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4-2025 (+1 полугодие)\Нарезка\"/>
    </mc:Choice>
  </mc:AlternateContent>
  <bookViews>
    <workbookView xWindow="0" yWindow="0" windowWidth="28800" windowHeight="10800"/>
  </bookViews>
  <sheets>
    <sheet name="Ведомость 19-2" sheetId="5" r:id="rId1"/>
  </sheets>
  <definedNames>
    <definedName name="_xlnm.Print_Titles" localSheetId="0">'Ведомость 19-2'!$A:$C,'Ведомость 19-2'!$4:$6</definedName>
    <definedName name="_xlnm.Print_Area" localSheetId="0">'Ведомость 19-2'!$A$1:$D$142</definedName>
  </definedNames>
  <calcPr calcId="162913" fullPrecision="0"/>
</workbook>
</file>

<file path=xl/calcChain.xml><?xml version="1.0" encoding="utf-8"?>
<calcChain xmlns="http://schemas.openxmlformats.org/spreadsheetml/2006/main">
  <c r="D136" i="5" l="1"/>
  <c r="D133" i="5"/>
  <c r="D130" i="5"/>
  <c r="D111" i="5"/>
  <c r="D112" i="5" s="1"/>
  <c r="D93" i="5"/>
  <c r="D94" i="5" s="1"/>
  <c r="D91" i="5"/>
  <c r="D88" i="5"/>
  <c r="D83" i="5"/>
  <c r="D80" i="5"/>
  <c r="D77" i="5"/>
  <c r="D71" i="5"/>
  <c r="D72" i="5" s="1"/>
  <c r="D66" i="5"/>
  <c r="D67" i="5" s="1"/>
  <c r="D62" i="5"/>
  <c r="D61" i="5"/>
  <c r="D57" i="5"/>
  <c r="D56" i="5"/>
  <c r="D51" i="5"/>
  <c r="D52" i="5" s="1"/>
  <c r="D46" i="5"/>
  <c r="D45" i="5"/>
  <c r="D43" i="5"/>
  <c r="D32" i="5"/>
  <c r="D29" i="5"/>
  <c r="D23" i="5"/>
  <c r="D24" i="5" s="1"/>
  <c r="D20" i="5"/>
  <c r="D14" i="5"/>
  <c r="D15" i="5" s="1"/>
  <c r="D12" i="5"/>
  <c r="D9" i="5"/>
  <c r="D139" i="5" l="1"/>
  <c r="D140" i="5"/>
  <c r="D141" i="5" s="1"/>
</calcChain>
</file>

<file path=xl/sharedStrings.xml><?xml version="1.0" encoding="utf-8"?>
<sst xmlns="http://schemas.openxmlformats.org/spreadsheetml/2006/main" count="227" uniqueCount="136">
  <si>
    <t>план</t>
  </si>
  <si>
    <t>факт</t>
  </si>
  <si>
    <t>исполнение</t>
  </si>
  <si>
    <t>Критерий</t>
  </si>
  <si>
    <t>Показатели эффективности</t>
  </si>
  <si>
    <t>Рубекина Е.А.</t>
  </si>
  <si>
    <t>Гончарова С.П.</t>
  </si>
  <si>
    <t>Шадрина Т.Б.</t>
  </si>
  <si>
    <t>Процент исполнения:</t>
  </si>
  <si>
    <t>Зинкевич И.П.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</si>
  <si>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</si>
  <si>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</si>
  <si>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</si>
  <si>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</si>
  <si>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</si>
  <si>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Кулназарова И.Г.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</si>
  <si>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</si>
  <si>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</si>
  <si>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</si>
  <si>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</si>
  <si>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</si>
  <si>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</si>
  <si>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ГИТ</t>
  </si>
  <si>
    <t>Обрнадзор</t>
  </si>
  <si>
    <t>МЧС</t>
  </si>
  <si>
    <t>Ветслужба</t>
  </si>
  <si>
    <t>ДО АГ</t>
  </si>
  <si>
    <t>Упр. труда АГ</t>
  </si>
  <si>
    <t>ДТиЗН ХМАО</t>
  </si>
  <si>
    <t>Роспотребнадз.</t>
  </si>
  <si>
    <t>МБДОУ №31 «Снегирек»</t>
  </si>
  <si>
    <t>Маликова Н.А.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</si>
  <si>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</si>
  <si>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</si>
  <si>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</si>
  <si>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</si>
  <si>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</si>
  <si>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</si>
  <si>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</si>
  <si>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</si>
  <si>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</si>
  <si>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</si>
  <si>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</si>
  <si>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</si>
  <si>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</si>
  <si>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</si>
  <si>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</si>
  <si>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</si>
  <si>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</si>
  <si>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</si>
  <si>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Кадырова Е.П.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</si>
  <si>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</si>
  <si>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</si>
  <si>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Кузнецов В.Н.</t>
  </si>
  <si>
    <t>Федорова Н.Н.</t>
  </si>
  <si>
    <t>Председатель комиссии:</t>
  </si>
  <si>
    <t>Секретарь комиссии: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</si>
  <si>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</si>
  <si>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</si>
  <si>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</si>
  <si>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</si>
  <si>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</si>
  <si>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</si>
  <si>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</si>
  <si>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</si>
  <si>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</si>
  <si>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</si>
  <si>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Ростехнадзор</t>
  </si>
  <si>
    <t>Россельхознадзор</t>
  </si>
  <si>
    <t>Заместитель председателя комиссии: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</si>
  <si>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</si>
  <si>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</si>
  <si>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</si>
  <si>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</si>
  <si>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</si>
  <si>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</si>
  <si>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</si>
  <si>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</si>
  <si>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</si>
  <si>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13. Соответствие деятельности образовательного учреждения требованиям законодательства</t>
  </si>
  <si>
    <t>13.1. Соответствие деятельности образовательного учреждения законодательству РФ</t>
  </si>
  <si>
    <t>ЖАЛОБЫ</t>
  </si>
  <si>
    <t>14. Качество управленческой деятельности</t>
  </si>
  <si>
    <t>14.2. Наличие согласий Учредителя (наблюд. совета) на совершение крупных сделок на момент проведения торговых процедур и/или заключения ГПД с ЕП</t>
  </si>
  <si>
    <t>15. Финансово-хозяйственная деятельность</t>
  </si>
  <si>
    <t>15.1. Отсутствие просроченной кредиторской задолженности</t>
  </si>
  <si>
    <t>15.5. Обеспечение контроля за своевременным заключением контракта (ГПД), осуществление закупок у СМП, социально ориентированных НКО</t>
  </si>
  <si>
    <t>15.4. Своевременное планирование и размещение мун. заказа в соответствии с законодательством</t>
  </si>
  <si>
    <t>Самохвалова Н.В.</t>
  </si>
  <si>
    <t>4.2. Не более 21 дня, пропущенного воспитанниками по болезни, в расчете на одного ребенка</t>
  </si>
  <si>
    <t>Прокуратура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</si>
  <si>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</si>
  <si>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</si>
  <si>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</si>
  <si>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</si>
  <si>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КСП</t>
  </si>
  <si>
    <t>Добышева С.В.</t>
  </si>
  <si>
    <t>15.3. Не менее 95% освоения средств субсидии на финансовое обеспечение выполнения МЗ</t>
  </si>
  <si>
    <t>15.2. Организация работы по минимизации (ликвидации)  дебиторской задолженности</t>
  </si>
  <si>
    <t>Рудомётова Т.С.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</si>
  <si>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</si>
  <si>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</si>
  <si>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</si>
  <si>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</si>
  <si>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</si>
  <si>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Демур Ю.А.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</si>
  <si>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</si>
  <si>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</si>
  <si>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</si>
  <si>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</si>
  <si>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14.1. Соблюдение сроков исполнения и качества подготовки документов; своевременное и качественное ведение информационных систем</t>
  </si>
  <si>
    <t>Водопьян Л.Л.
52-53-26</t>
  </si>
  <si>
    <t>Начальники отделов, директора МКУ 
(ФИО указаны слева)</t>
  </si>
  <si>
    <t>Драгун Т.А.
52-53-92</t>
  </si>
  <si>
    <t>Фёдорова Н.Н.</t>
  </si>
  <si>
    <t>10.2. Наличие воспитанников, получивших знаки отличия ВФСК "Готов к труду и обороне"</t>
  </si>
  <si>
    <t>Малашевская К.Р.</t>
  </si>
  <si>
    <t>Хрусталева Н.С.</t>
  </si>
  <si>
    <t>КРУ</t>
  </si>
  <si>
    <t>Ориг. Пол. и Согл.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</si>
  <si>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</si>
  <si>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</si>
  <si>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</si>
  <si>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</si>
  <si>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</si>
  <si>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</si>
  <si>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Чикурова Е.А., 35-21-50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</si>
  <si>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</si>
  <si>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</si>
  <si>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Федорова Н.Н.
52-53-30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</si>
  <si>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</si>
  <si>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</si>
  <si>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</si>
  <si>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</si>
  <si>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</si>
  <si>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Выписка из проекта ведомости результатов оценки эффективности деятельности и качества труда руководителей дошкольных образовательных учреждений за 2024/25 учебный год (по показателям, оцениваемым ежегодно) и I полугодие 2025 года (по показателям, оцениваемым 2 раза в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</si>
</sst>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5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19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6" fontId="21" fillId="2" borderId="1" xfId="0" applyNumberFormat="1" applyFont="1" applyFill="1" applyBorder="1" applyAlignment="1">
      <alignment horizontal="left" vertical="center" wrapText="1"/>
    </xf>
    <xf numFmtId="166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166" fontId="2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left" vertical="center"/>
    </xf>
    <xf numFmtId="0" fontId="13" fillId="3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9" fontId="14" fillId="0" borderId="1" xfId="4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7" fillId="0" borderId="2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6" fontId="13" fillId="0" borderId="1" xfId="5" applyNumberFormat="1" applyFont="1" applyBorder="1" applyAlignment="1">
      <alignment horizontal="center" vertical="center"/>
    </xf>
    <xf numFmtId="166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1" fontId="13" fillId="2" borderId="1" xfId="0" applyNumberFormat="1" applyFont="1" applyFill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9" fontId="7" fillId="0" borderId="6" xfId="4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184"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63"/>
  <sheetViews>
    <sheetView tabSelected="1" view="pageBreakPreview" zoomScale="75" zoomScaleNormal="90" zoomScaleSheetLayoutView="75" workbookViewId="0">
      <pane xSplit="3" ySplit="6" topLeftCell="D137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31" customWidth="1"/>
    <col min="3" max="3" width="16.42578125" customWidth="1"/>
    <col min="4" max="4" width="21" style="85" customWidth="1"/>
    <col min="5" max="5" width="25.7109375" style="13" customWidth="1"/>
  </cols>
  <sheetData>
    <row r="1" spans="1:5" s="6" customFormat="1" ht="24" customHeight="1" x14ac:dyDescent="0.25">
      <c r="D1" s="85"/>
      <c r="E1" s="13"/>
    </row>
    <row r="2" spans="1:5" ht="107.25" customHeight="1" x14ac:dyDescent="0.25">
      <c r="A2" s="170" t="s">
        <v>135</v>
      </c>
      <c r="B2" s="170"/>
      <c r="C2" s="170"/>
      <c r="D2" s="170"/>
    </row>
    <row r="3" spans="1:5" s="6" customFormat="1" ht="21.75" customHeight="1" x14ac:dyDescent="0.3">
      <c r="A3" s="10"/>
      <c r="B3" s="10"/>
      <c r="C3" s="10"/>
      <c r="D3" s="85"/>
      <c r="E3" s="13"/>
    </row>
    <row r="4" spans="1:5" s="12" customFormat="1" ht="78.75" customHeight="1" x14ac:dyDescent="0.25">
      <c r="A4" s="184" t="s">
        <v>3</v>
      </c>
      <c r="B4" s="184" t="s">
        <v>4</v>
      </c>
      <c r="C4" s="185" t="s">
        <v>49</v>
      </c>
      <c r="D4" s="37" t="s">
        <v>30</v>
      </c>
      <c r="E4" s="186" t="s">
        <v>94</v>
      </c>
    </row>
    <row r="5" spans="1:5" s="13" customFormat="1" ht="74.25" customHeight="1" x14ac:dyDescent="0.25">
      <c r="A5" s="184"/>
      <c r="B5" s="184"/>
      <c r="C5" s="185"/>
      <c r="D5" s="37" t="s">
        <v>31</v>
      </c>
      <c r="E5" s="186"/>
    </row>
    <row r="6" spans="1:5" s="13" customFormat="1" ht="15" customHeight="1" x14ac:dyDescent="0.25">
      <c r="A6" s="184"/>
      <c r="B6" s="184"/>
      <c r="C6" s="185"/>
      <c r="D6" s="38">
        <v>17</v>
      </c>
      <c r="E6" s="186"/>
    </row>
    <row r="7" spans="1:5" s="16" customFormat="1" ht="15.95" customHeight="1" x14ac:dyDescent="0.25">
      <c r="A7" s="172" t="s">
        <v>10</v>
      </c>
      <c r="B7" s="173" t="s">
        <v>11</v>
      </c>
      <c r="C7" s="3" t="s">
        <v>0</v>
      </c>
      <c r="D7" s="89">
        <v>0.95</v>
      </c>
      <c r="E7" s="126" t="s">
        <v>101</v>
      </c>
    </row>
    <row r="8" spans="1:5" s="13" customFormat="1" ht="15.95" customHeight="1" x14ac:dyDescent="0.25">
      <c r="A8" s="172"/>
      <c r="B8" s="173"/>
      <c r="C8" s="3" t="s">
        <v>1</v>
      </c>
      <c r="D8" s="100">
        <v>0.97</v>
      </c>
      <c r="E8" s="127"/>
    </row>
    <row r="9" spans="1:5" s="13" customFormat="1" ht="15.95" customHeight="1" x14ac:dyDescent="0.25">
      <c r="A9" s="172"/>
      <c r="B9" s="173"/>
      <c r="C9" s="9" t="s">
        <v>2</v>
      </c>
      <c r="D9" s="109">
        <f t="shared" ref="D9" si="0">IF(D8&gt;=D7,1,0)</f>
        <v>1</v>
      </c>
      <c r="E9" s="128"/>
    </row>
    <row r="10" spans="1:5" s="13" customFormat="1" ht="18.75" customHeight="1" x14ac:dyDescent="0.25">
      <c r="A10" s="172"/>
      <c r="B10" s="173" t="s">
        <v>12</v>
      </c>
      <c r="C10" s="8" t="s">
        <v>0</v>
      </c>
      <c r="D10" s="45">
        <v>1</v>
      </c>
      <c r="E10" s="126" t="s">
        <v>133</v>
      </c>
    </row>
    <row r="11" spans="1:5" s="13" customFormat="1" ht="18" customHeight="1" x14ac:dyDescent="0.25">
      <c r="A11" s="172"/>
      <c r="B11" s="173"/>
      <c r="C11" s="3" t="s">
        <v>1</v>
      </c>
      <c r="D11" s="96">
        <v>5</v>
      </c>
      <c r="E11" s="132"/>
    </row>
    <row r="12" spans="1:5" s="13" customFormat="1" ht="18" customHeight="1" x14ac:dyDescent="0.25">
      <c r="A12" s="172"/>
      <c r="B12" s="173"/>
      <c r="C12" s="9" t="s">
        <v>2</v>
      </c>
      <c r="D12" s="109">
        <f t="shared" ref="D12" si="1">IF(D11&gt;=D10,1,0)</f>
        <v>1</v>
      </c>
      <c r="E12" s="133"/>
    </row>
    <row r="13" spans="1:5" s="13" customFormat="1" ht="18" customHeight="1" x14ac:dyDescent="0.25">
      <c r="A13" s="172"/>
      <c r="B13" s="173" t="s">
        <v>32</v>
      </c>
      <c r="C13" s="8" t="s">
        <v>0</v>
      </c>
      <c r="D13" s="17">
        <v>0.18</v>
      </c>
      <c r="E13" s="129" t="s">
        <v>101</v>
      </c>
    </row>
    <row r="14" spans="1:5" s="13" customFormat="1" ht="18" customHeight="1" x14ac:dyDescent="0.25">
      <c r="A14" s="172"/>
      <c r="B14" s="173"/>
      <c r="C14" s="8" t="s">
        <v>1</v>
      </c>
      <c r="D14" s="17">
        <f t="shared" ref="D14" si="2">D16/D17</f>
        <v>0.24</v>
      </c>
      <c r="E14" s="187"/>
    </row>
    <row r="15" spans="1:5" s="13" customFormat="1" ht="18" customHeight="1" x14ac:dyDescent="0.25">
      <c r="A15" s="172"/>
      <c r="B15" s="173"/>
      <c r="C15" s="9" t="s">
        <v>2</v>
      </c>
      <c r="D15" s="109">
        <f t="shared" ref="D15" si="3">IF(D14&gt;=D13,1,0)</f>
        <v>1</v>
      </c>
      <c r="E15" s="187"/>
    </row>
    <row r="16" spans="1:5" s="13" customFormat="1" ht="15" customHeight="1" x14ac:dyDescent="0.25">
      <c r="A16" s="172"/>
      <c r="B16" s="174" t="s">
        <v>33</v>
      </c>
      <c r="C16" s="174"/>
      <c r="D16" s="95">
        <v>15</v>
      </c>
      <c r="E16" s="187"/>
    </row>
    <row r="17" spans="1:9" s="13" customFormat="1" ht="27" customHeight="1" x14ac:dyDescent="0.25">
      <c r="A17" s="172"/>
      <c r="B17" s="174" t="s">
        <v>34</v>
      </c>
      <c r="C17" s="174"/>
      <c r="D17" s="95">
        <v>62</v>
      </c>
      <c r="E17" s="188"/>
    </row>
    <row r="18" spans="1:9" s="13" customFormat="1" ht="24.95" customHeight="1" x14ac:dyDescent="0.25">
      <c r="A18" s="172"/>
      <c r="B18" s="175" t="s">
        <v>71</v>
      </c>
      <c r="C18" s="8" t="s">
        <v>0</v>
      </c>
      <c r="D18" s="59">
        <v>0</v>
      </c>
      <c r="E18" s="126" t="s">
        <v>131</v>
      </c>
    </row>
    <row r="19" spans="1:9" s="13" customFormat="1" ht="24.95" customHeight="1" x14ac:dyDescent="0.25">
      <c r="A19" s="172"/>
      <c r="B19" s="175"/>
      <c r="C19" s="8" t="s">
        <v>1</v>
      </c>
      <c r="D19" s="79">
        <v>0</v>
      </c>
      <c r="E19" s="127"/>
    </row>
    <row r="20" spans="1:9" s="13" customFormat="1" ht="24.95" customHeight="1" x14ac:dyDescent="0.25">
      <c r="A20" s="172"/>
      <c r="B20" s="175"/>
      <c r="C20" s="9" t="s">
        <v>2</v>
      </c>
      <c r="D20" s="109">
        <f t="shared" ref="D20" si="4">IF(D19=D18,1,0)</f>
        <v>1</v>
      </c>
      <c r="E20" s="128"/>
    </row>
    <row r="21" spans="1:9" s="13" customFormat="1" ht="29.25" customHeight="1" x14ac:dyDescent="0.25">
      <c r="A21" s="160" t="s">
        <v>13</v>
      </c>
      <c r="B21" s="99" t="s">
        <v>14</v>
      </c>
      <c r="C21" s="9" t="s">
        <v>2</v>
      </c>
      <c r="D21" s="109">
        <v>1</v>
      </c>
      <c r="E21" s="103" t="s">
        <v>102</v>
      </c>
    </row>
    <row r="22" spans="1:9" s="13" customFormat="1" ht="18" customHeight="1" x14ac:dyDescent="0.25">
      <c r="A22" s="161"/>
      <c r="B22" s="176" t="s">
        <v>74</v>
      </c>
      <c r="C22" s="8" t="s">
        <v>0</v>
      </c>
      <c r="D22" s="78">
        <v>5</v>
      </c>
      <c r="E22" s="189" t="s">
        <v>111</v>
      </c>
    </row>
    <row r="23" spans="1:9" s="13" customFormat="1" ht="18" customHeight="1" x14ac:dyDescent="0.25">
      <c r="A23" s="161"/>
      <c r="B23" s="177"/>
      <c r="C23" s="8" t="s">
        <v>1</v>
      </c>
      <c r="D23" s="77">
        <f t="shared" ref="D23" si="5">D25*1000/D26</f>
        <v>1.9</v>
      </c>
      <c r="E23" s="190"/>
    </row>
    <row r="24" spans="1:9" s="13" customFormat="1" ht="18" customHeight="1" x14ac:dyDescent="0.25">
      <c r="A24" s="161"/>
      <c r="B24" s="178"/>
      <c r="C24" s="9" t="s">
        <v>2</v>
      </c>
      <c r="D24" s="109">
        <f t="shared" ref="D24" si="6">IF(D23&lt;=D22,1,0)</f>
        <v>1</v>
      </c>
      <c r="E24" s="190"/>
    </row>
    <row r="25" spans="1:9" s="13" customFormat="1" ht="18" customHeight="1" x14ac:dyDescent="0.25">
      <c r="A25" s="161"/>
      <c r="B25" s="181" t="s">
        <v>72</v>
      </c>
      <c r="C25" s="182"/>
      <c r="D25" s="84">
        <v>3</v>
      </c>
      <c r="E25" s="190"/>
    </row>
    <row r="26" spans="1:9" s="13" customFormat="1" ht="18" customHeight="1" x14ac:dyDescent="0.25">
      <c r="A26" s="162"/>
      <c r="B26" s="181" t="s">
        <v>73</v>
      </c>
      <c r="C26" s="182"/>
      <c r="D26" s="84">
        <v>1618</v>
      </c>
      <c r="E26" s="190"/>
    </row>
    <row r="27" spans="1:9" s="85" customFormat="1" ht="20.100000000000001" customHeight="1" x14ac:dyDescent="0.25">
      <c r="A27" s="160" t="s">
        <v>16</v>
      </c>
      <c r="B27" s="191" t="s">
        <v>100</v>
      </c>
      <c r="C27" s="86" t="s">
        <v>0</v>
      </c>
      <c r="D27" s="114">
        <v>124</v>
      </c>
      <c r="E27" s="123" t="s">
        <v>123</v>
      </c>
    </row>
    <row r="28" spans="1:9" s="85" customFormat="1" ht="20.100000000000001" customHeight="1" x14ac:dyDescent="0.25">
      <c r="A28" s="161"/>
      <c r="B28" s="192"/>
      <c r="C28" s="86" t="s">
        <v>1</v>
      </c>
      <c r="D28" s="114">
        <v>124</v>
      </c>
      <c r="E28" s="124"/>
    </row>
    <row r="29" spans="1:9" s="16" customFormat="1" ht="20.100000000000001" customHeight="1" x14ac:dyDescent="0.25">
      <c r="A29" s="161"/>
      <c r="B29" s="193"/>
      <c r="C29" s="11" t="s">
        <v>2</v>
      </c>
      <c r="D29" s="87">
        <f t="shared" ref="D29" si="7">IF(D27=D28,1,0)</f>
        <v>1</v>
      </c>
      <c r="E29" s="125"/>
      <c r="G29" s="61"/>
      <c r="H29" s="61"/>
      <c r="I29" s="61"/>
    </row>
    <row r="30" spans="1:9" s="13" customFormat="1" ht="18" customHeight="1" x14ac:dyDescent="0.25">
      <c r="A30" s="161"/>
      <c r="B30" s="157" t="s">
        <v>127</v>
      </c>
      <c r="C30" s="39" t="s">
        <v>0</v>
      </c>
      <c r="D30" s="108">
        <v>0.95</v>
      </c>
      <c r="E30" s="129" t="s">
        <v>132</v>
      </c>
      <c r="G30" s="2"/>
      <c r="H30" s="74"/>
      <c r="I30" s="2"/>
    </row>
    <row r="31" spans="1:9" s="13" customFormat="1" ht="18" customHeight="1" x14ac:dyDescent="0.25">
      <c r="A31" s="161"/>
      <c r="B31" s="158"/>
      <c r="C31" s="64" t="s">
        <v>1</v>
      </c>
      <c r="D31" s="89">
        <v>0.99</v>
      </c>
      <c r="E31" s="130"/>
      <c r="G31" s="2"/>
      <c r="H31" s="74"/>
      <c r="I31" s="2"/>
    </row>
    <row r="32" spans="1:9" s="13" customFormat="1" ht="18" customHeight="1" x14ac:dyDescent="0.25">
      <c r="A32" s="162"/>
      <c r="B32" s="159"/>
      <c r="C32" s="40" t="s">
        <v>2</v>
      </c>
      <c r="D32" s="88">
        <f t="shared" ref="D32" si="8">IF(D31&gt;=D30,1,0)</f>
        <v>1</v>
      </c>
      <c r="E32" s="131"/>
      <c r="G32" s="2"/>
      <c r="H32" s="71"/>
      <c r="I32" s="2"/>
    </row>
    <row r="33" spans="1:9" s="13" customFormat="1" ht="15" customHeight="1" x14ac:dyDescent="0.25">
      <c r="A33" s="160" t="s">
        <v>35</v>
      </c>
      <c r="B33" s="157" t="s">
        <v>75</v>
      </c>
      <c r="C33" s="39" t="s">
        <v>0</v>
      </c>
      <c r="D33" s="108">
        <v>0.55000000000000004</v>
      </c>
      <c r="E33" s="154" t="s">
        <v>133</v>
      </c>
      <c r="F33" s="16"/>
      <c r="G33" s="61"/>
      <c r="H33" s="70"/>
      <c r="I33" s="2"/>
    </row>
    <row r="34" spans="1:9" s="13" customFormat="1" ht="15" customHeight="1" x14ac:dyDescent="0.25">
      <c r="A34" s="161"/>
      <c r="B34" s="158"/>
      <c r="C34" s="64" t="s">
        <v>58</v>
      </c>
      <c r="D34" s="89">
        <v>0.84</v>
      </c>
      <c r="E34" s="155"/>
      <c r="F34" s="61"/>
      <c r="G34" s="61"/>
      <c r="H34" s="70"/>
      <c r="I34" s="2"/>
    </row>
    <row r="35" spans="1:9" s="13" customFormat="1" ht="15" customHeight="1" x14ac:dyDescent="0.25">
      <c r="A35" s="161"/>
      <c r="B35" s="158"/>
      <c r="C35" s="64" t="s">
        <v>59</v>
      </c>
      <c r="D35" s="89">
        <v>0.71</v>
      </c>
      <c r="E35" s="155"/>
      <c r="F35" s="61"/>
      <c r="G35" s="61"/>
      <c r="H35" s="70"/>
      <c r="I35" s="2"/>
    </row>
    <row r="36" spans="1:9" s="13" customFormat="1" ht="15" customHeight="1" x14ac:dyDescent="0.25">
      <c r="A36" s="161"/>
      <c r="B36" s="158"/>
      <c r="C36" s="64" t="s">
        <v>60</v>
      </c>
      <c r="D36" s="89">
        <v>0.75</v>
      </c>
      <c r="E36" s="155"/>
      <c r="F36" s="61"/>
      <c r="G36" s="61"/>
      <c r="H36" s="70"/>
      <c r="I36" s="2"/>
    </row>
    <row r="37" spans="1:9" s="13" customFormat="1" ht="15" customHeight="1" x14ac:dyDescent="0.25">
      <c r="A37" s="161"/>
      <c r="B37" s="158"/>
      <c r="C37" s="64" t="s">
        <v>61</v>
      </c>
      <c r="D37" s="89">
        <v>0.77</v>
      </c>
      <c r="E37" s="155"/>
      <c r="F37" s="61"/>
      <c r="G37" s="61"/>
      <c r="H37" s="70"/>
      <c r="I37" s="2"/>
    </row>
    <row r="38" spans="1:9" s="13" customFormat="1" ht="15" customHeight="1" x14ac:dyDescent="0.25">
      <c r="A38" s="161"/>
      <c r="B38" s="158"/>
      <c r="C38" s="64" t="s">
        <v>62</v>
      </c>
      <c r="D38" s="89">
        <v>0.93</v>
      </c>
      <c r="E38" s="155"/>
      <c r="F38" s="61"/>
      <c r="G38" s="61"/>
      <c r="H38" s="70"/>
      <c r="I38" s="2"/>
    </row>
    <row r="39" spans="1:9" s="13" customFormat="1" ht="15" customHeight="1" x14ac:dyDescent="0.25">
      <c r="A39" s="161"/>
      <c r="B39" s="158"/>
      <c r="C39" s="64" t="s">
        <v>63</v>
      </c>
      <c r="D39" s="89">
        <v>0.81</v>
      </c>
      <c r="E39" s="155"/>
      <c r="F39" s="61"/>
      <c r="G39" s="61"/>
      <c r="H39" s="70"/>
      <c r="I39" s="2"/>
    </row>
    <row r="40" spans="1:9" s="13" customFormat="1" ht="15" customHeight="1" x14ac:dyDescent="0.25">
      <c r="A40" s="161"/>
      <c r="B40" s="158"/>
      <c r="C40" s="64" t="s">
        <v>64</v>
      </c>
      <c r="D40" s="89">
        <v>0.73</v>
      </c>
      <c r="E40" s="155"/>
      <c r="F40" s="61"/>
      <c r="G40" s="61"/>
      <c r="H40" s="70"/>
      <c r="I40" s="2"/>
    </row>
    <row r="41" spans="1:9" s="13" customFormat="1" ht="15" customHeight="1" x14ac:dyDescent="0.25">
      <c r="A41" s="161"/>
      <c r="B41" s="158"/>
      <c r="C41" s="64" t="s">
        <v>65</v>
      </c>
      <c r="D41" s="90">
        <v>0.79</v>
      </c>
      <c r="E41" s="155"/>
      <c r="F41" s="61"/>
      <c r="G41" s="61"/>
      <c r="H41" s="70"/>
      <c r="I41" s="2"/>
    </row>
    <row r="42" spans="1:9" s="13" customFormat="1" ht="15" customHeight="1" x14ac:dyDescent="0.25">
      <c r="A42" s="161"/>
      <c r="B42" s="158"/>
      <c r="C42" s="64" t="s">
        <v>66</v>
      </c>
      <c r="D42" s="90">
        <v>0.79</v>
      </c>
      <c r="E42" s="155"/>
      <c r="F42" s="61"/>
      <c r="G42" s="61"/>
      <c r="H42" s="70"/>
      <c r="I42" s="2"/>
    </row>
    <row r="43" spans="1:9" s="13" customFormat="1" ht="15" customHeight="1" x14ac:dyDescent="0.25">
      <c r="A43" s="161"/>
      <c r="B43" s="159"/>
      <c r="C43" s="40" t="s">
        <v>2</v>
      </c>
      <c r="D43" s="68">
        <f t="shared" ref="D43" si="9">IF(D34&gt;=D33,1,0)*IF(D35&gt;=D33,1,0)*IF(D36&gt;=D33,1,0)*IF(D37&gt;=D33,1,0)*IF(D38&gt;=D33,1,0)*IF(D39&gt;=D33,1,0)*IF(D40&gt;=D33,1,0)*IF(D41&gt;=D33,1,0)*IF(D42&gt;=D33,1,0)</f>
        <v>1</v>
      </c>
      <c r="E43" s="156"/>
      <c r="F43" s="61"/>
      <c r="G43" s="61"/>
      <c r="H43" s="71"/>
      <c r="I43" s="2"/>
    </row>
    <row r="44" spans="1:9" s="13" customFormat="1" ht="20.100000000000001" customHeight="1" x14ac:dyDescent="0.25">
      <c r="A44" s="161"/>
      <c r="B44" s="157" t="s">
        <v>89</v>
      </c>
      <c r="C44" s="39" t="s">
        <v>0</v>
      </c>
      <c r="D44" s="75">
        <v>21</v>
      </c>
      <c r="E44" s="154" t="s">
        <v>133</v>
      </c>
      <c r="F44" s="61"/>
      <c r="G44" s="61"/>
      <c r="H44" s="70"/>
      <c r="I44" s="2"/>
    </row>
    <row r="45" spans="1:9" s="13" customFormat="1" ht="20.100000000000001" customHeight="1" x14ac:dyDescent="0.25">
      <c r="A45" s="161"/>
      <c r="B45" s="158"/>
      <c r="C45" s="64" t="s">
        <v>1</v>
      </c>
      <c r="D45" s="65">
        <f t="shared" ref="D45" si="10">D47/D48</f>
        <v>18</v>
      </c>
      <c r="E45" s="155"/>
      <c r="F45" s="61"/>
      <c r="G45" s="61"/>
      <c r="H45" s="70"/>
      <c r="I45" s="2"/>
    </row>
    <row r="46" spans="1:9" s="13" customFormat="1" ht="20.100000000000001" customHeight="1" x14ac:dyDescent="0.25">
      <c r="A46" s="161"/>
      <c r="B46" s="159"/>
      <c r="C46" s="40" t="s">
        <v>2</v>
      </c>
      <c r="D46" s="88">
        <f t="shared" ref="D46" si="11">IF(D45&lt;=D44,1,0)</f>
        <v>1</v>
      </c>
      <c r="E46" s="155"/>
      <c r="F46" s="61"/>
      <c r="G46" s="61"/>
      <c r="H46" s="71"/>
      <c r="I46" s="2"/>
    </row>
    <row r="47" spans="1:9" s="13" customFormat="1" ht="28.5" customHeight="1" x14ac:dyDescent="0.25">
      <c r="A47" s="161"/>
      <c r="B47" s="163" t="s">
        <v>51</v>
      </c>
      <c r="C47" s="164"/>
      <c r="D47" s="91">
        <v>14889</v>
      </c>
      <c r="E47" s="155"/>
      <c r="F47" s="61"/>
      <c r="G47" s="61"/>
      <c r="H47" s="71"/>
      <c r="I47" s="2"/>
    </row>
    <row r="48" spans="1:9" s="13" customFormat="1" ht="28.5" customHeight="1" x14ac:dyDescent="0.25">
      <c r="A48" s="162"/>
      <c r="B48" s="163" t="s">
        <v>52</v>
      </c>
      <c r="C48" s="164"/>
      <c r="D48" s="92">
        <v>825</v>
      </c>
      <c r="E48" s="156"/>
      <c r="F48" s="61"/>
      <c r="G48" s="61"/>
      <c r="H48" s="71"/>
      <c r="I48" s="2"/>
    </row>
    <row r="49" spans="1:16327" s="13" customFormat="1" ht="69.95" customHeight="1" x14ac:dyDescent="0.25">
      <c r="A49" s="82" t="s">
        <v>17</v>
      </c>
      <c r="B49" s="97" t="s">
        <v>36</v>
      </c>
      <c r="C49" s="40" t="s">
        <v>2</v>
      </c>
      <c r="D49" s="88">
        <v>1</v>
      </c>
      <c r="E49" s="72" t="s">
        <v>124</v>
      </c>
      <c r="F49" s="73"/>
      <c r="G49" s="73"/>
      <c r="H49" s="71"/>
      <c r="I49" s="2"/>
    </row>
    <row r="50" spans="1:16327" s="13" customFormat="1" ht="21.95" customHeight="1" x14ac:dyDescent="0.25">
      <c r="A50" s="160" t="s">
        <v>18</v>
      </c>
      <c r="B50" s="144" t="s">
        <v>19</v>
      </c>
      <c r="C50" s="8" t="s">
        <v>0</v>
      </c>
      <c r="D50" s="17">
        <v>1</v>
      </c>
      <c r="E50" s="126" t="s">
        <v>103</v>
      </c>
    </row>
    <row r="51" spans="1:16327" s="13" customFormat="1" ht="21.95" customHeight="1" x14ac:dyDescent="0.25">
      <c r="A51" s="161"/>
      <c r="B51" s="145"/>
      <c r="C51" s="8" t="s">
        <v>1</v>
      </c>
      <c r="D51" s="52">
        <f t="shared" ref="D51" si="12">D53/D54</f>
        <v>1</v>
      </c>
      <c r="E51" s="127"/>
    </row>
    <row r="52" spans="1:16327" s="13" customFormat="1" ht="21.95" customHeight="1" x14ac:dyDescent="0.25">
      <c r="A52" s="161"/>
      <c r="B52" s="146"/>
      <c r="C52" s="5" t="s">
        <v>2</v>
      </c>
      <c r="D52" s="109">
        <f t="shared" ref="D52" si="13">IF(D51&gt;=D50,1,0)</f>
        <v>1</v>
      </c>
      <c r="E52" s="127"/>
    </row>
    <row r="53" spans="1:16327" s="13" customFormat="1" ht="40.5" customHeight="1" x14ac:dyDescent="0.25">
      <c r="A53" s="161"/>
      <c r="B53" s="163" t="s">
        <v>20</v>
      </c>
      <c r="C53" s="164"/>
      <c r="D53" s="102">
        <v>9</v>
      </c>
      <c r="E53" s="127"/>
    </row>
    <row r="54" spans="1:16327" s="13" customFormat="1" ht="27" customHeight="1" x14ac:dyDescent="0.25">
      <c r="A54" s="162"/>
      <c r="B54" s="163" t="s">
        <v>21</v>
      </c>
      <c r="C54" s="164"/>
      <c r="D54" s="102">
        <v>9</v>
      </c>
      <c r="E54" s="128"/>
    </row>
    <row r="55" spans="1:16327" s="13" customFormat="1" ht="30" customHeight="1" x14ac:dyDescent="0.25">
      <c r="A55" s="171" t="s">
        <v>37</v>
      </c>
      <c r="B55" s="157" t="s">
        <v>128</v>
      </c>
      <c r="C55" s="39" t="s">
        <v>0</v>
      </c>
      <c r="D55" s="106">
        <v>1</v>
      </c>
      <c r="E55" s="126" t="s">
        <v>124</v>
      </c>
    </row>
    <row r="56" spans="1:16327" s="2" customFormat="1" ht="30" customHeight="1" x14ac:dyDescent="0.25">
      <c r="A56" s="171"/>
      <c r="B56" s="158"/>
      <c r="C56" s="39" t="s">
        <v>1</v>
      </c>
      <c r="D56" s="53">
        <f t="shared" ref="D56" si="14">D58/D59</f>
        <v>1</v>
      </c>
      <c r="E56" s="127"/>
      <c r="F56" s="13"/>
      <c r="G56" s="13"/>
      <c r="H56" s="13"/>
      <c r="I56" s="4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  <c r="IW56" s="81"/>
      <c r="IX56" s="81"/>
      <c r="IY56" s="81"/>
      <c r="IZ56" s="81"/>
      <c r="JA56" s="81"/>
      <c r="JB56" s="81"/>
      <c r="JC56" s="81"/>
      <c r="JD56" s="81"/>
      <c r="JE56" s="81"/>
      <c r="JF56" s="81"/>
      <c r="JG56" s="81"/>
      <c r="JH56" s="81"/>
      <c r="JI56" s="81"/>
      <c r="JJ56" s="81"/>
      <c r="JK56" s="81"/>
      <c r="JL56" s="81"/>
      <c r="JM56" s="81"/>
      <c r="JN56" s="81"/>
      <c r="JO56" s="81"/>
      <c r="JP56" s="81"/>
      <c r="JQ56" s="81"/>
      <c r="JR56" s="81"/>
      <c r="JS56" s="81"/>
      <c r="JT56" s="81"/>
      <c r="JU56" s="81"/>
      <c r="JV56" s="81"/>
      <c r="JW56" s="81"/>
      <c r="JX56" s="81"/>
      <c r="JY56" s="81"/>
      <c r="JZ56" s="81"/>
      <c r="KA56" s="81"/>
      <c r="KB56" s="81"/>
      <c r="KC56" s="81"/>
      <c r="KD56" s="81"/>
      <c r="KE56" s="81"/>
      <c r="KF56" s="81"/>
      <c r="KG56" s="81"/>
      <c r="KH56" s="81"/>
      <c r="KI56" s="81"/>
      <c r="KJ56" s="81"/>
      <c r="KK56" s="81"/>
      <c r="KL56" s="81"/>
      <c r="KM56" s="81"/>
      <c r="KN56" s="81"/>
      <c r="KO56" s="81"/>
      <c r="KP56" s="81"/>
      <c r="KQ56" s="81"/>
      <c r="KR56" s="81"/>
      <c r="KS56" s="81"/>
      <c r="KT56" s="81"/>
      <c r="KU56" s="81"/>
      <c r="KV56" s="81"/>
      <c r="KW56" s="81"/>
      <c r="KX56" s="81"/>
      <c r="KY56" s="81"/>
      <c r="KZ56" s="81"/>
      <c r="LA56" s="81"/>
      <c r="LB56" s="81"/>
      <c r="LC56" s="81"/>
      <c r="LD56" s="81"/>
      <c r="LE56" s="81"/>
      <c r="LF56" s="81"/>
      <c r="LG56" s="81"/>
      <c r="LH56" s="81"/>
      <c r="LI56" s="81"/>
      <c r="LJ56" s="81"/>
      <c r="LK56" s="81"/>
      <c r="LL56" s="81"/>
      <c r="LM56" s="81"/>
      <c r="LN56" s="81"/>
      <c r="LO56" s="81"/>
      <c r="LP56" s="81"/>
      <c r="LQ56" s="81"/>
      <c r="LR56" s="81"/>
      <c r="LS56" s="81"/>
      <c r="LT56" s="81"/>
      <c r="LU56" s="81"/>
      <c r="LV56" s="81"/>
      <c r="LW56" s="81"/>
      <c r="LX56" s="81"/>
      <c r="LY56" s="81"/>
      <c r="LZ56" s="81"/>
      <c r="MA56" s="81"/>
      <c r="MB56" s="81"/>
      <c r="MC56" s="81"/>
      <c r="MD56" s="81"/>
      <c r="ME56" s="81"/>
      <c r="MF56" s="81"/>
      <c r="MG56" s="81"/>
      <c r="MH56" s="81"/>
      <c r="MI56" s="81"/>
      <c r="MJ56" s="81"/>
      <c r="MK56" s="81"/>
      <c r="ML56" s="81"/>
      <c r="MM56" s="81"/>
      <c r="MN56" s="81"/>
      <c r="MO56" s="81"/>
      <c r="MP56" s="81"/>
      <c r="MQ56" s="81"/>
      <c r="MR56" s="81"/>
      <c r="MS56" s="81"/>
      <c r="MT56" s="81"/>
      <c r="MU56" s="81"/>
      <c r="MV56" s="81"/>
      <c r="MW56" s="81"/>
      <c r="MX56" s="81"/>
      <c r="MY56" s="81"/>
      <c r="MZ56" s="81"/>
      <c r="NA56" s="81"/>
      <c r="NB56" s="81"/>
      <c r="NC56" s="81"/>
      <c r="ND56" s="81"/>
      <c r="NE56" s="81"/>
      <c r="NF56" s="81"/>
      <c r="NG56" s="81"/>
      <c r="NH56" s="81"/>
      <c r="NI56" s="81"/>
      <c r="NJ56" s="81"/>
      <c r="NK56" s="81"/>
      <c r="NL56" s="81"/>
      <c r="NM56" s="81"/>
      <c r="NN56" s="81"/>
      <c r="NO56" s="81"/>
      <c r="NP56" s="81"/>
      <c r="NQ56" s="81"/>
      <c r="NR56" s="81"/>
      <c r="NS56" s="81"/>
      <c r="NT56" s="81"/>
      <c r="NU56" s="81"/>
      <c r="NV56" s="81"/>
      <c r="NW56" s="81"/>
      <c r="NX56" s="81"/>
      <c r="NY56" s="81"/>
      <c r="NZ56" s="81"/>
      <c r="OA56" s="81"/>
      <c r="OB56" s="81"/>
      <c r="OC56" s="81"/>
      <c r="OD56" s="81"/>
      <c r="OE56" s="81"/>
      <c r="OF56" s="81"/>
      <c r="OG56" s="81"/>
      <c r="OH56" s="81"/>
      <c r="OI56" s="81"/>
      <c r="OJ56" s="81"/>
      <c r="OK56" s="81"/>
      <c r="OL56" s="81"/>
      <c r="OM56" s="81"/>
      <c r="ON56" s="81"/>
      <c r="OO56" s="81"/>
      <c r="OP56" s="81"/>
      <c r="OQ56" s="81"/>
      <c r="OR56" s="81"/>
      <c r="OS56" s="81"/>
      <c r="OT56" s="81"/>
      <c r="OU56" s="81"/>
      <c r="OV56" s="81"/>
      <c r="OW56" s="81"/>
      <c r="OX56" s="81"/>
      <c r="OY56" s="81"/>
      <c r="OZ56" s="81"/>
      <c r="PA56" s="81"/>
      <c r="PB56" s="81"/>
      <c r="PC56" s="81"/>
      <c r="PD56" s="81"/>
      <c r="PE56" s="81"/>
      <c r="PF56" s="81"/>
      <c r="PG56" s="81"/>
      <c r="PH56" s="81"/>
      <c r="PI56" s="81"/>
      <c r="PJ56" s="81"/>
      <c r="PK56" s="81"/>
      <c r="PL56" s="81"/>
      <c r="PM56" s="81"/>
      <c r="PN56" s="81"/>
      <c r="PO56" s="81"/>
      <c r="PP56" s="81"/>
      <c r="PQ56" s="81"/>
      <c r="PR56" s="81"/>
      <c r="PS56" s="81"/>
      <c r="PT56" s="81"/>
      <c r="PU56" s="81"/>
      <c r="PV56" s="81"/>
      <c r="PW56" s="81"/>
      <c r="PX56" s="81"/>
      <c r="PY56" s="81"/>
      <c r="PZ56" s="81"/>
      <c r="QA56" s="81"/>
      <c r="QB56" s="81"/>
      <c r="QC56" s="81"/>
      <c r="QD56" s="81"/>
      <c r="QE56" s="81"/>
      <c r="QF56" s="81"/>
      <c r="QG56" s="81"/>
      <c r="QH56" s="81"/>
      <c r="QI56" s="81"/>
      <c r="QJ56" s="81"/>
      <c r="QK56" s="81"/>
      <c r="QL56" s="81"/>
      <c r="QM56" s="81"/>
      <c r="QN56" s="81"/>
      <c r="QO56" s="81"/>
      <c r="QP56" s="81"/>
      <c r="QQ56" s="81"/>
      <c r="QR56" s="81"/>
      <c r="QS56" s="81"/>
      <c r="QT56" s="81"/>
      <c r="QU56" s="81"/>
      <c r="QV56" s="81"/>
      <c r="QW56" s="81"/>
      <c r="QX56" s="81"/>
      <c r="QY56" s="81"/>
      <c r="QZ56" s="81"/>
      <c r="RA56" s="81"/>
      <c r="RB56" s="81"/>
      <c r="RC56" s="81"/>
      <c r="RD56" s="81"/>
      <c r="RE56" s="81"/>
      <c r="RF56" s="81"/>
      <c r="RG56" s="81"/>
      <c r="RH56" s="81"/>
      <c r="RI56" s="81"/>
      <c r="RJ56" s="81"/>
      <c r="RK56" s="81"/>
      <c r="RL56" s="81"/>
      <c r="RM56" s="81"/>
      <c r="RN56" s="81"/>
      <c r="RO56" s="81"/>
      <c r="RP56" s="81"/>
      <c r="RQ56" s="81"/>
      <c r="RR56" s="81"/>
      <c r="RS56" s="81"/>
      <c r="RT56" s="81"/>
      <c r="RU56" s="81"/>
      <c r="RV56" s="81"/>
      <c r="RW56" s="81"/>
      <c r="RX56" s="81"/>
      <c r="RY56" s="81"/>
      <c r="RZ56" s="81"/>
      <c r="SA56" s="81"/>
      <c r="SB56" s="81"/>
      <c r="SC56" s="81"/>
      <c r="SD56" s="81"/>
      <c r="SE56" s="81"/>
      <c r="SF56" s="81"/>
      <c r="SG56" s="81"/>
      <c r="SH56" s="81"/>
      <c r="SI56" s="81"/>
      <c r="SJ56" s="81"/>
      <c r="SK56" s="81"/>
      <c r="SL56" s="81"/>
      <c r="SM56" s="81"/>
      <c r="SN56" s="81"/>
      <c r="SO56" s="81"/>
      <c r="SP56" s="81"/>
      <c r="SQ56" s="81"/>
      <c r="SR56" s="81"/>
      <c r="SS56" s="81"/>
      <c r="ST56" s="81"/>
      <c r="SU56" s="81"/>
      <c r="SV56" s="81"/>
      <c r="SW56" s="81"/>
      <c r="SX56" s="81"/>
      <c r="SY56" s="81"/>
      <c r="SZ56" s="81"/>
      <c r="TA56" s="81"/>
      <c r="TB56" s="81"/>
      <c r="TC56" s="81"/>
      <c r="TD56" s="81"/>
      <c r="TE56" s="81"/>
      <c r="TF56" s="81"/>
      <c r="TG56" s="81"/>
      <c r="TH56" s="81"/>
      <c r="TI56" s="81"/>
      <c r="TJ56" s="81"/>
      <c r="TK56" s="81"/>
      <c r="TL56" s="81"/>
      <c r="TM56" s="81"/>
      <c r="TN56" s="81"/>
      <c r="TO56" s="81"/>
      <c r="TP56" s="81"/>
      <c r="TQ56" s="81"/>
      <c r="TR56" s="81"/>
      <c r="TS56" s="81"/>
      <c r="TT56" s="81"/>
      <c r="TU56" s="81"/>
      <c r="TV56" s="81"/>
      <c r="TW56" s="81"/>
      <c r="TX56" s="81"/>
      <c r="TY56" s="81"/>
      <c r="TZ56" s="81"/>
      <c r="UA56" s="81"/>
      <c r="UB56" s="81"/>
      <c r="UC56" s="81"/>
      <c r="UD56" s="81"/>
      <c r="UE56" s="81"/>
      <c r="UF56" s="81"/>
      <c r="UG56" s="81"/>
      <c r="UH56" s="81"/>
      <c r="UI56" s="81"/>
      <c r="UJ56" s="81"/>
      <c r="UK56" s="81"/>
      <c r="UL56" s="81"/>
      <c r="UM56" s="81"/>
      <c r="UN56" s="81"/>
      <c r="UO56" s="81"/>
      <c r="UP56" s="81"/>
      <c r="UQ56" s="81"/>
      <c r="UR56" s="81"/>
      <c r="US56" s="81"/>
      <c r="UT56" s="81"/>
      <c r="UU56" s="81"/>
      <c r="UV56" s="81"/>
      <c r="UW56" s="81"/>
      <c r="UX56" s="81"/>
      <c r="UY56" s="81"/>
      <c r="UZ56" s="81"/>
      <c r="VA56" s="81"/>
      <c r="VB56" s="81"/>
      <c r="VC56" s="81"/>
      <c r="VD56" s="81"/>
      <c r="VE56" s="81"/>
      <c r="VF56" s="81"/>
      <c r="VG56" s="81"/>
      <c r="VH56" s="81"/>
      <c r="VI56" s="81"/>
      <c r="VJ56" s="81"/>
      <c r="VK56" s="81"/>
      <c r="VL56" s="81"/>
      <c r="VM56" s="81"/>
      <c r="VN56" s="81"/>
      <c r="VO56" s="81"/>
      <c r="VP56" s="81"/>
      <c r="VQ56" s="81"/>
      <c r="VR56" s="81"/>
      <c r="VS56" s="81"/>
      <c r="VT56" s="81"/>
      <c r="VU56" s="81"/>
      <c r="VV56" s="81"/>
      <c r="VW56" s="81"/>
      <c r="VX56" s="81"/>
      <c r="VY56" s="81"/>
      <c r="VZ56" s="81"/>
      <c r="WA56" s="81"/>
      <c r="WB56" s="81"/>
      <c r="WC56" s="81"/>
      <c r="WD56" s="81"/>
      <c r="WE56" s="81"/>
      <c r="WF56" s="81"/>
      <c r="WG56" s="81"/>
      <c r="WH56" s="81"/>
      <c r="WI56" s="81"/>
      <c r="WJ56" s="81"/>
      <c r="WK56" s="81"/>
      <c r="WL56" s="81"/>
      <c r="WM56" s="81"/>
      <c r="WN56" s="81"/>
      <c r="WO56" s="81"/>
      <c r="WP56" s="81"/>
      <c r="WQ56" s="81"/>
      <c r="WR56" s="81"/>
      <c r="WS56" s="81"/>
      <c r="WT56" s="81"/>
      <c r="WU56" s="81"/>
      <c r="WV56" s="81"/>
      <c r="WW56" s="81"/>
      <c r="WX56" s="81"/>
      <c r="WY56" s="81"/>
      <c r="WZ56" s="81"/>
      <c r="XA56" s="81"/>
      <c r="XB56" s="81"/>
      <c r="XC56" s="81"/>
      <c r="XD56" s="81"/>
      <c r="XE56" s="81"/>
      <c r="XF56" s="81"/>
      <c r="XG56" s="81"/>
      <c r="XH56" s="81"/>
      <c r="XI56" s="81"/>
      <c r="XJ56" s="81"/>
      <c r="XK56" s="81"/>
      <c r="XL56" s="81"/>
      <c r="XM56" s="81"/>
      <c r="XN56" s="81"/>
      <c r="XO56" s="81"/>
      <c r="XP56" s="81"/>
      <c r="XQ56" s="81"/>
      <c r="XR56" s="81"/>
      <c r="XS56" s="81"/>
      <c r="XT56" s="81"/>
      <c r="XU56" s="81"/>
      <c r="XV56" s="81"/>
      <c r="XW56" s="81"/>
      <c r="XX56" s="81"/>
      <c r="XY56" s="81"/>
      <c r="XZ56" s="81"/>
      <c r="YA56" s="81"/>
      <c r="YB56" s="81"/>
      <c r="YC56" s="81"/>
      <c r="YD56" s="81"/>
      <c r="YE56" s="81"/>
      <c r="YF56" s="81"/>
      <c r="YG56" s="81"/>
      <c r="YH56" s="81"/>
      <c r="YI56" s="81"/>
      <c r="YJ56" s="81"/>
      <c r="YK56" s="81"/>
      <c r="YL56" s="81"/>
      <c r="YM56" s="81"/>
      <c r="YN56" s="81"/>
      <c r="YO56" s="81"/>
      <c r="YP56" s="81"/>
      <c r="YQ56" s="81"/>
      <c r="YR56" s="81"/>
      <c r="YS56" s="81"/>
      <c r="YT56" s="81"/>
      <c r="YU56" s="81"/>
      <c r="YV56" s="81"/>
      <c r="YW56" s="81"/>
      <c r="YX56" s="81"/>
      <c r="YY56" s="81"/>
      <c r="YZ56" s="81"/>
      <c r="ZA56" s="81"/>
      <c r="ZB56" s="81"/>
      <c r="ZC56" s="81"/>
      <c r="ZD56" s="81"/>
      <c r="ZE56" s="81"/>
      <c r="ZF56" s="81"/>
      <c r="ZG56" s="81"/>
      <c r="ZH56" s="81"/>
      <c r="ZI56" s="81"/>
      <c r="ZJ56" s="81"/>
      <c r="ZK56" s="81"/>
      <c r="ZL56" s="81"/>
      <c r="ZM56" s="81"/>
      <c r="ZN56" s="81"/>
      <c r="ZO56" s="81"/>
      <c r="ZP56" s="81"/>
      <c r="ZQ56" s="81"/>
      <c r="ZR56" s="81"/>
      <c r="ZS56" s="81"/>
      <c r="ZT56" s="81"/>
      <c r="ZU56" s="81"/>
      <c r="ZV56" s="81"/>
      <c r="ZW56" s="81"/>
      <c r="ZX56" s="81"/>
      <c r="ZY56" s="81"/>
      <c r="ZZ56" s="81"/>
      <c r="AAA56" s="81"/>
      <c r="AAB56" s="81"/>
      <c r="AAC56" s="81"/>
      <c r="AAD56" s="81"/>
      <c r="AAE56" s="81"/>
      <c r="AAF56" s="81"/>
      <c r="AAG56" s="81"/>
      <c r="AAH56" s="81"/>
      <c r="AAI56" s="81"/>
      <c r="AAJ56" s="81"/>
      <c r="AAK56" s="81"/>
      <c r="AAL56" s="81"/>
      <c r="AAM56" s="81"/>
      <c r="AAN56" s="81"/>
      <c r="AAO56" s="81"/>
      <c r="AAP56" s="81"/>
      <c r="AAQ56" s="81"/>
      <c r="AAR56" s="81"/>
      <c r="AAS56" s="81"/>
      <c r="AAT56" s="81"/>
      <c r="AAU56" s="81"/>
      <c r="AAV56" s="81"/>
      <c r="AAW56" s="81"/>
      <c r="AAX56" s="81"/>
      <c r="AAY56" s="81"/>
      <c r="AAZ56" s="81"/>
      <c r="ABA56" s="81"/>
      <c r="ABB56" s="81"/>
      <c r="ABC56" s="81"/>
      <c r="ABD56" s="81"/>
      <c r="ABE56" s="81"/>
      <c r="ABF56" s="81"/>
      <c r="ABG56" s="81"/>
      <c r="ABH56" s="81"/>
      <c r="ABI56" s="81"/>
      <c r="ABJ56" s="81"/>
      <c r="ABK56" s="81"/>
      <c r="ABL56" s="81"/>
      <c r="ABM56" s="81"/>
      <c r="ABN56" s="81"/>
      <c r="ABO56" s="81"/>
      <c r="ABP56" s="81"/>
      <c r="ABQ56" s="81"/>
      <c r="ABR56" s="81"/>
      <c r="ABS56" s="81"/>
      <c r="ABT56" s="81"/>
      <c r="ABU56" s="81"/>
      <c r="ABV56" s="81"/>
      <c r="ABW56" s="81"/>
      <c r="ABX56" s="81"/>
      <c r="ABY56" s="81"/>
      <c r="ABZ56" s="81"/>
      <c r="ACA56" s="81"/>
      <c r="ACB56" s="81"/>
      <c r="ACC56" s="81"/>
      <c r="ACD56" s="81"/>
      <c r="ACE56" s="81"/>
      <c r="ACF56" s="81"/>
      <c r="ACG56" s="81"/>
      <c r="ACH56" s="81"/>
      <c r="ACI56" s="81"/>
      <c r="ACJ56" s="81"/>
      <c r="ACK56" s="81"/>
      <c r="ACL56" s="81"/>
      <c r="ACM56" s="81"/>
      <c r="ACN56" s="81"/>
      <c r="ACO56" s="81"/>
      <c r="ACP56" s="81"/>
      <c r="ACQ56" s="81"/>
      <c r="ACR56" s="81"/>
      <c r="ACS56" s="81"/>
      <c r="ACT56" s="81"/>
      <c r="ACU56" s="81"/>
      <c r="ACV56" s="81"/>
      <c r="ACW56" s="81"/>
      <c r="ACX56" s="81"/>
      <c r="ACY56" s="81"/>
      <c r="ACZ56" s="81"/>
      <c r="ADA56" s="81"/>
      <c r="ADB56" s="81"/>
      <c r="ADC56" s="81"/>
      <c r="ADD56" s="81"/>
      <c r="ADE56" s="81"/>
      <c r="ADF56" s="81"/>
      <c r="ADG56" s="81"/>
      <c r="ADH56" s="81"/>
      <c r="ADI56" s="81"/>
      <c r="ADJ56" s="81"/>
      <c r="ADK56" s="81"/>
      <c r="ADL56" s="81"/>
      <c r="ADM56" s="81"/>
      <c r="ADN56" s="81"/>
      <c r="ADO56" s="81"/>
      <c r="ADP56" s="81"/>
      <c r="ADQ56" s="81"/>
      <c r="ADR56" s="81"/>
      <c r="ADS56" s="81"/>
      <c r="ADT56" s="81"/>
      <c r="ADU56" s="81"/>
      <c r="ADV56" s="81"/>
      <c r="ADW56" s="81"/>
      <c r="ADX56" s="81"/>
      <c r="ADY56" s="81"/>
      <c r="ADZ56" s="81"/>
      <c r="AEA56" s="81"/>
      <c r="AEB56" s="81"/>
      <c r="AEC56" s="81"/>
      <c r="AED56" s="81"/>
      <c r="AEE56" s="81"/>
      <c r="AEF56" s="81"/>
      <c r="AEG56" s="81"/>
      <c r="AEH56" s="81"/>
      <c r="AEI56" s="81"/>
      <c r="AEJ56" s="81"/>
      <c r="AEK56" s="81"/>
      <c r="AEL56" s="81"/>
      <c r="AEM56" s="81"/>
      <c r="AEN56" s="81"/>
      <c r="AEO56" s="81"/>
      <c r="AEP56" s="81"/>
      <c r="AEQ56" s="81"/>
      <c r="AER56" s="81"/>
      <c r="AES56" s="81"/>
      <c r="AET56" s="81"/>
      <c r="AEU56" s="81"/>
      <c r="AEV56" s="81"/>
      <c r="AEW56" s="81"/>
      <c r="AEX56" s="81"/>
      <c r="AEY56" s="81"/>
      <c r="AEZ56" s="81"/>
      <c r="AFA56" s="81"/>
      <c r="AFB56" s="81"/>
      <c r="AFC56" s="81"/>
      <c r="AFD56" s="81"/>
      <c r="AFE56" s="81"/>
      <c r="AFF56" s="81"/>
      <c r="AFG56" s="81"/>
      <c r="AFH56" s="81"/>
      <c r="AFI56" s="81"/>
      <c r="AFJ56" s="81"/>
      <c r="AFK56" s="81"/>
      <c r="AFL56" s="81"/>
      <c r="AFM56" s="81"/>
      <c r="AFN56" s="81"/>
      <c r="AFO56" s="81"/>
      <c r="AFP56" s="81"/>
      <c r="AFQ56" s="81"/>
      <c r="AFR56" s="81"/>
      <c r="AFS56" s="81"/>
      <c r="AFT56" s="81"/>
      <c r="AFU56" s="81"/>
      <c r="AFV56" s="81"/>
      <c r="AFW56" s="81"/>
      <c r="AFX56" s="81"/>
      <c r="AFY56" s="81"/>
      <c r="AFZ56" s="81"/>
      <c r="AGA56" s="81"/>
      <c r="AGB56" s="81"/>
      <c r="AGC56" s="81"/>
      <c r="AGD56" s="81"/>
      <c r="AGE56" s="81"/>
      <c r="AGF56" s="81"/>
      <c r="AGG56" s="81"/>
      <c r="AGH56" s="81"/>
      <c r="AGI56" s="81"/>
      <c r="AGJ56" s="81"/>
      <c r="AGK56" s="81"/>
      <c r="AGL56" s="81"/>
      <c r="AGM56" s="81"/>
      <c r="AGN56" s="81"/>
      <c r="AGO56" s="81"/>
      <c r="AGP56" s="81"/>
      <c r="AGQ56" s="81"/>
      <c r="AGR56" s="81"/>
      <c r="AGS56" s="81"/>
      <c r="AGT56" s="81"/>
      <c r="AGU56" s="81"/>
      <c r="AGV56" s="81"/>
      <c r="AGW56" s="81"/>
      <c r="AGX56" s="81"/>
      <c r="AGY56" s="81"/>
      <c r="AGZ56" s="81"/>
      <c r="AHA56" s="81"/>
      <c r="AHB56" s="81"/>
      <c r="AHC56" s="81"/>
      <c r="AHD56" s="81"/>
      <c r="AHE56" s="81"/>
      <c r="AHF56" s="81"/>
      <c r="AHG56" s="81"/>
      <c r="AHH56" s="81"/>
      <c r="AHI56" s="81"/>
      <c r="AHJ56" s="81"/>
      <c r="AHK56" s="81"/>
      <c r="AHL56" s="81"/>
      <c r="AHM56" s="81"/>
      <c r="AHN56" s="81"/>
      <c r="AHO56" s="81"/>
      <c r="AHP56" s="81"/>
      <c r="AHQ56" s="81"/>
      <c r="AHR56" s="81"/>
      <c r="AHS56" s="81"/>
      <c r="AHT56" s="81"/>
      <c r="AHU56" s="81"/>
      <c r="AHV56" s="81"/>
      <c r="AHW56" s="81"/>
      <c r="AHX56" s="81"/>
      <c r="AHY56" s="81"/>
      <c r="AHZ56" s="81"/>
      <c r="AIA56" s="81"/>
      <c r="AIB56" s="81"/>
      <c r="AIC56" s="81"/>
      <c r="AID56" s="81"/>
      <c r="AIE56" s="81"/>
      <c r="AIF56" s="81"/>
      <c r="AIG56" s="81"/>
      <c r="AIH56" s="81"/>
      <c r="AII56" s="81"/>
      <c r="AIJ56" s="81"/>
      <c r="AIK56" s="81"/>
      <c r="AIL56" s="81"/>
      <c r="AIM56" s="81"/>
      <c r="AIN56" s="81"/>
      <c r="AIO56" s="81"/>
      <c r="AIP56" s="81"/>
      <c r="AIQ56" s="81"/>
      <c r="AIR56" s="81"/>
      <c r="AIS56" s="81"/>
      <c r="AIT56" s="81"/>
      <c r="AIU56" s="81"/>
      <c r="AIV56" s="81"/>
      <c r="AIW56" s="81"/>
      <c r="AIX56" s="81"/>
      <c r="AIY56" s="81"/>
      <c r="AIZ56" s="81"/>
      <c r="AJA56" s="81"/>
      <c r="AJB56" s="81"/>
      <c r="AJC56" s="81"/>
      <c r="AJD56" s="81"/>
      <c r="AJE56" s="81"/>
      <c r="AJF56" s="81"/>
      <c r="AJG56" s="81"/>
      <c r="AJH56" s="81"/>
      <c r="AJI56" s="81"/>
      <c r="AJJ56" s="81"/>
      <c r="AJK56" s="81"/>
      <c r="AJL56" s="81"/>
      <c r="AJM56" s="81"/>
      <c r="AJN56" s="81"/>
      <c r="AJO56" s="81"/>
      <c r="AJP56" s="81"/>
      <c r="AJQ56" s="81"/>
      <c r="AJR56" s="81"/>
      <c r="AJS56" s="81"/>
      <c r="AJT56" s="81"/>
      <c r="AJU56" s="81"/>
      <c r="AJV56" s="81"/>
      <c r="AJW56" s="81"/>
      <c r="AJX56" s="81"/>
      <c r="AJY56" s="81"/>
      <c r="AJZ56" s="81"/>
      <c r="AKA56" s="81"/>
      <c r="AKB56" s="81"/>
      <c r="AKC56" s="81"/>
      <c r="AKD56" s="81"/>
      <c r="AKE56" s="81"/>
      <c r="AKF56" s="81"/>
      <c r="AKG56" s="81"/>
      <c r="AKH56" s="81"/>
      <c r="AKI56" s="81"/>
      <c r="AKJ56" s="81"/>
      <c r="AKK56" s="81"/>
      <c r="AKL56" s="81"/>
      <c r="AKM56" s="81"/>
      <c r="AKN56" s="81"/>
      <c r="AKO56" s="81"/>
      <c r="AKP56" s="81"/>
      <c r="AKQ56" s="81"/>
      <c r="AKR56" s="81"/>
      <c r="AKS56" s="81"/>
      <c r="AKT56" s="81"/>
      <c r="AKU56" s="81"/>
      <c r="AKV56" s="81"/>
      <c r="AKW56" s="81"/>
      <c r="AKX56" s="81"/>
      <c r="AKY56" s="81"/>
      <c r="AKZ56" s="81"/>
      <c r="ALA56" s="81"/>
      <c r="ALB56" s="81"/>
      <c r="ALC56" s="81"/>
      <c r="ALD56" s="81"/>
      <c r="ALE56" s="81"/>
      <c r="ALF56" s="81"/>
      <c r="ALG56" s="81"/>
      <c r="ALH56" s="81"/>
      <c r="ALI56" s="81"/>
      <c r="ALJ56" s="81"/>
      <c r="ALK56" s="81"/>
      <c r="ALL56" s="81"/>
      <c r="ALM56" s="81"/>
      <c r="ALN56" s="81"/>
      <c r="ALO56" s="81"/>
      <c r="ALP56" s="81"/>
      <c r="ALQ56" s="81"/>
      <c r="ALR56" s="81"/>
      <c r="ALS56" s="81"/>
      <c r="ALT56" s="81"/>
      <c r="ALU56" s="81"/>
      <c r="ALV56" s="81"/>
      <c r="ALW56" s="81"/>
      <c r="ALX56" s="81"/>
      <c r="ALY56" s="81"/>
      <c r="ALZ56" s="81"/>
      <c r="AMA56" s="81"/>
      <c r="AMB56" s="81"/>
      <c r="AMC56" s="81"/>
      <c r="AMD56" s="81"/>
      <c r="AME56" s="81"/>
      <c r="AMF56" s="81"/>
      <c r="AMG56" s="81"/>
      <c r="AMH56" s="81"/>
      <c r="AMI56" s="81"/>
      <c r="AMJ56" s="81"/>
      <c r="AMK56" s="81"/>
      <c r="AML56" s="81"/>
      <c r="AMM56" s="81"/>
      <c r="AMN56" s="81"/>
      <c r="AMO56" s="81"/>
      <c r="AMP56" s="81"/>
      <c r="AMQ56" s="81"/>
      <c r="AMR56" s="81"/>
      <c r="AMS56" s="81"/>
      <c r="AMT56" s="81"/>
      <c r="AMU56" s="81"/>
      <c r="AMV56" s="81"/>
      <c r="AMW56" s="81"/>
      <c r="AMX56" s="81"/>
      <c r="AMY56" s="81"/>
      <c r="AMZ56" s="81"/>
      <c r="ANA56" s="81"/>
      <c r="ANB56" s="81"/>
      <c r="ANC56" s="81"/>
      <c r="AND56" s="81"/>
      <c r="ANE56" s="81"/>
      <c r="ANF56" s="81"/>
      <c r="ANG56" s="81"/>
      <c r="ANH56" s="81"/>
      <c r="ANI56" s="81"/>
      <c r="ANJ56" s="81"/>
      <c r="ANK56" s="81"/>
      <c r="ANL56" s="81"/>
      <c r="ANM56" s="81"/>
      <c r="ANN56" s="81"/>
      <c r="ANO56" s="81"/>
      <c r="ANP56" s="81"/>
      <c r="ANQ56" s="81"/>
      <c r="ANR56" s="81"/>
      <c r="ANS56" s="81"/>
      <c r="ANT56" s="81"/>
      <c r="ANU56" s="81"/>
      <c r="ANV56" s="81"/>
      <c r="ANW56" s="81"/>
      <c r="ANX56" s="81"/>
      <c r="ANY56" s="81"/>
      <c r="ANZ56" s="81"/>
      <c r="AOA56" s="81"/>
      <c r="AOB56" s="81"/>
      <c r="AOC56" s="81"/>
      <c r="AOD56" s="81"/>
      <c r="AOE56" s="81"/>
      <c r="AOF56" s="81"/>
      <c r="AOG56" s="81"/>
      <c r="AOH56" s="81"/>
      <c r="AOI56" s="81"/>
      <c r="AOJ56" s="81"/>
      <c r="AOK56" s="81"/>
      <c r="AOL56" s="81"/>
      <c r="AOM56" s="81"/>
      <c r="AON56" s="81"/>
      <c r="AOO56" s="81"/>
      <c r="AOP56" s="81"/>
      <c r="AOQ56" s="81"/>
      <c r="AOR56" s="81"/>
      <c r="AOS56" s="81"/>
      <c r="AOT56" s="81"/>
      <c r="AOU56" s="81"/>
      <c r="AOV56" s="81"/>
      <c r="AOW56" s="81"/>
      <c r="AOX56" s="81"/>
      <c r="AOY56" s="81"/>
      <c r="AOZ56" s="81"/>
      <c r="APA56" s="81"/>
      <c r="APB56" s="81"/>
      <c r="APC56" s="81"/>
      <c r="APD56" s="81"/>
      <c r="APE56" s="81"/>
      <c r="APF56" s="81"/>
      <c r="APG56" s="81"/>
      <c r="APH56" s="81"/>
      <c r="API56" s="81"/>
      <c r="APJ56" s="81"/>
      <c r="APK56" s="81"/>
      <c r="APL56" s="81"/>
      <c r="APM56" s="81"/>
      <c r="APN56" s="81"/>
      <c r="APO56" s="81"/>
      <c r="APP56" s="81"/>
      <c r="APQ56" s="81"/>
      <c r="APR56" s="81"/>
      <c r="APS56" s="81"/>
      <c r="APT56" s="81"/>
      <c r="APU56" s="81"/>
      <c r="APV56" s="81"/>
      <c r="APW56" s="81"/>
      <c r="APX56" s="81"/>
      <c r="APY56" s="81"/>
      <c r="APZ56" s="81"/>
      <c r="AQA56" s="81"/>
      <c r="AQB56" s="81"/>
      <c r="AQC56" s="81"/>
      <c r="AQD56" s="81"/>
      <c r="AQE56" s="81"/>
      <c r="AQF56" s="81"/>
      <c r="AQG56" s="81"/>
      <c r="AQH56" s="81"/>
      <c r="AQI56" s="81"/>
      <c r="AQJ56" s="81"/>
      <c r="AQK56" s="81"/>
      <c r="AQL56" s="81"/>
      <c r="AQM56" s="81"/>
      <c r="AQN56" s="81"/>
      <c r="AQO56" s="81"/>
      <c r="AQP56" s="81"/>
      <c r="AQQ56" s="81"/>
      <c r="AQR56" s="81"/>
      <c r="AQS56" s="81"/>
      <c r="AQT56" s="81"/>
      <c r="AQU56" s="81"/>
      <c r="AQV56" s="81"/>
      <c r="AQW56" s="81"/>
      <c r="AQX56" s="81"/>
      <c r="AQY56" s="81"/>
      <c r="AQZ56" s="81"/>
      <c r="ARA56" s="81"/>
      <c r="ARB56" s="81"/>
      <c r="ARC56" s="81"/>
      <c r="ARD56" s="81"/>
      <c r="ARE56" s="81"/>
      <c r="ARF56" s="81"/>
      <c r="ARG56" s="81"/>
      <c r="ARH56" s="81"/>
      <c r="ARI56" s="81"/>
      <c r="ARJ56" s="81"/>
      <c r="ARK56" s="81"/>
      <c r="ARL56" s="81"/>
      <c r="ARM56" s="81"/>
      <c r="ARN56" s="81"/>
      <c r="ARO56" s="81"/>
      <c r="ARP56" s="81"/>
      <c r="ARQ56" s="81"/>
      <c r="ARR56" s="81"/>
      <c r="ARS56" s="81"/>
      <c r="ART56" s="81"/>
      <c r="ARU56" s="81"/>
      <c r="ARV56" s="81"/>
      <c r="ARW56" s="81"/>
      <c r="ARX56" s="81"/>
      <c r="ARY56" s="81"/>
      <c r="ARZ56" s="81"/>
      <c r="ASA56" s="81"/>
      <c r="ASB56" s="81"/>
      <c r="ASC56" s="81"/>
      <c r="ASD56" s="81"/>
      <c r="ASE56" s="81"/>
      <c r="ASF56" s="81"/>
      <c r="ASG56" s="81"/>
      <c r="ASH56" s="81"/>
      <c r="ASI56" s="81"/>
      <c r="ASJ56" s="81"/>
      <c r="ASK56" s="81"/>
      <c r="ASL56" s="81"/>
      <c r="ASM56" s="81"/>
      <c r="ASN56" s="81"/>
      <c r="ASO56" s="81"/>
      <c r="ASP56" s="81"/>
      <c r="ASQ56" s="81"/>
      <c r="ASR56" s="81"/>
      <c r="ASS56" s="81"/>
      <c r="AST56" s="81"/>
      <c r="ASU56" s="81"/>
      <c r="ASV56" s="81"/>
      <c r="ASW56" s="81"/>
      <c r="ASX56" s="81"/>
      <c r="ASY56" s="81"/>
      <c r="ASZ56" s="81"/>
      <c r="ATA56" s="81"/>
      <c r="ATB56" s="81"/>
      <c r="ATC56" s="81"/>
      <c r="ATD56" s="81"/>
      <c r="ATE56" s="81"/>
      <c r="ATF56" s="81"/>
      <c r="ATG56" s="81"/>
      <c r="ATH56" s="81"/>
      <c r="ATI56" s="81"/>
      <c r="ATJ56" s="81"/>
      <c r="ATK56" s="81"/>
      <c r="ATL56" s="81"/>
      <c r="ATM56" s="81"/>
      <c r="ATN56" s="81"/>
      <c r="ATO56" s="81"/>
      <c r="ATP56" s="81"/>
      <c r="ATQ56" s="81"/>
      <c r="ATR56" s="81"/>
      <c r="ATS56" s="81"/>
      <c r="ATT56" s="81"/>
      <c r="ATU56" s="81"/>
      <c r="ATV56" s="81"/>
      <c r="ATW56" s="81"/>
      <c r="ATX56" s="81"/>
      <c r="ATY56" s="81"/>
      <c r="ATZ56" s="81"/>
      <c r="AUA56" s="81"/>
      <c r="AUB56" s="81"/>
      <c r="AUC56" s="81"/>
      <c r="AUD56" s="81"/>
      <c r="AUE56" s="81"/>
      <c r="AUF56" s="81"/>
      <c r="AUG56" s="81"/>
      <c r="AUH56" s="81"/>
      <c r="AUI56" s="81"/>
      <c r="AUJ56" s="81"/>
      <c r="AUK56" s="81"/>
      <c r="AUL56" s="81"/>
      <c r="AUM56" s="81"/>
      <c r="AUN56" s="81"/>
      <c r="AUO56" s="81"/>
      <c r="AUP56" s="81"/>
      <c r="AUQ56" s="81"/>
      <c r="AUR56" s="81"/>
      <c r="AUS56" s="81"/>
      <c r="AUT56" s="81"/>
      <c r="AUU56" s="81"/>
      <c r="AUV56" s="81"/>
      <c r="AUW56" s="81"/>
      <c r="AUX56" s="81"/>
      <c r="AUY56" s="81"/>
      <c r="AUZ56" s="81"/>
      <c r="AVA56" s="81"/>
      <c r="AVB56" s="81"/>
      <c r="AVC56" s="81"/>
      <c r="AVD56" s="81"/>
      <c r="AVE56" s="81"/>
      <c r="AVF56" s="81"/>
      <c r="AVG56" s="81"/>
      <c r="AVH56" s="81"/>
      <c r="AVI56" s="81"/>
      <c r="AVJ56" s="81"/>
      <c r="AVK56" s="81"/>
      <c r="AVL56" s="81"/>
      <c r="AVM56" s="81"/>
      <c r="AVN56" s="81"/>
      <c r="AVO56" s="81"/>
      <c r="AVP56" s="81"/>
      <c r="AVQ56" s="81"/>
      <c r="AVR56" s="81"/>
      <c r="AVS56" s="81"/>
      <c r="AVT56" s="81"/>
      <c r="AVU56" s="81"/>
      <c r="AVV56" s="81"/>
      <c r="AVW56" s="81"/>
      <c r="AVX56" s="81"/>
      <c r="AVY56" s="81"/>
      <c r="AVZ56" s="81"/>
      <c r="AWA56" s="81"/>
      <c r="AWB56" s="81"/>
      <c r="AWC56" s="81"/>
      <c r="AWD56" s="81"/>
      <c r="AWE56" s="81"/>
      <c r="AWF56" s="81"/>
      <c r="AWG56" s="81"/>
      <c r="AWH56" s="81"/>
      <c r="AWI56" s="81"/>
      <c r="AWJ56" s="81"/>
      <c r="AWK56" s="81"/>
      <c r="AWL56" s="81"/>
      <c r="AWM56" s="81"/>
      <c r="AWN56" s="81"/>
      <c r="AWO56" s="81"/>
      <c r="AWP56" s="81"/>
      <c r="AWQ56" s="81"/>
      <c r="AWR56" s="81"/>
      <c r="AWS56" s="81"/>
      <c r="AWT56" s="81"/>
      <c r="AWU56" s="81"/>
      <c r="AWV56" s="81"/>
      <c r="AWW56" s="81"/>
      <c r="AWX56" s="81"/>
      <c r="AWY56" s="81"/>
      <c r="AWZ56" s="81"/>
      <c r="AXA56" s="81"/>
      <c r="AXB56" s="81"/>
      <c r="AXC56" s="81"/>
      <c r="AXD56" s="81"/>
      <c r="AXE56" s="81"/>
      <c r="AXF56" s="81"/>
      <c r="AXG56" s="81"/>
      <c r="AXH56" s="81"/>
      <c r="AXI56" s="81"/>
      <c r="AXJ56" s="81"/>
      <c r="AXK56" s="81"/>
      <c r="AXL56" s="81"/>
      <c r="AXM56" s="81"/>
      <c r="AXN56" s="81"/>
      <c r="AXO56" s="81"/>
      <c r="AXP56" s="81"/>
      <c r="AXQ56" s="81"/>
      <c r="AXR56" s="81"/>
      <c r="AXS56" s="81"/>
      <c r="AXT56" s="81"/>
      <c r="AXU56" s="81"/>
      <c r="AXV56" s="81"/>
      <c r="AXW56" s="81"/>
      <c r="AXX56" s="81"/>
      <c r="AXY56" s="81"/>
      <c r="AXZ56" s="81"/>
      <c r="AYA56" s="81"/>
      <c r="AYB56" s="81"/>
      <c r="AYC56" s="81"/>
      <c r="AYD56" s="81"/>
      <c r="AYE56" s="81"/>
      <c r="AYF56" s="81"/>
      <c r="AYG56" s="81"/>
      <c r="AYH56" s="81"/>
      <c r="AYI56" s="81"/>
      <c r="AYJ56" s="81"/>
      <c r="AYK56" s="81"/>
      <c r="AYL56" s="81"/>
      <c r="AYM56" s="81"/>
      <c r="AYN56" s="81"/>
      <c r="AYO56" s="81"/>
      <c r="AYP56" s="81"/>
      <c r="AYQ56" s="81"/>
      <c r="AYR56" s="81"/>
      <c r="AYS56" s="81"/>
      <c r="AYT56" s="81"/>
      <c r="AYU56" s="81"/>
      <c r="AYV56" s="81"/>
      <c r="AYW56" s="81"/>
      <c r="AYX56" s="81"/>
      <c r="AYY56" s="81"/>
      <c r="AYZ56" s="81"/>
      <c r="AZA56" s="81"/>
      <c r="AZB56" s="81"/>
      <c r="AZC56" s="81"/>
      <c r="AZD56" s="81"/>
      <c r="AZE56" s="81"/>
      <c r="AZF56" s="81"/>
      <c r="AZG56" s="81"/>
      <c r="AZH56" s="81"/>
      <c r="AZI56" s="81"/>
      <c r="AZJ56" s="81"/>
      <c r="AZK56" s="81"/>
      <c r="AZL56" s="81"/>
      <c r="AZM56" s="81"/>
      <c r="AZN56" s="81"/>
      <c r="AZO56" s="81"/>
      <c r="AZP56" s="81"/>
      <c r="AZQ56" s="81"/>
      <c r="AZR56" s="81"/>
      <c r="AZS56" s="81"/>
      <c r="AZT56" s="81"/>
      <c r="AZU56" s="81"/>
      <c r="AZV56" s="81"/>
      <c r="AZW56" s="81"/>
      <c r="AZX56" s="81"/>
      <c r="AZY56" s="81"/>
      <c r="AZZ56" s="81"/>
      <c r="BAA56" s="81"/>
      <c r="BAB56" s="81"/>
      <c r="BAC56" s="81"/>
      <c r="BAD56" s="81"/>
      <c r="BAE56" s="81"/>
      <c r="BAF56" s="81"/>
      <c r="BAG56" s="81"/>
      <c r="BAH56" s="81"/>
      <c r="BAI56" s="81"/>
      <c r="BAJ56" s="81"/>
      <c r="BAK56" s="81"/>
      <c r="BAL56" s="81"/>
      <c r="BAM56" s="81"/>
      <c r="BAN56" s="81"/>
      <c r="BAO56" s="81"/>
      <c r="BAP56" s="81"/>
      <c r="BAQ56" s="81"/>
      <c r="BAR56" s="81"/>
      <c r="BAS56" s="81"/>
      <c r="BAT56" s="81"/>
      <c r="BAU56" s="81"/>
      <c r="BAV56" s="81"/>
      <c r="BAW56" s="81"/>
      <c r="BAX56" s="81"/>
      <c r="BAY56" s="81"/>
      <c r="BAZ56" s="81"/>
      <c r="BBA56" s="81"/>
      <c r="BBB56" s="81"/>
      <c r="BBC56" s="81"/>
      <c r="BBD56" s="81"/>
      <c r="BBE56" s="81"/>
      <c r="BBF56" s="81"/>
      <c r="BBG56" s="81"/>
      <c r="BBH56" s="81"/>
      <c r="BBI56" s="81"/>
      <c r="BBJ56" s="81"/>
      <c r="BBK56" s="81"/>
      <c r="BBL56" s="81"/>
      <c r="BBM56" s="81"/>
      <c r="BBN56" s="81"/>
      <c r="BBO56" s="81"/>
      <c r="BBP56" s="81"/>
      <c r="BBQ56" s="81"/>
      <c r="BBR56" s="81"/>
      <c r="BBS56" s="81"/>
      <c r="BBT56" s="81"/>
      <c r="BBU56" s="81"/>
      <c r="BBV56" s="81"/>
      <c r="BBW56" s="81"/>
      <c r="BBX56" s="81"/>
      <c r="BBY56" s="81"/>
      <c r="BBZ56" s="81"/>
      <c r="BCA56" s="81"/>
      <c r="BCB56" s="81"/>
      <c r="BCC56" s="81"/>
      <c r="BCD56" s="81"/>
      <c r="BCE56" s="81"/>
      <c r="BCF56" s="81"/>
      <c r="BCG56" s="81"/>
      <c r="BCH56" s="81"/>
      <c r="BCI56" s="81"/>
      <c r="BCJ56" s="81"/>
      <c r="BCK56" s="81"/>
      <c r="BCL56" s="81"/>
      <c r="BCM56" s="81"/>
      <c r="BCN56" s="81"/>
      <c r="BCO56" s="81"/>
      <c r="BCP56" s="81"/>
      <c r="BCQ56" s="81"/>
      <c r="BCR56" s="81"/>
      <c r="BCS56" s="81"/>
      <c r="BCT56" s="81"/>
      <c r="BCU56" s="81"/>
      <c r="BCV56" s="81"/>
      <c r="BCW56" s="81"/>
      <c r="BCX56" s="81"/>
      <c r="BCY56" s="81"/>
      <c r="BCZ56" s="81"/>
      <c r="BDA56" s="81"/>
      <c r="BDB56" s="81"/>
      <c r="BDC56" s="81"/>
      <c r="BDD56" s="81"/>
      <c r="BDE56" s="81"/>
      <c r="BDF56" s="81"/>
      <c r="BDG56" s="81"/>
      <c r="BDH56" s="81"/>
      <c r="BDI56" s="81"/>
      <c r="BDJ56" s="81"/>
      <c r="BDK56" s="81"/>
      <c r="BDL56" s="81"/>
      <c r="BDM56" s="81"/>
      <c r="BDN56" s="81"/>
      <c r="BDO56" s="81"/>
      <c r="BDP56" s="81"/>
      <c r="BDQ56" s="81"/>
      <c r="BDR56" s="81"/>
      <c r="BDS56" s="81"/>
      <c r="BDT56" s="81"/>
      <c r="BDU56" s="81"/>
      <c r="BDV56" s="81"/>
      <c r="BDW56" s="81"/>
      <c r="BDX56" s="81"/>
      <c r="BDY56" s="81"/>
      <c r="BDZ56" s="81"/>
      <c r="BEA56" s="81"/>
      <c r="BEB56" s="81"/>
      <c r="BEC56" s="81"/>
      <c r="BED56" s="81"/>
      <c r="BEE56" s="81"/>
      <c r="BEF56" s="81"/>
      <c r="BEG56" s="81"/>
      <c r="BEH56" s="81"/>
      <c r="BEI56" s="81"/>
      <c r="BEJ56" s="81"/>
      <c r="BEK56" s="81"/>
      <c r="BEL56" s="81"/>
      <c r="BEM56" s="81"/>
      <c r="BEN56" s="81"/>
      <c r="BEO56" s="81"/>
      <c r="BEP56" s="81"/>
      <c r="BEQ56" s="81"/>
      <c r="BER56" s="81"/>
      <c r="BES56" s="81"/>
      <c r="BET56" s="81"/>
      <c r="BEU56" s="81"/>
      <c r="BEV56" s="81"/>
      <c r="BEW56" s="81"/>
      <c r="BEX56" s="81"/>
      <c r="BEY56" s="81"/>
      <c r="BEZ56" s="81"/>
      <c r="BFA56" s="81"/>
      <c r="BFB56" s="81"/>
      <c r="BFC56" s="81"/>
      <c r="BFD56" s="81"/>
      <c r="BFE56" s="81"/>
      <c r="BFF56" s="81"/>
      <c r="BFG56" s="81"/>
      <c r="BFH56" s="81"/>
      <c r="BFI56" s="81"/>
      <c r="BFJ56" s="81"/>
      <c r="BFK56" s="81"/>
      <c r="BFL56" s="81"/>
      <c r="BFM56" s="81"/>
      <c r="BFN56" s="81"/>
      <c r="BFO56" s="81"/>
      <c r="BFP56" s="81"/>
      <c r="BFQ56" s="81"/>
      <c r="BFR56" s="81"/>
      <c r="BFS56" s="81"/>
      <c r="BFT56" s="81"/>
      <c r="BFU56" s="81"/>
      <c r="BFV56" s="81"/>
      <c r="BFW56" s="81"/>
      <c r="BFX56" s="81"/>
      <c r="BFY56" s="81"/>
      <c r="BFZ56" s="81"/>
      <c r="BGA56" s="81"/>
      <c r="BGB56" s="81"/>
      <c r="BGC56" s="81"/>
      <c r="BGD56" s="81"/>
      <c r="BGE56" s="81"/>
      <c r="BGF56" s="81"/>
      <c r="BGG56" s="81"/>
      <c r="BGH56" s="81"/>
      <c r="BGI56" s="81"/>
      <c r="BGJ56" s="81"/>
      <c r="BGK56" s="81"/>
      <c r="BGL56" s="81"/>
      <c r="BGM56" s="81"/>
      <c r="BGN56" s="81"/>
      <c r="BGO56" s="81"/>
      <c r="BGP56" s="81"/>
      <c r="BGQ56" s="81"/>
      <c r="BGR56" s="81"/>
      <c r="BGS56" s="81"/>
      <c r="BGT56" s="81"/>
      <c r="BGU56" s="81"/>
      <c r="BGV56" s="81"/>
      <c r="BGW56" s="81"/>
      <c r="BGX56" s="81"/>
      <c r="BGY56" s="81"/>
      <c r="BGZ56" s="81"/>
      <c r="BHA56" s="81"/>
      <c r="BHB56" s="81"/>
      <c r="BHC56" s="81"/>
      <c r="BHD56" s="81"/>
      <c r="BHE56" s="81"/>
      <c r="BHF56" s="81"/>
      <c r="BHG56" s="81"/>
      <c r="BHH56" s="81"/>
      <c r="BHI56" s="81"/>
      <c r="BHJ56" s="81"/>
      <c r="BHK56" s="81"/>
      <c r="BHL56" s="81"/>
      <c r="BHM56" s="81"/>
      <c r="BHN56" s="81"/>
      <c r="BHO56" s="81"/>
      <c r="BHP56" s="81"/>
      <c r="BHQ56" s="81"/>
      <c r="BHR56" s="81"/>
      <c r="BHS56" s="81"/>
      <c r="BHT56" s="81"/>
      <c r="BHU56" s="81"/>
      <c r="BHV56" s="81"/>
      <c r="BHW56" s="81"/>
      <c r="BHX56" s="81"/>
      <c r="BHY56" s="81"/>
      <c r="BHZ56" s="81"/>
      <c r="BIA56" s="81"/>
      <c r="BIB56" s="81"/>
      <c r="BIC56" s="81"/>
      <c r="BID56" s="81"/>
      <c r="BIE56" s="81"/>
      <c r="BIF56" s="81"/>
      <c r="BIG56" s="81"/>
      <c r="BIH56" s="81"/>
      <c r="BII56" s="81"/>
      <c r="BIJ56" s="81"/>
      <c r="BIK56" s="81"/>
      <c r="BIL56" s="81"/>
      <c r="BIM56" s="81"/>
      <c r="BIN56" s="81"/>
      <c r="BIO56" s="81"/>
      <c r="BIP56" s="81"/>
      <c r="BIQ56" s="81"/>
      <c r="BIR56" s="81"/>
      <c r="BIS56" s="81"/>
      <c r="BIT56" s="81"/>
      <c r="BIU56" s="81"/>
      <c r="BIV56" s="81"/>
      <c r="BIW56" s="81"/>
      <c r="BIX56" s="81"/>
      <c r="BIY56" s="81"/>
      <c r="BIZ56" s="81"/>
      <c r="BJA56" s="81"/>
      <c r="BJB56" s="81"/>
      <c r="BJC56" s="81"/>
      <c r="BJD56" s="81"/>
      <c r="BJE56" s="81"/>
      <c r="BJF56" s="81"/>
      <c r="BJG56" s="81"/>
      <c r="BJH56" s="81"/>
      <c r="BJI56" s="81"/>
      <c r="BJJ56" s="81"/>
      <c r="BJK56" s="81"/>
      <c r="BJL56" s="81"/>
      <c r="BJM56" s="81"/>
      <c r="BJN56" s="81"/>
      <c r="BJO56" s="81"/>
      <c r="BJP56" s="81"/>
      <c r="BJQ56" s="81"/>
      <c r="BJR56" s="81"/>
      <c r="BJS56" s="81"/>
      <c r="BJT56" s="81"/>
      <c r="BJU56" s="81"/>
      <c r="BJV56" s="81"/>
      <c r="BJW56" s="81"/>
      <c r="BJX56" s="81"/>
      <c r="BJY56" s="81"/>
      <c r="BJZ56" s="81"/>
      <c r="BKA56" s="81"/>
      <c r="BKB56" s="81"/>
      <c r="BKC56" s="81"/>
      <c r="BKD56" s="81"/>
      <c r="BKE56" s="81"/>
      <c r="BKF56" s="81"/>
      <c r="BKG56" s="81"/>
      <c r="BKH56" s="81"/>
      <c r="BKI56" s="81"/>
      <c r="BKJ56" s="81"/>
      <c r="BKK56" s="81"/>
      <c r="BKL56" s="81"/>
      <c r="BKM56" s="81"/>
      <c r="BKN56" s="81"/>
      <c r="BKO56" s="81"/>
      <c r="BKP56" s="81"/>
      <c r="BKQ56" s="81"/>
      <c r="BKR56" s="81"/>
      <c r="BKS56" s="81"/>
      <c r="BKT56" s="81"/>
      <c r="BKU56" s="81"/>
      <c r="BKV56" s="81"/>
      <c r="BKW56" s="81"/>
      <c r="BKX56" s="81"/>
      <c r="BKY56" s="81"/>
      <c r="BKZ56" s="81"/>
      <c r="BLA56" s="81"/>
      <c r="BLB56" s="81"/>
      <c r="BLC56" s="81"/>
      <c r="BLD56" s="81"/>
      <c r="BLE56" s="81"/>
      <c r="BLF56" s="81"/>
      <c r="BLG56" s="81"/>
      <c r="BLH56" s="81"/>
      <c r="BLI56" s="81"/>
      <c r="BLJ56" s="81"/>
      <c r="BLK56" s="81"/>
      <c r="BLL56" s="81"/>
      <c r="BLM56" s="81"/>
      <c r="BLN56" s="81"/>
      <c r="BLO56" s="81"/>
      <c r="BLP56" s="81"/>
      <c r="BLQ56" s="81"/>
      <c r="BLR56" s="81"/>
      <c r="BLS56" s="81"/>
      <c r="BLT56" s="81"/>
      <c r="BLU56" s="81"/>
      <c r="BLV56" s="81"/>
      <c r="BLW56" s="81"/>
      <c r="BLX56" s="81"/>
      <c r="BLY56" s="81"/>
      <c r="BLZ56" s="81"/>
      <c r="BMA56" s="81"/>
      <c r="BMB56" s="81"/>
      <c r="BMC56" s="81"/>
      <c r="BMD56" s="81"/>
      <c r="BME56" s="81"/>
      <c r="BMF56" s="81"/>
      <c r="BMG56" s="81"/>
      <c r="BMH56" s="81"/>
      <c r="BMI56" s="81"/>
      <c r="BMJ56" s="81"/>
      <c r="BMK56" s="81"/>
      <c r="BML56" s="81"/>
      <c r="BMM56" s="81"/>
      <c r="BMN56" s="81"/>
      <c r="BMO56" s="81"/>
      <c r="BMP56" s="81"/>
      <c r="BMQ56" s="81"/>
      <c r="BMR56" s="81"/>
      <c r="BMS56" s="81"/>
      <c r="BMT56" s="81"/>
      <c r="BMU56" s="81"/>
      <c r="BMV56" s="81"/>
      <c r="BMW56" s="81"/>
      <c r="BMX56" s="81"/>
      <c r="BMY56" s="81"/>
      <c r="BMZ56" s="81"/>
      <c r="BNA56" s="81"/>
      <c r="BNB56" s="81"/>
      <c r="BNC56" s="81"/>
      <c r="BND56" s="81"/>
      <c r="BNE56" s="81"/>
      <c r="BNF56" s="81"/>
      <c r="BNG56" s="81"/>
      <c r="BNH56" s="81"/>
      <c r="BNI56" s="81"/>
      <c r="BNJ56" s="81"/>
      <c r="BNK56" s="81"/>
      <c r="BNL56" s="81"/>
      <c r="BNM56" s="81"/>
      <c r="BNN56" s="81"/>
      <c r="BNO56" s="81"/>
      <c r="BNP56" s="81"/>
      <c r="BNQ56" s="81"/>
      <c r="BNR56" s="81"/>
      <c r="BNS56" s="81"/>
      <c r="BNT56" s="81"/>
      <c r="BNU56" s="81"/>
      <c r="BNV56" s="81"/>
      <c r="BNW56" s="81"/>
      <c r="BNX56" s="81"/>
      <c r="BNY56" s="81"/>
      <c r="BNZ56" s="81"/>
      <c r="BOA56" s="81"/>
      <c r="BOB56" s="81"/>
      <c r="BOC56" s="81"/>
      <c r="BOD56" s="81"/>
      <c r="BOE56" s="81"/>
      <c r="BOF56" s="81"/>
      <c r="BOG56" s="81"/>
      <c r="BOH56" s="81"/>
      <c r="BOI56" s="81"/>
      <c r="BOJ56" s="81"/>
      <c r="BOK56" s="81"/>
      <c r="BOL56" s="81"/>
      <c r="BOM56" s="81"/>
      <c r="BON56" s="81"/>
      <c r="BOO56" s="81"/>
      <c r="BOP56" s="81"/>
      <c r="BOQ56" s="81"/>
      <c r="BOR56" s="81"/>
      <c r="BOS56" s="81"/>
      <c r="BOT56" s="81"/>
      <c r="BOU56" s="81"/>
      <c r="BOV56" s="81"/>
      <c r="BOW56" s="81"/>
      <c r="BOX56" s="81"/>
      <c r="BOY56" s="81"/>
      <c r="BOZ56" s="81"/>
      <c r="BPA56" s="81"/>
      <c r="BPB56" s="81"/>
      <c r="BPC56" s="81"/>
      <c r="BPD56" s="81"/>
      <c r="BPE56" s="81"/>
      <c r="BPF56" s="81"/>
      <c r="BPG56" s="81"/>
      <c r="BPH56" s="81"/>
      <c r="BPI56" s="81"/>
      <c r="BPJ56" s="81"/>
      <c r="BPK56" s="81"/>
      <c r="BPL56" s="81"/>
      <c r="BPM56" s="81"/>
      <c r="BPN56" s="81"/>
      <c r="BPO56" s="81"/>
      <c r="BPP56" s="81"/>
      <c r="BPQ56" s="81"/>
      <c r="BPR56" s="81"/>
      <c r="BPS56" s="81"/>
      <c r="BPT56" s="81"/>
      <c r="BPU56" s="81"/>
      <c r="BPV56" s="81"/>
      <c r="BPW56" s="81"/>
      <c r="BPX56" s="81"/>
      <c r="BPY56" s="81"/>
      <c r="BPZ56" s="81"/>
      <c r="BQA56" s="81"/>
      <c r="BQB56" s="81"/>
      <c r="BQC56" s="81"/>
      <c r="BQD56" s="81"/>
      <c r="BQE56" s="81"/>
      <c r="BQF56" s="81"/>
      <c r="BQG56" s="81"/>
      <c r="BQH56" s="81"/>
      <c r="BQI56" s="81"/>
      <c r="BQJ56" s="81"/>
      <c r="BQK56" s="81"/>
      <c r="BQL56" s="81"/>
      <c r="BQM56" s="81"/>
      <c r="BQN56" s="81"/>
      <c r="BQO56" s="81"/>
      <c r="BQP56" s="81"/>
      <c r="BQQ56" s="81"/>
      <c r="BQR56" s="81"/>
      <c r="BQS56" s="81"/>
      <c r="BQT56" s="81"/>
      <c r="BQU56" s="81"/>
      <c r="BQV56" s="81"/>
      <c r="BQW56" s="81"/>
      <c r="BQX56" s="81"/>
      <c r="BQY56" s="81"/>
      <c r="BQZ56" s="81"/>
      <c r="BRA56" s="81"/>
      <c r="BRB56" s="81"/>
      <c r="BRC56" s="81"/>
      <c r="BRD56" s="81"/>
      <c r="BRE56" s="81"/>
      <c r="BRF56" s="81"/>
      <c r="BRG56" s="81"/>
      <c r="BRH56" s="81"/>
      <c r="BRI56" s="81"/>
      <c r="BRJ56" s="81"/>
      <c r="BRK56" s="81"/>
      <c r="BRL56" s="81"/>
      <c r="BRM56" s="81"/>
      <c r="BRN56" s="81"/>
      <c r="BRO56" s="81"/>
      <c r="BRP56" s="81"/>
      <c r="BRQ56" s="81"/>
      <c r="BRR56" s="81"/>
      <c r="BRS56" s="81"/>
      <c r="BRT56" s="81"/>
      <c r="BRU56" s="81"/>
      <c r="BRV56" s="81"/>
      <c r="BRW56" s="81"/>
      <c r="BRX56" s="81"/>
      <c r="BRY56" s="81"/>
      <c r="BRZ56" s="81"/>
      <c r="BSA56" s="81"/>
      <c r="BSB56" s="81"/>
      <c r="BSC56" s="81"/>
      <c r="BSD56" s="81"/>
      <c r="BSE56" s="81"/>
      <c r="BSF56" s="81"/>
      <c r="BSG56" s="81"/>
      <c r="BSH56" s="81"/>
      <c r="BSI56" s="81"/>
      <c r="BSJ56" s="81"/>
      <c r="BSK56" s="81"/>
      <c r="BSL56" s="81"/>
      <c r="BSM56" s="81"/>
      <c r="BSN56" s="81"/>
      <c r="BSO56" s="81"/>
      <c r="BSP56" s="81"/>
      <c r="BSQ56" s="81"/>
      <c r="BSR56" s="81"/>
      <c r="BSS56" s="81"/>
      <c r="BST56" s="81"/>
      <c r="BSU56" s="81"/>
      <c r="BSV56" s="81"/>
      <c r="BSW56" s="81"/>
      <c r="BSX56" s="81"/>
      <c r="BSY56" s="81"/>
      <c r="BSZ56" s="81"/>
      <c r="BTA56" s="81"/>
      <c r="BTB56" s="81"/>
      <c r="BTC56" s="81"/>
      <c r="BTD56" s="81"/>
      <c r="BTE56" s="81"/>
      <c r="BTF56" s="81"/>
      <c r="BTG56" s="81"/>
      <c r="BTH56" s="81"/>
      <c r="BTI56" s="81"/>
      <c r="BTJ56" s="81"/>
      <c r="BTK56" s="81"/>
      <c r="BTL56" s="81"/>
      <c r="BTM56" s="81"/>
      <c r="BTN56" s="81"/>
      <c r="BTO56" s="81"/>
      <c r="BTP56" s="81"/>
      <c r="BTQ56" s="81"/>
      <c r="BTR56" s="81"/>
      <c r="BTS56" s="81"/>
      <c r="BTT56" s="81"/>
      <c r="BTU56" s="81"/>
      <c r="BTV56" s="81"/>
      <c r="BTW56" s="81"/>
      <c r="BTX56" s="81"/>
      <c r="BTY56" s="81"/>
      <c r="BTZ56" s="81"/>
      <c r="BUA56" s="81"/>
      <c r="BUB56" s="81"/>
      <c r="BUC56" s="81"/>
      <c r="BUD56" s="81"/>
      <c r="BUE56" s="81"/>
      <c r="BUF56" s="81"/>
      <c r="BUG56" s="81"/>
      <c r="BUH56" s="81"/>
      <c r="BUI56" s="81"/>
      <c r="BUJ56" s="81"/>
      <c r="BUK56" s="81"/>
      <c r="BUL56" s="81"/>
      <c r="BUM56" s="81"/>
      <c r="BUN56" s="81"/>
      <c r="BUO56" s="81"/>
      <c r="BUP56" s="81"/>
      <c r="BUQ56" s="81"/>
      <c r="BUR56" s="81"/>
      <c r="BUS56" s="81"/>
      <c r="BUT56" s="81"/>
      <c r="BUU56" s="81"/>
      <c r="BUV56" s="81"/>
      <c r="BUW56" s="81"/>
      <c r="BUX56" s="81"/>
      <c r="BUY56" s="81"/>
      <c r="BUZ56" s="81"/>
      <c r="BVA56" s="81"/>
      <c r="BVB56" s="81"/>
      <c r="BVC56" s="81"/>
      <c r="BVD56" s="81"/>
      <c r="BVE56" s="81"/>
      <c r="BVF56" s="81"/>
      <c r="BVG56" s="81"/>
      <c r="BVH56" s="81"/>
      <c r="BVI56" s="81"/>
      <c r="BVJ56" s="81"/>
      <c r="BVK56" s="81"/>
      <c r="BVL56" s="81"/>
      <c r="BVM56" s="81"/>
      <c r="BVN56" s="81"/>
      <c r="BVO56" s="81"/>
      <c r="BVP56" s="81"/>
      <c r="BVQ56" s="81"/>
      <c r="BVR56" s="81"/>
      <c r="BVS56" s="81"/>
      <c r="BVT56" s="81"/>
      <c r="BVU56" s="81"/>
      <c r="BVV56" s="81"/>
      <c r="BVW56" s="81"/>
      <c r="BVX56" s="81"/>
      <c r="BVY56" s="81"/>
      <c r="BVZ56" s="81"/>
      <c r="BWA56" s="81"/>
      <c r="BWB56" s="81"/>
      <c r="BWC56" s="81"/>
      <c r="BWD56" s="81"/>
      <c r="BWE56" s="81"/>
      <c r="BWF56" s="81"/>
      <c r="BWG56" s="81"/>
      <c r="BWH56" s="81"/>
      <c r="BWI56" s="81"/>
      <c r="BWJ56" s="81"/>
      <c r="BWK56" s="81"/>
      <c r="BWL56" s="81"/>
      <c r="BWM56" s="81"/>
      <c r="BWN56" s="81"/>
      <c r="BWO56" s="81"/>
      <c r="BWP56" s="81"/>
      <c r="BWQ56" s="81"/>
      <c r="BWR56" s="81"/>
      <c r="BWS56" s="81"/>
      <c r="BWT56" s="81"/>
      <c r="BWU56" s="81"/>
      <c r="BWV56" s="81"/>
      <c r="BWW56" s="81"/>
      <c r="BWX56" s="81"/>
      <c r="BWY56" s="81"/>
      <c r="BWZ56" s="81"/>
      <c r="BXA56" s="81"/>
      <c r="BXB56" s="81"/>
      <c r="BXC56" s="81"/>
      <c r="BXD56" s="81"/>
      <c r="BXE56" s="81"/>
      <c r="BXF56" s="81"/>
      <c r="BXG56" s="81"/>
      <c r="BXH56" s="81"/>
      <c r="BXI56" s="81"/>
      <c r="BXJ56" s="81"/>
      <c r="BXK56" s="81"/>
      <c r="BXL56" s="81"/>
      <c r="BXM56" s="81"/>
      <c r="BXN56" s="81"/>
      <c r="BXO56" s="81"/>
      <c r="BXP56" s="81"/>
      <c r="BXQ56" s="81"/>
      <c r="BXR56" s="81"/>
      <c r="BXS56" s="81"/>
      <c r="BXT56" s="81"/>
      <c r="BXU56" s="81"/>
      <c r="BXV56" s="81"/>
      <c r="BXW56" s="81"/>
      <c r="BXX56" s="81"/>
      <c r="BXY56" s="81"/>
      <c r="BXZ56" s="81"/>
      <c r="BYA56" s="81"/>
      <c r="BYB56" s="81"/>
      <c r="BYC56" s="81"/>
      <c r="BYD56" s="81"/>
      <c r="BYE56" s="81"/>
      <c r="BYF56" s="81"/>
      <c r="BYG56" s="81"/>
      <c r="BYH56" s="81"/>
      <c r="BYI56" s="81"/>
      <c r="BYJ56" s="81"/>
      <c r="BYK56" s="81"/>
      <c r="BYL56" s="81"/>
      <c r="BYM56" s="81"/>
      <c r="BYN56" s="81"/>
      <c r="BYO56" s="81"/>
      <c r="BYP56" s="81"/>
      <c r="BYQ56" s="81"/>
      <c r="BYR56" s="81"/>
      <c r="BYS56" s="81"/>
      <c r="BYT56" s="81"/>
      <c r="BYU56" s="81"/>
      <c r="BYV56" s="81"/>
      <c r="BYW56" s="81"/>
      <c r="BYX56" s="81"/>
      <c r="BYY56" s="81"/>
      <c r="BYZ56" s="81"/>
      <c r="BZA56" s="81"/>
      <c r="BZB56" s="81"/>
      <c r="BZC56" s="81"/>
      <c r="BZD56" s="81"/>
      <c r="BZE56" s="81"/>
      <c r="BZF56" s="81"/>
      <c r="BZG56" s="81"/>
      <c r="BZH56" s="81"/>
      <c r="BZI56" s="81"/>
      <c r="BZJ56" s="81"/>
      <c r="BZK56" s="81"/>
      <c r="BZL56" s="81"/>
      <c r="BZM56" s="81"/>
      <c r="BZN56" s="81"/>
      <c r="BZO56" s="81"/>
      <c r="BZP56" s="81"/>
      <c r="BZQ56" s="81"/>
      <c r="BZR56" s="81"/>
      <c r="BZS56" s="81"/>
      <c r="BZT56" s="81"/>
      <c r="BZU56" s="81"/>
      <c r="BZV56" s="81"/>
      <c r="BZW56" s="81"/>
      <c r="BZX56" s="81"/>
      <c r="BZY56" s="81"/>
      <c r="BZZ56" s="81"/>
      <c r="CAA56" s="81"/>
      <c r="CAB56" s="81"/>
      <c r="CAC56" s="81"/>
      <c r="CAD56" s="81"/>
      <c r="CAE56" s="81"/>
      <c r="CAF56" s="81"/>
      <c r="CAG56" s="81"/>
      <c r="CAH56" s="81"/>
      <c r="CAI56" s="81"/>
      <c r="CAJ56" s="81"/>
      <c r="CAK56" s="81"/>
      <c r="CAL56" s="81"/>
      <c r="CAM56" s="81"/>
      <c r="CAN56" s="81"/>
      <c r="CAO56" s="81"/>
      <c r="CAP56" s="81"/>
      <c r="CAQ56" s="81"/>
      <c r="CAR56" s="81"/>
      <c r="CAS56" s="81"/>
      <c r="CAT56" s="81"/>
      <c r="CAU56" s="81"/>
      <c r="CAV56" s="81"/>
      <c r="CAW56" s="81"/>
      <c r="CAX56" s="81"/>
      <c r="CAY56" s="81"/>
      <c r="CAZ56" s="81"/>
      <c r="CBA56" s="81"/>
      <c r="CBB56" s="81"/>
      <c r="CBC56" s="81"/>
      <c r="CBD56" s="81"/>
      <c r="CBE56" s="81"/>
      <c r="CBF56" s="81"/>
      <c r="CBG56" s="81"/>
      <c r="CBH56" s="81"/>
      <c r="CBI56" s="81"/>
      <c r="CBJ56" s="81"/>
      <c r="CBK56" s="81"/>
      <c r="CBL56" s="81"/>
      <c r="CBM56" s="81"/>
      <c r="CBN56" s="81"/>
      <c r="CBO56" s="81"/>
      <c r="CBP56" s="81"/>
      <c r="CBQ56" s="81"/>
      <c r="CBR56" s="81"/>
      <c r="CBS56" s="81"/>
      <c r="CBT56" s="81"/>
      <c r="CBU56" s="81"/>
      <c r="CBV56" s="81"/>
      <c r="CBW56" s="81"/>
      <c r="CBX56" s="81"/>
      <c r="CBY56" s="81"/>
      <c r="CBZ56" s="81"/>
      <c r="CCA56" s="81"/>
      <c r="CCB56" s="81"/>
      <c r="CCC56" s="81"/>
      <c r="CCD56" s="81"/>
      <c r="CCE56" s="81"/>
      <c r="CCF56" s="81"/>
      <c r="CCG56" s="81"/>
      <c r="CCH56" s="81"/>
      <c r="CCI56" s="81"/>
      <c r="CCJ56" s="81"/>
      <c r="CCK56" s="81"/>
      <c r="CCL56" s="81"/>
      <c r="CCM56" s="81"/>
      <c r="CCN56" s="81"/>
      <c r="CCO56" s="81"/>
      <c r="CCP56" s="81"/>
      <c r="CCQ56" s="81"/>
      <c r="CCR56" s="81"/>
      <c r="CCS56" s="81"/>
      <c r="CCT56" s="81"/>
      <c r="CCU56" s="81"/>
      <c r="CCV56" s="81"/>
      <c r="CCW56" s="81"/>
      <c r="CCX56" s="81"/>
      <c r="CCY56" s="81"/>
      <c r="CCZ56" s="81"/>
      <c r="CDA56" s="81"/>
      <c r="CDB56" s="81"/>
      <c r="CDC56" s="81"/>
      <c r="CDD56" s="81"/>
      <c r="CDE56" s="81"/>
      <c r="CDF56" s="81"/>
      <c r="CDG56" s="81"/>
      <c r="CDH56" s="81"/>
      <c r="CDI56" s="81"/>
      <c r="CDJ56" s="81"/>
      <c r="CDK56" s="81"/>
      <c r="CDL56" s="81"/>
      <c r="CDM56" s="81"/>
      <c r="CDN56" s="81"/>
      <c r="CDO56" s="81"/>
      <c r="CDP56" s="81"/>
      <c r="CDQ56" s="81"/>
      <c r="CDR56" s="81"/>
      <c r="CDS56" s="81"/>
      <c r="CDT56" s="81"/>
      <c r="CDU56" s="81"/>
      <c r="CDV56" s="81"/>
      <c r="CDW56" s="81"/>
      <c r="CDX56" s="81"/>
      <c r="CDY56" s="81"/>
      <c r="CDZ56" s="81"/>
      <c r="CEA56" s="81"/>
      <c r="CEB56" s="81"/>
      <c r="CEC56" s="81"/>
      <c r="CED56" s="81"/>
      <c r="CEE56" s="81"/>
      <c r="CEF56" s="81"/>
      <c r="CEG56" s="81"/>
      <c r="CEH56" s="81"/>
      <c r="CEI56" s="81"/>
      <c r="CEJ56" s="81"/>
      <c r="CEK56" s="81"/>
      <c r="CEL56" s="81"/>
      <c r="CEM56" s="81"/>
      <c r="CEN56" s="81"/>
      <c r="CEO56" s="81"/>
      <c r="CEP56" s="81"/>
      <c r="CEQ56" s="81"/>
      <c r="CER56" s="81"/>
      <c r="CES56" s="81"/>
      <c r="CET56" s="81"/>
      <c r="CEU56" s="81"/>
      <c r="CEV56" s="81"/>
      <c r="CEW56" s="81"/>
      <c r="CEX56" s="81"/>
      <c r="CEY56" s="81"/>
      <c r="CEZ56" s="81"/>
      <c r="CFA56" s="81"/>
      <c r="CFB56" s="81"/>
      <c r="CFC56" s="81"/>
      <c r="CFD56" s="81"/>
      <c r="CFE56" s="81"/>
      <c r="CFF56" s="81"/>
      <c r="CFG56" s="81"/>
      <c r="CFH56" s="81"/>
      <c r="CFI56" s="81"/>
      <c r="CFJ56" s="81"/>
      <c r="CFK56" s="81"/>
      <c r="CFL56" s="81"/>
      <c r="CFM56" s="81"/>
      <c r="CFN56" s="81"/>
      <c r="CFO56" s="81"/>
      <c r="CFP56" s="81"/>
      <c r="CFQ56" s="81"/>
      <c r="CFR56" s="81"/>
      <c r="CFS56" s="81"/>
      <c r="CFT56" s="81"/>
      <c r="CFU56" s="81"/>
      <c r="CFV56" s="81"/>
      <c r="CFW56" s="81"/>
      <c r="CFX56" s="81"/>
      <c r="CFY56" s="81"/>
      <c r="CFZ56" s="81"/>
      <c r="CGA56" s="81"/>
      <c r="CGB56" s="81"/>
      <c r="CGC56" s="81"/>
      <c r="CGD56" s="81"/>
      <c r="CGE56" s="81"/>
      <c r="CGF56" s="81"/>
      <c r="CGG56" s="81"/>
      <c r="CGH56" s="81"/>
      <c r="CGI56" s="81"/>
      <c r="CGJ56" s="81"/>
      <c r="CGK56" s="81"/>
      <c r="CGL56" s="81"/>
      <c r="CGM56" s="81"/>
      <c r="CGN56" s="81"/>
      <c r="CGO56" s="81"/>
      <c r="CGP56" s="81"/>
      <c r="CGQ56" s="81"/>
      <c r="CGR56" s="81"/>
      <c r="CGS56" s="81"/>
      <c r="CGT56" s="81"/>
      <c r="CGU56" s="81"/>
      <c r="CGV56" s="81"/>
      <c r="CGW56" s="81"/>
      <c r="CGX56" s="81"/>
      <c r="CGY56" s="81"/>
      <c r="CGZ56" s="81"/>
      <c r="CHA56" s="81"/>
      <c r="CHB56" s="81"/>
      <c r="CHC56" s="81"/>
      <c r="CHD56" s="81"/>
      <c r="CHE56" s="81"/>
      <c r="CHF56" s="81"/>
      <c r="CHG56" s="81"/>
      <c r="CHH56" s="81"/>
      <c r="CHI56" s="81"/>
      <c r="CHJ56" s="81"/>
      <c r="CHK56" s="81"/>
      <c r="CHL56" s="81"/>
      <c r="CHM56" s="81"/>
      <c r="CHN56" s="81"/>
      <c r="CHO56" s="81"/>
      <c r="CHP56" s="81"/>
      <c r="CHQ56" s="81"/>
      <c r="CHR56" s="81"/>
      <c r="CHS56" s="81"/>
      <c r="CHT56" s="81"/>
      <c r="CHU56" s="81"/>
      <c r="CHV56" s="81"/>
      <c r="CHW56" s="81"/>
      <c r="CHX56" s="81"/>
      <c r="CHY56" s="81"/>
      <c r="CHZ56" s="81"/>
      <c r="CIA56" s="81"/>
      <c r="CIB56" s="81"/>
      <c r="CIC56" s="81"/>
      <c r="CID56" s="81"/>
      <c r="CIE56" s="81"/>
      <c r="CIF56" s="81"/>
      <c r="CIG56" s="81"/>
      <c r="CIH56" s="81"/>
      <c r="CII56" s="81"/>
      <c r="CIJ56" s="81"/>
      <c r="CIK56" s="81"/>
      <c r="CIL56" s="81"/>
      <c r="CIM56" s="81"/>
      <c r="CIN56" s="81"/>
      <c r="CIO56" s="81"/>
      <c r="CIP56" s="81"/>
      <c r="CIQ56" s="81"/>
      <c r="CIR56" s="81"/>
      <c r="CIS56" s="81"/>
      <c r="CIT56" s="81"/>
      <c r="CIU56" s="81"/>
      <c r="CIV56" s="81"/>
      <c r="CIW56" s="81"/>
      <c r="CIX56" s="81"/>
      <c r="CIY56" s="81"/>
      <c r="CIZ56" s="81"/>
      <c r="CJA56" s="81"/>
      <c r="CJB56" s="81"/>
      <c r="CJC56" s="81"/>
      <c r="CJD56" s="81"/>
      <c r="CJE56" s="81"/>
      <c r="CJF56" s="81"/>
      <c r="CJG56" s="81"/>
      <c r="CJH56" s="81"/>
      <c r="CJI56" s="81"/>
      <c r="CJJ56" s="81"/>
      <c r="CJK56" s="81"/>
      <c r="CJL56" s="81"/>
      <c r="CJM56" s="81"/>
      <c r="CJN56" s="81"/>
      <c r="CJO56" s="81"/>
      <c r="CJP56" s="81"/>
      <c r="CJQ56" s="81"/>
      <c r="CJR56" s="81"/>
      <c r="CJS56" s="81"/>
      <c r="CJT56" s="81"/>
      <c r="CJU56" s="81"/>
      <c r="CJV56" s="81"/>
      <c r="CJW56" s="81"/>
      <c r="CJX56" s="81"/>
      <c r="CJY56" s="81"/>
      <c r="CJZ56" s="81"/>
      <c r="CKA56" s="81"/>
      <c r="CKB56" s="81"/>
      <c r="CKC56" s="81"/>
      <c r="CKD56" s="81"/>
      <c r="CKE56" s="81"/>
      <c r="CKF56" s="81"/>
      <c r="CKG56" s="81"/>
      <c r="CKH56" s="81"/>
      <c r="CKI56" s="81"/>
      <c r="CKJ56" s="81"/>
      <c r="CKK56" s="81"/>
      <c r="CKL56" s="81"/>
      <c r="CKM56" s="81"/>
      <c r="CKN56" s="81"/>
      <c r="CKO56" s="81"/>
      <c r="CKP56" s="81"/>
      <c r="CKQ56" s="81"/>
      <c r="CKR56" s="81"/>
      <c r="CKS56" s="81"/>
      <c r="CKT56" s="81"/>
      <c r="CKU56" s="81"/>
      <c r="CKV56" s="81"/>
      <c r="CKW56" s="81"/>
      <c r="CKX56" s="81"/>
      <c r="CKY56" s="81"/>
      <c r="CKZ56" s="81"/>
      <c r="CLA56" s="81"/>
      <c r="CLB56" s="81"/>
      <c r="CLC56" s="81"/>
      <c r="CLD56" s="81"/>
      <c r="CLE56" s="81"/>
      <c r="CLF56" s="81"/>
      <c r="CLG56" s="81"/>
      <c r="CLH56" s="81"/>
      <c r="CLI56" s="81"/>
      <c r="CLJ56" s="81"/>
      <c r="CLK56" s="81"/>
      <c r="CLL56" s="81"/>
      <c r="CLM56" s="81"/>
      <c r="CLN56" s="81"/>
      <c r="CLO56" s="81"/>
      <c r="CLP56" s="81"/>
      <c r="CLQ56" s="81"/>
      <c r="CLR56" s="81"/>
      <c r="CLS56" s="81"/>
      <c r="CLT56" s="81"/>
      <c r="CLU56" s="81"/>
      <c r="CLV56" s="81"/>
      <c r="CLW56" s="81"/>
      <c r="CLX56" s="81"/>
      <c r="CLY56" s="81"/>
      <c r="CLZ56" s="81"/>
      <c r="CMA56" s="81"/>
      <c r="CMB56" s="81"/>
      <c r="CMC56" s="81"/>
      <c r="CMD56" s="81"/>
      <c r="CME56" s="81"/>
      <c r="CMF56" s="81"/>
      <c r="CMG56" s="81"/>
      <c r="CMH56" s="81"/>
      <c r="CMI56" s="81"/>
      <c r="CMJ56" s="81"/>
      <c r="CMK56" s="81"/>
      <c r="CML56" s="81"/>
      <c r="CMM56" s="81"/>
      <c r="CMN56" s="81"/>
      <c r="CMO56" s="81"/>
      <c r="CMP56" s="81"/>
      <c r="CMQ56" s="81"/>
      <c r="CMR56" s="81"/>
      <c r="CMS56" s="81"/>
      <c r="CMT56" s="81"/>
      <c r="CMU56" s="81"/>
      <c r="CMV56" s="81"/>
      <c r="CMW56" s="81"/>
      <c r="CMX56" s="81"/>
      <c r="CMY56" s="81"/>
      <c r="CMZ56" s="81"/>
      <c r="CNA56" s="81"/>
      <c r="CNB56" s="81"/>
      <c r="CNC56" s="81"/>
      <c r="CND56" s="81"/>
      <c r="CNE56" s="81"/>
      <c r="CNF56" s="81"/>
      <c r="CNG56" s="81"/>
      <c r="CNH56" s="81"/>
      <c r="CNI56" s="81"/>
      <c r="CNJ56" s="81"/>
      <c r="CNK56" s="81"/>
      <c r="CNL56" s="81"/>
      <c r="CNM56" s="81"/>
      <c r="CNN56" s="81"/>
      <c r="CNO56" s="81"/>
      <c r="CNP56" s="81"/>
      <c r="CNQ56" s="81"/>
      <c r="CNR56" s="81"/>
      <c r="CNS56" s="81"/>
      <c r="CNT56" s="81"/>
      <c r="CNU56" s="81"/>
      <c r="CNV56" s="81"/>
      <c r="CNW56" s="81"/>
      <c r="CNX56" s="81"/>
      <c r="CNY56" s="81"/>
      <c r="CNZ56" s="81"/>
      <c r="COA56" s="81"/>
      <c r="COB56" s="81"/>
      <c r="COC56" s="81"/>
      <c r="COD56" s="81"/>
      <c r="COE56" s="81"/>
      <c r="COF56" s="81"/>
      <c r="COG56" s="81"/>
      <c r="COH56" s="81"/>
      <c r="COI56" s="81"/>
      <c r="COJ56" s="81"/>
      <c r="COK56" s="81"/>
      <c r="COL56" s="81"/>
      <c r="COM56" s="81"/>
      <c r="CON56" s="81"/>
      <c r="COO56" s="81"/>
      <c r="COP56" s="81"/>
      <c r="COQ56" s="81"/>
      <c r="COR56" s="81"/>
      <c r="COS56" s="81"/>
      <c r="COT56" s="81"/>
      <c r="COU56" s="81"/>
      <c r="COV56" s="81"/>
      <c r="COW56" s="81"/>
      <c r="COX56" s="81"/>
      <c r="COY56" s="81"/>
      <c r="COZ56" s="81"/>
      <c r="CPA56" s="81"/>
      <c r="CPB56" s="81"/>
      <c r="CPC56" s="81"/>
      <c r="CPD56" s="81"/>
      <c r="CPE56" s="81"/>
      <c r="CPF56" s="81"/>
      <c r="CPG56" s="81"/>
      <c r="CPH56" s="81"/>
      <c r="CPI56" s="81"/>
      <c r="CPJ56" s="81"/>
      <c r="CPK56" s="81"/>
      <c r="CPL56" s="81"/>
      <c r="CPM56" s="81"/>
      <c r="CPN56" s="81"/>
      <c r="CPO56" s="81"/>
      <c r="CPP56" s="81"/>
      <c r="CPQ56" s="81"/>
      <c r="CPR56" s="81"/>
      <c r="CPS56" s="81"/>
      <c r="CPT56" s="81"/>
      <c r="CPU56" s="81"/>
      <c r="CPV56" s="81"/>
      <c r="CPW56" s="81"/>
      <c r="CPX56" s="81"/>
      <c r="CPY56" s="81"/>
      <c r="CPZ56" s="81"/>
      <c r="CQA56" s="81"/>
      <c r="CQB56" s="81"/>
      <c r="CQC56" s="81"/>
      <c r="CQD56" s="81"/>
      <c r="CQE56" s="81"/>
      <c r="CQF56" s="81"/>
      <c r="CQG56" s="81"/>
      <c r="CQH56" s="81"/>
      <c r="CQI56" s="81"/>
      <c r="CQJ56" s="81"/>
      <c r="CQK56" s="81"/>
      <c r="CQL56" s="81"/>
      <c r="CQM56" s="81"/>
      <c r="CQN56" s="81"/>
      <c r="CQO56" s="81"/>
      <c r="CQP56" s="81"/>
      <c r="CQQ56" s="81"/>
      <c r="CQR56" s="81"/>
      <c r="CQS56" s="81"/>
      <c r="CQT56" s="81"/>
      <c r="CQU56" s="81"/>
      <c r="CQV56" s="81"/>
      <c r="CQW56" s="81"/>
      <c r="CQX56" s="81"/>
      <c r="CQY56" s="81"/>
      <c r="CQZ56" s="81"/>
      <c r="CRA56" s="81"/>
      <c r="CRB56" s="81"/>
      <c r="CRC56" s="81"/>
      <c r="CRD56" s="81"/>
      <c r="CRE56" s="81"/>
      <c r="CRF56" s="81"/>
      <c r="CRG56" s="81"/>
      <c r="CRH56" s="81"/>
      <c r="CRI56" s="81"/>
      <c r="CRJ56" s="81"/>
      <c r="CRK56" s="81"/>
      <c r="CRL56" s="81"/>
      <c r="CRM56" s="81"/>
      <c r="CRN56" s="81"/>
      <c r="CRO56" s="81"/>
      <c r="CRP56" s="81"/>
      <c r="CRQ56" s="81"/>
      <c r="CRR56" s="81"/>
      <c r="CRS56" s="81"/>
      <c r="CRT56" s="81"/>
      <c r="CRU56" s="81"/>
      <c r="CRV56" s="81"/>
      <c r="CRW56" s="81"/>
      <c r="CRX56" s="81"/>
      <c r="CRY56" s="81"/>
      <c r="CRZ56" s="81"/>
      <c r="CSA56" s="81"/>
      <c r="CSB56" s="81"/>
      <c r="CSC56" s="81"/>
      <c r="CSD56" s="81"/>
      <c r="CSE56" s="81"/>
      <c r="CSF56" s="81"/>
      <c r="CSG56" s="81"/>
      <c r="CSH56" s="81"/>
      <c r="CSI56" s="81"/>
      <c r="CSJ56" s="81"/>
      <c r="CSK56" s="81"/>
      <c r="CSL56" s="81"/>
      <c r="CSM56" s="81"/>
      <c r="CSN56" s="81"/>
      <c r="CSO56" s="81"/>
      <c r="CSP56" s="81"/>
      <c r="CSQ56" s="81"/>
      <c r="CSR56" s="81"/>
      <c r="CSS56" s="81"/>
      <c r="CST56" s="81"/>
      <c r="CSU56" s="81"/>
      <c r="CSV56" s="81"/>
      <c r="CSW56" s="81"/>
      <c r="CSX56" s="81"/>
      <c r="CSY56" s="81"/>
      <c r="CSZ56" s="81"/>
      <c r="CTA56" s="81"/>
      <c r="CTB56" s="81"/>
      <c r="CTC56" s="81"/>
      <c r="CTD56" s="81"/>
      <c r="CTE56" s="81"/>
      <c r="CTF56" s="81"/>
      <c r="CTG56" s="81"/>
      <c r="CTH56" s="81"/>
      <c r="CTI56" s="81"/>
      <c r="CTJ56" s="81"/>
      <c r="CTK56" s="81"/>
      <c r="CTL56" s="81"/>
      <c r="CTM56" s="81"/>
      <c r="CTN56" s="81"/>
      <c r="CTO56" s="81"/>
      <c r="CTP56" s="81"/>
      <c r="CTQ56" s="81"/>
      <c r="CTR56" s="81"/>
      <c r="CTS56" s="81"/>
      <c r="CTT56" s="81"/>
      <c r="CTU56" s="81"/>
      <c r="CTV56" s="81"/>
      <c r="CTW56" s="81"/>
      <c r="CTX56" s="81"/>
      <c r="CTY56" s="81"/>
      <c r="CTZ56" s="81"/>
      <c r="CUA56" s="81"/>
      <c r="CUB56" s="81"/>
      <c r="CUC56" s="81"/>
      <c r="CUD56" s="81"/>
      <c r="CUE56" s="81"/>
      <c r="CUF56" s="81"/>
      <c r="CUG56" s="81"/>
      <c r="CUH56" s="81"/>
      <c r="CUI56" s="81"/>
      <c r="CUJ56" s="81"/>
      <c r="CUK56" s="81"/>
      <c r="CUL56" s="81"/>
      <c r="CUM56" s="81"/>
      <c r="CUN56" s="81"/>
      <c r="CUO56" s="81"/>
      <c r="CUP56" s="81"/>
      <c r="CUQ56" s="81"/>
      <c r="CUR56" s="81"/>
      <c r="CUS56" s="81"/>
      <c r="CUT56" s="81"/>
      <c r="CUU56" s="81"/>
      <c r="CUV56" s="81"/>
      <c r="CUW56" s="81"/>
      <c r="CUX56" s="81"/>
      <c r="CUY56" s="81"/>
      <c r="CUZ56" s="81"/>
      <c r="CVA56" s="81"/>
      <c r="CVB56" s="81"/>
      <c r="CVC56" s="81"/>
      <c r="CVD56" s="81"/>
      <c r="CVE56" s="81"/>
      <c r="CVF56" s="81"/>
      <c r="CVG56" s="81"/>
      <c r="CVH56" s="81"/>
      <c r="CVI56" s="81"/>
      <c r="CVJ56" s="81"/>
      <c r="CVK56" s="81"/>
      <c r="CVL56" s="81"/>
      <c r="CVM56" s="81"/>
      <c r="CVN56" s="81"/>
      <c r="CVO56" s="81"/>
      <c r="CVP56" s="81"/>
      <c r="CVQ56" s="81"/>
      <c r="CVR56" s="81"/>
      <c r="CVS56" s="81"/>
      <c r="CVT56" s="81"/>
      <c r="CVU56" s="81"/>
      <c r="CVV56" s="81"/>
      <c r="CVW56" s="81"/>
      <c r="CVX56" s="81"/>
      <c r="CVY56" s="81"/>
      <c r="CVZ56" s="81"/>
      <c r="CWA56" s="81"/>
      <c r="CWB56" s="81"/>
      <c r="CWC56" s="81"/>
      <c r="CWD56" s="81"/>
      <c r="CWE56" s="81"/>
      <c r="CWF56" s="81"/>
      <c r="CWG56" s="81"/>
      <c r="CWH56" s="81"/>
      <c r="CWI56" s="81"/>
      <c r="CWJ56" s="81"/>
      <c r="CWK56" s="81"/>
      <c r="CWL56" s="81"/>
      <c r="CWM56" s="81"/>
      <c r="CWN56" s="81"/>
      <c r="CWO56" s="81"/>
      <c r="CWP56" s="81"/>
      <c r="CWQ56" s="81"/>
      <c r="CWR56" s="81"/>
      <c r="CWS56" s="81"/>
      <c r="CWT56" s="81"/>
      <c r="CWU56" s="81"/>
      <c r="CWV56" s="81"/>
      <c r="CWW56" s="81"/>
      <c r="CWX56" s="81"/>
      <c r="CWY56" s="81"/>
      <c r="CWZ56" s="81"/>
      <c r="CXA56" s="81"/>
      <c r="CXB56" s="81"/>
      <c r="CXC56" s="81"/>
      <c r="CXD56" s="81"/>
      <c r="CXE56" s="81"/>
      <c r="CXF56" s="81"/>
      <c r="CXG56" s="81"/>
      <c r="CXH56" s="81"/>
      <c r="CXI56" s="81"/>
      <c r="CXJ56" s="81"/>
      <c r="CXK56" s="81"/>
      <c r="CXL56" s="81"/>
      <c r="CXM56" s="81"/>
      <c r="CXN56" s="81"/>
      <c r="CXO56" s="81"/>
      <c r="CXP56" s="81"/>
      <c r="CXQ56" s="81"/>
      <c r="CXR56" s="81"/>
      <c r="CXS56" s="81"/>
      <c r="CXT56" s="81"/>
      <c r="CXU56" s="81"/>
      <c r="CXV56" s="81"/>
      <c r="CXW56" s="81"/>
      <c r="CXX56" s="81"/>
      <c r="CXY56" s="81"/>
      <c r="CXZ56" s="81"/>
      <c r="CYA56" s="81"/>
      <c r="CYB56" s="81"/>
      <c r="CYC56" s="81"/>
      <c r="CYD56" s="81"/>
      <c r="CYE56" s="81"/>
      <c r="CYF56" s="81"/>
      <c r="CYG56" s="81"/>
      <c r="CYH56" s="81"/>
      <c r="CYI56" s="81"/>
      <c r="CYJ56" s="81"/>
      <c r="CYK56" s="81"/>
      <c r="CYL56" s="81"/>
      <c r="CYM56" s="81"/>
      <c r="CYN56" s="81"/>
      <c r="CYO56" s="81"/>
      <c r="CYP56" s="81"/>
      <c r="CYQ56" s="81"/>
      <c r="CYR56" s="81"/>
      <c r="CYS56" s="81"/>
      <c r="CYT56" s="81"/>
      <c r="CYU56" s="81"/>
      <c r="CYV56" s="81"/>
      <c r="CYW56" s="81"/>
      <c r="CYX56" s="81"/>
      <c r="CYY56" s="81"/>
      <c r="CYZ56" s="81"/>
      <c r="CZA56" s="81"/>
      <c r="CZB56" s="81"/>
      <c r="CZC56" s="81"/>
      <c r="CZD56" s="81"/>
      <c r="CZE56" s="81"/>
      <c r="CZF56" s="81"/>
      <c r="CZG56" s="81"/>
      <c r="CZH56" s="81"/>
      <c r="CZI56" s="81"/>
      <c r="CZJ56" s="81"/>
      <c r="CZK56" s="81"/>
      <c r="CZL56" s="81"/>
      <c r="CZM56" s="81"/>
      <c r="CZN56" s="81"/>
      <c r="CZO56" s="81"/>
      <c r="CZP56" s="81"/>
      <c r="CZQ56" s="81"/>
      <c r="CZR56" s="81"/>
      <c r="CZS56" s="81"/>
      <c r="CZT56" s="81"/>
      <c r="CZU56" s="81"/>
      <c r="CZV56" s="81"/>
      <c r="CZW56" s="81"/>
      <c r="CZX56" s="81"/>
      <c r="CZY56" s="81"/>
      <c r="CZZ56" s="81"/>
      <c r="DAA56" s="81"/>
      <c r="DAB56" s="81"/>
      <c r="DAC56" s="81"/>
      <c r="DAD56" s="81"/>
      <c r="DAE56" s="81"/>
      <c r="DAF56" s="81"/>
      <c r="DAG56" s="81"/>
      <c r="DAH56" s="81"/>
      <c r="DAI56" s="81"/>
      <c r="DAJ56" s="81"/>
      <c r="DAK56" s="81"/>
      <c r="DAL56" s="81"/>
      <c r="DAM56" s="81"/>
      <c r="DAN56" s="81"/>
      <c r="DAO56" s="81"/>
      <c r="DAP56" s="81"/>
      <c r="DAQ56" s="81"/>
      <c r="DAR56" s="81"/>
      <c r="DAS56" s="81"/>
      <c r="DAT56" s="81"/>
      <c r="DAU56" s="81"/>
      <c r="DAV56" s="81"/>
      <c r="DAW56" s="81"/>
      <c r="DAX56" s="81"/>
      <c r="DAY56" s="81"/>
      <c r="DAZ56" s="81"/>
      <c r="DBA56" s="81"/>
      <c r="DBB56" s="81"/>
      <c r="DBC56" s="81"/>
      <c r="DBD56" s="81"/>
      <c r="DBE56" s="81"/>
      <c r="DBF56" s="81"/>
      <c r="DBG56" s="81"/>
      <c r="DBH56" s="81"/>
      <c r="DBI56" s="81"/>
      <c r="DBJ56" s="81"/>
      <c r="DBK56" s="81"/>
      <c r="DBL56" s="81"/>
      <c r="DBM56" s="81"/>
      <c r="DBN56" s="81"/>
      <c r="DBO56" s="81"/>
      <c r="DBP56" s="81"/>
      <c r="DBQ56" s="81"/>
      <c r="DBR56" s="81"/>
      <c r="DBS56" s="81"/>
      <c r="DBT56" s="81"/>
      <c r="DBU56" s="81"/>
      <c r="DBV56" s="81"/>
      <c r="DBW56" s="81"/>
      <c r="DBX56" s="81"/>
      <c r="DBY56" s="81"/>
      <c r="DBZ56" s="81"/>
      <c r="DCA56" s="81"/>
      <c r="DCB56" s="81"/>
      <c r="DCC56" s="81"/>
      <c r="DCD56" s="81"/>
      <c r="DCE56" s="81"/>
      <c r="DCF56" s="81"/>
      <c r="DCG56" s="81"/>
      <c r="DCH56" s="81"/>
      <c r="DCI56" s="81"/>
      <c r="DCJ56" s="81"/>
      <c r="DCK56" s="81"/>
      <c r="DCL56" s="81"/>
      <c r="DCM56" s="81"/>
      <c r="DCN56" s="81"/>
      <c r="DCO56" s="81"/>
      <c r="DCP56" s="81"/>
      <c r="DCQ56" s="81"/>
      <c r="DCR56" s="81"/>
      <c r="DCS56" s="81"/>
      <c r="DCT56" s="81"/>
      <c r="DCU56" s="81"/>
      <c r="DCV56" s="81"/>
      <c r="DCW56" s="81"/>
      <c r="DCX56" s="81"/>
      <c r="DCY56" s="81"/>
      <c r="DCZ56" s="81"/>
      <c r="DDA56" s="81"/>
      <c r="DDB56" s="81"/>
      <c r="DDC56" s="81"/>
      <c r="DDD56" s="81"/>
      <c r="DDE56" s="81"/>
      <c r="DDF56" s="81"/>
      <c r="DDG56" s="81"/>
      <c r="DDH56" s="81"/>
      <c r="DDI56" s="81"/>
      <c r="DDJ56" s="81"/>
      <c r="DDK56" s="81"/>
      <c r="DDL56" s="81"/>
      <c r="DDM56" s="81"/>
      <c r="DDN56" s="81"/>
      <c r="DDO56" s="81"/>
      <c r="DDP56" s="81"/>
      <c r="DDQ56" s="81"/>
      <c r="DDR56" s="81"/>
      <c r="DDS56" s="81"/>
      <c r="DDT56" s="81"/>
      <c r="DDU56" s="81"/>
      <c r="DDV56" s="81"/>
      <c r="DDW56" s="81"/>
      <c r="DDX56" s="81"/>
      <c r="DDY56" s="81"/>
      <c r="DDZ56" s="81"/>
      <c r="DEA56" s="81"/>
      <c r="DEB56" s="81"/>
      <c r="DEC56" s="81"/>
      <c r="DED56" s="81"/>
      <c r="DEE56" s="81"/>
      <c r="DEF56" s="81"/>
      <c r="DEG56" s="81"/>
      <c r="DEH56" s="81"/>
      <c r="DEI56" s="81"/>
      <c r="DEJ56" s="81"/>
      <c r="DEK56" s="81"/>
      <c r="DEL56" s="81"/>
      <c r="DEM56" s="81"/>
      <c r="DEN56" s="81"/>
      <c r="DEO56" s="81"/>
      <c r="DEP56" s="81"/>
      <c r="DEQ56" s="81"/>
      <c r="DER56" s="81"/>
      <c r="DES56" s="81"/>
      <c r="DET56" s="81"/>
      <c r="DEU56" s="81"/>
      <c r="DEV56" s="81"/>
      <c r="DEW56" s="81"/>
      <c r="DEX56" s="81"/>
      <c r="DEY56" s="81"/>
      <c r="DEZ56" s="81"/>
      <c r="DFA56" s="81"/>
      <c r="DFB56" s="81"/>
      <c r="DFC56" s="81"/>
      <c r="DFD56" s="81"/>
      <c r="DFE56" s="81"/>
      <c r="DFF56" s="81"/>
      <c r="DFG56" s="81"/>
      <c r="DFH56" s="81"/>
      <c r="DFI56" s="81"/>
      <c r="DFJ56" s="81"/>
      <c r="DFK56" s="81"/>
      <c r="DFL56" s="81"/>
      <c r="DFM56" s="81"/>
      <c r="DFN56" s="81"/>
      <c r="DFO56" s="81"/>
      <c r="DFP56" s="81"/>
      <c r="DFQ56" s="81"/>
      <c r="DFR56" s="81"/>
      <c r="DFS56" s="81"/>
      <c r="DFT56" s="81"/>
      <c r="DFU56" s="81"/>
      <c r="DFV56" s="81"/>
      <c r="DFW56" s="81"/>
      <c r="DFX56" s="81"/>
      <c r="DFY56" s="81"/>
      <c r="DFZ56" s="81"/>
      <c r="DGA56" s="81"/>
      <c r="DGB56" s="81"/>
      <c r="DGC56" s="81"/>
      <c r="DGD56" s="81"/>
      <c r="DGE56" s="81"/>
      <c r="DGF56" s="81"/>
      <c r="DGG56" s="81"/>
      <c r="DGH56" s="81"/>
      <c r="DGI56" s="81"/>
      <c r="DGJ56" s="81"/>
      <c r="DGK56" s="81"/>
      <c r="DGL56" s="81"/>
      <c r="DGM56" s="81"/>
      <c r="DGN56" s="81"/>
      <c r="DGO56" s="81"/>
      <c r="DGP56" s="81"/>
      <c r="DGQ56" s="81"/>
      <c r="DGR56" s="81"/>
      <c r="DGS56" s="81"/>
      <c r="DGT56" s="81"/>
      <c r="DGU56" s="81"/>
      <c r="DGV56" s="81"/>
      <c r="DGW56" s="81"/>
      <c r="DGX56" s="81"/>
      <c r="DGY56" s="81"/>
      <c r="DGZ56" s="81"/>
      <c r="DHA56" s="81"/>
      <c r="DHB56" s="81"/>
      <c r="DHC56" s="81"/>
      <c r="DHD56" s="81"/>
      <c r="DHE56" s="81"/>
      <c r="DHF56" s="81"/>
      <c r="DHG56" s="81"/>
      <c r="DHH56" s="81"/>
      <c r="DHI56" s="81"/>
      <c r="DHJ56" s="81"/>
      <c r="DHK56" s="81"/>
      <c r="DHL56" s="81"/>
      <c r="DHM56" s="81"/>
      <c r="DHN56" s="81"/>
      <c r="DHO56" s="81"/>
      <c r="DHP56" s="81"/>
      <c r="DHQ56" s="81"/>
      <c r="DHR56" s="81"/>
      <c r="DHS56" s="81"/>
      <c r="DHT56" s="81"/>
      <c r="DHU56" s="81"/>
      <c r="DHV56" s="81"/>
      <c r="DHW56" s="81"/>
      <c r="DHX56" s="81"/>
      <c r="DHY56" s="81"/>
      <c r="DHZ56" s="81"/>
      <c r="DIA56" s="81"/>
      <c r="DIB56" s="81"/>
      <c r="DIC56" s="81"/>
      <c r="DID56" s="81"/>
      <c r="DIE56" s="81"/>
      <c r="DIF56" s="81"/>
      <c r="DIG56" s="81"/>
      <c r="DIH56" s="81"/>
      <c r="DII56" s="81"/>
      <c r="DIJ56" s="81"/>
      <c r="DIK56" s="81"/>
      <c r="DIL56" s="81"/>
      <c r="DIM56" s="81"/>
      <c r="DIN56" s="81"/>
      <c r="DIO56" s="81"/>
      <c r="DIP56" s="81"/>
      <c r="DIQ56" s="81"/>
      <c r="DIR56" s="81"/>
      <c r="DIS56" s="81"/>
      <c r="DIT56" s="81"/>
      <c r="DIU56" s="81"/>
      <c r="DIV56" s="81"/>
      <c r="DIW56" s="81"/>
      <c r="DIX56" s="81"/>
      <c r="DIY56" s="81"/>
      <c r="DIZ56" s="81"/>
      <c r="DJA56" s="81"/>
      <c r="DJB56" s="81"/>
      <c r="DJC56" s="81"/>
      <c r="DJD56" s="81"/>
      <c r="DJE56" s="81"/>
      <c r="DJF56" s="81"/>
      <c r="DJG56" s="81"/>
      <c r="DJH56" s="81"/>
      <c r="DJI56" s="81"/>
      <c r="DJJ56" s="81"/>
      <c r="DJK56" s="81"/>
      <c r="DJL56" s="81"/>
      <c r="DJM56" s="81"/>
      <c r="DJN56" s="81"/>
      <c r="DJO56" s="81"/>
      <c r="DJP56" s="81"/>
      <c r="DJQ56" s="81"/>
      <c r="DJR56" s="81"/>
      <c r="DJS56" s="81"/>
      <c r="DJT56" s="81"/>
      <c r="DJU56" s="81"/>
      <c r="DJV56" s="81"/>
      <c r="DJW56" s="81"/>
      <c r="DJX56" s="81"/>
      <c r="DJY56" s="81"/>
      <c r="DJZ56" s="81"/>
      <c r="DKA56" s="81"/>
      <c r="DKB56" s="81"/>
      <c r="DKC56" s="81"/>
      <c r="DKD56" s="81"/>
      <c r="DKE56" s="81"/>
      <c r="DKF56" s="81"/>
      <c r="DKG56" s="81"/>
      <c r="DKH56" s="81"/>
      <c r="DKI56" s="81"/>
      <c r="DKJ56" s="81"/>
      <c r="DKK56" s="81"/>
      <c r="DKL56" s="81"/>
      <c r="DKM56" s="81"/>
      <c r="DKN56" s="81"/>
      <c r="DKO56" s="81"/>
      <c r="DKP56" s="81"/>
      <c r="DKQ56" s="81"/>
      <c r="DKR56" s="81"/>
      <c r="DKS56" s="81"/>
      <c r="DKT56" s="81"/>
      <c r="DKU56" s="81"/>
      <c r="DKV56" s="81"/>
      <c r="DKW56" s="81"/>
      <c r="DKX56" s="81"/>
      <c r="DKY56" s="81"/>
      <c r="DKZ56" s="81"/>
      <c r="DLA56" s="81"/>
      <c r="DLB56" s="81"/>
      <c r="DLC56" s="81"/>
      <c r="DLD56" s="81"/>
      <c r="DLE56" s="81"/>
      <c r="DLF56" s="81"/>
      <c r="DLG56" s="81"/>
      <c r="DLH56" s="81"/>
      <c r="DLI56" s="81"/>
      <c r="DLJ56" s="81"/>
      <c r="DLK56" s="81"/>
      <c r="DLL56" s="81"/>
      <c r="DLM56" s="81"/>
      <c r="DLN56" s="81"/>
      <c r="DLO56" s="81"/>
      <c r="DLP56" s="81"/>
      <c r="DLQ56" s="81"/>
      <c r="DLR56" s="81"/>
      <c r="DLS56" s="81"/>
      <c r="DLT56" s="81"/>
      <c r="DLU56" s="81"/>
      <c r="DLV56" s="81"/>
      <c r="DLW56" s="81"/>
      <c r="DLX56" s="81"/>
      <c r="DLY56" s="81"/>
      <c r="DLZ56" s="81"/>
      <c r="DMA56" s="81"/>
      <c r="DMB56" s="81"/>
      <c r="DMC56" s="81"/>
      <c r="DMD56" s="81"/>
      <c r="DME56" s="81"/>
      <c r="DMF56" s="81"/>
      <c r="DMG56" s="81"/>
      <c r="DMH56" s="81"/>
      <c r="DMI56" s="81"/>
      <c r="DMJ56" s="81"/>
      <c r="DMK56" s="81"/>
      <c r="DML56" s="81"/>
      <c r="DMM56" s="81"/>
      <c r="DMN56" s="81"/>
      <c r="DMO56" s="81"/>
      <c r="DMP56" s="81"/>
      <c r="DMQ56" s="81"/>
      <c r="DMR56" s="81"/>
      <c r="DMS56" s="81"/>
      <c r="DMT56" s="81"/>
      <c r="DMU56" s="81"/>
      <c r="DMV56" s="81"/>
      <c r="DMW56" s="81"/>
      <c r="DMX56" s="81"/>
      <c r="DMY56" s="81"/>
      <c r="DMZ56" s="81"/>
      <c r="DNA56" s="81"/>
      <c r="DNB56" s="81"/>
      <c r="DNC56" s="81"/>
      <c r="DND56" s="81"/>
      <c r="DNE56" s="81"/>
      <c r="DNF56" s="81"/>
      <c r="DNG56" s="81"/>
      <c r="DNH56" s="81"/>
      <c r="DNI56" s="81"/>
      <c r="DNJ56" s="81"/>
      <c r="DNK56" s="81"/>
      <c r="DNL56" s="81"/>
      <c r="DNM56" s="81"/>
      <c r="DNN56" s="81"/>
      <c r="DNO56" s="81"/>
      <c r="DNP56" s="81"/>
      <c r="DNQ56" s="81"/>
      <c r="DNR56" s="81"/>
      <c r="DNS56" s="81"/>
      <c r="DNT56" s="81"/>
      <c r="DNU56" s="81"/>
      <c r="DNV56" s="81"/>
      <c r="DNW56" s="81"/>
      <c r="DNX56" s="81"/>
      <c r="DNY56" s="81"/>
      <c r="DNZ56" s="81"/>
      <c r="DOA56" s="81"/>
      <c r="DOB56" s="81"/>
      <c r="DOC56" s="81"/>
      <c r="DOD56" s="81"/>
      <c r="DOE56" s="81"/>
      <c r="DOF56" s="81"/>
      <c r="DOG56" s="81"/>
      <c r="DOH56" s="81"/>
      <c r="DOI56" s="81"/>
      <c r="DOJ56" s="81"/>
      <c r="DOK56" s="81"/>
      <c r="DOL56" s="81"/>
      <c r="DOM56" s="81"/>
      <c r="DON56" s="81"/>
      <c r="DOO56" s="81"/>
      <c r="DOP56" s="81"/>
      <c r="DOQ56" s="81"/>
      <c r="DOR56" s="81"/>
      <c r="DOS56" s="81"/>
      <c r="DOT56" s="81"/>
      <c r="DOU56" s="81"/>
      <c r="DOV56" s="81"/>
      <c r="DOW56" s="81"/>
      <c r="DOX56" s="81"/>
      <c r="DOY56" s="81"/>
      <c r="DOZ56" s="81"/>
      <c r="DPA56" s="81"/>
      <c r="DPB56" s="81"/>
      <c r="DPC56" s="81"/>
      <c r="DPD56" s="81"/>
      <c r="DPE56" s="81"/>
      <c r="DPF56" s="81"/>
      <c r="DPG56" s="81"/>
      <c r="DPH56" s="81"/>
      <c r="DPI56" s="81"/>
      <c r="DPJ56" s="81"/>
      <c r="DPK56" s="81"/>
      <c r="DPL56" s="81"/>
      <c r="DPM56" s="81"/>
      <c r="DPN56" s="81"/>
      <c r="DPO56" s="81"/>
      <c r="DPP56" s="81"/>
      <c r="DPQ56" s="81"/>
      <c r="DPR56" s="81"/>
      <c r="DPS56" s="81"/>
      <c r="DPT56" s="81"/>
      <c r="DPU56" s="81"/>
      <c r="DPV56" s="81"/>
      <c r="DPW56" s="81"/>
      <c r="DPX56" s="81"/>
      <c r="DPY56" s="81"/>
      <c r="DPZ56" s="81"/>
      <c r="DQA56" s="81"/>
      <c r="DQB56" s="81"/>
      <c r="DQC56" s="81"/>
      <c r="DQD56" s="81"/>
      <c r="DQE56" s="81"/>
      <c r="DQF56" s="81"/>
      <c r="DQG56" s="81"/>
      <c r="DQH56" s="81"/>
      <c r="DQI56" s="81"/>
      <c r="DQJ56" s="81"/>
      <c r="DQK56" s="81"/>
      <c r="DQL56" s="81"/>
      <c r="DQM56" s="81"/>
      <c r="DQN56" s="81"/>
      <c r="DQO56" s="81"/>
      <c r="DQP56" s="81"/>
      <c r="DQQ56" s="81"/>
      <c r="DQR56" s="81"/>
      <c r="DQS56" s="81"/>
      <c r="DQT56" s="81"/>
      <c r="DQU56" s="81"/>
      <c r="DQV56" s="81"/>
      <c r="DQW56" s="81"/>
      <c r="DQX56" s="81"/>
      <c r="DQY56" s="81"/>
      <c r="DQZ56" s="81"/>
      <c r="DRA56" s="81"/>
      <c r="DRB56" s="81"/>
      <c r="DRC56" s="81"/>
      <c r="DRD56" s="81"/>
      <c r="DRE56" s="81"/>
      <c r="DRF56" s="81"/>
      <c r="DRG56" s="81"/>
      <c r="DRH56" s="81"/>
      <c r="DRI56" s="81"/>
      <c r="DRJ56" s="81"/>
      <c r="DRK56" s="81"/>
      <c r="DRL56" s="81"/>
      <c r="DRM56" s="81"/>
      <c r="DRN56" s="81"/>
      <c r="DRO56" s="81"/>
      <c r="DRP56" s="81"/>
      <c r="DRQ56" s="81"/>
      <c r="DRR56" s="81"/>
      <c r="DRS56" s="81"/>
      <c r="DRT56" s="81"/>
      <c r="DRU56" s="81"/>
      <c r="DRV56" s="81"/>
      <c r="DRW56" s="81"/>
      <c r="DRX56" s="81"/>
      <c r="DRY56" s="81"/>
      <c r="DRZ56" s="81"/>
      <c r="DSA56" s="81"/>
      <c r="DSB56" s="81"/>
      <c r="DSC56" s="81"/>
      <c r="DSD56" s="81"/>
      <c r="DSE56" s="81"/>
      <c r="DSF56" s="81"/>
      <c r="DSG56" s="81"/>
      <c r="DSH56" s="81"/>
      <c r="DSI56" s="81"/>
      <c r="DSJ56" s="81"/>
      <c r="DSK56" s="81"/>
      <c r="DSL56" s="81"/>
      <c r="DSM56" s="81"/>
      <c r="DSN56" s="81"/>
      <c r="DSO56" s="81"/>
      <c r="DSP56" s="81"/>
      <c r="DSQ56" s="81"/>
      <c r="DSR56" s="81"/>
      <c r="DSS56" s="81"/>
      <c r="DST56" s="81"/>
      <c r="DSU56" s="81"/>
      <c r="DSV56" s="81"/>
      <c r="DSW56" s="81"/>
      <c r="DSX56" s="81"/>
      <c r="DSY56" s="81"/>
      <c r="DSZ56" s="81"/>
      <c r="DTA56" s="81"/>
      <c r="DTB56" s="81"/>
      <c r="DTC56" s="81"/>
      <c r="DTD56" s="81"/>
      <c r="DTE56" s="81"/>
      <c r="DTF56" s="81"/>
      <c r="DTG56" s="81"/>
      <c r="DTH56" s="81"/>
      <c r="DTI56" s="81"/>
      <c r="DTJ56" s="81"/>
      <c r="DTK56" s="81"/>
      <c r="DTL56" s="81"/>
      <c r="DTM56" s="81"/>
      <c r="DTN56" s="81"/>
      <c r="DTO56" s="81"/>
      <c r="DTP56" s="81"/>
      <c r="DTQ56" s="81"/>
      <c r="DTR56" s="81"/>
      <c r="DTS56" s="81"/>
      <c r="DTT56" s="81"/>
      <c r="DTU56" s="81"/>
      <c r="DTV56" s="81"/>
      <c r="DTW56" s="81"/>
      <c r="DTX56" s="81"/>
      <c r="DTY56" s="81"/>
      <c r="DTZ56" s="81"/>
      <c r="DUA56" s="81"/>
      <c r="DUB56" s="81"/>
      <c r="DUC56" s="81"/>
      <c r="DUD56" s="81"/>
      <c r="DUE56" s="81"/>
      <c r="DUF56" s="81"/>
      <c r="DUG56" s="81"/>
      <c r="DUH56" s="81"/>
      <c r="DUI56" s="81"/>
      <c r="DUJ56" s="81"/>
      <c r="DUK56" s="81"/>
      <c r="DUL56" s="81"/>
      <c r="DUM56" s="81"/>
      <c r="DUN56" s="81"/>
      <c r="DUO56" s="81"/>
      <c r="DUP56" s="81"/>
      <c r="DUQ56" s="81"/>
      <c r="DUR56" s="81"/>
      <c r="DUS56" s="81"/>
      <c r="DUT56" s="81"/>
      <c r="DUU56" s="81"/>
      <c r="DUV56" s="81"/>
      <c r="DUW56" s="81"/>
      <c r="DUX56" s="81"/>
      <c r="DUY56" s="81"/>
      <c r="DUZ56" s="81"/>
      <c r="DVA56" s="81"/>
      <c r="DVB56" s="81"/>
      <c r="DVC56" s="81"/>
      <c r="DVD56" s="81"/>
      <c r="DVE56" s="81"/>
      <c r="DVF56" s="81"/>
      <c r="DVG56" s="81"/>
      <c r="DVH56" s="81"/>
      <c r="DVI56" s="81"/>
      <c r="DVJ56" s="81"/>
      <c r="DVK56" s="81"/>
      <c r="DVL56" s="81"/>
      <c r="DVM56" s="81"/>
      <c r="DVN56" s="81"/>
      <c r="DVO56" s="81"/>
      <c r="DVP56" s="81"/>
      <c r="DVQ56" s="81"/>
      <c r="DVR56" s="81"/>
      <c r="DVS56" s="81"/>
      <c r="DVT56" s="81"/>
      <c r="DVU56" s="81"/>
      <c r="DVV56" s="81"/>
      <c r="DVW56" s="81"/>
      <c r="DVX56" s="81"/>
      <c r="DVY56" s="81"/>
      <c r="DVZ56" s="81"/>
      <c r="DWA56" s="81"/>
      <c r="DWB56" s="81"/>
      <c r="DWC56" s="81"/>
      <c r="DWD56" s="81"/>
      <c r="DWE56" s="81"/>
      <c r="DWF56" s="81"/>
      <c r="DWG56" s="81"/>
      <c r="DWH56" s="81"/>
      <c r="DWI56" s="81"/>
      <c r="DWJ56" s="81"/>
      <c r="DWK56" s="81"/>
      <c r="DWL56" s="81"/>
      <c r="DWM56" s="81"/>
      <c r="DWN56" s="81"/>
      <c r="DWO56" s="81"/>
      <c r="DWP56" s="81"/>
      <c r="DWQ56" s="81"/>
      <c r="DWR56" s="81"/>
      <c r="DWS56" s="81"/>
      <c r="DWT56" s="81"/>
      <c r="DWU56" s="81"/>
      <c r="DWV56" s="81"/>
      <c r="DWW56" s="81"/>
      <c r="DWX56" s="81"/>
      <c r="DWY56" s="81"/>
      <c r="DWZ56" s="81"/>
      <c r="DXA56" s="81"/>
      <c r="DXB56" s="81"/>
      <c r="DXC56" s="81"/>
      <c r="DXD56" s="81"/>
      <c r="DXE56" s="81"/>
      <c r="DXF56" s="81"/>
      <c r="DXG56" s="81"/>
      <c r="DXH56" s="81"/>
      <c r="DXI56" s="81"/>
      <c r="DXJ56" s="81"/>
      <c r="DXK56" s="81"/>
      <c r="DXL56" s="81"/>
      <c r="DXM56" s="81"/>
      <c r="DXN56" s="81"/>
      <c r="DXO56" s="81"/>
      <c r="DXP56" s="81"/>
      <c r="DXQ56" s="81"/>
      <c r="DXR56" s="81"/>
      <c r="DXS56" s="81"/>
      <c r="DXT56" s="81"/>
      <c r="DXU56" s="81"/>
      <c r="DXV56" s="81"/>
      <c r="DXW56" s="81"/>
      <c r="DXX56" s="81"/>
      <c r="DXY56" s="81"/>
      <c r="DXZ56" s="81"/>
      <c r="DYA56" s="81"/>
      <c r="DYB56" s="81"/>
      <c r="DYC56" s="81"/>
      <c r="DYD56" s="81"/>
      <c r="DYE56" s="81"/>
      <c r="DYF56" s="81"/>
      <c r="DYG56" s="81"/>
      <c r="DYH56" s="81"/>
      <c r="DYI56" s="81"/>
      <c r="DYJ56" s="81"/>
      <c r="DYK56" s="81"/>
      <c r="DYL56" s="81"/>
      <c r="DYM56" s="81"/>
      <c r="DYN56" s="81"/>
      <c r="DYO56" s="81"/>
      <c r="DYP56" s="81"/>
      <c r="DYQ56" s="81"/>
      <c r="DYR56" s="81"/>
      <c r="DYS56" s="81"/>
      <c r="DYT56" s="81"/>
      <c r="DYU56" s="81"/>
      <c r="DYV56" s="81"/>
      <c r="DYW56" s="81"/>
      <c r="DYX56" s="81"/>
      <c r="DYY56" s="81"/>
      <c r="DYZ56" s="81"/>
      <c r="DZA56" s="81"/>
      <c r="DZB56" s="81"/>
      <c r="DZC56" s="81"/>
      <c r="DZD56" s="81"/>
      <c r="DZE56" s="81"/>
      <c r="DZF56" s="81"/>
      <c r="DZG56" s="81"/>
      <c r="DZH56" s="81"/>
      <c r="DZI56" s="81"/>
      <c r="DZJ56" s="81"/>
      <c r="DZK56" s="81"/>
      <c r="DZL56" s="81"/>
      <c r="DZM56" s="81"/>
      <c r="DZN56" s="81"/>
      <c r="DZO56" s="81"/>
      <c r="DZP56" s="81"/>
      <c r="DZQ56" s="81"/>
      <c r="DZR56" s="81"/>
      <c r="DZS56" s="81"/>
      <c r="DZT56" s="81"/>
      <c r="DZU56" s="81"/>
      <c r="DZV56" s="81"/>
      <c r="DZW56" s="81"/>
      <c r="DZX56" s="81"/>
      <c r="DZY56" s="81"/>
      <c r="DZZ56" s="81"/>
      <c r="EAA56" s="81"/>
      <c r="EAB56" s="81"/>
      <c r="EAC56" s="81"/>
      <c r="EAD56" s="81"/>
      <c r="EAE56" s="81"/>
      <c r="EAF56" s="81"/>
      <c r="EAG56" s="81"/>
      <c r="EAH56" s="81"/>
      <c r="EAI56" s="81"/>
      <c r="EAJ56" s="81"/>
      <c r="EAK56" s="81"/>
      <c r="EAL56" s="81"/>
      <c r="EAM56" s="81"/>
      <c r="EAN56" s="81"/>
      <c r="EAO56" s="81"/>
      <c r="EAP56" s="81"/>
      <c r="EAQ56" s="81"/>
      <c r="EAR56" s="81"/>
      <c r="EAS56" s="81"/>
      <c r="EAT56" s="81"/>
      <c r="EAU56" s="81"/>
      <c r="EAV56" s="81"/>
      <c r="EAW56" s="81"/>
      <c r="EAX56" s="81"/>
      <c r="EAY56" s="81"/>
      <c r="EAZ56" s="81"/>
      <c r="EBA56" s="81"/>
      <c r="EBB56" s="81"/>
      <c r="EBC56" s="81"/>
      <c r="EBD56" s="81"/>
      <c r="EBE56" s="81"/>
      <c r="EBF56" s="81"/>
      <c r="EBG56" s="81"/>
      <c r="EBH56" s="81"/>
      <c r="EBI56" s="81"/>
      <c r="EBJ56" s="81"/>
      <c r="EBK56" s="81"/>
      <c r="EBL56" s="81"/>
      <c r="EBM56" s="81"/>
      <c r="EBN56" s="81"/>
      <c r="EBO56" s="81"/>
      <c r="EBP56" s="81"/>
      <c r="EBQ56" s="81"/>
      <c r="EBR56" s="81"/>
      <c r="EBS56" s="81"/>
      <c r="EBT56" s="81"/>
      <c r="EBU56" s="81"/>
      <c r="EBV56" s="81"/>
      <c r="EBW56" s="81"/>
      <c r="EBX56" s="81"/>
      <c r="EBY56" s="81"/>
      <c r="EBZ56" s="81"/>
      <c r="ECA56" s="81"/>
      <c r="ECB56" s="81"/>
      <c r="ECC56" s="81"/>
      <c r="ECD56" s="81"/>
      <c r="ECE56" s="81"/>
      <c r="ECF56" s="81"/>
      <c r="ECG56" s="81"/>
      <c r="ECH56" s="81"/>
      <c r="ECI56" s="81"/>
      <c r="ECJ56" s="81"/>
      <c r="ECK56" s="81"/>
      <c r="ECL56" s="81"/>
      <c r="ECM56" s="81"/>
      <c r="ECN56" s="81"/>
      <c r="ECO56" s="81"/>
      <c r="ECP56" s="81"/>
      <c r="ECQ56" s="81"/>
      <c r="ECR56" s="81"/>
      <c r="ECS56" s="81"/>
      <c r="ECT56" s="81"/>
      <c r="ECU56" s="81"/>
      <c r="ECV56" s="81"/>
      <c r="ECW56" s="81"/>
      <c r="ECX56" s="81"/>
      <c r="ECY56" s="81"/>
      <c r="ECZ56" s="81"/>
      <c r="EDA56" s="81"/>
      <c r="EDB56" s="81"/>
      <c r="EDC56" s="81"/>
      <c r="EDD56" s="81"/>
      <c r="EDE56" s="81"/>
      <c r="EDF56" s="81"/>
      <c r="EDG56" s="81"/>
      <c r="EDH56" s="81"/>
      <c r="EDI56" s="81"/>
      <c r="EDJ56" s="81"/>
      <c r="EDK56" s="81"/>
      <c r="EDL56" s="81"/>
      <c r="EDM56" s="81"/>
      <c r="EDN56" s="81"/>
      <c r="EDO56" s="81"/>
      <c r="EDP56" s="81"/>
      <c r="EDQ56" s="81"/>
      <c r="EDR56" s="81"/>
      <c r="EDS56" s="81"/>
      <c r="EDT56" s="81"/>
      <c r="EDU56" s="81"/>
      <c r="EDV56" s="81"/>
      <c r="EDW56" s="81"/>
      <c r="EDX56" s="81"/>
      <c r="EDY56" s="81"/>
      <c r="EDZ56" s="81"/>
      <c r="EEA56" s="81"/>
      <c r="EEB56" s="81"/>
      <c r="EEC56" s="81"/>
      <c r="EED56" s="81"/>
      <c r="EEE56" s="81"/>
      <c r="EEF56" s="81"/>
      <c r="EEG56" s="81"/>
      <c r="EEH56" s="81"/>
      <c r="EEI56" s="81"/>
      <c r="EEJ56" s="81"/>
      <c r="EEK56" s="81"/>
      <c r="EEL56" s="81"/>
      <c r="EEM56" s="81"/>
      <c r="EEN56" s="81"/>
      <c r="EEO56" s="81"/>
      <c r="EEP56" s="81"/>
      <c r="EEQ56" s="81"/>
      <c r="EER56" s="81"/>
      <c r="EES56" s="81"/>
      <c r="EET56" s="81"/>
      <c r="EEU56" s="81"/>
      <c r="EEV56" s="81"/>
      <c r="EEW56" s="81"/>
      <c r="EEX56" s="81"/>
      <c r="EEY56" s="81"/>
      <c r="EEZ56" s="81"/>
      <c r="EFA56" s="81"/>
      <c r="EFB56" s="81"/>
      <c r="EFC56" s="81"/>
      <c r="EFD56" s="81"/>
      <c r="EFE56" s="81"/>
      <c r="EFF56" s="81"/>
      <c r="EFG56" s="81"/>
      <c r="EFH56" s="81"/>
      <c r="EFI56" s="81"/>
      <c r="EFJ56" s="81"/>
      <c r="EFK56" s="81"/>
      <c r="EFL56" s="81"/>
      <c r="EFM56" s="81"/>
      <c r="EFN56" s="81"/>
      <c r="EFO56" s="81"/>
      <c r="EFP56" s="81"/>
      <c r="EFQ56" s="81"/>
      <c r="EFR56" s="81"/>
      <c r="EFS56" s="81"/>
      <c r="EFT56" s="81"/>
      <c r="EFU56" s="81"/>
      <c r="EFV56" s="81"/>
      <c r="EFW56" s="81"/>
      <c r="EFX56" s="81"/>
      <c r="EFY56" s="81"/>
      <c r="EFZ56" s="81"/>
      <c r="EGA56" s="81"/>
      <c r="EGB56" s="81"/>
      <c r="EGC56" s="81"/>
      <c r="EGD56" s="81"/>
      <c r="EGE56" s="81"/>
      <c r="EGF56" s="81"/>
      <c r="EGG56" s="81"/>
      <c r="EGH56" s="81"/>
      <c r="EGI56" s="81"/>
      <c r="EGJ56" s="81"/>
      <c r="EGK56" s="81"/>
      <c r="EGL56" s="81"/>
      <c r="EGM56" s="81"/>
      <c r="EGN56" s="81"/>
      <c r="EGO56" s="81"/>
      <c r="EGP56" s="81"/>
      <c r="EGQ56" s="81"/>
      <c r="EGR56" s="81"/>
      <c r="EGS56" s="81"/>
      <c r="EGT56" s="81"/>
      <c r="EGU56" s="81"/>
      <c r="EGV56" s="81"/>
      <c r="EGW56" s="81"/>
      <c r="EGX56" s="81"/>
      <c r="EGY56" s="81"/>
      <c r="EGZ56" s="81"/>
      <c r="EHA56" s="81"/>
      <c r="EHB56" s="81"/>
      <c r="EHC56" s="81"/>
      <c r="EHD56" s="81"/>
      <c r="EHE56" s="81"/>
      <c r="EHF56" s="81"/>
      <c r="EHG56" s="81"/>
      <c r="EHH56" s="81"/>
      <c r="EHI56" s="81"/>
      <c r="EHJ56" s="81"/>
      <c r="EHK56" s="81"/>
      <c r="EHL56" s="81"/>
      <c r="EHM56" s="81"/>
      <c r="EHN56" s="81"/>
      <c r="EHO56" s="81"/>
      <c r="EHP56" s="81"/>
      <c r="EHQ56" s="81"/>
      <c r="EHR56" s="81"/>
      <c r="EHS56" s="81"/>
      <c r="EHT56" s="81"/>
      <c r="EHU56" s="81"/>
      <c r="EHV56" s="81"/>
      <c r="EHW56" s="81"/>
      <c r="EHX56" s="81"/>
      <c r="EHY56" s="81"/>
      <c r="EHZ56" s="81"/>
      <c r="EIA56" s="81"/>
      <c r="EIB56" s="81"/>
      <c r="EIC56" s="81"/>
      <c r="EID56" s="81"/>
      <c r="EIE56" s="81"/>
      <c r="EIF56" s="81"/>
      <c r="EIG56" s="81"/>
      <c r="EIH56" s="81"/>
      <c r="EII56" s="81"/>
      <c r="EIJ56" s="81"/>
      <c r="EIK56" s="81"/>
      <c r="EIL56" s="81"/>
      <c r="EIM56" s="81"/>
      <c r="EIN56" s="81"/>
      <c r="EIO56" s="81"/>
      <c r="EIP56" s="81"/>
      <c r="EIQ56" s="81"/>
      <c r="EIR56" s="81"/>
      <c r="EIS56" s="81"/>
      <c r="EIT56" s="81"/>
      <c r="EIU56" s="81"/>
      <c r="EIV56" s="81"/>
      <c r="EIW56" s="81"/>
      <c r="EIX56" s="81"/>
      <c r="EIY56" s="81"/>
      <c r="EIZ56" s="81"/>
      <c r="EJA56" s="81"/>
      <c r="EJB56" s="81"/>
      <c r="EJC56" s="81"/>
      <c r="EJD56" s="81"/>
      <c r="EJE56" s="81"/>
      <c r="EJF56" s="81"/>
      <c r="EJG56" s="81"/>
      <c r="EJH56" s="81"/>
      <c r="EJI56" s="81"/>
      <c r="EJJ56" s="81"/>
      <c r="EJK56" s="81"/>
      <c r="EJL56" s="81"/>
      <c r="EJM56" s="81"/>
      <c r="EJN56" s="81"/>
      <c r="EJO56" s="81"/>
      <c r="EJP56" s="81"/>
      <c r="EJQ56" s="81"/>
      <c r="EJR56" s="81"/>
      <c r="EJS56" s="81"/>
      <c r="EJT56" s="81"/>
      <c r="EJU56" s="81"/>
      <c r="EJV56" s="81"/>
      <c r="EJW56" s="81"/>
      <c r="EJX56" s="81"/>
      <c r="EJY56" s="81"/>
      <c r="EJZ56" s="81"/>
      <c r="EKA56" s="81"/>
      <c r="EKB56" s="81"/>
      <c r="EKC56" s="81"/>
      <c r="EKD56" s="81"/>
      <c r="EKE56" s="81"/>
      <c r="EKF56" s="81"/>
      <c r="EKG56" s="81"/>
      <c r="EKH56" s="81"/>
      <c r="EKI56" s="81"/>
      <c r="EKJ56" s="81"/>
      <c r="EKK56" s="81"/>
      <c r="EKL56" s="81"/>
      <c r="EKM56" s="81"/>
      <c r="EKN56" s="81"/>
      <c r="EKO56" s="81"/>
      <c r="EKP56" s="81"/>
      <c r="EKQ56" s="81"/>
      <c r="EKR56" s="81"/>
      <c r="EKS56" s="81"/>
      <c r="EKT56" s="81"/>
      <c r="EKU56" s="81"/>
      <c r="EKV56" s="81"/>
      <c r="EKW56" s="81"/>
      <c r="EKX56" s="81"/>
      <c r="EKY56" s="81"/>
      <c r="EKZ56" s="81"/>
      <c r="ELA56" s="81"/>
      <c r="ELB56" s="81"/>
      <c r="ELC56" s="81"/>
      <c r="ELD56" s="81"/>
      <c r="ELE56" s="81"/>
      <c r="ELF56" s="81"/>
      <c r="ELG56" s="81"/>
      <c r="ELH56" s="81"/>
      <c r="ELI56" s="81"/>
      <c r="ELJ56" s="81"/>
      <c r="ELK56" s="81"/>
      <c r="ELL56" s="81"/>
      <c r="ELM56" s="81"/>
      <c r="ELN56" s="81"/>
      <c r="ELO56" s="81"/>
      <c r="ELP56" s="81"/>
      <c r="ELQ56" s="81"/>
      <c r="ELR56" s="81"/>
      <c r="ELS56" s="81"/>
      <c r="ELT56" s="81"/>
      <c r="ELU56" s="81"/>
      <c r="ELV56" s="81"/>
      <c r="ELW56" s="81"/>
      <c r="ELX56" s="81"/>
      <c r="ELY56" s="81"/>
      <c r="ELZ56" s="81"/>
      <c r="EMA56" s="81"/>
      <c r="EMB56" s="81"/>
      <c r="EMC56" s="81"/>
      <c r="EMD56" s="81"/>
      <c r="EME56" s="81"/>
      <c r="EMF56" s="81"/>
      <c r="EMG56" s="81"/>
      <c r="EMH56" s="81"/>
      <c r="EMI56" s="81"/>
      <c r="EMJ56" s="81"/>
      <c r="EMK56" s="81"/>
      <c r="EML56" s="81"/>
      <c r="EMM56" s="81"/>
      <c r="EMN56" s="81"/>
      <c r="EMO56" s="81"/>
      <c r="EMP56" s="81"/>
      <c r="EMQ56" s="81"/>
      <c r="EMR56" s="81"/>
      <c r="EMS56" s="81"/>
      <c r="EMT56" s="81"/>
      <c r="EMU56" s="81"/>
      <c r="EMV56" s="81"/>
      <c r="EMW56" s="81"/>
      <c r="EMX56" s="81"/>
      <c r="EMY56" s="81"/>
      <c r="EMZ56" s="81"/>
      <c r="ENA56" s="81"/>
      <c r="ENB56" s="81"/>
      <c r="ENC56" s="81"/>
      <c r="END56" s="81"/>
      <c r="ENE56" s="81"/>
      <c r="ENF56" s="81"/>
      <c r="ENG56" s="81"/>
      <c r="ENH56" s="81"/>
      <c r="ENI56" s="81"/>
      <c r="ENJ56" s="81"/>
      <c r="ENK56" s="81"/>
      <c r="ENL56" s="81"/>
      <c r="ENM56" s="81"/>
      <c r="ENN56" s="81"/>
      <c r="ENO56" s="81"/>
      <c r="ENP56" s="81"/>
      <c r="ENQ56" s="81"/>
      <c r="ENR56" s="81"/>
      <c r="ENS56" s="81"/>
      <c r="ENT56" s="81"/>
      <c r="ENU56" s="81"/>
      <c r="ENV56" s="81"/>
      <c r="ENW56" s="81"/>
      <c r="ENX56" s="81"/>
      <c r="ENY56" s="81"/>
      <c r="ENZ56" s="81"/>
      <c r="EOA56" s="81"/>
      <c r="EOB56" s="81"/>
      <c r="EOC56" s="81"/>
      <c r="EOD56" s="81"/>
      <c r="EOE56" s="81"/>
      <c r="EOF56" s="81"/>
      <c r="EOG56" s="81"/>
      <c r="EOH56" s="81"/>
      <c r="EOI56" s="81"/>
      <c r="EOJ56" s="81"/>
      <c r="EOK56" s="81"/>
      <c r="EOL56" s="81"/>
      <c r="EOM56" s="81"/>
      <c r="EON56" s="81"/>
      <c r="EOO56" s="81"/>
      <c r="EOP56" s="81"/>
      <c r="EOQ56" s="81"/>
      <c r="EOR56" s="81"/>
      <c r="EOS56" s="81"/>
      <c r="EOT56" s="81"/>
      <c r="EOU56" s="81"/>
      <c r="EOV56" s="81"/>
      <c r="EOW56" s="81"/>
      <c r="EOX56" s="81"/>
      <c r="EOY56" s="81"/>
      <c r="EOZ56" s="81"/>
      <c r="EPA56" s="81"/>
      <c r="EPB56" s="81"/>
      <c r="EPC56" s="81"/>
      <c r="EPD56" s="81"/>
      <c r="EPE56" s="81"/>
      <c r="EPF56" s="81"/>
      <c r="EPG56" s="81"/>
      <c r="EPH56" s="81"/>
      <c r="EPI56" s="81"/>
      <c r="EPJ56" s="81"/>
      <c r="EPK56" s="81"/>
      <c r="EPL56" s="81"/>
      <c r="EPM56" s="81"/>
      <c r="EPN56" s="81"/>
      <c r="EPO56" s="81"/>
      <c r="EPP56" s="81"/>
      <c r="EPQ56" s="81"/>
      <c r="EPR56" s="81"/>
      <c r="EPS56" s="81"/>
      <c r="EPT56" s="81"/>
      <c r="EPU56" s="81"/>
      <c r="EPV56" s="81"/>
      <c r="EPW56" s="81"/>
      <c r="EPX56" s="81"/>
      <c r="EPY56" s="81"/>
      <c r="EPZ56" s="81"/>
      <c r="EQA56" s="81"/>
      <c r="EQB56" s="81"/>
      <c r="EQC56" s="81"/>
      <c r="EQD56" s="81"/>
      <c r="EQE56" s="81"/>
      <c r="EQF56" s="81"/>
      <c r="EQG56" s="81"/>
      <c r="EQH56" s="81"/>
      <c r="EQI56" s="81"/>
      <c r="EQJ56" s="81"/>
      <c r="EQK56" s="81"/>
      <c r="EQL56" s="81"/>
      <c r="EQM56" s="81"/>
      <c r="EQN56" s="81"/>
      <c r="EQO56" s="81"/>
      <c r="EQP56" s="81"/>
      <c r="EQQ56" s="81"/>
      <c r="EQR56" s="81"/>
      <c r="EQS56" s="81"/>
      <c r="EQT56" s="81"/>
      <c r="EQU56" s="81"/>
      <c r="EQV56" s="81"/>
      <c r="EQW56" s="81"/>
      <c r="EQX56" s="81"/>
      <c r="EQY56" s="81"/>
      <c r="EQZ56" s="81"/>
      <c r="ERA56" s="81"/>
      <c r="ERB56" s="81"/>
      <c r="ERC56" s="81"/>
      <c r="ERD56" s="81"/>
      <c r="ERE56" s="81"/>
      <c r="ERF56" s="81"/>
      <c r="ERG56" s="81"/>
      <c r="ERH56" s="81"/>
      <c r="ERI56" s="81"/>
      <c r="ERJ56" s="81"/>
      <c r="ERK56" s="81"/>
      <c r="ERL56" s="81"/>
      <c r="ERM56" s="81"/>
      <c r="ERN56" s="81"/>
      <c r="ERO56" s="81"/>
      <c r="ERP56" s="81"/>
      <c r="ERQ56" s="81"/>
      <c r="ERR56" s="81"/>
      <c r="ERS56" s="81"/>
      <c r="ERT56" s="81"/>
      <c r="ERU56" s="81"/>
      <c r="ERV56" s="81"/>
      <c r="ERW56" s="81"/>
      <c r="ERX56" s="81"/>
      <c r="ERY56" s="81"/>
      <c r="ERZ56" s="81"/>
      <c r="ESA56" s="81"/>
      <c r="ESB56" s="81"/>
      <c r="ESC56" s="81"/>
      <c r="ESD56" s="81"/>
      <c r="ESE56" s="81"/>
      <c r="ESF56" s="81"/>
      <c r="ESG56" s="81"/>
      <c r="ESH56" s="81"/>
      <c r="ESI56" s="81"/>
      <c r="ESJ56" s="81"/>
      <c r="ESK56" s="81"/>
      <c r="ESL56" s="81"/>
      <c r="ESM56" s="81"/>
      <c r="ESN56" s="81"/>
      <c r="ESO56" s="81"/>
      <c r="ESP56" s="81"/>
      <c r="ESQ56" s="81"/>
      <c r="ESR56" s="81"/>
      <c r="ESS56" s="81"/>
      <c r="EST56" s="81"/>
      <c r="ESU56" s="81"/>
      <c r="ESV56" s="81"/>
      <c r="ESW56" s="81"/>
      <c r="ESX56" s="81"/>
      <c r="ESY56" s="81"/>
      <c r="ESZ56" s="81"/>
      <c r="ETA56" s="81"/>
      <c r="ETB56" s="81"/>
      <c r="ETC56" s="81"/>
      <c r="ETD56" s="81"/>
      <c r="ETE56" s="81"/>
      <c r="ETF56" s="81"/>
      <c r="ETG56" s="81"/>
      <c r="ETH56" s="81"/>
      <c r="ETI56" s="81"/>
      <c r="ETJ56" s="81"/>
      <c r="ETK56" s="81"/>
      <c r="ETL56" s="81"/>
      <c r="ETM56" s="81"/>
      <c r="ETN56" s="81"/>
      <c r="ETO56" s="81"/>
      <c r="ETP56" s="81"/>
      <c r="ETQ56" s="81"/>
      <c r="ETR56" s="81"/>
      <c r="ETS56" s="81"/>
      <c r="ETT56" s="81"/>
      <c r="ETU56" s="81"/>
      <c r="ETV56" s="81"/>
      <c r="ETW56" s="81"/>
      <c r="ETX56" s="81"/>
      <c r="ETY56" s="81"/>
      <c r="ETZ56" s="81"/>
      <c r="EUA56" s="81"/>
      <c r="EUB56" s="81"/>
      <c r="EUC56" s="81"/>
      <c r="EUD56" s="81"/>
      <c r="EUE56" s="81"/>
      <c r="EUF56" s="81"/>
      <c r="EUG56" s="81"/>
      <c r="EUH56" s="81"/>
      <c r="EUI56" s="81"/>
      <c r="EUJ56" s="81"/>
      <c r="EUK56" s="81"/>
      <c r="EUL56" s="81"/>
      <c r="EUM56" s="81"/>
      <c r="EUN56" s="81"/>
      <c r="EUO56" s="81"/>
      <c r="EUP56" s="81"/>
      <c r="EUQ56" s="81"/>
      <c r="EUR56" s="81"/>
      <c r="EUS56" s="81"/>
      <c r="EUT56" s="81"/>
      <c r="EUU56" s="81"/>
      <c r="EUV56" s="81"/>
      <c r="EUW56" s="81"/>
      <c r="EUX56" s="81"/>
      <c r="EUY56" s="81"/>
      <c r="EUZ56" s="81"/>
      <c r="EVA56" s="81"/>
      <c r="EVB56" s="81"/>
      <c r="EVC56" s="81"/>
      <c r="EVD56" s="81"/>
      <c r="EVE56" s="81"/>
      <c r="EVF56" s="81"/>
      <c r="EVG56" s="81"/>
      <c r="EVH56" s="81"/>
      <c r="EVI56" s="81"/>
      <c r="EVJ56" s="81"/>
      <c r="EVK56" s="81"/>
      <c r="EVL56" s="81"/>
      <c r="EVM56" s="81"/>
      <c r="EVN56" s="81"/>
      <c r="EVO56" s="81"/>
      <c r="EVP56" s="81"/>
      <c r="EVQ56" s="81"/>
      <c r="EVR56" s="81"/>
      <c r="EVS56" s="81"/>
      <c r="EVT56" s="81"/>
      <c r="EVU56" s="81"/>
      <c r="EVV56" s="81"/>
      <c r="EVW56" s="81"/>
      <c r="EVX56" s="81"/>
      <c r="EVY56" s="81"/>
      <c r="EVZ56" s="81"/>
      <c r="EWA56" s="81"/>
      <c r="EWB56" s="81"/>
      <c r="EWC56" s="81"/>
      <c r="EWD56" s="81"/>
      <c r="EWE56" s="81"/>
      <c r="EWF56" s="81"/>
      <c r="EWG56" s="81"/>
      <c r="EWH56" s="81"/>
      <c r="EWI56" s="81"/>
      <c r="EWJ56" s="81"/>
      <c r="EWK56" s="81"/>
      <c r="EWL56" s="81"/>
      <c r="EWM56" s="81"/>
      <c r="EWN56" s="81"/>
      <c r="EWO56" s="81"/>
      <c r="EWP56" s="81"/>
      <c r="EWQ56" s="81"/>
      <c r="EWR56" s="81"/>
      <c r="EWS56" s="81"/>
      <c r="EWT56" s="81"/>
      <c r="EWU56" s="81"/>
      <c r="EWV56" s="81"/>
      <c r="EWW56" s="81"/>
      <c r="EWX56" s="81"/>
      <c r="EWY56" s="81"/>
      <c r="EWZ56" s="81"/>
      <c r="EXA56" s="81"/>
      <c r="EXB56" s="81"/>
      <c r="EXC56" s="81"/>
      <c r="EXD56" s="81"/>
      <c r="EXE56" s="81"/>
      <c r="EXF56" s="81"/>
      <c r="EXG56" s="81"/>
      <c r="EXH56" s="81"/>
      <c r="EXI56" s="81"/>
      <c r="EXJ56" s="81"/>
      <c r="EXK56" s="81"/>
      <c r="EXL56" s="81"/>
      <c r="EXM56" s="81"/>
      <c r="EXN56" s="81"/>
      <c r="EXO56" s="81"/>
      <c r="EXP56" s="81"/>
      <c r="EXQ56" s="81"/>
      <c r="EXR56" s="81"/>
      <c r="EXS56" s="81"/>
      <c r="EXT56" s="81"/>
      <c r="EXU56" s="81"/>
      <c r="EXV56" s="81"/>
      <c r="EXW56" s="81"/>
      <c r="EXX56" s="81"/>
      <c r="EXY56" s="81"/>
      <c r="EXZ56" s="81"/>
      <c r="EYA56" s="81"/>
      <c r="EYB56" s="81"/>
      <c r="EYC56" s="81"/>
      <c r="EYD56" s="81"/>
      <c r="EYE56" s="81"/>
      <c r="EYF56" s="81"/>
      <c r="EYG56" s="81"/>
      <c r="EYH56" s="81"/>
      <c r="EYI56" s="81"/>
      <c r="EYJ56" s="81"/>
      <c r="EYK56" s="81"/>
      <c r="EYL56" s="81"/>
      <c r="EYM56" s="81"/>
      <c r="EYN56" s="81"/>
      <c r="EYO56" s="81"/>
      <c r="EYP56" s="81"/>
      <c r="EYQ56" s="81"/>
      <c r="EYR56" s="81"/>
      <c r="EYS56" s="81"/>
      <c r="EYT56" s="81"/>
      <c r="EYU56" s="81"/>
      <c r="EYV56" s="81"/>
      <c r="EYW56" s="81"/>
      <c r="EYX56" s="81"/>
      <c r="EYY56" s="81"/>
      <c r="EYZ56" s="81"/>
      <c r="EZA56" s="81"/>
      <c r="EZB56" s="81"/>
      <c r="EZC56" s="81"/>
      <c r="EZD56" s="81"/>
      <c r="EZE56" s="81"/>
      <c r="EZF56" s="81"/>
      <c r="EZG56" s="81"/>
      <c r="EZH56" s="81"/>
      <c r="EZI56" s="81"/>
      <c r="EZJ56" s="81"/>
      <c r="EZK56" s="81"/>
      <c r="EZL56" s="81"/>
      <c r="EZM56" s="81"/>
      <c r="EZN56" s="81"/>
      <c r="EZO56" s="81"/>
      <c r="EZP56" s="81"/>
      <c r="EZQ56" s="81"/>
      <c r="EZR56" s="81"/>
      <c r="EZS56" s="81"/>
      <c r="EZT56" s="81"/>
      <c r="EZU56" s="81"/>
      <c r="EZV56" s="81"/>
      <c r="EZW56" s="81"/>
      <c r="EZX56" s="81"/>
      <c r="EZY56" s="81"/>
      <c r="EZZ56" s="81"/>
      <c r="FAA56" s="81"/>
      <c r="FAB56" s="81"/>
      <c r="FAC56" s="81"/>
      <c r="FAD56" s="81"/>
      <c r="FAE56" s="81"/>
      <c r="FAF56" s="81"/>
      <c r="FAG56" s="81"/>
      <c r="FAH56" s="81"/>
      <c r="FAI56" s="81"/>
      <c r="FAJ56" s="81"/>
      <c r="FAK56" s="81"/>
      <c r="FAL56" s="81"/>
      <c r="FAM56" s="81"/>
      <c r="FAN56" s="81"/>
      <c r="FAO56" s="81"/>
      <c r="FAP56" s="81"/>
      <c r="FAQ56" s="81"/>
      <c r="FAR56" s="81"/>
      <c r="FAS56" s="81"/>
      <c r="FAT56" s="81"/>
      <c r="FAU56" s="81"/>
      <c r="FAV56" s="81"/>
      <c r="FAW56" s="81"/>
      <c r="FAX56" s="81"/>
      <c r="FAY56" s="81"/>
      <c r="FAZ56" s="81"/>
      <c r="FBA56" s="81"/>
      <c r="FBB56" s="81"/>
      <c r="FBC56" s="81"/>
      <c r="FBD56" s="81"/>
      <c r="FBE56" s="81"/>
      <c r="FBF56" s="81"/>
      <c r="FBG56" s="81"/>
      <c r="FBH56" s="81"/>
      <c r="FBI56" s="81"/>
      <c r="FBJ56" s="81"/>
      <c r="FBK56" s="81"/>
      <c r="FBL56" s="81"/>
      <c r="FBM56" s="81"/>
      <c r="FBN56" s="81"/>
      <c r="FBO56" s="81"/>
      <c r="FBP56" s="81"/>
      <c r="FBQ56" s="81"/>
      <c r="FBR56" s="81"/>
      <c r="FBS56" s="81"/>
      <c r="FBT56" s="81"/>
      <c r="FBU56" s="81"/>
      <c r="FBV56" s="81"/>
      <c r="FBW56" s="81"/>
      <c r="FBX56" s="81"/>
      <c r="FBY56" s="81"/>
      <c r="FBZ56" s="81"/>
      <c r="FCA56" s="81"/>
      <c r="FCB56" s="81"/>
      <c r="FCC56" s="81"/>
      <c r="FCD56" s="81"/>
      <c r="FCE56" s="81"/>
      <c r="FCF56" s="81"/>
      <c r="FCG56" s="81"/>
      <c r="FCH56" s="81"/>
      <c r="FCI56" s="81"/>
      <c r="FCJ56" s="81"/>
      <c r="FCK56" s="81"/>
      <c r="FCL56" s="81"/>
      <c r="FCM56" s="81"/>
      <c r="FCN56" s="81"/>
      <c r="FCO56" s="81"/>
      <c r="FCP56" s="81"/>
      <c r="FCQ56" s="81"/>
      <c r="FCR56" s="81"/>
      <c r="FCS56" s="81"/>
      <c r="FCT56" s="81"/>
      <c r="FCU56" s="81"/>
      <c r="FCV56" s="81"/>
      <c r="FCW56" s="81"/>
      <c r="FCX56" s="81"/>
      <c r="FCY56" s="81"/>
      <c r="FCZ56" s="81"/>
      <c r="FDA56" s="81"/>
      <c r="FDB56" s="81"/>
      <c r="FDC56" s="81"/>
      <c r="FDD56" s="81"/>
      <c r="FDE56" s="81"/>
      <c r="FDF56" s="81"/>
      <c r="FDG56" s="81"/>
      <c r="FDH56" s="81"/>
      <c r="FDI56" s="81"/>
      <c r="FDJ56" s="81"/>
      <c r="FDK56" s="81"/>
      <c r="FDL56" s="81"/>
      <c r="FDM56" s="81"/>
      <c r="FDN56" s="81"/>
      <c r="FDO56" s="81"/>
      <c r="FDP56" s="81"/>
      <c r="FDQ56" s="81"/>
      <c r="FDR56" s="81"/>
      <c r="FDS56" s="81"/>
      <c r="FDT56" s="81"/>
      <c r="FDU56" s="81"/>
      <c r="FDV56" s="81"/>
      <c r="FDW56" s="81"/>
      <c r="FDX56" s="81"/>
      <c r="FDY56" s="81"/>
      <c r="FDZ56" s="81"/>
      <c r="FEA56" s="81"/>
      <c r="FEB56" s="81"/>
      <c r="FEC56" s="81"/>
      <c r="FED56" s="81"/>
      <c r="FEE56" s="81"/>
      <c r="FEF56" s="81"/>
      <c r="FEG56" s="81"/>
      <c r="FEH56" s="81"/>
      <c r="FEI56" s="81"/>
      <c r="FEJ56" s="81"/>
      <c r="FEK56" s="81"/>
      <c r="FEL56" s="81"/>
      <c r="FEM56" s="81"/>
      <c r="FEN56" s="81"/>
      <c r="FEO56" s="81"/>
      <c r="FEP56" s="81"/>
      <c r="FEQ56" s="81"/>
      <c r="FER56" s="81"/>
      <c r="FES56" s="81"/>
      <c r="FET56" s="81"/>
      <c r="FEU56" s="81"/>
      <c r="FEV56" s="81"/>
      <c r="FEW56" s="81"/>
      <c r="FEX56" s="81"/>
      <c r="FEY56" s="81"/>
      <c r="FEZ56" s="81"/>
      <c r="FFA56" s="81"/>
      <c r="FFB56" s="81"/>
      <c r="FFC56" s="81"/>
      <c r="FFD56" s="81"/>
      <c r="FFE56" s="81"/>
      <c r="FFF56" s="81"/>
      <c r="FFG56" s="81"/>
      <c r="FFH56" s="81"/>
      <c r="FFI56" s="81"/>
      <c r="FFJ56" s="81"/>
      <c r="FFK56" s="81"/>
      <c r="FFL56" s="81"/>
      <c r="FFM56" s="81"/>
      <c r="FFN56" s="81"/>
      <c r="FFO56" s="81"/>
      <c r="FFP56" s="81"/>
      <c r="FFQ56" s="81"/>
      <c r="FFR56" s="81"/>
      <c r="FFS56" s="81"/>
      <c r="FFT56" s="81"/>
      <c r="FFU56" s="81"/>
      <c r="FFV56" s="81"/>
      <c r="FFW56" s="81"/>
      <c r="FFX56" s="81"/>
      <c r="FFY56" s="81"/>
      <c r="FFZ56" s="81"/>
      <c r="FGA56" s="81"/>
      <c r="FGB56" s="81"/>
      <c r="FGC56" s="81"/>
      <c r="FGD56" s="81"/>
      <c r="FGE56" s="81"/>
      <c r="FGF56" s="81"/>
      <c r="FGG56" s="81"/>
      <c r="FGH56" s="81"/>
      <c r="FGI56" s="81"/>
      <c r="FGJ56" s="81"/>
      <c r="FGK56" s="81"/>
      <c r="FGL56" s="81"/>
      <c r="FGM56" s="81"/>
      <c r="FGN56" s="81"/>
      <c r="FGO56" s="81"/>
      <c r="FGP56" s="81"/>
      <c r="FGQ56" s="81"/>
      <c r="FGR56" s="81"/>
      <c r="FGS56" s="81"/>
      <c r="FGT56" s="81"/>
      <c r="FGU56" s="81"/>
      <c r="FGV56" s="81"/>
      <c r="FGW56" s="81"/>
      <c r="FGX56" s="81"/>
      <c r="FGY56" s="81"/>
      <c r="FGZ56" s="81"/>
      <c r="FHA56" s="81"/>
      <c r="FHB56" s="81"/>
      <c r="FHC56" s="81"/>
      <c r="FHD56" s="81"/>
      <c r="FHE56" s="81"/>
      <c r="FHF56" s="81"/>
      <c r="FHG56" s="81"/>
      <c r="FHH56" s="81"/>
      <c r="FHI56" s="81"/>
      <c r="FHJ56" s="81"/>
      <c r="FHK56" s="81"/>
      <c r="FHL56" s="81"/>
      <c r="FHM56" s="81"/>
      <c r="FHN56" s="81"/>
      <c r="FHO56" s="81"/>
      <c r="FHP56" s="81"/>
      <c r="FHQ56" s="81"/>
      <c r="FHR56" s="81"/>
      <c r="FHS56" s="81"/>
      <c r="FHT56" s="81"/>
      <c r="FHU56" s="81"/>
      <c r="FHV56" s="81"/>
      <c r="FHW56" s="81"/>
      <c r="FHX56" s="81"/>
      <c r="FHY56" s="81"/>
      <c r="FHZ56" s="81"/>
      <c r="FIA56" s="81"/>
      <c r="FIB56" s="81"/>
      <c r="FIC56" s="81"/>
      <c r="FID56" s="81"/>
      <c r="FIE56" s="81"/>
      <c r="FIF56" s="81"/>
      <c r="FIG56" s="81"/>
      <c r="FIH56" s="81"/>
      <c r="FII56" s="81"/>
      <c r="FIJ56" s="81"/>
      <c r="FIK56" s="81"/>
      <c r="FIL56" s="81"/>
      <c r="FIM56" s="81"/>
      <c r="FIN56" s="81"/>
      <c r="FIO56" s="81"/>
      <c r="FIP56" s="81"/>
      <c r="FIQ56" s="81"/>
      <c r="FIR56" s="81"/>
      <c r="FIS56" s="81"/>
      <c r="FIT56" s="81"/>
      <c r="FIU56" s="81"/>
      <c r="FIV56" s="81"/>
      <c r="FIW56" s="81"/>
      <c r="FIX56" s="81"/>
      <c r="FIY56" s="81"/>
      <c r="FIZ56" s="81"/>
      <c r="FJA56" s="81"/>
      <c r="FJB56" s="81"/>
      <c r="FJC56" s="81"/>
      <c r="FJD56" s="81"/>
      <c r="FJE56" s="81"/>
      <c r="FJF56" s="81"/>
      <c r="FJG56" s="81"/>
      <c r="FJH56" s="81"/>
      <c r="FJI56" s="81"/>
      <c r="FJJ56" s="81"/>
      <c r="FJK56" s="81"/>
      <c r="FJL56" s="81"/>
      <c r="FJM56" s="81"/>
      <c r="FJN56" s="81"/>
      <c r="FJO56" s="81"/>
      <c r="FJP56" s="81"/>
      <c r="FJQ56" s="81"/>
      <c r="FJR56" s="81"/>
      <c r="FJS56" s="81"/>
      <c r="FJT56" s="81"/>
      <c r="FJU56" s="81"/>
      <c r="FJV56" s="81"/>
      <c r="FJW56" s="81"/>
      <c r="FJX56" s="81"/>
      <c r="FJY56" s="81"/>
      <c r="FJZ56" s="81"/>
      <c r="FKA56" s="81"/>
      <c r="FKB56" s="81"/>
      <c r="FKC56" s="81"/>
      <c r="FKD56" s="81"/>
      <c r="FKE56" s="81"/>
      <c r="FKF56" s="81"/>
      <c r="FKG56" s="81"/>
      <c r="FKH56" s="81"/>
      <c r="FKI56" s="81"/>
      <c r="FKJ56" s="81"/>
      <c r="FKK56" s="81"/>
      <c r="FKL56" s="81"/>
      <c r="FKM56" s="81"/>
      <c r="FKN56" s="81"/>
      <c r="FKO56" s="81"/>
      <c r="FKP56" s="81"/>
      <c r="FKQ56" s="81"/>
      <c r="FKR56" s="81"/>
      <c r="FKS56" s="81"/>
      <c r="FKT56" s="81"/>
      <c r="FKU56" s="81"/>
      <c r="FKV56" s="81"/>
      <c r="FKW56" s="81"/>
      <c r="FKX56" s="81"/>
      <c r="FKY56" s="81"/>
      <c r="FKZ56" s="81"/>
      <c r="FLA56" s="81"/>
      <c r="FLB56" s="81"/>
      <c r="FLC56" s="81"/>
      <c r="FLD56" s="81"/>
      <c r="FLE56" s="81"/>
      <c r="FLF56" s="81"/>
      <c r="FLG56" s="81"/>
      <c r="FLH56" s="81"/>
      <c r="FLI56" s="81"/>
      <c r="FLJ56" s="81"/>
      <c r="FLK56" s="81"/>
      <c r="FLL56" s="81"/>
      <c r="FLM56" s="81"/>
      <c r="FLN56" s="81"/>
      <c r="FLO56" s="81"/>
      <c r="FLP56" s="81"/>
      <c r="FLQ56" s="81"/>
      <c r="FLR56" s="81"/>
      <c r="FLS56" s="81"/>
      <c r="FLT56" s="81"/>
      <c r="FLU56" s="81"/>
      <c r="FLV56" s="81"/>
      <c r="FLW56" s="81"/>
      <c r="FLX56" s="81"/>
      <c r="FLY56" s="81"/>
      <c r="FLZ56" s="81"/>
      <c r="FMA56" s="81"/>
      <c r="FMB56" s="81"/>
      <c r="FMC56" s="81"/>
      <c r="FMD56" s="81"/>
      <c r="FME56" s="81"/>
      <c r="FMF56" s="81"/>
      <c r="FMG56" s="81"/>
      <c r="FMH56" s="81"/>
      <c r="FMI56" s="81"/>
      <c r="FMJ56" s="81"/>
      <c r="FMK56" s="81"/>
      <c r="FML56" s="81"/>
      <c r="FMM56" s="81"/>
      <c r="FMN56" s="81"/>
      <c r="FMO56" s="81"/>
      <c r="FMP56" s="81"/>
      <c r="FMQ56" s="81"/>
      <c r="FMR56" s="81"/>
      <c r="FMS56" s="81"/>
      <c r="FMT56" s="81"/>
      <c r="FMU56" s="81"/>
      <c r="FMV56" s="81"/>
      <c r="FMW56" s="81"/>
      <c r="FMX56" s="81"/>
      <c r="FMY56" s="81"/>
      <c r="FMZ56" s="81"/>
      <c r="FNA56" s="81"/>
      <c r="FNB56" s="81"/>
      <c r="FNC56" s="81"/>
      <c r="FND56" s="81"/>
      <c r="FNE56" s="81"/>
      <c r="FNF56" s="81"/>
      <c r="FNG56" s="81"/>
      <c r="FNH56" s="81"/>
      <c r="FNI56" s="81"/>
      <c r="FNJ56" s="81"/>
      <c r="FNK56" s="81"/>
      <c r="FNL56" s="81"/>
      <c r="FNM56" s="81"/>
      <c r="FNN56" s="81"/>
      <c r="FNO56" s="81"/>
      <c r="FNP56" s="81"/>
      <c r="FNQ56" s="81"/>
      <c r="FNR56" s="81"/>
      <c r="FNS56" s="81"/>
      <c r="FNT56" s="81"/>
      <c r="FNU56" s="81"/>
      <c r="FNV56" s="81"/>
      <c r="FNW56" s="81"/>
      <c r="FNX56" s="81"/>
      <c r="FNY56" s="81"/>
      <c r="FNZ56" s="81"/>
      <c r="FOA56" s="81"/>
      <c r="FOB56" s="81"/>
      <c r="FOC56" s="81"/>
      <c r="FOD56" s="81"/>
      <c r="FOE56" s="81"/>
      <c r="FOF56" s="81"/>
      <c r="FOG56" s="81"/>
      <c r="FOH56" s="81"/>
      <c r="FOI56" s="81"/>
      <c r="FOJ56" s="81"/>
      <c r="FOK56" s="81"/>
      <c r="FOL56" s="81"/>
      <c r="FOM56" s="81"/>
      <c r="FON56" s="81"/>
      <c r="FOO56" s="81"/>
      <c r="FOP56" s="81"/>
      <c r="FOQ56" s="81"/>
      <c r="FOR56" s="81"/>
      <c r="FOS56" s="81"/>
      <c r="FOT56" s="81"/>
      <c r="FOU56" s="81"/>
      <c r="FOV56" s="81"/>
      <c r="FOW56" s="81"/>
      <c r="FOX56" s="81"/>
      <c r="FOY56" s="81"/>
      <c r="FOZ56" s="81"/>
      <c r="FPA56" s="81"/>
      <c r="FPB56" s="81"/>
      <c r="FPC56" s="81"/>
      <c r="FPD56" s="81"/>
      <c r="FPE56" s="81"/>
      <c r="FPF56" s="81"/>
      <c r="FPG56" s="81"/>
      <c r="FPH56" s="81"/>
      <c r="FPI56" s="81"/>
      <c r="FPJ56" s="81"/>
      <c r="FPK56" s="81"/>
      <c r="FPL56" s="81"/>
      <c r="FPM56" s="81"/>
      <c r="FPN56" s="81"/>
      <c r="FPO56" s="81"/>
      <c r="FPP56" s="81"/>
      <c r="FPQ56" s="81"/>
      <c r="FPR56" s="81"/>
      <c r="FPS56" s="81"/>
      <c r="FPT56" s="81"/>
      <c r="FPU56" s="81"/>
      <c r="FPV56" s="81"/>
      <c r="FPW56" s="81"/>
      <c r="FPX56" s="81"/>
      <c r="FPY56" s="81"/>
      <c r="FPZ56" s="81"/>
      <c r="FQA56" s="81"/>
      <c r="FQB56" s="81"/>
      <c r="FQC56" s="81"/>
      <c r="FQD56" s="81"/>
      <c r="FQE56" s="81"/>
      <c r="FQF56" s="81"/>
      <c r="FQG56" s="81"/>
      <c r="FQH56" s="81"/>
      <c r="FQI56" s="81"/>
      <c r="FQJ56" s="81"/>
      <c r="FQK56" s="81"/>
      <c r="FQL56" s="81"/>
      <c r="FQM56" s="81"/>
      <c r="FQN56" s="81"/>
      <c r="FQO56" s="81"/>
      <c r="FQP56" s="81"/>
      <c r="FQQ56" s="81"/>
      <c r="FQR56" s="81"/>
      <c r="FQS56" s="81"/>
      <c r="FQT56" s="81"/>
      <c r="FQU56" s="81"/>
      <c r="FQV56" s="81"/>
      <c r="FQW56" s="81"/>
      <c r="FQX56" s="81"/>
      <c r="FQY56" s="81"/>
      <c r="FQZ56" s="81"/>
      <c r="FRA56" s="81"/>
      <c r="FRB56" s="81"/>
      <c r="FRC56" s="81"/>
      <c r="FRD56" s="81"/>
      <c r="FRE56" s="81"/>
      <c r="FRF56" s="81"/>
      <c r="FRG56" s="81"/>
      <c r="FRH56" s="81"/>
      <c r="FRI56" s="81"/>
      <c r="FRJ56" s="81"/>
      <c r="FRK56" s="81"/>
      <c r="FRL56" s="81"/>
      <c r="FRM56" s="81"/>
      <c r="FRN56" s="81"/>
      <c r="FRO56" s="81"/>
      <c r="FRP56" s="81"/>
      <c r="FRQ56" s="81"/>
      <c r="FRR56" s="81"/>
      <c r="FRS56" s="81"/>
      <c r="FRT56" s="81"/>
      <c r="FRU56" s="81"/>
      <c r="FRV56" s="81"/>
      <c r="FRW56" s="81"/>
      <c r="FRX56" s="81"/>
      <c r="FRY56" s="81"/>
      <c r="FRZ56" s="81"/>
      <c r="FSA56" s="81"/>
      <c r="FSB56" s="81"/>
      <c r="FSC56" s="81"/>
      <c r="FSD56" s="81"/>
      <c r="FSE56" s="81"/>
      <c r="FSF56" s="81"/>
      <c r="FSG56" s="81"/>
      <c r="FSH56" s="81"/>
      <c r="FSI56" s="81"/>
      <c r="FSJ56" s="81"/>
      <c r="FSK56" s="81"/>
      <c r="FSL56" s="81"/>
      <c r="FSM56" s="81"/>
      <c r="FSN56" s="81"/>
      <c r="FSO56" s="81"/>
      <c r="FSP56" s="81"/>
      <c r="FSQ56" s="81"/>
      <c r="FSR56" s="81"/>
      <c r="FSS56" s="81"/>
      <c r="FST56" s="81"/>
      <c r="FSU56" s="81"/>
      <c r="FSV56" s="81"/>
      <c r="FSW56" s="81"/>
      <c r="FSX56" s="81"/>
      <c r="FSY56" s="81"/>
      <c r="FSZ56" s="81"/>
      <c r="FTA56" s="81"/>
      <c r="FTB56" s="81"/>
      <c r="FTC56" s="81"/>
      <c r="FTD56" s="81"/>
      <c r="FTE56" s="81"/>
      <c r="FTF56" s="81"/>
      <c r="FTG56" s="81"/>
      <c r="FTH56" s="81"/>
      <c r="FTI56" s="81"/>
      <c r="FTJ56" s="81"/>
      <c r="FTK56" s="81"/>
      <c r="FTL56" s="81"/>
      <c r="FTM56" s="81"/>
      <c r="FTN56" s="81"/>
      <c r="FTO56" s="81"/>
      <c r="FTP56" s="81"/>
      <c r="FTQ56" s="81"/>
      <c r="FTR56" s="81"/>
      <c r="FTS56" s="81"/>
      <c r="FTT56" s="81"/>
      <c r="FTU56" s="81"/>
      <c r="FTV56" s="81"/>
      <c r="FTW56" s="81"/>
      <c r="FTX56" s="81"/>
      <c r="FTY56" s="81"/>
      <c r="FTZ56" s="81"/>
      <c r="FUA56" s="81"/>
      <c r="FUB56" s="81"/>
      <c r="FUC56" s="81"/>
      <c r="FUD56" s="81"/>
      <c r="FUE56" s="81"/>
      <c r="FUF56" s="81"/>
      <c r="FUG56" s="81"/>
      <c r="FUH56" s="81"/>
      <c r="FUI56" s="81"/>
      <c r="FUJ56" s="81"/>
      <c r="FUK56" s="81"/>
      <c r="FUL56" s="81"/>
      <c r="FUM56" s="81"/>
      <c r="FUN56" s="81"/>
      <c r="FUO56" s="81"/>
      <c r="FUP56" s="81"/>
      <c r="FUQ56" s="81"/>
      <c r="FUR56" s="81"/>
      <c r="FUS56" s="81"/>
      <c r="FUT56" s="81"/>
      <c r="FUU56" s="81"/>
      <c r="FUV56" s="81"/>
      <c r="FUW56" s="81"/>
      <c r="FUX56" s="81"/>
      <c r="FUY56" s="81"/>
      <c r="FUZ56" s="81"/>
      <c r="FVA56" s="81"/>
      <c r="FVB56" s="81"/>
      <c r="FVC56" s="81"/>
      <c r="FVD56" s="81"/>
      <c r="FVE56" s="81"/>
      <c r="FVF56" s="81"/>
      <c r="FVG56" s="81"/>
      <c r="FVH56" s="81"/>
      <c r="FVI56" s="81"/>
      <c r="FVJ56" s="81"/>
      <c r="FVK56" s="81"/>
      <c r="FVL56" s="81"/>
      <c r="FVM56" s="81"/>
      <c r="FVN56" s="81"/>
      <c r="FVO56" s="81"/>
      <c r="FVP56" s="81"/>
      <c r="FVQ56" s="81"/>
      <c r="FVR56" s="81"/>
      <c r="FVS56" s="81"/>
      <c r="FVT56" s="81"/>
      <c r="FVU56" s="81"/>
      <c r="FVV56" s="81"/>
      <c r="FVW56" s="81"/>
      <c r="FVX56" s="81"/>
      <c r="FVY56" s="81"/>
      <c r="FVZ56" s="81"/>
      <c r="FWA56" s="81"/>
      <c r="FWB56" s="81"/>
      <c r="FWC56" s="81"/>
      <c r="FWD56" s="81"/>
      <c r="FWE56" s="81"/>
      <c r="FWF56" s="81"/>
      <c r="FWG56" s="81"/>
      <c r="FWH56" s="81"/>
      <c r="FWI56" s="81"/>
      <c r="FWJ56" s="81"/>
      <c r="FWK56" s="81"/>
      <c r="FWL56" s="81"/>
      <c r="FWM56" s="81"/>
      <c r="FWN56" s="81"/>
      <c r="FWO56" s="81"/>
      <c r="FWP56" s="81"/>
      <c r="FWQ56" s="81"/>
      <c r="FWR56" s="81"/>
      <c r="FWS56" s="81"/>
      <c r="FWT56" s="81"/>
      <c r="FWU56" s="81"/>
      <c r="FWV56" s="81"/>
      <c r="FWW56" s="81"/>
      <c r="FWX56" s="81"/>
      <c r="FWY56" s="81"/>
      <c r="FWZ56" s="81"/>
      <c r="FXA56" s="81"/>
      <c r="FXB56" s="81"/>
      <c r="FXC56" s="81"/>
      <c r="FXD56" s="81"/>
      <c r="FXE56" s="81"/>
      <c r="FXF56" s="81"/>
      <c r="FXG56" s="81"/>
      <c r="FXH56" s="81"/>
      <c r="FXI56" s="81"/>
      <c r="FXJ56" s="81"/>
      <c r="FXK56" s="81"/>
      <c r="FXL56" s="81"/>
      <c r="FXM56" s="81"/>
      <c r="FXN56" s="81"/>
      <c r="FXO56" s="81"/>
      <c r="FXP56" s="81"/>
      <c r="FXQ56" s="81"/>
      <c r="FXR56" s="81"/>
      <c r="FXS56" s="81"/>
      <c r="FXT56" s="81"/>
      <c r="FXU56" s="81"/>
      <c r="FXV56" s="81"/>
      <c r="FXW56" s="81"/>
      <c r="FXX56" s="81"/>
      <c r="FXY56" s="81"/>
      <c r="FXZ56" s="81"/>
      <c r="FYA56" s="81"/>
      <c r="FYB56" s="81"/>
      <c r="FYC56" s="81"/>
      <c r="FYD56" s="81"/>
      <c r="FYE56" s="81"/>
      <c r="FYF56" s="81"/>
      <c r="FYG56" s="81"/>
      <c r="FYH56" s="81"/>
      <c r="FYI56" s="81"/>
      <c r="FYJ56" s="81"/>
      <c r="FYK56" s="81"/>
      <c r="FYL56" s="81"/>
      <c r="FYM56" s="81"/>
      <c r="FYN56" s="81"/>
      <c r="FYO56" s="81"/>
      <c r="FYP56" s="81"/>
      <c r="FYQ56" s="81"/>
      <c r="FYR56" s="81"/>
      <c r="FYS56" s="81"/>
      <c r="FYT56" s="81"/>
      <c r="FYU56" s="81"/>
      <c r="FYV56" s="81"/>
      <c r="FYW56" s="81"/>
      <c r="FYX56" s="81"/>
      <c r="FYY56" s="81"/>
      <c r="FYZ56" s="81"/>
      <c r="FZA56" s="81"/>
      <c r="FZB56" s="81"/>
      <c r="FZC56" s="81"/>
      <c r="FZD56" s="81"/>
      <c r="FZE56" s="81"/>
      <c r="FZF56" s="81"/>
      <c r="FZG56" s="81"/>
      <c r="FZH56" s="81"/>
      <c r="FZI56" s="81"/>
      <c r="FZJ56" s="81"/>
      <c r="FZK56" s="81"/>
      <c r="FZL56" s="81"/>
      <c r="FZM56" s="81"/>
      <c r="FZN56" s="81"/>
      <c r="FZO56" s="81"/>
      <c r="FZP56" s="81"/>
      <c r="FZQ56" s="81"/>
      <c r="FZR56" s="81"/>
      <c r="FZS56" s="81"/>
      <c r="FZT56" s="81"/>
      <c r="FZU56" s="81"/>
      <c r="FZV56" s="81"/>
      <c r="FZW56" s="81"/>
      <c r="FZX56" s="81"/>
      <c r="FZY56" s="81"/>
      <c r="FZZ56" s="81"/>
      <c r="GAA56" s="81"/>
      <c r="GAB56" s="81"/>
      <c r="GAC56" s="81"/>
      <c r="GAD56" s="81"/>
      <c r="GAE56" s="81"/>
      <c r="GAF56" s="81"/>
      <c r="GAG56" s="81"/>
      <c r="GAH56" s="81"/>
      <c r="GAI56" s="81"/>
      <c r="GAJ56" s="81"/>
      <c r="GAK56" s="81"/>
      <c r="GAL56" s="81"/>
      <c r="GAM56" s="81"/>
      <c r="GAN56" s="81"/>
      <c r="GAO56" s="81"/>
      <c r="GAP56" s="81"/>
      <c r="GAQ56" s="81"/>
      <c r="GAR56" s="81"/>
      <c r="GAS56" s="81"/>
      <c r="GAT56" s="81"/>
      <c r="GAU56" s="81"/>
      <c r="GAV56" s="81"/>
      <c r="GAW56" s="81"/>
      <c r="GAX56" s="81"/>
      <c r="GAY56" s="81"/>
      <c r="GAZ56" s="81"/>
      <c r="GBA56" s="81"/>
      <c r="GBB56" s="81"/>
      <c r="GBC56" s="81"/>
      <c r="GBD56" s="81"/>
      <c r="GBE56" s="81"/>
      <c r="GBF56" s="81"/>
      <c r="GBG56" s="81"/>
      <c r="GBH56" s="81"/>
      <c r="GBI56" s="81"/>
      <c r="GBJ56" s="81"/>
      <c r="GBK56" s="81"/>
      <c r="GBL56" s="81"/>
      <c r="GBM56" s="81"/>
      <c r="GBN56" s="81"/>
      <c r="GBO56" s="81"/>
      <c r="GBP56" s="81"/>
      <c r="GBQ56" s="81"/>
      <c r="GBR56" s="81"/>
      <c r="GBS56" s="81"/>
      <c r="GBT56" s="81"/>
      <c r="GBU56" s="81"/>
      <c r="GBV56" s="81"/>
      <c r="GBW56" s="81"/>
      <c r="GBX56" s="81"/>
      <c r="GBY56" s="81"/>
      <c r="GBZ56" s="81"/>
      <c r="GCA56" s="81"/>
      <c r="GCB56" s="81"/>
      <c r="GCC56" s="81"/>
      <c r="GCD56" s="81"/>
      <c r="GCE56" s="81"/>
      <c r="GCF56" s="81"/>
      <c r="GCG56" s="81"/>
      <c r="GCH56" s="81"/>
      <c r="GCI56" s="81"/>
      <c r="GCJ56" s="81"/>
      <c r="GCK56" s="81"/>
      <c r="GCL56" s="81"/>
      <c r="GCM56" s="81"/>
      <c r="GCN56" s="81"/>
      <c r="GCO56" s="81"/>
      <c r="GCP56" s="81"/>
      <c r="GCQ56" s="81"/>
      <c r="GCR56" s="81"/>
      <c r="GCS56" s="81"/>
      <c r="GCT56" s="81"/>
      <c r="GCU56" s="81"/>
      <c r="GCV56" s="81"/>
      <c r="GCW56" s="81"/>
      <c r="GCX56" s="81"/>
      <c r="GCY56" s="81"/>
      <c r="GCZ56" s="81"/>
      <c r="GDA56" s="81"/>
      <c r="GDB56" s="81"/>
      <c r="GDC56" s="81"/>
      <c r="GDD56" s="81"/>
      <c r="GDE56" s="81"/>
      <c r="GDF56" s="81"/>
      <c r="GDG56" s="81"/>
      <c r="GDH56" s="81"/>
      <c r="GDI56" s="81"/>
      <c r="GDJ56" s="81"/>
      <c r="GDK56" s="81"/>
      <c r="GDL56" s="81"/>
      <c r="GDM56" s="81"/>
      <c r="GDN56" s="81"/>
      <c r="GDO56" s="81"/>
      <c r="GDP56" s="81"/>
      <c r="GDQ56" s="81"/>
      <c r="GDR56" s="81"/>
      <c r="GDS56" s="81"/>
      <c r="GDT56" s="81"/>
      <c r="GDU56" s="81"/>
      <c r="GDV56" s="81"/>
      <c r="GDW56" s="81"/>
      <c r="GDX56" s="81"/>
      <c r="GDY56" s="81"/>
      <c r="GDZ56" s="81"/>
      <c r="GEA56" s="81"/>
      <c r="GEB56" s="81"/>
      <c r="GEC56" s="81"/>
      <c r="GED56" s="81"/>
      <c r="GEE56" s="81"/>
      <c r="GEF56" s="81"/>
      <c r="GEG56" s="81"/>
      <c r="GEH56" s="81"/>
      <c r="GEI56" s="81"/>
      <c r="GEJ56" s="81"/>
      <c r="GEK56" s="81"/>
      <c r="GEL56" s="81"/>
      <c r="GEM56" s="81"/>
      <c r="GEN56" s="81"/>
      <c r="GEO56" s="81"/>
      <c r="GEP56" s="81"/>
      <c r="GEQ56" s="81"/>
      <c r="GER56" s="81"/>
      <c r="GES56" s="81"/>
      <c r="GET56" s="81"/>
      <c r="GEU56" s="81"/>
      <c r="GEV56" s="81"/>
      <c r="GEW56" s="81"/>
      <c r="GEX56" s="81"/>
      <c r="GEY56" s="81"/>
      <c r="GEZ56" s="81"/>
      <c r="GFA56" s="81"/>
      <c r="GFB56" s="81"/>
      <c r="GFC56" s="81"/>
      <c r="GFD56" s="81"/>
      <c r="GFE56" s="81"/>
      <c r="GFF56" s="81"/>
      <c r="GFG56" s="81"/>
      <c r="GFH56" s="81"/>
      <c r="GFI56" s="81"/>
      <c r="GFJ56" s="81"/>
      <c r="GFK56" s="81"/>
      <c r="GFL56" s="81"/>
      <c r="GFM56" s="81"/>
      <c r="GFN56" s="81"/>
      <c r="GFO56" s="81"/>
      <c r="GFP56" s="81"/>
      <c r="GFQ56" s="81"/>
      <c r="GFR56" s="81"/>
      <c r="GFS56" s="81"/>
      <c r="GFT56" s="81"/>
      <c r="GFU56" s="81"/>
      <c r="GFV56" s="81"/>
      <c r="GFW56" s="81"/>
      <c r="GFX56" s="81"/>
      <c r="GFY56" s="81"/>
      <c r="GFZ56" s="81"/>
      <c r="GGA56" s="81"/>
      <c r="GGB56" s="81"/>
      <c r="GGC56" s="81"/>
      <c r="GGD56" s="81"/>
      <c r="GGE56" s="81"/>
      <c r="GGF56" s="81"/>
      <c r="GGG56" s="81"/>
      <c r="GGH56" s="81"/>
      <c r="GGI56" s="81"/>
      <c r="GGJ56" s="81"/>
      <c r="GGK56" s="81"/>
      <c r="GGL56" s="81"/>
      <c r="GGM56" s="81"/>
      <c r="GGN56" s="81"/>
      <c r="GGO56" s="81"/>
      <c r="GGP56" s="81"/>
      <c r="GGQ56" s="81"/>
      <c r="GGR56" s="81"/>
      <c r="GGS56" s="81"/>
      <c r="GGT56" s="81"/>
      <c r="GGU56" s="81"/>
      <c r="GGV56" s="81"/>
      <c r="GGW56" s="81"/>
      <c r="GGX56" s="81"/>
      <c r="GGY56" s="81"/>
      <c r="GGZ56" s="81"/>
      <c r="GHA56" s="81"/>
      <c r="GHB56" s="81"/>
      <c r="GHC56" s="81"/>
      <c r="GHD56" s="81"/>
      <c r="GHE56" s="81"/>
      <c r="GHF56" s="81"/>
      <c r="GHG56" s="81"/>
      <c r="GHH56" s="81"/>
      <c r="GHI56" s="81"/>
      <c r="GHJ56" s="81"/>
      <c r="GHK56" s="81"/>
      <c r="GHL56" s="81"/>
      <c r="GHM56" s="81"/>
      <c r="GHN56" s="81"/>
      <c r="GHO56" s="81"/>
      <c r="GHP56" s="81"/>
      <c r="GHQ56" s="81"/>
      <c r="GHR56" s="81"/>
      <c r="GHS56" s="81"/>
      <c r="GHT56" s="81"/>
      <c r="GHU56" s="81"/>
      <c r="GHV56" s="81"/>
      <c r="GHW56" s="81"/>
      <c r="GHX56" s="81"/>
      <c r="GHY56" s="81"/>
      <c r="GHZ56" s="81"/>
      <c r="GIA56" s="81"/>
      <c r="GIB56" s="81"/>
      <c r="GIC56" s="81"/>
      <c r="GID56" s="81"/>
      <c r="GIE56" s="81"/>
      <c r="GIF56" s="81"/>
      <c r="GIG56" s="81"/>
      <c r="GIH56" s="81"/>
      <c r="GII56" s="81"/>
      <c r="GIJ56" s="81"/>
      <c r="GIK56" s="81"/>
      <c r="GIL56" s="81"/>
      <c r="GIM56" s="81"/>
      <c r="GIN56" s="81"/>
      <c r="GIO56" s="81"/>
      <c r="GIP56" s="81"/>
      <c r="GIQ56" s="81"/>
      <c r="GIR56" s="81"/>
      <c r="GIS56" s="81"/>
      <c r="GIT56" s="81"/>
      <c r="GIU56" s="81"/>
      <c r="GIV56" s="81"/>
      <c r="GIW56" s="81"/>
      <c r="GIX56" s="81"/>
      <c r="GIY56" s="81"/>
      <c r="GIZ56" s="81"/>
      <c r="GJA56" s="81"/>
      <c r="GJB56" s="81"/>
      <c r="GJC56" s="81"/>
      <c r="GJD56" s="81"/>
      <c r="GJE56" s="81"/>
      <c r="GJF56" s="81"/>
      <c r="GJG56" s="81"/>
      <c r="GJH56" s="81"/>
      <c r="GJI56" s="81"/>
      <c r="GJJ56" s="81"/>
      <c r="GJK56" s="81"/>
      <c r="GJL56" s="81"/>
      <c r="GJM56" s="81"/>
      <c r="GJN56" s="81"/>
      <c r="GJO56" s="81"/>
      <c r="GJP56" s="81"/>
      <c r="GJQ56" s="81"/>
      <c r="GJR56" s="81"/>
      <c r="GJS56" s="81"/>
      <c r="GJT56" s="81"/>
      <c r="GJU56" s="81"/>
      <c r="GJV56" s="81"/>
      <c r="GJW56" s="81"/>
      <c r="GJX56" s="81"/>
      <c r="GJY56" s="81"/>
      <c r="GJZ56" s="81"/>
      <c r="GKA56" s="81"/>
      <c r="GKB56" s="81"/>
      <c r="GKC56" s="81"/>
      <c r="GKD56" s="81"/>
      <c r="GKE56" s="81"/>
      <c r="GKF56" s="81"/>
      <c r="GKG56" s="81"/>
      <c r="GKH56" s="81"/>
      <c r="GKI56" s="81"/>
      <c r="GKJ56" s="81"/>
      <c r="GKK56" s="81"/>
      <c r="GKL56" s="81"/>
      <c r="GKM56" s="81"/>
      <c r="GKN56" s="81"/>
      <c r="GKO56" s="81"/>
      <c r="GKP56" s="81"/>
      <c r="GKQ56" s="81"/>
      <c r="GKR56" s="81"/>
      <c r="GKS56" s="81"/>
      <c r="GKT56" s="81"/>
      <c r="GKU56" s="81"/>
      <c r="GKV56" s="81"/>
      <c r="GKW56" s="81"/>
      <c r="GKX56" s="81"/>
      <c r="GKY56" s="81"/>
      <c r="GKZ56" s="81"/>
      <c r="GLA56" s="81"/>
      <c r="GLB56" s="81"/>
      <c r="GLC56" s="81"/>
      <c r="GLD56" s="81"/>
      <c r="GLE56" s="81"/>
      <c r="GLF56" s="81"/>
      <c r="GLG56" s="81"/>
      <c r="GLH56" s="81"/>
      <c r="GLI56" s="81"/>
      <c r="GLJ56" s="81"/>
      <c r="GLK56" s="81"/>
      <c r="GLL56" s="81"/>
      <c r="GLM56" s="81"/>
      <c r="GLN56" s="81"/>
      <c r="GLO56" s="81"/>
      <c r="GLP56" s="81"/>
      <c r="GLQ56" s="81"/>
      <c r="GLR56" s="81"/>
      <c r="GLS56" s="81"/>
      <c r="GLT56" s="81"/>
      <c r="GLU56" s="81"/>
      <c r="GLV56" s="81"/>
      <c r="GLW56" s="81"/>
      <c r="GLX56" s="81"/>
      <c r="GLY56" s="81"/>
      <c r="GLZ56" s="81"/>
      <c r="GMA56" s="81"/>
      <c r="GMB56" s="81"/>
      <c r="GMC56" s="81"/>
      <c r="GMD56" s="81"/>
      <c r="GME56" s="81"/>
      <c r="GMF56" s="81"/>
      <c r="GMG56" s="81"/>
      <c r="GMH56" s="81"/>
      <c r="GMI56" s="81"/>
      <c r="GMJ56" s="81"/>
      <c r="GMK56" s="81"/>
      <c r="GML56" s="81"/>
      <c r="GMM56" s="81"/>
      <c r="GMN56" s="81"/>
      <c r="GMO56" s="81"/>
      <c r="GMP56" s="81"/>
      <c r="GMQ56" s="81"/>
      <c r="GMR56" s="81"/>
      <c r="GMS56" s="81"/>
      <c r="GMT56" s="81"/>
      <c r="GMU56" s="81"/>
      <c r="GMV56" s="81"/>
      <c r="GMW56" s="81"/>
      <c r="GMX56" s="81"/>
      <c r="GMY56" s="81"/>
      <c r="GMZ56" s="81"/>
      <c r="GNA56" s="81"/>
      <c r="GNB56" s="81"/>
      <c r="GNC56" s="81"/>
      <c r="GND56" s="81"/>
      <c r="GNE56" s="81"/>
      <c r="GNF56" s="81"/>
      <c r="GNG56" s="81"/>
      <c r="GNH56" s="81"/>
      <c r="GNI56" s="81"/>
      <c r="GNJ56" s="81"/>
      <c r="GNK56" s="81"/>
      <c r="GNL56" s="81"/>
      <c r="GNM56" s="81"/>
      <c r="GNN56" s="81"/>
      <c r="GNO56" s="81"/>
      <c r="GNP56" s="81"/>
      <c r="GNQ56" s="81"/>
      <c r="GNR56" s="81"/>
      <c r="GNS56" s="81"/>
      <c r="GNT56" s="81"/>
      <c r="GNU56" s="81"/>
      <c r="GNV56" s="81"/>
      <c r="GNW56" s="81"/>
      <c r="GNX56" s="81"/>
      <c r="GNY56" s="81"/>
      <c r="GNZ56" s="81"/>
      <c r="GOA56" s="81"/>
      <c r="GOB56" s="81"/>
      <c r="GOC56" s="81"/>
      <c r="GOD56" s="81"/>
      <c r="GOE56" s="81"/>
      <c r="GOF56" s="81"/>
      <c r="GOG56" s="81"/>
      <c r="GOH56" s="81"/>
      <c r="GOI56" s="81"/>
      <c r="GOJ56" s="81"/>
      <c r="GOK56" s="81"/>
      <c r="GOL56" s="81"/>
      <c r="GOM56" s="81"/>
      <c r="GON56" s="81"/>
      <c r="GOO56" s="81"/>
      <c r="GOP56" s="81"/>
      <c r="GOQ56" s="81"/>
      <c r="GOR56" s="81"/>
      <c r="GOS56" s="81"/>
      <c r="GOT56" s="81"/>
      <c r="GOU56" s="81"/>
      <c r="GOV56" s="81"/>
      <c r="GOW56" s="81"/>
      <c r="GOX56" s="81"/>
      <c r="GOY56" s="81"/>
      <c r="GOZ56" s="81"/>
      <c r="GPA56" s="81"/>
      <c r="GPB56" s="81"/>
      <c r="GPC56" s="81"/>
      <c r="GPD56" s="81"/>
      <c r="GPE56" s="81"/>
      <c r="GPF56" s="81"/>
      <c r="GPG56" s="81"/>
      <c r="GPH56" s="81"/>
      <c r="GPI56" s="81"/>
      <c r="GPJ56" s="81"/>
      <c r="GPK56" s="81"/>
      <c r="GPL56" s="81"/>
      <c r="GPM56" s="81"/>
      <c r="GPN56" s="81"/>
      <c r="GPO56" s="81"/>
      <c r="GPP56" s="81"/>
      <c r="GPQ56" s="81"/>
      <c r="GPR56" s="81"/>
      <c r="GPS56" s="81"/>
      <c r="GPT56" s="81"/>
      <c r="GPU56" s="81"/>
      <c r="GPV56" s="81"/>
      <c r="GPW56" s="81"/>
      <c r="GPX56" s="81"/>
      <c r="GPY56" s="81"/>
      <c r="GPZ56" s="81"/>
      <c r="GQA56" s="81"/>
      <c r="GQB56" s="81"/>
      <c r="GQC56" s="81"/>
      <c r="GQD56" s="81"/>
      <c r="GQE56" s="81"/>
      <c r="GQF56" s="81"/>
      <c r="GQG56" s="81"/>
      <c r="GQH56" s="81"/>
      <c r="GQI56" s="81"/>
      <c r="GQJ56" s="81"/>
      <c r="GQK56" s="81"/>
      <c r="GQL56" s="81"/>
      <c r="GQM56" s="81"/>
      <c r="GQN56" s="81"/>
      <c r="GQO56" s="81"/>
      <c r="GQP56" s="81"/>
      <c r="GQQ56" s="81"/>
      <c r="GQR56" s="81"/>
      <c r="GQS56" s="81"/>
      <c r="GQT56" s="81"/>
      <c r="GQU56" s="81"/>
      <c r="GQV56" s="81"/>
      <c r="GQW56" s="81"/>
      <c r="GQX56" s="81"/>
      <c r="GQY56" s="81"/>
      <c r="GQZ56" s="81"/>
      <c r="GRA56" s="81"/>
      <c r="GRB56" s="81"/>
      <c r="GRC56" s="81"/>
      <c r="GRD56" s="81"/>
      <c r="GRE56" s="81"/>
      <c r="GRF56" s="81"/>
      <c r="GRG56" s="81"/>
      <c r="GRH56" s="81"/>
      <c r="GRI56" s="81"/>
      <c r="GRJ56" s="81"/>
      <c r="GRK56" s="81"/>
      <c r="GRL56" s="81"/>
      <c r="GRM56" s="81"/>
      <c r="GRN56" s="81"/>
      <c r="GRO56" s="81"/>
      <c r="GRP56" s="81"/>
      <c r="GRQ56" s="81"/>
      <c r="GRR56" s="81"/>
      <c r="GRS56" s="81"/>
      <c r="GRT56" s="81"/>
      <c r="GRU56" s="81"/>
      <c r="GRV56" s="81"/>
      <c r="GRW56" s="81"/>
      <c r="GRX56" s="81"/>
      <c r="GRY56" s="81"/>
      <c r="GRZ56" s="81"/>
      <c r="GSA56" s="81"/>
      <c r="GSB56" s="81"/>
      <c r="GSC56" s="81"/>
      <c r="GSD56" s="81"/>
      <c r="GSE56" s="81"/>
      <c r="GSF56" s="81"/>
      <c r="GSG56" s="81"/>
      <c r="GSH56" s="81"/>
      <c r="GSI56" s="81"/>
      <c r="GSJ56" s="81"/>
      <c r="GSK56" s="81"/>
      <c r="GSL56" s="81"/>
      <c r="GSM56" s="81"/>
      <c r="GSN56" s="81"/>
      <c r="GSO56" s="81"/>
      <c r="GSP56" s="81"/>
      <c r="GSQ56" s="81"/>
      <c r="GSR56" s="81"/>
      <c r="GSS56" s="81"/>
      <c r="GST56" s="81"/>
      <c r="GSU56" s="81"/>
      <c r="GSV56" s="81"/>
      <c r="GSW56" s="81"/>
      <c r="GSX56" s="81"/>
      <c r="GSY56" s="81"/>
      <c r="GSZ56" s="81"/>
      <c r="GTA56" s="81"/>
      <c r="GTB56" s="81"/>
      <c r="GTC56" s="81"/>
      <c r="GTD56" s="81"/>
      <c r="GTE56" s="81"/>
      <c r="GTF56" s="81"/>
      <c r="GTG56" s="81"/>
      <c r="GTH56" s="81"/>
      <c r="GTI56" s="81"/>
      <c r="GTJ56" s="81"/>
      <c r="GTK56" s="81"/>
      <c r="GTL56" s="81"/>
      <c r="GTM56" s="81"/>
      <c r="GTN56" s="81"/>
      <c r="GTO56" s="81"/>
      <c r="GTP56" s="81"/>
      <c r="GTQ56" s="81"/>
      <c r="GTR56" s="81"/>
      <c r="GTS56" s="81"/>
      <c r="GTT56" s="81"/>
      <c r="GTU56" s="81"/>
      <c r="GTV56" s="81"/>
      <c r="GTW56" s="81"/>
      <c r="GTX56" s="81"/>
      <c r="GTY56" s="81"/>
      <c r="GTZ56" s="81"/>
      <c r="GUA56" s="81"/>
      <c r="GUB56" s="81"/>
      <c r="GUC56" s="81"/>
      <c r="GUD56" s="81"/>
      <c r="GUE56" s="81"/>
      <c r="GUF56" s="81"/>
      <c r="GUG56" s="81"/>
      <c r="GUH56" s="81"/>
      <c r="GUI56" s="81"/>
      <c r="GUJ56" s="81"/>
      <c r="GUK56" s="81"/>
      <c r="GUL56" s="81"/>
      <c r="GUM56" s="81"/>
      <c r="GUN56" s="81"/>
      <c r="GUO56" s="81"/>
      <c r="GUP56" s="81"/>
      <c r="GUQ56" s="81"/>
      <c r="GUR56" s="81"/>
      <c r="GUS56" s="81"/>
      <c r="GUT56" s="81"/>
      <c r="GUU56" s="81"/>
      <c r="GUV56" s="81"/>
      <c r="GUW56" s="81"/>
      <c r="GUX56" s="81"/>
      <c r="GUY56" s="81"/>
      <c r="GUZ56" s="81"/>
      <c r="GVA56" s="81"/>
      <c r="GVB56" s="81"/>
      <c r="GVC56" s="81"/>
      <c r="GVD56" s="81"/>
      <c r="GVE56" s="81"/>
      <c r="GVF56" s="81"/>
      <c r="GVG56" s="81"/>
      <c r="GVH56" s="81"/>
      <c r="GVI56" s="81"/>
      <c r="GVJ56" s="81"/>
      <c r="GVK56" s="81"/>
      <c r="GVL56" s="81"/>
      <c r="GVM56" s="81"/>
      <c r="GVN56" s="81"/>
      <c r="GVO56" s="81"/>
      <c r="GVP56" s="81"/>
      <c r="GVQ56" s="81"/>
      <c r="GVR56" s="81"/>
      <c r="GVS56" s="81"/>
      <c r="GVT56" s="81"/>
      <c r="GVU56" s="81"/>
      <c r="GVV56" s="81"/>
      <c r="GVW56" s="81"/>
      <c r="GVX56" s="81"/>
      <c r="GVY56" s="81"/>
      <c r="GVZ56" s="81"/>
      <c r="GWA56" s="81"/>
      <c r="GWB56" s="81"/>
      <c r="GWC56" s="81"/>
      <c r="GWD56" s="81"/>
      <c r="GWE56" s="81"/>
      <c r="GWF56" s="81"/>
      <c r="GWG56" s="81"/>
      <c r="GWH56" s="81"/>
      <c r="GWI56" s="81"/>
      <c r="GWJ56" s="81"/>
      <c r="GWK56" s="81"/>
      <c r="GWL56" s="81"/>
      <c r="GWM56" s="81"/>
      <c r="GWN56" s="81"/>
      <c r="GWO56" s="81"/>
      <c r="GWP56" s="81"/>
      <c r="GWQ56" s="81"/>
      <c r="GWR56" s="81"/>
      <c r="GWS56" s="81"/>
      <c r="GWT56" s="81"/>
      <c r="GWU56" s="81"/>
      <c r="GWV56" s="81"/>
      <c r="GWW56" s="81"/>
      <c r="GWX56" s="81"/>
      <c r="GWY56" s="81"/>
      <c r="GWZ56" s="81"/>
      <c r="GXA56" s="81"/>
      <c r="GXB56" s="81"/>
      <c r="GXC56" s="81"/>
      <c r="GXD56" s="81"/>
      <c r="GXE56" s="81"/>
      <c r="GXF56" s="81"/>
      <c r="GXG56" s="81"/>
      <c r="GXH56" s="81"/>
      <c r="GXI56" s="81"/>
      <c r="GXJ56" s="81"/>
      <c r="GXK56" s="81"/>
      <c r="GXL56" s="81"/>
      <c r="GXM56" s="81"/>
      <c r="GXN56" s="81"/>
      <c r="GXO56" s="81"/>
      <c r="GXP56" s="81"/>
      <c r="GXQ56" s="81"/>
      <c r="GXR56" s="81"/>
      <c r="GXS56" s="81"/>
      <c r="GXT56" s="81"/>
      <c r="GXU56" s="81"/>
      <c r="GXV56" s="81"/>
      <c r="GXW56" s="81"/>
      <c r="GXX56" s="81"/>
      <c r="GXY56" s="81"/>
      <c r="GXZ56" s="81"/>
      <c r="GYA56" s="81"/>
      <c r="GYB56" s="81"/>
      <c r="GYC56" s="81"/>
      <c r="GYD56" s="81"/>
      <c r="GYE56" s="81"/>
      <c r="GYF56" s="81"/>
      <c r="GYG56" s="81"/>
      <c r="GYH56" s="81"/>
      <c r="GYI56" s="81"/>
      <c r="GYJ56" s="81"/>
      <c r="GYK56" s="81"/>
      <c r="GYL56" s="81"/>
      <c r="GYM56" s="81"/>
      <c r="GYN56" s="81"/>
      <c r="GYO56" s="81"/>
      <c r="GYP56" s="81"/>
      <c r="GYQ56" s="81"/>
      <c r="GYR56" s="81"/>
      <c r="GYS56" s="81"/>
      <c r="GYT56" s="81"/>
      <c r="GYU56" s="81"/>
      <c r="GYV56" s="81"/>
      <c r="GYW56" s="81"/>
      <c r="GYX56" s="81"/>
      <c r="GYY56" s="81"/>
      <c r="GYZ56" s="81"/>
      <c r="GZA56" s="81"/>
      <c r="GZB56" s="81"/>
      <c r="GZC56" s="81"/>
      <c r="GZD56" s="81"/>
      <c r="GZE56" s="81"/>
      <c r="GZF56" s="81"/>
      <c r="GZG56" s="81"/>
      <c r="GZH56" s="81"/>
      <c r="GZI56" s="81"/>
      <c r="GZJ56" s="81"/>
      <c r="GZK56" s="81"/>
      <c r="GZL56" s="81"/>
      <c r="GZM56" s="81"/>
      <c r="GZN56" s="81"/>
      <c r="GZO56" s="81"/>
      <c r="GZP56" s="81"/>
      <c r="GZQ56" s="81"/>
      <c r="GZR56" s="81"/>
      <c r="GZS56" s="81"/>
      <c r="GZT56" s="81"/>
      <c r="GZU56" s="81"/>
      <c r="GZV56" s="81"/>
      <c r="GZW56" s="81"/>
      <c r="GZX56" s="81"/>
      <c r="GZY56" s="81"/>
      <c r="GZZ56" s="81"/>
      <c r="HAA56" s="81"/>
      <c r="HAB56" s="81"/>
      <c r="HAC56" s="81"/>
      <c r="HAD56" s="81"/>
      <c r="HAE56" s="81"/>
      <c r="HAF56" s="81"/>
      <c r="HAG56" s="81"/>
      <c r="HAH56" s="81"/>
      <c r="HAI56" s="81"/>
      <c r="HAJ56" s="81"/>
      <c r="HAK56" s="81"/>
      <c r="HAL56" s="81"/>
      <c r="HAM56" s="81"/>
      <c r="HAN56" s="81"/>
      <c r="HAO56" s="81"/>
      <c r="HAP56" s="81"/>
      <c r="HAQ56" s="81"/>
      <c r="HAR56" s="81"/>
      <c r="HAS56" s="81"/>
      <c r="HAT56" s="81"/>
      <c r="HAU56" s="81"/>
      <c r="HAV56" s="81"/>
      <c r="HAW56" s="81"/>
      <c r="HAX56" s="81"/>
      <c r="HAY56" s="81"/>
      <c r="HAZ56" s="81"/>
      <c r="HBA56" s="81"/>
      <c r="HBB56" s="81"/>
      <c r="HBC56" s="81"/>
      <c r="HBD56" s="81"/>
      <c r="HBE56" s="81"/>
      <c r="HBF56" s="81"/>
      <c r="HBG56" s="81"/>
      <c r="HBH56" s="81"/>
      <c r="HBI56" s="81"/>
      <c r="HBJ56" s="81"/>
      <c r="HBK56" s="81"/>
      <c r="HBL56" s="81"/>
      <c r="HBM56" s="81"/>
      <c r="HBN56" s="81"/>
      <c r="HBO56" s="81"/>
      <c r="HBP56" s="81"/>
      <c r="HBQ56" s="81"/>
      <c r="HBR56" s="81"/>
      <c r="HBS56" s="81"/>
      <c r="HBT56" s="81"/>
      <c r="HBU56" s="81"/>
      <c r="HBV56" s="81"/>
      <c r="HBW56" s="81"/>
      <c r="HBX56" s="81"/>
      <c r="HBY56" s="81"/>
      <c r="HBZ56" s="81"/>
      <c r="HCA56" s="81"/>
      <c r="HCB56" s="81"/>
      <c r="HCC56" s="81"/>
      <c r="HCD56" s="81"/>
      <c r="HCE56" s="81"/>
      <c r="HCF56" s="81"/>
      <c r="HCG56" s="81"/>
      <c r="HCH56" s="81"/>
      <c r="HCI56" s="81"/>
      <c r="HCJ56" s="81"/>
      <c r="HCK56" s="81"/>
      <c r="HCL56" s="81"/>
      <c r="HCM56" s="81"/>
      <c r="HCN56" s="81"/>
      <c r="HCO56" s="81"/>
      <c r="HCP56" s="81"/>
      <c r="HCQ56" s="81"/>
      <c r="HCR56" s="81"/>
      <c r="HCS56" s="81"/>
      <c r="HCT56" s="81"/>
      <c r="HCU56" s="81"/>
      <c r="HCV56" s="81"/>
      <c r="HCW56" s="81"/>
      <c r="HCX56" s="81"/>
      <c r="HCY56" s="81"/>
      <c r="HCZ56" s="81"/>
      <c r="HDA56" s="81"/>
      <c r="HDB56" s="81"/>
      <c r="HDC56" s="81"/>
      <c r="HDD56" s="81"/>
      <c r="HDE56" s="81"/>
      <c r="HDF56" s="81"/>
      <c r="HDG56" s="81"/>
      <c r="HDH56" s="81"/>
      <c r="HDI56" s="81"/>
      <c r="HDJ56" s="81"/>
      <c r="HDK56" s="81"/>
      <c r="HDL56" s="81"/>
      <c r="HDM56" s="81"/>
      <c r="HDN56" s="81"/>
      <c r="HDO56" s="81"/>
      <c r="HDP56" s="81"/>
      <c r="HDQ56" s="81"/>
      <c r="HDR56" s="81"/>
      <c r="HDS56" s="81"/>
      <c r="HDT56" s="81"/>
      <c r="HDU56" s="81"/>
      <c r="HDV56" s="81"/>
      <c r="HDW56" s="81"/>
      <c r="HDX56" s="81"/>
      <c r="HDY56" s="81"/>
      <c r="HDZ56" s="81"/>
      <c r="HEA56" s="81"/>
      <c r="HEB56" s="81"/>
      <c r="HEC56" s="81"/>
      <c r="HED56" s="81"/>
      <c r="HEE56" s="81"/>
      <c r="HEF56" s="81"/>
      <c r="HEG56" s="81"/>
      <c r="HEH56" s="81"/>
      <c r="HEI56" s="81"/>
      <c r="HEJ56" s="81"/>
      <c r="HEK56" s="81"/>
      <c r="HEL56" s="81"/>
      <c r="HEM56" s="81"/>
      <c r="HEN56" s="81"/>
      <c r="HEO56" s="81"/>
      <c r="HEP56" s="81"/>
      <c r="HEQ56" s="81"/>
      <c r="HER56" s="81"/>
      <c r="HES56" s="81"/>
      <c r="HET56" s="81"/>
      <c r="HEU56" s="81"/>
      <c r="HEV56" s="81"/>
      <c r="HEW56" s="81"/>
      <c r="HEX56" s="81"/>
      <c r="HEY56" s="81"/>
      <c r="HEZ56" s="81"/>
      <c r="HFA56" s="81"/>
      <c r="HFB56" s="81"/>
      <c r="HFC56" s="81"/>
      <c r="HFD56" s="81"/>
      <c r="HFE56" s="81"/>
      <c r="HFF56" s="81"/>
      <c r="HFG56" s="81"/>
      <c r="HFH56" s="81"/>
      <c r="HFI56" s="81"/>
      <c r="HFJ56" s="81"/>
      <c r="HFK56" s="81"/>
      <c r="HFL56" s="81"/>
      <c r="HFM56" s="81"/>
      <c r="HFN56" s="81"/>
      <c r="HFO56" s="81"/>
      <c r="HFP56" s="81"/>
      <c r="HFQ56" s="81"/>
      <c r="HFR56" s="81"/>
      <c r="HFS56" s="81"/>
      <c r="HFT56" s="81"/>
      <c r="HFU56" s="81"/>
      <c r="HFV56" s="81"/>
      <c r="HFW56" s="81"/>
      <c r="HFX56" s="81"/>
      <c r="HFY56" s="81"/>
      <c r="HFZ56" s="81"/>
      <c r="HGA56" s="81"/>
      <c r="HGB56" s="81"/>
      <c r="HGC56" s="81"/>
      <c r="HGD56" s="81"/>
      <c r="HGE56" s="81"/>
      <c r="HGF56" s="81"/>
      <c r="HGG56" s="81"/>
      <c r="HGH56" s="81"/>
      <c r="HGI56" s="81"/>
      <c r="HGJ56" s="81"/>
      <c r="HGK56" s="81"/>
      <c r="HGL56" s="81"/>
      <c r="HGM56" s="81"/>
      <c r="HGN56" s="81"/>
      <c r="HGO56" s="81"/>
      <c r="HGP56" s="81"/>
      <c r="HGQ56" s="81"/>
      <c r="HGR56" s="81"/>
      <c r="HGS56" s="81"/>
      <c r="HGT56" s="81"/>
      <c r="HGU56" s="81"/>
      <c r="HGV56" s="81"/>
      <c r="HGW56" s="81"/>
      <c r="HGX56" s="81"/>
      <c r="HGY56" s="81"/>
      <c r="HGZ56" s="81"/>
      <c r="HHA56" s="81"/>
      <c r="HHB56" s="81"/>
      <c r="HHC56" s="81"/>
      <c r="HHD56" s="81"/>
      <c r="HHE56" s="81"/>
      <c r="HHF56" s="81"/>
      <c r="HHG56" s="81"/>
      <c r="HHH56" s="81"/>
      <c r="HHI56" s="81"/>
      <c r="HHJ56" s="81"/>
      <c r="HHK56" s="81"/>
      <c r="HHL56" s="81"/>
      <c r="HHM56" s="81"/>
      <c r="HHN56" s="81"/>
      <c r="HHO56" s="81"/>
      <c r="HHP56" s="81"/>
      <c r="HHQ56" s="81"/>
      <c r="HHR56" s="81"/>
      <c r="HHS56" s="81"/>
      <c r="HHT56" s="81"/>
      <c r="HHU56" s="81"/>
      <c r="HHV56" s="81"/>
      <c r="HHW56" s="81"/>
      <c r="HHX56" s="81"/>
      <c r="HHY56" s="81"/>
      <c r="HHZ56" s="81"/>
      <c r="HIA56" s="81"/>
      <c r="HIB56" s="81"/>
      <c r="HIC56" s="81"/>
      <c r="HID56" s="81"/>
      <c r="HIE56" s="81"/>
      <c r="HIF56" s="81"/>
      <c r="HIG56" s="81"/>
      <c r="HIH56" s="81"/>
      <c r="HII56" s="81"/>
      <c r="HIJ56" s="81"/>
      <c r="HIK56" s="81"/>
      <c r="HIL56" s="81"/>
      <c r="HIM56" s="81"/>
      <c r="HIN56" s="81"/>
      <c r="HIO56" s="81"/>
      <c r="HIP56" s="81"/>
      <c r="HIQ56" s="81"/>
      <c r="HIR56" s="81"/>
      <c r="HIS56" s="81"/>
      <c r="HIT56" s="81"/>
      <c r="HIU56" s="81"/>
      <c r="HIV56" s="81"/>
      <c r="HIW56" s="81"/>
      <c r="HIX56" s="81"/>
      <c r="HIY56" s="81"/>
      <c r="HIZ56" s="81"/>
      <c r="HJA56" s="81"/>
      <c r="HJB56" s="81"/>
      <c r="HJC56" s="81"/>
      <c r="HJD56" s="81"/>
      <c r="HJE56" s="81"/>
      <c r="HJF56" s="81"/>
      <c r="HJG56" s="81"/>
      <c r="HJH56" s="81"/>
      <c r="HJI56" s="81"/>
      <c r="HJJ56" s="81"/>
      <c r="HJK56" s="81"/>
      <c r="HJL56" s="81"/>
      <c r="HJM56" s="81"/>
      <c r="HJN56" s="81"/>
      <c r="HJO56" s="81"/>
      <c r="HJP56" s="81"/>
      <c r="HJQ56" s="81"/>
      <c r="HJR56" s="81"/>
      <c r="HJS56" s="81"/>
      <c r="HJT56" s="81"/>
      <c r="HJU56" s="81"/>
      <c r="HJV56" s="81"/>
      <c r="HJW56" s="81"/>
      <c r="HJX56" s="81"/>
      <c r="HJY56" s="81"/>
      <c r="HJZ56" s="81"/>
      <c r="HKA56" s="81"/>
      <c r="HKB56" s="81"/>
      <c r="HKC56" s="81"/>
      <c r="HKD56" s="81"/>
      <c r="HKE56" s="81"/>
      <c r="HKF56" s="81"/>
      <c r="HKG56" s="81"/>
      <c r="HKH56" s="81"/>
      <c r="HKI56" s="81"/>
      <c r="HKJ56" s="81"/>
      <c r="HKK56" s="81"/>
      <c r="HKL56" s="81"/>
      <c r="HKM56" s="81"/>
      <c r="HKN56" s="81"/>
      <c r="HKO56" s="81"/>
      <c r="HKP56" s="81"/>
      <c r="HKQ56" s="81"/>
      <c r="HKR56" s="81"/>
      <c r="HKS56" s="81"/>
      <c r="HKT56" s="81"/>
      <c r="HKU56" s="81"/>
      <c r="HKV56" s="81"/>
      <c r="HKW56" s="81"/>
      <c r="HKX56" s="81"/>
      <c r="HKY56" s="81"/>
      <c r="HKZ56" s="81"/>
      <c r="HLA56" s="81"/>
      <c r="HLB56" s="81"/>
      <c r="HLC56" s="81"/>
      <c r="HLD56" s="81"/>
      <c r="HLE56" s="81"/>
      <c r="HLF56" s="81"/>
      <c r="HLG56" s="81"/>
      <c r="HLH56" s="81"/>
      <c r="HLI56" s="81"/>
      <c r="HLJ56" s="81"/>
      <c r="HLK56" s="81"/>
      <c r="HLL56" s="81"/>
      <c r="HLM56" s="81"/>
      <c r="HLN56" s="81"/>
      <c r="HLO56" s="81"/>
      <c r="HLP56" s="81"/>
      <c r="HLQ56" s="81"/>
      <c r="HLR56" s="81"/>
      <c r="HLS56" s="81"/>
      <c r="HLT56" s="81"/>
      <c r="HLU56" s="81"/>
      <c r="HLV56" s="81"/>
      <c r="HLW56" s="81"/>
      <c r="HLX56" s="81"/>
      <c r="HLY56" s="81"/>
      <c r="HLZ56" s="81"/>
      <c r="HMA56" s="81"/>
      <c r="HMB56" s="81"/>
      <c r="HMC56" s="81"/>
      <c r="HMD56" s="81"/>
      <c r="HME56" s="81"/>
      <c r="HMF56" s="81"/>
      <c r="HMG56" s="81"/>
      <c r="HMH56" s="81"/>
      <c r="HMI56" s="81"/>
      <c r="HMJ56" s="81"/>
      <c r="HMK56" s="81"/>
      <c r="HML56" s="81"/>
      <c r="HMM56" s="81"/>
      <c r="HMN56" s="81"/>
      <c r="HMO56" s="81"/>
      <c r="HMP56" s="81"/>
      <c r="HMQ56" s="81"/>
      <c r="HMR56" s="81"/>
      <c r="HMS56" s="81"/>
      <c r="HMT56" s="81"/>
      <c r="HMU56" s="81"/>
      <c r="HMV56" s="81"/>
      <c r="HMW56" s="81"/>
      <c r="HMX56" s="81"/>
      <c r="HMY56" s="81"/>
      <c r="HMZ56" s="81"/>
      <c r="HNA56" s="81"/>
      <c r="HNB56" s="81"/>
      <c r="HNC56" s="81"/>
      <c r="HND56" s="81"/>
      <c r="HNE56" s="81"/>
      <c r="HNF56" s="81"/>
      <c r="HNG56" s="81"/>
      <c r="HNH56" s="81"/>
      <c r="HNI56" s="81"/>
      <c r="HNJ56" s="81"/>
      <c r="HNK56" s="81"/>
      <c r="HNL56" s="81"/>
      <c r="HNM56" s="81"/>
      <c r="HNN56" s="81"/>
      <c r="HNO56" s="81"/>
      <c r="HNP56" s="81"/>
      <c r="HNQ56" s="81"/>
      <c r="HNR56" s="81"/>
      <c r="HNS56" s="81"/>
      <c r="HNT56" s="81"/>
      <c r="HNU56" s="81"/>
      <c r="HNV56" s="81"/>
      <c r="HNW56" s="81"/>
      <c r="HNX56" s="81"/>
      <c r="HNY56" s="81"/>
      <c r="HNZ56" s="81"/>
      <c r="HOA56" s="81"/>
      <c r="HOB56" s="81"/>
      <c r="HOC56" s="81"/>
      <c r="HOD56" s="81"/>
      <c r="HOE56" s="81"/>
      <c r="HOF56" s="81"/>
      <c r="HOG56" s="81"/>
      <c r="HOH56" s="81"/>
      <c r="HOI56" s="81"/>
      <c r="HOJ56" s="81"/>
      <c r="HOK56" s="81"/>
      <c r="HOL56" s="81"/>
      <c r="HOM56" s="81"/>
      <c r="HON56" s="81"/>
      <c r="HOO56" s="81"/>
      <c r="HOP56" s="81"/>
      <c r="HOQ56" s="81"/>
      <c r="HOR56" s="81"/>
      <c r="HOS56" s="81"/>
      <c r="HOT56" s="81"/>
      <c r="HOU56" s="81"/>
      <c r="HOV56" s="81"/>
      <c r="HOW56" s="81"/>
      <c r="HOX56" s="81"/>
      <c r="HOY56" s="81"/>
      <c r="HOZ56" s="81"/>
      <c r="HPA56" s="81"/>
      <c r="HPB56" s="81"/>
      <c r="HPC56" s="81"/>
      <c r="HPD56" s="81"/>
      <c r="HPE56" s="81"/>
      <c r="HPF56" s="81"/>
      <c r="HPG56" s="81"/>
      <c r="HPH56" s="81"/>
      <c r="HPI56" s="81"/>
      <c r="HPJ56" s="81"/>
      <c r="HPK56" s="81"/>
      <c r="HPL56" s="81"/>
      <c r="HPM56" s="81"/>
      <c r="HPN56" s="81"/>
      <c r="HPO56" s="81"/>
      <c r="HPP56" s="81"/>
      <c r="HPQ56" s="81"/>
      <c r="HPR56" s="81"/>
      <c r="HPS56" s="81"/>
      <c r="HPT56" s="81"/>
      <c r="HPU56" s="81"/>
      <c r="HPV56" s="81"/>
      <c r="HPW56" s="81"/>
      <c r="HPX56" s="81"/>
      <c r="HPY56" s="81"/>
      <c r="HPZ56" s="81"/>
      <c r="HQA56" s="81"/>
      <c r="HQB56" s="81"/>
      <c r="HQC56" s="81"/>
      <c r="HQD56" s="81"/>
      <c r="HQE56" s="81"/>
      <c r="HQF56" s="81"/>
      <c r="HQG56" s="81"/>
      <c r="HQH56" s="81"/>
      <c r="HQI56" s="81"/>
      <c r="HQJ56" s="81"/>
      <c r="HQK56" s="81"/>
      <c r="HQL56" s="81"/>
      <c r="HQM56" s="81"/>
      <c r="HQN56" s="81"/>
      <c r="HQO56" s="81"/>
      <c r="HQP56" s="81"/>
      <c r="HQQ56" s="81"/>
      <c r="HQR56" s="81"/>
      <c r="HQS56" s="81"/>
      <c r="HQT56" s="81"/>
      <c r="HQU56" s="81"/>
      <c r="HQV56" s="81"/>
      <c r="HQW56" s="81"/>
      <c r="HQX56" s="81"/>
      <c r="HQY56" s="81"/>
      <c r="HQZ56" s="81"/>
      <c r="HRA56" s="81"/>
      <c r="HRB56" s="81"/>
      <c r="HRC56" s="81"/>
      <c r="HRD56" s="81"/>
      <c r="HRE56" s="81"/>
      <c r="HRF56" s="81"/>
      <c r="HRG56" s="81"/>
      <c r="HRH56" s="81"/>
      <c r="HRI56" s="81"/>
      <c r="HRJ56" s="81"/>
      <c r="HRK56" s="81"/>
      <c r="HRL56" s="81"/>
      <c r="HRM56" s="81"/>
      <c r="HRN56" s="81"/>
      <c r="HRO56" s="81"/>
      <c r="HRP56" s="81"/>
      <c r="HRQ56" s="81"/>
      <c r="HRR56" s="81"/>
      <c r="HRS56" s="81"/>
      <c r="HRT56" s="81"/>
      <c r="HRU56" s="81"/>
      <c r="HRV56" s="81"/>
      <c r="HRW56" s="81"/>
      <c r="HRX56" s="81"/>
      <c r="HRY56" s="81"/>
      <c r="HRZ56" s="81"/>
      <c r="HSA56" s="81"/>
      <c r="HSB56" s="81"/>
      <c r="HSC56" s="81"/>
      <c r="HSD56" s="81"/>
      <c r="HSE56" s="81"/>
      <c r="HSF56" s="81"/>
      <c r="HSG56" s="81"/>
      <c r="HSH56" s="81"/>
      <c r="HSI56" s="81"/>
      <c r="HSJ56" s="81"/>
      <c r="HSK56" s="81"/>
      <c r="HSL56" s="81"/>
      <c r="HSM56" s="81"/>
      <c r="HSN56" s="81"/>
      <c r="HSO56" s="81"/>
      <c r="HSP56" s="81"/>
      <c r="HSQ56" s="81"/>
      <c r="HSR56" s="81"/>
      <c r="HSS56" s="81"/>
      <c r="HST56" s="81"/>
      <c r="HSU56" s="81"/>
      <c r="HSV56" s="81"/>
      <c r="HSW56" s="81"/>
      <c r="HSX56" s="81"/>
      <c r="HSY56" s="81"/>
      <c r="HSZ56" s="81"/>
      <c r="HTA56" s="81"/>
      <c r="HTB56" s="81"/>
      <c r="HTC56" s="81"/>
      <c r="HTD56" s="81"/>
      <c r="HTE56" s="81"/>
      <c r="HTF56" s="81"/>
      <c r="HTG56" s="81"/>
      <c r="HTH56" s="81"/>
      <c r="HTI56" s="81"/>
      <c r="HTJ56" s="81"/>
      <c r="HTK56" s="81"/>
      <c r="HTL56" s="81"/>
      <c r="HTM56" s="81"/>
      <c r="HTN56" s="81"/>
      <c r="HTO56" s="81"/>
      <c r="HTP56" s="81"/>
      <c r="HTQ56" s="81"/>
      <c r="HTR56" s="81"/>
      <c r="HTS56" s="81"/>
      <c r="HTT56" s="81"/>
      <c r="HTU56" s="81"/>
      <c r="HTV56" s="81"/>
      <c r="HTW56" s="81"/>
      <c r="HTX56" s="81"/>
      <c r="HTY56" s="81"/>
      <c r="HTZ56" s="81"/>
      <c r="HUA56" s="81"/>
      <c r="HUB56" s="81"/>
      <c r="HUC56" s="81"/>
      <c r="HUD56" s="81"/>
      <c r="HUE56" s="81"/>
      <c r="HUF56" s="81"/>
      <c r="HUG56" s="81"/>
      <c r="HUH56" s="81"/>
      <c r="HUI56" s="81"/>
      <c r="HUJ56" s="81"/>
      <c r="HUK56" s="81"/>
      <c r="HUL56" s="81"/>
      <c r="HUM56" s="81"/>
      <c r="HUN56" s="81"/>
      <c r="HUO56" s="81"/>
      <c r="HUP56" s="81"/>
      <c r="HUQ56" s="81"/>
      <c r="HUR56" s="81"/>
      <c r="HUS56" s="81"/>
      <c r="HUT56" s="81"/>
      <c r="HUU56" s="81"/>
      <c r="HUV56" s="81"/>
      <c r="HUW56" s="81"/>
      <c r="HUX56" s="81"/>
      <c r="HUY56" s="81"/>
      <c r="HUZ56" s="81"/>
      <c r="HVA56" s="81"/>
      <c r="HVB56" s="81"/>
      <c r="HVC56" s="81"/>
      <c r="HVD56" s="81"/>
      <c r="HVE56" s="81"/>
      <c r="HVF56" s="81"/>
      <c r="HVG56" s="81"/>
      <c r="HVH56" s="81"/>
      <c r="HVI56" s="81"/>
      <c r="HVJ56" s="81"/>
      <c r="HVK56" s="81"/>
      <c r="HVL56" s="81"/>
      <c r="HVM56" s="81"/>
      <c r="HVN56" s="81"/>
      <c r="HVO56" s="81"/>
      <c r="HVP56" s="81"/>
      <c r="HVQ56" s="81"/>
      <c r="HVR56" s="81"/>
      <c r="HVS56" s="81"/>
      <c r="HVT56" s="81"/>
      <c r="HVU56" s="81"/>
      <c r="HVV56" s="81"/>
      <c r="HVW56" s="81"/>
      <c r="HVX56" s="81"/>
      <c r="HVY56" s="81"/>
      <c r="HVZ56" s="81"/>
      <c r="HWA56" s="81"/>
      <c r="HWB56" s="81"/>
      <c r="HWC56" s="81"/>
      <c r="HWD56" s="81"/>
      <c r="HWE56" s="81"/>
      <c r="HWF56" s="81"/>
      <c r="HWG56" s="81"/>
      <c r="HWH56" s="81"/>
      <c r="HWI56" s="81"/>
      <c r="HWJ56" s="81"/>
      <c r="HWK56" s="81"/>
      <c r="HWL56" s="81"/>
      <c r="HWM56" s="81"/>
      <c r="HWN56" s="81"/>
      <c r="HWO56" s="81"/>
      <c r="HWP56" s="81"/>
      <c r="HWQ56" s="81"/>
      <c r="HWR56" s="81"/>
      <c r="HWS56" s="81"/>
      <c r="HWT56" s="81"/>
      <c r="HWU56" s="81"/>
      <c r="HWV56" s="81"/>
      <c r="HWW56" s="81"/>
      <c r="HWX56" s="81"/>
      <c r="HWY56" s="81"/>
      <c r="HWZ56" s="81"/>
      <c r="HXA56" s="81"/>
      <c r="HXB56" s="81"/>
      <c r="HXC56" s="81"/>
      <c r="HXD56" s="81"/>
      <c r="HXE56" s="81"/>
      <c r="HXF56" s="81"/>
      <c r="HXG56" s="81"/>
      <c r="HXH56" s="81"/>
      <c r="HXI56" s="81"/>
      <c r="HXJ56" s="81"/>
      <c r="HXK56" s="81"/>
      <c r="HXL56" s="81"/>
      <c r="HXM56" s="81"/>
      <c r="HXN56" s="81"/>
      <c r="HXO56" s="81"/>
      <c r="HXP56" s="81"/>
      <c r="HXQ56" s="81"/>
      <c r="HXR56" s="81"/>
      <c r="HXS56" s="81"/>
      <c r="HXT56" s="81"/>
      <c r="HXU56" s="81"/>
      <c r="HXV56" s="81"/>
      <c r="HXW56" s="81"/>
      <c r="HXX56" s="81"/>
      <c r="HXY56" s="81"/>
      <c r="HXZ56" s="81"/>
      <c r="HYA56" s="81"/>
      <c r="HYB56" s="81"/>
      <c r="HYC56" s="81"/>
      <c r="HYD56" s="81"/>
      <c r="HYE56" s="81"/>
      <c r="HYF56" s="81"/>
      <c r="HYG56" s="81"/>
      <c r="HYH56" s="81"/>
      <c r="HYI56" s="81"/>
      <c r="HYJ56" s="81"/>
      <c r="HYK56" s="81"/>
      <c r="HYL56" s="81"/>
      <c r="HYM56" s="81"/>
      <c r="HYN56" s="81"/>
      <c r="HYO56" s="81"/>
      <c r="HYP56" s="81"/>
      <c r="HYQ56" s="81"/>
      <c r="HYR56" s="81"/>
      <c r="HYS56" s="81"/>
      <c r="HYT56" s="81"/>
      <c r="HYU56" s="81"/>
      <c r="HYV56" s="81"/>
      <c r="HYW56" s="81"/>
      <c r="HYX56" s="81"/>
      <c r="HYY56" s="81"/>
      <c r="HYZ56" s="81"/>
      <c r="HZA56" s="81"/>
      <c r="HZB56" s="81"/>
      <c r="HZC56" s="81"/>
      <c r="HZD56" s="81"/>
      <c r="HZE56" s="81"/>
      <c r="HZF56" s="81"/>
      <c r="HZG56" s="81"/>
      <c r="HZH56" s="81"/>
      <c r="HZI56" s="81"/>
      <c r="HZJ56" s="81"/>
      <c r="HZK56" s="81"/>
      <c r="HZL56" s="81"/>
      <c r="HZM56" s="81"/>
      <c r="HZN56" s="81"/>
      <c r="HZO56" s="81"/>
      <c r="HZP56" s="81"/>
      <c r="HZQ56" s="81"/>
      <c r="HZR56" s="81"/>
      <c r="HZS56" s="81"/>
      <c r="HZT56" s="81"/>
      <c r="HZU56" s="81"/>
      <c r="HZV56" s="81"/>
      <c r="HZW56" s="81"/>
      <c r="HZX56" s="81"/>
      <c r="HZY56" s="81"/>
      <c r="HZZ56" s="81"/>
      <c r="IAA56" s="81"/>
      <c r="IAB56" s="81"/>
      <c r="IAC56" s="81"/>
      <c r="IAD56" s="81"/>
      <c r="IAE56" s="81"/>
      <c r="IAF56" s="81"/>
      <c r="IAG56" s="81"/>
      <c r="IAH56" s="81"/>
      <c r="IAI56" s="81"/>
      <c r="IAJ56" s="81"/>
      <c r="IAK56" s="81"/>
      <c r="IAL56" s="81"/>
      <c r="IAM56" s="81"/>
      <c r="IAN56" s="81"/>
      <c r="IAO56" s="81"/>
      <c r="IAP56" s="81"/>
      <c r="IAQ56" s="81"/>
      <c r="IAR56" s="81"/>
      <c r="IAS56" s="81"/>
      <c r="IAT56" s="81"/>
      <c r="IAU56" s="81"/>
      <c r="IAV56" s="81"/>
      <c r="IAW56" s="81"/>
      <c r="IAX56" s="81"/>
      <c r="IAY56" s="81"/>
      <c r="IAZ56" s="81"/>
      <c r="IBA56" s="81"/>
      <c r="IBB56" s="81"/>
      <c r="IBC56" s="81"/>
      <c r="IBD56" s="81"/>
      <c r="IBE56" s="81"/>
      <c r="IBF56" s="81"/>
      <c r="IBG56" s="81"/>
      <c r="IBH56" s="81"/>
      <c r="IBI56" s="81"/>
      <c r="IBJ56" s="81"/>
      <c r="IBK56" s="81"/>
      <c r="IBL56" s="81"/>
      <c r="IBM56" s="81"/>
      <c r="IBN56" s="81"/>
      <c r="IBO56" s="81"/>
      <c r="IBP56" s="81"/>
      <c r="IBQ56" s="81"/>
      <c r="IBR56" s="81"/>
      <c r="IBS56" s="81"/>
      <c r="IBT56" s="81"/>
      <c r="IBU56" s="81"/>
      <c r="IBV56" s="81"/>
      <c r="IBW56" s="81"/>
      <c r="IBX56" s="81"/>
      <c r="IBY56" s="81"/>
      <c r="IBZ56" s="81"/>
      <c r="ICA56" s="81"/>
      <c r="ICB56" s="81"/>
      <c r="ICC56" s="81"/>
      <c r="ICD56" s="81"/>
      <c r="ICE56" s="81"/>
      <c r="ICF56" s="81"/>
      <c r="ICG56" s="81"/>
      <c r="ICH56" s="81"/>
      <c r="ICI56" s="81"/>
      <c r="ICJ56" s="81"/>
      <c r="ICK56" s="81"/>
      <c r="ICL56" s="81"/>
      <c r="ICM56" s="81"/>
      <c r="ICN56" s="81"/>
      <c r="ICO56" s="81"/>
      <c r="ICP56" s="81"/>
      <c r="ICQ56" s="81"/>
      <c r="ICR56" s="81"/>
      <c r="ICS56" s="81"/>
      <c r="ICT56" s="81"/>
      <c r="ICU56" s="81"/>
      <c r="ICV56" s="81"/>
      <c r="ICW56" s="81"/>
      <c r="ICX56" s="81"/>
      <c r="ICY56" s="81"/>
      <c r="ICZ56" s="81"/>
      <c r="IDA56" s="81"/>
      <c r="IDB56" s="81"/>
      <c r="IDC56" s="81"/>
      <c r="IDD56" s="81"/>
      <c r="IDE56" s="81"/>
      <c r="IDF56" s="81"/>
      <c r="IDG56" s="81"/>
      <c r="IDH56" s="81"/>
      <c r="IDI56" s="81"/>
      <c r="IDJ56" s="81"/>
      <c r="IDK56" s="81"/>
      <c r="IDL56" s="81"/>
      <c r="IDM56" s="81"/>
      <c r="IDN56" s="81"/>
      <c r="IDO56" s="81"/>
      <c r="IDP56" s="81"/>
      <c r="IDQ56" s="81"/>
      <c r="IDR56" s="81"/>
      <c r="IDS56" s="81"/>
      <c r="IDT56" s="81"/>
      <c r="IDU56" s="81"/>
      <c r="IDV56" s="81"/>
      <c r="IDW56" s="81"/>
      <c r="IDX56" s="81"/>
      <c r="IDY56" s="81"/>
      <c r="IDZ56" s="81"/>
      <c r="IEA56" s="81"/>
      <c r="IEB56" s="81"/>
      <c r="IEC56" s="81"/>
      <c r="IED56" s="81"/>
      <c r="IEE56" s="81"/>
      <c r="IEF56" s="81"/>
      <c r="IEG56" s="81"/>
      <c r="IEH56" s="81"/>
      <c r="IEI56" s="81"/>
      <c r="IEJ56" s="81"/>
      <c r="IEK56" s="81"/>
      <c r="IEL56" s="81"/>
      <c r="IEM56" s="81"/>
      <c r="IEN56" s="81"/>
      <c r="IEO56" s="81"/>
      <c r="IEP56" s="81"/>
      <c r="IEQ56" s="81"/>
      <c r="IER56" s="81"/>
      <c r="IES56" s="81"/>
      <c r="IET56" s="81"/>
      <c r="IEU56" s="81"/>
      <c r="IEV56" s="81"/>
      <c r="IEW56" s="81"/>
      <c r="IEX56" s="81"/>
      <c r="IEY56" s="81"/>
      <c r="IEZ56" s="81"/>
      <c r="IFA56" s="81"/>
      <c r="IFB56" s="81"/>
      <c r="IFC56" s="81"/>
      <c r="IFD56" s="81"/>
      <c r="IFE56" s="81"/>
      <c r="IFF56" s="81"/>
      <c r="IFG56" s="81"/>
      <c r="IFH56" s="81"/>
      <c r="IFI56" s="81"/>
      <c r="IFJ56" s="81"/>
      <c r="IFK56" s="81"/>
      <c r="IFL56" s="81"/>
      <c r="IFM56" s="81"/>
      <c r="IFN56" s="81"/>
      <c r="IFO56" s="81"/>
      <c r="IFP56" s="81"/>
      <c r="IFQ56" s="81"/>
      <c r="IFR56" s="81"/>
      <c r="IFS56" s="81"/>
      <c r="IFT56" s="81"/>
      <c r="IFU56" s="81"/>
      <c r="IFV56" s="81"/>
      <c r="IFW56" s="81"/>
      <c r="IFX56" s="81"/>
      <c r="IFY56" s="81"/>
      <c r="IFZ56" s="81"/>
      <c r="IGA56" s="81"/>
      <c r="IGB56" s="81"/>
      <c r="IGC56" s="81"/>
      <c r="IGD56" s="81"/>
      <c r="IGE56" s="81"/>
      <c r="IGF56" s="81"/>
      <c r="IGG56" s="81"/>
      <c r="IGH56" s="81"/>
      <c r="IGI56" s="81"/>
      <c r="IGJ56" s="81"/>
      <c r="IGK56" s="81"/>
      <c r="IGL56" s="81"/>
      <c r="IGM56" s="81"/>
      <c r="IGN56" s="81"/>
      <c r="IGO56" s="81"/>
      <c r="IGP56" s="81"/>
      <c r="IGQ56" s="81"/>
      <c r="IGR56" s="81"/>
      <c r="IGS56" s="81"/>
      <c r="IGT56" s="81"/>
      <c r="IGU56" s="81"/>
      <c r="IGV56" s="81"/>
      <c r="IGW56" s="81"/>
      <c r="IGX56" s="81"/>
      <c r="IGY56" s="81"/>
      <c r="IGZ56" s="81"/>
      <c r="IHA56" s="81"/>
      <c r="IHB56" s="81"/>
      <c r="IHC56" s="81"/>
      <c r="IHD56" s="81"/>
      <c r="IHE56" s="81"/>
      <c r="IHF56" s="81"/>
      <c r="IHG56" s="81"/>
      <c r="IHH56" s="81"/>
      <c r="IHI56" s="81"/>
      <c r="IHJ56" s="81"/>
      <c r="IHK56" s="81"/>
      <c r="IHL56" s="81"/>
      <c r="IHM56" s="81"/>
      <c r="IHN56" s="81"/>
      <c r="IHO56" s="81"/>
      <c r="IHP56" s="81"/>
      <c r="IHQ56" s="81"/>
      <c r="IHR56" s="81"/>
      <c r="IHS56" s="81"/>
      <c r="IHT56" s="81"/>
      <c r="IHU56" s="81"/>
      <c r="IHV56" s="81"/>
      <c r="IHW56" s="81"/>
      <c r="IHX56" s="81"/>
      <c r="IHY56" s="81"/>
      <c r="IHZ56" s="81"/>
      <c r="IIA56" s="81"/>
      <c r="IIB56" s="81"/>
      <c r="IIC56" s="81"/>
      <c r="IID56" s="81"/>
      <c r="IIE56" s="81"/>
      <c r="IIF56" s="81"/>
      <c r="IIG56" s="81"/>
      <c r="IIH56" s="81"/>
      <c r="III56" s="81"/>
      <c r="IIJ56" s="81"/>
      <c r="IIK56" s="81"/>
      <c r="IIL56" s="81"/>
      <c r="IIM56" s="81"/>
      <c r="IIN56" s="81"/>
      <c r="IIO56" s="81"/>
      <c r="IIP56" s="81"/>
      <c r="IIQ56" s="81"/>
      <c r="IIR56" s="81"/>
      <c r="IIS56" s="81"/>
      <c r="IIT56" s="81"/>
      <c r="IIU56" s="81"/>
      <c r="IIV56" s="81"/>
      <c r="IIW56" s="81"/>
      <c r="IIX56" s="81"/>
      <c r="IIY56" s="81"/>
      <c r="IIZ56" s="81"/>
      <c r="IJA56" s="81"/>
      <c r="IJB56" s="81"/>
      <c r="IJC56" s="81"/>
      <c r="IJD56" s="81"/>
      <c r="IJE56" s="81"/>
      <c r="IJF56" s="81"/>
      <c r="IJG56" s="81"/>
      <c r="IJH56" s="81"/>
      <c r="IJI56" s="81"/>
      <c r="IJJ56" s="81"/>
      <c r="IJK56" s="81"/>
      <c r="IJL56" s="81"/>
      <c r="IJM56" s="81"/>
      <c r="IJN56" s="81"/>
      <c r="IJO56" s="81"/>
      <c r="IJP56" s="81"/>
      <c r="IJQ56" s="81"/>
      <c r="IJR56" s="81"/>
      <c r="IJS56" s="81"/>
      <c r="IJT56" s="81"/>
      <c r="IJU56" s="81"/>
      <c r="IJV56" s="81"/>
      <c r="IJW56" s="81"/>
      <c r="IJX56" s="81"/>
      <c r="IJY56" s="81"/>
      <c r="IJZ56" s="81"/>
      <c r="IKA56" s="81"/>
      <c r="IKB56" s="81"/>
      <c r="IKC56" s="81"/>
      <c r="IKD56" s="81"/>
      <c r="IKE56" s="81"/>
      <c r="IKF56" s="81"/>
      <c r="IKG56" s="81"/>
      <c r="IKH56" s="81"/>
      <c r="IKI56" s="81"/>
      <c r="IKJ56" s="81"/>
      <c r="IKK56" s="81"/>
      <c r="IKL56" s="81"/>
      <c r="IKM56" s="81"/>
      <c r="IKN56" s="81"/>
      <c r="IKO56" s="81"/>
      <c r="IKP56" s="81"/>
      <c r="IKQ56" s="81"/>
      <c r="IKR56" s="81"/>
      <c r="IKS56" s="81"/>
      <c r="IKT56" s="81"/>
      <c r="IKU56" s="81"/>
      <c r="IKV56" s="81"/>
      <c r="IKW56" s="81"/>
      <c r="IKX56" s="81"/>
      <c r="IKY56" s="81"/>
      <c r="IKZ56" s="81"/>
      <c r="ILA56" s="81"/>
      <c r="ILB56" s="81"/>
      <c r="ILC56" s="81"/>
      <c r="ILD56" s="81"/>
      <c r="ILE56" s="81"/>
      <c r="ILF56" s="81"/>
      <c r="ILG56" s="81"/>
      <c r="ILH56" s="81"/>
      <c r="ILI56" s="81"/>
      <c r="ILJ56" s="81"/>
      <c r="ILK56" s="81"/>
      <c r="ILL56" s="81"/>
      <c r="ILM56" s="81"/>
      <c r="ILN56" s="81"/>
      <c r="ILO56" s="81"/>
      <c r="ILP56" s="81"/>
      <c r="ILQ56" s="81"/>
      <c r="ILR56" s="81"/>
      <c r="ILS56" s="81"/>
      <c r="ILT56" s="81"/>
      <c r="ILU56" s="81"/>
      <c r="ILV56" s="81"/>
      <c r="ILW56" s="81"/>
      <c r="ILX56" s="81"/>
      <c r="ILY56" s="81"/>
      <c r="ILZ56" s="81"/>
      <c r="IMA56" s="81"/>
      <c r="IMB56" s="81"/>
      <c r="IMC56" s="81"/>
      <c r="IMD56" s="81"/>
      <c r="IME56" s="81"/>
      <c r="IMF56" s="81"/>
      <c r="IMG56" s="81"/>
      <c r="IMH56" s="81"/>
      <c r="IMI56" s="81"/>
      <c r="IMJ56" s="81"/>
      <c r="IMK56" s="81"/>
      <c r="IML56" s="81"/>
      <c r="IMM56" s="81"/>
      <c r="IMN56" s="81"/>
      <c r="IMO56" s="81"/>
      <c r="IMP56" s="81"/>
      <c r="IMQ56" s="81"/>
      <c r="IMR56" s="81"/>
      <c r="IMS56" s="81"/>
      <c r="IMT56" s="81"/>
      <c r="IMU56" s="81"/>
      <c r="IMV56" s="81"/>
      <c r="IMW56" s="81"/>
      <c r="IMX56" s="81"/>
      <c r="IMY56" s="81"/>
      <c r="IMZ56" s="81"/>
      <c r="INA56" s="81"/>
      <c r="INB56" s="81"/>
      <c r="INC56" s="81"/>
      <c r="IND56" s="81"/>
      <c r="INE56" s="81"/>
      <c r="INF56" s="81"/>
      <c r="ING56" s="81"/>
      <c r="INH56" s="81"/>
      <c r="INI56" s="81"/>
      <c r="INJ56" s="81"/>
      <c r="INK56" s="81"/>
      <c r="INL56" s="81"/>
      <c r="INM56" s="81"/>
      <c r="INN56" s="81"/>
      <c r="INO56" s="81"/>
      <c r="INP56" s="81"/>
      <c r="INQ56" s="81"/>
      <c r="INR56" s="81"/>
      <c r="INS56" s="81"/>
      <c r="INT56" s="81"/>
      <c r="INU56" s="81"/>
      <c r="INV56" s="81"/>
      <c r="INW56" s="81"/>
      <c r="INX56" s="81"/>
      <c r="INY56" s="81"/>
      <c r="INZ56" s="81"/>
      <c r="IOA56" s="81"/>
      <c r="IOB56" s="81"/>
      <c r="IOC56" s="81"/>
      <c r="IOD56" s="81"/>
      <c r="IOE56" s="81"/>
      <c r="IOF56" s="81"/>
      <c r="IOG56" s="81"/>
      <c r="IOH56" s="81"/>
      <c r="IOI56" s="81"/>
      <c r="IOJ56" s="81"/>
      <c r="IOK56" s="81"/>
      <c r="IOL56" s="81"/>
      <c r="IOM56" s="81"/>
      <c r="ION56" s="81"/>
      <c r="IOO56" s="81"/>
      <c r="IOP56" s="81"/>
      <c r="IOQ56" s="81"/>
      <c r="IOR56" s="81"/>
      <c r="IOS56" s="81"/>
      <c r="IOT56" s="81"/>
      <c r="IOU56" s="81"/>
      <c r="IOV56" s="81"/>
      <c r="IOW56" s="81"/>
      <c r="IOX56" s="81"/>
      <c r="IOY56" s="81"/>
      <c r="IOZ56" s="81"/>
      <c r="IPA56" s="81"/>
      <c r="IPB56" s="81"/>
      <c r="IPC56" s="81"/>
      <c r="IPD56" s="81"/>
      <c r="IPE56" s="81"/>
      <c r="IPF56" s="81"/>
      <c r="IPG56" s="81"/>
      <c r="IPH56" s="81"/>
      <c r="IPI56" s="81"/>
      <c r="IPJ56" s="81"/>
      <c r="IPK56" s="81"/>
      <c r="IPL56" s="81"/>
      <c r="IPM56" s="81"/>
      <c r="IPN56" s="81"/>
      <c r="IPO56" s="81"/>
      <c r="IPP56" s="81"/>
      <c r="IPQ56" s="81"/>
      <c r="IPR56" s="81"/>
      <c r="IPS56" s="81"/>
      <c r="IPT56" s="81"/>
      <c r="IPU56" s="81"/>
      <c r="IPV56" s="81"/>
      <c r="IPW56" s="81"/>
      <c r="IPX56" s="81"/>
      <c r="IPY56" s="81"/>
      <c r="IPZ56" s="81"/>
      <c r="IQA56" s="81"/>
      <c r="IQB56" s="81"/>
      <c r="IQC56" s="81"/>
      <c r="IQD56" s="81"/>
      <c r="IQE56" s="81"/>
      <c r="IQF56" s="81"/>
      <c r="IQG56" s="81"/>
      <c r="IQH56" s="81"/>
      <c r="IQI56" s="81"/>
      <c r="IQJ56" s="81"/>
      <c r="IQK56" s="81"/>
      <c r="IQL56" s="81"/>
      <c r="IQM56" s="81"/>
      <c r="IQN56" s="81"/>
      <c r="IQO56" s="81"/>
      <c r="IQP56" s="81"/>
      <c r="IQQ56" s="81"/>
      <c r="IQR56" s="81"/>
      <c r="IQS56" s="81"/>
      <c r="IQT56" s="81"/>
      <c r="IQU56" s="81"/>
      <c r="IQV56" s="81"/>
      <c r="IQW56" s="81"/>
      <c r="IQX56" s="81"/>
      <c r="IQY56" s="81"/>
      <c r="IQZ56" s="81"/>
      <c r="IRA56" s="81"/>
      <c r="IRB56" s="81"/>
      <c r="IRC56" s="81"/>
      <c r="IRD56" s="81"/>
      <c r="IRE56" s="81"/>
      <c r="IRF56" s="81"/>
      <c r="IRG56" s="81"/>
      <c r="IRH56" s="81"/>
      <c r="IRI56" s="81"/>
      <c r="IRJ56" s="81"/>
      <c r="IRK56" s="81"/>
      <c r="IRL56" s="81"/>
      <c r="IRM56" s="81"/>
      <c r="IRN56" s="81"/>
      <c r="IRO56" s="81"/>
      <c r="IRP56" s="81"/>
      <c r="IRQ56" s="81"/>
      <c r="IRR56" s="81"/>
      <c r="IRS56" s="81"/>
      <c r="IRT56" s="81"/>
      <c r="IRU56" s="81"/>
      <c r="IRV56" s="81"/>
      <c r="IRW56" s="81"/>
      <c r="IRX56" s="81"/>
      <c r="IRY56" s="81"/>
      <c r="IRZ56" s="81"/>
      <c r="ISA56" s="81"/>
      <c r="ISB56" s="81"/>
      <c r="ISC56" s="81"/>
      <c r="ISD56" s="81"/>
      <c r="ISE56" s="81"/>
      <c r="ISF56" s="81"/>
      <c r="ISG56" s="81"/>
      <c r="ISH56" s="81"/>
      <c r="ISI56" s="81"/>
      <c r="ISJ56" s="81"/>
      <c r="ISK56" s="81"/>
      <c r="ISL56" s="81"/>
      <c r="ISM56" s="81"/>
      <c r="ISN56" s="81"/>
      <c r="ISO56" s="81"/>
      <c r="ISP56" s="81"/>
      <c r="ISQ56" s="81"/>
      <c r="ISR56" s="81"/>
      <c r="ISS56" s="81"/>
      <c r="IST56" s="81"/>
      <c r="ISU56" s="81"/>
      <c r="ISV56" s="81"/>
      <c r="ISW56" s="81"/>
      <c r="ISX56" s="81"/>
      <c r="ISY56" s="81"/>
      <c r="ISZ56" s="81"/>
      <c r="ITA56" s="81"/>
      <c r="ITB56" s="81"/>
      <c r="ITC56" s="81"/>
      <c r="ITD56" s="81"/>
      <c r="ITE56" s="81"/>
      <c r="ITF56" s="81"/>
      <c r="ITG56" s="81"/>
      <c r="ITH56" s="81"/>
      <c r="ITI56" s="81"/>
      <c r="ITJ56" s="81"/>
      <c r="ITK56" s="81"/>
      <c r="ITL56" s="81"/>
      <c r="ITM56" s="81"/>
      <c r="ITN56" s="81"/>
      <c r="ITO56" s="81"/>
      <c r="ITP56" s="81"/>
      <c r="ITQ56" s="81"/>
      <c r="ITR56" s="81"/>
      <c r="ITS56" s="81"/>
      <c r="ITT56" s="81"/>
      <c r="ITU56" s="81"/>
      <c r="ITV56" s="81"/>
      <c r="ITW56" s="81"/>
      <c r="ITX56" s="81"/>
      <c r="ITY56" s="81"/>
      <c r="ITZ56" s="81"/>
      <c r="IUA56" s="81"/>
      <c r="IUB56" s="81"/>
      <c r="IUC56" s="81"/>
      <c r="IUD56" s="81"/>
      <c r="IUE56" s="81"/>
      <c r="IUF56" s="81"/>
      <c r="IUG56" s="81"/>
      <c r="IUH56" s="81"/>
      <c r="IUI56" s="81"/>
      <c r="IUJ56" s="81"/>
      <c r="IUK56" s="81"/>
      <c r="IUL56" s="81"/>
      <c r="IUM56" s="81"/>
      <c r="IUN56" s="81"/>
      <c r="IUO56" s="81"/>
      <c r="IUP56" s="81"/>
      <c r="IUQ56" s="81"/>
      <c r="IUR56" s="81"/>
      <c r="IUS56" s="81"/>
      <c r="IUT56" s="81"/>
      <c r="IUU56" s="81"/>
      <c r="IUV56" s="81"/>
      <c r="IUW56" s="81"/>
      <c r="IUX56" s="81"/>
      <c r="IUY56" s="81"/>
      <c r="IUZ56" s="81"/>
      <c r="IVA56" s="81"/>
      <c r="IVB56" s="81"/>
      <c r="IVC56" s="81"/>
      <c r="IVD56" s="81"/>
      <c r="IVE56" s="81"/>
      <c r="IVF56" s="81"/>
      <c r="IVG56" s="81"/>
      <c r="IVH56" s="81"/>
      <c r="IVI56" s="81"/>
      <c r="IVJ56" s="81"/>
      <c r="IVK56" s="81"/>
      <c r="IVL56" s="81"/>
      <c r="IVM56" s="81"/>
      <c r="IVN56" s="81"/>
      <c r="IVO56" s="81"/>
      <c r="IVP56" s="81"/>
      <c r="IVQ56" s="81"/>
      <c r="IVR56" s="81"/>
      <c r="IVS56" s="81"/>
      <c r="IVT56" s="81"/>
      <c r="IVU56" s="81"/>
      <c r="IVV56" s="81"/>
      <c r="IVW56" s="81"/>
      <c r="IVX56" s="81"/>
      <c r="IVY56" s="81"/>
      <c r="IVZ56" s="81"/>
      <c r="IWA56" s="81"/>
      <c r="IWB56" s="81"/>
      <c r="IWC56" s="81"/>
      <c r="IWD56" s="81"/>
      <c r="IWE56" s="81"/>
      <c r="IWF56" s="81"/>
      <c r="IWG56" s="81"/>
      <c r="IWH56" s="81"/>
      <c r="IWI56" s="81"/>
      <c r="IWJ56" s="81"/>
      <c r="IWK56" s="81"/>
      <c r="IWL56" s="81"/>
      <c r="IWM56" s="81"/>
      <c r="IWN56" s="81"/>
      <c r="IWO56" s="81"/>
      <c r="IWP56" s="81"/>
      <c r="IWQ56" s="81"/>
      <c r="IWR56" s="81"/>
      <c r="IWS56" s="81"/>
      <c r="IWT56" s="81"/>
      <c r="IWU56" s="81"/>
      <c r="IWV56" s="81"/>
      <c r="IWW56" s="81"/>
      <c r="IWX56" s="81"/>
      <c r="IWY56" s="81"/>
      <c r="IWZ56" s="81"/>
      <c r="IXA56" s="81"/>
      <c r="IXB56" s="81"/>
      <c r="IXC56" s="81"/>
      <c r="IXD56" s="81"/>
      <c r="IXE56" s="81"/>
      <c r="IXF56" s="81"/>
      <c r="IXG56" s="81"/>
      <c r="IXH56" s="81"/>
      <c r="IXI56" s="81"/>
      <c r="IXJ56" s="81"/>
      <c r="IXK56" s="81"/>
      <c r="IXL56" s="81"/>
      <c r="IXM56" s="81"/>
      <c r="IXN56" s="81"/>
      <c r="IXO56" s="81"/>
      <c r="IXP56" s="81"/>
      <c r="IXQ56" s="81"/>
      <c r="IXR56" s="81"/>
      <c r="IXS56" s="81"/>
      <c r="IXT56" s="81"/>
      <c r="IXU56" s="81"/>
      <c r="IXV56" s="81"/>
      <c r="IXW56" s="81"/>
      <c r="IXX56" s="81"/>
      <c r="IXY56" s="81"/>
      <c r="IXZ56" s="81"/>
      <c r="IYA56" s="81"/>
      <c r="IYB56" s="81"/>
      <c r="IYC56" s="81"/>
      <c r="IYD56" s="81"/>
      <c r="IYE56" s="81"/>
      <c r="IYF56" s="81"/>
      <c r="IYG56" s="81"/>
      <c r="IYH56" s="81"/>
      <c r="IYI56" s="81"/>
      <c r="IYJ56" s="81"/>
      <c r="IYK56" s="81"/>
      <c r="IYL56" s="81"/>
      <c r="IYM56" s="81"/>
      <c r="IYN56" s="81"/>
      <c r="IYO56" s="81"/>
      <c r="IYP56" s="81"/>
      <c r="IYQ56" s="81"/>
      <c r="IYR56" s="81"/>
      <c r="IYS56" s="81"/>
      <c r="IYT56" s="81"/>
      <c r="IYU56" s="81"/>
      <c r="IYV56" s="81"/>
      <c r="IYW56" s="81"/>
      <c r="IYX56" s="81"/>
      <c r="IYY56" s="81"/>
      <c r="IYZ56" s="81"/>
      <c r="IZA56" s="81"/>
      <c r="IZB56" s="81"/>
      <c r="IZC56" s="81"/>
      <c r="IZD56" s="81"/>
      <c r="IZE56" s="81"/>
      <c r="IZF56" s="81"/>
      <c r="IZG56" s="81"/>
      <c r="IZH56" s="81"/>
      <c r="IZI56" s="81"/>
      <c r="IZJ56" s="81"/>
      <c r="IZK56" s="81"/>
      <c r="IZL56" s="81"/>
      <c r="IZM56" s="81"/>
      <c r="IZN56" s="81"/>
      <c r="IZO56" s="81"/>
      <c r="IZP56" s="81"/>
      <c r="IZQ56" s="81"/>
      <c r="IZR56" s="81"/>
      <c r="IZS56" s="81"/>
      <c r="IZT56" s="81"/>
      <c r="IZU56" s="81"/>
      <c r="IZV56" s="81"/>
      <c r="IZW56" s="81"/>
      <c r="IZX56" s="81"/>
      <c r="IZY56" s="81"/>
      <c r="IZZ56" s="81"/>
      <c r="JAA56" s="81"/>
      <c r="JAB56" s="81"/>
      <c r="JAC56" s="81"/>
      <c r="JAD56" s="81"/>
      <c r="JAE56" s="81"/>
      <c r="JAF56" s="81"/>
      <c r="JAG56" s="81"/>
      <c r="JAH56" s="81"/>
      <c r="JAI56" s="81"/>
      <c r="JAJ56" s="81"/>
      <c r="JAK56" s="81"/>
      <c r="JAL56" s="81"/>
      <c r="JAM56" s="81"/>
      <c r="JAN56" s="81"/>
      <c r="JAO56" s="81"/>
      <c r="JAP56" s="81"/>
      <c r="JAQ56" s="81"/>
      <c r="JAR56" s="81"/>
      <c r="JAS56" s="81"/>
      <c r="JAT56" s="81"/>
      <c r="JAU56" s="81"/>
      <c r="JAV56" s="81"/>
      <c r="JAW56" s="81"/>
      <c r="JAX56" s="81"/>
      <c r="JAY56" s="81"/>
      <c r="JAZ56" s="81"/>
      <c r="JBA56" s="81"/>
      <c r="JBB56" s="81"/>
      <c r="JBC56" s="81"/>
      <c r="JBD56" s="81"/>
      <c r="JBE56" s="81"/>
      <c r="JBF56" s="81"/>
      <c r="JBG56" s="81"/>
      <c r="JBH56" s="81"/>
      <c r="JBI56" s="81"/>
      <c r="JBJ56" s="81"/>
      <c r="JBK56" s="81"/>
      <c r="JBL56" s="81"/>
      <c r="JBM56" s="81"/>
      <c r="JBN56" s="81"/>
      <c r="JBO56" s="81"/>
      <c r="JBP56" s="81"/>
      <c r="JBQ56" s="81"/>
      <c r="JBR56" s="81"/>
      <c r="JBS56" s="81"/>
      <c r="JBT56" s="81"/>
      <c r="JBU56" s="81"/>
      <c r="JBV56" s="81"/>
      <c r="JBW56" s="81"/>
      <c r="JBX56" s="81"/>
      <c r="JBY56" s="81"/>
      <c r="JBZ56" s="81"/>
      <c r="JCA56" s="81"/>
      <c r="JCB56" s="81"/>
      <c r="JCC56" s="81"/>
      <c r="JCD56" s="81"/>
      <c r="JCE56" s="81"/>
      <c r="JCF56" s="81"/>
      <c r="JCG56" s="81"/>
      <c r="JCH56" s="81"/>
      <c r="JCI56" s="81"/>
      <c r="JCJ56" s="81"/>
      <c r="JCK56" s="81"/>
      <c r="JCL56" s="81"/>
      <c r="JCM56" s="81"/>
      <c r="JCN56" s="81"/>
      <c r="JCO56" s="81"/>
      <c r="JCP56" s="81"/>
      <c r="JCQ56" s="81"/>
      <c r="JCR56" s="81"/>
      <c r="JCS56" s="81"/>
      <c r="JCT56" s="81"/>
      <c r="JCU56" s="81"/>
      <c r="JCV56" s="81"/>
      <c r="JCW56" s="81"/>
      <c r="JCX56" s="81"/>
      <c r="JCY56" s="81"/>
      <c r="JCZ56" s="81"/>
      <c r="JDA56" s="81"/>
      <c r="JDB56" s="81"/>
      <c r="JDC56" s="81"/>
      <c r="JDD56" s="81"/>
      <c r="JDE56" s="81"/>
      <c r="JDF56" s="81"/>
      <c r="JDG56" s="81"/>
      <c r="JDH56" s="81"/>
      <c r="JDI56" s="81"/>
      <c r="JDJ56" s="81"/>
      <c r="JDK56" s="81"/>
      <c r="JDL56" s="81"/>
      <c r="JDM56" s="81"/>
      <c r="JDN56" s="81"/>
      <c r="JDO56" s="81"/>
      <c r="JDP56" s="81"/>
      <c r="JDQ56" s="81"/>
      <c r="JDR56" s="81"/>
      <c r="JDS56" s="81"/>
      <c r="JDT56" s="81"/>
      <c r="JDU56" s="81"/>
      <c r="JDV56" s="81"/>
      <c r="JDW56" s="81"/>
      <c r="JDX56" s="81"/>
      <c r="JDY56" s="81"/>
      <c r="JDZ56" s="81"/>
      <c r="JEA56" s="81"/>
      <c r="JEB56" s="81"/>
      <c r="JEC56" s="81"/>
      <c r="JED56" s="81"/>
      <c r="JEE56" s="81"/>
      <c r="JEF56" s="81"/>
      <c r="JEG56" s="81"/>
      <c r="JEH56" s="81"/>
      <c r="JEI56" s="81"/>
      <c r="JEJ56" s="81"/>
      <c r="JEK56" s="81"/>
      <c r="JEL56" s="81"/>
      <c r="JEM56" s="81"/>
      <c r="JEN56" s="81"/>
      <c r="JEO56" s="81"/>
      <c r="JEP56" s="81"/>
      <c r="JEQ56" s="81"/>
      <c r="JER56" s="81"/>
      <c r="JES56" s="81"/>
      <c r="JET56" s="81"/>
      <c r="JEU56" s="81"/>
      <c r="JEV56" s="81"/>
      <c r="JEW56" s="81"/>
      <c r="JEX56" s="81"/>
      <c r="JEY56" s="81"/>
      <c r="JEZ56" s="81"/>
      <c r="JFA56" s="81"/>
      <c r="JFB56" s="81"/>
      <c r="JFC56" s="81"/>
      <c r="JFD56" s="81"/>
      <c r="JFE56" s="81"/>
      <c r="JFF56" s="81"/>
      <c r="JFG56" s="81"/>
      <c r="JFH56" s="81"/>
      <c r="JFI56" s="81"/>
      <c r="JFJ56" s="81"/>
      <c r="JFK56" s="81"/>
      <c r="JFL56" s="81"/>
      <c r="JFM56" s="81"/>
      <c r="JFN56" s="81"/>
      <c r="JFO56" s="81"/>
      <c r="JFP56" s="81"/>
      <c r="JFQ56" s="81"/>
      <c r="JFR56" s="81"/>
      <c r="JFS56" s="81"/>
      <c r="JFT56" s="81"/>
      <c r="JFU56" s="81"/>
      <c r="JFV56" s="81"/>
      <c r="JFW56" s="81"/>
      <c r="JFX56" s="81"/>
      <c r="JFY56" s="81"/>
      <c r="JFZ56" s="81"/>
      <c r="JGA56" s="81"/>
      <c r="JGB56" s="81"/>
      <c r="JGC56" s="81"/>
      <c r="JGD56" s="81"/>
      <c r="JGE56" s="81"/>
      <c r="JGF56" s="81"/>
      <c r="JGG56" s="81"/>
      <c r="JGH56" s="81"/>
      <c r="JGI56" s="81"/>
      <c r="JGJ56" s="81"/>
      <c r="JGK56" s="81"/>
      <c r="JGL56" s="81"/>
      <c r="JGM56" s="81"/>
      <c r="JGN56" s="81"/>
      <c r="JGO56" s="81"/>
      <c r="JGP56" s="81"/>
      <c r="JGQ56" s="81"/>
      <c r="JGR56" s="81"/>
      <c r="JGS56" s="81"/>
      <c r="JGT56" s="81"/>
      <c r="JGU56" s="81"/>
      <c r="JGV56" s="81"/>
      <c r="JGW56" s="81"/>
      <c r="JGX56" s="81"/>
      <c r="JGY56" s="81"/>
      <c r="JGZ56" s="81"/>
      <c r="JHA56" s="81"/>
      <c r="JHB56" s="81"/>
      <c r="JHC56" s="81"/>
      <c r="JHD56" s="81"/>
      <c r="JHE56" s="81"/>
      <c r="JHF56" s="81"/>
      <c r="JHG56" s="81"/>
      <c r="JHH56" s="81"/>
      <c r="JHI56" s="81"/>
      <c r="JHJ56" s="81"/>
      <c r="JHK56" s="81"/>
      <c r="JHL56" s="81"/>
      <c r="JHM56" s="81"/>
      <c r="JHN56" s="81"/>
      <c r="JHO56" s="81"/>
      <c r="JHP56" s="81"/>
      <c r="JHQ56" s="81"/>
      <c r="JHR56" s="81"/>
      <c r="JHS56" s="81"/>
      <c r="JHT56" s="81"/>
      <c r="JHU56" s="81"/>
      <c r="JHV56" s="81"/>
      <c r="JHW56" s="81"/>
      <c r="JHX56" s="81"/>
      <c r="JHY56" s="81"/>
      <c r="JHZ56" s="81"/>
      <c r="JIA56" s="81"/>
      <c r="JIB56" s="81"/>
      <c r="JIC56" s="81"/>
      <c r="JID56" s="81"/>
      <c r="JIE56" s="81"/>
      <c r="JIF56" s="81"/>
      <c r="JIG56" s="81"/>
      <c r="JIH56" s="81"/>
      <c r="JII56" s="81"/>
      <c r="JIJ56" s="81"/>
      <c r="JIK56" s="81"/>
      <c r="JIL56" s="81"/>
      <c r="JIM56" s="81"/>
      <c r="JIN56" s="81"/>
      <c r="JIO56" s="81"/>
      <c r="JIP56" s="81"/>
      <c r="JIQ56" s="81"/>
      <c r="JIR56" s="81"/>
      <c r="JIS56" s="81"/>
      <c r="JIT56" s="81"/>
      <c r="JIU56" s="81"/>
      <c r="JIV56" s="81"/>
      <c r="JIW56" s="81"/>
      <c r="JIX56" s="81"/>
      <c r="JIY56" s="81"/>
      <c r="JIZ56" s="81"/>
      <c r="JJA56" s="81"/>
      <c r="JJB56" s="81"/>
      <c r="JJC56" s="81"/>
      <c r="JJD56" s="81"/>
      <c r="JJE56" s="81"/>
      <c r="JJF56" s="81"/>
      <c r="JJG56" s="81"/>
      <c r="JJH56" s="81"/>
      <c r="JJI56" s="81"/>
      <c r="JJJ56" s="81"/>
      <c r="JJK56" s="81"/>
      <c r="JJL56" s="81"/>
      <c r="JJM56" s="81"/>
      <c r="JJN56" s="81"/>
      <c r="JJO56" s="81"/>
      <c r="JJP56" s="81"/>
      <c r="JJQ56" s="81"/>
      <c r="JJR56" s="81"/>
      <c r="JJS56" s="81"/>
      <c r="JJT56" s="81"/>
      <c r="JJU56" s="81"/>
      <c r="JJV56" s="81"/>
      <c r="JJW56" s="81"/>
      <c r="JJX56" s="81"/>
      <c r="JJY56" s="81"/>
      <c r="JJZ56" s="81"/>
      <c r="JKA56" s="81"/>
      <c r="JKB56" s="81"/>
      <c r="JKC56" s="81"/>
      <c r="JKD56" s="81"/>
      <c r="JKE56" s="81"/>
      <c r="JKF56" s="81"/>
      <c r="JKG56" s="81"/>
      <c r="JKH56" s="81"/>
      <c r="JKI56" s="81"/>
      <c r="JKJ56" s="81"/>
      <c r="JKK56" s="81"/>
      <c r="JKL56" s="81"/>
      <c r="JKM56" s="81"/>
      <c r="JKN56" s="81"/>
      <c r="JKO56" s="81"/>
      <c r="JKP56" s="81"/>
      <c r="JKQ56" s="81"/>
      <c r="JKR56" s="81"/>
      <c r="JKS56" s="81"/>
      <c r="JKT56" s="81"/>
      <c r="JKU56" s="81"/>
      <c r="JKV56" s="81"/>
      <c r="JKW56" s="81"/>
      <c r="JKX56" s="81"/>
      <c r="JKY56" s="81"/>
      <c r="JKZ56" s="81"/>
      <c r="JLA56" s="81"/>
      <c r="JLB56" s="81"/>
      <c r="JLC56" s="81"/>
      <c r="JLD56" s="81"/>
      <c r="JLE56" s="81"/>
      <c r="JLF56" s="81"/>
      <c r="JLG56" s="81"/>
      <c r="JLH56" s="81"/>
      <c r="JLI56" s="81"/>
      <c r="JLJ56" s="81"/>
      <c r="JLK56" s="81"/>
      <c r="JLL56" s="81"/>
      <c r="JLM56" s="81"/>
      <c r="JLN56" s="81"/>
      <c r="JLO56" s="81"/>
      <c r="JLP56" s="81"/>
      <c r="JLQ56" s="81"/>
      <c r="JLR56" s="81"/>
      <c r="JLS56" s="81"/>
      <c r="JLT56" s="81"/>
      <c r="JLU56" s="81"/>
      <c r="JLV56" s="81"/>
      <c r="JLW56" s="81"/>
      <c r="JLX56" s="81"/>
      <c r="JLY56" s="81"/>
      <c r="JLZ56" s="81"/>
      <c r="JMA56" s="81"/>
      <c r="JMB56" s="81"/>
      <c r="JMC56" s="81"/>
      <c r="JMD56" s="81"/>
      <c r="JME56" s="81"/>
      <c r="JMF56" s="81"/>
      <c r="JMG56" s="81"/>
      <c r="JMH56" s="81"/>
      <c r="JMI56" s="81"/>
      <c r="JMJ56" s="81"/>
      <c r="JMK56" s="81"/>
      <c r="JML56" s="81"/>
      <c r="JMM56" s="81"/>
      <c r="JMN56" s="81"/>
      <c r="JMO56" s="81"/>
      <c r="JMP56" s="81"/>
      <c r="JMQ56" s="81"/>
      <c r="JMR56" s="81"/>
      <c r="JMS56" s="81"/>
      <c r="JMT56" s="81"/>
      <c r="JMU56" s="81"/>
      <c r="JMV56" s="81"/>
      <c r="JMW56" s="81"/>
      <c r="JMX56" s="81"/>
      <c r="JMY56" s="81"/>
      <c r="JMZ56" s="81"/>
      <c r="JNA56" s="81"/>
      <c r="JNB56" s="81"/>
      <c r="JNC56" s="81"/>
      <c r="JND56" s="81"/>
      <c r="JNE56" s="81"/>
      <c r="JNF56" s="81"/>
      <c r="JNG56" s="81"/>
      <c r="JNH56" s="81"/>
      <c r="JNI56" s="81"/>
      <c r="JNJ56" s="81"/>
      <c r="JNK56" s="81"/>
      <c r="JNL56" s="81"/>
      <c r="JNM56" s="81"/>
      <c r="JNN56" s="81"/>
      <c r="JNO56" s="81"/>
      <c r="JNP56" s="81"/>
      <c r="JNQ56" s="81"/>
      <c r="JNR56" s="81"/>
      <c r="JNS56" s="81"/>
      <c r="JNT56" s="81"/>
      <c r="JNU56" s="81"/>
      <c r="JNV56" s="81"/>
      <c r="JNW56" s="81"/>
      <c r="JNX56" s="81"/>
      <c r="JNY56" s="81"/>
      <c r="JNZ56" s="81"/>
      <c r="JOA56" s="81"/>
      <c r="JOB56" s="81"/>
      <c r="JOC56" s="81"/>
      <c r="JOD56" s="81"/>
      <c r="JOE56" s="81"/>
      <c r="JOF56" s="81"/>
      <c r="JOG56" s="81"/>
      <c r="JOH56" s="81"/>
      <c r="JOI56" s="81"/>
      <c r="JOJ56" s="81"/>
      <c r="JOK56" s="81"/>
      <c r="JOL56" s="81"/>
      <c r="JOM56" s="81"/>
      <c r="JON56" s="81"/>
      <c r="JOO56" s="81"/>
      <c r="JOP56" s="81"/>
      <c r="JOQ56" s="81"/>
      <c r="JOR56" s="81"/>
      <c r="JOS56" s="81"/>
      <c r="JOT56" s="81"/>
      <c r="JOU56" s="81"/>
      <c r="JOV56" s="81"/>
      <c r="JOW56" s="81"/>
      <c r="JOX56" s="81"/>
      <c r="JOY56" s="81"/>
      <c r="JOZ56" s="81"/>
      <c r="JPA56" s="81"/>
      <c r="JPB56" s="81"/>
      <c r="JPC56" s="81"/>
      <c r="JPD56" s="81"/>
      <c r="JPE56" s="81"/>
      <c r="JPF56" s="81"/>
      <c r="JPG56" s="81"/>
      <c r="JPH56" s="81"/>
      <c r="JPI56" s="81"/>
      <c r="JPJ56" s="81"/>
      <c r="JPK56" s="81"/>
      <c r="JPL56" s="81"/>
      <c r="JPM56" s="81"/>
      <c r="JPN56" s="81"/>
      <c r="JPO56" s="81"/>
      <c r="JPP56" s="81"/>
      <c r="JPQ56" s="81"/>
      <c r="JPR56" s="81"/>
      <c r="JPS56" s="81"/>
      <c r="JPT56" s="81"/>
      <c r="JPU56" s="81"/>
      <c r="JPV56" s="81"/>
      <c r="JPW56" s="81"/>
      <c r="JPX56" s="81"/>
      <c r="JPY56" s="81"/>
      <c r="JPZ56" s="81"/>
      <c r="JQA56" s="81"/>
      <c r="JQB56" s="81"/>
      <c r="JQC56" s="81"/>
      <c r="JQD56" s="81"/>
      <c r="JQE56" s="81"/>
      <c r="JQF56" s="81"/>
      <c r="JQG56" s="81"/>
      <c r="JQH56" s="81"/>
      <c r="JQI56" s="81"/>
      <c r="JQJ56" s="81"/>
      <c r="JQK56" s="81"/>
      <c r="JQL56" s="81"/>
      <c r="JQM56" s="81"/>
      <c r="JQN56" s="81"/>
      <c r="JQO56" s="81"/>
      <c r="JQP56" s="81"/>
      <c r="JQQ56" s="81"/>
      <c r="JQR56" s="81"/>
      <c r="JQS56" s="81"/>
      <c r="JQT56" s="81"/>
      <c r="JQU56" s="81"/>
      <c r="JQV56" s="81"/>
      <c r="JQW56" s="81"/>
      <c r="JQX56" s="81"/>
      <c r="JQY56" s="81"/>
      <c r="JQZ56" s="81"/>
      <c r="JRA56" s="81"/>
      <c r="JRB56" s="81"/>
      <c r="JRC56" s="81"/>
      <c r="JRD56" s="81"/>
      <c r="JRE56" s="81"/>
      <c r="JRF56" s="81"/>
      <c r="JRG56" s="81"/>
      <c r="JRH56" s="81"/>
      <c r="JRI56" s="81"/>
      <c r="JRJ56" s="81"/>
      <c r="JRK56" s="81"/>
      <c r="JRL56" s="81"/>
      <c r="JRM56" s="81"/>
      <c r="JRN56" s="81"/>
      <c r="JRO56" s="81"/>
      <c r="JRP56" s="81"/>
      <c r="JRQ56" s="81"/>
      <c r="JRR56" s="81"/>
      <c r="JRS56" s="81"/>
      <c r="JRT56" s="81"/>
      <c r="JRU56" s="81"/>
      <c r="JRV56" s="81"/>
      <c r="JRW56" s="81"/>
      <c r="JRX56" s="81"/>
      <c r="JRY56" s="81"/>
      <c r="JRZ56" s="81"/>
      <c r="JSA56" s="81"/>
      <c r="JSB56" s="81"/>
      <c r="JSC56" s="81"/>
      <c r="JSD56" s="81"/>
      <c r="JSE56" s="81"/>
      <c r="JSF56" s="81"/>
      <c r="JSG56" s="81"/>
      <c r="JSH56" s="81"/>
      <c r="JSI56" s="81"/>
      <c r="JSJ56" s="81"/>
      <c r="JSK56" s="81"/>
      <c r="JSL56" s="81"/>
      <c r="JSM56" s="81"/>
      <c r="JSN56" s="81"/>
      <c r="JSO56" s="81"/>
      <c r="JSP56" s="81"/>
      <c r="JSQ56" s="81"/>
      <c r="JSR56" s="81"/>
      <c r="JSS56" s="81"/>
      <c r="JST56" s="81"/>
      <c r="JSU56" s="81"/>
      <c r="JSV56" s="81"/>
      <c r="JSW56" s="81"/>
      <c r="JSX56" s="81"/>
      <c r="JSY56" s="81"/>
      <c r="JSZ56" s="81"/>
      <c r="JTA56" s="81"/>
      <c r="JTB56" s="81"/>
      <c r="JTC56" s="81"/>
      <c r="JTD56" s="81"/>
      <c r="JTE56" s="81"/>
      <c r="JTF56" s="81"/>
      <c r="JTG56" s="81"/>
      <c r="JTH56" s="81"/>
      <c r="JTI56" s="81"/>
      <c r="JTJ56" s="81"/>
      <c r="JTK56" s="81"/>
      <c r="JTL56" s="81"/>
      <c r="JTM56" s="81"/>
      <c r="JTN56" s="81"/>
      <c r="JTO56" s="81"/>
      <c r="JTP56" s="81"/>
      <c r="JTQ56" s="81"/>
      <c r="JTR56" s="81"/>
      <c r="JTS56" s="81"/>
      <c r="JTT56" s="81"/>
      <c r="JTU56" s="81"/>
      <c r="JTV56" s="81"/>
      <c r="JTW56" s="81"/>
      <c r="JTX56" s="81"/>
      <c r="JTY56" s="81"/>
      <c r="JTZ56" s="81"/>
      <c r="JUA56" s="81"/>
      <c r="JUB56" s="81"/>
      <c r="JUC56" s="81"/>
      <c r="JUD56" s="81"/>
      <c r="JUE56" s="81"/>
      <c r="JUF56" s="81"/>
      <c r="JUG56" s="81"/>
      <c r="JUH56" s="81"/>
      <c r="JUI56" s="81"/>
      <c r="JUJ56" s="81"/>
      <c r="JUK56" s="81"/>
      <c r="JUL56" s="81"/>
      <c r="JUM56" s="81"/>
      <c r="JUN56" s="81"/>
      <c r="JUO56" s="81"/>
      <c r="JUP56" s="81"/>
      <c r="JUQ56" s="81"/>
      <c r="JUR56" s="81"/>
      <c r="JUS56" s="81"/>
      <c r="JUT56" s="81"/>
      <c r="JUU56" s="81"/>
      <c r="JUV56" s="81"/>
      <c r="JUW56" s="81"/>
      <c r="JUX56" s="81"/>
      <c r="JUY56" s="81"/>
      <c r="JUZ56" s="81"/>
      <c r="JVA56" s="81"/>
      <c r="JVB56" s="81"/>
      <c r="JVC56" s="81"/>
      <c r="JVD56" s="81"/>
      <c r="JVE56" s="81"/>
      <c r="JVF56" s="81"/>
      <c r="JVG56" s="81"/>
      <c r="JVH56" s="81"/>
      <c r="JVI56" s="81"/>
      <c r="JVJ56" s="81"/>
      <c r="JVK56" s="81"/>
      <c r="JVL56" s="81"/>
      <c r="JVM56" s="81"/>
      <c r="JVN56" s="81"/>
      <c r="JVO56" s="81"/>
      <c r="JVP56" s="81"/>
      <c r="JVQ56" s="81"/>
      <c r="JVR56" s="81"/>
      <c r="JVS56" s="81"/>
      <c r="JVT56" s="81"/>
      <c r="JVU56" s="81"/>
      <c r="JVV56" s="81"/>
      <c r="JVW56" s="81"/>
      <c r="JVX56" s="81"/>
      <c r="JVY56" s="81"/>
      <c r="JVZ56" s="81"/>
      <c r="JWA56" s="81"/>
      <c r="JWB56" s="81"/>
      <c r="JWC56" s="81"/>
      <c r="JWD56" s="81"/>
      <c r="JWE56" s="81"/>
      <c r="JWF56" s="81"/>
      <c r="JWG56" s="81"/>
      <c r="JWH56" s="81"/>
      <c r="JWI56" s="81"/>
      <c r="JWJ56" s="81"/>
      <c r="JWK56" s="81"/>
      <c r="JWL56" s="81"/>
      <c r="JWM56" s="81"/>
      <c r="JWN56" s="81"/>
      <c r="JWO56" s="81"/>
      <c r="JWP56" s="81"/>
      <c r="JWQ56" s="81"/>
      <c r="JWR56" s="81"/>
      <c r="JWS56" s="81"/>
      <c r="JWT56" s="81"/>
      <c r="JWU56" s="81"/>
      <c r="JWV56" s="81"/>
      <c r="JWW56" s="81"/>
      <c r="JWX56" s="81"/>
      <c r="JWY56" s="81"/>
      <c r="JWZ56" s="81"/>
      <c r="JXA56" s="81"/>
      <c r="JXB56" s="81"/>
      <c r="JXC56" s="81"/>
      <c r="JXD56" s="81"/>
      <c r="JXE56" s="81"/>
      <c r="JXF56" s="81"/>
      <c r="JXG56" s="81"/>
      <c r="JXH56" s="81"/>
      <c r="JXI56" s="81"/>
      <c r="JXJ56" s="81"/>
      <c r="JXK56" s="81"/>
      <c r="JXL56" s="81"/>
      <c r="JXM56" s="81"/>
      <c r="JXN56" s="81"/>
      <c r="JXO56" s="81"/>
      <c r="JXP56" s="81"/>
      <c r="JXQ56" s="81"/>
      <c r="JXR56" s="81"/>
      <c r="JXS56" s="81"/>
      <c r="JXT56" s="81"/>
      <c r="JXU56" s="81"/>
      <c r="JXV56" s="81"/>
      <c r="JXW56" s="81"/>
      <c r="JXX56" s="81"/>
      <c r="JXY56" s="81"/>
      <c r="JXZ56" s="81"/>
      <c r="JYA56" s="81"/>
      <c r="JYB56" s="81"/>
      <c r="JYC56" s="81"/>
      <c r="JYD56" s="81"/>
      <c r="JYE56" s="81"/>
      <c r="JYF56" s="81"/>
      <c r="JYG56" s="81"/>
      <c r="JYH56" s="81"/>
      <c r="JYI56" s="81"/>
      <c r="JYJ56" s="81"/>
      <c r="JYK56" s="81"/>
      <c r="JYL56" s="81"/>
      <c r="JYM56" s="81"/>
      <c r="JYN56" s="81"/>
      <c r="JYO56" s="81"/>
      <c r="JYP56" s="81"/>
      <c r="JYQ56" s="81"/>
      <c r="JYR56" s="81"/>
      <c r="JYS56" s="81"/>
      <c r="JYT56" s="81"/>
      <c r="JYU56" s="81"/>
      <c r="JYV56" s="81"/>
      <c r="JYW56" s="81"/>
      <c r="JYX56" s="81"/>
      <c r="JYY56" s="81"/>
      <c r="JYZ56" s="81"/>
      <c r="JZA56" s="81"/>
      <c r="JZB56" s="81"/>
      <c r="JZC56" s="81"/>
      <c r="JZD56" s="81"/>
      <c r="JZE56" s="81"/>
      <c r="JZF56" s="81"/>
      <c r="JZG56" s="81"/>
      <c r="JZH56" s="81"/>
      <c r="JZI56" s="81"/>
      <c r="JZJ56" s="81"/>
      <c r="JZK56" s="81"/>
      <c r="JZL56" s="81"/>
      <c r="JZM56" s="81"/>
      <c r="JZN56" s="81"/>
      <c r="JZO56" s="81"/>
      <c r="JZP56" s="81"/>
      <c r="JZQ56" s="81"/>
      <c r="JZR56" s="81"/>
      <c r="JZS56" s="81"/>
      <c r="JZT56" s="81"/>
      <c r="JZU56" s="81"/>
      <c r="JZV56" s="81"/>
      <c r="JZW56" s="81"/>
      <c r="JZX56" s="81"/>
      <c r="JZY56" s="81"/>
      <c r="JZZ56" s="81"/>
      <c r="KAA56" s="81"/>
      <c r="KAB56" s="81"/>
      <c r="KAC56" s="81"/>
      <c r="KAD56" s="81"/>
      <c r="KAE56" s="81"/>
      <c r="KAF56" s="81"/>
      <c r="KAG56" s="81"/>
      <c r="KAH56" s="81"/>
      <c r="KAI56" s="81"/>
      <c r="KAJ56" s="81"/>
      <c r="KAK56" s="81"/>
      <c r="KAL56" s="81"/>
      <c r="KAM56" s="81"/>
      <c r="KAN56" s="81"/>
      <c r="KAO56" s="81"/>
      <c r="KAP56" s="81"/>
      <c r="KAQ56" s="81"/>
      <c r="KAR56" s="81"/>
      <c r="KAS56" s="81"/>
      <c r="KAT56" s="81"/>
      <c r="KAU56" s="81"/>
      <c r="KAV56" s="81"/>
      <c r="KAW56" s="81"/>
      <c r="KAX56" s="81"/>
      <c r="KAY56" s="81"/>
      <c r="KAZ56" s="81"/>
      <c r="KBA56" s="81"/>
      <c r="KBB56" s="81"/>
      <c r="KBC56" s="81"/>
      <c r="KBD56" s="81"/>
      <c r="KBE56" s="81"/>
      <c r="KBF56" s="81"/>
      <c r="KBG56" s="81"/>
      <c r="KBH56" s="81"/>
      <c r="KBI56" s="81"/>
      <c r="KBJ56" s="81"/>
      <c r="KBK56" s="81"/>
      <c r="KBL56" s="81"/>
      <c r="KBM56" s="81"/>
      <c r="KBN56" s="81"/>
      <c r="KBO56" s="81"/>
      <c r="KBP56" s="81"/>
      <c r="KBQ56" s="81"/>
      <c r="KBR56" s="81"/>
      <c r="KBS56" s="81"/>
      <c r="KBT56" s="81"/>
      <c r="KBU56" s="81"/>
      <c r="KBV56" s="81"/>
      <c r="KBW56" s="81"/>
      <c r="KBX56" s="81"/>
      <c r="KBY56" s="81"/>
      <c r="KBZ56" s="81"/>
      <c r="KCA56" s="81"/>
      <c r="KCB56" s="81"/>
      <c r="KCC56" s="81"/>
      <c r="KCD56" s="81"/>
      <c r="KCE56" s="81"/>
      <c r="KCF56" s="81"/>
      <c r="KCG56" s="81"/>
      <c r="KCH56" s="81"/>
      <c r="KCI56" s="81"/>
      <c r="KCJ56" s="81"/>
      <c r="KCK56" s="81"/>
      <c r="KCL56" s="81"/>
      <c r="KCM56" s="81"/>
      <c r="KCN56" s="81"/>
      <c r="KCO56" s="81"/>
      <c r="KCP56" s="81"/>
      <c r="KCQ56" s="81"/>
      <c r="KCR56" s="81"/>
      <c r="KCS56" s="81"/>
      <c r="KCT56" s="81"/>
      <c r="KCU56" s="81"/>
      <c r="KCV56" s="81"/>
      <c r="KCW56" s="81"/>
      <c r="KCX56" s="81"/>
      <c r="KCY56" s="81"/>
      <c r="KCZ56" s="81"/>
      <c r="KDA56" s="81"/>
      <c r="KDB56" s="81"/>
      <c r="KDC56" s="81"/>
      <c r="KDD56" s="81"/>
      <c r="KDE56" s="81"/>
      <c r="KDF56" s="81"/>
      <c r="KDG56" s="81"/>
      <c r="KDH56" s="81"/>
      <c r="KDI56" s="81"/>
      <c r="KDJ56" s="81"/>
      <c r="KDK56" s="81"/>
      <c r="KDL56" s="81"/>
      <c r="KDM56" s="81"/>
      <c r="KDN56" s="81"/>
      <c r="KDO56" s="81"/>
      <c r="KDP56" s="81"/>
      <c r="KDQ56" s="81"/>
      <c r="KDR56" s="81"/>
      <c r="KDS56" s="81"/>
      <c r="KDT56" s="81"/>
      <c r="KDU56" s="81"/>
      <c r="KDV56" s="81"/>
      <c r="KDW56" s="81"/>
      <c r="KDX56" s="81"/>
      <c r="KDY56" s="81"/>
      <c r="KDZ56" s="81"/>
      <c r="KEA56" s="81"/>
      <c r="KEB56" s="81"/>
      <c r="KEC56" s="81"/>
      <c r="KED56" s="81"/>
      <c r="KEE56" s="81"/>
      <c r="KEF56" s="81"/>
      <c r="KEG56" s="81"/>
      <c r="KEH56" s="81"/>
      <c r="KEI56" s="81"/>
      <c r="KEJ56" s="81"/>
      <c r="KEK56" s="81"/>
      <c r="KEL56" s="81"/>
      <c r="KEM56" s="81"/>
      <c r="KEN56" s="81"/>
      <c r="KEO56" s="81"/>
      <c r="KEP56" s="81"/>
      <c r="KEQ56" s="81"/>
      <c r="KER56" s="81"/>
      <c r="KES56" s="81"/>
      <c r="KET56" s="81"/>
      <c r="KEU56" s="81"/>
      <c r="KEV56" s="81"/>
      <c r="KEW56" s="81"/>
      <c r="KEX56" s="81"/>
      <c r="KEY56" s="81"/>
      <c r="KEZ56" s="81"/>
      <c r="KFA56" s="81"/>
      <c r="KFB56" s="81"/>
      <c r="KFC56" s="81"/>
      <c r="KFD56" s="81"/>
      <c r="KFE56" s="81"/>
      <c r="KFF56" s="81"/>
      <c r="KFG56" s="81"/>
      <c r="KFH56" s="81"/>
      <c r="KFI56" s="81"/>
      <c r="KFJ56" s="81"/>
      <c r="KFK56" s="81"/>
      <c r="KFL56" s="81"/>
      <c r="KFM56" s="81"/>
      <c r="KFN56" s="81"/>
      <c r="KFO56" s="81"/>
      <c r="KFP56" s="81"/>
      <c r="KFQ56" s="81"/>
      <c r="KFR56" s="81"/>
      <c r="KFS56" s="81"/>
      <c r="KFT56" s="81"/>
      <c r="KFU56" s="81"/>
      <c r="KFV56" s="81"/>
      <c r="KFW56" s="81"/>
      <c r="KFX56" s="81"/>
      <c r="KFY56" s="81"/>
      <c r="KFZ56" s="81"/>
      <c r="KGA56" s="81"/>
      <c r="KGB56" s="81"/>
      <c r="KGC56" s="81"/>
      <c r="KGD56" s="81"/>
      <c r="KGE56" s="81"/>
      <c r="KGF56" s="81"/>
      <c r="KGG56" s="81"/>
      <c r="KGH56" s="81"/>
      <c r="KGI56" s="81"/>
      <c r="KGJ56" s="81"/>
      <c r="KGK56" s="81"/>
      <c r="KGL56" s="81"/>
      <c r="KGM56" s="81"/>
      <c r="KGN56" s="81"/>
      <c r="KGO56" s="81"/>
      <c r="KGP56" s="81"/>
      <c r="KGQ56" s="81"/>
      <c r="KGR56" s="81"/>
      <c r="KGS56" s="81"/>
      <c r="KGT56" s="81"/>
      <c r="KGU56" s="81"/>
      <c r="KGV56" s="81"/>
      <c r="KGW56" s="81"/>
      <c r="KGX56" s="81"/>
      <c r="KGY56" s="81"/>
      <c r="KGZ56" s="81"/>
      <c r="KHA56" s="81"/>
      <c r="KHB56" s="81"/>
      <c r="KHC56" s="81"/>
      <c r="KHD56" s="81"/>
      <c r="KHE56" s="81"/>
      <c r="KHF56" s="81"/>
      <c r="KHG56" s="81"/>
      <c r="KHH56" s="81"/>
      <c r="KHI56" s="81"/>
      <c r="KHJ56" s="81"/>
      <c r="KHK56" s="81"/>
      <c r="KHL56" s="81"/>
      <c r="KHM56" s="81"/>
      <c r="KHN56" s="81"/>
      <c r="KHO56" s="81"/>
      <c r="KHP56" s="81"/>
      <c r="KHQ56" s="81"/>
      <c r="KHR56" s="81"/>
      <c r="KHS56" s="81"/>
      <c r="KHT56" s="81"/>
      <c r="KHU56" s="81"/>
      <c r="KHV56" s="81"/>
      <c r="KHW56" s="81"/>
      <c r="KHX56" s="81"/>
      <c r="KHY56" s="81"/>
      <c r="KHZ56" s="81"/>
      <c r="KIA56" s="81"/>
      <c r="KIB56" s="81"/>
      <c r="KIC56" s="81"/>
      <c r="KID56" s="81"/>
      <c r="KIE56" s="81"/>
      <c r="KIF56" s="81"/>
      <c r="KIG56" s="81"/>
      <c r="KIH56" s="81"/>
      <c r="KII56" s="81"/>
      <c r="KIJ56" s="81"/>
      <c r="KIK56" s="81"/>
      <c r="KIL56" s="81"/>
      <c r="KIM56" s="81"/>
      <c r="KIN56" s="81"/>
      <c r="KIO56" s="81"/>
      <c r="KIP56" s="81"/>
      <c r="KIQ56" s="81"/>
      <c r="KIR56" s="81"/>
      <c r="KIS56" s="81"/>
      <c r="KIT56" s="81"/>
      <c r="KIU56" s="81"/>
      <c r="KIV56" s="81"/>
      <c r="KIW56" s="81"/>
      <c r="KIX56" s="81"/>
      <c r="KIY56" s="81"/>
      <c r="KIZ56" s="81"/>
      <c r="KJA56" s="81"/>
      <c r="KJB56" s="81"/>
      <c r="KJC56" s="81"/>
      <c r="KJD56" s="81"/>
      <c r="KJE56" s="81"/>
      <c r="KJF56" s="81"/>
      <c r="KJG56" s="81"/>
      <c r="KJH56" s="81"/>
      <c r="KJI56" s="81"/>
      <c r="KJJ56" s="81"/>
      <c r="KJK56" s="81"/>
      <c r="KJL56" s="81"/>
      <c r="KJM56" s="81"/>
      <c r="KJN56" s="81"/>
      <c r="KJO56" s="81"/>
      <c r="KJP56" s="81"/>
      <c r="KJQ56" s="81"/>
      <c r="KJR56" s="81"/>
      <c r="KJS56" s="81"/>
      <c r="KJT56" s="81"/>
      <c r="KJU56" s="81"/>
      <c r="KJV56" s="81"/>
      <c r="KJW56" s="81"/>
      <c r="KJX56" s="81"/>
      <c r="KJY56" s="81"/>
      <c r="KJZ56" s="81"/>
      <c r="KKA56" s="81"/>
      <c r="KKB56" s="81"/>
      <c r="KKC56" s="81"/>
      <c r="KKD56" s="81"/>
      <c r="KKE56" s="81"/>
      <c r="KKF56" s="81"/>
      <c r="KKG56" s="81"/>
      <c r="KKH56" s="81"/>
      <c r="KKI56" s="81"/>
      <c r="KKJ56" s="81"/>
      <c r="KKK56" s="81"/>
      <c r="KKL56" s="81"/>
      <c r="KKM56" s="81"/>
      <c r="KKN56" s="81"/>
      <c r="KKO56" s="81"/>
      <c r="KKP56" s="81"/>
      <c r="KKQ56" s="81"/>
      <c r="KKR56" s="81"/>
      <c r="KKS56" s="81"/>
      <c r="KKT56" s="81"/>
      <c r="KKU56" s="81"/>
      <c r="KKV56" s="81"/>
      <c r="KKW56" s="81"/>
      <c r="KKX56" s="81"/>
      <c r="KKY56" s="81"/>
      <c r="KKZ56" s="81"/>
      <c r="KLA56" s="81"/>
      <c r="KLB56" s="81"/>
      <c r="KLC56" s="81"/>
      <c r="KLD56" s="81"/>
      <c r="KLE56" s="81"/>
      <c r="KLF56" s="81"/>
      <c r="KLG56" s="81"/>
      <c r="KLH56" s="81"/>
      <c r="KLI56" s="81"/>
      <c r="KLJ56" s="81"/>
      <c r="KLK56" s="81"/>
      <c r="KLL56" s="81"/>
      <c r="KLM56" s="81"/>
      <c r="KLN56" s="81"/>
      <c r="KLO56" s="81"/>
      <c r="KLP56" s="81"/>
      <c r="KLQ56" s="81"/>
      <c r="KLR56" s="81"/>
      <c r="KLS56" s="81"/>
      <c r="KLT56" s="81"/>
      <c r="KLU56" s="81"/>
      <c r="KLV56" s="81"/>
      <c r="KLW56" s="81"/>
      <c r="KLX56" s="81"/>
      <c r="KLY56" s="81"/>
      <c r="KLZ56" s="81"/>
      <c r="KMA56" s="81"/>
      <c r="KMB56" s="81"/>
      <c r="KMC56" s="81"/>
      <c r="KMD56" s="81"/>
      <c r="KME56" s="81"/>
      <c r="KMF56" s="81"/>
      <c r="KMG56" s="81"/>
      <c r="KMH56" s="81"/>
      <c r="KMI56" s="81"/>
      <c r="KMJ56" s="81"/>
      <c r="KMK56" s="81"/>
      <c r="KML56" s="81"/>
      <c r="KMM56" s="81"/>
      <c r="KMN56" s="81"/>
      <c r="KMO56" s="81"/>
      <c r="KMP56" s="81"/>
      <c r="KMQ56" s="81"/>
      <c r="KMR56" s="81"/>
      <c r="KMS56" s="81"/>
      <c r="KMT56" s="81"/>
      <c r="KMU56" s="81"/>
      <c r="KMV56" s="81"/>
      <c r="KMW56" s="81"/>
      <c r="KMX56" s="81"/>
      <c r="KMY56" s="81"/>
      <c r="KMZ56" s="81"/>
      <c r="KNA56" s="81"/>
      <c r="KNB56" s="81"/>
      <c r="KNC56" s="81"/>
      <c r="KND56" s="81"/>
      <c r="KNE56" s="81"/>
      <c r="KNF56" s="81"/>
      <c r="KNG56" s="81"/>
      <c r="KNH56" s="81"/>
      <c r="KNI56" s="81"/>
      <c r="KNJ56" s="81"/>
      <c r="KNK56" s="81"/>
      <c r="KNL56" s="81"/>
      <c r="KNM56" s="81"/>
      <c r="KNN56" s="81"/>
      <c r="KNO56" s="81"/>
      <c r="KNP56" s="81"/>
      <c r="KNQ56" s="81"/>
      <c r="KNR56" s="81"/>
      <c r="KNS56" s="81"/>
      <c r="KNT56" s="81"/>
      <c r="KNU56" s="81"/>
      <c r="KNV56" s="81"/>
      <c r="KNW56" s="81"/>
      <c r="KNX56" s="81"/>
      <c r="KNY56" s="81"/>
      <c r="KNZ56" s="81"/>
      <c r="KOA56" s="81"/>
      <c r="KOB56" s="81"/>
      <c r="KOC56" s="81"/>
      <c r="KOD56" s="81"/>
      <c r="KOE56" s="81"/>
      <c r="KOF56" s="81"/>
      <c r="KOG56" s="81"/>
      <c r="KOH56" s="81"/>
      <c r="KOI56" s="81"/>
      <c r="KOJ56" s="81"/>
      <c r="KOK56" s="81"/>
      <c r="KOL56" s="81"/>
      <c r="KOM56" s="81"/>
      <c r="KON56" s="81"/>
      <c r="KOO56" s="81"/>
      <c r="KOP56" s="81"/>
      <c r="KOQ56" s="81"/>
      <c r="KOR56" s="81"/>
      <c r="KOS56" s="81"/>
      <c r="KOT56" s="81"/>
      <c r="KOU56" s="81"/>
      <c r="KOV56" s="81"/>
      <c r="KOW56" s="81"/>
      <c r="KOX56" s="81"/>
      <c r="KOY56" s="81"/>
      <c r="KOZ56" s="81"/>
      <c r="KPA56" s="81"/>
      <c r="KPB56" s="81"/>
      <c r="KPC56" s="81"/>
      <c r="KPD56" s="81"/>
      <c r="KPE56" s="81"/>
      <c r="KPF56" s="81"/>
      <c r="KPG56" s="81"/>
      <c r="KPH56" s="81"/>
      <c r="KPI56" s="81"/>
      <c r="KPJ56" s="81"/>
      <c r="KPK56" s="81"/>
      <c r="KPL56" s="81"/>
      <c r="KPM56" s="81"/>
      <c r="KPN56" s="81"/>
      <c r="KPO56" s="81"/>
      <c r="KPP56" s="81"/>
      <c r="KPQ56" s="81"/>
      <c r="KPR56" s="81"/>
      <c r="KPS56" s="81"/>
      <c r="KPT56" s="81"/>
      <c r="KPU56" s="81"/>
      <c r="KPV56" s="81"/>
      <c r="KPW56" s="81"/>
      <c r="KPX56" s="81"/>
      <c r="KPY56" s="81"/>
      <c r="KPZ56" s="81"/>
      <c r="KQA56" s="81"/>
      <c r="KQB56" s="81"/>
      <c r="KQC56" s="81"/>
      <c r="KQD56" s="81"/>
      <c r="KQE56" s="81"/>
      <c r="KQF56" s="81"/>
      <c r="KQG56" s="81"/>
      <c r="KQH56" s="81"/>
      <c r="KQI56" s="81"/>
      <c r="KQJ56" s="81"/>
      <c r="KQK56" s="81"/>
      <c r="KQL56" s="81"/>
      <c r="KQM56" s="81"/>
      <c r="KQN56" s="81"/>
      <c r="KQO56" s="81"/>
      <c r="KQP56" s="81"/>
      <c r="KQQ56" s="81"/>
      <c r="KQR56" s="81"/>
      <c r="KQS56" s="81"/>
      <c r="KQT56" s="81"/>
      <c r="KQU56" s="81"/>
      <c r="KQV56" s="81"/>
      <c r="KQW56" s="81"/>
      <c r="KQX56" s="81"/>
      <c r="KQY56" s="81"/>
      <c r="KQZ56" s="81"/>
      <c r="KRA56" s="81"/>
      <c r="KRB56" s="81"/>
      <c r="KRC56" s="81"/>
      <c r="KRD56" s="81"/>
      <c r="KRE56" s="81"/>
      <c r="KRF56" s="81"/>
      <c r="KRG56" s="81"/>
      <c r="KRH56" s="81"/>
      <c r="KRI56" s="81"/>
      <c r="KRJ56" s="81"/>
      <c r="KRK56" s="81"/>
      <c r="KRL56" s="81"/>
      <c r="KRM56" s="81"/>
      <c r="KRN56" s="81"/>
      <c r="KRO56" s="81"/>
      <c r="KRP56" s="81"/>
      <c r="KRQ56" s="81"/>
      <c r="KRR56" s="81"/>
      <c r="KRS56" s="81"/>
      <c r="KRT56" s="81"/>
      <c r="KRU56" s="81"/>
      <c r="KRV56" s="81"/>
      <c r="KRW56" s="81"/>
      <c r="KRX56" s="81"/>
      <c r="KRY56" s="81"/>
      <c r="KRZ56" s="81"/>
      <c r="KSA56" s="81"/>
      <c r="KSB56" s="81"/>
      <c r="KSC56" s="81"/>
      <c r="KSD56" s="81"/>
      <c r="KSE56" s="81"/>
      <c r="KSF56" s="81"/>
      <c r="KSG56" s="81"/>
      <c r="KSH56" s="81"/>
      <c r="KSI56" s="81"/>
      <c r="KSJ56" s="81"/>
      <c r="KSK56" s="81"/>
      <c r="KSL56" s="81"/>
      <c r="KSM56" s="81"/>
      <c r="KSN56" s="81"/>
      <c r="KSO56" s="81"/>
      <c r="KSP56" s="81"/>
      <c r="KSQ56" s="81"/>
      <c r="KSR56" s="81"/>
      <c r="KSS56" s="81"/>
      <c r="KST56" s="81"/>
      <c r="KSU56" s="81"/>
      <c r="KSV56" s="81"/>
      <c r="KSW56" s="81"/>
      <c r="KSX56" s="81"/>
      <c r="KSY56" s="81"/>
      <c r="KSZ56" s="81"/>
      <c r="KTA56" s="81"/>
      <c r="KTB56" s="81"/>
      <c r="KTC56" s="81"/>
      <c r="KTD56" s="81"/>
      <c r="KTE56" s="81"/>
      <c r="KTF56" s="81"/>
      <c r="KTG56" s="81"/>
      <c r="KTH56" s="81"/>
      <c r="KTI56" s="81"/>
      <c r="KTJ56" s="81"/>
      <c r="KTK56" s="81"/>
      <c r="KTL56" s="81"/>
      <c r="KTM56" s="81"/>
      <c r="KTN56" s="81"/>
      <c r="KTO56" s="81"/>
      <c r="KTP56" s="81"/>
      <c r="KTQ56" s="81"/>
      <c r="KTR56" s="81"/>
      <c r="KTS56" s="81"/>
      <c r="KTT56" s="81"/>
      <c r="KTU56" s="81"/>
      <c r="KTV56" s="81"/>
      <c r="KTW56" s="81"/>
      <c r="KTX56" s="81"/>
      <c r="KTY56" s="81"/>
      <c r="KTZ56" s="81"/>
      <c r="KUA56" s="81"/>
      <c r="KUB56" s="81"/>
      <c r="KUC56" s="81"/>
      <c r="KUD56" s="81"/>
      <c r="KUE56" s="81"/>
      <c r="KUF56" s="81"/>
      <c r="KUG56" s="81"/>
      <c r="KUH56" s="81"/>
      <c r="KUI56" s="81"/>
      <c r="KUJ56" s="81"/>
      <c r="KUK56" s="81"/>
      <c r="KUL56" s="81"/>
      <c r="KUM56" s="81"/>
      <c r="KUN56" s="81"/>
      <c r="KUO56" s="81"/>
      <c r="KUP56" s="81"/>
      <c r="KUQ56" s="81"/>
      <c r="KUR56" s="81"/>
      <c r="KUS56" s="81"/>
      <c r="KUT56" s="81"/>
      <c r="KUU56" s="81"/>
      <c r="KUV56" s="81"/>
      <c r="KUW56" s="81"/>
      <c r="KUX56" s="81"/>
      <c r="KUY56" s="81"/>
      <c r="KUZ56" s="81"/>
      <c r="KVA56" s="81"/>
      <c r="KVB56" s="81"/>
      <c r="KVC56" s="81"/>
      <c r="KVD56" s="81"/>
      <c r="KVE56" s="81"/>
      <c r="KVF56" s="81"/>
      <c r="KVG56" s="81"/>
      <c r="KVH56" s="81"/>
      <c r="KVI56" s="81"/>
      <c r="KVJ56" s="81"/>
      <c r="KVK56" s="81"/>
      <c r="KVL56" s="81"/>
      <c r="KVM56" s="81"/>
      <c r="KVN56" s="81"/>
      <c r="KVO56" s="81"/>
      <c r="KVP56" s="81"/>
      <c r="KVQ56" s="81"/>
      <c r="KVR56" s="81"/>
      <c r="KVS56" s="81"/>
      <c r="KVT56" s="81"/>
      <c r="KVU56" s="81"/>
      <c r="KVV56" s="81"/>
      <c r="KVW56" s="81"/>
      <c r="KVX56" s="81"/>
      <c r="KVY56" s="81"/>
      <c r="KVZ56" s="81"/>
      <c r="KWA56" s="81"/>
      <c r="KWB56" s="81"/>
      <c r="KWC56" s="81"/>
      <c r="KWD56" s="81"/>
      <c r="KWE56" s="81"/>
      <c r="KWF56" s="81"/>
      <c r="KWG56" s="81"/>
      <c r="KWH56" s="81"/>
      <c r="KWI56" s="81"/>
      <c r="KWJ56" s="81"/>
      <c r="KWK56" s="81"/>
      <c r="KWL56" s="81"/>
      <c r="KWM56" s="81"/>
      <c r="KWN56" s="81"/>
      <c r="KWO56" s="81"/>
      <c r="KWP56" s="81"/>
      <c r="KWQ56" s="81"/>
      <c r="KWR56" s="81"/>
      <c r="KWS56" s="81"/>
      <c r="KWT56" s="81"/>
      <c r="KWU56" s="81"/>
      <c r="KWV56" s="81"/>
      <c r="KWW56" s="81"/>
      <c r="KWX56" s="81"/>
      <c r="KWY56" s="81"/>
      <c r="KWZ56" s="81"/>
      <c r="KXA56" s="81"/>
      <c r="KXB56" s="81"/>
      <c r="KXC56" s="81"/>
      <c r="KXD56" s="81"/>
      <c r="KXE56" s="81"/>
      <c r="KXF56" s="81"/>
      <c r="KXG56" s="81"/>
      <c r="KXH56" s="81"/>
      <c r="KXI56" s="81"/>
      <c r="KXJ56" s="81"/>
      <c r="KXK56" s="81"/>
      <c r="KXL56" s="81"/>
      <c r="KXM56" s="81"/>
      <c r="KXN56" s="81"/>
      <c r="KXO56" s="81"/>
      <c r="KXP56" s="81"/>
      <c r="KXQ56" s="81"/>
      <c r="KXR56" s="81"/>
      <c r="KXS56" s="81"/>
      <c r="KXT56" s="81"/>
      <c r="KXU56" s="81"/>
      <c r="KXV56" s="81"/>
      <c r="KXW56" s="81"/>
      <c r="KXX56" s="81"/>
      <c r="KXY56" s="81"/>
      <c r="KXZ56" s="81"/>
      <c r="KYA56" s="81"/>
      <c r="KYB56" s="81"/>
      <c r="KYC56" s="81"/>
      <c r="KYD56" s="81"/>
      <c r="KYE56" s="81"/>
      <c r="KYF56" s="81"/>
      <c r="KYG56" s="81"/>
      <c r="KYH56" s="81"/>
      <c r="KYI56" s="81"/>
      <c r="KYJ56" s="81"/>
      <c r="KYK56" s="81"/>
      <c r="KYL56" s="81"/>
      <c r="KYM56" s="81"/>
      <c r="KYN56" s="81"/>
      <c r="KYO56" s="81"/>
      <c r="KYP56" s="81"/>
      <c r="KYQ56" s="81"/>
      <c r="KYR56" s="81"/>
      <c r="KYS56" s="81"/>
      <c r="KYT56" s="81"/>
      <c r="KYU56" s="81"/>
      <c r="KYV56" s="81"/>
      <c r="KYW56" s="81"/>
      <c r="KYX56" s="81"/>
      <c r="KYY56" s="81"/>
      <c r="KYZ56" s="81"/>
      <c r="KZA56" s="81"/>
      <c r="KZB56" s="81"/>
      <c r="KZC56" s="81"/>
      <c r="KZD56" s="81"/>
      <c r="KZE56" s="81"/>
      <c r="KZF56" s="81"/>
      <c r="KZG56" s="81"/>
      <c r="KZH56" s="81"/>
      <c r="KZI56" s="81"/>
      <c r="KZJ56" s="81"/>
      <c r="KZK56" s="81"/>
      <c r="KZL56" s="81"/>
      <c r="KZM56" s="81"/>
      <c r="KZN56" s="81"/>
      <c r="KZO56" s="81"/>
      <c r="KZP56" s="81"/>
      <c r="KZQ56" s="81"/>
      <c r="KZR56" s="81"/>
      <c r="KZS56" s="81"/>
      <c r="KZT56" s="81"/>
      <c r="KZU56" s="81"/>
      <c r="KZV56" s="81"/>
      <c r="KZW56" s="81"/>
      <c r="KZX56" s="81"/>
      <c r="KZY56" s="81"/>
      <c r="KZZ56" s="81"/>
      <c r="LAA56" s="81"/>
      <c r="LAB56" s="81"/>
      <c r="LAC56" s="81"/>
      <c r="LAD56" s="81"/>
      <c r="LAE56" s="81"/>
      <c r="LAF56" s="81"/>
      <c r="LAG56" s="81"/>
      <c r="LAH56" s="81"/>
      <c r="LAI56" s="81"/>
      <c r="LAJ56" s="81"/>
      <c r="LAK56" s="81"/>
      <c r="LAL56" s="81"/>
      <c r="LAM56" s="81"/>
      <c r="LAN56" s="81"/>
      <c r="LAO56" s="81"/>
      <c r="LAP56" s="81"/>
      <c r="LAQ56" s="81"/>
      <c r="LAR56" s="81"/>
      <c r="LAS56" s="81"/>
      <c r="LAT56" s="81"/>
      <c r="LAU56" s="81"/>
      <c r="LAV56" s="81"/>
      <c r="LAW56" s="81"/>
      <c r="LAX56" s="81"/>
      <c r="LAY56" s="81"/>
      <c r="LAZ56" s="81"/>
      <c r="LBA56" s="81"/>
      <c r="LBB56" s="81"/>
      <c r="LBC56" s="81"/>
      <c r="LBD56" s="81"/>
      <c r="LBE56" s="81"/>
      <c r="LBF56" s="81"/>
      <c r="LBG56" s="81"/>
      <c r="LBH56" s="81"/>
      <c r="LBI56" s="81"/>
      <c r="LBJ56" s="81"/>
      <c r="LBK56" s="81"/>
      <c r="LBL56" s="81"/>
      <c r="LBM56" s="81"/>
      <c r="LBN56" s="81"/>
      <c r="LBO56" s="81"/>
      <c r="LBP56" s="81"/>
      <c r="LBQ56" s="81"/>
      <c r="LBR56" s="81"/>
      <c r="LBS56" s="81"/>
      <c r="LBT56" s="81"/>
      <c r="LBU56" s="81"/>
      <c r="LBV56" s="81"/>
      <c r="LBW56" s="81"/>
      <c r="LBX56" s="81"/>
      <c r="LBY56" s="81"/>
      <c r="LBZ56" s="81"/>
      <c r="LCA56" s="81"/>
      <c r="LCB56" s="81"/>
      <c r="LCC56" s="81"/>
      <c r="LCD56" s="81"/>
      <c r="LCE56" s="81"/>
      <c r="LCF56" s="81"/>
      <c r="LCG56" s="81"/>
      <c r="LCH56" s="81"/>
      <c r="LCI56" s="81"/>
      <c r="LCJ56" s="81"/>
      <c r="LCK56" s="81"/>
      <c r="LCL56" s="81"/>
      <c r="LCM56" s="81"/>
      <c r="LCN56" s="81"/>
      <c r="LCO56" s="81"/>
      <c r="LCP56" s="81"/>
      <c r="LCQ56" s="81"/>
      <c r="LCR56" s="81"/>
      <c r="LCS56" s="81"/>
      <c r="LCT56" s="81"/>
      <c r="LCU56" s="81"/>
      <c r="LCV56" s="81"/>
      <c r="LCW56" s="81"/>
      <c r="LCX56" s="81"/>
      <c r="LCY56" s="81"/>
      <c r="LCZ56" s="81"/>
      <c r="LDA56" s="81"/>
      <c r="LDB56" s="81"/>
      <c r="LDC56" s="81"/>
      <c r="LDD56" s="81"/>
      <c r="LDE56" s="81"/>
      <c r="LDF56" s="81"/>
      <c r="LDG56" s="81"/>
      <c r="LDH56" s="81"/>
      <c r="LDI56" s="81"/>
      <c r="LDJ56" s="81"/>
      <c r="LDK56" s="81"/>
      <c r="LDL56" s="81"/>
      <c r="LDM56" s="81"/>
      <c r="LDN56" s="81"/>
      <c r="LDO56" s="81"/>
      <c r="LDP56" s="81"/>
      <c r="LDQ56" s="81"/>
      <c r="LDR56" s="81"/>
      <c r="LDS56" s="81"/>
      <c r="LDT56" s="81"/>
      <c r="LDU56" s="81"/>
      <c r="LDV56" s="81"/>
      <c r="LDW56" s="81"/>
      <c r="LDX56" s="81"/>
      <c r="LDY56" s="81"/>
      <c r="LDZ56" s="81"/>
      <c r="LEA56" s="81"/>
      <c r="LEB56" s="81"/>
      <c r="LEC56" s="81"/>
      <c r="LED56" s="81"/>
      <c r="LEE56" s="81"/>
      <c r="LEF56" s="81"/>
      <c r="LEG56" s="81"/>
      <c r="LEH56" s="81"/>
      <c r="LEI56" s="81"/>
      <c r="LEJ56" s="81"/>
      <c r="LEK56" s="81"/>
      <c r="LEL56" s="81"/>
      <c r="LEM56" s="81"/>
      <c r="LEN56" s="81"/>
      <c r="LEO56" s="81"/>
      <c r="LEP56" s="81"/>
      <c r="LEQ56" s="81"/>
      <c r="LER56" s="81"/>
      <c r="LES56" s="81"/>
      <c r="LET56" s="81"/>
      <c r="LEU56" s="81"/>
      <c r="LEV56" s="81"/>
      <c r="LEW56" s="81"/>
      <c r="LEX56" s="81"/>
      <c r="LEY56" s="81"/>
      <c r="LEZ56" s="81"/>
      <c r="LFA56" s="81"/>
      <c r="LFB56" s="81"/>
      <c r="LFC56" s="81"/>
      <c r="LFD56" s="81"/>
      <c r="LFE56" s="81"/>
      <c r="LFF56" s="81"/>
      <c r="LFG56" s="81"/>
      <c r="LFH56" s="81"/>
      <c r="LFI56" s="81"/>
      <c r="LFJ56" s="81"/>
      <c r="LFK56" s="81"/>
      <c r="LFL56" s="81"/>
      <c r="LFM56" s="81"/>
      <c r="LFN56" s="81"/>
      <c r="LFO56" s="81"/>
      <c r="LFP56" s="81"/>
      <c r="LFQ56" s="81"/>
      <c r="LFR56" s="81"/>
      <c r="LFS56" s="81"/>
      <c r="LFT56" s="81"/>
      <c r="LFU56" s="81"/>
      <c r="LFV56" s="81"/>
      <c r="LFW56" s="81"/>
      <c r="LFX56" s="81"/>
      <c r="LFY56" s="81"/>
      <c r="LFZ56" s="81"/>
      <c r="LGA56" s="81"/>
      <c r="LGB56" s="81"/>
      <c r="LGC56" s="81"/>
      <c r="LGD56" s="81"/>
      <c r="LGE56" s="81"/>
      <c r="LGF56" s="81"/>
      <c r="LGG56" s="81"/>
      <c r="LGH56" s="81"/>
      <c r="LGI56" s="81"/>
      <c r="LGJ56" s="81"/>
      <c r="LGK56" s="81"/>
      <c r="LGL56" s="81"/>
      <c r="LGM56" s="81"/>
      <c r="LGN56" s="81"/>
      <c r="LGO56" s="81"/>
      <c r="LGP56" s="81"/>
      <c r="LGQ56" s="81"/>
      <c r="LGR56" s="81"/>
      <c r="LGS56" s="81"/>
      <c r="LGT56" s="81"/>
      <c r="LGU56" s="81"/>
      <c r="LGV56" s="81"/>
      <c r="LGW56" s="81"/>
      <c r="LGX56" s="81"/>
      <c r="LGY56" s="81"/>
      <c r="LGZ56" s="81"/>
      <c r="LHA56" s="81"/>
      <c r="LHB56" s="81"/>
      <c r="LHC56" s="81"/>
      <c r="LHD56" s="81"/>
      <c r="LHE56" s="81"/>
      <c r="LHF56" s="81"/>
      <c r="LHG56" s="81"/>
      <c r="LHH56" s="81"/>
      <c r="LHI56" s="81"/>
      <c r="LHJ56" s="81"/>
      <c r="LHK56" s="81"/>
      <c r="LHL56" s="81"/>
      <c r="LHM56" s="81"/>
      <c r="LHN56" s="81"/>
      <c r="LHO56" s="81"/>
      <c r="LHP56" s="81"/>
      <c r="LHQ56" s="81"/>
      <c r="LHR56" s="81"/>
      <c r="LHS56" s="81"/>
      <c r="LHT56" s="81"/>
      <c r="LHU56" s="81"/>
      <c r="LHV56" s="81"/>
      <c r="LHW56" s="81"/>
      <c r="LHX56" s="81"/>
      <c r="LHY56" s="81"/>
      <c r="LHZ56" s="81"/>
      <c r="LIA56" s="81"/>
      <c r="LIB56" s="81"/>
      <c r="LIC56" s="81"/>
      <c r="LID56" s="81"/>
      <c r="LIE56" s="81"/>
      <c r="LIF56" s="81"/>
      <c r="LIG56" s="81"/>
      <c r="LIH56" s="81"/>
      <c r="LII56" s="81"/>
      <c r="LIJ56" s="81"/>
      <c r="LIK56" s="81"/>
      <c r="LIL56" s="81"/>
      <c r="LIM56" s="81"/>
      <c r="LIN56" s="81"/>
      <c r="LIO56" s="81"/>
      <c r="LIP56" s="81"/>
      <c r="LIQ56" s="81"/>
      <c r="LIR56" s="81"/>
      <c r="LIS56" s="81"/>
      <c r="LIT56" s="81"/>
      <c r="LIU56" s="81"/>
      <c r="LIV56" s="81"/>
      <c r="LIW56" s="81"/>
      <c r="LIX56" s="81"/>
      <c r="LIY56" s="81"/>
      <c r="LIZ56" s="81"/>
      <c r="LJA56" s="81"/>
      <c r="LJB56" s="81"/>
      <c r="LJC56" s="81"/>
      <c r="LJD56" s="81"/>
      <c r="LJE56" s="81"/>
      <c r="LJF56" s="81"/>
      <c r="LJG56" s="81"/>
      <c r="LJH56" s="81"/>
      <c r="LJI56" s="81"/>
      <c r="LJJ56" s="81"/>
      <c r="LJK56" s="81"/>
      <c r="LJL56" s="81"/>
      <c r="LJM56" s="81"/>
      <c r="LJN56" s="81"/>
      <c r="LJO56" s="81"/>
      <c r="LJP56" s="81"/>
      <c r="LJQ56" s="81"/>
      <c r="LJR56" s="81"/>
      <c r="LJS56" s="81"/>
      <c r="LJT56" s="81"/>
      <c r="LJU56" s="81"/>
      <c r="LJV56" s="81"/>
      <c r="LJW56" s="81"/>
      <c r="LJX56" s="81"/>
      <c r="LJY56" s="81"/>
      <c r="LJZ56" s="81"/>
      <c r="LKA56" s="81"/>
      <c r="LKB56" s="81"/>
      <c r="LKC56" s="81"/>
      <c r="LKD56" s="81"/>
      <c r="LKE56" s="81"/>
      <c r="LKF56" s="81"/>
      <c r="LKG56" s="81"/>
      <c r="LKH56" s="81"/>
      <c r="LKI56" s="81"/>
      <c r="LKJ56" s="81"/>
      <c r="LKK56" s="81"/>
      <c r="LKL56" s="81"/>
      <c r="LKM56" s="81"/>
      <c r="LKN56" s="81"/>
      <c r="LKO56" s="81"/>
      <c r="LKP56" s="81"/>
      <c r="LKQ56" s="81"/>
      <c r="LKR56" s="81"/>
      <c r="LKS56" s="81"/>
      <c r="LKT56" s="81"/>
      <c r="LKU56" s="81"/>
      <c r="LKV56" s="81"/>
      <c r="LKW56" s="81"/>
      <c r="LKX56" s="81"/>
      <c r="LKY56" s="81"/>
      <c r="LKZ56" s="81"/>
      <c r="LLA56" s="81"/>
      <c r="LLB56" s="81"/>
      <c r="LLC56" s="81"/>
      <c r="LLD56" s="81"/>
      <c r="LLE56" s="81"/>
      <c r="LLF56" s="81"/>
      <c r="LLG56" s="81"/>
      <c r="LLH56" s="81"/>
      <c r="LLI56" s="81"/>
      <c r="LLJ56" s="81"/>
      <c r="LLK56" s="81"/>
      <c r="LLL56" s="81"/>
      <c r="LLM56" s="81"/>
      <c r="LLN56" s="81"/>
      <c r="LLO56" s="81"/>
      <c r="LLP56" s="81"/>
      <c r="LLQ56" s="81"/>
      <c r="LLR56" s="81"/>
      <c r="LLS56" s="81"/>
      <c r="LLT56" s="81"/>
      <c r="LLU56" s="81"/>
      <c r="LLV56" s="81"/>
      <c r="LLW56" s="81"/>
      <c r="LLX56" s="81"/>
      <c r="LLY56" s="81"/>
      <c r="LLZ56" s="81"/>
      <c r="LMA56" s="81"/>
      <c r="LMB56" s="81"/>
      <c r="LMC56" s="81"/>
      <c r="LMD56" s="81"/>
      <c r="LME56" s="81"/>
      <c r="LMF56" s="81"/>
      <c r="LMG56" s="81"/>
      <c r="LMH56" s="81"/>
      <c r="LMI56" s="81"/>
      <c r="LMJ56" s="81"/>
      <c r="LMK56" s="81"/>
      <c r="LML56" s="81"/>
      <c r="LMM56" s="81"/>
      <c r="LMN56" s="81"/>
      <c r="LMO56" s="81"/>
      <c r="LMP56" s="81"/>
      <c r="LMQ56" s="81"/>
      <c r="LMR56" s="81"/>
      <c r="LMS56" s="81"/>
      <c r="LMT56" s="81"/>
      <c r="LMU56" s="81"/>
      <c r="LMV56" s="81"/>
      <c r="LMW56" s="81"/>
      <c r="LMX56" s="81"/>
      <c r="LMY56" s="81"/>
      <c r="LMZ56" s="81"/>
      <c r="LNA56" s="81"/>
      <c r="LNB56" s="81"/>
      <c r="LNC56" s="81"/>
      <c r="LND56" s="81"/>
      <c r="LNE56" s="81"/>
      <c r="LNF56" s="81"/>
      <c r="LNG56" s="81"/>
      <c r="LNH56" s="81"/>
      <c r="LNI56" s="81"/>
      <c r="LNJ56" s="81"/>
      <c r="LNK56" s="81"/>
      <c r="LNL56" s="81"/>
      <c r="LNM56" s="81"/>
      <c r="LNN56" s="81"/>
      <c r="LNO56" s="81"/>
      <c r="LNP56" s="81"/>
      <c r="LNQ56" s="81"/>
      <c r="LNR56" s="81"/>
      <c r="LNS56" s="81"/>
      <c r="LNT56" s="81"/>
      <c r="LNU56" s="81"/>
      <c r="LNV56" s="81"/>
      <c r="LNW56" s="81"/>
      <c r="LNX56" s="81"/>
      <c r="LNY56" s="81"/>
      <c r="LNZ56" s="81"/>
      <c r="LOA56" s="81"/>
      <c r="LOB56" s="81"/>
      <c r="LOC56" s="81"/>
      <c r="LOD56" s="81"/>
      <c r="LOE56" s="81"/>
      <c r="LOF56" s="81"/>
      <c r="LOG56" s="81"/>
      <c r="LOH56" s="81"/>
      <c r="LOI56" s="81"/>
      <c r="LOJ56" s="81"/>
      <c r="LOK56" s="81"/>
      <c r="LOL56" s="81"/>
      <c r="LOM56" s="81"/>
      <c r="LON56" s="81"/>
      <c r="LOO56" s="81"/>
      <c r="LOP56" s="81"/>
      <c r="LOQ56" s="81"/>
      <c r="LOR56" s="81"/>
      <c r="LOS56" s="81"/>
      <c r="LOT56" s="81"/>
      <c r="LOU56" s="81"/>
      <c r="LOV56" s="81"/>
      <c r="LOW56" s="81"/>
      <c r="LOX56" s="81"/>
      <c r="LOY56" s="81"/>
      <c r="LOZ56" s="81"/>
      <c r="LPA56" s="81"/>
      <c r="LPB56" s="81"/>
      <c r="LPC56" s="81"/>
      <c r="LPD56" s="81"/>
      <c r="LPE56" s="81"/>
      <c r="LPF56" s="81"/>
      <c r="LPG56" s="81"/>
      <c r="LPH56" s="81"/>
      <c r="LPI56" s="81"/>
      <c r="LPJ56" s="81"/>
      <c r="LPK56" s="81"/>
      <c r="LPL56" s="81"/>
      <c r="LPM56" s="81"/>
      <c r="LPN56" s="81"/>
      <c r="LPO56" s="81"/>
      <c r="LPP56" s="81"/>
      <c r="LPQ56" s="81"/>
      <c r="LPR56" s="81"/>
      <c r="LPS56" s="81"/>
      <c r="LPT56" s="81"/>
      <c r="LPU56" s="81"/>
      <c r="LPV56" s="81"/>
      <c r="LPW56" s="81"/>
      <c r="LPX56" s="81"/>
      <c r="LPY56" s="81"/>
      <c r="LPZ56" s="81"/>
      <c r="LQA56" s="81"/>
      <c r="LQB56" s="81"/>
      <c r="LQC56" s="81"/>
      <c r="LQD56" s="81"/>
      <c r="LQE56" s="81"/>
      <c r="LQF56" s="81"/>
      <c r="LQG56" s="81"/>
      <c r="LQH56" s="81"/>
      <c r="LQI56" s="81"/>
      <c r="LQJ56" s="81"/>
      <c r="LQK56" s="81"/>
      <c r="LQL56" s="81"/>
      <c r="LQM56" s="81"/>
      <c r="LQN56" s="81"/>
      <c r="LQO56" s="81"/>
      <c r="LQP56" s="81"/>
      <c r="LQQ56" s="81"/>
      <c r="LQR56" s="81"/>
      <c r="LQS56" s="81"/>
      <c r="LQT56" s="81"/>
      <c r="LQU56" s="81"/>
      <c r="LQV56" s="81"/>
      <c r="LQW56" s="81"/>
      <c r="LQX56" s="81"/>
      <c r="LQY56" s="81"/>
      <c r="LQZ56" s="81"/>
      <c r="LRA56" s="81"/>
      <c r="LRB56" s="81"/>
      <c r="LRC56" s="81"/>
      <c r="LRD56" s="81"/>
      <c r="LRE56" s="81"/>
      <c r="LRF56" s="81"/>
      <c r="LRG56" s="81"/>
      <c r="LRH56" s="81"/>
      <c r="LRI56" s="81"/>
      <c r="LRJ56" s="81"/>
      <c r="LRK56" s="81"/>
      <c r="LRL56" s="81"/>
      <c r="LRM56" s="81"/>
      <c r="LRN56" s="81"/>
      <c r="LRO56" s="81"/>
      <c r="LRP56" s="81"/>
      <c r="LRQ56" s="81"/>
      <c r="LRR56" s="81"/>
      <c r="LRS56" s="81"/>
      <c r="LRT56" s="81"/>
      <c r="LRU56" s="81"/>
      <c r="LRV56" s="81"/>
      <c r="LRW56" s="81"/>
      <c r="LRX56" s="81"/>
      <c r="LRY56" s="81"/>
      <c r="LRZ56" s="81"/>
      <c r="LSA56" s="81"/>
      <c r="LSB56" s="81"/>
      <c r="LSC56" s="81"/>
      <c r="LSD56" s="81"/>
      <c r="LSE56" s="81"/>
      <c r="LSF56" s="81"/>
      <c r="LSG56" s="81"/>
      <c r="LSH56" s="81"/>
      <c r="LSI56" s="81"/>
      <c r="LSJ56" s="81"/>
      <c r="LSK56" s="81"/>
      <c r="LSL56" s="81"/>
      <c r="LSM56" s="81"/>
      <c r="LSN56" s="81"/>
      <c r="LSO56" s="81"/>
      <c r="LSP56" s="81"/>
      <c r="LSQ56" s="81"/>
      <c r="LSR56" s="81"/>
      <c r="LSS56" s="81"/>
      <c r="LST56" s="81"/>
      <c r="LSU56" s="81"/>
      <c r="LSV56" s="81"/>
      <c r="LSW56" s="81"/>
      <c r="LSX56" s="81"/>
      <c r="LSY56" s="81"/>
      <c r="LSZ56" s="81"/>
      <c r="LTA56" s="81"/>
      <c r="LTB56" s="81"/>
      <c r="LTC56" s="81"/>
      <c r="LTD56" s="81"/>
      <c r="LTE56" s="81"/>
      <c r="LTF56" s="81"/>
      <c r="LTG56" s="81"/>
      <c r="LTH56" s="81"/>
      <c r="LTI56" s="81"/>
      <c r="LTJ56" s="81"/>
      <c r="LTK56" s="81"/>
      <c r="LTL56" s="81"/>
      <c r="LTM56" s="81"/>
      <c r="LTN56" s="81"/>
      <c r="LTO56" s="81"/>
      <c r="LTP56" s="81"/>
      <c r="LTQ56" s="81"/>
      <c r="LTR56" s="81"/>
      <c r="LTS56" s="81"/>
      <c r="LTT56" s="81"/>
      <c r="LTU56" s="81"/>
      <c r="LTV56" s="81"/>
      <c r="LTW56" s="81"/>
      <c r="LTX56" s="81"/>
      <c r="LTY56" s="81"/>
      <c r="LTZ56" s="81"/>
      <c r="LUA56" s="81"/>
      <c r="LUB56" s="81"/>
      <c r="LUC56" s="81"/>
      <c r="LUD56" s="81"/>
      <c r="LUE56" s="81"/>
      <c r="LUF56" s="81"/>
      <c r="LUG56" s="81"/>
      <c r="LUH56" s="81"/>
      <c r="LUI56" s="81"/>
      <c r="LUJ56" s="81"/>
      <c r="LUK56" s="81"/>
      <c r="LUL56" s="81"/>
      <c r="LUM56" s="81"/>
      <c r="LUN56" s="81"/>
      <c r="LUO56" s="81"/>
      <c r="LUP56" s="81"/>
      <c r="LUQ56" s="81"/>
      <c r="LUR56" s="81"/>
      <c r="LUS56" s="81"/>
      <c r="LUT56" s="81"/>
      <c r="LUU56" s="81"/>
      <c r="LUV56" s="81"/>
      <c r="LUW56" s="81"/>
      <c r="LUX56" s="81"/>
      <c r="LUY56" s="81"/>
      <c r="LUZ56" s="81"/>
      <c r="LVA56" s="81"/>
      <c r="LVB56" s="81"/>
      <c r="LVC56" s="81"/>
      <c r="LVD56" s="81"/>
      <c r="LVE56" s="81"/>
      <c r="LVF56" s="81"/>
      <c r="LVG56" s="81"/>
      <c r="LVH56" s="81"/>
      <c r="LVI56" s="81"/>
      <c r="LVJ56" s="81"/>
      <c r="LVK56" s="81"/>
      <c r="LVL56" s="81"/>
      <c r="LVM56" s="81"/>
      <c r="LVN56" s="81"/>
      <c r="LVO56" s="81"/>
      <c r="LVP56" s="81"/>
      <c r="LVQ56" s="81"/>
      <c r="LVR56" s="81"/>
      <c r="LVS56" s="81"/>
      <c r="LVT56" s="81"/>
      <c r="LVU56" s="81"/>
      <c r="LVV56" s="81"/>
      <c r="LVW56" s="81"/>
      <c r="LVX56" s="81"/>
      <c r="LVY56" s="81"/>
      <c r="LVZ56" s="81"/>
      <c r="LWA56" s="81"/>
      <c r="LWB56" s="81"/>
      <c r="LWC56" s="81"/>
      <c r="LWD56" s="81"/>
      <c r="LWE56" s="81"/>
      <c r="LWF56" s="81"/>
      <c r="LWG56" s="81"/>
      <c r="LWH56" s="81"/>
      <c r="LWI56" s="81"/>
      <c r="LWJ56" s="81"/>
      <c r="LWK56" s="81"/>
      <c r="LWL56" s="81"/>
      <c r="LWM56" s="81"/>
      <c r="LWN56" s="81"/>
      <c r="LWO56" s="81"/>
      <c r="LWP56" s="81"/>
      <c r="LWQ56" s="81"/>
      <c r="LWR56" s="81"/>
      <c r="LWS56" s="81"/>
      <c r="LWT56" s="81"/>
      <c r="LWU56" s="81"/>
      <c r="LWV56" s="81"/>
      <c r="LWW56" s="81"/>
      <c r="LWX56" s="81"/>
      <c r="LWY56" s="81"/>
      <c r="LWZ56" s="81"/>
      <c r="LXA56" s="81"/>
      <c r="LXB56" s="81"/>
      <c r="LXC56" s="81"/>
      <c r="LXD56" s="81"/>
      <c r="LXE56" s="81"/>
      <c r="LXF56" s="81"/>
      <c r="LXG56" s="81"/>
      <c r="LXH56" s="81"/>
      <c r="LXI56" s="81"/>
      <c r="LXJ56" s="81"/>
      <c r="LXK56" s="81"/>
      <c r="LXL56" s="81"/>
      <c r="LXM56" s="81"/>
      <c r="LXN56" s="81"/>
      <c r="LXO56" s="81"/>
      <c r="LXP56" s="81"/>
      <c r="LXQ56" s="81"/>
      <c r="LXR56" s="81"/>
      <c r="LXS56" s="81"/>
      <c r="LXT56" s="81"/>
      <c r="LXU56" s="81"/>
      <c r="LXV56" s="81"/>
      <c r="LXW56" s="81"/>
      <c r="LXX56" s="81"/>
      <c r="LXY56" s="81"/>
      <c r="LXZ56" s="81"/>
      <c r="LYA56" s="81"/>
      <c r="LYB56" s="81"/>
      <c r="LYC56" s="81"/>
      <c r="LYD56" s="81"/>
      <c r="LYE56" s="81"/>
      <c r="LYF56" s="81"/>
      <c r="LYG56" s="81"/>
      <c r="LYH56" s="81"/>
      <c r="LYI56" s="81"/>
      <c r="LYJ56" s="81"/>
      <c r="LYK56" s="81"/>
      <c r="LYL56" s="81"/>
      <c r="LYM56" s="81"/>
      <c r="LYN56" s="81"/>
      <c r="LYO56" s="81"/>
      <c r="LYP56" s="81"/>
      <c r="LYQ56" s="81"/>
      <c r="LYR56" s="81"/>
      <c r="LYS56" s="81"/>
      <c r="LYT56" s="81"/>
      <c r="LYU56" s="81"/>
      <c r="LYV56" s="81"/>
      <c r="LYW56" s="81"/>
      <c r="LYX56" s="81"/>
      <c r="LYY56" s="81"/>
      <c r="LYZ56" s="81"/>
      <c r="LZA56" s="81"/>
      <c r="LZB56" s="81"/>
      <c r="LZC56" s="81"/>
      <c r="LZD56" s="81"/>
      <c r="LZE56" s="81"/>
      <c r="LZF56" s="81"/>
      <c r="LZG56" s="81"/>
      <c r="LZH56" s="81"/>
      <c r="LZI56" s="81"/>
      <c r="LZJ56" s="81"/>
      <c r="LZK56" s="81"/>
      <c r="LZL56" s="81"/>
      <c r="LZM56" s="81"/>
      <c r="LZN56" s="81"/>
      <c r="LZO56" s="81"/>
      <c r="LZP56" s="81"/>
      <c r="LZQ56" s="81"/>
      <c r="LZR56" s="81"/>
      <c r="LZS56" s="81"/>
      <c r="LZT56" s="81"/>
      <c r="LZU56" s="81"/>
      <c r="LZV56" s="81"/>
      <c r="LZW56" s="81"/>
      <c r="LZX56" s="81"/>
      <c r="LZY56" s="81"/>
      <c r="LZZ56" s="81"/>
      <c r="MAA56" s="81"/>
      <c r="MAB56" s="81"/>
      <c r="MAC56" s="81"/>
      <c r="MAD56" s="81"/>
      <c r="MAE56" s="81"/>
      <c r="MAF56" s="81"/>
      <c r="MAG56" s="81"/>
      <c r="MAH56" s="81"/>
      <c r="MAI56" s="81"/>
      <c r="MAJ56" s="81"/>
      <c r="MAK56" s="81"/>
      <c r="MAL56" s="81"/>
      <c r="MAM56" s="81"/>
      <c r="MAN56" s="81"/>
      <c r="MAO56" s="81"/>
      <c r="MAP56" s="81"/>
      <c r="MAQ56" s="81"/>
      <c r="MAR56" s="81"/>
      <c r="MAS56" s="81"/>
      <c r="MAT56" s="81"/>
      <c r="MAU56" s="81"/>
      <c r="MAV56" s="81"/>
      <c r="MAW56" s="81"/>
      <c r="MAX56" s="81"/>
      <c r="MAY56" s="81"/>
      <c r="MAZ56" s="81"/>
      <c r="MBA56" s="81"/>
      <c r="MBB56" s="81"/>
      <c r="MBC56" s="81"/>
      <c r="MBD56" s="81"/>
      <c r="MBE56" s="81"/>
      <c r="MBF56" s="81"/>
      <c r="MBG56" s="81"/>
      <c r="MBH56" s="81"/>
      <c r="MBI56" s="81"/>
      <c r="MBJ56" s="81"/>
      <c r="MBK56" s="81"/>
      <c r="MBL56" s="81"/>
      <c r="MBM56" s="81"/>
      <c r="MBN56" s="81"/>
      <c r="MBO56" s="81"/>
      <c r="MBP56" s="81"/>
      <c r="MBQ56" s="81"/>
      <c r="MBR56" s="81"/>
      <c r="MBS56" s="81"/>
      <c r="MBT56" s="81"/>
      <c r="MBU56" s="81"/>
      <c r="MBV56" s="81"/>
      <c r="MBW56" s="81"/>
      <c r="MBX56" s="81"/>
      <c r="MBY56" s="81"/>
      <c r="MBZ56" s="81"/>
      <c r="MCA56" s="81"/>
      <c r="MCB56" s="81"/>
      <c r="MCC56" s="81"/>
      <c r="MCD56" s="81"/>
      <c r="MCE56" s="81"/>
      <c r="MCF56" s="81"/>
      <c r="MCG56" s="81"/>
      <c r="MCH56" s="81"/>
      <c r="MCI56" s="81"/>
      <c r="MCJ56" s="81"/>
      <c r="MCK56" s="81"/>
      <c r="MCL56" s="81"/>
      <c r="MCM56" s="81"/>
      <c r="MCN56" s="81"/>
      <c r="MCO56" s="81"/>
      <c r="MCP56" s="81"/>
      <c r="MCQ56" s="81"/>
      <c r="MCR56" s="81"/>
      <c r="MCS56" s="81"/>
      <c r="MCT56" s="81"/>
      <c r="MCU56" s="81"/>
      <c r="MCV56" s="81"/>
      <c r="MCW56" s="81"/>
      <c r="MCX56" s="81"/>
      <c r="MCY56" s="81"/>
      <c r="MCZ56" s="81"/>
      <c r="MDA56" s="81"/>
      <c r="MDB56" s="81"/>
      <c r="MDC56" s="81"/>
      <c r="MDD56" s="81"/>
      <c r="MDE56" s="81"/>
      <c r="MDF56" s="81"/>
      <c r="MDG56" s="81"/>
      <c r="MDH56" s="81"/>
      <c r="MDI56" s="81"/>
      <c r="MDJ56" s="81"/>
      <c r="MDK56" s="81"/>
      <c r="MDL56" s="81"/>
      <c r="MDM56" s="81"/>
      <c r="MDN56" s="81"/>
      <c r="MDO56" s="81"/>
      <c r="MDP56" s="81"/>
      <c r="MDQ56" s="81"/>
      <c r="MDR56" s="81"/>
      <c r="MDS56" s="81"/>
      <c r="MDT56" s="81"/>
      <c r="MDU56" s="81"/>
      <c r="MDV56" s="81"/>
      <c r="MDW56" s="81"/>
      <c r="MDX56" s="81"/>
      <c r="MDY56" s="81"/>
      <c r="MDZ56" s="81"/>
      <c r="MEA56" s="81"/>
      <c r="MEB56" s="81"/>
      <c r="MEC56" s="81"/>
      <c r="MED56" s="81"/>
      <c r="MEE56" s="81"/>
      <c r="MEF56" s="81"/>
      <c r="MEG56" s="81"/>
      <c r="MEH56" s="81"/>
      <c r="MEI56" s="81"/>
      <c r="MEJ56" s="81"/>
      <c r="MEK56" s="81"/>
      <c r="MEL56" s="81"/>
      <c r="MEM56" s="81"/>
      <c r="MEN56" s="81"/>
      <c r="MEO56" s="81"/>
      <c r="MEP56" s="81"/>
      <c r="MEQ56" s="81"/>
      <c r="MER56" s="81"/>
      <c r="MES56" s="81"/>
      <c r="MET56" s="81"/>
      <c r="MEU56" s="81"/>
      <c r="MEV56" s="81"/>
      <c r="MEW56" s="81"/>
      <c r="MEX56" s="81"/>
      <c r="MEY56" s="81"/>
      <c r="MEZ56" s="81"/>
      <c r="MFA56" s="81"/>
      <c r="MFB56" s="81"/>
      <c r="MFC56" s="81"/>
      <c r="MFD56" s="81"/>
      <c r="MFE56" s="81"/>
      <c r="MFF56" s="81"/>
      <c r="MFG56" s="81"/>
      <c r="MFH56" s="81"/>
      <c r="MFI56" s="81"/>
      <c r="MFJ56" s="81"/>
      <c r="MFK56" s="81"/>
      <c r="MFL56" s="81"/>
      <c r="MFM56" s="81"/>
      <c r="MFN56" s="81"/>
      <c r="MFO56" s="81"/>
      <c r="MFP56" s="81"/>
      <c r="MFQ56" s="81"/>
      <c r="MFR56" s="81"/>
      <c r="MFS56" s="81"/>
      <c r="MFT56" s="81"/>
      <c r="MFU56" s="81"/>
      <c r="MFV56" s="81"/>
      <c r="MFW56" s="81"/>
      <c r="MFX56" s="81"/>
      <c r="MFY56" s="81"/>
      <c r="MFZ56" s="81"/>
      <c r="MGA56" s="81"/>
      <c r="MGB56" s="81"/>
      <c r="MGC56" s="81"/>
      <c r="MGD56" s="81"/>
      <c r="MGE56" s="81"/>
      <c r="MGF56" s="81"/>
      <c r="MGG56" s="81"/>
      <c r="MGH56" s="81"/>
      <c r="MGI56" s="81"/>
      <c r="MGJ56" s="81"/>
      <c r="MGK56" s="81"/>
      <c r="MGL56" s="81"/>
      <c r="MGM56" s="81"/>
      <c r="MGN56" s="81"/>
      <c r="MGO56" s="81"/>
      <c r="MGP56" s="81"/>
      <c r="MGQ56" s="81"/>
      <c r="MGR56" s="81"/>
      <c r="MGS56" s="81"/>
      <c r="MGT56" s="81"/>
      <c r="MGU56" s="81"/>
      <c r="MGV56" s="81"/>
      <c r="MGW56" s="81"/>
      <c r="MGX56" s="81"/>
      <c r="MGY56" s="81"/>
      <c r="MGZ56" s="81"/>
      <c r="MHA56" s="81"/>
      <c r="MHB56" s="81"/>
      <c r="MHC56" s="81"/>
      <c r="MHD56" s="81"/>
      <c r="MHE56" s="81"/>
      <c r="MHF56" s="81"/>
      <c r="MHG56" s="81"/>
      <c r="MHH56" s="81"/>
      <c r="MHI56" s="81"/>
      <c r="MHJ56" s="81"/>
      <c r="MHK56" s="81"/>
      <c r="MHL56" s="81"/>
      <c r="MHM56" s="81"/>
      <c r="MHN56" s="81"/>
      <c r="MHO56" s="81"/>
      <c r="MHP56" s="81"/>
      <c r="MHQ56" s="81"/>
      <c r="MHR56" s="81"/>
      <c r="MHS56" s="81"/>
      <c r="MHT56" s="81"/>
      <c r="MHU56" s="81"/>
      <c r="MHV56" s="81"/>
      <c r="MHW56" s="81"/>
      <c r="MHX56" s="81"/>
      <c r="MHY56" s="81"/>
      <c r="MHZ56" s="81"/>
      <c r="MIA56" s="81"/>
      <c r="MIB56" s="81"/>
      <c r="MIC56" s="81"/>
      <c r="MID56" s="81"/>
      <c r="MIE56" s="81"/>
      <c r="MIF56" s="81"/>
      <c r="MIG56" s="81"/>
      <c r="MIH56" s="81"/>
      <c r="MII56" s="81"/>
      <c r="MIJ56" s="81"/>
      <c r="MIK56" s="81"/>
      <c r="MIL56" s="81"/>
      <c r="MIM56" s="81"/>
      <c r="MIN56" s="81"/>
      <c r="MIO56" s="81"/>
      <c r="MIP56" s="81"/>
      <c r="MIQ56" s="81"/>
      <c r="MIR56" s="81"/>
      <c r="MIS56" s="81"/>
      <c r="MIT56" s="81"/>
      <c r="MIU56" s="81"/>
      <c r="MIV56" s="81"/>
      <c r="MIW56" s="81"/>
      <c r="MIX56" s="81"/>
      <c r="MIY56" s="81"/>
      <c r="MIZ56" s="81"/>
      <c r="MJA56" s="81"/>
      <c r="MJB56" s="81"/>
      <c r="MJC56" s="81"/>
      <c r="MJD56" s="81"/>
      <c r="MJE56" s="81"/>
      <c r="MJF56" s="81"/>
      <c r="MJG56" s="81"/>
      <c r="MJH56" s="81"/>
      <c r="MJI56" s="81"/>
      <c r="MJJ56" s="81"/>
      <c r="MJK56" s="81"/>
      <c r="MJL56" s="81"/>
      <c r="MJM56" s="81"/>
      <c r="MJN56" s="81"/>
      <c r="MJO56" s="81"/>
      <c r="MJP56" s="81"/>
      <c r="MJQ56" s="81"/>
      <c r="MJR56" s="81"/>
      <c r="MJS56" s="81"/>
      <c r="MJT56" s="81"/>
      <c r="MJU56" s="81"/>
      <c r="MJV56" s="81"/>
      <c r="MJW56" s="81"/>
      <c r="MJX56" s="81"/>
      <c r="MJY56" s="81"/>
      <c r="MJZ56" s="81"/>
      <c r="MKA56" s="81"/>
      <c r="MKB56" s="81"/>
      <c r="MKC56" s="81"/>
      <c r="MKD56" s="81"/>
      <c r="MKE56" s="81"/>
      <c r="MKF56" s="81"/>
      <c r="MKG56" s="81"/>
      <c r="MKH56" s="81"/>
      <c r="MKI56" s="81"/>
      <c r="MKJ56" s="81"/>
      <c r="MKK56" s="81"/>
      <c r="MKL56" s="81"/>
      <c r="MKM56" s="81"/>
      <c r="MKN56" s="81"/>
      <c r="MKO56" s="81"/>
      <c r="MKP56" s="81"/>
      <c r="MKQ56" s="81"/>
      <c r="MKR56" s="81"/>
      <c r="MKS56" s="81"/>
      <c r="MKT56" s="81"/>
      <c r="MKU56" s="81"/>
      <c r="MKV56" s="81"/>
      <c r="MKW56" s="81"/>
      <c r="MKX56" s="81"/>
      <c r="MKY56" s="81"/>
      <c r="MKZ56" s="81"/>
      <c r="MLA56" s="81"/>
      <c r="MLB56" s="81"/>
      <c r="MLC56" s="81"/>
      <c r="MLD56" s="81"/>
      <c r="MLE56" s="81"/>
      <c r="MLF56" s="81"/>
      <c r="MLG56" s="81"/>
      <c r="MLH56" s="81"/>
      <c r="MLI56" s="81"/>
      <c r="MLJ56" s="81"/>
      <c r="MLK56" s="81"/>
      <c r="MLL56" s="81"/>
      <c r="MLM56" s="81"/>
      <c r="MLN56" s="81"/>
      <c r="MLO56" s="81"/>
      <c r="MLP56" s="81"/>
      <c r="MLQ56" s="81"/>
      <c r="MLR56" s="81"/>
      <c r="MLS56" s="81"/>
      <c r="MLT56" s="81"/>
      <c r="MLU56" s="81"/>
      <c r="MLV56" s="81"/>
      <c r="MLW56" s="81"/>
      <c r="MLX56" s="81"/>
      <c r="MLY56" s="81"/>
      <c r="MLZ56" s="81"/>
      <c r="MMA56" s="81"/>
      <c r="MMB56" s="81"/>
      <c r="MMC56" s="81"/>
      <c r="MMD56" s="81"/>
      <c r="MME56" s="81"/>
      <c r="MMF56" s="81"/>
      <c r="MMG56" s="81"/>
      <c r="MMH56" s="81"/>
      <c r="MMI56" s="81"/>
      <c r="MMJ56" s="81"/>
      <c r="MMK56" s="81"/>
      <c r="MML56" s="81"/>
      <c r="MMM56" s="81"/>
      <c r="MMN56" s="81"/>
      <c r="MMO56" s="81"/>
      <c r="MMP56" s="81"/>
      <c r="MMQ56" s="81"/>
      <c r="MMR56" s="81"/>
      <c r="MMS56" s="81"/>
      <c r="MMT56" s="81"/>
      <c r="MMU56" s="81"/>
      <c r="MMV56" s="81"/>
      <c r="MMW56" s="81"/>
      <c r="MMX56" s="81"/>
      <c r="MMY56" s="81"/>
      <c r="MMZ56" s="81"/>
      <c r="MNA56" s="81"/>
      <c r="MNB56" s="81"/>
      <c r="MNC56" s="81"/>
      <c r="MND56" s="81"/>
      <c r="MNE56" s="81"/>
      <c r="MNF56" s="81"/>
      <c r="MNG56" s="81"/>
      <c r="MNH56" s="81"/>
      <c r="MNI56" s="81"/>
      <c r="MNJ56" s="81"/>
      <c r="MNK56" s="81"/>
      <c r="MNL56" s="81"/>
      <c r="MNM56" s="81"/>
      <c r="MNN56" s="81"/>
      <c r="MNO56" s="81"/>
      <c r="MNP56" s="81"/>
      <c r="MNQ56" s="81"/>
      <c r="MNR56" s="81"/>
      <c r="MNS56" s="81"/>
      <c r="MNT56" s="81"/>
      <c r="MNU56" s="81"/>
      <c r="MNV56" s="81"/>
      <c r="MNW56" s="81"/>
      <c r="MNX56" s="81"/>
      <c r="MNY56" s="81"/>
      <c r="MNZ56" s="81"/>
      <c r="MOA56" s="81"/>
      <c r="MOB56" s="81"/>
      <c r="MOC56" s="81"/>
      <c r="MOD56" s="81"/>
      <c r="MOE56" s="81"/>
      <c r="MOF56" s="81"/>
      <c r="MOG56" s="81"/>
      <c r="MOH56" s="81"/>
      <c r="MOI56" s="81"/>
      <c r="MOJ56" s="81"/>
      <c r="MOK56" s="81"/>
      <c r="MOL56" s="81"/>
      <c r="MOM56" s="81"/>
      <c r="MON56" s="81"/>
      <c r="MOO56" s="81"/>
      <c r="MOP56" s="81"/>
      <c r="MOQ56" s="81"/>
      <c r="MOR56" s="81"/>
      <c r="MOS56" s="81"/>
      <c r="MOT56" s="81"/>
      <c r="MOU56" s="81"/>
      <c r="MOV56" s="81"/>
      <c r="MOW56" s="81"/>
      <c r="MOX56" s="81"/>
      <c r="MOY56" s="81"/>
      <c r="MOZ56" s="81"/>
      <c r="MPA56" s="81"/>
      <c r="MPB56" s="81"/>
      <c r="MPC56" s="81"/>
      <c r="MPD56" s="81"/>
      <c r="MPE56" s="81"/>
      <c r="MPF56" s="81"/>
      <c r="MPG56" s="81"/>
      <c r="MPH56" s="81"/>
      <c r="MPI56" s="81"/>
      <c r="MPJ56" s="81"/>
      <c r="MPK56" s="81"/>
      <c r="MPL56" s="81"/>
      <c r="MPM56" s="81"/>
      <c r="MPN56" s="81"/>
      <c r="MPO56" s="81"/>
      <c r="MPP56" s="81"/>
      <c r="MPQ56" s="81"/>
      <c r="MPR56" s="81"/>
      <c r="MPS56" s="81"/>
      <c r="MPT56" s="81"/>
      <c r="MPU56" s="81"/>
      <c r="MPV56" s="81"/>
      <c r="MPW56" s="81"/>
      <c r="MPX56" s="81"/>
      <c r="MPY56" s="81"/>
      <c r="MPZ56" s="81"/>
      <c r="MQA56" s="81"/>
      <c r="MQB56" s="81"/>
      <c r="MQC56" s="81"/>
      <c r="MQD56" s="81"/>
      <c r="MQE56" s="81"/>
      <c r="MQF56" s="81"/>
      <c r="MQG56" s="81"/>
      <c r="MQH56" s="81"/>
      <c r="MQI56" s="81"/>
      <c r="MQJ56" s="81"/>
      <c r="MQK56" s="81"/>
      <c r="MQL56" s="81"/>
      <c r="MQM56" s="81"/>
      <c r="MQN56" s="81"/>
      <c r="MQO56" s="81"/>
      <c r="MQP56" s="81"/>
      <c r="MQQ56" s="81"/>
      <c r="MQR56" s="81"/>
      <c r="MQS56" s="81"/>
      <c r="MQT56" s="81"/>
      <c r="MQU56" s="81"/>
      <c r="MQV56" s="81"/>
      <c r="MQW56" s="81"/>
      <c r="MQX56" s="81"/>
      <c r="MQY56" s="81"/>
      <c r="MQZ56" s="81"/>
      <c r="MRA56" s="81"/>
      <c r="MRB56" s="81"/>
      <c r="MRC56" s="81"/>
      <c r="MRD56" s="81"/>
      <c r="MRE56" s="81"/>
      <c r="MRF56" s="81"/>
      <c r="MRG56" s="81"/>
      <c r="MRH56" s="81"/>
      <c r="MRI56" s="81"/>
      <c r="MRJ56" s="81"/>
      <c r="MRK56" s="81"/>
      <c r="MRL56" s="81"/>
      <c r="MRM56" s="81"/>
      <c r="MRN56" s="81"/>
      <c r="MRO56" s="81"/>
      <c r="MRP56" s="81"/>
      <c r="MRQ56" s="81"/>
      <c r="MRR56" s="81"/>
      <c r="MRS56" s="81"/>
      <c r="MRT56" s="81"/>
      <c r="MRU56" s="81"/>
      <c r="MRV56" s="81"/>
      <c r="MRW56" s="81"/>
      <c r="MRX56" s="81"/>
      <c r="MRY56" s="81"/>
      <c r="MRZ56" s="81"/>
      <c r="MSA56" s="81"/>
      <c r="MSB56" s="81"/>
      <c r="MSC56" s="81"/>
      <c r="MSD56" s="81"/>
      <c r="MSE56" s="81"/>
      <c r="MSF56" s="81"/>
      <c r="MSG56" s="81"/>
      <c r="MSH56" s="81"/>
      <c r="MSI56" s="81"/>
      <c r="MSJ56" s="81"/>
      <c r="MSK56" s="81"/>
      <c r="MSL56" s="81"/>
      <c r="MSM56" s="81"/>
      <c r="MSN56" s="81"/>
      <c r="MSO56" s="81"/>
      <c r="MSP56" s="81"/>
      <c r="MSQ56" s="81"/>
      <c r="MSR56" s="81"/>
      <c r="MSS56" s="81"/>
      <c r="MST56" s="81"/>
      <c r="MSU56" s="81"/>
      <c r="MSV56" s="81"/>
      <c r="MSW56" s="81"/>
      <c r="MSX56" s="81"/>
      <c r="MSY56" s="81"/>
      <c r="MSZ56" s="81"/>
      <c r="MTA56" s="81"/>
      <c r="MTB56" s="81"/>
      <c r="MTC56" s="81"/>
      <c r="MTD56" s="81"/>
      <c r="MTE56" s="81"/>
      <c r="MTF56" s="81"/>
      <c r="MTG56" s="81"/>
      <c r="MTH56" s="81"/>
      <c r="MTI56" s="81"/>
      <c r="MTJ56" s="81"/>
      <c r="MTK56" s="81"/>
      <c r="MTL56" s="81"/>
      <c r="MTM56" s="81"/>
      <c r="MTN56" s="81"/>
      <c r="MTO56" s="81"/>
      <c r="MTP56" s="81"/>
      <c r="MTQ56" s="81"/>
      <c r="MTR56" s="81"/>
      <c r="MTS56" s="81"/>
      <c r="MTT56" s="81"/>
      <c r="MTU56" s="81"/>
      <c r="MTV56" s="81"/>
      <c r="MTW56" s="81"/>
      <c r="MTX56" s="81"/>
      <c r="MTY56" s="81"/>
      <c r="MTZ56" s="81"/>
      <c r="MUA56" s="81"/>
      <c r="MUB56" s="81"/>
      <c r="MUC56" s="81"/>
      <c r="MUD56" s="81"/>
      <c r="MUE56" s="81"/>
      <c r="MUF56" s="81"/>
      <c r="MUG56" s="81"/>
      <c r="MUH56" s="81"/>
      <c r="MUI56" s="81"/>
      <c r="MUJ56" s="81"/>
      <c r="MUK56" s="81"/>
      <c r="MUL56" s="81"/>
      <c r="MUM56" s="81"/>
      <c r="MUN56" s="81"/>
      <c r="MUO56" s="81"/>
      <c r="MUP56" s="81"/>
      <c r="MUQ56" s="81"/>
      <c r="MUR56" s="81"/>
      <c r="MUS56" s="81"/>
      <c r="MUT56" s="81"/>
      <c r="MUU56" s="81"/>
      <c r="MUV56" s="81"/>
      <c r="MUW56" s="81"/>
      <c r="MUX56" s="81"/>
      <c r="MUY56" s="81"/>
      <c r="MUZ56" s="81"/>
      <c r="MVA56" s="81"/>
      <c r="MVB56" s="81"/>
      <c r="MVC56" s="81"/>
      <c r="MVD56" s="81"/>
      <c r="MVE56" s="81"/>
      <c r="MVF56" s="81"/>
      <c r="MVG56" s="81"/>
      <c r="MVH56" s="81"/>
      <c r="MVI56" s="81"/>
      <c r="MVJ56" s="81"/>
      <c r="MVK56" s="81"/>
      <c r="MVL56" s="81"/>
      <c r="MVM56" s="81"/>
      <c r="MVN56" s="81"/>
      <c r="MVO56" s="81"/>
      <c r="MVP56" s="81"/>
      <c r="MVQ56" s="81"/>
      <c r="MVR56" s="81"/>
      <c r="MVS56" s="81"/>
      <c r="MVT56" s="81"/>
      <c r="MVU56" s="81"/>
      <c r="MVV56" s="81"/>
      <c r="MVW56" s="81"/>
      <c r="MVX56" s="81"/>
      <c r="MVY56" s="81"/>
      <c r="MVZ56" s="81"/>
      <c r="MWA56" s="81"/>
      <c r="MWB56" s="81"/>
      <c r="MWC56" s="81"/>
      <c r="MWD56" s="81"/>
      <c r="MWE56" s="81"/>
      <c r="MWF56" s="81"/>
      <c r="MWG56" s="81"/>
      <c r="MWH56" s="81"/>
      <c r="MWI56" s="81"/>
      <c r="MWJ56" s="81"/>
      <c r="MWK56" s="81"/>
      <c r="MWL56" s="81"/>
      <c r="MWM56" s="81"/>
      <c r="MWN56" s="81"/>
      <c r="MWO56" s="81"/>
      <c r="MWP56" s="81"/>
      <c r="MWQ56" s="81"/>
      <c r="MWR56" s="81"/>
      <c r="MWS56" s="81"/>
      <c r="MWT56" s="81"/>
      <c r="MWU56" s="81"/>
      <c r="MWV56" s="81"/>
      <c r="MWW56" s="81"/>
      <c r="MWX56" s="81"/>
      <c r="MWY56" s="81"/>
      <c r="MWZ56" s="81"/>
      <c r="MXA56" s="81"/>
      <c r="MXB56" s="81"/>
      <c r="MXC56" s="81"/>
      <c r="MXD56" s="81"/>
      <c r="MXE56" s="81"/>
      <c r="MXF56" s="81"/>
      <c r="MXG56" s="81"/>
      <c r="MXH56" s="81"/>
      <c r="MXI56" s="81"/>
      <c r="MXJ56" s="81"/>
      <c r="MXK56" s="81"/>
      <c r="MXL56" s="81"/>
      <c r="MXM56" s="81"/>
      <c r="MXN56" s="81"/>
      <c r="MXO56" s="81"/>
      <c r="MXP56" s="81"/>
      <c r="MXQ56" s="81"/>
      <c r="MXR56" s="81"/>
      <c r="MXS56" s="81"/>
      <c r="MXT56" s="81"/>
      <c r="MXU56" s="81"/>
      <c r="MXV56" s="81"/>
      <c r="MXW56" s="81"/>
      <c r="MXX56" s="81"/>
      <c r="MXY56" s="81"/>
      <c r="MXZ56" s="81"/>
      <c r="MYA56" s="81"/>
      <c r="MYB56" s="81"/>
      <c r="MYC56" s="81"/>
      <c r="MYD56" s="81"/>
      <c r="MYE56" s="81"/>
      <c r="MYF56" s="81"/>
      <c r="MYG56" s="81"/>
      <c r="MYH56" s="81"/>
      <c r="MYI56" s="81"/>
      <c r="MYJ56" s="81"/>
      <c r="MYK56" s="81"/>
      <c r="MYL56" s="81"/>
      <c r="MYM56" s="81"/>
      <c r="MYN56" s="81"/>
      <c r="MYO56" s="81"/>
      <c r="MYP56" s="81"/>
      <c r="MYQ56" s="81"/>
      <c r="MYR56" s="81"/>
      <c r="MYS56" s="81"/>
      <c r="MYT56" s="81"/>
      <c r="MYU56" s="81"/>
      <c r="MYV56" s="81"/>
      <c r="MYW56" s="81"/>
      <c r="MYX56" s="81"/>
      <c r="MYY56" s="81"/>
      <c r="MYZ56" s="81"/>
      <c r="MZA56" s="81"/>
      <c r="MZB56" s="81"/>
      <c r="MZC56" s="81"/>
      <c r="MZD56" s="81"/>
      <c r="MZE56" s="81"/>
      <c r="MZF56" s="81"/>
      <c r="MZG56" s="81"/>
      <c r="MZH56" s="81"/>
      <c r="MZI56" s="81"/>
      <c r="MZJ56" s="81"/>
      <c r="MZK56" s="81"/>
      <c r="MZL56" s="81"/>
      <c r="MZM56" s="81"/>
      <c r="MZN56" s="81"/>
      <c r="MZO56" s="81"/>
      <c r="MZP56" s="81"/>
      <c r="MZQ56" s="81"/>
      <c r="MZR56" s="81"/>
      <c r="MZS56" s="81"/>
      <c r="MZT56" s="81"/>
      <c r="MZU56" s="81"/>
      <c r="MZV56" s="81"/>
      <c r="MZW56" s="81"/>
      <c r="MZX56" s="81"/>
      <c r="MZY56" s="81"/>
      <c r="MZZ56" s="81"/>
      <c r="NAA56" s="81"/>
      <c r="NAB56" s="81"/>
      <c r="NAC56" s="81"/>
      <c r="NAD56" s="81"/>
      <c r="NAE56" s="81"/>
      <c r="NAF56" s="81"/>
      <c r="NAG56" s="81"/>
      <c r="NAH56" s="81"/>
      <c r="NAI56" s="81"/>
      <c r="NAJ56" s="81"/>
      <c r="NAK56" s="81"/>
      <c r="NAL56" s="81"/>
      <c r="NAM56" s="81"/>
      <c r="NAN56" s="81"/>
      <c r="NAO56" s="81"/>
      <c r="NAP56" s="81"/>
      <c r="NAQ56" s="81"/>
      <c r="NAR56" s="81"/>
      <c r="NAS56" s="81"/>
      <c r="NAT56" s="81"/>
      <c r="NAU56" s="81"/>
      <c r="NAV56" s="81"/>
      <c r="NAW56" s="81"/>
      <c r="NAX56" s="81"/>
      <c r="NAY56" s="81"/>
      <c r="NAZ56" s="81"/>
      <c r="NBA56" s="81"/>
      <c r="NBB56" s="81"/>
      <c r="NBC56" s="81"/>
      <c r="NBD56" s="81"/>
      <c r="NBE56" s="81"/>
      <c r="NBF56" s="81"/>
      <c r="NBG56" s="81"/>
      <c r="NBH56" s="81"/>
      <c r="NBI56" s="81"/>
      <c r="NBJ56" s="81"/>
      <c r="NBK56" s="81"/>
      <c r="NBL56" s="81"/>
      <c r="NBM56" s="81"/>
      <c r="NBN56" s="81"/>
      <c r="NBO56" s="81"/>
      <c r="NBP56" s="81"/>
      <c r="NBQ56" s="81"/>
      <c r="NBR56" s="81"/>
      <c r="NBS56" s="81"/>
      <c r="NBT56" s="81"/>
      <c r="NBU56" s="81"/>
      <c r="NBV56" s="81"/>
      <c r="NBW56" s="81"/>
      <c r="NBX56" s="81"/>
      <c r="NBY56" s="81"/>
      <c r="NBZ56" s="81"/>
      <c r="NCA56" s="81"/>
      <c r="NCB56" s="81"/>
      <c r="NCC56" s="81"/>
      <c r="NCD56" s="81"/>
      <c r="NCE56" s="81"/>
      <c r="NCF56" s="81"/>
      <c r="NCG56" s="81"/>
      <c r="NCH56" s="81"/>
      <c r="NCI56" s="81"/>
      <c r="NCJ56" s="81"/>
      <c r="NCK56" s="81"/>
      <c r="NCL56" s="81"/>
      <c r="NCM56" s="81"/>
      <c r="NCN56" s="81"/>
      <c r="NCO56" s="81"/>
      <c r="NCP56" s="81"/>
      <c r="NCQ56" s="81"/>
      <c r="NCR56" s="81"/>
      <c r="NCS56" s="81"/>
      <c r="NCT56" s="81"/>
      <c r="NCU56" s="81"/>
      <c r="NCV56" s="81"/>
      <c r="NCW56" s="81"/>
      <c r="NCX56" s="81"/>
      <c r="NCY56" s="81"/>
      <c r="NCZ56" s="81"/>
      <c r="NDA56" s="81"/>
      <c r="NDB56" s="81"/>
      <c r="NDC56" s="81"/>
      <c r="NDD56" s="81"/>
      <c r="NDE56" s="81"/>
      <c r="NDF56" s="81"/>
      <c r="NDG56" s="81"/>
      <c r="NDH56" s="81"/>
      <c r="NDI56" s="81"/>
      <c r="NDJ56" s="81"/>
      <c r="NDK56" s="81"/>
      <c r="NDL56" s="81"/>
      <c r="NDM56" s="81"/>
      <c r="NDN56" s="81"/>
      <c r="NDO56" s="81"/>
      <c r="NDP56" s="81"/>
      <c r="NDQ56" s="81"/>
      <c r="NDR56" s="81"/>
      <c r="NDS56" s="81"/>
      <c r="NDT56" s="81"/>
      <c r="NDU56" s="81"/>
      <c r="NDV56" s="81"/>
      <c r="NDW56" s="81"/>
      <c r="NDX56" s="81"/>
      <c r="NDY56" s="81"/>
      <c r="NDZ56" s="81"/>
      <c r="NEA56" s="81"/>
      <c r="NEB56" s="81"/>
      <c r="NEC56" s="81"/>
      <c r="NED56" s="81"/>
      <c r="NEE56" s="81"/>
      <c r="NEF56" s="81"/>
      <c r="NEG56" s="81"/>
      <c r="NEH56" s="81"/>
      <c r="NEI56" s="81"/>
      <c r="NEJ56" s="81"/>
      <c r="NEK56" s="81"/>
      <c r="NEL56" s="81"/>
      <c r="NEM56" s="81"/>
      <c r="NEN56" s="81"/>
      <c r="NEO56" s="81"/>
      <c r="NEP56" s="81"/>
      <c r="NEQ56" s="81"/>
      <c r="NER56" s="81"/>
      <c r="NES56" s="81"/>
      <c r="NET56" s="81"/>
      <c r="NEU56" s="81"/>
      <c r="NEV56" s="81"/>
      <c r="NEW56" s="81"/>
      <c r="NEX56" s="81"/>
      <c r="NEY56" s="81"/>
      <c r="NEZ56" s="81"/>
      <c r="NFA56" s="81"/>
      <c r="NFB56" s="81"/>
      <c r="NFC56" s="81"/>
      <c r="NFD56" s="81"/>
      <c r="NFE56" s="81"/>
      <c r="NFF56" s="81"/>
      <c r="NFG56" s="81"/>
      <c r="NFH56" s="81"/>
      <c r="NFI56" s="81"/>
      <c r="NFJ56" s="81"/>
      <c r="NFK56" s="81"/>
      <c r="NFL56" s="81"/>
      <c r="NFM56" s="81"/>
      <c r="NFN56" s="81"/>
      <c r="NFO56" s="81"/>
      <c r="NFP56" s="81"/>
      <c r="NFQ56" s="81"/>
      <c r="NFR56" s="81"/>
      <c r="NFS56" s="81"/>
      <c r="NFT56" s="81"/>
      <c r="NFU56" s="81"/>
      <c r="NFV56" s="81"/>
      <c r="NFW56" s="81"/>
      <c r="NFX56" s="81"/>
      <c r="NFY56" s="81"/>
      <c r="NFZ56" s="81"/>
      <c r="NGA56" s="81"/>
      <c r="NGB56" s="81"/>
      <c r="NGC56" s="81"/>
      <c r="NGD56" s="81"/>
      <c r="NGE56" s="81"/>
      <c r="NGF56" s="81"/>
      <c r="NGG56" s="81"/>
      <c r="NGH56" s="81"/>
      <c r="NGI56" s="81"/>
      <c r="NGJ56" s="81"/>
      <c r="NGK56" s="81"/>
      <c r="NGL56" s="81"/>
      <c r="NGM56" s="81"/>
      <c r="NGN56" s="81"/>
      <c r="NGO56" s="81"/>
      <c r="NGP56" s="81"/>
      <c r="NGQ56" s="81"/>
      <c r="NGR56" s="81"/>
      <c r="NGS56" s="81"/>
      <c r="NGT56" s="81"/>
      <c r="NGU56" s="81"/>
      <c r="NGV56" s="81"/>
      <c r="NGW56" s="81"/>
      <c r="NGX56" s="81"/>
      <c r="NGY56" s="81"/>
      <c r="NGZ56" s="81"/>
      <c r="NHA56" s="81"/>
      <c r="NHB56" s="81"/>
      <c r="NHC56" s="81"/>
      <c r="NHD56" s="81"/>
      <c r="NHE56" s="81"/>
      <c r="NHF56" s="81"/>
      <c r="NHG56" s="81"/>
      <c r="NHH56" s="81"/>
      <c r="NHI56" s="81"/>
      <c r="NHJ56" s="81"/>
      <c r="NHK56" s="81"/>
      <c r="NHL56" s="81"/>
      <c r="NHM56" s="81"/>
      <c r="NHN56" s="81"/>
      <c r="NHO56" s="81"/>
      <c r="NHP56" s="81"/>
      <c r="NHQ56" s="81"/>
      <c r="NHR56" s="81"/>
      <c r="NHS56" s="81"/>
      <c r="NHT56" s="81"/>
      <c r="NHU56" s="81"/>
      <c r="NHV56" s="81"/>
      <c r="NHW56" s="81"/>
      <c r="NHX56" s="81"/>
      <c r="NHY56" s="81"/>
      <c r="NHZ56" s="81"/>
      <c r="NIA56" s="81"/>
      <c r="NIB56" s="81"/>
      <c r="NIC56" s="81"/>
      <c r="NID56" s="81"/>
      <c r="NIE56" s="81"/>
      <c r="NIF56" s="81"/>
      <c r="NIG56" s="81"/>
      <c r="NIH56" s="81"/>
      <c r="NII56" s="81"/>
      <c r="NIJ56" s="81"/>
      <c r="NIK56" s="81"/>
      <c r="NIL56" s="81"/>
      <c r="NIM56" s="81"/>
      <c r="NIN56" s="81"/>
      <c r="NIO56" s="81"/>
      <c r="NIP56" s="81"/>
      <c r="NIQ56" s="81"/>
      <c r="NIR56" s="81"/>
      <c r="NIS56" s="81"/>
      <c r="NIT56" s="81"/>
      <c r="NIU56" s="81"/>
      <c r="NIV56" s="81"/>
      <c r="NIW56" s="81"/>
      <c r="NIX56" s="81"/>
      <c r="NIY56" s="81"/>
      <c r="NIZ56" s="81"/>
      <c r="NJA56" s="81"/>
      <c r="NJB56" s="81"/>
      <c r="NJC56" s="81"/>
      <c r="NJD56" s="81"/>
      <c r="NJE56" s="81"/>
      <c r="NJF56" s="81"/>
      <c r="NJG56" s="81"/>
      <c r="NJH56" s="81"/>
      <c r="NJI56" s="81"/>
      <c r="NJJ56" s="81"/>
      <c r="NJK56" s="81"/>
      <c r="NJL56" s="81"/>
      <c r="NJM56" s="81"/>
      <c r="NJN56" s="81"/>
      <c r="NJO56" s="81"/>
      <c r="NJP56" s="81"/>
      <c r="NJQ56" s="81"/>
      <c r="NJR56" s="81"/>
      <c r="NJS56" s="81"/>
      <c r="NJT56" s="81"/>
      <c r="NJU56" s="81"/>
      <c r="NJV56" s="81"/>
      <c r="NJW56" s="81"/>
      <c r="NJX56" s="81"/>
      <c r="NJY56" s="81"/>
      <c r="NJZ56" s="81"/>
      <c r="NKA56" s="81"/>
      <c r="NKB56" s="81"/>
      <c r="NKC56" s="81"/>
      <c r="NKD56" s="81"/>
      <c r="NKE56" s="81"/>
      <c r="NKF56" s="81"/>
      <c r="NKG56" s="81"/>
      <c r="NKH56" s="81"/>
      <c r="NKI56" s="81"/>
      <c r="NKJ56" s="81"/>
      <c r="NKK56" s="81"/>
      <c r="NKL56" s="81"/>
      <c r="NKM56" s="81"/>
      <c r="NKN56" s="81"/>
      <c r="NKO56" s="81"/>
      <c r="NKP56" s="81"/>
      <c r="NKQ56" s="81"/>
      <c r="NKR56" s="81"/>
      <c r="NKS56" s="81"/>
      <c r="NKT56" s="81"/>
      <c r="NKU56" s="81"/>
      <c r="NKV56" s="81"/>
      <c r="NKW56" s="81"/>
      <c r="NKX56" s="81"/>
      <c r="NKY56" s="81"/>
      <c r="NKZ56" s="81"/>
      <c r="NLA56" s="81"/>
      <c r="NLB56" s="81"/>
      <c r="NLC56" s="81"/>
      <c r="NLD56" s="81"/>
      <c r="NLE56" s="81"/>
      <c r="NLF56" s="81"/>
      <c r="NLG56" s="81"/>
      <c r="NLH56" s="81"/>
      <c r="NLI56" s="81"/>
      <c r="NLJ56" s="81"/>
      <c r="NLK56" s="81"/>
      <c r="NLL56" s="81"/>
      <c r="NLM56" s="81"/>
      <c r="NLN56" s="81"/>
      <c r="NLO56" s="81"/>
      <c r="NLP56" s="81"/>
      <c r="NLQ56" s="81"/>
      <c r="NLR56" s="81"/>
      <c r="NLS56" s="81"/>
      <c r="NLT56" s="81"/>
      <c r="NLU56" s="81"/>
      <c r="NLV56" s="81"/>
      <c r="NLW56" s="81"/>
      <c r="NLX56" s="81"/>
      <c r="NLY56" s="81"/>
      <c r="NLZ56" s="81"/>
      <c r="NMA56" s="81"/>
      <c r="NMB56" s="81"/>
      <c r="NMC56" s="81"/>
      <c r="NMD56" s="81"/>
      <c r="NME56" s="81"/>
      <c r="NMF56" s="81"/>
      <c r="NMG56" s="81"/>
      <c r="NMH56" s="81"/>
      <c r="NMI56" s="81"/>
      <c r="NMJ56" s="81"/>
      <c r="NMK56" s="81"/>
      <c r="NML56" s="81"/>
      <c r="NMM56" s="81"/>
      <c r="NMN56" s="81"/>
      <c r="NMO56" s="81"/>
      <c r="NMP56" s="81"/>
      <c r="NMQ56" s="81"/>
      <c r="NMR56" s="81"/>
      <c r="NMS56" s="81"/>
      <c r="NMT56" s="81"/>
      <c r="NMU56" s="81"/>
      <c r="NMV56" s="81"/>
      <c r="NMW56" s="81"/>
      <c r="NMX56" s="81"/>
      <c r="NMY56" s="81"/>
      <c r="NMZ56" s="81"/>
      <c r="NNA56" s="81"/>
      <c r="NNB56" s="81"/>
      <c r="NNC56" s="81"/>
      <c r="NND56" s="81"/>
      <c r="NNE56" s="81"/>
      <c r="NNF56" s="81"/>
      <c r="NNG56" s="81"/>
      <c r="NNH56" s="81"/>
      <c r="NNI56" s="81"/>
      <c r="NNJ56" s="81"/>
      <c r="NNK56" s="81"/>
      <c r="NNL56" s="81"/>
      <c r="NNM56" s="81"/>
      <c r="NNN56" s="81"/>
      <c r="NNO56" s="81"/>
      <c r="NNP56" s="81"/>
      <c r="NNQ56" s="81"/>
      <c r="NNR56" s="81"/>
      <c r="NNS56" s="81"/>
      <c r="NNT56" s="81"/>
      <c r="NNU56" s="81"/>
      <c r="NNV56" s="81"/>
      <c r="NNW56" s="81"/>
      <c r="NNX56" s="81"/>
      <c r="NNY56" s="81"/>
      <c r="NNZ56" s="81"/>
      <c r="NOA56" s="81"/>
      <c r="NOB56" s="81"/>
      <c r="NOC56" s="81"/>
      <c r="NOD56" s="81"/>
      <c r="NOE56" s="81"/>
      <c r="NOF56" s="81"/>
      <c r="NOG56" s="81"/>
      <c r="NOH56" s="81"/>
      <c r="NOI56" s="81"/>
      <c r="NOJ56" s="81"/>
      <c r="NOK56" s="81"/>
      <c r="NOL56" s="81"/>
      <c r="NOM56" s="81"/>
      <c r="NON56" s="81"/>
      <c r="NOO56" s="81"/>
      <c r="NOP56" s="81"/>
      <c r="NOQ56" s="81"/>
      <c r="NOR56" s="81"/>
      <c r="NOS56" s="81"/>
      <c r="NOT56" s="81"/>
      <c r="NOU56" s="81"/>
      <c r="NOV56" s="81"/>
      <c r="NOW56" s="81"/>
      <c r="NOX56" s="81"/>
      <c r="NOY56" s="81"/>
      <c r="NOZ56" s="81"/>
      <c r="NPA56" s="81"/>
      <c r="NPB56" s="81"/>
      <c r="NPC56" s="81"/>
      <c r="NPD56" s="81"/>
      <c r="NPE56" s="81"/>
      <c r="NPF56" s="81"/>
      <c r="NPG56" s="81"/>
      <c r="NPH56" s="81"/>
      <c r="NPI56" s="81"/>
      <c r="NPJ56" s="81"/>
      <c r="NPK56" s="81"/>
      <c r="NPL56" s="81"/>
      <c r="NPM56" s="81"/>
      <c r="NPN56" s="81"/>
      <c r="NPO56" s="81"/>
      <c r="NPP56" s="81"/>
      <c r="NPQ56" s="81"/>
      <c r="NPR56" s="81"/>
      <c r="NPS56" s="81"/>
      <c r="NPT56" s="81"/>
      <c r="NPU56" s="81"/>
      <c r="NPV56" s="81"/>
      <c r="NPW56" s="81"/>
      <c r="NPX56" s="81"/>
      <c r="NPY56" s="81"/>
      <c r="NPZ56" s="81"/>
      <c r="NQA56" s="81"/>
      <c r="NQB56" s="81"/>
      <c r="NQC56" s="81"/>
      <c r="NQD56" s="81"/>
      <c r="NQE56" s="81"/>
      <c r="NQF56" s="81"/>
      <c r="NQG56" s="81"/>
      <c r="NQH56" s="81"/>
      <c r="NQI56" s="81"/>
      <c r="NQJ56" s="81"/>
      <c r="NQK56" s="81"/>
      <c r="NQL56" s="81"/>
      <c r="NQM56" s="81"/>
      <c r="NQN56" s="81"/>
      <c r="NQO56" s="81"/>
      <c r="NQP56" s="81"/>
      <c r="NQQ56" s="81"/>
      <c r="NQR56" s="81"/>
      <c r="NQS56" s="81"/>
      <c r="NQT56" s="81"/>
      <c r="NQU56" s="81"/>
      <c r="NQV56" s="81"/>
      <c r="NQW56" s="81"/>
      <c r="NQX56" s="81"/>
      <c r="NQY56" s="81"/>
      <c r="NQZ56" s="81"/>
      <c r="NRA56" s="81"/>
      <c r="NRB56" s="81"/>
      <c r="NRC56" s="81"/>
      <c r="NRD56" s="81"/>
      <c r="NRE56" s="81"/>
      <c r="NRF56" s="81"/>
      <c r="NRG56" s="81"/>
      <c r="NRH56" s="81"/>
      <c r="NRI56" s="81"/>
      <c r="NRJ56" s="81"/>
      <c r="NRK56" s="81"/>
      <c r="NRL56" s="81"/>
      <c r="NRM56" s="81"/>
      <c r="NRN56" s="81"/>
      <c r="NRO56" s="81"/>
      <c r="NRP56" s="81"/>
      <c r="NRQ56" s="81"/>
      <c r="NRR56" s="81"/>
      <c r="NRS56" s="81"/>
      <c r="NRT56" s="81"/>
      <c r="NRU56" s="81"/>
      <c r="NRV56" s="81"/>
      <c r="NRW56" s="81"/>
      <c r="NRX56" s="81"/>
      <c r="NRY56" s="81"/>
      <c r="NRZ56" s="81"/>
      <c r="NSA56" s="81"/>
      <c r="NSB56" s="81"/>
      <c r="NSC56" s="81"/>
      <c r="NSD56" s="81"/>
      <c r="NSE56" s="81"/>
      <c r="NSF56" s="81"/>
      <c r="NSG56" s="81"/>
      <c r="NSH56" s="81"/>
      <c r="NSI56" s="81"/>
      <c r="NSJ56" s="81"/>
      <c r="NSK56" s="81"/>
      <c r="NSL56" s="81"/>
      <c r="NSM56" s="81"/>
      <c r="NSN56" s="81"/>
      <c r="NSO56" s="81"/>
      <c r="NSP56" s="81"/>
      <c r="NSQ56" s="81"/>
      <c r="NSR56" s="81"/>
      <c r="NSS56" s="81"/>
      <c r="NST56" s="81"/>
      <c r="NSU56" s="81"/>
      <c r="NSV56" s="81"/>
      <c r="NSW56" s="81"/>
      <c r="NSX56" s="81"/>
      <c r="NSY56" s="81"/>
      <c r="NSZ56" s="81"/>
      <c r="NTA56" s="81"/>
      <c r="NTB56" s="81"/>
      <c r="NTC56" s="81"/>
      <c r="NTD56" s="81"/>
      <c r="NTE56" s="81"/>
      <c r="NTF56" s="81"/>
      <c r="NTG56" s="81"/>
      <c r="NTH56" s="81"/>
      <c r="NTI56" s="81"/>
      <c r="NTJ56" s="81"/>
      <c r="NTK56" s="81"/>
      <c r="NTL56" s="81"/>
      <c r="NTM56" s="81"/>
      <c r="NTN56" s="81"/>
      <c r="NTO56" s="81"/>
      <c r="NTP56" s="81"/>
      <c r="NTQ56" s="81"/>
      <c r="NTR56" s="81"/>
      <c r="NTS56" s="81"/>
      <c r="NTT56" s="81"/>
      <c r="NTU56" s="81"/>
      <c r="NTV56" s="81"/>
      <c r="NTW56" s="81"/>
      <c r="NTX56" s="81"/>
      <c r="NTY56" s="81"/>
      <c r="NTZ56" s="81"/>
      <c r="NUA56" s="81"/>
      <c r="NUB56" s="81"/>
      <c r="NUC56" s="81"/>
      <c r="NUD56" s="81"/>
      <c r="NUE56" s="81"/>
      <c r="NUF56" s="81"/>
      <c r="NUG56" s="81"/>
      <c r="NUH56" s="81"/>
      <c r="NUI56" s="81"/>
      <c r="NUJ56" s="81"/>
      <c r="NUK56" s="81"/>
      <c r="NUL56" s="81"/>
      <c r="NUM56" s="81"/>
      <c r="NUN56" s="81"/>
      <c r="NUO56" s="81"/>
      <c r="NUP56" s="81"/>
      <c r="NUQ56" s="81"/>
      <c r="NUR56" s="81"/>
      <c r="NUS56" s="81"/>
      <c r="NUT56" s="81"/>
      <c r="NUU56" s="81"/>
      <c r="NUV56" s="81"/>
      <c r="NUW56" s="81"/>
      <c r="NUX56" s="81"/>
      <c r="NUY56" s="81"/>
      <c r="NUZ56" s="81"/>
      <c r="NVA56" s="81"/>
      <c r="NVB56" s="81"/>
      <c r="NVC56" s="81"/>
      <c r="NVD56" s="81"/>
      <c r="NVE56" s="81"/>
      <c r="NVF56" s="81"/>
      <c r="NVG56" s="81"/>
      <c r="NVH56" s="81"/>
      <c r="NVI56" s="81"/>
      <c r="NVJ56" s="81"/>
      <c r="NVK56" s="81"/>
      <c r="NVL56" s="81"/>
      <c r="NVM56" s="81"/>
      <c r="NVN56" s="81"/>
      <c r="NVO56" s="81"/>
      <c r="NVP56" s="81"/>
      <c r="NVQ56" s="81"/>
      <c r="NVR56" s="81"/>
      <c r="NVS56" s="81"/>
      <c r="NVT56" s="81"/>
      <c r="NVU56" s="81"/>
      <c r="NVV56" s="81"/>
      <c r="NVW56" s="81"/>
      <c r="NVX56" s="81"/>
      <c r="NVY56" s="81"/>
      <c r="NVZ56" s="81"/>
      <c r="NWA56" s="81"/>
      <c r="NWB56" s="81"/>
      <c r="NWC56" s="81"/>
      <c r="NWD56" s="81"/>
      <c r="NWE56" s="81"/>
      <c r="NWF56" s="81"/>
      <c r="NWG56" s="81"/>
      <c r="NWH56" s="81"/>
      <c r="NWI56" s="81"/>
      <c r="NWJ56" s="81"/>
      <c r="NWK56" s="81"/>
      <c r="NWL56" s="81"/>
      <c r="NWM56" s="81"/>
      <c r="NWN56" s="81"/>
      <c r="NWO56" s="81"/>
      <c r="NWP56" s="81"/>
      <c r="NWQ56" s="81"/>
      <c r="NWR56" s="81"/>
      <c r="NWS56" s="81"/>
      <c r="NWT56" s="81"/>
      <c r="NWU56" s="81"/>
      <c r="NWV56" s="81"/>
      <c r="NWW56" s="81"/>
      <c r="NWX56" s="81"/>
      <c r="NWY56" s="81"/>
      <c r="NWZ56" s="81"/>
      <c r="NXA56" s="81"/>
      <c r="NXB56" s="81"/>
      <c r="NXC56" s="81"/>
      <c r="NXD56" s="81"/>
      <c r="NXE56" s="81"/>
      <c r="NXF56" s="81"/>
      <c r="NXG56" s="81"/>
      <c r="NXH56" s="81"/>
      <c r="NXI56" s="81"/>
      <c r="NXJ56" s="81"/>
      <c r="NXK56" s="81"/>
      <c r="NXL56" s="81"/>
      <c r="NXM56" s="81"/>
      <c r="NXN56" s="81"/>
      <c r="NXO56" s="81"/>
      <c r="NXP56" s="81"/>
      <c r="NXQ56" s="81"/>
      <c r="NXR56" s="81"/>
      <c r="NXS56" s="81"/>
      <c r="NXT56" s="81"/>
      <c r="NXU56" s="81"/>
      <c r="NXV56" s="81"/>
      <c r="NXW56" s="81"/>
      <c r="NXX56" s="81"/>
      <c r="NXY56" s="81"/>
      <c r="NXZ56" s="81"/>
      <c r="NYA56" s="81"/>
      <c r="NYB56" s="81"/>
      <c r="NYC56" s="81"/>
      <c r="NYD56" s="81"/>
      <c r="NYE56" s="81"/>
      <c r="NYF56" s="81"/>
      <c r="NYG56" s="81"/>
      <c r="NYH56" s="81"/>
      <c r="NYI56" s="81"/>
      <c r="NYJ56" s="81"/>
      <c r="NYK56" s="81"/>
      <c r="NYL56" s="81"/>
      <c r="NYM56" s="81"/>
      <c r="NYN56" s="81"/>
      <c r="NYO56" s="81"/>
      <c r="NYP56" s="81"/>
      <c r="NYQ56" s="81"/>
      <c r="NYR56" s="81"/>
      <c r="NYS56" s="81"/>
      <c r="NYT56" s="81"/>
      <c r="NYU56" s="81"/>
      <c r="NYV56" s="81"/>
      <c r="NYW56" s="81"/>
      <c r="NYX56" s="81"/>
      <c r="NYY56" s="81"/>
      <c r="NYZ56" s="81"/>
      <c r="NZA56" s="81"/>
      <c r="NZB56" s="81"/>
      <c r="NZC56" s="81"/>
      <c r="NZD56" s="81"/>
      <c r="NZE56" s="81"/>
      <c r="NZF56" s="81"/>
      <c r="NZG56" s="81"/>
      <c r="NZH56" s="81"/>
      <c r="NZI56" s="81"/>
      <c r="NZJ56" s="81"/>
      <c r="NZK56" s="81"/>
      <c r="NZL56" s="81"/>
      <c r="NZM56" s="81"/>
      <c r="NZN56" s="81"/>
      <c r="NZO56" s="81"/>
      <c r="NZP56" s="81"/>
      <c r="NZQ56" s="81"/>
      <c r="NZR56" s="81"/>
      <c r="NZS56" s="81"/>
      <c r="NZT56" s="81"/>
      <c r="NZU56" s="81"/>
      <c r="NZV56" s="81"/>
      <c r="NZW56" s="81"/>
      <c r="NZX56" s="81"/>
      <c r="NZY56" s="81"/>
      <c r="NZZ56" s="81"/>
      <c r="OAA56" s="81"/>
      <c r="OAB56" s="81"/>
      <c r="OAC56" s="81"/>
      <c r="OAD56" s="81"/>
      <c r="OAE56" s="81"/>
      <c r="OAF56" s="81"/>
      <c r="OAG56" s="81"/>
      <c r="OAH56" s="81"/>
      <c r="OAI56" s="81"/>
      <c r="OAJ56" s="81"/>
      <c r="OAK56" s="81"/>
      <c r="OAL56" s="81"/>
      <c r="OAM56" s="81"/>
      <c r="OAN56" s="81"/>
      <c r="OAO56" s="81"/>
      <c r="OAP56" s="81"/>
      <c r="OAQ56" s="81"/>
      <c r="OAR56" s="81"/>
      <c r="OAS56" s="81"/>
      <c r="OAT56" s="81"/>
      <c r="OAU56" s="81"/>
      <c r="OAV56" s="81"/>
      <c r="OAW56" s="81"/>
      <c r="OAX56" s="81"/>
      <c r="OAY56" s="81"/>
      <c r="OAZ56" s="81"/>
      <c r="OBA56" s="81"/>
      <c r="OBB56" s="81"/>
      <c r="OBC56" s="81"/>
      <c r="OBD56" s="81"/>
      <c r="OBE56" s="81"/>
      <c r="OBF56" s="81"/>
      <c r="OBG56" s="81"/>
      <c r="OBH56" s="81"/>
      <c r="OBI56" s="81"/>
      <c r="OBJ56" s="81"/>
      <c r="OBK56" s="81"/>
      <c r="OBL56" s="81"/>
      <c r="OBM56" s="81"/>
      <c r="OBN56" s="81"/>
      <c r="OBO56" s="81"/>
      <c r="OBP56" s="81"/>
      <c r="OBQ56" s="81"/>
      <c r="OBR56" s="81"/>
      <c r="OBS56" s="81"/>
      <c r="OBT56" s="81"/>
      <c r="OBU56" s="81"/>
      <c r="OBV56" s="81"/>
      <c r="OBW56" s="81"/>
      <c r="OBX56" s="81"/>
      <c r="OBY56" s="81"/>
      <c r="OBZ56" s="81"/>
      <c r="OCA56" s="81"/>
      <c r="OCB56" s="81"/>
      <c r="OCC56" s="81"/>
      <c r="OCD56" s="81"/>
      <c r="OCE56" s="81"/>
      <c r="OCF56" s="81"/>
      <c r="OCG56" s="81"/>
      <c r="OCH56" s="81"/>
      <c r="OCI56" s="81"/>
      <c r="OCJ56" s="81"/>
      <c r="OCK56" s="81"/>
      <c r="OCL56" s="81"/>
      <c r="OCM56" s="81"/>
      <c r="OCN56" s="81"/>
      <c r="OCO56" s="81"/>
      <c r="OCP56" s="81"/>
      <c r="OCQ56" s="81"/>
      <c r="OCR56" s="81"/>
      <c r="OCS56" s="81"/>
      <c r="OCT56" s="81"/>
      <c r="OCU56" s="81"/>
      <c r="OCV56" s="81"/>
      <c r="OCW56" s="81"/>
      <c r="OCX56" s="81"/>
      <c r="OCY56" s="81"/>
      <c r="OCZ56" s="81"/>
      <c r="ODA56" s="81"/>
      <c r="ODB56" s="81"/>
      <c r="ODC56" s="81"/>
      <c r="ODD56" s="81"/>
      <c r="ODE56" s="81"/>
      <c r="ODF56" s="81"/>
      <c r="ODG56" s="81"/>
      <c r="ODH56" s="81"/>
      <c r="ODI56" s="81"/>
      <c r="ODJ56" s="81"/>
      <c r="ODK56" s="81"/>
      <c r="ODL56" s="81"/>
      <c r="ODM56" s="81"/>
      <c r="ODN56" s="81"/>
      <c r="ODO56" s="81"/>
      <c r="ODP56" s="81"/>
      <c r="ODQ56" s="81"/>
      <c r="ODR56" s="81"/>
      <c r="ODS56" s="81"/>
      <c r="ODT56" s="81"/>
      <c r="ODU56" s="81"/>
      <c r="ODV56" s="81"/>
      <c r="ODW56" s="81"/>
      <c r="ODX56" s="81"/>
      <c r="ODY56" s="81"/>
      <c r="ODZ56" s="81"/>
      <c r="OEA56" s="81"/>
      <c r="OEB56" s="81"/>
      <c r="OEC56" s="81"/>
      <c r="OED56" s="81"/>
      <c r="OEE56" s="81"/>
      <c r="OEF56" s="81"/>
      <c r="OEG56" s="81"/>
      <c r="OEH56" s="81"/>
      <c r="OEI56" s="81"/>
      <c r="OEJ56" s="81"/>
      <c r="OEK56" s="81"/>
      <c r="OEL56" s="81"/>
      <c r="OEM56" s="81"/>
      <c r="OEN56" s="81"/>
      <c r="OEO56" s="81"/>
      <c r="OEP56" s="81"/>
      <c r="OEQ56" s="81"/>
      <c r="OER56" s="81"/>
      <c r="OES56" s="81"/>
      <c r="OET56" s="81"/>
      <c r="OEU56" s="81"/>
      <c r="OEV56" s="81"/>
      <c r="OEW56" s="81"/>
      <c r="OEX56" s="81"/>
      <c r="OEY56" s="81"/>
      <c r="OEZ56" s="81"/>
      <c r="OFA56" s="81"/>
      <c r="OFB56" s="81"/>
      <c r="OFC56" s="81"/>
      <c r="OFD56" s="81"/>
      <c r="OFE56" s="81"/>
      <c r="OFF56" s="81"/>
      <c r="OFG56" s="81"/>
      <c r="OFH56" s="81"/>
      <c r="OFI56" s="81"/>
      <c r="OFJ56" s="81"/>
      <c r="OFK56" s="81"/>
      <c r="OFL56" s="81"/>
      <c r="OFM56" s="81"/>
      <c r="OFN56" s="81"/>
      <c r="OFO56" s="81"/>
      <c r="OFP56" s="81"/>
      <c r="OFQ56" s="81"/>
      <c r="OFR56" s="81"/>
      <c r="OFS56" s="81"/>
      <c r="OFT56" s="81"/>
      <c r="OFU56" s="81"/>
      <c r="OFV56" s="81"/>
      <c r="OFW56" s="81"/>
      <c r="OFX56" s="81"/>
      <c r="OFY56" s="81"/>
      <c r="OFZ56" s="81"/>
      <c r="OGA56" s="81"/>
      <c r="OGB56" s="81"/>
      <c r="OGC56" s="81"/>
      <c r="OGD56" s="81"/>
      <c r="OGE56" s="81"/>
      <c r="OGF56" s="81"/>
      <c r="OGG56" s="81"/>
      <c r="OGH56" s="81"/>
      <c r="OGI56" s="81"/>
      <c r="OGJ56" s="81"/>
      <c r="OGK56" s="81"/>
      <c r="OGL56" s="81"/>
      <c r="OGM56" s="81"/>
      <c r="OGN56" s="81"/>
      <c r="OGO56" s="81"/>
      <c r="OGP56" s="81"/>
      <c r="OGQ56" s="81"/>
      <c r="OGR56" s="81"/>
      <c r="OGS56" s="81"/>
      <c r="OGT56" s="81"/>
      <c r="OGU56" s="81"/>
      <c r="OGV56" s="81"/>
      <c r="OGW56" s="81"/>
      <c r="OGX56" s="81"/>
      <c r="OGY56" s="81"/>
      <c r="OGZ56" s="81"/>
      <c r="OHA56" s="81"/>
      <c r="OHB56" s="81"/>
      <c r="OHC56" s="81"/>
      <c r="OHD56" s="81"/>
      <c r="OHE56" s="81"/>
      <c r="OHF56" s="81"/>
      <c r="OHG56" s="81"/>
      <c r="OHH56" s="81"/>
      <c r="OHI56" s="81"/>
      <c r="OHJ56" s="81"/>
      <c r="OHK56" s="81"/>
      <c r="OHL56" s="81"/>
      <c r="OHM56" s="81"/>
      <c r="OHN56" s="81"/>
      <c r="OHO56" s="81"/>
      <c r="OHP56" s="81"/>
      <c r="OHQ56" s="81"/>
      <c r="OHR56" s="81"/>
      <c r="OHS56" s="81"/>
      <c r="OHT56" s="81"/>
      <c r="OHU56" s="81"/>
      <c r="OHV56" s="81"/>
      <c r="OHW56" s="81"/>
      <c r="OHX56" s="81"/>
      <c r="OHY56" s="81"/>
      <c r="OHZ56" s="81"/>
      <c r="OIA56" s="81"/>
      <c r="OIB56" s="81"/>
      <c r="OIC56" s="81"/>
      <c r="OID56" s="81"/>
      <c r="OIE56" s="81"/>
      <c r="OIF56" s="81"/>
      <c r="OIG56" s="81"/>
      <c r="OIH56" s="81"/>
      <c r="OII56" s="81"/>
      <c r="OIJ56" s="81"/>
      <c r="OIK56" s="81"/>
      <c r="OIL56" s="81"/>
      <c r="OIM56" s="81"/>
      <c r="OIN56" s="81"/>
      <c r="OIO56" s="81"/>
      <c r="OIP56" s="81"/>
      <c r="OIQ56" s="81"/>
      <c r="OIR56" s="81"/>
      <c r="OIS56" s="81"/>
      <c r="OIT56" s="81"/>
      <c r="OIU56" s="81"/>
      <c r="OIV56" s="81"/>
      <c r="OIW56" s="81"/>
      <c r="OIX56" s="81"/>
      <c r="OIY56" s="81"/>
      <c r="OIZ56" s="81"/>
      <c r="OJA56" s="81"/>
      <c r="OJB56" s="81"/>
      <c r="OJC56" s="81"/>
      <c r="OJD56" s="81"/>
      <c r="OJE56" s="81"/>
      <c r="OJF56" s="81"/>
      <c r="OJG56" s="81"/>
      <c r="OJH56" s="81"/>
      <c r="OJI56" s="81"/>
      <c r="OJJ56" s="81"/>
      <c r="OJK56" s="81"/>
      <c r="OJL56" s="81"/>
      <c r="OJM56" s="81"/>
      <c r="OJN56" s="81"/>
      <c r="OJO56" s="81"/>
      <c r="OJP56" s="81"/>
      <c r="OJQ56" s="81"/>
      <c r="OJR56" s="81"/>
      <c r="OJS56" s="81"/>
      <c r="OJT56" s="81"/>
      <c r="OJU56" s="81"/>
      <c r="OJV56" s="81"/>
      <c r="OJW56" s="81"/>
      <c r="OJX56" s="81"/>
      <c r="OJY56" s="81"/>
      <c r="OJZ56" s="81"/>
      <c r="OKA56" s="81"/>
      <c r="OKB56" s="81"/>
      <c r="OKC56" s="81"/>
      <c r="OKD56" s="81"/>
      <c r="OKE56" s="81"/>
      <c r="OKF56" s="81"/>
      <c r="OKG56" s="81"/>
      <c r="OKH56" s="81"/>
      <c r="OKI56" s="81"/>
      <c r="OKJ56" s="81"/>
      <c r="OKK56" s="81"/>
      <c r="OKL56" s="81"/>
      <c r="OKM56" s="81"/>
      <c r="OKN56" s="81"/>
      <c r="OKO56" s="81"/>
      <c r="OKP56" s="81"/>
      <c r="OKQ56" s="81"/>
      <c r="OKR56" s="81"/>
      <c r="OKS56" s="81"/>
      <c r="OKT56" s="81"/>
      <c r="OKU56" s="81"/>
      <c r="OKV56" s="81"/>
      <c r="OKW56" s="81"/>
      <c r="OKX56" s="81"/>
      <c r="OKY56" s="81"/>
      <c r="OKZ56" s="81"/>
      <c r="OLA56" s="81"/>
      <c r="OLB56" s="81"/>
      <c r="OLC56" s="81"/>
      <c r="OLD56" s="81"/>
      <c r="OLE56" s="81"/>
      <c r="OLF56" s="81"/>
      <c r="OLG56" s="81"/>
      <c r="OLH56" s="81"/>
      <c r="OLI56" s="81"/>
      <c r="OLJ56" s="81"/>
      <c r="OLK56" s="81"/>
      <c r="OLL56" s="81"/>
      <c r="OLM56" s="81"/>
      <c r="OLN56" s="81"/>
      <c r="OLO56" s="81"/>
      <c r="OLP56" s="81"/>
      <c r="OLQ56" s="81"/>
      <c r="OLR56" s="81"/>
      <c r="OLS56" s="81"/>
      <c r="OLT56" s="81"/>
      <c r="OLU56" s="81"/>
      <c r="OLV56" s="81"/>
      <c r="OLW56" s="81"/>
      <c r="OLX56" s="81"/>
      <c r="OLY56" s="81"/>
      <c r="OLZ56" s="81"/>
      <c r="OMA56" s="81"/>
      <c r="OMB56" s="81"/>
      <c r="OMC56" s="81"/>
      <c r="OMD56" s="81"/>
      <c r="OME56" s="81"/>
      <c r="OMF56" s="81"/>
      <c r="OMG56" s="81"/>
      <c r="OMH56" s="81"/>
      <c r="OMI56" s="81"/>
      <c r="OMJ56" s="81"/>
      <c r="OMK56" s="81"/>
      <c r="OML56" s="81"/>
      <c r="OMM56" s="81"/>
      <c r="OMN56" s="81"/>
      <c r="OMO56" s="81"/>
      <c r="OMP56" s="81"/>
      <c r="OMQ56" s="81"/>
      <c r="OMR56" s="81"/>
      <c r="OMS56" s="81"/>
      <c r="OMT56" s="81"/>
      <c r="OMU56" s="81"/>
      <c r="OMV56" s="81"/>
      <c r="OMW56" s="81"/>
      <c r="OMX56" s="81"/>
      <c r="OMY56" s="81"/>
      <c r="OMZ56" s="81"/>
      <c r="ONA56" s="81"/>
      <c r="ONB56" s="81"/>
      <c r="ONC56" s="81"/>
      <c r="OND56" s="81"/>
      <c r="ONE56" s="81"/>
      <c r="ONF56" s="81"/>
      <c r="ONG56" s="81"/>
      <c r="ONH56" s="81"/>
      <c r="ONI56" s="81"/>
      <c r="ONJ56" s="81"/>
      <c r="ONK56" s="81"/>
      <c r="ONL56" s="81"/>
      <c r="ONM56" s="81"/>
      <c r="ONN56" s="81"/>
      <c r="ONO56" s="81"/>
      <c r="ONP56" s="81"/>
      <c r="ONQ56" s="81"/>
      <c r="ONR56" s="81"/>
      <c r="ONS56" s="81"/>
      <c r="ONT56" s="81"/>
      <c r="ONU56" s="81"/>
      <c r="ONV56" s="81"/>
      <c r="ONW56" s="81"/>
      <c r="ONX56" s="81"/>
      <c r="ONY56" s="81"/>
      <c r="ONZ56" s="81"/>
      <c r="OOA56" s="81"/>
      <c r="OOB56" s="81"/>
      <c r="OOC56" s="81"/>
      <c r="OOD56" s="81"/>
      <c r="OOE56" s="81"/>
      <c r="OOF56" s="81"/>
      <c r="OOG56" s="81"/>
      <c r="OOH56" s="81"/>
      <c r="OOI56" s="81"/>
      <c r="OOJ56" s="81"/>
      <c r="OOK56" s="81"/>
      <c r="OOL56" s="81"/>
      <c r="OOM56" s="81"/>
      <c r="OON56" s="81"/>
      <c r="OOO56" s="81"/>
      <c r="OOP56" s="81"/>
      <c r="OOQ56" s="81"/>
      <c r="OOR56" s="81"/>
      <c r="OOS56" s="81"/>
      <c r="OOT56" s="81"/>
      <c r="OOU56" s="81"/>
      <c r="OOV56" s="81"/>
      <c r="OOW56" s="81"/>
      <c r="OOX56" s="81"/>
      <c r="OOY56" s="81"/>
      <c r="OOZ56" s="81"/>
      <c r="OPA56" s="81"/>
      <c r="OPB56" s="81"/>
      <c r="OPC56" s="81"/>
      <c r="OPD56" s="81"/>
      <c r="OPE56" s="81"/>
      <c r="OPF56" s="81"/>
      <c r="OPG56" s="81"/>
      <c r="OPH56" s="81"/>
      <c r="OPI56" s="81"/>
      <c r="OPJ56" s="81"/>
      <c r="OPK56" s="81"/>
      <c r="OPL56" s="81"/>
      <c r="OPM56" s="81"/>
      <c r="OPN56" s="81"/>
      <c r="OPO56" s="81"/>
      <c r="OPP56" s="81"/>
      <c r="OPQ56" s="81"/>
      <c r="OPR56" s="81"/>
      <c r="OPS56" s="81"/>
      <c r="OPT56" s="81"/>
      <c r="OPU56" s="81"/>
      <c r="OPV56" s="81"/>
      <c r="OPW56" s="81"/>
      <c r="OPX56" s="81"/>
      <c r="OPY56" s="81"/>
      <c r="OPZ56" s="81"/>
      <c r="OQA56" s="81"/>
      <c r="OQB56" s="81"/>
      <c r="OQC56" s="81"/>
      <c r="OQD56" s="81"/>
      <c r="OQE56" s="81"/>
      <c r="OQF56" s="81"/>
      <c r="OQG56" s="81"/>
      <c r="OQH56" s="81"/>
      <c r="OQI56" s="81"/>
      <c r="OQJ56" s="81"/>
      <c r="OQK56" s="81"/>
      <c r="OQL56" s="81"/>
      <c r="OQM56" s="81"/>
      <c r="OQN56" s="81"/>
      <c r="OQO56" s="81"/>
      <c r="OQP56" s="81"/>
      <c r="OQQ56" s="81"/>
      <c r="OQR56" s="81"/>
      <c r="OQS56" s="81"/>
      <c r="OQT56" s="81"/>
      <c r="OQU56" s="81"/>
      <c r="OQV56" s="81"/>
      <c r="OQW56" s="81"/>
      <c r="OQX56" s="81"/>
      <c r="OQY56" s="81"/>
      <c r="OQZ56" s="81"/>
      <c r="ORA56" s="81"/>
      <c r="ORB56" s="81"/>
      <c r="ORC56" s="81"/>
      <c r="ORD56" s="81"/>
      <c r="ORE56" s="81"/>
      <c r="ORF56" s="81"/>
      <c r="ORG56" s="81"/>
      <c r="ORH56" s="81"/>
      <c r="ORI56" s="81"/>
      <c r="ORJ56" s="81"/>
      <c r="ORK56" s="81"/>
      <c r="ORL56" s="81"/>
      <c r="ORM56" s="81"/>
      <c r="ORN56" s="81"/>
      <c r="ORO56" s="81"/>
      <c r="ORP56" s="81"/>
      <c r="ORQ56" s="81"/>
      <c r="ORR56" s="81"/>
      <c r="ORS56" s="81"/>
      <c r="ORT56" s="81"/>
      <c r="ORU56" s="81"/>
      <c r="ORV56" s="81"/>
      <c r="ORW56" s="81"/>
      <c r="ORX56" s="81"/>
      <c r="ORY56" s="81"/>
      <c r="ORZ56" s="81"/>
      <c r="OSA56" s="81"/>
      <c r="OSB56" s="81"/>
      <c r="OSC56" s="81"/>
      <c r="OSD56" s="81"/>
      <c r="OSE56" s="81"/>
      <c r="OSF56" s="81"/>
      <c r="OSG56" s="81"/>
      <c r="OSH56" s="81"/>
      <c r="OSI56" s="81"/>
      <c r="OSJ56" s="81"/>
      <c r="OSK56" s="81"/>
      <c r="OSL56" s="81"/>
      <c r="OSM56" s="81"/>
      <c r="OSN56" s="81"/>
      <c r="OSO56" s="81"/>
      <c r="OSP56" s="81"/>
      <c r="OSQ56" s="81"/>
      <c r="OSR56" s="81"/>
      <c r="OSS56" s="81"/>
      <c r="OST56" s="81"/>
      <c r="OSU56" s="81"/>
      <c r="OSV56" s="81"/>
      <c r="OSW56" s="81"/>
      <c r="OSX56" s="81"/>
      <c r="OSY56" s="81"/>
      <c r="OSZ56" s="81"/>
      <c r="OTA56" s="81"/>
      <c r="OTB56" s="81"/>
      <c r="OTC56" s="81"/>
      <c r="OTD56" s="81"/>
      <c r="OTE56" s="81"/>
      <c r="OTF56" s="81"/>
      <c r="OTG56" s="81"/>
      <c r="OTH56" s="81"/>
      <c r="OTI56" s="81"/>
      <c r="OTJ56" s="81"/>
      <c r="OTK56" s="81"/>
      <c r="OTL56" s="81"/>
      <c r="OTM56" s="81"/>
      <c r="OTN56" s="81"/>
      <c r="OTO56" s="81"/>
      <c r="OTP56" s="81"/>
      <c r="OTQ56" s="81"/>
      <c r="OTR56" s="81"/>
      <c r="OTS56" s="81"/>
      <c r="OTT56" s="81"/>
      <c r="OTU56" s="81"/>
      <c r="OTV56" s="81"/>
      <c r="OTW56" s="81"/>
      <c r="OTX56" s="81"/>
      <c r="OTY56" s="81"/>
      <c r="OTZ56" s="81"/>
      <c r="OUA56" s="81"/>
      <c r="OUB56" s="81"/>
      <c r="OUC56" s="81"/>
      <c r="OUD56" s="81"/>
      <c r="OUE56" s="81"/>
      <c r="OUF56" s="81"/>
      <c r="OUG56" s="81"/>
      <c r="OUH56" s="81"/>
      <c r="OUI56" s="81"/>
      <c r="OUJ56" s="81"/>
      <c r="OUK56" s="81"/>
      <c r="OUL56" s="81"/>
      <c r="OUM56" s="81"/>
      <c r="OUN56" s="81"/>
      <c r="OUO56" s="81"/>
      <c r="OUP56" s="81"/>
      <c r="OUQ56" s="81"/>
      <c r="OUR56" s="81"/>
      <c r="OUS56" s="81"/>
      <c r="OUT56" s="81"/>
      <c r="OUU56" s="81"/>
      <c r="OUV56" s="81"/>
      <c r="OUW56" s="81"/>
      <c r="OUX56" s="81"/>
      <c r="OUY56" s="81"/>
      <c r="OUZ56" s="81"/>
      <c r="OVA56" s="81"/>
      <c r="OVB56" s="81"/>
      <c r="OVC56" s="81"/>
      <c r="OVD56" s="81"/>
      <c r="OVE56" s="81"/>
      <c r="OVF56" s="81"/>
      <c r="OVG56" s="81"/>
      <c r="OVH56" s="81"/>
      <c r="OVI56" s="81"/>
      <c r="OVJ56" s="81"/>
      <c r="OVK56" s="81"/>
      <c r="OVL56" s="81"/>
      <c r="OVM56" s="81"/>
      <c r="OVN56" s="81"/>
      <c r="OVO56" s="81"/>
      <c r="OVP56" s="81"/>
      <c r="OVQ56" s="81"/>
      <c r="OVR56" s="81"/>
      <c r="OVS56" s="81"/>
      <c r="OVT56" s="81"/>
      <c r="OVU56" s="81"/>
      <c r="OVV56" s="81"/>
      <c r="OVW56" s="81"/>
      <c r="OVX56" s="81"/>
      <c r="OVY56" s="81"/>
      <c r="OVZ56" s="81"/>
      <c r="OWA56" s="81"/>
      <c r="OWB56" s="81"/>
      <c r="OWC56" s="81"/>
      <c r="OWD56" s="81"/>
      <c r="OWE56" s="81"/>
      <c r="OWF56" s="81"/>
      <c r="OWG56" s="81"/>
      <c r="OWH56" s="81"/>
      <c r="OWI56" s="81"/>
      <c r="OWJ56" s="81"/>
      <c r="OWK56" s="81"/>
      <c r="OWL56" s="81"/>
      <c r="OWM56" s="81"/>
      <c r="OWN56" s="81"/>
      <c r="OWO56" s="81"/>
      <c r="OWP56" s="81"/>
      <c r="OWQ56" s="81"/>
      <c r="OWR56" s="81"/>
      <c r="OWS56" s="81"/>
      <c r="OWT56" s="81"/>
      <c r="OWU56" s="81"/>
      <c r="OWV56" s="81"/>
      <c r="OWW56" s="81"/>
      <c r="OWX56" s="81"/>
      <c r="OWY56" s="81"/>
      <c r="OWZ56" s="81"/>
      <c r="OXA56" s="81"/>
      <c r="OXB56" s="81"/>
      <c r="OXC56" s="81"/>
      <c r="OXD56" s="81"/>
      <c r="OXE56" s="81"/>
      <c r="OXF56" s="81"/>
      <c r="OXG56" s="81"/>
      <c r="OXH56" s="81"/>
      <c r="OXI56" s="81"/>
      <c r="OXJ56" s="81"/>
      <c r="OXK56" s="81"/>
      <c r="OXL56" s="81"/>
      <c r="OXM56" s="81"/>
      <c r="OXN56" s="81"/>
      <c r="OXO56" s="81"/>
      <c r="OXP56" s="81"/>
      <c r="OXQ56" s="81"/>
      <c r="OXR56" s="81"/>
      <c r="OXS56" s="81"/>
      <c r="OXT56" s="81"/>
      <c r="OXU56" s="81"/>
      <c r="OXV56" s="81"/>
      <c r="OXW56" s="81"/>
      <c r="OXX56" s="81"/>
      <c r="OXY56" s="81"/>
      <c r="OXZ56" s="81"/>
      <c r="OYA56" s="81"/>
      <c r="OYB56" s="81"/>
      <c r="OYC56" s="81"/>
      <c r="OYD56" s="81"/>
      <c r="OYE56" s="81"/>
      <c r="OYF56" s="81"/>
      <c r="OYG56" s="81"/>
      <c r="OYH56" s="81"/>
      <c r="OYI56" s="81"/>
      <c r="OYJ56" s="81"/>
      <c r="OYK56" s="81"/>
      <c r="OYL56" s="81"/>
      <c r="OYM56" s="81"/>
      <c r="OYN56" s="81"/>
      <c r="OYO56" s="81"/>
      <c r="OYP56" s="81"/>
      <c r="OYQ56" s="81"/>
      <c r="OYR56" s="81"/>
      <c r="OYS56" s="81"/>
      <c r="OYT56" s="81"/>
      <c r="OYU56" s="81"/>
      <c r="OYV56" s="81"/>
      <c r="OYW56" s="81"/>
      <c r="OYX56" s="81"/>
      <c r="OYY56" s="81"/>
      <c r="OYZ56" s="81"/>
      <c r="OZA56" s="81"/>
      <c r="OZB56" s="81"/>
      <c r="OZC56" s="81"/>
      <c r="OZD56" s="81"/>
      <c r="OZE56" s="81"/>
      <c r="OZF56" s="81"/>
      <c r="OZG56" s="81"/>
      <c r="OZH56" s="81"/>
      <c r="OZI56" s="81"/>
      <c r="OZJ56" s="81"/>
      <c r="OZK56" s="81"/>
      <c r="OZL56" s="81"/>
      <c r="OZM56" s="81"/>
      <c r="OZN56" s="81"/>
      <c r="OZO56" s="81"/>
      <c r="OZP56" s="81"/>
      <c r="OZQ56" s="81"/>
      <c r="OZR56" s="81"/>
      <c r="OZS56" s="81"/>
      <c r="OZT56" s="81"/>
      <c r="OZU56" s="81"/>
      <c r="OZV56" s="81"/>
      <c r="OZW56" s="81"/>
      <c r="OZX56" s="81"/>
      <c r="OZY56" s="81"/>
      <c r="OZZ56" s="81"/>
      <c r="PAA56" s="81"/>
      <c r="PAB56" s="81"/>
      <c r="PAC56" s="81"/>
      <c r="PAD56" s="81"/>
      <c r="PAE56" s="81"/>
      <c r="PAF56" s="81"/>
      <c r="PAG56" s="81"/>
      <c r="PAH56" s="81"/>
      <c r="PAI56" s="81"/>
      <c r="PAJ56" s="81"/>
      <c r="PAK56" s="81"/>
      <c r="PAL56" s="81"/>
      <c r="PAM56" s="81"/>
      <c r="PAN56" s="81"/>
      <c r="PAO56" s="81"/>
      <c r="PAP56" s="81"/>
      <c r="PAQ56" s="81"/>
      <c r="PAR56" s="81"/>
      <c r="PAS56" s="81"/>
      <c r="PAT56" s="81"/>
      <c r="PAU56" s="81"/>
      <c r="PAV56" s="81"/>
      <c r="PAW56" s="81"/>
      <c r="PAX56" s="81"/>
      <c r="PAY56" s="81"/>
      <c r="PAZ56" s="81"/>
      <c r="PBA56" s="81"/>
      <c r="PBB56" s="81"/>
      <c r="PBC56" s="81"/>
      <c r="PBD56" s="81"/>
      <c r="PBE56" s="81"/>
      <c r="PBF56" s="81"/>
      <c r="PBG56" s="81"/>
      <c r="PBH56" s="81"/>
      <c r="PBI56" s="81"/>
      <c r="PBJ56" s="81"/>
      <c r="PBK56" s="81"/>
      <c r="PBL56" s="81"/>
      <c r="PBM56" s="81"/>
      <c r="PBN56" s="81"/>
      <c r="PBO56" s="81"/>
      <c r="PBP56" s="81"/>
      <c r="PBQ56" s="81"/>
      <c r="PBR56" s="81"/>
      <c r="PBS56" s="81"/>
      <c r="PBT56" s="81"/>
      <c r="PBU56" s="81"/>
      <c r="PBV56" s="81"/>
      <c r="PBW56" s="81"/>
      <c r="PBX56" s="81"/>
      <c r="PBY56" s="81"/>
      <c r="PBZ56" s="81"/>
      <c r="PCA56" s="81"/>
      <c r="PCB56" s="81"/>
      <c r="PCC56" s="81"/>
      <c r="PCD56" s="81"/>
      <c r="PCE56" s="81"/>
      <c r="PCF56" s="81"/>
      <c r="PCG56" s="81"/>
      <c r="PCH56" s="81"/>
      <c r="PCI56" s="81"/>
      <c r="PCJ56" s="81"/>
      <c r="PCK56" s="81"/>
      <c r="PCL56" s="81"/>
      <c r="PCM56" s="81"/>
      <c r="PCN56" s="81"/>
      <c r="PCO56" s="81"/>
      <c r="PCP56" s="81"/>
      <c r="PCQ56" s="81"/>
      <c r="PCR56" s="81"/>
      <c r="PCS56" s="81"/>
      <c r="PCT56" s="81"/>
      <c r="PCU56" s="81"/>
      <c r="PCV56" s="81"/>
      <c r="PCW56" s="81"/>
      <c r="PCX56" s="81"/>
      <c r="PCY56" s="81"/>
      <c r="PCZ56" s="81"/>
      <c r="PDA56" s="81"/>
      <c r="PDB56" s="81"/>
      <c r="PDC56" s="81"/>
      <c r="PDD56" s="81"/>
      <c r="PDE56" s="81"/>
      <c r="PDF56" s="81"/>
      <c r="PDG56" s="81"/>
      <c r="PDH56" s="81"/>
      <c r="PDI56" s="81"/>
      <c r="PDJ56" s="81"/>
      <c r="PDK56" s="81"/>
      <c r="PDL56" s="81"/>
      <c r="PDM56" s="81"/>
      <c r="PDN56" s="81"/>
      <c r="PDO56" s="81"/>
      <c r="PDP56" s="81"/>
      <c r="PDQ56" s="81"/>
      <c r="PDR56" s="81"/>
      <c r="PDS56" s="81"/>
      <c r="PDT56" s="81"/>
      <c r="PDU56" s="81"/>
      <c r="PDV56" s="81"/>
      <c r="PDW56" s="81"/>
      <c r="PDX56" s="81"/>
      <c r="PDY56" s="81"/>
      <c r="PDZ56" s="81"/>
      <c r="PEA56" s="81"/>
      <c r="PEB56" s="81"/>
      <c r="PEC56" s="81"/>
      <c r="PED56" s="81"/>
      <c r="PEE56" s="81"/>
      <c r="PEF56" s="81"/>
      <c r="PEG56" s="81"/>
      <c r="PEH56" s="81"/>
      <c r="PEI56" s="81"/>
      <c r="PEJ56" s="81"/>
      <c r="PEK56" s="81"/>
      <c r="PEL56" s="81"/>
      <c r="PEM56" s="81"/>
      <c r="PEN56" s="81"/>
      <c r="PEO56" s="81"/>
      <c r="PEP56" s="81"/>
      <c r="PEQ56" s="81"/>
      <c r="PER56" s="81"/>
      <c r="PES56" s="81"/>
      <c r="PET56" s="81"/>
      <c r="PEU56" s="81"/>
      <c r="PEV56" s="81"/>
      <c r="PEW56" s="81"/>
      <c r="PEX56" s="81"/>
      <c r="PEY56" s="81"/>
      <c r="PEZ56" s="81"/>
      <c r="PFA56" s="81"/>
      <c r="PFB56" s="81"/>
      <c r="PFC56" s="81"/>
      <c r="PFD56" s="81"/>
      <c r="PFE56" s="81"/>
      <c r="PFF56" s="81"/>
      <c r="PFG56" s="81"/>
      <c r="PFH56" s="81"/>
      <c r="PFI56" s="81"/>
      <c r="PFJ56" s="81"/>
      <c r="PFK56" s="81"/>
      <c r="PFL56" s="81"/>
      <c r="PFM56" s="81"/>
      <c r="PFN56" s="81"/>
      <c r="PFO56" s="81"/>
      <c r="PFP56" s="81"/>
      <c r="PFQ56" s="81"/>
      <c r="PFR56" s="81"/>
      <c r="PFS56" s="81"/>
      <c r="PFT56" s="81"/>
      <c r="PFU56" s="81"/>
      <c r="PFV56" s="81"/>
      <c r="PFW56" s="81"/>
      <c r="PFX56" s="81"/>
      <c r="PFY56" s="81"/>
      <c r="PFZ56" s="81"/>
      <c r="PGA56" s="81"/>
      <c r="PGB56" s="81"/>
      <c r="PGC56" s="81"/>
      <c r="PGD56" s="81"/>
      <c r="PGE56" s="81"/>
      <c r="PGF56" s="81"/>
      <c r="PGG56" s="81"/>
      <c r="PGH56" s="81"/>
      <c r="PGI56" s="81"/>
      <c r="PGJ56" s="81"/>
      <c r="PGK56" s="81"/>
      <c r="PGL56" s="81"/>
      <c r="PGM56" s="81"/>
      <c r="PGN56" s="81"/>
      <c r="PGO56" s="81"/>
      <c r="PGP56" s="81"/>
      <c r="PGQ56" s="81"/>
      <c r="PGR56" s="81"/>
      <c r="PGS56" s="81"/>
      <c r="PGT56" s="81"/>
      <c r="PGU56" s="81"/>
      <c r="PGV56" s="81"/>
      <c r="PGW56" s="81"/>
      <c r="PGX56" s="81"/>
      <c r="PGY56" s="81"/>
      <c r="PGZ56" s="81"/>
      <c r="PHA56" s="81"/>
      <c r="PHB56" s="81"/>
      <c r="PHC56" s="81"/>
      <c r="PHD56" s="81"/>
      <c r="PHE56" s="81"/>
      <c r="PHF56" s="81"/>
      <c r="PHG56" s="81"/>
      <c r="PHH56" s="81"/>
      <c r="PHI56" s="81"/>
      <c r="PHJ56" s="81"/>
      <c r="PHK56" s="81"/>
      <c r="PHL56" s="81"/>
      <c r="PHM56" s="81"/>
      <c r="PHN56" s="81"/>
      <c r="PHO56" s="81"/>
      <c r="PHP56" s="81"/>
      <c r="PHQ56" s="81"/>
      <c r="PHR56" s="81"/>
      <c r="PHS56" s="81"/>
      <c r="PHT56" s="81"/>
      <c r="PHU56" s="81"/>
      <c r="PHV56" s="81"/>
      <c r="PHW56" s="81"/>
      <c r="PHX56" s="81"/>
      <c r="PHY56" s="81"/>
      <c r="PHZ56" s="81"/>
      <c r="PIA56" s="81"/>
      <c r="PIB56" s="81"/>
      <c r="PIC56" s="81"/>
      <c r="PID56" s="81"/>
      <c r="PIE56" s="81"/>
      <c r="PIF56" s="81"/>
      <c r="PIG56" s="81"/>
      <c r="PIH56" s="81"/>
      <c r="PII56" s="81"/>
      <c r="PIJ56" s="81"/>
      <c r="PIK56" s="81"/>
      <c r="PIL56" s="81"/>
      <c r="PIM56" s="81"/>
      <c r="PIN56" s="81"/>
      <c r="PIO56" s="81"/>
      <c r="PIP56" s="81"/>
      <c r="PIQ56" s="81"/>
      <c r="PIR56" s="81"/>
      <c r="PIS56" s="81"/>
      <c r="PIT56" s="81"/>
      <c r="PIU56" s="81"/>
      <c r="PIV56" s="81"/>
      <c r="PIW56" s="81"/>
      <c r="PIX56" s="81"/>
      <c r="PIY56" s="81"/>
      <c r="PIZ56" s="81"/>
      <c r="PJA56" s="81"/>
      <c r="PJB56" s="81"/>
      <c r="PJC56" s="81"/>
      <c r="PJD56" s="81"/>
      <c r="PJE56" s="81"/>
      <c r="PJF56" s="81"/>
      <c r="PJG56" s="81"/>
      <c r="PJH56" s="81"/>
      <c r="PJI56" s="81"/>
      <c r="PJJ56" s="81"/>
      <c r="PJK56" s="81"/>
      <c r="PJL56" s="81"/>
      <c r="PJM56" s="81"/>
      <c r="PJN56" s="81"/>
      <c r="PJO56" s="81"/>
      <c r="PJP56" s="81"/>
      <c r="PJQ56" s="81"/>
      <c r="PJR56" s="81"/>
      <c r="PJS56" s="81"/>
      <c r="PJT56" s="81"/>
      <c r="PJU56" s="81"/>
      <c r="PJV56" s="81"/>
      <c r="PJW56" s="81"/>
      <c r="PJX56" s="81"/>
      <c r="PJY56" s="81"/>
      <c r="PJZ56" s="81"/>
      <c r="PKA56" s="81"/>
      <c r="PKB56" s="81"/>
      <c r="PKC56" s="81"/>
      <c r="PKD56" s="81"/>
      <c r="PKE56" s="81"/>
      <c r="PKF56" s="81"/>
      <c r="PKG56" s="81"/>
      <c r="PKH56" s="81"/>
      <c r="PKI56" s="81"/>
      <c r="PKJ56" s="81"/>
      <c r="PKK56" s="81"/>
      <c r="PKL56" s="81"/>
      <c r="PKM56" s="81"/>
      <c r="PKN56" s="81"/>
      <c r="PKO56" s="81"/>
      <c r="PKP56" s="81"/>
      <c r="PKQ56" s="81"/>
      <c r="PKR56" s="81"/>
      <c r="PKS56" s="81"/>
      <c r="PKT56" s="81"/>
      <c r="PKU56" s="81"/>
      <c r="PKV56" s="81"/>
      <c r="PKW56" s="81"/>
      <c r="PKX56" s="81"/>
      <c r="PKY56" s="81"/>
      <c r="PKZ56" s="81"/>
      <c r="PLA56" s="81"/>
      <c r="PLB56" s="81"/>
      <c r="PLC56" s="81"/>
      <c r="PLD56" s="81"/>
      <c r="PLE56" s="81"/>
      <c r="PLF56" s="81"/>
      <c r="PLG56" s="81"/>
      <c r="PLH56" s="81"/>
      <c r="PLI56" s="81"/>
      <c r="PLJ56" s="81"/>
      <c r="PLK56" s="81"/>
      <c r="PLL56" s="81"/>
      <c r="PLM56" s="81"/>
      <c r="PLN56" s="81"/>
      <c r="PLO56" s="81"/>
      <c r="PLP56" s="81"/>
      <c r="PLQ56" s="81"/>
      <c r="PLR56" s="81"/>
      <c r="PLS56" s="81"/>
      <c r="PLT56" s="81"/>
      <c r="PLU56" s="81"/>
      <c r="PLV56" s="81"/>
      <c r="PLW56" s="81"/>
      <c r="PLX56" s="81"/>
      <c r="PLY56" s="81"/>
      <c r="PLZ56" s="81"/>
      <c r="PMA56" s="81"/>
      <c r="PMB56" s="81"/>
      <c r="PMC56" s="81"/>
      <c r="PMD56" s="81"/>
      <c r="PME56" s="81"/>
      <c r="PMF56" s="81"/>
      <c r="PMG56" s="81"/>
      <c r="PMH56" s="81"/>
      <c r="PMI56" s="81"/>
      <c r="PMJ56" s="81"/>
      <c r="PMK56" s="81"/>
      <c r="PML56" s="81"/>
      <c r="PMM56" s="81"/>
      <c r="PMN56" s="81"/>
      <c r="PMO56" s="81"/>
      <c r="PMP56" s="81"/>
      <c r="PMQ56" s="81"/>
      <c r="PMR56" s="81"/>
      <c r="PMS56" s="81"/>
      <c r="PMT56" s="81"/>
      <c r="PMU56" s="81"/>
      <c r="PMV56" s="81"/>
      <c r="PMW56" s="81"/>
      <c r="PMX56" s="81"/>
      <c r="PMY56" s="81"/>
      <c r="PMZ56" s="81"/>
      <c r="PNA56" s="81"/>
      <c r="PNB56" s="81"/>
      <c r="PNC56" s="81"/>
      <c r="PND56" s="81"/>
      <c r="PNE56" s="81"/>
      <c r="PNF56" s="81"/>
      <c r="PNG56" s="81"/>
      <c r="PNH56" s="81"/>
      <c r="PNI56" s="81"/>
      <c r="PNJ56" s="81"/>
      <c r="PNK56" s="81"/>
      <c r="PNL56" s="81"/>
      <c r="PNM56" s="81"/>
      <c r="PNN56" s="81"/>
      <c r="PNO56" s="81"/>
      <c r="PNP56" s="81"/>
      <c r="PNQ56" s="81"/>
      <c r="PNR56" s="81"/>
      <c r="PNS56" s="81"/>
      <c r="PNT56" s="81"/>
      <c r="PNU56" s="81"/>
      <c r="PNV56" s="81"/>
      <c r="PNW56" s="81"/>
      <c r="PNX56" s="81"/>
      <c r="PNY56" s="81"/>
      <c r="PNZ56" s="81"/>
      <c r="POA56" s="81"/>
      <c r="POB56" s="81"/>
      <c r="POC56" s="81"/>
      <c r="POD56" s="81"/>
      <c r="POE56" s="81"/>
      <c r="POF56" s="81"/>
      <c r="POG56" s="81"/>
      <c r="POH56" s="81"/>
      <c r="POI56" s="81"/>
      <c r="POJ56" s="81"/>
      <c r="POK56" s="81"/>
      <c r="POL56" s="81"/>
      <c r="POM56" s="81"/>
      <c r="PON56" s="81"/>
      <c r="POO56" s="81"/>
      <c r="POP56" s="81"/>
      <c r="POQ56" s="81"/>
      <c r="POR56" s="81"/>
      <c r="POS56" s="81"/>
      <c r="POT56" s="81"/>
      <c r="POU56" s="81"/>
      <c r="POV56" s="81"/>
      <c r="POW56" s="81"/>
      <c r="POX56" s="81"/>
      <c r="POY56" s="81"/>
      <c r="POZ56" s="81"/>
      <c r="PPA56" s="81"/>
      <c r="PPB56" s="81"/>
      <c r="PPC56" s="81"/>
      <c r="PPD56" s="81"/>
      <c r="PPE56" s="81"/>
      <c r="PPF56" s="81"/>
      <c r="PPG56" s="81"/>
      <c r="PPH56" s="81"/>
      <c r="PPI56" s="81"/>
      <c r="PPJ56" s="81"/>
      <c r="PPK56" s="81"/>
      <c r="PPL56" s="81"/>
      <c r="PPM56" s="81"/>
      <c r="PPN56" s="81"/>
      <c r="PPO56" s="81"/>
      <c r="PPP56" s="81"/>
      <c r="PPQ56" s="81"/>
      <c r="PPR56" s="81"/>
      <c r="PPS56" s="81"/>
      <c r="PPT56" s="81"/>
      <c r="PPU56" s="81"/>
      <c r="PPV56" s="81"/>
      <c r="PPW56" s="81"/>
      <c r="PPX56" s="81"/>
      <c r="PPY56" s="81"/>
      <c r="PPZ56" s="81"/>
      <c r="PQA56" s="81"/>
      <c r="PQB56" s="81"/>
      <c r="PQC56" s="81"/>
      <c r="PQD56" s="81"/>
      <c r="PQE56" s="81"/>
      <c r="PQF56" s="81"/>
      <c r="PQG56" s="81"/>
      <c r="PQH56" s="81"/>
      <c r="PQI56" s="81"/>
      <c r="PQJ56" s="81"/>
      <c r="PQK56" s="81"/>
      <c r="PQL56" s="81"/>
      <c r="PQM56" s="81"/>
      <c r="PQN56" s="81"/>
      <c r="PQO56" s="81"/>
      <c r="PQP56" s="81"/>
      <c r="PQQ56" s="81"/>
      <c r="PQR56" s="81"/>
      <c r="PQS56" s="81"/>
      <c r="PQT56" s="81"/>
      <c r="PQU56" s="81"/>
      <c r="PQV56" s="81"/>
      <c r="PQW56" s="81"/>
      <c r="PQX56" s="81"/>
      <c r="PQY56" s="81"/>
      <c r="PQZ56" s="81"/>
      <c r="PRA56" s="81"/>
      <c r="PRB56" s="81"/>
      <c r="PRC56" s="81"/>
      <c r="PRD56" s="81"/>
      <c r="PRE56" s="81"/>
      <c r="PRF56" s="81"/>
      <c r="PRG56" s="81"/>
      <c r="PRH56" s="81"/>
      <c r="PRI56" s="81"/>
      <c r="PRJ56" s="81"/>
      <c r="PRK56" s="81"/>
      <c r="PRL56" s="81"/>
      <c r="PRM56" s="81"/>
      <c r="PRN56" s="81"/>
      <c r="PRO56" s="81"/>
      <c r="PRP56" s="81"/>
      <c r="PRQ56" s="81"/>
      <c r="PRR56" s="81"/>
      <c r="PRS56" s="81"/>
      <c r="PRT56" s="81"/>
      <c r="PRU56" s="81"/>
      <c r="PRV56" s="81"/>
      <c r="PRW56" s="81"/>
      <c r="PRX56" s="81"/>
      <c r="PRY56" s="81"/>
      <c r="PRZ56" s="81"/>
      <c r="PSA56" s="81"/>
      <c r="PSB56" s="81"/>
      <c r="PSC56" s="81"/>
      <c r="PSD56" s="81"/>
      <c r="PSE56" s="81"/>
      <c r="PSF56" s="81"/>
      <c r="PSG56" s="81"/>
      <c r="PSH56" s="81"/>
      <c r="PSI56" s="81"/>
      <c r="PSJ56" s="81"/>
      <c r="PSK56" s="81"/>
      <c r="PSL56" s="81"/>
      <c r="PSM56" s="81"/>
      <c r="PSN56" s="81"/>
      <c r="PSO56" s="81"/>
      <c r="PSP56" s="81"/>
      <c r="PSQ56" s="81"/>
      <c r="PSR56" s="81"/>
      <c r="PSS56" s="81"/>
      <c r="PST56" s="81"/>
      <c r="PSU56" s="81"/>
      <c r="PSV56" s="81"/>
      <c r="PSW56" s="81"/>
      <c r="PSX56" s="81"/>
      <c r="PSY56" s="81"/>
      <c r="PSZ56" s="81"/>
      <c r="PTA56" s="81"/>
      <c r="PTB56" s="81"/>
      <c r="PTC56" s="81"/>
      <c r="PTD56" s="81"/>
      <c r="PTE56" s="81"/>
      <c r="PTF56" s="81"/>
      <c r="PTG56" s="81"/>
      <c r="PTH56" s="81"/>
      <c r="PTI56" s="81"/>
      <c r="PTJ56" s="81"/>
      <c r="PTK56" s="81"/>
      <c r="PTL56" s="81"/>
      <c r="PTM56" s="81"/>
      <c r="PTN56" s="81"/>
      <c r="PTO56" s="81"/>
      <c r="PTP56" s="81"/>
      <c r="PTQ56" s="81"/>
      <c r="PTR56" s="81"/>
      <c r="PTS56" s="81"/>
      <c r="PTT56" s="81"/>
      <c r="PTU56" s="81"/>
      <c r="PTV56" s="81"/>
      <c r="PTW56" s="81"/>
      <c r="PTX56" s="81"/>
      <c r="PTY56" s="81"/>
      <c r="PTZ56" s="81"/>
      <c r="PUA56" s="81"/>
      <c r="PUB56" s="81"/>
      <c r="PUC56" s="81"/>
      <c r="PUD56" s="81"/>
      <c r="PUE56" s="81"/>
      <c r="PUF56" s="81"/>
      <c r="PUG56" s="81"/>
      <c r="PUH56" s="81"/>
      <c r="PUI56" s="81"/>
      <c r="PUJ56" s="81"/>
      <c r="PUK56" s="81"/>
      <c r="PUL56" s="81"/>
      <c r="PUM56" s="81"/>
      <c r="PUN56" s="81"/>
      <c r="PUO56" s="81"/>
      <c r="PUP56" s="81"/>
      <c r="PUQ56" s="81"/>
      <c r="PUR56" s="81"/>
      <c r="PUS56" s="81"/>
      <c r="PUT56" s="81"/>
      <c r="PUU56" s="81"/>
      <c r="PUV56" s="81"/>
      <c r="PUW56" s="81"/>
      <c r="PUX56" s="81"/>
      <c r="PUY56" s="81"/>
      <c r="PUZ56" s="81"/>
      <c r="PVA56" s="81"/>
      <c r="PVB56" s="81"/>
      <c r="PVC56" s="81"/>
      <c r="PVD56" s="81"/>
      <c r="PVE56" s="81"/>
      <c r="PVF56" s="81"/>
      <c r="PVG56" s="81"/>
      <c r="PVH56" s="81"/>
      <c r="PVI56" s="81"/>
      <c r="PVJ56" s="81"/>
      <c r="PVK56" s="81"/>
      <c r="PVL56" s="81"/>
      <c r="PVM56" s="81"/>
      <c r="PVN56" s="81"/>
      <c r="PVO56" s="81"/>
      <c r="PVP56" s="81"/>
      <c r="PVQ56" s="81"/>
      <c r="PVR56" s="81"/>
      <c r="PVS56" s="81"/>
      <c r="PVT56" s="81"/>
      <c r="PVU56" s="81"/>
      <c r="PVV56" s="81"/>
      <c r="PVW56" s="81"/>
      <c r="PVX56" s="81"/>
      <c r="PVY56" s="81"/>
      <c r="PVZ56" s="81"/>
      <c r="PWA56" s="81"/>
      <c r="PWB56" s="81"/>
      <c r="PWC56" s="81"/>
      <c r="PWD56" s="81"/>
      <c r="PWE56" s="81"/>
      <c r="PWF56" s="81"/>
      <c r="PWG56" s="81"/>
      <c r="PWH56" s="81"/>
      <c r="PWI56" s="81"/>
      <c r="PWJ56" s="81"/>
      <c r="PWK56" s="81"/>
      <c r="PWL56" s="81"/>
      <c r="PWM56" s="81"/>
      <c r="PWN56" s="81"/>
      <c r="PWO56" s="81"/>
      <c r="PWP56" s="81"/>
      <c r="PWQ56" s="81"/>
      <c r="PWR56" s="81"/>
      <c r="PWS56" s="81"/>
      <c r="PWT56" s="81"/>
      <c r="PWU56" s="81"/>
      <c r="PWV56" s="81"/>
      <c r="PWW56" s="81"/>
      <c r="PWX56" s="81"/>
      <c r="PWY56" s="81"/>
      <c r="PWZ56" s="81"/>
      <c r="PXA56" s="81"/>
      <c r="PXB56" s="81"/>
      <c r="PXC56" s="81"/>
      <c r="PXD56" s="81"/>
      <c r="PXE56" s="81"/>
      <c r="PXF56" s="81"/>
      <c r="PXG56" s="81"/>
      <c r="PXH56" s="81"/>
      <c r="PXI56" s="81"/>
      <c r="PXJ56" s="81"/>
      <c r="PXK56" s="81"/>
      <c r="PXL56" s="81"/>
      <c r="PXM56" s="81"/>
      <c r="PXN56" s="81"/>
      <c r="PXO56" s="81"/>
      <c r="PXP56" s="81"/>
      <c r="PXQ56" s="81"/>
      <c r="PXR56" s="81"/>
      <c r="PXS56" s="81"/>
      <c r="PXT56" s="81"/>
      <c r="PXU56" s="81"/>
      <c r="PXV56" s="81"/>
      <c r="PXW56" s="81"/>
      <c r="PXX56" s="81"/>
      <c r="PXY56" s="81"/>
      <c r="PXZ56" s="81"/>
      <c r="PYA56" s="81"/>
      <c r="PYB56" s="81"/>
      <c r="PYC56" s="81"/>
      <c r="PYD56" s="81"/>
      <c r="PYE56" s="81"/>
      <c r="PYF56" s="81"/>
      <c r="PYG56" s="81"/>
      <c r="PYH56" s="81"/>
      <c r="PYI56" s="81"/>
      <c r="PYJ56" s="81"/>
      <c r="PYK56" s="81"/>
      <c r="PYL56" s="81"/>
      <c r="PYM56" s="81"/>
      <c r="PYN56" s="81"/>
      <c r="PYO56" s="81"/>
      <c r="PYP56" s="81"/>
      <c r="PYQ56" s="81"/>
      <c r="PYR56" s="81"/>
      <c r="PYS56" s="81"/>
      <c r="PYT56" s="81"/>
      <c r="PYU56" s="81"/>
      <c r="PYV56" s="81"/>
      <c r="PYW56" s="81"/>
      <c r="PYX56" s="81"/>
      <c r="PYY56" s="81"/>
      <c r="PYZ56" s="81"/>
      <c r="PZA56" s="81"/>
      <c r="PZB56" s="81"/>
      <c r="PZC56" s="81"/>
      <c r="PZD56" s="81"/>
      <c r="PZE56" s="81"/>
      <c r="PZF56" s="81"/>
      <c r="PZG56" s="81"/>
      <c r="PZH56" s="81"/>
      <c r="PZI56" s="81"/>
      <c r="PZJ56" s="81"/>
      <c r="PZK56" s="81"/>
      <c r="PZL56" s="81"/>
      <c r="PZM56" s="81"/>
      <c r="PZN56" s="81"/>
      <c r="PZO56" s="81"/>
      <c r="PZP56" s="81"/>
      <c r="PZQ56" s="81"/>
      <c r="PZR56" s="81"/>
      <c r="PZS56" s="81"/>
      <c r="PZT56" s="81"/>
      <c r="PZU56" s="81"/>
      <c r="PZV56" s="81"/>
      <c r="PZW56" s="81"/>
      <c r="PZX56" s="81"/>
      <c r="PZY56" s="81"/>
      <c r="PZZ56" s="81"/>
      <c r="QAA56" s="81"/>
      <c r="QAB56" s="81"/>
      <c r="QAC56" s="81"/>
      <c r="QAD56" s="81"/>
      <c r="QAE56" s="81"/>
      <c r="QAF56" s="81"/>
      <c r="QAG56" s="81"/>
      <c r="QAH56" s="81"/>
      <c r="QAI56" s="81"/>
      <c r="QAJ56" s="81"/>
      <c r="QAK56" s="81"/>
      <c r="QAL56" s="81"/>
      <c r="QAM56" s="81"/>
      <c r="QAN56" s="81"/>
      <c r="QAO56" s="81"/>
      <c r="QAP56" s="81"/>
      <c r="QAQ56" s="81"/>
      <c r="QAR56" s="81"/>
      <c r="QAS56" s="81"/>
      <c r="QAT56" s="81"/>
      <c r="QAU56" s="81"/>
      <c r="QAV56" s="81"/>
      <c r="QAW56" s="81"/>
      <c r="QAX56" s="81"/>
      <c r="QAY56" s="81"/>
      <c r="QAZ56" s="81"/>
      <c r="QBA56" s="81"/>
      <c r="QBB56" s="81"/>
      <c r="QBC56" s="81"/>
      <c r="QBD56" s="81"/>
      <c r="QBE56" s="81"/>
      <c r="QBF56" s="81"/>
      <c r="QBG56" s="81"/>
      <c r="QBH56" s="81"/>
      <c r="QBI56" s="81"/>
      <c r="QBJ56" s="81"/>
      <c r="QBK56" s="81"/>
      <c r="QBL56" s="81"/>
      <c r="QBM56" s="81"/>
      <c r="QBN56" s="81"/>
      <c r="QBO56" s="81"/>
      <c r="QBP56" s="81"/>
      <c r="QBQ56" s="81"/>
      <c r="QBR56" s="81"/>
      <c r="QBS56" s="81"/>
      <c r="QBT56" s="81"/>
      <c r="QBU56" s="81"/>
      <c r="QBV56" s="81"/>
      <c r="QBW56" s="81"/>
      <c r="QBX56" s="81"/>
      <c r="QBY56" s="81"/>
      <c r="QBZ56" s="81"/>
      <c r="QCA56" s="81"/>
      <c r="QCB56" s="81"/>
      <c r="QCC56" s="81"/>
      <c r="QCD56" s="81"/>
      <c r="QCE56" s="81"/>
      <c r="QCF56" s="81"/>
      <c r="QCG56" s="81"/>
      <c r="QCH56" s="81"/>
      <c r="QCI56" s="81"/>
      <c r="QCJ56" s="81"/>
      <c r="QCK56" s="81"/>
      <c r="QCL56" s="81"/>
      <c r="QCM56" s="81"/>
      <c r="QCN56" s="81"/>
      <c r="QCO56" s="81"/>
      <c r="QCP56" s="81"/>
      <c r="QCQ56" s="81"/>
      <c r="QCR56" s="81"/>
      <c r="QCS56" s="81"/>
      <c r="QCT56" s="81"/>
      <c r="QCU56" s="81"/>
      <c r="QCV56" s="81"/>
      <c r="QCW56" s="81"/>
      <c r="QCX56" s="81"/>
      <c r="QCY56" s="81"/>
      <c r="QCZ56" s="81"/>
      <c r="QDA56" s="81"/>
      <c r="QDB56" s="81"/>
      <c r="QDC56" s="81"/>
      <c r="QDD56" s="81"/>
      <c r="QDE56" s="81"/>
      <c r="QDF56" s="81"/>
      <c r="QDG56" s="81"/>
      <c r="QDH56" s="81"/>
      <c r="QDI56" s="81"/>
      <c r="QDJ56" s="81"/>
      <c r="QDK56" s="81"/>
      <c r="QDL56" s="81"/>
      <c r="QDM56" s="81"/>
      <c r="QDN56" s="81"/>
      <c r="QDO56" s="81"/>
      <c r="QDP56" s="81"/>
      <c r="QDQ56" s="81"/>
      <c r="QDR56" s="81"/>
      <c r="QDS56" s="81"/>
      <c r="QDT56" s="81"/>
      <c r="QDU56" s="81"/>
      <c r="QDV56" s="81"/>
      <c r="QDW56" s="81"/>
      <c r="QDX56" s="81"/>
      <c r="QDY56" s="81"/>
      <c r="QDZ56" s="81"/>
      <c r="QEA56" s="81"/>
      <c r="QEB56" s="81"/>
      <c r="QEC56" s="81"/>
      <c r="QED56" s="81"/>
      <c r="QEE56" s="81"/>
      <c r="QEF56" s="81"/>
      <c r="QEG56" s="81"/>
      <c r="QEH56" s="81"/>
      <c r="QEI56" s="81"/>
      <c r="QEJ56" s="81"/>
      <c r="QEK56" s="81"/>
      <c r="QEL56" s="81"/>
      <c r="QEM56" s="81"/>
      <c r="QEN56" s="81"/>
      <c r="QEO56" s="81"/>
      <c r="QEP56" s="81"/>
      <c r="QEQ56" s="81"/>
      <c r="QER56" s="81"/>
      <c r="QES56" s="81"/>
      <c r="QET56" s="81"/>
      <c r="QEU56" s="81"/>
      <c r="QEV56" s="81"/>
      <c r="QEW56" s="81"/>
      <c r="QEX56" s="81"/>
      <c r="QEY56" s="81"/>
      <c r="QEZ56" s="81"/>
      <c r="QFA56" s="81"/>
      <c r="QFB56" s="81"/>
      <c r="QFC56" s="81"/>
      <c r="QFD56" s="81"/>
      <c r="QFE56" s="81"/>
      <c r="QFF56" s="81"/>
      <c r="QFG56" s="81"/>
      <c r="QFH56" s="81"/>
      <c r="QFI56" s="81"/>
      <c r="QFJ56" s="81"/>
      <c r="QFK56" s="81"/>
      <c r="QFL56" s="81"/>
      <c r="QFM56" s="81"/>
      <c r="QFN56" s="81"/>
      <c r="QFO56" s="81"/>
      <c r="QFP56" s="81"/>
      <c r="QFQ56" s="81"/>
      <c r="QFR56" s="81"/>
      <c r="QFS56" s="81"/>
      <c r="QFT56" s="81"/>
      <c r="QFU56" s="81"/>
      <c r="QFV56" s="81"/>
      <c r="QFW56" s="81"/>
      <c r="QFX56" s="81"/>
      <c r="QFY56" s="81"/>
      <c r="QFZ56" s="81"/>
      <c r="QGA56" s="81"/>
      <c r="QGB56" s="81"/>
      <c r="QGC56" s="81"/>
      <c r="QGD56" s="81"/>
      <c r="QGE56" s="81"/>
      <c r="QGF56" s="81"/>
      <c r="QGG56" s="81"/>
      <c r="QGH56" s="81"/>
      <c r="QGI56" s="81"/>
      <c r="QGJ56" s="81"/>
      <c r="QGK56" s="81"/>
      <c r="QGL56" s="81"/>
      <c r="QGM56" s="81"/>
      <c r="QGN56" s="81"/>
      <c r="QGO56" s="81"/>
      <c r="QGP56" s="81"/>
      <c r="QGQ56" s="81"/>
      <c r="QGR56" s="81"/>
      <c r="QGS56" s="81"/>
      <c r="QGT56" s="81"/>
      <c r="QGU56" s="81"/>
      <c r="QGV56" s="81"/>
      <c r="QGW56" s="81"/>
      <c r="QGX56" s="81"/>
      <c r="QGY56" s="81"/>
      <c r="QGZ56" s="81"/>
      <c r="QHA56" s="81"/>
      <c r="QHB56" s="81"/>
      <c r="QHC56" s="81"/>
      <c r="QHD56" s="81"/>
      <c r="QHE56" s="81"/>
      <c r="QHF56" s="81"/>
      <c r="QHG56" s="81"/>
      <c r="QHH56" s="81"/>
      <c r="QHI56" s="81"/>
      <c r="QHJ56" s="81"/>
      <c r="QHK56" s="81"/>
      <c r="QHL56" s="81"/>
      <c r="QHM56" s="81"/>
      <c r="QHN56" s="81"/>
      <c r="QHO56" s="81"/>
      <c r="QHP56" s="81"/>
      <c r="QHQ56" s="81"/>
      <c r="QHR56" s="81"/>
      <c r="QHS56" s="81"/>
      <c r="QHT56" s="81"/>
      <c r="QHU56" s="81"/>
      <c r="QHV56" s="81"/>
      <c r="QHW56" s="81"/>
      <c r="QHX56" s="81"/>
      <c r="QHY56" s="81"/>
      <c r="QHZ56" s="81"/>
      <c r="QIA56" s="81"/>
      <c r="QIB56" s="81"/>
      <c r="QIC56" s="81"/>
      <c r="QID56" s="81"/>
      <c r="QIE56" s="81"/>
      <c r="QIF56" s="81"/>
      <c r="QIG56" s="81"/>
      <c r="QIH56" s="81"/>
      <c r="QII56" s="81"/>
      <c r="QIJ56" s="81"/>
      <c r="QIK56" s="81"/>
      <c r="QIL56" s="81"/>
      <c r="QIM56" s="81"/>
      <c r="QIN56" s="81"/>
      <c r="QIO56" s="81"/>
      <c r="QIP56" s="81"/>
      <c r="QIQ56" s="81"/>
      <c r="QIR56" s="81"/>
      <c r="QIS56" s="81"/>
      <c r="QIT56" s="81"/>
      <c r="QIU56" s="81"/>
      <c r="QIV56" s="81"/>
      <c r="QIW56" s="81"/>
      <c r="QIX56" s="81"/>
      <c r="QIY56" s="81"/>
      <c r="QIZ56" s="81"/>
      <c r="QJA56" s="81"/>
      <c r="QJB56" s="81"/>
      <c r="QJC56" s="81"/>
      <c r="QJD56" s="81"/>
      <c r="QJE56" s="81"/>
      <c r="QJF56" s="81"/>
      <c r="QJG56" s="81"/>
      <c r="QJH56" s="81"/>
      <c r="QJI56" s="81"/>
      <c r="QJJ56" s="81"/>
      <c r="QJK56" s="81"/>
      <c r="QJL56" s="81"/>
      <c r="QJM56" s="81"/>
      <c r="QJN56" s="81"/>
      <c r="QJO56" s="81"/>
      <c r="QJP56" s="81"/>
      <c r="QJQ56" s="81"/>
      <c r="QJR56" s="81"/>
      <c r="QJS56" s="81"/>
      <c r="QJT56" s="81"/>
      <c r="QJU56" s="81"/>
      <c r="QJV56" s="81"/>
      <c r="QJW56" s="81"/>
      <c r="QJX56" s="81"/>
      <c r="QJY56" s="81"/>
      <c r="QJZ56" s="81"/>
      <c r="QKA56" s="81"/>
      <c r="QKB56" s="81"/>
      <c r="QKC56" s="81"/>
      <c r="QKD56" s="81"/>
      <c r="QKE56" s="81"/>
      <c r="QKF56" s="81"/>
      <c r="QKG56" s="81"/>
      <c r="QKH56" s="81"/>
      <c r="QKI56" s="81"/>
      <c r="QKJ56" s="81"/>
      <c r="QKK56" s="81"/>
      <c r="QKL56" s="81"/>
      <c r="QKM56" s="81"/>
      <c r="QKN56" s="81"/>
      <c r="QKO56" s="81"/>
      <c r="QKP56" s="81"/>
      <c r="QKQ56" s="81"/>
      <c r="QKR56" s="81"/>
      <c r="QKS56" s="81"/>
      <c r="QKT56" s="81"/>
      <c r="QKU56" s="81"/>
      <c r="QKV56" s="81"/>
      <c r="QKW56" s="81"/>
      <c r="QKX56" s="81"/>
      <c r="QKY56" s="81"/>
      <c r="QKZ56" s="81"/>
      <c r="QLA56" s="81"/>
      <c r="QLB56" s="81"/>
      <c r="QLC56" s="81"/>
      <c r="QLD56" s="81"/>
      <c r="QLE56" s="81"/>
      <c r="QLF56" s="81"/>
      <c r="QLG56" s="81"/>
      <c r="QLH56" s="81"/>
      <c r="QLI56" s="81"/>
      <c r="QLJ56" s="81"/>
      <c r="QLK56" s="81"/>
      <c r="QLL56" s="81"/>
      <c r="QLM56" s="81"/>
      <c r="QLN56" s="81"/>
      <c r="QLO56" s="81"/>
      <c r="QLP56" s="81"/>
      <c r="QLQ56" s="81"/>
      <c r="QLR56" s="81"/>
      <c r="QLS56" s="81"/>
      <c r="QLT56" s="81"/>
      <c r="QLU56" s="81"/>
      <c r="QLV56" s="81"/>
      <c r="QLW56" s="81"/>
      <c r="QLX56" s="81"/>
      <c r="QLY56" s="81"/>
      <c r="QLZ56" s="81"/>
      <c r="QMA56" s="81"/>
      <c r="QMB56" s="81"/>
      <c r="QMC56" s="81"/>
      <c r="QMD56" s="81"/>
      <c r="QME56" s="81"/>
      <c r="QMF56" s="81"/>
      <c r="QMG56" s="81"/>
      <c r="QMH56" s="81"/>
      <c r="QMI56" s="81"/>
      <c r="QMJ56" s="81"/>
      <c r="QMK56" s="81"/>
      <c r="QML56" s="81"/>
      <c r="QMM56" s="81"/>
      <c r="QMN56" s="81"/>
      <c r="QMO56" s="81"/>
      <c r="QMP56" s="81"/>
      <c r="QMQ56" s="81"/>
      <c r="QMR56" s="81"/>
      <c r="QMS56" s="81"/>
      <c r="QMT56" s="81"/>
      <c r="QMU56" s="81"/>
      <c r="QMV56" s="81"/>
      <c r="QMW56" s="81"/>
      <c r="QMX56" s="81"/>
      <c r="QMY56" s="81"/>
      <c r="QMZ56" s="81"/>
      <c r="QNA56" s="81"/>
      <c r="QNB56" s="81"/>
      <c r="QNC56" s="81"/>
      <c r="QND56" s="81"/>
      <c r="QNE56" s="81"/>
      <c r="QNF56" s="81"/>
      <c r="QNG56" s="81"/>
      <c r="QNH56" s="81"/>
      <c r="QNI56" s="81"/>
      <c r="QNJ56" s="81"/>
      <c r="QNK56" s="81"/>
      <c r="QNL56" s="81"/>
      <c r="QNM56" s="81"/>
      <c r="QNN56" s="81"/>
      <c r="QNO56" s="81"/>
      <c r="QNP56" s="81"/>
      <c r="QNQ56" s="81"/>
      <c r="QNR56" s="81"/>
      <c r="QNS56" s="81"/>
      <c r="QNT56" s="81"/>
      <c r="QNU56" s="81"/>
      <c r="QNV56" s="81"/>
      <c r="QNW56" s="81"/>
      <c r="QNX56" s="81"/>
      <c r="QNY56" s="81"/>
      <c r="QNZ56" s="81"/>
      <c r="QOA56" s="81"/>
      <c r="QOB56" s="81"/>
      <c r="QOC56" s="81"/>
      <c r="QOD56" s="81"/>
      <c r="QOE56" s="81"/>
      <c r="QOF56" s="81"/>
      <c r="QOG56" s="81"/>
      <c r="QOH56" s="81"/>
      <c r="QOI56" s="81"/>
      <c r="QOJ56" s="81"/>
      <c r="QOK56" s="81"/>
      <c r="QOL56" s="81"/>
      <c r="QOM56" s="81"/>
      <c r="QON56" s="81"/>
      <c r="QOO56" s="81"/>
      <c r="QOP56" s="81"/>
      <c r="QOQ56" s="81"/>
      <c r="QOR56" s="81"/>
      <c r="QOS56" s="81"/>
      <c r="QOT56" s="81"/>
      <c r="QOU56" s="81"/>
      <c r="QOV56" s="81"/>
      <c r="QOW56" s="81"/>
      <c r="QOX56" s="81"/>
      <c r="QOY56" s="81"/>
      <c r="QOZ56" s="81"/>
      <c r="QPA56" s="81"/>
      <c r="QPB56" s="81"/>
      <c r="QPC56" s="81"/>
      <c r="QPD56" s="81"/>
      <c r="QPE56" s="81"/>
      <c r="QPF56" s="81"/>
      <c r="QPG56" s="81"/>
      <c r="QPH56" s="81"/>
      <c r="QPI56" s="81"/>
      <c r="QPJ56" s="81"/>
      <c r="QPK56" s="81"/>
      <c r="QPL56" s="81"/>
      <c r="QPM56" s="81"/>
      <c r="QPN56" s="81"/>
      <c r="QPO56" s="81"/>
      <c r="QPP56" s="81"/>
      <c r="QPQ56" s="81"/>
      <c r="QPR56" s="81"/>
      <c r="QPS56" s="81"/>
      <c r="QPT56" s="81"/>
      <c r="QPU56" s="81"/>
      <c r="QPV56" s="81"/>
      <c r="QPW56" s="81"/>
      <c r="QPX56" s="81"/>
      <c r="QPY56" s="81"/>
      <c r="QPZ56" s="81"/>
      <c r="QQA56" s="81"/>
      <c r="QQB56" s="81"/>
      <c r="QQC56" s="81"/>
      <c r="QQD56" s="81"/>
      <c r="QQE56" s="81"/>
      <c r="QQF56" s="81"/>
      <c r="QQG56" s="81"/>
      <c r="QQH56" s="81"/>
      <c r="QQI56" s="81"/>
      <c r="QQJ56" s="81"/>
      <c r="QQK56" s="81"/>
      <c r="QQL56" s="81"/>
      <c r="QQM56" s="81"/>
      <c r="QQN56" s="81"/>
      <c r="QQO56" s="81"/>
      <c r="QQP56" s="81"/>
      <c r="QQQ56" s="81"/>
      <c r="QQR56" s="81"/>
      <c r="QQS56" s="81"/>
      <c r="QQT56" s="81"/>
      <c r="QQU56" s="81"/>
      <c r="QQV56" s="81"/>
      <c r="QQW56" s="81"/>
      <c r="QQX56" s="81"/>
      <c r="QQY56" s="81"/>
      <c r="QQZ56" s="81"/>
      <c r="QRA56" s="81"/>
      <c r="QRB56" s="81"/>
      <c r="QRC56" s="81"/>
      <c r="QRD56" s="81"/>
      <c r="QRE56" s="81"/>
      <c r="QRF56" s="81"/>
      <c r="QRG56" s="81"/>
      <c r="QRH56" s="81"/>
      <c r="QRI56" s="81"/>
      <c r="QRJ56" s="81"/>
      <c r="QRK56" s="81"/>
      <c r="QRL56" s="81"/>
      <c r="QRM56" s="81"/>
      <c r="QRN56" s="81"/>
      <c r="QRO56" s="81"/>
      <c r="QRP56" s="81"/>
      <c r="QRQ56" s="81"/>
      <c r="QRR56" s="81"/>
      <c r="QRS56" s="81"/>
      <c r="QRT56" s="81"/>
      <c r="QRU56" s="81"/>
      <c r="QRV56" s="81"/>
      <c r="QRW56" s="81"/>
      <c r="QRX56" s="81"/>
      <c r="QRY56" s="81"/>
      <c r="QRZ56" s="81"/>
      <c r="QSA56" s="81"/>
      <c r="QSB56" s="81"/>
      <c r="QSC56" s="81"/>
      <c r="QSD56" s="81"/>
      <c r="QSE56" s="81"/>
      <c r="QSF56" s="81"/>
      <c r="QSG56" s="81"/>
      <c r="QSH56" s="81"/>
      <c r="QSI56" s="81"/>
      <c r="QSJ56" s="81"/>
      <c r="QSK56" s="81"/>
      <c r="QSL56" s="81"/>
      <c r="QSM56" s="81"/>
      <c r="QSN56" s="81"/>
      <c r="QSO56" s="81"/>
      <c r="QSP56" s="81"/>
      <c r="QSQ56" s="81"/>
      <c r="QSR56" s="81"/>
      <c r="QSS56" s="81"/>
      <c r="QST56" s="81"/>
      <c r="QSU56" s="81"/>
      <c r="QSV56" s="81"/>
      <c r="QSW56" s="81"/>
      <c r="QSX56" s="81"/>
      <c r="QSY56" s="81"/>
      <c r="QSZ56" s="81"/>
      <c r="QTA56" s="81"/>
      <c r="QTB56" s="81"/>
      <c r="QTC56" s="81"/>
      <c r="QTD56" s="81"/>
      <c r="QTE56" s="81"/>
      <c r="QTF56" s="81"/>
      <c r="QTG56" s="81"/>
      <c r="QTH56" s="81"/>
      <c r="QTI56" s="81"/>
      <c r="QTJ56" s="81"/>
      <c r="QTK56" s="81"/>
      <c r="QTL56" s="81"/>
      <c r="QTM56" s="81"/>
      <c r="QTN56" s="81"/>
      <c r="QTO56" s="81"/>
      <c r="QTP56" s="81"/>
      <c r="QTQ56" s="81"/>
      <c r="QTR56" s="81"/>
      <c r="QTS56" s="81"/>
      <c r="QTT56" s="81"/>
      <c r="QTU56" s="81"/>
      <c r="QTV56" s="81"/>
      <c r="QTW56" s="81"/>
      <c r="QTX56" s="81"/>
      <c r="QTY56" s="81"/>
      <c r="QTZ56" s="81"/>
      <c r="QUA56" s="81"/>
      <c r="QUB56" s="81"/>
      <c r="QUC56" s="81"/>
      <c r="QUD56" s="81"/>
      <c r="QUE56" s="81"/>
      <c r="QUF56" s="81"/>
      <c r="QUG56" s="81"/>
      <c r="QUH56" s="81"/>
      <c r="QUI56" s="81"/>
      <c r="QUJ56" s="81"/>
      <c r="QUK56" s="81"/>
      <c r="QUL56" s="81"/>
      <c r="QUM56" s="81"/>
      <c r="QUN56" s="81"/>
      <c r="QUO56" s="81"/>
      <c r="QUP56" s="81"/>
      <c r="QUQ56" s="81"/>
      <c r="QUR56" s="81"/>
      <c r="QUS56" s="81"/>
      <c r="QUT56" s="81"/>
      <c r="QUU56" s="81"/>
      <c r="QUV56" s="81"/>
      <c r="QUW56" s="81"/>
      <c r="QUX56" s="81"/>
      <c r="QUY56" s="81"/>
      <c r="QUZ56" s="81"/>
      <c r="QVA56" s="81"/>
      <c r="QVB56" s="81"/>
      <c r="QVC56" s="81"/>
      <c r="QVD56" s="81"/>
      <c r="QVE56" s="81"/>
      <c r="QVF56" s="81"/>
      <c r="QVG56" s="81"/>
      <c r="QVH56" s="81"/>
      <c r="QVI56" s="81"/>
      <c r="QVJ56" s="81"/>
      <c r="QVK56" s="81"/>
      <c r="QVL56" s="81"/>
      <c r="QVM56" s="81"/>
      <c r="QVN56" s="81"/>
      <c r="QVO56" s="81"/>
      <c r="QVP56" s="81"/>
      <c r="QVQ56" s="81"/>
      <c r="QVR56" s="81"/>
      <c r="QVS56" s="81"/>
      <c r="QVT56" s="81"/>
      <c r="QVU56" s="81"/>
      <c r="QVV56" s="81"/>
      <c r="QVW56" s="81"/>
      <c r="QVX56" s="81"/>
      <c r="QVY56" s="81"/>
      <c r="QVZ56" s="81"/>
      <c r="QWA56" s="81"/>
      <c r="QWB56" s="81"/>
      <c r="QWC56" s="81"/>
      <c r="QWD56" s="81"/>
      <c r="QWE56" s="81"/>
      <c r="QWF56" s="81"/>
      <c r="QWG56" s="81"/>
      <c r="QWH56" s="81"/>
      <c r="QWI56" s="81"/>
      <c r="QWJ56" s="81"/>
      <c r="QWK56" s="81"/>
      <c r="QWL56" s="81"/>
      <c r="QWM56" s="81"/>
      <c r="QWN56" s="81"/>
      <c r="QWO56" s="81"/>
      <c r="QWP56" s="81"/>
      <c r="QWQ56" s="81"/>
      <c r="QWR56" s="81"/>
      <c r="QWS56" s="81"/>
      <c r="QWT56" s="81"/>
      <c r="QWU56" s="81"/>
      <c r="QWV56" s="81"/>
      <c r="QWW56" s="81"/>
      <c r="QWX56" s="81"/>
      <c r="QWY56" s="81"/>
      <c r="QWZ56" s="81"/>
      <c r="QXA56" s="81"/>
      <c r="QXB56" s="81"/>
      <c r="QXC56" s="81"/>
      <c r="QXD56" s="81"/>
      <c r="QXE56" s="81"/>
      <c r="QXF56" s="81"/>
      <c r="QXG56" s="81"/>
      <c r="QXH56" s="81"/>
      <c r="QXI56" s="81"/>
      <c r="QXJ56" s="81"/>
      <c r="QXK56" s="81"/>
      <c r="QXL56" s="81"/>
      <c r="QXM56" s="81"/>
      <c r="QXN56" s="81"/>
      <c r="QXO56" s="81"/>
      <c r="QXP56" s="81"/>
      <c r="QXQ56" s="81"/>
      <c r="QXR56" s="81"/>
      <c r="QXS56" s="81"/>
      <c r="QXT56" s="81"/>
      <c r="QXU56" s="81"/>
      <c r="QXV56" s="81"/>
      <c r="QXW56" s="81"/>
      <c r="QXX56" s="81"/>
      <c r="QXY56" s="81"/>
      <c r="QXZ56" s="81"/>
      <c r="QYA56" s="81"/>
      <c r="QYB56" s="81"/>
      <c r="QYC56" s="81"/>
      <c r="QYD56" s="81"/>
      <c r="QYE56" s="81"/>
      <c r="QYF56" s="81"/>
      <c r="QYG56" s="81"/>
      <c r="QYH56" s="81"/>
      <c r="QYI56" s="81"/>
      <c r="QYJ56" s="81"/>
      <c r="QYK56" s="81"/>
      <c r="QYL56" s="81"/>
      <c r="QYM56" s="81"/>
      <c r="QYN56" s="81"/>
      <c r="QYO56" s="81"/>
      <c r="QYP56" s="81"/>
      <c r="QYQ56" s="81"/>
      <c r="QYR56" s="81"/>
      <c r="QYS56" s="81"/>
      <c r="QYT56" s="81"/>
      <c r="QYU56" s="81"/>
      <c r="QYV56" s="81"/>
      <c r="QYW56" s="81"/>
      <c r="QYX56" s="81"/>
      <c r="QYY56" s="81"/>
      <c r="QYZ56" s="81"/>
      <c r="QZA56" s="81"/>
      <c r="QZB56" s="81"/>
      <c r="QZC56" s="81"/>
      <c r="QZD56" s="81"/>
      <c r="QZE56" s="81"/>
      <c r="QZF56" s="81"/>
      <c r="QZG56" s="81"/>
      <c r="QZH56" s="81"/>
      <c r="QZI56" s="81"/>
      <c r="QZJ56" s="81"/>
      <c r="QZK56" s="81"/>
      <c r="QZL56" s="81"/>
      <c r="QZM56" s="81"/>
      <c r="QZN56" s="81"/>
      <c r="QZO56" s="81"/>
      <c r="QZP56" s="81"/>
      <c r="QZQ56" s="81"/>
      <c r="QZR56" s="81"/>
      <c r="QZS56" s="81"/>
      <c r="QZT56" s="81"/>
      <c r="QZU56" s="81"/>
      <c r="QZV56" s="81"/>
      <c r="QZW56" s="81"/>
      <c r="QZX56" s="81"/>
      <c r="QZY56" s="81"/>
      <c r="QZZ56" s="81"/>
      <c r="RAA56" s="81"/>
      <c r="RAB56" s="81"/>
      <c r="RAC56" s="81"/>
      <c r="RAD56" s="81"/>
      <c r="RAE56" s="81"/>
      <c r="RAF56" s="81"/>
      <c r="RAG56" s="81"/>
      <c r="RAH56" s="81"/>
      <c r="RAI56" s="81"/>
      <c r="RAJ56" s="81"/>
      <c r="RAK56" s="81"/>
      <c r="RAL56" s="81"/>
      <c r="RAM56" s="81"/>
      <c r="RAN56" s="81"/>
      <c r="RAO56" s="81"/>
      <c r="RAP56" s="81"/>
      <c r="RAQ56" s="81"/>
      <c r="RAR56" s="81"/>
      <c r="RAS56" s="81"/>
      <c r="RAT56" s="81"/>
      <c r="RAU56" s="81"/>
      <c r="RAV56" s="81"/>
      <c r="RAW56" s="81"/>
      <c r="RAX56" s="81"/>
      <c r="RAY56" s="81"/>
      <c r="RAZ56" s="81"/>
      <c r="RBA56" s="81"/>
      <c r="RBB56" s="81"/>
      <c r="RBC56" s="81"/>
      <c r="RBD56" s="81"/>
      <c r="RBE56" s="81"/>
      <c r="RBF56" s="81"/>
      <c r="RBG56" s="81"/>
      <c r="RBH56" s="81"/>
      <c r="RBI56" s="81"/>
      <c r="RBJ56" s="81"/>
      <c r="RBK56" s="81"/>
      <c r="RBL56" s="81"/>
      <c r="RBM56" s="81"/>
      <c r="RBN56" s="81"/>
      <c r="RBO56" s="81"/>
      <c r="RBP56" s="81"/>
      <c r="RBQ56" s="81"/>
      <c r="RBR56" s="81"/>
      <c r="RBS56" s="81"/>
      <c r="RBT56" s="81"/>
      <c r="RBU56" s="81"/>
      <c r="RBV56" s="81"/>
      <c r="RBW56" s="81"/>
      <c r="RBX56" s="81"/>
      <c r="RBY56" s="81"/>
      <c r="RBZ56" s="81"/>
      <c r="RCA56" s="81"/>
      <c r="RCB56" s="81"/>
      <c r="RCC56" s="81"/>
      <c r="RCD56" s="81"/>
      <c r="RCE56" s="81"/>
      <c r="RCF56" s="81"/>
      <c r="RCG56" s="81"/>
      <c r="RCH56" s="81"/>
      <c r="RCI56" s="81"/>
      <c r="RCJ56" s="81"/>
      <c r="RCK56" s="81"/>
      <c r="RCL56" s="81"/>
      <c r="RCM56" s="81"/>
      <c r="RCN56" s="81"/>
      <c r="RCO56" s="81"/>
      <c r="RCP56" s="81"/>
      <c r="RCQ56" s="81"/>
      <c r="RCR56" s="81"/>
      <c r="RCS56" s="81"/>
      <c r="RCT56" s="81"/>
      <c r="RCU56" s="81"/>
      <c r="RCV56" s="81"/>
      <c r="RCW56" s="81"/>
      <c r="RCX56" s="81"/>
      <c r="RCY56" s="81"/>
      <c r="RCZ56" s="81"/>
      <c r="RDA56" s="81"/>
      <c r="RDB56" s="81"/>
      <c r="RDC56" s="81"/>
      <c r="RDD56" s="81"/>
      <c r="RDE56" s="81"/>
      <c r="RDF56" s="81"/>
      <c r="RDG56" s="81"/>
      <c r="RDH56" s="81"/>
      <c r="RDI56" s="81"/>
      <c r="RDJ56" s="81"/>
      <c r="RDK56" s="81"/>
      <c r="RDL56" s="81"/>
      <c r="RDM56" s="81"/>
      <c r="RDN56" s="81"/>
      <c r="RDO56" s="81"/>
      <c r="RDP56" s="81"/>
      <c r="RDQ56" s="81"/>
      <c r="RDR56" s="81"/>
      <c r="RDS56" s="81"/>
      <c r="RDT56" s="81"/>
      <c r="RDU56" s="81"/>
      <c r="RDV56" s="81"/>
      <c r="RDW56" s="81"/>
      <c r="RDX56" s="81"/>
      <c r="RDY56" s="81"/>
      <c r="RDZ56" s="81"/>
      <c r="REA56" s="81"/>
      <c r="REB56" s="81"/>
      <c r="REC56" s="81"/>
      <c r="RED56" s="81"/>
      <c r="REE56" s="81"/>
      <c r="REF56" s="81"/>
      <c r="REG56" s="81"/>
      <c r="REH56" s="81"/>
      <c r="REI56" s="81"/>
      <c r="REJ56" s="81"/>
      <c r="REK56" s="81"/>
      <c r="REL56" s="81"/>
      <c r="REM56" s="81"/>
      <c r="REN56" s="81"/>
      <c r="REO56" s="81"/>
      <c r="REP56" s="81"/>
      <c r="REQ56" s="81"/>
      <c r="RER56" s="81"/>
      <c r="RES56" s="81"/>
      <c r="RET56" s="81"/>
      <c r="REU56" s="81"/>
      <c r="REV56" s="81"/>
      <c r="REW56" s="81"/>
      <c r="REX56" s="81"/>
      <c r="REY56" s="81"/>
      <c r="REZ56" s="81"/>
      <c r="RFA56" s="81"/>
      <c r="RFB56" s="81"/>
      <c r="RFC56" s="81"/>
      <c r="RFD56" s="81"/>
      <c r="RFE56" s="81"/>
      <c r="RFF56" s="81"/>
      <c r="RFG56" s="81"/>
      <c r="RFH56" s="81"/>
      <c r="RFI56" s="81"/>
      <c r="RFJ56" s="81"/>
      <c r="RFK56" s="81"/>
      <c r="RFL56" s="81"/>
      <c r="RFM56" s="81"/>
      <c r="RFN56" s="81"/>
      <c r="RFO56" s="81"/>
      <c r="RFP56" s="81"/>
      <c r="RFQ56" s="81"/>
      <c r="RFR56" s="81"/>
      <c r="RFS56" s="81"/>
      <c r="RFT56" s="81"/>
      <c r="RFU56" s="81"/>
      <c r="RFV56" s="81"/>
      <c r="RFW56" s="81"/>
      <c r="RFX56" s="81"/>
      <c r="RFY56" s="81"/>
      <c r="RFZ56" s="81"/>
      <c r="RGA56" s="81"/>
      <c r="RGB56" s="81"/>
      <c r="RGC56" s="81"/>
      <c r="RGD56" s="81"/>
      <c r="RGE56" s="81"/>
      <c r="RGF56" s="81"/>
      <c r="RGG56" s="81"/>
      <c r="RGH56" s="81"/>
      <c r="RGI56" s="81"/>
      <c r="RGJ56" s="81"/>
      <c r="RGK56" s="81"/>
      <c r="RGL56" s="81"/>
      <c r="RGM56" s="81"/>
      <c r="RGN56" s="81"/>
      <c r="RGO56" s="81"/>
      <c r="RGP56" s="81"/>
      <c r="RGQ56" s="81"/>
      <c r="RGR56" s="81"/>
      <c r="RGS56" s="81"/>
      <c r="RGT56" s="81"/>
      <c r="RGU56" s="81"/>
      <c r="RGV56" s="81"/>
      <c r="RGW56" s="81"/>
      <c r="RGX56" s="81"/>
      <c r="RGY56" s="81"/>
      <c r="RGZ56" s="81"/>
      <c r="RHA56" s="81"/>
      <c r="RHB56" s="81"/>
      <c r="RHC56" s="81"/>
      <c r="RHD56" s="81"/>
      <c r="RHE56" s="81"/>
      <c r="RHF56" s="81"/>
      <c r="RHG56" s="81"/>
      <c r="RHH56" s="81"/>
      <c r="RHI56" s="81"/>
      <c r="RHJ56" s="81"/>
      <c r="RHK56" s="81"/>
      <c r="RHL56" s="81"/>
      <c r="RHM56" s="81"/>
      <c r="RHN56" s="81"/>
      <c r="RHO56" s="81"/>
      <c r="RHP56" s="81"/>
      <c r="RHQ56" s="81"/>
      <c r="RHR56" s="81"/>
      <c r="RHS56" s="81"/>
      <c r="RHT56" s="81"/>
      <c r="RHU56" s="81"/>
      <c r="RHV56" s="81"/>
      <c r="RHW56" s="81"/>
      <c r="RHX56" s="81"/>
      <c r="RHY56" s="81"/>
      <c r="RHZ56" s="81"/>
      <c r="RIA56" s="81"/>
      <c r="RIB56" s="81"/>
      <c r="RIC56" s="81"/>
      <c r="RID56" s="81"/>
      <c r="RIE56" s="81"/>
      <c r="RIF56" s="81"/>
      <c r="RIG56" s="81"/>
      <c r="RIH56" s="81"/>
      <c r="RII56" s="81"/>
      <c r="RIJ56" s="81"/>
      <c r="RIK56" s="81"/>
      <c r="RIL56" s="81"/>
      <c r="RIM56" s="81"/>
      <c r="RIN56" s="81"/>
      <c r="RIO56" s="81"/>
      <c r="RIP56" s="81"/>
      <c r="RIQ56" s="81"/>
      <c r="RIR56" s="81"/>
      <c r="RIS56" s="81"/>
      <c r="RIT56" s="81"/>
      <c r="RIU56" s="81"/>
      <c r="RIV56" s="81"/>
      <c r="RIW56" s="81"/>
      <c r="RIX56" s="81"/>
      <c r="RIY56" s="81"/>
      <c r="RIZ56" s="81"/>
      <c r="RJA56" s="81"/>
      <c r="RJB56" s="81"/>
      <c r="RJC56" s="81"/>
      <c r="RJD56" s="81"/>
      <c r="RJE56" s="81"/>
      <c r="RJF56" s="81"/>
      <c r="RJG56" s="81"/>
      <c r="RJH56" s="81"/>
      <c r="RJI56" s="81"/>
      <c r="RJJ56" s="81"/>
      <c r="RJK56" s="81"/>
      <c r="RJL56" s="81"/>
      <c r="RJM56" s="81"/>
      <c r="RJN56" s="81"/>
      <c r="RJO56" s="81"/>
      <c r="RJP56" s="81"/>
      <c r="RJQ56" s="81"/>
      <c r="RJR56" s="81"/>
      <c r="RJS56" s="81"/>
      <c r="RJT56" s="81"/>
      <c r="RJU56" s="81"/>
      <c r="RJV56" s="81"/>
      <c r="RJW56" s="81"/>
      <c r="RJX56" s="81"/>
      <c r="RJY56" s="81"/>
      <c r="RJZ56" s="81"/>
      <c r="RKA56" s="81"/>
      <c r="RKB56" s="81"/>
      <c r="RKC56" s="81"/>
      <c r="RKD56" s="81"/>
      <c r="RKE56" s="81"/>
      <c r="RKF56" s="81"/>
      <c r="RKG56" s="81"/>
      <c r="RKH56" s="81"/>
      <c r="RKI56" s="81"/>
      <c r="RKJ56" s="81"/>
      <c r="RKK56" s="81"/>
      <c r="RKL56" s="81"/>
      <c r="RKM56" s="81"/>
      <c r="RKN56" s="81"/>
      <c r="RKO56" s="81"/>
      <c r="RKP56" s="81"/>
      <c r="RKQ56" s="81"/>
      <c r="RKR56" s="81"/>
      <c r="RKS56" s="81"/>
      <c r="RKT56" s="81"/>
      <c r="RKU56" s="81"/>
      <c r="RKV56" s="81"/>
      <c r="RKW56" s="81"/>
      <c r="RKX56" s="81"/>
      <c r="RKY56" s="81"/>
      <c r="RKZ56" s="81"/>
      <c r="RLA56" s="81"/>
      <c r="RLB56" s="81"/>
      <c r="RLC56" s="81"/>
      <c r="RLD56" s="81"/>
      <c r="RLE56" s="81"/>
      <c r="RLF56" s="81"/>
      <c r="RLG56" s="81"/>
      <c r="RLH56" s="81"/>
      <c r="RLI56" s="81"/>
      <c r="RLJ56" s="81"/>
      <c r="RLK56" s="81"/>
      <c r="RLL56" s="81"/>
      <c r="RLM56" s="81"/>
      <c r="RLN56" s="81"/>
      <c r="RLO56" s="81"/>
      <c r="RLP56" s="81"/>
      <c r="RLQ56" s="81"/>
      <c r="RLR56" s="81"/>
      <c r="RLS56" s="81"/>
      <c r="RLT56" s="81"/>
      <c r="RLU56" s="81"/>
      <c r="RLV56" s="81"/>
      <c r="RLW56" s="81"/>
      <c r="RLX56" s="81"/>
      <c r="RLY56" s="81"/>
      <c r="RLZ56" s="81"/>
      <c r="RMA56" s="81"/>
      <c r="RMB56" s="81"/>
      <c r="RMC56" s="81"/>
      <c r="RMD56" s="81"/>
      <c r="RME56" s="81"/>
      <c r="RMF56" s="81"/>
      <c r="RMG56" s="81"/>
      <c r="RMH56" s="81"/>
      <c r="RMI56" s="81"/>
      <c r="RMJ56" s="81"/>
      <c r="RMK56" s="81"/>
      <c r="RML56" s="81"/>
      <c r="RMM56" s="81"/>
      <c r="RMN56" s="81"/>
      <c r="RMO56" s="81"/>
      <c r="RMP56" s="81"/>
      <c r="RMQ56" s="81"/>
      <c r="RMR56" s="81"/>
      <c r="RMS56" s="81"/>
      <c r="RMT56" s="81"/>
      <c r="RMU56" s="81"/>
      <c r="RMV56" s="81"/>
      <c r="RMW56" s="81"/>
      <c r="RMX56" s="81"/>
      <c r="RMY56" s="81"/>
      <c r="RMZ56" s="81"/>
      <c r="RNA56" s="81"/>
      <c r="RNB56" s="81"/>
      <c r="RNC56" s="81"/>
      <c r="RND56" s="81"/>
      <c r="RNE56" s="81"/>
      <c r="RNF56" s="81"/>
      <c r="RNG56" s="81"/>
      <c r="RNH56" s="81"/>
      <c r="RNI56" s="81"/>
      <c r="RNJ56" s="81"/>
      <c r="RNK56" s="81"/>
      <c r="RNL56" s="81"/>
      <c r="RNM56" s="81"/>
      <c r="RNN56" s="81"/>
      <c r="RNO56" s="81"/>
      <c r="RNP56" s="81"/>
      <c r="RNQ56" s="81"/>
      <c r="RNR56" s="81"/>
      <c r="RNS56" s="81"/>
      <c r="RNT56" s="81"/>
      <c r="RNU56" s="81"/>
      <c r="RNV56" s="81"/>
      <c r="RNW56" s="81"/>
      <c r="RNX56" s="81"/>
      <c r="RNY56" s="81"/>
      <c r="RNZ56" s="81"/>
      <c r="ROA56" s="81"/>
      <c r="ROB56" s="81"/>
      <c r="ROC56" s="81"/>
      <c r="ROD56" s="81"/>
      <c r="ROE56" s="81"/>
      <c r="ROF56" s="81"/>
      <c r="ROG56" s="81"/>
      <c r="ROH56" s="81"/>
      <c r="ROI56" s="81"/>
      <c r="ROJ56" s="81"/>
      <c r="ROK56" s="81"/>
      <c r="ROL56" s="81"/>
      <c r="ROM56" s="81"/>
      <c r="RON56" s="81"/>
      <c r="ROO56" s="81"/>
      <c r="ROP56" s="81"/>
      <c r="ROQ56" s="81"/>
      <c r="ROR56" s="81"/>
      <c r="ROS56" s="81"/>
      <c r="ROT56" s="81"/>
      <c r="ROU56" s="81"/>
      <c r="ROV56" s="81"/>
      <c r="ROW56" s="81"/>
      <c r="ROX56" s="81"/>
      <c r="ROY56" s="81"/>
      <c r="ROZ56" s="81"/>
      <c r="RPA56" s="81"/>
      <c r="RPB56" s="81"/>
      <c r="RPC56" s="81"/>
      <c r="RPD56" s="81"/>
      <c r="RPE56" s="81"/>
      <c r="RPF56" s="81"/>
      <c r="RPG56" s="81"/>
      <c r="RPH56" s="81"/>
      <c r="RPI56" s="81"/>
      <c r="RPJ56" s="81"/>
      <c r="RPK56" s="81"/>
      <c r="RPL56" s="81"/>
      <c r="RPM56" s="81"/>
      <c r="RPN56" s="81"/>
      <c r="RPO56" s="81"/>
      <c r="RPP56" s="81"/>
      <c r="RPQ56" s="81"/>
      <c r="RPR56" s="81"/>
      <c r="RPS56" s="81"/>
      <c r="RPT56" s="81"/>
      <c r="RPU56" s="81"/>
      <c r="RPV56" s="81"/>
      <c r="RPW56" s="81"/>
      <c r="RPX56" s="81"/>
      <c r="RPY56" s="81"/>
      <c r="RPZ56" s="81"/>
      <c r="RQA56" s="81"/>
      <c r="RQB56" s="81"/>
      <c r="RQC56" s="81"/>
      <c r="RQD56" s="81"/>
      <c r="RQE56" s="81"/>
      <c r="RQF56" s="81"/>
      <c r="RQG56" s="81"/>
      <c r="RQH56" s="81"/>
      <c r="RQI56" s="81"/>
      <c r="RQJ56" s="81"/>
      <c r="RQK56" s="81"/>
      <c r="RQL56" s="81"/>
      <c r="RQM56" s="81"/>
      <c r="RQN56" s="81"/>
      <c r="RQO56" s="81"/>
      <c r="RQP56" s="81"/>
      <c r="RQQ56" s="81"/>
      <c r="RQR56" s="81"/>
      <c r="RQS56" s="81"/>
      <c r="RQT56" s="81"/>
      <c r="RQU56" s="81"/>
      <c r="RQV56" s="81"/>
      <c r="RQW56" s="81"/>
      <c r="RQX56" s="81"/>
      <c r="RQY56" s="81"/>
      <c r="RQZ56" s="81"/>
      <c r="RRA56" s="81"/>
      <c r="RRB56" s="81"/>
      <c r="RRC56" s="81"/>
      <c r="RRD56" s="81"/>
      <c r="RRE56" s="81"/>
      <c r="RRF56" s="81"/>
      <c r="RRG56" s="81"/>
      <c r="RRH56" s="81"/>
      <c r="RRI56" s="81"/>
      <c r="RRJ56" s="81"/>
      <c r="RRK56" s="81"/>
      <c r="RRL56" s="81"/>
      <c r="RRM56" s="81"/>
      <c r="RRN56" s="81"/>
      <c r="RRO56" s="81"/>
      <c r="RRP56" s="81"/>
      <c r="RRQ56" s="81"/>
      <c r="RRR56" s="81"/>
      <c r="RRS56" s="81"/>
      <c r="RRT56" s="81"/>
      <c r="RRU56" s="81"/>
      <c r="RRV56" s="81"/>
      <c r="RRW56" s="81"/>
      <c r="RRX56" s="81"/>
      <c r="RRY56" s="81"/>
      <c r="RRZ56" s="81"/>
      <c r="RSA56" s="81"/>
      <c r="RSB56" s="81"/>
      <c r="RSC56" s="81"/>
      <c r="RSD56" s="81"/>
      <c r="RSE56" s="81"/>
      <c r="RSF56" s="81"/>
      <c r="RSG56" s="81"/>
      <c r="RSH56" s="81"/>
      <c r="RSI56" s="81"/>
      <c r="RSJ56" s="81"/>
      <c r="RSK56" s="81"/>
      <c r="RSL56" s="81"/>
      <c r="RSM56" s="81"/>
      <c r="RSN56" s="81"/>
      <c r="RSO56" s="81"/>
      <c r="RSP56" s="81"/>
      <c r="RSQ56" s="81"/>
      <c r="RSR56" s="81"/>
      <c r="RSS56" s="81"/>
      <c r="RST56" s="81"/>
      <c r="RSU56" s="81"/>
      <c r="RSV56" s="81"/>
      <c r="RSW56" s="81"/>
      <c r="RSX56" s="81"/>
      <c r="RSY56" s="81"/>
      <c r="RSZ56" s="81"/>
      <c r="RTA56" s="81"/>
      <c r="RTB56" s="81"/>
      <c r="RTC56" s="81"/>
      <c r="RTD56" s="81"/>
      <c r="RTE56" s="81"/>
      <c r="RTF56" s="81"/>
      <c r="RTG56" s="81"/>
      <c r="RTH56" s="81"/>
      <c r="RTI56" s="81"/>
      <c r="RTJ56" s="81"/>
      <c r="RTK56" s="81"/>
      <c r="RTL56" s="81"/>
      <c r="RTM56" s="81"/>
      <c r="RTN56" s="81"/>
      <c r="RTO56" s="81"/>
      <c r="RTP56" s="81"/>
      <c r="RTQ56" s="81"/>
      <c r="RTR56" s="81"/>
      <c r="RTS56" s="81"/>
      <c r="RTT56" s="81"/>
      <c r="RTU56" s="81"/>
      <c r="RTV56" s="81"/>
      <c r="RTW56" s="81"/>
      <c r="RTX56" s="81"/>
      <c r="RTY56" s="81"/>
      <c r="RTZ56" s="81"/>
      <c r="RUA56" s="81"/>
      <c r="RUB56" s="81"/>
      <c r="RUC56" s="81"/>
      <c r="RUD56" s="81"/>
      <c r="RUE56" s="81"/>
      <c r="RUF56" s="81"/>
      <c r="RUG56" s="81"/>
      <c r="RUH56" s="81"/>
      <c r="RUI56" s="81"/>
      <c r="RUJ56" s="81"/>
      <c r="RUK56" s="81"/>
      <c r="RUL56" s="81"/>
      <c r="RUM56" s="81"/>
      <c r="RUN56" s="81"/>
      <c r="RUO56" s="81"/>
      <c r="RUP56" s="81"/>
      <c r="RUQ56" s="81"/>
      <c r="RUR56" s="81"/>
      <c r="RUS56" s="81"/>
      <c r="RUT56" s="81"/>
      <c r="RUU56" s="81"/>
      <c r="RUV56" s="81"/>
      <c r="RUW56" s="81"/>
      <c r="RUX56" s="81"/>
      <c r="RUY56" s="81"/>
      <c r="RUZ56" s="81"/>
      <c r="RVA56" s="81"/>
      <c r="RVB56" s="81"/>
      <c r="RVC56" s="81"/>
      <c r="RVD56" s="81"/>
      <c r="RVE56" s="81"/>
      <c r="RVF56" s="81"/>
      <c r="RVG56" s="81"/>
      <c r="RVH56" s="81"/>
      <c r="RVI56" s="81"/>
      <c r="RVJ56" s="81"/>
      <c r="RVK56" s="81"/>
      <c r="RVL56" s="81"/>
      <c r="RVM56" s="81"/>
      <c r="RVN56" s="81"/>
      <c r="RVO56" s="81"/>
      <c r="RVP56" s="81"/>
      <c r="RVQ56" s="81"/>
      <c r="RVR56" s="81"/>
      <c r="RVS56" s="81"/>
      <c r="RVT56" s="81"/>
      <c r="RVU56" s="81"/>
      <c r="RVV56" s="81"/>
      <c r="RVW56" s="81"/>
      <c r="RVX56" s="81"/>
      <c r="RVY56" s="81"/>
      <c r="RVZ56" s="81"/>
      <c r="RWA56" s="81"/>
      <c r="RWB56" s="81"/>
      <c r="RWC56" s="81"/>
      <c r="RWD56" s="81"/>
      <c r="RWE56" s="81"/>
      <c r="RWF56" s="81"/>
      <c r="RWG56" s="81"/>
      <c r="RWH56" s="81"/>
      <c r="RWI56" s="81"/>
      <c r="RWJ56" s="81"/>
      <c r="RWK56" s="81"/>
      <c r="RWL56" s="81"/>
      <c r="RWM56" s="81"/>
      <c r="RWN56" s="81"/>
      <c r="RWO56" s="81"/>
      <c r="RWP56" s="81"/>
      <c r="RWQ56" s="81"/>
      <c r="RWR56" s="81"/>
      <c r="RWS56" s="81"/>
      <c r="RWT56" s="81"/>
      <c r="RWU56" s="81"/>
      <c r="RWV56" s="81"/>
      <c r="RWW56" s="81"/>
      <c r="RWX56" s="81"/>
      <c r="RWY56" s="81"/>
      <c r="RWZ56" s="81"/>
      <c r="RXA56" s="81"/>
      <c r="RXB56" s="81"/>
      <c r="RXC56" s="81"/>
      <c r="RXD56" s="81"/>
      <c r="RXE56" s="81"/>
      <c r="RXF56" s="81"/>
      <c r="RXG56" s="81"/>
      <c r="RXH56" s="81"/>
      <c r="RXI56" s="81"/>
      <c r="RXJ56" s="81"/>
      <c r="RXK56" s="81"/>
      <c r="RXL56" s="81"/>
      <c r="RXM56" s="81"/>
      <c r="RXN56" s="81"/>
      <c r="RXO56" s="81"/>
      <c r="RXP56" s="81"/>
      <c r="RXQ56" s="81"/>
      <c r="RXR56" s="81"/>
      <c r="RXS56" s="81"/>
      <c r="RXT56" s="81"/>
      <c r="RXU56" s="81"/>
      <c r="RXV56" s="81"/>
      <c r="RXW56" s="81"/>
      <c r="RXX56" s="81"/>
      <c r="RXY56" s="81"/>
      <c r="RXZ56" s="81"/>
      <c r="RYA56" s="81"/>
      <c r="RYB56" s="81"/>
      <c r="RYC56" s="81"/>
      <c r="RYD56" s="81"/>
      <c r="RYE56" s="81"/>
      <c r="RYF56" s="81"/>
      <c r="RYG56" s="81"/>
      <c r="RYH56" s="81"/>
      <c r="RYI56" s="81"/>
      <c r="RYJ56" s="81"/>
      <c r="RYK56" s="81"/>
      <c r="RYL56" s="81"/>
      <c r="RYM56" s="81"/>
      <c r="RYN56" s="81"/>
      <c r="RYO56" s="81"/>
      <c r="RYP56" s="81"/>
      <c r="RYQ56" s="81"/>
      <c r="RYR56" s="81"/>
      <c r="RYS56" s="81"/>
      <c r="RYT56" s="81"/>
      <c r="RYU56" s="81"/>
      <c r="RYV56" s="81"/>
      <c r="RYW56" s="81"/>
      <c r="RYX56" s="81"/>
      <c r="RYY56" s="81"/>
      <c r="RYZ56" s="81"/>
      <c r="RZA56" s="81"/>
      <c r="RZB56" s="81"/>
      <c r="RZC56" s="81"/>
      <c r="RZD56" s="81"/>
      <c r="RZE56" s="81"/>
      <c r="RZF56" s="81"/>
      <c r="RZG56" s="81"/>
      <c r="RZH56" s="81"/>
      <c r="RZI56" s="81"/>
      <c r="RZJ56" s="81"/>
      <c r="RZK56" s="81"/>
      <c r="RZL56" s="81"/>
      <c r="RZM56" s="81"/>
      <c r="RZN56" s="81"/>
      <c r="RZO56" s="81"/>
      <c r="RZP56" s="81"/>
      <c r="RZQ56" s="81"/>
      <c r="RZR56" s="81"/>
      <c r="RZS56" s="81"/>
      <c r="RZT56" s="81"/>
      <c r="RZU56" s="81"/>
      <c r="RZV56" s="81"/>
      <c r="RZW56" s="81"/>
      <c r="RZX56" s="81"/>
      <c r="RZY56" s="81"/>
      <c r="RZZ56" s="81"/>
      <c r="SAA56" s="81"/>
      <c r="SAB56" s="81"/>
      <c r="SAC56" s="81"/>
      <c r="SAD56" s="81"/>
      <c r="SAE56" s="81"/>
      <c r="SAF56" s="81"/>
      <c r="SAG56" s="81"/>
      <c r="SAH56" s="81"/>
      <c r="SAI56" s="81"/>
      <c r="SAJ56" s="81"/>
      <c r="SAK56" s="81"/>
      <c r="SAL56" s="81"/>
      <c r="SAM56" s="81"/>
      <c r="SAN56" s="81"/>
      <c r="SAO56" s="81"/>
      <c r="SAP56" s="81"/>
      <c r="SAQ56" s="81"/>
      <c r="SAR56" s="81"/>
      <c r="SAS56" s="81"/>
      <c r="SAT56" s="81"/>
      <c r="SAU56" s="81"/>
      <c r="SAV56" s="81"/>
      <c r="SAW56" s="81"/>
      <c r="SAX56" s="81"/>
      <c r="SAY56" s="81"/>
      <c r="SAZ56" s="81"/>
      <c r="SBA56" s="81"/>
      <c r="SBB56" s="81"/>
      <c r="SBC56" s="81"/>
      <c r="SBD56" s="81"/>
      <c r="SBE56" s="81"/>
      <c r="SBF56" s="81"/>
      <c r="SBG56" s="81"/>
      <c r="SBH56" s="81"/>
      <c r="SBI56" s="81"/>
      <c r="SBJ56" s="81"/>
      <c r="SBK56" s="81"/>
      <c r="SBL56" s="81"/>
      <c r="SBM56" s="81"/>
      <c r="SBN56" s="81"/>
      <c r="SBO56" s="81"/>
      <c r="SBP56" s="81"/>
      <c r="SBQ56" s="81"/>
      <c r="SBR56" s="81"/>
      <c r="SBS56" s="81"/>
      <c r="SBT56" s="81"/>
      <c r="SBU56" s="81"/>
      <c r="SBV56" s="81"/>
      <c r="SBW56" s="81"/>
      <c r="SBX56" s="81"/>
      <c r="SBY56" s="81"/>
      <c r="SBZ56" s="81"/>
      <c r="SCA56" s="81"/>
      <c r="SCB56" s="81"/>
      <c r="SCC56" s="81"/>
      <c r="SCD56" s="81"/>
      <c r="SCE56" s="81"/>
      <c r="SCF56" s="81"/>
      <c r="SCG56" s="81"/>
      <c r="SCH56" s="81"/>
      <c r="SCI56" s="81"/>
      <c r="SCJ56" s="81"/>
      <c r="SCK56" s="81"/>
      <c r="SCL56" s="81"/>
      <c r="SCM56" s="81"/>
      <c r="SCN56" s="81"/>
      <c r="SCO56" s="81"/>
      <c r="SCP56" s="81"/>
      <c r="SCQ56" s="81"/>
      <c r="SCR56" s="81"/>
      <c r="SCS56" s="81"/>
      <c r="SCT56" s="81"/>
      <c r="SCU56" s="81"/>
      <c r="SCV56" s="81"/>
      <c r="SCW56" s="81"/>
      <c r="SCX56" s="81"/>
      <c r="SCY56" s="81"/>
      <c r="SCZ56" s="81"/>
      <c r="SDA56" s="81"/>
      <c r="SDB56" s="81"/>
      <c r="SDC56" s="81"/>
      <c r="SDD56" s="81"/>
      <c r="SDE56" s="81"/>
      <c r="SDF56" s="81"/>
      <c r="SDG56" s="81"/>
      <c r="SDH56" s="81"/>
      <c r="SDI56" s="81"/>
      <c r="SDJ56" s="81"/>
      <c r="SDK56" s="81"/>
      <c r="SDL56" s="81"/>
      <c r="SDM56" s="81"/>
      <c r="SDN56" s="81"/>
      <c r="SDO56" s="81"/>
      <c r="SDP56" s="81"/>
      <c r="SDQ56" s="81"/>
      <c r="SDR56" s="81"/>
      <c r="SDS56" s="81"/>
      <c r="SDT56" s="81"/>
      <c r="SDU56" s="81"/>
      <c r="SDV56" s="81"/>
      <c r="SDW56" s="81"/>
      <c r="SDX56" s="81"/>
      <c r="SDY56" s="81"/>
      <c r="SDZ56" s="81"/>
      <c r="SEA56" s="81"/>
      <c r="SEB56" s="81"/>
      <c r="SEC56" s="81"/>
      <c r="SED56" s="81"/>
      <c r="SEE56" s="81"/>
      <c r="SEF56" s="81"/>
      <c r="SEG56" s="81"/>
      <c r="SEH56" s="81"/>
      <c r="SEI56" s="81"/>
      <c r="SEJ56" s="81"/>
      <c r="SEK56" s="81"/>
      <c r="SEL56" s="81"/>
      <c r="SEM56" s="81"/>
      <c r="SEN56" s="81"/>
      <c r="SEO56" s="81"/>
      <c r="SEP56" s="81"/>
      <c r="SEQ56" s="81"/>
      <c r="SER56" s="81"/>
      <c r="SES56" s="81"/>
      <c r="SET56" s="81"/>
      <c r="SEU56" s="81"/>
      <c r="SEV56" s="81"/>
      <c r="SEW56" s="81"/>
      <c r="SEX56" s="81"/>
      <c r="SEY56" s="81"/>
      <c r="SEZ56" s="81"/>
      <c r="SFA56" s="81"/>
      <c r="SFB56" s="81"/>
      <c r="SFC56" s="81"/>
      <c r="SFD56" s="81"/>
      <c r="SFE56" s="81"/>
      <c r="SFF56" s="81"/>
      <c r="SFG56" s="81"/>
      <c r="SFH56" s="81"/>
      <c r="SFI56" s="81"/>
      <c r="SFJ56" s="81"/>
      <c r="SFK56" s="81"/>
      <c r="SFL56" s="81"/>
      <c r="SFM56" s="81"/>
      <c r="SFN56" s="81"/>
      <c r="SFO56" s="81"/>
      <c r="SFP56" s="81"/>
      <c r="SFQ56" s="81"/>
      <c r="SFR56" s="81"/>
      <c r="SFS56" s="81"/>
      <c r="SFT56" s="81"/>
      <c r="SFU56" s="81"/>
      <c r="SFV56" s="81"/>
      <c r="SFW56" s="81"/>
      <c r="SFX56" s="81"/>
      <c r="SFY56" s="81"/>
      <c r="SFZ56" s="81"/>
      <c r="SGA56" s="81"/>
      <c r="SGB56" s="81"/>
      <c r="SGC56" s="81"/>
      <c r="SGD56" s="81"/>
      <c r="SGE56" s="81"/>
      <c r="SGF56" s="81"/>
      <c r="SGG56" s="81"/>
      <c r="SGH56" s="81"/>
      <c r="SGI56" s="81"/>
      <c r="SGJ56" s="81"/>
      <c r="SGK56" s="81"/>
      <c r="SGL56" s="81"/>
      <c r="SGM56" s="81"/>
      <c r="SGN56" s="81"/>
      <c r="SGO56" s="81"/>
      <c r="SGP56" s="81"/>
      <c r="SGQ56" s="81"/>
      <c r="SGR56" s="81"/>
      <c r="SGS56" s="81"/>
      <c r="SGT56" s="81"/>
      <c r="SGU56" s="81"/>
      <c r="SGV56" s="81"/>
      <c r="SGW56" s="81"/>
      <c r="SGX56" s="81"/>
      <c r="SGY56" s="81"/>
      <c r="SGZ56" s="81"/>
      <c r="SHA56" s="81"/>
      <c r="SHB56" s="81"/>
      <c r="SHC56" s="81"/>
      <c r="SHD56" s="81"/>
      <c r="SHE56" s="81"/>
      <c r="SHF56" s="81"/>
      <c r="SHG56" s="81"/>
      <c r="SHH56" s="81"/>
      <c r="SHI56" s="81"/>
      <c r="SHJ56" s="81"/>
      <c r="SHK56" s="81"/>
      <c r="SHL56" s="81"/>
      <c r="SHM56" s="81"/>
      <c r="SHN56" s="81"/>
      <c r="SHO56" s="81"/>
      <c r="SHP56" s="81"/>
      <c r="SHQ56" s="81"/>
      <c r="SHR56" s="81"/>
      <c r="SHS56" s="81"/>
      <c r="SHT56" s="81"/>
      <c r="SHU56" s="81"/>
      <c r="SHV56" s="81"/>
      <c r="SHW56" s="81"/>
      <c r="SHX56" s="81"/>
      <c r="SHY56" s="81"/>
      <c r="SHZ56" s="81"/>
      <c r="SIA56" s="81"/>
      <c r="SIB56" s="81"/>
      <c r="SIC56" s="81"/>
      <c r="SID56" s="81"/>
      <c r="SIE56" s="81"/>
      <c r="SIF56" s="81"/>
      <c r="SIG56" s="81"/>
      <c r="SIH56" s="81"/>
      <c r="SII56" s="81"/>
      <c r="SIJ56" s="81"/>
      <c r="SIK56" s="81"/>
      <c r="SIL56" s="81"/>
      <c r="SIM56" s="81"/>
      <c r="SIN56" s="81"/>
      <c r="SIO56" s="81"/>
      <c r="SIP56" s="81"/>
      <c r="SIQ56" s="81"/>
      <c r="SIR56" s="81"/>
      <c r="SIS56" s="81"/>
      <c r="SIT56" s="81"/>
      <c r="SIU56" s="81"/>
      <c r="SIV56" s="81"/>
      <c r="SIW56" s="81"/>
      <c r="SIX56" s="81"/>
      <c r="SIY56" s="81"/>
      <c r="SIZ56" s="81"/>
      <c r="SJA56" s="81"/>
      <c r="SJB56" s="81"/>
      <c r="SJC56" s="81"/>
      <c r="SJD56" s="81"/>
      <c r="SJE56" s="81"/>
      <c r="SJF56" s="81"/>
      <c r="SJG56" s="81"/>
      <c r="SJH56" s="81"/>
      <c r="SJI56" s="81"/>
      <c r="SJJ56" s="81"/>
      <c r="SJK56" s="81"/>
      <c r="SJL56" s="81"/>
      <c r="SJM56" s="81"/>
      <c r="SJN56" s="81"/>
      <c r="SJO56" s="81"/>
      <c r="SJP56" s="81"/>
      <c r="SJQ56" s="81"/>
      <c r="SJR56" s="81"/>
      <c r="SJS56" s="81"/>
      <c r="SJT56" s="81"/>
      <c r="SJU56" s="81"/>
      <c r="SJV56" s="81"/>
      <c r="SJW56" s="81"/>
      <c r="SJX56" s="81"/>
      <c r="SJY56" s="81"/>
      <c r="SJZ56" s="81"/>
      <c r="SKA56" s="81"/>
      <c r="SKB56" s="81"/>
      <c r="SKC56" s="81"/>
      <c r="SKD56" s="81"/>
      <c r="SKE56" s="81"/>
      <c r="SKF56" s="81"/>
      <c r="SKG56" s="81"/>
      <c r="SKH56" s="81"/>
      <c r="SKI56" s="81"/>
      <c r="SKJ56" s="81"/>
      <c r="SKK56" s="81"/>
      <c r="SKL56" s="81"/>
      <c r="SKM56" s="81"/>
      <c r="SKN56" s="81"/>
      <c r="SKO56" s="81"/>
      <c r="SKP56" s="81"/>
      <c r="SKQ56" s="81"/>
      <c r="SKR56" s="81"/>
      <c r="SKS56" s="81"/>
      <c r="SKT56" s="81"/>
      <c r="SKU56" s="81"/>
      <c r="SKV56" s="81"/>
      <c r="SKW56" s="81"/>
      <c r="SKX56" s="81"/>
      <c r="SKY56" s="81"/>
      <c r="SKZ56" s="81"/>
      <c r="SLA56" s="81"/>
      <c r="SLB56" s="81"/>
      <c r="SLC56" s="81"/>
      <c r="SLD56" s="81"/>
      <c r="SLE56" s="81"/>
      <c r="SLF56" s="81"/>
      <c r="SLG56" s="81"/>
      <c r="SLH56" s="81"/>
      <c r="SLI56" s="81"/>
      <c r="SLJ56" s="81"/>
      <c r="SLK56" s="81"/>
      <c r="SLL56" s="81"/>
      <c r="SLM56" s="81"/>
      <c r="SLN56" s="81"/>
      <c r="SLO56" s="81"/>
      <c r="SLP56" s="81"/>
      <c r="SLQ56" s="81"/>
      <c r="SLR56" s="81"/>
      <c r="SLS56" s="81"/>
      <c r="SLT56" s="81"/>
      <c r="SLU56" s="81"/>
      <c r="SLV56" s="81"/>
      <c r="SLW56" s="81"/>
      <c r="SLX56" s="81"/>
      <c r="SLY56" s="81"/>
      <c r="SLZ56" s="81"/>
      <c r="SMA56" s="81"/>
      <c r="SMB56" s="81"/>
      <c r="SMC56" s="81"/>
      <c r="SMD56" s="81"/>
      <c r="SME56" s="81"/>
      <c r="SMF56" s="81"/>
      <c r="SMG56" s="81"/>
      <c r="SMH56" s="81"/>
      <c r="SMI56" s="81"/>
      <c r="SMJ56" s="81"/>
      <c r="SMK56" s="81"/>
      <c r="SML56" s="81"/>
      <c r="SMM56" s="81"/>
      <c r="SMN56" s="81"/>
      <c r="SMO56" s="81"/>
      <c r="SMP56" s="81"/>
      <c r="SMQ56" s="81"/>
      <c r="SMR56" s="81"/>
      <c r="SMS56" s="81"/>
      <c r="SMT56" s="81"/>
      <c r="SMU56" s="81"/>
      <c r="SMV56" s="81"/>
      <c r="SMW56" s="81"/>
      <c r="SMX56" s="81"/>
      <c r="SMY56" s="81"/>
      <c r="SMZ56" s="81"/>
      <c r="SNA56" s="81"/>
      <c r="SNB56" s="81"/>
      <c r="SNC56" s="81"/>
      <c r="SND56" s="81"/>
      <c r="SNE56" s="81"/>
      <c r="SNF56" s="81"/>
      <c r="SNG56" s="81"/>
      <c r="SNH56" s="81"/>
      <c r="SNI56" s="81"/>
      <c r="SNJ56" s="81"/>
      <c r="SNK56" s="81"/>
      <c r="SNL56" s="81"/>
      <c r="SNM56" s="81"/>
      <c r="SNN56" s="81"/>
      <c r="SNO56" s="81"/>
      <c r="SNP56" s="81"/>
      <c r="SNQ56" s="81"/>
      <c r="SNR56" s="81"/>
      <c r="SNS56" s="81"/>
      <c r="SNT56" s="81"/>
      <c r="SNU56" s="81"/>
      <c r="SNV56" s="81"/>
      <c r="SNW56" s="81"/>
      <c r="SNX56" s="81"/>
      <c r="SNY56" s="81"/>
      <c r="SNZ56" s="81"/>
      <c r="SOA56" s="81"/>
      <c r="SOB56" s="81"/>
      <c r="SOC56" s="81"/>
      <c r="SOD56" s="81"/>
      <c r="SOE56" s="81"/>
      <c r="SOF56" s="81"/>
      <c r="SOG56" s="81"/>
      <c r="SOH56" s="81"/>
      <c r="SOI56" s="81"/>
      <c r="SOJ56" s="81"/>
      <c r="SOK56" s="81"/>
      <c r="SOL56" s="81"/>
      <c r="SOM56" s="81"/>
      <c r="SON56" s="81"/>
      <c r="SOO56" s="81"/>
      <c r="SOP56" s="81"/>
      <c r="SOQ56" s="81"/>
      <c r="SOR56" s="81"/>
      <c r="SOS56" s="81"/>
      <c r="SOT56" s="81"/>
      <c r="SOU56" s="81"/>
      <c r="SOV56" s="81"/>
      <c r="SOW56" s="81"/>
      <c r="SOX56" s="81"/>
      <c r="SOY56" s="81"/>
      <c r="SOZ56" s="81"/>
      <c r="SPA56" s="81"/>
      <c r="SPB56" s="81"/>
      <c r="SPC56" s="81"/>
      <c r="SPD56" s="81"/>
      <c r="SPE56" s="81"/>
      <c r="SPF56" s="81"/>
      <c r="SPG56" s="81"/>
      <c r="SPH56" s="81"/>
      <c r="SPI56" s="81"/>
      <c r="SPJ56" s="81"/>
      <c r="SPK56" s="81"/>
      <c r="SPL56" s="81"/>
      <c r="SPM56" s="81"/>
      <c r="SPN56" s="81"/>
      <c r="SPO56" s="81"/>
      <c r="SPP56" s="81"/>
      <c r="SPQ56" s="81"/>
      <c r="SPR56" s="81"/>
      <c r="SPS56" s="81"/>
      <c r="SPT56" s="81"/>
      <c r="SPU56" s="81"/>
      <c r="SPV56" s="81"/>
      <c r="SPW56" s="81"/>
      <c r="SPX56" s="81"/>
      <c r="SPY56" s="81"/>
      <c r="SPZ56" s="81"/>
      <c r="SQA56" s="81"/>
      <c r="SQB56" s="81"/>
      <c r="SQC56" s="81"/>
      <c r="SQD56" s="81"/>
      <c r="SQE56" s="81"/>
      <c r="SQF56" s="81"/>
      <c r="SQG56" s="81"/>
      <c r="SQH56" s="81"/>
      <c r="SQI56" s="81"/>
      <c r="SQJ56" s="81"/>
      <c r="SQK56" s="81"/>
      <c r="SQL56" s="81"/>
      <c r="SQM56" s="81"/>
      <c r="SQN56" s="81"/>
      <c r="SQO56" s="81"/>
      <c r="SQP56" s="81"/>
      <c r="SQQ56" s="81"/>
      <c r="SQR56" s="81"/>
      <c r="SQS56" s="81"/>
      <c r="SQT56" s="81"/>
      <c r="SQU56" s="81"/>
      <c r="SQV56" s="81"/>
      <c r="SQW56" s="81"/>
      <c r="SQX56" s="81"/>
      <c r="SQY56" s="81"/>
      <c r="SQZ56" s="81"/>
      <c r="SRA56" s="81"/>
      <c r="SRB56" s="81"/>
      <c r="SRC56" s="81"/>
      <c r="SRD56" s="81"/>
      <c r="SRE56" s="81"/>
      <c r="SRF56" s="81"/>
      <c r="SRG56" s="81"/>
      <c r="SRH56" s="81"/>
      <c r="SRI56" s="81"/>
      <c r="SRJ56" s="81"/>
      <c r="SRK56" s="81"/>
      <c r="SRL56" s="81"/>
      <c r="SRM56" s="81"/>
      <c r="SRN56" s="81"/>
      <c r="SRO56" s="81"/>
      <c r="SRP56" s="81"/>
      <c r="SRQ56" s="81"/>
      <c r="SRR56" s="81"/>
      <c r="SRS56" s="81"/>
      <c r="SRT56" s="81"/>
      <c r="SRU56" s="81"/>
      <c r="SRV56" s="81"/>
      <c r="SRW56" s="81"/>
      <c r="SRX56" s="81"/>
      <c r="SRY56" s="81"/>
      <c r="SRZ56" s="81"/>
      <c r="SSA56" s="81"/>
      <c r="SSB56" s="81"/>
      <c r="SSC56" s="81"/>
      <c r="SSD56" s="81"/>
      <c r="SSE56" s="81"/>
      <c r="SSF56" s="81"/>
      <c r="SSG56" s="81"/>
      <c r="SSH56" s="81"/>
      <c r="SSI56" s="81"/>
      <c r="SSJ56" s="81"/>
      <c r="SSK56" s="81"/>
      <c r="SSL56" s="81"/>
      <c r="SSM56" s="81"/>
      <c r="SSN56" s="81"/>
      <c r="SSO56" s="81"/>
      <c r="SSP56" s="81"/>
      <c r="SSQ56" s="81"/>
      <c r="SSR56" s="81"/>
      <c r="SSS56" s="81"/>
      <c r="SST56" s="81"/>
      <c r="SSU56" s="81"/>
      <c r="SSV56" s="81"/>
      <c r="SSW56" s="81"/>
      <c r="SSX56" s="81"/>
      <c r="SSY56" s="81"/>
      <c r="SSZ56" s="81"/>
      <c r="STA56" s="81"/>
      <c r="STB56" s="81"/>
      <c r="STC56" s="81"/>
      <c r="STD56" s="81"/>
      <c r="STE56" s="81"/>
      <c r="STF56" s="81"/>
      <c r="STG56" s="81"/>
      <c r="STH56" s="81"/>
      <c r="STI56" s="81"/>
      <c r="STJ56" s="81"/>
      <c r="STK56" s="81"/>
      <c r="STL56" s="81"/>
      <c r="STM56" s="81"/>
      <c r="STN56" s="81"/>
      <c r="STO56" s="81"/>
      <c r="STP56" s="81"/>
      <c r="STQ56" s="81"/>
      <c r="STR56" s="81"/>
      <c r="STS56" s="81"/>
      <c r="STT56" s="81"/>
      <c r="STU56" s="81"/>
      <c r="STV56" s="81"/>
      <c r="STW56" s="81"/>
      <c r="STX56" s="81"/>
      <c r="STY56" s="81"/>
      <c r="STZ56" s="81"/>
      <c r="SUA56" s="81"/>
      <c r="SUB56" s="81"/>
      <c r="SUC56" s="81"/>
      <c r="SUD56" s="81"/>
      <c r="SUE56" s="81"/>
      <c r="SUF56" s="81"/>
      <c r="SUG56" s="81"/>
      <c r="SUH56" s="81"/>
      <c r="SUI56" s="81"/>
      <c r="SUJ56" s="81"/>
      <c r="SUK56" s="81"/>
      <c r="SUL56" s="81"/>
      <c r="SUM56" s="81"/>
      <c r="SUN56" s="81"/>
      <c r="SUO56" s="81"/>
      <c r="SUP56" s="81"/>
      <c r="SUQ56" s="81"/>
      <c r="SUR56" s="81"/>
      <c r="SUS56" s="81"/>
      <c r="SUT56" s="81"/>
      <c r="SUU56" s="81"/>
      <c r="SUV56" s="81"/>
      <c r="SUW56" s="81"/>
      <c r="SUX56" s="81"/>
      <c r="SUY56" s="81"/>
      <c r="SUZ56" s="81"/>
      <c r="SVA56" s="81"/>
      <c r="SVB56" s="81"/>
      <c r="SVC56" s="81"/>
      <c r="SVD56" s="81"/>
      <c r="SVE56" s="81"/>
      <c r="SVF56" s="81"/>
      <c r="SVG56" s="81"/>
      <c r="SVH56" s="81"/>
      <c r="SVI56" s="81"/>
      <c r="SVJ56" s="81"/>
      <c r="SVK56" s="81"/>
      <c r="SVL56" s="81"/>
      <c r="SVM56" s="81"/>
      <c r="SVN56" s="81"/>
      <c r="SVO56" s="81"/>
      <c r="SVP56" s="81"/>
      <c r="SVQ56" s="81"/>
      <c r="SVR56" s="81"/>
      <c r="SVS56" s="81"/>
      <c r="SVT56" s="81"/>
      <c r="SVU56" s="81"/>
      <c r="SVV56" s="81"/>
      <c r="SVW56" s="81"/>
      <c r="SVX56" s="81"/>
      <c r="SVY56" s="81"/>
      <c r="SVZ56" s="81"/>
      <c r="SWA56" s="81"/>
      <c r="SWB56" s="81"/>
      <c r="SWC56" s="81"/>
      <c r="SWD56" s="81"/>
      <c r="SWE56" s="81"/>
      <c r="SWF56" s="81"/>
      <c r="SWG56" s="81"/>
      <c r="SWH56" s="81"/>
      <c r="SWI56" s="81"/>
      <c r="SWJ56" s="81"/>
      <c r="SWK56" s="81"/>
      <c r="SWL56" s="81"/>
      <c r="SWM56" s="81"/>
      <c r="SWN56" s="81"/>
      <c r="SWO56" s="81"/>
      <c r="SWP56" s="81"/>
      <c r="SWQ56" s="81"/>
      <c r="SWR56" s="81"/>
      <c r="SWS56" s="81"/>
      <c r="SWT56" s="81"/>
      <c r="SWU56" s="81"/>
      <c r="SWV56" s="81"/>
      <c r="SWW56" s="81"/>
      <c r="SWX56" s="81"/>
      <c r="SWY56" s="81"/>
      <c r="SWZ56" s="81"/>
      <c r="SXA56" s="81"/>
      <c r="SXB56" s="81"/>
      <c r="SXC56" s="81"/>
      <c r="SXD56" s="81"/>
      <c r="SXE56" s="81"/>
      <c r="SXF56" s="81"/>
      <c r="SXG56" s="81"/>
      <c r="SXH56" s="81"/>
      <c r="SXI56" s="81"/>
      <c r="SXJ56" s="81"/>
      <c r="SXK56" s="81"/>
      <c r="SXL56" s="81"/>
      <c r="SXM56" s="81"/>
      <c r="SXN56" s="81"/>
      <c r="SXO56" s="81"/>
      <c r="SXP56" s="81"/>
      <c r="SXQ56" s="81"/>
      <c r="SXR56" s="81"/>
      <c r="SXS56" s="81"/>
      <c r="SXT56" s="81"/>
      <c r="SXU56" s="81"/>
      <c r="SXV56" s="81"/>
      <c r="SXW56" s="81"/>
      <c r="SXX56" s="81"/>
      <c r="SXY56" s="81"/>
      <c r="SXZ56" s="81"/>
      <c r="SYA56" s="81"/>
      <c r="SYB56" s="81"/>
      <c r="SYC56" s="81"/>
      <c r="SYD56" s="81"/>
      <c r="SYE56" s="81"/>
      <c r="SYF56" s="81"/>
      <c r="SYG56" s="81"/>
      <c r="SYH56" s="81"/>
      <c r="SYI56" s="81"/>
      <c r="SYJ56" s="81"/>
      <c r="SYK56" s="81"/>
      <c r="SYL56" s="81"/>
      <c r="SYM56" s="81"/>
      <c r="SYN56" s="81"/>
      <c r="SYO56" s="81"/>
      <c r="SYP56" s="81"/>
      <c r="SYQ56" s="81"/>
      <c r="SYR56" s="81"/>
      <c r="SYS56" s="81"/>
      <c r="SYT56" s="81"/>
      <c r="SYU56" s="81"/>
      <c r="SYV56" s="81"/>
      <c r="SYW56" s="81"/>
      <c r="SYX56" s="81"/>
      <c r="SYY56" s="81"/>
      <c r="SYZ56" s="81"/>
      <c r="SZA56" s="81"/>
      <c r="SZB56" s="81"/>
      <c r="SZC56" s="81"/>
      <c r="SZD56" s="81"/>
      <c r="SZE56" s="81"/>
      <c r="SZF56" s="81"/>
      <c r="SZG56" s="81"/>
      <c r="SZH56" s="81"/>
      <c r="SZI56" s="81"/>
      <c r="SZJ56" s="81"/>
      <c r="SZK56" s="81"/>
      <c r="SZL56" s="81"/>
      <c r="SZM56" s="81"/>
      <c r="SZN56" s="81"/>
      <c r="SZO56" s="81"/>
      <c r="SZP56" s="81"/>
      <c r="SZQ56" s="81"/>
      <c r="SZR56" s="81"/>
      <c r="SZS56" s="81"/>
      <c r="SZT56" s="81"/>
      <c r="SZU56" s="81"/>
      <c r="SZV56" s="81"/>
      <c r="SZW56" s="81"/>
      <c r="SZX56" s="81"/>
      <c r="SZY56" s="81"/>
      <c r="SZZ56" s="81"/>
      <c r="TAA56" s="81"/>
      <c r="TAB56" s="81"/>
      <c r="TAC56" s="81"/>
      <c r="TAD56" s="81"/>
      <c r="TAE56" s="81"/>
      <c r="TAF56" s="81"/>
      <c r="TAG56" s="81"/>
      <c r="TAH56" s="81"/>
      <c r="TAI56" s="81"/>
      <c r="TAJ56" s="81"/>
      <c r="TAK56" s="81"/>
      <c r="TAL56" s="81"/>
      <c r="TAM56" s="81"/>
      <c r="TAN56" s="81"/>
      <c r="TAO56" s="81"/>
      <c r="TAP56" s="81"/>
      <c r="TAQ56" s="81"/>
      <c r="TAR56" s="81"/>
      <c r="TAS56" s="81"/>
      <c r="TAT56" s="81"/>
      <c r="TAU56" s="81"/>
      <c r="TAV56" s="81"/>
      <c r="TAW56" s="81"/>
      <c r="TAX56" s="81"/>
      <c r="TAY56" s="81"/>
      <c r="TAZ56" s="81"/>
      <c r="TBA56" s="81"/>
      <c r="TBB56" s="81"/>
      <c r="TBC56" s="81"/>
      <c r="TBD56" s="81"/>
      <c r="TBE56" s="81"/>
      <c r="TBF56" s="81"/>
      <c r="TBG56" s="81"/>
      <c r="TBH56" s="81"/>
      <c r="TBI56" s="81"/>
      <c r="TBJ56" s="81"/>
      <c r="TBK56" s="81"/>
      <c r="TBL56" s="81"/>
      <c r="TBM56" s="81"/>
      <c r="TBN56" s="81"/>
      <c r="TBO56" s="81"/>
      <c r="TBP56" s="81"/>
      <c r="TBQ56" s="81"/>
      <c r="TBR56" s="81"/>
      <c r="TBS56" s="81"/>
      <c r="TBT56" s="81"/>
      <c r="TBU56" s="81"/>
      <c r="TBV56" s="81"/>
      <c r="TBW56" s="81"/>
      <c r="TBX56" s="81"/>
      <c r="TBY56" s="81"/>
      <c r="TBZ56" s="81"/>
      <c r="TCA56" s="81"/>
      <c r="TCB56" s="81"/>
      <c r="TCC56" s="81"/>
      <c r="TCD56" s="81"/>
      <c r="TCE56" s="81"/>
      <c r="TCF56" s="81"/>
      <c r="TCG56" s="81"/>
      <c r="TCH56" s="81"/>
      <c r="TCI56" s="81"/>
      <c r="TCJ56" s="81"/>
      <c r="TCK56" s="81"/>
      <c r="TCL56" s="81"/>
      <c r="TCM56" s="81"/>
      <c r="TCN56" s="81"/>
      <c r="TCO56" s="81"/>
      <c r="TCP56" s="81"/>
      <c r="TCQ56" s="81"/>
      <c r="TCR56" s="81"/>
      <c r="TCS56" s="81"/>
      <c r="TCT56" s="81"/>
      <c r="TCU56" s="81"/>
      <c r="TCV56" s="81"/>
      <c r="TCW56" s="81"/>
      <c r="TCX56" s="81"/>
      <c r="TCY56" s="81"/>
      <c r="TCZ56" s="81"/>
      <c r="TDA56" s="81"/>
      <c r="TDB56" s="81"/>
      <c r="TDC56" s="81"/>
      <c r="TDD56" s="81"/>
      <c r="TDE56" s="81"/>
      <c r="TDF56" s="81"/>
      <c r="TDG56" s="81"/>
      <c r="TDH56" s="81"/>
      <c r="TDI56" s="81"/>
      <c r="TDJ56" s="81"/>
      <c r="TDK56" s="81"/>
      <c r="TDL56" s="81"/>
      <c r="TDM56" s="81"/>
      <c r="TDN56" s="81"/>
      <c r="TDO56" s="81"/>
      <c r="TDP56" s="81"/>
      <c r="TDQ56" s="81"/>
      <c r="TDR56" s="81"/>
      <c r="TDS56" s="81"/>
      <c r="TDT56" s="81"/>
      <c r="TDU56" s="81"/>
      <c r="TDV56" s="81"/>
      <c r="TDW56" s="81"/>
      <c r="TDX56" s="81"/>
      <c r="TDY56" s="81"/>
      <c r="TDZ56" s="81"/>
      <c r="TEA56" s="81"/>
      <c r="TEB56" s="81"/>
      <c r="TEC56" s="81"/>
      <c r="TED56" s="81"/>
      <c r="TEE56" s="81"/>
      <c r="TEF56" s="81"/>
      <c r="TEG56" s="81"/>
      <c r="TEH56" s="81"/>
      <c r="TEI56" s="81"/>
      <c r="TEJ56" s="81"/>
      <c r="TEK56" s="81"/>
      <c r="TEL56" s="81"/>
      <c r="TEM56" s="81"/>
      <c r="TEN56" s="81"/>
      <c r="TEO56" s="81"/>
      <c r="TEP56" s="81"/>
      <c r="TEQ56" s="81"/>
      <c r="TER56" s="81"/>
      <c r="TES56" s="81"/>
      <c r="TET56" s="81"/>
      <c r="TEU56" s="81"/>
      <c r="TEV56" s="81"/>
      <c r="TEW56" s="81"/>
      <c r="TEX56" s="81"/>
      <c r="TEY56" s="81"/>
      <c r="TEZ56" s="81"/>
      <c r="TFA56" s="81"/>
      <c r="TFB56" s="81"/>
      <c r="TFC56" s="81"/>
      <c r="TFD56" s="81"/>
      <c r="TFE56" s="81"/>
      <c r="TFF56" s="81"/>
      <c r="TFG56" s="81"/>
      <c r="TFH56" s="81"/>
      <c r="TFI56" s="81"/>
      <c r="TFJ56" s="81"/>
      <c r="TFK56" s="81"/>
      <c r="TFL56" s="81"/>
      <c r="TFM56" s="81"/>
      <c r="TFN56" s="81"/>
      <c r="TFO56" s="81"/>
      <c r="TFP56" s="81"/>
      <c r="TFQ56" s="81"/>
      <c r="TFR56" s="81"/>
      <c r="TFS56" s="81"/>
      <c r="TFT56" s="81"/>
      <c r="TFU56" s="81"/>
      <c r="TFV56" s="81"/>
      <c r="TFW56" s="81"/>
      <c r="TFX56" s="81"/>
      <c r="TFY56" s="81"/>
      <c r="TFZ56" s="81"/>
      <c r="TGA56" s="81"/>
      <c r="TGB56" s="81"/>
      <c r="TGC56" s="81"/>
      <c r="TGD56" s="81"/>
      <c r="TGE56" s="81"/>
      <c r="TGF56" s="81"/>
      <c r="TGG56" s="81"/>
      <c r="TGH56" s="81"/>
      <c r="TGI56" s="81"/>
      <c r="TGJ56" s="81"/>
      <c r="TGK56" s="81"/>
      <c r="TGL56" s="81"/>
      <c r="TGM56" s="81"/>
      <c r="TGN56" s="81"/>
      <c r="TGO56" s="81"/>
      <c r="TGP56" s="81"/>
      <c r="TGQ56" s="81"/>
      <c r="TGR56" s="81"/>
      <c r="TGS56" s="81"/>
      <c r="TGT56" s="81"/>
      <c r="TGU56" s="81"/>
      <c r="TGV56" s="81"/>
      <c r="TGW56" s="81"/>
      <c r="TGX56" s="81"/>
      <c r="TGY56" s="81"/>
      <c r="TGZ56" s="81"/>
      <c r="THA56" s="81"/>
      <c r="THB56" s="81"/>
      <c r="THC56" s="81"/>
      <c r="THD56" s="81"/>
      <c r="THE56" s="81"/>
      <c r="THF56" s="81"/>
      <c r="THG56" s="81"/>
      <c r="THH56" s="81"/>
      <c r="THI56" s="81"/>
      <c r="THJ56" s="81"/>
      <c r="THK56" s="81"/>
      <c r="THL56" s="81"/>
      <c r="THM56" s="81"/>
      <c r="THN56" s="81"/>
      <c r="THO56" s="81"/>
      <c r="THP56" s="81"/>
      <c r="THQ56" s="81"/>
      <c r="THR56" s="81"/>
      <c r="THS56" s="81"/>
      <c r="THT56" s="81"/>
      <c r="THU56" s="81"/>
      <c r="THV56" s="81"/>
      <c r="THW56" s="81"/>
      <c r="THX56" s="81"/>
      <c r="THY56" s="81"/>
      <c r="THZ56" s="81"/>
      <c r="TIA56" s="81"/>
      <c r="TIB56" s="81"/>
      <c r="TIC56" s="81"/>
      <c r="TID56" s="81"/>
      <c r="TIE56" s="81"/>
      <c r="TIF56" s="81"/>
      <c r="TIG56" s="81"/>
      <c r="TIH56" s="81"/>
      <c r="TII56" s="81"/>
      <c r="TIJ56" s="81"/>
      <c r="TIK56" s="81"/>
      <c r="TIL56" s="81"/>
      <c r="TIM56" s="81"/>
      <c r="TIN56" s="81"/>
      <c r="TIO56" s="81"/>
      <c r="TIP56" s="81"/>
      <c r="TIQ56" s="81"/>
      <c r="TIR56" s="81"/>
      <c r="TIS56" s="81"/>
      <c r="TIT56" s="81"/>
      <c r="TIU56" s="81"/>
      <c r="TIV56" s="81"/>
      <c r="TIW56" s="81"/>
      <c r="TIX56" s="81"/>
      <c r="TIY56" s="81"/>
      <c r="TIZ56" s="81"/>
      <c r="TJA56" s="81"/>
      <c r="TJB56" s="81"/>
      <c r="TJC56" s="81"/>
      <c r="TJD56" s="81"/>
      <c r="TJE56" s="81"/>
      <c r="TJF56" s="81"/>
      <c r="TJG56" s="81"/>
      <c r="TJH56" s="81"/>
      <c r="TJI56" s="81"/>
      <c r="TJJ56" s="81"/>
      <c r="TJK56" s="81"/>
      <c r="TJL56" s="81"/>
      <c r="TJM56" s="81"/>
      <c r="TJN56" s="81"/>
      <c r="TJO56" s="81"/>
      <c r="TJP56" s="81"/>
      <c r="TJQ56" s="81"/>
      <c r="TJR56" s="81"/>
      <c r="TJS56" s="81"/>
      <c r="TJT56" s="81"/>
      <c r="TJU56" s="81"/>
      <c r="TJV56" s="81"/>
      <c r="TJW56" s="81"/>
      <c r="TJX56" s="81"/>
      <c r="TJY56" s="81"/>
      <c r="TJZ56" s="81"/>
      <c r="TKA56" s="81"/>
      <c r="TKB56" s="81"/>
      <c r="TKC56" s="81"/>
      <c r="TKD56" s="81"/>
      <c r="TKE56" s="81"/>
      <c r="TKF56" s="81"/>
      <c r="TKG56" s="81"/>
      <c r="TKH56" s="81"/>
      <c r="TKI56" s="81"/>
      <c r="TKJ56" s="81"/>
      <c r="TKK56" s="81"/>
      <c r="TKL56" s="81"/>
      <c r="TKM56" s="81"/>
      <c r="TKN56" s="81"/>
      <c r="TKO56" s="81"/>
      <c r="TKP56" s="81"/>
      <c r="TKQ56" s="81"/>
      <c r="TKR56" s="81"/>
      <c r="TKS56" s="81"/>
      <c r="TKT56" s="81"/>
      <c r="TKU56" s="81"/>
      <c r="TKV56" s="81"/>
      <c r="TKW56" s="81"/>
      <c r="TKX56" s="81"/>
      <c r="TKY56" s="81"/>
      <c r="TKZ56" s="81"/>
      <c r="TLA56" s="81"/>
      <c r="TLB56" s="81"/>
      <c r="TLC56" s="81"/>
      <c r="TLD56" s="81"/>
      <c r="TLE56" s="81"/>
      <c r="TLF56" s="81"/>
      <c r="TLG56" s="81"/>
      <c r="TLH56" s="81"/>
      <c r="TLI56" s="81"/>
      <c r="TLJ56" s="81"/>
      <c r="TLK56" s="81"/>
      <c r="TLL56" s="81"/>
      <c r="TLM56" s="81"/>
      <c r="TLN56" s="81"/>
      <c r="TLO56" s="81"/>
      <c r="TLP56" s="81"/>
      <c r="TLQ56" s="81"/>
      <c r="TLR56" s="81"/>
      <c r="TLS56" s="81"/>
      <c r="TLT56" s="81"/>
      <c r="TLU56" s="81"/>
      <c r="TLV56" s="81"/>
      <c r="TLW56" s="81"/>
      <c r="TLX56" s="81"/>
      <c r="TLY56" s="81"/>
      <c r="TLZ56" s="81"/>
      <c r="TMA56" s="81"/>
      <c r="TMB56" s="81"/>
      <c r="TMC56" s="81"/>
      <c r="TMD56" s="81"/>
      <c r="TME56" s="81"/>
      <c r="TMF56" s="81"/>
      <c r="TMG56" s="81"/>
      <c r="TMH56" s="81"/>
      <c r="TMI56" s="81"/>
      <c r="TMJ56" s="81"/>
      <c r="TMK56" s="81"/>
      <c r="TML56" s="81"/>
      <c r="TMM56" s="81"/>
      <c r="TMN56" s="81"/>
      <c r="TMO56" s="81"/>
      <c r="TMP56" s="81"/>
      <c r="TMQ56" s="81"/>
      <c r="TMR56" s="81"/>
      <c r="TMS56" s="81"/>
      <c r="TMT56" s="81"/>
      <c r="TMU56" s="81"/>
      <c r="TMV56" s="81"/>
      <c r="TMW56" s="81"/>
      <c r="TMX56" s="81"/>
      <c r="TMY56" s="81"/>
      <c r="TMZ56" s="81"/>
      <c r="TNA56" s="81"/>
      <c r="TNB56" s="81"/>
      <c r="TNC56" s="81"/>
      <c r="TND56" s="81"/>
      <c r="TNE56" s="81"/>
      <c r="TNF56" s="81"/>
      <c r="TNG56" s="81"/>
      <c r="TNH56" s="81"/>
      <c r="TNI56" s="81"/>
      <c r="TNJ56" s="81"/>
      <c r="TNK56" s="81"/>
      <c r="TNL56" s="81"/>
      <c r="TNM56" s="81"/>
      <c r="TNN56" s="81"/>
      <c r="TNO56" s="81"/>
      <c r="TNP56" s="81"/>
      <c r="TNQ56" s="81"/>
      <c r="TNR56" s="81"/>
      <c r="TNS56" s="81"/>
      <c r="TNT56" s="81"/>
      <c r="TNU56" s="81"/>
      <c r="TNV56" s="81"/>
      <c r="TNW56" s="81"/>
      <c r="TNX56" s="81"/>
      <c r="TNY56" s="81"/>
      <c r="TNZ56" s="81"/>
      <c r="TOA56" s="81"/>
      <c r="TOB56" s="81"/>
      <c r="TOC56" s="81"/>
      <c r="TOD56" s="81"/>
      <c r="TOE56" s="81"/>
      <c r="TOF56" s="81"/>
      <c r="TOG56" s="81"/>
      <c r="TOH56" s="81"/>
      <c r="TOI56" s="81"/>
      <c r="TOJ56" s="81"/>
      <c r="TOK56" s="81"/>
      <c r="TOL56" s="81"/>
      <c r="TOM56" s="81"/>
      <c r="TON56" s="81"/>
      <c r="TOO56" s="81"/>
      <c r="TOP56" s="81"/>
      <c r="TOQ56" s="81"/>
      <c r="TOR56" s="81"/>
      <c r="TOS56" s="81"/>
      <c r="TOT56" s="81"/>
      <c r="TOU56" s="81"/>
      <c r="TOV56" s="81"/>
      <c r="TOW56" s="81"/>
      <c r="TOX56" s="81"/>
      <c r="TOY56" s="81"/>
      <c r="TOZ56" s="81"/>
      <c r="TPA56" s="81"/>
      <c r="TPB56" s="81"/>
      <c r="TPC56" s="81"/>
      <c r="TPD56" s="81"/>
      <c r="TPE56" s="81"/>
      <c r="TPF56" s="81"/>
      <c r="TPG56" s="81"/>
      <c r="TPH56" s="81"/>
      <c r="TPI56" s="81"/>
      <c r="TPJ56" s="81"/>
      <c r="TPK56" s="81"/>
      <c r="TPL56" s="81"/>
      <c r="TPM56" s="81"/>
      <c r="TPN56" s="81"/>
      <c r="TPO56" s="81"/>
      <c r="TPP56" s="81"/>
      <c r="TPQ56" s="81"/>
      <c r="TPR56" s="81"/>
      <c r="TPS56" s="81"/>
      <c r="TPT56" s="81"/>
      <c r="TPU56" s="81"/>
      <c r="TPV56" s="81"/>
      <c r="TPW56" s="81"/>
      <c r="TPX56" s="81"/>
      <c r="TPY56" s="81"/>
      <c r="TPZ56" s="81"/>
      <c r="TQA56" s="81"/>
      <c r="TQB56" s="81"/>
      <c r="TQC56" s="81"/>
      <c r="TQD56" s="81"/>
      <c r="TQE56" s="81"/>
      <c r="TQF56" s="81"/>
      <c r="TQG56" s="81"/>
      <c r="TQH56" s="81"/>
      <c r="TQI56" s="81"/>
      <c r="TQJ56" s="81"/>
      <c r="TQK56" s="81"/>
      <c r="TQL56" s="81"/>
      <c r="TQM56" s="81"/>
      <c r="TQN56" s="81"/>
      <c r="TQO56" s="81"/>
      <c r="TQP56" s="81"/>
      <c r="TQQ56" s="81"/>
      <c r="TQR56" s="81"/>
      <c r="TQS56" s="81"/>
      <c r="TQT56" s="81"/>
      <c r="TQU56" s="81"/>
      <c r="TQV56" s="81"/>
      <c r="TQW56" s="81"/>
      <c r="TQX56" s="81"/>
      <c r="TQY56" s="81"/>
      <c r="TQZ56" s="81"/>
      <c r="TRA56" s="81"/>
      <c r="TRB56" s="81"/>
      <c r="TRC56" s="81"/>
      <c r="TRD56" s="81"/>
      <c r="TRE56" s="81"/>
      <c r="TRF56" s="81"/>
      <c r="TRG56" s="81"/>
      <c r="TRH56" s="81"/>
      <c r="TRI56" s="81"/>
      <c r="TRJ56" s="81"/>
      <c r="TRK56" s="81"/>
      <c r="TRL56" s="81"/>
      <c r="TRM56" s="81"/>
      <c r="TRN56" s="81"/>
      <c r="TRO56" s="81"/>
      <c r="TRP56" s="81"/>
      <c r="TRQ56" s="81"/>
      <c r="TRR56" s="81"/>
      <c r="TRS56" s="81"/>
      <c r="TRT56" s="81"/>
      <c r="TRU56" s="81"/>
      <c r="TRV56" s="81"/>
      <c r="TRW56" s="81"/>
      <c r="TRX56" s="81"/>
      <c r="TRY56" s="81"/>
      <c r="TRZ56" s="81"/>
      <c r="TSA56" s="81"/>
      <c r="TSB56" s="81"/>
      <c r="TSC56" s="81"/>
      <c r="TSD56" s="81"/>
      <c r="TSE56" s="81"/>
      <c r="TSF56" s="81"/>
      <c r="TSG56" s="81"/>
      <c r="TSH56" s="81"/>
      <c r="TSI56" s="81"/>
      <c r="TSJ56" s="81"/>
      <c r="TSK56" s="81"/>
      <c r="TSL56" s="81"/>
      <c r="TSM56" s="81"/>
      <c r="TSN56" s="81"/>
      <c r="TSO56" s="81"/>
      <c r="TSP56" s="81"/>
      <c r="TSQ56" s="81"/>
      <c r="TSR56" s="81"/>
      <c r="TSS56" s="81"/>
      <c r="TST56" s="81"/>
      <c r="TSU56" s="81"/>
      <c r="TSV56" s="81"/>
      <c r="TSW56" s="81"/>
      <c r="TSX56" s="81"/>
      <c r="TSY56" s="81"/>
      <c r="TSZ56" s="81"/>
      <c r="TTA56" s="81"/>
      <c r="TTB56" s="81"/>
      <c r="TTC56" s="81"/>
      <c r="TTD56" s="81"/>
      <c r="TTE56" s="81"/>
      <c r="TTF56" s="81"/>
      <c r="TTG56" s="81"/>
      <c r="TTH56" s="81"/>
      <c r="TTI56" s="81"/>
      <c r="TTJ56" s="81"/>
      <c r="TTK56" s="81"/>
      <c r="TTL56" s="81"/>
      <c r="TTM56" s="81"/>
      <c r="TTN56" s="81"/>
      <c r="TTO56" s="81"/>
      <c r="TTP56" s="81"/>
      <c r="TTQ56" s="81"/>
      <c r="TTR56" s="81"/>
      <c r="TTS56" s="81"/>
      <c r="TTT56" s="81"/>
      <c r="TTU56" s="81"/>
      <c r="TTV56" s="81"/>
      <c r="TTW56" s="81"/>
      <c r="TTX56" s="81"/>
      <c r="TTY56" s="81"/>
      <c r="TTZ56" s="81"/>
      <c r="TUA56" s="81"/>
      <c r="TUB56" s="81"/>
      <c r="TUC56" s="81"/>
      <c r="TUD56" s="81"/>
      <c r="TUE56" s="81"/>
      <c r="TUF56" s="81"/>
      <c r="TUG56" s="81"/>
      <c r="TUH56" s="81"/>
      <c r="TUI56" s="81"/>
      <c r="TUJ56" s="81"/>
      <c r="TUK56" s="81"/>
      <c r="TUL56" s="81"/>
      <c r="TUM56" s="81"/>
      <c r="TUN56" s="81"/>
      <c r="TUO56" s="81"/>
      <c r="TUP56" s="81"/>
      <c r="TUQ56" s="81"/>
      <c r="TUR56" s="81"/>
      <c r="TUS56" s="81"/>
      <c r="TUT56" s="81"/>
      <c r="TUU56" s="81"/>
      <c r="TUV56" s="81"/>
      <c r="TUW56" s="81"/>
      <c r="TUX56" s="81"/>
      <c r="TUY56" s="81"/>
      <c r="TUZ56" s="81"/>
      <c r="TVA56" s="81"/>
      <c r="TVB56" s="81"/>
      <c r="TVC56" s="81"/>
      <c r="TVD56" s="81"/>
      <c r="TVE56" s="81"/>
      <c r="TVF56" s="81"/>
      <c r="TVG56" s="81"/>
      <c r="TVH56" s="81"/>
      <c r="TVI56" s="81"/>
      <c r="TVJ56" s="81"/>
      <c r="TVK56" s="81"/>
      <c r="TVL56" s="81"/>
      <c r="TVM56" s="81"/>
      <c r="TVN56" s="81"/>
      <c r="TVO56" s="81"/>
      <c r="TVP56" s="81"/>
      <c r="TVQ56" s="81"/>
      <c r="TVR56" s="81"/>
      <c r="TVS56" s="81"/>
      <c r="TVT56" s="81"/>
      <c r="TVU56" s="81"/>
      <c r="TVV56" s="81"/>
      <c r="TVW56" s="81"/>
      <c r="TVX56" s="81"/>
      <c r="TVY56" s="81"/>
      <c r="TVZ56" s="81"/>
      <c r="TWA56" s="81"/>
      <c r="TWB56" s="81"/>
      <c r="TWC56" s="81"/>
      <c r="TWD56" s="81"/>
      <c r="TWE56" s="81"/>
      <c r="TWF56" s="81"/>
      <c r="TWG56" s="81"/>
      <c r="TWH56" s="81"/>
      <c r="TWI56" s="81"/>
      <c r="TWJ56" s="81"/>
      <c r="TWK56" s="81"/>
      <c r="TWL56" s="81"/>
      <c r="TWM56" s="81"/>
      <c r="TWN56" s="81"/>
      <c r="TWO56" s="81"/>
      <c r="TWP56" s="81"/>
      <c r="TWQ56" s="81"/>
      <c r="TWR56" s="81"/>
      <c r="TWS56" s="81"/>
      <c r="TWT56" s="81"/>
      <c r="TWU56" s="81"/>
      <c r="TWV56" s="81"/>
      <c r="TWW56" s="81"/>
      <c r="TWX56" s="81"/>
      <c r="TWY56" s="81"/>
      <c r="TWZ56" s="81"/>
      <c r="TXA56" s="81"/>
      <c r="TXB56" s="81"/>
      <c r="TXC56" s="81"/>
      <c r="TXD56" s="81"/>
      <c r="TXE56" s="81"/>
      <c r="TXF56" s="81"/>
      <c r="TXG56" s="81"/>
      <c r="TXH56" s="81"/>
      <c r="TXI56" s="81"/>
      <c r="TXJ56" s="81"/>
      <c r="TXK56" s="81"/>
      <c r="TXL56" s="81"/>
      <c r="TXM56" s="81"/>
      <c r="TXN56" s="81"/>
      <c r="TXO56" s="81"/>
      <c r="TXP56" s="81"/>
      <c r="TXQ56" s="81"/>
      <c r="TXR56" s="81"/>
      <c r="TXS56" s="81"/>
      <c r="TXT56" s="81"/>
      <c r="TXU56" s="81"/>
      <c r="TXV56" s="81"/>
      <c r="TXW56" s="81"/>
      <c r="TXX56" s="81"/>
      <c r="TXY56" s="81"/>
      <c r="TXZ56" s="81"/>
      <c r="TYA56" s="81"/>
      <c r="TYB56" s="81"/>
      <c r="TYC56" s="81"/>
      <c r="TYD56" s="81"/>
      <c r="TYE56" s="81"/>
      <c r="TYF56" s="81"/>
      <c r="TYG56" s="81"/>
      <c r="TYH56" s="81"/>
      <c r="TYI56" s="81"/>
      <c r="TYJ56" s="81"/>
      <c r="TYK56" s="81"/>
      <c r="TYL56" s="81"/>
      <c r="TYM56" s="81"/>
      <c r="TYN56" s="81"/>
      <c r="TYO56" s="81"/>
      <c r="TYP56" s="81"/>
      <c r="TYQ56" s="81"/>
      <c r="TYR56" s="81"/>
      <c r="TYS56" s="81"/>
      <c r="TYT56" s="81"/>
      <c r="TYU56" s="81"/>
      <c r="TYV56" s="81"/>
      <c r="TYW56" s="81"/>
      <c r="TYX56" s="81"/>
      <c r="TYY56" s="81"/>
      <c r="TYZ56" s="81"/>
      <c r="TZA56" s="81"/>
      <c r="TZB56" s="81"/>
      <c r="TZC56" s="81"/>
      <c r="TZD56" s="81"/>
      <c r="TZE56" s="81"/>
      <c r="TZF56" s="81"/>
      <c r="TZG56" s="81"/>
      <c r="TZH56" s="81"/>
      <c r="TZI56" s="81"/>
      <c r="TZJ56" s="81"/>
      <c r="TZK56" s="81"/>
      <c r="TZL56" s="81"/>
      <c r="TZM56" s="81"/>
      <c r="TZN56" s="81"/>
      <c r="TZO56" s="81"/>
      <c r="TZP56" s="81"/>
      <c r="TZQ56" s="81"/>
      <c r="TZR56" s="81"/>
      <c r="TZS56" s="81"/>
      <c r="TZT56" s="81"/>
      <c r="TZU56" s="81"/>
      <c r="TZV56" s="81"/>
      <c r="TZW56" s="81"/>
      <c r="TZX56" s="81"/>
      <c r="TZY56" s="81"/>
      <c r="TZZ56" s="81"/>
      <c r="UAA56" s="81"/>
      <c r="UAB56" s="81"/>
      <c r="UAC56" s="81"/>
      <c r="UAD56" s="81"/>
      <c r="UAE56" s="81"/>
      <c r="UAF56" s="81"/>
      <c r="UAG56" s="81"/>
      <c r="UAH56" s="81"/>
      <c r="UAI56" s="81"/>
      <c r="UAJ56" s="81"/>
      <c r="UAK56" s="81"/>
      <c r="UAL56" s="81"/>
      <c r="UAM56" s="81"/>
      <c r="UAN56" s="81"/>
      <c r="UAO56" s="81"/>
      <c r="UAP56" s="81"/>
      <c r="UAQ56" s="81"/>
      <c r="UAR56" s="81"/>
      <c r="UAS56" s="81"/>
      <c r="UAT56" s="81"/>
      <c r="UAU56" s="81"/>
      <c r="UAV56" s="81"/>
      <c r="UAW56" s="81"/>
      <c r="UAX56" s="81"/>
      <c r="UAY56" s="81"/>
      <c r="UAZ56" s="81"/>
      <c r="UBA56" s="81"/>
      <c r="UBB56" s="81"/>
      <c r="UBC56" s="81"/>
      <c r="UBD56" s="81"/>
      <c r="UBE56" s="81"/>
      <c r="UBF56" s="81"/>
      <c r="UBG56" s="81"/>
      <c r="UBH56" s="81"/>
      <c r="UBI56" s="81"/>
      <c r="UBJ56" s="81"/>
      <c r="UBK56" s="81"/>
      <c r="UBL56" s="81"/>
      <c r="UBM56" s="81"/>
      <c r="UBN56" s="81"/>
      <c r="UBO56" s="81"/>
      <c r="UBP56" s="81"/>
      <c r="UBQ56" s="81"/>
      <c r="UBR56" s="81"/>
      <c r="UBS56" s="81"/>
      <c r="UBT56" s="81"/>
      <c r="UBU56" s="81"/>
      <c r="UBV56" s="81"/>
      <c r="UBW56" s="81"/>
      <c r="UBX56" s="81"/>
      <c r="UBY56" s="81"/>
      <c r="UBZ56" s="81"/>
      <c r="UCA56" s="81"/>
      <c r="UCB56" s="81"/>
      <c r="UCC56" s="81"/>
      <c r="UCD56" s="81"/>
      <c r="UCE56" s="81"/>
      <c r="UCF56" s="81"/>
      <c r="UCG56" s="81"/>
      <c r="UCH56" s="81"/>
      <c r="UCI56" s="81"/>
      <c r="UCJ56" s="81"/>
      <c r="UCK56" s="81"/>
      <c r="UCL56" s="81"/>
      <c r="UCM56" s="81"/>
      <c r="UCN56" s="81"/>
      <c r="UCO56" s="81"/>
      <c r="UCP56" s="81"/>
      <c r="UCQ56" s="81"/>
      <c r="UCR56" s="81"/>
      <c r="UCS56" s="81"/>
      <c r="UCT56" s="81"/>
      <c r="UCU56" s="81"/>
      <c r="UCV56" s="81"/>
      <c r="UCW56" s="81"/>
      <c r="UCX56" s="81"/>
      <c r="UCY56" s="81"/>
      <c r="UCZ56" s="81"/>
      <c r="UDA56" s="81"/>
      <c r="UDB56" s="81"/>
      <c r="UDC56" s="81"/>
      <c r="UDD56" s="81"/>
      <c r="UDE56" s="81"/>
      <c r="UDF56" s="81"/>
      <c r="UDG56" s="81"/>
      <c r="UDH56" s="81"/>
      <c r="UDI56" s="81"/>
      <c r="UDJ56" s="81"/>
      <c r="UDK56" s="81"/>
      <c r="UDL56" s="81"/>
      <c r="UDM56" s="81"/>
      <c r="UDN56" s="81"/>
      <c r="UDO56" s="81"/>
      <c r="UDP56" s="81"/>
      <c r="UDQ56" s="81"/>
      <c r="UDR56" s="81"/>
      <c r="UDS56" s="81"/>
      <c r="UDT56" s="81"/>
      <c r="UDU56" s="81"/>
      <c r="UDV56" s="81"/>
      <c r="UDW56" s="81"/>
      <c r="UDX56" s="81"/>
      <c r="UDY56" s="81"/>
      <c r="UDZ56" s="81"/>
      <c r="UEA56" s="81"/>
      <c r="UEB56" s="81"/>
      <c r="UEC56" s="81"/>
      <c r="UED56" s="81"/>
      <c r="UEE56" s="81"/>
      <c r="UEF56" s="81"/>
      <c r="UEG56" s="81"/>
      <c r="UEH56" s="81"/>
      <c r="UEI56" s="81"/>
      <c r="UEJ56" s="81"/>
      <c r="UEK56" s="81"/>
      <c r="UEL56" s="81"/>
      <c r="UEM56" s="81"/>
      <c r="UEN56" s="81"/>
      <c r="UEO56" s="81"/>
      <c r="UEP56" s="81"/>
      <c r="UEQ56" s="81"/>
      <c r="UER56" s="81"/>
      <c r="UES56" s="81"/>
      <c r="UET56" s="81"/>
      <c r="UEU56" s="81"/>
      <c r="UEV56" s="81"/>
      <c r="UEW56" s="81"/>
      <c r="UEX56" s="81"/>
      <c r="UEY56" s="81"/>
      <c r="UEZ56" s="81"/>
      <c r="UFA56" s="81"/>
      <c r="UFB56" s="81"/>
      <c r="UFC56" s="81"/>
      <c r="UFD56" s="81"/>
      <c r="UFE56" s="81"/>
      <c r="UFF56" s="81"/>
      <c r="UFG56" s="81"/>
      <c r="UFH56" s="81"/>
      <c r="UFI56" s="81"/>
      <c r="UFJ56" s="81"/>
      <c r="UFK56" s="81"/>
      <c r="UFL56" s="81"/>
      <c r="UFM56" s="81"/>
      <c r="UFN56" s="81"/>
      <c r="UFO56" s="81"/>
      <c r="UFP56" s="81"/>
      <c r="UFQ56" s="81"/>
      <c r="UFR56" s="81"/>
      <c r="UFS56" s="81"/>
      <c r="UFT56" s="81"/>
      <c r="UFU56" s="81"/>
      <c r="UFV56" s="81"/>
      <c r="UFW56" s="81"/>
      <c r="UFX56" s="81"/>
      <c r="UFY56" s="81"/>
      <c r="UFZ56" s="81"/>
      <c r="UGA56" s="81"/>
      <c r="UGB56" s="81"/>
      <c r="UGC56" s="81"/>
      <c r="UGD56" s="81"/>
      <c r="UGE56" s="81"/>
      <c r="UGF56" s="81"/>
      <c r="UGG56" s="81"/>
      <c r="UGH56" s="81"/>
      <c r="UGI56" s="81"/>
      <c r="UGJ56" s="81"/>
      <c r="UGK56" s="81"/>
      <c r="UGL56" s="81"/>
      <c r="UGM56" s="81"/>
      <c r="UGN56" s="81"/>
      <c r="UGO56" s="81"/>
      <c r="UGP56" s="81"/>
      <c r="UGQ56" s="81"/>
      <c r="UGR56" s="81"/>
      <c r="UGS56" s="81"/>
      <c r="UGT56" s="81"/>
      <c r="UGU56" s="81"/>
      <c r="UGV56" s="81"/>
      <c r="UGW56" s="81"/>
      <c r="UGX56" s="81"/>
      <c r="UGY56" s="81"/>
      <c r="UGZ56" s="81"/>
      <c r="UHA56" s="81"/>
      <c r="UHB56" s="81"/>
      <c r="UHC56" s="81"/>
      <c r="UHD56" s="81"/>
      <c r="UHE56" s="81"/>
      <c r="UHF56" s="81"/>
      <c r="UHG56" s="81"/>
      <c r="UHH56" s="81"/>
      <c r="UHI56" s="81"/>
      <c r="UHJ56" s="81"/>
      <c r="UHK56" s="81"/>
      <c r="UHL56" s="81"/>
      <c r="UHM56" s="81"/>
      <c r="UHN56" s="81"/>
      <c r="UHO56" s="81"/>
      <c r="UHP56" s="81"/>
      <c r="UHQ56" s="81"/>
      <c r="UHR56" s="81"/>
      <c r="UHS56" s="81"/>
      <c r="UHT56" s="81"/>
      <c r="UHU56" s="81"/>
      <c r="UHV56" s="81"/>
      <c r="UHW56" s="81"/>
      <c r="UHX56" s="81"/>
      <c r="UHY56" s="81"/>
      <c r="UHZ56" s="81"/>
      <c r="UIA56" s="81"/>
      <c r="UIB56" s="81"/>
      <c r="UIC56" s="81"/>
      <c r="UID56" s="81"/>
      <c r="UIE56" s="81"/>
      <c r="UIF56" s="81"/>
      <c r="UIG56" s="81"/>
      <c r="UIH56" s="81"/>
      <c r="UII56" s="81"/>
      <c r="UIJ56" s="81"/>
      <c r="UIK56" s="81"/>
      <c r="UIL56" s="81"/>
      <c r="UIM56" s="81"/>
      <c r="UIN56" s="81"/>
      <c r="UIO56" s="81"/>
      <c r="UIP56" s="81"/>
      <c r="UIQ56" s="81"/>
      <c r="UIR56" s="81"/>
      <c r="UIS56" s="81"/>
      <c r="UIT56" s="81"/>
      <c r="UIU56" s="81"/>
      <c r="UIV56" s="81"/>
      <c r="UIW56" s="81"/>
      <c r="UIX56" s="81"/>
      <c r="UIY56" s="81"/>
      <c r="UIZ56" s="81"/>
      <c r="UJA56" s="81"/>
      <c r="UJB56" s="81"/>
      <c r="UJC56" s="81"/>
      <c r="UJD56" s="81"/>
      <c r="UJE56" s="81"/>
      <c r="UJF56" s="81"/>
      <c r="UJG56" s="81"/>
      <c r="UJH56" s="81"/>
      <c r="UJI56" s="81"/>
      <c r="UJJ56" s="81"/>
      <c r="UJK56" s="81"/>
      <c r="UJL56" s="81"/>
      <c r="UJM56" s="81"/>
      <c r="UJN56" s="81"/>
      <c r="UJO56" s="81"/>
      <c r="UJP56" s="81"/>
      <c r="UJQ56" s="81"/>
      <c r="UJR56" s="81"/>
      <c r="UJS56" s="81"/>
      <c r="UJT56" s="81"/>
      <c r="UJU56" s="81"/>
      <c r="UJV56" s="81"/>
      <c r="UJW56" s="81"/>
      <c r="UJX56" s="81"/>
      <c r="UJY56" s="81"/>
      <c r="UJZ56" s="81"/>
      <c r="UKA56" s="81"/>
      <c r="UKB56" s="81"/>
      <c r="UKC56" s="81"/>
      <c r="UKD56" s="81"/>
      <c r="UKE56" s="81"/>
      <c r="UKF56" s="81"/>
      <c r="UKG56" s="81"/>
      <c r="UKH56" s="81"/>
      <c r="UKI56" s="81"/>
      <c r="UKJ56" s="81"/>
      <c r="UKK56" s="81"/>
      <c r="UKL56" s="81"/>
      <c r="UKM56" s="81"/>
      <c r="UKN56" s="81"/>
      <c r="UKO56" s="81"/>
      <c r="UKP56" s="81"/>
      <c r="UKQ56" s="81"/>
      <c r="UKR56" s="81"/>
      <c r="UKS56" s="81"/>
      <c r="UKT56" s="81"/>
      <c r="UKU56" s="81"/>
      <c r="UKV56" s="81"/>
      <c r="UKW56" s="81"/>
      <c r="UKX56" s="81"/>
      <c r="UKY56" s="81"/>
      <c r="UKZ56" s="81"/>
      <c r="ULA56" s="81"/>
      <c r="ULB56" s="81"/>
      <c r="ULC56" s="81"/>
      <c r="ULD56" s="81"/>
      <c r="ULE56" s="81"/>
      <c r="ULF56" s="81"/>
      <c r="ULG56" s="81"/>
      <c r="ULH56" s="81"/>
      <c r="ULI56" s="81"/>
      <c r="ULJ56" s="81"/>
      <c r="ULK56" s="81"/>
      <c r="ULL56" s="81"/>
      <c r="ULM56" s="81"/>
      <c r="ULN56" s="81"/>
      <c r="ULO56" s="81"/>
      <c r="ULP56" s="81"/>
      <c r="ULQ56" s="81"/>
      <c r="ULR56" s="81"/>
      <c r="ULS56" s="81"/>
      <c r="ULT56" s="81"/>
      <c r="ULU56" s="81"/>
      <c r="ULV56" s="81"/>
      <c r="ULW56" s="81"/>
      <c r="ULX56" s="81"/>
      <c r="ULY56" s="81"/>
      <c r="ULZ56" s="81"/>
      <c r="UMA56" s="81"/>
      <c r="UMB56" s="81"/>
      <c r="UMC56" s="81"/>
      <c r="UMD56" s="81"/>
      <c r="UME56" s="81"/>
      <c r="UMF56" s="81"/>
      <c r="UMG56" s="81"/>
      <c r="UMH56" s="81"/>
      <c r="UMI56" s="81"/>
      <c r="UMJ56" s="81"/>
      <c r="UMK56" s="81"/>
      <c r="UML56" s="81"/>
      <c r="UMM56" s="81"/>
      <c r="UMN56" s="81"/>
      <c r="UMO56" s="81"/>
      <c r="UMP56" s="81"/>
      <c r="UMQ56" s="81"/>
      <c r="UMR56" s="81"/>
      <c r="UMS56" s="81"/>
      <c r="UMT56" s="81"/>
      <c r="UMU56" s="81"/>
      <c r="UMV56" s="81"/>
      <c r="UMW56" s="81"/>
      <c r="UMX56" s="81"/>
      <c r="UMY56" s="81"/>
      <c r="UMZ56" s="81"/>
      <c r="UNA56" s="81"/>
      <c r="UNB56" s="81"/>
      <c r="UNC56" s="81"/>
      <c r="UND56" s="81"/>
      <c r="UNE56" s="81"/>
      <c r="UNF56" s="81"/>
      <c r="UNG56" s="81"/>
      <c r="UNH56" s="81"/>
      <c r="UNI56" s="81"/>
      <c r="UNJ56" s="81"/>
      <c r="UNK56" s="81"/>
      <c r="UNL56" s="81"/>
      <c r="UNM56" s="81"/>
      <c r="UNN56" s="81"/>
      <c r="UNO56" s="81"/>
      <c r="UNP56" s="81"/>
      <c r="UNQ56" s="81"/>
      <c r="UNR56" s="81"/>
      <c r="UNS56" s="81"/>
      <c r="UNT56" s="81"/>
      <c r="UNU56" s="81"/>
      <c r="UNV56" s="81"/>
      <c r="UNW56" s="81"/>
      <c r="UNX56" s="81"/>
      <c r="UNY56" s="81"/>
      <c r="UNZ56" s="81"/>
      <c r="UOA56" s="81"/>
      <c r="UOB56" s="81"/>
      <c r="UOC56" s="81"/>
      <c r="UOD56" s="81"/>
      <c r="UOE56" s="81"/>
      <c r="UOF56" s="81"/>
      <c r="UOG56" s="81"/>
      <c r="UOH56" s="81"/>
      <c r="UOI56" s="81"/>
      <c r="UOJ56" s="81"/>
      <c r="UOK56" s="81"/>
      <c r="UOL56" s="81"/>
      <c r="UOM56" s="81"/>
      <c r="UON56" s="81"/>
      <c r="UOO56" s="81"/>
      <c r="UOP56" s="81"/>
      <c r="UOQ56" s="81"/>
      <c r="UOR56" s="81"/>
      <c r="UOS56" s="81"/>
      <c r="UOT56" s="81"/>
      <c r="UOU56" s="81"/>
      <c r="UOV56" s="81"/>
      <c r="UOW56" s="81"/>
      <c r="UOX56" s="81"/>
      <c r="UOY56" s="81"/>
      <c r="UOZ56" s="81"/>
      <c r="UPA56" s="81"/>
      <c r="UPB56" s="81"/>
      <c r="UPC56" s="81"/>
      <c r="UPD56" s="81"/>
      <c r="UPE56" s="81"/>
      <c r="UPF56" s="81"/>
      <c r="UPG56" s="81"/>
      <c r="UPH56" s="81"/>
      <c r="UPI56" s="81"/>
      <c r="UPJ56" s="81"/>
      <c r="UPK56" s="81"/>
      <c r="UPL56" s="81"/>
      <c r="UPM56" s="81"/>
      <c r="UPN56" s="81"/>
      <c r="UPO56" s="81"/>
      <c r="UPP56" s="81"/>
      <c r="UPQ56" s="81"/>
      <c r="UPR56" s="81"/>
      <c r="UPS56" s="81"/>
      <c r="UPT56" s="81"/>
      <c r="UPU56" s="81"/>
      <c r="UPV56" s="81"/>
      <c r="UPW56" s="81"/>
      <c r="UPX56" s="81"/>
      <c r="UPY56" s="81"/>
      <c r="UPZ56" s="81"/>
      <c r="UQA56" s="81"/>
      <c r="UQB56" s="81"/>
      <c r="UQC56" s="81"/>
      <c r="UQD56" s="81"/>
      <c r="UQE56" s="81"/>
      <c r="UQF56" s="81"/>
      <c r="UQG56" s="81"/>
      <c r="UQH56" s="81"/>
      <c r="UQI56" s="81"/>
      <c r="UQJ56" s="81"/>
      <c r="UQK56" s="81"/>
      <c r="UQL56" s="81"/>
      <c r="UQM56" s="81"/>
      <c r="UQN56" s="81"/>
      <c r="UQO56" s="81"/>
      <c r="UQP56" s="81"/>
      <c r="UQQ56" s="81"/>
      <c r="UQR56" s="81"/>
      <c r="UQS56" s="81"/>
      <c r="UQT56" s="81"/>
      <c r="UQU56" s="81"/>
      <c r="UQV56" s="81"/>
      <c r="UQW56" s="81"/>
      <c r="UQX56" s="81"/>
      <c r="UQY56" s="81"/>
      <c r="UQZ56" s="81"/>
      <c r="URA56" s="81"/>
      <c r="URB56" s="81"/>
      <c r="URC56" s="81"/>
      <c r="URD56" s="81"/>
      <c r="URE56" s="81"/>
      <c r="URF56" s="81"/>
      <c r="URG56" s="81"/>
      <c r="URH56" s="81"/>
      <c r="URI56" s="81"/>
      <c r="URJ56" s="81"/>
      <c r="URK56" s="81"/>
      <c r="URL56" s="81"/>
      <c r="URM56" s="81"/>
      <c r="URN56" s="81"/>
      <c r="URO56" s="81"/>
      <c r="URP56" s="81"/>
      <c r="URQ56" s="81"/>
      <c r="URR56" s="81"/>
      <c r="URS56" s="81"/>
      <c r="URT56" s="81"/>
      <c r="URU56" s="81"/>
      <c r="URV56" s="81"/>
      <c r="URW56" s="81"/>
      <c r="URX56" s="81"/>
      <c r="URY56" s="81"/>
      <c r="URZ56" s="81"/>
      <c r="USA56" s="81"/>
      <c r="USB56" s="81"/>
      <c r="USC56" s="81"/>
      <c r="USD56" s="81"/>
      <c r="USE56" s="81"/>
      <c r="USF56" s="81"/>
      <c r="USG56" s="81"/>
      <c r="USH56" s="81"/>
      <c r="USI56" s="81"/>
      <c r="USJ56" s="81"/>
      <c r="USK56" s="81"/>
      <c r="USL56" s="81"/>
      <c r="USM56" s="81"/>
      <c r="USN56" s="81"/>
      <c r="USO56" s="81"/>
      <c r="USP56" s="81"/>
      <c r="USQ56" s="81"/>
      <c r="USR56" s="81"/>
      <c r="USS56" s="81"/>
      <c r="UST56" s="81"/>
      <c r="USU56" s="81"/>
      <c r="USV56" s="81"/>
      <c r="USW56" s="81"/>
      <c r="USX56" s="81"/>
      <c r="USY56" s="81"/>
      <c r="USZ56" s="81"/>
      <c r="UTA56" s="81"/>
      <c r="UTB56" s="81"/>
      <c r="UTC56" s="81"/>
      <c r="UTD56" s="81"/>
      <c r="UTE56" s="81"/>
      <c r="UTF56" s="81"/>
      <c r="UTG56" s="81"/>
      <c r="UTH56" s="81"/>
      <c r="UTI56" s="81"/>
      <c r="UTJ56" s="81"/>
      <c r="UTK56" s="81"/>
      <c r="UTL56" s="81"/>
      <c r="UTM56" s="81"/>
      <c r="UTN56" s="81"/>
      <c r="UTO56" s="81"/>
      <c r="UTP56" s="81"/>
      <c r="UTQ56" s="81"/>
      <c r="UTR56" s="81"/>
      <c r="UTS56" s="81"/>
      <c r="UTT56" s="81"/>
      <c r="UTU56" s="81"/>
      <c r="UTV56" s="81"/>
      <c r="UTW56" s="81"/>
      <c r="UTX56" s="81"/>
      <c r="UTY56" s="81"/>
      <c r="UTZ56" s="81"/>
      <c r="UUA56" s="81"/>
      <c r="UUB56" s="81"/>
      <c r="UUC56" s="81"/>
      <c r="UUD56" s="81"/>
      <c r="UUE56" s="81"/>
      <c r="UUF56" s="81"/>
      <c r="UUG56" s="81"/>
      <c r="UUH56" s="81"/>
      <c r="UUI56" s="81"/>
      <c r="UUJ56" s="81"/>
      <c r="UUK56" s="81"/>
      <c r="UUL56" s="81"/>
      <c r="UUM56" s="81"/>
      <c r="UUN56" s="81"/>
      <c r="UUO56" s="81"/>
      <c r="UUP56" s="81"/>
      <c r="UUQ56" s="81"/>
      <c r="UUR56" s="81"/>
      <c r="UUS56" s="81"/>
      <c r="UUT56" s="81"/>
      <c r="UUU56" s="81"/>
      <c r="UUV56" s="81"/>
      <c r="UUW56" s="81"/>
      <c r="UUX56" s="81"/>
      <c r="UUY56" s="81"/>
      <c r="UUZ56" s="81"/>
      <c r="UVA56" s="81"/>
      <c r="UVB56" s="81"/>
      <c r="UVC56" s="81"/>
      <c r="UVD56" s="81"/>
      <c r="UVE56" s="81"/>
      <c r="UVF56" s="81"/>
      <c r="UVG56" s="81"/>
      <c r="UVH56" s="81"/>
      <c r="UVI56" s="81"/>
      <c r="UVJ56" s="81"/>
      <c r="UVK56" s="81"/>
      <c r="UVL56" s="81"/>
      <c r="UVM56" s="81"/>
      <c r="UVN56" s="81"/>
      <c r="UVO56" s="81"/>
      <c r="UVP56" s="81"/>
      <c r="UVQ56" s="81"/>
      <c r="UVR56" s="81"/>
      <c r="UVS56" s="81"/>
      <c r="UVT56" s="81"/>
      <c r="UVU56" s="81"/>
      <c r="UVV56" s="81"/>
      <c r="UVW56" s="81"/>
      <c r="UVX56" s="81"/>
      <c r="UVY56" s="81"/>
      <c r="UVZ56" s="81"/>
      <c r="UWA56" s="81"/>
      <c r="UWB56" s="81"/>
      <c r="UWC56" s="81"/>
      <c r="UWD56" s="81"/>
      <c r="UWE56" s="81"/>
      <c r="UWF56" s="81"/>
      <c r="UWG56" s="81"/>
      <c r="UWH56" s="81"/>
      <c r="UWI56" s="81"/>
      <c r="UWJ56" s="81"/>
      <c r="UWK56" s="81"/>
      <c r="UWL56" s="81"/>
      <c r="UWM56" s="81"/>
      <c r="UWN56" s="81"/>
      <c r="UWO56" s="81"/>
      <c r="UWP56" s="81"/>
      <c r="UWQ56" s="81"/>
      <c r="UWR56" s="81"/>
      <c r="UWS56" s="81"/>
      <c r="UWT56" s="81"/>
      <c r="UWU56" s="81"/>
      <c r="UWV56" s="81"/>
      <c r="UWW56" s="81"/>
      <c r="UWX56" s="81"/>
      <c r="UWY56" s="81"/>
      <c r="UWZ56" s="81"/>
      <c r="UXA56" s="81"/>
      <c r="UXB56" s="81"/>
      <c r="UXC56" s="81"/>
      <c r="UXD56" s="81"/>
      <c r="UXE56" s="81"/>
      <c r="UXF56" s="81"/>
      <c r="UXG56" s="81"/>
      <c r="UXH56" s="81"/>
      <c r="UXI56" s="81"/>
      <c r="UXJ56" s="81"/>
      <c r="UXK56" s="81"/>
      <c r="UXL56" s="81"/>
      <c r="UXM56" s="81"/>
      <c r="UXN56" s="81"/>
      <c r="UXO56" s="81"/>
      <c r="UXP56" s="81"/>
      <c r="UXQ56" s="81"/>
      <c r="UXR56" s="81"/>
      <c r="UXS56" s="81"/>
      <c r="UXT56" s="81"/>
      <c r="UXU56" s="81"/>
      <c r="UXV56" s="81"/>
      <c r="UXW56" s="81"/>
      <c r="UXX56" s="81"/>
      <c r="UXY56" s="81"/>
      <c r="UXZ56" s="81"/>
      <c r="UYA56" s="81"/>
      <c r="UYB56" s="81"/>
      <c r="UYC56" s="81"/>
      <c r="UYD56" s="81"/>
      <c r="UYE56" s="81"/>
      <c r="UYF56" s="81"/>
      <c r="UYG56" s="81"/>
      <c r="UYH56" s="81"/>
      <c r="UYI56" s="81"/>
      <c r="UYJ56" s="81"/>
      <c r="UYK56" s="81"/>
      <c r="UYL56" s="81"/>
      <c r="UYM56" s="81"/>
      <c r="UYN56" s="81"/>
      <c r="UYO56" s="81"/>
      <c r="UYP56" s="81"/>
      <c r="UYQ56" s="81"/>
      <c r="UYR56" s="81"/>
      <c r="UYS56" s="81"/>
      <c r="UYT56" s="81"/>
      <c r="UYU56" s="81"/>
      <c r="UYV56" s="81"/>
      <c r="UYW56" s="81"/>
      <c r="UYX56" s="81"/>
      <c r="UYY56" s="81"/>
      <c r="UYZ56" s="81"/>
      <c r="UZA56" s="81"/>
      <c r="UZB56" s="81"/>
      <c r="UZC56" s="81"/>
      <c r="UZD56" s="81"/>
      <c r="UZE56" s="81"/>
      <c r="UZF56" s="81"/>
      <c r="UZG56" s="81"/>
      <c r="UZH56" s="81"/>
      <c r="UZI56" s="81"/>
      <c r="UZJ56" s="81"/>
      <c r="UZK56" s="81"/>
      <c r="UZL56" s="81"/>
      <c r="UZM56" s="81"/>
      <c r="UZN56" s="81"/>
      <c r="UZO56" s="81"/>
      <c r="UZP56" s="81"/>
      <c r="UZQ56" s="81"/>
      <c r="UZR56" s="81"/>
      <c r="UZS56" s="81"/>
      <c r="UZT56" s="81"/>
      <c r="UZU56" s="81"/>
      <c r="UZV56" s="81"/>
      <c r="UZW56" s="81"/>
      <c r="UZX56" s="81"/>
      <c r="UZY56" s="81"/>
      <c r="UZZ56" s="81"/>
      <c r="VAA56" s="81"/>
      <c r="VAB56" s="81"/>
      <c r="VAC56" s="81"/>
      <c r="VAD56" s="81"/>
      <c r="VAE56" s="81"/>
      <c r="VAF56" s="81"/>
      <c r="VAG56" s="81"/>
      <c r="VAH56" s="81"/>
      <c r="VAI56" s="81"/>
      <c r="VAJ56" s="81"/>
      <c r="VAK56" s="81"/>
      <c r="VAL56" s="81"/>
      <c r="VAM56" s="81"/>
      <c r="VAN56" s="81"/>
      <c r="VAO56" s="81"/>
      <c r="VAP56" s="81"/>
      <c r="VAQ56" s="81"/>
      <c r="VAR56" s="81"/>
      <c r="VAS56" s="81"/>
      <c r="VAT56" s="81"/>
      <c r="VAU56" s="81"/>
      <c r="VAV56" s="81"/>
      <c r="VAW56" s="81"/>
      <c r="VAX56" s="81"/>
      <c r="VAY56" s="81"/>
      <c r="VAZ56" s="81"/>
      <c r="VBA56" s="81"/>
      <c r="VBB56" s="81"/>
      <c r="VBC56" s="81"/>
      <c r="VBD56" s="81"/>
      <c r="VBE56" s="81"/>
      <c r="VBF56" s="81"/>
      <c r="VBG56" s="81"/>
      <c r="VBH56" s="81"/>
      <c r="VBI56" s="81"/>
      <c r="VBJ56" s="81"/>
      <c r="VBK56" s="81"/>
      <c r="VBL56" s="81"/>
      <c r="VBM56" s="81"/>
      <c r="VBN56" s="81"/>
      <c r="VBO56" s="81"/>
      <c r="VBP56" s="81"/>
      <c r="VBQ56" s="81"/>
      <c r="VBR56" s="81"/>
      <c r="VBS56" s="81"/>
      <c r="VBT56" s="81"/>
      <c r="VBU56" s="81"/>
      <c r="VBV56" s="81"/>
      <c r="VBW56" s="81"/>
      <c r="VBX56" s="81"/>
      <c r="VBY56" s="81"/>
      <c r="VBZ56" s="81"/>
      <c r="VCA56" s="81"/>
      <c r="VCB56" s="81"/>
      <c r="VCC56" s="81"/>
      <c r="VCD56" s="81"/>
      <c r="VCE56" s="81"/>
      <c r="VCF56" s="81"/>
      <c r="VCG56" s="81"/>
      <c r="VCH56" s="81"/>
      <c r="VCI56" s="81"/>
      <c r="VCJ56" s="81"/>
      <c r="VCK56" s="81"/>
      <c r="VCL56" s="81"/>
      <c r="VCM56" s="81"/>
      <c r="VCN56" s="81"/>
      <c r="VCO56" s="81"/>
      <c r="VCP56" s="81"/>
      <c r="VCQ56" s="81"/>
      <c r="VCR56" s="81"/>
      <c r="VCS56" s="81"/>
      <c r="VCT56" s="81"/>
      <c r="VCU56" s="81"/>
      <c r="VCV56" s="81"/>
      <c r="VCW56" s="81"/>
      <c r="VCX56" s="81"/>
      <c r="VCY56" s="81"/>
      <c r="VCZ56" s="81"/>
      <c r="VDA56" s="81"/>
      <c r="VDB56" s="81"/>
      <c r="VDC56" s="81"/>
      <c r="VDD56" s="81"/>
      <c r="VDE56" s="81"/>
      <c r="VDF56" s="81"/>
      <c r="VDG56" s="81"/>
      <c r="VDH56" s="81"/>
      <c r="VDI56" s="81"/>
      <c r="VDJ56" s="81"/>
      <c r="VDK56" s="81"/>
      <c r="VDL56" s="81"/>
      <c r="VDM56" s="81"/>
      <c r="VDN56" s="81"/>
      <c r="VDO56" s="81"/>
      <c r="VDP56" s="81"/>
      <c r="VDQ56" s="81"/>
      <c r="VDR56" s="81"/>
      <c r="VDS56" s="81"/>
      <c r="VDT56" s="81"/>
      <c r="VDU56" s="81"/>
      <c r="VDV56" s="81"/>
      <c r="VDW56" s="81"/>
      <c r="VDX56" s="81"/>
      <c r="VDY56" s="81"/>
      <c r="VDZ56" s="81"/>
      <c r="VEA56" s="81"/>
      <c r="VEB56" s="81"/>
      <c r="VEC56" s="81"/>
      <c r="VED56" s="81"/>
      <c r="VEE56" s="81"/>
      <c r="VEF56" s="81"/>
      <c r="VEG56" s="81"/>
      <c r="VEH56" s="81"/>
      <c r="VEI56" s="81"/>
      <c r="VEJ56" s="81"/>
      <c r="VEK56" s="81"/>
      <c r="VEL56" s="81"/>
      <c r="VEM56" s="81"/>
      <c r="VEN56" s="81"/>
      <c r="VEO56" s="81"/>
      <c r="VEP56" s="81"/>
      <c r="VEQ56" s="81"/>
      <c r="VER56" s="81"/>
      <c r="VES56" s="81"/>
      <c r="VET56" s="81"/>
      <c r="VEU56" s="81"/>
      <c r="VEV56" s="81"/>
      <c r="VEW56" s="81"/>
      <c r="VEX56" s="81"/>
      <c r="VEY56" s="81"/>
      <c r="VEZ56" s="81"/>
      <c r="VFA56" s="81"/>
      <c r="VFB56" s="81"/>
      <c r="VFC56" s="81"/>
      <c r="VFD56" s="81"/>
      <c r="VFE56" s="81"/>
      <c r="VFF56" s="81"/>
      <c r="VFG56" s="81"/>
      <c r="VFH56" s="81"/>
      <c r="VFI56" s="81"/>
      <c r="VFJ56" s="81"/>
      <c r="VFK56" s="81"/>
      <c r="VFL56" s="81"/>
      <c r="VFM56" s="81"/>
      <c r="VFN56" s="81"/>
      <c r="VFO56" s="81"/>
      <c r="VFP56" s="81"/>
      <c r="VFQ56" s="81"/>
      <c r="VFR56" s="81"/>
      <c r="VFS56" s="81"/>
      <c r="VFT56" s="81"/>
      <c r="VFU56" s="81"/>
      <c r="VFV56" s="81"/>
      <c r="VFW56" s="81"/>
      <c r="VFX56" s="81"/>
      <c r="VFY56" s="81"/>
      <c r="VFZ56" s="81"/>
      <c r="VGA56" s="81"/>
      <c r="VGB56" s="81"/>
      <c r="VGC56" s="81"/>
      <c r="VGD56" s="81"/>
      <c r="VGE56" s="81"/>
      <c r="VGF56" s="81"/>
      <c r="VGG56" s="81"/>
      <c r="VGH56" s="81"/>
      <c r="VGI56" s="81"/>
      <c r="VGJ56" s="81"/>
      <c r="VGK56" s="81"/>
      <c r="VGL56" s="81"/>
      <c r="VGM56" s="81"/>
      <c r="VGN56" s="81"/>
      <c r="VGO56" s="81"/>
      <c r="VGP56" s="81"/>
      <c r="VGQ56" s="81"/>
      <c r="VGR56" s="81"/>
      <c r="VGS56" s="81"/>
      <c r="VGT56" s="81"/>
      <c r="VGU56" s="81"/>
      <c r="VGV56" s="81"/>
      <c r="VGW56" s="81"/>
      <c r="VGX56" s="81"/>
      <c r="VGY56" s="81"/>
      <c r="VGZ56" s="81"/>
      <c r="VHA56" s="81"/>
      <c r="VHB56" s="81"/>
      <c r="VHC56" s="81"/>
      <c r="VHD56" s="81"/>
      <c r="VHE56" s="81"/>
      <c r="VHF56" s="81"/>
      <c r="VHG56" s="81"/>
      <c r="VHH56" s="81"/>
      <c r="VHI56" s="81"/>
      <c r="VHJ56" s="81"/>
      <c r="VHK56" s="81"/>
      <c r="VHL56" s="81"/>
      <c r="VHM56" s="81"/>
      <c r="VHN56" s="81"/>
      <c r="VHO56" s="81"/>
      <c r="VHP56" s="81"/>
      <c r="VHQ56" s="81"/>
      <c r="VHR56" s="81"/>
      <c r="VHS56" s="81"/>
      <c r="VHT56" s="81"/>
      <c r="VHU56" s="81"/>
      <c r="VHV56" s="81"/>
      <c r="VHW56" s="81"/>
      <c r="VHX56" s="81"/>
      <c r="VHY56" s="81"/>
      <c r="VHZ56" s="81"/>
      <c r="VIA56" s="81"/>
      <c r="VIB56" s="81"/>
      <c r="VIC56" s="81"/>
      <c r="VID56" s="81"/>
      <c r="VIE56" s="81"/>
      <c r="VIF56" s="81"/>
      <c r="VIG56" s="81"/>
      <c r="VIH56" s="81"/>
      <c r="VII56" s="81"/>
      <c r="VIJ56" s="81"/>
      <c r="VIK56" s="81"/>
      <c r="VIL56" s="81"/>
      <c r="VIM56" s="81"/>
      <c r="VIN56" s="81"/>
      <c r="VIO56" s="81"/>
      <c r="VIP56" s="81"/>
      <c r="VIQ56" s="81"/>
      <c r="VIR56" s="81"/>
      <c r="VIS56" s="81"/>
      <c r="VIT56" s="81"/>
      <c r="VIU56" s="81"/>
      <c r="VIV56" s="81"/>
      <c r="VIW56" s="81"/>
      <c r="VIX56" s="81"/>
      <c r="VIY56" s="81"/>
      <c r="VIZ56" s="81"/>
      <c r="VJA56" s="81"/>
      <c r="VJB56" s="81"/>
      <c r="VJC56" s="81"/>
      <c r="VJD56" s="81"/>
      <c r="VJE56" s="81"/>
      <c r="VJF56" s="81"/>
      <c r="VJG56" s="81"/>
      <c r="VJH56" s="81"/>
      <c r="VJI56" s="81"/>
      <c r="VJJ56" s="81"/>
      <c r="VJK56" s="81"/>
      <c r="VJL56" s="81"/>
      <c r="VJM56" s="81"/>
      <c r="VJN56" s="81"/>
      <c r="VJO56" s="81"/>
      <c r="VJP56" s="81"/>
      <c r="VJQ56" s="81"/>
      <c r="VJR56" s="81"/>
      <c r="VJS56" s="81"/>
      <c r="VJT56" s="81"/>
      <c r="VJU56" s="81"/>
      <c r="VJV56" s="81"/>
      <c r="VJW56" s="81"/>
      <c r="VJX56" s="81"/>
      <c r="VJY56" s="81"/>
      <c r="VJZ56" s="81"/>
      <c r="VKA56" s="81"/>
      <c r="VKB56" s="81"/>
      <c r="VKC56" s="81"/>
      <c r="VKD56" s="81"/>
      <c r="VKE56" s="81"/>
      <c r="VKF56" s="81"/>
      <c r="VKG56" s="81"/>
      <c r="VKH56" s="81"/>
      <c r="VKI56" s="81"/>
      <c r="VKJ56" s="81"/>
      <c r="VKK56" s="81"/>
      <c r="VKL56" s="81"/>
      <c r="VKM56" s="81"/>
      <c r="VKN56" s="81"/>
      <c r="VKO56" s="81"/>
      <c r="VKP56" s="81"/>
      <c r="VKQ56" s="81"/>
      <c r="VKR56" s="81"/>
      <c r="VKS56" s="81"/>
      <c r="VKT56" s="81"/>
      <c r="VKU56" s="81"/>
      <c r="VKV56" s="81"/>
      <c r="VKW56" s="81"/>
      <c r="VKX56" s="81"/>
      <c r="VKY56" s="81"/>
      <c r="VKZ56" s="81"/>
      <c r="VLA56" s="81"/>
      <c r="VLB56" s="81"/>
      <c r="VLC56" s="81"/>
      <c r="VLD56" s="81"/>
      <c r="VLE56" s="81"/>
      <c r="VLF56" s="81"/>
      <c r="VLG56" s="81"/>
      <c r="VLH56" s="81"/>
      <c r="VLI56" s="81"/>
      <c r="VLJ56" s="81"/>
      <c r="VLK56" s="81"/>
      <c r="VLL56" s="81"/>
      <c r="VLM56" s="81"/>
      <c r="VLN56" s="81"/>
      <c r="VLO56" s="81"/>
      <c r="VLP56" s="81"/>
      <c r="VLQ56" s="81"/>
      <c r="VLR56" s="81"/>
      <c r="VLS56" s="81"/>
      <c r="VLT56" s="81"/>
      <c r="VLU56" s="81"/>
      <c r="VLV56" s="81"/>
      <c r="VLW56" s="81"/>
      <c r="VLX56" s="81"/>
      <c r="VLY56" s="81"/>
      <c r="VLZ56" s="81"/>
      <c r="VMA56" s="81"/>
      <c r="VMB56" s="81"/>
      <c r="VMC56" s="81"/>
      <c r="VMD56" s="81"/>
      <c r="VME56" s="81"/>
      <c r="VMF56" s="81"/>
      <c r="VMG56" s="81"/>
      <c r="VMH56" s="81"/>
      <c r="VMI56" s="81"/>
      <c r="VMJ56" s="81"/>
      <c r="VMK56" s="81"/>
      <c r="VML56" s="81"/>
      <c r="VMM56" s="81"/>
      <c r="VMN56" s="81"/>
      <c r="VMO56" s="81"/>
      <c r="VMP56" s="81"/>
      <c r="VMQ56" s="81"/>
      <c r="VMR56" s="81"/>
      <c r="VMS56" s="81"/>
      <c r="VMT56" s="81"/>
      <c r="VMU56" s="81"/>
      <c r="VMV56" s="81"/>
      <c r="VMW56" s="81"/>
      <c r="VMX56" s="81"/>
      <c r="VMY56" s="81"/>
      <c r="VMZ56" s="81"/>
      <c r="VNA56" s="81"/>
      <c r="VNB56" s="81"/>
      <c r="VNC56" s="81"/>
      <c r="VND56" s="81"/>
      <c r="VNE56" s="81"/>
      <c r="VNF56" s="81"/>
      <c r="VNG56" s="81"/>
      <c r="VNH56" s="81"/>
      <c r="VNI56" s="81"/>
      <c r="VNJ56" s="81"/>
      <c r="VNK56" s="81"/>
      <c r="VNL56" s="81"/>
      <c r="VNM56" s="81"/>
      <c r="VNN56" s="81"/>
      <c r="VNO56" s="81"/>
      <c r="VNP56" s="81"/>
      <c r="VNQ56" s="81"/>
      <c r="VNR56" s="81"/>
      <c r="VNS56" s="81"/>
      <c r="VNT56" s="81"/>
      <c r="VNU56" s="81"/>
      <c r="VNV56" s="81"/>
      <c r="VNW56" s="81"/>
      <c r="VNX56" s="81"/>
      <c r="VNY56" s="81"/>
      <c r="VNZ56" s="81"/>
      <c r="VOA56" s="81"/>
      <c r="VOB56" s="81"/>
      <c r="VOC56" s="81"/>
      <c r="VOD56" s="81"/>
      <c r="VOE56" s="81"/>
      <c r="VOF56" s="81"/>
      <c r="VOG56" s="81"/>
      <c r="VOH56" s="81"/>
      <c r="VOI56" s="81"/>
      <c r="VOJ56" s="81"/>
      <c r="VOK56" s="81"/>
      <c r="VOL56" s="81"/>
      <c r="VOM56" s="81"/>
      <c r="VON56" s="81"/>
      <c r="VOO56" s="81"/>
      <c r="VOP56" s="81"/>
      <c r="VOQ56" s="81"/>
      <c r="VOR56" s="81"/>
      <c r="VOS56" s="81"/>
      <c r="VOT56" s="81"/>
      <c r="VOU56" s="81"/>
      <c r="VOV56" s="81"/>
      <c r="VOW56" s="81"/>
      <c r="VOX56" s="81"/>
      <c r="VOY56" s="81"/>
      <c r="VOZ56" s="81"/>
      <c r="VPA56" s="81"/>
      <c r="VPB56" s="81"/>
      <c r="VPC56" s="81"/>
      <c r="VPD56" s="81"/>
      <c r="VPE56" s="81"/>
      <c r="VPF56" s="81"/>
      <c r="VPG56" s="81"/>
      <c r="VPH56" s="81"/>
      <c r="VPI56" s="81"/>
      <c r="VPJ56" s="81"/>
      <c r="VPK56" s="81"/>
      <c r="VPL56" s="81"/>
      <c r="VPM56" s="81"/>
      <c r="VPN56" s="81"/>
      <c r="VPO56" s="81"/>
      <c r="VPP56" s="81"/>
      <c r="VPQ56" s="81"/>
      <c r="VPR56" s="81"/>
      <c r="VPS56" s="81"/>
      <c r="VPT56" s="81"/>
      <c r="VPU56" s="81"/>
      <c r="VPV56" s="81"/>
      <c r="VPW56" s="81"/>
      <c r="VPX56" s="81"/>
      <c r="VPY56" s="81"/>
      <c r="VPZ56" s="81"/>
      <c r="VQA56" s="81"/>
      <c r="VQB56" s="81"/>
      <c r="VQC56" s="81"/>
      <c r="VQD56" s="81"/>
      <c r="VQE56" s="81"/>
      <c r="VQF56" s="81"/>
      <c r="VQG56" s="81"/>
      <c r="VQH56" s="81"/>
      <c r="VQI56" s="81"/>
      <c r="VQJ56" s="81"/>
      <c r="VQK56" s="81"/>
      <c r="VQL56" s="81"/>
      <c r="VQM56" s="81"/>
      <c r="VQN56" s="81"/>
      <c r="VQO56" s="81"/>
      <c r="VQP56" s="81"/>
      <c r="VQQ56" s="81"/>
      <c r="VQR56" s="81"/>
      <c r="VQS56" s="81"/>
      <c r="VQT56" s="81"/>
      <c r="VQU56" s="81"/>
      <c r="VQV56" s="81"/>
      <c r="VQW56" s="81"/>
      <c r="VQX56" s="81"/>
      <c r="VQY56" s="81"/>
      <c r="VQZ56" s="81"/>
      <c r="VRA56" s="81"/>
      <c r="VRB56" s="81"/>
      <c r="VRC56" s="81"/>
      <c r="VRD56" s="81"/>
      <c r="VRE56" s="81"/>
      <c r="VRF56" s="81"/>
      <c r="VRG56" s="81"/>
      <c r="VRH56" s="81"/>
      <c r="VRI56" s="81"/>
      <c r="VRJ56" s="81"/>
      <c r="VRK56" s="81"/>
      <c r="VRL56" s="81"/>
      <c r="VRM56" s="81"/>
      <c r="VRN56" s="81"/>
      <c r="VRO56" s="81"/>
      <c r="VRP56" s="81"/>
      <c r="VRQ56" s="81"/>
      <c r="VRR56" s="81"/>
      <c r="VRS56" s="81"/>
      <c r="VRT56" s="81"/>
      <c r="VRU56" s="81"/>
      <c r="VRV56" s="81"/>
      <c r="VRW56" s="81"/>
      <c r="VRX56" s="81"/>
      <c r="VRY56" s="81"/>
      <c r="VRZ56" s="81"/>
      <c r="VSA56" s="81"/>
      <c r="VSB56" s="81"/>
      <c r="VSC56" s="81"/>
      <c r="VSD56" s="81"/>
      <c r="VSE56" s="81"/>
      <c r="VSF56" s="81"/>
      <c r="VSG56" s="81"/>
      <c r="VSH56" s="81"/>
      <c r="VSI56" s="81"/>
      <c r="VSJ56" s="81"/>
      <c r="VSK56" s="81"/>
      <c r="VSL56" s="81"/>
      <c r="VSM56" s="81"/>
      <c r="VSN56" s="81"/>
      <c r="VSO56" s="81"/>
      <c r="VSP56" s="81"/>
      <c r="VSQ56" s="81"/>
      <c r="VSR56" s="81"/>
      <c r="VSS56" s="81"/>
      <c r="VST56" s="81"/>
      <c r="VSU56" s="81"/>
      <c r="VSV56" s="81"/>
      <c r="VSW56" s="81"/>
      <c r="VSX56" s="81"/>
      <c r="VSY56" s="81"/>
      <c r="VSZ56" s="81"/>
      <c r="VTA56" s="81"/>
      <c r="VTB56" s="81"/>
      <c r="VTC56" s="81"/>
      <c r="VTD56" s="81"/>
      <c r="VTE56" s="81"/>
      <c r="VTF56" s="81"/>
      <c r="VTG56" s="81"/>
      <c r="VTH56" s="81"/>
      <c r="VTI56" s="81"/>
      <c r="VTJ56" s="81"/>
      <c r="VTK56" s="81"/>
      <c r="VTL56" s="81"/>
      <c r="VTM56" s="81"/>
      <c r="VTN56" s="81"/>
      <c r="VTO56" s="81"/>
      <c r="VTP56" s="81"/>
      <c r="VTQ56" s="81"/>
      <c r="VTR56" s="81"/>
      <c r="VTS56" s="81"/>
      <c r="VTT56" s="81"/>
      <c r="VTU56" s="81"/>
      <c r="VTV56" s="81"/>
      <c r="VTW56" s="81"/>
      <c r="VTX56" s="81"/>
      <c r="VTY56" s="81"/>
      <c r="VTZ56" s="81"/>
      <c r="VUA56" s="81"/>
      <c r="VUB56" s="81"/>
      <c r="VUC56" s="81"/>
      <c r="VUD56" s="81"/>
      <c r="VUE56" s="81"/>
      <c r="VUF56" s="81"/>
      <c r="VUG56" s="81"/>
      <c r="VUH56" s="81"/>
      <c r="VUI56" s="81"/>
      <c r="VUJ56" s="81"/>
      <c r="VUK56" s="81"/>
      <c r="VUL56" s="81"/>
      <c r="VUM56" s="81"/>
      <c r="VUN56" s="81"/>
      <c r="VUO56" s="81"/>
      <c r="VUP56" s="81"/>
      <c r="VUQ56" s="81"/>
      <c r="VUR56" s="81"/>
      <c r="VUS56" s="81"/>
      <c r="VUT56" s="81"/>
      <c r="VUU56" s="81"/>
      <c r="VUV56" s="81"/>
      <c r="VUW56" s="81"/>
      <c r="VUX56" s="81"/>
      <c r="VUY56" s="81"/>
      <c r="VUZ56" s="81"/>
      <c r="VVA56" s="81"/>
      <c r="VVB56" s="81"/>
      <c r="VVC56" s="81"/>
      <c r="VVD56" s="81"/>
      <c r="VVE56" s="81"/>
      <c r="VVF56" s="81"/>
      <c r="VVG56" s="81"/>
      <c r="VVH56" s="81"/>
      <c r="VVI56" s="81"/>
      <c r="VVJ56" s="81"/>
      <c r="VVK56" s="81"/>
      <c r="VVL56" s="81"/>
      <c r="VVM56" s="81"/>
      <c r="VVN56" s="81"/>
      <c r="VVO56" s="81"/>
      <c r="VVP56" s="81"/>
      <c r="VVQ56" s="81"/>
      <c r="VVR56" s="81"/>
      <c r="VVS56" s="81"/>
      <c r="VVT56" s="81"/>
      <c r="VVU56" s="81"/>
      <c r="VVV56" s="81"/>
      <c r="VVW56" s="81"/>
      <c r="VVX56" s="81"/>
      <c r="VVY56" s="81"/>
      <c r="VVZ56" s="81"/>
      <c r="VWA56" s="81"/>
      <c r="VWB56" s="81"/>
      <c r="VWC56" s="81"/>
      <c r="VWD56" s="81"/>
      <c r="VWE56" s="81"/>
      <c r="VWF56" s="81"/>
      <c r="VWG56" s="81"/>
      <c r="VWH56" s="81"/>
      <c r="VWI56" s="81"/>
      <c r="VWJ56" s="81"/>
      <c r="VWK56" s="81"/>
      <c r="VWL56" s="81"/>
      <c r="VWM56" s="81"/>
      <c r="VWN56" s="81"/>
      <c r="VWO56" s="81"/>
      <c r="VWP56" s="81"/>
      <c r="VWQ56" s="81"/>
      <c r="VWR56" s="81"/>
      <c r="VWS56" s="81"/>
      <c r="VWT56" s="81"/>
      <c r="VWU56" s="81"/>
      <c r="VWV56" s="81"/>
      <c r="VWW56" s="81"/>
      <c r="VWX56" s="81"/>
      <c r="VWY56" s="81"/>
      <c r="VWZ56" s="81"/>
      <c r="VXA56" s="81"/>
      <c r="VXB56" s="81"/>
      <c r="VXC56" s="81"/>
      <c r="VXD56" s="81"/>
      <c r="VXE56" s="81"/>
      <c r="VXF56" s="81"/>
      <c r="VXG56" s="81"/>
      <c r="VXH56" s="81"/>
      <c r="VXI56" s="81"/>
      <c r="VXJ56" s="81"/>
      <c r="VXK56" s="81"/>
      <c r="VXL56" s="81"/>
      <c r="VXM56" s="81"/>
      <c r="VXN56" s="81"/>
      <c r="VXO56" s="81"/>
      <c r="VXP56" s="81"/>
      <c r="VXQ56" s="81"/>
      <c r="VXR56" s="81"/>
      <c r="VXS56" s="81"/>
      <c r="VXT56" s="81"/>
      <c r="VXU56" s="81"/>
      <c r="VXV56" s="81"/>
      <c r="VXW56" s="81"/>
      <c r="VXX56" s="81"/>
      <c r="VXY56" s="81"/>
      <c r="VXZ56" s="81"/>
      <c r="VYA56" s="81"/>
      <c r="VYB56" s="81"/>
      <c r="VYC56" s="81"/>
      <c r="VYD56" s="81"/>
      <c r="VYE56" s="81"/>
      <c r="VYF56" s="81"/>
      <c r="VYG56" s="81"/>
      <c r="VYH56" s="81"/>
      <c r="VYI56" s="81"/>
      <c r="VYJ56" s="81"/>
      <c r="VYK56" s="81"/>
      <c r="VYL56" s="81"/>
      <c r="VYM56" s="81"/>
      <c r="VYN56" s="81"/>
      <c r="VYO56" s="81"/>
      <c r="VYP56" s="81"/>
      <c r="VYQ56" s="81"/>
      <c r="VYR56" s="81"/>
      <c r="VYS56" s="81"/>
      <c r="VYT56" s="81"/>
      <c r="VYU56" s="81"/>
      <c r="VYV56" s="81"/>
      <c r="VYW56" s="81"/>
      <c r="VYX56" s="81"/>
      <c r="VYY56" s="81"/>
      <c r="VYZ56" s="81"/>
      <c r="VZA56" s="81"/>
      <c r="VZB56" s="81"/>
      <c r="VZC56" s="81"/>
      <c r="VZD56" s="81"/>
      <c r="VZE56" s="81"/>
      <c r="VZF56" s="81"/>
      <c r="VZG56" s="81"/>
      <c r="VZH56" s="81"/>
      <c r="VZI56" s="81"/>
      <c r="VZJ56" s="81"/>
      <c r="VZK56" s="81"/>
      <c r="VZL56" s="81"/>
      <c r="VZM56" s="81"/>
      <c r="VZN56" s="81"/>
      <c r="VZO56" s="81"/>
      <c r="VZP56" s="81"/>
      <c r="VZQ56" s="81"/>
      <c r="VZR56" s="81"/>
      <c r="VZS56" s="81"/>
      <c r="VZT56" s="81"/>
      <c r="VZU56" s="81"/>
      <c r="VZV56" s="81"/>
      <c r="VZW56" s="81"/>
      <c r="VZX56" s="81"/>
      <c r="VZY56" s="81"/>
      <c r="VZZ56" s="81"/>
      <c r="WAA56" s="81"/>
      <c r="WAB56" s="81"/>
      <c r="WAC56" s="81"/>
      <c r="WAD56" s="81"/>
      <c r="WAE56" s="81"/>
      <c r="WAF56" s="81"/>
      <c r="WAG56" s="81"/>
      <c r="WAH56" s="81"/>
      <c r="WAI56" s="81"/>
      <c r="WAJ56" s="81"/>
      <c r="WAK56" s="81"/>
      <c r="WAL56" s="81"/>
      <c r="WAM56" s="81"/>
      <c r="WAN56" s="81"/>
      <c r="WAO56" s="81"/>
      <c r="WAP56" s="81"/>
      <c r="WAQ56" s="81"/>
      <c r="WAR56" s="81"/>
      <c r="WAS56" s="81"/>
      <c r="WAT56" s="81"/>
      <c r="WAU56" s="81"/>
      <c r="WAV56" s="81"/>
      <c r="WAW56" s="81"/>
      <c r="WAX56" s="81"/>
      <c r="WAY56" s="81"/>
      <c r="WAZ56" s="81"/>
      <c r="WBA56" s="81"/>
      <c r="WBB56" s="81"/>
      <c r="WBC56" s="81"/>
      <c r="WBD56" s="81"/>
      <c r="WBE56" s="81"/>
      <c r="WBF56" s="81"/>
      <c r="WBG56" s="81"/>
      <c r="WBH56" s="81"/>
      <c r="WBI56" s="81"/>
      <c r="WBJ56" s="81"/>
      <c r="WBK56" s="81"/>
      <c r="WBL56" s="81"/>
      <c r="WBM56" s="81"/>
      <c r="WBN56" s="81"/>
      <c r="WBO56" s="81"/>
      <c r="WBP56" s="81"/>
      <c r="WBQ56" s="81"/>
      <c r="WBR56" s="81"/>
      <c r="WBS56" s="81"/>
      <c r="WBT56" s="81"/>
      <c r="WBU56" s="81"/>
      <c r="WBV56" s="81"/>
      <c r="WBW56" s="81"/>
      <c r="WBX56" s="81"/>
      <c r="WBY56" s="81"/>
      <c r="WBZ56" s="81"/>
      <c r="WCA56" s="81"/>
      <c r="WCB56" s="81"/>
      <c r="WCC56" s="81"/>
      <c r="WCD56" s="81"/>
      <c r="WCE56" s="81"/>
      <c r="WCF56" s="81"/>
      <c r="WCG56" s="81"/>
      <c r="WCH56" s="81"/>
      <c r="WCI56" s="81"/>
      <c r="WCJ56" s="81"/>
      <c r="WCK56" s="81"/>
      <c r="WCL56" s="81"/>
      <c r="WCM56" s="81"/>
      <c r="WCN56" s="81"/>
      <c r="WCO56" s="81"/>
      <c r="WCP56" s="81"/>
      <c r="WCQ56" s="81"/>
      <c r="WCR56" s="81"/>
      <c r="WCS56" s="81"/>
      <c r="WCT56" s="81"/>
      <c r="WCU56" s="81"/>
      <c r="WCV56" s="81"/>
      <c r="WCW56" s="81"/>
      <c r="WCX56" s="81"/>
      <c r="WCY56" s="81"/>
      <c r="WCZ56" s="81"/>
      <c r="WDA56" s="81"/>
      <c r="WDB56" s="81"/>
      <c r="WDC56" s="81"/>
      <c r="WDD56" s="81"/>
      <c r="WDE56" s="81"/>
      <c r="WDF56" s="81"/>
      <c r="WDG56" s="81"/>
      <c r="WDH56" s="81"/>
      <c r="WDI56" s="81"/>
      <c r="WDJ56" s="81"/>
      <c r="WDK56" s="81"/>
      <c r="WDL56" s="81"/>
      <c r="WDM56" s="81"/>
      <c r="WDN56" s="81"/>
      <c r="WDO56" s="81"/>
      <c r="WDP56" s="81"/>
      <c r="WDQ56" s="81"/>
      <c r="WDR56" s="81"/>
      <c r="WDS56" s="81"/>
      <c r="WDT56" s="81"/>
      <c r="WDU56" s="81"/>
      <c r="WDV56" s="81"/>
      <c r="WDW56" s="81"/>
      <c r="WDX56" s="81"/>
      <c r="WDY56" s="81"/>
      <c r="WDZ56" s="81"/>
      <c r="WEA56" s="81"/>
      <c r="WEB56" s="81"/>
      <c r="WEC56" s="81"/>
      <c r="WED56" s="81"/>
      <c r="WEE56" s="81"/>
      <c r="WEF56" s="81"/>
      <c r="WEG56" s="81"/>
      <c r="WEH56" s="81"/>
      <c r="WEI56" s="81"/>
      <c r="WEJ56" s="81"/>
      <c r="WEK56" s="81"/>
      <c r="WEL56" s="81"/>
      <c r="WEM56" s="81"/>
      <c r="WEN56" s="81"/>
      <c r="WEO56" s="81"/>
      <c r="WEP56" s="81"/>
      <c r="WEQ56" s="81"/>
      <c r="WER56" s="81"/>
      <c r="WES56" s="81"/>
      <c r="WET56" s="81"/>
      <c r="WEU56" s="81"/>
      <c r="WEV56" s="81"/>
      <c r="WEW56" s="81"/>
      <c r="WEX56" s="81"/>
      <c r="WEY56" s="81"/>
      <c r="WEZ56" s="81"/>
      <c r="WFA56" s="81"/>
      <c r="WFB56" s="81"/>
      <c r="WFC56" s="81"/>
      <c r="WFD56" s="81"/>
      <c r="WFE56" s="81"/>
      <c r="WFF56" s="81"/>
      <c r="WFG56" s="81"/>
      <c r="WFH56" s="81"/>
      <c r="WFI56" s="81"/>
      <c r="WFJ56" s="81"/>
      <c r="WFK56" s="81"/>
      <c r="WFL56" s="81"/>
      <c r="WFM56" s="81"/>
      <c r="WFN56" s="81"/>
      <c r="WFO56" s="81"/>
      <c r="WFP56" s="81"/>
      <c r="WFQ56" s="81"/>
      <c r="WFR56" s="81"/>
      <c r="WFS56" s="81"/>
      <c r="WFT56" s="81"/>
      <c r="WFU56" s="81"/>
      <c r="WFV56" s="81"/>
      <c r="WFW56" s="81"/>
      <c r="WFX56" s="81"/>
      <c r="WFY56" s="81"/>
      <c r="WFZ56" s="81"/>
      <c r="WGA56" s="81"/>
      <c r="WGB56" s="81"/>
      <c r="WGC56" s="81"/>
      <c r="WGD56" s="81"/>
      <c r="WGE56" s="81"/>
      <c r="WGF56" s="81"/>
      <c r="WGG56" s="81"/>
      <c r="WGH56" s="81"/>
      <c r="WGI56" s="81"/>
      <c r="WGJ56" s="81"/>
      <c r="WGK56" s="81"/>
      <c r="WGL56" s="81"/>
      <c r="WGM56" s="81"/>
      <c r="WGN56" s="81"/>
      <c r="WGO56" s="81"/>
      <c r="WGP56" s="81"/>
      <c r="WGQ56" s="81"/>
      <c r="WGR56" s="81"/>
      <c r="WGS56" s="81"/>
      <c r="WGT56" s="81"/>
      <c r="WGU56" s="81"/>
      <c r="WGV56" s="81"/>
      <c r="WGW56" s="81"/>
      <c r="WGX56" s="81"/>
      <c r="WGY56" s="81"/>
      <c r="WGZ56" s="81"/>
      <c r="WHA56" s="81"/>
      <c r="WHB56" s="81"/>
      <c r="WHC56" s="81"/>
      <c r="WHD56" s="81"/>
      <c r="WHE56" s="81"/>
      <c r="WHF56" s="81"/>
      <c r="WHG56" s="81"/>
      <c r="WHH56" s="81"/>
      <c r="WHI56" s="81"/>
      <c r="WHJ56" s="81"/>
      <c r="WHK56" s="81"/>
      <c r="WHL56" s="81"/>
      <c r="WHM56" s="81"/>
      <c r="WHN56" s="81"/>
      <c r="WHO56" s="81"/>
      <c r="WHP56" s="81"/>
      <c r="WHQ56" s="81"/>
      <c r="WHR56" s="81"/>
      <c r="WHS56" s="81"/>
      <c r="WHT56" s="81"/>
      <c r="WHU56" s="81"/>
      <c r="WHV56" s="81"/>
      <c r="WHW56" s="81"/>
      <c r="WHX56" s="81"/>
      <c r="WHY56" s="81"/>
      <c r="WHZ56" s="81"/>
      <c r="WIA56" s="81"/>
      <c r="WIB56" s="81"/>
      <c r="WIC56" s="81"/>
      <c r="WID56" s="81"/>
      <c r="WIE56" s="81"/>
      <c r="WIF56" s="81"/>
      <c r="WIG56" s="81"/>
      <c r="WIH56" s="81"/>
      <c r="WII56" s="81"/>
      <c r="WIJ56" s="81"/>
      <c r="WIK56" s="81"/>
      <c r="WIL56" s="81"/>
      <c r="WIM56" s="81"/>
      <c r="WIN56" s="81"/>
      <c r="WIO56" s="81"/>
      <c r="WIP56" s="81"/>
      <c r="WIQ56" s="81"/>
      <c r="WIR56" s="81"/>
      <c r="WIS56" s="81"/>
      <c r="WIT56" s="81"/>
      <c r="WIU56" s="81"/>
      <c r="WIV56" s="81"/>
      <c r="WIW56" s="81"/>
      <c r="WIX56" s="81"/>
      <c r="WIY56" s="81"/>
      <c r="WIZ56" s="81"/>
      <c r="WJA56" s="81"/>
      <c r="WJB56" s="81"/>
      <c r="WJC56" s="81"/>
      <c r="WJD56" s="81"/>
      <c r="WJE56" s="81"/>
      <c r="WJF56" s="81"/>
      <c r="WJG56" s="81"/>
      <c r="WJH56" s="81"/>
      <c r="WJI56" s="81"/>
      <c r="WJJ56" s="81"/>
      <c r="WJK56" s="81"/>
      <c r="WJL56" s="81"/>
      <c r="WJM56" s="81"/>
      <c r="WJN56" s="81"/>
      <c r="WJO56" s="81"/>
      <c r="WJP56" s="81"/>
      <c r="WJQ56" s="81"/>
      <c r="WJR56" s="81"/>
      <c r="WJS56" s="81"/>
      <c r="WJT56" s="81"/>
      <c r="WJU56" s="81"/>
      <c r="WJV56" s="81"/>
      <c r="WJW56" s="81"/>
      <c r="WJX56" s="81"/>
      <c r="WJY56" s="81"/>
      <c r="WJZ56" s="81"/>
      <c r="WKA56" s="81"/>
      <c r="WKB56" s="81"/>
      <c r="WKC56" s="81"/>
      <c r="WKD56" s="81"/>
      <c r="WKE56" s="81"/>
      <c r="WKF56" s="81"/>
      <c r="WKG56" s="81"/>
      <c r="WKH56" s="81"/>
      <c r="WKI56" s="81"/>
      <c r="WKJ56" s="81"/>
      <c r="WKK56" s="81"/>
      <c r="WKL56" s="81"/>
      <c r="WKM56" s="81"/>
      <c r="WKN56" s="81"/>
      <c r="WKO56" s="81"/>
      <c r="WKP56" s="81"/>
      <c r="WKQ56" s="81"/>
      <c r="WKR56" s="81"/>
      <c r="WKS56" s="81"/>
      <c r="WKT56" s="81"/>
      <c r="WKU56" s="81"/>
      <c r="WKV56" s="81"/>
      <c r="WKW56" s="81"/>
      <c r="WKX56" s="81"/>
      <c r="WKY56" s="81"/>
      <c r="WKZ56" s="81"/>
      <c r="WLA56" s="81"/>
      <c r="WLB56" s="81"/>
      <c r="WLC56" s="81"/>
      <c r="WLD56" s="81"/>
      <c r="WLE56" s="81"/>
      <c r="WLF56" s="81"/>
      <c r="WLG56" s="81"/>
      <c r="WLH56" s="81"/>
      <c r="WLI56" s="81"/>
      <c r="WLJ56" s="81"/>
      <c r="WLK56" s="81"/>
      <c r="WLL56" s="81"/>
      <c r="WLM56" s="81"/>
      <c r="WLN56" s="81"/>
      <c r="WLO56" s="81"/>
      <c r="WLP56" s="81"/>
      <c r="WLQ56" s="81"/>
      <c r="WLR56" s="81"/>
      <c r="WLS56" s="81"/>
      <c r="WLT56" s="81"/>
      <c r="WLU56" s="81"/>
      <c r="WLV56" s="81"/>
      <c r="WLW56" s="81"/>
      <c r="WLX56" s="81"/>
      <c r="WLY56" s="81"/>
      <c r="WLZ56" s="81"/>
      <c r="WMA56" s="81"/>
      <c r="WMB56" s="81"/>
      <c r="WMC56" s="81"/>
      <c r="WMD56" s="81"/>
      <c r="WME56" s="81"/>
      <c r="WMF56" s="81"/>
      <c r="WMG56" s="81"/>
      <c r="WMH56" s="81"/>
      <c r="WMI56" s="81"/>
      <c r="WMJ56" s="81"/>
      <c r="WMK56" s="81"/>
      <c r="WML56" s="81"/>
      <c r="WMM56" s="81"/>
      <c r="WMN56" s="81"/>
      <c r="WMO56" s="81"/>
      <c r="WMP56" s="81"/>
      <c r="WMQ56" s="81"/>
      <c r="WMR56" s="81"/>
      <c r="WMS56" s="81"/>
      <c r="WMT56" s="81"/>
      <c r="WMU56" s="81"/>
      <c r="WMV56" s="81"/>
      <c r="WMW56" s="81"/>
      <c r="WMX56" s="81"/>
      <c r="WMY56" s="81"/>
      <c r="WMZ56" s="81"/>
      <c r="WNA56" s="81"/>
      <c r="WNB56" s="81"/>
      <c r="WNC56" s="81"/>
      <c r="WND56" s="81"/>
      <c r="WNE56" s="81"/>
      <c r="WNF56" s="81"/>
      <c r="WNG56" s="81"/>
      <c r="WNH56" s="81"/>
      <c r="WNI56" s="81"/>
      <c r="WNJ56" s="81"/>
      <c r="WNK56" s="81"/>
      <c r="WNL56" s="81"/>
      <c r="WNM56" s="81"/>
      <c r="WNN56" s="81"/>
      <c r="WNO56" s="81"/>
      <c r="WNP56" s="81"/>
      <c r="WNQ56" s="81"/>
      <c r="WNR56" s="81"/>
      <c r="WNS56" s="81"/>
      <c r="WNT56" s="81"/>
      <c r="WNU56" s="81"/>
      <c r="WNV56" s="81"/>
      <c r="WNW56" s="81"/>
      <c r="WNX56" s="81"/>
      <c r="WNY56" s="81"/>
      <c r="WNZ56" s="81"/>
      <c r="WOA56" s="81"/>
      <c r="WOB56" s="81"/>
      <c r="WOC56" s="81"/>
      <c r="WOD56" s="81"/>
      <c r="WOE56" s="81"/>
      <c r="WOF56" s="81"/>
      <c r="WOG56" s="81"/>
      <c r="WOH56" s="81"/>
      <c r="WOI56" s="81"/>
      <c r="WOJ56" s="81"/>
      <c r="WOK56" s="81"/>
      <c r="WOL56" s="81"/>
      <c r="WOM56" s="81"/>
      <c r="WON56" s="81"/>
      <c r="WOO56" s="81"/>
      <c r="WOP56" s="81"/>
      <c r="WOQ56" s="81"/>
      <c r="WOR56" s="81"/>
      <c r="WOS56" s="81"/>
      <c r="WOT56" s="81"/>
      <c r="WOU56" s="81"/>
      <c r="WOV56" s="81"/>
      <c r="WOW56" s="81"/>
      <c r="WOX56" s="81"/>
      <c r="WOY56" s="81"/>
      <c r="WOZ56" s="81"/>
      <c r="WPA56" s="81"/>
      <c r="WPB56" s="81"/>
      <c r="WPC56" s="81"/>
      <c r="WPD56" s="81"/>
      <c r="WPE56" s="81"/>
      <c r="WPF56" s="81"/>
      <c r="WPG56" s="81"/>
      <c r="WPH56" s="81"/>
      <c r="WPI56" s="81"/>
      <c r="WPJ56" s="81"/>
      <c r="WPK56" s="81"/>
      <c r="WPL56" s="81"/>
      <c r="WPM56" s="81"/>
      <c r="WPN56" s="81"/>
      <c r="WPO56" s="81"/>
      <c r="WPP56" s="81"/>
      <c r="WPQ56" s="81"/>
      <c r="WPR56" s="81"/>
      <c r="WPS56" s="81"/>
      <c r="WPT56" s="81"/>
      <c r="WPU56" s="81"/>
      <c r="WPV56" s="81"/>
      <c r="WPW56" s="81"/>
      <c r="WPX56" s="81"/>
      <c r="WPY56" s="81"/>
      <c r="WPZ56" s="81"/>
      <c r="WQA56" s="81"/>
      <c r="WQB56" s="81"/>
      <c r="WQC56" s="81"/>
      <c r="WQD56" s="81"/>
      <c r="WQE56" s="81"/>
      <c r="WQF56" s="81"/>
      <c r="WQG56" s="81"/>
      <c r="WQH56" s="81"/>
      <c r="WQI56" s="81"/>
      <c r="WQJ56" s="81"/>
      <c r="WQK56" s="81"/>
      <c r="WQL56" s="81"/>
      <c r="WQM56" s="81"/>
      <c r="WQN56" s="81"/>
      <c r="WQO56" s="81"/>
      <c r="WQP56" s="81"/>
      <c r="WQQ56" s="81"/>
      <c r="WQR56" s="81"/>
      <c r="WQS56" s="81"/>
      <c r="WQT56" s="81"/>
      <c r="WQU56" s="81"/>
      <c r="WQV56" s="81"/>
      <c r="WQW56" s="81"/>
      <c r="WQX56" s="81"/>
      <c r="WQY56" s="81"/>
      <c r="WQZ56" s="81"/>
      <c r="WRA56" s="81"/>
      <c r="WRB56" s="81"/>
      <c r="WRC56" s="81"/>
      <c r="WRD56" s="81"/>
      <c r="WRE56" s="81"/>
      <c r="WRF56" s="81"/>
      <c r="WRG56" s="81"/>
      <c r="WRH56" s="81"/>
      <c r="WRI56" s="81"/>
      <c r="WRJ56" s="81"/>
      <c r="WRK56" s="81"/>
      <c r="WRL56" s="81"/>
      <c r="WRM56" s="81"/>
      <c r="WRN56" s="81"/>
      <c r="WRO56" s="81"/>
      <c r="WRP56" s="81"/>
      <c r="WRQ56" s="81"/>
      <c r="WRR56" s="81"/>
      <c r="WRS56" s="81"/>
      <c r="WRT56" s="81"/>
      <c r="WRU56" s="81"/>
      <c r="WRV56" s="81"/>
      <c r="WRW56" s="81"/>
      <c r="WRX56" s="81"/>
      <c r="WRY56" s="81"/>
      <c r="WRZ56" s="81"/>
      <c r="WSA56" s="81"/>
      <c r="WSB56" s="81"/>
      <c r="WSC56" s="81"/>
      <c r="WSD56" s="81"/>
      <c r="WSE56" s="81"/>
      <c r="WSF56" s="81"/>
      <c r="WSG56" s="81"/>
      <c r="WSH56" s="81"/>
      <c r="WSI56" s="81"/>
      <c r="WSJ56" s="81"/>
      <c r="WSK56" s="81"/>
      <c r="WSL56" s="81"/>
      <c r="WSM56" s="81"/>
      <c r="WSN56" s="81"/>
      <c r="WSO56" s="81"/>
      <c r="WSP56" s="81"/>
      <c r="WSQ56" s="81"/>
      <c r="WSR56" s="81"/>
      <c r="WSS56" s="81"/>
      <c r="WST56" s="81"/>
      <c r="WSU56" s="81"/>
      <c r="WSV56" s="81"/>
      <c r="WSW56" s="81"/>
      <c r="WSX56" s="81"/>
      <c r="WSY56" s="81"/>
      <c r="WSZ56" s="81"/>
      <c r="WTA56" s="81"/>
      <c r="WTB56" s="81"/>
      <c r="WTC56" s="81"/>
      <c r="WTD56" s="81"/>
      <c r="WTE56" s="81"/>
      <c r="WTF56" s="81"/>
      <c r="WTG56" s="81"/>
      <c r="WTH56" s="81"/>
      <c r="WTI56" s="81"/>
      <c r="WTJ56" s="81"/>
      <c r="WTK56" s="81"/>
      <c r="WTL56" s="81"/>
      <c r="WTM56" s="81"/>
      <c r="WTN56" s="81"/>
      <c r="WTO56" s="81"/>
      <c r="WTP56" s="81"/>
      <c r="WTQ56" s="81"/>
      <c r="WTR56" s="81"/>
      <c r="WTS56" s="81"/>
      <c r="WTT56" s="81"/>
      <c r="WTU56" s="81"/>
      <c r="WTV56" s="81"/>
      <c r="WTW56" s="81"/>
      <c r="WTX56" s="81"/>
      <c r="WTY56" s="81"/>
      <c r="WTZ56" s="81"/>
      <c r="WUA56" s="81"/>
      <c r="WUB56" s="81"/>
      <c r="WUC56" s="81"/>
      <c r="WUD56" s="81"/>
      <c r="WUE56" s="81"/>
      <c r="WUF56" s="81"/>
      <c r="WUG56" s="81"/>
      <c r="WUH56" s="81"/>
      <c r="WUI56" s="81"/>
      <c r="WUJ56" s="81"/>
      <c r="WUK56" s="81"/>
      <c r="WUL56" s="81"/>
      <c r="WUM56" s="81"/>
      <c r="WUN56" s="81"/>
      <c r="WUO56" s="81"/>
      <c r="WUP56" s="81"/>
      <c r="WUQ56" s="81"/>
      <c r="WUR56" s="81"/>
      <c r="WUS56" s="81"/>
      <c r="WUT56" s="81"/>
      <c r="WUU56" s="81"/>
      <c r="WUV56" s="81"/>
      <c r="WUW56" s="81"/>
      <c r="WUX56" s="81"/>
      <c r="WUY56" s="81"/>
      <c r="WUZ56" s="81"/>
      <c r="WVA56" s="81"/>
      <c r="WVB56" s="81"/>
      <c r="WVC56" s="81"/>
      <c r="WVD56" s="81"/>
      <c r="WVE56" s="81"/>
      <c r="WVF56" s="81"/>
      <c r="WVG56" s="81"/>
      <c r="WVH56" s="81"/>
      <c r="WVI56" s="81"/>
      <c r="WVJ56" s="81"/>
      <c r="WVK56" s="81"/>
      <c r="WVL56" s="81"/>
      <c r="WVM56" s="81"/>
      <c r="WVN56" s="81"/>
      <c r="WVO56" s="81"/>
      <c r="WVP56" s="81"/>
      <c r="WVQ56" s="81"/>
      <c r="WVR56" s="81"/>
      <c r="WVS56" s="81"/>
      <c r="WVT56" s="81"/>
      <c r="WVU56" s="81"/>
      <c r="WVV56" s="81"/>
      <c r="WVW56" s="81"/>
      <c r="WVX56" s="81"/>
      <c r="WVY56" s="81"/>
      <c r="WVZ56" s="81"/>
      <c r="WWA56" s="81"/>
      <c r="WWB56" s="81"/>
      <c r="WWC56" s="81"/>
      <c r="WWD56" s="81"/>
      <c r="WWE56" s="81"/>
      <c r="WWF56" s="81"/>
      <c r="WWG56" s="81"/>
      <c r="WWH56" s="81"/>
      <c r="WWI56" s="81"/>
      <c r="WWJ56" s="81"/>
      <c r="WWK56" s="81"/>
      <c r="WWL56" s="81"/>
      <c r="WWM56" s="81"/>
      <c r="WWN56" s="81"/>
      <c r="WWO56" s="81"/>
      <c r="WWP56" s="81"/>
      <c r="WWQ56" s="81"/>
      <c r="WWR56" s="81"/>
      <c r="WWS56" s="81"/>
      <c r="WWT56" s="81"/>
      <c r="WWU56" s="81"/>
      <c r="WWV56" s="81"/>
      <c r="WWW56" s="81"/>
      <c r="WWX56" s="81"/>
      <c r="WWY56" s="81"/>
      <c r="WWZ56" s="81"/>
      <c r="WXA56" s="81"/>
      <c r="WXB56" s="81"/>
      <c r="WXC56" s="81"/>
      <c r="WXD56" s="81"/>
      <c r="WXE56" s="81"/>
      <c r="WXF56" s="81"/>
      <c r="WXG56" s="81"/>
      <c r="WXH56" s="81"/>
      <c r="WXI56" s="81"/>
      <c r="WXJ56" s="81"/>
      <c r="WXK56" s="81"/>
      <c r="WXL56" s="81"/>
      <c r="WXM56" s="81"/>
      <c r="WXN56" s="81"/>
      <c r="WXO56" s="81"/>
      <c r="WXP56" s="81"/>
      <c r="WXQ56" s="81"/>
      <c r="WXR56" s="81"/>
      <c r="WXS56" s="81"/>
      <c r="WXT56" s="81"/>
      <c r="WXU56" s="81"/>
      <c r="WXV56" s="81"/>
      <c r="WXW56" s="81"/>
      <c r="WXX56" s="81"/>
      <c r="WXY56" s="81"/>
      <c r="WXZ56" s="81"/>
      <c r="WYA56" s="81"/>
      <c r="WYB56" s="81"/>
      <c r="WYC56" s="81"/>
      <c r="WYD56" s="81"/>
      <c r="WYE56" s="81"/>
      <c r="WYF56" s="81"/>
      <c r="WYG56" s="81"/>
      <c r="WYH56" s="81"/>
      <c r="WYI56" s="81"/>
      <c r="WYJ56" s="81"/>
      <c r="WYK56" s="81"/>
      <c r="WYL56" s="81"/>
      <c r="WYM56" s="81"/>
      <c r="WYN56" s="81"/>
      <c r="WYO56" s="81"/>
      <c r="WYP56" s="81"/>
      <c r="WYQ56" s="81"/>
      <c r="WYR56" s="81"/>
      <c r="WYS56" s="81"/>
      <c r="WYT56" s="81"/>
      <c r="WYU56" s="81"/>
      <c r="WYV56" s="81"/>
      <c r="WYW56" s="81"/>
      <c r="WYX56" s="81"/>
      <c r="WYY56" s="81"/>
      <c r="WYZ56" s="81"/>
      <c r="WZA56" s="81"/>
      <c r="WZB56" s="81"/>
      <c r="WZC56" s="81"/>
      <c r="WZD56" s="81"/>
      <c r="WZE56" s="81"/>
      <c r="WZF56" s="81"/>
      <c r="WZG56" s="81"/>
      <c r="WZH56" s="81"/>
      <c r="WZI56" s="81"/>
      <c r="WZJ56" s="81"/>
      <c r="WZK56" s="81"/>
      <c r="WZL56" s="81"/>
      <c r="WZM56" s="81"/>
      <c r="WZN56" s="81"/>
      <c r="WZO56" s="81"/>
      <c r="WZP56" s="81"/>
      <c r="WZQ56" s="81"/>
      <c r="WZR56" s="81"/>
      <c r="WZS56" s="81"/>
      <c r="WZT56" s="81"/>
      <c r="WZU56" s="81"/>
      <c r="WZV56" s="81"/>
      <c r="WZW56" s="81"/>
      <c r="WZX56" s="81"/>
      <c r="WZY56" s="81"/>
      <c r="WZZ56" s="81"/>
      <c r="XAA56" s="81"/>
      <c r="XAB56" s="81"/>
      <c r="XAC56" s="81"/>
      <c r="XAD56" s="81"/>
      <c r="XAE56" s="81"/>
      <c r="XAF56" s="81"/>
      <c r="XAG56" s="81"/>
      <c r="XAH56" s="81"/>
      <c r="XAI56" s="81"/>
      <c r="XAJ56" s="81"/>
      <c r="XAK56" s="81"/>
      <c r="XAL56" s="81"/>
      <c r="XAM56" s="81"/>
      <c r="XAN56" s="81"/>
      <c r="XAO56" s="81"/>
      <c r="XAP56" s="81"/>
      <c r="XAQ56" s="81"/>
      <c r="XAR56" s="81"/>
      <c r="XAS56" s="81"/>
      <c r="XAT56" s="81"/>
      <c r="XAU56" s="81"/>
      <c r="XAV56" s="81"/>
      <c r="XAW56" s="81"/>
      <c r="XAX56" s="81"/>
      <c r="XAY56" s="81"/>
      <c r="XAZ56" s="81"/>
      <c r="XBA56" s="81"/>
      <c r="XBB56" s="81"/>
      <c r="XBC56" s="81"/>
      <c r="XBD56" s="81"/>
      <c r="XBE56" s="81"/>
      <c r="XBF56" s="81"/>
      <c r="XBG56" s="81"/>
      <c r="XBH56" s="81"/>
      <c r="XBI56" s="81"/>
      <c r="XBJ56" s="81"/>
      <c r="XBK56" s="81"/>
      <c r="XBL56" s="81"/>
      <c r="XBM56" s="81"/>
      <c r="XBN56" s="81"/>
      <c r="XBO56" s="81"/>
      <c r="XBP56" s="81"/>
      <c r="XBQ56" s="81"/>
      <c r="XBR56" s="81"/>
      <c r="XBS56" s="81"/>
      <c r="XBT56" s="81"/>
      <c r="XBU56" s="81"/>
      <c r="XBV56" s="81"/>
      <c r="XBW56" s="81"/>
      <c r="XBX56" s="81"/>
      <c r="XBY56" s="81"/>
      <c r="XBZ56" s="81"/>
      <c r="XCA56" s="81"/>
      <c r="XCB56" s="81"/>
      <c r="XCC56" s="81"/>
      <c r="XCD56" s="81"/>
      <c r="XCE56" s="81"/>
      <c r="XCF56" s="81"/>
      <c r="XCG56" s="81"/>
      <c r="XCH56" s="81"/>
      <c r="XCI56" s="81"/>
      <c r="XCJ56" s="81"/>
      <c r="XCK56" s="81"/>
      <c r="XCL56" s="81"/>
      <c r="XCM56" s="81"/>
      <c r="XCN56" s="81"/>
      <c r="XCO56" s="81"/>
      <c r="XCP56" s="81"/>
      <c r="XCQ56" s="81"/>
      <c r="XCR56" s="81"/>
      <c r="XCS56" s="81"/>
      <c r="XCT56" s="81"/>
      <c r="XCU56" s="81"/>
      <c r="XCV56" s="81"/>
      <c r="XCW56" s="81"/>
      <c r="XCX56" s="81"/>
      <c r="XCY56" s="81"/>
    </row>
    <row r="57" spans="1:16327" s="2" customFormat="1" ht="30" customHeight="1" x14ac:dyDescent="0.25">
      <c r="A57" s="171"/>
      <c r="B57" s="159"/>
      <c r="C57" s="40" t="s">
        <v>2</v>
      </c>
      <c r="D57" s="88">
        <f t="shared" ref="D57" si="15">IF(D56&gt;=D55,1,0)</f>
        <v>1</v>
      </c>
      <c r="E57" s="127"/>
      <c r="F57" s="13"/>
      <c r="G57" s="13"/>
      <c r="H57" s="13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  <c r="IT57" s="81"/>
      <c r="IU57" s="81"/>
      <c r="IV57" s="81"/>
      <c r="IW57" s="81"/>
      <c r="IX57" s="81"/>
      <c r="IY57" s="81"/>
      <c r="IZ57" s="81"/>
      <c r="JA57" s="81"/>
      <c r="JB57" s="81"/>
      <c r="JC57" s="81"/>
      <c r="JD57" s="81"/>
      <c r="JE57" s="81"/>
      <c r="JF57" s="81"/>
      <c r="JG57" s="81"/>
      <c r="JH57" s="81"/>
      <c r="JI57" s="81"/>
      <c r="JJ57" s="81"/>
      <c r="JK57" s="81"/>
      <c r="JL57" s="81"/>
      <c r="JM57" s="81"/>
      <c r="JN57" s="81"/>
      <c r="JO57" s="81"/>
      <c r="JP57" s="81"/>
      <c r="JQ57" s="81"/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1"/>
      <c r="KQ57" s="81"/>
      <c r="KR57" s="81"/>
      <c r="KS57" s="81"/>
      <c r="KT57" s="81"/>
      <c r="KU57" s="81"/>
      <c r="KV57" s="81"/>
      <c r="KW57" s="81"/>
      <c r="KX57" s="81"/>
      <c r="KY57" s="81"/>
      <c r="KZ57" s="81"/>
      <c r="LA57" s="81"/>
      <c r="LB57" s="81"/>
      <c r="LC57" s="81"/>
      <c r="LD57" s="81"/>
      <c r="LE57" s="81"/>
      <c r="LF57" s="81"/>
      <c r="LG57" s="81"/>
      <c r="LH57" s="81"/>
      <c r="LI57" s="81"/>
      <c r="LJ57" s="81"/>
      <c r="LK57" s="81"/>
      <c r="LL57" s="81"/>
      <c r="LM57" s="81"/>
      <c r="LN57" s="81"/>
      <c r="LO57" s="81"/>
      <c r="LP57" s="81"/>
      <c r="LQ57" s="81"/>
      <c r="LR57" s="81"/>
      <c r="LS57" s="81"/>
      <c r="LT57" s="81"/>
      <c r="LU57" s="81"/>
      <c r="LV57" s="81"/>
      <c r="LW57" s="81"/>
      <c r="LX57" s="81"/>
      <c r="LY57" s="81"/>
      <c r="LZ57" s="81"/>
      <c r="MA57" s="81"/>
      <c r="MB57" s="81"/>
      <c r="MC57" s="81"/>
      <c r="MD57" s="81"/>
      <c r="ME57" s="81"/>
      <c r="MF57" s="81"/>
      <c r="MG57" s="81"/>
      <c r="MH57" s="81"/>
      <c r="MI57" s="81"/>
      <c r="MJ57" s="81"/>
      <c r="MK57" s="81"/>
      <c r="ML57" s="81"/>
      <c r="MM57" s="81"/>
      <c r="MN57" s="81"/>
      <c r="MO57" s="81"/>
      <c r="MP57" s="81"/>
      <c r="MQ57" s="81"/>
      <c r="MR57" s="81"/>
      <c r="MS57" s="81"/>
      <c r="MT57" s="81"/>
      <c r="MU57" s="81"/>
      <c r="MV57" s="81"/>
      <c r="MW57" s="81"/>
      <c r="MX57" s="81"/>
      <c r="MY57" s="81"/>
      <c r="MZ57" s="81"/>
      <c r="NA57" s="81"/>
      <c r="NB57" s="81"/>
      <c r="NC57" s="81"/>
      <c r="ND57" s="81"/>
      <c r="NE57" s="81"/>
      <c r="NF57" s="81"/>
      <c r="NG57" s="81"/>
      <c r="NH57" s="81"/>
      <c r="NI57" s="81"/>
      <c r="NJ57" s="81"/>
      <c r="NK57" s="81"/>
      <c r="NL57" s="81"/>
      <c r="NM57" s="81"/>
      <c r="NN57" s="81"/>
      <c r="NO57" s="81"/>
      <c r="NP57" s="81"/>
      <c r="NQ57" s="81"/>
      <c r="NR57" s="81"/>
      <c r="NS57" s="81"/>
      <c r="NT57" s="81"/>
      <c r="NU57" s="81"/>
      <c r="NV57" s="81"/>
      <c r="NW57" s="81"/>
      <c r="NX57" s="81"/>
      <c r="NY57" s="81"/>
      <c r="NZ57" s="81"/>
      <c r="OA57" s="81"/>
      <c r="OB57" s="81"/>
      <c r="OC57" s="81"/>
      <c r="OD57" s="81"/>
      <c r="OE57" s="81"/>
      <c r="OF57" s="81"/>
      <c r="OG57" s="81"/>
      <c r="OH57" s="81"/>
      <c r="OI57" s="81"/>
      <c r="OJ57" s="81"/>
      <c r="OK57" s="81"/>
      <c r="OL57" s="81"/>
      <c r="OM57" s="81"/>
      <c r="ON57" s="81"/>
      <c r="OO57" s="81"/>
      <c r="OP57" s="81"/>
      <c r="OQ57" s="81"/>
      <c r="OR57" s="81"/>
      <c r="OS57" s="81"/>
      <c r="OT57" s="81"/>
      <c r="OU57" s="81"/>
      <c r="OV57" s="81"/>
      <c r="OW57" s="81"/>
      <c r="OX57" s="81"/>
      <c r="OY57" s="81"/>
      <c r="OZ57" s="81"/>
      <c r="PA57" s="81"/>
      <c r="PB57" s="81"/>
      <c r="PC57" s="81"/>
      <c r="PD57" s="81"/>
      <c r="PE57" s="81"/>
      <c r="PF57" s="81"/>
      <c r="PG57" s="81"/>
      <c r="PH57" s="81"/>
      <c r="PI57" s="81"/>
      <c r="PJ57" s="81"/>
      <c r="PK57" s="81"/>
      <c r="PL57" s="81"/>
      <c r="PM57" s="81"/>
      <c r="PN57" s="81"/>
      <c r="PO57" s="81"/>
      <c r="PP57" s="81"/>
      <c r="PQ57" s="81"/>
      <c r="PR57" s="81"/>
      <c r="PS57" s="81"/>
      <c r="PT57" s="81"/>
      <c r="PU57" s="81"/>
      <c r="PV57" s="81"/>
      <c r="PW57" s="81"/>
      <c r="PX57" s="81"/>
      <c r="PY57" s="81"/>
      <c r="PZ57" s="81"/>
      <c r="QA57" s="81"/>
      <c r="QB57" s="81"/>
      <c r="QC57" s="81"/>
      <c r="QD57" s="81"/>
      <c r="QE57" s="81"/>
      <c r="QF57" s="81"/>
      <c r="QG57" s="81"/>
      <c r="QH57" s="81"/>
      <c r="QI57" s="81"/>
      <c r="QJ57" s="81"/>
      <c r="QK57" s="81"/>
      <c r="QL57" s="81"/>
      <c r="QM57" s="81"/>
      <c r="QN57" s="81"/>
      <c r="QO57" s="81"/>
      <c r="QP57" s="81"/>
      <c r="QQ57" s="81"/>
      <c r="QR57" s="81"/>
      <c r="QS57" s="81"/>
      <c r="QT57" s="81"/>
      <c r="QU57" s="81"/>
      <c r="QV57" s="81"/>
      <c r="QW57" s="81"/>
      <c r="QX57" s="81"/>
      <c r="QY57" s="81"/>
      <c r="QZ57" s="81"/>
      <c r="RA57" s="81"/>
      <c r="RB57" s="81"/>
      <c r="RC57" s="81"/>
      <c r="RD57" s="81"/>
      <c r="RE57" s="81"/>
      <c r="RF57" s="81"/>
      <c r="RG57" s="81"/>
      <c r="RH57" s="81"/>
      <c r="RI57" s="81"/>
      <c r="RJ57" s="81"/>
      <c r="RK57" s="81"/>
      <c r="RL57" s="81"/>
      <c r="RM57" s="81"/>
      <c r="RN57" s="81"/>
      <c r="RO57" s="81"/>
      <c r="RP57" s="81"/>
      <c r="RQ57" s="81"/>
      <c r="RR57" s="81"/>
      <c r="RS57" s="81"/>
      <c r="RT57" s="81"/>
      <c r="RU57" s="81"/>
      <c r="RV57" s="81"/>
      <c r="RW57" s="81"/>
      <c r="RX57" s="81"/>
      <c r="RY57" s="81"/>
      <c r="RZ57" s="81"/>
      <c r="SA57" s="81"/>
      <c r="SB57" s="81"/>
      <c r="SC57" s="81"/>
      <c r="SD57" s="81"/>
      <c r="SE57" s="81"/>
      <c r="SF57" s="81"/>
      <c r="SG57" s="81"/>
      <c r="SH57" s="81"/>
      <c r="SI57" s="81"/>
      <c r="SJ57" s="81"/>
      <c r="SK57" s="81"/>
      <c r="SL57" s="81"/>
      <c r="SM57" s="81"/>
      <c r="SN57" s="81"/>
      <c r="SO57" s="81"/>
      <c r="SP57" s="81"/>
      <c r="SQ57" s="81"/>
      <c r="SR57" s="81"/>
      <c r="SS57" s="81"/>
      <c r="ST57" s="81"/>
      <c r="SU57" s="81"/>
      <c r="SV57" s="81"/>
      <c r="SW57" s="81"/>
      <c r="SX57" s="81"/>
      <c r="SY57" s="81"/>
      <c r="SZ57" s="81"/>
      <c r="TA57" s="81"/>
      <c r="TB57" s="81"/>
      <c r="TC57" s="81"/>
      <c r="TD57" s="81"/>
      <c r="TE57" s="81"/>
      <c r="TF57" s="81"/>
      <c r="TG57" s="81"/>
      <c r="TH57" s="81"/>
      <c r="TI57" s="81"/>
      <c r="TJ57" s="81"/>
      <c r="TK57" s="81"/>
      <c r="TL57" s="81"/>
      <c r="TM57" s="81"/>
      <c r="TN57" s="81"/>
      <c r="TO57" s="81"/>
      <c r="TP57" s="81"/>
      <c r="TQ57" s="81"/>
      <c r="TR57" s="81"/>
      <c r="TS57" s="81"/>
      <c r="TT57" s="81"/>
      <c r="TU57" s="81"/>
      <c r="TV57" s="81"/>
      <c r="TW57" s="81"/>
      <c r="TX57" s="81"/>
      <c r="TY57" s="81"/>
      <c r="TZ57" s="81"/>
      <c r="UA57" s="81"/>
      <c r="UB57" s="81"/>
      <c r="UC57" s="81"/>
      <c r="UD57" s="81"/>
      <c r="UE57" s="81"/>
      <c r="UF57" s="81"/>
      <c r="UG57" s="81"/>
      <c r="UH57" s="81"/>
      <c r="UI57" s="81"/>
      <c r="UJ57" s="81"/>
      <c r="UK57" s="81"/>
      <c r="UL57" s="81"/>
      <c r="UM57" s="81"/>
      <c r="UN57" s="81"/>
      <c r="UO57" s="81"/>
      <c r="UP57" s="81"/>
      <c r="UQ57" s="81"/>
      <c r="UR57" s="81"/>
      <c r="US57" s="81"/>
      <c r="UT57" s="81"/>
      <c r="UU57" s="81"/>
      <c r="UV57" s="81"/>
      <c r="UW57" s="81"/>
      <c r="UX57" s="81"/>
      <c r="UY57" s="81"/>
      <c r="UZ57" s="81"/>
      <c r="VA57" s="81"/>
      <c r="VB57" s="81"/>
      <c r="VC57" s="81"/>
      <c r="VD57" s="81"/>
      <c r="VE57" s="81"/>
      <c r="VF57" s="81"/>
      <c r="VG57" s="81"/>
      <c r="VH57" s="81"/>
      <c r="VI57" s="81"/>
      <c r="VJ57" s="81"/>
      <c r="VK57" s="81"/>
      <c r="VL57" s="81"/>
      <c r="VM57" s="81"/>
      <c r="VN57" s="81"/>
      <c r="VO57" s="81"/>
      <c r="VP57" s="81"/>
      <c r="VQ57" s="81"/>
      <c r="VR57" s="81"/>
      <c r="VS57" s="81"/>
      <c r="VT57" s="81"/>
      <c r="VU57" s="81"/>
      <c r="VV57" s="81"/>
      <c r="VW57" s="81"/>
      <c r="VX57" s="81"/>
      <c r="VY57" s="81"/>
      <c r="VZ57" s="81"/>
      <c r="WA57" s="81"/>
      <c r="WB57" s="81"/>
      <c r="WC57" s="81"/>
      <c r="WD57" s="81"/>
      <c r="WE57" s="81"/>
      <c r="WF57" s="81"/>
      <c r="WG57" s="81"/>
      <c r="WH57" s="81"/>
      <c r="WI57" s="81"/>
      <c r="WJ57" s="81"/>
      <c r="WK57" s="81"/>
      <c r="WL57" s="81"/>
      <c r="WM57" s="81"/>
      <c r="WN57" s="81"/>
      <c r="WO57" s="81"/>
      <c r="WP57" s="81"/>
      <c r="WQ57" s="81"/>
      <c r="WR57" s="81"/>
      <c r="WS57" s="81"/>
      <c r="WT57" s="81"/>
      <c r="WU57" s="81"/>
      <c r="WV57" s="81"/>
      <c r="WW57" s="81"/>
      <c r="WX57" s="81"/>
      <c r="WY57" s="81"/>
      <c r="WZ57" s="81"/>
      <c r="XA57" s="81"/>
      <c r="XB57" s="81"/>
      <c r="XC57" s="81"/>
      <c r="XD57" s="81"/>
      <c r="XE57" s="81"/>
      <c r="XF57" s="81"/>
      <c r="XG57" s="81"/>
      <c r="XH57" s="81"/>
      <c r="XI57" s="81"/>
      <c r="XJ57" s="81"/>
      <c r="XK57" s="81"/>
      <c r="XL57" s="81"/>
      <c r="XM57" s="81"/>
      <c r="XN57" s="81"/>
      <c r="XO57" s="81"/>
      <c r="XP57" s="81"/>
      <c r="XQ57" s="81"/>
      <c r="XR57" s="81"/>
      <c r="XS57" s="81"/>
      <c r="XT57" s="81"/>
      <c r="XU57" s="81"/>
      <c r="XV57" s="81"/>
      <c r="XW57" s="81"/>
      <c r="XX57" s="81"/>
      <c r="XY57" s="81"/>
      <c r="XZ57" s="81"/>
      <c r="YA57" s="81"/>
      <c r="YB57" s="81"/>
      <c r="YC57" s="81"/>
      <c r="YD57" s="81"/>
      <c r="YE57" s="81"/>
      <c r="YF57" s="81"/>
      <c r="YG57" s="81"/>
      <c r="YH57" s="81"/>
      <c r="YI57" s="81"/>
      <c r="YJ57" s="81"/>
      <c r="YK57" s="81"/>
      <c r="YL57" s="81"/>
      <c r="YM57" s="81"/>
      <c r="YN57" s="81"/>
      <c r="YO57" s="81"/>
      <c r="YP57" s="81"/>
      <c r="YQ57" s="81"/>
      <c r="YR57" s="81"/>
      <c r="YS57" s="81"/>
      <c r="YT57" s="81"/>
      <c r="YU57" s="81"/>
      <c r="YV57" s="81"/>
      <c r="YW57" s="81"/>
      <c r="YX57" s="81"/>
      <c r="YY57" s="81"/>
      <c r="YZ57" s="81"/>
      <c r="ZA57" s="81"/>
      <c r="ZB57" s="81"/>
      <c r="ZC57" s="81"/>
      <c r="ZD57" s="81"/>
      <c r="ZE57" s="81"/>
      <c r="ZF57" s="81"/>
      <c r="ZG57" s="81"/>
      <c r="ZH57" s="81"/>
      <c r="ZI57" s="81"/>
      <c r="ZJ57" s="81"/>
      <c r="ZK57" s="81"/>
      <c r="ZL57" s="81"/>
      <c r="ZM57" s="81"/>
      <c r="ZN57" s="81"/>
      <c r="ZO57" s="81"/>
      <c r="ZP57" s="81"/>
      <c r="ZQ57" s="81"/>
      <c r="ZR57" s="81"/>
      <c r="ZS57" s="81"/>
      <c r="ZT57" s="81"/>
      <c r="ZU57" s="81"/>
      <c r="ZV57" s="81"/>
      <c r="ZW57" s="81"/>
      <c r="ZX57" s="81"/>
      <c r="ZY57" s="81"/>
      <c r="ZZ57" s="81"/>
      <c r="AAA57" s="81"/>
      <c r="AAB57" s="81"/>
      <c r="AAC57" s="81"/>
      <c r="AAD57" s="81"/>
      <c r="AAE57" s="81"/>
      <c r="AAF57" s="81"/>
      <c r="AAG57" s="81"/>
      <c r="AAH57" s="81"/>
      <c r="AAI57" s="81"/>
      <c r="AAJ57" s="81"/>
      <c r="AAK57" s="81"/>
      <c r="AAL57" s="81"/>
      <c r="AAM57" s="81"/>
      <c r="AAN57" s="81"/>
      <c r="AAO57" s="81"/>
      <c r="AAP57" s="81"/>
      <c r="AAQ57" s="81"/>
      <c r="AAR57" s="81"/>
      <c r="AAS57" s="81"/>
      <c r="AAT57" s="81"/>
      <c r="AAU57" s="81"/>
      <c r="AAV57" s="81"/>
      <c r="AAW57" s="81"/>
      <c r="AAX57" s="81"/>
      <c r="AAY57" s="81"/>
      <c r="AAZ57" s="81"/>
      <c r="ABA57" s="81"/>
      <c r="ABB57" s="81"/>
      <c r="ABC57" s="81"/>
      <c r="ABD57" s="81"/>
      <c r="ABE57" s="81"/>
      <c r="ABF57" s="81"/>
      <c r="ABG57" s="81"/>
      <c r="ABH57" s="81"/>
      <c r="ABI57" s="81"/>
      <c r="ABJ57" s="81"/>
      <c r="ABK57" s="81"/>
      <c r="ABL57" s="81"/>
      <c r="ABM57" s="81"/>
      <c r="ABN57" s="81"/>
      <c r="ABO57" s="81"/>
      <c r="ABP57" s="81"/>
      <c r="ABQ57" s="81"/>
      <c r="ABR57" s="81"/>
      <c r="ABS57" s="81"/>
      <c r="ABT57" s="81"/>
      <c r="ABU57" s="81"/>
      <c r="ABV57" s="81"/>
      <c r="ABW57" s="81"/>
      <c r="ABX57" s="81"/>
      <c r="ABY57" s="81"/>
      <c r="ABZ57" s="81"/>
      <c r="ACA57" s="81"/>
      <c r="ACB57" s="81"/>
      <c r="ACC57" s="81"/>
      <c r="ACD57" s="81"/>
      <c r="ACE57" s="81"/>
      <c r="ACF57" s="81"/>
      <c r="ACG57" s="81"/>
      <c r="ACH57" s="81"/>
      <c r="ACI57" s="81"/>
      <c r="ACJ57" s="81"/>
      <c r="ACK57" s="81"/>
      <c r="ACL57" s="81"/>
      <c r="ACM57" s="81"/>
      <c r="ACN57" s="81"/>
      <c r="ACO57" s="81"/>
      <c r="ACP57" s="81"/>
      <c r="ACQ57" s="81"/>
      <c r="ACR57" s="81"/>
      <c r="ACS57" s="81"/>
      <c r="ACT57" s="81"/>
      <c r="ACU57" s="81"/>
      <c r="ACV57" s="81"/>
      <c r="ACW57" s="81"/>
      <c r="ACX57" s="81"/>
      <c r="ACY57" s="81"/>
      <c r="ACZ57" s="81"/>
      <c r="ADA57" s="81"/>
      <c r="ADB57" s="81"/>
      <c r="ADC57" s="81"/>
      <c r="ADD57" s="81"/>
      <c r="ADE57" s="81"/>
      <c r="ADF57" s="81"/>
      <c r="ADG57" s="81"/>
      <c r="ADH57" s="81"/>
      <c r="ADI57" s="81"/>
      <c r="ADJ57" s="81"/>
      <c r="ADK57" s="81"/>
      <c r="ADL57" s="81"/>
      <c r="ADM57" s="81"/>
      <c r="ADN57" s="81"/>
      <c r="ADO57" s="81"/>
      <c r="ADP57" s="81"/>
      <c r="ADQ57" s="81"/>
      <c r="ADR57" s="81"/>
      <c r="ADS57" s="81"/>
      <c r="ADT57" s="81"/>
      <c r="ADU57" s="81"/>
      <c r="ADV57" s="81"/>
      <c r="ADW57" s="81"/>
      <c r="ADX57" s="81"/>
      <c r="ADY57" s="81"/>
      <c r="ADZ57" s="81"/>
      <c r="AEA57" s="81"/>
      <c r="AEB57" s="81"/>
      <c r="AEC57" s="81"/>
      <c r="AED57" s="81"/>
      <c r="AEE57" s="81"/>
      <c r="AEF57" s="81"/>
      <c r="AEG57" s="81"/>
      <c r="AEH57" s="81"/>
      <c r="AEI57" s="81"/>
      <c r="AEJ57" s="81"/>
      <c r="AEK57" s="81"/>
      <c r="AEL57" s="81"/>
      <c r="AEM57" s="81"/>
      <c r="AEN57" s="81"/>
      <c r="AEO57" s="81"/>
      <c r="AEP57" s="81"/>
      <c r="AEQ57" s="81"/>
      <c r="AER57" s="81"/>
      <c r="AES57" s="81"/>
      <c r="AET57" s="81"/>
      <c r="AEU57" s="81"/>
      <c r="AEV57" s="81"/>
      <c r="AEW57" s="81"/>
      <c r="AEX57" s="81"/>
      <c r="AEY57" s="81"/>
      <c r="AEZ57" s="81"/>
      <c r="AFA57" s="81"/>
      <c r="AFB57" s="81"/>
      <c r="AFC57" s="81"/>
      <c r="AFD57" s="81"/>
      <c r="AFE57" s="81"/>
      <c r="AFF57" s="81"/>
      <c r="AFG57" s="81"/>
      <c r="AFH57" s="81"/>
      <c r="AFI57" s="81"/>
      <c r="AFJ57" s="81"/>
      <c r="AFK57" s="81"/>
      <c r="AFL57" s="81"/>
      <c r="AFM57" s="81"/>
      <c r="AFN57" s="81"/>
      <c r="AFO57" s="81"/>
      <c r="AFP57" s="81"/>
      <c r="AFQ57" s="81"/>
      <c r="AFR57" s="81"/>
      <c r="AFS57" s="81"/>
      <c r="AFT57" s="81"/>
      <c r="AFU57" s="81"/>
      <c r="AFV57" s="81"/>
      <c r="AFW57" s="81"/>
      <c r="AFX57" s="81"/>
      <c r="AFY57" s="81"/>
      <c r="AFZ57" s="81"/>
      <c r="AGA57" s="81"/>
      <c r="AGB57" s="81"/>
      <c r="AGC57" s="81"/>
      <c r="AGD57" s="81"/>
      <c r="AGE57" s="81"/>
      <c r="AGF57" s="81"/>
      <c r="AGG57" s="81"/>
      <c r="AGH57" s="81"/>
      <c r="AGI57" s="81"/>
      <c r="AGJ57" s="81"/>
      <c r="AGK57" s="81"/>
      <c r="AGL57" s="81"/>
      <c r="AGM57" s="81"/>
      <c r="AGN57" s="81"/>
      <c r="AGO57" s="81"/>
      <c r="AGP57" s="81"/>
      <c r="AGQ57" s="81"/>
      <c r="AGR57" s="81"/>
      <c r="AGS57" s="81"/>
      <c r="AGT57" s="81"/>
      <c r="AGU57" s="81"/>
      <c r="AGV57" s="81"/>
      <c r="AGW57" s="81"/>
      <c r="AGX57" s="81"/>
      <c r="AGY57" s="81"/>
      <c r="AGZ57" s="81"/>
      <c r="AHA57" s="81"/>
      <c r="AHB57" s="81"/>
      <c r="AHC57" s="81"/>
      <c r="AHD57" s="81"/>
      <c r="AHE57" s="81"/>
      <c r="AHF57" s="81"/>
      <c r="AHG57" s="81"/>
      <c r="AHH57" s="81"/>
      <c r="AHI57" s="81"/>
      <c r="AHJ57" s="81"/>
      <c r="AHK57" s="81"/>
      <c r="AHL57" s="81"/>
      <c r="AHM57" s="81"/>
      <c r="AHN57" s="81"/>
      <c r="AHO57" s="81"/>
      <c r="AHP57" s="81"/>
      <c r="AHQ57" s="81"/>
      <c r="AHR57" s="81"/>
      <c r="AHS57" s="81"/>
      <c r="AHT57" s="81"/>
      <c r="AHU57" s="81"/>
      <c r="AHV57" s="81"/>
      <c r="AHW57" s="81"/>
      <c r="AHX57" s="81"/>
      <c r="AHY57" s="81"/>
      <c r="AHZ57" s="81"/>
      <c r="AIA57" s="81"/>
      <c r="AIB57" s="81"/>
      <c r="AIC57" s="81"/>
      <c r="AID57" s="81"/>
      <c r="AIE57" s="81"/>
      <c r="AIF57" s="81"/>
      <c r="AIG57" s="81"/>
      <c r="AIH57" s="81"/>
      <c r="AII57" s="81"/>
      <c r="AIJ57" s="81"/>
      <c r="AIK57" s="81"/>
      <c r="AIL57" s="81"/>
      <c r="AIM57" s="81"/>
      <c r="AIN57" s="81"/>
      <c r="AIO57" s="81"/>
      <c r="AIP57" s="81"/>
      <c r="AIQ57" s="81"/>
      <c r="AIR57" s="81"/>
      <c r="AIS57" s="81"/>
      <c r="AIT57" s="81"/>
      <c r="AIU57" s="81"/>
      <c r="AIV57" s="81"/>
      <c r="AIW57" s="81"/>
      <c r="AIX57" s="81"/>
      <c r="AIY57" s="81"/>
      <c r="AIZ57" s="81"/>
      <c r="AJA57" s="81"/>
      <c r="AJB57" s="81"/>
      <c r="AJC57" s="81"/>
      <c r="AJD57" s="81"/>
      <c r="AJE57" s="81"/>
      <c r="AJF57" s="81"/>
      <c r="AJG57" s="81"/>
      <c r="AJH57" s="81"/>
      <c r="AJI57" s="81"/>
      <c r="AJJ57" s="81"/>
      <c r="AJK57" s="81"/>
      <c r="AJL57" s="81"/>
      <c r="AJM57" s="81"/>
      <c r="AJN57" s="81"/>
      <c r="AJO57" s="81"/>
      <c r="AJP57" s="81"/>
      <c r="AJQ57" s="81"/>
      <c r="AJR57" s="81"/>
      <c r="AJS57" s="81"/>
      <c r="AJT57" s="81"/>
      <c r="AJU57" s="81"/>
      <c r="AJV57" s="81"/>
      <c r="AJW57" s="81"/>
      <c r="AJX57" s="81"/>
      <c r="AJY57" s="81"/>
      <c r="AJZ57" s="81"/>
      <c r="AKA57" s="81"/>
      <c r="AKB57" s="81"/>
      <c r="AKC57" s="81"/>
      <c r="AKD57" s="81"/>
      <c r="AKE57" s="81"/>
      <c r="AKF57" s="81"/>
      <c r="AKG57" s="81"/>
      <c r="AKH57" s="81"/>
      <c r="AKI57" s="81"/>
      <c r="AKJ57" s="81"/>
      <c r="AKK57" s="81"/>
      <c r="AKL57" s="81"/>
      <c r="AKM57" s="81"/>
      <c r="AKN57" s="81"/>
      <c r="AKO57" s="81"/>
      <c r="AKP57" s="81"/>
      <c r="AKQ57" s="81"/>
      <c r="AKR57" s="81"/>
      <c r="AKS57" s="81"/>
      <c r="AKT57" s="81"/>
      <c r="AKU57" s="81"/>
      <c r="AKV57" s="81"/>
      <c r="AKW57" s="81"/>
      <c r="AKX57" s="81"/>
      <c r="AKY57" s="81"/>
      <c r="AKZ57" s="81"/>
      <c r="ALA57" s="81"/>
      <c r="ALB57" s="81"/>
      <c r="ALC57" s="81"/>
      <c r="ALD57" s="81"/>
      <c r="ALE57" s="81"/>
      <c r="ALF57" s="81"/>
      <c r="ALG57" s="81"/>
      <c r="ALH57" s="81"/>
      <c r="ALI57" s="81"/>
      <c r="ALJ57" s="81"/>
      <c r="ALK57" s="81"/>
      <c r="ALL57" s="81"/>
      <c r="ALM57" s="81"/>
      <c r="ALN57" s="81"/>
      <c r="ALO57" s="81"/>
      <c r="ALP57" s="81"/>
      <c r="ALQ57" s="81"/>
      <c r="ALR57" s="81"/>
      <c r="ALS57" s="81"/>
      <c r="ALT57" s="81"/>
      <c r="ALU57" s="81"/>
      <c r="ALV57" s="81"/>
      <c r="ALW57" s="81"/>
      <c r="ALX57" s="81"/>
      <c r="ALY57" s="81"/>
      <c r="ALZ57" s="81"/>
      <c r="AMA57" s="81"/>
      <c r="AMB57" s="81"/>
      <c r="AMC57" s="81"/>
      <c r="AMD57" s="81"/>
      <c r="AME57" s="81"/>
      <c r="AMF57" s="81"/>
      <c r="AMG57" s="81"/>
      <c r="AMH57" s="81"/>
      <c r="AMI57" s="81"/>
      <c r="AMJ57" s="81"/>
      <c r="AMK57" s="81"/>
      <c r="AML57" s="81"/>
      <c r="AMM57" s="81"/>
      <c r="AMN57" s="81"/>
      <c r="AMO57" s="81"/>
      <c r="AMP57" s="81"/>
      <c r="AMQ57" s="81"/>
      <c r="AMR57" s="81"/>
      <c r="AMS57" s="81"/>
      <c r="AMT57" s="81"/>
      <c r="AMU57" s="81"/>
      <c r="AMV57" s="81"/>
      <c r="AMW57" s="81"/>
      <c r="AMX57" s="81"/>
      <c r="AMY57" s="81"/>
      <c r="AMZ57" s="81"/>
      <c r="ANA57" s="81"/>
      <c r="ANB57" s="81"/>
      <c r="ANC57" s="81"/>
      <c r="AND57" s="81"/>
      <c r="ANE57" s="81"/>
      <c r="ANF57" s="81"/>
      <c r="ANG57" s="81"/>
      <c r="ANH57" s="81"/>
      <c r="ANI57" s="81"/>
      <c r="ANJ57" s="81"/>
      <c r="ANK57" s="81"/>
      <c r="ANL57" s="81"/>
      <c r="ANM57" s="81"/>
      <c r="ANN57" s="81"/>
      <c r="ANO57" s="81"/>
      <c r="ANP57" s="81"/>
      <c r="ANQ57" s="81"/>
      <c r="ANR57" s="81"/>
      <c r="ANS57" s="81"/>
      <c r="ANT57" s="81"/>
      <c r="ANU57" s="81"/>
      <c r="ANV57" s="81"/>
      <c r="ANW57" s="81"/>
      <c r="ANX57" s="81"/>
      <c r="ANY57" s="81"/>
      <c r="ANZ57" s="81"/>
      <c r="AOA57" s="81"/>
      <c r="AOB57" s="81"/>
      <c r="AOC57" s="81"/>
      <c r="AOD57" s="81"/>
      <c r="AOE57" s="81"/>
      <c r="AOF57" s="81"/>
      <c r="AOG57" s="81"/>
      <c r="AOH57" s="81"/>
      <c r="AOI57" s="81"/>
      <c r="AOJ57" s="81"/>
      <c r="AOK57" s="81"/>
      <c r="AOL57" s="81"/>
      <c r="AOM57" s="81"/>
      <c r="AON57" s="81"/>
      <c r="AOO57" s="81"/>
      <c r="AOP57" s="81"/>
      <c r="AOQ57" s="81"/>
      <c r="AOR57" s="81"/>
      <c r="AOS57" s="81"/>
      <c r="AOT57" s="81"/>
      <c r="AOU57" s="81"/>
      <c r="AOV57" s="81"/>
      <c r="AOW57" s="81"/>
      <c r="AOX57" s="81"/>
      <c r="AOY57" s="81"/>
      <c r="AOZ57" s="81"/>
      <c r="APA57" s="81"/>
      <c r="APB57" s="81"/>
      <c r="APC57" s="81"/>
      <c r="APD57" s="81"/>
      <c r="APE57" s="81"/>
      <c r="APF57" s="81"/>
      <c r="APG57" s="81"/>
      <c r="APH57" s="81"/>
      <c r="API57" s="81"/>
      <c r="APJ57" s="81"/>
      <c r="APK57" s="81"/>
      <c r="APL57" s="81"/>
      <c r="APM57" s="81"/>
      <c r="APN57" s="81"/>
      <c r="APO57" s="81"/>
      <c r="APP57" s="81"/>
      <c r="APQ57" s="81"/>
      <c r="APR57" s="81"/>
      <c r="APS57" s="81"/>
      <c r="APT57" s="81"/>
      <c r="APU57" s="81"/>
      <c r="APV57" s="81"/>
      <c r="APW57" s="81"/>
      <c r="APX57" s="81"/>
      <c r="APY57" s="81"/>
      <c r="APZ57" s="81"/>
      <c r="AQA57" s="81"/>
      <c r="AQB57" s="81"/>
      <c r="AQC57" s="81"/>
      <c r="AQD57" s="81"/>
      <c r="AQE57" s="81"/>
      <c r="AQF57" s="81"/>
      <c r="AQG57" s="81"/>
      <c r="AQH57" s="81"/>
      <c r="AQI57" s="81"/>
      <c r="AQJ57" s="81"/>
      <c r="AQK57" s="81"/>
      <c r="AQL57" s="81"/>
      <c r="AQM57" s="81"/>
      <c r="AQN57" s="81"/>
      <c r="AQO57" s="81"/>
      <c r="AQP57" s="81"/>
      <c r="AQQ57" s="81"/>
      <c r="AQR57" s="81"/>
      <c r="AQS57" s="81"/>
      <c r="AQT57" s="81"/>
      <c r="AQU57" s="81"/>
      <c r="AQV57" s="81"/>
      <c r="AQW57" s="81"/>
      <c r="AQX57" s="81"/>
      <c r="AQY57" s="81"/>
      <c r="AQZ57" s="81"/>
      <c r="ARA57" s="81"/>
      <c r="ARB57" s="81"/>
      <c r="ARC57" s="81"/>
      <c r="ARD57" s="81"/>
      <c r="ARE57" s="81"/>
      <c r="ARF57" s="81"/>
      <c r="ARG57" s="81"/>
      <c r="ARH57" s="81"/>
      <c r="ARI57" s="81"/>
      <c r="ARJ57" s="81"/>
      <c r="ARK57" s="81"/>
      <c r="ARL57" s="81"/>
      <c r="ARM57" s="81"/>
      <c r="ARN57" s="81"/>
      <c r="ARO57" s="81"/>
      <c r="ARP57" s="81"/>
      <c r="ARQ57" s="81"/>
      <c r="ARR57" s="81"/>
      <c r="ARS57" s="81"/>
      <c r="ART57" s="81"/>
      <c r="ARU57" s="81"/>
      <c r="ARV57" s="81"/>
      <c r="ARW57" s="81"/>
      <c r="ARX57" s="81"/>
      <c r="ARY57" s="81"/>
      <c r="ARZ57" s="81"/>
      <c r="ASA57" s="81"/>
      <c r="ASB57" s="81"/>
      <c r="ASC57" s="81"/>
      <c r="ASD57" s="81"/>
      <c r="ASE57" s="81"/>
      <c r="ASF57" s="81"/>
      <c r="ASG57" s="81"/>
      <c r="ASH57" s="81"/>
      <c r="ASI57" s="81"/>
      <c r="ASJ57" s="81"/>
      <c r="ASK57" s="81"/>
      <c r="ASL57" s="81"/>
      <c r="ASM57" s="81"/>
      <c r="ASN57" s="81"/>
      <c r="ASO57" s="81"/>
      <c r="ASP57" s="81"/>
      <c r="ASQ57" s="81"/>
      <c r="ASR57" s="81"/>
      <c r="ASS57" s="81"/>
      <c r="AST57" s="81"/>
      <c r="ASU57" s="81"/>
      <c r="ASV57" s="81"/>
      <c r="ASW57" s="81"/>
      <c r="ASX57" s="81"/>
      <c r="ASY57" s="81"/>
      <c r="ASZ57" s="81"/>
      <c r="ATA57" s="81"/>
      <c r="ATB57" s="81"/>
      <c r="ATC57" s="81"/>
      <c r="ATD57" s="81"/>
      <c r="ATE57" s="81"/>
      <c r="ATF57" s="81"/>
      <c r="ATG57" s="81"/>
      <c r="ATH57" s="81"/>
      <c r="ATI57" s="81"/>
      <c r="ATJ57" s="81"/>
      <c r="ATK57" s="81"/>
      <c r="ATL57" s="81"/>
      <c r="ATM57" s="81"/>
      <c r="ATN57" s="81"/>
      <c r="ATO57" s="81"/>
      <c r="ATP57" s="81"/>
      <c r="ATQ57" s="81"/>
      <c r="ATR57" s="81"/>
      <c r="ATS57" s="81"/>
      <c r="ATT57" s="81"/>
      <c r="ATU57" s="81"/>
      <c r="ATV57" s="81"/>
      <c r="ATW57" s="81"/>
      <c r="ATX57" s="81"/>
      <c r="ATY57" s="81"/>
      <c r="ATZ57" s="81"/>
      <c r="AUA57" s="81"/>
      <c r="AUB57" s="81"/>
      <c r="AUC57" s="81"/>
      <c r="AUD57" s="81"/>
      <c r="AUE57" s="81"/>
      <c r="AUF57" s="81"/>
      <c r="AUG57" s="81"/>
      <c r="AUH57" s="81"/>
      <c r="AUI57" s="81"/>
      <c r="AUJ57" s="81"/>
      <c r="AUK57" s="81"/>
      <c r="AUL57" s="81"/>
      <c r="AUM57" s="81"/>
      <c r="AUN57" s="81"/>
      <c r="AUO57" s="81"/>
      <c r="AUP57" s="81"/>
      <c r="AUQ57" s="81"/>
      <c r="AUR57" s="81"/>
      <c r="AUS57" s="81"/>
      <c r="AUT57" s="81"/>
      <c r="AUU57" s="81"/>
      <c r="AUV57" s="81"/>
      <c r="AUW57" s="81"/>
      <c r="AUX57" s="81"/>
      <c r="AUY57" s="81"/>
      <c r="AUZ57" s="81"/>
      <c r="AVA57" s="81"/>
      <c r="AVB57" s="81"/>
      <c r="AVC57" s="81"/>
      <c r="AVD57" s="81"/>
      <c r="AVE57" s="81"/>
      <c r="AVF57" s="81"/>
      <c r="AVG57" s="81"/>
      <c r="AVH57" s="81"/>
      <c r="AVI57" s="81"/>
      <c r="AVJ57" s="81"/>
      <c r="AVK57" s="81"/>
      <c r="AVL57" s="81"/>
      <c r="AVM57" s="81"/>
      <c r="AVN57" s="81"/>
      <c r="AVO57" s="81"/>
      <c r="AVP57" s="81"/>
      <c r="AVQ57" s="81"/>
      <c r="AVR57" s="81"/>
      <c r="AVS57" s="81"/>
      <c r="AVT57" s="81"/>
      <c r="AVU57" s="81"/>
      <c r="AVV57" s="81"/>
      <c r="AVW57" s="81"/>
      <c r="AVX57" s="81"/>
      <c r="AVY57" s="81"/>
      <c r="AVZ57" s="81"/>
      <c r="AWA57" s="81"/>
      <c r="AWB57" s="81"/>
      <c r="AWC57" s="81"/>
      <c r="AWD57" s="81"/>
      <c r="AWE57" s="81"/>
      <c r="AWF57" s="81"/>
      <c r="AWG57" s="81"/>
      <c r="AWH57" s="81"/>
      <c r="AWI57" s="81"/>
      <c r="AWJ57" s="81"/>
      <c r="AWK57" s="81"/>
      <c r="AWL57" s="81"/>
      <c r="AWM57" s="81"/>
      <c r="AWN57" s="81"/>
      <c r="AWO57" s="81"/>
      <c r="AWP57" s="81"/>
      <c r="AWQ57" s="81"/>
      <c r="AWR57" s="81"/>
      <c r="AWS57" s="81"/>
      <c r="AWT57" s="81"/>
      <c r="AWU57" s="81"/>
      <c r="AWV57" s="81"/>
      <c r="AWW57" s="81"/>
      <c r="AWX57" s="81"/>
      <c r="AWY57" s="81"/>
      <c r="AWZ57" s="81"/>
      <c r="AXA57" s="81"/>
      <c r="AXB57" s="81"/>
      <c r="AXC57" s="81"/>
      <c r="AXD57" s="81"/>
      <c r="AXE57" s="81"/>
      <c r="AXF57" s="81"/>
      <c r="AXG57" s="81"/>
      <c r="AXH57" s="81"/>
      <c r="AXI57" s="81"/>
      <c r="AXJ57" s="81"/>
      <c r="AXK57" s="81"/>
      <c r="AXL57" s="81"/>
      <c r="AXM57" s="81"/>
      <c r="AXN57" s="81"/>
      <c r="AXO57" s="81"/>
      <c r="AXP57" s="81"/>
      <c r="AXQ57" s="81"/>
      <c r="AXR57" s="81"/>
      <c r="AXS57" s="81"/>
      <c r="AXT57" s="81"/>
      <c r="AXU57" s="81"/>
      <c r="AXV57" s="81"/>
      <c r="AXW57" s="81"/>
      <c r="AXX57" s="81"/>
      <c r="AXY57" s="81"/>
      <c r="AXZ57" s="81"/>
      <c r="AYA57" s="81"/>
      <c r="AYB57" s="81"/>
      <c r="AYC57" s="81"/>
      <c r="AYD57" s="81"/>
      <c r="AYE57" s="81"/>
      <c r="AYF57" s="81"/>
      <c r="AYG57" s="81"/>
      <c r="AYH57" s="81"/>
      <c r="AYI57" s="81"/>
      <c r="AYJ57" s="81"/>
      <c r="AYK57" s="81"/>
      <c r="AYL57" s="81"/>
      <c r="AYM57" s="81"/>
      <c r="AYN57" s="81"/>
      <c r="AYO57" s="81"/>
      <c r="AYP57" s="81"/>
      <c r="AYQ57" s="81"/>
      <c r="AYR57" s="81"/>
      <c r="AYS57" s="81"/>
      <c r="AYT57" s="81"/>
      <c r="AYU57" s="81"/>
      <c r="AYV57" s="81"/>
      <c r="AYW57" s="81"/>
      <c r="AYX57" s="81"/>
      <c r="AYY57" s="81"/>
      <c r="AYZ57" s="81"/>
      <c r="AZA57" s="81"/>
      <c r="AZB57" s="81"/>
      <c r="AZC57" s="81"/>
      <c r="AZD57" s="81"/>
      <c r="AZE57" s="81"/>
      <c r="AZF57" s="81"/>
      <c r="AZG57" s="81"/>
      <c r="AZH57" s="81"/>
      <c r="AZI57" s="81"/>
      <c r="AZJ57" s="81"/>
      <c r="AZK57" s="81"/>
      <c r="AZL57" s="81"/>
      <c r="AZM57" s="81"/>
      <c r="AZN57" s="81"/>
      <c r="AZO57" s="81"/>
      <c r="AZP57" s="81"/>
      <c r="AZQ57" s="81"/>
      <c r="AZR57" s="81"/>
      <c r="AZS57" s="81"/>
      <c r="AZT57" s="81"/>
      <c r="AZU57" s="81"/>
      <c r="AZV57" s="81"/>
      <c r="AZW57" s="81"/>
      <c r="AZX57" s="81"/>
      <c r="AZY57" s="81"/>
      <c r="AZZ57" s="81"/>
      <c r="BAA57" s="81"/>
      <c r="BAB57" s="81"/>
      <c r="BAC57" s="81"/>
      <c r="BAD57" s="81"/>
      <c r="BAE57" s="81"/>
      <c r="BAF57" s="81"/>
      <c r="BAG57" s="81"/>
      <c r="BAH57" s="81"/>
      <c r="BAI57" s="81"/>
      <c r="BAJ57" s="81"/>
      <c r="BAK57" s="81"/>
      <c r="BAL57" s="81"/>
      <c r="BAM57" s="81"/>
      <c r="BAN57" s="81"/>
      <c r="BAO57" s="81"/>
      <c r="BAP57" s="81"/>
      <c r="BAQ57" s="81"/>
      <c r="BAR57" s="81"/>
      <c r="BAS57" s="81"/>
      <c r="BAT57" s="81"/>
      <c r="BAU57" s="81"/>
      <c r="BAV57" s="81"/>
      <c r="BAW57" s="81"/>
      <c r="BAX57" s="81"/>
      <c r="BAY57" s="81"/>
      <c r="BAZ57" s="81"/>
      <c r="BBA57" s="81"/>
      <c r="BBB57" s="81"/>
      <c r="BBC57" s="81"/>
      <c r="BBD57" s="81"/>
      <c r="BBE57" s="81"/>
      <c r="BBF57" s="81"/>
      <c r="BBG57" s="81"/>
      <c r="BBH57" s="81"/>
      <c r="BBI57" s="81"/>
      <c r="BBJ57" s="81"/>
      <c r="BBK57" s="81"/>
      <c r="BBL57" s="81"/>
      <c r="BBM57" s="81"/>
      <c r="BBN57" s="81"/>
      <c r="BBO57" s="81"/>
      <c r="BBP57" s="81"/>
      <c r="BBQ57" s="81"/>
      <c r="BBR57" s="81"/>
      <c r="BBS57" s="81"/>
      <c r="BBT57" s="81"/>
      <c r="BBU57" s="81"/>
      <c r="BBV57" s="81"/>
      <c r="BBW57" s="81"/>
      <c r="BBX57" s="81"/>
      <c r="BBY57" s="81"/>
      <c r="BBZ57" s="81"/>
      <c r="BCA57" s="81"/>
      <c r="BCB57" s="81"/>
      <c r="BCC57" s="81"/>
      <c r="BCD57" s="81"/>
      <c r="BCE57" s="81"/>
      <c r="BCF57" s="81"/>
      <c r="BCG57" s="81"/>
      <c r="BCH57" s="81"/>
      <c r="BCI57" s="81"/>
      <c r="BCJ57" s="81"/>
      <c r="BCK57" s="81"/>
      <c r="BCL57" s="81"/>
      <c r="BCM57" s="81"/>
      <c r="BCN57" s="81"/>
      <c r="BCO57" s="81"/>
      <c r="BCP57" s="81"/>
      <c r="BCQ57" s="81"/>
      <c r="BCR57" s="81"/>
      <c r="BCS57" s="81"/>
      <c r="BCT57" s="81"/>
      <c r="BCU57" s="81"/>
      <c r="BCV57" s="81"/>
      <c r="BCW57" s="81"/>
      <c r="BCX57" s="81"/>
      <c r="BCY57" s="81"/>
      <c r="BCZ57" s="81"/>
      <c r="BDA57" s="81"/>
      <c r="BDB57" s="81"/>
      <c r="BDC57" s="81"/>
      <c r="BDD57" s="81"/>
      <c r="BDE57" s="81"/>
      <c r="BDF57" s="81"/>
      <c r="BDG57" s="81"/>
      <c r="BDH57" s="81"/>
      <c r="BDI57" s="81"/>
      <c r="BDJ57" s="81"/>
      <c r="BDK57" s="81"/>
      <c r="BDL57" s="81"/>
      <c r="BDM57" s="81"/>
      <c r="BDN57" s="81"/>
      <c r="BDO57" s="81"/>
      <c r="BDP57" s="81"/>
      <c r="BDQ57" s="81"/>
      <c r="BDR57" s="81"/>
      <c r="BDS57" s="81"/>
      <c r="BDT57" s="81"/>
      <c r="BDU57" s="81"/>
      <c r="BDV57" s="81"/>
      <c r="BDW57" s="81"/>
      <c r="BDX57" s="81"/>
      <c r="BDY57" s="81"/>
      <c r="BDZ57" s="81"/>
      <c r="BEA57" s="81"/>
      <c r="BEB57" s="81"/>
      <c r="BEC57" s="81"/>
      <c r="BED57" s="81"/>
      <c r="BEE57" s="81"/>
      <c r="BEF57" s="81"/>
      <c r="BEG57" s="81"/>
      <c r="BEH57" s="81"/>
      <c r="BEI57" s="81"/>
      <c r="BEJ57" s="81"/>
      <c r="BEK57" s="81"/>
      <c r="BEL57" s="81"/>
      <c r="BEM57" s="81"/>
      <c r="BEN57" s="81"/>
      <c r="BEO57" s="81"/>
      <c r="BEP57" s="81"/>
      <c r="BEQ57" s="81"/>
      <c r="BER57" s="81"/>
      <c r="BES57" s="81"/>
      <c r="BET57" s="81"/>
      <c r="BEU57" s="81"/>
      <c r="BEV57" s="81"/>
      <c r="BEW57" s="81"/>
      <c r="BEX57" s="81"/>
      <c r="BEY57" s="81"/>
      <c r="BEZ57" s="81"/>
      <c r="BFA57" s="81"/>
      <c r="BFB57" s="81"/>
      <c r="BFC57" s="81"/>
      <c r="BFD57" s="81"/>
      <c r="BFE57" s="81"/>
      <c r="BFF57" s="81"/>
      <c r="BFG57" s="81"/>
      <c r="BFH57" s="81"/>
      <c r="BFI57" s="81"/>
      <c r="BFJ57" s="81"/>
      <c r="BFK57" s="81"/>
      <c r="BFL57" s="81"/>
      <c r="BFM57" s="81"/>
      <c r="BFN57" s="81"/>
      <c r="BFO57" s="81"/>
      <c r="BFP57" s="81"/>
      <c r="BFQ57" s="81"/>
      <c r="BFR57" s="81"/>
      <c r="BFS57" s="81"/>
      <c r="BFT57" s="81"/>
      <c r="BFU57" s="81"/>
      <c r="BFV57" s="81"/>
      <c r="BFW57" s="81"/>
      <c r="BFX57" s="81"/>
      <c r="BFY57" s="81"/>
      <c r="BFZ57" s="81"/>
      <c r="BGA57" s="81"/>
      <c r="BGB57" s="81"/>
      <c r="BGC57" s="81"/>
      <c r="BGD57" s="81"/>
      <c r="BGE57" s="81"/>
      <c r="BGF57" s="81"/>
      <c r="BGG57" s="81"/>
      <c r="BGH57" s="81"/>
      <c r="BGI57" s="81"/>
      <c r="BGJ57" s="81"/>
      <c r="BGK57" s="81"/>
      <c r="BGL57" s="81"/>
      <c r="BGM57" s="81"/>
      <c r="BGN57" s="81"/>
      <c r="BGO57" s="81"/>
      <c r="BGP57" s="81"/>
      <c r="BGQ57" s="81"/>
      <c r="BGR57" s="81"/>
      <c r="BGS57" s="81"/>
      <c r="BGT57" s="81"/>
      <c r="BGU57" s="81"/>
      <c r="BGV57" s="81"/>
      <c r="BGW57" s="81"/>
      <c r="BGX57" s="81"/>
      <c r="BGY57" s="81"/>
      <c r="BGZ57" s="81"/>
      <c r="BHA57" s="81"/>
      <c r="BHB57" s="81"/>
      <c r="BHC57" s="81"/>
      <c r="BHD57" s="81"/>
      <c r="BHE57" s="81"/>
      <c r="BHF57" s="81"/>
      <c r="BHG57" s="81"/>
      <c r="BHH57" s="81"/>
      <c r="BHI57" s="81"/>
      <c r="BHJ57" s="81"/>
      <c r="BHK57" s="81"/>
      <c r="BHL57" s="81"/>
      <c r="BHM57" s="81"/>
      <c r="BHN57" s="81"/>
      <c r="BHO57" s="81"/>
      <c r="BHP57" s="81"/>
      <c r="BHQ57" s="81"/>
      <c r="BHR57" s="81"/>
      <c r="BHS57" s="81"/>
      <c r="BHT57" s="81"/>
      <c r="BHU57" s="81"/>
      <c r="BHV57" s="81"/>
      <c r="BHW57" s="81"/>
      <c r="BHX57" s="81"/>
      <c r="BHY57" s="81"/>
      <c r="BHZ57" s="81"/>
      <c r="BIA57" s="81"/>
      <c r="BIB57" s="81"/>
      <c r="BIC57" s="81"/>
      <c r="BID57" s="81"/>
      <c r="BIE57" s="81"/>
      <c r="BIF57" s="81"/>
      <c r="BIG57" s="81"/>
      <c r="BIH57" s="81"/>
      <c r="BII57" s="81"/>
      <c r="BIJ57" s="81"/>
      <c r="BIK57" s="81"/>
      <c r="BIL57" s="81"/>
      <c r="BIM57" s="81"/>
      <c r="BIN57" s="81"/>
      <c r="BIO57" s="81"/>
      <c r="BIP57" s="81"/>
      <c r="BIQ57" s="81"/>
      <c r="BIR57" s="81"/>
      <c r="BIS57" s="81"/>
      <c r="BIT57" s="81"/>
      <c r="BIU57" s="81"/>
      <c r="BIV57" s="81"/>
      <c r="BIW57" s="81"/>
      <c r="BIX57" s="81"/>
      <c r="BIY57" s="81"/>
      <c r="BIZ57" s="81"/>
      <c r="BJA57" s="81"/>
      <c r="BJB57" s="81"/>
      <c r="BJC57" s="81"/>
      <c r="BJD57" s="81"/>
      <c r="BJE57" s="81"/>
      <c r="BJF57" s="81"/>
      <c r="BJG57" s="81"/>
      <c r="BJH57" s="81"/>
      <c r="BJI57" s="81"/>
      <c r="BJJ57" s="81"/>
      <c r="BJK57" s="81"/>
      <c r="BJL57" s="81"/>
      <c r="BJM57" s="81"/>
      <c r="BJN57" s="81"/>
      <c r="BJO57" s="81"/>
      <c r="BJP57" s="81"/>
      <c r="BJQ57" s="81"/>
      <c r="BJR57" s="81"/>
      <c r="BJS57" s="81"/>
      <c r="BJT57" s="81"/>
      <c r="BJU57" s="81"/>
      <c r="BJV57" s="81"/>
      <c r="BJW57" s="81"/>
      <c r="BJX57" s="81"/>
      <c r="BJY57" s="81"/>
      <c r="BJZ57" s="81"/>
      <c r="BKA57" s="81"/>
      <c r="BKB57" s="81"/>
      <c r="BKC57" s="81"/>
      <c r="BKD57" s="81"/>
      <c r="BKE57" s="81"/>
      <c r="BKF57" s="81"/>
      <c r="BKG57" s="81"/>
      <c r="BKH57" s="81"/>
      <c r="BKI57" s="81"/>
      <c r="BKJ57" s="81"/>
      <c r="BKK57" s="81"/>
      <c r="BKL57" s="81"/>
      <c r="BKM57" s="81"/>
      <c r="BKN57" s="81"/>
      <c r="BKO57" s="81"/>
      <c r="BKP57" s="81"/>
      <c r="BKQ57" s="81"/>
      <c r="BKR57" s="81"/>
      <c r="BKS57" s="81"/>
      <c r="BKT57" s="81"/>
      <c r="BKU57" s="81"/>
      <c r="BKV57" s="81"/>
      <c r="BKW57" s="81"/>
      <c r="BKX57" s="81"/>
      <c r="BKY57" s="81"/>
      <c r="BKZ57" s="81"/>
      <c r="BLA57" s="81"/>
      <c r="BLB57" s="81"/>
      <c r="BLC57" s="81"/>
      <c r="BLD57" s="81"/>
      <c r="BLE57" s="81"/>
      <c r="BLF57" s="81"/>
      <c r="BLG57" s="81"/>
      <c r="BLH57" s="81"/>
      <c r="BLI57" s="81"/>
      <c r="BLJ57" s="81"/>
      <c r="BLK57" s="81"/>
      <c r="BLL57" s="81"/>
      <c r="BLM57" s="81"/>
      <c r="BLN57" s="81"/>
      <c r="BLO57" s="81"/>
      <c r="BLP57" s="81"/>
      <c r="BLQ57" s="81"/>
      <c r="BLR57" s="81"/>
      <c r="BLS57" s="81"/>
      <c r="BLT57" s="81"/>
      <c r="BLU57" s="81"/>
      <c r="BLV57" s="81"/>
      <c r="BLW57" s="81"/>
      <c r="BLX57" s="81"/>
      <c r="BLY57" s="81"/>
      <c r="BLZ57" s="81"/>
      <c r="BMA57" s="81"/>
      <c r="BMB57" s="81"/>
      <c r="BMC57" s="81"/>
      <c r="BMD57" s="81"/>
      <c r="BME57" s="81"/>
      <c r="BMF57" s="81"/>
      <c r="BMG57" s="81"/>
      <c r="BMH57" s="81"/>
      <c r="BMI57" s="81"/>
      <c r="BMJ57" s="81"/>
      <c r="BMK57" s="81"/>
      <c r="BML57" s="81"/>
      <c r="BMM57" s="81"/>
      <c r="BMN57" s="81"/>
      <c r="BMO57" s="81"/>
      <c r="BMP57" s="81"/>
      <c r="BMQ57" s="81"/>
      <c r="BMR57" s="81"/>
      <c r="BMS57" s="81"/>
      <c r="BMT57" s="81"/>
      <c r="BMU57" s="81"/>
      <c r="BMV57" s="81"/>
      <c r="BMW57" s="81"/>
      <c r="BMX57" s="81"/>
      <c r="BMY57" s="81"/>
      <c r="BMZ57" s="81"/>
      <c r="BNA57" s="81"/>
      <c r="BNB57" s="81"/>
      <c r="BNC57" s="81"/>
      <c r="BND57" s="81"/>
      <c r="BNE57" s="81"/>
      <c r="BNF57" s="81"/>
      <c r="BNG57" s="81"/>
      <c r="BNH57" s="81"/>
      <c r="BNI57" s="81"/>
      <c r="BNJ57" s="81"/>
      <c r="BNK57" s="81"/>
      <c r="BNL57" s="81"/>
      <c r="BNM57" s="81"/>
      <c r="BNN57" s="81"/>
      <c r="BNO57" s="81"/>
      <c r="BNP57" s="81"/>
      <c r="BNQ57" s="81"/>
      <c r="BNR57" s="81"/>
      <c r="BNS57" s="81"/>
      <c r="BNT57" s="81"/>
      <c r="BNU57" s="81"/>
      <c r="BNV57" s="81"/>
      <c r="BNW57" s="81"/>
      <c r="BNX57" s="81"/>
      <c r="BNY57" s="81"/>
      <c r="BNZ57" s="81"/>
      <c r="BOA57" s="81"/>
      <c r="BOB57" s="81"/>
      <c r="BOC57" s="81"/>
      <c r="BOD57" s="81"/>
      <c r="BOE57" s="81"/>
      <c r="BOF57" s="81"/>
      <c r="BOG57" s="81"/>
      <c r="BOH57" s="81"/>
      <c r="BOI57" s="81"/>
      <c r="BOJ57" s="81"/>
      <c r="BOK57" s="81"/>
      <c r="BOL57" s="81"/>
      <c r="BOM57" s="81"/>
      <c r="BON57" s="81"/>
      <c r="BOO57" s="81"/>
      <c r="BOP57" s="81"/>
      <c r="BOQ57" s="81"/>
      <c r="BOR57" s="81"/>
      <c r="BOS57" s="81"/>
      <c r="BOT57" s="81"/>
      <c r="BOU57" s="81"/>
      <c r="BOV57" s="81"/>
      <c r="BOW57" s="81"/>
      <c r="BOX57" s="81"/>
      <c r="BOY57" s="81"/>
      <c r="BOZ57" s="81"/>
      <c r="BPA57" s="81"/>
      <c r="BPB57" s="81"/>
      <c r="BPC57" s="81"/>
      <c r="BPD57" s="81"/>
      <c r="BPE57" s="81"/>
      <c r="BPF57" s="81"/>
      <c r="BPG57" s="81"/>
      <c r="BPH57" s="81"/>
      <c r="BPI57" s="81"/>
      <c r="BPJ57" s="81"/>
      <c r="BPK57" s="81"/>
      <c r="BPL57" s="81"/>
      <c r="BPM57" s="81"/>
      <c r="BPN57" s="81"/>
      <c r="BPO57" s="81"/>
      <c r="BPP57" s="81"/>
      <c r="BPQ57" s="81"/>
      <c r="BPR57" s="81"/>
      <c r="BPS57" s="81"/>
      <c r="BPT57" s="81"/>
      <c r="BPU57" s="81"/>
      <c r="BPV57" s="81"/>
      <c r="BPW57" s="81"/>
      <c r="BPX57" s="81"/>
      <c r="BPY57" s="81"/>
      <c r="BPZ57" s="81"/>
      <c r="BQA57" s="81"/>
      <c r="BQB57" s="81"/>
      <c r="BQC57" s="81"/>
      <c r="BQD57" s="81"/>
      <c r="BQE57" s="81"/>
      <c r="BQF57" s="81"/>
      <c r="BQG57" s="81"/>
      <c r="BQH57" s="81"/>
      <c r="BQI57" s="81"/>
      <c r="BQJ57" s="81"/>
      <c r="BQK57" s="81"/>
      <c r="BQL57" s="81"/>
      <c r="BQM57" s="81"/>
      <c r="BQN57" s="81"/>
      <c r="BQO57" s="81"/>
      <c r="BQP57" s="81"/>
      <c r="BQQ57" s="81"/>
      <c r="BQR57" s="81"/>
      <c r="BQS57" s="81"/>
      <c r="BQT57" s="81"/>
      <c r="BQU57" s="81"/>
      <c r="BQV57" s="81"/>
      <c r="BQW57" s="81"/>
      <c r="BQX57" s="81"/>
      <c r="BQY57" s="81"/>
      <c r="BQZ57" s="81"/>
      <c r="BRA57" s="81"/>
      <c r="BRB57" s="81"/>
      <c r="BRC57" s="81"/>
      <c r="BRD57" s="81"/>
      <c r="BRE57" s="81"/>
      <c r="BRF57" s="81"/>
      <c r="BRG57" s="81"/>
      <c r="BRH57" s="81"/>
      <c r="BRI57" s="81"/>
      <c r="BRJ57" s="81"/>
      <c r="BRK57" s="81"/>
      <c r="BRL57" s="81"/>
      <c r="BRM57" s="81"/>
      <c r="BRN57" s="81"/>
      <c r="BRO57" s="81"/>
      <c r="BRP57" s="81"/>
      <c r="BRQ57" s="81"/>
      <c r="BRR57" s="81"/>
      <c r="BRS57" s="81"/>
      <c r="BRT57" s="81"/>
      <c r="BRU57" s="81"/>
      <c r="BRV57" s="81"/>
      <c r="BRW57" s="81"/>
      <c r="BRX57" s="81"/>
      <c r="BRY57" s="81"/>
      <c r="BRZ57" s="81"/>
      <c r="BSA57" s="81"/>
      <c r="BSB57" s="81"/>
      <c r="BSC57" s="81"/>
      <c r="BSD57" s="81"/>
      <c r="BSE57" s="81"/>
      <c r="BSF57" s="81"/>
      <c r="BSG57" s="81"/>
      <c r="BSH57" s="81"/>
      <c r="BSI57" s="81"/>
      <c r="BSJ57" s="81"/>
      <c r="BSK57" s="81"/>
      <c r="BSL57" s="81"/>
      <c r="BSM57" s="81"/>
      <c r="BSN57" s="81"/>
      <c r="BSO57" s="81"/>
      <c r="BSP57" s="81"/>
      <c r="BSQ57" s="81"/>
      <c r="BSR57" s="81"/>
      <c r="BSS57" s="81"/>
      <c r="BST57" s="81"/>
      <c r="BSU57" s="81"/>
      <c r="BSV57" s="81"/>
      <c r="BSW57" s="81"/>
      <c r="BSX57" s="81"/>
      <c r="BSY57" s="81"/>
      <c r="BSZ57" s="81"/>
      <c r="BTA57" s="81"/>
      <c r="BTB57" s="81"/>
      <c r="BTC57" s="81"/>
      <c r="BTD57" s="81"/>
      <c r="BTE57" s="81"/>
      <c r="BTF57" s="81"/>
      <c r="BTG57" s="81"/>
      <c r="BTH57" s="81"/>
      <c r="BTI57" s="81"/>
      <c r="BTJ57" s="81"/>
      <c r="BTK57" s="81"/>
      <c r="BTL57" s="81"/>
      <c r="BTM57" s="81"/>
      <c r="BTN57" s="81"/>
      <c r="BTO57" s="81"/>
      <c r="BTP57" s="81"/>
      <c r="BTQ57" s="81"/>
      <c r="BTR57" s="81"/>
      <c r="BTS57" s="81"/>
      <c r="BTT57" s="81"/>
      <c r="BTU57" s="81"/>
      <c r="BTV57" s="81"/>
      <c r="BTW57" s="81"/>
      <c r="BTX57" s="81"/>
      <c r="BTY57" s="81"/>
      <c r="BTZ57" s="81"/>
      <c r="BUA57" s="81"/>
      <c r="BUB57" s="81"/>
      <c r="BUC57" s="81"/>
      <c r="BUD57" s="81"/>
      <c r="BUE57" s="81"/>
      <c r="BUF57" s="81"/>
      <c r="BUG57" s="81"/>
      <c r="BUH57" s="81"/>
      <c r="BUI57" s="81"/>
      <c r="BUJ57" s="81"/>
      <c r="BUK57" s="81"/>
      <c r="BUL57" s="81"/>
      <c r="BUM57" s="81"/>
      <c r="BUN57" s="81"/>
      <c r="BUO57" s="81"/>
      <c r="BUP57" s="81"/>
      <c r="BUQ57" s="81"/>
      <c r="BUR57" s="81"/>
      <c r="BUS57" s="81"/>
      <c r="BUT57" s="81"/>
      <c r="BUU57" s="81"/>
      <c r="BUV57" s="81"/>
      <c r="BUW57" s="81"/>
      <c r="BUX57" s="81"/>
      <c r="BUY57" s="81"/>
      <c r="BUZ57" s="81"/>
      <c r="BVA57" s="81"/>
      <c r="BVB57" s="81"/>
      <c r="BVC57" s="81"/>
      <c r="BVD57" s="81"/>
      <c r="BVE57" s="81"/>
      <c r="BVF57" s="81"/>
      <c r="BVG57" s="81"/>
      <c r="BVH57" s="81"/>
      <c r="BVI57" s="81"/>
      <c r="BVJ57" s="81"/>
      <c r="BVK57" s="81"/>
      <c r="BVL57" s="81"/>
      <c r="BVM57" s="81"/>
      <c r="BVN57" s="81"/>
      <c r="BVO57" s="81"/>
      <c r="BVP57" s="81"/>
      <c r="BVQ57" s="81"/>
      <c r="BVR57" s="81"/>
      <c r="BVS57" s="81"/>
      <c r="BVT57" s="81"/>
      <c r="BVU57" s="81"/>
      <c r="BVV57" s="81"/>
      <c r="BVW57" s="81"/>
      <c r="BVX57" s="81"/>
      <c r="BVY57" s="81"/>
      <c r="BVZ57" s="81"/>
      <c r="BWA57" s="81"/>
      <c r="BWB57" s="81"/>
      <c r="BWC57" s="81"/>
      <c r="BWD57" s="81"/>
      <c r="BWE57" s="81"/>
      <c r="BWF57" s="81"/>
      <c r="BWG57" s="81"/>
      <c r="BWH57" s="81"/>
      <c r="BWI57" s="81"/>
      <c r="BWJ57" s="81"/>
      <c r="BWK57" s="81"/>
      <c r="BWL57" s="81"/>
      <c r="BWM57" s="81"/>
      <c r="BWN57" s="81"/>
      <c r="BWO57" s="81"/>
      <c r="BWP57" s="81"/>
      <c r="BWQ57" s="81"/>
      <c r="BWR57" s="81"/>
      <c r="BWS57" s="81"/>
      <c r="BWT57" s="81"/>
      <c r="BWU57" s="81"/>
      <c r="BWV57" s="81"/>
      <c r="BWW57" s="81"/>
      <c r="BWX57" s="81"/>
      <c r="BWY57" s="81"/>
      <c r="BWZ57" s="81"/>
      <c r="BXA57" s="81"/>
      <c r="BXB57" s="81"/>
      <c r="BXC57" s="81"/>
      <c r="BXD57" s="81"/>
      <c r="BXE57" s="81"/>
      <c r="BXF57" s="81"/>
      <c r="BXG57" s="81"/>
      <c r="BXH57" s="81"/>
      <c r="BXI57" s="81"/>
      <c r="BXJ57" s="81"/>
      <c r="BXK57" s="81"/>
      <c r="BXL57" s="81"/>
      <c r="BXM57" s="81"/>
      <c r="BXN57" s="81"/>
      <c r="BXO57" s="81"/>
      <c r="BXP57" s="81"/>
      <c r="BXQ57" s="81"/>
      <c r="BXR57" s="81"/>
      <c r="BXS57" s="81"/>
      <c r="BXT57" s="81"/>
      <c r="BXU57" s="81"/>
      <c r="BXV57" s="81"/>
      <c r="BXW57" s="81"/>
      <c r="BXX57" s="81"/>
      <c r="BXY57" s="81"/>
      <c r="BXZ57" s="81"/>
      <c r="BYA57" s="81"/>
      <c r="BYB57" s="81"/>
      <c r="BYC57" s="81"/>
      <c r="BYD57" s="81"/>
      <c r="BYE57" s="81"/>
      <c r="BYF57" s="81"/>
      <c r="BYG57" s="81"/>
      <c r="BYH57" s="81"/>
      <c r="BYI57" s="81"/>
      <c r="BYJ57" s="81"/>
      <c r="BYK57" s="81"/>
      <c r="BYL57" s="81"/>
      <c r="BYM57" s="81"/>
      <c r="BYN57" s="81"/>
      <c r="BYO57" s="81"/>
      <c r="BYP57" s="81"/>
      <c r="BYQ57" s="81"/>
      <c r="BYR57" s="81"/>
      <c r="BYS57" s="81"/>
      <c r="BYT57" s="81"/>
      <c r="BYU57" s="81"/>
      <c r="BYV57" s="81"/>
      <c r="BYW57" s="81"/>
      <c r="BYX57" s="81"/>
      <c r="BYY57" s="81"/>
      <c r="BYZ57" s="81"/>
      <c r="BZA57" s="81"/>
      <c r="BZB57" s="81"/>
      <c r="BZC57" s="81"/>
      <c r="BZD57" s="81"/>
      <c r="BZE57" s="81"/>
      <c r="BZF57" s="81"/>
      <c r="BZG57" s="81"/>
      <c r="BZH57" s="81"/>
      <c r="BZI57" s="81"/>
      <c r="BZJ57" s="81"/>
      <c r="BZK57" s="81"/>
      <c r="BZL57" s="81"/>
      <c r="BZM57" s="81"/>
      <c r="BZN57" s="81"/>
      <c r="BZO57" s="81"/>
      <c r="BZP57" s="81"/>
      <c r="BZQ57" s="81"/>
      <c r="BZR57" s="81"/>
      <c r="BZS57" s="81"/>
      <c r="BZT57" s="81"/>
      <c r="BZU57" s="81"/>
      <c r="BZV57" s="81"/>
      <c r="BZW57" s="81"/>
      <c r="BZX57" s="81"/>
      <c r="BZY57" s="81"/>
      <c r="BZZ57" s="81"/>
      <c r="CAA57" s="81"/>
      <c r="CAB57" s="81"/>
      <c r="CAC57" s="81"/>
      <c r="CAD57" s="81"/>
      <c r="CAE57" s="81"/>
      <c r="CAF57" s="81"/>
      <c r="CAG57" s="81"/>
      <c r="CAH57" s="81"/>
      <c r="CAI57" s="81"/>
      <c r="CAJ57" s="81"/>
      <c r="CAK57" s="81"/>
      <c r="CAL57" s="81"/>
      <c r="CAM57" s="81"/>
      <c r="CAN57" s="81"/>
      <c r="CAO57" s="81"/>
      <c r="CAP57" s="81"/>
      <c r="CAQ57" s="81"/>
      <c r="CAR57" s="81"/>
      <c r="CAS57" s="81"/>
      <c r="CAT57" s="81"/>
      <c r="CAU57" s="81"/>
      <c r="CAV57" s="81"/>
      <c r="CAW57" s="81"/>
      <c r="CAX57" s="81"/>
      <c r="CAY57" s="81"/>
      <c r="CAZ57" s="81"/>
      <c r="CBA57" s="81"/>
      <c r="CBB57" s="81"/>
      <c r="CBC57" s="81"/>
      <c r="CBD57" s="81"/>
      <c r="CBE57" s="81"/>
      <c r="CBF57" s="81"/>
      <c r="CBG57" s="81"/>
      <c r="CBH57" s="81"/>
      <c r="CBI57" s="81"/>
      <c r="CBJ57" s="81"/>
      <c r="CBK57" s="81"/>
      <c r="CBL57" s="81"/>
      <c r="CBM57" s="81"/>
      <c r="CBN57" s="81"/>
      <c r="CBO57" s="81"/>
      <c r="CBP57" s="81"/>
      <c r="CBQ57" s="81"/>
      <c r="CBR57" s="81"/>
      <c r="CBS57" s="81"/>
      <c r="CBT57" s="81"/>
      <c r="CBU57" s="81"/>
      <c r="CBV57" s="81"/>
      <c r="CBW57" s="81"/>
      <c r="CBX57" s="81"/>
      <c r="CBY57" s="81"/>
      <c r="CBZ57" s="81"/>
      <c r="CCA57" s="81"/>
      <c r="CCB57" s="81"/>
      <c r="CCC57" s="81"/>
      <c r="CCD57" s="81"/>
      <c r="CCE57" s="81"/>
      <c r="CCF57" s="81"/>
      <c r="CCG57" s="81"/>
      <c r="CCH57" s="81"/>
      <c r="CCI57" s="81"/>
      <c r="CCJ57" s="81"/>
      <c r="CCK57" s="81"/>
      <c r="CCL57" s="81"/>
      <c r="CCM57" s="81"/>
      <c r="CCN57" s="81"/>
      <c r="CCO57" s="81"/>
      <c r="CCP57" s="81"/>
      <c r="CCQ57" s="81"/>
      <c r="CCR57" s="81"/>
      <c r="CCS57" s="81"/>
      <c r="CCT57" s="81"/>
      <c r="CCU57" s="81"/>
      <c r="CCV57" s="81"/>
      <c r="CCW57" s="81"/>
      <c r="CCX57" s="81"/>
      <c r="CCY57" s="81"/>
      <c r="CCZ57" s="81"/>
      <c r="CDA57" s="81"/>
      <c r="CDB57" s="81"/>
      <c r="CDC57" s="81"/>
      <c r="CDD57" s="81"/>
      <c r="CDE57" s="81"/>
      <c r="CDF57" s="81"/>
      <c r="CDG57" s="81"/>
      <c r="CDH57" s="81"/>
      <c r="CDI57" s="81"/>
      <c r="CDJ57" s="81"/>
      <c r="CDK57" s="81"/>
      <c r="CDL57" s="81"/>
      <c r="CDM57" s="81"/>
      <c r="CDN57" s="81"/>
      <c r="CDO57" s="81"/>
      <c r="CDP57" s="81"/>
      <c r="CDQ57" s="81"/>
      <c r="CDR57" s="81"/>
      <c r="CDS57" s="81"/>
      <c r="CDT57" s="81"/>
      <c r="CDU57" s="81"/>
      <c r="CDV57" s="81"/>
      <c r="CDW57" s="81"/>
      <c r="CDX57" s="81"/>
      <c r="CDY57" s="81"/>
      <c r="CDZ57" s="81"/>
      <c r="CEA57" s="81"/>
      <c r="CEB57" s="81"/>
      <c r="CEC57" s="81"/>
      <c r="CED57" s="81"/>
      <c r="CEE57" s="81"/>
      <c r="CEF57" s="81"/>
      <c r="CEG57" s="81"/>
      <c r="CEH57" s="81"/>
      <c r="CEI57" s="81"/>
      <c r="CEJ57" s="81"/>
      <c r="CEK57" s="81"/>
      <c r="CEL57" s="81"/>
      <c r="CEM57" s="81"/>
      <c r="CEN57" s="81"/>
      <c r="CEO57" s="81"/>
      <c r="CEP57" s="81"/>
      <c r="CEQ57" s="81"/>
      <c r="CER57" s="81"/>
      <c r="CES57" s="81"/>
      <c r="CET57" s="81"/>
      <c r="CEU57" s="81"/>
      <c r="CEV57" s="81"/>
      <c r="CEW57" s="81"/>
      <c r="CEX57" s="81"/>
      <c r="CEY57" s="81"/>
      <c r="CEZ57" s="81"/>
      <c r="CFA57" s="81"/>
      <c r="CFB57" s="81"/>
      <c r="CFC57" s="81"/>
      <c r="CFD57" s="81"/>
      <c r="CFE57" s="81"/>
      <c r="CFF57" s="81"/>
      <c r="CFG57" s="81"/>
      <c r="CFH57" s="81"/>
      <c r="CFI57" s="81"/>
      <c r="CFJ57" s="81"/>
      <c r="CFK57" s="81"/>
      <c r="CFL57" s="81"/>
      <c r="CFM57" s="81"/>
      <c r="CFN57" s="81"/>
      <c r="CFO57" s="81"/>
      <c r="CFP57" s="81"/>
      <c r="CFQ57" s="81"/>
      <c r="CFR57" s="81"/>
      <c r="CFS57" s="81"/>
      <c r="CFT57" s="81"/>
      <c r="CFU57" s="81"/>
      <c r="CFV57" s="81"/>
      <c r="CFW57" s="81"/>
      <c r="CFX57" s="81"/>
      <c r="CFY57" s="81"/>
      <c r="CFZ57" s="81"/>
      <c r="CGA57" s="81"/>
      <c r="CGB57" s="81"/>
      <c r="CGC57" s="81"/>
      <c r="CGD57" s="81"/>
      <c r="CGE57" s="81"/>
      <c r="CGF57" s="81"/>
      <c r="CGG57" s="81"/>
      <c r="CGH57" s="81"/>
      <c r="CGI57" s="81"/>
      <c r="CGJ57" s="81"/>
      <c r="CGK57" s="81"/>
      <c r="CGL57" s="81"/>
      <c r="CGM57" s="81"/>
      <c r="CGN57" s="81"/>
      <c r="CGO57" s="81"/>
      <c r="CGP57" s="81"/>
      <c r="CGQ57" s="81"/>
      <c r="CGR57" s="81"/>
      <c r="CGS57" s="81"/>
      <c r="CGT57" s="81"/>
      <c r="CGU57" s="81"/>
      <c r="CGV57" s="81"/>
      <c r="CGW57" s="81"/>
      <c r="CGX57" s="81"/>
      <c r="CGY57" s="81"/>
      <c r="CGZ57" s="81"/>
      <c r="CHA57" s="81"/>
      <c r="CHB57" s="81"/>
      <c r="CHC57" s="81"/>
      <c r="CHD57" s="81"/>
      <c r="CHE57" s="81"/>
      <c r="CHF57" s="81"/>
      <c r="CHG57" s="81"/>
      <c r="CHH57" s="81"/>
      <c r="CHI57" s="81"/>
      <c r="CHJ57" s="81"/>
      <c r="CHK57" s="81"/>
      <c r="CHL57" s="81"/>
      <c r="CHM57" s="81"/>
      <c r="CHN57" s="81"/>
      <c r="CHO57" s="81"/>
      <c r="CHP57" s="81"/>
      <c r="CHQ57" s="81"/>
      <c r="CHR57" s="81"/>
      <c r="CHS57" s="81"/>
      <c r="CHT57" s="81"/>
      <c r="CHU57" s="81"/>
      <c r="CHV57" s="81"/>
      <c r="CHW57" s="81"/>
      <c r="CHX57" s="81"/>
      <c r="CHY57" s="81"/>
      <c r="CHZ57" s="81"/>
      <c r="CIA57" s="81"/>
      <c r="CIB57" s="81"/>
      <c r="CIC57" s="81"/>
      <c r="CID57" s="81"/>
      <c r="CIE57" s="81"/>
      <c r="CIF57" s="81"/>
      <c r="CIG57" s="81"/>
      <c r="CIH57" s="81"/>
      <c r="CII57" s="81"/>
      <c r="CIJ57" s="81"/>
      <c r="CIK57" s="81"/>
      <c r="CIL57" s="81"/>
      <c r="CIM57" s="81"/>
      <c r="CIN57" s="81"/>
      <c r="CIO57" s="81"/>
      <c r="CIP57" s="81"/>
      <c r="CIQ57" s="81"/>
      <c r="CIR57" s="81"/>
      <c r="CIS57" s="81"/>
      <c r="CIT57" s="81"/>
      <c r="CIU57" s="81"/>
      <c r="CIV57" s="81"/>
      <c r="CIW57" s="81"/>
      <c r="CIX57" s="81"/>
      <c r="CIY57" s="81"/>
      <c r="CIZ57" s="81"/>
      <c r="CJA57" s="81"/>
      <c r="CJB57" s="81"/>
      <c r="CJC57" s="81"/>
      <c r="CJD57" s="81"/>
      <c r="CJE57" s="81"/>
      <c r="CJF57" s="81"/>
      <c r="CJG57" s="81"/>
      <c r="CJH57" s="81"/>
      <c r="CJI57" s="81"/>
      <c r="CJJ57" s="81"/>
      <c r="CJK57" s="81"/>
      <c r="CJL57" s="81"/>
      <c r="CJM57" s="81"/>
      <c r="CJN57" s="81"/>
      <c r="CJO57" s="81"/>
      <c r="CJP57" s="81"/>
      <c r="CJQ57" s="81"/>
      <c r="CJR57" s="81"/>
      <c r="CJS57" s="81"/>
      <c r="CJT57" s="81"/>
      <c r="CJU57" s="81"/>
      <c r="CJV57" s="81"/>
      <c r="CJW57" s="81"/>
      <c r="CJX57" s="81"/>
      <c r="CJY57" s="81"/>
      <c r="CJZ57" s="81"/>
      <c r="CKA57" s="81"/>
      <c r="CKB57" s="81"/>
      <c r="CKC57" s="81"/>
      <c r="CKD57" s="81"/>
      <c r="CKE57" s="81"/>
      <c r="CKF57" s="81"/>
      <c r="CKG57" s="81"/>
      <c r="CKH57" s="81"/>
      <c r="CKI57" s="81"/>
      <c r="CKJ57" s="81"/>
      <c r="CKK57" s="81"/>
      <c r="CKL57" s="81"/>
      <c r="CKM57" s="81"/>
      <c r="CKN57" s="81"/>
      <c r="CKO57" s="81"/>
      <c r="CKP57" s="81"/>
      <c r="CKQ57" s="81"/>
      <c r="CKR57" s="81"/>
      <c r="CKS57" s="81"/>
      <c r="CKT57" s="81"/>
      <c r="CKU57" s="81"/>
      <c r="CKV57" s="81"/>
      <c r="CKW57" s="81"/>
      <c r="CKX57" s="81"/>
      <c r="CKY57" s="81"/>
      <c r="CKZ57" s="81"/>
      <c r="CLA57" s="81"/>
      <c r="CLB57" s="81"/>
      <c r="CLC57" s="81"/>
      <c r="CLD57" s="81"/>
      <c r="CLE57" s="81"/>
      <c r="CLF57" s="81"/>
      <c r="CLG57" s="81"/>
      <c r="CLH57" s="81"/>
      <c r="CLI57" s="81"/>
      <c r="CLJ57" s="81"/>
      <c r="CLK57" s="81"/>
      <c r="CLL57" s="81"/>
      <c r="CLM57" s="81"/>
      <c r="CLN57" s="81"/>
      <c r="CLO57" s="81"/>
      <c r="CLP57" s="81"/>
      <c r="CLQ57" s="81"/>
      <c r="CLR57" s="81"/>
      <c r="CLS57" s="81"/>
      <c r="CLT57" s="81"/>
      <c r="CLU57" s="81"/>
      <c r="CLV57" s="81"/>
      <c r="CLW57" s="81"/>
      <c r="CLX57" s="81"/>
      <c r="CLY57" s="81"/>
      <c r="CLZ57" s="81"/>
      <c r="CMA57" s="81"/>
      <c r="CMB57" s="81"/>
      <c r="CMC57" s="81"/>
      <c r="CMD57" s="81"/>
      <c r="CME57" s="81"/>
      <c r="CMF57" s="81"/>
      <c r="CMG57" s="81"/>
      <c r="CMH57" s="81"/>
      <c r="CMI57" s="81"/>
      <c r="CMJ57" s="81"/>
      <c r="CMK57" s="81"/>
      <c r="CML57" s="81"/>
      <c r="CMM57" s="81"/>
      <c r="CMN57" s="81"/>
      <c r="CMO57" s="81"/>
      <c r="CMP57" s="81"/>
      <c r="CMQ57" s="81"/>
      <c r="CMR57" s="81"/>
      <c r="CMS57" s="81"/>
      <c r="CMT57" s="81"/>
      <c r="CMU57" s="81"/>
      <c r="CMV57" s="81"/>
      <c r="CMW57" s="81"/>
      <c r="CMX57" s="81"/>
      <c r="CMY57" s="81"/>
      <c r="CMZ57" s="81"/>
      <c r="CNA57" s="81"/>
      <c r="CNB57" s="81"/>
      <c r="CNC57" s="81"/>
      <c r="CND57" s="81"/>
      <c r="CNE57" s="81"/>
      <c r="CNF57" s="81"/>
      <c r="CNG57" s="81"/>
      <c r="CNH57" s="81"/>
      <c r="CNI57" s="81"/>
      <c r="CNJ57" s="81"/>
      <c r="CNK57" s="81"/>
      <c r="CNL57" s="81"/>
      <c r="CNM57" s="81"/>
      <c r="CNN57" s="81"/>
      <c r="CNO57" s="81"/>
      <c r="CNP57" s="81"/>
      <c r="CNQ57" s="81"/>
      <c r="CNR57" s="81"/>
      <c r="CNS57" s="81"/>
      <c r="CNT57" s="81"/>
      <c r="CNU57" s="81"/>
      <c r="CNV57" s="81"/>
      <c r="CNW57" s="81"/>
      <c r="CNX57" s="81"/>
      <c r="CNY57" s="81"/>
      <c r="CNZ57" s="81"/>
      <c r="COA57" s="81"/>
      <c r="COB57" s="81"/>
      <c r="COC57" s="81"/>
      <c r="COD57" s="81"/>
      <c r="COE57" s="81"/>
      <c r="COF57" s="81"/>
      <c r="COG57" s="81"/>
      <c r="COH57" s="81"/>
      <c r="COI57" s="81"/>
      <c r="COJ57" s="81"/>
      <c r="COK57" s="81"/>
      <c r="COL57" s="81"/>
      <c r="COM57" s="81"/>
      <c r="CON57" s="81"/>
      <c r="COO57" s="81"/>
      <c r="COP57" s="81"/>
      <c r="COQ57" s="81"/>
      <c r="COR57" s="81"/>
      <c r="COS57" s="81"/>
      <c r="COT57" s="81"/>
      <c r="COU57" s="81"/>
      <c r="COV57" s="81"/>
      <c r="COW57" s="81"/>
      <c r="COX57" s="81"/>
      <c r="COY57" s="81"/>
      <c r="COZ57" s="81"/>
      <c r="CPA57" s="81"/>
      <c r="CPB57" s="81"/>
      <c r="CPC57" s="81"/>
      <c r="CPD57" s="81"/>
      <c r="CPE57" s="81"/>
      <c r="CPF57" s="81"/>
      <c r="CPG57" s="81"/>
      <c r="CPH57" s="81"/>
      <c r="CPI57" s="81"/>
      <c r="CPJ57" s="81"/>
      <c r="CPK57" s="81"/>
      <c r="CPL57" s="81"/>
      <c r="CPM57" s="81"/>
      <c r="CPN57" s="81"/>
      <c r="CPO57" s="81"/>
      <c r="CPP57" s="81"/>
      <c r="CPQ57" s="81"/>
      <c r="CPR57" s="81"/>
      <c r="CPS57" s="81"/>
      <c r="CPT57" s="81"/>
      <c r="CPU57" s="81"/>
      <c r="CPV57" s="81"/>
      <c r="CPW57" s="81"/>
      <c r="CPX57" s="81"/>
      <c r="CPY57" s="81"/>
      <c r="CPZ57" s="81"/>
      <c r="CQA57" s="81"/>
      <c r="CQB57" s="81"/>
      <c r="CQC57" s="81"/>
      <c r="CQD57" s="81"/>
      <c r="CQE57" s="81"/>
      <c r="CQF57" s="81"/>
      <c r="CQG57" s="81"/>
      <c r="CQH57" s="81"/>
      <c r="CQI57" s="81"/>
      <c r="CQJ57" s="81"/>
      <c r="CQK57" s="81"/>
      <c r="CQL57" s="81"/>
      <c r="CQM57" s="81"/>
      <c r="CQN57" s="81"/>
      <c r="CQO57" s="81"/>
      <c r="CQP57" s="81"/>
      <c r="CQQ57" s="81"/>
      <c r="CQR57" s="81"/>
      <c r="CQS57" s="81"/>
      <c r="CQT57" s="81"/>
      <c r="CQU57" s="81"/>
      <c r="CQV57" s="81"/>
      <c r="CQW57" s="81"/>
      <c r="CQX57" s="81"/>
      <c r="CQY57" s="81"/>
      <c r="CQZ57" s="81"/>
      <c r="CRA57" s="81"/>
      <c r="CRB57" s="81"/>
      <c r="CRC57" s="81"/>
      <c r="CRD57" s="81"/>
      <c r="CRE57" s="81"/>
      <c r="CRF57" s="81"/>
      <c r="CRG57" s="81"/>
      <c r="CRH57" s="81"/>
      <c r="CRI57" s="81"/>
      <c r="CRJ57" s="81"/>
      <c r="CRK57" s="81"/>
      <c r="CRL57" s="81"/>
      <c r="CRM57" s="81"/>
      <c r="CRN57" s="81"/>
      <c r="CRO57" s="81"/>
      <c r="CRP57" s="81"/>
      <c r="CRQ57" s="81"/>
      <c r="CRR57" s="81"/>
      <c r="CRS57" s="81"/>
      <c r="CRT57" s="81"/>
      <c r="CRU57" s="81"/>
      <c r="CRV57" s="81"/>
      <c r="CRW57" s="81"/>
      <c r="CRX57" s="81"/>
      <c r="CRY57" s="81"/>
      <c r="CRZ57" s="81"/>
      <c r="CSA57" s="81"/>
      <c r="CSB57" s="81"/>
      <c r="CSC57" s="81"/>
      <c r="CSD57" s="81"/>
      <c r="CSE57" s="81"/>
      <c r="CSF57" s="81"/>
      <c r="CSG57" s="81"/>
      <c r="CSH57" s="81"/>
      <c r="CSI57" s="81"/>
      <c r="CSJ57" s="81"/>
      <c r="CSK57" s="81"/>
      <c r="CSL57" s="81"/>
      <c r="CSM57" s="81"/>
      <c r="CSN57" s="81"/>
      <c r="CSO57" s="81"/>
      <c r="CSP57" s="81"/>
      <c r="CSQ57" s="81"/>
      <c r="CSR57" s="81"/>
      <c r="CSS57" s="81"/>
      <c r="CST57" s="81"/>
      <c r="CSU57" s="81"/>
      <c r="CSV57" s="81"/>
      <c r="CSW57" s="81"/>
      <c r="CSX57" s="81"/>
      <c r="CSY57" s="81"/>
      <c r="CSZ57" s="81"/>
      <c r="CTA57" s="81"/>
      <c r="CTB57" s="81"/>
      <c r="CTC57" s="81"/>
      <c r="CTD57" s="81"/>
      <c r="CTE57" s="81"/>
      <c r="CTF57" s="81"/>
      <c r="CTG57" s="81"/>
      <c r="CTH57" s="81"/>
      <c r="CTI57" s="81"/>
      <c r="CTJ57" s="81"/>
      <c r="CTK57" s="81"/>
      <c r="CTL57" s="81"/>
      <c r="CTM57" s="81"/>
      <c r="CTN57" s="81"/>
      <c r="CTO57" s="81"/>
      <c r="CTP57" s="81"/>
      <c r="CTQ57" s="81"/>
      <c r="CTR57" s="81"/>
      <c r="CTS57" s="81"/>
      <c r="CTT57" s="81"/>
      <c r="CTU57" s="81"/>
      <c r="CTV57" s="81"/>
      <c r="CTW57" s="81"/>
      <c r="CTX57" s="81"/>
      <c r="CTY57" s="81"/>
      <c r="CTZ57" s="81"/>
      <c r="CUA57" s="81"/>
      <c r="CUB57" s="81"/>
      <c r="CUC57" s="81"/>
      <c r="CUD57" s="81"/>
      <c r="CUE57" s="81"/>
      <c r="CUF57" s="81"/>
      <c r="CUG57" s="81"/>
      <c r="CUH57" s="81"/>
      <c r="CUI57" s="81"/>
      <c r="CUJ57" s="81"/>
      <c r="CUK57" s="81"/>
      <c r="CUL57" s="81"/>
      <c r="CUM57" s="81"/>
      <c r="CUN57" s="81"/>
      <c r="CUO57" s="81"/>
      <c r="CUP57" s="81"/>
      <c r="CUQ57" s="81"/>
      <c r="CUR57" s="81"/>
      <c r="CUS57" s="81"/>
      <c r="CUT57" s="81"/>
      <c r="CUU57" s="81"/>
      <c r="CUV57" s="81"/>
      <c r="CUW57" s="81"/>
      <c r="CUX57" s="81"/>
      <c r="CUY57" s="81"/>
      <c r="CUZ57" s="81"/>
      <c r="CVA57" s="81"/>
      <c r="CVB57" s="81"/>
      <c r="CVC57" s="81"/>
      <c r="CVD57" s="81"/>
      <c r="CVE57" s="81"/>
      <c r="CVF57" s="81"/>
      <c r="CVG57" s="81"/>
      <c r="CVH57" s="81"/>
      <c r="CVI57" s="81"/>
      <c r="CVJ57" s="81"/>
      <c r="CVK57" s="81"/>
      <c r="CVL57" s="81"/>
      <c r="CVM57" s="81"/>
      <c r="CVN57" s="81"/>
      <c r="CVO57" s="81"/>
      <c r="CVP57" s="81"/>
      <c r="CVQ57" s="81"/>
      <c r="CVR57" s="81"/>
      <c r="CVS57" s="81"/>
      <c r="CVT57" s="81"/>
      <c r="CVU57" s="81"/>
      <c r="CVV57" s="81"/>
      <c r="CVW57" s="81"/>
      <c r="CVX57" s="81"/>
      <c r="CVY57" s="81"/>
      <c r="CVZ57" s="81"/>
      <c r="CWA57" s="81"/>
      <c r="CWB57" s="81"/>
      <c r="CWC57" s="81"/>
      <c r="CWD57" s="81"/>
      <c r="CWE57" s="81"/>
      <c r="CWF57" s="81"/>
      <c r="CWG57" s="81"/>
      <c r="CWH57" s="81"/>
      <c r="CWI57" s="81"/>
      <c r="CWJ57" s="81"/>
      <c r="CWK57" s="81"/>
      <c r="CWL57" s="81"/>
      <c r="CWM57" s="81"/>
      <c r="CWN57" s="81"/>
      <c r="CWO57" s="81"/>
      <c r="CWP57" s="81"/>
      <c r="CWQ57" s="81"/>
      <c r="CWR57" s="81"/>
      <c r="CWS57" s="81"/>
      <c r="CWT57" s="81"/>
      <c r="CWU57" s="81"/>
      <c r="CWV57" s="81"/>
      <c r="CWW57" s="81"/>
      <c r="CWX57" s="81"/>
      <c r="CWY57" s="81"/>
      <c r="CWZ57" s="81"/>
      <c r="CXA57" s="81"/>
      <c r="CXB57" s="81"/>
      <c r="CXC57" s="81"/>
      <c r="CXD57" s="81"/>
      <c r="CXE57" s="81"/>
      <c r="CXF57" s="81"/>
      <c r="CXG57" s="81"/>
      <c r="CXH57" s="81"/>
      <c r="CXI57" s="81"/>
      <c r="CXJ57" s="81"/>
      <c r="CXK57" s="81"/>
      <c r="CXL57" s="81"/>
      <c r="CXM57" s="81"/>
      <c r="CXN57" s="81"/>
      <c r="CXO57" s="81"/>
      <c r="CXP57" s="81"/>
      <c r="CXQ57" s="81"/>
      <c r="CXR57" s="81"/>
      <c r="CXS57" s="81"/>
      <c r="CXT57" s="81"/>
      <c r="CXU57" s="81"/>
      <c r="CXV57" s="81"/>
      <c r="CXW57" s="81"/>
      <c r="CXX57" s="81"/>
      <c r="CXY57" s="81"/>
      <c r="CXZ57" s="81"/>
      <c r="CYA57" s="81"/>
      <c r="CYB57" s="81"/>
      <c r="CYC57" s="81"/>
      <c r="CYD57" s="81"/>
      <c r="CYE57" s="81"/>
      <c r="CYF57" s="81"/>
      <c r="CYG57" s="81"/>
      <c r="CYH57" s="81"/>
      <c r="CYI57" s="81"/>
      <c r="CYJ57" s="81"/>
      <c r="CYK57" s="81"/>
      <c r="CYL57" s="81"/>
      <c r="CYM57" s="81"/>
      <c r="CYN57" s="81"/>
      <c r="CYO57" s="81"/>
      <c r="CYP57" s="81"/>
      <c r="CYQ57" s="81"/>
      <c r="CYR57" s="81"/>
      <c r="CYS57" s="81"/>
      <c r="CYT57" s="81"/>
      <c r="CYU57" s="81"/>
      <c r="CYV57" s="81"/>
      <c r="CYW57" s="81"/>
      <c r="CYX57" s="81"/>
      <c r="CYY57" s="81"/>
      <c r="CYZ57" s="81"/>
      <c r="CZA57" s="81"/>
      <c r="CZB57" s="81"/>
      <c r="CZC57" s="81"/>
      <c r="CZD57" s="81"/>
      <c r="CZE57" s="81"/>
      <c r="CZF57" s="81"/>
      <c r="CZG57" s="81"/>
      <c r="CZH57" s="81"/>
      <c r="CZI57" s="81"/>
      <c r="CZJ57" s="81"/>
      <c r="CZK57" s="81"/>
      <c r="CZL57" s="81"/>
      <c r="CZM57" s="81"/>
      <c r="CZN57" s="81"/>
      <c r="CZO57" s="81"/>
      <c r="CZP57" s="81"/>
      <c r="CZQ57" s="81"/>
      <c r="CZR57" s="81"/>
      <c r="CZS57" s="81"/>
      <c r="CZT57" s="81"/>
      <c r="CZU57" s="81"/>
      <c r="CZV57" s="81"/>
      <c r="CZW57" s="81"/>
      <c r="CZX57" s="81"/>
      <c r="CZY57" s="81"/>
      <c r="CZZ57" s="81"/>
      <c r="DAA57" s="81"/>
      <c r="DAB57" s="81"/>
      <c r="DAC57" s="81"/>
      <c r="DAD57" s="81"/>
      <c r="DAE57" s="81"/>
      <c r="DAF57" s="81"/>
      <c r="DAG57" s="81"/>
      <c r="DAH57" s="81"/>
      <c r="DAI57" s="81"/>
      <c r="DAJ57" s="81"/>
      <c r="DAK57" s="81"/>
      <c r="DAL57" s="81"/>
      <c r="DAM57" s="81"/>
      <c r="DAN57" s="81"/>
      <c r="DAO57" s="81"/>
      <c r="DAP57" s="81"/>
      <c r="DAQ57" s="81"/>
      <c r="DAR57" s="81"/>
      <c r="DAS57" s="81"/>
      <c r="DAT57" s="81"/>
      <c r="DAU57" s="81"/>
      <c r="DAV57" s="81"/>
      <c r="DAW57" s="81"/>
      <c r="DAX57" s="81"/>
      <c r="DAY57" s="81"/>
      <c r="DAZ57" s="81"/>
      <c r="DBA57" s="81"/>
      <c r="DBB57" s="81"/>
      <c r="DBC57" s="81"/>
      <c r="DBD57" s="81"/>
      <c r="DBE57" s="81"/>
      <c r="DBF57" s="81"/>
      <c r="DBG57" s="81"/>
      <c r="DBH57" s="81"/>
      <c r="DBI57" s="81"/>
      <c r="DBJ57" s="81"/>
      <c r="DBK57" s="81"/>
      <c r="DBL57" s="81"/>
      <c r="DBM57" s="81"/>
      <c r="DBN57" s="81"/>
      <c r="DBO57" s="81"/>
      <c r="DBP57" s="81"/>
      <c r="DBQ57" s="81"/>
      <c r="DBR57" s="81"/>
      <c r="DBS57" s="81"/>
      <c r="DBT57" s="81"/>
      <c r="DBU57" s="81"/>
      <c r="DBV57" s="81"/>
      <c r="DBW57" s="81"/>
      <c r="DBX57" s="81"/>
      <c r="DBY57" s="81"/>
      <c r="DBZ57" s="81"/>
      <c r="DCA57" s="81"/>
      <c r="DCB57" s="81"/>
      <c r="DCC57" s="81"/>
      <c r="DCD57" s="81"/>
      <c r="DCE57" s="81"/>
      <c r="DCF57" s="81"/>
      <c r="DCG57" s="81"/>
      <c r="DCH57" s="81"/>
      <c r="DCI57" s="81"/>
      <c r="DCJ57" s="81"/>
      <c r="DCK57" s="81"/>
      <c r="DCL57" s="81"/>
      <c r="DCM57" s="81"/>
      <c r="DCN57" s="81"/>
      <c r="DCO57" s="81"/>
      <c r="DCP57" s="81"/>
      <c r="DCQ57" s="81"/>
      <c r="DCR57" s="81"/>
      <c r="DCS57" s="81"/>
      <c r="DCT57" s="81"/>
      <c r="DCU57" s="81"/>
      <c r="DCV57" s="81"/>
      <c r="DCW57" s="81"/>
      <c r="DCX57" s="81"/>
      <c r="DCY57" s="81"/>
      <c r="DCZ57" s="81"/>
      <c r="DDA57" s="81"/>
      <c r="DDB57" s="81"/>
      <c r="DDC57" s="81"/>
      <c r="DDD57" s="81"/>
      <c r="DDE57" s="81"/>
      <c r="DDF57" s="81"/>
      <c r="DDG57" s="81"/>
      <c r="DDH57" s="81"/>
      <c r="DDI57" s="81"/>
      <c r="DDJ57" s="81"/>
      <c r="DDK57" s="81"/>
      <c r="DDL57" s="81"/>
      <c r="DDM57" s="81"/>
      <c r="DDN57" s="81"/>
      <c r="DDO57" s="81"/>
      <c r="DDP57" s="81"/>
      <c r="DDQ57" s="81"/>
      <c r="DDR57" s="81"/>
      <c r="DDS57" s="81"/>
      <c r="DDT57" s="81"/>
      <c r="DDU57" s="81"/>
      <c r="DDV57" s="81"/>
      <c r="DDW57" s="81"/>
      <c r="DDX57" s="81"/>
      <c r="DDY57" s="81"/>
      <c r="DDZ57" s="81"/>
      <c r="DEA57" s="81"/>
      <c r="DEB57" s="81"/>
      <c r="DEC57" s="81"/>
      <c r="DED57" s="81"/>
      <c r="DEE57" s="81"/>
      <c r="DEF57" s="81"/>
      <c r="DEG57" s="81"/>
      <c r="DEH57" s="81"/>
      <c r="DEI57" s="81"/>
      <c r="DEJ57" s="81"/>
      <c r="DEK57" s="81"/>
      <c r="DEL57" s="81"/>
      <c r="DEM57" s="81"/>
      <c r="DEN57" s="81"/>
      <c r="DEO57" s="81"/>
      <c r="DEP57" s="81"/>
      <c r="DEQ57" s="81"/>
      <c r="DER57" s="81"/>
      <c r="DES57" s="81"/>
      <c r="DET57" s="81"/>
      <c r="DEU57" s="81"/>
      <c r="DEV57" s="81"/>
      <c r="DEW57" s="81"/>
      <c r="DEX57" s="81"/>
      <c r="DEY57" s="81"/>
      <c r="DEZ57" s="81"/>
      <c r="DFA57" s="81"/>
      <c r="DFB57" s="81"/>
      <c r="DFC57" s="81"/>
      <c r="DFD57" s="81"/>
      <c r="DFE57" s="81"/>
      <c r="DFF57" s="81"/>
      <c r="DFG57" s="81"/>
      <c r="DFH57" s="81"/>
      <c r="DFI57" s="81"/>
      <c r="DFJ57" s="81"/>
      <c r="DFK57" s="81"/>
      <c r="DFL57" s="81"/>
      <c r="DFM57" s="81"/>
      <c r="DFN57" s="81"/>
      <c r="DFO57" s="81"/>
      <c r="DFP57" s="81"/>
      <c r="DFQ57" s="81"/>
      <c r="DFR57" s="81"/>
      <c r="DFS57" s="81"/>
      <c r="DFT57" s="81"/>
      <c r="DFU57" s="81"/>
      <c r="DFV57" s="81"/>
      <c r="DFW57" s="81"/>
      <c r="DFX57" s="81"/>
      <c r="DFY57" s="81"/>
      <c r="DFZ57" s="81"/>
      <c r="DGA57" s="81"/>
      <c r="DGB57" s="81"/>
      <c r="DGC57" s="81"/>
      <c r="DGD57" s="81"/>
      <c r="DGE57" s="81"/>
      <c r="DGF57" s="81"/>
      <c r="DGG57" s="81"/>
      <c r="DGH57" s="81"/>
      <c r="DGI57" s="81"/>
      <c r="DGJ57" s="81"/>
      <c r="DGK57" s="81"/>
      <c r="DGL57" s="81"/>
      <c r="DGM57" s="81"/>
      <c r="DGN57" s="81"/>
      <c r="DGO57" s="81"/>
      <c r="DGP57" s="81"/>
      <c r="DGQ57" s="81"/>
      <c r="DGR57" s="81"/>
      <c r="DGS57" s="81"/>
      <c r="DGT57" s="81"/>
      <c r="DGU57" s="81"/>
      <c r="DGV57" s="81"/>
      <c r="DGW57" s="81"/>
      <c r="DGX57" s="81"/>
      <c r="DGY57" s="81"/>
      <c r="DGZ57" s="81"/>
      <c r="DHA57" s="81"/>
      <c r="DHB57" s="81"/>
      <c r="DHC57" s="81"/>
      <c r="DHD57" s="81"/>
      <c r="DHE57" s="81"/>
      <c r="DHF57" s="81"/>
      <c r="DHG57" s="81"/>
      <c r="DHH57" s="81"/>
      <c r="DHI57" s="81"/>
      <c r="DHJ57" s="81"/>
      <c r="DHK57" s="81"/>
      <c r="DHL57" s="81"/>
      <c r="DHM57" s="81"/>
      <c r="DHN57" s="81"/>
      <c r="DHO57" s="81"/>
      <c r="DHP57" s="81"/>
      <c r="DHQ57" s="81"/>
      <c r="DHR57" s="81"/>
      <c r="DHS57" s="81"/>
      <c r="DHT57" s="81"/>
      <c r="DHU57" s="81"/>
      <c r="DHV57" s="81"/>
      <c r="DHW57" s="81"/>
      <c r="DHX57" s="81"/>
      <c r="DHY57" s="81"/>
      <c r="DHZ57" s="81"/>
      <c r="DIA57" s="81"/>
      <c r="DIB57" s="81"/>
      <c r="DIC57" s="81"/>
      <c r="DID57" s="81"/>
      <c r="DIE57" s="81"/>
      <c r="DIF57" s="81"/>
      <c r="DIG57" s="81"/>
      <c r="DIH57" s="81"/>
      <c r="DII57" s="81"/>
      <c r="DIJ57" s="81"/>
      <c r="DIK57" s="81"/>
      <c r="DIL57" s="81"/>
      <c r="DIM57" s="81"/>
      <c r="DIN57" s="81"/>
      <c r="DIO57" s="81"/>
      <c r="DIP57" s="81"/>
      <c r="DIQ57" s="81"/>
      <c r="DIR57" s="81"/>
      <c r="DIS57" s="81"/>
      <c r="DIT57" s="81"/>
      <c r="DIU57" s="81"/>
      <c r="DIV57" s="81"/>
      <c r="DIW57" s="81"/>
      <c r="DIX57" s="81"/>
      <c r="DIY57" s="81"/>
      <c r="DIZ57" s="81"/>
      <c r="DJA57" s="81"/>
      <c r="DJB57" s="81"/>
      <c r="DJC57" s="81"/>
      <c r="DJD57" s="81"/>
      <c r="DJE57" s="81"/>
      <c r="DJF57" s="81"/>
      <c r="DJG57" s="81"/>
      <c r="DJH57" s="81"/>
      <c r="DJI57" s="81"/>
      <c r="DJJ57" s="81"/>
      <c r="DJK57" s="81"/>
      <c r="DJL57" s="81"/>
      <c r="DJM57" s="81"/>
      <c r="DJN57" s="81"/>
      <c r="DJO57" s="81"/>
      <c r="DJP57" s="81"/>
      <c r="DJQ57" s="81"/>
      <c r="DJR57" s="81"/>
      <c r="DJS57" s="81"/>
      <c r="DJT57" s="81"/>
      <c r="DJU57" s="81"/>
      <c r="DJV57" s="81"/>
      <c r="DJW57" s="81"/>
      <c r="DJX57" s="81"/>
      <c r="DJY57" s="81"/>
      <c r="DJZ57" s="81"/>
      <c r="DKA57" s="81"/>
      <c r="DKB57" s="81"/>
      <c r="DKC57" s="81"/>
      <c r="DKD57" s="81"/>
      <c r="DKE57" s="81"/>
      <c r="DKF57" s="81"/>
      <c r="DKG57" s="81"/>
      <c r="DKH57" s="81"/>
      <c r="DKI57" s="81"/>
      <c r="DKJ57" s="81"/>
      <c r="DKK57" s="81"/>
      <c r="DKL57" s="81"/>
      <c r="DKM57" s="81"/>
      <c r="DKN57" s="81"/>
      <c r="DKO57" s="81"/>
      <c r="DKP57" s="81"/>
      <c r="DKQ57" s="81"/>
      <c r="DKR57" s="81"/>
      <c r="DKS57" s="81"/>
      <c r="DKT57" s="81"/>
      <c r="DKU57" s="81"/>
      <c r="DKV57" s="81"/>
      <c r="DKW57" s="81"/>
      <c r="DKX57" s="81"/>
      <c r="DKY57" s="81"/>
      <c r="DKZ57" s="81"/>
      <c r="DLA57" s="81"/>
      <c r="DLB57" s="81"/>
      <c r="DLC57" s="81"/>
      <c r="DLD57" s="81"/>
      <c r="DLE57" s="81"/>
      <c r="DLF57" s="81"/>
      <c r="DLG57" s="81"/>
      <c r="DLH57" s="81"/>
      <c r="DLI57" s="81"/>
      <c r="DLJ57" s="81"/>
      <c r="DLK57" s="81"/>
      <c r="DLL57" s="81"/>
      <c r="DLM57" s="81"/>
      <c r="DLN57" s="81"/>
      <c r="DLO57" s="81"/>
      <c r="DLP57" s="81"/>
      <c r="DLQ57" s="81"/>
      <c r="DLR57" s="81"/>
      <c r="DLS57" s="81"/>
      <c r="DLT57" s="81"/>
      <c r="DLU57" s="81"/>
      <c r="DLV57" s="81"/>
      <c r="DLW57" s="81"/>
      <c r="DLX57" s="81"/>
      <c r="DLY57" s="81"/>
      <c r="DLZ57" s="81"/>
      <c r="DMA57" s="81"/>
      <c r="DMB57" s="81"/>
      <c r="DMC57" s="81"/>
      <c r="DMD57" s="81"/>
      <c r="DME57" s="81"/>
      <c r="DMF57" s="81"/>
      <c r="DMG57" s="81"/>
      <c r="DMH57" s="81"/>
      <c r="DMI57" s="81"/>
      <c r="DMJ57" s="81"/>
      <c r="DMK57" s="81"/>
      <c r="DML57" s="81"/>
      <c r="DMM57" s="81"/>
      <c r="DMN57" s="81"/>
      <c r="DMO57" s="81"/>
      <c r="DMP57" s="81"/>
      <c r="DMQ57" s="81"/>
      <c r="DMR57" s="81"/>
      <c r="DMS57" s="81"/>
      <c r="DMT57" s="81"/>
      <c r="DMU57" s="81"/>
      <c r="DMV57" s="81"/>
      <c r="DMW57" s="81"/>
      <c r="DMX57" s="81"/>
      <c r="DMY57" s="81"/>
      <c r="DMZ57" s="81"/>
      <c r="DNA57" s="81"/>
      <c r="DNB57" s="81"/>
      <c r="DNC57" s="81"/>
      <c r="DND57" s="81"/>
      <c r="DNE57" s="81"/>
      <c r="DNF57" s="81"/>
      <c r="DNG57" s="81"/>
      <c r="DNH57" s="81"/>
      <c r="DNI57" s="81"/>
      <c r="DNJ57" s="81"/>
      <c r="DNK57" s="81"/>
      <c r="DNL57" s="81"/>
      <c r="DNM57" s="81"/>
      <c r="DNN57" s="81"/>
      <c r="DNO57" s="81"/>
      <c r="DNP57" s="81"/>
      <c r="DNQ57" s="81"/>
      <c r="DNR57" s="81"/>
      <c r="DNS57" s="81"/>
      <c r="DNT57" s="81"/>
      <c r="DNU57" s="81"/>
      <c r="DNV57" s="81"/>
      <c r="DNW57" s="81"/>
      <c r="DNX57" s="81"/>
      <c r="DNY57" s="81"/>
      <c r="DNZ57" s="81"/>
      <c r="DOA57" s="81"/>
      <c r="DOB57" s="81"/>
      <c r="DOC57" s="81"/>
      <c r="DOD57" s="81"/>
      <c r="DOE57" s="81"/>
      <c r="DOF57" s="81"/>
      <c r="DOG57" s="81"/>
      <c r="DOH57" s="81"/>
      <c r="DOI57" s="81"/>
      <c r="DOJ57" s="81"/>
      <c r="DOK57" s="81"/>
      <c r="DOL57" s="81"/>
      <c r="DOM57" s="81"/>
      <c r="DON57" s="81"/>
      <c r="DOO57" s="81"/>
      <c r="DOP57" s="81"/>
      <c r="DOQ57" s="81"/>
      <c r="DOR57" s="81"/>
      <c r="DOS57" s="81"/>
      <c r="DOT57" s="81"/>
      <c r="DOU57" s="81"/>
      <c r="DOV57" s="81"/>
      <c r="DOW57" s="81"/>
      <c r="DOX57" s="81"/>
      <c r="DOY57" s="81"/>
      <c r="DOZ57" s="81"/>
      <c r="DPA57" s="81"/>
      <c r="DPB57" s="81"/>
      <c r="DPC57" s="81"/>
      <c r="DPD57" s="81"/>
      <c r="DPE57" s="81"/>
      <c r="DPF57" s="81"/>
      <c r="DPG57" s="81"/>
      <c r="DPH57" s="81"/>
      <c r="DPI57" s="81"/>
      <c r="DPJ57" s="81"/>
      <c r="DPK57" s="81"/>
      <c r="DPL57" s="81"/>
      <c r="DPM57" s="81"/>
      <c r="DPN57" s="81"/>
      <c r="DPO57" s="81"/>
      <c r="DPP57" s="81"/>
      <c r="DPQ57" s="81"/>
      <c r="DPR57" s="81"/>
      <c r="DPS57" s="81"/>
      <c r="DPT57" s="81"/>
      <c r="DPU57" s="81"/>
      <c r="DPV57" s="81"/>
      <c r="DPW57" s="81"/>
      <c r="DPX57" s="81"/>
      <c r="DPY57" s="81"/>
      <c r="DPZ57" s="81"/>
      <c r="DQA57" s="81"/>
      <c r="DQB57" s="81"/>
      <c r="DQC57" s="81"/>
      <c r="DQD57" s="81"/>
      <c r="DQE57" s="81"/>
      <c r="DQF57" s="81"/>
      <c r="DQG57" s="81"/>
      <c r="DQH57" s="81"/>
      <c r="DQI57" s="81"/>
      <c r="DQJ57" s="81"/>
      <c r="DQK57" s="81"/>
      <c r="DQL57" s="81"/>
      <c r="DQM57" s="81"/>
      <c r="DQN57" s="81"/>
      <c r="DQO57" s="81"/>
      <c r="DQP57" s="81"/>
      <c r="DQQ57" s="81"/>
      <c r="DQR57" s="81"/>
      <c r="DQS57" s="81"/>
      <c r="DQT57" s="81"/>
      <c r="DQU57" s="81"/>
      <c r="DQV57" s="81"/>
      <c r="DQW57" s="81"/>
      <c r="DQX57" s="81"/>
      <c r="DQY57" s="81"/>
      <c r="DQZ57" s="81"/>
      <c r="DRA57" s="81"/>
      <c r="DRB57" s="81"/>
      <c r="DRC57" s="81"/>
      <c r="DRD57" s="81"/>
      <c r="DRE57" s="81"/>
      <c r="DRF57" s="81"/>
      <c r="DRG57" s="81"/>
      <c r="DRH57" s="81"/>
      <c r="DRI57" s="81"/>
      <c r="DRJ57" s="81"/>
      <c r="DRK57" s="81"/>
      <c r="DRL57" s="81"/>
      <c r="DRM57" s="81"/>
      <c r="DRN57" s="81"/>
      <c r="DRO57" s="81"/>
      <c r="DRP57" s="81"/>
      <c r="DRQ57" s="81"/>
      <c r="DRR57" s="81"/>
      <c r="DRS57" s="81"/>
      <c r="DRT57" s="81"/>
      <c r="DRU57" s="81"/>
      <c r="DRV57" s="81"/>
      <c r="DRW57" s="81"/>
      <c r="DRX57" s="81"/>
      <c r="DRY57" s="81"/>
      <c r="DRZ57" s="81"/>
      <c r="DSA57" s="81"/>
      <c r="DSB57" s="81"/>
      <c r="DSC57" s="81"/>
      <c r="DSD57" s="81"/>
      <c r="DSE57" s="81"/>
      <c r="DSF57" s="81"/>
      <c r="DSG57" s="81"/>
      <c r="DSH57" s="81"/>
      <c r="DSI57" s="81"/>
      <c r="DSJ57" s="81"/>
      <c r="DSK57" s="81"/>
      <c r="DSL57" s="81"/>
      <c r="DSM57" s="81"/>
      <c r="DSN57" s="81"/>
      <c r="DSO57" s="81"/>
      <c r="DSP57" s="81"/>
      <c r="DSQ57" s="81"/>
      <c r="DSR57" s="81"/>
      <c r="DSS57" s="81"/>
      <c r="DST57" s="81"/>
      <c r="DSU57" s="81"/>
      <c r="DSV57" s="81"/>
      <c r="DSW57" s="81"/>
      <c r="DSX57" s="81"/>
      <c r="DSY57" s="81"/>
      <c r="DSZ57" s="81"/>
      <c r="DTA57" s="81"/>
      <c r="DTB57" s="81"/>
      <c r="DTC57" s="81"/>
      <c r="DTD57" s="81"/>
      <c r="DTE57" s="81"/>
      <c r="DTF57" s="81"/>
      <c r="DTG57" s="81"/>
      <c r="DTH57" s="81"/>
      <c r="DTI57" s="81"/>
      <c r="DTJ57" s="81"/>
      <c r="DTK57" s="81"/>
      <c r="DTL57" s="81"/>
      <c r="DTM57" s="81"/>
      <c r="DTN57" s="81"/>
      <c r="DTO57" s="81"/>
      <c r="DTP57" s="81"/>
      <c r="DTQ57" s="81"/>
      <c r="DTR57" s="81"/>
      <c r="DTS57" s="81"/>
      <c r="DTT57" s="81"/>
      <c r="DTU57" s="81"/>
      <c r="DTV57" s="81"/>
      <c r="DTW57" s="81"/>
      <c r="DTX57" s="81"/>
      <c r="DTY57" s="81"/>
      <c r="DTZ57" s="81"/>
      <c r="DUA57" s="81"/>
      <c r="DUB57" s="81"/>
      <c r="DUC57" s="81"/>
      <c r="DUD57" s="81"/>
      <c r="DUE57" s="81"/>
      <c r="DUF57" s="81"/>
      <c r="DUG57" s="81"/>
      <c r="DUH57" s="81"/>
      <c r="DUI57" s="81"/>
      <c r="DUJ57" s="81"/>
      <c r="DUK57" s="81"/>
      <c r="DUL57" s="81"/>
      <c r="DUM57" s="81"/>
      <c r="DUN57" s="81"/>
      <c r="DUO57" s="81"/>
      <c r="DUP57" s="81"/>
      <c r="DUQ57" s="81"/>
      <c r="DUR57" s="81"/>
      <c r="DUS57" s="81"/>
      <c r="DUT57" s="81"/>
      <c r="DUU57" s="81"/>
      <c r="DUV57" s="81"/>
      <c r="DUW57" s="81"/>
      <c r="DUX57" s="81"/>
      <c r="DUY57" s="81"/>
      <c r="DUZ57" s="81"/>
      <c r="DVA57" s="81"/>
      <c r="DVB57" s="81"/>
      <c r="DVC57" s="81"/>
      <c r="DVD57" s="81"/>
      <c r="DVE57" s="81"/>
      <c r="DVF57" s="81"/>
      <c r="DVG57" s="81"/>
      <c r="DVH57" s="81"/>
      <c r="DVI57" s="81"/>
      <c r="DVJ57" s="81"/>
      <c r="DVK57" s="81"/>
      <c r="DVL57" s="81"/>
      <c r="DVM57" s="81"/>
      <c r="DVN57" s="81"/>
      <c r="DVO57" s="81"/>
      <c r="DVP57" s="81"/>
      <c r="DVQ57" s="81"/>
      <c r="DVR57" s="81"/>
      <c r="DVS57" s="81"/>
      <c r="DVT57" s="81"/>
      <c r="DVU57" s="81"/>
      <c r="DVV57" s="81"/>
      <c r="DVW57" s="81"/>
      <c r="DVX57" s="81"/>
      <c r="DVY57" s="81"/>
      <c r="DVZ57" s="81"/>
      <c r="DWA57" s="81"/>
      <c r="DWB57" s="81"/>
      <c r="DWC57" s="81"/>
      <c r="DWD57" s="81"/>
      <c r="DWE57" s="81"/>
      <c r="DWF57" s="81"/>
      <c r="DWG57" s="81"/>
      <c r="DWH57" s="81"/>
      <c r="DWI57" s="81"/>
      <c r="DWJ57" s="81"/>
      <c r="DWK57" s="81"/>
      <c r="DWL57" s="81"/>
      <c r="DWM57" s="81"/>
      <c r="DWN57" s="81"/>
      <c r="DWO57" s="81"/>
      <c r="DWP57" s="81"/>
      <c r="DWQ57" s="81"/>
      <c r="DWR57" s="81"/>
      <c r="DWS57" s="81"/>
      <c r="DWT57" s="81"/>
      <c r="DWU57" s="81"/>
      <c r="DWV57" s="81"/>
      <c r="DWW57" s="81"/>
      <c r="DWX57" s="81"/>
      <c r="DWY57" s="81"/>
      <c r="DWZ57" s="81"/>
      <c r="DXA57" s="81"/>
      <c r="DXB57" s="81"/>
      <c r="DXC57" s="81"/>
      <c r="DXD57" s="81"/>
      <c r="DXE57" s="81"/>
      <c r="DXF57" s="81"/>
      <c r="DXG57" s="81"/>
      <c r="DXH57" s="81"/>
      <c r="DXI57" s="81"/>
      <c r="DXJ57" s="81"/>
      <c r="DXK57" s="81"/>
      <c r="DXL57" s="81"/>
      <c r="DXM57" s="81"/>
      <c r="DXN57" s="81"/>
      <c r="DXO57" s="81"/>
      <c r="DXP57" s="81"/>
      <c r="DXQ57" s="81"/>
      <c r="DXR57" s="81"/>
      <c r="DXS57" s="81"/>
      <c r="DXT57" s="81"/>
      <c r="DXU57" s="81"/>
      <c r="DXV57" s="81"/>
      <c r="DXW57" s="81"/>
      <c r="DXX57" s="81"/>
      <c r="DXY57" s="81"/>
      <c r="DXZ57" s="81"/>
      <c r="DYA57" s="81"/>
      <c r="DYB57" s="81"/>
      <c r="DYC57" s="81"/>
      <c r="DYD57" s="81"/>
      <c r="DYE57" s="81"/>
      <c r="DYF57" s="81"/>
      <c r="DYG57" s="81"/>
      <c r="DYH57" s="81"/>
      <c r="DYI57" s="81"/>
      <c r="DYJ57" s="81"/>
      <c r="DYK57" s="81"/>
      <c r="DYL57" s="81"/>
      <c r="DYM57" s="81"/>
      <c r="DYN57" s="81"/>
      <c r="DYO57" s="81"/>
      <c r="DYP57" s="81"/>
      <c r="DYQ57" s="81"/>
      <c r="DYR57" s="81"/>
      <c r="DYS57" s="81"/>
      <c r="DYT57" s="81"/>
      <c r="DYU57" s="81"/>
      <c r="DYV57" s="81"/>
      <c r="DYW57" s="81"/>
      <c r="DYX57" s="81"/>
      <c r="DYY57" s="81"/>
      <c r="DYZ57" s="81"/>
      <c r="DZA57" s="81"/>
      <c r="DZB57" s="81"/>
      <c r="DZC57" s="81"/>
      <c r="DZD57" s="81"/>
      <c r="DZE57" s="81"/>
      <c r="DZF57" s="81"/>
      <c r="DZG57" s="81"/>
      <c r="DZH57" s="81"/>
      <c r="DZI57" s="81"/>
      <c r="DZJ57" s="81"/>
      <c r="DZK57" s="81"/>
      <c r="DZL57" s="81"/>
      <c r="DZM57" s="81"/>
      <c r="DZN57" s="81"/>
      <c r="DZO57" s="81"/>
      <c r="DZP57" s="81"/>
      <c r="DZQ57" s="81"/>
      <c r="DZR57" s="81"/>
      <c r="DZS57" s="81"/>
      <c r="DZT57" s="81"/>
      <c r="DZU57" s="81"/>
      <c r="DZV57" s="81"/>
      <c r="DZW57" s="81"/>
      <c r="DZX57" s="81"/>
      <c r="DZY57" s="81"/>
      <c r="DZZ57" s="81"/>
      <c r="EAA57" s="81"/>
      <c r="EAB57" s="81"/>
      <c r="EAC57" s="81"/>
      <c r="EAD57" s="81"/>
      <c r="EAE57" s="81"/>
      <c r="EAF57" s="81"/>
      <c r="EAG57" s="81"/>
      <c r="EAH57" s="81"/>
      <c r="EAI57" s="81"/>
      <c r="EAJ57" s="81"/>
      <c r="EAK57" s="81"/>
      <c r="EAL57" s="81"/>
      <c r="EAM57" s="81"/>
      <c r="EAN57" s="81"/>
      <c r="EAO57" s="81"/>
      <c r="EAP57" s="81"/>
      <c r="EAQ57" s="81"/>
      <c r="EAR57" s="81"/>
      <c r="EAS57" s="81"/>
      <c r="EAT57" s="81"/>
      <c r="EAU57" s="81"/>
      <c r="EAV57" s="81"/>
      <c r="EAW57" s="81"/>
      <c r="EAX57" s="81"/>
      <c r="EAY57" s="81"/>
      <c r="EAZ57" s="81"/>
      <c r="EBA57" s="81"/>
      <c r="EBB57" s="81"/>
      <c r="EBC57" s="81"/>
      <c r="EBD57" s="81"/>
      <c r="EBE57" s="81"/>
      <c r="EBF57" s="81"/>
      <c r="EBG57" s="81"/>
      <c r="EBH57" s="81"/>
      <c r="EBI57" s="81"/>
      <c r="EBJ57" s="81"/>
      <c r="EBK57" s="81"/>
      <c r="EBL57" s="81"/>
      <c r="EBM57" s="81"/>
      <c r="EBN57" s="81"/>
      <c r="EBO57" s="81"/>
      <c r="EBP57" s="81"/>
      <c r="EBQ57" s="81"/>
      <c r="EBR57" s="81"/>
      <c r="EBS57" s="81"/>
      <c r="EBT57" s="81"/>
      <c r="EBU57" s="81"/>
      <c r="EBV57" s="81"/>
      <c r="EBW57" s="81"/>
      <c r="EBX57" s="81"/>
      <c r="EBY57" s="81"/>
      <c r="EBZ57" s="81"/>
      <c r="ECA57" s="81"/>
      <c r="ECB57" s="81"/>
      <c r="ECC57" s="81"/>
      <c r="ECD57" s="81"/>
      <c r="ECE57" s="81"/>
      <c r="ECF57" s="81"/>
      <c r="ECG57" s="81"/>
      <c r="ECH57" s="81"/>
      <c r="ECI57" s="81"/>
      <c r="ECJ57" s="81"/>
      <c r="ECK57" s="81"/>
      <c r="ECL57" s="81"/>
      <c r="ECM57" s="81"/>
      <c r="ECN57" s="81"/>
      <c r="ECO57" s="81"/>
      <c r="ECP57" s="81"/>
      <c r="ECQ57" s="81"/>
      <c r="ECR57" s="81"/>
      <c r="ECS57" s="81"/>
      <c r="ECT57" s="81"/>
      <c r="ECU57" s="81"/>
      <c r="ECV57" s="81"/>
      <c r="ECW57" s="81"/>
      <c r="ECX57" s="81"/>
      <c r="ECY57" s="81"/>
      <c r="ECZ57" s="81"/>
      <c r="EDA57" s="81"/>
      <c r="EDB57" s="81"/>
      <c r="EDC57" s="81"/>
      <c r="EDD57" s="81"/>
      <c r="EDE57" s="81"/>
      <c r="EDF57" s="81"/>
      <c r="EDG57" s="81"/>
      <c r="EDH57" s="81"/>
      <c r="EDI57" s="81"/>
      <c r="EDJ57" s="81"/>
      <c r="EDK57" s="81"/>
      <c r="EDL57" s="81"/>
      <c r="EDM57" s="81"/>
      <c r="EDN57" s="81"/>
      <c r="EDO57" s="81"/>
      <c r="EDP57" s="81"/>
      <c r="EDQ57" s="81"/>
      <c r="EDR57" s="81"/>
      <c r="EDS57" s="81"/>
      <c r="EDT57" s="81"/>
      <c r="EDU57" s="81"/>
      <c r="EDV57" s="81"/>
      <c r="EDW57" s="81"/>
      <c r="EDX57" s="81"/>
      <c r="EDY57" s="81"/>
      <c r="EDZ57" s="81"/>
      <c r="EEA57" s="81"/>
      <c r="EEB57" s="81"/>
      <c r="EEC57" s="81"/>
      <c r="EED57" s="81"/>
      <c r="EEE57" s="81"/>
      <c r="EEF57" s="81"/>
      <c r="EEG57" s="81"/>
      <c r="EEH57" s="81"/>
      <c r="EEI57" s="81"/>
      <c r="EEJ57" s="81"/>
      <c r="EEK57" s="81"/>
      <c r="EEL57" s="81"/>
      <c r="EEM57" s="81"/>
      <c r="EEN57" s="81"/>
      <c r="EEO57" s="81"/>
      <c r="EEP57" s="81"/>
      <c r="EEQ57" s="81"/>
      <c r="EER57" s="81"/>
      <c r="EES57" s="81"/>
      <c r="EET57" s="81"/>
      <c r="EEU57" s="81"/>
      <c r="EEV57" s="81"/>
      <c r="EEW57" s="81"/>
      <c r="EEX57" s="81"/>
      <c r="EEY57" s="81"/>
      <c r="EEZ57" s="81"/>
      <c r="EFA57" s="81"/>
      <c r="EFB57" s="81"/>
      <c r="EFC57" s="81"/>
      <c r="EFD57" s="81"/>
      <c r="EFE57" s="81"/>
      <c r="EFF57" s="81"/>
      <c r="EFG57" s="81"/>
      <c r="EFH57" s="81"/>
      <c r="EFI57" s="81"/>
      <c r="EFJ57" s="81"/>
      <c r="EFK57" s="81"/>
      <c r="EFL57" s="81"/>
      <c r="EFM57" s="81"/>
      <c r="EFN57" s="81"/>
      <c r="EFO57" s="81"/>
      <c r="EFP57" s="81"/>
      <c r="EFQ57" s="81"/>
      <c r="EFR57" s="81"/>
      <c r="EFS57" s="81"/>
      <c r="EFT57" s="81"/>
      <c r="EFU57" s="81"/>
      <c r="EFV57" s="81"/>
      <c r="EFW57" s="81"/>
      <c r="EFX57" s="81"/>
      <c r="EFY57" s="81"/>
      <c r="EFZ57" s="81"/>
      <c r="EGA57" s="81"/>
      <c r="EGB57" s="81"/>
      <c r="EGC57" s="81"/>
      <c r="EGD57" s="81"/>
      <c r="EGE57" s="81"/>
      <c r="EGF57" s="81"/>
      <c r="EGG57" s="81"/>
      <c r="EGH57" s="81"/>
      <c r="EGI57" s="81"/>
      <c r="EGJ57" s="81"/>
      <c r="EGK57" s="81"/>
      <c r="EGL57" s="81"/>
      <c r="EGM57" s="81"/>
      <c r="EGN57" s="81"/>
      <c r="EGO57" s="81"/>
      <c r="EGP57" s="81"/>
      <c r="EGQ57" s="81"/>
      <c r="EGR57" s="81"/>
      <c r="EGS57" s="81"/>
      <c r="EGT57" s="81"/>
      <c r="EGU57" s="81"/>
      <c r="EGV57" s="81"/>
      <c r="EGW57" s="81"/>
      <c r="EGX57" s="81"/>
      <c r="EGY57" s="81"/>
      <c r="EGZ57" s="81"/>
      <c r="EHA57" s="81"/>
      <c r="EHB57" s="81"/>
      <c r="EHC57" s="81"/>
      <c r="EHD57" s="81"/>
      <c r="EHE57" s="81"/>
      <c r="EHF57" s="81"/>
      <c r="EHG57" s="81"/>
      <c r="EHH57" s="81"/>
      <c r="EHI57" s="81"/>
      <c r="EHJ57" s="81"/>
      <c r="EHK57" s="81"/>
      <c r="EHL57" s="81"/>
      <c r="EHM57" s="81"/>
      <c r="EHN57" s="81"/>
      <c r="EHO57" s="81"/>
      <c r="EHP57" s="81"/>
      <c r="EHQ57" s="81"/>
      <c r="EHR57" s="81"/>
      <c r="EHS57" s="81"/>
      <c r="EHT57" s="81"/>
      <c r="EHU57" s="81"/>
      <c r="EHV57" s="81"/>
      <c r="EHW57" s="81"/>
      <c r="EHX57" s="81"/>
      <c r="EHY57" s="81"/>
      <c r="EHZ57" s="81"/>
      <c r="EIA57" s="81"/>
      <c r="EIB57" s="81"/>
      <c r="EIC57" s="81"/>
      <c r="EID57" s="81"/>
      <c r="EIE57" s="81"/>
      <c r="EIF57" s="81"/>
      <c r="EIG57" s="81"/>
      <c r="EIH57" s="81"/>
      <c r="EII57" s="81"/>
      <c r="EIJ57" s="81"/>
      <c r="EIK57" s="81"/>
      <c r="EIL57" s="81"/>
      <c r="EIM57" s="81"/>
      <c r="EIN57" s="81"/>
      <c r="EIO57" s="81"/>
      <c r="EIP57" s="81"/>
      <c r="EIQ57" s="81"/>
      <c r="EIR57" s="81"/>
      <c r="EIS57" s="81"/>
      <c r="EIT57" s="81"/>
      <c r="EIU57" s="81"/>
      <c r="EIV57" s="81"/>
      <c r="EIW57" s="81"/>
      <c r="EIX57" s="81"/>
      <c r="EIY57" s="81"/>
      <c r="EIZ57" s="81"/>
      <c r="EJA57" s="81"/>
      <c r="EJB57" s="81"/>
      <c r="EJC57" s="81"/>
      <c r="EJD57" s="81"/>
      <c r="EJE57" s="81"/>
      <c r="EJF57" s="81"/>
      <c r="EJG57" s="81"/>
      <c r="EJH57" s="81"/>
      <c r="EJI57" s="81"/>
      <c r="EJJ57" s="81"/>
      <c r="EJK57" s="81"/>
      <c r="EJL57" s="81"/>
      <c r="EJM57" s="81"/>
      <c r="EJN57" s="81"/>
      <c r="EJO57" s="81"/>
      <c r="EJP57" s="81"/>
      <c r="EJQ57" s="81"/>
      <c r="EJR57" s="81"/>
      <c r="EJS57" s="81"/>
      <c r="EJT57" s="81"/>
      <c r="EJU57" s="81"/>
      <c r="EJV57" s="81"/>
      <c r="EJW57" s="81"/>
      <c r="EJX57" s="81"/>
      <c r="EJY57" s="81"/>
      <c r="EJZ57" s="81"/>
      <c r="EKA57" s="81"/>
      <c r="EKB57" s="81"/>
      <c r="EKC57" s="81"/>
      <c r="EKD57" s="81"/>
      <c r="EKE57" s="81"/>
      <c r="EKF57" s="81"/>
      <c r="EKG57" s="81"/>
      <c r="EKH57" s="81"/>
      <c r="EKI57" s="81"/>
      <c r="EKJ57" s="81"/>
      <c r="EKK57" s="81"/>
      <c r="EKL57" s="81"/>
      <c r="EKM57" s="81"/>
      <c r="EKN57" s="81"/>
      <c r="EKO57" s="81"/>
      <c r="EKP57" s="81"/>
      <c r="EKQ57" s="81"/>
      <c r="EKR57" s="81"/>
      <c r="EKS57" s="81"/>
      <c r="EKT57" s="81"/>
      <c r="EKU57" s="81"/>
      <c r="EKV57" s="81"/>
      <c r="EKW57" s="81"/>
      <c r="EKX57" s="81"/>
      <c r="EKY57" s="81"/>
      <c r="EKZ57" s="81"/>
      <c r="ELA57" s="81"/>
      <c r="ELB57" s="81"/>
      <c r="ELC57" s="81"/>
      <c r="ELD57" s="81"/>
      <c r="ELE57" s="81"/>
      <c r="ELF57" s="81"/>
      <c r="ELG57" s="81"/>
      <c r="ELH57" s="81"/>
      <c r="ELI57" s="81"/>
      <c r="ELJ57" s="81"/>
      <c r="ELK57" s="81"/>
      <c r="ELL57" s="81"/>
      <c r="ELM57" s="81"/>
      <c r="ELN57" s="81"/>
      <c r="ELO57" s="81"/>
      <c r="ELP57" s="81"/>
      <c r="ELQ57" s="81"/>
      <c r="ELR57" s="81"/>
      <c r="ELS57" s="81"/>
      <c r="ELT57" s="81"/>
      <c r="ELU57" s="81"/>
      <c r="ELV57" s="81"/>
      <c r="ELW57" s="81"/>
      <c r="ELX57" s="81"/>
      <c r="ELY57" s="81"/>
      <c r="ELZ57" s="81"/>
      <c r="EMA57" s="81"/>
      <c r="EMB57" s="81"/>
      <c r="EMC57" s="81"/>
      <c r="EMD57" s="81"/>
      <c r="EME57" s="81"/>
      <c r="EMF57" s="81"/>
      <c r="EMG57" s="81"/>
      <c r="EMH57" s="81"/>
      <c r="EMI57" s="81"/>
      <c r="EMJ57" s="81"/>
      <c r="EMK57" s="81"/>
      <c r="EML57" s="81"/>
      <c r="EMM57" s="81"/>
      <c r="EMN57" s="81"/>
      <c r="EMO57" s="81"/>
      <c r="EMP57" s="81"/>
      <c r="EMQ57" s="81"/>
      <c r="EMR57" s="81"/>
      <c r="EMS57" s="81"/>
      <c r="EMT57" s="81"/>
      <c r="EMU57" s="81"/>
      <c r="EMV57" s="81"/>
      <c r="EMW57" s="81"/>
      <c r="EMX57" s="81"/>
      <c r="EMY57" s="81"/>
      <c r="EMZ57" s="81"/>
      <c r="ENA57" s="81"/>
      <c r="ENB57" s="81"/>
      <c r="ENC57" s="81"/>
      <c r="END57" s="81"/>
      <c r="ENE57" s="81"/>
      <c r="ENF57" s="81"/>
      <c r="ENG57" s="81"/>
      <c r="ENH57" s="81"/>
      <c r="ENI57" s="81"/>
      <c r="ENJ57" s="81"/>
      <c r="ENK57" s="81"/>
      <c r="ENL57" s="81"/>
      <c r="ENM57" s="81"/>
      <c r="ENN57" s="81"/>
      <c r="ENO57" s="81"/>
      <c r="ENP57" s="81"/>
      <c r="ENQ57" s="81"/>
      <c r="ENR57" s="81"/>
      <c r="ENS57" s="81"/>
      <c r="ENT57" s="81"/>
      <c r="ENU57" s="81"/>
      <c r="ENV57" s="81"/>
      <c r="ENW57" s="81"/>
      <c r="ENX57" s="81"/>
      <c r="ENY57" s="81"/>
      <c r="ENZ57" s="81"/>
      <c r="EOA57" s="81"/>
      <c r="EOB57" s="81"/>
      <c r="EOC57" s="81"/>
      <c r="EOD57" s="81"/>
      <c r="EOE57" s="81"/>
      <c r="EOF57" s="81"/>
      <c r="EOG57" s="81"/>
      <c r="EOH57" s="81"/>
      <c r="EOI57" s="81"/>
      <c r="EOJ57" s="81"/>
      <c r="EOK57" s="81"/>
      <c r="EOL57" s="81"/>
      <c r="EOM57" s="81"/>
      <c r="EON57" s="81"/>
      <c r="EOO57" s="81"/>
      <c r="EOP57" s="81"/>
      <c r="EOQ57" s="81"/>
      <c r="EOR57" s="81"/>
      <c r="EOS57" s="81"/>
      <c r="EOT57" s="81"/>
      <c r="EOU57" s="81"/>
      <c r="EOV57" s="81"/>
      <c r="EOW57" s="81"/>
      <c r="EOX57" s="81"/>
      <c r="EOY57" s="81"/>
      <c r="EOZ57" s="81"/>
      <c r="EPA57" s="81"/>
      <c r="EPB57" s="81"/>
      <c r="EPC57" s="81"/>
      <c r="EPD57" s="81"/>
      <c r="EPE57" s="81"/>
      <c r="EPF57" s="81"/>
      <c r="EPG57" s="81"/>
      <c r="EPH57" s="81"/>
      <c r="EPI57" s="81"/>
      <c r="EPJ57" s="81"/>
      <c r="EPK57" s="81"/>
      <c r="EPL57" s="81"/>
      <c r="EPM57" s="81"/>
      <c r="EPN57" s="81"/>
      <c r="EPO57" s="81"/>
      <c r="EPP57" s="81"/>
      <c r="EPQ57" s="81"/>
      <c r="EPR57" s="81"/>
      <c r="EPS57" s="81"/>
      <c r="EPT57" s="81"/>
      <c r="EPU57" s="81"/>
      <c r="EPV57" s="81"/>
      <c r="EPW57" s="81"/>
      <c r="EPX57" s="81"/>
      <c r="EPY57" s="81"/>
      <c r="EPZ57" s="81"/>
      <c r="EQA57" s="81"/>
      <c r="EQB57" s="81"/>
      <c r="EQC57" s="81"/>
      <c r="EQD57" s="81"/>
      <c r="EQE57" s="81"/>
      <c r="EQF57" s="81"/>
      <c r="EQG57" s="81"/>
      <c r="EQH57" s="81"/>
      <c r="EQI57" s="81"/>
      <c r="EQJ57" s="81"/>
      <c r="EQK57" s="81"/>
      <c r="EQL57" s="81"/>
      <c r="EQM57" s="81"/>
      <c r="EQN57" s="81"/>
      <c r="EQO57" s="81"/>
      <c r="EQP57" s="81"/>
      <c r="EQQ57" s="81"/>
      <c r="EQR57" s="81"/>
      <c r="EQS57" s="81"/>
      <c r="EQT57" s="81"/>
      <c r="EQU57" s="81"/>
      <c r="EQV57" s="81"/>
      <c r="EQW57" s="81"/>
      <c r="EQX57" s="81"/>
      <c r="EQY57" s="81"/>
      <c r="EQZ57" s="81"/>
      <c r="ERA57" s="81"/>
      <c r="ERB57" s="81"/>
      <c r="ERC57" s="81"/>
      <c r="ERD57" s="81"/>
      <c r="ERE57" s="81"/>
      <c r="ERF57" s="81"/>
      <c r="ERG57" s="81"/>
      <c r="ERH57" s="81"/>
      <c r="ERI57" s="81"/>
      <c r="ERJ57" s="81"/>
      <c r="ERK57" s="81"/>
      <c r="ERL57" s="81"/>
      <c r="ERM57" s="81"/>
      <c r="ERN57" s="81"/>
      <c r="ERO57" s="81"/>
      <c r="ERP57" s="81"/>
      <c r="ERQ57" s="81"/>
      <c r="ERR57" s="81"/>
      <c r="ERS57" s="81"/>
      <c r="ERT57" s="81"/>
      <c r="ERU57" s="81"/>
      <c r="ERV57" s="81"/>
      <c r="ERW57" s="81"/>
      <c r="ERX57" s="81"/>
      <c r="ERY57" s="81"/>
      <c r="ERZ57" s="81"/>
      <c r="ESA57" s="81"/>
      <c r="ESB57" s="81"/>
      <c r="ESC57" s="81"/>
      <c r="ESD57" s="81"/>
      <c r="ESE57" s="81"/>
      <c r="ESF57" s="81"/>
      <c r="ESG57" s="81"/>
      <c r="ESH57" s="81"/>
      <c r="ESI57" s="81"/>
      <c r="ESJ57" s="81"/>
      <c r="ESK57" s="81"/>
      <c r="ESL57" s="81"/>
      <c r="ESM57" s="81"/>
      <c r="ESN57" s="81"/>
      <c r="ESO57" s="81"/>
      <c r="ESP57" s="81"/>
      <c r="ESQ57" s="81"/>
      <c r="ESR57" s="81"/>
      <c r="ESS57" s="81"/>
      <c r="EST57" s="81"/>
      <c r="ESU57" s="81"/>
      <c r="ESV57" s="81"/>
      <c r="ESW57" s="81"/>
      <c r="ESX57" s="81"/>
      <c r="ESY57" s="81"/>
      <c r="ESZ57" s="81"/>
      <c r="ETA57" s="81"/>
      <c r="ETB57" s="81"/>
      <c r="ETC57" s="81"/>
      <c r="ETD57" s="81"/>
      <c r="ETE57" s="81"/>
      <c r="ETF57" s="81"/>
      <c r="ETG57" s="81"/>
      <c r="ETH57" s="81"/>
      <c r="ETI57" s="81"/>
      <c r="ETJ57" s="81"/>
      <c r="ETK57" s="81"/>
      <c r="ETL57" s="81"/>
      <c r="ETM57" s="81"/>
      <c r="ETN57" s="81"/>
      <c r="ETO57" s="81"/>
      <c r="ETP57" s="81"/>
      <c r="ETQ57" s="81"/>
      <c r="ETR57" s="81"/>
      <c r="ETS57" s="81"/>
      <c r="ETT57" s="81"/>
      <c r="ETU57" s="81"/>
      <c r="ETV57" s="81"/>
      <c r="ETW57" s="81"/>
      <c r="ETX57" s="81"/>
      <c r="ETY57" s="81"/>
      <c r="ETZ57" s="81"/>
      <c r="EUA57" s="81"/>
      <c r="EUB57" s="81"/>
      <c r="EUC57" s="81"/>
      <c r="EUD57" s="81"/>
      <c r="EUE57" s="81"/>
      <c r="EUF57" s="81"/>
      <c r="EUG57" s="81"/>
      <c r="EUH57" s="81"/>
      <c r="EUI57" s="81"/>
      <c r="EUJ57" s="81"/>
      <c r="EUK57" s="81"/>
      <c r="EUL57" s="81"/>
      <c r="EUM57" s="81"/>
      <c r="EUN57" s="81"/>
      <c r="EUO57" s="81"/>
      <c r="EUP57" s="81"/>
      <c r="EUQ57" s="81"/>
      <c r="EUR57" s="81"/>
      <c r="EUS57" s="81"/>
      <c r="EUT57" s="81"/>
      <c r="EUU57" s="81"/>
      <c r="EUV57" s="81"/>
      <c r="EUW57" s="81"/>
      <c r="EUX57" s="81"/>
      <c r="EUY57" s="81"/>
      <c r="EUZ57" s="81"/>
      <c r="EVA57" s="81"/>
      <c r="EVB57" s="81"/>
      <c r="EVC57" s="81"/>
      <c r="EVD57" s="81"/>
      <c r="EVE57" s="81"/>
      <c r="EVF57" s="81"/>
      <c r="EVG57" s="81"/>
      <c r="EVH57" s="81"/>
      <c r="EVI57" s="81"/>
      <c r="EVJ57" s="81"/>
      <c r="EVK57" s="81"/>
      <c r="EVL57" s="81"/>
      <c r="EVM57" s="81"/>
      <c r="EVN57" s="81"/>
      <c r="EVO57" s="81"/>
      <c r="EVP57" s="81"/>
      <c r="EVQ57" s="81"/>
      <c r="EVR57" s="81"/>
      <c r="EVS57" s="81"/>
      <c r="EVT57" s="81"/>
      <c r="EVU57" s="81"/>
      <c r="EVV57" s="81"/>
      <c r="EVW57" s="81"/>
      <c r="EVX57" s="81"/>
      <c r="EVY57" s="81"/>
      <c r="EVZ57" s="81"/>
      <c r="EWA57" s="81"/>
      <c r="EWB57" s="81"/>
      <c r="EWC57" s="81"/>
      <c r="EWD57" s="81"/>
      <c r="EWE57" s="81"/>
      <c r="EWF57" s="81"/>
      <c r="EWG57" s="81"/>
      <c r="EWH57" s="81"/>
      <c r="EWI57" s="81"/>
      <c r="EWJ57" s="81"/>
      <c r="EWK57" s="81"/>
      <c r="EWL57" s="81"/>
      <c r="EWM57" s="81"/>
      <c r="EWN57" s="81"/>
      <c r="EWO57" s="81"/>
      <c r="EWP57" s="81"/>
      <c r="EWQ57" s="81"/>
      <c r="EWR57" s="81"/>
      <c r="EWS57" s="81"/>
      <c r="EWT57" s="81"/>
      <c r="EWU57" s="81"/>
      <c r="EWV57" s="81"/>
      <c r="EWW57" s="81"/>
      <c r="EWX57" s="81"/>
      <c r="EWY57" s="81"/>
      <c r="EWZ57" s="81"/>
      <c r="EXA57" s="81"/>
      <c r="EXB57" s="81"/>
      <c r="EXC57" s="81"/>
      <c r="EXD57" s="81"/>
      <c r="EXE57" s="81"/>
      <c r="EXF57" s="81"/>
      <c r="EXG57" s="81"/>
      <c r="EXH57" s="81"/>
      <c r="EXI57" s="81"/>
      <c r="EXJ57" s="81"/>
      <c r="EXK57" s="81"/>
      <c r="EXL57" s="81"/>
      <c r="EXM57" s="81"/>
      <c r="EXN57" s="81"/>
      <c r="EXO57" s="81"/>
      <c r="EXP57" s="81"/>
      <c r="EXQ57" s="81"/>
      <c r="EXR57" s="81"/>
      <c r="EXS57" s="81"/>
      <c r="EXT57" s="81"/>
      <c r="EXU57" s="81"/>
      <c r="EXV57" s="81"/>
      <c r="EXW57" s="81"/>
      <c r="EXX57" s="81"/>
      <c r="EXY57" s="81"/>
      <c r="EXZ57" s="81"/>
      <c r="EYA57" s="81"/>
      <c r="EYB57" s="81"/>
      <c r="EYC57" s="81"/>
      <c r="EYD57" s="81"/>
      <c r="EYE57" s="81"/>
      <c r="EYF57" s="81"/>
      <c r="EYG57" s="81"/>
      <c r="EYH57" s="81"/>
      <c r="EYI57" s="81"/>
      <c r="EYJ57" s="81"/>
      <c r="EYK57" s="81"/>
      <c r="EYL57" s="81"/>
      <c r="EYM57" s="81"/>
      <c r="EYN57" s="81"/>
      <c r="EYO57" s="81"/>
      <c r="EYP57" s="81"/>
      <c r="EYQ57" s="81"/>
      <c r="EYR57" s="81"/>
      <c r="EYS57" s="81"/>
      <c r="EYT57" s="81"/>
      <c r="EYU57" s="81"/>
      <c r="EYV57" s="81"/>
      <c r="EYW57" s="81"/>
      <c r="EYX57" s="81"/>
      <c r="EYY57" s="81"/>
      <c r="EYZ57" s="81"/>
      <c r="EZA57" s="81"/>
      <c r="EZB57" s="81"/>
      <c r="EZC57" s="81"/>
      <c r="EZD57" s="81"/>
      <c r="EZE57" s="81"/>
      <c r="EZF57" s="81"/>
      <c r="EZG57" s="81"/>
      <c r="EZH57" s="81"/>
      <c r="EZI57" s="81"/>
      <c r="EZJ57" s="81"/>
      <c r="EZK57" s="81"/>
      <c r="EZL57" s="81"/>
      <c r="EZM57" s="81"/>
      <c r="EZN57" s="81"/>
      <c r="EZO57" s="81"/>
      <c r="EZP57" s="81"/>
      <c r="EZQ57" s="81"/>
      <c r="EZR57" s="81"/>
      <c r="EZS57" s="81"/>
      <c r="EZT57" s="81"/>
      <c r="EZU57" s="81"/>
      <c r="EZV57" s="81"/>
      <c r="EZW57" s="81"/>
      <c r="EZX57" s="81"/>
      <c r="EZY57" s="81"/>
      <c r="EZZ57" s="81"/>
      <c r="FAA57" s="81"/>
      <c r="FAB57" s="81"/>
      <c r="FAC57" s="81"/>
      <c r="FAD57" s="81"/>
      <c r="FAE57" s="81"/>
      <c r="FAF57" s="81"/>
      <c r="FAG57" s="81"/>
      <c r="FAH57" s="81"/>
      <c r="FAI57" s="81"/>
      <c r="FAJ57" s="81"/>
      <c r="FAK57" s="81"/>
      <c r="FAL57" s="81"/>
      <c r="FAM57" s="81"/>
      <c r="FAN57" s="81"/>
      <c r="FAO57" s="81"/>
      <c r="FAP57" s="81"/>
      <c r="FAQ57" s="81"/>
      <c r="FAR57" s="81"/>
      <c r="FAS57" s="81"/>
      <c r="FAT57" s="81"/>
      <c r="FAU57" s="81"/>
      <c r="FAV57" s="81"/>
      <c r="FAW57" s="81"/>
      <c r="FAX57" s="81"/>
      <c r="FAY57" s="81"/>
      <c r="FAZ57" s="81"/>
      <c r="FBA57" s="81"/>
      <c r="FBB57" s="81"/>
      <c r="FBC57" s="81"/>
      <c r="FBD57" s="81"/>
      <c r="FBE57" s="81"/>
      <c r="FBF57" s="81"/>
      <c r="FBG57" s="81"/>
      <c r="FBH57" s="81"/>
      <c r="FBI57" s="81"/>
      <c r="FBJ57" s="81"/>
      <c r="FBK57" s="81"/>
      <c r="FBL57" s="81"/>
      <c r="FBM57" s="81"/>
      <c r="FBN57" s="81"/>
      <c r="FBO57" s="81"/>
      <c r="FBP57" s="81"/>
      <c r="FBQ57" s="81"/>
      <c r="FBR57" s="81"/>
      <c r="FBS57" s="81"/>
      <c r="FBT57" s="81"/>
      <c r="FBU57" s="81"/>
      <c r="FBV57" s="81"/>
      <c r="FBW57" s="81"/>
      <c r="FBX57" s="81"/>
      <c r="FBY57" s="81"/>
      <c r="FBZ57" s="81"/>
      <c r="FCA57" s="81"/>
      <c r="FCB57" s="81"/>
      <c r="FCC57" s="81"/>
      <c r="FCD57" s="81"/>
      <c r="FCE57" s="81"/>
      <c r="FCF57" s="81"/>
      <c r="FCG57" s="81"/>
      <c r="FCH57" s="81"/>
      <c r="FCI57" s="81"/>
      <c r="FCJ57" s="81"/>
      <c r="FCK57" s="81"/>
      <c r="FCL57" s="81"/>
      <c r="FCM57" s="81"/>
      <c r="FCN57" s="81"/>
      <c r="FCO57" s="81"/>
      <c r="FCP57" s="81"/>
      <c r="FCQ57" s="81"/>
      <c r="FCR57" s="81"/>
      <c r="FCS57" s="81"/>
      <c r="FCT57" s="81"/>
      <c r="FCU57" s="81"/>
      <c r="FCV57" s="81"/>
      <c r="FCW57" s="81"/>
      <c r="FCX57" s="81"/>
      <c r="FCY57" s="81"/>
      <c r="FCZ57" s="81"/>
      <c r="FDA57" s="81"/>
      <c r="FDB57" s="81"/>
      <c r="FDC57" s="81"/>
      <c r="FDD57" s="81"/>
      <c r="FDE57" s="81"/>
      <c r="FDF57" s="81"/>
      <c r="FDG57" s="81"/>
      <c r="FDH57" s="81"/>
      <c r="FDI57" s="81"/>
      <c r="FDJ57" s="81"/>
      <c r="FDK57" s="81"/>
      <c r="FDL57" s="81"/>
      <c r="FDM57" s="81"/>
      <c r="FDN57" s="81"/>
      <c r="FDO57" s="81"/>
      <c r="FDP57" s="81"/>
      <c r="FDQ57" s="81"/>
      <c r="FDR57" s="81"/>
      <c r="FDS57" s="81"/>
      <c r="FDT57" s="81"/>
      <c r="FDU57" s="81"/>
      <c r="FDV57" s="81"/>
      <c r="FDW57" s="81"/>
      <c r="FDX57" s="81"/>
      <c r="FDY57" s="81"/>
      <c r="FDZ57" s="81"/>
      <c r="FEA57" s="81"/>
      <c r="FEB57" s="81"/>
      <c r="FEC57" s="81"/>
      <c r="FED57" s="81"/>
      <c r="FEE57" s="81"/>
      <c r="FEF57" s="81"/>
      <c r="FEG57" s="81"/>
      <c r="FEH57" s="81"/>
      <c r="FEI57" s="81"/>
      <c r="FEJ57" s="81"/>
      <c r="FEK57" s="81"/>
      <c r="FEL57" s="81"/>
      <c r="FEM57" s="81"/>
      <c r="FEN57" s="81"/>
      <c r="FEO57" s="81"/>
      <c r="FEP57" s="81"/>
      <c r="FEQ57" s="81"/>
      <c r="FER57" s="81"/>
      <c r="FES57" s="81"/>
      <c r="FET57" s="81"/>
      <c r="FEU57" s="81"/>
      <c r="FEV57" s="81"/>
      <c r="FEW57" s="81"/>
      <c r="FEX57" s="81"/>
      <c r="FEY57" s="81"/>
      <c r="FEZ57" s="81"/>
      <c r="FFA57" s="81"/>
      <c r="FFB57" s="81"/>
      <c r="FFC57" s="81"/>
      <c r="FFD57" s="81"/>
      <c r="FFE57" s="81"/>
      <c r="FFF57" s="81"/>
      <c r="FFG57" s="81"/>
      <c r="FFH57" s="81"/>
      <c r="FFI57" s="81"/>
      <c r="FFJ57" s="81"/>
      <c r="FFK57" s="81"/>
      <c r="FFL57" s="81"/>
      <c r="FFM57" s="81"/>
      <c r="FFN57" s="81"/>
      <c r="FFO57" s="81"/>
      <c r="FFP57" s="81"/>
      <c r="FFQ57" s="81"/>
      <c r="FFR57" s="81"/>
      <c r="FFS57" s="81"/>
      <c r="FFT57" s="81"/>
      <c r="FFU57" s="81"/>
      <c r="FFV57" s="81"/>
      <c r="FFW57" s="81"/>
      <c r="FFX57" s="81"/>
      <c r="FFY57" s="81"/>
      <c r="FFZ57" s="81"/>
      <c r="FGA57" s="81"/>
      <c r="FGB57" s="81"/>
      <c r="FGC57" s="81"/>
      <c r="FGD57" s="81"/>
      <c r="FGE57" s="81"/>
      <c r="FGF57" s="81"/>
      <c r="FGG57" s="81"/>
      <c r="FGH57" s="81"/>
      <c r="FGI57" s="81"/>
      <c r="FGJ57" s="81"/>
      <c r="FGK57" s="81"/>
      <c r="FGL57" s="81"/>
      <c r="FGM57" s="81"/>
      <c r="FGN57" s="81"/>
      <c r="FGO57" s="81"/>
      <c r="FGP57" s="81"/>
      <c r="FGQ57" s="81"/>
      <c r="FGR57" s="81"/>
      <c r="FGS57" s="81"/>
      <c r="FGT57" s="81"/>
      <c r="FGU57" s="81"/>
      <c r="FGV57" s="81"/>
      <c r="FGW57" s="81"/>
      <c r="FGX57" s="81"/>
      <c r="FGY57" s="81"/>
      <c r="FGZ57" s="81"/>
      <c r="FHA57" s="81"/>
      <c r="FHB57" s="81"/>
      <c r="FHC57" s="81"/>
      <c r="FHD57" s="81"/>
      <c r="FHE57" s="81"/>
      <c r="FHF57" s="81"/>
      <c r="FHG57" s="81"/>
      <c r="FHH57" s="81"/>
      <c r="FHI57" s="81"/>
      <c r="FHJ57" s="81"/>
      <c r="FHK57" s="81"/>
      <c r="FHL57" s="81"/>
      <c r="FHM57" s="81"/>
      <c r="FHN57" s="81"/>
      <c r="FHO57" s="81"/>
      <c r="FHP57" s="81"/>
      <c r="FHQ57" s="81"/>
      <c r="FHR57" s="81"/>
      <c r="FHS57" s="81"/>
      <c r="FHT57" s="81"/>
      <c r="FHU57" s="81"/>
      <c r="FHV57" s="81"/>
      <c r="FHW57" s="81"/>
      <c r="FHX57" s="81"/>
      <c r="FHY57" s="81"/>
      <c r="FHZ57" s="81"/>
      <c r="FIA57" s="81"/>
      <c r="FIB57" s="81"/>
      <c r="FIC57" s="81"/>
      <c r="FID57" s="81"/>
      <c r="FIE57" s="81"/>
      <c r="FIF57" s="81"/>
      <c r="FIG57" s="81"/>
      <c r="FIH57" s="81"/>
      <c r="FII57" s="81"/>
      <c r="FIJ57" s="81"/>
      <c r="FIK57" s="81"/>
      <c r="FIL57" s="81"/>
      <c r="FIM57" s="81"/>
      <c r="FIN57" s="81"/>
      <c r="FIO57" s="81"/>
      <c r="FIP57" s="81"/>
      <c r="FIQ57" s="81"/>
      <c r="FIR57" s="81"/>
      <c r="FIS57" s="81"/>
      <c r="FIT57" s="81"/>
      <c r="FIU57" s="81"/>
      <c r="FIV57" s="81"/>
      <c r="FIW57" s="81"/>
      <c r="FIX57" s="81"/>
      <c r="FIY57" s="81"/>
      <c r="FIZ57" s="81"/>
      <c r="FJA57" s="81"/>
      <c r="FJB57" s="81"/>
      <c r="FJC57" s="81"/>
      <c r="FJD57" s="81"/>
      <c r="FJE57" s="81"/>
      <c r="FJF57" s="81"/>
      <c r="FJG57" s="81"/>
      <c r="FJH57" s="81"/>
      <c r="FJI57" s="81"/>
      <c r="FJJ57" s="81"/>
      <c r="FJK57" s="81"/>
      <c r="FJL57" s="81"/>
      <c r="FJM57" s="81"/>
      <c r="FJN57" s="81"/>
      <c r="FJO57" s="81"/>
      <c r="FJP57" s="81"/>
      <c r="FJQ57" s="81"/>
      <c r="FJR57" s="81"/>
      <c r="FJS57" s="81"/>
      <c r="FJT57" s="81"/>
      <c r="FJU57" s="81"/>
      <c r="FJV57" s="81"/>
      <c r="FJW57" s="81"/>
      <c r="FJX57" s="81"/>
      <c r="FJY57" s="81"/>
      <c r="FJZ57" s="81"/>
      <c r="FKA57" s="81"/>
      <c r="FKB57" s="81"/>
      <c r="FKC57" s="81"/>
      <c r="FKD57" s="81"/>
      <c r="FKE57" s="81"/>
      <c r="FKF57" s="81"/>
      <c r="FKG57" s="81"/>
      <c r="FKH57" s="81"/>
      <c r="FKI57" s="81"/>
      <c r="FKJ57" s="81"/>
      <c r="FKK57" s="81"/>
      <c r="FKL57" s="81"/>
      <c r="FKM57" s="81"/>
      <c r="FKN57" s="81"/>
      <c r="FKO57" s="81"/>
      <c r="FKP57" s="81"/>
      <c r="FKQ57" s="81"/>
      <c r="FKR57" s="81"/>
      <c r="FKS57" s="81"/>
      <c r="FKT57" s="81"/>
      <c r="FKU57" s="81"/>
      <c r="FKV57" s="81"/>
      <c r="FKW57" s="81"/>
      <c r="FKX57" s="81"/>
      <c r="FKY57" s="81"/>
      <c r="FKZ57" s="81"/>
      <c r="FLA57" s="81"/>
      <c r="FLB57" s="81"/>
      <c r="FLC57" s="81"/>
      <c r="FLD57" s="81"/>
      <c r="FLE57" s="81"/>
      <c r="FLF57" s="81"/>
      <c r="FLG57" s="81"/>
      <c r="FLH57" s="81"/>
      <c r="FLI57" s="81"/>
      <c r="FLJ57" s="81"/>
      <c r="FLK57" s="81"/>
      <c r="FLL57" s="81"/>
      <c r="FLM57" s="81"/>
      <c r="FLN57" s="81"/>
      <c r="FLO57" s="81"/>
      <c r="FLP57" s="81"/>
      <c r="FLQ57" s="81"/>
      <c r="FLR57" s="81"/>
      <c r="FLS57" s="81"/>
      <c r="FLT57" s="81"/>
      <c r="FLU57" s="81"/>
      <c r="FLV57" s="81"/>
      <c r="FLW57" s="81"/>
      <c r="FLX57" s="81"/>
      <c r="FLY57" s="81"/>
      <c r="FLZ57" s="81"/>
      <c r="FMA57" s="81"/>
      <c r="FMB57" s="81"/>
      <c r="FMC57" s="81"/>
      <c r="FMD57" s="81"/>
      <c r="FME57" s="81"/>
      <c r="FMF57" s="81"/>
      <c r="FMG57" s="81"/>
      <c r="FMH57" s="81"/>
      <c r="FMI57" s="81"/>
      <c r="FMJ57" s="81"/>
      <c r="FMK57" s="81"/>
      <c r="FML57" s="81"/>
      <c r="FMM57" s="81"/>
      <c r="FMN57" s="81"/>
      <c r="FMO57" s="81"/>
      <c r="FMP57" s="81"/>
      <c r="FMQ57" s="81"/>
      <c r="FMR57" s="81"/>
      <c r="FMS57" s="81"/>
      <c r="FMT57" s="81"/>
      <c r="FMU57" s="81"/>
      <c r="FMV57" s="81"/>
      <c r="FMW57" s="81"/>
      <c r="FMX57" s="81"/>
      <c r="FMY57" s="81"/>
      <c r="FMZ57" s="81"/>
      <c r="FNA57" s="81"/>
      <c r="FNB57" s="81"/>
      <c r="FNC57" s="81"/>
      <c r="FND57" s="81"/>
      <c r="FNE57" s="81"/>
      <c r="FNF57" s="81"/>
      <c r="FNG57" s="81"/>
      <c r="FNH57" s="81"/>
      <c r="FNI57" s="81"/>
      <c r="FNJ57" s="81"/>
      <c r="FNK57" s="81"/>
      <c r="FNL57" s="81"/>
      <c r="FNM57" s="81"/>
      <c r="FNN57" s="81"/>
      <c r="FNO57" s="81"/>
      <c r="FNP57" s="81"/>
      <c r="FNQ57" s="81"/>
      <c r="FNR57" s="81"/>
      <c r="FNS57" s="81"/>
      <c r="FNT57" s="81"/>
      <c r="FNU57" s="81"/>
      <c r="FNV57" s="81"/>
      <c r="FNW57" s="81"/>
      <c r="FNX57" s="81"/>
      <c r="FNY57" s="81"/>
      <c r="FNZ57" s="81"/>
      <c r="FOA57" s="81"/>
      <c r="FOB57" s="81"/>
      <c r="FOC57" s="81"/>
      <c r="FOD57" s="81"/>
      <c r="FOE57" s="81"/>
      <c r="FOF57" s="81"/>
      <c r="FOG57" s="81"/>
      <c r="FOH57" s="81"/>
      <c r="FOI57" s="81"/>
      <c r="FOJ57" s="81"/>
      <c r="FOK57" s="81"/>
      <c r="FOL57" s="81"/>
      <c r="FOM57" s="81"/>
      <c r="FON57" s="81"/>
      <c r="FOO57" s="81"/>
      <c r="FOP57" s="81"/>
      <c r="FOQ57" s="81"/>
      <c r="FOR57" s="81"/>
      <c r="FOS57" s="81"/>
      <c r="FOT57" s="81"/>
      <c r="FOU57" s="81"/>
      <c r="FOV57" s="81"/>
      <c r="FOW57" s="81"/>
      <c r="FOX57" s="81"/>
      <c r="FOY57" s="81"/>
      <c r="FOZ57" s="81"/>
      <c r="FPA57" s="81"/>
      <c r="FPB57" s="81"/>
      <c r="FPC57" s="81"/>
      <c r="FPD57" s="81"/>
      <c r="FPE57" s="81"/>
      <c r="FPF57" s="81"/>
      <c r="FPG57" s="81"/>
      <c r="FPH57" s="81"/>
      <c r="FPI57" s="81"/>
      <c r="FPJ57" s="81"/>
      <c r="FPK57" s="81"/>
      <c r="FPL57" s="81"/>
      <c r="FPM57" s="81"/>
      <c r="FPN57" s="81"/>
      <c r="FPO57" s="81"/>
      <c r="FPP57" s="81"/>
      <c r="FPQ57" s="81"/>
      <c r="FPR57" s="81"/>
      <c r="FPS57" s="81"/>
      <c r="FPT57" s="81"/>
      <c r="FPU57" s="81"/>
      <c r="FPV57" s="81"/>
      <c r="FPW57" s="81"/>
      <c r="FPX57" s="81"/>
      <c r="FPY57" s="81"/>
      <c r="FPZ57" s="81"/>
      <c r="FQA57" s="81"/>
      <c r="FQB57" s="81"/>
      <c r="FQC57" s="81"/>
      <c r="FQD57" s="81"/>
      <c r="FQE57" s="81"/>
      <c r="FQF57" s="81"/>
      <c r="FQG57" s="81"/>
      <c r="FQH57" s="81"/>
      <c r="FQI57" s="81"/>
      <c r="FQJ57" s="81"/>
      <c r="FQK57" s="81"/>
      <c r="FQL57" s="81"/>
      <c r="FQM57" s="81"/>
      <c r="FQN57" s="81"/>
      <c r="FQO57" s="81"/>
      <c r="FQP57" s="81"/>
      <c r="FQQ57" s="81"/>
      <c r="FQR57" s="81"/>
      <c r="FQS57" s="81"/>
      <c r="FQT57" s="81"/>
      <c r="FQU57" s="81"/>
      <c r="FQV57" s="81"/>
      <c r="FQW57" s="81"/>
      <c r="FQX57" s="81"/>
      <c r="FQY57" s="81"/>
      <c r="FQZ57" s="81"/>
      <c r="FRA57" s="81"/>
      <c r="FRB57" s="81"/>
      <c r="FRC57" s="81"/>
      <c r="FRD57" s="81"/>
      <c r="FRE57" s="81"/>
      <c r="FRF57" s="81"/>
      <c r="FRG57" s="81"/>
      <c r="FRH57" s="81"/>
      <c r="FRI57" s="81"/>
      <c r="FRJ57" s="81"/>
      <c r="FRK57" s="81"/>
      <c r="FRL57" s="81"/>
      <c r="FRM57" s="81"/>
      <c r="FRN57" s="81"/>
      <c r="FRO57" s="81"/>
      <c r="FRP57" s="81"/>
      <c r="FRQ57" s="81"/>
      <c r="FRR57" s="81"/>
      <c r="FRS57" s="81"/>
      <c r="FRT57" s="81"/>
      <c r="FRU57" s="81"/>
      <c r="FRV57" s="81"/>
      <c r="FRW57" s="81"/>
      <c r="FRX57" s="81"/>
      <c r="FRY57" s="81"/>
      <c r="FRZ57" s="81"/>
      <c r="FSA57" s="81"/>
      <c r="FSB57" s="81"/>
      <c r="FSC57" s="81"/>
      <c r="FSD57" s="81"/>
      <c r="FSE57" s="81"/>
      <c r="FSF57" s="81"/>
      <c r="FSG57" s="81"/>
      <c r="FSH57" s="81"/>
      <c r="FSI57" s="81"/>
      <c r="FSJ57" s="81"/>
      <c r="FSK57" s="81"/>
      <c r="FSL57" s="81"/>
      <c r="FSM57" s="81"/>
      <c r="FSN57" s="81"/>
      <c r="FSO57" s="81"/>
      <c r="FSP57" s="81"/>
      <c r="FSQ57" s="81"/>
      <c r="FSR57" s="81"/>
      <c r="FSS57" s="81"/>
      <c r="FST57" s="81"/>
      <c r="FSU57" s="81"/>
      <c r="FSV57" s="81"/>
      <c r="FSW57" s="81"/>
      <c r="FSX57" s="81"/>
      <c r="FSY57" s="81"/>
      <c r="FSZ57" s="81"/>
      <c r="FTA57" s="81"/>
      <c r="FTB57" s="81"/>
      <c r="FTC57" s="81"/>
      <c r="FTD57" s="81"/>
      <c r="FTE57" s="81"/>
      <c r="FTF57" s="81"/>
      <c r="FTG57" s="81"/>
      <c r="FTH57" s="81"/>
      <c r="FTI57" s="81"/>
      <c r="FTJ57" s="81"/>
      <c r="FTK57" s="81"/>
      <c r="FTL57" s="81"/>
      <c r="FTM57" s="81"/>
      <c r="FTN57" s="81"/>
      <c r="FTO57" s="81"/>
      <c r="FTP57" s="81"/>
      <c r="FTQ57" s="81"/>
      <c r="FTR57" s="81"/>
      <c r="FTS57" s="81"/>
      <c r="FTT57" s="81"/>
      <c r="FTU57" s="81"/>
      <c r="FTV57" s="81"/>
      <c r="FTW57" s="81"/>
      <c r="FTX57" s="81"/>
      <c r="FTY57" s="81"/>
      <c r="FTZ57" s="81"/>
      <c r="FUA57" s="81"/>
      <c r="FUB57" s="81"/>
      <c r="FUC57" s="81"/>
      <c r="FUD57" s="81"/>
      <c r="FUE57" s="81"/>
      <c r="FUF57" s="81"/>
      <c r="FUG57" s="81"/>
      <c r="FUH57" s="81"/>
      <c r="FUI57" s="81"/>
      <c r="FUJ57" s="81"/>
      <c r="FUK57" s="81"/>
      <c r="FUL57" s="81"/>
      <c r="FUM57" s="81"/>
      <c r="FUN57" s="81"/>
      <c r="FUO57" s="81"/>
      <c r="FUP57" s="81"/>
      <c r="FUQ57" s="81"/>
      <c r="FUR57" s="81"/>
      <c r="FUS57" s="81"/>
      <c r="FUT57" s="81"/>
      <c r="FUU57" s="81"/>
      <c r="FUV57" s="81"/>
      <c r="FUW57" s="81"/>
      <c r="FUX57" s="81"/>
      <c r="FUY57" s="81"/>
      <c r="FUZ57" s="81"/>
      <c r="FVA57" s="81"/>
      <c r="FVB57" s="81"/>
      <c r="FVC57" s="81"/>
      <c r="FVD57" s="81"/>
      <c r="FVE57" s="81"/>
      <c r="FVF57" s="81"/>
      <c r="FVG57" s="81"/>
      <c r="FVH57" s="81"/>
      <c r="FVI57" s="81"/>
      <c r="FVJ57" s="81"/>
      <c r="FVK57" s="81"/>
      <c r="FVL57" s="81"/>
      <c r="FVM57" s="81"/>
      <c r="FVN57" s="81"/>
      <c r="FVO57" s="81"/>
      <c r="FVP57" s="81"/>
      <c r="FVQ57" s="81"/>
      <c r="FVR57" s="81"/>
      <c r="FVS57" s="81"/>
      <c r="FVT57" s="81"/>
      <c r="FVU57" s="81"/>
      <c r="FVV57" s="81"/>
      <c r="FVW57" s="81"/>
      <c r="FVX57" s="81"/>
      <c r="FVY57" s="81"/>
      <c r="FVZ57" s="81"/>
      <c r="FWA57" s="81"/>
      <c r="FWB57" s="81"/>
      <c r="FWC57" s="81"/>
      <c r="FWD57" s="81"/>
      <c r="FWE57" s="81"/>
      <c r="FWF57" s="81"/>
      <c r="FWG57" s="81"/>
      <c r="FWH57" s="81"/>
      <c r="FWI57" s="81"/>
      <c r="FWJ57" s="81"/>
      <c r="FWK57" s="81"/>
      <c r="FWL57" s="81"/>
      <c r="FWM57" s="81"/>
      <c r="FWN57" s="81"/>
      <c r="FWO57" s="81"/>
      <c r="FWP57" s="81"/>
      <c r="FWQ57" s="81"/>
      <c r="FWR57" s="81"/>
      <c r="FWS57" s="81"/>
      <c r="FWT57" s="81"/>
      <c r="FWU57" s="81"/>
      <c r="FWV57" s="81"/>
      <c r="FWW57" s="81"/>
      <c r="FWX57" s="81"/>
      <c r="FWY57" s="81"/>
      <c r="FWZ57" s="81"/>
      <c r="FXA57" s="81"/>
      <c r="FXB57" s="81"/>
      <c r="FXC57" s="81"/>
      <c r="FXD57" s="81"/>
      <c r="FXE57" s="81"/>
      <c r="FXF57" s="81"/>
      <c r="FXG57" s="81"/>
      <c r="FXH57" s="81"/>
      <c r="FXI57" s="81"/>
      <c r="FXJ57" s="81"/>
      <c r="FXK57" s="81"/>
      <c r="FXL57" s="81"/>
      <c r="FXM57" s="81"/>
      <c r="FXN57" s="81"/>
      <c r="FXO57" s="81"/>
      <c r="FXP57" s="81"/>
      <c r="FXQ57" s="81"/>
      <c r="FXR57" s="81"/>
      <c r="FXS57" s="81"/>
      <c r="FXT57" s="81"/>
      <c r="FXU57" s="81"/>
      <c r="FXV57" s="81"/>
      <c r="FXW57" s="81"/>
      <c r="FXX57" s="81"/>
      <c r="FXY57" s="81"/>
      <c r="FXZ57" s="81"/>
      <c r="FYA57" s="81"/>
      <c r="FYB57" s="81"/>
      <c r="FYC57" s="81"/>
      <c r="FYD57" s="81"/>
      <c r="FYE57" s="81"/>
      <c r="FYF57" s="81"/>
      <c r="FYG57" s="81"/>
      <c r="FYH57" s="81"/>
      <c r="FYI57" s="81"/>
      <c r="FYJ57" s="81"/>
      <c r="FYK57" s="81"/>
      <c r="FYL57" s="81"/>
      <c r="FYM57" s="81"/>
      <c r="FYN57" s="81"/>
      <c r="FYO57" s="81"/>
      <c r="FYP57" s="81"/>
      <c r="FYQ57" s="81"/>
      <c r="FYR57" s="81"/>
      <c r="FYS57" s="81"/>
      <c r="FYT57" s="81"/>
      <c r="FYU57" s="81"/>
      <c r="FYV57" s="81"/>
      <c r="FYW57" s="81"/>
      <c r="FYX57" s="81"/>
      <c r="FYY57" s="81"/>
      <c r="FYZ57" s="81"/>
      <c r="FZA57" s="81"/>
      <c r="FZB57" s="81"/>
      <c r="FZC57" s="81"/>
      <c r="FZD57" s="81"/>
      <c r="FZE57" s="81"/>
      <c r="FZF57" s="81"/>
      <c r="FZG57" s="81"/>
      <c r="FZH57" s="81"/>
      <c r="FZI57" s="81"/>
      <c r="FZJ57" s="81"/>
      <c r="FZK57" s="81"/>
      <c r="FZL57" s="81"/>
      <c r="FZM57" s="81"/>
      <c r="FZN57" s="81"/>
      <c r="FZO57" s="81"/>
      <c r="FZP57" s="81"/>
      <c r="FZQ57" s="81"/>
      <c r="FZR57" s="81"/>
      <c r="FZS57" s="81"/>
      <c r="FZT57" s="81"/>
      <c r="FZU57" s="81"/>
      <c r="FZV57" s="81"/>
      <c r="FZW57" s="81"/>
      <c r="FZX57" s="81"/>
      <c r="FZY57" s="81"/>
      <c r="FZZ57" s="81"/>
      <c r="GAA57" s="81"/>
      <c r="GAB57" s="81"/>
      <c r="GAC57" s="81"/>
      <c r="GAD57" s="81"/>
      <c r="GAE57" s="81"/>
      <c r="GAF57" s="81"/>
      <c r="GAG57" s="81"/>
      <c r="GAH57" s="81"/>
      <c r="GAI57" s="81"/>
      <c r="GAJ57" s="81"/>
      <c r="GAK57" s="81"/>
      <c r="GAL57" s="81"/>
      <c r="GAM57" s="81"/>
      <c r="GAN57" s="81"/>
      <c r="GAO57" s="81"/>
      <c r="GAP57" s="81"/>
      <c r="GAQ57" s="81"/>
      <c r="GAR57" s="81"/>
      <c r="GAS57" s="81"/>
      <c r="GAT57" s="81"/>
      <c r="GAU57" s="81"/>
      <c r="GAV57" s="81"/>
      <c r="GAW57" s="81"/>
      <c r="GAX57" s="81"/>
      <c r="GAY57" s="81"/>
      <c r="GAZ57" s="81"/>
      <c r="GBA57" s="81"/>
      <c r="GBB57" s="81"/>
      <c r="GBC57" s="81"/>
      <c r="GBD57" s="81"/>
      <c r="GBE57" s="81"/>
      <c r="GBF57" s="81"/>
      <c r="GBG57" s="81"/>
      <c r="GBH57" s="81"/>
      <c r="GBI57" s="81"/>
      <c r="GBJ57" s="81"/>
      <c r="GBK57" s="81"/>
      <c r="GBL57" s="81"/>
      <c r="GBM57" s="81"/>
      <c r="GBN57" s="81"/>
      <c r="GBO57" s="81"/>
      <c r="GBP57" s="81"/>
      <c r="GBQ57" s="81"/>
      <c r="GBR57" s="81"/>
      <c r="GBS57" s="81"/>
      <c r="GBT57" s="81"/>
      <c r="GBU57" s="81"/>
      <c r="GBV57" s="81"/>
      <c r="GBW57" s="81"/>
      <c r="GBX57" s="81"/>
      <c r="GBY57" s="81"/>
      <c r="GBZ57" s="81"/>
      <c r="GCA57" s="81"/>
      <c r="GCB57" s="81"/>
      <c r="GCC57" s="81"/>
      <c r="GCD57" s="81"/>
      <c r="GCE57" s="81"/>
      <c r="GCF57" s="81"/>
      <c r="GCG57" s="81"/>
      <c r="GCH57" s="81"/>
      <c r="GCI57" s="81"/>
      <c r="GCJ57" s="81"/>
      <c r="GCK57" s="81"/>
      <c r="GCL57" s="81"/>
      <c r="GCM57" s="81"/>
      <c r="GCN57" s="81"/>
      <c r="GCO57" s="81"/>
      <c r="GCP57" s="81"/>
      <c r="GCQ57" s="81"/>
      <c r="GCR57" s="81"/>
      <c r="GCS57" s="81"/>
      <c r="GCT57" s="81"/>
      <c r="GCU57" s="81"/>
      <c r="GCV57" s="81"/>
      <c r="GCW57" s="81"/>
      <c r="GCX57" s="81"/>
      <c r="GCY57" s="81"/>
      <c r="GCZ57" s="81"/>
      <c r="GDA57" s="81"/>
      <c r="GDB57" s="81"/>
      <c r="GDC57" s="81"/>
      <c r="GDD57" s="81"/>
      <c r="GDE57" s="81"/>
      <c r="GDF57" s="81"/>
      <c r="GDG57" s="81"/>
      <c r="GDH57" s="81"/>
      <c r="GDI57" s="81"/>
      <c r="GDJ57" s="81"/>
      <c r="GDK57" s="81"/>
      <c r="GDL57" s="81"/>
      <c r="GDM57" s="81"/>
      <c r="GDN57" s="81"/>
      <c r="GDO57" s="81"/>
      <c r="GDP57" s="81"/>
      <c r="GDQ57" s="81"/>
      <c r="GDR57" s="81"/>
      <c r="GDS57" s="81"/>
      <c r="GDT57" s="81"/>
      <c r="GDU57" s="81"/>
      <c r="GDV57" s="81"/>
      <c r="GDW57" s="81"/>
      <c r="GDX57" s="81"/>
      <c r="GDY57" s="81"/>
      <c r="GDZ57" s="81"/>
      <c r="GEA57" s="81"/>
      <c r="GEB57" s="81"/>
      <c r="GEC57" s="81"/>
      <c r="GED57" s="81"/>
      <c r="GEE57" s="81"/>
      <c r="GEF57" s="81"/>
      <c r="GEG57" s="81"/>
      <c r="GEH57" s="81"/>
      <c r="GEI57" s="81"/>
      <c r="GEJ57" s="81"/>
      <c r="GEK57" s="81"/>
      <c r="GEL57" s="81"/>
      <c r="GEM57" s="81"/>
      <c r="GEN57" s="81"/>
      <c r="GEO57" s="81"/>
      <c r="GEP57" s="81"/>
      <c r="GEQ57" s="81"/>
      <c r="GER57" s="81"/>
      <c r="GES57" s="81"/>
      <c r="GET57" s="81"/>
      <c r="GEU57" s="81"/>
      <c r="GEV57" s="81"/>
      <c r="GEW57" s="81"/>
      <c r="GEX57" s="81"/>
      <c r="GEY57" s="81"/>
      <c r="GEZ57" s="81"/>
      <c r="GFA57" s="81"/>
      <c r="GFB57" s="81"/>
      <c r="GFC57" s="81"/>
      <c r="GFD57" s="81"/>
      <c r="GFE57" s="81"/>
      <c r="GFF57" s="81"/>
      <c r="GFG57" s="81"/>
      <c r="GFH57" s="81"/>
      <c r="GFI57" s="81"/>
      <c r="GFJ57" s="81"/>
      <c r="GFK57" s="81"/>
      <c r="GFL57" s="81"/>
      <c r="GFM57" s="81"/>
      <c r="GFN57" s="81"/>
      <c r="GFO57" s="81"/>
      <c r="GFP57" s="81"/>
      <c r="GFQ57" s="81"/>
      <c r="GFR57" s="81"/>
      <c r="GFS57" s="81"/>
      <c r="GFT57" s="81"/>
      <c r="GFU57" s="81"/>
      <c r="GFV57" s="81"/>
      <c r="GFW57" s="81"/>
      <c r="GFX57" s="81"/>
      <c r="GFY57" s="81"/>
      <c r="GFZ57" s="81"/>
      <c r="GGA57" s="81"/>
      <c r="GGB57" s="81"/>
      <c r="GGC57" s="81"/>
      <c r="GGD57" s="81"/>
      <c r="GGE57" s="81"/>
      <c r="GGF57" s="81"/>
      <c r="GGG57" s="81"/>
      <c r="GGH57" s="81"/>
      <c r="GGI57" s="81"/>
      <c r="GGJ57" s="81"/>
      <c r="GGK57" s="81"/>
      <c r="GGL57" s="81"/>
      <c r="GGM57" s="81"/>
      <c r="GGN57" s="81"/>
      <c r="GGO57" s="81"/>
      <c r="GGP57" s="81"/>
      <c r="GGQ57" s="81"/>
      <c r="GGR57" s="81"/>
      <c r="GGS57" s="81"/>
      <c r="GGT57" s="81"/>
      <c r="GGU57" s="81"/>
      <c r="GGV57" s="81"/>
      <c r="GGW57" s="81"/>
      <c r="GGX57" s="81"/>
      <c r="GGY57" s="81"/>
      <c r="GGZ57" s="81"/>
      <c r="GHA57" s="81"/>
      <c r="GHB57" s="81"/>
      <c r="GHC57" s="81"/>
      <c r="GHD57" s="81"/>
      <c r="GHE57" s="81"/>
      <c r="GHF57" s="81"/>
      <c r="GHG57" s="81"/>
      <c r="GHH57" s="81"/>
      <c r="GHI57" s="81"/>
      <c r="GHJ57" s="81"/>
      <c r="GHK57" s="81"/>
      <c r="GHL57" s="81"/>
      <c r="GHM57" s="81"/>
      <c r="GHN57" s="81"/>
      <c r="GHO57" s="81"/>
      <c r="GHP57" s="81"/>
      <c r="GHQ57" s="81"/>
      <c r="GHR57" s="81"/>
      <c r="GHS57" s="81"/>
      <c r="GHT57" s="81"/>
      <c r="GHU57" s="81"/>
      <c r="GHV57" s="81"/>
      <c r="GHW57" s="81"/>
      <c r="GHX57" s="81"/>
      <c r="GHY57" s="81"/>
      <c r="GHZ57" s="81"/>
      <c r="GIA57" s="81"/>
      <c r="GIB57" s="81"/>
      <c r="GIC57" s="81"/>
      <c r="GID57" s="81"/>
      <c r="GIE57" s="81"/>
      <c r="GIF57" s="81"/>
      <c r="GIG57" s="81"/>
      <c r="GIH57" s="81"/>
      <c r="GII57" s="81"/>
      <c r="GIJ57" s="81"/>
      <c r="GIK57" s="81"/>
      <c r="GIL57" s="81"/>
      <c r="GIM57" s="81"/>
      <c r="GIN57" s="81"/>
      <c r="GIO57" s="81"/>
      <c r="GIP57" s="81"/>
      <c r="GIQ57" s="81"/>
      <c r="GIR57" s="81"/>
      <c r="GIS57" s="81"/>
      <c r="GIT57" s="81"/>
      <c r="GIU57" s="81"/>
      <c r="GIV57" s="81"/>
      <c r="GIW57" s="81"/>
      <c r="GIX57" s="81"/>
      <c r="GIY57" s="81"/>
      <c r="GIZ57" s="81"/>
      <c r="GJA57" s="81"/>
      <c r="GJB57" s="81"/>
      <c r="GJC57" s="81"/>
      <c r="GJD57" s="81"/>
      <c r="GJE57" s="81"/>
      <c r="GJF57" s="81"/>
      <c r="GJG57" s="81"/>
      <c r="GJH57" s="81"/>
      <c r="GJI57" s="81"/>
      <c r="GJJ57" s="81"/>
      <c r="GJK57" s="81"/>
      <c r="GJL57" s="81"/>
      <c r="GJM57" s="81"/>
      <c r="GJN57" s="81"/>
      <c r="GJO57" s="81"/>
      <c r="GJP57" s="81"/>
      <c r="GJQ57" s="81"/>
      <c r="GJR57" s="81"/>
      <c r="GJS57" s="81"/>
      <c r="GJT57" s="81"/>
      <c r="GJU57" s="81"/>
      <c r="GJV57" s="81"/>
      <c r="GJW57" s="81"/>
      <c r="GJX57" s="81"/>
      <c r="GJY57" s="81"/>
      <c r="GJZ57" s="81"/>
      <c r="GKA57" s="81"/>
      <c r="GKB57" s="81"/>
      <c r="GKC57" s="81"/>
      <c r="GKD57" s="81"/>
      <c r="GKE57" s="81"/>
      <c r="GKF57" s="81"/>
      <c r="GKG57" s="81"/>
      <c r="GKH57" s="81"/>
      <c r="GKI57" s="81"/>
      <c r="GKJ57" s="81"/>
      <c r="GKK57" s="81"/>
      <c r="GKL57" s="81"/>
      <c r="GKM57" s="81"/>
      <c r="GKN57" s="81"/>
      <c r="GKO57" s="81"/>
      <c r="GKP57" s="81"/>
      <c r="GKQ57" s="81"/>
      <c r="GKR57" s="81"/>
      <c r="GKS57" s="81"/>
      <c r="GKT57" s="81"/>
      <c r="GKU57" s="81"/>
      <c r="GKV57" s="81"/>
      <c r="GKW57" s="81"/>
      <c r="GKX57" s="81"/>
      <c r="GKY57" s="81"/>
      <c r="GKZ57" s="81"/>
      <c r="GLA57" s="81"/>
      <c r="GLB57" s="81"/>
      <c r="GLC57" s="81"/>
      <c r="GLD57" s="81"/>
      <c r="GLE57" s="81"/>
      <c r="GLF57" s="81"/>
      <c r="GLG57" s="81"/>
      <c r="GLH57" s="81"/>
      <c r="GLI57" s="81"/>
      <c r="GLJ57" s="81"/>
      <c r="GLK57" s="81"/>
      <c r="GLL57" s="81"/>
      <c r="GLM57" s="81"/>
      <c r="GLN57" s="81"/>
      <c r="GLO57" s="81"/>
      <c r="GLP57" s="81"/>
      <c r="GLQ57" s="81"/>
      <c r="GLR57" s="81"/>
      <c r="GLS57" s="81"/>
      <c r="GLT57" s="81"/>
      <c r="GLU57" s="81"/>
      <c r="GLV57" s="81"/>
      <c r="GLW57" s="81"/>
      <c r="GLX57" s="81"/>
      <c r="GLY57" s="81"/>
      <c r="GLZ57" s="81"/>
      <c r="GMA57" s="81"/>
      <c r="GMB57" s="81"/>
      <c r="GMC57" s="81"/>
      <c r="GMD57" s="81"/>
      <c r="GME57" s="81"/>
      <c r="GMF57" s="81"/>
      <c r="GMG57" s="81"/>
      <c r="GMH57" s="81"/>
      <c r="GMI57" s="81"/>
      <c r="GMJ57" s="81"/>
      <c r="GMK57" s="81"/>
      <c r="GML57" s="81"/>
      <c r="GMM57" s="81"/>
      <c r="GMN57" s="81"/>
      <c r="GMO57" s="81"/>
      <c r="GMP57" s="81"/>
      <c r="GMQ57" s="81"/>
      <c r="GMR57" s="81"/>
      <c r="GMS57" s="81"/>
      <c r="GMT57" s="81"/>
      <c r="GMU57" s="81"/>
      <c r="GMV57" s="81"/>
      <c r="GMW57" s="81"/>
      <c r="GMX57" s="81"/>
      <c r="GMY57" s="81"/>
      <c r="GMZ57" s="81"/>
      <c r="GNA57" s="81"/>
      <c r="GNB57" s="81"/>
      <c r="GNC57" s="81"/>
      <c r="GND57" s="81"/>
      <c r="GNE57" s="81"/>
      <c r="GNF57" s="81"/>
      <c r="GNG57" s="81"/>
      <c r="GNH57" s="81"/>
      <c r="GNI57" s="81"/>
      <c r="GNJ57" s="81"/>
      <c r="GNK57" s="81"/>
      <c r="GNL57" s="81"/>
      <c r="GNM57" s="81"/>
      <c r="GNN57" s="81"/>
      <c r="GNO57" s="81"/>
      <c r="GNP57" s="81"/>
      <c r="GNQ57" s="81"/>
      <c r="GNR57" s="81"/>
      <c r="GNS57" s="81"/>
      <c r="GNT57" s="81"/>
      <c r="GNU57" s="81"/>
      <c r="GNV57" s="81"/>
      <c r="GNW57" s="81"/>
      <c r="GNX57" s="81"/>
      <c r="GNY57" s="81"/>
      <c r="GNZ57" s="81"/>
      <c r="GOA57" s="81"/>
      <c r="GOB57" s="81"/>
      <c r="GOC57" s="81"/>
      <c r="GOD57" s="81"/>
      <c r="GOE57" s="81"/>
      <c r="GOF57" s="81"/>
      <c r="GOG57" s="81"/>
      <c r="GOH57" s="81"/>
      <c r="GOI57" s="81"/>
      <c r="GOJ57" s="81"/>
      <c r="GOK57" s="81"/>
      <c r="GOL57" s="81"/>
      <c r="GOM57" s="81"/>
      <c r="GON57" s="81"/>
      <c r="GOO57" s="81"/>
      <c r="GOP57" s="81"/>
      <c r="GOQ57" s="81"/>
      <c r="GOR57" s="81"/>
      <c r="GOS57" s="81"/>
      <c r="GOT57" s="81"/>
      <c r="GOU57" s="81"/>
      <c r="GOV57" s="81"/>
      <c r="GOW57" s="81"/>
      <c r="GOX57" s="81"/>
      <c r="GOY57" s="81"/>
      <c r="GOZ57" s="81"/>
      <c r="GPA57" s="81"/>
      <c r="GPB57" s="81"/>
      <c r="GPC57" s="81"/>
      <c r="GPD57" s="81"/>
      <c r="GPE57" s="81"/>
      <c r="GPF57" s="81"/>
      <c r="GPG57" s="81"/>
      <c r="GPH57" s="81"/>
      <c r="GPI57" s="81"/>
      <c r="GPJ57" s="81"/>
      <c r="GPK57" s="81"/>
      <c r="GPL57" s="81"/>
      <c r="GPM57" s="81"/>
      <c r="GPN57" s="81"/>
      <c r="GPO57" s="81"/>
      <c r="GPP57" s="81"/>
      <c r="GPQ57" s="81"/>
      <c r="GPR57" s="81"/>
      <c r="GPS57" s="81"/>
      <c r="GPT57" s="81"/>
      <c r="GPU57" s="81"/>
      <c r="GPV57" s="81"/>
      <c r="GPW57" s="81"/>
      <c r="GPX57" s="81"/>
      <c r="GPY57" s="81"/>
      <c r="GPZ57" s="81"/>
      <c r="GQA57" s="81"/>
      <c r="GQB57" s="81"/>
      <c r="GQC57" s="81"/>
      <c r="GQD57" s="81"/>
      <c r="GQE57" s="81"/>
      <c r="GQF57" s="81"/>
      <c r="GQG57" s="81"/>
      <c r="GQH57" s="81"/>
      <c r="GQI57" s="81"/>
      <c r="GQJ57" s="81"/>
      <c r="GQK57" s="81"/>
      <c r="GQL57" s="81"/>
      <c r="GQM57" s="81"/>
      <c r="GQN57" s="81"/>
      <c r="GQO57" s="81"/>
      <c r="GQP57" s="81"/>
      <c r="GQQ57" s="81"/>
      <c r="GQR57" s="81"/>
      <c r="GQS57" s="81"/>
      <c r="GQT57" s="81"/>
      <c r="GQU57" s="81"/>
      <c r="GQV57" s="81"/>
      <c r="GQW57" s="81"/>
      <c r="GQX57" s="81"/>
      <c r="GQY57" s="81"/>
      <c r="GQZ57" s="81"/>
      <c r="GRA57" s="81"/>
      <c r="GRB57" s="81"/>
      <c r="GRC57" s="81"/>
      <c r="GRD57" s="81"/>
      <c r="GRE57" s="81"/>
      <c r="GRF57" s="81"/>
      <c r="GRG57" s="81"/>
      <c r="GRH57" s="81"/>
      <c r="GRI57" s="81"/>
      <c r="GRJ57" s="81"/>
      <c r="GRK57" s="81"/>
      <c r="GRL57" s="81"/>
      <c r="GRM57" s="81"/>
      <c r="GRN57" s="81"/>
      <c r="GRO57" s="81"/>
      <c r="GRP57" s="81"/>
      <c r="GRQ57" s="81"/>
      <c r="GRR57" s="81"/>
      <c r="GRS57" s="81"/>
      <c r="GRT57" s="81"/>
      <c r="GRU57" s="81"/>
      <c r="GRV57" s="81"/>
      <c r="GRW57" s="81"/>
      <c r="GRX57" s="81"/>
      <c r="GRY57" s="81"/>
      <c r="GRZ57" s="81"/>
      <c r="GSA57" s="81"/>
      <c r="GSB57" s="81"/>
      <c r="GSC57" s="81"/>
      <c r="GSD57" s="81"/>
      <c r="GSE57" s="81"/>
      <c r="GSF57" s="81"/>
      <c r="GSG57" s="81"/>
      <c r="GSH57" s="81"/>
      <c r="GSI57" s="81"/>
      <c r="GSJ57" s="81"/>
      <c r="GSK57" s="81"/>
      <c r="GSL57" s="81"/>
      <c r="GSM57" s="81"/>
      <c r="GSN57" s="81"/>
      <c r="GSO57" s="81"/>
      <c r="GSP57" s="81"/>
      <c r="GSQ57" s="81"/>
      <c r="GSR57" s="81"/>
      <c r="GSS57" s="81"/>
      <c r="GST57" s="81"/>
      <c r="GSU57" s="81"/>
      <c r="GSV57" s="81"/>
      <c r="GSW57" s="81"/>
      <c r="GSX57" s="81"/>
      <c r="GSY57" s="81"/>
      <c r="GSZ57" s="81"/>
      <c r="GTA57" s="81"/>
      <c r="GTB57" s="81"/>
      <c r="GTC57" s="81"/>
      <c r="GTD57" s="81"/>
      <c r="GTE57" s="81"/>
      <c r="GTF57" s="81"/>
      <c r="GTG57" s="81"/>
      <c r="GTH57" s="81"/>
      <c r="GTI57" s="81"/>
      <c r="GTJ57" s="81"/>
      <c r="GTK57" s="81"/>
      <c r="GTL57" s="81"/>
      <c r="GTM57" s="81"/>
      <c r="GTN57" s="81"/>
      <c r="GTO57" s="81"/>
      <c r="GTP57" s="81"/>
      <c r="GTQ57" s="81"/>
      <c r="GTR57" s="81"/>
      <c r="GTS57" s="81"/>
      <c r="GTT57" s="81"/>
      <c r="GTU57" s="81"/>
      <c r="GTV57" s="81"/>
      <c r="GTW57" s="81"/>
      <c r="GTX57" s="81"/>
      <c r="GTY57" s="81"/>
      <c r="GTZ57" s="81"/>
      <c r="GUA57" s="81"/>
      <c r="GUB57" s="81"/>
      <c r="GUC57" s="81"/>
      <c r="GUD57" s="81"/>
      <c r="GUE57" s="81"/>
      <c r="GUF57" s="81"/>
      <c r="GUG57" s="81"/>
      <c r="GUH57" s="81"/>
      <c r="GUI57" s="81"/>
      <c r="GUJ57" s="81"/>
      <c r="GUK57" s="81"/>
      <c r="GUL57" s="81"/>
      <c r="GUM57" s="81"/>
      <c r="GUN57" s="81"/>
      <c r="GUO57" s="81"/>
      <c r="GUP57" s="81"/>
      <c r="GUQ57" s="81"/>
      <c r="GUR57" s="81"/>
      <c r="GUS57" s="81"/>
      <c r="GUT57" s="81"/>
      <c r="GUU57" s="81"/>
      <c r="GUV57" s="81"/>
      <c r="GUW57" s="81"/>
      <c r="GUX57" s="81"/>
      <c r="GUY57" s="81"/>
      <c r="GUZ57" s="81"/>
      <c r="GVA57" s="81"/>
      <c r="GVB57" s="81"/>
      <c r="GVC57" s="81"/>
      <c r="GVD57" s="81"/>
      <c r="GVE57" s="81"/>
      <c r="GVF57" s="81"/>
      <c r="GVG57" s="81"/>
      <c r="GVH57" s="81"/>
      <c r="GVI57" s="81"/>
      <c r="GVJ57" s="81"/>
      <c r="GVK57" s="81"/>
      <c r="GVL57" s="81"/>
      <c r="GVM57" s="81"/>
      <c r="GVN57" s="81"/>
      <c r="GVO57" s="81"/>
      <c r="GVP57" s="81"/>
      <c r="GVQ57" s="81"/>
      <c r="GVR57" s="81"/>
      <c r="GVS57" s="81"/>
      <c r="GVT57" s="81"/>
      <c r="GVU57" s="81"/>
      <c r="GVV57" s="81"/>
      <c r="GVW57" s="81"/>
      <c r="GVX57" s="81"/>
      <c r="GVY57" s="81"/>
      <c r="GVZ57" s="81"/>
      <c r="GWA57" s="81"/>
      <c r="GWB57" s="81"/>
      <c r="GWC57" s="81"/>
      <c r="GWD57" s="81"/>
      <c r="GWE57" s="81"/>
      <c r="GWF57" s="81"/>
      <c r="GWG57" s="81"/>
      <c r="GWH57" s="81"/>
      <c r="GWI57" s="81"/>
      <c r="GWJ57" s="81"/>
      <c r="GWK57" s="81"/>
      <c r="GWL57" s="81"/>
      <c r="GWM57" s="81"/>
      <c r="GWN57" s="81"/>
      <c r="GWO57" s="81"/>
      <c r="GWP57" s="81"/>
      <c r="GWQ57" s="81"/>
      <c r="GWR57" s="81"/>
      <c r="GWS57" s="81"/>
      <c r="GWT57" s="81"/>
      <c r="GWU57" s="81"/>
      <c r="GWV57" s="81"/>
      <c r="GWW57" s="81"/>
      <c r="GWX57" s="81"/>
      <c r="GWY57" s="81"/>
      <c r="GWZ57" s="81"/>
      <c r="GXA57" s="81"/>
      <c r="GXB57" s="81"/>
      <c r="GXC57" s="81"/>
      <c r="GXD57" s="81"/>
      <c r="GXE57" s="81"/>
      <c r="GXF57" s="81"/>
      <c r="GXG57" s="81"/>
      <c r="GXH57" s="81"/>
      <c r="GXI57" s="81"/>
      <c r="GXJ57" s="81"/>
      <c r="GXK57" s="81"/>
      <c r="GXL57" s="81"/>
      <c r="GXM57" s="81"/>
      <c r="GXN57" s="81"/>
      <c r="GXO57" s="81"/>
      <c r="GXP57" s="81"/>
      <c r="GXQ57" s="81"/>
      <c r="GXR57" s="81"/>
      <c r="GXS57" s="81"/>
      <c r="GXT57" s="81"/>
      <c r="GXU57" s="81"/>
      <c r="GXV57" s="81"/>
      <c r="GXW57" s="81"/>
      <c r="GXX57" s="81"/>
      <c r="GXY57" s="81"/>
      <c r="GXZ57" s="81"/>
      <c r="GYA57" s="81"/>
      <c r="GYB57" s="81"/>
      <c r="GYC57" s="81"/>
      <c r="GYD57" s="81"/>
      <c r="GYE57" s="81"/>
      <c r="GYF57" s="81"/>
      <c r="GYG57" s="81"/>
      <c r="GYH57" s="81"/>
      <c r="GYI57" s="81"/>
      <c r="GYJ57" s="81"/>
      <c r="GYK57" s="81"/>
      <c r="GYL57" s="81"/>
      <c r="GYM57" s="81"/>
      <c r="GYN57" s="81"/>
      <c r="GYO57" s="81"/>
      <c r="GYP57" s="81"/>
      <c r="GYQ57" s="81"/>
      <c r="GYR57" s="81"/>
      <c r="GYS57" s="81"/>
      <c r="GYT57" s="81"/>
      <c r="GYU57" s="81"/>
      <c r="GYV57" s="81"/>
      <c r="GYW57" s="81"/>
      <c r="GYX57" s="81"/>
      <c r="GYY57" s="81"/>
      <c r="GYZ57" s="81"/>
      <c r="GZA57" s="81"/>
      <c r="GZB57" s="81"/>
      <c r="GZC57" s="81"/>
      <c r="GZD57" s="81"/>
      <c r="GZE57" s="81"/>
      <c r="GZF57" s="81"/>
      <c r="GZG57" s="81"/>
      <c r="GZH57" s="81"/>
      <c r="GZI57" s="81"/>
      <c r="GZJ57" s="81"/>
      <c r="GZK57" s="81"/>
      <c r="GZL57" s="81"/>
      <c r="GZM57" s="81"/>
      <c r="GZN57" s="81"/>
      <c r="GZO57" s="81"/>
      <c r="GZP57" s="81"/>
      <c r="GZQ57" s="81"/>
      <c r="GZR57" s="81"/>
      <c r="GZS57" s="81"/>
      <c r="GZT57" s="81"/>
      <c r="GZU57" s="81"/>
      <c r="GZV57" s="81"/>
      <c r="GZW57" s="81"/>
      <c r="GZX57" s="81"/>
      <c r="GZY57" s="81"/>
      <c r="GZZ57" s="81"/>
      <c r="HAA57" s="81"/>
      <c r="HAB57" s="81"/>
      <c r="HAC57" s="81"/>
      <c r="HAD57" s="81"/>
      <c r="HAE57" s="81"/>
      <c r="HAF57" s="81"/>
      <c r="HAG57" s="81"/>
      <c r="HAH57" s="81"/>
      <c r="HAI57" s="81"/>
      <c r="HAJ57" s="81"/>
      <c r="HAK57" s="81"/>
      <c r="HAL57" s="81"/>
      <c r="HAM57" s="81"/>
      <c r="HAN57" s="81"/>
      <c r="HAO57" s="81"/>
      <c r="HAP57" s="81"/>
      <c r="HAQ57" s="81"/>
      <c r="HAR57" s="81"/>
      <c r="HAS57" s="81"/>
      <c r="HAT57" s="81"/>
      <c r="HAU57" s="81"/>
      <c r="HAV57" s="81"/>
      <c r="HAW57" s="81"/>
      <c r="HAX57" s="81"/>
      <c r="HAY57" s="81"/>
      <c r="HAZ57" s="81"/>
      <c r="HBA57" s="81"/>
      <c r="HBB57" s="81"/>
      <c r="HBC57" s="81"/>
      <c r="HBD57" s="81"/>
      <c r="HBE57" s="81"/>
      <c r="HBF57" s="81"/>
      <c r="HBG57" s="81"/>
      <c r="HBH57" s="81"/>
      <c r="HBI57" s="81"/>
      <c r="HBJ57" s="81"/>
      <c r="HBK57" s="81"/>
      <c r="HBL57" s="81"/>
      <c r="HBM57" s="81"/>
      <c r="HBN57" s="81"/>
      <c r="HBO57" s="81"/>
      <c r="HBP57" s="81"/>
      <c r="HBQ57" s="81"/>
      <c r="HBR57" s="81"/>
      <c r="HBS57" s="81"/>
      <c r="HBT57" s="81"/>
      <c r="HBU57" s="81"/>
      <c r="HBV57" s="81"/>
      <c r="HBW57" s="81"/>
      <c r="HBX57" s="81"/>
      <c r="HBY57" s="81"/>
      <c r="HBZ57" s="81"/>
      <c r="HCA57" s="81"/>
      <c r="HCB57" s="81"/>
      <c r="HCC57" s="81"/>
      <c r="HCD57" s="81"/>
      <c r="HCE57" s="81"/>
      <c r="HCF57" s="81"/>
      <c r="HCG57" s="81"/>
      <c r="HCH57" s="81"/>
      <c r="HCI57" s="81"/>
      <c r="HCJ57" s="81"/>
      <c r="HCK57" s="81"/>
      <c r="HCL57" s="81"/>
      <c r="HCM57" s="81"/>
      <c r="HCN57" s="81"/>
      <c r="HCO57" s="81"/>
      <c r="HCP57" s="81"/>
      <c r="HCQ57" s="81"/>
      <c r="HCR57" s="81"/>
      <c r="HCS57" s="81"/>
      <c r="HCT57" s="81"/>
      <c r="HCU57" s="81"/>
      <c r="HCV57" s="81"/>
      <c r="HCW57" s="81"/>
      <c r="HCX57" s="81"/>
      <c r="HCY57" s="81"/>
      <c r="HCZ57" s="81"/>
      <c r="HDA57" s="81"/>
      <c r="HDB57" s="81"/>
      <c r="HDC57" s="81"/>
      <c r="HDD57" s="81"/>
      <c r="HDE57" s="81"/>
      <c r="HDF57" s="81"/>
      <c r="HDG57" s="81"/>
      <c r="HDH57" s="81"/>
      <c r="HDI57" s="81"/>
      <c r="HDJ57" s="81"/>
      <c r="HDK57" s="81"/>
      <c r="HDL57" s="81"/>
      <c r="HDM57" s="81"/>
      <c r="HDN57" s="81"/>
      <c r="HDO57" s="81"/>
      <c r="HDP57" s="81"/>
      <c r="HDQ57" s="81"/>
      <c r="HDR57" s="81"/>
      <c r="HDS57" s="81"/>
      <c r="HDT57" s="81"/>
      <c r="HDU57" s="81"/>
      <c r="HDV57" s="81"/>
      <c r="HDW57" s="81"/>
      <c r="HDX57" s="81"/>
      <c r="HDY57" s="81"/>
      <c r="HDZ57" s="81"/>
      <c r="HEA57" s="81"/>
      <c r="HEB57" s="81"/>
      <c r="HEC57" s="81"/>
      <c r="HED57" s="81"/>
      <c r="HEE57" s="81"/>
      <c r="HEF57" s="81"/>
      <c r="HEG57" s="81"/>
      <c r="HEH57" s="81"/>
      <c r="HEI57" s="81"/>
      <c r="HEJ57" s="81"/>
      <c r="HEK57" s="81"/>
      <c r="HEL57" s="81"/>
      <c r="HEM57" s="81"/>
      <c r="HEN57" s="81"/>
      <c r="HEO57" s="81"/>
      <c r="HEP57" s="81"/>
      <c r="HEQ57" s="81"/>
      <c r="HER57" s="81"/>
      <c r="HES57" s="81"/>
      <c r="HET57" s="81"/>
      <c r="HEU57" s="81"/>
      <c r="HEV57" s="81"/>
      <c r="HEW57" s="81"/>
      <c r="HEX57" s="81"/>
      <c r="HEY57" s="81"/>
      <c r="HEZ57" s="81"/>
      <c r="HFA57" s="81"/>
      <c r="HFB57" s="81"/>
      <c r="HFC57" s="81"/>
      <c r="HFD57" s="81"/>
      <c r="HFE57" s="81"/>
      <c r="HFF57" s="81"/>
      <c r="HFG57" s="81"/>
      <c r="HFH57" s="81"/>
      <c r="HFI57" s="81"/>
      <c r="HFJ57" s="81"/>
      <c r="HFK57" s="81"/>
      <c r="HFL57" s="81"/>
      <c r="HFM57" s="81"/>
      <c r="HFN57" s="81"/>
      <c r="HFO57" s="81"/>
      <c r="HFP57" s="81"/>
      <c r="HFQ57" s="81"/>
      <c r="HFR57" s="81"/>
      <c r="HFS57" s="81"/>
      <c r="HFT57" s="81"/>
      <c r="HFU57" s="81"/>
      <c r="HFV57" s="81"/>
      <c r="HFW57" s="81"/>
      <c r="HFX57" s="81"/>
      <c r="HFY57" s="81"/>
      <c r="HFZ57" s="81"/>
      <c r="HGA57" s="81"/>
      <c r="HGB57" s="81"/>
      <c r="HGC57" s="81"/>
      <c r="HGD57" s="81"/>
      <c r="HGE57" s="81"/>
      <c r="HGF57" s="81"/>
      <c r="HGG57" s="81"/>
      <c r="HGH57" s="81"/>
      <c r="HGI57" s="81"/>
      <c r="HGJ57" s="81"/>
      <c r="HGK57" s="81"/>
      <c r="HGL57" s="81"/>
      <c r="HGM57" s="81"/>
      <c r="HGN57" s="81"/>
      <c r="HGO57" s="81"/>
      <c r="HGP57" s="81"/>
      <c r="HGQ57" s="81"/>
      <c r="HGR57" s="81"/>
      <c r="HGS57" s="81"/>
      <c r="HGT57" s="81"/>
      <c r="HGU57" s="81"/>
      <c r="HGV57" s="81"/>
      <c r="HGW57" s="81"/>
      <c r="HGX57" s="81"/>
      <c r="HGY57" s="81"/>
      <c r="HGZ57" s="81"/>
      <c r="HHA57" s="81"/>
      <c r="HHB57" s="81"/>
      <c r="HHC57" s="81"/>
      <c r="HHD57" s="81"/>
      <c r="HHE57" s="81"/>
      <c r="HHF57" s="81"/>
      <c r="HHG57" s="81"/>
      <c r="HHH57" s="81"/>
      <c r="HHI57" s="81"/>
      <c r="HHJ57" s="81"/>
      <c r="HHK57" s="81"/>
      <c r="HHL57" s="81"/>
      <c r="HHM57" s="81"/>
      <c r="HHN57" s="81"/>
      <c r="HHO57" s="81"/>
      <c r="HHP57" s="81"/>
      <c r="HHQ57" s="81"/>
      <c r="HHR57" s="81"/>
      <c r="HHS57" s="81"/>
      <c r="HHT57" s="81"/>
      <c r="HHU57" s="81"/>
      <c r="HHV57" s="81"/>
      <c r="HHW57" s="81"/>
      <c r="HHX57" s="81"/>
      <c r="HHY57" s="81"/>
      <c r="HHZ57" s="81"/>
      <c r="HIA57" s="81"/>
      <c r="HIB57" s="81"/>
      <c r="HIC57" s="81"/>
      <c r="HID57" s="81"/>
      <c r="HIE57" s="81"/>
      <c r="HIF57" s="81"/>
      <c r="HIG57" s="81"/>
      <c r="HIH57" s="81"/>
      <c r="HII57" s="81"/>
      <c r="HIJ57" s="81"/>
      <c r="HIK57" s="81"/>
      <c r="HIL57" s="81"/>
      <c r="HIM57" s="81"/>
      <c r="HIN57" s="81"/>
      <c r="HIO57" s="81"/>
      <c r="HIP57" s="81"/>
      <c r="HIQ57" s="81"/>
      <c r="HIR57" s="81"/>
      <c r="HIS57" s="81"/>
      <c r="HIT57" s="81"/>
      <c r="HIU57" s="81"/>
      <c r="HIV57" s="81"/>
      <c r="HIW57" s="81"/>
      <c r="HIX57" s="81"/>
      <c r="HIY57" s="81"/>
      <c r="HIZ57" s="81"/>
      <c r="HJA57" s="81"/>
      <c r="HJB57" s="81"/>
      <c r="HJC57" s="81"/>
      <c r="HJD57" s="81"/>
      <c r="HJE57" s="81"/>
      <c r="HJF57" s="81"/>
      <c r="HJG57" s="81"/>
      <c r="HJH57" s="81"/>
      <c r="HJI57" s="81"/>
      <c r="HJJ57" s="81"/>
      <c r="HJK57" s="81"/>
      <c r="HJL57" s="81"/>
      <c r="HJM57" s="81"/>
      <c r="HJN57" s="81"/>
      <c r="HJO57" s="81"/>
      <c r="HJP57" s="81"/>
      <c r="HJQ57" s="81"/>
      <c r="HJR57" s="81"/>
      <c r="HJS57" s="81"/>
      <c r="HJT57" s="81"/>
      <c r="HJU57" s="81"/>
      <c r="HJV57" s="81"/>
      <c r="HJW57" s="81"/>
      <c r="HJX57" s="81"/>
      <c r="HJY57" s="81"/>
      <c r="HJZ57" s="81"/>
      <c r="HKA57" s="81"/>
      <c r="HKB57" s="81"/>
      <c r="HKC57" s="81"/>
      <c r="HKD57" s="81"/>
      <c r="HKE57" s="81"/>
      <c r="HKF57" s="81"/>
      <c r="HKG57" s="81"/>
      <c r="HKH57" s="81"/>
      <c r="HKI57" s="81"/>
      <c r="HKJ57" s="81"/>
      <c r="HKK57" s="81"/>
      <c r="HKL57" s="81"/>
      <c r="HKM57" s="81"/>
      <c r="HKN57" s="81"/>
      <c r="HKO57" s="81"/>
      <c r="HKP57" s="81"/>
      <c r="HKQ57" s="81"/>
      <c r="HKR57" s="81"/>
      <c r="HKS57" s="81"/>
      <c r="HKT57" s="81"/>
      <c r="HKU57" s="81"/>
      <c r="HKV57" s="81"/>
      <c r="HKW57" s="81"/>
      <c r="HKX57" s="81"/>
      <c r="HKY57" s="81"/>
      <c r="HKZ57" s="81"/>
      <c r="HLA57" s="81"/>
      <c r="HLB57" s="81"/>
      <c r="HLC57" s="81"/>
      <c r="HLD57" s="81"/>
      <c r="HLE57" s="81"/>
      <c r="HLF57" s="81"/>
      <c r="HLG57" s="81"/>
      <c r="HLH57" s="81"/>
      <c r="HLI57" s="81"/>
      <c r="HLJ57" s="81"/>
      <c r="HLK57" s="81"/>
      <c r="HLL57" s="81"/>
      <c r="HLM57" s="81"/>
      <c r="HLN57" s="81"/>
      <c r="HLO57" s="81"/>
      <c r="HLP57" s="81"/>
      <c r="HLQ57" s="81"/>
      <c r="HLR57" s="81"/>
      <c r="HLS57" s="81"/>
      <c r="HLT57" s="81"/>
      <c r="HLU57" s="81"/>
      <c r="HLV57" s="81"/>
      <c r="HLW57" s="81"/>
      <c r="HLX57" s="81"/>
      <c r="HLY57" s="81"/>
      <c r="HLZ57" s="81"/>
      <c r="HMA57" s="81"/>
      <c r="HMB57" s="81"/>
      <c r="HMC57" s="81"/>
      <c r="HMD57" s="81"/>
      <c r="HME57" s="81"/>
      <c r="HMF57" s="81"/>
      <c r="HMG57" s="81"/>
      <c r="HMH57" s="81"/>
      <c r="HMI57" s="81"/>
      <c r="HMJ57" s="81"/>
      <c r="HMK57" s="81"/>
      <c r="HML57" s="81"/>
      <c r="HMM57" s="81"/>
      <c r="HMN57" s="81"/>
      <c r="HMO57" s="81"/>
      <c r="HMP57" s="81"/>
      <c r="HMQ57" s="81"/>
      <c r="HMR57" s="81"/>
      <c r="HMS57" s="81"/>
      <c r="HMT57" s="81"/>
      <c r="HMU57" s="81"/>
      <c r="HMV57" s="81"/>
      <c r="HMW57" s="81"/>
      <c r="HMX57" s="81"/>
      <c r="HMY57" s="81"/>
      <c r="HMZ57" s="81"/>
      <c r="HNA57" s="81"/>
      <c r="HNB57" s="81"/>
      <c r="HNC57" s="81"/>
      <c r="HND57" s="81"/>
      <c r="HNE57" s="81"/>
      <c r="HNF57" s="81"/>
      <c r="HNG57" s="81"/>
      <c r="HNH57" s="81"/>
      <c r="HNI57" s="81"/>
      <c r="HNJ57" s="81"/>
      <c r="HNK57" s="81"/>
      <c r="HNL57" s="81"/>
      <c r="HNM57" s="81"/>
      <c r="HNN57" s="81"/>
      <c r="HNO57" s="81"/>
      <c r="HNP57" s="81"/>
      <c r="HNQ57" s="81"/>
      <c r="HNR57" s="81"/>
      <c r="HNS57" s="81"/>
      <c r="HNT57" s="81"/>
      <c r="HNU57" s="81"/>
      <c r="HNV57" s="81"/>
      <c r="HNW57" s="81"/>
      <c r="HNX57" s="81"/>
      <c r="HNY57" s="81"/>
      <c r="HNZ57" s="81"/>
      <c r="HOA57" s="81"/>
      <c r="HOB57" s="81"/>
      <c r="HOC57" s="81"/>
      <c r="HOD57" s="81"/>
      <c r="HOE57" s="81"/>
      <c r="HOF57" s="81"/>
      <c r="HOG57" s="81"/>
      <c r="HOH57" s="81"/>
      <c r="HOI57" s="81"/>
      <c r="HOJ57" s="81"/>
      <c r="HOK57" s="81"/>
      <c r="HOL57" s="81"/>
      <c r="HOM57" s="81"/>
      <c r="HON57" s="81"/>
      <c r="HOO57" s="81"/>
      <c r="HOP57" s="81"/>
      <c r="HOQ57" s="81"/>
      <c r="HOR57" s="81"/>
      <c r="HOS57" s="81"/>
      <c r="HOT57" s="81"/>
      <c r="HOU57" s="81"/>
      <c r="HOV57" s="81"/>
      <c r="HOW57" s="81"/>
      <c r="HOX57" s="81"/>
      <c r="HOY57" s="81"/>
      <c r="HOZ57" s="81"/>
      <c r="HPA57" s="81"/>
      <c r="HPB57" s="81"/>
      <c r="HPC57" s="81"/>
      <c r="HPD57" s="81"/>
      <c r="HPE57" s="81"/>
      <c r="HPF57" s="81"/>
      <c r="HPG57" s="81"/>
      <c r="HPH57" s="81"/>
      <c r="HPI57" s="81"/>
      <c r="HPJ57" s="81"/>
      <c r="HPK57" s="81"/>
      <c r="HPL57" s="81"/>
      <c r="HPM57" s="81"/>
      <c r="HPN57" s="81"/>
      <c r="HPO57" s="81"/>
      <c r="HPP57" s="81"/>
      <c r="HPQ57" s="81"/>
      <c r="HPR57" s="81"/>
      <c r="HPS57" s="81"/>
      <c r="HPT57" s="81"/>
      <c r="HPU57" s="81"/>
      <c r="HPV57" s="81"/>
      <c r="HPW57" s="81"/>
      <c r="HPX57" s="81"/>
      <c r="HPY57" s="81"/>
      <c r="HPZ57" s="81"/>
      <c r="HQA57" s="81"/>
      <c r="HQB57" s="81"/>
      <c r="HQC57" s="81"/>
      <c r="HQD57" s="81"/>
      <c r="HQE57" s="81"/>
      <c r="HQF57" s="81"/>
      <c r="HQG57" s="81"/>
      <c r="HQH57" s="81"/>
      <c r="HQI57" s="81"/>
      <c r="HQJ57" s="81"/>
      <c r="HQK57" s="81"/>
      <c r="HQL57" s="81"/>
      <c r="HQM57" s="81"/>
      <c r="HQN57" s="81"/>
      <c r="HQO57" s="81"/>
      <c r="HQP57" s="81"/>
      <c r="HQQ57" s="81"/>
      <c r="HQR57" s="81"/>
      <c r="HQS57" s="81"/>
      <c r="HQT57" s="81"/>
      <c r="HQU57" s="81"/>
      <c r="HQV57" s="81"/>
      <c r="HQW57" s="81"/>
      <c r="HQX57" s="81"/>
      <c r="HQY57" s="81"/>
      <c r="HQZ57" s="81"/>
      <c r="HRA57" s="81"/>
      <c r="HRB57" s="81"/>
      <c r="HRC57" s="81"/>
      <c r="HRD57" s="81"/>
      <c r="HRE57" s="81"/>
      <c r="HRF57" s="81"/>
      <c r="HRG57" s="81"/>
      <c r="HRH57" s="81"/>
      <c r="HRI57" s="81"/>
      <c r="HRJ57" s="81"/>
      <c r="HRK57" s="81"/>
      <c r="HRL57" s="81"/>
      <c r="HRM57" s="81"/>
      <c r="HRN57" s="81"/>
      <c r="HRO57" s="81"/>
      <c r="HRP57" s="81"/>
      <c r="HRQ57" s="81"/>
      <c r="HRR57" s="81"/>
      <c r="HRS57" s="81"/>
      <c r="HRT57" s="81"/>
      <c r="HRU57" s="81"/>
      <c r="HRV57" s="81"/>
      <c r="HRW57" s="81"/>
      <c r="HRX57" s="81"/>
      <c r="HRY57" s="81"/>
      <c r="HRZ57" s="81"/>
      <c r="HSA57" s="81"/>
      <c r="HSB57" s="81"/>
      <c r="HSC57" s="81"/>
      <c r="HSD57" s="81"/>
      <c r="HSE57" s="81"/>
      <c r="HSF57" s="81"/>
      <c r="HSG57" s="81"/>
      <c r="HSH57" s="81"/>
      <c r="HSI57" s="81"/>
      <c r="HSJ57" s="81"/>
      <c r="HSK57" s="81"/>
      <c r="HSL57" s="81"/>
      <c r="HSM57" s="81"/>
      <c r="HSN57" s="81"/>
      <c r="HSO57" s="81"/>
      <c r="HSP57" s="81"/>
      <c r="HSQ57" s="81"/>
      <c r="HSR57" s="81"/>
      <c r="HSS57" s="81"/>
      <c r="HST57" s="81"/>
      <c r="HSU57" s="81"/>
      <c r="HSV57" s="81"/>
      <c r="HSW57" s="81"/>
      <c r="HSX57" s="81"/>
      <c r="HSY57" s="81"/>
      <c r="HSZ57" s="81"/>
      <c r="HTA57" s="81"/>
      <c r="HTB57" s="81"/>
      <c r="HTC57" s="81"/>
      <c r="HTD57" s="81"/>
      <c r="HTE57" s="81"/>
      <c r="HTF57" s="81"/>
      <c r="HTG57" s="81"/>
      <c r="HTH57" s="81"/>
      <c r="HTI57" s="81"/>
      <c r="HTJ57" s="81"/>
      <c r="HTK57" s="81"/>
      <c r="HTL57" s="81"/>
      <c r="HTM57" s="81"/>
      <c r="HTN57" s="81"/>
      <c r="HTO57" s="81"/>
      <c r="HTP57" s="81"/>
      <c r="HTQ57" s="81"/>
      <c r="HTR57" s="81"/>
      <c r="HTS57" s="81"/>
      <c r="HTT57" s="81"/>
      <c r="HTU57" s="81"/>
      <c r="HTV57" s="81"/>
      <c r="HTW57" s="81"/>
      <c r="HTX57" s="81"/>
      <c r="HTY57" s="81"/>
      <c r="HTZ57" s="81"/>
      <c r="HUA57" s="81"/>
      <c r="HUB57" s="81"/>
      <c r="HUC57" s="81"/>
      <c r="HUD57" s="81"/>
      <c r="HUE57" s="81"/>
      <c r="HUF57" s="81"/>
      <c r="HUG57" s="81"/>
      <c r="HUH57" s="81"/>
      <c r="HUI57" s="81"/>
      <c r="HUJ57" s="81"/>
      <c r="HUK57" s="81"/>
      <c r="HUL57" s="81"/>
      <c r="HUM57" s="81"/>
      <c r="HUN57" s="81"/>
      <c r="HUO57" s="81"/>
      <c r="HUP57" s="81"/>
      <c r="HUQ57" s="81"/>
      <c r="HUR57" s="81"/>
      <c r="HUS57" s="81"/>
      <c r="HUT57" s="81"/>
      <c r="HUU57" s="81"/>
      <c r="HUV57" s="81"/>
      <c r="HUW57" s="81"/>
      <c r="HUX57" s="81"/>
      <c r="HUY57" s="81"/>
      <c r="HUZ57" s="81"/>
      <c r="HVA57" s="81"/>
      <c r="HVB57" s="81"/>
      <c r="HVC57" s="81"/>
      <c r="HVD57" s="81"/>
      <c r="HVE57" s="81"/>
      <c r="HVF57" s="81"/>
      <c r="HVG57" s="81"/>
      <c r="HVH57" s="81"/>
      <c r="HVI57" s="81"/>
      <c r="HVJ57" s="81"/>
      <c r="HVK57" s="81"/>
      <c r="HVL57" s="81"/>
      <c r="HVM57" s="81"/>
      <c r="HVN57" s="81"/>
      <c r="HVO57" s="81"/>
      <c r="HVP57" s="81"/>
      <c r="HVQ57" s="81"/>
      <c r="HVR57" s="81"/>
      <c r="HVS57" s="81"/>
      <c r="HVT57" s="81"/>
      <c r="HVU57" s="81"/>
      <c r="HVV57" s="81"/>
      <c r="HVW57" s="81"/>
      <c r="HVX57" s="81"/>
      <c r="HVY57" s="81"/>
      <c r="HVZ57" s="81"/>
      <c r="HWA57" s="81"/>
      <c r="HWB57" s="81"/>
      <c r="HWC57" s="81"/>
      <c r="HWD57" s="81"/>
      <c r="HWE57" s="81"/>
      <c r="HWF57" s="81"/>
      <c r="HWG57" s="81"/>
      <c r="HWH57" s="81"/>
      <c r="HWI57" s="81"/>
      <c r="HWJ57" s="81"/>
      <c r="HWK57" s="81"/>
      <c r="HWL57" s="81"/>
      <c r="HWM57" s="81"/>
      <c r="HWN57" s="81"/>
      <c r="HWO57" s="81"/>
      <c r="HWP57" s="81"/>
      <c r="HWQ57" s="81"/>
      <c r="HWR57" s="81"/>
      <c r="HWS57" s="81"/>
      <c r="HWT57" s="81"/>
      <c r="HWU57" s="81"/>
      <c r="HWV57" s="81"/>
      <c r="HWW57" s="81"/>
      <c r="HWX57" s="81"/>
      <c r="HWY57" s="81"/>
      <c r="HWZ57" s="81"/>
      <c r="HXA57" s="81"/>
      <c r="HXB57" s="81"/>
      <c r="HXC57" s="81"/>
      <c r="HXD57" s="81"/>
      <c r="HXE57" s="81"/>
      <c r="HXF57" s="81"/>
      <c r="HXG57" s="81"/>
      <c r="HXH57" s="81"/>
      <c r="HXI57" s="81"/>
      <c r="HXJ57" s="81"/>
      <c r="HXK57" s="81"/>
      <c r="HXL57" s="81"/>
      <c r="HXM57" s="81"/>
      <c r="HXN57" s="81"/>
      <c r="HXO57" s="81"/>
      <c r="HXP57" s="81"/>
      <c r="HXQ57" s="81"/>
      <c r="HXR57" s="81"/>
      <c r="HXS57" s="81"/>
      <c r="HXT57" s="81"/>
      <c r="HXU57" s="81"/>
      <c r="HXV57" s="81"/>
      <c r="HXW57" s="81"/>
      <c r="HXX57" s="81"/>
      <c r="HXY57" s="81"/>
      <c r="HXZ57" s="81"/>
      <c r="HYA57" s="81"/>
      <c r="HYB57" s="81"/>
      <c r="HYC57" s="81"/>
      <c r="HYD57" s="81"/>
      <c r="HYE57" s="81"/>
      <c r="HYF57" s="81"/>
      <c r="HYG57" s="81"/>
      <c r="HYH57" s="81"/>
      <c r="HYI57" s="81"/>
      <c r="HYJ57" s="81"/>
      <c r="HYK57" s="81"/>
      <c r="HYL57" s="81"/>
      <c r="HYM57" s="81"/>
      <c r="HYN57" s="81"/>
      <c r="HYO57" s="81"/>
      <c r="HYP57" s="81"/>
      <c r="HYQ57" s="81"/>
      <c r="HYR57" s="81"/>
      <c r="HYS57" s="81"/>
      <c r="HYT57" s="81"/>
      <c r="HYU57" s="81"/>
      <c r="HYV57" s="81"/>
      <c r="HYW57" s="81"/>
      <c r="HYX57" s="81"/>
      <c r="HYY57" s="81"/>
      <c r="HYZ57" s="81"/>
      <c r="HZA57" s="81"/>
      <c r="HZB57" s="81"/>
      <c r="HZC57" s="81"/>
      <c r="HZD57" s="81"/>
      <c r="HZE57" s="81"/>
      <c r="HZF57" s="81"/>
      <c r="HZG57" s="81"/>
      <c r="HZH57" s="81"/>
      <c r="HZI57" s="81"/>
      <c r="HZJ57" s="81"/>
      <c r="HZK57" s="81"/>
      <c r="HZL57" s="81"/>
      <c r="HZM57" s="81"/>
      <c r="HZN57" s="81"/>
      <c r="HZO57" s="81"/>
      <c r="HZP57" s="81"/>
      <c r="HZQ57" s="81"/>
      <c r="HZR57" s="81"/>
      <c r="HZS57" s="81"/>
      <c r="HZT57" s="81"/>
      <c r="HZU57" s="81"/>
      <c r="HZV57" s="81"/>
      <c r="HZW57" s="81"/>
      <c r="HZX57" s="81"/>
      <c r="HZY57" s="81"/>
      <c r="HZZ57" s="81"/>
      <c r="IAA57" s="81"/>
      <c r="IAB57" s="81"/>
      <c r="IAC57" s="81"/>
      <c r="IAD57" s="81"/>
      <c r="IAE57" s="81"/>
      <c r="IAF57" s="81"/>
      <c r="IAG57" s="81"/>
      <c r="IAH57" s="81"/>
      <c r="IAI57" s="81"/>
      <c r="IAJ57" s="81"/>
      <c r="IAK57" s="81"/>
      <c r="IAL57" s="81"/>
      <c r="IAM57" s="81"/>
      <c r="IAN57" s="81"/>
      <c r="IAO57" s="81"/>
      <c r="IAP57" s="81"/>
      <c r="IAQ57" s="81"/>
      <c r="IAR57" s="81"/>
      <c r="IAS57" s="81"/>
      <c r="IAT57" s="81"/>
      <c r="IAU57" s="81"/>
      <c r="IAV57" s="81"/>
      <c r="IAW57" s="81"/>
      <c r="IAX57" s="81"/>
      <c r="IAY57" s="81"/>
      <c r="IAZ57" s="81"/>
      <c r="IBA57" s="81"/>
      <c r="IBB57" s="81"/>
      <c r="IBC57" s="81"/>
      <c r="IBD57" s="81"/>
      <c r="IBE57" s="81"/>
      <c r="IBF57" s="81"/>
      <c r="IBG57" s="81"/>
      <c r="IBH57" s="81"/>
      <c r="IBI57" s="81"/>
      <c r="IBJ57" s="81"/>
      <c r="IBK57" s="81"/>
      <c r="IBL57" s="81"/>
      <c r="IBM57" s="81"/>
      <c r="IBN57" s="81"/>
      <c r="IBO57" s="81"/>
      <c r="IBP57" s="81"/>
      <c r="IBQ57" s="81"/>
      <c r="IBR57" s="81"/>
      <c r="IBS57" s="81"/>
      <c r="IBT57" s="81"/>
      <c r="IBU57" s="81"/>
      <c r="IBV57" s="81"/>
      <c r="IBW57" s="81"/>
      <c r="IBX57" s="81"/>
      <c r="IBY57" s="81"/>
      <c r="IBZ57" s="81"/>
      <c r="ICA57" s="81"/>
      <c r="ICB57" s="81"/>
      <c r="ICC57" s="81"/>
      <c r="ICD57" s="81"/>
      <c r="ICE57" s="81"/>
      <c r="ICF57" s="81"/>
      <c r="ICG57" s="81"/>
      <c r="ICH57" s="81"/>
      <c r="ICI57" s="81"/>
      <c r="ICJ57" s="81"/>
      <c r="ICK57" s="81"/>
      <c r="ICL57" s="81"/>
      <c r="ICM57" s="81"/>
      <c r="ICN57" s="81"/>
      <c r="ICO57" s="81"/>
      <c r="ICP57" s="81"/>
      <c r="ICQ57" s="81"/>
      <c r="ICR57" s="81"/>
      <c r="ICS57" s="81"/>
      <c r="ICT57" s="81"/>
      <c r="ICU57" s="81"/>
      <c r="ICV57" s="81"/>
      <c r="ICW57" s="81"/>
      <c r="ICX57" s="81"/>
      <c r="ICY57" s="81"/>
      <c r="ICZ57" s="81"/>
      <c r="IDA57" s="81"/>
      <c r="IDB57" s="81"/>
      <c r="IDC57" s="81"/>
      <c r="IDD57" s="81"/>
      <c r="IDE57" s="81"/>
      <c r="IDF57" s="81"/>
      <c r="IDG57" s="81"/>
      <c r="IDH57" s="81"/>
      <c r="IDI57" s="81"/>
      <c r="IDJ57" s="81"/>
      <c r="IDK57" s="81"/>
      <c r="IDL57" s="81"/>
      <c r="IDM57" s="81"/>
      <c r="IDN57" s="81"/>
      <c r="IDO57" s="81"/>
      <c r="IDP57" s="81"/>
      <c r="IDQ57" s="81"/>
      <c r="IDR57" s="81"/>
      <c r="IDS57" s="81"/>
      <c r="IDT57" s="81"/>
      <c r="IDU57" s="81"/>
      <c r="IDV57" s="81"/>
      <c r="IDW57" s="81"/>
      <c r="IDX57" s="81"/>
      <c r="IDY57" s="81"/>
      <c r="IDZ57" s="81"/>
      <c r="IEA57" s="81"/>
      <c r="IEB57" s="81"/>
      <c r="IEC57" s="81"/>
      <c r="IED57" s="81"/>
      <c r="IEE57" s="81"/>
      <c r="IEF57" s="81"/>
      <c r="IEG57" s="81"/>
      <c r="IEH57" s="81"/>
      <c r="IEI57" s="81"/>
      <c r="IEJ57" s="81"/>
      <c r="IEK57" s="81"/>
      <c r="IEL57" s="81"/>
      <c r="IEM57" s="81"/>
      <c r="IEN57" s="81"/>
      <c r="IEO57" s="81"/>
      <c r="IEP57" s="81"/>
      <c r="IEQ57" s="81"/>
      <c r="IER57" s="81"/>
      <c r="IES57" s="81"/>
      <c r="IET57" s="81"/>
      <c r="IEU57" s="81"/>
      <c r="IEV57" s="81"/>
      <c r="IEW57" s="81"/>
      <c r="IEX57" s="81"/>
      <c r="IEY57" s="81"/>
      <c r="IEZ57" s="81"/>
      <c r="IFA57" s="81"/>
      <c r="IFB57" s="81"/>
      <c r="IFC57" s="81"/>
      <c r="IFD57" s="81"/>
      <c r="IFE57" s="81"/>
      <c r="IFF57" s="81"/>
      <c r="IFG57" s="81"/>
      <c r="IFH57" s="81"/>
      <c r="IFI57" s="81"/>
      <c r="IFJ57" s="81"/>
      <c r="IFK57" s="81"/>
      <c r="IFL57" s="81"/>
      <c r="IFM57" s="81"/>
      <c r="IFN57" s="81"/>
      <c r="IFO57" s="81"/>
      <c r="IFP57" s="81"/>
      <c r="IFQ57" s="81"/>
      <c r="IFR57" s="81"/>
      <c r="IFS57" s="81"/>
      <c r="IFT57" s="81"/>
      <c r="IFU57" s="81"/>
      <c r="IFV57" s="81"/>
      <c r="IFW57" s="81"/>
      <c r="IFX57" s="81"/>
      <c r="IFY57" s="81"/>
      <c r="IFZ57" s="81"/>
      <c r="IGA57" s="81"/>
      <c r="IGB57" s="81"/>
      <c r="IGC57" s="81"/>
      <c r="IGD57" s="81"/>
      <c r="IGE57" s="81"/>
      <c r="IGF57" s="81"/>
      <c r="IGG57" s="81"/>
      <c r="IGH57" s="81"/>
      <c r="IGI57" s="81"/>
      <c r="IGJ57" s="81"/>
      <c r="IGK57" s="81"/>
      <c r="IGL57" s="81"/>
      <c r="IGM57" s="81"/>
      <c r="IGN57" s="81"/>
      <c r="IGO57" s="81"/>
      <c r="IGP57" s="81"/>
      <c r="IGQ57" s="81"/>
      <c r="IGR57" s="81"/>
      <c r="IGS57" s="81"/>
      <c r="IGT57" s="81"/>
      <c r="IGU57" s="81"/>
      <c r="IGV57" s="81"/>
      <c r="IGW57" s="81"/>
      <c r="IGX57" s="81"/>
      <c r="IGY57" s="81"/>
      <c r="IGZ57" s="81"/>
      <c r="IHA57" s="81"/>
      <c r="IHB57" s="81"/>
      <c r="IHC57" s="81"/>
      <c r="IHD57" s="81"/>
      <c r="IHE57" s="81"/>
      <c r="IHF57" s="81"/>
      <c r="IHG57" s="81"/>
      <c r="IHH57" s="81"/>
      <c r="IHI57" s="81"/>
      <c r="IHJ57" s="81"/>
      <c r="IHK57" s="81"/>
      <c r="IHL57" s="81"/>
      <c r="IHM57" s="81"/>
      <c r="IHN57" s="81"/>
      <c r="IHO57" s="81"/>
      <c r="IHP57" s="81"/>
      <c r="IHQ57" s="81"/>
      <c r="IHR57" s="81"/>
      <c r="IHS57" s="81"/>
      <c r="IHT57" s="81"/>
      <c r="IHU57" s="81"/>
      <c r="IHV57" s="81"/>
      <c r="IHW57" s="81"/>
      <c r="IHX57" s="81"/>
      <c r="IHY57" s="81"/>
      <c r="IHZ57" s="81"/>
      <c r="IIA57" s="81"/>
      <c r="IIB57" s="81"/>
      <c r="IIC57" s="81"/>
      <c r="IID57" s="81"/>
      <c r="IIE57" s="81"/>
      <c r="IIF57" s="81"/>
      <c r="IIG57" s="81"/>
      <c r="IIH57" s="81"/>
      <c r="III57" s="81"/>
      <c r="IIJ57" s="81"/>
      <c r="IIK57" s="81"/>
      <c r="IIL57" s="81"/>
      <c r="IIM57" s="81"/>
      <c r="IIN57" s="81"/>
      <c r="IIO57" s="81"/>
      <c r="IIP57" s="81"/>
      <c r="IIQ57" s="81"/>
      <c r="IIR57" s="81"/>
      <c r="IIS57" s="81"/>
      <c r="IIT57" s="81"/>
      <c r="IIU57" s="81"/>
      <c r="IIV57" s="81"/>
      <c r="IIW57" s="81"/>
      <c r="IIX57" s="81"/>
      <c r="IIY57" s="81"/>
      <c r="IIZ57" s="81"/>
      <c r="IJA57" s="81"/>
      <c r="IJB57" s="81"/>
      <c r="IJC57" s="81"/>
      <c r="IJD57" s="81"/>
      <c r="IJE57" s="81"/>
      <c r="IJF57" s="81"/>
      <c r="IJG57" s="81"/>
      <c r="IJH57" s="81"/>
      <c r="IJI57" s="81"/>
      <c r="IJJ57" s="81"/>
      <c r="IJK57" s="81"/>
      <c r="IJL57" s="81"/>
      <c r="IJM57" s="81"/>
      <c r="IJN57" s="81"/>
      <c r="IJO57" s="81"/>
      <c r="IJP57" s="81"/>
      <c r="IJQ57" s="81"/>
      <c r="IJR57" s="81"/>
      <c r="IJS57" s="81"/>
      <c r="IJT57" s="81"/>
      <c r="IJU57" s="81"/>
      <c r="IJV57" s="81"/>
      <c r="IJW57" s="81"/>
      <c r="IJX57" s="81"/>
      <c r="IJY57" s="81"/>
      <c r="IJZ57" s="81"/>
      <c r="IKA57" s="81"/>
      <c r="IKB57" s="81"/>
      <c r="IKC57" s="81"/>
      <c r="IKD57" s="81"/>
      <c r="IKE57" s="81"/>
      <c r="IKF57" s="81"/>
      <c r="IKG57" s="81"/>
      <c r="IKH57" s="81"/>
      <c r="IKI57" s="81"/>
      <c r="IKJ57" s="81"/>
      <c r="IKK57" s="81"/>
      <c r="IKL57" s="81"/>
      <c r="IKM57" s="81"/>
      <c r="IKN57" s="81"/>
      <c r="IKO57" s="81"/>
      <c r="IKP57" s="81"/>
      <c r="IKQ57" s="81"/>
      <c r="IKR57" s="81"/>
      <c r="IKS57" s="81"/>
      <c r="IKT57" s="81"/>
      <c r="IKU57" s="81"/>
      <c r="IKV57" s="81"/>
      <c r="IKW57" s="81"/>
      <c r="IKX57" s="81"/>
      <c r="IKY57" s="81"/>
      <c r="IKZ57" s="81"/>
      <c r="ILA57" s="81"/>
      <c r="ILB57" s="81"/>
      <c r="ILC57" s="81"/>
      <c r="ILD57" s="81"/>
      <c r="ILE57" s="81"/>
      <c r="ILF57" s="81"/>
      <c r="ILG57" s="81"/>
      <c r="ILH57" s="81"/>
      <c r="ILI57" s="81"/>
      <c r="ILJ57" s="81"/>
      <c r="ILK57" s="81"/>
      <c r="ILL57" s="81"/>
      <c r="ILM57" s="81"/>
      <c r="ILN57" s="81"/>
      <c r="ILO57" s="81"/>
      <c r="ILP57" s="81"/>
      <c r="ILQ57" s="81"/>
      <c r="ILR57" s="81"/>
      <c r="ILS57" s="81"/>
      <c r="ILT57" s="81"/>
      <c r="ILU57" s="81"/>
      <c r="ILV57" s="81"/>
      <c r="ILW57" s="81"/>
      <c r="ILX57" s="81"/>
      <c r="ILY57" s="81"/>
      <c r="ILZ57" s="81"/>
      <c r="IMA57" s="81"/>
      <c r="IMB57" s="81"/>
      <c r="IMC57" s="81"/>
      <c r="IMD57" s="81"/>
      <c r="IME57" s="81"/>
      <c r="IMF57" s="81"/>
      <c r="IMG57" s="81"/>
      <c r="IMH57" s="81"/>
      <c r="IMI57" s="81"/>
      <c r="IMJ57" s="81"/>
      <c r="IMK57" s="81"/>
      <c r="IML57" s="81"/>
      <c r="IMM57" s="81"/>
      <c r="IMN57" s="81"/>
      <c r="IMO57" s="81"/>
      <c r="IMP57" s="81"/>
      <c r="IMQ57" s="81"/>
      <c r="IMR57" s="81"/>
      <c r="IMS57" s="81"/>
      <c r="IMT57" s="81"/>
      <c r="IMU57" s="81"/>
      <c r="IMV57" s="81"/>
      <c r="IMW57" s="81"/>
      <c r="IMX57" s="81"/>
      <c r="IMY57" s="81"/>
      <c r="IMZ57" s="81"/>
      <c r="INA57" s="81"/>
      <c r="INB57" s="81"/>
      <c r="INC57" s="81"/>
      <c r="IND57" s="81"/>
      <c r="INE57" s="81"/>
      <c r="INF57" s="81"/>
      <c r="ING57" s="81"/>
      <c r="INH57" s="81"/>
      <c r="INI57" s="81"/>
      <c r="INJ57" s="81"/>
      <c r="INK57" s="81"/>
      <c r="INL57" s="81"/>
      <c r="INM57" s="81"/>
      <c r="INN57" s="81"/>
      <c r="INO57" s="81"/>
      <c r="INP57" s="81"/>
      <c r="INQ57" s="81"/>
      <c r="INR57" s="81"/>
      <c r="INS57" s="81"/>
      <c r="INT57" s="81"/>
      <c r="INU57" s="81"/>
      <c r="INV57" s="81"/>
      <c r="INW57" s="81"/>
      <c r="INX57" s="81"/>
      <c r="INY57" s="81"/>
      <c r="INZ57" s="81"/>
      <c r="IOA57" s="81"/>
      <c r="IOB57" s="81"/>
      <c r="IOC57" s="81"/>
      <c r="IOD57" s="81"/>
      <c r="IOE57" s="81"/>
      <c r="IOF57" s="81"/>
      <c r="IOG57" s="81"/>
      <c r="IOH57" s="81"/>
      <c r="IOI57" s="81"/>
      <c r="IOJ57" s="81"/>
      <c r="IOK57" s="81"/>
      <c r="IOL57" s="81"/>
      <c r="IOM57" s="81"/>
      <c r="ION57" s="81"/>
      <c r="IOO57" s="81"/>
      <c r="IOP57" s="81"/>
      <c r="IOQ57" s="81"/>
      <c r="IOR57" s="81"/>
      <c r="IOS57" s="81"/>
      <c r="IOT57" s="81"/>
      <c r="IOU57" s="81"/>
      <c r="IOV57" s="81"/>
      <c r="IOW57" s="81"/>
      <c r="IOX57" s="81"/>
      <c r="IOY57" s="81"/>
      <c r="IOZ57" s="81"/>
      <c r="IPA57" s="81"/>
      <c r="IPB57" s="81"/>
      <c r="IPC57" s="81"/>
      <c r="IPD57" s="81"/>
      <c r="IPE57" s="81"/>
      <c r="IPF57" s="81"/>
      <c r="IPG57" s="81"/>
      <c r="IPH57" s="81"/>
      <c r="IPI57" s="81"/>
      <c r="IPJ57" s="81"/>
      <c r="IPK57" s="81"/>
      <c r="IPL57" s="81"/>
      <c r="IPM57" s="81"/>
      <c r="IPN57" s="81"/>
      <c r="IPO57" s="81"/>
      <c r="IPP57" s="81"/>
      <c r="IPQ57" s="81"/>
      <c r="IPR57" s="81"/>
      <c r="IPS57" s="81"/>
      <c r="IPT57" s="81"/>
      <c r="IPU57" s="81"/>
      <c r="IPV57" s="81"/>
      <c r="IPW57" s="81"/>
      <c r="IPX57" s="81"/>
      <c r="IPY57" s="81"/>
      <c r="IPZ57" s="81"/>
      <c r="IQA57" s="81"/>
      <c r="IQB57" s="81"/>
      <c r="IQC57" s="81"/>
      <c r="IQD57" s="81"/>
      <c r="IQE57" s="81"/>
      <c r="IQF57" s="81"/>
      <c r="IQG57" s="81"/>
      <c r="IQH57" s="81"/>
      <c r="IQI57" s="81"/>
      <c r="IQJ57" s="81"/>
      <c r="IQK57" s="81"/>
      <c r="IQL57" s="81"/>
      <c r="IQM57" s="81"/>
      <c r="IQN57" s="81"/>
      <c r="IQO57" s="81"/>
      <c r="IQP57" s="81"/>
      <c r="IQQ57" s="81"/>
      <c r="IQR57" s="81"/>
      <c r="IQS57" s="81"/>
      <c r="IQT57" s="81"/>
      <c r="IQU57" s="81"/>
      <c r="IQV57" s="81"/>
      <c r="IQW57" s="81"/>
      <c r="IQX57" s="81"/>
      <c r="IQY57" s="81"/>
      <c r="IQZ57" s="81"/>
      <c r="IRA57" s="81"/>
      <c r="IRB57" s="81"/>
      <c r="IRC57" s="81"/>
      <c r="IRD57" s="81"/>
      <c r="IRE57" s="81"/>
      <c r="IRF57" s="81"/>
      <c r="IRG57" s="81"/>
      <c r="IRH57" s="81"/>
      <c r="IRI57" s="81"/>
      <c r="IRJ57" s="81"/>
      <c r="IRK57" s="81"/>
      <c r="IRL57" s="81"/>
      <c r="IRM57" s="81"/>
      <c r="IRN57" s="81"/>
      <c r="IRO57" s="81"/>
      <c r="IRP57" s="81"/>
      <c r="IRQ57" s="81"/>
      <c r="IRR57" s="81"/>
      <c r="IRS57" s="81"/>
      <c r="IRT57" s="81"/>
      <c r="IRU57" s="81"/>
      <c r="IRV57" s="81"/>
      <c r="IRW57" s="81"/>
      <c r="IRX57" s="81"/>
      <c r="IRY57" s="81"/>
      <c r="IRZ57" s="81"/>
      <c r="ISA57" s="81"/>
      <c r="ISB57" s="81"/>
      <c r="ISC57" s="81"/>
      <c r="ISD57" s="81"/>
      <c r="ISE57" s="81"/>
      <c r="ISF57" s="81"/>
      <c r="ISG57" s="81"/>
      <c r="ISH57" s="81"/>
      <c r="ISI57" s="81"/>
      <c r="ISJ57" s="81"/>
      <c r="ISK57" s="81"/>
      <c r="ISL57" s="81"/>
      <c r="ISM57" s="81"/>
      <c r="ISN57" s="81"/>
      <c r="ISO57" s="81"/>
      <c r="ISP57" s="81"/>
      <c r="ISQ57" s="81"/>
      <c r="ISR57" s="81"/>
      <c r="ISS57" s="81"/>
      <c r="IST57" s="81"/>
      <c r="ISU57" s="81"/>
      <c r="ISV57" s="81"/>
      <c r="ISW57" s="81"/>
      <c r="ISX57" s="81"/>
      <c r="ISY57" s="81"/>
      <c r="ISZ57" s="81"/>
      <c r="ITA57" s="81"/>
      <c r="ITB57" s="81"/>
      <c r="ITC57" s="81"/>
      <c r="ITD57" s="81"/>
      <c r="ITE57" s="81"/>
      <c r="ITF57" s="81"/>
      <c r="ITG57" s="81"/>
      <c r="ITH57" s="81"/>
      <c r="ITI57" s="81"/>
      <c r="ITJ57" s="81"/>
      <c r="ITK57" s="81"/>
      <c r="ITL57" s="81"/>
      <c r="ITM57" s="81"/>
      <c r="ITN57" s="81"/>
      <c r="ITO57" s="81"/>
      <c r="ITP57" s="81"/>
      <c r="ITQ57" s="81"/>
      <c r="ITR57" s="81"/>
      <c r="ITS57" s="81"/>
      <c r="ITT57" s="81"/>
      <c r="ITU57" s="81"/>
      <c r="ITV57" s="81"/>
      <c r="ITW57" s="81"/>
      <c r="ITX57" s="81"/>
      <c r="ITY57" s="81"/>
      <c r="ITZ57" s="81"/>
      <c r="IUA57" s="81"/>
      <c r="IUB57" s="81"/>
      <c r="IUC57" s="81"/>
      <c r="IUD57" s="81"/>
      <c r="IUE57" s="81"/>
      <c r="IUF57" s="81"/>
      <c r="IUG57" s="81"/>
      <c r="IUH57" s="81"/>
      <c r="IUI57" s="81"/>
      <c r="IUJ57" s="81"/>
      <c r="IUK57" s="81"/>
      <c r="IUL57" s="81"/>
      <c r="IUM57" s="81"/>
      <c r="IUN57" s="81"/>
      <c r="IUO57" s="81"/>
      <c r="IUP57" s="81"/>
      <c r="IUQ57" s="81"/>
      <c r="IUR57" s="81"/>
      <c r="IUS57" s="81"/>
      <c r="IUT57" s="81"/>
      <c r="IUU57" s="81"/>
      <c r="IUV57" s="81"/>
      <c r="IUW57" s="81"/>
      <c r="IUX57" s="81"/>
      <c r="IUY57" s="81"/>
      <c r="IUZ57" s="81"/>
      <c r="IVA57" s="81"/>
      <c r="IVB57" s="81"/>
      <c r="IVC57" s="81"/>
      <c r="IVD57" s="81"/>
      <c r="IVE57" s="81"/>
      <c r="IVF57" s="81"/>
      <c r="IVG57" s="81"/>
      <c r="IVH57" s="81"/>
      <c r="IVI57" s="81"/>
      <c r="IVJ57" s="81"/>
      <c r="IVK57" s="81"/>
      <c r="IVL57" s="81"/>
      <c r="IVM57" s="81"/>
      <c r="IVN57" s="81"/>
      <c r="IVO57" s="81"/>
      <c r="IVP57" s="81"/>
      <c r="IVQ57" s="81"/>
      <c r="IVR57" s="81"/>
      <c r="IVS57" s="81"/>
      <c r="IVT57" s="81"/>
      <c r="IVU57" s="81"/>
      <c r="IVV57" s="81"/>
      <c r="IVW57" s="81"/>
      <c r="IVX57" s="81"/>
      <c r="IVY57" s="81"/>
      <c r="IVZ57" s="81"/>
      <c r="IWA57" s="81"/>
      <c r="IWB57" s="81"/>
      <c r="IWC57" s="81"/>
      <c r="IWD57" s="81"/>
      <c r="IWE57" s="81"/>
      <c r="IWF57" s="81"/>
      <c r="IWG57" s="81"/>
      <c r="IWH57" s="81"/>
      <c r="IWI57" s="81"/>
      <c r="IWJ57" s="81"/>
      <c r="IWK57" s="81"/>
      <c r="IWL57" s="81"/>
      <c r="IWM57" s="81"/>
      <c r="IWN57" s="81"/>
      <c r="IWO57" s="81"/>
      <c r="IWP57" s="81"/>
      <c r="IWQ57" s="81"/>
      <c r="IWR57" s="81"/>
      <c r="IWS57" s="81"/>
      <c r="IWT57" s="81"/>
      <c r="IWU57" s="81"/>
      <c r="IWV57" s="81"/>
      <c r="IWW57" s="81"/>
      <c r="IWX57" s="81"/>
      <c r="IWY57" s="81"/>
      <c r="IWZ57" s="81"/>
      <c r="IXA57" s="81"/>
      <c r="IXB57" s="81"/>
      <c r="IXC57" s="81"/>
      <c r="IXD57" s="81"/>
      <c r="IXE57" s="81"/>
      <c r="IXF57" s="81"/>
      <c r="IXG57" s="81"/>
      <c r="IXH57" s="81"/>
      <c r="IXI57" s="81"/>
      <c r="IXJ57" s="81"/>
      <c r="IXK57" s="81"/>
      <c r="IXL57" s="81"/>
      <c r="IXM57" s="81"/>
      <c r="IXN57" s="81"/>
      <c r="IXO57" s="81"/>
      <c r="IXP57" s="81"/>
      <c r="IXQ57" s="81"/>
      <c r="IXR57" s="81"/>
      <c r="IXS57" s="81"/>
      <c r="IXT57" s="81"/>
      <c r="IXU57" s="81"/>
      <c r="IXV57" s="81"/>
      <c r="IXW57" s="81"/>
      <c r="IXX57" s="81"/>
      <c r="IXY57" s="81"/>
      <c r="IXZ57" s="81"/>
      <c r="IYA57" s="81"/>
      <c r="IYB57" s="81"/>
      <c r="IYC57" s="81"/>
      <c r="IYD57" s="81"/>
      <c r="IYE57" s="81"/>
      <c r="IYF57" s="81"/>
      <c r="IYG57" s="81"/>
      <c r="IYH57" s="81"/>
      <c r="IYI57" s="81"/>
      <c r="IYJ57" s="81"/>
      <c r="IYK57" s="81"/>
      <c r="IYL57" s="81"/>
      <c r="IYM57" s="81"/>
      <c r="IYN57" s="81"/>
      <c r="IYO57" s="81"/>
      <c r="IYP57" s="81"/>
      <c r="IYQ57" s="81"/>
      <c r="IYR57" s="81"/>
      <c r="IYS57" s="81"/>
      <c r="IYT57" s="81"/>
      <c r="IYU57" s="81"/>
      <c r="IYV57" s="81"/>
      <c r="IYW57" s="81"/>
      <c r="IYX57" s="81"/>
      <c r="IYY57" s="81"/>
      <c r="IYZ57" s="81"/>
      <c r="IZA57" s="81"/>
      <c r="IZB57" s="81"/>
      <c r="IZC57" s="81"/>
      <c r="IZD57" s="81"/>
      <c r="IZE57" s="81"/>
      <c r="IZF57" s="81"/>
      <c r="IZG57" s="81"/>
      <c r="IZH57" s="81"/>
      <c r="IZI57" s="81"/>
      <c r="IZJ57" s="81"/>
      <c r="IZK57" s="81"/>
      <c r="IZL57" s="81"/>
      <c r="IZM57" s="81"/>
      <c r="IZN57" s="81"/>
      <c r="IZO57" s="81"/>
      <c r="IZP57" s="81"/>
      <c r="IZQ57" s="81"/>
      <c r="IZR57" s="81"/>
      <c r="IZS57" s="81"/>
      <c r="IZT57" s="81"/>
      <c r="IZU57" s="81"/>
      <c r="IZV57" s="81"/>
      <c r="IZW57" s="81"/>
      <c r="IZX57" s="81"/>
      <c r="IZY57" s="81"/>
      <c r="IZZ57" s="81"/>
      <c r="JAA57" s="81"/>
      <c r="JAB57" s="81"/>
      <c r="JAC57" s="81"/>
      <c r="JAD57" s="81"/>
      <c r="JAE57" s="81"/>
      <c r="JAF57" s="81"/>
      <c r="JAG57" s="81"/>
      <c r="JAH57" s="81"/>
      <c r="JAI57" s="81"/>
      <c r="JAJ57" s="81"/>
      <c r="JAK57" s="81"/>
      <c r="JAL57" s="81"/>
      <c r="JAM57" s="81"/>
      <c r="JAN57" s="81"/>
      <c r="JAO57" s="81"/>
      <c r="JAP57" s="81"/>
      <c r="JAQ57" s="81"/>
      <c r="JAR57" s="81"/>
      <c r="JAS57" s="81"/>
      <c r="JAT57" s="81"/>
      <c r="JAU57" s="81"/>
      <c r="JAV57" s="81"/>
      <c r="JAW57" s="81"/>
      <c r="JAX57" s="81"/>
      <c r="JAY57" s="81"/>
      <c r="JAZ57" s="81"/>
      <c r="JBA57" s="81"/>
      <c r="JBB57" s="81"/>
      <c r="JBC57" s="81"/>
      <c r="JBD57" s="81"/>
      <c r="JBE57" s="81"/>
      <c r="JBF57" s="81"/>
      <c r="JBG57" s="81"/>
      <c r="JBH57" s="81"/>
      <c r="JBI57" s="81"/>
      <c r="JBJ57" s="81"/>
      <c r="JBK57" s="81"/>
      <c r="JBL57" s="81"/>
      <c r="JBM57" s="81"/>
      <c r="JBN57" s="81"/>
      <c r="JBO57" s="81"/>
      <c r="JBP57" s="81"/>
      <c r="JBQ57" s="81"/>
      <c r="JBR57" s="81"/>
      <c r="JBS57" s="81"/>
      <c r="JBT57" s="81"/>
      <c r="JBU57" s="81"/>
      <c r="JBV57" s="81"/>
      <c r="JBW57" s="81"/>
      <c r="JBX57" s="81"/>
      <c r="JBY57" s="81"/>
      <c r="JBZ57" s="81"/>
      <c r="JCA57" s="81"/>
      <c r="JCB57" s="81"/>
      <c r="JCC57" s="81"/>
      <c r="JCD57" s="81"/>
      <c r="JCE57" s="81"/>
      <c r="JCF57" s="81"/>
      <c r="JCG57" s="81"/>
      <c r="JCH57" s="81"/>
      <c r="JCI57" s="81"/>
      <c r="JCJ57" s="81"/>
      <c r="JCK57" s="81"/>
      <c r="JCL57" s="81"/>
      <c r="JCM57" s="81"/>
      <c r="JCN57" s="81"/>
      <c r="JCO57" s="81"/>
      <c r="JCP57" s="81"/>
      <c r="JCQ57" s="81"/>
      <c r="JCR57" s="81"/>
      <c r="JCS57" s="81"/>
      <c r="JCT57" s="81"/>
      <c r="JCU57" s="81"/>
      <c r="JCV57" s="81"/>
      <c r="JCW57" s="81"/>
      <c r="JCX57" s="81"/>
      <c r="JCY57" s="81"/>
      <c r="JCZ57" s="81"/>
      <c r="JDA57" s="81"/>
      <c r="JDB57" s="81"/>
      <c r="JDC57" s="81"/>
      <c r="JDD57" s="81"/>
      <c r="JDE57" s="81"/>
      <c r="JDF57" s="81"/>
      <c r="JDG57" s="81"/>
      <c r="JDH57" s="81"/>
      <c r="JDI57" s="81"/>
      <c r="JDJ57" s="81"/>
      <c r="JDK57" s="81"/>
      <c r="JDL57" s="81"/>
      <c r="JDM57" s="81"/>
      <c r="JDN57" s="81"/>
      <c r="JDO57" s="81"/>
      <c r="JDP57" s="81"/>
      <c r="JDQ57" s="81"/>
      <c r="JDR57" s="81"/>
      <c r="JDS57" s="81"/>
      <c r="JDT57" s="81"/>
      <c r="JDU57" s="81"/>
      <c r="JDV57" s="81"/>
      <c r="JDW57" s="81"/>
      <c r="JDX57" s="81"/>
      <c r="JDY57" s="81"/>
      <c r="JDZ57" s="81"/>
      <c r="JEA57" s="81"/>
      <c r="JEB57" s="81"/>
      <c r="JEC57" s="81"/>
      <c r="JED57" s="81"/>
      <c r="JEE57" s="81"/>
      <c r="JEF57" s="81"/>
      <c r="JEG57" s="81"/>
      <c r="JEH57" s="81"/>
      <c r="JEI57" s="81"/>
      <c r="JEJ57" s="81"/>
      <c r="JEK57" s="81"/>
      <c r="JEL57" s="81"/>
      <c r="JEM57" s="81"/>
      <c r="JEN57" s="81"/>
      <c r="JEO57" s="81"/>
      <c r="JEP57" s="81"/>
      <c r="JEQ57" s="81"/>
      <c r="JER57" s="81"/>
      <c r="JES57" s="81"/>
      <c r="JET57" s="81"/>
      <c r="JEU57" s="81"/>
      <c r="JEV57" s="81"/>
      <c r="JEW57" s="81"/>
      <c r="JEX57" s="81"/>
      <c r="JEY57" s="81"/>
      <c r="JEZ57" s="81"/>
      <c r="JFA57" s="81"/>
      <c r="JFB57" s="81"/>
      <c r="JFC57" s="81"/>
      <c r="JFD57" s="81"/>
      <c r="JFE57" s="81"/>
      <c r="JFF57" s="81"/>
      <c r="JFG57" s="81"/>
      <c r="JFH57" s="81"/>
      <c r="JFI57" s="81"/>
      <c r="JFJ57" s="81"/>
      <c r="JFK57" s="81"/>
      <c r="JFL57" s="81"/>
      <c r="JFM57" s="81"/>
      <c r="JFN57" s="81"/>
      <c r="JFO57" s="81"/>
      <c r="JFP57" s="81"/>
      <c r="JFQ57" s="81"/>
      <c r="JFR57" s="81"/>
      <c r="JFS57" s="81"/>
      <c r="JFT57" s="81"/>
      <c r="JFU57" s="81"/>
      <c r="JFV57" s="81"/>
      <c r="JFW57" s="81"/>
      <c r="JFX57" s="81"/>
      <c r="JFY57" s="81"/>
      <c r="JFZ57" s="81"/>
      <c r="JGA57" s="81"/>
      <c r="JGB57" s="81"/>
      <c r="JGC57" s="81"/>
      <c r="JGD57" s="81"/>
      <c r="JGE57" s="81"/>
      <c r="JGF57" s="81"/>
      <c r="JGG57" s="81"/>
      <c r="JGH57" s="81"/>
      <c r="JGI57" s="81"/>
      <c r="JGJ57" s="81"/>
      <c r="JGK57" s="81"/>
      <c r="JGL57" s="81"/>
      <c r="JGM57" s="81"/>
      <c r="JGN57" s="81"/>
      <c r="JGO57" s="81"/>
      <c r="JGP57" s="81"/>
      <c r="JGQ57" s="81"/>
      <c r="JGR57" s="81"/>
      <c r="JGS57" s="81"/>
      <c r="JGT57" s="81"/>
      <c r="JGU57" s="81"/>
      <c r="JGV57" s="81"/>
      <c r="JGW57" s="81"/>
      <c r="JGX57" s="81"/>
      <c r="JGY57" s="81"/>
      <c r="JGZ57" s="81"/>
      <c r="JHA57" s="81"/>
      <c r="JHB57" s="81"/>
      <c r="JHC57" s="81"/>
      <c r="JHD57" s="81"/>
      <c r="JHE57" s="81"/>
      <c r="JHF57" s="81"/>
      <c r="JHG57" s="81"/>
      <c r="JHH57" s="81"/>
      <c r="JHI57" s="81"/>
      <c r="JHJ57" s="81"/>
      <c r="JHK57" s="81"/>
      <c r="JHL57" s="81"/>
      <c r="JHM57" s="81"/>
      <c r="JHN57" s="81"/>
      <c r="JHO57" s="81"/>
      <c r="JHP57" s="81"/>
      <c r="JHQ57" s="81"/>
      <c r="JHR57" s="81"/>
      <c r="JHS57" s="81"/>
      <c r="JHT57" s="81"/>
      <c r="JHU57" s="81"/>
      <c r="JHV57" s="81"/>
      <c r="JHW57" s="81"/>
      <c r="JHX57" s="81"/>
      <c r="JHY57" s="81"/>
      <c r="JHZ57" s="81"/>
      <c r="JIA57" s="81"/>
      <c r="JIB57" s="81"/>
      <c r="JIC57" s="81"/>
      <c r="JID57" s="81"/>
      <c r="JIE57" s="81"/>
      <c r="JIF57" s="81"/>
      <c r="JIG57" s="81"/>
      <c r="JIH57" s="81"/>
      <c r="JII57" s="81"/>
      <c r="JIJ57" s="81"/>
      <c r="JIK57" s="81"/>
      <c r="JIL57" s="81"/>
      <c r="JIM57" s="81"/>
      <c r="JIN57" s="81"/>
      <c r="JIO57" s="81"/>
      <c r="JIP57" s="81"/>
      <c r="JIQ57" s="81"/>
      <c r="JIR57" s="81"/>
      <c r="JIS57" s="81"/>
      <c r="JIT57" s="81"/>
      <c r="JIU57" s="81"/>
      <c r="JIV57" s="81"/>
      <c r="JIW57" s="81"/>
      <c r="JIX57" s="81"/>
      <c r="JIY57" s="81"/>
      <c r="JIZ57" s="81"/>
      <c r="JJA57" s="81"/>
      <c r="JJB57" s="81"/>
      <c r="JJC57" s="81"/>
      <c r="JJD57" s="81"/>
      <c r="JJE57" s="81"/>
      <c r="JJF57" s="81"/>
      <c r="JJG57" s="81"/>
      <c r="JJH57" s="81"/>
      <c r="JJI57" s="81"/>
      <c r="JJJ57" s="81"/>
      <c r="JJK57" s="81"/>
      <c r="JJL57" s="81"/>
      <c r="JJM57" s="81"/>
      <c r="JJN57" s="81"/>
      <c r="JJO57" s="81"/>
      <c r="JJP57" s="81"/>
      <c r="JJQ57" s="81"/>
      <c r="JJR57" s="81"/>
      <c r="JJS57" s="81"/>
      <c r="JJT57" s="81"/>
      <c r="JJU57" s="81"/>
      <c r="JJV57" s="81"/>
      <c r="JJW57" s="81"/>
      <c r="JJX57" s="81"/>
      <c r="JJY57" s="81"/>
      <c r="JJZ57" s="81"/>
      <c r="JKA57" s="81"/>
      <c r="JKB57" s="81"/>
      <c r="JKC57" s="81"/>
      <c r="JKD57" s="81"/>
      <c r="JKE57" s="81"/>
      <c r="JKF57" s="81"/>
      <c r="JKG57" s="81"/>
      <c r="JKH57" s="81"/>
      <c r="JKI57" s="81"/>
      <c r="JKJ57" s="81"/>
      <c r="JKK57" s="81"/>
      <c r="JKL57" s="81"/>
      <c r="JKM57" s="81"/>
      <c r="JKN57" s="81"/>
      <c r="JKO57" s="81"/>
      <c r="JKP57" s="81"/>
      <c r="JKQ57" s="81"/>
      <c r="JKR57" s="81"/>
      <c r="JKS57" s="81"/>
      <c r="JKT57" s="81"/>
      <c r="JKU57" s="81"/>
      <c r="JKV57" s="81"/>
      <c r="JKW57" s="81"/>
      <c r="JKX57" s="81"/>
      <c r="JKY57" s="81"/>
      <c r="JKZ57" s="81"/>
      <c r="JLA57" s="81"/>
      <c r="JLB57" s="81"/>
      <c r="JLC57" s="81"/>
      <c r="JLD57" s="81"/>
      <c r="JLE57" s="81"/>
      <c r="JLF57" s="81"/>
      <c r="JLG57" s="81"/>
      <c r="JLH57" s="81"/>
      <c r="JLI57" s="81"/>
      <c r="JLJ57" s="81"/>
      <c r="JLK57" s="81"/>
      <c r="JLL57" s="81"/>
      <c r="JLM57" s="81"/>
      <c r="JLN57" s="81"/>
      <c r="JLO57" s="81"/>
      <c r="JLP57" s="81"/>
      <c r="JLQ57" s="81"/>
      <c r="JLR57" s="81"/>
      <c r="JLS57" s="81"/>
      <c r="JLT57" s="81"/>
      <c r="JLU57" s="81"/>
      <c r="JLV57" s="81"/>
      <c r="JLW57" s="81"/>
      <c r="JLX57" s="81"/>
      <c r="JLY57" s="81"/>
      <c r="JLZ57" s="81"/>
      <c r="JMA57" s="81"/>
      <c r="JMB57" s="81"/>
      <c r="JMC57" s="81"/>
      <c r="JMD57" s="81"/>
      <c r="JME57" s="81"/>
      <c r="JMF57" s="81"/>
      <c r="JMG57" s="81"/>
      <c r="JMH57" s="81"/>
      <c r="JMI57" s="81"/>
      <c r="JMJ57" s="81"/>
      <c r="JMK57" s="81"/>
      <c r="JML57" s="81"/>
      <c r="JMM57" s="81"/>
      <c r="JMN57" s="81"/>
      <c r="JMO57" s="81"/>
      <c r="JMP57" s="81"/>
      <c r="JMQ57" s="81"/>
      <c r="JMR57" s="81"/>
      <c r="JMS57" s="81"/>
      <c r="JMT57" s="81"/>
      <c r="JMU57" s="81"/>
      <c r="JMV57" s="81"/>
      <c r="JMW57" s="81"/>
      <c r="JMX57" s="81"/>
      <c r="JMY57" s="81"/>
      <c r="JMZ57" s="81"/>
      <c r="JNA57" s="81"/>
      <c r="JNB57" s="81"/>
      <c r="JNC57" s="81"/>
      <c r="JND57" s="81"/>
      <c r="JNE57" s="81"/>
      <c r="JNF57" s="81"/>
      <c r="JNG57" s="81"/>
      <c r="JNH57" s="81"/>
      <c r="JNI57" s="81"/>
      <c r="JNJ57" s="81"/>
      <c r="JNK57" s="81"/>
      <c r="JNL57" s="81"/>
      <c r="JNM57" s="81"/>
      <c r="JNN57" s="81"/>
      <c r="JNO57" s="81"/>
      <c r="JNP57" s="81"/>
      <c r="JNQ57" s="81"/>
      <c r="JNR57" s="81"/>
      <c r="JNS57" s="81"/>
      <c r="JNT57" s="81"/>
      <c r="JNU57" s="81"/>
      <c r="JNV57" s="81"/>
      <c r="JNW57" s="81"/>
      <c r="JNX57" s="81"/>
      <c r="JNY57" s="81"/>
      <c r="JNZ57" s="81"/>
      <c r="JOA57" s="81"/>
      <c r="JOB57" s="81"/>
      <c r="JOC57" s="81"/>
      <c r="JOD57" s="81"/>
      <c r="JOE57" s="81"/>
      <c r="JOF57" s="81"/>
      <c r="JOG57" s="81"/>
      <c r="JOH57" s="81"/>
      <c r="JOI57" s="81"/>
      <c r="JOJ57" s="81"/>
      <c r="JOK57" s="81"/>
      <c r="JOL57" s="81"/>
      <c r="JOM57" s="81"/>
      <c r="JON57" s="81"/>
      <c r="JOO57" s="81"/>
      <c r="JOP57" s="81"/>
      <c r="JOQ57" s="81"/>
      <c r="JOR57" s="81"/>
      <c r="JOS57" s="81"/>
      <c r="JOT57" s="81"/>
      <c r="JOU57" s="81"/>
      <c r="JOV57" s="81"/>
      <c r="JOW57" s="81"/>
      <c r="JOX57" s="81"/>
      <c r="JOY57" s="81"/>
      <c r="JOZ57" s="81"/>
      <c r="JPA57" s="81"/>
      <c r="JPB57" s="81"/>
      <c r="JPC57" s="81"/>
      <c r="JPD57" s="81"/>
      <c r="JPE57" s="81"/>
      <c r="JPF57" s="81"/>
      <c r="JPG57" s="81"/>
      <c r="JPH57" s="81"/>
      <c r="JPI57" s="81"/>
      <c r="JPJ57" s="81"/>
      <c r="JPK57" s="81"/>
      <c r="JPL57" s="81"/>
      <c r="JPM57" s="81"/>
      <c r="JPN57" s="81"/>
      <c r="JPO57" s="81"/>
      <c r="JPP57" s="81"/>
      <c r="JPQ57" s="81"/>
      <c r="JPR57" s="81"/>
      <c r="JPS57" s="81"/>
      <c r="JPT57" s="81"/>
      <c r="JPU57" s="81"/>
      <c r="JPV57" s="81"/>
      <c r="JPW57" s="81"/>
      <c r="JPX57" s="81"/>
      <c r="JPY57" s="81"/>
      <c r="JPZ57" s="81"/>
      <c r="JQA57" s="81"/>
      <c r="JQB57" s="81"/>
      <c r="JQC57" s="81"/>
      <c r="JQD57" s="81"/>
      <c r="JQE57" s="81"/>
      <c r="JQF57" s="81"/>
      <c r="JQG57" s="81"/>
      <c r="JQH57" s="81"/>
      <c r="JQI57" s="81"/>
      <c r="JQJ57" s="81"/>
      <c r="JQK57" s="81"/>
      <c r="JQL57" s="81"/>
      <c r="JQM57" s="81"/>
      <c r="JQN57" s="81"/>
      <c r="JQO57" s="81"/>
      <c r="JQP57" s="81"/>
      <c r="JQQ57" s="81"/>
      <c r="JQR57" s="81"/>
      <c r="JQS57" s="81"/>
      <c r="JQT57" s="81"/>
      <c r="JQU57" s="81"/>
      <c r="JQV57" s="81"/>
      <c r="JQW57" s="81"/>
      <c r="JQX57" s="81"/>
      <c r="JQY57" s="81"/>
      <c r="JQZ57" s="81"/>
      <c r="JRA57" s="81"/>
      <c r="JRB57" s="81"/>
      <c r="JRC57" s="81"/>
      <c r="JRD57" s="81"/>
      <c r="JRE57" s="81"/>
      <c r="JRF57" s="81"/>
      <c r="JRG57" s="81"/>
      <c r="JRH57" s="81"/>
      <c r="JRI57" s="81"/>
      <c r="JRJ57" s="81"/>
      <c r="JRK57" s="81"/>
      <c r="JRL57" s="81"/>
      <c r="JRM57" s="81"/>
      <c r="JRN57" s="81"/>
      <c r="JRO57" s="81"/>
      <c r="JRP57" s="81"/>
      <c r="JRQ57" s="81"/>
      <c r="JRR57" s="81"/>
      <c r="JRS57" s="81"/>
      <c r="JRT57" s="81"/>
      <c r="JRU57" s="81"/>
      <c r="JRV57" s="81"/>
      <c r="JRW57" s="81"/>
      <c r="JRX57" s="81"/>
      <c r="JRY57" s="81"/>
      <c r="JRZ57" s="81"/>
      <c r="JSA57" s="81"/>
      <c r="JSB57" s="81"/>
      <c r="JSC57" s="81"/>
      <c r="JSD57" s="81"/>
      <c r="JSE57" s="81"/>
      <c r="JSF57" s="81"/>
      <c r="JSG57" s="81"/>
      <c r="JSH57" s="81"/>
      <c r="JSI57" s="81"/>
      <c r="JSJ57" s="81"/>
      <c r="JSK57" s="81"/>
      <c r="JSL57" s="81"/>
      <c r="JSM57" s="81"/>
      <c r="JSN57" s="81"/>
      <c r="JSO57" s="81"/>
      <c r="JSP57" s="81"/>
      <c r="JSQ57" s="81"/>
      <c r="JSR57" s="81"/>
      <c r="JSS57" s="81"/>
      <c r="JST57" s="81"/>
      <c r="JSU57" s="81"/>
      <c r="JSV57" s="81"/>
      <c r="JSW57" s="81"/>
      <c r="JSX57" s="81"/>
      <c r="JSY57" s="81"/>
      <c r="JSZ57" s="81"/>
      <c r="JTA57" s="81"/>
      <c r="JTB57" s="81"/>
      <c r="JTC57" s="81"/>
      <c r="JTD57" s="81"/>
      <c r="JTE57" s="81"/>
      <c r="JTF57" s="81"/>
      <c r="JTG57" s="81"/>
      <c r="JTH57" s="81"/>
      <c r="JTI57" s="81"/>
      <c r="JTJ57" s="81"/>
      <c r="JTK57" s="81"/>
      <c r="JTL57" s="81"/>
      <c r="JTM57" s="81"/>
      <c r="JTN57" s="81"/>
      <c r="JTO57" s="81"/>
      <c r="JTP57" s="81"/>
      <c r="JTQ57" s="81"/>
      <c r="JTR57" s="81"/>
      <c r="JTS57" s="81"/>
      <c r="JTT57" s="81"/>
      <c r="JTU57" s="81"/>
      <c r="JTV57" s="81"/>
      <c r="JTW57" s="81"/>
      <c r="JTX57" s="81"/>
      <c r="JTY57" s="81"/>
      <c r="JTZ57" s="81"/>
      <c r="JUA57" s="81"/>
      <c r="JUB57" s="81"/>
      <c r="JUC57" s="81"/>
      <c r="JUD57" s="81"/>
      <c r="JUE57" s="81"/>
      <c r="JUF57" s="81"/>
      <c r="JUG57" s="81"/>
      <c r="JUH57" s="81"/>
      <c r="JUI57" s="81"/>
      <c r="JUJ57" s="81"/>
      <c r="JUK57" s="81"/>
      <c r="JUL57" s="81"/>
      <c r="JUM57" s="81"/>
      <c r="JUN57" s="81"/>
      <c r="JUO57" s="81"/>
      <c r="JUP57" s="81"/>
      <c r="JUQ57" s="81"/>
      <c r="JUR57" s="81"/>
      <c r="JUS57" s="81"/>
      <c r="JUT57" s="81"/>
      <c r="JUU57" s="81"/>
      <c r="JUV57" s="81"/>
      <c r="JUW57" s="81"/>
      <c r="JUX57" s="81"/>
      <c r="JUY57" s="81"/>
      <c r="JUZ57" s="81"/>
      <c r="JVA57" s="81"/>
      <c r="JVB57" s="81"/>
      <c r="JVC57" s="81"/>
      <c r="JVD57" s="81"/>
      <c r="JVE57" s="81"/>
      <c r="JVF57" s="81"/>
      <c r="JVG57" s="81"/>
      <c r="JVH57" s="81"/>
      <c r="JVI57" s="81"/>
      <c r="JVJ57" s="81"/>
      <c r="JVK57" s="81"/>
      <c r="JVL57" s="81"/>
      <c r="JVM57" s="81"/>
      <c r="JVN57" s="81"/>
      <c r="JVO57" s="81"/>
      <c r="JVP57" s="81"/>
      <c r="JVQ57" s="81"/>
      <c r="JVR57" s="81"/>
      <c r="JVS57" s="81"/>
      <c r="JVT57" s="81"/>
      <c r="JVU57" s="81"/>
      <c r="JVV57" s="81"/>
      <c r="JVW57" s="81"/>
      <c r="JVX57" s="81"/>
      <c r="JVY57" s="81"/>
      <c r="JVZ57" s="81"/>
      <c r="JWA57" s="81"/>
      <c r="JWB57" s="81"/>
      <c r="JWC57" s="81"/>
      <c r="JWD57" s="81"/>
      <c r="JWE57" s="81"/>
      <c r="JWF57" s="81"/>
      <c r="JWG57" s="81"/>
      <c r="JWH57" s="81"/>
      <c r="JWI57" s="81"/>
      <c r="JWJ57" s="81"/>
      <c r="JWK57" s="81"/>
      <c r="JWL57" s="81"/>
      <c r="JWM57" s="81"/>
      <c r="JWN57" s="81"/>
      <c r="JWO57" s="81"/>
      <c r="JWP57" s="81"/>
      <c r="JWQ57" s="81"/>
      <c r="JWR57" s="81"/>
      <c r="JWS57" s="81"/>
      <c r="JWT57" s="81"/>
      <c r="JWU57" s="81"/>
      <c r="JWV57" s="81"/>
      <c r="JWW57" s="81"/>
      <c r="JWX57" s="81"/>
      <c r="JWY57" s="81"/>
      <c r="JWZ57" s="81"/>
      <c r="JXA57" s="81"/>
      <c r="JXB57" s="81"/>
      <c r="JXC57" s="81"/>
      <c r="JXD57" s="81"/>
      <c r="JXE57" s="81"/>
      <c r="JXF57" s="81"/>
      <c r="JXG57" s="81"/>
      <c r="JXH57" s="81"/>
      <c r="JXI57" s="81"/>
      <c r="JXJ57" s="81"/>
      <c r="JXK57" s="81"/>
      <c r="JXL57" s="81"/>
      <c r="JXM57" s="81"/>
      <c r="JXN57" s="81"/>
      <c r="JXO57" s="81"/>
      <c r="JXP57" s="81"/>
      <c r="JXQ57" s="81"/>
      <c r="JXR57" s="81"/>
      <c r="JXS57" s="81"/>
      <c r="JXT57" s="81"/>
      <c r="JXU57" s="81"/>
      <c r="JXV57" s="81"/>
      <c r="JXW57" s="81"/>
      <c r="JXX57" s="81"/>
      <c r="JXY57" s="81"/>
      <c r="JXZ57" s="81"/>
      <c r="JYA57" s="81"/>
      <c r="JYB57" s="81"/>
      <c r="JYC57" s="81"/>
      <c r="JYD57" s="81"/>
      <c r="JYE57" s="81"/>
      <c r="JYF57" s="81"/>
      <c r="JYG57" s="81"/>
      <c r="JYH57" s="81"/>
      <c r="JYI57" s="81"/>
      <c r="JYJ57" s="81"/>
      <c r="JYK57" s="81"/>
      <c r="JYL57" s="81"/>
      <c r="JYM57" s="81"/>
      <c r="JYN57" s="81"/>
      <c r="JYO57" s="81"/>
      <c r="JYP57" s="81"/>
      <c r="JYQ57" s="81"/>
      <c r="JYR57" s="81"/>
      <c r="JYS57" s="81"/>
      <c r="JYT57" s="81"/>
      <c r="JYU57" s="81"/>
      <c r="JYV57" s="81"/>
      <c r="JYW57" s="81"/>
      <c r="JYX57" s="81"/>
      <c r="JYY57" s="81"/>
      <c r="JYZ57" s="81"/>
      <c r="JZA57" s="81"/>
      <c r="JZB57" s="81"/>
      <c r="JZC57" s="81"/>
      <c r="JZD57" s="81"/>
      <c r="JZE57" s="81"/>
      <c r="JZF57" s="81"/>
      <c r="JZG57" s="81"/>
      <c r="JZH57" s="81"/>
      <c r="JZI57" s="81"/>
      <c r="JZJ57" s="81"/>
      <c r="JZK57" s="81"/>
      <c r="JZL57" s="81"/>
      <c r="JZM57" s="81"/>
      <c r="JZN57" s="81"/>
      <c r="JZO57" s="81"/>
      <c r="JZP57" s="81"/>
      <c r="JZQ57" s="81"/>
      <c r="JZR57" s="81"/>
      <c r="JZS57" s="81"/>
      <c r="JZT57" s="81"/>
      <c r="JZU57" s="81"/>
      <c r="JZV57" s="81"/>
      <c r="JZW57" s="81"/>
      <c r="JZX57" s="81"/>
      <c r="JZY57" s="81"/>
      <c r="JZZ57" s="81"/>
      <c r="KAA57" s="81"/>
      <c r="KAB57" s="81"/>
      <c r="KAC57" s="81"/>
      <c r="KAD57" s="81"/>
      <c r="KAE57" s="81"/>
      <c r="KAF57" s="81"/>
      <c r="KAG57" s="81"/>
      <c r="KAH57" s="81"/>
      <c r="KAI57" s="81"/>
      <c r="KAJ57" s="81"/>
      <c r="KAK57" s="81"/>
      <c r="KAL57" s="81"/>
      <c r="KAM57" s="81"/>
      <c r="KAN57" s="81"/>
      <c r="KAO57" s="81"/>
      <c r="KAP57" s="81"/>
      <c r="KAQ57" s="81"/>
      <c r="KAR57" s="81"/>
      <c r="KAS57" s="81"/>
      <c r="KAT57" s="81"/>
      <c r="KAU57" s="81"/>
      <c r="KAV57" s="81"/>
      <c r="KAW57" s="81"/>
      <c r="KAX57" s="81"/>
      <c r="KAY57" s="81"/>
      <c r="KAZ57" s="81"/>
      <c r="KBA57" s="81"/>
      <c r="KBB57" s="81"/>
      <c r="KBC57" s="81"/>
      <c r="KBD57" s="81"/>
      <c r="KBE57" s="81"/>
      <c r="KBF57" s="81"/>
      <c r="KBG57" s="81"/>
      <c r="KBH57" s="81"/>
      <c r="KBI57" s="81"/>
      <c r="KBJ57" s="81"/>
      <c r="KBK57" s="81"/>
      <c r="KBL57" s="81"/>
      <c r="KBM57" s="81"/>
      <c r="KBN57" s="81"/>
      <c r="KBO57" s="81"/>
      <c r="KBP57" s="81"/>
      <c r="KBQ57" s="81"/>
      <c r="KBR57" s="81"/>
      <c r="KBS57" s="81"/>
      <c r="KBT57" s="81"/>
      <c r="KBU57" s="81"/>
      <c r="KBV57" s="81"/>
      <c r="KBW57" s="81"/>
      <c r="KBX57" s="81"/>
      <c r="KBY57" s="81"/>
      <c r="KBZ57" s="81"/>
      <c r="KCA57" s="81"/>
      <c r="KCB57" s="81"/>
      <c r="KCC57" s="81"/>
      <c r="KCD57" s="81"/>
      <c r="KCE57" s="81"/>
      <c r="KCF57" s="81"/>
      <c r="KCG57" s="81"/>
      <c r="KCH57" s="81"/>
      <c r="KCI57" s="81"/>
      <c r="KCJ57" s="81"/>
      <c r="KCK57" s="81"/>
      <c r="KCL57" s="81"/>
      <c r="KCM57" s="81"/>
      <c r="KCN57" s="81"/>
      <c r="KCO57" s="81"/>
      <c r="KCP57" s="81"/>
      <c r="KCQ57" s="81"/>
      <c r="KCR57" s="81"/>
      <c r="KCS57" s="81"/>
      <c r="KCT57" s="81"/>
      <c r="KCU57" s="81"/>
      <c r="KCV57" s="81"/>
      <c r="KCW57" s="81"/>
      <c r="KCX57" s="81"/>
      <c r="KCY57" s="81"/>
      <c r="KCZ57" s="81"/>
      <c r="KDA57" s="81"/>
      <c r="KDB57" s="81"/>
      <c r="KDC57" s="81"/>
      <c r="KDD57" s="81"/>
      <c r="KDE57" s="81"/>
      <c r="KDF57" s="81"/>
      <c r="KDG57" s="81"/>
      <c r="KDH57" s="81"/>
      <c r="KDI57" s="81"/>
      <c r="KDJ57" s="81"/>
      <c r="KDK57" s="81"/>
      <c r="KDL57" s="81"/>
      <c r="KDM57" s="81"/>
      <c r="KDN57" s="81"/>
      <c r="KDO57" s="81"/>
      <c r="KDP57" s="81"/>
      <c r="KDQ57" s="81"/>
      <c r="KDR57" s="81"/>
      <c r="KDS57" s="81"/>
      <c r="KDT57" s="81"/>
      <c r="KDU57" s="81"/>
      <c r="KDV57" s="81"/>
      <c r="KDW57" s="81"/>
      <c r="KDX57" s="81"/>
      <c r="KDY57" s="81"/>
      <c r="KDZ57" s="81"/>
      <c r="KEA57" s="81"/>
      <c r="KEB57" s="81"/>
      <c r="KEC57" s="81"/>
      <c r="KED57" s="81"/>
      <c r="KEE57" s="81"/>
      <c r="KEF57" s="81"/>
      <c r="KEG57" s="81"/>
      <c r="KEH57" s="81"/>
      <c r="KEI57" s="81"/>
      <c r="KEJ57" s="81"/>
      <c r="KEK57" s="81"/>
      <c r="KEL57" s="81"/>
      <c r="KEM57" s="81"/>
      <c r="KEN57" s="81"/>
      <c r="KEO57" s="81"/>
      <c r="KEP57" s="81"/>
      <c r="KEQ57" s="81"/>
      <c r="KER57" s="81"/>
      <c r="KES57" s="81"/>
      <c r="KET57" s="81"/>
      <c r="KEU57" s="81"/>
      <c r="KEV57" s="81"/>
      <c r="KEW57" s="81"/>
      <c r="KEX57" s="81"/>
      <c r="KEY57" s="81"/>
      <c r="KEZ57" s="81"/>
      <c r="KFA57" s="81"/>
      <c r="KFB57" s="81"/>
      <c r="KFC57" s="81"/>
      <c r="KFD57" s="81"/>
      <c r="KFE57" s="81"/>
      <c r="KFF57" s="81"/>
      <c r="KFG57" s="81"/>
      <c r="KFH57" s="81"/>
      <c r="KFI57" s="81"/>
      <c r="KFJ57" s="81"/>
      <c r="KFK57" s="81"/>
      <c r="KFL57" s="81"/>
      <c r="KFM57" s="81"/>
      <c r="KFN57" s="81"/>
      <c r="KFO57" s="81"/>
      <c r="KFP57" s="81"/>
      <c r="KFQ57" s="81"/>
      <c r="KFR57" s="81"/>
      <c r="KFS57" s="81"/>
      <c r="KFT57" s="81"/>
      <c r="KFU57" s="81"/>
      <c r="KFV57" s="81"/>
      <c r="KFW57" s="81"/>
      <c r="KFX57" s="81"/>
      <c r="KFY57" s="81"/>
      <c r="KFZ57" s="81"/>
      <c r="KGA57" s="81"/>
      <c r="KGB57" s="81"/>
      <c r="KGC57" s="81"/>
      <c r="KGD57" s="81"/>
      <c r="KGE57" s="81"/>
      <c r="KGF57" s="81"/>
      <c r="KGG57" s="81"/>
      <c r="KGH57" s="81"/>
      <c r="KGI57" s="81"/>
      <c r="KGJ57" s="81"/>
      <c r="KGK57" s="81"/>
      <c r="KGL57" s="81"/>
      <c r="KGM57" s="81"/>
      <c r="KGN57" s="81"/>
      <c r="KGO57" s="81"/>
      <c r="KGP57" s="81"/>
      <c r="KGQ57" s="81"/>
      <c r="KGR57" s="81"/>
      <c r="KGS57" s="81"/>
      <c r="KGT57" s="81"/>
      <c r="KGU57" s="81"/>
      <c r="KGV57" s="81"/>
      <c r="KGW57" s="81"/>
      <c r="KGX57" s="81"/>
      <c r="KGY57" s="81"/>
      <c r="KGZ57" s="81"/>
      <c r="KHA57" s="81"/>
      <c r="KHB57" s="81"/>
      <c r="KHC57" s="81"/>
      <c r="KHD57" s="81"/>
      <c r="KHE57" s="81"/>
      <c r="KHF57" s="81"/>
      <c r="KHG57" s="81"/>
      <c r="KHH57" s="81"/>
      <c r="KHI57" s="81"/>
      <c r="KHJ57" s="81"/>
      <c r="KHK57" s="81"/>
      <c r="KHL57" s="81"/>
      <c r="KHM57" s="81"/>
      <c r="KHN57" s="81"/>
      <c r="KHO57" s="81"/>
      <c r="KHP57" s="81"/>
      <c r="KHQ57" s="81"/>
      <c r="KHR57" s="81"/>
      <c r="KHS57" s="81"/>
      <c r="KHT57" s="81"/>
      <c r="KHU57" s="81"/>
      <c r="KHV57" s="81"/>
      <c r="KHW57" s="81"/>
      <c r="KHX57" s="81"/>
      <c r="KHY57" s="81"/>
      <c r="KHZ57" s="81"/>
      <c r="KIA57" s="81"/>
      <c r="KIB57" s="81"/>
      <c r="KIC57" s="81"/>
      <c r="KID57" s="81"/>
      <c r="KIE57" s="81"/>
      <c r="KIF57" s="81"/>
      <c r="KIG57" s="81"/>
      <c r="KIH57" s="81"/>
      <c r="KII57" s="81"/>
      <c r="KIJ57" s="81"/>
      <c r="KIK57" s="81"/>
      <c r="KIL57" s="81"/>
      <c r="KIM57" s="81"/>
      <c r="KIN57" s="81"/>
      <c r="KIO57" s="81"/>
      <c r="KIP57" s="81"/>
      <c r="KIQ57" s="81"/>
      <c r="KIR57" s="81"/>
      <c r="KIS57" s="81"/>
      <c r="KIT57" s="81"/>
      <c r="KIU57" s="81"/>
      <c r="KIV57" s="81"/>
      <c r="KIW57" s="81"/>
      <c r="KIX57" s="81"/>
      <c r="KIY57" s="81"/>
      <c r="KIZ57" s="81"/>
      <c r="KJA57" s="81"/>
      <c r="KJB57" s="81"/>
      <c r="KJC57" s="81"/>
      <c r="KJD57" s="81"/>
      <c r="KJE57" s="81"/>
      <c r="KJF57" s="81"/>
      <c r="KJG57" s="81"/>
      <c r="KJH57" s="81"/>
      <c r="KJI57" s="81"/>
      <c r="KJJ57" s="81"/>
      <c r="KJK57" s="81"/>
      <c r="KJL57" s="81"/>
      <c r="KJM57" s="81"/>
      <c r="KJN57" s="81"/>
      <c r="KJO57" s="81"/>
      <c r="KJP57" s="81"/>
      <c r="KJQ57" s="81"/>
      <c r="KJR57" s="81"/>
      <c r="KJS57" s="81"/>
      <c r="KJT57" s="81"/>
      <c r="KJU57" s="81"/>
      <c r="KJV57" s="81"/>
      <c r="KJW57" s="81"/>
      <c r="KJX57" s="81"/>
      <c r="KJY57" s="81"/>
      <c r="KJZ57" s="81"/>
      <c r="KKA57" s="81"/>
      <c r="KKB57" s="81"/>
      <c r="KKC57" s="81"/>
      <c r="KKD57" s="81"/>
      <c r="KKE57" s="81"/>
      <c r="KKF57" s="81"/>
      <c r="KKG57" s="81"/>
      <c r="KKH57" s="81"/>
      <c r="KKI57" s="81"/>
      <c r="KKJ57" s="81"/>
      <c r="KKK57" s="81"/>
      <c r="KKL57" s="81"/>
      <c r="KKM57" s="81"/>
      <c r="KKN57" s="81"/>
      <c r="KKO57" s="81"/>
      <c r="KKP57" s="81"/>
      <c r="KKQ57" s="81"/>
      <c r="KKR57" s="81"/>
      <c r="KKS57" s="81"/>
      <c r="KKT57" s="81"/>
      <c r="KKU57" s="81"/>
      <c r="KKV57" s="81"/>
      <c r="KKW57" s="81"/>
      <c r="KKX57" s="81"/>
      <c r="KKY57" s="81"/>
      <c r="KKZ57" s="81"/>
      <c r="KLA57" s="81"/>
      <c r="KLB57" s="81"/>
      <c r="KLC57" s="81"/>
      <c r="KLD57" s="81"/>
      <c r="KLE57" s="81"/>
      <c r="KLF57" s="81"/>
      <c r="KLG57" s="81"/>
      <c r="KLH57" s="81"/>
      <c r="KLI57" s="81"/>
      <c r="KLJ57" s="81"/>
      <c r="KLK57" s="81"/>
      <c r="KLL57" s="81"/>
      <c r="KLM57" s="81"/>
      <c r="KLN57" s="81"/>
      <c r="KLO57" s="81"/>
      <c r="KLP57" s="81"/>
      <c r="KLQ57" s="81"/>
      <c r="KLR57" s="81"/>
      <c r="KLS57" s="81"/>
      <c r="KLT57" s="81"/>
      <c r="KLU57" s="81"/>
      <c r="KLV57" s="81"/>
      <c r="KLW57" s="81"/>
      <c r="KLX57" s="81"/>
      <c r="KLY57" s="81"/>
      <c r="KLZ57" s="81"/>
      <c r="KMA57" s="81"/>
      <c r="KMB57" s="81"/>
      <c r="KMC57" s="81"/>
      <c r="KMD57" s="81"/>
      <c r="KME57" s="81"/>
      <c r="KMF57" s="81"/>
      <c r="KMG57" s="81"/>
      <c r="KMH57" s="81"/>
      <c r="KMI57" s="81"/>
      <c r="KMJ57" s="81"/>
      <c r="KMK57" s="81"/>
      <c r="KML57" s="81"/>
      <c r="KMM57" s="81"/>
      <c r="KMN57" s="81"/>
      <c r="KMO57" s="81"/>
      <c r="KMP57" s="81"/>
      <c r="KMQ57" s="81"/>
      <c r="KMR57" s="81"/>
      <c r="KMS57" s="81"/>
      <c r="KMT57" s="81"/>
      <c r="KMU57" s="81"/>
      <c r="KMV57" s="81"/>
      <c r="KMW57" s="81"/>
      <c r="KMX57" s="81"/>
      <c r="KMY57" s="81"/>
      <c r="KMZ57" s="81"/>
      <c r="KNA57" s="81"/>
      <c r="KNB57" s="81"/>
      <c r="KNC57" s="81"/>
      <c r="KND57" s="81"/>
      <c r="KNE57" s="81"/>
      <c r="KNF57" s="81"/>
      <c r="KNG57" s="81"/>
      <c r="KNH57" s="81"/>
      <c r="KNI57" s="81"/>
      <c r="KNJ57" s="81"/>
      <c r="KNK57" s="81"/>
      <c r="KNL57" s="81"/>
      <c r="KNM57" s="81"/>
      <c r="KNN57" s="81"/>
      <c r="KNO57" s="81"/>
      <c r="KNP57" s="81"/>
      <c r="KNQ57" s="81"/>
      <c r="KNR57" s="81"/>
      <c r="KNS57" s="81"/>
      <c r="KNT57" s="81"/>
      <c r="KNU57" s="81"/>
      <c r="KNV57" s="81"/>
      <c r="KNW57" s="81"/>
      <c r="KNX57" s="81"/>
      <c r="KNY57" s="81"/>
      <c r="KNZ57" s="81"/>
      <c r="KOA57" s="81"/>
      <c r="KOB57" s="81"/>
      <c r="KOC57" s="81"/>
      <c r="KOD57" s="81"/>
      <c r="KOE57" s="81"/>
      <c r="KOF57" s="81"/>
      <c r="KOG57" s="81"/>
      <c r="KOH57" s="81"/>
      <c r="KOI57" s="81"/>
      <c r="KOJ57" s="81"/>
      <c r="KOK57" s="81"/>
      <c r="KOL57" s="81"/>
      <c r="KOM57" s="81"/>
      <c r="KON57" s="81"/>
      <c r="KOO57" s="81"/>
      <c r="KOP57" s="81"/>
      <c r="KOQ57" s="81"/>
      <c r="KOR57" s="81"/>
      <c r="KOS57" s="81"/>
      <c r="KOT57" s="81"/>
      <c r="KOU57" s="81"/>
      <c r="KOV57" s="81"/>
      <c r="KOW57" s="81"/>
      <c r="KOX57" s="81"/>
      <c r="KOY57" s="81"/>
      <c r="KOZ57" s="81"/>
      <c r="KPA57" s="81"/>
      <c r="KPB57" s="81"/>
      <c r="KPC57" s="81"/>
      <c r="KPD57" s="81"/>
      <c r="KPE57" s="81"/>
      <c r="KPF57" s="81"/>
      <c r="KPG57" s="81"/>
      <c r="KPH57" s="81"/>
      <c r="KPI57" s="81"/>
      <c r="KPJ57" s="81"/>
      <c r="KPK57" s="81"/>
      <c r="KPL57" s="81"/>
      <c r="KPM57" s="81"/>
      <c r="KPN57" s="81"/>
      <c r="KPO57" s="81"/>
      <c r="KPP57" s="81"/>
      <c r="KPQ57" s="81"/>
      <c r="KPR57" s="81"/>
      <c r="KPS57" s="81"/>
      <c r="KPT57" s="81"/>
      <c r="KPU57" s="81"/>
      <c r="KPV57" s="81"/>
      <c r="KPW57" s="81"/>
      <c r="KPX57" s="81"/>
      <c r="KPY57" s="81"/>
      <c r="KPZ57" s="81"/>
      <c r="KQA57" s="81"/>
      <c r="KQB57" s="81"/>
      <c r="KQC57" s="81"/>
      <c r="KQD57" s="81"/>
      <c r="KQE57" s="81"/>
      <c r="KQF57" s="81"/>
      <c r="KQG57" s="81"/>
      <c r="KQH57" s="81"/>
      <c r="KQI57" s="81"/>
      <c r="KQJ57" s="81"/>
      <c r="KQK57" s="81"/>
      <c r="KQL57" s="81"/>
      <c r="KQM57" s="81"/>
      <c r="KQN57" s="81"/>
      <c r="KQO57" s="81"/>
      <c r="KQP57" s="81"/>
      <c r="KQQ57" s="81"/>
      <c r="KQR57" s="81"/>
      <c r="KQS57" s="81"/>
      <c r="KQT57" s="81"/>
      <c r="KQU57" s="81"/>
      <c r="KQV57" s="81"/>
      <c r="KQW57" s="81"/>
      <c r="KQX57" s="81"/>
      <c r="KQY57" s="81"/>
      <c r="KQZ57" s="81"/>
      <c r="KRA57" s="81"/>
      <c r="KRB57" s="81"/>
      <c r="KRC57" s="81"/>
      <c r="KRD57" s="81"/>
      <c r="KRE57" s="81"/>
      <c r="KRF57" s="81"/>
      <c r="KRG57" s="81"/>
      <c r="KRH57" s="81"/>
      <c r="KRI57" s="81"/>
      <c r="KRJ57" s="81"/>
      <c r="KRK57" s="81"/>
      <c r="KRL57" s="81"/>
      <c r="KRM57" s="81"/>
      <c r="KRN57" s="81"/>
      <c r="KRO57" s="81"/>
      <c r="KRP57" s="81"/>
      <c r="KRQ57" s="81"/>
      <c r="KRR57" s="81"/>
      <c r="KRS57" s="81"/>
      <c r="KRT57" s="81"/>
      <c r="KRU57" s="81"/>
      <c r="KRV57" s="81"/>
      <c r="KRW57" s="81"/>
      <c r="KRX57" s="81"/>
      <c r="KRY57" s="81"/>
      <c r="KRZ57" s="81"/>
      <c r="KSA57" s="81"/>
      <c r="KSB57" s="81"/>
      <c r="KSC57" s="81"/>
      <c r="KSD57" s="81"/>
      <c r="KSE57" s="81"/>
      <c r="KSF57" s="81"/>
      <c r="KSG57" s="81"/>
      <c r="KSH57" s="81"/>
      <c r="KSI57" s="81"/>
      <c r="KSJ57" s="81"/>
      <c r="KSK57" s="81"/>
      <c r="KSL57" s="81"/>
      <c r="KSM57" s="81"/>
      <c r="KSN57" s="81"/>
      <c r="KSO57" s="81"/>
      <c r="KSP57" s="81"/>
      <c r="KSQ57" s="81"/>
      <c r="KSR57" s="81"/>
      <c r="KSS57" s="81"/>
      <c r="KST57" s="81"/>
      <c r="KSU57" s="81"/>
      <c r="KSV57" s="81"/>
      <c r="KSW57" s="81"/>
      <c r="KSX57" s="81"/>
      <c r="KSY57" s="81"/>
      <c r="KSZ57" s="81"/>
      <c r="KTA57" s="81"/>
      <c r="KTB57" s="81"/>
      <c r="KTC57" s="81"/>
      <c r="KTD57" s="81"/>
      <c r="KTE57" s="81"/>
      <c r="KTF57" s="81"/>
      <c r="KTG57" s="81"/>
      <c r="KTH57" s="81"/>
      <c r="KTI57" s="81"/>
      <c r="KTJ57" s="81"/>
      <c r="KTK57" s="81"/>
      <c r="KTL57" s="81"/>
      <c r="KTM57" s="81"/>
      <c r="KTN57" s="81"/>
      <c r="KTO57" s="81"/>
      <c r="KTP57" s="81"/>
      <c r="KTQ57" s="81"/>
      <c r="KTR57" s="81"/>
      <c r="KTS57" s="81"/>
      <c r="KTT57" s="81"/>
      <c r="KTU57" s="81"/>
      <c r="KTV57" s="81"/>
      <c r="KTW57" s="81"/>
      <c r="KTX57" s="81"/>
      <c r="KTY57" s="81"/>
      <c r="KTZ57" s="81"/>
      <c r="KUA57" s="81"/>
      <c r="KUB57" s="81"/>
      <c r="KUC57" s="81"/>
      <c r="KUD57" s="81"/>
      <c r="KUE57" s="81"/>
      <c r="KUF57" s="81"/>
      <c r="KUG57" s="81"/>
      <c r="KUH57" s="81"/>
      <c r="KUI57" s="81"/>
      <c r="KUJ57" s="81"/>
      <c r="KUK57" s="81"/>
      <c r="KUL57" s="81"/>
      <c r="KUM57" s="81"/>
      <c r="KUN57" s="81"/>
      <c r="KUO57" s="81"/>
      <c r="KUP57" s="81"/>
      <c r="KUQ57" s="81"/>
      <c r="KUR57" s="81"/>
      <c r="KUS57" s="81"/>
      <c r="KUT57" s="81"/>
      <c r="KUU57" s="81"/>
      <c r="KUV57" s="81"/>
      <c r="KUW57" s="81"/>
      <c r="KUX57" s="81"/>
      <c r="KUY57" s="81"/>
      <c r="KUZ57" s="81"/>
      <c r="KVA57" s="81"/>
      <c r="KVB57" s="81"/>
      <c r="KVC57" s="81"/>
      <c r="KVD57" s="81"/>
      <c r="KVE57" s="81"/>
      <c r="KVF57" s="81"/>
      <c r="KVG57" s="81"/>
      <c r="KVH57" s="81"/>
      <c r="KVI57" s="81"/>
      <c r="KVJ57" s="81"/>
      <c r="KVK57" s="81"/>
      <c r="KVL57" s="81"/>
      <c r="KVM57" s="81"/>
      <c r="KVN57" s="81"/>
      <c r="KVO57" s="81"/>
      <c r="KVP57" s="81"/>
      <c r="KVQ57" s="81"/>
      <c r="KVR57" s="81"/>
      <c r="KVS57" s="81"/>
      <c r="KVT57" s="81"/>
      <c r="KVU57" s="81"/>
      <c r="KVV57" s="81"/>
      <c r="KVW57" s="81"/>
      <c r="KVX57" s="81"/>
      <c r="KVY57" s="81"/>
      <c r="KVZ57" s="81"/>
      <c r="KWA57" s="81"/>
      <c r="KWB57" s="81"/>
      <c r="KWC57" s="81"/>
      <c r="KWD57" s="81"/>
      <c r="KWE57" s="81"/>
      <c r="KWF57" s="81"/>
      <c r="KWG57" s="81"/>
      <c r="KWH57" s="81"/>
      <c r="KWI57" s="81"/>
      <c r="KWJ57" s="81"/>
      <c r="KWK57" s="81"/>
      <c r="KWL57" s="81"/>
      <c r="KWM57" s="81"/>
      <c r="KWN57" s="81"/>
      <c r="KWO57" s="81"/>
      <c r="KWP57" s="81"/>
      <c r="KWQ57" s="81"/>
      <c r="KWR57" s="81"/>
      <c r="KWS57" s="81"/>
      <c r="KWT57" s="81"/>
      <c r="KWU57" s="81"/>
      <c r="KWV57" s="81"/>
      <c r="KWW57" s="81"/>
      <c r="KWX57" s="81"/>
      <c r="KWY57" s="81"/>
      <c r="KWZ57" s="81"/>
      <c r="KXA57" s="81"/>
      <c r="KXB57" s="81"/>
      <c r="KXC57" s="81"/>
      <c r="KXD57" s="81"/>
      <c r="KXE57" s="81"/>
      <c r="KXF57" s="81"/>
      <c r="KXG57" s="81"/>
      <c r="KXH57" s="81"/>
      <c r="KXI57" s="81"/>
      <c r="KXJ57" s="81"/>
      <c r="KXK57" s="81"/>
      <c r="KXL57" s="81"/>
      <c r="KXM57" s="81"/>
      <c r="KXN57" s="81"/>
      <c r="KXO57" s="81"/>
      <c r="KXP57" s="81"/>
      <c r="KXQ57" s="81"/>
      <c r="KXR57" s="81"/>
      <c r="KXS57" s="81"/>
      <c r="KXT57" s="81"/>
      <c r="KXU57" s="81"/>
      <c r="KXV57" s="81"/>
      <c r="KXW57" s="81"/>
      <c r="KXX57" s="81"/>
      <c r="KXY57" s="81"/>
      <c r="KXZ57" s="81"/>
      <c r="KYA57" s="81"/>
      <c r="KYB57" s="81"/>
      <c r="KYC57" s="81"/>
      <c r="KYD57" s="81"/>
      <c r="KYE57" s="81"/>
      <c r="KYF57" s="81"/>
      <c r="KYG57" s="81"/>
      <c r="KYH57" s="81"/>
      <c r="KYI57" s="81"/>
      <c r="KYJ57" s="81"/>
      <c r="KYK57" s="81"/>
      <c r="KYL57" s="81"/>
      <c r="KYM57" s="81"/>
      <c r="KYN57" s="81"/>
      <c r="KYO57" s="81"/>
      <c r="KYP57" s="81"/>
      <c r="KYQ57" s="81"/>
      <c r="KYR57" s="81"/>
      <c r="KYS57" s="81"/>
      <c r="KYT57" s="81"/>
      <c r="KYU57" s="81"/>
      <c r="KYV57" s="81"/>
      <c r="KYW57" s="81"/>
      <c r="KYX57" s="81"/>
      <c r="KYY57" s="81"/>
      <c r="KYZ57" s="81"/>
      <c r="KZA57" s="81"/>
      <c r="KZB57" s="81"/>
      <c r="KZC57" s="81"/>
      <c r="KZD57" s="81"/>
      <c r="KZE57" s="81"/>
      <c r="KZF57" s="81"/>
      <c r="KZG57" s="81"/>
      <c r="KZH57" s="81"/>
      <c r="KZI57" s="81"/>
      <c r="KZJ57" s="81"/>
      <c r="KZK57" s="81"/>
      <c r="KZL57" s="81"/>
      <c r="KZM57" s="81"/>
      <c r="KZN57" s="81"/>
      <c r="KZO57" s="81"/>
      <c r="KZP57" s="81"/>
      <c r="KZQ57" s="81"/>
      <c r="KZR57" s="81"/>
      <c r="KZS57" s="81"/>
      <c r="KZT57" s="81"/>
      <c r="KZU57" s="81"/>
      <c r="KZV57" s="81"/>
      <c r="KZW57" s="81"/>
      <c r="KZX57" s="81"/>
      <c r="KZY57" s="81"/>
      <c r="KZZ57" s="81"/>
      <c r="LAA57" s="81"/>
      <c r="LAB57" s="81"/>
      <c r="LAC57" s="81"/>
      <c r="LAD57" s="81"/>
      <c r="LAE57" s="81"/>
      <c r="LAF57" s="81"/>
      <c r="LAG57" s="81"/>
      <c r="LAH57" s="81"/>
      <c r="LAI57" s="81"/>
      <c r="LAJ57" s="81"/>
      <c r="LAK57" s="81"/>
      <c r="LAL57" s="81"/>
      <c r="LAM57" s="81"/>
      <c r="LAN57" s="81"/>
      <c r="LAO57" s="81"/>
      <c r="LAP57" s="81"/>
      <c r="LAQ57" s="81"/>
      <c r="LAR57" s="81"/>
      <c r="LAS57" s="81"/>
      <c r="LAT57" s="81"/>
      <c r="LAU57" s="81"/>
      <c r="LAV57" s="81"/>
      <c r="LAW57" s="81"/>
      <c r="LAX57" s="81"/>
      <c r="LAY57" s="81"/>
      <c r="LAZ57" s="81"/>
      <c r="LBA57" s="81"/>
      <c r="LBB57" s="81"/>
      <c r="LBC57" s="81"/>
      <c r="LBD57" s="81"/>
      <c r="LBE57" s="81"/>
      <c r="LBF57" s="81"/>
      <c r="LBG57" s="81"/>
      <c r="LBH57" s="81"/>
      <c r="LBI57" s="81"/>
      <c r="LBJ57" s="81"/>
      <c r="LBK57" s="81"/>
      <c r="LBL57" s="81"/>
      <c r="LBM57" s="81"/>
      <c r="LBN57" s="81"/>
      <c r="LBO57" s="81"/>
      <c r="LBP57" s="81"/>
      <c r="LBQ57" s="81"/>
      <c r="LBR57" s="81"/>
      <c r="LBS57" s="81"/>
      <c r="LBT57" s="81"/>
      <c r="LBU57" s="81"/>
      <c r="LBV57" s="81"/>
      <c r="LBW57" s="81"/>
      <c r="LBX57" s="81"/>
      <c r="LBY57" s="81"/>
      <c r="LBZ57" s="81"/>
      <c r="LCA57" s="81"/>
      <c r="LCB57" s="81"/>
      <c r="LCC57" s="81"/>
      <c r="LCD57" s="81"/>
      <c r="LCE57" s="81"/>
      <c r="LCF57" s="81"/>
      <c r="LCG57" s="81"/>
      <c r="LCH57" s="81"/>
      <c r="LCI57" s="81"/>
      <c r="LCJ57" s="81"/>
      <c r="LCK57" s="81"/>
      <c r="LCL57" s="81"/>
      <c r="LCM57" s="81"/>
      <c r="LCN57" s="81"/>
      <c r="LCO57" s="81"/>
      <c r="LCP57" s="81"/>
      <c r="LCQ57" s="81"/>
      <c r="LCR57" s="81"/>
      <c r="LCS57" s="81"/>
      <c r="LCT57" s="81"/>
      <c r="LCU57" s="81"/>
      <c r="LCV57" s="81"/>
      <c r="LCW57" s="81"/>
      <c r="LCX57" s="81"/>
      <c r="LCY57" s="81"/>
      <c r="LCZ57" s="81"/>
      <c r="LDA57" s="81"/>
      <c r="LDB57" s="81"/>
      <c r="LDC57" s="81"/>
      <c r="LDD57" s="81"/>
      <c r="LDE57" s="81"/>
      <c r="LDF57" s="81"/>
      <c r="LDG57" s="81"/>
      <c r="LDH57" s="81"/>
      <c r="LDI57" s="81"/>
      <c r="LDJ57" s="81"/>
      <c r="LDK57" s="81"/>
      <c r="LDL57" s="81"/>
      <c r="LDM57" s="81"/>
      <c r="LDN57" s="81"/>
      <c r="LDO57" s="81"/>
      <c r="LDP57" s="81"/>
      <c r="LDQ57" s="81"/>
      <c r="LDR57" s="81"/>
      <c r="LDS57" s="81"/>
      <c r="LDT57" s="81"/>
      <c r="LDU57" s="81"/>
      <c r="LDV57" s="81"/>
      <c r="LDW57" s="81"/>
      <c r="LDX57" s="81"/>
      <c r="LDY57" s="81"/>
      <c r="LDZ57" s="81"/>
      <c r="LEA57" s="81"/>
      <c r="LEB57" s="81"/>
      <c r="LEC57" s="81"/>
      <c r="LED57" s="81"/>
      <c r="LEE57" s="81"/>
      <c r="LEF57" s="81"/>
      <c r="LEG57" s="81"/>
      <c r="LEH57" s="81"/>
      <c r="LEI57" s="81"/>
      <c r="LEJ57" s="81"/>
      <c r="LEK57" s="81"/>
      <c r="LEL57" s="81"/>
      <c r="LEM57" s="81"/>
      <c r="LEN57" s="81"/>
      <c r="LEO57" s="81"/>
      <c r="LEP57" s="81"/>
      <c r="LEQ57" s="81"/>
      <c r="LER57" s="81"/>
      <c r="LES57" s="81"/>
      <c r="LET57" s="81"/>
      <c r="LEU57" s="81"/>
      <c r="LEV57" s="81"/>
      <c r="LEW57" s="81"/>
      <c r="LEX57" s="81"/>
      <c r="LEY57" s="81"/>
      <c r="LEZ57" s="81"/>
      <c r="LFA57" s="81"/>
      <c r="LFB57" s="81"/>
      <c r="LFC57" s="81"/>
      <c r="LFD57" s="81"/>
      <c r="LFE57" s="81"/>
      <c r="LFF57" s="81"/>
      <c r="LFG57" s="81"/>
      <c r="LFH57" s="81"/>
      <c r="LFI57" s="81"/>
      <c r="LFJ57" s="81"/>
      <c r="LFK57" s="81"/>
      <c r="LFL57" s="81"/>
      <c r="LFM57" s="81"/>
      <c r="LFN57" s="81"/>
      <c r="LFO57" s="81"/>
      <c r="LFP57" s="81"/>
      <c r="LFQ57" s="81"/>
      <c r="LFR57" s="81"/>
      <c r="LFS57" s="81"/>
      <c r="LFT57" s="81"/>
      <c r="LFU57" s="81"/>
      <c r="LFV57" s="81"/>
      <c r="LFW57" s="81"/>
      <c r="LFX57" s="81"/>
      <c r="LFY57" s="81"/>
      <c r="LFZ57" s="81"/>
      <c r="LGA57" s="81"/>
      <c r="LGB57" s="81"/>
      <c r="LGC57" s="81"/>
      <c r="LGD57" s="81"/>
      <c r="LGE57" s="81"/>
      <c r="LGF57" s="81"/>
      <c r="LGG57" s="81"/>
      <c r="LGH57" s="81"/>
      <c r="LGI57" s="81"/>
      <c r="LGJ57" s="81"/>
      <c r="LGK57" s="81"/>
      <c r="LGL57" s="81"/>
      <c r="LGM57" s="81"/>
      <c r="LGN57" s="81"/>
      <c r="LGO57" s="81"/>
      <c r="LGP57" s="81"/>
      <c r="LGQ57" s="81"/>
      <c r="LGR57" s="81"/>
      <c r="LGS57" s="81"/>
      <c r="LGT57" s="81"/>
      <c r="LGU57" s="81"/>
      <c r="LGV57" s="81"/>
      <c r="LGW57" s="81"/>
      <c r="LGX57" s="81"/>
      <c r="LGY57" s="81"/>
      <c r="LGZ57" s="81"/>
      <c r="LHA57" s="81"/>
      <c r="LHB57" s="81"/>
      <c r="LHC57" s="81"/>
      <c r="LHD57" s="81"/>
      <c r="LHE57" s="81"/>
      <c r="LHF57" s="81"/>
      <c r="LHG57" s="81"/>
      <c r="LHH57" s="81"/>
      <c r="LHI57" s="81"/>
      <c r="LHJ57" s="81"/>
      <c r="LHK57" s="81"/>
      <c r="LHL57" s="81"/>
      <c r="LHM57" s="81"/>
      <c r="LHN57" s="81"/>
      <c r="LHO57" s="81"/>
      <c r="LHP57" s="81"/>
      <c r="LHQ57" s="81"/>
      <c r="LHR57" s="81"/>
      <c r="LHS57" s="81"/>
      <c r="LHT57" s="81"/>
      <c r="LHU57" s="81"/>
      <c r="LHV57" s="81"/>
      <c r="LHW57" s="81"/>
      <c r="LHX57" s="81"/>
      <c r="LHY57" s="81"/>
      <c r="LHZ57" s="81"/>
      <c r="LIA57" s="81"/>
      <c r="LIB57" s="81"/>
      <c r="LIC57" s="81"/>
      <c r="LID57" s="81"/>
      <c r="LIE57" s="81"/>
      <c r="LIF57" s="81"/>
      <c r="LIG57" s="81"/>
      <c r="LIH57" s="81"/>
      <c r="LII57" s="81"/>
      <c r="LIJ57" s="81"/>
      <c r="LIK57" s="81"/>
      <c r="LIL57" s="81"/>
      <c r="LIM57" s="81"/>
      <c r="LIN57" s="81"/>
      <c r="LIO57" s="81"/>
      <c r="LIP57" s="81"/>
      <c r="LIQ57" s="81"/>
      <c r="LIR57" s="81"/>
      <c r="LIS57" s="81"/>
      <c r="LIT57" s="81"/>
      <c r="LIU57" s="81"/>
      <c r="LIV57" s="81"/>
      <c r="LIW57" s="81"/>
      <c r="LIX57" s="81"/>
      <c r="LIY57" s="81"/>
      <c r="LIZ57" s="81"/>
      <c r="LJA57" s="81"/>
      <c r="LJB57" s="81"/>
      <c r="LJC57" s="81"/>
      <c r="LJD57" s="81"/>
      <c r="LJE57" s="81"/>
      <c r="LJF57" s="81"/>
      <c r="LJG57" s="81"/>
      <c r="LJH57" s="81"/>
      <c r="LJI57" s="81"/>
      <c r="LJJ57" s="81"/>
      <c r="LJK57" s="81"/>
      <c r="LJL57" s="81"/>
      <c r="LJM57" s="81"/>
      <c r="LJN57" s="81"/>
      <c r="LJO57" s="81"/>
      <c r="LJP57" s="81"/>
      <c r="LJQ57" s="81"/>
      <c r="LJR57" s="81"/>
      <c r="LJS57" s="81"/>
      <c r="LJT57" s="81"/>
      <c r="LJU57" s="81"/>
      <c r="LJV57" s="81"/>
      <c r="LJW57" s="81"/>
      <c r="LJX57" s="81"/>
      <c r="LJY57" s="81"/>
      <c r="LJZ57" s="81"/>
      <c r="LKA57" s="81"/>
      <c r="LKB57" s="81"/>
      <c r="LKC57" s="81"/>
      <c r="LKD57" s="81"/>
      <c r="LKE57" s="81"/>
      <c r="LKF57" s="81"/>
      <c r="LKG57" s="81"/>
      <c r="LKH57" s="81"/>
      <c r="LKI57" s="81"/>
      <c r="LKJ57" s="81"/>
      <c r="LKK57" s="81"/>
      <c r="LKL57" s="81"/>
      <c r="LKM57" s="81"/>
      <c r="LKN57" s="81"/>
      <c r="LKO57" s="81"/>
      <c r="LKP57" s="81"/>
      <c r="LKQ57" s="81"/>
      <c r="LKR57" s="81"/>
      <c r="LKS57" s="81"/>
      <c r="LKT57" s="81"/>
      <c r="LKU57" s="81"/>
      <c r="LKV57" s="81"/>
      <c r="LKW57" s="81"/>
      <c r="LKX57" s="81"/>
      <c r="LKY57" s="81"/>
      <c r="LKZ57" s="81"/>
      <c r="LLA57" s="81"/>
      <c r="LLB57" s="81"/>
      <c r="LLC57" s="81"/>
      <c r="LLD57" s="81"/>
      <c r="LLE57" s="81"/>
      <c r="LLF57" s="81"/>
      <c r="LLG57" s="81"/>
      <c r="LLH57" s="81"/>
      <c r="LLI57" s="81"/>
      <c r="LLJ57" s="81"/>
      <c r="LLK57" s="81"/>
      <c r="LLL57" s="81"/>
      <c r="LLM57" s="81"/>
      <c r="LLN57" s="81"/>
      <c r="LLO57" s="81"/>
      <c r="LLP57" s="81"/>
      <c r="LLQ57" s="81"/>
      <c r="LLR57" s="81"/>
      <c r="LLS57" s="81"/>
      <c r="LLT57" s="81"/>
      <c r="LLU57" s="81"/>
      <c r="LLV57" s="81"/>
      <c r="LLW57" s="81"/>
      <c r="LLX57" s="81"/>
      <c r="LLY57" s="81"/>
      <c r="LLZ57" s="81"/>
      <c r="LMA57" s="81"/>
      <c r="LMB57" s="81"/>
      <c r="LMC57" s="81"/>
      <c r="LMD57" s="81"/>
      <c r="LME57" s="81"/>
      <c r="LMF57" s="81"/>
      <c r="LMG57" s="81"/>
      <c r="LMH57" s="81"/>
      <c r="LMI57" s="81"/>
      <c r="LMJ57" s="81"/>
      <c r="LMK57" s="81"/>
      <c r="LML57" s="81"/>
      <c r="LMM57" s="81"/>
      <c r="LMN57" s="81"/>
      <c r="LMO57" s="81"/>
      <c r="LMP57" s="81"/>
      <c r="LMQ57" s="81"/>
      <c r="LMR57" s="81"/>
      <c r="LMS57" s="81"/>
      <c r="LMT57" s="81"/>
      <c r="LMU57" s="81"/>
      <c r="LMV57" s="81"/>
      <c r="LMW57" s="81"/>
      <c r="LMX57" s="81"/>
      <c r="LMY57" s="81"/>
      <c r="LMZ57" s="81"/>
      <c r="LNA57" s="81"/>
      <c r="LNB57" s="81"/>
      <c r="LNC57" s="81"/>
      <c r="LND57" s="81"/>
      <c r="LNE57" s="81"/>
      <c r="LNF57" s="81"/>
      <c r="LNG57" s="81"/>
      <c r="LNH57" s="81"/>
      <c r="LNI57" s="81"/>
      <c r="LNJ57" s="81"/>
      <c r="LNK57" s="81"/>
      <c r="LNL57" s="81"/>
      <c r="LNM57" s="81"/>
      <c r="LNN57" s="81"/>
      <c r="LNO57" s="81"/>
      <c r="LNP57" s="81"/>
      <c r="LNQ57" s="81"/>
      <c r="LNR57" s="81"/>
      <c r="LNS57" s="81"/>
      <c r="LNT57" s="81"/>
      <c r="LNU57" s="81"/>
      <c r="LNV57" s="81"/>
      <c r="LNW57" s="81"/>
      <c r="LNX57" s="81"/>
      <c r="LNY57" s="81"/>
      <c r="LNZ57" s="81"/>
      <c r="LOA57" s="81"/>
      <c r="LOB57" s="81"/>
      <c r="LOC57" s="81"/>
      <c r="LOD57" s="81"/>
      <c r="LOE57" s="81"/>
      <c r="LOF57" s="81"/>
      <c r="LOG57" s="81"/>
      <c r="LOH57" s="81"/>
      <c r="LOI57" s="81"/>
      <c r="LOJ57" s="81"/>
      <c r="LOK57" s="81"/>
      <c r="LOL57" s="81"/>
      <c r="LOM57" s="81"/>
      <c r="LON57" s="81"/>
      <c r="LOO57" s="81"/>
      <c r="LOP57" s="81"/>
      <c r="LOQ57" s="81"/>
      <c r="LOR57" s="81"/>
      <c r="LOS57" s="81"/>
      <c r="LOT57" s="81"/>
      <c r="LOU57" s="81"/>
      <c r="LOV57" s="81"/>
      <c r="LOW57" s="81"/>
      <c r="LOX57" s="81"/>
      <c r="LOY57" s="81"/>
      <c r="LOZ57" s="81"/>
      <c r="LPA57" s="81"/>
      <c r="LPB57" s="81"/>
      <c r="LPC57" s="81"/>
      <c r="LPD57" s="81"/>
      <c r="LPE57" s="81"/>
      <c r="LPF57" s="81"/>
      <c r="LPG57" s="81"/>
      <c r="LPH57" s="81"/>
      <c r="LPI57" s="81"/>
      <c r="LPJ57" s="81"/>
      <c r="LPK57" s="81"/>
      <c r="LPL57" s="81"/>
      <c r="LPM57" s="81"/>
      <c r="LPN57" s="81"/>
      <c r="LPO57" s="81"/>
      <c r="LPP57" s="81"/>
      <c r="LPQ57" s="81"/>
      <c r="LPR57" s="81"/>
      <c r="LPS57" s="81"/>
      <c r="LPT57" s="81"/>
      <c r="LPU57" s="81"/>
      <c r="LPV57" s="81"/>
      <c r="LPW57" s="81"/>
      <c r="LPX57" s="81"/>
      <c r="LPY57" s="81"/>
      <c r="LPZ57" s="81"/>
      <c r="LQA57" s="81"/>
      <c r="LQB57" s="81"/>
      <c r="LQC57" s="81"/>
      <c r="LQD57" s="81"/>
      <c r="LQE57" s="81"/>
      <c r="LQF57" s="81"/>
      <c r="LQG57" s="81"/>
      <c r="LQH57" s="81"/>
      <c r="LQI57" s="81"/>
      <c r="LQJ57" s="81"/>
      <c r="LQK57" s="81"/>
      <c r="LQL57" s="81"/>
      <c r="LQM57" s="81"/>
      <c r="LQN57" s="81"/>
      <c r="LQO57" s="81"/>
      <c r="LQP57" s="81"/>
      <c r="LQQ57" s="81"/>
      <c r="LQR57" s="81"/>
      <c r="LQS57" s="81"/>
      <c r="LQT57" s="81"/>
      <c r="LQU57" s="81"/>
      <c r="LQV57" s="81"/>
      <c r="LQW57" s="81"/>
      <c r="LQX57" s="81"/>
      <c r="LQY57" s="81"/>
      <c r="LQZ57" s="81"/>
      <c r="LRA57" s="81"/>
      <c r="LRB57" s="81"/>
      <c r="LRC57" s="81"/>
      <c r="LRD57" s="81"/>
      <c r="LRE57" s="81"/>
      <c r="LRF57" s="81"/>
      <c r="LRG57" s="81"/>
      <c r="LRH57" s="81"/>
      <c r="LRI57" s="81"/>
      <c r="LRJ57" s="81"/>
      <c r="LRK57" s="81"/>
      <c r="LRL57" s="81"/>
      <c r="LRM57" s="81"/>
      <c r="LRN57" s="81"/>
      <c r="LRO57" s="81"/>
      <c r="LRP57" s="81"/>
      <c r="LRQ57" s="81"/>
      <c r="LRR57" s="81"/>
      <c r="LRS57" s="81"/>
      <c r="LRT57" s="81"/>
      <c r="LRU57" s="81"/>
      <c r="LRV57" s="81"/>
      <c r="LRW57" s="81"/>
      <c r="LRX57" s="81"/>
      <c r="LRY57" s="81"/>
      <c r="LRZ57" s="81"/>
      <c r="LSA57" s="81"/>
      <c r="LSB57" s="81"/>
      <c r="LSC57" s="81"/>
      <c r="LSD57" s="81"/>
      <c r="LSE57" s="81"/>
      <c r="LSF57" s="81"/>
      <c r="LSG57" s="81"/>
      <c r="LSH57" s="81"/>
      <c r="LSI57" s="81"/>
      <c r="LSJ57" s="81"/>
      <c r="LSK57" s="81"/>
      <c r="LSL57" s="81"/>
      <c r="LSM57" s="81"/>
      <c r="LSN57" s="81"/>
      <c r="LSO57" s="81"/>
      <c r="LSP57" s="81"/>
      <c r="LSQ57" s="81"/>
      <c r="LSR57" s="81"/>
      <c r="LSS57" s="81"/>
      <c r="LST57" s="81"/>
      <c r="LSU57" s="81"/>
      <c r="LSV57" s="81"/>
      <c r="LSW57" s="81"/>
      <c r="LSX57" s="81"/>
      <c r="LSY57" s="81"/>
      <c r="LSZ57" s="81"/>
      <c r="LTA57" s="81"/>
      <c r="LTB57" s="81"/>
      <c r="LTC57" s="81"/>
      <c r="LTD57" s="81"/>
      <c r="LTE57" s="81"/>
      <c r="LTF57" s="81"/>
      <c r="LTG57" s="81"/>
      <c r="LTH57" s="81"/>
      <c r="LTI57" s="81"/>
      <c r="LTJ57" s="81"/>
      <c r="LTK57" s="81"/>
      <c r="LTL57" s="81"/>
      <c r="LTM57" s="81"/>
      <c r="LTN57" s="81"/>
      <c r="LTO57" s="81"/>
      <c r="LTP57" s="81"/>
      <c r="LTQ57" s="81"/>
      <c r="LTR57" s="81"/>
      <c r="LTS57" s="81"/>
      <c r="LTT57" s="81"/>
      <c r="LTU57" s="81"/>
      <c r="LTV57" s="81"/>
      <c r="LTW57" s="81"/>
      <c r="LTX57" s="81"/>
      <c r="LTY57" s="81"/>
      <c r="LTZ57" s="81"/>
      <c r="LUA57" s="81"/>
      <c r="LUB57" s="81"/>
      <c r="LUC57" s="81"/>
      <c r="LUD57" s="81"/>
      <c r="LUE57" s="81"/>
      <c r="LUF57" s="81"/>
      <c r="LUG57" s="81"/>
      <c r="LUH57" s="81"/>
      <c r="LUI57" s="81"/>
      <c r="LUJ57" s="81"/>
      <c r="LUK57" s="81"/>
      <c r="LUL57" s="81"/>
      <c r="LUM57" s="81"/>
      <c r="LUN57" s="81"/>
      <c r="LUO57" s="81"/>
      <c r="LUP57" s="81"/>
      <c r="LUQ57" s="81"/>
      <c r="LUR57" s="81"/>
      <c r="LUS57" s="81"/>
      <c r="LUT57" s="81"/>
      <c r="LUU57" s="81"/>
      <c r="LUV57" s="81"/>
      <c r="LUW57" s="81"/>
      <c r="LUX57" s="81"/>
      <c r="LUY57" s="81"/>
      <c r="LUZ57" s="81"/>
      <c r="LVA57" s="81"/>
      <c r="LVB57" s="81"/>
      <c r="LVC57" s="81"/>
      <c r="LVD57" s="81"/>
      <c r="LVE57" s="81"/>
      <c r="LVF57" s="81"/>
      <c r="LVG57" s="81"/>
      <c r="LVH57" s="81"/>
      <c r="LVI57" s="81"/>
      <c r="LVJ57" s="81"/>
      <c r="LVK57" s="81"/>
      <c r="LVL57" s="81"/>
      <c r="LVM57" s="81"/>
      <c r="LVN57" s="81"/>
      <c r="LVO57" s="81"/>
      <c r="LVP57" s="81"/>
      <c r="LVQ57" s="81"/>
      <c r="LVR57" s="81"/>
      <c r="LVS57" s="81"/>
      <c r="LVT57" s="81"/>
      <c r="LVU57" s="81"/>
      <c r="LVV57" s="81"/>
      <c r="LVW57" s="81"/>
      <c r="LVX57" s="81"/>
      <c r="LVY57" s="81"/>
      <c r="LVZ57" s="81"/>
      <c r="LWA57" s="81"/>
      <c r="LWB57" s="81"/>
      <c r="LWC57" s="81"/>
      <c r="LWD57" s="81"/>
      <c r="LWE57" s="81"/>
      <c r="LWF57" s="81"/>
      <c r="LWG57" s="81"/>
      <c r="LWH57" s="81"/>
      <c r="LWI57" s="81"/>
      <c r="LWJ57" s="81"/>
      <c r="LWK57" s="81"/>
      <c r="LWL57" s="81"/>
      <c r="LWM57" s="81"/>
      <c r="LWN57" s="81"/>
      <c r="LWO57" s="81"/>
      <c r="LWP57" s="81"/>
      <c r="LWQ57" s="81"/>
      <c r="LWR57" s="81"/>
      <c r="LWS57" s="81"/>
      <c r="LWT57" s="81"/>
      <c r="LWU57" s="81"/>
      <c r="LWV57" s="81"/>
      <c r="LWW57" s="81"/>
      <c r="LWX57" s="81"/>
      <c r="LWY57" s="81"/>
      <c r="LWZ57" s="81"/>
      <c r="LXA57" s="81"/>
      <c r="LXB57" s="81"/>
      <c r="LXC57" s="81"/>
      <c r="LXD57" s="81"/>
      <c r="LXE57" s="81"/>
      <c r="LXF57" s="81"/>
      <c r="LXG57" s="81"/>
      <c r="LXH57" s="81"/>
      <c r="LXI57" s="81"/>
      <c r="LXJ57" s="81"/>
      <c r="LXK57" s="81"/>
      <c r="LXL57" s="81"/>
      <c r="LXM57" s="81"/>
      <c r="LXN57" s="81"/>
      <c r="LXO57" s="81"/>
      <c r="LXP57" s="81"/>
      <c r="LXQ57" s="81"/>
      <c r="LXR57" s="81"/>
      <c r="LXS57" s="81"/>
      <c r="LXT57" s="81"/>
      <c r="LXU57" s="81"/>
      <c r="LXV57" s="81"/>
      <c r="LXW57" s="81"/>
      <c r="LXX57" s="81"/>
      <c r="LXY57" s="81"/>
      <c r="LXZ57" s="81"/>
      <c r="LYA57" s="81"/>
      <c r="LYB57" s="81"/>
      <c r="LYC57" s="81"/>
      <c r="LYD57" s="81"/>
      <c r="LYE57" s="81"/>
      <c r="LYF57" s="81"/>
      <c r="LYG57" s="81"/>
      <c r="LYH57" s="81"/>
      <c r="LYI57" s="81"/>
      <c r="LYJ57" s="81"/>
      <c r="LYK57" s="81"/>
      <c r="LYL57" s="81"/>
      <c r="LYM57" s="81"/>
      <c r="LYN57" s="81"/>
      <c r="LYO57" s="81"/>
      <c r="LYP57" s="81"/>
      <c r="LYQ57" s="81"/>
      <c r="LYR57" s="81"/>
      <c r="LYS57" s="81"/>
      <c r="LYT57" s="81"/>
      <c r="LYU57" s="81"/>
      <c r="LYV57" s="81"/>
      <c r="LYW57" s="81"/>
      <c r="LYX57" s="81"/>
      <c r="LYY57" s="81"/>
      <c r="LYZ57" s="81"/>
      <c r="LZA57" s="81"/>
      <c r="LZB57" s="81"/>
      <c r="LZC57" s="81"/>
      <c r="LZD57" s="81"/>
      <c r="LZE57" s="81"/>
      <c r="LZF57" s="81"/>
      <c r="LZG57" s="81"/>
      <c r="LZH57" s="81"/>
      <c r="LZI57" s="81"/>
      <c r="LZJ57" s="81"/>
      <c r="LZK57" s="81"/>
      <c r="LZL57" s="81"/>
      <c r="LZM57" s="81"/>
      <c r="LZN57" s="81"/>
      <c r="LZO57" s="81"/>
      <c r="LZP57" s="81"/>
      <c r="LZQ57" s="81"/>
      <c r="LZR57" s="81"/>
      <c r="LZS57" s="81"/>
      <c r="LZT57" s="81"/>
      <c r="LZU57" s="81"/>
      <c r="LZV57" s="81"/>
      <c r="LZW57" s="81"/>
      <c r="LZX57" s="81"/>
      <c r="LZY57" s="81"/>
      <c r="LZZ57" s="81"/>
      <c r="MAA57" s="81"/>
      <c r="MAB57" s="81"/>
      <c r="MAC57" s="81"/>
      <c r="MAD57" s="81"/>
      <c r="MAE57" s="81"/>
      <c r="MAF57" s="81"/>
      <c r="MAG57" s="81"/>
      <c r="MAH57" s="81"/>
      <c r="MAI57" s="81"/>
      <c r="MAJ57" s="81"/>
      <c r="MAK57" s="81"/>
      <c r="MAL57" s="81"/>
      <c r="MAM57" s="81"/>
      <c r="MAN57" s="81"/>
      <c r="MAO57" s="81"/>
      <c r="MAP57" s="81"/>
      <c r="MAQ57" s="81"/>
      <c r="MAR57" s="81"/>
      <c r="MAS57" s="81"/>
      <c r="MAT57" s="81"/>
      <c r="MAU57" s="81"/>
      <c r="MAV57" s="81"/>
      <c r="MAW57" s="81"/>
      <c r="MAX57" s="81"/>
      <c r="MAY57" s="81"/>
      <c r="MAZ57" s="81"/>
      <c r="MBA57" s="81"/>
      <c r="MBB57" s="81"/>
      <c r="MBC57" s="81"/>
      <c r="MBD57" s="81"/>
      <c r="MBE57" s="81"/>
      <c r="MBF57" s="81"/>
      <c r="MBG57" s="81"/>
      <c r="MBH57" s="81"/>
      <c r="MBI57" s="81"/>
      <c r="MBJ57" s="81"/>
      <c r="MBK57" s="81"/>
      <c r="MBL57" s="81"/>
      <c r="MBM57" s="81"/>
      <c r="MBN57" s="81"/>
      <c r="MBO57" s="81"/>
      <c r="MBP57" s="81"/>
      <c r="MBQ57" s="81"/>
      <c r="MBR57" s="81"/>
      <c r="MBS57" s="81"/>
      <c r="MBT57" s="81"/>
      <c r="MBU57" s="81"/>
      <c r="MBV57" s="81"/>
      <c r="MBW57" s="81"/>
      <c r="MBX57" s="81"/>
      <c r="MBY57" s="81"/>
      <c r="MBZ57" s="81"/>
      <c r="MCA57" s="81"/>
      <c r="MCB57" s="81"/>
      <c r="MCC57" s="81"/>
      <c r="MCD57" s="81"/>
      <c r="MCE57" s="81"/>
      <c r="MCF57" s="81"/>
      <c r="MCG57" s="81"/>
      <c r="MCH57" s="81"/>
      <c r="MCI57" s="81"/>
      <c r="MCJ57" s="81"/>
      <c r="MCK57" s="81"/>
      <c r="MCL57" s="81"/>
      <c r="MCM57" s="81"/>
      <c r="MCN57" s="81"/>
      <c r="MCO57" s="81"/>
      <c r="MCP57" s="81"/>
      <c r="MCQ57" s="81"/>
      <c r="MCR57" s="81"/>
      <c r="MCS57" s="81"/>
      <c r="MCT57" s="81"/>
      <c r="MCU57" s="81"/>
      <c r="MCV57" s="81"/>
      <c r="MCW57" s="81"/>
      <c r="MCX57" s="81"/>
      <c r="MCY57" s="81"/>
      <c r="MCZ57" s="81"/>
      <c r="MDA57" s="81"/>
      <c r="MDB57" s="81"/>
      <c r="MDC57" s="81"/>
      <c r="MDD57" s="81"/>
      <c r="MDE57" s="81"/>
      <c r="MDF57" s="81"/>
      <c r="MDG57" s="81"/>
      <c r="MDH57" s="81"/>
      <c r="MDI57" s="81"/>
      <c r="MDJ57" s="81"/>
      <c r="MDK57" s="81"/>
      <c r="MDL57" s="81"/>
      <c r="MDM57" s="81"/>
      <c r="MDN57" s="81"/>
      <c r="MDO57" s="81"/>
      <c r="MDP57" s="81"/>
      <c r="MDQ57" s="81"/>
      <c r="MDR57" s="81"/>
      <c r="MDS57" s="81"/>
      <c r="MDT57" s="81"/>
      <c r="MDU57" s="81"/>
      <c r="MDV57" s="81"/>
      <c r="MDW57" s="81"/>
      <c r="MDX57" s="81"/>
      <c r="MDY57" s="81"/>
      <c r="MDZ57" s="81"/>
      <c r="MEA57" s="81"/>
      <c r="MEB57" s="81"/>
      <c r="MEC57" s="81"/>
      <c r="MED57" s="81"/>
      <c r="MEE57" s="81"/>
      <c r="MEF57" s="81"/>
      <c r="MEG57" s="81"/>
      <c r="MEH57" s="81"/>
      <c r="MEI57" s="81"/>
      <c r="MEJ57" s="81"/>
      <c r="MEK57" s="81"/>
      <c r="MEL57" s="81"/>
      <c r="MEM57" s="81"/>
      <c r="MEN57" s="81"/>
      <c r="MEO57" s="81"/>
      <c r="MEP57" s="81"/>
      <c r="MEQ57" s="81"/>
      <c r="MER57" s="81"/>
      <c r="MES57" s="81"/>
      <c r="MET57" s="81"/>
      <c r="MEU57" s="81"/>
      <c r="MEV57" s="81"/>
      <c r="MEW57" s="81"/>
      <c r="MEX57" s="81"/>
      <c r="MEY57" s="81"/>
      <c r="MEZ57" s="81"/>
      <c r="MFA57" s="81"/>
      <c r="MFB57" s="81"/>
      <c r="MFC57" s="81"/>
      <c r="MFD57" s="81"/>
      <c r="MFE57" s="81"/>
      <c r="MFF57" s="81"/>
      <c r="MFG57" s="81"/>
      <c r="MFH57" s="81"/>
      <c r="MFI57" s="81"/>
      <c r="MFJ57" s="81"/>
      <c r="MFK57" s="81"/>
      <c r="MFL57" s="81"/>
      <c r="MFM57" s="81"/>
      <c r="MFN57" s="81"/>
      <c r="MFO57" s="81"/>
      <c r="MFP57" s="81"/>
      <c r="MFQ57" s="81"/>
      <c r="MFR57" s="81"/>
      <c r="MFS57" s="81"/>
      <c r="MFT57" s="81"/>
      <c r="MFU57" s="81"/>
      <c r="MFV57" s="81"/>
      <c r="MFW57" s="81"/>
      <c r="MFX57" s="81"/>
      <c r="MFY57" s="81"/>
      <c r="MFZ57" s="81"/>
      <c r="MGA57" s="81"/>
      <c r="MGB57" s="81"/>
      <c r="MGC57" s="81"/>
      <c r="MGD57" s="81"/>
      <c r="MGE57" s="81"/>
      <c r="MGF57" s="81"/>
      <c r="MGG57" s="81"/>
      <c r="MGH57" s="81"/>
      <c r="MGI57" s="81"/>
      <c r="MGJ57" s="81"/>
      <c r="MGK57" s="81"/>
      <c r="MGL57" s="81"/>
      <c r="MGM57" s="81"/>
      <c r="MGN57" s="81"/>
      <c r="MGO57" s="81"/>
      <c r="MGP57" s="81"/>
      <c r="MGQ57" s="81"/>
      <c r="MGR57" s="81"/>
      <c r="MGS57" s="81"/>
      <c r="MGT57" s="81"/>
      <c r="MGU57" s="81"/>
      <c r="MGV57" s="81"/>
      <c r="MGW57" s="81"/>
      <c r="MGX57" s="81"/>
      <c r="MGY57" s="81"/>
      <c r="MGZ57" s="81"/>
      <c r="MHA57" s="81"/>
      <c r="MHB57" s="81"/>
      <c r="MHC57" s="81"/>
      <c r="MHD57" s="81"/>
      <c r="MHE57" s="81"/>
      <c r="MHF57" s="81"/>
      <c r="MHG57" s="81"/>
      <c r="MHH57" s="81"/>
      <c r="MHI57" s="81"/>
      <c r="MHJ57" s="81"/>
      <c r="MHK57" s="81"/>
      <c r="MHL57" s="81"/>
      <c r="MHM57" s="81"/>
      <c r="MHN57" s="81"/>
      <c r="MHO57" s="81"/>
      <c r="MHP57" s="81"/>
      <c r="MHQ57" s="81"/>
      <c r="MHR57" s="81"/>
      <c r="MHS57" s="81"/>
      <c r="MHT57" s="81"/>
      <c r="MHU57" s="81"/>
      <c r="MHV57" s="81"/>
      <c r="MHW57" s="81"/>
      <c r="MHX57" s="81"/>
      <c r="MHY57" s="81"/>
      <c r="MHZ57" s="81"/>
      <c r="MIA57" s="81"/>
      <c r="MIB57" s="81"/>
      <c r="MIC57" s="81"/>
      <c r="MID57" s="81"/>
      <c r="MIE57" s="81"/>
      <c r="MIF57" s="81"/>
      <c r="MIG57" s="81"/>
      <c r="MIH57" s="81"/>
      <c r="MII57" s="81"/>
      <c r="MIJ57" s="81"/>
      <c r="MIK57" s="81"/>
      <c r="MIL57" s="81"/>
      <c r="MIM57" s="81"/>
      <c r="MIN57" s="81"/>
      <c r="MIO57" s="81"/>
      <c r="MIP57" s="81"/>
      <c r="MIQ57" s="81"/>
      <c r="MIR57" s="81"/>
      <c r="MIS57" s="81"/>
      <c r="MIT57" s="81"/>
      <c r="MIU57" s="81"/>
      <c r="MIV57" s="81"/>
      <c r="MIW57" s="81"/>
      <c r="MIX57" s="81"/>
      <c r="MIY57" s="81"/>
      <c r="MIZ57" s="81"/>
      <c r="MJA57" s="81"/>
      <c r="MJB57" s="81"/>
      <c r="MJC57" s="81"/>
      <c r="MJD57" s="81"/>
      <c r="MJE57" s="81"/>
      <c r="MJF57" s="81"/>
      <c r="MJG57" s="81"/>
      <c r="MJH57" s="81"/>
      <c r="MJI57" s="81"/>
      <c r="MJJ57" s="81"/>
      <c r="MJK57" s="81"/>
      <c r="MJL57" s="81"/>
      <c r="MJM57" s="81"/>
      <c r="MJN57" s="81"/>
      <c r="MJO57" s="81"/>
      <c r="MJP57" s="81"/>
      <c r="MJQ57" s="81"/>
      <c r="MJR57" s="81"/>
      <c r="MJS57" s="81"/>
      <c r="MJT57" s="81"/>
      <c r="MJU57" s="81"/>
      <c r="MJV57" s="81"/>
      <c r="MJW57" s="81"/>
      <c r="MJX57" s="81"/>
      <c r="MJY57" s="81"/>
      <c r="MJZ57" s="81"/>
      <c r="MKA57" s="81"/>
      <c r="MKB57" s="81"/>
      <c r="MKC57" s="81"/>
      <c r="MKD57" s="81"/>
      <c r="MKE57" s="81"/>
      <c r="MKF57" s="81"/>
      <c r="MKG57" s="81"/>
      <c r="MKH57" s="81"/>
      <c r="MKI57" s="81"/>
      <c r="MKJ57" s="81"/>
      <c r="MKK57" s="81"/>
      <c r="MKL57" s="81"/>
      <c r="MKM57" s="81"/>
      <c r="MKN57" s="81"/>
      <c r="MKO57" s="81"/>
      <c r="MKP57" s="81"/>
      <c r="MKQ57" s="81"/>
      <c r="MKR57" s="81"/>
      <c r="MKS57" s="81"/>
      <c r="MKT57" s="81"/>
      <c r="MKU57" s="81"/>
      <c r="MKV57" s="81"/>
      <c r="MKW57" s="81"/>
      <c r="MKX57" s="81"/>
      <c r="MKY57" s="81"/>
      <c r="MKZ57" s="81"/>
      <c r="MLA57" s="81"/>
      <c r="MLB57" s="81"/>
      <c r="MLC57" s="81"/>
      <c r="MLD57" s="81"/>
      <c r="MLE57" s="81"/>
      <c r="MLF57" s="81"/>
      <c r="MLG57" s="81"/>
      <c r="MLH57" s="81"/>
      <c r="MLI57" s="81"/>
      <c r="MLJ57" s="81"/>
      <c r="MLK57" s="81"/>
      <c r="MLL57" s="81"/>
      <c r="MLM57" s="81"/>
      <c r="MLN57" s="81"/>
      <c r="MLO57" s="81"/>
      <c r="MLP57" s="81"/>
      <c r="MLQ57" s="81"/>
      <c r="MLR57" s="81"/>
      <c r="MLS57" s="81"/>
      <c r="MLT57" s="81"/>
      <c r="MLU57" s="81"/>
      <c r="MLV57" s="81"/>
      <c r="MLW57" s="81"/>
      <c r="MLX57" s="81"/>
      <c r="MLY57" s="81"/>
      <c r="MLZ57" s="81"/>
      <c r="MMA57" s="81"/>
      <c r="MMB57" s="81"/>
      <c r="MMC57" s="81"/>
      <c r="MMD57" s="81"/>
      <c r="MME57" s="81"/>
      <c r="MMF57" s="81"/>
      <c r="MMG57" s="81"/>
      <c r="MMH57" s="81"/>
      <c r="MMI57" s="81"/>
      <c r="MMJ57" s="81"/>
      <c r="MMK57" s="81"/>
      <c r="MML57" s="81"/>
      <c r="MMM57" s="81"/>
      <c r="MMN57" s="81"/>
      <c r="MMO57" s="81"/>
      <c r="MMP57" s="81"/>
      <c r="MMQ57" s="81"/>
      <c r="MMR57" s="81"/>
      <c r="MMS57" s="81"/>
      <c r="MMT57" s="81"/>
      <c r="MMU57" s="81"/>
      <c r="MMV57" s="81"/>
      <c r="MMW57" s="81"/>
      <c r="MMX57" s="81"/>
      <c r="MMY57" s="81"/>
      <c r="MMZ57" s="81"/>
      <c r="MNA57" s="81"/>
      <c r="MNB57" s="81"/>
      <c r="MNC57" s="81"/>
      <c r="MND57" s="81"/>
      <c r="MNE57" s="81"/>
      <c r="MNF57" s="81"/>
      <c r="MNG57" s="81"/>
      <c r="MNH57" s="81"/>
      <c r="MNI57" s="81"/>
      <c r="MNJ57" s="81"/>
      <c r="MNK57" s="81"/>
      <c r="MNL57" s="81"/>
      <c r="MNM57" s="81"/>
      <c r="MNN57" s="81"/>
      <c r="MNO57" s="81"/>
      <c r="MNP57" s="81"/>
      <c r="MNQ57" s="81"/>
      <c r="MNR57" s="81"/>
      <c r="MNS57" s="81"/>
      <c r="MNT57" s="81"/>
      <c r="MNU57" s="81"/>
      <c r="MNV57" s="81"/>
      <c r="MNW57" s="81"/>
      <c r="MNX57" s="81"/>
      <c r="MNY57" s="81"/>
      <c r="MNZ57" s="81"/>
      <c r="MOA57" s="81"/>
      <c r="MOB57" s="81"/>
      <c r="MOC57" s="81"/>
      <c r="MOD57" s="81"/>
      <c r="MOE57" s="81"/>
      <c r="MOF57" s="81"/>
      <c r="MOG57" s="81"/>
      <c r="MOH57" s="81"/>
      <c r="MOI57" s="81"/>
      <c r="MOJ57" s="81"/>
      <c r="MOK57" s="81"/>
      <c r="MOL57" s="81"/>
      <c r="MOM57" s="81"/>
      <c r="MON57" s="81"/>
      <c r="MOO57" s="81"/>
      <c r="MOP57" s="81"/>
      <c r="MOQ57" s="81"/>
      <c r="MOR57" s="81"/>
      <c r="MOS57" s="81"/>
      <c r="MOT57" s="81"/>
      <c r="MOU57" s="81"/>
      <c r="MOV57" s="81"/>
      <c r="MOW57" s="81"/>
      <c r="MOX57" s="81"/>
      <c r="MOY57" s="81"/>
      <c r="MOZ57" s="81"/>
      <c r="MPA57" s="81"/>
      <c r="MPB57" s="81"/>
      <c r="MPC57" s="81"/>
      <c r="MPD57" s="81"/>
      <c r="MPE57" s="81"/>
      <c r="MPF57" s="81"/>
      <c r="MPG57" s="81"/>
      <c r="MPH57" s="81"/>
      <c r="MPI57" s="81"/>
      <c r="MPJ57" s="81"/>
      <c r="MPK57" s="81"/>
      <c r="MPL57" s="81"/>
      <c r="MPM57" s="81"/>
      <c r="MPN57" s="81"/>
      <c r="MPO57" s="81"/>
      <c r="MPP57" s="81"/>
      <c r="MPQ57" s="81"/>
      <c r="MPR57" s="81"/>
      <c r="MPS57" s="81"/>
      <c r="MPT57" s="81"/>
      <c r="MPU57" s="81"/>
      <c r="MPV57" s="81"/>
      <c r="MPW57" s="81"/>
      <c r="MPX57" s="81"/>
      <c r="MPY57" s="81"/>
      <c r="MPZ57" s="81"/>
      <c r="MQA57" s="81"/>
      <c r="MQB57" s="81"/>
      <c r="MQC57" s="81"/>
      <c r="MQD57" s="81"/>
      <c r="MQE57" s="81"/>
      <c r="MQF57" s="81"/>
      <c r="MQG57" s="81"/>
      <c r="MQH57" s="81"/>
      <c r="MQI57" s="81"/>
      <c r="MQJ57" s="81"/>
      <c r="MQK57" s="81"/>
      <c r="MQL57" s="81"/>
      <c r="MQM57" s="81"/>
      <c r="MQN57" s="81"/>
      <c r="MQO57" s="81"/>
      <c r="MQP57" s="81"/>
      <c r="MQQ57" s="81"/>
      <c r="MQR57" s="81"/>
      <c r="MQS57" s="81"/>
      <c r="MQT57" s="81"/>
      <c r="MQU57" s="81"/>
      <c r="MQV57" s="81"/>
      <c r="MQW57" s="81"/>
      <c r="MQX57" s="81"/>
      <c r="MQY57" s="81"/>
      <c r="MQZ57" s="81"/>
      <c r="MRA57" s="81"/>
      <c r="MRB57" s="81"/>
      <c r="MRC57" s="81"/>
      <c r="MRD57" s="81"/>
      <c r="MRE57" s="81"/>
      <c r="MRF57" s="81"/>
      <c r="MRG57" s="81"/>
      <c r="MRH57" s="81"/>
      <c r="MRI57" s="81"/>
      <c r="MRJ57" s="81"/>
      <c r="MRK57" s="81"/>
      <c r="MRL57" s="81"/>
      <c r="MRM57" s="81"/>
      <c r="MRN57" s="81"/>
      <c r="MRO57" s="81"/>
      <c r="MRP57" s="81"/>
      <c r="MRQ57" s="81"/>
      <c r="MRR57" s="81"/>
      <c r="MRS57" s="81"/>
      <c r="MRT57" s="81"/>
      <c r="MRU57" s="81"/>
      <c r="MRV57" s="81"/>
      <c r="MRW57" s="81"/>
      <c r="MRX57" s="81"/>
      <c r="MRY57" s="81"/>
      <c r="MRZ57" s="81"/>
      <c r="MSA57" s="81"/>
      <c r="MSB57" s="81"/>
      <c r="MSC57" s="81"/>
      <c r="MSD57" s="81"/>
      <c r="MSE57" s="81"/>
      <c r="MSF57" s="81"/>
      <c r="MSG57" s="81"/>
      <c r="MSH57" s="81"/>
      <c r="MSI57" s="81"/>
      <c r="MSJ57" s="81"/>
      <c r="MSK57" s="81"/>
      <c r="MSL57" s="81"/>
      <c r="MSM57" s="81"/>
      <c r="MSN57" s="81"/>
      <c r="MSO57" s="81"/>
      <c r="MSP57" s="81"/>
      <c r="MSQ57" s="81"/>
      <c r="MSR57" s="81"/>
      <c r="MSS57" s="81"/>
      <c r="MST57" s="81"/>
      <c r="MSU57" s="81"/>
      <c r="MSV57" s="81"/>
      <c r="MSW57" s="81"/>
      <c r="MSX57" s="81"/>
      <c r="MSY57" s="81"/>
      <c r="MSZ57" s="81"/>
      <c r="MTA57" s="81"/>
      <c r="MTB57" s="81"/>
      <c r="MTC57" s="81"/>
      <c r="MTD57" s="81"/>
      <c r="MTE57" s="81"/>
      <c r="MTF57" s="81"/>
      <c r="MTG57" s="81"/>
      <c r="MTH57" s="81"/>
      <c r="MTI57" s="81"/>
      <c r="MTJ57" s="81"/>
      <c r="MTK57" s="81"/>
      <c r="MTL57" s="81"/>
      <c r="MTM57" s="81"/>
      <c r="MTN57" s="81"/>
      <c r="MTO57" s="81"/>
      <c r="MTP57" s="81"/>
      <c r="MTQ57" s="81"/>
      <c r="MTR57" s="81"/>
      <c r="MTS57" s="81"/>
      <c r="MTT57" s="81"/>
      <c r="MTU57" s="81"/>
      <c r="MTV57" s="81"/>
      <c r="MTW57" s="81"/>
      <c r="MTX57" s="81"/>
      <c r="MTY57" s="81"/>
      <c r="MTZ57" s="81"/>
      <c r="MUA57" s="81"/>
      <c r="MUB57" s="81"/>
      <c r="MUC57" s="81"/>
      <c r="MUD57" s="81"/>
      <c r="MUE57" s="81"/>
      <c r="MUF57" s="81"/>
      <c r="MUG57" s="81"/>
      <c r="MUH57" s="81"/>
      <c r="MUI57" s="81"/>
      <c r="MUJ57" s="81"/>
      <c r="MUK57" s="81"/>
      <c r="MUL57" s="81"/>
      <c r="MUM57" s="81"/>
      <c r="MUN57" s="81"/>
      <c r="MUO57" s="81"/>
      <c r="MUP57" s="81"/>
      <c r="MUQ57" s="81"/>
      <c r="MUR57" s="81"/>
      <c r="MUS57" s="81"/>
      <c r="MUT57" s="81"/>
      <c r="MUU57" s="81"/>
      <c r="MUV57" s="81"/>
      <c r="MUW57" s="81"/>
      <c r="MUX57" s="81"/>
      <c r="MUY57" s="81"/>
      <c r="MUZ57" s="81"/>
      <c r="MVA57" s="81"/>
      <c r="MVB57" s="81"/>
      <c r="MVC57" s="81"/>
      <c r="MVD57" s="81"/>
      <c r="MVE57" s="81"/>
      <c r="MVF57" s="81"/>
      <c r="MVG57" s="81"/>
      <c r="MVH57" s="81"/>
      <c r="MVI57" s="81"/>
      <c r="MVJ57" s="81"/>
      <c r="MVK57" s="81"/>
      <c r="MVL57" s="81"/>
      <c r="MVM57" s="81"/>
      <c r="MVN57" s="81"/>
      <c r="MVO57" s="81"/>
      <c r="MVP57" s="81"/>
      <c r="MVQ57" s="81"/>
      <c r="MVR57" s="81"/>
      <c r="MVS57" s="81"/>
      <c r="MVT57" s="81"/>
      <c r="MVU57" s="81"/>
      <c r="MVV57" s="81"/>
      <c r="MVW57" s="81"/>
      <c r="MVX57" s="81"/>
      <c r="MVY57" s="81"/>
      <c r="MVZ57" s="81"/>
      <c r="MWA57" s="81"/>
      <c r="MWB57" s="81"/>
      <c r="MWC57" s="81"/>
      <c r="MWD57" s="81"/>
      <c r="MWE57" s="81"/>
      <c r="MWF57" s="81"/>
      <c r="MWG57" s="81"/>
      <c r="MWH57" s="81"/>
      <c r="MWI57" s="81"/>
      <c r="MWJ57" s="81"/>
      <c r="MWK57" s="81"/>
      <c r="MWL57" s="81"/>
      <c r="MWM57" s="81"/>
      <c r="MWN57" s="81"/>
      <c r="MWO57" s="81"/>
      <c r="MWP57" s="81"/>
      <c r="MWQ57" s="81"/>
      <c r="MWR57" s="81"/>
      <c r="MWS57" s="81"/>
      <c r="MWT57" s="81"/>
      <c r="MWU57" s="81"/>
      <c r="MWV57" s="81"/>
      <c r="MWW57" s="81"/>
      <c r="MWX57" s="81"/>
      <c r="MWY57" s="81"/>
      <c r="MWZ57" s="81"/>
      <c r="MXA57" s="81"/>
      <c r="MXB57" s="81"/>
      <c r="MXC57" s="81"/>
      <c r="MXD57" s="81"/>
      <c r="MXE57" s="81"/>
      <c r="MXF57" s="81"/>
      <c r="MXG57" s="81"/>
      <c r="MXH57" s="81"/>
      <c r="MXI57" s="81"/>
      <c r="MXJ57" s="81"/>
      <c r="MXK57" s="81"/>
      <c r="MXL57" s="81"/>
      <c r="MXM57" s="81"/>
      <c r="MXN57" s="81"/>
      <c r="MXO57" s="81"/>
      <c r="MXP57" s="81"/>
      <c r="MXQ57" s="81"/>
      <c r="MXR57" s="81"/>
      <c r="MXS57" s="81"/>
      <c r="MXT57" s="81"/>
      <c r="MXU57" s="81"/>
      <c r="MXV57" s="81"/>
      <c r="MXW57" s="81"/>
      <c r="MXX57" s="81"/>
      <c r="MXY57" s="81"/>
      <c r="MXZ57" s="81"/>
      <c r="MYA57" s="81"/>
      <c r="MYB57" s="81"/>
      <c r="MYC57" s="81"/>
      <c r="MYD57" s="81"/>
      <c r="MYE57" s="81"/>
      <c r="MYF57" s="81"/>
      <c r="MYG57" s="81"/>
      <c r="MYH57" s="81"/>
      <c r="MYI57" s="81"/>
      <c r="MYJ57" s="81"/>
      <c r="MYK57" s="81"/>
      <c r="MYL57" s="81"/>
      <c r="MYM57" s="81"/>
      <c r="MYN57" s="81"/>
      <c r="MYO57" s="81"/>
      <c r="MYP57" s="81"/>
      <c r="MYQ57" s="81"/>
      <c r="MYR57" s="81"/>
      <c r="MYS57" s="81"/>
      <c r="MYT57" s="81"/>
      <c r="MYU57" s="81"/>
      <c r="MYV57" s="81"/>
      <c r="MYW57" s="81"/>
      <c r="MYX57" s="81"/>
      <c r="MYY57" s="81"/>
      <c r="MYZ57" s="81"/>
      <c r="MZA57" s="81"/>
      <c r="MZB57" s="81"/>
      <c r="MZC57" s="81"/>
      <c r="MZD57" s="81"/>
      <c r="MZE57" s="81"/>
      <c r="MZF57" s="81"/>
      <c r="MZG57" s="81"/>
      <c r="MZH57" s="81"/>
      <c r="MZI57" s="81"/>
      <c r="MZJ57" s="81"/>
      <c r="MZK57" s="81"/>
      <c r="MZL57" s="81"/>
      <c r="MZM57" s="81"/>
      <c r="MZN57" s="81"/>
      <c r="MZO57" s="81"/>
      <c r="MZP57" s="81"/>
      <c r="MZQ57" s="81"/>
      <c r="MZR57" s="81"/>
      <c r="MZS57" s="81"/>
      <c r="MZT57" s="81"/>
      <c r="MZU57" s="81"/>
      <c r="MZV57" s="81"/>
      <c r="MZW57" s="81"/>
      <c r="MZX57" s="81"/>
      <c r="MZY57" s="81"/>
      <c r="MZZ57" s="81"/>
      <c r="NAA57" s="81"/>
      <c r="NAB57" s="81"/>
      <c r="NAC57" s="81"/>
      <c r="NAD57" s="81"/>
      <c r="NAE57" s="81"/>
      <c r="NAF57" s="81"/>
      <c r="NAG57" s="81"/>
      <c r="NAH57" s="81"/>
      <c r="NAI57" s="81"/>
      <c r="NAJ57" s="81"/>
      <c r="NAK57" s="81"/>
      <c r="NAL57" s="81"/>
      <c r="NAM57" s="81"/>
      <c r="NAN57" s="81"/>
      <c r="NAO57" s="81"/>
      <c r="NAP57" s="81"/>
      <c r="NAQ57" s="81"/>
      <c r="NAR57" s="81"/>
      <c r="NAS57" s="81"/>
      <c r="NAT57" s="81"/>
      <c r="NAU57" s="81"/>
      <c r="NAV57" s="81"/>
      <c r="NAW57" s="81"/>
      <c r="NAX57" s="81"/>
      <c r="NAY57" s="81"/>
      <c r="NAZ57" s="81"/>
      <c r="NBA57" s="81"/>
      <c r="NBB57" s="81"/>
      <c r="NBC57" s="81"/>
      <c r="NBD57" s="81"/>
      <c r="NBE57" s="81"/>
      <c r="NBF57" s="81"/>
      <c r="NBG57" s="81"/>
      <c r="NBH57" s="81"/>
      <c r="NBI57" s="81"/>
      <c r="NBJ57" s="81"/>
      <c r="NBK57" s="81"/>
      <c r="NBL57" s="81"/>
      <c r="NBM57" s="81"/>
      <c r="NBN57" s="81"/>
      <c r="NBO57" s="81"/>
      <c r="NBP57" s="81"/>
      <c r="NBQ57" s="81"/>
      <c r="NBR57" s="81"/>
      <c r="NBS57" s="81"/>
      <c r="NBT57" s="81"/>
      <c r="NBU57" s="81"/>
      <c r="NBV57" s="81"/>
      <c r="NBW57" s="81"/>
      <c r="NBX57" s="81"/>
      <c r="NBY57" s="81"/>
      <c r="NBZ57" s="81"/>
      <c r="NCA57" s="81"/>
      <c r="NCB57" s="81"/>
      <c r="NCC57" s="81"/>
      <c r="NCD57" s="81"/>
      <c r="NCE57" s="81"/>
      <c r="NCF57" s="81"/>
      <c r="NCG57" s="81"/>
      <c r="NCH57" s="81"/>
      <c r="NCI57" s="81"/>
      <c r="NCJ57" s="81"/>
      <c r="NCK57" s="81"/>
      <c r="NCL57" s="81"/>
      <c r="NCM57" s="81"/>
      <c r="NCN57" s="81"/>
      <c r="NCO57" s="81"/>
      <c r="NCP57" s="81"/>
      <c r="NCQ57" s="81"/>
      <c r="NCR57" s="81"/>
      <c r="NCS57" s="81"/>
      <c r="NCT57" s="81"/>
      <c r="NCU57" s="81"/>
      <c r="NCV57" s="81"/>
      <c r="NCW57" s="81"/>
      <c r="NCX57" s="81"/>
      <c r="NCY57" s="81"/>
      <c r="NCZ57" s="81"/>
      <c r="NDA57" s="81"/>
      <c r="NDB57" s="81"/>
      <c r="NDC57" s="81"/>
      <c r="NDD57" s="81"/>
      <c r="NDE57" s="81"/>
      <c r="NDF57" s="81"/>
      <c r="NDG57" s="81"/>
      <c r="NDH57" s="81"/>
      <c r="NDI57" s="81"/>
      <c r="NDJ57" s="81"/>
      <c r="NDK57" s="81"/>
      <c r="NDL57" s="81"/>
      <c r="NDM57" s="81"/>
      <c r="NDN57" s="81"/>
      <c r="NDO57" s="81"/>
      <c r="NDP57" s="81"/>
      <c r="NDQ57" s="81"/>
      <c r="NDR57" s="81"/>
      <c r="NDS57" s="81"/>
      <c r="NDT57" s="81"/>
      <c r="NDU57" s="81"/>
      <c r="NDV57" s="81"/>
      <c r="NDW57" s="81"/>
      <c r="NDX57" s="81"/>
      <c r="NDY57" s="81"/>
      <c r="NDZ57" s="81"/>
      <c r="NEA57" s="81"/>
      <c r="NEB57" s="81"/>
      <c r="NEC57" s="81"/>
      <c r="NED57" s="81"/>
      <c r="NEE57" s="81"/>
      <c r="NEF57" s="81"/>
      <c r="NEG57" s="81"/>
      <c r="NEH57" s="81"/>
      <c r="NEI57" s="81"/>
      <c r="NEJ57" s="81"/>
      <c r="NEK57" s="81"/>
      <c r="NEL57" s="81"/>
      <c r="NEM57" s="81"/>
      <c r="NEN57" s="81"/>
      <c r="NEO57" s="81"/>
      <c r="NEP57" s="81"/>
      <c r="NEQ57" s="81"/>
      <c r="NER57" s="81"/>
      <c r="NES57" s="81"/>
      <c r="NET57" s="81"/>
      <c r="NEU57" s="81"/>
      <c r="NEV57" s="81"/>
      <c r="NEW57" s="81"/>
      <c r="NEX57" s="81"/>
      <c r="NEY57" s="81"/>
      <c r="NEZ57" s="81"/>
      <c r="NFA57" s="81"/>
      <c r="NFB57" s="81"/>
      <c r="NFC57" s="81"/>
      <c r="NFD57" s="81"/>
      <c r="NFE57" s="81"/>
      <c r="NFF57" s="81"/>
      <c r="NFG57" s="81"/>
      <c r="NFH57" s="81"/>
      <c r="NFI57" s="81"/>
      <c r="NFJ57" s="81"/>
      <c r="NFK57" s="81"/>
      <c r="NFL57" s="81"/>
      <c r="NFM57" s="81"/>
      <c r="NFN57" s="81"/>
      <c r="NFO57" s="81"/>
      <c r="NFP57" s="81"/>
      <c r="NFQ57" s="81"/>
      <c r="NFR57" s="81"/>
      <c r="NFS57" s="81"/>
      <c r="NFT57" s="81"/>
      <c r="NFU57" s="81"/>
      <c r="NFV57" s="81"/>
      <c r="NFW57" s="81"/>
      <c r="NFX57" s="81"/>
      <c r="NFY57" s="81"/>
      <c r="NFZ57" s="81"/>
      <c r="NGA57" s="81"/>
      <c r="NGB57" s="81"/>
      <c r="NGC57" s="81"/>
      <c r="NGD57" s="81"/>
      <c r="NGE57" s="81"/>
      <c r="NGF57" s="81"/>
      <c r="NGG57" s="81"/>
      <c r="NGH57" s="81"/>
      <c r="NGI57" s="81"/>
      <c r="NGJ57" s="81"/>
      <c r="NGK57" s="81"/>
      <c r="NGL57" s="81"/>
      <c r="NGM57" s="81"/>
      <c r="NGN57" s="81"/>
      <c r="NGO57" s="81"/>
      <c r="NGP57" s="81"/>
      <c r="NGQ57" s="81"/>
      <c r="NGR57" s="81"/>
      <c r="NGS57" s="81"/>
      <c r="NGT57" s="81"/>
      <c r="NGU57" s="81"/>
      <c r="NGV57" s="81"/>
      <c r="NGW57" s="81"/>
      <c r="NGX57" s="81"/>
      <c r="NGY57" s="81"/>
      <c r="NGZ57" s="81"/>
      <c r="NHA57" s="81"/>
      <c r="NHB57" s="81"/>
      <c r="NHC57" s="81"/>
      <c r="NHD57" s="81"/>
      <c r="NHE57" s="81"/>
      <c r="NHF57" s="81"/>
      <c r="NHG57" s="81"/>
      <c r="NHH57" s="81"/>
      <c r="NHI57" s="81"/>
      <c r="NHJ57" s="81"/>
      <c r="NHK57" s="81"/>
      <c r="NHL57" s="81"/>
      <c r="NHM57" s="81"/>
      <c r="NHN57" s="81"/>
      <c r="NHO57" s="81"/>
      <c r="NHP57" s="81"/>
      <c r="NHQ57" s="81"/>
      <c r="NHR57" s="81"/>
      <c r="NHS57" s="81"/>
      <c r="NHT57" s="81"/>
      <c r="NHU57" s="81"/>
      <c r="NHV57" s="81"/>
      <c r="NHW57" s="81"/>
      <c r="NHX57" s="81"/>
      <c r="NHY57" s="81"/>
      <c r="NHZ57" s="81"/>
      <c r="NIA57" s="81"/>
      <c r="NIB57" s="81"/>
      <c r="NIC57" s="81"/>
      <c r="NID57" s="81"/>
      <c r="NIE57" s="81"/>
      <c r="NIF57" s="81"/>
      <c r="NIG57" s="81"/>
      <c r="NIH57" s="81"/>
      <c r="NII57" s="81"/>
      <c r="NIJ57" s="81"/>
      <c r="NIK57" s="81"/>
      <c r="NIL57" s="81"/>
      <c r="NIM57" s="81"/>
      <c r="NIN57" s="81"/>
      <c r="NIO57" s="81"/>
      <c r="NIP57" s="81"/>
      <c r="NIQ57" s="81"/>
      <c r="NIR57" s="81"/>
      <c r="NIS57" s="81"/>
      <c r="NIT57" s="81"/>
      <c r="NIU57" s="81"/>
      <c r="NIV57" s="81"/>
      <c r="NIW57" s="81"/>
      <c r="NIX57" s="81"/>
      <c r="NIY57" s="81"/>
      <c r="NIZ57" s="81"/>
      <c r="NJA57" s="81"/>
      <c r="NJB57" s="81"/>
      <c r="NJC57" s="81"/>
      <c r="NJD57" s="81"/>
      <c r="NJE57" s="81"/>
      <c r="NJF57" s="81"/>
      <c r="NJG57" s="81"/>
      <c r="NJH57" s="81"/>
      <c r="NJI57" s="81"/>
      <c r="NJJ57" s="81"/>
      <c r="NJK57" s="81"/>
      <c r="NJL57" s="81"/>
      <c r="NJM57" s="81"/>
      <c r="NJN57" s="81"/>
      <c r="NJO57" s="81"/>
      <c r="NJP57" s="81"/>
      <c r="NJQ57" s="81"/>
      <c r="NJR57" s="81"/>
      <c r="NJS57" s="81"/>
      <c r="NJT57" s="81"/>
      <c r="NJU57" s="81"/>
      <c r="NJV57" s="81"/>
      <c r="NJW57" s="81"/>
      <c r="NJX57" s="81"/>
      <c r="NJY57" s="81"/>
      <c r="NJZ57" s="81"/>
      <c r="NKA57" s="81"/>
      <c r="NKB57" s="81"/>
      <c r="NKC57" s="81"/>
      <c r="NKD57" s="81"/>
      <c r="NKE57" s="81"/>
      <c r="NKF57" s="81"/>
      <c r="NKG57" s="81"/>
      <c r="NKH57" s="81"/>
      <c r="NKI57" s="81"/>
      <c r="NKJ57" s="81"/>
      <c r="NKK57" s="81"/>
      <c r="NKL57" s="81"/>
      <c r="NKM57" s="81"/>
      <c r="NKN57" s="81"/>
      <c r="NKO57" s="81"/>
      <c r="NKP57" s="81"/>
      <c r="NKQ57" s="81"/>
      <c r="NKR57" s="81"/>
      <c r="NKS57" s="81"/>
      <c r="NKT57" s="81"/>
      <c r="NKU57" s="81"/>
      <c r="NKV57" s="81"/>
      <c r="NKW57" s="81"/>
      <c r="NKX57" s="81"/>
      <c r="NKY57" s="81"/>
      <c r="NKZ57" s="81"/>
      <c r="NLA57" s="81"/>
      <c r="NLB57" s="81"/>
      <c r="NLC57" s="81"/>
      <c r="NLD57" s="81"/>
      <c r="NLE57" s="81"/>
      <c r="NLF57" s="81"/>
      <c r="NLG57" s="81"/>
      <c r="NLH57" s="81"/>
      <c r="NLI57" s="81"/>
      <c r="NLJ57" s="81"/>
      <c r="NLK57" s="81"/>
      <c r="NLL57" s="81"/>
      <c r="NLM57" s="81"/>
      <c r="NLN57" s="81"/>
      <c r="NLO57" s="81"/>
      <c r="NLP57" s="81"/>
      <c r="NLQ57" s="81"/>
      <c r="NLR57" s="81"/>
      <c r="NLS57" s="81"/>
      <c r="NLT57" s="81"/>
      <c r="NLU57" s="81"/>
      <c r="NLV57" s="81"/>
      <c r="NLW57" s="81"/>
      <c r="NLX57" s="81"/>
      <c r="NLY57" s="81"/>
      <c r="NLZ57" s="81"/>
      <c r="NMA57" s="81"/>
      <c r="NMB57" s="81"/>
      <c r="NMC57" s="81"/>
      <c r="NMD57" s="81"/>
      <c r="NME57" s="81"/>
      <c r="NMF57" s="81"/>
      <c r="NMG57" s="81"/>
      <c r="NMH57" s="81"/>
      <c r="NMI57" s="81"/>
      <c r="NMJ57" s="81"/>
      <c r="NMK57" s="81"/>
      <c r="NML57" s="81"/>
      <c r="NMM57" s="81"/>
      <c r="NMN57" s="81"/>
      <c r="NMO57" s="81"/>
      <c r="NMP57" s="81"/>
      <c r="NMQ57" s="81"/>
      <c r="NMR57" s="81"/>
      <c r="NMS57" s="81"/>
      <c r="NMT57" s="81"/>
      <c r="NMU57" s="81"/>
      <c r="NMV57" s="81"/>
      <c r="NMW57" s="81"/>
      <c r="NMX57" s="81"/>
      <c r="NMY57" s="81"/>
      <c r="NMZ57" s="81"/>
      <c r="NNA57" s="81"/>
      <c r="NNB57" s="81"/>
      <c r="NNC57" s="81"/>
      <c r="NND57" s="81"/>
      <c r="NNE57" s="81"/>
      <c r="NNF57" s="81"/>
      <c r="NNG57" s="81"/>
      <c r="NNH57" s="81"/>
      <c r="NNI57" s="81"/>
      <c r="NNJ57" s="81"/>
      <c r="NNK57" s="81"/>
      <c r="NNL57" s="81"/>
      <c r="NNM57" s="81"/>
      <c r="NNN57" s="81"/>
      <c r="NNO57" s="81"/>
      <c r="NNP57" s="81"/>
      <c r="NNQ57" s="81"/>
      <c r="NNR57" s="81"/>
      <c r="NNS57" s="81"/>
      <c r="NNT57" s="81"/>
      <c r="NNU57" s="81"/>
      <c r="NNV57" s="81"/>
      <c r="NNW57" s="81"/>
      <c r="NNX57" s="81"/>
      <c r="NNY57" s="81"/>
      <c r="NNZ57" s="81"/>
      <c r="NOA57" s="81"/>
      <c r="NOB57" s="81"/>
      <c r="NOC57" s="81"/>
      <c r="NOD57" s="81"/>
      <c r="NOE57" s="81"/>
      <c r="NOF57" s="81"/>
      <c r="NOG57" s="81"/>
      <c r="NOH57" s="81"/>
      <c r="NOI57" s="81"/>
      <c r="NOJ57" s="81"/>
      <c r="NOK57" s="81"/>
      <c r="NOL57" s="81"/>
      <c r="NOM57" s="81"/>
      <c r="NON57" s="81"/>
      <c r="NOO57" s="81"/>
      <c r="NOP57" s="81"/>
      <c r="NOQ57" s="81"/>
      <c r="NOR57" s="81"/>
      <c r="NOS57" s="81"/>
      <c r="NOT57" s="81"/>
      <c r="NOU57" s="81"/>
      <c r="NOV57" s="81"/>
      <c r="NOW57" s="81"/>
      <c r="NOX57" s="81"/>
      <c r="NOY57" s="81"/>
      <c r="NOZ57" s="81"/>
      <c r="NPA57" s="81"/>
      <c r="NPB57" s="81"/>
      <c r="NPC57" s="81"/>
      <c r="NPD57" s="81"/>
      <c r="NPE57" s="81"/>
      <c r="NPF57" s="81"/>
      <c r="NPG57" s="81"/>
      <c r="NPH57" s="81"/>
      <c r="NPI57" s="81"/>
      <c r="NPJ57" s="81"/>
      <c r="NPK57" s="81"/>
      <c r="NPL57" s="81"/>
      <c r="NPM57" s="81"/>
      <c r="NPN57" s="81"/>
      <c r="NPO57" s="81"/>
      <c r="NPP57" s="81"/>
      <c r="NPQ57" s="81"/>
      <c r="NPR57" s="81"/>
      <c r="NPS57" s="81"/>
      <c r="NPT57" s="81"/>
      <c r="NPU57" s="81"/>
      <c r="NPV57" s="81"/>
      <c r="NPW57" s="81"/>
      <c r="NPX57" s="81"/>
      <c r="NPY57" s="81"/>
      <c r="NPZ57" s="81"/>
      <c r="NQA57" s="81"/>
      <c r="NQB57" s="81"/>
      <c r="NQC57" s="81"/>
      <c r="NQD57" s="81"/>
      <c r="NQE57" s="81"/>
      <c r="NQF57" s="81"/>
      <c r="NQG57" s="81"/>
      <c r="NQH57" s="81"/>
      <c r="NQI57" s="81"/>
      <c r="NQJ57" s="81"/>
      <c r="NQK57" s="81"/>
      <c r="NQL57" s="81"/>
      <c r="NQM57" s="81"/>
      <c r="NQN57" s="81"/>
      <c r="NQO57" s="81"/>
      <c r="NQP57" s="81"/>
      <c r="NQQ57" s="81"/>
      <c r="NQR57" s="81"/>
      <c r="NQS57" s="81"/>
      <c r="NQT57" s="81"/>
      <c r="NQU57" s="81"/>
      <c r="NQV57" s="81"/>
      <c r="NQW57" s="81"/>
      <c r="NQX57" s="81"/>
      <c r="NQY57" s="81"/>
      <c r="NQZ57" s="81"/>
      <c r="NRA57" s="81"/>
      <c r="NRB57" s="81"/>
      <c r="NRC57" s="81"/>
      <c r="NRD57" s="81"/>
      <c r="NRE57" s="81"/>
      <c r="NRF57" s="81"/>
      <c r="NRG57" s="81"/>
      <c r="NRH57" s="81"/>
      <c r="NRI57" s="81"/>
      <c r="NRJ57" s="81"/>
      <c r="NRK57" s="81"/>
      <c r="NRL57" s="81"/>
      <c r="NRM57" s="81"/>
      <c r="NRN57" s="81"/>
      <c r="NRO57" s="81"/>
      <c r="NRP57" s="81"/>
      <c r="NRQ57" s="81"/>
      <c r="NRR57" s="81"/>
      <c r="NRS57" s="81"/>
      <c r="NRT57" s="81"/>
      <c r="NRU57" s="81"/>
      <c r="NRV57" s="81"/>
      <c r="NRW57" s="81"/>
      <c r="NRX57" s="81"/>
      <c r="NRY57" s="81"/>
      <c r="NRZ57" s="81"/>
      <c r="NSA57" s="81"/>
      <c r="NSB57" s="81"/>
      <c r="NSC57" s="81"/>
      <c r="NSD57" s="81"/>
      <c r="NSE57" s="81"/>
      <c r="NSF57" s="81"/>
      <c r="NSG57" s="81"/>
      <c r="NSH57" s="81"/>
      <c r="NSI57" s="81"/>
      <c r="NSJ57" s="81"/>
      <c r="NSK57" s="81"/>
      <c r="NSL57" s="81"/>
      <c r="NSM57" s="81"/>
      <c r="NSN57" s="81"/>
      <c r="NSO57" s="81"/>
      <c r="NSP57" s="81"/>
      <c r="NSQ57" s="81"/>
      <c r="NSR57" s="81"/>
      <c r="NSS57" s="81"/>
      <c r="NST57" s="81"/>
      <c r="NSU57" s="81"/>
      <c r="NSV57" s="81"/>
      <c r="NSW57" s="81"/>
      <c r="NSX57" s="81"/>
      <c r="NSY57" s="81"/>
      <c r="NSZ57" s="81"/>
      <c r="NTA57" s="81"/>
      <c r="NTB57" s="81"/>
      <c r="NTC57" s="81"/>
      <c r="NTD57" s="81"/>
      <c r="NTE57" s="81"/>
      <c r="NTF57" s="81"/>
      <c r="NTG57" s="81"/>
      <c r="NTH57" s="81"/>
      <c r="NTI57" s="81"/>
      <c r="NTJ57" s="81"/>
      <c r="NTK57" s="81"/>
      <c r="NTL57" s="81"/>
      <c r="NTM57" s="81"/>
      <c r="NTN57" s="81"/>
      <c r="NTO57" s="81"/>
      <c r="NTP57" s="81"/>
      <c r="NTQ57" s="81"/>
      <c r="NTR57" s="81"/>
      <c r="NTS57" s="81"/>
      <c r="NTT57" s="81"/>
      <c r="NTU57" s="81"/>
      <c r="NTV57" s="81"/>
      <c r="NTW57" s="81"/>
      <c r="NTX57" s="81"/>
      <c r="NTY57" s="81"/>
      <c r="NTZ57" s="81"/>
      <c r="NUA57" s="81"/>
      <c r="NUB57" s="81"/>
      <c r="NUC57" s="81"/>
      <c r="NUD57" s="81"/>
      <c r="NUE57" s="81"/>
      <c r="NUF57" s="81"/>
      <c r="NUG57" s="81"/>
      <c r="NUH57" s="81"/>
      <c r="NUI57" s="81"/>
      <c r="NUJ57" s="81"/>
      <c r="NUK57" s="81"/>
      <c r="NUL57" s="81"/>
      <c r="NUM57" s="81"/>
      <c r="NUN57" s="81"/>
      <c r="NUO57" s="81"/>
      <c r="NUP57" s="81"/>
      <c r="NUQ57" s="81"/>
      <c r="NUR57" s="81"/>
      <c r="NUS57" s="81"/>
      <c r="NUT57" s="81"/>
      <c r="NUU57" s="81"/>
      <c r="NUV57" s="81"/>
      <c r="NUW57" s="81"/>
      <c r="NUX57" s="81"/>
      <c r="NUY57" s="81"/>
      <c r="NUZ57" s="81"/>
      <c r="NVA57" s="81"/>
      <c r="NVB57" s="81"/>
      <c r="NVC57" s="81"/>
      <c r="NVD57" s="81"/>
      <c r="NVE57" s="81"/>
      <c r="NVF57" s="81"/>
      <c r="NVG57" s="81"/>
      <c r="NVH57" s="81"/>
      <c r="NVI57" s="81"/>
      <c r="NVJ57" s="81"/>
      <c r="NVK57" s="81"/>
      <c r="NVL57" s="81"/>
      <c r="NVM57" s="81"/>
      <c r="NVN57" s="81"/>
      <c r="NVO57" s="81"/>
      <c r="NVP57" s="81"/>
      <c r="NVQ57" s="81"/>
      <c r="NVR57" s="81"/>
      <c r="NVS57" s="81"/>
      <c r="NVT57" s="81"/>
      <c r="NVU57" s="81"/>
      <c r="NVV57" s="81"/>
      <c r="NVW57" s="81"/>
      <c r="NVX57" s="81"/>
      <c r="NVY57" s="81"/>
      <c r="NVZ57" s="81"/>
      <c r="NWA57" s="81"/>
      <c r="NWB57" s="81"/>
      <c r="NWC57" s="81"/>
      <c r="NWD57" s="81"/>
      <c r="NWE57" s="81"/>
      <c r="NWF57" s="81"/>
      <c r="NWG57" s="81"/>
      <c r="NWH57" s="81"/>
      <c r="NWI57" s="81"/>
      <c r="NWJ57" s="81"/>
      <c r="NWK57" s="81"/>
      <c r="NWL57" s="81"/>
      <c r="NWM57" s="81"/>
      <c r="NWN57" s="81"/>
      <c r="NWO57" s="81"/>
      <c r="NWP57" s="81"/>
      <c r="NWQ57" s="81"/>
      <c r="NWR57" s="81"/>
      <c r="NWS57" s="81"/>
      <c r="NWT57" s="81"/>
      <c r="NWU57" s="81"/>
      <c r="NWV57" s="81"/>
      <c r="NWW57" s="81"/>
      <c r="NWX57" s="81"/>
      <c r="NWY57" s="81"/>
      <c r="NWZ57" s="81"/>
      <c r="NXA57" s="81"/>
      <c r="NXB57" s="81"/>
      <c r="NXC57" s="81"/>
      <c r="NXD57" s="81"/>
      <c r="NXE57" s="81"/>
      <c r="NXF57" s="81"/>
      <c r="NXG57" s="81"/>
      <c r="NXH57" s="81"/>
      <c r="NXI57" s="81"/>
      <c r="NXJ57" s="81"/>
      <c r="NXK57" s="81"/>
      <c r="NXL57" s="81"/>
      <c r="NXM57" s="81"/>
      <c r="NXN57" s="81"/>
      <c r="NXO57" s="81"/>
      <c r="NXP57" s="81"/>
      <c r="NXQ57" s="81"/>
      <c r="NXR57" s="81"/>
      <c r="NXS57" s="81"/>
      <c r="NXT57" s="81"/>
      <c r="NXU57" s="81"/>
      <c r="NXV57" s="81"/>
      <c r="NXW57" s="81"/>
      <c r="NXX57" s="81"/>
      <c r="NXY57" s="81"/>
      <c r="NXZ57" s="81"/>
      <c r="NYA57" s="81"/>
      <c r="NYB57" s="81"/>
      <c r="NYC57" s="81"/>
      <c r="NYD57" s="81"/>
      <c r="NYE57" s="81"/>
      <c r="NYF57" s="81"/>
      <c r="NYG57" s="81"/>
      <c r="NYH57" s="81"/>
      <c r="NYI57" s="81"/>
      <c r="NYJ57" s="81"/>
      <c r="NYK57" s="81"/>
      <c r="NYL57" s="81"/>
      <c r="NYM57" s="81"/>
      <c r="NYN57" s="81"/>
      <c r="NYO57" s="81"/>
      <c r="NYP57" s="81"/>
      <c r="NYQ57" s="81"/>
      <c r="NYR57" s="81"/>
      <c r="NYS57" s="81"/>
      <c r="NYT57" s="81"/>
      <c r="NYU57" s="81"/>
      <c r="NYV57" s="81"/>
      <c r="NYW57" s="81"/>
      <c r="NYX57" s="81"/>
      <c r="NYY57" s="81"/>
      <c r="NYZ57" s="81"/>
      <c r="NZA57" s="81"/>
      <c r="NZB57" s="81"/>
      <c r="NZC57" s="81"/>
      <c r="NZD57" s="81"/>
      <c r="NZE57" s="81"/>
      <c r="NZF57" s="81"/>
      <c r="NZG57" s="81"/>
      <c r="NZH57" s="81"/>
      <c r="NZI57" s="81"/>
      <c r="NZJ57" s="81"/>
      <c r="NZK57" s="81"/>
      <c r="NZL57" s="81"/>
      <c r="NZM57" s="81"/>
      <c r="NZN57" s="81"/>
      <c r="NZO57" s="81"/>
      <c r="NZP57" s="81"/>
      <c r="NZQ57" s="81"/>
      <c r="NZR57" s="81"/>
      <c r="NZS57" s="81"/>
      <c r="NZT57" s="81"/>
      <c r="NZU57" s="81"/>
      <c r="NZV57" s="81"/>
      <c r="NZW57" s="81"/>
      <c r="NZX57" s="81"/>
      <c r="NZY57" s="81"/>
      <c r="NZZ57" s="81"/>
      <c r="OAA57" s="81"/>
      <c r="OAB57" s="81"/>
      <c r="OAC57" s="81"/>
      <c r="OAD57" s="81"/>
      <c r="OAE57" s="81"/>
      <c r="OAF57" s="81"/>
      <c r="OAG57" s="81"/>
      <c r="OAH57" s="81"/>
      <c r="OAI57" s="81"/>
      <c r="OAJ57" s="81"/>
      <c r="OAK57" s="81"/>
      <c r="OAL57" s="81"/>
      <c r="OAM57" s="81"/>
      <c r="OAN57" s="81"/>
      <c r="OAO57" s="81"/>
      <c r="OAP57" s="81"/>
      <c r="OAQ57" s="81"/>
      <c r="OAR57" s="81"/>
      <c r="OAS57" s="81"/>
      <c r="OAT57" s="81"/>
      <c r="OAU57" s="81"/>
      <c r="OAV57" s="81"/>
      <c r="OAW57" s="81"/>
      <c r="OAX57" s="81"/>
      <c r="OAY57" s="81"/>
      <c r="OAZ57" s="81"/>
      <c r="OBA57" s="81"/>
      <c r="OBB57" s="81"/>
      <c r="OBC57" s="81"/>
      <c r="OBD57" s="81"/>
      <c r="OBE57" s="81"/>
      <c r="OBF57" s="81"/>
      <c r="OBG57" s="81"/>
      <c r="OBH57" s="81"/>
      <c r="OBI57" s="81"/>
      <c r="OBJ57" s="81"/>
      <c r="OBK57" s="81"/>
      <c r="OBL57" s="81"/>
      <c r="OBM57" s="81"/>
      <c r="OBN57" s="81"/>
      <c r="OBO57" s="81"/>
      <c r="OBP57" s="81"/>
      <c r="OBQ57" s="81"/>
      <c r="OBR57" s="81"/>
      <c r="OBS57" s="81"/>
      <c r="OBT57" s="81"/>
      <c r="OBU57" s="81"/>
      <c r="OBV57" s="81"/>
      <c r="OBW57" s="81"/>
      <c r="OBX57" s="81"/>
      <c r="OBY57" s="81"/>
      <c r="OBZ57" s="81"/>
      <c r="OCA57" s="81"/>
      <c r="OCB57" s="81"/>
      <c r="OCC57" s="81"/>
      <c r="OCD57" s="81"/>
      <c r="OCE57" s="81"/>
      <c r="OCF57" s="81"/>
      <c r="OCG57" s="81"/>
      <c r="OCH57" s="81"/>
      <c r="OCI57" s="81"/>
      <c r="OCJ57" s="81"/>
      <c r="OCK57" s="81"/>
      <c r="OCL57" s="81"/>
      <c r="OCM57" s="81"/>
      <c r="OCN57" s="81"/>
      <c r="OCO57" s="81"/>
      <c r="OCP57" s="81"/>
      <c r="OCQ57" s="81"/>
      <c r="OCR57" s="81"/>
      <c r="OCS57" s="81"/>
      <c r="OCT57" s="81"/>
      <c r="OCU57" s="81"/>
      <c r="OCV57" s="81"/>
      <c r="OCW57" s="81"/>
      <c r="OCX57" s="81"/>
      <c r="OCY57" s="81"/>
      <c r="OCZ57" s="81"/>
      <c r="ODA57" s="81"/>
      <c r="ODB57" s="81"/>
      <c r="ODC57" s="81"/>
      <c r="ODD57" s="81"/>
      <c r="ODE57" s="81"/>
      <c r="ODF57" s="81"/>
      <c r="ODG57" s="81"/>
      <c r="ODH57" s="81"/>
      <c r="ODI57" s="81"/>
      <c r="ODJ57" s="81"/>
      <c r="ODK57" s="81"/>
      <c r="ODL57" s="81"/>
      <c r="ODM57" s="81"/>
      <c r="ODN57" s="81"/>
      <c r="ODO57" s="81"/>
      <c r="ODP57" s="81"/>
      <c r="ODQ57" s="81"/>
      <c r="ODR57" s="81"/>
      <c r="ODS57" s="81"/>
      <c r="ODT57" s="81"/>
      <c r="ODU57" s="81"/>
      <c r="ODV57" s="81"/>
      <c r="ODW57" s="81"/>
      <c r="ODX57" s="81"/>
      <c r="ODY57" s="81"/>
      <c r="ODZ57" s="81"/>
      <c r="OEA57" s="81"/>
      <c r="OEB57" s="81"/>
      <c r="OEC57" s="81"/>
      <c r="OED57" s="81"/>
      <c r="OEE57" s="81"/>
      <c r="OEF57" s="81"/>
      <c r="OEG57" s="81"/>
      <c r="OEH57" s="81"/>
      <c r="OEI57" s="81"/>
      <c r="OEJ57" s="81"/>
      <c r="OEK57" s="81"/>
      <c r="OEL57" s="81"/>
      <c r="OEM57" s="81"/>
      <c r="OEN57" s="81"/>
      <c r="OEO57" s="81"/>
      <c r="OEP57" s="81"/>
      <c r="OEQ57" s="81"/>
      <c r="OER57" s="81"/>
      <c r="OES57" s="81"/>
      <c r="OET57" s="81"/>
      <c r="OEU57" s="81"/>
      <c r="OEV57" s="81"/>
      <c r="OEW57" s="81"/>
      <c r="OEX57" s="81"/>
      <c r="OEY57" s="81"/>
      <c r="OEZ57" s="81"/>
      <c r="OFA57" s="81"/>
      <c r="OFB57" s="81"/>
      <c r="OFC57" s="81"/>
      <c r="OFD57" s="81"/>
      <c r="OFE57" s="81"/>
      <c r="OFF57" s="81"/>
      <c r="OFG57" s="81"/>
      <c r="OFH57" s="81"/>
      <c r="OFI57" s="81"/>
      <c r="OFJ57" s="81"/>
      <c r="OFK57" s="81"/>
      <c r="OFL57" s="81"/>
      <c r="OFM57" s="81"/>
      <c r="OFN57" s="81"/>
      <c r="OFO57" s="81"/>
      <c r="OFP57" s="81"/>
      <c r="OFQ57" s="81"/>
      <c r="OFR57" s="81"/>
      <c r="OFS57" s="81"/>
      <c r="OFT57" s="81"/>
      <c r="OFU57" s="81"/>
      <c r="OFV57" s="81"/>
      <c r="OFW57" s="81"/>
      <c r="OFX57" s="81"/>
      <c r="OFY57" s="81"/>
      <c r="OFZ57" s="81"/>
      <c r="OGA57" s="81"/>
      <c r="OGB57" s="81"/>
      <c r="OGC57" s="81"/>
      <c r="OGD57" s="81"/>
      <c r="OGE57" s="81"/>
      <c r="OGF57" s="81"/>
      <c r="OGG57" s="81"/>
      <c r="OGH57" s="81"/>
      <c r="OGI57" s="81"/>
      <c r="OGJ57" s="81"/>
      <c r="OGK57" s="81"/>
      <c r="OGL57" s="81"/>
      <c r="OGM57" s="81"/>
      <c r="OGN57" s="81"/>
      <c r="OGO57" s="81"/>
      <c r="OGP57" s="81"/>
      <c r="OGQ57" s="81"/>
      <c r="OGR57" s="81"/>
      <c r="OGS57" s="81"/>
      <c r="OGT57" s="81"/>
      <c r="OGU57" s="81"/>
      <c r="OGV57" s="81"/>
      <c r="OGW57" s="81"/>
      <c r="OGX57" s="81"/>
      <c r="OGY57" s="81"/>
      <c r="OGZ57" s="81"/>
      <c r="OHA57" s="81"/>
      <c r="OHB57" s="81"/>
      <c r="OHC57" s="81"/>
      <c r="OHD57" s="81"/>
      <c r="OHE57" s="81"/>
      <c r="OHF57" s="81"/>
      <c r="OHG57" s="81"/>
      <c r="OHH57" s="81"/>
      <c r="OHI57" s="81"/>
      <c r="OHJ57" s="81"/>
      <c r="OHK57" s="81"/>
      <c r="OHL57" s="81"/>
      <c r="OHM57" s="81"/>
      <c r="OHN57" s="81"/>
      <c r="OHO57" s="81"/>
      <c r="OHP57" s="81"/>
      <c r="OHQ57" s="81"/>
      <c r="OHR57" s="81"/>
      <c r="OHS57" s="81"/>
      <c r="OHT57" s="81"/>
      <c r="OHU57" s="81"/>
      <c r="OHV57" s="81"/>
      <c r="OHW57" s="81"/>
      <c r="OHX57" s="81"/>
      <c r="OHY57" s="81"/>
      <c r="OHZ57" s="81"/>
      <c r="OIA57" s="81"/>
      <c r="OIB57" s="81"/>
      <c r="OIC57" s="81"/>
      <c r="OID57" s="81"/>
      <c r="OIE57" s="81"/>
      <c r="OIF57" s="81"/>
      <c r="OIG57" s="81"/>
      <c r="OIH57" s="81"/>
      <c r="OII57" s="81"/>
      <c r="OIJ57" s="81"/>
      <c r="OIK57" s="81"/>
      <c r="OIL57" s="81"/>
      <c r="OIM57" s="81"/>
      <c r="OIN57" s="81"/>
      <c r="OIO57" s="81"/>
      <c r="OIP57" s="81"/>
      <c r="OIQ57" s="81"/>
      <c r="OIR57" s="81"/>
      <c r="OIS57" s="81"/>
      <c r="OIT57" s="81"/>
      <c r="OIU57" s="81"/>
      <c r="OIV57" s="81"/>
      <c r="OIW57" s="81"/>
      <c r="OIX57" s="81"/>
      <c r="OIY57" s="81"/>
      <c r="OIZ57" s="81"/>
      <c r="OJA57" s="81"/>
      <c r="OJB57" s="81"/>
      <c r="OJC57" s="81"/>
      <c r="OJD57" s="81"/>
      <c r="OJE57" s="81"/>
      <c r="OJF57" s="81"/>
      <c r="OJG57" s="81"/>
      <c r="OJH57" s="81"/>
      <c r="OJI57" s="81"/>
      <c r="OJJ57" s="81"/>
      <c r="OJK57" s="81"/>
      <c r="OJL57" s="81"/>
      <c r="OJM57" s="81"/>
      <c r="OJN57" s="81"/>
      <c r="OJO57" s="81"/>
      <c r="OJP57" s="81"/>
      <c r="OJQ57" s="81"/>
      <c r="OJR57" s="81"/>
      <c r="OJS57" s="81"/>
      <c r="OJT57" s="81"/>
      <c r="OJU57" s="81"/>
      <c r="OJV57" s="81"/>
      <c r="OJW57" s="81"/>
      <c r="OJX57" s="81"/>
      <c r="OJY57" s="81"/>
      <c r="OJZ57" s="81"/>
      <c r="OKA57" s="81"/>
      <c r="OKB57" s="81"/>
      <c r="OKC57" s="81"/>
      <c r="OKD57" s="81"/>
      <c r="OKE57" s="81"/>
      <c r="OKF57" s="81"/>
      <c r="OKG57" s="81"/>
      <c r="OKH57" s="81"/>
      <c r="OKI57" s="81"/>
      <c r="OKJ57" s="81"/>
      <c r="OKK57" s="81"/>
      <c r="OKL57" s="81"/>
      <c r="OKM57" s="81"/>
      <c r="OKN57" s="81"/>
      <c r="OKO57" s="81"/>
      <c r="OKP57" s="81"/>
      <c r="OKQ57" s="81"/>
      <c r="OKR57" s="81"/>
      <c r="OKS57" s="81"/>
      <c r="OKT57" s="81"/>
      <c r="OKU57" s="81"/>
      <c r="OKV57" s="81"/>
      <c r="OKW57" s="81"/>
      <c r="OKX57" s="81"/>
      <c r="OKY57" s="81"/>
      <c r="OKZ57" s="81"/>
      <c r="OLA57" s="81"/>
      <c r="OLB57" s="81"/>
      <c r="OLC57" s="81"/>
      <c r="OLD57" s="81"/>
      <c r="OLE57" s="81"/>
      <c r="OLF57" s="81"/>
      <c r="OLG57" s="81"/>
      <c r="OLH57" s="81"/>
      <c r="OLI57" s="81"/>
      <c r="OLJ57" s="81"/>
      <c r="OLK57" s="81"/>
      <c r="OLL57" s="81"/>
      <c r="OLM57" s="81"/>
      <c r="OLN57" s="81"/>
      <c r="OLO57" s="81"/>
      <c r="OLP57" s="81"/>
      <c r="OLQ57" s="81"/>
      <c r="OLR57" s="81"/>
      <c r="OLS57" s="81"/>
      <c r="OLT57" s="81"/>
      <c r="OLU57" s="81"/>
      <c r="OLV57" s="81"/>
      <c r="OLW57" s="81"/>
      <c r="OLX57" s="81"/>
      <c r="OLY57" s="81"/>
      <c r="OLZ57" s="81"/>
      <c r="OMA57" s="81"/>
      <c r="OMB57" s="81"/>
      <c r="OMC57" s="81"/>
      <c r="OMD57" s="81"/>
      <c r="OME57" s="81"/>
      <c r="OMF57" s="81"/>
      <c r="OMG57" s="81"/>
      <c r="OMH57" s="81"/>
      <c r="OMI57" s="81"/>
      <c r="OMJ57" s="81"/>
      <c r="OMK57" s="81"/>
      <c r="OML57" s="81"/>
      <c r="OMM57" s="81"/>
      <c r="OMN57" s="81"/>
      <c r="OMO57" s="81"/>
      <c r="OMP57" s="81"/>
      <c r="OMQ57" s="81"/>
      <c r="OMR57" s="81"/>
      <c r="OMS57" s="81"/>
      <c r="OMT57" s="81"/>
      <c r="OMU57" s="81"/>
      <c r="OMV57" s="81"/>
      <c r="OMW57" s="81"/>
      <c r="OMX57" s="81"/>
      <c r="OMY57" s="81"/>
      <c r="OMZ57" s="81"/>
      <c r="ONA57" s="81"/>
      <c r="ONB57" s="81"/>
      <c r="ONC57" s="81"/>
      <c r="OND57" s="81"/>
      <c r="ONE57" s="81"/>
      <c r="ONF57" s="81"/>
      <c r="ONG57" s="81"/>
      <c r="ONH57" s="81"/>
      <c r="ONI57" s="81"/>
      <c r="ONJ57" s="81"/>
      <c r="ONK57" s="81"/>
      <c r="ONL57" s="81"/>
      <c r="ONM57" s="81"/>
      <c r="ONN57" s="81"/>
      <c r="ONO57" s="81"/>
      <c r="ONP57" s="81"/>
      <c r="ONQ57" s="81"/>
      <c r="ONR57" s="81"/>
      <c r="ONS57" s="81"/>
      <c r="ONT57" s="81"/>
      <c r="ONU57" s="81"/>
      <c r="ONV57" s="81"/>
      <c r="ONW57" s="81"/>
      <c r="ONX57" s="81"/>
      <c r="ONY57" s="81"/>
      <c r="ONZ57" s="81"/>
      <c r="OOA57" s="81"/>
      <c r="OOB57" s="81"/>
      <c r="OOC57" s="81"/>
      <c r="OOD57" s="81"/>
      <c r="OOE57" s="81"/>
      <c r="OOF57" s="81"/>
      <c r="OOG57" s="81"/>
      <c r="OOH57" s="81"/>
      <c r="OOI57" s="81"/>
      <c r="OOJ57" s="81"/>
      <c r="OOK57" s="81"/>
      <c r="OOL57" s="81"/>
      <c r="OOM57" s="81"/>
      <c r="OON57" s="81"/>
      <c r="OOO57" s="81"/>
      <c r="OOP57" s="81"/>
      <c r="OOQ57" s="81"/>
      <c r="OOR57" s="81"/>
      <c r="OOS57" s="81"/>
      <c r="OOT57" s="81"/>
      <c r="OOU57" s="81"/>
      <c r="OOV57" s="81"/>
      <c r="OOW57" s="81"/>
      <c r="OOX57" s="81"/>
      <c r="OOY57" s="81"/>
      <c r="OOZ57" s="81"/>
      <c r="OPA57" s="81"/>
      <c r="OPB57" s="81"/>
      <c r="OPC57" s="81"/>
      <c r="OPD57" s="81"/>
      <c r="OPE57" s="81"/>
      <c r="OPF57" s="81"/>
      <c r="OPG57" s="81"/>
      <c r="OPH57" s="81"/>
      <c r="OPI57" s="81"/>
      <c r="OPJ57" s="81"/>
      <c r="OPK57" s="81"/>
      <c r="OPL57" s="81"/>
      <c r="OPM57" s="81"/>
      <c r="OPN57" s="81"/>
      <c r="OPO57" s="81"/>
      <c r="OPP57" s="81"/>
      <c r="OPQ57" s="81"/>
      <c r="OPR57" s="81"/>
      <c r="OPS57" s="81"/>
      <c r="OPT57" s="81"/>
      <c r="OPU57" s="81"/>
      <c r="OPV57" s="81"/>
      <c r="OPW57" s="81"/>
      <c r="OPX57" s="81"/>
      <c r="OPY57" s="81"/>
      <c r="OPZ57" s="81"/>
      <c r="OQA57" s="81"/>
      <c r="OQB57" s="81"/>
      <c r="OQC57" s="81"/>
      <c r="OQD57" s="81"/>
      <c r="OQE57" s="81"/>
      <c r="OQF57" s="81"/>
      <c r="OQG57" s="81"/>
      <c r="OQH57" s="81"/>
      <c r="OQI57" s="81"/>
      <c r="OQJ57" s="81"/>
      <c r="OQK57" s="81"/>
      <c r="OQL57" s="81"/>
      <c r="OQM57" s="81"/>
      <c r="OQN57" s="81"/>
      <c r="OQO57" s="81"/>
      <c r="OQP57" s="81"/>
      <c r="OQQ57" s="81"/>
      <c r="OQR57" s="81"/>
      <c r="OQS57" s="81"/>
      <c r="OQT57" s="81"/>
      <c r="OQU57" s="81"/>
      <c r="OQV57" s="81"/>
      <c r="OQW57" s="81"/>
      <c r="OQX57" s="81"/>
      <c r="OQY57" s="81"/>
      <c r="OQZ57" s="81"/>
      <c r="ORA57" s="81"/>
      <c r="ORB57" s="81"/>
      <c r="ORC57" s="81"/>
      <c r="ORD57" s="81"/>
      <c r="ORE57" s="81"/>
      <c r="ORF57" s="81"/>
      <c r="ORG57" s="81"/>
      <c r="ORH57" s="81"/>
      <c r="ORI57" s="81"/>
      <c r="ORJ57" s="81"/>
      <c r="ORK57" s="81"/>
      <c r="ORL57" s="81"/>
      <c r="ORM57" s="81"/>
      <c r="ORN57" s="81"/>
      <c r="ORO57" s="81"/>
      <c r="ORP57" s="81"/>
      <c r="ORQ57" s="81"/>
      <c r="ORR57" s="81"/>
      <c r="ORS57" s="81"/>
      <c r="ORT57" s="81"/>
      <c r="ORU57" s="81"/>
      <c r="ORV57" s="81"/>
      <c r="ORW57" s="81"/>
      <c r="ORX57" s="81"/>
      <c r="ORY57" s="81"/>
      <c r="ORZ57" s="81"/>
      <c r="OSA57" s="81"/>
      <c r="OSB57" s="81"/>
      <c r="OSC57" s="81"/>
      <c r="OSD57" s="81"/>
      <c r="OSE57" s="81"/>
      <c r="OSF57" s="81"/>
      <c r="OSG57" s="81"/>
      <c r="OSH57" s="81"/>
      <c r="OSI57" s="81"/>
      <c r="OSJ57" s="81"/>
      <c r="OSK57" s="81"/>
      <c r="OSL57" s="81"/>
      <c r="OSM57" s="81"/>
      <c r="OSN57" s="81"/>
      <c r="OSO57" s="81"/>
      <c r="OSP57" s="81"/>
      <c r="OSQ57" s="81"/>
      <c r="OSR57" s="81"/>
      <c r="OSS57" s="81"/>
      <c r="OST57" s="81"/>
      <c r="OSU57" s="81"/>
      <c r="OSV57" s="81"/>
      <c r="OSW57" s="81"/>
      <c r="OSX57" s="81"/>
      <c r="OSY57" s="81"/>
      <c r="OSZ57" s="81"/>
      <c r="OTA57" s="81"/>
      <c r="OTB57" s="81"/>
      <c r="OTC57" s="81"/>
      <c r="OTD57" s="81"/>
      <c r="OTE57" s="81"/>
      <c r="OTF57" s="81"/>
      <c r="OTG57" s="81"/>
      <c r="OTH57" s="81"/>
      <c r="OTI57" s="81"/>
      <c r="OTJ57" s="81"/>
      <c r="OTK57" s="81"/>
      <c r="OTL57" s="81"/>
      <c r="OTM57" s="81"/>
      <c r="OTN57" s="81"/>
      <c r="OTO57" s="81"/>
      <c r="OTP57" s="81"/>
      <c r="OTQ57" s="81"/>
      <c r="OTR57" s="81"/>
      <c r="OTS57" s="81"/>
      <c r="OTT57" s="81"/>
      <c r="OTU57" s="81"/>
      <c r="OTV57" s="81"/>
      <c r="OTW57" s="81"/>
      <c r="OTX57" s="81"/>
      <c r="OTY57" s="81"/>
      <c r="OTZ57" s="81"/>
      <c r="OUA57" s="81"/>
      <c r="OUB57" s="81"/>
      <c r="OUC57" s="81"/>
      <c r="OUD57" s="81"/>
      <c r="OUE57" s="81"/>
      <c r="OUF57" s="81"/>
      <c r="OUG57" s="81"/>
      <c r="OUH57" s="81"/>
      <c r="OUI57" s="81"/>
      <c r="OUJ57" s="81"/>
      <c r="OUK57" s="81"/>
      <c r="OUL57" s="81"/>
      <c r="OUM57" s="81"/>
      <c r="OUN57" s="81"/>
      <c r="OUO57" s="81"/>
      <c r="OUP57" s="81"/>
      <c r="OUQ57" s="81"/>
      <c r="OUR57" s="81"/>
      <c r="OUS57" s="81"/>
      <c r="OUT57" s="81"/>
      <c r="OUU57" s="81"/>
      <c r="OUV57" s="81"/>
      <c r="OUW57" s="81"/>
      <c r="OUX57" s="81"/>
      <c r="OUY57" s="81"/>
      <c r="OUZ57" s="81"/>
      <c r="OVA57" s="81"/>
      <c r="OVB57" s="81"/>
      <c r="OVC57" s="81"/>
      <c r="OVD57" s="81"/>
      <c r="OVE57" s="81"/>
      <c r="OVF57" s="81"/>
      <c r="OVG57" s="81"/>
      <c r="OVH57" s="81"/>
      <c r="OVI57" s="81"/>
      <c r="OVJ57" s="81"/>
      <c r="OVK57" s="81"/>
      <c r="OVL57" s="81"/>
      <c r="OVM57" s="81"/>
      <c r="OVN57" s="81"/>
      <c r="OVO57" s="81"/>
      <c r="OVP57" s="81"/>
      <c r="OVQ57" s="81"/>
      <c r="OVR57" s="81"/>
      <c r="OVS57" s="81"/>
      <c r="OVT57" s="81"/>
      <c r="OVU57" s="81"/>
      <c r="OVV57" s="81"/>
      <c r="OVW57" s="81"/>
      <c r="OVX57" s="81"/>
      <c r="OVY57" s="81"/>
      <c r="OVZ57" s="81"/>
      <c r="OWA57" s="81"/>
      <c r="OWB57" s="81"/>
      <c r="OWC57" s="81"/>
      <c r="OWD57" s="81"/>
      <c r="OWE57" s="81"/>
      <c r="OWF57" s="81"/>
      <c r="OWG57" s="81"/>
      <c r="OWH57" s="81"/>
      <c r="OWI57" s="81"/>
      <c r="OWJ57" s="81"/>
      <c r="OWK57" s="81"/>
      <c r="OWL57" s="81"/>
      <c r="OWM57" s="81"/>
      <c r="OWN57" s="81"/>
      <c r="OWO57" s="81"/>
      <c r="OWP57" s="81"/>
      <c r="OWQ57" s="81"/>
      <c r="OWR57" s="81"/>
      <c r="OWS57" s="81"/>
      <c r="OWT57" s="81"/>
      <c r="OWU57" s="81"/>
      <c r="OWV57" s="81"/>
      <c r="OWW57" s="81"/>
      <c r="OWX57" s="81"/>
      <c r="OWY57" s="81"/>
      <c r="OWZ57" s="81"/>
      <c r="OXA57" s="81"/>
      <c r="OXB57" s="81"/>
      <c r="OXC57" s="81"/>
      <c r="OXD57" s="81"/>
      <c r="OXE57" s="81"/>
      <c r="OXF57" s="81"/>
      <c r="OXG57" s="81"/>
      <c r="OXH57" s="81"/>
      <c r="OXI57" s="81"/>
      <c r="OXJ57" s="81"/>
      <c r="OXK57" s="81"/>
      <c r="OXL57" s="81"/>
      <c r="OXM57" s="81"/>
      <c r="OXN57" s="81"/>
      <c r="OXO57" s="81"/>
      <c r="OXP57" s="81"/>
      <c r="OXQ57" s="81"/>
      <c r="OXR57" s="81"/>
      <c r="OXS57" s="81"/>
      <c r="OXT57" s="81"/>
      <c r="OXU57" s="81"/>
      <c r="OXV57" s="81"/>
      <c r="OXW57" s="81"/>
      <c r="OXX57" s="81"/>
      <c r="OXY57" s="81"/>
      <c r="OXZ57" s="81"/>
      <c r="OYA57" s="81"/>
      <c r="OYB57" s="81"/>
      <c r="OYC57" s="81"/>
      <c r="OYD57" s="81"/>
      <c r="OYE57" s="81"/>
      <c r="OYF57" s="81"/>
      <c r="OYG57" s="81"/>
      <c r="OYH57" s="81"/>
      <c r="OYI57" s="81"/>
      <c r="OYJ57" s="81"/>
      <c r="OYK57" s="81"/>
      <c r="OYL57" s="81"/>
      <c r="OYM57" s="81"/>
      <c r="OYN57" s="81"/>
      <c r="OYO57" s="81"/>
      <c r="OYP57" s="81"/>
      <c r="OYQ57" s="81"/>
      <c r="OYR57" s="81"/>
      <c r="OYS57" s="81"/>
      <c r="OYT57" s="81"/>
      <c r="OYU57" s="81"/>
      <c r="OYV57" s="81"/>
      <c r="OYW57" s="81"/>
      <c r="OYX57" s="81"/>
      <c r="OYY57" s="81"/>
      <c r="OYZ57" s="81"/>
      <c r="OZA57" s="81"/>
      <c r="OZB57" s="81"/>
      <c r="OZC57" s="81"/>
      <c r="OZD57" s="81"/>
      <c r="OZE57" s="81"/>
      <c r="OZF57" s="81"/>
      <c r="OZG57" s="81"/>
      <c r="OZH57" s="81"/>
      <c r="OZI57" s="81"/>
      <c r="OZJ57" s="81"/>
      <c r="OZK57" s="81"/>
      <c r="OZL57" s="81"/>
      <c r="OZM57" s="81"/>
      <c r="OZN57" s="81"/>
      <c r="OZO57" s="81"/>
      <c r="OZP57" s="81"/>
      <c r="OZQ57" s="81"/>
      <c r="OZR57" s="81"/>
      <c r="OZS57" s="81"/>
      <c r="OZT57" s="81"/>
      <c r="OZU57" s="81"/>
      <c r="OZV57" s="81"/>
      <c r="OZW57" s="81"/>
      <c r="OZX57" s="81"/>
      <c r="OZY57" s="81"/>
      <c r="OZZ57" s="81"/>
      <c r="PAA57" s="81"/>
      <c r="PAB57" s="81"/>
      <c r="PAC57" s="81"/>
      <c r="PAD57" s="81"/>
      <c r="PAE57" s="81"/>
      <c r="PAF57" s="81"/>
      <c r="PAG57" s="81"/>
      <c r="PAH57" s="81"/>
      <c r="PAI57" s="81"/>
      <c r="PAJ57" s="81"/>
      <c r="PAK57" s="81"/>
      <c r="PAL57" s="81"/>
      <c r="PAM57" s="81"/>
      <c r="PAN57" s="81"/>
      <c r="PAO57" s="81"/>
      <c r="PAP57" s="81"/>
      <c r="PAQ57" s="81"/>
      <c r="PAR57" s="81"/>
      <c r="PAS57" s="81"/>
      <c r="PAT57" s="81"/>
      <c r="PAU57" s="81"/>
      <c r="PAV57" s="81"/>
      <c r="PAW57" s="81"/>
      <c r="PAX57" s="81"/>
      <c r="PAY57" s="81"/>
      <c r="PAZ57" s="81"/>
      <c r="PBA57" s="81"/>
      <c r="PBB57" s="81"/>
      <c r="PBC57" s="81"/>
      <c r="PBD57" s="81"/>
      <c r="PBE57" s="81"/>
      <c r="PBF57" s="81"/>
      <c r="PBG57" s="81"/>
      <c r="PBH57" s="81"/>
      <c r="PBI57" s="81"/>
      <c r="PBJ57" s="81"/>
      <c r="PBK57" s="81"/>
      <c r="PBL57" s="81"/>
      <c r="PBM57" s="81"/>
      <c r="PBN57" s="81"/>
      <c r="PBO57" s="81"/>
      <c r="PBP57" s="81"/>
      <c r="PBQ57" s="81"/>
      <c r="PBR57" s="81"/>
      <c r="PBS57" s="81"/>
      <c r="PBT57" s="81"/>
      <c r="PBU57" s="81"/>
      <c r="PBV57" s="81"/>
      <c r="PBW57" s="81"/>
      <c r="PBX57" s="81"/>
      <c r="PBY57" s="81"/>
      <c r="PBZ57" s="81"/>
      <c r="PCA57" s="81"/>
      <c r="PCB57" s="81"/>
      <c r="PCC57" s="81"/>
      <c r="PCD57" s="81"/>
      <c r="PCE57" s="81"/>
      <c r="PCF57" s="81"/>
      <c r="PCG57" s="81"/>
      <c r="PCH57" s="81"/>
      <c r="PCI57" s="81"/>
      <c r="PCJ57" s="81"/>
      <c r="PCK57" s="81"/>
      <c r="PCL57" s="81"/>
      <c r="PCM57" s="81"/>
      <c r="PCN57" s="81"/>
      <c r="PCO57" s="81"/>
      <c r="PCP57" s="81"/>
      <c r="PCQ57" s="81"/>
      <c r="PCR57" s="81"/>
      <c r="PCS57" s="81"/>
      <c r="PCT57" s="81"/>
      <c r="PCU57" s="81"/>
      <c r="PCV57" s="81"/>
      <c r="PCW57" s="81"/>
      <c r="PCX57" s="81"/>
      <c r="PCY57" s="81"/>
      <c r="PCZ57" s="81"/>
      <c r="PDA57" s="81"/>
      <c r="PDB57" s="81"/>
      <c r="PDC57" s="81"/>
      <c r="PDD57" s="81"/>
      <c r="PDE57" s="81"/>
      <c r="PDF57" s="81"/>
      <c r="PDG57" s="81"/>
      <c r="PDH57" s="81"/>
      <c r="PDI57" s="81"/>
      <c r="PDJ57" s="81"/>
      <c r="PDK57" s="81"/>
      <c r="PDL57" s="81"/>
      <c r="PDM57" s="81"/>
      <c r="PDN57" s="81"/>
      <c r="PDO57" s="81"/>
      <c r="PDP57" s="81"/>
      <c r="PDQ57" s="81"/>
      <c r="PDR57" s="81"/>
      <c r="PDS57" s="81"/>
      <c r="PDT57" s="81"/>
      <c r="PDU57" s="81"/>
      <c r="PDV57" s="81"/>
      <c r="PDW57" s="81"/>
      <c r="PDX57" s="81"/>
      <c r="PDY57" s="81"/>
      <c r="PDZ57" s="81"/>
      <c r="PEA57" s="81"/>
      <c r="PEB57" s="81"/>
      <c r="PEC57" s="81"/>
      <c r="PED57" s="81"/>
      <c r="PEE57" s="81"/>
      <c r="PEF57" s="81"/>
      <c r="PEG57" s="81"/>
      <c r="PEH57" s="81"/>
      <c r="PEI57" s="81"/>
      <c r="PEJ57" s="81"/>
      <c r="PEK57" s="81"/>
      <c r="PEL57" s="81"/>
      <c r="PEM57" s="81"/>
      <c r="PEN57" s="81"/>
      <c r="PEO57" s="81"/>
      <c r="PEP57" s="81"/>
      <c r="PEQ57" s="81"/>
      <c r="PER57" s="81"/>
      <c r="PES57" s="81"/>
      <c r="PET57" s="81"/>
      <c r="PEU57" s="81"/>
      <c r="PEV57" s="81"/>
      <c r="PEW57" s="81"/>
      <c r="PEX57" s="81"/>
      <c r="PEY57" s="81"/>
      <c r="PEZ57" s="81"/>
      <c r="PFA57" s="81"/>
      <c r="PFB57" s="81"/>
      <c r="PFC57" s="81"/>
      <c r="PFD57" s="81"/>
      <c r="PFE57" s="81"/>
      <c r="PFF57" s="81"/>
      <c r="PFG57" s="81"/>
      <c r="PFH57" s="81"/>
      <c r="PFI57" s="81"/>
      <c r="PFJ57" s="81"/>
      <c r="PFK57" s="81"/>
      <c r="PFL57" s="81"/>
      <c r="PFM57" s="81"/>
      <c r="PFN57" s="81"/>
      <c r="PFO57" s="81"/>
      <c r="PFP57" s="81"/>
      <c r="PFQ57" s="81"/>
      <c r="PFR57" s="81"/>
      <c r="PFS57" s="81"/>
      <c r="PFT57" s="81"/>
      <c r="PFU57" s="81"/>
      <c r="PFV57" s="81"/>
      <c r="PFW57" s="81"/>
      <c r="PFX57" s="81"/>
      <c r="PFY57" s="81"/>
      <c r="PFZ57" s="81"/>
      <c r="PGA57" s="81"/>
      <c r="PGB57" s="81"/>
      <c r="PGC57" s="81"/>
      <c r="PGD57" s="81"/>
      <c r="PGE57" s="81"/>
      <c r="PGF57" s="81"/>
      <c r="PGG57" s="81"/>
      <c r="PGH57" s="81"/>
      <c r="PGI57" s="81"/>
      <c r="PGJ57" s="81"/>
      <c r="PGK57" s="81"/>
      <c r="PGL57" s="81"/>
      <c r="PGM57" s="81"/>
      <c r="PGN57" s="81"/>
      <c r="PGO57" s="81"/>
      <c r="PGP57" s="81"/>
      <c r="PGQ57" s="81"/>
      <c r="PGR57" s="81"/>
      <c r="PGS57" s="81"/>
      <c r="PGT57" s="81"/>
      <c r="PGU57" s="81"/>
      <c r="PGV57" s="81"/>
      <c r="PGW57" s="81"/>
      <c r="PGX57" s="81"/>
      <c r="PGY57" s="81"/>
      <c r="PGZ57" s="81"/>
      <c r="PHA57" s="81"/>
      <c r="PHB57" s="81"/>
      <c r="PHC57" s="81"/>
      <c r="PHD57" s="81"/>
      <c r="PHE57" s="81"/>
      <c r="PHF57" s="81"/>
      <c r="PHG57" s="81"/>
      <c r="PHH57" s="81"/>
      <c r="PHI57" s="81"/>
      <c r="PHJ57" s="81"/>
      <c r="PHK57" s="81"/>
      <c r="PHL57" s="81"/>
      <c r="PHM57" s="81"/>
      <c r="PHN57" s="81"/>
      <c r="PHO57" s="81"/>
      <c r="PHP57" s="81"/>
      <c r="PHQ57" s="81"/>
      <c r="PHR57" s="81"/>
      <c r="PHS57" s="81"/>
      <c r="PHT57" s="81"/>
      <c r="PHU57" s="81"/>
      <c r="PHV57" s="81"/>
      <c r="PHW57" s="81"/>
      <c r="PHX57" s="81"/>
      <c r="PHY57" s="81"/>
      <c r="PHZ57" s="81"/>
      <c r="PIA57" s="81"/>
      <c r="PIB57" s="81"/>
      <c r="PIC57" s="81"/>
      <c r="PID57" s="81"/>
      <c r="PIE57" s="81"/>
      <c r="PIF57" s="81"/>
      <c r="PIG57" s="81"/>
      <c r="PIH57" s="81"/>
      <c r="PII57" s="81"/>
      <c r="PIJ57" s="81"/>
      <c r="PIK57" s="81"/>
      <c r="PIL57" s="81"/>
      <c r="PIM57" s="81"/>
      <c r="PIN57" s="81"/>
      <c r="PIO57" s="81"/>
      <c r="PIP57" s="81"/>
      <c r="PIQ57" s="81"/>
      <c r="PIR57" s="81"/>
      <c r="PIS57" s="81"/>
      <c r="PIT57" s="81"/>
      <c r="PIU57" s="81"/>
      <c r="PIV57" s="81"/>
      <c r="PIW57" s="81"/>
      <c r="PIX57" s="81"/>
      <c r="PIY57" s="81"/>
      <c r="PIZ57" s="81"/>
      <c r="PJA57" s="81"/>
      <c r="PJB57" s="81"/>
      <c r="PJC57" s="81"/>
      <c r="PJD57" s="81"/>
      <c r="PJE57" s="81"/>
      <c r="PJF57" s="81"/>
      <c r="PJG57" s="81"/>
      <c r="PJH57" s="81"/>
      <c r="PJI57" s="81"/>
      <c r="PJJ57" s="81"/>
      <c r="PJK57" s="81"/>
      <c r="PJL57" s="81"/>
      <c r="PJM57" s="81"/>
      <c r="PJN57" s="81"/>
      <c r="PJO57" s="81"/>
      <c r="PJP57" s="81"/>
      <c r="PJQ57" s="81"/>
      <c r="PJR57" s="81"/>
      <c r="PJS57" s="81"/>
      <c r="PJT57" s="81"/>
      <c r="PJU57" s="81"/>
      <c r="PJV57" s="81"/>
      <c r="PJW57" s="81"/>
      <c r="PJX57" s="81"/>
      <c r="PJY57" s="81"/>
      <c r="PJZ57" s="81"/>
      <c r="PKA57" s="81"/>
      <c r="PKB57" s="81"/>
      <c r="PKC57" s="81"/>
      <c r="PKD57" s="81"/>
      <c r="PKE57" s="81"/>
      <c r="PKF57" s="81"/>
      <c r="PKG57" s="81"/>
      <c r="PKH57" s="81"/>
      <c r="PKI57" s="81"/>
      <c r="PKJ57" s="81"/>
      <c r="PKK57" s="81"/>
      <c r="PKL57" s="81"/>
      <c r="PKM57" s="81"/>
      <c r="PKN57" s="81"/>
      <c r="PKO57" s="81"/>
      <c r="PKP57" s="81"/>
      <c r="PKQ57" s="81"/>
      <c r="PKR57" s="81"/>
      <c r="PKS57" s="81"/>
      <c r="PKT57" s="81"/>
      <c r="PKU57" s="81"/>
      <c r="PKV57" s="81"/>
      <c r="PKW57" s="81"/>
      <c r="PKX57" s="81"/>
      <c r="PKY57" s="81"/>
      <c r="PKZ57" s="81"/>
      <c r="PLA57" s="81"/>
      <c r="PLB57" s="81"/>
      <c r="PLC57" s="81"/>
      <c r="PLD57" s="81"/>
      <c r="PLE57" s="81"/>
      <c r="PLF57" s="81"/>
      <c r="PLG57" s="81"/>
      <c r="PLH57" s="81"/>
      <c r="PLI57" s="81"/>
      <c r="PLJ57" s="81"/>
      <c r="PLK57" s="81"/>
      <c r="PLL57" s="81"/>
      <c r="PLM57" s="81"/>
      <c r="PLN57" s="81"/>
      <c r="PLO57" s="81"/>
      <c r="PLP57" s="81"/>
      <c r="PLQ57" s="81"/>
      <c r="PLR57" s="81"/>
      <c r="PLS57" s="81"/>
      <c r="PLT57" s="81"/>
      <c r="PLU57" s="81"/>
      <c r="PLV57" s="81"/>
      <c r="PLW57" s="81"/>
      <c r="PLX57" s="81"/>
      <c r="PLY57" s="81"/>
      <c r="PLZ57" s="81"/>
      <c r="PMA57" s="81"/>
      <c r="PMB57" s="81"/>
      <c r="PMC57" s="81"/>
      <c r="PMD57" s="81"/>
      <c r="PME57" s="81"/>
      <c r="PMF57" s="81"/>
      <c r="PMG57" s="81"/>
      <c r="PMH57" s="81"/>
      <c r="PMI57" s="81"/>
      <c r="PMJ57" s="81"/>
      <c r="PMK57" s="81"/>
      <c r="PML57" s="81"/>
      <c r="PMM57" s="81"/>
      <c r="PMN57" s="81"/>
      <c r="PMO57" s="81"/>
      <c r="PMP57" s="81"/>
      <c r="PMQ57" s="81"/>
      <c r="PMR57" s="81"/>
      <c r="PMS57" s="81"/>
      <c r="PMT57" s="81"/>
      <c r="PMU57" s="81"/>
      <c r="PMV57" s="81"/>
      <c r="PMW57" s="81"/>
      <c r="PMX57" s="81"/>
      <c r="PMY57" s="81"/>
      <c r="PMZ57" s="81"/>
      <c r="PNA57" s="81"/>
      <c r="PNB57" s="81"/>
      <c r="PNC57" s="81"/>
      <c r="PND57" s="81"/>
      <c r="PNE57" s="81"/>
      <c r="PNF57" s="81"/>
      <c r="PNG57" s="81"/>
      <c r="PNH57" s="81"/>
      <c r="PNI57" s="81"/>
      <c r="PNJ57" s="81"/>
      <c r="PNK57" s="81"/>
      <c r="PNL57" s="81"/>
      <c r="PNM57" s="81"/>
      <c r="PNN57" s="81"/>
      <c r="PNO57" s="81"/>
      <c r="PNP57" s="81"/>
      <c r="PNQ57" s="81"/>
      <c r="PNR57" s="81"/>
      <c r="PNS57" s="81"/>
      <c r="PNT57" s="81"/>
      <c r="PNU57" s="81"/>
      <c r="PNV57" s="81"/>
      <c r="PNW57" s="81"/>
      <c r="PNX57" s="81"/>
      <c r="PNY57" s="81"/>
      <c r="PNZ57" s="81"/>
      <c r="POA57" s="81"/>
      <c r="POB57" s="81"/>
      <c r="POC57" s="81"/>
      <c r="POD57" s="81"/>
      <c r="POE57" s="81"/>
      <c r="POF57" s="81"/>
      <c r="POG57" s="81"/>
      <c r="POH57" s="81"/>
      <c r="POI57" s="81"/>
      <c r="POJ57" s="81"/>
      <c r="POK57" s="81"/>
      <c r="POL57" s="81"/>
      <c r="POM57" s="81"/>
      <c r="PON57" s="81"/>
      <c r="POO57" s="81"/>
      <c r="POP57" s="81"/>
      <c r="POQ57" s="81"/>
      <c r="POR57" s="81"/>
      <c r="POS57" s="81"/>
      <c r="POT57" s="81"/>
      <c r="POU57" s="81"/>
      <c r="POV57" s="81"/>
      <c r="POW57" s="81"/>
      <c r="POX57" s="81"/>
      <c r="POY57" s="81"/>
      <c r="POZ57" s="81"/>
      <c r="PPA57" s="81"/>
      <c r="PPB57" s="81"/>
      <c r="PPC57" s="81"/>
      <c r="PPD57" s="81"/>
      <c r="PPE57" s="81"/>
      <c r="PPF57" s="81"/>
      <c r="PPG57" s="81"/>
      <c r="PPH57" s="81"/>
      <c r="PPI57" s="81"/>
      <c r="PPJ57" s="81"/>
      <c r="PPK57" s="81"/>
      <c r="PPL57" s="81"/>
      <c r="PPM57" s="81"/>
      <c r="PPN57" s="81"/>
      <c r="PPO57" s="81"/>
      <c r="PPP57" s="81"/>
      <c r="PPQ57" s="81"/>
      <c r="PPR57" s="81"/>
      <c r="PPS57" s="81"/>
      <c r="PPT57" s="81"/>
      <c r="PPU57" s="81"/>
      <c r="PPV57" s="81"/>
      <c r="PPW57" s="81"/>
      <c r="PPX57" s="81"/>
      <c r="PPY57" s="81"/>
      <c r="PPZ57" s="81"/>
      <c r="PQA57" s="81"/>
      <c r="PQB57" s="81"/>
      <c r="PQC57" s="81"/>
      <c r="PQD57" s="81"/>
      <c r="PQE57" s="81"/>
      <c r="PQF57" s="81"/>
      <c r="PQG57" s="81"/>
      <c r="PQH57" s="81"/>
      <c r="PQI57" s="81"/>
      <c r="PQJ57" s="81"/>
      <c r="PQK57" s="81"/>
      <c r="PQL57" s="81"/>
      <c r="PQM57" s="81"/>
      <c r="PQN57" s="81"/>
      <c r="PQO57" s="81"/>
      <c r="PQP57" s="81"/>
      <c r="PQQ57" s="81"/>
      <c r="PQR57" s="81"/>
      <c r="PQS57" s="81"/>
      <c r="PQT57" s="81"/>
      <c r="PQU57" s="81"/>
      <c r="PQV57" s="81"/>
      <c r="PQW57" s="81"/>
      <c r="PQX57" s="81"/>
      <c r="PQY57" s="81"/>
      <c r="PQZ57" s="81"/>
      <c r="PRA57" s="81"/>
      <c r="PRB57" s="81"/>
      <c r="PRC57" s="81"/>
      <c r="PRD57" s="81"/>
      <c r="PRE57" s="81"/>
      <c r="PRF57" s="81"/>
      <c r="PRG57" s="81"/>
      <c r="PRH57" s="81"/>
      <c r="PRI57" s="81"/>
      <c r="PRJ57" s="81"/>
      <c r="PRK57" s="81"/>
      <c r="PRL57" s="81"/>
      <c r="PRM57" s="81"/>
      <c r="PRN57" s="81"/>
      <c r="PRO57" s="81"/>
      <c r="PRP57" s="81"/>
      <c r="PRQ57" s="81"/>
      <c r="PRR57" s="81"/>
      <c r="PRS57" s="81"/>
      <c r="PRT57" s="81"/>
      <c r="PRU57" s="81"/>
      <c r="PRV57" s="81"/>
      <c r="PRW57" s="81"/>
      <c r="PRX57" s="81"/>
      <c r="PRY57" s="81"/>
      <c r="PRZ57" s="81"/>
      <c r="PSA57" s="81"/>
      <c r="PSB57" s="81"/>
      <c r="PSC57" s="81"/>
      <c r="PSD57" s="81"/>
      <c r="PSE57" s="81"/>
      <c r="PSF57" s="81"/>
      <c r="PSG57" s="81"/>
      <c r="PSH57" s="81"/>
      <c r="PSI57" s="81"/>
      <c r="PSJ57" s="81"/>
      <c r="PSK57" s="81"/>
      <c r="PSL57" s="81"/>
      <c r="PSM57" s="81"/>
      <c r="PSN57" s="81"/>
      <c r="PSO57" s="81"/>
      <c r="PSP57" s="81"/>
      <c r="PSQ57" s="81"/>
      <c r="PSR57" s="81"/>
      <c r="PSS57" s="81"/>
      <c r="PST57" s="81"/>
      <c r="PSU57" s="81"/>
      <c r="PSV57" s="81"/>
      <c r="PSW57" s="81"/>
      <c r="PSX57" s="81"/>
      <c r="PSY57" s="81"/>
      <c r="PSZ57" s="81"/>
      <c r="PTA57" s="81"/>
      <c r="PTB57" s="81"/>
      <c r="PTC57" s="81"/>
      <c r="PTD57" s="81"/>
      <c r="PTE57" s="81"/>
      <c r="PTF57" s="81"/>
      <c r="PTG57" s="81"/>
      <c r="PTH57" s="81"/>
      <c r="PTI57" s="81"/>
      <c r="PTJ57" s="81"/>
      <c r="PTK57" s="81"/>
      <c r="PTL57" s="81"/>
      <c r="PTM57" s="81"/>
      <c r="PTN57" s="81"/>
      <c r="PTO57" s="81"/>
      <c r="PTP57" s="81"/>
      <c r="PTQ57" s="81"/>
      <c r="PTR57" s="81"/>
      <c r="PTS57" s="81"/>
      <c r="PTT57" s="81"/>
      <c r="PTU57" s="81"/>
      <c r="PTV57" s="81"/>
      <c r="PTW57" s="81"/>
      <c r="PTX57" s="81"/>
      <c r="PTY57" s="81"/>
      <c r="PTZ57" s="81"/>
      <c r="PUA57" s="81"/>
      <c r="PUB57" s="81"/>
      <c r="PUC57" s="81"/>
      <c r="PUD57" s="81"/>
      <c r="PUE57" s="81"/>
      <c r="PUF57" s="81"/>
      <c r="PUG57" s="81"/>
      <c r="PUH57" s="81"/>
      <c r="PUI57" s="81"/>
      <c r="PUJ57" s="81"/>
      <c r="PUK57" s="81"/>
      <c r="PUL57" s="81"/>
      <c r="PUM57" s="81"/>
      <c r="PUN57" s="81"/>
      <c r="PUO57" s="81"/>
      <c r="PUP57" s="81"/>
      <c r="PUQ57" s="81"/>
      <c r="PUR57" s="81"/>
      <c r="PUS57" s="81"/>
      <c r="PUT57" s="81"/>
      <c r="PUU57" s="81"/>
      <c r="PUV57" s="81"/>
      <c r="PUW57" s="81"/>
      <c r="PUX57" s="81"/>
      <c r="PUY57" s="81"/>
      <c r="PUZ57" s="81"/>
      <c r="PVA57" s="81"/>
      <c r="PVB57" s="81"/>
      <c r="PVC57" s="81"/>
      <c r="PVD57" s="81"/>
      <c r="PVE57" s="81"/>
      <c r="PVF57" s="81"/>
      <c r="PVG57" s="81"/>
      <c r="PVH57" s="81"/>
      <c r="PVI57" s="81"/>
      <c r="PVJ57" s="81"/>
      <c r="PVK57" s="81"/>
      <c r="PVL57" s="81"/>
      <c r="PVM57" s="81"/>
      <c r="PVN57" s="81"/>
      <c r="PVO57" s="81"/>
      <c r="PVP57" s="81"/>
      <c r="PVQ57" s="81"/>
      <c r="PVR57" s="81"/>
      <c r="PVS57" s="81"/>
      <c r="PVT57" s="81"/>
      <c r="PVU57" s="81"/>
      <c r="PVV57" s="81"/>
      <c r="PVW57" s="81"/>
      <c r="PVX57" s="81"/>
      <c r="PVY57" s="81"/>
      <c r="PVZ57" s="81"/>
      <c r="PWA57" s="81"/>
      <c r="PWB57" s="81"/>
      <c r="PWC57" s="81"/>
      <c r="PWD57" s="81"/>
      <c r="PWE57" s="81"/>
      <c r="PWF57" s="81"/>
      <c r="PWG57" s="81"/>
      <c r="PWH57" s="81"/>
      <c r="PWI57" s="81"/>
      <c r="PWJ57" s="81"/>
      <c r="PWK57" s="81"/>
      <c r="PWL57" s="81"/>
      <c r="PWM57" s="81"/>
      <c r="PWN57" s="81"/>
      <c r="PWO57" s="81"/>
      <c r="PWP57" s="81"/>
      <c r="PWQ57" s="81"/>
      <c r="PWR57" s="81"/>
      <c r="PWS57" s="81"/>
      <c r="PWT57" s="81"/>
      <c r="PWU57" s="81"/>
      <c r="PWV57" s="81"/>
      <c r="PWW57" s="81"/>
      <c r="PWX57" s="81"/>
      <c r="PWY57" s="81"/>
      <c r="PWZ57" s="81"/>
      <c r="PXA57" s="81"/>
      <c r="PXB57" s="81"/>
      <c r="PXC57" s="81"/>
      <c r="PXD57" s="81"/>
      <c r="PXE57" s="81"/>
      <c r="PXF57" s="81"/>
      <c r="PXG57" s="81"/>
      <c r="PXH57" s="81"/>
      <c r="PXI57" s="81"/>
      <c r="PXJ57" s="81"/>
      <c r="PXK57" s="81"/>
      <c r="PXL57" s="81"/>
      <c r="PXM57" s="81"/>
      <c r="PXN57" s="81"/>
      <c r="PXO57" s="81"/>
      <c r="PXP57" s="81"/>
      <c r="PXQ57" s="81"/>
      <c r="PXR57" s="81"/>
      <c r="PXS57" s="81"/>
      <c r="PXT57" s="81"/>
      <c r="PXU57" s="81"/>
      <c r="PXV57" s="81"/>
      <c r="PXW57" s="81"/>
      <c r="PXX57" s="81"/>
      <c r="PXY57" s="81"/>
      <c r="PXZ57" s="81"/>
      <c r="PYA57" s="81"/>
      <c r="PYB57" s="81"/>
      <c r="PYC57" s="81"/>
      <c r="PYD57" s="81"/>
      <c r="PYE57" s="81"/>
      <c r="PYF57" s="81"/>
      <c r="PYG57" s="81"/>
      <c r="PYH57" s="81"/>
      <c r="PYI57" s="81"/>
      <c r="PYJ57" s="81"/>
      <c r="PYK57" s="81"/>
      <c r="PYL57" s="81"/>
      <c r="PYM57" s="81"/>
      <c r="PYN57" s="81"/>
      <c r="PYO57" s="81"/>
      <c r="PYP57" s="81"/>
      <c r="PYQ57" s="81"/>
      <c r="PYR57" s="81"/>
      <c r="PYS57" s="81"/>
      <c r="PYT57" s="81"/>
      <c r="PYU57" s="81"/>
      <c r="PYV57" s="81"/>
      <c r="PYW57" s="81"/>
      <c r="PYX57" s="81"/>
      <c r="PYY57" s="81"/>
      <c r="PYZ57" s="81"/>
      <c r="PZA57" s="81"/>
      <c r="PZB57" s="81"/>
      <c r="PZC57" s="81"/>
      <c r="PZD57" s="81"/>
      <c r="PZE57" s="81"/>
      <c r="PZF57" s="81"/>
      <c r="PZG57" s="81"/>
      <c r="PZH57" s="81"/>
      <c r="PZI57" s="81"/>
      <c r="PZJ57" s="81"/>
      <c r="PZK57" s="81"/>
      <c r="PZL57" s="81"/>
      <c r="PZM57" s="81"/>
      <c r="PZN57" s="81"/>
      <c r="PZO57" s="81"/>
      <c r="PZP57" s="81"/>
      <c r="PZQ57" s="81"/>
      <c r="PZR57" s="81"/>
      <c r="PZS57" s="81"/>
      <c r="PZT57" s="81"/>
      <c r="PZU57" s="81"/>
      <c r="PZV57" s="81"/>
      <c r="PZW57" s="81"/>
      <c r="PZX57" s="81"/>
      <c r="PZY57" s="81"/>
      <c r="PZZ57" s="81"/>
      <c r="QAA57" s="81"/>
      <c r="QAB57" s="81"/>
      <c r="QAC57" s="81"/>
      <c r="QAD57" s="81"/>
      <c r="QAE57" s="81"/>
      <c r="QAF57" s="81"/>
      <c r="QAG57" s="81"/>
      <c r="QAH57" s="81"/>
      <c r="QAI57" s="81"/>
      <c r="QAJ57" s="81"/>
      <c r="QAK57" s="81"/>
      <c r="QAL57" s="81"/>
      <c r="QAM57" s="81"/>
      <c r="QAN57" s="81"/>
      <c r="QAO57" s="81"/>
      <c r="QAP57" s="81"/>
      <c r="QAQ57" s="81"/>
      <c r="QAR57" s="81"/>
      <c r="QAS57" s="81"/>
      <c r="QAT57" s="81"/>
      <c r="QAU57" s="81"/>
      <c r="QAV57" s="81"/>
      <c r="QAW57" s="81"/>
      <c r="QAX57" s="81"/>
      <c r="QAY57" s="81"/>
      <c r="QAZ57" s="81"/>
      <c r="QBA57" s="81"/>
      <c r="QBB57" s="81"/>
      <c r="QBC57" s="81"/>
      <c r="QBD57" s="81"/>
      <c r="QBE57" s="81"/>
      <c r="QBF57" s="81"/>
      <c r="QBG57" s="81"/>
      <c r="QBH57" s="81"/>
      <c r="QBI57" s="81"/>
      <c r="QBJ57" s="81"/>
      <c r="QBK57" s="81"/>
      <c r="QBL57" s="81"/>
      <c r="QBM57" s="81"/>
      <c r="QBN57" s="81"/>
      <c r="QBO57" s="81"/>
      <c r="QBP57" s="81"/>
      <c r="QBQ57" s="81"/>
      <c r="QBR57" s="81"/>
      <c r="QBS57" s="81"/>
      <c r="QBT57" s="81"/>
      <c r="QBU57" s="81"/>
      <c r="QBV57" s="81"/>
      <c r="QBW57" s="81"/>
      <c r="QBX57" s="81"/>
      <c r="QBY57" s="81"/>
      <c r="QBZ57" s="81"/>
      <c r="QCA57" s="81"/>
      <c r="QCB57" s="81"/>
      <c r="QCC57" s="81"/>
      <c r="QCD57" s="81"/>
      <c r="QCE57" s="81"/>
      <c r="QCF57" s="81"/>
      <c r="QCG57" s="81"/>
      <c r="QCH57" s="81"/>
      <c r="QCI57" s="81"/>
      <c r="QCJ57" s="81"/>
      <c r="QCK57" s="81"/>
      <c r="QCL57" s="81"/>
      <c r="QCM57" s="81"/>
      <c r="QCN57" s="81"/>
      <c r="QCO57" s="81"/>
      <c r="QCP57" s="81"/>
      <c r="QCQ57" s="81"/>
      <c r="QCR57" s="81"/>
      <c r="QCS57" s="81"/>
      <c r="QCT57" s="81"/>
      <c r="QCU57" s="81"/>
      <c r="QCV57" s="81"/>
      <c r="QCW57" s="81"/>
      <c r="QCX57" s="81"/>
      <c r="QCY57" s="81"/>
      <c r="QCZ57" s="81"/>
      <c r="QDA57" s="81"/>
      <c r="QDB57" s="81"/>
      <c r="QDC57" s="81"/>
      <c r="QDD57" s="81"/>
      <c r="QDE57" s="81"/>
      <c r="QDF57" s="81"/>
      <c r="QDG57" s="81"/>
      <c r="QDH57" s="81"/>
      <c r="QDI57" s="81"/>
      <c r="QDJ57" s="81"/>
      <c r="QDK57" s="81"/>
      <c r="QDL57" s="81"/>
      <c r="QDM57" s="81"/>
      <c r="QDN57" s="81"/>
      <c r="QDO57" s="81"/>
      <c r="QDP57" s="81"/>
      <c r="QDQ57" s="81"/>
      <c r="QDR57" s="81"/>
      <c r="QDS57" s="81"/>
      <c r="QDT57" s="81"/>
      <c r="QDU57" s="81"/>
      <c r="QDV57" s="81"/>
      <c r="QDW57" s="81"/>
      <c r="QDX57" s="81"/>
      <c r="QDY57" s="81"/>
      <c r="QDZ57" s="81"/>
      <c r="QEA57" s="81"/>
      <c r="QEB57" s="81"/>
      <c r="QEC57" s="81"/>
      <c r="QED57" s="81"/>
      <c r="QEE57" s="81"/>
      <c r="QEF57" s="81"/>
      <c r="QEG57" s="81"/>
      <c r="QEH57" s="81"/>
      <c r="QEI57" s="81"/>
      <c r="QEJ57" s="81"/>
      <c r="QEK57" s="81"/>
      <c r="QEL57" s="81"/>
      <c r="QEM57" s="81"/>
      <c r="QEN57" s="81"/>
      <c r="QEO57" s="81"/>
      <c r="QEP57" s="81"/>
      <c r="QEQ57" s="81"/>
      <c r="QER57" s="81"/>
      <c r="QES57" s="81"/>
      <c r="QET57" s="81"/>
      <c r="QEU57" s="81"/>
      <c r="QEV57" s="81"/>
      <c r="QEW57" s="81"/>
      <c r="QEX57" s="81"/>
      <c r="QEY57" s="81"/>
      <c r="QEZ57" s="81"/>
      <c r="QFA57" s="81"/>
      <c r="QFB57" s="81"/>
      <c r="QFC57" s="81"/>
      <c r="QFD57" s="81"/>
      <c r="QFE57" s="81"/>
      <c r="QFF57" s="81"/>
      <c r="QFG57" s="81"/>
      <c r="QFH57" s="81"/>
      <c r="QFI57" s="81"/>
      <c r="QFJ57" s="81"/>
      <c r="QFK57" s="81"/>
      <c r="QFL57" s="81"/>
      <c r="QFM57" s="81"/>
      <c r="QFN57" s="81"/>
      <c r="QFO57" s="81"/>
      <c r="QFP57" s="81"/>
      <c r="QFQ57" s="81"/>
      <c r="QFR57" s="81"/>
      <c r="QFS57" s="81"/>
      <c r="QFT57" s="81"/>
      <c r="QFU57" s="81"/>
      <c r="QFV57" s="81"/>
      <c r="QFW57" s="81"/>
      <c r="QFX57" s="81"/>
      <c r="QFY57" s="81"/>
      <c r="QFZ57" s="81"/>
      <c r="QGA57" s="81"/>
      <c r="QGB57" s="81"/>
      <c r="QGC57" s="81"/>
      <c r="QGD57" s="81"/>
      <c r="QGE57" s="81"/>
      <c r="QGF57" s="81"/>
      <c r="QGG57" s="81"/>
      <c r="QGH57" s="81"/>
      <c r="QGI57" s="81"/>
      <c r="QGJ57" s="81"/>
      <c r="QGK57" s="81"/>
      <c r="QGL57" s="81"/>
      <c r="QGM57" s="81"/>
      <c r="QGN57" s="81"/>
      <c r="QGO57" s="81"/>
      <c r="QGP57" s="81"/>
      <c r="QGQ57" s="81"/>
      <c r="QGR57" s="81"/>
      <c r="QGS57" s="81"/>
      <c r="QGT57" s="81"/>
      <c r="QGU57" s="81"/>
      <c r="QGV57" s="81"/>
      <c r="QGW57" s="81"/>
      <c r="QGX57" s="81"/>
      <c r="QGY57" s="81"/>
      <c r="QGZ57" s="81"/>
      <c r="QHA57" s="81"/>
      <c r="QHB57" s="81"/>
      <c r="QHC57" s="81"/>
      <c r="QHD57" s="81"/>
      <c r="QHE57" s="81"/>
      <c r="QHF57" s="81"/>
      <c r="QHG57" s="81"/>
      <c r="QHH57" s="81"/>
      <c r="QHI57" s="81"/>
      <c r="QHJ57" s="81"/>
      <c r="QHK57" s="81"/>
      <c r="QHL57" s="81"/>
      <c r="QHM57" s="81"/>
      <c r="QHN57" s="81"/>
      <c r="QHO57" s="81"/>
      <c r="QHP57" s="81"/>
      <c r="QHQ57" s="81"/>
      <c r="QHR57" s="81"/>
      <c r="QHS57" s="81"/>
      <c r="QHT57" s="81"/>
      <c r="QHU57" s="81"/>
      <c r="QHV57" s="81"/>
      <c r="QHW57" s="81"/>
      <c r="QHX57" s="81"/>
      <c r="QHY57" s="81"/>
      <c r="QHZ57" s="81"/>
      <c r="QIA57" s="81"/>
      <c r="QIB57" s="81"/>
      <c r="QIC57" s="81"/>
      <c r="QID57" s="81"/>
      <c r="QIE57" s="81"/>
      <c r="QIF57" s="81"/>
      <c r="QIG57" s="81"/>
      <c r="QIH57" s="81"/>
      <c r="QII57" s="81"/>
      <c r="QIJ57" s="81"/>
      <c r="QIK57" s="81"/>
      <c r="QIL57" s="81"/>
      <c r="QIM57" s="81"/>
      <c r="QIN57" s="81"/>
      <c r="QIO57" s="81"/>
      <c r="QIP57" s="81"/>
      <c r="QIQ57" s="81"/>
      <c r="QIR57" s="81"/>
      <c r="QIS57" s="81"/>
      <c r="QIT57" s="81"/>
      <c r="QIU57" s="81"/>
      <c r="QIV57" s="81"/>
      <c r="QIW57" s="81"/>
      <c r="QIX57" s="81"/>
      <c r="QIY57" s="81"/>
      <c r="QIZ57" s="81"/>
      <c r="QJA57" s="81"/>
      <c r="QJB57" s="81"/>
      <c r="QJC57" s="81"/>
      <c r="QJD57" s="81"/>
      <c r="QJE57" s="81"/>
      <c r="QJF57" s="81"/>
      <c r="QJG57" s="81"/>
      <c r="QJH57" s="81"/>
      <c r="QJI57" s="81"/>
      <c r="QJJ57" s="81"/>
      <c r="QJK57" s="81"/>
      <c r="QJL57" s="81"/>
      <c r="QJM57" s="81"/>
      <c r="QJN57" s="81"/>
      <c r="QJO57" s="81"/>
      <c r="QJP57" s="81"/>
      <c r="QJQ57" s="81"/>
      <c r="QJR57" s="81"/>
      <c r="QJS57" s="81"/>
      <c r="QJT57" s="81"/>
      <c r="QJU57" s="81"/>
      <c r="QJV57" s="81"/>
      <c r="QJW57" s="81"/>
      <c r="QJX57" s="81"/>
      <c r="QJY57" s="81"/>
      <c r="QJZ57" s="81"/>
      <c r="QKA57" s="81"/>
      <c r="QKB57" s="81"/>
      <c r="QKC57" s="81"/>
      <c r="QKD57" s="81"/>
      <c r="QKE57" s="81"/>
      <c r="QKF57" s="81"/>
      <c r="QKG57" s="81"/>
      <c r="QKH57" s="81"/>
      <c r="QKI57" s="81"/>
      <c r="QKJ57" s="81"/>
      <c r="QKK57" s="81"/>
      <c r="QKL57" s="81"/>
      <c r="QKM57" s="81"/>
      <c r="QKN57" s="81"/>
      <c r="QKO57" s="81"/>
      <c r="QKP57" s="81"/>
      <c r="QKQ57" s="81"/>
      <c r="QKR57" s="81"/>
      <c r="QKS57" s="81"/>
      <c r="QKT57" s="81"/>
      <c r="QKU57" s="81"/>
      <c r="QKV57" s="81"/>
      <c r="QKW57" s="81"/>
      <c r="QKX57" s="81"/>
      <c r="QKY57" s="81"/>
      <c r="QKZ57" s="81"/>
      <c r="QLA57" s="81"/>
      <c r="QLB57" s="81"/>
      <c r="QLC57" s="81"/>
      <c r="QLD57" s="81"/>
      <c r="QLE57" s="81"/>
      <c r="QLF57" s="81"/>
      <c r="QLG57" s="81"/>
      <c r="QLH57" s="81"/>
      <c r="QLI57" s="81"/>
      <c r="QLJ57" s="81"/>
      <c r="QLK57" s="81"/>
      <c r="QLL57" s="81"/>
      <c r="QLM57" s="81"/>
      <c r="QLN57" s="81"/>
      <c r="QLO57" s="81"/>
      <c r="QLP57" s="81"/>
      <c r="QLQ57" s="81"/>
      <c r="QLR57" s="81"/>
      <c r="QLS57" s="81"/>
      <c r="QLT57" s="81"/>
      <c r="QLU57" s="81"/>
      <c r="QLV57" s="81"/>
      <c r="QLW57" s="81"/>
      <c r="QLX57" s="81"/>
      <c r="QLY57" s="81"/>
      <c r="QLZ57" s="81"/>
      <c r="QMA57" s="81"/>
      <c r="QMB57" s="81"/>
      <c r="QMC57" s="81"/>
      <c r="QMD57" s="81"/>
      <c r="QME57" s="81"/>
      <c r="QMF57" s="81"/>
      <c r="QMG57" s="81"/>
      <c r="QMH57" s="81"/>
      <c r="QMI57" s="81"/>
      <c r="QMJ57" s="81"/>
      <c r="QMK57" s="81"/>
      <c r="QML57" s="81"/>
      <c r="QMM57" s="81"/>
      <c r="QMN57" s="81"/>
      <c r="QMO57" s="81"/>
      <c r="QMP57" s="81"/>
      <c r="QMQ57" s="81"/>
      <c r="QMR57" s="81"/>
      <c r="QMS57" s="81"/>
      <c r="QMT57" s="81"/>
      <c r="QMU57" s="81"/>
      <c r="QMV57" s="81"/>
      <c r="QMW57" s="81"/>
      <c r="QMX57" s="81"/>
      <c r="QMY57" s="81"/>
      <c r="QMZ57" s="81"/>
      <c r="QNA57" s="81"/>
      <c r="QNB57" s="81"/>
      <c r="QNC57" s="81"/>
      <c r="QND57" s="81"/>
      <c r="QNE57" s="81"/>
      <c r="QNF57" s="81"/>
      <c r="QNG57" s="81"/>
      <c r="QNH57" s="81"/>
      <c r="QNI57" s="81"/>
      <c r="QNJ57" s="81"/>
      <c r="QNK57" s="81"/>
      <c r="QNL57" s="81"/>
      <c r="QNM57" s="81"/>
      <c r="QNN57" s="81"/>
      <c r="QNO57" s="81"/>
      <c r="QNP57" s="81"/>
      <c r="QNQ57" s="81"/>
      <c r="QNR57" s="81"/>
      <c r="QNS57" s="81"/>
      <c r="QNT57" s="81"/>
      <c r="QNU57" s="81"/>
      <c r="QNV57" s="81"/>
      <c r="QNW57" s="81"/>
      <c r="QNX57" s="81"/>
      <c r="QNY57" s="81"/>
      <c r="QNZ57" s="81"/>
      <c r="QOA57" s="81"/>
      <c r="QOB57" s="81"/>
      <c r="QOC57" s="81"/>
      <c r="QOD57" s="81"/>
      <c r="QOE57" s="81"/>
      <c r="QOF57" s="81"/>
      <c r="QOG57" s="81"/>
      <c r="QOH57" s="81"/>
      <c r="QOI57" s="81"/>
      <c r="QOJ57" s="81"/>
      <c r="QOK57" s="81"/>
      <c r="QOL57" s="81"/>
      <c r="QOM57" s="81"/>
      <c r="QON57" s="81"/>
      <c r="QOO57" s="81"/>
      <c r="QOP57" s="81"/>
      <c r="QOQ57" s="81"/>
      <c r="QOR57" s="81"/>
      <c r="QOS57" s="81"/>
      <c r="QOT57" s="81"/>
      <c r="QOU57" s="81"/>
      <c r="QOV57" s="81"/>
      <c r="QOW57" s="81"/>
      <c r="QOX57" s="81"/>
      <c r="QOY57" s="81"/>
      <c r="QOZ57" s="81"/>
      <c r="QPA57" s="81"/>
      <c r="QPB57" s="81"/>
      <c r="QPC57" s="81"/>
      <c r="QPD57" s="81"/>
      <c r="QPE57" s="81"/>
      <c r="QPF57" s="81"/>
      <c r="QPG57" s="81"/>
      <c r="QPH57" s="81"/>
      <c r="QPI57" s="81"/>
      <c r="QPJ57" s="81"/>
      <c r="QPK57" s="81"/>
      <c r="QPL57" s="81"/>
      <c r="QPM57" s="81"/>
      <c r="QPN57" s="81"/>
      <c r="QPO57" s="81"/>
      <c r="QPP57" s="81"/>
      <c r="QPQ57" s="81"/>
      <c r="QPR57" s="81"/>
      <c r="QPS57" s="81"/>
      <c r="QPT57" s="81"/>
      <c r="QPU57" s="81"/>
      <c r="QPV57" s="81"/>
      <c r="QPW57" s="81"/>
      <c r="QPX57" s="81"/>
      <c r="QPY57" s="81"/>
      <c r="QPZ57" s="81"/>
      <c r="QQA57" s="81"/>
      <c r="QQB57" s="81"/>
      <c r="QQC57" s="81"/>
      <c r="QQD57" s="81"/>
      <c r="QQE57" s="81"/>
      <c r="QQF57" s="81"/>
      <c r="QQG57" s="81"/>
      <c r="QQH57" s="81"/>
      <c r="QQI57" s="81"/>
      <c r="QQJ57" s="81"/>
      <c r="QQK57" s="81"/>
      <c r="QQL57" s="81"/>
      <c r="QQM57" s="81"/>
      <c r="QQN57" s="81"/>
      <c r="QQO57" s="81"/>
      <c r="QQP57" s="81"/>
      <c r="QQQ57" s="81"/>
      <c r="QQR57" s="81"/>
      <c r="QQS57" s="81"/>
      <c r="QQT57" s="81"/>
      <c r="QQU57" s="81"/>
      <c r="QQV57" s="81"/>
      <c r="QQW57" s="81"/>
      <c r="QQX57" s="81"/>
      <c r="QQY57" s="81"/>
      <c r="QQZ57" s="81"/>
      <c r="QRA57" s="81"/>
      <c r="QRB57" s="81"/>
      <c r="QRC57" s="81"/>
      <c r="QRD57" s="81"/>
      <c r="QRE57" s="81"/>
      <c r="QRF57" s="81"/>
      <c r="QRG57" s="81"/>
      <c r="QRH57" s="81"/>
      <c r="QRI57" s="81"/>
      <c r="QRJ57" s="81"/>
      <c r="QRK57" s="81"/>
      <c r="QRL57" s="81"/>
      <c r="QRM57" s="81"/>
      <c r="QRN57" s="81"/>
      <c r="QRO57" s="81"/>
      <c r="QRP57" s="81"/>
      <c r="QRQ57" s="81"/>
      <c r="QRR57" s="81"/>
      <c r="QRS57" s="81"/>
      <c r="QRT57" s="81"/>
      <c r="QRU57" s="81"/>
      <c r="QRV57" s="81"/>
      <c r="QRW57" s="81"/>
      <c r="QRX57" s="81"/>
      <c r="QRY57" s="81"/>
      <c r="QRZ57" s="81"/>
      <c r="QSA57" s="81"/>
      <c r="QSB57" s="81"/>
      <c r="QSC57" s="81"/>
      <c r="QSD57" s="81"/>
      <c r="QSE57" s="81"/>
      <c r="QSF57" s="81"/>
      <c r="QSG57" s="81"/>
      <c r="QSH57" s="81"/>
      <c r="QSI57" s="81"/>
      <c r="QSJ57" s="81"/>
      <c r="QSK57" s="81"/>
      <c r="QSL57" s="81"/>
      <c r="QSM57" s="81"/>
      <c r="QSN57" s="81"/>
      <c r="QSO57" s="81"/>
      <c r="QSP57" s="81"/>
      <c r="QSQ57" s="81"/>
      <c r="QSR57" s="81"/>
      <c r="QSS57" s="81"/>
      <c r="QST57" s="81"/>
      <c r="QSU57" s="81"/>
      <c r="QSV57" s="81"/>
      <c r="QSW57" s="81"/>
      <c r="QSX57" s="81"/>
      <c r="QSY57" s="81"/>
      <c r="QSZ57" s="81"/>
      <c r="QTA57" s="81"/>
      <c r="QTB57" s="81"/>
      <c r="QTC57" s="81"/>
      <c r="QTD57" s="81"/>
      <c r="QTE57" s="81"/>
      <c r="QTF57" s="81"/>
      <c r="QTG57" s="81"/>
      <c r="QTH57" s="81"/>
      <c r="QTI57" s="81"/>
      <c r="QTJ57" s="81"/>
      <c r="QTK57" s="81"/>
      <c r="QTL57" s="81"/>
      <c r="QTM57" s="81"/>
      <c r="QTN57" s="81"/>
      <c r="QTO57" s="81"/>
      <c r="QTP57" s="81"/>
      <c r="QTQ57" s="81"/>
      <c r="QTR57" s="81"/>
      <c r="QTS57" s="81"/>
      <c r="QTT57" s="81"/>
      <c r="QTU57" s="81"/>
      <c r="QTV57" s="81"/>
      <c r="QTW57" s="81"/>
      <c r="QTX57" s="81"/>
      <c r="QTY57" s="81"/>
      <c r="QTZ57" s="81"/>
      <c r="QUA57" s="81"/>
      <c r="QUB57" s="81"/>
      <c r="QUC57" s="81"/>
      <c r="QUD57" s="81"/>
      <c r="QUE57" s="81"/>
      <c r="QUF57" s="81"/>
      <c r="QUG57" s="81"/>
      <c r="QUH57" s="81"/>
      <c r="QUI57" s="81"/>
      <c r="QUJ57" s="81"/>
      <c r="QUK57" s="81"/>
      <c r="QUL57" s="81"/>
      <c r="QUM57" s="81"/>
      <c r="QUN57" s="81"/>
      <c r="QUO57" s="81"/>
      <c r="QUP57" s="81"/>
      <c r="QUQ57" s="81"/>
      <c r="QUR57" s="81"/>
      <c r="QUS57" s="81"/>
      <c r="QUT57" s="81"/>
      <c r="QUU57" s="81"/>
      <c r="QUV57" s="81"/>
      <c r="QUW57" s="81"/>
      <c r="QUX57" s="81"/>
      <c r="QUY57" s="81"/>
      <c r="QUZ57" s="81"/>
      <c r="QVA57" s="81"/>
      <c r="QVB57" s="81"/>
      <c r="QVC57" s="81"/>
      <c r="QVD57" s="81"/>
      <c r="QVE57" s="81"/>
      <c r="QVF57" s="81"/>
      <c r="QVG57" s="81"/>
      <c r="QVH57" s="81"/>
      <c r="QVI57" s="81"/>
      <c r="QVJ57" s="81"/>
      <c r="QVK57" s="81"/>
      <c r="QVL57" s="81"/>
      <c r="QVM57" s="81"/>
      <c r="QVN57" s="81"/>
      <c r="QVO57" s="81"/>
      <c r="QVP57" s="81"/>
      <c r="QVQ57" s="81"/>
      <c r="QVR57" s="81"/>
      <c r="QVS57" s="81"/>
      <c r="QVT57" s="81"/>
      <c r="QVU57" s="81"/>
      <c r="QVV57" s="81"/>
      <c r="QVW57" s="81"/>
      <c r="QVX57" s="81"/>
      <c r="QVY57" s="81"/>
      <c r="QVZ57" s="81"/>
      <c r="QWA57" s="81"/>
      <c r="QWB57" s="81"/>
      <c r="QWC57" s="81"/>
      <c r="QWD57" s="81"/>
      <c r="QWE57" s="81"/>
      <c r="QWF57" s="81"/>
      <c r="QWG57" s="81"/>
      <c r="QWH57" s="81"/>
      <c r="QWI57" s="81"/>
      <c r="QWJ57" s="81"/>
      <c r="QWK57" s="81"/>
      <c r="QWL57" s="81"/>
      <c r="QWM57" s="81"/>
      <c r="QWN57" s="81"/>
      <c r="QWO57" s="81"/>
      <c r="QWP57" s="81"/>
      <c r="QWQ57" s="81"/>
      <c r="QWR57" s="81"/>
      <c r="QWS57" s="81"/>
      <c r="QWT57" s="81"/>
      <c r="QWU57" s="81"/>
      <c r="QWV57" s="81"/>
      <c r="QWW57" s="81"/>
      <c r="QWX57" s="81"/>
      <c r="QWY57" s="81"/>
      <c r="QWZ57" s="81"/>
      <c r="QXA57" s="81"/>
      <c r="QXB57" s="81"/>
      <c r="QXC57" s="81"/>
      <c r="QXD57" s="81"/>
      <c r="QXE57" s="81"/>
      <c r="QXF57" s="81"/>
      <c r="QXG57" s="81"/>
      <c r="QXH57" s="81"/>
      <c r="QXI57" s="81"/>
      <c r="QXJ57" s="81"/>
      <c r="QXK57" s="81"/>
      <c r="QXL57" s="81"/>
      <c r="QXM57" s="81"/>
      <c r="QXN57" s="81"/>
      <c r="QXO57" s="81"/>
      <c r="QXP57" s="81"/>
      <c r="QXQ57" s="81"/>
      <c r="QXR57" s="81"/>
      <c r="QXS57" s="81"/>
      <c r="QXT57" s="81"/>
      <c r="QXU57" s="81"/>
      <c r="QXV57" s="81"/>
      <c r="QXW57" s="81"/>
      <c r="QXX57" s="81"/>
      <c r="QXY57" s="81"/>
      <c r="QXZ57" s="81"/>
      <c r="QYA57" s="81"/>
      <c r="QYB57" s="81"/>
      <c r="QYC57" s="81"/>
      <c r="QYD57" s="81"/>
      <c r="QYE57" s="81"/>
      <c r="QYF57" s="81"/>
      <c r="QYG57" s="81"/>
      <c r="QYH57" s="81"/>
      <c r="QYI57" s="81"/>
      <c r="QYJ57" s="81"/>
      <c r="QYK57" s="81"/>
      <c r="QYL57" s="81"/>
      <c r="QYM57" s="81"/>
      <c r="QYN57" s="81"/>
      <c r="QYO57" s="81"/>
      <c r="QYP57" s="81"/>
      <c r="QYQ57" s="81"/>
      <c r="QYR57" s="81"/>
      <c r="QYS57" s="81"/>
      <c r="QYT57" s="81"/>
      <c r="QYU57" s="81"/>
      <c r="QYV57" s="81"/>
      <c r="QYW57" s="81"/>
      <c r="QYX57" s="81"/>
      <c r="QYY57" s="81"/>
      <c r="QYZ57" s="81"/>
      <c r="QZA57" s="81"/>
      <c r="QZB57" s="81"/>
      <c r="QZC57" s="81"/>
      <c r="QZD57" s="81"/>
      <c r="QZE57" s="81"/>
      <c r="QZF57" s="81"/>
      <c r="QZG57" s="81"/>
      <c r="QZH57" s="81"/>
      <c r="QZI57" s="81"/>
      <c r="QZJ57" s="81"/>
      <c r="QZK57" s="81"/>
      <c r="QZL57" s="81"/>
      <c r="QZM57" s="81"/>
      <c r="QZN57" s="81"/>
      <c r="QZO57" s="81"/>
      <c r="QZP57" s="81"/>
      <c r="QZQ57" s="81"/>
      <c r="QZR57" s="81"/>
      <c r="QZS57" s="81"/>
      <c r="QZT57" s="81"/>
      <c r="QZU57" s="81"/>
      <c r="QZV57" s="81"/>
      <c r="QZW57" s="81"/>
      <c r="QZX57" s="81"/>
      <c r="QZY57" s="81"/>
      <c r="QZZ57" s="81"/>
      <c r="RAA57" s="81"/>
      <c r="RAB57" s="81"/>
      <c r="RAC57" s="81"/>
      <c r="RAD57" s="81"/>
      <c r="RAE57" s="81"/>
      <c r="RAF57" s="81"/>
      <c r="RAG57" s="81"/>
      <c r="RAH57" s="81"/>
      <c r="RAI57" s="81"/>
      <c r="RAJ57" s="81"/>
      <c r="RAK57" s="81"/>
      <c r="RAL57" s="81"/>
      <c r="RAM57" s="81"/>
      <c r="RAN57" s="81"/>
      <c r="RAO57" s="81"/>
      <c r="RAP57" s="81"/>
      <c r="RAQ57" s="81"/>
      <c r="RAR57" s="81"/>
      <c r="RAS57" s="81"/>
      <c r="RAT57" s="81"/>
      <c r="RAU57" s="81"/>
      <c r="RAV57" s="81"/>
      <c r="RAW57" s="81"/>
      <c r="RAX57" s="81"/>
      <c r="RAY57" s="81"/>
      <c r="RAZ57" s="81"/>
      <c r="RBA57" s="81"/>
      <c r="RBB57" s="81"/>
      <c r="RBC57" s="81"/>
      <c r="RBD57" s="81"/>
      <c r="RBE57" s="81"/>
      <c r="RBF57" s="81"/>
      <c r="RBG57" s="81"/>
      <c r="RBH57" s="81"/>
      <c r="RBI57" s="81"/>
      <c r="RBJ57" s="81"/>
      <c r="RBK57" s="81"/>
      <c r="RBL57" s="81"/>
      <c r="RBM57" s="81"/>
      <c r="RBN57" s="81"/>
      <c r="RBO57" s="81"/>
      <c r="RBP57" s="81"/>
      <c r="RBQ57" s="81"/>
      <c r="RBR57" s="81"/>
      <c r="RBS57" s="81"/>
      <c r="RBT57" s="81"/>
      <c r="RBU57" s="81"/>
      <c r="RBV57" s="81"/>
      <c r="RBW57" s="81"/>
      <c r="RBX57" s="81"/>
      <c r="RBY57" s="81"/>
      <c r="RBZ57" s="81"/>
      <c r="RCA57" s="81"/>
      <c r="RCB57" s="81"/>
      <c r="RCC57" s="81"/>
      <c r="RCD57" s="81"/>
      <c r="RCE57" s="81"/>
      <c r="RCF57" s="81"/>
      <c r="RCG57" s="81"/>
      <c r="RCH57" s="81"/>
      <c r="RCI57" s="81"/>
      <c r="RCJ57" s="81"/>
      <c r="RCK57" s="81"/>
      <c r="RCL57" s="81"/>
      <c r="RCM57" s="81"/>
      <c r="RCN57" s="81"/>
      <c r="RCO57" s="81"/>
      <c r="RCP57" s="81"/>
      <c r="RCQ57" s="81"/>
      <c r="RCR57" s="81"/>
      <c r="RCS57" s="81"/>
      <c r="RCT57" s="81"/>
      <c r="RCU57" s="81"/>
      <c r="RCV57" s="81"/>
      <c r="RCW57" s="81"/>
      <c r="RCX57" s="81"/>
      <c r="RCY57" s="81"/>
      <c r="RCZ57" s="81"/>
      <c r="RDA57" s="81"/>
      <c r="RDB57" s="81"/>
      <c r="RDC57" s="81"/>
      <c r="RDD57" s="81"/>
      <c r="RDE57" s="81"/>
      <c r="RDF57" s="81"/>
      <c r="RDG57" s="81"/>
      <c r="RDH57" s="81"/>
      <c r="RDI57" s="81"/>
      <c r="RDJ57" s="81"/>
      <c r="RDK57" s="81"/>
      <c r="RDL57" s="81"/>
      <c r="RDM57" s="81"/>
      <c r="RDN57" s="81"/>
      <c r="RDO57" s="81"/>
      <c r="RDP57" s="81"/>
      <c r="RDQ57" s="81"/>
      <c r="RDR57" s="81"/>
      <c r="RDS57" s="81"/>
      <c r="RDT57" s="81"/>
      <c r="RDU57" s="81"/>
      <c r="RDV57" s="81"/>
      <c r="RDW57" s="81"/>
      <c r="RDX57" s="81"/>
      <c r="RDY57" s="81"/>
      <c r="RDZ57" s="81"/>
      <c r="REA57" s="81"/>
      <c r="REB57" s="81"/>
      <c r="REC57" s="81"/>
      <c r="RED57" s="81"/>
      <c r="REE57" s="81"/>
      <c r="REF57" s="81"/>
      <c r="REG57" s="81"/>
      <c r="REH57" s="81"/>
      <c r="REI57" s="81"/>
      <c r="REJ57" s="81"/>
      <c r="REK57" s="81"/>
      <c r="REL57" s="81"/>
      <c r="REM57" s="81"/>
      <c r="REN57" s="81"/>
      <c r="REO57" s="81"/>
      <c r="REP57" s="81"/>
      <c r="REQ57" s="81"/>
      <c r="RER57" s="81"/>
      <c r="RES57" s="81"/>
      <c r="RET57" s="81"/>
      <c r="REU57" s="81"/>
      <c r="REV57" s="81"/>
      <c r="REW57" s="81"/>
      <c r="REX57" s="81"/>
      <c r="REY57" s="81"/>
      <c r="REZ57" s="81"/>
      <c r="RFA57" s="81"/>
      <c r="RFB57" s="81"/>
      <c r="RFC57" s="81"/>
      <c r="RFD57" s="81"/>
      <c r="RFE57" s="81"/>
      <c r="RFF57" s="81"/>
      <c r="RFG57" s="81"/>
      <c r="RFH57" s="81"/>
      <c r="RFI57" s="81"/>
      <c r="RFJ57" s="81"/>
      <c r="RFK57" s="81"/>
      <c r="RFL57" s="81"/>
      <c r="RFM57" s="81"/>
      <c r="RFN57" s="81"/>
      <c r="RFO57" s="81"/>
      <c r="RFP57" s="81"/>
      <c r="RFQ57" s="81"/>
      <c r="RFR57" s="81"/>
      <c r="RFS57" s="81"/>
      <c r="RFT57" s="81"/>
      <c r="RFU57" s="81"/>
      <c r="RFV57" s="81"/>
      <c r="RFW57" s="81"/>
      <c r="RFX57" s="81"/>
      <c r="RFY57" s="81"/>
      <c r="RFZ57" s="81"/>
      <c r="RGA57" s="81"/>
      <c r="RGB57" s="81"/>
      <c r="RGC57" s="81"/>
      <c r="RGD57" s="81"/>
      <c r="RGE57" s="81"/>
      <c r="RGF57" s="81"/>
      <c r="RGG57" s="81"/>
      <c r="RGH57" s="81"/>
      <c r="RGI57" s="81"/>
      <c r="RGJ57" s="81"/>
      <c r="RGK57" s="81"/>
      <c r="RGL57" s="81"/>
      <c r="RGM57" s="81"/>
      <c r="RGN57" s="81"/>
      <c r="RGO57" s="81"/>
      <c r="RGP57" s="81"/>
      <c r="RGQ57" s="81"/>
      <c r="RGR57" s="81"/>
      <c r="RGS57" s="81"/>
      <c r="RGT57" s="81"/>
      <c r="RGU57" s="81"/>
      <c r="RGV57" s="81"/>
      <c r="RGW57" s="81"/>
      <c r="RGX57" s="81"/>
      <c r="RGY57" s="81"/>
      <c r="RGZ57" s="81"/>
      <c r="RHA57" s="81"/>
      <c r="RHB57" s="81"/>
      <c r="RHC57" s="81"/>
      <c r="RHD57" s="81"/>
      <c r="RHE57" s="81"/>
      <c r="RHF57" s="81"/>
      <c r="RHG57" s="81"/>
      <c r="RHH57" s="81"/>
      <c r="RHI57" s="81"/>
      <c r="RHJ57" s="81"/>
      <c r="RHK57" s="81"/>
      <c r="RHL57" s="81"/>
      <c r="RHM57" s="81"/>
      <c r="RHN57" s="81"/>
      <c r="RHO57" s="81"/>
      <c r="RHP57" s="81"/>
      <c r="RHQ57" s="81"/>
      <c r="RHR57" s="81"/>
      <c r="RHS57" s="81"/>
      <c r="RHT57" s="81"/>
      <c r="RHU57" s="81"/>
      <c r="RHV57" s="81"/>
      <c r="RHW57" s="81"/>
      <c r="RHX57" s="81"/>
      <c r="RHY57" s="81"/>
      <c r="RHZ57" s="81"/>
      <c r="RIA57" s="81"/>
      <c r="RIB57" s="81"/>
      <c r="RIC57" s="81"/>
      <c r="RID57" s="81"/>
      <c r="RIE57" s="81"/>
      <c r="RIF57" s="81"/>
      <c r="RIG57" s="81"/>
      <c r="RIH57" s="81"/>
      <c r="RII57" s="81"/>
      <c r="RIJ57" s="81"/>
      <c r="RIK57" s="81"/>
      <c r="RIL57" s="81"/>
      <c r="RIM57" s="81"/>
      <c r="RIN57" s="81"/>
      <c r="RIO57" s="81"/>
      <c r="RIP57" s="81"/>
      <c r="RIQ57" s="81"/>
      <c r="RIR57" s="81"/>
      <c r="RIS57" s="81"/>
      <c r="RIT57" s="81"/>
      <c r="RIU57" s="81"/>
      <c r="RIV57" s="81"/>
      <c r="RIW57" s="81"/>
      <c r="RIX57" s="81"/>
      <c r="RIY57" s="81"/>
      <c r="RIZ57" s="81"/>
      <c r="RJA57" s="81"/>
      <c r="RJB57" s="81"/>
      <c r="RJC57" s="81"/>
      <c r="RJD57" s="81"/>
      <c r="RJE57" s="81"/>
      <c r="RJF57" s="81"/>
      <c r="RJG57" s="81"/>
      <c r="RJH57" s="81"/>
      <c r="RJI57" s="81"/>
      <c r="RJJ57" s="81"/>
      <c r="RJK57" s="81"/>
      <c r="RJL57" s="81"/>
      <c r="RJM57" s="81"/>
      <c r="RJN57" s="81"/>
      <c r="RJO57" s="81"/>
      <c r="RJP57" s="81"/>
      <c r="RJQ57" s="81"/>
      <c r="RJR57" s="81"/>
      <c r="RJS57" s="81"/>
      <c r="RJT57" s="81"/>
      <c r="RJU57" s="81"/>
      <c r="RJV57" s="81"/>
      <c r="RJW57" s="81"/>
      <c r="RJX57" s="81"/>
      <c r="RJY57" s="81"/>
      <c r="RJZ57" s="81"/>
      <c r="RKA57" s="81"/>
      <c r="RKB57" s="81"/>
      <c r="RKC57" s="81"/>
      <c r="RKD57" s="81"/>
      <c r="RKE57" s="81"/>
      <c r="RKF57" s="81"/>
      <c r="RKG57" s="81"/>
      <c r="RKH57" s="81"/>
      <c r="RKI57" s="81"/>
      <c r="RKJ57" s="81"/>
      <c r="RKK57" s="81"/>
      <c r="RKL57" s="81"/>
      <c r="RKM57" s="81"/>
      <c r="RKN57" s="81"/>
      <c r="RKO57" s="81"/>
      <c r="RKP57" s="81"/>
      <c r="RKQ57" s="81"/>
      <c r="RKR57" s="81"/>
      <c r="RKS57" s="81"/>
      <c r="RKT57" s="81"/>
      <c r="RKU57" s="81"/>
      <c r="RKV57" s="81"/>
      <c r="RKW57" s="81"/>
      <c r="RKX57" s="81"/>
      <c r="RKY57" s="81"/>
      <c r="RKZ57" s="81"/>
      <c r="RLA57" s="81"/>
      <c r="RLB57" s="81"/>
      <c r="RLC57" s="81"/>
      <c r="RLD57" s="81"/>
      <c r="RLE57" s="81"/>
      <c r="RLF57" s="81"/>
      <c r="RLG57" s="81"/>
      <c r="RLH57" s="81"/>
      <c r="RLI57" s="81"/>
      <c r="RLJ57" s="81"/>
      <c r="RLK57" s="81"/>
      <c r="RLL57" s="81"/>
      <c r="RLM57" s="81"/>
      <c r="RLN57" s="81"/>
      <c r="RLO57" s="81"/>
      <c r="RLP57" s="81"/>
      <c r="RLQ57" s="81"/>
      <c r="RLR57" s="81"/>
      <c r="RLS57" s="81"/>
      <c r="RLT57" s="81"/>
      <c r="RLU57" s="81"/>
      <c r="RLV57" s="81"/>
      <c r="RLW57" s="81"/>
      <c r="RLX57" s="81"/>
      <c r="RLY57" s="81"/>
      <c r="RLZ57" s="81"/>
      <c r="RMA57" s="81"/>
      <c r="RMB57" s="81"/>
      <c r="RMC57" s="81"/>
      <c r="RMD57" s="81"/>
      <c r="RME57" s="81"/>
      <c r="RMF57" s="81"/>
      <c r="RMG57" s="81"/>
      <c r="RMH57" s="81"/>
      <c r="RMI57" s="81"/>
      <c r="RMJ57" s="81"/>
      <c r="RMK57" s="81"/>
      <c r="RML57" s="81"/>
      <c r="RMM57" s="81"/>
      <c r="RMN57" s="81"/>
      <c r="RMO57" s="81"/>
      <c r="RMP57" s="81"/>
      <c r="RMQ57" s="81"/>
      <c r="RMR57" s="81"/>
      <c r="RMS57" s="81"/>
      <c r="RMT57" s="81"/>
      <c r="RMU57" s="81"/>
      <c r="RMV57" s="81"/>
      <c r="RMW57" s="81"/>
      <c r="RMX57" s="81"/>
      <c r="RMY57" s="81"/>
      <c r="RMZ57" s="81"/>
      <c r="RNA57" s="81"/>
      <c r="RNB57" s="81"/>
      <c r="RNC57" s="81"/>
      <c r="RND57" s="81"/>
      <c r="RNE57" s="81"/>
      <c r="RNF57" s="81"/>
      <c r="RNG57" s="81"/>
      <c r="RNH57" s="81"/>
      <c r="RNI57" s="81"/>
      <c r="RNJ57" s="81"/>
      <c r="RNK57" s="81"/>
      <c r="RNL57" s="81"/>
      <c r="RNM57" s="81"/>
      <c r="RNN57" s="81"/>
      <c r="RNO57" s="81"/>
      <c r="RNP57" s="81"/>
      <c r="RNQ57" s="81"/>
      <c r="RNR57" s="81"/>
      <c r="RNS57" s="81"/>
      <c r="RNT57" s="81"/>
      <c r="RNU57" s="81"/>
      <c r="RNV57" s="81"/>
      <c r="RNW57" s="81"/>
      <c r="RNX57" s="81"/>
      <c r="RNY57" s="81"/>
      <c r="RNZ57" s="81"/>
      <c r="ROA57" s="81"/>
      <c r="ROB57" s="81"/>
      <c r="ROC57" s="81"/>
      <c r="ROD57" s="81"/>
      <c r="ROE57" s="81"/>
      <c r="ROF57" s="81"/>
      <c r="ROG57" s="81"/>
      <c r="ROH57" s="81"/>
      <c r="ROI57" s="81"/>
      <c r="ROJ57" s="81"/>
      <c r="ROK57" s="81"/>
      <c r="ROL57" s="81"/>
      <c r="ROM57" s="81"/>
      <c r="RON57" s="81"/>
      <c r="ROO57" s="81"/>
      <c r="ROP57" s="81"/>
      <c r="ROQ57" s="81"/>
      <c r="ROR57" s="81"/>
      <c r="ROS57" s="81"/>
      <c r="ROT57" s="81"/>
      <c r="ROU57" s="81"/>
      <c r="ROV57" s="81"/>
      <c r="ROW57" s="81"/>
      <c r="ROX57" s="81"/>
      <c r="ROY57" s="81"/>
      <c r="ROZ57" s="81"/>
      <c r="RPA57" s="81"/>
      <c r="RPB57" s="81"/>
      <c r="RPC57" s="81"/>
      <c r="RPD57" s="81"/>
      <c r="RPE57" s="81"/>
      <c r="RPF57" s="81"/>
      <c r="RPG57" s="81"/>
      <c r="RPH57" s="81"/>
      <c r="RPI57" s="81"/>
      <c r="RPJ57" s="81"/>
      <c r="RPK57" s="81"/>
      <c r="RPL57" s="81"/>
      <c r="RPM57" s="81"/>
      <c r="RPN57" s="81"/>
      <c r="RPO57" s="81"/>
      <c r="RPP57" s="81"/>
      <c r="RPQ57" s="81"/>
      <c r="RPR57" s="81"/>
      <c r="RPS57" s="81"/>
      <c r="RPT57" s="81"/>
      <c r="RPU57" s="81"/>
      <c r="RPV57" s="81"/>
      <c r="RPW57" s="81"/>
      <c r="RPX57" s="81"/>
      <c r="RPY57" s="81"/>
      <c r="RPZ57" s="81"/>
      <c r="RQA57" s="81"/>
      <c r="RQB57" s="81"/>
      <c r="RQC57" s="81"/>
      <c r="RQD57" s="81"/>
      <c r="RQE57" s="81"/>
      <c r="RQF57" s="81"/>
      <c r="RQG57" s="81"/>
      <c r="RQH57" s="81"/>
      <c r="RQI57" s="81"/>
      <c r="RQJ57" s="81"/>
      <c r="RQK57" s="81"/>
      <c r="RQL57" s="81"/>
      <c r="RQM57" s="81"/>
      <c r="RQN57" s="81"/>
      <c r="RQO57" s="81"/>
      <c r="RQP57" s="81"/>
      <c r="RQQ57" s="81"/>
      <c r="RQR57" s="81"/>
      <c r="RQS57" s="81"/>
      <c r="RQT57" s="81"/>
      <c r="RQU57" s="81"/>
      <c r="RQV57" s="81"/>
      <c r="RQW57" s="81"/>
      <c r="RQX57" s="81"/>
      <c r="RQY57" s="81"/>
      <c r="RQZ57" s="81"/>
      <c r="RRA57" s="81"/>
      <c r="RRB57" s="81"/>
      <c r="RRC57" s="81"/>
      <c r="RRD57" s="81"/>
      <c r="RRE57" s="81"/>
      <c r="RRF57" s="81"/>
      <c r="RRG57" s="81"/>
      <c r="RRH57" s="81"/>
      <c r="RRI57" s="81"/>
      <c r="RRJ57" s="81"/>
      <c r="RRK57" s="81"/>
      <c r="RRL57" s="81"/>
      <c r="RRM57" s="81"/>
      <c r="RRN57" s="81"/>
      <c r="RRO57" s="81"/>
      <c r="RRP57" s="81"/>
      <c r="RRQ57" s="81"/>
      <c r="RRR57" s="81"/>
      <c r="RRS57" s="81"/>
      <c r="RRT57" s="81"/>
      <c r="RRU57" s="81"/>
      <c r="RRV57" s="81"/>
      <c r="RRW57" s="81"/>
      <c r="RRX57" s="81"/>
      <c r="RRY57" s="81"/>
      <c r="RRZ57" s="81"/>
      <c r="RSA57" s="81"/>
      <c r="RSB57" s="81"/>
      <c r="RSC57" s="81"/>
      <c r="RSD57" s="81"/>
      <c r="RSE57" s="81"/>
      <c r="RSF57" s="81"/>
      <c r="RSG57" s="81"/>
      <c r="RSH57" s="81"/>
      <c r="RSI57" s="81"/>
      <c r="RSJ57" s="81"/>
      <c r="RSK57" s="81"/>
      <c r="RSL57" s="81"/>
      <c r="RSM57" s="81"/>
      <c r="RSN57" s="81"/>
      <c r="RSO57" s="81"/>
      <c r="RSP57" s="81"/>
      <c r="RSQ57" s="81"/>
      <c r="RSR57" s="81"/>
      <c r="RSS57" s="81"/>
      <c r="RST57" s="81"/>
      <c r="RSU57" s="81"/>
      <c r="RSV57" s="81"/>
      <c r="RSW57" s="81"/>
      <c r="RSX57" s="81"/>
      <c r="RSY57" s="81"/>
      <c r="RSZ57" s="81"/>
      <c r="RTA57" s="81"/>
      <c r="RTB57" s="81"/>
      <c r="RTC57" s="81"/>
      <c r="RTD57" s="81"/>
      <c r="RTE57" s="81"/>
      <c r="RTF57" s="81"/>
      <c r="RTG57" s="81"/>
      <c r="RTH57" s="81"/>
      <c r="RTI57" s="81"/>
      <c r="RTJ57" s="81"/>
      <c r="RTK57" s="81"/>
      <c r="RTL57" s="81"/>
      <c r="RTM57" s="81"/>
      <c r="RTN57" s="81"/>
      <c r="RTO57" s="81"/>
      <c r="RTP57" s="81"/>
      <c r="RTQ57" s="81"/>
      <c r="RTR57" s="81"/>
      <c r="RTS57" s="81"/>
      <c r="RTT57" s="81"/>
      <c r="RTU57" s="81"/>
      <c r="RTV57" s="81"/>
      <c r="RTW57" s="81"/>
      <c r="RTX57" s="81"/>
      <c r="RTY57" s="81"/>
      <c r="RTZ57" s="81"/>
      <c r="RUA57" s="81"/>
      <c r="RUB57" s="81"/>
      <c r="RUC57" s="81"/>
      <c r="RUD57" s="81"/>
      <c r="RUE57" s="81"/>
      <c r="RUF57" s="81"/>
      <c r="RUG57" s="81"/>
      <c r="RUH57" s="81"/>
      <c r="RUI57" s="81"/>
      <c r="RUJ57" s="81"/>
      <c r="RUK57" s="81"/>
      <c r="RUL57" s="81"/>
      <c r="RUM57" s="81"/>
      <c r="RUN57" s="81"/>
      <c r="RUO57" s="81"/>
      <c r="RUP57" s="81"/>
      <c r="RUQ57" s="81"/>
      <c r="RUR57" s="81"/>
      <c r="RUS57" s="81"/>
      <c r="RUT57" s="81"/>
      <c r="RUU57" s="81"/>
      <c r="RUV57" s="81"/>
      <c r="RUW57" s="81"/>
      <c r="RUX57" s="81"/>
      <c r="RUY57" s="81"/>
      <c r="RUZ57" s="81"/>
      <c r="RVA57" s="81"/>
      <c r="RVB57" s="81"/>
      <c r="RVC57" s="81"/>
      <c r="RVD57" s="81"/>
      <c r="RVE57" s="81"/>
      <c r="RVF57" s="81"/>
      <c r="RVG57" s="81"/>
      <c r="RVH57" s="81"/>
      <c r="RVI57" s="81"/>
      <c r="RVJ57" s="81"/>
      <c r="RVK57" s="81"/>
      <c r="RVL57" s="81"/>
      <c r="RVM57" s="81"/>
      <c r="RVN57" s="81"/>
      <c r="RVO57" s="81"/>
      <c r="RVP57" s="81"/>
      <c r="RVQ57" s="81"/>
      <c r="RVR57" s="81"/>
      <c r="RVS57" s="81"/>
      <c r="RVT57" s="81"/>
      <c r="RVU57" s="81"/>
      <c r="RVV57" s="81"/>
      <c r="RVW57" s="81"/>
      <c r="RVX57" s="81"/>
      <c r="RVY57" s="81"/>
      <c r="RVZ57" s="81"/>
      <c r="RWA57" s="81"/>
      <c r="RWB57" s="81"/>
      <c r="RWC57" s="81"/>
      <c r="RWD57" s="81"/>
      <c r="RWE57" s="81"/>
      <c r="RWF57" s="81"/>
      <c r="RWG57" s="81"/>
      <c r="RWH57" s="81"/>
      <c r="RWI57" s="81"/>
      <c r="RWJ57" s="81"/>
      <c r="RWK57" s="81"/>
      <c r="RWL57" s="81"/>
      <c r="RWM57" s="81"/>
      <c r="RWN57" s="81"/>
      <c r="RWO57" s="81"/>
      <c r="RWP57" s="81"/>
      <c r="RWQ57" s="81"/>
      <c r="RWR57" s="81"/>
      <c r="RWS57" s="81"/>
      <c r="RWT57" s="81"/>
      <c r="RWU57" s="81"/>
      <c r="RWV57" s="81"/>
      <c r="RWW57" s="81"/>
      <c r="RWX57" s="81"/>
      <c r="RWY57" s="81"/>
      <c r="RWZ57" s="81"/>
      <c r="RXA57" s="81"/>
      <c r="RXB57" s="81"/>
      <c r="RXC57" s="81"/>
      <c r="RXD57" s="81"/>
      <c r="RXE57" s="81"/>
      <c r="RXF57" s="81"/>
      <c r="RXG57" s="81"/>
      <c r="RXH57" s="81"/>
      <c r="RXI57" s="81"/>
      <c r="RXJ57" s="81"/>
      <c r="RXK57" s="81"/>
      <c r="RXL57" s="81"/>
      <c r="RXM57" s="81"/>
      <c r="RXN57" s="81"/>
      <c r="RXO57" s="81"/>
      <c r="RXP57" s="81"/>
      <c r="RXQ57" s="81"/>
      <c r="RXR57" s="81"/>
      <c r="RXS57" s="81"/>
      <c r="RXT57" s="81"/>
      <c r="RXU57" s="81"/>
      <c r="RXV57" s="81"/>
      <c r="RXW57" s="81"/>
      <c r="RXX57" s="81"/>
      <c r="RXY57" s="81"/>
      <c r="RXZ57" s="81"/>
      <c r="RYA57" s="81"/>
      <c r="RYB57" s="81"/>
      <c r="RYC57" s="81"/>
      <c r="RYD57" s="81"/>
      <c r="RYE57" s="81"/>
      <c r="RYF57" s="81"/>
      <c r="RYG57" s="81"/>
      <c r="RYH57" s="81"/>
      <c r="RYI57" s="81"/>
      <c r="RYJ57" s="81"/>
      <c r="RYK57" s="81"/>
      <c r="RYL57" s="81"/>
      <c r="RYM57" s="81"/>
      <c r="RYN57" s="81"/>
      <c r="RYO57" s="81"/>
      <c r="RYP57" s="81"/>
      <c r="RYQ57" s="81"/>
      <c r="RYR57" s="81"/>
      <c r="RYS57" s="81"/>
      <c r="RYT57" s="81"/>
      <c r="RYU57" s="81"/>
      <c r="RYV57" s="81"/>
      <c r="RYW57" s="81"/>
      <c r="RYX57" s="81"/>
      <c r="RYY57" s="81"/>
      <c r="RYZ57" s="81"/>
      <c r="RZA57" s="81"/>
      <c r="RZB57" s="81"/>
      <c r="RZC57" s="81"/>
      <c r="RZD57" s="81"/>
      <c r="RZE57" s="81"/>
      <c r="RZF57" s="81"/>
      <c r="RZG57" s="81"/>
      <c r="RZH57" s="81"/>
      <c r="RZI57" s="81"/>
      <c r="RZJ57" s="81"/>
      <c r="RZK57" s="81"/>
      <c r="RZL57" s="81"/>
      <c r="RZM57" s="81"/>
      <c r="RZN57" s="81"/>
      <c r="RZO57" s="81"/>
      <c r="RZP57" s="81"/>
      <c r="RZQ57" s="81"/>
      <c r="RZR57" s="81"/>
      <c r="RZS57" s="81"/>
      <c r="RZT57" s="81"/>
      <c r="RZU57" s="81"/>
      <c r="RZV57" s="81"/>
      <c r="RZW57" s="81"/>
      <c r="RZX57" s="81"/>
      <c r="RZY57" s="81"/>
      <c r="RZZ57" s="81"/>
      <c r="SAA57" s="81"/>
      <c r="SAB57" s="81"/>
      <c r="SAC57" s="81"/>
      <c r="SAD57" s="81"/>
      <c r="SAE57" s="81"/>
      <c r="SAF57" s="81"/>
      <c r="SAG57" s="81"/>
      <c r="SAH57" s="81"/>
      <c r="SAI57" s="81"/>
      <c r="SAJ57" s="81"/>
      <c r="SAK57" s="81"/>
      <c r="SAL57" s="81"/>
      <c r="SAM57" s="81"/>
      <c r="SAN57" s="81"/>
      <c r="SAO57" s="81"/>
      <c r="SAP57" s="81"/>
      <c r="SAQ57" s="81"/>
      <c r="SAR57" s="81"/>
      <c r="SAS57" s="81"/>
      <c r="SAT57" s="81"/>
      <c r="SAU57" s="81"/>
      <c r="SAV57" s="81"/>
      <c r="SAW57" s="81"/>
      <c r="SAX57" s="81"/>
      <c r="SAY57" s="81"/>
      <c r="SAZ57" s="81"/>
      <c r="SBA57" s="81"/>
      <c r="SBB57" s="81"/>
      <c r="SBC57" s="81"/>
      <c r="SBD57" s="81"/>
      <c r="SBE57" s="81"/>
      <c r="SBF57" s="81"/>
      <c r="SBG57" s="81"/>
      <c r="SBH57" s="81"/>
      <c r="SBI57" s="81"/>
      <c r="SBJ57" s="81"/>
      <c r="SBK57" s="81"/>
      <c r="SBL57" s="81"/>
      <c r="SBM57" s="81"/>
      <c r="SBN57" s="81"/>
      <c r="SBO57" s="81"/>
      <c r="SBP57" s="81"/>
      <c r="SBQ57" s="81"/>
      <c r="SBR57" s="81"/>
      <c r="SBS57" s="81"/>
      <c r="SBT57" s="81"/>
      <c r="SBU57" s="81"/>
      <c r="SBV57" s="81"/>
      <c r="SBW57" s="81"/>
      <c r="SBX57" s="81"/>
      <c r="SBY57" s="81"/>
      <c r="SBZ57" s="81"/>
      <c r="SCA57" s="81"/>
      <c r="SCB57" s="81"/>
      <c r="SCC57" s="81"/>
      <c r="SCD57" s="81"/>
      <c r="SCE57" s="81"/>
      <c r="SCF57" s="81"/>
      <c r="SCG57" s="81"/>
      <c r="SCH57" s="81"/>
      <c r="SCI57" s="81"/>
      <c r="SCJ57" s="81"/>
      <c r="SCK57" s="81"/>
      <c r="SCL57" s="81"/>
      <c r="SCM57" s="81"/>
      <c r="SCN57" s="81"/>
      <c r="SCO57" s="81"/>
      <c r="SCP57" s="81"/>
      <c r="SCQ57" s="81"/>
      <c r="SCR57" s="81"/>
      <c r="SCS57" s="81"/>
      <c r="SCT57" s="81"/>
      <c r="SCU57" s="81"/>
      <c r="SCV57" s="81"/>
      <c r="SCW57" s="81"/>
      <c r="SCX57" s="81"/>
      <c r="SCY57" s="81"/>
      <c r="SCZ57" s="81"/>
      <c r="SDA57" s="81"/>
      <c r="SDB57" s="81"/>
      <c r="SDC57" s="81"/>
      <c r="SDD57" s="81"/>
      <c r="SDE57" s="81"/>
      <c r="SDF57" s="81"/>
      <c r="SDG57" s="81"/>
      <c r="SDH57" s="81"/>
      <c r="SDI57" s="81"/>
      <c r="SDJ57" s="81"/>
      <c r="SDK57" s="81"/>
      <c r="SDL57" s="81"/>
      <c r="SDM57" s="81"/>
      <c r="SDN57" s="81"/>
      <c r="SDO57" s="81"/>
      <c r="SDP57" s="81"/>
      <c r="SDQ57" s="81"/>
      <c r="SDR57" s="81"/>
      <c r="SDS57" s="81"/>
      <c r="SDT57" s="81"/>
      <c r="SDU57" s="81"/>
      <c r="SDV57" s="81"/>
      <c r="SDW57" s="81"/>
      <c r="SDX57" s="81"/>
      <c r="SDY57" s="81"/>
      <c r="SDZ57" s="81"/>
      <c r="SEA57" s="81"/>
      <c r="SEB57" s="81"/>
      <c r="SEC57" s="81"/>
      <c r="SED57" s="81"/>
      <c r="SEE57" s="81"/>
      <c r="SEF57" s="81"/>
      <c r="SEG57" s="81"/>
      <c r="SEH57" s="81"/>
      <c r="SEI57" s="81"/>
      <c r="SEJ57" s="81"/>
      <c r="SEK57" s="81"/>
      <c r="SEL57" s="81"/>
      <c r="SEM57" s="81"/>
      <c r="SEN57" s="81"/>
      <c r="SEO57" s="81"/>
      <c r="SEP57" s="81"/>
      <c r="SEQ57" s="81"/>
      <c r="SER57" s="81"/>
      <c r="SES57" s="81"/>
      <c r="SET57" s="81"/>
      <c r="SEU57" s="81"/>
      <c r="SEV57" s="81"/>
      <c r="SEW57" s="81"/>
      <c r="SEX57" s="81"/>
      <c r="SEY57" s="81"/>
      <c r="SEZ57" s="81"/>
      <c r="SFA57" s="81"/>
      <c r="SFB57" s="81"/>
      <c r="SFC57" s="81"/>
      <c r="SFD57" s="81"/>
      <c r="SFE57" s="81"/>
      <c r="SFF57" s="81"/>
      <c r="SFG57" s="81"/>
      <c r="SFH57" s="81"/>
      <c r="SFI57" s="81"/>
      <c r="SFJ57" s="81"/>
      <c r="SFK57" s="81"/>
      <c r="SFL57" s="81"/>
      <c r="SFM57" s="81"/>
      <c r="SFN57" s="81"/>
      <c r="SFO57" s="81"/>
      <c r="SFP57" s="81"/>
      <c r="SFQ57" s="81"/>
      <c r="SFR57" s="81"/>
      <c r="SFS57" s="81"/>
      <c r="SFT57" s="81"/>
      <c r="SFU57" s="81"/>
      <c r="SFV57" s="81"/>
      <c r="SFW57" s="81"/>
      <c r="SFX57" s="81"/>
      <c r="SFY57" s="81"/>
      <c r="SFZ57" s="81"/>
      <c r="SGA57" s="81"/>
      <c r="SGB57" s="81"/>
      <c r="SGC57" s="81"/>
      <c r="SGD57" s="81"/>
      <c r="SGE57" s="81"/>
      <c r="SGF57" s="81"/>
      <c r="SGG57" s="81"/>
      <c r="SGH57" s="81"/>
      <c r="SGI57" s="81"/>
      <c r="SGJ57" s="81"/>
      <c r="SGK57" s="81"/>
      <c r="SGL57" s="81"/>
      <c r="SGM57" s="81"/>
      <c r="SGN57" s="81"/>
      <c r="SGO57" s="81"/>
      <c r="SGP57" s="81"/>
      <c r="SGQ57" s="81"/>
      <c r="SGR57" s="81"/>
      <c r="SGS57" s="81"/>
      <c r="SGT57" s="81"/>
      <c r="SGU57" s="81"/>
      <c r="SGV57" s="81"/>
      <c r="SGW57" s="81"/>
      <c r="SGX57" s="81"/>
      <c r="SGY57" s="81"/>
      <c r="SGZ57" s="81"/>
      <c r="SHA57" s="81"/>
      <c r="SHB57" s="81"/>
      <c r="SHC57" s="81"/>
      <c r="SHD57" s="81"/>
      <c r="SHE57" s="81"/>
      <c r="SHF57" s="81"/>
      <c r="SHG57" s="81"/>
      <c r="SHH57" s="81"/>
      <c r="SHI57" s="81"/>
      <c r="SHJ57" s="81"/>
      <c r="SHK57" s="81"/>
      <c r="SHL57" s="81"/>
      <c r="SHM57" s="81"/>
      <c r="SHN57" s="81"/>
      <c r="SHO57" s="81"/>
      <c r="SHP57" s="81"/>
      <c r="SHQ57" s="81"/>
      <c r="SHR57" s="81"/>
      <c r="SHS57" s="81"/>
      <c r="SHT57" s="81"/>
      <c r="SHU57" s="81"/>
      <c r="SHV57" s="81"/>
      <c r="SHW57" s="81"/>
      <c r="SHX57" s="81"/>
      <c r="SHY57" s="81"/>
      <c r="SHZ57" s="81"/>
      <c r="SIA57" s="81"/>
      <c r="SIB57" s="81"/>
      <c r="SIC57" s="81"/>
      <c r="SID57" s="81"/>
      <c r="SIE57" s="81"/>
      <c r="SIF57" s="81"/>
      <c r="SIG57" s="81"/>
      <c r="SIH57" s="81"/>
      <c r="SII57" s="81"/>
      <c r="SIJ57" s="81"/>
      <c r="SIK57" s="81"/>
      <c r="SIL57" s="81"/>
      <c r="SIM57" s="81"/>
      <c r="SIN57" s="81"/>
      <c r="SIO57" s="81"/>
      <c r="SIP57" s="81"/>
      <c r="SIQ57" s="81"/>
      <c r="SIR57" s="81"/>
      <c r="SIS57" s="81"/>
      <c r="SIT57" s="81"/>
      <c r="SIU57" s="81"/>
      <c r="SIV57" s="81"/>
      <c r="SIW57" s="81"/>
      <c r="SIX57" s="81"/>
      <c r="SIY57" s="81"/>
      <c r="SIZ57" s="81"/>
      <c r="SJA57" s="81"/>
      <c r="SJB57" s="81"/>
      <c r="SJC57" s="81"/>
      <c r="SJD57" s="81"/>
      <c r="SJE57" s="81"/>
      <c r="SJF57" s="81"/>
      <c r="SJG57" s="81"/>
      <c r="SJH57" s="81"/>
      <c r="SJI57" s="81"/>
      <c r="SJJ57" s="81"/>
      <c r="SJK57" s="81"/>
      <c r="SJL57" s="81"/>
      <c r="SJM57" s="81"/>
      <c r="SJN57" s="81"/>
      <c r="SJO57" s="81"/>
      <c r="SJP57" s="81"/>
      <c r="SJQ57" s="81"/>
      <c r="SJR57" s="81"/>
      <c r="SJS57" s="81"/>
      <c r="SJT57" s="81"/>
      <c r="SJU57" s="81"/>
      <c r="SJV57" s="81"/>
      <c r="SJW57" s="81"/>
      <c r="SJX57" s="81"/>
      <c r="SJY57" s="81"/>
      <c r="SJZ57" s="81"/>
      <c r="SKA57" s="81"/>
      <c r="SKB57" s="81"/>
      <c r="SKC57" s="81"/>
      <c r="SKD57" s="81"/>
      <c r="SKE57" s="81"/>
      <c r="SKF57" s="81"/>
      <c r="SKG57" s="81"/>
      <c r="SKH57" s="81"/>
      <c r="SKI57" s="81"/>
      <c r="SKJ57" s="81"/>
      <c r="SKK57" s="81"/>
      <c r="SKL57" s="81"/>
      <c r="SKM57" s="81"/>
      <c r="SKN57" s="81"/>
      <c r="SKO57" s="81"/>
      <c r="SKP57" s="81"/>
      <c r="SKQ57" s="81"/>
      <c r="SKR57" s="81"/>
      <c r="SKS57" s="81"/>
      <c r="SKT57" s="81"/>
      <c r="SKU57" s="81"/>
      <c r="SKV57" s="81"/>
      <c r="SKW57" s="81"/>
      <c r="SKX57" s="81"/>
      <c r="SKY57" s="81"/>
      <c r="SKZ57" s="81"/>
      <c r="SLA57" s="81"/>
      <c r="SLB57" s="81"/>
      <c r="SLC57" s="81"/>
      <c r="SLD57" s="81"/>
      <c r="SLE57" s="81"/>
      <c r="SLF57" s="81"/>
      <c r="SLG57" s="81"/>
      <c r="SLH57" s="81"/>
      <c r="SLI57" s="81"/>
      <c r="SLJ57" s="81"/>
      <c r="SLK57" s="81"/>
      <c r="SLL57" s="81"/>
      <c r="SLM57" s="81"/>
      <c r="SLN57" s="81"/>
      <c r="SLO57" s="81"/>
      <c r="SLP57" s="81"/>
      <c r="SLQ57" s="81"/>
      <c r="SLR57" s="81"/>
      <c r="SLS57" s="81"/>
      <c r="SLT57" s="81"/>
      <c r="SLU57" s="81"/>
      <c r="SLV57" s="81"/>
      <c r="SLW57" s="81"/>
      <c r="SLX57" s="81"/>
      <c r="SLY57" s="81"/>
      <c r="SLZ57" s="81"/>
      <c r="SMA57" s="81"/>
      <c r="SMB57" s="81"/>
      <c r="SMC57" s="81"/>
      <c r="SMD57" s="81"/>
      <c r="SME57" s="81"/>
      <c r="SMF57" s="81"/>
      <c r="SMG57" s="81"/>
      <c r="SMH57" s="81"/>
      <c r="SMI57" s="81"/>
      <c r="SMJ57" s="81"/>
      <c r="SMK57" s="81"/>
      <c r="SML57" s="81"/>
      <c r="SMM57" s="81"/>
      <c r="SMN57" s="81"/>
      <c r="SMO57" s="81"/>
      <c r="SMP57" s="81"/>
      <c r="SMQ57" s="81"/>
      <c r="SMR57" s="81"/>
      <c r="SMS57" s="81"/>
      <c r="SMT57" s="81"/>
      <c r="SMU57" s="81"/>
      <c r="SMV57" s="81"/>
      <c r="SMW57" s="81"/>
      <c r="SMX57" s="81"/>
      <c r="SMY57" s="81"/>
      <c r="SMZ57" s="81"/>
      <c r="SNA57" s="81"/>
      <c r="SNB57" s="81"/>
      <c r="SNC57" s="81"/>
      <c r="SND57" s="81"/>
      <c r="SNE57" s="81"/>
      <c r="SNF57" s="81"/>
      <c r="SNG57" s="81"/>
      <c r="SNH57" s="81"/>
      <c r="SNI57" s="81"/>
      <c r="SNJ57" s="81"/>
      <c r="SNK57" s="81"/>
      <c r="SNL57" s="81"/>
      <c r="SNM57" s="81"/>
      <c r="SNN57" s="81"/>
      <c r="SNO57" s="81"/>
      <c r="SNP57" s="81"/>
      <c r="SNQ57" s="81"/>
      <c r="SNR57" s="81"/>
      <c r="SNS57" s="81"/>
      <c r="SNT57" s="81"/>
      <c r="SNU57" s="81"/>
      <c r="SNV57" s="81"/>
      <c r="SNW57" s="81"/>
      <c r="SNX57" s="81"/>
      <c r="SNY57" s="81"/>
      <c r="SNZ57" s="81"/>
      <c r="SOA57" s="81"/>
      <c r="SOB57" s="81"/>
      <c r="SOC57" s="81"/>
      <c r="SOD57" s="81"/>
      <c r="SOE57" s="81"/>
      <c r="SOF57" s="81"/>
      <c r="SOG57" s="81"/>
      <c r="SOH57" s="81"/>
      <c r="SOI57" s="81"/>
      <c r="SOJ57" s="81"/>
      <c r="SOK57" s="81"/>
      <c r="SOL57" s="81"/>
      <c r="SOM57" s="81"/>
      <c r="SON57" s="81"/>
      <c r="SOO57" s="81"/>
      <c r="SOP57" s="81"/>
      <c r="SOQ57" s="81"/>
      <c r="SOR57" s="81"/>
      <c r="SOS57" s="81"/>
      <c r="SOT57" s="81"/>
      <c r="SOU57" s="81"/>
      <c r="SOV57" s="81"/>
      <c r="SOW57" s="81"/>
      <c r="SOX57" s="81"/>
      <c r="SOY57" s="81"/>
      <c r="SOZ57" s="81"/>
      <c r="SPA57" s="81"/>
      <c r="SPB57" s="81"/>
      <c r="SPC57" s="81"/>
      <c r="SPD57" s="81"/>
      <c r="SPE57" s="81"/>
      <c r="SPF57" s="81"/>
      <c r="SPG57" s="81"/>
      <c r="SPH57" s="81"/>
      <c r="SPI57" s="81"/>
      <c r="SPJ57" s="81"/>
      <c r="SPK57" s="81"/>
      <c r="SPL57" s="81"/>
      <c r="SPM57" s="81"/>
      <c r="SPN57" s="81"/>
      <c r="SPO57" s="81"/>
      <c r="SPP57" s="81"/>
      <c r="SPQ57" s="81"/>
      <c r="SPR57" s="81"/>
      <c r="SPS57" s="81"/>
      <c r="SPT57" s="81"/>
      <c r="SPU57" s="81"/>
      <c r="SPV57" s="81"/>
      <c r="SPW57" s="81"/>
      <c r="SPX57" s="81"/>
      <c r="SPY57" s="81"/>
      <c r="SPZ57" s="81"/>
      <c r="SQA57" s="81"/>
      <c r="SQB57" s="81"/>
      <c r="SQC57" s="81"/>
      <c r="SQD57" s="81"/>
      <c r="SQE57" s="81"/>
      <c r="SQF57" s="81"/>
      <c r="SQG57" s="81"/>
      <c r="SQH57" s="81"/>
      <c r="SQI57" s="81"/>
      <c r="SQJ57" s="81"/>
      <c r="SQK57" s="81"/>
      <c r="SQL57" s="81"/>
      <c r="SQM57" s="81"/>
      <c r="SQN57" s="81"/>
      <c r="SQO57" s="81"/>
      <c r="SQP57" s="81"/>
      <c r="SQQ57" s="81"/>
      <c r="SQR57" s="81"/>
      <c r="SQS57" s="81"/>
      <c r="SQT57" s="81"/>
      <c r="SQU57" s="81"/>
      <c r="SQV57" s="81"/>
      <c r="SQW57" s="81"/>
      <c r="SQX57" s="81"/>
      <c r="SQY57" s="81"/>
      <c r="SQZ57" s="81"/>
      <c r="SRA57" s="81"/>
      <c r="SRB57" s="81"/>
      <c r="SRC57" s="81"/>
      <c r="SRD57" s="81"/>
      <c r="SRE57" s="81"/>
      <c r="SRF57" s="81"/>
      <c r="SRG57" s="81"/>
      <c r="SRH57" s="81"/>
      <c r="SRI57" s="81"/>
      <c r="SRJ57" s="81"/>
      <c r="SRK57" s="81"/>
      <c r="SRL57" s="81"/>
      <c r="SRM57" s="81"/>
      <c r="SRN57" s="81"/>
      <c r="SRO57" s="81"/>
      <c r="SRP57" s="81"/>
      <c r="SRQ57" s="81"/>
      <c r="SRR57" s="81"/>
      <c r="SRS57" s="81"/>
      <c r="SRT57" s="81"/>
      <c r="SRU57" s="81"/>
      <c r="SRV57" s="81"/>
      <c r="SRW57" s="81"/>
      <c r="SRX57" s="81"/>
      <c r="SRY57" s="81"/>
      <c r="SRZ57" s="81"/>
      <c r="SSA57" s="81"/>
      <c r="SSB57" s="81"/>
      <c r="SSC57" s="81"/>
      <c r="SSD57" s="81"/>
      <c r="SSE57" s="81"/>
      <c r="SSF57" s="81"/>
      <c r="SSG57" s="81"/>
      <c r="SSH57" s="81"/>
      <c r="SSI57" s="81"/>
      <c r="SSJ57" s="81"/>
      <c r="SSK57" s="81"/>
      <c r="SSL57" s="81"/>
      <c r="SSM57" s="81"/>
      <c r="SSN57" s="81"/>
      <c r="SSO57" s="81"/>
      <c r="SSP57" s="81"/>
      <c r="SSQ57" s="81"/>
      <c r="SSR57" s="81"/>
      <c r="SSS57" s="81"/>
      <c r="SST57" s="81"/>
      <c r="SSU57" s="81"/>
      <c r="SSV57" s="81"/>
      <c r="SSW57" s="81"/>
      <c r="SSX57" s="81"/>
      <c r="SSY57" s="81"/>
      <c r="SSZ57" s="81"/>
      <c r="STA57" s="81"/>
      <c r="STB57" s="81"/>
      <c r="STC57" s="81"/>
      <c r="STD57" s="81"/>
      <c r="STE57" s="81"/>
      <c r="STF57" s="81"/>
      <c r="STG57" s="81"/>
      <c r="STH57" s="81"/>
      <c r="STI57" s="81"/>
      <c r="STJ57" s="81"/>
      <c r="STK57" s="81"/>
      <c r="STL57" s="81"/>
      <c r="STM57" s="81"/>
      <c r="STN57" s="81"/>
      <c r="STO57" s="81"/>
      <c r="STP57" s="81"/>
      <c r="STQ57" s="81"/>
      <c r="STR57" s="81"/>
      <c r="STS57" s="81"/>
      <c r="STT57" s="81"/>
      <c r="STU57" s="81"/>
      <c r="STV57" s="81"/>
      <c r="STW57" s="81"/>
      <c r="STX57" s="81"/>
      <c r="STY57" s="81"/>
      <c r="STZ57" s="81"/>
      <c r="SUA57" s="81"/>
      <c r="SUB57" s="81"/>
      <c r="SUC57" s="81"/>
      <c r="SUD57" s="81"/>
      <c r="SUE57" s="81"/>
      <c r="SUF57" s="81"/>
      <c r="SUG57" s="81"/>
      <c r="SUH57" s="81"/>
      <c r="SUI57" s="81"/>
      <c r="SUJ57" s="81"/>
      <c r="SUK57" s="81"/>
      <c r="SUL57" s="81"/>
      <c r="SUM57" s="81"/>
      <c r="SUN57" s="81"/>
      <c r="SUO57" s="81"/>
      <c r="SUP57" s="81"/>
      <c r="SUQ57" s="81"/>
      <c r="SUR57" s="81"/>
      <c r="SUS57" s="81"/>
      <c r="SUT57" s="81"/>
      <c r="SUU57" s="81"/>
      <c r="SUV57" s="81"/>
      <c r="SUW57" s="81"/>
      <c r="SUX57" s="81"/>
      <c r="SUY57" s="81"/>
      <c r="SUZ57" s="81"/>
      <c r="SVA57" s="81"/>
      <c r="SVB57" s="81"/>
      <c r="SVC57" s="81"/>
      <c r="SVD57" s="81"/>
      <c r="SVE57" s="81"/>
      <c r="SVF57" s="81"/>
      <c r="SVG57" s="81"/>
      <c r="SVH57" s="81"/>
      <c r="SVI57" s="81"/>
      <c r="SVJ57" s="81"/>
      <c r="SVK57" s="81"/>
      <c r="SVL57" s="81"/>
      <c r="SVM57" s="81"/>
      <c r="SVN57" s="81"/>
      <c r="SVO57" s="81"/>
      <c r="SVP57" s="81"/>
      <c r="SVQ57" s="81"/>
      <c r="SVR57" s="81"/>
      <c r="SVS57" s="81"/>
      <c r="SVT57" s="81"/>
      <c r="SVU57" s="81"/>
      <c r="SVV57" s="81"/>
      <c r="SVW57" s="81"/>
      <c r="SVX57" s="81"/>
      <c r="SVY57" s="81"/>
      <c r="SVZ57" s="81"/>
      <c r="SWA57" s="81"/>
      <c r="SWB57" s="81"/>
      <c r="SWC57" s="81"/>
      <c r="SWD57" s="81"/>
      <c r="SWE57" s="81"/>
      <c r="SWF57" s="81"/>
      <c r="SWG57" s="81"/>
      <c r="SWH57" s="81"/>
      <c r="SWI57" s="81"/>
      <c r="SWJ57" s="81"/>
      <c r="SWK57" s="81"/>
      <c r="SWL57" s="81"/>
      <c r="SWM57" s="81"/>
      <c r="SWN57" s="81"/>
      <c r="SWO57" s="81"/>
      <c r="SWP57" s="81"/>
      <c r="SWQ57" s="81"/>
      <c r="SWR57" s="81"/>
      <c r="SWS57" s="81"/>
      <c r="SWT57" s="81"/>
      <c r="SWU57" s="81"/>
      <c r="SWV57" s="81"/>
      <c r="SWW57" s="81"/>
      <c r="SWX57" s="81"/>
      <c r="SWY57" s="81"/>
      <c r="SWZ57" s="81"/>
      <c r="SXA57" s="81"/>
      <c r="SXB57" s="81"/>
      <c r="SXC57" s="81"/>
      <c r="SXD57" s="81"/>
      <c r="SXE57" s="81"/>
      <c r="SXF57" s="81"/>
      <c r="SXG57" s="81"/>
      <c r="SXH57" s="81"/>
      <c r="SXI57" s="81"/>
      <c r="SXJ57" s="81"/>
      <c r="SXK57" s="81"/>
      <c r="SXL57" s="81"/>
      <c r="SXM57" s="81"/>
      <c r="SXN57" s="81"/>
      <c r="SXO57" s="81"/>
      <c r="SXP57" s="81"/>
      <c r="SXQ57" s="81"/>
      <c r="SXR57" s="81"/>
      <c r="SXS57" s="81"/>
      <c r="SXT57" s="81"/>
      <c r="SXU57" s="81"/>
      <c r="SXV57" s="81"/>
      <c r="SXW57" s="81"/>
      <c r="SXX57" s="81"/>
      <c r="SXY57" s="81"/>
      <c r="SXZ57" s="81"/>
      <c r="SYA57" s="81"/>
      <c r="SYB57" s="81"/>
      <c r="SYC57" s="81"/>
      <c r="SYD57" s="81"/>
      <c r="SYE57" s="81"/>
      <c r="SYF57" s="81"/>
      <c r="SYG57" s="81"/>
      <c r="SYH57" s="81"/>
      <c r="SYI57" s="81"/>
      <c r="SYJ57" s="81"/>
      <c r="SYK57" s="81"/>
      <c r="SYL57" s="81"/>
      <c r="SYM57" s="81"/>
      <c r="SYN57" s="81"/>
      <c r="SYO57" s="81"/>
      <c r="SYP57" s="81"/>
      <c r="SYQ57" s="81"/>
      <c r="SYR57" s="81"/>
      <c r="SYS57" s="81"/>
      <c r="SYT57" s="81"/>
      <c r="SYU57" s="81"/>
      <c r="SYV57" s="81"/>
      <c r="SYW57" s="81"/>
      <c r="SYX57" s="81"/>
      <c r="SYY57" s="81"/>
      <c r="SYZ57" s="81"/>
      <c r="SZA57" s="81"/>
      <c r="SZB57" s="81"/>
      <c r="SZC57" s="81"/>
      <c r="SZD57" s="81"/>
      <c r="SZE57" s="81"/>
      <c r="SZF57" s="81"/>
      <c r="SZG57" s="81"/>
      <c r="SZH57" s="81"/>
      <c r="SZI57" s="81"/>
      <c r="SZJ57" s="81"/>
      <c r="SZK57" s="81"/>
      <c r="SZL57" s="81"/>
      <c r="SZM57" s="81"/>
      <c r="SZN57" s="81"/>
      <c r="SZO57" s="81"/>
      <c r="SZP57" s="81"/>
      <c r="SZQ57" s="81"/>
      <c r="SZR57" s="81"/>
      <c r="SZS57" s="81"/>
      <c r="SZT57" s="81"/>
      <c r="SZU57" s="81"/>
      <c r="SZV57" s="81"/>
      <c r="SZW57" s="81"/>
      <c r="SZX57" s="81"/>
      <c r="SZY57" s="81"/>
      <c r="SZZ57" s="81"/>
      <c r="TAA57" s="81"/>
      <c r="TAB57" s="81"/>
      <c r="TAC57" s="81"/>
      <c r="TAD57" s="81"/>
      <c r="TAE57" s="81"/>
      <c r="TAF57" s="81"/>
      <c r="TAG57" s="81"/>
      <c r="TAH57" s="81"/>
      <c r="TAI57" s="81"/>
      <c r="TAJ57" s="81"/>
      <c r="TAK57" s="81"/>
      <c r="TAL57" s="81"/>
      <c r="TAM57" s="81"/>
      <c r="TAN57" s="81"/>
      <c r="TAO57" s="81"/>
      <c r="TAP57" s="81"/>
      <c r="TAQ57" s="81"/>
      <c r="TAR57" s="81"/>
      <c r="TAS57" s="81"/>
      <c r="TAT57" s="81"/>
      <c r="TAU57" s="81"/>
      <c r="TAV57" s="81"/>
      <c r="TAW57" s="81"/>
      <c r="TAX57" s="81"/>
      <c r="TAY57" s="81"/>
      <c r="TAZ57" s="81"/>
      <c r="TBA57" s="81"/>
      <c r="TBB57" s="81"/>
      <c r="TBC57" s="81"/>
      <c r="TBD57" s="81"/>
      <c r="TBE57" s="81"/>
      <c r="TBF57" s="81"/>
      <c r="TBG57" s="81"/>
      <c r="TBH57" s="81"/>
      <c r="TBI57" s="81"/>
      <c r="TBJ57" s="81"/>
      <c r="TBK57" s="81"/>
      <c r="TBL57" s="81"/>
      <c r="TBM57" s="81"/>
      <c r="TBN57" s="81"/>
      <c r="TBO57" s="81"/>
      <c r="TBP57" s="81"/>
      <c r="TBQ57" s="81"/>
      <c r="TBR57" s="81"/>
      <c r="TBS57" s="81"/>
      <c r="TBT57" s="81"/>
      <c r="TBU57" s="81"/>
      <c r="TBV57" s="81"/>
      <c r="TBW57" s="81"/>
      <c r="TBX57" s="81"/>
      <c r="TBY57" s="81"/>
      <c r="TBZ57" s="81"/>
      <c r="TCA57" s="81"/>
      <c r="TCB57" s="81"/>
      <c r="TCC57" s="81"/>
      <c r="TCD57" s="81"/>
      <c r="TCE57" s="81"/>
      <c r="TCF57" s="81"/>
      <c r="TCG57" s="81"/>
      <c r="TCH57" s="81"/>
      <c r="TCI57" s="81"/>
      <c r="TCJ57" s="81"/>
      <c r="TCK57" s="81"/>
      <c r="TCL57" s="81"/>
      <c r="TCM57" s="81"/>
      <c r="TCN57" s="81"/>
      <c r="TCO57" s="81"/>
      <c r="TCP57" s="81"/>
      <c r="TCQ57" s="81"/>
      <c r="TCR57" s="81"/>
      <c r="TCS57" s="81"/>
      <c r="TCT57" s="81"/>
      <c r="TCU57" s="81"/>
      <c r="TCV57" s="81"/>
      <c r="TCW57" s="81"/>
      <c r="TCX57" s="81"/>
      <c r="TCY57" s="81"/>
      <c r="TCZ57" s="81"/>
      <c r="TDA57" s="81"/>
      <c r="TDB57" s="81"/>
      <c r="TDC57" s="81"/>
      <c r="TDD57" s="81"/>
      <c r="TDE57" s="81"/>
      <c r="TDF57" s="81"/>
      <c r="TDG57" s="81"/>
      <c r="TDH57" s="81"/>
      <c r="TDI57" s="81"/>
      <c r="TDJ57" s="81"/>
      <c r="TDK57" s="81"/>
      <c r="TDL57" s="81"/>
      <c r="TDM57" s="81"/>
      <c r="TDN57" s="81"/>
      <c r="TDO57" s="81"/>
      <c r="TDP57" s="81"/>
      <c r="TDQ57" s="81"/>
      <c r="TDR57" s="81"/>
      <c r="TDS57" s="81"/>
      <c r="TDT57" s="81"/>
      <c r="TDU57" s="81"/>
      <c r="TDV57" s="81"/>
      <c r="TDW57" s="81"/>
      <c r="TDX57" s="81"/>
      <c r="TDY57" s="81"/>
      <c r="TDZ57" s="81"/>
      <c r="TEA57" s="81"/>
      <c r="TEB57" s="81"/>
      <c r="TEC57" s="81"/>
      <c r="TED57" s="81"/>
      <c r="TEE57" s="81"/>
      <c r="TEF57" s="81"/>
      <c r="TEG57" s="81"/>
      <c r="TEH57" s="81"/>
      <c r="TEI57" s="81"/>
      <c r="TEJ57" s="81"/>
      <c r="TEK57" s="81"/>
      <c r="TEL57" s="81"/>
      <c r="TEM57" s="81"/>
      <c r="TEN57" s="81"/>
      <c r="TEO57" s="81"/>
      <c r="TEP57" s="81"/>
      <c r="TEQ57" s="81"/>
      <c r="TER57" s="81"/>
      <c r="TES57" s="81"/>
      <c r="TET57" s="81"/>
      <c r="TEU57" s="81"/>
      <c r="TEV57" s="81"/>
      <c r="TEW57" s="81"/>
      <c r="TEX57" s="81"/>
      <c r="TEY57" s="81"/>
      <c r="TEZ57" s="81"/>
      <c r="TFA57" s="81"/>
      <c r="TFB57" s="81"/>
      <c r="TFC57" s="81"/>
      <c r="TFD57" s="81"/>
      <c r="TFE57" s="81"/>
      <c r="TFF57" s="81"/>
      <c r="TFG57" s="81"/>
      <c r="TFH57" s="81"/>
      <c r="TFI57" s="81"/>
      <c r="TFJ57" s="81"/>
      <c r="TFK57" s="81"/>
      <c r="TFL57" s="81"/>
      <c r="TFM57" s="81"/>
      <c r="TFN57" s="81"/>
      <c r="TFO57" s="81"/>
      <c r="TFP57" s="81"/>
      <c r="TFQ57" s="81"/>
      <c r="TFR57" s="81"/>
      <c r="TFS57" s="81"/>
      <c r="TFT57" s="81"/>
      <c r="TFU57" s="81"/>
      <c r="TFV57" s="81"/>
      <c r="TFW57" s="81"/>
      <c r="TFX57" s="81"/>
      <c r="TFY57" s="81"/>
      <c r="TFZ57" s="81"/>
      <c r="TGA57" s="81"/>
      <c r="TGB57" s="81"/>
      <c r="TGC57" s="81"/>
      <c r="TGD57" s="81"/>
      <c r="TGE57" s="81"/>
      <c r="TGF57" s="81"/>
      <c r="TGG57" s="81"/>
      <c r="TGH57" s="81"/>
      <c r="TGI57" s="81"/>
      <c r="TGJ57" s="81"/>
      <c r="TGK57" s="81"/>
      <c r="TGL57" s="81"/>
      <c r="TGM57" s="81"/>
      <c r="TGN57" s="81"/>
      <c r="TGO57" s="81"/>
      <c r="TGP57" s="81"/>
      <c r="TGQ57" s="81"/>
      <c r="TGR57" s="81"/>
      <c r="TGS57" s="81"/>
      <c r="TGT57" s="81"/>
      <c r="TGU57" s="81"/>
      <c r="TGV57" s="81"/>
      <c r="TGW57" s="81"/>
      <c r="TGX57" s="81"/>
      <c r="TGY57" s="81"/>
      <c r="TGZ57" s="81"/>
      <c r="THA57" s="81"/>
      <c r="THB57" s="81"/>
      <c r="THC57" s="81"/>
      <c r="THD57" s="81"/>
      <c r="THE57" s="81"/>
      <c r="THF57" s="81"/>
      <c r="THG57" s="81"/>
      <c r="THH57" s="81"/>
      <c r="THI57" s="81"/>
      <c r="THJ57" s="81"/>
      <c r="THK57" s="81"/>
      <c r="THL57" s="81"/>
      <c r="THM57" s="81"/>
      <c r="THN57" s="81"/>
      <c r="THO57" s="81"/>
      <c r="THP57" s="81"/>
      <c r="THQ57" s="81"/>
      <c r="THR57" s="81"/>
      <c r="THS57" s="81"/>
      <c r="THT57" s="81"/>
      <c r="THU57" s="81"/>
      <c r="THV57" s="81"/>
      <c r="THW57" s="81"/>
      <c r="THX57" s="81"/>
      <c r="THY57" s="81"/>
      <c r="THZ57" s="81"/>
      <c r="TIA57" s="81"/>
      <c r="TIB57" s="81"/>
      <c r="TIC57" s="81"/>
      <c r="TID57" s="81"/>
      <c r="TIE57" s="81"/>
      <c r="TIF57" s="81"/>
      <c r="TIG57" s="81"/>
      <c r="TIH57" s="81"/>
      <c r="TII57" s="81"/>
      <c r="TIJ57" s="81"/>
      <c r="TIK57" s="81"/>
      <c r="TIL57" s="81"/>
      <c r="TIM57" s="81"/>
      <c r="TIN57" s="81"/>
      <c r="TIO57" s="81"/>
      <c r="TIP57" s="81"/>
      <c r="TIQ57" s="81"/>
      <c r="TIR57" s="81"/>
      <c r="TIS57" s="81"/>
      <c r="TIT57" s="81"/>
      <c r="TIU57" s="81"/>
      <c r="TIV57" s="81"/>
      <c r="TIW57" s="81"/>
      <c r="TIX57" s="81"/>
      <c r="TIY57" s="81"/>
      <c r="TIZ57" s="81"/>
      <c r="TJA57" s="81"/>
      <c r="TJB57" s="81"/>
      <c r="TJC57" s="81"/>
      <c r="TJD57" s="81"/>
      <c r="TJE57" s="81"/>
      <c r="TJF57" s="81"/>
      <c r="TJG57" s="81"/>
      <c r="TJH57" s="81"/>
      <c r="TJI57" s="81"/>
      <c r="TJJ57" s="81"/>
      <c r="TJK57" s="81"/>
      <c r="TJL57" s="81"/>
      <c r="TJM57" s="81"/>
      <c r="TJN57" s="81"/>
      <c r="TJO57" s="81"/>
      <c r="TJP57" s="81"/>
      <c r="TJQ57" s="81"/>
      <c r="TJR57" s="81"/>
      <c r="TJS57" s="81"/>
      <c r="TJT57" s="81"/>
      <c r="TJU57" s="81"/>
      <c r="TJV57" s="81"/>
      <c r="TJW57" s="81"/>
      <c r="TJX57" s="81"/>
      <c r="TJY57" s="81"/>
      <c r="TJZ57" s="81"/>
      <c r="TKA57" s="81"/>
      <c r="TKB57" s="81"/>
      <c r="TKC57" s="81"/>
      <c r="TKD57" s="81"/>
      <c r="TKE57" s="81"/>
      <c r="TKF57" s="81"/>
      <c r="TKG57" s="81"/>
      <c r="TKH57" s="81"/>
      <c r="TKI57" s="81"/>
      <c r="TKJ57" s="81"/>
      <c r="TKK57" s="81"/>
      <c r="TKL57" s="81"/>
      <c r="TKM57" s="81"/>
      <c r="TKN57" s="81"/>
      <c r="TKO57" s="81"/>
      <c r="TKP57" s="81"/>
      <c r="TKQ57" s="81"/>
      <c r="TKR57" s="81"/>
      <c r="TKS57" s="81"/>
      <c r="TKT57" s="81"/>
      <c r="TKU57" s="81"/>
      <c r="TKV57" s="81"/>
      <c r="TKW57" s="81"/>
      <c r="TKX57" s="81"/>
      <c r="TKY57" s="81"/>
      <c r="TKZ57" s="81"/>
      <c r="TLA57" s="81"/>
      <c r="TLB57" s="81"/>
      <c r="TLC57" s="81"/>
      <c r="TLD57" s="81"/>
      <c r="TLE57" s="81"/>
      <c r="TLF57" s="81"/>
      <c r="TLG57" s="81"/>
      <c r="TLH57" s="81"/>
      <c r="TLI57" s="81"/>
      <c r="TLJ57" s="81"/>
      <c r="TLK57" s="81"/>
      <c r="TLL57" s="81"/>
      <c r="TLM57" s="81"/>
      <c r="TLN57" s="81"/>
      <c r="TLO57" s="81"/>
      <c r="TLP57" s="81"/>
      <c r="TLQ57" s="81"/>
      <c r="TLR57" s="81"/>
      <c r="TLS57" s="81"/>
      <c r="TLT57" s="81"/>
      <c r="TLU57" s="81"/>
      <c r="TLV57" s="81"/>
      <c r="TLW57" s="81"/>
      <c r="TLX57" s="81"/>
      <c r="TLY57" s="81"/>
      <c r="TLZ57" s="81"/>
      <c r="TMA57" s="81"/>
      <c r="TMB57" s="81"/>
      <c r="TMC57" s="81"/>
      <c r="TMD57" s="81"/>
      <c r="TME57" s="81"/>
      <c r="TMF57" s="81"/>
      <c r="TMG57" s="81"/>
      <c r="TMH57" s="81"/>
      <c r="TMI57" s="81"/>
      <c r="TMJ57" s="81"/>
      <c r="TMK57" s="81"/>
      <c r="TML57" s="81"/>
      <c r="TMM57" s="81"/>
      <c r="TMN57" s="81"/>
      <c r="TMO57" s="81"/>
      <c r="TMP57" s="81"/>
      <c r="TMQ57" s="81"/>
      <c r="TMR57" s="81"/>
      <c r="TMS57" s="81"/>
      <c r="TMT57" s="81"/>
      <c r="TMU57" s="81"/>
      <c r="TMV57" s="81"/>
      <c r="TMW57" s="81"/>
      <c r="TMX57" s="81"/>
      <c r="TMY57" s="81"/>
      <c r="TMZ57" s="81"/>
      <c r="TNA57" s="81"/>
      <c r="TNB57" s="81"/>
      <c r="TNC57" s="81"/>
      <c r="TND57" s="81"/>
      <c r="TNE57" s="81"/>
      <c r="TNF57" s="81"/>
      <c r="TNG57" s="81"/>
      <c r="TNH57" s="81"/>
      <c r="TNI57" s="81"/>
      <c r="TNJ57" s="81"/>
      <c r="TNK57" s="81"/>
      <c r="TNL57" s="81"/>
      <c r="TNM57" s="81"/>
      <c r="TNN57" s="81"/>
      <c r="TNO57" s="81"/>
      <c r="TNP57" s="81"/>
      <c r="TNQ57" s="81"/>
      <c r="TNR57" s="81"/>
      <c r="TNS57" s="81"/>
      <c r="TNT57" s="81"/>
      <c r="TNU57" s="81"/>
      <c r="TNV57" s="81"/>
      <c r="TNW57" s="81"/>
      <c r="TNX57" s="81"/>
      <c r="TNY57" s="81"/>
      <c r="TNZ57" s="81"/>
      <c r="TOA57" s="81"/>
      <c r="TOB57" s="81"/>
      <c r="TOC57" s="81"/>
      <c r="TOD57" s="81"/>
      <c r="TOE57" s="81"/>
      <c r="TOF57" s="81"/>
      <c r="TOG57" s="81"/>
      <c r="TOH57" s="81"/>
      <c r="TOI57" s="81"/>
      <c r="TOJ57" s="81"/>
      <c r="TOK57" s="81"/>
      <c r="TOL57" s="81"/>
      <c r="TOM57" s="81"/>
      <c r="TON57" s="81"/>
      <c r="TOO57" s="81"/>
      <c r="TOP57" s="81"/>
      <c r="TOQ57" s="81"/>
      <c r="TOR57" s="81"/>
      <c r="TOS57" s="81"/>
      <c r="TOT57" s="81"/>
      <c r="TOU57" s="81"/>
      <c r="TOV57" s="81"/>
      <c r="TOW57" s="81"/>
      <c r="TOX57" s="81"/>
      <c r="TOY57" s="81"/>
      <c r="TOZ57" s="81"/>
      <c r="TPA57" s="81"/>
      <c r="TPB57" s="81"/>
      <c r="TPC57" s="81"/>
      <c r="TPD57" s="81"/>
      <c r="TPE57" s="81"/>
      <c r="TPF57" s="81"/>
      <c r="TPG57" s="81"/>
      <c r="TPH57" s="81"/>
      <c r="TPI57" s="81"/>
      <c r="TPJ57" s="81"/>
      <c r="TPK57" s="81"/>
      <c r="TPL57" s="81"/>
      <c r="TPM57" s="81"/>
      <c r="TPN57" s="81"/>
      <c r="TPO57" s="81"/>
      <c r="TPP57" s="81"/>
      <c r="TPQ57" s="81"/>
      <c r="TPR57" s="81"/>
      <c r="TPS57" s="81"/>
      <c r="TPT57" s="81"/>
      <c r="TPU57" s="81"/>
      <c r="TPV57" s="81"/>
      <c r="TPW57" s="81"/>
      <c r="TPX57" s="81"/>
      <c r="TPY57" s="81"/>
      <c r="TPZ57" s="81"/>
      <c r="TQA57" s="81"/>
      <c r="TQB57" s="81"/>
      <c r="TQC57" s="81"/>
      <c r="TQD57" s="81"/>
      <c r="TQE57" s="81"/>
      <c r="TQF57" s="81"/>
      <c r="TQG57" s="81"/>
      <c r="TQH57" s="81"/>
      <c r="TQI57" s="81"/>
      <c r="TQJ57" s="81"/>
      <c r="TQK57" s="81"/>
      <c r="TQL57" s="81"/>
      <c r="TQM57" s="81"/>
      <c r="TQN57" s="81"/>
      <c r="TQO57" s="81"/>
      <c r="TQP57" s="81"/>
      <c r="TQQ57" s="81"/>
      <c r="TQR57" s="81"/>
      <c r="TQS57" s="81"/>
      <c r="TQT57" s="81"/>
      <c r="TQU57" s="81"/>
      <c r="TQV57" s="81"/>
      <c r="TQW57" s="81"/>
      <c r="TQX57" s="81"/>
      <c r="TQY57" s="81"/>
      <c r="TQZ57" s="81"/>
      <c r="TRA57" s="81"/>
      <c r="TRB57" s="81"/>
      <c r="TRC57" s="81"/>
      <c r="TRD57" s="81"/>
      <c r="TRE57" s="81"/>
      <c r="TRF57" s="81"/>
      <c r="TRG57" s="81"/>
      <c r="TRH57" s="81"/>
      <c r="TRI57" s="81"/>
      <c r="TRJ57" s="81"/>
      <c r="TRK57" s="81"/>
      <c r="TRL57" s="81"/>
      <c r="TRM57" s="81"/>
      <c r="TRN57" s="81"/>
      <c r="TRO57" s="81"/>
      <c r="TRP57" s="81"/>
      <c r="TRQ57" s="81"/>
      <c r="TRR57" s="81"/>
      <c r="TRS57" s="81"/>
      <c r="TRT57" s="81"/>
      <c r="TRU57" s="81"/>
      <c r="TRV57" s="81"/>
      <c r="TRW57" s="81"/>
      <c r="TRX57" s="81"/>
      <c r="TRY57" s="81"/>
      <c r="TRZ57" s="81"/>
      <c r="TSA57" s="81"/>
      <c r="TSB57" s="81"/>
      <c r="TSC57" s="81"/>
      <c r="TSD57" s="81"/>
      <c r="TSE57" s="81"/>
      <c r="TSF57" s="81"/>
      <c r="TSG57" s="81"/>
      <c r="TSH57" s="81"/>
      <c r="TSI57" s="81"/>
      <c r="TSJ57" s="81"/>
      <c r="TSK57" s="81"/>
      <c r="TSL57" s="81"/>
      <c r="TSM57" s="81"/>
      <c r="TSN57" s="81"/>
      <c r="TSO57" s="81"/>
      <c r="TSP57" s="81"/>
      <c r="TSQ57" s="81"/>
      <c r="TSR57" s="81"/>
      <c r="TSS57" s="81"/>
      <c r="TST57" s="81"/>
      <c r="TSU57" s="81"/>
      <c r="TSV57" s="81"/>
      <c r="TSW57" s="81"/>
      <c r="TSX57" s="81"/>
      <c r="TSY57" s="81"/>
      <c r="TSZ57" s="81"/>
      <c r="TTA57" s="81"/>
      <c r="TTB57" s="81"/>
      <c r="TTC57" s="81"/>
      <c r="TTD57" s="81"/>
      <c r="TTE57" s="81"/>
      <c r="TTF57" s="81"/>
      <c r="TTG57" s="81"/>
      <c r="TTH57" s="81"/>
      <c r="TTI57" s="81"/>
      <c r="TTJ57" s="81"/>
      <c r="TTK57" s="81"/>
      <c r="TTL57" s="81"/>
      <c r="TTM57" s="81"/>
      <c r="TTN57" s="81"/>
      <c r="TTO57" s="81"/>
      <c r="TTP57" s="81"/>
      <c r="TTQ57" s="81"/>
      <c r="TTR57" s="81"/>
      <c r="TTS57" s="81"/>
      <c r="TTT57" s="81"/>
      <c r="TTU57" s="81"/>
      <c r="TTV57" s="81"/>
      <c r="TTW57" s="81"/>
      <c r="TTX57" s="81"/>
      <c r="TTY57" s="81"/>
      <c r="TTZ57" s="81"/>
      <c r="TUA57" s="81"/>
      <c r="TUB57" s="81"/>
      <c r="TUC57" s="81"/>
      <c r="TUD57" s="81"/>
      <c r="TUE57" s="81"/>
      <c r="TUF57" s="81"/>
      <c r="TUG57" s="81"/>
      <c r="TUH57" s="81"/>
      <c r="TUI57" s="81"/>
      <c r="TUJ57" s="81"/>
      <c r="TUK57" s="81"/>
      <c r="TUL57" s="81"/>
      <c r="TUM57" s="81"/>
      <c r="TUN57" s="81"/>
      <c r="TUO57" s="81"/>
      <c r="TUP57" s="81"/>
      <c r="TUQ57" s="81"/>
      <c r="TUR57" s="81"/>
      <c r="TUS57" s="81"/>
      <c r="TUT57" s="81"/>
      <c r="TUU57" s="81"/>
      <c r="TUV57" s="81"/>
      <c r="TUW57" s="81"/>
      <c r="TUX57" s="81"/>
      <c r="TUY57" s="81"/>
      <c r="TUZ57" s="81"/>
      <c r="TVA57" s="81"/>
      <c r="TVB57" s="81"/>
      <c r="TVC57" s="81"/>
      <c r="TVD57" s="81"/>
      <c r="TVE57" s="81"/>
      <c r="TVF57" s="81"/>
      <c r="TVG57" s="81"/>
      <c r="TVH57" s="81"/>
      <c r="TVI57" s="81"/>
      <c r="TVJ57" s="81"/>
      <c r="TVK57" s="81"/>
      <c r="TVL57" s="81"/>
      <c r="TVM57" s="81"/>
      <c r="TVN57" s="81"/>
      <c r="TVO57" s="81"/>
      <c r="TVP57" s="81"/>
      <c r="TVQ57" s="81"/>
      <c r="TVR57" s="81"/>
      <c r="TVS57" s="81"/>
      <c r="TVT57" s="81"/>
      <c r="TVU57" s="81"/>
      <c r="TVV57" s="81"/>
      <c r="TVW57" s="81"/>
      <c r="TVX57" s="81"/>
      <c r="TVY57" s="81"/>
      <c r="TVZ57" s="81"/>
      <c r="TWA57" s="81"/>
      <c r="TWB57" s="81"/>
      <c r="TWC57" s="81"/>
      <c r="TWD57" s="81"/>
      <c r="TWE57" s="81"/>
      <c r="TWF57" s="81"/>
      <c r="TWG57" s="81"/>
      <c r="TWH57" s="81"/>
      <c r="TWI57" s="81"/>
      <c r="TWJ57" s="81"/>
      <c r="TWK57" s="81"/>
      <c r="TWL57" s="81"/>
      <c r="TWM57" s="81"/>
      <c r="TWN57" s="81"/>
      <c r="TWO57" s="81"/>
      <c r="TWP57" s="81"/>
      <c r="TWQ57" s="81"/>
      <c r="TWR57" s="81"/>
      <c r="TWS57" s="81"/>
      <c r="TWT57" s="81"/>
      <c r="TWU57" s="81"/>
      <c r="TWV57" s="81"/>
      <c r="TWW57" s="81"/>
      <c r="TWX57" s="81"/>
      <c r="TWY57" s="81"/>
      <c r="TWZ57" s="81"/>
      <c r="TXA57" s="81"/>
      <c r="TXB57" s="81"/>
      <c r="TXC57" s="81"/>
      <c r="TXD57" s="81"/>
      <c r="TXE57" s="81"/>
      <c r="TXF57" s="81"/>
      <c r="TXG57" s="81"/>
      <c r="TXH57" s="81"/>
      <c r="TXI57" s="81"/>
      <c r="TXJ57" s="81"/>
      <c r="TXK57" s="81"/>
      <c r="TXL57" s="81"/>
      <c r="TXM57" s="81"/>
      <c r="TXN57" s="81"/>
      <c r="TXO57" s="81"/>
      <c r="TXP57" s="81"/>
      <c r="TXQ57" s="81"/>
      <c r="TXR57" s="81"/>
      <c r="TXS57" s="81"/>
      <c r="TXT57" s="81"/>
      <c r="TXU57" s="81"/>
      <c r="TXV57" s="81"/>
      <c r="TXW57" s="81"/>
      <c r="TXX57" s="81"/>
      <c r="TXY57" s="81"/>
      <c r="TXZ57" s="81"/>
      <c r="TYA57" s="81"/>
      <c r="TYB57" s="81"/>
      <c r="TYC57" s="81"/>
      <c r="TYD57" s="81"/>
      <c r="TYE57" s="81"/>
      <c r="TYF57" s="81"/>
      <c r="TYG57" s="81"/>
      <c r="TYH57" s="81"/>
      <c r="TYI57" s="81"/>
      <c r="TYJ57" s="81"/>
      <c r="TYK57" s="81"/>
      <c r="TYL57" s="81"/>
      <c r="TYM57" s="81"/>
      <c r="TYN57" s="81"/>
      <c r="TYO57" s="81"/>
      <c r="TYP57" s="81"/>
      <c r="TYQ57" s="81"/>
      <c r="TYR57" s="81"/>
      <c r="TYS57" s="81"/>
      <c r="TYT57" s="81"/>
      <c r="TYU57" s="81"/>
      <c r="TYV57" s="81"/>
      <c r="TYW57" s="81"/>
      <c r="TYX57" s="81"/>
      <c r="TYY57" s="81"/>
      <c r="TYZ57" s="81"/>
      <c r="TZA57" s="81"/>
      <c r="TZB57" s="81"/>
      <c r="TZC57" s="81"/>
      <c r="TZD57" s="81"/>
      <c r="TZE57" s="81"/>
      <c r="TZF57" s="81"/>
      <c r="TZG57" s="81"/>
      <c r="TZH57" s="81"/>
      <c r="TZI57" s="81"/>
      <c r="TZJ57" s="81"/>
      <c r="TZK57" s="81"/>
      <c r="TZL57" s="81"/>
      <c r="TZM57" s="81"/>
      <c r="TZN57" s="81"/>
      <c r="TZO57" s="81"/>
      <c r="TZP57" s="81"/>
      <c r="TZQ57" s="81"/>
      <c r="TZR57" s="81"/>
      <c r="TZS57" s="81"/>
      <c r="TZT57" s="81"/>
      <c r="TZU57" s="81"/>
      <c r="TZV57" s="81"/>
      <c r="TZW57" s="81"/>
      <c r="TZX57" s="81"/>
      <c r="TZY57" s="81"/>
      <c r="TZZ57" s="81"/>
      <c r="UAA57" s="81"/>
      <c r="UAB57" s="81"/>
      <c r="UAC57" s="81"/>
      <c r="UAD57" s="81"/>
      <c r="UAE57" s="81"/>
      <c r="UAF57" s="81"/>
      <c r="UAG57" s="81"/>
      <c r="UAH57" s="81"/>
      <c r="UAI57" s="81"/>
      <c r="UAJ57" s="81"/>
      <c r="UAK57" s="81"/>
      <c r="UAL57" s="81"/>
      <c r="UAM57" s="81"/>
      <c r="UAN57" s="81"/>
      <c r="UAO57" s="81"/>
      <c r="UAP57" s="81"/>
      <c r="UAQ57" s="81"/>
      <c r="UAR57" s="81"/>
      <c r="UAS57" s="81"/>
      <c r="UAT57" s="81"/>
      <c r="UAU57" s="81"/>
      <c r="UAV57" s="81"/>
      <c r="UAW57" s="81"/>
      <c r="UAX57" s="81"/>
      <c r="UAY57" s="81"/>
      <c r="UAZ57" s="81"/>
      <c r="UBA57" s="81"/>
      <c r="UBB57" s="81"/>
      <c r="UBC57" s="81"/>
      <c r="UBD57" s="81"/>
      <c r="UBE57" s="81"/>
      <c r="UBF57" s="81"/>
      <c r="UBG57" s="81"/>
      <c r="UBH57" s="81"/>
      <c r="UBI57" s="81"/>
      <c r="UBJ57" s="81"/>
      <c r="UBK57" s="81"/>
      <c r="UBL57" s="81"/>
      <c r="UBM57" s="81"/>
      <c r="UBN57" s="81"/>
      <c r="UBO57" s="81"/>
      <c r="UBP57" s="81"/>
      <c r="UBQ57" s="81"/>
      <c r="UBR57" s="81"/>
      <c r="UBS57" s="81"/>
      <c r="UBT57" s="81"/>
      <c r="UBU57" s="81"/>
      <c r="UBV57" s="81"/>
      <c r="UBW57" s="81"/>
      <c r="UBX57" s="81"/>
      <c r="UBY57" s="81"/>
      <c r="UBZ57" s="81"/>
      <c r="UCA57" s="81"/>
      <c r="UCB57" s="81"/>
      <c r="UCC57" s="81"/>
      <c r="UCD57" s="81"/>
      <c r="UCE57" s="81"/>
      <c r="UCF57" s="81"/>
      <c r="UCG57" s="81"/>
      <c r="UCH57" s="81"/>
      <c r="UCI57" s="81"/>
      <c r="UCJ57" s="81"/>
      <c r="UCK57" s="81"/>
      <c r="UCL57" s="81"/>
      <c r="UCM57" s="81"/>
      <c r="UCN57" s="81"/>
      <c r="UCO57" s="81"/>
      <c r="UCP57" s="81"/>
      <c r="UCQ57" s="81"/>
      <c r="UCR57" s="81"/>
      <c r="UCS57" s="81"/>
      <c r="UCT57" s="81"/>
      <c r="UCU57" s="81"/>
      <c r="UCV57" s="81"/>
      <c r="UCW57" s="81"/>
      <c r="UCX57" s="81"/>
      <c r="UCY57" s="81"/>
      <c r="UCZ57" s="81"/>
      <c r="UDA57" s="81"/>
      <c r="UDB57" s="81"/>
      <c r="UDC57" s="81"/>
      <c r="UDD57" s="81"/>
      <c r="UDE57" s="81"/>
      <c r="UDF57" s="81"/>
      <c r="UDG57" s="81"/>
      <c r="UDH57" s="81"/>
      <c r="UDI57" s="81"/>
      <c r="UDJ57" s="81"/>
      <c r="UDK57" s="81"/>
      <c r="UDL57" s="81"/>
      <c r="UDM57" s="81"/>
      <c r="UDN57" s="81"/>
      <c r="UDO57" s="81"/>
      <c r="UDP57" s="81"/>
      <c r="UDQ57" s="81"/>
      <c r="UDR57" s="81"/>
      <c r="UDS57" s="81"/>
      <c r="UDT57" s="81"/>
      <c r="UDU57" s="81"/>
      <c r="UDV57" s="81"/>
      <c r="UDW57" s="81"/>
      <c r="UDX57" s="81"/>
      <c r="UDY57" s="81"/>
      <c r="UDZ57" s="81"/>
      <c r="UEA57" s="81"/>
      <c r="UEB57" s="81"/>
      <c r="UEC57" s="81"/>
      <c r="UED57" s="81"/>
      <c r="UEE57" s="81"/>
      <c r="UEF57" s="81"/>
      <c r="UEG57" s="81"/>
      <c r="UEH57" s="81"/>
      <c r="UEI57" s="81"/>
      <c r="UEJ57" s="81"/>
      <c r="UEK57" s="81"/>
      <c r="UEL57" s="81"/>
      <c r="UEM57" s="81"/>
      <c r="UEN57" s="81"/>
      <c r="UEO57" s="81"/>
      <c r="UEP57" s="81"/>
      <c r="UEQ57" s="81"/>
      <c r="UER57" s="81"/>
      <c r="UES57" s="81"/>
      <c r="UET57" s="81"/>
      <c r="UEU57" s="81"/>
      <c r="UEV57" s="81"/>
      <c r="UEW57" s="81"/>
      <c r="UEX57" s="81"/>
      <c r="UEY57" s="81"/>
      <c r="UEZ57" s="81"/>
      <c r="UFA57" s="81"/>
      <c r="UFB57" s="81"/>
      <c r="UFC57" s="81"/>
      <c r="UFD57" s="81"/>
      <c r="UFE57" s="81"/>
      <c r="UFF57" s="81"/>
      <c r="UFG57" s="81"/>
      <c r="UFH57" s="81"/>
      <c r="UFI57" s="81"/>
      <c r="UFJ57" s="81"/>
      <c r="UFK57" s="81"/>
      <c r="UFL57" s="81"/>
      <c r="UFM57" s="81"/>
      <c r="UFN57" s="81"/>
      <c r="UFO57" s="81"/>
      <c r="UFP57" s="81"/>
      <c r="UFQ57" s="81"/>
      <c r="UFR57" s="81"/>
      <c r="UFS57" s="81"/>
      <c r="UFT57" s="81"/>
      <c r="UFU57" s="81"/>
      <c r="UFV57" s="81"/>
      <c r="UFW57" s="81"/>
      <c r="UFX57" s="81"/>
      <c r="UFY57" s="81"/>
      <c r="UFZ57" s="81"/>
      <c r="UGA57" s="81"/>
      <c r="UGB57" s="81"/>
      <c r="UGC57" s="81"/>
      <c r="UGD57" s="81"/>
      <c r="UGE57" s="81"/>
      <c r="UGF57" s="81"/>
      <c r="UGG57" s="81"/>
      <c r="UGH57" s="81"/>
      <c r="UGI57" s="81"/>
      <c r="UGJ57" s="81"/>
      <c r="UGK57" s="81"/>
      <c r="UGL57" s="81"/>
      <c r="UGM57" s="81"/>
      <c r="UGN57" s="81"/>
      <c r="UGO57" s="81"/>
      <c r="UGP57" s="81"/>
      <c r="UGQ57" s="81"/>
      <c r="UGR57" s="81"/>
      <c r="UGS57" s="81"/>
      <c r="UGT57" s="81"/>
      <c r="UGU57" s="81"/>
      <c r="UGV57" s="81"/>
      <c r="UGW57" s="81"/>
      <c r="UGX57" s="81"/>
      <c r="UGY57" s="81"/>
      <c r="UGZ57" s="81"/>
      <c r="UHA57" s="81"/>
      <c r="UHB57" s="81"/>
      <c r="UHC57" s="81"/>
      <c r="UHD57" s="81"/>
      <c r="UHE57" s="81"/>
      <c r="UHF57" s="81"/>
      <c r="UHG57" s="81"/>
      <c r="UHH57" s="81"/>
      <c r="UHI57" s="81"/>
      <c r="UHJ57" s="81"/>
      <c r="UHK57" s="81"/>
      <c r="UHL57" s="81"/>
      <c r="UHM57" s="81"/>
      <c r="UHN57" s="81"/>
      <c r="UHO57" s="81"/>
      <c r="UHP57" s="81"/>
      <c r="UHQ57" s="81"/>
      <c r="UHR57" s="81"/>
      <c r="UHS57" s="81"/>
      <c r="UHT57" s="81"/>
      <c r="UHU57" s="81"/>
      <c r="UHV57" s="81"/>
      <c r="UHW57" s="81"/>
      <c r="UHX57" s="81"/>
      <c r="UHY57" s="81"/>
      <c r="UHZ57" s="81"/>
      <c r="UIA57" s="81"/>
      <c r="UIB57" s="81"/>
      <c r="UIC57" s="81"/>
      <c r="UID57" s="81"/>
      <c r="UIE57" s="81"/>
      <c r="UIF57" s="81"/>
      <c r="UIG57" s="81"/>
      <c r="UIH57" s="81"/>
      <c r="UII57" s="81"/>
      <c r="UIJ57" s="81"/>
      <c r="UIK57" s="81"/>
      <c r="UIL57" s="81"/>
      <c r="UIM57" s="81"/>
      <c r="UIN57" s="81"/>
      <c r="UIO57" s="81"/>
      <c r="UIP57" s="81"/>
      <c r="UIQ57" s="81"/>
      <c r="UIR57" s="81"/>
      <c r="UIS57" s="81"/>
      <c r="UIT57" s="81"/>
      <c r="UIU57" s="81"/>
      <c r="UIV57" s="81"/>
      <c r="UIW57" s="81"/>
      <c r="UIX57" s="81"/>
      <c r="UIY57" s="81"/>
      <c r="UIZ57" s="81"/>
      <c r="UJA57" s="81"/>
      <c r="UJB57" s="81"/>
      <c r="UJC57" s="81"/>
      <c r="UJD57" s="81"/>
      <c r="UJE57" s="81"/>
      <c r="UJF57" s="81"/>
      <c r="UJG57" s="81"/>
      <c r="UJH57" s="81"/>
      <c r="UJI57" s="81"/>
      <c r="UJJ57" s="81"/>
      <c r="UJK57" s="81"/>
      <c r="UJL57" s="81"/>
      <c r="UJM57" s="81"/>
      <c r="UJN57" s="81"/>
      <c r="UJO57" s="81"/>
      <c r="UJP57" s="81"/>
      <c r="UJQ57" s="81"/>
      <c r="UJR57" s="81"/>
      <c r="UJS57" s="81"/>
      <c r="UJT57" s="81"/>
      <c r="UJU57" s="81"/>
      <c r="UJV57" s="81"/>
      <c r="UJW57" s="81"/>
      <c r="UJX57" s="81"/>
      <c r="UJY57" s="81"/>
      <c r="UJZ57" s="81"/>
      <c r="UKA57" s="81"/>
      <c r="UKB57" s="81"/>
      <c r="UKC57" s="81"/>
      <c r="UKD57" s="81"/>
      <c r="UKE57" s="81"/>
      <c r="UKF57" s="81"/>
      <c r="UKG57" s="81"/>
      <c r="UKH57" s="81"/>
      <c r="UKI57" s="81"/>
      <c r="UKJ57" s="81"/>
      <c r="UKK57" s="81"/>
      <c r="UKL57" s="81"/>
      <c r="UKM57" s="81"/>
      <c r="UKN57" s="81"/>
      <c r="UKO57" s="81"/>
      <c r="UKP57" s="81"/>
      <c r="UKQ57" s="81"/>
      <c r="UKR57" s="81"/>
      <c r="UKS57" s="81"/>
      <c r="UKT57" s="81"/>
      <c r="UKU57" s="81"/>
      <c r="UKV57" s="81"/>
      <c r="UKW57" s="81"/>
      <c r="UKX57" s="81"/>
      <c r="UKY57" s="81"/>
      <c r="UKZ57" s="81"/>
      <c r="ULA57" s="81"/>
      <c r="ULB57" s="81"/>
      <c r="ULC57" s="81"/>
      <c r="ULD57" s="81"/>
      <c r="ULE57" s="81"/>
      <c r="ULF57" s="81"/>
      <c r="ULG57" s="81"/>
      <c r="ULH57" s="81"/>
      <c r="ULI57" s="81"/>
      <c r="ULJ57" s="81"/>
      <c r="ULK57" s="81"/>
      <c r="ULL57" s="81"/>
      <c r="ULM57" s="81"/>
      <c r="ULN57" s="81"/>
      <c r="ULO57" s="81"/>
      <c r="ULP57" s="81"/>
      <c r="ULQ57" s="81"/>
      <c r="ULR57" s="81"/>
      <c r="ULS57" s="81"/>
      <c r="ULT57" s="81"/>
      <c r="ULU57" s="81"/>
      <c r="ULV57" s="81"/>
      <c r="ULW57" s="81"/>
      <c r="ULX57" s="81"/>
      <c r="ULY57" s="81"/>
      <c r="ULZ57" s="81"/>
      <c r="UMA57" s="81"/>
      <c r="UMB57" s="81"/>
      <c r="UMC57" s="81"/>
      <c r="UMD57" s="81"/>
      <c r="UME57" s="81"/>
      <c r="UMF57" s="81"/>
      <c r="UMG57" s="81"/>
      <c r="UMH57" s="81"/>
      <c r="UMI57" s="81"/>
      <c r="UMJ57" s="81"/>
      <c r="UMK57" s="81"/>
      <c r="UML57" s="81"/>
      <c r="UMM57" s="81"/>
      <c r="UMN57" s="81"/>
      <c r="UMO57" s="81"/>
      <c r="UMP57" s="81"/>
      <c r="UMQ57" s="81"/>
      <c r="UMR57" s="81"/>
      <c r="UMS57" s="81"/>
      <c r="UMT57" s="81"/>
      <c r="UMU57" s="81"/>
      <c r="UMV57" s="81"/>
      <c r="UMW57" s="81"/>
      <c r="UMX57" s="81"/>
      <c r="UMY57" s="81"/>
      <c r="UMZ57" s="81"/>
      <c r="UNA57" s="81"/>
      <c r="UNB57" s="81"/>
      <c r="UNC57" s="81"/>
      <c r="UND57" s="81"/>
      <c r="UNE57" s="81"/>
      <c r="UNF57" s="81"/>
      <c r="UNG57" s="81"/>
      <c r="UNH57" s="81"/>
      <c r="UNI57" s="81"/>
      <c r="UNJ57" s="81"/>
      <c r="UNK57" s="81"/>
      <c r="UNL57" s="81"/>
      <c r="UNM57" s="81"/>
      <c r="UNN57" s="81"/>
      <c r="UNO57" s="81"/>
      <c r="UNP57" s="81"/>
      <c r="UNQ57" s="81"/>
      <c r="UNR57" s="81"/>
      <c r="UNS57" s="81"/>
      <c r="UNT57" s="81"/>
      <c r="UNU57" s="81"/>
      <c r="UNV57" s="81"/>
      <c r="UNW57" s="81"/>
      <c r="UNX57" s="81"/>
      <c r="UNY57" s="81"/>
      <c r="UNZ57" s="81"/>
      <c r="UOA57" s="81"/>
      <c r="UOB57" s="81"/>
      <c r="UOC57" s="81"/>
      <c r="UOD57" s="81"/>
      <c r="UOE57" s="81"/>
      <c r="UOF57" s="81"/>
      <c r="UOG57" s="81"/>
      <c r="UOH57" s="81"/>
      <c r="UOI57" s="81"/>
      <c r="UOJ57" s="81"/>
      <c r="UOK57" s="81"/>
      <c r="UOL57" s="81"/>
      <c r="UOM57" s="81"/>
      <c r="UON57" s="81"/>
      <c r="UOO57" s="81"/>
      <c r="UOP57" s="81"/>
      <c r="UOQ57" s="81"/>
      <c r="UOR57" s="81"/>
      <c r="UOS57" s="81"/>
      <c r="UOT57" s="81"/>
      <c r="UOU57" s="81"/>
      <c r="UOV57" s="81"/>
      <c r="UOW57" s="81"/>
      <c r="UOX57" s="81"/>
      <c r="UOY57" s="81"/>
      <c r="UOZ57" s="81"/>
      <c r="UPA57" s="81"/>
      <c r="UPB57" s="81"/>
      <c r="UPC57" s="81"/>
      <c r="UPD57" s="81"/>
      <c r="UPE57" s="81"/>
      <c r="UPF57" s="81"/>
      <c r="UPG57" s="81"/>
      <c r="UPH57" s="81"/>
      <c r="UPI57" s="81"/>
      <c r="UPJ57" s="81"/>
      <c r="UPK57" s="81"/>
      <c r="UPL57" s="81"/>
      <c r="UPM57" s="81"/>
      <c r="UPN57" s="81"/>
      <c r="UPO57" s="81"/>
      <c r="UPP57" s="81"/>
      <c r="UPQ57" s="81"/>
      <c r="UPR57" s="81"/>
      <c r="UPS57" s="81"/>
      <c r="UPT57" s="81"/>
      <c r="UPU57" s="81"/>
      <c r="UPV57" s="81"/>
      <c r="UPW57" s="81"/>
      <c r="UPX57" s="81"/>
      <c r="UPY57" s="81"/>
      <c r="UPZ57" s="81"/>
      <c r="UQA57" s="81"/>
      <c r="UQB57" s="81"/>
      <c r="UQC57" s="81"/>
      <c r="UQD57" s="81"/>
      <c r="UQE57" s="81"/>
      <c r="UQF57" s="81"/>
      <c r="UQG57" s="81"/>
      <c r="UQH57" s="81"/>
      <c r="UQI57" s="81"/>
      <c r="UQJ57" s="81"/>
      <c r="UQK57" s="81"/>
      <c r="UQL57" s="81"/>
      <c r="UQM57" s="81"/>
      <c r="UQN57" s="81"/>
      <c r="UQO57" s="81"/>
      <c r="UQP57" s="81"/>
      <c r="UQQ57" s="81"/>
      <c r="UQR57" s="81"/>
      <c r="UQS57" s="81"/>
      <c r="UQT57" s="81"/>
      <c r="UQU57" s="81"/>
      <c r="UQV57" s="81"/>
      <c r="UQW57" s="81"/>
      <c r="UQX57" s="81"/>
      <c r="UQY57" s="81"/>
      <c r="UQZ57" s="81"/>
      <c r="URA57" s="81"/>
      <c r="URB57" s="81"/>
      <c r="URC57" s="81"/>
      <c r="URD57" s="81"/>
      <c r="URE57" s="81"/>
      <c r="URF57" s="81"/>
      <c r="URG57" s="81"/>
      <c r="URH57" s="81"/>
      <c r="URI57" s="81"/>
      <c r="URJ57" s="81"/>
      <c r="URK57" s="81"/>
      <c r="URL57" s="81"/>
      <c r="URM57" s="81"/>
      <c r="URN57" s="81"/>
      <c r="URO57" s="81"/>
      <c r="URP57" s="81"/>
      <c r="URQ57" s="81"/>
      <c r="URR57" s="81"/>
      <c r="URS57" s="81"/>
      <c r="URT57" s="81"/>
      <c r="URU57" s="81"/>
      <c r="URV57" s="81"/>
      <c r="URW57" s="81"/>
      <c r="URX57" s="81"/>
      <c r="URY57" s="81"/>
      <c r="URZ57" s="81"/>
      <c r="USA57" s="81"/>
      <c r="USB57" s="81"/>
      <c r="USC57" s="81"/>
      <c r="USD57" s="81"/>
      <c r="USE57" s="81"/>
      <c r="USF57" s="81"/>
      <c r="USG57" s="81"/>
      <c r="USH57" s="81"/>
      <c r="USI57" s="81"/>
      <c r="USJ57" s="81"/>
      <c r="USK57" s="81"/>
      <c r="USL57" s="81"/>
      <c r="USM57" s="81"/>
      <c r="USN57" s="81"/>
      <c r="USO57" s="81"/>
      <c r="USP57" s="81"/>
      <c r="USQ57" s="81"/>
      <c r="USR57" s="81"/>
      <c r="USS57" s="81"/>
      <c r="UST57" s="81"/>
      <c r="USU57" s="81"/>
      <c r="USV57" s="81"/>
      <c r="USW57" s="81"/>
      <c r="USX57" s="81"/>
      <c r="USY57" s="81"/>
      <c r="USZ57" s="81"/>
      <c r="UTA57" s="81"/>
      <c r="UTB57" s="81"/>
      <c r="UTC57" s="81"/>
      <c r="UTD57" s="81"/>
      <c r="UTE57" s="81"/>
      <c r="UTF57" s="81"/>
      <c r="UTG57" s="81"/>
      <c r="UTH57" s="81"/>
      <c r="UTI57" s="81"/>
      <c r="UTJ57" s="81"/>
      <c r="UTK57" s="81"/>
      <c r="UTL57" s="81"/>
      <c r="UTM57" s="81"/>
      <c r="UTN57" s="81"/>
      <c r="UTO57" s="81"/>
      <c r="UTP57" s="81"/>
      <c r="UTQ57" s="81"/>
      <c r="UTR57" s="81"/>
      <c r="UTS57" s="81"/>
      <c r="UTT57" s="81"/>
      <c r="UTU57" s="81"/>
      <c r="UTV57" s="81"/>
      <c r="UTW57" s="81"/>
      <c r="UTX57" s="81"/>
      <c r="UTY57" s="81"/>
      <c r="UTZ57" s="81"/>
      <c r="UUA57" s="81"/>
      <c r="UUB57" s="81"/>
      <c r="UUC57" s="81"/>
      <c r="UUD57" s="81"/>
      <c r="UUE57" s="81"/>
      <c r="UUF57" s="81"/>
      <c r="UUG57" s="81"/>
      <c r="UUH57" s="81"/>
      <c r="UUI57" s="81"/>
      <c r="UUJ57" s="81"/>
      <c r="UUK57" s="81"/>
      <c r="UUL57" s="81"/>
      <c r="UUM57" s="81"/>
      <c r="UUN57" s="81"/>
      <c r="UUO57" s="81"/>
      <c r="UUP57" s="81"/>
      <c r="UUQ57" s="81"/>
      <c r="UUR57" s="81"/>
      <c r="UUS57" s="81"/>
      <c r="UUT57" s="81"/>
      <c r="UUU57" s="81"/>
      <c r="UUV57" s="81"/>
      <c r="UUW57" s="81"/>
      <c r="UUX57" s="81"/>
      <c r="UUY57" s="81"/>
      <c r="UUZ57" s="81"/>
      <c r="UVA57" s="81"/>
      <c r="UVB57" s="81"/>
      <c r="UVC57" s="81"/>
      <c r="UVD57" s="81"/>
      <c r="UVE57" s="81"/>
      <c r="UVF57" s="81"/>
      <c r="UVG57" s="81"/>
      <c r="UVH57" s="81"/>
      <c r="UVI57" s="81"/>
      <c r="UVJ57" s="81"/>
      <c r="UVK57" s="81"/>
      <c r="UVL57" s="81"/>
      <c r="UVM57" s="81"/>
      <c r="UVN57" s="81"/>
      <c r="UVO57" s="81"/>
      <c r="UVP57" s="81"/>
      <c r="UVQ57" s="81"/>
      <c r="UVR57" s="81"/>
      <c r="UVS57" s="81"/>
      <c r="UVT57" s="81"/>
      <c r="UVU57" s="81"/>
      <c r="UVV57" s="81"/>
      <c r="UVW57" s="81"/>
      <c r="UVX57" s="81"/>
      <c r="UVY57" s="81"/>
      <c r="UVZ57" s="81"/>
      <c r="UWA57" s="81"/>
      <c r="UWB57" s="81"/>
      <c r="UWC57" s="81"/>
      <c r="UWD57" s="81"/>
      <c r="UWE57" s="81"/>
      <c r="UWF57" s="81"/>
      <c r="UWG57" s="81"/>
      <c r="UWH57" s="81"/>
      <c r="UWI57" s="81"/>
      <c r="UWJ57" s="81"/>
      <c r="UWK57" s="81"/>
      <c r="UWL57" s="81"/>
      <c r="UWM57" s="81"/>
      <c r="UWN57" s="81"/>
      <c r="UWO57" s="81"/>
      <c r="UWP57" s="81"/>
      <c r="UWQ57" s="81"/>
      <c r="UWR57" s="81"/>
      <c r="UWS57" s="81"/>
      <c r="UWT57" s="81"/>
      <c r="UWU57" s="81"/>
      <c r="UWV57" s="81"/>
      <c r="UWW57" s="81"/>
      <c r="UWX57" s="81"/>
      <c r="UWY57" s="81"/>
      <c r="UWZ57" s="81"/>
      <c r="UXA57" s="81"/>
      <c r="UXB57" s="81"/>
      <c r="UXC57" s="81"/>
      <c r="UXD57" s="81"/>
      <c r="UXE57" s="81"/>
      <c r="UXF57" s="81"/>
      <c r="UXG57" s="81"/>
      <c r="UXH57" s="81"/>
      <c r="UXI57" s="81"/>
      <c r="UXJ57" s="81"/>
      <c r="UXK57" s="81"/>
      <c r="UXL57" s="81"/>
      <c r="UXM57" s="81"/>
      <c r="UXN57" s="81"/>
      <c r="UXO57" s="81"/>
      <c r="UXP57" s="81"/>
      <c r="UXQ57" s="81"/>
      <c r="UXR57" s="81"/>
      <c r="UXS57" s="81"/>
      <c r="UXT57" s="81"/>
      <c r="UXU57" s="81"/>
      <c r="UXV57" s="81"/>
      <c r="UXW57" s="81"/>
      <c r="UXX57" s="81"/>
      <c r="UXY57" s="81"/>
      <c r="UXZ57" s="81"/>
      <c r="UYA57" s="81"/>
      <c r="UYB57" s="81"/>
      <c r="UYC57" s="81"/>
      <c r="UYD57" s="81"/>
      <c r="UYE57" s="81"/>
      <c r="UYF57" s="81"/>
      <c r="UYG57" s="81"/>
      <c r="UYH57" s="81"/>
      <c r="UYI57" s="81"/>
      <c r="UYJ57" s="81"/>
      <c r="UYK57" s="81"/>
      <c r="UYL57" s="81"/>
      <c r="UYM57" s="81"/>
      <c r="UYN57" s="81"/>
      <c r="UYO57" s="81"/>
      <c r="UYP57" s="81"/>
      <c r="UYQ57" s="81"/>
      <c r="UYR57" s="81"/>
      <c r="UYS57" s="81"/>
      <c r="UYT57" s="81"/>
      <c r="UYU57" s="81"/>
      <c r="UYV57" s="81"/>
      <c r="UYW57" s="81"/>
      <c r="UYX57" s="81"/>
      <c r="UYY57" s="81"/>
      <c r="UYZ57" s="81"/>
      <c r="UZA57" s="81"/>
      <c r="UZB57" s="81"/>
      <c r="UZC57" s="81"/>
      <c r="UZD57" s="81"/>
      <c r="UZE57" s="81"/>
      <c r="UZF57" s="81"/>
      <c r="UZG57" s="81"/>
      <c r="UZH57" s="81"/>
      <c r="UZI57" s="81"/>
      <c r="UZJ57" s="81"/>
      <c r="UZK57" s="81"/>
      <c r="UZL57" s="81"/>
      <c r="UZM57" s="81"/>
      <c r="UZN57" s="81"/>
      <c r="UZO57" s="81"/>
      <c r="UZP57" s="81"/>
      <c r="UZQ57" s="81"/>
      <c r="UZR57" s="81"/>
      <c r="UZS57" s="81"/>
      <c r="UZT57" s="81"/>
      <c r="UZU57" s="81"/>
      <c r="UZV57" s="81"/>
      <c r="UZW57" s="81"/>
      <c r="UZX57" s="81"/>
      <c r="UZY57" s="81"/>
      <c r="UZZ57" s="81"/>
      <c r="VAA57" s="81"/>
      <c r="VAB57" s="81"/>
      <c r="VAC57" s="81"/>
      <c r="VAD57" s="81"/>
      <c r="VAE57" s="81"/>
      <c r="VAF57" s="81"/>
      <c r="VAG57" s="81"/>
      <c r="VAH57" s="81"/>
      <c r="VAI57" s="81"/>
      <c r="VAJ57" s="81"/>
      <c r="VAK57" s="81"/>
      <c r="VAL57" s="81"/>
      <c r="VAM57" s="81"/>
      <c r="VAN57" s="81"/>
      <c r="VAO57" s="81"/>
      <c r="VAP57" s="81"/>
      <c r="VAQ57" s="81"/>
      <c r="VAR57" s="81"/>
      <c r="VAS57" s="81"/>
      <c r="VAT57" s="81"/>
      <c r="VAU57" s="81"/>
      <c r="VAV57" s="81"/>
      <c r="VAW57" s="81"/>
      <c r="VAX57" s="81"/>
      <c r="VAY57" s="81"/>
      <c r="VAZ57" s="81"/>
      <c r="VBA57" s="81"/>
      <c r="VBB57" s="81"/>
      <c r="VBC57" s="81"/>
      <c r="VBD57" s="81"/>
      <c r="VBE57" s="81"/>
      <c r="VBF57" s="81"/>
      <c r="VBG57" s="81"/>
      <c r="VBH57" s="81"/>
      <c r="VBI57" s="81"/>
      <c r="VBJ57" s="81"/>
      <c r="VBK57" s="81"/>
      <c r="VBL57" s="81"/>
      <c r="VBM57" s="81"/>
      <c r="VBN57" s="81"/>
      <c r="VBO57" s="81"/>
      <c r="VBP57" s="81"/>
      <c r="VBQ57" s="81"/>
      <c r="VBR57" s="81"/>
      <c r="VBS57" s="81"/>
      <c r="VBT57" s="81"/>
      <c r="VBU57" s="81"/>
      <c r="VBV57" s="81"/>
      <c r="VBW57" s="81"/>
      <c r="VBX57" s="81"/>
      <c r="VBY57" s="81"/>
      <c r="VBZ57" s="81"/>
      <c r="VCA57" s="81"/>
      <c r="VCB57" s="81"/>
      <c r="VCC57" s="81"/>
      <c r="VCD57" s="81"/>
      <c r="VCE57" s="81"/>
      <c r="VCF57" s="81"/>
      <c r="VCG57" s="81"/>
      <c r="VCH57" s="81"/>
      <c r="VCI57" s="81"/>
      <c r="VCJ57" s="81"/>
      <c r="VCK57" s="81"/>
      <c r="VCL57" s="81"/>
      <c r="VCM57" s="81"/>
      <c r="VCN57" s="81"/>
      <c r="VCO57" s="81"/>
      <c r="VCP57" s="81"/>
      <c r="VCQ57" s="81"/>
      <c r="VCR57" s="81"/>
      <c r="VCS57" s="81"/>
      <c r="VCT57" s="81"/>
      <c r="VCU57" s="81"/>
      <c r="VCV57" s="81"/>
      <c r="VCW57" s="81"/>
      <c r="VCX57" s="81"/>
      <c r="VCY57" s="81"/>
      <c r="VCZ57" s="81"/>
      <c r="VDA57" s="81"/>
      <c r="VDB57" s="81"/>
      <c r="VDC57" s="81"/>
      <c r="VDD57" s="81"/>
      <c r="VDE57" s="81"/>
      <c r="VDF57" s="81"/>
      <c r="VDG57" s="81"/>
      <c r="VDH57" s="81"/>
      <c r="VDI57" s="81"/>
      <c r="VDJ57" s="81"/>
      <c r="VDK57" s="81"/>
      <c r="VDL57" s="81"/>
      <c r="VDM57" s="81"/>
      <c r="VDN57" s="81"/>
      <c r="VDO57" s="81"/>
      <c r="VDP57" s="81"/>
      <c r="VDQ57" s="81"/>
      <c r="VDR57" s="81"/>
      <c r="VDS57" s="81"/>
      <c r="VDT57" s="81"/>
      <c r="VDU57" s="81"/>
      <c r="VDV57" s="81"/>
      <c r="VDW57" s="81"/>
      <c r="VDX57" s="81"/>
      <c r="VDY57" s="81"/>
      <c r="VDZ57" s="81"/>
      <c r="VEA57" s="81"/>
      <c r="VEB57" s="81"/>
      <c r="VEC57" s="81"/>
      <c r="VED57" s="81"/>
      <c r="VEE57" s="81"/>
      <c r="VEF57" s="81"/>
      <c r="VEG57" s="81"/>
      <c r="VEH57" s="81"/>
      <c r="VEI57" s="81"/>
      <c r="VEJ57" s="81"/>
      <c r="VEK57" s="81"/>
      <c r="VEL57" s="81"/>
      <c r="VEM57" s="81"/>
      <c r="VEN57" s="81"/>
      <c r="VEO57" s="81"/>
      <c r="VEP57" s="81"/>
      <c r="VEQ57" s="81"/>
      <c r="VER57" s="81"/>
      <c r="VES57" s="81"/>
      <c r="VET57" s="81"/>
      <c r="VEU57" s="81"/>
      <c r="VEV57" s="81"/>
      <c r="VEW57" s="81"/>
      <c r="VEX57" s="81"/>
      <c r="VEY57" s="81"/>
      <c r="VEZ57" s="81"/>
      <c r="VFA57" s="81"/>
      <c r="VFB57" s="81"/>
      <c r="VFC57" s="81"/>
      <c r="VFD57" s="81"/>
      <c r="VFE57" s="81"/>
      <c r="VFF57" s="81"/>
      <c r="VFG57" s="81"/>
      <c r="VFH57" s="81"/>
      <c r="VFI57" s="81"/>
      <c r="VFJ57" s="81"/>
      <c r="VFK57" s="81"/>
      <c r="VFL57" s="81"/>
      <c r="VFM57" s="81"/>
      <c r="VFN57" s="81"/>
      <c r="VFO57" s="81"/>
      <c r="VFP57" s="81"/>
      <c r="VFQ57" s="81"/>
      <c r="VFR57" s="81"/>
      <c r="VFS57" s="81"/>
      <c r="VFT57" s="81"/>
      <c r="VFU57" s="81"/>
      <c r="VFV57" s="81"/>
      <c r="VFW57" s="81"/>
      <c r="VFX57" s="81"/>
      <c r="VFY57" s="81"/>
      <c r="VFZ57" s="81"/>
      <c r="VGA57" s="81"/>
      <c r="VGB57" s="81"/>
      <c r="VGC57" s="81"/>
      <c r="VGD57" s="81"/>
      <c r="VGE57" s="81"/>
      <c r="VGF57" s="81"/>
      <c r="VGG57" s="81"/>
      <c r="VGH57" s="81"/>
      <c r="VGI57" s="81"/>
      <c r="VGJ57" s="81"/>
      <c r="VGK57" s="81"/>
      <c r="VGL57" s="81"/>
      <c r="VGM57" s="81"/>
      <c r="VGN57" s="81"/>
      <c r="VGO57" s="81"/>
      <c r="VGP57" s="81"/>
      <c r="VGQ57" s="81"/>
      <c r="VGR57" s="81"/>
      <c r="VGS57" s="81"/>
      <c r="VGT57" s="81"/>
      <c r="VGU57" s="81"/>
      <c r="VGV57" s="81"/>
      <c r="VGW57" s="81"/>
      <c r="VGX57" s="81"/>
      <c r="VGY57" s="81"/>
      <c r="VGZ57" s="81"/>
      <c r="VHA57" s="81"/>
      <c r="VHB57" s="81"/>
      <c r="VHC57" s="81"/>
      <c r="VHD57" s="81"/>
      <c r="VHE57" s="81"/>
      <c r="VHF57" s="81"/>
      <c r="VHG57" s="81"/>
      <c r="VHH57" s="81"/>
      <c r="VHI57" s="81"/>
      <c r="VHJ57" s="81"/>
      <c r="VHK57" s="81"/>
      <c r="VHL57" s="81"/>
      <c r="VHM57" s="81"/>
      <c r="VHN57" s="81"/>
      <c r="VHO57" s="81"/>
      <c r="VHP57" s="81"/>
      <c r="VHQ57" s="81"/>
      <c r="VHR57" s="81"/>
      <c r="VHS57" s="81"/>
      <c r="VHT57" s="81"/>
      <c r="VHU57" s="81"/>
      <c r="VHV57" s="81"/>
      <c r="VHW57" s="81"/>
      <c r="VHX57" s="81"/>
      <c r="VHY57" s="81"/>
      <c r="VHZ57" s="81"/>
      <c r="VIA57" s="81"/>
      <c r="VIB57" s="81"/>
      <c r="VIC57" s="81"/>
      <c r="VID57" s="81"/>
      <c r="VIE57" s="81"/>
      <c r="VIF57" s="81"/>
      <c r="VIG57" s="81"/>
      <c r="VIH57" s="81"/>
      <c r="VII57" s="81"/>
      <c r="VIJ57" s="81"/>
      <c r="VIK57" s="81"/>
      <c r="VIL57" s="81"/>
      <c r="VIM57" s="81"/>
      <c r="VIN57" s="81"/>
      <c r="VIO57" s="81"/>
      <c r="VIP57" s="81"/>
      <c r="VIQ57" s="81"/>
      <c r="VIR57" s="81"/>
      <c r="VIS57" s="81"/>
      <c r="VIT57" s="81"/>
      <c r="VIU57" s="81"/>
      <c r="VIV57" s="81"/>
      <c r="VIW57" s="81"/>
      <c r="VIX57" s="81"/>
      <c r="VIY57" s="81"/>
      <c r="VIZ57" s="81"/>
      <c r="VJA57" s="81"/>
      <c r="VJB57" s="81"/>
      <c r="VJC57" s="81"/>
      <c r="VJD57" s="81"/>
      <c r="VJE57" s="81"/>
      <c r="VJF57" s="81"/>
      <c r="VJG57" s="81"/>
      <c r="VJH57" s="81"/>
      <c r="VJI57" s="81"/>
      <c r="VJJ57" s="81"/>
      <c r="VJK57" s="81"/>
      <c r="VJL57" s="81"/>
      <c r="VJM57" s="81"/>
      <c r="VJN57" s="81"/>
      <c r="VJO57" s="81"/>
      <c r="VJP57" s="81"/>
      <c r="VJQ57" s="81"/>
      <c r="VJR57" s="81"/>
      <c r="VJS57" s="81"/>
      <c r="VJT57" s="81"/>
      <c r="VJU57" s="81"/>
      <c r="VJV57" s="81"/>
      <c r="VJW57" s="81"/>
      <c r="VJX57" s="81"/>
      <c r="VJY57" s="81"/>
      <c r="VJZ57" s="81"/>
      <c r="VKA57" s="81"/>
      <c r="VKB57" s="81"/>
      <c r="VKC57" s="81"/>
      <c r="VKD57" s="81"/>
      <c r="VKE57" s="81"/>
      <c r="VKF57" s="81"/>
      <c r="VKG57" s="81"/>
      <c r="VKH57" s="81"/>
      <c r="VKI57" s="81"/>
      <c r="VKJ57" s="81"/>
      <c r="VKK57" s="81"/>
      <c r="VKL57" s="81"/>
      <c r="VKM57" s="81"/>
      <c r="VKN57" s="81"/>
      <c r="VKO57" s="81"/>
      <c r="VKP57" s="81"/>
      <c r="VKQ57" s="81"/>
      <c r="VKR57" s="81"/>
      <c r="VKS57" s="81"/>
      <c r="VKT57" s="81"/>
      <c r="VKU57" s="81"/>
      <c r="VKV57" s="81"/>
      <c r="VKW57" s="81"/>
      <c r="VKX57" s="81"/>
      <c r="VKY57" s="81"/>
      <c r="VKZ57" s="81"/>
      <c r="VLA57" s="81"/>
      <c r="VLB57" s="81"/>
      <c r="VLC57" s="81"/>
      <c r="VLD57" s="81"/>
      <c r="VLE57" s="81"/>
      <c r="VLF57" s="81"/>
      <c r="VLG57" s="81"/>
      <c r="VLH57" s="81"/>
      <c r="VLI57" s="81"/>
      <c r="VLJ57" s="81"/>
      <c r="VLK57" s="81"/>
      <c r="VLL57" s="81"/>
      <c r="VLM57" s="81"/>
      <c r="VLN57" s="81"/>
      <c r="VLO57" s="81"/>
      <c r="VLP57" s="81"/>
      <c r="VLQ57" s="81"/>
      <c r="VLR57" s="81"/>
      <c r="VLS57" s="81"/>
      <c r="VLT57" s="81"/>
      <c r="VLU57" s="81"/>
      <c r="VLV57" s="81"/>
      <c r="VLW57" s="81"/>
      <c r="VLX57" s="81"/>
      <c r="VLY57" s="81"/>
      <c r="VLZ57" s="81"/>
      <c r="VMA57" s="81"/>
      <c r="VMB57" s="81"/>
      <c r="VMC57" s="81"/>
      <c r="VMD57" s="81"/>
      <c r="VME57" s="81"/>
      <c r="VMF57" s="81"/>
      <c r="VMG57" s="81"/>
      <c r="VMH57" s="81"/>
      <c r="VMI57" s="81"/>
      <c r="VMJ57" s="81"/>
      <c r="VMK57" s="81"/>
      <c r="VML57" s="81"/>
      <c r="VMM57" s="81"/>
      <c r="VMN57" s="81"/>
      <c r="VMO57" s="81"/>
      <c r="VMP57" s="81"/>
      <c r="VMQ57" s="81"/>
      <c r="VMR57" s="81"/>
      <c r="VMS57" s="81"/>
      <c r="VMT57" s="81"/>
      <c r="VMU57" s="81"/>
      <c r="VMV57" s="81"/>
      <c r="VMW57" s="81"/>
      <c r="VMX57" s="81"/>
      <c r="VMY57" s="81"/>
      <c r="VMZ57" s="81"/>
      <c r="VNA57" s="81"/>
      <c r="VNB57" s="81"/>
      <c r="VNC57" s="81"/>
      <c r="VND57" s="81"/>
      <c r="VNE57" s="81"/>
      <c r="VNF57" s="81"/>
      <c r="VNG57" s="81"/>
      <c r="VNH57" s="81"/>
      <c r="VNI57" s="81"/>
      <c r="VNJ57" s="81"/>
      <c r="VNK57" s="81"/>
      <c r="VNL57" s="81"/>
      <c r="VNM57" s="81"/>
      <c r="VNN57" s="81"/>
      <c r="VNO57" s="81"/>
      <c r="VNP57" s="81"/>
      <c r="VNQ57" s="81"/>
      <c r="VNR57" s="81"/>
      <c r="VNS57" s="81"/>
      <c r="VNT57" s="81"/>
      <c r="VNU57" s="81"/>
      <c r="VNV57" s="81"/>
      <c r="VNW57" s="81"/>
      <c r="VNX57" s="81"/>
      <c r="VNY57" s="81"/>
      <c r="VNZ57" s="81"/>
      <c r="VOA57" s="81"/>
      <c r="VOB57" s="81"/>
      <c r="VOC57" s="81"/>
      <c r="VOD57" s="81"/>
      <c r="VOE57" s="81"/>
      <c r="VOF57" s="81"/>
      <c r="VOG57" s="81"/>
      <c r="VOH57" s="81"/>
      <c r="VOI57" s="81"/>
      <c r="VOJ57" s="81"/>
      <c r="VOK57" s="81"/>
      <c r="VOL57" s="81"/>
      <c r="VOM57" s="81"/>
      <c r="VON57" s="81"/>
      <c r="VOO57" s="81"/>
      <c r="VOP57" s="81"/>
      <c r="VOQ57" s="81"/>
      <c r="VOR57" s="81"/>
      <c r="VOS57" s="81"/>
      <c r="VOT57" s="81"/>
      <c r="VOU57" s="81"/>
      <c r="VOV57" s="81"/>
      <c r="VOW57" s="81"/>
      <c r="VOX57" s="81"/>
      <c r="VOY57" s="81"/>
      <c r="VOZ57" s="81"/>
      <c r="VPA57" s="81"/>
      <c r="VPB57" s="81"/>
      <c r="VPC57" s="81"/>
      <c r="VPD57" s="81"/>
      <c r="VPE57" s="81"/>
      <c r="VPF57" s="81"/>
      <c r="VPG57" s="81"/>
      <c r="VPH57" s="81"/>
      <c r="VPI57" s="81"/>
      <c r="VPJ57" s="81"/>
      <c r="VPK57" s="81"/>
      <c r="VPL57" s="81"/>
      <c r="VPM57" s="81"/>
      <c r="VPN57" s="81"/>
      <c r="VPO57" s="81"/>
      <c r="VPP57" s="81"/>
      <c r="VPQ57" s="81"/>
      <c r="VPR57" s="81"/>
      <c r="VPS57" s="81"/>
      <c r="VPT57" s="81"/>
      <c r="VPU57" s="81"/>
      <c r="VPV57" s="81"/>
      <c r="VPW57" s="81"/>
      <c r="VPX57" s="81"/>
      <c r="VPY57" s="81"/>
      <c r="VPZ57" s="81"/>
      <c r="VQA57" s="81"/>
      <c r="VQB57" s="81"/>
      <c r="VQC57" s="81"/>
      <c r="VQD57" s="81"/>
      <c r="VQE57" s="81"/>
      <c r="VQF57" s="81"/>
      <c r="VQG57" s="81"/>
      <c r="VQH57" s="81"/>
      <c r="VQI57" s="81"/>
      <c r="VQJ57" s="81"/>
      <c r="VQK57" s="81"/>
      <c r="VQL57" s="81"/>
      <c r="VQM57" s="81"/>
      <c r="VQN57" s="81"/>
      <c r="VQO57" s="81"/>
      <c r="VQP57" s="81"/>
      <c r="VQQ57" s="81"/>
      <c r="VQR57" s="81"/>
      <c r="VQS57" s="81"/>
      <c r="VQT57" s="81"/>
      <c r="VQU57" s="81"/>
      <c r="VQV57" s="81"/>
      <c r="VQW57" s="81"/>
      <c r="VQX57" s="81"/>
      <c r="VQY57" s="81"/>
      <c r="VQZ57" s="81"/>
      <c r="VRA57" s="81"/>
      <c r="VRB57" s="81"/>
      <c r="VRC57" s="81"/>
      <c r="VRD57" s="81"/>
      <c r="VRE57" s="81"/>
      <c r="VRF57" s="81"/>
      <c r="VRG57" s="81"/>
      <c r="VRH57" s="81"/>
      <c r="VRI57" s="81"/>
      <c r="VRJ57" s="81"/>
      <c r="VRK57" s="81"/>
      <c r="VRL57" s="81"/>
      <c r="VRM57" s="81"/>
      <c r="VRN57" s="81"/>
      <c r="VRO57" s="81"/>
      <c r="VRP57" s="81"/>
      <c r="VRQ57" s="81"/>
      <c r="VRR57" s="81"/>
      <c r="VRS57" s="81"/>
      <c r="VRT57" s="81"/>
      <c r="VRU57" s="81"/>
      <c r="VRV57" s="81"/>
      <c r="VRW57" s="81"/>
      <c r="VRX57" s="81"/>
      <c r="VRY57" s="81"/>
      <c r="VRZ57" s="81"/>
      <c r="VSA57" s="81"/>
      <c r="VSB57" s="81"/>
      <c r="VSC57" s="81"/>
      <c r="VSD57" s="81"/>
      <c r="VSE57" s="81"/>
      <c r="VSF57" s="81"/>
      <c r="VSG57" s="81"/>
      <c r="VSH57" s="81"/>
      <c r="VSI57" s="81"/>
      <c r="VSJ57" s="81"/>
      <c r="VSK57" s="81"/>
      <c r="VSL57" s="81"/>
      <c r="VSM57" s="81"/>
      <c r="VSN57" s="81"/>
      <c r="VSO57" s="81"/>
      <c r="VSP57" s="81"/>
      <c r="VSQ57" s="81"/>
      <c r="VSR57" s="81"/>
      <c r="VSS57" s="81"/>
      <c r="VST57" s="81"/>
      <c r="VSU57" s="81"/>
      <c r="VSV57" s="81"/>
      <c r="VSW57" s="81"/>
      <c r="VSX57" s="81"/>
      <c r="VSY57" s="81"/>
      <c r="VSZ57" s="81"/>
      <c r="VTA57" s="81"/>
      <c r="VTB57" s="81"/>
      <c r="VTC57" s="81"/>
      <c r="VTD57" s="81"/>
      <c r="VTE57" s="81"/>
      <c r="VTF57" s="81"/>
      <c r="VTG57" s="81"/>
      <c r="VTH57" s="81"/>
      <c r="VTI57" s="81"/>
      <c r="VTJ57" s="81"/>
      <c r="VTK57" s="81"/>
      <c r="VTL57" s="81"/>
      <c r="VTM57" s="81"/>
      <c r="VTN57" s="81"/>
      <c r="VTO57" s="81"/>
      <c r="VTP57" s="81"/>
      <c r="VTQ57" s="81"/>
      <c r="VTR57" s="81"/>
      <c r="VTS57" s="81"/>
      <c r="VTT57" s="81"/>
      <c r="VTU57" s="81"/>
      <c r="VTV57" s="81"/>
      <c r="VTW57" s="81"/>
      <c r="VTX57" s="81"/>
      <c r="VTY57" s="81"/>
      <c r="VTZ57" s="81"/>
      <c r="VUA57" s="81"/>
      <c r="VUB57" s="81"/>
      <c r="VUC57" s="81"/>
      <c r="VUD57" s="81"/>
      <c r="VUE57" s="81"/>
      <c r="VUF57" s="81"/>
      <c r="VUG57" s="81"/>
      <c r="VUH57" s="81"/>
      <c r="VUI57" s="81"/>
      <c r="VUJ57" s="81"/>
      <c r="VUK57" s="81"/>
      <c r="VUL57" s="81"/>
      <c r="VUM57" s="81"/>
      <c r="VUN57" s="81"/>
      <c r="VUO57" s="81"/>
      <c r="VUP57" s="81"/>
      <c r="VUQ57" s="81"/>
      <c r="VUR57" s="81"/>
      <c r="VUS57" s="81"/>
      <c r="VUT57" s="81"/>
      <c r="VUU57" s="81"/>
      <c r="VUV57" s="81"/>
      <c r="VUW57" s="81"/>
      <c r="VUX57" s="81"/>
      <c r="VUY57" s="81"/>
      <c r="VUZ57" s="81"/>
      <c r="VVA57" s="81"/>
      <c r="VVB57" s="81"/>
      <c r="VVC57" s="81"/>
      <c r="VVD57" s="81"/>
      <c r="VVE57" s="81"/>
      <c r="VVF57" s="81"/>
      <c r="VVG57" s="81"/>
      <c r="VVH57" s="81"/>
      <c r="VVI57" s="81"/>
      <c r="VVJ57" s="81"/>
      <c r="VVK57" s="81"/>
      <c r="VVL57" s="81"/>
      <c r="VVM57" s="81"/>
      <c r="VVN57" s="81"/>
      <c r="VVO57" s="81"/>
      <c r="VVP57" s="81"/>
      <c r="VVQ57" s="81"/>
      <c r="VVR57" s="81"/>
      <c r="VVS57" s="81"/>
      <c r="VVT57" s="81"/>
      <c r="VVU57" s="81"/>
      <c r="VVV57" s="81"/>
      <c r="VVW57" s="81"/>
      <c r="VVX57" s="81"/>
      <c r="VVY57" s="81"/>
      <c r="VVZ57" s="81"/>
      <c r="VWA57" s="81"/>
      <c r="VWB57" s="81"/>
      <c r="VWC57" s="81"/>
      <c r="VWD57" s="81"/>
      <c r="VWE57" s="81"/>
      <c r="VWF57" s="81"/>
      <c r="VWG57" s="81"/>
      <c r="VWH57" s="81"/>
      <c r="VWI57" s="81"/>
      <c r="VWJ57" s="81"/>
      <c r="VWK57" s="81"/>
      <c r="VWL57" s="81"/>
      <c r="VWM57" s="81"/>
      <c r="VWN57" s="81"/>
      <c r="VWO57" s="81"/>
      <c r="VWP57" s="81"/>
      <c r="VWQ57" s="81"/>
      <c r="VWR57" s="81"/>
      <c r="VWS57" s="81"/>
      <c r="VWT57" s="81"/>
      <c r="VWU57" s="81"/>
      <c r="VWV57" s="81"/>
      <c r="VWW57" s="81"/>
      <c r="VWX57" s="81"/>
      <c r="VWY57" s="81"/>
      <c r="VWZ57" s="81"/>
      <c r="VXA57" s="81"/>
      <c r="VXB57" s="81"/>
      <c r="VXC57" s="81"/>
      <c r="VXD57" s="81"/>
      <c r="VXE57" s="81"/>
      <c r="VXF57" s="81"/>
      <c r="VXG57" s="81"/>
      <c r="VXH57" s="81"/>
      <c r="VXI57" s="81"/>
      <c r="VXJ57" s="81"/>
      <c r="VXK57" s="81"/>
      <c r="VXL57" s="81"/>
      <c r="VXM57" s="81"/>
      <c r="VXN57" s="81"/>
      <c r="VXO57" s="81"/>
      <c r="VXP57" s="81"/>
      <c r="VXQ57" s="81"/>
      <c r="VXR57" s="81"/>
      <c r="VXS57" s="81"/>
      <c r="VXT57" s="81"/>
      <c r="VXU57" s="81"/>
      <c r="VXV57" s="81"/>
      <c r="VXW57" s="81"/>
      <c r="VXX57" s="81"/>
      <c r="VXY57" s="81"/>
      <c r="VXZ57" s="81"/>
      <c r="VYA57" s="81"/>
      <c r="VYB57" s="81"/>
      <c r="VYC57" s="81"/>
      <c r="VYD57" s="81"/>
      <c r="VYE57" s="81"/>
      <c r="VYF57" s="81"/>
      <c r="VYG57" s="81"/>
      <c r="VYH57" s="81"/>
      <c r="VYI57" s="81"/>
      <c r="VYJ57" s="81"/>
      <c r="VYK57" s="81"/>
      <c r="VYL57" s="81"/>
      <c r="VYM57" s="81"/>
      <c r="VYN57" s="81"/>
      <c r="VYO57" s="81"/>
      <c r="VYP57" s="81"/>
      <c r="VYQ57" s="81"/>
      <c r="VYR57" s="81"/>
      <c r="VYS57" s="81"/>
      <c r="VYT57" s="81"/>
      <c r="VYU57" s="81"/>
      <c r="VYV57" s="81"/>
      <c r="VYW57" s="81"/>
      <c r="VYX57" s="81"/>
      <c r="VYY57" s="81"/>
      <c r="VYZ57" s="81"/>
      <c r="VZA57" s="81"/>
      <c r="VZB57" s="81"/>
      <c r="VZC57" s="81"/>
      <c r="VZD57" s="81"/>
      <c r="VZE57" s="81"/>
      <c r="VZF57" s="81"/>
      <c r="VZG57" s="81"/>
      <c r="VZH57" s="81"/>
      <c r="VZI57" s="81"/>
      <c r="VZJ57" s="81"/>
      <c r="VZK57" s="81"/>
      <c r="VZL57" s="81"/>
      <c r="VZM57" s="81"/>
      <c r="VZN57" s="81"/>
      <c r="VZO57" s="81"/>
      <c r="VZP57" s="81"/>
      <c r="VZQ57" s="81"/>
      <c r="VZR57" s="81"/>
      <c r="VZS57" s="81"/>
      <c r="VZT57" s="81"/>
      <c r="VZU57" s="81"/>
      <c r="VZV57" s="81"/>
      <c r="VZW57" s="81"/>
      <c r="VZX57" s="81"/>
      <c r="VZY57" s="81"/>
      <c r="VZZ57" s="81"/>
      <c r="WAA57" s="81"/>
      <c r="WAB57" s="81"/>
      <c r="WAC57" s="81"/>
      <c r="WAD57" s="81"/>
      <c r="WAE57" s="81"/>
      <c r="WAF57" s="81"/>
      <c r="WAG57" s="81"/>
      <c r="WAH57" s="81"/>
      <c r="WAI57" s="81"/>
      <c r="WAJ57" s="81"/>
      <c r="WAK57" s="81"/>
      <c r="WAL57" s="81"/>
      <c r="WAM57" s="81"/>
      <c r="WAN57" s="81"/>
      <c r="WAO57" s="81"/>
      <c r="WAP57" s="81"/>
      <c r="WAQ57" s="81"/>
      <c r="WAR57" s="81"/>
      <c r="WAS57" s="81"/>
      <c r="WAT57" s="81"/>
      <c r="WAU57" s="81"/>
      <c r="WAV57" s="81"/>
      <c r="WAW57" s="81"/>
      <c r="WAX57" s="81"/>
      <c r="WAY57" s="81"/>
      <c r="WAZ57" s="81"/>
      <c r="WBA57" s="81"/>
      <c r="WBB57" s="81"/>
      <c r="WBC57" s="81"/>
      <c r="WBD57" s="81"/>
      <c r="WBE57" s="81"/>
      <c r="WBF57" s="81"/>
      <c r="WBG57" s="81"/>
      <c r="WBH57" s="81"/>
      <c r="WBI57" s="81"/>
      <c r="WBJ57" s="81"/>
      <c r="WBK57" s="81"/>
      <c r="WBL57" s="81"/>
      <c r="WBM57" s="81"/>
      <c r="WBN57" s="81"/>
      <c r="WBO57" s="81"/>
      <c r="WBP57" s="81"/>
      <c r="WBQ57" s="81"/>
      <c r="WBR57" s="81"/>
      <c r="WBS57" s="81"/>
      <c r="WBT57" s="81"/>
      <c r="WBU57" s="81"/>
      <c r="WBV57" s="81"/>
      <c r="WBW57" s="81"/>
      <c r="WBX57" s="81"/>
      <c r="WBY57" s="81"/>
      <c r="WBZ57" s="81"/>
      <c r="WCA57" s="81"/>
      <c r="WCB57" s="81"/>
      <c r="WCC57" s="81"/>
      <c r="WCD57" s="81"/>
      <c r="WCE57" s="81"/>
      <c r="WCF57" s="81"/>
      <c r="WCG57" s="81"/>
      <c r="WCH57" s="81"/>
      <c r="WCI57" s="81"/>
      <c r="WCJ57" s="81"/>
      <c r="WCK57" s="81"/>
      <c r="WCL57" s="81"/>
      <c r="WCM57" s="81"/>
      <c r="WCN57" s="81"/>
      <c r="WCO57" s="81"/>
      <c r="WCP57" s="81"/>
      <c r="WCQ57" s="81"/>
      <c r="WCR57" s="81"/>
      <c r="WCS57" s="81"/>
      <c r="WCT57" s="81"/>
      <c r="WCU57" s="81"/>
      <c r="WCV57" s="81"/>
      <c r="WCW57" s="81"/>
      <c r="WCX57" s="81"/>
      <c r="WCY57" s="81"/>
      <c r="WCZ57" s="81"/>
      <c r="WDA57" s="81"/>
      <c r="WDB57" s="81"/>
      <c r="WDC57" s="81"/>
      <c r="WDD57" s="81"/>
      <c r="WDE57" s="81"/>
      <c r="WDF57" s="81"/>
      <c r="WDG57" s="81"/>
      <c r="WDH57" s="81"/>
      <c r="WDI57" s="81"/>
      <c r="WDJ57" s="81"/>
      <c r="WDK57" s="81"/>
      <c r="WDL57" s="81"/>
      <c r="WDM57" s="81"/>
      <c r="WDN57" s="81"/>
      <c r="WDO57" s="81"/>
      <c r="WDP57" s="81"/>
      <c r="WDQ57" s="81"/>
      <c r="WDR57" s="81"/>
      <c r="WDS57" s="81"/>
      <c r="WDT57" s="81"/>
      <c r="WDU57" s="81"/>
      <c r="WDV57" s="81"/>
      <c r="WDW57" s="81"/>
      <c r="WDX57" s="81"/>
      <c r="WDY57" s="81"/>
      <c r="WDZ57" s="81"/>
      <c r="WEA57" s="81"/>
      <c r="WEB57" s="81"/>
      <c r="WEC57" s="81"/>
      <c r="WED57" s="81"/>
      <c r="WEE57" s="81"/>
      <c r="WEF57" s="81"/>
      <c r="WEG57" s="81"/>
      <c r="WEH57" s="81"/>
      <c r="WEI57" s="81"/>
      <c r="WEJ57" s="81"/>
      <c r="WEK57" s="81"/>
      <c r="WEL57" s="81"/>
      <c r="WEM57" s="81"/>
      <c r="WEN57" s="81"/>
      <c r="WEO57" s="81"/>
      <c r="WEP57" s="81"/>
      <c r="WEQ57" s="81"/>
      <c r="WER57" s="81"/>
      <c r="WES57" s="81"/>
      <c r="WET57" s="81"/>
      <c r="WEU57" s="81"/>
      <c r="WEV57" s="81"/>
      <c r="WEW57" s="81"/>
      <c r="WEX57" s="81"/>
      <c r="WEY57" s="81"/>
      <c r="WEZ57" s="81"/>
      <c r="WFA57" s="81"/>
      <c r="WFB57" s="81"/>
      <c r="WFC57" s="81"/>
      <c r="WFD57" s="81"/>
      <c r="WFE57" s="81"/>
      <c r="WFF57" s="81"/>
      <c r="WFG57" s="81"/>
      <c r="WFH57" s="81"/>
      <c r="WFI57" s="81"/>
      <c r="WFJ57" s="81"/>
      <c r="WFK57" s="81"/>
      <c r="WFL57" s="81"/>
      <c r="WFM57" s="81"/>
      <c r="WFN57" s="81"/>
      <c r="WFO57" s="81"/>
      <c r="WFP57" s="81"/>
      <c r="WFQ57" s="81"/>
      <c r="WFR57" s="81"/>
      <c r="WFS57" s="81"/>
      <c r="WFT57" s="81"/>
      <c r="WFU57" s="81"/>
      <c r="WFV57" s="81"/>
      <c r="WFW57" s="81"/>
      <c r="WFX57" s="81"/>
      <c r="WFY57" s="81"/>
      <c r="WFZ57" s="81"/>
      <c r="WGA57" s="81"/>
      <c r="WGB57" s="81"/>
      <c r="WGC57" s="81"/>
      <c r="WGD57" s="81"/>
      <c r="WGE57" s="81"/>
      <c r="WGF57" s="81"/>
      <c r="WGG57" s="81"/>
      <c r="WGH57" s="81"/>
      <c r="WGI57" s="81"/>
      <c r="WGJ57" s="81"/>
      <c r="WGK57" s="81"/>
      <c r="WGL57" s="81"/>
      <c r="WGM57" s="81"/>
      <c r="WGN57" s="81"/>
      <c r="WGO57" s="81"/>
      <c r="WGP57" s="81"/>
      <c r="WGQ57" s="81"/>
      <c r="WGR57" s="81"/>
      <c r="WGS57" s="81"/>
      <c r="WGT57" s="81"/>
      <c r="WGU57" s="81"/>
      <c r="WGV57" s="81"/>
      <c r="WGW57" s="81"/>
      <c r="WGX57" s="81"/>
      <c r="WGY57" s="81"/>
      <c r="WGZ57" s="81"/>
      <c r="WHA57" s="81"/>
      <c r="WHB57" s="81"/>
      <c r="WHC57" s="81"/>
      <c r="WHD57" s="81"/>
      <c r="WHE57" s="81"/>
      <c r="WHF57" s="81"/>
      <c r="WHG57" s="81"/>
      <c r="WHH57" s="81"/>
      <c r="WHI57" s="81"/>
      <c r="WHJ57" s="81"/>
      <c r="WHK57" s="81"/>
      <c r="WHL57" s="81"/>
      <c r="WHM57" s="81"/>
      <c r="WHN57" s="81"/>
      <c r="WHO57" s="81"/>
      <c r="WHP57" s="81"/>
      <c r="WHQ57" s="81"/>
      <c r="WHR57" s="81"/>
      <c r="WHS57" s="81"/>
      <c r="WHT57" s="81"/>
      <c r="WHU57" s="81"/>
      <c r="WHV57" s="81"/>
      <c r="WHW57" s="81"/>
      <c r="WHX57" s="81"/>
      <c r="WHY57" s="81"/>
      <c r="WHZ57" s="81"/>
      <c r="WIA57" s="81"/>
      <c r="WIB57" s="81"/>
      <c r="WIC57" s="81"/>
      <c r="WID57" s="81"/>
      <c r="WIE57" s="81"/>
      <c r="WIF57" s="81"/>
      <c r="WIG57" s="81"/>
      <c r="WIH57" s="81"/>
      <c r="WII57" s="81"/>
      <c r="WIJ57" s="81"/>
      <c r="WIK57" s="81"/>
      <c r="WIL57" s="81"/>
      <c r="WIM57" s="81"/>
      <c r="WIN57" s="81"/>
      <c r="WIO57" s="81"/>
      <c r="WIP57" s="81"/>
      <c r="WIQ57" s="81"/>
      <c r="WIR57" s="81"/>
      <c r="WIS57" s="81"/>
      <c r="WIT57" s="81"/>
      <c r="WIU57" s="81"/>
      <c r="WIV57" s="81"/>
      <c r="WIW57" s="81"/>
      <c r="WIX57" s="81"/>
      <c r="WIY57" s="81"/>
      <c r="WIZ57" s="81"/>
      <c r="WJA57" s="81"/>
      <c r="WJB57" s="81"/>
      <c r="WJC57" s="81"/>
      <c r="WJD57" s="81"/>
      <c r="WJE57" s="81"/>
      <c r="WJF57" s="81"/>
      <c r="WJG57" s="81"/>
      <c r="WJH57" s="81"/>
      <c r="WJI57" s="81"/>
      <c r="WJJ57" s="81"/>
      <c r="WJK57" s="81"/>
      <c r="WJL57" s="81"/>
      <c r="WJM57" s="81"/>
      <c r="WJN57" s="81"/>
      <c r="WJO57" s="81"/>
      <c r="WJP57" s="81"/>
      <c r="WJQ57" s="81"/>
      <c r="WJR57" s="81"/>
      <c r="WJS57" s="81"/>
      <c r="WJT57" s="81"/>
      <c r="WJU57" s="81"/>
      <c r="WJV57" s="81"/>
      <c r="WJW57" s="81"/>
      <c r="WJX57" s="81"/>
      <c r="WJY57" s="81"/>
      <c r="WJZ57" s="81"/>
      <c r="WKA57" s="81"/>
      <c r="WKB57" s="81"/>
      <c r="WKC57" s="81"/>
      <c r="WKD57" s="81"/>
      <c r="WKE57" s="81"/>
      <c r="WKF57" s="81"/>
      <c r="WKG57" s="81"/>
      <c r="WKH57" s="81"/>
      <c r="WKI57" s="81"/>
      <c r="WKJ57" s="81"/>
      <c r="WKK57" s="81"/>
      <c r="WKL57" s="81"/>
      <c r="WKM57" s="81"/>
      <c r="WKN57" s="81"/>
      <c r="WKO57" s="81"/>
      <c r="WKP57" s="81"/>
      <c r="WKQ57" s="81"/>
      <c r="WKR57" s="81"/>
      <c r="WKS57" s="81"/>
      <c r="WKT57" s="81"/>
      <c r="WKU57" s="81"/>
      <c r="WKV57" s="81"/>
      <c r="WKW57" s="81"/>
      <c r="WKX57" s="81"/>
      <c r="WKY57" s="81"/>
      <c r="WKZ57" s="81"/>
      <c r="WLA57" s="81"/>
      <c r="WLB57" s="81"/>
      <c r="WLC57" s="81"/>
      <c r="WLD57" s="81"/>
      <c r="WLE57" s="81"/>
      <c r="WLF57" s="81"/>
      <c r="WLG57" s="81"/>
      <c r="WLH57" s="81"/>
      <c r="WLI57" s="81"/>
      <c r="WLJ57" s="81"/>
      <c r="WLK57" s="81"/>
      <c r="WLL57" s="81"/>
      <c r="WLM57" s="81"/>
      <c r="WLN57" s="81"/>
      <c r="WLO57" s="81"/>
      <c r="WLP57" s="81"/>
      <c r="WLQ57" s="81"/>
      <c r="WLR57" s="81"/>
      <c r="WLS57" s="81"/>
      <c r="WLT57" s="81"/>
      <c r="WLU57" s="81"/>
      <c r="WLV57" s="81"/>
      <c r="WLW57" s="81"/>
      <c r="WLX57" s="81"/>
      <c r="WLY57" s="81"/>
      <c r="WLZ57" s="81"/>
      <c r="WMA57" s="81"/>
      <c r="WMB57" s="81"/>
      <c r="WMC57" s="81"/>
      <c r="WMD57" s="81"/>
      <c r="WME57" s="81"/>
      <c r="WMF57" s="81"/>
      <c r="WMG57" s="81"/>
      <c r="WMH57" s="81"/>
      <c r="WMI57" s="81"/>
      <c r="WMJ57" s="81"/>
      <c r="WMK57" s="81"/>
      <c r="WML57" s="81"/>
      <c r="WMM57" s="81"/>
      <c r="WMN57" s="81"/>
      <c r="WMO57" s="81"/>
      <c r="WMP57" s="81"/>
      <c r="WMQ57" s="81"/>
      <c r="WMR57" s="81"/>
      <c r="WMS57" s="81"/>
      <c r="WMT57" s="81"/>
      <c r="WMU57" s="81"/>
      <c r="WMV57" s="81"/>
      <c r="WMW57" s="81"/>
      <c r="WMX57" s="81"/>
      <c r="WMY57" s="81"/>
      <c r="WMZ57" s="81"/>
      <c r="WNA57" s="81"/>
      <c r="WNB57" s="81"/>
      <c r="WNC57" s="81"/>
      <c r="WND57" s="81"/>
      <c r="WNE57" s="81"/>
      <c r="WNF57" s="81"/>
      <c r="WNG57" s="81"/>
      <c r="WNH57" s="81"/>
      <c r="WNI57" s="81"/>
      <c r="WNJ57" s="81"/>
      <c r="WNK57" s="81"/>
      <c r="WNL57" s="81"/>
      <c r="WNM57" s="81"/>
      <c r="WNN57" s="81"/>
      <c r="WNO57" s="81"/>
      <c r="WNP57" s="81"/>
      <c r="WNQ57" s="81"/>
      <c r="WNR57" s="81"/>
      <c r="WNS57" s="81"/>
      <c r="WNT57" s="81"/>
      <c r="WNU57" s="81"/>
      <c r="WNV57" s="81"/>
      <c r="WNW57" s="81"/>
      <c r="WNX57" s="81"/>
      <c r="WNY57" s="81"/>
      <c r="WNZ57" s="81"/>
      <c r="WOA57" s="81"/>
      <c r="WOB57" s="81"/>
      <c r="WOC57" s="81"/>
      <c r="WOD57" s="81"/>
      <c r="WOE57" s="81"/>
      <c r="WOF57" s="81"/>
      <c r="WOG57" s="81"/>
      <c r="WOH57" s="81"/>
      <c r="WOI57" s="81"/>
      <c r="WOJ57" s="81"/>
      <c r="WOK57" s="81"/>
      <c r="WOL57" s="81"/>
      <c r="WOM57" s="81"/>
      <c r="WON57" s="81"/>
      <c r="WOO57" s="81"/>
      <c r="WOP57" s="81"/>
      <c r="WOQ57" s="81"/>
      <c r="WOR57" s="81"/>
      <c r="WOS57" s="81"/>
      <c r="WOT57" s="81"/>
      <c r="WOU57" s="81"/>
      <c r="WOV57" s="81"/>
      <c r="WOW57" s="81"/>
      <c r="WOX57" s="81"/>
      <c r="WOY57" s="81"/>
      <c r="WOZ57" s="81"/>
      <c r="WPA57" s="81"/>
      <c r="WPB57" s="81"/>
      <c r="WPC57" s="81"/>
      <c r="WPD57" s="81"/>
      <c r="WPE57" s="81"/>
      <c r="WPF57" s="81"/>
      <c r="WPG57" s="81"/>
      <c r="WPH57" s="81"/>
      <c r="WPI57" s="81"/>
      <c r="WPJ57" s="81"/>
      <c r="WPK57" s="81"/>
      <c r="WPL57" s="81"/>
      <c r="WPM57" s="81"/>
      <c r="WPN57" s="81"/>
      <c r="WPO57" s="81"/>
      <c r="WPP57" s="81"/>
      <c r="WPQ57" s="81"/>
      <c r="WPR57" s="81"/>
      <c r="WPS57" s="81"/>
      <c r="WPT57" s="81"/>
      <c r="WPU57" s="81"/>
      <c r="WPV57" s="81"/>
      <c r="WPW57" s="81"/>
      <c r="WPX57" s="81"/>
      <c r="WPY57" s="81"/>
      <c r="WPZ57" s="81"/>
      <c r="WQA57" s="81"/>
      <c r="WQB57" s="81"/>
      <c r="WQC57" s="81"/>
      <c r="WQD57" s="81"/>
      <c r="WQE57" s="81"/>
      <c r="WQF57" s="81"/>
      <c r="WQG57" s="81"/>
      <c r="WQH57" s="81"/>
      <c r="WQI57" s="81"/>
      <c r="WQJ57" s="81"/>
      <c r="WQK57" s="81"/>
      <c r="WQL57" s="81"/>
      <c r="WQM57" s="81"/>
      <c r="WQN57" s="81"/>
      <c r="WQO57" s="81"/>
      <c r="WQP57" s="81"/>
      <c r="WQQ57" s="81"/>
      <c r="WQR57" s="81"/>
      <c r="WQS57" s="81"/>
      <c r="WQT57" s="81"/>
      <c r="WQU57" s="81"/>
      <c r="WQV57" s="81"/>
      <c r="WQW57" s="81"/>
      <c r="WQX57" s="81"/>
      <c r="WQY57" s="81"/>
      <c r="WQZ57" s="81"/>
      <c r="WRA57" s="81"/>
      <c r="WRB57" s="81"/>
      <c r="WRC57" s="81"/>
      <c r="WRD57" s="81"/>
      <c r="WRE57" s="81"/>
      <c r="WRF57" s="81"/>
      <c r="WRG57" s="81"/>
      <c r="WRH57" s="81"/>
      <c r="WRI57" s="81"/>
      <c r="WRJ57" s="81"/>
      <c r="WRK57" s="81"/>
      <c r="WRL57" s="81"/>
      <c r="WRM57" s="81"/>
      <c r="WRN57" s="81"/>
      <c r="WRO57" s="81"/>
      <c r="WRP57" s="81"/>
      <c r="WRQ57" s="81"/>
      <c r="WRR57" s="81"/>
      <c r="WRS57" s="81"/>
      <c r="WRT57" s="81"/>
      <c r="WRU57" s="81"/>
      <c r="WRV57" s="81"/>
      <c r="WRW57" s="81"/>
      <c r="WRX57" s="81"/>
      <c r="WRY57" s="81"/>
      <c r="WRZ57" s="81"/>
      <c r="WSA57" s="81"/>
      <c r="WSB57" s="81"/>
      <c r="WSC57" s="81"/>
      <c r="WSD57" s="81"/>
      <c r="WSE57" s="81"/>
      <c r="WSF57" s="81"/>
      <c r="WSG57" s="81"/>
      <c r="WSH57" s="81"/>
      <c r="WSI57" s="81"/>
      <c r="WSJ57" s="81"/>
      <c r="WSK57" s="81"/>
      <c r="WSL57" s="81"/>
      <c r="WSM57" s="81"/>
      <c r="WSN57" s="81"/>
      <c r="WSO57" s="81"/>
      <c r="WSP57" s="81"/>
      <c r="WSQ57" s="81"/>
      <c r="WSR57" s="81"/>
      <c r="WSS57" s="81"/>
      <c r="WST57" s="81"/>
      <c r="WSU57" s="81"/>
      <c r="WSV57" s="81"/>
      <c r="WSW57" s="81"/>
      <c r="WSX57" s="81"/>
      <c r="WSY57" s="81"/>
      <c r="WSZ57" s="81"/>
      <c r="WTA57" s="81"/>
      <c r="WTB57" s="81"/>
      <c r="WTC57" s="81"/>
      <c r="WTD57" s="81"/>
      <c r="WTE57" s="81"/>
      <c r="WTF57" s="81"/>
      <c r="WTG57" s="81"/>
      <c r="WTH57" s="81"/>
      <c r="WTI57" s="81"/>
      <c r="WTJ57" s="81"/>
      <c r="WTK57" s="81"/>
      <c r="WTL57" s="81"/>
      <c r="WTM57" s="81"/>
      <c r="WTN57" s="81"/>
      <c r="WTO57" s="81"/>
      <c r="WTP57" s="81"/>
      <c r="WTQ57" s="81"/>
      <c r="WTR57" s="81"/>
      <c r="WTS57" s="81"/>
      <c r="WTT57" s="81"/>
      <c r="WTU57" s="81"/>
      <c r="WTV57" s="81"/>
      <c r="WTW57" s="81"/>
      <c r="WTX57" s="81"/>
      <c r="WTY57" s="81"/>
      <c r="WTZ57" s="81"/>
      <c r="WUA57" s="81"/>
      <c r="WUB57" s="81"/>
      <c r="WUC57" s="81"/>
      <c r="WUD57" s="81"/>
      <c r="WUE57" s="81"/>
      <c r="WUF57" s="81"/>
      <c r="WUG57" s="81"/>
      <c r="WUH57" s="81"/>
      <c r="WUI57" s="81"/>
      <c r="WUJ57" s="81"/>
      <c r="WUK57" s="81"/>
      <c r="WUL57" s="81"/>
      <c r="WUM57" s="81"/>
      <c r="WUN57" s="81"/>
      <c r="WUO57" s="81"/>
      <c r="WUP57" s="81"/>
      <c r="WUQ57" s="81"/>
      <c r="WUR57" s="81"/>
      <c r="WUS57" s="81"/>
      <c r="WUT57" s="81"/>
      <c r="WUU57" s="81"/>
      <c r="WUV57" s="81"/>
      <c r="WUW57" s="81"/>
      <c r="WUX57" s="81"/>
      <c r="WUY57" s="81"/>
      <c r="WUZ57" s="81"/>
      <c r="WVA57" s="81"/>
      <c r="WVB57" s="81"/>
      <c r="WVC57" s="81"/>
      <c r="WVD57" s="81"/>
      <c r="WVE57" s="81"/>
      <c r="WVF57" s="81"/>
      <c r="WVG57" s="81"/>
      <c r="WVH57" s="81"/>
      <c r="WVI57" s="81"/>
      <c r="WVJ57" s="81"/>
      <c r="WVK57" s="81"/>
      <c r="WVL57" s="81"/>
      <c r="WVM57" s="81"/>
      <c r="WVN57" s="81"/>
      <c r="WVO57" s="81"/>
      <c r="WVP57" s="81"/>
      <c r="WVQ57" s="81"/>
      <c r="WVR57" s="81"/>
      <c r="WVS57" s="81"/>
      <c r="WVT57" s="81"/>
      <c r="WVU57" s="81"/>
      <c r="WVV57" s="81"/>
      <c r="WVW57" s="81"/>
      <c r="WVX57" s="81"/>
      <c r="WVY57" s="81"/>
      <c r="WVZ57" s="81"/>
      <c r="WWA57" s="81"/>
      <c r="WWB57" s="81"/>
      <c r="WWC57" s="81"/>
      <c r="WWD57" s="81"/>
      <c r="WWE57" s="81"/>
      <c r="WWF57" s="81"/>
      <c r="WWG57" s="81"/>
      <c r="WWH57" s="81"/>
      <c r="WWI57" s="81"/>
      <c r="WWJ57" s="81"/>
      <c r="WWK57" s="81"/>
      <c r="WWL57" s="81"/>
      <c r="WWM57" s="81"/>
      <c r="WWN57" s="81"/>
      <c r="WWO57" s="81"/>
      <c r="WWP57" s="81"/>
      <c r="WWQ57" s="81"/>
      <c r="WWR57" s="81"/>
      <c r="WWS57" s="81"/>
      <c r="WWT57" s="81"/>
      <c r="WWU57" s="81"/>
      <c r="WWV57" s="81"/>
      <c r="WWW57" s="81"/>
      <c r="WWX57" s="81"/>
      <c r="WWY57" s="81"/>
      <c r="WWZ57" s="81"/>
      <c r="WXA57" s="81"/>
      <c r="WXB57" s="81"/>
      <c r="WXC57" s="81"/>
      <c r="WXD57" s="81"/>
      <c r="WXE57" s="81"/>
      <c r="WXF57" s="81"/>
      <c r="WXG57" s="81"/>
      <c r="WXH57" s="81"/>
      <c r="WXI57" s="81"/>
      <c r="WXJ57" s="81"/>
      <c r="WXK57" s="81"/>
      <c r="WXL57" s="81"/>
      <c r="WXM57" s="81"/>
      <c r="WXN57" s="81"/>
      <c r="WXO57" s="81"/>
      <c r="WXP57" s="81"/>
      <c r="WXQ57" s="81"/>
      <c r="WXR57" s="81"/>
      <c r="WXS57" s="81"/>
      <c r="WXT57" s="81"/>
      <c r="WXU57" s="81"/>
      <c r="WXV57" s="81"/>
      <c r="WXW57" s="81"/>
      <c r="WXX57" s="81"/>
      <c r="WXY57" s="81"/>
      <c r="WXZ57" s="81"/>
      <c r="WYA57" s="81"/>
      <c r="WYB57" s="81"/>
      <c r="WYC57" s="81"/>
      <c r="WYD57" s="81"/>
      <c r="WYE57" s="81"/>
      <c r="WYF57" s="81"/>
      <c r="WYG57" s="81"/>
      <c r="WYH57" s="81"/>
      <c r="WYI57" s="81"/>
      <c r="WYJ57" s="81"/>
      <c r="WYK57" s="81"/>
      <c r="WYL57" s="81"/>
      <c r="WYM57" s="81"/>
      <c r="WYN57" s="81"/>
      <c r="WYO57" s="81"/>
      <c r="WYP57" s="81"/>
      <c r="WYQ57" s="81"/>
      <c r="WYR57" s="81"/>
      <c r="WYS57" s="81"/>
      <c r="WYT57" s="81"/>
      <c r="WYU57" s="81"/>
      <c r="WYV57" s="81"/>
      <c r="WYW57" s="81"/>
      <c r="WYX57" s="81"/>
      <c r="WYY57" s="81"/>
      <c r="WYZ57" s="81"/>
      <c r="WZA57" s="81"/>
      <c r="WZB57" s="81"/>
      <c r="WZC57" s="81"/>
      <c r="WZD57" s="81"/>
      <c r="WZE57" s="81"/>
      <c r="WZF57" s="81"/>
      <c r="WZG57" s="81"/>
      <c r="WZH57" s="81"/>
      <c r="WZI57" s="81"/>
      <c r="WZJ57" s="81"/>
      <c r="WZK57" s="81"/>
      <c r="WZL57" s="81"/>
      <c r="WZM57" s="81"/>
      <c r="WZN57" s="81"/>
      <c r="WZO57" s="81"/>
      <c r="WZP57" s="81"/>
      <c r="WZQ57" s="81"/>
      <c r="WZR57" s="81"/>
      <c r="WZS57" s="81"/>
      <c r="WZT57" s="81"/>
      <c r="WZU57" s="81"/>
      <c r="WZV57" s="81"/>
      <c r="WZW57" s="81"/>
      <c r="WZX57" s="81"/>
      <c r="WZY57" s="81"/>
      <c r="WZZ57" s="81"/>
      <c r="XAA57" s="81"/>
      <c r="XAB57" s="81"/>
      <c r="XAC57" s="81"/>
      <c r="XAD57" s="81"/>
      <c r="XAE57" s="81"/>
      <c r="XAF57" s="81"/>
      <c r="XAG57" s="81"/>
      <c r="XAH57" s="81"/>
      <c r="XAI57" s="81"/>
      <c r="XAJ57" s="81"/>
      <c r="XAK57" s="81"/>
      <c r="XAL57" s="81"/>
      <c r="XAM57" s="81"/>
      <c r="XAN57" s="81"/>
      <c r="XAO57" s="81"/>
      <c r="XAP57" s="81"/>
      <c r="XAQ57" s="81"/>
      <c r="XAR57" s="81"/>
      <c r="XAS57" s="81"/>
      <c r="XAT57" s="81"/>
      <c r="XAU57" s="81"/>
      <c r="XAV57" s="81"/>
      <c r="XAW57" s="81"/>
      <c r="XAX57" s="81"/>
      <c r="XAY57" s="81"/>
      <c r="XAZ57" s="81"/>
      <c r="XBA57" s="81"/>
      <c r="XBB57" s="81"/>
      <c r="XBC57" s="81"/>
      <c r="XBD57" s="81"/>
      <c r="XBE57" s="81"/>
      <c r="XBF57" s="81"/>
      <c r="XBG57" s="81"/>
      <c r="XBH57" s="81"/>
      <c r="XBI57" s="81"/>
      <c r="XBJ57" s="81"/>
      <c r="XBK57" s="81"/>
      <c r="XBL57" s="81"/>
      <c r="XBM57" s="81"/>
      <c r="XBN57" s="81"/>
      <c r="XBO57" s="81"/>
      <c r="XBP57" s="81"/>
      <c r="XBQ57" s="81"/>
      <c r="XBR57" s="81"/>
      <c r="XBS57" s="81"/>
      <c r="XBT57" s="81"/>
      <c r="XBU57" s="81"/>
      <c r="XBV57" s="81"/>
      <c r="XBW57" s="81"/>
      <c r="XBX57" s="81"/>
      <c r="XBY57" s="81"/>
      <c r="XBZ57" s="81"/>
      <c r="XCA57" s="81"/>
      <c r="XCB57" s="81"/>
      <c r="XCC57" s="81"/>
      <c r="XCD57" s="81"/>
      <c r="XCE57" s="81"/>
      <c r="XCF57" s="81"/>
      <c r="XCG57" s="81"/>
      <c r="XCH57" s="81"/>
      <c r="XCI57" s="81"/>
      <c r="XCJ57" s="81"/>
      <c r="XCK57" s="81"/>
      <c r="XCL57" s="81"/>
      <c r="XCM57" s="81"/>
      <c r="XCN57" s="81"/>
      <c r="XCO57" s="81"/>
      <c r="XCP57" s="81"/>
      <c r="XCQ57" s="81"/>
      <c r="XCR57" s="81"/>
      <c r="XCS57" s="81"/>
      <c r="XCT57" s="81"/>
      <c r="XCU57" s="81"/>
      <c r="XCV57" s="81"/>
      <c r="XCW57" s="81"/>
      <c r="XCX57" s="81"/>
      <c r="XCY57" s="81"/>
    </row>
    <row r="58" spans="1:16327" s="2" customFormat="1" ht="57" customHeight="1" x14ac:dyDescent="0.25">
      <c r="A58" s="171"/>
      <c r="B58" s="163" t="s">
        <v>91</v>
      </c>
      <c r="C58" s="164"/>
      <c r="D58" s="95">
        <v>175</v>
      </c>
      <c r="E58" s="127"/>
      <c r="F58" s="13"/>
      <c r="G58" s="13"/>
      <c r="H58" s="13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  <c r="IR58" s="81"/>
      <c r="IS58" s="81"/>
      <c r="IT58" s="81"/>
      <c r="IU58" s="81"/>
      <c r="IV58" s="81"/>
      <c r="IW58" s="81"/>
      <c r="IX58" s="81"/>
      <c r="IY58" s="81"/>
      <c r="IZ58" s="81"/>
      <c r="JA58" s="81"/>
      <c r="JB58" s="81"/>
      <c r="JC58" s="81"/>
      <c r="JD58" s="81"/>
      <c r="JE58" s="81"/>
      <c r="JF58" s="81"/>
      <c r="JG58" s="81"/>
      <c r="JH58" s="81"/>
      <c r="JI58" s="81"/>
      <c r="JJ58" s="81"/>
      <c r="JK58" s="81"/>
      <c r="JL58" s="81"/>
      <c r="JM58" s="81"/>
      <c r="JN58" s="81"/>
      <c r="JO58" s="81"/>
      <c r="JP58" s="81"/>
      <c r="JQ58" s="81"/>
      <c r="JR58" s="81"/>
      <c r="JS58" s="81"/>
      <c r="JT58" s="81"/>
      <c r="JU58" s="81"/>
      <c r="JV58" s="81"/>
      <c r="JW58" s="81"/>
      <c r="JX58" s="81"/>
      <c r="JY58" s="81"/>
      <c r="JZ58" s="81"/>
      <c r="KA58" s="81"/>
      <c r="KB58" s="81"/>
      <c r="KC58" s="81"/>
      <c r="KD58" s="81"/>
      <c r="KE58" s="81"/>
      <c r="KF58" s="81"/>
      <c r="KG58" s="81"/>
      <c r="KH58" s="81"/>
      <c r="KI58" s="81"/>
      <c r="KJ58" s="81"/>
      <c r="KK58" s="81"/>
      <c r="KL58" s="81"/>
      <c r="KM58" s="81"/>
      <c r="KN58" s="81"/>
      <c r="KO58" s="81"/>
      <c r="KP58" s="81"/>
      <c r="KQ58" s="81"/>
      <c r="KR58" s="81"/>
      <c r="KS58" s="81"/>
      <c r="KT58" s="81"/>
      <c r="KU58" s="81"/>
      <c r="KV58" s="81"/>
      <c r="KW58" s="81"/>
      <c r="KX58" s="81"/>
      <c r="KY58" s="81"/>
      <c r="KZ58" s="81"/>
      <c r="LA58" s="81"/>
      <c r="LB58" s="81"/>
      <c r="LC58" s="81"/>
      <c r="LD58" s="81"/>
      <c r="LE58" s="81"/>
      <c r="LF58" s="81"/>
      <c r="LG58" s="81"/>
      <c r="LH58" s="81"/>
      <c r="LI58" s="81"/>
      <c r="LJ58" s="81"/>
      <c r="LK58" s="81"/>
      <c r="LL58" s="81"/>
      <c r="LM58" s="81"/>
      <c r="LN58" s="81"/>
      <c r="LO58" s="81"/>
      <c r="LP58" s="81"/>
      <c r="LQ58" s="81"/>
      <c r="LR58" s="81"/>
      <c r="LS58" s="81"/>
      <c r="LT58" s="81"/>
      <c r="LU58" s="81"/>
      <c r="LV58" s="81"/>
      <c r="LW58" s="81"/>
      <c r="LX58" s="81"/>
      <c r="LY58" s="81"/>
      <c r="LZ58" s="81"/>
      <c r="MA58" s="81"/>
      <c r="MB58" s="81"/>
      <c r="MC58" s="81"/>
      <c r="MD58" s="81"/>
      <c r="ME58" s="81"/>
      <c r="MF58" s="81"/>
      <c r="MG58" s="81"/>
      <c r="MH58" s="81"/>
      <c r="MI58" s="81"/>
      <c r="MJ58" s="81"/>
      <c r="MK58" s="81"/>
      <c r="ML58" s="81"/>
      <c r="MM58" s="81"/>
      <c r="MN58" s="81"/>
      <c r="MO58" s="81"/>
      <c r="MP58" s="81"/>
      <c r="MQ58" s="81"/>
      <c r="MR58" s="81"/>
      <c r="MS58" s="81"/>
      <c r="MT58" s="81"/>
      <c r="MU58" s="81"/>
      <c r="MV58" s="81"/>
      <c r="MW58" s="81"/>
      <c r="MX58" s="81"/>
      <c r="MY58" s="81"/>
      <c r="MZ58" s="81"/>
      <c r="NA58" s="81"/>
      <c r="NB58" s="81"/>
      <c r="NC58" s="81"/>
      <c r="ND58" s="81"/>
      <c r="NE58" s="81"/>
      <c r="NF58" s="81"/>
      <c r="NG58" s="81"/>
      <c r="NH58" s="81"/>
      <c r="NI58" s="81"/>
      <c r="NJ58" s="81"/>
      <c r="NK58" s="81"/>
      <c r="NL58" s="81"/>
      <c r="NM58" s="81"/>
      <c r="NN58" s="81"/>
      <c r="NO58" s="81"/>
      <c r="NP58" s="81"/>
      <c r="NQ58" s="81"/>
      <c r="NR58" s="81"/>
      <c r="NS58" s="81"/>
      <c r="NT58" s="81"/>
      <c r="NU58" s="81"/>
      <c r="NV58" s="81"/>
      <c r="NW58" s="81"/>
      <c r="NX58" s="81"/>
      <c r="NY58" s="81"/>
      <c r="NZ58" s="81"/>
      <c r="OA58" s="81"/>
      <c r="OB58" s="81"/>
      <c r="OC58" s="81"/>
      <c r="OD58" s="81"/>
      <c r="OE58" s="81"/>
      <c r="OF58" s="81"/>
      <c r="OG58" s="81"/>
      <c r="OH58" s="81"/>
      <c r="OI58" s="81"/>
      <c r="OJ58" s="81"/>
      <c r="OK58" s="81"/>
      <c r="OL58" s="81"/>
      <c r="OM58" s="81"/>
      <c r="ON58" s="81"/>
      <c r="OO58" s="81"/>
      <c r="OP58" s="81"/>
      <c r="OQ58" s="81"/>
      <c r="OR58" s="81"/>
      <c r="OS58" s="81"/>
      <c r="OT58" s="81"/>
      <c r="OU58" s="81"/>
      <c r="OV58" s="81"/>
      <c r="OW58" s="81"/>
      <c r="OX58" s="81"/>
      <c r="OY58" s="81"/>
      <c r="OZ58" s="81"/>
      <c r="PA58" s="81"/>
      <c r="PB58" s="81"/>
      <c r="PC58" s="81"/>
      <c r="PD58" s="81"/>
      <c r="PE58" s="81"/>
      <c r="PF58" s="81"/>
      <c r="PG58" s="81"/>
      <c r="PH58" s="81"/>
      <c r="PI58" s="81"/>
      <c r="PJ58" s="81"/>
      <c r="PK58" s="81"/>
      <c r="PL58" s="81"/>
      <c r="PM58" s="81"/>
      <c r="PN58" s="81"/>
      <c r="PO58" s="81"/>
      <c r="PP58" s="81"/>
      <c r="PQ58" s="81"/>
      <c r="PR58" s="81"/>
      <c r="PS58" s="81"/>
      <c r="PT58" s="81"/>
      <c r="PU58" s="81"/>
      <c r="PV58" s="81"/>
      <c r="PW58" s="81"/>
      <c r="PX58" s="81"/>
      <c r="PY58" s="81"/>
      <c r="PZ58" s="81"/>
      <c r="QA58" s="81"/>
      <c r="QB58" s="81"/>
      <c r="QC58" s="81"/>
      <c r="QD58" s="81"/>
      <c r="QE58" s="81"/>
      <c r="QF58" s="81"/>
      <c r="QG58" s="81"/>
      <c r="QH58" s="81"/>
      <c r="QI58" s="81"/>
      <c r="QJ58" s="81"/>
      <c r="QK58" s="81"/>
      <c r="QL58" s="81"/>
      <c r="QM58" s="81"/>
      <c r="QN58" s="81"/>
      <c r="QO58" s="81"/>
      <c r="QP58" s="81"/>
      <c r="QQ58" s="81"/>
      <c r="QR58" s="81"/>
      <c r="QS58" s="81"/>
      <c r="QT58" s="81"/>
      <c r="QU58" s="81"/>
      <c r="QV58" s="81"/>
      <c r="QW58" s="81"/>
      <c r="QX58" s="81"/>
      <c r="QY58" s="81"/>
      <c r="QZ58" s="81"/>
      <c r="RA58" s="81"/>
      <c r="RB58" s="81"/>
      <c r="RC58" s="81"/>
      <c r="RD58" s="81"/>
      <c r="RE58" s="81"/>
      <c r="RF58" s="81"/>
      <c r="RG58" s="81"/>
      <c r="RH58" s="81"/>
      <c r="RI58" s="81"/>
      <c r="RJ58" s="81"/>
      <c r="RK58" s="81"/>
      <c r="RL58" s="81"/>
      <c r="RM58" s="81"/>
      <c r="RN58" s="81"/>
      <c r="RO58" s="81"/>
      <c r="RP58" s="81"/>
      <c r="RQ58" s="81"/>
      <c r="RR58" s="81"/>
      <c r="RS58" s="81"/>
      <c r="RT58" s="81"/>
      <c r="RU58" s="81"/>
      <c r="RV58" s="81"/>
      <c r="RW58" s="81"/>
      <c r="RX58" s="81"/>
      <c r="RY58" s="81"/>
      <c r="RZ58" s="81"/>
      <c r="SA58" s="81"/>
      <c r="SB58" s="81"/>
      <c r="SC58" s="81"/>
      <c r="SD58" s="81"/>
      <c r="SE58" s="81"/>
      <c r="SF58" s="81"/>
      <c r="SG58" s="81"/>
      <c r="SH58" s="81"/>
      <c r="SI58" s="81"/>
      <c r="SJ58" s="81"/>
      <c r="SK58" s="81"/>
      <c r="SL58" s="81"/>
      <c r="SM58" s="81"/>
      <c r="SN58" s="81"/>
      <c r="SO58" s="81"/>
      <c r="SP58" s="81"/>
      <c r="SQ58" s="81"/>
      <c r="SR58" s="81"/>
      <c r="SS58" s="81"/>
      <c r="ST58" s="81"/>
      <c r="SU58" s="81"/>
      <c r="SV58" s="81"/>
      <c r="SW58" s="81"/>
      <c r="SX58" s="81"/>
      <c r="SY58" s="81"/>
      <c r="SZ58" s="81"/>
      <c r="TA58" s="81"/>
      <c r="TB58" s="81"/>
      <c r="TC58" s="81"/>
      <c r="TD58" s="81"/>
      <c r="TE58" s="81"/>
      <c r="TF58" s="81"/>
      <c r="TG58" s="81"/>
      <c r="TH58" s="81"/>
      <c r="TI58" s="81"/>
      <c r="TJ58" s="81"/>
      <c r="TK58" s="81"/>
      <c r="TL58" s="81"/>
      <c r="TM58" s="81"/>
      <c r="TN58" s="81"/>
      <c r="TO58" s="81"/>
      <c r="TP58" s="81"/>
      <c r="TQ58" s="81"/>
      <c r="TR58" s="81"/>
      <c r="TS58" s="81"/>
      <c r="TT58" s="81"/>
      <c r="TU58" s="81"/>
      <c r="TV58" s="81"/>
      <c r="TW58" s="81"/>
      <c r="TX58" s="81"/>
      <c r="TY58" s="81"/>
      <c r="TZ58" s="81"/>
      <c r="UA58" s="81"/>
      <c r="UB58" s="81"/>
      <c r="UC58" s="81"/>
      <c r="UD58" s="81"/>
      <c r="UE58" s="81"/>
      <c r="UF58" s="81"/>
      <c r="UG58" s="81"/>
      <c r="UH58" s="81"/>
      <c r="UI58" s="81"/>
      <c r="UJ58" s="81"/>
      <c r="UK58" s="81"/>
      <c r="UL58" s="81"/>
      <c r="UM58" s="81"/>
      <c r="UN58" s="81"/>
      <c r="UO58" s="81"/>
      <c r="UP58" s="81"/>
      <c r="UQ58" s="81"/>
      <c r="UR58" s="81"/>
      <c r="US58" s="81"/>
      <c r="UT58" s="81"/>
      <c r="UU58" s="81"/>
      <c r="UV58" s="81"/>
      <c r="UW58" s="81"/>
      <c r="UX58" s="81"/>
      <c r="UY58" s="81"/>
      <c r="UZ58" s="81"/>
      <c r="VA58" s="81"/>
      <c r="VB58" s="81"/>
      <c r="VC58" s="81"/>
      <c r="VD58" s="81"/>
      <c r="VE58" s="81"/>
      <c r="VF58" s="81"/>
      <c r="VG58" s="81"/>
      <c r="VH58" s="81"/>
      <c r="VI58" s="81"/>
      <c r="VJ58" s="81"/>
      <c r="VK58" s="81"/>
      <c r="VL58" s="81"/>
      <c r="VM58" s="81"/>
      <c r="VN58" s="81"/>
      <c r="VO58" s="81"/>
      <c r="VP58" s="81"/>
      <c r="VQ58" s="81"/>
      <c r="VR58" s="81"/>
      <c r="VS58" s="81"/>
      <c r="VT58" s="81"/>
      <c r="VU58" s="81"/>
      <c r="VV58" s="81"/>
      <c r="VW58" s="81"/>
      <c r="VX58" s="81"/>
      <c r="VY58" s="81"/>
      <c r="VZ58" s="81"/>
      <c r="WA58" s="81"/>
      <c r="WB58" s="81"/>
      <c r="WC58" s="81"/>
      <c r="WD58" s="81"/>
      <c r="WE58" s="81"/>
      <c r="WF58" s="81"/>
      <c r="WG58" s="81"/>
      <c r="WH58" s="81"/>
      <c r="WI58" s="81"/>
      <c r="WJ58" s="81"/>
      <c r="WK58" s="81"/>
      <c r="WL58" s="81"/>
      <c r="WM58" s="81"/>
      <c r="WN58" s="81"/>
      <c r="WO58" s="81"/>
      <c r="WP58" s="81"/>
      <c r="WQ58" s="81"/>
      <c r="WR58" s="81"/>
      <c r="WS58" s="81"/>
      <c r="WT58" s="81"/>
      <c r="WU58" s="81"/>
      <c r="WV58" s="81"/>
      <c r="WW58" s="81"/>
      <c r="WX58" s="81"/>
      <c r="WY58" s="81"/>
      <c r="WZ58" s="81"/>
      <c r="XA58" s="81"/>
      <c r="XB58" s="81"/>
      <c r="XC58" s="81"/>
      <c r="XD58" s="81"/>
      <c r="XE58" s="81"/>
      <c r="XF58" s="81"/>
      <c r="XG58" s="81"/>
      <c r="XH58" s="81"/>
      <c r="XI58" s="81"/>
      <c r="XJ58" s="81"/>
      <c r="XK58" s="81"/>
      <c r="XL58" s="81"/>
      <c r="XM58" s="81"/>
      <c r="XN58" s="81"/>
      <c r="XO58" s="81"/>
      <c r="XP58" s="81"/>
      <c r="XQ58" s="81"/>
      <c r="XR58" s="81"/>
      <c r="XS58" s="81"/>
      <c r="XT58" s="81"/>
      <c r="XU58" s="81"/>
      <c r="XV58" s="81"/>
      <c r="XW58" s="81"/>
      <c r="XX58" s="81"/>
      <c r="XY58" s="81"/>
      <c r="XZ58" s="81"/>
      <c r="YA58" s="81"/>
      <c r="YB58" s="81"/>
      <c r="YC58" s="81"/>
      <c r="YD58" s="81"/>
      <c r="YE58" s="81"/>
      <c r="YF58" s="81"/>
      <c r="YG58" s="81"/>
      <c r="YH58" s="81"/>
      <c r="YI58" s="81"/>
      <c r="YJ58" s="81"/>
      <c r="YK58" s="81"/>
      <c r="YL58" s="81"/>
      <c r="YM58" s="81"/>
      <c r="YN58" s="81"/>
      <c r="YO58" s="81"/>
      <c r="YP58" s="81"/>
      <c r="YQ58" s="81"/>
      <c r="YR58" s="81"/>
      <c r="YS58" s="81"/>
      <c r="YT58" s="81"/>
      <c r="YU58" s="81"/>
      <c r="YV58" s="81"/>
      <c r="YW58" s="81"/>
      <c r="YX58" s="81"/>
      <c r="YY58" s="81"/>
      <c r="YZ58" s="81"/>
      <c r="ZA58" s="81"/>
      <c r="ZB58" s="81"/>
      <c r="ZC58" s="81"/>
      <c r="ZD58" s="81"/>
      <c r="ZE58" s="81"/>
      <c r="ZF58" s="81"/>
      <c r="ZG58" s="81"/>
      <c r="ZH58" s="81"/>
      <c r="ZI58" s="81"/>
      <c r="ZJ58" s="81"/>
      <c r="ZK58" s="81"/>
      <c r="ZL58" s="81"/>
      <c r="ZM58" s="81"/>
      <c r="ZN58" s="81"/>
      <c r="ZO58" s="81"/>
      <c r="ZP58" s="81"/>
      <c r="ZQ58" s="81"/>
      <c r="ZR58" s="81"/>
      <c r="ZS58" s="81"/>
      <c r="ZT58" s="81"/>
      <c r="ZU58" s="81"/>
      <c r="ZV58" s="81"/>
      <c r="ZW58" s="81"/>
      <c r="ZX58" s="81"/>
      <c r="ZY58" s="81"/>
      <c r="ZZ58" s="81"/>
      <c r="AAA58" s="81"/>
      <c r="AAB58" s="81"/>
      <c r="AAC58" s="81"/>
      <c r="AAD58" s="81"/>
      <c r="AAE58" s="81"/>
      <c r="AAF58" s="81"/>
      <c r="AAG58" s="81"/>
      <c r="AAH58" s="81"/>
      <c r="AAI58" s="81"/>
      <c r="AAJ58" s="81"/>
      <c r="AAK58" s="81"/>
      <c r="AAL58" s="81"/>
      <c r="AAM58" s="81"/>
      <c r="AAN58" s="81"/>
      <c r="AAO58" s="81"/>
      <c r="AAP58" s="81"/>
      <c r="AAQ58" s="81"/>
      <c r="AAR58" s="81"/>
      <c r="AAS58" s="81"/>
      <c r="AAT58" s="81"/>
      <c r="AAU58" s="81"/>
      <c r="AAV58" s="81"/>
      <c r="AAW58" s="81"/>
      <c r="AAX58" s="81"/>
      <c r="AAY58" s="81"/>
      <c r="AAZ58" s="81"/>
      <c r="ABA58" s="81"/>
      <c r="ABB58" s="81"/>
      <c r="ABC58" s="81"/>
      <c r="ABD58" s="81"/>
      <c r="ABE58" s="81"/>
      <c r="ABF58" s="81"/>
      <c r="ABG58" s="81"/>
      <c r="ABH58" s="81"/>
      <c r="ABI58" s="81"/>
      <c r="ABJ58" s="81"/>
      <c r="ABK58" s="81"/>
      <c r="ABL58" s="81"/>
      <c r="ABM58" s="81"/>
      <c r="ABN58" s="81"/>
      <c r="ABO58" s="81"/>
      <c r="ABP58" s="81"/>
      <c r="ABQ58" s="81"/>
      <c r="ABR58" s="81"/>
      <c r="ABS58" s="81"/>
      <c r="ABT58" s="81"/>
      <c r="ABU58" s="81"/>
      <c r="ABV58" s="81"/>
      <c r="ABW58" s="81"/>
      <c r="ABX58" s="81"/>
      <c r="ABY58" s="81"/>
      <c r="ABZ58" s="81"/>
      <c r="ACA58" s="81"/>
      <c r="ACB58" s="81"/>
      <c r="ACC58" s="81"/>
      <c r="ACD58" s="81"/>
      <c r="ACE58" s="81"/>
      <c r="ACF58" s="81"/>
      <c r="ACG58" s="81"/>
      <c r="ACH58" s="81"/>
      <c r="ACI58" s="81"/>
      <c r="ACJ58" s="81"/>
      <c r="ACK58" s="81"/>
      <c r="ACL58" s="81"/>
      <c r="ACM58" s="81"/>
      <c r="ACN58" s="81"/>
      <c r="ACO58" s="81"/>
      <c r="ACP58" s="81"/>
      <c r="ACQ58" s="81"/>
      <c r="ACR58" s="81"/>
      <c r="ACS58" s="81"/>
      <c r="ACT58" s="81"/>
      <c r="ACU58" s="81"/>
      <c r="ACV58" s="81"/>
      <c r="ACW58" s="81"/>
      <c r="ACX58" s="81"/>
      <c r="ACY58" s="81"/>
      <c r="ACZ58" s="81"/>
      <c r="ADA58" s="81"/>
      <c r="ADB58" s="81"/>
      <c r="ADC58" s="81"/>
      <c r="ADD58" s="81"/>
      <c r="ADE58" s="81"/>
      <c r="ADF58" s="81"/>
      <c r="ADG58" s="81"/>
      <c r="ADH58" s="81"/>
      <c r="ADI58" s="81"/>
      <c r="ADJ58" s="81"/>
      <c r="ADK58" s="81"/>
      <c r="ADL58" s="81"/>
      <c r="ADM58" s="81"/>
      <c r="ADN58" s="81"/>
      <c r="ADO58" s="81"/>
      <c r="ADP58" s="81"/>
      <c r="ADQ58" s="81"/>
      <c r="ADR58" s="81"/>
      <c r="ADS58" s="81"/>
      <c r="ADT58" s="81"/>
      <c r="ADU58" s="81"/>
      <c r="ADV58" s="81"/>
      <c r="ADW58" s="81"/>
      <c r="ADX58" s="81"/>
      <c r="ADY58" s="81"/>
      <c r="ADZ58" s="81"/>
      <c r="AEA58" s="81"/>
      <c r="AEB58" s="81"/>
      <c r="AEC58" s="81"/>
      <c r="AED58" s="81"/>
      <c r="AEE58" s="81"/>
      <c r="AEF58" s="81"/>
      <c r="AEG58" s="81"/>
      <c r="AEH58" s="81"/>
      <c r="AEI58" s="81"/>
      <c r="AEJ58" s="81"/>
      <c r="AEK58" s="81"/>
      <c r="AEL58" s="81"/>
      <c r="AEM58" s="81"/>
      <c r="AEN58" s="81"/>
      <c r="AEO58" s="81"/>
      <c r="AEP58" s="81"/>
      <c r="AEQ58" s="81"/>
      <c r="AER58" s="81"/>
      <c r="AES58" s="81"/>
      <c r="AET58" s="81"/>
      <c r="AEU58" s="81"/>
      <c r="AEV58" s="81"/>
      <c r="AEW58" s="81"/>
      <c r="AEX58" s="81"/>
      <c r="AEY58" s="81"/>
      <c r="AEZ58" s="81"/>
      <c r="AFA58" s="81"/>
      <c r="AFB58" s="81"/>
      <c r="AFC58" s="81"/>
      <c r="AFD58" s="81"/>
      <c r="AFE58" s="81"/>
      <c r="AFF58" s="81"/>
      <c r="AFG58" s="81"/>
      <c r="AFH58" s="81"/>
      <c r="AFI58" s="81"/>
      <c r="AFJ58" s="81"/>
      <c r="AFK58" s="81"/>
      <c r="AFL58" s="81"/>
      <c r="AFM58" s="81"/>
      <c r="AFN58" s="81"/>
      <c r="AFO58" s="81"/>
      <c r="AFP58" s="81"/>
      <c r="AFQ58" s="81"/>
      <c r="AFR58" s="81"/>
      <c r="AFS58" s="81"/>
      <c r="AFT58" s="81"/>
      <c r="AFU58" s="81"/>
      <c r="AFV58" s="81"/>
      <c r="AFW58" s="81"/>
      <c r="AFX58" s="81"/>
      <c r="AFY58" s="81"/>
      <c r="AFZ58" s="81"/>
      <c r="AGA58" s="81"/>
      <c r="AGB58" s="81"/>
      <c r="AGC58" s="81"/>
      <c r="AGD58" s="81"/>
      <c r="AGE58" s="81"/>
      <c r="AGF58" s="81"/>
      <c r="AGG58" s="81"/>
      <c r="AGH58" s="81"/>
      <c r="AGI58" s="81"/>
      <c r="AGJ58" s="81"/>
      <c r="AGK58" s="81"/>
      <c r="AGL58" s="81"/>
      <c r="AGM58" s="81"/>
      <c r="AGN58" s="81"/>
      <c r="AGO58" s="81"/>
      <c r="AGP58" s="81"/>
      <c r="AGQ58" s="81"/>
      <c r="AGR58" s="81"/>
      <c r="AGS58" s="81"/>
      <c r="AGT58" s="81"/>
      <c r="AGU58" s="81"/>
      <c r="AGV58" s="81"/>
      <c r="AGW58" s="81"/>
      <c r="AGX58" s="81"/>
      <c r="AGY58" s="81"/>
      <c r="AGZ58" s="81"/>
      <c r="AHA58" s="81"/>
      <c r="AHB58" s="81"/>
      <c r="AHC58" s="81"/>
      <c r="AHD58" s="81"/>
      <c r="AHE58" s="81"/>
      <c r="AHF58" s="81"/>
      <c r="AHG58" s="81"/>
      <c r="AHH58" s="81"/>
      <c r="AHI58" s="81"/>
      <c r="AHJ58" s="81"/>
      <c r="AHK58" s="81"/>
      <c r="AHL58" s="81"/>
      <c r="AHM58" s="81"/>
      <c r="AHN58" s="81"/>
      <c r="AHO58" s="81"/>
      <c r="AHP58" s="81"/>
      <c r="AHQ58" s="81"/>
      <c r="AHR58" s="81"/>
      <c r="AHS58" s="81"/>
      <c r="AHT58" s="81"/>
      <c r="AHU58" s="81"/>
      <c r="AHV58" s="81"/>
      <c r="AHW58" s="81"/>
      <c r="AHX58" s="81"/>
      <c r="AHY58" s="81"/>
      <c r="AHZ58" s="81"/>
      <c r="AIA58" s="81"/>
      <c r="AIB58" s="81"/>
      <c r="AIC58" s="81"/>
      <c r="AID58" s="81"/>
      <c r="AIE58" s="81"/>
      <c r="AIF58" s="81"/>
      <c r="AIG58" s="81"/>
      <c r="AIH58" s="81"/>
      <c r="AII58" s="81"/>
      <c r="AIJ58" s="81"/>
      <c r="AIK58" s="81"/>
      <c r="AIL58" s="81"/>
      <c r="AIM58" s="81"/>
      <c r="AIN58" s="81"/>
      <c r="AIO58" s="81"/>
      <c r="AIP58" s="81"/>
      <c r="AIQ58" s="81"/>
      <c r="AIR58" s="81"/>
      <c r="AIS58" s="81"/>
      <c r="AIT58" s="81"/>
      <c r="AIU58" s="81"/>
      <c r="AIV58" s="81"/>
      <c r="AIW58" s="81"/>
      <c r="AIX58" s="81"/>
      <c r="AIY58" s="81"/>
      <c r="AIZ58" s="81"/>
      <c r="AJA58" s="81"/>
      <c r="AJB58" s="81"/>
      <c r="AJC58" s="81"/>
      <c r="AJD58" s="81"/>
      <c r="AJE58" s="81"/>
      <c r="AJF58" s="81"/>
      <c r="AJG58" s="81"/>
      <c r="AJH58" s="81"/>
      <c r="AJI58" s="81"/>
      <c r="AJJ58" s="81"/>
      <c r="AJK58" s="81"/>
      <c r="AJL58" s="81"/>
      <c r="AJM58" s="81"/>
      <c r="AJN58" s="81"/>
      <c r="AJO58" s="81"/>
      <c r="AJP58" s="81"/>
      <c r="AJQ58" s="81"/>
      <c r="AJR58" s="81"/>
      <c r="AJS58" s="81"/>
      <c r="AJT58" s="81"/>
      <c r="AJU58" s="81"/>
      <c r="AJV58" s="81"/>
      <c r="AJW58" s="81"/>
      <c r="AJX58" s="81"/>
      <c r="AJY58" s="81"/>
      <c r="AJZ58" s="81"/>
      <c r="AKA58" s="81"/>
      <c r="AKB58" s="81"/>
      <c r="AKC58" s="81"/>
      <c r="AKD58" s="81"/>
      <c r="AKE58" s="81"/>
      <c r="AKF58" s="81"/>
      <c r="AKG58" s="81"/>
      <c r="AKH58" s="81"/>
      <c r="AKI58" s="81"/>
      <c r="AKJ58" s="81"/>
      <c r="AKK58" s="81"/>
      <c r="AKL58" s="81"/>
      <c r="AKM58" s="81"/>
      <c r="AKN58" s="81"/>
      <c r="AKO58" s="81"/>
      <c r="AKP58" s="81"/>
      <c r="AKQ58" s="81"/>
      <c r="AKR58" s="81"/>
      <c r="AKS58" s="81"/>
      <c r="AKT58" s="81"/>
      <c r="AKU58" s="81"/>
      <c r="AKV58" s="81"/>
      <c r="AKW58" s="81"/>
      <c r="AKX58" s="81"/>
      <c r="AKY58" s="81"/>
      <c r="AKZ58" s="81"/>
      <c r="ALA58" s="81"/>
      <c r="ALB58" s="81"/>
      <c r="ALC58" s="81"/>
      <c r="ALD58" s="81"/>
      <c r="ALE58" s="81"/>
      <c r="ALF58" s="81"/>
      <c r="ALG58" s="81"/>
      <c r="ALH58" s="81"/>
      <c r="ALI58" s="81"/>
      <c r="ALJ58" s="81"/>
      <c r="ALK58" s="81"/>
      <c r="ALL58" s="81"/>
      <c r="ALM58" s="81"/>
      <c r="ALN58" s="81"/>
      <c r="ALO58" s="81"/>
      <c r="ALP58" s="81"/>
      <c r="ALQ58" s="81"/>
      <c r="ALR58" s="81"/>
      <c r="ALS58" s="81"/>
      <c r="ALT58" s="81"/>
      <c r="ALU58" s="81"/>
      <c r="ALV58" s="81"/>
      <c r="ALW58" s="81"/>
      <c r="ALX58" s="81"/>
      <c r="ALY58" s="81"/>
      <c r="ALZ58" s="81"/>
      <c r="AMA58" s="81"/>
      <c r="AMB58" s="81"/>
      <c r="AMC58" s="81"/>
      <c r="AMD58" s="81"/>
      <c r="AME58" s="81"/>
      <c r="AMF58" s="81"/>
      <c r="AMG58" s="81"/>
      <c r="AMH58" s="81"/>
      <c r="AMI58" s="81"/>
      <c r="AMJ58" s="81"/>
      <c r="AMK58" s="81"/>
      <c r="AML58" s="81"/>
      <c r="AMM58" s="81"/>
      <c r="AMN58" s="81"/>
      <c r="AMO58" s="81"/>
      <c r="AMP58" s="81"/>
      <c r="AMQ58" s="81"/>
      <c r="AMR58" s="81"/>
      <c r="AMS58" s="81"/>
      <c r="AMT58" s="81"/>
      <c r="AMU58" s="81"/>
      <c r="AMV58" s="81"/>
      <c r="AMW58" s="81"/>
      <c r="AMX58" s="81"/>
      <c r="AMY58" s="81"/>
      <c r="AMZ58" s="81"/>
      <c r="ANA58" s="81"/>
      <c r="ANB58" s="81"/>
      <c r="ANC58" s="81"/>
      <c r="AND58" s="81"/>
      <c r="ANE58" s="81"/>
      <c r="ANF58" s="81"/>
      <c r="ANG58" s="81"/>
      <c r="ANH58" s="81"/>
      <c r="ANI58" s="81"/>
      <c r="ANJ58" s="81"/>
      <c r="ANK58" s="81"/>
      <c r="ANL58" s="81"/>
      <c r="ANM58" s="81"/>
      <c r="ANN58" s="81"/>
      <c r="ANO58" s="81"/>
      <c r="ANP58" s="81"/>
      <c r="ANQ58" s="81"/>
      <c r="ANR58" s="81"/>
      <c r="ANS58" s="81"/>
      <c r="ANT58" s="81"/>
      <c r="ANU58" s="81"/>
      <c r="ANV58" s="81"/>
      <c r="ANW58" s="81"/>
      <c r="ANX58" s="81"/>
      <c r="ANY58" s="81"/>
      <c r="ANZ58" s="81"/>
      <c r="AOA58" s="81"/>
      <c r="AOB58" s="81"/>
      <c r="AOC58" s="81"/>
      <c r="AOD58" s="81"/>
      <c r="AOE58" s="81"/>
      <c r="AOF58" s="81"/>
      <c r="AOG58" s="81"/>
      <c r="AOH58" s="81"/>
      <c r="AOI58" s="81"/>
      <c r="AOJ58" s="81"/>
      <c r="AOK58" s="81"/>
      <c r="AOL58" s="81"/>
      <c r="AOM58" s="81"/>
      <c r="AON58" s="81"/>
      <c r="AOO58" s="81"/>
      <c r="AOP58" s="81"/>
      <c r="AOQ58" s="81"/>
      <c r="AOR58" s="81"/>
      <c r="AOS58" s="81"/>
      <c r="AOT58" s="81"/>
      <c r="AOU58" s="81"/>
      <c r="AOV58" s="81"/>
      <c r="AOW58" s="81"/>
      <c r="AOX58" s="81"/>
      <c r="AOY58" s="81"/>
      <c r="AOZ58" s="81"/>
      <c r="APA58" s="81"/>
      <c r="APB58" s="81"/>
      <c r="APC58" s="81"/>
      <c r="APD58" s="81"/>
      <c r="APE58" s="81"/>
      <c r="APF58" s="81"/>
      <c r="APG58" s="81"/>
      <c r="APH58" s="81"/>
      <c r="API58" s="81"/>
      <c r="APJ58" s="81"/>
      <c r="APK58" s="81"/>
      <c r="APL58" s="81"/>
      <c r="APM58" s="81"/>
      <c r="APN58" s="81"/>
      <c r="APO58" s="81"/>
      <c r="APP58" s="81"/>
      <c r="APQ58" s="81"/>
      <c r="APR58" s="81"/>
      <c r="APS58" s="81"/>
      <c r="APT58" s="81"/>
      <c r="APU58" s="81"/>
      <c r="APV58" s="81"/>
      <c r="APW58" s="81"/>
      <c r="APX58" s="81"/>
      <c r="APY58" s="81"/>
      <c r="APZ58" s="81"/>
      <c r="AQA58" s="81"/>
      <c r="AQB58" s="81"/>
      <c r="AQC58" s="81"/>
      <c r="AQD58" s="81"/>
      <c r="AQE58" s="81"/>
      <c r="AQF58" s="81"/>
      <c r="AQG58" s="81"/>
      <c r="AQH58" s="81"/>
      <c r="AQI58" s="81"/>
      <c r="AQJ58" s="81"/>
      <c r="AQK58" s="81"/>
      <c r="AQL58" s="81"/>
      <c r="AQM58" s="81"/>
      <c r="AQN58" s="81"/>
      <c r="AQO58" s="81"/>
      <c r="AQP58" s="81"/>
      <c r="AQQ58" s="81"/>
      <c r="AQR58" s="81"/>
      <c r="AQS58" s="81"/>
      <c r="AQT58" s="81"/>
      <c r="AQU58" s="81"/>
      <c r="AQV58" s="81"/>
      <c r="AQW58" s="81"/>
      <c r="AQX58" s="81"/>
      <c r="AQY58" s="81"/>
      <c r="AQZ58" s="81"/>
      <c r="ARA58" s="81"/>
      <c r="ARB58" s="81"/>
      <c r="ARC58" s="81"/>
      <c r="ARD58" s="81"/>
      <c r="ARE58" s="81"/>
      <c r="ARF58" s="81"/>
      <c r="ARG58" s="81"/>
      <c r="ARH58" s="81"/>
      <c r="ARI58" s="81"/>
      <c r="ARJ58" s="81"/>
      <c r="ARK58" s="81"/>
      <c r="ARL58" s="81"/>
      <c r="ARM58" s="81"/>
      <c r="ARN58" s="81"/>
      <c r="ARO58" s="81"/>
      <c r="ARP58" s="81"/>
      <c r="ARQ58" s="81"/>
      <c r="ARR58" s="81"/>
      <c r="ARS58" s="81"/>
      <c r="ART58" s="81"/>
      <c r="ARU58" s="81"/>
      <c r="ARV58" s="81"/>
      <c r="ARW58" s="81"/>
      <c r="ARX58" s="81"/>
      <c r="ARY58" s="81"/>
      <c r="ARZ58" s="81"/>
      <c r="ASA58" s="81"/>
      <c r="ASB58" s="81"/>
      <c r="ASC58" s="81"/>
      <c r="ASD58" s="81"/>
      <c r="ASE58" s="81"/>
      <c r="ASF58" s="81"/>
      <c r="ASG58" s="81"/>
      <c r="ASH58" s="81"/>
      <c r="ASI58" s="81"/>
      <c r="ASJ58" s="81"/>
      <c r="ASK58" s="81"/>
      <c r="ASL58" s="81"/>
      <c r="ASM58" s="81"/>
      <c r="ASN58" s="81"/>
      <c r="ASO58" s="81"/>
      <c r="ASP58" s="81"/>
      <c r="ASQ58" s="81"/>
      <c r="ASR58" s="81"/>
      <c r="ASS58" s="81"/>
      <c r="AST58" s="81"/>
      <c r="ASU58" s="81"/>
      <c r="ASV58" s="81"/>
      <c r="ASW58" s="81"/>
      <c r="ASX58" s="81"/>
      <c r="ASY58" s="81"/>
      <c r="ASZ58" s="81"/>
      <c r="ATA58" s="81"/>
      <c r="ATB58" s="81"/>
      <c r="ATC58" s="81"/>
      <c r="ATD58" s="81"/>
      <c r="ATE58" s="81"/>
      <c r="ATF58" s="81"/>
      <c r="ATG58" s="81"/>
      <c r="ATH58" s="81"/>
      <c r="ATI58" s="81"/>
      <c r="ATJ58" s="81"/>
      <c r="ATK58" s="81"/>
      <c r="ATL58" s="81"/>
      <c r="ATM58" s="81"/>
      <c r="ATN58" s="81"/>
      <c r="ATO58" s="81"/>
      <c r="ATP58" s="81"/>
      <c r="ATQ58" s="81"/>
      <c r="ATR58" s="81"/>
      <c r="ATS58" s="81"/>
      <c r="ATT58" s="81"/>
      <c r="ATU58" s="81"/>
      <c r="ATV58" s="81"/>
      <c r="ATW58" s="81"/>
      <c r="ATX58" s="81"/>
      <c r="ATY58" s="81"/>
      <c r="ATZ58" s="81"/>
      <c r="AUA58" s="81"/>
      <c r="AUB58" s="81"/>
      <c r="AUC58" s="81"/>
      <c r="AUD58" s="81"/>
      <c r="AUE58" s="81"/>
      <c r="AUF58" s="81"/>
      <c r="AUG58" s="81"/>
      <c r="AUH58" s="81"/>
      <c r="AUI58" s="81"/>
      <c r="AUJ58" s="81"/>
      <c r="AUK58" s="81"/>
      <c r="AUL58" s="81"/>
      <c r="AUM58" s="81"/>
      <c r="AUN58" s="81"/>
      <c r="AUO58" s="81"/>
      <c r="AUP58" s="81"/>
      <c r="AUQ58" s="81"/>
      <c r="AUR58" s="81"/>
      <c r="AUS58" s="81"/>
      <c r="AUT58" s="81"/>
      <c r="AUU58" s="81"/>
      <c r="AUV58" s="81"/>
      <c r="AUW58" s="81"/>
      <c r="AUX58" s="81"/>
      <c r="AUY58" s="81"/>
      <c r="AUZ58" s="81"/>
      <c r="AVA58" s="81"/>
      <c r="AVB58" s="81"/>
      <c r="AVC58" s="81"/>
      <c r="AVD58" s="81"/>
      <c r="AVE58" s="81"/>
      <c r="AVF58" s="81"/>
      <c r="AVG58" s="81"/>
      <c r="AVH58" s="81"/>
      <c r="AVI58" s="81"/>
      <c r="AVJ58" s="81"/>
      <c r="AVK58" s="81"/>
      <c r="AVL58" s="81"/>
      <c r="AVM58" s="81"/>
      <c r="AVN58" s="81"/>
      <c r="AVO58" s="81"/>
      <c r="AVP58" s="81"/>
      <c r="AVQ58" s="81"/>
      <c r="AVR58" s="81"/>
      <c r="AVS58" s="81"/>
      <c r="AVT58" s="81"/>
      <c r="AVU58" s="81"/>
      <c r="AVV58" s="81"/>
      <c r="AVW58" s="81"/>
      <c r="AVX58" s="81"/>
      <c r="AVY58" s="81"/>
      <c r="AVZ58" s="81"/>
      <c r="AWA58" s="81"/>
      <c r="AWB58" s="81"/>
      <c r="AWC58" s="81"/>
      <c r="AWD58" s="81"/>
      <c r="AWE58" s="81"/>
      <c r="AWF58" s="81"/>
      <c r="AWG58" s="81"/>
      <c r="AWH58" s="81"/>
      <c r="AWI58" s="81"/>
      <c r="AWJ58" s="81"/>
      <c r="AWK58" s="81"/>
      <c r="AWL58" s="81"/>
      <c r="AWM58" s="81"/>
      <c r="AWN58" s="81"/>
      <c r="AWO58" s="81"/>
      <c r="AWP58" s="81"/>
      <c r="AWQ58" s="81"/>
      <c r="AWR58" s="81"/>
      <c r="AWS58" s="81"/>
      <c r="AWT58" s="81"/>
      <c r="AWU58" s="81"/>
      <c r="AWV58" s="81"/>
      <c r="AWW58" s="81"/>
      <c r="AWX58" s="81"/>
      <c r="AWY58" s="81"/>
      <c r="AWZ58" s="81"/>
      <c r="AXA58" s="81"/>
      <c r="AXB58" s="81"/>
      <c r="AXC58" s="81"/>
      <c r="AXD58" s="81"/>
      <c r="AXE58" s="81"/>
      <c r="AXF58" s="81"/>
      <c r="AXG58" s="81"/>
      <c r="AXH58" s="81"/>
      <c r="AXI58" s="81"/>
      <c r="AXJ58" s="81"/>
      <c r="AXK58" s="81"/>
      <c r="AXL58" s="81"/>
      <c r="AXM58" s="81"/>
      <c r="AXN58" s="81"/>
      <c r="AXO58" s="81"/>
      <c r="AXP58" s="81"/>
      <c r="AXQ58" s="81"/>
      <c r="AXR58" s="81"/>
      <c r="AXS58" s="81"/>
      <c r="AXT58" s="81"/>
      <c r="AXU58" s="81"/>
      <c r="AXV58" s="81"/>
      <c r="AXW58" s="81"/>
      <c r="AXX58" s="81"/>
      <c r="AXY58" s="81"/>
      <c r="AXZ58" s="81"/>
      <c r="AYA58" s="81"/>
      <c r="AYB58" s="81"/>
      <c r="AYC58" s="81"/>
      <c r="AYD58" s="81"/>
      <c r="AYE58" s="81"/>
      <c r="AYF58" s="81"/>
      <c r="AYG58" s="81"/>
      <c r="AYH58" s="81"/>
      <c r="AYI58" s="81"/>
      <c r="AYJ58" s="81"/>
      <c r="AYK58" s="81"/>
      <c r="AYL58" s="81"/>
      <c r="AYM58" s="81"/>
      <c r="AYN58" s="81"/>
      <c r="AYO58" s="81"/>
      <c r="AYP58" s="81"/>
      <c r="AYQ58" s="81"/>
      <c r="AYR58" s="81"/>
      <c r="AYS58" s="81"/>
      <c r="AYT58" s="81"/>
      <c r="AYU58" s="81"/>
      <c r="AYV58" s="81"/>
      <c r="AYW58" s="81"/>
      <c r="AYX58" s="81"/>
      <c r="AYY58" s="81"/>
      <c r="AYZ58" s="81"/>
      <c r="AZA58" s="81"/>
      <c r="AZB58" s="81"/>
      <c r="AZC58" s="81"/>
      <c r="AZD58" s="81"/>
      <c r="AZE58" s="81"/>
      <c r="AZF58" s="81"/>
      <c r="AZG58" s="81"/>
      <c r="AZH58" s="81"/>
      <c r="AZI58" s="81"/>
      <c r="AZJ58" s="81"/>
      <c r="AZK58" s="81"/>
      <c r="AZL58" s="81"/>
      <c r="AZM58" s="81"/>
      <c r="AZN58" s="81"/>
      <c r="AZO58" s="81"/>
      <c r="AZP58" s="81"/>
      <c r="AZQ58" s="81"/>
      <c r="AZR58" s="81"/>
      <c r="AZS58" s="81"/>
      <c r="AZT58" s="81"/>
      <c r="AZU58" s="81"/>
      <c r="AZV58" s="81"/>
      <c r="AZW58" s="81"/>
      <c r="AZX58" s="81"/>
      <c r="AZY58" s="81"/>
      <c r="AZZ58" s="81"/>
      <c r="BAA58" s="81"/>
      <c r="BAB58" s="81"/>
      <c r="BAC58" s="81"/>
      <c r="BAD58" s="81"/>
      <c r="BAE58" s="81"/>
      <c r="BAF58" s="81"/>
      <c r="BAG58" s="81"/>
      <c r="BAH58" s="81"/>
      <c r="BAI58" s="81"/>
      <c r="BAJ58" s="81"/>
      <c r="BAK58" s="81"/>
      <c r="BAL58" s="81"/>
      <c r="BAM58" s="81"/>
      <c r="BAN58" s="81"/>
      <c r="BAO58" s="81"/>
      <c r="BAP58" s="81"/>
      <c r="BAQ58" s="81"/>
      <c r="BAR58" s="81"/>
      <c r="BAS58" s="81"/>
      <c r="BAT58" s="81"/>
      <c r="BAU58" s="81"/>
      <c r="BAV58" s="81"/>
      <c r="BAW58" s="81"/>
      <c r="BAX58" s="81"/>
      <c r="BAY58" s="81"/>
      <c r="BAZ58" s="81"/>
      <c r="BBA58" s="81"/>
      <c r="BBB58" s="81"/>
      <c r="BBC58" s="81"/>
      <c r="BBD58" s="81"/>
      <c r="BBE58" s="81"/>
      <c r="BBF58" s="81"/>
      <c r="BBG58" s="81"/>
      <c r="BBH58" s="81"/>
      <c r="BBI58" s="81"/>
      <c r="BBJ58" s="81"/>
      <c r="BBK58" s="81"/>
      <c r="BBL58" s="81"/>
      <c r="BBM58" s="81"/>
      <c r="BBN58" s="81"/>
      <c r="BBO58" s="81"/>
      <c r="BBP58" s="81"/>
      <c r="BBQ58" s="81"/>
      <c r="BBR58" s="81"/>
      <c r="BBS58" s="81"/>
      <c r="BBT58" s="81"/>
      <c r="BBU58" s="81"/>
      <c r="BBV58" s="81"/>
      <c r="BBW58" s="81"/>
      <c r="BBX58" s="81"/>
      <c r="BBY58" s="81"/>
      <c r="BBZ58" s="81"/>
      <c r="BCA58" s="81"/>
      <c r="BCB58" s="81"/>
      <c r="BCC58" s="81"/>
      <c r="BCD58" s="81"/>
      <c r="BCE58" s="81"/>
      <c r="BCF58" s="81"/>
      <c r="BCG58" s="81"/>
      <c r="BCH58" s="81"/>
      <c r="BCI58" s="81"/>
      <c r="BCJ58" s="81"/>
      <c r="BCK58" s="81"/>
      <c r="BCL58" s="81"/>
      <c r="BCM58" s="81"/>
      <c r="BCN58" s="81"/>
      <c r="BCO58" s="81"/>
      <c r="BCP58" s="81"/>
      <c r="BCQ58" s="81"/>
      <c r="BCR58" s="81"/>
      <c r="BCS58" s="81"/>
      <c r="BCT58" s="81"/>
      <c r="BCU58" s="81"/>
      <c r="BCV58" s="81"/>
      <c r="BCW58" s="81"/>
      <c r="BCX58" s="81"/>
      <c r="BCY58" s="81"/>
      <c r="BCZ58" s="81"/>
      <c r="BDA58" s="81"/>
      <c r="BDB58" s="81"/>
      <c r="BDC58" s="81"/>
      <c r="BDD58" s="81"/>
      <c r="BDE58" s="81"/>
      <c r="BDF58" s="81"/>
      <c r="BDG58" s="81"/>
      <c r="BDH58" s="81"/>
      <c r="BDI58" s="81"/>
      <c r="BDJ58" s="81"/>
      <c r="BDK58" s="81"/>
      <c r="BDL58" s="81"/>
      <c r="BDM58" s="81"/>
      <c r="BDN58" s="81"/>
      <c r="BDO58" s="81"/>
      <c r="BDP58" s="81"/>
      <c r="BDQ58" s="81"/>
      <c r="BDR58" s="81"/>
      <c r="BDS58" s="81"/>
      <c r="BDT58" s="81"/>
      <c r="BDU58" s="81"/>
      <c r="BDV58" s="81"/>
      <c r="BDW58" s="81"/>
      <c r="BDX58" s="81"/>
      <c r="BDY58" s="81"/>
      <c r="BDZ58" s="81"/>
      <c r="BEA58" s="81"/>
      <c r="BEB58" s="81"/>
      <c r="BEC58" s="81"/>
      <c r="BED58" s="81"/>
      <c r="BEE58" s="81"/>
      <c r="BEF58" s="81"/>
      <c r="BEG58" s="81"/>
      <c r="BEH58" s="81"/>
      <c r="BEI58" s="81"/>
      <c r="BEJ58" s="81"/>
      <c r="BEK58" s="81"/>
      <c r="BEL58" s="81"/>
      <c r="BEM58" s="81"/>
      <c r="BEN58" s="81"/>
      <c r="BEO58" s="81"/>
      <c r="BEP58" s="81"/>
      <c r="BEQ58" s="81"/>
      <c r="BER58" s="81"/>
      <c r="BES58" s="81"/>
      <c r="BET58" s="81"/>
      <c r="BEU58" s="81"/>
      <c r="BEV58" s="81"/>
      <c r="BEW58" s="81"/>
      <c r="BEX58" s="81"/>
      <c r="BEY58" s="81"/>
      <c r="BEZ58" s="81"/>
      <c r="BFA58" s="81"/>
      <c r="BFB58" s="81"/>
      <c r="BFC58" s="81"/>
      <c r="BFD58" s="81"/>
      <c r="BFE58" s="81"/>
      <c r="BFF58" s="81"/>
      <c r="BFG58" s="81"/>
      <c r="BFH58" s="81"/>
      <c r="BFI58" s="81"/>
      <c r="BFJ58" s="81"/>
      <c r="BFK58" s="81"/>
      <c r="BFL58" s="81"/>
      <c r="BFM58" s="81"/>
      <c r="BFN58" s="81"/>
      <c r="BFO58" s="81"/>
      <c r="BFP58" s="81"/>
      <c r="BFQ58" s="81"/>
      <c r="BFR58" s="81"/>
      <c r="BFS58" s="81"/>
      <c r="BFT58" s="81"/>
      <c r="BFU58" s="81"/>
      <c r="BFV58" s="81"/>
      <c r="BFW58" s="81"/>
      <c r="BFX58" s="81"/>
      <c r="BFY58" s="81"/>
      <c r="BFZ58" s="81"/>
      <c r="BGA58" s="81"/>
      <c r="BGB58" s="81"/>
      <c r="BGC58" s="81"/>
      <c r="BGD58" s="81"/>
      <c r="BGE58" s="81"/>
      <c r="BGF58" s="81"/>
      <c r="BGG58" s="81"/>
      <c r="BGH58" s="81"/>
      <c r="BGI58" s="81"/>
      <c r="BGJ58" s="81"/>
      <c r="BGK58" s="81"/>
      <c r="BGL58" s="81"/>
      <c r="BGM58" s="81"/>
      <c r="BGN58" s="81"/>
      <c r="BGO58" s="81"/>
      <c r="BGP58" s="81"/>
      <c r="BGQ58" s="81"/>
      <c r="BGR58" s="81"/>
      <c r="BGS58" s="81"/>
      <c r="BGT58" s="81"/>
      <c r="BGU58" s="81"/>
      <c r="BGV58" s="81"/>
      <c r="BGW58" s="81"/>
      <c r="BGX58" s="81"/>
      <c r="BGY58" s="81"/>
      <c r="BGZ58" s="81"/>
      <c r="BHA58" s="81"/>
      <c r="BHB58" s="81"/>
      <c r="BHC58" s="81"/>
      <c r="BHD58" s="81"/>
      <c r="BHE58" s="81"/>
      <c r="BHF58" s="81"/>
      <c r="BHG58" s="81"/>
      <c r="BHH58" s="81"/>
      <c r="BHI58" s="81"/>
      <c r="BHJ58" s="81"/>
      <c r="BHK58" s="81"/>
      <c r="BHL58" s="81"/>
      <c r="BHM58" s="81"/>
      <c r="BHN58" s="81"/>
      <c r="BHO58" s="81"/>
      <c r="BHP58" s="81"/>
      <c r="BHQ58" s="81"/>
      <c r="BHR58" s="81"/>
      <c r="BHS58" s="81"/>
      <c r="BHT58" s="81"/>
      <c r="BHU58" s="81"/>
      <c r="BHV58" s="81"/>
      <c r="BHW58" s="81"/>
      <c r="BHX58" s="81"/>
      <c r="BHY58" s="81"/>
      <c r="BHZ58" s="81"/>
      <c r="BIA58" s="81"/>
      <c r="BIB58" s="81"/>
      <c r="BIC58" s="81"/>
      <c r="BID58" s="81"/>
      <c r="BIE58" s="81"/>
      <c r="BIF58" s="81"/>
      <c r="BIG58" s="81"/>
      <c r="BIH58" s="81"/>
      <c r="BII58" s="81"/>
      <c r="BIJ58" s="81"/>
      <c r="BIK58" s="81"/>
      <c r="BIL58" s="81"/>
      <c r="BIM58" s="81"/>
      <c r="BIN58" s="81"/>
      <c r="BIO58" s="81"/>
      <c r="BIP58" s="81"/>
      <c r="BIQ58" s="81"/>
      <c r="BIR58" s="81"/>
      <c r="BIS58" s="81"/>
      <c r="BIT58" s="81"/>
      <c r="BIU58" s="81"/>
      <c r="BIV58" s="81"/>
      <c r="BIW58" s="81"/>
      <c r="BIX58" s="81"/>
      <c r="BIY58" s="81"/>
      <c r="BIZ58" s="81"/>
      <c r="BJA58" s="81"/>
      <c r="BJB58" s="81"/>
      <c r="BJC58" s="81"/>
      <c r="BJD58" s="81"/>
      <c r="BJE58" s="81"/>
      <c r="BJF58" s="81"/>
      <c r="BJG58" s="81"/>
      <c r="BJH58" s="81"/>
      <c r="BJI58" s="81"/>
      <c r="BJJ58" s="81"/>
      <c r="BJK58" s="81"/>
      <c r="BJL58" s="81"/>
      <c r="BJM58" s="81"/>
      <c r="BJN58" s="81"/>
      <c r="BJO58" s="81"/>
      <c r="BJP58" s="81"/>
      <c r="BJQ58" s="81"/>
      <c r="BJR58" s="81"/>
      <c r="BJS58" s="81"/>
      <c r="BJT58" s="81"/>
      <c r="BJU58" s="81"/>
      <c r="BJV58" s="81"/>
      <c r="BJW58" s="81"/>
      <c r="BJX58" s="81"/>
      <c r="BJY58" s="81"/>
      <c r="BJZ58" s="81"/>
      <c r="BKA58" s="81"/>
      <c r="BKB58" s="81"/>
      <c r="BKC58" s="81"/>
      <c r="BKD58" s="81"/>
      <c r="BKE58" s="81"/>
      <c r="BKF58" s="81"/>
      <c r="BKG58" s="81"/>
      <c r="BKH58" s="81"/>
      <c r="BKI58" s="81"/>
      <c r="BKJ58" s="81"/>
      <c r="BKK58" s="81"/>
      <c r="BKL58" s="81"/>
      <c r="BKM58" s="81"/>
      <c r="BKN58" s="81"/>
      <c r="BKO58" s="81"/>
      <c r="BKP58" s="81"/>
      <c r="BKQ58" s="81"/>
      <c r="BKR58" s="81"/>
      <c r="BKS58" s="81"/>
      <c r="BKT58" s="81"/>
      <c r="BKU58" s="81"/>
      <c r="BKV58" s="81"/>
      <c r="BKW58" s="81"/>
      <c r="BKX58" s="81"/>
      <c r="BKY58" s="81"/>
      <c r="BKZ58" s="81"/>
      <c r="BLA58" s="81"/>
      <c r="BLB58" s="81"/>
      <c r="BLC58" s="81"/>
      <c r="BLD58" s="81"/>
      <c r="BLE58" s="81"/>
      <c r="BLF58" s="81"/>
      <c r="BLG58" s="81"/>
      <c r="BLH58" s="81"/>
      <c r="BLI58" s="81"/>
      <c r="BLJ58" s="81"/>
      <c r="BLK58" s="81"/>
      <c r="BLL58" s="81"/>
      <c r="BLM58" s="81"/>
      <c r="BLN58" s="81"/>
      <c r="BLO58" s="81"/>
      <c r="BLP58" s="81"/>
      <c r="BLQ58" s="81"/>
      <c r="BLR58" s="81"/>
      <c r="BLS58" s="81"/>
      <c r="BLT58" s="81"/>
      <c r="BLU58" s="81"/>
      <c r="BLV58" s="81"/>
      <c r="BLW58" s="81"/>
      <c r="BLX58" s="81"/>
      <c r="BLY58" s="81"/>
      <c r="BLZ58" s="81"/>
      <c r="BMA58" s="81"/>
      <c r="BMB58" s="81"/>
      <c r="BMC58" s="81"/>
      <c r="BMD58" s="81"/>
      <c r="BME58" s="81"/>
      <c r="BMF58" s="81"/>
      <c r="BMG58" s="81"/>
      <c r="BMH58" s="81"/>
      <c r="BMI58" s="81"/>
      <c r="BMJ58" s="81"/>
      <c r="BMK58" s="81"/>
      <c r="BML58" s="81"/>
      <c r="BMM58" s="81"/>
      <c r="BMN58" s="81"/>
      <c r="BMO58" s="81"/>
      <c r="BMP58" s="81"/>
      <c r="BMQ58" s="81"/>
      <c r="BMR58" s="81"/>
      <c r="BMS58" s="81"/>
      <c r="BMT58" s="81"/>
      <c r="BMU58" s="81"/>
      <c r="BMV58" s="81"/>
      <c r="BMW58" s="81"/>
      <c r="BMX58" s="81"/>
      <c r="BMY58" s="81"/>
      <c r="BMZ58" s="81"/>
      <c r="BNA58" s="81"/>
      <c r="BNB58" s="81"/>
      <c r="BNC58" s="81"/>
      <c r="BND58" s="81"/>
      <c r="BNE58" s="81"/>
      <c r="BNF58" s="81"/>
      <c r="BNG58" s="81"/>
      <c r="BNH58" s="81"/>
      <c r="BNI58" s="81"/>
      <c r="BNJ58" s="81"/>
      <c r="BNK58" s="81"/>
      <c r="BNL58" s="81"/>
      <c r="BNM58" s="81"/>
      <c r="BNN58" s="81"/>
      <c r="BNO58" s="81"/>
      <c r="BNP58" s="81"/>
      <c r="BNQ58" s="81"/>
      <c r="BNR58" s="81"/>
      <c r="BNS58" s="81"/>
      <c r="BNT58" s="81"/>
      <c r="BNU58" s="81"/>
      <c r="BNV58" s="81"/>
      <c r="BNW58" s="81"/>
      <c r="BNX58" s="81"/>
      <c r="BNY58" s="81"/>
      <c r="BNZ58" s="81"/>
      <c r="BOA58" s="81"/>
      <c r="BOB58" s="81"/>
      <c r="BOC58" s="81"/>
      <c r="BOD58" s="81"/>
      <c r="BOE58" s="81"/>
      <c r="BOF58" s="81"/>
      <c r="BOG58" s="81"/>
      <c r="BOH58" s="81"/>
      <c r="BOI58" s="81"/>
      <c r="BOJ58" s="81"/>
      <c r="BOK58" s="81"/>
      <c r="BOL58" s="81"/>
      <c r="BOM58" s="81"/>
      <c r="BON58" s="81"/>
      <c r="BOO58" s="81"/>
      <c r="BOP58" s="81"/>
      <c r="BOQ58" s="81"/>
      <c r="BOR58" s="81"/>
      <c r="BOS58" s="81"/>
      <c r="BOT58" s="81"/>
      <c r="BOU58" s="81"/>
      <c r="BOV58" s="81"/>
      <c r="BOW58" s="81"/>
      <c r="BOX58" s="81"/>
      <c r="BOY58" s="81"/>
      <c r="BOZ58" s="81"/>
      <c r="BPA58" s="81"/>
      <c r="BPB58" s="81"/>
      <c r="BPC58" s="81"/>
      <c r="BPD58" s="81"/>
      <c r="BPE58" s="81"/>
      <c r="BPF58" s="81"/>
      <c r="BPG58" s="81"/>
      <c r="BPH58" s="81"/>
      <c r="BPI58" s="81"/>
      <c r="BPJ58" s="81"/>
      <c r="BPK58" s="81"/>
      <c r="BPL58" s="81"/>
      <c r="BPM58" s="81"/>
      <c r="BPN58" s="81"/>
      <c r="BPO58" s="81"/>
      <c r="BPP58" s="81"/>
      <c r="BPQ58" s="81"/>
      <c r="BPR58" s="81"/>
      <c r="BPS58" s="81"/>
      <c r="BPT58" s="81"/>
      <c r="BPU58" s="81"/>
      <c r="BPV58" s="81"/>
      <c r="BPW58" s="81"/>
      <c r="BPX58" s="81"/>
      <c r="BPY58" s="81"/>
      <c r="BPZ58" s="81"/>
      <c r="BQA58" s="81"/>
      <c r="BQB58" s="81"/>
      <c r="BQC58" s="81"/>
      <c r="BQD58" s="81"/>
      <c r="BQE58" s="81"/>
      <c r="BQF58" s="81"/>
      <c r="BQG58" s="81"/>
      <c r="BQH58" s="81"/>
      <c r="BQI58" s="81"/>
      <c r="BQJ58" s="81"/>
      <c r="BQK58" s="81"/>
      <c r="BQL58" s="81"/>
      <c r="BQM58" s="81"/>
      <c r="BQN58" s="81"/>
      <c r="BQO58" s="81"/>
      <c r="BQP58" s="81"/>
      <c r="BQQ58" s="81"/>
      <c r="BQR58" s="81"/>
      <c r="BQS58" s="81"/>
      <c r="BQT58" s="81"/>
      <c r="BQU58" s="81"/>
      <c r="BQV58" s="81"/>
      <c r="BQW58" s="81"/>
      <c r="BQX58" s="81"/>
      <c r="BQY58" s="81"/>
      <c r="BQZ58" s="81"/>
      <c r="BRA58" s="81"/>
      <c r="BRB58" s="81"/>
      <c r="BRC58" s="81"/>
      <c r="BRD58" s="81"/>
      <c r="BRE58" s="81"/>
      <c r="BRF58" s="81"/>
      <c r="BRG58" s="81"/>
      <c r="BRH58" s="81"/>
      <c r="BRI58" s="81"/>
      <c r="BRJ58" s="81"/>
      <c r="BRK58" s="81"/>
      <c r="BRL58" s="81"/>
      <c r="BRM58" s="81"/>
      <c r="BRN58" s="81"/>
      <c r="BRO58" s="81"/>
      <c r="BRP58" s="81"/>
      <c r="BRQ58" s="81"/>
      <c r="BRR58" s="81"/>
      <c r="BRS58" s="81"/>
      <c r="BRT58" s="81"/>
      <c r="BRU58" s="81"/>
      <c r="BRV58" s="81"/>
      <c r="BRW58" s="81"/>
      <c r="BRX58" s="81"/>
      <c r="BRY58" s="81"/>
      <c r="BRZ58" s="81"/>
      <c r="BSA58" s="81"/>
      <c r="BSB58" s="81"/>
      <c r="BSC58" s="81"/>
      <c r="BSD58" s="81"/>
      <c r="BSE58" s="81"/>
      <c r="BSF58" s="81"/>
      <c r="BSG58" s="81"/>
      <c r="BSH58" s="81"/>
      <c r="BSI58" s="81"/>
      <c r="BSJ58" s="81"/>
      <c r="BSK58" s="81"/>
      <c r="BSL58" s="81"/>
      <c r="BSM58" s="81"/>
      <c r="BSN58" s="81"/>
      <c r="BSO58" s="81"/>
      <c r="BSP58" s="81"/>
      <c r="BSQ58" s="81"/>
      <c r="BSR58" s="81"/>
      <c r="BSS58" s="81"/>
      <c r="BST58" s="81"/>
      <c r="BSU58" s="81"/>
      <c r="BSV58" s="81"/>
      <c r="BSW58" s="81"/>
      <c r="BSX58" s="81"/>
      <c r="BSY58" s="81"/>
      <c r="BSZ58" s="81"/>
      <c r="BTA58" s="81"/>
      <c r="BTB58" s="81"/>
      <c r="BTC58" s="81"/>
      <c r="BTD58" s="81"/>
      <c r="BTE58" s="81"/>
      <c r="BTF58" s="81"/>
      <c r="BTG58" s="81"/>
      <c r="BTH58" s="81"/>
      <c r="BTI58" s="81"/>
      <c r="BTJ58" s="81"/>
      <c r="BTK58" s="81"/>
      <c r="BTL58" s="81"/>
      <c r="BTM58" s="81"/>
      <c r="BTN58" s="81"/>
      <c r="BTO58" s="81"/>
      <c r="BTP58" s="81"/>
      <c r="BTQ58" s="81"/>
      <c r="BTR58" s="81"/>
      <c r="BTS58" s="81"/>
      <c r="BTT58" s="81"/>
      <c r="BTU58" s="81"/>
      <c r="BTV58" s="81"/>
      <c r="BTW58" s="81"/>
      <c r="BTX58" s="81"/>
      <c r="BTY58" s="81"/>
      <c r="BTZ58" s="81"/>
      <c r="BUA58" s="81"/>
      <c r="BUB58" s="81"/>
      <c r="BUC58" s="81"/>
      <c r="BUD58" s="81"/>
      <c r="BUE58" s="81"/>
      <c r="BUF58" s="81"/>
      <c r="BUG58" s="81"/>
      <c r="BUH58" s="81"/>
      <c r="BUI58" s="81"/>
      <c r="BUJ58" s="81"/>
      <c r="BUK58" s="81"/>
      <c r="BUL58" s="81"/>
      <c r="BUM58" s="81"/>
      <c r="BUN58" s="81"/>
      <c r="BUO58" s="81"/>
      <c r="BUP58" s="81"/>
      <c r="BUQ58" s="81"/>
      <c r="BUR58" s="81"/>
      <c r="BUS58" s="81"/>
      <c r="BUT58" s="81"/>
      <c r="BUU58" s="81"/>
      <c r="BUV58" s="81"/>
      <c r="BUW58" s="81"/>
      <c r="BUX58" s="81"/>
      <c r="BUY58" s="81"/>
      <c r="BUZ58" s="81"/>
      <c r="BVA58" s="81"/>
      <c r="BVB58" s="81"/>
      <c r="BVC58" s="81"/>
      <c r="BVD58" s="81"/>
      <c r="BVE58" s="81"/>
      <c r="BVF58" s="81"/>
      <c r="BVG58" s="81"/>
      <c r="BVH58" s="81"/>
      <c r="BVI58" s="81"/>
      <c r="BVJ58" s="81"/>
      <c r="BVK58" s="81"/>
      <c r="BVL58" s="81"/>
      <c r="BVM58" s="81"/>
      <c r="BVN58" s="81"/>
      <c r="BVO58" s="81"/>
      <c r="BVP58" s="81"/>
      <c r="BVQ58" s="81"/>
      <c r="BVR58" s="81"/>
      <c r="BVS58" s="81"/>
      <c r="BVT58" s="81"/>
      <c r="BVU58" s="81"/>
      <c r="BVV58" s="81"/>
      <c r="BVW58" s="81"/>
      <c r="BVX58" s="81"/>
      <c r="BVY58" s="81"/>
      <c r="BVZ58" s="81"/>
      <c r="BWA58" s="81"/>
      <c r="BWB58" s="81"/>
      <c r="BWC58" s="81"/>
      <c r="BWD58" s="81"/>
      <c r="BWE58" s="81"/>
      <c r="BWF58" s="81"/>
      <c r="BWG58" s="81"/>
      <c r="BWH58" s="81"/>
      <c r="BWI58" s="81"/>
      <c r="BWJ58" s="81"/>
      <c r="BWK58" s="81"/>
      <c r="BWL58" s="81"/>
      <c r="BWM58" s="81"/>
      <c r="BWN58" s="81"/>
      <c r="BWO58" s="81"/>
      <c r="BWP58" s="81"/>
      <c r="BWQ58" s="81"/>
      <c r="BWR58" s="81"/>
      <c r="BWS58" s="81"/>
      <c r="BWT58" s="81"/>
      <c r="BWU58" s="81"/>
      <c r="BWV58" s="81"/>
      <c r="BWW58" s="81"/>
      <c r="BWX58" s="81"/>
      <c r="BWY58" s="81"/>
      <c r="BWZ58" s="81"/>
      <c r="BXA58" s="81"/>
      <c r="BXB58" s="81"/>
      <c r="BXC58" s="81"/>
      <c r="BXD58" s="81"/>
      <c r="BXE58" s="81"/>
      <c r="BXF58" s="81"/>
      <c r="BXG58" s="81"/>
      <c r="BXH58" s="81"/>
      <c r="BXI58" s="81"/>
      <c r="BXJ58" s="81"/>
      <c r="BXK58" s="81"/>
      <c r="BXL58" s="81"/>
      <c r="BXM58" s="81"/>
      <c r="BXN58" s="81"/>
      <c r="BXO58" s="81"/>
      <c r="BXP58" s="81"/>
      <c r="BXQ58" s="81"/>
      <c r="BXR58" s="81"/>
      <c r="BXS58" s="81"/>
      <c r="BXT58" s="81"/>
      <c r="BXU58" s="81"/>
      <c r="BXV58" s="81"/>
      <c r="BXW58" s="81"/>
      <c r="BXX58" s="81"/>
      <c r="BXY58" s="81"/>
      <c r="BXZ58" s="81"/>
      <c r="BYA58" s="81"/>
      <c r="BYB58" s="81"/>
      <c r="BYC58" s="81"/>
      <c r="BYD58" s="81"/>
      <c r="BYE58" s="81"/>
      <c r="BYF58" s="81"/>
      <c r="BYG58" s="81"/>
      <c r="BYH58" s="81"/>
      <c r="BYI58" s="81"/>
      <c r="BYJ58" s="81"/>
      <c r="BYK58" s="81"/>
      <c r="BYL58" s="81"/>
      <c r="BYM58" s="81"/>
      <c r="BYN58" s="81"/>
      <c r="BYO58" s="81"/>
      <c r="BYP58" s="81"/>
      <c r="BYQ58" s="81"/>
      <c r="BYR58" s="81"/>
      <c r="BYS58" s="81"/>
      <c r="BYT58" s="81"/>
      <c r="BYU58" s="81"/>
      <c r="BYV58" s="81"/>
      <c r="BYW58" s="81"/>
      <c r="BYX58" s="81"/>
      <c r="BYY58" s="81"/>
      <c r="BYZ58" s="81"/>
      <c r="BZA58" s="81"/>
      <c r="BZB58" s="81"/>
      <c r="BZC58" s="81"/>
      <c r="BZD58" s="81"/>
      <c r="BZE58" s="81"/>
      <c r="BZF58" s="81"/>
      <c r="BZG58" s="81"/>
      <c r="BZH58" s="81"/>
      <c r="BZI58" s="81"/>
      <c r="BZJ58" s="81"/>
      <c r="BZK58" s="81"/>
      <c r="BZL58" s="81"/>
      <c r="BZM58" s="81"/>
      <c r="BZN58" s="81"/>
      <c r="BZO58" s="81"/>
      <c r="BZP58" s="81"/>
      <c r="BZQ58" s="81"/>
      <c r="BZR58" s="81"/>
      <c r="BZS58" s="81"/>
      <c r="BZT58" s="81"/>
      <c r="BZU58" s="81"/>
      <c r="BZV58" s="81"/>
      <c r="BZW58" s="81"/>
      <c r="BZX58" s="81"/>
      <c r="BZY58" s="81"/>
      <c r="BZZ58" s="81"/>
      <c r="CAA58" s="81"/>
      <c r="CAB58" s="81"/>
      <c r="CAC58" s="81"/>
      <c r="CAD58" s="81"/>
      <c r="CAE58" s="81"/>
      <c r="CAF58" s="81"/>
      <c r="CAG58" s="81"/>
      <c r="CAH58" s="81"/>
      <c r="CAI58" s="81"/>
      <c r="CAJ58" s="81"/>
      <c r="CAK58" s="81"/>
      <c r="CAL58" s="81"/>
      <c r="CAM58" s="81"/>
      <c r="CAN58" s="81"/>
      <c r="CAO58" s="81"/>
      <c r="CAP58" s="81"/>
      <c r="CAQ58" s="81"/>
      <c r="CAR58" s="81"/>
      <c r="CAS58" s="81"/>
      <c r="CAT58" s="81"/>
      <c r="CAU58" s="81"/>
      <c r="CAV58" s="81"/>
      <c r="CAW58" s="81"/>
      <c r="CAX58" s="81"/>
      <c r="CAY58" s="81"/>
      <c r="CAZ58" s="81"/>
      <c r="CBA58" s="81"/>
      <c r="CBB58" s="81"/>
      <c r="CBC58" s="81"/>
      <c r="CBD58" s="81"/>
      <c r="CBE58" s="81"/>
      <c r="CBF58" s="81"/>
      <c r="CBG58" s="81"/>
      <c r="CBH58" s="81"/>
      <c r="CBI58" s="81"/>
      <c r="CBJ58" s="81"/>
      <c r="CBK58" s="81"/>
      <c r="CBL58" s="81"/>
      <c r="CBM58" s="81"/>
      <c r="CBN58" s="81"/>
      <c r="CBO58" s="81"/>
      <c r="CBP58" s="81"/>
      <c r="CBQ58" s="81"/>
      <c r="CBR58" s="81"/>
      <c r="CBS58" s="81"/>
      <c r="CBT58" s="81"/>
      <c r="CBU58" s="81"/>
      <c r="CBV58" s="81"/>
      <c r="CBW58" s="81"/>
      <c r="CBX58" s="81"/>
      <c r="CBY58" s="81"/>
      <c r="CBZ58" s="81"/>
      <c r="CCA58" s="81"/>
      <c r="CCB58" s="81"/>
      <c r="CCC58" s="81"/>
      <c r="CCD58" s="81"/>
      <c r="CCE58" s="81"/>
      <c r="CCF58" s="81"/>
      <c r="CCG58" s="81"/>
      <c r="CCH58" s="81"/>
      <c r="CCI58" s="81"/>
      <c r="CCJ58" s="81"/>
      <c r="CCK58" s="81"/>
      <c r="CCL58" s="81"/>
      <c r="CCM58" s="81"/>
      <c r="CCN58" s="81"/>
      <c r="CCO58" s="81"/>
      <c r="CCP58" s="81"/>
      <c r="CCQ58" s="81"/>
      <c r="CCR58" s="81"/>
      <c r="CCS58" s="81"/>
      <c r="CCT58" s="81"/>
      <c r="CCU58" s="81"/>
      <c r="CCV58" s="81"/>
      <c r="CCW58" s="81"/>
      <c r="CCX58" s="81"/>
      <c r="CCY58" s="81"/>
      <c r="CCZ58" s="81"/>
      <c r="CDA58" s="81"/>
      <c r="CDB58" s="81"/>
      <c r="CDC58" s="81"/>
      <c r="CDD58" s="81"/>
      <c r="CDE58" s="81"/>
      <c r="CDF58" s="81"/>
      <c r="CDG58" s="81"/>
      <c r="CDH58" s="81"/>
      <c r="CDI58" s="81"/>
      <c r="CDJ58" s="81"/>
      <c r="CDK58" s="81"/>
      <c r="CDL58" s="81"/>
      <c r="CDM58" s="81"/>
      <c r="CDN58" s="81"/>
      <c r="CDO58" s="81"/>
      <c r="CDP58" s="81"/>
      <c r="CDQ58" s="81"/>
      <c r="CDR58" s="81"/>
      <c r="CDS58" s="81"/>
      <c r="CDT58" s="81"/>
      <c r="CDU58" s="81"/>
      <c r="CDV58" s="81"/>
      <c r="CDW58" s="81"/>
      <c r="CDX58" s="81"/>
      <c r="CDY58" s="81"/>
      <c r="CDZ58" s="81"/>
      <c r="CEA58" s="81"/>
      <c r="CEB58" s="81"/>
      <c r="CEC58" s="81"/>
      <c r="CED58" s="81"/>
      <c r="CEE58" s="81"/>
      <c r="CEF58" s="81"/>
      <c r="CEG58" s="81"/>
      <c r="CEH58" s="81"/>
      <c r="CEI58" s="81"/>
      <c r="CEJ58" s="81"/>
      <c r="CEK58" s="81"/>
      <c r="CEL58" s="81"/>
      <c r="CEM58" s="81"/>
      <c r="CEN58" s="81"/>
      <c r="CEO58" s="81"/>
      <c r="CEP58" s="81"/>
      <c r="CEQ58" s="81"/>
      <c r="CER58" s="81"/>
      <c r="CES58" s="81"/>
      <c r="CET58" s="81"/>
      <c r="CEU58" s="81"/>
      <c r="CEV58" s="81"/>
      <c r="CEW58" s="81"/>
      <c r="CEX58" s="81"/>
      <c r="CEY58" s="81"/>
      <c r="CEZ58" s="81"/>
      <c r="CFA58" s="81"/>
      <c r="CFB58" s="81"/>
      <c r="CFC58" s="81"/>
      <c r="CFD58" s="81"/>
      <c r="CFE58" s="81"/>
      <c r="CFF58" s="81"/>
      <c r="CFG58" s="81"/>
      <c r="CFH58" s="81"/>
      <c r="CFI58" s="81"/>
      <c r="CFJ58" s="81"/>
      <c r="CFK58" s="81"/>
      <c r="CFL58" s="81"/>
      <c r="CFM58" s="81"/>
      <c r="CFN58" s="81"/>
      <c r="CFO58" s="81"/>
      <c r="CFP58" s="81"/>
      <c r="CFQ58" s="81"/>
      <c r="CFR58" s="81"/>
      <c r="CFS58" s="81"/>
      <c r="CFT58" s="81"/>
      <c r="CFU58" s="81"/>
      <c r="CFV58" s="81"/>
      <c r="CFW58" s="81"/>
      <c r="CFX58" s="81"/>
      <c r="CFY58" s="81"/>
      <c r="CFZ58" s="81"/>
      <c r="CGA58" s="81"/>
      <c r="CGB58" s="81"/>
      <c r="CGC58" s="81"/>
      <c r="CGD58" s="81"/>
      <c r="CGE58" s="81"/>
      <c r="CGF58" s="81"/>
      <c r="CGG58" s="81"/>
      <c r="CGH58" s="81"/>
      <c r="CGI58" s="81"/>
      <c r="CGJ58" s="81"/>
      <c r="CGK58" s="81"/>
      <c r="CGL58" s="81"/>
      <c r="CGM58" s="81"/>
      <c r="CGN58" s="81"/>
      <c r="CGO58" s="81"/>
      <c r="CGP58" s="81"/>
      <c r="CGQ58" s="81"/>
      <c r="CGR58" s="81"/>
      <c r="CGS58" s="81"/>
      <c r="CGT58" s="81"/>
      <c r="CGU58" s="81"/>
      <c r="CGV58" s="81"/>
      <c r="CGW58" s="81"/>
      <c r="CGX58" s="81"/>
      <c r="CGY58" s="81"/>
      <c r="CGZ58" s="81"/>
      <c r="CHA58" s="81"/>
      <c r="CHB58" s="81"/>
      <c r="CHC58" s="81"/>
      <c r="CHD58" s="81"/>
      <c r="CHE58" s="81"/>
      <c r="CHF58" s="81"/>
      <c r="CHG58" s="81"/>
      <c r="CHH58" s="81"/>
      <c r="CHI58" s="81"/>
      <c r="CHJ58" s="81"/>
      <c r="CHK58" s="81"/>
      <c r="CHL58" s="81"/>
      <c r="CHM58" s="81"/>
      <c r="CHN58" s="81"/>
      <c r="CHO58" s="81"/>
      <c r="CHP58" s="81"/>
      <c r="CHQ58" s="81"/>
      <c r="CHR58" s="81"/>
      <c r="CHS58" s="81"/>
      <c r="CHT58" s="81"/>
      <c r="CHU58" s="81"/>
      <c r="CHV58" s="81"/>
      <c r="CHW58" s="81"/>
      <c r="CHX58" s="81"/>
      <c r="CHY58" s="81"/>
      <c r="CHZ58" s="81"/>
      <c r="CIA58" s="81"/>
      <c r="CIB58" s="81"/>
      <c r="CIC58" s="81"/>
      <c r="CID58" s="81"/>
      <c r="CIE58" s="81"/>
      <c r="CIF58" s="81"/>
      <c r="CIG58" s="81"/>
      <c r="CIH58" s="81"/>
      <c r="CII58" s="81"/>
      <c r="CIJ58" s="81"/>
      <c r="CIK58" s="81"/>
      <c r="CIL58" s="81"/>
      <c r="CIM58" s="81"/>
      <c r="CIN58" s="81"/>
      <c r="CIO58" s="81"/>
      <c r="CIP58" s="81"/>
      <c r="CIQ58" s="81"/>
      <c r="CIR58" s="81"/>
      <c r="CIS58" s="81"/>
      <c r="CIT58" s="81"/>
      <c r="CIU58" s="81"/>
      <c r="CIV58" s="81"/>
      <c r="CIW58" s="81"/>
      <c r="CIX58" s="81"/>
      <c r="CIY58" s="81"/>
      <c r="CIZ58" s="81"/>
      <c r="CJA58" s="81"/>
      <c r="CJB58" s="81"/>
      <c r="CJC58" s="81"/>
      <c r="CJD58" s="81"/>
      <c r="CJE58" s="81"/>
      <c r="CJF58" s="81"/>
      <c r="CJG58" s="81"/>
      <c r="CJH58" s="81"/>
      <c r="CJI58" s="81"/>
      <c r="CJJ58" s="81"/>
      <c r="CJK58" s="81"/>
      <c r="CJL58" s="81"/>
      <c r="CJM58" s="81"/>
      <c r="CJN58" s="81"/>
      <c r="CJO58" s="81"/>
      <c r="CJP58" s="81"/>
      <c r="CJQ58" s="81"/>
      <c r="CJR58" s="81"/>
      <c r="CJS58" s="81"/>
      <c r="CJT58" s="81"/>
      <c r="CJU58" s="81"/>
      <c r="CJV58" s="81"/>
      <c r="CJW58" s="81"/>
      <c r="CJX58" s="81"/>
      <c r="CJY58" s="81"/>
      <c r="CJZ58" s="81"/>
      <c r="CKA58" s="81"/>
      <c r="CKB58" s="81"/>
      <c r="CKC58" s="81"/>
      <c r="CKD58" s="81"/>
      <c r="CKE58" s="81"/>
      <c r="CKF58" s="81"/>
      <c r="CKG58" s="81"/>
      <c r="CKH58" s="81"/>
      <c r="CKI58" s="81"/>
      <c r="CKJ58" s="81"/>
      <c r="CKK58" s="81"/>
      <c r="CKL58" s="81"/>
      <c r="CKM58" s="81"/>
      <c r="CKN58" s="81"/>
      <c r="CKO58" s="81"/>
      <c r="CKP58" s="81"/>
      <c r="CKQ58" s="81"/>
      <c r="CKR58" s="81"/>
      <c r="CKS58" s="81"/>
      <c r="CKT58" s="81"/>
      <c r="CKU58" s="81"/>
      <c r="CKV58" s="81"/>
      <c r="CKW58" s="81"/>
      <c r="CKX58" s="81"/>
      <c r="CKY58" s="81"/>
      <c r="CKZ58" s="81"/>
      <c r="CLA58" s="81"/>
      <c r="CLB58" s="81"/>
      <c r="CLC58" s="81"/>
      <c r="CLD58" s="81"/>
      <c r="CLE58" s="81"/>
      <c r="CLF58" s="81"/>
      <c r="CLG58" s="81"/>
      <c r="CLH58" s="81"/>
      <c r="CLI58" s="81"/>
      <c r="CLJ58" s="81"/>
      <c r="CLK58" s="81"/>
      <c r="CLL58" s="81"/>
      <c r="CLM58" s="81"/>
      <c r="CLN58" s="81"/>
      <c r="CLO58" s="81"/>
      <c r="CLP58" s="81"/>
      <c r="CLQ58" s="81"/>
      <c r="CLR58" s="81"/>
      <c r="CLS58" s="81"/>
      <c r="CLT58" s="81"/>
      <c r="CLU58" s="81"/>
      <c r="CLV58" s="81"/>
      <c r="CLW58" s="81"/>
      <c r="CLX58" s="81"/>
      <c r="CLY58" s="81"/>
      <c r="CLZ58" s="81"/>
      <c r="CMA58" s="81"/>
      <c r="CMB58" s="81"/>
      <c r="CMC58" s="81"/>
      <c r="CMD58" s="81"/>
      <c r="CME58" s="81"/>
      <c r="CMF58" s="81"/>
      <c r="CMG58" s="81"/>
      <c r="CMH58" s="81"/>
      <c r="CMI58" s="81"/>
      <c r="CMJ58" s="81"/>
      <c r="CMK58" s="81"/>
      <c r="CML58" s="81"/>
      <c r="CMM58" s="81"/>
      <c r="CMN58" s="81"/>
      <c r="CMO58" s="81"/>
      <c r="CMP58" s="81"/>
      <c r="CMQ58" s="81"/>
      <c r="CMR58" s="81"/>
      <c r="CMS58" s="81"/>
      <c r="CMT58" s="81"/>
      <c r="CMU58" s="81"/>
      <c r="CMV58" s="81"/>
      <c r="CMW58" s="81"/>
      <c r="CMX58" s="81"/>
      <c r="CMY58" s="81"/>
      <c r="CMZ58" s="81"/>
      <c r="CNA58" s="81"/>
      <c r="CNB58" s="81"/>
      <c r="CNC58" s="81"/>
      <c r="CND58" s="81"/>
      <c r="CNE58" s="81"/>
      <c r="CNF58" s="81"/>
      <c r="CNG58" s="81"/>
      <c r="CNH58" s="81"/>
      <c r="CNI58" s="81"/>
      <c r="CNJ58" s="81"/>
      <c r="CNK58" s="81"/>
      <c r="CNL58" s="81"/>
      <c r="CNM58" s="81"/>
      <c r="CNN58" s="81"/>
      <c r="CNO58" s="81"/>
      <c r="CNP58" s="81"/>
      <c r="CNQ58" s="81"/>
      <c r="CNR58" s="81"/>
      <c r="CNS58" s="81"/>
      <c r="CNT58" s="81"/>
      <c r="CNU58" s="81"/>
      <c r="CNV58" s="81"/>
      <c r="CNW58" s="81"/>
      <c r="CNX58" s="81"/>
      <c r="CNY58" s="81"/>
      <c r="CNZ58" s="81"/>
      <c r="COA58" s="81"/>
      <c r="COB58" s="81"/>
      <c r="COC58" s="81"/>
      <c r="COD58" s="81"/>
      <c r="COE58" s="81"/>
      <c r="COF58" s="81"/>
      <c r="COG58" s="81"/>
      <c r="COH58" s="81"/>
      <c r="COI58" s="81"/>
      <c r="COJ58" s="81"/>
      <c r="COK58" s="81"/>
      <c r="COL58" s="81"/>
      <c r="COM58" s="81"/>
      <c r="CON58" s="81"/>
      <c r="COO58" s="81"/>
      <c r="COP58" s="81"/>
      <c r="COQ58" s="81"/>
      <c r="COR58" s="81"/>
      <c r="COS58" s="81"/>
      <c r="COT58" s="81"/>
      <c r="COU58" s="81"/>
      <c r="COV58" s="81"/>
      <c r="COW58" s="81"/>
      <c r="COX58" s="81"/>
      <c r="COY58" s="81"/>
      <c r="COZ58" s="81"/>
      <c r="CPA58" s="81"/>
      <c r="CPB58" s="81"/>
      <c r="CPC58" s="81"/>
      <c r="CPD58" s="81"/>
      <c r="CPE58" s="81"/>
      <c r="CPF58" s="81"/>
      <c r="CPG58" s="81"/>
      <c r="CPH58" s="81"/>
      <c r="CPI58" s="81"/>
      <c r="CPJ58" s="81"/>
      <c r="CPK58" s="81"/>
      <c r="CPL58" s="81"/>
      <c r="CPM58" s="81"/>
      <c r="CPN58" s="81"/>
      <c r="CPO58" s="81"/>
      <c r="CPP58" s="81"/>
      <c r="CPQ58" s="81"/>
      <c r="CPR58" s="81"/>
      <c r="CPS58" s="81"/>
      <c r="CPT58" s="81"/>
      <c r="CPU58" s="81"/>
      <c r="CPV58" s="81"/>
      <c r="CPW58" s="81"/>
      <c r="CPX58" s="81"/>
      <c r="CPY58" s="81"/>
      <c r="CPZ58" s="81"/>
      <c r="CQA58" s="81"/>
      <c r="CQB58" s="81"/>
      <c r="CQC58" s="81"/>
      <c r="CQD58" s="81"/>
      <c r="CQE58" s="81"/>
      <c r="CQF58" s="81"/>
      <c r="CQG58" s="81"/>
      <c r="CQH58" s="81"/>
      <c r="CQI58" s="81"/>
      <c r="CQJ58" s="81"/>
      <c r="CQK58" s="81"/>
      <c r="CQL58" s="81"/>
      <c r="CQM58" s="81"/>
      <c r="CQN58" s="81"/>
      <c r="CQO58" s="81"/>
      <c r="CQP58" s="81"/>
      <c r="CQQ58" s="81"/>
      <c r="CQR58" s="81"/>
      <c r="CQS58" s="81"/>
      <c r="CQT58" s="81"/>
      <c r="CQU58" s="81"/>
      <c r="CQV58" s="81"/>
      <c r="CQW58" s="81"/>
      <c r="CQX58" s="81"/>
      <c r="CQY58" s="81"/>
      <c r="CQZ58" s="81"/>
      <c r="CRA58" s="81"/>
      <c r="CRB58" s="81"/>
      <c r="CRC58" s="81"/>
      <c r="CRD58" s="81"/>
      <c r="CRE58" s="81"/>
      <c r="CRF58" s="81"/>
      <c r="CRG58" s="81"/>
      <c r="CRH58" s="81"/>
      <c r="CRI58" s="81"/>
      <c r="CRJ58" s="81"/>
      <c r="CRK58" s="81"/>
      <c r="CRL58" s="81"/>
      <c r="CRM58" s="81"/>
      <c r="CRN58" s="81"/>
      <c r="CRO58" s="81"/>
      <c r="CRP58" s="81"/>
      <c r="CRQ58" s="81"/>
      <c r="CRR58" s="81"/>
      <c r="CRS58" s="81"/>
      <c r="CRT58" s="81"/>
      <c r="CRU58" s="81"/>
      <c r="CRV58" s="81"/>
      <c r="CRW58" s="81"/>
      <c r="CRX58" s="81"/>
      <c r="CRY58" s="81"/>
      <c r="CRZ58" s="81"/>
      <c r="CSA58" s="81"/>
      <c r="CSB58" s="81"/>
      <c r="CSC58" s="81"/>
      <c r="CSD58" s="81"/>
      <c r="CSE58" s="81"/>
      <c r="CSF58" s="81"/>
      <c r="CSG58" s="81"/>
      <c r="CSH58" s="81"/>
      <c r="CSI58" s="81"/>
      <c r="CSJ58" s="81"/>
      <c r="CSK58" s="81"/>
      <c r="CSL58" s="81"/>
      <c r="CSM58" s="81"/>
      <c r="CSN58" s="81"/>
      <c r="CSO58" s="81"/>
      <c r="CSP58" s="81"/>
      <c r="CSQ58" s="81"/>
      <c r="CSR58" s="81"/>
      <c r="CSS58" s="81"/>
      <c r="CST58" s="81"/>
      <c r="CSU58" s="81"/>
      <c r="CSV58" s="81"/>
      <c r="CSW58" s="81"/>
      <c r="CSX58" s="81"/>
      <c r="CSY58" s="81"/>
      <c r="CSZ58" s="81"/>
      <c r="CTA58" s="81"/>
      <c r="CTB58" s="81"/>
      <c r="CTC58" s="81"/>
      <c r="CTD58" s="81"/>
      <c r="CTE58" s="81"/>
      <c r="CTF58" s="81"/>
      <c r="CTG58" s="81"/>
      <c r="CTH58" s="81"/>
      <c r="CTI58" s="81"/>
      <c r="CTJ58" s="81"/>
      <c r="CTK58" s="81"/>
      <c r="CTL58" s="81"/>
      <c r="CTM58" s="81"/>
      <c r="CTN58" s="81"/>
      <c r="CTO58" s="81"/>
      <c r="CTP58" s="81"/>
      <c r="CTQ58" s="81"/>
      <c r="CTR58" s="81"/>
      <c r="CTS58" s="81"/>
      <c r="CTT58" s="81"/>
      <c r="CTU58" s="81"/>
      <c r="CTV58" s="81"/>
      <c r="CTW58" s="81"/>
      <c r="CTX58" s="81"/>
      <c r="CTY58" s="81"/>
      <c r="CTZ58" s="81"/>
      <c r="CUA58" s="81"/>
      <c r="CUB58" s="81"/>
      <c r="CUC58" s="81"/>
      <c r="CUD58" s="81"/>
      <c r="CUE58" s="81"/>
      <c r="CUF58" s="81"/>
      <c r="CUG58" s="81"/>
      <c r="CUH58" s="81"/>
      <c r="CUI58" s="81"/>
      <c r="CUJ58" s="81"/>
      <c r="CUK58" s="81"/>
      <c r="CUL58" s="81"/>
      <c r="CUM58" s="81"/>
      <c r="CUN58" s="81"/>
      <c r="CUO58" s="81"/>
      <c r="CUP58" s="81"/>
      <c r="CUQ58" s="81"/>
      <c r="CUR58" s="81"/>
      <c r="CUS58" s="81"/>
      <c r="CUT58" s="81"/>
      <c r="CUU58" s="81"/>
      <c r="CUV58" s="81"/>
      <c r="CUW58" s="81"/>
      <c r="CUX58" s="81"/>
      <c r="CUY58" s="81"/>
      <c r="CUZ58" s="81"/>
      <c r="CVA58" s="81"/>
      <c r="CVB58" s="81"/>
      <c r="CVC58" s="81"/>
      <c r="CVD58" s="81"/>
      <c r="CVE58" s="81"/>
      <c r="CVF58" s="81"/>
      <c r="CVG58" s="81"/>
      <c r="CVH58" s="81"/>
      <c r="CVI58" s="81"/>
      <c r="CVJ58" s="81"/>
      <c r="CVK58" s="81"/>
      <c r="CVL58" s="81"/>
      <c r="CVM58" s="81"/>
      <c r="CVN58" s="81"/>
      <c r="CVO58" s="81"/>
      <c r="CVP58" s="81"/>
      <c r="CVQ58" s="81"/>
      <c r="CVR58" s="81"/>
      <c r="CVS58" s="81"/>
      <c r="CVT58" s="81"/>
      <c r="CVU58" s="81"/>
      <c r="CVV58" s="81"/>
      <c r="CVW58" s="81"/>
      <c r="CVX58" s="81"/>
      <c r="CVY58" s="81"/>
      <c r="CVZ58" s="81"/>
      <c r="CWA58" s="81"/>
      <c r="CWB58" s="81"/>
      <c r="CWC58" s="81"/>
      <c r="CWD58" s="81"/>
      <c r="CWE58" s="81"/>
      <c r="CWF58" s="81"/>
      <c r="CWG58" s="81"/>
      <c r="CWH58" s="81"/>
      <c r="CWI58" s="81"/>
      <c r="CWJ58" s="81"/>
      <c r="CWK58" s="81"/>
      <c r="CWL58" s="81"/>
      <c r="CWM58" s="81"/>
      <c r="CWN58" s="81"/>
      <c r="CWO58" s="81"/>
      <c r="CWP58" s="81"/>
      <c r="CWQ58" s="81"/>
      <c r="CWR58" s="81"/>
      <c r="CWS58" s="81"/>
      <c r="CWT58" s="81"/>
      <c r="CWU58" s="81"/>
      <c r="CWV58" s="81"/>
      <c r="CWW58" s="81"/>
      <c r="CWX58" s="81"/>
      <c r="CWY58" s="81"/>
      <c r="CWZ58" s="81"/>
      <c r="CXA58" s="81"/>
      <c r="CXB58" s="81"/>
      <c r="CXC58" s="81"/>
      <c r="CXD58" s="81"/>
      <c r="CXE58" s="81"/>
      <c r="CXF58" s="81"/>
      <c r="CXG58" s="81"/>
      <c r="CXH58" s="81"/>
      <c r="CXI58" s="81"/>
      <c r="CXJ58" s="81"/>
      <c r="CXK58" s="81"/>
      <c r="CXL58" s="81"/>
      <c r="CXM58" s="81"/>
      <c r="CXN58" s="81"/>
      <c r="CXO58" s="81"/>
      <c r="CXP58" s="81"/>
      <c r="CXQ58" s="81"/>
      <c r="CXR58" s="81"/>
      <c r="CXS58" s="81"/>
      <c r="CXT58" s="81"/>
      <c r="CXU58" s="81"/>
      <c r="CXV58" s="81"/>
      <c r="CXW58" s="81"/>
      <c r="CXX58" s="81"/>
      <c r="CXY58" s="81"/>
      <c r="CXZ58" s="81"/>
      <c r="CYA58" s="81"/>
      <c r="CYB58" s="81"/>
      <c r="CYC58" s="81"/>
      <c r="CYD58" s="81"/>
      <c r="CYE58" s="81"/>
      <c r="CYF58" s="81"/>
      <c r="CYG58" s="81"/>
      <c r="CYH58" s="81"/>
      <c r="CYI58" s="81"/>
      <c r="CYJ58" s="81"/>
      <c r="CYK58" s="81"/>
      <c r="CYL58" s="81"/>
      <c r="CYM58" s="81"/>
      <c r="CYN58" s="81"/>
      <c r="CYO58" s="81"/>
      <c r="CYP58" s="81"/>
      <c r="CYQ58" s="81"/>
      <c r="CYR58" s="81"/>
      <c r="CYS58" s="81"/>
      <c r="CYT58" s="81"/>
      <c r="CYU58" s="81"/>
      <c r="CYV58" s="81"/>
      <c r="CYW58" s="81"/>
      <c r="CYX58" s="81"/>
      <c r="CYY58" s="81"/>
      <c r="CYZ58" s="81"/>
      <c r="CZA58" s="81"/>
      <c r="CZB58" s="81"/>
      <c r="CZC58" s="81"/>
      <c r="CZD58" s="81"/>
      <c r="CZE58" s="81"/>
      <c r="CZF58" s="81"/>
      <c r="CZG58" s="81"/>
      <c r="CZH58" s="81"/>
      <c r="CZI58" s="81"/>
      <c r="CZJ58" s="81"/>
      <c r="CZK58" s="81"/>
      <c r="CZL58" s="81"/>
      <c r="CZM58" s="81"/>
      <c r="CZN58" s="81"/>
      <c r="CZO58" s="81"/>
      <c r="CZP58" s="81"/>
      <c r="CZQ58" s="81"/>
      <c r="CZR58" s="81"/>
      <c r="CZS58" s="81"/>
      <c r="CZT58" s="81"/>
      <c r="CZU58" s="81"/>
      <c r="CZV58" s="81"/>
      <c r="CZW58" s="81"/>
      <c r="CZX58" s="81"/>
      <c r="CZY58" s="81"/>
      <c r="CZZ58" s="81"/>
      <c r="DAA58" s="81"/>
      <c r="DAB58" s="81"/>
      <c r="DAC58" s="81"/>
      <c r="DAD58" s="81"/>
      <c r="DAE58" s="81"/>
      <c r="DAF58" s="81"/>
      <c r="DAG58" s="81"/>
      <c r="DAH58" s="81"/>
      <c r="DAI58" s="81"/>
      <c r="DAJ58" s="81"/>
      <c r="DAK58" s="81"/>
      <c r="DAL58" s="81"/>
      <c r="DAM58" s="81"/>
      <c r="DAN58" s="81"/>
      <c r="DAO58" s="81"/>
      <c r="DAP58" s="81"/>
      <c r="DAQ58" s="81"/>
      <c r="DAR58" s="81"/>
      <c r="DAS58" s="81"/>
      <c r="DAT58" s="81"/>
      <c r="DAU58" s="81"/>
      <c r="DAV58" s="81"/>
      <c r="DAW58" s="81"/>
      <c r="DAX58" s="81"/>
      <c r="DAY58" s="81"/>
      <c r="DAZ58" s="81"/>
      <c r="DBA58" s="81"/>
      <c r="DBB58" s="81"/>
      <c r="DBC58" s="81"/>
      <c r="DBD58" s="81"/>
      <c r="DBE58" s="81"/>
      <c r="DBF58" s="81"/>
      <c r="DBG58" s="81"/>
      <c r="DBH58" s="81"/>
      <c r="DBI58" s="81"/>
      <c r="DBJ58" s="81"/>
      <c r="DBK58" s="81"/>
      <c r="DBL58" s="81"/>
      <c r="DBM58" s="81"/>
      <c r="DBN58" s="81"/>
      <c r="DBO58" s="81"/>
      <c r="DBP58" s="81"/>
      <c r="DBQ58" s="81"/>
      <c r="DBR58" s="81"/>
      <c r="DBS58" s="81"/>
      <c r="DBT58" s="81"/>
      <c r="DBU58" s="81"/>
      <c r="DBV58" s="81"/>
      <c r="DBW58" s="81"/>
      <c r="DBX58" s="81"/>
      <c r="DBY58" s="81"/>
      <c r="DBZ58" s="81"/>
      <c r="DCA58" s="81"/>
      <c r="DCB58" s="81"/>
      <c r="DCC58" s="81"/>
      <c r="DCD58" s="81"/>
      <c r="DCE58" s="81"/>
      <c r="DCF58" s="81"/>
      <c r="DCG58" s="81"/>
      <c r="DCH58" s="81"/>
      <c r="DCI58" s="81"/>
      <c r="DCJ58" s="81"/>
      <c r="DCK58" s="81"/>
      <c r="DCL58" s="81"/>
      <c r="DCM58" s="81"/>
      <c r="DCN58" s="81"/>
      <c r="DCO58" s="81"/>
      <c r="DCP58" s="81"/>
      <c r="DCQ58" s="81"/>
      <c r="DCR58" s="81"/>
      <c r="DCS58" s="81"/>
      <c r="DCT58" s="81"/>
      <c r="DCU58" s="81"/>
      <c r="DCV58" s="81"/>
      <c r="DCW58" s="81"/>
      <c r="DCX58" s="81"/>
      <c r="DCY58" s="81"/>
      <c r="DCZ58" s="81"/>
      <c r="DDA58" s="81"/>
      <c r="DDB58" s="81"/>
      <c r="DDC58" s="81"/>
      <c r="DDD58" s="81"/>
      <c r="DDE58" s="81"/>
      <c r="DDF58" s="81"/>
      <c r="DDG58" s="81"/>
      <c r="DDH58" s="81"/>
      <c r="DDI58" s="81"/>
      <c r="DDJ58" s="81"/>
      <c r="DDK58" s="81"/>
      <c r="DDL58" s="81"/>
      <c r="DDM58" s="81"/>
      <c r="DDN58" s="81"/>
      <c r="DDO58" s="81"/>
      <c r="DDP58" s="81"/>
      <c r="DDQ58" s="81"/>
      <c r="DDR58" s="81"/>
      <c r="DDS58" s="81"/>
      <c r="DDT58" s="81"/>
      <c r="DDU58" s="81"/>
      <c r="DDV58" s="81"/>
      <c r="DDW58" s="81"/>
      <c r="DDX58" s="81"/>
      <c r="DDY58" s="81"/>
      <c r="DDZ58" s="81"/>
      <c r="DEA58" s="81"/>
      <c r="DEB58" s="81"/>
      <c r="DEC58" s="81"/>
      <c r="DED58" s="81"/>
      <c r="DEE58" s="81"/>
      <c r="DEF58" s="81"/>
      <c r="DEG58" s="81"/>
      <c r="DEH58" s="81"/>
      <c r="DEI58" s="81"/>
      <c r="DEJ58" s="81"/>
      <c r="DEK58" s="81"/>
      <c r="DEL58" s="81"/>
      <c r="DEM58" s="81"/>
      <c r="DEN58" s="81"/>
      <c r="DEO58" s="81"/>
      <c r="DEP58" s="81"/>
      <c r="DEQ58" s="81"/>
      <c r="DER58" s="81"/>
      <c r="DES58" s="81"/>
      <c r="DET58" s="81"/>
      <c r="DEU58" s="81"/>
      <c r="DEV58" s="81"/>
      <c r="DEW58" s="81"/>
      <c r="DEX58" s="81"/>
      <c r="DEY58" s="81"/>
      <c r="DEZ58" s="81"/>
      <c r="DFA58" s="81"/>
      <c r="DFB58" s="81"/>
      <c r="DFC58" s="81"/>
      <c r="DFD58" s="81"/>
      <c r="DFE58" s="81"/>
      <c r="DFF58" s="81"/>
      <c r="DFG58" s="81"/>
      <c r="DFH58" s="81"/>
      <c r="DFI58" s="81"/>
      <c r="DFJ58" s="81"/>
      <c r="DFK58" s="81"/>
      <c r="DFL58" s="81"/>
      <c r="DFM58" s="81"/>
      <c r="DFN58" s="81"/>
      <c r="DFO58" s="81"/>
      <c r="DFP58" s="81"/>
      <c r="DFQ58" s="81"/>
      <c r="DFR58" s="81"/>
      <c r="DFS58" s="81"/>
      <c r="DFT58" s="81"/>
      <c r="DFU58" s="81"/>
      <c r="DFV58" s="81"/>
      <c r="DFW58" s="81"/>
      <c r="DFX58" s="81"/>
      <c r="DFY58" s="81"/>
      <c r="DFZ58" s="81"/>
      <c r="DGA58" s="81"/>
      <c r="DGB58" s="81"/>
      <c r="DGC58" s="81"/>
      <c r="DGD58" s="81"/>
      <c r="DGE58" s="81"/>
      <c r="DGF58" s="81"/>
      <c r="DGG58" s="81"/>
      <c r="DGH58" s="81"/>
      <c r="DGI58" s="81"/>
      <c r="DGJ58" s="81"/>
      <c r="DGK58" s="81"/>
      <c r="DGL58" s="81"/>
      <c r="DGM58" s="81"/>
      <c r="DGN58" s="81"/>
      <c r="DGO58" s="81"/>
      <c r="DGP58" s="81"/>
      <c r="DGQ58" s="81"/>
      <c r="DGR58" s="81"/>
      <c r="DGS58" s="81"/>
      <c r="DGT58" s="81"/>
      <c r="DGU58" s="81"/>
      <c r="DGV58" s="81"/>
      <c r="DGW58" s="81"/>
      <c r="DGX58" s="81"/>
      <c r="DGY58" s="81"/>
      <c r="DGZ58" s="81"/>
      <c r="DHA58" s="81"/>
      <c r="DHB58" s="81"/>
      <c r="DHC58" s="81"/>
      <c r="DHD58" s="81"/>
      <c r="DHE58" s="81"/>
      <c r="DHF58" s="81"/>
      <c r="DHG58" s="81"/>
      <c r="DHH58" s="81"/>
      <c r="DHI58" s="81"/>
      <c r="DHJ58" s="81"/>
      <c r="DHK58" s="81"/>
      <c r="DHL58" s="81"/>
      <c r="DHM58" s="81"/>
      <c r="DHN58" s="81"/>
      <c r="DHO58" s="81"/>
      <c r="DHP58" s="81"/>
      <c r="DHQ58" s="81"/>
      <c r="DHR58" s="81"/>
      <c r="DHS58" s="81"/>
      <c r="DHT58" s="81"/>
      <c r="DHU58" s="81"/>
      <c r="DHV58" s="81"/>
      <c r="DHW58" s="81"/>
      <c r="DHX58" s="81"/>
      <c r="DHY58" s="81"/>
      <c r="DHZ58" s="81"/>
      <c r="DIA58" s="81"/>
      <c r="DIB58" s="81"/>
      <c r="DIC58" s="81"/>
      <c r="DID58" s="81"/>
      <c r="DIE58" s="81"/>
      <c r="DIF58" s="81"/>
      <c r="DIG58" s="81"/>
      <c r="DIH58" s="81"/>
      <c r="DII58" s="81"/>
      <c r="DIJ58" s="81"/>
      <c r="DIK58" s="81"/>
      <c r="DIL58" s="81"/>
      <c r="DIM58" s="81"/>
      <c r="DIN58" s="81"/>
      <c r="DIO58" s="81"/>
      <c r="DIP58" s="81"/>
      <c r="DIQ58" s="81"/>
      <c r="DIR58" s="81"/>
      <c r="DIS58" s="81"/>
      <c r="DIT58" s="81"/>
      <c r="DIU58" s="81"/>
      <c r="DIV58" s="81"/>
      <c r="DIW58" s="81"/>
      <c r="DIX58" s="81"/>
      <c r="DIY58" s="81"/>
      <c r="DIZ58" s="81"/>
      <c r="DJA58" s="81"/>
      <c r="DJB58" s="81"/>
      <c r="DJC58" s="81"/>
      <c r="DJD58" s="81"/>
      <c r="DJE58" s="81"/>
      <c r="DJF58" s="81"/>
      <c r="DJG58" s="81"/>
      <c r="DJH58" s="81"/>
      <c r="DJI58" s="81"/>
      <c r="DJJ58" s="81"/>
      <c r="DJK58" s="81"/>
      <c r="DJL58" s="81"/>
      <c r="DJM58" s="81"/>
      <c r="DJN58" s="81"/>
      <c r="DJO58" s="81"/>
      <c r="DJP58" s="81"/>
      <c r="DJQ58" s="81"/>
      <c r="DJR58" s="81"/>
      <c r="DJS58" s="81"/>
      <c r="DJT58" s="81"/>
      <c r="DJU58" s="81"/>
      <c r="DJV58" s="81"/>
      <c r="DJW58" s="81"/>
      <c r="DJX58" s="81"/>
      <c r="DJY58" s="81"/>
      <c r="DJZ58" s="81"/>
      <c r="DKA58" s="81"/>
      <c r="DKB58" s="81"/>
      <c r="DKC58" s="81"/>
      <c r="DKD58" s="81"/>
      <c r="DKE58" s="81"/>
      <c r="DKF58" s="81"/>
      <c r="DKG58" s="81"/>
      <c r="DKH58" s="81"/>
      <c r="DKI58" s="81"/>
      <c r="DKJ58" s="81"/>
      <c r="DKK58" s="81"/>
      <c r="DKL58" s="81"/>
      <c r="DKM58" s="81"/>
      <c r="DKN58" s="81"/>
      <c r="DKO58" s="81"/>
      <c r="DKP58" s="81"/>
      <c r="DKQ58" s="81"/>
      <c r="DKR58" s="81"/>
      <c r="DKS58" s="81"/>
      <c r="DKT58" s="81"/>
      <c r="DKU58" s="81"/>
      <c r="DKV58" s="81"/>
      <c r="DKW58" s="81"/>
      <c r="DKX58" s="81"/>
      <c r="DKY58" s="81"/>
      <c r="DKZ58" s="81"/>
      <c r="DLA58" s="81"/>
      <c r="DLB58" s="81"/>
      <c r="DLC58" s="81"/>
      <c r="DLD58" s="81"/>
      <c r="DLE58" s="81"/>
      <c r="DLF58" s="81"/>
      <c r="DLG58" s="81"/>
      <c r="DLH58" s="81"/>
      <c r="DLI58" s="81"/>
      <c r="DLJ58" s="81"/>
      <c r="DLK58" s="81"/>
      <c r="DLL58" s="81"/>
      <c r="DLM58" s="81"/>
      <c r="DLN58" s="81"/>
      <c r="DLO58" s="81"/>
      <c r="DLP58" s="81"/>
      <c r="DLQ58" s="81"/>
      <c r="DLR58" s="81"/>
      <c r="DLS58" s="81"/>
      <c r="DLT58" s="81"/>
      <c r="DLU58" s="81"/>
      <c r="DLV58" s="81"/>
      <c r="DLW58" s="81"/>
      <c r="DLX58" s="81"/>
      <c r="DLY58" s="81"/>
      <c r="DLZ58" s="81"/>
      <c r="DMA58" s="81"/>
      <c r="DMB58" s="81"/>
      <c r="DMC58" s="81"/>
      <c r="DMD58" s="81"/>
      <c r="DME58" s="81"/>
      <c r="DMF58" s="81"/>
      <c r="DMG58" s="81"/>
      <c r="DMH58" s="81"/>
      <c r="DMI58" s="81"/>
      <c r="DMJ58" s="81"/>
      <c r="DMK58" s="81"/>
      <c r="DML58" s="81"/>
      <c r="DMM58" s="81"/>
      <c r="DMN58" s="81"/>
      <c r="DMO58" s="81"/>
      <c r="DMP58" s="81"/>
      <c r="DMQ58" s="81"/>
      <c r="DMR58" s="81"/>
      <c r="DMS58" s="81"/>
      <c r="DMT58" s="81"/>
      <c r="DMU58" s="81"/>
      <c r="DMV58" s="81"/>
      <c r="DMW58" s="81"/>
      <c r="DMX58" s="81"/>
      <c r="DMY58" s="81"/>
      <c r="DMZ58" s="81"/>
      <c r="DNA58" s="81"/>
      <c r="DNB58" s="81"/>
      <c r="DNC58" s="81"/>
      <c r="DND58" s="81"/>
      <c r="DNE58" s="81"/>
      <c r="DNF58" s="81"/>
      <c r="DNG58" s="81"/>
      <c r="DNH58" s="81"/>
      <c r="DNI58" s="81"/>
      <c r="DNJ58" s="81"/>
      <c r="DNK58" s="81"/>
      <c r="DNL58" s="81"/>
      <c r="DNM58" s="81"/>
      <c r="DNN58" s="81"/>
      <c r="DNO58" s="81"/>
      <c r="DNP58" s="81"/>
      <c r="DNQ58" s="81"/>
      <c r="DNR58" s="81"/>
      <c r="DNS58" s="81"/>
      <c r="DNT58" s="81"/>
      <c r="DNU58" s="81"/>
      <c r="DNV58" s="81"/>
      <c r="DNW58" s="81"/>
      <c r="DNX58" s="81"/>
      <c r="DNY58" s="81"/>
      <c r="DNZ58" s="81"/>
      <c r="DOA58" s="81"/>
      <c r="DOB58" s="81"/>
      <c r="DOC58" s="81"/>
      <c r="DOD58" s="81"/>
      <c r="DOE58" s="81"/>
      <c r="DOF58" s="81"/>
      <c r="DOG58" s="81"/>
      <c r="DOH58" s="81"/>
      <c r="DOI58" s="81"/>
      <c r="DOJ58" s="81"/>
      <c r="DOK58" s="81"/>
      <c r="DOL58" s="81"/>
      <c r="DOM58" s="81"/>
      <c r="DON58" s="81"/>
      <c r="DOO58" s="81"/>
      <c r="DOP58" s="81"/>
      <c r="DOQ58" s="81"/>
      <c r="DOR58" s="81"/>
      <c r="DOS58" s="81"/>
      <c r="DOT58" s="81"/>
      <c r="DOU58" s="81"/>
      <c r="DOV58" s="81"/>
      <c r="DOW58" s="81"/>
      <c r="DOX58" s="81"/>
      <c r="DOY58" s="81"/>
      <c r="DOZ58" s="81"/>
      <c r="DPA58" s="81"/>
      <c r="DPB58" s="81"/>
      <c r="DPC58" s="81"/>
      <c r="DPD58" s="81"/>
      <c r="DPE58" s="81"/>
      <c r="DPF58" s="81"/>
      <c r="DPG58" s="81"/>
      <c r="DPH58" s="81"/>
      <c r="DPI58" s="81"/>
      <c r="DPJ58" s="81"/>
      <c r="DPK58" s="81"/>
      <c r="DPL58" s="81"/>
      <c r="DPM58" s="81"/>
      <c r="DPN58" s="81"/>
      <c r="DPO58" s="81"/>
      <c r="DPP58" s="81"/>
      <c r="DPQ58" s="81"/>
      <c r="DPR58" s="81"/>
      <c r="DPS58" s="81"/>
      <c r="DPT58" s="81"/>
      <c r="DPU58" s="81"/>
      <c r="DPV58" s="81"/>
      <c r="DPW58" s="81"/>
      <c r="DPX58" s="81"/>
      <c r="DPY58" s="81"/>
      <c r="DPZ58" s="81"/>
      <c r="DQA58" s="81"/>
      <c r="DQB58" s="81"/>
      <c r="DQC58" s="81"/>
      <c r="DQD58" s="81"/>
      <c r="DQE58" s="81"/>
      <c r="DQF58" s="81"/>
      <c r="DQG58" s="81"/>
      <c r="DQH58" s="81"/>
      <c r="DQI58" s="81"/>
      <c r="DQJ58" s="81"/>
      <c r="DQK58" s="81"/>
      <c r="DQL58" s="81"/>
      <c r="DQM58" s="81"/>
      <c r="DQN58" s="81"/>
      <c r="DQO58" s="81"/>
      <c r="DQP58" s="81"/>
      <c r="DQQ58" s="81"/>
      <c r="DQR58" s="81"/>
      <c r="DQS58" s="81"/>
      <c r="DQT58" s="81"/>
      <c r="DQU58" s="81"/>
      <c r="DQV58" s="81"/>
      <c r="DQW58" s="81"/>
      <c r="DQX58" s="81"/>
      <c r="DQY58" s="81"/>
      <c r="DQZ58" s="81"/>
      <c r="DRA58" s="81"/>
      <c r="DRB58" s="81"/>
      <c r="DRC58" s="81"/>
      <c r="DRD58" s="81"/>
      <c r="DRE58" s="81"/>
      <c r="DRF58" s="81"/>
      <c r="DRG58" s="81"/>
      <c r="DRH58" s="81"/>
      <c r="DRI58" s="81"/>
      <c r="DRJ58" s="81"/>
      <c r="DRK58" s="81"/>
      <c r="DRL58" s="81"/>
      <c r="DRM58" s="81"/>
      <c r="DRN58" s="81"/>
      <c r="DRO58" s="81"/>
      <c r="DRP58" s="81"/>
      <c r="DRQ58" s="81"/>
      <c r="DRR58" s="81"/>
      <c r="DRS58" s="81"/>
      <c r="DRT58" s="81"/>
      <c r="DRU58" s="81"/>
      <c r="DRV58" s="81"/>
      <c r="DRW58" s="81"/>
      <c r="DRX58" s="81"/>
      <c r="DRY58" s="81"/>
      <c r="DRZ58" s="81"/>
      <c r="DSA58" s="81"/>
      <c r="DSB58" s="81"/>
      <c r="DSC58" s="81"/>
      <c r="DSD58" s="81"/>
      <c r="DSE58" s="81"/>
      <c r="DSF58" s="81"/>
      <c r="DSG58" s="81"/>
      <c r="DSH58" s="81"/>
      <c r="DSI58" s="81"/>
      <c r="DSJ58" s="81"/>
      <c r="DSK58" s="81"/>
      <c r="DSL58" s="81"/>
      <c r="DSM58" s="81"/>
      <c r="DSN58" s="81"/>
      <c r="DSO58" s="81"/>
      <c r="DSP58" s="81"/>
      <c r="DSQ58" s="81"/>
      <c r="DSR58" s="81"/>
      <c r="DSS58" s="81"/>
      <c r="DST58" s="81"/>
      <c r="DSU58" s="81"/>
      <c r="DSV58" s="81"/>
      <c r="DSW58" s="81"/>
      <c r="DSX58" s="81"/>
      <c r="DSY58" s="81"/>
      <c r="DSZ58" s="81"/>
      <c r="DTA58" s="81"/>
      <c r="DTB58" s="81"/>
      <c r="DTC58" s="81"/>
      <c r="DTD58" s="81"/>
      <c r="DTE58" s="81"/>
      <c r="DTF58" s="81"/>
      <c r="DTG58" s="81"/>
      <c r="DTH58" s="81"/>
      <c r="DTI58" s="81"/>
      <c r="DTJ58" s="81"/>
      <c r="DTK58" s="81"/>
      <c r="DTL58" s="81"/>
      <c r="DTM58" s="81"/>
      <c r="DTN58" s="81"/>
      <c r="DTO58" s="81"/>
      <c r="DTP58" s="81"/>
      <c r="DTQ58" s="81"/>
      <c r="DTR58" s="81"/>
      <c r="DTS58" s="81"/>
      <c r="DTT58" s="81"/>
      <c r="DTU58" s="81"/>
      <c r="DTV58" s="81"/>
      <c r="DTW58" s="81"/>
      <c r="DTX58" s="81"/>
      <c r="DTY58" s="81"/>
      <c r="DTZ58" s="81"/>
      <c r="DUA58" s="81"/>
      <c r="DUB58" s="81"/>
      <c r="DUC58" s="81"/>
      <c r="DUD58" s="81"/>
      <c r="DUE58" s="81"/>
      <c r="DUF58" s="81"/>
      <c r="DUG58" s="81"/>
      <c r="DUH58" s="81"/>
      <c r="DUI58" s="81"/>
      <c r="DUJ58" s="81"/>
      <c r="DUK58" s="81"/>
      <c r="DUL58" s="81"/>
      <c r="DUM58" s="81"/>
      <c r="DUN58" s="81"/>
      <c r="DUO58" s="81"/>
      <c r="DUP58" s="81"/>
      <c r="DUQ58" s="81"/>
      <c r="DUR58" s="81"/>
      <c r="DUS58" s="81"/>
      <c r="DUT58" s="81"/>
      <c r="DUU58" s="81"/>
      <c r="DUV58" s="81"/>
      <c r="DUW58" s="81"/>
      <c r="DUX58" s="81"/>
      <c r="DUY58" s="81"/>
      <c r="DUZ58" s="81"/>
      <c r="DVA58" s="81"/>
      <c r="DVB58" s="81"/>
      <c r="DVC58" s="81"/>
      <c r="DVD58" s="81"/>
      <c r="DVE58" s="81"/>
      <c r="DVF58" s="81"/>
      <c r="DVG58" s="81"/>
      <c r="DVH58" s="81"/>
      <c r="DVI58" s="81"/>
      <c r="DVJ58" s="81"/>
      <c r="DVK58" s="81"/>
      <c r="DVL58" s="81"/>
      <c r="DVM58" s="81"/>
      <c r="DVN58" s="81"/>
      <c r="DVO58" s="81"/>
      <c r="DVP58" s="81"/>
      <c r="DVQ58" s="81"/>
      <c r="DVR58" s="81"/>
      <c r="DVS58" s="81"/>
      <c r="DVT58" s="81"/>
      <c r="DVU58" s="81"/>
      <c r="DVV58" s="81"/>
      <c r="DVW58" s="81"/>
      <c r="DVX58" s="81"/>
      <c r="DVY58" s="81"/>
      <c r="DVZ58" s="81"/>
      <c r="DWA58" s="81"/>
      <c r="DWB58" s="81"/>
      <c r="DWC58" s="81"/>
      <c r="DWD58" s="81"/>
      <c r="DWE58" s="81"/>
      <c r="DWF58" s="81"/>
      <c r="DWG58" s="81"/>
      <c r="DWH58" s="81"/>
      <c r="DWI58" s="81"/>
      <c r="DWJ58" s="81"/>
      <c r="DWK58" s="81"/>
      <c r="DWL58" s="81"/>
      <c r="DWM58" s="81"/>
      <c r="DWN58" s="81"/>
      <c r="DWO58" s="81"/>
      <c r="DWP58" s="81"/>
      <c r="DWQ58" s="81"/>
      <c r="DWR58" s="81"/>
      <c r="DWS58" s="81"/>
      <c r="DWT58" s="81"/>
      <c r="DWU58" s="81"/>
      <c r="DWV58" s="81"/>
      <c r="DWW58" s="81"/>
      <c r="DWX58" s="81"/>
      <c r="DWY58" s="81"/>
      <c r="DWZ58" s="81"/>
      <c r="DXA58" s="81"/>
      <c r="DXB58" s="81"/>
      <c r="DXC58" s="81"/>
      <c r="DXD58" s="81"/>
      <c r="DXE58" s="81"/>
      <c r="DXF58" s="81"/>
      <c r="DXG58" s="81"/>
      <c r="DXH58" s="81"/>
      <c r="DXI58" s="81"/>
      <c r="DXJ58" s="81"/>
      <c r="DXK58" s="81"/>
      <c r="DXL58" s="81"/>
      <c r="DXM58" s="81"/>
      <c r="DXN58" s="81"/>
      <c r="DXO58" s="81"/>
      <c r="DXP58" s="81"/>
      <c r="DXQ58" s="81"/>
      <c r="DXR58" s="81"/>
      <c r="DXS58" s="81"/>
      <c r="DXT58" s="81"/>
      <c r="DXU58" s="81"/>
      <c r="DXV58" s="81"/>
      <c r="DXW58" s="81"/>
      <c r="DXX58" s="81"/>
      <c r="DXY58" s="81"/>
      <c r="DXZ58" s="81"/>
      <c r="DYA58" s="81"/>
      <c r="DYB58" s="81"/>
      <c r="DYC58" s="81"/>
      <c r="DYD58" s="81"/>
      <c r="DYE58" s="81"/>
      <c r="DYF58" s="81"/>
      <c r="DYG58" s="81"/>
      <c r="DYH58" s="81"/>
      <c r="DYI58" s="81"/>
      <c r="DYJ58" s="81"/>
      <c r="DYK58" s="81"/>
      <c r="DYL58" s="81"/>
      <c r="DYM58" s="81"/>
      <c r="DYN58" s="81"/>
      <c r="DYO58" s="81"/>
      <c r="DYP58" s="81"/>
      <c r="DYQ58" s="81"/>
      <c r="DYR58" s="81"/>
      <c r="DYS58" s="81"/>
      <c r="DYT58" s="81"/>
      <c r="DYU58" s="81"/>
      <c r="DYV58" s="81"/>
      <c r="DYW58" s="81"/>
      <c r="DYX58" s="81"/>
      <c r="DYY58" s="81"/>
      <c r="DYZ58" s="81"/>
      <c r="DZA58" s="81"/>
      <c r="DZB58" s="81"/>
      <c r="DZC58" s="81"/>
      <c r="DZD58" s="81"/>
      <c r="DZE58" s="81"/>
      <c r="DZF58" s="81"/>
      <c r="DZG58" s="81"/>
      <c r="DZH58" s="81"/>
      <c r="DZI58" s="81"/>
      <c r="DZJ58" s="81"/>
      <c r="DZK58" s="81"/>
      <c r="DZL58" s="81"/>
      <c r="DZM58" s="81"/>
      <c r="DZN58" s="81"/>
      <c r="DZO58" s="81"/>
      <c r="DZP58" s="81"/>
      <c r="DZQ58" s="81"/>
      <c r="DZR58" s="81"/>
      <c r="DZS58" s="81"/>
      <c r="DZT58" s="81"/>
      <c r="DZU58" s="81"/>
      <c r="DZV58" s="81"/>
      <c r="DZW58" s="81"/>
      <c r="DZX58" s="81"/>
      <c r="DZY58" s="81"/>
      <c r="DZZ58" s="81"/>
      <c r="EAA58" s="81"/>
      <c r="EAB58" s="81"/>
      <c r="EAC58" s="81"/>
      <c r="EAD58" s="81"/>
      <c r="EAE58" s="81"/>
      <c r="EAF58" s="81"/>
      <c r="EAG58" s="81"/>
      <c r="EAH58" s="81"/>
      <c r="EAI58" s="81"/>
      <c r="EAJ58" s="81"/>
      <c r="EAK58" s="81"/>
      <c r="EAL58" s="81"/>
      <c r="EAM58" s="81"/>
      <c r="EAN58" s="81"/>
      <c r="EAO58" s="81"/>
      <c r="EAP58" s="81"/>
      <c r="EAQ58" s="81"/>
      <c r="EAR58" s="81"/>
      <c r="EAS58" s="81"/>
      <c r="EAT58" s="81"/>
      <c r="EAU58" s="81"/>
      <c r="EAV58" s="81"/>
      <c r="EAW58" s="81"/>
      <c r="EAX58" s="81"/>
      <c r="EAY58" s="81"/>
      <c r="EAZ58" s="81"/>
      <c r="EBA58" s="81"/>
      <c r="EBB58" s="81"/>
      <c r="EBC58" s="81"/>
      <c r="EBD58" s="81"/>
      <c r="EBE58" s="81"/>
      <c r="EBF58" s="81"/>
      <c r="EBG58" s="81"/>
      <c r="EBH58" s="81"/>
      <c r="EBI58" s="81"/>
      <c r="EBJ58" s="81"/>
      <c r="EBK58" s="81"/>
      <c r="EBL58" s="81"/>
      <c r="EBM58" s="81"/>
      <c r="EBN58" s="81"/>
      <c r="EBO58" s="81"/>
      <c r="EBP58" s="81"/>
      <c r="EBQ58" s="81"/>
      <c r="EBR58" s="81"/>
      <c r="EBS58" s="81"/>
      <c r="EBT58" s="81"/>
      <c r="EBU58" s="81"/>
      <c r="EBV58" s="81"/>
      <c r="EBW58" s="81"/>
      <c r="EBX58" s="81"/>
      <c r="EBY58" s="81"/>
      <c r="EBZ58" s="81"/>
      <c r="ECA58" s="81"/>
      <c r="ECB58" s="81"/>
      <c r="ECC58" s="81"/>
      <c r="ECD58" s="81"/>
      <c r="ECE58" s="81"/>
      <c r="ECF58" s="81"/>
      <c r="ECG58" s="81"/>
      <c r="ECH58" s="81"/>
      <c r="ECI58" s="81"/>
      <c r="ECJ58" s="81"/>
      <c r="ECK58" s="81"/>
      <c r="ECL58" s="81"/>
      <c r="ECM58" s="81"/>
      <c r="ECN58" s="81"/>
      <c r="ECO58" s="81"/>
      <c r="ECP58" s="81"/>
      <c r="ECQ58" s="81"/>
      <c r="ECR58" s="81"/>
      <c r="ECS58" s="81"/>
      <c r="ECT58" s="81"/>
      <c r="ECU58" s="81"/>
      <c r="ECV58" s="81"/>
      <c r="ECW58" s="81"/>
      <c r="ECX58" s="81"/>
      <c r="ECY58" s="81"/>
      <c r="ECZ58" s="81"/>
      <c r="EDA58" s="81"/>
      <c r="EDB58" s="81"/>
      <c r="EDC58" s="81"/>
      <c r="EDD58" s="81"/>
      <c r="EDE58" s="81"/>
      <c r="EDF58" s="81"/>
      <c r="EDG58" s="81"/>
      <c r="EDH58" s="81"/>
      <c r="EDI58" s="81"/>
      <c r="EDJ58" s="81"/>
      <c r="EDK58" s="81"/>
      <c r="EDL58" s="81"/>
      <c r="EDM58" s="81"/>
      <c r="EDN58" s="81"/>
      <c r="EDO58" s="81"/>
      <c r="EDP58" s="81"/>
      <c r="EDQ58" s="81"/>
      <c r="EDR58" s="81"/>
      <c r="EDS58" s="81"/>
      <c r="EDT58" s="81"/>
      <c r="EDU58" s="81"/>
      <c r="EDV58" s="81"/>
      <c r="EDW58" s="81"/>
      <c r="EDX58" s="81"/>
      <c r="EDY58" s="81"/>
      <c r="EDZ58" s="81"/>
      <c r="EEA58" s="81"/>
      <c r="EEB58" s="81"/>
      <c r="EEC58" s="81"/>
      <c r="EED58" s="81"/>
      <c r="EEE58" s="81"/>
      <c r="EEF58" s="81"/>
      <c r="EEG58" s="81"/>
      <c r="EEH58" s="81"/>
      <c r="EEI58" s="81"/>
      <c r="EEJ58" s="81"/>
      <c r="EEK58" s="81"/>
      <c r="EEL58" s="81"/>
      <c r="EEM58" s="81"/>
      <c r="EEN58" s="81"/>
      <c r="EEO58" s="81"/>
      <c r="EEP58" s="81"/>
      <c r="EEQ58" s="81"/>
      <c r="EER58" s="81"/>
      <c r="EES58" s="81"/>
      <c r="EET58" s="81"/>
      <c r="EEU58" s="81"/>
      <c r="EEV58" s="81"/>
      <c r="EEW58" s="81"/>
      <c r="EEX58" s="81"/>
      <c r="EEY58" s="81"/>
      <c r="EEZ58" s="81"/>
      <c r="EFA58" s="81"/>
      <c r="EFB58" s="81"/>
      <c r="EFC58" s="81"/>
      <c r="EFD58" s="81"/>
      <c r="EFE58" s="81"/>
      <c r="EFF58" s="81"/>
      <c r="EFG58" s="81"/>
      <c r="EFH58" s="81"/>
      <c r="EFI58" s="81"/>
      <c r="EFJ58" s="81"/>
      <c r="EFK58" s="81"/>
      <c r="EFL58" s="81"/>
      <c r="EFM58" s="81"/>
      <c r="EFN58" s="81"/>
      <c r="EFO58" s="81"/>
      <c r="EFP58" s="81"/>
      <c r="EFQ58" s="81"/>
      <c r="EFR58" s="81"/>
      <c r="EFS58" s="81"/>
      <c r="EFT58" s="81"/>
      <c r="EFU58" s="81"/>
      <c r="EFV58" s="81"/>
      <c r="EFW58" s="81"/>
      <c r="EFX58" s="81"/>
      <c r="EFY58" s="81"/>
      <c r="EFZ58" s="81"/>
      <c r="EGA58" s="81"/>
      <c r="EGB58" s="81"/>
      <c r="EGC58" s="81"/>
      <c r="EGD58" s="81"/>
      <c r="EGE58" s="81"/>
      <c r="EGF58" s="81"/>
      <c r="EGG58" s="81"/>
      <c r="EGH58" s="81"/>
      <c r="EGI58" s="81"/>
      <c r="EGJ58" s="81"/>
      <c r="EGK58" s="81"/>
      <c r="EGL58" s="81"/>
      <c r="EGM58" s="81"/>
      <c r="EGN58" s="81"/>
      <c r="EGO58" s="81"/>
      <c r="EGP58" s="81"/>
      <c r="EGQ58" s="81"/>
      <c r="EGR58" s="81"/>
      <c r="EGS58" s="81"/>
      <c r="EGT58" s="81"/>
      <c r="EGU58" s="81"/>
      <c r="EGV58" s="81"/>
      <c r="EGW58" s="81"/>
      <c r="EGX58" s="81"/>
      <c r="EGY58" s="81"/>
      <c r="EGZ58" s="81"/>
      <c r="EHA58" s="81"/>
      <c r="EHB58" s="81"/>
      <c r="EHC58" s="81"/>
      <c r="EHD58" s="81"/>
      <c r="EHE58" s="81"/>
      <c r="EHF58" s="81"/>
      <c r="EHG58" s="81"/>
      <c r="EHH58" s="81"/>
      <c r="EHI58" s="81"/>
      <c r="EHJ58" s="81"/>
      <c r="EHK58" s="81"/>
      <c r="EHL58" s="81"/>
      <c r="EHM58" s="81"/>
      <c r="EHN58" s="81"/>
      <c r="EHO58" s="81"/>
      <c r="EHP58" s="81"/>
      <c r="EHQ58" s="81"/>
      <c r="EHR58" s="81"/>
      <c r="EHS58" s="81"/>
      <c r="EHT58" s="81"/>
      <c r="EHU58" s="81"/>
      <c r="EHV58" s="81"/>
      <c r="EHW58" s="81"/>
      <c r="EHX58" s="81"/>
      <c r="EHY58" s="81"/>
      <c r="EHZ58" s="81"/>
      <c r="EIA58" s="81"/>
      <c r="EIB58" s="81"/>
      <c r="EIC58" s="81"/>
      <c r="EID58" s="81"/>
      <c r="EIE58" s="81"/>
      <c r="EIF58" s="81"/>
      <c r="EIG58" s="81"/>
      <c r="EIH58" s="81"/>
      <c r="EII58" s="81"/>
      <c r="EIJ58" s="81"/>
      <c r="EIK58" s="81"/>
      <c r="EIL58" s="81"/>
      <c r="EIM58" s="81"/>
      <c r="EIN58" s="81"/>
      <c r="EIO58" s="81"/>
      <c r="EIP58" s="81"/>
      <c r="EIQ58" s="81"/>
      <c r="EIR58" s="81"/>
      <c r="EIS58" s="81"/>
      <c r="EIT58" s="81"/>
      <c r="EIU58" s="81"/>
      <c r="EIV58" s="81"/>
      <c r="EIW58" s="81"/>
      <c r="EIX58" s="81"/>
      <c r="EIY58" s="81"/>
      <c r="EIZ58" s="81"/>
      <c r="EJA58" s="81"/>
      <c r="EJB58" s="81"/>
      <c r="EJC58" s="81"/>
      <c r="EJD58" s="81"/>
      <c r="EJE58" s="81"/>
      <c r="EJF58" s="81"/>
      <c r="EJG58" s="81"/>
      <c r="EJH58" s="81"/>
      <c r="EJI58" s="81"/>
      <c r="EJJ58" s="81"/>
      <c r="EJK58" s="81"/>
      <c r="EJL58" s="81"/>
      <c r="EJM58" s="81"/>
      <c r="EJN58" s="81"/>
      <c r="EJO58" s="81"/>
      <c r="EJP58" s="81"/>
      <c r="EJQ58" s="81"/>
      <c r="EJR58" s="81"/>
      <c r="EJS58" s="81"/>
      <c r="EJT58" s="81"/>
      <c r="EJU58" s="81"/>
      <c r="EJV58" s="81"/>
      <c r="EJW58" s="81"/>
      <c r="EJX58" s="81"/>
      <c r="EJY58" s="81"/>
      <c r="EJZ58" s="81"/>
      <c r="EKA58" s="81"/>
      <c r="EKB58" s="81"/>
      <c r="EKC58" s="81"/>
      <c r="EKD58" s="81"/>
      <c r="EKE58" s="81"/>
      <c r="EKF58" s="81"/>
      <c r="EKG58" s="81"/>
      <c r="EKH58" s="81"/>
      <c r="EKI58" s="81"/>
      <c r="EKJ58" s="81"/>
      <c r="EKK58" s="81"/>
      <c r="EKL58" s="81"/>
      <c r="EKM58" s="81"/>
      <c r="EKN58" s="81"/>
      <c r="EKO58" s="81"/>
      <c r="EKP58" s="81"/>
      <c r="EKQ58" s="81"/>
      <c r="EKR58" s="81"/>
      <c r="EKS58" s="81"/>
      <c r="EKT58" s="81"/>
      <c r="EKU58" s="81"/>
      <c r="EKV58" s="81"/>
      <c r="EKW58" s="81"/>
      <c r="EKX58" s="81"/>
      <c r="EKY58" s="81"/>
      <c r="EKZ58" s="81"/>
      <c r="ELA58" s="81"/>
      <c r="ELB58" s="81"/>
      <c r="ELC58" s="81"/>
      <c r="ELD58" s="81"/>
      <c r="ELE58" s="81"/>
      <c r="ELF58" s="81"/>
      <c r="ELG58" s="81"/>
      <c r="ELH58" s="81"/>
      <c r="ELI58" s="81"/>
      <c r="ELJ58" s="81"/>
      <c r="ELK58" s="81"/>
      <c r="ELL58" s="81"/>
      <c r="ELM58" s="81"/>
      <c r="ELN58" s="81"/>
      <c r="ELO58" s="81"/>
      <c r="ELP58" s="81"/>
      <c r="ELQ58" s="81"/>
      <c r="ELR58" s="81"/>
      <c r="ELS58" s="81"/>
      <c r="ELT58" s="81"/>
      <c r="ELU58" s="81"/>
      <c r="ELV58" s="81"/>
      <c r="ELW58" s="81"/>
      <c r="ELX58" s="81"/>
      <c r="ELY58" s="81"/>
      <c r="ELZ58" s="81"/>
      <c r="EMA58" s="81"/>
      <c r="EMB58" s="81"/>
      <c r="EMC58" s="81"/>
      <c r="EMD58" s="81"/>
      <c r="EME58" s="81"/>
      <c r="EMF58" s="81"/>
      <c r="EMG58" s="81"/>
      <c r="EMH58" s="81"/>
      <c r="EMI58" s="81"/>
      <c r="EMJ58" s="81"/>
      <c r="EMK58" s="81"/>
      <c r="EML58" s="81"/>
      <c r="EMM58" s="81"/>
      <c r="EMN58" s="81"/>
      <c r="EMO58" s="81"/>
      <c r="EMP58" s="81"/>
      <c r="EMQ58" s="81"/>
      <c r="EMR58" s="81"/>
      <c r="EMS58" s="81"/>
      <c r="EMT58" s="81"/>
      <c r="EMU58" s="81"/>
      <c r="EMV58" s="81"/>
      <c r="EMW58" s="81"/>
      <c r="EMX58" s="81"/>
      <c r="EMY58" s="81"/>
      <c r="EMZ58" s="81"/>
      <c r="ENA58" s="81"/>
      <c r="ENB58" s="81"/>
      <c r="ENC58" s="81"/>
      <c r="END58" s="81"/>
      <c r="ENE58" s="81"/>
      <c r="ENF58" s="81"/>
      <c r="ENG58" s="81"/>
      <c r="ENH58" s="81"/>
      <c r="ENI58" s="81"/>
      <c r="ENJ58" s="81"/>
      <c r="ENK58" s="81"/>
      <c r="ENL58" s="81"/>
      <c r="ENM58" s="81"/>
      <c r="ENN58" s="81"/>
      <c r="ENO58" s="81"/>
      <c r="ENP58" s="81"/>
      <c r="ENQ58" s="81"/>
      <c r="ENR58" s="81"/>
      <c r="ENS58" s="81"/>
      <c r="ENT58" s="81"/>
      <c r="ENU58" s="81"/>
      <c r="ENV58" s="81"/>
      <c r="ENW58" s="81"/>
      <c r="ENX58" s="81"/>
      <c r="ENY58" s="81"/>
      <c r="ENZ58" s="81"/>
      <c r="EOA58" s="81"/>
      <c r="EOB58" s="81"/>
      <c r="EOC58" s="81"/>
      <c r="EOD58" s="81"/>
      <c r="EOE58" s="81"/>
      <c r="EOF58" s="81"/>
      <c r="EOG58" s="81"/>
      <c r="EOH58" s="81"/>
      <c r="EOI58" s="81"/>
      <c r="EOJ58" s="81"/>
      <c r="EOK58" s="81"/>
      <c r="EOL58" s="81"/>
      <c r="EOM58" s="81"/>
      <c r="EON58" s="81"/>
      <c r="EOO58" s="81"/>
      <c r="EOP58" s="81"/>
      <c r="EOQ58" s="81"/>
      <c r="EOR58" s="81"/>
      <c r="EOS58" s="81"/>
      <c r="EOT58" s="81"/>
      <c r="EOU58" s="81"/>
      <c r="EOV58" s="81"/>
      <c r="EOW58" s="81"/>
      <c r="EOX58" s="81"/>
      <c r="EOY58" s="81"/>
      <c r="EOZ58" s="81"/>
      <c r="EPA58" s="81"/>
      <c r="EPB58" s="81"/>
      <c r="EPC58" s="81"/>
      <c r="EPD58" s="81"/>
      <c r="EPE58" s="81"/>
      <c r="EPF58" s="81"/>
      <c r="EPG58" s="81"/>
      <c r="EPH58" s="81"/>
      <c r="EPI58" s="81"/>
      <c r="EPJ58" s="81"/>
      <c r="EPK58" s="81"/>
      <c r="EPL58" s="81"/>
      <c r="EPM58" s="81"/>
      <c r="EPN58" s="81"/>
      <c r="EPO58" s="81"/>
      <c r="EPP58" s="81"/>
      <c r="EPQ58" s="81"/>
      <c r="EPR58" s="81"/>
      <c r="EPS58" s="81"/>
      <c r="EPT58" s="81"/>
      <c r="EPU58" s="81"/>
      <c r="EPV58" s="81"/>
      <c r="EPW58" s="81"/>
      <c r="EPX58" s="81"/>
      <c r="EPY58" s="81"/>
      <c r="EPZ58" s="81"/>
      <c r="EQA58" s="81"/>
      <c r="EQB58" s="81"/>
      <c r="EQC58" s="81"/>
      <c r="EQD58" s="81"/>
      <c r="EQE58" s="81"/>
      <c r="EQF58" s="81"/>
      <c r="EQG58" s="81"/>
      <c r="EQH58" s="81"/>
      <c r="EQI58" s="81"/>
      <c r="EQJ58" s="81"/>
      <c r="EQK58" s="81"/>
      <c r="EQL58" s="81"/>
      <c r="EQM58" s="81"/>
      <c r="EQN58" s="81"/>
      <c r="EQO58" s="81"/>
      <c r="EQP58" s="81"/>
      <c r="EQQ58" s="81"/>
      <c r="EQR58" s="81"/>
      <c r="EQS58" s="81"/>
      <c r="EQT58" s="81"/>
      <c r="EQU58" s="81"/>
      <c r="EQV58" s="81"/>
      <c r="EQW58" s="81"/>
      <c r="EQX58" s="81"/>
      <c r="EQY58" s="81"/>
      <c r="EQZ58" s="81"/>
      <c r="ERA58" s="81"/>
      <c r="ERB58" s="81"/>
      <c r="ERC58" s="81"/>
      <c r="ERD58" s="81"/>
      <c r="ERE58" s="81"/>
      <c r="ERF58" s="81"/>
      <c r="ERG58" s="81"/>
      <c r="ERH58" s="81"/>
      <c r="ERI58" s="81"/>
      <c r="ERJ58" s="81"/>
      <c r="ERK58" s="81"/>
      <c r="ERL58" s="81"/>
      <c r="ERM58" s="81"/>
      <c r="ERN58" s="81"/>
      <c r="ERO58" s="81"/>
      <c r="ERP58" s="81"/>
      <c r="ERQ58" s="81"/>
      <c r="ERR58" s="81"/>
      <c r="ERS58" s="81"/>
      <c r="ERT58" s="81"/>
      <c r="ERU58" s="81"/>
      <c r="ERV58" s="81"/>
      <c r="ERW58" s="81"/>
      <c r="ERX58" s="81"/>
      <c r="ERY58" s="81"/>
      <c r="ERZ58" s="81"/>
      <c r="ESA58" s="81"/>
      <c r="ESB58" s="81"/>
      <c r="ESC58" s="81"/>
      <c r="ESD58" s="81"/>
      <c r="ESE58" s="81"/>
      <c r="ESF58" s="81"/>
      <c r="ESG58" s="81"/>
      <c r="ESH58" s="81"/>
      <c r="ESI58" s="81"/>
      <c r="ESJ58" s="81"/>
      <c r="ESK58" s="81"/>
      <c r="ESL58" s="81"/>
      <c r="ESM58" s="81"/>
      <c r="ESN58" s="81"/>
      <c r="ESO58" s="81"/>
      <c r="ESP58" s="81"/>
      <c r="ESQ58" s="81"/>
      <c r="ESR58" s="81"/>
      <c r="ESS58" s="81"/>
      <c r="EST58" s="81"/>
      <c r="ESU58" s="81"/>
      <c r="ESV58" s="81"/>
      <c r="ESW58" s="81"/>
      <c r="ESX58" s="81"/>
      <c r="ESY58" s="81"/>
      <c r="ESZ58" s="81"/>
      <c r="ETA58" s="81"/>
      <c r="ETB58" s="81"/>
      <c r="ETC58" s="81"/>
      <c r="ETD58" s="81"/>
      <c r="ETE58" s="81"/>
      <c r="ETF58" s="81"/>
      <c r="ETG58" s="81"/>
      <c r="ETH58" s="81"/>
      <c r="ETI58" s="81"/>
      <c r="ETJ58" s="81"/>
      <c r="ETK58" s="81"/>
      <c r="ETL58" s="81"/>
      <c r="ETM58" s="81"/>
      <c r="ETN58" s="81"/>
      <c r="ETO58" s="81"/>
      <c r="ETP58" s="81"/>
      <c r="ETQ58" s="81"/>
      <c r="ETR58" s="81"/>
      <c r="ETS58" s="81"/>
      <c r="ETT58" s="81"/>
      <c r="ETU58" s="81"/>
      <c r="ETV58" s="81"/>
      <c r="ETW58" s="81"/>
      <c r="ETX58" s="81"/>
      <c r="ETY58" s="81"/>
      <c r="ETZ58" s="81"/>
      <c r="EUA58" s="81"/>
      <c r="EUB58" s="81"/>
      <c r="EUC58" s="81"/>
      <c r="EUD58" s="81"/>
      <c r="EUE58" s="81"/>
      <c r="EUF58" s="81"/>
      <c r="EUG58" s="81"/>
      <c r="EUH58" s="81"/>
      <c r="EUI58" s="81"/>
      <c r="EUJ58" s="81"/>
      <c r="EUK58" s="81"/>
      <c r="EUL58" s="81"/>
      <c r="EUM58" s="81"/>
      <c r="EUN58" s="81"/>
      <c r="EUO58" s="81"/>
      <c r="EUP58" s="81"/>
      <c r="EUQ58" s="81"/>
      <c r="EUR58" s="81"/>
      <c r="EUS58" s="81"/>
      <c r="EUT58" s="81"/>
      <c r="EUU58" s="81"/>
      <c r="EUV58" s="81"/>
      <c r="EUW58" s="81"/>
      <c r="EUX58" s="81"/>
      <c r="EUY58" s="81"/>
      <c r="EUZ58" s="81"/>
      <c r="EVA58" s="81"/>
      <c r="EVB58" s="81"/>
      <c r="EVC58" s="81"/>
      <c r="EVD58" s="81"/>
      <c r="EVE58" s="81"/>
      <c r="EVF58" s="81"/>
      <c r="EVG58" s="81"/>
      <c r="EVH58" s="81"/>
      <c r="EVI58" s="81"/>
      <c r="EVJ58" s="81"/>
      <c r="EVK58" s="81"/>
      <c r="EVL58" s="81"/>
      <c r="EVM58" s="81"/>
      <c r="EVN58" s="81"/>
      <c r="EVO58" s="81"/>
      <c r="EVP58" s="81"/>
      <c r="EVQ58" s="81"/>
      <c r="EVR58" s="81"/>
      <c r="EVS58" s="81"/>
      <c r="EVT58" s="81"/>
      <c r="EVU58" s="81"/>
      <c r="EVV58" s="81"/>
      <c r="EVW58" s="81"/>
      <c r="EVX58" s="81"/>
      <c r="EVY58" s="81"/>
      <c r="EVZ58" s="81"/>
      <c r="EWA58" s="81"/>
      <c r="EWB58" s="81"/>
      <c r="EWC58" s="81"/>
      <c r="EWD58" s="81"/>
      <c r="EWE58" s="81"/>
      <c r="EWF58" s="81"/>
      <c r="EWG58" s="81"/>
      <c r="EWH58" s="81"/>
      <c r="EWI58" s="81"/>
      <c r="EWJ58" s="81"/>
      <c r="EWK58" s="81"/>
      <c r="EWL58" s="81"/>
      <c r="EWM58" s="81"/>
      <c r="EWN58" s="81"/>
      <c r="EWO58" s="81"/>
      <c r="EWP58" s="81"/>
      <c r="EWQ58" s="81"/>
      <c r="EWR58" s="81"/>
      <c r="EWS58" s="81"/>
      <c r="EWT58" s="81"/>
      <c r="EWU58" s="81"/>
      <c r="EWV58" s="81"/>
      <c r="EWW58" s="81"/>
      <c r="EWX58" s="81"/>
      <c r="EWY58" s="81"/>
      <c r="EWZ58" s="81"/>
      <c r="EXA58" s="81"/>
      <c r="EXB58" s="81"/>
      <c r="EXC58" s="81"/>
      <c r="EXD58" s="81"/>
      <c r="EXE58" s="81"/>
      <c r="EXF58" s="81"/>
      <c r="EXG58" s="81"/>
      <c r="EXH58" s="81"/>
      <c r="EXI58" s="81"/>
      <c r="EXJ58" s="81"/>
      <c r="EXK58" s="81"/>
      <c r="EXL58" s="81"/>
      <c r="EXM58" s="81"/>
      <c r="EXN58" s="81"/>
      <c r="EXO58" s="81"/>
      <c r="EXP58" s="81"/>
      <c r="EXQ58" s="81"/>
      <c r="EXR58" s="81"/>
      <c r="EXS58" s="81"/>
      <c r="EXT58" s="81"/>
      <c r="EXU58" s="81"/>
      <c r="EXV58" s="81"/>
      <c r="EXW58" s="81"/>
      <c r="EXX58" s="81"/>
      <c r="EXY58" s="81"/>
      <c r="EXZ58" s="81"/>
      <c r="EYA58" s="81"/>
      <c r="EYB58" s="81"/>
      <c r="EYC58" s="81"/>
      <c r="EYD58" s="81"/>
      <c r="EYE58" s="81"/>
      <c r="EYF58" s="81"/>
      <c r="EYG58" s="81"/>
      <c r="EYH58" s="81"/>
      <c r="EYI58" s="81"/>
      <c r="EYJ58" s="81"/>
      <c r="EYK58" s="81"/>
      <c r="EYL58" s="81"/>
      <c r="EYM58" s="81"/>
      <c r="EYN58" s="81"/>
      <c r="EYO58" s="81"/>
      <c r="EYP58" s="81"/>
      <c r="EYQ58" s="81"/>
      <c r="EYR58" s="81"/>
      <c r="EYS58" s="81"/>
      <c r="EYT58" s="81"/>
      <c r="EYU58" s="81"/>
      <c r="EYV58" s="81"/>
      <c r="EYW58" s="81"/>
      <c r="EYX58" s="81"/>
      <c r="EYY58" s="81"/>
      <c r="EYZ58" s="81"/>
      <c r="EZA58" s="81"/>
      <c r="EZB58" s="81"/>
      <c r="EZC58" s="81"/>
      <c r="EZD58" s="81"/>
      <c r="EZE58" s="81"/>
      <c r="EZF58" s="81"/>
      <c r="EZG58" s="81"/>
      <c r="EZH58" s="81"/>
      <c r="EZI58" s="81"/>
      <c r="EZJ58" s="81"/>
      <c r="EZK58" s="81"/>
      <c r="EZL58" s="81"/>
      <c r="EZM58" s="81"/>
      <c r="EZN58" s="81"/>
      <c r="EZO58" s="81"/>
      <c r="EZP58" s="81"/>
      <c r="EZQ58" s="81"/>
      <c r="EZR58" s="81"/>
      <c r="EZS58" s="81"/>
      <c r="EZT58" s="81"/>
      <c r="EZU58" s="81"/>
      <c r="EZV58" s="81"/>
      <c r="EZW58" s="81"/>
      <c r="EZX58" s="81"/>
      <c r="EZY58" s="81"/>
      <c r="EZZ58" s="81"/>
      <c r="FAA58" s="81"/>
      <c r="FAB58" s="81"/>
      <c r="FAC58" s="81"/>
      <c r="FAD58" s="81"/>
      <c r="FAE58" s="81"/>
      <c r="FAF58" s="81"/>
      <c r="FAG58" s="81"/>
      <c r="FAH58" s="81"/>
      <c r="FAI58" s="81"/>
      <c r="FAJ58" s="81"/>
      <c r="FAK58" s="81"/>
      <c r="FAL58" s="81"/>
      <c r="FAM58" s="81"/>
      <c r="FAN58" s="81"/>
      <c r="FAO58" s="81"/>
      <c r="FAP58" s="81"/>
      <c r="FAQ58" s="81"/>
      <c r="FAR58" s="81"/>
      <c r="FAS58" s="81"/>
      <c r="FAT58" s="81"/>
      <c r="FAU58" s="81"/>
      <c r="FAV58" s="81"/>
      <c r="FAW58" s="81"/>
      <c r="FAX58" s="81"/>
      <c r="FAY58" s="81"/>
      <c r="FAZ58" s="81"/>
      <c r="FBA58" s="81"/>
      <c r="FBB58" s="81"/>
      <c r="FBC58" s="81"/>
      <c r="FBD58" s="81"/>
      <c r="FBE58" s="81"/>
      <c r="FBF58" s="81"/>
      <c r="FBG58" s="81"/>
      <c r="FBH58" s="81"/>
      <c r="FBI58" s="81"/>
      <c r="FBJ58" s="81"/>
      <c r="FBK58" s="81"/>
      <c r="FBL58" s="81"/>
      <c r="FBM58" s="81"/>
      <c r="FBN58" s="81"/>
      <c r="FBO58" s="81"/>
      <c r="FBP58" s="81"/>
      <c r="FBQ58" s="81"/>
      <c r="FBR58" s="81"/>
      <c r="FBS58" s="81"/>
      <c r="FBT58" s="81"/>
      <c r="FBU58" s="81"/>
      <c r="FBV58" s="81"/>
      <c r="FBW58" s="81"/>
      <c r="FBX58" s="81"/>
      <c r="FBY58" s="81"/>
      <c r="FBZ58" s="81"/>
      <c r="FCA58" s="81"/>
      <c r="FCB58" s="81"/>
      <c r="FCC58" s="81"/>
      <c r="FCD58" s="81"/>
      <c r="FCE58" s="81"/>
      <c r="FCF58" s="81"/>
      <c r="FCG58" s="81"/>
      <c r="FCH58" s="81"/>
      <c r="FCI58" s="81"/>
      <c r="FCJ58" s="81"/>
      <c r="FCK58" s="81"/>
      <c r="FCL58" s="81"/>
      <c r="FCM58" s="81"/>
      <c r="FCN58" s="81"/>
      <c r="FCO58" s="81"/>
      <c r="FCP58" s="81"/>
      <c r="FCQ58" s="81"/>
      <c r="FCR58" s="81"/>
      <c r="FCS58" s="81"/>
      <c r="FCT58" s="81"/>
      <c r="FCU58" s="81"/>
      <c r="FCV58" s="81"/>
      <c r="FCW58" s="81"/>
      <c r="FCX58" s="81"/>
      <c r="FCY58" s="81"/>
      <c r="FCZ58" s="81"/>
      <c r="FDA58" s="81"/>
      <c r="FDB58" s="81"/>
      <c r="FDC58" s="81"/>
      <c r="FDD58" s="81"/>
      <c r="FDE58" s="81"/>
      <c r="FDF58" s="81"/>
      <c r="FDG58" s="81"/>
      <c r="FDH58" s="81"/>
      <c r="FDI58" s="81"/>
      <c r="FDJ58" s="81"/>
      <c r="FDK58" s="81"/>
      <c r="FDL58" s="81"/>
      <c r="FDM58" s="81"/>
      <c r="FDN58" s="81"/>
      <c r="FDO58" s="81"/>
      <c r="FDP58" s="81"/>
      <c r="FDQ58" s="81"/>
      <c r="FDR58" s="81"/>
      <c r="FDS58" s="81"/>
      <c r="FDT58" s="81"/>
      <c r="FDU58" s="81"/>
      <c r="FDV58" s="81"/>
      <c r="FDW58" s="81"/>
      <c r="FDX58" s="81"/>
      <c r="FDY58" s="81"/>
      <c r="FDZ58" s="81"/>
      <c r="FEA58" s="81"/>
      <c r="FEB58" s="81"/>
      <c r="FEC58" s="81"/>
      <c r="FED58" s="81"/>
      <c r="FEE58" s="81"/>
      <c r="FEF58" s="81"/>
      <c r="FEG58" s="81"/>
      <c r="FEH58" s="81"/>
      <c r="FEI58" s="81"/>
      <c r="FEJ58" s="81"/>
      <c r="FEK58" s="81"/>
      <c r="FEL58" s="81"/>
      <c r="FEM58" s="81"/>
      <c r="FEN58" s="81"/>
      <c r="FEO58" s="81"/>
      <c r="FEP58" s="81"/>
      <c r="FEQ58" s="81"/>
      <c r="FER58" s="81"/>
      <c r="FES58" s="81"/>
      <c r="FET58" s="81"/>
      <c r="FEU58" s="81"/>
      <c r="FEV58" s="81"/>
      <c r="FEW58" s="81"/>
      <c r="FEX58" s="81"/>
      <c r="FEY58" s="81"/>
      <c r="FEZ58" s="81"/>
      <c r="FFA58" s="81"/>
      <c r="FFB58" s="81"/>
      <c r="FFC58" s="81"/>
      <c r="FFD58" s="81"/>
      <c r="FFE58" s="81"/>
      <c r="FFF58" s="81"/>
      <c r="FFG58" s="81"/>
      <c r="FFH58" s="81"/>
      <c r="FFI58" s="81"/>
      <c r="FFJ58" s="81"/>
      <c r="FFK58" s="81"/>
      <c r="FFL58" s="81"/>
      <c r="FFM58" s="81"/>
      <c r="FFN58" s="81"/>
      <c r="FFO58" s="81"/>
      <c r="FFP58" s="81"/>
      <c r="FFQ58" s="81"/>
      <c r="FFR58" s="81"/>
      <c r="FFS58" s="81"/>
      <c r="FFT58" s="81"/>
      <c r="FFU58" s="81"/>
      <c r="FFV58" s="81"/>
      <c r="FFW58" s="81"/>
      <c r="FFX58" s="81"/>
      <c r="FFY58" s="81"/>
      <c r="FFZ58" s="81"/>
      <c r="FGA58" s="81"/>
      <c r="FGB58" s="81"/>
      <c r="FGC58" s="81"/>
      <c r="FGD58" s="81"/>
      <c r="FGE58" s="81"/>
      <c r="FGF58" s="81"/>
      <c r="FGG58" s="81"/>
      <c r="FGH58" s="81"/>
      <c r="FGI58" s="81"/>
      <c r="FGJ58" s="81"/>
      <c r="FGK58" s="81"/>
      <c r="FGL58" s="81"/>
      <c r="FGM58" s="81"/>
      <c r="FGN58" s="81"/>
      <c r="FGO58" s="81"/>
      <c r="FGP58" s="81"/>
      <c r="FGQ58" s="81"/>
      <c r="FGR58" s="81"/>
      <c r="FGS58" s="81"/>
      <c r="FGT58" s="81"/>
      <c r="FGU58" s="81"/>
      <c r="FGV58" s="81"/>
      <c r="FGW58" s="81"/>
      <c r="FGX58" s="81"/>
      <c r="FGY58" s="81"/>
      <c r="FGZ58" s="81"/>
      <c r="FHA58" s="81"/>
      <c r="FHB58" s="81"/>
      <c r="FHC58" s="81"/>
      <c r="FHD58" s="81"/>
      <c r="FHE58" s="81"/>
      <c r="FHF58" s="81"/>
      <c r="FHG58" s="81"/>
      <c r="FHH58" s="81"/>
      <c r="FHI58" s="81"/>
      <c r="FHJ58" s="81"/>
      <c r="FHK58" s="81"/>
      <c r="FHL58" s="81"/>
      <c r="FHM58" s="81"/>
      <c r="FHN58" s="81"/>
      <c r="FHO58" s="81"/>
      <c r="FHP58" s="81"/>
      <c r="FHQ58" s="81"/>
      <c r="FHR58" s="81"/>
      <c r="FHS58" s="81"/>
      <c r="FHT58" s="81"/>
      <c r="FHU58" s="81"/>
      <c r="FHV58" s="81"/>
      <c r="FHW58" s="81"/>
      <c r="FHX58" s="81"/>
      <c r="FHY58" s="81"/>
      <c r="FHZ58" s="81"/>
      <c r="FIA58" s="81"/>
      <c r="FIB58" s="81"/>
      <c r="FIC58" s="81"/>
      <c r="FID58" s="81"/>
      <c r="FIE58" s="81"/>
      <c r="FIF58" s="81"/>
      <c r="FIG58" s="81"/>
      <c r="FIH58" s="81"/>
      <c r="FII58" s="81"/>
      <c r="FIJ58" s="81"/>
      <c r="FIK58" s="81"/>
      <c r="FIL58" s="81"/>
      <c r="FIM58" s="81"/>
      <c r="FIN58" s="81"/>
      <c r="FIO58" s="81"/>
      <c r="FIP58" s="81"/>
      <c r="FIQ58" s="81"/>
      <c r="FIR58" s="81"/>
      <c r="FIS58" s="81"/>
      <c r="FIT58" s="81"/>
      <c r="FIU58" s="81"/>
      <c r="FIV58" s="81"/>
      <c r="FIW58" s="81"/>
      <c r="FIX58" s="81"/>
      <c r="FIY58" s="81"/>
      <c r="FIZ58" s="81"/>
      <c r="FJA58" s="81"/>
      <c r="FJB58" s="81"/>
      <c r="FJC58" s="81"/>
      <c r="FJD58" s="81"/>
      <c r="FJE58" s="81"/>
      <c r="FJF58" s="81"/>
      <c r="FJG58" s="81"/>
      <c r="FJH58" s="81"/>
      <c r="FJI58" s="81"/>
      <c r="FJJ58" s="81"/>
      <c r="FJK58" s="81"/>
      <c r="FJL58" s="81"/>
      <c r="FJM58" s="81"/>
      <c r="FJN58" s="81"/>
      <c r="FJO58" s="81"/>
      <c r="FJP58" s="81"/>
      <c r="FJQ58" s="81"/>
      <c r="FJR58" s="81"/>
      <c r="FJS58" s="81"/>
      <c r="FJT58" s="81"/>
      <c r="FJU58" s="81"/>
      <c r="FJV58" s="81"/>
      <c r="FJW58" s="81"/>
      <c r="FJX58" s="81"/>
      <c r="FJY58" s="81"/>
      <c r="FJZ58" s="81"/>
      <c r="FKA58" s="81"/>
      <c r="FKB58" s="81"/>
      <c r="FKC58" s="81"/>
      <c r="FKD58" s="81"/>
      <c r="FKE58" s="81"/>
      <c r="FKF58" s="81"/>
      <c r="FKG58" s="81"/>
      <c r="FKH58" s="81"/>
      <c r="FKI58" s="81"/>
      <c r="FKJ58" s="81"/>
      <c r="FKK58" s="81"/>
      <c r="FKL58" s="81"/>
      <c r="FKM58" s="81"/>
      <c r="FKN58" s="81"/>
      <c r="FKO58" s="81"/>
      <c r="FKP58" s="81"/>
      <c r="FKQ58" s="81"/>
      <c r="FKR58" s="81"/>
      <c r="FKS58" s="81"/>
      <c r="FKT58" s="81"/>
      <c r="FKU58" s="81"/>
      <c r="FKV58" s="81"/>
      <c r="FKW58" s="81"/>
      <c r="FKX58" s="81"/>
      <c r="FKY58" s="81"/>
      <c r="FKZ58" s="81"/>
      <c r="FLA58" s="81"/>
      <c r="FLB58" s="81"/>
      <c r="FLC58" s="81"/>
      <c r="FLD58" s="81"/>
      <c r="FLE58" s="81"/>
      <c r="FLF58" s="81"/>
      <c r="FLG58" s="81"/>
      <c r="FLH58" s="81"/>
      <c r="FLI58" s="81"/>
      <c r="FLJ58" s="81"/>
      <c r="FLK58" s="81"/>
      <c r="FLL58" s="81"/>
      <c r="FLM58" s="81"/>
      <c r="FLN58" s="81"/>
      <c r="FLO58" s="81"/>
      <c r="FLP58" s="81"/>
      <c r="FLQ58" s="81"/>
      <c r="FLR58" s="81"/>
      <c r="FLS58" s="81"/>
      <c r="FLT58" s="81"/>
      <c r="FLU58" s="81"/>
      <c r="FLV58" s="81"/>
      <c r="FLW58" s="81"/>
      <c r="FLX58" s="81"/>
      <c r="FLY58" s="81"/>
      <c r="FLZ58" s="81"/>
      <c r="FMA58" s="81"/>
      <c r="FMB58" s="81"/>
      <c r="FMC58" s="81"/>
      <c r="FMD58" s="81"/>
      <c r="FME58" s="81"/>
      <c r="FMF58" s="81"/>
      <c r="FMG58" s="81"/>
      <c r="FMH58" s="81"/>
      <c r="FMI58" s="81"/>
      <c r="FMJ58" s="81"/>
      <c r="FMK58" s="81"/>
      <c r="FML58" s="81"/>
      <c r="FMM58" s="81"/>
      <c r="FMN58" s="81"/>
      <c r="FMO58" s="81"/>
      <c r="FMP58" s="81"/>
      <c r="FMQ58" s="81"/>
      <c r="FMR58" s="81"/>
      <c r="FMS58" s="81"/>
      <c r="FMT58" s="81"/>
      <c r="FMU58" s="81"/>
      <c r="FMV58" s="81"/>
      <c r="FMW58" s="81"/>
      <c r="FMX58" s="81"/>
      <c r="FMY58" s="81"/>
      <c r="FMZ58" s="81"/>
      <c r="FNA58" s="81"/>
      <c r="FNB58" s="81"/>
      <c r="FNC58" s="81"/>
      <c r="FND58" s="81"/>
      <c r="FNE58" s="81"/>
      <c r="FNF58" s="81"/>
      <c r="FNG58" s="81"/>
      <c r="FNH58" s="81"/>
      <c r="FNI58" s="81"/>
      <c r="FNJ58" s="81"/>
      <c r="FNK58" s="81"/>
      <c r="FNL58" s="81"/>
      <c r="FNM58" s="81"/>
      <c r="FNN58" s="81"/>
      <c r="FNO58" s="81"/>
      <c r="FNP58" s="81"/>
      <c r="FNQ58" s="81"/>
      <c r="FNR58" s="81"/>
      <c r="FNS58" s="81"/>
      <c r="FNT58" s="81"/>
      <c r="FNU58" s="81"/>
      <c r="FNV58" s="81"/>
      <c r="FNW58" s="81"/>
      <c r="FNX58" s="81"/>
      <c r="FNY58" s="81"/>
      <c r="FNZ58" s="81"/>
      <c r="FOA58" s="81"/>
      <c r="FOB58" s="81"/>
      <c r="FOC58" s="81"/>
      <c r="FOD58" s="81"/>
      <c r="FOE58" s="81"/>
      <c r="FOF58" s="81"/>
      <c r="FOG58" s="81"/>
      <c r="FOH58" s="81"/>
      <c r="FOI58" s="81"/>
      <c r="FOJ58" s="81"/>
      <c r="FOK58" s="81"/>
      <c r="FOL58" s="81"/>
      <c r="FOM58" s="81"/>
      <c r="FON58" s="81"/>
      <c r="FOO58" s="81"/>
      <c r="FOP58" s="81"/>
      <c r="FOQ58" s="81"/>
      <c r="FOR58" s="81"/>
      <c r="FOS58" s="81"/>
      <c r="FOT58" s="81"/>
      <c r="FOU58" s="81"/>
      <c r="FOV58" s="81"/>
      <c r="FOW58" s="81"/>
      <c r="FOX58" s="81"/>
      <c r="FOY58" s="81"/>
      <c r="FOZ58" s="81"/>
      <c r="FPA58" s="81"/>
      <c r="FPB58" s="81"/>
      <c r="FPC58" s="81"/>
      <c r="FPD58" s="81"/>
      <c r="FPE58" s="81"/>
      <c r="FPF58" s="81"/>
      <c r="FPG58" s="81"/>
      <c r="FPH58" s="81"/>
      <c r="FPI58" s="81"/>
      <c r="FPJ58" s="81"/>
      <c r="FPK58" s="81"/>
      <c r="FPL58" s="81"/>
      <c r="FPM58" s="81"/>
      <c r="FPN58" s="81"/>
      <c r="FPO58" s="81"/>
      <c r="FPP58" s="81"/>
      <c r="FPQ58" s="81"/>
      <c r="FPR58" s="81"/>
      <c r="FPS58" s="81"/>
      <c r="FPT58" s="81"/>
      <c r="FPU58" s="81"/>
      <c r="FPV58" s="81"/>
      <c r="FPW58" s="81"/>
      <c r="FPX58" s="81"/>
      <c r="FPY58" s="81"/>
      <c r="FPZ58" s="81"/>
      <c r="FQA58" s="81"/>
      <c r="FQB58" s="81"/>
      <c r="FQC58" s="81"/>
      <c r="FQD58" s="81"/>
      <c r="FQE58" s="81"/>
      <c r="FQF58" s="81"/>
      <c r="FQG58" s="81"/>
      <c r="FQH58" s="81"/>
      <c r="FQI58" s="81"/>
      <c r="FQJ58" s="81"/>
      <c r="FQK58" s="81"/>
      <c r="FQL58" s="81"/>
      <c r="FQM58" s="81"/>
      <c r="FQN58" s="81"/>
      <c r="FQO58" s="81"/>
      <c r="FQP58" s="81"/>
      <c r="FQQ58" s="81"/>
      <c r="FQR58" s="81"/>
      <c r="FQS58" s="81"/>
      <c r="FQT58" s="81"/>
      <c r="FQU58" s="81"/>
      <c r="FQV58" s="81"/>
      <c r="FQW58" s="81"/>
      <c r="FQX58" s="81"/>
      <c r="FQY58" s="81"/>
      <c r="FQZ58" s="81"/>
      <c r="FRA58" s="81"/>
      <c r="FRB58" s="81"/>
      <c r="FRC58" s="81"/>
      <c r="FRD58" s="81"/>
      <c r="FRE58" s="81"/>
      <c r="FRF58" s="81"/>
      <c r="FRG58" s="81"/>
      <c r="FRH58" s="81"/>
      <c r="FRI58" s="81"/>
      <c r="FRJ58" s="81"/>
      <c r="FRK58" s="81"/>
      <c r="FRL58" s="81"/>
      <c r="FRM58" s="81"/>
      <c r="FRN58" s="81"/>
      <c r="FRO58" s="81"/>
      <c r="FRP58" s="81"/>
      <c r="FRQ58" s="81"/>
      <c r="FRR58" s="81"/>
      <c r="FRS58" s="81"/>
      <c r="FRT58" s="81"/>
      <c r="FRU58" s="81"/>
      <c r="FRV58" s="81"/>
      <c r="FRW58" s="81"/>
      <c r="FRX58" s="81"/>
      <c r="FRY58" s="81"/>
      <c r="FRZ58" s="81"/>
      <c r="FSA58" s="81"/>
      <c r="FSB58" s="81"/>
      <c r="FSC58" s="81"/>
      <c r="FSD58" s="81"/>
      <c r="FSE58" s="81"/>
      <c r="FSF58" s="81"/>
      <c r="FSG58" s="81"/>
      <c r="FSH58" s="81"/>
      <c r="FSI58" s="81"/>
      <c r="FSJ58" s="81"/>
      <c r="FSK58" s="81"/>
      <c r="FSL58" s="81"/>
      <c r="FSM58" s="81"/>
      <c r="FSN58" s="81"/>
      <c r="FSO58" s="81"/>
      <c r="FSP58" s="81"/>
      <c r="FSQ58" s="81"/>
      <c r="FSR58" s="81"/>
      <c r="FSS58" s="81"/>
      <c r="FST58" s="81"/>
      <c r="FSU58" s="81"/>
      <c r="FSV58" s="81"/>
      <c r="FSW58" s="81"/>
      <c r="FSX58" s="81"/>
      <c r="FSY58" s="81"/>
      <c r="FSZ58" s="81"/>
      <c r="FTA58" s="81"/>
      <c r="FTB58" s="81"/>
      <c r="FTC58" s="81"/>
      <c r="FTD58" s="81"/>
      <c r="FTE58" s="81"/>
      <c r="FTF58" s="81"/>
      <c r="FTG58" s="81"/>
      <c r="FTH58" s="81"/>
      <c r="FTI58" s="81"/>
      <c r="FTJ58" s="81"/>
      <c r="FTK58" s="81"/>
      <c r="FTL58" s="81"/>
      <c r="FTM58" s="81"/>
      <c r="FTN58" s="81"/>
      <c r="FTO58" s="81"/>
      <c r="FTP58" s="81"/>
      <c r="FTQ58" s="81"/>
      <c r="FTR58" s="81"/>
      <c r="FTS58" s="81"/>
      <c r="FTT58" s="81"/>
      <c r="FTU58" s="81"/>
      <c r="FTV58" s="81"/>
      <c r="FTW58" s="81"/>
      <c r="FTX58" s="81"/>
      <c r="FTY58" s="81"/>
      <c r="FTZ58" s="81"/>
      <c r="FUA58" s="81"/>
      <c r="FUB58" s="81"/>
      <c r="FUC58" s="81"/>
      <c r="FUD58" s="81"/>
      <c r="FUE58" s="81"/>
      <c r="FUF58" s="81"/>
      <c r="FUG58" s="81"/>
      <c r="FUH58" s="81"/>
      <c r="FUI58" s="81"/>
      <c r="FUJ58" s="81"/>
      <c r="FUK58" s="81"/>
      <c r="FUL58" s="81"/>
      <c r="FUM58" s="81"/>
      <c r="FUN58" s="81"/>
      <c r="FUO58" s="81"/>
      <c r="FUP58" s="81"/>
      <c r="FUQ58" s="81"/>
      <c r="FUR58" s="81"/>
      <c r="FUS58" s="81"/>
      <c r="FUT58" s="81"/>
      <c r="FUU58" s="81"/>
      <c r="FUV58" s="81"/>
      <c r="FUW58" s="81"/>
      <c r="FUX58" s="81"/>
      <c r="FUY58" s="81"/>
      <c r="FUZ58" s="81"/>
      <c r="FVA58" s="81"/>
      <c r="FVB58" s="81"/>
      <c r="FVC58" s="81"/>
      <c r="FVD58" s="81"/>
      <c r="FVE58" s="81"/>
      <c r="FVF58" s="81"/>
      <c r="FVG58" s="81"/>
      <c r="FVH58" s="81"/>
      <c r="FVI58" s="81"/>
      <c r="FVJ58" s="81"/>
      <c r="FVK58" s="81"/>
      <c r="FVL58" s="81"/>
      <c r="FVM58" s="81"/>
      <c r="FVN58" s="81"/>
      <c r="FVO58" s="81"/>
      <c r="FVP58" s="81"/>
      <c r="FVQ58" s="81"/>
      <c r="FVR58" s="81"/>
      <c r="FVS58" s="81"/>
      <c r="FVT58" s="81"/>
      <c r="FVU58" s="81"/>
      <c r="FVV58" s="81"/>
      <c r="FVW58" s="81"/>
      <c r="FVX58" s="81"/>
      <c r="FVY58" s="81"/>
      <c r="FVZ58" s="81"/>
      <c r="FWA58" s="81"/>
      <c r="FWB58" s="81"/>
      <c r="FWC58" s="81"/>
      <c r="FWD58" s="81"/>
      <c r="FWE58" s="81"/>
      <c r="FWF58" s="81"/>
      <c r="FWG58" s="81"/>
      <c r="FWH58" s="81"/>
      <c r="FWI58" s="81"/>
      <c r="FWJ58" s="81"/>
      <c r="FWK58" s="81"/>
      <c r="FWL58" s="81"/>
      <c r="FWM58" s="81"/>
      <c r="FWN58" s="81"/>
      <c r="FWO58" s="81"/>
      <c r="FWP58" s="81"/>
      <c r="FWQ58" s="81"/>
      <c r="FWR58" s="81"/>
      <c r="FWS58" s="81"/>
      <c r="FWT58" s="81"/>
      <c r="FWU58" s="81"/>
      <c r="FWV58" s="81"/>
      <c r="FWW58" s="81"/>
      <c r="FWX58" s="81"/>
      <c r="FWY58" s="81"/>
      <c r="FWZ58" s="81"/>
      <c r="FXA58" s="81"/>
      <c r="FXB58" s="81"/>
      <c r="FXC58" s="81"/>
      <c r="FXD58" s="81"/>
      <c r="FXE58" s="81"/>
      <c r="FXF58" s="81"/>
      <c r="FXG58" s="81"/>
      <c r="FXH58" s="81"/>
      <c r="FXI58" s="81"/>
      <c r="FXJ58" s="81"/>
      <c r="FXK58" s="81"/>
      <c r="FXL58" s="81"/>
      <c r="FXM58" s="81"/>
      <c r="FXN58" s="81"/>
      <c r="FXO58" s="81"/>
      <c r="FXP58" s="81"/>
      <c r="FXQ58" s="81"/>
      <c r="FXR58" s="81"/>
      <c r="FXS58" s="81"/>
      <c r="FXT58" s="81"/>
      <c r="FXU58" s="81"/>
      <c r="FXV58" s="81"/>
      <c r="FXW58" s="81"/>
      <c r="FXX58" s="81"/>
      <c r="FXY58" s="81"/>
      <c r="FXZ58" s="81"/>
      <c r="FYA58" s="81"/>
      <c r="FYB58" s="81"/>
      <c r="FYC58" s="81"/>
      <c r="FYD58" s="81"/>
      <c r="FYE58" s="81"/>
      <c r="FYF58" s="81"/>
      <c r="FYG58" s="81"/>
      <c r="FYH58" s="81"/>
      <c r="FYI58" s="81"/>
      <c r="FYJ58" s="81"/>
      <c r="FYK58" s="81"/>
      <c r="FYL58" s="81"/>
      <c r="FYM58" s="81"/>
      <c r="FYN58" s="81"/>
      <c r="FYO58" s="81"/>
      <c r="FYP58" s="81"/>
      <c r="FYQ58" s="81"/>
      <c r="FYR58" s="81"/>
      <c r="FYS58" s="81"/>
      <c r="FYT58" s="81"/>
      <c r="FYU58" s="81"/>
      <c r="FYV58" s="81"/>
      <c r="FYW58" s="81"/>
      <c r="FYX58" s="81"/>
      <c r="FYY58" s="81"/>
      <c r="FYZ58" s="81"/>
      <c r="FZA58" s="81"/>
      <c r="FZB58" s="81"/>
      <c r="FZC58" s="81"/>
      <c r="FZD58" s="81"/>
      <c r="FZE58" s="81"/>
      <c r="FZF58" s="81"/>
      <c r="FZG58" s="81"/>
      <c r="FZH58" s="81"/>
      <c r="FZI58" s="81"/>
      <c r="FZJ58" s="81"/>
      <c r="FZK58" s="81"/>
      <c r="FZL58" s="81"/>
      <c r="FZM58" s="81"/>
      <c r="FZN58" s="81"/>
      <c r="FZO58" s="81"/>
      <c r="FZP58" s="81"/>
      <c r="FZQ58" s="81"/>
      <c r="FZR58" s="81"/>
      <c r="FZS58" s="81"/>
      <c r="FZT58" s="81"/>
      <c r="FZU58" s="81"/>
      <c r="FZV58" s="81"/>
      <c r="FZW58" s="81"/>
      <c r="FZX58" s="81"/>
      <c r="FZY58" s="81"/>
      <c r="FZZ58" s="81"/>
      <c r="GAA58" s="81"/>
      <c r="GAB58" s="81"/>
      <c r="GAC58" s="81"/>
      <c r="GAD58" s="81"/>
      <c r="GAE58" s="81"/>
      <c r="GAF58" s="81"/>
      <c r="GAG58" s="81"/>
      <c r="GAH58" s="81"/>
      <c r="GAI58" s="81"/>
      <c r="GAJ58" s="81"/>
      <c r="GAK58" s="81"/>
      <c r="GAL58" s="81"/>
      <c r="GAM58" s="81"/>
      <c r="GAN58" s="81"/>
      <c r="GAO58" s="81"/>
      <c r="GAP58" s="81"/>
      <c r="GAQ58" s="81"/>
      <c r="GAR58" s="81"/>
      <c r="GAS58" s="81"/>
      <c r="GAT58" s="81"/>
      <c r="GAU58" s="81"/>
      <c r="GAV58" s="81"/>
      <c r="GAW58" s="81"/>
      <c r="GAX58" s="81"/>
      <c r="GAY58" s="81"/>
      <c r="GAZ58" s="81"/>
      <c r="GBA58" s="81"/>
      <c r="GBB58" s="81"/>
      <c r="GBC58" s="81"/>
      <c r="GBD58" s="81"/>
      <c r="GBE58" s="81"/>
      <c r="GBF58" s="81"/>
      <c r="GBG58" s="81"/>
      <c r="GBH58" s="81"/>
      <c r="GBI58" s="81"/>
      <c r="GBJ58" s="81"/>
      <c r="GBK58" s="81"/>
      <c r="GBL58" s="81"/>
      <c r="GBM58" s="81"/>
      <c r="GBN58" s="81"/>
      <c r="GBO58" s="81"/>
      <c r="GBP58" s="81"/>
      <c r="GBQ58" s="81"/>
      <c r="GBR58" s="81"/>
      <c r="GBS58" s="81"/>
      <c r="GBT58" s="81"/>
      <c r="GBU58" s="81"/>
      <c r="GBV58" s="81"/>
      <c r="GBW58" s="81"/>
      <c r="GBX58" s="81"/>
      <c r="GBY58" s="81"/>
      <c r="GBZ58" s="81"/>
      <c r="GCA58" s="81"/>
      <c r="GCB58" s="81"/>
      <c r="GCC58" s="81"/>
      <c r="GCD58" s="81"/>
      <c r="GCE58" s="81"/>
      <c r="GCF58" s="81"/>
      <c r="GCG58" s="81"/>
      <c r="GCH58" s="81"/>
      <c r="GCI58" s="81"/>
      <c r="GCJ58" s="81"/>
      <c r="GCK58" s="81"/>
      <c r="GCL58" s="81"/>
      <c r="GCM58" s="81"/>
      <c r="GCN58" s="81"/>
      <c r="GCO58" s="81"/>
      <c r="GCP58" s="81"/>
      <c r="GCQ58" s="81"/>
      <c r="GCR58" s="81"/>
      <c r="GCS58" s="81"/>
      <c r="GCT58" s="81"/>
      <c r="GCU58" s="81"/>
      <c r="GCV58" s="81"/>
      <c r="GCW58" s="81"/>
      <c r="GCX58" s="81"/>
      <c r="GCY58" s="81"/>
      <c r="GCZ58" s="81"/>
      <c r="GDA58" s="81"/>
      <c r="GDB58" s="81"/>
      <c r="GDC58" s="81"/>
      <c r="GDD58" s="81"/>
      <c r="GDE58" s="81"/>
      <c r="GDF58" s="81"/>
      <c r="GDG58" s="81"/>
      <c r="GDH58" s="81"/>
      <c r="GDI58" s="81"/>
      <c r="GDJ58" s="81"/>
      <c r="GDK58" s="81"/>
      <c r="GDL58" s="81"/>
      <c r="GDM58" s="81"/>
      <c r="GDN58" s="81"/>
      <c r="GDO58" s="81"/>
      <c r="GDP58" s="81"/>
      <c r="GDQ58" s="81"/>
      <c r="GDR58" s="81"/>
      <c r="GDS58" s="81"/>
      <c r="GDT58" s="81"/>
      <c r="GDU58" s="81"/>
      <c r="GDV58" s="81"/>
      <c r="GDW58" s="81"/>
      <c r="GDX58" s="81"/>
      <c r="GDY58" s="81"/>
      <c r="GDZ58" s="81"/>
      <c r="GEA58" s="81"/>
      <c r="GEB58" s="81"/>
      <c r="GEC58" s="81"/>
      <c r="GED58" s="81"/>
      <c r="GEE58" s="81"/>
      <c r="GEF58" s="81"/>
      <c r="GEG58" s="81"/>
      <c r="GEH58" s="81"/>
      <c r="GEI58" s="81"/>
      <c r="GEJ58" s="81"/>
      <c r="GEK58" s="81"/>
      <c r="GEL58" s="81"/>
      <c r="GEM58" s="81"/>
      <c r="GEN58" s="81"/>
      <c r="GEO58" s="81"/>
      <c r="GEP58" s="81"/>
      <c r="GEQ58" s="81"/>
      <c r="GER58" s="81"/>
      <c r="GES58" s="81"/>
      <c r="GET58" s="81"/>
      <c r="GEU58" s="81"/>
      <c r="GEV58" s="81"/>
      <c r="GEW58" s="81"/>
      <c r="GEX58" s="81"/>
      <c r="GEY58" s="81"/>
      <c r="GEZ58" s="81"/>
      <c r="GFA58" s="81"/>
      <c r="GFB58" s="81"/>
      <c r="GFC58" s="81"/>
      <c r="GFD58" s="81"/>
      <c r="GFE58" s="81"/>
      <c r="GFF58" s="81"/>
      <c r="GFG58" s="81"/>
      <c r="GFH58" s="81"/>
      <c r="GFI58" s="81"/>
      <c r="GFJ58" s="81"/>
      <c r="GFK58" s="81"/>
      <c r="GFL58" s="81"/>
      <c r="GFM58" s="81"/>
      <c r="GFN58" s="81"/>
      <c r="GFO58" s="81"/>
      <c r="GFP58" s="81"/>
      <c r="GFQ58" s="81"/>
      <c r="GFR58" s="81"/>
      <c r="GFS58" s="81"/>
      <c r="GFT58" s="81"/>
      <c r="GFU58" s="81"/>
      <c r="GFV58" s="81"/>
      <c r="GFW58" s="81"/>
      <c r="GFX58" s="81"/>
      <c r="GFY58" s="81"/>
      <c r="GFZ58" s="81"/>
      <c r="GGA58" s="81"/>
      <c r="GGB58" s="81"/>
      <c r="GGC58" s="81"/>
      <c r="GGD58" s="81"/>
      <c r="GGE58" s="81"/>
      <c r="GGF58" s="81"/>
      <c r="GGG58" s="81"/>
      <c r="GGH58" s="81"/>
      <c r="GGI58" s="81"/>
      <c r="GGJ58" s="81"/>
      <c r="GGK58" s="81"/>
      <c r="GGL58" s="81"/>
      <c r="GGM58" s="81"/>
      <c r="GGN58" s="81"/>
      <c r="GGO58" s="81"/>
      <c r="GGP58" s="81"/>
      <c r="GGQ58" s="81"/>
      <c r="GGR58" s="81"/>
      <c r="GGS58" s="81"/>
      <c r="GGT58" s="81"/>
      <c r="GGU58" s="81"/>
      <c r="GGV58" s="81"/>
      <c r="GGW58" s="81"/>
      <c r="GGX58" s="81"/>
      <c r="GGY58" s="81"/>
      <c r="GGZ58" s="81"/>
      <c r="GHA58" s="81"/>
      <c r="GHB58" s="81"/>
      <c r="GHC58" s="81"/>
      <c r="GHD58" s="81"/>
      <c r="GHE58" s="81"/>
      <c r="GHF58" s="81"/>
      <c r="GHG58" s="81"/>
      <c r="GHH58" s="81"/>
      <c r="GHI58" s="81"/>
      <c r="GHJ58" s="81"/>
      <c r="GHK58" s="81"/>
      <c r="GHL58" s="81"/>
      <c r="GHM58" s="81"/>
      <c r="GHN58" s="81"/>
      <c r="GHO58" s="81"/>
      <c r="GHP58" s="81"/>
      <c r="GHQ58" s="81"/>
      <c r="GHR58" s="81"/>
      <c r="GHS58" s="81"/>
      <c r="GHT58" s="81"/>
      <c r="GHU58" s="81"/>
      <c r="GHV58" s="81"/>
      <c r="GHW58" s="81"/>
      <c r="GHX58" s="81"/>
      <c r="GHY58" s="81"/>
      <c r="GHZ58" s="81"/>
      <c r="GIA58" s="81"/>
      <c r="GIB58" s="81"/>
      <c r="GIC58" s="81"/>
      <c r="GID58" s="81"/>
      <c r="GIE58" s="81"/>
      <c r="GIF58" s="81"/>
      <c r="GIG58" s="81"/>
      <c r="GIH58" s="81"/>
      <c r="GII58" s="81"/>
      <c r="GIJ58" s="81"/>
      <c r="GIK58" s="81"/>
      <c r="GIL58" s="81"/>
      <c r="GIM58" s="81"/>
      <c r="GIN58" s="81"/>
      <c r="GIO58" s="81"/>
      <c r="GIP58" s="81"/>
      <c r="GIQ58" s="81"/>
      <c r="GIR58" s="81"/>
      <c r="GIS58" s="81"/>
      <c r="GIT58" s="81"/>
      <c r="GIU58" s="81"/>
      <c r="GIV58" s="81"/>
      <c r="GIW58" s="81"/>
      <c r="GIX58" s="81"/>
      <c r="GIY58" s="81"/>
      <c r="GIZ58" s="81"/>
      <c r="GJA58" s="81"/>
      <c r="GJB58" s="81"/>
      <c r="GJC58" s="81"/>
      <c r="GJD58" s="81"/>
      <c r="GJE58" s="81"/>
      <c r="GJF58" s="81"/>
      <c r="GJG58" s="81"/>
      <c r="GJH58" s="81"/>
      <c r="GJI58" s="81"/>
      <c r="GJJ58" s="81"/>
      <c r="GJK58" s="81"/>
      <c r="GJL58" s="81"/>
      <c r="GJM58" s="81"/>
      <c r="GJN58" s="81"/>
      <c r="GJO58" s="81"/>
      <c r="GJP58" s="81"/>
      <c r="GJQ58" s="81"/>
      <c r="GJR58" s="81"/>
      <c r="GJS58" s="81"/>
      <c r="GJT58" s="81"/>
      <c r="GJU58" s="81"/>
      <c r="GJV58" s="81"/>
      <c r="GJW58" s="81"/>
      <c r="GJX58" s="81"/>
      <c r="GJY58" s="81"/>
      <c r="GJZ58" s="81"/>
      <c r="GKA58" s="81"/>
      <c r="GKB58" s="81"/>
      <c r="GKC58" s="81"/>
      <c r="GKD58" s="81"/>
      <c r="GKE58" s="81"/>
      <c r="GKF58" s="81"/>
      <c r="GKG58" s="81"/>
      <c r="GKH58" s="81"/>
      <c r="GKI58" s="81"/>
      <c r="GKJ58" s="81"/>
      <c r="GKK58" s="81"/>
      <c r="GKL58" s="81"/>
      <c r="GKM58" s="81"/>
      <c r="GKN58" s="81"/>
      <c r="GKO58" s="81"/>
      <c r="GKP58" s="81"/>
      <c r="GKQ58" s="81"/>
      <c r="GKR58" s="81"/>
      <c r="GKS58" s="81"/>
      <c r="GKT58" s="81"/>
      <c r="GKU58" s="81"/>
      <c r="GKV58" s="81"/>
      <c r="GKW58" s="81"/>
      <c r="GKX58" s="81"/>
      <c r="GKY58" s="81"/>
      <c r="GKZ58" s="81"/>
      <c r="GLA58" s="81"/>
      <c r="GLB58" s="81"/>
      <c r="GLC58" s="81"/>
      <c r="GLD58" s="81"/>
      <c r="GLE58" s="81"/>
      <c r="GLF58" s="81"/>
      <c r="GLG58" s="81"/>
      <c r="GLH58" s="81"/>
      <c r="GLI58" s="81"/>
      <c r="GLJ58" s="81"/>
      <c r="GLK58" s="81"/>
      <c r="GLL58" s="81"/>
      <c r="GLM58" s="81"/>
      <c r="GLN58" s="81"/>
      <c r="GLO58" s="81"/>
      <c r="GLP58" s="81"/>
      <c r="GLQ58" s="81"/>
      <c r="GLR58" s="81"/>
      <c r="GLS58" s="81"/>
      <c r="GLT58" s="81"/>
      <c r="GLU58" s="81"/>
      <c r="GLV58" s="81"/>
      <c r="GLW58" s="81"/>
      <c r="GLX58" s="81"/>
      <c r="GLY58" s="81"/>
      <c r="GLZ58" s="81"/>
      <c r="GMA58" s="81"/>
      <c r="GMB58" s="81"/>
      <c r="GMC58" s="81"/>
      <c r="GMD58" s="81"/>
      <c r="GME58" s="81"/>
      <c r="GMF58" s="81"/>
      <c r="GMG58" s="81"/>
      <c r="GMH58" s="81"/>
      <c r="GMI58" s="81"/>
      <c r="GMJ58" s="81"/>
      <c r="GMK58" s="81"/>
      <c r="GML58" s="81"/>
      <c r="GMM58" s="81"/>
      <c r="GMN58" s="81"/>
      <c r="GMO58" s="81"/>
      <c r="GMP58" s="81"/>
      <c r="GMQ58" s="81"/>
      <c r="GMR58" s="81"/>
      <c r="GMS58" s="81"/>
      <c r="GMT58" s="81"/>
      <c r="GMU58" s="81"/>
      <c r="GMV58" s="81"/>
      <c r="GMW58" s="81"/>
      <c r="GMX58" s="81"/>
      <c r="GMY58" s="81"/>
      <c r="GMZ58" s="81"/>
      <c r="GNA58" s="81"/>
      <c r="GNB58" s="81"/>
      <c r="GNC58" s="81"/>
      <c r="GND58" s="81"/>
      <c r="GNE58" s="81"/>
      <c r="GNF58" s="81"/>
      <c r="GNG58" s="81"/>
      <c r="GNH58" s="81"/>
      <c r="GNI58" s="81"/>
      <c r="GNJ58" s="81"/>
      <c r="GNK58" s="81"/>
      <c r="GNL58" s="81"/>
      <c r="GNM58" s="81"/>
      <c r="GNN58" s="81"/>
      <c r="GNO58" s="81"/>
      <c r="GNP58" s="81"/>
      <c r="GNQ58" s="81"/>
      <c r="GNR58" s="81"/>
      <c r="GNS58" s="81"/>
      <c r="GNT58" s="81"/>
      <c r="GNU58" s="81"/>
      <c r="GNV58" s="81"/>
      <c r="GNW58" s="81"/>
      <c r="GNX58" s="81"/>
      <c r="GNY58" s="81"/>
      <c r="GNZ58" s="81"/>
      <c r="GOA58" s="81"/>
      <c r="GOB58" s="81"/>
      <c r="GOC58" s="81"/>
      <c r="GOD58" s="81"/>
      <c r="GOE58" s="81"/>
      <c r="GOF58" s="81"/>
      <c r="GOG58" s="81"/>
      <c r="GOH58" s="81"/>
      <c r="GOI58" s="81"/>
      <c r="GOJ58" s="81"/>
      <c r="GOK58" s="81"/>
      <c r="GOL58" s="81"/>
      <c r="GOM58" s="81"/>
      <c r="GON58" s="81"/>
      <c r="GOO58" s="81"/>
      <c r="GOP58" s="81"/>
      <c r="GOQ58" s="81"/>
      <c r="GOR58" s="81"/>
      <c r="GOS58" s="81"/>
      <c r="GOT58" s="81"/>
      <c r="GOU58" s="81"/>
      <c r="GOV58" s="81"/>
      <c r="GOW58" s="81"/>
      <c r="GOX58" s="81"/>
      <c r="GOY58" s="81"/>
      <c r="GOZ58" s="81"/>
      <c r="GPA58" s="81"/>
      <c r="GPB58" s="81"/>
      <c r="GPC58" s="81"/>
      <c r="GPD58" s="81"/>
      <c r="GPE58" s="81"/>
      <c r="GPF58" s="81"/>
      <c r="GPG58" s="81"/>
      <c r="GPH58" s="81"/>
      <c r="GPI58" s="81"/>
      <c r="GPJ58" s="81"/>
      <c r="GPK58" s="81"/>
      <c r="GPL58" s="81"/>
      <c r="GPM58" s="81"/>
      <c r="GPN58" s="81"/>
      <c r="GPO58" s="81"/>
      <c r="GPP58" s="81"/>
      <c r="GPQ58" s="81"/>
      <c r="GPR58" s="81"/>
      <c r="GPS58" s="81"/>
      <c r="GPT58" s="81"/>
      <c r="GPU58" s="81"/>
      <c r="GPV58" s="81"/>
      <c r="GPW58" s="81"/>
      <c r="GPX58" s="81"/>
      <c r="GPY58" s="81"/>
      <c r="GPZ58" s="81"/>
      <c r="GQA58" s="81"/>
      <c r="GQB58" s="81"/>
      <c r="GQC58" s="81"/>
      <c r="GQD58" s="81"/>
      <c r="GQE58" s="81"/>
      <c r="GQF58" s="81"/>
      <c r="GQG58" s="81"/>
      <c r="GQH58" s="81"/>
      <c r="GQI58" s="81"/>
      <c r="GQJ58" s="81"/>
      <c r="GQK58" s="81"/>
      <c r="GQL58" s="81"/>
      <c r="GQM58" s="81"/>
      <c r="GQN58" s="81"/>
      <c r="GQO58" s="81"/>
      <c r="GQP58" s="81"/>
      <c r="GQQ58" s="81"/>
      <c r="GQR58" s="81"/>
      <c r="GQS58" s="81"/>
      <c r="GQT58" s="81"/>
      <c r="GQU58" s="81"/>
      <c r="GQV58" s="81"/>
      <c r="GQW58" s="81"/>
      <c r="GQX58" s="81"/>
      <c r="GQY58" s="81"/>
      <c r="GQZ58" s="81"/>
      <c r="GRA58" s="81"/>
      <c r="GRB58" s="81"/>
      <c r="GRC58" s="81"/>
      <c r="GRD58" s="81"/>
      <c r="GRE58" s="81"/>
      <c r="GRF58" s="81"/>
      <c r="GRG58" s="81"/>
      <c r="GRH58" s="81"/>
      <c r="GRI58" s="81"/>
      <c r="GRJ58" s="81"/>
      <c r="GRK58" s="81"/>
      <c r="GRL58" s="81"/>
      <c r="GRM58" s="81"/>
      <c r="GRN58" s="81"/>
      <c r="GRO58" s="81"/>
      <c r="GRP58" s="81"/>
      <c r="GRQ58" s="81"/>
      <c r="GRR58" s="81"/>
      <c r="GRS58" s="81"/>
      <c r="GRT58" s="81"/>
      <c r="GRU58" s="81"/>
      <c r="GRV58" s="81"/>
      <c r="GRW58" s="81"/>
      <c r="GRX58" s="81"/>
      <c r="GRY58" s="81"/>
      <c r="GRZ58" s="81"/>
      <c r="GSA58" s="81"/>
      <c r="GSB58" s="81"/>
      <c r="GSC58" s="81"/>
      <c r="GSD58" s="81"/>
      <c r="GSE58" s="81"/>
      <c r="GSF58" s="81"/>
      <c r="GSG58" s="81"/>
      <c r="GSH58" s="81"/>
      <c r="GSI58" s="81"/>
      <c r="GSJ58" s="81"/>
      <c r="GSK58" s="81"/>
      <c r="GSL58" s="81"/>
      <c r="GSM58" s="81"/>
      <c r="GSN58" s="81"/>
      <c r="GSO58" s="81"/>
      <c r="GSP58" s="81"/>
      <c r="GSQ58" s="81"/>
      <c r="GSR58" s="81"/>
      <c r="GSS58" s="81"/>
      <c r="GST58" s="81"/>
      <c r="GSU58" s="81"/>
      <c r="GSV58" s="81"/>
      <c r="GSW58" s="81"/>
      <c r="GSX58" s="81"/>
      <c r="GSY58" s="81"/>
      <c r="GSZ58" s="81"/>
      <c r="GTA58" s="81"/>
      <c r="GTB58" s="81"/>
      <c r="GTC58" s="81"/>
      <c r="GTD58" s="81"/>
      <c r="GTE58" s="81"/>
      <c r="GTF58" s="81"/>
      <c r="GTG58" s="81"/>
      <c r="GTH58" s="81"/>
      <c r="GTI58" s="81"/>
      <c r="GTJ58" s="81"/>
      <c r="GTK58" s="81"/>
      <c r="GTL58" s="81"/>
      <c r="GTM58" s="81"/>
      <c r="GTN58" s="81"/>
      <c r="GTO58" s="81"/>
      <c r="GTP58" s="81"/>
      <c r="GTQ58" s="81"/>
      <c r="GTR58" s="81"/>
      <c r="GTS58" s="81"/>
      <c r="GTT58" s="81"/>
      <c r="GTU58" s="81"/>
      <c r="GTV58" s="81"/>
      <c r="GTW58" s="81"/>
      <c r="GTX58" s="81"/>
      <c r="GTY58" s="81"/>
      <c r="GTZ58" s="81"/>
      <c r="GUA58" s="81"/>
      <c r="GUB58" s="81"/>
      <c r="GUC58" s="81"/>
      <c r="GUD58" s="81"/>
      <c r="GUE58" s="81"/>
      <c r="GUF58" s="81"/>
      <c r="GUG58" s="81"/>
      <c r="GUH58" s="81"/>
      <c r="GUI58" s="81"/>
      <c r="GUJ58" s="81"/>
      <c r="GUK58" s="81"/>
      <c r="GUL58" s="81"/>
      <c r="GUM58" s="81"/>
      <c r="GUN58" s="81"/>
      <c r="GUO58" s="81"/>
      <c r="GUP58" s="81"/>
      <c r="GUQ58" s="81"/>
      <c r="GUR58" s="81"/>
      <c r="GUS58" s="81"/>
      <c r="GUT58" s="81"/>
      <c r="GUU58" s="81"/>
      <c r="GUV58" s="81"/>
      <c r="GUW58" s="81"/>
      <c r="GUX58" s="81"/>
      <c r="GUY58" s="81"/>
      <c r="GUZ58" s="81"/>
      <c r="GVA58" s="81"/>
      <c r="GVB58" s="81"/>
      <c r="GVC58" s="81"/>
      <c r="GVD58" s="81"/>
      <c r="GVE58" s="81"/>
      <c r="GVF58" s="81"/>
      <c r="GVG58" s="81"/>
      <c r="GVH58" s="81"/>
      <c r="GVI58" s="81"/>
      <c r="GVJ58" s="81"/>
      <c r="GVK58" s="81"/>
      <c r="GVL58" s="81"/>
      <c r="GVM58" s="81"/>
      <c r="GVN58" s="81"/>
      <c r="GVO58" s="81"/>
      <c r="GVP58" s="81"/>
      <c r="GVQ58" s="81"/>
      <c r="GVR58" s="81"/>
      <c r="GVS58" s="81"/>
      <c r="GVT58" s="81"/>
      <c r="GVU58" s="81"/>
      <c r="GVV58" s="81"/>
      <c r="GVW58" s="81"/>
      <c r="GVX58" s="81"/>
      <c r="GVY58" s="81"/>
      <c r="GVZ58" s="81"/>
      <c r="GWA58" s="81"/>
      <c r="GWB58" s="81"/>
      <c r="GWC58" s="81"/>
      <c r="GWD58" s="81"/>
      <c r="GWE58" s="81"/>
      <c r="GWF58" s="81"/>
      <c r="GWG58" s="81"/>
      <c r="GWH58" s="81"/>
      <c r="GWI58" s="81"/>
      <c r="GWJ58" s="81"/>
      <c r="GWK58" s="81"/>
      <c r="GWL58" s="81"/>
      <c r="GWM58" s="81"/>
      <c r="GWN58" s="81"/>
      <c r="GWO58" s="81"/>
      <c r="GWP58" s="81"/>
      <c r="GWQ58" s="81"/>
      <c r="GWR58" s="81"/>
      <c r="GWS58" s="81"/>
      <c r="GWT58" s="81"/>
      <c r="GWU58" s="81"/>
      <c r="GWV58" s="81"/>
      <c r="GWW58" s="81"/>
      <c r="GWX58" s="81"/>
      <c r="GWY58" s="81"/>
      <c r="GWZ58" s="81"/>
      <c r="GXA58" s="81"/>
      <c r="GXB58" s="81"/>
      <c r="GXC58" s="81"/>
      <c r="GXD58" s="81"/>
      <c r="GXE58" s="81"/>
      <c r="GXF58" s="81"/>
      <c r="GXG58" s="81"/>
      <c r="GXH58" s="81"/>
      <c r="GXI58" s="81"/>
      <c r="GXJ58" s="81"/>
      <c r="GXK58" s="81"/>
      <c r="GXL58" s="81"/>
      <c r="GXM58" s="81"/>
      <c r="GXN58" s="81"/>
      <c r="GXO58" s="81"/>
      <c r="GXP58" s="81"/>
      <c r="GXQ58" s="81"/>
      <c r="GXR58" s="81"/>
      <c r="GXS58" s="81"/>
      <c r="GXT58" s="81"/>
      <c r="GXU58" s="81"/>
      <c r="GXV58" s="81"/>
      <c r="GXW58" s="81"/>
      <c r="GXX58" s="81"/>
      <c r="GXY58" s="81"/>
      <c r="GXZ58" s="81"/>
      <c r="GYA58" s="81"/>
      <c r="GYB58" s="81"/>
      <c r="GYC58" s="81"/>
      <c r="GYD58" s="81"/>
      <c r="GYE58" s="81"/>
      <c r="GYF58" s="81"/>
      <c r="GYG58" s="81"/>
      <c r="GYH58" s="81"/>
      <c r="GYI58" s="81"/>
      <c r="GYJ58" s="81"/>
      <c r="GYK58" s="81"/>
      <c r="GYL58" s="81"/>
      <c r="GYM58" s="81"/>
      <c r="GYN58" s="81"/>
      <c r="GYO58" s="81"/>
      <c r="GYP58" s="81"/>
      <c r="GYQ58" s="81"/>
      <c r="GYR58" s="81"/>
      <c r="GYS58" s="81"/>
      <c r="GYT58" s="81"/>
      <c r="GYU58" s="81"/>
      <c r="GYV58" s="81"/>
      <c r="GYW58" s="81"/>
      <c r="GYX58" s="81"/>
      <c r="GYY58" s="81"/>
      <c r="GYZ58" s="81"/>
      <c r="GZA58" s="81"/>
      <c r="GZB58" s="81"/>
      <c r="GZC58" s="81"/>
      <c r="GZD58" s="81"/>
      <c r="GZE58" s="81"/>
      <c r="GZF58" s="81"/>
      <c r="GZG58" s="81"/>
      <c r="GZH58" s="81"/>
      <c r="GZI58" s="81"/>
      <c r="GZJ58" s="81"/>
      <c r="GZK58" s="81"/>
      <c r="GZL58" s="81"/>
      <c r="GZM58" s="81"/>
      <c r="GZN58" s="81"/>
      <c r="GZO58" s="81"/>
      <c r="GZP58" s="81"/>
      <c r="GZQ58" s="81"/>
      <c r="GZR58" s="81"/>
      <c r="GZS58" s="81"/>
      <c r="GZT58" s="81"/>
      <c r="GZU58" s="81"/>
      <c r="GZV58" s="81"/>
      <c r="GZW58" s="81"/>
      <c r="GZX58" s="81"/>
      <c r="GZY58" s="81"/>
      <c r="GZZ58" s="81"/>
      <c r="HAA58" s="81"/>
      <c r="HAB58" s="81"/>
      <c r="HAC58" s="81"/>
      <c r="HAD58" s="81"/>
      <c r="HAE58" s="81"/>
      <c r="HAF58" s="81"/>
      <c r="HAG58" s="81"/>
      <c r="HAH58" s="81"/>
      <c r="HAI58" s="81"/>
      <c r="HAJ58" s="81"/>
      <c r="HAK58" s="81"/>
      <c r="HAL58" s="81"/>
      <c r="HAM58" s="81"/>
      <c r="HAN58" s="81"/>
      <c r="HAO58" s="81"/>
      <c r="HAP58" s="81"/>
      <c r="HAQ58" s="81"/>
      <c r="HAR58" s="81"/>
      <c r="HAS58" s="81"/>
      <c r="HAT58" s="81"/>
      <c r="HAU58" s="81"/>
      <c r="HAV58" s="81"/>
      <c r="HAW58" s="81"/>
      <c r="HAX58" s="81"/>
      <c r="HAY58" s="81"/>
      <c r="HAZ58" s="81"/>
      <c r="HBA58" s="81"/>
      <c r="HBB58" s="81"/>
      <c r="HBC58" s="81"/>
      <c r="HBD58" s="81"/>
      <c r="HBE58" s="81"/>
      <c r="HBF58" s="81"/>
      <c r="HBG58" s="81"/>
      <c r="HBH58" s="81"/>
      <c r="HBI58" s="81"/>
      <c r="HBJ58" s="81"/>
      <c r="HBK58" s="81"/>
      <c r="HBL58" s="81"/>
      <c r="HBM58" s="81"/>
      <c r="HBN58" s="81"/>
      <c r="HBO58" s="81"/>
      <c r="HBP58" s="81"/>
      <c r="HBQ58" s="81"/>
      <c r="HBR58" s="81"/>
      <c r="HBS58" s="81"/>
      <c r="HBT58" s="81"/>
      <c r="HBU58" s="81"/>
      <c r="HBV58" s="81"/>
      <c r="HBW58" s="81"/>
      <c r="HBX58" s="81"/>
      <c r="HBY58" s="81"/>
      <c r="HBZ58" s="81"/>
      <c r="HCA58" s="81"/>
      <c r="HCB58" s="81"/>
      <c r="HCC58" s="81"/>
      <c r="HCD58" s="81"/>
      <c r="HCE58" s="81"/>
      <c r="HCF58" s="81"/>
      <c r="HCG58" s="81"/>
      <c r="HCH58" s="81"/>
      <c r="HCI58" s="81"/>
      <c r="HCJ58" s="81"/>
      <c r="HCK58" s="81"/>
      <c r="HCL58" s="81"/>
      <c r="HCM58" s="81"/>
      <c r="HCN58" s="81"/>
      <c r="HCO58" s="81"/>
      <c r="HCP58" s="81"/>
      <c r="HCQ58" s="81"/>
      <c r="HCR58" s="81"/>
      <c r="HCS58" s="81"/>
      <c r="HCT58" s="81"/>
      <c r="HCU58" s="81"/>
      <c r="HCV58" s="81"/>
      <c r="HCW58" s="81"/>
      <c r="HCX58" s="81"/>
      <c r="HCY58" s="81"/>
      <c r="HCZ58" s="81"/>
      <c r="HDA58" s="81"/>
      <c r="HDB58" s="81"/>
      <c r="HDC58" s="81"/>
      <c r="HDD58" s="81"/>
      <c r="HDE58" s="81"/>
      <c r="HDF58" s="81"/>
      <c r="HDG58" s="81"/>
      <c r="HDH58" s="81"/>
      <c r="HDI58" s="81"/>
      <c r="HDJ58" s="81"/>
      <c r="HDK58" s="81"/>
      <c r="HDL58" s="81"/>
      <c r="HDM58" s="81"/>
      <c r="HDN58" s="81"/>
      <c r="HDO58" s="81"/>
      <c r="HDP58" s="81"/>
      <c r="HDQ58" s="81"/>
      <c r="HDR58" s="81"/>
      <c r="HDS58" s="81"/>
      <c r="HDT58" s="81"/>
      <c r="HDU58" s="81"/>
      <c r="HDV58" s="81"/>
      <c r="HDW58" s="81"/>
      <c r="HDX58" s="81"/>
      <c r="HDY58" s="81"/>
      <c r="HDZ58" s="81"/>
      <c r="HEA58" s="81"/>
      <c r="HEB58" s="81"/>
      <c r="HEC58" s="81"/>
      <c r="HED58" s="81"/>
      <c r="HEE58" s="81"/>
      <c r="HEF58" s="81"/>
      <c r="HEG58" s="81"/>
      <c r="HEH58" s="81"/>
      <c r="HEI58" s="81"/>
      <c r="HEJ58" s="81"/>
      <c r="HEK58" s="81"/>
      <c r="HEL58" s="81"/>
      <c r="HEM58" s="81"/>
      <c r="HEN58" s="81"/>
      <c r="HEO58" s="81"/>
      <c r="HEP58" s="81"/>
      <c r="HEQ58" s="81"/>
      <c r="HER58" s="81"/>
      <c r="HES58" s="81"/>
      <c r="HET58" s="81"/>
      <c r="HEU58" s="81"/>
      <c r="HEV58" s="81"/>
      <c r="HEW58" s="81"/>
      <c r="HEX58" s="81"/>
      <c r="HEY58" s="81"/>
      <c r="HEZ58" s="81"/>
      <c r="HFA58" s="81"/>
      <c r="HFB58" s="81"/>
      <c r="HFC58" s="81"/>
      <c r="HFD58" s="81"/>
      <c r="HFE58" s="81"/>
      <c r="HFF58" s="81"/>
      <c r="HFG58" s="81"/>
      <c r="HFH58" s="81"/>
      <c r="HFI58" s="81"/>
      <c r="HFJ58" s="81"/>
      <c r="HFK58" s="81"/>
      <c r="HFL58" s="81"/>
      <c r="HFM58" s="81"/>
      <c r="HFN58" s="81"/>
      <c r="HFO58" s="81"/>
      <c r="HFP58" s="81"/>
      <c r="HFQ58" s="81"/>
      <c r="HFR58" s="81"/>
      <c r="HFS58" s="81"/>
      <c r="HFT58" s="81"/>
      <c r="HFU58" s="81"/>
      <c r="HFV58" s="81"/>
      <c r="HFW58" s="81"/>
      <c r="HFX58" s="81"/>
      <c r="HFY58" s="81"/>
      <c r="HFZ58" s="81"/>
      <c r="HGA58" s="81"/>
      <c r="HGB58" s="81"/>
      <c r="HGC58" s="81"/>
      <c r="HGD58" s="81"/>
      <c r="HGE58" s="81"/>
      <c r="HGF58" s="81"/>
      <c r="HGG58" s="81"/>
      <c r="HGH58" s="81"/>
      <c r="HGI58" s="81"/>
      <c r="HGJ58" s="81"/>
      <c r="HGK58" s="81"/>
      <c r="HGL58" s="81"/>
      <c r="HGM58" s="81"/>
      <c r="HGN58" s="81"/>
      <c r="HGO58" s="81"/>
      <c r="HGP58" s="81"/>
      <c r="HGQ58" s="81"/>
      <c r="HGR58" s="81"/>
      <c r="HGS58" s="81"/>
      <c r="HGT58" s="81"/>
      <c r="HGU58" s="81"/>
      <c r="HGV58" s="81"/>
      <c r="HGW58" s="81"/>
      <c r="HGX58" s="81"/>
      <c r="HGY58" s="81"/>
      <c r="HGZ58" s="81"/>
      <c r="HHA58" s="81"/>
      <c r="HHB58" s="81"/>
      <c r="HHC58" s="81"/>
      <c r="HHD58" s="81"/>
      <c r="HHE58" s="81"/>
      <c r="HHF58" s="81"/>
      <c r="HHG58" s="81"/>
      <c r="HHH58" s="81"/>
      <c r="HHI58" s="81"/>
      <c r="HHJ58" s="81"/>
      <c r="HHK58" s="81"/>
      <c r="HHL58" s="81"/>
      <c r="HHM58" s="81"/>
      <c r="HHN58" s="81"/>
      <c r="HHO58" s="81"/>
      <c r="HHP58" s="81"/>
      <c r="HHQ58" s="81"/>
      <c r="HHR58" s="81"/>
      <c r="HHS58" s="81"/>
      <c r="HHT58" s="81"/>
      <c r="HHU58" s="81"/>
      <c r="HHV58" s="81"/>
      <c r="HHW58" s="81"/>
      <c r="HHX58" s="81"/>
      <c r="HHY58" s="81"/>
      <c r="HHZ58" s="81"/>
      <c r="HIA58" s="81"/>
      <c r="HIB58" s="81"/>
      <c r="HIC58" s="81"/>
      <c r="HID58" s="81"/>
      <c r="HIE58" s="81"/>
      <c r="HIF58" s="81"/>
      <c r="HIG58" s="81"/>
      <c r="HIH58" s="81"/>
      <c r="HII58" s="81"/>
      <c r="HIJ58" s="81"/>
      <c r="HIK58" s="81"/>
      <c r="HIL58" s="81"/>
      <c r="HIM58" s="81"/>
      <c r="HIN58" s="81"/>
      <c r="HIO58" s="81"/>
      <c r="HIP58" s="81"/>
      <c r="HIQ58" s="81"/>
      <c r="HIR58" s="81"/>
      <c r="HIS58" s="81"/>
      <c r="HIT58" s="81"/>
      <c r="HIU58" s="81"/>
      <c r="HIV58" s="81"/>
      <c r="HIW58" s="81"/>
      <c r="HIX58" s="81"/>
      <c r="HIY58" s="81"/>
      <c r="HIZ58" s="81"/>
      <c r="HJA58" s="81"/>
      <c r="HJB58" s="81"/>
      <c r="HJC58" s="81"/>
      <c r="HJD58" s="81"/>
      <c r="HJE58" s="81"/>
      <c r="HJF58" s="81"/>
      <c r="HJG58" s="81"/>
      <c r="HJH58" s="81"/>
      <c r="HJI58" s="81"/>
      <c r="HJJ58" s="81"/>
      <c r="HJK58" s="81"/>
      <c r="HJL58" s="81"/>
      <c r="HJM58" s="81"/>
      <c r="HJN58" s="81"/>
      <c r="HJO58" s="81"/>
      <c r="HJP58" s="81"/>
      <c r="HJQ58" s="81"/>
      <c r="HJR58" s="81"/>
      <c r="HJS58" s="81"/>
      <c r="HJT58" s="81"/>
      <c r="HJU58" s="81"/>
      <c r="HJV58" s="81"/>
      <c r="HJW58" s="81"/>
      <c r="HJX58" s="81"/>
      <c r="HJY58" s="81"/>
      <c r="HJZ58" s="81"/>
      <c r="HKA58" s="81"/>
      <c r="HKB58" s="81"/>
      <c r="HKC58" s="81"/>
      <c r="HKD58" s="81"/>
      <c r="HKE58" s="81"/>
      <c r="HKF58" s="81"/>
      <c r="HKG58" s="81"/>
      <c r="HKH58" s="81"/>
      <c r="HKI58" s="81"/>
      <c r="HKJ58" s="81"/>
      <c r="HKK58" s="81"/>
      <c r="HKL58" s="81"/>
      <c r="HKM58" s="81"/>
      <c r="HKN58" s="81"/>
      <c r="HKO58" s="81"/>
      <c r="HKP58" s="81"/>
      <c r="HKQ58" s="81"/>
      <c r="HKR58" s="81"/>
      <c r="HKS58" s="81"/>
      <c r="HKT58" s="81"/>
      <c r="HKU58" s="81"/>
      <c r="HKV58" s="81"/>
      <c r="HKW58" s="81"/>
      <c r="HKX58" s="81"/>
      <c r="HKY58" s="81"/>
      <c r="HKZ58" s="81"/>
      <c r="HLA58" s="81"/>
      <c r="HLB58" s="81"/>
      <c r="HLC58" s="81"/>
      <c r="HLD58" s="81"/>
      <c r="HLE58" s="81"/>
      <c r="HLF58" s="81"/>
      <c r="HLG58" s="81"/>
      <c r="HLH58" s="81"/>
      <c r="HLI58" s="81"/>
      <c r="HLJ58" s="81"/>
      <c r="HLK58" s="81"/>
      <c r="HLL58" s="81"/>
      <c r="HLM58" s="81"/>
      <c r="HLN58" s="81"/>
      <c r="HLO58" s="81"/>
      <c r="HLP58" s="81"/>
      <c r="HLQ58" s="81"/>
      <c r="HLR58" s="81"/>
      <c r="HLS58" s="81"/>
      <c r="HLT58" s="81"/>
      <c r="HLU58" s="81"/>
      <c r="HLV58" s="81"/>
      <c r="HLW58" s="81"/>
      <c r="HLX58" s="81"/>
      <c r="HLY58" s="81"/>
      <c r="HLZ58" s="81"/>
      <c r="HMA58" s="81"/>
      <c r="HMB58" s="81"/>
      <c r="HMC58" s="81"/>
      <c r="HMD58" s="81"/>
      <c r="HME58" s="81"/>
      <c r="HMF58" s="81"/>
      <c r="HMG58" s="81"/>
      <c r="HMH58" s="81"/>
      <c r="HMI58" s="81"/>
      <c r="HMJ58" s="81"/>
      <c r="HMK58" s="81"/>
      <c r="HML58" s="81"/>
      <c r="HMM58" s="81"/>
      <c r="HMN58" s="81"/>
      <c r="HMO58" s="81"/>
      <c r="HMP58" s="81"/>
      <c r="HMQ58" s="81"/>
      <c r="HMR58" s="81"/>
      <c r="HMS58" s="81"/>
      <c r="HMT58" s="81"/>
      <c r="HMU58" s="81"/>
      <c r="HMV58" s="81"/>
      <c r="HMW58" s="81"/>
      <c r="HMX58" s="81"/>
      <c r="HMY58" s="81"/>
      <c r="HMZ58" s="81"/>
      <c r="HNA58" s="81"/>
      <c r="HNB58" s="81"/>
      <c r="HNC58" s="81"/>
      <c r="HND58" s="81"/>
      <c r="HNE58" s="81"/>
      <c r="HNF58" s="81"/>
      <c r="HNG58" s="81"/>
      <c r="HNH58" s="81"/>
      <c r="HNI58" s="81"/>
      <c r="HNJ58" s="81"/>
      <c r="HNK58" s="81"/>
      <c r="HNL58" s="81"/>
      <c r="HNM58" s="81"/>
      <c r="HNN58" s="81"/>
      <c r="HNO58" s="81"/>
      <c r="HNP58" s="81"/>
      <c r="HNQ58" s="81"/>
      <c r="HNR58" s="81"/>
      <c r="HNS58" s="81"/>
      <c r="HNT58" s="81"/>
      <c r="HNU58" s="81"/>
      <c r="HNV58" s="81"/>
      <c r="HNW58" s="81"/>
      <c r="HNX58" s="81"/>
      <c r="HNY58" s="81"/>
      <c r="HNZ58" s="81"/>
      <c r="HOA58" s="81"/>
      <c r="HOB58" s="81"/>
      <c r="HOC58" s="81"/>
      <c r="HOD58" s="81"/>
      <c r="HOE58" s="81"/>
      <c r="HOF58" s="81"/>
      <c r="HOG58" s="81"/>
      <c r="HOH58" s="81"/>
      <c r="HOI58" s="81"/>
      <c r="HOJ58" s="81"/>
      <c r="HOK58" s="81"/>
      <c r="HOL58" s="81"/>
      <c r="HOM58" s="81"/>
      <c r="HON58" s="81"/>
      <c r="HOO58" s="81"/>
      <c r="HOP58" s="81"/>
      <c r="HOQ58" s="81"/>
      <c r="HOR58" s="81"/>
      <c r="HOS58" s="81"/>
      <c r="HOT58" s="81"/>
      <c r="HOU58" s="81"/>
      <c r="HOV58" s="81"/>
      <c r="HOW58" s="81"/>
      <c r="HOX58" s="81"/>
      <c r="HOY58" s="81"/>
      <c r="HOZ58" s="81"/>
      <c r="HPA58" s="81"/>
      <c r="HPB58" s="81"/>
      <c r="HPC58" s="81"/>
      <c r="HPD58" s="81"/>
      <c r="HPE58" s="81"/>
      <c r="HPF58" s="81"/>
      <c r="HPG58" s="81"/>
      <c r="HPH58" s="81"/>
      <c r="HPI58" s="81"/>
      <c r="HPJ58" s="81"/>
      <c r="HPK58" s="81"/>
      <c r="HPL58" s="81"/>
      <c r="HPM58" s="81"/>
      <c r="HPN58" s="81"/>
      <c r="HPO58" s="81"/>
      <c r="HPP58" s="81"/>
      <c r="HPQ58" s="81"/>
      <c r="HPR58" s="81"/>
      <c r="HPS58" s="81"/>
      <c r="HPT58" s="81"/>
      <c r="HPU58" s="81"/>
      <c r="HPV58" s="81"/>
      <c r="HPW58" s="81"/>
      <c r="HPX58" s="81"/>
      <c r="HPY58" s="81"/>
      <c r="HPZ58" s="81"/>
      <c r="HQA58" s="81"/>
      <c r="HQB58" s="81"/>
      <c r="HQC58" s="81"/>
      <c r="HQD58" s="81"/>
      <c r="HQE58" s="81"/>
      <c r="HQF58" s="81"/>
      <c r="HQG58" s="81"/>
      <c r="HQH58" s="81"/>
      <c r="HQI58" s="81"/>
      <c r="HQJ58" s="81"/>
      <c r="HQK58" s="81"/>
      <c r="HQL58" s="81"/>
      <c r="HQM58" s="81"/>
      <c r="HQN58" s="81"/>
      <c r="HQO58" s="81"/>
      <c r="HQP58" s="81"/>
      <c r="HQQ58" s="81"/>
      <c r="HQR58" s="81"/>
      <c r="HQS58" s="81"/>
      <c r="HQT58" s="81"/>
      <c r="HQU58" s="81"/>
      <c r="HQV58" s="81"/>
      <c r="HQW58" s="81"/>
      <c r="HQX58" s="81"/>
      <c r="HQY58" s="81"/>
      <c r="HQZ58" s="81"/>
      <c r="HRA58" s="81"/>
      <c r="HRB58" s="81"/>
      <c r="HRC58" s="81"/>
      <c r="HRD58" s="81"/>
      <c r="HRE58" s="81"/>
      <c r="HRF58" s="81"/>
      <c r="HRG58" s="81"/>
      <c r="HRH58" s="81"/>
      <c r="HRI58" s="81"/>
      <c r="HRJ58" s="81"/>
      <c r="HRK58" s="81"/>
      <c r="HRL58" s="81"/>
      <c r="HRM58" s="81"/>
      <c r="HRN58" s="81"/>
      <c r="HRO58" s="81"/>
      <c r="HRP58" s="81"/>
      <c r="HRQ58" s="81"/>
      <c r="HRR58" s="81"/>
      <c r="HRS58" s="81"/>
      <c r="HRT58" s="81"/>
      <c r="HRU58" s="81"/>
      <c r="HRV58" s="81"/>
      <c r="HRW58" s="81"/>
      <c r="HRX58" s="81"/>
      <c r="HRY58" s="81"/>
      <c r="HRZ58" s="81"/>
      <c r="HSA58" s="81"/>
      <c r="HSB58" s="81"/>
      <c r="HSC58" s="81"/>
      <c r="HSD58" s="81"/>
      <c r="HSE58" s="81"/>
      <c r="HSF58" s="81"/>
      <c r="HSG58" s="81"/>
      <c r="HSH58" s="81"/>
      <c r="HSI58" s="81"/>
      <c r="HSJ58" s="81"/>
      <c r="HSK58" s="81"/>
      <c r="HSL58" s="81"/>
      <c r="HSM58" s="81"/>
      <c r="HSN58" s="81"/>
      <c r="HSO58" s="81"/>
      <c r="HSP58" s="81"/>
      <c r="HSQ58" s="81"/>
      <c r="HSR58" s="81"/>
      <c r="HSS58" s="81"/>
      <c r="HST58" s="81"/>
      <c r="HSU58" s="81"/>
      <c r="HSV58" s="81"/>
      <c r="HSW58" s="81"/>
      <c r="HSX58" s="81"/>
      <c r="HSY58" s="81"/>
      <c r="HSZ58" s="81"/>
      <c r="HTA58" s="81"/>
      <c r="HTB58" s="81"/>
      <c r="HTC58" s="81"/>
      <c r="HTD58" s="81"/>
      <c r="HTE58" s="81"/>
      <c r="HTF58" s="81"/>
      <c r="HTG58" s="81"/>
      <c r="HTH58" s="81"/>
      <c r="HTI58" s="81"/>
      <c r="HTJ58" s="81"/>
      <c r="HTK58" s="81"/>
      <c r="HTL58" s="81"/>
      <c r="HTM58" s="81"/>
      <c r="HTN58" s="81"/>
      <c r="HTO58" s="81"/>
      <c r="HTP58" s="81"/>
      <c r="HTQ58" s="81"/>
      <c r="HTR58" s="81"/>
      <c r="HTS58" s="81"/>
      <c r="HTT58" s="81"/>
      <c r="HTU58" s="81"/>
      <c r="HTV58" s="81"/>
      <c r="HTW58" s="81"/>
      <c r="HTX58" s="81"/>
      <c r="HTY58" s="81"/>
      <c r="HTZ58" s="81"/>
      <c r="HUA58" s="81"/>
      <c r="HUB58" s="81"/>
      <c r="HUC58" s="81"/>
      <c r="HUD58" s="81"/>
      <c r="HUE58" s="81"/>
      <c r="HUF58" s="81"/>
      <c r="HUG58" s="81"/>
      <c r="HUH58" s="81"/>
      <c r="HUI58" s="81"/>
      <c r="HUJ58" s="81"/>
      <c r="HUK58" s="81"/>
      <c r="HUL58" s="81"/>
      <c r="HUM58" s="81"/>
      <c r="HUN58" s="81"/>
      <c r="HUO58" s="81"/>
      <c r="HUP58" s="81"/>
      <c r="HUQ58" s="81"/>
      <c r="HUR58" s="81"/>
      <c r="HUS58" s="81"/>
      <c r="HUT58" s="81"/>
      <c r="HUU58" s="81"/>
      <c r="HUV58" s="81"/>
      <c r="HUW58" s="81"/>
      <c r="HUX58" s="81"/>
      <c r="HUY58" s="81"/>
      <c r="HUZ58" s="81"/>
      <c r="HVA58" s="81"/>
      <c r="HVB58" s="81"/>
      <c r="HVC58" s="81"/>
      <c r="HVD58" s="81"/>
      <c r="HVE58" s="81"/>
      <c r="HVF58" s="81"/>
      <c r="HVG58" s="81"/>
      <c r="HVH58" s="81"/>
      <c r="HVI58" s="81"/>
      <c r="HVJ58" s="81"/>
      <c r="HVK58" s="81"/>
      <c r="HVL58" s="81"/>
      <c r="HVM58" s="81"/>
      <c r="HVN58" s="81"/>
      <c r="HVO58" s="81"/>
      <c r="HVP58" s="81"/>
      <c r="HVQ58" s="81"/>
      <c r="HVR58" s="81"/>
      <c r="HVS58" s="81"/>
      <c r="HVT58" s="81"/>
      <c r="HVU58" s="81"/>
      <c r="HVV58" s="81"/>
      <c r="HVW58" s="81"/>
      <c r="HVX58" s="81"/>
      <c r="HVY58" s="81"/>
      <c r="HVZ58" s="81"/>
      <c r="HWA58" s="81"/>
      <c r="HWB58" s="81"/>
      <c r="HWC58" s="81"/>
      <c r="HWD58" s="81"/>
      <c r="HWE58" s="81"/>
      <c r="HWF58" s="81"/>
      <c r="HWG58" s="81"/>
      <c r="HWH58" s="81"/>
      <c r="HWI58" s="81"/>
      <c r="HWJ58" s="81"/>
      <c r="HWK58" s="81"/>
      <c r="HWL58" s="81"/>
      <c r="HWM58" s="81"/>
      <c r="HWN58" s="81"/>
      <c r="HWO58" s="81"/>
      <c r="HWP58" s="81"/>
      <c r="HWQ58" s="81"/>
      <c r="HWR58" s="81"/>
      <c r="HWS58" s="81"/>
      <c r="HWT58" s="81"/>
      <c r="HWU58" s="81"/>
      <c r="HWV58" s="81"/>
      <c r="HWW58" s="81"/>
      <c r="HWX58" s="81"/>
      <c r="HWY58" s="81"/>
      <c r="HWZ58" s="81"/>
      <c r="HXA58" s="81"/>
      <c r="HXB58" s="81"/>
      <c r="HXC58" s="81"/>
      <c r="HXD58" s="81"/>
      <c r="HXE58" s="81"/>
      <c r="HXF58" s="81"/>
      <c r="HXG58" s="81"/>
      <c r="HXH58" s="81"/>
      <c r="HXI58" s="81"/>
      <c r="HXJ58" s="81"/>
      <c r="HXK58" s="81"/>
      <c r="HXL58" s="81"/>
      <c r="HXM58" s="81"/>
      <c r="HXN58" s="81"/>
      <c r="HXO58" s="81"/>
      <c r="HXP58" s="81"/>
      <c r="HXQ58" s="81"/>
      <c r="HXR58" s="81"/>
      <c r="HXS58" s="81"/>
      <c r="HXT58" s="81"/>
      <c r="HXU58" s="81"/>
      <c r="HXV58" s="81"/>
      <c r="HXW58" s="81"/>
      <c r="HXX58" s="81"/>
      <c r="HXY58" s="81"/>
      <c r="HXZ58" s="81"/>
      <c r="HYA58" s="81"/>
      <c r="HYB58" s="81"/>
      <c r="HYC58" s="81"/>
      <c r="HYD58" s="81"/>
      <c r="HYE58" s="81"/>
      <c r="HYF58" s="81"/>
      <c r="HYG58" s="81"/>
      <c r="HYH58" s="81"/>
      <c r="HYI58" s="81"/>
      <c r="HYJ58" s="81"/>
      <c r="HYK58" s="81"/>
      <c r="HYL58" s="81"/>
      <c r="HYM58" s="81"/>
      <c r="HYN58" s="81"/>
      <c r="HYO58" s="81"/>
      <c r="HYP58" s="81"/>
      <c r="HYQ58" s="81"/>
      <c r="HYR58" s="81"/>
      <c r="HYS58" s="81"/>
      <c r="HYT58" s="81"/>
      <c r="HYU58" s="81"/>
      <c r="HYV58" s="81"/>
      <c r="HYW58" s="81"/>
      <c r="HYX58" s="81"/>
      <c r="HYY58" s="81"/>
      <c r="HYZ58" s="81"/>
      <c r="HZA58" s="81"/>
      <c r="HZB58" s="81"/>
      <c r="HZC58" s="81"/>
      <c r="HZD58" s="81"/>
      <c r="HZE58" s="81"/>
      <c r="HZF58" s="81"/>
      <c r="HZG58" s="81"/>
      <c r="HZH58" s="81"/>
      <c r="HZI58" s="81"/>
      <c r="HZJ58" s="81"/>
      <c r="HZK58" s="81"/>
      <c r="HZL58" s="81"/>
      <c r="HZM58" s="81"/>
      <c r="HZN58" s="81"/>
      <c r="HZO58" s="81"/>
      <c r="HZP58" s="81"/>
      <c r="HZQ58" s="81"/>
      <c r="HZR58" s="81"/>
      <c r="HZS58" s="81"/>
      <c r="HZT58" s="81"/>
      <c r="HZU58" s="81"/>
      <c r="HZV58" s="81"/>
      <c r="HZW58" s="81"/>
      <c r="HZX58" s="81"/>
      <c r="HZY58" s="81"/>
      <c r="HZZ58" s="81"/>
      <c r="IAA58" s="81"/>
      <c r="IAB58" s="81"/>
      <c r="IAC58" s="81"/>
      <c r="IAD58" s="81"/>
      <c r="IAE58" s="81"/>
      <c r="IAF58" s="81"/>
      <c r="IAG58" s="81"/>
      <c r="IAH58" s="81"/>
      <c r="IAI58" s="81"/>
      <c r="IAJ58" s="81"/>
      <c r="IAK58" s="81"/>
      <c r="IAL58" s="81"/>
      <c r="IAM58" s="81"/>
      <c r="IAN58" s="81"/>
      <c r="IAO58" s="81"/>
      <c r="IAP58" s="81"/>
      <c r="IAQ58" s="81"/>
      <c r="IAR58" s="81"/>
      <c r="IAS58" s="81"/>
      <c r="IAT58" s="81"/>
      <c r="IAU58" s="81"/>
      <c r="IAV58" s="81"/>
      <c r="IAW58" s="81"/>
      <c r="IAX58" s="81"/>
      <c r="IAY58" s="81"/>
      <c r="IAZ58" s="81"/>
      <c r="IBA58" s="81"/>
      <c r="IBB58" s="81"/>
      <c r="IBC58" s="81"/>
      <c r="IBD58" s="81"/>
      <c r="IBE58" s="81"/>
      <c r="IBF58" s="81"/>
      <c r="IBG58" s="81"/>
      <c r="IBH58" s="81"/>
      <c r="IBI58" s="81"/>
      <c r="IBJ58" s="81"/>
      <c r="IBK58" s="81"/>
      <c r="IBL58" s="81"/>
      <c r="IBM58" s="81"/>
      <c r="IBN58" s="81"/>
      <c r="IBO58" s="81"/>
      <c r="IBP58" s="81"/>
      <c r="IBQ58" s="81"/>
      <c r="IBR58" s="81"/>
      <c r="IBS58" s="81"/>
      <c r="IBT58" s="81"/>
      <c r="IBU58" s="81"/>
      <c r="IBV58" s="81"/>
      <c r="IBW58" s="81"/>
      <c r="IBX58" s="81"/>
      <c r="IBY58" s="81"/>
      <c r="IBZ58" s="81"/>
      <c r="ICA58" s="81"/>
      <c r="ICB58" s="81"/>
      <c r="ICC58" s="81"/>
      <c r="ICD58" s="81"/>
      <c r="ICE58" s="81"/>
      <c r="ICF58" s="81"/>
      <c r="ICG58" s="81"/>
      <c r="ICH58" s="81"/>
      <c r="ICI58" s="81"/>
      <c r="ICJ58" s="81"/>
      <c r="ICK58" s="81"/>
      <c r="ICL58" s="81"/>
      <c r="ICM58" s="81"/>
      <c r="ICN58" s="81"/>
      <c r="ICO58" s="81"/>
      <c r="ICP58" s="81"/>
      <c r="ICQ58" s="81"/>
      <c r="ICR58" s="81"/>
      <c r="ICS58" s="81"/>
      <c r="ICT58" s="81"/>
      <c r="ICU58" s="81"/>
      <c r="ICV58" s="81"/>
      <c r="ICW58" s="81"/>
      <c r="ICX58" s="81"/>
      <c r="ICY58" s="81"/>
      <c r="ICZ58" s="81"/>
      <c r="IDA58" s="81"/>
      <c r="IDB58" s="81"/>
      <c r="IDC58" s="81"/>
      <c r="IDD58" s="81"/>
      <c r="IDE58" s="81"/>
      <c r="IDF58" s="81"/>
      <c r="IDG58" s="81"/>
      <c r="IDH58" s="81"/>
      <c r="IDI58" s="81"/>
      <c r="IDJ58" s="81"/>
      <c r="IDK58" s="81"/>
      <c r="IDL58" s="81"/>
      <c r="IDM58" s="81"/>
      <c r="IDN58" s="81"/>
      <c r="IDO58" s="81"/>
      <c r="IDP58" s="81"/>
      <c r="IDQ58" s="81"/>
      <c r="IDR58" s="81"/>
      <c r="IDS58" s="81"/>
      <c r="IDT58" s="81"/>
      <c r="IDU58" s="81"/>
      <c r="IDV58" s="81"/>
      <c r="IDW58" s="81"/>
      <c r="IDX58" s="81"/>
      <c r="IDY58" s="81"/>
      <c r="IDZ58" s="81"/>
      <c r="IEA58" s="81"/>
      <c r="IEB58" s="81"/>
      <c r="IEC58" s="81"/>
      <c r="IED58" s="81"/>
      <c r="IEE58" s="81"/>
      <c r="IEF58" s="81"/>
      <c r="IEG58" s="81"/>
      <c r="IEH58" s="81"/>
      <c r="IEI58" s="81"/>
      <c r="IEJ58" s="81"/>
      <c r="IEK58" s="81"/>
      <c r="IEL58" s="81"/>
      <c r="IEM58" s="81"/>
      <c r="IEN58" s="81"/>
      <c r="IEO58" s="81"/>
      <c r="IEP58" s="81"/>
      <c r="IEQ58" s="81"/>
      <c r="IER58" s="81"/>
      <c r="IES58" s="81"/>
      <c r="IET58" s="81"/>
      <c r="IEU58" s="81"/>
      <c r="IEV58" s="81"/>
      <c r="IEW58" s="81"/>
      <c r="IEX58" s="81"/>
      <c r="IEY58" s="81"/>
      <c r="IEZ58" s="81"/>
      <c r="IFA58" s="81"/>
      <c r="IFB58" s="81"/>
      <c r="IFC58" s="81"/>
      <c r="IFD58" s="81"/>
      <c r="IFE58" s="81"/>
      <c r="IFF58" s="81"/>
      <c r="IFG58" s="81"/>
      <c r="IFH58" s="81"/>
      <c r="IFI58" s="81"/>
      <c r="IFJ58" s="81"/>
      <c r="IFK58" s="81"/>
      <c r="IFL58" s="81"/>
      <c r="IFM58" s="81"/>
      <c r="IFN58" s="81"/>
      <c r="IFO58" s="81"/>
      <c r="IFP58" s="81"/>
      <c r="IFQ58" s="81"/>
      <c r="IFR58" s="81"/>
      <c r="IFS58" s="81"/>
      <c r="IFT58" s="81"/>
      <c r="IFU58" s="81"/>
      <c r="IFV58" s="81"/>
      <c r="IFW58" s="81"/>
      <c r="IFX58" s="81"/>
      <c r="IFY58" s="81"/>
      <c r="IFZ58" s="81"/>
      <c r="IGA58" s="81"/>
      <c r="IGB58" s="81"/>
      <c r="IGC58" s="81"/>
      <c r="IGD58" s="81"/>
      <c r="IGE58" s="81"/>
      <c r="IGF58" s="81"/>
      <c r="IGG58" s="81"/>
      <c r="IGH58" s="81"/>
      <c r="IGI58" s="81"/>
      <c r="IGJ58" s="81"/>
      <c r="IGK58" s="81"/>
      <c r="IGL58" s="81"/>
      <c r="IGM58" s="81"/>
      <c r="IGN58" s="81"/>
      <c r="IGO58" s="81"/>
      <c r="IGP58" s="81"/>
      <c r="IGQ58" s="81"/>
      <c r="IGR58" s="81"/>
      <c r="IGS58" s="81"/>
      <c r="IGT58" s="81"/>
      <c r="IGU58" s="81"/>
      <c r="IGV58" s="81"/>
      <c r="IGW58" s="81"/>
      <c r="IGX58" s="81"/>
      <c r="IGY58" s="81"/>
      <c r="IGZ58" s="81"/>
      <c r="IHA58" s="81"/>
      <c r="IHB58" s="81"/>
      <c r="IHC58" s="81"/>
      <c r="IHD58" s="81"/>
      <c r="IHE58" s="81"/>
      <c r="IHF58" s="81"/>
      <c r="IHG58" s="81"/>
      <c r="IHH58" s="81"/>
      <c r="IHI58" s="81"/>
      <c r="IHJ58" s="81"/>
      <c r="IHK58" s="81"/>
      <c r="IHL58" s="81"/>
      <c r="IHM58" s="81"/>
      <c r="IHN58" s="81"/>
      <c r="IHO58" s="81"/>
      <c r="IHP58" s="81"/>
      <c r="IHQ58" s="81"/>
      <c r="IHR58" s="81"/>
      <c r="IHS58" s="81"/>
      <c r="IHT58" s="81"/>
      <c r="IHU58" s="81"/>
      <c r="IHV58" s="81"/>
      <c r="IHW58" s="81"/>
      <c r="IHX58" s="81"/>
      <c r="IHY58" s="81"/>
      <c r="IHZ58" s="81"/>
      <c r="IIA58" s="81"/>
      <c r="IIB58" s="81"/>
      <c r="IIC58" s="81"/>
      <c r="IID58" s="81"/>
      <c r="IIE58" s="81"/>
      <c r="IIF58" s="81"/>
      <c r="IIG58" s="81"/>
      <c r="IIH58" s="81"/>
      <c r="III58" s="81"/>
      <c r="IIJ58" s="81"/>
      <c r="IIK58" s="81"/>
      <c r="IIL58" s="81"/>
      <c r="IIM58" s="81"/>
      <c r="IIN58" s="81"/>
      <c r="IIO58" s="81"/>
      <c r="IIP58" s="81"/>
      <c r="IIQ58" s="81"/>
      <c r="IIR58" s="81"/>
      <c r="IIS58" s="81"/>
      <c r="IIT58" s="81"/>
      <c r="IIU58" s="81"/>
      <c r="IIV58" s="81"/>
      <c r="IIW58" s="81"/>
      <c r="IIX58" s="81"/>
      <c r="IIY58" s="81"/>
      <c r="IIZ58" s="81"/>
      <c r="IJA58" s="81"/>
      <c r="IJB58" s="81"/>
      <c r="IJC58" s="81"/>
      <c r="IJD58" s="81"/>
      <c r="IJE58" s="81"/>
      <c r="IJF58" s="81"/>
      <c r="IJG58" s="81"/>
      <c r="IJH58" s="81"/>
      <c r="IJI58" s="81"/>
      <c r="IJJ58" s="81"/>
      <c r="IJK58" s="81"/>
      <c r="IJL58" s="81"/>
      <c r="IJM58" s="81"/>
      <c r="IJN58" s="81"/>
      <c r="IJO58" s="81"/>
      <c r="IJP58" s="81"/>
      <c r="IJQ58" s="81"/>
      <c r="IJR58" s="81"/>
      <c r="IJS58" s="81"/>
      <c r="IJT58" s="81"/>
      <c r="IJU58" s="81"/>
      <c r="IJV58" s="81"/>
      <c r="IJW58" s="81"/>
      <c r="IJX58" s="81"/>
      <c r="IJY58" s="81"/>
      <c r="IJZ58" s="81"/>
      <c r="IKA58" s="81"/>
      <c r="IKB58" s="81"/>
      <c r="IKC58" s="81"/>
      <c r="IKD58" s="81"/>
      <c r="IKE58" s="81"/>
      <c r="IKF58" s="81"/>
      <c r="IKG58" s="81"/>
      <c r="IKH58" s="81"/>
      <c r="IKI58" s="81"/>
      <c r="IKJ58" s="81"/>
      <c r="IKK58" s="81"/>
      <c r="IKL58" s="81"/>
      <c r="IKM58" s="81"/>
      <c r="IKN58" s="81"/>
      <c r="IKO58" s="81"/>
      <c r="IKP58" s="81"/>
      <c r="IKQ58" s="81"/>
      <c r="IKR58" s="81"/>
      <c r="IKS58" s="81"/>
      <c r="IKT58" s="81"/>
      <c r="IKU58" s="81"/>
      <c r="IKV58" s="81"/>
      <c r="IKW58" s="81"/>
      <c r="IKX58" s="81"/>
      <c r="IKY58" s="81"/>
      <c r="IKZ58" s="81"/>
      <c r="ILA58" s="81"/>
      <c r="ILB58" s="81"/>
      <c r="ILC58" s="81"/>
      <c r="ILD58" s="81"/>
      <c r="ILE58" s="81"/>
      <c r="ILF58" s="81"/>
      <c r="ILG58" s="81"/>
      <c r="ILH58" s="81"/>
      <c r="ILI58" s="81"/>
      <c r="ILJ58" s="81"/>
      <c r="ILK58" s="81"/>
      <c r="ILL58" s="81"/>
      <c r="ILM58" s="81"/>
      <c r="ILN58" s="81"/>
      <c r="ILO58" s="81"/>
      <c r="ILP58" s="81"/>
      <c r="ILQ58" s="81"/>
      <c r="ILR58" s="81"/>
      <c r="ILS58" s="81"/>
      <c r="ILT58" s="81"/>
      <c r="ILU58" s="81"/>
      <c r="ILV58" s="81"/>
      <c r="ILW58" s="81"/>
      <c r="ILX58" s="81"/>
      <c r="ILY58" s="81"/>
      <c r="ILZ58" s="81"/>
      <c r="IMA58" s="81"/>
      <c r="IMB58" s="81"/>
      <c r="IMC58" s="81"/>
      <c r="IMD58" s="81"/>
      <c r="IME58" s="81"/>
      <c r="IMF58" s="81"/>
      <c r="IMG58" s="81"/>
      <c r="IMH58" s="81"/>
      <c r="IMI58" s="81"/>
      <c r="IMJ58" s="81"/>
      <c r="IMK58" s="81"/>
      <c r="IML58" s="81"/>
      <c r="IMM58" s="81"/>
      <c r="IMN58" s="81"/>
      <c r="IMO58" s="81"/>
      <c r="IMP58" s="81"/>
      <c r="IMQ58" s="81"/>
      <c r="IMR58" s="81"/>
      <c r="IMS58" s="81"/>
      <c r="IMT58" s="81"/>
      <c r="IMU58" s="81"/>
      <c r="IMV58" s="81"/>
      <c r="IMW58" s="81"/>
      <c r="IMX58" s="81"/>
      <c r="IMY58" s="81"/>
      <c r="IMZ58" s="81"/>
      <c r="INA58" s="81"/>
      <c r="INB58" s="81"/>
      <c r="INC58" s="81"/>
      <c r="IND58" s="81"/>
      <c r="INE58" s="81"/>
      <c r="INF58" s="81"/>
      <c r="ING58" s="81"/>
      <c r="INH58" s="81"/>
      <c r="INI58" s="81"/>
      <c r="INJ58" s="81"/>
      <c r="INK58" s="81"/>
      <c r="INL58" s="81"/>
      <c r="INM58" s="81"/>
      <c r="INN58" s="81"/>
      <c r="INO58" s="81"/>
      <c r="INP58" s="81"/>
      <c r="INQ58" s="81"/>
      <c r="INR58" s="81"/>
      <c r="INS58" s="81"/>
      <c r="INT58" s="81"/>
      <c r="INU58" s="81"/>
      <c r="INV58" s="81"/>
      <c r="INW58" s="81"/>
      <c r="INX58" s="81"/>
      <c r="INY58" s="81"/>
      <c r="INZ58" s="81"/>
      <c r="IOA58" s="81"/>
      <c r="IOB58" s="81"/>
      <c r="IOC58" s="81"/>
      <c r="IOD58" s="81"/>
      <c r="IOE58" s="81"/>
      <c r="IOF58" s="81"/>
      <c r="IOG58" s="81"/>
      <c r="IOH58" s="81"/>
      <c r="IOI58" s="81"/>
      <c r="IOJ58" s="81"/>
      <c r="IOK58" s="81"/>
      <c r="IOL58" s="81"/>
      <c r="IOM58" s="81"/>
      <c r="ION58" s="81"/>
      <c r="IOO58" s="81"/>
      <c r="IOP58" s="81"/>
      <c r="IOQ58" s="81"/>
      <c r="IOR58" s="81"/>
      <c r="IOS58" s="81"/>
      <c r="IOT58" s="81"/>
      <c r="IOU58" s="81"/>
      <c r="IOV58" s="81"/>
      <c r="IOW58" s="81"/>
      <c r="IOX58" s="81"/>
      <c r="IOY58" s="81"/>
      <c r="IOZ58" s="81"/>
      <c r="IPA58" s="81"/>
      <c r="IPB58" s="81"/>
      <c r="IPC58" s="81"/>
      <c r="IPD58" s="81"/>
      <c r="IPE58" s="81"/>
      <c r="IPF58" s="81"/>
      <c r="IPG58" s="81"/>
      <c r="IPH58" s="81"/>
      <c r="IPI58" s="81"/>
      <c r="IPJ58" s="81"/>
      <c r="IPK58" s="81"/>
      <c r="IPL58" s="81"/>
      <c r="IPM58" s="81"/>
      <c r="IPN58" s="81"/>
      <c r="IPO58" s="81"/>
      <c r="IPP58" s="81"/>
      <c r="IPQ58" s="81"/>
      <c r="IPR58" s="81"/>
      <c r="IPS58" s="81"/>
      <c r="IPT58" s="81"/>
      <c r="IPU58" s="81"/>
      <c r="IPV58" s="81"/>
      <c r="IPW58" s="81"/>
      <c r="IPX58" s="81"/>
      <c r="IPY58" s="81"/>
      <c r="IPZ58" s="81"/>
      <c r="IQA58" s="81"/>
      <c r="IQB58" s="81"/>
      <c r="IQC58" s="81"/>
      <c r="IQD58" s="81"/>
      <c r="IQE58" s="81"/>
      <c r="IQF58" s="81"/>
      <c r="IQG58" s="81"/>
      <c r="IQH58" s="81"/>
      <c r="IQI58" s="81"/>
      <c r="IQJ58" s="81"/>
      <c r="IQK58" s="81"/>
      <c r="IQL58" s="81"/>
      <c r="IQM58" s="81"/>
      <c r="IQN58" s="81"/>
      <c r="IQO58" s="81"/>
      <c r="IQP58" s="81"/>
      <c r="IQQ58" s="81"/>
      <c r="IQR58" s="81"/>
      <c r="IQS58" s="81"/>
      <c r="IQT58" s="81"/>
      <c r="IQU58" s="81"/>
      <c r="IQV58" s="81"/>
      <c r="IQW58" s="81"/>
      <c r="IQX58" s="81"/>
      <c r="IQY58" s="81"/>
      <c r="IQZ58" s="81"/>
      <c r="IRA58" s="81"/>
      <c r="IRB58" s="81"/>
      <c r="IRC58" s="81"/>
      <c r="IRD58" s="81"/>
      <c r="IRE58" s="81"/>
      <c r="IRF58" s="81"/>
      <c r="IRG58" s="81"/>
      <c r="IRH58" s="81"/>
      <c r="IRI58" s="81"/>
      <c r="IRJ58" s="81"/>
      <c r="IRK58" s="81"/>
      <c r="IRL58" s="81"/>
      <c r="IRM58" s="81"/>
      <c r="IRN58" s="81"/>
      <c r="IRO58" s="81"/>
      <c r="IRP58" s="81"/>
      <c r="IRQ58" s="81"/>
      <c r="IRR58" s="81"/>
      <c r="IRS58" s="81"/>
      <c r="IRT58" s="81"/>
      <c r="IRU58" s="81"/>
      <c r="IRV58" s="81"/>
      <c r="IRW58" s="81"/>
      <c r="IRX58" s="81"/>
      <c r="IRY58" s="81"/>
      <c r="IRZ58" s="81"/>
      <c r="ISA58" s="81"/>
      <c r="ISB58" s="81"/>
      <c r="ISC58" s="81"/>
      <c r="ISD58" s="81"/>
      <c r="ISE58" s="81"/>
      <c r="ISF58" s="81"/>
      <c r="ISG58" s="81"/>
      <c r="ISH58" s="81"/>
      <c r="ISI58" s="81"/>
      <c r="ISJ58" s="81"/>
      <c r="ISK58" s="81"/>
      <c r="ISL58" s="81"/>
      <c r="ISM58" s="81"/>
      <c r="ISN58" s="81"/>
      <c r="ISO58" s="81"/>
      <c r="ISP58" s="81"/>
      <c r="ISQ58" s="81"/>
      <c r="ISR58" s="81"/>
      <c r="ISS58" s="81"/>
      <c r="IST58" s="81"/>
      <c r="ISU58" s="81"/>
      <c r="ISV58" s="81"/>
      <c r="ISW58" s="81"/>
      <c r="ISX58" s="81"/>
      <c r="ISY58" s="81"/>
      <c r="ISZ58" s="81"/>
      <c r="ITA58" s="81"/>
      <c r="ITB58" s="81"/>
      <c r="ITC58" s="81"/>
      <c r="ITD58" s="81"/>
      <c r="ITE58" s="81"/>
      <c r="ITF58" s="81"/>
      <c r="ITG58" s="81"/>
      <c r="ITH58" s="81"/>
      <c r="ITI58" s="81"/>
      <c r="ITJ58" s="81"/>
      <c r="ITK58" s="81"/>
      <c r="ITL58" s="81"/>
      <c r="ITM58" s="81"/>
      <c r="ITN58" s="81"/>
      <c r="ITO58" s="81"/>
      <c r="ITP58" s="81"/>
      <c r="ITQ58" s="81"/>
      <c r="ITR58" s="81"/>
      <c r="ITS58" s="81"/>
      <c r="ITT58" s="81"/>
      <c r="ITU58" s="81"/>
      <c r="ITV58" s="81"/>
      <c r="ITW58" s="81"/>
      <c r="ITX58" s="81"/>
      <c r="ITY58" s="81"/>
      <c r="ITZ58" s="81"/>
      <c r="IUA58" s="81"/>
      <c r="IUB58" s="81"/>
      <c r="IUC58" s="81"/>
      <c r="IUD58" s="81"/>
      <c r="IUE58" s="81"/>
      <c r="IUF58" s="81"/>
      <c r="IUG58" s="81"/>
      <c r="IUH58" s="81"/>
      <c r="IUI58" s="81"/>
      <c r="IUJ58" s="81"/>
      <c r="IUK58" s="81"/>
      <c r="IUL58" s="81"/>
      <c r="IUM58" s="81"/>
      <c r="IUN58" s="81"/>
      <c r="IUO58" s="81"/>
      <c r="IUP58" s="81"/>
      <c r="IUQ58" s="81"/>
      <c r="IUR58" s="81"/>
      <c r="IUS58" s="81"/>
      <c r="IUT58" s="81"/>
      <c r="IUU58" s="81"/>
      <c r="IUV58" s="81"/>
      <c r="IUW58" s="81"/>
      <c r="IUX58" s="81"/>
      <c r="IUY58" s="81"/>
      <c r="IUZ58" s="81"/>
      <c r="IVA58" s="81"/>
      <c r="IVB58" s="81"/>
      <c r="IVC58" s="81"/>
      <c r="IVD58" s="81"/>
      <c r="IVE58" s="81"/>
      <c r="IVF58" s="81"/>
      <c r="IVG58" s="81"/>
      <c r="IVH58" s="81"/>
      <c r="IVI58" s="81"/>
      <c r="IVJ58" s="81"/>
      <c r="IVK58" s="81"/>
      <c r="IVL58" s="81"/>
      <c r="IVM58" s="81"/>
      <c r="IVN58" s="81"/>
      <c r="IVO58" s="81"/>
      <c r="IVP58" s="81"/>
      <c r="IVQ58" s="81"/>
      <c r="IVR58" s="81"/>
      <c r="IVS58" s="81"/>
      <c r="IVT58" s="81"/>
      <c r="IVU58" s="81"/>
      <c r="IVV58" s="81"/>
      <c r="IVW58" s="81"/>
      <c r="IVX58" s="81"/>
      <c r="IVY58" s="81"/>
      <c r="IVZ58" s="81"/>
      <c r="IWA58" s="81"/>
      <c r="IWB58" s="81"/>
      <c r="IWC58" s="81"/>
      <c r="IWD58" s="81"/>
      <c r="IWE58" s="81"/>
      <c r="IWF58" s="81"/>
      <c r="IWG58" s="81"/>
      <c r="IWH58" s="81"/>
      <c r="IWI58" s="81"/>
      <c r="IWJ58" s="81"/>
      <c r="IWK58" s="81"/>
      <c r="IWL58" s="81"/>
      <c r="IWM58" s="81"/>
      <c r="IWN58" s="81"/>
      <c r="IWO58" s="81"/>
      <c r="IWP58" s="81"/>
      <c r="IWQ58" s="81"/>
      <c r="IWR58" s="81"/>
      <c r="IWS58" s="81"/>
      <c r="IWT58" s="81"/>
      <c r="IWU58" s="81"/>
      <c r="IWV58" s="81"/>
      <c r="IWW58" s="81"/>
      <c r="IWX58" s="81"/>
      <c r="IWY58" s="81"/>
      <c r="IWZ58" s="81"/>
      <c r="IXA58" s="81"/>
      <c r="IXB58" s="81"/>
      <c r="IXC58" s="81"/>
      <c r="IXD58" s="81"/>
      <c r="IXE58" s="81"/>
      <c r="IXF58" s="81"/>
      <c r="IXG58" s="81"/>
      <c r="IXH58" s="81"/>
      <c r="IXI58" s="81"/>
      <c r="IXJ58" s="81"/>
      <c r="IXK58" s="81"/>
      <c r="IXL58" s="81"/>
      <c r="IXM58" s="81"/>
      <c r="IXN58" s="81"/>
      <c r="IXO58" s="81"/>
      <c r="IXP58" s="81"/>
      <c r="IXQ58" s="81"/>
      <c r="IXR58" s="81"/>
      <c r="IXS58" s="81"/>
      <c r="IXT58" s="81"/>
      <c r="IXU58" s="81"/>
      <c r="IXV58" s="81"/>
      <c r="IXW58" s="81"/>
      <c r="IXX58" s="81"/>
      <c r="IXY58" s="81"/>
      <c r="IXZ58" s="81"/>
      <c r="IYA58" s="81"/>
      <c r="IYB58" s="81"/>
      <c r="IYC58" s="81"/>
      <c r="IYD58" s="81"/>
      <c r="IYE58" s="81"/>
      <c r="IYF58" s="81"/>
      <c r="IYG58" s="81"/>
      <c r="IYH58" s="81"/>
      <c r="IYI58" s="81"/>
      <c r="IYJ58" s="81"/>
      <c r="IYK58" s="81"/>
      <c r="IYL58" s="81"/>
      <c r="IYM58" s="81"/>
      <c r="IYN58" s="81"/>
      <c r="IYO58" s="81"/>
      <c r="IYP58" s="81"/>
      <c r="IYQ58" s="81"/>
      <c r="IYR58" s="81"/>
      <c r="IYS58" s="81"/>
      <c r="IYT58" s="81"/>
      <c r="IYU58" s="81"/>
      <c r="IYV58" s="81"/>
      <c r="IYW58" s="81"/>
      <c r="IYX58" s="81"/>
      <c r="IYY58" s="81"/>
      <c r="IYZ58" s="81"/>
      <c r="IZA58" s="81"/>
      <c r="IZB58" s="81"/>
      <c r="IZC58" s="81"/>
      <c r="IZD58" s="81"/>
      <c r="IZE58" s="81"/>
      <c r="IZF58" s="81"/>
      <c r="IZG58" s="81"/>
      <c r="IZH58" s="81"/>
      <c r="IZI58" s="81"/>
      <c r="IZJ58" s="81"/>
      <c r="IZK58" s="81"/>
      <c r="IZL58" s="81"/>
      <c r="IZM58" s="81"/>
      <c r="IZN58" s="81"/>
      <c r="IZO58" s="81"/>
      <c r="IZP58" s="81"/>
      <c r="IZQ58" s="81"/>
      <c r="IZR58" s="81"/>
      <c r="IZS58" s="81"/>
      <c r="IZT58" s="81"/>
      <c r="IZU58" s="81"/>
      <c r="IZV58" s="81"/>
      <c r="IZW58" s="81"/>
      <c r="IZX58" s="81"/>
      <c r="IZY58" s="81"/>
      <c r="IZZ58" s="81"/>
      <c r="JAA58" s="81"/>
      <c r="JAB58" s="81"/>
      <c r="JAC58" s="81"/>
      <c r="JAD58" s="81"/>
      <c r="JAE58" s="81"/>
      <c r="JAF58" s="81"/>
      <c r="JAG58" s="81"/>
      <c r="JAH58" s="81"/>
      <c r="JAI58" s="81"/>
      <c r="JAJ58" s="81"/>
      <c r="JAK58" s="81"/>
      <c r="JAL58" s="81"/>
      <c r="JAM58" s="81"/>
      <c r="JAN58" s="81"/>
      <c r="JAO58" s="81"/>
      <c r="JAP58" s="81"/>
      <c r="JAQ58" s="81"/>
      <c r="JAR58" s="81"/>
      <c r="JAS58" s="81"/>
      <c r="JAT58" s="81"/>
      <c r="JAU58" s="81"/>
      <c r="JAV58" s="81"/>
      <c r="JAW58" s="81"/>
      <c r="JAX58" s="81"/>
      <c r="JAY58" s="81"/>
      <c r="JAZ58" s="81"/>
      <c r="JBA58" s="81"/>
      <c r="JBB58" s="81"/>
      <c r="JBC58" s="81"/>
      <c r="JBD58" s="81"/>
      <c r="JBE58" s="81"/>
      <c r="JBF58" s="81"/>
      <c r="JBG58" s="81"/>
      <c r="JBH58" s="81"/>
      <c r="JBI58" s="81"/>
      <c r="JBJ58" s="81"/>
      <c r="JBK58" s="81"/>
      <c r="JBL58" s="81"/>
      <c r="JBM58" s="81"/>
      <c r="JBN58" s="81"/>
      <c r="JBO58" s="81"/>
      <c r="JBP58" s="81"/>
      <c r="JBQ58" s="81"/>
      <c r="JBR58" s="81"/>
      <c r="JBS58" s="81"/>
      <c r="JBT58" s="81"/>
      <c r="JBU58" s="81"/>
      <c r="JBV58" s="81"/>
      <c r="JBW58" s="81"/>
      <c r="JBX58" s="81"/>
      <c r="JBY58" s="81"/>
      <c r="JBZ58" s="81"/>
      <c r="JCA58" s="81"/>
      <c r="JCB58" s="81"/>
      <c r="JCC58" s="81"/>
      <c r="JCD58" s="81"/>
      <c r="JCE58" s="81"/>
      <c r="JCF58" s="81"/>
      <c r="JCG58" s="81"/>
      <c r="JCH58" s="81"/>
      <c r="JCI58" s="81"/>
      <c r="JCJ58" s="81"/>
      <c r="JCK58" s="81"/>
      <c r="JCL58" s="81"/>
      <c r="JCM58" s="81"/>
      <c r="JCN58" s="81"/>
      <c r="JCO58" s="81"/>
      <c r="JCP58" s="81"/>
      <c r="JCQ58" s="81"/>
      <c r="JCR58" s="81"/>
      <c r="JCS58" s="81"/>
      <c r="JCT58" s="81"/>
      <c r="JCU58" s="81"/>
      <c r="JCV58" s="81"/>
      <c r="JCW58" s="81"/>
      <c r="JCX58" s="81"/>
      <c r="JCY58" s="81"/>
      <c r="JCZ58" s="81"/>
      <c r="JDA58" s="81"/>
      <c r="JDB58" s="81"/>
      <c r="JDC58" s="81"/>
      <c r="JDD58" s="81"/>
      <c r="JDE58" s="81"/>
      <c r="JDF58" s="81"/>
      <c r="JDG58" s="81"/>
      <c r="JDH58" s="81"/>
      <c r="JDI58" s="81"/>
      <c r="JDJ58" s="81"/>
      <c r="JDK58" s="81"/>
      <c r="JDL58" s="81"/>
      <c r="JDM58" s="81"/>
      <c r="JDN58" s="81"/>
      <c r="JDO58" s="81"/>
      <c r="JDP58" s="81"/>
      <c r="JDQ58" s="81"/>
      <c r="JDR58" s="81"/>
      <c r="JDS58" s="81"/>
      <c r="JDT58" s="81"/>
      <c r="JDU58" s="81"/>
      <c r="JDV58" s="81"/>
      <c r="JDW58" s="81"/>
      <c r="JDX58" s="81"/>
      <c r="JDY58" s="81"/>
      <c r="JDZ58" s="81"/>
      <c r="JEA58" s="81"/>
      <c r="JEB58" s="81"/>
      <c r="JEC58" s="81"/>
      <c r="JED58" s="81"/>
      <c r="JEE58" s="81"/>
      <c r="JEF58" s="81"/>
      <c r="JEG58" s="81"/>
      <c r="JEH58" s="81"/>
      <c r="JEI58" s="81"/>
      <c r="JEJ58" s="81"/>
      <c r="JEK58" s="81"/>
      <c r="JEL58" s="81"/>
      <c r="JEM58" s="81"/>
      <c r="JEN58" s="81"/>
      <c r="JEO58" s="81"/>
      <c r="JEP58" s="81"/>
      <c r="JEQ58" s="81"/>
      <c r="JER58" s="81"/>
      <c r="JES58" s="81"/>
      <c r="JET58" s="81"/>
      <c r="JEU58" s="81"/>
      <c r="JEV58" s="81"/>
      <c r="JEW58" s="81"/>
      <c r="JEX58" s="81"/>
      <c r="JEY58" s="81"/>
      <c r="JEZ58" s="81"/>
      <c r="JFA58" s="81"/>
      <c r="JFB58" s="81"/>
      <c r="JFC58" s="81"/>
      <c r="JFD58" s="81"/>
      <c r="JFE58" s="81"/>
      <c r="JFF58" s="81"/>
      <c r="JFG58" s="81"/>
      <c r="JFH58" s="81"/>
      <c r="JFI58" s="81"/>
      <c r="JFJ58" s="81"/>
      <c r="JFK58" s="81"/>
      <c r="JFL58" s="81"/>
      <c r="JFM58" s="81"/>
      <c r="JFN58" s="81"/>
      <c r="JFO58" s="81"/>
      <c r="JFP58" s="81"/>
      <c r="JFQ58" s="81"/>
      <c r="JFR58" s="81"/>
      <c r="JFS58" s="81"/>
      <c r="JFT58" s="81"/>
      <c r="JFU58" s="81"/>
      <c r="JFV58" s="81"/>
      <c r="JFW58" s="81"/>
      <c r="JFX58" s="81"/>
      <c r="JFY58" s="81"/>
      <c r="JFZ58" s="81"/>
      <c r="JGA58" s="81"/>
      <c r="JGB58" s="81"/>
      <c r="JGC58" s="81"/>
      <c r="JGD58" s="81"/>
      <c r="JGE58" s="81"/>
      <c r="JGF58" s="81"/>
      <c r="JGG58" s="81"/>
      <c r="JGH58" s="81"/>
      <c r="JGI58" s="81"/>
      <c r="JGJ58" s="81"/>
      <c r="JGK58" s="81"/>
      <c r="JGL58" s="81"/>
      <c r="JGM58" s="81"/>
      <c r="JGN58" s="81"/>
      <c r="JGO58" s="81"/>
      <c r="JGP58" s="81"/>
      <c r="JGQ58" s="81"/>
      <c r="JGR58" s="81"/>
      <c r="JGS58" s="81"/>
      <c r="JGT58" s="81"/>
      <c r="JGU58" s="81"/>
      <c r="JGV58" s="81"/>
      <c r="JGW58" s="81"/>
      <c r="JGX58" s="81"/>
      <c r="JGY58" s="81"/>
      <c r="JGZ58" s="81"/>
      <c r="JHA58" s="81"/>
      <c r="JHB58" s="81"/>
      <c r="JHC58" s="81"/>
      <c r="JHD58" s="81"/>
      <c r="JHE58" s="81"/>
      <c r="JHF58" s="81"/>
      <c r="JHG58" s="81"/>
      <c r="JHH58" s="81"/>
      <c r="JHI58" s="81"/>
      <c r="JHJ58" s="81"/>
      <c r="JHK58" s="81"/>
      <c r="JHL58" s="81"/>
      <c r="JHM58" s="81"/>
      <c r="JHN58" s="81"/>
      <c r="JHO58" s="81"/>
      <c r="JHP58" s="81"/>
      <c r="JHQ58" s="81"/>
      <c r="JHR58" s="81"/>
      <c r="JHS58" s="81"/>
      <c r="JHT58" s="81"/>
      <c r="JHU58" s="81"/>
      <c r="JHV58" s="81"/>
      <c r="JHW58" s="81"/>
      <c r="JHX58" s="81"/>
      <c r="JHY58" s="81"/>
      <c r="JHZ58" s="81"/>
      <c r="JIA58" s="81"/>
      <c r="JIB58" s="81"/>
      <c r="JIC58" s="81"/>
      <c r="JID58" s="81"/>
      <c r="JIE58" s="81"/>
      <c r="JIF58" s="81"/>
      <c r="JIG58" s="81"/>
      <c r="JIH58" s="81"/>
      <c r="JII58" s="81"/>
      <c r="JIJ58" s="81"/>
      <c r="JIK58" s="81"/>
      <c r="JIL58" s="81"/>
      <c r="JIM58" s="81"/>
      <c r="JIN58" s="81"/>
      <c r="JIO58" s="81"/>
      <c r="JIP58" s="81"/>
      <c r="JIQ58" s="81"/>
      <c r="JIR58" s="81"/>
      <c r="JIS58" s="81"/>
      <c r="JIT58" s="81"/>
      <c r="JIU58" s="81"/>
      <c r="JIV58" s="81"/>
      <c r="JIW58" s="81"/>
      <c r="JIX58" s="81"/>
      <c r="JIY58" s="81"/>
      <c r="JIZ58" s="81"/>
      <c r="JJA58" s="81"/>
      <c r="JJB58" s="81"/>
      <c r="JJC58" s="81"/>
      <c r="JJD58" s="81"/>
      <c r="JJE58" s="81"/>
      <c r="JJF58" s="81"/>
      <c r="JJG58" s="81"/>
      <c r="JJH58" s="81"/>
      <c r="JJI58" s="81"/>
      <c r="JJJ58" s="81"/>
      <c r="JJK58" s="81"/>
      <c r="JJL58" s="81"/>
      <c r="JJM58" s="81"/>
      <c r="JJN58" s="81"/>
      <c r="JJO58" s="81"/>
      <c r="JJP58" s="81"/>
      <c r="JJQ58" s="81"/>
      <c r="JJR58" s="81"/>
      <c r="JJS58" s="81"/>
      <c r="JJT58" s="81"/>
      <c r="JJU58" s="81"/>
      <c r="JJV58" s="81"/>
      <c r="JJW58" s="81"/>
      <c r="JJX58" s="81"/>
      <c r="JJY58" s="81"/>
      <c r="JJZ58" s="81"/>
      <c r="JKA58" s="81"/>
      <c r="JKB58" s="81"/>
      <c r="JKC58" s="81"/>
      <c r="JKD58" s="81"/>
      <c r="JKE58" s="81"/>
      <c r="JKF58" s="81"/>
      <c r="JKG58" s="81"/>
      <c r="JKH58" s="81"/>
      <c r="JKI58" s="81"/>
      <c r="JKJ58" s="81"/>
      <c r="JKK58" s="81"/>
      <c r="JKL58" s="81"/>
      <c r="JKM58" s="81"/>
      <c r="JKN58" s="81"/>
      <c r="JKO58" s="81"/>
      <c r="JKP58" s="81"/>
      <c r="JKQ58" s="81"/>
      <c r="JKR58" s="81"/>
      <c r="JKS58" s="81"/>
      <c r="JKT58" s="81"/>
      <c r="JKU58" s="81"/>
      <c r="JKV58" s="81"/>
      <c r="JKW58" s="81"/>
      <c r="JKX58" s="81"/>
      <c r="JKY58" s="81"/>
      <c r="JKZ58" s="81"/>
      <c r="JLA58" s="81"/>
      <c r="JLB58" s="81"/>
      <c r="JLC58" s="81"/>
      <c r="JLD58" s="81"/>
      <c r="JLE58" s="81"/>
      <c r="JLF58" s="81"/>
      <c r="JLG58" s="81"/>
      <c r="JLH58" s="81"/>
      <c r="JLI58" s="81"/>
      <c r="JLJ58" s="81"/>
      <c r="JLK58" s="81"/>
      <c r="JLL58" s="81"/>
      <c r="JLM58" s="81"/>
      <c r="JLN58" s="81"/>
      <c r="JLO58" s="81"/>
      <c r="JLP58" s="81"/>
      <c r="JLQ58" s="81"/>
      <c r="JLR58" s="81"/>
      <c r="JLS58" s="81"/>
      <c r="JLT58" s="81"/>
      <c r="JLU58" s="81"/>
      <c r="JLV58" s="81"/>
      <c r="JLW58" s="81"/>
      <c r="JLX58" s="81"/>
      <c r="JLY58" s="81"/>
      <c r="JLZ58" s="81"/>
      <c r="JMA58" s="81"/>
      <c r="JMB58" s="81"/>
      <c r="JMC58" s="81"/>
      <c r="JMD58" s="81"/>
      <c r="JME58" s="81"/>
      <c r="JMF58" s="81"/>
      <c r="JMG58" s="81"/>
      <c r="JMH58" s="81"/>
      <c r="JMI58" s="81"/>
      <c r="JMJ58" s="81"/>
      <c r="JMK58" s="81"/>
      <c r="JML58" s="81"/>
      <c r="JMM58" s="81"/>
      <c r="JMN58" s="81"/>
      <c r="JMO58" s="81"/>
      <c r="JMP58" s="81"/>
      <c r="JMQ58" s="81"/>
      <c r="JMR58" s="81"/>
      <c r="JMS58" s="81"/>
      <c r="JMT58" s="81"/>
      <c r="JMU58" s="81"/>
      <c r="JMV58" s="81"/>
      <c r="JMW58" s="81"/>
      <c r="JMX58" s="81"/>
      <c r="JMY58" s="81"/>
      <c r="JMZ58" s="81"/>
      <c r="JNA58" s="81"/>
      <c r="JNB58" s="81"/>
      <c r="JNC58" s="81"/>
      <c r="JND58" s="81"/>
      <c r="JNE58" s="81"/>
      <c r="JNF58" s="81"/>
      <c r="JNG58" s="81"/>
      <c r="JNH58" s="81"/>
      <c r="JNI58" s="81"/>
      <c r="JNJ58" s="81"/>
      <c r="JNK58" s="81"/>
      <c r="JNL58" s="81"/>
      <c r="JNM58" s="81"/>
      <c r="JNN58" s="81"/>
      <c r="JNO58" s="81"/>
      <c r="JNP58" s="81"/>
      <c r="JNQ58" s="81"/>
      <c r="JNR58" s="81"/>
      <c r="JNS58" s="81"/>
      <c r="JNT58" s="81"/>
      <c r="JNU58" s="81"/>
      <c r="JNV58" s="81"/>
      <c r="JNW58" s="81"/>
      <c r="JNX58" s="81"/>
      <c r="JNY58" s="81"/>
      <c r="JNZ58" s="81"/>
      <c r="JOA58" s="81"/>
      <c r="JOB58" s="81"/>
      <c r="JOC58" s="81"/>
      <c r="JOD58" s="81"/>
      <c r="JOE58" s="81"/>
      <c r="JOF58" s="81"/>
      <c r="JOG58" s="81"/>
      <c r="JOH58" s="81"/>
      <c r="JOI58" s="81"/>
      <c r="JOJ58" s="81"/>
      <c r="JOK58" s="81"/>
      <c r="JOL58" s="81"/>
      <c r="JOM58" s="81"/>
      <c r="JON58" s="81"/>
      <c r="JOO58" s="81"/>
      <c r="JOP58" s="81"/>
      <c r="JOQ58" s="81"/>
      <c r="JOR58" s="81"/>
      <c r="JOS58" s="81"/>
      <c r="JOT58" s="81"/>
      <c r="JOU58" s="81"/>
      <c r="JOV58" s="81"/>
      <c r="JOW58" s="81"/>
      <c r="JOX58" s="81"/>
      <c r="JOY58" s="81"/>
      <c r="JOZ58" s="81"/>
      <c r="JPA58" s="81"/>
      <c r="JPB58" s="81"/>
      <c r="JPC58" s="81"/>
      <c r="JPD58" s="81"/>
      <c r="JPE58" s="81"/>
      <c r="JPF58" s="81"/>
      <c r="JPG58" s="81"/>
      <c r="JPH58" s="81"/>
      <c r="JPI58" s="81"/>
      <c r="JPJ58" s="81"/>
      <c r="JPK58" s="81"/>
      <c r="JPL58" s="81"/>
      <c r="JPM58" s="81"/>
      <c r="JPN58" s="81"/>
      <c r="JPO58" s="81"/>
      <c r="JPP58" s="81"/>
      <c r="JPQ58" s="81"/>
      <c r="JPR58" s="81"/>
      <c r="JPS58" s="81"/>
      <c r="JPT58" s="81"/>
      <c r="JPU58" s="81"/>
      <c r="JPV58" s="81"/>
      <c r="JPW58" s="81"/>
      <c r="JPX58" s="81"/>
      <c r="JPY58" s="81"/>
      <c r="JPZ58" s="81"/>
      <c r="JQA58" s="81"/>
      <c r="JQB58" s="81"/>
      <c r="JQC58" s="81"/>
      <c r="JQD58" s="81"/>
      <c r="JQE58" s="81"/>
      <c r="JQF58" s="81"/>
      <c r="JQG58" s="81"/>
      <c r="JQH58" s="81"/>
      <c r="JQI58" s="81"/>
      <c r="JQJ58" s="81"/>
      <c r="JQK58" s="81"/>
      <c r="JQL58" s="81"/>
      <c r="JQM58" s="81"/>
      <c r="JQN58" s="81"/>
      <c r="JQO58" s="81"/>
      <c r="JQP58" s="81"/>
      <c r="JQQ58" s="81"/>
      <c r="JQR58" s="81"/>
      <c r="JQS58" s="81"/>
      <c r="JQT58" s="81"/>
      <c r="JQU58" s="81"/>
      <c r="JQV58" s="81"/>
      <c r="JQW58" s="81"/>
      <c r="JQX58" s="81"/>
      <c r="JQY58" s="81"/>
      <c r="JQZ58" s="81"/>
      <c r="JRA58" s="81"/>
      <c r="JRB58" s="81"/>
      <c r="JRC58" s="81"/>
      <c r="JRD58" s="81"/>
      <c r="JRE58" s="81"/>
      <c r="JRF58" s="81"/>
      <c r="JRG58" s="81"/>
      <c r="JRH58" s="81"/>
      <c r="JRI58" s="81"/>
      <c r="JRJ58" s="81"/>
      <c r="JRK58" s="81"/>
      <c r="JRL58" s="81"/>
      <c r="JRM58" s="81"/>
      <c r="JRN58" s="81"/>
      <c r="JRO58" s="81"/>
      <c r="JRP58" s="81"/>
      <c r="JRQ58" s="81"/>
      <c r="JRR58" s="81"/>
      <c r="JRS58" s="81"/>
      <c r="JRT58" s="81"/>
      <c r="JRU58" s="81"/>
      <c r="JRV58" s="81"/>
      <c r="JRW58" s="81"/>
      <c r="JRX58" s="81"/>
      <c r="JRY58" s="81"/>
      <c r="JRZ58" s="81"/>
      <c r="JSA58" s="81"/>
      <c r="JSB58" s="81"/>
      <c r="JSC58" s="81"/>
      <c r="JSD58" s="81"/>
      <c r="JSE58" s="81"/>
      <c r="JSF58" s="81"/>
      <c r="JSG58" s="81"/>
      <c r="JSH58" s="81"/>
      <c r="JSI58" s="81"/>
      <c r="JSJ58" s="81"/>
      <c r="JSK58" s="81"/>
      <c r="JSL58" s="81"/>
      <c r="JSM58" s="81"/>
      <c r="JSN58" s="81"/>
      <c r="JSO58" s="81"/>
      <c r="JSP58" s="81"/>
      <c r="JSQ58" s="81"/>
      <c r="JSR58" s="81"/>
      <c r="JSS58" s="81"/>
      <c r="JST58" s="81"/>
      <c r="JSU58" s="81"/>
      <c r="JSV58" s="81"/>
      <c r="JSW58" s="81"/>
      <c r="JSX58" s="81"/>
      <c r="JSY58" s="81"/>
      <c r="JSZ58" s="81"/>
      <c r="JTA58" s="81"/>
      <c r="JTB58" s="81"/>
      <c r="JTC58" s="81"/>
      <c r="JTD58" s="81"/>
      <c r="JTE58" s="81"/>
      <c r="JTF58" s="81"/>
      <c r="JTG58" s="81"/>
      <c r="JTH58" s="81"/>
      <c r="JTI58" s="81"/>
      <c r="JTJ58" s="81"/>
      <c r="JTK58" s="81"/>
      <c r="JTL58" s="81"/>
      <c r="JTM58" s="81"/>
      <c r="JTN58" s="81"/>
      <c r="JTO58" s="81"/>
      <c r="JTP58" s="81"/>
      <c r="JTQ58" s="81"/>
      <c r="JTR58" s="81"/>
      <c r="JTS58" s="81"/>
      <c r="JTT58" s="81"/>
      <c r="JTU58" s="81"/>
      <c r="JTV58" s="81"/>
      <c r="JTW58" s="81"/>
      <c r="JTX58" s="81"/>
      <c r="JTY58" s="81"/>
      <c r="JTZ58" s="81"/>
      <c r="JUA58" s="81"/>
      <c r="JUB58" s="81"/>
      <c r="JUC58" s="81"/>
      <c r="JUD58" s="81"/>
      <c r="JUE58" s="81"/>
      <c r="JUF58" s="81"/>
      <c r="JUG58" s="81"/>
      <c r="JUH58" s="81"/>
      <c r="JUI58" s="81"/>
      <c r="JUJ58" s="81"/>
      <c r="JUK58" s="81"/>
      <c r="JUL58" s="81"/>
      <c r="JUM58" s="81"/>
      <c r="JUN58" s="81"/>
      <c r="JUO58" s="81"/>
      <c r="JUP58" s="81"/>
      <c r="JUQ58" s="81"/>
      <c r="JUR58" s="81"/>
      <c r="JUS58" s="81"/>
      <c r="JUT58" s="81"/>
      <c r="JUU58" s="81"/>
      <c r="JUV58" s="81"/>
      <c r="JUW58" s="81"/>
      <c r="JUX58" s="81"/>
      <c r="JUY58" s="81"/>
      <c r="JUZ58" s="81"/>
      <c r="JVA58" s="81"/>
      <c r="JVB58" s="81"/>
      <c r="JVC58" s="81"/>
      <c r="JVD58" s="81"/>
      <c r="JVE58" s="81"/>
      <c r="JVF58" s="81"/>
      <c r="JVG58" s="81"/>
      <c r="JVH58" s="81"/>
      <c r="JVI58" s="81"/>
      <c r="JVJ58" s="81"/>
      <c r="JVK58" s="81"/>
      <c r="JVL58" s="81"/>
      <c r="JVM58" s="81"/>
      <c r="JVN58" s="81"/>
      <c r="JVO58" s="81"/>
      <c r="JVP58" s="81"/>
      <c r="JVQ58" s="81"/>
      <c r="JVR58" s="81"/>
      <c r="JVS58" s="81"/>
      <c r="JVT58" s="81"/>
      <c r="JVU58" s="81"/>
      <c r="JVV58" s="81"/>
      <c r="JVW58" s="81"/>
      <c r="JVX58" s="81"/>
      <c r="JVY58" s="81"/>
      <c r="JVZ58" s="81"/>
      <c r="JWA58" s="81"/>
      <c r="JWB58" s="81"/>
      <c r="JWC58" s="81"/>
      <c r="JWD58" s="81"/>
      <c r="JWE58" s="81"/>
      <c r="JWF58" s="81"/>
      <c r="JWG58" s="81"/>
      <c r="JWH58" s="81"/>
      <c r="JWI58" s="81"/>
      <c r="JWJ58" s="81"/>
      <c r="JWK58" s="81"/>
      <c r="JWL58" s="81"/>
      <c r="JWM58" s="81"/>
      <c r="JWN58" s="81"/>
      <c r="JWO58" s="81"/>
      <c r="JWP58" s="81"/>
      <c r="JWQ58" s="81"/>
      <c r="JWR58" s="81"/>
      <c r="JWS58" s="81"/>
      <c r="JWT58" s="81"/>
      <c r="JWU58" s="81"/>
      <c r="JWV58" s="81"/>
      <c r="JWW58" s="81"/>
      <c r="JWX58" s="81"/>
      <c r="JWY58" s="81"/>
      <c r="JWZ58" s="81"/>
      <c r="JXA58" s="81"/>
      <c r="JXB58" s="81"/>
      <c r="JXC58" s="81"/>
      <c r="JXD58" s="81"/>
      <c r="JXE58" s="81"/>
      <c r="JXF58" s="81"/>
      <c r="JXG58" s="81"/>
      <c r="JXH58" s="81"/>
      <c r="JXI58" s="81"/>
      <c r="JXJ58" s="81"/>
      <c r="JXK58" s="81"/>
      <c r="JXL58" s="81"/>
      <c r="JXM58" s="81"/>
      <c r="JXN58" s="81"/>
      <c r="JXO58" s="81"/>
      <c r="JXP58" s="81"/>
      <c r="JXQ58" s="81"/>
      <c r="JXR58" s="81"/>
      <c r="JXS58" s="81"/>
      <c r="JXT58" s="81"/>
      <c r="JXU58" s="81"/>
      <c r="JXV58" s="81"/>
      <c r="JXW58" s="81"/>
      <c r="JXX58" s="81"/>
      <c r="JXY58" s="81"/>
      <c r="JXZ58" s="81"/>
      <c r="JYA58" s="81"/>
      <c r="JYB58" s="81"/>
      <c r="JYC58" s="81"/>
      <c r="JYD58" s="81"/>
      <c r="JYE58" s="81"/>
      <c r="JYF58" s="81"/>
      <c r="JYG58" s="81"/>
      <c r="JYH58" s="81"/>
      <c r="JYI58" s="81"/>
      <c r="JYJ58" s="81"/>
      <c r="JYK58" s="81"/>
      <c r="JYL58" s="81"/>
      <c r="JYM58" s="81"/>
      <c r="JYN58" s="81"/>
      <c r="JYO58" s="81"/>
      <c r="JYP58" s="81"/>
      <c r="JYQ58" s="81"/>
      <c r="JYR58" s="81"/>
      <c r="JYS58" s="81"/>
      <c r="JYT58" s="81"/>
      <c r="JYU58" s="81"/>
      <c r="JYV58" s="81"/>
      <c r="JYW58" s="81"/>
      <c r="JYX58" s="81"/>
      <c r="JYY58" s="81"/>
      <c r="JYZ58" s="81"/>
      <c r="JZA58" s="81"/>
      <c r="JZB58" s="81"/>
      <c r="JZC58" s="81"/>
      <c r="JZD58" s="81"/>
      <c r="JZE58" s="81"/>
      <c r="JZF58" s="81"/>
      <c r="JZG58" s="81"/>
      <c r="JZH58" s="81"/>
      <c r="JZI58" s="81"/>
      <c r="JZJ58" s="81"/>
      <c r="JZK58" s="81"/>
      <c r="JZL58" s="81"/>
      <c r="JZM58" s="81"/>
      <c r="JZN58" s="81"/>
      <c r="JZO58" s="81"/>
      <c r="JZP58" s="81"/>
      <c r="JZQ58" s="81"/>
      <c r="JZR58" s="81"/>
      <c r="JZS58" s="81"/>
      <c r="JZT58" s="81"/>
      <c r="JZU58" s="81"/>
      <c r="JZV58" s="81"/>
      <c r="JZW58" s="81"/>
      <c r="JZX58" s="81"/>
      <c r="JZY58" s="81"/>
      <c r="JZZ58" s="81"/>
      <c r="KAA58" s="81"/>
      <c r="KAB58" s="81"/>
      <c r="KAC58" s="81"/>
      <c r="KAD58" s="81"/>
      <c r="KAE58" s="81"/>
      <c r="KAF58" s="81"/>
      <c r="KAG58" s="81"/>
      <c r="KAH58" s="81"/>
      <c r="KAI58" s="81"/>
      <c r="KAJ58" s="81"/>
      <c r="KAK58" s="81"/>
      <c r="KAL58" s="81"/>
      <c r="KAM58" s="81"/>
      <c r="KAN58" s="81"/>
      <c r="KAO58" s="81"/>
      <c r="KAP58" s="81"/>
      <c r="KAQ58" s="81"/>
      <c r="KAR58" s="81"/>
      <c r="KAS58" s="81"/>
      <c r="KAT58" s="81"/>
      <c r="KAU58" s="81"/>
      <c r="KAV58" s="81"/>
      <c r="KAW58" s="81"/>
      <c r="KAX58" s="81"/>
      <c r="KAY58" s="81"/>
      <c r="KAZ58" s="81"/>
      <c r="KBA58" s="81"/>
      <c r="KBB58" s="81"/>
      <c r="KBC58" s="81"/>
      <c r="KBD58" s="81"/>
      <c r="KBE58" s="81"/>
      <c r="KBF58" s="81"/>
      <c r="KBG58" s="81"/>
      <c r="KBH58" s="81"/>
      <c r="KBI58" s="81"/>
      <c r="KBJ58" s="81"/>
      <c r="KBK58" s="81"/>
      <c r="KBL58" s="81"/>
      <c r="KBM58" s="81"/>
      <c r="KBN58" s="81"/>
      <c r="KBO58" s="81"/>
      <c r="KBP58" s="81"/>
      <c r="KBQ58" s="81"/>
      <c r="KBR58" s="81"/>
      <c r="KBS58" s="81"/>
      <c r="KBT58" s="81"/>
      <c r="KBU58" s="81"/>
      <c r="KBV58" s="81"/>
      <c r="KBW58" s="81"/>
      <c r="KBX58" s="81"/>
      <c r="KBY58" s="81"/>
      <c r="KBZ58" s="81"/>
      <c r="KCA58" s="81"/>
      <c r="KCB58" s="81"/>
      <c r="KCC58" s="81"/>
      <c r="KCD58" s="81"/>
      <c r="KCE58" s="81"/>
      <c r="KCF58" s="81"/>
      <c r="KCG58" s="81"/>
      <c r="KCH58" s="81"/>
      <c r="KCI58" s="81"/>
      <c r="KCJ58" s="81"/>
      <c r="KCK58" s="81"/>
      <c r="KCL58" s="81"/>
      <c r="KCM58" s="81"/>
      <c r="KCN58" s="81"/>
      <c r="KCO58" s="81"/>
      <c r="KCP58" s="81"/>
      <c r="KCQ58" s="81"/>
      <c r="KCR58" s="81"/>
      <c r="KCS58" s="81"/>
      <c r="KCT58" s="81"/>
      <c r="KCU58" s="81"/>
      <c r="KCV58" s="81"/>
      <c r="KCW58" s="81"/>
      <c r="KCX58" s="81"/>
      <c r="KCY58" s="81"/>
      <c r="KCZ58" s="81"/>
      <c r="KDA58" s="81"/>
      <c r="KDB58" s="81"/>
      <c r="KDC58" s="81"/>
      <c r="KDD58" s="81"/>
      <c r="KDE58" s="81"/>
      <c r="KDF58" s="81"/>
      <c r="KDG58" s="81"/>
      <c r="KDH58" s="81"/>
      <c r="KDI58" s="81"/>
      <c r="KDJ58" s="81"/>
      <c r="KDK58" s="81"/>
      <c r="KDL58" s="81"/>
      <c r="KDM58" s="81"/>
      <c r="KDN58" s="81"/>
      <c r="KDO58" s="81"/>
      <c r="KDP58" s="81"/>
      <c r="KDQ58" s="81"/>
      <c r="KDR58" s="81"/>
      <c r="KDS58" s="81"/>
      <c r="KDT58" s="81"/>
      <c r="KDU58" s="81"/>
      <c r="KDV58" s="81"/>
      <c r="KDW58" s="81"/>
      <c r="KDX58" s="81"/>
      <c r="KDY58" s="81"/>
      <c r="KDZ58" s="81"/>
      <c r="KEA58" s="81"/>
      <c r="KEB58" s="81"/>
      <c r="KEC58" s="81"/>
      <c r="KED58" s="81"/>
      <c r="KEE58" s="81"/>
      <c r="KEF58" s="81"/>
      <c r="KEG58" s="81"/>
      <c r="KEH58" s="81"/>
      <c r="KEI58" s="81"/>
      <c r="KEJ58" s="81"/>
      <c r="KEK58" s="81"/>
      <c r="KEL58" s="81"/>
      <c r="KEM58" s="81"/>
      <c r="KEN58" s="81"/>
      <c r="KEO58" s="81"/>
      <c r="KEP58" s="81"/>
      <c r="KEQ58" s="81"/>
      <c r="KER58" s="81"/>
      <c r="KES58" s="81"/>
      <c r="KET58" s="81"/>
      <c r="KEU58" s="81"/>
      <c r="KEV58" s="81"/>
      <c r="KEW58" s="81"/>
      <c r="KEX58" s="81"/>
      <c r="KEY58" s="81"/>
      <c r="KEZ58" s="81"/>
      <c r="KFA58" s="81"/>
      <c r="KFB58" s="81"/>
      <c r="KFC58" s="81"/>
      <c r="KFD58" s="81"/>
      <c r="KFE58" s="81"/>
      <c r="KFF58" s="81"/>
      <c r="KFG58" s="81"/>
      <c r="KFH58" s="81"/>
      <c r="KFI58" s="81"/>
      <c r="KFJ58" s="81"/>
      <c r="KFK58" s="81"/>
      <c r="KFL58" s="81"/>
      <c r="KFM58" s="81"/>
      <c r="KFN58" s="81"/>
      <c r="KFO58" s="81"/>
      <c r="KFP58" s="81"/>
      <c r="KFQ58" s="81"/>
      <c r="KFR58" s="81"/>
      <c r="KFS58" s="81"/>
      <c r="KFT58" s="81"/>
      <c r="KFU58" s="81"/>
      <c r="KFV58" s="81"/>
      <c r="KFW58" s="81"/>
      <c r="KFX58" s="81"/>
      <c r="KFY58" s="81"/>
      <c r="KFZ58" s="81"/>
      <c r="KGA58" s="81"/>
      <c r="KGB58" s="81"/>
      <c r="KGC58" s="81"/>
      <c r="KGD58" s="81"/>
      <c r="KGE58" s="81"/>
      <c r="KGF58" s="81"/>
      <c r="KGG58" s="81"/>
      <c r="KGH58" s="81"/>
      <c r="KGI58" s="81"/>
      <c r="KGJ58" s="81"/>
      <c r="KGK58" s="81"/>
      <c r="KGL58" s="81"/>
      <c r="KGM58" s="81"/>
      <c r="KGN58" s="81"/>
      <c r="KGO58" s="81"/>
      <c r="KGP58" s="81"/>
      <c r="KGQ58" s="81"/>
      <c r="KGR58" s="81"/>
      <c r="KGS58" s="81"/>
      <c r="KGT58" s="81"/>
      <c r="KGU58" s="81"/>
      <c r="KGV58" s="81"/>
      <c r="KGW58" s="81"/>
      <c r="KGX58" s="81"/>
      <c r="KGY58" s="81"/>
      <c r="KGZ58" s="81"/>
      <c r="KHA58" s="81"/>
      <c r="KHB58" s="81"/>
      <c r="KHC58" s="81"/>
      <c r="KHD58" s="81"/>
      <c r="KHE58" s="81"/>
      <c r="KHF58" s="81"/>
      <c r="KHG58" s="81"/>
      <c r="KHH58" s="81"/>
      <c r="KHI58" s="81"/>
      <c r="KHJ58" s="81"/>
      <c r="KHK58" s="81"/>
      <c r="KHL58" s="81"/>
      <c r="KHM58" s="81"/>
      <c r="KHN58" s="81"/>
      <c r="KHO58" s="81"/>
      <c r="KHP58" s="81"/>
      <c r="KHQ58" s="81"/>
      <c r="KHR58" s="81"/>
      <c r="KHS58" s="81"/>
      <c r="KHT58" s="81"/>
      <c r="KHU58" s="81"/>
      <c r="KHV58" s="81"/>
      <c r="KHW58" s="81"/>
      <c r="KHX58" s="81"/>
      <c r="KHY58" s="81"/>
      <c r="KHZ58" s="81"/>
      <c r="KIA58" s="81"/>
      <c r="KIB58" s="81"/>
      <c r="KIC58" s="81"/>
      <c r="KID58" s="81"/>
      <c r="KIE58" s="81"/>
      <c r="KIF58" s="81"/>
      <c r="KIG58" s="81"/>
      <c r="KIH58" s="81"/>
      <c r="KII58" s="81"/>
      <c r="KIJ58" s="81"/>
      <c r="KIK58" s="81"/>
      <c r="KIL58" s="81"/>
      <c r="KIM58" s="81"/>
      <c r="KIN58" s="81"/>
      <c r="KIO58" s="81"/>
      <c r="KIP58" s="81"/>
      <c r="KIQ58" s="81"/>
      <c r="KIR58" s="81"/>
      <c r="KIS58" s="81"/>
      <c r="KIT58" s="81"/>
      <c r="KIU58" s="81"/>
      <c r="KIV58" s="81"/>
      <c r="KIW58" s="81"/>
      <c r="KIX58" s="81"/>
      <c r="KIY58" s="81"/>
      <c r="KIZ58" s="81"/>
      <c r="KJA58" s="81"/>
      <c r="KJB58" s="81"/>
      <c r="KJC58" s="81"/>
      <c r="KJD58" s="81"/>
      <c r="KJE58" s="81"/>
      <c r="KJF58" s="81"/>
      <c r="KJG58" s="81"/>
      <c r="KJH58" s="81"/>
      <c r="KJI58" s="81"/>
      <c r="KJJ58" s="81"/>
      <c r="KJK58" s="81"/>
      <c r="KJL58" s="81"/>
      <c r="KJM58" s="81"/>
      <c r="KJN58" s="81"/>
      <c r="KJO58" s="81"/>
      <c r="KJP58" s="81"/>
      <c r="KJQ58" s="81"/>
      <c r="KJR58" s="81"/>
      <c r="KJS58" s="81"/>
      <c r="KJT58" s="81"/>
      <c r="KJU58" s="81"/>
      <c r="KJV58" s="81"/>
      <c r="KJW58" s="81"/>
      <c r="KJX58" s="81"/>
      <c r="KJY58" s="81"/>
      <c r="KJZ58" s="81"/>
      <c r="KKA58" s="81"/>
      <c r="KKB58" s="81"/>
      <c r="KKC58" s="81"/>
      <c r="KKD58" s="81"/>
      <c r="KKE58" s="81"/>
      <c r="KKF58" s="81"/>
      <c r="KKG58" s="81"/>
      <c r="KKH58" s="81"/>
      <c r="KKI58" s="81"/>
      <c r="KKJ58" s="81"/>
      <c r="KKK58" s="81"/>
      <c r="KKL58" s="81"/>
      <c r="KKM58" s="81"/>
      <c r="KKN58" s="81"/>
      <c r="KKO58" s="81"/>
      <c r="KKP58" s="81"/>
      <c r="KKQ58" s="81"/>
      <c r="KKR58" s="81"/>
      <c r="KKS58" s="81"/>
      <c r="KKT58" s="81"/>
      <c r="KKU58" s="81"/>
      <c r="KKV58" s="81"/>
      <c r="KKW58" s="81"/>
      <c r="KKX58" s="81"/>
      <c r="KKY58" s="81"/>
      <c r="KKZ58" s="81"/>
      <c r="KLA58" s="81"/>
      <c r="KLB58" s="81"/>
      <c r="KLC58" s="81"/>
      <c r="KLD58" s="81"/>
      <c r="KLE58" s="81"/>
      <c r="KLF58" s="81"/>
      <c r="KLG58" s="81"/>
      <c r="KLH58" s="81"/>
      <c r="KLI58" s="81"/>
      <c r="KLJ58" s="81"/>
      <c r="KLK58" s="81"/>
      <c r="KLL58" s="81"/>
      <c r="KLM58" s="81"/>
      <c r="KLN58" s="81"/>
      <c r="KLO58" s="81"/>
      <c r="KLP58" s="81"/>
      <c r="KLQ58" s="81"/>
      <c r="KLR58" s="81"/>
      <c r="KLS58" s="81"/>
      <c r="KLT58" s="81"/>
      <c r="KLU58" s="81"/>
      <c r="KLV58" s="81"/>
      <c r="KLW58" s="81"/>
      <c r="KLX58" s="81"/>
      <c r="KLY58" s="81"/>
      <c r="KLZ58" s="81"/>
      <c r="KMA58" s="81"/>
      <c r="KMB58" s="81"/>
      <c r="KMC58" s="81"/>
      <c r="KMD58" s="81"/>
      <c r="KME58" s="81"/>
      <c r="KMF58" s="81"/>
      <c r="KMG58" s="81"/>
      <c r="KMH58" s="81"/>
      <c r="KMI58" s="81"/>
      <c r="KMJ58" s="81"/>
      <c r="KMK58" s="81"/>
      <c r="KML58" s="81"/>
      <c r="KMM58" s="81"/>
      <c r="KMN58" s="81"/>
      <c r="KMO58" s="81"/>
      <c r="KMP58" s="81"/>
      <c r="KMQ58" s="81"/>
      <c r="KMR58" s="81"/>
      <c r="KMS58" s="81"/>
      <c r="KMT58" s="81"/>
      <c r="KMU58" s="81"/>
      <c r="KMV58" s="81"/>
      <c r="KMW58" s="81"/>
      <c r="KMX58" s="81"/>
      <c r="KMY58" s="81"/>
      <c r="KMZ58" s="81"/>
      <c r="KNA58" s="81"/>
      <c r="KNB58" s="81"/>
      <c r="KNC58" s="81"/>
      <c r="KND58" s="81"/>
      <c r="KNE58" s="81"/>
      <c r="KNF58" s="81"/>
      <c r="KNG58" s="81"/>
      <c r="KNH58" s="81"/>
      <c r="KNI58" s="81"/>
      <c r="KNJ58" s="81"/>
      <c r="KNK58" s="81"/>
      <c r="KNL58" s="81"/>
      <c r="KNM58" s="81"/>
      <c r="KNN58" s="81"/>
      <c r="KNO58" s="81"/>
      <c r="KNP58" s="81"/>
      <c r="KNQ58" s="81"/>
      <c r="KNR58" s="81"/>
      <c r="KNS58" s="81"/>
      <c r="KNT58" s="81"/>
      <c r="KNU58" s="81"/>
      <c r="KNV58" s="81"/>
      <c r="KNW58" s="81"/>
      <c r="KNX58" s="81"/>
      <c r="KNY58" s="81"/>
      <c r="KNZ58" s="81"/>
      <c r="KOA58" s="81"/>
      <c r="KOB58" s="81"/>
      <c r="KOC58" s="81"/>
      <c r="KOD58" s="81"/>
      <c r="KOE58" s="81"/>
      <c r="KOF58" s="81"/>
      <c r="KOG58" s="81"/>
      <c r="KOH58" s="81"/>
      <c r="KOI58" s="81"/>
      <c r="KOJ58" s="81"/>
      <c r="KOK58" s="81"/>
      <c r="KOL58" s="81"/>
      <c r="KOM58" s="81"/>
      <c r="KON58" s="81"/>
      <c r="KOO58" s="81"/>
      <c r="KOP58" s="81"/>
      <c r="KOQ58" s="81"/>
      <c r="KOR58" s="81"/>
      <c r="KOS58" s="81"/>
      <c r="KOT58" s="81"/>
      <c r="KOU58" s="81"/>
      <c r="KOV58" s="81"/>
      <c r="KOW58" s="81"/>
      <c r="KOX58" s="81"/>
      <c r="KOY58" s="81"/>
      <c r="KOZ58" s="81"/>
      <c r="KPA58" s="81"/>
      <c r="KPB58" s="81"/>
      <c r="KPC58" s="81"/>
      <c r="KPD58" s="81"/>
      <c r="KPE58" s="81"/>
      <c r="KPF58" s="81"/>
      <c r="KPG58" s="81"/>
      <c r="KPH58" s="81"/>
      <c r="KPI58" s="81"/>
      <c r="KPJ58" s="81"/>
      <c r="KPK58" s="81"/>
      <c r="KPL58" s="81"/>
      <c r="KPM58" s="81"/>
      <c r="KPN58" s="81"/>
      <c r="KPO58" s="81"/>
      <c r="KPP58" s="81"/>
      <c r="KPQ58" s="81"/>
      <c r="KPR58" s="81"/>
      <c r="KPS58" s="81"/>
      <c r="KPT58" s="81"/>
      <c r="KPU58" s="81"/>
      <c r="KPV58" s="81"/>
      <c r="KPW58" s="81"/>
      <c r="KPX58" s="81"/>
      <c r="KPY58" s="81"/>
      <c r="KPZ58" s="81"/>
      <c r="KQA58" s="81"/>
      <c r="KQB58" s="81"/>
      <c r="KQC58" s="81"/>
      <c r="KQD58" s="81"/>
      <c r="KQE58" s="81"/>
      <c r="KQF58" s="81"/>
      <c r="KQG58" s="81"/>
      <c r="KQH58" s="81"/>
      <c r="KQI58" s="81"/>
      <c r="KQJ58" s="81"/>
      <c r="KQK58" s="81"/>
      <c r="KQL58" s="81"/>
      <c r="KQM58" s="81"/>
      <c r="KQN58" s="81"/>
      <c r="KQO58" s="81"/>
      <c r="KQP58" s="81"/>
      <c r="KQQ58" s="81"/>
      <c r="KQR58" s="81"/>
      <c r="KQS58" s="81"/>
      <c r="KQT58" s="81"/>
      <c r="KQU58" s="81"/>
      <c r="KQV58" s="81"/>
      <c r="KQW58" s="81"/>
      <c r="KQX58" s="81"/>
      <c r="KQY58" s="81"/>
      <c r="KQZ58" s="81"/>
      <c r="KRA58" s="81"/>
      <c r="KRB58" s="81"/>
      <c r="KRC58" s="81"/>
      <c r="KRD58" s="81"/>
      <c r="KRE58" s="81"/>
      <c r="KRF58" s="81"/>
      <c r="KRG58" s="81"/>
      <c r="KRH58" s="81"/>
      <c r="KRI58" s="81"/>
      <c r="KRJ58" s="81"/>
      <c r="KRK58" s="81"/>
      <c r="KRL58" s="81"/>
      <c r="KRM58" s="81"/>
      <c r="KRN58" s="81"/>
      <c r="KRO58" s="81"/>
      <c r="KRP58" s="81"/>
      <c r="KRQ58" s="81"/>
      <c r="KRR58" s="81"/>
      <c r="KRS58" s="81"/>
      <c r="KRT58" s="81"/>
      <c r="KRU58" s="81"/>
      <c r="KRV58" s="81"/>
      <c r="KRW58" s="81"/>
      <c r="KRX58" s="81"/>
      <c r="KRY58" s="81"/>
      <c r="KRZ58" s="81"/>
      <c r="KSA58" s="81"/>
      <c r="KSB58" s="81"/>
      <c r="KSC58" s="81"/>
      <c r="KSD58" s="81"/>
      <c r="KSE58" s="81"/>
      <c r="KSF58" s="81"/>
      <c r="KSG58" s="81"/>
      <c r="KSH58" s="81"/>
      <c r="KSI58" s="81"/>
      <c r="KSJ58" s="81"/>
      <c r="KSK58" s="81"/>
      <c r="KSL58" s="81"/>
      <c r="KSM58" s="81"/>
      <c r="KSN58" s="81"/>
      <c r="KSO58" s="81"/>
      <c r="KSP58" s="81"/>
      <c r="KSQ58" s="81"/>
      <c r="KSR58" s="81"/>
      <c r="KSS58" s="81"/>
      <c r="KST58" s="81"/>
      <c r="KSU58" s="81"/>
      <c r="KSV58" s="81"/>
      <c r="KSW58" s="81"/>
      <c r="KSX58" s="81"/>
      <c r="KSY58" s="81"/>
      <c r="KSZ58" s="81"/>
      <c r="KTA58" s="81"/>
      <c r="KTB58" s="81"/>
      <c r="KTC58" s="81"/>
      <c r="KTD58" s="81"/>
      <c r="KTE58" s="81"/>
      <c r="KTF58" s="81"/>
      <c r="KTG58" s="81"/>
      <c r="KTH58" s="81"/>
      <c r="KTI58" s="81"/>
      <c r="KTJ58" s="81"/>
      <c r="KTK58" s="81"/>
      <c r="KTL58" s="81"/>
      <c r="KTM58" s="81"/>
      <c r="KTN58" s="81"/>
      <c r="KTO58" s="81"/>
      <c r="KTP58" s="81"/>
      <c r="KTQ58" s="81"/>
      <c r="KTR58" s="81"/>
      <c r="KTS58" s="81"/>
      <c r="KTT58" s="81"/>
      <c r="KTU58" s="81"/>
      <c r="KTV58" s="81"/>
      <c r="KTW58" s="81"/>
      <c r="KTX58" s="81"/>
      <c r="KTY58" s="81"/>
      <c r="KTZ58" s="81"/>
      <c r="KUA58" s="81"/>
      <c r="KUB58" s="81"/>
      <c r="KUC58" s="81"/>
      <c r="KUD58" s="81"/>
      <c r="KUE58" s="81"/>
      <c r="KUF58" s="81"/>
      <c r="KUG58" s="81"/>
      <c r="KUH58" s="81"/>
      <c r="KUI58" s="81"/>
      <c r="KUJ58" s="81"/>
      <c r="KUK58" s="81"/>
      <c r="KUL58" s="81"/>
      <c r="KUM58" s="81"/>
      <c r="KUN58" s="81"/>
      <c r="KUO58" s="81"/>
      <c r="KUP58" s="81"/>
      <c r="KUQ58" s="81"/>
      <c r="KUR58" s="81"/>
      <c r="KUS58" s="81"/>
      <c r="KUT58" s="81"/>
      <c r="KUU58" s="81"/>
      <c r="KUV58" s="81"/>
      <c r="KUW58" s="81"/>
      <c r="KUX58" s="81"/>
      <c r="KUY58" s="81"/>
      <c r="KUZ58" s="81"/>
      <c r="KVA58" s="81"/>
      <c r="KVB58" s="81"/>
      <c r="KVC58" s="81"/>
      <c r="KVD58" s="81"/>
      <c r="KVE58" s="81"/>
      <c r="KVF58" s="81"/>
      <c r="KVG58" s="81"/>
      <c r="KVH58" s="81"/>
      <c r="KVI58" s="81"/>
      <c r="KVJ58" s="81"/>
      <c r="KVK58" s="81"/>
      <c r="KVL58" s="81"/>
      <c r="KVM58" s="81"/>
      <c r="KVN58" s="81"/>
      <c r="KVO58" s="81"/>
      <c r="KVP58" s="81"/>
      <c r="KVQ58" s="81"/>
      <c r="KVR58" s="81"/>
      <c r="KVS58" s="81"/>
      <c r="KVT58" s="81"/>
      <c r="KVU58" s="81"/>
      <c r="KVV58" s="81"/>
      <c r="KVW58" s="81"/>
      <c r="KVX58" s="81"/>
      <c r="KVY58" s="81"/>
      <c r="KVZ58" s="81"/>
      <c r="KWA58" s="81"/>
      <c r="KWB58" s="81"/>
      <c r="KWC58" s="81"/>
      <c r="KWD58" s="81"/>
      <c r="KWE58" s="81"/>
      <c r="KWF58" s="81"/>
      <c r="KWG58" s="81"/>
      <c r="KWH58" s="81"/>
      <c r="KWI58" s="81"/>
      <c r="KWJ58" s="81"/>
      <c r="KWK58" s="81"/>
      <c r="KWL58" s="81"/>
      <c r="KWM58" s="81"/>
      <c r="KWN58" s="81"/>
      <c r="KWO58" s="81"/>
      <c r="KWP58" s="81"/>
      <c r="KWQ58" s="81"/>
      <c r="KWR58" s="81"/>
      <c r="KWS58" s="81"/>
      <c r="KWT58" s="81"/>
      <c r="KWU58" s="81"/>
      <c r="KWV58" s="81"/>
      <c r="KWW58" s="81"/>
      <c r="KWX58" s="81"/>
      <c r="KWY58" s="81"/>
      <c r="KWZ58" s="81"/>
      <c r="KXA58" s="81"/>
      <c r="KXB58" s="81"/>
      <c r="KXC58" s="81"/>
      <c r="KXD58" s="81"/>
      <c r="KXE58" s="81"/>
      <c r="KXF58" s="81"/>
      <c r="KXG58" s="81"/>
      <c r="KXH58" s="81"/>
      <c r="KXI58" s="81"/>
      <c r="KXJ58" s="81"/>
      <c r="KXK58" s="81"/>
      <c r="KXL58" s="81"/>
      <c r="KXM58" s="81"/>
      <c r="KXN58" s="81"/>
      <c r="KXO58" s="81"/>
      <c r="KXP58" s="81"/>
      <c r="KXQ58" s="81"/>
      <c r="KXR58" s="81"/>
      <c r="KXS58" s="81"/>
      <c r="KXT58" s="81"/>
      <c r="KXU58" s="81"/>
      <c r="KXV58" s="81"/>
      <c r="KXW58" s="81"/>
      <c r="KXX58" s="81"/>
      <c r="KXY58" s="81"/>
      <c r="KXZ58" s="81"/>
      <c r="KYA58" s="81"/>
      <c r="KYB58" s="81"/>
      <c r="KYC58" s="81"/>
      <c r="KYD58" s="81"/>
      <c r="KYE58" s="81"/>
      <c r="KYF58" s="81"/>
      <c r="KYG58" s="81"/>
      <c r="KYH58" s="81"/>
      <c r="KYI58" s="81"/>
      <c r="KYJ58" s="81"/>
      <c r="KYK58" s="81"/>
      <c r="KYL58" s="81"/>
      <c r="KYM58" s="81"/>
      <c r="KYN58" s="81"/>
      <c r="KYO58" s="81"/>
      <c r="KYP58" s="81"/>
      <c r="KYQ58" s="81"/>
      <c r="KYR58" s="81"/>
      <c r="KYS58" s="81"/>
      <c r="KYT58" s="81"/>
      <c r="KYU58" s="81"/>
      <c r="KYV58" s="81"/>
      <c r="KYW58" s="81"/>
      <c r="KYX58" s="81"/>
      <c r="KYY58" s="81"/>
      <c r="KYZ58" s="81"/>
      <c r="KZA58" s="81"/>
      <c r="KZB58" s="81"/>
      <c r="KZC58" s="81"/>
      <c r="KZD58" s="81"/>
      <c r="KZE58" s="81"/>
      <c r="KZF58" s="81"/>
      <c r="KZG58" s="81"/>
      <c r="KZH58" s="81"/>
      <c r="KZI58" s="81"/>
      <c r="KZJ58" s="81"/>
      <c r="KZK58" s="81"/>
      <c r="KZL58" s="81"/>
      <c r="KZM58" s="81"/>
      <c r="KZN58" s="81"/>
      <c r="KZO58" s="81"/>
      <c r="KZP58" s="81"/>
      <c r="KZQ58" s="81"/>
      <c r="KZR58" s="81"/>
      <c r="KZS58" s="81"/>
      <c r="KZT58" s="81"/>
      <c r="KZU58" s="81"/>
      <c r="KZV58" s="81"/>
      <c r="KZW58" s="81"/>
      <c r="KZX58" s="81"/>
      <c r="KZY58" s="81"/>
      <c r="KZZ58" s="81"/>
      <c r="LAA58" s="81"/>
      <c r="LAB58" s="81"/>
      <c r="LAC58" s="81"/>
      <c r="LAD58" s="81"/>
      <c r="LAE58" s="81"/>
      <c r="LAF58" s="81"/>
      <c r="LAG58" s="81"/>
      <c r="LAH58" s="81"/>
      <c r="LAI58" s="81"/>
      <c r="LAJ58" s="81"/>
      <c r="LAK58" s="81"/>
      <c r="LAL58" s="81"/>
      <c r="LAM58" s="81"/>
      <c r="LAN58" s="81"/>
      <c r="LAO58" s="81"/>
      <c r="LAP58" s="81"/>
      <c r="LAQ58" s="81"/>
      <c r="LAR58" s="81"/>
      <c r="LAS58" s="81"/>
      <c r="LAT58" s="81"/>
      <c r="LAU58" s="81"/>
      <c r="LAV58" s="81"/>
      <c r="LAW58" s="81"/>
      <c r="LAX58" s="81"/>
      <c r="LAY58" s="81"/>
      <c r="LAZ58" s="81"/>
      <c r="LBA58" s="81"/>
      <c r="LBB58" s="81"/>
      <c r="LBC58" s="81"/>
      <c r="LBD58" s="81"/>
      <c r="LBE58" s="81"/>
      <c r="LBF58" s="81"/>
      <c r="LBG58" s="81"/>
      <c r="LBH58" s="81"/>
      <c r="LBI58" s="81"/>
      <c r="LBJ58" s="81"/>
      <c r="LBK58" s="81"/>
      <c r="LBL58" s="81"/>
      <c r="LBM58" s="81"/>
      <c r="LBN58" s="81"/>
      <c r="LBO58" s="81"/>
      <c r="LBP58" s="81"/>
      <c r="LBQ58" s="81"/>
      <c r="LBR58" s="81"/>
      <c r="LBS58" s="81"/>
      <c r="LBT58" s="81"/>
      <c r="LBU58" s="81"/>
      <c r="LBV58" s="81"/>
      <c r="LBW58" s="81"/>
      <c r="LBX58" s="81"/>
      <c r="LBY58" s="81"/>
      <c r="LBZ58" s="81"/>
      <c r="LCA58" s="81"/>
      <c r="LCB58" s="81"/>
      <c r="LCC58" s="81"/>
      <c r="LCD58" s="81"/>
      <c r="LCE58" s="81"/>
      <c r="LCF58" s="81"/>
      <c r="LCG58" s="81"/>
      <c r="LCH58" s="81"/>
      <c r="LCI58" s="81"/>
      <c r="LCJ58" s="81"/>
      <c r="LCK58" s="81"/>
      <c r="LCL58" s="81"/>
      <c r="LCM58" s="81"/>
      <c r="LCN58" s="81"/>
      <c r="LCO58" s="81"/>
      <c r="LCP58" s="81"/>
      <c r="LCQ58" s="81"/>
      <c r="LCR58" s="81"/>
      <c r="LCS58" s="81"/>
      <c r="LCT58" s="81"/>
      <c r="LCU58" s="81"/>
      <c r="LCV58" s="81"/>
      <c r="LCW58" s="81"/>
      <c r="LCX58" s="81"/>
      <c r="LCY58" s="81"/>
      <c r="LCZ58" s="81"/>
      <c r="LDA58" s="81"/>
      <c r="LDB58" s="81"/>
      <c r="LDC58" s="81"/>
      <c r="LDD58" s="81"/>
      <c r="LDE58" s="81"/>
      <c r="LDF58" s="81"/>
      <c r="LDG58" s="81"/>
      <c r="LDH58" s="81"/>
      <c r="LDI58" s="81"/>
      <c r="LDJ58" s="81"/>
      <c r="LDK58" s="81"/>
      <c r="LDL58" s="81"/>
      <c r="LDM58" s="81"/>
      <c r="LDN58" s="81"/>
      <c r="LDO58" s="81"/>
      <c r="LDP58" s="81"/>
      <c r="LDQ58" s="81"/>
      <c r="LDR58" s="81"/>
      <c r="LDS58" s="81"/>
      <c r="LDT58" s="81"/>
      <c r="LDU58" s="81"/>
      <c r="LDV58" s="81"/>
      <c r="LDW58" s="81"/>
      <c r="LDX58" s="81"/>
      <c r="LDY58" s="81"/>
      <c r="LDZ58" s="81"/>
      <c r="LEA58" s="81"/>
      <c r="LEB58" s="81"/>
      <c r="LEC58" s="81"/>
      <c r="LED58" s="81"/>
      <c r="LEE58" s="81"/>
      <c r="LEF58" s="81"/>
      <c r="LEG58" s="81"/>
      <c r="LEH58" s="81"/>
      <c r="LEI58" s="81"/>
      <c r="LEJ58" s="81"/>
      <c r="LEK58" s="81"/>
      <c r="LEL58" s="81"/>
      <c r="LEM58" s="81"/>
      <c r="LEN58" s="81"/>
      <c r="LEO58" s="81"/>
      <c r="LEP58" s="81"/>
      <c r="LEQ58" s="81"/>
      <c r="LER58" s="81"/>
      <c r="LES58" s="81"/>
      <c r="LET58" s="81"/>
      <c r="LEU58" s="81"/>
      <c r="LEV58" s="81"/>
      <c r="LEW58" s="81"/>
      <c r="LEX58" s="81"/>
      <c r="LEY58" s="81"/>
      <c r="LEZ58" s="81"/>
      <c r="LFA58" s="81"/>
      <c r="LFB58" s="81"/>
      <c r="LFC58" s="81"/>
      <c r="LFD58" s="81"/>
      <c r="LFE58" s="81"/>
      <c r="LFF58" s="81"/>
      <c r="LFG58" s="81"/>
      <c r="LFH58" s="81"/>
      <c r="LFI58" s="81"/>
      <c r="LFJ58" s="81"/>
      <c r="LFK58" s="81"/>
      <c r="LFL58" s="81"/>
      <c r="LFM58" s="81"/>
      <c r="LFN58" s="81"/>
      <c r="LFO58" s="81"/>
      <c r="LFP58" s="81"/>
      <c r="LFQ58" s="81"/>
      <c r="LFR58" s="81"/>
      <c r="LFS58" s="81"/>
      <c r="LFT58" s="81"/>
      <c r="LFU58" s="81"/>
      <c r="LFV58" s="81"/>
      <c r="LFW58" s="81"/>
      <c r="LFX58" s="81"/>
      <c r="LFY58" s="81"/>
      <c r="LFZ58" s="81"/>
      <c r="LGA58" s="81"/>
      <c r="LGB58" s="81"/>
      <c r="LGC58" s="81"/>
      <c r="LGD58" s="81"/>
      <c r="LGE58" s="81"/>
      <c r="LGF58" s="81"/>
      <c r="LGG58" s="81"/>
      <c r="LGH58" s="81"/>
      <c r="LGI58" s="81"/>
      <c r="LGJ58" s="81"/>
      <c r="LGK58" s="81"/>
      <c r="LGL58" s="81"/>
      <c r="LGM58" s="81"/>
      <c r="LGN58" s="81"/>
      <c r="LGO58" s="81"/>
      <c r="LGP58" s="81"/>
      <c r="LGQ58" s="81"/>
      <c r="LGR58" s="81"/>
      <c r="LGS58" s="81"/>
      <c r="LGT58" s="81"/>
      <c r="LGU58" s="81"/>
      <c r="LGV58" s="81"/>
      <c r="LGW58" s="81"/>
      <c r="LGX58" s="81"/>
      <c r="LGY58" s="81"/>
      <c r="LGZ58" s="81"/>
      <c r="LHA58" s="81"/>
      <c r="LHB58" s="81"/>
      <c r="LHC58" s="81"/>
      <c r="LHD58" s="81"/>
      <c r="LHE58" s="81"/>
      <c r="LHF58" s="81"/>
      <c r="LHG58" s="81"/>
      <c r="LHH58" s="81"/>
      <c r="LHI58" s="81"/>
      <c r="LHJ58" s="81"/>
      <c r="LHK58" s="81"/>
      <c r="LHL58" s="81"/>
      <c r="LHM58" s="81"/>
      <c r="LHN58" s="81"/>
      <c r="LHO58" s="81"/>
      <c r="LHP58" s="81"/>
      <c r="LHQ58" s="81"/>
      <c r="LHR58" s="81"/>
      <c r="LHS58" s="81"/>
      <c r="LHT58" s="81"/>
      <c r="LHU58" s="81"/>
      <c r="LHV58" s="81"/>
      <c r="LHW58" s="81"/>
      <c r="LHX58" s="81"/>
      <c r="LHY58" s="81"/>
      <c r="LHZ58" s="81"/>
      <c r="LIA58" s="81"/>
      <c r="LIB58" s="81"/>
      <c r="LIC58" s="81"/>
      <c r="LID58" s="81"/>
      <c r="LIE58" s="81"/>
      <c r="LIF58" s="81"/>
      <c r="LIG58" s="81"/>
      <c r="LIH58" s="81"/>
      <c r="LII58" s="81"/>
      <c r="LIJ58" s="81"/>
      <c r="LIK58" s="81"/>
      <c r="LIL58" s="81"/>
      <c r="LIM58" s="81"/>
      <c r="LIN58" s="81"/>
      <c r="LIO58" s="81"/>
      <c r="LIP58" s="81"/>
      <c r="LIQ58" s="81"/>
      <c r="LIR58" s="81"/>
      <c r="LIS58" s="81"/>
      <c r="LIT58" s="81"/>
      <c r="LIU58" s="81"/>
      <c r="LIV58" s="81"/>
      <c r="LIW58" s="81"/>
      <c r="LIX58" s="81"/>
      <c r="LIY58" s="81"/>
      <c r="LIZ58" s="81"/>
      <c r="LJA58" s="81"/>
      <c r="LJB58" s="81"/>
      <c r="LJC58" s="81"/>
      <c r="LJD58" s="81"/>
      <c r="LJE58" s="81"/>
      <c r="LJF58" s="81"/>
      <c r="LJG58" s="81"/>
      <c r="LJH58" s="81"/>
      <c r="LJI58" s="81"/>
      <c r="LJJ58" s="81"/>
      <c r="LJK58" s="81"/>
      <c r="LJL58" s="81"/>
      <c r="LJM58" s="81"/>
      <c r="LJN58" s="81"/>
      <c r="LJO58" s="81"/>
      <c r="LJP58" s="81"/>
      <c r="LJQ58" s="81"/>
      <c r="LJR58" s="81"/>
      <c r="LJS58" s="81"/>
      <c r="LJT58" s="81"/>
      <c r="LJU58" s="81"/>
      <c r="LJV58" s="81"/>
      <c r="LJW58" s="81"/>
      <c r="LJX58" s="81"/>
      <c r="LJY58" s="81"/>
      <c r="LJZ58" s="81"/>
      <c r="LKA58" s="81"/>
      <c r="LKB58" s="81"/>
      <c r="LKC58" s="81"/>
      <c r="LKD58" s="81"/>
      <c r="LKE58" s="81"/>
      <c r="LKF58" s="81"/>
      <c r="LKG58" s="81"/>
      <c r="LKH58" s="81"/>
      <c r="LKI58" s="81"/>
      <c r="LKJ58" s="81"/>
      <c r="LKK58" s="81"/>
      <c r="LKL58" s="81"/>
      <c r="LKM58" s="81"/>
      <c r="LKN58" s="81"/>
      <c r="LKO58" s="81"/>
      <c r="LKP58" s="81"/>
      <c r="LKQ58" s="81"/>
      <c r="LKR58" s="81"/>
      <c r="LKS58" s="81"/>
      <c r="LKT58" s="81"/>
      <c r="LKU58" s="81"/>
      <c r="LKV58" s="81"/>
      <c r="LKW58" s="81"/>
      <c r="LKX58" s="81"/>
      <c r="LKY58" s="81"/>
      <c r="LKZ58" s="81"/>
      <c r="LLA58" s="81"/>
      <c r="LLB58" s="81"/>
      <c r="LLC58" s="81"/>
      <c r="LLD58" s="81"/>
      <c r="LLE58" s="81"/>
      <c r="LLF58" s="81"/>
      <c r="LLG58" s="81"/>
      <c r="LLH58" s="81"/>
      <c r="LLI58" s="81"/>
      <c r="LLJ58" s="81"/>
      <c r="LLK58" s="81"/>
      <c r="LLL58" s="81"/>
      <c r="LLM58" s="81"/>
      <c r="LLN58" s="81"/>
      <c r="LLO58" s="81"/>
      <c r="LLP58" s="81"/>
      <c r="LLQ58" s="81"/>
      <c r="LLR58" s="81"/>
      <c r="LLS58" s="81"/>
      <c r="LLT58" s="81"/>
      <c r="LLU58" s="81"/>
      <c r="LLV58" s="81"/>
      <c r="LLW58" s="81"/>
      <c r="LLX58" s="81"/>
      <c r="LLY58" s="81"/>
      <c r="LLZ58" s="81"/>
      <c r="LMA58" s="81"/>
      <c r="LMB58" s="81"/>
      <c r="LMC58" s="81"/>
      <c r="LMD58" s="81"/>
      <c r="LME58" s="81"/>
      <c r="LMF58" s="81"/>
      <c r="LMG58" s="81"/>
      <c r="LMH58" s="81"/>
      <c r="LMI58" s="81"/>
      <c r="LMJ58" s="81"/>
      <c r="LMK58" s="81"/>
      <c r="LML58" s="81"/>
      <c r="LMM58" s="81"/>
      <c r="LMN58" s="81"/>
      <c r="LMO58" s="81"/>
      <c r="LMP58" s="81"/>
      <c r="LMQ58" s="81"/>
      <c r="LMR58" s="81"/>
      <c r="LMS58" s="81"/>
      <c r="LMT58" s="81"/>
      <c r="LMU58" s="81"/>
      <c r="LMV58" s="81"/>
      <c r="LMW58" s="81"/>
      <c r="LMX58" s="81"/>
      <c r="LMY58" s="81"/>
      <c r="LMZ58" s="81"/>
      <c r="LNA58" s="81"/>
      <c r="LNB58" s="81"/>
      <c r="LNC58" s="81"/>
      <c r="LND58" s="81"/>
      <c r="LNE58" s="81"/>
      <c r="LNF58" s="81"/>
      <c r="LNG58" s="81"/>
      <c r="LNH58" s="81"/>
      <c r="LNI58" s="81"/>
      <c r="LNJ58" s="81"/>
      <c r="LNK58" s="81"/>
      <c r="LNL58" s="81"/>
      <c r="LNM58" s="81"/>
      <c r="LNN58" s="81"/>
      <c r="LNO58" s="81"/>
      <c r="LNP58" s="81"/>
      <c r="LNQ58" s="81"/>
      <c r="LNR58" s="81"/>
      <c r="LNS58" s="81"/>
      <c r="LNT58" s="81"/>
      <c r="LNU58" s="81"/>
      <c r="LNV58" s="81"/>
      <c r="LNW58" s="81"/>
      <c r="LNX58" s="81"/>
      <c r="LNY58" s="81"/>
      <c r="LNZ58" s="81"/>
      <c r="LOA58" s="81"/>
      <c r="LOB58" s="81"/>
      <c r="LOC58" s="81"/>
      <c r="LOD58" s="81"/>
      <c r="LOE58" s="81"/>
      <c r="LOF58" s="81"/>
      <c r="LOG58" s="81"/>
      <c r="LOH58" s="81"/>
      <c r="LOI58" s="81"/>
      <c r="LOJ58" s="81"/>
      <c r="LOK58" s="81"/>
      <c r="LOL58" s="81"/>
      <c r="LOM58" s="81"/>
      <c r="LON58" s="81"/>
      <c r="LOO58" s="81"/>
      <c r="LOP58" s="81"/>
      <c r="LOQ58" s="81"/>
      <c r="LOR58" s="81"/>
      <c r="LOS58" s="81"/>
      <c r="LOT58" s="81"/>
      <c r="LOU58" s="81"/>
      <c r="LOV58" s="81"/>
      <c r="LOW58" s="81"/>
      <c r="LOX58" s="81"/>
      <c r="LOY58" s="81"/>
      <c r="LOZ58" s="81"/>
      <c r="LPA58" s="81"/>
      <c r="LPB58" s="81"/>
      <c r="LPC58" s="81"/>
      <c r="LPD58" s="81"/>
      <c r="LPE58" s="81"/>
      <c r="LPF58" s="81"/>
      <c r="LPG58" s="81"/>
      <c r="LPH58" s="81"/>
      <c r="LPI58" s="81"/>
      <c r="LPJ58" s="81"/>
      <c r="LPK58" s="81"/>
      <c r="LPL58" s="81"/>
      <c r="LPM58" s="81"/>
      <c r="LPN58" s="81"/>
      <c r="LPO58" s="81"/>
      <c r="LPP58" s="81"/>
      <c r="LPQ58" s="81"/>
      <c r="LPR58" s="81"/>
      <c r="LPS58" s="81"/>
      <c r="LPT58" s="81"/>
      <c r="LPU58" s="81"/>
      <c r="LPV58" s="81"/>
      <c r="LPW58" s="81"/>
      <c r="LPX58" s="81"/>
      <c r="LPY58" s="81"/>
      <c r="LPZ58" s="81"/>
      <c r="LQA58" s="81"/>
      <c r="LQB58" s="81"/>
      <c r="LQC58" s="81"/>
      <c r="LQD58" s="81"/>
      <c r="LQE58" s="81"/>
      <c r="LQF58" s="81"/>
      <c r="LQG58" s="81"/>
      <c r="LQH58" s="81"/>
      <c r="LQI58" s="81"/>
      <c r="LQJ58" s="81"/>
      <c r="LQK58" s="81"/>
      <c r="LQL58" s="81"/>
      <c r="LQM58" s="81"/>
      <c r="LQN58" s="81"/>
      <c r="LQO58" s="81"/>
      <c r="LQP58" s="81"/>
      <c r="LQQ58" s="81"/>
      <c r="LQR58" s="81"/>
      <c r="LQS58" s="81"/>
      <c r="LQT58" s="81"/>
      <c r="LQU58" s="81"/>
      <c r="LQV58" s="81"/>
      <c r="LQW58" s="81"/>
      <c r="LQX58" s="81"/>
      <c r="LQY58" s="81"/>
      <c r="LQZ58" s="81"/>
      <c r="LRA58" s="81"/>
      <c r="LRB58" s="81"/>
      <c r="LRC58" s="81"/>
      <c r="LRD58" s="81"/>
      <c r="LRE58" s="81"/>
      <c r="LRF58" s="81"/>
      <c r="LRG58" s="81"/>
      <c r="LRH58" s="81"/>
      <c r="LRI58" s="81"/>
      <c r="LRJ58" s="81"/>
      <c r="LRK58" s="81"/>
      <c r="LRL58" s="81"/>
      <c r="LRM58" s="81"/>
      <c r="LRN58" s="81"/>
      <c r="LRO58" s="81"/>
      <c r="LRP58" s="81"/>
      <c r="LRQ58" s="81"/>
      <c r="LRR58" s="81"/>
      <c r="LRS58" s="81"/>
      <c r="LRT58" s="81"/>
      <c r="LRU58" s="81"/>
      <c r="LRV58" s="81"/>
      <c r="LRW58" s="81"/>
      <c r="LRX58" s="81"/>
      <c r="LRY58" s="81"/>
      <c r="LRZ58" s="81"/>
      <c r="LSA58" s="81"/>
      <c r="LSB58" s="81"/>
      <c r="LSC58" s="81"/>
      <c r="LSD58" s="81"/>
      <c r="LSE58" s="81"/>
      <c r="LSF58" s="81"/>
      <c r="LSG58" s="81"/>
      <c r="LSH58" s="81"/>
      <c r="LSI58" s="81"/>
      <c r="LSJ58" s="81"/>
      <c r="LSK58" s="81"/>
      <c r="LSL58" s="81"/>
      <c r="LSM58" s="81"/>
      <c r="LSN58" s="81"/>
      <c r="LSO58" s="81"/>
      <c r="LSP58" s="81"/>
      <c r="LSQ58" s="81"/>
      <c r="LSR58" s="81"/>
      <c r="LSS58" s="81"/>
      <c r="LST58" s="81"/>
      <c r="LSU58" s="81"/>
      <c r="LSV58" s="81"/>
      <c r="LSW58" s="81"/>
      <c r="LSX58" s="81"/>
      <c r="LSY58" s="81"/>
      <c r="LSZ58" s="81"/>
      <c r="LTA58" s="81"/>
      <c r="LTB58" s="81"/>
      <c r="LTC58" s="81"/>
      <c r="LTD58" s="81"/>
      <c r="LTE58" s="81"/>
      <c r="LTF58" s="81"/>
      <c r="LTG58" s="81"/>
      <c r="LTH58" s="81"/>
      <c r="LTI58" s="81"/>
      <c r="LTJ58" s="81"/>
      <c r="LTK58" s="81"/>
      <c r="LTL58" s="81"/>
      <c r="LTM58" s="81"/>
      <c r="LTN58" s="81"/>
      <c r="LTO58" s="81"/>
      <c r="LTP58" s="81"/>
      <c r="LTQ58" s="81"/>
      <c r="LTR58" s="81"/>
      <c r="LTS58" s="81"/>
      <c r="LTT58" s="81"/>
      <c r="LTU58" s="81"/>
      <c r="LTV58" s="81"/>
      <c r="LTW58" s="81"/>
      <c r="LTX58" s="81"/>
      <c r="LTY58" s="81"/>
      <c r="LTZ58" s="81"/>
      <c r="LUA58" s="81"/>
      <c r="LUB58" s="81"/>
      <c r="LUC58" s="81"/>
      <c r="LUD58" s="81"/>
      <c r="LUE58" s="81"/>
      <c r="LUF58" s="81"/>
      <c r="LUG58" s="81"/>
      <c r="LUH58" s="81"/>
      <c r="LUI58" s="81"/>
      <c r="LUJ58" s="81"/>
      <c r="LUK58" s="81"/>
      <c r="LUL58" s="81"/>
      <c r="LUM58" s="81"/>
      <c r="LUN58" s="81"/>
      <c r="LUO58" s="81"/>
      <c r="LUP58" s="81"/>
      <c r="LUQ58" s="81"/>
      <c r="LUR58" s="81"/>
      <c r="LUS58" s="81"/>
      <c r="LUT58" s="81"/>
      <c r="LUU58" s="81"/>
      <c r="LUV58" s="81"/>
      <c r="LUW58" s="81"/>
      <c r="LUX58" s="81"/>
      <c r="LUY58" s="81"/>
      <c r="LUZ58" s="81"/>
      <c r="LVA58" s="81"/>
      <c r="LVB58" s="81"/>
      <c r="LVC58" s="81"/>
      <c r="LVD58" s="81"/>
      <c r="LVE58" s="81"/>
      <c r="LVF58" s="81"/>
      <c r="LVG58" s="81"/>
      <c r="LVH58" s="81"/>
      <c r="LVI58" s="81"/>
      <c r="LVJ58" s="81"/>
      <c r="LVK58" s="81"/>
      <c r="LVL58" s="81"/>
      <c r="LVM58" s="81"/>
      <c r="LVN58" s="81"/>
      <c r="LVO58" s="81"/>
      <c r="LVP58" s="81"/>
      <c r="LVQ58" s="81"/>
      <c r="LVR58" s="81"/>
      <c r="LVS58" s="81"/>
      <c r="LVT58" s="81"/>
      <c r="LVU58" s="81"/>
      <c r="LVV58" s="81"/>
      <c r="LVW58" s="81"/>
      <c r="LVX58" s="81"/>
      <c r="LVY58" s="81"/>
      <c r="LVZ58" s="81"/>
      <c r="LWA58" s="81"/>
      <c r="LWB58" s="81"/>
      <c r="LWC58" s="81"/>
      <c r="LWD58" s="81"/>
      <c r="LWE58" s="81"/>
      <c r="LWF58" s="81"/>
      <c r="LWG58" s="81"/>
      <c r="LWH58" s="81"/>
      <c r="LWI58" s="81"/>
      <c r="LWJ58" s="81"/>
      <c r="LWK58" s="81"/>
      <c r="LWL58" s="81"/>
      <c r="LWM58" s="81"/>
      <c r="LWN58" s="81"/>
      <c r="LWO58" s="81"/>
      <c r="LWP58" s="81"/>
      <c r="LWQ58" s="81"/>
      <c r="LWR58" s="81"/>
      <c r="LWS58" s="81"/>
      <c r="LWT58" s="81"/>
      <c r="LWU58" s="81"/>
      <c r="LWV58" s="81"/>
      <c r="LWW58" s="81"/>
      <c r="LWX58" s="81"/>
      <c r="LWY58" s="81"/>
      <c r="LWZ58" s="81"/>
      <c r="LXA58" s="81"/>
      <c r="LXB58" s="81"/>
      <c r="LXC58" s="81"/>
      <c r="LXD58" s="81"/>
      <c r="LXE58" s="81"/>
      <c r="LXF58" s="81"/>
      <c r="LXG58" s="81"/>
      <c r="LXH58" s="81"/>
      <c r="LXI58" s="81"/>
      <c r="LXJ58" s="81"/>
      <c r="LXK58" s="81"/>
      <c r="LXL58" s="81"/>
      <c r="LXM58" s="81"/>
      <c r="LXN58" s="81"/>
      <c r="LXO58" s="81"/>
      <c r="LXP58" s="81"/>
      <c r="LXQ58" s="81"/>
      <c r="LXR58" s="81"/>
      <c r="LXS58" s="81"/>
      <c r="LXT58" s="81"/>
      <c r="LXU58" s="81"/>
      <c r="LXV58" s="81"/>
      <c r="LXW58" s="81"/>
      <c r="LXX58" s="81"/>
      <c r="LXY58" s="81"/>
      <c r="LXZ58" s="81"/>
      <c r="LYA58" s="81"/>
      <c r="LYB58" s="81"/>
      <c r="LYC58" s="81"/>
      <c r="LYD58" s="81"/>
      <c r="LYE58" s="81"/>
      <c r="LYF58" s="81"/>
      <c r="LYG58" s="81"/>
      <c r="LYH58" s="81"/>
      <c r="LYI58" s="81"/>
      <c r="LYJ58" s="81"/>
      <c r="LYK58" s="81"/>
      <c r="LYL58" s="81"/>
      <c r="LYM58" s="81"/>
      <c r="LYN58" s="81"/>
      <c r="LYO58" s="81"/>
      <c r="LYP58" s="81"/>
      <c r="LYQ58" s="81"/>
      <c r="LYR58" s="81"/>
      <c r="LYS58" s="81"/>
      <c r="LYT58" s="81"/>
      <c r="LYU58" s="81"/>
      <c r="LYV58" s="81"/>
      <c r="LYW58" s="81"/>
      <c r="LYX58" s="81"/>
      <c r="LYY58" s="81"/>
      <c r="LYZ58" s="81"/>
      <c r="LZA58" s="81"/>
      <c r="LZB58" s="81"/>
      <c r="LZC58" s="81"/>
      <c r="LZD58" s="81"/>
      <c r="LZE58" s="81"/>
      <c r="LZF58" s="81"/>
      <c r="LZG58" s="81"/>
      <c r="LZH58" s="81"/>
      <c r="LZI58" s="81"/>
      <c r="LZJ58" s="81"/>
      <c r="LZK58" s="81"/>
      <c r="LZL58" s="81"/>
      <c r="LZM58" s="81"/>
      <c r="LZN58" s="81"/>
      <c r="LZO58" s="81"/>
      <c r="LZP58" s="81"/>
      <c r="LZQ58" s="81"/>
      <c r="LZR58" s="81"/>
      <c r="LZS58" s="81"/>
      <c r="LZT58" s="81"/>
      <c r="LZU58" s="81"/>
      <c r="LZV58" s="81"/>
      <c r="LZW58" s="81"/>
      <c r="LZX58" s="81"/>
      <c r="LZY58" s="81"/>
      <c r="LZZ58" s="81"/>
      <c r="MAA58" s="81"/>
      <c r="MAB58" s="81"/>
      <c r="MAC58" s="81"/>
      <c r="MAD58" s="81"/>
      <c r="MAE58" s="81"/>
      <c r="MAF58" s="81"/>
      <c r="MAG58" s="81"/>
      <c r="MAH58" s="81"/>
      <c r="MAI58" s="81"/>
      <c r="MAJ58" s="81"/>
      <c r="MAK58" s="81"/>
      <c r="MAL58" s="81"/>
      <c r="MAM58" s="81"/>
      <c r="MAN58" s="81"/>
      <c r="MAO58" s="81"/>
      <c r="MAP58" s="81"/>
      <c r="MAQ58" s="81"/>
      <c r="MAR58" s="81"/>
      <c r="MAS58" s="81"/>
      <c r="MAT58" s="81"/>
      <c r="MAU58" s="81"/>
      <c r="MAV58" s="81"/>
      <c r="MAW58" s="81"/>
      <c r="MAX58" s="81"/>
      <c r="MAY58" s="81"/>
      <c r="MAZ58" s="81"/>
      <c r="MBA58" s="81"/>
      <c r="MBB58" s="81"/>
      <c r="MBC58" s="81"/>
      <c r="MBD58" s="81"/>
      <c r="MBE58" s="81"/>
      <c r="MBF58" s="81"/>
      <c r="MBG58" s="81"/>
      <c r="MBH58" s="81"/>
      <c r="MBI58" s="81"/>
      <c r="MBJ58" s="81"/>
      <c r="MBK58" s="81"/>
      <c r="MBL58" s="81"/>
      <c r="MBM58" s="81"/>
      <c r="MBN58" s="81"/>
      <c r="MBO58" s="81"/>
      <c r="MBP58" s="81"/>
      <c r="MBQ58" s="81"/>
      <c r="MBR58" s="81"/>
      <c r="MBS58" s="81"/>
      <c r="MBT58" s="81"/>
      <c r="MBU58" s="81"/>
      <c r="MBV58" s="81"/>
      <c r="MBW58" s="81"/>
      <c r="MBX58" s="81"/>
      <c r="MBY58" s="81"/>
      <c r="MBZ58" s="81"/>
      <c r="MCA58" s="81"/>
      <c r="MCB58" s="81"/>
      <c r="MCC58" s="81"/>
      <c r="MCD58" s="81"/>
      <c r="MCE58" s="81"/>
      <c r="MCF58" s="81"/>
      <c r="MCG58" s="81"/>
      <c r="MCH58" s="81"/>
      <c r="MCI58" s="81"/>
      <c r="MCJ58" s="81"/>
      <c r="MCK58" s="81"/>
      <c r="MCL58" s="81"/>
      <c r="MCM58" s="81"/>
      <c r="MCN58" s="81"/>
      <c r="MCO58" s="81"/>
      <c r="MCP58" s="81"/>
      <c r="MCQ58" s="81"/>
      <c r="MCR58" s="81"/>
      <c r="MCS58" s="81"/>
      <c r="MCT58" s="81"/>
      <c r="MCU58" s="81"/>
      <c r="MCV58" s="81"/>
      <c r="MCW58" s="81"/>
      <c r="MCX58" s="81"/>
      <c r="MCY58" s="81"/>
      <c r="MCZ58" s="81"/>
      <c r="MDA58" s="81"/>
      <c r="MDB58" s="81"/>
      <c r="MDC58" s="81"/>
      <c r="MDD58" s="81"/>
      <c r="MDE58" s="81"/>
      <c r="MDF58" s="81"/>
      <c r="MDG58" s="81"/>
      <c r="MDH58" s="81"/>
      <c r="MDI58" s="81"/>
      <c r="MDJ58" s="81"/>
      <c r="MDK58" s="81"/>
      <c r="MDL58" s="81"/>
      <c r="MDM58" s="81"/>
      <c r="MDN58" s="81"/>
      <c r="MDO58" s="81"/>
      <c r="MDP58" s="81"/>
      <c r="MDQ58" s="81"/>
      <c r="MDR58" s="81"/>
      <c r="MDS58" s="81"/>
      <c r="MDT58" s="81"/>
      <c r="MDU58" s="81"/>
      <c r="MDV58" s="81"/>
      <c r="MDW58" s="81"/>
      <c r="MDX58" s="81"/>
      <c r="MDY58" s="81"/>
      <c r="MDZ58" s="81"/>
      <c r="MEA58" s="81"/>
      <c r="MEB58" s="81"/>
      <c r="MEC58" s="81"/>
      <c r="MED58" s="81"/>
      <c r="MEE58" s="81"/>
      <c r="MEF58" s="81"/>
      <c r="MEG58" s="81"/>
      <c r="MEH58" s="81"/>
      <c r="MEI58" s="81"/>
      <c r="MEJ58" s="81"/>
      <c r="MEK58" s="81"/>
      <c r="MEL58" s="81"/>
      <c r="MEM58" s="81"/>
      <c r="MEN58" s="81"/>
      <c r="MEO58" s="81"/>
      <c r="MEP58" s="81"/>
      <c r="MEQ58" s="81"/>
      <c r="MER58" s="81"/>
      <c r="MES58" s="81"/>
      <c r="MET58" s="81"/>
      <c r="MEU58" s="81"/>
      <c r="MEV58" s="81"/>
      <c r="MEW58" s="81"/>
      <c r="MEX58" s="81"/>
      <c r="MEY58" s="81"/>
      <c r="MEZ58" s="81"/>
      <c r="MFA58" s="81"/>
      <c r="MFB58" s="81"/>
      <c r="MFC58" s="81"/>
      <c r="MFD58" s="81"/>
      <c r="MFE58" s="81"/>
      <c r="MFF58" s="81"/>
      <c r="MFG58" s="81"/>
      <c r="MFH58" s="81"/>
      <c r="MFI58" s="81"/>
      <c r="MFJ58" s="81"/>
      <c r="MFK58" s="81"/>
      <c r="MFL58" s="81"/>
      <c r="MFM58" s="81"/>
      <c r="MFN58" s="81"/>
      <c r="MFO58" s="81"/>
      <c r="MFP58" s="81"/>
      <c r="MFQ58" s="81"/>
      <c r="MFR58" s="81"/>
      <c r="MFS58" s="81"/>
      <c r="MFT58" s="81"/>
      <c r="MFU58" s="81"/>
      <c r="MFV58" s="81"/>
      <c r="MFW58" s="81"/>
      <c r="MFX58" s="81"/>
      <c r="MFY58" s="81"/>
      <c r="MFZ58" s="81"/>
      <c r="MGA58" s="81"/>
      <c r="MGB58" s="81"/>
      <c r="MGC58" s="81"/>
      <c r="MGD58" s="81"/>
      <c r="MGE58" s="81"/>
      <c r="MGF58" s="81"/>
      <c r="MGG58" s="81"/>
      <c r="MGH58" s="81"/>
      <c r="MGI58" s="81"/>
      <c r="MGJ58" s="81"/>
      <c r="MGK58" s="81"/>
      <c r="MGL58" s="81"/>
      <c r="MGM58" s="81"/>
      <c r="MGN58" s="81"/>
      <c r="MGO58" s="81"/>
      <c r="MGP58" s="81"/>
      <c r="MGQ58" s="81"/>
      <c r="MGR58" s="81"/>
      <c r="MGS58" s="81"/>
      <c r="MGT58" s="81"/>
      <c r="MGU58" s="81"/>
      <c r="MGV58" s="81"/>
      <c r="MGW58" s="81"/>
      <c r="MGX58" s="81"/>
      <c r="MGY58" s="81"/>
      <c r="MGZ58" s="81"/>
      <c r="MHA58" s="81"/>
      <c r="MHB58" s="81"/>
      <c r="MHC58" s="81"/>
      <c r="MHD58" s="81"/>
      <c r="MHE58" s="81"/>
      <c r="MHF58" s="81"/>
      <c r="MHG58" s="81"/>
      <c r="MHH58" s="81"/>
      <c r="MHI58" s="81"/>
      <c r="MHJ58" s="81"/>
      <c r="MHK58" s="81"/>
      <c r="MHL58" s="81"/>
      <c r="MHM58" s="81"/>
      <c r="MHN58" s="81"/>
      <c r="MHO58" s="81"/>
      <c r="MHP58" s="81"/>
      <c r="MHQ58" s="81"/>
      <c r="MHR58" s="81"/>
      <c r="MHS58" s="81"/>
      <c r="MHT58" s="81"/>
      <c r="MHU58" s="81"/>
      <c r="MHV58" s="81"/>
      <c r="MHW58" s="81"/>
      <c r="MHX58" s="81"/>
      <c r="MHY58" s="81"/>
      <c r="MHZ58" s="81"/>
      <c r="MIA58" s="81"/>
      <c r="MIB58" s="81"/>
      <c r="MIC58" s="81"/>
      <c r="MID58" s="81"/>
      <c r="MIE58" s="81"/>
      <c r="MIF58" s="81"/>
      <c r="MIG58" s="81"/>
      <c r="MIH58" s="81"/>
      <c r="MII58" s="81"/>
      <c r="MIJ58" s="81"/>
      <c r="MIK58" s="81"/>
      <c r="MIL58" s="81"/>
      <c r="MIM58" s="81"/>
      <c r="MIN58" s="81"/>
      <c r="MIO58" s="81"/>
      <c r="MIP58" s="81"/>
      <c r="MIQ58" s="81"/>
      <c r="MIR58" s="81"/>
      <c r="MIS58" s="81"/>
      <c r="MIT58" s="81"/>
      <c r="MIU58" s="81"/>
      <c r="MIV58" s="81"/>
      <c r="MIW58" s="81"/>
      <c r="MIX58" s="81"/>
      <c r="MIY58" s="81"/>
      <c r="MIZ58" s="81"/>
      <c r="MJA58" s="81"/>
      <c r="MJB58" s="81"/>
      <c r="MJC58" s="81"/>
      <c r="MJD58" s="81"/>
      <c r="MJE58" s="81"/>
      <c r="MJF58" s="81"/>
      <c r="MJG58" s="81"/>
      <c r="MJH58" s="81"/>
      <c r="MJI58" s="81"/>
      <c r="MJJ58" s="81"/>
      <c r="MJK58" s="81"/>
      <c r="MJL58" s="81"/>
      <c r="MJM58" s="81"/>
      <c r="MJN58" s="81"/>
      <c r="MJO58" s="81"/>
      <c r="MJP58" s="81"/>
      <c r="MJQ58" s="81"/>
      <c r="MJR58" s="81"/>
      <c r="MJS58" s="81"/>
      <c r="MJT58" s="81"/>
      <c r="MJU58" s="81"/>
      <c r="MJV58" s="81"/>
      <c r="MJW58" s="81"/>
      <c r="MJX58" s="81"/>
      <c r="MJY58" s="81"/>
      <c r="MJZ58" s="81"/>
      <c r="MKA58" s="81"/>
      <c r="MKB58" s="81"/>
      <c r="MKC58" s="81"/>
      <c r="MKD58" s="81"/>
      <c r="MKE58" s="81"/>
      <c r="MKF58" s="81"/>
      <c r="MKG58" s="81"/>
      <c r="MKH58" s="81"/>
      <c r="MKI58" s="81"/>
      <c r="MKJ58" s="81"/>
      <c r="MKK58" s="81"/>
      <c r="MKL58" s="81"/>
      <c r="MKM58" s="81"/>
      <c r="MKN58" s="81"/>
      <c r="MKO58" s="81"/>
      <c r="MKP58" s="81"/>
      <c r="MKQ58" s="81"/>
      <c r="MKR58" s="81"/>
      <c r="MKS58" s="81"/>
      <c r="MKT58" s="81"/>
      <c r="MKU58" s="81"/>
      <c r="MKV58" s="81"/>
      <c r="MKW58" s="81"/>
      <c r="MKX58" s="81"/>
      <c r="MKY58" s="81"/>
      <c r="MKZ58" s="81"/>
      <c r="MLA58" s="81"/>
      <c r="MLB58" s="81"/>
      <c r="MLC58" s="81"/>
      <c r="MLD58" s="81"/>
      <c r="MLE58" s="81"/>
      <c r="MLF58" s="81"/>
      <c r="MLG58" s="81"/>
      <c r="MLH58" s="81"/>
      <c r="MLI58" s="81"/>
      <c r="MLJ58" s="81"/>
      <c r="MLK58" s="81"/>
      <c r="MLL58" s="81"/>
      <c r="MLM58" s="81"/>
      <c r="MLN58" s="81"/>
      <c r="MLO58" s="81"/>
      <c r="MLP58" s="81"/>
      <c r="MLQ58" s="81"/>
      <c r="MLR58" s="81"/>
      <c r="MLS58" s="81"/>
      <c r="MLT58" s="81"/>
      <c r="MLU58" s="81"/>
      <c r="MLV58" s="81"/>
      <c r="MLW58" s="81"/>
      <c r="MLX58" s="81"/>
      <c r="MLY58" s="81"/>
      <c r="MLZ58" s="81"/>
      <c r="MMA58" s="81"/>
      <c r="MMB58" s="81"/>
      <c r="MMC58" s="81"/>
      <c r="MMD58" s="81"/>
      <c r="MME58" s="81"/>
      <c r="MMF58" s="81"/>
      <c r="MMG58" s="81"/>
      <c r="MMH58" s="81"/>
      <c r="MMI58" s="81"/>
      <c r="MMJ58" s="81"/>
      <c r="MMK58" s="81"/>
      <c r="MML58" s="81"/>
      <c r="MMM58" s="81"/>
      <c r="MMN58" s="81"/>
      <c r="MMO58" s="81"/>
      <c r="MMP58" s="81"/>
      <c r="MMQ58" s="81"/>
      <c r="MMR58" s="81"/>
      <c r="MMS58" s="81"/>
      <c r="MMT58" s="81"/>
      <c r="MMU58" s="81"/>
      <c r="MMV58" s="81"/>
      <c r="MMW58" s="81"/>
      <c r="MMX58" s="81"/>
      <c r="MMY58" s="81"/>
      <c r="MMZ58" s="81"/>
      <c r="MNA58" s="81"/>
      <c r="MNB58" s="81"/>
      <c r="MNC58" s="81"/>
      <c r="MND58" s="81"/>
      <c r="MNE58" s="81"/>
      <c r="MNF58" s="81"/>
      <c r="MNG58" s="81"/>
      <c r="MNH58" s="81"/>
      <c r="MNI58" s="81"/>
      <c r="MNJ58" s="81"/>
      <c r="MNK58" s="81"/>
      <c r="MNL58" s="81"/>
      <c r="MNM58" s="81"/>
      <c r="MNN58" s="81"/>
      <c r="MNO58" s="81"/>
      <c r="MNP58" s="81"/>
      <c r="MNQ58" s="81"/>
      <c r="MNR58" s="81"/>
      <c r="MNS58" s="81"/>
      <c r="MNT58" s="81"/>
      <c r="MNU58" s="81"/>
      <c r="MNV58" s="81"/>
      <c r="MNW58" s="81"/>
      <c r="MNX58" s="81"/>
      <c r="MNY58" s="81"/>
      <c r="MNZ58" s="81"/>
      <c r="MOA58" s="81"/>
      <c r="MOB58" s="81"/>
      <c r="MOC58" s="81"/>
      <c r="MOD58" s="81"/>
      <c r="MOE58" s="81"/>
      <c r="MOF58" s="81"/>
      <c r="MOG58" s="81"/>
      <c r="MOH58" s="81"/>
      <c r="MOI58" s="81"/>
      <c r="MOJ58" s="81"/>
      <c r="MOK58" s="81"/>
      <c r="MOL58" s="81"/>
      <c r="MOM58" s="81"/>
      <c r="MON58" s="81"/>
      <c r="MOO58" s="81"/>
      <c r="MOP58" s="81"/>
      <c r="MOQ58" s="81"/>
      <c r="MOR58" s="81"/>
      <c r="MOS58" s="81"/>
      <c r="MOT58" s="81"/>
      <c r="MOU58" s="81"/>
      <c r="MOV58" s="81"/>
      <c r="MOW58" s="81"/>
      <c r="MOX58" s="81"/>
      <c r="MOY58" s="81"/>
      <c r="MOZ58" s="81"/>
      <c r="MPA58" s="81"/>
      <c r="MPB58" s="81"/>
      <c r="MPC58" s="81"/>
      <c r="MPD58" s="81"/>
      <c r="MPE58" s="81"/>
      <c r="MPF58" s="81"/>
      <c r="MPG58" s="81"/>
      <c r="MPH58" s="81"/>
      <c r="MPI58" s="81"/>
      <c r="MPJ58" s="81"/>
      <c r="MPK58" s="81"/>
      <c r="MPL58" s="81"/>
      <c r="MPM58" s="81"/>
      <c r="MPN58" s="81"/>
      <c r="MPO58" s="81"/>
      <c r="MPP58" s="81"/>
      <c r="MPQ58" s="81"/>
      <c r="MPR58" s="81"/>
      <c r="MPS58" s="81"/>
      <c r="MPT58" s="81"/>
      <c r="MPU58" s="81"/>
      <c r="MPV58" s="81"/>
      <c r="MPW58" s="81"/>
      <c r="MPX58" s="81"/>
      <c r="MPY58" s="81"/>
      <c r="MPZ58" s="81"/>
      <c r="MQA58" s="81"/>
      <c r="MQB58" s="81"/>
      <c r="MQC58" s="81"/>
      <c r="MQD58" s="81"/>
      <c r="MQE58" s="81"/>
      <c r="MQF58" s="81"/>
      <c r="MQG58" s="81"/>
      <c r="MQH58" s="81"/>
      <c r="MQI58" s="81"/>
      <c r="MQJ58" s="81"/>
      <c r="MQK58" s="81"/>
      <c r="MQL58" s="81"/>
      <c r="MQM58" s="81"/>
      <c r="MQN58" s="81"/>
      <c r="MQO58" s="81"/>
      <c r="MQP58" s="81"/>
      <c r="MQQ58" s="81"/>
      <c r="MQR58" s="81"/>
      <c r="MQS58" s="81"/>
      <c r="MQT58" s="81"/>
      <c r="MQU58" s="81"/>
      <c r="MQV58" s="81"/>
      <c r="MQW58" s="81"/>
      <c r="MQX58" s="81"/>
      <c r="MQY58" s="81"/>
      <c r="MQZ58" s="81"/>
      <c r="MRA58" s="81"/>
      <c r="MRB58" s="81"/>
      <c r="MRC58" s="81"/>
      <c r="MRD58" s="81"/>
      <c r="MRE58" s="81"/>
      <c r="MRF58" s="81"/>
      <c r="MRG58" s="81"/>
      <c r="MRH58" s="81"/>
      <c r="MRI58" s="81"/>
      <c r="MRJ58" s="81"/>
      <c r="MRK58" s="81"/>
      <c r="MRL58" s="81"/>
      <c r="MRM58" s="81"/>
      <c r="MRN58" s="81"/>
      <c r="MRO58" s="81"/>
      <c r="MRP58" s="81"/>
      <c r="MRQ58" s="81"/>
      <c r="MRR58" s="81"/>
      <c r="MRS58" s="81"/>
      <c r="MRT58" s="81"/>
      <c r="MRU58" s="81"/>
      <c r="MRV58" s="81"/>
      <c r="MRW58" s="81"/>
      <c r="MRX58" s="81"/>
      <c r="MRY58" s="81"/>
      <c r="MRZ58" s="81"/>
      <c r="MSA58" s="81"/>
      <c r="MSB58" s="81"/>
      <c r="MSC58" s="81"/>
      <c r="MSD58" s="81"/>
      <c r="MSE58" s="81"/>
      <c r="MSF58" s="81"/>
      <c r="MSG58" s="81"/>
      <c r="MSH58" s="81"/>
      <c r="MSI58" s="81"/>
      <c r="MSJ58" s="81"/>
      <c r="MSK58" s="81"/>
      <c r="MSL58" s="81"/>
      <c r="MSM58" s="81"/>
      <c r="MSN58" s="81"/>
      <c r="MSO58" s="81"/>
      <c r="MSP58" s="81"/>
      <c r="MSQ58" s="81"/>
      <c r="MSR58" s="81"/>
      <c r="MSS58" s="81"/>
      <c r="MST58" s="81"/>
      <c r="MSU58" s="81"/>
      <c r="MSV58" s="81"/>
      <c r="MSW58" s="81"/>
      <c r="MSX58" s="81"/>
      <c r="MSY58" s="81"/>
      <c r="MSZ58" s="81"/>
      <c r="MTA58" s="81"/>
      <c r="MTB58" s="81"/>
      <c r="MTC58" s="81"/>
      <c r="MTD58" s="81"/>
      <c r="MTE58" s="81"/>
      <c r="MTF58" s="81"/>
      <c r="MTG58" s="81"/>
      <c r="MTH58" s="81"/>
      <c r="MTI58" s="81"/>
      <c r="MTJ58" s="81"/>
      <c r="MTK58" s="81"/>
      <c r="MTL58" s="81"/>
      <c r="MTM58" s="81"/>
      <c r="MTN58" s="81"/>
      <c r="MTO58" s="81"/>
      <c r="MTP58" s="81"/>
      <c r="MTQ58" s="81"/>
      <c r="MTR58" s="81"/>
      <c r="MTS58" s="81"/>
      <c r="MTT58" s="81"/>
      <c r="MTU58" s="81"/>
      <c r="MTV58" s="81"/>
      <c r="MTW58" s="81"/>
      <c r="MTX58" s="81"/>
      <c r="MTY58" s="81"/>
      <c r="MTZ58" s="81"/>
      <c r="MUA58" s="81"/>
      <c r="MUB58" s="81"/>
      <c r="MUC58" s="81"/>
      <c r="MUD58" s="81"/>
      <c r="MUE58" s="81"/>
      <c r="MUF58" s="81"/>
      <c r="MUG58" s="81"/>
      <c r="MUH58" s="81"/>
      <c r="MUI58" s="81"/>
      <c r="MUJ58" s="81"/>
      <c r="MUK58" s="81"/>
      <c r="MUL58" s="81"/>
      <c r="MUM58" s="81"/>
      <c r="MUN58" s="81"/>
      <c r="MUO58" s="81"/>
      <c r="MUP58" s="81"/>
      <c r="MUQ58" s="81"/>
      <c r="MUR58" s="81"/>
      <c r="MUS58" s="81"/>
      <c r="MUT58" s="81"/>
      <c r="MUU58" s="81"/>
      <c r="MUV58" s="81"/>
      <c r="MUW58" s="81"/>
      <c r="MUX58" s="81"/>
      <c r="MUY58" s="81"/>
      <c r="MUZ58" s="81"/>
      <c r="MVA58" s="81"/>
      <c r="MVB58" s="81"/>
      <c r="MVC58" s="81"/>
      <c r="MVD58" s="81"/>
      <c r="MVE58" s="81"/>
      <c r="MVF58" s="81"/>
      <c r="MVG58" s="81"/>
      <c r="MVH58" s="81"/>
      <c r="MVI58" s="81"/>
      <c r="MVJ58" s="81"/>
      <c r="MVK58" s="81"/>
      <c r="MVL58" s="81"/>
      <c r="MVM58" s="81"/>
      <c r="MVN58" s="81"/>
      <c r="MVO58" s="81"/>
      <c r="MVP58" s="81"/>
      <c r="MVQ58" s="81"/>
      <c r="MVR58" s="81"/>
      <c r="MVS58" s="81"/>
      <c r="MVT58" s="81"/>
      <c r="MVU58" s="81"/>
      <c r="MVV58" s="81"/>
      <c r="MVW58" s="81"/>
      <c r="MVX58" s="81"/>
      <c r="MVY58" s="81"/>
      <c r="MVZ58" s="81"/>
      <c r="MWA58" s="81"/>
      <c r="MWB58" s="81"/>
      <c r="MWC58" s="81"/>
      <c r="MWD58" s="81"/>
      <c r="MWE58" s="81"/>
      <c r="MWF58" s="81"/>
      <c r="MWG58" s="81"/>
      <c r="MWH58" s="81"/>
      <c r="MWI58" s="81"/>
      <c r="MWJ58" s="81"/>
      <c r="MWK58" s="81"/>
      <c r="MWL58" s="81"/>
      <c r="MWM58" s="81"/>
      <c r="MWN58" s="81"/>
      <c r="MWO58" s="81"/>
      <c r="MWP58" s="81"/>
      <c r="MWQ58" s="81"/>
      <c r="MWR58" s="81"/>
      <c r="MWS58" s="81"/>
      <c r="MWT58" s="81"/>
      <c r="MWU58" s="81"/>
      <c r="MWV58" s="81"/>
      <c r="MWW58" s="81"/>
      <c r="MWX58" s="81"/>
      <c r="MWY58" s="81"/>
      <c r="MWZ58" s="81"/>
      <c r="MXA58" s="81"/>
      <c r="MXB58" s="81"/>
      <c r="MXC58" s="81"/>
      <c r="MXD58" s="81"/>
      <c r="MXE58" s="81"/>
      <c r="MXF58" s="81"/>
      <c r="MXG58" s="81"/>
      <c r="MXH58" s="81"/>
      <c r="MXI58" s="81"/>
      <c r="MXJ58" s="81"/>
      <c r="MXK58" s="81"/>
      <c r="MXL58" s="81"/>
      <c r="MXM58" s="81"/>
      <c r="MXN58" s="81"/>
      <c r="MXO58" s="81"/>
      <c r="MXP58" s="81"/>
      <c r="MXQ58" s="81"/>
      <c r="MXR58" s="81"/>
      <c r="MXS58" s="81"/>
      <c r="MXT58" s="81"/>
      <c r="MXU58" s="81"/>
      <c r="MXV58" s="81"/>
      <c r="MXW58" s="81"/>
      <c r="MXX58" s="81"/>
      <c r="MXY58" s="81"/>
      <c r="MXZ58" s="81"/>
      <c r="MYA58" s="81"/>
      <c r="MYB58" s="81"/>
      <c r="MYC58" s="81"/>
      <c r="MYD58" s="81"/>
      <c r="MYE58" s="81"/>
      <c r="MYF58" s="81"/>
      <c r="MYG58" s="81"/>
      <c r="MYH58" s="81"/>
      <c r="MYI58" s="81"/>
      <c r="MYJ58" s="81"/>
      <c r="MYK58" s="81"/>
      <c r="MYL58" s="81"/>
      <c r="MYM58" s="81"/>
      <c r="MYN58" s="81"/>
      <c r="MYO58" s="81"/>
      <c r="MYP58" s="81"/>
      <c r="MYQ58" s="81"/>
      <c r="MYR58" s="81"/>
      <c r="MYS58" s="81"/>
      <c r="MYT58" s="81"/>
      <c r="MYU58" s="81"/>
      <c r="MYV58" s="81"/>
      <c r="MYW58" s="81"/>
      <c r="MYX58" s="81"/>
      <c r="MYY58" s="81"/>
      <c r="MYZ58" s="81"/>
      <c r="MZA58" s="81"/>
      <c r="MZB58" s="81"/>
      <c r="MZC58" s="81"/>
      <c r="MZD58" s="81"/>
      <c r="MZE58" s="81"/>
      <c r="MZF58" s="81"/>
      <c r="MZG58" s="81"/>
      <c r="MZH58" s="81"/>
      <c r="MZI58" s="81"/>
      <c r="MZJ58" s="81"/>
      <c r="MZK58" s="81"/>
      <c r="MZL58" s="81"/>
      <c r="MZM58" s="81"/>
      <c r="MZN58" s="81"/>
      <c r="MZO58" s="81"/>
      <c r="MZP58" s="81"/>
      <c r="MZQ58" s="81"/>
      <c r="MZR58" s="81"/>
      <c r="MZS58" s="81"/>
      <c r="MZT58" s="81"/>
      <c r="MZU58" s="81"/>
      <c r="MZV58" s="81"/>
      <c r="MZW58" s="81"/>
      <c r="MZX58" s="81"/>
      <c r="MZY58" s="81"/>
      <c r="MZZ58" s="81"/>
      <c r="NAA58" s="81"/>
      <c r="NAB58" s="81"/>
      <c r="NAC58" s="81"/>
      <c r="NAD58" s="81"/>
      <c r="NAE58" s="81"/>
      <c r="NAF58" s="81"/>
      <c r="NAG58" s="81"/>
      <c r="NAH58" s="81"/>
      <c r="NAI58" s="81"/>
      <c r="NAJ58" s="81"/>
      <c r="NAK58" s="81"/>
      <c r="NAL58" s="81"/>
      <c r="NAM58" s="81"/>
      <c r="NAN58" s="81"/>
      <c r="NAO58" s="81"/>
      <c r="NAP58" s="81"/>
      <c r="NAQ58" s="81"/>
      <c r="NAR58" s="81"/>
      <c r="NAS58" s="81"/>
      <c r="NAT58" s="81"/>
      <c r="NAU58" s="81"/>
      <c r="NAV58" s="81"/>
      <c r="NAW58" s="81"/>
      <c r="NAX58" s="81"/>
      <c r="NAY58" s="81"/>
      <c r="NAZ58" s="81"/>
      <c r="NBA58" s="81"/>
      <c r="NBB58" s="81"/>
      <c r="NBC58" s="81"/>
      <c r="NBD58" s="81"/>
      <c r="NBE58" s="81"/>
      <c r="NBF58" s="81"/>
      <c r="NBG58" s="81"/>
      <c r="NBH58" s="81"/>
      <c r="NBI58" s="81"/>
      <c r="NBJ58" s="81"/>
      <c r="NBK58" s="81"/>
      <c r="NBL58" s="81"/>
      <c r="NBM58" s="81"/>
      <c r="NBN58" s="81"/>
      <c r="NBO58" s="81"/>
      <c r="NBP58" s="81"/>
      <c r="NBQ58" s="81"/>
      <c r="NBR58" s="81"/>
      <c r="NBS58" s="81"/>
      <c r="NBT58" s="81"/>
      <c r="NBU58" s="81"/>
      <c r="NBV58" s="81"/>
      <c r="NBW58" s="81"/>
      <c r="NBX58" s="81"/>
      <c r="NBY58" s="81"/>
      <c r="NBZ58" s="81"/>
      <c r="NCA58" s="81"/>
      <c r="NCB58" s="81"/>
      <c r="NCC58" s="81"/>
      <c r="NCD58" s="81"/>
      <c r="NCE58" s="81"/>
      <c r="NCF58" s="81"/>
      <c r="NCG58" s="81"/>
      <c r="NCH58" s="81"/>
      <c r="NCI58" s="81"/>
      <c r="NCJ58" s="81"/>
      <c r="NCK58" s="81"/>
      <c r="NCL58" s="81"/>
      <c r="NCM58" s="81"/>
      <c r="NCN58" s="81"/>
      <c r="NCO58" s="81"/>
      <c r="NCP58" s="81"/>
      <c r="NCQ58" s="81"/>
      <c r="NCR58" s="81"/>
      <c r="NCS58" s="81"/>
      <c r="NCT58" s="81"/>
      <c r="NCU58" s="81"/>
      <c r="NCV58" s="81"/>
      <c r="NCW58" s="81"/>
      <c r="NCX58" s="81"/>
      <c r="NCY58" s="81"/>
      <c r="NCZ58" s="81"/>
      <c r="NDA58" s="81"/>
      <c r="NDB58" s="81"/>
      <c r="NDC58" s="81"/>
      <c r="NDD58" s="81"/>
      <c r="NDE58" s="81"/>
      <c r="NDF58" s="81"/>
      <c r="NDG58" s="81"/>
      <c r="NDH58" s="81"/>
      <c r="NDI58" s="81"/>
      <c r="NDJ58" s="81"/>
      <c r="NDK58" s="81"/>
      <c r="NDL58" s="81"/>
      <c r="NDM58" s="81"/>
      <c r="NDN58" s="81"/>
      <c r="NDO58" s="81"/>
      <c r="NDP58" s="81"/>
      <c r="NDQ58" s="81"/>
      <c r="NDR58" s="81"/>
      <c r="NDS58" s="81"/>
      <c r="NDT58" s="81"/>
      <c r="NDU58" s="81"/>
      <c r="NDV58" s="81"/>
      <c r="NDW58" s="81"/>
      <c r="NDX58" s="81"/>
      <c r="NDY58" s="81"/>
      <c r="NDZ58" s="81"/>
      <c r="NEA58" s="81"/>
      <c r="NEB58" s="81"/>
      <c r="NEC58" s="81"/>
      <c r="NED58" s="81"/>
      <c r="NEE58" s="81"/>
      <c r="NEF58" s="81"/>
      <c r="NEG58" s="81"/>
      <c r="NEH58" s="81"/>
      <c r="NEI58" s="81"/>
      <c r="NEJ58" s="81"/>
      <c r="NEK58" s="81"/>
      <c r="NEL58" s="81"/>
      <c r="NEM58" s="81"/>
      <c r="NEN58" s="81"/>
      <c r="NEO58" s="81"/>
      <c r="NEP58" s="81"/>
      <c r="NEQ58" s="81"/>
      <c r="NER58" s="81"/>
      <c r="NES58" s="81"/>
      <c r="NET58" s="81"/>
      <c r="NEU58" s="81"/>
      <c r="NEV58" s="81"/>
      <c r="NEW58" s="81"/>
      <c r="NEX58" s="81"/>
      <c r="NEY58" s="81"/>
      <c r="NEZ58" s="81"/>
      <c r="NFA58" s="81"/>
      <c r="NFB58" s="81"/>
      <c r="NFC58" s="81"/>
      <c r="NFD58" s="81"/>
      <c r="NFE58" s="81"/>
      <c r="NFF58" s="81"/>
      <c r="NFG58" s="81"/>
      <c r="NFH58" s="81"/>
      <c r="NFI58" s="81"/>
      <c r="NFJ58" s="81"/>
      <c r="NFK58" s="81"/>
      <c r="NFL58" s="81"/>
      <c r="NFM58" s="81"/>
      <c r="NFN58" s="81"/>
      <c r="NFO58" s="81"/>
      <c r="NFP58" s="81"/>
      <c r="NFQ58" s="81"/>
      <c r="NFR58" s="81"/>
      <c r="NFS58" s="81"/>
      <c r="NFT58" s="81"/>
      <c r="NFU58" s="81"/>
      <c r="NFV58" s="81"/>
      <c r="NFW58" s="81"/>
      <c r="NFX58" s="81"/>
      <c r="NFY58" s="81"/>
      <c r="NFZ58" s="81"/>
      <c r="NGA58" s="81"/>
      <c r="NGB58" s="81"/>
      <c r="NGC58" s="81"/>
      <c r="NGD58" s="81"/>
      <c r="NGE58" s="81"/>
      <c r="NGF58" s="81"/>
      <c r="NGG58" s="81"/>
      <c r="NGH58" s="81"/>
      <c r="NGI58" s="81"/>
      <c r="NGJ58" s="81"/>
      <c r="NGK58" s="81"/>
      <c r="NGL58" s="81"/>
      <c r="NGM58" s="81"/>
      <c r="NGN58" s="81"/>
      <c r="NGO58" s="81"/>
      <c r="NGP58" s="81"/>
      <c r="NGQ58" s="81"/>
      <c r="NGR58" s="81"/>
      <c r="NGS58" s="81"/>
      <c r="NGT58" s="81"/>
      <c r="NGU58" s="81"/>
      <c r="NGV58" s="81"/>
      <c r="NGW58" s="81"/>
      <c r="NGX58" s="81"/>
      <c r="NGY58" s="81"/>
      <c r="NGZ58" s="81"/>
      <c r="NHA58" s="81"/>
      <c r="NHB58" s="81"/>
      <c r="NHC58" s="81"/>
      <c r="NHD58" s="81"/>
      <c r="NHE58" s="81"/>
      <c r="NHF58" s="81"/>
      <c r="NHG58" s="81"/>
      <c r="NHH58" s="81"/>
      <c r="NHI58" s="81"/>
      <c r="NHJ58" s="81"/>
      <c r="NHK58" s="81"/>
      <c r="NHL58" s="81"/>
      <c r="NHM58" s="81"/>
      <c r="NHN58" s="81"/>
      <c r="NHO58" s="81"/>
      <c r="NHP58" s="81"/>
      <c r="NHQ58" s="81"/>
      <c r="NHR58" s="81"/>
      <c r="NHS58" s="81"/>
      <c r="NHT58" s="81"/>
      <c r="NHU58" s="81"/>
      <c r="NHV58" s="81"/>
      <c r="NHW58" s="81"/>
      <c r="NHX58" s="81"/>
      <c r="NHY58" s="81"/>
      <c r="NHZ58" s="81"/>
      <c r="NIA58" s="81"/>
      <c r="NIB58" s="81"/>
      <c r="NIC58" s="81"/>
      <c r="NID58" s="81"/>
      <c r="NIE58" s="81"/>
      <c r="NIF58" s="81"/>
      <c r="NIG58" s="81"/>
      <c r="NIH58" s="81"/>
      <c r="NII58" s="81"/>
      <c r="NIJ58" s="81"/>
      <c r="NIK58" s="81"/>
      <c r="NIL58" s="81"/>
      <c r="NIM58" s="81"/>
      <c r="NIN58" s="81"/>
      <c r="NIO58" s="81"/>
      <c r="NIP58" s="81"/>
      <c r="NIQ58" s="81"/>
      <c r="NIR58" s="81"/>
      <c r="NIS58" s="81"/>
      <c r="NIT58" s="81"/>
      <c r="NIU58" s="81"/>
      <c r="NIV58" s="81"/>
      <c r="NIW58" s="81"/>
      <c r="NIX58" s="81"/>
      <c r="NIY58" s="81"/>
      <c r="NIZ58" s="81"/>
      <c r="NJA58" s="81"/>
      <c r="NJB58" s="81"/>
      <c r="NJC58" s="81"/>
      <c r="NJD58" s="81"/>
      <c r="NJE58" s="81"/>
      <c r="NJF58" s="81"/>
      <c r="NJG58" s="81"/>
      <c r="NJH58" s="81"/>
      <c r="NJI58" s="81"/>
      <c r="NJJ58" s="81"/>
      <c r="NJK58" s="81"/>
      <c r="NJL58" s="81"/>
      <c r="NJM58" s="81"/>
      <c r="NJN58" s="81"/>
      <c r="NJO58" s="81"/>
      <c r="NJP58" s="81"/>
      <c r="NJQ58" s="81"/>
      <c r="NJR58" s="81"/>
      <c r="NJS58" s="81"/>
      <c r="NJT58" s="81"/>
      <c r="NJU58" s="81"/>
      <c r="NJV58" s="81"/>
      <c r="NJW58" s="81"/>
      <c r="NJX58" s="81"/>
      <c r="NJY58" s="81"/>
      <c r="NJZ58" s="81"/>
      <c r="NKA58" s="81"/>
      <c r="NKB58" s="81"/>
      <c r="NKC58" s="81"/>
      <c r="NKD58" s="81"/>
      <c r="NKE58" s="81"/>
      <c r="NKF58" s="81"/>
      <c r="NKG58" s="81"/>
      <c r="NKH58" s="81"/>
      <c r="NKI58" s="81"/>
      <c r="NKJ58" s="81"/>
      <c r="NKK58" s="81"/>
      <c r="NKL58" s="81"/>
      <c r="NKM58" s="81"/>
      <c r="NKN58" s="81"/>
      <c r="NKO58" s="81"/>
      <c r="NKP58" s="81"/>
      <c r="NKQ58" s="81"/>
      <c r="NKR58" s="81"/>
      <c r="NKS58" s="81"/>
      <c r="NKT58" s="81"/>
      <c r="NKU58" s="81"/>
      <c r="NKV58" s="81"/>
      <c r="NKW58" s="81"/>
      <c r="NKX58" s="81"/>
      <c r="NKY58" s="81"/>
      <c r="NKZ58" s="81"/>
      <c r="NLA58" s="81"/>
      <c r="NLB58" s="81"/>
      <c r="NLC58" s="81"/>
      <c r="NLD58" s="81"/>
      <c r="NLE58" s="81"/>
      <c r="NLF58" s="81"/>
      <c r="NLG58" s="81"/>
      <c r="NLH58" s="81"/>
      <c r="NLI58" s="81"/>
      <c r="NLJ58" s="81"/>
      <c r="NLK58" s="81"/>
      <c r="NLL58" s="81"/>
      <c r="NLM58" s="81"/>
      <c r="NLN58" s="81"/>
      <c r="NLO58" s="81"/>
      <c r="NLP58" s="81"/>
      <c r="NLQ58" s="81"/>
      <c r="NLR58" s="81"/>
      <c r="NLS58" s="81"/>
      <c r="NLT58" s="81"/>
      <c r="NLU58" s="81"/>
      <c r="NLV58" s="81"/>
      <c r="NLW58" s="81"/>
      <c r="NLX58" s="81"/>
      <c r="NLY58" s="81"/>
      <c r="NLZ58" s="81"/>
      <c r="NMA58" s="81"/>
      <c r="NMB58" s="81"/>
      <c r="NMC58" s="81"/>
      <c r="NMD58" s="81"/>
      <c r="NME58" s="81"/>
      <c r="NMF58" s="81"/>
      <c r="NMG58" s="81"/>
      <c r="NMH58" s="81"/>
      <c r="NMI58" s="81"/>
      <c r="NMJ58" s="81"/>
      <c r="NMK58" s="81"/>
      <c r="NML58" s="81"/>
      <c r="NMM58" s="81"/>
      <c r="NMN58" s="81"/>
      <c r="NMO58" s="81"/>
      <c r="NMP58" s="81"/>
      <c r="NMQ58" s="81"/>
      <c r="NMR58" s="81"/>
      <c r="NMS58" s="81"/>
      <c r="NMT58" s="81"/>
      <c r="NMU58" s="81"/>
      <c r="NMV58" s="81"/>
      <c r="NMW58" s="81"/>
      <c r="NMX58" s="81"/>
      <c r="NMY58" s="81"/>
      <c r="NMZ58" s="81"/>
      <c r="NNA58" s="81"/>
      <c r="NNB58" s="81"/>
      <c r="NNC58" s="81"/>
      <c r="NND58" s="81"/>
      <c r="NNE58" s="81"/>
      <c r="NNF58" s="81"/>
      <c r="NNG58" s="81"/>
      <c r="NNH58" s="81"/>
      <c r="NNI58" s="81"/>
      <c r="NNJ58" s="81"/>
      <c r="NNK58" s="81"/>
      <c r="NNL58" s="81"/>
      <c r="NNM58" s="81"/>
      <c r="NNN58" s="81"/>
      <c r="NNO58" s="81"/>
      <c r="NNP58" s="81"/>
      <c r="NNQ58" s="81"/>
      <c r="NNR58" s="81"/>
      <c r="NNS58" s="81"/>
      <c r="NNT58" s="81"/>
      <c r="NNU58" s="81"/>
      <c r="NNV58" s="81"/>
      <c r="NNW58" s="81"/>
      <c r="NNX58" s="81"/>
      <c r="NNY58" s="81"/>
      <c r="NNZ58" s="81"/>
      <c r="NOA58" s="81"/>
      <c r="NOB58" s="81"/>
      <c r="NOC58" s="81"/>
      <c r="NOD58" s="81"/>
      <c r="NOE58" s="81"/>
      <c r="NOF58" s="81"/>
      <c r="NOG58" s="81"/>
      <c r="NOH58" s="81"/>
      <c r="NOI58" s="81"/>
      <c r="NOJ58" s="81"/>
      <c r="NOK58" s="81"/>
      <c r="NOL58" s="81"/>
      <c r="NOM58" s="81"/>
      <c r="NON58" s="81"/>
      <c r="NOO58" s="81"/>
      <c r="NOP58" s="81"/>
      <c r="NOQ58" s="81"/>
      <c r="NOR58" s="81"/>
      <c r="NOS58" s="81"/>
      <c r="NOT58" s="81"/>
      <c r="NOU58" s="81"/>
      <c r="NOV58" s="81"/>
      <c r="NOW58" s="81"/>
      <c r="NOX58" s="81"/>
      <c r="NOY58" s="81"/>
      <c r="NOZ58" s="81"/>
      <c r="NPA58" s="81"/>
      <c r="NPB58" s="81"/>
      <c r="NPC58" s="81"/>
      <c r="NPD58" s="81"/>
      <c r="NPE58" s="81"/>
      <c r="NPF58" s="81"/>
      <c r="NPG58" s="81"/>
      <c r="NPH58" s="81"/>
      <c r="NPI58" s="81"/>
      <c r="NPJ58" s="81"/>
      <c r="NPK58" s="81"/>
      <c r="NPL58" s="81"/>
      <c r="NPM58" s="81"/>
      <c r="NPN58" s="81"/>
      <c r="NPO58" s="81"/>
      <c r="NPP58" s="81"/>
      <c r="NPQ58" s="81"/>
      <c r="NPR58" s="81"/>
      <c r="NPS58" s="81"/>
      <c r="NPT58" s="81"/>
      <c r="NPU58" s="81"/>
      <c r="NPV58" s="81"/>
      <c r="NPW58" s="81"/>
      <c r="NPX58" s="81"/>
      <c r="NPY58" s="81"/>
      <c r="NPZ58" s="81"/>
      <c r="NQA58" s="81"/>
      <c r="NQB58" s="81"/>
      <c r="NQC58" s="81"/>
      <c r="NQD58" s="81"/>
      <c r="NQE58" s="81"/>
      <c r="NQF58" s="81"/>
      <c r="NQG58" s="81"/>
      <c r="NQH58" s="81"/>
      <c r="NQI58" s="81"/>
      <c r="NQJ58" s="81"/>
      <c r="NQK58" s="81"/>
      <c r="NQL58" s="81"/>
      <c r="NQM58" s="81"/>
      <c r="NQN58" s="81"/>
      <c r="NQO58" s="81"/>
      <c r="NQP58" s="81"/>
      <c r="NQQ58" s="81"/>
      <c r="NQR58" s="81"/>
      <c r="NQS58" s="81"/>
      <c r="NQT58" s="81"/>
      <c r="NQU58" s="81"/>
      <c r="NQV58" s="81"/>
      <c r="NQW58" s="81"/>
      <c r="NQX58" s="81"/>
      <c r="NQY58" s="81"/>
      <c r="NQZ58" s="81"/>
      <c r="NRA58" s="81"/>
      <c r="NRB58" s="81"/>
      <c r="NRC58" s="81"/>
      <c r="NRD58" s="81"/>
      <c r="NRE58" s="81"/>
      <c r="NRF58" s="81"/>
      <c r="NRG58" s="81"/>
      <c r="NRH58" s="81"/>
      <c r="NRI58" s="81"/>
      <c r="NRJ58" s="81"/>
      <c r="NRK58" s="81"/>
      <c r="NRL58" s="81"/>
      <c r="NRM58" s="81"/>
      <c r="NRN58" s="81"/>
      <c r="NRO58" s="81"/>
      <c r="NRP58" s="81"/>
      <c r="NRQ58" s="81"/>
      <c r="NRR58" s="81"/>
      <c r="NRS58" s="81"/>
      <c r="NRT58" s="81"/>
      <c r="NRU58" s="81"/>
      <c r="NRV58" s="81"/>
      <c r="NRW58" s="81"/>
      <c r="NRX58" s="81"/>
      <c r="NRY58" s="81"/>
      <c r="NRZ58" s="81"/>
      <c r="NSA58" s="81"/>
      <c r="NSB58" s="81"/>
      <c r="NSC58" s="81"/>
      <c r="NSD58" s="81"/>
      <c r="NSE58" s="81"/>
      <c r="NSF58" s="81"/>
      <c r="NSG58" s="81"/>
      <c r="NSH58" s="81"/>
      <c r="NSI58" s="81"/>
      <c r="NSJ58" s="81"/>
      <c r="NSK58" s="81"/>
      <c r="NSL58" s="81"/>
      <c r="NSM58" s="81"/>
      <c r="NSN58" s="81"/>
      <c r="NSO58" s="81"/>
      <c r="NSP58" s="81"/>
      <c r="NSQ58" s="81"/>
      <c r="NSR58" s="81"/>
      <c r="NSS58" s="81"/>
      <c r="NST58" s="81"/>
      <c r="NSU58" s="81"/>
      <c r="NSV58" s="81"/>
      <c r="NSW58" s="81"/>
      <c r="NSX58" s="81"/>
      <c r="NSY58" s="81"/>
      <c r="NSZ58" s="81"/>
      <c r="NTA58" s="81"/>
      <c r="NTB58" s="81"/>
      <c r="NTC58" s="81"/>
      <c r="NTD58" s="81"/>
      <c r="NTE58" s="81"/>
      <c r="NTF58" s="81"/>
      <c r="NTG58" s="81"/>
      <c r="NTH58" s="81"/>
      <c r="NTI58" s="81"/>
      <c r="NTJ58" s="81"/>
      <c r="NTK58" s="81"/>
      <c r="NTL58" s="81"/>
      <c r="NTM58" s="81"/>
      <c r="NTN58" s="81"/>
      <c r="NTO58" s="81"/>
      <c r="NTP58" s="81"/>
      <c r="NTQ58" s="81"/>
      <c r="NTR58" s="81"/>
      <c r="NTS58" s="81"/>
      <c r="NTT58" s="81"/>
      <c r="NTU58" s="81"/>
      <c r="NTV58" s="81"/>
      <c r="NTW58" s="81"/>
      <c r="NTX58" s="81"/>
      <c r="NTY58" s="81"/>
      <c r="NTZ58" s="81"/>
      <c r="NUA58" s="81"/>
      <c r="NUB58" s="81"/>
      <c r="NUC58" s="81"/>
      <c r="NUD58" s="81"/>
      <c r="NUE58" s="81"/>
      <c r="NUF58" s="81"/>
      <c r="NUG58" s="81"/>
      <c r="NUH58" s="81"/>
      <c r="NUI58" s="81"/>
      <c r="NUJ58" s="81"/>
      <c r="NUK58" s="81"/>
      <c r="NUL58" s="81"/>
      <c r="NUM58" s="81"/>
      <c r="NUN58" s="81"/>
      <c r="NUO58" s="81"/>
      <c r="NUP58" s="81"/>
      <c r="NUQ58" s="81"/>
      <c r="NUR58" s="81"/>
      <c r="NUS58" s="81"/>
      <c r="NUT58" s="81"/>
      <c r="NUU58" s="81"/>
      <c r="NUV58" s="81"/>
      <c r="NUW58" s="81"/>
      <c r="NUX58" s="81"/>
      <c r="NUY58" s="81"/>
      <c r="NUZ58" s="81"/>
      <c r="NVA58" s="81"/>
      <c r="NVB58" s="81"/>
      <c r="NVC58" s="81"/>
      <c r="NVD58" s="81"/>
      <c r="NVE58" s="81"/>
      <c r="NVF58" s="81"/>
      <c r="NVG58" s="81"/>
      <c r="NVH58" s="81"/>
      <c r="NVI58" s="81"/>
      <c r="NVJ58" s="81"/>
      <c r="NVK58" s="81"/>
      <c r="NVL58" s="81"/>
      <c r="NVM58" s="81"/>
      <c r="NVN58" s="81"/>
      <c r="NVO58" s="81"/>
      <c r="NVP58" s="81"/>
      <c r="NVQ58" s="81"/>
      <c r="NVR58" s="81"/>
      <c r="NVS58" s="81"/>
      <c r="NVT58" s="81"/>
      <c r="NVU58" s="81"/>
      <c r="NVV58" s="81"/>
      <c r="NVW58" s="81"/>
      <c r="NVX58" s="81"/>
      <c r="NVY58" s="81"/>
      <c r="NVZ58" s="81"/>
      <c r="NWA58" s="81"/>
      <c r="NWB58" s="81"/>
      <c r="NWC58" s="81"/>
      <c r="NWD58" s="81"/>
      <c r="NWE58" s="81"/>
      <c r="NWF58" s="81"/>
      <c r="NWG58" s="81"/>
      <c r="NWH58" s="81"/>
      <c r="NWI58" s="81"/>
      <c r="NWJ58" s="81"/>
      <c r="NWK58" s="81"/>
      <c r="NWL58" s="81"/>
      <c r="NWM58" s="81"/>
      <c r="NWN58" s="81"/>
      <c r="NWO58" s="81"/>
      <c r="NWP58" s="81"/>
      <c r="NWQ58" s="81"/>
      <c r="NWR58" s="81"/>
      <c r="NWS58" s="81"/>
      <c r="NWT58" s="81"/>
      <c r="NWU58" s="81"/>
      <c r="NWV58" s="81"/>
      <c r="NWW58" s="81"/>
      <c r="NWX58" s="81"/>
      <c r="NWY58" s="81"/>
      <c r="NWZ58" s="81"/>
      <c r="NXA58" s="81"/>
      <c r="NXB58" s="81"/>
      <c r="NXC58" s="81"/>
      <c r="NXD58" s="81"/>
      <c r="NXE58" s="81"/>
      <c r="NXF58" s="81"/>
      <c r="NXG58" s="81"/>
      <c r="NXH58" s="81"/>
      <c r="NXI58" s="81"/>
      <c r="NXJ58" s="81"/>
      <c r="NXK58" s="81"/>
      <c r="NXL58" s="81"/>
      <c r="NXM58" s="81"/>
      <c r="NXN58" s="81"/>
      <c r="NXO58" s="81"/>
      <c r="NXP58" s="81"/>
      <c r="NXQ58" s="81"/>
      <c r="NXR58" s="81"/>
      <c r="NXS58" s="81"/>
      <c r="NXT58" s="81"/>
      <c r="NXU58" s="81"/>
      <c r="NXV58" s="81"/>
      <c r="NXW58" s="81"/>
      <c r="NXX58" s="81"/>
      <c r="NXY58" s="81"/>
      <c r="NXZ58" s="81"/>
      <c r="NYA58" s="81"/>
      <c r="NYB58" s="81"/>
      <c r="NYC58" s="81"/>
      <c r="NYD58" s="81"/>
      <c r="NYE58" s="81"/>
      <c r="NYF58" s="81"/>
      <c r="NYG58" s="81"/>
      <c r="NYH58" s="81"/>
      <c r="NYI58" s="81"/>
      <c r="NYJ58" s="81"/>
      <c r="NYK58" s="81"/>
      <c r="NYL58" s="81"/>
      <c r="NYM58" s="81"/>
      <c r="NYN58" s="81"/>
      <c r="NYO58" s="81"/>
      <c r="NYP58" s="81"/>
      <c r="NYQ58" s="81"/>
      <c r="NYR58" s="81"/>
      <c r="NYS58" s="81"/>
      <c r="NYT58" s="81"/>
      <c r="NYU58" s="81"/>
      <c r="NYV58" s="81"/>
      <c r="NYW58" s="81"/>
      <c r="NYX58" s="81"/>
      <c r="NYY58" s="81"/>
      <c r="NYZ58" s="81"/>
      <c r="NZA58" s="81"/>
      <c r="NZB58" s="81"/>
      <c r="NZC58" s="81"/>
      <c r="NZD58" s="81"/>
      <c r="NZE58" s="81"/>
      <c r="NZF58" s="81"/>
      <c r="NZG58" s="81"/>
      <c r="NZH58" s="81"/>
      <c r="NZI58" s="81"/>
      <c r="NZJ58" s="81"/>
      <c r="NZK58" s="81"/>
      <c r="NZL58" s="81"/>
      <c r="NZM58" s="81"/>
      <c r="NZN58" s="81"/>
      <c r="NZO58" s="81"/>
      <c r="NZP58" s="81"/>
      <c r="NZQ58" s="81"/>
      <c r="NZR58" s="81"/>
      <c r="NZS58" s="81"/>
      <c r="NZT58" s="81"/>
      <c r="NZU58" s="81"/>
      <c r="NZV58" s="81"/>
      <c r="NZW58" s="81"/>
      <c r="NZX58" s="81"/>
      <c r="NZY58" s="81"/>
      <c r="NZZ58" s="81"/>
      <c r="OAA58" s="81"/>
      <c r="OAB58" s="81"/>
      <c r="OAC58" s="81"/>
      <c r="OAD58" s="81"/>
      <c r="OAE58" s="81"/>
      <c r="OAF58" s="81"/>
      <c r="OAG58" s="81"/>
      <c r="OAH58" s="81"/>
      <c r="OAI58" s="81"/>
      <c r="OAJ58" s="81"/>
      <c r="OAK58" s="81"/>
      <c r="OAL58" s="81"/>
      <c r="OAM58" s="81"/>
      <c r="OAN58" s="81"/>
      <c r="OAO58" s="81"/>
      <c r="OAP58" s="81"/>
      <c r="OAQ58" s="81"/>
      <c r="OAR58" s="81"/>
      <c r="OAS58" s="81"/>
      <c r="OAT58" s="81"/>
      <c r="OAU58" s="81"/>
      <c r="OAV58" s="81"/>
      <c r="OAW58" s="81"/>
      <c r="OAX58" s="81"/>
      <c r="OAY58" s="81"/>
      <c r="OAZ58" s="81"/>
      <c r="OBA58" s="81"/>
      <c r="OBB58" s="81"/>
      <c r="OBC58" s="81"/>
      <c r="OBD58" s="81"/>
      <c r="OBE58" s="81"/>
      <c r="OBF58" s="81"/>
      <c r="OBG58" s="81"/>
      <c r="OBH58" s="81"/>
      <c r="OBI58" s="81"/>
      <c r="OBJ58" s="81"/>
      <c r="OBK58" s="81"/>
      <c r="OBL58" s="81"/>
      <c r="OBM58" s="81"/>
      <c r="OBN58" s="81"/>
      <c r="OBO58" s="81"/>
      <c r="OBP58" s="81"/>
      <c r="OBQ58" s="81"/>
      <c r="OBR58" s="81"/>
      <c r="OBS58" s="81"/>
      <c r="OBT58" s="81"/>
      <c r="OBU58" s="81"/>
      <c r="OBV58" s="81"/>
      <c r="OBW58" s="81"/>
      <c r="OBX58" s="81"/>
      <c r="OBY58" s="81"/>
      <c r="OBZ58" s="81"/>
      <c r="OCA58" s="81"/>
      <c r="OCB58" s="81"/>
      <c r="OCC58" s="81"/>
      <c r="OCD58" s="81"/>
      <c r="OCE58" s="81"/>
      <c r="OCF58" s="81"/>
      <c r="OCG58" s="81"/>
      <c r="OCH58" s="81"/>
      <c r="OCI58" s="81"/>
      <c r="OCJ58" s="81"/>
      <c r="OCK58" s="81"/>
      <c r="OCL58" s="81"/>
      <c r="OCM58" s="81"/>
      <c r="OCN58" s="81"/>
      <c r="OCO58" s="81"/>
      <c r="OCP58" s="81"/>
      <c r="OCQ58" s="81"/>
      <c r="OCR58" s="81"/>
      <c r="OCS58" s="81"/>
      <c r="OCT58" s="81"/>
      <c r="OCU58" s="81"/>
      <c r="OCV58" s="81"/>
      <c r="OCW58" s="81"/>
      <c r="OCX58" s="81"/>
      <c r="OCY58" s="81"/>
      <c r="OCZ58" s="81"/>
      <c r="ODA58" s="81"/>
      <c r="ODB58" s="81"/>
      <c r="ODC58" s="81"/>
      <c r="ODD58" s="81"/>
      <c r="ODE58" s="81"/>
      <c r="ODF58" s="81"/>
      <c r="ODG58" s="81"/>
      <c r="ODH58" s="81"/>
      <c r="ODI58" s="81"/>
      <c r="ODJ58" s="81"/>
      <c r="ODK58" s="81"/>
      <c r="ODL58" s="81"/>
      <c r="ODM58" s="81"/>
      <c r="ODN58" s="81"/>
      <c r="ODO58" s="81"/>
      <c r="ODP58" s="81"/>
      <c r="ODQ58" s="81"/>
      <c r="ODR58" s="81"/>
      <c r="ODS58" s="81"/>
      <c r="ODT58" s="81"/>
      <c r="ODU58" s="81"/>
      <c r="ODV58" s="81"/>
      <c r="ODW58" s="81"/>
      <c r="ODX58" s="81"/>
      <c r="ODY58" s="81"/>
      <c r="ODZ58" s="81"/>
      <c r="OEA58" s="81"/>
      <c r="OEB58" s="81"/>
      <c r="OEC58" s="81"/>
      <c r="OED58" s="81"/>
      <c r="OEE58" s="81"/>
      <c r="OEF58" s="81"/>
      <c r="OEG58" s="81"/>
      <c r="OEH58" s="81"/>
      <c r="OEI58" s="81"/>
      <c r="OEJ58" s="81"/>
      <c r="OEK58" s="81"/>
      <c r="OEL58" s="81"/>
      <c r="OEM58" s="81"/>
      <c r="OEN58" s="81"/>
      <c r="OEO58" s="81"/>
      <c r="OEP58" s="81"/>
      <c r="OEQ58" s="81"/>
      <c r="OER58" s="81"/>
      <c r="OES58" s="81"/>
      <c r="OET58" s="81"/>
      <c r="OEU58" s="81"/>
      <c r="OEV58" s="81"/>
      <c r="OEW58" s="81"/>
      <c r="OEX58" s="81"/>
      <c r="OEY58" s="81"/>
      <c r="OEZ58" s="81"/>
      <c r="OFA58" s="81"/>
      <c r="OFB58" s="81"/>
      <c r="OFC58" s="81"/>
      <c r="OFD58" s="81"/>
      <c r="OFE58" s="81"/>
      <c r="OFF58" s="81"/>
      <c r="OFG58" s="81"/>
      <c r="OFH58" s="81"/>
      <c r="OFI58" s="81"/>
      <c r="OFJ58" s="81"/>
      <c r="OFK58" s="81"/>
      <c r="OFL58" s="81"/>
      <c r="OFM58" s="81"/>
      <c r="OFN58" s="81"/>
      <c r="OFO58" s="81"/>
      <c r="OFP58" s="81"/>
      <c r="OFQ58" s="81"/>
      <c r="OFR58" s="81"/>
      <c r="OFS58" s="81"/>
      <c r="OFT58" s="81"/>
      <c r="OFU58" s="81"/>
      <c r="OFV58" s="81"/>
      <c r="OFW58" s="81"/>
      <c r="OFX58" s="81"/>
      <c r="OFY58" s="81"/>
      <c r="OFZ58" s="81"/>
      <c r="OGA58" s="81"/>
      <c r="OGB58" s="81"/>
      <c r="OGC58" s="81"/>
      <c r="OGD58" s="81"/>
      <c r="OGE58" s="81"/>
      <c r="OGF58" s="81"/>
      <c r="OGG58" s="81"/>
      <c r="OGH58" s="81"/>
      <c r="OGI58" s="81"/>
      <c r="OGJ58" s="81"/>
      <c r="OGK58" s="81"/>
      <c r="OGL58" s="81"/>
      <c r="OGM58" s="81"/>
      <c r="OGN58" s="81"/>
      <c r="OGO58" s="81"/>
      <c r="OGP58" s="81"/>
      <c r="OGQ58" s="81"/>
      <c r="OGR58" s="81"/>
      <c r="OGS58" s="81"/>
      <c r="OGT58" s="81"/>
      <c r="OGU58" s="81"/>
      <c r="OGV58" s="81"/>
      <c r="OGW58" s="81"/>
      <c r="OGX58" s="81"/>
      <c r="OGY58" s="81"/>
      <c r="OGZ58" s="81"/>
      <c r="OHA58" s="81"/>
      <c r="OHB58" s="81"/>
      <c r="OHC58" s="81"/>
      <c r="OHD58" s="81"/>
      <c r="OHE58" s="81"/>
      <c r="OHF58" s="81"/>
      <c r="OHG58" s="81"/>
      <c r="OHH58" s="81"/>
      <c r="OHI58" s="81"/>
      <c r="OHJ58" s="81"/>
      <c r="OHK58" s="81"/>
      <c r="OHL58" s="81"/>
      <c r="OHM58" s="81"/>
      <c r="OHN58" s="81"/>
      <c r="OHO58" s="81"/>
      <c r="OHP58" s="81"/>
      <c r="OHQ58" s="81"/>
      <c r="OHR58" s="81"/>
      <c r="OHS58" s="81"/>
      <c r="OHT58" s="81"/>
      <c r="OHU58" s="81"/>
      <c r="OHV58" s="81"/>
      <c r="OHW58" s="81"/>
      <c r="OHX58" s="81"/>
      <c r="OHY58" s="81"/>
      <c r="OHZ58" s="81"/>
      <c r="OIA58" s="81"/>
      <c r="OIB58" s="81"/>
      <c r="OIC58" s="81"/>
      <c r="OID58" s="81"/>
      <c r="OIE58" s="81"/>
      <c r="OIF58" s="81"/>
      <c r="OIG58" s="81"/>
      <c r="OIH58" s="81"/>
      <c r="OII58" s="81"/>
      <c r="OIJ58" s="81"/>
      <c r="OIK58" s="81"/>
      <c r="OIL58" s="81"/>
      <c r="OIM58" s="81"/>
      <c r="OIN58" s="81"/>
      <c r="OIO58" s="81"/>
      <c r="OIP58" s="81"/>
      <c r="OIQ58" s="81"/>
      <c r="OIR58" s="81"/>
      <c r="OIS58" s="81"/>
      <c r="OIT58" s="81"/>
      <c r="OIU58" s="81"/>
      <c r="OIV58" s="81"/>
      <c r="OIW58" s="81"/>
      <c r="OIX58" s="81"/>
      <c r="OIY58" s="81"/>
      <c r="OIZ58" s="81"/>
      <c r="OJA58" s="81"/>
      <c r="OJB58" s="81"/>
      <c r="OJC58" s="81"/>
      <c r="OJD58" s="81"/>
      <c r="OJE58" s="81"/>
      <c r="OJF58" s="81"/>
      <c r="OJG58" s="81"/>
      <c r="OJH58" s="81"/>
      <c r="OJI58" s="81"/>
      <c r="OJJ58" s="81"/>
      <c r="OJK58" s="81"/>
      <c r="OJL58" s="81"/>
      <c r="OJM58" s="81"/>
      <c r="OJN58" s="81"/>
      <c r="OJO58" s="81"/>
      <c r="OJP58" s="81"/>
      <c r="OJQ58" s="81"/>
      <c r="OJR58" s="81"/>
      <c r="OJS58" s="81"/>
      <c r="OJT58" s="81"/>
      <c r="OJU58" s="81"/>
      <c r="OJV58" s="81"/>
      <c r="OJW58" s="81"/>
      <c r="OJX58" s="81"/>
      <c r="OJY58" s="81"/>
      <c r="OJZ58" s="81"/>
      <c r="OKA58" s="81"/>
      <c r="OKB58" s="81"/>
      <c r="OKC58" s="81"/>
      <c r="OKD58" s="81"/>
      <c r="OKE58" s="81"/>
      <c r="OKF58" s="81"/>
      <c r="OKG58" s="81"/>
      <c r="OKH58" s="81"/>
      <c r="OKI58" s="81"/>
      <c r="OKJ58" s="81"/>
      <c r="OKK58" s="81"/>
      <c r="OKL58" s="81"/>
      <c r="OKM58" s="81"/>
      <c r="OKN58" s="81"/>
      <c r="OKO58" s="81"/>
      <c r="OKP58" s="81"/>
      <c r="OKQ58" s="81"/>
      <c r="OKR58" s="81"/>
      <c r="OKS58" s="81"/>
      <c r="OKT58" s="81"/>
      <c r="OKU58" s="81"/>
      <c r="OKV58" s="81"/>
      <c r="OKW58" s="81"/>
      <c r="OKX58" s="81"/>
      <c r="OKY58" s="81"/>
      <c r="OKZ58" s="81"/>
      <c r="OLA58" s="81"/>
      <c r="OLB58" s="81"/>
      <c r="OLC58" s="81"/>
      <c r="OLD58" s="81"/>
      <c r="OLE58" s="81"/>
      <c r="OLF58" s="81"/>
      <c r="OLG58" s="81"/>
      <c r="OLH58" s="81"/>
      <c r="OLI58" s="81"/>
      <c r="OLJ58" s="81"/>
      <c r="OLK58" s="81"/>
      <c r="OLL58" s="81"/>
      <c r="OLM58" s="81"/>
      <c r="OLN58" s="81"/>
      <c r="OLO58" s="81"/>
      <c r="OLP58" s="81"/>
      <c r="OLQ58" s="81"/>
      <c r="OLR58" s="81"/>
      <c r="OLS58" s="81"/>
      <c r="OLT58" s="81"/>
      <c r="OLU58" s="81"/>
      <c r="OLV58" s="81"/>
      <c r="OLW58" s="81"/>
      <c r="OLX58" s="81"/>
      <c r="OLY58" s="81"/>
      <c r="OLZ58" s="81"/>
      <c r="OMA58" s="81"/>
      <c r="OMB58" s="81"/>
      <c r="OMC58" s="81"/>
      <c r="OMD58" s="81"/>
      <c r="OME58" s="81"/>
      <c r="OMF58" s="81"/>
      <c r="OMG58" s="81"/>
      <c r="OMH58" s="81"/>
      <c r="OMI58" s="81"/>
      <c r="OMJ58" s="81"/>
      <c r="OMK58" s="81"/>
      <c r="OML58" s="81"/>
      <c r="OMM58" s="81"/>
      <c r="OMN58" s="81"/>
      <c r="OMO58" s="81"/>
      <c r="OMP58" s="81"/>
      <c r="OMQ58" s="81"/>
      <c r="OMR58" s="81"/>
      <c r="OMS58" s="81"/>
      <c r="OMT58" s="81"/>
      <c r="OMU58" s="81"/>
      <c r="OMV58" s="81"/>
      <c r="OMW58" s="81"/>
      <c r="OMX58" s="81"/>
      <c r="OMY58" s="81"/>
      <c r="OMZ58" s="81"/>
      <c r="ONA58" s="81"/>
      <c r="ONB58" s="81"/>
      <c r="ONC58" s="81"/>
      <c r="OND58" s="81"/>
      <c r="ONE58" s="81"/>
      <c r="ONF58" s="81"/>
      <c r="ONG58" s="81"/>
      <c r="ONH58" s="81"/>
      <c r="ONI58" s="81"/>
      <c r="ONJ58" s="81"/>
      <c r="ONK58" s="81"/>
      <c r="ONL58" s="81"/>
      <c r="ONM58" s="81"/>
      <c r="ONN58" s="81"/>
      <c r="ONO58" s="81"/>
      <c r="ONP58" s="81"/>
      <c r="ONQ58" s="81"/>
      <c r="ONR58" s="81"/>
      <c r="ONS58" s="81"/>
      <c r="ONT58" s="81"/>
      <c r="ONU58" s="81"/>
      <c r="ONV58" s="81"/>
      <c r="ONW58" s="81"/>
      <c r="ONX58" s="81"/>
      <c r="ONY58" s="81"/>
      <c r="ONZ58" s="81"/>
      <c r="OOA58" s="81"/>
      <c r="OOB58" s="81"/>
      <c r="OOC58" s="81"/>
      <c r="OOD58" s="81"/>
      <c r="OOE58" s="81"/>
      <c r="OOF58" s="81"/>
      <c r="OOG58" s="81"/>
      <c r="OOH58" s="81"/>
      <c r="OOI58" s="81"/>
      <c r="OOJ58" s="81"/>
      <c r="OOK58" s="81"/>
      <c r="OOL58" s="81"/>
      <c r="OOM58" s="81"/>
      <c r="OON58" s="81"/>
      <c r="OOO58" s="81"/>
      <c r="OOP58" s="81"/>
      <c r="OOQ58" s="81"/>
      <c r="OOR58" s="81"/>
      <c r="OOS58" s="81"/>
      <c r="OOT58" s="81"/>
      <c r="OOU58" s="81"/>
      <c r="OOV58" s="81"/>
      <c r="OOW58" s="81"/>
      <c r="OOX58" s="81"/>
      <c r="OOY58" s="81"/>
      <c r="OOZ58" s="81"/>
      <c r="OPA58" s="81"/>
      <c r="OPB58" s="81"/>
      <c r="OPC58" s="81"/>
      <c r="OPD58" s="81"/>
      <c r="OPE58" s="81"/>
      <c r="OPF58" s="81"/>
      <c r="OPG58" s="81"/>
      <c r="OPH58" s="81"/>
      <c r="OPI58" s="81"/>
      <c r="OPJ58" s="81"/>
      <c r="OPK58" s="81"/>
      <c r="OPL58" s="81"/>
      <c r="OPM58" s="81"/>
      <c r="OPN58" s="81"/>
      <c r="OPO58" s="81"/>
      <c r="OPP58" s="81"/>
      <c r="OPQ58" s="81"/>
      <c r="OPR58" s="81"/>
      <c r="OPS58" s="81"/>
      <c r="OPT58" s="81"/>
      <c r="OPU58" s="81"/>
      <c r="OPV58" s="81"/>
      <c r="OPW58" s="81"/>
      <c r="OPX58" s="81"/>
      <c r="OPY58" s="81"/>
      <c r="OPZ58" s="81"/>
      <c r="OQA58" s="81"/>
      <c r="OQB58" s="81"/>
      <c r="OQC58" s="81"/>
      <c r="OQD58" s="81"/>
      <c r="OQE58" s="81"/>
      <c r="OQF58" s="81"/>
      <c r="OQG58" s="81"/>
      <c r="OQH58" s="81"/>
      <c r="OQI58" s="81"/>
      <c r="OQJ58" s="81"/>
      <c r="OQK58" s="81"/>
      <c r="OQL58" s="81"/>
      <c r="OQM58" s="81"/>
      <c r="OQN58" s="81"/>
      <c r="OQO58" s="81"/>
      <c r="OQP58" s="81"/>
      <c r="OQQ58" s="81"/>
      <c r="OQR58" s="81"/>
      <c r="OQS58" s="81"/>
      <c r="OQT58" s="81"/>
      <c r="OQU58" s="81"/>
      <c r="OQV58" s="81"/>
      <c r="OQW58" s="81"/>
      <c r="OQX58" s="81"/>
      <c r="OQY58" s="81"/>
      <c r="OQZ58" s="81"/>
      <c r="ORA58" s="81"/>
      <c r="ORB58" s="81"/>
      <c r="ORC58" s="81"/>
      <c r="ORD58" s="81"/>
      <c r="ORE58" s="81"/>
      <c r="ORF58" s="81"/>
      <c r="ORG58" s="81"/>
      <c r="ORH58" s="81"/>
      <c r="ORI58" s="81"/>
      <c r="ORJ58" s="81"/>
      <c r="ORK58" s="81"/>
      <c r="ORL58" s="81"/>
      <c r="ORM58" s="81"/>
      <c r="ORN58" s="81"/>
      <c r="ORO58" s="81"/>
      <c r="ORP58" s="81"/>
      <c r="ORQ58" s="81"/>
      <c r="ORR58" s="81"/>
      <c r="ORS58" s="81"/>
      <c r="ORT58" s="81"/>
      <c r="ORU58" s="81"/>
      <c r="ORV58" s="81"/>
      <c r="ORW58" s="81"/>
      <c r="ORX58" s="81"/>
      <c r="ORY58" s="81"/>
      <c r="ORZ58" s="81"/>
      <c r="OSA58" s="81"/>
      <c r="OSB58" s="81"/>
      <c r="OSC58" s="81"/>
      <c r="OSD58" s="81"/>
      <c r="OSE58" s="81"/>
      <c r="OSF58" s="81"/>
      <c r="OSG58" s="81"/>
      <c r="OSH58" s="81"/>
      <c r="OSI58" s="81"/>
      <c r="OSJ58" s="81"/>
      <c r="OSK58" s="81"/>
      <c r="OSL58" s="81"/>
      <c r="OSM58" s="81"/>
      <c r="OSN58" s="81"/>
      <c r="OSO58" s="81"/>
      <c r="OSP58" s="81"/>
      <c r="OSQ58" s="81"/>
      <c r="OSR58" s="81"/>
      <c r="OSS58" s="81"/>
      <c r="OST58" s="81"/>
      <c r="OSU58" s="81"/>
      <c r="OSV58" s="81"/>
      <c r="OSW58" s="81"/>
      <c r="OSX58" s="81"/>
      <c r="OSY58" s="81"/>
      <c r="OSZ58" s="81"/>
      <c r="OTA58" s="81"/>
      <c r="OTB58" s="81"/>
      <c r="OTC58" s="81"/>
      <c r="OTD58" s="81"/>
      <c r="OTE58" s="81"/>
      <c r="OTF58" s="81"/>
      <c r="OTG58" s="81"/>
      <c r="OTH58" s="81"/>
      <c r="OTI58" s="81"/>
      <c r="OTJ58" s="81"/>
      <c r="OTK58" s="81"/>
      <c r="OTL58" s="81"/>
      <c r="OTM58" s="81"/>
      <c r="OTN58" s="81"/>
      <c r="OTO58" s="81"/>
      <c r="OTP58" s="81"/>
      <c r="OTQ58" s="81"/>
      <c r="OTR58" s="81"/>
      <c r="OTS58" s="81"/>
      <c r="OTT58" s="81"/>
      <c r="OTU58" s="81"/>
      <c r="OTV58" s="81"/>
      <c r="OTW58" s="81"/>
      <c r="OTX58" s="81"/>
      <c r="OTY58" s="81"/>
      <c r="OTZ58" s="81"/>
      <c r="OUA58" s="81"/>
      <c r="OUB58" s="81"/>
      <c r="OUC58" s="81"/>
      <c r="OUD58" s="81"/>
      <c r="OUE58" s="81"/>
      <c r="OUF58" s="81"/>
      <c r="OUG58" s="81"/>
      <c r="OUH58" s="81"/>
      <c r="OUI58" s="81"/>
      <c r="OUJ58" s="81"/>
      <c r="OUK58" s="81"/>
      <c r="OUL58" s="81"/>
      <c r="OUM58" s="81"/>
      <c r="OUN58" s="81"/>
      <c r="OUO58" s="81"/>
      <c r="OUP58" s="81"/>
      <c r="OUQ58" s="81"/>
      <c r="OUR58" s="81"/>
      <c r="OUS58" s="81"/>
      <c r="OUT58" s="81"/>
      <c r="OUU58" s="81"/>
      <c r="OUV58" s="81"/>
      <c r="OUW58" s="81"/>
      <c r="OUX58" s="81"/>
      <c r="OUY58" s="81"/>
      <c r="OUZ58" s="81"/>
      <c r="OVA58" s="81"/>
      <c r="OVB58" s="81"/>
      <c r="OVC58" s="81"/>
      <c r="OVD58" s="81"/>
      <c r="OVE58" s="81"/>
      <c r="OVF58" s="81"/>
      <c r="OVG58" s="81"/>
      <c r="OVH58" s="81"/>
      <c r="OVI58" s="81"/>
      <c r="OVJ58" s="81"/>
      <c r="OVK58" s="81"/>
      <c r="OVL58" s="81"/>
      <c r="OVM58" s="81"/>
      <c r="OVN58" s="81"/>
      <c r="OVO58" s="81"/>
      <c r="OVP58" s="81"/>
      <c r="OVQ58" s="81"/>
      <c r="OVR58" s="81"/>
      <c r="OVS58" s="81"/>
      <c r="OVT58" s="81"/>
      <c r="OVU58" s="81"/>
      <c r="OVV58" s="81"/>
      <c r="OVW58" s="81"/>
      <c r="OVX58" s="81"/>
      <c r="OVY58" s="81"/>
      <c r="OVZ58" s="81"/>
      <c r="OWA58" s="81"/>
      <c r="OWB58" s="81"/>
      <c r="OWC58" s="81"/>
      <c r="OWD58" s="81"/>
      <c r="OWE58" s="81"/>
      <c r="OWF58" s="81"/>
      <c r="OWG58" s="81"/>
      <c r="OWH58" s="81"/>
      <c r="OWI58" s="81"/>
      <c r="OWJ58" s="81"/>
      <c r="OWK58" s="81"/>
      <c r="OWL58" s="81"/>
      <c r="OWM58" s="81"/>
      <c r="OWN58" s="81"/>
      <c r="OWO58" s="81"/>
      <c r="OWP58" s="81"/>
      <c r="OWQ58" s="81"/>
      <c r="OWR58" s="81"/>
      <c r="OWS58" s="81"/>
      <c r="OWT58" s="81"/>
      <c r="OWU58" s="81"/>
      <c r="OWV58" s="81"/>
      <c r="OWW58" s="81"/>
      <c r="OWX58" s="81"/>
      <c r="OWY58" s="81"/>
      <c r="OWZ58" s="81"/>
      <c r="OXA58" s="81"/>
      <c r="OXB58" s="81"/>
      <c r="OXC58" s="81"/>
      <c r="OXD58" s="81"/>
      <c r="OXE58" s="81"/>
      <c r="OXF58" s="81"/>
      <c r="OXG58" s="81"/>
      <c r="OXH58" s="81"/>
      <c r="OXI58" s="81"/>
      <c r="OXJ58" s="81"/>
      <c r="OXK58" s="81"/>
      <c r="OXL58" s="81"/>
      <c r="OXM58" s="81"/>
      <c r="OXN58" s="81"/>
      <c r="OXO58" s="81"/>
      <c r="OXP58" s="81"/>
      <c r="OXQ58" s="81"/>
      <c r="OXR58" s="81"/>
      <c r="OXS58" s="81"/>
      <c r="OXT58" s="81"/>
      <c r="OXU58" s="81"/>
      <c r="OXV58" s="81"/>
      <c r="OXW58" s="81"/>
      <c r="OXX58" s="81"/>
      <c r="OXY58" s="81"/>
      <c r="OXZ58" s="81"/>
      <c r="OYA58" s="81"/>
      <c r="OYB58" s="81"/>
      <c r="OYC58" s="81"/>
      <c r="OYD58" s="81"/>
      <c r="OYE58" s="81"/>
      <c r="OYF58" s="81"/>
      <c r="OYG58" s="81"/>
      <c r="OYH58" s="81"/>
      <c r="OYI58" s="81"/>
      <c r="OYJ58" s="81"/>
      <c r="OYK58" s="81"/>
      <c r="OYL58" s="81"/>
      <c r="OYM58" s="81"/>
      <c r="OYN58" s="81"/>
      <c r="OYO58" s="81"/>
      <c r="OYP58" s="81"/>
      <c r="OYQ58" s="81"/>
      <c r="OYR58" s="81"/>
      <c r="OYS58" s="81"/>
      <c r="OYT58" s="81"/>
      <c r="OYU58" s="81"/>
      <c r="OYV58" s="81"/>
      <c r="OYW58" s="81"/>
      <c r="OYX58" s="81"/>
      <c r="OYY58" s="81"/>
      <c r="OYZ58" s="81"/>
      <c r="OZA58" s="81"/>
      <c r="OZB58" s="81"/>
      <c r="OZC58" s="81"/>
      <c r="OZD58" s="81"/>
      <c r="OZE58" s="81"/>
      <c r="OZF58" s="81"/>
      <c r="OZG58" s="81"/>
      <c r="OZH58" s="81"/>
      <c r="OZI58" s="81"/>
      <c r="OZJ58" s="81"/>
      <c r="OZK58" s="81"/>
      <c r="OZL58" s="81"/>
      <c r="OZM58" s="81"/>
      <c r="OZN58" s="81"/>
      <c r="OZO58" s="81"/>
      <c r="OZP58" s="81"/>
      <c r="OZQ58" s="81"/>
      <c r="OZR58" s="81"/>
      <c r="OZS58" s="81"/>
      <c r="OZT58" s="81"/>
      <c r="OZU58" s="81"/>
      <c r="OZV58" s="81"/>
      <c r="OZW58" s="81"/>
      <c r="OZX58" s="81"/>
      <c r="OZY58" s="81"/>
      <c r="OZZ58" s="81"/>
      <c r="PAA58" s="81"/>
      <c r="PAB58" s="81"/>
      <c r="PAC58" s="81"/>
      <c r="PAD58" s="81"/>
      <c r="PAE58" s="81"/>
      <c r="PAF58" s="81"/>
      <c r="PAG58" s="81"/>
      <c r="PAH58" s="81"/>
      <c r="PAI58" s="81"/>
      <c r="PAJ58" s="81"/>
      <c r="PAK58" s="81"/>
      <c r="PAL58" s="81"/>
      <c r="PAM58" s="81"/>
      <c r="PAN58" s="81"/>
      <c r="PAO58" s="81"/>
      <c r="PAP58" s="81"/>
      <c r="PAQ58" s="81"/>
      <c r="PAR58" s="81"/>
      <c r="PAS58" s="81"/>
      <c r="PAT58" s="81"/>
      <c r="PAU58" s="81"/>
      <c r="PAV58" s="81"/>
      <c r="PAW58" s="81"/>
      <c r="PAX58" s="81"/>
      <c r="PAY58" s="81"/>
      <c r="PAZ58" s="81"/>
      <c r="PBA58" s="81"/>
      <c r="PBB58" s="81"/>
      <c r="PBC58" s="81"/>
      <c r="PBD58" s="81"/>
      <c r="PBE58" s="81"/>
      <c r="PBF58" s="81"/>
      <c r="PBG58" s="81"/>
      <c r="PBH58" s="81"/>
      <c r="PBI58" s="81"/>
      <c r="PBJ58" s="81"/>
      <c r="PBK58" s="81"/>
      <c r="PBL58" s="81"/>
      <c r="PBM58" s="81"/>
      <c r="PBN58" s="81"/>
      <c r="PBO58" s="81"/>
      <c r="PBP58" s="81"/>
      <c r="PBQ58" s="81"/>
      <c r="PBR58" s="81"/>
      <c r="PBS58" s="81"/>
      <c r="PBT58" s="81"/>
      <c r="PBU58" s="81"/>
      <c r="PBV58" s="81"/>
      <c r="PBW58" s="81"/>
      <c r="PBX58" s="81"/>
      <c r="PBY58" s="81"/>
      <c r="PBZ58" s="81"/>
      <c r="PCA58" s="81"/>
      <c r="PCB58" s="81"/>
      <c r="PCC58" s="81"/>
      <c r="PCD58" s="81"/>
      <c r="PCE58" s="81"/>
      <c r="PCF58" s="81"/>
      <c r="PCG58" s="81"/>
      <c r="PCH58" s="81"/>
      <c r="PCI58" s="81"/>
      <c r="PCJ58" s="81"/>
      <c r="PCK58" s="81"/>
      <c r="PCL58" s="81"/>
      <c r="PCM58" s="81"/>
      <c r="PCN58" s="81"/>
      <c r="PCO58" s="81"/>
      <c r="PCP58" s="81"/>
      <c r="PCQ58" s="81"/>
      <c r="PCR58" s="81"/>
      <c r="PCS58" s="81"/>
      <c r="PCT58" s="81"/>
      <c r="PCU58" s="81"/>
      <c r="PCV58" s="81"/>
      <c r="PCW58" s="81"/>
      <c r="PCX58" s="81"/>
      <c r="PCY58" s="81"/>
      <c r="PCZ58" s="81"/>
      <c r="PDA58" s="81"/>
      <c r="PDB58" s="81"/>
      <c r="PDC58" s="81"/>
      <c r="PDD58" s="81"/>
      <c r="PDE58" s="81"/>
      <c r="PDF58" s="81"/>
      <c r="PDG58" s="81"/>
      <c r="PDH58" s="81"/>
      <c r="PDI58" s="81"/>
      <c r="PDJ58" s="81"/>
      <c r="PDK58" s="81"/>
      <c r="PDL58" s="81"/>
      <c r="PDM58" s="81"/>
      <c r="PDN58" s="81"/>
      <c r="PDO58" s="81"/>
      <c r="PDP58" s="81"/>
      <c r="PDQ58" s="81"/>
      <c r="PDR58" s="81"/>
      <c r="PDS58" s="81"/>
      <c r="PDT58" s="81"/>
      <c r="PDU58" s="81"/>
      <c r="PDV58" s="81"/>
      <c r="PDW58" s="81"/>
      <c r="PDX58" s="81"/>
      <c r="PDY58" s="81"/>
      <c r="PDZ58" s="81"/>
      <c r="PEA58" s="81"/>
      <c r="PEB58" s="81"/>
      <c r="PEC58" s="81"/>
      <c r="PED58" s="81"/>
      <c r="PEE58" s="81"/>
      <c r="PEF58" s="81"/>
      <c r="PEG58" s="81"/>
      <c r="PEH58" s="81"/>
      <c r="PEI58" s="81"/>
      <c r="PEJ58" s="81"/>
      <c r="PEK58" s="81"/>
      <c r="PEL58" s="81"/>
      <c r="PEM58" s="81"/>
      <c r="PEN58" s="81"/>
      <c r="PEO58" s="81"/>
      <c r="PEP58" s="81"/>
      <c r="PEQ58" s="81"/>
      <c r="PER58" s="81"/>
      <c r="PES58" s="81"/>
      <c r="PET58" s="81"/>
      <c r="PEU58" s="81"/>
      <c r="PEV58" s="81"/>
      <c r="PEW58" s="81"/>
      <c r="PEX58" s="81"/>
      <c r="PEY58" s="81"/>
      <c r="PEZ58" s="81"/>
      <c r="PFA58" s="81"/>
      <c r="PFB58" s="81"/>
      <c r="PFC58" s="81"/>
      <c r="PFD58" s="81"/>
      <c r="PFE58" s="81"/>
      <c r="PFF58" s="81"/>
      <c r="PFG58" s="81"/>
      <c r="PFH58" s="81"/>
      <c r="PFI58" s="81"/>
      <c r="PFJ58" s="81"/>
      <c r="PFK58" s="81"/>
      <c r="PFL58" s="81"/>
      <c r="PFM58" s="81"/>
      <c r="PFN58" s="81"/>
      <c r="PFO58" s="81"/>
      <c r="PFP58" s="81"/>
      <c r="PFQ58" s="81"/>
      <c r="PFR58" s="81"/>
      <c r="PFS58" s="81"/>
      <c r="PFT58" s="81"/>
      <c r="PFU58" s="81"/>
      <c r="PFV58" s="81"/>
      <c r="PFW58" s="81"/>
      <c r="PFX58" s="81"/>
      <c r="PFY58" s="81"/>
      <c r="PFZ58" s="81"/>
      <c r="PGA58" s="81"/>
      <c r="PGB58" s="81"/>
      <c r="PGC58" s="81"/>
      <c r="PGD58" s="81"/>
      <c r="PGE58" s="81"/>
      <c r="PGF58" s="81"/>
      <c r="PGG58" s="81"/>
      <c r="PGH58" s="81"/>
      <c r="PGI58" s="81"/>
      <c r="PGJ58" s="81"/>
      <c r="PGK58" s="81"/>
      <c r="PGL58" s="81"/>
      <c r="PGM58" s="81"/>
      <c r="PGN58" s="81"/>
      <c r="PGO58" s="81"/>
      <c r="PGP58" s="81"/>
      <c r="PGQ58" s="81"/>
      <c r="PGR58" s="81"/>
      <c r="PGS58" s="81"/>
      <c r="PGT58" s="81"/>
      <c r="PGU58" s="81"/>
      <c r="PGV58" s="81"/>
      <c r="PGW58" s="81"/>
      <c r="PGX58" s="81"/>
      <c r="PGY58" s="81"/>
      <c r="PGZ58" s="81"/>
      <c r="PHA58" s="81"/>
      <c r="PHB58" s="81"/>
      <c r="PHC58" s="81"/>
      <c r="PHD58" s="81"/>
      <c r="PHE58" s="81"/>
      <c r="PHF58" s="81"/>
      <c r="PHG58" s="81"/>
      <c r="PHH58" s="81"/>
      <c r="PHI58" s="81"/>
      <c r="PHJ58" s="81"/>
      <c r="PHK58" s="81"/>
      <c r="PHL58" s="81"/>
      <c r="PHM58" s="81"/>
      <c r="PHN58" s="81"/>
      <c r="PHO58" s="81"/>
      <c r="PHP58" s="81"/>
      <c r="PHQ58" s="81"/>
      <c r="PHR58" s="81"/>
      <c r="PHS58" s="81"/>
      <c r="PHT58" s="81"/>
      <c r="PHU58" s="81"/>
      <c r="PHV58" s="81"/>
      <c r="PHW58" s="81"/>
      <c r="PHX58" s="81"/>
      <c r="PHY58" s="81"/>
      <c r="PHZ58" s="81"/>
      <c r="PIA58" s="81"/>
      <c r="PIB58" s="81"/>
      <c r="PIC58" s="81"/>
      <c r="PID58" s="81"/>
      <c r="PIE58" s="81"/>
      <c r="PIF58" s="81"/>
      <c r="PIG58" s="81"/>
      <c r="PIH58" s="81"/>
      <c r="PII58" s="81"/>
      <c r="PIJ58" s="81"/>
      <c r="PIK58" s="81"/>
      <c r="PIL58" s="81"/>
      <c r="PIM58" s="81"/>
      <c r="PIN58" s="81"/>
      <c r="PIO58" s="81"/>
      <c r="PIP58" s="81"/>
      <c r="PIQ58" s="81"/>
      <c r="PIR58" s="81"/>
      <c r="PIS58" s="81"/>
      <c r="PIT58" s="81"/>
      <c r="PIU58" s="81"/>
      <c r="PIV58" s="81"/>
      <c r="PIW58" s="81"/>
      <c r="PIX58" s="81"/>
      <c r="PIY58" s="81"/>
      <c r="PIZ58" s="81"/>
      <c r="PJA58" s="81"/>
      <c r="PJB58" s="81"/>
      <c r="PJC58" s="81"/>
      <c r="PJD58" s="81"/>
      <c r="PJE58" s="81"/>
      <c r="PJF58" s="81"/>
      <c r="PJG58" s="81"/>
      <c r="PJH58" s="81"/>
      <c r="PJI58" s="81"/>
      <c r="PJJ58" s="81"/>
      <c r="PJK58" s="81"/>
      <c r="PJL58" s="81"/>
      <c r="PJM58" s="81"/>
      <c r="PJN58" s="81"/>
      <c r="PJO58" s="81"/>
      <c r="PJP58" s="81"/>
      <c r="PJQ58" s="81"/>
      <c r="PJR58" s="81"/>
      <c r="PJS58" s="81"/>
      <c r="PJT58" s="81"/>
      <c r="PJU58" s="81"/>
      <c r="PJV58" s="81"/>
      <c r="PJW58" s="81"/>
      <c r="PJX58" s="81"/>
      <c r="PJY58" s="81"/>
      <c r="PJZ58" s="81"/>
      <c r="PKA58" s="81"/>
      <c r="PKB58" s="81"/>
      <c r="PKC58" s="81"/>
      <c r="PKD58" s="81"/>
      <c r="PKE58" s="81"/>
      <c r="PKF58" s="81"/>
      <c r="PKG58" s="81"/>
      <c r="PKH58" s="81"/>
      <c r="PKI58" s="81"/>
      <c r="PKJ58" s="81"/>
      <c r="PKK58" s="81"/>
      <c r="PKL58" s="81"/>
      <c r="PKM58" s="81"/>
      <c r="PKN58" s="81"/>
      <c r="PKO58" s="81"/>
      <c r="PKP58" s="81"/>
      <c r="PKQ58" s="81"/>
      <c r="PKR58" s="81"/>
      <c r="PKS58" s="81"/>
      <c r="PKT58" s="81"/>
      <c r="PKU58" s="81"/>
      <c r="PKV58" s="81"/>
      <c r="PKW58" s="81"/>
      <c r="PKX58" s="81"/>
      <c r="PKY58" s="81"/>
      <c r="PKZ58" s="81"/>
      <c r="PLA58" s="81"/>
      <c r="PLB58" s="81"/>
      <c r="PLC58" s="81"/>
      <c r="PLD58" s="81"/>
      <c r="PLE58" s="81"/>
      <c r="PLF58" s="81"/>
      <c r="PLG58" s="81"/>
      <c r="PLH58" s="81"/>
      <c r="PLI58" s="81"/>
      <c r="PLJ58" s="81"/>
      <c r="PLK58" s="81"/>
      <c r="PLL58" s="81"/>
      <c r="PLM58" s="81"/>
      <c r="PLN58" s="81"/>
      <c r="PLO58" s="81"/>
      <c r="PLP58" s="81"/>
      <c r="PLQ58" s="81"/>
      <c r="PLR58" s="81"/>
      <c r="PLS58" s="81"/>
      <c r="PLT58" s="81"/>
      <c r="PLU58" s="81"/>
      <c r="PLV58" s="81"/>
      <c r="PLW58" s="81"/>
      <c r="PLX58" s="81"/>
      <c r="PLY58" s="81"/>
      <c r="PLZ58" s="81"/>
      <c r="PMA58" s="81"/>
      <c r="PMB58" s="81"/>
      <c r="PMC58" s="81"/>
      <c r="PMD58" s="81"/>
      <c r="PME58" s="81"/>
      <c r="PMF58" s="81"/>
      <c r="PMG58" s="81"/>
      <c r="PMH58" s="81"/>
      <c r="PMI58" s="81"/>
      <c r="PMJ58" s="81"/>
      <c r="PMK58" s="81"/>
      <c r="PML58" s="81"/>
      <c r="PMM58" s="81"/>
      <c r="PMN58" s="81"/>
      <c r="PMO58" s="81"/>
      <c r="PMP58" s="81"/>
      <c r="PMQ58" s="81"/>
      <c r="PMR58" s="81"/>
      <c r="PMS58" s="81"/>
      <c r="PMT58" s="81"/>
      <c r="PMU58" s="81"/>
      <c r="PMV58" s="81"/>
      <c r="PMW58" s="81"/>
      <c r="PMX58" s="81"/>
      <c r="PMY58" s="81"/>
      <c r="PMZ58" s="81"/>
      <c r="PNA58" s="81"/>
      <c r="PNB58" s="81"/>
      <c r="PNC58" s="81"/>
      <c r="PND58" s="81"/>
      <c r="PNE58" s="81"/>
      <c r="PNF58" s="81"/>
      <c r="PNG58" s="81"/>
      <c r="PNH58" s="81"/>
      <c r="PNI58" s="81"/>
      <c r="PNJ58" s="81"/>
      <c r="PNK58" s="81"/>
      <c r="PNL58" s="81"/>
      <c r="PNM58" s="81"/>
      <c r="PNN58" s="81"/>
      <c r="PNO58" s="81"/>
      <c r="PNP58" s="81"/>
      <c r="PNQ58" s="81"/>
      <c r="PNR58" s="81"/>
      <c r="PNS58" s="81"/>
      <c r="PNT58" s="81"/>
      <c r="PNU58" s="81"/>
      <c r="PNV58" s="81"/>
      <c r="PNW58" s="81"/>
      <c r="PNX58" s="81"/>
      <c r="PNY58" s="81"/>
      <c r="PNZ58" s="81"/>
      <c r="POA58" s="81"/>
      <c r="POB58" s="81"/>
      <c r="POC58" s="81"/>
      <c r="POD58" s="81"/>
      <c r="POE58" s="81"/>
      <c r="POF58" s="81"/>
      <c r="POG58" s="81"/>
      <c r="POH58" s="81"/>
      <c r="POI58" s="81"/>
      <c r="POJ58" s="81"/>
      <c r="POK58" s="81"/>
      <c r="POL58" s="81"/>
      <c r="POM58" s="81"/>
      <c r="PON58" s="81"/>
      <c r="POO58" s="81"/>
      <c r="POP58" s="81"/>
      <c r="POQ58" s="81"/>
      <c r="POR58" s="81"/>
      <c r="POS58" s="81"/>
      <c r="POT58" s="81"/>
      <c r="POU58" s="81"/>
      <c r="POV58" s="81"/>
      <c r="POW58" s="81"/>
      <c r="POX58" s="81"/>
      <c r="POY58" s="81"/>
      <c r="POZ58" s="81"/>
      <c r="PPA58" s="81"/>
      <c r="PPB58" s="81"/>
      <c r="PPC58" s="81"/>
      <c r="PPD58" s="81"/>
      <c r="PPE58" s="81"/>
      <c r="PPF58" s="81"/>
      <c r="PPG58" s="81"/>
      <c r="PPH58" s="81"/>
      <c r="PPI58" s="81"/>
      <c r="PPJ58" s="81"/>
      <c r="PPK58" s="81"/>
      <c r="PPL58" s="81"/>
      <c r="PPM58" s="81"/>
      <c r="PPN58" s="81"/>
      <c r="PPO58" s="81"/>
      <c r="PPP58" s="81"/>
      <c r="PPQ58" s="81"/>
      <c r="PPR58" s="81"/>
      <c r="PPS58" s="81"/>
      <c r="PPT58" s="81"/>
      <c r="PPU58" s="81"/>
      <c r="PPV58" s="81"/>
      <c r="PPW58" s="81"/>
      <c r="PPX58" s="81"/>
      <c r="PPY58" s="81"/>
      <c r="PPZ58" s="81"/>
      <c r="PQA58" s="81"/>
      <c r="PQB58" s="81"/>
      <c r="PQC58" s="81"/>
      <c r="PQD58" s="81"/>
      <c r="PQE58" s="81"/>
      <c r="PQF58" s="81"/>
      <c r="PQG58" s="81"/>
      <c r="PQH58" s="81"/>
      <c r="PQI58" s="81"/>
      <c r="PQJ58" s="81"/>
      <c r="PQK58" s="81"/>
      <c r="PQL58" s="81"/>
      <c r="PQM58" s="81"/>
      <c r="PQN58" s="81"/>
      <c r="PQO58" s="81"/>
      <c r="PQP58" s="81"/>
      <c r="PQQ58" s="81"/>
      <c r="PQR58" s="81"/>
      <c r="PQS58" s="81"/>
      <c r="PQT58" s="81"/>
      <c r="PQU58" s="81"/>
      <c r="PQV58" s="81"/>
      <c r="PQW58" s="81"/>
      <c r="PQX58" s="81"/>
      <c r="PQY58" s="81"/>
      <c r="PQZ58" s="81"/>
      <c r="PRA58" s="81"/>
      <c r="PRB58" s="81"/>
      <c r="PRC58" s="81"/>
      <c r="PRD58" s="81"/>
      <c r="PRE58" s="81"/>
      <c r="PRF58" s="81"/>
      <c r="PRG58" s="81"/>
      <c r="PRH58" s="81"/>
      <c r="PRI58" s="81"/>
      <c r="PRJ58" s="81"/>
      <c r="PRK58" s="81"/>
      <c r="PRL58" s="81"/>
      <c r="PRM58" s="81"/>
      <c r="PRN58" s="81"/>
      <c r="PRO58" s="81"/>
      <c r="PRP58" s="81"/>
      <c r="PRQ58" s="81"/>
      <c r="PRR58" s="81"/>
      <c r="PRS58" s="81"/>
      <c r="PRT58" s="81"/>
      <c r="PRU58" s="81"/>
      <c r="PRV58" s="81"/>
      <c r="PRW58" s="81"/>
      <c r="PRX58" s="81"/>
      <c r="PRY58" s="81"/>
      <c r="PRZ58" s="81"/>
      <c r="PSA58" s="81"/>
      <c r="PSB58" s="81"/>
      <c r="PSC58" s="81"/>
      <c r="PSD58" s="81"/>
      <c r="PSE58" s="81"/>
      <c r="PSF58" s="81"/>
      <c r="PSG58" s="81"/>
      <c r="PSH58" s="81"/>
      <c r="PSI58" s="81"/>
      <c r="PSJ58" s="81"/>
      <c r="PSK58" s="81"/>
      <c r="PSL58" s="81"/>
      <c r="PSM58" s="81"/>
      <c r="PSN58" s="81"/>
      <c r="PSO58" s="81"/>
      <c r="PSP58" s="81"/>
      <c r="PSQ58" s="81"/>
      <c r="PSR58" s="81"/>
      <c r="PSS58" s="81"/>
      <c r="PST58" s="81"/>
      <c r="PSU58" s="81"/>
      <c r="PSV58" s="81"/>
      <c r="PSW58" s="81"/>
      <c r="PSX58" s="81"/>
      <c r="PSY58" s="81"/>
      <c r="PSZ58" s="81"/>
      <c r="PTA58" s="81"/>
      <c r="PTB58" s="81"/>
      <c r="PTC58" s="81"/>
      <c r="PTD58" s="81"/>
      <c r="PTE58" s="81"/>
      <c r="PTF58" s="81"/>
      <c r="PTG58" s="81"/>
      <c r="PTH58" s="81"/>
      <c r="PTI58" s="81"/>
      <c r="PTJ58" s="81"/>
      <c r="PTK58" s="81"/>
      <c r="PTL58" s="81"/>
      <c r="PTM58" s="81"/>
      <c r="PTN58" s="81"/>
      <c r="PTO58" s="81"/>
      <c r="PTP58" s="81"/>
      <c r="PTQ58" s="81"/>
      <c r="PTR58" s="81"/>
      <c r="PTS58" s="81"/>
      <c r="PTT58" s="81"/>
      <c r="PTU58" s="81"/>
      <c r="PTV58" s="81"/>
      <c r="PTW58" s="81"/>
      <c r="PTX58" s="81"/>
      <c r="PTY58" s="81"/>
      <c r="PTZ58" s="81"/>
      <c r="PUA58" s="81"/>
      <c r="PUB58" s="81"/>
      <c r="PUC58" s="81"/>
      <c r="PUD58" s="81"/>
      <c r="PUE58" s="81"/>
      <c r="PUF58" s="81"/>
      <c r="PUG58" s="81"/>
      <c r="PUH58" s="81"/>
      <c r="PUI58" s="81"/>
      <c r="PUJ58" s="81"/>
      <c r="PUK58" s="81"/>
      <c r="PUL58" s="81"/>
      <c r="PUM58" s="81"/>
      <c r="PUN58" s="81"/>
      <c r="PUO58" s="81"/>
      <c r="PUP58" s="81"/>
      <c r="PUQ58" s="81"/>
      <c r="PUR58" s="81"/>
      <c r="PUS58" s="81"/>
      <c r="PUT58" s="81"/>
      <c r="PUU58" s="81"/>
      <c r="PUV58" s="81"/>
      <c r="PUW58" s="81"/>
      <c r="PUX58" s="81"/>
      <c r="PUY58" s="81"/>
      <c r="PUZ58" s="81"/>
      <c r="PVA58" s="81"/>
      <c r="PVB58" s="81"/>
      <c r="PVC58" s="81"/>
      <c r="PVD58" s="81"/>
      <c r="PVE58" s="81"/>
      <c r="PVF58" s="81"/>
      <c r="PVG58" s="81"/>
      <c r="PVH58" s="81"/>
      <c r="PVI58" s="81"/>
      <c r="PVJ58" s="81"/>
      <c r="PVK58" s="81"/>
      <c r="PVL58" s="81"/>
      <c r="PVM58" s="81"/>
      <c r="PVN58" s="81"/>
      <c r="PVO58" s="81"/>
      <c r="PVP58" s="81"/>
      <c r="PVQ58" s="81"/>
      <c r="PVR58" s="81"/>
      <c r="PVS58" s="81"/>
      <c r="PVT58" s="81"/>
      <c r="PVU58" s="81"/>
      <c r="PVV58" s="81"/>
      <c r="PVW58" s="81"/>
      <c r="PVX58" s="81"/>
      <c r="PVY58" s="81"/>
      <c r="PVZ58" s="81"/>
      <c r="PWA58" s="81"/>
      <c r="PWB58" s="81"/>
      <c r="PWC58" s="81"/>
      <c r="PWD58" s="81"/>
      <c r="PWE58" s="81"/>
      <c r="PWF58" s="81"/>
      <c r="PWG58" s="81"/>
      <c r="PWH58" s="81"/>
      <c r="PWI58" s="81"/>
      <c r="PWJ58" s="81"/>
      <c r="PWK58" s="81"/>
      <c r="PWL58" s="81"/>
      <c r="PWM58" s="81"/>
      <c r="PWN58" s="81"/>
      <c r="PWO58" s="81"/>
      <c r="PWP58" s="81"/>
      <c r="PWQ58" s="81"/>
      <c r="PWR58" s="81"/>
      <c r="PWS58" s="81"/>
      <c r="PWT58" s="81"/>
      <c r="PWU58" s="81"/>
      <c r="PWV58" s="81"/>
      <c r="PWW58" s="81"/>
      <c r="PWX58" s="81"/>
      <c r="PWY58" s="81"/>
      <c r="PWZ58" s="81"/>
      <c r="PXA58" s="81"/>
      <c r="PXB58" s="81"/>
      <c r="PXC58" s="81"/>
      <c r="PXD58" s="81"/>
      <c r="PXE58" s="81"/>
      <c r="PXF58" s="81"/>
      <c r="PXG58" s="81"/>
      <c r="PXH58" s="81"/>
      <c r="PXI58" s="81"/>
      <c r="PXJ58" s="81"/>
      <c r="PXK58" s="81"/>
      <c r="PXL58" s="81"/>
      <c r="PXM58" s="81"/>
      <c r="PXN58" s="81"/>
      <c r="PXO58" s="81"/>
      <c r="PXP58" s="81"/>
      <c r="PXQ58" s="81"/>
      <c r="PXR58" s="81"/>
      <c r="PXS58" s="81"/>
      <c r="PXT58" s="81"/>
      <c r="PXU58" s="81"/>
      <c r="PXV58" s="81"/>
      <c r="PXW58" s="81"/>
      <c r="PXX58" s="81"/>
      <c r="PXY58" s="81"/>
      <c r="PXZ58" s="81"/>
      <c r="PYA58" s="81"/>
      <c r="PYB58" s="81"/>
      <c r="PYC58" s="81"/>
      <c r="PYD58" s="81"/>
      <c r="PYE58" s="81"/>
      <c r="PYF58" s="81"/>
      <c r="PYG58" s="81"/>
      <c r="PYH58" s="81"/>
      <c r="PYI58" s="81"/>
      <c r="PYJ58" s="81"/>
      <c r="PYK58" s="81"/>
      <c r="PYL58" s="81"/>
      <c r="PYM58" s="81"/>
      <c r="PYN58" s="81"/>
      <c r="PYO58" s="81"/>
      <c r="PYP58" s="81"/>
      <c r="PYQ58" s="81"/>
      <c r="PYR58" s="81"/>
      <c r="PYS58" s="81"/>
      <c r="PYT58" s="81"/>
      <c r="PYU58" s="81"/>
      <c r="PYV58" s="81"/>
      <c r="PYW58" s="81"/>
      <c r="PYX58" s="81"/>
      <c r="PYY58" s="81"/>
      <c r="PYZ58" s="81"/>
      <c r="PZA58" s="81"/>
      <c r="PZB58" s="81"/>
      <c r="PZC58" s="81"/>
      <c r="PZD58" s="81"/>
      <c r="PZE58" s="81"/>
      <c r="PZF58" s="81"/>
      <c r="PZG58" s="81"/>
      <c r="PZH58" s="81"/>
      <c r="PZI58" s="81"/>
      <c r="PZJ58" s="81"/>
      <c r="PZK58" s="81"/>
      <c r="PZL58" s="81"/>
      <c r="PZM58" s="81"/>
      <c r="PZN58" s="81"/>
      <c r="PZO58" s="81"/>
      <c r="PZP58" s="81"/>
      <c r="PZQ58" s="81"/>
      <c r="PZR58" s="81"/>
      <c r="PZS58" s="81"/>
      <c r="PZT58" s="81"/>
      <c r="PZU58" s="81"/>
      <c r="PZV58" s="81"/>
      <c r="PZW58" s="81"/>
      <c r="PZX58" s="81"/>
      <c r="PZY58" s="81"/>
      <c r="PZZ58" s="81"/>
      <c r="QAA58" s="81"/>
      <c r="QAB58" s="81"/>
      <c r="QAC58" s="81"/>
      <c r="QAD58" s="81"/>
      <c r="QAE58" s="81"/>
      <c r="QAF58" s="81"/>
      <c r="QAG58" s="81"/>
      <c r="QAH58" s="81"/>
      <c r="QAI58" s="81"/>
      <c r="QAJ58" s="81"/>
      <c r="QAK58" s="81"/>
      <c r="QAL58" s="81"/>
      <c r="QAM58" s="81"/>
      <c r="QAN58" s="81"/>
      <c r="QAO58" s="81"/>
      <c r="QAP58" s="81"/>
      <c r="QAQ58" s="81"/>
      <c r="QAR58" s="81"/>
      <c r="QAS58" s="81"/>
      <c r="QAT58" s="81"/>
      <c r="QAU58" s="81"/>
      <c r="QAV58" s="81"/>
      <c r="QAW58" s="81"/>
      <c r="QAX58" s="81"/>
      <c r="QAY58" s="81"/>
      <c r="QAZ58" s="81"/>
      <c r="QBA58" s="81"/>
      <c r="QBB58" s="81"/>
      <c r="QBC58" s="81"/>
      <c r="QBD58" s="81"/>
      <c r="QBE58" s="81"/>
      <c r="QBF58" s="81"/>
      <c r="QBG58" s="81"/>
      <c r="QBH58" s="81"/>
      <c r="QBI58" s="81"/>
      <c r="QBJ58" s="81"/>
      <c r="QBK58" s="81"/>
      <c r="QBL58" s="81"/>
      <c r="QBM58" s="81"/>
      <c r="QBN58" s="81"/>
      <c r="QBO58" s="81"/>
      <c r="QBP58" s="81"/>
      <c r="QBQ58" s="81"/>
      <c r="QBR58" s="81"/>
      <c r="QBS58" s="81"/>
      <c r="QBT58" s="81"/>
      <c r="QBU58" s="81"/>
      <c r="QBV58" s="81"/>
      <c r="QBW58" s="81"/>
      <c r="QBX58" s="81"/>
      <c r="QBY58" s="81"/>
      <c r="QBZ58" s="81"/>
      <c r="QCA58" s="81"/>
      <c r="QCB58" s="81"/>
      <c r="QCC58" s="81"/>
      <c r="QCD58" s="81"/>
      <c r="QCE58" s="81"/>
      <c r="QCF58" s="81"/>
      <c r="QCG58" s="81"/>
      <c r="QCH58" s="81"/>
      <c r="QCI58" s="81"/>
      <c r="QCJ58" s="81"/>
      <c r="QCK58" s="81"/>
      <c r="QCL58" s="81"/>
      <c r="QCM58" s="81"/>
      <c r="QCN58" s="81"/>
      <c r="QCO58" s="81"/>
      <c r="QCP58" s="81"/>
      <c r="QCQ58" s="81"/>
      <c r="QCR58" s="81"/>
      <c r="QCS58" s="81"/>
      <c r="QCT58" s="81"/>
      <c r="QCU58" s="81"/>
      <c r="QCV58" s="81"/>
      <c r="QCW58" s="81"/>
      <c r="QCX58" s="81"/>
      <c r="QCY58" s="81"/>
      <c r="QCZ58" s="81"/>
      <c r="QDA58" s="81"/>
      <c r="QDB58" s="81"/>
      <c r="QDC58" s="81"/>
      <c r="QDD58" s="81"/>
      <c r="QDE58" s="81"/>
      <c r="QDF58" s="81"/>
      <c r="QDG58" s="81"/>
      <c r="QDH58" s="81"/>
      <c r="QDI58" s="81"/>
      <c r="QDJ58" s="81"/>
      <c r="QDK58" s="81"/>
      <c r="QDL58" s="81"/>
      <c r="QDM58" s="81"/>
      <c r="QDN58" s="81"/>
      <c r="QDO58" s="81"/>
      <c r="QDP58" s="81"/>
      <c r="QDQ58" s="81"/>
      <c r="QDR58" s="81"/>
      <c r="QDS58" s="81"/>
      <c r="QDT58" s="81"/>
      <c r="QDU58" s="81"/>
      <c r="QDV58" s="81"/>
      <c r="QDW58" s="81"/>
      <c r="QDX58" s="81"/>
      <c r="QDY58" s="81"/>
      <c r="QDZ58" s="81"/>
      <c r="QEA58" s="81"/>
      <c r="QEB58" s="81"/>
      <c r="QEC58" s="81"/>
      <c r="QED58" s="81"/>
      <c r="QEE58" s="81"/>
      <c r="QEF58" s="81"/>
      <c r="QEG58" s="81"/>
      <c r="QEH58" s="81"/>
      <c r="QEI58" s="81"/>
      <c r="QEJ58" s="81"/>
      <c r="QEK58" s="81"/>
      <c r="QEL58" s="81"/>
      <c r="QEM58" s="81"/>
      <c r="QEN58" s="81"/>
      <c r="QEO58" s="81"/>
      <c r="QEP58" s="81"/>
      <c r="QEQ58" s="81"/>
      <c r="QER58" s="81"/>
      <c r="QES58" s="81"/>
      <c r="QET58" s="81"/>
      <c r="QEU58" s="81"/>
      <c r="QEV58" s="81"/>
      <c r="QEW58" s="81"/>
      <c r="QEX58" s="81"/>
      <c r="QEY58" s="81"/>
      <c r="QEZ58" s="81"/>
      <c r="QFA58" s="81"/>
      <c r="QFB58" s="81"/>
      <c r="QFC58" s="81"/>
      <c r="QFD58" s="81"/>
      <c r="QFE58" s="81"/>
      <c r="QFF58" s="81"/>
      <c r="QFG58" s="81"/>
      <c r="QFH58" s="81"/>
      <c r="QFI58" s="81"/>
      <c r="QFJ58" s="81"/>
      <c r="QFK58" s="81"/>
      <c r="QFL58" s="81"/>
      <c r="QFM58" s="81"/>
      <c r="QFN58" s="81"/>
      <c r="QFO58" s="81"/>
      <c r="QFP58" s="81"/>
      <c r="QFQ58" s="81"/>
      <c r="QFR58" s="81"/>
      <c r="QFS58" s="81"/>
      <c r="QFT58" s="81"/>
      <c r="QFU58" s="81"/>
      <c r="QFV58" s="81"/>
      <c r="QFW58" s="81"/>
      <c r="QFX58" s="81"/>
      <c r="QFY58" s="81"/>
      <c r="QFZ58" s="81"/>
      <c r="QGA58" s="81"/>
      <c r="QGB58" s="81"/>
      <c r="QGC58" s="81"/>
      <c r="QGD58" s="81"/>
      <c r="QGE58" s="81"/>
      <c r="QGF58" s="81"/>
      <c r="QGG58" s="81"/>
      <c r="QGH58" s="81"/>
      <c r="QGI58" s="81"/>
      <c r="QGJ58" s="81"/>
      <c r="QGK58" s="81"/>
      <c r="QGL58" s="81"/>
      <c r="QGM58" s="81"/>
      <c r="QGN58" s="81"/>
      <c r="QGO58" s="81"/>
      <c r="QGP58" s="81"/>
      <c r="QGQ58" s="81"/>
      <c r="QGR58" s="81"/>
      <c r="QGS58" s="81"/>
      <c r="QGT58" s="81"/>
      <c r="QGU58" s="81"/>
      <c r="QGV58" s="81"/>
      <c r="QGW58" s="81"/>
      <c r="QGX58" s="81"/>
      <c r="QGY58" s="81"/>
      <c r="QGZ58" s="81"/>
      <c r="QHA58" s="81"/>
      <c r="QHB58" s="81"/>
      <c r="QHC58" s="81"/>
      <c r="QHD58" s="81"/>
      <c r="QHE58" s="81"/>
      <c r="QHF58" s="81"/>
      <c r="QHG58" s="81"/>
      <c r="QHH58" s="81"/>
      <c r="QHI58" s="81"/>
      <c r="QHJ58" s="81"/>
      <c r="QHK58" s="81"/>
      <c r="QHL58" s="81"/>
      <c r="QHM58" s="81"/>
      <c r="QHN58" s="81"/>
      <c r="QHO58" s="81"/>
      <c r="QHP58" s="81"/>
      <c r="QHQ58" s="81"/>
      <c r="QHR58" s="81"/>
      <c r="QHS58" s="81"/>
      <c r="QHT58" s="81"/>
      <c r="QHU58" s="81"/>
      <c r="QHV58" s="81"/>
      <c r="QHW58" s="81"/>
      <c r="QHX58" s="81"/>
      <c r="QHY58" s="81"/>
      <c r="QHZ58" s="81"/>
      <c r="QIA58" s="81"/>
      <c r="QIB58" s="81"/>
      <c r="QIC58" s="81"/>
      <c r="QID58" s="81"/>
      <c r="QIE58" s="81"/>
      <c r="QIF58" s="81"/>
      <c r="QIG58" s="81"/>
      <c r="QIH58" s="81"/>
      <c r="QII58" s="81"/>
      <c r="QIJ58" s="81"/>
      <c r="QIK58" s="81"/>
      <c r="QIL58" s="81"/>
      <c r="QIM58" s="81"/>
      <c r="QIN58" s="81"/>
      <c r="QIO58" s="81"/>
      <c r="QIP58" s="81"/>
      <c r="QIQ58" s="81"/>
      <c r="QIR58" s="81"/>
      <c r="QIS58" s="81"/>
      <c r="QIT58" s="81"/>
      <c r="QIU58" s="81"/>
      <c r="QIV58" s="81"/>
      <c r="QIW58" s="81"/>
      <c r="QIX58" s="81"/>
      <c r="QIY58" s="81"/>
      <c r="QIZ58" s="81"/>
      <c r="QJA58" s="81"/>
      <c r="QJB58" s="81"/>
      <c r="QJC58" s="81"/>
      <c r="QJD58" s="81"/>
      <c r="QJE58" s="81"/>
      <c r="QJF58" s="81"/>
      <c r="QJG58" s="81"/>
      <c r="QJH58" s="81"/>
      <c r="QJI58" s="81"/>
      <c r="QJJ58" s="81"/>
      <c r="QJK58" s="81"/>
      <c r="QJL58" s="81"/>
      <c r="QJM58" s="81"/>
      <c r="QJN58" s="81"/>
      <c r="QJO58" s="81"/>
      <c r="QJP58" s="81"/>
      <c r="QJQ58" s="81"/>
      <c r="QJR58" s="81"/>
      <c r="QJS58" s="81"/>
      <c r="QJT58" s="81"/>
      <c r="QJU58" s="81"/>
      <c r="QJV58" s="81"/>
      <c r="QJW58" s="81"/>
      <c r="QJX58" s="81"/>
      <c r="QJY58" s="81"/>
      <c r="QJZ58" s="81"/>
      <c r="QKA58" s="81"/>
      <c r="QKB58" s="81"/>
      <c r="QKC58" s="81"/>
      <c r="QKD58" s="81"/>
      <c r="QKE58" s="81"/>
      <c r="QKF58" s="81"/>
      <c r="QKG58" s="81"/>
      <c r="QKH58" s="81"/>
      <c r="QKI58" s="81"/>
      <c r="QKJ58" s="81"/>
      <c r="QKK58" s="81"/>
      <c r="QKL58" s="81"/>
      <c r="QKM58" s="81"/>
      <c r="QKN58" s="81"/>
      <c r="QKO58" s="81"/>
      <c r="QKP58" s="81"/>
      <c r="QKQ58" s="81"/>
      <c r="QKR58" s="81"/>
      <c r="QKS58" s="81"/>
      <c r="QKT58" s="81"/>
      <c r="QKU58" s="81"/>
      <c r="QKV58" s="81"/>
      <c r="QKW58" s="81"/>
      <c r="QKX58" s="81"/>
      <c r="QKY58" s="81"/>
      <c r="QKZ58" s="81"/>
      <c r="QLA58" s="81"/>
      <c r="QLB58" s="81"/>
      <c r="QLC58" s="81"/>
      <c r="QLD58" s="81"/>
      <c r="QLE58" s="81"/>
      <c r="QLF58" s="81"/>
      <c r="QLG58" s="81"/>
      <c r="QLH58" s="81"/>
      <c r="QLI58" s="81"/>
      <c r="QLJ58" s="81"/>
      <c r="QLK58" s="81"/>
      <c r="QLL58" s="81"/>
      <c r="QLM58" s="81"/>
      <c r="QLN58" s="81"/>
      <c r="QLO58" s="81"/>
      <c r="QLP58" s="81"/>
      <c r="QLQ58" s="81"/>
      <c r="QLR58" s="81"/>
      <c r="QLS58" s="81"/>
      <c r="QLT58" s="81"/>
      <c r="QLU58" s="81"/>
      <c r="QLV58" s="81"/>
      <c r="QLW58" s="81"/>
      <c r="QLX58" s="81"/>
      <c r="QLY58" s="81"/>
      <c r="QLZ58" s="81"/>
      <c r="QMA58" s="81"/>
      <c r="QMB58" s="81"/>
      <c r="QMC58" s="81"/>
      <c r="QMD58" s="81"/>
      <c r="QME58" s="81"/>
      <c r="QMF58" s="81"/>
      <c r="QMG58" s="81"/>
      <c r="QMH58" s="81"/>
      <c r="QMI58" s="81"/>
      <c r="QMJ58" s="81"/>
      <c r="QMK58" s="81"/>
      <c r="QML58" s="81"/>
      <c r="QMM58" s="81"/>
      <c r="QMN58" s="81"/>
      <c r="QMO58" s="81"/>
      <c r="QMP58" s="81"/>
      <c r="QMQ58" s="81"/>
      <c r="QMR58" s="81"/>
      <c r="QMS58" s="81"/>
      <c r="QMT58" s="81"/>
      <c r="QMU58" s="81"/>
      <c r="QMV58" s="81"/>
      <c r="QMW58" s="81"/>
      <c r="QMX58" s="81"/>
      <c r="QMY58" s="81"/>
      <c r="QMZ58" s="81"/>
      <c r="QNA58" s="81"/>
      <c r="QNB58" s="81"/>
      <c r="QNC58" s="81"/>
      <c r="QND58" s="81"/>
      <c r="QNE58" s="81"/>
      <c r="QNF58" s="81"/>
      <c r="QNG58" s="81"/>
      <c r="QNH58" s="81"/>
      <c r="QNI58" s="81"/>
      <c r="QNJ58" s="81"/>
      <c r="QNK58" s="81"/>
      <c r="QNL58" s="81"/>
      <c r="QNM58" s="81"/>
      <c r="QNN58" s="81"/>
      <c r="QNO58" s="81"/>
      <c r="QNP58" s="81"/>
      <c r="QNQ58" s="81"/>
      <c r="QNR58" s="81"/>
      <c r="QNS58" s="81"/>
      <c r="QNT58" s="81"/>
      <c r="QNU58" s="81"/>
      <c r="QNV58" s="81"/>
      <c r="QNW58" s="81"/>
      <c r="QNX58" s="81"/>
      <c r="QNY58" s="81"/>
      <c r="QNZ58" s="81"/>
      <c r="QOA58" s="81"/>
      <c r="QOB58" s="81"/>
      <c r="QOC58" s="81"/>
      <c r="QOD58" s="81"/>
      <c r="QOE58" s="81"/>
      <c r="QOF58" s="81"/>
      <c r="QOG58" s="81"/>
      <c r="QOH58" s="81"/>
      <c r="QOI58" s="81"/>
      <c r="QOJ58" s="81"/>
      <c r="QOK58" s="81"/>
      <c r="QOL58" s="81"/>
      <c r="QOM58" s="81"/>
      <c r="QON58" s="81"/>
      <c r="QOO58" s="81"/>
      <c r="QOP58" s="81"/>
      <c r="QOQ58" s="81"/>
      <c r="QOR58" s="81"/>
      <c r="QOS58" s="81"/>
      <c r="QOT58" s="81"/>
      <c r="QOU58" s="81"/>
      <c r="QOV58" s="81"/>
      <c r="QOW58" s="81"/>
      <c r="QOX58" s="81"/>
      <c r="QOY58" s="81"/>
      <c r="QOZ58" s="81"/>
      <c r="QPA58" s="81"/>
      <c r="QPB58" s="81"/>
      <c r="QPC58" s="81"/>
      <c r="QPD58" s="81"/>
      <c r="QPE58" s="81"/>
      <c r="QPF58" s="81"/>
      <c r="QPG58" s="81"/>
      <c r="QPH58" s="81"/>
      <c r="QPI58" s="81"/>
      <c r="QPJ58" s="81"/>
      <c r="QPK58" s="81"/>
      <c r="QPL58" s="81"/>
      <c r="QPM58" s="81"/>
      <c r="QPN58" s="81"/>
      <c r="QPO58" s="81"/>
      <c r="QPP58" s="81"/>
      <c r="QPQ58" s="81"/>
      <c r="QPR58" s="81"/>
      <c r="QPS58" s="81"/>
      <c r="QPT58" s="81"/>
      <c r="QPU58" s="81"/>
      <c r="QPV58" s="81"/>
      <c r="QPW58" s="81"/>
      <c r="QPX58" s="81"/>
      <c r="QPY58" s="81"/>
      <c r="QPZ58" s="81"/>
      <c r="QQA58" s="81"/>
      <c r="QQB58" s="81"/>
      <c r="QQC58" s="81"/>
      <c r="QQD58" s="81"/>
      <c r="QQE58" s="81"/>
      <c r="QQF58" s="81"/>
      <c r="QQG58" s="81"/>
      <c r="QQH58" s="81"/>
      <c r="QQI58" s="81"/>
      <c r="QQJ58" s="81"/>
      <c r="QQK58" s="81"/>
      <c r="QQL58" s="81"/>
      <c r="QQM58" s="81"/>
      <c r="QQN58" s="81"/>
      <c r="QQO58" s="81"/>
      <c r="QQP58" s="81"/>
      <c r="QQQ58" s="81"/>
      <c r="QQR58" s="81"/>
      <c r="QQS58" s="81"/>
      <c r="QQT58" s="81"/>
      <c r="QQU58" s="81"/>
      <c r="QQV58" s="81"/>
      <c r="QQW58" s="81"/>
      <c r="QQX58" s="81"/>
      <c r="QQY58" s="81"/>
      <c r="QQZ58" s="81"/>
      <c r="QRA58" s="81"/>
      <c r="QRB58" s="81"/>
      <c r="QRC58" s="81"/>
      <c r="QRD58" s="81"/>
      <c r="QRE58" s="81"/>
      <c r="QRF58" s="81"/>
      <c r="QRG58" s="81"/>
      <c r="QRH58" s="81"/>
      <c r="QRI58" s="81"/>
      <c r="QRJ58" s="81"/>
      <c r="QRK58" s="81"/>
      <c r="QRL58" s="81"/>
      <c r="QRM58" s="81"/>
      <c r="QRN58" s="81"/>
      <c r="QRO58" s="81"/>
      <c r="QRP58" s="81"/>
      <c r="QRQ58" s="81"/>
      <c r="QRR58" s="81"/>
      <c r="QRS58" s="81"/>
      <c r="QRT58" s="81"/>
      <c r="QRU58" s="81"/>
      <c r="QRV58" s="81"/>
      <c r="QRW58" s="81"/>
      <c r="QRX58" s="81"/>
      <c r="QRY58" s="81"/>
      <c r="QRZ58" s="81"/>
      <c r="QSA58" s="81"/>
      <c r="QSB58" s="81"/>
      <c r="QSC58" s="81"/>
      <c r="QSD58" s="81"/>
      <c r="QSE58" s="81"/>
      <c r="QSF58" s="81"/>
      <c r="QSG58" s="81"/>
      <c r="QSH58" s="81"/>
      <c r="QSI58" s="81"/>
      <c r="QSJ58" s="81"/>
      <c r="QSK58" s="81"/>
      <c r="QSL58" s="81"/>
      <c r="QSM58" s="81"/>
      <c r="QSN58" s="81"/>
      <c r="QSO58" s="81"/>
      <c r="QSP58" s="81"/>
      <c r="QSQ58" s="81"/>
      <c r="QSR58" s="81"/>
      <c r="QSS58" s="81"/>
      <c r="QST58" s="81"/>
      <c r="QSU58" s="81"/>
      <c r="QSV58" s="81"/>
      <c r="QSW58" s="81"/>
      <c r="QSX58" s="81"/>
      <c r="QSY58" s="81"/>
      <c r="QSZ58" s="81"/>
      <c r="QTA58" s="81"/>
      <c r="QTB58" s="81"/>
      <c r="QTC58" s="81"/>
      <c r="QTD58" s="81"/>
      <c r="QTE58" s="81"/>
      <c r="QTF58" s="81"/>
      <c r="QTG58" s="81"/>
      <c r="QTH58" s="81"/>
      <c r="QTI58" s="81"/>
      <c r="QTJ58" s="81"/>
      <c r="QTK58" s="81"/>
      <c r="QTL58" s="81"/>
      <c r="QTM58" s="81"/>
      <c r="QTN58" s="81"/>
      <c r="QTO58" s="81"/>
      <c r="QTP58" s="81"/>
      <c r="QTQ58" s="81"/>
      <c r="QTR58" s="81"/>
      <c r="QTS58" s="81"/>
      <c r="QTT58" s="81"/>
      <c r="QTU58" s="81"/>
      <c r="QTV58" s="81"/>
      <c r="QTW58" s="81"/>
      <c r="QTX58" s="81"/>
      <c r="QTY58" s="81"/>
      <c r="QTZ58" s="81"/>
      <c r="QUA58" s="81"/>
      <c r="QUB58" s="81"/>
      <c r="QUC58" s="81"/>
      <c r="QUD58" s="81"/>
      <c r="QUE58" s="81"/>
      <c r="QUF58" s="81"/>
      <c r="QUG58" s="81"/>
      <c r="QUH58" s="81"/>
      <c r="QUI58" s="81"/>
      <c r="QUJ58" s="81"/>
      <c r="QUK58" s="81"/>
      <c r="QUL58" s="81"/>
      <c r="QUM58" s="81"/>
      <c r="QUN58" s="81"/>
      <c r="QUO58" s="81"/>
      <c r="QUP58" s="81"/>
      <c r="QUQ58" s="81"/>
      <c r="QUR58" s="81"/>
      <c r="QUS58" s="81"/>
      <c r="QUT58" s="81"/>
      <c r="QUU58" s="81"/>
      <c r="QUV58" s="81"/>
      <c r="QUW58" s="81"/>
      <c r="QUX58" s="81"/>
      <c r="QUY58" s="81"/>
      <c r="QUZ58" s="81"/>
      <c r="QVA58" s="81"/>
      <c r="QVB58" s="81"/>
      <c r="QVC58" s="81"/>
      <c r="QVD58" s="81"/>
      <c r="QVE58" s="81"/>
      <c r="QVF58" s="81"/>
      <c r="QVG58" s="81"/>
      <c r="QVH58" s="81"/>
      <c r="QVI58" s="81"/>
      <c r="QVJ58" s="81"/>
      <c r="QVK58" s="81"/>
      <c r="QVL58" s="81"/>
      <c r="QVM58" s="81"/>
      <c r="QVN58" s="81"/>
      <c r="QVO58" s="81"/>
      <c r="QVP58" s="81"/>
      <c r="QVQ58" s="81"/>
      <c r="QVR58" s="81"/>
      <c r="QVS58" s="81"/>
      <c r="QVT58" s="81"/>
      <c r="QVU58" s="81"/>
      <c r="QVV58" s="81"/>
      <c r="QVW58" s="81"/>
      <c r="QVX58" s="81"/>
      <c r="QVY58" s="81"/>
      <c r="QVZ58" s="81"/>
      <c r="QWA58" s="81"/>
      <c r="QWB58" s="81"/>
      <c r="QWC58" s="81"/>
      <c r="QWD58" s="81"/>
      <c r="QWE58" s="81"/>
      <c r="QWF58" s="81"/>
      <c r="QWG58" s="81"/>
      <c r="QWH58" s="81"/>
      <c r="QWI58" s="81"/>
      <c r="QWJ58" s="81"/>
      <c r="QWK58" s="81"/>
      <c r="QWL58" s="81"/>
      <c r="QWM58" s="81"/>
      <c r="QWN58" s="81"/>
      <c r="QWO58" s="81"/>
      <c r="QWP58" s="81"/>
      <c r="QWQ58" s="81"/>
      <c r="QWR58" s="81"/>
      <c r="QWS58" s="81"/>
      <c r="QWT58" s="81"/>
      <c r="QWU58" s="81"/>
      <c r="QWV58" s="81"/>
      <c r="QWW58" s="81"/>
      <c r="QWX58" s="81"/>
      <c r="QWY58" s="81"/>
      <c r="QWZ58" s="81"/>
      <c r="QXA58" s="81"/>
      <c r="QXB58" s="81"/>
      <c r="QXC58" s="81"/>
      <c r="QXD58" s="81"/>
      <c r="QXE58" s="81"/>
      <c r="QXF58" s="81"/>
      <c r="QXG58" s="81"/>
      <c r="QXH58" s="81"/>
      <c r="QXI58" s="81"/>
      <c r="QXJ58" s="81"/>
      <c r="QXK58" s="81"/>
      <c r="QXL58" s="81"/>
      <c r="QXM58" s="81"/>
      <c r="QXN58" s="81"/>
      <c r="QXO58" s="81"/>
      <c r="QXP58" s="81"/>
      <c r="QXQ58" s="81"/>
      <c r="QXR58" s="81"/>
      <c r="QXS58" s="81"/>
      <c r="QXT58" s="81"/>
      <c r="QXU58" s="81"/>
      <c r="QXV58" s="81"/>
      <c r="QXW58" s="81"/>
      <c r="QXX58" s="81"/>
      <c r="QXY58" s="81"/>
      <c r="QXZ58" s="81"/>
      <c r="QYA58" s="81"/>
      <c r="QYB58" s="81"/>
      <c r="QYC58" s="81"/>
      <c r="QYD58" s="81"/>
      <c r="QYE58" s="81"/>
      <c r="QYF58" s="81"/>
      <c r="QYG58" s="81"/>
      <c r="QYH58" s="81"/>
      <c r="QYI58" s="81"/>
      <c r="QYJ58" s="81"/>
      <c r="QYK58" s="81"/>
      <c r="QYL58" s="81"/>
      <c r="QYM58" s="81"/>
      <c r="QYN58" s="81"/>
      <c r="QYO58" s="81"/>
      <c r="QYP58" s="81"/>
      <c r="QYQ58" s="81"/>
      <c r="QYR58" s="81"/>
      <c r="QYS58" s="81"/>
      <c r="QYT58" s="81"/>
      <c r="QYU58" s="81"/>
      <c r="QYV58" s="81"/>
      <c r="QYW58" s="81"/>
      <c r="QYX58" s="81"/>
      <c r="QYY58" s="81"/>
      <c r="QYZ58" s="81"/>
      <c r="QZA58" s="81"/>
      <c r="QZB58" s="81"/>
      <c r="QZC58" s="81"/>
      <c r="QZD58" s="81"/>
      <c r="QZE58" s="81"/>
      <c r="QZF58" s="81"/>
      <c r="QZG58" s="81"/>
      <c r="QZH58" s="81"/>
      <c r="QZI58" s="81"/>
      <c r="QZJ58" s="81"/>
      <c r="QZK58" s="81"/>
      <c r="QZL58" s="81"/>
      <c r="QZM58" s="81"/>
      <c r="QZN58" s="81"/>
      <c r="QZO58" s="81"/>
      <c r="QZP58" s="81"/>
      <c r="QZQ58" s="81"/>
      <c r="QZR58" s="81"/>
      <c r="QZS58" s="81"/>
      <c r="QZT58" s="81"/>
      <c r="QZU58" s="81"/>
      <c r="QZV58" s="81"/>
      <c r="QZW58" s="81"/>
      <c r="QZX58" s="81"/>
      <c r="QZY58" s="81"/>
      <c r="QZZ58" s="81"/>
      <c r="RAA58" s="81"/>
      <c r="RAB58" s="81"/>
      <c r="RAC58" s="81"/>
      <c r="RAD58" s="81"/>
      <c r="RAE58" s="81"/>
      <c r="RAF58" s="81"/>
      <c r="RAG58" s="81"/>
      <c r="RAH58" s="81"/>
      <c r="RAI58" s="81"/>
      <c r="RAJ58" s="81"/>
      <c r="RAK58" s="81"/>
      <c r="RAL58" s="81"/>
      <c r="RAM58" s="81"/>
      <c r="RAN58" s="81"/>
      <c r="RAO58" s="81"/>
      <c r="RAP58" s="81"/>
      <c r="RAQ58" s="81"/>
      <c r="RAR58" s="81"/>
      <c r="RAS58" s="81"/>
      <c r="RAT58" s="81"/>
      <c r="RAU58" s="81"/>
      <c r="RAV58" s="81"/>
      <c r="RAW58" s="81"/>
      <c r="RAX58" s="81"/>
      <c r="RAY58" s="81"/>
      <c r="RAZ58" s="81"/>
      <c r="RBA58" s="81"/>
      <c r="RBB58" s="81"/>
      <c r="RBC58" s="81"/>
      <c r="RBD58" s="81"/>
      <c r="RBE58" s="81"/>
      <c r="RBF58" s="81"/>
      <c r="RBG58" s="81"/>
      <c r="RBH58" s="81"/>
      <c r="RBI58" s="81"/>
      <c r="RBJ58" s="81"/>
      <c r="RBK58" s="81"/>
      <c r="RBL58" s="81"/>
      <c r="RBM58" s="81"/>
      <c r="RBN58" s="81"/>
      <c r="RBO58" s="81"/>
      <c r="RBP58" s="81"/>
      <c r="RBQ58" s="81"/>
      <c r="RBR58" s="81"/>
      <c r="RBS58" s="81"/>
      <c r="RBT58" s="81"/>
      <c r="RBU58" s="81"/>
      <c r="RBV58" s="81"/>
      <c r="RBW58" s="81"/>
      <c r="RBX58" s="81"/>
      <c r="RBY58" s="81"/>
      <c r="RBZ58" s="81"/>
      <c r="RCA58" s="81"/>
      <c r="RCB58" s="81"/>
      <c r="RCC58" s="81"/>
      <c r="RCD58" s="81"/>
      <c r="RCE58" s="81"/>
      <c r="RCF58" s="81"/>
      <c r="RCG58" s="81"/>
      <c r="RCH58" s="81"/>
      <c r="RCI58" s="81"/>
      <c r="RCJ58" s="81"/>
      <c r="RCK58" s="81"/>
      <c r="RCL58" s="81"/>
      <c r="RCM58" s="81"/>
      <c r="RCN58" s="81"/>
      <c r="RCO58" s="81"/>
      <c r="RCP58" s="81"/>
      <c r="RCQ58" s="81"/>
      <c r="RCR58" s="81"/>
      <c r="RCS58" s="81"/>
      <c r="RCT58" s="81"/>
      <c r="RCU58" s="81"/>
      <c r="RCV58" s="81"/>
      <c r="RCW58" s="81"/>
      <c r="RCX58" s="81"/>
      <c r="RCY58" s="81"/>
      <c r="RCZ58" s="81"/>
      <c r="RDA58" s="81"/>
      <c r="RDB58" s="81"/>
      <c r="RDC58" s="81"/>
      <c r="RDD58" s="81"/>
      <c r="RDE58" s="81"/>
      <c r="RDF58" s="81"/>
      <c r="RDG58" s="81"/>
      <c r="RDH58" s="81"/>
      <c r="RDI58" s="81"/>
      <c r="RDJ58" s="81"/>
      <c r="RDK58" s="81"/>
      <c r="RDL58" s="81"/>
      <c r="RDM58" s="81"/>
      <c r="RDN58" s="81"/>
      <c r="RDO58" s="81"/>
      <c r="RDP58" s="81"/>
      <c r="RDQ58" s="81"/>
      <c r="RDR58" s="81"/>
      <c r="RDS58" s="81"/>
      <c r="RDT58" s="81"/>
      <c r="RDU58" s="81"/>
      <c r="RDV58" s="81"/>
      <c r="RDW58" s="81"/>
      <c r="RDX58" s="81"/>
      <c r="RDY58" s="81"/>
      <c r="RDZ58" s="81"/>
      <c r="REA58" s="81"/>
      <c r="REB58" s="81"/>
      <c r="REC58" s="81"/>
      <c r="RED58" s="81"/>
      <c r="REE58" s="81"/>
      <c r="REF58" s="81"/>
      <c r="REG58" s="81"/>
      <c r="REH58" s="81"/>
      <c r="REI58" s="81"/>
      <c r="REJ58" s="81"/>
      <c r="REK58" s="81"/>
      <c r="REL58" s="81"/>
      <c r="REM58" s="81"/>
      <c r="REN58" s="81"/>
      <c r="REO58" s="81"/>
      <c r="REP58" s="81"/>
      <c r="REQ58" s="81"/>
      <c r="RER58" s="81"/>
      <c r="RES58" s="81"/>
      <c r="RET58" s="81"/>
      <c r="REU58" s="81"/>
      <c r="REV58" s="81"/>
      <c r="REW58" s="81"/>
      <c r="REX58" s="81"/>
      <c r="REY58" s="81"/>
      <c r="REZ58" s="81"/>
      <c r="RFA58" s="81"/>
      <c r="RFB58" s="81"/>
      <c r="RFC58" s="81"/>
      <c r="RFD58" s="81"/>
      <c r="RFE58" s="81"/>
      <c r="RFF58" s="81"/>
      <c r="RFG58" s="81"/>
      <c r="RFH58" s="81"/>
      <c r="RFI58" s="81"/>
      <c r="RFJ58" s="81"/>
      <c r="RFK58" s="81"/>
      <c r="RFL58" s="81"/>
      <c r="RFM58" s="81"/>
      <c r="RFN58" s="81"/>
      <c r="RFO58" s="81"/>
      <c r="RFP58" s="81"/>
      <c r="RFQ58" s="81"/>
      <c r="RFR58" s="81"/>
      <c r="RFS58" s="81"/>
      <c r="RFT58" s="81"/>
      <c r="RFU58" s="81"/>
      <c r="RFV58" s="81"/>
      <c r="RFW58" s="81"/>
      <c r="RFX58" s="81"/>
      <c r="RFY58" s="81"/>
      <c r="RFZ58" s="81"/>
      <c r="RGA58" s="81"/>
      <c r="RGB58" s="81"/>
      <c r="RGC58" s="81"/>
      <c r="RGD58" s="81"/>
      <c r="RGE58" s="81"/>
      <c r="RGF58" s="81"/>
      <c r="RGG58" s="81"/>
      <c r="RGH58" s="81"/>
      <c r="RGI58" s="81"/>
      <c r="RGJ58" s="81"/>
      <c r="RGK58" s="81"/>
      <c r="RGL58" s="81"/>
      <c r="RGM58" s="81"/>
      <c r="RGN58" s="81"/>
      <c r="RGO58" s="81"/>
      <c r="RGP58" s="81"/>
      <c r="RGQ58" s="81"/>
      <c r="RGR58" s="81"/>
      <c r="RGS58" s="81"/>
      <c r="RGT58" s="81"/>
      <c r="RGU58" s="81"/>
      <c r="RGV58" s="81"/>
      <c r="RGW58" s="81"/>
      <c r="RGX58" s="81"/>
      <c r="RGY58" s="81"/>
      <c r="RGZ58" s="81"/>
      <c r="RHA58" s="81"/>
      <c r="RHB58" s="81"/>
      <c r="RHC58" s="81"/>
      <c r="RHD58" s="81"/>
      <c r="RHE58" s="81"/>
      <c r="RHF58" s="81"/>
      <c r="RHG58" s="81"/>
      <c r="RHH58" s="81"/>
      <c r="RHI58" s="81"/>
      <c r="RHJ58" s="81"/>
      <c r="RHK58" s="81"/>
      <c r="RHL58" s="81"/>
      <c r="RHM58" s="81"/>
      <c r="RHN58" s="81"/>
      <c r="RHO58" s="81"/>
      <c r="RHP58" s="81"/>
      <c r="RHQ58" s="81"/>
      <c r="RHR58" s="81"/>
      <c r="RHS58" s="81"/>
      <c r="RHT58" s="81"/>
      <c r="RHU58" s="81"/>
      <c r="RHV58" s="81"/>
      <c r="RHW58" s="81"/>
      <c r="RHX58" s="81"/>
      <c r="RHY58" s="81"/>
      <c r="RHZ58" s="81"/>
      <c r="RIA58" s="81"/>
      <c r="RIB58" s="81"/>
      <c r="RIC58" s="81"/>
      <c r="RID58" s="81"/>
      <c r="RIE58" s="81"/>
      <c r="RIF58" s="81"/>
      <c r="RIG58" s="81"/>
      <c r="RIH58" s="81"/>
      <c r="RII58" s="81"/>
      <c r="RIJ58" s="81"/>
      <c r="RIK58" s="81"/>
      <c r="RIL58" s="81"/>
      <c r="RIM58" s="81"/>
      <c r="RIN58" s="81"/>
      <c r="RIO58" s="81"/>
      <c r="RIP58" s="81"/>
      <c r="RIQ58" s="81"/>
      <c r="RIR58" s="81"/>
      <c r="RIS58" s="81"/>
      <c r="RIT58" s="81"/>
      <c r="RIU58" s="81"/>
      <c r="RIV58" s="81"/>
      <c r="RIW58" s="81"/>
      <c r="RIX58" s="81"/>
      <c r="RIY58" s="81"/>
      <c r="RIZ58" s="81"/>
      <c r="RJA58" s="81"/>
      <c r="RJB58" s="81"/>
      <c r="RJC58" s="81"/>
      <c r="RJD58" s="81"/>
      <c r="RJE58" s="81"/>
      <c r="RJF58" s="81"/>
      <c r="RJG58" s="81"/>
      <c r="RJH58" s="81"/>
      <c r="RJI58" s="81"/>
      <c r="RJJ58" s="81"/>
      <c r="RJK58" s="81"/>
      <c r="RJL58" s="81"/>
      <c r="RJM58" s="81"/>
      <c r="RJN58" s="81"/>
      <c r="RJO58" s="81"/>
      <c r="RJP58" s="81"/>
      <c r="RJQ58" s="81"/>
      <c r="RJR58" s="81"/>
      <c r="RJS58" s="81"/>
      <c r="RJT58" s="81"/>
      <c r="RJU58" s="81"/>
      <c r="RJV58" s="81"/>
      <c r="RJW58" s="81"/>
      <c r="RJX58" s="81"/>
      <c r="RJY58" s="81"/>
      <c r="RJZ58" s="81"/>
      <c r="RKA58" s="81"/>
      <c r="RKB58" s="81"/>
      <c r="RKC58" s="81"/>
      <c r="RKD58" s="81"/>
      <c r="RKE58" s="81"/>
      <c r="RKF58" s="81"/>
      <c r="RKG58" s="81"/>
      <c r="RKH58" s="81"/>
      <c r="RKI58" s="81"/>
      <c r="RKJ58" s="81"/>
      <c r="RKK58" s="81"/>
      <c r="RKL58" s="81"/>
      <c r="RKM58" s="81"/>
      <c r="RKN58" s="81"/>
      <c r="RKO58" s="81"/>
      <c r="RKP58" s="81"/>
      <c r="RKQ58" s="81"/>
      <c r="RKR58" s="81"/>
      <c r="RKS58" s="81"/>
      <c r="RKT58" s="81"/>
      <c r="RKU58" s="81"/>
      <c r="RKV58" s="81"/>
      <c r="RKW58" s="81"/>
      <c r="RKX58" s="81"/>
      <c r="RKY58" s="81"/>
      <c r="RKZ58" s="81"/>
      <c r="RLA58" s="81"/>
      <c r="RLB58" s="81"/>
      <c r="RLC58" s="81"/>
      <c r="RLD58" s="81"/>
      <c r="RLE58" s="81"/>
      <c r="RLF58" s="81"/>
      <c r="RLG58" s="81"/>
      <c r="RLH58" s="81"/>
      <c r="RLI58" s="81"/>
      <c r="RLJ58" s="81"/>
      <c r="RLK58" s="81"/>
      <c r="RLL58" s="81"/>
      <c r="RLM58" s="81"/>
      <c r="RLN58" s="81"/>
      <c r="RLO58" s="81"/>
      <c r="RLP58" s="81"/>
      <c r="RLQ58" s="81"/>
      <c r="RLR58" s="81"/>
      <c r="RLS58" s="81"/>
      <c r="RLT58" s="81"/>
      <c r="RLU58" s="81"/>
      <c r="RLV58" s="81"/>
      <c r="RLW58" s="81"/>
      <c r="RLX58" s="81"/>
      <c r="RLY58" s="81"/>
      <c r="RLZ58" s="81"/>
      <c r="RMA58" s="81"/>
      <c r="RMB58" s="81"/>
      <c r="RMC58" s="81"/>
      <c r="RMD58" s="81"/>
      <c r="RME58" s="81"/>
      <c r="RMF58" s="81"/>
      <c r="RMG58" s="81"/>
      <c r="RMH58" s="81"/>
      <c r="RMI58" s="81"/>
      <c r="RMJ58" s="81"/>
      <c r="RMK58" s="81"/>
      <c r="RML58" s="81"/>
      <c r="RMM58" s="81"/>
      <c r="RMN58" s="81"/>
      <c r="RMO58" s="81"/>
      <c r="RMP58" s="81"/>
      <c r="RMQ58" s="81"/>
      <c r="RMR58" s="81"/>
      <c r="RMS58" s="81"/>
      <c r="RMT58" s="81"/>
      <c r="RMU58" s="81"/>
      <c r="RMV58" s="81"/>
      <c r="RMW58" s="81"/>
      <c r="RMX58" s="81"/>
      <c r="RMY58" s="81"/>
      <c r="RMZ58" s="81"/>
      <c r="RNA58" s="81"/>
      <c r="RNB58" s="81"/>
      <c r="RNC58" s="81"/>
      <c r="RND58" s="81"/>
      <c r="RNE58" s="81"/>
      <c r="RNF58" s="81"/>
      <c r="RNG58" s="81"/>
      <c r="RNH58" s="81"/>
      <c r="RNI58" s="81"/>
      <c r="RNJ58" s="81"/>
      <c r="RNK58" s="81"/>
      <c r="RNL58" s="81"/>
      <c r="RNM58" s="81"/>
      <c r="RNN58" s="81"/>
      <c r="RNO58" s="81"/>
      <c r="RNP58" s="81"/>
      <c r="RNQ58" s="81"/>
      <c r="RNR58" s="81"/>
      <c r="RNS58" s="81"/>
      <c r="RNT58" s="81"/>
      <c r="RNU58" s="81"/>
      <c r="RNV58" s="81"/>
      <c r="RNW58" s="81"/>
      <c r="RNX58" s="81"/>
      <c r="RNY58" s="81"/>
      <c r="RNZ58" s="81"/>
      <c r="ROA58" s="81"/>
      <c r="ROB58" s="81"/>
      <c r="ROC58" s="81"/>
      <c r="ROD58" s="81"/>
      <c r="ROE58" s="81"/>
      <c r="ROF58" s="81"/>
      <c r="ROG58" s="81"/>
      <c r="ROH58" s="81"/>
      <c r="ROI58" s="81"/>
      <c r="ROJ58" s="81"/>
      <c r="ROK58" s="81"/>
      <c r="ROL58" s="81"/>
      <c r="ROM58" s="81"/>
      <c r="RON58" s="81"/>
      <c r="ROO58" s="81"/>
      <c r="ROP58" s="81"/>
      <c r="ROQ58" s="81"/>
      <c r="ROR58" s="81"/>
      <c r="ROS58" s="81"/>
      <c r="ROT58" s="81"/>
      <c r="ROU58" s="81"/>
      <c r="ROV58" s="81"/>
      <c r="ROW58" s="81"/>
      <c r="ROX58" s="81"/>
      <c r="ROY58" s="81"/>
      <c r="ROZ58" s="81"/>
      <c r="RPA58" s="81"/>
      <c r="RPB58" s="81"/>
      <c r="RPC58" s="81"/>
      <c r="RPD58" s="81"/>
      <c r="RPE58" s="81"/>
      <c r="RPF58" s="81"/>
      <c r="RPG58" s="81"/>
      <c r="RPH58" s="81"/>
      <c r="RPI58" s="81"/>
      <c r="RPJ58" s="81"/>
      <c r="RPK58" s="81"/>
      <c r="RPL58" s="81"/>
      <c r="RPM58" s="81"/>
      <c r="RPN58" s="81"/>
      <c r="RPO58" s="81"/>
      <c r="RPP58" s="81"/>
      <c r="RPQ58" s="81"/>
      <c r="RPR58" s="81"/>
      <c r="RPS58" s="81"/>
      <c r="RPT58" s="81"/>
      <c r="RPU58" s="81"/>
      <c r="RPV58" s="81"/>
      <c r="RPW58" s="81"/>
      <c r="RPX58" s="81"/>
      <c r="RPY58" s="81"/>
      <c r="RPZ58" s="81"/>
      <c r="RQA58" s="81"/>
      <c r="RQB58" s="81"/>
      <c r="RQC58" s="81"/>
      <c r="RQD58" s="81"/>
      <c r="RQE58" s="81"/>
      <c r="RQF58" s="81"/>
      <c r="RQG58" s="81"/>
      <c r="RQH58" s="81"/>
      <c r="RQI58" s="81"/>
      <c r="RQJ58" s="81"/>
      <c r="RQK58" s="81"/>
      <c r="RQL58" s="81"/>
      <c r="RQM58" s="81"/>
      <c r="RQN58" s="81"/>
      <c r="RQO58" s="81"/>
      <c r="RQP58" s="81"/>
      <c r="RQQ58" s="81"/>
      <c r="RQR58" s="81"/>
      <c r="RQS58" s="81"/>
      <c r="RQT58" s="81"/>
      <c r="RQU58" s="81"/>
      <c r="RQV58" s="81"/>
      <c r="RQW58" s="81"/>
      <c r="RQX58" s="81"/>
      <c r="RQY58" s="81"/>
      <c r="RQZ58" s="81"/>
      <c r="RRA58" s="81"/>
      <c r="RRB58" s="81"/>
      <c r="RRC58" s="81"/>
      <c r="RRD58" s="81"/>
      <c r="RRE58" s="81"/>
      <c r="RRF58" s="81"/>
      <c r="RRG58" s="81"/>
      <c r="RRH58" s="81"/>
      <c r="RRI58" s="81"/>
      <c r="RRJ58" s="81"/>
      <c r="RRK58" s="81"/>
      <c r="RRL58" s="81"/>
      <c r="RRM58" s="81"/>
      <c r="RRN58" s="81"/>
      <c r="RRO58" s="81"/>
      <c r="RRP58" s="81"/>
      <c r="RRQ58" s="81"/>
      <c r="RRR58" s="81"/>
      <c r="RRS58" s="81"/>
      <c r="RRT58" s="81"/>
      <c r="RRU58" s="81"/>
      <c r="RRV58" s="81"/>
      <c r="RRW58" s="81"/>
      <c r="RRX58" s="81"/>
      <c r="RRY58" s="81"/>
      <c r="RRZ58" s="81"/>
      <c r="RSA58" s="81"/>
      <c r="RSB58" s="81"/>
      <c r="RSC58" s="81"/>
      <c r="RSD58" s="81"/>
      <c r="RSE58" s="81"/>
      <c r="RSF58" s="81"/>
      <c r="RSG58" s="81"/>
      <c r="RSH58" s="81"/>
      <c r="RSI58" s="81"/>
      <c r="RSJ58" s="81"/>
      <c r="RSK58" s="81"/>
      <c r="RSL58" s="81"/>
      <c r="RSM58" s="81"/>
      <c r="RSN58" s="81"/>
      <c r="RSO58" s="81"/>
      <c r="RSP58" s="81"/>
      <c r="RSQ58" s="81"/>
      <c r="RSR58" s="81"/>
      <c r="RSS58" s="81"/>
      <c r="RST58" s="81"/>
      <c r="RSU58" s="81"/>
      <c r="RSV58" s="81"/>
      <c r="RSW58" s="81"/>
      <c r="RSX58" s="81"/>
      <c r="RSY58" s="81"/>
      <c r="RSZ58" s="81"/>
      <c r="RTA58" s="81"/>
      <c r="RTB58" s="81"/>
      <c r="RTC58" s="81"/>
      <c r="RTD58" s="81"/>
      <c r="RTE58" s="81"/>
      <c r="RTF58" s="81"/>
      <c r="RTG58" s="81"/>
      <c r="RTH58" s="81"/>
      <c r="RTI58" s="81"/>
      <c r="RTJ58" s="81"/>
      <c r="RTK58" s="81"/>
      <c r="RTL58" s="81"/>
      <c r="RTM58" s="81"/>
      <c r="RTN58" s="81"/>
      <c r="RTO58" s="81"/>
      <c r="RTP58" s="81"/>
      <c r="RTQ58" s="81"/>
      <c r="RTR58" s="81"/>
      <c r="RTS58" s="81"/>
      <c r="RTT58" s="81"/>
      <c r="RTU58" s="81"/>
      <c r="RTV58" s="81"/>
      <c r="RTW58" s="81"/>
      <c r="RTX58" s="81"/>
      <c r="RTY58" s="81"/>
      <c r="RTZ58" s="81"/>
      <c r="RUA58" s="81"/>
      <c r="RUB58" s="81"/>
      <c r="RUC58" s="81"/>
      <c r="RUD58" s="81"/>
      <c r="RUE58" s="81"/>
      <c r="RUF58" s="81"/>
      <c r="RUG58" s="81"/>
      <c r="RUH58" s="81"/>
      <c r="RUI58" s="81"/>
      <c r="RUJ58" s="81"/>
      <c r="RUK58" s="81"/>
      <c r="RUL58" s="81"/>
      <c r="RUM58" s="81"/>
      <c r="RUN58" s="81"/>
      <c r="RUO58" s="81"/>
      <c r="RUP58" s="81"/>
      <c r="RUQ58" s="81"/>
      <c r="RUR58" s="81"/>
      <c r="RUS58" s="81"/>
      <c r="RUT58" s="81"/>
      <c r="RUU58" s="81"/>
      <c r="RUV58" s="81"/>
      <c r="RUW58" s="81"/>
      <c r="RUX58" s="81"/>
      <c r="RUY58" s="81"/>
      <c r="RUZ58" s="81"/>
      <c r="RVA58" s="81"/>
      <c r="RVB58" s="81"/>
      <c r="RVC58" s="81"/>
      <c r="RVD58" s="81"/>
      <c r="RVE58" s="81"/>
      <c r="RVF58" s="81"/>
      <c r="RVG58" s="81"/>
      <c r="RVH58" s="81"/>
      <c r="RVI58" s="81"/>
      <c r="RVJ58" s="81"/>
      <c r="RVK58" s="81"/>
      <c r="RVL58" s="81"/>
      <c r="RVM58" s="81"/>
      <c r="RVN58" s="81"/>
      <c r="RVO58" s="81"/>
      <c r="RVP58" s="81"/>
      <c r="RVQ58" s="81"/>
      <c r="RVR58" s="81"/>
      <c r="RVS58" s="81"/>
      <c r="RVT58" s="81"/>
      <c r="RVU58" s="81"/>
      <c r="RVV58" s="81"/>
      <c r="RVW58" s="81"/>
      <c r="RVX58" s="81"/>
      <c r="RVY58" s="81"/>
      <c r="RVZ58" s="81"/>
      <c r="RWA58" s="81"/>
      <c r="RWB58" s="81"/>
      <c r="RWC58" s="81"/>
      <c r="RWD58" s="81"/>
      <c r="RWE58" s="81"/>
      <c r="RWF58" s="81"/>
      <c r="RWG58" s="81"/>
      <c r="RWH58" s="81"/>
      <c r="RWI58" s="81"/>
      <c r="RWJ58" s="81"/>
      <c r="RWK58" s="81"/>
      <c r="RWL58" s="81"/>
      <c r="RWM58" s="81"/>
      <c r="RWN58" s="81"/>
      <c r="RWO58" s="81"/>
      <c r="RWP58" s="81"/>
      <c r="RWQ58" s="81"/>
      <c r="RWR58" s="81"/>
      <c r="RWS58" s="81"/>
      <c r="RWT58" s="81"/>
      <c r="RWU58" s="81"/>
      <c r="RWV58" s="81"/>
      <c r="RWW58" s="81"/>
      <c r="RWX58" s="81"/>
      <c r="RWY58" s="81"/>
      <c r="RWZ58" s="81"/>
      <c r="RXA58" s="81"/>
      <c r="RXB58" s="81"/>
      <c r="RXC58" s="81"/>
      <c r="RXD58" s="81"/>
      <c r="RXE58" s="81"/>
      <c r="RXF58" s="81"/>
      <c r="RXG58" s="81"/>
      <c r="RXH58" s="81"/>
      <c r="RXI58" s="81"/>
      <c r="RXJ58" s="81"/>
      <c r="RXK58" s="81"/>
      <c r="RXL58" s="81"/>
      <c r="RXM58" s="81"/>
      <c r="RXN58" s="81"/>
      <c r="RXO58" s="81"/>
      <c r="RXP58" s="81"/>
      <c r="RXQ58" s="81"/>
      <c r="RXR58" s="81"/>
      <c r="RXS58" s="81"/>
      <c r="RXT58" s="81"/>
      <c r="RXU58" s="81"/>
      <c r="RXV58" s="81"/>
      <c r="RXW58" s="81"/>
      <c r="RXX58" s="81"/>
      <c r="RXY58" s="81"/>
      <c r="RXZ58" s="81"/>
      <c r="RYA58" s="81"/>
      <c r="RYB58" s="81"/>
      <c r="RYC58" s="81"/>
      <c r="RYD58" s="81"/>
      <c r="RYE58" s="81"/>
      <c r="RYF58" s="81"/>
      <c r="RYG58" s="81"/>
      <c r="RYH58" s="81"/>
      <c r="RYI58" s="81"/>
      <c r="RYJ58" s="81"/>
      <c r="RYK58" s="81"/>
      <c r="RYL58" s="81"/>
      <c r="RYM58" s="81"/>
      <c r="RYN58" s="81"/>
      <c r="RYO58" s="81"/>
      <c r="RYP58" s="81"/>
      <c r="RYQ58" s="81"/>
      <c r="RYR58" s="81"/>
      <c r="RYS58" s="81"/>
      <c r="RYT58" s="81"/>
      <c r="RYU58" s="81"/>
      <c r="RYV58" s="81"/>
      <c r="RYW58" s="81"/>
      <c r="RYX58" s="81"/>
      <c r="RYY58" s="81"/>
      <c r="RYZ58" s="81"/>
      <c r="RZA58" s="81"/>
      <c r="RZB58" s="81"/>
      <c r="RZC58" s="81"/>
      <c r="RZD58" s="81"/>
      <c r="RZE58" s="81"/>
      <c r="RZF58" s="81"/>
      <c r="RZG58" s="81"/>
      <c r="RZH58" s="81"/>
      <c r="RZI58" s="81"/>
      <c r="RZJ58" s="81"/>
      <c r="RZK58" s="81"/>
      <c r="RZL58" s="81"/>
      <c r="RZM58" s="81"/>
      <c r="RZN58" s="81"/>
      <c r="RZO58" s="81"/>
      <c r="RZP58" s="81"/>
      <c r="RZQ58" s="81"/>
      <c r="RZR58" s="81"/>
      <c r="RZS58" s="81"/>
      <c r="RZT58" s="81"/>
      <c r="RZU58" s="81"/>
      <c r="RZV58" s="81"/>
      <c r="RZW58" s="81"/>
      <c r="RZX58" s="81"/>
      <c r="RZY58" s="81"/>
      <c r="RZZ58" s="81"/>
      <c r="SAA58" s="81"/>
      <c r="SAB58" s="81"/>
      <c r="SAC58" s="81"/>
      <c r="SAD58" s="81"/>
      <c r="SAE58" s="81"/>
      <c r="SAF58" s="81"/>
      <c r="SAG58" s="81"/>
      <c r="SAH58" s="81"/>
      <c r="SAI58" s="81"/>
      <c r="SAJ58" s="81"/>
      <c r="SAK58" s="81"/>
      <c r="SAL58" s="81"/>
      <c r="SAM58" s="81"/>
      <c r="SAN58" s="81"/>
      <c r="SAO58" s="81"/>
      <c r="SAP58" s="81"/>
      <c r="SAQ58" s="81"/>
      <c r="SAR58" s="81"/>
      <c r="SAS58" s="81"/>
      <c r="SAT58" s="81"/>
      <c r="SAU58" s="81"/>
      <c r="SAV58" s="81"/>
      <c r="SAW58" s="81"/>
      <c r="SAX58" s="81"/>
      <c r="SAY58" s="81"/>
      <c r="SAZ58" s="81"/>
      <c r="SBA58" s="81"/>
      <c r="SBB58" s="81"/>
      <c r="SBC58" s="81"/>
      <c r="SBD58" s="81"/>
      <c r="SBE58" s="81"/>
      <c r="SBF58" s="81"/>
      <c r="SBG58" s="81"/>
      <c r="SBH58" s="81"/>
      <c r="SBI58" s="81"/>
      <c r="SBJ58" s="81"/>
      <c r="SBK58" s="81"/>
      <c r="SBL58" s="81"/>
      <c r="SBM58" s="81"/>
      <c r="SBN58" s="81"/>
      <c r="SBO58" s="81"/>
      <c r="SBP58" s="81"/>
      <c r="SBQ58" s="81"/>
      <c r="SBR58" s="81"/>
      <c r="SBS58" s="81"/>
      <c r="SBT58" s="81"/>
      <c r="SBU58" s="81"/>
      <c r="SBV58" s="81"/>
      <c r="SBW58" s="81"/>
      <c r="SBX58" s="81"/>
      <c r="SBY58" s="81"/>
      <c r="SBZ58" s="81"/>
      <c r="SCA58" s="81"/>
      <c r="SCB58" s="81"/>
      <c r="SCC58" s="81"/>
      <c r="SCD58" s="81"/>
      <c r="SCE58" s="81"/>
      <c r="SCF58" s="81"/>
      <c r="SCG58" s="81"/>
      <c r="SCH58" s="81"/>
      <c r="SCI58" s="81"/>
      <c r="SCJ58" s="81"/>
      <c r="SCK58" s="81"/>
      <c r="SCL58" s="81"/>
      <c r="SCM58" s="81"/>
      <c r="SCN58" s="81"/>
      <c r="SCO58" s="81"/>
      <c r="SCP58" s="81"/>
      <c r="SCQ58" s="81"/>
      <c r="SCR58" s="81"/>
      <c r="SCS58" s="81"/>
      <c r="SCT58" s="81"/>
      <c r="SCU58" s="81"/>
      <c r="SCV58" s="81"/>
      <c r="SCW58" s="81"/>
      <c r="SCX58" s="81"/>
      <c r="SCY58" s="81"/>
      <c r="SCZ58" s="81"/>
      <c r="SDA58" s="81"/>
      <c r="SDB58" s="81"/>
      <c r="SDC58" s="81"/>
      <c r="SDD58" s="81"/>
      <c r="SDE58" s="81"/>
      <c r="SDF58" s="81"/>
      <c r="SDG58" s="81"/>
      <c r="SDH58" s="81"/>
      <c r="SDI58" s="81"/>
      <c r="SDJ58" s="81"/>
      <c r="SDK58" s="81"/>
      <c r="SDL58" s="81"/>
      <c r="SDM58" s="81"/>
      <c r="SDN58" s="81"/>
      <c r="SDO58" s="81"/>
      <c r="SDP58" s="81"/>
      <c r="SDQ58" s="81"/>
      <c r="SDR58" s="81"/>
      <c r="SDS58" s="81"/>
      <c r="SDT58" s="81"/>
      <c r="SDU58" s="81"/>
      <c r="SDV58" s="81"/>
      <c r="SDW58" s="81"/>
      <c r="SDX58" s="81"/>
      <c r="SDY58" s="81"/>
      <c r="SDZ58" s="81"/>
      <c r="SEA58" s="81"/>
      <c r="SEB58" s="81"/>
      <c r="SEC58" s="81"/>
      <c r="SED58" s="81"/>
      <c r="SEE58" s="81"/>
      <c r="SEF58" s="81"/>
      <c r="SEG58" s="81"/>
      <c r="SEH58" s="81"/>
      <c r="SEI58" s="81"/>
      <c r="SEJ58" s="81"/>
      <c r="SEK58" s="81"/>
      <c r="SEL58" s="81"/>
      <c r="SEM58" s="81"/>
      <c r="SEN58" s="81"/>
      <c r="SEO58" s="81"/>
      <c r="SEP58" s="81"/>
      <c r="SEQ58" s="81"/>
      <c r="SER58" s="81"/>
      <c r="SES58" s="81"/>
      <c r="SET58" s="81"/>
      <c r="SEU58" s="81"/>
      <c r="SEV58" s="81"/>
      <c r="SEW58" s="81"/>
      <c r="SEX58" s="81"/>
      <c r="SEY58" s="81"/>
      <c r="SEZ58" s="81"/>
      <c r="SFA58" s="81"/>
      <c r="SFB58" s="81"/>
      <c r="SFC58" s="81"/>
      <c r="SFD58" s="81"/>
      <c r="SFE58" s="81"/>
      <c r="SFF58" s="81"/>
      <c r="SFG58" s="81"/>
      <c r="SFH58" s="81"/>
      <c r="SFI58" s="81"/>
      <c r="SFJ58" s="81"/>
      <c r="SFK58" s="81"/>
      <c r="SFL58" s="81"/>
      <c r="SFM58" s="81"/>
      <c r="SFN58" s="81"/>
      <c r="SFO58" s="81"/>
      <c r="SFP58" s="81"/>
      <c r="SFQ58" s="81"/>
      <c r="SFR58" s="81"/>
      <c r="SFS58" s="81"/>
      <c r="SFT58" s="81"/>
      <c r="SFU58" s="81"/>
      <c r="SFV58" s="81"/>
      <c r="SFW58" s="81"/>
      <c r="SFX58" s="81"/>
      <c r="SFY58" s="81"/>
      <c r="SFZ58" s="81"/>
      <c r="SGA58" s="81"/>
      <c r="SGB58" s="81"/>
      <c r="SGC58" s="81"/>
      <c r="SGD58" s="81"/>
      <c r="SGE58" s="81"/>
      <c r="SGF58" s="81"/>
      <c r="SGG58" s="81"/>
      <c r="SGH58" s="81"/>
      <c r="SGI58" s="81"/>
      <c r="SGJ58" s="81"/>
      <c r="SGK58" s="81"/>
      <c r="SGL58" s="81"/>
      <c r="SGM58" s="81"/>
      <c r="SGN58" s="81"/>
      <c r="SGO58" s="81"/>
      <c r="SGP58" s="81"/>
      <c r="SGQ58" s="81"/>
      <c r="SGR58" s="81"/>
      <c r="SGS58" s="81"/>
      <c r="SGT58" s="81"/>
      <c r="SGU58" s="81"/>
      <c r="SGV58" s="81"/>
      <c r="SGW58" s="81"/>
      <c r="SGX58" s="81"/>
      <c r="SGY58" s="81"/>
      <c r="SGZ58" s="81"/>
      <c r="SHA58" s="81"/>
      <c r="SHB58" s="81"/>
      <c r="SHC58" s="81"/>
      <c r="SHD58" s="81"/>
      <c r="SHE58" s="81"/>
      <c r="SHF58" s="81"/>
      <c r="SHG58" s="81"/>
      <c r="SHH58" s="81"/>
      <c r="SHI58" s="81"/>
      <c r="SHJ58" s="81"/>
      <c r="SHK58" s="81"/>
      <c r="SHL58" s="81"/>
      <c r="SHM58" s="81"/>
      <c r="SHN58" s="81"/>
      <c r="SHO58" s="81"/>
      <c r="SHP58" s="81"/>
      <c r="SHQ58" s="81"/>
      <c r="SHR58" s="81"/>
      <c r="SHS58" s="81"/>
      <c r="SHT58" s="81"/>
      <c r="SHU58" s="81"/>
      <c r="SHV58" s="81"/>
      <c r="SHW58" s="81"/>
      <c r="SHX58" s="81"/>
      <c r="SHY58" s="81"/>
      <c r="SHZ58" s="81"/>
      <c r="SIA58" s="81"/>
      <c r="SIB58" s="81"/>
      <c r="SIC58" s="81"/>
      <c r="SID58" s="81"/>
      <c r="SIE58" s="81"/>
      <c r="SIF58" s="81"/>
      <c r="SIG58" s="81"/>
      <c r="SIH58" s="81"/>
      <c r="SII58" s="81"/>
      <c r="SIJ58" s="81"/>
      <c r="SIK58" s="81"/>
      <c r="SIL58" s="81"/>
      <c r="SIM58" s="81"/>
      <c r="SIN58" s="81"/>
      <c r="SIO58" s="81"/>
      <c r="SIP58" s="81"/>
      <c r="SIQ58" s="81"/>
      <c r="SIR58" s="81"/>
      <c r="SIS58" s="81"/>
      <c r="SIT58" s="81"/>
      <c r="SIU58" s="81"/>
      <c r="SIV58" s="81"/>
      <c r="SIW58" s="81"/>
      <c r="SIX58" s="81"/>
      <c r="SIY58" s="81"/>
      <c r="SIZ58" s="81"/>
      <c r="SJA58" s="81"/>
      <c r="SJB58" s="81"/>
      <c r="SJC58" s="81"/>
      <c r="SJD58" s="81"/>
      <c r="SJE58" s="81"/>
      <c r="SJF58" s="81"/>
      <c r="SJG58" s="81"/>
      <c r="SJH58" s="81"/>
      <c r="SJI58" s="81"/>
      <c r="SJJ58" s="81"/>
      <c r="SJK58" s="81"/>
      <c r="SJL58" s="81"/>
      <c r="SJM58" s="81"/>
      <c r="SJN58" s="81"/>
      <c r="SJO58" s="81"/>
      <c r="SJP58" s="81"/>
      <c r="SJQ58" s="81"/>
      <c r="SJR58" s="81"/>
      <c r="SJS58" s="81"/>
      <c r="SJT58" s="81"/>
      <c r="SJU58" s="81"/>
      <c r="SJV58" s="81"/>
      <c r="SJW58" s="81"/>
      <c r="SJX58" s="81"/>
      <c r="SJY58" s="81"/>
      <c r="SJZ58" s="81"/>
      <c r="SKA58" s="81"/>
      <c r="SKB58" s="81"/>
      <c r="SKC58" s="81"/>
      <c r="SKD58" s="81"/>
      <c r="SKE58" s="81"/>
      <c r="SKF58" s="81"/>
      <c r="SKG58" s="81"/>
      <c r="SKH58" s="81"/>
      <c r="SKI58" s="81"/>
      <c r="SKJ58" s="81"/>
      <c r="SKK58" s="81"/>
      <c r="SKL58" s="81"/>
      <c r="SKM58" s="81"/>
      <c r="SKN58" s="81"/>
      <c r="SKO58" s="81"/>
      <c r="SKP58" s="81"/>
      <c r="SKQ58" s="81"/>
      <c r="SKR58" s="81"/>
      <c r="SKS58" s="81"/>
      <c r="SKT58" s="81"/>
      <c r="SKU58" s="81"/>
      <c r="SKV58" s="81"/>
      <c r="SKW58" s="81"/>
      <c r="SKX58" s="81"/>
      <c r="SKY58" s="81"/>
      <c r="SKZ58" s="81"/>
      <c r="SLA58" s="81"/>
      <c r="SLB58" s="81"/>
      <c r="SLC58" s="81"/>
      <c r="SLD58" s="81"/>
      <c r="SLE58" s="81"/>
      <c r="SLF58" s="81"/>
      <c r="SLG58" s="81"/>
      <c r="SLH58" s="81"/>
      <c r="SLI58" s="81"/>
      <c r="SLJ58" s="81"/>
      <c r="SLK58" s="81"/>
      <c r="SLL58" s="81"/>
      <c r="SLM58" s="81"/>
      <c r="SLN58" s="81"/>
      <c r="SLO58" s="81"/>
      <c r="SLP58" s="81"/>
      <c r="SLQ58" s="81"/>
      <c r="SLR58" s="81"/>
      <c r="SLS58" s="81"/>
      <c r="SLT58" s="81"/>
      <c r="SLU58" s="81"/>
      <c r="SLV58" s="81"/>
      <c r="SLW58" s="81"/>
      <c r="SLX58" s="81"/>
      <c r="SLY58" s="81"/>
      <c r="SLZ58" s="81"/>
      <c r="SMA58" s="81"/>
      <c r="SMB58" s="81"/>
      <c r="SMC58" s="81"/>
      <c r="SMD58" s="81"/>
      <c r="SME58" s="81"/>
      <c r="SMF58" s="81"/>
      <c r="SMG58" s="81"/>
      <c r="SMH58" s="81"/>
      <c r="SMI58" s="81"/>
      <c r="SMJ58" s="81"/>
      <c r="SMK58" s="81"/>
      <c r="SML58" s="81"/>
      <c r="SMM58" s="81"/>
      <c r="SMN58" s="81"/>
      <c r="SMO58" s="81"/>
      <c r="SMP58" s="81"/>
      <c r="SMQ58" s="81"/>
      <c r="SMR58" s="81"/>
      <c r="SMS58" s="81"/>
      <c r="SMT58" s="81"/>
      <c r="SMU58" s="81"/>
      <c r="SMV58" s="81"/>
      <c r="SMW58" s="81"/>
      <c r="SMX58" s="81"/>
      <c r="SMY58" s="81"/>
      <c r="SMZ58" s="81"/>
      <c r="SNA58" s="81"/>
      <c r="SNB58" s="81"/>
      <c r="SNC58" s="81"/>
      <c r="SND58" s="81"/>
      <c r="SNE58" s="81"/>
      <c r="SNF58" s="81"/>
      <c r="SNG58" s="81"/>
      <c r="SNH58" s="81"/>
      <c r="SNI58" s="81"/>
      <c r="SNJ58" s="81"/>
      <c r="SNK58" s="81"/>
      <c r="SNL58" s="81"/>
      <c r="SNM58" s="81"/>
      <c r="SNN58" s="81"/>
      <c r="SNO58" s="81"/>
      <c r="SNP58" s="81"/>
      <c r="SNQ58" s="81"/>
      <c r="SNR58" s="81"/>
      <c r="SNS58" s="81"/>
      <c r="SNT58" s="81"/>
      <c r="SNU58" s="81"/>
      <c r="SNV58" s="81"/>
      <c r="SNW58" s="81"/>
      <c r="SNX58" s="81"/>
      <c r="SNY58" s="81"/>
      <c r="SNZ58" s="81"/>
      <c r="SOA58" s="81"/>
      <c r="SOB58" s="81"/>
      <c r="SOC58" s="81"/>
      <c r="SOD58" s="81"/>
      <c r="SOE58" s="81"/>
      <c r="SOF58" s="81"/>
      <c r="SOG58" s="81"/>
      <c r="SOH58" s="81"/>
      <c r="SOI58" s="81"/>
      <c r="SOJ58" s="81"/>
      <c r="SOK58" s="81"/>
      <c r="SOL58" s="81"/>
      <c r="SOM58" s="81"/>
      <c r="SON58" s="81"/>
      <c r="SOO58" s="81"/>
      <c r="SOP58" s="81"/>
      <c r="SOQ58" s="81"/>
      <c r="SOR58" s="81"/>
      <c r="SOS58" s="81"/>
      <c r="SOT58" s="81"/>
      <c r="SOU58" s="81"/>
      <c r="SOV58" s="81"/>
      <c r="SOW58" s="81"/>
      <c r="SOX58" s="81"/>
      <c r="SOY58" s="81"/>
      <c r="SOZ58" s="81"/>
      <c r="SPA58" s="81"/>
      <c r="SPB58" s="81"/>
      <c r="SPC58" s="81"/>
      <c r="SPD58" s="81"/>
      <c r="SPE58" s="81"/>
      <c r="SPF58" s="81"/>
      <c r="SPG58" s="81"/>
      <c r="SPH58" s="81"/>
      <c r="SPI58" s="81"/>
      <c r="SPJ58" s="81"/>
      <c r="SPK58" s="81"/>
      <c r="SPL58" s="81"/>
      <c r="SPM58" s="81"/>
      <c r="SPN58" s="81"/>
      <c r="SPO58" s="81"/>
      <c r="SPP58" s="81"/>
      <c r="SPQ58" s="81"/>
      <c r="SPR58" s="81"/>
      <c r="SPS58" s="81"/>
      <c r="SPT58" s="81"/>
      <c r="SPU58" s="81"/>
      <c r="SPV58" s="81"/>
      <c r="SPW58" s="81"/>
      <c r="SPX58" s="81"/>
      <c r="SPY58" s="81"/>
      <c r="SPZ58" s="81"/>
      <c r="SQA58" s="81"/>
      <c r="SQB58" s="81"/>
      <c r="SQC58" s="81"/>
      <c r="SQD58" s="81"/>
      <c r="SQE58" s="81"/>
      <c r="SQF58" s="81"/>
      <c r="SQG58" s="81"/>
      <c r="SQH58" s="81"/>
      <c r="SQI58" s="81"/>
      <c r="SQJ58" s="81"/>
      <c r="SQK58" s="81"/>
      <c r="SQL58" s="81"/>
      <c r="SQM58" s="81"/>
      <c r="SQN58" s="81"/>
      <c r="SQO58" s="81"/>
      <c r="SQP58" s="81"/>
      <c r="SQQ58" s="81"/>
      <c r="SQR58" s="81"/>
      <c r="SQS58" s="81"/>
      <c r="SQT58" s="81"/>
      <c r="SQU58" s="81"/>
      <c r="SQV58" s="81"/>
      <c r="SQW58" s="81"/>
      <c r="SQX58" s="81"/>
      <c r="SQY58" s="81"/>
      <c r="SQZ58" s="81"/>
      <c r="SRA58" s="81"/>
      <c r="SRB58" s="81"/>
      <c r="SRC58" s="81"/>
      <c r="SRD58" s="81"/>
      <c r="SRE58" s="81"/>
      <c r="SRF58" s="81"/>
      <c r="SRG58" s="81"/>
      <c r="SRH58" s="81"/>
      <c r="SRI58" s="81"/>
      <c r="SRJ58" s="81"/>
      <c r="SRK58" s="81"/>
      <c r="SRL58" s="81"/>
      <c r="SRM58" s="81"/>
      <c r="SRN58" s="81"/>
      <c r="SRO58" s="81"/>
      <c r="SRP58" s="81"/>
      <c r="SRQ58" s="81"/>
      <c r="SRR58" s="81"/>
      <c r="SRS58" s="81"/>
      <c r="SRT58" s="81"/>
      <c r="SRU58" s="81"/>
      <c r="SRV58" s="81"/>
      <c r="SRW58" s="81"/>
      <c r="SRX58" s="81"/>
      <c r="SRY58" s="81"/>
      <c r="SRZ58" s="81"/>
      <c r="SSA58" s="81"/>
      <c r="SSB58" s="81"/>
      <c r="SSC58" s="81"/>
      <c r="SSD58" s="81"/>
      <c r="SSE58" s="81"/>
      <c r="SSF58" s="81"/>
      <c r="SSG58" s="81"/>
      <c r="SSH58" s="81"/>
      <c r="SSI58" s="81"/>
      <c r="SSJ58" s="81"/>
      <c r="SSK58" s="81"/>
      <c r="SSL58" s="81"/>
      <c r="SSM58" s="81"/>
      <c r="SSN58" s="81"/>
      <c r="SSO58" s="81"/>
      <c r="SSP58" s="81"/>
      <c r="SSQ58" s="81"/>
      <c r="SSR58" s="81"/>
      <c r="SSS58" s="81"/>
      <c r="SST58" s="81"/>
      <c r="SSU58" s="81"/>
      <c r="SSV58" s="81"/>
      <c r="SSW58" s="81"/>
      <c r="SSX58" s="81"/>
      <c r="SSY58" s="81"/>
      <c r="SSZ58" s="81"/>
      <c r="STA58" s="81"/>
      <c r="STB58" s="81"/>
      <c r="STC58" s="81"/>
      <c r="STD58" s="81"/>
      <c r="STE58" s="81"/>
      <c r="STF58" s="81"/>
      <c r="STG58" s="81"/>
      <c r="STH58" s="81"/>
      <c r="STI58" s="81"/>
      <c r="STJ58" s="81"/>
      <c r="STK58" s="81"/>
      <c r="STL58" s="81"/>
      <c r="STM58" s="81"/>
      <c r="STN58" s="81"/>
      <c r="STO58" s="81"/>
      <c r="STP58" s="81"/>
      <c r="STQ58" s="81"/>
      <c r="STR58" s="81"/>
      <c r="STS58" s="81"/>
      <c r="STT58" s="81"/>
      <c r="STU58" s="81"/>
      <c r="STV58" s="81"/>
      <c r="STW58" s="81"/>
      <c r="STX58" s="81"/>
      <c r="STY58" s="81"/>
      <c r="STZ58" s="81"/>
      <c r="SUA58" s="81"/>
      <c r="SUB58" s="81"/>
      <c r="SUC58" s="81"/>
      <c r="SUD58" s="81"/>
      <c r="SUE58" s="81"/>
      <c r="SUF58" s="81"/>
      <c r="SUG58" s="81"/>
      <c r="SUH58" s="81"/>
      <c r="SUI58" s="81"/>
      <c r="SUJ58" s="81"/>
      <c r="SUK58" s="81"/>
      <c r="SUL58" s="81"/>
      <c r="SUM58" s="81"/>
      <c r="SUN58" s="81"/>
      <c r="SUO58" s="81"/>
      <c r="SUP58" s="81"/>
      <c r="SUQ58" s="81"/>
      <c r="SUR58" s="81"/>
      <c r="SUS58" s="81"/>
      <c r="SUT58" s="81"/>
      <c r="SUU58" s="81"/>
      <c r="SUV58" s="81"/>
      <c r="SUW58" s="81"/>
      <c r="SUX58" s="81"/>
      <c r="SUY58" s="81"/>
      <c r="SUZ58" s="81"/>
      <c r="SVA58" s="81"/>
      <c r="SVB58" s="81"/>
      <c r="SVC58" s="81"/>
      <c r="SVD58" s="81"/>
      <c r="SVE58" s="81"/>
      <c r="SVF58" s="81"/>
      <c r="SVG58" s="81"/>
      <c r="SVH58" s="81"/>
      <c r="SVI58" s="81"/>
      <c r="SVJ58" s="81"/>
      <c r="SVK58" s="81"/>
      <c r="SVL58" s="81"/>
      <c r="SVM58" s="81"/>
      <c r="SVN58" s="81"/>
      <c r="SVO58" s="81"/>
      <c r="SVP58" s="81"/>
      <c r="SVQ58" s="81"/>
      <c r="SVR58" s="81"/>
      <c r="SVS58" s="81"/>
      <c r="SVT58" s="81"/>
      <c r="SVU58" s="81"/>
      <c r="SVV58" s="81"/>
      <c r="SVW58" s="81"/>
      <c r="SVX58" s="81"/>
      <c r="SVY58" s="81"/>
      <c r="SVZ58" s="81"/>
      <c r="SWA58" s="81"/>
      <c r="SWB58" s="81"/>
      <c r="SWC58" s="81"/>
      <c r="SWD58" s="81"/>
      <c r="SWE58" s="81"/>
      <c r="SWF58" s="81"/>
      <c r="SWG58" s="81"/>
      <c r="SWH58" s="81"/>
      <c r="SWI58" s="81"/>
      <c r="SWJ58" s="81"/>
      <c r="SWK58" s="81"/>
      <c r="SWL58" s="81"/>
      <c r="SWM58" s="81"/>
      <c r="SWN58" s="81"/>
      <c r="SWO58" s="81"/>
      <c r="SWP58" s="81"/>
      <c r="SWQ58" s="81"/>
      <c r="SWR58" s="81"/>
      <c r="SWS58" s="81"/>
      <c r="SWT58" s="81"/>
      <c r="SWU58" s="81"/>
      <c r="SWV58" s="81"/>
      <c r="SWW58" s="81"/>
      <c r="SWX58" s="81"/>
      <c r="SWY58" s="81"/>
      <c r="SWZ58" s="81"/>
      <c r="SXA58" s="81"/>
      <c r="SXB58" s="81"/>
      <c r="SXC58" s="81"/>
      <c r="SXD58" s="81"/>
      <c r="SXE58" s="81"/>
      <c r="SXF58" s="81"/>
      <c r="SXG58" s="81"/>
      <c r="SXH58" s="81"/>
      <c r="SXI58" s="81"/>
      <c r="SXJ58" s="81"/>
      <c r="SXK58" s="81"/>
      <c r="SXL58" s="81"/>
      <c r="SXM58" s="81"/>
      <c r="SXN58" s="81"/>
      <c r="SXO58" s="81"/>
      <c r="SXP58" s="81"/>
      <c r="SXQ58" s="81"/>
      <c r="SXR58" s="81"/>
      <c r="SXS58" s="81"/>
      <c r="SXT58" s="81"/>
      <c r="SXU58" s="81"/>
      <c r="SXV58" s="81"/>
      <c r="SXW58" s="81"/>
      <c r="SXX58" s="81"/>
      <c r="SXY58" s="81"/>
      <c r="SXZ58" s="81"/>
      <c r="SYA58" s="81"/>
      <c r="SYB58" s="81"/>
      <c r="SYC58" s="81"/>
      <c r="SYD58" s="81"/>
      <c r="SYE58" s="81"/>
      <c r="SYF58" s="81"/>
      <c r="SYG58" s="81"/>
      <c r="SYH58" s="81"/>
      <c r="SYI58" s="81"/>
      <c r="SYJ58" s="81"/>
      <c r="SYK58" s="81"/>
      <c r="SYL58" s="81"/>
      <c r="SYM58" s="81"/>
      <c r="SYN58" s="81"/>
      <c r="SYO58" s="81"/>
      <c r="SYP58" s="81"/>
      <c r="SYQ58" s="81"/>
      <c r="SYR58" s="81"/>
      <c r="SYS58" s="81"/>
      <c r="SYT58" s="81"/>
      <c r="SYU58" s="81"/>
      <c r="SYV58" s="81"/>
      <c r="SYW58" s="81"/>
      <c r="SYX58" s="81"/>
      <c r="SYY58" s="81"/>
      <c r="SYZ58" s="81"/>
      <c r="SZA58" s="81"/>
      <c r="SZB58" s="81"/>
      <c r="SZC58" s="81"/>
      <c r="SZD58" s="81"/>
      <c r="SZE58" s="81"/>
      <c r="SZF58" s="81"/>
      <c r="SZG58" s="81"/>
      <c r="SZH58" s="81"/>
      <c r="SZI58" s="81"/>
      <c r="SZJ58" s="81"/>
      <c r="SZK58" s="81"/>
      <c r="SZL58" s="81"/>
      <c r="SZM58" s="81"/>
      <c r="SZN58" s="81"/>
      <c r="SZO58" s="81"/>
      <c r="SZP58" s="81"/>
      <c r="SZQ58" s="81"/>
      <c r="SZR58" s="81"/>
      <c r="SZS58" s="81"/>
      <c r="SZT58" s="81"/>
      <c r="SZU58" s="81"/>
      <c r="SZV58" s="81"/>
      <c r="SZW58" s="81"/>
      <c r="SZX58" s="81"/>
      <c r="SZY58" s="81"/>
      <c r="SZZ58" s="81"/>
      <c r="TAA58" s="81"/>
      <c r="TAB58" s="81"/>
      <c r="TAC58" s="81"/>
      <c r="TAD58" s="81"/>
      <c r="TAE58" s="81"/>
      <c r="TAF58" s="81"/>
      <c r="TAG58" s="81"/>
      <c r="TAH58" s="81"/>
      <c r="TAI58" s="81"/>
      <c r="TAJ58" s="81"/>
      <c r="TAK58" s="81"/>
      <c r="TAL58" s="81"/>
      <c r="TAM58" s="81"/>
      <c r="TAN58" s="81"/>
      <c r="TAO58" s="81"/>
      <c r="TAP58" s="81"/>
      <c r="TAQ58" s="81"/>
      <c r="TAR58" s="81"/>
      <c r="TAS58" s="81"/>
      <c r="TAT58" s="81"/>
      <c r="TAU58" s="81"/>
      <c r="TAV58" s="81"/>
      <c r="TAW58" s="81"/>
      <c r="TAX58" s="81"/>
      <c r="TAY58" s="81"/>
      <c r="TAZ58" s="81"/>
      <c r="TBA58" s="81"/>
      <c r="TBB58" s="81"/>
      <c r="TBC58" s="81"/>
      <c r="TBD58" s="81"/>
      <c r="TBE58" s="81"/>
      <c r="TBF58" s="81"/>
      <c r="TBG58" s="81"/>
      <c r="TBH58" s="81"/>
      <c r="TBI58" s="81"/>
      <c r="TBJ58" s="81"/>
      <c r="TBK58" s="81"/>
      <c r="TBL58" s="81"/>
      <c r="TBM58" s="81"/>
      <c r="TBN58" s="81"/>
      <c r="TBO58" s="81"/>
      <c r="TBP58" s="81"/>
      <c r="TBQ58" s="81"/>
      <c r="TBR58" s="81"/>
      <c r="TBS58" s="81"/>
      <c r="TBT58" s="81"/>
      <c r="TBU58" s="81"/>
      <c r="TBV58" s="81"/>
      <c r="TBW58" s="81"/>
      <c r="TBX58" s="81"/>
      <c r="TBY58" s="81"/>
      <c r="TBZ58" s="81"/>
      <c r="TCA58" s="81"/>
      <c r="TCB58" s="81"/>
      <c r="TCC58" s="81"/>
      <c r="TCD58" s="81"/>
      <c r="TCE58" s="81"/>
      <c r="TCF58" s="81"/>
      <c r="TCG58" s="81"/>
      <c r="TCH58" s="81"/>
      <c r="TCI58" s="81"/>
      <c r="TCJ58" s="81"/>
      <c r="TCK58" s="81"/>
      <c r="TCL58" s="81"/>
      <c r="TCM58" s="81"/>
      <c r="TCN58" s="81"/>
      <c r="TCO58" s="81"/>
      <c r="TCP58" s="81"/>
      <c r="TCQ58" s="81"/>
      <c r="TCR58" s="81"/>
      <c r="TCS58" s="81"/>
      <c r="TCT58" s="81"/>
      <c r="TCU58" s="81"/>
      <c r="TCV58" s="81"/>
      <c r="TCW58" s="81"/>
      <c r="TCX58" s="81"/>
      <c r="TCY58" s="81"/>
      <c r="TCZ58" s="81"/>
      <c r="TDA58" s="81"/>
      <c r="TDB58" s="81"/>
      <c r="TDC58" s="81"/>
      <c r="TDD58" s="81"/>
      <c r="TDE58" s="81"/>
      <c r="TDF58" s="81"/>
      <c r="TDG58" s="81"/>
      <c r="TDH58" s="81"/>
      <c r="TDI58" s="81"/>
      <c r="TDJ58" s="81"/>
      <c r="TDK58" s="81"/>
      <c r="TDL58" s="81"/>
      <c r="TDM58" s="81"/>
      <c r="TDN58" s="81"/>
      <c r="TDO58" s="81"/>
      <c r="TDP58" s="81"/>
      <c r="TDQ58" s="81"/>
      <c r="TDR58" s="81"/>
      <c r="TDS58" s="81"/>
      <c r="TDT58" s="81"/>
      <c r="TDU58" s="81"/>
      <c r="TDV58" s="81"/>
      <c r="TDW58" s="81"/>
      <c r="TDX58" s="81"/>
      <c r="TDY58" s="81"/>
      <c r="TDZ58" s="81"/>
      <c r="TEA58" s="81"/>
      <c r="TEB58" s="81"/>
      <c r="TEC58" s="81"/>
      <c r="TED58" s="81"/>
      <c r="TEE58" s="81"/>
      <c r="TEF58" s="81"/>
      <c r="TEG58" s="81"/>
      <c r="TEH58" s="81"/>
      <c r="TEI58" s="81"/>
      <c r="TEJ58" s="81"/>
      <c r="TEK58" s="81"/>
      <c r="TEL58" s="81"/>
      <c r="TEM58" s="81"/>
      <c r="TEN58" s="81"/>
      <c r="TEO58" s="81"/>
      <c r="TEP58" s="81"/>
      <c r="TEQ58" s="81"/>
      <c r="TER58" s="81"/>
      <c r="TES58" s="81"/>
      <c r="TET58" s="81"/>
      <c r="TEU58" s="81"/>
      <c r="TEV58" s="81"/>
      <c r="TEW58" s="81"/>
      <c r="TEX58" s="81"/>
      <c r="TEY58" s="81"/>
      <c r="TEZ58" s="81"/>
      <c r="TFA58" s="81"/>
      <c r="TFB58" s="81"/>
      <c r="TFC58" s="81"/>
      <c r="TFD58" s="81"/>
      <c r="TFE58" s="81"/>
      <c r="TFF58" s="81"/>
      <c r="TFG58" s="81"/>
      <c r="TFH58" s="81"/>
      <c r="TFI58" s="81"/>
      <c r="TFJ58" s="81"/>
      <c r="TFK58" s="81"/>
      <c r="TFL58" s="81"/>
      <c r="TFM58" s="81"/>
      <c r="TFN58" s="81"/>
      <c r="TFO58" s="81"/>
      <c r="TFP58" s="81"/>
      <c r="TFQ58" s="81"/>
      <c r="TFR58" s="81"/>
      <c r="TFS58" s="81"/>
      <c r="TFT58" s="81"/>
      <c r="TFU58" s="81"/>
      <c r="TFV58" s="81"/>
      <c r="TFW58" s="81"/>
      <c r="TFX58" s="81"/>
      <c r="TFY58" s="81"/>
      <c r="TFZ58" s="81"/>
      <c r="TGA58" s="81"/>
      <c r="TGB58" s="81"/>
      <c r="TGC58" s="81"/>
      <c r="TGD58" s="81"/>
      <c r="TGE58" s="81"/>
      <c r="TGF58" s="81"/>
      <c r="TGG58" s="81"/>
      <c r="TGH58" s="81"/>
      <c r="TGI58" s="81"/>
      <c r="TGJ58" s="81"/>
      <c r="TGK58" s="81"/>
      <c r="TGL58" s="81"/>
      <c r="TGM58" s="81"/>
      <c r="TGN58" s="81"/>
      <c r="TGO58" s="81"/>
      <c r="TGP58" s="81"/>
      <c r="TGQ58" s="81"/>
      <c r="TGR58" s="81"/>
      <c r="TGS58" s="81"/>
      <c r="TGT58" s="81"/>
      <c r="TGU58" s="81"/>
      <c r="TGV58" s="81"/>
      <c r="TGW58" s="81"/>
      <c r="TGX58" s="81"/>
      <c r="TGY58" s="81"/>
      <c r="TGZ58" s="81"/>
      <c r="THA58" s="81"/>
      <c r="THB58" s="81"/>
      <c r="THC58" s="81"/>
      <c r="THD58" s="81"/>
      <c r="THE58" s="81"/>
      <c r="THF58" s="81"/>
      <c r="THG58" s="81"/>
      <c r="THH58" s="81"/>
      <c r="THI58" s="81"/>
      <c r="THJ58" s="81"/>
      <c r="THK58" s="81"/>
      <c r="THL58" s="81"/>
      <c r="THM58" s="81"/>
      <c r="THN58" s="81"/>
      <c r="THO58" s="81"/>
      <c r="THP58" s="81"/>
      <c r="THQ58" s="81"/>
      <c r="THR58" s="81"/>
      <c r="THS58" s="81"/>
      <c r="THT58" s="81"/>
      <c r="THU58" s="81"/>
      <c r="THV58" s="81"/>
      <c r="THW58" s="81"/>
      <c r="THX58" s="81"/>
      <c r="THY58" s="81"/>
      <c r="THZ58" s="81"/>
      <c r="TIA58" s="81"/>
      <c r="TIB58" s="81"/>
      <c r="TIC58" s="81"/>
      <c r="TID58" s="81"/>
      <c r="TIE58" s="81"/>
      <c r="TIF58" s="81"/>
      <c r="TIG58" s="81"/>
      <c r="TIH58" s="81"/>
      <c r="TII58" s="81"/>
      <c r="TIJ58" s="81"/>
      <c r="TIK58" s="81"/>
      <c r="TIL58" s="81"/>
      <c r="TIM58" s="81"/>
      <c r="TIN58" s="81"/>
      <c r="TIO58" s="81"/>
      <c r="TIP58" s="81"/>
      <c r="TIQ58" s="81"/>
      <c r="TIR58" s="81"/>
      <c r="TIS58" s="81"/>
      <c r="TIT58" s="81"/>
      <c r="TIU58" s="81"/>
      <c r="TIV58" s="81"/>
      <c r="TIW58" s="81"/>
      <c r="TIX58" s="81"/>
      <c r="TIY58" s="81"/>
      <c r="TIZ58" s="81"/>
      <c r="TJA58" s="81"/>
      <c r="TJB58" s="81"/>
      <c r="TJC58" s="81"/>
      <c r="TJD58" s="81"/>
      <c r="TJE58" s="81"/>
      <c r="TJF58" s="81"/>
      <c r="TJG58" s="81"/>
      <c r="TJH58" s="81"/>
      <c r="TJI58" s="81"/>
      <c r="TJJ58" s="81"/>
      <c r="TJK58" s="81"/>
      <c r="TJL58" s="81"/>
      <c r="TJM58" s="81"/>
      <c r="TJN58" s="81"/>
      <c r="TJO58" s="81"/>
      <c r="TJP58" s="81"/>
      <c r="TJQ58" s="81"/>
      <c r="TJR58" s="81"/>
      <c r="TJS58" s="81"/>
      <c r="TJT58" s="81"/>
      <c r="TJU58" s="81"/>
      <c r="TJV58" s="81"/>
      <c r="TJW58" s="81"/>
      <c r="TJX58" s="81"/>
      <c r="TJY58" s="81"/>
      <c r="TJZ58" s="81"/>
      <c r="TKA58" s="81"/>
      <c r="TKB58" s="81"/>
      <c r="TKC58" s="81"/>
      <c r="TKD58" s="81"/>
      <c r="TKE58" s="81"/>
      <c r="TKF58" s="81"/>
      <c r="TKG58" s="81"/>
      <c r="TKH58" s="81"/>
      <c r="TKI58" s="81"/>
      <c r="TKJ58" s="81"/>
      <c r="TKK58" s="81"/>
      <c r="TKL58" s="81"/>
      <c r="TKM58" s="81"/>
      <c r="TKN58" s="81"/>
      <c r="TKO58" s="81"/>
      <c r="TKP58" s="81"/>
      <c r="TKQ58" s="81"/>
      <c r="TKR58" s="81"/>
      <c r="TKS58" s="81"/>
      <c r="TKT58" s="81"/>
      <c r="TKU58" s="81"/>
      <c r="TKV58" s="81"/>
      <c r="TKW58" s="81"/>
      <c r="TKX58" s="81"/>
      <c r="TKY58" s="81"/>
      <c r="TKZ58" s="81"/>
      <c r="TLA58" s="81"/>
      <c r="TLB58" s="81"/>
      <c r="TLC58" s="81"/>
      <c r="TLD58" s="81"/>
      <c r="TLE58" s="81"/>
      <c r="TLF58" s="81"/>
      <c r="TLG58" s="81"/>
      <c r="TLH58" s="81"/>
      <c r="TLI58" s="81"/>
      <c r="TLJ58" s="81"/>
      <c r="TLK58" s="81"/>
      <c r="TLL58" s="81"/>
      <c r="TLM58" s="81"/>
      <c r="TLN58" s="81"/>
      <c r="TLO58" s="81"/>
      <c r="TLP58" s="81"/>
      <c r="TLQ58" s="81"/>
      <c r="TLR58" s="81"/>
      <c r="TLS58" s="81"/>
      <c r="TLT58" s="81"/>
      <c r="TLU58" s="81"/>
      <c r="TLV58" s="81"/>
      <c r="TLW58" s="81"/>
      <c r="TLX58" s="81"/>
      <c r="TLY58" s="81"/>
      <c r="TLZ58" s="81"/>
      <c r="TMA58" s="81"/>
      <c r="TMB58" s="81"/>
      <c r="TMC58" s="81"/>
      <c r="TMD58" s="81"/>
      <c r="TME58" s="81"/>
      <c r="TMF58" s="81"/>
      <c r="TMG58" s="81"/>
      <c r="TMH58" s="81"/>
      <c r="TMI58" s="81"/>
      <c r="TMJ58" s="81"/>
      <c r="TMK58" s="81"/>
      <c r="TML58" s="81"/>
      <c r="TMM58" s="81"/>
      <c r="TMN58" s="81"/>
      <c r="TMO58" s="81"/>
      <c r="TMP58" s="81"/>
      <c r="TMQ58" s="81"/>
      <c r="TMR58" s="81"/>
      <c r="TMS58" s="81"/>
      <c r="TMT58" s="81"/>
      <c r="TMU58" s="81"/>
      <c r="TMV58" s="81"/>
      <c r="TMW58" s="81"/>
      <c r="TMX58" s="81"/>
      <c r="TMY58" s="81"/>
      <c r="TMZ58" s="81"/>
      <c r="TNA58" s="81"/>
      <c r="TNB58" s="81"/>
      <c r="TNC58" s="81"/>
      <c r="TND58" s="81"/>
      <c r="TNE58" s="81"/>
      <c r="TNF58" s="81"/>
      <c r="TNG58" s="81"/>
      <c r="TNH58" s="81"/>
      <c r="TNI58" s="81"/>
      <c r="TNJ58" s="81"/>
      <c r="TNK58" s="81"/>
      <c r="TNL58" s="81"/>
      <c r="TNM58" s="81"/>
      <c r="TNN58" s="81"/>
      <c r="TNO58" s="81"/>
      <c r="TNP58" s="81"/>
      <c r="TNQ58" s="81"/>
      <c r="TNR58" s="81"/>
      <c r="TNS58" s="81"/>
      <c r="TNT58" s="81"/>
      <c r="TNU58" s="81"/>
      <c r="TNV58" s="81"/>
      <c r="TNW58" s="81"/>
      <c r="TNX58" s="81"/>
      <c r="TNY58" s="81"/>
      <c r="TNZ58" s="81"/>
      <c r="TOA58" s="81"/>
      <c r="TOB58" s="81"/>
      <c r="TOC58" s="81"/>
      <c r="TOD58" s="81"/>
      <c r="TOE58" s="81"/>
      <c r="TOF58" s="81"/>
      <c r="TOG58" s="81"/>
      <c r="TOH58" s="81"/>
      <c r="TOI58" s="81"/>
      <c r="TOJ58" s="81"/>
      <c r="TOK58" s="81"/>
      <c r="TOL58" s="81"/>
      <c r="TOM58" s="81"/>
      <c r="TON58" s="81"/>
      <c r="TOO58" s="81"/>
      <c r="TOP58" s="81"/>
      <c r="TOQ58" s="81"/>
      <c r="TOR58" s="81"/>
      <c r="TOS58" s="81"/>
      <c r="TOT58" s="81"/>
      <c r="TOU58" s="81"/>
      <c r="TOV58" s="81"/>
      <c r="TOW58" s="81"/>
      <c r="TOX58" s="81"/>
      <c r="TOY58" s="81"/>
      <c r="TOZ58" s="81"/>
      <c r="TPA58" s="81"/>
      <c r="TPB58" s="81"/>
      <c r="TPC58" s="81"/>
      <c r="TPD58" s="81"/>
      <c r="TPE58" s="81"/>
      <c r="TPF58" s="81"/>
      <c r="TPG58" s="81"/>
      <c r="TPH58" s="81"/>
      <c r="TPI58" s="81"/>
      <c r="TPJ58" s="81"/>
      <c r="TPK58" s="81"/>
      <c r="TPL58" s="81"/>
      <c r="TPM58" s="81"/>
      <c r="TPN58" s="81"/>
      <c r="TPO58" s="81"/>
      <c r="TPP58" s="81"/>
      <c r="TPQ58" s="81"/>
      <c r="TPR58" s="81"/>
      <c r="TPS58" s="81"/>
      <c r="TPT58" s="81"/>
      <c r="TPU58" s="81"/>
      <c r="TPV58" s="81"/>
      <c r="TPW58" s="81"/>
      <c r="TPX58" s="81"/>
      <c r="TPY58" s="81"/>
      <c r="TPZ58" s="81"/>
      <c r="TQA58" s="81"/>
      <c r="TQB58" s="81"/>
      <c r="TQC58" s="81"/>
      <c r="TQD58" s="81"/>
      <c r="TQE58" s="81"/>
      <c r="TQF58" s="81"/>
      <c r="TQG58" s="81"/>
      <c r="TQH58" s="81"/>
      <c r="TQI58" s="81"/>
      <c r="TQJ58" s="81"/>
      <c r="TQK58" s="81"/>
      <c r="TQL58" s="81"/>
      <c r="TQM58" s="81"/>
      <c r="TQN58" s="81"/>
      <c r="TQO58" s="81"/>
      <c r="TQP58" s="81"/>
      <c r="TQQ58" s="81"/>
      <c r="TQR58" s="81"/>
      <c r="TQS58" s="81"/>
      <c r="TQT58" s="81"/>
      <c r="TQU58" s="81"/>
      <c r="TQV58" s="81"/>
      <c r="TQW58" s="81"/>
      <c r="TQX58" s="81"/>
      <c r="TQY58" s="81"/>
      <c r="TQZ58" s="81"/>
      <c r="TRA58" s="81"/>
      <c r="TRB58" s="81"/>
      <c r="TRC58" s="81"/>
      <c r="TRD58" s="81"/>
      <c r="TRE58" s="81"/>
      <c r="TRF58" s="81"/>
      <c r="TRG58" s="81"/>
      <c r="TRH58" s="81"/>
      <c r="TRI58" s="81"/>
      <c r="TRJ58" s="81"/>
      <c r="TRK58" s="81"/>
      <c r="TRL58" s="81"/>
      <c r="TRM58" s="81"/>
      <c r="TRN58" s="81"/>
      <c r="TRO58" s="81"/>
      <c r="TRP58" s="81"/>
      <c r="TRQ58" s="81"/>
      <c r="TRR58" s="81"/>
      <c r="TRS58" s="81"/>
      <c r="TRT58" s="81"/>
      <c r="TRU58" s="81"/>
      <c r="TRV58" s="81"/>
      <c r="TRW58" s="81"/>
      <c r="TRX58" s="81"/>
      <c r="TRY58" s="81"/>
      <c r="TRZ58" s="81"/>
      <c r="TSA58" s="81"/>
      <c r="TSB58" s="81"/>
      <c r="TSC58" s="81"/>
      <c r="TSD58" s="81"/>
      <c r="TSE58" s="81"/>
      <c r="TSF58" s="81"/>
      <c r="TSG58" s="81"/>
      <c r="TSH58" s="81"/>
      <c r="TSI58" s="81"/>
      <c r="TSJ58" s="81"/>
      <c r="TSK58" s="81"/>
      <c r="TSL58" s="81"/>
      <c r="TSM58" s="81"/>
      <c r="TSN58" s="81"/>
      <c r="TSO58" s="81"/>
      <c r="TSP58" s="81"/>
      <c r="TSQ58" s="81"/>
      <c r="TSR58" s="81"/>
      <c r="TSS58" s="81"/>
      <c r="TST58" s="81"/>
      <c r="TSU58" s="81"/>
      <c r="TSV58" s="81"/>
      <c r="TSW58" s="81"/>
      <c r="TSX58" s="81"/>
      <c r="TSY58" s="81"/>
      <c r="TSZ58" s="81"/>
      <c r="TTA58" s="81"/>
      <c r="TTB58" s="81"/>
      <c r="TTC58" s="81"/>
      <c r="TTD58" s="81"/>
      <c r="TTE58" s="81"/>
      <c r="TTF58" s="81"/>
      <c r="TTG58" s="81"/>
      <c r="TTH58" s="81"/>
      <c r="TTI58" s="81"/>
      <c r="TTJ58" s="81"/>
      <c r="TTK58" s="81"/>
      <c r="TTL58" s="81"/>
      <c r="TTM58" s="81"/>
      <c r="TTN58" s="81"/>
      <c r="TTO58" s="81"/>
      <c r="TTP58" s="81"/>
      <c r="TTQ58" s="81"/>
      <c r="TTR58" s="81"/>
      <c r="TTS58" s="81"/>
      <c r="TTT58" s="81"/>
      <c r="TTU58" s="81"/>
      <c r="TTV58" s="81"/>
      <c r="TTW58" s="81"/>
      <c r="TTX58" s="81"/>
      <c r="TTY58" s="81"/>
      <c r="TTZ58" s="81"/>
      <c r="TUA58" s="81"/>
      <c r="TUB58" s="81"/>
      <c r="TUC58" s="81"/>
      <c r="TUD58" s="81"/>
      <c r="TUE58" s="81"/>
      <c r="TUF58" s="81"/>
      <c r="TUG58" s="81"/>
      <c r="TUH58" s="81"/>
      <c r="TUI58" s="81"/>
      <c r="TUJ58" s="81"/>
      <c r="TUK58" s="81"/>
      <c r="TUL58" s="81"/>
      <c r="TUM58" s="81"/>
      <c r="TUN58" s="81"/>
      <c r="TUO58" s="81"/>
      <c r="TUP58" s="81"/>
      <c r="TUQ58" s="81"/>
      <c r="TUR58" s="81"/>
      <c r="TUS58" s="81"/>
      <c r="TUT58" s="81"/>
      <c r="TUU58" s="81"/>
      <c r="TUV58" s="81"/>
      <c r="TUW58" s="81"/>
      <c r="TUX58" s="81"/>
      <c r="TUY58" s="81"/>
      <c r="TUZ58" s="81"/>
      <c r="TVA58" s="81"/>
      <c r="TVB58" s="81"/>
      <c r="TVC58" s="81"/>
      <c r="TVD58" s="81"/>
      <c r="TVE58" s="81"/>
      <c r="TVF58" s="81"/>
      <c r="TVG58" s="81"/>
      <c r="TVH58" s="81"/>
      <c r="TVI58" s="81"/>
      <c r="TVJ58" s="81"/>
      <c r="TVK58" s="81"/>
      <c r="TVL58" s="81"/>
      <c r="TVM58" s="81"/>
      <c r="TVN58" s="81"/>
      <c r="TVO58" s="81"/>
      <c r="TVP58" s="81"/>
      <c r="TVQ58" s="81"/>
      <c r="TVR58" s="81"/>
      <c r="TVS58" s="81"/>
      <c r="TVT58" s="81"/>
      <c r="TVU58" s="81"/>
      <c r="TVV58" s="81"/>
      <c r="TVW58" s="81"/>
      <c r="TVX58" s="81"/>
      <c r="TVY58" s="81"/>
      <c r="TVZ58" s="81"/>
      <c r="TWA58" s="81"/>
      <c r="TWB58" s="81"/>
      <c r="TWC58" s="81"/>
      <c r="TWD58" s="81"/>
      <c r="TWE58" s="81"/>
      <c r="TWF58" s="81"/>
      <c r="TWG58" s="81"/>
      <c r="TWH58" s="81"/>
      <c r="TWI58" s="81"/>
      <c r="TWJ58" s="81"/>
      <c r="TWK58" s="81"/>
      <c r="TWL58" s="81"/>
      <c r="TWM58" s="81"/>
      <c r="TWN58" s="81"/>
      <c r="TWO58" s="81"/>
      <c r="TWP58" s="81"/>
      <c r="TWQ58" s="81"/>
      <c r="TWR58" s="81"/>
      <c r="TWS58" s="81"/>
      <c r="TWT58" s="81"/>
      <c r="TWU58" s="81"/>
      <c r="TWV58" s="81"/>
      <c r="TWW58" s="81"/>
      <c r="TWX58" s="81"/>
      <c r="TWY58" s="81"/>
      <c r="TWZ58" s="81"/>
      <c r="TXA58" s="81"/>
      <c r="TXB58" s="81"/>
      <c r="TXC58" s="81"/>
      <c r="TXD58" s="81"/>
      <c r="TXE58" s="81"/>
      <c r="TXF58" s="81"/>
      <c r="TXG58" s="81"/>
      <c r="TXH58" s="81"/>
      <c r="TXI58" s="81"/>
      <c r="TXJ58" s="81"/>
      <c r="TXK58" s="81"/>
      <c r="TXL58" s="81"/>
      <c r="TXM58" s="81"/>
      <c r="TXN58" s="81"/>
      <c r="TXO58" s="81"/>
      <c r="TXP58" s="81"/>
      <c r="TXQ58" s="81"/>
      <c r="TXR58" s="81"/>
      <c r="TXS58" s="81"/>
      <c r="TXT58" s="81"/>
      <c r="TXU58" s="81"/>
      <c r="TXV58" s="81"/>
      <c r="TXW58" s="81"/>
      <c r="TXX58" s="81"/>
      <c r="TXY58" s="81"/>
      <c r="TXZ58" s="81"/>
      <c r="TYA58" s="81"/>
      <c r="TYB58" s="81"/>
      <c r="TYC58" s="81"/>
      <c r="TYD58" s="81"/>
      <c r="TYE58" s="81"/>
      <c r="TYF58" s="81"/>
      <c r="TYG58" s="81"/>
      <c r="TYH58" s="81"/>
      <c r="TYI58" s="81"/>
      <c r="TYJ58" s="81"/>
      <c r="TYK58" s="81"/>
      <c r="TYL58" s="81"/>
      <c r="TYM58" s="81"/>
      <c r="TYN58" s="81"/>
      <c r="TYO58" s="81"/>
      <c r="TYP58" s="81"/>
      <c r="TYQ58" s="81"/>
      <c r="TYR58" s="81"/>
      <c r="TYS58" s="81"/>
      <c r="TYT58" s="81"/>
      <c r="TYU58" s="81"/>
      <c r="TYV58" s="81"/>
      <c r="TYW58" s="81"/>
      <c r="TYX58" s="81"/>
      <c r="TYY58" s="81"/>
      <c r="TYZ58" s="81"/>
      <c r="TZA58" s="81"/>
      <c r="TZB58" s="81"/>
      <c r="TZC58" s="81"/>
      <c r="TZD58" s="81"/>
      <c r="TZE58" s="81"/>
      <c r="TZF58" s="81"/>
      <c r="TZG58" s="81"/>
      <c r="TZH58" s="81"/>
      <c r="TZI58" s="81"/>
      <c r="TZJ58" s="81"/>
      <c r="TZK58" s="81"/>
      <c r="TZL58" s="81"/>
      <c r="TZM58" s="81"/>
      <c r="TZN58" s="81"/>
      <c r="TZO58" s="81"/>
      <c r="TZP58" s="81"/>
      <c r="TZQ58" s="81"/>
      <c r="TZR58" s="81"/>
      <c r="TZS58" s="81"/>
      <c r="TZT58" s="81"/>
      <c r="TZU58" s="81"/>
      <c r="TZV58" s="81"/>
      <c r="TZW58" s="81"/>
      <c r="TZX58" s="81"/>
      <c r="TZY58" s="81"/>
      <c r="TZZ58" s="81"/>
      <c r="UAA58" s="81"/>
      <c r="UAB58" s="81"/>
      <c r="UAC58" s="81"/>
      <c r="UAD58" s="81"/>
      <c r="UAE58" s="81"/>
      <c r="UAF58" s="81"/>
      <c r="UAG58" s="81"/>
      <c r="UAH58" s="81"/>
      <c r="UAI58" s="81"/>
      <c r="UAJ58" s="81"/>
      <c r="UAK58" s="81"/>
      <c r="UAL58" s="81"/>
      <c r="UAM58" s="81"/>
      <c r="UAN58" s="81"/>
      <c r="UAO58" s="81"/>
      <c r="UAP58" s="81"/>
      <c r="UAQ58" s="81"/>
      <c r="UAR58" s="81"/>
      <c r="UAS58" s="81"/>
      <c r="UAT58" s="81"/>
      <c r="UAU58" s="81"/>
      <c r="UAV58" s="81"/>
      <c r="UAW58" s="81"/>
      <c r="UAX58" s="81"/>
      <c r="UAY58" s="81"/>
      <c r="UAZ58" s="81"/>
      <c r="UBA58" s="81"/>
      <c r="UBB58" s="81"/>
      <c r="UBC58" s="81"/>
      <c r="UBD58" s="81"/>
      <c r="UBE58" s="81"/>
      <c r="UBF58" s="81"/>
      <c r="UBG58" s="81"/>
      <c r="UBH58" s="81"/>
      <c r="UBI58" s="81"/>
      <c r="UBJ58" s="81"/>
      <c r="UBK58" s="81"/>
      <c r="UBL58" s="81"/>
      <c r="UBM58" s="81"/>
      <c r="UBN58" s="81"/>
      <c r="UBO58" s="81"/>
      <c r="UBP58" s="81"/>
      <c r="UBQ58" s="81"/>
      <c r="UBR58" s="81"/>
      <c r="UBS58" s="81"/>
      <c r="UBT58" s="81"/>
      <c r="UBU58" s="81"/>
      <c r="UBV58" s="81"/>
      <c r="UBW58" s="81"/>
      <c r="UBX58" s="81"/>
      <c r="UBY58" s="81"/>
      <c r="UBZ58" s="81"/>
      <c r="UCA58" s="81"/>
      <c r="UCB58" s="81"/>
      <c r="UCC58" s="81"/>
      <c r="UCD58" s="81"/>
      <c r="UCE58" s="81"/>
      <c r="UCF58" s="81"/>
      <c r="UCG58" s="81"/>
      <c r="UCH58" s="81"/>
      <c r="UCI58" s="81"/>
      <c r="UCJ58" s="81"/>
      <c r="UCK58" s="81"/>
      <c r="UCL58" s="81"/>
      <c r="UCM58" s="81"/>
      <c r="UCN58" s="81"/>
      <c r="UCO58" s="81"/>
      <c r="UCP58" s="81"/>
      <c r="UCQ58" s="81"/>
      <c r="UCR58" s="81"/>
      <c r="UCS58" s="81"/>
      <c r="UCT58" s="81"/>
      <c r="UCU58" s="81"/>
      <c r="UCV58" s="81"/>
      <c r="UCW58" s="81"/>
      <c r="UCX58" s="81"/>
      <c r="UCY58" s="81"/>
      <c r="UCZ58" s="81"/>
      <c r="UDA58" s="81"/>
      <c r="UDB58" s="81"/>
      <c r="UDC58" s="81"/>
      <c r="UDD58" s="81"/>
      <c r="UDE58" s="81"/>
      <c r="UDF58" s="81"/>
      <c r="UDG58" s="81"/>
      <c r="UDH58" s="81"/>
      <c r="UDI58" s="81"/>
      <c r="UDJ58" s="81"/>
      <c r="UDK58" s="81"/>
      <c r="UDL58" s="81"/>
      <c r="UDM58" s="81"/>
      <c r="UDN58" s="81"/>
      <c r="UDO58" s="81"/>
      <c r="UDP58" s="81"/>
      <c r="UDQ58" s="81"/>
      <c r="UDR58" s="81"/>
      <c r="UDS58" s="81"/>
      <c r="UDT58" s="81"/>
      <c r="UDU58" s="81"/>
      <c r="UDV58" s="81"/>
      <c r="UDW58" s="81"/>
      <c r="UDX58" s="81"/>
      <c r="UDY58" s="81"/>
      <c r="UDZ58" s="81"/>
      <c r="UEA58" s="81"/>
      <c r="UEB58" s="81"/>
      <c r="UEC58" s="81"/>
      <c r="UED58" s="81"/>
      <c r="UEE58" s="81"/>
      <c r="UEF58" s="81"/>
      <c r="UEG58" s="81"/>
      <c r="UEH58" s="81"/>
      <c r="UEI58" s="81"/>
      <c r="UEJ58" s="81"/>
      <c r="UEK58" s="81"/>
      <c r="UEL58" s="81"/>
      <c r="UEM58" s="81"/>
      <c r="UEN58" s="81"/>
      <c r="UEO58" s="81"/>
      <c r="UEP58" s="81"/>
      <c r="UEQ58" s="81"/>
      <c r="UER58" s="81"/>
      <c r="UES58" s="81"/>
      <c r="UET58" s="81"/>
      <c r="UEU58" s="81"/>
      <c r="UEV58" s="81"/>
      <c r="UEW58" s="81"/>
      <c r="UEX58" s="81"/>
      <c r="UEY58" s="81"/>
      <c r="UEZ58" s="81"/>
      <c r="UFA58" s="81"/>
      <c r="UFB58" s="81"/>
      <c r="UFC58" s="81"/>
      <c r="UFD58" s="81"/>
      <c r="UFE58" s="81"/>
      <c r="UFF58" s="81"/>
      <c r="UFG58" s="81"/>
      <c r="UFH58" s="81"/>
      <c r="UFI58" s="81"/>
      <c r="UFJ58" s="81"/>
      <c r="UFK58" s="81"/>
      <c r="UFL58" s="81"/>
      <c r="UFM58" s="81"/>
      <c r="UFN58" s="81"/>
      <c r="UFO58" s="81"/>
      <c r="UFP58" s="81"/>
      <c r="UFQ58" s="81"/>
      <c r="UFR58" s="81"/>
      <c r="UFS58" s="81"/>
      <c r="UFT58" s="81"/>
      <c r="UFU58" s="81"/>
      <c r="UFV58" s="81"/>
      <c r="UFW58" s="81"/>
      <c r="UFX58" s="81"/>
      <c r="UFY58" s="81"/>
      <c r="UFZ58" s="81"/>
      <c r="UGA58" s="81"/>
      <c r="UGB58" s="81"/>
      <c r="UGC58" s="81"/>
      <c r="UGD58" s="81"/>
      <c r="UGE58" s="81"/>
      <c r="UGF58" s="81"/>
      <c r="UGG58" s="81"/>
      <c r="UGH58" s="81"/>
      <c r="UGI58" s="81"/>
      <c r="UGJ58" s="81"/>
      <c r="UGK58" s="81"/>
      <c r="UGL58" s="81"/>
      <c r="UGM58" s="81"/>
      <c r="UGN58" s="81"/>
      <c r="UGO58" s="81"/>
      <c r="UGP58" s="81"/>
      <c r="UGQ58" s="81"/>
      <c r="UGR58" s="81"/>
      <c r="UGS58" s="81"/>
      <c r="UGT58" s="81"/>
      <c r="UGU58" s="81"/>
      <c r="UGV58" s="81"/>
      <c r="UGW58" s="81"/>
      <c r="UGX58" s="81"/>
      <c r="UGY58" s="81"/>
      <c r="UGZ58" s="81"/>
      <c r="UHA58" s="81"/>
      <c r="UHB58" s="81"/>
      <c r="UHC58" s="81"/>
      <c r="UHD58" s="81"/>
      <c r="UHE58" s="81"/>
      <c r="UHF58" s="81"/>
      <c r="UHG58" s="81"/>
      <c r="UHH58" s="81"/>
      <c r="UHI58" s="81"/>
      <c r="UHJ58" s="81"/>
      <c r="UHK58" s="81"/>
      <c r="UHL58" s="81"/>
      <c r="UHM58" s="81"/>
      <c r="UHN58" s="81"/>
      <c r="UHO58" s="81"/>
      <c r="UHP58" s="81"/>
      <c r="UHQ58" s="81"/>
      <c r="UHR58" s="81"/>
      <c r="UHS58" s="81"/>
      <c r="UHT58" s="81"/>
      <c r="UHU58" s="81"/>
      <c r="UHV58" s="81"/>
      <c r="UHW58" s="81"/>
      <c r="UHX58" s="81"/>
      <c r="UHY58" s="81"/>
      <c r="UHZ58" s="81"/>
      <c r="UIA58" s="81"/>
      <c r="UIB58" s="81"/>
      <c r="UIC58" s="81"/>
      <c r="UID58" s="81"/>
      <c r="UIE58" s="81"/>
      <c r="UIF58" s="81"/>
      <c r="UIG58" s="81"/>
      <c r="UIH58" s="81"/>
      <c r="UII58" s="81"/>
      <c r="UIJ58" s="81"/>
      <c r="UIK58" s="81"/>
      <c r="UIL58" s="81"/>
      <c r="UIM58" s="81"/>
      <c r="UIN58" s="81"/>
      <c r="UIO58" s="81"/>
      <c r="UIP58" s="81"/>
      <c r="UIQ58" s="81"/>
      <c r="UIR58" s="81"/>
      <c r="UIS58" s="81"/>
      <c r="UIT58" s="81"/>
      <c r="UIU58" s="81"/>
      <c r="UIV58" s="81"/>
      <c r="UIW58" s="81"/>
      <c r="UIX58" s="81"/>
      <c r="UIY58" s="81"/>
      <c r="UIZ58" s="81"/>
      <c r="UJA58" s="81"/>
      <c r="UJB58" s="81"/>
      <c r="UJC58" s="81"/>
      <c r="UJD58" s="81"/>
      <c r="UJE58" s="81"/>
      <c r="UJF58" s="81"/>
      <c r="UJG58" s="81"/>
      <c r="UJH58" s="81"/>
      <c r="UJI58" s="81"/>
      <c r="UJJ58" s="81"/>
      <c r="UJK58" s="81"/>
      <c r="UJL58" s="81"/>
      <c r="UJM58" s="81"/>
      <c r="UJN58" s="81"/>
      <c r="UJO58" s="81"/>
      <c r="UJP58" s="81"/>
      <c r="UJQ58" s="81"/>
      <c r="UJR58" s="81"/>
      <c r="UJS58" s="81"/>
      <c r="UJT58" s="81"/>
      <c r="UJU58" s="81"/>
      <c r="UJV58" s="81"/>
      <c r="UJW58" s="81"/>
      <c r="UJX58" s="81"/>
      <c r="UJY58" s="81"/>
      <c r="UJZ58" s="81"/>
      <c r="UKA58" s="81"/>
      <c r="UKB58" s="81"/>
      <c r="UKC58" s="81"/>
      <c r="UKD58" s="81"/>
      <c r="UKE58" s="81"/>
      <c r="UKF58" s="81"/>
      <c r="UKG58" s="81"/>
      <c r="UKH58" s="81"/>
      <c r="UKI58" s="81"/>
      <c r="UKJ58" s="81"/>
      <c r="UKK58" s="81"/>
      <c r="UKL58" s="81"/>
      <c r="UKM58" s="81"/>
      <c r="UKN58" s="81"/>
      <c r="UKO58" s="81"/>
      <c r="UKP58" s="81"/>
      <c r="UKQ58" s="81"/>
      <c r="UKR58" s="81"/>
      <c r="UKS58" s="81"/>
      <c r="UKT58" s="81"/>
      <c r="UKU58" s="81"/>
      <c r="UKV58" s="81"/>
      <c r="UKW58" s="81"/>
      <c r="UKX58" s="81"/>
      <c r="UKY58" s="81"/>
      <c r="UKZ58" s="81"/>
      <c r="ULA58" s="81"/>
      <c r="ULB58" s="81"/>
      <c r="ULC58" s="81"/>
      <c r="ULD58" s="81"/>
      <c r="ULE58" s="81"/>
      <c r="ULF58" s="81"/>
      <c r="ULG58" s="81"/>
      <c r="ULH58" s="81"/>
      <c r="ULI58" s="81"/>
      <c r="ULJ58" s="81"/>
      <c r="ULK58" s="81"/>
      <c r="ULL58" s="81"/>
      <c r="ULM58" s="81"/>
      <c r="ULN58" s="81"/>
      <c r="ULO58" s="81"/>
      <c r="ULP58" s="81"/>
      <c r="ULQ58" s="81"/>
      <c r="ULR58" s="81"/>
      <c r="ULS58" s="81"/>
      <c r="ULT58" s="81"/>
      <c r="ULU58" s="81"/>
      <c r="ULV58" s="81"/>
      <c r="ULW58" s="81"/>
      <c r="ULX58" s="81"/>
      <c r="ULY58" s="81"/>
      <c r="ULZ58" s="81"/>
      <c r="UMA58" s="81"/>
      <c r="UMB58" s="81"/>
      <c r="UMC58" s="81"/>
      <c r="UMD58" s="81"/>
      <c r="UME58" s="81"/>
      <c r="UMF58" s="81"/>
      <c r="UMG58" s="81"/>
      <c r="UMH58" s="81"/>
      <c r="UMI58" s="81"/>
      <c r="UMJ58" s="81"/>
      <c r="UMK58" s="81"/>
      <c r="UML58" s="81"/>
      <c r="UMM58" s="81"/>
      <c r="UMN58" s="81"/>
      <c r="UMO58" s="81"/>
      <c r="UMP58" s="81"/>
      <c r="UMQ58" s="81"/>
      <c r="UMR58" s="81"/>
      <c r="UMS58" s="81"/>
      <c r="UMT58" s="81"/>
      <c r="UMU58" s="81"/>
      <c r="UMV58" s="81"/>
      <c r="UMW58" s="81"/>
      <c r="UMX58" s="81"/>
      <c r="UMY58" s="81"/>
      <c r="UMZ58" s="81"/>
      <c r="UNA58" s="81"/>
      <c r="UNB58" s="81"/>
      <c r="UNC58" s="81"/>
      <c r="UND58" s="81"/>
      <c r="UNE58" s="81"/>
      <c r="UNF58" s="81"/>
      <c r="UNG58" s="81"/>
      <c r="UNH58" s="81"/>
      <c r="UNI58" s="81"/>
      <c r="UNJ58" s="81"/>
      <c r="UNK58" s="81"/>
      <c r="UNL58" s="81"/>
      <c r="UNM58" s="81"/>
      <c r="UNN58" s="81"/>
      <c r="UNO58" s="81"/>
      <c r="UNP58" s="81"/>
      <c r="UNQ58" s="81"/>
      <c r="UNR58" s="81"/>
      <c r="UNS58" s="81"/>
      <c r="UNT58" s="81"/>
      <c r="UNU58" s="81"/>
      <c r="UNV58" s="81"/>
      <c r="UNW58" s="81"/>
      <c r="UNX58" s="81"/>
      <c r="UNY58" s="81"/>
      <c r="UNZ58" s="81"/>
      <c r="UOA58" s="81"/>
      <c r="UOB58" s="81"/>
      <c r="UOC58" s="81"/>
      <c r="UOD58" s="81"/>
      <c r="UOE58" s="81"/>
      <c r="UOF58" s="81"/>
      <c r="UOG58" s="81"/>
      <c r="UOH58" s="81"/>
      <c r="UOI58" s="81"/>
      <c r="UOJ58" s="81"/>
      <c r="UOK58" s="81"/>
      <c r="UOL58" s="81"/>
      <c r="UOM58" s="81"/>
      <c r="UON58" s="81"/>
      <c r="UOO58" s="81"/>
      <c r="UOP58" s="81"/>
      <c r="UOQ58" s="81"/>
      <c r="UOR58" s="81"/>
      <c r="UOS58" s="81"/>
      <c r="UOT58" s="81"/>
      <c r="UOU58" s="81"/>
      <c r="UOV58" s="81"/>
      <c r="UOW58" s="81"/>
      <c r="UOX58" s="81"/>
      <c r="UOY58" s="81"/>
      <c r="UOZ58" s="81"/>
      <c r="UPA58" s="81"/>
      <c r="UPB58" s="81"/>
      <c r="UPC58" s="81"/>
      <c r="UPD58" s="81"/>
      <c r="UPE58" s="81"/>
      <c r="UPF58" s="81"/>
      <c r="UPG58" s="81"/>
      <c r="UPH58" s="81"/>
      <c r="UPI58" s="81"/>
      <c r="UPJ58" s="81"/>
      <c r="UPK58" s="81"/>
      <c r="UPL58" s="81"/>
      <c r="UPM58" s="81"/>
      <c r="UPN58" s="81"/>
      <c r="UPO58" s="81"/>
      <c r="UPP58" s="81"/>
      <c r="UPQ58" s="81"/>
      <c r="UPR58" s="81"/>
      <c r="UPS58" s="81"/>
      <c r="UPT58" s="81"/>
      <c r="UPU58" s="81"/>
      <c r="UPV58" s="81"/>
      <c r="UPW58" s="81"/>
      <c r="UPX58" s="81"/>
      <c r="UPY58" s="81"/>
      <c r="UPZ58" s="81"/>
      <c r="UQA58" s="81"/>
      <c r="UQB58" s="81"/>
      <c r="UQC58" s="81"/>
      <c r="UQD58" s="81"/>
      <c r="UQE58" s="81"/>
      <c r="UQF58" s="81"/>
      <c r="UQG58" s="81"/>
      <c r="UQH58" s="81"/>
      <c r="UQI58" s="81"/>
      <c r="UQJ58" s="81"/>
      <c r="UQK58" s="81"/>
      <c r="UQL58" s="81"/>
      <c r="UQM58" s="81"/>
      <c r="UQN58" s="81"/>
      <c r="UQO58" s="81"/>
      <c r="UQP58" s="81"/>
      <c r="UQQ58" s="81"/>
      <c r="UQR58" s="81"/>
      <c r="UQS58" s="81"/>
      <c r="UQT58" s="81"/>
      <c r="UQU58" s="81"/>
      <c r="UQV58" s="81"/>
      <c r="UQW58" s="81"/>
      <c r="UQX58" s="81"/>
      <c r="UQY58" s="81"/>
      <c r="UQZ58" s="81"/>
      <c r="URA58" s="81"/>
      <c r="URB58" s="81"/>
      <c r="URC58" s="81"/>
      <c r="URD58" s="81"/>
      <c r="URE58" s="81"/>
      <c r="URF58" s="81"/>
      <c r="URG58" s="81"/>
      <c r="URH58" s="81"/>
      <c r="URI58" s="81"/>
      <c r="URJ58" s="81"/>
      <c r="URK58" s="81"/>
      <c r="URL58" s="81"/>
      <c r="URM58" s="81"/>
      <c r="URN58" s="81"/>
      <c r="URO58" s="81"/>
      <c r="URP58" s="81"/>
      <c r="URQ58" s="81"/>
      <c r="URR58" s="81"/>
      <c r="URS58" s="81"/>
      <c r="URT58" s="81"/>
      <c r="URU58" s="81"/>
      <c r="URV58" s="81"/>
      <c r="URW58" s="81"/>
      <c r="URX58" s="81"/>
      <c r="URY58" s="81"/>
      <c r="URZ58" s="81"/>
      <c r="USA58" s="81"/>
      <c r="USB58" s="81"/>
      <c r="USC58" s="81"/>
      <c r="USD58" s="81"/>
      <c r="USE58" s="81"/>
      <c r="USF58" s="81"/>
      <c r="USG58" s="81"/>
      <c r="USH58" s="81"/>
      <c r="USI58" s="81"/>
      <c r="USJ58" s="81"/>
      <c r="USK58" s="81"/>
      <c r="USL58" s="81"/>
      <c r="USM58" s="81"/>
      <c r="USN58" s="81"/>
      <c r="USO58" s="81"/>
      <c r="USP58" s="81"/>
      <c r="USQ58" s="81"/>
      <c r="USR58" s="81"/>
      <c r="USS58" s="81"/>
      <c r="UST58" s="81"/>
      <c r="USU58" s="81"/>
      <c r="USV58" s="81"/>
      <c r="USW58" s="81"/>
      <c r="USX58" s="81"/>
      <c r="USY58" s="81"/>
      <c r="USZ58" s="81"/>
      <c r="UTA58" s="81"/>
      <c r="UTB58" s="81"/>
      <c r="UTC58" s="81"/>
      <c r="UTD58" s="81"/>
      <c r="UTE58" s="81"/>
      <c r="UTF58" s="81"/>
      <c r="UTG58" s="81"/>
      <c r="UTH58" s="81"/>
      <c r="UTI58" s="81"/>
      <c r="UTJ58" s="81"/>
      <c r="UTK58" s="81"/>
      <c r="UTL58" s="81"/>
      <c r="UTM58" s="81"/>
      <c r="UTN58" s="81"/>
      <c r="UTO58" s="81"/>
      <c r="UTP58" s="81"/>
      <c r="UTQ58" s="81"/>
      <c r="UTR58" s="81"/>
      <c r="UTS58" s="81"/>
      <c r="UTT58" s="81"/>
      <c r="UTU58" s="81"/>
      <c r="UTV58" s="81"/>
      <c r="UTW58" s="81"/>
      <c r="UTX58" s="81"/>
      <c r="UTY58" s="81"/>
      <c r="UTZ58" s="81"/>
      <c r="UUA58" s="81"/>
      <c r="UUB58" s="81"/>
      <c r="UUC58" s="81"/>
      <c r="UUD58" s="81"/>
      <c r="UUE58" s="81"/>
      <c r="UUF58" s="81"/>
      <c r="UUG58" s="81"/>
      <c r="UUH58" s="81"/>
      <c r="UUI58" s="81"/>
      <c r="UUJ58" s="81"/>
      <c r="UUK58" s="81"/>
      <c r="UUL58" s="81"/>
      <c r="UUM58" s="81"/>
      <c r="UUN58" s="81"/>
      <c r="UUO58" s="81"/>
      <c r="UUP58" s="81"/>
      <c r="UUQ58" s="81"/>
      <c r="UUR58" s="81"/>
      <c r="UUS58" s="81"/>
      <c r="UUT58" s="81"/>
      <c r="UUU58" s="81"/>
      <c r="UUV58" s="81"/>
      <c r="UUW58" s="81"/>
      <c r="UUX58" s="81"/>
      <c r="UUY58" s="81"/>
      <c r="UUZ58" s="81"/>
      <c r="UVA58" s="81"/>
      <c r="UVB58" s="81"/>
      <c r="UVC58" s="81"/>
      <c r="UVD58" s="81"/>
      <c r="UVE58" s="81"/>
      <c r="UVF58" s="81"/>
      <c r="UVG58" s="81"/>
      <c r="UVH58" s="81"/>
      <c r="UVI58" s="81"/>
      <c r="UVJ58" s="81"/>
      <c r="UVK58" s="81"/>
      <c r="UVL58" s="81"/>
      <c r="UVM58" s="81"/>
      <c r="UVN58" s="81"/>
      <c r="UVO58" s="81"/>
      <c r="UVP58" s="81"/>
      <c r="UVQ58" s="81"/>
      <c r="UVR58" s="81"/>
      <c r="UVS58" s="81"/>
      <c r="UVT58" s="81"/>
      <c r="UVU58" s="81"/>
      <c r="UVV58" s="81"/>
      <c r="UVW58" s="81"/>
      <c r="UVX58" s="81"/>
      <c r="UVY58" s="81"/>
      <c r="UVZ58" s="81"/>
      <c r="UWA58" s="81"/>
      <c r="UWB58" s="81"/>
      <c r="UWC58" s="81"/>
      <c r="UWD58" s="81"/>
      <c r="UWE58" s="81"/>
      <c r="UWF58" s="81"/>
      <c r="UWG58" s="81"/>
      <c r="UWH58" s="81"/>
      <c r="UWI58" s="81"/>
      <c r="UWJ58" s="81"/>
      <c r="UWK58" s="81"/>
      <c r="UWL58" s="81"/>
      <c r="UWM58" s="81"/>
      <c r="UWN58" s="81"/>
      <c r="UWO58" s="81"/>
      <c r="UWP58" s="81"/>
      <c r="UWQ58" s="81"/>
      <c r="UWR58" s="81"/>
      <c r="UWS58" s="81"/>
      <c r="UWT58" s="81"/>
      <c r="UWU58" s="81"/>
      <c r="UWV58" s="81"/>
      <c r="UWW58" s="81"/>
      <c r="UWX58" s="81"/>
      <c r="UWY58" s="81"/>
      <c r="UWZ58" s="81"/>
      <c r="UXA58" s="81"/>
      <c r="UXB58" s="81"/>
      <c r="UXC58" s="81"/>
      <c r="UXD58" s="81"/>
      <c r="UXE58" s="81"/>
      <c r="UXF58" s="81"/>
      <c r="UXG58" s="81"/>
      <c r="UXH58" s="81"/>
      <c r="UXI58" s="81"/>
      <c r="UXJ58" s="81"/>
      <c r="UXK58" s="81"/>
      <c r="UXL58" s="81"/>
      <c r="UXM58" s="81"/>
      <c r="UXN58" s="81"/>
      <c r="UXO58" s="81"/>
      <c r="UXP58" s="81"/>
      <c r="UXQ58" s="81"/>
      <c r="UXR58" s="81"/>
      <c r="UXS58" s="81"/>
      <c r="UXT58" s="81"/>
      <c r="UXU58" s="81"/>
      <c r="UXV58" s="81"/>
      <c r="UXW58" s="81"/>
      <c r="UXX58" s="81"/>
      <c r="UXY58" s="81"/>
      <c r="UXZ58" s="81"/>
      <c r="UYA58" s="81"/>
      <c r="UYB58" s="81"/>
      <c r="UYC58" s="81"/>
      <c r="UYD58" s="81"/>
      <c r="UYE58" s="81"/>
      <c r="UYF58" s="81"/>
      <c r="UYG58" s="81"/>
      <c r="UYH58" s="81"/>
      <c r="UYI58" s="81"/>
      <c r="UYJ58" s="81"/>
      <c r="UYK58" s="81"/>
      <c r="UYL58" s="81"/>
      <c r="UYM58" s="81"/>
      <c r="UYN58" s="81"/>
      <c r="UYO58" s="81"/>
      <c r="UYP58" s="81"/>
      <c r="UYQ58" s="81"/>
      <c r="UYR58" s="81"/>
      <c r="UYS58" s="81"/>
      <c r="UYT58" s="81"/>
      <c r="UYU58" s="81"/>
      <c r="UYV58" s="81"/>
      <c r="UYW58" s="81"/>
      <c r="UYX58" s="81"/>
      <c r="UYY58" s="81"/>
      <c r="UYZ58" s="81"/>
      <c r="UZA58" s="81"/>
      <c r="UZB58" s="81"/>
      <c r="UZC58" s="81"/>
      <c r="UZD58" s="81"/>
      <c r="UZE58" s="81"/>
      <c r="UZF58" s="81"/>
      <c r="UZG58" s="81"/>
      <c r="UZH58" s="81"/>
      <c r="UZI58" s="81"/>
      <c r="UZJ58" s="81"/>
      <c r="UZK58" s="81"/>
      <c r="UZL58" s="81"/>
      <c r="UZM58" s="81"/>
      <c r="UZN58" s="81"/>
      <c r="UZO58" s="81"/>
      <c r="UZP58" s="81"/>
      <c r="UZQ58" s="81"/>
      <c r="UZR58" s="81"/>
      <c r="UZS58" s="81"/>
      <c r="UZT58" s="81"/>
      <c r="UZU58" s="81"/>
      <c r="UZV58" s="81"/>
      <c r="UZW58" s="81"/>
      <c r="UZX58" s="81"/>
      <c r="UZY58" s="81"/>
      <c r="UZZ58" s="81"/>
      <c r="VAA58" s="81"/>
      <c r="VAB58" s="81"/>
      <c r="VAC58" s="81"/>
      <c r="VAD58" s="81"/>
      <c r="VAE58" s="81"/>
      <c r="VAF58" s="81"/>
      <c r="VAG58" s="81"/>
      <c r="VAH58" s="81"/>
      <c r="VAI58" s="81"/>
      <c r="VAJ58" s="81"/>
      <c r="VAK58" s="81"/>
      <c r="VAL58" s="81"/>
      <c r="VAM58" s="81"/>
      <c r="VAN58" s="81"/>
      <c r="VAO58" s="81"/>
      <c r="VAP58" s="81"/>
      <c r="VAQ58" s="81"/>
      <c r="VAR58" s="81"/>
      <c r="VAS58" s="81"/>
      <c r="VAT58" s="81"/>
      <c r="VAU58" s="81"/>
      <c r="VAV58" s="81"/>
      <c r="VAW58" s="81"/>
      <c r="VAX58" s="81"/>
      <c r="VAY58" s="81"/>
      <c r="VAZ58" s="81"/>
      <c r="VBA58" s="81"/>
      <c r="VBB58" s="81"/>
      <c r="VBC58" s="81"/>
      <c r="VBD58" s="81"/>
      <c r="VBE58" s="81"/>
      <c r="VBF58" s="81"/>
      <c r="VBG58" s="81"/>
      <c r="VBH58" s="81"/>
      <c r="VBI58" s="81"/>
      <c r="VBJ58" s="81"/>
      <c r="VBK58" s="81"/>
      <c r="VBL58" s="81"/>
      <c r="VBM58" s="81"/>
      <c r="VBN58" s="81"/>
      <c r="VBO58" s="81"/>
      <c r="VBP58" s="81"/>
      <c r="VBQ58" s="81"/>
      <c r="VBR58" s="81"/>
      <c r="VBS58" s="81"/>
      <c r="VBT58" s="81"/>
      <c r="VBU58" s="81"/>
      <c r="VBV58" s="81"/>
      <c r="VBW58" s="81"/>
      <c r="VBX58" s="81"/>
      <c r="VBY58" s="81"/>
      <c r="VBZ58" s="81"/>
      <c r="VCA58" s="81"/>
      <c r="VCB58" s="81"/>
      <c r="VCC58" s="81"/>
      <c r="VCD58" s="81"/>
      <c r="VCE58" s="81"/>
      <c r="VCF58" s="81"/>
      <c r="VCG58" s="81"/>
      <c r="VCH58" s="81"/>
      <c r="VCI58" s="81"/>
      <c r="VCJ58" s="81"/>
      <c r="VCK58" s="81"/>
      <c r="VCL58" s="81"/>
      <c r="VCM58" s="81"/>
      <c r="VCN58" s="81"/>
      <c r="VCO58" s="81"/>
      <c r="VCP58" s="81"/>
      <c r="VCQ58" s="81"/>
      <c r="VCR58" s="81"/>
      <c r="VCS58" s="81"/>
      <c r="VCT58" s="81"/>
      <c r="VCU58" s="81"/>
      <c r="VCV58" s="81"/>
      <c r="VCW58" s="81"/>
      <c r="VCX58" s="81"/>
      <c r="VCY58" s="81"/>
      <c r="VCZ58" s="81"/>
      <c r="VDA58" s="81"/>
      <c r="VDB58" s="81"/>
      <c r="VDC58" s="81"/>
      <c r="VDD58" s="81"/>
      <c r="VDE58" s="81"/>
      <c r="VDF58" s="81"/>
      <c r="VDG58" s="81"/>
      <c r="VDH58" s="81"/>
      <c r="VDI58" s="81"/>
      <c r="VDJ58" s="81"/>
      <c r="VDK58" s="81"/>
      <c r="VDL58" s="81"/>
      <c r="VDM58" s="81"/>
      <c r="VDN58" s="81"/>
      <c r="VDO58" s="81"/>
      <c r="VDP58" s="81"/>
      <c r="VDQ58" s="81"/>
      <c r="VDR58" s="81"/>
      <c r="VDS58" s="81"/>
      <c r="VDT58" s="81"/>
      <c r="VDU58" s="81"/>
      <c r="VDV58" s="81"/>
      <c r="VDW58" s="81"/>
      <c r="VDX58" s="81"/>
      <c r="VDY58" s="81"/>
      <c r="VDZ58" s="81"/>
      <c r="VEA58" s="81"/>
      <c r="VEB58" s="81"/>
      <c r="VEC58" s="81"/>
      <c r="VED58" s="81"/>
      <c r="VEE58" s="81"/>
      <c r="VEF58" s="81"/>
      <c r="VEG58" s="81"/>
      <c r="VEH58" s="81"/>
      <c r="VEI58" s="81"/>
      <c r="VEJ58" s="81"/>
      <c r="VEK58" s="81"/>
      <c r="VEL58" s="81"/>
      <c r="VEM58" s="81"/>
      <c r="VEN58" s="81"/>
      <c r="VEO58" s="81"/>
      <c r="VEP58" s="81"/>
      <c r="VEQ58" s="81"/>
      <c r="VER58" s="81"/>
      <c r="VES58" s="81"/>
      <c r="VET58" s="81"/>
      <c r="VEU58" s="81"/>
      <c r="VEV58" s="81"/>
      <c r="VEW58" s="81"/>
      <c r="VEX58" s="81"/>
      <c r="VEY58" s="81"/>
      <c r="VEZ58" s="81"/>
      <c r="VFA58" s="81"/>
      <c r="VFB58" s="81"/>
      <c r="VFC58" s="81"/>
      <c r="VFD58" s="81"/>
      <c r="VFE58" s="81"/>
      <c r="VFF58" s="81"/>
      <c r="VFG58" s="81"/>
      <c r="VFH58" s="81"/>
      <c r="VFI58" s="81"/>
      <c r="VFJ58" s="81"/>
      <c r="VFK58" s="81"/>
      <c r="VFL58" s="81"/>
      <c r="VFM58" s="81"/>
      <c r="VFN58" s="81"/>
      <c r="VFO58" s="81"/>
      <c r="VFP58" s="81"/>
      <c r="VFQ58" s="81"/>
      <c r="VFR58" s="81"/>
      <c r="VFS58" s="81"/>
      <c r="VFT58" s="81"/>
      <c r="VFU58" s="81"/>
      <c r="VFV58" s="81"/>
      <c r="VFW58" s="81"/>
      <c r="VFX58" s="81"/>
      <c r="VFY58" s="81"/>
      <c r="VFZ58" s="81"/>
      <c r="VGA58" s="81"/>
      <c r="VGB58" s="81"/>
      <c r="VGC58" s="81"/>
      <c r="VGD58" s="81"/>
      <c r="VGE58" s="81"/>
      <c r="VGF58" s="81"/>
      <c r="VGG58" s="81"/>
      <c r="VGH58" s="81"/>
      <c r="VGI58" s="81"/>
      <c r="VGJ58" s="81"/>
      <c r="VGK58" s="81"/>
      <c r="VGL58" s="81"/>
      <c r="VGM58" s="81"/>
      <c r="VGN58" s="81"/>
      <c r="VGO58" s="81"/>
      <c r="VGP58" s="81"/>
      <c r="VGQ58" s="81"/>
      <c r="VGR58" s="81"/>
      <c r="VGS58" s="81"/>
      <c r="VGT58" s="81"/>
      <c r="VGU58" s="81"/>
      <c r="VGV58" s="81"/>
      <c r="VGW58" s="81"/>
      <c r="VGX58" s="81"/>
      <c r="VGY58" s="81"/>
      <c r="VGZ58" s="81"/>
      <c r="VHA58" s="81"/>
      <c r="VHB58" s="81"/>
      <c r="VHC58" s="81"/>
      <c r="VHD58" s="81"/>
      <c r="VHE58" s="81"/>
      <c r="VHF58" s="81"/>
      <c r="VHG58" s="81"/>
      <c r="VHH58" s="81"/>
      <c r="VHI58" s="81"/>
      <c r="VHJ58" s="81"/>
      <c r="VHK58" s="81"/>
      <c r="VHL58" s="81"/>
      <c r="VHM58" s="81"/>
      <c r="VHN58" s="81"/>
      <c r="VHO58" s="81"/>
      <c r="VHP58" s="81"/>
      <c r="VHQ58" s="81"/>
      <c r="VHR58" s="81"/>
      <c r="VHS58" s="81"/>
      <c r="VHT58" s="81"/>
      <c r="VHU58" s="81"/>
      <c r="VHV58" s="81"/>
      <c r="VHW58" s="81"/>
      <c r="VHX58" s="81"/>
      <c r="VHY58" s="81"/>
      <c r="VHZ58" s="81"/>
      <c r="VIA58" s="81"/>
      <c r="VIB58" s="81"/>
      <c r="VIC58" s="81"/>
      <c r="VID58" s="81"/>
      <c r="VIE58" s="81"/>
      <c r="VIF58" s="81"/>
      <c r="VIG58" s="81"/>
      <c r="VIH58" s="81"/>
      <c r="VII58" s="81"/>
      <c r="VIJ58" s="81"/>
      <c r="VIK58" s="81"/>
      <c r="VIL58" s="81"/>
      <c r="VIM58" s="81"/>
      <c r="VIN58" s="81"/>
      <c r="VIO58" s="81"/>
      <c r="VIP58" s="81"/>
      <c r="VIQ58" s="81"/>
      <c r="VIR58" s="81"/>
      <c r="VIS58" s="81"/>
      <c r="VIT58" s="81"/>
      <c r="VIU58" s="81"/>
      <c r="VIV58" s="81"/>
      <c r="VIW58" s="81"/>
      <c r="VIX58" s="81"/>
      <c r="VIY58" s="81"/>
      <c r="VIZ58" s="81"/>
      <c r="VJA58" s="81"/>
      <c r="VJB58" s="81"/>
      <c r="VJC58" s="81"/>
      <c r="VJD58" s="81"/>
      <c r="VJE58" s="81"/>
      <c r="VJF58" s="81"/>
      <c r="VJG58" s="81"/>
      <c r="VJH58" s="81"/>
      <c r="VJI58" s="81"/>
      <c r="VJJ58" s="81"/>
      <c r="VJK58" s="81"/>
      <c r="VJL58" s="81"/>
      <c r="VJM58" s="81"/>
      <c r="VJN58" s="81"/>
      <c r="VJO58" s="81"/>
      <c r="VJP58" s="81"/>
      <c r="VJQ58" s="81"/>
      <c r="VJR58" s="81"/>
      <c r="VJS58" s="81"/>
      <c r="VJT58" s="81"/>
      <c r="VJU58" s="81"/>
      <c r="VJV58" s="81"/>
      <c r="VJW58" s="81"/>
      <c r="VJX58" s="81"/>
      <c r="VJY58" s="81"/>
      <c r="VJZ58" s="81"/>
      <c r="VKA58" s="81"/>
      <c r="VKB58" s="81"/>
      <c r="VKC58" s="81"/>
      <c r="VKD58" s="81"/>
      <c r="VKE58" s="81"/>
      <c r="VKF58" s="81"/>
      <c r="VKG58" s="81"/>
      <c r="VKH58" s="81"/>
      <c r="VKI58" s="81"/>
      <c r="VKJ58" s="81"/>
      <c r="VKK58" s="81"/>
      <c r="VKL58" s="81"/>
      <c r="VKM58" s="81"/>
      <c r="VKN58" s="81"/>
      <c r="VKO58" s="81"/>
      <c r="VKP58" s="81"/>
      <c r="VKQ58" s="81"/>
      <c r="VKR58" s="81"/>
      <c r="VKS58" s="81"/>
      <c r="VKT58" s="81"/>
      <c r="VKU58" s="81"/>
      <c r="VKV58" s="81"/>
      <c r="VKW58" s="81"/>
      <c r="VKX58" s="81"/>
      <c r="VKY58" s="81"/>
      <c r="VKZ58" s="81"/>
      <c r="VLA58" s="81"/>
      <c r="VLB58" s="81"/>
      <c r="VLC58" s="81"/>
      <c r="VLD58" s="81"/>
      <c r="VLE58" s="81"/>
      <c r="VLF58" s="81"/>
      <c r="VLG58" s="81"/>
      <c r="VLH58" s="81"/>
      <c r="VLI58" s="81"/>
      <c r="VLJ58" s="81"/>
      <c r="VLK58" s="81"/>
      <c r="VLL58" s="81"/>
      <c r="VLM58" s="81"/>
      <c r="VLN58" s="81"/>
      <c r="VLO58" s="81"/>
      <c r="VLP58" s="81"/>
      <c r="VLQ58" s="81"/>
      <c r="VLR58" s="81"/>
      <c r="VLS58" s="81"/>
      <c r="VLT58" s="81"/>
      <c r="VLU58" s="81"/>
      <c r="VLV58" s="81"/>
      <c r="VLW58" s="81"/>
      <c r="VLX58" s="81"/>
      <c r="VLY58" s="81"/>
      <c r="VLZ58" s="81"/>
      <c r="VMA58" s="81"/>
      <c r="VMB58" s="81"/>
      <c r="VMC58" s="81"/>
      <c r="VMD58" s="81"/>
      <c r="VME58" s="81"/>
      <c r="VMF58" s="81"/>
      <c r="VMG58" s="81"/>
      <c r="VMH58" s="81"/>
      <c r="VMI58" s="81"/>
      <c r="VMJ58" s="81"/>
      <c r="VMK58" s="81"/>
      <c r="VML58" s="81"/>
      <c r="VMM58" s="81"/>
      <c r="VMN58" s="81"/>
      <c r="VMO58" s="81"/>
      <c r="VMP58" s="81"/>
      <c r="VMQ58" s="81"/>
      <c r="VMR58" s="81"/>
      <c r="VMS58" s="81"/>
      <c r="VMT58" s="81"/>
      <c r="VMU58" s="81"/>
      <c r="VMV58" s="81"/>
      <c r="VMW58" s="81"/>
      <c r="VMX58" s="81"/>
      <c r="VMY58" s="81"/>
      <c r="VMZ58" s="81"/>
      <c r="VNA58" s="81"/>
      <c r="VNB58" s="81"/>
      <c r="VNC58" s="81"/>
      <c r="VND58" s="81"/>
      <c r="VNE58" s="81"/>
      <c r="VNF58" s="81"/>
      <c r="VNG58" s="81"/>
      <c r="VNH58" s="81"/>
      <c r="VNI58" s="81"/>
      <c r="VNJ58" s="81"/>
      <c r="VNK58" s="81"/>
      <c r="VNL58" s="81"/>
      <c r="VNM58" s="81"/>
      <c r="VNN58" s="81"/>
      <c r="VNO58" s="81"/>
      <c r="VNP58" s="81"/>
      <c r="VNQ58" s="81"/>
      <c r="VNR58" s="81"/>
      <c r="VNS58" s="81"/>
      <c r="VNT58" s="81"/>
      <c r="VNU58" s="81"/>
      <c r="VNV58" s="81"/>
      <c r="VNW58" s="81"/>
      <c r="VNX58" s="81"/>
      <c r="VNY58" s="81"/>
      <c r="VNZ58" s="81"/>
      <c r="VOA58" s="81"/>
      <c r="VOB58" s="81"/>
      <c r="VOC58" s="81"/>
      <c r="VOD58" s="81"/>
      <c r="VOE58" s="81"/>
      <c r="VOF58" s="81"/>
      <c r="VOG58" s="81"/>
      <c r="VOH58" s="81"/>
      <c r="VOI58" s="81"/>
      <c r="VOJ58" s="81"/>
      <c r="VOK58" s="81"/>
      <c r="VOL58" s="81"/>
      <c r="VOM58" s="81"/>
      <c r="VON58" s="81"/>
      <c r="VOO58" s="81"/>
      <c r="VOP58" s="81"/>
      <c r="VOQ58" s="81"/>
      <c r="VOR58" s="81"/>
      <c r="VOS58" s="81"/>
      <c r="VOT58" s="81"/>
      <c r="VOU58" s="81"/>
      <c r="VOV58" s="81"/>
      <c r="VOW58" s="81"/>
      <c r="VOX58" s="81"/>
      <c r="VOY58" s="81"/>
      <c r="VOZ58" s="81"/>
      <c r="VPA58" s="81"/>
      <c r="VPB58" s="81"/>
      <c r="VPC58" s="81"/>
      <c r="VPD58" s="81"/>
      <c r="VPE58" s="81"/>
      <c r="VPF58" s="81"/>
      <c r="VPG58" s="81"/>
      <c r="VPH58" s="81"/>
      <c r="VPI58" s="81"/>
      <c r="VPJ58" s="81"/>
      <c r="VPK58" s="81"/>
      <c r="VPL58" s="81"/>
      <c r="VPM58" s="81"/>
      <c r="VPN58" s="81"/>
      <c r="VPO58" s="81"/>
      <c r="VPP58" s="81"/>
      <c r="VPQ58" s="81"/>
      <c r="VPR58" s="81"/>
      <c r="VPS58" s="81"/>
      <c r="VPT58" s="81"/>
      <c r="VPU58" s="81"/>
      <c r="VPV58" s="81"/>
      <c r="VPW58" s="81"/>
      <c r="VPX58" s="81"/>
      <c r="VPY58" s="81"/>
      <c r="VPZ58" s="81"/>
      <c r="VQA58" s="81"/>
      <c r="VQB58" s="81"/>
      <c r="VQC58" s="81"/>
      <c r="VQD58" s="81"/>
      <c r="VQE58" s="81"/>
      <c r="VQF58" s="81"/>
      <c r="VQG58" s="81"/>
      <c r="VQH58" s="81"/>
      <c r="VQI58" s="81"/>
      <c r="VQJ58" s="81"/>
      <c r="VQK58" s="81"/>
      <c r="VQL58" s="81"/>
      <c r="VQM58" s="81"/>
      <c r="VQN58" s="81"/>
      <c r="VQO58" s="81"/>
      <c r="VQP58" s="81"/>
      <c r="VQQ58" s="81"/>
      <c r="VQR58" s="81"/>
      <c r="VQS58" s="81"/>
      <c r="VQT58" s="81"/>
      <c r="VQU58" s="81"/>
      <c r="VQV58" s="81"/>
      <c r="VQW58" s="81"/>
      <c r="VQX58" s="81"/>
      <c r="VQY58" s="81"/>
      <c r="VQZ58" s="81"/>
      <c r="VRA58" s="81"/>
      <c r="VRB58" s="81"/>
      <c r="VRC58" s="81"/>
      <c r="VRD58" s="81"/>
      <c r="VRE58" s="81"/>
      <c r="VRF58" s="81"/>
      <c r="VRG58" s="81"/>
      <c r="VRH58" s="81"/>
      <c r="VRI58" s="81"/>
      <c r="VRJ58" s="81"/>
      <c r="VRK58" s="81"/>
      <c r="VRL58" s="81"/>
      <c r="VRM58" s="81"/>
      <c r="VRN58" s="81"/>
      <c r="VRO58" s="81"/>
      <c r="VRP58" s="81"/>
      <c r="VRQ58" s="81"/>
      <c r="VRR58" s="81"/>
      <c r="VRS58" s="81"/>
      <c r="VRT58" s="81"/>
      <c r="VRU58" s="81"/>
      <c r="VRV58" s="81"/>
      <c r="VRW58" s="81"/>
      <c r="VRX58" s="81"/>
      <c r="VRY58" s="81"/>
      <c r="VRZ58" s="81"/>
      <c r="VSA58" s="81"/>
      <c r="VSB58" s="81"/>
      <c r="VSC58" s="81"/>
      <c r="VSD58" s="81"/>
      <c r="VSE58" s="81"/>
      <c r="VSF58" s="81"/>
      <c r="VSG58" s="81"/>
      <c r="VSH58" s="81"/>
      <c r="VSI58" s="81"/>
      <c r="VSJ58" s="81"/>
      <c r="VSK58" s="81"/>
      <c r="VSL58" s="81"/>
      <c r="VSM58" s="81"/>
      <c r="VSN58" s="81"/>
      <c r="VSO58" s="81"/>
      <c r="VSP58" s="81"/>
      <c r="VSQ58" s="81"/>
      <c r="VSR58" s="81"/>
      <c r="VSS58" s="81"/>
      <c r="VST58" s="81"/>
      <c r="VSU58" s="81"/>
      <c r="VSV58" s="81"/>
      <c r="VSW58" s="81"/>
      <c r="VSX58" s="81"/>
      <c r="VSY58" s="81"/>
      <c r="VSZ58" s="81"/>
      <c r="VTA58" s="81"/>
      <c r="VTB58" s="81"/>
      <c r="VTC58" s="81"/>
      <c r="VTD58" s="81"/>
      <c r="VTE58" s="81"/>
      <c r="VTF58" s="81"/>
      <c r="VTG58" s="81"/>
      <c r="VTH58" s="81"/>
      <c r="VTI58" s="81"/>
      <c r="VTJ58" s="81"/>
      <c r="VTK58" s="81"/>
      <c r="VTL58" s="81"/>
      <c r="VTM58" s="81"/>
      <c r="VTN58" s="81"/>
      <c r="VTO58" s="81"/>
      <c r="VTP58" s="81"/>
      <c r="VTQ58" s="81"/>
      <c r="VTR58" s="81"/>
      <c r="VTS58" s="81"/>
      <c r="VTT58" s="81"/>
      <c r="VTU58" s="81"/>
      <c r="VTV58" s="81"/>
      <c r="VTW58" s="81"/>
      <c r="VTX58" s="81"/>
      <c r="VTY58" s="81"/>
      <c r="VTZ58" s="81"/>
      <c r="VUA58" s="81"/>
      <c r="VUB58" s="81"/>
      <c r="VUC58" s="81"/>
      <c r="VUD58" s="81"/>
      <c r="VUE58" s="81"/>
      <c r="VUF58" s="81"/>
      <c r="VUG58" s="81"/>
      <c r="VUH58" s="81"/>
      <c r="VUI58" s="81"/>
      <c r="VUJ58" s="81"/>
      <c r="VUK58" s="81"/>
      <c r="VUL58" s="81"/>
      <c r="VUM58" s="81"/>
      <c r="VUN58" s="81"/>
      <c r="VUO58" s="81"/>
      <c r="VUP58" s="81"/>
      <c r="VUQ58" s="81"/>
      <c r="VUR58" s="81"/>
      <c r="VUS58" s="81"/>
      <c r="VUT58" s="81"/>
      <c r="VUU58" s="81"/>
      <c r="VUV58" s="81"/>
      <c r="VUW58" s="81"/>
      <c r="VUX58" s="81"/>
      <c r="VUY58" s="81"/>
      <c r="VUZ58" s="81"/>
      <c r="VVA58" s="81"/>
      <c r="VVB58" s="81"/>
      <c r="VVC58" s="81"/>
      <c r="VVD58" s="81"/>
      <c r="VVE58" s="81"/>
      <c r="VVF58" s="81"/>
      <c r="VVG58" s="81"/>
      <c r="VVH58" s="81"/>
      <c r="VVI58" s="81"/>
      <c r="VVJ58" s="81"/>
      <c r="VVK58" s="81"/>
      <c r="VVL58" s="81"/>
      <c r="VVM58" s="81"/>
      <c r="VVN58" s="81"/>
      <c r="VVO58" s="81"/>
      <c r="VVP58" s="81"/>
      <c r="VVQ58" s="81"/>
      <c r="VVR58" s="81"/>
      <c r="VVS58" s="81"/>
      <c r="VVT58" s="81"/>
      <c r="VVU58" s="81"/>
      <c r="VVV58" s="81"/>
      <c r="VVW58" s="81"/>
      <c r="VVX58" s="81"/>
      <c r="VVY58" s="81"/>
      <c r="VVZ58" s="81"/>
      <c r="VWA58" s="81"/>
      <c r="VWB58" s="81"/>
      <c r="VWC58" s="81"/>
      <c r="VWD58" s="81"/>
      <c r="VWE58" s="81"/>
      <c r="VWF58" s="81"/>
      <c r="VWG58" s="81"/>
      <c r="VWH58" s="81"/>
      <c r="VWI58" s="81"/>
      <c r="VWJ58" s="81"/>
      <c r="VWK58" s="81"/>
      <c r="VWL58" s="81"/>
      <c r="VWM58" s="81"/>
      <c r="VWN58" s="81"/>
      <c r="VWO58" s="81"/>
      <c r="VWP58" s="81"/>
      <c r="VWQ58" s="81"/>
      <c r="VWR58" s="81"/>
      <c r="VWS58" s="81"/>
      <c r="VWT58" s="81"/>
      <c r="VWU58" s="81"/>
      <c r="VWV58" s="81"/>
      <c r="VWW58" s="81"/>
      <c r="VWX58" s="81"/>
      <c r="VWY58" s="81"/>
      <c r="VWZ58" s="81"/>
      <c r="VXA58" s="81"/>
      <c r="VXB58" s="81"/>
      <c r="VXC58" s="81"/>
      <c r="VXD58" s="81"/>
      <c r="VXE58" s="81"/>
      <c r="VXF58" s="81"/>
      <c r="VXG58" s="81"/>
      <c r="VXH58" s="81"/>
      <c r="VXI58" s="81"/>
      <c r="VXJ58" s="81"/>
      <c r="VXK58" s="81"/>
      <c r="VXL58" s="81"/>
      <c r="VXM58" s="81"/>
      <c r="VXN58" s="81"/>
      <c r="VXO58" s="81"/>
      <c r="VXP58" s="81"/>
      <c r="VXQ58" s="81"/>
      <c r="VXR58" s="81"/>
      <c r="VXS58" s="81"/>
      <c r="VXT58" s="81"/>
      <c r="VXU58" s="81"/>
      <c r="VXV58" s="81"/>
      <c r="VXW58" s="81"/>
      <c r="VXX58" s="81"/>
      <c r="VXY58" s="81"/>
      <c r="VXZ58" s="81"/>
      <c r="VYA58" s="81"/>
      <c r="VYB58" s="81"/>
      <c r="VYC58" s="81"/>
      <c r="VYD58" s="81"/>
      <c r="VYE58" s="81"/>
      <c r="VYF58" s="81"/>
      <c r="VYG58" s="81"/>
      <c r="VYH58" s="81"/>
      <c r="VYI58" s="81"/>
      <c r="VYJ58" s="81"/>
      <c r="VYK58" s="81"/>
      <c r="VYL58" s="81"/>
      <c r="VYM58" s="81"/>
      <c r="VYN58" s="81"/>
      <c r="VYO58" s="81"/>
      <c r="VYP58" s="81"/>
      <c r="VYQ58" s="81"/>
      <c r="VYR58" s="81"/>
      <c r="VYS58" s="81"/>
      <c r="VYT58" s="81"/>
      <c r="VYU58" s="81"/>
      <c r="VYV58" s="81"/>
      <c r="VYW58" s="81"/>
      <c r="VYX58" s="81"/>
      <c r="VYY58" s="81"/>
      <c r="VYZ58" s="81"/>
      <c r="VZA58" s="81"/>
      <c r="VZB58" s="81"/>
      <c r="VZC58" s="81"/>
      <c r="VZD58" s="81"/>
      <c r="VZE58" s="81"/>
      <c r="VZF58" s="81"/>
      <c r="VZG58" s="81"/>
      <c r="VZH58" s="81"/>
      <c r="VZI58" s="81"/>
      <c r="VZJ58" s="81"/>
      <c r="VZK58" s="81"/>
      <c r="VZL58" s="81"/>
      <c r="VZM58" s="81"/>
      <c r="VZN58" s="81"/>
      <c r="VZO58" s="81"/>
      <c r="VZP58" s="81"/>
      <c r="VZQ58" s="81"/>
      <c r="VZR58" s="81"/>
      <c r="VZS58" s="81"/>
      <c r="VZT58" s="81"/>
      <c r="VZU58" s="81"/>
      <c r="VZV58" s="81"/>
      <c r="VZW58" s="81"/>
      <c r="VZX58" s="81"/>
      <c r="VZY58" s="81"/>
      <c r="VZZ58" s="81"/>
      <c r="WAA58" s="81"/>
      <c r="WAB58" s="81"/>
      <c r="WAC58" s="81"/>
      <c r="WAD58" s="81"/>
      <c r="WAE58" s="81"/>
      <c r="WAF58" s="81"/>
      <c r="WAG58" s="81"/>
      <c r="WAH58" s="81"/>
      <c r="WAI58" s="81"/>
      <c r="WAJ58" s="81"/>
      <c r="WAK58" s="81"/>
      <c r="WAL58" s="81"/>
      <c r="WAM58" s="81"/>
      <c r="WAN58" s="81"/>
      <c r="WAO58" s="81"/>
      <c r="WAP58" s="81"/>
      <c r="WAQ58" s="81"/>
      <c r="WAR58" s="81"/>
      <c r="WAS58" s="81"/>
      <c r="WAT58" s="81"/>
      <c r="WAU58" s="81"/>
      <c r="WAV58" s="81"/>
      <c r="WAW58" s="81"/>
      <c r="WAX58" s="81"/>
      <c r="WAY58" s="81"/>
      <c r="WAZ58" s="81"/>
      <c r="WBA58" s="81"/>
      <c r="WBB58" s="81"/>
      <c r="WBC58" s="81"/>
      <c r="WBD58" s="81"/>
      <c r="WBE58" s="81"/>
      <c r="WBF58" s="81"/>
      <c r="WBG58" s="81"/>
      <c r="WBH58" s="81"/>
      <c r="WBI58" s="81"/>
      <c r="WBJ58" s="81"/>
      <c r="WBK58" s="81"/>
      <c r="WBL58" s="81"/>
      <c r="WBM58" s="81"/>
      <c r="WBN58" s="81"/>
      <c r="WBO58" s="81"/>
      <c r="WBP58" s="81"/>
      <c r="WBQ58" s="81"/>
      <c r="WBR58" s="81"/>
      <c r="WBS58" s="81"/>
      <c r="WBT58" s="81"/>
      <c r="WBU58" s="81"/>
      <c r="WBV58" s="81"/>
      <c r="WBW58" s="81"/>
      <c r="WBX58" s="81"/>
      <c r="WBY58" s="81"/>
      <c r="WBZ58" s="81"/>
      <c r="WCA58" s="81"/>
      <c r="WCB58" s="81"/>
      <c r="WCC58" s="81"/>
      <c r="WCD58" s="81"/>
      <c r="WCE58" s="81"/>
      <c r="WCF58" s="81"/>
      <c r="WCG58" s="81"/>
      <c r="WCH58" s="81"/>
      <c r="WCI58" s="81"/>
      <c r="WCJ58" s="81"/>
      <c r="WCK58" s="81"/>
      <c r="WCL58" s="81"/>
      <c r="WCM58" s="81"/>
      <c r="WCN58" s="81"/>
      <c r="WCO58" s="81"/>
      <c r="WCP58" s="81"/>
      <c r="WCQ58" s="81"/>
      <c r="WCR58" s="81"/>
      <c r="WCS58" s="81"/>
      <c r="WCT58" s="81"/>
      <c r="WCU58" s="81"/>
      <c r="WCV58" s="81"/>
      <c r="WCW58" s="81"/>
      <c r="WCX58" s="81"/>
      <c r="WCY58" s="81"/>
      <c r="WCZ58" s="81"/>
      <c r="WDA58" s="81"/>
      <c r="WDB58" s="81"/>
      <c r="WDC58" s="81"/>
      <c r="WDD58" s="81"/>
      <c r="WDE58" s="81"/>
      <c r="WDF58" s="81"/>
      <c r="WDG58" s="81"/>
      <c r="WDH58" s="81"/>
      <c r="WDI58" s="81"/>
      <c r="WDJ58" s="81"/>
      <c r="WDK58" s="81"/>
      <c r="WDL58" s="81"/>
      <c r="WDM58" s="81"/>
      <c r="WDN58" s="81"/>
      <c r="WDO58" s="81"/>
      <c r="WDP58" s="81"/>
      <c r="WDQ58" s="81"/>
      <c r="WDR58" s="81"/>
      <c r="WDS58" s="81"/>
      <c r="WDT58" s="81"/>
      <c r="WDU58" s="81"/>
      <c r="WDV58" s="81"/>
      <c r="WDW58" s="81"/>
      <c r="WDX58" s="81"/>
      <c r="WDY58" s="81"/>
      <c r="WDZ58" s="81"/>
      <c r="WEA58" s="81"/>
      <c r="WEB58" s="81"/>
      <c r="WEC58" s="81"/>
      <c r="WED58" s="81"/>
      <c r="WEE58" s="81"/>
      <c r="WEF58" s="81"/>
      <c r="WEG58" s="81"/>
      <c r="WEH58" s="81"/>
      <c r="WEI58" s="81"/>
      <c r="WEJ58" s="81"/>
      <c r="WEK58" s="81"/>
      <c r="WEL58" s="81"/>
      <c r="WEM58" s="81"/>
      <c r="WEN58" s="81"/>
      <c r="WEO58" s="81"/>
      <c r="WEP58" s="81"/>
      <c r="WEQ58" s="81"/>
      <c r="WER58" s="81"/>
      <c r="WES58" s="81"/>
      <c r="WET58" s="81"/>
      <c r="WEU58" s="81"/>
      <c r="WEV58" s="81"/>
      <c r="WEW58" s="81"/>
      <c r="WEX58" s="81"/>
      <c r="WEY58" s="81"/>
      <c r="WEZ58" s="81"/>
      <c r="WFA58" s="81"/>
      <c r="WFB58" s="81"/>
      <c r="WFC58" s="81"/>
      <c r="WFD58" s="81"/>
      <c r="WFE58" s="81"/>
      <c r="WFF58" s="81"/>
      <c r="WFG58" s="81"/>
      <c r="WFH58" s="81"/>
      <c r="WFI58" s="81"/>
      <c r="WFJ58" s="81"/>
      <c r="WFK58" s="81"/>
      <c r="WFL58" s="81"/>
      <c r="WFM58" s="81"/>
      <c r="WFN58" s="81"/>
      <c r="WFO58" s="81"/>
      <c r="WFP58" s="81"/>
      <c r="WFQ58" s="81"/>
      <c r="WFR58" s="81"/>
      <c r="WFS58" s="81"/>
      <c r="WFT58" s="81"/>
      <c r="WFU58" s="81"/>
      <c r="WFV58" s="81"/>
      <c r="WFW58" s="81"/>
      <c r="WFX58" s="81"/>
      <c r="WFY58" s="81"/>
      <c r="WFZ58" s="81"/>
      <c r="WGA58" s="81"/>
      <c r="WGB58" s="81"/>
      <c r="WGC58" s="81"/>
      <c r="WGD58" s="81"/>
      <c r="WGE58" s="81"/>
      <c r="WGF58" s="81"/>
      <c r="WGG58" s="81"/>
      <c r="WGH58" s="81"/>
      <c r="WGI58" s="81"/>
      <c r="WGJ58" s="81"/>
      <c r="WGK58" s="81"/>
      <c r="WGL58" s="81"/>
      <c r="WGM58" s="81"/>
      <c r="WGN58" s="81"/>
      <c r="WGO58" s="81"/>
      <c r="WGP58" s="81"/>
      <c r="WGQ58" s="81"/>
      <c r="WGR58" s="81"/>
      <c r="WGS58" s="81"/>
      <c r="WGT58" s="81"/>
      <c r="WGU58" s="81"/>
      <c r="WGV58" s="81"/>
      <c r="WGW58" s="81"/>
      <c r="WGX58" s="81"/>
      <c r="WGY58" s="81"/>
      <c r="WGZ58" s="81"/>
      <c r="WHA58" s="81"/>
      <c r="WHB58" s="81"/>
      <c r="WHC58" s="81"/>
      <c r="WHD58" s="81"/>
      <c r="WHE58" s="81"/>
      <c r="WHF58" s="81"/>
      <c r="WHG58" s="81"/>
      <c r="WHH58" s="81"/>
      <c r="WHI58" s="81"/>
      <c r="WHJ58" s="81"/>
      <c r="WHK58" s="81"/>
      <c r="WHL58" s="81"/>
      <c r="WHM58" s="81"/>
      <c r="WHN58" s="81"/>
      <c r="WHO58" s="81"/>
      <c r="WHP58" s="81"/>
      <c r="WHQ58" s="81"/>
      <c r="WHR58" s="81"/>
      <c r="WHS58" s="81"/>
      <c r="WHT58" s="81"/>
      <c r="WHU58" s="81"/>
      <c r="WHV58" s="81"/>
      <c r="WHW58" s="81"/>
      <c r="WHX58" s="81"/>
      <c r="WHY58" s="81"/>
      <c r="WHZ58" s="81"/>
      <c r="WIA58" s="81"/>
      <c r="WIB58" s="81"/>
      <c r="WIC58" s="81"/>
      <c r="WID58" s="81"/>
      <c r="WIE58" s="81"/>
      <c r="WIF58" s="81"/>
      <c r="WIG58" s="81"/>
      <c r="WIH58" s="81"/>
      <c r="WII58" s="81"/>
      <c r="WIJ58" s="81"/>
      <c r="WIK58" s="81"/>
      <c r="WIL58" s="81"/>
      <c r="WIM58" s="81"/>
      <c r="WIN58" s="81"/>
      <c r="WIO58" s="81"/>
      <c r="WIP58" s="81"/>
      <c r="WIQ58" s="81"/>
      <c r="WIR58" s="81"/>
      <c r="WIS58" s="81"/>
      <c r="WIT58" s="81"/>
      <c r="WIU58" s="81"/>
      <c r="WIV58" s="81"/>
      <c r="WIW58" s="81"/>
      <c r="WIX58" s="81"/>
      <c r="WIY58" s="81"/>
      <c r="WIZ58" s="81"/>
      <c r="WJA58" s="81"/>
      <c r="WJB58" s="81"/>
      <c r="WJC58" s="81"/>
      <c r="WJD58" s="81"/>
      <c r="WJE58" s="81"/>
      <c r="WJF58" s="81"/>
      <c r="WJG58" s="81"/>
      <c r="WJH58" s="81"/>
      <c r="WJI58" s="81"/>
      <c r="WJJ58" s="81"/>
      <c r="WJK58" s="81"/>
      <c r="WJL58" s="81"/>
      <c r="WJM58" s="81"/>
      <c r="WJN58" s="81"/>
      <c r="WJO58" s="81"/>
      <c r="WJP58" s="81"/>
      <c r="WJQ58" s="81"/>
      <c r="WJR58" s="81"/>
      <c r="WJS58" s="81"/>
      <c r="WJT58" s="81"/>
      <c r="WJU58" s="81"/>
      <c r="WJV58" s="81"/>
      <c r="WJW58" s="81"/>
      <c r="WJX58" s="81"/>
      <c r="WJY58" s="81"/>
      <c r="WJZ58" s="81"/>
      <c r="WKA58" s="81"/>
      <c r="WKB58" s="81"/>
      <c r="WKC58" s="81"/>
      <c r="WKD58" s="81"/>
      <c r="WKE58" s="81"/>
      <c r="WKF58" s="81"/>
      <c r="WKG58" s="81"/>
      <c r="WKH58" s="81"/>
      <c r="WKI58" s="81"/>
      <c r="WKJ58" s="81"/>
      <c r="WKK58" s="81"/>
      <c r="WKL58" s="81"/>
      <c r="WKM58" s="81"/>
      <c r="WKN58" s="81"/>
      <c r="WKO58" s="81"/>
      <c r="WKP58" s="81"/>
      <c r="WKQ58" s="81"/>
      <c r="WKR58" s="81"/>
      <c r="WKS58" s="81"/>
      <c r="WKT58" s="81"/>
      <c r="WKU58" s="81"/>
      <c r="WKV58" s="81"/>
      <c r="WKW58" s="81"/>
      <c r="WKX58" s="81"/>
      <c r="WKY58" s="81"/>
      <c r="WKZ58" s="81"/>
      <c r="WLA58" s="81"/>
      <c r="WLB58" s="81"/>
      <c r="WLC58" s="81"/>
      <c r="WLD58" s="81"/>
      <c r="WLE58" s="81"/>
      <c r="WLF58" s="81"/>
      <c r="WLG58" s="81"/>
      <c r="WLH58" s="81"/>
      <c r="WLI58" s="81"/>
      <c r="WLJ58" s="81"/>
      <c r="WLK58" s="81"/>
      <c r="WLL58" s="81"/>
      <c r="WLM58" s="81"/>
      <c r="WLN58" s="81"/>
      <c r="WLO58" s="81"/>
      <c r="WLP58" s="81"/>
      <c r="WLQ58" s="81"/>
      <c r="WLR58" s="81"/>
      <c r="WLS58" s="81"/>
      <c r="WLT58" s="81"/>
      <c r="WLU58" s="81"/>
      <c r="WLV58" s="81"/>
      <c r="WLW58" s="81"/>
      <c r="WLX58" s="81"/>
      <c r="WLY58" s="81"/>
      <c r="WLZ58" s="81"/>
      <c r="WMA58" s="81"/>
      <c r="WMB58" s="81"/>
      <c r="WMC58" s="81"/>
      <c r="WMD58" s="81"/>
      <c r="WME58" s="81"/>
      <c r="WMF58" s="81"/>
      <c r="WMG58" s="81"/>
      <c r="WMH58" s="81"/>
      <c r="WMI58" s="81"/>
      <c r="WMJ58" s="81"/>
      <c r="WMK58" s="81"/>
      <c r="WML58" s="81"/>
      <c r="WMM58" s="81"/>
      <c r="WMN58" s="81"/>
      <c r="WMO58" s="81"/>
      <c r="WMP58" s="81"/>
      <c r="WMQ58" s="81"/>
      <c r="WMR58" s="81"/>
      <c r="WMS58" s="81"/>
      <c r="WMT58" s="81"/>
      <c r="WMU58" s="81"/>
      <c r="WMV58" s="81"/>
      <c r="WMW58" s="81"/>
      <c r="WMX58" s="81"/>
      <c r="WMY58" s="81"/>
      <c r="WMZ58" s="81"/>
      <c r="WNA58" s="81"/>
      <c r="WNB58" s="81"/>
      <c r="WNC58" s="81"/>
      <c r="WND58" s="81"/>
      <c r="WNE58" s="81"/>
      <c r="WNF58" s="81"/>
      <c r="WNG58" s="81"/>
      <c r="WNH58" s="81"/>
      <c r="WNI58" s="81"/>
      <c r="WNJ58" s="81"/>
      <c r="WNK58" s="81"/>
      <c r="WNL58" s="81"/>
      <c r="WNM58" s="81"/>
      <c r="WNN58" s="81"/>
      <c r="WNO58" s="81"/>
      <c r="WNP58" s="81"/>
      <c r="WNQ58" s="81"/>
      <c r="WNR58" s="81"/>
      <c r="WNS58" s="81"/>
      <c r="WNT58" s="81"/>
      <c r="WNU58" s="81"/>
      <c r="WNV58" s="81"/>
      <c r="WNW58" s="81"/>
      <c r="WNX58" s="81"/>
      <c r="WNY58" s="81"/>
      <c r="WNZ58" s="81"/>
      <c r="WOA58" s="81"/>
      <c r="WOB58" s="81"/>
      <c r="WOC58" s="81"/>
      <c r="WOD58" s="81"/>
      <c r="WOE58" s="81"/>
      <c r="WOF58" s="81"/>
      <c r="WOG58" s="81"/>
      <c r="WOH58" s="81"/>
      <c r="WOI58" s="81"/>
      <c r="WOJ58" s="81"/>
      <c r="WOK58" s="81"/>
      <c r="WOL58" s="81"/>
      <c r="WOM58" s="81"/>
      <c r="WON58" s="81"/>
      <c r="WOO58" s="81"/>
      <c r="WOP58" s="81"/>
      <c r="WOQ58" s="81"/>
      <c r="WOR58" s="81"/>
      <c r="WOS58" s="81"/>
      <c r="WOT58" s="81"/>
      <c r="WOU58" s="81"/>
      <c r="WOV58" s="81"/>
      <c r="WOW58" s="81"/>
      <c r="WOX58" s="81"/>
      <c r="WOY58" s="81"/>
      <c r="WOZ58" s="81"/>
      <c r="WPA58" s="81"/>
      <c r="WPB58" s="81"/>
      <c r="WPC58" s="81"/>
      <c r="WPD58" s="81"/>
      <c r="WPE58" s="81"/>
      <c r="WPF58" s="81"/>
      <c r="WPG58" s="81"/>
      <c r="WPH58" s="81"/>
      <c r="WPI58" s="81"/>
      <c r="WPJ58" s="81"/>
      <c r="WPK58" s="81"/>
      <c r="WPL58" s="81"/>
      <c r="WPM58" s="81"/>
      <c r="WPN58" s="81"/>
      <c r="WPO58" s="81"/>
      <c r="WPP58" s="81"/>
      <c r="WPQ58" s="81"/>
      <c r="WPR58" s="81"/>
      <c r="WPS58" s="81"/>
      <c r="WPT58" s="81"/>
      <c r="WPU58" s="81"/>
      <c r="WPV58" s="81"/>
      <c r="WPW58" s="81"/>
      <c r="WPX58" s="81"/>
      <c r="WPY58" s="81"/>
      <c r="WPZ58" s="81"/>
      <c r="WQA58" s="81"/>
      <c r="WQB58" s="81"/>
      <c r="WQC58" s="81"/>
      <c r="WQD58" s="81"/>
      <c r="WQE58" s="81"/>
      <c r="WQF58" s="81"/>
      <c r="WQG58" s="81"/>
      <c r="WQH58" s="81"/>
      <c r="WQI58" s="81"/>
      <c r="WQJ58" s="81"/>
      <c r="WQK58" s="81"/>
      <c r="WQL58" s="81"/>
      <c r="WQM58" s="81"/>
      <c r="WQN58" s="81"/>
      <c r="WQO58" s="81"/>
      <c r="WQP58" s="81"/>
      <c r="WQQ58" s="81"/>
      <c r="WQR58" s="81"/>
      <c r="WQS58" s="81"/>
      <c r="WQT58" s="81"/>
      <c r="WQU58" s="81"/>
      <c r="WQV58" s="81"/>
      <c r="WQW58" s="81"/>
      <c r="WQX58" s="81"/>
      <c r="WQY58" s="81"/>
      <c r="WQZ58" s="81"/>
      <c r="WRA58" s="81"/>
      <c r="WRB58" s="81"/>
      <c r="WRC58" s="81"/>
      <c r="WRD58" s="81"/>
      <c r="WRE58" s="81"/>
      <c r="WRF58" s="81"/>
      <c r="WRG58" s="81"/>
      <c r="WRH58" s="81"/>
      <c r="WRI58" s="81"/>
      <c r="WRJ58" s="81"/>
      <c r="WRK58" s="81"/>
      <c r="WRL58" s="81"/>
      <c r="WRM58" s="81"/>
      <c r="WRN58" s="81"/>
      <c r="WRO58" s="81"/>
      <c r="WRP58" s="81"/>
      <c r="WRQ58" s="81"/>
      <c r="WRR58" s="81"/>
      <c r="WRS58" s="81"/>
      <c r="WRT58" s="81"/>
      <c r="WRU58" s="81"/>
      <c r="WRV58" s="81"/>
      <c r="WRW58" s="81"/>
      <c r="WRX58" s="81"/>
      <c r="WRY58" s="81"/>
      <c r="WRZ58" s="81"/>
      <c r="WSA58" s="81"/>
      <c r="WSB58" s="81"/>
      <c r="WSC58" s="81"/>
      <c r="WSD58" s="81"/>
      <c r="WSE58" s="81"/>
      <c r="WSF58" s="81"/>
      <c r="WSG58" s="81"/>
      <c r="WSH58" s="81"/>
      <c r="WSI58" s="81"/>
      <c r="WSJ58" s="81"/>
      <c r="WSK58" s="81"/>
      <c r="WSL58" s="81"/>
      <c r="WSM58" s="81"/>
      <c r="WSN58" s="81"/>
      <c r="WSO58" s="81"/>
      <c r="WSP58" s="81"/>
      <c r="WSQ58" s="81"/>
      <c r="WSR58" s="81"/>
      <c r="WSS58" s="81"/>
      <c r="WST58" s="81"/>
      <c r="WSU58" s="81"/>
      <c r="WSV58" s="81"/>
      <c r="WSW58" s="81"/>
      <c r="WSX58" s="81"/>
      <c r="WSY58" s="81"/>
      <c r="WSZ58" s="81"/>
      <c r="WTA58" s="81"/>
      <c r="WTB58" s="81"/>
      <c r="WTC58" s="81"/>
      <c r="WTD58" s="81"/>
      <c r="WTE58" s="81"/>
      <c r="WTF58" s="81"/>
      <c r="WTG58" s="81"/>
      <c r="WTH58" s="81"/>
      <c r="WTI58" s="81"/>
      <c r="WTJ58" s="81"/>
      <c r="WTK58" s="81"/>
      <c r="WTL58" s="81"/>
      <c r="WTM58" s="81"/>
      <c r="WTN58" s="81"/>
      <c r="WTO58" s="81"/>
      <c r="WTP58" s="81"/>
      <c r="WTQ58" s="81"/>
      <c r="WTR58" s="81"/>
      <c r="WTS58" s="81"/>
      <c r="WTT58" s="81"/>
      <c r="WTU58" s="81"/>
      <c r="WTV58" s="81"/>
      <c r="WTW58" s="81"/>
      <c r="WTX58" s="81"/>
      <c r="WTY58" s="81"/>
      <c r="WTZ58" s="81"/>
      <c r="WUA58" s="81"/>
      <c r="WUB58" s="81"/>
      <c r="WUC58" s="81"/>
      <c r="WUD58" s="81"/>
      <c r="WUE58" s="81"/>
      <c r="WUF58" s="81"/>
      <c r="WUG58" s="81"/>
      <c r="WUH58" s="81"/>
      <c r="WUI58" s="81"/>
      <c r="WUJ58" s="81"/>
      <c r="WUK58" s="81"/>
      <c r="WUL58" s="81"/>
      <c r="WUM58" s="81"/>
      <c r="WUN58" s="81"/>
      <c r="WUO58" s="81"/>
      <c r="WUP58" s="81"/>
      <c r="WUQ58" s="81"/>
      <c r="WUR58" s="81"/>
      <c r="WUS58" s="81"/>
      <c r="WUT58" s="81"/>
      <c r="WUU58" s="81"/>
      <c r="WUV58" s="81"/>
      <c r="WUW58" s="81"/>
      <c r="WUX58" s="81"/>
      <c r="WUY58" s="81"/>
      <c r="WUZ58" s="81"/>
      <c r="WVA58" s="81"/>
      <c r="WVB58" s="81"/>
      <c r="WVC58" s="81"/>
      <c r="WVD58" s="81"/>
      <c r="WVE58" s="81"/>
      <c r="WVF58" s="81"/>
      <c r="WVG58" s="81"/>
      <c r="WVH58" s="81"/>
      <c r="WVI58" s="81"/>
      <c r="WVJ58" s="81"/>
      <c r="WVK58" s="81"/>
      <c r="WVL58" s="81"/>
      <c r="WVM58" s="81"/>
      <c r="WVN58" s="81"/>
      <c r="WVO58" s="81"/>
      <c r="WVP58" s="81"/>
      <c r="WVQ58" s="81"/>
      <c r="WVR58" s="81"/>
      <c r="WVS58" s="81"/>
      <c r="WVT58" s="81"/>
      <c r="WVU58" s="81"/>
      <c r="WVV58" s="81"/>
      <c r="WVW58" s="81"/>
      <c r="WVX58" s="81"/>
      <c r="WVY58" s="81"/>
      <c r="WVZ58" s="81"/>
      <c r="WWA58" s="81"/>
      <c r="WWB58" s="81"/>
      <c r="WWC58" s="81"/>
      <c r="WWD58" s="81"/>
      <c r="WWE58" s="81"/>
      <c r="WWF58" s="81"/>
      <c r="WWG58" s="81"/>
      <c r="WWH58" s="81"/>
      <c r="WWI58" s="81"/>
      <c r="WWJ58" s="81"/>
      <c r="WWK58" s="81"/>
      <c r="WWL58" s="81"/>
      <c r="WWM58" s="81"/>
      <c r="WWN58" s="81"/>
      <c r="WWO58" s="81"/>
      <c r="WWP58" s="81"/>
      <c r="WWQ58" s="81"/>
      <c r="WWR58" s="81"/>
      <c r="WWS58" s="81"/>
      <c r="WWT58" s="81"/>
      <c r="WWU58" s="81"/>
      <c r="WWV58" s="81"/>
      <c r="WWW58" s="81"/>
      <c r="WWX58" s="81"/>
      <c r="WWY58" s="81"/>
      <c r="WWZ58" s="81"/>
      <c r="WXA58" s="81"/>
      <c r="WXB58" s="81"/>
      <c r="WXC58" s="81"/>
      <c r="WXD58" s="81"/>
      <c r="WXE58" s="81"/>
      <c r="WXF58" s="81"/>
      <c r="WXG58" s="81"/>
      <c r="WXH58" s="81"/>
      <c r="WXI58" s="81"/>
      <c r="WXJ58" s="81"/>
      <c r="WXK58" s="81"/>
      <c r="WXL58" s="81"/>
      <c r="WXM58" s="81"/>
      <c r="WXN58" s="81"/>
      <c r="WXO58" s="81"/>
      <c r="WXP58" s="81"/>
      <c r="WXQ58" s="81"/>
      <c r="WXR58" s="81"/>
      <c r="WXS58" s="81"/>
      <c r="WXT58" s="81"/>
      <c r="WXU58" s="81"/>
      <c r="WXV58" s="81"/>
      <c r="WXW58" s="81"/>
      <c r="WXX58" s="81"/>
      <c r="WXY58" s="81"/>
      <c r="WXZ58" s="81"/>
      <c r="WYA58" s="81"/>
      <c r="WYB58" s="81"/>
      <c r="WYC58" s="81"/>
      <c r="WYD58" s="81"/>
      <c r="WYE58" s="81"/>
      <c r="WYF58" s="81"/>
      <c r="WYG58" s="81"/>
      <c r="WYH58" s="81"/>
      <c r="WYI58" s="81"/>
      <c r="WYJ58" s="81"/>
      <c r="WYK58" s="81"/>
      <c r="WYL58" s="81"/>
      <c r="WYM58" s="81"/>
      <c r="WYN58" s="81"/>
      <c r="WYO58" s="81"/>
      <c r="WYP58" s="81"/>
      <c r="WYQ58" s="81"/>
      <c r="WYR58" s="81"/>
      <c r="WYS58" s="81"/>
      <c r="WYT58" s="81"/>
      <c r="WYU58" s="81"/>
      <c r="WYV58" s="81"/>
      <c r="WYW58" s="81"/>
      <c r="WYX58" s="81"/>
      <c r="WYY58" s="81"/>
      <c r="WYZ58" s="81"/>
      <c r="WZA58" s="81"/>
      <c r="WZB58" s="81"/>
      <c r="WZC58" s="81"/>
      <c r="WZD58" s="81"/>
      <c r="WZE58" s="81"/>
      <c r="WZF58" s="81"/>
      <c r="WZG58" s="81"/>
      <c r="WZH58" s="81"/>
      <c r="WZI58" s="81"/>
      <c r="WZJ58" s="81"/>
      <c r="WZK58" s="81"/>
      <c r="WZL58" s="81"/>
      <c r="WZM58" s="81"/>
      <c r="WZN58" s="81"/>
      <c r="WZO58" s="81"/>
      <c r="WZP58" s="81"/>
      <c r="WZQ58" s="81"/>
      <c r="WZR58" s="81"/>
      <c r="WZS58" s="81"/>
      <c r="WZT58" s="81"/>
      <c r="WZU58" s="81"/>
      <c r="WZV58" s="81"/>
      <c r="WZW58" s="81"/>
      <c r="WZX58" s="81"/>
      <c r="WZY58" s="81"/>
      <c r="WZZ58" s="81"/>
      <c r="XAA58" s="81"/>
      <c r="XAB58" s="81"/>
      <c r="XAC58" s="81"/>
      <c r="XAD58" s="81"/>
      <c r="XAE58" s="81"/>
      <c r="XAF58" s="81"/>
      <c r="XAG58" s="81"/>
      <c r="XAH58" s="81"/>
      <c r="XAI58" s="81"/>
      <c r="XAJ58" s="81"/>
      <c r="XAK58" s="81"/>
      <c r="XAL58" s="81"/>
      <c r="XAM58" s="81"/>
      <c r="XAN58" s="81"/>
      <c r="XAO58" s="81"/>
      <c r="XAP58" s="81"/>
      <c r="XAQ58" s="81"/>
      <c r="XAR58" s="81"/>
      <c r="XAS58" s="81"/>
      <c r="XAT58" s="81"/>
      <c r="XAU58" s="81"/>
      <c r="XAV58" s="81"/>
      <c r="XAW58" s="81"/>
      <c r="XAX58" s="81"/>
      <c r="XAY58" s="81"/>
      <c r="XAZ58" s="81"/>
      <c r="XBA58" s="81"/>
      <c r="XBB58" s="81"/>
      <c r="XBC58" s="81"/>
      <c r="XBD58" s="81"/>
      <c r="XBE58" s="81"/>
      <c r="XBF58" s="81"/>
      <c r="XBG58" s="81"/>
      <c r="XBH58" s="81"/>
      <c r="XBI58" s="81"/>
      <c r="XBJ58" s="81"/>
      <c r="XBK58" s="81"/>
      <c r="XBL58" s="81"/>
      <c r="XBM58" s="81"/>
      <c r="XBN58" s="81"/>
      <c r="XBO58" s="81"/>
      <c r="XBP58" s="81"/>
      <c r="XBQ58" s="81"/>
      <c r="XBR58" s="81"/>
      <c r="XBS58" s="81"/>
      <c r="XBT58" s="81"/>
      <c r="XBU58" s="81"/>
      <c r="XBV58" s="81"/>
      <c r="XBW58" s="81"/>
      <c r="XBX58" s="81"/>
      <c r="XBY58" s="81"/>
      <c r="XBZ58" s="81"/>
      <c r="XCA58" s="81"/>
      <c r="XCB58" s="81"/>
      <c r="XCC58" s="81"/>
      <c r="XCD58" s="81"/>
      <c r="XCE58" s="81"/>
      <c r="XCF58" s="81"/>
      <c r="XCG58" s="81"/>
      <c r="XCH58" s="81"/>
      <c r="XCI58" s="81"/>
      <c r="XCJ58" s="81"/>
      <c r="XCK58" s="81"/>
      <c r="XCL58" s="81"/>
      <c r="XCM58" s="81"/>
      <c r="XCN58" s="81"/>
      <c r="XCO58" s="81"/>
      <c r="XCP58" s="81"/>
      <c r="XCQ58" s="81"/>
      <c r="XCR58" s="81"/>
      <c r="XCS58" s="81"/>
      <c r="XCT58" s="81"/>
      <c r="XCU58" s="81"/>
      <c r="XCV58" s="81"/>
      <c r="XCW58" s="81"/>
      <c r="XCX58" s="81"/>
      <c r="XCY58" s="81"/>
    </row>
    <row r="59" spans="1:16327" s="2" customFormat="1" ht="27.75" customHeight="1" x14ac:dyDescent="0.25">
      <c r="A59" s="171"/>
      <c r="B59" s="163" t="s">
        <v>38</v>
      </c>
      <c r="C59" s="164"/>
      <c r="D59" s="95">
        <v>175</v>
      </c>
      <c r="E59" s="128"/>
      <c r="F59" s="13"/>
      <c r="G59" s="13"/>
      <c r="H59" s="13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  <c r="IW59" s="81"/>
      <c r="IX59" s="81"/>
      <c r="IY59" s="81"/>
      <c r="IZ59" s="81"/>
      <c r="JA59" s="81"/>
      <c r="JB59" s="81"/>
      <c r="JC59" s="81"/>
      <c r="JD59" s="81"/>
      <c r="JE59" s="81"/>
      <c r="JF59" s="81"/>
      <c r="JG59" s="81"/>
      <c r="JH59" s="81"/>
      <c r="JI59" s="81"/>
      <c r="JJ59" s="81"/>
      <c r="JK59" s="81"/>
      <c r="JL59" s="81"/>
      <c r="JM59" s="81"/>
      <c r="JN59" s="81"/>
      <c r="JO59" s="81"/>
      <c r="JP59" s="81"/>
      <c r="JQ59" s="81"/>
      <c r="JR59" s="81"/>
      <c r="JS59" s="81"/>
      <c r="JT59" s="81"/>
      <c r="JU59" s="81"/>
      <c r="JV59" s="81"/>
      <c r="JW59" s="81"/>
      <c r="JX59" s="81"/>
      <c r="JY59" s="81"/>
      <c r="JZ59" s="81"/>
      <c r="KA59" s="81"/>
      <c r="KB59" s="81"/>
      <c r="KC59" s="81"/>
      <c r="KD59" s="81"/>
      <c r="KE59" s="81"/>
      <c r="KF59" s="81"/>
      <c r="KG59" s="81"/>
      <c r="KH59" s="81"/>
      <c r="KI59" s="81"/>
      <c r="KJ59" s="81"/>
      <c r="KK59" s="81"/>
      <c r="KL59" s="81"/>
      <c r="KM59" s="81"/>
      <c r="KN59" s="81"/>
      <c r="KO59" s="81"/>
      <c r="KP59" s="81"/>
      <c r="KQ59" s="81"/>
      <c r="KR59" s="81"/>
      <c r="KS59" s="81"/>
      <c r="KT59" s="81"/>
      <c r="KU59" s="81"/>
      <c r="KV59" s="81"/>
      <c r="KW59" s="81"/>
      <c r="KX59" s="81"/>
      <c r="KY59" s="81"/>
      <c r="KZ59" s="81"/>
      <c r="LA59" s="81"/>
      <c r="LB59" s="81"/>
      <c r="LC59" s="81"/>
      <c r="LD59" s="81"/>
      <c r="LE59" s="81"/>
      <c r="LF59" s="81"/>
      <c r="LG59" s="81"/>
      <c r="LH59" s="81"/>
      <c r="LI59" s="81"/>
      <c r="LJ59" s="81"/>
      <c r="LK59" s="81"/>
      <c r="LL59" s="81"/>
      <c r="LM59" s="81"/>
      <c r="LN59" s="81"/>
      <c r="LO59" s="81"/>
      <c r="LP59" s="81"/>
      <c r="LQ59" s="81"/>
      <c r="LR59" s="81"/>
      <c r="LS59" s="81"/>
      <c r="LT59" s="81"/>
      <c r="LU59" s="81"/>
      <c r="LV59" s="81"/>
      <c r="LW59" s="81"/>
      <c r="LX59" s="81"/>
      <c r="LY59" s="81"/>
      <c r="LZ59" s="81"/>
      <c r="MA59" s="81"/>
      <c r="MB59" s="81"/>
      <c r="MC59" s="81"/>
      <c r="MD59" s="81"/>
      <c r="ME59" s="81"/>
      <c r="MF59" s="81"/>
      <c r="MG59" s="81"/>
      <c r="MH59" s="81"/>
      <c r="MI59" s="81"/>
      <c r="MJ59" s="81"/>
      <c r="MK59" s="81"/>
      <c r="ML59" s="81"/>
      <c r="MM59" s="81"/>
      <c r="MN59" s="81"/>
      <c r="MO59" s="81"/>
      <c r="MP59" s="81"/>
      <c r="MQ59" s="81"/>
      <c r="MR59" s="81"/>
      <c r="MS59" s="81"/>
      <c r="MT59" s="81"/>
      <c r="MU59" s="81"/>
      <c r="MV59" s="81"/>
      <c r="MW59" s="81"/>
      <c r="MX59" s="81"/>
      <c r="MY59" s="81"/>
      <c r="MZ59" s="81"/>
      <c r="NA59" s="81"/>
      <c r="NB59" s="81"/>
      <c r="NC59" s="81"/>
      <c r="ND59" s="81"/>
      <c r="NE59" s="81"/>
      <c r="NF59" s="81"/>
      <c r="NG59" s="81"/>
      <c r="NH59" s="81"/>
      <c r="NI59" s="81"/>
      <c r="NJ59" s="81"/>
      <c r="NK59" s="81"/>
      <c r="NL59" s="81"/>
      <c r="NM59" s="81"/>
      <c r="NN59" s="81"/>
      <c r="NO59" s="81"/>
      <c r="NP59" s="81"/>
      <c r="NQ59" s="81"/>
      <c r="NR59" s="81"/>
      <c r="NS59" s="81"/>
      <c r="NT59" s="81"/>
      <c r="NU59" s="81"/>
      <c r="NV59" s="81"/>
      <c r="NW59" s="81"/>
      <c r="NX59" s="81"/>
      <c r="NY59" s="81"/>
      <c r="NZ59" s="81"/>
      <c r="OA59" s="81"/>
      <c r="OB59" s="81"/>
      <c r="OC59" s="81"/>
      <c r="OD59" s="81"/>
      <c r="OE59" s="81"/>
      <c r="OF59" s="81"/>
      <c r="OG59" s="81"/>
      <c r="OH59" s="81"/>
      <c r="OI59" s="81"/>
      <c r="OJ59" s="81"/>
      <c r="OK59" s="81"/>
      <c r="OL59" s="81"/>
      <c r="OM59" s="81"/>
      <c r="ON59" s="81"/>
      <c r="OO59" s="81"/>
      <c r="OP59" s="81"/>
      <c r="OQ59" s="81"/>
      <c r="OR59" s="81"/>
      <c r="OS59" s="81"/>
      <c r="OT59" s="81"/>
      <c r="OU59" s="81"/>
      <c r="OV59" s="81"/>
      <c r="OW59" s="81"/>
      <c r="OX59" s="81"/>
      <c r="OY59" s="81"/>
      <c r="OZ59" s="81"/>
      <c r="PA59" s="81"/>
      <c r="PB59" s="81"/>
      <c r="PC59" s="81"/>
      <c r="PD59" s="81"/>
      <c r="PE59" s="81"/>
      <c r="PF59" s="81"/>
      <c r="PG59" s="81"/>
      <c r="PH59" s="81"/>
      <c r="PI59" s="81"/>
      <c r="PJ59" s="81"/>
      <c r="PK59" s="81"/>
      <c r="PL59" s="81"/>
      <c r="PM59" s="81"/>
      <c r="PN59" s="81"/>
      <c r="PO59" s="81"/>
      <c r="PP59" s="81"/>
      <c r="PQ59" s="81"/>
      <c r="PR59" s="81"/>
      <c r="PS59" s="81"/>
      <c r="PT59" s="81"/>
      <c r="PU59" s="81"/>
      <c r="PV59" s="81"/>
      <c r="PW59" s="81"/>
      <c r="PX59" s="81"/>
      <c r="PY59" s="81"/>
      <c r="PZ59" s="81"/>
      <c r="QA59" s="81"/>
      <c r="QB59" s="81"/>
      <c r="QC59" s="81"/>
      <c r="QD59" s="81"/>
      <c r="QE59" s="81"/>
      <c r="QF59" s="81"/>
      <c r="QG59" s="81"/>
      <c r="QH59" s="81"/>
      <c r="QI59" s="81"/>
      <c r="QJ59" s="81"/>
      <c r="QK59" s="81"/>
      <c r="QL59" s="81"/>
      <c r="QM59" s="81"/>
      <c r="QN59" s="81"/>
      <c r="QO59" s="81"/>
      <c r="QP59" s="81"/>
      <c r="QQ59" s="81"/>
      <c r="QR59" s="81"/>
      <c r="QS59" s="81"/>
      <c r="QT59" s="81"/>
      <c r="QU59" s="81"/>
      <c r="QV59" s="81"/>
      <c r="QW59" s="81"/>
      <c r="QX59" s="81"/>
      <c r="QY59" s="81"/>
      <c r="QZ59" s="81"/>
      <c r="RA59" s="81"/>
      <c r="RB59" s="81"/>
      <c r="RC59" s="81"/>
      <c r="RD59" s="81"/>
      <c r="RE59" s="81"/>
      <c r="RF59" s="81"/>
      <c r="RG59" s="81"/>
      <c r="RH59" s="81"/>
      <c r="RI59" s="81"/>
      <c r="RJ59" s="81"/>
      <c r="RK59" s="81"/>
      <c r="RL59" s="81"/>
      <c r="RM59" s="81"/>
      <c r="RN59" s="81"/>
      <c r="RO59" s="81"/>
      <c r="RP59" s="81"/>
      <c r="RQ59" s="81"/>
      <c r="RR59" s="81"/>
      <c r="RS59" s="81"/>
      <c r="RT59" s="81"/>
      <c r="RU59" s="81"/>
      <c r="RV59" s="81"/>
      <c r="RW59" s="81"/>
      <c r="RX59" s="81"/>
      <c r="RY59" s="81"/>
      <c r="RZ59" s="81"/>
      <c r="SA59" s="81"/>
      <c r="SB59" s="81"/>
      <c r="SC59" s="81"/>
      <c r="SD59" s="81"/>
      <c r="SE59" s="81"/>
      <c r="SF59" s="81"/>
      <c r="SG59" s="81"/>
      <c r="SH59" s="81"/>
      <c r="SI59" s="81"/>
      <c r="SJ59" s="81"/>
      <c r="SK59" s="81"/>
      <c r="SL59" s="81"/>
      <c r="SM59" s="81"/>
      <c r="SN59" s="81"/>
      <c r="SO59" s="81"/>
      <c r="SP59" s="81"/>
      <c r="SQ59" s="81"/>
      <c r="SR59" s="81"/>
      <c r="SS59" s="81"/>
      <c r="ST59" s="81"/>
      <c r="SU59" s="81"/>
      <c r="SV59" s="81"/>
      <c r="SW59" s="81"/>
      <c r="SX59" s="81"/>
      <c r="SY59" s="81"/>
      <c r="SZ59" s="81"/>
      <c r="TA59" s="81"/>
      <c r="TB59" s="81"/>
      <c r="TC59" s="81"/>
      <c r="TD59" s="81"/>
      <c r="TE59" s="81"/>
      <c r="TF59" s="81"/>
      <c r="TG59" s="81"/>
      <c r="TH59" s="81"/>
      <c r="TI59" s="81"/>
      <c r="TJ59" s="81"/>
      <c r="TK59" s="81"/>
      <c r="TL59" s="81"/>
      <c r="TM59" s="81"/>
      <c r="TN59" s="81"/>
      <c r="TO59" s="81"/>
      <c r="TP59" s="81"/>
      <c r="TQ59" s="81"/>
      <c r="TR59" s="81"/>
      <c r="TS59" s="81"/>
      <c r="TT59" s="81"/>
      <c r="TU59" s="81"/>
      <c r="TV59" s="81"/>
      <c r="TW59" s="81"/>
      <c r="TX59" s="81"/>
      <c r="TY59" s="81"/>
      <c r="TZ59" s="81"/>
      <c r="UA59" s="81"/>
      <c r="UB59" s="81"/>
      <c r="UC59" s="81"/>
      <c r="UD59" s="81"/>
      <c r="UE59" s="81"/>
      <c r="UF59" s="81"/>
      <c r="UG59" s="81"/>
      <c r="UH59" s="81"/>
      <c r="UI59" s="81"/>
      <c r="UJ59" s="81"/>
      <c r="UK59" s="81"/>
      <c r="UL59" s="81"/>
      <c r="UM59" s="81"/>
      <c r="UN59" s="81"/>
      <c r="UO59" s="81"/>
      <c r="UP59" s="81"/>
      <c r="UQ59" s="81"/>
      <c r="UR59" s="81"/>
      <c r="US59" s="81"/>
      <c r="UT59" s="81"/>
      <c r="UU59" s="81"/>
      <c r="UV59" s="81"/>
      <c r="UW59" s="81"/>
      <c r="UX59" s="81"/>
      <c r="UY59" s="81"/>
      <c r="UZ59" s="81"/>
      <c r="VA59" s="81"/>
      <c r="VB59" s="81"/>
      <c r="VC59" s="81"/>
      <c r="VD59" s="81"/>
      <c r="VE59" s="81"/>
      <c r="VF59" s="81"/>
      <c r="VG59" s="81"/>
      <c r="VH59" s="81"/>
      <c r="VI59" s="81"/>
      <c r="VJ59" s="81"/>
      <c r="VK59" s="81"/>
      <c r="VL59" s="81"/>
      <c r="VM59" s="81"/>
      <c r="VN59" s="81"/>
      <c r="VO59" s="81"/>
      <c r="VP59" s="81"/>
      <c r="VQ59" s="81"/>
      <c r="VR59" s="81"/>
      <c r="VS59" s="81"/>
      <c r="VT59" s="81"/>
      <c r="VU59" s="81"/>
      <c r="VV59" s="81"/>
      <c r="VW59" s="81"/>
      <c r="VX59" s="81"/>
      <c r="VY59" s="81"/>
      <c r="VZ59" s="81"/>
      <c r="WA59" s="81"/>
      <c r="WB59" s="81"/>
      <c r="WC59" s="81"/>
      <c r="WD59" s="81"/>
      <c r="WE59" s="81"/>
      <c r="WF59" s="81"/>
      <c r="WG59" s="81"/>
      <c r="WH59" s="81"/>
      <c r="WI59" s="81"/>
      <c r="WJ59" s="81"/>
      <c r="WK59" s="81"/>
      <c r="WL59" s="81"/>
      <c r="WM59" s="81"/>
      <c r="WN59" s="81"/>
      <c r="WO59" s="81"/>
      <c r="WP59" s="81"/>
      <c r="WQ59" s="81"/>
      <c r="WR59" s="81"/>
      <c r="WS59" s="81"/>
      <c r="WT59" s="81"/>
      <c r="WU59" s="81"/>
      <c r="WV59" s="81"/>
      <c r="WW59" s="81"/>
      <c r="WX59" s="81"/>
      <c r="WY59" s="81"/>
      <c r="WZ59" s="81"/>
      <c r="XA59" s="81"/>
      <c r="XB59" s="81"/>
      <c r="XC59" s="81"/>
      <c r="XD59" s="81"/>
      <c r="XE59" s="81"/>
      <c r="XF59" s="81"/>
      <c r="XG59" s="81"/>
      <c r="XH59" s="81"/>
      <c r="XI59" s="81"/>
      <c r="XJ59" s="81"/>
      <c r="XK59" s="81"/>
      <c r="XL59" s="81"/>
      <c r="XM59" s="81"/>
      <c r="XN59" s="81"/>
      <c r="XO59" s="81"/>
      <c r="XP59" s="81"/>
      <c r="XQ59" s="81"/>
      <c r="XR59" s="81"/>
      <c r="XS59" s="81"/>
      <c r="XT59" s="81"/>
      <c r="XU59" s="81"/>
      <c r="XV59" s="81"/>
      <c r="XW59" s="81"/>
      <c r="XX59" s="81"/>
      <c r="XY59" s="81"/>
      <c r="XZ59" s="81"/>
      <c r="YA59" s="81"/>
      <c r="YB59" s="81"/>
      <c r="YC59" s="81"/>
      <c r="YD59" s="81"/>
      <c r="YE59" s="81"/>
      <c r="YF59" s="81"/>
      <c r="YG59" s="81"/>
      <c r="YH59" s="81"/>
      <c r="YI59" s="81"/>
      <c r="YJ59" s="81"/>
      <c r="YK59" s="81"/>
      <c r="YL59" s="81"/>
      <c r="YM59" s="81"/>
      <c r="YN59" s="81"/>
      <c r="YO59" s="81"/>
      <c r="YP59" s="81"/>
      <c r="YQ59" s="81"/>
      <c r="YR59" s="81"/>
      <c r="YS59" s="81"/>
      <c r="YT59" s="81"/>
      <c r="YU59" s="81"/>
      <c r="YV59" s="81"/>
      <c r="YW59" s="81"/>
      <c r="YX59" s="81"/>
      <c r="YY59" s="81"/>
      <c r="YZ59" s="81"/>
      <c r="ZA59" s="81"/>
      <c r="ZB59" s="81"/>
      <c r="ZC59" s="81"/>
      <c r="ZD59" s="81"/>
      <c r="ZE59" s="81"/>
      <c r="ZF59" s="81"/>
      <c r="ZG59" s="81"/>
      <c r="ZH59" s="81"/>
      <c r="ZI59" s="81"/>
      <c r="ZJ59" s="81"/>
      <c r="ZK59" s="81"/>
      <c r="ZL59" s="81"/>
      <c r="ZM59" s="81"/>
      <c r="ZN59" s="81"/>
      <c r="ZO59" s="81"/>
      <c r="ZP59" s="81"/>
      <c r="ZQ59" s="81"/>
      <c r="ZR59" s="81"/>
      <c r="ZS59" s="81"/>
      <c r="ZT59" s="81"/>
      <c r="ZU59" s="81"/>
      <c r="ZV59" s="81"/>
      <c r="ZW59" s="81"/>
      <c r="ZX59" s="81"/>
      <c r="ZY59" s="81"/>
      <c r="ZZ59" s="81"/>
      <c r="AAA59" s="81"/>
      <c r="AAB59" s="81"/>
      <c r="AAC59" s="81"/>
      <c r="AAD59" s="81"/>
      <c r="AAE59" s="81"/>
      <c r="AAF59" s="81"/>
      <c r="AAG59" s="81"/>
      <c r="AAH59" s="81"/>
      <c r="AAI59" s="81"/>
      <c r="AAJ59" s="81"/>
      <c r="AAK59" s="81"/>
      <c r="AAL59" s="81"/>
      <c r="AAM59" s="81"/>
      <c r="AAN59" s="81"/>
      <c r="AAO59" s="81"/>
      <c r="AAP59" s="81"/>
      <c r="AAQ59" s="81"/>
      <c r="AAR59" s="81"/>
      <c r="AAS59" s="81"/>
      <c r="AAT59" s="81"/>
      <c r="AAU59" s="81"/>
      <c r="AAV59" s="81"/>
      <c r="AAW59" s="81"/>
      <c r="AAX59" s="81"/>
      <c r="AAY59" s="81"/>
      <c r="AAZ59" s="81"/>
      <c r="ABA59" s="81"/>
      <c r="ABB59" s="81"/>
      <c r="ABC59" s="81"/>
      <c r="ABD59" s="81"/>
      <c r="ABE59" s="81"/>
      <c r="ABF59" s="81"/>
      <c r="ABG59" s="81"/>
      <c r="ABH59" s="81"/>
      <c r="ABI59" s="81"/>
      <c r="ABJ59" s="81"/>
      <c r="ABK59" s="81"/>
      <c r="ABL59" s="81"/>
      <c r="ABM59" s="81"/>
      <c r="ABN59" s="81"/>
      <c r="ABO59" s="81"/>
      <c r="ABP59" s="81"/>
      <c r="ABQ59" s="81"/>
      <c r="ABR59" s="81"/>
      <c r="ABS59" s="81"/>
      <c r="ABT59" s="81"/>
      <c r="ABU59" s="81"/>
      <c r="ABV59" s="81"/>
      <c r="ABW59" s="81"/>
      <c r="ABX59" s="81"/>
      <c r="ABY59" s="81"/>
      <c r="ABZ59" s="81"/>
      <c r="ACA59" s="81"/>
      <c r="ACB59" s="81"/>
      <c r="ACC59" s="81"/>
      <c r="ACD59" s="81"/>
      <c r="ACE59" s="81"/>
      <c r="ACF59" s="81"/>
      <c r="ACG59" s="81"/>
      <c r="ACH59" s="81"/>
      <c r="ACI59" s="81"/>
      <c r="ACJ59" s="81"/>
      <c r="ACK59" s="81"/>
      <c r="ACL59" s="81"/>
      <c r="ACM59" s="81"/>
      <c r="ACN59" s="81"/>
      <c r="ACO59" s="81"/>
      <c r="ACP59" s="81"/>
      <c r="ACQ59" s="81"/>
      <c r="ACR59" s="81"/>
      <c r="ACS59" s="81"/>
      <c r="ACT59" s="81"/>
      <c r="ACU59" s="81"/>
      <c r="ACV59" s="81"/>
      <c r="ACW59" s="81"/>
      <c r="ACX59" s="81"/>
      <c r="ACY59" s="81"/>
      <c r="ACZ59" s="81"/>
      <c r="ADA59" s="81"/>
      <c r="ADB59" s="81"/>
      <c r="ADC59" s="81"/>
      <c r="ADD59" s="81"/>
      <c r="ADE59" s="81"/>
      <c r="ADF59" s="81"/>
      <c r="ADG59" s="81"/>
      <c r="ADH59" s="81"/>
      <c r="ADI59" s="81"/>
      <c r="ADJ59" s="81"/>
      <c r="ADK59" s="81"/>
      <c r="ADL59" s="81"/>
      <c r="ADM59" s="81"/>
      <c r="ADN59" s="81"/>
      <c r="ADO59" s="81"/>
      <c r="ADP59" s="81"/>
      <c r="ADQ59" s="81"/>
      <c r="ADR59" s="81"/>
      <c r="ADS59" s="81"/>
      <c r="ADT59" s="81"/>
      <c r="ADU59" s="81"/>
      <c r="ADV59" s="81"/>
      <c r="ADW59" s="81"/>
      <c r="ADX59" s="81"/>
      <c r="ADY59" s="81"/>
      <c r="ADZ59" s="81"/>
      <c r="AEA59" s="81"/>
      <c r="AEB59" s="81"/>
      <c r="AEC59" s="81"/>
      <c r="AED59" s="81"/>
      <c r="AEE59" s="81"/>
      <c r="AEF59" s="81"/>
      <c r="AEG59" s="81"/>
      <c r="AEH59" s="81"/>
      <c r="AEI59" s="81"/>
      <c r="AEJ59" s="81"/>
      <c r="AEK59" s="81"/>
      <c r="AEL59" s="81"/>
      <c r="AEM59" s="81"/>
      <c r="AEN59" s="81"/>
      <c r="AEO59" s="81"/>
      <c r="AEP59" s="81"/>
      <c r="AEQ59" s="81"/>
      <c r="AER59" s="81"/>
      <c r="AES59" s="81"/>
      <c r="AET59" s="81"/>
      <c r="AEU59" s="81"/>
      <c r="AEV59" s="81"/>
      <c r="AEW59" s="81"/>
      <c r="AEX59" s="81"/>
      <c r="AEY59" s="81"/>
      <c r="AEZ59" s="81"/>
      <c r="AFA59" s="81"/>
      <c r="AFB59" s="81"/>
      <c r="AFC59" s="81"/>
      <c r="AFD59" s="81"/>
      <c r="AFE59" s="81"/>
      <c r="AFF59" s="81"/>
      <c r="AFG59" s="81"/>
      <c r="AFH59" s="81"/>
      <c r="AFI59" s="81"/>
      <c r="AFJ59" s="81"/>
      <c r="AFK59" s="81"/>
      <c r="AFL59" s="81"/>
      <c r="AFM59" s="81"/>
      <c r="AFN59" s="81"/>
      <c r="AFO59" s="81"/>
      <c r="AFP59" s="81"/>
      <c r="AFQ59" s="81"/>
      <c r="AFR59" s="81"/>
      <c r="AFS59" s="81"/>
      <c r="AFT59" s="81"/>
      <c r="AFU59" s="81"/>
      <c r="AFV59" s="81"/>
      <c r="AFW59" s="81"/>
      <c r="AFX59" s="81"/>
      <c r="AFY59" s="81"/>
      <c r="AFZ59" s="81"/>
      <c r="AGA59" s="81"/>
      <c r="AGB59" s="81"/>
      <c r="AGC59" s="81"/>
      <c r="AGD59" s="81"/>
      <c r="AGE59" s="81"/>
      <c r="AGF59" s="81"/>
      <c r="AGG59" s="81"/>
      <c r="AGH59" s="81"/>
      <c r="AGI59" s="81"/>
      <c r="AGJ59" s="81"/>
      <c r="AGK59" s="81"/>
      <c r="AGL59" s="81"/>
      <c r="AGM59" s="81"/>
      <c r="AGN59" s="81"/>
      <c r="AGO59" s="81"/>
      <c r="AGP59" s="81"/>
      <c r="AGQ59" s="81"/>
      <c r="AGR59" s="81"/>
      <c r="AGS59" s="81"/>
      <c r="AGT59" s="81"/>
      <c r="AGU59" s="81"/>
      <c r="AGV59" s="81"/>
      <c r="AGW59" s="81"/>
      <c r="AGX59" s="81"/>
      <c r="AGY59" s="81"/>
      <c r="AGZ59" s="81"/>
      <c r="AHA59" s="81"/>
      <c r="AHB59" s="81"/>
      <c r="AHC59" s="81"/>
      <c r="AHD59" s="81"/>
      <c r="AHE59" s="81"/>
      <c r="AHF59" s="81"/>
      <c r="AHG59" s="81"/>
      <c r="AHH59" s="81"/>
      <c r="AHI59" s="81"/>
      <c r="AHJ59" s="81"/>
      <c r="AHK59" s="81"/>
      <c r="AHL59" s="81"/>
      <c r="AHM59" s="81"/>
      <c r="AHN59" s="81"/>
      <c r="AHO59" s="81"/>
      <c r="AHP59" s="81"/>
      <c r="AHQ59" s="81"/>
      <c r="AHR59" s="81"/>
      <c r="AHS59" s="81"/>
      <c r="AHT59" s="81"/>
      <c r="AHU59" s="81"/>
      <c r="AHV59" s="81"/>
      <c r="AHW59" s="81"/>
      <c r="AHX59" s="81"/>
      <c r="AHY59" s="81"/>
      <c r="AHZ59" s="81"/>
      <c r="AIA59" s="81"/>
      <c r="AIB59" s="81"/>
      <c r="AIC59" s="81"/>
      <c r="AID59" s="81"/>
      <c r="AIE59" s="81"/>
      <c r="AIF59" s="81"/>
      <c r="AIG59" s="81"/>
      <c r="AIH59" s="81"/>
      <c r="AII59" s="81"/>
      <c r="AIJ59" s="81"/>
      <c r="AIK59" s="81"/>
      <c r="AIL59" s="81"/>
      <c r="AIM59" s="81"/>
      <c r="AIN59" s="81"/>
      <c r="AIO59" s="81"/>
      <c r="AIP59" s="81"/>
      <c r="AIQ59" s="81"/>
      <c r="AIR59" s="81"/>
      <c r="AIS59" s="81"/>
      <c r="AIT59" s="81"/>
      <c r="AIU59" s="81"/>
      <c r="AIV59" s="81"/>
      <c r="AIW59" s="81"/>
      <c r="AIX59" s="81"/>
      <c r="AIY59" s="81"/>
      <c r="AIZ59" s="81"/>
      <c r="AJA59" s="81"/>
      <c r="AJB59" s="81"/>
      <c r="AJC59" s="81"/>
      <c r="AJD59" s="81"/>
      <c r="AJE59" s="81"/>
      <c r="AJF59" s="81"/>
      <c r="AJG59" s="81"/>
      <c r="AJH59" s="81"/>
      <c r="AJI59" s="81"/>
      <c r="AJJ59" s="81"/>
      <c r="AJK59" s="81"/>
      <c r="AJL59" s="81"/>
      <c r="AJM59" s="81"/>
      <c r="AJN59" s="81"/>
      <c r="AJO59" s="81"/>
      <c r="AJP59" s="81"/>
      <c r="AJQ59" s="81"/>
      <c r="AJR59" s="81"/>
      <c r="AJS59" s="81"/>
      <c r="AJT59" s="81"/>
      <c r="AJU59" s="81"/>
      <c r="AJV59" s="81"/>
      <c r="AJW59" s="81"/>
      <c r="AJX59" s="81"/>
      <c r="AJY59" s="81"/>
      <c r="AJZ59" s="81"/>
      <c r="AKA59" s="81"/>
      <c r="AKB59" s="81"/>
      <c r="AKC59" s="81"/>
      <c r="AKD59" s="81"/>
      <c r="AKE59" s="81"/>
      <c r="AKF59" s="81"/>
      <c r="AKG59" s="81"/>
      <c r="AKH59" s="81"/>
      <c r="AKI59" s="81"/>
      <c r="AKJ59" s="81"/>
      <c r="AKK59" s="81"/>
      <c r="AKL59" s="81"/>
      <c r="AKM59" s="81"/>
      <c r="AKN59" s="81"/>
      <c r="AKO59" s="81"/>
      <c r="AKP59" s="81"/>
      <c r="AKQ59" s="81"/>
      <c r="AKR59" s="81"/>
      <c r="AKS59" s="81"/>
      <c r="AKT59" s="81"/>
      <c r="AKU59" s="81"/>
      <c r="AKV59" s="81"/>
      <c r="AKW59" s="81"/>
      <c r="AKX59" s="81"/>
      <c r="AKY59" s="81"/>
      <c r="AKZ59" s="81"/>
      <c r="ALA59" s="81"/>
      <c r="ALB59" s="81"/>
      <c r="ALC59" s="81"/>
      <c r="ALD59" s="81"/>
      <c r="ALE59" s="81"/>
      <c r="ALF59" s="81"/>
      <c r="ALG59" s="81"/>
      <c r="ALH59" s="81"/>
      <c r="ALI59" s="81"/>
      <c r="ALJ59" s="81"/>
      <c r="ALK59" s="81"/>
      <c r="ALL59" s="81"/>
      <c r="ALM59" s="81"/>
      <c r="ALN59" s="81"/>
      <c r="ALO59" s="81"/>
      <c r="ALP59" s="81"/>
      <c r="ALQ59" s="81"/>
      <c r="ALR59" s="81"/>
      <c r="ALS59" s="81"/>
      <c r="ALT59" s="81"/>
      <c r="ALU59" s="81"/>
      <c r="ALV59" s="81"/>
      <c r="ALW59" s="81"/>
      <c r="ALX59" s="81"/>
      <c r="ALY59" s="81"/>
      <c r="ALZ59" s="81"/>
      <c r="AMA59" s="81"/>
      <c r="AMB59" s="81"/>
      <c r="AMC59" s="81"/>
      <c r="AMD59" s="81"/>
      <c r="AME59" s="81"/>
      <c r="AMF59" s="81"/>
      <c r="AMG59" s="81"/>
      <c r="AMH59" s="81"/>
      <c r="AMI59" s="81"/>
      <c r="AMJ59" s="81"/>
      <c r="AMK59" s="81"/>
      <c r="AML59" s="81"/>
      <c r="AMM59" s="81"/>
      <c r="AMN59" s="81"/>
      <c r="AMO59" s="81"/>
      <c r="AMP59" s="81"/>
      <c r="AMQ59" s="81"/>
      <c r="AMR59" s="81"/>
      <c r="AMS59" s="81"/>
      <c r="AMT59" s="81"/>
      <c r="AMU59" s="81"/>
      <c r="AMV59" s="81"/>
      <c r="AMW59" s="81"/>
      <c r="AMX59" s="81"/>
      <c r="AMY59" s="81"/>
      <c r="AMZ59" s="81"/>
      <c r="ANA59" s="81"/>
      <c r="ANB59" s="81"/>
      <c r="ANC59" s="81"/>
      <c r="AND59" s="81"/>
      <c r="ANE59" s="81"/>
      <c r="ANF59" s="81"/>
      <c r="ANG59" s="81"/>
      <c r="ANH59" s="81"/>
      <c r="ANI59" s="81"/>
      <c r="ANJ59" s="81"/>
      <c r="ANK59" s="81"/>
      <c r="ANL59" s="81"/>
      <c r="ANM59" s="81"/>
      <c r="ANN59" s="81"/>
      <c r="ANO59" s="81"/>
      <c r="ANP59" s="81"/>
      <c r="ANQ59" s="81"/>
      <c r="ANR59" s="81"/>
      <c r="ANS59" s="81"/>
      <c r="ANT59" s="81"/>
      <c r="ANU59" s="81"/>
      <c r="ANV59" s="81"/>
      <c r="ANW59" s="81"/>
      <c r="ANX59" s="81"/>
      <c r="ANY59" s="81"/>
      <c r="ANZ59" s="81"/>
      <c r="AOA59" s="81"/>
      <c r="AOB59" s="81"/>
      <c r="AOC59" s="81"/>
      <c r="AOD59" s="81"/>
      <c r="AOE59" s="81"/>
      <c r="AOF59" s="81"/>
      <c r="AOG59" s="81"/>
      <c r="AOH59" s="81"/>
      <c r="AOI59" s="81"/>
      <c r="AOJ59" s="81"/>
      <c r="AOK59" s="81"/>
      <c r="AOL59" s="81"/>
      <c r="AOM59" s="81"/>
      <c r="AON59" s="81"/>
      <c r="AOO59" s="81"/>
      <c r="AOP59" s="81"/>
      <c r="AOQ59" s="81"/>
      <c r="AOR59" s="81"/>
      <c r="AOS59" s="81"/>
      <c r="AOT59" s="81"/>
      <c r="AOU59" s="81"/>
      <c r="AOV59" s="81"/>
      <c r="AOW59" s="81"/>
      <c r="AOX59" s="81"/>
      <c r="AOY59" s="81"/>
      <c r="AOZ59" s="81"/>
      <c r="APA59" s="81"/>
      <c r="APB59" s="81"/>
      <c r="APC59" s="81"/>
      <c r="APD59" s="81"/>
      <c r="APE59" s="81"/>
      <c r="APF59" s="81"/>
      <c r="APG59" s="81"/>
      <c r="APH59" s="81"/>
      <c r="API59" s="81"/>
      <c r="APJ59" s="81"/>
      <c r="APK59" s="81"/>
      <c r="APL59" s="81"/>
      <c r="APM59" s="81"/>
      <c r="APN59" s="81"/>
      <c r="APO59" s="81"/>
      <c r="APP59" s="81"/>
      <c r="APQ59" s="81"/>
      <c r="APR59" s="81"/>
      <c r="APS59" s="81"/>
      <c r="APT59" s="81"/>
      <c r="APU59" s="81"/>
      <c r="APV59" s="81"/>
      <c r="APW59" s="81"/>
      <c r="APX59" s="81"/>
      <c r="APY59" s="81"/>
      <c r="APZ59" s="81"/>
      <c r="AQA59" s="81"/>
      <c r="AQB59" s="81"/>
      <c r="AQC59" s="81"/>
      <c r="AQD59" s="81"/>
      <c r="AQE59" s="81"/>
      <c r="AQF59" s="81"/>
      <c r="AQG59" s="81"/>
      <c r="AQH59" s="81"/>
      <c r="AQI59" s="81"/>
      <c r="AQJ59" s="81"/>
      <c r="AQK59" s="81"/>
      <c r="AQL59" s="81"/>
      <c r="AQM59" s="81"/>
      <c r="AQN59" s="81"/>
      <c r="AQO59" s="81"/>
      <c r="AQP59" s="81"/>
      <c r="AQQ59" s="81"/>
      <c r="AQR59" s="81"/>
      <c r="AQS59" s="81"/>
      <c r="AQT59" s="81"/>
      <c r="AQU59" s="81"/>
      <c r="AQV59" s="81"/>
      <c r="AQW59" s="81"/>
      <c r="AQX59" s="81"/>
      <c r="AQY59" s="81"/>
      <c r="AQZ59" s="81"/>
      <c r="ARA59" s="81"/>
      <c r="ARB59" s="81"/>
      <c r="ARC59" s="81"/>
      <c r="ARD59" s="81"/>
      <c r="ARE59" s="81"/>
      <c r="ARF59" s="81"/>
      <c r="ARG59" s="81"/>
      <c r="ARH59" s="81"/>
      <c r="ARI59" s="81"/>
      <c r="ARJ59" s="81"/>
      <c r="ARK59" s="81"/>
      <c r="ARL59" s="81"/>
      <c r="ARM59" s="81"/>
      <c r="ARN59" s="81"/>
      <c r="ARO59" s="81"/>
      <c r="ARP59" s="81"/>
      <c r="ARQ59" s="81"/>
      <c r="ARR59" s="81"/>
      <c r="ARS59" s="81"/>
      <c r="ART59" s="81"/>
      <c r="ARU59" s="81"/>
      <c r="ARV59" s="81"/>
      <c r="ARW59" s="81"/>
      <c r="ARX59" s="81"/>
      <c r="ARY59" s="81"/>
      <c r="ARZ59" s="81"/>
      <c r="ASA59" s="81"/>
      <c r="ASB59" s="81"/>
      <c r="ASC59" s="81"/>
      <c r="ASD59" s="81"/>
      <c r="ASE59" s="81"/>
      <c r="ASF59" s="81"/>
      <c r="ASG59" s="81"/>
      <c r="ASH59" s="81"/>
      <c r="ASI59" s="81"/>
      <c r="ASJ59" s="81"/>
      <c r="ASK59" s="81"/>
      <c r="ASL59" s="81"/>
      <c r="ASM59" s="81"/>
      <c r="ASN59" s="81"/>
      <c r="ASO59" s="81"/>
      <c r="ASP59" s="81"/>
      <c r="ASQ59" s="81"/>
      <c r="ASR59" s="81"/>
      <c r="ASS59" s="81"/>
      <c r="AST59" s="81"/>
      <c r="ASU59" s="81"/>
      <c r="ASV59" s="81"/>
      <c r="ASW59" s="81"/>
      <c r="ASX59" s="81"/>
      <c r="ASY59" s="81"/>
      <c r="ASZ59" s="81"/>
      <c r="ATA59" s="81"/>
      <c r="ATB59" s="81"/>
      <c r="ATC59" s="81"/>
      <c r="ATD59" s="81"/>
      <c r="ATE59" s="81"/>
      <c r="ATF59" s="81"/>
      <c r="ATG59" s="81"/>
      <c r="ATH59" s="81"/>
      <c r="ATI59" s="81"/>
      <c r="ATJ59" s="81"/>
      <c r="ATK59" s="81"/>
      <c r="ATL59" s="81"/>
      <c r="ATM59" s="81"/>
      <c r="ATN59" s="81"/>
      <c r="ATO59" s="81"/>
      <c r="ATP59" s="81"/>
      <c r="ATQ59" s="81"/>
      <c r="ATR59" s="81"/>
      <c r="ATS59" s="81"/>
      <c r="ATT59" s="81"/>
      <c r="ATU59" s="81"/>
      <c r="ATV59" s="81"/>
      <c r="ATW59" s="81"/>
      <c r="ATX59" s="81"/>
      <c r="ATY59" s="81"/>
      <c r="ATZ59" s="81"/>
      <c r="AUA59" s="81"/>
      <c r="AUB59" s="81"/>
      <c r="AUC59" s="81"/>
      <c r="AUD59" s="81"/>
      <c r="AUE59" s="81"/>
      <c r="AUF59" s="81"/>
      <c r="AUG59" s="81"/>
      <c r="AUH59" s="81"/>
      <c r="AUI59" s="81"/>
      <c r="AUJ59" s="81"/>
      <c r="AUK59" s="81"/>
      <c r="AUL59" s="81"/>
      <c r="AUM59" s="81"/>
      <c r="AUN59" s="81"/>
      <c r="AUO59" s="81"/>
      <c r="AUP59" s="81"/>
      <c r="AUQ59" s="81"/>
      <c r="AUR59" s="81"/>
      <c r="AUS59" s="81"/>
      <c r="AUT59" s="81"/>
      <c r="AUU59" s="81"/>
      <c r="AUV59" s="81"/>
      <c r="AUW59" s="81"/>
      <c r="AUX59" s="81"/>
      <c r="AUY59" s="81"/>
      <c r="AUZ59" s="81"/>
      <c r="AVA59" s="81"/>
      <c r="AVB59" s="81"/>
      <c r="AVC59" s="81"/>
      <c r="AVD59" s="81"/>
      <c r="AVE59" s="81"/>
      <c r="AVF59" s="81"/>
      <c r="AVG59" s="81"/>
      <c r="AVH59" s="81"/>
      <c r="AVI59" s="81"/>
      <c r="AVJ59" s="81"/>
      <c r="AVK59" s="81"/>
      <c r="AVL59" s="81"/>
      <c r="AVM59" s="81"/>
      <c r="AVN59" s="81"/>
      <c r="AVO59" s="81"/>
      <c r="AVP59" s="81"/>
      <c r="AVQ59" s="81"/>
      <c r="AVR59" s="81"/>
      <c r="AVS59" s="81"/>
      <c r="AVT59" s="81"/>
      <c r="AVU59" s="81"/>
      <c r="AVV59" s="81"/>
      <c r="AVW59" s="81"/>
      <c r="AVX59" s="81"/>
      <c r="AVY59" s="81"/>
      <c r="AVZ59" s="81"/>
      <c r="AWA59" s="81"/>
      <c r="AWB59" s="81"/>
      <c r="AWC59" s="81"/>
      <c r="AWD59" s="81"/>
      <c r="AWE59" s="81"/>
      <c r="AWF59" s="81"/>
      <c r="AWG59" s="81"/>
      <c r="AWH59" s="81"/>
      <c r="AWI59" s="81"/>
      <c r="AWJ59" s="81"/>
      <c r="AWK59" s="81"/>
      <c r="AWL59" s="81"/>
      <c r="AWM59" s="81"/>
      <c r="AWN59" s="81"/>
      <c r="AWO59" s="81"/>
      <c r="AWP59" s="81"/>
      <c r="AWQ59" s="81"/>
      <c r="AWR59" s="81"/>
      <c r="AWS59" s="81"/>
      <c r="AWT59" s="81"/>
      <c r="AWU59" s="81"/>
      <c r="AWV59" s="81"/>
      <c r="AWW59" s="81"/>
      <c r="AWX59" s="81"/>
      <c r="AWY59" s="81"/>
      <c r="AWZ59" s="81"/>
      <c r="AXA59" s="81"/>
      <c r="AXB59" s="81"/>
      <c r="AXC59" s="81"/>
      <c r="AXD59" s="81"/>
      <c r="AXE59" s="81"/>
      <c r="AXF59" s="81"/>
      <c r="AXG59" s="81"/>
      <c r="AXH59" s="81"/>
      <c r="AXI59" s="81"/>
      <c r="AXJ59" s="81"/>
      <c r="AXK59" s="81"/>
      <c r="AXL59" s="81"/>
      <c r="AXM59" s="81"/>
      <c r="AXN59" s="81"/>
      <c r="AXO59" s="81"/>
      <c r="AXP59" s="81"/>
      <c r="AXQ59" s="81"/>
      <c r="AXR59" s="81"/>
      <c r="AXS59" s="81"/>
      <c r="AXT59" s="81"/>
      <c r="AXU59" s="81"/>
      <c r="AXV59" s="81"/>
      <c r="AXW59" s="81"/>
      <c r="AXX59" s="81"/>
      <c r="AXY59" s="81"/>
      <c r="AXZ59" s="81"/>
      <c r="AYA59" s="81"/>
      <c r="AYB59" s="81"/>
      <c r="AYC59" s="81"/>
      <c r="AYD59" s="81"/>
      <c r="AYE59" s="81"/>
      <c r="AYF59" s="81"/>
      <c r="AYG59" s="81"/>
      <c r="AYH59" s="81"/>
      <c r="AYI59" s="81"/>
      <c r="AYJ59" s="81"/>
      <c r="AYK59" s="81"/>
      <c r="AYL59" s="81"/>
      <c r="AYM59" s="81"/>
      <c r="AYN59" s="81"/>
      <c r="AYO59" s="81"/>
      <c r="AYP59" s="81"/>
      <c r="AYQ59" s="81"/>
      <c r="AYR59" s="81"/>
      <c r="AYS59" s="81"/>
      <c r="AYT59" s="81"/>
      <c r="AYU59" s="81"/>
      <c r="AYV59" s="81"/>
      <c r="AYW59" s="81"/>
      <c r="AYX59" s="81"/>
      <c r="AYY59" s="81"/>
      <c r="AYZ59" s="81"/>
      <c r="AZA59" s="81"/>
      <c r="AZB59" s="81"/>
      <c r="AZC59" s="81"/>
      <c r="AZD59" s="81"/>
      <c r="AZE59" s="81"/>
      <c r="AZF59" s="81"/>
      <c r="AZG59" s="81"/>
      <c r="AZH59" s="81"/>
      <c r="AZI59" s="81"/>
      <c r="AZJ59" s="81"/>
      <c r="AZK59" s="81"/>
      <c r="AZL59" s="81"/>
      <c r="AZM59" s="81"/>
      <c r="AZN59" s="81"/>
      <c r="AZO59" s="81"/>
      <c r="AZP59" s="81"/>
      <c r="AZQ59" s="81"/>
      <c r="AZR59" s="81"/>
      <c r="AZS59" s="81"/>
      <c r="AZT59" s="81"/>
      <c r="AZU59" s="81"/>
      <c r="AZV59" s="81"/>
      <c r="AZW59" s="81"/>
      <c r="AZX59" s="81"/>
      <c r="AZY59" s="81"/>
      <c r="AZZ59" s="81"/>
      <c r="BAA59" s="81"/>
      <c r="BAB59" s="81"/>
      <c r="BAC59" s="81"/>
      <c r="BAD59" s="81"/>
      <c r="BAE59" s="81"/>
      <c r="BAF59" s="81"/>
      <c r="BAG59" s="81"/>
      <c r="BAH59" s="81"/>
      <c r="BAI59" s="81"/>
      <c r="BAJ59" s="81"/>
      <c r="BAK59" s="81"/>
      <c r="BAL59" s="81"/>
      <c r="BAM59" s="81"/>
      <c r="BAN59" s="81"/>
      <c r="BAO59" s="81"/>
      <c r="BAP59" s="81"/>
      <c r="BAQ59" s="81"/>
      <c r="BAR59" s="81"/>
      <c r="BAS59" s="81"/>
      <c r="BAT59" s="81"/>
      <c r="BAU59" s="81"/>
      <c r="BAV59" s="81"/>
      <c r="BAW59" s="81"/>
      <c r="BAX59" s="81"/>
      <c r="BAY59" s="81"/>
      <c r="BAZ59" s="81"/>
      <c r="BBA59" s="81"/>
      <c r="BBB59" s="81"/>
      <c r="BBC59" s="81"/>
      <c r="BBD59" s="81"/>
      <c r="BBE59" s="81"/>
      <c r="BBF59" s="81"/>
      <c r="BBG59" s="81"/>
      <c r="BBH59" s="81"/>
      <c r="BBI59" s="81"/>
      <c r="BBJ59" s="81"/>
      <c r="BBK59" s="81"/>
      <c r="BBL59" s="81"/>
      <c r="BBM59" s="81"/>
      <c r="BBN59" s="81"/>
      <c r="BBO59" s="81"/>
      <c r="BBP59" s="81"/>
      <c r="BBQ59" s="81"/>
      <c r="BBR59" s="81"/>
      <c r="BBS59" s="81"/>
      <c r="BBT59" s="81"/>
      <c r="BBU59" s="81"/>
      <c r="BBV59" s="81"/>
      <c r="BBW59" s="81"/>
      <c r="BBX59" s="81"/>
      <c r="BBY59" s="81"/>
      <c r="BBZ59" s="81"/>
      <c r="BCA59" s="81"/>
      <c r="BCB59" s="81"/>
      <c r="BCC59" s="81"/>
      <c r="BCD59" s="81"/>
      <c r="BCE59" s="81"/>
      <c r="BCF59" s="81"/>
      <c r="BCG59" s="81"/>
      <c r="BCH59" s="81"/>
      <c r="BCI59" s="81"/>
      <c r="BCJ59" s="81"/>
      <c r="BCK59" s="81"/>
      <c r="BCL59" s="81"/>
      <c r="BCM59" s="81"/>
      <c r="BCN59" s="81"/>
      <c r="BCO59" s="81"/>
      <c r="BCP59" s="81"/>
      <c r="BCQ59" s="81"/>
      <c r="BCR59" s="81"/>
      <c r="BCS59" s="81"/>
      <c r="BCT59" s="81"/>
      <c r="BCU59" s="81"/>
      <c r="BCV59" s="81"/>
      <c r="BCW59" s="81"/>
      <c r="BCX59" s="81"/>
      <c r="BCY59" s="81"/>
      <c r="BCZ59" s="81"/>
      <c r="BDA59" s="81"/>
      <c r="BDB59" s="81"/>
      <c r="BDC59" s="81"/>
      <c r="BDD59" s="81"/>
      <c r="BDE59" s="81"/>
      <c r="BDF59" s="81"/>
      <c r="BDG59" s="81"/>
      <c r="BDH59" s="81"/>
      <c r="BDI59" s="81"/>
      <c r="BDJ59" s="81"/>
      <c r="BDK59" s="81"/>
      <c r="BDL59" s="81"/>
      <c r="BDM59" s="81"/>
      <c r="BDN59" s="81"/>
      <c r="BDO59" s="81"/>
      <c r="BDP59" s="81"/>
      <c r="BDQ59" s="81"/>
      <c r="BDR59" s="81"/>
      <c r="BDS59" s="81"/>
      <c r="BDT59" s="81"/>
      <c r="BDU59" s="81"/>
      <c r="BDV59" s="81"/>
      <c r="BDW59" s="81"/>
      <c r="BDX59" s="81"/>
      <c r="BDY59" s="81"/>
      <c r="BDZ59" s="81"/>
      <c r="BEA59" s="81"/>
      <c r="BEB59" s="81"/>
      <c r="BEC59" s="81"/>
      <c r="BED59" s="81"/>
      <c r="BEE59" s="81"/>
      <c r="BEF59" s="81"/>
      <c r="BEG59" s="81"/>
      <c r="BEH59" s="81"/>
      <c r="BEI59" s="81"/>
      <c r="BEJ59" s="81"/>
      <c r="BEK59" s="81"/>
      <c r="BEL59" s="81"/>
      <c r="BEM59" s="81"/>
      <c r="BEN59" s="81"/>
      <c r="BEO59" s="81"/>
      <c r="BEP59" s="81"/>
      <c r="BEQ59" s="81"/>
      <c r="BER59" s="81"/>
      <c r="BES59" s="81"/>
      <c r="BET59" s="81"/>
      <c r="BEU59" s="81"/>
      <c r="BEV59" s="81"/>
      <c r="BEW59" s="81"/>
      <c r="BEX59" s="81"/>
      <c r="BEY59" s="81"/>
      <c r="BEZ59" s="81"/>
      <c r="BFA59" s="81"/>
      <c r="BFB59" s="81"/>
      <c r="BFC59" s="81"/>
      <c r="BFD59" s="81"/>
      <c r="BFE59" s="81"/>
      <c r="BFF59" s="81"/>
      <c r="BFG59" s="81"/>
      <c r="BFH59" s="81"/>
      <c r="BFI59" s="81"/>
      <c r="BFJ59" s="81"/>
      <c r="BFK59" s="81"/>
      <c r="BFL59" s="81"/>
      <c r="BFM59" s="81"/>
      <c r="BFN59" s="81"/>
      <c r="BFO59" s="81"/>
      <c r="BFP59" s="81"/>
      <c r="BFQ59" s="81"/>
      <c r="BFR59" s="81"/>
      <c r="BFS59" s="81"/>
      <c r="BFT59" s="81"/>
      <c r="BFU59" s="81"/>
      <c r="BFV59" s="81"/>
      <c r="BFW59" s="81"/>
      <c r="BFX59" s="81"/>
      <c r="BFY59" s="81"/>
      <c r="BFZ59" s="81"/>
      <c r="BGA59" s="81"/>
      <c r="BGB59" s="81"/>
      <c r="BGC59" s="81"/>
      <c r="BGD59" s="81"/>
      <c r="BGE59" s="81"/>
      <c r="BGF59" s="81"/>
      <c r="BGG59" s="81"/>
      <c r="BGH59" s="81"/>
      <c r="BGI59" s="81"/>
      <c r="BGJ59" s="81"/>
      <c r="BGK59" s="81"/>
      <c r="BGL59" s="81"/>
      <c r="BGM59" s="81"/>
      <c r="BGN59" s="81"/>
      <c r="BGO59" s="81"/>
      <c r="BGP59" s="81"/>
      <c r="BGQ59" s="81"/>
      <c r="BGR59" s="81"/>
      <c r="BGS59" s="81"/>
      <c r="BGT59" s="81"/>
      <c r="BGU59" s="81"/>
      <c r="BGV59" s="81"/>
      <c r="BGW59" s="81"/>
      <c r="BGX59" s="81"/>
      <c r="BGY59" s="81"/>
      <c r="BGZ59" s="81"/>
      <c r="BHA59" s="81"/>
      <c r="BHB59" s="81"/>
      <c r="BHC59" s="81"/>
      <c r="BHD59" s="81"/>
      <c r="BHE59" s="81"/>
      <c r="BHF59" s="81"/>
      <c r="BHG59" s="81"/>
      <c r="BHH59" s="81"/>
      <c r="BHI59" s="81"/>
      <c r="BHJ59" s="81"/>
      <c r="BHK59" s="81"/>
      <c r="BHL59" s="81"/>
      <c r="BHM59" s="81"/>
      <c r="BHN59" s="81"/>
      <c r="BHO59" s="81"/>
      <c r="BHP59" s="81"/>
      <c r="BHQ59" s="81"/>
      <c r="BHR59" s="81"/>
      <c r="BHS59" s="81"/>
      <c r="BHT59" s="81"/>
      <c r="BHU59" s="81"/>
      <c r="BHV59" s="81"/>
      <c r="BHW59" s="81"/>
      <c r="BHX59" s="81"/>
      <c r="BHY59" s="81"/>
      <c r="BHZ59" s="81"/>
      <c r="BIA59" s="81"/>
      <c r="BIB59" s="81"/>
      <c r="BIC59" s="81"/>
      <c r="BID59" s="81"/>
      <c r="BIE59" s="81"/>
      <c r="BIF59" s="81"/>
      <c r="BIG59" s="81"/>
      <c r="BIH59" s="81"/>
      <c r="BII59" s="81"/>
      <c r="BIJ59" s="81"/>
      <c r="BIK59" s="81"/>
      <c r="BIL59" s="81"/>
      <c r="BIM59" s="81"/>
      <c r="BIN59" s="81"/>
      <c r="BIO59" s="81"/>
      <c r="BIP59" s="81"/>
      <c r="BIQ59" s="81"/>
      <c r="BIR59" s="81"/>
      <c r="BIS59" s="81"/>
      <c r="BIT59" s="81"/>
      <c r="BIU59" s="81"/>
      <c r="BIV59" s="81"/>
      <c r="BIW59" s="81"/>
      <c r="BIX59" s="81"/>
      <c r="BIY59" s="81"/>
      <c r="BIZ59" s="81"/>
      <c r="BJA59" s="81"/>
      <c r="BJB59" s="81"/>
      <c r="BJC59" s="81"/>
      <c r="BJD59" s="81"/>
      <c r="BJE59" s="81"/>
      <c r="BJF59" s="81"/>
      <c r="BJG59" s="81"/>
      <c r="BJH59" s="81"/>
      <c r="BJI59" s="81"/>
      <c r="BJJ59" s="81"/>
      <c r="BJK59" s="81"/>
      <c r="BJL59" s="81"/>
      <c r="BJM59" s="81"/>
      <c r="BJN59" s="81"/>
      <c r="BJO59" s="81"/>
      <c r="BJP59" s="81"/>
      <c r="BJQ59" s="81"/>
      <c r="BJR59" s="81"/>
      <c r="BJS59" s="81"/>
      <c r="BJT59" s="81"/>
      <c r="BJU59" s="81"/>
      <c r="BJV59" s="81"/>
      <c r="BJW59" s="81"/>
      <c r="BJX59" s="81"/>
      <c r="BJY59" s="81"/>
      <c r="BJZ59" s="81"/>
      <c r="BKA59" s="81"/>
      <c r="BKB59" s="81"/>
      <c r="BKC59" s="81"/>
      <c r="BKD59" s="81"/>
      <c r="BKE59" s="81"/>
      <c r="BKF59" s="81"/>
      <c r="BKG59" s="81"/>
      <c r="BKH59" s="81"/>
      <c r="BKI59" s="81"/>
      <c r="BKJ59" s="81"/>
      <c r="BKK59" s="81"/>
      <c r="BKL59" s="81"/>
      <c r="BKM59" s="81"/>
      <c r="BKN59" s="81"/>
      <c r="BKO59" s="81"/>
      <c r="BKP59" s="81"/>
      <c r="BKQ59" s="81"/>
      <c r="BKR59" s="81"/>
      <c r="BKS59" s="81"/>
      <c r="BKT59" s="81"/>
      <c r="BKU59" s="81"/>
      <c r="BKV59" s="81"/>
      <c r="BKW59" s="81"/>
      <c r="BKX59" s="81"/>
      <c r="BKY59" s="81"/>
      <c r="BKZ59" s="81"/>
      <c r="BLA59" s="81"/>
      <c r="BLB59" s="81"/>
      <c r="BLC59" s="81"/>
      <c r="BLD59" s="81"/>
      <c r="BLE59" s="81"/>
      <c r="BLF59" s="81"/>
      <c r="BLG59" s="81"/>
      <c r="BLH59" s="81"/>
      <c r="BLI59" s="81"/>
      <c r="BLJ59" s="81"/>
      <c r="BLK59" s="81"/>
      <c r="BLL59" s="81"/>
      <c r="BLM59" s="81"/>
      <c r="BLN59" s="81"/>
      <c r="BLO59" s="81"/>
      <c r="BLP59" s="81"/>
      <c r="BLQ59" s="81"/>
      <c r="BLR59" s="81"/>
      <c r="BLS59" s="81"/>
      <c r="BLT59" s="81"/>
      <c r="BLU59" s="81"/>
      <c r="BLV59" s="81"/>
      <c r="BLW59" s="81"/>
      <c r="BLX59" s="81"/>
      <c r="BLY59" s="81"/>
      <c r="BLZ59" s="81"/>
      <c r="BMA59" s="81"/>
      <c r="BMB59" s="81"/>
      <c r="BMC59" s="81"/>
      <c r="BMD59" s="81"/>
      <c r="BME59" s="81"/>
      <c r="BMF59" s="81"/>
      <c r="BMG59" s="81"/>
      <c r="BMH59" s="81"/>
      <c r="BMI59" s="81"/>
      <c r="BMJ59" s="81"/>
      <c r="BMK59" s="81"/>
      <c r="BML59" s="81"/>
      <c r="BMM59" s="81"/>
      <c r="BMN59" s="81"/>
      <c r="BMO59" s="81"/>
      <c r="BMP59" s="81"/>
      <c r="BMQ59" s="81"/>
      <c r="BMR59" s="81"/>
      <c r="BMS59" s="81"/>
      <c r="BMT59" s="81"/>
      <c r="BMU59" s="81"/>
      <c r="BMV59" s="81"/>
      <c r="BMW59" s="81"/>
      <c r="BMX59" s="81"/>
      <c r="BMY59" s="81"/>
      <c r="BMZ59" s="81"/>
      <c r="BNA59" s="81"/>
      <c r="BNB59" s="81"/>
      <c r="BNC59" s="81"/>
      <c r="BND59" s="81"/>
      <c r="BNE59" s="81"/>
      <c r="BNF59" s="81"/>
      <c r="BNG59" s="81"/>
      <c r="BNH59" s="81"/>
      <c r="BNI59" s="81"/>
      <c r="BNJ59" s="81"/>
      <c r="BNK59" s="81"/>
      <c r="BNL59" s="81"/>
      <c r="BNM59" s="81"/>
      <c r="BNN59" s="81"/>
      <c r="BNO59" s="81"/>
      <c r="BNP59" s="81"/>
      <c r="BNQ59" s="81"/>
      <c r="BNR59" s="81"/>
      <c r="BNS59" s="81"/>
      <c r="BNT59" s="81"/>
      <c r="BNU59" s="81"/>
      <c r="BNV59" s="81"/>
      <c r="BNW59" s="81"/>
      <c r="BNX59" s="81"/>
      <c r="BNY59" s="81"/>
      <c r="BNZ59" s="81"/>
      <c r="BOA59" s="81"/>
      <c r="BOB59" s="81"/>
      <c r="BOC59" s="81"/>
      <c r="BOD59" s="81"/>
      <c r="BOE59" s="81"/>
      <c r="BOF59" s="81"/>
      <c r="BOG59" s="81"/>
      <c r="BOH59" s="81"/>
      <c r="BOI59" s="81"/>
      <c r="BOJ59" s="81"/>
      <c r="BOK59" s="81"/>
      <c r="BOL59" s="81"/>
      <c r="BOM59" s="81"/>
      <c r="BON59" s="81"/>
      <c r="BOO59" s="81"/>
      <c r="BOP59" s="81"/>
      <c r="BOQ59" s="81"/>
      <c r="BOR59" s="81"/>
      <c r="BOS59" s="81"/>
      <c r="BOT59" s="81"/>
      <c r="BOU59" s="81"/>
      <c r="BOV59" s="81"/>
      <c r="BOW59" s="81"/>
      <c r="BOX59" s="81"/>
      <c r="BOY59" s="81"/>
      <c r="BOZ59" s="81"/>
      <c r="BPA59" s="81"/>
      <c r="BPB59" s="81"/>
      <c r="BPC59" s="81"/>
      <c r="BPD59" s="81"/>
      <c r="BPE59" s="81"/>
      <c r="BPF59" s="81"/>
      <c r="BPG59" s="81"/>
      <c r="BPH59" s="81"/>
      <c r="BPI59" s="81"/>
      <c r="BPJ59" s="81"/>
      <c r="BPK59" s="81"/>
      <c r="BPL59" s="81"/>
      <c r="BPM59" s="81"/>
      <c r="BPN59" s="81"/>
      <c r="BPO59" s="81"/>
      <c r="BPP59" s="81"/>
      <c r="BPQ59" s="81"/>
      <c r="BPR59" s="81"/>
      <c r="BPS59" s="81"/>
      <c r="BPT59" s="81"/>
      <c r="BPU59" s="81"/>
      <c r="BPV59" s="81"/>
      <c r="BPW59" s="81"/>
      <c r="BPX59" s="81"/>
      <c r="BPY59" s="81"/>
      <c r="BPZ59" s="81"/>
      <c r="BQA59" s="81"/>
      <c r="BQB59" s="81"/>
      <c r="BQC59" s="81"/>
      <c r="BQD59" s="81"/>
      <c r="BQE59" s="81"/>
      <c r="BQF59" s="81"/>
      <c r="BQG59" s="81"/>
      <c r="BQH59" s="81"/>
      <c r="BQI59" s="81"/>
      <c r="BQJ59" s="81"/>
      <c r="BQK59" s="81"/>
      <c r="BQL59" s="81"/>
      <c r="BQM59" s="81"/>
      <c r="BQN59" s="81"/>
      <c r="BQO59" s="81"/>
      <c r="BQP59" s="81"/>
      <c r="BQQ59" s="81"/>
      <c r="BQR59" s="81"/>
      <c r="BQS59" s="81"/>
      <c r="BQT59" s="81"/>
      <c r="BQU59" s="81"/>
      <c r="BQV59" s="81"/>
      <c r="BQW59" s="81"/>
      <c r="BQX59" s="81"/>
      <c r="BQY59" s="81"/>
      <c r="BQZ59" s="81"/>
      <c r="BRA59" s="81"/>
      <c r="BRB59" s="81"/>
      <c r="BRC59" s="81"/>
      <c r="BRD59" s="81"/>
      <c r="BRE59" s="81"/>
      <c r="BRF59" s="81"/>
      <c r="BRG59" s="81"/>
      <c r="BRH59" s="81"/>
      <c r="BRI59" s="81"/>
      <c r="BRJ59" s="81"/>
      <c r="BRK59" s="81"/>
      <c r="BRL59" s="81"/>
      <c r="BRM59" s="81"/>
      <c r="BRN59" s="81"/>
      <c r="BRO59" s="81"/>
      <c r="BRP59" s="81"/>
      <c r="BRQ59" s="81"/>
      <c r="BRR59" s="81"/>
      <c r="BRS59" s="81"/>
      <c r="BRT59" s="81"/>
      <c r="BRU59" s="81"/>
      <c r="BRV59" s="81"/>
      <c r="BRW59" s="81"/>
      <c r="BRX59" s="81"/>
      <c r="BRY59" s="81"/>
      <c r="BRZ59" s="81"/>
      <c r="BSA59" s="81"/>
      <c r="BSB59" s="81"/>
      <c r="BSC59" s="81"/>
      <c r="BSD59" s="81"/>
      <c r="BSE59" s="81"/>
      <c r="BSF59" s="81"/>
      <c r="BSG59" s="81"/>
      <c r="BSH59" s="81"/>
      <c r="BSI59" s="81"/>
      <c r="BSJ59" s="81"/>
      <c r="BSK59" s="81"/>
      <c r="BSL59" s="81"/>
      <c r="BSM59" s="81"/>
      <c r="BSN59" s="81"/>
      <c r="BSO59" s="81"/>
      <c r="BSP59" s="81"/>
      <c r="BSQ59" s="81"/>
      <c r="BSR59" s="81"/>
      <c r="BSS59" s="81"/>
      <c r="BST59" s="81"/>
      <c r="BSU59" s="81"/>
      <c r="BSV59" s="81"/>
      <c r="BSW59" s="81"/>
      <c r="BSX59" s="81"/>
      <c r="BSY59" s="81"/>
      <c r="BSZ59" s="81"/>
      <c r="BTA59" s="81"/>
      <c r="BTB59" s="81"/>
      <c r="BTC59" s="81"/>
      <c r="BTD59" s="81"/>
      <c r="BTE59" s="81"/>
      <c r="BTF59" s="81"/>
      <c r="BTG59" s="81"/>
      <c r="BTH59" s="81"/>
      <c r="BTI59" s="81"/>
      <c r="BTJ59" s="81"/>
      <c r="BTK59" s="81"/>
      <c r="BTL59" s="81"/>
      <c r="BTM59" s="81"/>
      <c r="BTN59" s="81"/>
      <c r="BTO59" s="81"/>
      <c r="BTP59" s="81"/>
      <c r="BTQ59" s="81"/>
      <c r="BTR59" s="81"/>
      <c r="BTS59" s="81"/>
      <c r="BTT59" s="81"/>
      <c r="BTU59" s="81"/>
      <c r="BTV59" s="81"/>
      <c r="BTW59" s="81"/>
      <c r="BTX59" s="81"/>
      <c r="BTY59" s="81"/>
      <c r="BTZ59" s="81"/>
      <c r="BUA59" s="81"/>
      <c r="BUB59" s="81"/>
      <c r="BUC59" s="81"/>
      <c r="BUD59" s="81"/>
      <c r="BUE59" s="81"/>
      <c r="BUF59" s="81"/>
      <c r="BUG59" s="81"/>
      <c r="BUH59" s="81"/>
      <c r="BUI59" s="81"/>
      <c r="BUJ59" s="81"/>
      <c r="BUK59" s="81"/>
      <c r="BUL59" s="81"/>
      <c r="BUM59" s="81"/>
      <c r="BUN59" s="81"/>
      <c r="BUO59" s="81"/>
      <c r="BUP59" s="81"/>
      <c r="BUQ59" s="81"/>
      <c r="BUR59" s="81"/>
      <c r="BUS59" s="81"/>
      <c r="BUT59" s="81"/>
      <c r="BUU59" s="81"/>
      <c r="BUV59" s="81"/>
      <c r="BUW59" s="81"/>
      <c r="BUX59" s="81"/>
      <c r="BUY59" s="81"/>
      <c r="BUZ59" s="81"/>
      <c r="BVA59" s="81"/>
      <c r="BVB59" s="81"/>
      <c r="BVC59" s="81"/>
      <c r="BVD59" s="81"/>
      <c r="BVE59" s="81"/>
      <c r="BVF59" s="81"/>
      <c r="BVG59" s="81"/>
      <c r="BVH59" s="81"/>
      <c r="BVI59" s="81"/>
      <c r="BVJ59" s="81"/>
      <c r="BVK59" s="81"/>
      <c r="BVL59" s="81"/>
      <c r="BVM59" s="81"/>
      <c r="BVN59" s="81"/>
      <c r="BVO59" s="81"/>
      <c r="BVP59" s="81"/>
      <c r="BVQ59" s="81"/>
      <c r="BVR59" s="81"/>
      <c r="BVS59" s="81"/>
      <c r="BVT59" s="81"/>
      <c r="BVU59" s="81"/>
      <c r="BVV59" s="81"/>
      <c r="BVW59" s="81"/>
      <c r="BVX59" s="81"/>
      <c r="BVY59" s="81"/>
      <c r="BVZ59" s="81"/>
      <c r="BWA59" s="81"/>
      <c r="BWB59" s="81"/>
      <c r="BWC59" s="81"/>
      <c r="BWD59" s="81"/>
      <c r="BWE59" s="81"/>
      <c r="BWF59" s="81"/>
      <c r="BWG59" s="81"/>
      <c r="BWH59" s="81"/>
      <c r="BWI59" s="81"/>
      <c r="BWJ59" s="81"/>
      <c r="BWK59" s="81"/>
      <c r="BWL59" s="81"/>
      <c r="BWM59" s="81"/>
      <c r="BWN59" s="81"/>
      <c r="BWO59" s="81"/>
      <c r="BWP59" s="81"/>
      <c r="BWQ59" s="81"/>
      <c r="BWR59" s="81"/>
      <c r="BWS59" s="81"/>
      <c r="BWT59" s="81"/>
      <c r="BWU59" s="81"/>
      <c r="BWV59" s="81"/>
      <c r="BWW59" s="81"/>
      <c r="BWX59" s="81"/>
      <c r="BWY59" s="81"/>
      <c r="BWZ59" s="81"/>
      <c r="BXA59" s="81"/>
      <c r="BXB59" s="81"/>
      <c r="BXC59" s="81"/>
      <c r="BXD59" s="81"/>
      <c r="BXE59" s="81"/>
      <c r="BXF59" s="81"/>
      <c r="BXG59" s="81"/>
      <c r="BXH59" s="81"/>
      <c r="BXI59" s="81"/>
      <c r="BXJ59" s="81"/>
      <c r="BXK59" s="81"/>
      <c r="BXL59" s="81"/>
      <c r="BXM59" s="81"/>
      <c r="BXN59" s="81"/>
      <c r="BXO59" s="81"/>
      <c r="BXP59" s="81"/>
      <c r="BXQ59" s="81"/>
      <c r="BXR59" s="81"/>
      <c r="BXS59" s="81"/>
      <c r="BXT59" s="81"/>
      <c r="BXU59" s="81"/>
      <c r="BXV59" s="81"/>
      <c r="BXW59" s="81"/>
      <c r="BXX59" s="81"/>
      <c r="BXY59" s="81"/>
      <c r="BXZ59" s="81"/>
      <c r="BYA59" s="81"/>
      <c r="BYB59" s="81"/>
      <c r="BYC59" s="81"/>
      <c r="BYD59" s="81"/>
      <c r="BYE59" s="81"/>
      <c r="BYF59" s="81"/>
      <c r="BYG59" s="81"/>
      <c r="BYH59" s="81"/>
      <c r="BYI59" s="81"/>
      <c r="BYJ59" s="81"/>
      <c r="BYK59" s="81"/>
      <c r="BYL59" s="81"/>
      <c r="BYM59" s="81"/>
      <c r="BYN59" s="81"/>
      <c r="BYO59" s="81"/>
      <c r="BYP59" s="81"/>
      <c r="BYQ59" s="81"/>
      <c r="BYR59" s="81"/>
      <c r="BYS59" s="81"/>
      <c r="BYT59" s="81"/>
      <c r="BYU59" s="81"/>
      <c r="BYV59" s="81"/>
      <c r="BYW59" s="81"/>
      <c r="BYX59" s="81"/>
      <c r="BYY59" s="81"/>
      <c r="BYZ59" s="81"/>
      <c r="BZA59" s="81"/>
      <c r="BZB59" s="81"/>
      <c r="BZC59" s="81"/>
      <c r="BZD59" s="81"/>
      <c r="BZE59" s="81"/>
      <c r="BZF59" s="81"/>
      <c r="BZG59" s="81"/>
      <c r="BZH59" s="81"/>
      <c r="BZI59" s="81"/>
      <c r="BZJ59" s="81"/>
      <c r="BZK59" s="81"/>
      <c r="BZL59" s="81"/>
      <c r="BZM59" s="81"/>
      <c r="BZN59" s="81"/>
      <c r="BZO59" s="81"/>
      <c r="BZP59" s="81"/>
      <c r="BZQ59" s="81"/>
      <c r="BZR59" s="81"/>
      <c r="BZS59" s="81"/>
      <c r="BZT59" s="81"/>
      <c r="BZU59" s="81"/>
      <c r="BZV59" s="81"/>
      <c r="BZW59" s="81"/>
      <c r="BZX59" s="81"/>
      <c r="BZY59" s="81"/>
      <c r="BZZ59" s="81"/>
      <c r="CAA59" s="81"/>
      <c r="CAB59" s="81"/>
      <c r="CAC59" s="81"/>
      <c r="CAD59" s="81"/>
      <c r="CAE59" s="81"/>
      <c r="CAF59" s="81"/>
      <c r="CAG59" s="81"/>
      <c r="CAH59" s="81"/>
      <c r="CAI59" s="81"/>
      <c r="CAJ59" s="81"/>
      <c r="CAK59" s="81"/>
      <c r="CAL59" s="81"/>
      <c r="CAM59" s="81"/>
      <c r="CAN59" s="81"/>
      <c r="CAO59" s="81"/>
      <c r="CAP59" s="81"/>
      <c r="CAQ59" s="81"/>
      <c r="CAR59" s="81"/>
      <c r="CAS59" s="81"/>
      <c r="CAT59" s="81"/>
      <c r="CAU59" s="81"/>
      <c r="CAV59" s="81"/>
      <c r="CAW59" s="81"/>
      <c r="CAX59" s="81"/>
      <c r="CAY59" s="81"/>
      <c r="CAZ59" s="81"/>
      <c r="CBA59" s="81"/>
      <c r="CBB59" s="81"/>
      <c r="CBC59" s="81"/>
      <c r="CBD59" s="81"/>
      <c r="CBE59" s="81"/>
      <c r="CBF59" s="81"/>
      <c r="CBG59" s="81"/>
      <c r="CBH59" s="81"/>
      <c r="CBI59" s="81"/>
      <c r="CBJ59" s="81"/>
      <c r="CBK59" s="81"/>
      <c r="CBL59" s="81"/>
      <c r="CBM59" s="81"/>
      <c r="CBN59" s="81"/>
      <c r="CBO59" s="81"/>
      <c r="CBP59" s="81"/>
      <c r="CBQ59" s="81"/>
      <c r="CBR59" s="81"/>
      <c r="CBS59" s="81"/>
      <c r="CBT59" s="81"/>
      <c r="CBU59" s="81"/>
      <c r="CBV59" s="81"/>
      <c r="CBW59" s="81"/>
      <c r="CBX59" s="81"/>
      <c r="CBY59" s="81"/>
      <c r="CBZ59" s="81"/>
      <c r="CCA59" s="81"/>
      <c r="CCB59" s="81"/>
      <c r="CCC59" s="81"/>
      <c r="CCD59" s="81"/>
      <c r="CCE59" s="81"/>
      <c r="CCF59" s="81"/>
      <c r="CCG59" s="81"/>
      <c r="CCH59" s="81"/>
      <c r="CCI59" s="81"/>
      <c r="CCJ59" s="81"/>
      <c r="CCK59" s="81"/>
      <c r="CCL59" s="81"/>
      <c r="CCM59" s="81"/>
      <c r="CCN59" s="81"/>
      <c r="CCO59" s="81"/>
      <c r="CCP59" s="81"/>
      <c r="CCQ59" s="81"/>
      <c r="CCR59" s="81"/>
      <c r="CCS59" s="81"/>
      <c r="CCT59" s="81"/>
      <c r="CCU59" s="81"/>
      <c r="CCV59" s="81"/>
      <c r="CCW59" s="81"/>
      <c r="CCX59" s="81"/>
      <c r="CCY59" s="81"/>
      <c r="CCZ59" s="81"/>
      <c r="CDA59" s="81"/>
      <c r="CDB59" s="81"/>
      <c r="CDC59" s="81"/>
      <c r="CDD59" s="81"/>
      <c r="CDE59" s="81"/>
      <c r="CDF59" s="81"/>
      <c r="CDG59" s="81"/>
      <c r="CDH59" s="81"/>
      <c r="CDI59" s="81"/>
      <c r="CDJ59" s="81"/>
      <c r="CDK59" s="81"/>
      <c r="CDL59" s="81"/>
      <c r="CDM59" s="81"/>
      <c r="CDN59" s="81"/>
      <c r="CDO59" s="81"/>
      <c r="CDP59" s="81"/>
      <c r="CDQ59" s="81"/>
      <c r="CDR59" s="81"/>
      <c r="CDS59" s="81"/>
      <c r="CDT59" s="81"/>
      <c r="CDU59" s="81"/>
      <c r="CDV59" s="81"/>
      <c r="CDW59" s="81"/>
      <c r="CDX59" s="81"/>
      <c r="CDY59" s="81"/>
      <c r="CDZ59" s="81"/>
      <c r="CEA59" s="81"/>
      <c r="CEB59" s="81"/>
      <c r="CEC59" s="81"/>
      <c r="CED59" s="81"/>
      <c r="CEE59" s="81"/>
      <c r="CEF59" s="81"/>
      <c r="CEG59" s="81"/>
      <c r="CEH59" s="81"/>
      <c r="CEI59" s="81"/>
      <c r="CEJ59" s="81"/>
      <c r="CEK59" s="81"/>
      <c r="CEL59" s="81"/>
      <c r="CEM59" s="81"/>
      <c r="CEN59" s="81"/>
      <c r="CEO59" s="81"/>
      <c r="CEP59" s="81"/>
      <c r="CEQ59" s="81"/>
      <c r="CER59" s="81"/>
      <c r="CES59" s="81"/>
      <c r="CET59" s="81"/>
      <c r="CEU59" s="81"/>
      <c r="CEV59" s="81"/>
      <c r="CEW59" s="81"/>
      <c r="CEX59" s="81"/>
      <c r="CEY59" s="81"/>
      <c r="CEZ59" s="81"/>
      <c r="CFA59" s="81"/>
      <c r="CFB59" s="81"/>
      <c r="CFC59" s="81"/>
      <c r="CFD59" s="81"/>
      <c r="CFE59" s="81"/>
      <c r="CFF59" s="81"/>
      <c r="CFG59" s="81"/>
      <c r="CFH59" s="81"/>
      <c r="CFI59" s="81"/>
      <c r="CFJ59" s="81"/>
      <c r="CFK59" s="81"/>
      <c r="CFL59" s="81"/>
      <c r="CFM59" s="81"/>
      <c r="CFN59" s="81"/>
      <c r="CFO59" s="81"/>
      <c r="CFP59" s="81"/>
      <c r="CFQ59" s="81"/>
      <c r="CFR59" s="81"/>
      <c r="CFS59" s="81"/>
      <c r="CFT59" s="81"/>
      <c r="CFU59" s="81"/>
      <c r="CFV59" s="81"/>
      <c r="CFW59" s="81"/>
      <c r="CFX59" s="81"/>
      <c r="CFY59" s="81"/>
      <c r="CFZ59" s="81"/>
      <c r="CGA59" s="81"/>
      <c r="CGB59" s="81"/>
      <c r="CGC59" s="81"/>
      <c r="CGD59" s="81"/>
      <c r="CGE59" s="81"/>
      <c r="CGF59" s="81"/>
      <c r="CGG59" s="81"/>
      <c r="CGH59" s="81"/>
      <c r="CGI59" s="81"/>
      <c r="CGJ59" s="81"/>
      <c r="CGK59" s="81"/>
      <c r="CGL59" s="81"/>
      <c r="CGM59" s="81"/>
      <c r="CGN59" s="81"/>
      <c r="CGO59" s="81"/>
      <c r="CGP59" s="81"/>
      <c r="CGQ59" s="81"/>
      <c r="CGR59" s="81"/>
      <c r="CGS59" s="81"/>
      <c r="CGT59" s="81"/>
      <c r="CGU59" s="81"/>
      <c r="CGV59" s="81"/>
      <c r="CGW59" s="81"/>
      <c r="CGX59" s="81"/>
      <c r="CGY59" s="81"/>
      <c r="CGZ59" s="81"/>
      <c r="CHA59" s="81"/>
      <c r="CHB59" s="81"/>
      <c r="CHC59" s="81"/>
      <c r="CHD59" s="81"/>
      <c r="CHE59" s="81"/>
      <c r="CHF59" s="81"/>
      <c r="CHG59" s="81"/>
      <c r="CHH59" s="81"/>
      <c r="CHI59" s="81"/>
      <c r="CHJ59" s="81"/>
      <c r="CHK59" s="81"/>
      <c r="CHL59" s="81"/>
      <c r="CHM59" s="81"/>
      <c r="CHN59" s="81"/>
      <c r="CHO59" s="81"/>
      <c r="CHP59" s="81"/>
      <c r="CHQ59" s="81"/>
      <c r="CHR59" s="81"/>
      <c r="CHS59" s="81"/>
      <c r="CHT59" s="81"/>
      <c r="CHU59" s="81"/>
      <c r="CHV59" s="81"/>
      <c r="CHW59" s="81"/>
      <c r="CHX59" s="81"/>
      <c r="CHY59" s="81"/>
      <c r="CHZ59" s="81"/>
      <c r="CIA59" s="81"/>
      <c r="CIB59" s="81"/>
      <c r="CIC59" s="81"/>
      <c r="CID59" s="81"/>
      <c r="CIE59" s="81"/>
      <c r="CIF59" s="81"/>
      <c r="CIG59" s="81"/>
      <c r="CIH59" s="81"/>
      <c r="CII59" s="81"/>
      <c r="CIJ59" s="81"/>
      <c r="CIK59" s="81"/>
      <c r="CIL59" s="81"/>
      <c r="CIM59" s="81"/>
      <c r="CIN59" s="81"/>
      <c r="CIO59" s="81"/>
      <c r="CIP59" s="81"/>
      <c r="CIQ59" s="81"/>
      <c r="CIR59" s="81"/>
      <c r="CIS59" s="81"/>
      <c r="CIT59" s="81"/>
      <c r="CIU59" s="81"/>
      <c r="CIV59" s="81"/>
      <c r="CIW59" s="81"/>
      <c r="CIX59" s="81"/>
      <c r="CIY59" s="81"/>
      <c r="CIZ59" s="81"/>
      <c r="CJA59" s="81"/>
      <c r="CJB59" s="81"/>
      <c r="CJC59" s="81"/>
      <c r="CJD59" s="81"/>
      <c r="CJE59" s="81"/>
      <c r="CJF59" s="81"/>
      <c r="CJG59" s="81"/>
      <c r="CJH59" s="81"/>
      <c r="CJI59" s="81"/>
      <c r="CJJ59" s="81"/>
      <c r="CJK59" s="81"/>
      <c r="CJL59" s="81"/>
      <c r="CJM59" s="81"/>
      <c r="CJN59" s="81"/>
      <c r="CJO59" s="81"/>
      <c r="CJP59" s="81"/>
      <c r="CJQ59" s="81"/>
      <c r="CJR59" s="81"/>
      <c r="CJS59" s="81"/>
      <c r="CJT59" s="81"/>
      <c r="CJU59" s="81"/>
      <c r="CJV59" s="81"/>
      <c r="CJW59" s="81"/>
      <c r="CJX59" s="81"/>
      <c r="CJY59" s="81"/>
      <c r="CJZ59" s="81"/>
      <c r="CKA59" s="81"/>
      <c r="CKB59" s="81"/>
      <c r="CKC59" s="81"/>
      <c r="CKD59" s="81"/>
      <c r="CKE59" s="81"/>
      <c r="CKF59" s="81"/>
      <c r="CKG59" s="81"/>
      <c r="CKH59" s="81"/>
      <c r="CKI59" s="81"/>
      <c r="CKJ59" s="81"/>
      <c r="CKK59" s="81"/>
      <c r="CKL59" s="81"/>
      <c r="CKM59" s="81"/>
      <c r="CKN59" s="81"/>
      <c r="CKO59" s="81"/>
      <c r="CKP59" s="81"/>
      <c r="CKQ59" s="81"/>
      <c r="CKR59" s="81"/>
      <c r="CKS59" s="81"/>
      <c r="CKT59" s="81"/>
      <c r="CKU59" s="81"/>
      <c r="CKV59" s="81"/>
      <c r="CKW59" s="81"/>
      <c r="CKX59" s="81"/>
      <c r="CKY59" s="81"/>
      <c r="CKZ59" s="81"/>
      <c r="CLA59" s="81"/>
      <c r="CLB59" s="81"/>
      <c r="CLC59" s="81"/>
      <c r="CLD59" s="81"/>
      <c r="CLE59" s="81"/>
      <c r="CLF59" s="81"/>
      <c r="CLG59" s="81"/>
      <c r="CLH59" s="81"/>
      <c r="CLI59" s="81"/>
      <c r="CLJ59" s="81"/>
      <c r="CLK59" s="81"/>
      <c r="CLL59" s="81"/>
      <c r="CLM59" s="81"/>
      <c r="CLN59" s="81"/>
      <c r="CLO59" s="81"/>
      <c r="CLP59" s="81"/>
      <c r="CLQ59" s="81"/>
      <c r="CLR59" s="81"/>
      <c r="CLS59" s="81"/>
      <c r="CLT59" s="81"/>
      <c r="CLU59" s="81"/>
      <c r="CLV59" s="81"/>
      <c r="CLW59" s="81"/>
      <c r="CLX59" s="81"/>
      <c r="CLY59" s="81"/>
      <c r="CLZ59" s="81"/>
      <c r="CMA59" s="81"/>
      <c r="CMB59" s="81"/>
      <c r="CMC59" s="81"/>
      <c r="CMD59" s="81"/>
      <c r="CME59" s="81"/>
      <c r="CMF59" s="81"/>
      <c r="CMG59" s="81"/>
      <c r="CMH59" s="81"/>
      <c r="CMI59" s="81"/>
      <c r="CMJ59" s="81"/>
      <c r="CMK59" s="81"/>
      <c r="CML59" s="81"/>
      <c r="CMM59" s="81"/>
      <c r="CMN59" s="81"/>
      <c r="CMO59" s="81"/>
      <c r="CMP59" s="81"/>
      <c r="CMQ59" s="81"/>
      <c r="CMR59" s="81"/>
      <c r="CMS59" s="81"/>
      <c r="CMT59" s="81"/>
      <c r="CMU59" s="81"/>
      <c r="CMV59" s="81"/>
      <c r="CMW59" s="81"/>
      <c r="CMX59" s="81"/>
      <c r="CMY59" s="81"/>
      <c r="CMZ59" s="81"/>
      <c r="CNA59" s="81"/>
      <c r="CNB59" s="81"/>
      <c r="CNC59" s="81"/>
      <c r="CND59" s="81"/>
      <c r="CNE59" s="81"/>
      <c r="CNF59" s="81"/>
      <c r="CNG59" s="81"/>
      <c r="CNH59" s="81"/>
      <c r="CNI59" s="81"/>
      <c r="CNJ59" s="81"/>
      <c r="CNK59" s="81"/>
      <c r="CNL59" s="81"/>
      <c r="CNM59" s="81"/>
      <c r="CNN59" s="81"/>
      <c r="CNO59" s="81"/>
      <c r="CNP59" s="81"/>
      <c r="CNQ59" s="81"/>
      <c r="CNR59" s="81"/>
      <c r="CNS59" s="81"/>
      <c r="CNT59" s="81"/>
      <c r="CNU59" s="81"/>
      <c r="CNV59" s="81"/>
      <c r="CNW59" s="81"/>
      <c r="CNX59" s="81"/>
      <c r="CNY59" s="81"/>
      <c r="CNZ59" s="81"/>
      <c r="COA59" s="81"/>
      <c r="COB59" s="81"/>
      <c r="COC59" s="81"/>
      <c r="COD59" s="81"/>
      <c r="COE59" s="81"/>
      <c r="COF59" s="81"/>
      <c r="COG59" s="81"/>
      <c r="COH59" s="81"/>
      <c r="COI59" s="81"/>
      <c r="COJ59" s="81"/>
      <c r="COK59" s="81"/>
      <c r="COL59" s="81"/>
      <c r="COM59" s="81"/>
      <c r="CON59" s="81"/>
      <c r="COO59" s="81"/>
      <c r="COP59" s="81"/>
      <c r="COQ59" s="81"/>
      <c r="COR59" s="81"/>
      <c r="COS59" s="81"/>
      <c r="COT59" s="81"/>
      <c r="COU59" s="81"/>
      <c r="COV59" s="81"/>
      <c r="COW59" s="81"/>
      <c r="COX59" s="81"/>
      <c r="COY59" s="81"/>
      <c r="COZ59" s="81"/>
      <c r="CPA59" s="81"/>
      <c r="CPB59" s="81"/>
      <c r="CPC59" s="81"/>
      <c r="CPD59" s="81"/>
      <c r="CPE59" s="81"/>
      <c r="CPF59" s="81"/>
      <c r="CPG59" s="81"/>
      <c r="CPH59" s="81"/>
      <c r="CPI59" s="81"/>
      <c r="CPJ59" s="81"/>
      <c r="CPK59" s="81"/>
      <c r="CPL59" s="81"/>
      <c r="CPM59" s="81"/>
      <c r="CPN59" s="81"/>
      <c r="CPO59" s="81"/>
      <c r="CPP59" s="81"/>
      <c r="CPQ59" s="81"/>
      <c r="CPR59" s="81"/>
      <c r="CPS59" s="81"/>
      <c r="CPT59" s="81"/>
      <c r="CPU59" s="81"/>
      <c r="CPV59" s="81"/>
      <c r="CPW59" s="81"/>
      <c r="CPX59" s="81"/>
      <c r="CPY59" s="81"/>
      <c r="CPZ59" s="81"/>
      <c r="CQA59" s="81"/>
      <c r="CQB59" s="81"/>
      <c r="CQC59" s="81"/>
      <c r="CQD59" s="81"/>
      <c r="CQE59" s="81"/>
      <c r="CQF59" s="81"/>
      <c r="CQG59" s="81"/>
      <c r="CQH59" s="81"/>
      <c r="CQI59" s="81"/>
      <c r="CQJ59" s="81"/>
      <c r="CQK59" s="81"/>
      <c r="CQL59" s="81"/>
      <c r="CQM59" s="81"/>
      <c r="CQN59" s="81"/>
      <c r="CQO59" s="81"/>
      <c r="CQP59" s="81"/>
      <c r="CQQ59" s="81"/>
      <c r="CQR59" s="81"/>
      <c r="CQS59" s="81"/>
      <c r="CQT59" s="81"/>
      <c r="CQU59" s="81"/>
      <c r="CQV59" s="81"/>
      <c r="CQW59" s="81"/>
      <c r="CQX59" s="81"/>
      <c r="CQY59" s="81"/>
      <c r="CQZ59" s="81"/>
      <c r="CRA59" s="81"/>
      <c r="CRB59" s="81"/>
      <c r="CRC59" s="81"/>
      <c r="CRD59" s="81"/>
      <c r="CRE59" s="81"/>
      <c r="CRF59" s="81"/>
      <c r="CRG59" s="81"/>
      <c r="CRH59" s="81"/>
      <c r="CRI59" s="81"/>
      <c r="CRJ59" s="81"/>
      <c r="CRK59" s="81"/>
      <c r="CRL59" s="81"/>
      <c r="CRM59" s="81"/>
      <c r="CRN59" s="81"/>
      <c r="CRO59" s="81"/>
      <c r="CRP59" s="81"/>
      <c r="CRQ59" s="81"/>
      <c r="CRR59" s="81"/>
      <c r="CRS59" s="81"/>
      <c r="CRT59" s="81"/>
      <c r="CRU59" s="81"/>
      <c r="CRV59" s="81"/>
      <c r="CRW59" s="81"/>
      <c r="CRX59" s="81"/>
      <c r="CRY59" s="81"/>
      <c r="CRZ59" s="81"/>
      <c r="CSA59" s="81"/>
      <c r="CSB59" s="81"/>
      <c r="CSC59" s="81"/>
      <c r="CSD59" s="81"/>
      <c r="CSE59" s="81"/>
      <c r="CSF59" s="81"/>
      <c r="CSG59" s="81"/>
      <c r="CSH59" s="81"/>
      <c r="CSI59" s="81"/>
      <c r="CSJ59" s="81"/>
      <c r="CSK59" s="81"/>
      <c r="CSL59" s="81"/>
      <c r="CSM59" s="81"/>
      <c r="CSN59" s="81"/>
      <c r="CSO59" s="81"/>
      <c r="CSP59" s="81"/>
      <c r="CSQ59" s="81"/>
      <c r="CSR59" s="81"/>
      <c r="CSS59" s="81"/>
      <c r="CST59" s="81"/>
      <c r="CSU59" s="81"/>
      <c r="CSV59" s="81"/>
      <c r="CSW59" s="81"/>
      <c r="CSX59" s="81"/>
      <c r="CSY59" s="81"/>
      <c r="CSZ59" s="81"/>
      <c r="CTA59" s="81"/>
      <c r="CTB59" s="81"/>
      <c r="CTC59" s="81"/>
      <c r="CTD59" s="81"/>
      <c r="CTE59" s="81"/>
      <c r="CTF59" s="81"/>
      <c r="CTG59" s="81"/>
      <c r="CTH59" s="81"/>
      <c r="CTI59" s="81"/>
      <c r="CTJ59" s="81"/>
      <c r="CTK59" s="81"/>
      <c r="CTL59" s="81"/>
      <c r="CTM59" s="81"/>
      <c r="CTN59" s="81"/>
      <c r="CTO59" s="81"/>
      <c r="CTP59" s="81"/>
      <c r="CTQ59" s="81"/>
      <c r="CTR59" s="81"/>
      <c r="CTS59" s="81"/>
      <c r="CTT59" s="81"/>
      <c r="CTU59" s="81"/>
      <c r="CTV59" s="81"/>
      <c r="CTW59" s="81"/>
      <c r="CTX59" s="81"/>
      <c r="CTY59" s="81"/>
      <c r="CTZ59" s="81"/>
      <c r="CUA59" s="81"/>
      <c r="CUB59" s="81"/>
      <c r="CUC59" s="81"/>
      <c r="CUD59" s="81"/>
      <c r="CUE59" s="81"/>
      <c r="CUF59" s="81"/>
      <c r="CUG59" s="81"/>
      <c r="CUH59" s="81"/>
      <c r="CUI59" s="81"/>
      <c r="CUJ59" s="81"/>
      <c r="CUK59" s="81"/>
      <c r="CUL59" s="81"/>
      <c r="CUM59" s="81"/>
      <c r="CUN59" s="81"/>
      <c r="CUO59" s="81"/>
      <c r="CUP59" s="81"/>
      <c r="CUQ59" s="81"/>
      <c r="CUR59" s="81"/>
      <c r="CUS59" s="81"/>
      <c r="CUT59" s="81"/>
      <c r="CUU59" s="81"/>
      <c r="CUV59" s="81"/>
      <c r="CUW59" s="81"/>
      <c r="CUX59" s="81"/>
      <c r="CUY59" s="81"/>
      <c r="CUZ59" s="81"/>
      <c r="CVA59" s="81"/>
      <c r="CVB59" s="81"/>
      <c r="CVC59" s="81"/>
      <c r="CVD59" s="81"/>
      <c r="CVE59" s="81"/>
      <c r="CVF59" s="81"/>
      <c r="CVG59" s="81"/>
      <c r="CVH59" s="81"/>
      <c r="CVI59" s="81"/>
      <c r="CVJ59" s="81"/>
      <c r="CVK59" s="81"/>
      <c r="CVL59" s="81"/>
      <c r="CVM59" s="81"/>
      <c r="CVN59" s="81"/>
      <c r="CVO59" s="81"/>
      <c r="CVP59" s="81"/>
      <c r="CVQ59" s="81"/>
      <c r="CVR59" s="81"/>
      <c r="CVS59" s="81"/>
      <c r="CVT59" s="81"/>
      <c r="CVU59" s="81"/>
      <c r="CVV59" s="81"/>
      <c r="CVW59" s="81"/>
      <c r="CVX59" s="81"/>
      <c r="CVY59" s="81"/>
      <c r="CVZ59" s="81"/>
      <c r="CWA59" s="81"/>
      <c r="CWB59" s="81"/>
      <c r="CWC59" s="81"/>
      <c r="CWD59" s="81"/>
      <c r="CWE59" s="81"/>
      <c r="CWF59" s="81"/>
      <c r="CWG59" s="81"/>
      <c r="CWH59" s="81"/>
      <c r="CWI59" s="81"/>
      <c r="CWJ59" s="81"/>
      <c r="CWK59" s="81"/>
      <c r="CWL59" s="81"/>
      <c r="CWM59" s="81"/>
      <c r="CWN59" s="81"/>
      <c r="CWO59" s="81"/>
      <c r="CWP59" s="81"/>
      <c r="CWQ59" s="81"/>
      <c r="CWR59" s="81"/>
      <c r="CWS59" s="81"/>
      <c r="CWT59" s="81"/>
      <c r="CWU59" s="81"/>
      <c r="CWV59" s="81"/>
      <c r="CWW59" s="81"/>
      <c r="CWX59" s="81"/>
      <c r="CWY59" s="81"/>
      <c r="CWZ59" s="81"/>
      <c r="CXA59" s="81"/>
      <c r="CXB59" s="81"/>
      <c r="CXC59" s="81"/>
      <c r="CXD59" s="81"/>
      <c r="CXE59" s="81"/>
      <c r="CXF59" s="81"/>
      <c r="CXG59" s="81"/>
      <c r="CXH59" s="81"/>
      <c r="CXI59" s="81"/>
      <c r="CXJ59" s="81"/>
      <c r="CXK59" s="81"/>
      <c r="CXL59" s="81"/>
      <c r="CXM59" s="81"/>
      <c r="CXN59" s="81"/>
      <c r="CXO59" s="81"/>
      <c r="CXP59" s="81"/>
      <c r="CXQ59" s="81"/>
      <c r="CXR59" s="81"/>
      <c r="CXS59" s="81"/>
      <c r="CXT59" s="81"/>
      <c r="CXU59" s="81"/>
      <c r="CXV59" s="81"/>
      <c r="CXW59" s="81"/>
      <c r="CXX59" s="81"/>
      <c r="CXY59" s="81"/>
      <c r="CXZ59" s="81"/>
      <c r="CYA59" s="81"/>
      <c r="CYB59" s="81"/>
      <c r="CYC59" s="81"/>
      <c r="CYD59" s="81"/>
      <c r="CYE59" s="81"/>
      <c r="CYF59" s="81"/>
      <c r="CYG59" s="81"/>
      <c r="CYH59" s="81"/>
      <c r="CYI59" s="81"/>
      <c r="CYJ59" s="81"/>
      <c r="CYK59" s="81"/>
      <c r="CYL59" s="81"/>
      <c r="CYM59" s="81"/>
      <c r="CYN59" s="81"/>
      <c r="CYO59" s="81"/>
      <c r="CYP59" s="81"/>
      <c r="CYQ59" s="81"/>
      <c r="CYR59" s="81"/>
      <c r="CYS59" s="81"/>
      <c r="CYT59" s="81"/>
      <c r="CYU59" s="81"/>
      <c r="CYV59" s="81"/>
      <c r="CYW59" s="81"/>
      <c r="CYX59" s="81"/>
      <c r="CYY59" s="81"/>
      <c r="CYZ59" s="81"/>
      <c r="CZA59" s="81"/>
      <c r="CZB59" s="81"/>
      <c r="CZC59" s="81"/>
      <c r="CZD59" s="81"/>
      <c r="CZE59" s="81"/>
      <c r="CZF59" s="81"/>
      <c r="CZG59" s="81"/>
      <c r="CZH59" s="81"/>
      <c r="CZI59" s="81"/>
      <c r="CZJ59" s="81"/>
      <c r="CZK59" s="81"/>
      <c r="CZL59" s="81"/>
      <c r="CZM59" s="81"/>
      <c r="CZN59" s="81"/>
      <c r="CZO59" s="81"/>
      <c r="CZP59" s="81"/>
      <c r="CZQ59" s="81"/>
      <c r="CZR59" s="81"/>
      <c r="CZS59" s="81"/>
      <c r="CZT59" s="81"/>
      <c r="CZU59" s="81"/>
      <c r="CZV59" s="81"/>
      <c r="CZW59" s="81"/>
      <c r="CZX59" s="81"/>
      <c r="CZY59" s="81"/>
      <c r="CZZ59" s="81"/>
      <c r="DAA59" s="81"/>
      <c r="DAB59" s="81"/>
      <c r="DAC59" s="81"/>
      <c r="DAD59" s="81"/>
      <c r="DAE59" s="81"/>
      <c r="DAF59" s="81"/>
      <c r="DAG59" s="81"/>
      <c r="DAH59" s="81"/>
      <c r="DAI59" s="81"/>
      <c r="DAJ59" s="81"/>
      <c r="DAK59" s="81"/>
      <c r="DAL59" s="81"/>
      <c r="DAM59" s="81"/>
      <c r="DAN59" s="81"/>
      <c r="DAO59" s="81"/>
      <c r="DAP59" s="81"/>
      <c r="DAQ59" s="81"/>
      <c r="DAR59" s="81"/>
      <c r="DAS59" s="81"/>
      <c r="DAT59" s="81"/>
      <c r="DAU59" s="81"/>
      <c r="DAV59" s="81"/>
      <c r="DAW59" s="81"/>
      <c r="DAX59" s="81"/>
      <c r="DAY59" s="81"/>
      <c r="DAZ59" s="81"/>
      <c r="DBA59" s="81"/>
      <c r="DBB59" s="81"/>
      <c r="DBC59" s="81"/>
      <c r="DBD59" s="81"/>
      <c r="DBE59" s="81"/>
      <c r="DBF59" s="81"/>
      <c r="DBG59" s="81"/>
      <c r="DBH59" s="81"/>
      <c r="DBI59" s="81"/>
      <c r="DBJ59" s="81"/>
      <c r="DBK59" s="81"/>
      <c r="DBL59" s="81"/>
      <c r="DBM59" s="81"/>
      <c r="DBN59" s="81"/>
      <c r="DBO59" s="81"/>
      <c r="DBP59" s="81"/>
      <c r="DBQ59" s="81"/>
      <c r="DBR59" s="81"/>
      <c r="DBS59" s="81"/>
      <c r="DBT59" s="81"/>
      <c r="DBU59" s="81"/>
      <c r="DBV59" s="81"/>
      <c r="DBW59" s="81"/>
      <c r="DBX59" s="81"/>
      <c r="DBY59" s="81"/>
      <c r="DBZ59" s="81"/>
      <c r="DCA59" s="81"/>
      <c r="DCB59" s="81"/>
      <c r="DCC59" s="81"/>
      <c r="DCD59" s="81"/>
      <c r="DCE59" s="81"/>
      <c r="DCF59" s="81"/>
      <c r="DCG59" s="81"/>
      <c r="DCH59" s="81"/>
      <c r="DCI59" s="81"/>
      <c r="DCJ59" s="81"/>
      <c r="DCK59" s="81"/>
      <c r="DCL59" s="81"/>
      <c r="DCM59" s="81"/>
      <c r="DCN59" s="81"/>
      <c r="DCO59" s="81"/>
      <c r="DCP59" s="81"/>
      <c r="DCQ59" s="81"/>
      <c r="DCR59" s="81"/>
      <c r="DCS59" s="81"/>
      <c r="DCT59" s="81"/>
      <c r="DCU59" s="81"/>
      <c r="DCV59" s="81"/>
      <c r="DCW59" s="81"/>
      <c r="DCX59" s="81"/>
      <c r="DCY59" s="81"/>
      <c r="DCZ59" s="81"/>
      <c r="DDA59" s="81"/>
      <c r="DDB59" s="81"/>
      <c r="DDC59" s="81"/>
      <c r="DDD59" s="81"/>
      <c r="DDE59" s="81"/>
      <c r="DDF59" s="81"/>
      <c r="DDG59" s="81"/>
      <c r="DDH59" s="81"/>
      <c r="DDI59" s="81"/>
      <c r="DDJ59" s="81"/>
      <c r="DDK59" s="81"/>
      <c r="DDL59" s="81"/>
      <c r="DDM59" s="81"/>
      <c r="DDN59" s="81"/>
      <c r="DDO59" s="81"/>
      <c r="DDP59" s="81"/>
      <c r="DDQ59" s="81"/>
      <c r="DDR59" s="81"/>
      <c r="DDS59" s="81"/>
      <c r="DDT59" s="81"/>
      <c r="DDU59" s="81"/>
      <c r="DDV59" s="81"/>
      <c r="DDW59" s="81"/>
      <c r="DDX59" s="81"/>
      <c r="DDY59" s="81"/>
      <c r="DDZ59" s="81"/>
      <c r="DEA59" s="81"/>
      <c r="DEB59" s="81"/>
      <c r="DEC59" s="81"/>
      <c r="DED59" s="81"/>
      <c r="DEE59" s="81"/>
      <c r="DEF59" s="81"/>
      <c r="DEG59" s="81"/>
      <c r="DEH59" s="81"/>
      <c r="DEI59" s="81"/>
      <c r="DEJ59" s="81"/>
      <c r="DEK59" s="81"/>
      <c r="DEL59" s="81"/>
      <c r="DEM59" s="81"/>
      <c r="DEN59" s="81"/>
      <c r="DEO59" s="81"/>
      <c r="DEP59" s="81"/>
      <c r="DEQ59" s="81"/>
      <c r="DER59" s="81"/>
      <c r="DES59" s="81"/>
      <c r="DET59" s="81"/>
      <c r="DEU59" s="81"/>
      <c r="DEV59" s="81"/>
      <c r="DEW59" s="81"/>
      <c r="DEX59" s="81"/>
      <c r="DEY59" s="81"/>
      <c r="DEZ59" s="81"/>
      <c r="DFA59" s="81"/>
      <c r="DFB59" s="81"/>
      <c r="DFC59" s="81"/>
      <c r="DFD59" s="81"/>
      <c r="DFE59" s="81"/>
      <c r="DFF59" s="81"/>
      <c r="DFG59" s="81"/>
      <c r="DFH59" s="81"/>
      <c r="DFI59" s="81"/>
      <c r="DFJ59" s="81"/>
      <c r="DFK59" s="81"/>
      <c r="DFL59" s="81"/>
      <c r="DFM59" s="81"/>
      <c r="DFN59" s="81"/>
      <c r="DFO59" s="81"/>
      <c r="DFP59" s="81"/>
      <c r="DFQ59" s="81"/>
      <c r="DFR59" s="81"/>
      <c r="DFS59" s="81"/>
      <c r="DFT59" s="81"/>
      <c r="DFU59" s="81"/>
      <c r="DFV59" s="81"/>
      <c r="DFW59" s="81"/>
      <c r="DFX59" s="81"/>
      <c r="DFY59" s="81"/>
      <c r="DFZ59" s="81"/>
      <c r="DGA59" s="81"/>
      <c r="DGB59" s="81"/>
      <c r="DGC59" s="81"/>
      <c r="DGD59" s="81"/>
      <c r="DGE59" s="81"/>
      <c r="DGF59" s="81"/>
      <c r="DGG59" s="81"/>
      <c r="DGH59" s="81"/>
      <c r="DGI59" s="81"/>
      <c r="DGJ59" s="81"/>
      <c r="DGK59" s="81"/>
      <c r="DGL59" s="81"/>
      <c r="DGM59" s="81"/>
      <c r="DGN59" s="81"/>
      <c r="DGO59" s="81"/>
      <c r="DGP59" s="81"/>
      <c r="DGQ59" s="81"/>
      <c r="DGR59" s="81"/>
      <c r="DGS59" s="81"/>
      <c r="DGT59" s="81"/>
      <c r="DGU59" s="81"/>
      <c r="DGV59" s="81"/>
      <c r="DGW59" s="81"/>
      <c r="DGX59" s="81"/>
      <c r="DGY59" s="81"/>
      <c r="DGZ59" s="81"/>
      <c r="DHA59" s="81"/>
      <c r="DHB59" s="81"/>
      <c r="DHC59" s="81"/>
      <c r="DHD59" s="81"/>
      <c r="DHE59" s="81"/>
      <c r="DHF59" s="81"/>
      <c r="DHG59" s="81"/>
      <c r="DHH59" s="81"/>
      <c r="DHI59" s="81"/>
      <c r="DHJ59" s="81"/>
      <c r="DHK59" s="81"/>
      <c r="DHL59" s="81"/>
      <c r="DHM59" s="81"/>
      <c r="DHN59" s="81"/>
      <c r="DHO59" s="81"/>
      <c r="DHP59" s="81"/>
      <c r="DHQ59" s="81"/>
      <c r="DHR59" s="81"/>
      <c r="DHS59" s="81"/>
      <c r="DHT59" s="81"/>
      <c r="DHU59" s="81"/>
      <c r="DHV59" s="81"/>
      <c r="DHW59" s="81"/>
      <c r="DHX59" s="81"/>
      <c r="DHY59" s="81"/>
      <c r="DHZ59" s="81"/>
      <c r="DIA59" s="81"/>
      <c r="DIB59" s="81"/>
      <c r="DIC59" s="81"/>
      <c r="DID59" s="81"/>
      <c r="DIE59" s="81"/>
      <c r="DIF59" s="81"/>
      <c r="DIG59" s="81"/>
      <c r="DIH59" s="81"/>
      <c r="DII59" s="81"/>
      <c r="DIJ59" s="81"/>
      <c r="DIK59" s="81"/>
      <c r="DIL59" s="81"/>
      <c r="DIM59" s="81"/>
      <c r="DIN59" s="81"/>
      <c r="DIO59" s="81"/>
      <c r="DIP59" s="81"/>
      <c r="DIQ59" s="81"/>
      <c r="DIR59" s="81"/>
      <c r="DIS59" s="81"/>
      <c r="DIT59" s="81"/>
      <c r="DIU59" s="81"/>
      <c r="DIV59" s="81"/>
      <c r="DIW59" s="81"/>
      <c r="DIX59" s="81"/>
      <c r="DIY59" s="81"/>
      <c r="DIZ59" s="81"/>
      <c r="DJA59" s="81"/>
      <c r="DJB59" s="81"/>
      <c r="DJC59" s="81"/>
      <c r="DJD59" s="81"/>
      <c r="DJE59" s="81"/>
      <c r="DJF59" s="81"/>
      <c r="DJG59" s="81"/>
      <c r="DJH59" s="81"/>
      <c r="DJI59" s="81"/>
      <c r="DJJ59" s="81"/>
      <c r="DJK59" s="81"/>
      <c r="DJL59" s="81"/>
      <c r="DJM59" s="81"/>
      <c r="DJN59" s="81"/>
      <c r="DJO59" s="81"/>
      <c r="DJP59" s="81"/>
      <c r="DJQ59" s="81"/>
      <c r="DJR59" s="81"/>
      <c r="DJS59" s="81"/>
      <c r="DJT59" s="81"/>
      <c r="DJU59" s="81"/>
      <c r="DJV59" s="81"/>
      <c r="DJW59" s="81"/>
      <c r="DJX59" s="81"/>
      <c r="DJY59" s="81"/>
      <c r="DJZ59" s="81"/>
      <c r="DKA59" s="81"/>
      <c r="DKB59" s="81"/>
      <c r="DKC59" s="81"/>
      <c r="DKD59" s="81"/>
      <c r="DKE59" s="81"/>
      <c r="DKF59" s="81"/>
      <c r="DKG59" s="81"/>
      <c r="DKH59" s="81"/>
      <c r="DKI59" s="81"/>
      <c r="DKJ59" s="81"/>
      <c r="DKK59" s="81"/>
      <c r="DKL59" s="81"/>
      <c r="DKM59" s="81"/>
      <c r="DKN59" s="81"/>
      <c r="DKO59" s="81"/>
      <c r="DKP59" s="81"/>
      <c r="DKQ59" s="81"/>
      <c r="DKR59" s="81"/>
      <c r="DKS59" s="81"/>
      <c r="DKT59" s="81"/>
      <c r="DKU59" s="81"/>
      <c r="DKV59" s="81"/>
      <c r="DKW59" s="81"/>
      <c r="DKX59" s="81"/>
      <c r="DKY59" s="81"/>
      <c r="DKZ59" s="81"/>
      <c r="DLA59" s="81"/>
      <c r="DLB59" s="81"/>
      <c r="DLC59" s="81"/>
      <c r="DLD59" s="81"/>
      <c r="DLE59" s="81"/>
      <c r="DLF59" s="81"/>
      <c r="DLG59" s="81"/>
      <c r="DLH59" s="81"/>
      <c r="DLI59" s="81"/>
      <c r="DLJ59" s="81"/>
      <c r="DLK59" s="81"/>
      <c r="DLL59" s="81"/>
      <c r="DLM59" s="81"/>
      <c r="DLN59" s="81"/>
      <c r="DLO59" s="81"/>
      <c r="DLP59" s="81"/>
      <c r="DLQ59" s="81"/>
      <c r="DLR59" s="81"/>
      <c r="DLS59" s="81"/>
      <c r="DLT59" s="81"/>
      <c r="DLU59" s="81"/>
      <c r="DLV59" s="81"/>
      <c r="DLW59" s="81"/>
      <c r="DLX59" s="81"/>
      <c r="DLY59" s="81"/>
      <c r="DLZ59" s="81"/>
      <c r="DMA59" s="81"/>
      <c r="DMB59" s="81"/>
      <c r="DMC59" s="81"/>
      <c r="DMD59" s="81"/>
      <c r="DME59" s="81"/>
      <c r="DMF59" s="81"/>
      <c r="DMG59" s="81"/>
      <c r="DMH59" s="81"/>
      <c r="DMI59" s="81"/>
      <c r="DMJ59" s="81"/>
      <c r="DMK59" s="81"/>
      <c r="DML59" s="81"/>
      <c r="DMM59" s="81"/>
      <c r="DMN59" s="81"/>
      <c r="DMO59" s="81"/>
      <c r="DMP59" s="81"/>
      <c r="DMQ59" s="81"/>
      <c r="DMR59" s="81"/>
      <c r="DMS59" s="81"/>
      <c r="DMT59" s="81"/>
      <c r="DMU59" s="81"/>
      <c r="DMV59" s="81"/>
      <c r="DMW59" s="81"/>
      <c r="DMX59" s="81"/>
      <c r="DMY59" s="81"/>
      <c r="DMZ59" s="81"/>
      <c r="DNA59" s="81"/>
      <c r="DNB59" s="81"/>
      <c r="DNC59" s="81"/>
      <c r="DND59" s="81"/>
      <c r="DNE59" s="81"/>
      <c r="DNF59" s="81"/>
      <c r="DNG59" s="81"/>
      <c r="DNH59" s="81"/>
      <c r="DNI59" s="81"/>
      <c r="DNJ59" s="81"/>
      <c r="DNK59" s="81"/>
      <c r="DNL59" s="81"/>
      <c r="DNM59" s="81"/>
      <c r="DNN59" s="81"/>
      <c r="DNO59" s="81"/>
      <c r="DNP59" s="81"/>
      <c r="DNQ59" s="81"/>
      <c r="DNR59" s="81"/>
      <c r="DNS59" s="81"/>
      <c r="DNT59" s="81"/>
      <c r="DNU59" s="81"/>
      <c r="DNV59" s="81"/>
      <c r="DNW59" s="81"/>
      <c r="DNX59" s="81"/>
      <c r="DNY59" s="81"/>
      <c r="DNZ59" s="81"/>
      <c r="DOA59" s="81"/>
      <c r="DOB59" s="81"/>
      <c r="DOC59" s="81"/>
      <c r="DOD59" s="81"/>
      <c r="DOE59" s="81"/>
      <c r="DOF59" s="81"/>
      <c r="DOG59" s="81"/>
      <c r="DOH59" s="81"/>
      <c r="DOI59" s="81"/>
      <c r="DOJ59" s="81"/>
      <c r="DOK59" s="81"/>
      <c r="DOL59" s="81"/>
      <c r="DOM59" s="81"/>
      <c r="DON59" s="81"/>
      <c r="DOO59" s="81"/>
      <c r="DOP59" s="81"/>
      <c r="DOQ59" s="81"/>
      <c r="DOR59" s="81"/>
      <c r="DOS59" s="81"/>
      <c r="DOT59" s="81"/>
      <c r="DOU59" s="81"/>
      <c r="DOV59" s="81"/>
      <c r="DOW59" s="81"/>
      <c r="DOX59" s="81"/>
      <c r="DOY59" s="81"/>
      <c r="DOZ59" s="81"/>
      <c r="DPA59" s="81"/>
      <c r="DPB59" s="81"/>
      <c r="DPC59" s="81"/>
      <c r="DPD59" s="81"/>
      <c r="DPE59" s="81"/>
      <c r="DPF59" s="81"/>
      <c r="DPG59" s="81"/>
      <c r="DPH59" s="81"/>
      <c r="DPI59" s="81"/>
      <c r="DPJ59" s="81"/>
      <c r="DPK59" s="81"/>
      <c r="DPL59" s="81"/>
      <c r="DPM59" s="81"/>
      <c r="DPN59" s="81"/>
      <c r="DPO59" s="81"/>
      <c r="DPP59" s="81"/>
      <c r="DPQ59" s="81"/>
      <c r="DPR59" s="81"/>
      <c r="DPS59" s="81"/>
      <c r="DPT59" s="81"/>
      <c r="DPU59" s="81"/>
      <c r="DPV59" s="81"/>
      <c r="DPW59" s="81"/>
      <c r="DPX59" s="81"/>
      <c r="DPY59" s="81"/>
      <c r="DPZ59" s="81"/>
      <c r="DQA59" s="81"/>
      <c r="DQB59" s="81"/>
      <c r="DQC59" s="81"/>
      <c r="DQD59" s="81"/>
      <c r="DQE59" s="81"/>
      <c r="DQF59" s="81"/>
      <c r="DQG59" s="81"/>
      <c r="DQH59" s="81"/>
      <c r="DQI59" s="81"/>
      <c r="DQJ59" s="81"/>
      <c r="DQK59" s="81"/>
      <c r="DQL59" s="81"/>
      <c r="DQM59" s="81"/>
      <c r="DQN59" s="81"/>
      <c r="DQO59" s="81"/>
      <c r="DQP59" s="81"/>
      <c r="DQQ59" s="81"/>
      <c r="DQR59" s="81"/>
      <c r="DQS59" s="81"/>
      <c r="DQT59" s="81"/>
      <c r="DQU59" s="81"/>
      <c r="DQV59" s="81"/>
      <c r="DQW59" s="81"/>
      <c r="DQX59" s="81"/>
      <c r="DQY59" s="81"/>
      <c r="DQZ59" s="81"/>
      <c r="DRA59" s="81"/>
      <c r="DRB59" s="81"/>
      <c r="DRC59" s="81"/>
      <c r="DRD59" s="81"/>
      <c r="DRE59" s="81"/>
      <c r="DRF59" s="81"/>
      <c r="DRG59" s="81"/>
      <c r="DRH59" s="81"/>
      <c r="DRI59" s="81"/>
      <c r="DRJ59" s="81"/>
      <c r="DRK59" s="81"/>
      <c r="DRL59" s="81"/>
      <c r="DRM59" s="81"/>
      <c r="DRN59" s="81"/>
      <c r="DRO59" s="81"/>
      <c r="DRP59" s="81"/>
      <c r="DRQ59" s="81"/>
      <c r="DRR59" s="81"/>
      <c r="DRS59" s="81"/>
      <c r="DRT59" s="81"/>
      <c r="DRU59" s="81"/>
      <c r="DRV59" s="81"/>
      <c r="DRW59" s="81"/>
      <c r="DRX59" s="81"/>
      <c r="DRY59" s="81"/>
      <c r="DRZ59" s="81"/>
      <c r="DSA59" s="81"/>
      <c r="DSB59" s="81"/>
      <c r="DSC59" s="81"/>
      <c r="DSD59" s="81"/>
      <c r="DSE59" s="81"/>
      <c r="DSF59" s="81"/>
      <c r="DSG59" s="81"/>
      <c r="DSH59" s="81"/>
      <c r="DSI59" s="81"/>
      <c r="DSJ59" s="81"/>
      <c r="DSK59" s="81"/>
      <c r="DSL59" s="81"/>
      <c r="DSM59" s="81"/>
      <c r="DSN59" s="81"/>
      <c r="DSO59" s="81"/>
      <c r="DSP59" s="81"/>
      <c r="DSQ59" s="81"/>
      <c r="DSR59" s="81"/>
      <c r="DSS59" s="81"/>
      <c r="DST59" s="81"/>
      <c r="DSU59" s="81"/>
      <c r="DSV59" s="81"/>
      <c r="DSW59" s="81"/>
      <c r="DSX59" s="81"/>
      <c r="DSY59" s="81"/>
      <c r="DSZ59" s="81"/>
      <c r="DTA59" s="81"/>
      <c r="DTB59" s="81"/>
      <c r="DTC59" s="81"/>
      <c r="DTD59" s="81"/>
      <c r="DTE59" s="81"/>
      <c r="DTF59" s="81"/>
      <c r="DTG59" s="81"/>
      <c r="DTH59" s="81"/>
      <c r="DTI59" s="81"/>
      <c r="DTJ59" s="81"/>
      <c r="DTK59" s="81"/>
      <c r="DTL59" s="81"/>
      <c r="DTM59" s="81"/>
      <c r="DTN59" s="81"/>
      <c r="DTO59" s="81"/>
      <c r="DTP59" s="81"/>
      <c r="DTQ59" s="81"/>
      <c r="DTR59" s="81"/>
      <c r="DTS59" s="81"/>
      <c r="DTT59" s="81"/>
      <c r="DTU59" s="81"/>
      <c r="DTV59" s="81"/>
      <c r="DTW59" s="81"/>
      <c r="DTX59" s="81"/>
      <c r="DTY59" s="81"/>
      <c r="DTZ59" s="81"/>
      <c r="DUA59" s="81"/>
      <c r="DUB59" s="81"/>
      <c r="DUC59" s="81"/>
      <c r="DUD59" s="81"/>
      <c r="DUE59" s="81"/>
      <c r="DUF59" s="81"/>
      <c r="DUG59" s="81"/>
      <c r="DUH59" s="81"/>
      <c r="DUI59" s="81"/>
      <c r="DUJ59" s="81"/>
      <c r="DUK59" s="81"/>
      <c r="DUL59" s="81"/>
      <c r="DUM59" s="81"/>
      <c r="DUN59" s="81"/>
      <c r="DUO59" s="81"/>
      <c r="DUP59" s="81"/>
      <c r="DUQ59" s="81"/>
      <c r="DUR59" s="81"/>
      <c r="DUS59" s="81"/>
      <c r="DUT59" s="81"/>
      <c r="DUU59" s="81"/>
      <c r="DUV59" s="81"/>
      <c r="DUW59" s="81"/>
      <c r="DUX59" s="81"/>
      <c r="DUY59" s="81"/>
      <c r="DUZ59" s="81"/>
      <c r="DVA59" s="81"/>
      <c r="DVB59" s="81"/>
      <c r="DVC59" s="81"/>
      <c r="DVD59" s="81"/>
      <c r="DVE59" s="81"/>
      <c r="DVF59" s="81"/>
      <c r="DVG59" s="81"/>
      <c r="DVH59" s="81"/>
      <c r="DVI59" s="81"/>
      <c r="DVJ59" s="81"/>
      <c r="DVK59" s="81"/>
      <c r="DVL59" s="81"/>
      <c r="DVM59" s="81"/>
      <c r="DVN59" s="81"/>
      <c r="DVO59" s="81"/>
      <c r="DVP59" s="81"/>
      <c r="DVQ59" s="81"/>
      <c r="DVR59" s="81"/>
      <c r="DVS59" s="81"/>
      <c r="DVT59" s="81"/>
      <c r="DVU59" s="81"/>
      <c r="DVV59" s="81"/>
      <c r="DVW59" s="81"/>
      <c r="DVX59" s="81"/>
      <c r="DVY59" s="81"/>
      <c r="DVZ59" s="81"/>
      <c r="DWA59" s="81"/>
      <c r="DWB59" s="81"/>
      <c r="DWC59" s="81"/>
      <c r="DWD59" s="81"/>
      <c r="DWE59" s="81"/>
      <c r="DWF59" s="81"/>
      <c r="DWG59" s="81"/>
      <c r="DWH59" s="81"/>
      <c r="DWI59" s="81"/>
      <c r="DWJ59" s="81"/>
      <c r="DWK59" s="81"/>
      <c r="DWL59" s="81"/>
      <c r="DWM59" s="81"/>
      <c r="DWN59" s="81"/>
      <c r="DWO59" s="81"/>
      <c r="DWP59" s="81"/>
      <c r="DWQ59" s="81"/>
      <c r="DWR59" s="81"/>
      <c r="DWS59" s="81"/>
      <c r="DWT59" s="81"/>
      <c r="DWU59" s="81"/>
      <c r="DWV59" s="81"/>
      <c r="DWW59" s="81"/>
      <c r="DWX59" s="81"/>
      <c r="DWY59" s="81"/>
      <c r="DWZ59" s="81"/>
      <c r="DXA59" s="81"/>
      <c r="DXB59" s="81"/>
      <c r="DXC59" s="81"/>
      <c r="DXD59" s="81"/>
      <c r="DXE59" s="81"/>
      <c r="DXF59" s="81"/>
      <c r="DXG59" s="81"/>
      <c r="DXH59" s="81"/>
      <c r="DXI59" s="81"/>
      <c r="DXJ59" s="81"/>
      <c r="DXK59" s="81"/>
      <c r="DXL59" s="81"/>
      <c r="DXM59" s="81"/>
      <c r="DXN59" s="81"/>
      <c r="DXO59" s="81"/>
      <c r="DXP59" s="81"/>
      <c r="DXQ59" s="81"/>
      <c r="DXR59" s="81"/>
      <c r="DXS59" s="81"/>
      <c r="DXT59" s="81"/>
      <c r="DXU59" s="81"/>
      <c r="DXV59" s="81"/>
      <c r="DXW59" s="81"/>
      <c r="DXX59" s="81"/>
      <c r="DXY59" s="81"/>
      <c r="DXZ59" s="81"/>
      <c r="DYA59" s="81"/>
      <c r="DYB59" s="81"/>
      <c r="DYC59" s="81"/>
      <c r="DYD59" s="81"/>
      <c r="DYE59" s="81"/>
      <c r="DYF59" s="81"/>
      <c r="DYG59" s="81"/>
      <c r="DYH59" s="81"/>
      <c r="DYI59" s="81"/>
      <c r="DYJ59" s="81"/>
      <c r="DYK59" s="81"/>
      <c r="DYL59" s="81"/>
      <c r="DYM59" s="81"/>
      <c r="DYN59" s="81"/>
      <c r="DYO59" s="81"/>
      <c r="DYP59" s="81"/>
      <c r="DYQ59" s="81"/>
      <c r="DYR59" s="81"/>
      <c r="DYS59" s="81"/>
      <c r="DYT59" s="81"/>
      <c r="DYU59" s="81"/>
      <c r="DYV59" s="81"/>
      <c r="DYW59" s="81"/>
      <c r="DYX59" s="81"/>
      <c r="DYY59" s="81"/>
      <c r="DYZ59" s="81"/>
      <c r="DZA59" s="81"/>
      <c r="DZB59" s="81"/>
      <c r="DZC59" s="81"/>
      <c r="DZD59" s="81"/>
      <c r="DZE59" s="81"/>
      <c r="DZF59" s="81"/>
      <c r="DZG59" s="81"/>
      <c r="DZH59" s="81"/>
      <c r="DZI59" s="81"/>
      <c r="DZJ59" s="81"/>
      <c r="DZK59" s="81"/>
      <c r="DZL59" s="81"/>
      <c r="DZM59" s="81"/>
      <c r="DZN59" s="81"/>
      <c r="DZO59" s="81"/>
      <c r="DZP59" s="81"/>
      <c r="DZQ59" s="81"/>
      <c r="DZR59" s="81"/>
      <c r="DZS59" s="81"/>
      <c r="DZT59" s="81"/>
      <c r="DZU59" s="81"/>
      <c r="DZV59" s="81"/>
      <c r="DZW59" s="81"/>
      <c r="DZX59" s="81"/>
      <c r="DZY59" s="81"/>
      <c r="DZZ59" s="81"/>
      <c r="EAA59" s="81"/>
      <c r="EAB59" s="81"/>
      <c r="EAC59" s="81"/>
      <c r="EAD59" s="81"/>
      <c r="EAE59" s="81"/>
      <c r="EAF59" s="81"/>
      <c r="EAG59" s="81"/>
      <c r="EAH59" s="81"/>
      <c r="EAI59" s="81"/>
      <c r="EAJ59" s="81"/>
      <c r="EAK59" s="81"/>
      <c r="EAL59" s="81"/>
      <c r="EAM59" s="81"/>
      <c r="EAN59" s="81"/>
      <c r="EAO59" s="81"/>
      <c r="EAP59" s="81"/>
      <c r="EAQ59" s="81"/>
      <c r="EAR59" s="81"/>
      <c r="EAS59" s="81"/>
      <c r="EAT59" s="81"/>
      <c r="EAU59" s="81"/>
      <c r="EAV59" s="81"/>
      <c r="EAW59" s="81"/>
      <c r="EAX59" s="81"/>
      <c r="EAY59" s="81"/>
      <c r="EAZ59" s="81"/>
      <c r="EBA59" s="81"/>
      <c r="EBB59" s="81"/>
      <c r="EBC59" s="81"/>
      <c r="EBD59" s="81"/>
      <c r="EBE59" s="81"/>
      <c r="EBF59" s="81"/>
      <c r="EBG59" s="81"/>
      <c r="EBH59" s="81"/>
      <c r="EBI59" s="81"/>
      <c r="EBJ59" s="81"/>
      <c r="EBK59" s="81"/>
      <c r="EBL59" s="81"/>
      <c r="EBM59" s="81"/>
      <c r="EBN59" s="81"/>
      <c r="EBO59" s="81"/>
      <c r="EBP59" s="81"/>
      <c r="EBQ59" s="81"/>
      <c r="EBR59" s="81"/>
      <c r="EBS59" s="81"/>
      <c r="EBT59" s="81"/>
      <c r="EBU59" s="81"/>
      <c r="EBV59" s="81"/>
      <c r="EBW59" s="81"/>
      <c r="EBX59" s="81"/>
      <c r="EBY59" s="81"/>
      <c r="EBZ59" s="81"/>
      <c r="ECA59" s="81"/>
      <c r="ECB59" s="81"/>
      <c r="ECC59" s="81"/>
      <c r="ECD59" s="81"/>
      <c r="ECE59" s="81"/>
      <c r="ECF59" s="81"/>
      <c r="ECG59" s="81"/>
      <c r="ECH59" s="81"/>
      <c r="ECI59" s="81"/>
      <c r="ECJ59" s="81"/>
      <c r="ECK59" s="81"/>
      <c r="ECL59" s="81"/>
      <c r="ECM59" s="81"/>
      <c r="ECN59" s="81"/>
      <c r="ECO59" s="81"/>
      <c r="ECP59" s="81"/>
      <c r="ECQ59" s="81"/>
      <c r="ECR59" s="81"/>
      <c r="ECS59" s="81"/>
      <c r="ECT59" s="81"/>
      <c r="ECU59" s="81"/>
      <c r="ECV59" s="81"/>
      <c r="ECW59" s="81"/>
      <c r="ECX59" s="81"/>
      <c r="ECY59" s="81"/>
      <c r="ECZ59" s="81"/>
      <c r="EDA59" s="81"/>
      <c r="EDB59" s="81"/>
      <c r="EDC59" s="81"/>
      <c r="EDD59" s="81"/>
      <c r="EDE59" s="81"/>
      <c r="EDF59" s="81"/>
      <c r="EDG59" s="81"/>
      <c r="EDH59" s="81"/>
      <c r="EDI59" s="81"/>
      <c r="EDJ59" s="81"/>
      <c r="EDK59" s="81"/>
      <c r="EDL59" s="81"/>
      <c r="EDM59" s="81"/>
      <c r="EDN59" s="81"/>
      <c r="EDO59" s="81"/>
      <c r="EDP59" s="81"/>
      <c r="EDQ59" s="81"/>
      <c r="EDR59" s="81"/>
      <c r="EDS59" s="81"/>
      <c r="EDT59" s="81"/>
      <c r="EDU59" s="81"/>
      <c r="EDV59" s="81"/>
      <c r="EDW59" s="81"/>
      <c r="EDX59" s="81"/>
      <c r="EDY59" s="81"/>
      <c r="EDZ59" s="81"/>
      <c r="EEA59" s="81"/>
      <c r="EEB59" s="81"/>
      <c r="EEC59" s="81"/>
      <c r="EED59" s="81"/>
      <c r="EEE59" s="81"/>
      <c r="EEF59" s="81"/>
      <c r="EEG59" s="81"/>
      <c r="EEH59" s="81"/>
      <c r="EEI59" s="81"/>
      <c r="EEJ59" s="81"/>
      <c r="EEK59" s="81"/>
      <c r="EEL59" s="81"/>
      <c r="EEM59" s="81"/>
      <c r="EEN59" s="81"/>
      <c r="EEO59" s="81"/>
      <c r="EEP59" s="81"/>
      <c r="EEQ59" s="81"/>
      <c r="EER59" s="81"/>
      <c r="EES59" s="81"/>
      <c r="EET59" s="81"/>
      <c r="EEU59" s="81"/>
      <c r="EEV59" s="81"/>
      <c r="EEW59" s="81"/>
      <c r="EEX59" s="81"/>
      <c r="EEY59" s="81"/>
      <c r="EEZ59" s="81"/>
      <c r="EFA59" s="81"/>
      <c r="EFB59" s="81"/>
      <c r="EFC59" s="81"/>
      <c r="EFD59" s="81"/>
      <c r="EFE59" s="81"/>
      <c r="EFF59" s="81"/>
      <c r="EFG59" s="81"/>
      <c r="EFH59" s="81"/>
      <c r="EFI59" s="81"/>
      <c r="EFJ59" s="81"/>
      <c r="EFK59" s="81"/>
      <c r="EFL59" s="81"/>
      <c r="EFM59" s="81"/>
      <c r="EFN59" s="81"/>
      <c r="EFO59" s="81"/>
      <c r="EFP59" s="81"/>
      <c r="EFQ59" s="81"/>
      <c r="EFR59" s="81"/>
      <c r="EFS59" s="81"/>
      <c r="EFT59" s="81"/>
      <c r="EFU59" s="81"/>
      <c r="EFV59" s="81"/>
      <c r="EFW59" s="81"/>
      <c r="EFX59" s="81"/>
      <c r="EFY59" s="81"/>
      <c r="EFZ59" s="81"/>
      <c r="EGA59" s="81"/>
      <c r="EGB59" s="81"/>
      <c r="EGC59" s="81"/>
      <c r="EGD59" s="81"/>
      <c r="EGE59" s="81"/>
      <c r="EGF59" s="81"/>
      <c r="EGG59" s="81"/>
      <c r="EGH59" s="81"/>
      <c r="EGI59" s="81"/>
      <c r="EGJ59" s="81"/>
      <c r="EGK59" s="81"/>
      <c r="EGL59" s="81"/>
      <c r="EGM59" s="81"/>
      <c r="EGN59" s="81"/>
      <c r="EGO59" s="81"/>
      <c r="EGP59" s="81"/>
      <c r="EGQ59" s="81"/>
      <c r="EGR59" s="81"/>
      <c r="EGS59" s="81"/>
      <c r="EGT59" s="81"/>
      <c r="EGU59" s="81"/>
      <c r="EGV59" s="81"/>
      <c r="EGW59" s="81"/>
      <c r="EGX59" s="81"/>
      <c r="EGY59" s="81"/>
      <c r="EGZ59" s="81"/>
      <c r="EHA59" s="81"/>
      <c r="EHB59" s="81"/>
      <c r="EHC59" s="81"/>
      <c r="EHD59" s="81"/>
      <c r="EHE59" s="81"/>
      <c r="EHF59" s="81"/>
      <c r="EHG59" s="81"/>
      <c r="EHH59" s="81"/>
      <c r="EHI59" s="81"/>
      <c r="EHJ59" s="81"/>
      <c r="EHK59" s="81"/>
      <c r="EHL59" s="81"/>
      <c r="EHM59" s="81"/>
      <c r="EHN59" s="81"/>
      <c r="EHO59" s="81"/>
      <c r="EHP59" s="81"/>
      <c r="EHQ59" s="81"/>
      <c r="EHR59" s="81"/>
      <c r="EHS59" s="81"/>
      <c r="EHT59" s="81"/>
      <c r="EHU59" s="81"/>
      <c r="EHV59" s="81"/>
      <c r="EHW59" s="81"/>
      <c r="EHX59" s="81"/>
      <c r="EHY59" s="81"/>
      <c r="EHZ59" s="81"/>
      <c r="EIA59" s="81"/>
      <c r="EIB59" s="81"/>
      <c r="EIC59" s="81"/>
      <c r="EID59" s="81"/>
      <c r="EIE59" s="81"/>
      <c r="EIF59" s="81"/>
      <c r="EIG59" s="81"/>
      <c r="EIH59" s="81"/>
      <c r="EII59" s="81"/>
      <c r="EIJ59" s="81"/>
      <c r="EIK59" s="81"/>
      <c r="EIL59" s="81"/>
      <c r="EIM59" s="81"/>
      <c r="EIN59" s="81"/>
      <c r="EIO59" s="81"/>
      <c r="EIP59" s="81"/>
      <c r="EIQ59" s="81"/>
      <c r="EIR59" s="81"/>
      <c r="EIS59" s="81"/>
      <c r="EIT59" s="81"/>
      <c r="EIU59" s="81"/>
      <c r="EIV59" s="81"/>
      <c r="EIW59" s="81"/>
      <c r="EIX59" s="81"/>
      <c r="EIY59" s="81"/>
      <c r="EIZ59" s="81"/>
      <c r="EJA59" s="81"/>
      <c r="EJB59" s="81"/>
      <c r="EJC59" s="81"/>
      <c r="EJD59" s="81"/>
      <c r="EJE59" s="81"/>
      <c r="EJF59" s="81"/>
      <c r="EJG59" s="81"/>
      <c r="EJH59" s="81"/>
      <c r="EJI59" s="81"/>
      <c r="EJJ59" s="81"/>
      <c r="EJK59" s="81"/>
      <c r="EJL59" s="81"/>
      <c r="EJM59" s="81"/>
      <c r="EJN59" s="81"/>
      <c r="EJO59" s="81"/>
      <c r="EJP59" s="81"/>
      <c r="EJQ59" s="81"/>
      <c r="EJR59" s="81"/>
      <c r="EJS59" s="81"/>
      <c r="EJT59" s="81"/>
      <c r="EJU59" s="81"/>
      <c r="EJV59" s="81"/>
      <c r="EJW59" s="81"/>
      <c r="EJX59" s="81"/>
      <c r="EJY59" s="81"/>
      <c r="EJZ59" s="81"/>
      <c r="EKA59" s="81"/>
      <c r="EKB59" s="81"/>
      <c r="EKC59" s="81"/>
      <c r="EKD59" s="81"/>
      <c r="EKE59" s="81"/>
      <c r="EKF59" s="81"/>
      <c r="EKG59" s="81"/>
      <c r="EKH59" s="81"/>
      <c r="EKI59" s="81"/>
      <c r="EKJ59" s="81"/>
      <c r="EKK59" s="81"/>
      <c r="EKL59" s="81"/>
      <c r="EKM59" s="81"/>
      <c r="EKN59" s="81"/>
      <c r="EKO59" s="81"/>
      <c r="EKP59" s="81"/>
      <c r="EKQ59" s="81"/>
      <c r="EKR59" s="81"/>
      <c r="EKS59" s="81"/>
      <c r="EKT59" s="81"/>
      <c r="EKU59" s="81"/>
      <c r="EKV59" s="81"/>
      <c r="EKW59" s="81"/>
      <c r="EKX59" s="81"/>
      <c r="EKY59" s="81"/>
      <c r="EKZ59" s="81"/>
      <c r="ELA59" s="81"/>
      <c r="ELB59" s="81"/>
      <c r="ELC59" s="81"/>
      <c r="ELD59" s="81"/>
      <c r="ELE59" s="81"/>
      <c r="ELF59" s="81"/>
      <c r="ELG59" s="81"/>
      <c r="ELH59" s="81"/>
      <c r="ELI59" s="81"/>
      <c r="ELJ59" s="81"/>
      <c r="ELK59" s="81"/>
      <c r="ELL59" s="81"/>
      <c r="ELM59" s="81"/>
      <c r="ELN59" s="81"/>
      <c r="ELO59" s="81"/>
      <c r="ELP59" s="81"/>
      <c r="ELQ59" s="81"/>
      <c r="ELR59" s="81"/>
      <c r="ELS59" s="81"/>
      <c r="ELT59" s="81"/>
      <c r="ELU59" s="81"/>
      <c r="ELV59" s="81"/>
      <c r="ELW59" s="81"/>
      <c r="ELX59" s="81"/>
      <c r="ELY59" s="81"/>
      <c r="ELZ59" s="81"/>
      <c r="EMA59" s="81"/>
      <c r="EMB59" s="81"/>
      <c r="EMC59" s="81"/>
      <c r="EMD59" s="81"/>
      <c r="EME59" s="81"/>
      <c r="EMF59" s="81"/>
      <c r="EMG59" s="81"/>
      <c r="EMH59" s="81"/>
      <c r="EMI59" s="81"/>
      <c r="EMJ59" s="81"/>
      <c r="EMK59" s="81"/>
      <c r="EML59" s="81"/>
      <c r="EMM59" s="81"/>
      <c r="EMN59" s="81"/>
      <c r="EMO59" s="81"/>
      <c r="EMP59" s="81"/>
      <c r="EMQ59" s="81"/>
      <c r="EMR59" s="81"/>
      <c r="EMS59" s="81"/>
      <c r="EMT59" s="81"/>
      <c r="EMU59" s="81"/>
      <c r="EMV59" s="81"/>
      <c r="EMW59" s="81"/>
      <c r="EMX59" s="81"/>
      <c r="EMY59" s="81"/>
      <c r="EMZ59" s="81"/>
      <c r="ENA59" s="81"/>
      <c r="ENB59" s="81"/>
      <c r="ENC59" s="81"/>
      <c r="END59" s="81"/>
      <c r="ENE59" s="81"/>
      <c r="ENF59" s="81"/>
      <c r="ENG59" s="81"/>
      <c r="ENH59" s="81"/>
      <c r="ENI59" s="81"/>
      <c r="ENJ59" s="81"/>
      <c r="ENK59" s="81"/>
      <c r="ENL59" s="81"/>
      <c r="ENM59" s="81"/>
      <c r="ENN59" s="81"/>
      <c r="ENO59" s="81"/>
      <c r="ENP59" s="81"/>
      <c r="ENQ59" s="81"/>
      <c r="ENR59" s="81"/>
      <c r="ENS59" s="81"/>
      <c r="ENT59" s="81"/>
      <c r="ENU59" s="81"/>
      <c r="ENV59" s="81"/>
      <c r="ENW59" s="81"/>
      <c r="ENX59" s="81"/>
      <c r="ENY59" s="81"/>
      <c r="ENZ59" s="81"/>
      <c r="EOA59" s="81"/>
      <c r="EOB59" s="81"/>
      <c r="EOC59" s="81"/>
      <c r="EOD59" s="81"/>
      <c r="EOE59" s="81"/>
      <c r="EOF59" s="81"/>
      <c r="EOG59" s="81"/>
      <c r="EOH59" s="81"/>
      <c r="EOI59" s="81"/>
      <c r="EOJ59" s="81"/>
      <c r="EOK59" s="81"/>
      <c r="EOL59" s="81"/>
      <c r="EOM59" s="81"/>
      <c r="EON59" s="81"/>
      <c r="EOO59" s="81"/>
      <c r="EOP59" s="81"/>
      <c r="EOQ59" s="81"/>
      <c r="EOR59" s="81"/>
      <c r="EOS59" s="81"/>
      <c r="EOT59" s="81"/>
      <c r="EOU59" s="81"/>
      <c r="EOV59" s="81"/>
      <c r="EOW59" s="81"/>
      <c r="EOX59" s="81"/>
      <c r="EOY59" s="81"/>
      <c r="EOZ59" s="81"/>
      <c r="EPA59" s="81"/>
      <c r="EPB59" s="81"/>
      <c r="EPC59" s="81"/>
      <c r="EPD59" s="81"/>
      <c r="EPE59" s="81"/>
      <c r="EPF59" s="81"/>
      <c r="EPG59" s="81"/>
      <c r="EPH59" s="81"/>
      <c r="EPI59" s="81"/>
      <c r="EPJ59" s="81"/>
      <c r="EPK59" s="81"/>
      <c r="EPL59" s="81"/>
      <c r="EPM59" s="81"/>
      <c r="EPN59" s="81"/>
      <c r="EPO59" s="81"/>
      <c r="EPP59" s="81"/>
      <c r="EPQ59" s="81"/>
      <c r="EPR59" s="81"/>
      <c r="EPS59" s="81"/>
      <c r="EPT59" s="81"/>
      <c r="EPU59" s="81"/>
      <c r="EPV59" s="81"/>
      <c r="EPW59" s="81"/>
      <c r="EPX59" s="81"/>
      <c r="EPY59" s="81"/>
      <c r="EPZ59" s="81"/>
      <c r="EQA59" s="81"/>
      <c r="EQB59" s="81"/>
      <c r="EQC59" s="81"/>
      <c r="EQD59" s="81"/>
      <c r="EQE59" s="81"/>
      <c r="EQF59" s="81"/>
      <c r="EQG59" s="81"/>
      <c r="EQH59" s="81"/>
      <c r="EQI59" s="81"/>
      <c r="EQJ59" s="81"/>
      <c r="EQK59" s="81"/>
      <c r="EQL59" s="81"/>
      <c r="EQM59" s="81"/>
      <c r="EQN59" s="81"/>
      <c r="EQO59" s="81"/>
      <c r="EQP59" s="81"/>
      <c r="EQQ59" s="81"/>
      <c r="EQR59" s="81"/>
      <c r="EQS59" s="81"/>
      <c r="EQT59" s="81"/>
      <c r="EQU59" s="81"/>
      <c r="EQV59" s="81"/>
      <c r="EQW59" s="81"/>
      <c r="EQX59" s="81"/>
      <c r="EQY59" s="81"/>
      <c r="EQZ59" s="81"/>
      <c r="ERA59" s="81"/>
      <c r="ERB59" s="81"/>
      <c r="ERC59" s="81"/>
      <c r="ERD59" s="81"/>
      <c r="ERE59" s="81"/>
      <c r="ERF59" s="81"/>
      <c r="ERG59" s="81"/>
      <c r="ERH59" s="81"/>
      <c r="ERI59" s="81"/>
      <c r="ERJ59" s="81"/>
      <c r="ERK59" s="81"/>
      <c r="ERL59" s="81"/>
      <c r="ERM59" s="81"/>
      <c r="ERN59" s="81"/>
      <c r="ERO59" s="81"/>
      <c r="ERP59" s="81"/>
      <c r="ERQ59" s="81"/>
      <c r="ERR59" s="81"/>
      <c r="ERS59" s="81"/>
      <c r="ERT59" s="81"/>
      <c r="ERU59" s="81"/>
      <c r="ERV59" s="81"/>
      <c r="ERW59" s="81"/>
      <c r="ERX59" s="81"/>
      <c r="ERY59" s="81"/>
      <c r="ERZ59" s="81"/>
      <c r="ESA59" s="81"/>
      <c r="ESB59" s="81"/>
      <c r="ESC59" s="81"/>
      <c r="ESD59" s="81"/>
      <c r="ESE59" s="81"/>
      <c r="ESF59" s="81"/>
      <c r="ESG59" s="81"/>
      <c r="ESH59" s="81"/>
      <c r="ESI59" s="81"/>
      <c r="ESJ59" s="81"/>
      <c r="ESK59" s="81"/>
      <c r="ESL59" s="81"/>
      <c r="ESM59" s="81"/>
      <c r="ESN59" s="81"/>
      <c r="ESO59" s="81"/>
      <c r="ESP59" s="81"/>
      <c r="ESQ59" s="81"/>
      <c r="ESR59" s="81"/>
      <c r="ESS59" s="81"/>
      <c r="EST59" s="81"/>
      <c r="ESU59" s="81"/>
      <c r="ESV59" s="81"/>
      <c r="ESW59" s="81"/>
      <c r="ESX59" s="81"/>
      <c r="ESY59" s="81"/>
      <c r="ESZ59" s="81"/>
      <c r="ETA59" s="81"/>
      <c r="ETB59" s="81"/>
      <c r="ETC59" s="81"/>
      <c r="ETD59" s="81"/>
      <c r="ETE59" s="81"/>
      <c r="ETF59" s="81"/>
      <c r="ETG59" s="81"/>
      <c r="ETH59" s="81"/>
      <c r="ETI59" s="81"/>
      <c r="ETJ59" s="81"/>
      <c r="ETK59" s="81"/>
      <c r="ETL59" s="81"/>
      <c r="ETM59" s="81"/>
      <c r="ETN59" s="81"/>
      <c r="ETO59" s="81"/>
      <c r="ETP59" s="81"/>
      <c r="ETQ59" s="81"/>
      <c r="ETR59" s="81"/>
      <c r="ETS59" s="81"/>
      <c r="ETT59" s="81"/>
      <c r="ETU59" s="81"/>
      <c r="ETV59" s="81"/>
      <c r="ETW59" s="81"/>
      <c r="ETX59" s="81"/>
      <c r="ETY59" s="81"/>
      <c r="ETZ59" s="81"/>
      <c r="EUA59" s="81"/>
      <c r="EUB59" s="81"/>
      <c r="EUC59" s="81"/>
      <c r="EUD59" s="81"/>
      <c r="EUE59" s="81"/>
      <c r="EUF59" s="81"/>
      <c r="EUG59" s="81"/>
      <c r="EUH59" s="81"/>
      <c r="EUI59" s="81"/>
      <c r="EUJ59" s="81"/>
      <c r="EUK59" s="81"/>
      <c r="EUL59" s="81"/>
      <c r="EUM59" s="81"/>
      <c r="EUN59" s="81"/>
      <c r="EUO59" s="81"/>
      <c r="EUP59" s="81"/>
      <c r="EUQ59" s="81"/>
      <c r="EUR59" s="81"/>
      <c r="EUS59" s="81"/>
      <c r="EUT59" s="81"/>
      <c r="EUU59" s="81"/>
      <c r="EUV59" s="81"/>
      <c r="EUW59" s="81"/>
      <c r="EUX59" s="81"/>
      <c r="EUY59" s="81"/>
      <c r="EUZ59" s="81"/>
      <c r="EVA59" s="81"/>
      <c r="EVB59" s="81"/>
      <c r="EVC59" s="81"/>
      <c r="EVD59" s="81"/>
      <c r="EVE59" s="81"/>
      <c r="EVF59" s="81"/>
      <c r="EVG59" s="81"/>
      <c r="EVH59" s="81"/>
      <c r="EVI59" s="81"/>
      <c r="EVJ59" s="81"/>
      <c r="EVK59" s="81"/>
      <c r="EVL59" s="81"/>
      <c r="EVM59" s="81"/>
      <c r="EVN59" s="81"/>
      <c r="EVO59" s="81"/>
      <c r="EVP59" s="81"/>
      <c r="EVQ59" s="81"/>
      <c r="EVR59" s="81"/>
      <c r="EVS59" s="81"/>
      <c r="EVT59" s="81"/>
      <c r="EVU59" s="81"/>
      <c r="EVV59" s="81"/>
      <c r="EVW59" s="81"/>
      <c r="EVX59" s="81"/>
      <c r="EVY59" s="81"/>
      <c r="EVZ59" s="81"/>
      <c r="EWA59" s="81"/>
      <c r="EWB59" s="81"/>
      <c r="EWC59" s="81"/>
      <c r="EWD59" s="81"/>
      <c r="EWE59" s="81"/>
      <c r="EWF59" s="81"/>
      <c r="EWG59" s="81"/>
      <c r="EWH59" s="81"/>
      <c r="EWI59" s="81"/>
      <c r="EWJ59" s="81"/>
      <c r="EWK59" s="81"/>
      <c r="EWL59" s="81"/>
      <c r="EWM59" s="81"/>
      <c r="EWN59" s="81"/>
      <c r="EWO59" s="81"/>
      <c r="EWP59" s="81"/>
      <c r="EWQ59" s="81"/>
      <c r="EWR59" s="81"/>
      <c r="EWS59" s="81"/>
      <c r="EWT59" s="81"/>
      <c r="EWU59" s="81"/>
      <c r="EWV59" s="81"/>
      <c r="EWW59" s="81"/>
      <c r="EWX59" s="81"/>
      <c r="EWY59" s="81"/>
      <c r="EWZ59" s="81"/>
      <c r="EXA59" s="81"/>
      <c r="EXB59" s="81"/>
      <c r="EXC59" s="81"/>
      <c r="EXD59" s="81"/>
      <c r="EXE59" s="81"/>
      <c r="EXF59" s="81"/>
      <c r="EXG59" s="81"/>
      <c r="EXH59" s="81"/>
      <c r="EXI59" s="81"/>
      <c r="EXJ59" s="81"/>
      <c r="EXK59" s="81"/>
      <c r="EXL59" s="81"/>
      <c r="EXM59" s="81"/>
      <c r="EXN59" s="81"/>
      <c r="EXO59" s="81"/>
      <c r="EXP59" s="81"/>
      <c r="EXQ59" s="81"/>
      <c r="EXR59" s="81"/>
      <c r="EXS59" s="81"/>
      <c r="EXT59" s="81"/>
      <c r="EXU59" s="81"/>
      <c r="EXV59" s="81"/>
      <c r="EXW59" s="81"/>
      <c r="EXX59" s="81"/>
      <c r="EXY59" s="81"/>
      <c r="EXZ59" s="81"/>
      <c r="EYA59" s="81"/>
      <c r="EYB59" s="81"/>
      <c r="EYC59" s="81"/>
      <c r="EYD59" s="81"/>
      <c r="EYE59" s="81"/>
      <c r="EYF59" s="81"/>
      <c r="EYG59" s="81"/>
      <c r="EYH59" s="81"/>
      <c r="EYI59" s="81"/>
      <c r="EYJ59" s="81"/>
      <c r="EYK59" s="81"/>
      <c r="EYL59" s="81"/>
      <c r="EYM59" s="81"/>
      <c r="EYN59" s="81"/>
      <c r="EYO59" s="81"/>
      <c r="EYP59" s="81"/>
      <c r="EYQ59" s="81"/>
      <c r="EYR59" s="81"/>
      <c r="EYS59" s="81"/>
      <c r="EYT59" s="81"/>
      <c r="EYU59" s="81"/>
      <c r="EYV59" s="81"/>
      <c r="EYW59" s="81"/>
      <c r="EYX59" s="81"/>
      <c r="EYY59" s="81"/>
      <c r="EYZ59" s="81"/>
      <c r="EZA59" s="81"/>
      <c r="EZB59" s="81"/>
      <c r="EZC59" s="81"/>
      <c r="EZD59" s="81"/>
      <c r="EZE59" s="81"/>
      <c r="EZF59" s="81"/>
      <c r="EZG59" s="81"/>
      <c r="EZH59" s="81"/>
      <c r="EZI59" s="81"/>
      <c r="EZJ59" s="81"/>
      <c r="EZK59" s="81"/>
      <c r="EZL59" s="81"/>
      <c r="EZM59" s="81"/>
      <c r="EZN59" s="81"/>
      <c r="EZO59" s="81"/>
      <c r="EZP59" s="81"/>
      <c r="EZQ59" s="81"/>
      <c r="EZR59" s="81"/>
      <c r="EZS59" s="81"/>
      <c r="EZT59" s="81"/>
      <c r="EZU59" s="81"/>
      <c r="EZV59" s="81"/>
      <c r="EZW59" s="81"/>
      <c r="EZX59" s="81"/>
      <c r="EZY59" s="81"/>
      <c r="EZZ59" s="81"/>
      <c r="FAA59" s="81"/>
      <c r="FAB59" s="81"/>
      <c r="FAC59" s="81"/>
      <c r="FAD59" s="81"/>
      <c r="FAE59" s="81"/>
      <c r="FAF59" s="81"/>
      <c r="FAG59" s="81"/>
      <c r="FAH59" s="81"/>
      <c r="FAI59" s="81"/>
      <c r="FAJ59" s="81"/>
      <c r="FAK59" s="81"/>
      <c r="FAL59" s="81"/>
      <c r="FAM59" s="81"/>
      <c r="FAN59" s="81"/>
      <c r="FAO59" s="81"/>
      <c r="FAP59" s="81"/>
      <c r="FAQ59" s="81"/>
      <c r="FAR59" s="81"/>
      <c r="FAS59" s="81"/>
      <c r="FAT59" s="81"/>
      <c r="FAU59" s="81"/>
      <c r="FAV59" s="81"/>
      <c r="FAW59" s="81"/>
      <c r="FAX59" s="81"/>
      <c r="FAY59" s="81"/>
      <c r="FAZ59" s="81"/>
      <c r="FBA59" s="81"/>
      <c r="FBB59" s="81"/>
      <c r="FBC59" s="81"/>
      <c r="FBD59" s="81"/>
      <c r="FBE59" s="81"/>
      <c r="FBF59" s="81"/>
      <c r="FBG59" s="81"/>
      <c r="FBH59" s="81"/>
      <c r="FBI59" s="81"/>
      <c r="FBJ59" s="81"/>
      <c r="FBK59" s="81"/>
      <c r="FBL59" s="81"/>
      <c r="FBM59" s="81"/>
      <c r="FBN59" s="81"/>
      <c r="FBO59" s="81"/>
      <c r="FBP59" s="81"/>
      <c r="FBQ59" s="81"/>
      <c r="FBR59" s="81"/>
      <c r="FBS59" s="81"/>
      <c r="FBT59" s="81"/>
      <c r="FBU59" s="81"/>
      <c r="FBV59" s="81"/>
      <c r="FBW59" s="81"/>
      <c r="FBX59" s="81"/>
      <c r="FBY59" s="81"/>
      <c r="FBZ59" s="81"/>
      <c r="FCA59" s="81"/>
      <c r="FCB59" s="81"/>
      <c r="FCC59" s="81"/>
      <c r="FCD59" s="81"/>
      <c r="FCE59" s="81"/>
      <c r="FCF59" s="81"/>
      <c r="FCG59" s="81"/>
      <c r="FCH59" s="81"/>
      <c r="FCI59" s="81"/>
      <c r="FCJ59" s="81"/>
      <c r="FCK59" s="81"/>
      <c r="FCL59" s="81"/>
      <c r="FCM59" s="81"/>
      <c r="FCN59" s="81"/>
      <c r="FCO59" s="81"/>
      <c r="FCP59" s="81"/>
      <c r="FCQ59" s="81"/>
      <c r="FCR59" s="81"/>
      <c r="FCS59" s="81"/>
      <c r="FCT59" s="81"/>
      <c r="FCU59" s="81"/>
      <c r="FCV59" s="81"/>
      <c r="FCW59" s="81"/>
      <c r="FCX59" s="81"/>
      <c r="FCY59" s="81"/>
      <c r="FCZ59" s="81"/>
      <c r="FDA59" s="81"/>
      <c r="FDB59" s="81"/>
      <c r="FDC59" s="81"/>
      <c r="FDD59" s="81"/>
      <c r="FDE59" s="81"/>
      <c r="FDF59" s="81"/>
      <c r="FDG59" s="81"/>
      <c r="FDH59" s="81"/>
      <c r="FDI59" s="81"/>
      <c r="FDJ59" s="81"/>
      <c r="FDK59" s="81"/>
      <c r="FDL59" s="81"/>
      <c r="FDM59" s="81"/>
      <c r="FDN59" s="81"/>
      <c r="FDO59" s="81"/>
      <c r="FDP59" s="81"/>
      <c r="FDQ59" s="81"/>
      <c r="FDR59" s="81"/>
      <c r="FDS59" s="81"/>
      <c r="FDT59" s="81"/>
      <c r="FDU59" s="81"/>
      <c r="FDV59" s="81"/>
      <c r="FDW59" s="81"/>
      <c r="FDX59" s="81"/>
      <c r="FDY59" s="81"/>
      <c r="FDZ59" s="81"/>
      <c r="FEA59" s="81"/>
      <c r="FEB59" s="81"/>
      <c r="FEC59" s="81"/>
      <c r="FED59" s="81"/>
      <c r="FEE59" s="81"/>
      <c r="FEF59" s="81"/>
      <c r="FEG59" s="81"/>
      <c r="FEH59" s="81"/>
      <c r="FEI59" s="81"/>
      <c r="FEJ59" s="81"/>
      <c r="FEK59" s="81"/>
      <c r="FEL59" s="81"/>
      <c r="FEM59" s="81"/>
      <c r="FEN59" s="81"/>
      <c r="FEO59" s="81"/>
      <c r="FEP59" s="81"/>
      <c r="FEQ59" s="81"/>
      <c r="FER59" s="81"/>
      <c r="FES59" s="81"/>
      <c r="FET59" s="81"/>
      <c r="FEU59" s="81"/>
      <c r="FEV59" s="81"/>
      <c r="FEW59" s="81"/>
      <c r="FEX59" s="81"/>
      <c r="FEY59" s="81"/>
      <c r="FEZ59" s="81"/>
      <c r="FFA59" s="81"/>
      <c r="FFB59" s="81"/>
      <c r="FFC59" s="81"/>
      <c r="FFD59" s="81"/>
      <c r="FFE59" s="81"/>
      <c r="FFF59" s="81"/>
      <c r="FFG59" s="81"/>
      <c r="FFH59" s="81"/>
      <c r="FFI59" s="81"/>
      <c r="FFJ59" s="81"/>
      <c r="FFK59" s="81"/>
      <c r="FFL59" s="81"/>
      <c r="FFM59" s="81"/>
      <c r="FFN59" s="81"/>
      <c r="FFO59" s="81"/>
      <c r="FFP59" s="81"/>
      <c r="FFQ59" s="81"/>
      <c r="FFR59" s="81"/>
      <c r="FFS59" s="81"/>
      <c r="FFT59" s="81"/>
      <c r="FFU59" s="81"/>
      <c r="FFV59" s="81"/>
      <c r="FFW59" s="81"/>
      <c r="FFX59" s="81"/>
      <c r="FFY59" s="81"/>
      <c r="FFZ59" s="81"/>
      <c r="FGA59" s="81"/>
      <c r="FGB59" s="81"/>
      <c r="FGC59" s="81"/>
      <c r="FGD59" s="81"/>
      <c r="FGE59" s="81"/>
      <c r="FGF59" s="81"/>
      <c r="FGG59" s="81"/>
      <c r="FGH59" s="81"/>
      <c r="FGI59" s="81"/>
      <c r="FGJ59" s="81"/>
      <c r="FGK59" s="81"/>
      <c r="FGL59" s="81"/>
      <c r="FGM59" s="81"/>
      <c r="FGN59" s="81"/>
      <c r="FGO59" s="81"/>
      <c r="FGP59" s="81"/>
      <c r="FGQ59" s="81"/>
      <c r="FGR59" s="81"/>
      <c r="FGS59" s="81"/>
      <c r="FGT59" s="81"/>
      <c r="FGU59" s="81"/>
      <c r="FGV59" s="81"/>
      <c r="FGW59" s="81"/>
      <c r="FGX59" s="81"/>
      <c r="FGY59" s="81"/>
      <c r="FGZ59" s="81"/>
      <c r="FHA59" s="81"/>
      <c r="FHB59" s="81"/>
      <c r="FHC59" s="81"/>
      <c r="FHD59" s="81"/>
      <c r="FHE59" s="81"/>
      <c r="FHF59" s="81"/>
      <c r="FHG59" s="81"/>
      <c r="FHH59" s="81"/>
      <c r="FHI59" s="81"/>
      <c r="FHJ59" s="81"/>
      <c r="FHK59" s="81"/>
      <c r="FHL59" s="81"/>
      <c r="FHM59" s="81"/>
      <c r="FHN59" s="81"/>
      <c r="FHO59" s="81"/>
      <c r="FHP59" s="81"/>
      <c r="FHQ59" s="81"/>
      <c r="FHR59" s="81"/>
      <c r="FHS59" s="81"/>
      <c r="FHT59" s="81"/>
      <c r="FHU59" s="81"/>
      <c r="FHV59" s="81"/>
      <c r="FHW59" s="81"/>
      <c r="FHX59" s="81"/>
      <c r="FHY59" s="81"/>
      <c r="FHZ59" s="81"/>
      <c r="FIA59" s="81"/>
      <c r="FIB59" s="81"/>
      <c r="FIC59" s="81"/>
      <c r="FID59" s="81"/>
      <c r="FIE59" s="81"/>
      <c r="FIF59" s="81"/>
      <c r="FIG59" s="81"/>
      <c r="FIH59" s="81"/>
      <c r="FII59" s="81"/>
      <c r="FIJ59" s="81"/>
      <c r="FIK59" s="81"/>
      <c r="FIL59" s="81"/>
      <c r="FIM59" s="81"/>
      <c r="FIN59" s="81"/>
      <c r="FIO59" s="81"/>
      <c r="FIP59" s="81"/>
      <c r="FIQ59" s="81"/>
      <c r="FIR59" s="81"/>
      <c r="FIS59" s="81"/>
      <c r="FIT59" s="81"/>
      <c r="FIU59" s="81"/>
      <c r="FIV59" s="81"/>
      <c r="FIW59" s="81"/>
      <c r="FIX59" s="81"/>
      <c r="FIY59" s="81"/>
      <c r="FIZ59" s="81"/>
      <c r="FJA59" s="81"/>
      <c r="FJB59" s="81"/>
      <c r="FJC59" s="81"/>
      <c r="FJD59" s="81"/>
      <c r="FJE59" s="81"/>
      <c r="FJF59" s="81"/>
      <c r="FJG59" s="81"/>
      <c r="FJH59" s="81"/>
      <c r="FJI59" s="81"/>
      <c r="FJJ59" s="81"/>
      <c r="FJK59" s="81"/>
      <c r="FJL59" s="81"/>
      <c r="FJM59" s="81"/>
      <c r="FJN59" s="81"/>
      <c r="FJO59" s="81"/>
      <c r="FJP59" s="81"/>
      <c r="FJQ59" s="81"/>
      <c r="FJR59" s="81"/>
      <c r="FJS59" s="81"/>
      <c r="FJT59" s="81"/>
      <c r="FJU59" s="81"/>
      <c r="FJV59" s="81"/>
      <c r="FJW59" s="81"/>
      <c r="FJX59" s="81"/>
      <c r="FJY59" s="81"/>
      <c r="FJZ59" s="81"/>
      <c r="FKA59" s="81"/>
      <c r="FKB59" s="81"/>
      <c r="FKC59" s="81"/>
      <c r="FKD59" s="81"/>
      <c r="FKE59" s="81"/>
      <c r="FKF59" s="81"/>
      <c r="FKG59" s="81"/>
      <c r="FKH59" s="81"/>
      <c r="FKI59" s="81"/>
      <c r="FKJ59" s="81"/>
      <c r="FKK59" s="81"/>
      <c r="FKL59" s="81"/>
      <c r="FKM59" s="81"/>
      <c r="FKN59" s="81"/>
      <c r="FKO59" s="81"/>
      <c r="FKP59" s="81"/>
      <c r="FKQ59" s="81"/>
      <c r="FKR59" s="81"/>
      <c r="FKS59" s="81"/>
      <c r="FKT59" s="81"/>
      <c r="FKU59" s="81"/>
      <c r="FKV59" s="81"/>
      <c r="FKW59" s="81"/>
      <c r="FKX59" s="81"/>
      <c r="FKY59" s="81"/>
      <c r="FKZ59" s="81"/>
      <c r="FLA59" s="81"/>
      <c r="FLB59" s="81"/>
      <c r="FLC59" s="81"/>
      <c r="FLD59" s="81"/>
      <c r="FLE59" s="81"/>
      <c r="FLF59" s="81"/>
      <c r="FLG59" s="81"/>
      <c r="FLH59" s="81"/>
      <c r="FLI59" s="81"/>
      <c r="FLJ59" s="81"/>
      <c r="FLK59" s="81"/>
      <c r="FLL59" s="81"/>
      <c r="FLM59" s="81"/>
      <c r="FLN59" s="81"/>
      <c r="FLO59" s="81"/>
      <c r="FLP59" s="81"/>
      <c r="FLQ59" s="81"/>
      <c r="FLR59" s="81"/>
      <c r="FLS59" s="81"/>
      <c r="FLT59" s="81"/>
      <c r="FLU59" s="81"/>
      <c r="FLV59" s="81"/>
      <c r="FLW59" s="81"/>
      <c r="FLX59" s="81"/>
      <c r="FLY59" s="81"/>
      <c r="FLZ59" s="81"/>
      <c r="FMA59" s="81"/>
      <c r="FMB59" s="81"/>
      <c r="FMC59" s="81"/>
      <c r="FMD59" s="81"/>
      <c r="FME59" s="81"/>
      <c r="FMF59" s="81"/>
      <c r="FMG59" s="81"/>
      <c r="FMH59" s="81"/>
      <c r="FMI59" s="81"/>
      <c r="FMJ59" s="81"/>
      <c r="FMK59" s="81"/>
      <c r="FML59" s="81"/>
      <c r="FMM59" s="81"/>
      <c r="FMN59" s="81"/>
      <c r="FMO59" s="81"/>
      <c r="FMP59" s="81"/>
      <c r="FMQ59" s="81"/>
      <c r="FMR59" s="81"/>
      <c r="FMS59" s="81"/>
      <c r="FMT59" s="81"/>
      <c r="FMU59" s="81"/>
      <c r="FMV59" s="81"/>
      <c r="FMW59" s="81"/>
      <c r="FMX59" s="81"/>
      <c r="FMY59" s="81"/>
      <c r="FMZ59" s="81"/>
      <c r="FNA59" s="81"/>
      <c r="FNB59" s="81"/>
      <c r="FNC59" s="81"/>
      <c r="FND59" s="81"/>
      <c r="FNE59" s="81"/>
      <c r="FNF59" s="81"/>
      <c r="FNG59" s="81"/>
      <c r="FNH59" s="81"/>
      <c r="FNI59" s="81"/>
      <c r="FNJ59" s="81"/>
      <c r="FNK59" s="81"/>
      <c r="FNL59" s="81"/>
      <c r="FNM59" s="81"/>
      <c r="FNN59" s="81"/>
      <c r="FNO59" s="81"/>
      <c r="FNP59" s="81"/>
      <c r="FNQ59" s="81"/>
      <c r="FNR59" s="81"/>
      <c r="FNS59" s="81"/>
      <c r="FNT59" s="81"/>
      <c r="FNU59" s="81"/>
      <c r="FNV59" s="81"/>
      <c r="FNW59" s="81"/>
      <c r="FNX59" s="81"/>
      <c r="FNY59" s="81"/>
      <c r="FNZ59" s="81"/>
      <c r="FOA59" s="81"/>
      <c r="FOB59" s="81"/>
      <c r="FOC59" s="81"/>
      <c r="FOD59" s="81"/>
      <c r="FOE59" s="81"/>
      <c r="FOF59" s="81"/>
      <c r="FOG59" s="81"/>
      <c r="FOH59" s="81"/>
      <c r="FOI59" s="81"/>
      <c r="FOJ59" s="81"/>
      <c r="FOK59" s="81"/>
      <c r="FOL59" s="81"/>
      <c r="FOM59" s="81"/>
      <c r="FON59" s="81"/>
      <c r="FOO59" s="81"/>
      <c r="FOP59" s="81"/>
      <c r="FOQ59" s="81"/>
      <c r="FOR59" s="81"/>
      <c r="FOS59" s="81"/>
      <c r="FOT59" s="81"/>
      <c r="FOU59" s="81"/>
      <c r="FOV59" s="81"/>
      <c r="FOW59" s="81"/>
      <c r="FOX59" s="81"/>
      <c r="FOY59" s="81"/>
      <c r="FOZ59" s="81"/>
      <c r="FPA59" s="81"/>
      <c r="FPB59" s="81"/>
      <c r="FPC59" s="81"/>
      <c r="FPD59" s="81"/>
      <c r="FPE59" s="81"/>
      <c r="FPF59" s="81"/>
      <c r="FPG59" s="81"/>
      <c r="FPH59" s="81"/>
      <c r="FPI59" s="81"/>
      <c r="FPJ59" s="81"/>
      <c r="FPK59" s="81"/>
      <c r="FPL59" s="81"/>
      <c r="FPM59" s="81"/>
      <c r="FPN59" s="81"/>
      <c r="FPO59" s="81"/>
      <c r="FPP59" s="81"/>
      <c r="FPQ59" s="81"/>
      <c r="FPR59" s="81"/>
      <c r="FPS59" s="81"/>
      <c r="FPT59" s="81"/>
      <c r="FPU59" s="81"/>
      <c r="FPV59" s="81"/>
      <c r="FPW59" s="81"/>
      <c r="FPX59" s="81"/>
      <c r="FPY59" s="81"/>
      <c r="FPZ59" s="81"/>
      <c r="FQA59" s="81"/>
      <c r="FQB59" s="81"/>
      <c r="FQC59" s="81"/>
      <c r="FQD59" s="81"/>
      <c r="FQE59" s="81"/>
      <c r="FQF59" s="81"/>
      <c r="FQG59" s="81"/>
      <c r="FQH59" s="81"/>
      <c r="FQI59" s="81"/>
      <c r="FQJ59" s="81"/>
      <c r="FQK59" s="81"/>
      <c r="FQL59" s="81"/>
      <c r="FQM59" s="81"/>
      <c r="FQN59" s="81"/>
      <c r="FQO59" s="81"/>
      <c r="FQP59" s="81"/>
      <c r="FQQ59" s="81"/>
      <c r="FQR59" s="81"/>
      <c r="FQS59" s="81"/>
      <c r="FQT59" s="81"/>
      <c r="FQU59" s="81"/>
      <c r="FQV59" s="81"/>
      <c r="FQW59" s="81"/>
      <c r="FQX59" s="81"/>
      <c r="FQY59" s="81"/>
      <c r="FQZ59" s="81"/>
      <c r="FRA59" s="81"/>
      <c r="FRB59" s="81"/>
      <c r="FRC59" s="81"/>
      <c r="FRD59" s="81"/>
      <c r="FRE59" s="81"/>
      <c r="FRF59" s="81"/>
      <c r="FRG59" s="81"/>
      <c r="FRH59" s="81"/>
      <c r="FRI59" s="81"/>
      <c r="FRJ59" s="81"/>
      <c r="FRK59" s="81"/>
      <c r="FRL59" s="81"/>
      <c r="FRM59" s="81"/>
      <c r="FRN59" s="81"/>
      <c r="FRO59" s="81"/>
      <c r="FRP59" s="81"/>
      <c r="FRQ59" s="81"/>
      <c r="FRR59" s="81"/>
      <c r="FRS59" s="81"/>
      <c r="FRT59" s="81"/>
      <c r="FRU59" s="81"/>
      <c r="FRV59" s="81"/>
      <c r="FRW59" s="81"/>
      <c r="FRX59" s="81"/>
      <c r="FRY59" s="81"/>
      <c r="FRZ59" s="81"/>
      <c r="FSA59" s="81"/>
      <c r="FSB59" s="81"/>
      <c r="FSC59" s="81"/>
      <c r="FSD59" s="81"/>
      <c r="FSE59" s="81"/>
      <c r="FSF59" s="81"/>
      <c r="FSG59" s="81"/>
      <c r="FSH59" s="81"/>
      <c r="FSI59" s="81"/>
      <c r="FSJ59" s="81"/>
      <c r="FSK59" s="81"/>
      <c r="FSL59" s="81"/>
      <c r="FSM59" s="81"/>
      <c r="FSN59" s="81"/>
      <c r="FSO59" s="81"/>
      <c r="FSP59" s="81"/>
      <c r="FSQ59" s="81"/>
      <c r="FSR59" s="81"/>
      <c r="FSS59" s="81"/>
      <c r="FST59" s="81"/>
      <c r="FSU59" s="81"/>
      <c r="FSV59" s="81"/>
      <c r="FSW59" s="81"/>
      <c r="FSX59" s="81"/>
      <c r="FSY59" s="81"/>
      <c r="FSZ59" s="81"/>
      <c r="FTA59" s="81"/>
      <c r="FTB59" s="81"/>
      <c r="FTC59" s="81"/>
      <c r="FTD59" s="81"/>
      <c r="FTE59" s="81"/>
      <c r="FTF59" s="81"/>
      <c r="FTG59" s="81"/>
      <c r="FTH59" s="81"/>
      <c r="FTI59" s="81"/>
      <c r="FTJ59" s="81"/>
      <c r="FTK59" s="81"/>
      <c r="FTL59" s="81"/>
      <c r="FTM59" s="81"/>
      <c r="FTN59" s="81"/>
      <c r="FTO59" s="81"/>
      <c r="FTP59" s="81"/>
      <c r="FTQ59" s="81"/>
      <c r="FTR59" s="81"/>
      <c r="FTS59" s="81"/>
      <c r="FTT59" s="81"/>
      <c r="FTU59" s="81"/>
      <c r="FTV59" s="81"/>
      <c r="FTW59" s="81"/>
      <c r="FTX59" s="81"/>
      <c r="FTY59" s="81"/>
      <c r="FTZ59" s="81"/>
      <c r="FUA59" s="81"/>
      <c r="FUB59" s="81"/>
      <c r="FUC59" s="81"/>
      <c r="FUD59" s="81"/>
      <c r="FUE59" s="81"/>
      <c r="FUF59" s="81"/>
      <c r="FUG59" s="81"/>
      <c r="FUH59" s="81"/>
      <c r="FUI59" s="81"/>
      <c r="FUJ59" s="81"/>
      <c r="FUK59" s="81"/>
      <c r="FUL59" s="81"/>
      <c r="FUM59" s="81"/>
      <c r="FUN59" s="81"/>
      <c r="FUO59" s="81"/>
      <c r="FUP59" s="81"/>
      <c r="FUQ59" s="81"/>
      <c r="FUR59" s="81"/>
      <c r="FUS59" s="81"/>
      <c r="FUT59" s="81"/>
      <c r="FUU59" s="81"/>
      <c r="FUV59" s="81"/>
      <c r="FUW59" s="81"/>
      <c r="FUX59" s="81"/>
      <c r="FUY59" s="81"/>
      <c r="FUZ59" s="81"/>
      <c r="FVA59" s="81"/>
      <c r="FVB59" s="81"/>
      <c r="FVC59" s="81"/>
      <c r="FVD59" s="81"/>
      <c r="FVE59" s="81"/>
      <c r="FVF59" s="81"/>
      <c r="FVG59" s="81"/>
      <c r="FVH59" s="81"/>
      <c r="FVI59" s="81"/>
      <c r="FVJ59" s="81"/>
      <c r="FVK59" s="81"/>
      <c r="FVL59" s="81"/>
      <c r="FVM59" s="81"/>
      <c r="FVN59" s="81"/>
      <c r="FVO59" s="81"/>
      <c r="FVP59" s="81"/>
      <c r="FVQ59" s="81"/>
      <c r="FVR59" s="81"/>
      <c r="FVS59" s="81"/>
      <c r="FVT59" s="81"/>
      <c r="FVU59" s="81"/>
      <c r="FVV59" s="81"/>
      <c r="FVW59" s="81"/>
      <c r="FVX59" s="81"/>
      <c r="FVY59" s="81"/>
      <c r="FVZ59" s="81"/>
      <c r="FWA59" s="81"/>
      <c r="FWB59" s="81"/>
      <c r="FWC59" s="81"/>
      <c r="FWD59" s="81"/>
      <c r="FWE59" s="81"/>
      <c r="FWF59" s="81"/>
      <c r="FWG59" s="81"/>
      <c r="FWH59" s="81"/>
      <c r="FWI59" s="81"/>
      <c r="FWJ59" s="81"/>
      <c r="FWK59" s="81"/>
      <c r="FWL59" s="81"/>
      <c r="FWM59" s="81"/>
      <c r="FWN59" s="81"/>
      <c r="FWO59" s="81"/>
      <c r="FWP59" s="81"/>
      <c r="FWQ59" s="81"/>
      <c r="FWR59" s="81"/>
      <c r="FWS59" s="81"/>
      <c r="FWT59" s="81"/>
      <c r="FWU59" s="81"/>
      <c r="FWV59" s="81"/>
      <c r="FWW59" s="81"/>
      <c r="FWX59" s="81"/>
      <c r="FWY59" s="81"/>
      <c r="FWZ59" s="81"/>
      <c r="FXA59" s="81"/>
      <c r="FXB59" s="81"/>
      <c r="FXC59" s="81"/>
      <c r="FXD59" s="81"/>
      <c r="FXE59" s="81"/>
      <c r="FXF59" s="81"/>
      <c r="FXG59" s="81"/>
      <c r="FXH59" s="81"/>
      <c r="FXI59" s="81"/>
      <c r="FXJ59" s="81"/>
      <c r="FXK59" s="81"/>
      <c r="FXL59" s="81"/>
      <c r="FXM59" s="81"/>
      <c r="FXN59" s="81"/>
      <c r="FXO59" s="81"/>
      <c r="FXP59" s="81"/>
      <c r="FXQ59" s="81"/>
      <c r="FXR59" s="81"/>
      <c r="FXS59" s="81"/>
      <c r="FXT59" s="81"/>
      <c r="FXU59" s="81"/>
      <c r="FXV59" s="81"/>
      <c r="FXW59" s="81"/>
      <c r="FXX59" s="81"/>
      <c r="FXY59" s="81"/>
      <c r="FXZ59" s="81"/>
      <c r="FYA59" s="81"/>
      <c r="FYB59" s="81"/>
      <c r="FYC59" s="81"/>
      <c r="FYD59" s="81"/>
      <c r="FYE59" s="81"/>
      <c r="FYF59" s="81"/>
      <c r="FYG59" s="81"/>
      <c r="FYH59" s="81"/>
      <c r="FYI59" s="81"/>
      <c r="FYJ59" s="81"/>
      <c r="FYK59" s="81"/>
      <c r="FYL59" s="81"/>
      <c r="FYM59" s="81"/>
      <c r="FYN59" s="81"/>
      <c r="FYO59" s="81"/>
      <c r="FYP59" s="81"/>
      <c r="FYQ59" s="81"/>
      <c r="FYR59" s="81"/>
      <c r="FYS59" s="81"/>
      <c r="FYT59" s="81"/>
      <c r="FYU59" s="81"/>
      <c r="FYV59" s="81"/>
      <c r="FYW59" s="81"/>
      <c r="FYX59" s="81"/>
      <c r="FYY59" s="81"/>
      <c r="FYZ59" s="81"/>
      <c r="FZA59" s="81"/>
      <c r="FZB59" s="81"/>
      <c r="FZC59" s="81"/>
      <c r="FZD59" s="81"/>
      <c r="FZE59" s="81"/>
      <c r="FZF59" s="81"/>
      <c r="FZG59" s="81"/>
      <c r="FZH59" s="81"/>
      <c r="FZI59" s="81"/>
      <c r="FZJ59" s="81"/>
      <c r="FZK59" s="81"/>
      <c r="FZL59" s="81"/>
      <c r="FZM59" s="81"/>
      <c r="FZN59" s="81"/>
      <c r="FZO59" s="81"/>
      <c r="FZP59" s="81"/>
      <c r="FZQ59" s="81"/>
      <c r="FZR59" s="81"/>
      <c r="FZS59" s="81"/>
      <c r="FZT59" s="81"/>
      <c r="FZU59" s="81"/>
      <c r="FZV59" s="81"/>
      <c r="FZW59" s="81"/>
      <c r="FZX59" s="81"/>
      <c r="FZY59" s="81"/>
      <c r="FZZ59" s="81"/>
      <c r="GAA59" s="81"/>
      <c r="GAB59" s="81"/>
      <c r="GAC59" s="81"/>
      <c r="GAD59" s="81"/>
      <c r="GAE59" s="81"/>
      <c r="GAF59" s="81"/>
      <c r="GAG59" s="81"/>
      <c r="GAH59" s="81"/>
      <c r="GAI59" s="81"/>
      <c r="GAJ59" s="81"/>
      <c r="GAK59" s="81"/>
      <c r="GAL59" s="81"/>
      <c r="GAM59" s="81"/>
      <c r="GAN59" s="81"/>
      <c r="GAO59" s="81"/>
      <c r="GAP59" s="81"/>
      <c r="GAQ59" s="81"/>
      <c r="GAR59" s="81"/>
      <c r="GAS59" s="81"/>
      <c r="GAT59" s="81"/>
      <c r="GAU59" s="81"/>
      <c r="GAV59" s="81"/>
      <c r="GAW59" s="81"/>
      <c r="GAX59" s="81"/>
      <c r="GAY59" s="81"/>
      <c r="GAZ59" s="81"/>
      <c r="GBA59" s="81"/>
      <c r="GBB59" s="81"/>
      <c r="GBC59" s="81"/>
      <c r="GBD59" s="81"/>
      <c r="GBE59" s="81"/>
      <c r="GBF59" s="81"/>
      <c r="GBG59" s="81"/>
      <c r="GBH59" s="81"/>
      <c r="GBI59" s="81"/>
      <c r="GBJ59" s="81"/>
      <c r="GBK59" s="81"/>
      <c r="GBL59" s="81"/>
      <c r="GBM59" s="81"/>
      <c r="GBN59" s="81"/>
      <c r="GBO59" s="81"/>
      <c r="GBP59" s="81"/>
      <c r="GBQ59" s="81"/>
      <c r="GBR59" s="81"/>
      <c r="GBS59" s="81"/>
      <c r="GBT59" s="81"/>
      <c r="GBU59" s="81"/>
      <c r="GBV59" s="81"/>
      <c r="GBW59" s="81"/>
      <c r="GBX59" s="81"/>
      <c r="GBY59" s="81"/>
      <c r="GBZ59" s="81"/>
      <c r="GCA59" s="81"/>
      <c r="GCB59" s="81"/>
      <c r="GCC59" s="81"/>
      <c r="GCD59" s="81"/>
      <c r="GCE59" s="81"/>
      <c r="GCF59" s="81"/>
      <c r="GCG59" s="81"/>
      <c r="GCH59" s="81"/>
      <c r="GCI59" s="81"/>
      <c r="GCJ59" s="81"/>
      <c r="GCK59" s="81"/>
      <c r="GCL59" s="81"/>
      <c r="GCM59" s="81"/>
      <c r="GCN59" s="81"/>
      <c r="GCO59" s="81"/>
      <c r="GCP59" s="81"/>
      <c r="GCQ59" s="81"/>
      <c r="GCR59" s="81"/>
      <c r="GCS59" s="81"/>
      <c r="GCT59" s="81"/>
      <c r="GCU59" s="81"/>
      <c r="GCV59" s="81"/>
      <c r="GCW59" s="81"/>
      <c r="GCX59" s="81"/>
      <c r="GCY59" s="81"/>
      <c r="GCZ59" s="81"/>
      <c r="GDA59" s="81"/>
      <c r="GDB59" s="81"/>
      <c r="GDC59" s="81"/>
      <c r="GDD59" s="81"/>
      <c r="GDE59" s="81"/>
      <c r="GDF59" s="81"/>
      <c r="GDG59" s="81"/>
      <c r="GDH59" s="81"/>
      <c r="GDI59" s="81"/>
      <c r="GDJ59" s="81"/>
      <c r="GDK59" s="81"/>
      <c r="GDL59" s="81"/>
      <c r="GDM59" s="81"/>
      <c r="GDN59" s="81"/>
      <c r="GDO59" s="81"/>
      <c r="GDP59" s="81"/>
      <c r="GDQ59" s="81"/>
      <c r="GDR59" s="81"/>
      <c r="GDS59" s="81"/>
      <c r="GDT59" s="81"/>
      <c r="GDU59" s="81"/>
      <c r="GDV59" s="81"/>
      <c r="GDW59" s="81"/>
      <c r="GDX59" s="81"/>
      <c r="GDY59" s="81"/>
      <c r="GDZ59" s="81"/>
      <c r="GEA59" s="81"/>
      <c r="GEB59" s="81"/>
      <c r="GEC59" s="81"/>
      <c r="GED59" s="81"/>
      <c r="GEE59" s="81"/>
      <c r="GEF59" s="81"/>
      <c r="GEG59" s="81"/>
      <c r="GEH59" s="81"/>
      <c r="GEI59" s="81"/>
      <c r="GEJ59" s="81"/>
      <c r="GEK59" s="81"/>
      <c r="GEL59" s="81"/>
      <c r="GEM59" s="81"/>
      <c r="GEN59" s="81"/>
      <c r="GEO59" s="81"/>
      <c r="GEP59" s="81"/>
      <c r="GEQ59" s="81"/>
      <c r="GER59" s="81"/>
      <c r="GES59" s="81"/>
      <c r="GET59" s="81"/>
      <c r="GEU59" s="81"/>
      <c r="GEV59" s="81"/>
      <c r="GEW59" s="81"/>
      <c r="GEX59" s="81"/>
      <c r="GEY59" s="81"/>
      <c r="GEZ59" s="81"/>
      <c r="GFA59" s="81"/>
      <c r="GFB59" s="81"/>
      <c r="GFC59" s="81"/>
      <c r="GFD59" s="81"/>
      <c r="GFE59" s="81"/>
      <c r="GFF59" s="81"/>
      <c r="GFG59" s="81"/>
      <c r="GFH59" s="81"/>
      <c r="GFI59" s="81"/>
      <c r="GFJ59" s="81"/>
      <c r="GFK59" s="81"/>
      <c r="GFL59" s="81"/>
      <c r="GFM59" s="81"/>
      <c r="GFN59" s="81"/>
      <c r="GFO59" s="81"/>
      <c r="GFP59" s="81"/>
      <c r="GFQ59" s="81"/>
      <c r="GFR59" s="81"/>
      <c r="GFS59" s="81"/>
      <c r="GFT59" s="81"/>
      <c r="GFU59" s="81"/>
      <c r="GFV59" s="81"/>
      <c r="GFW59" s="81"/>
      <c r="GFX59" s="81"/>
      <c r="GFY59" s="81"/>
      <c r="GFZ59" s="81"/>
      <c r="GGA59" s="81"/>
      <c r="GGB59" s="81"/>
      <c r="GGC59" s="81"/>
      <c r="GGD59" s="81"/>
      <c r="GGE59" s="81"/>
      <c r="GGF59" s="81"/>
      <c r="GGG59" s="81"/>
      <c r="GGH59" s="81"/>
      <c r="GGI59" s="81"/>
      <c r="GGJ59" s="81"/>
      <c r="GGK59" s="81"/>
      <c r="GGL59" s="81"/>
      <c r="GGM59" s="81"/>
      <c r="GGN59" s="81"/>
      <c r="GGO59" s="81"/>
      <c r="GGP59" s="81"/>
      <c r="GGQ59" s="81"/>
      <c r="GGR59" s="81"/>
      <c r="GGS59" s="81"/>
      <c r="GGT59" s="81"/>
      <c r="GGU59" s="81"/>
      <c r="GGV59" s="81"/>
      <c r="GGW59" s="81"/>
      <c r="GGX59" s="81"/>
      <c r="GGY59" s="81"/>
      <c r="GGZ59" s="81"/>
      <c r="GHA59" s="81"/>
      <c r="GHB59" s="81"/>
      <c r="GHC59" s="81"/>
      <c r="GHD59" s="81"/>
      <c r="GHE59" s="81"/>
      <c r="GHF59" s="81"/>
      <c r="GHG59" s="81"/>
      <c r="GHH59" s="81"/>
      <c r="GHI59" s="81"/>
      <c r="GHJ59" s="81"/>
      <c r="GHK59" s="81"/>
      <c r="GHL59" s="81"/>
      <c r="GHM59" s="81"/>
      <c r="GHN59" s="81"/>
      <c r="GHO59" s="81"/>
      <c r="GHP59" s="81"/>
      <c r="GHQ59" s="81"/>
      <c r="GHR59" s="81"/>
      <c r="GHS59" s="81"/>
      <c r="GHT59" s="81"/>
      <c r="GHU59" s="81"/>
      <c r="GHV59" s="81"/>
      <c r="GHW59" s="81"/>
      <c r="GHX59" s="81"/>
      <c r="GHY59" s="81"/>
      <c r="GHZ59" s="81"/>
      <c r="GIA59" s="81"/>
      <c r="GIB59" s="81"/>
      <c r="GIC59" s="81"/>
      <c r="GID59" s="81"/>
      <c r="GIE59" s="81"/>
      <c r="GIF59" s="81"/>
      <c r="GIG59" s="81"/>
      <c r="GIH59" s="81"/>
      <c r="GII59" s="81"/>
      <c r="GIJ59" s="81"/>
      <c r="GIK59" s="81"/>
      <c r="GIL59" s="81"/>
      <c r="GIM59" s="81"/>
      <c r="GIN59" s="81"/>
      <c r="GIO59" s="81"/>
      <c r="GIP59" s="81"/>
      <c r="GIQ59" s="81"/>
      <c r="GIR59" s="81"/>
      <c r="GIS59" s="81"/>
      <c r="GIT59" s="81"/>
      <c r="GIU59" s="81"/>
      <c r="GIV59" s="81"/>
      <c r="GIW59" s="81"/>
      <c r="GIX59" s="81"/>
      <c r="GIY59" s="81"/>
      <c r="GIZ59" s="81"/>
      <c r="GJA59" s="81"/>
      <c r="GJB59" s="81"/>
      <c r="GJC59" s="81"/>
      <c r="GJD59" s="81"/>
      <c r="GJE59" s="81"/>
      <c r="GJF59" s="81"/>
      <c r="GJG59" s="81"/>
      <c r="GJH59" s="81"/>
      <c r="GJI59" s="81"/>
      <c r="GJJ59" s="81"/>
      <c r="GJK59" s="81"/>
      <c r="GJL59" s="81"/>
      <c r="GJM59" s="81"/>
      <c r="GJN59" s="81"/>
      <c r="GJO59" s="81"/>
      <c r="GJP59" s="81"/>
      <c r="GJQ59" s="81"/>
      <c r="GJR59" s="81"/>
      <c r="GJS59" s="81"/>
      <c r="GJT59" s="81"/>
      <c r="GJU59" s="81"/>
      <c r="GJV59" s="81"/>
      <c r="GJW59" s="81"/>
      <c r="GJX59" s="81"/>
      <c r="GJY59" s="81"/>
      <c r="GJZ59" s="81"/>
      <c r="GKA59" s="81"/>
      <c r="GKB59" s="81"/>
      <c r="GKC59" s="81"/>
      <c r="GKD59" s="81"/>
      <c r="GKE59" s="81"/>
      <c r="GKF59" s="81"/>
      <c r="GKG59" s="81"/>
      <c r="GKH59" s="81"/>
      <c r="GKI59" s="81"/>
      <c r="GKJ59" s="81"/>
      <c r="GKK59" s="81"/>
      <c r="GKL59" s="81"/>
      <c r="GKM59" s="81"/>
      <c r="GKN59" s="81"/>
      <c r="GKO59" s="81"/>
      <c r="GKP59" s="81"/>
      <c r="GKQ59" s="81"/>
      <c r="GKR59" s="81"/>
      <c r="GKS59" s="81"/>
      <c r="GKT59" s="81"/>
      <c r="GKU59" s="81"/>
      <c r="GKV59" s="81"/>
      <c r="GKW59" s="81"/>
      <c r="GKX59" s="81"/>
      <c r="GKY59" s="81"/>
      <c r="GKZ59" s="81"/>
      <c r="GLA59" s="81"/>
      <c r="GLB59" s="81"/>
      <c r="GLC59" s="81"/>
      <c r="GLD59" s="81"/>
      <c r="GLE59" s="81"/>
      <c r="GLF59" s="81"/>
      <c r="GLG59" s="81"/>
      <c r="GLH59" s="81"/>
      <c r="GLI59" s="81"/>
      <c r="GLJ59" s="81"/>
      <c r="GLK59" s="81"/>
      <c r="GLL59" s="81"/>
      <c r="GLM59" s="81"/>
      <c r="GLN59" s="81"/>
      <c r="GLO59" s="81"/>
      <c r="GLP59" s="81"/>
      <c r="GLQ59" s="81"/>
      <c r="GLR59" s="81"/>
      <c r="GLS59" s="81"/>
      <c r="GLT59" s="81"/>
      <c r="GLU59" s="81"/>
      <c r="GLV59" s="81"/>
      <c r="GLW59" s="81"/>
      <c r="GLX59" s="81"/>
      <c r="GLY59" s="81"/>
      <c r="GLZ59" s="81"/>
      <c r="GMA59" s="81"/>
      <c r="GMB59" s="81"/>
      <c r="GMC59" s="81"/>
      <c r="GMD59" s="81"/>
      <c r="GME59" s="81"/>
      <c r="GMF59" s="81"/>
      <c r="GMG59" s="81"/>
      <c r="GMH59" s="81"/>
      <c r="GMI59" s="81"/>
      <c r="GMJ59" s="81"/>
      <c r="GMK59" s="81"/>
      <c r="GML59" s="81"/>
      <c r="GMM59" s="81"/>
      <c r="GMN59" s="81"/>
      <c r="GMO59" s="81"/>
      <c r="GMP59" s="81"/>
      <c r="GMQ59" s="81"/>
      <c r="GMR59" s="81"/>
      <c r="GMS59" s="81"/>
      <c r="GMT59" s="81"/>
      <c r="GMU59" s="81"/>
      <c r="GMV59" s="81"/>
      <c r="GMW59" s="81"/>
      <c r="GMX59" s="81"/>
      <c r="GMY59" s="81"/>
      <c r="GMZ59" s="81"/>
      <c r="GNA59" s="81"/>
      <c r="GNB59" s="81"/>
      <c r="GNC59" s="81"/>
      <c r="GND59" s="81"/>
      <c r="GNE59" s="81"/>
      <c r="GNF59" s="81"/>
      <c r="GNG59" s="81"/>
      <c r="GNH59" s="81"/>
      <c r="GNI59" s="81"/>
      <c r="GNJ59" s="81"/>
      <c r="GNK59" s="81"/>
      <c r="GNL59" s="81"/>
      <c r="GNM59" s="81"/>
      <c r="GNN59" s="81"/>
      <c r="GNO59" s="81"/>
      <c r="GNP59" s="81"/>
      <c r="GNQ59" s="81"/>
      <c r="GNR59" s="81"/>
      <c r="GNS59" s="81"/>
      <c r="GNT59" s="81"/>
      <c r="GNU59" s="81"/>
      <c r="GNV59" s="81"/>
      <c r="GNW59" s="81"/>
      <c r="GNX59" s="81"/>
      <c r="GNY59" s="81"/>
      <c r="GNZ59" s="81"/>
      <c r="GOA59" s="81"/>
      <c r="GOB59" s="81"/>
      <c r="GOC59" s="81"/>
      <c r="GOD59" s="81"/>
      <c r="GOE59" s="81"/>
      <c r="GOF59" s="81"/>
      <c r="GOG59" s="81"/>
      <c r="GOH59" s="81"/>
      <c r="GOI59" s="81"/>
      <c r="GOJ59" s="81"/>
      <c r="GOK59" s="81"/>
      <c r="GOL59" s="81"/>
      <c r="GOM59" s="81"/>
      <c r="GON59" s="81"/>
      <c r="GOO59" s="81"/>
      <c r="GOP59" s="81"/>
      <c r="GOQ59" s="81"/>
      <c r="GOR59" s="81"/>
      <c r="GOS59" s="81"/>
      <c r="GOT59" s="81"/>
      <c r="GOU59" s="81"/>
      <c r="GOV59" s="81"/>
      <c r="GOW59" s="81"/>
      <c r="GOX59" s="81"/>
      <c r="GOY59" s="81"/>
      <c r="GOZ59" s="81"/>
      <c r="GPA59" s="81"/>
      <c r="GPB59" s="81"/>
      <c r="GPC59" s="81"/>
      <c r="GPD59" s="81"/>
      <c r="GPE59" s="81"/>
      <c r="GPF59" s="81"/>
      <c r="GPG59" s="81"/>
      <c r="GPH59" s="81"/>
      <c r="GPI59" s="81"/>
      <c r="GPJ59" s="81"/>
      <c r="GPK59" s="81"/>
      <c r="GPL59" s="81"/>
      <c r="GPM59" s="81"/>
      <c r="GPN59" s="81"/>
      <c r="GPO59" s="81"/>
      <c r="GPP59" s="81"/>
      <c r="GPQ59" s="81"/>
      <c r="GPR59" s="81"/>
      <c r="GPS59" s="81"/>
      <c r="GPT59" s="81"/>
      <c r="GPU59" s="81"/>
      <c r="GPV59" s="81"/>
      <c r="GPW59" s="81"/>
      <c r="GPX59" s="81"/>
      <c r="GPY59" s="81"/>
      <c r="GPZ59" s="81"/>
      <c r="GQA59" s="81"/>
      <c r="GQB59" s="81"/>
      <c r="GQC59" s="81"/>
      <c r="GQD59" s="81"/>
      <c r="GQE59" s="81"/>
      <c r="GQF59" s="81"/>
      <c r="GQG59" s="81"/>
      <c r="GQH59" s="81"/>
      <c r="GQI59" s="81"/>
      <c r="GQJ59" s="81"/>
      <c r="GQK59" s="81"/>
      <c r="GQL59" s="81"/>
      <c r="GQM59" s="81"/>
      <c r="GQN59" s="81"/>
      <c r="GQO59" s="81"/>
      <c r="GQP59" s="81"/>
      <c r="GQQ59" s="81"/>
      <c r="GQR59" s="81"/>
      <c r="GQS59" s="81"/>
      <c r="GQT59" s="81"/>
      <c r="GQU59" s="81"/>
      <c r="GQV59" s="81"/>
      <c r="GQW59" s="81"/>
      <c r="GQX59" s="81"/>
      <c r="GQY59" s="81"/>
      <c r="GQZ59" s="81"/>
      <c r="GRA59" s="81"/>
      <c r="GRB59" s="81"/>
      <c r="GRC59" s="81"/>
      <c r="GRD59" s="81"/>
      <c r="GRE59" s="81"/>
      <c r="GRF59" s="81"/>
      <c r="GRG59" s="81"/>
      <c r="GRH59" s="81"/>
      <c r="GRI59" s="81"/>
      <c r="GRJ59" s="81"/>
      <c r="GRK59" s="81"/>
      <c r="GRL59" s="81"/>
      <c r="GRM59" s="81"/>
      <c r="GRN59" s="81"/>
      <c r="GRO59" s="81"/>
      <c r="GRP59" s="81"/>
      <c r="GRQ59" s="81"/>
      <c r="GRR59" s="81"/>
      <c r="GRS59" s="81"/>
      <c r="GRT59" s="81"/>
      <c r="GRU59" s="81"/>
      <c r="GRV59" s="81"/>
      <c r="GRW59" s="81"/>
      <c r="GRX59" s="81"/>
      <c r="GRY59" s="81"/>
      <c r="GRZ59" s="81"/>
      <c r="GSA59" s="81"/>
      <c r="GSB59" s="81"/>
      <c r="GSC59" s="81"/>
      <c r="GSD59" s="81"/>
      <c r="GSE59" s="81"/>
      <c r="GSF59" s="81"/>
      <c r="GSG59" s="81"/>
      <c r="GSH59" s="81"/>
      <c r="GSI59" s="81"/>
      <c r="GSJ59" s="81"/>
      <c r="GSK59" s="81"/>
      <c r="GSL59" s="81"/>
      <c r="GSM59" s="81"/>
      <c r="GSN59" s="81"/>
      <c r="GSO59" s="81"/>
      <c r="GSP59" s="81"/>
      <c r="GSQ59" s="81"/>
      <c r="GSR59" s="81"/>
      <c r="GSS59" s="81"/>
      <c r="GST59" s="81"/>
      <c r="GSU59" s="81"/>
      <c r="GSV59" s="81"/>
      <c r="GSW59" s="81"/>
      <c r="GSX59" s="81"/>
      <c r="GSY59" s="81"/>
      <c r="GSZ59" s="81"/>
      <c r="GTA59" s="81"/>
      <c r="GTB59" s="81"/>
      <c r="GTC59" s="81"/>
      <c r="GTD59" s="81"/>
      <c r="GTE59" s="81"/>
      <c r="GTF59" s="81"/>
      <c r="GTG59" s="81"/>
      <c r="GTH59" s="81"/>
      <c r="GTI59" s="81"/>
      <c r="GTJ59" s="81"/>
      <c r="GTK59" s="81"/>
      <c r="GTL59" s="81"/>
      <c r="GTM59" s="81"/>
      <c r="GTN59" s="81"/>
      <c r="GTO59" s="81"/>
      <c r="GTP59" s="81"/>
      <c r="GTQ59" s="81"/>
      <c r="GTR59" s="81"/>
      <c r="GTS59" s="81"/>
      <c r="GTT59" s="81"/>
      <c r="GTU59" s="81"/>
      <c r="GTV59" s="81"/>
      <c r="GTW59" s="81"/>
      <c r="GTX59" s="81"/>
      <c r="GTY59" s="81"/>
      <c r="GTZ59" s="81"/>
      <c r="GUA59" s="81"/>
      <c r="GUB59" s="81"/>
      <c r="GUC59" s="81"/>
      <c r="GUD59" s="81"/>
      <c r="GUE59" s="81"/>
      <c r="GUF59" s="81"/>
      <c r="GUG59" s="81"/>
      <c r="GUH59" s="81"/>
      <c r="GUI59" s="81"/>
      <c r="GUJ59" s="81"/>
      <c r="GUK59" s="81"/>
      <c r="GUL59" s="81"/>
      <c r="GUM59" s="81"/>
      <c r="GUN59" s="81"/>
      <c r="GUO59" s="81"/>
      <c r="GUP59" s="81"/>
      <c r="GUQ59" s="81"/>
      <c r="GUR59" s="81"/>
      <c r="GUS59" s="81"/>
      <c r="GUT59" s="81"/>
      <c r="GUU59" s="81"/>
      <c r="GUV59" s="81"/>
      <c r="GUW59" s="81"/>
      <c r="GUX59" s="81"/>
      <c r="GUY59" s="81"/>
      <c r="GUZ59" s="81"/>
      <c r="GVA59" s="81"/>
      <c r="GVB59" s="81"/>
      <c r="GVC59" s="81"/>
      <c r="GVD59" s="81"/>
      <c r="GVE59" s="81"/>
      <c r="GVF59" s="81"/>
      <c r="GVG59" s="81"/>
      <c r="GVH59" s="81"/>
      <c r="GVI59" s="81"/>
      <c r="GVJ59" s="81"/>
      <c r="GVK59" s="81"/>
      <c r="GVL59" s="81"/>
      <c r="GVM59" s="81"/>
      <c r="GVN59" s="81"/>
      <c r="GVO59" s="81"/>
      <c r="GVP59" s="81"/>
      <c r="GVQ59" s="81"/>
      <c r="GVR59" s="81"/>
      <c r="GVS59" s="81"/>
      <c r="GVT59" s="81"/>
      <c r="GVU59" s="81"/>
      <c r="GVV59" s="81"/>
      <c r="GVW59" s="81"/>
      <c r="GVX59" s="81"/>
      <c r="GVY59" s="81"/>
      <c r="GVZ59" s="81"/>
      <c r="GWA59" s="81"/>
      <c r="GWB59" s="81"/>
      <c r="GWC59" s="81"/>
      <c r="GWD59" s="81"/>
      <c r="GWE59" s="81"/>
      <c r="GWF59" s="81"/>
      <c r="GWG59" s="81"/>
      <c r="GWH59" s="81"/>
      <c r="GWI59" s="81"/>
      <c r="GWJ59" s="81"/>
      <c r="GWK59" s="81"/>
      <c r="GWL59" s="81"/>
      <c r="GWM59" s="81"/>
      <c r="GWN59" s="81"/>
      <c r="GWO59" s="81"/>
      <c r="GWP59" s="81"/>
      <c r="GWQ59" s="81"/>
      <c r="GWR59" s="81"/>
      <c r="GWS59" s="81"/>
      <c r="GWT59" s="81"/>
      <c r="GWU59" s="81"/>
      <c r="GWV59" s="81"/>
      <c r="GWW59" s="81"/>
      <c r="GWX59" s="81"/>
      <c r="GWY59" s="81"/>
      <c r="GWZ59" s="81"/>
      <c r="GXA59" s="81"/>
      <c r="GXB59" s="81"/>
      <c r="GXC59" s="81"/>
      <c r="GXD59" s="81"/>
      <c r="GXE59" s="81"/>
      <c r="GXF59" s="81"/>
      <c r="GXG59" s="81"/>
      <c r="GXH59" s="81"/>
      <c r="GXI59" s="81"/>
      <c r="GXJ59" s="81"/>
      <c r="GXK59" s="81"/>
      <c r="GXL59" s="81"/>
      <c r="GXM59" s="81"/>
      <c r="GXN59" s="81"/>
      <c r="GXO59" s="81"/>
      <c r="GXP59" s="81"/>
      <c r="GXQ59" s="81"/>
      <c r="GXR59" s="81"/>
      <c r="GXS59" s="81"/>
      <c r="GXT59" s="81"/>
      <c r="GXU59" s="81"/>
      <c r="GXV59" s="81"/>
      <c r="GXW59" s="81"/>
      <c r="GXX59" s="81"/>
      <c r="GXY59" s="81"/>
      <c r="GXZ59" s="81"/>
      <c r="GYA59" s="81"/>
      <c r="GYB59" s="81"/>
      <c r="GYC59" s="81"/>
      <c r="GYD59" s="81"/>
      <c r="GYE59" s="81"/>
      <c r="GYF59" s="81"/>
      <c r="GYG59" s="81"/>
      <c r="GYH59" s="81"/>
      <c r="GYI59" s="81"/>
      <c r="GYJ59" s="81"/>
      <c r="GYK59" s="81"/>
      <c r="GYL59" s="81"/>
      <c r="GYM59" s="81"/>
      <c r="GYN59" s="81"/>
      <c r="GYO59" s="81"/>
      <c r="GYP59" s="81"/>
      <c r="GYQ59" s="81"/>
      <c r="GYR59" s="81"/>
      <c r="GYS59" s="81"/>
      <c r="GYT59" s="81"/>
      <c r="GYU59" s="81"/>
      <c r="GYV59" s="81"/>
      <c r="GYW59" s="81"/>
      <c r="GYX59" s="81"/>
      <c r="GYY59" s="81"/>
      <c r="GYZ59" s="81"/>
      <c r="GZA59" s="81"/>
      <c r="GZB59" s="81"/>
      <c r="GZC59" s="81"/>
      <c r="GZD59" s="81"/>
      <c r="GZE59" s="81"/>
      <c r="GZF59" s="81"/>
      <c r="GZG59" s="81"/>
      <c r="GZH59" s="81"/>
      <c r="GZI59" s="81"/>
      <c r="GZJ59" s="81"/>
      <c r="GZK59" s="81"/>
      <c r="GZL59" s="81"/>
      <c r="GZM59" s="81"/>
      <c r="GZN59" s="81"/>
      <c r="GZO59" s="81"/>
      <c r="GZP59" s="81"/>
      <c r="GZQ59" s="81"/>
      <c r="GZR59" s="81"/>
      <c r="GZS59" s="81"/>
      <c r="GZT59" s="81"/>
      <c r="GZU59" s="81"/>
      <c r="GZV59" s="81"/>
      <c r="GZW59" s="81"/>
      <c r="GZX59" s="81"/>
      <c r="GZY59" s="81"/>
      <c r="GZZ59" s="81"/>
      <c r="HAA59" s="81"/>
      <c r="HAB59" s="81"/>
      <c r="HAC59" s="81"/>
      <c r="HAD59" s="81"/>
      <c r="HAE59" s="81"/>
      <c r="HAF59" s="81"/>
      <c r="HAG59" s="81"/>
      <c r="HAH59" s="81"/>
      <c r="HAI59" s="81"/>
      <c r="HAJ59" s="81"/>
      <c r="HAK59" s="81"/>
      <c r="HAL59" s="81"/>
      <c r="HAM59" s="81"/>
      <c r="HAN59" s="81"/>
      <c r="HAO59" s="81"/>
      <c r="HAP59" s="81"/>
      <c r="HAQ59" s="81"/>
      <c r="HAR59" s="81"/>
      <c r="HAS59" s="81"/>
      <c r="HAT59" s="81"/>
      <c r="HAU59" s="81"/>
      <c r="HAV59" s="81"/>
      <c r="HAW59" s="81"/>
      <c r="HAX59" s="81"/>
      <c r="HAY59" s="81"/>
      <c r="HAZ59" s="81"/>
      <c r="HBA59" s="81"/>
      <c r="HBB59" s="81"/>
      <c r="HBC59" s="81"/>
      <c r="HBD59" s="81"/>
      <c r="HBE59" s="81"/>
      <c r="HBF59" s="81"/>
      <c r="HBG59" s="81"/>
      <c r="HBH59" s="81"/>
      <c r="HBI59" s="81"/>
      <c r="HBJ59" s="81"/>
      <c r="HBK59" s="81"/>
      <c r="HBL59" s="81"/>
      <c r="HBM59" s="81"/>
      <c r="HBN59" s="81"/>
      <c r="HBO59" s="81"/>
      <c r="HBP59" s="81"/>
      <c r="HBQ59" s="81"/>
      <c r="HBR59" s="81"/>
      <c r="HBS59" s="81"/>
      <c r="HBT59" s="81"/>
      <c r="HBU59" s="81"/>
      <c r="HBV59" s="81"/>
      <c r="HBW59" s="81"/>
      <c r="HBX59" s="81"/>
      <c r="HBY59" s="81"/>
      <c r="HBZ59" s="81"/>
      <c r="HCA59" s="81"/>
      <c r="HCB59" s="81"/>
      <c r="HCC59" s="81"/>
      <c r="HCD59" s="81"/>
      <c r="HCE59" s="81"/>
      <c r="HCF59" s="81"/>
      <c r="HCG59" s="81"/>
      <c r="HCH59" s="81"/>
      <c r="HCI59" s="81"/>
      <c r="HCJ59" s="81"/>
      <c r="HCK59" s="81"/>
      <c r="HCL59" s="81"/>
      <c r="HCM59" s="81"/>
      <c r="HCN59" s="81"/>
      <c r="HCO59" s="81"/>
      <c r="HCP59" s="81"/>
      <c r="HCQ59" s="81"/>
      <c r="HCR59" s="81"/>
      <c r="HCS59" s="81"/>
      <c r="HCT59" s="81"/>
      <c r="HCU59" s="81"/>
      <c r="HCV59" s="81"/>
      <c r="HCW59" s="81"/>
      <c r="HCX59" s="81"/>
      <c r="HCY59" s="81"/>
      <c r="HCZ59" s="81"/>
      <c r="HDA59" s="81"/>
      <c r="HDB59" s="81"/>
      <c r="HDC59" s="81"/>
      <c r="HDD59" s="81"/>
      <c r="HDE59" s="81"/>
      <c r="HDF59" s="81"/>
      <c r="HDG59" s="81"/>
      <c r="HDH59" s="81"/>
      <c r="HDI59" s="81"/>
      <c r="HDJ59" s="81"/>
      <c r="HDK59" s="81"/>
      <c r="HDL59" s="81"/>
      <c r="HDM59" s="81"/>
      <c r="HDN59" s="81"/>
      <c r="HDO59" s="81"/>
      <c r="HDP59" s="81"/>
      <c r="HDQ59" s="81"/>
      <c r="HDR59" s="81"/>
      <c r="HDS59" s="81"/>
      <c r="HDT59" s="81"/>
      <c r="HDU59" s="81"/>
      <c r="HDV59" s="81"/>
      <c r="HDW59" s="81"/>
      <c r="HDX59" s="81"/>
      <c r="HDY59" s="81"/>
      <c r="HDZ59" s="81"/>
      <c r="HEA59" s="81"/>
      <c r="HEB59" s="81"/>
      <c r="HEC59" s="81"/>
      <c r="HED59" s="81"/>
      <c r="HEE59" s="81"/>
      <c r="HEF59" s="81"/>
      <c r="HEG59" s="81"/>
      <c r="HEH59" s="81"/>
      <c r="HEI59" s="81"/>
      <c r="HEJ59" s="81"/>
      <c r="HEK59" s="81"/>
      <c r="HEL59" s="81"/>
      <c r="HEM59" s="81"/>
      <c r="HEN59" s="81"/>
      <c r="HEO59" s="81"/>
      <c r="HEP59" s="81"/>
      <c r="HEQ59" s="81"/>
      <c r="HER59" s="81"/>
      <c r="HES59" s="81"/>
      <c r="HET59" s="81"/>
      <c r="HEU59" s="81"/>
      <c r="HEV59" s="81"/>
      <c r="HEW59" s="81"/>
      <c r="HEX59" s="81"/>
      <c r="HEY59" s="81"/>
      <c r="HEZ59" s="81"/>
      <c r="HFA59" s="81"/>
      <c r="HFB59" s="81"/>
      <c r="HFC59" s="81"/>
      <c r="HFD59" s="81"/>
      <c r="HFE59" s="81"/>
      <c r="HFF59" s="81"/>
      <c r="HFG59" s="81"/>
      <c r="HFH59" s="81"/>
      <c r="HFI59" s="81"/>
      <c r="HFJ59" s="81"/>
      <c r="HFK59" s="81"/>
      <c r="HFL59" s="81"/>
      <c r="HFM59" s="81"/>
      <c r="HFN59" s="81"/>
      <c r="HFO59" s="81"/>
      <c r="HFP59" s="81"/>
      <c r="HFQ59" s="81"/>
      <c r="HFR59" s="81"/>
      <c r="HFS59" s="81"/>
      <c r="HFT59" s="81"/>
      <c r="HFU59" s="81"/>
      <c r="HFV59" s="81"/>
      <c r="HFW59" s="81"/>
      <c r="HFX59" s="81"/>
      <c r="HFY59" s="81"/>
      <c r="HFZ59" s="81"/>
      <c r="HGA59" s="81"/>
      <c r="HGB59" s="81"/>
      <c r="HGC59" s="81"/>
      <c r="HGD59" s="81"/>
      <c r="HGE59" s="81"/>
      <c r="HGF59" s="81"/>
      <c r="HGG59" s="81"/>
      <c r="HGH59" s="81"/>
      <c r="HGI59" s="81"/>
      <c r="HGJ59" s="81"/>
      <c r="HGK59" s="81"/>
      <c r="HGL59" s="81"/>
      <c r="HGM59" s="81"/>
      <c r="HGN59" s="81"/>
      <c r="HGO59" s="81"/>
      <c r="HGP59" s="81"/>
      <c r="HGQ59" s="81"/>
      <c r="HGR59" s="81"/>
      <c r="HGS59" s="81"/>
      <c r="HGT59" s="81"/>
      <c r="HGU59" s="81"/>
      <c r="HGV59" s="81"/>
      <c r="HGW59" s="81"/>
      <c r="HGX59" s="81"/>
      <c r="HGY59" s="81"/>
      <c r="HGZ59" s="81"/>
      <c r="HHA59" s="81"/>
      <c r="HHB59" s="81"/>
      <c r="HHC59" s="81"/>
      <c r="HHD59" s="81"/>
      <c r="HHE59" s="81"/>
      <c r="HHF59" s="81"/>
      <c r="HHG59" s="81"/>
      <c r="HHH59" s="81"/>
      <c r="HHI59" s="81"/>
      <c r="HHJ59" s="81"/>
      <c r="HHK59" s="81"/>
      <c r="HHL59" s="81"/>
      <c r="HHM59" s="81"/>
      <c r="HHN59" s="81"/>
      <c r="HHO59" s="81"/>
      <c r="HHP59" s="81"/>
      <c r="HHQ59" s="81"/>
      <c r="HHR59" s="81"/>
      <c r="HHS59" s="81"/>
      <c r="HHT59" s="81"/>
      <c r="HHU59" s="81"/>
      <c r="HHV59" s="81"/>
      <c r="HHW59" s="81"/>
      <c r="HHX59" s="81"/>
      <c r="HHY59" s="81"/>
      <c r="HHZ59" s="81"/>
      <c r="HIA59" s="81"/>
      <c r="HIB59" s="81"/>
      <c r="HIC59" s="81"/>
      <c r="HID59" s="81"/>
      <c r="HIE59" s="81"/>
      <c r="HIF59" s="81"/>
      <c r="HIG59" s="81"/>
      <c r="HIH59" s="81"/>
      <c r="HII59" s="81"/>
      <c r="HIJ59" s="81"/>
      <c r="HIK59" s="81"/>
      <c r="HIL59" s="81"/>
      <c r="HIM59" s="81"/>
      <c r="HIN59" s="81"/>
      <c r="HIO59" s="81"/>
      <c r="HIP59" s="81"/>
      <c r="HIQ59" s="81"/>
      <c r="HIR59" s="81"/>
      <c r="HIS59" s="81"/>
      <c r="HIT59" s="81"/>
      <c r="HIU59" s="81"/>
      <c r="HIV59" s="81"/>
      <c r="HIW59" s="81"/>
      <c r="HIX59" s="81"/>
      <c r="HIY59" s="81"/>
      <c r="HIZ59" s="81"/>
      <c r="HJA59" s="81"/>
      <c r="HJB59" s="81"/>
      <c r="HJC59" s="81"/>
      <c r="HJD59" s="81"/>
      <c r="HJE59" s="81"/>
      <c r="HJF59" s="81"/>
      <c r="HJG59" s="81"/>
      <c r="HJH59" s="81"/>
      <c r="HJI59" s="81"/>
      <c r="HJJ59" s="81"/>
      <c r="HJK59" s="81"/>
      <c r="HJL59" s="81"/>
      <c r="HJM59" s="81"/>
      <c r="HJN59" s="81"/>
      <c r="HJO59" s="81"/>
      <c r="HJP59" s="81"/>
      <c r="HJQ59" s="81"/>
      <c r="HJR59" s="81"/>
      <c r="HJS59" s="81"/>
      <c r="HJT59" s="81"/>
      <c r="HJU59" s="81"/>
      <c r="HJV59" s="81"/>
      <c r="HJW59" s="81"/>
      <c r="HJX59" s="81"/>
      <c r="HJY59" s="81"/>
      <c r="HJZ59" s="81"/>
      <c r="HKA59" s="81"/>
      <c r="HKB59" s="81"/>
      <c r="HKC59" s="81"/>
      <c r="HKD59" s="81"/>
      <c r="HKE59" s="81"/>
      <c r="HKF59" s="81"/>
      <c r="HKG59" s="81"/>
      <c r="HKH59" s="81"/>
      <c r="HKI59" s="81"/>
      <c r="HKJ59" s="81"/>
      <c r="HKK59" s="81"/>
      <c r="HKL59" s="81"/>
      <c r="HKM59" s="81"/>
      <c r="HKN59" s="81"/>
      <c r="HKO59" s="81"/>
      <c r="HKP59" s="81"/>
      <c r="HKQ59" s="81"/>
      <c r="HKR59" s="81"/>
      <c r="HKS59" s="81"/>
      <c r="HKT59" s="81"/>
      <c r="HKU59" s="81"/>
      <c r="HKV59" s="81"/>
      <c r="HKW59" s="81"/>
      <c r="HKX59" s="81"/>
      <c r="HKY59" s="81"/>
      <c r="HKZ59" s="81"/>
      <c r="HLA59" s="81"/>
      <c r="HLB59" s="81"/>
      <c r="HLC59" s="81"/>
      <c r="HLD59" s="81"/>
      <c r="HLE59" s="81"/>
      <c r="HLF59" s="81"/>
      <c r="HLG59" s="81"/>
      <c r="HLH59" s="81"/>
      <c r="HLI59" s="81"/>
      <c r="HLJ59" s="81"/>
      <c r="HLK59" s="81"/>
      <c r="HLL59" s="81"/>
      <c r="HLM59" s="81"/>
      <c r="HLN59" s="81"/>
      <c r="HLO59" s="81"/>
      <c r="HLP59" s="81"/>
      <c r="HLQ59" s="81"/>
      <c r="HLR59" s="81"/>
      <c r="HLS59" s="81"/>
      <c r="HLT59" s="81"/>
      <c r="HLU59" s="81"/>
      <c r="HLV59" s="81"/>
      <c r="HLW59" s="81"/>
      <c r="HLX59" s="81"/>
      <c r="HLY59" s="81"/>
      <c r="HLZ59" s="81"/>
      <c r="HMA59" s="81"/>
      <c r="HMB59" s="81"/>
      <c r="HMC59" s="81"/>
      <c r="HMD59" s="81"/>
      <c r="HME59" s="81"/>
      <c r="HMF59" s="81"/>
      <c r="HMG59" s="81"/>
      <c r="HMH59" s="81"/>
      <c r="HMI59" s="81"/>
      <c r="HMJ59" s="81"/>
      <c r="HMK59" s="81"/>
      <c r="HML59" s="81"/>
      <c r="HMM59" s="81"/>
      <c r="HMN59" s="81"/>
      <c r="HMO59" s="81"/>
      <c r="HMP59" s="81"/>
      <c r="HMQ59" s="81"/>
      <c r="HMR59" s="81"/>
      <c r="HMS59" s="81"/>
      <c r="HMT59" s="81"/>
      <c r="HMU59" s="81"/>
      <c r="HMV59" s="81"/>
      <c r="HMW59" s="81"/>
      <c r="HMX59" s="81"/>
      <c r="HMY59" s="81"/>
      <c r="HMZ59" s="81"/>
      <c r="HNA59" s="81"/>
      <c r="HNB59" s="81"/>
      <c r="HNC59" s="81"/>
      <c r="HND59" s="81"/>
      <c r="HNE59" s="81"/>
      <c r="HNF59" s="81"/>
      <c r="HNG59" s="81"/>
      <c r="HNH59" s="81"/>
      <c r="HNI59" s="81"/>
      <c r="HNJ59" s="81"/>
      <c r="HNK59" s="81"/>
      <c r="HNL59" s="81"/>
      <c r="HNM59" s="81"/>
      <c r="HNN59" s="81"/>
      <c r="HNO59" s="81"/>
      <c r="HNP59" s="81"/>
      <c r="HNQ59" s="81"/>
      <c r="HNR59" s="81"/>
      <c r="HNS59" s="81"/>
      <c r="HNT59" s="81"/>
      <c r="HNU59" s="81"/>
      <c r="HNV59" s="81"/>
      <c r="HNW59" s="81"/>
      <c r="HNX59" s="81"/>
      <c r="HNY59" s="81"/>
      <c r="HNZ59" s="81"/>
      <c r="HOA59" s="81"/>
      <c r="HOB59" s="81"/>
      <c r="HOC59" s="81"/>
      <c r="HOD59" s="81"/>
      <c r="HOE59" s="81"/>
      <c r="HOF59" s="81"/>
      <c r="HOG59" s="81"/>
      <c r="HOH59" s="81"/>
      <c r="HOI59" s="81"/>
      <c r="HOJ59" s="81"/>
      <c r="HOK59" s="81"/>
      <c r="HOL59" s="81"/>
      <c r="HOM59" s="81"/>
      <c r="HON59" s="81"/>
      <c r="HOO59" s="81"/>
      <c r="HOP59" s="81"/>
      <c r="HOQ59" s="81"/>
      <c r="HOR59" s="81"/>
      <c r="HOS59" s="81"/>
      <c r="HOT59" s="81"/>
      <c r="HOU59" s="81"/>
      <c r="HOV59" s="81"/>
      <c r="HOW59" s="81"/>
      <c r="HOX59" s="81"/>
      <c r="HOY59" s="81"/>
      <c r="HOZ59" s="81"/>
      <c r="HPA59" s="81"/>
      <c r="HPB59" s="81"/>
      <c r="HPC59" s="81"/>
      <c r="HPD59" s="81"/>
      <c r="HPE59" s="81"/>
      <c r="HPF59" s="81"/>
      <c r="HPG59" s="81"/>
      <c r="HPH59" s="81"/>
      <c r="HPI59" s="81"/>
      <c r="HPJ59" s="81"/>
      <c r="HPK59" s="81"/>
      <c r="HPL59" s="81"/>
      <c r="HPM59" s="81"/>
      <c r="HPN59" s="81"/>
      <c r="HPO59" s="81"/>
      <c r="HPP59" s="81"/>
      <c r="HPQ59" s="81"/>
      <c r="HPR59" s="81"/>
      <c r="HPS59" s="81"/>
      <c r="HPT59" s="81"/>
      <c r="HPU59" s="81"/>
      <c r="HPV59" s="81"/>
      <c r="HPW59" s="81"/>
      <c r="HPX59" s="81"/>
      <c r="HPY59" s="81"/>
      <c r="HPZ59" s="81"/>
      <c r="HQA59" s="81"/>
      <c r="HQB59" s="81"/>
      <c r="HQC59" s="81"/>
      <c r="HQD59" s="81"/>
      <c r="HQE59" s="81"/>
      <c r="HQF59" s="81"/>
      <c r="HQG59" s="81"/>
      <c r="HQH59" s="81"/>
      <c r="HQI59" s="81"/>
      <c r="HQJ59" s="81"/>
      <c r="HQK59" s="81"/>
      <c r="HQL59" s="81"/>
      <c r="HQM59" s="81"/>
      <c r="HQN59" s="81"/>
      <c r="HQO59" s="81"/>
      <c r="HQP59" s="81"/>
      <c r="HQQ59" s="81"/>
      <c r="HQR59" s="81"/>
      <c r="HQS59" s="81"/>
      <c r="HQT59" s="81"/>
      <c r="HQU59" s="81"/>
      <c r="HQV59" s="81"/>
      <c r="HQW59" s="81"/>
      <c r="HQX59" s="81"/>
      <c r="HQY59" s="81"/>
      <c r="HQZ59" s="81"/>
      <c r="HRA59" s="81"/>
      <c r="HRB59" s="81"/>
      <c r="HRC59" s="81"/>
      <c r="HRD59" s="81"/>
      <c r="HRE59" s="81"/>
      <c r="HRF59" s="81"/>
      <c r="HRG59" s="81"/>
      <c r="HRH59" s="81"/>
      <c r="HRI59" s="81"/>
      <c r="HRJ59" s="81"/>
      <c r="HRK59" s="81"/>
      <c r="HRL59" s="81"/>
      <c r="HRM59" s="81"/>
      <c r="HRN59" s="81"/>
      <c r="HRO59" s="81"/>
      <c r="HRP59" s="81"/>
      <c r="HRQ59" s="81"/>
      <c r="HRR59" s="81"/>
      <c r="HRS59" s="81"/>
      <c r="HRT59" s="81"/>
      <c r="HRU59" s="81"/>
      <c r="HRV59" s="81"/>
      <c r="HRW59" s="81"/>
      <c r="HRX59" s="81"/>
      <c r="HRY59" s="81"/>
      <c r="HRZ59" s="81"/>
      <c r="HSA59" s="81"/>
      <c r="HSB59" s="81"/>
      <c r="HSC59" s="81"/>
      <c r="HSD59" s="81"/>
      <c r="HSE59" s="81"/>
      <c r="HSF59" s="81"/>
      <c r="HSG59" s="81"/>
      <c r="HSH59" s="81"/>
      <c r="HSI59" s="81"/>
      <c r="HSJ59" s="81"/>
      <c r="HSK59" s="81"/>
      <c r="HSL59" s="81"/>
      <c r="HSM59" s="81"/>
      <c r="HSN59" s="81"/>
      <c r="HSO59" s="81"/>
      <c r="HSP59" s="81"/>
      <c r="HSQ59" s="81"/>
      <c r="HSR59" s="81"/>
      <c r="HSS59" s="81"/>
      <c r="HST59" s="81"/>
      <c r="HSU59" s="81"/>
      <c r="HSV59" s="81"/>
      <c r="HSW59" s="81"/>
      <c r="HSX59" s="81"/>
      <c r="HSY59" s="81"/>
      <c r="HSZ59" s="81"/>
      <c r="HTA59" s="81"/>
      <c r="HTB59" s="81"/>
      <c r="HTC59" s="81"/>
      <c r="HTD59" s="81"/>
      <c r="HTE59" s="81"/>
      <c r="HTF59" s="81"/>
      <c r="HTG59" s="81"/>
      <c r="HTH59" s="81"/>
      <c r="HTI59" s="81"/>
      <c r="HTJ59" s="81"/>
      <c r="HTK59" s="81"/>
      <c r="HTL59" s="81"/>
      <c r="HTM59" s="81"/>
      <c r="HTN59" s="81"/>
      <c r="HTO59" s="81"/>
      <c r="HTP59" s="81"/>
      <c r="HTQ59" s="81"/>
      <c r="HTR59" s="81"/>
      <c r="HTS59" s="81"/>
      <c r="HTT59" s="81"/>
      <c r="HTU59" s="81"/>
      <c r="HTV59" s="81"/>
      <c r="HTW59" s="81"/>
      <c r="HTX59" s="81"/>
      <c r="HTY59" s="81"/>
      <c r="HTZ59" s="81"/>
      <c r="HUA59" s="81"/>
      <c r="HUB59" s="81"/>
      <c r="HUC59" s="81"/>
      <c r="HUD59" s="81"/>
      <c r="HUE59" s="81"/>
      <c r="HUF59" s="81"/>
      <c r="HUG59" s="81"/>
      <c r="HUH59" s="81"/>
      <c r="HUI59" s="81"/>
      <c r="HUJ59" s="81"/>
      <c r="HUK59" s="81"/>
      <c r="HUL59" s="81"/>
      <c r="HUM59" s="81"/>
      <c r="HUN59" s="81"/>
      <c r="HUO59" s="81"/>
      <c r="HUP59" s="81"/>
      <c r="HUQ59" s="81"/>
      <c r="HUR59" s="81"/>
      <c r="HUS59" s="81"/>
      <c r="HUT59" s="81"/>
      <c r="HUU59" s="81"/>
      <c r="HUV59" s="81"/>
      <c r="HUW59" s="81"/>
      <c r="HUX59" s="81"/>
      <c r="HUY59" s="81"/>
      <c r="HUZ59" s="81"/>
      <c r="HVA59" s="81"/>
      <c r="HVB59" s="81"/>
      <c r="HVC59" s="81"/>
      <c r="HVD59" s="81"/>
      <c r="HVE59" s="81"/>
      <c r="HVF59" s="81"/>
      <c r="HVG59" s="81"/>
      <c r="HVH59" s="81"/>
      <c r="HVI59" s="81"/>
      <c r="HVJ59" s="81"/>
      <c r="HVK59" s="81"/>
      <c r="HVL59" s="81"/>
      <c r="HVM59" s="81"/>
      <c r="HVN59" s="81"/>
      <c r="HVO59" s="81"/>
      <c r="HVP59" s="81"/>
      <c r="HVQ59" s="81"/>
      <c r="HVR59" s="81"/>
      <c r="HVS59" s="81"/>
      <c r="HVT59" s="81"/>
      <c r="HVU59" s="81"/>
      <c r="HVV59" s="81"/>
      <c r="HVW59" s="81"/>
      <c r="HVX59" s="81"/>
      <c r="HVY59" s="81"/>
      <c r="HVZ59" s="81"/>
      <c r="HWA59" s="81"/>
      <c r="HWB59" s="81"/>
      <c r="HWC59" s="81"/>
      <c r="HWD59" s="81"/>
      <c r="HWE59" s="81"/>
      <c r="HWF59" s="81"/>
      <c r="HWG59" s="81"/>
      <c r="HWH59" s="81"/>
      <c r="HWI59" s="81"/>
      <c r="HWJ59" s="81"/>
      <c r="HWK59" s="81"/>
      <c r="HWL59" s="81"/>
      <c r="HWM59" s="81"/>
      <c r="HWN59" s="81"/>
      <c r="HWO59" s="81"/>
      <c r="HWP59" s="81"/>
      <c r="HWQ59" s="81"/>
      <c r="HWR59" s="81"/>
      <c r="HWS59" s="81"/>
      <c r="HWT59" s="81"/>
      <c r="HWU59" s="81"/>
      <c r="HWV59" s="81"/>
      <c r="HWW59" s="81"/>
      <c r="HWX59" s="81"/>
      <c r="HWY59" s="81"/>
      <c r="HWZ59" s="81"/>
      <c r="HXA59" s="81"/>
      <c r="HXB59" s="81"/>
      <c r="HXC59" s="81"/>
      <c r="HXD59" s="81"/>
      <c r="HXE59" s="81"/>
      <c r="HXF59" s="81"/>
      <c r="HXG59" s="81"/>
      <c r="HXH59" s="81"/>
      <c r="HXI59" s="81"/>
      <c r="HXJ59" s="81"/>
      <c r="HXK59" s="81"/>
      <c r="HXL59" s="81"/>
      <c r="HXM59" s="81"/>
      <c r="HXN59" s="81"/>
      <c r="HXO59" s="81"/>
      <c r="HXP59" s="81"/>
      <c r="HXQ59" s="81"/>
      <c r="HXR59" s="81"/>
      <c r="HXS59" s="81"/>
      <c r="HXT59" s="81"/>
      <c r="HXU59" s="81"/>
      <c r="HXV59" s="81"/>
      <c r="HXW59" s="81"/>
      <c r="HXX59" s="81"/>
      <c r="HXY59" s="81"/>
      <c r="HXZ59" s="81"/>
      <c r="HYA59" s="81"/>
      <c r="HYB59" s="81"/>
      <c r="HYC59" s="81"/>
      <c r="HYD59" s="81"/>
      <c r="HYE59" s="81"/>
      <c r="HYF59" s="81"/>
      <c r="HYG59" s="81"/>
      <c r="HYH59" s="81"/>
      <c r="HYI59" s="81"/>
      <c r="HYJ59" s="81"/>
      <c r="HYK59" s="81"/>
      <c r="HYL59" s="81"/>
      <c r="HYM59" s="81"/>
      <c r="HYN59" s="81"/>
      <c r="HYO59" s="81"/>
      <c r="HYP59" s="81"/>
      <c r="HYQ59" s="81"/>
      <c r="HYR59" s="81"/>
      <c r="HYS59" s="81"/>
      <c r="HYT59" s="81"/>
      <c r="HYU59" s="81"/>
      <c r="HYV59" s="81"/>
      <c r="HYW59" s="81"/>
      <c r="HYX59" s="81"/>
      <c r="HYY59" s="81"/>
      <c r="HYZ59" s="81"/>
      <c r="HZA59" s="81"/>
      <c r="HZB59" s="81"/>
      <c r="HZC59" s="81"/>
      <c r="HZD59" s="81"/>
      <c r="HZE59" s="81"/>
      <c r="HZF59" s="81"/>
      <c r="HZG59" s="81"/>
      <c r="HZH59" s="81"/>
      <c r="HZI59" s="81"/>
      <c r="HZJ59" s="81"/>
      <c r="HZK59" s="81"/>
      <c r="HZL59" s="81"/>
      <c r="HZM59" s="81"/>
      <c r="HZN59" s="81"/>
      <c r="HZO59" s="81"/>
      <c r="HZP59" s="81"/>
      <c r="HZQ59" s="81"/>
      <c r="HZR59" s="81"/>
      <c r="HZS59" s="81"/>
      <c r="HZT59" s="81"/>
      <c r="HZU59" s="81"/>
      <c r="HZV59" s="81"/>
      <c r="HZW59" s="81"/>
      <c r="HZX59" s="81"/>
      <c r="HZY59" s="81"/>
      <c r="HZZ59" s="81"/>
      <c r="IAA59" s="81"/>
      <c r="IAB59" s="81"/>
      <c r="IAC59" s="81"/>
      <c r="IAD59" s="81"/>
      <c r="IAE59" s="81"/>
      <c r="IAF59" s="81"/>
      <c r="IAG59" s="81"/>
      <c r="IAH59" s="81"/>
      <c r="IAI59" s="81"/>
      <c r="IAJ59" s="81"/>
      <c r="IAK59" s="81"/>
      <c r="IAL59" s="81"/>
      <c r="IAM59" s="81"/>
      <c r="IAN59" s="81"/>
      <c r="IAO59" s="81"/>
      <c r="IAP59" s="81"/>
      <c r="IAQ59" s="81"/>
      <c r="IAR59" s="81"/>
      <c r="IAS59" s="81"/>
      <c r="IAT59" s="81"/>
      <c r="IAU59" s="81"/>
      <c r="IAV59" s="81"/>
      <c r="IAW59" s="81"/>
      <c r="IAX59" s="81"/>
      <c r="IAY59" s="81"/>
      <c r="IAZ59" s="81"/>
      <c r="IBA59" s="81"/>
      <c r="IBB59" s="81"/>
      <c r="IBC59" s="81"/>
      <c r="IBD59" s="81"/>
      <c r="IBE59" s="81"/>
      <c r="IBF59" s="81"/>
      <c r="IBG59" s="81"/>
      <c r="IBH59" s="81"/>
      <c r="IBI59" s="81"/>
      <c r="IBJ59" s="81"/>
      <c r="IBK59" s="81"/>
      <c r="IBL59" s="81"/>
      <c r="IBM59" s="81"/>
      <c r="IBN59" s="81"/>
      <c r="IBO59" s="81"/>
      <c r="IBP59" s="81"/>
      <c r="IBQ59" s="81"/>
      <c r="IBR59" s="81"/>
      <c r="IBS59" s="81"/>
      <c r="IBT59" s="81"/>
      <c r="IBU59" s="81"/>
      <c r="IBV59" s="81"/>
      <c r="IBW59" s="81"/>
      <c r="IBX59" s="81"/>
      <c r="IBY59" s="81"/>
      <c r="IBZ59" s="81"/>
      <c r="ICA59" s="81"/>
      <c r="ICB59" s="81"/>
      <c r="ICC59" s="81"/>
      <c r="ICD59" s="81"/>
      <c r="ICE59" s="81"/>
      <c r="ICF59" s="81"/>
      <c r="ICG59" s="81"/>
      <c r="ICH59" s="81"/>
      <c r="ICI59" s="81"/>
      <c r="ICJ59" s="81"/>
      <c r="ICK59" s="81"/>
      <c r="ICL59" s="81"/>
      <c r="ICM59" s="81"/>
      <c r="ICN59" s="81"/>
      <c r="ICO59" s="81"/>
      <c r="ICP59" s="81"/>
      <c r="ICQ59" s="81"/>
      <c r="ICR59" s="81"/>
      <c r="ICS59" s="81"/>
      <c r="ICT59" s="81"/>
      <c r="ICU59" s="81"/>
      <c r="ICV59" s="81"/>
      <c r="ICW59" s="81"/>
      <c r="ICX59" s="81"/>
      <c r="ICY59" s="81"/>
      <c r="ICZ59" s="81"/>
      <c r="IDA59" s="81"/>
      <c r="IDB59" s="81"/>
      <c r="IDC59" s="81"/>
      <c r="IDD59" s="81"/>
      <c r="IDE59" s="81"/>
      <c r="IDF59" s="81"/>
      <c r="IDG59" s="81"/>
      <c r="IDH59" s="81"/>
      <c r="IDI59" s="81"/>
      <c r="IDJ59" s="81"/>
      <c r="IDK59" s="81"/>
      <c r="IDL59" s="81"/>
      <c r="IDM59" s="81"/>
      <c r="IDN59" s="81"/>
      <c r="IDO59" s="81"/>
      <c r="IDP59" s="81"/>
      <c r="IDQ59" s="81"/>
      <c r="IDR59" s="81"/>
      <c r="IDS59" s="81"/>
      <c r="IDT59" s="81"/>
      <c r="IDU59" s="81"/>
      <c r="IDV59" s="81"/>
      <c r="IDW59" s="81"/>
      <c r="IDX59" s="81"/>
      <c r="IDY59" s="81"/>
      <c r="IDZ59" s="81"/>
      <c r="IEA59" s="81"/>
      <c r="IEB59" s="81"/>
      <c r="IEC59" s="81"/>
      <c r="IED59" s="81"/>
      <c r="IEE59" s="81"/>
      <c r="IEF59" s="81"/>
      <c r="IEG59" s="81"/>
      <c r="IEH59" s="81"/>
      <c r="IEI59" s="81"/>
      <c r="IEJ59" s="81"/>
      <c r="IEK59" s="81"/>
      <c r="IEL59" s="81"/>
      <c r="IEM59" s="81"/>
      <c r="IEN59" s="81"/>
      <c r="IEO59" s="81"/>
      <c r="IEP59" s="81"/>
      <c r="IEQ59" s="81"/>
      <c r="IER59" s="81"/>
      <c r="IES59" s="81"/>
      <c r="IET59" s="81"/>
      <c r="IEU59" s="81"/>
      <c r="IEV59" s="81"/>
      <c r="IEW59" s="81"/>
      <c r="IEX59" s="81"/>
      <c r="IEY59" s="81"/>
      <c r="IEZ59" s="81"/>
      <c r="IFA59" s="81"/>
      <c r="IFB59" s="81"/>
      <c r="IFC59" s="81"/>
      <c r="IFD59" s="81"/>
      <c r="IFE59" s="81"/>
      <c r="IFF59" s="81"/>
      <c r="IFG59" s="81"/>
      <c r="IFH59" s="81"/>
      <c r="IFI59" s="81"/>
      <c r="IFJ59" s="81"/>
      <c r="IFK59" s="81"/>
      <c r="IFL59" s="81"/>
      <c r="IFM59" s="81"/>
      <c r="IFN59" s="81"/>
      <c r="IFO59" s="81"/>
      <c r="IFP59" s="81"/>
      <c r="IFQ59" s="81"/>
      <c r="IFR59" s="81"/>
      <c r="IFS59" s="81"/>
      <c r="IFT59" s="81"/>
      <c r="IFU59" s="81"/>
      <c r="IFV59" s="81"/>
      <c r="IFW59" s="81"/>
      <c r="IFX59" s="81"/>
      <c r="IFY59" s="81"/>
      <c r="IFZ59" s="81"/>
      <c r="IGA59" s="81"/>
      <c r="IGB59" s="81"/>
      <c r="IGC59" s="81"/>
      <c r="IGD59" s="81"/>
      <c r="IGE59" s="81"/>
      <c r="IGF59" s="81"/>
      <c r="IGG59" s="81"/>
      <c r="IGH59" s="81"/>
      <c r="IGI59" s="81"/>
      <c r="IGJ59" s="81"/>
      <c r="IGK59" s="81"/>
      <c r="IGL59" s="81"/>
      <c r="IGM59" s="81"/>
      <c r="IGN59" s="81"/>
      <c r="IGO59" s="81"/>
      <c r="IGP59" s="81"/>
      <c r="IGQ59" s="81"/>
      <c r="IGR59" s="81"/>
      <c r="IGS59" s="81"/>
      <c r="IGT59" s="81"/>
      <c r="IGU59" s="81"/>
      <c r="IGV59" s="81"/>
      <c r="IGW59" s="81"/>
      <c r="IGX59" s="81"/>
      <c r="IGY59" s="81"/>
      <c r="IGZ59" s="81"/>
      <c r="IHA59" s="81"/>
      <c r="IHB59" s="81"/>
      <c r="IHC59" s="81"/>
      <c r="IHD59" s="81"/>
      <c r="IHE59" s="81"/>
      <c r="IHF59" s="81"/>
      <c r="IHG59" s="81"/>
      <c r="IHH59" s="81"/>
      <c r="IHI59" s="81"/>
      <c r="IHJ59" s="81"/>
      <c r="IHK59" s="81"/>
      <c r="IHL59" s="81"/>
      <c r="IHM59" s="81"/>
      <c r="IHN59" s="81"/>
      <c r="IHO59" s="81"/>
      <c r="IHP59" s="81"/>
      <c r="IHQ59" s="81"/>
      <c r="IHR59" s="81"/>
      <c r="IHS59" s="81"/>
      <c r="IHT59" s="81"/>
      <c r="IHU59" s="81"/>
      <c r="IHV59" s="81"/>
      <c r="IHW59" s="81"/>
      <c r="IHX59" s="81"/>
      <c r="IHY59" s="81"/>
      <c r="IHZ59" s="81"/>
      <c r="IIA59" s="81"/>
      <c r="IIB59" s="81"/>
      <c r="IIC59" s="81"/>
      <c r="IID59" s="81"/>
      <c r="IIE59" s="81"/>
      <c r="IIF59" s="81"/>
      <c r="IIG59" s="81"/>
      <c r="IIH59" s="81"/>
      <c r="III59" s="81"/>
      <c r="IIJ59" s="81"/>
      <c r="IIK59" s="81"/>
      <c r="IIL59" s="81"/>
      <c r="IIM59" s="81"/>
      <c r="IIN59" s="81"/>
      <c r="IIO59" s="81"/>
      <c r="IIP59" s="81"/>
      <c r="IIQ59" s="81"/>
      <c r="IIR59" s="81"/>
      <c r="IIS59" s="81"/>
      <c r="IIT59" s="81"/>
      <c r="IIU59" s="81"/>
      <c r="IIV59" s="81"/>
      <c r="IIW59" s="81"/>
      <c r="IIX59" s="81"/>
      <c r="IIY59" s="81"/>
      <c r="IIZ59" s="81"/>
      <c r="IJA59" s="81"/>
      <c r="IJB59" s="81"/>
      <c r="IJC59" s="81"/>
      <c r="IJD59" s="81"/>
      <c r="IJE59" s="81"/>
      <c r="IJF59" s="81"/>
      <c r="IJG59" s="81"/>
      <c r="IJH59" s="81"/>
      <c r="IJI59" s="81"/>
      <c r="IJJ59" s="81"/>
      <c r="IJK59" s="81"/>
      <c r="IJL59" s="81"/>
      <c r="IJM59" s="81"/>
      <c r="IJN59" s="81"/>
      <c r="IJO59" s="81"/>
      <c r="IJP59" s="81"/>
      <c r="IJQ59" s="81"/>
      <c r="IJR59" s="81"/>
      <c r="IJS59" s="81"/>
      <c r="IJT59" s="81"/>
      <c r="IJU59" s="81"/>
      <c r="IJV59" s="81"/>
      <c r="IJW59" s="81"/>
      <c r="IJX59" s="81"/>
      <c r="IJY59" s="81"/>
      <c r="IJZ59" s="81"/>
      <c r="IKA59" s="81"/>
      <c r="IKB59" s="81"/>
      <c r="IKC59" s="81"/>
      <c r="IKD59" s="81"/>
      <c r="IKE59" s="81"/>
      <c r="IKF59" s="81"/>
      <c r="IKG59" s="81"/>
      <c r="IKH59" s="81"/>
      <c r="IKI59" s="81"/>
      <c r="IKJ59" s="81"/>
      <c r="IKK59" s="81"/>
      <c r="IKL59" s="81"/>
      <c r="IKM59" s="81"/>
      <c r="IKN59" s="81"/>
      <c r="IKO59" s="81"/>
      <c r="IKP59" s="81"/>
      <c r="IKQ59" s="81"/>
      <c r="IKR59" s="81"/>
      <c r="IKS59" s="81"/>
      <c r="IKT59" s="81"/>
      <c r="IKU59" s="81"/>
      <c r="IKV59" s="81"/>
      <c r="IKW59" s="81"/>
      <c r="IKX59" s="81"/>
      <c r="IKY59" s="81"/>
      <c r="IKZ59" s="81"/>
      <c r="ILA59" s="81"/>
      <c r="ILB59" s="81"/>
      <c r="ILC59" s="81"/>
      <c r="ILD59" s="81"/>
      <c r="ILE59" s="81"/>
      <c r="ILF59" s="81"/>
      <c r="ILG59" s="81"/>
      <c r="ILH59" s="81"/>
      <c r="ILI59" s="81"/>
      <c r="ILJ59" s="81"/>
      <c r="ILK59" s="81"/>
      <c r="ILL59" s="81"/>
      <c r="ILM59" s="81"/>
      <c r="ILN59" s="81"/>
      <c r="ILO59" s="81"/>
      <c r="ILP59" s="81"/>
      <c r="ILQ59" s="81"/>
      <c r="ILR59" s="81"/>
      <c r="ILS59" s="81"/>
      <c r="ILT59" s="81"/>
      <c r="ILU59" s="81"/>
      <c r="ILV59" s="81"/>
      <c r="ILW59" s="81"/>
      <c r="ILX59" s="81"/>
      <c r="ILY59" s="81"/>
      <c r="ILZ59" s="81"/>
      <c r="IMA59" s="81"/>
      <c r="IMB59" s="81"/>
      <c r="IMC59" s="81"/>
      <c r="IMD59" s="81"/>
      <c r="IME59" s="81"/>
      <c r="IMF59" s="81"/>
      <c r="IMG59" s="81"/>
      <c r="IMH59" s="81"/>
      <c r="IMI59" s="81"/>
      <c r="IMJ59" s="81"/>
      <c r="IMK59" s="81"/>
      <c r="IML59" s="81"/>
      <c r="IMM59" s="81"/>
      <c r="IMN59" s="81"/>
      <c r="IMO59" s="81"/>
      <c r="IMP59" s="81"/>
      <c r="IMQ59" s="81"/>
      <c r="IMR59" s="81"/>
      <c r="IMS59" s="81"/>
      <c r="IMT59" s="81"/>
      <c r="IMU59" s="81"/>
      <c r="IMV59" s="81"/>
      <c r="IMW59" s="81"/>
      <c r="IMX59" s="81"/>
      <c r="IMY59" s="81"/>
      <c r="IMZ59" s="81"/>
      <c r="INA59" s="81"/>
      <c r="INB59" s="81"/>
      <c r="INC59" s="81"/>
      <c r="IND59" s="81"/>
      <c r="INE59" s="81"/>
      <c r="INF59" s="81"/>
      <c r="ING59" s="81"/>
      <c r="INH59" s="81"/>
      <c r="INI59" s="81"/>
      <c r="INJ59" s="81"/>
      <c r="INK59" s="81"/>
      <c r="INL59" s="81"/>
      <c r="INM59" s="81"/>
      <c r="INN59" s="81"/>
      <c r="INO59" s="81"/>
      <c r="INP59" s="81"/>
      <c r="INQ59" s="81"/>
      <c r="INR59" s="81"/>
      <c r="INS59" s="81"/>
      <c r="INT59" s="81"/>
      <c r="INU59" s="81"/>
      <c r="INV59" s="81"/>
      <c r="INW59" s="81"/>
      <c r="INX59" s="81"/>
      <c r="INY59" s="81"/>
      <c r="INZ59" s="81"/>
      <c r="IOA59" s="81"/>
      <c r="IOB59" s="81"/>
      <c r="IOC59" s="81"/>
      <c r="IOD59" s="81"/>
      <c r="IOE59" s="81"/>
      <c r="IOF59" s="81"/>
      <c r="IOG59" s="81"/>
      <c r="IOH59" s="81"/>
      <c r="IOI59" s="81"/>
      <c r="IOJ59" s="81"/>
      <c r="IOK59" s="81"/>
      <c r="IOL59" s="81"/>
      <c r="IOM59" s="81"/>
      <c r="ION59" s="81"/>
      <c r="IOO59" s="81"/>
      <c r="IOP59" s="81"/>
      <c r="IOQ59" s="81"/>
      <c r="IOR59" s="81"/>
      <c r="IOS59" s="81"/>
      <c r="IOT59" s="81"/>
      <c r="IOU59" s="81"/>
      <c r="IOV59" s="81"/>
      <c r="IOW59" s="81"/>
      <c r="IOX59" s="81"/>
      <c r="IOY59" s="81"/>
      <c r="IOZ59" s="81"/>
      <c r="IPA59" s="81"/>
      <c r="IPB59" s="81"/>
      <c r="IPC59" s="81"/>
      <c r="IPD59" s="81"/>
      <c r="IPE59" s="81"/>
      <c r="IPF59" s="81"/>
      <c r="IPG59" s="81"/>
      <c r="IPH59" s="81"/>
      <c r="IPI59" s="81"/>
      <c r="IPJ59" s="81"/>
      <c r="IPK59" s="81"/>
      <c r="IPL59" s="81"/>
      <c r="IPM59" s="81"/>
      <c r="IPN59" s="81"/>
      <c r="IPO59" s="81"/>
      <c r="IPP59" s="81"/>
      <c r="IPQ59" s="81"/>
      <c r="IPR59" s="81"/>
      <c r="IPS59" s="81"/>
      <c r="IPT59" s="81"/>
      <c r="IPU59" s="81"/>
      <c r="IPV59" s="81"/>
      <c r="IPW59" s="81"/>
      <c r="IPX59" s="81"/>
      <c r="IPY59" s="81"/>
      <c r="IPZ59" s="81"/>
      <c r="IQA59" s="81"/>
      <c r="IQB59" s="81"/>
      <c r="IQC59" s="81"/>
      <c r="IQD59" s="81"/>
      <c r="IQE59" s="81"/>
      <c r="IQF59" s="81"/>
      <c r="IQG59" s="81"/>
      <c r="IQH59" s="81"/>
      <c r="IQI59" s="81"/>
      <c r="IQJ59" s="81"/>
      <c r="IQK59" s="81"/>
      <c r="IQL59" s="81"/>
      <c r="IQM59" s="81"/>
      <c r="IQN59" s="81"/>
      <c r="IQO59" s="81"/>
      <c r="IQP59" s="81"/>
      <c r="IQQ59" s="81"/>
      <c r="IQR59" s="81"/>
      <c r="IQS59" s="81"/>
      <c r="IQT59" s="81"/>
      <c r="IQU59" s="81"/>
      <c r="IQV59" s="81"/>
      <c r="IQW59" s="81"/>
      <c r="IQX59" s="81"/>
      <c r="IQY59" s="81"/>
      <c r="IQZ59" s="81"/>
      <c r="IRA59" s="81"/>
      <c r="IRB59" s="81"/>
      <c r="IRC59" s="81"/>
      <c r="IRD59" s="81"/>
      <c r="IRE59" s="81"/>
      <c r="IRF59" s="81"/>
      <c r="IRG59" s="81"/>
      <c r="IRH59" s="81"/>
      <c r="IRI59" s="81"/>
      <c r="IRJ59" s="81"/>
      <c r="IRK59" s="81"/>
      <c r="IRL59" s="81"/>
      <c r="IRM59" s="81"/>
      <c r="IRN59" s="81"/>
      <c r="IRO59" s="81"/>
      <c r="IRP59" s="81"/>
      <c r="IRQ59" s="81"/>
      <c r="IRR59" s="81"/>
      <c r="IRS59" s="81"/>
      <c r="IRT59" s="81"/>
      <c r="IRU59" s="81"/>
      <c r="IRV59" s="81"/>
      <c r="IRW59" s="81"/>
      <c r="IRX59" s="81"/>
      <c r="IRY59" s="81"/>
      <c r="IRZ59" s="81"/>
      <c r="ISA59" s="81"/>
      <c r="ISB59" s="81"/>
      <c r="ISC59" s="81"/>
      <c r="ISD59" s="81"/>
      <c r="ISE59" s="81"/>
      <c r="ISF59" s="81"/>
      <c r="ISG59" s="81"/>
      <c r="ISH59" s="81"/>
      <c r="ISI59" s="81"/>
      <c r="ISJ59" s="81"/>
      <c r="ISK59" s="81"/>
      <c r="ISL59" s="81"/>
      <c r="ISM59" s="81"/>
      <c r="ISN59" s="81"/>
      <c r="ISO59" s="81"/>
      <c r="ISP59" s="81"/>
      <c r="ISQ59" s="81"/>
      <c r="ISR59" s="81"/>
      <c r="ISS59" s="81"/>
      <c r="IST59" s="81"/>
      <c r="ISU59" s="81"/>
      <c r="ISV59" s="81"/>
      <c r="ISW59" s="81"/>
      <c r="ISX59" s="81"/>
      <c r="ISY59" s="81"/>
      <c r="ISZ59" s="81"/>
      <c r="ITA59" s="81"/>
      <c r="ITB59" s="81"/>
      <c r="ITC59" s="81"/>
      <c r="ITD59" s="81"/>
      <c r="ITE59" s="81"/>
      <c r="ITF59" s="81"/>
      <c r="ITG59" s="81"/>
      <c r="ITH59" s="81"/>
      <c r="ITI59" s="81"/>
      <c r="ITJ59" s="81"/>
      <c r="ITK59" s="81"/>
      <c r="ITL59" s="81"/>
      <c r="ITM59" s="81"/>
      <c r="ITN59" s="81"/>
      <c r="ITO59" s="81"/>
      <c r="ITP59" s="81"/>
      <c r="ITQ59" s="81"/>
      <c r="ITR59" s="81"/>
      <c r="ITS59" s="81"/>
      <c r="ITT59" s="81"/>
      <c r="ITU59" s="81"/>
      <c r="ITV59" s="81"/>
      <c r="ITW59" s="81"/>
      <c r="ITX59" s="81"/>
      <c r="ITY59" s="81"/>
      <c r="ITZ59" s="81"/>
      <c r="IUA59" s="81"/>
      <c r="IUB59" s="81"/>
      <c r="IUC59" s="81"/>
      <c r="IUD59" s="81"/>
      <c r="IUE59" s="81"/>
      <c r="IUF59" s="81"/>
      <c r="IUG59" s="81"/>
      <c r="IUH59" s="81"/>
      <c r="IUI59" s="81"/>
      <c r="IUJ59" s="81"/>
      <c r="IUK59" s="81"/>
      <c r="IUL59" s="81"/>
      <c r="IUM59" s="81"/>
      <c r="IUN59" s="81"/>
      <c r="IUO59" s="81"/>
      <c r="IUP59" s="81"/>
      <c r="IUQ59" s="81"/>
      <c r="IUR59" s="81"/>
      <c r="IUS59" s="81"/>
      <c r="IUT59" s="81"/>
      <c r="IUU59" s="81"/>
      <c r="IUV59" s="81"/>
      <c r="IUW59" s="81"/>
      <c r="IUX59" s="81"/>
      <c r="IUY59" s="81"/>
      <c r="IUZ59" s="81"/>
      <c r="IVA59" s="81"/>
      <c r="IVB59" s="81"/>
      <c r="IVC59" s="81"/>
      <c r="IVD59" s="81"/>
      <c r="IVE59" s="81"/>
      <c r="IVF59" s="81"/>
      <c r="IVG59" s="81"/>
      <c r="IVH59" s="81"/>
      <c r="IVI59" s="81"/>
      <c r="IVJ59" s="81"/>
      <c r="IVK59" s="81"/>
      <c r="IVL59" s="81"/>
      <c r="IVM59" s="81"/>
      <c r="IVN59" s="81"/>
      <c r="IVO59" s="81"/>
      <c r="IVP59" s="81"/>
      <c r="IVQ59" s="81"/>
      <c r="IVR59" s="81"/>
      <c r="IVS59" s="81"/>
      <c r="IVT59" s="81"/>
      <c r="IVU59" s="81"/>
      <c r="IVV59" s="81"/>
      <c r="IVW59" s="81"/>
      <c r="IVX59" s="81"/>
      <c r="IVY59" s="81"/>
      <c r="IVZ59" s="81"/>
      <c r="IWA59" s="81"/>
      <c r="IWB59" s="81"/>
      <c r="IWC59" s="81"/>
      <c r="IWD59" s="81"/>
      <c r="IWE59" s="81"/>
      <c r="IWF59" s="81"/>
      <c r="IWG59" s="81"/>
      <c r="IWH59" s="81"/>
      <c r="IWI59" s="81"/>
      <c r="IWJ59" s="81"/>
      <c r="IWK59" s="81"/>
      <c r="IWL59" s="81"/>
      <c r="IWM59" s="81"/>
      <c r="IWN59" s="81"/>
      <c r="IWO59" s="81"/>
      <c r="IWP59" s="81"/>
      <c r="IWQ59" s="81"/>
      <c r="IWR59" s="81"/>
      <c r="IWS59" s="81"/>
      <c r="IWT59" s="81"/>
      <c r="IWU59" s="81"/>
      <c r="IWV59" s="81"/>
      <c r="IWW59" s="81"/>
      <c r="IWX59" s="81"/>
      <c r="IWY59" s="81"/>
      <c r="IWZ59" s="81"/>
      <c r="IXA59" s="81"/>
      <c r="IXB59" s="81"/>
      <c r="IXC59" s="81"/>
      <c r="IXD59" s="81"/>
      <c r="IXE59" s="81"/>
      <c r="IXF59" s="81"/>
      <c r="IXG59" s="81"/>
      <c r="IXH59" s="81"/>
      <c r="IXI59" s="81"/>
      <c r="IXJ59" s="81"/>
      <c r="IXK59" s="81"/>
      <c r="IXL59" s="81"/>
      <c r="IXM59" s="81"/>
      <c r="IXN59" s="81"/>
      <c r="IXO59" s="81"/>
      <c r="IXP59" s="81"/>
      <c r="IXQ59" s="81"/>
      <c r="IXR59" s="81"/>
      <c r="IXS59" s="81"/>
      <c r="IXT59" s="81"/>
      <c r="IXU59" s="81"/>
      <c r="IXV59" s="81"/>
      <c r="IXW59" s="81"/>
      <c r="IXX59" s="81"/>
      <c r="IXY59" s="81"/>
      <c r="IXZ59" s="81"/>
      <c r="IYA59" s="81"/>
      <c r="IYB59" s="81"/>
      <c r="IYC59" s="81"/>
      <c r="IYD59" s="81"/>
      <c r="IYE59" s="81"/>
      <c r="IYF59" s="81"/>
      <c r="IYG59" s="81"/>
      <c r="IYH59" s="81"/>
      <c r="IYI59" s="81"/>
      <c r="IYJ59" s="81"/>
      <c r="IYK59" s="81"/>
      <c r="IYL59" s="81"/>
      <c r="IYM59" s="81"/>
      <c r="IYN59" s="81"/>
      <c r="IYO59" s="81"/>
      <c r="IYP59" s="81"/>
      <c r="IYQ59" s="81"/>
      <c r="IYR59" s="81"/>
      <c r="IYS59" s="81"/>
      <c r="IYT59" s="81"/>
      <c r="IYU59" s="81"/>
      <c r="IYV59" s="81"/>
      <c r="IYW59" s="81"/>
      <c r="IYX59" s="81"/>
      <c r="IYY59" s="81"/>
      <c r="IYZ59" s="81"/>
      <c r="IZA59" s="81"/>
      <c r="IZB59" s="81"/>
      <c r="IZC59" s="81"/>
      <c r="IZD59" s="81"/>
      <c r="IZE59" s="81"/>
      <c r="IZF59" s="81"/>
      <c r="IZG59" s="81"/>
      <c r="IZH59" s="81"/>
      <c r="IZI59" s="81"/>
      <c r="IZJ59" s="81"/>
      <c r="IZK59" s="81"/>
      <c r="IZL59" s="81"/>
      <c r="IZM59" s="81"/>
      <c r="IZN59" s="81"/>
      <c r="IZO59" s="81"/>
      <c r="IZP59" s="81"/>
      <c r="IZQ59" s="81"/>
      <c r="IZR59" s="81"/>
      <c r="IZS59" s="81"/>
      <c r="IZT59" s="81"/>
      <c r="IZU59" s="81"/>
      <c r="IZV59" s="81"/>
      <c r="IZW59" s="81"/>
      <c r="IZX59" s="81"/>
      <c r="IZY59" s="81"/>
      <c r="IZZ59" s="81"/>
      <c r="JAA59" s="81"/>
      <c r="JAB59" s="81"/>
      <c r="JAC59" s="81"/>
      <c r="JAD59" s="81"/>
      <c r="JAE59" s="81"/>
      <c r="JAF59" s="81"/>
      <c r="JAG59" s="81"/>
      <c r="JAH59" s="81"/>
      <c r="JAI59" s="81"/>
      <c r="JAJ59" s="81"/>
      <c r="JAK59" s="81"/>
      <c r="JAL59" s="81"/>
      <c r="JAM59" s="81"/>
      <c r="JAN59" s="81"/>
      <c r="JAO59" s="81"/>
      <c r="JAP59" s="81"/>
      <c r="JAQ59" s="81"/>
      <c r="JAR59" s="81"/>
      <c r="JAS59" s="81"/>
      <c r="JAT59" s="81"/>
      <c r="JAU59" s="81"/>
      <c r="JAV59" s="81"/>
      <c r="JAW59" s="81"/>
      <c r="JAX59" s="81"/>
      <c r="JAY59" s="81"/>
      <c r="JAZ59" s="81"/>
      <c r="JBA59" s="81"/>
      <c r="JBB59" s="81"/>
      <c r="JBC59" s="81"/>
      <c r="JBD59" s="81"/>
      <c r="JBE59" s="81"/>
      <c r="JBF59" s="81"/>
      <c r="JBG59" s="81"/>
      <c r="JBH59" s="81"/>
      <c r="JBI59" s="81"/>
      <c r="JBJ59" s="81"/>
      <c r="JBK59" s="81"/>
      <c r="JBL59" s="81"/>
      <c r="JBM59" s="81"/>
      <c r="JBN59" s="81"/>
      <c r="JBO59" s="81"/>
      <c r="JBP59" s="81"/>
      <c r="JBQ59" s="81"/>
      <c r="JBR59" s="81"/>
      <c r="JBS59" s="81"/>
      <c r="JBT59" s="81"/>
      <c r="JBU59" s="81"/>
      <c r="JBV59" s="81"/>
      <c r="JBW59" s="81"/>
      <c r="JBX59" s="81"/>
      <c r="JBY59" s="81"/>
      <c r="JBZ59" s="81"/>
      <c r="JCA59" s="81"/>
      <c r="JCB59" s="81"/>
      <c r="JCC59" s="81"/>
      <c r="JCD59" s="81"/>
      <c r="JCE59" s="81"/>
      <c r="JCF59" s="81"/>
      <c r="JCG59" s="81"/>
      <c r="JCH59" s="81"/>
      <c r="JCI59" s="81"/>
      <c r="JCJ59" s="81"/>
      <c r="JCK59" s="81"/>
      <c r="JCL59" s="81"/>
      <c r="JCM59" s="81"/>
      <c r="JCN59" s="81"/>
      <c r="JCO59" s="81"/>
      <c r="JCP59" s="81"/>
      <c r="JCQ59" s="81"/>
      <c r="JCR59" s="81"/>
      <c r="JCS59" s="81"/>
      <c r="JCT59" s="81"/>
      <c r="JCU59" s="81"/>
      <c r="JCV59" s="81"/>
      <c r="JCW59" s="81"/>
      <c r="JCX59" s="81"/>
      <c r="JCY59" s="81"/>
      <c r="JCZ59" s="81"/>
      <c r="JDA59" s="81"/>
      <c r="JDB59" s="81"/>
      <c r="JDC59" s="81"/>
      <c r="JDD59" s="81"/>
      <c r="JDE59" s="81"/>
      <c r="JDF59" s="81"/>
      <c r="JDG59" s="81"/>
      <c r="JDH59" s="81"/>
      <c r="JDI59" s="81"/>
      <c r="JDJ59" s="81"/>
      <c r="JDK59" s="81"/>
      <c r="JDL59" s="81"/>
      <c r="JDM59" s="81"/>
      <c r="JDN59" s="81"/>
      <c r="JDO59" s="81"/>
      <c r="JDP59" s="81"/>
      <c r="JDQ59" s="81"/>
      <c r="JDR59" s="81"/>
      <c r="JDS59" s="81"/>
      <c r="JDT59" s="81"/>
      <c r="JDU59" s="81"/>
      <c r="JDV59" s="81"/>
      <c r="JDW59" s="81"/>
      <c r="JDX59" s="81"/>
      <c r="JDY59" s="81"/>
      <c r="JDZ59" s="81"/>
      <c r="JEA59" s="81"/>
      <c r="JEB59" s="81"/>
      <c r="JEC59" s="81"/>
      <c r="JED59" s="81"/>
      <c r="JEE59" s="81"/>
      <c r="JEF59" s="81"/>
      <c r="JEG59" s="81"/>
      <c r="JEH59" s="81"/>
      <c r="JEI59" s="81"/>
      <c r="JEJ59" s="81"/>
      <c r="JEK59" s="81"/>
      <c r="JEL59" s="81"/>
      <c r="JEM59" s="81"/>
      <c r="JEN59" s="81"/>
      <c r="JEO59" s="81"/>
      <c r="JEP59" s="81"/>
      <c r="JEQ59" s="81"/>
      <c r="JER59" s="81"/>
      <c r="JES59" s="81"/>
      <c r="JET59" s="81"/>
      <c r="JEU59" s="81"/>
      <c r="JEV59" s="81"/>
      <c r="JEW59" s="81"/>
      <c r="JEX59" s="81"/>
      <c r="JEY59" s="81"/>
      <c r="JEZ59" s="81"/>
      <c r="JFA59" s="81"/>
      <c r="JFB59" s="81"/>
      <c r="JFC59" s="81"/>
      <c r="JFD59" s="81"/>
      <c r="JFE59" s="81"/>
      <c r="JFF59" s="81"/>
      <c r="JFG59" s="81"/>
      <c r="JFH59" s="81"/>
      <c r="JFI59" s="81"/>
      <c r="JFJ59" s="81"/>
      <c r="JFK59" s="81"/>
      <c r="JFL59" s="81"/>
      <c r="JFM59" s="81"/>
      <c r="JFN59" s="81"/>
      <c r="JFO59" s="81"/>
      <c r="JFP59" s="81"/>
      <c r="JFQ59" s="81"/>
      <c r="JFR59" s="81"/>
      <c r="JFS59" s="81"/>
      <c r="JFT59" s="81"/>
      <c r="JFU59" s="81"/>
      <c r="JFV59" s="81"/>
      <c r="JFW59" s="81"/>
      <c r="JFX59" s="81"/>
      <c r="JFY59" s="81"/>
      <c r="JFZ59" s="81"/>
      <c r="JGA59" s="81"/>
      <c r="JGB59" s="81"/>
      <c r="JGC59" s="81"/>
      <c r="JGD59" s="81"/>
      <c r="JGE59" s="81"/>
      <c r="JGF59" s="81"/>
      <c r="JGG59" s="81"/>
      <c r="JGH59" s="81"/>
      <c r="JGI59" s="81"/>
      <c r="JGJ59" s="81"/>
      <c r="JGK59" s="81"/>
      <c r="JGL59" s="81"/>
      <c r="JGM59" s="81"/>
      <c r="JGN59" s="81"/>
      <c r="JGO59" s="81"/>
      <c r="JGP59" s="81"/>
      <c r="JGQ59" s="81"/>
      <c r="JGR59" s="81"/>
      <c r="JGS59" s="81"/>
      <c r="JGT59" s="81"/>
      <c r="JGU59" s="81"/>
      <c r="JGV59" s="81"/>
      <c r="JGW59" s="81"/>
      <c r="JGX59" s="81"/>
      <c r="JGY59" s="81"/>
      <c r="JGZ59" s="81"/>
      <c r="JHA59" s="81"/>
      <c r="JHB59" s="81"/>
      <c r="JHC59" s="81"/>
      <c r="JHD59" s="81"/>
      <c r="JHE59" s="81"/>
      <c r="JHF59" s="81"/>
      <c r="JHG59" s="81"/>
      <c r="JHH59" s="81"/>
      <c r="JHI59" s="81"/>
      <c r="JHJ59" s="81"/>
      <c r="JHK59" s="81"/>
      <c r="JHL59" s="81"/>
      <c r="JHM59" s="81"/>
      <c r="JHN59" s="81"/>
      <c r="JHO59" s="81"/>
      <c r="JHP59" s="81"/>
      <c r="JHQ59" s="81"/>
      <c r="JHR59" s="81"/>
      <c r="JHS59" s="81"/>
      <c r="JHT59" s="81"/>
      <c r="JHU59" s="81"/>
      <c r="JHV59" s="81"/>
      <c r="JHW59" s="81"/>
      <c r="JHX59" s="81"/>
      <c r="JHY59" s="81"/>
      <c r="JHZ59" s="81"/>
      <c r="JIA59" s="81"/>
      <c r="JIB59" s="81"/>
      <c r="JIC59" s="81"/>
      <c r="JID59" s="81"/>
      <c r="JIE59" s="81"/>
      <c r="JIF59" s="81"/>
      <c r="JIG59" s="81"/>
      <c r="JIH59" s="81"/>
      <c r="JII59" s="81"/>
      <c r="JIJ59" s="81"/>
      <c r="JIK59" s="81"/>
      <c r="JIL59" s="81"/>
      <c r="JIM59" s="81"/>
      <c r="JIN59" s="81"/>
      <c r="JIO59" s="81"/>
      <c r="JIP59" s="81"/>
      <c r="JIQ59" s="81"/>
      <c r="JIR59" s="81"/>
      <c r="JIS59" s="81"/>
      <c r="JIT59" s="81"/>
      <c r="JIU59" s="81"/>
      <c r="JIV59" s="81"/>
      <c r="JIW59" s="81"/>
      <c r="JIX59" s="81"/>
      <c r="JIY59" s="81"/>
      <c r="JIZ59" s="81"/>
      <c r="JJA59" s="81"/>
      <c r="JJB59" s="81"/>
      <c r="JJC59" s="81"/>
      <c r="JJD59" s="81"/>
      <c r="JJE59" s="81"/>
      <c r="JJF59" s="81"/>
      <c r="JJG59" s="81"/>
      <c r="JJH59" s="81"/>
      <c r="JJI59" s="81"/>
      <c r="JJJ59" s="81"/>
      <c r="JJK59" s="81"/>
      <c r="JJL59" s="81"/>
      <c r="JJM59" s="81"/>
      <c r="JJN59" s="81"/>
      <c r="JJO59" s="81"/>
      <c r="JJP59" s="81"/>
      <c r="JJQ59" s="81"/>
      <c r="JJR59" s="81"/>
      <c r="JJS59" s="81"/>
      <c r="JJT59" s="81"/>
      <c r="JJU59" s="81"/>
      <c r="JJV59" s="81"/>
      <c r="JJW59" s="81"/>
      <c r="JJX59" s="81"/>
      <c r="JJY59" s="81"/>
      <c r="JJZ59" s="81"/>
      <c r="JKA59" s="81"/>
      <c r="JKB59" s="81"/>
      <c r="JKC59" s="81"/>
      <c r="JKD59" s="81"/>
      <c r="JKE59" s="81"/>
      <c r="JKF59" s="81"/>
      <c r="JKG59" s="81"/>
      <c r="JKH59" s="81"/>
      <c r="JKI59" s="81"/>
      <c r="JKJ59" s="81"/>
      <c r="JKK59" s="81"/>
      <c r="JKL59" s="81"/>
      <c r="JKM59" s="81"/>
      <c r="JKN59" s="81"/>
      <c r="JKO59" s="81"/>
      <c r="JKP59" s="81"/>
      <c r="JKQ59" s="81"/>
      <c r="JKR59" s="81"/>
      <c r="JKS59" s="81"/>
      <c r="JKT59" s="81"/>
      <c r="JKU59" s="81"/>
      <c r="JKV59" s="81"/>
      <c r="JKW59" s="81"/>
      <c r="JKX59" s="81"/>
      <c r="JKY59" s="81"/>
      <c r="JKZ59" s="81"/>
      <c r="JLA59" s="81"/>
      <c r="JLB59" s="81"/>
      <c r="JLC59" s="81"/>
      <c r="JLD59" s="81"/>
      <c r="JLE59" s="81"/>
      <c r="JLF59" s="81"/>
      <c r="JLG59" s="81"/>
      <c r="JLH59" s="81"/>
      <c r="JLI59" s="81"/>
      <c r="JLJ59" s="81"/>
      <c r="JLK59" s="81"/>
      <c r="JLL59" s="81"/>
      <c r="JLM59" s="81"/>
      <c r="JLN59" s="81"/>
      <c r="JLO59" s="81"/>
      <c r="JLP59" s="81"/>
      <c r="JLQ59" s="81"/>
      <c r="JLR59" s="81"/>
      <c r="JLS59" s="81"/>
      <c r="JLT59" s="81"/>
      <c r="JLU59" s="81"/>
      <c r="JLV59" s="81"/>
      <c r="JLW59" s="81"/>
      <c r="JLX59" s="81"/>
      <c r="JLY59" s="81"/>
      <c r="JLZ59" s="81"/>
      <c r="JMA59" s="81"/>
      <c r="JMB59" s="81"/>
      <c r="JMC59" s="81"/>
      <c r="JMD59" s="81"/>
      <c r="JME59" s="81"/>
      <c r="JMF59" s="81"/>
      <c r="JMG59" s="81"/>
      <c r="JMH59" s="81"/>
      <c r="JMI59" s="81"/>
      <c r="JMJ59" s="81"/>
      <c r="JMK59" s="81"/>
      <c r="JML59" s="81"/>
      <c r="JMM59" s="81"/>
      <c r="JMN59" s="81"/>
      <c r="JMO59" s="81"/>
      <c r="JMP59" s="81"/>
      <c r="JMQ59" s="81"/>
      <c r="JMR59" s="81"/>
      <c r="JMS59" s="81"/>
      <c r="JMT59" s="81"/>
      <c r="JMU59" s="81"/>
      <c r="JMV59" s="81"/>
      <c r="JMW59" s="81"/>
      <c r="JMX59" s="81"/>
      <c r="JMY59" s="81"/>
      <c r="JMZ59" s="81"/>
      <c r="JNA59" s="81"/>
      <c r="JNB59" s="81"/>
      <c r="JNC59" s="81"/>
      <c r="JND59" s="81"/>
      <c r="JNE59" s="81"/>
      <c r="JNF59" s="81"/>
      <c r="JNG59" s="81"/>
      <c r="JNH59" s="81"/>
      <c r="JNI59" s="81"/>
      <c r="JNJ59" s="81"/>
      <c r="JNK59" s="81"/>
      <c r="JNL59" s="81"/>
      <c r="JNM59" s="81"/>
      <c r="JNN59" s="81"/>
      <c r="JNO59" s="81"/>
      <c r="JNP59" s="81"/>
      <c r="JNQ59" s="81"/>
      <c r="JNR59" s="81"/>
      <c r="JNS59" s="81"/>
      <c r="JNT59" s="81"/>
      <c r="JNU59" s="81"/>
      <c r="JNV59" s="81"/>
      <c r="JNW59" s="81"/>
      <c r="JNX59" s="81"/>
      <c r="JNY59" s="81"/>
      <c r="JNZ59" s="81"/>
      <c r="JOA59" s="81"/>
      <c r="JOB59" s="81"/>
      <c r="JOC59" s="81"/>
      <c r="JOD59" s="81"/>
      <c r="JOE59" s="81"/>
      <c r="JOF59" s="81"/>
      <c r="JOG59" s="81"/>
      <c r="JOH59" s="81"/>
      <c r="JOI59" s="81"/>
      <c r="JOJ59" s="81"/>
      <c r="JOK59" s="81"/>
      <c r="JOL59" s="81"/>
      <c r="JOM59" s="81"/>
      <c r="JON59" s="81"/>
      <c r="JOO59" s="81"/>
      <c r="JOP59" s="81"/>
      <c r="JOQ59" s="81"/>
      <c r="JOR59" s="81"/>
      <c r="JOS59" s="81"/>
      <c r="JOT59" s="81"/>
      <c r="JOU59" s="81"/>
      <c r="JOV59" s="81"/>
      <c r="JOW59" s="81"/>
      <c r="JOX59" s="81"/>
      <c r="JOY59" s="81"/>
      <c r="JOZ59" s="81"/>
      <c r="JPA59" s="81"/>
      <c r="JPB59" s="81"/>
      <c r="JPC59" s="81"/>
      <c r="JPD59" s="81"/>
      <c r="JPE59" s="81"/>
      <c r="JPF59" s="81"/>
      <c r="JPG59" s="81"/>
      <c r="JPH59" s="81"/>
      <c r="JPI59" s="81"/>
      <c r="JPJ59" s="81"/>
      <c r="JPK59" s="81"/>
      <c r="JPL59" s="81"/>
      <c r="JPM59" s="81"/>
      <c r="JPN59" s="81"/>
      <c r="JPO59" s="81"/>
      <c r="JPP59" s="81"/>
      <c r="JPQ59" s="81"/>
      <c r="JPR59" s="81"/>
      <c r="JPS59" s="81"/>
      <c r="JPT59" s="81"/>
      <c r="JPU59" s="81"/>
      <c r="JPV59" s="81"/>
      <c r="JPW59" s="81"/>
      <c r="JPX59" s="81"/>
      <c r="JPY59" s="81"/>
      <c r="JPZ59" s="81"/>
      <c r="JQA59" s="81"/>
      <c r="JQB59" s="81"/>
      <c r="JQC59" s="81"/>
      <c r="JQD59" s="81"/>
      <c r="JQE59" s="81"/>
      <c r="JQF59" s="81"/>
      <c r="JQG59" s="81"/>
      <c r="JQH59" s="81"/>
      <c r="JQI59" s="81"/>
      <c r="JQJ59" s="81"/>
      <c r="JQK59" s="81"/>
      <c r="JQL59" s="81"/>
      <c r="JQM59" s="81"/>
      <c r="JQN59" s="81"/>
      <c r="JQO59" s="81"/>
      <c r="JQP59" s="81"/>
      <c r="JQQ59" s="81"/>
      <c r="JQR59" s="81"/>
      <c r="JQS59" s="81"/>
      <c r="JQT59" s="81"/>
      <c r="JQU59" s="81"/>
      <c r="JQV59" s="81"/>
      <c r="JQW59" s="81"/>
      <c r="JQX59" s="81"/>
      <c r="JQY59" s="81"/>
      <c r="JQZ59" s="81"/>
      <c r="JRA59" s="81"/>
      <c r="JRB59" s="81"/>
      <c r="JRC59" s="81"/>
      <c r="JRD59" s="81"/>
      <c r="JRE59" s="81"/>
      <c r="JRF59" s="81"/>
      <c r="JRG59" s="81"/>
      <c r="JRH59" s="81"/>
      <c r="JRI59" s="81"/>
      <c r="JRJ59" s="81"/>
      <c r="JRK59" s="81"/>
      <c r="JRL59" s="81"/>
      <c r="JRM59" s="81"/>
      <c r="JRN59" s="81"/>
      <c r="JRO59" s="81"/>
      <c r="JRP59" s="81"/>
      <c r="JRQ59" s="81"/>
      <c r="JRR59" s="81"/>
      <c r="JRS59" s="81"/>
      <c r="JRT59" s="81"/>
      <c r="JRU59" s="81"/>
      <c r="JRV59" s="81"/>
      <c r="JRW59" s="81"/>
      <c r="JRX59" s="81"/>
      <c r="JRY59" s="81"/>
      <c r="JRZ59" s="81"/>
      <c r="JSA59" s="81"/>
      <c r="JSB59" s="81"/>
      <c r="JSC59" s="81"/>
      <c r="JSD59" s="81"/>
      <c r="JSE59" s="81"/>
      <c r="JSF59" s="81"/>
      <c r="JSG59" s="81"/>
      <c r="JSH59" s="81"/>
      <c r="JSI59" s="81"/>
      <c r="JSJ59" s="81"/>
      <c r="JSK59" s="81"/>
      <c r="JSL59" s="81"/>
      <c r="JSM59" s="81"/>
      <c r="JSN59" s="81"/>
      <c r="JSO59" s="81"/>
      <c r="JSP59" s="81"/>
      <c r="JSQ59" s="81"/>
      <c r="JSR59" s="81"/>
      <c r="JSS59" s="81"/>
      <c r="JST59" s="81"/>
      <c r="JSU59" s="81"/>
      <c r="JSV59" s="81"/>
      <c r="JSW59" s="81"/>
      <c r="JSX59" s="81"/>
      <c r="JSY59" s="81"/>
      <c r="JSZ59" s="81"/>
      <c r="JTA59" s="81"/>
      <c r="JTB59" s="81"/>
      <c r="JTC59" s="81"/>
      <c r="JTD59" s="81"/>
      <c r="JTE59" s="81"/>
      <c r="JTF59" s="81"/>
      <c r="JTG59" s="81"/>
      <c r="JTH59" s="81"/>
      <c r="JTI59" s="81"/>
      <c r="JTJ59" s="81"/>
      <c r="JTK59" s="81"/>
      <c r="JTL59" s="81"/>
      <c r="JTM59" s="81"/>
      <c r="JTN59" s="81"/>
      <c r="JTO59" s="81"/>
      <c r="JTP59" s="81"/>
      <c r="JTQ59" s="81"/>
      <c r="JTR59" s="81"/>
      <c r="JTS59" s="81"/>
      <c r="JTT59" s="81"/>
      <c r="JTU59" s="81"/>
      <c r="JTV59" s="81"/>
      <c r="JTW59" s="81"/>
      <c r="JTX59" s="81"/>
      <c r="JTY59" s="81"/>
      <c r="JTZ59" s="81"/>
      <c r="JUA59" s="81"/>
      <c r="JUB59" s="81"/>
      <c r="JUC59" s="81"/>
      <c r="JUD59" s="81"/>
      <c r="JUE59" s="81"/>
      <c r="JUF59" s="81"/>
      <c r="JUG59" s="81"/>
      <c r="JUH59" s="81"/>
      <c r="JUI59" s="81"/>
      <c r="JUJ59" s="81"/>
      <c r="JUK59" s="81"/>
      <c r="JUL59" s="81"/>
      <c r="JUM59" s="81"/>
      <c r="JUN59" s="81"/>
      <c r="JUO59" s="81"/>
      <c r="JUP59" s="81"/>
      <c r="JUQ59" s="81"/>
      <c r="JUR59" s="81"/>
      <c r="JUS59" s="81"/>
      <c r="JUT59" s="81"/>
      <c r="JUU59" s="81"/>
      <c r="JUV59" s="81"/>
      <c r="JUW59" s="81"/>
      <c r="JUX59" s="81"/>
      <c r="JUY59" s="81"/>
      <c r="JUZ59" s="81"/>
      <c r="JVA59" s="81"/>
      <c r="JVB59" s="81"/>
      <c r="JVC59" s="81"/>
      <c r="JVD59" s="81"/>
      <c r="JVE59" s="81"/>
      <c r="JVF59" s="81"/>
      <c r="JVG59" s="81"/>
      <c r="JVH59" s="81"/>
      <c r="JVI59" s="81"/>
      <c r="JVJ59" s="81"/>
      <c r="JVK59" s="81"/>
      <c r="JVL59" s="81"/>
      <c r="JVM59" s="81"/>
      <c r="JVN59" s="81"/>
      <c r="JVO59" s="81"/>
      <c r="JVP59" s="81"/>
      <c r="JVQ59" s="81"/>
      <c r="JVR59" s="81"/>
      <c r="JVS59" s="81"/>
      <c r="JVT59" s="81"/>
      <c r="JVU59" s="81"/>
      <c r="JVV59" s="81"/>
      <c r="JVW59" s="81"/>
      <c r="JVX59" s="81"/>
      <c r="JVY59" s="81"/>
      <c r="JVZ59" s="81"/>
      <c r="JWA59" s="81"/>
      <c r="JWB59" s="81"/>
      <c r="JWC59" s="81"/>
      <c r="JWD59" s="81"/>
      <c r="JWE59" s="81"/>
      <c r="JWF59" s="81"/>
      <c r="JWG59" s="81"/>
      <c r="JWH59" s="81"/>
      <c r="JWI59" s="81"/>
      <c r="JWJ59" s="81"/>
      <c r="JWK59" s="81"/>
      <c r="JWL59" s="81"/>
      <c r="JWM59" s="81"/>
      <c r="JWN59" s="81"/>
      <c r="JWO59" s="81"/>
      <c r="JWP59" s="81"/>
      <c r="JWQ59" s="81"/>
      <c r="JWR59" s="81"/>
      <c r="JWS59" s="81"/>
      <c r="JWT59" s="81"/>
      <c r="JWU59" s="81"/>
      <c r="JWV59" s="81"/>
      <c r="JWW59" s="81"/>
      <c r="JWX59" s="81"/>
      <c r="JWY59" s="81"/>
      <c r="JWZ59" s="81"/>
      <c r="JXA59" s="81"/>
      <c r="JXB59" s="81"/>
      <c r="JXC59" s="81"/>
      <c r="JXD59" s="81"/>
      <c r="JXE59" s="81"/>
      <c r="JXF59" s="81"/>
      <c r="JXG59" s="81"/>
      <c r="JXH59" s="81"/>
      <c r="JXI59" s="81"/>
      <c r="JXJ59" s="81"/>
      <c r="JXK59" s="81"/>
      <c r="JXL59" s="81"/>
      <c r="JXM59" s="81"/>
      <c r="JXN59" s="81"/>
      <c r="JXO59" s="81"/>
      <c r="JXP59" s="81"/>
      <c r="JXQ59" s="81"/>
      <c r="JXR59" s="81"/>
      <c r="JXS59" s="81"/>
      <c r="JXT59" s="81"/>
      <c r="JXU59" s="81"/>
      <c r="JXV59" s="81"/>
      <c r="JXW59" s="81"/>
      <c r="JXX59" s="81"/>
      <c r="JXY59" s="81"/>
      <c r="JXZ59" s="81"/>
      <c r="JYA59" s="81"/>
      <c r="JYB59" s="81"/>
      <c r="JYC59" s="81"/>
      <c r="JYD59" s="81"/>
      <c r="JYE59" s="81"/>
      <c r="JYF59" s="81"/>
      <c r="JYG59" s="81"/>
      <c r="JYH59" s="81"/>
      <c r="JYI59" s="81"/>
      <c r="JYJ59" s="81"/>
      <c r="JYK59" s="81"/>
      <c r="JYL59" s="81"/>
      <c r="JYM59" s="81"/>
      <c r="JYN59" s="81"/>
      <c r="JYO59" s="81"/>
      <c r="JYP59" s="81"/>
      <c r="JYQ59" s="81"/>
      <c r="JYR59" s="81"/>
      <c r="JYS59" s="81"/>
      <c r="JYT59" s="81"/>
      <c r="JYU59" s="81"/>
      <c r="JYV59" s="81"/>
      <c r="JYW59" s="81"/>
      <c r="JYX59" s="81"/>
      <c r="JYY59" s="81"/>
      <c r="JYZ59" s="81"/>
      <c r="JZA59" s="81"/>
      <c r="JZB59" s="81"/>
      <c r="JZC59" s="81"/>
      <c r="JZD59" s="81"/>
      <c r="JZE59" s="81"/>
      <c r="JZF59" s="81"/>
      <c r="JZG59" s="81"/>
      <c r="JZH59" s="81"/>
      <c r="JZI59" s="81"/>
      <c r="JZJ59" s="81"/>
      <c r="JZK59" s="81"/>
      <c r="JZL59" s="81"/>
      <c r="JZM59" s="81"/>
      <c r="JZN59" s="81"/>
      <c r="JZO59" s="81"/>
      <c r="JZP59" s="81"/>
      <c r="JZQ59" s="81"/>
      <c r="JZR59" s="81"/>
      <c r="JZS59" s="81"/>
      <c r="JZT59" s="81"/>
      <c r="JZU59" s="81"/>
      <c r="JZV59" s="81"/>
      <c r="JZW59" s="81"/>
      <c r="JZX59" s="81"/>
      <c r="JZY59" s="81"/>
      <c r="JZZ59" s="81"/>
      <c r="KAA59" s="81"/>
      <c r="KAB59" s="81"/>
      <c r="KAC59" s="81"/>
      <c r="KAD59" s="81"/>
      <c r="KAE59" s="81"/>
      <c r="KAF59" s="81"/>
      <c r="KAG59" s="81"/>
      <c r="KAH59" s="81"/>
      <c r="KAI59" s="81"/>
      <c r="KAJ59" s="81"/>
      <c r="KAK59" s="81"/>
      <c r="KAL59" s="81"/>
      <c r="KAM59" s="81"/>
      <c r="KAN59" s="81"/>
      <c r="KAO59" s="81"/>
      <c r="KAP59" s="81"/>
      <c r="KAQ59" s="81"/>
      <c r="KAR59" s="81"/>
      <c r="KAS59" s="81"/>
      <c r="KAT59" s="81"/>
      <c r="KAU59" s="81"/>
      <c r="KAV59" s="81"/>
      <c r="KAW59" s="81"/>
      <c r="KAX59" s="81"/>
      <c r="KAY59" s="81"/>
      <c r="KAZ59" s="81"/>
      <c r="KBA59" s="81"/>
      <c r="KBB59" s="81"/>
      <c r="KBC59" s="81"/>
      <c r="KBD59" s="81"/>
      <c r="KBE59" s="81"/>
      <c r="KBF59" s="81"/>
      <c r="KBG59" s="81"/>
      <c r="KBH59" s="81"/>
      <c r="KBI59" s="81"/>
      <c r="KBJ59" s="81"/>
      <c r="KBK59" s="81"/>
      <c r="KBL59" s="81"/>
      <c r="KBM59" s="81"/>
      <c r="KBN59" s="81"/>
      <c r="KBO59" s="81"/>
      <c r="KBP59" s="81"/>
      <c r="KBQ59" s="81"/>
      <c r="KBR59" s="81"/>
      <c r="KBS59" s="81"/>
      <c r="KBT59" s="81"/>
      <c r="KBU59" s="81"/>
      <c r="KBV59" s="81"/>
      <c r="KBW59" s="81"/>
      <c r="KBX59" s="81"/>
      <c r="KBY59" s="81"/>
      <c r="KBZ59" s="81"/>
      <c r="KCA59" s="81"/>
      <c r="KCB59" s="81"/>
      <c r="KCC59" s="81"/>
      <c r="KCD59" s="81"/>
      <c r="KCE59" s="81"/>
      <c r="KCF59" s="81"/>
      <c r="KCG59" s="81"/>
      <c r="KCH59" s="81"/>
      <c r="KCI59" s="81"/>
      <c r="KCJ59" s="81"/>
      <c r="KCK59" s="81"/>
      <c r="KCL59" s="81"/>
      <c r="KCM59" s="81"/>
      <c r="KCN59" s="81"/>
      <c r="KCO59" s="81"/>
      <c r="KCP59" s="81"/>
      <c r="KCQ59" s="81"/>
      <c r="KCR59" s="81"/>
      <c r="KCS59" s="81"/>
      <c r="KCT59" s="81"/>
      <c r="KCU59" s="81"/>
      <c r="KCV59" s="81"/>
      <c r="KCW59" s="81"/>
      <c r="KCX59" s="81"/>
      <c r="KCY59" s="81"/>
      <c r="KCZ59" s="81"/>
      <c r="KDA59" s="81"/>
      <c r="KDB59" s="81"/>
      <c r="KDC59" s="81"/>
      <c r="KDD59" s="81"/>
      <c r="KDE59" s="81"/>
      <c r="KDF59" s="81"/>
      <c r="KDG59" s="81"/>
      <c r="KDH59" s="81"/>
      <c r="KDI59" s="81"/>
      <c r="KDJ59" s="81"/>
      <c r="KDK59" s="81"/>
      <c r="KDL59" s="81"/>
      <c r="KDM59" s="81"/>
      <c r="KDN59" s="81"/>
      <c r="KDO59" s="81"/>
      <c r="KDP59" s="81"/>
      <c r="KDQ59" s="81"/>
      <c r="KDR59" s="81"/>
      <c r="KDS59" s="81"/>
      <c r="KDT59" s="81"/>
      <c r="KDU59" s="81"/>
      <c r="KDV59" s="81"/>
      <c r="KDW59" s="81"/>
      <c r="KDX59" s="81"/>
      <c r="KDY59" s="81"/>
      <c r="KDZ59" s="81"/>
      <c r="KEA59" s="81"/>
      <c r="KEB59" s="81"/>
      <c r="KEC59" s="81"/>
      <c r="KED59" s="81"/>
      <c r="KEE59" s="81"/>
      <c r="KEF59" s="81"/>
      <c r="KEG59" s="81"/>
      <c r="KEH59" s="81"/>
      <c r="KEI59" s="81"/>
      <c r="KEJ59" s="81"/>
      <c r="KEK59" s="81"/>
      <c r="KEL59" s="81"/>
      <c r="KEM59" s="81"/>
      <c r="KEN59" s="81"/>
      <c r="KEO59" s="81"/>
      <c r="KEP59" s="81"/>
      <c r="KEQ59" s="81"/>
      <c r="KER59" s="81"/>
      <c r="KES59" s="81"/>
      <c r="KET59" s="81"/>
      <c r="KEU59" s="81"/>
      <c r="KEV59" s="81"/>
      <c r="KEW59" s="81"/>
      <c r="KEX59" s="81"/>
      <c r="KEY59" s="81"/>
      <c r="KEZ59" s="81"/>
      <c r="KFA59" s="81"/>
      <c r="KFB59" s="81"/>
      <c r="KFC59" s="81"/>
      <c r="KFD59" s="81"/>
      <c r="KFE59" s="81"/>
      <c r="KFF59" s="81"/>
      <c r="KFG59" s="81"/>
      <c r="KFH59" s="81"/>
      <c r="KFI59" s="81"/>
      <c r="KFJ59" s="81"/>
      <c r="KFK59" s="81"/>
      <c r="KFL59" s="81"/>
      <c r="KFM59" s="81"/>
      <c r="KFN59" s="81"/>
      <c r="KFO59" s="81"/>
      <c r="KFP59" s="81"/>
      <c r="KFQ59" s="81"/>
      <c r="KFR59" s="81"/>
      <c r="KFS59" s="81"/>
      <c r="KFT59" s="81"/>
      <c r="KFU59" s="81"/>
      <c r="KFV59" s="81"/>
      <c r="KFW59" s="81"/>
      <c r="KFX59" s="81"/>
      <c r="KFY59" s="81"/>
      <c r="KFZ59" s="81"/>
      <c r="KGA59" s="81"/>
      <c r="KGB59" s="81"/>
      <c r="KGC59" s="81"/>
      <c r="KGD59" s="81"/>
      <c r="KGE59" s="81"/>
      <c r="KGF59" s="81"/>
      <c r="KGG59" s="81"/>
      <c r="KGH59" s="81"/>
      <c r="KGI59" s="81"/>
      <c r="KGJ59" s="81"/>
      <c r="KGK59" s="81"/>
      <c r="KGL59" s="81"/>
      <c r="KGM59" s="81"/>
      <c r="KGN59" s="81"/>
      <c r="KGO59" s="81"/>
      <c r="KGP59" s="81"/>
      <c r="KGQ59" s="81"/>
      <c r="KGR59" s="81"/>
      <c r="KGS59" s="81"/>
      <c r="KGT59" s="81"/>
      <c r="KGU59" s="81"/>
      <c r="KGV59" s="81"/>
      <c r="KGW59" s="81"/>
      <c r="KGX59" s="81"/>
      <c r="KGY59" s="81"/>
      <c r="KGZ59" s="81"/>
      <c r="KHA59" s="81"/>
      <c r="KHB59" s="81"/>
      <c r="KHC59" s="81"/>
      <c r="KHD59" s="81"/>
      <c r="KHE59" s="81"/>
      <c r="KHF59" s="81"/>
      <c r="KHG59" s="81"/>
      <c r="KHH59" s="81"/>
      <c r="KHI59" s="81"/>
      <c r="KHJ59" s="81"/>
      <c r="KHK59" s="81"/>
      <c r="KHL59" s="81"/>
      <c r="KHM59" s="81"/>
      <c r="KHN59" s="81"/>
      <c r="KHO59" s="81"/>
      <c r="KHP59" s="81"/>
      <c r="KHQ59" s="81"/>
      <c r="KHR59" s="81"/>
      <c r="KHS59" s="81"/>
      <c r="KHT59" s="81"/>
      <c r="KHU59" s="81"/>
      <c r="KHV59" s="81"/>
      <c r="KHW59" s="81"/>
      <c r="KHX59" s="81"/>
      <c r="KHY59" s="81"/>
      <c r="KHZ59" s="81"/>
      <c r="KIA59" s="81"/>
      <c r="KIB59" s="81"/>
      <c r="KIC59" s="81"/>
      <c r="KID59" s="81"/>
      <c r="KIE59" s="81"/>
      <c r="KIF59" s="81"/>
      <c r="KIG59" s="81"/>
      <c r="KIH59" s="81"/>
      <c r="KII59" s="81"/>
      <c r="KIJ59" s="81"/>
      <c r="KIK59" s="81"/>
      <c r="KIL59" s="81"/>
      <c r="KIM59" s="81"/>
      <c r="KIN59" s="81"/>
      <c r="KIO59" s="81"/>
      <c r="KIP59" s="81"/>
      <c r="KIQ59" s="81"/>
      <c r="KIR59" s="81"/>
      <c r="KIS59" s="81"/>
      <c r="KIT59" s="81"/>
      <c r="KIU59" s="81"/>
      <c r="KIV59" s="81"/>
      <c r="KIW59" s="81"/>
      <c r="KIX59" s="81"/>
      <c r="KIY59" s="81"/>
      <c r="KIZ59" s="81"/>
      <c r="KJA59" s="81"/>
      <c r="KJB59" s="81"/>
      <c r="KJC59" s="81"/>
      <c r="KJD59" s="81"/>
      <c r="KJE59" s="81"/>
      <c r="KJF59" s="81"/>
      <c r="KJG59" s="81"/>
      <c r="KJH59" s="81"/>
      <c r="KJI59" s="81"/>
      <c r="KJJ59" s="81"/>
      <c r="KJK59" s="81"/>
      <c r="KJL59" s="81"/>
      <c r="KJM59" s="81"/>
      <c r="KJN59" s="81"/>
      <c r="KJO59" s="81"/>
      <c r="KJP59" s="81"/>
      <c r="KJQ59" s="81"/>
      <c r="KJR59" s="81"/>
      <c r="KJS59" s="81"/>
      <c r="KJT59" s="81"/>
      <c r="KJU59" s="81"/>
      <c r="KJV59" s="81"/>
      <c r="KJW59" s="81"/>
      <c r="KJX59" s="81"/>
      <c r="KJY59" s="81"/>
      <c r="KJZ59" s="81"/>
      <c r="KKA59" s="81"/>
      <c r="KKB59" s="81"/>
      <c r="KKC59" s="81"/>
      <c r="KKD59" s="81"/>
      <c r="KKE59" s="81"/>
      <c r="KKF59" s="81"/>
      <c r="KKG59" s="81"/>
      <c r="KKH59" s="81"/>
      <c r="KKI59" s="81"/>
      <c r="KKJ59" s="81"/>
      <c r="KKK59" s="81"/>
      <c r="KKL59" s="81"/>
      <c r="KKM59" s="81"/>
      <c r="KKN59" s="81"/>
      <c r="KKO59" s="81"/>
      <c r="KKP59" s="81"/>
      <c r="KKQ59" s="81"/>
      <c r="KKR59" s="81"/>
      <c r="KKS59" s="81"/>
      <c r="KKT59" s="81"/>
      <c r="KKU59" s="81"/>
      <c r="KKV59" s="81"/>
      <c r="KKW59" s="81"/>
      <c r="KKX59" s="81"/>
      <c r="KKY59" s="81"/>
      <c r="KKZ59" s="81"/>
      <c r="KLA59" s="81"/>
      <c r="KLB59" s="81"/>
      <c r="KLC59" s="81"/>
      <c r="KLD59" s="81"/>
      <c r="KLE59" s="81"/>
      <c r="KLF59" s="81"/>
      <c r="KLG59" s="81"/>
      <c r="KLH59" s="81"/>
      <c r="KLI59" s="81"/>
      <c r="KLJ59" s="81"/>
      <c r="KLK59" s="81"/>
      <c r="KLL59" s="81"/>
      <c r="KLM59" s="81"/>
      <c r="KLN59" s="81"/>
      <c r="KLO59" s="81"/>
      <c r="KLP59" s="81"/>
      <c r="KLQ59" s="81"/>
      <c r="KLR59" s="81"/>
      <c r="KLS59" s="81"/>
      <c r="KLT59" s="81"/>
      <c r="KLU59" s="81"/>
      <c r="KLV59" s="81"/>
      <c r="KLW59" s="81"/>
      <c r="KLX59" s="81"/>
      <c r="KLY59" s="81"/>
      <c r="KLZ59" s="81"/>
      <c r="KMA59" s="81"/>
      <c r="KMB59" s="81"/>
      <c r="KMC59" s="81"/>
      <c r="KMD59" s="81"/>
      <c r="KME59" s="81"/>
      <c r="KMF59" s="81"/>
      <c r="KMG59" s="81"/>
      <c r="KMH59" s="81"/>
      <c r="KMI59" s="81"/>
      <c r="KMJ59" s="81"/>
      <c r="KMK59" s="81"/>
      <c r="KML59" s="81"/>
      <c r="KMM59" s="81"/>
      <c r="KMN59" s="81"/>
      <c r="KMO59" s="81"/>
      <c r="KMP59" s="81"/>
      <c r="KMQ59" s="81"/>
      <c r="KMR59" s="81"/>
      <c r="KMS59" s="81"/>
      <c r="KMT59" s="81"/>
      <c r="KMU59" s="81"/>
      <c r="KMV59" s="81"/>
      <c r="KMW59" s="81"/>
      <c r="KMX59" s="81"/>
      <c r="KMY59" s="81"/>
      <c r="KMZ59" s="81"/>
      <c r="KNA59" s="81"/>
      <c r="KNB59" s="81"/>
      <c r="KNC59" s="81"/>
      <c r="KND59" s="81"/>
      <c r="KNE59" s="81"/>
      <c r="KNF59" s="81"/>
      <c r="KNG59" s="81"/>
      <c r="KNH59" s="81"/>
      <c r="KNI59" s="81"/>
      <c r="KNJ59" s="81"/>
      <c r="KNK59" s="81"/>
      <c r="KNL59" s="81"/>
      <c r="KNM59" s="81"/>
      <c r="KNN59" s="81"/>
      <c r="KNO59" s="81"/>
      <c r="KNP59" s="81"/>
      <c r="KNQ59" s="81"/>
      <c r="KNR59" s="81"/>
      <c r="KNS59" s="81"/>
      <c r="KNT59" s="81"/>
      <c r="KNU59" s="81"/>
      <c r="KNV59" s="81"/>
      <c r="KNW59" s="81"/>
      <c r="KNX59" s="81"/>
      <c r="KNY59" s="81"/>
      <c r="KNZ59" s="81"/>
      <c r="KOA59" s="81"/>
      <c r="KOB59" s="81"/>
      <c r="KOC59" s="81"/>
      <c r="KOD59" s="81"/>
      <c r="KOE59" s="81"/>
      <c r="KOF59" s="81"/>
      <c r="KOG59" s="81"/>
      <c r="KOH59" s="81"/>
      <c r="KOI59" s="81"/>
      <c r="KOJ59" s="81"/>
      <c r="KOK59" s="81"/>
      <c r="KOL59" s="81"/>
      <c r="KOM59" s="81"/>
      <c r="KON59" s="81"/>
      <c r="KOO59" s="81"/>
      <c r="KOP59" s="81"/>
      <c r="KOQ59" s="81"/>
      <c r="KOR59" s="81"/>
      <c r="KOS59" s="81"/>
      <c r="KOT59" s="81"/>
      <c r="KOU59" s="81"/>
      <c r="KOV59" s="81"/>
      <c r="KOW59" s="81"/>
      <c r="KOX59" s="81"/>
      <c r="KOY59" s="81"/>
      <c r="KOZ59" s="81"/>
      <c r="KPA59" s="81"/>
      <c r="KPB59" s="81"/>
      <c r="KPC59" s="81"/>
      <c r="KPD59" s="81"/>
      <c r="KPE59" s="81"/>
      <c r="KPF59" s="81"/>
      <c r="KPG59" s="81"/>
      <c r="KPH59" s="81"/>
      <c r="KPI59" s="81"/>
      <c r="KPJ59" s="81"/>
      <c r="KPK59" s="81"/>
      <c r="KPL59" s="81"/>
      <c r="KPM59" s="81"/>
      <c r="KPN59" s="81"/>
      <c r="KPO59" s="81"/>
      <c r="KPP59" s="81"/>
      <c r="KPQ59" s="81"/>
      <c r="KPR59" s="81"/>
      <c r="KPS59" s="81"/>
      <c r="KPT59" s="81"/>
      <c r="KPU59" s="81"/>
      <c r="KPV59" s="81"/>
      <c r="KPW59" s="81"/>
      <c r="KPX59" s="81"/>
      <c r="KPY59" s="81"/>
      <c r="KPZ59" s="81"/>
      <c r="KQA59" s="81"/>
      <c r="KQB59" s="81"/>
      <c r="KQC59" s="81"/>
      <c r="KQD59" s="81"/>
      <c r="KQE59" s="81"/>
      <c r="KQF59" s="81"/>
      <c r="KQG59" s="81"/>
      <c r="KQH59" s="81"/>
      <c r="KQI59" s="81"/>
      <c r="KQJ59" s="81"/>
      <c r="KQK59" s="81"/>
      <c r="KQL59" s="81"/>
      <c r="KQM59" s="81"/>
      <c r="KQN59" s="81"/>
      <c r="KQO59" s="81"/>
      <c r="KQP59" s="81"/>
      <c r="KQQ59" s="81"/>
      <c r="KQR59" s="81"/>
      <c r="KQS59" s="81"/>
      <c r="KQT59" s="81"/>
      <c r="KQU59" s="81"/>
      <c r="KQV59" s="81"/>
      <c r="KQW59" s="81"/>
      <c r="KQX59" s="81"/>
      <c r="KQY59" s="81"/>
      <c r="KQZ59" s="81"/>
      <c r="KRA59" s="81"/>
      <c r="KRB59" s="81"/>
      <c r="KRC59" s="81"/>
      <c r="KRD59" s="81"/>
      <c r="KRE59" s="81"/>
      <c r="KRF59" s="81"/>
      <c r="KRG59" s="81"/>
      <c r="KRH59" s="81"/>
      <c r="KRI59" s="81"/>
      <c r="KRJ59" s="81"/>
      <c r="KRK59" s="81"/>
      <c r="KRL59" s="81"/>
      <c r="KRM59" s="81"/>
      <c r="KRN59" s="81"/>
      <c r="KRO59" s="81"/>
      <c r="KRP59" s="81"/>
      <c r="KRQ59" s="81"/>
      <c r="KRR59" s="81"/>
      <c r="KRS59" s="81"/>
      <c r="KRT59" s="81"/>
      <c r="KRU59" s="81"/>
      <c r="KRV59" s="81"/>
      <c r="KRW59" s="81"/>
      <c r="KRX59" s="81"/>
      <c r="KRY59" s="81"/>
      <c r="KRZ59" s="81"/>
      <c r="KSA59" s="81"/>
      <c r="KSB59" s="81"/>
      <c r="KSC59" s="81"/>
      <c r="KSD59" s="81"/>
      <c r="KSE59" s="81"/>
      <c r="KSF59" s="81"/>
      <c r="KSG59" s="81"/>
      <c r="KSH59" s="81"/>
      <c r="KSI59" s="81"/>
      <c r="KSJ59" s="81"/>
      <c r="KSK59" s="81"/>
      <c r="KSL59" s="81"/>
      <c r="KSM59" s="81"/>
      <c r="KSN59" s="81"/>
      <c r="KSO59" s="81"/>
      <c r="KSP59" s="81"/>
      <c r="KSQ59" s="81"/>
      <c r="KSR59" s="81"/>
      <c r="KSS59" s="81"/>
      <c r="KST59" s="81"/>
      <c r="KSU59" s="81"/>
      <c r="KSV59" s="81"/>
      <c r="KSW59" s="81"/>
      <c r="KSX59" s="81"/>
      <c r="KSY59" s="81"/>
      <c r="KSZ59" s="81"/>
      <c r="KTA59" s="81"/>
      <c r="KTB59" s="81"/>
      <c r="KTC59" s="81"/>
      <c r="KTD59" s="81"/>
      <c r="KTE59" s="81"/>
      <c r="KTF59" s="81"/>
      <c r="KTG59" s="81"/>
      <c r="KTH59" s="81"/>
      <c r="KTI59" s="81"/>
      <c r="KTJ59" s="81"/>
      <c r="KTK59" s="81"/>
      <c r="KTL59" s="81"/>
      <c r="KTM59" s="81"/>
      <c r="KTN59" s="81"/>
      <c r="KTO59" s="81"/>
      <c r="KTP59" s="81"/>
      <c r="KTQ59" s="81"/>
      <c r="KTR59" s="81"/>
      <c r="KTS59" s="81"/>
      <c r="KTT59" s="81"/>
      <c r="KTU59" s="81"/>
      <c r="KTV59" s="81"/>
      <c r="KTW59" s="81"/>
      <c r="KTX59" s="81"/>
      <c r="KTY59" s="81"/>
      <c r="KTZ59" s="81"/>
      <c r="KUA59" s="81"/>
      <c r="KUB59" s="81"/>
      <c r="KUC59" s="81"/>
      <c r="KUD59" s="81"/>
      <c r="KUE59" s="81"/>
      <c r="KUF59" s="81"/>
      <c r="KUG59" s="81"/>
      <c r="KUH59" s="81"/>
      <c r="KUI59" s="81"/>
      <c r="KUJ59" s="81"/>
      <c r="KUK59" s="81"/>
      <c r="KUL59" s="81"/>
      <c r="KUM59" s="81"/>
      <c r="KUN59" s="81"/>
      <c r="KUO59" s="81"/>
      <c r="KUP59" s="81"/>
      <c r="KUQ59" s="81"/>
      <c r="KUR59" s="81"/>
      <c r="KUS59" s="81"/>
      <c r="KUT59" s="81"/>
      <c r="KUU59" s="81"/>
      <c r="KUV59" s="81"/>
      <c r="KUW59" s="81"/>
      <c r="KUX59" s="81"/>
      <c r="KUY59" s="81"/>
      <c r="KUZ59" s="81"/>
      <c r="KVA59" s="81"/>
      <c r="KVB59" s="81"/>
      <c r="KVC59" s="81"/>
      <c r="KVD59" s="81"/>
      <c r="KVE59" s="81"/>
      <c r="KVF59" s="81"/>
      <c r="KVG59" s="81"/>
      <c r="KVH59" s="81"/>
      <c r="KVI59" s="81"/>
      <c r="KVJ59" s="81"/>
      <c r="KVK59" s="81"/>
      <c r="KVL59" s="81"/>
      <c r="KVM59" s="81"/>
      <c r="KVN59" s="81"/>
      <c r="KVO59" s="81"/>
      <c r="KVP59" s="81"/>
      <c r="KVQ59" s="81"/>
      <c r="KVR59" s="81"/>
      <c r="KVS59" s="81"/>
      <c r="KVT59" s="81"/>
      <c r="KVU59" s="81"/>
      <c r="KVV59" s="81"/>
      <c r="KVW59" s="81"/>
      <c r="KVX59" s="81"/>
      <c r="KVY59" s="81"/>
      <c r="KVZ59" s="81"/>
      <c r="KWA59" s="81"/>
      <c r="KWB59" s="81"/>
      <c r="KWC59" s="81"/>
      <c r="KWD59" s="81"/>
      <c r="KWE59" s="81"/>
      <c r="KWF59" s="81"/>
      <c r="KWG59" s="81"/>
      <c r="KWH59" s="81"/>
      <c r="KWI59" s="81"/>
      <c r="KWJ59" s="81"/>
      <c r="KWK59" s="81"/>
      <c r="KWL59" s="81"/>
      <c r="KWM59" s="81"/>
      <c r="KWN59" s="81"/>
      <c r="KWO59" s="81"/>
      <c r="KWP59" s="81"/>
      <c r="KWQ59" s="81"/>
      <c r="KWR59" s="81"/>
      <c r="KWS59" s="81"/>
      <c r="KWT59" s="81"/>
      <c r="KWU59" s="81"/>
      <c r="KWV59" s="81"/>
      <c r="KWW59" s="81"/>
      <c r="KWX59" s="81"/>
      <c r="KWY59" s="81"/>
      <c r="KWZ59" s="81"/>
      <c r="KXA59" s="81"/>
      <c r="KXB59" s="81"/>
      <c r="KXC59" s="81"/>
      <c r="KXD59" s="81"/>
      <c r="KXE59" s="81"/>
      <c r="KXF59" s="81"/>
      <c r="KXG59" s="81"/>
      <c r="KXH59" s="81"/>
      <c r="KXI59" s="81"/>
      <c r="KXJ59" s="81"/>
      <c r="KXK59" s="81"/>
      <c r="KXL59" s="81"/>
      <c r="KXM59" s="81"/>
      <c r="KXN59" s="81"/>
      <c r="KXO59" s="81"/>
      <c r="KXP59" s="81"/>
      <c r="KXQ59" s="81"/>
      <c r="KXR59" s="81"/>
      <c r="KXS59" s="81"/>
      <c r="KXT59" s="81"/>
      <c r="KXU59" s="81"/>
      <c r="KXV59" s="81"/>
      <c r="KXW59" s="81"/>
      <c r="KXX59" s="81"/>
      <c r="KXY59" s="81"/>
      <c r="KXZ59" s="81"/>
      <c r="KYA59" s="81"/>
      <c r="KYB59" s="81"/>
      <c r="KYC59" s="81"/>
      <c r="KYD59" s="81"/>
      <c r="KYE59" s="81"/>
      <c r="KYF59" s="81"/>
      <c r="KYG59" s="81"/>
      <c r="KYH59" s="81"/>
      <c r="KYI59" s="81"/>
      <c r="KYJ59" s="81"/>
      <c r="KYK59" s="81"/>
      <c r="KYL59" s="81"/>
      <c r="KYM59" s="81"/>
      <c r="KYN59" s="81"/>
      <c r="KYO59" s="81"/>
      <c r="KYP59" s="81"/>
      <c r="KYQ59" s="81"/>
      <c r="KYR59" s="81"/>
      <c r="KYS59" s="81"/>
      <c r="KYT59" s="81"/>
      <c r="KYU59" s="81"/>
      <c r="KYV59" s="81"/>
      <c r="KYW59" s="81"/>
      <c r="KYX59" s="81"/>
      <c r="KYY59" s="81"/>
      <c r="KYZ59" s="81"/>
      <c r="KZA59" s="81"/>
      <c r="KZB59" s="81"/>
      <c r="KZC59" s="81"/>
      <c r="KZD59" s="81"/>
      <c r="KZE59" s="81"/>
      <c r="KZF59" s="81"/>
      <c r="KZG59" s="81"/>
      <c r="KZH59" s="81"/>
      <c r="KZI59" s="81"/>
      <c r="KZJ59" s="81"/>
      <c r="KZK59" s="81"/>
      <c r="KZL59" s="81"/>
      <c r="KZM59" s="81"/>
      <c r="KZN59" s="81"/>
      <c r="KZO59" s="81"/>
      <c r="KZP59" s="81"/>
      <c r="KZQ59" s="81"/>
      <c r="KZR59" s="81"/>
      <c r="KZS59" s="81"/>
      <c r="KZT59" s="81"/>
      <c r="KZU59" s="81"/>
      <c r="KZV59" s="81"/>
      <c r="KZW59" s="81"/>
      <c r="KZX59" s="81"/>
      <c r="KZY59" s="81"/>
      <c r="KZZ59" s="81"/>
      <c r="LAA59" s="81"/>
      <c r="LAB59" s="81"/>
      <c r="LAC59" s="81"/>
      <c r="LAD59" s="81"/>
      <c r="LAE59" s="81"/>
      <c r="LAF59" s="81"/>
      <c r="LAG59" s="81"/>
      <c r="LAH59" s="81"/>
      <c r="LAI59" s="81"/>
      <c r="LAJ59" s="81"/>
      <c r="LAK59" s="81"/>
      <c r="LAL59" s="81"/>
      <c r="LAM59" s="81"/>
      <c r="LAN59" s="81"/>
      <c r="LAO59" s="81"/>
      <c r="LAP59" s="81"/>
      <c r="LAQ59" s="81"/>
      <c r="LAR59" s="81"/>
      <c r="LAS59" s="81"/>
      <c r="LAT59" s="81"/>
      <c r="LAU59" s="81"/>
      <c r="LAV59" s="81"/>
      <c r="LAW59" s="81"/>
      <c r="LAX59" s="81"/>
      <c r="LAY59" s="81"/>
      <c r="LAZ59" s="81"/>
      <c r="LBA59" s="81"/>
      <c r="LBB59" s="81"/>
      <c r="LBC59" s="81"/>
      <c r="LBD59" s="81"/>
      <c r="LBE59" s="81"/>
      <c r="LBF59" s="81"/>
      <c r="LBG59" s="81"/>
      <c r="LBH59" s="81"/>
      <c r="LBI59" s="81"/>
      <c r="LBJ59" s="81"/>
      <c r="LBK59" s="81"/>
      <c r="LBL59" s="81"/>
      <c r="LBM59" s="81"/>
      <c r="LBN59" s="81"/>
      <c r="LBO59" s="81"/>
      <c r="LBP59" s="81"/>
      <c r="LBQ59" s="81"/>
      <c r="LBR59" s="81"/>
      <c r="LBS59" s="81"/>
      <c r="LBT59" s="81"/>
      <c r="LBU59" s="81"/>
      <c r="LBV59" s="81"/>
      <c r="LBW59" s="81"/>
      <c r="LBX59" s="81"/>
      <c r="LBY59" s="81"/>
      <c r="LBZ59" s="81"/>
      <c r="LCA59" s="81"/>
      <c r="LCB59" s="81"/>
      <c r="LCC59" s="81"/>
      <c r="LCD59" s="81"/>
      <c r="LCE59" s="81"/>
      <c r="LCF59" s="81"/>
      <c r="LCG59" s="81"/>
      <c r="LCH59" s="81"/>
      <c r="LCI59" s="81"/>
      <c r="LCJ59" s="81"/>
      <c r="LCK59" s="81"/>
      <c r="LCL59" s="81"/>
      <c r="LCM59" s="81"/>
      <c r="LCN59" s="81"/>
      <c r="LCO59" s="81"/>
      <c r="LCP59" s="81"/>
      <c r="LCQ59" s="81"/>
      <c r="LCR59" s="81"/>
      <c r="LCS59" s="81"/>
      <c r="LCT59" s="81"/>
      <c r="LCU59" s="81"/>
      <c r="LCV59" s="81"/>
      <c r="LCW59" s="81"/>
      <c r="LCX59" s="81"/>
      <c r="LCY59" s="81"/>
      <c r="LCZ59" s="81"/>
      <c r="LDA59" s="81"/>
      <c r="LDB59" s="81"/>
      <c r="LDC59" s="81"/>
      <c r="LDD59" s="81"/>
      <c r="LDE59" s="81"/>
      <c r="LDF59" s="81"/>
      <c r="LDG59" s="81"/>
      <c r="LDH59" s="81"/>
      <c r="LDI59" s="81"/>
      <c r="LDJ59" s="81"/>
      <c r="LDK59" s="81"/>
      <c r="LDL59" s="81"/>
      <c r="LDM59" s="81"/>
      <c r="LDN59" s="81"/>
      <c r="LDO59" s="81"/>
      <c r="LDP59" s="81"/>
      <c r="LDQ59" s="81"/>
      <c r="LDR59" s="81"/>
      <c r="LDS59" s="81"/>
      <c r="LDT59" s="81"/>
      <c r="LDU59" s="81"/>
      <c r="LDV59" s="81"/>
      <c r="LDW59" s="81"/>
      <c r="LDX59" s="81"/>
      <c r="LDY59" s="81"/>
      <c r="LDZ59" s="81"/>
      <c r="LEA59" s="81"/>
      <c r="LEB59" s="81"/>
      <c r="LEC59" s="81"/>
      <c r="LED59" s="81"/>
      <c r="LEE59" s="81"/>
      <c r="LEF59" s="81"/>
      <c r="LEG59" s="81"/>
      <c r="LEH59" s="81"/>
      <c r="LEI59" s="81"/>
      <c r="LEJ59" s="81"/>
      <c r="LEK59" s="81"/>
      <c r="LEL59" s="81"/>
      <c r="LEM59" s="81"/>
      <c r="LEN59" s="81"/>
      <c r="LEO59" s="81"/>
      <c r="LEP59" s="81"/>
      <c r="LEQ59" s="81"/>
      <c r="LER59" s="81"/>
      <c r="LES59" s="81"/>
      <c r="LET59" s="81"/>
      <c r="LEU59" s="81"/>
      <c r="LEV59" s="81"/>
      <c r="LEW59" s="81"/>
      <c r="LEX59" s="81"/>
      <c r="LEY59" s="81"/>
      <c r="LEZ59" s="81"/>
      <c r="LFA59" s="81"/>
      <c r="LFB59" s="81"/>
      <c r="LFC59" s="81"/>
      <c r="LFD59" s="81"/>
      <c r="LFE59" s="81"/>
      <c r="LFF59" s="81"/>
      <c r="LFG59" s="81"/>
      <c r="LFH59" s="81"/>
      <c r="LFI59" s="81"/>
      <c r="LFJ59" s="81"/>
      <c r="LFK59" s="81"/>
      <c r="LFL59" s="81"/>
      <c r="LFM59" s="81"/>
      <c r="LFN59" s="81"/>
      <c r="LFO59" s="81"/>
      <c r="LFP59" s="81"/>
      <c r="LFQ59" s="81"/>
      <c r="LFR59" s="81"/>
      <c r="LFS59" s="81"/>
      <c r="LFT59" s="81"/>
      <c r="LFU59" s="81"/>
      <c r="LFV59" s="81"/>
      <c r="LFW59" s="81"/>
      <c r="LFX59" s="81"/>
      <c r="LFY59" s="81"/>
      <c r="LFZ59" s="81"/>
      <c r="LGA59" s="81"/>
      <c r="LGB59" s="81"/>
      <c r="LGC59" s="81"/>
      <c r="LGD59" s="81"/>
      <c r="LGE59" s="81"/>
      <c r="LGF59" s="81"/>
      <c r="LGG59" s="81"/>
      <c r="LGH59" s="81"/>
      <c r="LGI59" s="81"/>
      <c r="LGJ59" s="81"/>
      <c r="LGK59" s="81"/>
      <c r="LGL59" s="81"/>
      <c r="LGM59" s="81"/>
      <c r="LGN59" s="81"/>
      <c r="LGO59" s="81"/>
      <c r="LGP59" s="81"/>
      <c r="LGQ59" s="81"/>
      <c r="LGR59" s="81"/>
      <c r="LGS59" s="81"/>
      <c r="LGT59" s="81"/>
      <c r="LGU59" s="81"/>
      <c r="LGV59" s="81"/>
      <c r="LGW59" s="81"/>
      <c r="LGX59" s="81"/>
      <c r="LGY59" s="81"/>
      <c r="LGZ59" s="81"/>
      <c r="LHA59" s="81"/>
      <c r="LHB59" s="81"/>
      <c r="LHC59" s="81"/>
      <c r="LHD59" s="81"/>
      <c r="LHE59" s="81"/>
      <c r="LHF59" s="81"/>
      <c r="LHG59" s="81"/>
      <c r="LHH59" s="81"/>
      <c r="LHI59" s="81"/>
      <c r="LHJ59" s="81"/>
      <c r="LHK59" s="81"/>
      <c r="LHL59" s="81"/>
      <c r="LHM59" s="81"/>
      <c r="LHN59" s="81"/>
      <c r="LHO59" s="81"/>
      <c r="LHP59" s="81"/>
      <c r="LHQ59" s="81"/>
      <c r="LHR59" s="81"/>
      <c r="LHS59" s="81"/>
      <c r="LHT59" s="81"/>
      <c r="LHU59" s="81"/>
      <c r="LHV59" s="81"/>
      <c r="LHW59" s="81"/>
      <c r="LHX59" s="81"/>
      <c r="LHY59" s="81"/>
      <c r="LHZ59" s="81"/>
      <c r="LIA59" s="81"/>
      <c r="LIB59" s="81"/>
      <c r="LIC59" s="81"/>
      <c r="LID59" s="81"/>
      <c r="LIE59" s="81"/>
      <c r="LIF59" s="81"/>
      <c r="LIG59" s="81"/>
      <c r="LIH59" s="81"/>
      <c r="LII59" s="81"/>
      <c r="LIJ59" s="81"/>
      <c r="LIK59" s="81"/>
      <c r="LIL59" s="81"/>
      <c r="LIM59" s="81"/>
      <c r="LIN59" s="81"/>
      <c r="LIO59" s="81"/>
      <c r="LIP59" s="81"/>
      <c r="LIQ59" s="81"/>
      <c r="LIR59" s="81"/>
      <c r="LIS59" s="81"/>
      <c r="LIT59" s="81"/>
      <c r="LIU59" s="81"/>
      <c r="LIV59" s="81"/>
      <c r="LIW59" s="81"/>
      <c r="LIX59" s="81"/>
      <c r="LIY59" s="81"/>
      <c r="LIZ59" s="81"/>
      <c r="LJA59" s="81"/>
      <c r="LJB59" s="81"/>
      <c r="LJC59" s="81"/>
      <c r="LJD59" s="81"/>
      <c r="LJE59" s="81"/>
      <c r="LJF59" s="81"/>
      <c r="LJG59" s="81"/>
      <c r="LJH59" s="81"/>
      <c r="LJI59" s="81"/>
      <c r="LJJ59" s="81"/>
      <c r="LJK59" s="81"/>
      <c r="LJL59" s="81"/>
      <c r="LJM59" s="81"/>
      <c r="LJN59" s="81"/>
      <c r="LJO59" s="81"/>
      <c r="LJP59" s="81"/>
      <c r="LJQ59" s="81"/>
      <c r="LJR59" s="81"/>
      <c r="LJS59" s="81"/>
      <c r="LJT59" s="81"/>
      <c r="LJU59" s="81"/>
      <c r="LJV59" s="81"/>
      <c r="LJW59" s="81"/>
      <c r="LJX59" s="81"/>
      <c r="LJY59" s="81"/>
      <c r="LJZ59" s="81"/>
      <c r="LKA59" s="81"/>
      <c r="LKB59" s="81"/>
      <c r="LKC59" s="81"/>
      <c r="LKD59" s="81"/>
      <c r="LKE59" s="81"/>
      <c r="LKF59" s="81"/>
      <c r="LKG59" s="81"/>
      <c r="LKH59" s="81"/>
      <c r="LKI59" s="81"/>
      <c r="LKJ59" s="81"/>
      <c r="LKK59" s="81"/>
      <c r="LKL59" s="81"/>
      <c r="LKM59" s="81"/>
      <c r="LKN59" s="81"/>
      <c r="LKO59" s="81"/>
      <c r="LKP59" s="81"/>
      <c r="LKQ59" s="81"/>
      <c r="LKR59" s="81"/>
      <c r="LKS59" s="81"/>
      <c r="LKT59" s="81"/>
      <c r="LKU59" s="81"/>
      <c r="LKV59" s="81"/>
      <c r="LKW59" s="81"/>
      <c r="LKX59" s="81"/>
      <c r="LKY59" s="81"/>
      <c r="LKZ59" s="81"/>
      <c r="LLA59" s="81"/>
      <c r="LLB59" s="81"/>
      <c r="LLC59" s="81"/>
      <c r="LLD59" s="81"/>
      <c r="LLE59" s="81"/>
      <c r="LLF59" s="81"/>
      <c r="LLG59" s="81"/>
      <c r="LLH59" s="81"/>
      <c r="LLI59" s="81"/>
      <c r="LLJ59" s="81"/>
      <c r="LLK59" s="81"/>
      <c r="LLL59" s="81"/>
      <c r="LLM59" s="81"/>
      <c r="LLN59" s="81"/>
      <c r="LLO59" s="81"/>
      <c r="LLP59" s="81"/>
      <c r="LLQ59" s="81"/>
      <c r="LLR59" s="81"/>
      <c r="LLS59" s="81"/>
      <c r="LLT59" s="81"/>
      <c r="LLU59" s="81"/>
      <c r="LLV59" s="81"/>
      <c r="LLW59" s="81"/>
      <c r="LLX59" s="81"/>
      <c r="LLY59" s="81"/>
      <c r="LLZ59" s="81"/>
      <c r="LMA59" s="81"/>
      <c r="LMB59" s="81"/>
      <c r="LMC59" s="81"/>
      <c r="LMD59" s="81"/>
      <c r="LME59" s="81"/>
      <c r="LMF59" s="81"/>
      <c r="LMG59" s="81"/>
      <c r="LMH59" s="81"/>
      <c r="LMI59" s="81"/>
      <c r="LMJ59" s="81"/>
      <c r="LMK59" s="81"/>
      <c r="LML59" s="81"/>
      <c r="LMM59" s="81"/>
      <c r="LMN59" s="81"/>
      <c r="LMO59" s="81"/>
      <c r="LMP59" s="81"/>
      <c r="LMQ59" s="81"/>
      <c r="LMR59" s="81"/>
      <c r="LMS59" s="81"/>
      <c r="LMT59" s="81"/>
      <c r="LMU59" s="81"/>
      <c r="LMV59" s="81"/>
      <c r="LMW59" s="81"/>
      <c r="LMX59" s="81"/>
      <c r="LMY59" s="81"/>
      <c r="LMZ59" s="81"/>
      <c r="LNA59" s="81"/>
      <c r="LNB59" s="81"/>
      <c r="LNC59" s="81"/>
      <c r="LND59" s="81"/>
      <c r="LNE59" s="81"/>
      <c r="LNF59" s="81"/>
      <c r="LNG59" s="81"/>
      <c r="LNH59" s="81"/>
      <c r="LNI59" s="81"/>
      <c r="LNJ59" s="81"/>
      <c r="LNK59" s="81"/>
      <c r="LNL59" s="81"/>
      <c r="LNM59" s="81"/>
      <c r="LNN59" s="81"/>
      <c r="LNO59" s="81"/>
      <c r="LNP59" s="81"/>
      <c r="LNQ59" s="81"/>
      <c r="LNR59" s="81"/>
      <c r="LNS59" s="81"/>
      <c r="LNT59" s="81"/>
      <c r="LNU59" s="81"/>
      <c r="LNV59" s="81"/>
      <c r="LNW59" s="81"/>
      <c r="LNX59" s="81"/>
      <c r="LNY59" s="81"/>
      <c r="LNZ59" s="81"/>
      <c r="LOA59" s="81"/>
      <c r="LOB59" s="81"/>
      <c r="LOC59" s="81"/>
      <c r="LOD59" s="81"/>
      <c r="LOE59" s="81"/>
      <c r="LOF59" s="81"/>
      <c r="LOG59" s="81"/>
      <c r="LOH59" s="81"/>
      <c r="LOI59" s="81"/>
      <c r="LOJ59" s="81"/>
      <c r="LOK59" s="81"/>
      <c r="LOL59" s="81"/>
      <c r="LOM59" s="81"/>
      <c r="LON59" s="81"/>
      <c r="LOO59" s="81"/>
      <c r="LOP59" s="81"/>
      <c r="LOQ59" s="81"/>
      <c r="LOR59" s="81"/>
      <c r="LOS59" s="81"/>
      <c r="LOT59" s="81"/>
      <c r="LOU59" s="81"/>
      <c r="LOV59" s="81"/>
      <c r="LOW59" s="81"/>
      <c r="LOX59" s="81"/>
      <c r="LOY59" s="81"/>
      <c r="LOZ59" s="81"/>
      <c r="LPA59" s="81"/>
      <c r="LPB59" s="81"/>
      <c r="LPC59" s="81"/>
      <c r="LPD59" s="81"/>
      <c r="LPE59" s="81"/>
      <c r="LPF59" s="81"/>
      <c r="LPG59" s="81"/>
      <c r="LPH59" s="81"/>
      <c r="LPI59" s="81"/>
      <c r="LPJ59" s="81"/>
      <c r="LPK59" s="81"/>
      <c r="LPL59" s="81"/>
      <c r="LPM59" s="81"/>
      <c r="LPN59" s="81"/>
      <c r="LPO59" s="81"/>
      <c r="LPP59" s="81"/>
      <c r="LPQ59" s="81"/>
      <c r="LPR59" s="81"/>
      <c r="LPS59" s="81"/>
      <c r="LPT59" s="81"/>
      <c r="LPU59" s="81"/>
      <c r="LPV59" s="81"/>
      <c r="LPW59" s="81"/>
      <c r="LPX59" s="81"/>
      <c r="LPY59" s="81"/>
      <c r="LPZ59" s="81"/>
      <c r="LQA59" s="81"/>
      <c r="LQB59" s="81"/>
      <c r="LQC59" s="81"/>
      <c r="LQD59" s="81"/>
      <c r="LQE59" s="81"/>
      <c r="LQF59" s="81"/>
      <c r="LQG59" s="81"/>
      <c r="LQH59" s="81"/>
      <c r="LQI59" s="81"/>
      <c r="LQJ59" s="81"/>
      <c r="LQK59" s="81"/>
      <c r="LQL59" s="81"/>
      <c r="LQM59" s="81"/>
      <c r="LQN59" s="81"/>
      <c r="LQO59" s="81"/>
      <c r="LQP59" s="81"/>
      <c r="LQQ59" s="81"/>
      <c r="LQR59" s="81"/>
      <c r="LQS59" s="81"/>
      <c r="LQT59" s="81"/>
      <c r="LQU59" s="81"/>
      <c r="LQV59" s="81"/>
      <c r="LQW59" s="81"/>
      <c r="LQX59" s="81"/>
      <c r="LQY59" s="81"/>
      <c r="LQZ59" s="81"/>
      <c r="LRA59" s="81"/>
      <c r="LRB59" s="81"/>
      <c r="LRC59" s="81"/>
      <c r="LRD59" s="81"/>
      <c r="LRE59" s="81"/>
      <c r="LRF59" s="81"/>
      <c r="LRG59" s="81"/>
      <c r="LRH59" s="81"/>
      <c r="LRI59" s="81"/>
      <c r="LRJ59" s="81"/>
      <c r="LRK59" s="81"/>
      <c r="LRL59" s="81"/>
      <c r="LRM59" s="81"/>
      <c r="LRN59" s="81"/>
      <c r="LRO59" s="81"/>
      <c r="LRP59" s="81"/>
      <c r="LRQ59" s="81"/>
      <c r="LRR59" s="81"/>
      <c r="LRS59" s="81"/>
      <c r="LRT59" s="81"/>
      <c r="LRU59" s="81"/>
      <c r="LRV59" s="81"/>
      <c r="LRW59" s="81"/>
      <c r="LRX59" s="81"/>
      <c r="LRY59" s="81"/>
      <c r="LRZ59" s="81"/>
      <c r="LSA59" s="81"/>
      <c r="LSB59" s="81"/>
      <c r="LSC59" s="81"/>
      <c r="LSD59" s="81"/>
      <c r="LSE59" s="81"/>
      <c r="LSF59" s="81"/>
      <c r="LSG59" s="81"/>
      <c r="LSH59" s="81"/>
      <c r="LSI59" s="81"/>
      <c r="LSJ59" s="81"/>
      <c r="LSK59" s="81"/>
      <c r="LSL59" s="81"/>
      <c r="LSM59" s="81"/>
      <c r="LSN59" s="81"/>
      <c r="LSO59" s="81"/>
      <c r="LSP59" s="81"/>
      <c r="LSQ59" s="81"/>
      <c r="LSR59" s="81"/>
      <c r="LSS59" s="81"/>
      <c r="LST59" s="81"/>
      <c r="LSU59" s="81"/>
      <c r="LSV59" s="81"/>
      <c r="LSW59" s="81"/>
      <c r="LSX59" s="81"/>
      <c r="LSY59" s="81"/>
      <c r="LSZ59" s="81"/>
      <c r="LTA59" s="81"/>
      <c r="LTB59" s="81"/>
      <c r="LTC59" s="81"/>
      <c r="LTD59" s="81"/>
      <c r="LTE59" s="81"/>
      <c r="LTF59" s="81"/>
      <c r="LTG59" s="81"/>
      <c r="LTH59" s="81"/>
      <c r="LTI59" s="81"/>
      <c r="LTJ59" s="81"/>
      <c r="LTK59" s="81"/>
      <c r="LTL59" s="81"/>
      <c r="LTM59" s="81"/>
      <c r="LTN59" s="81"/>
      <c r="LTO59" s="81"/>
      <c r="LTP59" s="81"/>
      <c r="LTQ59" s="81"/>
      <c r="LTR59" s="81"/>
      <c r="LTS59" s="81"/>
      <c r="LTT59" s="81"/>
      <c r="LTU59" s="81"/>
      <c r="LTV59" s="81"/>
      <c r="LTW59" s="81"/>
      <c r="LTX59" s="81"/>
      <c r="LTY59" s="81"/>
      <c r="LTZ59" s="81"/>
      <c r="LUA59" s="81"/>
      <c r="LUB59" s="81"/>
      <c r="LUC59" s="81"/>
      <c r="LUD59" s="81"/>
      <c r="LUE59" s="81"/>
      <c r="LUF59" s="81"/>
      <c r="LUG59" s="81"/>
      <c r="LUH59" s="81"/>
      <c r="LUI59" s="81"/>
      <c r="LUJ59" s="81"/>
      <c r="LUK59" s="81"/>
      <c r="LUL59" s="81"/>
      <c r="LUM59" s="81"/>
      <c r="LUN59" s="81"/>
      <c r="LUO59" s="81"/>
      <c r="LUP59" s="81"/>
      <c r="LUQ59" s="81"/>
      <c r="LUR59" s="81"/>
      <c r="LUS59" s="81"/>
      <c r="LUT59" s="81"/>
      <c r="LUU59" s="81"/>
      <c r="LUV59" s="81"/>
      <c r="LUW59" s="81"/>
      <c r="LUX59" s="81"/>
      <c r="LUY59" s="81"/>
      <c r="LUZ59" s="81"/>
      <c r="LVA59" s="81"/>
      <c r="LVB59" s="81"/>
      <c r="LVC59" s="81"/>
      <c r="LVD59" s="81"/>
      <c r="LVE59" s="81"/>
      <c r="LVF59" s="81"/>
      <c r="LVG59" s="81"/>
      <c r="LVH59" s="81"/>
      <c r="LVI59" s="81"/>
      <c r="LVJ59" s="81"/>
      <c r="LVK59" s="81"/>
      <c r="LVL59" s="81"/>
      <c r="LVM59" s="81"/>
      <c r="LVN59" s="81"/>
      <c r="LVO59" s="81"/>
      <c r="LVP59" s="81"/>
      <c r="LVQ59" s="81"/>
      <c r="LVR59" s="81"/>
      <c r="LVS59" s="81"/>
      <c r="LVT59" s="81"/>
      <c r="LVU59" s="81"/>
      <c r="LVV59" s="81"/>
      <c r="LVW59" s="81"/>
      <c r="LVX59" s="81"/>
      <c r="LVY59" s="81"/>
      <c r="LVZ59" s="81"/>
      <c r="LWA59" s="81"/>
      <c r="LWB59" s="81"/>
      <c r="LWC59" s="81"/>
      <c r="LWD59" s="81"/>
      <c r="LWE59" s="81"/>
      <c r="LWF59" s="81"/>
      <c r="LWG59" s="81"/>
      <c r="LWH59" s="81"/>
      <c r="LWI59" s="81"/>
      <c r="LWJ59" s="81"/>
      <c r="LWK59" s="81"/>
      <c r="LWL59" s="81"/>
      <c r="LWM59" s="81"/>
      <c r="LWN59" s="81"/>
      <c r="LWO59" s="81"/>
      <c r="LWP59" s="81"/>
      <c r="LWQ59" s="81"/>
      <c r="LWR59" s="81"/>
      <c r="LWS59" s="81"/>
      <c r="LWT59" s="81"/>
      <c r="LWU59" s="81"/>
      <c r="LWV59" s="81"/>
      <c r="LWW59" s="81"/>
      <c r="LWX59" s="81"/>
      <c r="LWY59" s="81"/>
      <c r="LWZ59" s="81"/>
      <c r="LXA59" s="81"/>
      <c r="LXB59" s="81"/>
      <c r="LXC59" s="81"/>
      <c r="LXD59" s="81"/>
      <c r="LXE59" s="81"/>
      <c r="LXF59" s="81"/>
      <c r="LXG59" s="81"/>
      <c r="LXH59" s="81"/>
      <c r="LXI59" s="81"/>
      <c r="LXJ59" s="81"/>
      <c r="LXK59" s="81"/>
      <c r="LXL59" s="81"/>
      <c r="LXM59" s="81"/>
      <c r="LXN59" s="81"/>
      <c r="LXO59" s="81"/>
      <c r="LXP59" s="81"/>
      <c r="LXQ59" s="81"/>
      <c r="LXR59" s="81"/>
      <c r="LXS59" s="81"/>
      <c r="LXT59" s="81"/>
      <c r="LXU59" s="81"/>
      <c r="LXV59" s="81"/>
      <c r="LXW59" s="81"/>
      <c r="LXX59" s="81"/>
      <c r="LXY59" s="81"/>
      <c r="LXZ59" s="81"/>
      <c r="LYA59" s="81"/>
      <c r="LYB59" s="81"/>
      <c r="LYC59" s="81"/>
      <c r="LYD59" s="81"/>
      <c r="LYE59" s="81"/>
      <c r="LYF59" s="81"/>
      <c r="LYG59" s="81"/>
      <c r="LYH59" s="81"/>
      <c r="LYI59" s="81"/>
      <c r="LYJ59" s="81"/>
      <c r="LYK59" s="81"/>
      <c r="LYL59" s="81"/>
      <c r="LYM59" s="81"/>
      <c r="LYN59" s="81"/>
      <c r="LYO59" s="81"/>
      <c r="LYP59" s="81"/>
      <c r="LYQ59" s="81"/>
      <c r="LYR59" s="81"/>
      <c r="LYS59" s="81"/>
      <c r="LYT59" s="81"/>
      <c r="LYU59" s="81"/>
      <c r="LYV59" s="81"/>
      <c r="LYW59" s="81"/>
      <c r="LYX59" s="81"/>
      <c r="LYY59" s="81"/>
      <c r="LYZ59" s="81"/>
      <c r="LZA59" s="81"/>
      <c r="LZB59" s="81"/>
      <c r="LZC59" s="81"/>
      <c r="LZD59" s="81"/>
      <c r="LZE59" s="81"/>
      <c r="LZF59" s="81"/>
      <c r="LZG59" s="81"/>
      <c r="LZH59" s="81"/>
      <c r="LZI59" s="81"/>
      <c r="LZJ59" s="81"/>
      <c r="LZK59" s="81"/>
      <c r="LZL59" s="81"/>
      <c r="LZM59" s="81"/>
      <c r="LZN59" s="81"/>
      <c r="LZO59" s="81"/>
      <c r="LZP59" s="81"/>
      <c r="LZQ59" s="81"/>
      <c r="LZR59" s="81"/>
      <c r="LZS59" s="81"/>
      <c r="LZT59" s="81"/>
      <c r="LZU59" s="81"/>
      <c r="LZV59" s="81"/>
      <c r="LZW59" s="81"/>
      <c r="LZX59" s="81"/>
      <c r="LZY59" s="81"/>
      <c r="LZZ59" s="81"/>
      <c r="MAA59" s="81"/>
      <c r="MAB59" s="81"/>
      <c r="MAC59" s="81"/>
      <c r="MAD59" s="81"/>
      <c r="MAE59" s="81"/>
      <c r="MAF59" s="81"/>
      <c r="MAG59" s="81"/>
      <c r="MAH59" s="81"/>
      <c r="MAI59" s="81"/>
      <c r="MAJ59" s="81"/>
      <c r="MAK59" s="81"/>
      <c r="MAL59" s="81"/>
      <c r="MAM59" s="81"/>
      <c r="MAN59" s="81"/>
      <c r="MAO59" s="81"/>
      <c r="MAP59" s="81"/>
      <c r="MAQ59" s="81"/>
      <c r="MAR59" s="81"/>
      <c r="MAS59" s="81"/>
      <c r="MAT59" s="81"/>
      <c r="MAU59" s="81"/>
      <c r="MAV59" s="81"/>
      <c r="MAW59" s="81"/>
      <c r="MAX59" s="81"/>
      <c r="MAY59" s="81"/>
      <c r="MAZ59" s="81"/>
      <c r="MBA59" s="81"/>
      <c r="MBB59" s="81"/>
      <c r="MBC59" s="81"/>
      <c r="MBD59" s="81"/>
      <c r="MBE59" s="81"/>
      <c r="MBF59" s="81"/>
      <c r="MBG59" s="81"/>
      <c r="MBH59" s="81"/>
      <c r="MBI59" s="81"/>
      <c r="MBJ59" s="81"/>
      <c r="MBK59" s="81"/>
      <c r="MBL59" s="81"/>
      <c r="MBM59" s="81"/>
      <c r="MBN59" s="81"/>
      <c r="MBO59" s="81"/>
      <c r="MBP59" s="81"/>
      <c r="MBQ59" s="81"/>
      <c r="MBR59" s="81"/>
      <c r="MBS59" s="81"/>
      <c r="MBT59" s="81"/>
      <c r="MBU59" s="81"/>
      <c r="MBV59" s="81"/>
      <c r="MBW59" s="81"/>
      <c r="MBX59" s="81"/>
      <c r="MBY59" s="81"/>
      <c r="MBZ59" s="81"/>
      <c r="MCA59" s="81"/>
      <c r="MCB59" s="81"/>
      <c r="MCC59" s="81"/>
      <c r="MCD59" s="81"/>
      <c r="MCE59" s="81"/>
      <c r="MCF59" s="81"/>
      <c r="MCG59" s="81"/>
      <c r="MCH59" s="81"/>
      <c r="MCI59" s="81"/>
      <c r="MCJ59" s="81"/>
      <c r="MCK59" s="81"/>
      <c r="MCL59" s="81"/>
      <c r="MCM59" s="81"/>
      <c r="MCN59" s="81"/>
      <c r="MCO59" s="81"/>
      <c r="MCP59" s="81"/>
      <c r="MCQ59" s="81"/>
      <c r="MCR59" s="81"/>
      <c r="MCS59" s="81"/>
      <c r="MCT59" s="81"/>
      <c r="MCU59" s="81"/>
      <c r="MCV59" s="81"/>
      <c r="MCW59" s="81"/>
      <c r="MCX59" s="81"/>
      <c r="MCY59" s="81"/>
      <c r="MCZ59" s="81"/>
      <c r="MDA59" s="81"/>
      <c r="MDB59" s="81"/>
      <c r="MDC59" s="81"/>
      <c r="MDD59" s="81"/>
      <c r="MDE59" s="81"/>
      <c r="MDF59" s="81"/>
      <c r="MDG59" s="81"/>
      <c r="MDH59" s="81"/>
      <c r="MDI59" s="81"/>
      <c r="MDJ59" s="81"/>
      <c r="MDK59" s="81"/>
      <c r="MDL59" s="81"/>
      <c r="MDM59" s="81"/>
      <c r="MDN59" s="81"/>
      <c r="MDO59" s="81"/>
      <c r="MDP59" s="81"/>
      <c r="MDQ59" s="81"/>
      <c r="MDR59" s="81"/>
      <c r="MDS59" s="81"/>
      <c r="MDT59" s="81"/>
      <c r="MDU59" s="81"/>
      <c r="MDV59" s="81"/>
      <c r="MDW59" s="81"/>
      <c r="MDX59" s="81"/>
      <c r="MDY59" s="81"/>
      <c r="MDZ59" s="81"/>
      <c r="MEA59" s="81"/>
      <c r="MEB59" s="81"/>
      <c r="MEC59" s="81"/>
      <c r="MED59" s="81"/>
      <c r="MEE59" s="81"/>
      <c r="MEF59" s="81"/>
      <c r="MEG59" s="81"/>
      <c r="MEH59" s="81"/>
      <c r="MEI59" s="81"/>
      <c r="MEJ59" s="81"/>
      <c r="MEK59" s="81"/>
      <c r="MEL59" s="81"/>
      <c r="MEM59" s="81"/>
      <c r="MEN59" s="81"/>
      <c r="MEO59" s="81"/>
      <c r="MEP59" s="81"/>
      <c r="MEQ59" s="81"/>
      <c r="MER59" s="81"/>
      <c r="MES59" s="81"/>
      <c r="MET59" s="81"/>
      <c r="MEU59" s="81"/>
      <c r="MEV59" s="81"/>
      <c r="MEW59" s="81"/>
      <c r="MEX59" s="81"/>
      <c r="MEY59" s="81"/>
      <c r="MEZ59" s="81"/>
      <c r="MFA59" s="81"/>
      <c r="MFB59" s="81"/>
      <c r="MFC59" s="81"/>
      <c r="MFD59" s="81"/>
      <c r="MFE59" s="81"/>
      <c r="MFF59" s="81"/>
      <c r="MFG59" s="81"/>
      <c r="MFH59" s="81"/>
      <c r="MFI59" s="81"/>
      <c r="MFJ59" s="81"/>
      <c r="MFK59" s="81"/>
      <c r="MFL59" s="81"/>
      <c r="MFM59" s="81"/>
      <c r="MFN59" s="81"/>
      <c r="MFO59" s="81"/>
      <c r="MFP59" s="81"/>
      <c r="MFQ59" s="81"/>
      <c r="MFR59" s="81"/>
      <c r="MFS59" s="81"/>
      <c r="MFT59" s="81"/>
      <c r="MFU59" s="81"/>
      <c r="MFV59" s="81"/>
      <c r="MFW59" s="81"/>
      <c r="MFX59" s="81"/>
      <c r="MFY59" s="81"/>
      <c r="MFZ59" s="81"/>
      <c r="MGA59" s="81"/>
      <c r="MGB59" s="81"/>
      <c r="MGC59" s="81"/>
      <c r="MGD59" s="81"/>
      <c r="MGE59" s="81"/>
      <c r="MGF59" s="81"/>
      <c r="MGG59" s="81"/>
      <c r="MGH59" s="81"/>
      <c r="MGI59" s="81"/>
      <c r="MGJ59" s="81"/>
      <c r="MGK59" s="81"/>
      <c r="MGL59" s="81"/>
      <c r="MGM59" s="81"/>
      <c r="MGN59" s="81"/>
      <c r="MGO59" s="81"/>
      <c r="MGP59" s="81"/>
      <c r="MGQ59" s="81"/>
      <c r="MGR59" s="81"/>
      <c r="MGS59" s="81"/>
      <c r="MGT59" s="81"/>
      <c r="MGU59" s="81"/>
      <c r="MGV59" s="81"/>
      <c r="MGW59" s="81"/>
      <c r="MGX59" s="81"/>
      <c r="MGY59" s="81"/>
      <c r="MGZ59" s="81"/>
      <c r="MHA59" s="81"/>
      <c r="MHB59" s="81"/>
      <c r="MHC59" s="81"/>
      <c r="MHD59" s="81"/>
      <c r="MHE59" s="81"/>
      <c r="MHF59" s="81"/>
      <c r="MHG59" s="81"/>
      <c r="MHH59" s="81"/>
      <c r="MHI59" s="81"/>
      <c r="MHJ59" s="81"/>
      <c r="MHK59" s="81"/>
      <c r="MHL59" s="81"/>
      <c r="MHM59" s="81"/>
      <c r="MHN59" s="81"/>
      <c r="MHO59" s="81"/>
      <c r="MHP59" s="81"/>
      <c r="MHQ59" s="81"/>
      <c r="MHR59" s="81"/>
      <c r="MHS59" s="81"/>
      <c r="MHT59" s="81"/>
      <c r="MHU59" s="81"/>
      <c r="MHV59" s="81"/>
      <c r="MHW59" s="81"/>
      <c r="MHX59" s="81"/>
      <c r="MHY59" s="81"/>
      <c r="MHZ59" s="81"/>
      <c r="MIA59" s="81"/>
      <c r="MIB59" s="81"/>
      <c r="MIC59" s="81"/>
      <c r="MID59" s="81"/>
      <c r="MIE59" s="81"/>
      <c r="MIF59" s="81"/>
      <c r="MIG59" s="81"/>
      <c r="MIH59" s="81"/>
      <c r="MII59" s="81"/>
      <c r="MIJ59" s="81"/>
      <c r="MIK59" s="81"/>
      <c r="MIL59" s="81"/>
      <c r="MIM59" s="81"/>
      <c r="MIN59" s="81"/>
      <c r="MIO59" s="81"/>
      <c r="MIP59" s="81"/>
      <c r="MIQ59" s="81"/>
      <c r="MIR59" s="81"/>
      <c r="MIS59" s="81"/>
      <c r="MIT59" s="81"/>
      <c r="MIU59" s="81"/>
      <c r="MIV59" s="81"/>
      <c r="MIW59" s="81"/>
      <c r="MIX59" s="81"/>
      <c r="MIY59" s="81"/>
      <c r="MIZ59" s="81"/>
      <c r="MJA59" s="81"/>
      <c r="MJB59" s="81"/>
      <c r="MJC59" s="81"/>
      <c r="MJD59" s="81"/>
      <c r="MJE59" s="81"/>
      <c r="MJF59" s="81"/>
      <c r="MJG59" s="81"/>
      <c r="MJH59" s="81"/>
      <c r="MJI59" s="81"/>
      <c r="MJJ59" s="81"/>
      <c r="MJK59" s="81"/>
      <c r="MJL59" s="81"/>
      <c r="MJM59" s="81"/>
      <c r="MJN59" s="81"/>
      <c r="MJO59" s="81"/>
      <c r="MJP59" s="81"/>
      <c r="MJQ59" s="81"/>
      <c r="MJR59" s="81"/>
      <c r="MJS59" s="81"/>
      <c r="MJT59" s="81"/>
      <c r="MJU59" s="81"/>
      <c r="MJV59" s="81"/>
      <c r="MJW59" s="81"/>
      <c r="MJX59" s="81"/>
      <c r="MJY59" s="81"/>
      <c r="MJZ59" s="81"/>
      <c r="MKA59" s="81"/>
      <c r="MKB59" s="81"/>
      <c r="MKC59" s="81"/>
      <c r="MKD59" s="81"/>
      <c r="MKE59" s="81"/>
      <c r="MKF59" s="81"/>
      <c r="MKG59" s="81"/>
      <c r="MKH59" s="81"/>
      <c r="MKI59" s="81"/>
      <c r="MKJ59" s="81"/>
      <c r="MKK59" s="81"/>
      <c r="MKL59" s="81"/>
      <c r="MKM59" s="81"/>
      <c r="MKN59" s="81"/>
      <c r="MKO59" s="81"/>
      <c r="MKP59" s="81"/>
      <c r="MKQ59" s="81"/>
      <c r="MKR59" s="81"/>
      <c r="MKS59" s="81"/>
      <c r="MKT59" s="81"/>
      <c r="MKU59" s="81"/>
      <c r="MKV59" s="81"/>
      <c r="MKW59" s="81"/>
      <c r="MKX59" s="81"/>
      <c r="MKY59" s="81"/>
      <c r="MKZ59" s="81"/>
      <c r="MLA59" s="81"/>
      <c r="MLB59" s="81"/>
      <c r="MLC59" s="81"/>
      <c r="MLD59" s="81"/>
      <c r="MLE59" s="81"/>
      <c r="MLF59" s="81"/>
      <c r="MLG59" s="81"/>
      <c r="MLH59" s="81"/>
      <c r="MLI59" s="81"/>
      <c r="MLJ59" s="81"/>
      <c r="MLK59" s="81"/>
      <c r="MLL59" s="81"/>
      <c r="MLM59" s="81"/>
      <c r="MLN59" s="81"/>
      <c r="MLO59" s="81"/>
      <c r="MLP59" s="81"/>
      <c r="MLQ59" s="81"/>
      <c r="MLR59" s="81"/>
      <c r="MLS59" s="81"/>
      <c r="MLT59" s="81"/>
      <c r="MLU59" s="81"/>
      <c r="MLV59" s="81"/>
      <c r="MLW59" s="81"/>
      <c r="MLX59" s="81"/>
      <c r="MLY59" s="81"/>
      <c r="MLZ59" s="81"/>
      <c r="MMA59" s="81"/>
      <c r="MMB59" s="81"/>
      <c r="MMC59" s="81"/>
      <c r="MMD59" s="81"/>
      <c r="MME59" s="81"/>
      <c r="MMF59" s="81"/>
      <c r="MMG59" s="81"/>
      <c r="MMH59" s="81"/>
      <c r="MMI59" s="81"/>
      <c r="MMJ59" s="81"/>
      <c r="MMK59" s="81"/>
      <c r="MML59" s="81"/>
      <c r="MMM59" s="81"/>
      <c r="MMN59" s="81"/>
      <c r="MMO59" s="81"/>
      <c r="MMP59" s="81"/>
      <c r="MMQ59" s="81"/>
      <c r="MMR59" s="81"/>
      <c r="MMS59" s="81"/>
      <c r="MMT59" s="81"/>
      <c r="MMU59" s="81"/>
      <c r="MMV59" s="81"/>
      <c r="MMW59" s="81"/>
      <c r="MMX59" s="81"/>
      <c r="MMY59" s="81"/>
      <c r="MMZ59" s="81"/>
      <c r="MNA59" s="81"/>
      <c r="MNB59" s="81"/>
      <c r="MNC59" s="81"/>
      <c r="MND59" s="81"/>
      <c r="MNE59" s="81"/>
      <c r="MNF59" s="81"/>
      <c r="MNG59" s="81"/>
      <c r="MNH59" s="81"/>
      <c r="MNI59" s="81"/>
      <c r="MNJ59" s="81"/>
      <c r="MNK59" s="81"/>
      <c r="MNL59" s="81"/>
      <c r="MNM59" s="81"/>
      <c r="MNN59" s="81"/>
      <c r="MNO59" s="81"/>
      <c r="MNP59" s="81"/>
      <c r="MNQ59" s="81"/>
      <c r="MNR59" s="81"/>
      <c r="MNS59" s="81"/>
      <c r="MNT59" s="81"/>
      <c r="MNU59" s="81"/>
      <c r="MNV59" s="81"/>
      <c r="MNW59" s="81"/>
      <c r="MNX59" s="81"/>
      <c r="MNY59" s="81"/>
      <c r="MNZ59" s="81"/>
      <c r="MOA59" s="81"/>
      <c r="MOB59" s="81"/>
      <c r="MOC59" s="81"/>
      <c r="MOD59" s="81"/>
      <c r="MOE59" s="81"/>
      <c r="MOF59" s="81"/>
      <c r="MOG59" s="81"/>
      <c r="MOH59" s="81"/>
      <c r="MOI59" s="81"/>
      <c r="MOJ59" s="81"/>
      <c r="MOK59" s="81"/>
      <c r="MOL59" s="81"/>
      <c r="MOM59" s="81"/>
      <c r="MON59" s="81"/>
      <c r="MOO59" s="81"/>
      <c r="MOP59" s="81"/>
      <c r="MOQ59" s="81"/>
      <c r="MOR59" s="81"/>
      <c r="MOS59" s="81"/>
      <c r="MOT59" s="81"/>
      <c r="MOU59" s="81"/>
      <c r="MOV59" s="81"/>
      <c r="MOW59" s="81"/>
      <c r="MOX59" s="81"/>
      <c r="MOY59" s="81"/>
      <c r="MOZ59" s="81"/>
      <c r="MPA59" s="81"/>
      <c r="MPB59" s="81"/>
      <c r="MPC59" s="81"/>
      <c r="MPD59" s="81"/>
      <c r="MPE59" s="81"/>
      <c r="MPF59" s="81"/>
      <c r="MPG59" s="81"/>
      <c r="MPH59" s="81"/>
      <c r="MPI59" s="81"/>
      <c r="MPJ59" s="81"/>
      <c r="MPK59" s="81"/>
      <c r="MPL59" s="81"/>
      <c r="MPM59" s="81"/>
      <c r="MPN59" s="81"/>
      <c r="MPO59" s="81"/>
      <c r="MPP59" s="81"/>
      <c r="MPQ59" s="81"/>
      <c r="MPR59" s="81"/>
      <c r="MPS59" s="81"/>
      <c r="MPT59" s="81"/>
      <c r="MPU59" s="81"/>
      <c r="MPV59" s="81"/>
      <c r="MPW59" s="81"/>
      <c r="MPX59" s="81"/>
      <c r="MPY59" s="81"/>
      <c r="MPZ59" s="81"/>
      <c r="MQA59" s="81"/>
      <c r="MQB59" s="81"/>
      <c r="MQC59" s="81"/>
      <c r="MQD59" s="81"/>
      <c r="MQE59" s="81"/>
      <c r="MQF59" s="81"/>
      <c r="MQG59" s="81"/>
      <c r="MQH59" s="81"/>
      <c r="MQI59" s="81"/>
      <c r="MQJ59" s="81"/>
      <c r="MQK59" s="81"/>
      <c r="MQL59" s="81"/>
      <c r="MQM59" s="81"/>
      <c r="MQN59" s="81"/>
      <c r="MQO59" s="81"/>
      <c r="MQP59" s="81"/>
      <c r="MQQ59" s="81"/>
      <c r="MQR59" s="81"/>
      <c r="MQS59" s="81"/>
      <c r="MQT59" s="81"/>
      <c r="MQU59" s="81"/>
      <c r="MQV59" s="81"/>
      <c r="MQW59" s="81"/>
      <c r="MQX59" s="81"/>
      <c r="MQY59" s="81"/>
      <c r="MQZ59" s="81"/>
      <c r="MRA59" s="81"/>
      <c r="MRB59" s="81"/>
      <c r="MRC59" s="81"/>
      <c r="MRD59" s="81"/>
      <c r="MRE59" s="81"/>
      <c r="MRF59" s="81"/>
      <c r="MRG59" s="81"/>
      <c r="MRH59" s="81"/>
      <c r="MRI59" s="81"/>
      <c r="MRJ59" s="81"/>
      <c r="MRK59" s="81"/>
      <c r="MRL59" s="81"/>
      <c r="MRM59" s="81"/>
      <c r="MRN59" s="81"/>
      <c r="MRO59" s="81"/>
      <c r="MRP59" s="81"/>
      <c r="MRQ59" s="81"/>
      <c r="MRR59" s="81"/>
      <c r="MRS59" s="81"/>
      <c r="MRT59" s="81"/>
      <c r="MRU59" s="81"/>
      <c r="MRV59" s="81"/>
      <c r="MRW59" s="81"/>
      <c r="MRX59" s="81"/>
      <c r="MRY59" s="81"/>
      <c r="MRZ59" s="81"/>
      <c r="MSA59" s="81"/>
      <c r="MSB59" s="81"/>
      <c r="MSC59" s="81"/>
      <c r="MSD59" s="81"/>
      <c r="MSE59" s="81"/>
      <c r="MSF59" s="81"/>
      <c r="MSG59" s="81"/>
      <c r="MSH59" s="81"/>
      <c r="MSI59" s="81"/>
      <c r="MSJ59" s="81"/>
      <c r="MSK59" s="81"/>
      <c r="MSL59" s="81"/>
      <c r="MSM59" s="81"/>
      <c r="MSN59" s="81"/>
      <c r="MSO59" s="81"/>
      <c r="MSP59" s="81"/>
      <c r="MSQ59" s="81"/>
      <c r="MSR59" s="81"/>
      <c r="MSS59" s="81"/>
      <c r="MST59" s="81"/>
      <c r="MSU59" s="81"/>
      <c r="MSV59" s="81"/>
      <c r="MSW59" s="81"/>
      <c r="MSX59" s="81"/>
      <c r="MSY59" s="81"/>
      <c r="MSZ59" s="81"/>
      <c r="MTA59" s="81"/>
      <c r="MTB59" s="81"/>
      <c r="MTC59" s="81"/>
      <c r="MTD59" s="81"/>
      <c r="MTE59" s="81"/>
      <c r="MTF59" s="81"/>
      <c r="MTG59" s="81"/>
      <c r="MTH59" s="81"/>
      <c r="MTI59" s="81"/>
      <c r="MTJ59" s="81"/>
      <c r="MTK59" s="81"/>
      <c r="MTL59" s="81"/>
      <c r="MTM59" s="81"/>
      <c r="MTN59" s="81"/>
      <c r="MTO59" s="81"/>
      <c r="MTP59" s="81"/>
      <c r="MTQ59" s="81"/>
      <c r="MTR59" s="81"/>
      <c r="MTS59" s="81"/>
      <c r="MTT59" s="81"/>
      <c r="MTU59" s="81"/>
      <c r="MTV59" s="81"/>
      <c r="MTW59" s="81"/>
      <c r="MTX59" s="81"/>
      <c r="MTY59" s="81"/>
      <c r="MTZ59" s="81"/>
      <c r="MUA59" s="81"/>
      <c r="MUB59" s="81"/>
      <c r="MUC59" s="81"/>
      <c r="MUD59" s="81"/>
      <c r="MUE59" s="81"/>
      <c r="MUF59" s="81"/>
      <c r="MUG59" s="81"/>
      <c r="MUH59" s="81"/>
      <c r="MUI59" s="81"/>
      <c r="MUJ59" s="81"/>
      <c r="MUK59" s="81"/>
      <c r="MUL59" s="81"/>
      <c r="MUM59" s="81"/>
      <c r="MUN59" s="81"/>
      <c r="MUO59" s="81"/>
      <c r="MUP59" s="81"/>
      <c r="MUQ59" s="81"/>
      <c r="MUR59" s="81"/>
      <c r="MUS59" s="81"/>
      <c r="MUT59" s="81"/>
      <c r="MUU59" s="81"/>
      <c r="MUV59" s="81"/>
      <c r="MUW59" s="81"/>
      <c r="MUX59" s="81"/>
      <c r="MUY59" s="81"/>
      <c r="MUZ59" s="81"/>
      <c r="MVA59" s="81"/>
      <c r="MVB59" s="81"/>
      <c r="MVC59" s="81"/>
      <c r="MVD59" s="81"/>
      <c r="MVE59" s="81"/>
      <c r="MVF59" s="81"/>
      <c r="MVG59" s="81"/>
      <c r="MVH59" s="81"/>
      <c r="MVI59" s="81"/>
      <c r="MVJ59" s="81"/>
      <c r="MVK59" s="81"/>
      <c r="MVL59" s="81"/>
      <c r="MVM59" s="81"/>
      <c r="MVN59" s="81"/>
      <c r="MVO59" s="81"/>
      <c r="MVP59" s="81"/>
      <c r="MVQ59" s="81"/>
      <c r="MVR59" s="81"/>
      <c r="MVS59" s="81"/>
      <c r="MVT59" s="81"/>
      <c r="MVU59" s="81"/>
      <c r="MVV59" s="81"/>
      <c r="MVW59" s="81"/>
      <c r="MVX59" s="81"/>
      <c r="MVY59" s="81"/>
      <c r="MVZ59" s="81"/>
      <c r="MWA59" s="81"/>
      <c r="MWB59" s="81"/>
      <c r="MWC59" s="81"/>
      <c r="MWD59" s="81"/>
      <c r="MWE59" s="81"/>
      <c r="MWF59" s="81"/>
      <c r="MWG59" s="81"/>
      <c r="MWH59" s="81"/>
      <c r="MWI59" s="81"/>
      <c r="MWJ59" s="81"/>
      <c r="MWK59" s="81"/>
      <c r="MWL59" s="81"/>
      <c r="MWM59" s="81"/>
      <c r="MWN59" s="81"/>
      <c r="MWO59" s="81"/>
      <c r="MWP59" s="81"/>
      <c r="MWQ59" s="81"/>
      <c r="MWR59" s="81"/>
      <c r="MWS59" s="81"/>
      <c r="MWT59" s="81"/>
      <c r="MWU59" s="81"/>
      <c r="MWV59" s="81"/>
      <c r="MWW59" s="81"/>
      <c r="MWX59" s="81"/>
      <c r="MWY59" s="81"/>
      <c r="MWZ59" s="81"/>
      <c r="MXA59" s="81"/>
      <c r="MXB59" s="81"/>
      <c r="MXC59" s="81"/>
      <c r="MXD59" s="81"/>
      <c r="MXE59" s="81"/>
      <c r="MXF59" s="81"/>
      <c r="MXG59" s="81"/>
      <c r="MXH59" s="81"/>
      <c r="MXI59" s="81"/>
      <c r="MXJ59" s="81"/>
      <c r="MXK59" s="81"/>
      <c r="MXL59" s="81"/>
      <c r="MXM59" s="81"/>
      <c r="MXN59" s="81"/>
      <c r="MXO59" s="81"/>
      <c r="MXP59" s="81"/>
      <c r="MXQ59" s="81"/>
      <c r="MXR59" s="81"/>
      <c r="MXS59" s="81"/>
      <c r="MXT59" s="81"/>
      <c r="MXU59" s="81"/>
      <c r="MXV59" s="81"/>
      <c r="MXW59" s="81"/>
      <c r="MXX59" s="81"/>
      <c r="MXY59" s="81"/>
      <c r="MXZ59" s="81"/>
      <c r="MYA59" s="81"/>
      <c r="MYB59" s="81"/>
      <c r="MYC59" s="81"/>
      <c r="MYD59" s="81"/>
      <c r="MYE59" s="81"/>
      <c r="MYF59" s="81"/>
      <c r="MYG59" s="81"/>
      <c r="MYH59" s="81"/>
      <c r="MYI59" s="81"/>
      <c r="MYJ59" s="81"/>
      <c r="MYK59" s="81"/>
      <c r="MYL59" s="81"/>
      <c r="MYM59" s="81"/>
      <c r="MYN59" s="81"/>
      <c r="MYO59" s="81"/>
      <c r="MYP59" s="81"/>
      <c r="MYQ59" s="81"/>
      <c r="MYR59" s="81"/>
      <c r="MYS59" s="81"/>
      <c r="MYT59" s="81"/>
      <c r="MYU59" s="81"/>
      <c r="MYV59" s="81"/>
      <c r="MYW59" s="81"/>
      <c r="MYX59" s="81"/>
      <c r="MYY59" s="81"/>
      <c r="MYZ59" s="81"/>
      <c r="MZA59" s="81"/>
      <c r="MZB59" s="81"/>
      <c r="MZC59" s="81"/>
      <c r="MZD59" s="81"/>
      <c r="MZE59" s="81"/>
      <c r="MZF59" s="81"/>
      <c r="MZG59" s="81"/>
      <c r="MZH59" s="81"/>
      <c r="MZI59" s="81"/>
      <c r="MZJ59" s="81"/>
      <c r="MZK59" s="81"/>
      <c r="MZL59" s="81"/>
      <c r="MZM59" s="81"/>
      <c r="MZN59" s="81"/>
      <c r="MZO59" s="81"/>
      <c r="MZP59" s="81"/>
      <c r="MZQ59" s="81"/>
      <c r="MZR59" s="81"/>
      <c r="MZS59" s="81"/>
      <c r="MZT59" s="81"/>
      <c r="MZU59" s="81"/>
      <c r="MZV59" s="81"/>
      <c r="MZW59" s="81"/>
      <c r="MZX59" s="81"/>
      <c r="MZY59" s="81"/>
      <c r="MZZ59" s="81"/>
      <c r="NAA59" s="81"/>
      <c r="NAB59" s="81"/>
      <c r="NAC59" s="81"/>
      <c r="NAD59" s="81"/>
      <c r="NAE59" s="81"/>
      <c r="NAF59" s="81"/>
      <c r="NAG59" s="81"/>
      <c r="NAH59" s="81"/>
      <c r="NAI59" s="81"/>
      <c r="NAJ59" s="81"/>
      <c r="NAK59" s="81"/>
      <c r="NAL59" s="81"/>
      <c r="NAM59" s="81"/>
      <c r="NAN59" s="81"/>
      <c r="NAO59" s="81"/>
      <c r="NAP59" s="81"/>
      <c r="NAQ59" s="81"/>
      <c r="NAR59" s="81"/>
      <c r="NAS59" s="81"/>
      <c r="NAT59" s="81"/>
      <c r="NAU59" s="81"/>
      <c r="NAV59" s="81"/>
      <c r="NAW59" s="81"/>
      <c r="NAX59" s="81"/>
      <c r="NAY59" s="81"/>
      <c r="NAZ59" s="81"/>
      <c r="NBA59" s="81"/>
      <c r="NBB59" s="81"/>
      <c r="NBC59" s="81"/>
      <c r="NBD59" s="81"/>
      <c r="NBE59" s="81"/>
      <c r="NBF59" s="81"/>
      <c r="NBG59" s="81"/>
      <c r="NBH59" s="81"/>
      <c r="NBI59" s="81"/>
      <c r="NBJ59" s="81"/>
      <c r="NBK59" s="81"/>
      <c r="NBL59" s="81"/>
      <c r="NBM59" s="81"/>
      <c r="NBN59" s="81"/>
      <c r="NBO59" s="81"/>
      <c r="NBP59" s="81"/>
      <c r="NBQ59" s="81"/>
      <c r="NBR59" s="81"/>
      <c r="NBS59" s="81"/>
      <c r="NBT59" s="81"/>
      <c r="NBU59" s="81"/>
      <c r="NBV59" s="81"/>
      <c r="NBW59" s="81"/>
      <c r="NBX59" s="81"/>
      <c r="NBY59" s="81"/>
      <c r="NBZ59" s="81"/>
      <c r="NCA59" s="81"/>
      <c r="NCB59" s="81"/>
      <c r="NCC59" s="81"/>
      <c r="NCD59" s="81"/>
      <c r="NCE59" s="81"/>
      <c r="NCF59" s="81"/>
      <c r="NCG59" s="81"/>
      <c r="NCH59" s="81"/>
      <c r="NCI59" s="81"/>
      <c r="NCJ59" s="81"/>
      <c r="NCK59" s="81"/>
      <c r="NCL59" s="81"/>
      <c r="NCM59" s="81"/>
      <c r="NCN59" s="81"/>
      <c r="NCO59" s="81"/>
      <c r="NCP59" s="81"/>
      <c r="NCQ59" s="81"/>
      <c r="NCR59" s="81"/>
      <c r="NCS59" s="81"/>
      <c r="NCT59" s="81"/>
      <c r="NCU59" s="81"/>
      <c r="NCV59" s="81"/>
      <c r="NCW59" s="81"/>
      <c r="NCX59" s="81"/>
      <c r="NCY59" s="81"/>
      <c r="NCZ59" s="81"/>
      <c r="NDA59" s="81"/>
      <c r="NDB59" s="81"/>
      <c r="NDC59" s="81"/>
      <c r="NDD59" s="81"/>
      <c r="NDE59" s="81"/>
      <c r="NDF59" s="81"/>
      <c r="NDG59" s="81"/>
      <c r="NDH59" s="81"/>
      <c r="NDI59" s="81"/>
      <c r="NDJ59" s="81"/>
      <c r="NDK59" s="81"/>
      <c r="NDL59" s="81"/>
      <c r="NDM59" s="81"/>
      <c r="NDN59" s="81"/>
      <c r="NDO59" s="81"/>
      <c r="NDP59" s="81"/>
      <c r="NDQ59" s="81"/>
      <c r="NDR59" s="81"/>
      <c r="NDS59" s="81"/>
      <c r="NDT59" s="81"/>
      <c r="NDU59" s="81"/>
      <c r="NDV59" s="81"/>
      <c r="NDW59" s="81"/>
      <c r="NDX59" s="81"/>
      <c r="NDY59" s="81"/>
      <c r="NDZ59" s="81"/>
      <c r="NEA59" s="81"/>
      <c r="NEB59" s="81"/>
      <c r="NEC59" s="81"/>
      <c r="NED59" s="81"/>
      <c r="NEE59" s="81"/>
      <c r="NEF59" s="81"/>
      <c r="NEG59" s="81"/>
      <c r="NEH59" s="81"/>
      <c r="NEI59" s="81"/>
      <c r="NEJ59" s="81"/>
      <c r="NEK59" s="81"/>
      <c r="NEL59" s="81"/>
      <c r="NEM59" s="81"/>
      <c r="NEN59" s="81"/>
      <c r="NEO59" s="81"/>
      <c r="NEP59" s="81"/>
      <c r="NEQ59" s="81"/>
      <c r="NER59" s="81"/>
      <c r="NES59" s="81"/>
      <c r="NET59" s="81"/>
      <c r="NEU59" s="81"/>
      <c r="NEV59" s="81"/>
      <c r="NEW59" s="81"/>
      <c r="NEX59" s="81"/>
      <c r="NEY59" s="81"/>
      <c r="NEZ59" s="81"/>
      <c r="NFA59" s="81"/>
      <c r="NFB59" s="81"/>
      <c r="NFC59" s="81"/>
      <c r="NFD59" s="81"/>
      <c r="NFE59" s="81"/>
      <c r="NFF59" s="81"/>
      <c r="NFG59" s="81"/>
      <c r="NFH59" s="81"/>
      <c r="NFI59" s="81"/>
      <c r="NFJ59" s="81"/>
      <c r="NFK59" s="81"/>
      <c r="NFL59" s="81"/>
      <c r="NFM59" s="81"/>
      <c r="NFN59" s="81"/>
      <c r="NFO59" s="81"/>
      <c r="NFP59" s="81"/>
      <c r="NFQ59" s="81"/>
      <c r="NFR59" s="81"/>
      <c r="NFS59" s="81"/>
      <c r="NFT59" s="81"/>
      <c r="NFU59" s="81"/>
      <c r="NFV59" s="81"/>
      <c r="NFW59" s="81"/>
      <c r="NFX59" s="81"/>
      <c r="NFY59" s="81"/>
      <c r="NFZ59" s="81"/>
      <c r="NGA59" s="81"/>
      <c r="NGB59" s="81"/>
      <c r="NGC59" s="81"/>
      <c r="NGD59" s="81"/>
      <c r="NGE59" s="81"/>
      <c r="NGF59" s="81"/>
      <c r="NGG59" s="81"/>
      <c r="NGH59" s="81"/>
      <c r="NGI59" s="81"/>
      <c r="NGJ59" s="81"/>
      <c r="NGK59" s="81"/>
      <c r="NGL59" s="81"/>
      <c r="NGM59" s="81"/>
      <c r="NGN59" s="81"/>
      <c r="NGO59" s="81"/>
      <c r="NGP59" s="81"/>
      <c r="NGQ59" s="81"/>
      <c r="NGR59" s="81"/>
      <c r="NGS59" s="81"/>
      <c r="NGT59" s="81"/>
      <c r="NGU59" s="81"/>
      <c r="NGV59" s="81"/>
      <c r="NGW59" s="81"/>
      <c r="NGX59" s="81"/>
      <c r="NGY59" s="81"/>
      <c r="NGZ59" s="81"/>
      <c r="NHA59" s="81"/>
      <c r="NHB59" s="81"/>
      <c r="NHC59" s="81"/>
      <c r="NHD59" s="81"/>
      <c r="NHE59" s="81"/>
      <c r="NHF59" s="81"/>
      <c r="NHG59" s="81"/>
      <c r="NHH59" s="81"/>
      <c r="NHI59" s="81"/>
      <c r="NHJ59" s="81"/>
      <c r="NHK59" s="81"/>
      <c r="NHL59" s="81"/>
      <c r="NHM59" s="81"/>
      <c r="NHN59" s="81"/>
      <c r="NHO59" s="81"/>
      <c r="NHP59" s="81"/>
      <c r="NHQ59" s="81"/>
      <c r="NHR59" s="81"/>
      <c r="NHS59" s="81"/>
      <c r="NHT59" s="81"/>
      <c r="NHU59" s="81"/>
      <c r="NHV59" s="81"/>
      <c r="NHW59" s="81"/>
      <c r="NHX59" s="81"/>
      <c r="NHY59" s="81"/>
      <c r="NHZ59" s="81"/>
      <c r="NIA59" s="81"/>
      <c r="NIB59" s="81"/>
      <c r="NIC59" s="81"/>
      <c r="NID59" s="81"/>
      <c r="NIE59" s="81"/>
      <c r="NIF59" s="81"/>
      <c r="NIG59" s="81"/>
      <c r="NIH59" s="81"/>
      <c r="NII59" s="81"/>
      <c r="NIJ59" s="81"/>
      <c r="NIK59" s="81"/>
      <c r="NIL59" s="81"/>
      <c r="NIM59" s="81"/>
      <c r="NIN59" s="81"/>
      <c r="NIO59" s="81"/>
      <c r="NIP59" s="81"/>
      <c r="NIQ59" s="81"/>
      <c r="NIR59" s="81"/>
      <c r="NIS59" s="81"/>
      <c r="NIT59" s="81"/>
      <c r="NIU59" s="81"/>
      <c r="NIV59" s="81"/>
      <c r="NIW59" s="81"/>
      <c r="NIX59" s="81"/>
      <c r="NIY59" s="81"/>
      <c r="NIZ59" s="81"/>
      <c r="NJA59" s="81"/>
      <c r="NJB59" s="81"/>
      <c r="NJC59" s="81"/>
      <c r="NJD59" s="81"/>
      <c r="NJE59" s="81"/>
      <c r="NJF59" s="81"/>
      <c r="NJG59" s="81"/>
      <c r="NJH59" s="81"/>
      <c r="NJI59" s="81"/>
      <c r="NJJ59" s="81"/>
      <c r="NJK59" s="81"/>
      <c r="NJL59" s="81"/>
      <c r="NJM59" s="81"/>
      <c r="NJN59" s="81"/>
      <c r="NJO59" s="81"/>
      <c r="NJP59" s="81"/>
      <c r="NJQ59" s="81"/>
      <c r="NJR59" s="81"/>
      <c r="NJS59" s="81"/>
      <c r="NJT59" s="81"/>
      <c r="NJU59" s="81"/>
      <c r="NJV59" s="81"/>
      <c r="NJW59" s="81"/>
      <c r="NJX59" s="81"/>
      <c r="NJY59" s="81"/>
      <c r="NJZ59" s="81"/>
      <c r="NKA59" s="81"/>
      <c r="NKB59" s="81"/>
      <c r="NKC59" s="81"/>
      <c r="NKD59" s="81"/>
      <c r="NKE59" s="81"/>
      <c r="NKF59" s="81"/>
      <c r="NKG59" s="81"/>
      <c r="NKH59" s="81"/>
      <c r="NKI59" s="81"/>
      <c r="NKJ59" s="81"/>
      <c r="NKK59" s="81"/>
      <c r="NKL59" s="81"/>
      <c r="NKM59" s="81"/>
      <c r="NKN59" s="81"/>
      <c r="NKO59" s="81"/>
      <c r="NKP59" s="81"/>
      <c r="NKQ59" s="81"/>
      <c r="NKR59" s="81"/>
      <c r="NKS59" s="81"/>
      <c r="NKT59" s="81"/>
      <c r="NKU59" s="81"/>
      <c r="NKV59" s="81"/>
      <c r="NKW59" s="81"/>
      <c r="NKX59" s="81"/>
      <c r="NKY59" s="81"/>
      <c r="NKZ59" s="81"/>
      <c r="NLA59" s="81"/>
      <c r="NLB59" s="81"/>
      <c r="NLC59" s="81"/>
      <c r="NLD59" s="81"/>
      <c r="NLE59" s="81"/>
      <c r="NLF59" s="81"/>
      <c r="NLG59" s="81"/>
      <c r="NLH59" s="81"/>
      <c r="NLI59" s="81"/>
      <c r="NLJ59" s="81"/>
      <c r="NLK59" s="81"/>
      <c r="NLL59" s="81"/>
      <c r="NLM59" s="81"/>
      <c r="NLN59" s="81"/>
      <c r="NLO59" s="81"/>
      <c r="NLP59" s="81"/>
      <c r="NLQ59" s="81"/>
      <c r="NLR59" s="81"/>
      <c r="NLS59" s="81"/>
      <c r="NLT59" s="81"/>
      <c r="NLU59" s="81"/>
      <c r="NLV59" s="81"/>
      <c r="NLW59" s="81"/>
      <c r="NLX59" s="81"/>
      <c r="NLY59" s="81"/>
      <c r="NLZ59" s="81"/>
      <c r="NMA59" s="81"/>
      <c r="NMB59" s="81"/>
      <c r="NMC59" s="81"/>
      <c r="NMD59" s="81"/>
      <c r="NME59" s="81"/>
      <c r="NMF59" s="81"/>
      <c r="NMG59" s="81"/>
      <c r="NMH59" s="81"/>
      <c r="NMI59" s="81"/>
      <c r="NMJ59" s="81"/>
      <c r="NMK59" s="81"/>
      <c r="NML59" s="81"/>
      <c r="NMM59" s="81"/>
      <c r="NMN59" s="81"/>
      <c r="NMO59" s="81"/>
      <c r="NMP59" s="81"/>
      <c r="NMQ59" s="81"/>
      <c r="NMR59" s="81"/>
      <c r="NMS59" s="81"/>
      <c r="NMT59" s="81"/>
      <c r="NMU59" s="81"/>
      <c r="NMV59" s="81"/>
      <c r="NMW59" s="81"/>
      <c r="NMX59" s="81"/>
      <c r="NMY59" s="81"/>
      <c r="NMZ59" s="81"/>
      <c r="NNA59" s="81"/>
      <c r="NNB59" s="81"/>
      <c r="NNC59" s="81"/>
      <c r="NND59" s="81"/>
      <c r="NNE59" s="81"/>
      <c r="NNF59" s="81"/>
      <c r="NNG59" s="81"/>
      <c r="NNH59" s="81"/>
      <c r="NNI59" s="81"/>
      <c r="NNJ59" s="81"/>
      <c r="NNK59" s="81"/>
      <c r="NNL59" s="81"/>
      <c r="NNM59" s="81"/>
      <c r="NNN59" s="81"/>
      <c r="NNO59" s="81"/>
      <c r="NNP59" s="81"/>
      <c r="NNQ59" s="81"/>
      <c r="NNR59" s="81"/>
      <c r="NNS59" s="81"/>
      <c r="NNT59" s="81"/>
      <c r="NNU59" s="81"/>
      <c r="NNV59" s="81"/>
      <c r="NNW59" s="81"/>
      <c r="NNX59" s="81"/>
      <c r="NNY59" s="81"/>
      <c r="NNZ59" s="81"/>
      <c r="NOA59" s="81"/>
      <c r="NOB59" s="81"/>
      <c r="NOC59" s="81"/>
      <c r="NOD59" s="81"/>
      <c r="NOE59" s="81"/>
      <c r="NOF59" s="81"/>
      <c r="NOG59" s="81"/>
      <c r="NOH59" s="81"/>
      <c r="NOI59" s="81"/>
      <c r="NOJ59" s="81"/>
      <c r="NOK59" s="81"/>
      <c r="NOL59" s="81"/>
      <c r="NOM59" s="81"/>
      <c r="NON59" s="81"/>
      <c r="NOO59" s="81"/>
      <c r="NOP59" s="81"/>
      <c r="NOQ59" s="81"/>
      <c r="NOR59" s="81"/>
      <c r="NOS59" s="81"/>
      <c r="NOT59" s="81"/>
      <c r="NOU59" s="81"/>
      <c r="NOV59" s="81"/>
      <c r="NOW59" s="81"/>
      <c r="NOX59" s="81"/>
      <c r="NOY59" s="81"/>
      <c r="NOZ59" s="81"/>
      <c r="NPA59" s="81"/>
      <c r="NPB59" s="81"/>
      <c r="NPC59" s="81"/>
      <c r="NPD59" s="81"/>
      <c r="NPE59" s="81"/>
      <c r="NPF59" s="81"/>
      <c r="NPG59" s="81"/>
      <c r="NPH59" s="81"/>
      <c r="NPI59" s="81"/>
      <c r="NPJ59" s="81"/>
      <c r="NPK59" s="81"/>
      <c r="NPL59" s="81"/>
      <c r="NPM59" s="81"/>
      <c r="NPN59" s="81"/>
      <c r="NPO59" s="81"/>
      <c r="NPP59" s="81"/>
      <c r="NPQ59" s="81"/>
      <c r="NPR59" s="81"/>
      <c r="NPS59" s="81"/>
      <c r="NPT59" s="81"/>
      <c r="NPU59" s="81"/>
      <c r="NPV59" s="81"/>
      <c r="NPW59" s="81"/>
      <c r="NPX59" s="81"/>
      <c r="NPY59" s="81"/>
      <c r="NPZ59" s="81"/>
      <c r="NQA59" s="81"/>
      <c r="NQB59" s="81"/>
      <c r="NQC59" s="81"/>
      <c r="NQD59" s="81"/>
      <c r="NQE59" s="81"/>
      <c r="NQF59" s="81"/>
      <c r="NQG59" s="81"/>
      <c r="NQH59" s="81"/>
      <c r="NQI59" s="81"/>
      <c r="NQJ59" s="81"/>
      <c r="NQK59" s="81"/>
      <c r="NQL59" s="81"/>
      <c r="NQM59" s="81"/>
      <c r="NQN59" s="81"/>
      <c r="NQO59" s="81"/>
      <c r="NQP59" s="81"/>
      <c r="NQQ59" s="81"/>
      <c r="NQR59" s="81"/>
      <c r="NQS59" s="81"/>
      <c r="NQT59" s="81"/>
      <c r="NQU59" s="81"/>
      <c r="NQV59" s="81"/>
      <c r="NQW59" s="81"/>
      <c r="NQX59" s="81"/>
      <c r="NQY59" s="81"/>
      <c r="NQZ59" s="81"/>
      <c r="NRA59" s="81"/>
      <c r="NRB59" s="81"/>
      <c r="NRC59" s="81"/>
      <c r="NRD59" s="81"/>
      <c r="NRE59" s="81"/>
      <c r="NRF59" s="81"/>
      <c r="NRG59" s="81"/>
      <c r="NRH59" s="81"/>
      <c r="NRI59" s="81"/>
      <c r="NRJ59" s="81"/>
      <c r="NRK59" s="81"/>
      <c r="NRL59" s="81"/>
      <c r="NRM59" s="81"/>
      <c r="NRN59" s="81"/>
      <c r="NRO59" s="81"/>
      <c r="NRP59" s="81"/>
      <c r="NRQ59" s="81"/>
      <c r="NRR59" s="81"/>
      <c r="NRS59" s="81"/>
      <c r="NRT59" s="81"/>
      <c r="NRU59" s="81"/>
      <c r="NRV59" s="81"/>
      <c r="NRW59" s="81"/>
      <c r="NRX59" s="81"/>
      <c r="NRY59" s="81"/>
      <c r="NRZ59" s="81"/>
      <c r="NSA59" s="81"/>
      <c r="NSB59" s="81"/>
      <c r="NSC59" s="81"/>
      <c r="NSD59" s="81"/>
      <c r="NSE59" s="81"/>
      <c r="NSF59" s="81"/>
      <c r="NSG59" s="81"/>
      <c r="NSH59" s="81"/>
      <c r="NSI59" s="81"/>
      <c r="NSJ59" s="81"/>
      <c r="NSK59" s="81"/>
      <c r="NSL59" s="81"/>
      <c r="NSM59" s="81"/>
      <c r="NSN59" s="81"/>
      <c r="NSO59" s="81"/>
      <c r="NSP59" s="81"/>
      <c r="NSQ59" s="81"/>
      <c r="NSR59" s="81"/>
      <c r="NSS59" s="81"/>
      <c r="NST59" s="81"/>
      <c r="NSU59" s="81"/>
      <c r="NSV59" s="81"/>
      <c r="NSW59" s="81"/>
      <c r="NSX59" s="81"/>
      <c r="NSY59" s="81"/>
      <c r="NSZ59" s="81"/>
      <c r="NTA59" s="81"/>
      <c r="NTB59" s="81"/>
      <c r="NTC59" s="81"/>
      <c r="NTD59" s="81"/>
      <c r="NTE59" s="81"/>
      <c r="NTF59" s="81"/>
      <c r="NTG59" s="81"/>
      <c r="NTH59" s="81"/>
      <c r="NTI59" s="81"/>
      <c r="NTJ59" s="81"/>
      <c r="NTK59" s="81"/>
      <c r="NTL59" s="81"/>
      <c r="NTM59" s="81"/>
      <c r="NTN59" s="81"/>
      <c r="NTO59" s="81"/>
      <c r="NTP59" s="81"/>
      <c r="NTQ59" s="81"/>
      <c r="NTR59" s="81"/>
      <c r="NTS59" s="81"/>
      <c r="NTT59" s="81"/>
      <c r="NTU59" s="81"/>
      <c r="NTV59" s="81"/>
      <c r="NTW59" s="81"/>
      <c r="NTX59" s="81"/>
      <c r="NTY59" s="81"/>
      <c r="NTZ59" s="81"/>
      <c r="NUA59" s="81"/>
      <c r="NUB59" s="81"/>
      <c r="NUC59" s="81"/>
      <c r="NUD59" s="81"/>
      <c r="NUE59" s="81"/>
      <c r="NUF59" s="81"/>
      <c r="NUG59" s="81"/>
      <c r="NUH59" s="81"/>
      <c r="NUI59" s="81"/>
      <c r="NUJ59" s="81"/>
      <c r="NUK59" s="81"/>
      <c r="NUL59" s="81"/>
      <c r="NUM59" s="81"/>
      <c r="NUN59" s="81"/>
      <c r="NUO59" s="81"/>
      <c r="NUP59" s="81"/>
      <c r="NUQ59" s="81"/>
      <c r="NUR59" s="81"/>
      <c r="NUS59" s="81"/>
      <c r="NUT59" s="81"/>
      <c r="NUU59" s="81"/>
      <c r="NUV59" s="81"/>
      <c r="NUW59" s="81"/>
      <c r="NUX59" s="81"/>
      <c r="NUY59" s="81"/>
      <c r="NUZ59" s="81"/>
      <c r="NVA59" s="81"/>
      <c r="NVB59" s="81"/>
      <c r="NVC59" s="81"/>
      <c r="NVD59" s="81"/>
      <c r="NVE59" s="81"/>
      <c r="NVF59" s="81"/>
      <c r="NVG59" s="81"/>
      <c r="NVH59" s="81"/>
      <c r="NVI59" s="81"/>
      <c r="NVJ59" s="81"/>
      <c r="NVK59" s="81"/>
      <c r="NVL59" s="81"/>
      <c r="NVM59" s="81"/>
      <c r="NVN59" s="81"/>
      <c r="NVO59" s="81"/>
      <c r="NVP59" s="81"/>
      <c r="NVQ59" s="81"/>
      <c r="NVR59" s="81"/>
      <c r="NVS59" s="81"/>
      <c r="NVT59" s="81"/>
      <c r="NVU59" s="81"/>
      <c r="NVV59" s="81"/>
      <c r="NVW59" s="81"/>
      <c r="NVX59" s="81"/>
      <c r="NVY59" s="81"/>
      <c r="NVZ59" s="81"/>
      <c r="NWA59" s="81"/>
      <c r="NWB59" s="81"/>
      <c r="NWC59" s="81"/>
      <c r="NWD59" s="81"/>
      <c r="NWE59" s="81"/>
      <c r="NWF59" s="81"/>
      <c r="NWG59" s="81"/>
      <c r="NWH59" s="81"/>
      <c r="NWI59" s="81"/>
      <c r="NWJ59" s="81"/>
      <c r="NWK59" s="81"/>
      <c r="NWL59" s="81"/>
      <c r="NWM59" s="81"/>
      <c r="NWN59" s="81"/>
      <c r="NWO59" s="81"/>
      <c r="NWP59" s="81"/>
      <c r="NWQ59" s="81"/>
      <c r="NWR59" s="81"/>
      <c r="NWS59" s="81"/>
      <c r="NWT59" s="81"/>
      <c r="NWU59" s="81"/>
      <c r="NWV59" s="81"/>
      <c r="NWW59" s="81"/>
      <c r="NWX59" s="81"/>
      <c r="NWY59" s="81"/>
      <c r="NWZ59" s="81"/>
      <c r="NXA59" s="81"/>
      <c r="NXB59" s="81"/>
      <c r="NXC59" s="81"/>
      <c r="NXD59" s="81"/>
      <c r="NXE59" s="81"/>
      <c r="NXF59" s="81"/>
      <c r="NXG59" s="81"/>
      <c r="NXH59" s="81"/>
      <c r="NXI59" s="81"/>
      <c r="NXJ59" s="81"/>
      <c r="NXK59" s="81"/>
      <c r="NXL59" s="81"/>
      <c r="NXM59" s="81"/>
      <c r="NXN59" s="81"/>
      <c r="NXO59" s="81"/>
      <c r="NXP59" s="81"/>
      <c r="NXQ59" s="81"/>
      <c r="NXR59" s="81"/>
      <c r="NXS59" s="81"/>
      <c r="NXT59" s="81"/>
      <c r="NXU59" s="81"/>
      <c r="NXV59" s="81"/>
      <c r="NXW59" s="81"/>
      <c r="NXX59" s="81"/>
      <c r="NXY59" s="81"/>
      <c r="NXZ59" s="81"/>
      <c r="NYA59" s="81"/>
      <c r="NYB59" s="81"/>
      <c r="NYC59" s="81"/>
      <c r="NYD59" s="81"/>
      <c r="NYE59" s="81"/>
      <c r="NYF59" s="81"/>
      <c r="NYG59" s="81"/>
      <c r="NYH59" s="81"/>
      <c r="NYI59" s="81"/>
      <c r="NYJ59" s="81"/>
      <c r="NYK59" s="81"/>
      <c r="NYL59" s="81"/>
      <c r="NYM59" s="81"/>
      <c r="NYN59" s="81"/>
      <c r="NYO59" s="81"/>
      <c r="NYP59" s="81"/>
      <c r="NYQ59" s="81"/>
      <c r="NYR59" s="81"/>
      <c r="NYS59" s="81"/>
      <c r="NYT59" s="81"/>
      <c r="NYU59" s="81"/>
      <c r="NYV59" s="81"/>
      <c r="NYW59" s="81"/>
      <c r="NYX59" s="81"/>
      <c r="NYY59" s="81"/>
      <c r="NYZ59" s="81"/>
      <c r="NZA59" s="81"/>
      <c r="NZB59" s="81"/>
      <c r="NZC59" s="81"/>
      <c r="NZD59" s="81"/>
      <c r="NZE59" s="81"/>
      <c r="NZF59" s="81"/>
      <c r="NZG59" s="81"/>
      <c r="NZH59" s="81"/>
      <c r="NZI59" s="81"/>
      <c r="NZJ59" s="81"/>
      <c r="NZK59" s="81"/>
      <c r="NZL59" s="81"/>
      <c r="NZM59" s="81"/>
      <c r="NZN59" s="81"/>
      <c r="NZO59" s="81"/>
      <c r="NZP59" s="81"/>
      <c r="NZQ59" s="81"/>
      <c r="NZR59" s="81"/>
      <c r="NZS59" s="81"/>
      <c r="NZT59" s="81"/>
      <c r="NZU59" s="81"/>
      <c r="NZV59" s="81"/>
      <c r="NZW59" s="81"/>
      <c r="NZX59" s="81"/>
      <c r="NZY59" s="81"/>
      <c r="NZZ59" s="81"/>
      <c r="OAA59" s="81"/>
      <c r="OAB59" s="81"/>
      <c r="OAC59" s="81"/>
      <c r="OAD59" s="81"/>
      <c r="OAE59" s="81"/>
      <c r="OAF59" s="81"/>
      <c r="OAG59" s="81"/>
      <c r="OAH59" s="81"/>
      <c r="OAI59" s="81"/>
      <c r="OAJ59" s="81"/>
      <c r="OAK59" s="81"/>
      <c r="OAL59" s="81"/>
      <c r="OAM59" s="81"/>
      <c r="OAN59" s="81"/>
      <c r="OAO59" s="81"/>
      <c r="OAP59" s="81"/>
      <c r="OAQ59" s="81"/>
      <c r="OAR59" s="81"/>
      <c r="OAS59" s="81"/>
      <c r="OAT59" s="81"/>
      <c r="OAU59" s="81"/>
      <c r="OAV59" s="81"/>
      <c r="OAW59" s="81"/>
      <c r="OAX59" s="81"/>
      <c r="OAY59" s="81"/>
      <c r="OAZ59" s="81"/>
      <c r="OBA59" s="81"/>
      <c r="OBB59" s="81"/>
      <c r="OBC59" s="81"/>
      <c r="OBD59" s="81"/>
      <c r="OBE59" s="81"/>
      <c r="OBF59" s="81"/>
      <c r="OBG59" s="81"/>
      <c r="OBH59" s="81"/>
      <c r="OBI59" s="81"/>
      <c r="OBJ59" s="81"/>
      <c r="OBK59" s="81"/>
      <c r="OBL59" s="81"/>
      <c r="OBM59" s="81"/>
      <c r="OBN59" s="81"/>
      <c r="OBO59" s="81"/>
      <c r="OBP59" s="81"/>
      <c r="OBQ59" s="81"/>
      <c r="OBR59" s="81"/>
      <c r="OBS59" s="81"/>
      <c r="OBT59" s="81"/>
      <c r="OBU59" s="81"/>
      <c r="OBV59" s="81"/>
      <c r="OBW59" s="81"/>
      <c r="OBX59" s="81"/>
      <c r="OBY59" s="81"/>
      <c r="OBZ59" s="81"/>
      <c r="OCA59" s="81"/>
      <c r="OCB59" s="81"/>
      <c r="OCC59" s="81"/>
      <c r="OCD59" s="81"/>
      <c r="OCE59" s="81"/>
      <c r="OCF59" s="81"/>
      <c r="OCG59" s="81"/>
      <c r="OCH59" s="81"/>
      <c r="OCI59" s="81"/>
      <c r="OCJ59" s="81"/>
      <c r="OCK59" s="81"/>
      <c r="OCL59" s="81"/>
      <c r="OCM59" s="81"/>
      <c r="OCN59" s="81"/>
      <c r="OCO59" s="81"/>
      <c r="OCP59" s="81"/>
      <c r="OCQ59" s="81"/>
      <c r="OCR59" s="81"/>
      <c r="OCS59" s="81"/>
      <c r="OCT59" s="81"/>
      <c r="OCU59" s="81"/>
      <c r="OCV59" s="81"/>
      <c r="OCW59" s="81"/>
      <c r="OCX59" s="81"/>
      <c r="OCY59" s="81"/>
      <c r="OCZ59" s="81"/>
      <c r="ODA59" s="81"/>
      <c r="ODB59" s="81"/>
      <c r="ODC59" s="81"/>
      <c r="ODD59" s="81"/>
      <c r="ODE59" s="81"/>
      <c r="ODF59" s="81"/>
      <c r="ODG59" s="81"/>
      <c r="ODH59" s="81"/>
      <c r="ODI59" s="81"/>
      <c r="ODJ59" s="81"/>
      <c r="ODK59" s="81"/>
      <c r="ODL59" s="81"/>
      <c r="ODM59" s="81"/>
      <c r="ODN59" s="81"/>
      <c r="ODO59" s="81"/>
      <c r="ODP59" s="81"/>
      <c r="ODQ59" s="81"/>
      <c r="ODR59" s="81"/>
      <c r="ODS59" s="81"/>
      <c r="ODT59" s="81"/>
      <c r="ODU59" s="81"/>
      <c r="ODV59" s="81"/>
      <c r="ODW59" s="81"/>
      <c r="ODX59" s="81"/>
      <c r="ODY59" s="81"/>
      <c r="ODZ59" s="81"/>
      <c r="OEA59" s="81"/>
      <c r="OEB59" s="81"/>
      <c r="OEC59" s="81"/>
      <c r="OED59" s="81"/>
      <c r="OEE59" s="81"/>
      <c r="OEF59" s="81"/>
      <c r="OEG59" s="81"/>
      <c r="OEH59" s="81"/>
      <c r="OEI59" s="81"/>
      <c r="OEJ59" s="81"/>
      <c r="OEK59" s="81"/>
      <c r="OEL59" s="81"/>
      <c r="OEM59" s="81"/>
      <c r="OEN59" s="81"/>
      <c r="OEO59" s="81"/>
      <c r="OEP59" s="81"/>
      <c r="OEQ59" s="81"/>
      <c r="OER59" s="81"/>
      <c r="OES59" s="81"/>
      <c r="OET59" s="81"/>
      <c r="OEU59" s="81"/>
      <c r="OEV59" s="81"/>
      <c r="OEW59" s="81"/>
      <c r="OEX59" s="81"/>
      <c r="OEY59" s="81"/>
      <c r="OEZ59" s="81"/>
      <c r="OFA59" s="81"/>
      <c r="OFB59" s="81"/>
      <c r="OFC59" s="81"/>
      <c r="OFD59" s="81"/>
      <c r="OFE59" s="81"/>
      <c r="OFF59" s="81"/>
      <c r="OFG59" s="81"/>
      <c r="OFH59" s="81"/>
      <c r="OFI59" s="81"/>
      <c r="OFJ59" s="81"/>
      <c r="OFK59" s="81"/>
      <c r="OFL59" s="81"/>
      <c r="OFM59" s="81"/>
      <c r="OFN59" s="81"/>
      <c r="OFO59" s="81"/>
      <c r="OFP59" s="81"/>
      <c r="OFQ59" s="81"/>
      <c r="OFR59" s="81"/>
      <c r="OFS59" s="81"/>
      <c r="OFT59" s="81"/>
      <c r="OFU59" s="81"/>
      <c r="OFV59" s="81"/>
      <c r="OFW59" s="81"/>
      <c r="OFX59" s="81"/>
      <c r="OFY59" s="81"/>
      <c r="OFZ59" s="81"/>
      <c r="OGA59" s="81"/>
      <c r="OGB59" s="81"/>
      <c r="OGC59" s="81"/>
      <c r="OGD59" s="81"/>
      <c r="OGE59" s="81"/>
      <c r="OGF59" s="81"/>
      <c r="OGG59" s="81"/>
      <c r="OGH59" s="81"/>
      <c r="OGI59" s="81"/>
      <c r="OGJ59" s="81"/>
      <c r="OGK59" s="81"/>
      <c r="OGL59" s="81"/>
      <c r="OGM59" s="81"/>
      <c r="OGN59" s="81"/>
      <c r="OGO59" s="81"/>
      <c r="OGP59" s="81"/>
      <c r="OGQ59" s="81"/>
      <c r="OGR59" s="81"/>
      <c r="OGS59" s="81"/>
      <c r="OGT59" s="81"/>
      <c r="OGU59" s="81"/>
      <c r="OGV59" s="81"/>
      <c r="OGW59" s="81"/>
      <c r="OGX59" s="81"/>
      <c r="OGY59" s="81"/>
      <c r="OGZ59" s="81"/>
      <c r="OHA59" s="81"/>
      <c r="OHB59" s="81"/>
      <c r="OHC59" s="81"/>
      <c r="OHD59" s="81"/>
      <c r="OHE59" s="81"/>
      <c r="OHF59" s="81"/>
      <c r="OHG59" s="81"/>
      <c r="OHH59" s="81"/>
      <c r="OHI59" s="81"/>
      <c r="OHJ59" s="81"/>
      <c r="OHK59" s="81"/>
      <c r="OHL59" s="81"/>
      <c r="OHM59" s="81"/>
      <c r="OHN59" s="81"/>
      <c r="OHO59" s="81"/>
      <c r="OHP59" s="81"/>
      <c r="OHQ59" s="81"/>
      <c r="OHR59" s="81"/>
      <c r="OHS59" s="81"/>
      <c r="OHT59" s="81"/>
      <c r="OHU59" s="81"/>
      <c r="OHV59" s="81"/>
      <c r="OHW59" s="81"/>
      <c r="OHX59" s="81"/>
      <c r="OHY59" s="81"/>
      <c r="OHZ59" s="81"/>
      <c r="OIA59" s="81"/>
      <c r="OIB59" s="81"/>
      <c r="OIC59" s="81"/>
      <c r="OID59" s="81"/>
      <c r="OIE59" s="81"/>
      <c r="OIF59" s="81"/>
      <c r="OIG59" s="81"/>
      <c r="OIH59" s="81"/>
      <c r="OII59" s="81"/>
      <c r="OIJ59" s="81"/>
      <c r="OIK59" s="81"/>
      <c r="OIL59" s="81"/>
      <c r="OIM59" s="81"/>
      <c r="OIN59" s="81"/>
      <c r="OIO59" s="81"/>
      <c r="OIP59" s="81"/>
      <c r="OIQ59" s="81"/>
      <c r="OIR59" s="81"/>
      <c r="OIS59" s="81"/>
      <c r="OIT59" s="81"/>
      <c r="OIU59" s="81"/>
      <c r="OIV59" s="81"/>
      <c r="OIW59" s="81"/>
      <c r="OIX59" s="81"/>
      <c r="OIY59" s="81"/>
      <c r="OIZ59" s="81"/>
      <c r="OJA59" s="81"/>
      <c r="OJB59" s="81"/>
      <c r="OJC59" s="81"/>
      <c r="OJD59" s="81"/>
      <c r="OJE59" s="81"/>
      <c r="OJF59" s="81"/>
      <c r="OJG59" s="81"/>
      <c r="OJH59" s="81"/>
      <c r="OJI59" s="81"/>
      <c r="OJJ59" s="81"/>
      <c r="OJK59" s="81"/>
      <c r="OJL59" s="81"/>
      <c r="OJM59" s="81"/>
      <c r="OJN59" s="81"/>
      <c r="OJO59" s="81"/>
      <c r="OJP59" s="81"/>
      <c r="OJQ59" s="81"/>
      <c r="OJR59" s="81"/>
      <c r="OJS59" s="81"/>
      <c r="OJT59" s="81"/>
      <c r="OJU59" s="81"/>
      <c r="OJV59" s="81"/>
      <c r="OJW59" s="81"/>
      <c r="OJX59" s="81"/>
      <c r="OJY59" s="81"/>
      <c r="OJZ59" s="81"/>
      <c r="OKA59" s="81"/>
      <c r="OKB59" s="81"/>
      <c r="OKC59" s="81"/>
      <c r="OKD59" s="81"/>
      <c r="OKE59" s="81"/>
      <c r="OKF59" s="81"/>
      <c r="OKG59" s="81"/>
      <c r="OKH59" s="81"/>
      <c r="OKI59" s="81"/>
      <c r="OKJ59" s="81"/>
      <c r="OKK59" s="81"/>
      <c r="OKL59" s="81"/>
      <c r="OKM59" s="81"/>
      <c r="OKN59" s="81"/>
      <c r="OKO59" s="81"/>
      <c r="OKP59" s="81"/>
      <c r="OKQ59" s="81"/>
      <c r="OKR59" s="81"/>
      <c r="OKS59" s="81"/>
      <c r="OKT59" s="81"/>
      <c r="OKU59" s="81"/>
      <c r="OKV59" s="81"/>
      <c r="OKW59" s="81"/>
      <c r="OKX59" s="81"/>
      <c r="OKY59" s="81"/>
      <c r="OKZ59" s="81"/>
      <c r="OLA59" s="81"/>
      <c r="OLB59" s="81"/>
      <c r="OLC59" s="81"/>
      <c r="OLD59" s="81"/>
      <c r="OLE59" s="81"/>
      <c r="OLF59" s="81"/>
      <c r="OLG59" s="81"/>
      <c r="OLH59" s="81"/>
      <c r="OLI59" s="81"/>
      <c r="OLJ59" s="81"/>
      <c r="OLK59" s="81"/>
      <c r="OLL59" s="81"/>
      <c r="OLM59" s="81"/>
      <c r="OLN59" s="81"/>
      <c r="OLO59" s="81"/>
      <c r="OLP59" s="81"/>
      <c r="OLQ59" s="81"/>
      <c r="OLR59" s="81"/>
      <c r="OLS59" s="81"/>
      <c r="OLT59" s="81"/>
      <c r="OLU59" s="81"/>
      <c r="OLV59" s="81"/>
      <c r="OLW59" s="81"/>
      <c r="OLX59" s="81"/>
      <c r="OLY59" s="81"/>
      <c r="OLZ59" s="81"/>
      <c r="OMA59" s="81"/>
      <c r="OMB59" s="81"/>
      <c r="OMC59" s="81"/>
      <c r="OMD59" s="81"/>
      <c r="OME59" s="81"/>
      <c r="OMF59" s="81"/>
      <c r="OMG59" s="81"/>
      <c r="OMH59" s="81"/>
      <c r="OMI59" s="81"/>
      <c r="OMJ59" s="81"/>
      <c r="OMK59" s="81"/>
      <c r="OML59" s="81"/>
      <c r="OMM59" s="81"/>
      <c r="OMN59" s="81"/>
      <c r="OMO59" s="81"/>
      <c r="OMP59" s="81"/>
      <c r="OMQ59" s="81"/>
      <c r="OMR59" s="81"/>
      <c r="OMS59" s="81"/>
      <c r="OMT59" s="81"/>
      <c r="OMU59" s="81"/>
      <c r="OMV59" s="81"/>
      <c r="OMW59" s="81"/>
      <c r="OMX59" s="81"/>
      <c r="OMY59" s="81"/>
      <c r="OMZ59" s="81"/>
      <c r="ONA59" s="81"/>
      <c r="ONB59" s="81"/>
      <c r="ONC59" s="81"/>
      <c r="OND59" s="81"/>
      <c r="ONE59" s="81"/>
      <c r="ONF59" s="81"/>
      <c r="ONG59" s="81"/>
      <c r="ONH59" s="81"/>
      <c r="ONI59" s="81"/>
      <c r="ONJ59" s="81"/>
      <c r="ONK59" s="81"/>
      <c r="ONL59" s="81"/>
      <c r="ONM59" s="81"/>
      <c r="ONN59" s="81"/>
      <c r="ONO59" s="81"/>
      <c r="ONP59" s="81"/>
      <c r="ONQ59" s="81"/>
      <c r="ONR59" s="81"/>
      <c r="ONS59" s="81"/>
      <c r="ONT59" s="81"/>
      <c r="ONU59" s="81"/>
      <c r="ONV59" s="81"/>
      <c r="ONW59" s="81"/>
      <c r="ONX59" s="81"/>
      <c r="ONY59" s="81"/>
      <c r="ONZ59" s="81"/>
      <c r="OOA59" s="81"/>
      <c r="OOB59" s="81"/>
      <c r="OOC59" s="81"/>
      <c r="OOD59" s="81"/>
      <c r="OOE59" s="81"/>
      <c r="OOF59" s="81"/>
      <c r="OOG59" s="81"/>
      <c r="OOH59" s="81"/>
      <c r="OOI59" s="81"/>
      <c r="OOJ59" s="81"/>
      <c r="OOK59" s="81"/>
      <c r="OOL59" s="81"/>
      <c r="OOM59" s="81"/>
      <c r="OON59" s="81"/>
      <c r="OOO59" s="81"/>
      <c r="OOP59" s="81"/>
      <c r="OOQ59" s="81"/>
      <c r="OOR59" s="81"/>
      <c r="OOS59" s="81"/>
      <c r="OOT59" s="81"/>
      <c r="OOU59" s="81"/>
      <c r="OOV59" s="81"/>
      <c r="OOW59" s="81"/>
      <c r="OOX59" s="81"/>
      <c r="OOY59" s="81"/>
      <c r="OOZ59" s="81"/>
      <c r="OPA59" s="81"/>
      <c r="OPB59" s="81"/>
      <c r="OPC59" s="81"/>
      <c r="OPD59" s="81"/>
      <c r="OPE59" s="81"/>
      <c r="OPF59" s="81"/>
      <c r="OPG59" s="81"/>
      <c r="OPH59" s="81"/>
      <c r="OPI59" s="81"/>
      <c r="OPJ59" s="81"/>
      <c r="OPK59" s="81"/>
      <c r="OPL59" s="81"/>
      <c r="OPM59" s="81"/>
      <c r="OPN59" s="81"/>
      <c r="OPO59" s="81"/>
      <c r="OPP59" s="81"/>
      <c r="OPQ59" s="81"/>
      <c r="OPR59" s="81"/>
      <c r="OPS59" s="81"/>
      <c r="OPT59" s="81"/>
      <c r="OPU59" s="81"/>
      <c r="OPV59" s="81"/>
      <c r="OPW59" s="81"/>
      <c r="OPX59" s="81"/>
      <c r="OPY59" s="81"/>
      <c r="OPZ59" s="81"/>
      <c r="OQA59" s="81"/>
      <c r="OQB59" s="81"/>
      <c r="OQC59" s="81"/>
      <c r="OQD59" s="81"/>
      <c r="OQE59" s="81"/>
      <c r="OQF59" s="81"/>
      <c r="OQG59" s="81"/>
      <c r="OQH59" s="81"/>
      <c r="OQI59" s="81"/>
      <c r="OQJ59" s="81"/>
      <c r="OQK59" s="81"/>
      <c r="OQL59" s="81"/>
      <c r="OQM59" s="81"/>
      <c r="OQN59" s="81"/>
      <c r="OQO59" s="81"/>
      <c r="OQP59" s="81"/>
      <c r="OQQ59" s="81"/>
      <c r="OQR59" s="81"/>
      <c r="OQS59" s="81"/>
      <c r="OQT59" s="81"/>
      <c r="OQU59" s="81"/>
      <c r="OQV59" s="81"/>
      <c r="OQW59" s="81"/>
      <c r="OQX59" s="81"/>
      <c r="OQY59" s="81"/>
      <c r="OQZ59" s="81"/>
      <c r="ORA59" s="81"/>
      <c r="ORB59" s="81"/>
      <c r="ORC59" s="81"/>
      <c r="ORD59" s="81"/>
      <c r="ORE59" s="81"/>
      <c r="ORF59" s="81"/>
      <c r="ORG59" s="81"/>
      <c r="ORH59" s="81"/>
      <c r="ORI59" s="81"/>
      <c r="ORJ59" s="81"/>
      <c r="ORK59" s="81"/>
      <c r="ORL59" s="81"/>
      <c r="ORM59" s="81"/>
      <c r="ORN59" s="81"/>
      <c r="ORO59" s="81"/>
      <c r="ORP59" s="81"/>
      <c r="ORQ59" s="81"/>
      <c r="ORR59" s="81"/>
      <c r="ORS59" s="81"/>
      <c r="ORT59" s="81"/>
      <c r="ORU59" s="81"/>
      <c r="ORV59" s="81"/>
      <c r="ORW59" s="81"/>
      <c r="ORX59" s="81"/>
      <c r="ORY59" s="81"/>
      <c r="ORZ59" s="81"/>
      <c r="OSA59" s="81"/>
      <c r="OSB59" s="81"/>
      <c r="OSC59" s="81"/>
      <c r="OSD59" s="81"/>
      <c r="OSE59" s="81"/>
      <c r="OSF59" s="81"/>
      <c r="OSG59" s="81"/>
      <c r="OSH59" s="81"/>
      <c r="OSI59" s="81"/>
      <c r="OSJ59" s="81"/>
      <c r="OSK59" s="81"/>
      <c r="OSL59" s="81"/>
      <c r="OSM59" s="81"/>
      <c r="OSN59" s="81"/>
      <c r="OSO59" s="81"/>
      <c r="OSP59" s="81"/>
      <c r="OSQ59" s="81"/>
      <c r="OSR59" s="81"/>
      <c r="OSS59" s="81"/>
      <c r="OST59" s="81"/>
      <c r="OSU59" s="81"/>
      <c r="OSV59" s="81"/>
      <c r="OSW59" s="81"/>
      <c r="OSX59" s="81"/>
      <c r="OSY59" s="81"/>
      <c r="OSZ59" s="81"/>
      <c r="OTA59" s="81"/>
      <c r="OTB59" s="81"/>
      <c r="OTC59" s="81"/>
      <c r="OTD59" s="81"/>
      <c r="OTE59" s="81"/>
      <c r="OTF59" s="81"/>
      <c r="OTG59" s="81"/>
      <c r="OTH59" s="81"/>
      <c r="OTI59" s="81"/>
      <c r="OTJ59" s="81"/>
      <c r="OTK59" s="81"/>
      <c r="OTL59" s="81"/>
      <c r="OTM59" s="81"/>
      <c r="OTN59" s="81"/>
      <c r="OTO59" s="81"/>
      <c r="OTP59" s="81"/>
      <c r="OTQ59" s="81"/>
      <c r="OTR59" s="81"/>
      <c r="OTS59" s="81"/>
      <c r="OTT59" s="81"/>
      <c r="OTU59" s="81"/>
      <c r="OTV59" s="81"/>
      <c r="OTW59" s="81"/>
      <c r="OTX59" s="81"/>
      <c r="OTY59" s="81"/>
      <c r="OTZ59" s="81"/>
      <c r="OUA59" s="81"/>
      <c r="OUB59" s="81"/>
      <c r="OUC59" s="81"/>
      <c r="OUD59" s="81"/>
      <c r="OUE59" s="81"/>
      <c r="OUF59" s="81"/>
      <c r="OUG59" s="81"/>
      <c r="OUH59" s="81"/>
      <c r="OUI59" s="81"/>
      <c r="OUJ59" s="81"/>
      <c r="OUK59" s="81"/>
      <c r="OUL59" s="81"/>
      <c r="OUM59" s="81"/>
      <c r="OUN59" s="81"/>
      <c r="OUO59" s="81"/>
      <c r="OUP59" s="81"/>
      <c r="OUQ59" s="81"/>
      <c r="OUR59" s="81"/>
      <c r="OUS59" s="81"/>
      <c r="OUT59" s="81"/>
      <c r="OUU59" s="81"/>
      <c r="OUV59" s="81"/>
      <c r="OUW59" s="81"/>
      <c r="OUX59" s="81"/>
      <c r="OUY59" s="81"/>
      <c r="OUZ59" s="81"/>
      <c r="OVA59" s="81"/>
      <c r="OVB59" s="81"/>
      <c r="OVC59" s="81"/>
      <c r="OVD59" s="81"/>
      <c r="OVE59" s="81"/>
      <c r="OVF59" s="81"/>
      <c r="OVG59" s="81"/>
      <c r="OVH59" s="81"/>
      <c r="OVI59" s="81"/>
      <c r="OVJ59" s="81"/>
      <c r="OVK59" s="81"/>
      <c r="OVL59" s="81"/>
      <c r="OVM59" s="81"/>
      <c r="OVN59" s="81"/>
      <c r="OVO59" s="81"/>
      <c r="OVP59" s="81"/>
      <c r="OVQ59" s="81"/>
      <c r="OVR59" s="81"/>
      <c r="OVS59" s="81"/>
      <c r="OVT59" s="81"/>
      <c r="OVU59" s="81"/>
      <c r="OVV59" s="81"/>
      <c r="OVW59" s="81"/>
      <c r="OVX59" s="81"/>
      <c r="OVY59" s="81"/>
      <c r="OVZ59" s="81"/>
      <c r="OWA59" s="81"/>
      <c r="OWB59" s="81"/>
      <c r="OWC59" s="81"/>
      <c r="OWD59" s="81"/>
      <c r="OWE59" s="81"/>
      <c r="OWF59" s="81"/>
      <c r="OWG59" s="81"/>
      <c r="OWH59" s="81"/>
      <c r="OWI59" s="81"/>
      <c r="OWJ59" s="81"/>
      <c r="OWK59" s="81"/>
      <c r="OWL59" s="81"/>
      <c r="OWM59" s="81"/>
      <c r="OWN59" s="81"/>
      <c r="OWO59" s="81"/>
      <c r="OWP59" s="81"/>
      <c r="OWQ59" s="81"/>
      <c r="OWR59" s="81"/>
      <c r="OWS59" s="81"/>
      <c r="OWT59" s="81"/>
      <c r="OWU59" s="81"/>
      <c r="OWV59" s="81"/>
      <c r="OWW59" s="81"/>
      <c r="OWX59" s="81"/>
      <c r="OWY59" s="81"/>
      <c r="OWZ59" s="81"/>
      <c r="OXA59" s="81"/>
      <c r="OXB59" s="81"/>
      <c r="OXC59" s="81"/>
      <c r="OXD59" s="81"/>
      <c r="OXE59" s="81"/>
      <c r="OXF59" s="81"/>
      <c r="OXG59" s="81"/>
      <c r="OXH59" s="81"/>
      <c r="OXI59" s="81"/>
      <c r="OXJ59" s="81"/>
      <c r="OXK59" s="81"/>
      <c r="OXL59" s="81"/>
      <c r="OXM59" s="81"/>
      <c r="OXN59" s="81"/>
      <c r="OXO59" s="81"/>
      <c r="OXP59" s="81"/>
      <c r="OXQ59" s="81"/>
      <c r="OXR59" s="81"/>
      <c r="OXS59" s="81"/>
      <c r="OXT59" s="81"/>
      <c r="OXU59" s="81"/>
      <c r="OXV59" s="81"/>
      <c r="OXW59" s="81"/>
      <c r="OXX59" s="81"/>
      <c r="OXY59" s="81"/>
      <c r="OXZ59" s="81"/>
      <c r="OYA59" s="81"/>
      <c r="OYB59" s="81"/>
      <c r="OYC59" s="81"/>
      <c r="OYD59" s="81"/>
      <c r="OYE59" s="81"/>
      <c r="OYF59" s="81"/>
      <c r="OYG59" s="81"/>
      <c r="OYH59" s="81"/>
      <c r="OYI59" s="81"/>
      <c r="OYJ59" s="81"/>
      <c r="OYK59" s="81"/>
      <c r="OYL59" s="81"/>
      <c r="OYM59" s="81"/>
      <c r="OYN59" s="81"/>
      <c r="OYO59" s="81"/>
      <c r="OYP59" s="81"/>
      <c r="OYQ59" s="81"/>
      <c r="OYR59" s="81"/>
      <c r="OYS59" s="81"/>
      <c r="OYT59" s="81"/>
      <c r="OYU59" s="81"/>
      <c r="OYV59" s="81"/>
      <c r="OYW59" s="81"/>
      <c r="OYX59" s="81"/>
      <c r="OYY59" s="81"/>
      <c r="OYZ59" s="81"/>
      <c r="OZA59" s="81"/>
      <c r="OZB59" s="81"/>
      <c r="OZC59" s="81"/>
      <c r="OZD59" s="81"/>
      <c r="OZE59" s="81"/>
      <c r="OZF59" s="81"/>
      <c r="OZG59" s="81"/>
      <c r="OZH59" s="81"/>
      <c r="OZI59" s="81"/>
      <c r="OZJ59" s="81"/>
      <c r="OZK59" s="81"/>
      <c r="OZL59" s="81"/>
      <c r="OZM59" s="81"/>
      <c r="OZN59" s="81"/>
      <c r="OZO59" s="81"/>
      <c r="OZP59" s="81"/>
      <c r="OZQ59" s="81"/>
      <c r="OZR59" s="81"/>
      <c r="OZS59" s="81"/>
      <c r="OZT59" s="81"/>
      <c r="OZU59" s="81"/>
      <c r="OZV59" s="81"/>
      <c r="OZW59" s="81"/>
      <c r="OZX59" s="81"/>
      <c r="OZY59" s="81"/>
      <c r="OZZ59" s="81"/>
      <c r="PAA59" s="81"/>
      <c r="PAB59" s="81"/>
      <c r="PAC59" s="81"/>
      <c r="PAD59" s="81"/>
      <c r="PAE59" s="81"/>
      <c r="PAF59" s="81"/>
      <c r="PAG59" s="81"/>
      <c r="PAH59" s="81"/>
      <c r="PAI59" s="81"/>
      <c r="PAJ59" s="81"/>
      <c r="PAK59" s="81"/>
      <c r="PAL59" s="81"/>
      <c r="PAM59" s="81"/>
      <c r="PAN59" s="81"/>
      <c r="PAO59" s="81"/>
      <c r="PAP59" s="81"/>
      <c r="PAQ59" s="81"/>
      <c r="PAR59" s="81"/>
      <c r="PAS59" s="81"/>
      <c r="PAT59" s="81"/>
      <c r="PAU59" s="81"/>
      <c r="PAV59" s="81"/>
      <c r="PAW59" s="81"/>
      <c r="PAX59" s="81"/>
      <c r="PAY59" s="81"/>
      <c r="PAZ59" s="81"/>
      <c r="PBA59" s="81"/>
      <c r="PBB59" s="81"/>
      <c r="PBC59" s="81"/>
      <c r="PBD59" s="81"/>
      <c r="PBE59" s="81"/>
      <c r="PBF59" s="81"/>
      <c r="PBG59" s="81"/>
      <c r="PBH59" s="81"/>
      <c r="PBI59" s="81"/>
      <c r="PBJ59" s="81"/>
      <c r="PBK59" s="81"/>
      <c r="PBL59" s="81"/>
      <c r="PBM59" s="81"/>
      <c r="PBN59" s="81"/>
      <c r="PBO59" s="81"/>
      <c r="PBP59" s="81"/>
      <c r="PBQ59" s="81"/>
      <c r="PBR59" s="81"/>
      <c r="PBS59" s="81"/>
      <c r="PBT59" s="81"/>
      <c r="PBU59" s="81"/>
      <c r="PBV59" s="81"/>
      <c r="PBW59" s="81"/>
      <c r="PBX59" s="81"/>
      <c r="PBY59" s="81"/>
      <c r="PBZ59" s="81"/>
      <c r="PCA59" s="81"/>
      <c r="PCB59" s="81"/>
      <c r="PCC59" s="81"/>
      <c r="PCD59" s="81"/>
      <c r="PCE59" s="81"/>
      <c r="PCF59" s="81"/>
      <c r="PCG59" s="81"/>
      <c r="PCH59" s="81"/>
      <c r="PCI59" s="81"/>
      <c r="PCJ59" s="81"/>
      <c r="PCK59" s="81"/>
      <c r="PCL59" s="81"/>
      <c r="PCM59" s="81"/>
      <c r="PCN59" s="81"/>
      <c r="PCO59" s="81"/>
      <c r="PCP59" s="81"/>
      <c r="PCQ59" s="81"/>
      <c r="PCR59" s="81"/>
      <c r="PCS59" s="81"/>
      <c r="PCT59" s="81"/>
      <c r="PCU59" s="81"/>
      <c r="PCV59" s="81"/>
      <c r="PCW59" s="81"/>
      <c r="PCX59" s="81"/>
      <c r="PCY59" s="81"/>
      <c r="PCZ59" s="81"/>
      <c r="PDA59" s="81"/>
      <c r="PDB59" s="81"/>
      <c r="PDC59" s="81"/>
      <c r="PDD59" s="81"/>
      <c r="PDE59" s="81"/>
      <c r="PDF59" s="81"/>
      <c r="PDG59" s="81"/>
      <c r="PDH59" s="81"/>
      <c r="PDI59" s="81"/>
      <c r="PDJ59" s="81"/>
      <c r="PDK59" s="81"/>
      <c r="PDL59" s="81"/>
      <c r="PDM59" s="81"/>
      <c r="PDN59" s="81"/>
      <c r="PDO59" s="81"/>
      <c r="PDP59" s="81"/>
      <c r="PDQ59" s="81"/>
      <c r="PDR59" s="81"/>
      <c r="PDS59" s="81"/>
      <c r="PDT59" s="81"/>
      <c r="PDU59" s="81"/>
      <c r="PDV59" s="81"/>
      <c r="PDW59" s="81"/>
      <c r="PDX59" s="81"/>
      <c r="PDY59" s="81"/>
      <c r="PDZ59" s="81"/>
      <c r="PEA59" s="81"/>
      <c r="PEB59" s="81"/>
      <c r="PEC59" s="81"/>
      <c r="PED59" s="81"/>
      <c r="PEE59" s="81"/>
      <c r="PEF59" s="81"/>
      <c r="PEG59" s="81"/>
      <c r="PEH59" s="81"/>
      <c r="PEI59" s="81"/>
      <c r="PEJ59" s="81"/>
      <c r="PEK59" s="81"/>
      <c r="PEL59" s="81"/>
      <c r="PEM59" s="81"/>
      <c r="PEN59" s="81"/>
      <c r="PEO59" s="81"/>
      <c r="PEP59" s="81"/>
      <c r="PEQ59" s="81"/>
      <c r="PER59" s="81"/>
      <c r="PES59" s="81"/>
      <c r="PET59" s="81"/>
      <c r="PEU59" s="81"/>
      <c r="PEV59" s="81"/>
      <c r="PEW59" s="81"/>
      <c r="PEX59" s="81"/>
      <c r="PEY59" s="81"/>
      <c r="PEZ59" s="81"/>
      <c r="PFA59" s="81"/>
      <c r="PFB59" s="81"/>
      <c r="PFC59" s="81"/>
      <c r="PFD59" s="81"/>
      <c r="PFE59" s="81"/>
      <c r="PFF59" s="81"/>
      <c r="PFG59" s="81"/>
      <c r="PFH59" s="81"/>
      <c r="PFI59" s="81"/>
      <c r="PFJ59" s="81"/>
      <c r="PFK59" s="81"/>
      <c r="PFL59" s="81"/>
      <c r="PFM59" s="81"/>
      <c r="PFN59" s="81"/>
      <c r="PFO59" s="81"/>
      <c r="PFP59" s="81"/>
      <c r="PFQ59" s="81"/>
      <c r="PFR59" s="81"/>
      <c r="PFS59" s="81"/>
      <c r="PFT59" s="81"/>
      <c r="PFU59" s="81"/>
      <c r="PFV59" s="81"/>
      <c r="PFW59" s="81"/>
      <c r="PFX59" s="81"/>
      <c r="PFY59" s="81"/>
      <c r="PFZ59" s="81"/>
      <c r="PGA59" s="81"/>
      <c r="PGB59" s="81"/>
      <c r="PGC59" s="81"/>
      <c r="PGD59" s="81"/>
      <c r="PGE59" s="81"/>
      <c r="PGF59" s="81"/>
      <c r="PGG59" s="81"/>
      <c r="PGH59" s="81"/>
      <c r="PGI59" s="81"/>
      <c r="PGJ59" s="81"/>
      <c r="PGK59" s="81"/>
      <c r="PGL59" s="81"/>
      <c r="PGM59" s="81"/>
      <c r="PGN59" s="81"/>
      <c r="PGO59" s="81"/>
      <c r="PGP59" s="81"/>
      <c r="PGQ59" s="81"/>
      <c r="PGR59" s="81"/>
      <c r="PGS59" s="81"/>
      <c r="PGT59" s="81"/>
      <c r="PGU59" s="81"/>
      <c r="PGV59" s="81"/>
      <c r="PGW59" s="81"/>
      <c r="PGX59" s="81"/>
      <c r="PGY59" s="81"/>
      <c r="PGZ59" s="81"/>
      <c r="PHA59" s="81"/>
      <c r="PHB59" s="81"/>
      <c r="PHC59" s="81"/>
      <c r="PHD59" s="81"/>
      <c r="PHE59" s="81"/>
      <c r="PHF59" s="81"/>
      <c r="PHG59" s="81"/>
      <c r="PHH59" s="81"/>
      <c r="PHI59" s="81"/>
      <c r="PHJ59" s="81"/>
      <c r="PHK59" s="81"/>
      <c r="PHL59" s="81"/>
      <c r="PHM59" s="81"/>
      <c r="PHN59" s="81"/>
      <c r="PHO59" s="81"/>
      <c r="PHP59" s="81"/>
      <c r="PHQ59" s="81"/>
      <c r="PHR59" s="81"/>
      <c r="PHS59" s="81"/>
      <c r="PHT59" s="81"/>
      <c r="PHU59" s="81"/>
      <c r="PHV59" s="81"/>
      <c r="PHW59" s="81"/>
      <c r="PHX59" s="81"/>
      <c r="PHY59" s="81"/>
      <c r="PHZ59" s="81"/>
      <c r="PIA59" s="81"/>
      <c r="PIB59" s="81"/>
      <c r="PIC59" s="81"/>
      <c r="PID59" s="81"/>
      <c r="PIE59" s="81"/>
      <c r="PIF59" s="81"/>
      <c r="PIG59" s="81"/>
      <c r="PIH59" s="81"/>
      <c r="PII59" s="81"/>
      <c r="PIJ59" s="81"/>
      <c r="PIK59" s="81"/>
      <c r="PIL59" s="81"/>
      <c r="PIM59" s="81"/>
      <c r="PIN59" s="81"/>
      <c r="PIO59" s="81"/>
      <c r="PIP59" s="81"/>
      <c r="PIQ59" s="81"/>
      <c r="PIR59" s="81"/>
      <c r="PIS59" s="81"/>
      <c r="PIT59" s="81"/>
      <c r="PIU59" s="81"/>
      <c r="PIV59" s="81"/>
      <c r="PIW59" s="81"/>
      <c r="PIX59" s="81"/>
      <c r="PIY59" s="81"/>
      <c r="PIZ59" s="81"/>
      <c r="PJA59" s="81"/>
      <c r="PJB59" s="81"/>
      <c r="PJC59" s="81"/>
      <c r="PJD59" s="81"/>
      <c r="PJE59" s="81"/>
      <c r="PJF59" s="81"/>
      <c r="PJG59" s="81"/>
      <c r="PJH59" s="81"/>
      <c r="PJI59" s="81"/>
      <c r="PJJ59" s="81"/>
      <c r="PJK59" s="81"/>
      <c r="PJL59" s="81"/>
      <c r="PJM59" s="81"/>
      <c r="PJN59" s="81"/>
      <c r="PJO59" s="81"/>
      <c r="PJP59" s="81"/>
      <c r="PJQ59" s="81"/>
      <c r="PJR59" s="81"/>
      <c r="PJS59" s="81"/>
      <c r="PJT59" s="81"/>
      <c r="PJU59" s="81"/>
      <c r="PJV59" s="81"/>
      <c r="PJW59" s="81"/>
      <c r="PJX59" s="81"/>
      <c r="PJY59" s="81"/>
      <c r="PJZ59" s="81"/>
      <c r="PKA59" s="81"/>
      <c r="PKB59" s="81"/>
      <c r="PKC59" s="81"/>
      <c r="PKD59" s="81"/>
      <c r="PKE59" s="81"/>
      <c r="PKF59" s="81"/>
      <c r="PKG59" s="81"/>
      <c r="PKH59" s="81"/>
      <c r="PKI59" s="81"/>
      <c r="PKJ59" s="81"/>
      <c r="PKK59" s="81"/>
      <c r="PKL59" s="81"/>
      <c r="PKM59" s="81"/>
      <c r="PKN59" s="81"/>
      <c r="PKO59" s="81"/>
      <c r="PKP59" s="81"/>
      <c r="PKQ59" s="81"/>
      <c r="PKR59" s="81"/>
      <c r="PKS59" s="81"/>
      <c r="PKT59" s="81"/>
      <c r="PKU59" s="81"/>
      <c r="PKV59" s="81"/>
      <c r="PKW59" s="81"/>
      <c r="PKX59" s="81"/>
      <c r="PKY59" s="81"/>
      <c r="PKZ59" s="81"/>
      <c r="PLA59" s="81"/>
      <c r="PLB59" s="81"/>
      <c r="PLC59" s="81"/>
      <c r="PLD59" s="81"/>
      <c r="PLE59" s="81"/>
      <c r="PLF59" s="81"/>
      <c r="PLG59" s="81"/>
      <c r="PLH59" s="81"/>
      <c r="PLI59" s="81"/>
      <c r="PLJ59" s="81"/>
      <c r="PLK59" s="81"/>
      <c r="PLL59" s="81"/>
      <c r="PLM59" s="81"/>
      <c r="PLN59" s="81"/>
      <c r="PLO59" s="81"/>
      <c r="PLP59" s="81"/>
      <c r="PLQ59" s="81"/>
      <c r="PLR59" s="81"/>
      <c r="PLS59" s="81"/>
      <c r="PLT59" s="81"/>
      <c r="PLU59" s="81"/>
      <c r="PLV59" s="81"/>
      <c r="PLW59" s="81"/>
      <c r="PLX59" s="81"/>
      <c r="PLY59" s="81"/>
      <c r="PLZ59" s="81"/>
      <c r="PMA59" s="81"/>
      <c r="PMB59" s="81"/>
      <c r="PMC59" s="81"/>
      <c r="PMD59" s="81"/>
      <c r="PME59" s="81"/>
      <c r="PMF59" s="81"/>
      <c r="PMG59" s="81"/>
      <c r="PMH59" s="81"/>
      <c r="PMI59" s="81"/>
      <c r="PMJ59" s="81"/>
      <c r="PMK59" s="81"/>
      <c r="PML59" s="81"/>
      <c r="PMM59" s="81"/>
      <c r="PMN59" s="81"/>
      <c r="PMO59" s="81"/>
      <c r="PMP59" s="81"/>
      <c r="PMQ59" s="81"/>
      <c r="PMR59" s="81"/>
      <c r="PMS59" s="81"/>
      <c r="PMT59" s="81"/>
      <c r="PMU59" s="81"/>
      <c r="PMV59" s="81"/>
      <c r="PMW59" s="81"/>
      <c r="PMX59" s="81"/>
      <c r="PMY59" s="81"/>
      <c r="PMZ59" s="81"/>
      <c r="PNA59" s="81"/>
      <c r="PNB59" s="81"/>
      <c r="PNC59" s="81"/>
      <c r="PND59" s="81"/>
      <c r="PNE59" s="81"/>
      <c r="PNF59" s="81"/>
      <c r="PNG59" s="81"/>
      <c r="PNH59" s="81"/>
      <c r="PNI59" s="81"/>
      <c r="PNJ59" s="81"/>
      <c r="PNK59" s="81"/>
      <c r="PNL59" s="81"/>
      <c r="PNM59" s="81"/>
      <c r="PNN59" s="81"/>
      <c r="PNO59" s="81"/>
      <c r="PNP59" s="81"/>
      <c r="PNQ59" s="81"/>
      <c r="PNR59" s="81"/>
      <c r="PNS59" s="81"/>
      <c r="PNT59" s="81"/>
      <c r="PNU59" s="81"/>
      <c r="PNV59" s="81"/>
      <c r="PNW59" s="81"/>
      <c r="PNX59" s="81"/>
      <c r="PNY59" s="81"/>
      <c r="PNZ59" s="81"/>
      <c r="POA59" s="81"/>
      <c r="POB59" s="81"/>
      <c r="POC59" s="81"/>
      <c r="POD59" s="81"/>
      <c r="POE59" s="81"/>
      <c r="POF59" s="81"/>
      <c r="POG59" s="81"/>
      <c r="POH59" s="81"/>
      <c r="POI59" s="81"/>
      <c r="POJ59" s="81"/>
      <c r="POK59" s="81"/>
      <c r="POL59" s="81"/>
      <c r="POM59" s="81"/>
      <c r="PON59" s="81"/>
      <c r="POO59" s="81"/>
      <c r="POP59" s="81"/>
      <c r="POQ59" s="81"/>
      <c r="POR59" s="81"/>
      <c r="POS59" s="81"/>
      <c r="POT59" s="81"/>
      <c r="POU59" s="81"/>
      <c r="POV59" s="81"/>
      <c r="POW59" s="81"/>
      <c r="POX59" s="81"/>
      <c r="POY59" s="81"/>
      <c r="POZ59" s="81"/>
      <c r="PPA59" s="81"/>
      <c r="PPB59" s="81"/>
      <c r="PPC59" s="81"/>
      <c r="PPD59" s="81"/>
      <c r="PPE59" s="81"/>
      <c r="PPF59" s="81"/>
      <c r="PPG59" s="81"/>
      <c r="PPH59" s="81"/>
      <c r="PPI59" s="81"/>
      <c r="PPJ59" s="81"/>
      <c r="PPK59" s="81"/>
      <c r="PPL59" s="81"/>
      <c r="PPM59" s="81"/>
      <c r="PPN59" s="81"/>
      <c r="PPO59" s="81"/>
      <c r="PPP59" s="81"/>
      <c r="PPQ59" s="81"/>
      <c r="PPR59" s="81"/>
      <c r="PPS59" s="81"/>
      <c r="PPT59" s="81"/>
      <c r="PPU59" s="81"/>
      <c r="PPV59" s="81"/>
      <c r="PPW59" s="81"/>
      <c r="PPX59" s="81"/>
      <c r="PPY59" s="81"/>
      <c r="PPZ59" s="81"/>
      <c r="PQA59" s="81"/>
      <c r="PQB59" s="81"/>
      <c r="PQC59" s="81"/>
      <c r="PQD59" s="81"/>
      <c r="PQE59" s="81"/>
      <c r="PQF59" s="81"/>
      <c r="PQG59" s="81"/>
      <c r="PQH59" s="81"/>
      <c r="PQI59" s="81"/>
      <c r="PQJ59" s="81"/>
      <c r="PQK59" s="81"/>
      <c r="PQL59" s="81"/>
      <c r="PQM59" s="81"/>
      <c r="PQN59" s="81"/>
      <c r="PQO59" s="81"/>
      <c r="PQP59" s="81"/>
      <c r="PQQ59" s="81"/>
      <c r="PQR59" s="81"/>
      <c r="PQS59" s="81"/>
      <c r="PQT59" s="81"/>
      <c r="PQU59" s="81"/>
      <c r="PQV59" s="81"/>
      <c r="PQW59" s="81"/>
      <c r="PQX59" s="81"/>
      <c r="PQY59" s="81"/>
      <c r="PQZ59" s="81"/>
      <c r="PRA59" s="81"/>
      <c r="PRB59" s="81"/>
      <c r="PRC59" s="81"/>
      <c r="PRD59" s="81"/>
      <c r="PRE59" s="81"/>
      <c r="PRF59" s="81"/>
      <c r="PRG59" s="81"/>
      <c r="PRH59" s="81"/>
      <c r="PRI59" s="81"/>
      <c r="PRJ59" s="81"/>
      <c r="PRK59" s="81"/>
      <c r="PRL59" s="81"/>
      <c r="PRM59" s="81"/>
      <c r="PRN59" s="81"/>
      <c r="PRO59" s="81"/>
      <c r="PRP59" s="81"/>
      <c r="PRQ59" s="81"/>
      <c r="PRR59" s="81"/>
      <c r="PRS59" s="81"/>
      <c r="PRT59" s="81"/>
      <c r="PRU59" s="81"/>
      <c r="PRV59" s="81"/>
      <c r="PRW59" s="81"/>
      <c r="PRX59" s="81"/>
      <c r="PRY59" s="81"/>
      <c r="PRZ59" s="81"/>
      <c r="PSA59" s="81"/>
      <c r="PSB59" s="81"/>
      <c r="PSC59" s="81"/>
      <c r="PSD59" s="81"/>
      <c r="PSE59" s="81"/>
      <c r="PSF59" s="81"/>
      <c r="PSG59" s="81"/>
      <c r="PSH59" s="81"/>
      <c r="PSI59" s="81"/>
      <c r="PSJ59" s="81"/>
      <c r="PSK59" s="81"/>
      <c r="PSL59" s="81"/>
      <c r="PSM59" s="81"/>
      <c r="PSN59" s="81"/>
      <c r="PSO59" s="81"/>
      <c r="PSP59" s="81"/>
      <c r="PSQ59" s="81"/>
      <c r="PSR59" s="81"/>
      <c r="PSS59" s="81"/>
      <c r="PST59" s="81"/>
      <c r="PSU59" s="81"/>
      <c r="PSV59" s="81"/>
      <c r="PSW59" s="81"/>
      <c r="PSX59" s="81"/>
      <c r="PSY59" s="81"/>
      <c r="PSZ59" s="81"/>
      <c r="PTA59" s="81"/>
      <c r="PTB59" s="81"/>
      <c r="PTC59" s="81"/>
      <c r="PTD59" s="81"/>
      <c r="PTE59" s="81"/>
      <c r="PTF59" s="81"/>
      <c r="PTG59" s="81"/>
      <c r="PTH59" s="81"/>
      <c r="PTI59" s="81"/>
      <c r="PTJ59" s="81"/>
      <c r="PTK59" s="81"/>
      <c r="PTL59" s="81"/>
      <c r="PTM59" s="81"/>
      <c r="PTN59" s="81"/>
      <c r="PTO59" s="81"/>
      <c r="PTP59" s="81"/>
      <c r="PTQ59" s="81"/>
      <c r="PTR59" s="81"/>
      <c r="PTS59" s="81"/>
      <c r="PTT59" s="81"/>
      <c r="PTU59" s="81"/>
      <c r="PTV59" s="81"/>
      <c r="PTW59" s="81"/>
      <c r="PTX59" s="81"/>
      <c r="PTY59" s="81"/>
      <c r="PTZ59" s="81"/>
      <c r="PUA59" s="81"/>
      <c r="PUB59" s="81"/>
      <c r="PUC59" s="81"/>
      <c r="PUD59" s="81"/>
      <c r="PUE59" s="81"/>
      <c r="PUF59" s="81"/>
      <c r="PUG59" s="81"/>
      <c r="PUH59" s="81"/>
      <c r="PUI59" s="81"/>
      <c r="PUJ59" s="81"/>
      <c r="PUK59" s="81"/>
      <c r="PUL59" s="81"/>
      <c r="PUM59" s="81"/>
      <c r="PUN59" s="81"/>
      <c r="PUO59" s="81"/>
      <c r="PUP59" s="81"/>
      <c r="PUQ59" s="81"/>
      <c r="PUR59" s="81"/>
      <c r="PUS59" s="81"/>
      <c r="PUT59" s="81"/>
      <c r="PUU59" s="81"/>
      <c r="PUV59" s="81"/>
      <c r="PUW59" s="81"/>
      <c r="PUX59" s="81"/>
      <c r="PUY59" s="81"/>
      <c r="PUZ59" s="81"/>
      <c r="PVA59" s="81"/>
      <c r="PVB59" s="81"/>
      <c r="PVC59" s="81"/>
      <c r="PVD59" s="81"/>
      <c r="PVE59" s="81"/>
      <c r="PVF59" s="81"/>
      <c r="PVG59" s="81"/>
      <c r="PVH59" s="81"/>
      <c r="PVI59" s="81"/>
      <c r="PVJ59" s="81"/>
      <c r="PVK59" s="81"/>
      <c r="PVL59" s="81"/>
      <c r="PVM59" s="81"/>
      <c r="PVN59" s="81"/>
      <c r="PVO59" s="81"/>
      <c r="PVP59" s="81"/>
      <c r="PVQ59" s="81"/>
      <c r="PVR59" s="81"/>
      <c r="PVS59" s="81"/>
      <c r="PVT59" s="81"/>
      <c r="PVU59" s="81"/>
      <c r="PVV59" s="81"/>
      <c r="PVW59" s="81"/>
      <c r="PVX59" s="81"/>
      <c r="PVY59" s="81"/>
      <c r="PVZ59" s="81"/>
      <c r="PWA59" s="81"/>
      <c r="PWB59" s="81"/>
      <c r="PWC59" s="81"/>
      <c r="PWD59" s="81"/>
      <c r="PWE59" s="81"/>
      <c r="PWF59" s="81"/>
      <c r="PWG59" s="81"/>
      <c r="PWH59" s="81"/>
      <c r="PWI59" s="81"/>
      <c r="PWJ59" s="81"/>
      <c r="PWK59" s="81"/>
      <c r="PWL59" s="81"/>
      <c r="PWM59" s="81"/>
      <c r="PWN59" s="81"/>
      <c r="PWO59" s="81"/>
      <c r="PWP59" s="81"/>
      <c r="PWQ59" s="81"/>
      <c r="PWR59" s="81"/>
      <c r="PWS59" s="81"/>
      <c r="PWT59" s="81"/>
      <c r="PWU59" s="81"/>
      <c r="PWV59" s="81"/>
      <c r="PWW59" s="81"/>
      <c r="PWX59" s="81"/>
      <c r="PWY59" s="81"/>
      <c r="PWZ59" s="81"/>
      <c r="PXA59" s="81"/>
      <c r="PXB59" s="81"/>
      <c r="PXC59" s="81"/>
      <c r="PXD59" s="81"/>
      <c r="PXE59" s="81"/>
      <c r="PXF59" s="81"/>
      <c r="PXG59" s="81"/>
      <c r="PXH59" s="81"/>
      <c r="PXI59" s="81"/>
      <c r="PXJ59" s="81"/>
      <c r="PXK59" s="81"/>
      <c r="PXL59" s="81"/>
      <c r="PXM59" s="81"/>
      <c r="PXN59" s="81"/>
      <c r="PXO59" s="81"/>
      <c r="PXP59" s="81"/>
      <c r="PXQ59" s="81"/>
      <c r="PXR59" s="81"/>
      <c r="PXS59" s="81"/>
      <c r="PXT59" s="81"/>
      <c r="PXU59" s="81"/>
      <c r="PXV59" s="81"/>
      <c r="PXW59" s="81"/>
      <c r="PXX59" s="81"/>
      <c r="PXY59" s="81"/>
      <c r="PXZ59" s="81"/>
      <c r="PYA59" s="81"/>
      <c r="PYB59" s="81"/>
      <c r="PYC59" s="81"/>
      <c r="PYD59" s="81"/>
      <c r="PYE59" s="81"/>
      <c r="PYF59" s="81"/>
      <c r="PYG59" s="81"/>
      <c r="PYH59" s="81"/>
      <c r="PYI59" s="81"/>
      <c r="PYJ59" s="81"/>
      <c r="PYK59" s="81"/>
      <c r="PYL59" s="81"/>
      <c r="PYM59" s="81"/>
      <c r="PYN59" s="81"/>
      <c r="PYO59" s="81"/>
      <c r="PYP59" s="81"/>
      <c r="PYQ59" s="81"/>
      <c r="PYR59" s="81"/>
      <c r="PYS59" s="81"/>
      <c r="PYT59" s="81"/>
      <c r="PYU59" s="81"/>
      <c r="PYV59" s="81"/>
      <c r="PYW59" s="81"/>
      <c r="PYX59" s="81"/>
      <c r="PYY59" s="81"/>
      <c r="PYZ59" s="81"/>
      <c r="PZA59" s="81"/>
      <c r="PZB59" s="81"/>
      <c r="PZC59" s="81"/>
      <c r="PZD59" s="81"/>
      <c r="PZE59" s="81"/>
      <c r="PZF59" s="81"/>
      <c r="PZG59" s="81"/>
      <c r="PZH59" s="81"/>
      <c r="PZI59" s="81"/>
      <c r="PZJ59" s="81"/>
      <c r="PZK59" s="81"/>
      <c r="PZL59" s="81"/>
      <c r="PZM59" s="81"/>
      <c r="PZN59" s="81"/>
      <c r="PZO59" s="81"/>
      <c r="PZP59" s="81"/>
      <c r="PZQ59" s="81"/>
      <c r="PZR59" s="81"/>
      <c r="PZS59" s="81"/>
      <c r="PZT59" s="81"/>
      <c r="PZU59" s="81"/>
      <c r="PZV59" s="81"/>
      <c r="PZW59" s="81"/>
      <c r="PZX59" s="81"/>
      <c r="PZY59" s="81"/>
      <c r="PZZ59" s="81"/>
      <c r="QAA59" s="81"/>
      <c r="QAB59" s="81"/>
      <c r="QAC59" s="81"/>
      <c r="QAD59" s="81"/>
      <c r="QAE59" s="81"/>
      <c r="QAF59" s="81"/>
      <c r="QAG59" s="81"/>
      <c r="QAH59" s="81"/>
      <c r="QAI59" s="81"/>
      <c r="QAJ59" s="81"/>
      <c r="QAK59" s="81"/>
      <c r="QAL59" s="81"/>
      <c r="QAM59" s="81"/>
      <c r="QAN59" s="81"/>
      <c r="QAO59" s="81"/>
      <c r="QAP59" s="81"/>
      <c r="QAQ59" s="81"/>
      <c r="QAR59" s="81"/>
      <c r="QAS59" s="81"/>
      <c r="QAT59" s="81"/>
      <c r="QAU59" s="81"/>
      <c r="QAV59" s="81"/>
      <c r="QAW59" s="81"/>
      <c r="QAX59" s="81"/>
      <c r="QAY59" s="81"/>
      <c r="QAZ59" s="81"/>
      <c r="QBA59" s="81"/>
      <c r="QBB59" s="81"/>
      <c r="QBC59" s="81"/>
      <c r="QBD59" s="81"/>
      <c r="QBE59" s="81"/>
      <c r="QBF59" s="81"/>
      <c r="QBG59" s="81"/>
      <c r="QBH59" s="81"/>
      <c r="QBI59" s="81"/>
      <c r="QBJ59" s="81"/>
      <c r="QBK59" s="81"/>
      <c r="QBL59" s="81"/>
      <c r="QBM59" s="81"/>
      <c r="QBN59" s="81"/>
      <c r="QBO59" s="81"/>
      <c r="QBP59" s="81"/>
      <c r="QBQ59" s="81"/>
      <c r="QBR59" s="81"/>
      <c r="QBS59" s="81"/>
      <c r="QBT59" s="81"/>
      <c r="QBU59" s="81"/>
      <c r="QBV59" s="81"/>
      <c r="QBW59" s="81"/>
      <c r="QBX59" s="81"/>
      <c r="QBY59" s="81"/>
      <c r="QBZ59" s="81"/>
      <c r="QCA59" s="81"/>
      <c r="QCB59" s="81"/>
      <c r="QCC59" s="81"/>
      <c r="QCD59" s="81"/>
      <c r="QCE59" s="81"/>
      <c r="QCF59" s="81"/>
      <c r="QCG59" s="81"/>
      <c r="QCH59" s="81"/>
      <c r="QCI59" s="81"/>
      <c r="QCJ59" s="81"/>
      <c r="QCK59" s="81"/>
      <c r="QCL59" s="81"/>
      <c r="QCM59" s="81"/>
      <c r="QCN59" s="81"/>
      <c r="QCO59" s="81"/>
      <c r="QCP59" s="81"/>
      <c r="QCQ59" s="81"/>
      <c r="QCR59" s="81"/>
      <c r="QCS59" s="81"/>
      <c r="QCT59" s="81"/>
      <c r="QCU59" s="81"/>
      <c r="QCV59" s="81"/>
      <c r="QCW59" s="81"/>
      <c r="QCX59" s="81"/>
      <c r="QCY59" s="81"/>
      <c r="QCZ59" s="81"/>
      <c r="QDA59" s="81"/>
      <c r="QDB59" s="81"/>
      <c r="QDC59" s="81"/>
      <c r="QDD59" s="81"/>
      <c r="QDE59" s="81"/>
      <c r="QDF59" s="81"/>
      <c r="QDG59" s="81"/>
      <c r="QDH59" s="81"/>
      <c r="QDI59" s="81"/>
      <c r="QDJ59" s="81"/>
      <c r="QDK59" s="81"/>
      <c r="QDL59" s="81"/>
      <c r="QDM59" s="81"/>
      <c r="QDN59" s="81"/>
      <c r="QDO59" s="81"/>
      <c r="QDP59" s="81"/>
      <c r="QDQ59" s="81"/>
      <c r="QDR59" s="81"/>
      <c r="QDS59" s="81"/>
      <c r="QDT59" s="81"/>
      <c r="QDU59" s="81"/>
      <c r="QDV59" s="81"/>
      <c r="QDW59" s="81"/>
      <c r="QDX59" s="81"/>
      <c r="QDY59" s="81"/>
      <c r="QDZ59" s="81"/>
      <c r="QEA59" s="81"/>
      <c r="QEB59" s="81"/>
      <c r="QEC59" s="81"/>
      <c r="QED59" s="81"/>
      <c r="QEE59" s="81"/>
      <c r="QEF59" s="81"/>
      <c r="QEG59" s="81"/>
      <c r="QEH59" s="81"/>
      <c r="QEI59" s="81"/>
      <c r="QEJ59" s="81"/>
      <c r="QEK59" s="81"/>
      <c r="QEL59" s="81"/>
      <c r="QEM59" s="81"/>
      <c r="QEN59" s="81"/>
      <c r="QEO59" s="81"/>
      <c r="QEP59" s="81"/>
      <c r="QEQ59" s="81"/>
      <c r="QER59" s="81"/>
      <c r="QES59" s="81"/>
      <c r="QET59" s="81"/>
      <c r="QEU59" s="81"/>
      <c r="QEV59" s="81"/>
      <c r="QEW59" s="81"/>
      <c r="QEX59" s="81"/>
      <c r="QEY59" s="81"/>
      <c r="QEZ59" s="81"/>
      <c r="QFA59" s="81"/>
      <c r="QFB59" s="81"/>
      <c r="QFC59" s="81"/>
      <c r="QFD59" s="81"/>
      <c r="QFE59" s="81"/>
      <c r="QFF59" s="81"/>
      <c r="QFG59" s="81"/>
      <c r="QFH59" s="81"/>
      <c r="QFI59" s="81"/>
      <c r="QFJ59" s="81"/>
      <c r="QFK59" s="81"/>
      <c r="QFL59" s="81"/>
      <c r="QFM59" s="81"/>
      <c r="QFN59" s="81"/>
      <c r="QFO59" s="81"/>
      <c r="QFP59" s="81"/>
      <c r="QFQ59" s="81"/>
      <c r="QFR59" s="81"/>
      <c r="QFS59" s="81"/>
      <c r="QFT59" s="81"/>
      <c r="QFU59" s="81"/>
      <c r="QFV59" s="81"/>
      <c r="QFW59" s="81"/>
      <c r="QFX59" s="81"/>
      <c r="QFY59" s="81"/>
      <c r="QFZ59" s="81"/>
      <c r="QGA59" s="81"/>
      <c r="QGB59" s="81"/>
      <c r="QGC59" s="81"/>
      <c r="QGD59" s="81"/>
      <c r="QGE59" s="81"/>
      <c r="QGF59" s="81"/>
      <c r="QGG59" s="81"/>
      <c r="QGH59" s="81"/>
      <c r="QGI59" s="81"/>
      <c r="QGJ59" s="81"/>
      <c r="QGK59" s="81"/>
      <c r="QGL59" s="81"/>
      <c r="QGM59" s="81"/>
      <c r="QGN59" s="81"/>
      <c r="QGO59" s="81"/>
      <c r="QGP59" s="81"/>
      <c r="QGQ59" s="81"/>
      <c r="QGR59" s="81"/>
      <c r="QGS59" s="81"/>
      <c r="QGT59" s="81"/>
      <c r="QGU59" s="81"/>
      <c r="QGV59" s="81"/>
      <c r="QGW59" s="81"/>
      <c r="QGX59" s="81"/>
      <c r="QGY59" s="81"/>
      <c r="QGZ59" s="81"/>
      <c r="QHA59" s="81"/>
      <c r="QHB59" s="81"/>
      <c r="QHC59" s="81"/>
      <c r="QHD59" s="81"/>
      <c r="QHE59" s="81"/>
      <c r="QHF59" s="81"/>
      <c r="QHG59" s="81"/>
      <c r="QHH59" s="81"/>
      <c r="QHI59" s="81"/>
      <c r="QHJ59" s="81"/>
      <c r="QHK59" s="81"/>
      <c r="QHL59" s="81"/>
      <c r="QHM59" s="81"/>
      <c r="QHN59" s="81"/>
      <c r="QHO59" s="81"/>
      <c r="QHP59" s="81"/>
      <c r="QHQ59" s="81"/>
      <c r="QHR59" s="81"/>
      <c r="QHS59" s="81"/>
      <c r="QHT59" s="81"/>
      <c r="QHU59" s="81"/>
      <c r="QHV59" s="81"/>
      <c r="QHW59" s="81"/>
      <c r="QHX59" s="81"/>
      <c r="QHY59" s="81"/>
      <c r="QHZ59" s="81"/>
      <c r="QIA59" s="81"/>
      <c r="QIB59" s="81"/>
      <c r="QIC59" s="81"/>
      <c r="QID59" s="81"/>
      <c r="QIE59" s="81"/>
      <c r="QIF59" s="81"/>
      <c r="QIG59" s="81"/>
      <c r="QIH59" s="81"/>
      <c r="QII59" s="81"/>
      <c r="QIJ59" s="81"/>
      <c r="QIK59" s="81"/>
      <c r="QIL59" s="81"/>
      <c r="QIM59" s="81"/>
      <c r="QIN59" s="81"/>
      <c r="QIO59" s="81"/>
      <c r="QIP59" s="81"/>
      <c r="QIQ59" s="81"/>
      <c r="QIR59" s="81"/>
      <c r="QIS59" s="81"/>
      <c r="QIT59" s="81"/>
      <c r="QIU59" s="81"/>
      <c r="QIV59" s="81"/>
      <c r="QIW59" s="81"/>
      <c r="QIX59" s="81"/>
      <c r="QIY59" s="81"/>
      <c r="QIZ59" s="81"/>
      <c r="QJA59" s="81"/>
      <c r="QJB59" s="81"/>
      <c r="QJC59" s="81"/>
      <c r="QJD59" s="81"/>
      <c r="QJE59" s="81"/>
      <c r="QJF59" s="81"/>
      <c r="QJG59" s="81"/>
      <c r="QJH59" s="81"/>
      <c r="QJI59" s="81"/>
      <c r="QJJ59" s="81"/>
      <c r="QJK59" s="81"/>
      <c r="QJL59" s="81"/>
      <c r="QJM59" s="81"/>
      <c r="QJN59" s="81"/>
      <c r="QJO59" s="81"/>
      <c r="QJP59" s="81"/>
      <c r="QJQ59" s="81"/>
      <c r="QJR59" s="81"/>
      <c r="QJS59" s="81"/>
      <c r="QJT59" s="81"/>
      <c r="QJU59" s="81"/>
      <c r="QJV59" s="81"/>
      <c r="QJW59" s="81"/>
      <c r="QJX59" s="81"/>
      <c r="QJY59" s="81"/>
      <c r="QJZ59" s="81"/>
      <c r="QKA59" s="81"/>
      <c r="QKB59" s="81"/>
      <c r="QKC59" s="81"/>
      <c r="QKD59" s="81"/>
      <c r="QKE59" s="81"/>
      <c r="QKF59" s="81"/>
      <c r="QKG59" s="81"/>
      <c r="QKH59" s="81"/>
      <c r="QKI59" s="81"/>
      <c r="QKJ59" s="81"/>
      <c r="QKK59" s="81"/>
      <c r="QKL59" s="81"/>
      <c r="QKM59" s="81"/>
      <c r="QKN59" s="81"/>
      <c r="QKO59" s="81"/>
      <c r="QKP59" s="81"/>
      <c r="QKQ59" s="81"/>
      <c r="QKR59" s="81"/>
      <c r="QKS59" s="81"/>
      <c r="QKT59" s="81"/>
      <c r="QKU59" s="81"/>
      <c r="QKV59" s="81"/>
      <c r="QKW59" s="81"/>
      <c r="QKX59" s="81"/>
      <c r="QKY59" s="81"/>
      <c r="QKZ59" s="81"/>
      <c r="QLA59" s="81"/>
      <c r="QLB59" s="81"/>
      <c r="QLC59" s="81"/>
      <c r="QLD59" s="81"/>
      <c r="QLE59" s="81"/>
      <c r="QLF59" s="81"/>
      <c r="QLG59" s="81"/>
      <c r="QLH59" s="81"/>
      <c r="QLI59" s="81"/>
      <c r="QLJ59" s="81"/>
      <c r="QLK59" s="81"/>
      <c r="QLL59" s="81"/>
      <c r="QLM59" s="81"/>
      <c r="QLN59" s="81"/>
      <c r="QLO59" s="81"/>
      <c r="QLP59" s="81"/>
      <c r="QLQ59" s="81"/>
      <c r="QLR59" s="81"/>
      <c r="QLS59" s="81"/>
      <c r="QLT59" s="81"/>
      <c r="QLU59" s="81"/>
      <c r="QLV59" s="81"/>
      <c r="QLW59" s="81"/>
      <c r="QLX59" s="81"/>
      <c r="QLY59" s="81"/>
      <c r="QLZ59" s="81"/>
      <c r="QMA59" s="81"/>
      <c r="QMB59" s="81"/>
      <c r="QMC59" s="81"/>
      <c r="QMD59" s="81"/>
      <c r="QME59" s="81"/>
      <c r="QMF59" s="81"/>
      <c r="QMG59" s="81"/>
      <c r="QMH59" s="81"/>
      <c r="QMI59" s="81"/>
      <c r="QMJ59" s="81"/>
      <c r="QMK59" s="81"/>
      <c r="QML59" s="81"/>
      <c r="QMM59" s="81"/>
      <c r="QMN59" s="81"/>
      <c r="QMO59" s="81"/>
      <c r="QMP59" s="81"/>
      <c r="QMQ59" s="81"/>
      <c r="QMR59" s="81"/>
      <c r="QMS59" s="81"/>
      <c r="QMT59" s="81"/>
      <c r="QMU59" s="81"/>
      <c r="QMV59" s="81"/>
      <c r="QMW59" s="81"/>
      <c r="QMX59" s="81"/>
      <c r="QMY59" s="81"/>
      <c r="QMZ59" s="81"/>
      <c r="QNA59" s="81"/>
      <c r="QNB59" s="81"/>
      <c r="QNC59" s="81"/>
      <c r="QND59" s="81"/>
      <c r="QNE59" s="81"/>
      <c r="QNF59" s="81"/>
      <c r="QNG59" s="81"/>
      <c r="QNH59" s="81"/>
      <c r="QNI59" s="81"/>
      <c r="QNJ59" s="81"/>
      <c r="QNK59" s="81"/>
      <c r="QNL59" s="81"/>
      <c r="QNM59" s="81"/>
      <c r="QNN59" s="81"/>
      <c r="QNO59" s="81"/>
      <c r="QNP59" s="81"/>
      <c r="QNQ59" s="81"/>
      <c r="QNR59" s="81"/>
      <c r="QNS59" s="81"/>
      <c r="QNT59" s="81"/>
      <c r="QNU59" s="81"/>
      <c r="QNV59" s="81"/>
      <c r="QNW59" s="81"/>
      <c r="QNX59" s="81"/>
      <c r="QNY59" s="81"/>
      <c r="QNZ59" s="81"/>
      <c r="QOA59" s="81"/>
      <c r="QOB59" s="81"/>
      <c r="QOC59" s="81"/>
      <c r="QOD59" s="81"/>
      <c r="QOE59" s="81"/>
      <c r="QOF59" s="81"/>
      <c r="QOG59" s="81"/>
      <c r="QOH59" s="81"/>
      <c r="QOI59" s="81"/>
      <c r="QOJ59" s="81"/>
      <c r="QOK59" s="81"/>
      <c r="QOL59" s="81"/>
      <c r="QOM59" s="81"/>
      <c r="QON59" s="81"/>
      <c r="QOO59" s="81"/>
      <c r="QOP59" s="81"/>
      <c r="QOQ59" s="81"/>
      <c r="QOR59" s="81"/>
      <c r="QOS59" s="81"/>
      <c r="QOT59" s="81"/>
      <c r="QOU59" s="81"/>
      <c r="QOV59" s="81"/>
      <c r="QOW59" s="81"/>
      <c r="QOX59" s="81"/>
      <c r="QOY59" s="81"/>
      <c r="QOZ59" s="81"/>
      <c r="QPA59" s="81"/>
      <c r="QPB59" s="81"/>
      <c r="QPC59" s="81"/>
      <c r="QPD59" s="81"/>
      <c r="QPE59" s="81"/>
      <c r="QPF59" s="81"/>
      <c r="QPG59" s="81"/>
      <c r="QPH59" s="81"/>
      <c r="QPI59" s="81"/>
      <c r="QPJ59" s="81"/>
      <c r="QPK59" s="81"/>
      <c r="QPL59" s="81"/>
      <c r="QPM59" s="81"/>
      <c r="QPN59" s="81"/>
      <c r="QPO59" s="81"/>
      <c r="QPP59" s="81"/>
      <c r="QPQ59" s="81"/>
      <c r="QPR59" s="81"/>
      <c r="QPS59" s="81"/>
      <c r="QPT59" s="81"/>
      <c r="QPU59" s="81"/>
      <c r="QPV59" s="81"/>
      <c r="QPW59" s="81"/>
      <c r="QPX59" s="81"/>
      <c r="QPY59" s="81"/>
      <c r="QPZ59" s="81"/>
      <c r="QQA59" s="81"/>
      <c r="QQB59" s="81"/>
      <c r="QQC59" s="81"/>
      <c r="QQD59" s="81"/>
      <c r="QQE59" s="81"/>
      <c r="QQF59" s="81"/>
      <c r="QQG59" s="81"/>
      <c r="QQH59" s="81"/>
      <c r="QQI59" s="81"/>
      <c r="QQJ59" s="81"/>
      <c r="QQK59" s="81"/>
      <c r="QQL59" s="81"/>
      <c r="QQM59" s="81"/>
      <c r="QQN59" s="81"/>
      <c r="QQO59" s="81"/>
      <c r="QQP59" s="81"/>
      <c r="QQQ59" s="81"/>
      <c r="QQR59" s="81"/>
      <c r="QQS59" s="81"/>
      <c r="QQT59" s="81"/>
      <c r="QQU59" s="81"/>
      <c r="QQV59" s="81"/>
      <c r="QQW59" s="81"/>
      <c r="QQX59" s="81"/>
      <c r="QQY59" s="81"/>
      <c r="QQZ59" s="81"/>
      <c r="QRA59" s="81"/>
      <c r="QRB59" s="81"/>
      <c r="QRC59" s="81"/>
      <c r="QRD59" s="81"/>
      <c r="QRE59" s="81"/>
      <c r="QRF59" s="81"/>
      <c r="QRG59" s="81"/>
      <c r="QRH59" s="81"/>
      <c r="QRI59" s="81"/>
      <c r="QRJ59" s="81"/>
      <c r="QRK59" s="81"/>
      <c r="QRL59" s="81"/>
      <c r="QRM59" s="81"/>
      <c r="QRN59" s="81"/>
      <c r="QRO59" s="81"/>
      <c r="QRP59" s="81"/>
      <c r="QRQ59" s="81"/>
      <c r="QRR59" s="81"/>
      <c r="QRS59" s="81"/>
      <c r="QRT59" s="81"/>
      <c r="QRU59" s="81"/>
      <c r="QRV59" s="81"/>
      <c r="QRW59" s="81"/>
      <c r="QRX59" s="81"/>
      <c r="QRY59" s="81"/>
      <c r="QRZ59" s="81"/>
      <c r="QSA59" s="81"/>
      <c r="QSB59" s="81"/>
      <c r="QSC59" s="81"/>
      <c r="QSD59" s="81"/>
      <c r="QSE59" s="81"/>
      <c r="QSF59" s="81"/>
      <c r="QSG59" s="81"/>
      <c r="QSH59" s="81"/>
      <c r="QSI59" s="81"/>
      <c r="QSJ59" s="81"/>
      <c r="QSK59" s="81"/>
      <c r="QSL59" s="81"/>
      <c r="QSM59" s="81"/>
      <c r="QSN59" s="81"/>
      <c r="QSO59" s="81"/>
      <c r="QSP59" s="81"/>
      <c r="QSQ59" s="81"/>
      <c r="QSR59" s="81"/>
      <c r="QSS59" s="81"/>
      <c r="QST59" s="81"/>
      <c r="QSU59" s="81"/>
      <c r="QSV59" s="81"/>
      <c r="QSW59" s="81"/>
      <c r="QSX59" s="81"/>
      <c r="QSY59" s="81"/>
      <c r="QSZ59" s="81"/>
      <c r="QTA59" s="81"/>
      <c r="QTB59" s="81"/>
      <c r="QTC59" s="81"/>
      <c r="QTD59" s="81"/>
      <c r="QTE59" s="81"/>
      <c r="QTF59" s="81"/>
      <c r="QTG59" s="81"/>
      <c r="QTH59" s="81"/>
      <c r="QTI59" s="81"/>
      <c r="QTJ59" s="81"/>
      <c r="QTK59" s="81"/>
      <c r="QTL59" s="81"/>
      <c r="QTM59" s="81"/>
      <c r="QTN59" s="81"/>
      <c r="QTO59" s="81"/>
      <c r="QTP59" s="81"/>
      <c r="QTQ59" s="81"/>
      <c r="QTR59" s="81"/>
      <c r="QTS59" s="81"/>
      <c r="QTT59" s="81"/>
      <c r="QTU59" s="81"/>
      <c r="QTV59" s="81"/>
      <c r="QTW59" s="81"/>
      <c r="QTX59" s="81"/>
      <c r="QTY59" s="81"/>
      <c r="QTZ59" s="81"/>
      <c r="QUA59" s="81"/>
      <c r="QUB59" s="81"/>
      <c r="QUC59" s="81"/>
      <c r="QUD59" s="81"/>
      <c r="QUE59" s="81"/>
      <c r="QUF59" s="81"/>
      <c r="QUG59" s="81"/>
      <c r="QUH59" s="81"/>
      <c r="QUI59" s="81"/>
      <c r="QUJ59" s="81"/>
      <c r="QUK59" s="81"/>
      <c r="QUL59" s="81"/>
      <c r="QUM59" s="81"/>
      <c r="QUN59" s="81"/>
      <c r="QUO59" s="81"/>
      <c r="QUP59" s="81"/>
      <c r="QUQ59" s="81"/>
      <c r="QUR59" s="81"/>
      <c r="QUS59" s="81"/>
      <c r="QUT59" s="81"/>
      <c r="QUU59" s="81"/>
      <c r="QUV59" s="81"/>
      <c r="QUW59" s="81"/>
      <c r="QUX59" s="81"/>
      <c r="QUY59" s="81"/>
      <c r="QUZ59" s="81"/>
      <c r="QVA59" s="81"/>
      <c r="QVB59" s="81"/>
      <c r="QVC59" s="81"/>
      <c r="QVD59" s="81"/>
      <c r="QVE59" s="81"/>
      <c r="QVF59" s="81"/>
      <c r="QVG59" s="81"/>
      <c r="QVH59" s="81"/>
      <c r="QVI59" s="81"/>
      <c r="QVJ59" s="81"/>
      <c r="QVK59" s="81"/>
      <c r="QVL59" s="81"/>
      <c r="QVM59" s="81"/>
      <c r="QVN59" s="81"/>
      <c r="QVO59" s="81"/>
      <c r="QVP59" s="81"/>
      <c r="QVQ59" s="81"/>
      <c r="QVR59" s="81"/>
      <c r="QVS59" s="81"/>
      <c r="QVT59" s="81"/>
      <c r="QVU59" s="81"/>
      <c r="QVV59" s="81"/>
      <c r="QVW59" s="81"/>
      <c r="QVX59" s="81"/>
      <c r="QVY59" s="81"/>
      <c r="QVZ59" s="81"/>
      <c r="QWA59" s="81"/>
      <c r="QWB59" s="81"/>
      <c r="QWC59" s="81"/>
      <c r="QWD59" s="81"/>
      <c r="QWE59" s="81"/>
      <c r="QWF59" s="81"/>
      <c r="QWG59" s="81"/>
      <c r="QWH59" s="81"/>
      <c r="QWI59" s="81"/>
      <c r="QWJ59" s="81"/>
      <c r="QWK59" s="81"/>
      <c r="QWL59" s="81"/>
      <c r="QWM59" s="81"/>
      <c r="QWN59" s="81"/>
      <c r="QWO59" s="81"/>
      <c r="QWP59" s="81"/>
      <c r="QWQ59" s="81"/>
      <c r="QWR59" s="81"/>
      <c r="QWS59" s="81"/>
      <c r="QWT59" s="81"/>
      <c r="QWU59" s="81"/>
      <c r="QWV59" s="81"/>
      <c r="QWW59" s="81"/>
      <c r="QWX59" s="81"/>
      <c r="QWY59" s="81"/>
      <c r="QWZ59" s="81"/>
      <c r="QXA59" s="81"/>
      <c r="QXB59" s="81"/>
      <c r="QXC59" s="81"/>
      <c r="QXD59" s="81"/>
      <c r="QXE59" s="81"/>
      <c r="QXF59" s="81"/>
      <c r="QXG59" s="81"/>
      <c r="QXH59" s="81"/>
      <c r="QXI59" s="81"/>
      <c r="QXJ59" s="81"/>
      <c r="QXK59" s="81"/>
      <c r="QXL59" s="81"/>
      <c r="QXM59" s="81"/>
      <c r="QXN59" s="81"/>
      <c r="QXO59" s="81"/>
      <c r="QXP59" s="81"/>
      <c r="QXQ59" s="81"/>
      <c r="QXR59" s="81"/>
      <c r="QXS59" s="81"/>
      <c r="QXT59" s="81"/>
      <c r="QXU59" s="81"/>
      <c r="QXV59" s="81"/>
      <c r="QXW59" s="81"/>
      <c r="QXX59" s="81"/>
      <c r="QXY59" s="81"/>
      <c r="QXZ59" s="81"/>
      <c r="QYA59" s="81"/>
      <c r="QYB59" s="81"/>
      <c r="QYC59" s="81"/>
      <c r="QYD59" s="81"/>
      <c r="QYE59" s="81"/>
      <c r="QYF59" s="81"/>
      <c r="QYG59" s="81"/>
      <c r="QYH59" s="81"/>
      <c r="QYI59" s="81"/>
      <c r="QYJ59" s="81"/>
      <c r="QYK59" s="81"/>
      <c r="QYL59" s="81"/>
      <c r="QYM59" s="81"/>
      <c r="QYN59" s="81"/>
      <c r="QYO59" s="81"/>
      <c r="QYP59" s="81"/>
      <c r="QYQ59" s="81"/>
      <c r="QYR59" s="81"/>
      <c r="QYS59" s="81"/>
      <c r="QYT59" s="81"/>
      <c r="QYU59" s="81"/>
      <c r="QYV59" s="81"/>
      <c r="QYW59" s="81"/>
      <c r="QYX59" s="81"/>
      <c r="QYY59" s="81"/>
      <c r="QYZ59" s="81"/>
      <c r="QZA59" s="81"/>
      <c r="QZB59" s="81"/>
      <c r="QZC59" s="81"/>
      <c r="QZD59" s="81"/>
      <c r="QZE59" s="81"/>
      <c r="QZF59" s="81"/>
      <c r="QZG59" s="81"/>
      <c r="QZH59" s="81"/>
      <c r="QZI59" s="81"/>
      <c r="QZJ59" s="81"/>
      <c r="QZK59" s="81"/>
      <c r="QZL59" s="81"/>
      <c r="QZM59" s="81"/>
      <c r="QZN59" s="81"/>
      <c r="QZO59" s="81"/>
      <c r="QZP59" s="81"/>
      <c r="QZQ59" s="81"/>
      <c r="QZR59" s="81"/>
      <c r="QZS59" s="81"/>
      <c r="QZT59" s="81"/>
      <c r="QZU59" s="81"/>
      <c r="QZV59" s="81"/>
      <c r="QZW59" s="81"/>
      <c r="QZX59" s="81"/>
      <c r="QZY59" s="81"/>
      <c r="QZZ59" s="81"/>
      <c r="RAA59" s="81"/>
      <c r="RAB59" s="81"/>
      <c r="RAC59" s="81"/>
      <c r="RAD59" s="81"/>
      <c r="RAE59" s="81"/>
      <c r="RAF59" s="81"/>
      <c r="RAG59" s="81"/>
      <c r="RAH59" s="81"/>
      <c r="RAI59" s="81"/>
      <c r="RAJ59" s="81"/>
      <c r="RAK59" s="81"/>
      <c r="RAL59" s="81"/>
      <c r="RAM59" s="81"/>
      <c r="RAN59" s="81"/>
      <c r="RAO59" s="81"/>
      <c r="RAP59" s="81"/>
      <c r="RAQ59" s="81"/>
      <c r="RAR59" s="81"/>
      <c r="RAS59" s="81"/>
      <c r="RAT59" s="81"/>
      <c r="RAU59" s="81"/>
      <c r="RAV59" s="81"/>
      <c r="RAW59" s="81"/>
      <c r="RAX59" s="81"/>
      <c r="RAY59" s="81"/>
      <c r="RAZ59" s="81"/>
      <c r="RBA59" s="81"/>
      <c r="RBB59" s="81"/>
      <c r="RBC59" s="81"/>
      <c r="RBD59" s="81"/>
      <c r="RBE59" s="81"/>
      <c r="RBF59" s="81"/>
      <c r="RBG59" s="81"/>
      <c r="RBH59" s="81"/>
      <c r="RBI59" s="81"/>
      <c r="RBJ59" s="81"/>
      <c r="RBK59" s="81"/>
      <c r="RBL59" s="81"/>
      <c r="RBM59" s="81"/>
      <c r="RBN59" s="81"/>
      <c r="RBO59" s="81"/>
      <c r="RBP59" s="81"/>
      <c r="RBQ59" s="81"/>
      <c r="RBR59" s="81"/>
      <c r="RBS59" s="81"/>
      <c r="RBT59" s="81"/>
      <c r="RBU59" s="81"/>
      <c r="RBV59" s="81"/>
      <c r="RBW59" s="81"/>
      <c r="RBX59" s="81"/>
      <c r="RBY59" s="81"/>
      <c r="RBZ59" s="81"/>
      <c r="RCA59" s="81"/>
      <c r="RCB59" s="81"/>
      <c r="RCC59" s="81"/>
      <c r="RCD59" s="81"/>
      <c r="RCE59" s="81"/>
      <c r="RCF59" s="81"/>
      <c r="RCG59" s="81"/>
      <c r="RCH59" s="81"/>
      <c r="RCI59" s="81"/>
      <c r="RCJ59" s="81"/>
      <c r="RCK59" s="81"/>
      <c r="RCL59" s="81"/>
      <c r="RCM59" s="81"/>
      <c r="RCN59" s="81"/>
      <c r="RCO59" s="81"/>
      <c r="RCP59" s="81"/>
      <c r="RCQ59" s="81"/>
      <c r="RCR59" s="81"/>
      <c r="RCS59" s="81"/>
      <c r="RCT59" s="81"/>
      <c r="RCU59" s="81"/>
      <c r="RCV59" s="81"/>
      <c r="RCW59" s="81"/>
      <c r="RCX59" s="81"/>
      <c r="RCY59" s="81"/>
      <c r="RCZ59" s="81"/>
      <c r="RDA59" s="81"/>
      <c r="RDB59" s="81"/>
      <c r="RDC59" s="81"/>
      <c r="RDD59" s="81"/>
      <c r="RDE59" s="81"/>
      <c r="RDF59" s="81"/>
      <c r="RDG59" s="81"/>
      <c r="RDH59" s="81"/>
      <c r="RDI59" s="81"/>
      <c r="RDJ59" s="81"/>
      <c r="RDK59" s="81"/>
      <c r="RDL59" s="81"/>
      <c r="RDM59" s="81"/>
      <c r="RDN59" s="81"/>
      <c r="RDO59" s="81"/>
      <c r="RDP59" s="81"/>
      <c r="RDQ59" s="81"/>
      <c r="RDR59" s="81"/>
      <c r="RDS59" s="81"/>
      <c r="RDT59" s="81"/>
      <c r="RDU59" s="81"/>
      <c r="RDV59" s="81"/>
      <c r="RDW59" s="81"/>
      <c r="RDX59" s="81"/>
      <c r="RDY59" s="81"/>
      <c r="RDZ59" s="81"/>
      <c r="REA59" s="81"/>
      <c r="REB59" s="81"/>
      <c r="REC59" s="81"/>
      <c r="RED59" s="81"/>
      <c r="REE59" s="81"/>
      <c r="REF59" s="81"/>
      <c r="REG59" s="81"/>
      <c r="REH59" s="81"/>
      <c r="REI59" s="81"/>
      <c r="REJ59" s="81"/>
      <c r="REK59" s="81"/>
      <c r="REL59" s="81"/>
      <c r="REM59" s="81"/>
      <c r="REN59" s="81"/>
      <c r="REO59" s="81"/>
      <c r="REP59" s="81"/>
      <c r="REQ59" s="81"/>
      <c r="RER59" s="81"/>
      <c r="RES59" s="81"/>
      <c r="RET59" s="81"/>
      <c r="REU59" s="81"/>
      <c r="REV59" s="81"/>
      <c r="REW59" s="81"/>
      <c r="REX59" s="81"/>
      <c r="REY59" s="81"/>
      <c r="REZ59" s="81"/>
      <c r="RFA59" s="81"/>
      <c r="RFB59" s="81"/>
      <c r="RFC59" s="81"/>
      <c r="RFD59" s="81"/>
      <c r="RFE59" s="81"/>
      <c r="RFF59" s="81"/>
      <c r="RFG59" s="81"/>
      <c r="RFH59" s="81"/>
      <c r="RFI59" s="81"/>
      <c r="RFJ59" s="81"/>
      <c r="RFK59" s="81"/>
      <c r="RFL59" s="81"/>
      <c r="RFM59" s="81"/>
      <c r="RFN59" s="81"/>
      <c r="RFO59" s="81"/>
      <c r="RFP59" s="81"/>
      <c r="RFQ59" s="81"/>
      <c r="RFR59" s="81"/>
      <c r="RFS59" s="81"/>
      <c r="RFT59" s="81"/>
      <c r="RFU59" s="81"/>
      <c r="RFV59" s="81"/>
      <c r="RFW59" s="81"/>
      <c r="RFX59" s="81"/>
      <c r="RFY59" s="81"/>
      <c r="RFZ59" s="81"/>
      <c r="RGA59" s="81"/>
      <c r="RGB59" s="81"/>
      <c r="RGC59" s="81"/>
      <c r="RGD59" s="81"/>
      <c r="RGE59" s="81"/>
      <c r="RGF59" s="81"/>
      <c r="RGG59" s="81"/>
      <c r="RGH59" s="81"/>
      <c r="RGI59" s="81"/>
      <c r="RGJ59" s="81"/>
      <c r="RGK59" s="81"/>
      <c r="RGL59" s="81"/>
      <c r="RGM59" s="81"/>
      <c r="RGN59" s="81"/>
      <c r="RGO59" s="81"/>
      <c r="RGP59" s="81"/>
      <c r="RGQ59" s="81"/>
      <c r="RGR59" s="81"/>
      <c r="RGS59" s="81"/>
      <c r="RGT59" s="81"/>
      <c r="RGU59" s="81"/>
      <c r="RGV59" s="81"/>
      <c r="RGW59" s="81"/>
      <c r="RGX59" s="81"/>
      <c r="RGY59" s="81"/>
      <c r="RGZ59" s="81"/>
      <c r="RHA59" s="81"/>
      <c r="RHB59" s="81"/>
      <c r="RHC59" s="81"/>
      <c r="RHD59" s="81"/>
      <c r="RHE59" s="81"/>
      <c r="RHF59" s="81"/>
      <c r="RHG59" s="81"/>
      <c r="RHH59" s="81"/>
      <c r="RHI59" s="81"/>
      <c r="RHJ59" s="81"/>
      <c r="RHK59" s="81"/>
      <c r="RHL59" s="81"/>
      <c r="RHM59" s="81"/>
      <c r="RHN59" s="81"/>
      <c r="RHO59" s="81"/>
      <c r="RHP59" s="81"/>
      <c r="RHQ59" s="81"/>
      <c r="RHR59" s="81"/>
      <c r="RHS59" s="81"/>
      <c r="RHT59" s="81"/>
      <c r="RHU59" s="81"/>
      <c r="RHV59" s="81"/>
      <c r="RHW59" s="81"/>
      <c r="RHX59" s="81"/>
      <c r="RHY59" s="81"/>
      <c r="RHZ59" s="81"/>
      <c r="RIA59" s="81"/>
      <c r="RIB59" s="81"/>
      <c r="RIC59" s="81"/>
      <c r="RID59" s="81"/>
      <c r="RIE59" s="81"/>
      <c r="RIF59" s="81"/>
      <c r="RIG59" s="81"/>
      <c r="RIH59" s="81"/>
      <c r="RII59" s="81"/>
      <c r="RIJ59" s="81"/>
      <c r="RIK59" s="81"/>
      <c r="RIL59" s="81"/>
      <c r="RIM59" s="81"/>
      <c r="RIN59" s="81"/>
      <c r="RIO59" s="81"/>
      <c r="RIP59" s="81"/>
      <c r="RIQ59" s="81"/>
      <c r="RIR59" s="81"/>
      <c r="RIS59" s="81"/>
      <c r="RIT59" s="81"/>
      <c r="RIU59" s="81"/>
      <c r="RIV59" s="81"/>
      <c r="RIW59" s="81"/>
      <c r="RIX59" s="81"/>
      <c r="RIY59" s="81"/>
      <c r="RIZ59" s="81"/>
      <c r="RJA59" s="81"/>
      <c r="RJB59" s="81"/>
      <c r="RJC59" s="81"/>
      <c r="RJD59" s="81"/>
      <c r="RJE59" s="81"/>
      <c r="RJF59" s="81"/>
      <c r="RJG59" s="81"/>
      <c r="RJH59" s="81"/>
      <c r="RJI59" s="81"/>
      <c r="RJJ59" s="81"/>
      <c r="RJK59" s="81"/>
      <c r="RJL59" s="81"/>
      <c r="RJM59" s="81"/>
      <c r="RJN59" s="81"/>
      <c r="RJO59" s="81"/>
      <c r="RJP59" s="81"/>
      <c r="RJQ59" s="81"/>
      <c r="RJR59" s="81"/>
      <c r="RJS59" s="81"/>
      <c r="RJT59" s="81"/>
      <c r="RJU59" s="81"/>
      <c r="RJV59" s="81"/>
      <c r="RJW59" s="81"/>
      <c r="RJX59" s="81"/>
      <c r="RJY59" s="81"/>
      <c r="RJZ59" s="81"/>
      <c r="RKA59" s="81"/>
      <c r="RKB59" s="81"/>
      <c r="RKC59" s="81"/>
      <c r="RKD59" s="81"/>
      <c r="RKE59" s="81"/>
      <c r="RKF59" s="81"/>
      <c r="RKG59" s="81"/>
      <c r="RKH59" s="81"/>
      <c r="RKI59" s="81"/>
      <c r="RKJ59" s="81"/>
      <c r="RKK59" s="81"/>
      <c r="RKL59" s="81"/>
      <c r="RKM59" s="81"/>
      <c r="RKN59" s="81"/>
      <c r="RKO59" s="81"/>
      <c r="RKP59" s="81"/>
      <c r="RKQ59" s="81"/>
      <c r="RKR59" s="81"/>
      <c r="RKS59" s="81"/>
      <c r="RKT59" s="81"/>
      <c r="RKU59" s="81"/>
      <c r="RKV59" s="81"/>
      <c r="RKW59" s="81"/>
      <c r="RKX59" s="81"/>
      <c r="RKY59" s="81"/>
      <c r="RKZ59" s="81"/>
      <c r="RLA59" s="81"/>
      <c r="RLB59" s="81"/>
      <c r="RLC59" s="81"/>
      <c r="RLD59" s="81"/>
      <c r="RLE59" s="81"/>
      <c r="RLF59" s="81"/>
      <c r="RLG59" s="81"/>
      <c r="RLH59" s="81"/>
      <c r="RLI59" s="81"/>
      <c r="RLJ59" s="81"/>
      <c r="RLK59" s="81"/>
      <c r="RLL59" s="81"/>
      <c r="RLM59" s="81"/>
      <c r="RLN59" s="81"/>
      <c r="RLO59" s="81"/>
      <c r="RLP59" s="81"/>
      <c r="RLQ59" s="81"/>
      <c r="RLR59" s="81"/>
      <c r="RLS59" s="81"/>
      <c r="RLT59" s="81"/>
      <c r="RLU59" s="81"/>
      <c r="RLV59" s="81"/>
      <c r="RLW59" s="81"/>
      <c r="RLX59" s="81"/>
      <c r="RLY59" s="81"/>
      <c r="RLZ59" s="81"/>
      <c r="RMA59" s="81"/>
      <c r="RMB59" s="81"/>
      <c r="RMC59" s="81"/>
      <c r="RMD59" s="81"/>
      <c r="RME59" s="81"/>
      <c r="RMF59" s="81"/>
      <c r="RMG59" s="81"/>
      <c r="RMH59" s="81"/>
      <c r="RMI59" s="81"/>
      <c r="RMJ59" s="81"/>
      <c r="RMK59" s="81"/>
      <c r="RML59" s="81"/>
      <c r="RMM59" s="81"/>
      <c r="RMN59" s="81"/>
      <c r="RMO59" s="81"/>
      <c r="RMP59" s="81"/>
      <c r="RMQ59" s="81"/>
      <c r="RMR59" s="81"/>
      <c r="RMS59" s="81"/>
      <c r="RMT59" s="81"/>
      <c r="RMU59" s="81"/>
      <c r="RMV59" s="81"/>
      <c r="RMW59" s="81"/>
      <c r="RMX59" s="81"/>
      <c r="RMY59" s="81"/>
      <c r="RMZ59" s="81"/>
      <c r="RNA59" s="81"/>
      <c r="RNB59" s="81"/>
      <c r="RNC59" s="81"/>
      <c r="RND59" s="81"/>
      <c r="RNE59" s="81"/>
      <c r="RNF59" s="81"/>
      <c r="RNG59" s="81"/>
      <c r="RNH59" s="81"/>
      <c r="RNI59" s="81"/>
      <c r="RNJ59" s="81"/>
      <c r="RNK59" s="81"/>
      <c r="RNL59" s="81"/>
      <c r="RNM59" s="81"/>
      <c r="RNN59" s="81"/>
      <c r="RNO59" s="81"/>
      <c r="RNP59" s="81"/>
      <c r="RNQ59" s="81"/>
      <c r="RNR59" s="81"/>
      <c r="RNS59" s="81"/>
      <c r="RNT59" s="81"/>
      <c r="RNU59" s="81"/>
      <c r="RNV59" s="81"/>
      <c r="RNW59" s="81"/>
      <c r="RNX59" s="81"/>
      <c r="RNY59" s="81"/>
      <c r="RNZ59" s="81"/>
      <c r="ROA59" s="81"/>
      <c r="ROB59" s="81"/>
      <c r="ROC59" s="81"/>
      <c r="ROD59" s="81"/>
      <c r="ROE59" s="81"/>
      <c r="ROF59" s="81"/>
      <c r="ROG59" s="81"/>
      <c r="ROH59" s="81"/>
      <c r="ROI59" s="81"/>
      <c r="ROJ59" s="81"/>
      <c r="ROK59" s="81"/>
      <c r="ROL59" s="81"/>
      <c r="ROM59" s="81"/>
      <c r="RON59" s="81"/>
      <c r="ROO59" s="81"/>
      <c r="ROP59" s="81"/>
      <c r="ROQ59" s="81"/>
      <c r="ROR59" s="81"/>
      <c r="ROS59" s="81"/>
      <c r="ROT59" s="81"/>
      <c r="ROU59" s="81"/>
      <c r="ROV59" s="81"/>
      <c r="ROW59" s="81"/>
      <c r="ROX59" s="81"/>
      <c r="ROY59" s="81"/>
      <c r="ROZ59" s="81"/>
      <c r="RPA59" s="81"/>
      <c r="RPB59" s="81"/>
      <c r="RPC59" s="81"/>
      <c r="RPD59" s="81"/>
      <c r="RPE59" s="81"/>
      <c r="RPF59" s="81"/>
      <c r="RPG59" s="81"/>
      <c r="RPH59" s="81"/>
      <c r="RPI59" s="81"/>
      <c r="RPJ59" s="81"/>
      <c r="RPK59" s="81"/>
      <c r="RPL59" s="81"/>
      <c r="RPM59" s="81"/>
      <c r="RPN59" s="81"/>
      <c r="RPO59" s="81"/>
      <c r="RPP59" s="81"/>
      <c r="RPQ59" s="81"/>
      <c r="RPR59" s="81"/>
      <c r="RPS59" s="81"/>
      <c r="RPT59" s="81"/>
      <c r="RPU59" s="81"/>
      <c r="RPV59" s="81"/>
      <c r="RPW59" s="81"/>
      <c r="RPX59" s="81"/>
      <c r="RPY59" s="81"/>
      <c r="RPZ59" s="81"/>
      <c r="RQA59" s="81"/>
      <c r="RQB59" s="81"/>
      <c r="RQC59" s="81"/>
      <c r="RQD59" s="81"/>
      <c r="RQE59" s="81"/>
      <c r="RQF59" s="81"/>
      <c r="RQG59" s="81"/>
      <c r="RQH59" s="81"/>
      <c r="RQI59" s="81"/>
      <c r="RQJ59" s="81"/>
      <c r="RQK59" s="81"/>
      <c r="RQL59" s="81"/>
      <c r="RQM59" s="81"/>
      <c r="RQN59" s="81"/>
      <c r="RQO59" s="81"/>
      <c r="RQP59" s="81"/>
      <c r="RQQ59" s="81"/>
      <c r="RQR59" s="81"/>
      <c r="RQS59" s="81"/>
      <c r="RQT59" s="81"/>
      <c r="RQU59" s="81"/>
      <c r="RQV59" s="81"/>
      <c r="RQW59" s="81"/>
      <c r="RQX59" s="81"/>
      <c r="RQY59" s="81"/>
      <c r="RQZ59" s="81"/>
      <c r="RRA59" s="81"/>
      <c r="RRB59" s="81"/>
      <c r="RRC59" s="81"/>
      <c r="RRD59" s="81"/>
      <c r="RRE59" s="81"/>
      <c r="RRF59" s="81"/>
      <c r="RRG59" s="81"/>
      <c r="RRH59" s="81"/>
      <c r="RRI59" s="81"/>
      <c r="RRJ59" s="81"/>
      <c r="RRK59" s="81"/>
      <c r="RRL59" s="81"/>
      <c r="RRM59" s="81"/>
      <c r="RRN59" s="81"/>
      <c r="RRO59" s="81"/>
      <c r="RRP59" s="81"/>
      <c r="RRQ59" s="81"/>
      <c r="RRR59" s="81"/>
      <c r="RRS59" s="81"/>
      <c r="RRT59" s="81"/>
      <c r="RRU59" s="81"/>
      <c r="RRV59" s="81"/>
      <c r="RRW59" s="81"/>
      <c r="RRX59" s="81"/>
      <c r="RRY59" s="81"/>
      <c r="RRZ59" s="81"/>
      <c r="RSA59" s="81"/>
      <c r="RSB59" s="81"/>
      <c r="RSC59" s="81"/>
      <c r="RSD59" s="81"/>
      <c r="RSE59" s="81"/>
      <c r="RSF59" s="81"/>
      <c r="RSG59" s="81"/>
      <c r="RSH59" s="81"/>
      <c r="RSI59" s="81"/>
      <c r="RSJ59" s="81"/>
      <c r="RSK59" s="81"/>
      <c r="RSL59" s="81"/>
      <c r="RSM59" s="81"/>
      <c r="RSN59" s="81"/>
      <c r="RSO59" s="81"/>
      <c r="RSP59" s="81"/>
      <c r="RSQ59" s="81"/>
      <c r="RSR59" s="81"/>
      <c r="RSS59" s="81"/>
      <c r="RST59" s="81"/>
      <c r="RSU59" s="81"/>
      <c r="RSV59" s="81"/>
      <c r="RSW59" s="81"/>
      <c r="RSX59" s="81"/>
      <c r="RSY59" s="81"/>
      <c r="RSZ59" s="81"/>
      <c r="RTA59" s="81"/>
      <c r="RTB59" s="81"/>
      <c r="RTC59" s="81"/>
      <c r="RTD59" s="81"/>
      <c r="RTE59" s="81"/>
      <c r="RTF59" s="81"/>
      <c r="RTG59" s="81"/>
      <c r="RTH59" s="81"/>
      <c r="RTI59" s="81"/>
      <c r="RTJ59" s="81"/>
      <c r="RTK59" s="81"/>
      <c r="RTL59" s="81"/>
      <c r="RTM59" s="81"/>
      <c r="RTN59" s="81"/>
      <c r="RTO59" s="81"/>
      <c r="RTP59" s="81"/>
      <c r="RTQ59" s="81"/>
      <c r="RTR59" s="81"/>
      <c r="RTS59" s="81"/>
      <c r="RTT59" s="81"/>
      <c r="RTU59" s="81"/>
      <c r="RTV59" s="81"/>
      <c r="RTW59" s="81"/>
      <c r="RTX59" s="81"/>
      <c r="RTY59" s="81"/>
      <c r="RTZ59" s="81"/>
      <c r="RUA59" s="81"/>
      <c r="RUB59" s="81"/>
      <c r="RUC59" s="81"/>
      <c r="RUD59" s="81"/>
      <c r="RUE59" s="81"/>
      <c r="RUF59" s="81"/>
      <c r="RUG59" s="81"/>
      <c r="RUH59" s="81"/>
      <c r="RUI59" s="81"/>
      <c r="RUJ59" s="81"/>
      <c r="RUK59" s="81"/>
      <c r="RUL59" s="81"/>
      <c r="RUM59" s="81"/>
      <c r="RUN59" s="81"/>
      <c r="RUO59" s="81"/>
      <c r="RUP59" s="81"/>
      <c r="RUQ59" s="81"/>
      <c r="RUR59" s="81"/>
      <c r="RUS59" s="81"/>
      <c r="RUT59" s="81"/>
      <c r="RUU59" s="81"/>
      <c r="RUV59" s="81"/>
      <c r="RUW59" s="81"/>
      <c r="RUX59" s="81"/>
      <c r="RUY59" s="81"/>
      <c r="RUZ59" s="81"/>
      <c r="RVA59" s="81"/>
      <c r="RVB59" s="81"/>
      <c r="RVC59" s="81"/>
      <c r="RVD59" s="81"/>
      <c r="RVE59" s="81"/>
      <c r="RVF59" s="81"/>
      <c r="RVG59" s="81"/>
      <c r="RVH59" s="81"/>
      <c r="RVI59" s="81"/>
      <c r="RVJ59" s="81"/>
      <c r="RVK59" s="81"/>
      <c r="RVL59" s="81"/>
      <c r="RVM59" s="81"/>
      <c r="RVN59" s="81"/>
      <c r="RVO59" s="81"/>
      <c r="RVP59" s="81"/>
      <c r="RVQ59" s="81"/>
      <c r="RVR59" s="81"/>
      <c r="RVS59" s="81"/>
      <c r="RVT59" s="81"/>
      <c r="RVU59" s="81"/>
      <c r="RVV59" s="81"/>
      <c r="RVW59" s="81"/>
      <c r="RVX59" s="81"/>
      <c r="RVY59" s="81"/>
      <c r="RVZ59" s="81"/>
      <c r="RWA59" s="81"/>
      <c r="RWB59" s="81"/>
      <c r="RWC59" s="81"/>
      <c r="RWD59" s="81"/>
      <c r="RWE59" s="81"/>
      <c r="RWF59" s="81"/>
      <c r="RWG59" s="81"/>
      <c r="RWH59" s="81"/>
      <c r="RWI59" s="81"/>
      <c r="RWJ59" s="81"/>
      <c r="RWK59" s="81"/>
      <c r="RWL59" s="81"/>
      <c r="RWM59" s="81"/>
      <c r="RWN59" s="81"/>
      <c r="RWO59" s="81"/>
      <c r="RWP59" s="81"/>
      <c r="RWQ59" s="81"/>
      <c r="RWR59" s="81"/>
      <c r="RWS59" s="81"/>
      <c r="RWT59" s="81"/>
      <c r="RWU59" s="81"/>
      <c r="RWV59" s="81"/>
      <c r="RWW59" s="81"/>
      <c r="RWX59" s="81"/>
      <c r="RWY59" s="81"/>
      <c r="RWZ59" s="81"/>
      <c r="RXA59" s="81"/>
      <c r="RXB59" s="81"/>
      <c r="RXC59" s="81"/>
      <c r="RXD59" s="81"/>
      <c r="RXE59" s="81"/>
      <c r="RXF59" s="81"/>
      <c r="RXG59" s="81"/>
      <c r="RXH59" s="81"/>
      <c r="RXI59" s="81"/>
      <c r="RXJ59" s="81"/>
      <c r="RXK59" s="81"/>
      <c r="RXL59" s="81"/>
      <c r="RXM59" s="81"/>
      <c r="RXN59" s="81"/>
      <c r="RXO59" s="81"/>
      <c r="RXP59" s="81"/>
      <c r="RXQ59" s="81"/>
      <c r="RXR59" s="81"/>
      <c r="RXS59" s="81"/>
      <c r="RXT59" s="81"/>
      <c r="RXU59" s="81"/>
      <c r="RXV59" s="81"/>
      <c r="RXW59" s="81"/>
      <c r="RXX59" s="81"/>
      <c r="RXY59" s="81"/>
      <c r="RXZ59" s="81"/>
      <c r="RYA59" s="81"/>
      <c r="RYB59" s="81"/>
      <c r="RYC59" s="81"/>
      <c r="RYD59" s="81"/>
      <c r="RYE59" s="81"/>
      <c r="RYF59" s="81"/>
      <c r="RYG59" s="81"/>
      <c r="RYH59" s="81"/>
      <c r="RYI59" s="81"/>
      <c r="RYJ59" s="81"/>
      <c r="RYK59" s="81"/>
      <c r="RYL59" s="81"/>
      <c r="RYM59" s="81"/>
      <c r="RYN59" s="81"/>
      <c r="RYO59" s="81"/>
      <c r="RYP59" s="81"/>
      <c r="RYQ59" s="81"/>
      <c r="RYR59" s="81"/>
      <c r="RYS59" s="81"/>
      <c r="RYT59" s="81"/>
      <c r="RYU59" s="81"/>
      <c r="RYV59" s="81"/>
      <c r="RYW59" s="81"/>
      <c r="RYX59" s="81"/>
      <c r="RYY59" s="81"/>
      <c r="RYZ59" s="81"/>
      <c r="RZA59" s="81"/>
      <c r="RZB59" s="81"/>
      <c r="RZC59" s="81"/>
      <c r="RZD59" s="81"/>
      <c r="RZE59" s="81"/>
      <c r="RZF59" s="81"/>
      <c r="RZG59" s="81"/>
      <c r="RZH59" s="81"/>
      <c r="RZI59" s="81"/>
      <c r="RZJ59" s="81"/>
      <c r="RZK59" s="81"/>
      <c r="RZL59" s="81"/>
      <c r="RZM59" s="81"/>
      <c r="RZN59" s="81"/>
      <c r="RZO59" s="81"/>
      <c r="RZP59" s="81"/>
      <c r="RZQ59" s="81"/>
      <c r="RZR59" s="81"/>
      <c r="RZS59" s="81"/>
      <c r="RZT59" s="81"/>
      <c r="RZU59" s="81"/>
      <c r="RZV59" s="81"/>
      <c r="RZW59" s="81"/>
      <c r="RZX59" s="81"/>
      <c r="RZY59" s="81"/>
      <c r="RZZ59" s="81"/>
      <c r="SAA59" s="81"/>
      <c r="SAB59" s="81"/>
      <c r="SAC59" s="81"/>
      <c r="SAD59" s="81"/>
      <c r="SAE59" s="81"/>
      <c r="SAF59" s="81"/>
      <c r="SAG59" s="81"/>
      <c r="SAH59" s="81"/>
      <c r="SAI59" s="81"/>
      <c r="SAJ59" s="81"/>
      <c r="SAK59" s="81"/>
      <c r="SAL59" s="81"/>
      <c r="SAM59" s="81"/>
      <c r="SAN59" s="81"/>
      <c r="SAO59" s="81"/>
      <c r="SAP59" s="81"/>
      <c r="SAQ59" s="81"/>
      <c r="SAR59" s="81"/>
      <c r="SAS59" s="81"/>
      <c r="SAT59" s="81"/>
      <c r="SAU59" s="81"/>
      <c r="SAV59" s="81"/>
      <c r="SAW59" s="81"/>
      <c r="SAX59" s="81"/>
      <c r="SAY59" s="81"/>
      <c r="SAZ59" s="81"/>
      <c r="SBA59" s="81"/>
      <c r="SBB59" s="81"/>
      <c r="SBC59" s="81"/>
      <c r="SBD59" s="81"/>
      <c r="SBE59" s="81"/>
      <c r="SBF59" s="81"/>
      <c r="SBG59" s="81"/>
      <c r="SBH59" s="81"/>
      <c r="SBI59" s="81"/>
      <c r="SBJ59" s="81"/>
      <c r="SBK59" s="81"/>
      <c r="SBL59" s="81"/>
      <c r="SBM59" s="81"/>
      <c r="SBN59" s="81"/>
      <c r="SBO59" s="81"/>
      <c r="SBP59" s="81"/>
      <c r="SBQ59" s="81"/>
      <c r="SBR59" s="81"/>
      <c r="SBS59" s="81"/>
      <c r="SBT59" s="81"/>
      <c r="SBU59" s="81"/>
      <c r="SBV59" s="81"/>
      <c r="SBW59" s="81"/>
      <c r="SBX59" s="81"/>
      <c r="SBY59" s="81"/>
      <c r="SBZ59" s="81"/>
      <c r="SCA59" s="81"/>
      <c r="SCB59" s="81"/>
      <c r="SCC59" s="81"/>
      <c r="SCD59" s="81"/>
      <c r="SCE59" s="81"/>
      <c r="SCF59" s="81"/>
      <c r="SCG59" s="81"/>
      <c r="SCH59" s="81"/>
      <c r="SCI59" s="81"/>
      <c r="SCJ59" s="81"/>
      <c r="SCK59" s="81"/>
      <c r="SCL59" s="81"/>
      <c r="SCM59" s="81"/>
      <c r="SCN59" s="81"/>
      <c r="SCO59" s="81"/>
      <c r="SCP59" s="81"/>
      <c r="SCQ59" s="81"/>
      <c r="SCR59" s="81"/>
      <c r="SCS59" s="81"/>
      <c r="SCT59" s="81"/>
      <c r="SCU59" s="81"/>
      <c r="SCV59" s="81"/>
      <c r="SCW59" s="81"/>
      <c r="SCX59" s="81"/>
      <c r="SCY59" s="81"/>
      <c r="SCZ59" s="81"/>
      <c r="SDA59" s="81"/>
      <c r="SDB59" s="81"/>
      <c r="SDC59" s="81"/>
      <c r="SDD59" s="81"/>
      <c r="SDE59" s="81"/>
      <c r="SDF59" s="81"/>
      <c r="SDG59" s="81"/>
      <c r="SDH59" s="81"/>
      <c r="SDI59" s="81"/>
      <c r="SDJ59" s="81"/>
      <c r="SDK59" s="81"/>
      <c r="SDL59" s="81"/>
      <c r="SDM59" s="81"/>
      <c r="SDN59" s="81"/>
      <c r="SDO59" s="81"/>
      <c r="SDP59" s="81"/>
      <c r="SDQ59" s="81"/>
      <c r="SDR59" s="81"/>
      <c r="SDS59" s="81"/>
      <c r="SDT59" s="81"/>
      <c r="SDU59" s="81"/>
      <c r="SDV59" s="81"/>
      <c r="SDW59" s="81"/>
      <c r="SDX59" s="81"/>
      <c r="SDY59" s="81"/>
      <c r="SDZ59" s="81"/>
      <c r="SEA59" s="81"/>
      <c r="SEB59" s="81"/>
      <c r="SEC59" s="81"/>
      <c r="SED59" s="81"/>
      <c r="SEE59" s="81"/>
      <c r="SEF59" s="81"/>
      <c r="SEG59" s="81"/>
      <c r="SEH59" s="81"/>
      <c r="SEI59" s="81"/>
      <c r="SEJ59" s="81"/>
      <c r="SEK59" s="81"/>
      <c r="SEL59" s="81"/>
      <c r="SEM59" s="81"/>
      <c r="SEN59" s="81"/>
      <c r="SEO59" s="81"/>
      <c r="SEP59" s="81"/>
      <c r="SEQ59" s="81"/>
      <c r="SER59" s="81"/>
      <c r="SES59" s="81"/>
      <c r="SET59" s="81"/>
      <c r="SEU59" s="81"/>
      <c r="SEV59" s="81"/>
      <c r="SEW59" s="81"/>
      <c r="SEX59" s="81"/>
      <c r="SEY59" s="81"/>
      <c r="SEZ59" s="81"/>
      <c r="SFA59" s="81"/>
      <c r="SFB59" s="81"/>
      <c r="SFC59" s="81"/>
      <c r="SFD59" s="81"/>
      <c r="SFE59" s="81"/>
      <c r="SFF59" s="81"/>
      <c r="SFG59" s="81"/>
      <c r="SFH59" s="81"/>
      <c r="SFI59" s="81"/>
      <c r="SFJ59" s="81"/>
      <c r="SFK59" s="81"/>
      <c r="SFL59" s="81"/>
      <c r="SFM59" s="81"/>
      <c r="SFN59" s="81"/>
      <c r="SFO59" s="81"/>
      <c r="SFP59" s="81"/>
      <c r="SFQ59" s="81"/>
      <c r="SFR59" s="81"/>
      <c r="SFS59" s="81"/>
      <c r="SFT59" s="81"/>
      <c r="SFU59" s="81"/>
      <c r="SFV59" s="81"/>
      <c r="SFW59" s="81"/>
      <c r="SFX59" s="81"/>
      <c r="SFY59" s="81"/>
      <c r="SFZ59" s="81"/>
      <c r="SGA59" s="81"/>
      <c r="SGB59" s="81"/>
      <c r="SGC59" s="81"/>
      <c r="SGD59" s="81"/>
      <c r="SGE59" s="81"/>
      <c r="SGF59" s="81"/>
      <c r="SGG59" s="81"/>
      <c r="SGH59" s="81"/>
      <c r="SGI59" s="81"/>
      <c r="SGJ59" s="81"/>
      <c r="SGK59" s="81"/>
      <c r="SGL59" s="81"/>
      <c r="SGM59" s="81"/>
      <c r="SGN59" s="81"/>
      <c r="SGO59" s="81"/>
      <c r="SGP59" s="81"/>
      <c r="SGQ59" s="81"/>
      <c r="SGR59" s="81"/>
      <c r="SGS59" s="81"/>
      <c r="SGT59" s="81"/>
      <c r="SGU59" s="81"/>
      <c r="SGV59" s="81"/>
      <c r="SGW59" s="81"/>
      <c r="SGX59" s="81"/>
      <c r="SGY59" s="81"/>
      <c r="SGZ59" s="81"/>
      <c r="SHA59" s="81"/>
      <c r="SHB59" s="81"/>
      <c r="SHC59" s="81"/>
      <c r="SHD59" s="81"/>
      <c r="SHE59" s="81"/>
      <c r="SHF59" s="81"/>
      <c r="SHG59" s="81"/>
      <c r="SHH59" s="81"/>
      <c r="SHI59" s="81"/>
      <c r="SHJ59" s="81"/>
      <c r="SHK59" s="81"/>
      <c r="SHL59" s="81"/>
      <c r="SHM59" s="81"/>
      <c r="SHN59" s="81"/>
      <c r="SHO59" s="81"/>
      <c r="SHP59" s="81"/>
      <c r="SHQ59" s="81"/>
      <c r="SHR59" s="81"/>
      <c r="SHS59" s="81"/>
      <c r="SHT59" s="81"/>
      <c r="SHU59" s="81"/>
      <c r="SHV59" s="81"/>
      <c r="SHW59" s="81"/>
      <c r="SHX59" s="81"/>
      <c r="SHY59" s="81"/>
      <c r="SHZ59" s="81"/>
      <c r="SIA59" s="81"/>
      <c r="SIB59" s="81"/>
      <c r="SIC59" s="81"/>
      <c r="SID59" s="81"/>
      <c r="SIE59" s="81"/>
      <c r="SIF59" s="81"/>
      <c r="SIG59" s="81"/>
      <c r="SIH59" s="81"/>
      <c r="SII59" s="81"/>
      <c r="SIJ59" s="81"/>
      <c r="SIK59" s="81"/>
      <c r="SIL59" s="81"/>
      <c r="SIM59" s="81"/>
      <c r="SIN59" s="81"/>
      <c r="SIO59" s="81"/>
      <c r="SIP59" s="81"/>
      <c r="SIQ59" s="81"/>
      <c r="SIR59" s="81"/>
      <c r="SIS59" s="81"/>
      <c r="SIT59" s="81"/>
      <c r="SIU59" s="81"/>
      <c r="SIV59" s="81"/>
      <c r="SIW59" s="81"/>
      <c r="SIX59" s="81"/>
      <c r="SIY59" s="81"/>
      <c r="SIZ59" s="81"/>
      <c r="SJA59" s="81"/>
      <c r="SJB59" s="81"/>
      <c r="SJC59" s="81"/>
      <c r="SJD59" s="81"/>
      <c r="SJE59" s="81"/>
      <c r="SJF59" s="81"/>
      <c r="SJG59" s="81"/>
      <c r="SJH59" s="81"/>
      <c r="SJI59" s="81"/>
      <c r="SJJ59" s="81"/>
      <c r="SJK59" s="81"/>
      <c r="SJL59" s="81"/>
      <c r="SJM59" s="81"/>
      <c r="SJN59" s="81"/>
      <c r="SJO59" s="81"/>
      <c r="SJP59" s="81"/>
      <c r="SJQ59" s="81"/>
      <c r="SJR59" s="81"/>
      <c r="SJS59" s="81"/>
      <c r="SJT59" s="81"/>
      <c r="SJU59" s="81"/>
      <c r="SJV59" s="81"/>
      <c r="SJW59" s="81"/>
      <c r="SJX59" s="81"/>
      <c r="SJY59" s="81"/>
      <c r="SJZ59" s="81"/>
      <c r="SKA59" s="81"/>
      <c r="SKB59" s="81"/>
      <c r="SKC59" s="81"/>
      <c r="SKD59" s="81"/>
      <c r="SKE59" s="81"/>
      <c r="SKF59" s="81"/>
      <c r="SKG59" s="81"/>
      <c r="SKH59" s="81"/>
      <c r="SKI59" s="81"/>
      <c r="SKJ59" s="81"/>
      <c r="SKK59" s="81"/>
      <c r="SKL59" s="81"/>
      <c r="SKM59" s="81"/>
      <c r="SKN59" s="81"/>
      <c r="SKO59" s="81"/>
      <c r="SKP59" s="81"/>
      <c r="SKQ59" s="81"/>
      <c r="SKR59" s="81"/>
      <c r="SKS59" s="81"/>
      <c r="SKT59" s="81"/>
      <c r="SKU59" s="81"/>
      <c r="SKV59" s="81"/>
      <c r="SKW59" s="81"/>
      <c r="SKX59" s="81"/>
      <c r="SKY59" s="81"/>
      <c r="SKZ59" s="81"/>
      <c r="SLA59" s="81"/>
      <c r="SLB59" s="81"/>
      <c r="SLC59" s="81"/>
      <c r="SLD59" s="81"/>
      <c r="SLE59" s="81"/>
      <c r="SLF59" s="81"/>
      <c r="SLG59" s="81"/>
      <c r="SLH59" s="81"/>
      <c r="SLI59" s="81"/>
      <c r="SLJ59" s="81"/>
      <c r="SLK59" s="81"/>
      <c r="SLL59" s="81"/>
      <c r="SLM59" s="81"/>
      <c r="SLN59" s="81"/>
      <c r="SLO59" s="81"/>
      <c r="SLP59" s="81"/>
      <c r="SLQ59" s="81"/>
      <c r="SLR59" s="81"/>
      <c r="SLS59" s="81"/>
      <c r="SLT59" s="81"/>
      <c r="SLU59" s="81"/>
      <c r="SLV59" s="81"/>
      <c r="SLW59" s="81"/>
      <c r="SLX59" s="81"/>
      <c r="SLY59" s="81"/>
      <c r="SLZ59" s="81"/>
      <c r="SMA59" s="81"/>
      <c r="SMB59" s="81"/>
      <c r="SMC59" s="81"/>
      <c r="SMD59" s="81"/>
      <c r="SME59" s="81"/>
      <c r="SMF59" s="81"/>
      <c r="SMG59" s="81"/>
      <c r="SMH59" s="81"/>
      <c r="SMI59" s="81"/>
      <c r="SMJ59" s="81"/>
      <c r="SMK59" s="81"/>
      <c r="SML59" s="81"/>
      <c r="SMM59" s="81"/>
      <c r="SMN59" s="81"/>
      <c r="SMO59" s="81"/>
      <c r="SMP59" s="81"/>
      <c r="SMQ59" s="81"/>
      <c r="SMR59" s="81"/>
      <c r="SMS59" s="81"/>
      <c r="SMT59" s="81"/>
      <c r="SMU59" s="81"/>
      <c r="SMV59" s="81"/>
      <c r="SMW59" s="81"/>
      <c r="SMX59" s="81"/>
      <c r="SMY59" s="81"/>
      <c r="SMZ59" s="81"/>
      <c r="SNA59" s="81"/>
      <c r="SNB59" s="81"/>
      <c r="SNC59" s="81"/>
      <c r="SND59" s="81"/>
      <c r="SNE59" s="81"/>
      <c r="SNF59" s="81"/>
      <c r="SNG59" s="81"/>
      <c r="SNH59" s="81"/>
      <c r="SNI59" s="81"/>
      <c r="SNJ59" s="81"/>
      <c r="SNK59" s="81"/>
      <c r="SNL59" s="81"/>
      <c r="SNM59" s="81"/>
      <c r="SNN59" s="81"/>
      <c r="SNO59" s="81"/>
      <c r="SNP59" s="81"/>
      <c r="SNQ59" s="81"/>
      <c r="SNR59" s="81"/>
      <c r="SNS59" s="81"/>
      <c r="SNT59" s="81"/>
      <c r="SNU59" s="81"/>
      <c r="SNV59" s="81"/>
      <c r="SNW59" s="81"/>
      <c r="SNX59" s="81"/>
      <c r="SNY59" s="81"/>
      <c r="SNZ59" s="81"/>
      <c r="SOA59" s="81"/>
      <c r="SOB59" s="81"/>
      <c r="SOC59" s="81"/>
      <c r="SOD59" s="81"/>
      <c r="SOE59" s="81"/>
      <c r="SOF59" s="81"/>
      <c r="SOG59" s="81"/>
      <c r="SOH59" s="81"/>
      <c r="SOI59" s="81"/>
      <c r="SOJ59" s="81"/>
      <c r="SOK59" s="81"/>
      <c r="SOL59" s="81"/>
      <c r="SOM59" s="81"/>
      <c r="SON59" s="81"/>
      <c r="SOO59" s="81"/>
      <c r="SOP59" s="81"/>
      <c r="SOQ59" s="81"/>
      <c r="SOR59" s="81"/>
      <c r="SOS59" s="81"/>
      <c r="SOT59" s="81"/>
      <c r="SOU59" s="81"/>
      <c r="SOV59" s="81"/>
      <c r="SOW59" s="81"/>
      <c r="SOX59" s="81"/>
      <c r="SOY59" s="81"/>
      <c r="SOZ59" s="81"/>
      <c r="SPA59" s="81"/>
      <c r="SPB59" s="81"/>
      <c r="SPC59" s="81"/>
      <c r="SPD59" s="81"/>
      <c r="SPE59" s="81"/>
      <c r="SPF59" s="81"/>
      <c r="SPG59" s="81"/>
      <c r="SPH59" s="81"/>
      <c r="SPI59" s="81"/>
      <c r="SPJ59" s="81"/>
      <c r="SPK59" s="81"/>
      <c r="SPL59" s="81"/>
      <c r="SPM59" s="81"/>
      <c r="SPN59" s="81"/>
      <c r="SPO59" s="81"/>
      <c r="SPP59" s="81"/>
      <c r="SPQ59" s="81"/>
      <c r="SPR59" s="81"/>
      <c r="SPS59" s="81"/>
      <c r="SPT59" s="81"/>
      <c r="SPU59" s="81"/>
      <c r="SPV59" s="81"/>
      <c r="SPW59" s="81"/>
      <c r="SPX59" s="81"/>
      <c r="SPY59" s="81"/>
      <c r="SPZ59" s="81"/>
      <c r="SQA59" s="81"/>
      <c r="SQB59" s="81"/>
      <c r="SQC59" s="81"/>
      <c r="SQD59" s="81"/>
      <c r="SQE59" s="81"/>
      <c r="SQF59" s="81"/>
      <c r="SQG59" s="81"/>
      <c r="SQH59" s="81"/>
      <c r="SQI59" s="81"/>
      <c r="SQJ59" s="81"/>
      <c r="SQK59" s="81"/>
      <c r="SQL59" s="81"/>
      <c r="SQM59" s="81"/>
      <c r="SQN59" s="81"/>
      <c r="SQO59" s="81"/>
      <c r="SQP59" s="81"/>
      <c r="SQQ59" s="81"/>
      <c r="SQR59" s="81"/>
      <c r="SQS59" s="81"/>
      <c r="SQT59" s="81"/>
      <c r="SQU59" s="81"/>
      <c r="SQV59" s="81"/>
      <c r="SQW59" s="81"/>
      <c r="SQX59" s="81"/>
      <c r="SQY59" s="81"/>
      <c r="SQZ59" s="81"/>
      <c r="SRA59" s="81"/>
      <c r="SRB59" s="81"/>
      <c r="SRC59" s="81"/>
      <c r="SRD59" s="81"/>
      <c r="SRE59" s="81"/>
      <c r="SRF59" s="81"/>
      <c r="SRG59" s="81"/>
      <c r="SRH59" s="81"/>
      <c r="SRI59" s="81"/>
      <c r="SRJ59" s="81"/>
      <c r="SRK59" s="81"/>
      <c r="SRL59" s="81"/>
      <c r="SRM59" s="81"/>
      <c r="SRN59" s="81"/>
      <c r="SRO59" s="81"/>
      <c r="SRP59" s="81"/>
      <c r="SRQ59" s="81"/>
      <c r="SRR59" s="81"/>
      <c r="SRS59" s="81"/>
      <c r="SRT59" s="81"/>
      <c r="SRU59" s="81"/>
      <c r="SRV59" s="81"/>
      <c r="SRW59" s="81"/>
      <c r="SRX59" s="81"/>
      <c r="SRY59" s="81"/>
      <c r="SRZ59" s="81"/>
      <c r="SSA59" s="81"/>
      <c r="SSB59" s="81"/>
      <c r="SSC59" s="81"/>
      <c r="SSD59" s="81"/>
      <c r="SSE59" s="81"/>
      <c r="SSF59" s="81"/>
      <c r="SSG59" s="81"/>
      <c r="SSH59" s="81"/>
      <c r="SSI59" s="81"/>
      <c r="SSJ59" s="81"/>
      <c r="SSK59" s="81"/>
      <c r="SSL59" s="81"/>
      <c r="SSM59" s="81"/>
      <c r="SSN59" s="81"/>
      <c r="SSO59" s="81"/>
      <c r="SSP59" s="81"/>
      <c r="SSQ59" s="81"/>
      <c r="SSR59" s="81"/>
      <c r="SSS59" s="81"/>
      <c r="SST59" s="81"/>
      <c r="SSU59" s="81"/>
      <c r="SSV59" s="81"/>
      <c r="SSW59" s="81"/>
      <c r="SSX59" s="81"/>
      <c r="SSY59" s="81"/>
      <c r="SSZ59" s="81"/>
      <c r="STA59" s="81"/>
      <c r="STB59" s="81"/>
      <c r="STC59" s="81"/>
      <c r="STD59" s="81"/>
      <c r="STE59" s="81"/>
      <c r="STF59" s="81"/>
      <c r="STG59" s="81"/>
      <c r="STH59" s="81"/>
      <c r="STI59" s="81"/>
      <c r="STJ59" s="81"/>
      <c r="STK59" s="81"/>
      <c r="STL59" s="81"/>
      <c r="STM59" s="81"/>
      <c r="STN59" s="81"/>
      <c r="STO59" s="81"/>
      <c r="STP59" s="81"/>
      <c r="STQ59" s="81"/>
      <c r="STR59" s="81"/>
      <c r="STS59" s="81"/>
      <c r="STT59" s="81"/>
      <c r="STU59" s="81"/>
      <c r="STV59" s="81"/>
      <c r="STW59" s="81"/>
      <c r="STX59" s="81"/>
      <c r="STY59" s="81"/>
      <c r="STZ59" s="81"/>
      <c r="SUA59" s="81"/>
      <c r="SUB59" s="81"/>
      <c r="SUC59" s="81"/>
      <c r="SUD59" s="81"/>
      <c r="SUE59" s="81"/>
      <c r="SUF59" s="81"/>
      <c r="SUG59" s="81"/>
      <c r="SUH59" s="81"/>
      <c r="SUI59" s="81"/>
      <c r="SUJ59" s="81"/>
      <c r="SUK59" s="81"/>
      <c r="SUL59" s="81"/>
      <c r="SUM59" s="81"/>
      <c r="SUN59" s="81"/>
      <c r="SUO59" s="81"/>
      <c r="SUP59" s="81"/>
      <c r="SUQ59" s="81"/>
      <c r="SUR59" s="81"/>
      <c r="SUS59" s="81"/>
      <c r="SUT59" s="81"/>
      <c r="SUU59" s="81"/>
      <c r="SUV59" s="81"/>
      <c r="SUW59" s="81"/>
      <c r="SUX59" s="81"/>
      <c r="SUY59" s="81"/>
      <c r="SUZ59" s="81"/>
      <c r="SVA59" s="81"/>
      <c r="SVB59" s="81"/>
      <c r="SVC59" s="81"/>
      <c r="SVD59" s="81"/>
      <c r="SVE59" s="81"/>
      <c r="SVF59" s="81"/>
      <c r="SVG59" s="81"/>
      <c r="SVH59" s="81"/>
      <c r="SVI59" s="81"/>
      <c r="SVJ59" s="81"/>
      <c r="SVK59" s="81"/>
      <c r="SVL59" s="81"/>
      <c r="SVM59" s="81"/>
      <c r="SVN59" s="81"/>
      <c r="SVO59" s="81"/>
      <c r="SVP59" s="81"/>
      <c r="SVQ59" s="81"/>
      <c r="SVR59" s="81"/>
      <c r="SVS59" s="81"/>
      <c r="SVT59" s="81"/>
      <c r="SVU59" s="81"/>
      <c r="SVV59" s="81"/>
      <c r="SVW59" s="81"/>
      <c r="SVX59" s="81"/>
      <c r="SVY59" s="81"/>
      <c r="SVZ59" s="81"/>
      <c r="SWA59" s="81"/>
      <c r="SWB59" s="81"/>
      <c r="SWC59" s="81"/>
      <c r="SWD59" s="81"/>
      <c r="SWE59" s="81"/>
      <c r="SWF59" s="81"/>
      <c r="SWG59" s="81"/>
      <c r="SWH59" s="81"/>
      <c r="SWI59" s="81"/>
      <c r="SWJ59" s="81"/>
      <c r="SWK59" s="81"/>
      <c r="SWL59" s="81"/>
      <c r="SWM59" s="81"/>
      <c r="SWN59" s="81"/>
      <c r="SWO59" s="81"/>
      <c r="SWP59" s="81"/>
      <c r="SWQ59" s="81"/>
      <c r="SWR59" s="81"/>
      <c r="SWS59" s="81"/>
      <c r="SWT59" s="81"/>
      <c r="SWU59" s="81"/>
      <c r="SWV59" s="81"/>
      <c r="SWW59" s="81"/>
      <c r="SWX59" s="81"/>
      <c r="SWY59" s="81"/>
      <c r="SWZ59" s="81"/>
      <c r="SXA59" s="81"/>
      <c r="SXB59" s="81"/>
      <c r="SXC59" s="81"/>
      <c r="SXD59" s="81"/>
      <c r="SXE59" s="81"/>
      <c r="SXF59" s="81"/>
      <c r="SXG59" s="81"/>
      <c r="SXH59" s="81"/>
      <c r="SXI59" s="81"/>
      <c r="SXJ59" s="81"/>
      <c r="SXK59" s="81"/>
      <c r="SXL59" s="81"/>
      <c r="SXM59" s="81"/>
      <c r="SXN59" s="81"/>
      <c r="SXO59" s="81"/>
      <c r="SXP59" s="81"/>
      <c r="SXQ59" s="81"/>
      <c r="SXR59" s="81"/>
      <c r="SXS59" s="81"/>
      <c r="SXT59" s="81"/>
      <c r="SXU59" s="81"/>
      <c r="SXV59" s="81"/>
      <c r="SXW59" s="81"/>
      <c r="SXX59" s="81"/>
      <c r="SXY59" s="81"/>
      <c r="SXZ59" s="81"/>
      <c r="SYA59" s="81"/>
      <c r="SYB59" s="81"/>
      <c r="SYC59" s="81"/>
      <c r="SYD59" s="81"/>
      <c r="SYE59" s="81"/>
      <c r="SYF59" s="81"/>
      <c r="SYG59" s="81"/>
      <c r="SYH59" s="81"/>
      <c r="SYI59" s="81"/>
      <c r="SYJ59" s="81"/>
      <c r="SYK59" s="81"/>
      <c r="SYL59" s="81"/>
      <c r="SYM59" s="81"/>
      <c r="SYN59" s="81"/>
      <c r="SYO59" s="81"/>
      <c r="SYP59" s="81"/>
      <c r="SYQ59" s="81"/>
      <c r="SYR59" s="81"/>
      <c r="SYS59" s="81"/>
      <c r="SYT59" s="81"/>
      <c r="SYU59" s="81"/>
      <c r="SYV59" s="81"/>
      <c r="SYW59" s="81"/>
      <c r="SYX59" s="81"/>
      <c r="SYY59" s="81"/>
      <c r="SYZ59" s="81"/>
      <c r="SZA59" s="81"/>
      <c r="SZB59" s="81"/>
      <c r="SZC59" s="81"/>
      <c r="SZD59" s="81"/>
      <c r="SZE59" s="81"/>
      <c r="SZF59" s="81"/>
      <c r="SZG59" s="81"/>
      <c r="SZH59" s="81"/>
      <c r="SZI59" s="81"/>
      <c r="SZJ59" s="81"/>
      <c r="SZK59" s="81"/>
      <c r="SZL59" s="81"/>
      <c r="SZM59" s="81"/>
      <c r="SZN59" s="81"/>
      <c r="SZO59" s="81"/>
      <c r="SZP59" s="81"/>
      <c r="SZQ59" s="81"/>
      <c r="SZR59" s="81"/>
      <c r="SZS59" s="81"/>
      <c r="SZT59" s="81"/>
      <c r="SZU59" s="81"/>
      <c r="SZV59" s="81"/>
      <c r="SZW59" s="81"/>
      <c r="SZX59" s="81"/>
      <c r="SZY59" s="81"/>
      <c r="SZZ59" s="81"/>
      <c r="TAA59" s="81"/>
      <c r="TAB59" s="81"/>
      <c r="TAC59" s="81"/>
      <c r="TAD59" s="81"/>
      <c r="TAE59" s="81"/>
      <c r="TAF59" s="81"/>
      <c r="TAG59" s="81"/>
      <c r="TAH59" s="81"/>
      <c r="TAI59" s="81"/>
      <c r="TAJ59" s="81"/>
      <c r="TAK59" s="81"/>
      <c r="TAL59" s="81"/>
      <c r="TAM59" s="81"/>
      <c r="TAN59" s="81"/>
      <c r="TAO59" s="81"/>
      <c r="TAP59" s="81"/>
      <c r="TAQ59" s="81"/>
      <c r="TAR59" s="81"/>
      <c r="TAS59" s="81"/>
      <c r="TAT59" s="81"/>
      <c r="TAU59" s="81"/>
      <c r="TAV59" s="81"/>
      <c r="TAW59" s="81"/>
      <c r="TAX59" s="81"/>
      <c r="TAY59" s="81"/>
      <c r="TAZ59" s="81"/>
      <c r="TBA59" s="81"/>
      <c r="TBB59" s="81"/>
      <c r="TBC59" s="81"/>
      <c r="TBD59" s="81"/>
      <c r="TBE59" s="81"/>
      <c r="TBF59" s="81"/>
      <c r="TBG59" s="81"/>
      <c r="TBH59" s="81"/>
      <c r="TBI59" s="81"/>
      <c r="TBJ59" s="81"/>
      <c r="TBK59" s="81"/>
      <c r="TBL59" s="81"/>
      <c r="TBM59" s="81"/>
      <c r="TBN59" s="81"/>
      <c r="TBO59" s="81"/>
      <c r="TBP59" s="81"/>
      <c r="TBQ59" s="81"/>
      <c r="TBR59" s="81"/>
      <c r="TBS59" s="81"/>
      <c r="TBT59" s="81"/>
      <c r="TBU59" s="81"/>
      <c r="TBV59" s="81"/>
      <c r="TBW59" s="81"/>
      <c r="TBX59" s="81"/>
      <c r="TBY59" s="81"/>
      <c r="TBZ59" s="81"/>
      <c r="TCA59" s="81"/>
      <c r="TCB59" s="81"/>
      <c r="TCC59" s="81"/>
      <c r="TCD59" s="81"/>
      <c r="TCE59" s="81"/>
      <c r="TCF59" s="81"/>
      <c r="TCG59" s="81"/>
      <c r="TCH59" s="81"/>
      <c r="TCI59" s="81"/>
      <c r="TCJ59" s="81"/>
      <c r="TCK59" s="81"/>
      <c r="TCL59" s="81"/>
      <c r="TCM59" s="81"/>
      <c r="TCN59" s="81"/>
      <c r="TCO59" s="81"/>
      <c r="TCP59" s="81"/>
      <c r="TCQ59" s="81"/>
      <c r="TCR59" s="81"/>
      <c r="TCS59" s="81"/>
      <c r="TCT59" s="81"/>
      <c r="TCU59" s="81"/>
      <c r="TCV59" s="81"/>
      <c r="TCW59" s="81"/>
      <c r="TCX59" s="81"/>
      <c r="TCY59" s="81"/>
      <c r="TCZ59" s="81"/>
      <c r="TDA59" s="81"/>
      <c r="TDB59" s="81"/>
      <c r="TDC59" s="81"/>
      <c r="TDD59" s="81"/>
      <c r="TDE59" s="81"/>
      <c r="TDF59" s="81"/>
      <c r="TDG59" s="81"/>
      <c r="TDH59" s="81"/>
      <c r="TDI59" s="81"/>
      <c r="TDJ59" s="81"/>
      <c r="TDK59" s="81"/>
      <c r="TDL59" s="81"/>
      <c r="TDM59" s="81"/>
      <c r="TDN59" s="81"/>
      <c r="TDO59" s="81"/>
      <c r="TDP59" s="81"/>
      <c r="TDQ59" s="81"/>
      <c r="TDR59" s="81"/>
      <c r="TDS59" s="81"/>
      <c r="TDT59" s="81"/>
      <c r="TDU59" s="81"/>
      <c r="TDV59" s="81"/>
      <c r="TDW59" s="81"/>
      <c r="TDX59" s="81"/>
      <c r="TDY59" s="81"/>
      <c r="TDZ59" s="81"/>
      <c r="TEA59" s="81"/>
      <c r="TEB59" s="81"/>
      <c r="TEC59" s="81"/>
      <c r="TED59" s="81"/>
      <c r="TEE59" s="81"/>
      <c r="TEF59" s="81"/>
      <c r="TEG59" s="81"/>
      <c r="TEH59" s="81"/>
      <c r="TEI59" s="81"/>
      <c r="TEJ59" s="81"/>
      <c r="TEK59" s="81"/>
      <c r="TEL59" s="81"/>
      <c r="TEM59" s="81"/>
      <c r="TEN59" s="81"/>
      <c r="TEO59" s="81"/>
      <c r="TEP59" s="81"/>
      <c r="TEQ59" s="81"/>
      <c r="TER59" s="81"/>
      <c r="TES59" s="81"/>
      <c r="TET59" s="81"/>
      <c r="TEU59" s="81"/>
      <c r="TEV59" s="81"/>
      <c r="TEW59" s="81"/>
      <c r="TEX59" s="81"/>
      <c r="TEY59" s="81"/>
      <c r="TEZ59" s="81"/>
      <c r="TFA59" s="81"/>
      <c r="TFB59" s="81"/>
      <c r="TFC59" s="81"/>
      <c r="TFD59" s="81"/>
      <c r="TFE59" s="81"/>
      <c r="TFF59" s="81"/>
      <c r="TFG59" s="81"/>
      <c r="TFH59" s="81"/>
      <c r="TFI59" s="81"/>
      <c r="TFJ59" s="81"/>
      <c r="TFK59" s="81"/>
      <c r="TFL59" s="81"/>
      <c r="TFM59" s="81"/>
      <c r="TFN59" s="81"/>
      <c r="TFO59" s="81"/>
      <c r="TFP59" s="81"/>
      <c r="TFQ59" s="81"/>
      <c r="TFR59" s="81"/>
      <c r="TFS59" s="81"/>
      <c r="TFT59" s="81"/>
      <c r="TFU59" s="81"/>
      <c r="TFV59" s="81"/>
      <c r="TFW59" s="81"/>
      <c r="TFX59" s="81"/>
      <c r="TFY59" s="81"/>
      <c r="TFZ59" s="81"/>
      <c r="TGA59" s="81"/>
      <c r="TGB59" s="81"/>
      <c r="TGC59" s="81"/>
      <c r="TGD59" s="81"/>
      <c r="TGE59" s="81"/>
      <c r="TGF59" s="81"/>
      <c r="TGG59" s="81"/>
      <c r="TGH59" s="81"/>
      <c r="TGI59" s="81"/>
      <c r="TGJ59" s="81"/>
      <c r="TGK59" s="81"/>
      <c r="TGL59" s="81"/>
      <c r="TGM59" s="81"/>
      <c r="TGN59" s="81"/>
      <c r="TGO59" s="81"/>
      <c r="TGP59" s="81"/>
      <c r="TGQ59" s="81"/>
      <c r="TGR59" s="81"/>
      <c r="TGS59" s="81"/>
      <c r="TGT59" s="81"/>
      <c r="TGU59" s="81"/>
      <c r="TGV59" s="81"/>
      <c r="TGW59" s="81"/>
      <c r="TGX59" s="81"/>
      <c r="TGY59" s="81"/>
      <c r="TGZ59" s="81"/>
      <c r="THA59" s="81"/>
      <c r="THB59" s="81"/>
      <c r="THC59" s="81"/>
      <c r="THD59" s="81"/>
      <c r="THE59" s="81"/>
      <c r="THF59" s="81"/>
      <c r="THG59" s="81"/>
      <c r="THH59" s="81"/>
      <c r="THI59" s="81"/>
      <c r="THJ59" s="81"/>
      <c r="THK59" s="81"/>
      <c r="THL59" s="81"/>
      <c r="THM59" s="81"/>
      <c r="THN59" s="81"/>
      <c r="THO59" s="81"/>
      <c r="THP59" s="81"/>
      <c r="THQ59" s="81"/>
      <c r="THR59" s="81"/>
      <c r="THS59" s="81"/>
      <c r="THT59" s="81"/>
      <c r="THU59" s="81"/>
      <c r="THV59" s="81"/>
      <c r="THW59" s="81"/>
      <c r="THX59" s="81"/>
      <c r="THY59" s="81"/>
      <c r="THZ59" s="81"/>
      <c r="TIA59" s="81"/>
      <c r="TIB59" s="81"/>
      <c r="TIC59" s="81"/>
      <c r="TID59" s="81"/>
      <c r="TIE59" s="81"/>
      <c r="TIF59" s="81"/>
      <c r="TIG59" s="81"/>
      <c r="TIH59" s="81"/>
      <c r="TII59" s="81"/>
      <c r="TIJ59" s="81"/>
      <c r="TIK59" s="81"/>
      <c r="TIL59" s="81"/>
      <c r="TIM59" s="81"/>
      <c r="TIN59" s="81"/>
      <c r="TIO59" s="81"/>
      <c r="TIP59" s="81"/>
      <c r="TIQ59" s="81"/>
      <c r="TIR59" s="81"/>
      <c r="TIS59" s="81"/>
      <c r="TIT59" s="81"/>
      <c r="TIU59" s="81"/>
      <c r="TIV59" s="81"/>
      <c r="TIW59" s="81"/>
      <c r="TIX59" s="81"/>
      <c r="TIY59" s="81"/>
      <c r="TIZ59" s="81"/>
      <c r="TJA59" s="81"/>
      <c r="TJB59" s="81"/>
      <c r="TJC59" s="81"/>
      <c r="TJD59" s="81"/>
      <c r="TJE59" s="81"/>
      <c r="TJF59" s="81"/>
      <c r="TJG59" s="81"/>
      <c r="TJH59" s="81"/>
      <c r="TJI59" s="81"/>
      <c r="TJJ59" s="81"/>
      <c r="TJK59" s="81"/>
      <c r="TJL59" s="81"/>
      <c r="TJM59" s="81"/>
      <c r="TJN59" s="81"/>
      <c r="TJO59" s="81"/>
      <c r="TJP59" s="81"/>
      <c r="TJQ59" s="81"/>
      <c r="TJR59" s="81"/>
      <c r="TJS59" s="81"/>
      <c r="TJT59" s="81"/>
      <c r="TJU59" s="81"/>
      <c r="TJV59" s="81"/>
      <c r="TJW59" s="81"/>
      <c r="TJX59" s="81"/>
      <c r="TJY59" s="81"/>
      <c r="TJZ59" s="81"/>
      <c r="TKA59" s="81"/>
      <c r="TKB59" s="81"/>
      <c r="TKC59" s="81"/>
      <c r="TKD59" s="81"/>
      <c r="TKE59" s="81"/>
      <c r="TKF59" s="81"/>
      <c r="TKG59" s="81"/>
      <c r="TKH59" s="81"/>
      <c r="TKI59" s="81"/>
      <c r="TKJ59" s="81"/>
      <c r="TKK59" s="81"/>
      <c r="TKL59" s="81"/>
      <c r="TKM59" s="81"/>
      <c r="TKN59" s="81"/>
      <c r="TKO59" s="81"/>
      <c r="TKP59" s="81"/>
      <c r="TKQ59" s="81"/>
      <c r="TKR59" s="81"/>
      <c r="TKS59" s="81"/>
      <c r="TKT59" s="81"/>
      <c r="TKU59" s="81"/>
      <c r="TKV59" s="81"/>
      <c r="TKW59" s="81"/>
      <c r="TKX59" s="81"/>
      <c r="TKY59" s="81"/>
      <c r="TKZ59" s="81"/>
      <c r="TLA59" s="81"/>
      <c r="TLB59" s="81"/>
      <c r="TLC59" s="81"/>
      <c r="TLD59" s="81"/>
      <c r="TLE59" s="81"/>
      <c r="TLF59" s="81"/>
      <c r="TLG59" s="81"/>
      <c r="TLH59" s="81"/>
      <c r="TLI59" s="81"/>
      <c r="TLJ59" s="81"/>
      <c r="TLK59" s="81"/>
      <c r="TLL59" s="81"/>
      <c r="TLM59" s="81"/>
      <c r="TLN59" s="81"/>
      <c r="TLO59" s="81"/>
      <c r="TLP59" s="81"/>
      <c r="TLQ59" s="81"/>
      <c r="TLR59" s="81"/>
      <c r="TLS59" s="81"/>
      <c r="TLT59" s="81"/>
      <c r="TLU59" s="81"/>
      <c r="TLV59" s="81"/>
      <c r="TLW59" s="81"/>
      <c r="TLX59" s="81"/>
      <c r="TLY59" s="81"/>
      <c r="TLZ59" s="81"/>
      <c r="TMA59" s="81"/>
      <c r="TMB59" s="81"/>
      <c r="TMC59" s="81"/>
      <c r="TMD59" s="81"/>
      <c r="TME59" s="81"/>
      <c r="TMF59" s="81"/>
      <c r="TMG59" s="81"/>
      <c r="TMH59" s="81"/>
      <c r="TMI59" s="81"/>
      <c r="TMJ59" s="81"/>
      <c r="TMK59" s="81"/>
      <c r="TML59" s="81"/>
      <c r="TMM59" s="81"/>
      <c r="TMN59" s="81"/>
      <c r="TMO59" s="81"/>
      <c r="TMP59" s="81"/>
      <c r="TMQ59" s="81"/>
      <c r="TMR59" s="81"/>
      <c r="TMS59" s="81"/>
      <c r="TMT59" s="81"/>
      <c r="TMU59" s="81"/>
      <c r="TMV59" s="81"/>
      <c r="TMW59" s="81"/>
      <c r="TMX59" s="81"/>
      <c r="TMY59" s="81"/>
      <c r="TMZ59" s="81"/>
      <c r="TNA59" s="81"/>
      <c r="TNB59" s="81"/>
      <c r="TNC59" s="81"/>
      <c r="TND59" s="81"/>
      <c r="TNE59" s="81"/>
      <c r="TNF59" s="81"/>
      <c r="TNG59" s="81"/>
      <c r="TNH59" s="81"/>
      <c r="TNI59" s="81"/>
      <c r="TNJ59" s="81"/>
      <c r="TNK59" s="81"/>
      <c r="TNL59" s="81"/>
      <c r="TNM59" s="81"/>
      <c r="TNN59" s="81"/>
      <c r="TNO59" s="81"/>
      <c r="TNP59" s="81"/>
      <c r="TNQ59" s="81"/>
      <c r="TNR59" s="81"/>
      <c r="TNS59" s="81"/>
      <c r="TNT59" s="81"/>
      <c r="TNU59" s="81"/>
      <c r="TNV59" s="81"/>
      <c r="TNW59" s="81"/>
      <c r="TNX59" s="81"/>
      <c r="TNY59" s="81"/>
      <c r="TNZ59" s="81"/>
      <c r="TOA59" s="81"/>
      <c r="TOB59" s="81"/>
      <c r="TOC59" s="81"/>
      <c r="TOD59" s="81"/>
      <c r="TOE59" s="81"/>
      <c r="TOF59" s="81"/>
      <c r="TOG59" s="81"/>
      <c r="TOH59" s="81"/>
      <c r="TOI59" s="81"/>
      <c r="TOJ59" s="81"/>
      <c r="TOK59" s="81"/>
      <c r="TOL59" s="81"/>
      <c r="TOM59" s="81"/>
      <c r="TON59" s="81"/>
      <c r="TOO59" s="81"/>
      <c r="TOP59" s="81"/>
      <c r="TOQ59" s="81"/>
      <c r="TOR59" s="81"/>
      <c r="TOS59" s="81"/>
      <c r="TOT59" s="81"/>
      <c r="TOU59" s="81"/>
      <c r="TOV59" s="81"/>
      <c r="TOW59" s="81"/>
      <c r="TOX59" s="81"/>
      <c r="TOY59" s="81"/>
      <c r="TOZ59" s="81"/>
      <c r="TPA59" s="81"/>
      <c r="TPB59" s="81"/>
      <c r="TPC59" s="81"/>
      <c r="TPD59" s="81"/>
      <c r="TPE59" s="81"/>
      <c r="TPF59" s="81"/>
      <c r="TPG59" s="81"/>
      <c r="TPH59" s="81"/>
      <c r="TPI59" s="81"/>
      <c r="TPJ59" s="81"/>
      <c r="TPK59" s="81"/>
      <c r="TPL59" s="81"/>
      <c r="TPM59" s="81"/>
      <c r="TPN59" s="81"/>
      <c r="TPO59" s="81"/>
      <c r="TPP59" s="81"/>
      <c r="TPQ59" s="81"/>
      <c r="TPR59" s="81"/>
      <c r="TPS59" s="81"/>
      <c r="TPT59" s="81"/>
      <c r="TPU59" s="81"/>
      <c r="TPV59" s="81"/>
      <c r="TPW59" s="81"/>
      <c r="TPX59" s="81"/>
      <c r="TPY59" s="81"/>
      <c r="TPZ59" s="81"/>
      <c r="TQA59" s="81"/>
      <c r="TQB59" s="81"/>
      <c r="TQC59" s="81"/>
      <c r="TQD59" s="81"/>
      <c r="TQE59" s="81"/>
      <c r="TQF59" s="81"/>
      <c r="TQG59" s="81"/>
      <c r="TQH59" s="81"/>
      <c r="TQI59" s="81"/>
      <c r="TQJ59" s="81"/>
      <c r="TQK59" s="81"/>
      <c r="TQL59" s="81"/>
      <c r="TQM59" s="81"/>
      <c r="TQN59" s="81"/>
      <c r="TQO59" s="81"/>
      <c r="TQP59" s="81"/>
      <c r="TQQ59" s="81"/>
      <c r="TQR59" s="81"/>
      <c r="TQS59" s="81"/>
      <c r="TQT59" s="81"/>
      <c r="TQU59" s="81"/>
      <c r="TQV59" s="81"/>
      <c r="TQW59" s="81"/>
      <c r="TQX59" s="81"/>
      <c r="TQY59" s="81"/>
      <c r="TQZ59" s="81"/>
      <c r="TRA59" s="81"/>
      <c r="TRB59" s="81"/>
      <c r="TRC59" s="81"/>
      <c r="TRD59" s="81"/>
      <c r="TRE59" s="81"/>
      <c r="TRF59" s="81"/>
      <c r="TRG59" s="81"/>
      <c r="TRH59" s="81"/>
      <c r="TRI59" s="81"/>
      <c r="TRJ59" s="81"/>
      <c r="TRK59" s="81"/>
      <c r="TRL59" s="81"/>
      <c r="TRM59" s="81"/>
      <c r="TRN59" s="81"/>
      <c r="TRO59" s="81"/>
      <c r="TRP59" s="81"/>
      <c r="TRQ59" s="81"/>
      <c r="TRR59" s="81"/>
      <c r="TRS59" s="81"/>
      <c r="TRT59" s="81"/>
      <c r="TRU59" s="81"/>
      <c r="TRV59" s="81"/>
      <c r="TRW59" s="81"/>
      <c r="TRX59" s="81"/>
      <c r="TRY59" s="81"/>
      <c r="TRZ59" s="81"/>
      <c r="TSA59" s="81"/>
      <c r="TSB59" s="81"/>
      <c r="TSC59" s="81"/>
      <c r="TSD59" s="81"/>
      <c r="TSE59" s="81"/>
      <c r="TSF59" s="81"/>
      <c r="TSG59" s="81"/>
      <c r="TSH59" s="81"/>
      <c r="TSI59" s="81"/>
      <c r="TSJ59" s="81"/>
      <c r="TSK59" s="81"/>
      <c r="TSL59" s="81"/>
      <c r="TSM59" s="81"/>
      <c r="TSN59" s="81"/>
      <c r="TSO59" s="81"/>
      <c r="TSP59" s="81"/>
      <c r="TSQ59" s="81"/>
      <c r="TSR59" s="81"/>
      <c r="TSS59" s="81"/>
      <c r="TST59" s="81"/>
      <c r="TSU59" s="81"/>
      <c r="TSV59" s="81"/>
      <c r="TSW59" s="81"/>
      <c r="TSX59" s="81"/>
      <c r="TSY59" s="81"/>
      <c r="TSZ59" s="81"/>
      <c r="TTA59" s="81"/>
      <c r="TTB59" s="81"/>
      <c r="TTC59" s="81"/>
      <c r="TTD59" s="81"/>
      <c r="TTE59" s="81"/>
      <c r="TTF59" s="81"/>
      <c r="TTG59" s="81"/>
      <c r="TTH59" s="81"/>
      <c r="TTI59" s="81"/>
      <c r="TTJ59" s="81"/>
      <c r="TTK59" s="81"/>
      <c r="TTL59" s="81"/>
      <c r="TTM59" s="81"/>
      <c r="TTN59" s="81"/>
      <c r="TTO59" s="81"/>
      <c r="TTP59" s="81"/>
      <c r="TTQ59" s="81"/>
      <c r="TTR59" s="81"/>
      <c r="TTS59" s="81"/>
      <c r="TTT59" s="81"/>
      <c r="TTU59" s="81"/>
      <c r="TTV59" s="81"/>
      <c r="TTW59" s="81"/>
      <c r="TTX59" s="81"/>
      <c r="TTY59" s="81"/>
      <c r="TTZ59" s="81"/>
      <c r="TUA59" s="81"/>
      <c r="TUB59" s="81"/>
      <c r="TUC59" s="81"/>
      <c r="TUD59" s="81"/>
      <c r="TUE59" s="81"/>
      <c r="TUF59" s="81"/>
      <c r="TUG59" s="81"/>
      <c r="TUH59" s="81"/>
      <c r="TUI59" s="81"/>
      <c r="TUJ59" s="81"/>
      <c r="TUK59" s="81"/>
      <c r="TUL59" s="81"/>
      <c r="TUM59" s="81"/>
      <c r="TUN59" s="81"/>
      <c r="TUO59" s="81"/>
      <c r="TUP59" s="81"/>
      <c r="TUQ59" s="81"/>
      <c r="TUR59" s="81"/>
      <c r="TUS59" s="81"/>
      <c r="TUT59" s="81"/>
      <c r="TUU59" s="81"/>
      <c r="TUV59" s="81"/>
      <c r="TUW59" s="81"/>
      <c r="TUX59" s="81"/>
      <c r="TUY59" s="81"/>
      <c r="TUZ59" s="81"/>
      <c r="TVA59" s="81"/>
      <c r="TVB59" s="81"/>
      <c r="TVC59" s="81"/>
      <c r="TVD59" s="81"/>
      <c r="TVE59" s="81"/>
      <c r="TVF59" s="81"/>
      <c r="TVG59" s="81"/>
      <c r="TVH59" s="81"/>
      <c r="TVI59" s="81"/>
      <c r="TVJ59" s="81"/>
      <c r="TVK59" s="81"/>
      <c r="TVL59" s="81"/>
      <c r="TVM59" s="81"/>
      <c r="TVN59" s="81"/>
      <c r="TVO59" s="81"/>
      <c r="TVP59" s="81"/>
      <c r="TVQ59" s="81"/>
      <c r="TVR59" s="81"/>
      <c r="TVS59" s="81"/>
      <c r="TVT59" s="81"/>
      <c r="TVU59" s="81"/>
      <c r="TVV59" s="81"/>
      <c r="TVW59" s="81"/>
      <c r="TVX59" s="81"/>
      <c r="TVY59" s="81"/>
      <c r="TVZ59" s="81"/>
      <c r="TWA59" s="81"/>
      <c r="TWB59" s="81"/>
      <c r="TWC59" s="81"/>
      <c r="TWD59" s="81"/>
      <c r="TWE59" s="81"/>
      <c r="TWF59" s="81"/>
      <c r="TWG59" s="81"/>
      <c r="TWH59" s="81"/>
      <c r="TWI59" s="81"/>
      <c r="TWJ59" s="81"/>
      <c r="TWK59" s="81"/>
      <c r="TWL59" s="81"/>
      <c r="TWM59" s="81"/>
      <c r="TWN59" s="81"/>
      <c r="TWO59" s="81"/>
      <c r="TWP59" s="81"/>
      <c r="TWQ59" s="81"/>
      <c r="TWR59" s="81"/>
      <c r="TWS59" s="81"/>
      <c r="TWT59" s="81"/>
      <c r="TWU59" s="81"/>
      <c r="TWV59" s="81"/>
      <c r="TWW59" s="81"/>
      <c r="TWX59" s="81"/>
      <c r="TWY59" s="81"/>
      <c r="TWZ59" s="81"/>
      <c r="TXA59" s="81"/>
      <c r="TXB59" s="81"/>
      <c r="TXC59" s="81"/>
      <c r="TXD59" s="81"/>
      <c r="TXE59" s="81"/>
      <c r="TXF59" s="81"/>
      <c r="TXG59" s="81"/>
      <c r="TXH59" s="81"/>
      <c r="TXI59" s="81"/>
      <c r="TXJ59" s="81"/>
      <c r="TXK59" s="81"/>
      <c r="TXL59" s="81"/>
      <c r="TXM59" s="81"/>
      <c r="TXN59" s="81"/>
      <c r="TXO59" s="81"/>
      <c r="TXP59" s="81"/>
      <c r="TXQ59" s="81"/>
      <c r="TXR59" s="81"/>
      <c r="TXS59" s="81"/>
      <c r="TXT59" s="81"/>
      <c r="TXU59" s="81"/>
      <c r="TXV59" s="81"/>
      <c r="TXW59" s="81"/>
      <c r="TXX59" s="81"/>
      <c r="TXY59" s="81"/>
      <c r="TXZ59" s="81"/>
      <c r="TYA59" s="81"/>
      <c r="TYB59" s="81"/>
      <c r="TYC59" s="81"/>
      <c r="TYD59" s="81"/>
      <c r="TYE59" s="81"/>
      <c r="TYF59" s="81"/>
      <c r="TYG59" s="81"/>
      <c r="TYH59" s="81"/>
      <c r="TYI59" s="81"/>
      <c r="TYJ59" s="81"/>
      <c r="TYK59" s="81"/>
      <c r="TYL59" s="81"/>
      <c r="TYM59" s="81"/>
      <c r="TYN59" s="81"/>
      <c r="TYO59" s="81"/>
      <c r="TYP59" s="81"/>
      <c r="TYQ59" s="81"/>
      <c r="TYR59" s="81"/>
      <c r="TYS59" s="81"/>
      <c r="TYT59" s="81"/>
      <c r="TYU59" s="81"/>
      <c r="TYV59" s="81"/>
      <c r="TYW59" s="81"/>
      <c r="TYX59" s="81"/>
      <c r="TYY59" s="81"/>
      <c r="TYZ59" s="81"/>
      <c r="TZA59" s="81"/>
      <c r="TZB59" s="81"/>
      <c r="TZC59" s="81"/>
      <c r="TZD59" s="81"/>
      <c r="TZE59" s="81"/>
      <c r="TZF59" s="81"/>
      <c r="TZG59" s="81"/>
      <c r="TZH59" s="81"/>
      <c r="TZI59" s="81"/>
      <c r="TZJ59" s="81"/>
      <c r="TZK59" s="81"/>
      <c r="TZL59" s="81"/>
      <c r="TZM59" s="81"/>
      <c r="TZN59" s="81"/>
      <c r="TZO59" s="81"/>
      <c r="TZP59" s="81"/>
      <c r="TZQ59" s="81"/>
      <c r="TZR59" s="81"/>
      <c r="TZS59" s="81"/>
      <c r="TZT59" s="81"/>
      <c r="TZU59" s="81"/>
      <c r="TZV59" s="81"/>
      <c r="TZW59" s="81"/>
      <c r="TZX59" s="81"/>
      <c r="TZY59" s="81"/>
      <c r="TZZ59" s="81"/>
      <c r="UAA59" s="81"/>
      <c r="UAB59" s="81"/>
      <c r="UAC59" s="81"/>
      <c r="UAD59" s="81"/>
      <c r="UAE59" s="81"/>
      <c r="UAF59" s="81"/>
      <c r="UAG59" s="81"/>
      <c r="UAH59" s="81"/>
      <c r="UAI59" s="81"/>
      <c r="UAJ59" s="81"/>
      <c r="UAK59" s="81"/>
      <c r="UAL59" s="81"/>
      <c r="UAM59" s="81"/>
      <c r="UAN59" s="81"/>
      <c r="UAO59" s="81"/>
      <c r="UAP59" s="81"/>
      <c r="UAQ59" s="81"/>
      <c r="UAR59" s="81"/>
      <c r="UAS59" s="81"/>
      <c r="UAT59" s="81"/>
      <c r="UAU59" s="81"/>
      <c r="UAV59" s="81"/>
      <c r="UAW59" s="81"/>
      <c r="UAX59" s="81"/>
      <c r="UAY59" s="81"/>
      <c r="UAZ59" s="81"/>
      <c r="UBA59" s="81"/>
      <c r="UBB59" s="81"/>
      <c r="UBC59" s="81"/>
      <c r="UBD59" s="81"/>
      <c r="UBE59" s="81"/>
      <c r="UBF59" s="81"/>
      <c r="UBG59" s="81"/>
      <c r="UBH59" s="81"/>
      <c r="UBI59" s="81"/>
      <c r="UBJ59" s="81"/>
      <c r="UBK59" s="81"/>
      <c r="UBL59" s="81"/>
      <c r="UBM59" s="81"/>
      <c r="UBN59" s="81"/>
      <c r="UBO59" s="81"/>
      <c r="UBP59" s="81"/>
      <c r="UBQ59" s="81"/>
      <c r="UBR59" s="81"/>
      <c r="UBS59" s="81"/>
      <c r="UBT59" s="81"/>
      <c r="UBU59" s="81"/>
      <c r="UBV59" s="81"/>
      <c r="UBW59" s="81"/>
      <c r="UBX59" s="81"/>
      <c r="UBY59" s="81"/>
      <c r="UBZ59" s="81"/>
      <c r="UCA59" s="81"/>
      <c r="UCB59" s="81"/>
      <c r="UCC59" s="81"/>
      <c r="UCD59" s="81"/>
      <c r="UCE59" s="81"/>
      <c r="UCF59" s="81"/>
      <c r="UCG59" s="81"/>
      <c r="UCH59" s="81"/>
      <c r="UCI59" s="81"/>
      <c r="UCJ59" s="81"/>
      <c r="UCK59" s="81"/>
      <c r="UCL59" s="81"/>
      <c r="UCM59" s="81"/>
      <c r="UCN59" s="81"/>
      <c r="UCO59" s="81"/>
      <c r="UCP59" s="81"/>
      <c r="UCQ59" s="81"/>
      <c r="UCR59" s="81"/>
      <c r="UCS59" s="81"/>
      <c r="UCT59" s="81"/>
      <c r="UCU59" s="81"/>
      <c r="UCV59" s="81"/>
      <c r="UCW59" s="81"/>
      <c r="UCX59" s="81"/>
      <c r="UCY59" s="81"/>
      <c r="UCZ59" s="81"/>
      <c r="UDA59" s="81"/>
      <c r="UDB59" s="81"/>
      <c r="UDC59" s="81"/>
      <c r="UDD59" s="81"/>
      <c r="UDE59" s="81"/>
      <c r="UDF59" s="81"/>
      <c r="UDG59" s="81"/>
      <c r="UDH59" s="81"/>
      <c r="UDI59" s="81"/>
      <c r="UDJ59" s="81"/>
      <c r="UDK59" s="81"/>
      <c r="UDL59" s="81"/>
      <c r="UDM59" s="81"/>
      <c r="UDN59" s="81"/>
      <c r="UDO59" s="81"/>
      <c r="UDP59" s="81"/>
      <c r="UDQ59" s="81"/>
      <c r="UDR59" s="81"/>
      <c r="UDS59" s="81"/>
      <c r="UDT59" s="81"/>
      <c r="UDU59" s="81"/>
      <c r="UDV59" s="81"/>
      <c r="UDW59" s="81"/>
      <c r="UDX59" s="81"/>
      <c r="UDY59" s="81"/>
      <c r="UDZ59" s="81"/>
      <c r="UEA59" s="81"/>
      <c r="UEB59" s="81"/>
      <c r="UEC59" s="81"/>
      <c r="UED59" s="81"/>
      <c r="UEE59" s="81"/>
      <c r="UEF59" s="81"/>
      <c r="UEG59" s="81"/>
      <c r="UEH59" s="81"/>
      <c r="UEI59" s="81"/>
      <c r="UEJ59" s="81"/>
      <c r="UEK59" s="81"/>
      <c r="UEL59" s="81"/>
      <c r="UEM59" s="81"/>
      <c r="UEN59" s="81"/>
      <c r="UEO59" s="81"/>
      <c r="UEP59" s="81"/>
      <c r="UEQ59" s="81"/>
      <c r="UER59" s="81"/>
      <c r="UES59" s="81"/>
      <c r="UET59" s="81"/>
      <c r="UEU59" s="81"/>
      <c r="UEV59" s="81"/>
      <c r="UEW59" s="81"/>
      <c r="UEX59" s="81"/>
      <c r="UEY59" s="81"/>
      <c r="UEZ59" s="81"/>
      <c r="UFA59" s="81"/>
      <c r="UFB59" s="81"/>
      <c r="UFC59" s="81"/>
      <c r="UFD59" s="81"/>
      <c r="UFE59" s="81"/>
      <c r="UFF59" s="81"/>
      <c r="UFG59" s="81"/>
      <c r="UFH59" s="81"/>
      <c r="UFI59" s="81"/>
      <c r="UFJ59" s="81"/>
      <c r="UFK59" s="81"/>
      <c r="UFL59" s="81"/>
      <c r="UFM59" s="81"/>
      <c r="UFN59" s="81"/>
      <c r="UFO59" s="81"/>
      <c r="UFP59" s="81"/>
      <c r="UFQ59" s="81"/>
      <c r="UFR59" s="81"/>
      <c r="UFS59" s="81"/>
      <c r="UFT59" s="81"/>
      <c r="UFU59" s="81"/>
      <c r="UFV59" s="81"/>
      <c r="UFW59" s="81"/>
      <c r="UFX59" s="81"/>
      <c r="UFY59" s="81"/>
      <c r="UFZ59" s="81"/>
      <c r="UGA59" s="81"/>
      <c r="UGB59" s="81"/>
      <c r="UGC59" s="81"/>
      <c r="UGD59" s="81"/>
      <c r="UGE59" s="81"/>
      <c r="UGF59" s="81"/>
      <c r="UGG59" s="81"/>
      <c r="UGH59" s="81"/>
      <c r="UGI59" s="81"/>
      <c r="UGJ59" s="81"/>
      <c r="UGK59" s="81"/>
      <c r="UGL59" s="81"/>
      <c r="UGM59" s="81"/>
      <c r="UGN59" s="81"/>
      <c r="UGO59" s="81"/>
      <c r="UGP59" s="81"/>
      <c r="UGQ59" s="81"/>
      <c r="UGR59" s="81"/>
      <c r="UGS59" s="81"/>
      <c r="UGT59" s="81"/>
      <c r="UGU59" s="81"/>
      <c r="UGV59" s="81"/>
      <c r="UGW59" s="81"/>
      <c r="UGX59" s="81"/>
      <c r="UGY59" s="81"/>
      <c r="UGZ59" s="81"/>
      <c r="UHA59" s="81"/>
      <c r="UHB59" s="81"/>
      <c r="UHC59" s="81"/>
      <c r="UHD59" s="81"/>
      <c r="UHE59" s="81"/>
      <c r="UHF59" s="81"/>
      <c r="UHG59" s="81"/>
      <c r="UHH59" s="81"/>
      <c r="UHI59" s="81"/>
      <c r="UHJ59" s="81"/>
      <c r="UHK59" s="81"/>
      <c r="UHL59" s="81"/>
      <c r="UHM59" s="81"/>
      <c r="UHN59" s="81"/>
      <c r="UHO59" s="81"/>
      <c r="UHP59" s="81"/>
      <c r="UHQ59" s="81"/>
      <c r="UHR59" s="81"/>
      <c r="UHS59" s="81"/>
      <c r="UHT59" s="81"/>
      <c r="UHU59" s="81"/>
      <c r="UHV59" s="81"/>
      <c r="UHW59" s="81"/>
      <c r="UHX59" s="81"/>
      <c r="UHY59" s="81"/>
      <c r="UHZ59" s="81"/>
      <c r="UIA59" s="81"/>
      <c r="UIB59" s="81"/>
      <c r="UIC59" s="81"/>
      <c r="UID59" s="81"/>
      <c r="UIE59" s="81"/>
      <c r="UIF59" s="81"/>
      <c r="UIG59" s="81"/>
      <c r="UIH59" s="81"/>
      <c r="UII59" s="81"/>
      <c r="UIJ59" s="81"/>
      <c r="UIK59" s="81"/>
      <c r="UIL59" s="81"/>
      <c r="UIM59" s="81"/>
      <c r="UIN59" s="81"/>
      <c r="UIO59" s="81"/>
      <c r="UIP59" s="81"/>
      <c r="UIQ59" s="81"/>
      <c r="UIR59" s="81"/>
      <c r="UIS59" s="81"/>
      <c r="UIT59" s="81"/>
      <c r="UIU59" s="81"/>
      <c r="UIV59" s="81"/>
      <c r="UIW59" s="81"/>
      <c r="UIX59" s="81"/>
      <c r="UIY59" s="81"/>
      <c r="UIZ59" s="81"/>
      <c r="UJA59" s="81"/>
      <c r="UJB59" s="81"/>
      <c r="UJC59" s="81"/>
      <c r="UJD59" s="81"/>
      <c r="UJE59" s="81"/>
      <c r="UJF59" s="81"/>
      <c r="UJG59" s="81"/>
      <c r="UJH59" s="81"/>
      <c r="UJI59" s="81"/>
      <c r="UJJ59" s="81"/>
      <c r="UJK59" s="81"/>
      <c r="UJL59" s="81"/>
      <c r="UJM59" s="81"/>
      <c r="UJN59" s="81"/>
      <c r="UJO59" s="81"/>
      <c r="UJP59" s="81"/>
      <c r="UJQ59" s="81"/>
      <c r="UJR59" s="81"/>
      <c r="UJS59" s="81"/>
      <c r="UJT59" s="81"/>
      <c r="UJU59" s="81"/>
      <c r="UJV59" s="81"/>
      <c r="UJW59" s="81"/>
      <c r="UJX59" s="81"/>
      <c r="UJY59" s="81"/>
      <c r="UJZ59" s="81"/>
      <c r="UKA59" s="81"/>
      <c r="UKB59" s="81"/>
      <c r="UKC59" s="81"/>
      <c r="UKD59" s="81"/>
      <c r="UKE59" s="81"/>
      <c r="UKF59" s="81"/>
      <c r="UKG59" s="81"/>
      <c r="UKH59" s="81"/>
      <c r="UKI59" s="81"/>
      <c r="UKJ59" s="81"/>
      <c r="UKK59" s="81"/>
      <c r="UKL59" s="81"/>
      <c r="UKM59" s="81"/>
      <c r="UKN59" s="81"/>
      <c r="UKO59" s="81"/>
      <c r="UKP59" s="81"/>
      <c r="UKQ59" s="81"/>
      <c r="UKR59" s="81"/>
      <c r="UKS59" s="81"/>
      <c r="UKT59" s="81"/>
      <c r="UKU59" s="81"/>
      <c r="UKV59" s="81"/>
      <c r="UKW59" s="81"/>
      <c r="UKX59" s="81"/>
      <c r="UKY59" s="81"/>
      <c r="UKZ59" s="81"/>
      <c r="ULA59" s="81"/>
      <c r="ULB59" s="81"/>
      <c r="ULC59" s="81"/>
      <c r="ULD59" s="81"/>
      <c r="ULE59" s="81"/>
      <c r="ULF59" s="81"/>
      <c r="ULG59" s="81"/>
      <c r="ULH59" s="81"/>
      <c r="ULI59" s="81"/>
      <c r="ULJ59" s="81"/>
      <c r="ULK59" s="81"/>
      <c r="ULL59" s="81"/>
      <c r="ULM59" s="81"/>
      <c r="ULN59" s="81"/>
      <c r="ULO59" s="81"/>
      <c r="ULP59" s="81"/>
      <c r="ULQ59" s="81"/>
      <c r="ULR59" s="81"/>
      <c r="ULS59" s="81"/>
      <c r="ULT59" s="81"/>
      <c r="ULU59" s="81"/>
      <c r="ULV59" s="81"/>
      <c r="ULW59" s="81"/>
      <c r="ULX59" s="81"/>
      <c r="ULY59" s="81"/>
      <c r="ULZ59" s="81"/>
      <c r="UMA59" s="81"/>
      <c r="UMB59" s="81"/>
      <c r="UMC59" s="81"/>
      <c r="UMD59" s="81"/>
      <c r="UME59" s="81"/>
      <c r="UMF59" s="81"/>
      <c r="UMG59" s="81"/>
      <c r="UMH59" s="81"/>
      <c r="UMI59" s="81"/>
      <c r="UMJ59" s="81"/>
      <c r="UMK59" s="81"/>
      <c r="UML59" s="81"/>
      <c r="UMM59" s="81"/>
      <c r="UMN59" s="81"/>
      <c r="UMO59" s="81"/>
      <c r="UMP59" s="81"/>
      <c r="UMQ59" s="81"/>
      <c r="UMR59" s="81"/>
      <c r="UMS59" s="81"/>
      <c r="UMT59" s="81"/>
      <c r="UMU59" s="81"/>
      <c r="UMV59" s="81"/>
      <c r="UMW59" s="81"/>
      <c r="UMX59" s="81"/>
      <c r="UMY59" s="81"/>
      <c r="UMZ59" s="81"/>
      <c r="UNA59" s="81"/>
      <c r="UNB59" s="81"/>
      <c r="UNC59" s="81"/>
      <c r="UND59" s="81"/>
      <c r="UNE59" s="81"/>
      <c r="UNF59" s="81"/>
      <c r="UNG59" s="81"/>
      <c r="UNH59" s="81"/>
      <c r="UNI59" s="81"/>
      <c r="UNJ59" s="81"/>
      <c r="UNK59" s="81"/>
      <c r="UNL59" s="81"/>
      <c r="UNM59" s="81"/>
      <c r="UNN59" s="81"/>
      <c r="UNO59" s="81"/>
      <c r="UNP59" s="81"/>
      <c r="UNQ59" s="81"/>
      <c r="UNR59" s="81"/>
      <c r="UNS59" s="81"/>
      <c r="UNT59" s="81"/>
      <c r="UNU59" s="81"/>
      <c r="UNV59" s="81"/>
      <c r="UNW59" s="81"/>
      <c r="UNX59" s="81"/>
      <c r="UNY59" s="81"/>
      <c r="UNZ59" s="81"/>
      <c r="UOA59" s="81"/>
      <c r="UOB59" s="81"/>
      <c r="UOC59" s="81"/>
      <c r="UOD59" s="81"/>
      <c r="UOE59" s="81"/>
      <c r="UOF59" s="81"/>
      <c r="UOG59" s="81"/>
      <c r="UOH59" s="81"/>
      <c r="UOI59" s="81"/>
      <c r="UOJ59" s="81"/>
      <c r="UOK59" s="81"/>
      <c r="UOL59" s="81"/>
      <c r="UOM59" s="81"/>
      <c r="UON59" s="81"/>
      <c r="UOO59" s="81"/>
      <c r="UOP59" s="81"/>
      <c r="UOQ59" s="81"/>
      <c r="UOR59" s="81"/>
      <c r="UOS59" s="81"/>
      <c r="UOT59" s="81"/>
      <c r="UOU59" s="81"/>
      <c r="UOV59" s="81"/>
      <c r="UOW59" s="81"/>
      <c r="UOX59" s="81"/>
      <c r="UOY59" s="81"/>
      <c r="UOZ59" s="81"/>
      <c r="UPA59" s="81"/>
      <c r="UPB59" s="81"/>
      <c r="UPC59" s="81"/>
      <c r="UPD59" s="81"/>
      <c r="UPE59" s="81"/>
      <c r="UPF59" s="81"/>
      <c r="UPG59" s="81"/>
      <c r="UPH59" s="81"/>
      <c r="UPI59" s="81"/>
      <c r="UPJ59" s="81"/>
      <c r="UPK59" s="81"/>
      <c r="UPL59" s="81"/>
      <c r="UPM59" s="81"/>
      <c r="UPN59" s="81"/>
      <c r="UPO59" s="81"/>
      <c r="UPP59" s="81"/>
      <c r="UPQ59" s="81"/>
      <c r="UPR59" s="81"/>
      <c r="UPS59" s="81"/>
      <c r="UPT59" s="81"/>
      <c r="UPU59" s="81"/>
      <c r="UPV59" s="81"/>
      <c r="UPW59" s="81"/>
      <c r="UPX59" s="81"/>
      <c r="UPY59" s="81"/>
      <c r="UPZ59" s="81"/>
      <c r="UQA59" s="81"/>
      <c r="UQB59" s="81"/>
      <c r="UQC59" s="81"/>
      <c r="UQD59" s="81"/>
      <c r="UQE59" s="81"/>
      <c r="UQF59" s="81"/>
      <c r="UQG59" s="81"/>
      <c r="UQH59" s="81"/>
      <c r="UQI59" s="81"/>
      <c r="UQJ59" s="81"/>
      <c r="UQK59" s="81"/>
      <c r="UQL59" s="81"/>
      <c r="UQM59" s="81"/>
      <c r="UQN59" s="81"/>
      <c r="UQO59" s="81"/>
      <c r="UQP59" s="81"/>
      <c r="UQQ59" s="81"/>
      <c r="UQR59" s="81"/>
      <c r="UQS59" s="81"/>
      <c r="UQT59" s="81"/>
      <c r="UQU59" s="81"/>
      <c r="UQV59" s="81"/>
      <c r="UQW59" s="81"/>
      <c r="UQX59" s="81"/>
      <c r="UQY59" s="81"/>
      <c r="UQZ59" s="81"/>
      <c r="URA59" s="81"/>
      <c r="URB59" s="81"/>
      <c r="URC59" s="81"/>
      <c r="URD59" s="81"/>
      <c r="URE59" s="81"/>
      <c r="URF59" s="81"/>
      <c r="URG59" s="81"/>
      <c r="URH59" s="81"/>
      <c r="URI59" s="81"/>
      <c r="URJ59" s="81"/>
      <c r="URK59" s="81"/>
      <c r="URL59" s="81"/>
      <c r="URM59" s="81"/>
      <c r="URN59" s="81"/>
      <c r="URO59" s="81"/>
      <c r="URP59" s="81"/>
      <c r="URQ59" s="81"/>
      <c r="URR59" s="81"/>
      <c r="URS59" s="81"/>
      <c r="URT59" s="81"/>
      <c r="URU59" s="81"/>
      <c r="URV59" s="81"/>
      <c r="URW59" s="81"/>
      <c r="URX59" s="81"/>
      <c r="URY59" s="81"/>
      <c r="URZ59" s="81"/>
      <c r="USA59" s="81"/>
      <c r="USB59" s="81"/>
      <c r="USC59" s="81"/>
      <c r="USD59" s="81"/>
      <c r="USE59" s="81"/>
      <c r="USF59" s="81"/>
      <c r="USG59" s="81"/>
      <c r="USH59" s="81"/>
      <c r="USI59" s="81"/>
      <c r="USJ59" s="81"/>
      <c r="USK59" s="81"/>
      <c r="USL59" s="81"/>
      <c r="USM59" s="81"/>
      <c r="USN59" s="81"/>
      <c r="USO59" s="81"/>
      <c r="USP59" s="81"/>
      <c r="USQ59" s="81"/>
      <c r="USR59" s="81"/>
      <c r="USS59" s="81"/>
      <c r="UST59" s="81"/>
      <c r="USU59" s="81"/>
      <c r="USV59" s="81"/>
      <c r="USW59" s="81"/>
      <c r="USX59" s="81"/>
      <c r="USY59" s="81"/>
      <c r="USZ59" s="81"/>
      <c r="UTA59" s="81"/>
      <c r="UTB59" s="81"/>
      <c r="UTC59" s="81"/>
      <c r="UTD59" s="81"/>
      <c r="UTE59" s="81"/>
      <c r="UTF59" s="81"/>
      <c r="UTG59" s="81"/>
      <c r="UTH59" s="81"/>
      <c r="UTI59" s="81"/>
      <c r="UTJ59" s="81"/>
      <c r="UTK59" s="81"/>
      <c r="UTL59" s="81"/>
      <c r="UTM59" s="81"/>
      <c r="UTN59" s="81"/>
      <c r="UTO59" s="81"/>
      <c r="UTP59" s="81"/>
      <c r="UTQ59" s="81"/>
      <c r="UTR59" s="81"/>
      <c r="UTS59" s="81"/>
      <c r="UTT59" s="81"/>
      <c r="UTU59" s="81"/>
      <c r="UTV59" s="81"/>
      <c r="UTW59" s="81"/>
      <c r="UTX59" s="81"/>
      <c r="UTY59" s="81"/>
      <c r="UTZ59" s="81"/>
      <c r="UUA59" s="81"/>
      <c r="UUB59" s="81"/>
      <c r="UUC59" s="81"/>
      <c r="UUD59" s="81"/>
      <c r="UUE59" s="81"/>
      <c r="UUF59" s="81"/>
      <c r="UUG59" s="81"/>
      <c r="UUH59" s="81"/>
      <c r="UUI59" s="81"/>
      <c r="UUJ59" s="81"/>
      <c r="UUK59" s="81"/>
      <c r="UUL59" s="81"/>
      <c r="UUM59" s="81"/>
      <c r="UUN59" s="81"/>
      <c r="UUO59" s="81"/>
      <c r="UUP59" s="81"/>
      <c r="UUQ59" s="81"/>
      <c r="UUR59" s="81"/>
      <c r="UUS59" s="81"/>
      <c r="UUT59" s="81"/>
      <c r="UUU59" s="81"/>
      <c r="UUV59" s="81"/>
      <c r="UUW59" s="81"/>
      <c r="UUX59" s="81"/>
      <c r="UUY59" s="81"/>
      <c r="UUZ59" s="81"/>
      <c r="UVA59" s="81"/>
      <c r="UVB59" s="81"/>
      <c r="UVC59" s="81"/>
      <c r="UVD59" s="81"/>
      <c r="UVE59" s="81"/>
      <c r="UVF59" s="81"/>
      <c r="UVG59" s="81"/>
      <c r="UVH59" s="81"/>
      <c r="UVI59" s="81"/>
      <c r="UVJ59" s="81"/>
      <c r="UVK59" s="81"/>
      <c r="UVL59" s="81"/>
      <c r="UVM59" s="81"/>
      <c r="UVN59" s="81"/>
      <c r="UVO59" s="81"/>
      <c r="UVP59" s="81"/>
      <c r="UVQ59" s="81"/>
      <c r="UVR59" s="81"/>
      <c r="UVS59" s="81"/>
      <c r="UVT59" s="81"/>
      <c r="UVU59" s="81"/>
      <c r="UVV59" s="81"/>
      <c r="UVW59" s="81"/>
      <c r="UVX59" s="81"/>
      <c r="UVY59" s="81"/>
      <c r="UVZ59" s="81"/>
      <c r="UWA59" s="81"/>
      <c r="UWB59" s="81"/>
      <c r="UWC59" s="81"/>
      <c r="UWD59" s="81"/>
      <c r="UWE59" s="81"/>
      <c r="UWF59" s="81"/>
      <c r="UWG59" s="81"/>
      <c r="UWH59" s="81"/>
      <c r="UWI59" s="81"/>
      <c r="UWJ59" s="81"/>
      <c r="UWK59" s="81"/>
      <c r="UWL59" s="81"/>
      <c r="UWM59" s="81"/>
      <c r="UWN59" s="81"/>
      <c r="UWO59" s="81"/>
      <c r="UWP59" s="81"/>
      <c r="UWQ59" s="81"/>
      <c r="UWR59" s="81"/>
      <c r="UWS59" s="81"/>
      <c r="UWT59" s="81"/>
      <c r="UWU59" s="81"/>
      <c r="UWV59" s="81"/>
      <c r="UWW59" s="81"/>
      <c r="UWX59" s="81"/>
      <c r="UWY59" s="81"/>
      <c r="UWZ59" s="81"/>
      <c r="UXA59" s="81"/>
      <c r="UXB59" s="81"/>
      <c r="UXC59" s="81"/>
      <c r="UXD59" s="81"/>
      <c r="UXE59" s="81"/>
      <c r="UXF59" s="81"/>
      <c r="UXG59" s="81"/>
      <c r="UXH59" s="81"/>
      <c r="UXI59" s="81"/>
      <c r="UXJ59" s="81"/>
      <c r="UXK59" s="81"/>
      <c r="UXL59" s="81"/>
      <c r="UXM59" s="81"/>
      <c r="UXN59" s="81"/>
      <c r="UXO59" s="81"/>
      <c r="UXP59" s="81"/>
      <c r="UXQ59" s="81"/>
      <c r="UXR59" s="81"/>
      <c r="UXS59" s="81"/>
      <c r="UXT59" s="81"/>
      <c r="UXU59" s="81"/>
      <c r="UXV59" s="81"/>
      <c r="UXW59" s="81"/>
      <c r="UXX59" s="81"/>
      <c r="UXY59" s="81"/>
      <c r="UXZ59" s="81"/>
      <c r="UYA59" s="81"/>
      <c r="UYB59" s="81"/>
      <c r="UYC59" s="81"/>
      <c r="UYD59" s="81"/>
      <c r="UYE59" s="81"/>
      <c r="UYF59" s="81"/>
      <c r="UYG59" s="81"/>
      <c r="UYH59" s="81"/>
      <c r="UYI59" s="81"/>
      <c r="UYJ59" s="81"/>
      <c r="UYK59" s="81"/>
      <c r="UYL59" s="81"/>
      <c r="UYM59" s="81"/>
      <c r="UYN59" s="81"/>
      <c r="UYO59" s="81"/>
      <c r="UYP59" s="81"/>
      <c r="UYQ59" s="81"/>
      <c r="UYR59" s="81"/>
      <c r="UYS59" s="81"/>
      <c r="UYT59" s="81"/>
      <c r="UYU59" s="81"/>
      <c r="UYV59" s="81"/>
      <c r="UYW59" s="81"/>
      <c r="UYX59" s="81"/>
      <c r="UYY59" s="81"/>
      <c r="UYZ59" s="81"/>
      <c r="UZA59" s="81"/>
      <c r="UZB59" s="81"/>
      <c r="UZC59" s="81"/>
      <c r="UZD59" s="81"/>
      <c r="UZE59" s="81"/>
      <c r="UZF59" s="81"/>
      <c r="UZG59" s="81"/>
      <c r="UZH59" s="81"/>
      <c r="UZI59" s="81"/>
      <c r="UZJ59" s="81"/>
      <c r="UZK59" s="81"/>
      <c r="UZL59" s="81"/>
      <c r="UZM59" s="81"/>
      <c r="UZN59" s="81"/>
      <c r="UZO59" s="81"/>
      <c r="UZP59" s="81"/>
      <c r="UZQ59" s="81"/>
      <c r="UZR59" s="81"/>
      <c r="UZS59" s="81"/>
      <c r="UZT59" s="81"/>
      <c r="UZU59" s="81"/>
      <c r="UZV59" s="81"/>
      <c r="UZW59" s="81"/>
      <c r="UZX59" s="81"/>
      <c r="UZY59" s="81"/>
      <c r="UZZ59" s="81"/>
      <c r="VAA59" s="81"/>
      <c r="VAB59" s="81"/>
      <c r="VAC59" s="81"/>
      <c r="VAD59" s="81"/>
      <c r="VAE59" s="81"/>
      <c r="VAF59" s="81"/>
      <c r="VAG59" s="81"/>
      <c r="VAH59" s="81"/>
      <c r="VAI59" s="81"/>
      <c r="VAJ59" s="81"/>
      <c r="VAK59" s="81"/>
      <c r="VAL59" s="81"/>
      <c r="VAM59" s="81"/>
      <c r="VAN59" s="81"/>
      <c r="VAO59" s="81"/>
      <c r="VAP59" s="81"/>
      <c r="VAQ59" s="81"/>
      <c r="VAR59" s="81"/>
      <c r="VAS59" s="81"/>
      <c r="VAT59" s="81"/>
      <c r="VAU59" s="81"/>
      <c r="VAV59" s="81"/>
      <c r="VAW59" s="81"/>
      <c r="VAX59" s="81"/>
      <c r="VAY59" s="81"/>
      <c r="VAZ59" s="81"/>
      <c r="VBA59" s="81"/>
      <c r="VBB59" s="81"/>
      <c r="VBC59" s="81"/>
      <c r="VBD59" s="81"/>
      <c r="VBE59" s="81"/>
      <c r="VBF59" s="81"/>
      <c r="VBG59" s="81"/>
      <c r="VBH59" s="81"/>
      <c r="VBI59" s="81"/>
      <c r="VBJ59" s="81"/>
      <c r="VBK59" s="81"/>
      <c r="VBL59" s="81"/>
      <c r="VBM59" s="81"/>
      <c r="VBN59" s="81"/>
      <c r="VBO59" s="81"/>
      <c r="VBP59" s="81"/>
      <c r="VBQ59" s="81"/>
      <c r="VBR59" s="81"/>
      <c r="VBS59" s="81"/>
      <c r="VBT59" s="81"/>
      <c r="VBU59" s="81"/>
      <c r="VBV59" s="81"/>
      <c r="VBW59" s="81"/>
      <c r="VBX59" s="81"/>
      <c r="VBY59" s="81"/>
      <c r="VBZ59" s="81"/>
      <c r="VCA59" s="81"/>
      <c r="VCB59" s="81"/>
      <c r="VCC59" s="81"/>
      <c r="VCD59" s="81"/>
      <c r="VCE59" s="81"/>
      <c r="VCF59" s="81"/>
      <c r="VCG59" s="81"/>
      <c r="VCH59" s="81"/>
      <c r="VCI59" s="81"/>
      <c r="VCJ59" s="81"/>
      <c r="VCK59" s="81"/>
      <c r="VCL59" s="81"/>
      <c r="VCM59" s="81"/>
      <c r="VCN59" s="81"/>
      <c r="VCO59" s="81"/>
      <c r="VCP59" s="81"/>
      <c r="VCQ59" s="81"/>
      <c r="VCR59" s="81"/>
      <c r="VCS59" s="81"/>
      <c r="VCT59" s="81"/>
      <c r="VCU59" s="81"/>
      <c r="VCV59" s="81"/>
      <c r="VCW59" s="81"/>
      <c r="VCX59" s="81"/>
      <c r="VCY59" s="81"/>
      <c r="VCZ59" s="81"/>
      <c r="VDA59" s="81"/>
      <c r="VDB59" s="81"/>
      <c r="VDC59" s="81"/>
      <c r="VDD59" s="81"/>
      <c r="VDE59" s="81"/>
      <c r="VDF59" s="81"/>
      <c r="VDG59" s="81"/>
      <c r="VDH59" s="81"/>
      <c r="VDI59" s="81"/>
      <c r="VDJ59" s="81"/>
      <c r="VDK59" s="81"/>
      <c r="VDL59" s="81"/>
      <c r="VDM59" s="81"/>
      <c r="VDN59" s="81"/>
      <c r="VDO59" s="81"/>
      <c r="VDP59" s="81"/>
      <c r="VDQ59" s="81"/>
      <c r="VDR59" s="81"/>
      <c r="VDS59" s="81"/>
      <c r="VDT59" s="81"/>
      <c r="VDU59" s="81"/>
      <c r="VDV59" s="81"/>
      <c r="VDW59" s="81"/>
      <c r="VDX59" s="81"/>
      <c r="VDY59" s="81"/>
      <c r="VDZ59" s="81"/>
      <c r="VEA59" s="81"/>
      <c r="VEB59" s="81"/>
      <c r="VEC59" s="81"/>
      <c r="VED59" s="81"/>
      <c r="VEE59" s="81"/>
      <c r="VEF59" s="81"/>
      <c r="VEG59" s="81"/>
      <c r="VEH59" s="81"/>
      <c r="VEI59" s="81"/>
      <c r="VEJ59" s="81"/>
      <c r="VEK59" s="81"/>
      <c r="VEL59" s="81"/>
      <c r="VEM59" s="81"/>
      <c r="VEN59" s="81"/>
      <c r="VEO59" s="81"/>
      <c r="VEP59" s="81"/>
      <c r="VEQ59" s="81"/>
      <c r="VER59" s="81"/>
      <c r="VES59" s="81"/>
      <c r="VET59" s="81"/>
      <c r="VEU59" s="81"/>
      <c r="VEV59" s="81"/>
      <c r="VEW59" s="81"/>
      <c r="VEX59" s="81"/>
      <c r="VEY59" s="81"/>
      <c r="VEZ59" s="81"/>
      <c r="VFA59" s="81"/>
      <c r="VFB59" s="81"/>
      <c r="VFC59" s="81"/>
      <c r="VFD59" s="81"/>
      <c r="VFE59" s="81"/>
      <c r="VFF59" s="81"/>
      <c r="VFG59" s="81"/>
      <c r="VFH59" s="81"/>
      <c r="VFI59" s="81"/>
      <c r="VFJ59" s="81"/>
      <c r="VFK59" s="81"/>
      <c r="VFL59" s="81"/>
      <c r="VFM59" s="81"/>
      <c r="VFN59" s="81"/>
      <c r="VFO59" s="81"/>
      <c r="VFP59" s="81"/>
      <c r="VFQ59" s="81"/>
      <c r="VFR59" s="81"/>
      <c r="VFS59" s="81"/>
      <c r="VFT59" s="81"/>
      <c r="VFU59" s="81"/>
      <c r="VFV59" s="81"/>
      <c r="VFW59" s="81"/>
      <c r="VFX59" s="81"/>
      <c r="VFY59" s="81"/>
      <c r="VFZ59" s="81"/>
      <c r="VGA59" s="81"/>
      <c r="VGB59" s="81"/>
      <c r="VGC59" s="81"/>
      <c r="VGD59" s="81"/>
      <c r="VGE59" s="81"/>
      <c r="VGF59" s="81"/>
      <c r="VGG59" s="81"/>
      <c r="VGH59" s="81"/>
      <c r="VGI59" s="81"/>
      <c r="VGJ59" s="81"/>
      <c r="VGK59" s="81"/>
      <c r="VGL59" s="81"/>
      <c r="VGM59" s="81"/>
      <c r="VGN59" s="81"/>
      <c r="VGO59" s="81"/>
      <c r="VGP59" s="81"/>
      <c r="VGQ59" s="81"/>
      <c r="VGR59" s="81"/>
      <c r="VGS59" s="81"/>
      <c r="VGT59" s="81"/>
      <c r="VGU59" s="81"/>
      <c r="VGV59" s="81"/>
      <c r="VGW59" s="81"/>
      <c r="VGX59" s="81"/>
      <c r="VGY59" s="81"/>
      <c r="VGZ59" s="81"/>
      <c r="VHA59" s="81"/>
      <c r="VHB59" s="81"/>
      <c r="VHC59" s="81"/>
      <c r="VHD59" s="81"/>
      <c r="VHE59" s="81"/>
      <c r="VHF59" s="81"/>
      <c r="VHG59" s="81"/>
      <c r="VHH59" s="81"/>
      <c r="VHI59" s="81"/>
      <c r="VHJ59" s="81"/>
      <c r="VHK59" s="81"/>
      <c r="VHL59" s="81"/>
      <c r="VHM59" s="81"/>
      <c r="VHN59" s="81"/>
      <c r="VHO59" s="81"/>
      <c r="VHP59" s="81"/>
      <c r="VHQ59" s="81"/>
      <c r="VHR59" s="81"/>
      <c r="VHS59" s="81"/>
      <c r="VHT59" s="81"/>
      <c r="VHU59" s="81"/>
      <c r="VHV59" s="81"/>
      <c r="VHW59" s="81"/>
      <c r="VHX59" s="81"/>
      <c r="VHY59" s="81"/>
      <c r="VHZ59" s="81"/>
      <c r="VIA59" s="81"/>
      <c r="VIB59" s="81"/>
      <c r="VIC59" s="81"/>
      <c r="VID59" s="81"/>
      <c r="VIE59" s="81"/>
      <c r="VIF59" s="81"/>
      <c r="VIG59" s="81"/>
      <c r="VIH59" s="81"/>
      <c r="VII59" s="81"/>
      <c r="VIJ59" s="81"/>
      <c r="VIK59" s="81"/>
      <c r="VIL59" s="81"/>
      <c r="VIM59" s="81"/>
      <c r="VIN59" s="81"/>
      <c r="VIO59" s="81"/>
      <c r="VIP59" s="81"/>
      <c r="VIQ59" s="81"/>
      <c r="VIR59" s="81"/>
      <c r="VIS59" s="81"/>
      <c r="VIT59" s="81"/>
      <c r="VIU59" s="81"/>
      <c r="VIV59" s="81"/>
      <c r="VIW59" s="81"/>
      <c r="VIX59" s="81"/>
      <c r="VIY59" s="81"/>
      <c r="VIZ59" s="81"/>
      <c r="VJA59" s="81"/>
      <c r="VJB59" s="81"/>
      <c r="VJC59" s="81"/>
      <c r="VJD59" s="81"/>
      <c r="VJE59" s="81"/>
      <c r="VJF59" s="81"/>
      <c r="VJG59" s="81"/>
      <c r="VJH59" s="81"/>
      <c r="VJI59" s="81"/>
      <c r="VJJ59" s="81"/>
      <c r="VJK59" s="81"/>
      <c r="VJL59" s="81"/>
      <c r="VJM59" s="81"/>
      <c r="VJN59" s="81"/>
      <c r="VJO59" s="81"/>
      <c r="VJP59" s="81"/>
      <c r="VJQ59" s="81"/>
      <c r="VJR59" s="81"/>
      <c r="VJS59" s="81"/>
      <c r="VJT59" s="81"/>
      <c r="VJU59" s="81"/>
      <c r="VJV59" s="81"/>
      <c r="VJW59" s="81"/>
      <c r="VJX59" s="81"/>
      <c r="VJY59" s="81"/>
      <c r="VJZ59" s="81"/>
      <c r="VKA59" s="81"/>
      <c r="VKB59" s="81"/>
      <c r="VKC59" s="81"/>
      <c r="VKD59" s="81"/>
      <c r="VKE59" s="81"/>
      <c r="VKF59" s="81"/>
      <c r="VKG59" s="81"/>
      <c r="VKH59" s="81"/>
      <c r="VKI59" s="81"/>
      <c r="VKJ59" s="81"/>
      <c r="VKK59" s="81"/>
      <c r="VKL59" s="81"/>
      <c r="VKM59" s="81"/>
      <c r="VKN59" s="81"/>
      <c r="VKO59" s="81"/>
      <c r="VKP59" s="81"/>
      <c r="VKQ59" s="81"/>
      <c r="VKR59" s="81"/>
      <c r="VKS59" s="81"/>
      <c r="VKT59" s="81"/>
      <c r="VKU59" s="81"/>
      <c r="VKV59" s="81"/>
      <c r="VKW59" s="81"/>
      <c r="VKX59" s="81"/>
      <c r="VKY59" s="81"/>
      <c r="VKZ59" s="81"/>
      <c r="VLA59" s="81"/>
      <c r="VLB59" s="81"/>
      <c r="VLC59" s="81"/>
      <c r="VLD59" s="81"/>
      <c r="VLE59" s="81"/>
      <c r="VLF59" s="81"/>
      <c r="VLG59" s="81"/>
      <c r="VLH59" s="81"/>
      <c r="VLI59" s="81"/>
      <c r="VLJ59" s="81"/>
      <c r="VLK59" s="81"/>
      <c r="VLL59" s="81"/>
      <c r="VLM59" s="81"/>
      <c r="VLN59" s="81"/>
      <c r="VLO59" s="81"/>
      <c r="VLP59" s="81"/>
      <c r="VLQ59" s="81"/>
      <c r="VLR59" s="81"/>
      <c r="VLS59" s="81"/>
      <c r="VLT59" s="81"/>
      <c r="VLU59" s="81"/>
      <c r="VLV59" s="81"/>
      <c r="VLW59" s="81"/>
      <c r="VLX59" s="81"/>
      <c r="VLY59" s="81"/>
      <c r="VLZ59" s="81"/>
      <c r="VMA59" s="81"/>
      <c r="VMB59" s="81"/>
      <c r="VMC59" s="81"/>
      <c r="VMD59" s="81"/>
      <c r="VME59" s="81"/>
      <c r="VMF59" s="81"/>
      <c r="VMG59" s="81"/>
      <c r="VMH59" s="81"/>
      <c r="VMI59" s="81"/>
      <c r="VMJ59" s="81"/>
      <c r="VMK59" s="81"/>
      <c r="VML59" s="81"/>
      <c r="VMM59" s="81"/>
      <c r="VMN59" s="81"/>
      <c r="VMO59" s="81"/>
      <c r="VMP59" s="81"/>
      <c r="VMQ59" s="81"/>
      <c r="VMR59" s="81"/>
      <c r="VMS59" s="81"/>
      <c r="VMT59" s="81"/>
      <c r="VMU59" s="81"/>
      <c r="VMV59" s="81"/>
      <c r="VMW59" s="81"/>
      <c r="VMX59" s="81"/>
      <c r="VMY59" s="81"/>
      <c r="VMZ59" s="81"/>
      <c r="VNA59" s="81"/>
      <c r="VNB59" s="81"/>
      <c r="VNC59" s="81"/>
      <c r="VND59" s="81"/>
      <c r="VNE59" s="81"/>
      <c r="VNF59" s="81"/>
      <c r="VNG59" s="81"/>
      <c r="VNH59" s="81"/>
      <c r="VNI59" s="81"/>
      <c r="VNJ59" s="81"/>
      <c r="VNK59" s="81"/>
      <c r="VNL59" s="81"/>
      <c r="VNM59" s="81"/>
      <c r="VNN59" s="81"/>
      <c r="VNO59" s="81"/>
      <c r="VNP59" s="81"/>
      <c r="VNQ59" s="81"/>
      <c r="VNR59" s="81"/>
      <c r="VNS59" s="81"/>
      <c r="VNT59" s="81"/>
      <c r="VNU59" s="81"/>
      <c r="VNV59" s="81"/>
      <c r="VNW59" s="81"/>
      <c r="VNX59" s="81"/>
      <c r="VNY59" s="81"/>
      <c r="VNZ59" s="81"/>
      <c r="VOA59" s="81"/>
      <c r="VOB59" s="81"/>
      <c r="VOC59" s="81"/>
      <c r="VOD59" s="81"/>
      <c r="VOE59" s="81"/>
      <c r="VOF59" s="81"/>
      <c r="VOG59" s="81"/>
      <c r="VOH59" s="81"/>
      <c r="VOI59" s="81"/>
      <c r="VOJ59" s="81"/>
      <c r="VOK59" s="81"/>
      <c r="VOL59" s="81"/>
      <c r="VOM59" s="81"/>
      <c r="VON59" s="81"/>
      <c r="VOO59" s="81"/>
      <c r="VOP59" s="81"/>
      <c r="VOQ59" s="81"/>
      <c r="VOR59" s="81"/>
      <c r="VOS59" s="81"/>
      <c r="VOT59" s="81"/>
      <c r="VOU59" s="81"/>
      <c r="VOV59" s="81"/>
      <c r="VOW59" s="81"/>
      <c r="VOX59" s="81"/>
      <c r="VOY59" s="81"/>
      <c r="VOZ59" s="81"/>
      <c r="VPA59" s="81"/>
      <c r="VPB59" s="81"/>
      <c r="VPC59" s="81"/>
      <c r="VPD59" s="81"/>
      <c r="VPE59" s="81"/>
      <c r="VPF59" s="81"/>
      <c r="VPG59" s="81"/>
      <c r="VPH59" s="81"/>
      <c r="VPI59" s="81"/>
      <c r="VPJ59" s="81"/>
      <c r="VPK59" s="81"/>
      <c r="VPL59" s="81"/>
      <c r="VPM59" s="81"/>
      <c r="VPN59" s="81"/>
      <c r="VPO59" s="81"/>
      <c r="VPP59" s="81"/>
      <c r="VPQ59" s="81"/>
      <c r="VPR59" s="81"/>
      <c r="VPS59" s="81"/>
      <c r="VPT59" s="81"/>
      <c r="VPU59" s="81"/>
      <c r="VPV59" s="81"/>
      <c r="VPW59" s="81"/>
      <c r="VPX59" s="81"/>
      <c r="VPY59" s="81"/>
      <c r="VPZ59" s="81"/>
      <c r="VQA59" s="81"/>
      <c r="VQB59" s="81"/>
      <c r="VQC59" s="81"/>
      <c r="VQD59" s="81"/>
      <c r="VQE59" s="81"/>
      <c r="VQF59" s="81"/>
      <c r="VQG59" s="81"/>
      <c r="VQH59" s="81"/>
      <c r="VQI59" s="81"/>
      <c r="VQJ59" s="81"/>
      <c r="VQK59" s="81"/>
      <c r="VQL59" s="81"/>
      <c r="VQM59" s="81"/>
      <c r="VQN59" s="81"/>
      <c r="VQO59" s="81"/>
      <c r="VQP59" s="81"/>
      <c r="VQQ59" s="81"/>
      <c r="VQR59" s="81"/>
      <c r="VQS59" s="81"/>
      <c r="VQT59" s="81"/>
      <c r="VQU59" s="81"/>
      <c r="VQV59" s="81"/>
      <c r="VQW59" s="81"/>
      <c r="VQX59" s="81"/>
      <c r="VQY59" s="81"/>
      <c r="VQZ59" s="81"/>
      <c r="VRA59" s="81"/>
      <c r="VRB59" s="81"/>
      <c r="VRC59" s="81"/>
      <c r="VRD59" s="81"/>
      <c r="VRE59" s="81"/>
      <c r="VRF59" s="81"/>
      <c r="VRG59" s="81"/>
      <c r="VRH59" s="81"/>
      <c r="VRI59" s="81"/>
      <c r="VRJ59" s="81"/>
      <c r="VRK59" s="81"/>
      <c r="VRL59" s="81"/>
      <c r="VRM59" s="81"/>
      <c r="VRN59" s="81"/>
      <c r="VRO59" s="81"/>
      <c r="VRP59" s="81"/>
      <c r="VRQ59" s="81"/>
      <c r="VRR59" s="81"/>
      <c r="VRS59" s="81"/>
      <c r="VRT59" s="81"/>
      <c r="VRU59" s="81"/>
      <c r="VRV59" s="81"/>
      <c r="VRW59" s="81"/>
      <c r="VRX59" s="81"/>
      <c r="VRY59" s="81"/>
      <c r="VRZ59" s="81"/>
      <c r="VSA59" s="81"/>
      <c r="VSB59" s="81"/>
      <c r="VSC59" s="81"/>
      <c r="VSD59" s="81"/>
      <c r="VSE59" s="81"/>
      <c r="VSF59" s="81"/>
      <c r="VSG59" s="81"/>
      <c r="VSH59" s="81"/>
      <c r="VSI59" s="81"/>
      <c r="VSJ59" s="81"/>
      <c r="VSK59" s="81"/>
      <c r="VSL59" s="81"/>
      <c r="VSM59" s="81"/>
      <c r="VSN59" s="81"/>
      <c r="VSO59" s="81"/>
      <c r="VSP59" s="81"/>
      <c r="VSQ59" s="81"/>
      <c r="VSR59" s="81"/>
      <c r="VSS59" s="81"/>
      <c r="VST59" s="81"/>
      <c r="VSU59" s="81"/>
      <c r="VSV59" s="81"/>
      <c r="VSW59" s="81"/>
      <c r="VSX59" s="81"/>
      <c r="VSY59" s="81"/>
      <c r="VSZ59" s="81"/>
      <c r="VTA59" s="81"/>
      <c r="VTB59" s="81"/>
      <c r="VTC59" s="81"/>
      <c r="VTD59" s="81"/>
      <c r="VTE59" s="81"/>
      <c r="VTF59" s="81"/>
      <c r="VTG59" s="81"/>
      <c r="VTH59" s="81"/>
      <c r="VTI59" s="81"/>
      <c r="VTJ59" s="81"/>
      <c r="VTK59" s="81"/>
      <c r="VTL59" s="81"/>
      <c r="VTM59" s="81"/>
      <c r="VTN59" s="81"/>
      <c r="VTO59" s="81"/>
      <c r="VTP59" s="81"/>
      <c r="VTQ59" s="81"/>
      <c r="VTR59" s="81"/>
      <c r="VTS59" s="81"/>
      <c r="VTT59" s="81"/>
      <c r="VTU59" s="81"/>
      <c r="VTV59" s="81"/>
      <c r="VTW59" s="81"/>
      <c r="VTX59" s="81"/>
      <c r="VTY59" s="81"/>
      <c r="VTZ59" s="81"/>
      <c r="VUA59" s="81"/>
      <c r="VUB59" s="81"/>
      <c r="VUC59" s="81"/>
      <c r="VUD59" s="81"/>
      <c r="VUE59" s="81"/>
      <c r="VUF59" s="81"/>
      <c r="VUG59" s="81"/>
      <c r="VUH59" s="81"/>
      <c r="VUI59" s="81"/>
      <c r="VUJ59" s="81"/>
      <c r="VUK59" s="81"/>
      <c r="VUL59" s="81"/>
      <c r="VUM59" s="81"/>
      <c r="VUN59" s="81"/>
      <c r="VUO59" s="81"/>
      <c r="VUP59" s="81"/>
      <c r="VUQ59" s="81"/>
      <c r="VUR59" s="81"/>
      <c r="VUS59" s="81"/>
      <c r="VUT59" s="81"/>
      <c r="VUU59" s="81"/>
      <c r="VUV59" s="81"/>
      <c r="VUW59" s="81"/>
      <c r="VUX59" s="81"/>
      <c r="VUY59" s="81"/>
      <c r="VUZ59" s="81"/>
      <c r="VVA59" s="81"/>
      <c r="VVB59" s="81"/>
      <c r="VVC59" s="81"/>
      <c r="VVD59" s="81"/>
      <c r="VVE59" s="81"/>
      <c r="VVF59" s="81"/>
      <c r="VVG59" s="81"/>
      <c r="VVH59" s="81"/>
      <c r="VVI59" s="81"/>
      <c r="VVJ59" s="81"/>
      <c r="VVK59" s="81"/>
      <c r="VVL59" s="81"/>
      <c r="VVM59" s="81"/>
      <c r="VVN59" s="81"/>
      <c r="VVO59" s="81"/>
      <c r="VVP59" s="81"/>
      <c r="VVQ59" s="81"/>
      <c r="VVR59" s="81"/>
      <c r="VVS59" s="81"/>
      <c r="VVT59" s="81"/>
      <c r="VVU59" s="81"/>
      <c r="VVV59" s="81"/>
      <c r="VVW59" s="81"/>
      <c r="VVX59" s="81"/>
      <c r="VVY59" s="81"/>
      <c r="VVZ59" s="81"/>
      <c r="VWA59" s="81"/>
      <c r="VWB59" s="81"/>
      <c r="VWC59" s="81"/>
      <c r="VWD59" s="81"/>
      <c r="VWE59" s="81"/>
      <c r="VWF59" s="81"/>
      <c r="VWG59" s="81"/>
      <c r="VWH59" s="81"/>
      <c r="VWI59" s="81"/>
      <c r="VWJ59" s="81"/>
      <c r="VWK59" s="81"/>
      <c r="VWL59" s="81"/>
      <c r="VWM59" s="81"/>
      <c r="VWN59" s="81"/>
      <c r="VWO59" s="81"/>
      <c r="VWP59" s="81"/>
      <c r="VWQ59" s="81"/>
      <c r="VWR59" s="81"/>
      <c r="VWS59" s="81"/>
      <c r="VWT59" s="81"/>
      <c r="VWU59" s="81"/>
      <c r="VWV59" s="81"/>
      <c r="VWW59" s="81"/>
      <c r="VWX59" s="81"/>
      <c r="VWY59" s="81"/>
      <c r="VWZ59" s="81"/>
      <c r="VXA59" s="81"/>
      <c r="VXB59" s="81"/>
      <c r="VXC59" s="81"/>
      <c r="VXD59" s="81"/>
      <c r="VXE59" s="81"/>
      <c r="VXF59" s="81"/>
      <c r="VXG59" s="81"/>
      <c r="VXH59" s="81"/>
      <c r="VXI59" s="81"/>
      <c r="VXJ59" s="81"/>
      <c r="VXK59" s="81"/>
      <c r="VXL59" s="81"/>
      <c r="VXM59" s="81"/>
      <c r="VXN59" s="81"/>
      <c r="VXO59" s="81"/>
      <c r="VXP59" s="81"/>
      <c r="VXQ59" s="81"/>
      <c r="VXR59" s="81"/>
      <c r="VXS59" s="81"/>
      <c r="VXT59" s="81"/>
      <c r="VXU59" s="81"/>
      <c r="VXV59" s="81"/>
      <c r="VXW59" s="81"/>
      <c r="VXX59" s="81"/>
      <c r="VXY59" s="81"/>
      <c r="VXZ59" s="81"/>
      <c r="VYA59" s="81"/>
      <c r="VYB59" s="81"/>
      <c r="VYC59" s="81"/>
      <c r="VYD59" s="81"/>
      <c r="VYE59" s="81"/>
      <c r="VYF59" s="81"/>
      <c r="VYG59" s="81"/>
      <c r="VYH59" s="81"/>
      <c r="VYI59" s="81"/>
      <c r="VYJ59" s="81"/>
      <c r="VYK59" s="81"/>
      <c r="VYL59" s="81"/>
      <c r="VYM59" s="81"/>
      <c r="VYN59" s="81"/>
      <c r="VYO59" s="81"/>
      <c r="VYP59" s="81"/>
      <c r="VYQ59" s="81"/>
      <c r="VYR59" s="81"/>
      <c r="VYS59" s="81"/>
      <c r="VYT59" s="81"/>
      <c r="VYU59" s="81"/>
      <c r="VYV59" s="81"/>
      <c r="VYW59" s="81"/>
      <c r="VYX59" s="81"/>
      <c r="VYY59" s="81"/>
      <c r="VYZ59" s="81"/>
      <c r="VZA59" s="81"/>
      <c r="VZB59" s="81"/>
      <c r="VZC59" s="81"/>
      <c r="VZD59" s="81"/>
      <c r="VZE59" s="81"/>
      <c r="VZF59" s="81"/>
      <c r="VZG59" s="81"/>
      <c r="VZH59" s="81"/>
      <c r="VZI59" s="81"/>
      <c r="VZJ59" s="81"/>
      <c r="VZK59" s="81"/>
      <c r="VZL59" s="81"/>
      <c r="VZM59" s="81"/>
      <c r="VZN59" s="81"/>
      <c r="VZO59" s="81"/>
      <c r="VZP59" s="81"/>
      <c r="VZQ59" s="81"/>
      <c r="VZR59" s="81"/>
      <c r="VZS59" s="81"/>
      <c r="VZT59" s="81"/>
      <c r="VZU59" s="81"/>
      <c r="VZV59" s="81"/>
      <c r="VZW59" s="81"/>
      <c r="VZX59" s="81"/>
      <c r="VZY59" s="81"/>
      <c r="VZZ59" s="81"/>
      <c r="WAA59" s="81"/>
      <c r="WAB59" s="81"/>
      <c r="WAC59" s="81"/>
      <c r="WAD59" s="81"/>
      <c r="WAE59" s="81"/>
      <c r="WAF59" s="81"/>
      <c r="WAG59" s="81"/>
      <c r="WAH59" s="81"/>
      <c r="WAI59" s="81"/>
      <c r="WAJ59" s="81"/>
      <c r="WAK59" s="81"/>
      <c r="WAL59" s="81"/>
      <c r="WAM59" s="81"/>
      <c r="WAN59" s="81"/>
      <c r="WAO59" s="81"/>
      <c r="WAP59" s="81"/>
      <c r="WAQ59" s="81"/>
      <c r="WAR59" s="81"/>
      <c r="WAS59" s="81"/>
      <c r="WAT59" s="81"/>
      <c r="WAU59" s="81"/>
      <c r="WAV59" s="81"/>
      <c r="WAW59" s="81"/>
      <c r="WAX59" s="81"/>
      <c r="WAY59" s="81"/>
      <c r="WAZ59" s="81"/>
      <c r="WBA59" s="81"/>
      <c r="WBB59" s="81"/>
      <c r="WBC59" s="81"/>
      <c r="WBD59" s="81"/>
      <c r="WBE59" s="81"/>
      <c r="WBF59" s="81"/>
      <c r="WBG59" s="81"/>
      <c r="WBH59" s="81"/>
      <c r="WBI59" s="81"/>
      <c r="WBJ59" s="81"/>
      <c r="WBK59" s="81"/>
      <c r="WBL59" s="81"/>
      <c r="WBM59" s="81"/>
      <c r="WBN59" s="81"/>
      <c r="WBO59" s="81"/>
      <c r="WBP59" s="81"/>
      <c r="WBQ59" s="81"/>
      <c r="WBR59" s="81"/>
      <c r="WBS59" s="81"/>
      <c r="WBT59" s="81"/>
      <c r="WBU59" s="81"/>
      <c r="WBV59" s="81"/>
      <c r="WBW59" s="81"/>
      <c r="WBX59" s="81"/>
      <c r="WBY59" s="81"/>
      <c r="WBZ59" s="81"/>
      <c r="WCA59" s="81"/>
      <c r="WCB59" s="81"/>
      <c r="WCC59" s="81"/>
      <c r="WCD59" s="81"/>
      <c r="WCE59" s="81"/>
      <c r="WCF59" s="81"/>
      <c r="WCG59" s="81"/>
      <c r="WCH59" s="81"/>
      <c r="WCI59" s="81"/>
      <c r="WCJ59" s="81"/>
      <c r="WCK59" s="81"/>
      <c r="WCL59" s="81"/>
      <c r="WCM59" s="81"/>
      <c r="WCN59" s="81"/>
      <c r="WCO59" s="81"/>
      <c r="WCP59" s="81"/>
      <c r="WCQ59" s="81"/>
      <c r="WCR59" s="81"/>
      <c r="WCS59" s="81"/>
      <c r="WCT59" s="81"/>
      <c r="WCU59" s="81"/>
      <c r="WCV59" s="81"/>
      <c r="WCW59" s="81"/>
      <c r="WCX59" s="81"/>
      <c r="WCY59" s="81"/>
      <c r="WCZ59" s="81"/>
      <c r="WDA59" s="81"/>
      <c r="WDB59" s="81"/>
      <c r="WDC59" s="81"/>
      <c r="WDD59" s="81"/>
      <c r="WDE59" s="81"/>
      <c r="WDF59" s="81"/>
      <c r="WDG59" s="81"/>
      <c r="WDH59" s="81"/>
      <c r="WDI59" s="81"/>
      <c r="WDJ59" s="81"/>
      <c r="WDK59" s="81"/>
      <c r="WDL59" s="81"/>
      <c r="WDM59" s="81"/>
      <c r="WDN59" s="81"/>
      <c r="WDO59" s="81"/>
      <c r="WDP59" s="81"/>
      <c r="WDQ59" s="81"/>
      <c r="WDR59" s="81"/>
      <c r="WDS59" s="81"/>
      <c r="WDT59" s="81"/>
      <c r="WDU59" s="81"/>
      <c r="WDV59" s="81"/>
      <c r="WDW59" s="81"/>
      <c r="WDX59" s="81"/>
      <c r="WDY59" s="81"/>
      <c r="WDZ59" s="81"/>
      <c r="WEA59" s="81"/>
      <c r="WEB59" s="81"/>
      <c r="WEC59" s="81"/>
      <c r="WED59" s="81"/>
      <c r="WEE59" s="81"/>
      <c r="WEF59" s="81"/>
      <c r="WEG59" s="81"/>
      <c r="WEH59" s="81"/>
      <c r="WEI59" s="81"/>
      <c r="WEJ59" s="81"/>
      <c r="WEK59" s="81"/>
      <c r="WEL59" s="81"/>
      <c r="WEM59" s="81"/>
      <c r="WEN59" s="81"/>
      <c r="WEO59" s="81"/>
      <c r="WEP59" s="81"/>
      <c r="WEQ59" s="81"/>
      <c r="WER59" s="81"/>
      <c r="WES59" s="81"/>
      <c r="WET59" s="81"/>
      <c r="WEU59" s="81"/>
      <c r="WEV59" s="81"/>
      <c r="WEW59" s="81"/>
      <c r="WEX59" s="81"/>
      <c r="WEY59" s="81"/>
      <c r="WEZ59" s="81"/>
      <c r="WFA59" s="81"/>
      <c r="WFB59" s="81"/>
      <c r="WFC59" s="81"/>
      <c r="WFD59" s="81"/>
      <c r="WFE59" s="81"/>
      <c r="WFF59" s="81"/>
      <c r="WFG59" s="81"/>
      <c r="WFH59" s="81"/>
      <c r="WFI59" s="81"/>
      <c r="WFJ59" s="81"/>
      <c r="WFK59" s="81"/>
      <c r="WFL59" s="81"/>
      <c r="WFM59" s="81"/>
      <c r="WFN59" s="81"/>
      <c r="WFO59" s="81"/>
      <c r="WFP59" s="81"/>
      <c r="WFQ59" s="81"/>
      <c r="WFR59" s="81"/>
      <c r="WFS59" s="81"/>
      <c r="WFT59" s="81"/>
      <c r="WFU59" s="81"/>
      <c r="WFV59" s="81"/>
      <c r="WFW59" s="81"/>
      <c r="WFX59" s="81"/>
      <c r="WFY59" s="81"/>
      <c r="WFZ59" s="81"/>
      <c r="WGA59" s="81"/>
      <c r="WGB59" s="81"/>
      <c r="WGC59" s="81"/>
      <c r="WGD59" s="81"/>
      <c r="WGE59" s="81"/>
      <c r="WGF59" s="81"/>
      <c r="WGG59" s="81"/>
      <c r="WGH59" s="81"/>
      <c r="WGI59" s="81"/>
      <c r="WGJ59" s="81"/>
      <c r="WGK59" s="81"/>
      <c r="WGL59" s="81"/>
      <c r="WGM59" s="81"/>
      <c r="WGN59" s="81"/>
      <c r="WGO59" s="81"/>
      <c r="WGP59" s="81"/>
      <c r="WGQ59" s="81"/>
      <c r="WGR59" s="81"/>
      <c r="WGS59" s="81"/>
      <c r="WGT59" s="81"/>
      <c r="WGU59" s="81"/>
      <c r="WGV59" s="81"/>
      <c r="WGW59" s="81"/>
      <c r="WGX59" s="81"/>
      <c r="WGY59" s="81"/>
      <c r="WGZ59" s="81"/>
      <c r="WHA59" s="81"/>
      <c r="WHB59" s="81"/>
      <c r="WHC59" s="81"/>
      <c r="WHD59" s="81"/>
      <c r="WHE59" s="81"/>
      <c r="WHF59" s="81"/>
      <c r="WHG59" s="81"/>
      <c r="WHH59" s="81"/>
      <c r="WHI59" s="81"/>
      <c r="WHJ59" s="81"/>
      <c r="WHK59" s="81"/>
      <c r="WHL59" s="81"/>
      <c r="WHM59" s="81"/>
      <c r="WHN59" s="81"/>
      <c r="WHO59" s="81"/>
      <c r="WHP59" s="81"/>
      <c r="WHQ59" s="81"/>
      <c r="WHR59" s="81"/>
      <c r="WHS59" s="81"/>
      <c r="WHT59" s="81"/>
      <c r="WHU59" s="81"/>
      <c r="WHV59" s="81"/>
      <c r="WHW59" s="81"/>
      <c r="WHX59" s="81"/>
      <c r="WHY59" s="81"/>
      <c r="WHZ59" s="81"/>
      <c r="WIA59" s="81"/>
      <c r="WIB59" s="81"/>
      <c r="WIC59" s="81"/>
      <c r="WID59" s="81"/>
      <c r="WIE59" s="81"/>
      <c r="WIF59" s="81"/>
      <c r="WIG59" s="81"/>
      <c r="WIH59" s="81"/>
      <c r="WII59" s="81"/>
      <c r="WIJ59" s="81"/>
      <c r="WIK59" s="81"/>
      <c r="WIL59" s="81"/>
      <c r="WIM59" s="81"/>
      <c r="WIN59" s="81"/>
      <c r="WIO59" s="81"/>
      <c r="WIP59" s="81"/>
      <c r="WIQ59" s="81"/>
      <c r="WIR59" s="81"/>
      <c r="WIS59" s="81"/>
      <c r="WIT59" s="81"/>
      <c r="WIU59" s="81"/>
      <c r="WIV59" s="81"/>
      <c r="WIW59" s="81"/>
      <c r="WIX59" s="81"/>
      <c r="WIY59" s="81"/>
      <c r="WIZ59" s="81"/>
      <c r="WJA59" s="81"/>
      <c r="WJB59" s="81"/>
      <c r="WJC59" s="81"/>
      <c r="WJD59" s="81"/>
      <c r="WJE59" s="81"/>
      <c r="WJF59" s="81"/>
      <c r="WJG59" s="81"/>
      <c r="WJH59" s="81"/>
      <c r="WJI59" s="81"/>
      <c r="WJJ59" s="81"/>
      <c r="WJK59" s="81"/>
      <c r="WJL59" s="81"/>
      <c r="WJM59" s="81"/>
      <c r="WJN59" s="81"/>
      <c r="WJO59" s="81"/>
      <c r="WJP59" s="81"/>
      <c r="WJQ59" s="81"/>
      <c r="WJR59" s="81"/>
      <c r="WJS59" s="81"/>
      <c r="WJT59" s="81"/>
      <c r="WJU59" s="81"/>
      <c r="WJV59" s="81"/>
      <c r="WJW59" s="81"/>
      <c r="WJX59" s="81"/>
      <c r="WJY59" s="81"/>
      <c r="WJZ59" s="81"/>
      <c r="WKA59" s="81"/>
      <c r="WKB59" s="81"/>
      <c r="WKC59" s="81"/>
      <c r="WKD59" s="81"/>
      <c r="WKE59" s="81"/>
      <c r="WKF59" s="81"/>
      <c r="WKG59" s="81"/>
      <c r="WKH59" s="81"/>
      <c r="WKI59" s="81"/>
      <c r="WKJ59" s="81"/>
      <c r="WKK59" s="81"/>
      <c r="WKL59" s="81"/>
      <c r="WKM59" s="81"/>
      <c r="WKN59" s="81"/>
      <c r="WKO59" s="81"/>
      <c r="WKP59" s="81"/>
      <c r="WKQ59" s="81"/>
      <c r="WKR59" s="81"/>
      <c r="WKS59" s="81"/>
      <c r="WKT59" s="81"/>
      <c r="WKU59" s="81"/>
      <c r="WKV59" s="81"/>
      <c r="WKW59" s="81"/>
      <c r="WKX59" s="81"/>
      <c r="WKY59" s="81"/>
      <c r="WKZ59" s="81"/>
      <c r="WLA59" s="81"/>
      <c r="WLB59" s="81"/>
      <c r="WLC59" s="81"/>
      <c r="WLD59" s="81"/>
      <c r="WLE59" s="81"/>
      <c r="WLF59" s="81"/>
      <c r="WLG59" s="81"/>
      <c r="WLH59" s="81"/>
      <c r="WLI59" s="81"/>
      <c r="WLJ59" s="81"/>
      <c r="WLK59" s="81"/>
      <c r="WLL59" s="81"/>
      <c r="WLM59" s="81"/>
      <c r="WLN59" s="81"/>
      <c r="WLO59" s="81"/>
      <c r="WLP59" s="81"/>
      <c r="WLQ59" s="81"/>
      <c r="WLR59" s="81"/>
      <c r="WLS59" s="81"/>
      <c r="WLT59" s="81"/>
      <c r="WLU59" s="81"/>
      <c r="WLV59" s="81"/>
      <c r="WLW59" s="81"/>
      <c r="WLX59" s="81"/>
      <c r="WLY59" s="81"/>
      <c r="WLZ59" s="81"/>
      <c r="WMA59" s="81"/>
      <c r="WMB59" s="81"/>
      <c r="WMC59" s="81"/>
      <c r="WMD59" s="81"/>
      <c r="WME59" s="81"/>
      <c r="WMF59" s="81"/>
      <c r="WMG59" s="81"/>
      <c r="WMH59" s="81"/>
      <c r="WMI59" s="81"/>
      <c r="WMJ59" s="81"/>
      <c r="WMK59" s="81"/>
      <c r="WML59" s="81"/>
      <c r="WMM59" s="81"/>
      <c r="WMN59" s="81"/>
      <c r="WMO59" s="81"/>
      <c r="WMP59" s="81"/>
      <c r="WMQ59" s="81"/>
      <c r="WMR59" s="81"/>
      <c r="WMS59" s="81"/>
      <c r="WMT59" s="81"/>
      <c r="WMU59" s="81"/>
      <c r="WMV59" s="81"/>
      <c r="WMW59" s="81"/>
      <c r="WMX59" s="81"/>
      <c r="WMY59" s="81"/>
      <c r="WMZ59" s="81"/>
      <c r="WNA59" s="81"/>
      <c r="WNB59" s="81"/>
      <c r="WNC59" s="81"/>
      <c r="WND59" s="81"/>
      <c r="WNE59" s="81"/>
      <c r="WNF59" s="81"/>
      <c r="WNG59" s="81"/>
      <c r="WNH59" s="81"/>
      <c r="WNI59" s="81"/>
      <c r="WNJ59" s="81"/>
      <c r="WNK59" s="81"/>
      <c r="WNL59" s="81"/>
      <c r="WNM59" s="81"/>
      <c r="WNN59" s="81"/>
      <c r="WNO59" s="81"/>
      <c r="WNP59" s="81"/>
      <c r="WNQ59" s="81"/>
      <c r="WNR59" s="81"/>
      <c r="WNS59" s="81"/>
      <c r="WNT59" s="81"/>
      <c r="WNU59" s="81"/>
      <c r="WNV59" s="81"/>
      <c r="WNW59" s="81"/>
      <c r="WNX59" s="81"/>
      <c r="WNY59" s="81"/>
      <c r="WNZ59" s="81"/>
      <c r="WOA59" s="81"/>
      <c r="WOB59" s="81"/>
      <c r="WOC59" s="81"/>
      <c r="WOD59" s="81"/>
      <c r="WOE59" s="81"/>
      <c r="WOF59" s="81"/>
      <c r="WOG59" s="81"/>
      <c r="WOH59" s="81"/>
      <c r="WOI59" s="81"/>
      <c r="WOJ59" s="81"/>
      <c r="WOK59" s="81"/>
      <c r="WOL59" s="81"/>
      <c r="WOM59" s="81"/>
      <c r="WON59" s="81"/>
      <c r="WOO59" s="81"/>
      <c r="WOP59" s="81"/>
      <c r="WOQ59" s="81"/>
      <c r="WOR59" s="81"/>
      <c r="WOS59" s="81"/>
      <c r="WOT59" s="81"/>
      <c r="WOU59" s="81"/>
      <c r="WOV59" s="81"/>
      <c r="WOW59" s="81"/>
      <c r="WOX59" s="81"/>
      <c r="WOY59" s="81"/>
      <c r="WOZ59" s="81"/>
      <c r="WPA59" s="81"/>
      <c r="WPB59" s="81"/>
      <c r="WPC59" s="81"/>
      <c r="WPD59" s="81"/>
      <c r="WPE59" s="81"/>
      <c r="WPF59" s="81"/>
      <c r="WPG59" s="81"/>
      <c r="WPH59" s="81"/>
      <c r="WPI59" s="81"/>
      <c r="WPJ59" s="81"/>
      <c r="WPK59" s="81"/>
      <c r="WPL59" s="81"/>
      <c r="WPM59" s="81"/>
      <c r="WPN59" s="81"/>
      <c r="WPO59" s="81"/>
      <c r="WPP59" s="81"/>
      <c r="WPQ59" s="81"/>
      <c r="WPR59" s="81"/>
      <c r="WPS59" s="81"/>
      <c r="WPT59" s="81"/>
      <c r="WPU59" s="81"/>
      <c r="WPV59" s="81"/>
      <c r="WPW59" s="81"/>
      <c r="WPX59" s="81"/>
      <c r="WPY59" s="81"/>
      <c r="WPZ59" s="81"/>
      <c r="WQA59" s="81"/>
      <c r="WQB59" s="81"/>
      <c r="WQC59" s="81"/>
      <c r="WQD59" s="81"/>
      <c r="WQE59" s="81"/>
      <c r="WQF59" s="81"/>
      <c r="WQG59" s="81"/>
      <c r="WQH59" s="81"/>
      <c r="WQI59" s="81"/>
      <c r="WQJ59" s="81"/>
      <c r="WQK59" s="81"/>
      <c r="WQL59" s="81"/>
      <c r="WQM59" s="81"/>
      <c r="WQN59" s="81"/>
      <c r="WQO59" s="81"/>
      <c r="WQP59" s="81"/>
      <c r="WQQ59" s="81"/>
      <c r="WQR59" s="81"/>
      <c r="WQS59" s="81"/>
      <c r="WQT59" s="81"/>
      <c r="WQU59" s="81"/>
      <c r="WQV59" s="81"/>
      <c r="WQW59" s="81"/>
      <c r="WQX59" s="81"/>
      <c r="WQY59" s="81"/>
      <c r="WQZ59" s="81"/>
      <c r="WRA59" s="81"/>
      <c r="WRB59" s="81"/>
      <c r="WRC59" s="81"/>
      <c r="WRD59" s="81"/>
      <c r="WRE59" s="81"/>
      <c r="WRF59" s="81"/>
      <c r="WRG59" s="81"/>
      <c r="WRH59" s="81"/>
      <c r="WRI59" s="81"/>
      <c r="WRJ59" s="81"/>
      <c r="WRK59" s="81"/>
      <c r="WRL59" s="81"/>
      <c r="WRM59" s="81"/>
      <c r="WRN59" s="81"/>
      <c r="WRO59" s="81"/>
      <c r="WRP59" s="81"/>
      <c r="WRQ59" s="81"/>
      <c r="WRR59" s="81"/>
      <c r="WRS59" s="81"/>
      <c r="WRT59" s="81"/>
      <c r="WRU59" s="81"/>
      <c r="WRV59" s="81"/>
      <c r="WRW59" s="81"/>
      <c r="WRX59" s="81"/>
      <c r="WRY59" s="81"/>
      <c r="WRZ59" s="81"/>
      <c r="WSA59" s="81"/>
      <c r="WSB59" s="81"/>
      <c r="WSC59" s="81"/>
      <c r="WSD59" s="81"/>
      <c r="WSE59" s="81"/>
      <c r="WSF59" s="81"/>
      <c r="WSG59" s="81"/>
      <c r="WSH59" s="81"/>
      <c r="WSI59" s="81"/>
      <c r="WSJ59" s="81"/>
      <c r="WSK59" s="81"/>
      <c r="WSL59" s="81"/>
      <c r="WSM59" s="81"/>
      <c r="WSN59" s="81"/>
      <c r="WSO59" s="81"/>
      <c r="WSP59" s="81"/>
      <c r="WSQ59" s="81"/>
      <c r="WSR59" s="81"/>
      <c r="WSS59" s="81"/>
      <c r="WST59" s="81"/>
      <c r="WSU59" s="81"/>
      <c r="WSV59" s="81"/>
      <c r="WSW59" s="81"/>
      <c r="WSX59" s="81"/>
      <c r="WSY59" s="81"/>
      <c r="WSZ59" s="81"/>
      <c r="WTA59" s="81"/>
      <c r="WTB59" s="81"/>
      <c r="WTC59" s="81"/>
      <c r="WTD59" s="81"/>
      <c r="WTE59" s="81"/>
      <c r="WTF59" s="81"/>
      <c r="WTG59" s="81"/>
      <c r="WTH59" s="81"/>
      <c r="WTI59" s="81"/>
      <c r="WTJ59" s="81"/>
      <c r="WTK59" s="81"/>
      <c r="WTL59" s="81"/>
      <c r="WTM59" s="81"/>
      <c r="WTN59" s="81"/>
      <c r="WTO59" s="81"/>
      <c r="WTP59" s="81"/>
      <c r="WTQ59" s="81"/>
      <c r="WTR59" s="81"/>
      <c r="WTS59" s="81"/>
      <c r="WTT59" s="81"/>
      <c r="WTU59" s="81"/>
      <c r="WTV59" s="81"/>
      <c r="WTW59" s="81"/>
      <c r="WTX59" s="81"/>
      <c r="WTY59" s="81"/>
      <c r="WTZ59" s="81"/>
      <c r="WUA59" s="81"/>
      <c r="WUB59" s="81"/>
      <c r="WUC59" s="81"/>
      <c r="WUD59" s="81"/>
      <c r="WUE59" s="81"/>
      <c r="WUF59" s="81"/>
      <c r="WUG59" s="81"/>
      <c r="WUH59" s="81"/>
      <c r="WUI59" s="81"/>
      <c r="WUJ59" s="81"/>
      <c r="WUK59" s="81"/>
      <c r="WUL59" s="81"/>
      <c r="WUM59" s="81"/>
      <c r="WUN59" s="81"/>
      <c r="WUO59" s="81"/>
      <c r="WUP59" s="81"/>
      <c r="WUQ59" s="81"/>
      <c r="WUR59" s="81"/>
      <c r="WUS59" s="81"/>
      <c r="WUT59" s="81"/>
      <c r="WUU59" s="81"/>
      <c r="WUV59" s="81"/>
      <c r="WUW59" s="81"/>
      <c r="WUX59" s="81"/>
      <c r="WUY59" s="81"/>
      <c r="WUZ59" s="81"/>
      <c r="WVA59" s="81"/>
      <c r="WVB59" s="81"/>
      <c r="WVC59" s="81"/>
      <c r="WVD59" s="81"/>
      <c r="WVE59" s="81"/>
      <c r="WVF59" s="81"/>
      <c r="WVG59" s="81"/>
      <c r="WVH59" s="81"/>
      <c r="WVI59" s="81"/>
      <c r="WVJ59" s="81"/>
      <c r="WVK59" s="81"/>
      <c r="WVL59" s="81"/>
      <c r="WVM59" s="81"/>
      <c r="WVN59" s="81"/>
      <c r="WVO59" s="81"/>
      <c r="WVP59" s="81"/>
      <c r="WVQ59" s="81"/>
      <c r="WVR59" s="81"/>
      <c r="WVS59" s="81"/>
      <c r="WVT59" s="81"/>
      <c r="WVU59" s="81"/>
      <c r="WVV59" s="81"/>
      <c r="WVW59" s="81"/>
      <c r="WVX59" s="81"/>
      <c r="WVY59" s="81"/>
      <c r="WVZ59" s="81"/>
      <c r="WWA59" s="81"/>
      <c r="WWB59" s="81"/>
      <c r="WWC59" s="81"/>
      <c r="WWD59" s="81"/>
      <c r="WWE59" s="81"/>
      <c r="WWF59" s="81"/>
      <c r="WWG59" s="81"/>
      <c r="WWH59" s="81"/>
      <c r="WWI59" s="81"/>
      <c r="WWJ59" s="81"/>
      <c r="WWK59" s="81"/>
      <c r="WWL59" s="81"/>
      <c r="WWM59" s="81"/>
      <c r="WWN59" s="81"/>
      <c r="WWO59" s="81"/>
      <c r="WWP59" s="81"/>
      <c r="WWQ59" s="81"/>
      <c r="WWR59" s="81"/>
      <c r="WWS59" s="81"/>
      <c r="WWT59" s="81"/>
      <c r="WWU59" s="81"/>
      <c r="WWV59" s="81"/>
      <c r="WWW59" s="81"/>
      <c r="WWX59" s="81"/>
      <c r="WWY59" s="81"/>
      <c r="WWZ59" s="81"/>
      <c r="WXA59" s="81"/>
      <c r="WXB59" s="81"/>
      <c r="WXC59" s="81"/>
      <c r="WXD59" s="81"/>
      <c r="WXE59" s="81"/>
      <c r="WXF59" s="81"/>
      <c r="WXG59" s="81"/>
      <c r="WXH59" s="81"/>
      <c r="WXI59" s="81"/>
      <c r="WXJ59" s="81"/>
      <c r="WXK59" s="81"/>
      <c r="WXL59" s="81"/>
      <c r="WXM59" s="81"/>
      <c r="WXN59" s="81"/>
      <c r="WXO59" s="81"/>
      <c r="WXP59" s="81"/>
      <c r="WXQ59" s="81"/>
      <c r="WXR59" s="81"/>
      <c r="WXS59" s="81"/>
      <c r="WXT59" s="81"/>
      <c r="WXU59" s="81"/>
      <c r="WXV59" s="81"/>
      <c r="WXW59" s="81"/>
      <c r="WXX59" s="81"/>
      <c r="WXY59" s="81"/>
      <c r="WXZ59" s="81"/>
      <c r="WYA59" s="81"/>
      <c r="WYB59" s="81"/>
      <c r="WYC59" s="81"/>
      <c r="WYD59" s="81"/>
      <c r="WYE59" s="81"/>
      <c r="WYF59" s="81"/>
      <c r="WYG59" s="81"/>
      <c r="WYH59" s="81"/>
      <c r="WYI59" s="81"/>
      <c r="WYJ59" s="81"/>
      <c r="WYK59" s="81"/>
      <c r="WYL59" s="81"/>
      <c r="WYM59" s="81"/>
      <c r="WYN59" s="81"/>
      <c r="WYO59" s="81"/>
      <c r="WYP59" s="81"/>
      <c r="WYQ59" s="81"/>
      <c r="WYR59" s="81"/>
      <c r="WYS59" s="81"/>
      <c r="WYT59" s="81"/>
      <c r="WYU59" s="81"/>
      <c r="WYV59" s="81"/>
      <c r="WYW59" s="81"/>
      <c r="WYX59" s="81"/>
      <c r="WYY59" s="81"/>
      <c r="WYZ59" s="81"/>
      <c r="WZA59" s="81"/>
      <c r="WZB59" s="81"/>
      <c r="WZC59" s="81"/>
      <c r="WZD59" s="81"/>
      <c r="WZE59" s="81"/>
      <c r="WZF59" s="81"/>
      <c r="WZG59" s="81"/>
      <c r="WZH59" s="81"/>
      <c r="WZI59" s="81"/>
      <c r="WZJ59" s="81"/>
      <c r="WZK59" s="81"/>
      <c r="WZL59" s="81"/>
      <c r="WZM59" s="81"/>
      <c r="WZN59" s="81"/>
      <c r="WZO59" s="81"/>
      <c r="WZP59" s="81"/>
      <c r="WZQ59" s="81"/>
      <c r="WZR59" s="81"/>
      <c r="WZS59" s="81"/>
      <c r="WZT59" s="81"/>
      <c r="WZU59" s="81"/>
      <c r="WZV59" s="81"/>
      <c r="WZW59" s="81"/>
      <c r="WZX59" s="81"/>
      <c r="WZY59" s="81"/>
      <c r="WZZ59" s="81"/>
      <c r="XAA59" s="81"/>
      <c r="XAB59" s="81"/>
      <c r="XAC59" s="81"/>
      <c r="XAD59" s="81"/>
      <c r="XAE59" s="81"/>
      <c r="XAF59" s="81"/>
      <c r="XAG59" s="81"/>
      <c r="XAH59" s="81"/>
      <c r="XAI59" s="81"/>
      <c r="XAJ59" s="81"/>
      <c r="XAK59" s="81"/>
      <c r="XAL59" s="81"/>
      <c r="XAM59" s="81"/>
      <c r="XAN59" s="81"/>
      <c r="XAO59" s="81"/>
      <c r="XAP59" s="81"/>
      <c r="XAQ59" s="81"/>
      <c r="XAR59" s="81"/>
      <c r="XAS59" s="81"/>
      <c r="XAT59" s="81"/>
      <c r="XAU59" s="81"/>
      <c r="XAV59" s="81"/>
      <c r="XAW59" s="81"/>
      <c r="XAX59" s="81"/>
      <c r="XAY59" s="81"/>
      <c r="XAZ59" s="81"/>
      <c r="XBA59" s="81"/>
      <c r="XBB59" s="81"/>
      <c r="XBC59" s="81"/>
      <c r="XBD59" s="81"/>
      <c r="XBE59" s="81"/>
      <c r="XBF59" s="81"/>
      <c r="XBG59" s="81"/>
      <c r="XBH59" s="81"/>
      <c r="XBI59" s="81"/>
      <c r="XBJ59" s="81"/>
      <c r="XBK59" s="81"/>
      <c r="XBL59" s="81"/>
      <c r="XBM59" s="81"/>
      <c r="XBN59" s="81"/>
      <c r="XBO59" s="81"/>
      <c r="XBP59" s="81"/>
      <c r="XBQ59" s="81"/>
      <c r="XBR59" s="81"/>
      <c r="XBS59" s="81"/>
      <c r="XBT59" s="81"/>
      <c r="XBU59" s="81"/>
      <c r="XBV59" s="81"/>
      <c r="XBW59" s="81"/>
      <c r="XBX59" s="81"/>
      <c r="XBY59" s="81"/>
      <c r="XBZ59" s="81"/>
      <c r="XCA59" s="81"/>
      <c r="XCB59" s="81"/>
      <c r="XCC59" s="81"/>
      <c r="XCD59" s="81"/>
      <c r="XCE59" s="81"/>
      <c r="XCF59" s="81"/>
      <c r="XCG59" s="81"/>
      <c r="XCH59" s="81"/>
      <c r="XCI59" s="81"/>
      <c r="XCJ59" s="81"/>
      <c r="XCK59" s="81"/>
      <c r="XCL59" s="81"/>
      <c r="XCM59" s="81"/>
      <c r="XCN59" s="81"/>
      <c r="XCO59" s="81"/>
      <c r="XCP59" s="81"/>
      <c r="XCQ59" s="81"/>
      <c r="XCR59" s="81"/>
      <c r="XCS59" s="81"/>
      <c r="XCT59" s="81"/>
      <c r="XCU59" s="81"/>
      <c r="XCV59" s="81"/>
      <c r="XCW59" s="81"/>
      <c r="XCX59" s="81"/>
      <c r="XCY59" s="81"/>
    </row>
    <row r="60" spans="1:16327" s="2" customFormat="1" ht="23.1" customHeight="1" x14ac:dyDescent="0.25">
      <c r="A60" s="171"/>
      <c r="B60" s="144" t="s">
        <v>39</v>
      </c>
      <c r="C60" s="8" t="s">
        <v>0</v>
      </c>
      <c r="D60" s="17">
        <v>0.7</v>
      </c>
      <c r="E60" s="129" t="s">
        <v>122</v>
      </c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  <c r="IR60" s="81"/>
      <c r="IS60" s="81"/>
      <c r="IT60" s="81"/>
      <c r="IU60" s="81"/>
      <c r="IV60" s="81"/>
      <c r="IW60" s="81"/>
      <c r="IX60" s="81"/>
      <c r="IY60" s="81"/>
      <c r="IZ60" s="81"/>
      <c r="JA60" s="81"/>
      <c r="JB60" s="81"/>
      <c r="JC60" s="81"/>
      <c r="JD60" s="81"/>
      <c r="JE60" s="81"/>
      <c r="JF60" s="81"/>
      <c r="JG60" s="81"/>
      <c r="JH60" s="81"/>
      <c r="JI60" s="81"/>
      <c r="JJ60" s="81"/>
      <c r="JK60" s="81"/>
      <c r="JL60" s="81"/>
      <c r="JM60" s="81"/>
      <c r="JN60" s="81"/>
      <c r="JO60" s="81"/>
      <c r="JP60" s="81"/>
      <c r="JQ60" s="81"/>
      <c r="JR60" s="81"/>
      <c r="JS60" s="81"/>
      <c r="JT60" s="81"/>
      <c r="JU60" s="81"/>
      <c r="JV60" s="81"/>
      <c r="JW60" s="81"/>
      <c r="JX60" s="81"/>
      <c r="JY60" s="81"/>
      <c r="JZ60" s="81"/>
      <c r="KA60" s="81"/>
      <c r="KB60" s="81"/>
      <c r="KC60" s="81"/>
      <c r="KD60" s="81"/>
      <c r="KE60" s="81"/>
      <c r="KF60" s="81"/>
      <c r="KG60" s="81"/>
      <c r="KH60" s="81"/>
      <c r="KI60" s="81"/>
      <c r="KJ60" s="81"/>
      <c r="KK60" s="81"/>
      <c r="KL60" s="81"/>
      <c r="KM60" s="81"/>
      <c r="KN60" s="81"/>
      <c r="KO60" s="81"/>
      <c r="KP60" s="81"/>
      <c r="KQ60" s="81"/>
      <c r="KR60" s="81"/>
      <c r="KS60" s="81"/>
      <c r="KT60" s="81"/>
      <c r="KU60" s="81"/>
      <c r="KV60" s="81"/>
      <c r="KW60" s="81"/>
      <c r="KX60" s="81"/>
      <c r="KY60" s="81"/>
      <c r="KZ60" s="81"/>
      <c r="LA60" s="81"/>
      <c r="LB60" s="81"/>
      <c r="LC60" s="81"/>
      <c r="LD60" s="81"/>
      <c r="LE60" s="81"/>
      <c r="LF60" s="81"/>
      <c r="LG60" s="81"/>
      <c r="LH60" s="81"/>
      <c r="LI60" s="81"/>
      <c r="LJ60" s="81"/>
      <c r="LK60" s="81"/>
      <c r="LL60" s="81"/>
      <c r="LM60" s="81"/>
      <c r="LN60" s="81"/>
      <c r="LO60" s="81"/>
      <c r="LP60" s="81"/>
      <c r="LQ60" s="81"/>
      <c r="LR60" s="81"/>
      <c r="LS60" s="81"/>
      <c r="LT60" s="81"/>
      <c r="LU60" s="81"/>
      <c r="LV60" s="81"/>
      <c r="LW60" s="81"/>
      <c r="LX60" s="81"/>
      <c r="LY60" s="81"/>
      <c r="LZ60" s="81"/>
      <c r="MA60" s="81"/>
      <c r="MB60" s="81"/>
      <c r="MC60" s="81"/>
      <c r="MD60" s="81"/>
      <c r="ME60" s="81"/>
      <c r="MF60" s="81"/>
      <c r="MG60" s="81"/>
      <c r="MH60" s="81"/>
      <c r="MI60" s="81"/>
      <c r="MJ60" s="81"/>
      <c r="MK60" s="81"/>
      <c r="ML60" s="81"/>
      <c r="MM60" s="81"/>
      <c r="MN60" s="81"/>
      <c r="MO60" s="81"/>
      <c r="MP60" s="81"/>
      <c r="MQ60" s="81"/>
      <c r="MR60" s="81"/>
      <c r="MS60" s="81"/>
      <c r="MT60" s="81"/>
      <c r="MU60" s="81"/>
      <c r="MV60" s="81"/>
      <c r="MW60" s="81"/>
      <c r="MX60" s="81"/>
      <c r="MY60" s="81"/>
      <c r="MZ60" s="81"/>
      <c r="NA60" s="81"/>
      <c r="NB60" s="81"/>
      <c r="NC60" s="81"/>
      <c r="ND60" s="81"/>
      <c r="NE60" s="81"/>
      <c r="NF60" s="81"/>
      <c r="NG60" s="81"/>
      <c r="NH60" s="81"/>
      <c r="NI60" s="81"/>
      <c r="NJ60" s="81"/>
      <c r="NK60" s="81"/>
      <c r="NL60" s="81"/>
      <c r="NM60" s="81"/>
      <c r="NN60" s="81"/>
      <c r="NO60" s="81"/>
      <c r="NP60" s="81"/>
      <c r="NQ60" s="81"/>
      <c r="NR60" s="81"/>
      <c r="NS60" s="81"/>
      <c r="NT60" s="81"/>
      <c r="NU60" s="81"/>
      <c r="NV60" s="81"/>
      <c r="NW60" s="81"/>
      <c r="NX60" s="81"/>
      <c r="NY60" s="81"/>
      <c r="NZ60" s="81"/>
      <c r="OA60" s="81"/>
      <c r="OB60" s="81"/>
      <c r="OC60" s="81"/>
      <c r="OD60" s="81"/>
      <c r="OE60" s="81"/>
      <c r="OF60" s="81"/>
      <c r="OG60" s="81"/>
      <c r="OH60" s="81"/>
      <c r="OI60" s="81"/>
      <c r="OJ60" s="81"/>
      <c r="OK60" s="81"/>
      <c r="OL60" s="81"/>
      <c r="OM60" s="81"/>
      <c r="ON60" s="81"/>
      <c r="OO60" s="81"/>
      <c r="OP60" s="81"/>
      <c r="OQ60" s="81"/>
      <c r="OR60" s="81"/>
      <c r="OS60" s="81"/>
      <c r="OT60" s="81"/>
      <c r="OU60" s="81"/>
      <c r="OV60" s="81"/>
      <c r="OW60" s="81"/>
      <c r="OX60" s="81"/>
      <c r="OY60" s="81"/>
      <c r="OZ60" s="81"/>
      <c r="PA60" s="81"/>
      <c r="PB60" s="81"/>
      <c r="PC60" s="81"/>
      <c r="PD60" s="81"/>
      <c r="PE60" s="81"/>
      <c r="PF60" s="81"/>
      <c r="PG60" s="81"/>
      <c r="PH60" s="81"/>
      <c r="PI60" s="81"/>
      <c r="PJ60" s="81"/>
      <c r="PK60" s="81"/>
      <c r="PL60" s="81"/>
      <c r="PM60" s="81"/>
      <c r="PN60" s="81"/>
      <c r="PO60" s="81"/>
      <c r="PP60" s="81"/>
      <c r="PQ60" s="81"/>
      <c r="PR60" s="81"/>
      <c r="PS60" s="81"/>
      <c r="PT60" s="81"/>
      <c r="PU60" s="81"/>
      <c r="PV60" s="81"/>
      <c r="PW60" s="81"/>
      <c r="PX60" s="81"/>
      <c r="PY60" s="81"/>
      <c r="PZ60" s="81"/>
      <c r="QA60" s="81"/>
      <c r="QB60" s="81"/>
      <c r="QC60" s="81"/>
      <c r="QD60" s="81"/>
      <c r="QE60" s="81"/>
      <c r="QF60" s="81"/>
      <c r="QG60" s="81"/>
      <c r="QH60" s="81"/>
      <c r="QI60" s="81"/>
      <c r="QJ60" s="81"/>
      <c r="QK60" s="81"/>
      <c r="QL60" s="81"/>
      <c r="QM60" s="81"/>
      <c r="QN60" s="81"/>
      <c r="QO60" s="81"/>
      <c r="QP60" s="81"/>
      <c r="QQ60" s="81"/>
      <c r="QR60" s="81"/>
      <c r="QS60" s="81"/>
      <c r="QT60" s="81"/>
      <c r="QU60" s="81"/>
      <c r="QV60" s="81"/>
      <c r="QW60" s="81"/>
      <c r="QX60" s="81"/>
      <c r="QY60" s="81"/>
      <c r="QZ60" s="81"/>
      <c r="RA60" s="81"/>
      <c r="RB60" s="81"/>
      <c r="RC60" s="81"/>
      <c r="RD60" s="81"/>
      <c r="RE60" s="81"/>
      <c r="RF60" s="81"/>
      <c r="RG60" s="81"/>
      <c r="RH60" s="81"/>
      <c r="RI60" s="81"/>
      <c r="RJ60" s="81"/>
      <c r="RK60" s="81"/>
      <c r="RL60" s="81"/>
      <c r="RM60" s="81"/>
      <c r="RN60" s="81"/>
      <c r="RO60" s="81"/>
      <c r="RP60" s="81"/>
      <c r="RQ60" s="81"/>
      <c r="RR60" s="81"/>
      <c r="RS60" s="81"/>
      <c r="RT60" s="81"/>
      <c r="RU60" s="81"/>
      <c r="RV60" s="81"/>
      <c r="RW60" s="81"/>
      <c r="RX60" s="81"/>
      <c r="RY60" s="81"/>
      <c r="RZ60" s="81"/>
      <c r="SA60" s="81"/>
      <c r="SB60" s="81"/>
      <c r="SC60" s="81"/>
      <c r="SD60" s="81"/>
      <c r="SE60" s="81"/>
      <c r="SF60" s="81"/>
      <c r="SG60" s="81"/>
      <c r="SH60" s="81"/>
      <c r="SI60" s="81"/>
      <c r="SJ60" s="81"/>
      <c r="SK60" s="81"/>
      <c r="SL60" s="81"/>
      <c r="SM60" s="81"/>
      <c r="SN60" s="81"/>
      <c r="SO60" s="81"/>
      <c r="SP60" s="81"/>
      <c r="SQ60" s="81"/>
      <c r="SR60" s="81"/>
      <c r="SS60" s="81"/>
      <c r="ST60" s="81"/>
      <c r="SU60" s="81"/>
      <c r="SV60" s="81"/>
      <c r="SW60" s="81"/>
      <c r="SX60" s="81"/>
      <c r="SY60" s="81"/>
      <c r="SZ60" s="81"/>
      <c r="TA60" s="81"/>
      <c r="TB60" s="81"/>
      <c r="TC60" s="81"/>
      <c r="TD60" s="81"/>
      <c r="TE60" s="81"/>
      <c r="TF60" s="81"/>
      <c r="TG60" s="81"/>
      <c r="TH60" s="81"/>
      <c r="TI60" s="81"/>
      <c r="TJ60" s="81"/>
      <c r="TK60" s="81"/>
      <c r="TL60" s="81"/>
      <c r="TM60" s="81"/>
      <c r="TN60" s="81"/>
      <c r="TO60" s="81"/>
      <c r="TP60" s="81"/>
      <c r="TQ60" s="81"/>
      <c r="TR60" s="81"/>
      <c r="TS60" s="81"/>
      <c r="TT60" s="81"/>
      <c r="TU60" s="81"/>
      <c r="TV60" s="81"/>
      <c r="TW60" s="81"/>
      <c r="TX60" s="81"/>
      <c r="TY60" s="81"/>
      <c r="TZ60" s="81"/>
      <c r="UA60" s="81"/>
      <c r="UB60" s="81"/>
      <c r="UC60" s="81"/>
      <c r="UD60" s="81"/>
      <c r="UE60" s="81"/>
      <c r="UF60" s="81"/>
      <c r="UG60" s="81"/>
      <c r="UH60" s="81"/>
      <c r="UI60" s="81"/>
      <c r="UJ60" s="81"/>
      <c r="UK60" s="81"/>
      <c r="UL60" s="81"/>
      <c r="UM60" s="81"/>
      <c r="UN60" s="81"/>
      <c r="UO60" s="81"/>
      <c r="UP60" s="81"/>
      <c r="UQ60" s="81"/>
      <c r="UR60" s="81"/>
      <c r="US60" s="81"/>
      <c r="UT60" s="81"/>
      <c r="UU60" s="81"/>
      <c r="UV60" s="81"/>
      <c r="UW60" s="81"/>
      <c r="UX60" s="81"/>
      <c r="UY60" s="81"/>
      <c r="UZ60" s="81"/>
      <c r="VA60" s="81"/>
      <c r="VB60" s="81"/>
      <c r="VC60" s="81"/>
      <c r="VD60" s="81"/>
      <c r="VE60" s="81"/>
      <c r="VF60" s="81"/>
      <c r="VG60" s="81"/>
      <c r="VH60" s="81"/>
      <c r="VI60" s="81"/>
      <c r="VJ60" s="81"/>
      <c r="VK60" s="81"/>
      <c r="VL60" s="81"/>
      <c r="VM60" s="81"/>
      <c r="VN60" s="81"/>
      <c r="VO60" s="81"/>
      <c r="VP60" s="81"/>
      <c r="VQ60" s="81"/>
      <c r="VR60" s="81"/>
      <c r="VS60" s="81"/>
      <c r="VT60" s="81"/>
      <c r="VU60" s="81"/>
      <c r="VV60" s="81"/>
      <c r="VW60" s="81"/>
      <c r="VX60" s="81"/>
      <c r="VY60" s="81"/>
      <c r="VZ60" s="81"/>
      <c r="WA60" s="81"/>
      <c r="WB60" s="81"/>
      <c r="WC60" s="81"/>
      <c r="WD60" s="81"/>
      <c r="WE60" s="81"/>
      <c r="WF60" s="81"/>
      <c r="WG60" s="81"/>
      <c r="WH60" s="81"/>
      <c r="WI60" s="81"/>
      <c r="WJ60" s="81"/>
      <c r="WK60" s="81"/>
      <c r="WL60" s="81"/>
      <c r="WM60" s="81"/>
      <c r="WN60" s="81"/>
      <c r="WO60" s="81"/>
      <c r="WP60" s="81"/>
      <c r="WQ60" s="81"/>
      <c r="WR60" s="81"/>
      <c r="WS60" s="81"/>
      <c r="WT60" s="81"/>
      <c r="WU60" s="81"/>
      <c r="WV60" s="81"/>
      <c r="WW60" s="81"/>
      <c r="WX60" s="81"/>
      <c r="WY60" s="81"/>
      <c r="WZ60" s="81"/>
      <c r="XA60" s="81"/>
      <c r="XB60" s="81"/>
      <c r="XC60" s="81"/>
      <c r="XD60" s="81"/>
      <c r="XE60" s="81"/>
      <c r="XF60" s="81"/>
      <c r="XG60" s="81"/>
      <c r="XH60" s="81"/>
      <c r="XI60" s="81"/>
      <c r="XJ60" s="81"/>
      <c r="XK60" s="81"/>
      <c r="XL60" s="81"/>
      <c r="XM60" s="81"/>
      <c r="XN60" s="81"/>
      <c r="XO60" s="81"/>
      <c r="XP60" s="81"/>
      <c r="XQ60" s="81"/>
      <c r="XR60" s="81"/>
      <c r="XS60" s="81"/>
      <c r="XT60" s="81"/>
      <c r="XU60" s="81"/>
      <c r="XV60" s="81"/>
      <c r="XW60" s="81"/>
      <c r="XX60" s="81"/>
      <c r="XY60" s="81"/>
      <c r="XZ60" s="81"/>
      <c r="YA60" s="81"/>
      <c r="YB60" s="81"/>
      <c r="YC60" s="81"/>
      <c r="YD60" s="81"/>
      <c r="YE60" s="81"/>
      <c r="YF60" s="81"/>
      <c r="YG60" s="81"/>
      <c r="YH60" s="81"/>
      <c r="YI60" s="81"/>
      <c r="YJ60" s="81"/>
      <c r="YK60" s="81"/>
      <c r="YL60" s="81"/>
      <c r="YM60" s="81"/>
      <c r="YN60" s="81"/>
      <c r="YO60" s="81"/>
      <c r="YP60" s="81"/>
      <c r="YQ60" s="81"/>
      <c r="YR60" s="81"/>
      <c r="YS60" s="81"/>
      <c r="YT60" s="81"/>
      <c r="YU60" s="81"/>
      <c r="YV60" s="81"/>
      <c r="YW60" s="81"/>
      <c r="YX60" s="81"/>
      <c r="YY60" s="81"/>
      <c r="YZ60" s="81"/>
      <c r="ZA60" s="81"/>
      <c r="ZB60" s="81"/>
      <c r="ZC60" s="81"/>
      <c r="ZD60" s="81"/>
      <c r="ZE60" s="81"/>
      <c r="ZF60" s="81"/>
      <c r="ZG60" s="81"/>
      <c r="ZH60" s="81"/>
      <c r="ZI60" s="81"/>
      <c r="ZJ60" s="81"/>
      <c r="ZK60" s="81"/>
      <c r="ZL60" s="81"/>
      <c r="ZM60" s="81"/>
      <c r="ZN60" s="81"/>
      <c r="ZO60" s="81"/>
      <c r="ZP60" s="81"/>
      <c r="ZQ60" s="81"/>
      <c r="ZR60" s="81"/>
      <c r="ZS60" s="81"/>
      <c r="ZT60" s="81"/>
      <c r="ZU60" s="81"/>
      <c r="ZV60" s="81"/>
      <c r="ZW60" s="81"/>
      <c r="ZX60" s="81"/>
      <c r="ZY60" s="81"/>
      <c r="ZZ60" s="81"/>
      <c r="AAA60" s="81"/>
      <c r="AAB60" s="81"/>
      <c r="AAC60" s="81"/>
      <c r="AAD60" s="81"/>
      <c r="AAE60" s="81"/>
      <c r="AAF60" s="81"/>
      <c r="AAG60" s="81"/>
      <c r="AAH60" s="81"/>
      <c r="AAI60" s="81"/>
      <c r="AAJ60" s="81"/>
      <c r="AAK60" s="81"/>
      <c r="AAL60" s="81"/>
      <c r="AAM60" s="81"/>
      <c r="AAN60" s="81"/>
      <c r="AAO60" s="81"/>
      <c r="AAP60" s="81"/>
      <c r="AAQ60" s="81"/>
      <c r="AAR60" s="81"/>
      <c r="AAS60" s="81"/>
      <c r="AAT60" s="81"/>
      <c r="AAU60" s="81"/>
      <c r="AAV60" s="81"/>
      <c r="AAW60" s="81"/>
      <c r="AAX60" s="81"/>
      <c r="AAY60" s="81"/>
      <c r="AAZ60" s="81"/>
      <c r="ABA60" s="81"/>
      <c r="ABB60" s="81"/>
      <c r="ABC60" s="81"/>
      <c r="ABD60" s="81"/>
      <c r="ABE60" s="81"/>
      <c r="ABF60" s="81"/>
      <c r="ABG60" s="81"/>
      <c r="ABH60" s="81"/>
      <c r="ABI60" s="81"/>
      <c r="ABJ60" s="81"/>
      <c r="ABK60" s="81"/>
      <c r="ABL60" s="81"/>
      <c r="ABM60" s="81"/>
      <c r="ABN60" s="81"/>
      <c r="ABO60" s="81"/>
      <c r="ABP60" s="81"/>
      <c r="ABQ60" s="81"/>
      <c r="ABR60" s="81"/>
      <c r="ABS60" s="81"/>
      <c r="ABT60" s="81"/>
      <c r="ABU60" s="81"/>
      <c r="ABV60" s="81"/>
      <c r="ABW60" s="81"/>
      <c r="ABX60" s="81"/>
      <c r="ABY60" s="81"/>
      <c r="ABZ60" s="81"/>
      <c r="ACA60" s="81"/>
      <c r="ACB60" s="81"/>
      <c r="ACC60" s="81"/>
      <c r="ACD60" s="81"/>
      <c r="ACE60" s="81"/>
      <c r="ACF60" s="81"/>
      <c r="ACG60" s="81"/>
      <c r="ACH60" s="81"/>
      <c r="ACI60" s="81"/>
      <c r="ACJ60" s="81"/>
      <c r="ACK60" s="81"/>
      <c r="ACL60" s="81"/>
      <c r="ACM60" s="81"/>
      <c r="ACN60" s="81"/>
      <c r="ACO60" s="81"/>
      <c r="ACP60" s="81"/>
      <c r="ACQ60" s="81"/>
      <c r="ACR60" s="81"/>
      <c r="ACS60" s="81"/>
      <c r="ACT60" s="81"/>
      <c r="ACU60" s="81"/>
      <c r="ACV60" s="81"/>
      <c r="ACW60" s="81"/>
      <c r="ACX60" s="81"/>
      <c r="ACY60" s="81"/>
      <c r="ACZ60" s="81"/>
      <c r="ADA60" s="81"/>
      <c r="ADB60" s="81"/>
      <c r="ADC60" s="81"/>
      <c r="ADD60" s="81"/>
      <c r="ADE60" s="81"/>
      <c r="ADF60" s="81"/>
      <c r="ADG60" s="81"/>
      <c r="ADH60" s="81"/>
      <c r="ADI60" s="81"/>
      <c r="ADJ60" s="81"/>
      <c r="ADK60" s="81"/>
      <c r="ADL60" s="81"/>
      <c r="ADM60" s="81"/>
      <c r="ADN60" s="81"/>
      <c r="ADO60" s="81"/>
      <c r="ADP60" s="81"/>
      <c r="ADQ60" s="81"/>
      <c r="ADR60" s="81"/>
      <c r="ADS60" s="81"/>
      <c r="ADT60" s="81"/>
      <c r="ADU60" s="81"/>
      <c r="ADV60" s="81"/>
      <c r="ADW60" s="81"/>
      <c r="ADX60" s="81"/>
      <c r="ADY60" s="81"/>
      <c r="ADZ60" s="81"/>
      <c r="AEA60" s="81"/>
      <c r="AEB60" s="81"/>
      <c r="AEC60" s="81"/>
      <c r="AED60" s="81"/>
      <c r="AEE60" s="81"/>
      <c r="AEF60" s="81"/>
      <c r="AEG60" s="81"/>
      <c r="AEH60" s="81"/>
      <c r="AEI60" s="81"/>
      <c r="AEJ60" s="81"/>
      <c r="AEK60" s="81"/>
      <c r="AEL60" s="81"/>
      <c r="AEM60" s="81"/>
      <c r="AEN60" s="81"/>
      <c r="AEO60" s="81"/>
      <c r="AEP60" s="81"/>
      <c r="AEQ60" s="81"/>
      <c r="AER60" s="81"/>
      <c r="AES60" s="81"/>
      <c r="AET60" s="81"/>
      <c r="AEU60" s="81"/>
      <c r="AEV60" s="81"/>
      <c r="AEW60" s="81"/>
      <c r="AEX60" s="81"/>
      <c r="AEY60" s="81"/>
      <c r="AEZ60" s="81"/>
      <c r="AFA60" s="81"/>
      <c r="AFB60" s="81"/>
      <c r="AFC60" s="81"/>
      <c r="AFD60" s="81"/>
      <c r="AFE60" s="81"/>
      <c r="AFF60" s="81"/>
      <c r="AFG60" s="81"/>
      <c r="AFH60" s="81"/>
      <c r="AFI60" s="81"/>
      <c r="AFJ60" s="81"/>
      <c r="AFK60" s="81"/>
      <c r="AFL60" s="81"/>
      <c r="AFM60" s="81"/>
      <c r="AFN60" s="81"/>
      <c r="AFO60" s="81"/>
      <c r="AFP60" s="81"/>
      <c r="AFQ60" s="81"/>
      <c r="AFR60" s="81"/>
      <c r="AFS60" s="81"/>
      <c r="AFT60" s="81"/>
      <c r="AFU60" s="81"/>
      <c r="AFV60" s="81"/>
      <c r="AFW60" s="81"/>
      <c r="AFX60" s="81"/>
      <c r="AFY60" s="81"/>
      <c r="AFZ60" s="81"/>
      <c r="AGA60" s="81"/>
      <c r="AGB60" s="81"/>
      <c r="AGC60" s="81"/>
      <c r="AGD60" s="81"/>
      <c r="AGE60" s="81"/>
      <c r="AGF60" s="81"/>
      <c r="AGG60" s="81"/>
      <c r="AGH60" s="81"/>
      <c r="AGI60" s="81"/>
      <c r="AGJ60" s="81"/>
      <c r="AGK60" s="81"/>
      <c r="AGL60" s="81"/>
      <c r="AGM60" s="81"/>
      <c r="AGN60" s="81"/>
      <c r="AGO60" s="81"/>
      <c r="AGP60" s="81"/>
      <c r="AGQ60" s="81"/>
      <c r="AGR60" s="81"/>
      <c r="AGS60" s="81"/>
      <c r="AGT60" s="81"/>
      <c r="AGU60" s="81"/>
      <c r="AGV60" s="81"/>
      <c r="AGW60" s="81"/>
      <c r="AGX60" s="81"/>
      <c r="AGY60" s="81"/>
      <c r="AGZ60" s="81"/>
      <c r="AHA60" s="81"/>
      <c r="AHB60" s="81"/>
      <c r="AHC60" s="81"/>
      <c r="AHD60" s="81"/>
      <c r="AHE60" s="81"/>
      <c r="AHF60" s="81"/>
      <c r="AHG60" s="81"/>
      <c r="AHH60" s="81"/>
      <c r="AHI60" s="81"/>
      <c r="AHJ60" s="81"/>
      <c r="AHK60" s="81"/>
      <c r="AHL60" s="81"/>
      <c r="AHM60" s="81"/>
      <c r="AHN60" s="81"/>
      <c r="AHO60" s="81"/>
      <c r="AHP60" s="81"/>
      <c r="AHQ60" s="81"/>
      <c r="AHR60" s="81"/>
      <c r="AHS60" s="81"/>
      <c r="AHT60" s="81"/>
      <c r="AHU60" s="81"/>
      <c r="AHV60" s="81"/>
      <c r="AHW60" s="81"/>
      <c r="AHX60" s="81"/>
      <c r="AHY60" s="81"/>
      <c r="AHZ60" s="81"/>
      <c r="AIA60" s="81"/>
      <c r="AIB60" s="81"/>
      <c r="AIC60" s="81"/>
      <c r="AID60" s="81"/>
      <c r="AIE60" s="81"/>
      <c r="AIF60" s="81"/>
      <c r="AIG60" s="81"/>
      <c r="AIH60" s="81"/>
      <c r="AII60" s="81"/>
      <c r="AIJ60" s="81"/>
      <c r="AIK60" s="81"/>
      <c r="AIL60" s="81"/>
      <c r="AIM60" s="81"/>
      <c r="AIN60" s="81"/>
      <c r="AIO60" s="81"/>
      <c r="AIP60" s="81"/>
      <c r="AIQ60" s="81"/>
      <c r="AIR60" s="81"/>
      <c r="AIS60" s="81"/>
      <c r="AIT60" s="81"/>
      <c r="AIU60" s="81"/>
      <c r="AIV60" s="81"/>
      <c r="AIW60" s="81"/>
      <c r="AIX60" s="81"/>
      <c r="AIY60" s="81"/>
      <c r="AIZ60" s="81"/>
      <c r="AJA60" s="81"/>
      <c r="AJB60" s="81"/>
      <c r="AJC60" s="81"/>
      <c r="AJD60" s="81"/>
      <c r="AJE60" s="81"/>
      <c r="AJF60" s="81"/>
      <c r="AJG60" s="81"/>
      <c r="AJH60" s="81"/>
      <c r="AJI60" s="81"/>
      <c r="AJJ60" s="81"/>
      <c r="AJK60" s="81"/>
      <c r="AJL60" s="81"/>
      <c r="AJM60" s="81"/>
      <c r="AJN60" s="81"/>
      <c r="AJO60" s="81"/>
      <c r="AJP60" s="81"/>
      <c r="AJQ60" s="81"/>
      <c r="AJR60" s="81"/>
      <c r="AJS60" s="81"/>
      <c r="AJT60" s="81"/>
      <c r="AJU60" s="81"/>
      <c r="AJV60" s="81"/>
      <c r="AJW60" s="81"/>
      <c r="AJX60" s="81"/>
      <c r="AJY60" s="81"/>
      <c r="AJZ60" s="81"/>
      <c r="AKA60" s="81"/>
      <c r="AKB60" s="81"/>
      <c r="AKC60" s="81"/>
      <c r="AKD60" s="81"/>
      <c r="AKE60" s="81"/>
      <c r="AKF60" s="81"/>
      <c r="AKG60" s="81"/>
      <c r="AKH60" s="81"/>
      <c r="AKI60" s="81"/>
      <c r="AKJ60" s="81"/>
      <c r="AKK60" s="81"/>
      <c r="AKL60" s="81"/>
      <c r="AKM60" s="81"/>
      <c r="AKN60" s="81"/>
      <c r="AKO60" s="81"/>
      <c r="AKP60" s="81"/>
      <c r="AKQ60" s="81"/>
      <c r="AKR60" s="81"/>
      <c r="AKS60" s="81"/>
      <c r="AKT60" s="81"/>
      <c r="AKU60" s="81"/>
      <c r="AKV60" s="81"/>
      <c r="AKW60" s="81"/>
      <c r="AKX60" s="81"/>
      <c r="AKY60" s="81"/>
      <c r="AKZ60" s="81"/>
      <c r="ALA60" s="81"/>
      <c r="ALB60" s="81"/>
      <c r="ALC60" s="81"/>
      <c r="ALD60" s="81"/>
      <c r="ALE60" s="81"/>
      <c r="ALF60" s="81"/>
      <c r="ALG60" s="81"/>
      <c r="ALH60" s="81"/>
      <c r="ALI60" s="81"/>
      <c r="ALJ60" s="81"/>
      <c r="ALK60" s="81"/>
      <c r="ALL60" s="81"/>
      <c r="ALM60" s="81"/>
      <c r="ALN60" s="81"/>
      <c r="ALO60" s="81"/>
      <c r="ALP60" s="81"/>
      <c r="ALQ60" s="81"/>
      <c r="ALR60" s="81"/>
      <c r="ALS60" s="81"/>
      <c r="ALT60" s="81"/>
      <c r="ALU60" s="81"/>
      <c r="ALV60" s="81"/>
      <c r="ALW60" s="81"/>
      <c r="ALX60" s="81"/>
      <c r="ALY60" s="81"/>
      <c r="ALZ60" s="81"/>
      <c r="AMA60" s="81"/>
      <c r="AMB60" s="81"/>
      <c r="AMC60" s="81"/>
      <c r="AMD60" s="81"/>
      <c r="AME60" s="81"/>
      <c r="AMF60" s="81"/>
      <c r="AMG60" s="81"/>
      <c r="AMH60" s="81"/>
      <c r="AMI60" s="81"/>
      <c r="AMJ60" s="81"/>
      <c r="AMK60" s="81"/>
      <c r="AML60" s="81"/>
      <c r="AMM60" s="81"/>
      <c r="AMN60" s="81"/>
      <c r="AMO60" s="81"/>
      <c r="AMP60" s="81"/>
      <c r="AMQ60" s="81"/>
      <c r="AMR60" s="81"/>
      <c r="AMS60" s="81"/>
      <c r="AMT60" s="81"/>
      <c r="AMU60" s="81"/>
      <c r="AMV60" s="81"/>
      <c r="AMW60" s="81"/>
      <c r="AMX60" s="81"/>
      <c r="AMY60" s="81"/>
      <c r="AMZ60" s="81"/>
      <c r="ANA60" s="81"/>
      <c r="ANB60" s="81"/>
      <c r="ANC60" s="81"/>
      <c r="AND60" s="81"/>
      <c r="ANE60" s="81"/>
      <c r="ANF60" s="81"/>
      <c r="ANG60" s="81"/>
      <c r="ANH60" s="81"/>
      <c r="ANI60" s="81"/>
      <c r="ANJ60" s="81"/>
      <c r="ANK60" s="81"/>
      <c r="ANL60" s="81"/>
      <c r="ANM60" s="81"/>
      <c r="ANN60" s="81"/>
      <c r="ANO60" s="81"/>
      <c r="ANP60" s="81"/>
      <c r="ANQ60" s="81"/>
      <c r="ANR60" s="81"/>
      <c r="ANS60" s="81"/>
      <c r="ANT60" s="81"/>
      <c r="ANU60" s="81"/>
      <c r="ANV60" s="81"/>
      <c r="ANW60" s="81"/>
      <c r="ANX60" s="81"/>
      <c r="ANY60" s="81"/>
      <c r="ANZ60" s="81"/>
      <c r="AOA60" s="81"/>
      <c r="AOB60" s="81"/>
      <c r="AOC60" s="81"/>
      <c r="AOD60" s="81"/>
      <c r="AOE60" s="81"/>
      <c r="AOF60" s="81"/>
      <c r="AOG60" s="81"/>
      <c r="AOH60" s="81"/>
      <c r="AOI60" s="81"/>
      <c r="AOJ60" s="81"/>
      <c r="AOK60" s="81"/>
      <c r="AOL60" s="81"/>
      <c r="AOM60" s="81"/>
      <c r="AON60" s="81"/>
      <c r="AOO60" s="81"/>
      <c r="AOP60" s="81"/>
      <c r="AOQ60" s="81"/>
      <c r="AOR60" s="81"/>
      <c r="AOS60" s="81"/>
      <c r="AOT60" s="81"/>
      <c r="AOU60" s="81"/>
      <c r="AOV60" s="81"/>
      <c r="AOW60" s="81"/>
      <c r="AOX60" s="81"/>
      <c r="AOY60" s="81"/>
      <c r="AOZ60" s="81"/>
      <c r="APA60" s="81"/>
      <c r="APB60" s="81"/>
      <c r="APC60" s="81"/>
      <c r="APD60" s="81"/>
      <c r="APE60" s="81"/>
      <c r="APF60" s="81"/>
      <c r="APG60" s="81"/>
      <c r="APH60" s="81"/>
      <c r="API60" s="81"/>
      <c r="APJ60" s="81"/>
      <c r="APK60" s="81"/>
      <c r="APL60" s="81"/>
      <c r="APM60" s="81"/>
      <c r="APN60" s="81"/>
      <c r="APO60" s="81"/>
      <c r="APP60" s="81"/>
      <c r="APQ60" s="81"/>
      <c r="APR60" s="81"/>
      <c r="APS60" s="81"/>
      <c r="APT60" s="81"/>
      <c r="APU60" s="81"/>
      <c r="APV60" s="81"/>
      <c r="APW60" s="81"/>
      <c r="APX60" s="81"/>
      <c r="APY60" s="81"/>
      <c r="APZ60" s="81"/>
      <c r="AQA60" s="81"/>
      <c r="AQB60" s="81"/>
      <c r="AQC60" s="81"/>
      <c r="AQD60" s="81"/>
      <c r="AQE60" s="81"/>
      <c r="AQF60" s="81"/>
      <c r="AQG60" s="81"/>
      <c r="AQH60" s="81"/>
      <c r="AQI60" s="81"/>
      <c r="AQJ60" s="81"/>
      <c r="AQK60" s="81"/>
      <c r="AQL60" s="81"/>
      <c r="AQM60" s="81"/>
      <c r="AQN60" s="81"/>
      <c r="AQO60" s="81"/>
      <c r="AQP60" s="81"/>
      <c r="AQQ60" s="81"/>
      <c r="AQR60" s="81"/>
      <c r="AQS60" s="81"/>
      <c r="AQT60" s="81"/>
      <c r="AQU60" s="81"/>
      <c r="AQV60" s="81"/>
      <c r="AQW60" s="81"/>
      <c r="AQX60" s="81"/>
      <c r="AQY60" s="81"/>
      <c r="AQZ60" s="81"/>
      <c r="ARA60" s="81"/>
      <c r="ARB60" s="81"/>
      <c r="ARC60" s="81"/>
      <c r="ARD60" s="81"/>
      <c r="ARE60" s="81"/>
      <c r="ARF60" s="81"/>
      <c r="ARG60" s="81"/>
      <c r="ARH60" s="81"/>
      <c r="ARI60" s="81"/>
      <c r="ARJ60" s="81"/>
      <c r="ARK60" s="81"/>
      <c r="ARL60" s="81"/>
      <c r="ARM60" s="81"/>
      <c r="ARN60" s="81"/>
      <c r="ARO60" s="81"/>
      <c r="ARP60" s="81"/>
      <c r="ARQ60" s="81"/>
      <c r="ARR60" s="81"/>
      <c r="ARS60" s="81"/>
      <c r="ART60" s="81"/>
      <c r="ARU60" s="81"/>
      <c r="ARV60" s="81"/>
      <c r="ARW60" s="81"/>
      <c r="ARX60" s="81"/>
      <c r="ARY60" s="81"/>
      <c r="ARZ60" s="81"/>
      <c r="ASA60" s="81"/>
      <c r="ASB60" s="81"/>
      <c r="ASC60" s="81"/>
      <c r="ASD60" s="81"/>
      <c r="ASE60" s="81"/>
      <c r="ASF60" s="81"/>
      <c r="ASG60" s="81"/>
      <c r="ASH60" s="81"/>
      <c r="ASI60" s="81"/>
      <c r="ASJ60" s="81"/>
      <c r="ASK60" s="81"/>
      <c r="ASL60" s="81"/>
      <c r="ASM60" s="81"/>
      <c r="ASN60" s="81"/>
      <c r="ASO60" s="81"/>
      <c r="ASP60" s="81"/>
      <c r="ASQ60" s="81"/>
      <c r="ASR60" s="81"/>
      <c r="ASS60" s="81"/>
      <c r="AST60" s="81"/>
      <c r="ASU60" s="81"/>
      <c r="ASV60" s="81"/>
      <c r="ASW60" s="81"/>
      <c r="ASX60" s="81"/>
      <c r="ASY60" s="81"/>
      <c r="ASZ60" s="81"/>
      <c r="ATA60" s="81"/>
      <c r="ATB60" s="81"/>
      <c r="ATC60" s="81"/>
      <c r="ATD60" s="81"/>
      <c r="ATE60" s="81"/>
      <c r="ATF60" s="81"/>
      <c r="ATG60" s="81"/>
      <c r="ATH60" s="81"/>
      <c r="ATI60" s="81"/>
      <c r="ATJ60" s="81"/>
      <c r="ATK60" s="81"/>
      <c r="ATL60" s="81"/>
      <c r="ATM60" s="81"/>
      <c r="ATN60" s="81"/>
      <c r="ATO60" s="81"/>
      <c r="ATP60" s="81"/>
      <c r="ATQ60" s="81"/>
      <c r="ATR60" s="81"/>
      <c r="ATS60" s="81"/>
      <c r="ATT60" s="81"/>
      <c r="ATU60" s="81"/>
      <c r="ATV60" s="81"/>
      <c r="ATW60" s="81"/>
      <c r="ATX60" s="81"/>
      <c r="ATY60" s="81"/>
      <c r="ATZ60" s="81"/>
      <c r="AUA60" s="81"/>
      <c r="AUB60" s="81"/>
      <c r="AUC60" s="81"/>
      <c r="AUD60" s="81"/>
      <c r="AUE60" s="81"/>
      <c r="AUF60" s="81"/>
      <c r="AUG60" s="81"/>
      <c r="AUH60" s="81"/>
      <c r="AUI60" s="81"/>
      <c r="AUJ60" s="81"/>
      <c r="AUK60" s="81"/>
      <c r="AUL60" s="81"/>
      <c r="AUM60" s="81"/>
      <c r="AUN60" s="81"/>
      <c r="AUO60" s="81"/>
      <c r="AUP60" s="81"/>
      <c r="AUQ60" s="81"/>
      <c r="AUR60" s="81"/>
      <c r="AUS60" s="81"/>
      <c r="AUT60" s="81"/>
      <c r="AUU60" s="81"/>
      <c r="AUV60" s="81"/>
      <c r="AUW60" s="81"/>
      <c r="AUX60" s="81"/>
      <c r="AUY60" s="81"/>
      <c r="AUZ60" s="81"/>
      <c r="AVA60" s="81"/>
      <c r="AVB60" s="81"/>
      <c r="AVC60" s="81"/>
      <c r="AVD60" s="81"/>
      <c r="AVE60" s="81"/>
      <c r="AVF60" s="81"/>
      <c r="AVG60" s="81"/>
      <c r="AVH60" s="81"/>
      <c r="AVI60" s="81"/>
      <c r="AVJ60" s="81"/>
      <c r="AVK60" s="81"/>
      <c r="AVL60" s="81"/>
      <c r="AVM60" s="81"/>
      <c r="AVN60" s="81"/>
      <c r="AVO60" s="81"/>
      <c r="AVP60" s="81"/>
      <c r="AVQ60" s="81"/>
      <c r="AVR60" s="81"/>
      <c r="AVS60" s="81"/>
      <c r="AVT60" s="81"/>
      <c r="AVU60" s="81"/>
      <c r="AVV60" s="81"/>
      <c r="AVW60" s="81"/>
      <c r="AVX60" s="81"/>
      <c r="AVY60" s="81"/>
      <c r="AVZ60" s="81"/>
      <c r="AWA60" s="81"/>
      <c r="AWB60" s="81"/>
      <c r="AWC60" s="81"/>
      <c r="AWD60" s="81"/>
      <c r="AWE60" s="81"/>
      <c r="AWF60" s="81"/>
      <c r="AWG60" s="81"/>
      <c r="AWH60" s="81"/>
      <c r="AWI60" s="81"/>
      <c r="AWJ60" s="81"/>
      <c r="AWK60" s="81"/>
      <c r="AWL60" s="81"/>
      <c r="AWM60" s="81"/>
      <c r="AWN60" s="81"/>
      <c r="AWO60" s="81"/>
      <c r="AWP60" s="81"/>
      <c r="AWQ60" s="81"/>
      <c r="AWR60" s="81"/>
      <c r="AWS60" s="81"/>
      <c r="AWT60" s="81"/>
      <c r="AWU60" s="81"/>
      <c r="AWV60" s="81"/>
      <c r="AWW60" s="81"/>
      <c r="AWX60" s="81"/>
      <c r="AWY60" s="81"/>
      <c r="AWZ60" s="81"/>
      <c r="AXA60" s="81"/>
      <c r="AXB60" s="81"/>
      <c r="AXC60" s="81"/>
      <c r="AXD60" s="81"/>
      <c r="AXE60" s="81"/>
      <c r="AXF60" s="81"/>
      <c r="AXG60" s="81"/>
      <c r="AXH60" s="81"/>
      <c r="AXI60" s="81"/>
      <c r="AXJ60" s="81"/>
      <c r="AXK60" s="81"/>
      <c r="AXL60" s="81"/>
      <c r="AXM60" s="81"/>
      <c r="AXN60" s="81"/>
      <c r="AXO60" s="81"/>
      <c r="AXP60" s="81"/>
      <c r="AXQ60" s="81"/>
      <c r="AXR60" s="81"/>
      <c r="AXS60" s="81"/>
      <c r="AXT60" s="81"/>
      <c r="AXU60" s="81"/>
      <c r="AXV60" s="81"/>
      <c r="AXW60" s="81"/>
      <c r="AXX60" s="81"/>
      <c r="AXY60" s="81"/>
      <c r="AXZ60" s="81"/>
      <c r="AYA60" s="81"/>
      <c r="AYB60" s="81"/>
      <c r="AYC60" s="81"/>
      <c r="AYD60" s="81"/>
      <c r="AYE60" s="81"/>
      <c r="AYF60" s="81"/>
      <c r="AYG60" s="81"/>
      <c r="AYH60" s="81"/>
      <c r="AYI60" s="81"/>
      <c r="AYJ60" s="81"/>
      <c r="AYK60" s="81"/>
      <c r="AYL60" s="81"/>
      <c r="AYM60" s="81"/>
      <c r="AYN60" s="81"/>
      <c r="AYO60" s="81"/>
      <c r="AYP60" s="81"/>
      <c r="AYQ60" s="81"/>
      <c r="AYR60" s="81"/>
      <c r="AYS60" s="81"/>
      <c r="AYT60" s="81"/>
      <c r="AYU60" s="81"/>
      <c r="AYV60" s="81"/>
      <c r="AYW60" s="81"/>
      <c r="AYX60" s="81"/>
      <c r="AYY60" s="81"/>
      <c r="AYZ60" s="81"/>
      <c r="AZA60" s="81"/>
      <c r="AZB60" s="81"/>
      <c r="AZC60" s="81"/>
      <c r="AZD60" s="81"/>
      <c r="AZE60" s="81"/>
      <c r="AZF60" s="81"/>
      <c r="AZG60" s="81"/>
      <c r="AZH60" s="81"/>
      <c r="AZI60" s="81"/>
      <c r="AZJ60" s="81"/>
      <c r="AZK60" s="81"/>
      <c r="AZL60" s="81"/>
      <c r="AZM60" s="81"/>
      <c r="AZN60" s="81"/>
      <c r="AZO60" s="81"/>
      <c r="AZP60" s="81"/>
      <c r="AZQ60" s="81"/>
      <c r="AZR60" s="81"/>
      <c r="AZS60" s="81"/>
      <c r="AZT60" s="81"/>
      <c r="AZU60" s="81"/>
      <c r="AZV60" s="81"/>
      <c r="AZW60" s="81"/>
      <c r="AZX60" s="81"/>
      <c r="AZY60" s="81"/>
      <c r="AZZ60" s="81"/>
      <c r="BAA60" s="81"/>
      <c r="BAB60" s="81"/>
      <c r="BAC60" s="81"/>
      <c r="BAD60" s="81"/>
      <c r="BAE60" s="81"/>
      <c r="BAF60" s="81"/>
      <c r="BAG60" s="81"/>
      <c r="BAH60" s="81"/>
      <c r="BAI60" s="81"/>
      <c r="BAJ60" s="81"/>
      <c r="BAK60" s="81"/>
      <c r="BAL60" s="81"/>
      <c r="BAM60" s="81"/>
      <c r="BAN60" s="81"/>
      <c r="BAO60" s="81"/>
      <c r="BAP60" s="81"/>
      <c r="BAQ60" s="81"/>
      <c r="BAR60" s="81"/>
      <c r="BAS60" s="81"/>
      <c r="BAT60" s="81"/>
      <c r="BAU60" s="81"/>
      <c r="BAV60" s="81"/>
      <c r="BAW60" s="81"/>
      <c r="BAX60" s="81"/>
      <c r="BAY60" s="81"/>
      <c r="BAZ60" s="81"/>
      <c r="BBA60" s="81"/>
      <c r="BBB60" s="81"/>
      <c r="BBC60" s="81"/>
      <c r="BBD60" s="81"/>
      <c r="BBE60" s="81"/>
      <c r="BBF60" s="81"/>
      <c r="BBG60" s="81"/>
      <c r="BBH60" s="81"/>
      <c r="BBI60" s="81"/>
      <c r="BBJ60" s="81"/>
      <c r="BBK60" s="81"/>
      <c r="BBL60" s="81"/>
      <c r="BBM60" s="81"/>
      <c r="BBN60" s="81"/>
      <c r="BBO60" s="81"/>
      <c r="BBP60" s="81"/>
      <c r="BBQ60" s="81"/>
      <c r="BBR60" s="81"/>
      <c r="BBS60" s="81"/>
      <c r="BBT60" s="81"/>
      <c r="BBU60" s="81"/>
      <c r="BBV60" s="81"/>
      <c r="BBW60" s="81"/>
      <c r="BBX60" s="81"/>
      <c r="BBY60" s="81"/>
      <c r="BBZ60" s="81"/>
      <c r="BCA60" s="81"/>
      <c r="BCB60" s="81"/>
      <c r="BCC60" s="81"/>
      <c r="BCD60" s="81"/>
      <c r="BCE60" s="81"/>
      <c r="BCF60" s="81"/>
      <c r="BCG60" s="81"/>
      <c r="BCH60" s="81"/>
      <c r="BCI60" s="81"/>
      <c r="BCJ60" s="81"/>
      <c r="BCK60" s="81"/>
      <c r="BCL60" s="81"/>
      <c r="BCM60" s="81"/>
      <c r="BCN60" s="81"/>
      <c r="BCO60" s="81"/>
      <c r="BCP60" s="81"/>
      <c r="BCQ60" s="81"/>
      <c r="BCR60" s="81"/>
      <c r="BCS60" s="81"/>
      <c r="BCT60" s="81"/>
      <c r="BCU60" s="81"/>
      <c r="BCV60" s="81"/>
      <c r="BCW60" s="81"/>
      <c r="BCX60" s="81"/>
      <c r="BCY60" s="81"/>
      <c r="BCZ60" s="81"/>
      <c r="BDA60" s="81"/>
      <c r="BDB60" s="81"/>
      <c r="BDC60" s="81"/>
      <c r="BDD60" s="81"/>
      <c r="BDE60" s="81"/>
      <c r="BDF60" s="81"/>
      <c r="BDG60" s="81"/>
      <c r="BDH60" s="81"/>
      <c r="BDI60" s="81"/>
      <c r="BDJ60" s="81"/>
      <c r="BDK60" s="81"/>
      <c r="BDL60" s="81"/>
      <c r="BDM60" s="81"/>
      <c r="BDN60" s="81"/>
      <c r="BDO60" s="81"/>
      <c r="BDP60" s="81"/>
      <c r="BDQ60" s="81"/>
      <c r="BDR60" s="81"/>
      <c r="BDS60" s="81"/>
      <c r="BDT60" s="81"/>
      <c r="BDU60" s="81"/>
      <c r="BDV60" s="81"/>
      <c r="BDW60" s="81"/>
      <c r="BDX60" s="81"/>
      <c r="BDY60" s="81"/>
      <c r="BDZ60" s="81"/>
      <c r="BEA60" s="81"/>
      <c r="BEB60" s="81"/>
      <c r="BEC60" s="81"/>
      <c r="BED60" s="81"/>
      <c r="BEE60" s="81"/>
      <c r="BEF60" s="81"/>
      <c r="BEG60" s="81"/>
      <c r="BEH60" s="81"/>
      <c r="BEI60" s="81"/>
      <c r="BEJ60" s="81"/>
      <c r="BEK60" s="81"/>
      <c r="BEL60" s="81"/>
      <c r="BEM60" s="81"/>
      <c r="BEN60" s="81"/>
      <c r="BEO60" s="81"/>
      <c r="BEP60" s="81"/>
      <c r="BEQ60" s="81"/>
      <c r="BER60" s="81"/>
      <c r="BES60" s="81"/>
      <c r="BET60" s="81"/>
      <c r="BEU60" s="81"/>
      <c r="BEV60" s="81"/>
      <c r="BEW60" s="81"/>
      <c r="BEX60" s="81"/>
      <c r="BEY60" s="81"/>
      <c r="BEZ60" s="81"/>
      <c r="BFA60" s="81"/>
      <c r="BFB60" s="81"/>
      <c r="BFC60" s="81"/>
      <c r="BFD60" s="81"/>
      <c r="BFE60" s="81"/>
      <c r="BFF60" s="81"/>
      <c r="BFG60" s="81"/>
      <c r="BFH60" s="81"/>
      <c r="BFI60" s="81"/>
      <c r="BFJ60" s="81"/>
      <c r="BFK60" s="81"/>
      <c r="BFL60" s="81"/>
      <c r="BFM60" s="81"/>
      <c r="BFN60" s="81"/>
      <c r="BFO60" s="81"/>
      <c r="BFP60" s="81"/>
      <c r="BFQ60" s="81"/>
      <c r="BFR60" s="81"/>
      <c r="BFS60" s="81"/>
      <c r="BFT60" s="81"/>
      <c r="BFU60" s="81"/>
      <c r="BFV60" s="81"/>
      <c r="BFW60" s="81"/>
      <c r="BFX60" s="81"/>
      <c r="BFY60" s="81"/>
      <c r="BFZ60" s="81"/>
      <c r="BGA60" s="81"/>
      <c r="BGB60" s="81"/>
      <c r="BGC60" s="81"/>
      <c r="BGD60" s="81"/>
      <c r="BGE60" s="81"/>
      <c r="BGF60" s="81"/>
      <c r="BGG60" s="81"/>
      <c r="BGH60" s="81"/>
      <c r="BGI60" s="81"/>
      <c r="BGJ60" s="81"/>
      <c r="BGK60" s="81"/>
      <c r="BGL60" s="81"/>
      <c r="BGM60" s="81"/>
      <c r="BGN60" s="81"/>
      <c r="BGO60" s="81"/>
      <c r="BGP60" s="81"/>
      <c r="BGQ60" s="81"/>
      <c r="BGR60" s="81"/>
      <c r="BGS60" s="81"/>
      <c r="BGT60" s="81"/>
      <c r="BGU60" s="81"/>
      <c r="BGV60" s="81"/>
      <c r="BGW60" s="81"/>
      <c r="BGX60" s="81"/>
      <c r="BGY60" s="81"/>
      <c r="BGZ60" s="81"/>
      <c r="BHA60" s="81"/>
      <c r="BHB60" s="81"/>
      <c r="BHC60" s="81"/>
      <c r="BHD60" s="81"/>
      <c r="BHE60" s="81"/>
      <c r="BHF60" s="81"/>
      <c r="BHG60" s="81"/>
      <c r="BHH60" s="81"/>
      <c r="BHI60" s="81"/>
      <c r="BHJ60" s="81"/>
      <c r="BHK60" s="81"/>
      <c r="BHL60" s="81"/>
      <c r="BHM60" s="81"/>
      <c r="BHN60" s="81"/>
      <c r="BHO60" s="81"/>
      <c r="BHP60" s="81"/>
      <c r="BHQ60" s="81"/>
      <c r="BHR60" s="81"/>
      <c r="BHS60" s="81"/>
      <c r="BHT60" s="81"/>
      <c r="BHU60" s="81"/>
      <c r="BHV60" s="81"/>
      <c r="BHW60" s="81"/>
      <c r="BHX60" s="81"/>
      <c r="BHY60" s="81"/>
      <c r="BHZ60" s="81"/>
      <c r="BIA60" s="81"/>
      <c r="BIB60" s="81"/>
      <c r="BIC60" s="81"/>
      <c r="BID60" s="81"/>
      <c r="BIE60" s="81"/>
      <c r="BIF60" s="81"/>
      <c r="BIG60" s="81"/>
      <c r="BIH60" s="81"/>
      <c r="BII60" s="81"/>
      <c r="BIJ60" s="81"/>
      <c r="BIK60" s="81"/>
      <c r="BIL60" s="81"/>
      <c r="BIM60" s="81"/>
      <c r="BIN60" s="81"/>
      <c r="BIO60" s="81"/>
      <c r="BIP60" s="81"/>
      <c r="BIQ60" s="81"/>
      <c r="BIR60" s="81"/>
      <c r="BIS60" s="81"/>
      <c r="BIT60" s="81"/>
      <c r="BIU60" s="81"/>
      <c r="BIV60" s="81"/>
      <c r="BIW60" s="81"/>
      <c r="BIX60" s="81"/>
      <c r="BIY60" s="81"/>
      <c r="BIZ60" s="81"/>
      <c r="BJA60" s="81"/>
      <c r="BJB60" s="81"/>
      <c r="BJC60" s="81"/>
      <c r="BJD60" s="81"/>
      <c r="BJE60" s="81"/>
      <c r="BJF60" s="81"/>
      <c r="BJG60" s="81"/>
      <c r="BJH60" s="81"/>
      <c r="BJI60" s="81"/>
      <c r="BJJ60" s="81"/>
      <c r="BJK60" s="81"/>
      <c r="BJL60" s="81"/>
      <c r="BJM60" s="81"/>
      <c r="BJN60" s="81"/>
      <c r="BJO60" s="81"/>
      <c r="BJP60" s="81"/>
      <c r="BJQ60" s="81"/>
      <c r="BJR60" s="81"/>
      <c r="BJS60" s="81"/>
      <c r="BJT60" s="81"/>
      <c r="BJU60" s="81"/>
      <c r="BJV60" s="81"/>
      <c r="BJW60" s="81"/>
      <c r="BJX60" s="81"/>
      <c r="BJY60" s="81"/>
      <c r="BJZ60" s="81"/>
      <c r="BKA60" s="81"/>
      <c r="BKB60" s="81"/>
      <c r="BKC60" s="81"/>
      <c r="BKD60" s="81"/>
      <c r="BKE60" s="81"/>
      <c r="BKF60" s="81"/>
      <c r="BKG60" s="81"/>
      <c r="BKH60" s="81"/>
      <c r="BKI60" s="81"/>
      <c r="BKJ60" s="81"/>
      <c r="BKK60" s="81"/>
      <c r="BKL60" s="81"/>
      <c r="BKM60" s="81"/>
      <c r="BKN60" s="81"/>
      <c r="BKO60" s="81"/>
      <c r="BKP60" s="81"/>
      <c r="BKQ60" s="81"/>
      <c r="BKR60" s="81"/>
      <c r="BKS60" s="81"/>
      <c r="BKT60" s="81"/>
      <c r="BKU60" s="81"/>
      <c r="BKV60" s="81"/>
      <c r="BKW60" s="81"/>
      <c r="BKX60" s="81"/>
      <c r="BKY60" s="81"/>
      <c r="BKZ60" s="81"/>
      <c r="BLA60" s="81"/>
      <c r="BLB60" s="81"/>
      <c r="BLC60" s="81"/>
      <c r="BLD60" s="81"/>
      <c r="BLE60" s="81"/>
      <c r="BLF60" s="81"/>
      <c r="BLG60" s="81"/>
      <c r="BLH60" s="81"/>
      <c r="BLI60" s="81"/>
      <c r="BLJ60" s="81"/>
      <c r="BLK60" s="81"/>
      <c r="BLL60" s="81"/>
      <c r="BLM60" s="81"/>
      <c r="BLN60" s="81"/>
      <c r="BLO60" s="81"/>
      <c r="BLP60" s="81"/>
      <c r="BLQ60" s="81"/>
      <c r="BLR60" s="81"/>
      <c r="BLS60" s="81"/>
      <c r="BLT60" s="81"/>
      <c r="BLU60" s="81"/>
      <c r="BLV60" s="81"/>
      <c r="BLW60" s="81"/>
      <c r="BLX60" s="81"/>
      <c r="BLY60" s="81"/>
      <c r="BLZ60" s="81"/>
      <c r="BMA60" s="81"/>
      <c r="BMB60" s="81"/>
      <c r="BMC60" s="81"/>
      <c r="BMD60" s="81"/>
      <c r="BME60" s="81"/>
      <c r="BMF60" s="81"/>
      <c r="BMG60" s="81"/>
      <c r="BMH60" s="81"/>
      <c r="BMI60" s="81"/>
      <c r="BMJ60" s="81"/>
      <c r="BMK60" s="81"/>
      <c r="BML60" s="81"/>
      <c r="BMM60" s="81"/>
      <c r="BMN60" s="81"/>
      <c r="BMO60" s="81"/>
      <c r="BMP60" s="81"/>
      <c r="BMQ60" s="81"/>
      <c r="BMR60" s="81"/>
      <c r="BMS60" s="81"/>
      <c r="BMT60" s="81"/>
      <c r="BMU60" s="81"/>
      <c r="BMV60" s="81"/>
      <c r="BMW60" s="81"/>
      <c r="BMX60" s="81"/>
      <c r="BMY60" s="81"/>
      <c r="BMZ60" s="81"/>
      <c r="BNA60" s="81"/>
      <c r="BNB60" s="81"/>
      <c r="BNC60" s="81"/>
      <c r="BND60" s="81"/>
      <c r="BNE60" s="81"/>
      <c r="BNF60" s="81"/>
      <c r="BNG60" s="81"/>
      <c r="BNH60" s="81"/>
      <c r="BNI60" s="81"/>
      <c r="BNJ60" s="81"/>
      <c r="BNK60" s="81"/>
      <c r="BNL60" s="81"/>
      <c r="BNM60" s="81"/>
      <c r="BNN60" s="81"/>
      <c r="BNO60" s="81"/>
      <c r="BNP60" s="81"/>
      <c r="BNQ60" s="81"/>
      <c r="BNR60" s="81"/>
      <c r="BNS60" s="81"/>
      <c r="BNT60" s="81"/>
      <c r="BNU60" s="81"/>
      <c r="BNV60" s="81"/>
      <c r="BNW60" s="81"/>
      <c r="BNX60" s="81"/>
      <c r="BNY60" s="81"/>
      <c r="BNZ60" s="81"/>
      <c r="BOA60" s="81"/>
      <c r="BOB60" s="81"/>
      <c r="BOC60" s="81"/>
      <c r="BOD60" s="81"/>
      <c r="BOE60" s="81"/>
      <c r="BOF60" s="81"/>
      <c r="BOG60" s="81"/>
      <c r="BOH60" s="81"/>
      <c r="BOI60" s="81"/>
      <c r="BOJ60" s="81"/>
      <c r="BOK60" s="81"/>
      <c r="BOL60" s="81"/>
      <c r="BOM60" s="81"/>
      <c r="BON60" s="81"/>
      <c r="BOO60" s="81"/>
      <c r="BOP60" s="81"/>
      <c r="BOQ60" s="81"/>
      <c r="BOR60" s="81"/>
      <c r="BOS60" s="81"/>
      <c r="BOT60" s="81"/>
      <c r="BOU60" s="81"/>
      <c r="BOV60" s="81"/>
      <c r="BOW60" s="81"/>
      <c r="BOX60" s="81"/>
      <c r="BOY60" s="81"/>
      <c r="BOZ60" s="81"/>
      <c r="BPA60" s="81"/>
      <c r="BPB60" s="81"/>
      <c r="BPC60" s="81"/>
      <c r="BPD60" s="81"/>
      <c r="BPE60" s="81"/>
      <c r="BPF60" s="81"/>
      <c r="BPG60" s="81"/>
      <c r="BPH60" s="81"/>
      <c r="BPI60" s="81"/>
      <c r="BPJ60" s="81"/>
      <c r="BPK60" s="81"/>
      <c r="BPL60" s="81"/>
      <c r="BPM60" s="81"/>
      <c r="BPN60" s="81"/>
      <c r="BPO60" s="81"/>
      <c r="BPP60" s="81"/>
      <c r="BPQ60" s="81"/>
      <c r="BPR60" s="81"/>
      <c r="BPS60" s="81"/>
      <c r="BPT60" s="81"/>
      <c r="BPU60" s="81"/>
      <c r="BPV60" s="81"/>
      <c r="BPW60" s="81"/>
      <c r="BPX60" s="81"/>
      <c r="BPY60" s="81"/>
      <c r="BPZ60" s="81"/>
      <c r="BQA60" s="81"/>
      <c r="BQB60" s="81"/>
      <c r="BQC60" s="81"/>
      <c r="BQD60" s="81"/>
      <c r="BQE60" s="81"/>
      <c r="BQF60" s="81"/>
      <c r="BQG60" s="81"/>
      <c r="BQH60" s="81"/>
      <c r="BQI60" s="81"/>
      <c r="BQJ60" s="81"/>
      <c r="BQK60" s="81"/>
      <c r="BQL60" s="81"/>
      <c r="BQM60" s="81"/>
      <c r="BQN60" s="81"/>
      <c r="BQO60" s="81"/>
      <c r="BQP60" s="81"/>
      <c r="BQQ60" s="81"/>
      <c r="BQR60" s="81"/>
      <c r="BQS60" s="81"/>
      <c r="BQT60" s="81"/>
      <c r="BQU60" s="81"/>
      <c r="BQV60" s="81"/>
      <c r="BQW60" s="81"/>
      <c r="BQX60" s="81"/>
      <c r="BQY60" s="81"/>
      <c r="BQZ60" s="81"/>
      <c r="BRA60" s="81"/>
      <c r="BRB60" s="81"/>
      <c r="BRC60" s="81"/>
      <c r="BRD60" s="81"/>
      <c r="BRE60" s="81"/>
      <c r="BRF60" s="81"/>
      <c r="BRG60" s="81"/>
      <c r="BRH60" s="81"/>
      <c r="BRI60" s="81"/>
      <c r="BRJ60" s="81"/>
      <c r="BRK60" s="81"/>
      <c r="BRL60" s="81"/>
      <c r="BRM60" s="81"/>
      <c r="BRN60" s="81"/>
      <c r="BRO60" s="81"/>
      <c r="BRP60" s="81"/>
      <c r="BRQ60" s="81"/>
      <c r="BRR60" s="81"/>
      <c r="BRS60" s="81"/>
      <c r="BRT60" s="81"/>
      <c r="BRU60" s="81"/>
      <c r="BRV60" s="81"/>
      <c r="BRW60" s="81"/>
      <c r="BRX60" s="81"/>
      <c r="BRY60" s="81"/>
      <c r="BRZ60" s="81"/>
      <c r="BSA60" s="81"/>
      <c r="BSB60" s="81"/>
      <c r="BSC60" s="81"/>
      <c r="BSD60" s="81"/>
      <c r="BSE60" s="81"/>
      <c r="BSF60" s="81"/>
      <c r="BSG60" s="81"/>
      <c r="BSH60" s="81"/>
      <c r="BSI60" s="81"/>
      <c r="BSJ60" s="81"/>
      <c r="BSK60" s="81"/>
      <c r="BSL60" s="81"/>
      <c r="BSM60" s="81"/>
      <c r="BSN60" s="81"/>
      <c r="BSO60" s="81"/>
      <c r="BSP60" s="81"/>
      <c r="BSQ60" s="81"/>
      <c r="BSR60" s="81"/>
      <c r="BSS60" s="81"/>
      <c r="BST60" s="81"/>
      <c r="BSU60" s="81"/>
      <c r="BSV60" s="81"/>
      <c r="BSW60" s="81"/>
      <c r="BSX60" s="81"/>
      <c r="BSY60" s="81"/>
      <c r="BSZ60" s="81"/>
      <c r="BTA60" s="81"/>
      <c r="BTB60" s="81"/>
      <c r="BTC60" s="81"/>
      <c r="BTD60" s="81"/>
      <c r="BTE60" s="81"/>
      <c r="BTF60" s="81"/>
      <c r="BTG60" s="81"/>
      <c r="BTH60" s="81"/>
      <c r="BTI60" s="81"/>
      <c r="BTJ60" s="81"/>
      <c r="BTK60" s="81"/>
      <c r="BTL60" s="81"/>
      <c r="BTM60" s="81"/>
      <c r="BTN60" s="81"/>
      <c r="BTO60" s="81"/>
      <c r="BTP60" s="81"/>
      <c r="BTQ60" s="81"/>
      <c r="BTR60" s="81"/>
      <c r="BTS60" s="81"/>
      <c r="BTT60" s="81"/>
      <c r="BTU60" s="81"/>
      <c r="BTV60" s="81"/>
      <c r="BTW60" s="81"/>
      <c r="BTX60" s="81"/>
      <c r="BTY60" s="81"/>
      <c r="BTZ60" s="81"/>
      <c r="BUA60" s="81"/>
      <c r="BUB60" s="81"/>
      <c r="BUC60" s="81"/>
      <c r="BUD60" s="81"/>
      <c r="BUE60" s="81"/>
      <c r="BUF60" s="81"/>
      <c r="BUG60" s="81"/>
      <c r="BUH60" s="81"/>
      <c r="BUI60" s="81"/>
      <c r="BUJ60" s="81"/>
      <c r="BUK60" s="81"/>
      <c r="BUL60" s="81"/>
      <c r="BUM60" s="81"/>
      <c r="BUN60" s="81"/>
      <c r="BUO60" s="81"/>
      <c r="BUP60" s="81"/>
      <c r="BUQ60" s="81"/>
      <c r="BUR60" s="81"/>
      <c r="BUS60" s="81"/>
      <c r="BUT60" s="81"/>
      <c r="BUU60" s="81"/>
      <c r="BUV60" s="81"/>
      <c r="BUW60" s="81"/>
      <c r="BUX60" s="81"/>
      <c r="BUY60" s="81"/>
      <c r="BUZ60" s="81"/>
      <c r="BVA60" s="81"/>
      <c r="BVB60" s="81"/>
      <c r="BVC60" s="81"/>
      <c r="BVD60" s="81"/>
      <c r="BVE60" s="81"/>
      <c r="BVF60" s="81"/>
      <c r="BVG60" s="81"/>
      <c r="BVH60" s="81"/>
      <c r="BVI60" s="81"/>
      <c r="BVJ60" s="81"/>
      <c r="BVK60" s="81"/>
      <c r="BVL60" s="81"/>
      <c r="BVM60" s="81"/>
      <c r="BVN60" s="81"/>
      <c r="BVO60" s="81"/>
      <c r="BVP60" s="81"/>
      <c r="BVQ60" s="81"/>
      <c r="BVR60" s="81"/>
      <c r="BVS60" s="81"/>
      <c r="BVT60" s="81"/>
      <c r="BVU60" s="81"/>
      <c r="BVV60" s="81"/>
      <c r="BVW60" s="81"/>
      <c r="BVX60" s="81"/>
      <c r="BVY60" s="81"/>
      <c r="BVZ60" s="81"/>
      <c r="BWA60" s="81"/>
      <c r="BWB60" s="81"/>
      <c r="BWC60" s="81"/>
      <c r="BWD60" s="81"/>
      <c r="BWE60" s="81"/>
      <c r="BWF60" s="81"/>
      <c r="BWG60" s="81"/>
      <c r="BWH60" s="81"/>
      <c r="BWI60" s="81"/>
      <c r="BWJ60" s="81"/>
      <c r="BWK60" s="81"/>
      <c r="BWL60" s="81"/>
      <c r="BWM60" s="81"/>
      <c r="BWN60" s="81"/>
      <c r="BWO60" s="81"/>
      <c r="BWP60" s="81"/>
      <c r="BWQ60" s="81"/>
      <c r="BWR60" s="81"/>
      <c r="BWS60" s="81"/>
      <c r="BWT60" s="81"/>
      <c r="BWU60" s="81"/>
      <c r="BWV60" s="81"/>
      <c r="BWW60" s="81"/>
      <c r="BWX60" s="81"/>
      <c r="BWY60" s="81"/>
      <c r="BWZ60" s="81"/>
      <c r="BXA60" s="81"/>
      <c r="BXB60" s="81"/>
      <c r="BXC60" s="81"/>
      <c r="BXD60" s="81"/>
      <c r="BXE60" s="81"/>
      <c r="BXF60" s="81"/>
      <c r="BXG60" s="81"/>
      <c r="BXH60" s="81"/>
      <c r="BXI60" s="81"/>
      <c r="BXJ60" s="81"/>
      <c r="BXK60" s="81"/>
      <c r="BXL60" s="81"/>
      <c r="BXM60" s="81"/>
      <c r="BXN60" s="81"/>
      <c r="BXO60" s="81"/>
      <c r="BXP60" s="81"/>
      <c r="BXQ60" s="81"/>
      <c r="BXR60" s="81"/>
      <c r="BXS60" s="81"/>
      <c r="BXT60" s="81"/>
      <c r="BXU60" s="81"/>
      <c r="BXV60" s="81"/>
      <c r="BXW60" s="81"/>
      <c r="BXX60" s="81"/>
      <c r="BXY60" s="81"/>
      <c r="BXZ60" s="81"/>
      <c r="BYA60" s="81"/>
      <c r="BYB60" s="81"/>
      <c r="BYC60" s="81"/>
      <c r="BYD60" s="81"/>
      <c r="BYE60" s="81"/>
      <c r="BYF60" s="81"/>
      <c r="BYG60" s="81"/>
      <c r="BYH60" s="81"/>
      <c r="BYI60" s="81"/>
      <c r="BYJ60" s="81"/>
      <c r="BYK60" s="81"/>
      <c r="BYL60" s="81"/>
      <c r="BYM60" s="81"/>
      <c r="BYN60" s="81"/>
      <c r="BYO60" s="81"/>
      <c r="BYP60" s="81"/>
      <c r="BYQ60" s="81"/>
      <c r="BYR60" s="81"/>
      <c r="BYS60" s="81"/>
      <c r="BYT60" s="81"/>
      <c r="BYU60" s="81"/>
      <c r="BYV60" s="81"/>
      <c r="BYW60" s="81"/>
      <c r="BYX60" s="81"/>
      <c r="BYY60" s="81"/>
      <c r="BYZ60" s="81"/>
      <c r="BZA60" s="81"/>
      <c r="BZB60" s="81"/>
      <c r="BZC60" s="81"/>
      <c r="BZD60" s="81"/>
      <c r="BZE60" s="81"/>
      <c r="BZF60" s="81"/>
      <c r="BZG60" s="81"/>
      <c r="BZH60" s="81"/>
      <c r="BZI60" s="81"/>
      <c r="BZJ60" s="81"/>
      <c r="BZK60" s="81"/>
      <c r="BZL60" s="81"/>
      <c r="BZM60" s="81"/>
      <c r="BZN60" s="81"/>
      <c r="BZO60" s="81"/>
      <c r="BZP60" s="81"/>
      <c r="BZQ60" s="81"/>
      <c r="BZR60" s="81"/>
      <c r="BZS60" s="81"/>
      <c r="BZT60" s="81"/>
      <c r="BZU60" s="81"/>
      <c r="BZV60" s="81"/>
      <c r="BZW60" s="81"/>
      <c r="BZX60" s="81"/>
      <c r="BZY60" s="81"/>
      <c r="BZZ60" s="81"/>
      <c r="CAA60" s="81"/>
      <c r="CAB60" s="81"/>
      <c r="CAC60" s="81"/>
      <c r="CAD60" s="81"/>
      <c r="CAE60" s="81"/>
      <c r="CAF60" s="81"/>
      <c r="CAG60" s="81"/>
      <c r="CAH60" s="81"/>
      <c r="CAI60" s="81"/>
      <c r="CAJ60" s="81"/>
      <c r="CAK60" s="81"/>
      <c r="CAL60" s="81"/>
      <c r="CAM60" s="81"/>
      <c r="CAN60" s="81"/>
      <c r="CAO60" s="81"/>
      <c r="CAP60" s="81"/>
      <c r="CAQ60" s="81"/>
      <c r="CAR60" s="81"/>
      <c r="CAS60" s="81"/>
      <c r="CAT60" s="81"/>
      <c r="CAU60" s="81"/>
      <c r="CAV60" s="81"/>
      <c r="CAW60" s="81"/>
      <c r="CAX60" s="81"/>
      <c r="CAY60" s="81"/>
      <c r="CAZ60" s="81"/>
      <c r="CBA60" s="81"/>
      <c r="CBB60" s="81"/>
      <c r="CBC60" s="81"/>
      <c r="CBD60" s="81"/>
      <c r="CBE60" s="81"/>
      <c r="CBF60" s="81"/>
      <c r="CBG60" s="81"/>
      <c r="CBH60" s="81"/>
      <c r="CBI60" s="81"/>
      <c r="CBJ60" s="81"/>
      <c r="CBK60" s="81"/>
      <c r="CBL60" s="81"/>
      <c r="CBM60" s="81"/>
      <c r="CBN60" s="81"/>
      <c r="CBO60" s="81"/>
      <c r="CBP60" s="81"/>
      <c r="CBQ60" s="81"/>
      <c r="CBR60" s="81"/>
      <c r="CBS60" s="81"/>
      <c r="CBT60" s="81"/>
      <c r="CBU60" s="81"/>
      <c r="CBV60" s="81"/>
      <c r="CBW60" s="81"/>
      <c r="CBX60" s="81"/>
      <c r="CBY60" s="81"/>
      <c r="CBZ60" s="81"/>
      <c r="CCA60" s="81"/>
      <c r="CCB60" s="81"/>
      <c r="CCC60" s="81"/>
      <c r="CCD60" s="81"/>
      <c r="CCE60" s="81"/>
      <c r="CCF60" s="81"/>
      <c r="CCG60" s="81"/>
      <c r="CCH60" s="81"/>
      <c r="CCI60" s="81"/>
      <c r="CCJ60" s="81"/>
      <c r="CCK60" s="81"/>
      <c r="CCL60" s="81"/>
      <c r="CCM60" s="81"/>
      <c r="CCN60" s="81"/>
      <c r="CCO60" s="81"/>
      <c r="CCP60" s="81"/>
      <c r="CCQ60" s="81"/>
      <c r="CCR60" s="81"/>
      <c r="CCS60" s="81"/>
      <c r="CCT60" s="81"/>
      <c r="CCU60" s="81"/>
      <c r="CCV60" s="81"/>
      <c r="CCW60" s="81"/>
      <c r="CCX60" s="81"/>
      <c r="CCY60" s="81"/>
      <c r="CCZ60" s="81"/>
      <c r="CDA60" s="81"/>
      <c r="CDB60" s="81"/>
      <c r="CDC60" s="81"/>
      <c r="CDD60" s="81"/>
      <c r="CDE60" s="81"/>
      <c r="CDF60" s="81"/>
      <c r="CDG60" s="81"/>
      <c r="CDH60" s="81"/>
      <c r="CDI60" s="81"/>
      <c r="CDJ60" s="81"/>
      <c r="CDK60" s="81"/>
      <c r="CDL60" s="81"/>
      <c r="CDM60" s="81"/>
      <c r="CDN60" s="81"/>
      <c r="CDO60" s="81"/>
      <c r="CDP60" s="81"/>
      <c r="CDQ60" s="81"/>
      <c r="CDR60" s="81"/>
      <c r="CDS60" s="81"/>
      <c r="CDT60" s="81"/>
      <c r="CDU60" s="81"/>
      <c r="CDV60" s="81"/>
      <c r="CDW60" s="81"/>
      <c r="CDX60" s="81"/>
      <c r="CDY60" s="81"/>
      <c r="CDZ60" s="81"/>
      <c r="CEA60" s="81"/>
      <c r="CEB60" s="81"/>
      <c r="CEC60" s="81"/>
      <c r="CED60" s="81"/>
      <c r="CEE60" s="81"/>
      <c r="CEF60" s="81"/>
      <c r="CEG60" s="81"/>
      <c r="CEH60" s="81"/>
      <c r="CEI60" s="81"/>
      <c r="CEJ60" s="81"/>
      <c r="CEK60" s="81"/>
      <c r="CEL60" s="81"/>
      <c r="CEM60" s="81"/>
      <c r="CEN60" s="81"/>
      <c r="CEO60" s="81"/>
      <c r="CEP60" s="81"/>
      <c r="CEQ60" s="81"/>
      <c r="CER60" s="81"/>
      <c r="CES60" s="81"/>
      <c r="CET60" s="81"/>
      <c r="CEU60" s="81"/>
      <c r="CEV60" s="81"/>
      <c r="CEW60" s="81"/>
      <c r="CEX60" s="81"/>
      <c r="CEY60" s="81"/>
      <c r="CEZ60" s="81"/>
      <c r="CFA60" s="81"/>
      <c r="CFB60" s="81"/>
      <c r="CFC60" s="81"/>
      <c r="CFD60" s="81"/>
      <c r="CFE60" s="81"/>
      <c r="CFF60" s="81"/>
      <c r="CFG60" s="81"/>
      <c r="CFH60" s="81"/>
      <c r="CFI60" s="81"/>
      <c r="CFJ60" s="81"/>
      <c r="CFK60" s="81"/>
      <c r="CFL60" s="81"/>
      <c r="CFM60" s="81"/>
      <c r="CFN60" s="81"/>
      <c r="CFO60" s="81"/>
      <c r="CFP60" s="81"/>
      <c r="CFQ60" s="81"/>
      <c r="CFR60" s="81"/>
      <c r="CFS60" s="81"/>
      <c r="CFT60" s="81"/>
      <c r="CFU60" s="81"/>
      <c r="CFV60" s="81"/>
      <c r="CFW60" s="81"/>
      <c r="CFX60" s="81"/>
      <c r="CFY60" s="81"/>
      <c r="CFZ60" s="81"/>
      <c r="CGA60" s="81"/>
      <c r="CGB60" s="81"/>
      <c r="CGC60" s="81"/>
      <c r="CGD60" s="81"/>
      <c r="CGE60" s="81"/>
      <c r="CGF60" s="81"/>
      <c r="CGG60" s="81"/>
      <c r="CGH60" s="81"/>
      <c r="CGI60" s="81"/>
      <c r="CGJ60" s="81"/>
      <c r="CGK60" s="81"/>
      <c r="CGL60" s="81"/>
      <c r="CGM60" s="81"/>
      <c r="CGN60" s="81"/>
      <c r="CGO60" s="81"/>
      <c r="CGP60" s="81"/>
      <c r="CGQ60" s="81"/>
      <c r="CGR60" s="81"/>
      <c r="CGS60" s="81"/>
      <c r="CGT60" s="81"/>
      <c r="CGU60" s="81"/>
      <c r="CGV60" s="81"/>
      <c r="CGW60" s="81"/>
      <c r="CGX60" s="81"/>
      <c r="CGY60" s="81"/>
      <c r="CGZ60" s="81"/>
      <c r="CHA60" s="81"/>
      <c r="CHB60" s="81"/>
      <c r="CHC60" s="81"/>
      <c r="CHD60" s="81"/>
      <c r="CHE60" s="81"/>
      <c r="CHF60" s="81"/>
      <c r="CHG60" s="81"/>
      <c r="CHH60" s="81"/>
      <c r="CHI60" s="81"/>
      <c r="CHJ60" s="81"/>
      <c r="CHK60" s="81"/>
      <c r="CHL60" s="81"/>
      <c r="CHM60" s="81"/>
      <c r="CHN60" s="81"/>
      <c r="CHO60" s="81"/>
      <c r="CHP60" s="81"/>
      <c r="CHQ60" s="81"/>
      <c r="CHR60" s="81"/>
      <c r="CHS60" s="81"/>
      <c r="CHT60" s="81"/>
      <c r="CHU60" s="81"/>
      <c r="CHV60" s="81"/>
      <c r="CHW60" s="81"/>
      <c r="CHX60" s="81"/>
      <c r="CHY60" s="81"/>
      <c r="CHZ60" s="81"/>
      <c r="CIA60" s="81"/>
      <c r="CIB60" s="81"/>
      <c r="CIC60" s="81"/>
      <c r="CID60" s="81"/>
      <c r="CIE60" s="81"/>
      <c r="CIF60" s="81"/>
      <c r="CIG60" s="81"/>
      <c r="CIH60" s="81"/>
      <c r="CII60" s="81"/>
      <c r="CIJ60" s="81"/>
      <c r="CIK60" s="81"/>
      <c r="CIL60" s="81"/>
      <c r="CIM60" s="81"/>
      <c r="CIN60" s="81"/>
      <c r="CIO60" s="81"/>
      <c r="CIP60" s="81"/>
      <c r="CIQ60" s="81"/>
      <c r="CIR60" s="81"/>
      <c r="CIS60" s="81"/>
      <c r="CIT60" s="81"/>
      <c r="CIU60" s="81"/>
      <c r="CIV60" s="81"/>
      <c r="CIW60" s="81"/>
      <c r="CIX60" s="81"/>
      <c r="CIY60" s="81"/>
      <c r="CIZ60" s="81"/>
      <c r="CJA60" s="81"/>
      <c r="CJB60" s="81"/>
      <c r="CJC60" s="81"/>
      <c r="CJD60" s="81"/>
      <c r="CJE60" s="81"/>
      <c r="CJF60" s="81"/>
      <c r="CJG60" s="81"/>
      <c r="CJH60" s="81"/>
      <c r="CJI60" s="81"/>
      <c r="CJJ60" s="81"/>
      <c r="CJK60" s="81"/>
      <c r="CJL60" s="81"/>
      <c r="CJM60" s="81"/>
      <c r="CJN60" s="81"/>
      <c r="CJO60" s="81"/>
      <c r="CJP60" s="81"/>
      <c r="CJQ60" s="81"/>
      <c r="CJR60" s="81"/>
      <c r="CJS60" s="81"/>
      <c r="CJT60" s="81"/>
      <c r="CJU60" s="81"/>
      <c r="CJV60" s="81"/>
      <c r="CJW60" s="81"/>
      <c r="CJX60" s="81"/>
      <c r="CJY60" s="81"/>
      <c r="CJZ60" s="81"/>
      <c r="CKA60" s="81"/>
      <c r="CKB60" s="81"/>
      <c r="CKC60" s="81"/>
      <c r="CKD60" s="81"/>
      <c r="CKE60" s="81"/>
      <c r="CKF60" s="81"/>
      <c r="CKG60" s="81"/>
      <c r="CKH60" s="81"/>
      <c r="CKI60" s="81"/>
      <c r="CKJ60" s="81"/>
      <c r="CKK60" s="81"/>
      <c r="CKL60" s="81"/>
      <c r="CKM60" s="81"/>
      <c r="CKN60" s="81"/>
      <c r="CKO60" s="81"/>
      <c r="CKP60" s="81"/>
      <c r="CKQ60" s="81"/>
      <c r="CKR60" s="81"/>
      <c r="CKS60" s="81"/>
      <c r="CKT60" s="81"/>
      <c r="CKU60" s="81"/>
      <c r="CKV60" s="81"/>
      <c r="CKW60" s="81"/>
      <c r="CKX60" s="81"/>
      <c r="CKY60" s="81"/>
      <c r="CKZ60" s="81"/>
      <c r="CLA60" s="81"/>
      <c r="CLB60" s="81"/>
      <c r="CLC60" s="81"/>
      <c r="CLD60" s="81"/>
      <c r="CLE60" s="81"/>
      <c r="CLF60" s="81"/>
      <c r="CLG60" s="81"/>
      <c r="CLH60" s="81"/>
      <c r="CLI60" s="81"/>
      <c r="CLJ60" s="81"/>
      <c r="CLK60" s="81"/>
      <c r="CLL60" s="81"/>
      <c r="CLM60" s="81"/>
      <c r="CLN60" s="81"/>
      <c r="CLO60" s="81"/>
      <c r="CLP60" s="81"/>
      <c r="CLQ60" s="81"/>
      <c r="CLR60" s="81"/>
      <c r="CLS60" s="81"/>
      <c r="CLT60" s="81"/>
      <c r="CLU60" s="81"/>
      <c r="CLV60" s="81"/>
      <c r="CLW60" s="81"/>
      <c r="CLX60" s="81"/>
      <c r="CLY60" s="81"/>
      <c r="CLZ60" s="81"/>
      <c r="CMA60" s="81"/>
      <c r="CMB60" s="81"/>
      <c r="CMC60" s="81"/>
      <c r="CMD60" s="81"/>
      <c r="CME60" s="81"/>
      <c r="CMF60" s="81"/>
      <c r="CMG60" s="81"/>
      <c r="CMH60" s="81"/>
      <c r="CMI60" s="81"/>
      <c r="CMJ60" s="81"/>
      <c r="CMK60" s="81"/>
      <c r="CML60" s="81"/>
      <c r="CMM60" s="81"/>
      <c r="CMN60" s="81"/>
      <c r="CMO60" s="81"/>
      <c r="CMP60" s="81"/>
      <c r="CMQ60" s="81"/>
      <c r="CMR60" s="81"/>
      <c r="CMS60" s="81"/>
      <c r="CMT60" s="81"/>
      <c r="CMU60" s="81"/>
      <c r="CMV60" s="81"/>
      <c r="CMW60" s="81"/>
      <c r="CMX60" s="81"/>
      <c r="CMY60" s="81"/>
      <c r="CMZ60" s="81"/>
      <c r="CNA60" s="81"/>
      <c r="CNB60" s="81"/>
      <c r="CNC60" s="81"/>
      <c r="CND60" s="81"/>
      <c r="CNE60" s="81"/>
      <c r="CNF60" s="81"/>
      <c r="CNG60" s="81"/>
      <c r="CNH60" s="81"/>
      <c r="CNI60" s="81"/>
      <c r="CNJ60" s="81"/>
      <c r="CNK60" s="81"/>
      <c r="CNL60" s="81"/>
      <c r="CNM60" s="81"/>
      <c r="CNN60" s="81"/>
      <c r="CNO60" s="81"/>
      <c r="CNP60" s="81"/>
      <c r="CNQ60" s="81"/>
      <c r="CNR60" s="81"/>
      <c r="CNS60" s="81"/>
      <c r="CNT60" s="81"/>
      <c r="CNU60" s="81"/>
      <c r="CNV60" s="81"/>
      <c r="CNW60" s="81"/>
      <c r="CNX60" s="81"/>
      <c r="CNY60" s="81"/>
      <c r="CNZ60" s="81"/>
      <c r="COA60" s="81"/>
      <c r="COB60" s="81"/>
      <c r="COC60" s="81"/>
      <c r="COD60" s="81"/>
      <c r="COE60" s="81"/>
      <c r="COF60" s="81"/>
      <c r="COG60" s="81"/>
      <c r="COH60" s="81"/>
      <c r="COI60" s="81"/>
      <c r="COJ60" s="81"/>
      <c r="COK60" s="81"/>
      <c r="COL60" s="81"/>
      <c r="COM60" s="81"/>
      <c r="CON60" s="81"/>
      <c r="COO60" s="81"/>
      <c r="COP60" s="81"/>
      <c r="COQ60" s="81"/>
      <c r="COR60" s="81"/>
      <c r="COS60" s="81"/>
      <c r="COT60" s="81"/>
      <c r="COU60" s="81"/>
      <c r="COV60" s="81"/>
      <c r="COW60" s="81"/>
      <c r="COX60" s="81"/>
      <c r="COY60" s="81"/>
      <c r="COZ60" s="81"/>
      <c r="CPA60" s="81"/>
      <c r="CPB60" s="81"/>
      <c r="CPC60" s="81"/>
      <c r="CPD60" s="81"/>
      <c r="CPE60" s="81"/>
      <c r="CPF60" s="81"/>
      <c r="CPG60" s="81"/>
      <c r="CPH60" s="81"/>
      <c r="CPI60" s="81"/>
      <c r="CPJ60" s="81"/>
      <c r="CPK60" s="81"/>
      <c r="CPL60" s="81"/>
      <c r="CPM60" s="81"/>
      <c r="CPN60" s="81"/>
      <c r="CPO60" s="81"/>
      <c r="CPP60" s="81"/>
      <c r="CPQ60" s="81"/>
      <c r="CPR60" s="81"/>
      <c r="CPS60" s="81"/>
      <c r="CPT60" s="81"/>
      <c r="CPU60" s="81"/>
      <c r="CPV60" s="81"/>
      <c r="CPW60" s="81"/>
      <c r="CPX60" s="81"/>
      <c r="CPY60" s="81"/>
      <c r="CPZ60" s="81"/>
      <c r="CQA60" s="81"/>
      <c r="CQB60" s="81"/>
      <c r="CQC60" s="81"/>
      <c r="CQD60" s="81"/>
      <c r="CQE60" s="81"/>
      <c r="CQF60" s="81"/>
      <c r="CQG60" s="81"/>
      <c r="CQH60" s="81"/>
      <c r="CQI60" s="81"/>
      <c r="CQJ60" s="81"/>
      <c r="CQK60" s="81"/>
      <c r="CQL60" s="81"/>
      <c r="CQM60" s="81"/>
      <c r="CQN60" s="81"/>
      <c r="CQO60" s="81"/>
      <c r="CQP60" s="81"/>
      <c r="CQQ60" s="81"/>
      <c r="CQR60" s="81"/>
      <c r="CQS60" s="81"/>
      <c r="CQT60" s="81"/>
      <c r="CQU60" s="81"/>
      <c r="CQV60" s="81"/>
      <c r="CQW60" s="81"/>
      <c r="CQX60" s="81"/>
      <c r="CQY60" s="81"/>
      <c r="CQZ60" s="81"/>
      <c r="CRA60" s="81"/>
      <c r="CRB60" s="81"/>
      <c r="CRC60" s="81"/>
      <c r="CRD60" s="81"/>
      <c r="CRE60" s="81"/>
      <c r="CRF60" s="81"/>
      <c r="CRG60" s="81"/>
      <c r="CRH60" s="81"/>
      <c r="CRI60" s="81"/>
      <c r="CRJ60" s="81"/>
      <c r="CRK60" s="81"/>
      <c r="CRL60" s="81"/>
      <c r="CRM60" s="81"/>
      <c r="CRN60" s="81"/>
      <c r="CRO60" s="81"/>
      <c r="CRP60" s="81"/>
      <c r="CRQ60" s="81"/>
      <c r="CRR60" s="81"/>
      <c r="CRS60" s="81"/>
      <c r="CRT60" s="81"/>
      <c r="CRU60" s="81"/>
      <c r="CRV60" s="81"/>
      <c r="CRW60" s="81"/>
      <c r="CRX60" s="81"/>
      <c r="CRY60" s="81"/>
      <c r="CRZ60" s="81"/>
      <c r="CSA60" s="81"/>
      <c r="CSB60" s="81"/>
      <c r="CSC60" s="81"/>
      <c r="CSD60" s="81"/>
      <c r="CSE60" s="81"/>
      <c r="CSF60" s="81"/>
      <c r="CSG60" s="81"/>
      <c r="CSH60" s="81"/>
      <c r="CSI60" s="81"/>
      <c r="CSJ60" s="81"/>
      <c r="CSK60" s="81"/>
      <c r="CSL60" s="81"/>
      <c r="CSM60" s="81"/>
      <c r="CSN60" s="81"/>
      <c r="CSO60" s="81"/>
      <c r="CSP60" s="81"/>
      <c r="CSQ60" s="81"/>
      <c r="CSR60" s="81"/>
      <c r="CSS60" s="81"/>
      <c r="CST60" s="81"/>
      <c r="CSU60" s="81"/>
      <c r="CSV60" s="81"/>
      <c r="CSW60" s="81"/>
      <c r="CSX60" s="81"/>
      <c r="CSY60" s="81"/>
      <c r="CSZ60" s="81"/>
      <c r="CTA60" s="81"/>
      <c r="CTB60" s="81"/>
      <c r="CTC60" s="81"/>
      <c r="CTD60" s="81"/>
      <c r="CTE60" s="81"/>
      <c r="CTF60" s="81"/>
      <c r="CTG60" s="81"/>
      <c r="CTH60" s="81"/>
      <c r="CTI60" s="81"/>
      <c r="CTJ60" s="81"/>
      <c r="CTK60" s="81"/>
      <c r="CTL60" s="81"/>
      <c r="CTM60" s="81"/>
      <c r="CTN60" s="81"/>
      <c r="CTO60" s="81"/>
      <c r="CTP60" s="81"/>
      <c r="CTQ60" s="81"/>
      <c r="CTR60" s="81"/>
      <c r="CTS60" s="81"/>
      <c r="CTT60" s="81"/>
      <c r="CTU60" s="81"/>
      <c r="CTV60" s="81"/>
      <c r="CTW60" s="81"/>
      <c r="CTX60" s="81"/>
      <c r="CTY60" s="81"/>
      <c r="CTZ60" s="81"/>
      <c r="CUA60" s="81"/>
      <c r="CUB60" s="81"/>
      <c r="CUC60" s="81"/>
      <c r="CUD60" s="81"/>
      <c r="CUE60" s="81"/>
      <c r="CUF60" s="81"/>
      <c r="CUG60" s="81"/>
      <c r="CUH60" s="81"/>
      <c r="CUI60" s="81"/>
      <c r="CUJ60" s="81"/>
      <c r="CUK60" s="81"/>
      <c r="CUL60" s="81"/>
      <c r="CUM60" s="81"/>
      <c r="CUN60" s="81"/>
      <c r="CUO60" s="81"/>
      <c r="CUP60" s="81"/>
      <c r="CUQ60" s="81"/>
      <c r="CUR60" s="81"/>
      <c r="CUS60" s="81"/>
      <c r="CUT60" s="81"/>
      <c r="CUU60" s="81"/>
      <c r="CUV60" s="81"/>
      <c r="CUW60" s="81"/>
      <c r="CUX60" s="81"/>
      <c r="CUY60" s="81"/>
      <c r="CUZ60" s="81"/>
      <c r="CVA60" s="81"/>
      <c r="CVB60" s="81"/>
      <c r="CVC60" s="81"/>
      <c r="CVD60" s="81"/>
      <c r="CVE60" s="81"/>
      <c r="CVF60" s="81"/>
      <c r="CVG60" s="81"/>
      <c r="CVH60" s="81"/>
      <c r="CVI60" s="81"/>
      <c r="CVJ60" s="81"/>
      <c r="CVK60" s="81"/>
      <c r="CVL60" s="81"/>
      <c r="CVM60" s="81"/>
      <c r="CVN60" s="81"/>
      <c r="CVO60" s="81"/>
      <c r="CVP60" s="81"/>
      <c r="CVQ60" s="81"/>
      <c r="CVR60" s="81"/>
      <c r="CVS60" s="81"/>
      <c r="CVT60" s="81"/>
      <c r="CVU60" s="81"/>
      <c r="CVV60" s="81"/>
      <c r="CVW60" s="81"/>
      <c r="CVX60" s="81"/>
      <c r="CVY60" s="81"/>
      <c r="CVZ60" s="81"/>
      <c r="CWA60" s="81"/>
      <c r="CWB60" s="81"/>
      <c r="CWC60" s="81"/>
      <c r="CWD60" s="81"/>
      <c r="CWE60" s="81"/>
      <c r="CWF60" s="81"/>
      <c r="CWG60" s="81"/>
      <c r="CWH60" s="81"/>
      <c r="CWI60" s="81"/>
      <c r="CWJ60" s="81"/>
      <c r="CWK60" s="81"/>
      <c r="CWL60" s="81"/>
      <c r="CWM60" s="81"/>
      <c r="CWN60" s="81"/>
      <c r="CWO60" s="81"/>
      <c r="CWP60" s="81"/>
      <c r="CWQ60" s="81"/>
      <c r="CWR60" s="81"/>
      <c r="CWS60" s="81"/>
      <c r="CWT60" s="81"/>
      <c r="CWU60" s="81"/>
      <c r="CWV60" s="81"/>
      <c r="CWW60" s="81"/>
      <c r="CWX60" s="81"/>
      <c r="CWY60" s="81"/>
      <c r="CWZ60" s="81"/>
      <c r="CXA60" s="81"/>
      <c r="CXB60" s="81"/>
      <c r="CXC60" s="81"/>
      <c r="CXD60" s="81"/>
      <c r="CXE60" s="81"/>
      <c r="CXF60" s="81"/>
      <c r="CXG60" s="81"/>
      <c r="CXH60" s="81"/>
      <c r="CXI60" s="81"/>
      <c r="CXJ60" s="81"/>
      <c r="CXK60" s="81"/>
      <c r="CXL60" s="81"/>
      <c r="CXM60" s="81"/>
      <c r="CXN60" s="81"/>
      <c r="CXO60" s="81"/>
      <c r="CXP60" s="81"/>
      <c r="CXQ60" s="81"/>
      <c r="CXR60" s="81"/>
      <c r="CXS60" s="81"/>
      <c r="CXT60" s="81"/>
      <c r="CXU60" s="81"/>
      <c r="CXV60" s="81"/>
      <c r="CXW60" s="81"/>
      <c r="CXX60" s="81"/>
      <c r="CXY60" s="81"/>
      <c r="CXZ60" s="81"/>
      <c r="CYA60" s="81"/>
      <c r="CYB60" s="81"/>
      <c r="CYC60" s="81"/>
      <c r="CYD60" s="81"/>
      <c r="CYE60" s="81"/>
      <c r="CYF60" s="81"/>
      <c r="CYG60" s="81"/>
      <c r="CYH60" s="81"/>
      <c r="CYI60" s="81"/>
      <c r="CYJ60" s="81"/>
      <c r="CYK60" s="81"/>
      <c r="CYL60" s="81"/>
      <c r="CYM60" s="81"/>
      <c r="CYN60" s="81"/>
      <c r="CYO60" s="81"/>
      <c r="CYP60" s="81"/>
      <c r="CYQ60" s="81"/>
      <c r="CYR60" s="81"/>
      <c r="CYS60" s="81"/>
      <c r="CYT60" s="81"/>
      <c r="CYU60" s="81"/>
      <c r="CYV60" s="81"/>
      <c r="CYW60" s="81"/>
      <c r="CYX60" s="81"/>
      <c r="CYY60" s="81"/>
      <c r="CYZ60" s="81"/>
      <c r="CZA60" s="81"/>
      <c r="CZB60" s="81"/>
      <c r="CZC60" s="81"/>
      <c r="CZD60" s="81"/>
      <c r="CZE60" s="81"/>
      <c r="CZF60" s="81"/>
      <c r="CZG60" s="81"/>
      <c r="CZH60" s="81"/>
      <c r="CZI60" s="81"/>
      <c r="CZJ60" s="81"/>
      <c r="CZK60" s="81"/>
      <c r="CZL60" s="81"/>
      <c r="CZM60" s="81"/>
      <c r="CZN60" s="81"/>
      <c r="CZO60" s="81"/>
      <c r="CZP60" s="81"/>
      <c r="CZQ60" s="81"/>
      <c r="CZR60" s="81"/>
      <c r="CZS60" s="81"/>
      <c r="CZT60" s="81"/>
      <c r="CZU60" s="81"/>
      <c r="CZV60" s="81"/>
      <c r="CZW60" s="81"/>
      <c r="CZX60" s="81"/>
      <c r="CZY60" s="81"/>
      <c r="CZZ60" s="81"/>
      <c r="DAA60" s="81"/>
      <c r="DAB60" s="81"/>
      <c r="DAC60" s="81"/>
      <c r="DAD60" s="81"/>
      <c r="DAE60" s="81"/>
      <c r="DAF60" s="81"/>
      <c r="DAG60" s="81"/>
      <c r="DAH60" s="81"/>
      <c r="DAI60" s="81"/>
      <c r="DAJ60" s="81"/>
      <c r="DAK60" s="81"/>
      <c r="DAL60" s="81"/>
      <c r="DAM60" s="81"/>
      <c r="DAN60" s="81"/>
      <c r="DAO60" s="81"/>
      <c r="DAP60" s="81"/>
      <c r="DAQ60" s="81"/>
      <c r="DAR60" s="81"/>
      <c r="DAS60" s="81"/>
      <c r="DAT60" s="81"/>
      <c r="DAU60" s="81"/>
      <c r="DAV60" s="81"/>
      <c r="DAW60" s="81"/>
      <c r="DAX60" s="81"/>
      <c r="DAY60" s="81"/>
      <c r="DAZ60" s="81"/>
      <c r="DBA60" s="81"/>
      <c r="DBB60" s="81"/>
      <c r="DBC60" s="81"/>
      <c r="DBD60" s="81"/>
      <c r="DBE60" s="81"/>
      <c r="DBF60" s="81"/>
      <c r="DBG60" s="81"/>
      <c r="DBH60" s="81"/>
      <c r="DBI60" s="81"/>
      <c r="DBJ60" s="81"/>
      <c r="DBK60" s="81"/>
      <c r="DBL60" s="81"/>
      <c r="DBM60" s="81"/>
      <c r="DBN60" s="81"/>
      <c r="DBO60" s="81"/>
      <c r="DBP60" s="81"/>
      <c r="DBQ60" s="81"/>
      <c r="DBR60" s="81"/>
      <c r="DBS60" s="81"/>
      <c r="DBT60" s="81"/>
      <c r="DBU60" s="81"/>
      <c r="DBV60" s="81"/>
      <c r="DBW60" s="81"/>
      <c r="DBX60" s="81"/>
      <c r="DBY60" s="81"/>
      <c r="DBZ60" s="81"/>
      <c r="DCA60" s="81"/>
      <c r="DCB60" s="81"/>
      <c r="DCC60" s="81"/>
      <c r="DCD60" s="81"/>
      <c r="DCE60" s="81"/>
      <c r="DCF60" s="81"/>
      <c r="DCG60" s="81"/>
      <c r="DCH60" s="81"/>
      <c r="DCI60" s="81"/>
      <c r="DCJ60" s="81"/>
      <c r="DCK60" s="81"/>
      <c r="DCL60" s="81"/>
      <c r="DCM60" s="81"/>
      <c r="DCN60" s="81"/>
      <c r="DCO60" s="81"/>
      <c r="DCP60" s="81"/>
      <c r="DCQ60" s="81"/>
      <c r="DCR60" s="81"/>
      <c r="DCS60" s="81"/>
      <c r="DCT60" s="81"/>
      <c r="DCU60" s="81"/>
      <c r="DCV60" s="81"/>
      <c r="DCW60" s="81"/>
      <c r="DCX60" s="81"/>
      <c r="DCY60" s="81"/>
      <c r="DCZ60" s="81"/>
      <c r="DDA60" s="81"/>
      <c r="DDB60" s="81"/>
      <c r="DDC60" s="81"/>
      <c r="DDD60" s="81"/>
      <c r="DDE60" s="81"/>
      <c r="DDF60" s="81"/>
      <c r="DDG60" s="81"/>
      <c r="DDH60" s="81"/>
      <c r="DDI60" s="81"/>
      <c r="DDJ60" s="81"/>
      <c r="DDK60" s="81"/>
      <c r="DDL60" s="81"/>
      <c r="DDM60" s="81"/>
      <c r="DDN60" s="81"/>
      <c r="DDO60" s="81"/>
      <c r="DDP60" s="81"/>
      <c r="DDQ60" s="81"/>
      <c r="DDR60" s="81"/>
      <c r="DDS60" s="81"/>
      <c r="DDT60" s="81"/>
      <c r="DDU60" s="81"/>
      <c r="DDV60" s="81"/>
      <c r="DDW60" s="81"/>
      <c r="DDX60" s="81"/>
      <c r="DDY60" s="81"/>
      <c r="DDZ60" s="81"/>
      <c r="DEA60" s="81"/>
      <c r="DEB60" s="81"/>
      <c r="DEC60" s="81"/>
      <c r="DED60" s="81"/>
      <c r="DEE60" s="81"/>
      <c r="DEF60" s="81"/>
      <c r="DEG60" s="81"/>
      <c r="DEH60" s="81"/>
      <c r="DEI60" s="81"/>
      <c r="DEJ60" s="81"/>
      <c r="DEK60" s="81"/>
      <c r="DEL60" s="81"/>
      <c r="DEM60" s="81"/>
      <c r="DEN60" s="81"/>
      <c r="DEO60" s="81"/>
      <c r="DEP60" s="81"/>
      <c r="DEQ60" s="81"/>
      <c r="DER60" s="81"/>
      <c r="DES60" s="81"/>
      <c r="DET60" s="81"/>
      <c r="DEU60" s="81"/>
      <c r="DEV60" s="81"/>
      <c r="DEW60" s="81"/>
      <c r="DEX60" s="81"/>
      <c r="DEY60" s="81"/>
      <c r="DEZ60" s="81"/>
      <c r="DFA60" s="81"/>
      <c r="DFB60" s="81"/>
      <c r="DFC60" s="81"/>
      <c r="DFD60" s="81"/>
      <c r="DFE60" s="81"/>
      <c r="DFF60" s="81"/>
      <c r="DFG60" s="81"/>
      <c r="DFH60" s="81"/>
      <c r="DFI60" s="81"/>
      <c r="DFJ60" s="81"/>
      <c r="DFK60" s="81"/>
      <c r="DFL60" s="81"/>
      <c r="DFM60" s="81"/>
      <c r="DFN60" s="81"/>
      <c r="DFO60" s="81"/>
      <c r="DFP60" s="81"/>
      <c r="DFQ60" s="81"/>
      <c r="DFR60" s="81"/>
      <c r="DFS60" s="81"/>
      <c r="DFT60" s="81"/>
      <c r="DFU60" s="81"/>
      <c r="DFV60" s="81"/>
      <c r="DFW60" s="81"/>
      <c r="DFX60" s="81"/>
      <c r="DFY60" s="81"/>
      <c r="DFZ60" s="81"/>
      <c r="DGA60" s="81"/>
      <c r="DGB60" s="81"/>
      <c r="DGC60" s="81"/>
      <c r="DGD60" s="81"/>
      <c r="DGE60" s="81"/>
      <c r="DGF60" s="81"/>
      <c r="DGG60" s="81"/>
      <c r="DGH60" s="81"/>
      <c r="DGI60" s="81"/>
      <c r="DGJ60" s="81"/>
      <c r="DGK60" s="81"/>
      <c r="DGL60" s="81"/>
      <c r="DGM60" s="81"/>
      <c r="DGN60" s="81"/>
      <c r="DGO60" s="81"/>
      <c r="DGP60" s="81"/>
      <c r="DGQ60" s="81"/>
      <c r="DGR60" s="81"/>
      <c r="DGS60" s="81"/>
      <c r="DGT60" s="81"/>
      <c r="DGU60" s="81"/>
      <c r="DGV60" s="81"/>
      <c r="DGW60" s="81"/>
      <c r="DGX60" s="81"/>
      <c r="DGY60" s="81"/>
      <c r="DGZ60" s="81"/>
      <c r="DHA60" s="81"/>
      <c r="DHB60" s="81"/>
      <c r="DHC60" s="81"/>
      <c r="DHD60" s="81"/>
      <c r="DHE60" s="81"/>
      <c r="DHF60" s="81"/>
      <c r="DHG60" s="81"/>
      <c r="DHH60" s="81"/>
      <c r="DHI60" s="81"/>
      <c r="DHJ60" s="81"/>
      <c r="DHK60" s="81"/>
      <c r="DHL60" s="81"/>
      <c r="DHM60" s="81"/>
      <c r="DHN60" s="81"/>
      <c r="DHO60" s="81"/>
      <c r="DHP60" s="81"/>
      <c r="DHQ60" s="81"/>
      <c r="DHR60" s="81"/>
      <c r="DHS60" s="81"/>
      <c r="DHT60" s="81"/>
      <c r="DHU60" s="81"/>
      <c r="DHV60" s="81"/>
      <c r="DHW60" s="81"/>
      <c r="DHX60" s="81"/>
      <c r="DHY60" s="81"/>
      <c r="DHZ60" s="81"/>
      <c r="DIA60" s="81"/>
      <c r="DIB60" s="81"/>
      <c r="DIC60" s="81"/>
      <c r="DID60" s="81"/>
      <c r="DIE60" s="81"/>
      <c r="DIF60" s="81"/>
      <c r="DIG60" s="81"/>
      <c r="DIH60" s="81"/>
      <c r="DII60" s="81"/>
      <c r="DIJ60" s="81"/>
      <c r="DIK60" s="81"/>
      <c r="DIL60" s="81"/>
      <c r="DIM60" s="81"/>
      <c r="DIN60" s="81"/>
      <c r="DIO60" s="81"/>
      <c r="DIP60" s="81"/>
      <c r="DIQ60" s="81"/>
      <c r="DIR60" s="81"/>
      <c r="DIS60" s="81"/>
      <c r="DIT60" s="81"/>
      <c r="DIU60" s="81"/>
      <c r="DIV60" s="81"/>
      <c r="DIW60" s="81"/>
      <c r="DIX60" s="81"/>
      <c r="DIY60" s="81"/>
      <c r="DIZ60" s="81"/>
      <c r="DJA60" s="81"/>
      <c r="DJB60" s="81"/>
      <c r="DJC60" s="81"/>
      <c r="DJD60" s="81"/>
      <c r="DJE60" s="81"/>
      <c r="DJF60" s="81"/>
      <c r="DJG60" s="81"/>
      <c r="DJH60" s="81"/>
      <c r="DJI60" s="81"/>
      <c r="DJJ60" s="81"/>
      <c r="DJK60" s="81"/>
      <c r="DJL60" s="81"/>
      <c r="DJM60" s="81"/>
      <c r="DJN60" s="81"/>
      <c r="DJO60" s="81"/>
      <c r="DJP60" s="81"/>
      <c r="DJQ60" s="81"/>
      <c r="DJR60" s="81"/>
      <c r="DJS60" s="81"/>
      <c r="DJT60" s="81"/>
      <c r="DJU60" s="81"/>
      <c r="DJV60" s="81"/>
      <c r="DJW60" s="81"/>
      <c r="DJX60" s="81"/>
      <c r="DJY60" s="81"/>
      <c r="DJZ60" s="81"/>
      <c r="DKA60" s="81"/>
      <c r="DKB60" s="81"/>
      <c r="DKC60" s="81"/>
      <c r="DKD60" s="81"/>
      <c r="DKE60" s="81"/>
      <c r="DKF60" s="81"/>
      <c r="DKG60" s="81"/>
      <c r="DKH60" s="81"/>
      <c r="DKI60" s="81"/>
      <c r="DKJ60" s="81"/>
      <c r="DKK60" s="81"/>
      <c r="DKL60" s="81"/>
      <c r="DKM60" s="81"/>
      <c r="DKN60" s="81"/>
      <c r="DKO60" s="81"/>
      <c r="DKP60" s="81"/>
      <c r="DKQ60" s="81"/>
      <c r="DKR60" s="81"/>
      <c r="DKS60" s="81"/>
      <c r="DKT60" s="81"/>
      <c r="DKU60" s="81"/>
      <c r="DKV60" s="81"/>
      <c r="DKW60" s="81"/>
      <c r="DKX60" s="81"/>
      <c r="DKY60" s="81"/>
      <c r="DKZ60" s="81"/>
      <c r="DLA60" s="81"/>
      <c r="DLB60" s="81"/>
      <c r="DLC60" s="81"/>
      <c r="DLD60" s="81"/>
      <c r="DLE60" s="81"/>
      <c r="DLF60" s="81"/>
      <c r="DLG60" s="81"/>
      <c r="DLH60" s="81"/>
      <c r="DLI60" s="81"/>
      <c r="DLJ60" s="81"/>
      <c r="DLK60" s="81"/>
      <c r="DLL60" s="81"/>
      <c r="DLM60" s="81"/>
      <c r="DLN60" s="81"/>
      <c r="DLO60" s="81"/>
      <c r="DLP60" s="81"/>
      <c r="DLQ60" s="81"/>
      <c r="DLR60" s="81"/>
      <c r="DLS60" s="81"/>
      <c r="DLT60" s="81"/>
      <c r="DLU60" s="81"/>
      <c r="DLV60" s="81"/>
      <c r="DLW60" s="81"/>
      <c r="DLX60" s="81"/>
      <c r="DLY60" s="81"/>
      <c r="DLZ60" s="81"/>
      <c r="DMA60" s="81"/>
      <c r="DMB60" s="81"/>
      <c r="DMC60" s="81"/>
      <c r="DMD60" s="81"/>
      <c r="DME60" s="81"/>
      <c r="DMF60" s="81"/>
      <c r="DMG60" s="81"/>
      <c r="DMH60" s="81"/>
      <c r="DMI60" s="81"/>
      <c r="DMJ60" s="81"/>
      <c r="DMK60" s="81"/>
      <c r="DML60" s="81"/>
      <c r="DMM60" s="81"/>
      <c r="DMN60" s="81"/>
      <c r="DMO60" s="81"/>
      <c r="DMP60" s="81"/>
      <c r="DMQ60" s="81"/>
      <c r="DMR60" s="81"/>
      <c r="DMS60" s="81"/>
      <c r="DMT60" s="81"/>
      <c r="DMU60" s="81"/>
      <c r="DMV60" s="81"/>
      <c r="DMW60" s="81"/>
      <c r="DMX60" s="81"/>
      <c r="DMY60" s="81"/>
      <c r="DMZ60" s="81"/>
      <c r="DNA60" s="81"/>
      <c r="DNB60" s="81"/>
      <c r="DNC60" s="81"/>
      <c r="DND60" s="81"/>
      <c r="DNE60" s="81"/>
      <c r="DNF60" s="81"/>
      <c r="DNG60" s="81"/>
      <c r="DNH60" s="81"/>
      <c r="DNI60" s="81"/>
      <c r="DNJ60" s="81"/>
      <c r="DNK60" s="81"/>
      <c r="DNL60" s="81"/>
      <c r="DNM60" s="81"/>
      <c r="DNN60" s="81"/>
      <c r="DNO60" s="81"/>
      <c r="DNP60" s="81"/>
      <c r="DNQ60" s="81"/>
      <c r="DNR60" s="81"/>
      <c r="DNS60" s="81"/>
      <c r="DNT60" s="81"/>
      <c r="DNU60" s="81"/>
      <c r="DNV60" s="81"/>
      <c r="DNW60" s="81"/>
      <c r="DNX60" s="81"/>
      <c r="DNY60" s="81"/>
      <c r="DNZ60" s="81"/>
      <c r="DOA60" s="81"/>
      <c r="DOB60" s="81"/>
      <c r="DOC60" s="81"/>
      <c r="DOD60" s="81"/>
      <c r="DOE60" s="81"/>
      <c r="DOF60" s="81"/>
      <c r="DOG60" s="81"/>
      <c r="DOH60" s="81"/>
      <c r="DOI60" s="81"/>
      <c r="DOJ60" s="81"/>
      <c r="DOK60" s="81"/>
      <c r="DOL60" s="81"/>
      <c r="DOM60" s="81"/>
      <c r="DON60" s="81"/>
      <c r="DOO60" s="81"/>
      <c r="DOP60" s="81"/>
      <c r="DOQ60" s="81"/>
      <c r="DOR60" s="81"/>
      <c r="DOS60" s="81"/>
      <c r="DOT60" s="81"/>
      <c r="DOU60" s="81"/>
      <c r="DOV60" s="81"/>
      <c r="DOW60" s="81"/>
      <c r="DOX60" s="81"/>
      <c r="DOY60" s="81"/>
      <c r="DOZ60" s="81"/>
      <c r="DPA60" s="81"/>
      <c r="DPB60" s="81"/>
      <c r="DPC60" s="81"/>
      <c r="DPD60" s="81"/>
      <c r="DPE60" s="81"/>
      <c r="DPF60" s="81"/>
      <c r="DPG60" s="81"/>
      <c r="DPH60" s="81"/>
      <c r="DPI60" s="81"/>
      <c r="DPJ60" s="81"/>
      <c r="DPK60" s="81"/>
      <c r="DPL60" s="81"/>
      <c r="DPM60" s="81"/>
      <c r="DPN60" s="81"/>
      <c r="DPO60" s="81"/>
      <c r="DPP60" s="81"/>
      <c r="DPQ60" s="81"/>
      <c r="DPR60" s="81"/>
      <c r="DPS60" s="81"/>
      <c r="DPT60" s="81"/>
      <c r="DPU60" s="81"/>
      <c r="DPV60" s="81"/>
      <c r="DPW60" s="81"/>
      <c r="DPX60" s="81"/>
      <c r="DPY60" s="81"/>
      <c r="DPZ60" s="81"/>
      <c r="DQA60" s="81"/>
      <c r="DQB60" s="81"/>
      <c r="DQC60" s="81"/>
      <c r="DQD60" s="81"/>
      <c r="DQE60" s="81"/>
      <c r="DQF60" s="81"/>
      <c r="DQG60" s="81"/>
      <c r="DQH60" s="81"/>
      <c r="DQI60" s="81"/>
      <c r="DQJ60" s="81"/>
      <c r="DQK60" s="81"/>
      <c r="DQL60" s="81"/>
      <c r="DQM60" s="81"/>
      <c r="DQN60" s="81"/>
      <c r="DQO60" s="81"/>
      <c r="DQP60" s="81"/>
      <c r="DQQ60" s="81"/>
      <c r="DQR60" s="81"/>
      <c r="DQS60" s="81"/>
      <c r="DQT60" s="81"/>
      <c r="DQU60" s="81"/>
      <c r="DQV60" s="81"/>
      <c r="DQW60" s="81"/>
      <c r="DQX60" s="81"/>
      <c r="DQY60" s="81"/>
      <c r="DQZ60" s="81"/>
      <c r="DRA60" s="81"/>
      <c r="DRB60" s="81"/>
      <c r="DRC60" s="81"/>
      <c r="DRD60" s="81"/>
      <c r="DRE60" s="81"/>
      <c r="DRF60" s="81"/>
      <c r="DRG60" s="81"/>
      <c r="DRH60" s="81"/>
      <c r="DRI60" s="81"/>
      <c r="DRJ60" s="81"/>
      <c r="DRK60" s="81"/>
      <c r="DRL60" s="81"/>
      <c r="DRM60" s="81"/>
      <c r="DRN60" s="81"/>
      <c r="DRO60" s="81"/>
      <c r="DRP60" s="81"/>
      <c r="DRQ60" s="81"/>
      <c r="DRR60" s="81"/>
      <c r="DRS60" s="81"/>
      <c r="DRT60" s="81"/>
      <c r="DRU60" s="81"/>
      <c r="DRV60" s="81"/>
      <c r="DRW60" s="81"/>
      <c r="DRX60" s="81"/>
      <c r="DRY60" s="81"/>
      <c r="DRZ60" s="81"/>
      <c r="DSA60" s="81"/>
      <c r="DSB60" s="81"/>
      <c r="DSC60" s="81"/>
      <c r="DSD60" s="81"/>
      <c r="DSE60" s="81"/>
      <c r="DSF60" s="81"/>
      <c r="DSG60" s="81"/>
      <c r="DSH60" s="81"/>
      <c r="DSI60" s="81"/>
      <c r="DSJ60" s="81"/>
      <c r="DSK60" s="81"/>
      <c r="DSL60" s="81"/>
      <c r="DSM60" s="81"/>
      <c r="DSN60" s="81"/>
      <c r="DSO60" s="81"/>
      <c r="DSP60" s="81"/>
      <c r="DSQ60" s="81"/>
      <c r="DSR60" s="81"/>
      <c r="DSS60" s="81"/>
      <c r="DST60" s="81"/>
      <c r="DSU60" s="81"/>
      <c r="DSV60" s="81"/>
      <c r="DSW60" s="81"/>
      <c r="DSX60" s="81"/>
      <c r="DSY60" s="81"/>
      <c r="DSZ60" s="81"/>
      <c r="DTA60" s="81"/>
      <c r="DTB60" s="81"/>
      <c r="DTC60" s="81"/>
      <c r="DTD60" s="81"/>
      <c r="DTE60" s="81"/>
      <c r="DTF60" s="81"/>
      <c r="DTG60" s="81"/>
      <c r="DTH60" s="81"/>
      <c r="DTI60" s="81"/>
      <c r="DTJ60" s="81"/>
      <c r="DTK60" s="81"/>
      <c r="DTL60" s="81"/>
      <c r="DTM60" s="81"/>
      <c r="DTN60" s="81"/>
      <c r="DTO60" s="81"/>
      <c r="DTP60" s="81"/>
      <c r="DTQ60" s="81"/>
      <c r="DTR60" s="81"/>
      <c r="DTS60" s="81"/>
      <c r="DTT60" s="81"/>
      <c r="DTU60" s="81"/>
      <c r="DTV60" s="81"/>
      <c r="DTW60" s="81"/>
      <c r="DTX60" s="81"/>
      <c r="DTY60" s="81"/>
      <c r="DTZ60" s="81"/>
      <c r="DUA60" s="81"/>
      <c r="DUB60" s="81"/>
      <c r="DUC60" s="81"/>
      <c r="DUD60" s="81"/>
      <c r="DUE60" s="81"/>
      <c r="DUF60" s="81"/>
      <c r="DUG60" s="81"/>
      <c r="DUH60" s="81"/>
      <c r="DUI60" s="81"/>
      <c r="DUJ60" s="81"/>
      <c r="DUK60" s="81"/>
      <c r="DUL60" s="81"/>
      <c r="DUM60" s="81"/>
      <c r="DUN60" s="81"/>
      <c r="DUO60" s="81"/>
      <c r="DUP60" s="81"/>
      <c r="DUQ60" s="81"/>
      <c r="DUR60" s="81"/>
      <c r="DUS60" s="81"/>
      <c r="DUT60" s="81"/>
      <c r="DUU60" s="81"/>
      <c r="DUV60" s="81"/>
      <c r="DUW60" s="81"/>
      <c r="DUX60" s="81"/>
      <c r="DUY60" s="81"/>
      <c r="DUZ60" s="81"/>
      <c r="DVA60" s="81"/>
      <c r="DVB60" s="81"/>
      <c r="DVC60" s="81"/>
      <c r="DVD60" s="81"/>
      <c r="DVE60" s="81"/>
      <c r="DVF60" s="81"/>
      <c r="DVG60" s="81"/>
      <c r="DVH60" s="81"/>
      <c r="DVI60" s="81"/>
      <c r="DVJ60" s="81"/>
      <c r="DVK60" s="81"/>
      <c r="DVL60" s="81"/>
      <c r="DVM60" s="81"/>
      <c r="DVN60" s="81"/>
      <c r="DVO60" s="81"/>
      <c r="DVP60" s="81"/>
      <c r="DVQ60" s="81"/>
      <c r="DVR60" s="81"/>
      <c r="DVS60" s="81"/>
      <c r="DVT60" s="81"/>
      <c r="DVU60" s="81"/>
      <c r="DVV60" s="81"/>
      <c r="DVW60" s="81"/>
      <c r="DVX60" s="81"/>
      <c r="DVY60" s="81"/>
      <c r="DVZ60" s="81"/>
      <c r="DWA60" s="81"/>
      <c r="DWB60" s="81"/>
      <c r="DWC60" s="81"/>
      <c r="DWD60" s="81"/>
      <c r="DWE60" s="81"/>
      <c r="DWF60" s="81"/>
      <c r="DWG60" s="81"/>
      <c r="DWH60" s="81"/>
      <c r="DWI60" s="81"/>
      <c r="DWJ60" s="81"/>
      <c r="DWK60" s="81"/>
      <c r="DWL60" s="81"/>
      <c r="DWM60" s="81"/>
      <c r="DWN60" s="81"/>
      <c r="DWO60" s="81"/>
      <c r="DWP60" s="81"/>
      <c r="DWQ60" s="81"/>
      <c r="DWR60" s="81"/>
      <c r="DWS60" s="81"/>
      <c r="DWT60" s="81"/>
      <c r="DWU60" s="81"/>
      <c r="DWV60" s="81"/>
      <c r="DWW60" s="81"/>
      <c r="DWX60" s="81"/>
      <c r="DWY60" s="81"/>
      <c r="DWZ60" s="81"/>
      <c r="DXA60" s="81"/>
      <c r="DXB60" s="81"/>
      <c r="DXC60" s="81"/>
      <c r="DXD60" s="81"/>
      <c r="DXE60" s="81"/>
      <c r="DXF60" s="81"/>
      <c r="DXG60" s="81"/>
      <c r="DXH60" s="81"/>
      <c r="DXI60" s="81"/>
      <c r="DXJ60" s="81"/>
      <c r="DXK60" s="81"/>
      <c r="DXL60" s="81"/>
      <c r="DXM60" s="81"/>
      <c r="DXN60" s="81"/>
      <c r="DXO60" s="81"/>
      <c r="DXP60" s="81"/>
      <c r="DXQ60" s="81"/>
      <c r="DXR60" s="81"/>
      <c r="DXS60" s="81"/>
      <c r="DXT60" s="81"/>
      <c r="DXU60" s="81"/>
      <c r="DXV60" s="81"/>
      <c r="DXW60" s="81"/>
      <c r="DXX60" s="81"/>
      <c r="DXY60" s="81"/>
      <c r="DXZ60" s="81"/>
      <c r="DYA60" s="81"/>
      <c r="DYB60" s="81"/>
      <c r="DYC60" s="81"/>
      <c r="DYD60" s="81"/>
      <c r="DYE60" s="81"/>
      <c r="DYF60" s="81"/>
      <c r="DYG60" s="81"/>
      <c r="DYH60" s="81"/>
      <c r="DYI60" s="81"/>
      <c r="DYJ60" s="81"/>
      <c r="DYK60" s="81"/>
      <c r="DYL60" s="81"/>
      <c r="DYM60" s="81"/>
      <c r="DYN60" s="81"/>
      <c r="DYO60" s="81"/>
      <c r="DYP60" s="81"/>
      <c r="DYQ60" s="81"/>
      <c r="DYR60" s="81"/>
      <c r="DYS60" s="81"/>
      <c r="DYT60" s="81"/>
      <c r="DYU60" s="81"/>
      <c r="DYV60" s="81"/>
      <c r="DYW60" s="81"/>
      <c r="DYX60" s="81"/>
      <c r="DYY60" s="81"/>
      <c r="DYZ60" s="81"/>
      <c r="DZA60" s="81"/>
      <c r="DZB60" s="81"/>
      <c r="DZC60" s="81"/>
      <c r="DZD60" s="81"/>
      <c r="DZE60" s="81"/>
      <c r="DZF60" s="81"/>
      <c r="DZG60" s="81"/>
      <c r="DZH60" s="81"/>
      <c r="DZI60" s="81"/>
      <c r="DZJ60" s="81"/>
      <c r="DZK60" s="81"/>
      <c r="DZL60" s="81"/>
      <c r="DZM60" s="81"/>
      <c r="DZN60" s="81"/>
      <c r="DZO60" s="81"/>
      <c r="DZP60" s="81"/>
      <c r="DZQ60" s="81"/>
      <c r="DZR60" s="81"/>
      <c r="DZS60" s="81"/>
      <c r="DZT60" s="81"/>
      <c r="DZU60" s="81"/>
      <c r="DZV60" s="81"/>
      <c r="DZW60" s="81"/>
      <c r="DZX60" s="81"/>
      <c r="DZY60" s="81"/>
      <c r="DZZ60" s="81"/>
      <c r="EAA60" s="81"/>
      <c r="EAB60" s="81"/>
      <c r="EAC60" s="81"/>
      <c r="EAD60" s="81"/>
      <c r="EAE60" s="81"/>
      <c r="EAF60" s="81"/>
      <c r="EAG60" s="81"/>
      <c r="EAH60" s="81"/>
      <c r="EAI60" s="81"/>
      <c r="EAJ60" s="81"/>
      <c r="EAK60" s="81"/>
      <c r="EAL60" s="81"/>
      <c r="EAM60" s="81"/>
      <c r="EAN60" s="81"/>
      <c r="EAO60" s="81"/>
      <c r="EAP60" s="81"/>
      <c r="EAQ60" s="81"/>
      <c r="EAR60" s="81"/>
      <c r="EAS60" s="81"/>
      <c r="EAT60" s="81"/>
      <c r="EAU60" s="81"/>
      <c r="EAV60" s="81"/>
      <c r="EAW60" s="81"/>
      <c r="EAX60" s="81"/>
      <c r="EAY60" s="81"/>
      <c r="EAZ60" s="81"/>
      <c r="EBA60" s="81"/>
      <c r="EBB60" s="81"/>
      <c r="EBC60" s="81"/>
      <c r="EBD60" s="81"/>
      <c r="EBE60" s="81"/>
      <c r="EBF60" s="81"/>
      <c r="EBG60" s="81"/>
      <c r="EBH60" s="81"/>
      <c r="EBI60" s="81"/>
      <c r="EBJ60" s="81"/>
      <c r="EBK60" s="81"/>
      <c r="EBL60" s="81"/>
      <c r="EBM60" s="81"/>
      <c r="EBN60" s="81"/>
      <c r="EBO60" s="81"/>
      <c r="EBP60" s="81"/>
      <c r="EBQ60" s="81"/>
      <c r="EBR60" s="81"/>
      <c r="EBS60" s="81"/>
      <c r="EBT60" s="81"/>
      <c r="EBU60" s="81"/>
      <c r="EBV60" s="81"/>
      <c r="EBW60" s="81"/>
      <c r="EBX60" s="81"/>
      <c r="EBY60" s="81"/>
      <c r="EBZ60" s="81"/>
      <c r="ECA60" s="81"/>
      <c r="ECB60" s="81"/>
      <c r="ECC60" s="81"/>
      <c r="ECD60" s="81"/>
      <c r="ECE60" s="81"/>
      <c r="ECF60" s="81"/>
      <c r="ECG60" s="81"/>
      <c r="ECH60" s="81"/>
      <c r="ECI60" s="81"/>
      <c r="ECJ60" s="81"/>
      <c r="ECK60" s="81"/>
      <c r="ECL60" s="81"/>
      <c r="ECM60" s="81"/>
      <c r="ECN60" s="81"/>
      <c r="ECO60" s="81"/>
      <c r="ECP60" s="81"/>
      <c r="ECQ60" s="81"/>
      <c r="ECR60" s="81"/>
      <c r="ECS60" s="81"/>
      <c r="ECT60" s="81"/>
      <c r="ECU60" s="81"/>
      <c r="ECV60" s="81"/>
      <c r="ECW60" s="81"/>
      <c r="ECX60" s="81"/>
      <c r="ECY60" s="81"/>
      <c r="ECZ60" s="81"/>
      <c r="EDA60" s="81"/>
      <c r="EDB60" s="81"/>
      <c r="EDC60" s="81"/>
      <c r="EDD60" s="81"/>
      <c r="EDE60" s="81"/>
      <c r="EDF60" s="81"/>
      <c r="EDG60" s="81"/>
      <c r="EDH60" s="81"/>
      <c r="EDI60" s="81"/>
      <c r="EDJ60" s="81"/>
      <c r="EDK60" s="81"/>
      <c r="EDL60" s="81"/>
      <c r="EDM60" s="81"/>
      <c r="EDN60" s="81"/>
      <c r="EDO60" s="81"/>
      <c r="EDP60" s="81"/>
      <c r="EDQ60" s="81"/>
      <c r="EDR60" s="81"/>
      <c r="EDS60" s="81"/>
      <c r="EDT60" s="81"/>
      <c r="EDU60" s="81"/>
      <c r="EDV60" s="81"/>
      <c r="EDW60" s="81"/>
      <c r="EDX60" s="81"/>
      <c r="EDY60" s="81"/>
      <c r="EDZ60" s="81"/>
      <c r="EEA60" s="81"/>
      <c r="EEB60" s="81"/>
      <c r="EEC60" s="81"/>
      <c r="EED60" s="81"/>
      <c r="EEE60" s="81"/>
      <c r="EEF60" s="81"/>
      <c r="EEG60" s="81"/>
      <c r="EEH60" s="81"/>
      <c r="EEI60" s="81"/>
      <c r="EEJ60" s="81"/>
      <c r="EEK60" s="81"/>
      <c r="EEL60" s="81"/>
      <c r="EEM60" s="81"/>
      <c r="EEN60" s="81"/>
      <c r="EEO60" s="81"/>
      <c r="EEP60" s="81"/>
      <c r="EEQ60" s="81"/>
      <c r="EER60" s="81"/>
      <c r="EES60" s="81"/>
      <c r="EET60" s="81"/>
      <c r="EEU60" s="81"/>
      <c r="EEV60" s="81"/>
      <c r="EEW60" s="81"/>
      <c r="EEX60" s="81"/>
      <c r="EEY60" s="81"/>
      <c r="EEZ60" s="81"/>
      <c r="EFA60" s="81"/>
      <c r="EFB60" s="81"/>
      <c r="EFC60" s="81"/>
      <c r="EFD60" s="81"/>
      <c r="EFE60" s="81"/>
      <c r="EFF60" s="81"/>
      <c r="EFG60" s="81"/>
      <c r="EFH60" s="81"/>
      <c r="EFI60" s="81"/>
      <c r="EFJ60" s="81"/>
      <c r="EFK60" s="81"/>
      <c r="EFL60" s="81"/>
      <c r="EFM60" s="81"/>
      <c r="EFN60" s="81"/>
      <c r="EFO60" s="81"/>
      <c r="EFP60" s="81"/>
      <c r="EFQ60" s="81"/>
      <c r="EFR60" s="81"/>
      <c r="EFS60" s="81"/>
      <c r="EFT60" s="81"/>
      <c r="EFU60" s="81"/>
      <c r="EFV60" s="81"/>
      <c r="EFW60" s="81"/>
      <c r="EFX60" s="81"/>
      <c r="EFY60" s="81"/>
      <c r="EFZ60" s="81"/>
      <c r="EGA60" s="81"/>
      <c r="EGB60" s="81"/>
      <c r="EGC60" s="81"/>
      <c r="EGD60" s="81"/>
      <c r="EGE60" s="81"/>
      <c r="EGF60" s="81"/>
      <c r="EGG60" s="81"/>
      <c r="EGH60" s="81"/>
      <c r="EGI60" s="81"/>
      <c r="EGJ60" s="81"/>
      <c r="EGK60" s="81"/>
      <c r="EGL60" s="81"/>
      <c r="EGM60" s="81"/>
      <c r="EGN60" s="81"/>
      <c r="EGO60" s="81"/>
      <c r="EGP60" s="81"/>
      <c r="EGQ60" s="81"/>
      <c r="EGR60" s="81"/>
      <c r="EGS60" s="81"/>
      <c r="EGT60" s="81"/>
      <c r="EGU60" s="81"/>
      <c r="EGV60" s="81"/>
      <c r="EGW60" s="81"/>
      <c r="EGX60" s="81"/>
      <c r="EGY60" s="81"/>
      <c r="EGZ60" s="81"/>
      <c r="EHA60" s="81"/>
      <c r="EHB60" s="81"/>
      <c r="EHC60" s="81"/>
      <c r="EHD60" s="81"/>
      <c r="EHE60" s="81"/>
      <c r="EHF60" s="81"/>
      <c r="EHG60" s="81"/>
      <c r="EHH60" s="81"/>
      <c r="EHI60" s="81"/>
      <c r="EHJ60" s="81"/>
      <c r="EHK60" s="81"/>
      <c r="EHL60" s="81"/>
      <c r="EHM60" s="81"/>
      <c r="EHN60" s="81"/>
      <c r="EHO60" s="81"/>
      <c r="EHP60" s="81"/>
      <c r="EHQ60" s="81"/>
      <c r="EHR60" s="81"/>
      <c r="EHS60" s="81"/>
      <c r="EHT60" s="81"/>
      <c r="EHU60" s="81"/>
      <c r="EHV60" s="81"/>
      <c r="EHW60" s="81"/>
      <c r="EHX60" s="81"/>
      <c r="EHY60" s="81"/>
      <c r="EHZ60" s="81"/>
      <c r="EIA60" s="81"/>
      <c r="EIB60" s="81"/>
      <c r="EIC60" s="81"/>
      <c r="EID60" s="81"/>
      <c r="EIE60" s="81"/>
      <c r="EIF60" s="81"/>
      <c r="EIG60" s="81"/>
      <c r="EIH60" s="81"/>
      <c r="EII60" s="81"/>
      <c r="EIJ60" s="81"/>
      <c r="EIK60" s="81"/>
      <c r="EIL60" s="81"/>
      <c r="EIM60" s="81"/>
      <c r="EIN60" s="81"/>
      <c r="EIO60" s="81"/>
      <c r="EIP60" s="81"/>
      <c r="EIQ60" s="81"/>
      <c r="EIR60" s="81"/>
      <c r="EIS60" s="81"/>
      <c r="EIT60" s="81"/>
      <c r="EIU60" s="81"/>
      <c r="EIV60" s="81"/>
      <c r="EIW60" s="81"/>
      <c r="EIX60" s="81"/>
      <c r="EIY60" s="81"/>
      <c r="EIZ60" s="81"/>
      <c r="EJA60" s="81"/>
      <c r="EJB60" s="81"/>
      <c r="EJC60" s="81"/>
      <c r="EJD60" s="81"/>
      <c r="EJE60" s="81"/>
      <c r="EJF60" s="81"/>
      <c r="EJG60" s="81"/>
      <c r="EJH60" s="81"/>
      <c r="EJI60" s="81"/>
      <c r="EJJ60" s="81"/>
      <c r="EJK60" s="81"/>
      <c r="EJL60" s="81"/>
      <c r="EJM60" s="81"/>
      <c r="EJN60" s="81"/>
      <c r="EJO60" s="81"/>
      <c r="EJP60" s="81"/>
      <c r="EJQ60" s="81"/>
      <c r="EJR60" s="81"/>
      <c r="EJS60" s="81"/>
      <c r="EJT60" s="81"/>
      <c r="EJU60" s="81"/>
      <c r="EJV60" s="81"/>
      <c r="EJW60" s="81"/>
      <c r="EJX60" s="81"/>
      <c r="EJY60" s="81"/>
      <c r="EJZ60" s="81"/>
      <c r="EKA60" s="81"/>
      <c r="EKB60" s="81"/>
      <c r="EKC60" s="81"/>
      <c r="EKD60" s="81"/>
      <c r="EKE60" s="81"/>
      <c r="EKF60" s="81"/>
      <c r="EKG60" s="81"/>
      <c r="EKH60" s="81"/>
      <c r="EKI60" s="81"/>
      <c r="EKJ60" s="81"/>
      <c r="EKK60" s="81"/>
      <c r="EKL60" s="81"/>
      <c r="EKM60" s="81"/>
      <c r="EKN60" s="81"/>
      <c r="EKO60" s="81"/>
      <c r="EKP60" s="81"/>
      <c r="EKQ60" s="81"/>
      <c r="EKR60" s="81"/>
      <c r="EKS60" s="81"/>
      <c r="EKT60" s="81"/>
      <c r="EKU60" s="81"/>
      <c r="EKV60" s="81"/>
      <c r="EKW60" s="81"/>
      <c r="EKX60" s="81"/>
      <c r="EKY60" s="81"/>
      <c r="EKZ60" s="81"/>
      <c r="ELA60" s="81"/>
      <c r="ELB60" s="81"/>
      <c r="ELC60" s="81"/>
      <c r="ELD60" s="81"/>
      <c r="ELE60" s="81"/>
      <c r="ELF60" s="81"/>
      <c r="ELG60" s="81"/>
      <c r="ELH60" s="81"/>
      <c r="ELI60" s="81"/>
      <c r="ELJ60" s="81"/>
      <c r="ELK60" s="81"/>
      <c r="ELL60" s="81"/>
      <c r="ELM60" s="81"/>
      <c r="ELN60" s="81"/>
      <c r="ELO60" s="81"/>
      <c r="ELP60" s="81"/>
      <c r="ELQ60" s="81"/>
      <c r="ELR60" s="81"/>
      <c r="ELS60" s="81"/>
      <c r="ELT60" s="81"/>
      <c r="ELU60" s="81"/>
      <c r="ELV60" s="81"/>
      <c r="ELW60" s="81"/>
      <c r="ELX60" s="81"/>
      <c r="ELY60" s="81"/>
      <c r="ELZ60" s="81"/>
      <c r="EMA60" s="81"/>
      <c r="EMB60" s="81"/>
      <c r="EMC60" s="81"/>
      <c r="EMD60" s="81"/>
      <c r="EME60" s="81"/>
      <c r="EMF60" s="81"/>
      <c r="EMG60" s="81"/>
      <c r="EMH60" s="81"/>
      <c r="EMI60" s="81"/>
      <c r="EMJ60" s="81"/>
      <c r="EMK60" s="81"/>
      <c r="EML60" s="81"/>
      <c r="EMM60" s="81"/>
      <c r="EMN60" s="81"/>
      <c r="EMO60" s="81"/>
      <c r="EMP60" s="81"/>
      <c r="EMQ60" s="81"/>
      <c r="EMR60" s="81"/>
      <c r="EMS60" s="81"/>
      <c r="EMT60" s="81"/>
      <c r="EMU60" s="81"/>
      <c r="EMV60" s="81"/>
      <c r="EMW60" s="81"/>
      <c r="EMX60" s="81"/>
      <c r="EMY60" s="81"/>
      <c r="EMZ60" s="81"/>
      <c r="ENA60" s="81"/>
      <c r="ENB60" s="81"/>
      <c r="ENC60" s="81"/>
      <c r="END60" s="81"/>
      <c r="ENE60" s="81"/>
      <c r="ENF60" s="81"/>
      <c r="ENG60" s="81"/>
      <c r="ENH60" s="81"/>
      <c r="ENI60" s="81"/>
      <c r="ENJ60" s="81"/>
      <c r="ENK60" s="81"/>
      <c r="ENL60" s="81"/>
      <c r="ENM60" s="81"/>
      <c r="ENN60" s="81"/>
      <c r="ENO60" s="81"/>
      <c r="ENP60" s="81"/>
      <c r="ENQ60" s="81"/>
      <c r="ENR60" s="81"/>
      <c r="ENS60" s="81"/>
      <c r="ENT60" s="81"/>
      <c r="ENU60" s="81"/>
      <c r="ENV60" s="81"/>
      <c r="ENW60" s="81"/>
      <c r="ENX60" s="81"/>
      <c r="ENY60" s="81"/>
      <c r="ENZ60" s="81"/>
      <c r="EOA60" s="81"/>
      <c r="EOB60" s="81"/>
      <c r="EOC60" s="81"/>
      <c r="EOD60" s="81"/>
      <c r="EOE60" s="81"/>
      <c r="EOF60" s="81"/>
      <c r="EOG60" s="81"/>
      <c r="EOH60" s="81"/>
      <c r="EOI60" s="81"/>
      <c r="EOJ60" s="81"/>
      <c r="EOK60" s="81"/>
      <c r="EOL60" s="81"/>
      <c r="EOM60" s="81"/>
      <c r="EON60" s="81"/>
      <c r="EOO60" s="81"/>
      <c r="EOP60" s="81"/>
      <c r="EOQ60" s="81"/>
      <c r="EOR60" s="81"/>
      <c r="EOS60" s="81"/>
      <c r="EOT60" s="81"/>
      <c r="EOU60" s="81"/>
      <c r="EOV60" s="81"/>
      <c r="EOW60" s="81"/>
      <c r="EOX60" s="81"/>
      <c r="EOY60" s="81"/>
      <c r="EOZ60" s="81"/>
      <c r="EPA60" s="81"/>
      <c r="EPB60" s="81"/>
      <c r="EPC60" s="81"/>
      <c r="EPD60" s="81"/>
      <c r="EPE60" s="81"/>
      <c r="EPF60" s="81"/>
      <c r="EPG60" s="81"/>
      <c r="EPH60" s="81"/>
      <c r="EPI60" s="81"/>
      <c r="EPJ60" s="81"/>
      <c r="EPK60" s="81"/>
      <c r="EPL60" s="81"/>
      <c r="EPM60" s="81"/>
      <c r="EPN60" s="81"/>
      <c r="EPO60" s="81"/>
      <c r="EPP60" s="81"/>
      <c r="EPQ60" s="81"/>
      <c r="EPR60" s="81"/>
      <c r="EPS60" s="81"/>
      <c r="EPT60" s="81"/>
      <c r="EPU60" s="81"/>
      <c r="EPV60" s="81"/>
      <c r="EPW60" s="81"/>
      <c r="EPX60" s="81"/>
      <c r="EPY60" s="81"/>
      <c r="EPZ60" s="81"/>
      <c r="EQA60" s="81"/>
      <c r="EQB60" s="81"/>
      <c r="EQC60" s="81"/>
      <c r="EQD60" s="81"/>
      <c r="EQE60" s="81"/>
      <c r="EQF60" s="81"/>
      <c r="EQG60" s="81"/>
      <c r="EQH60" s="81"/>
      <c r="EQI60" s="81"/>
      <c r="EQJ60" s="81"/>
      <c r="EQK60" s="81"/>
      <c r="EQL60" s="81"/>
      <c r="EQM60" s="81"/>
      <c r="EQN60" s="81"/>
      <c r="EQO60" s="81"/>
      <c r="EQP60" s="81"/>
      <c r="EQQ60" s="81"/>
      <c r="EQR60" s="81"/>
      <c r="EQS60" s="81"/>
      <c r="EQT60" s="81"/>
      <c r="EQU60" s="81"/>
      <c r="EQV60" s="81"/>
      <c r="EQW60" s="81"/>
      <c r="EQX60" s="81"/>
      <c r="EQY60" s="81"/>
      <c r="EQZ60" s="81"/>
      <c r="ERA60" s="81"/>
      <c r="ERB60" s="81"/>
      <c r="ERC60" s="81"/>
      <c r="ERD60" s="81"/>
      <c r="ERE60" s="81"/>
      <c r="ERF60" s="81"/>
      <c r="ERG60" s="81"/>
      <c r="ERH60" s="81"/>
      <c r="ERI60" s="81"/>
      <c r="ERJ60" s="81"/>
      <c r="ERK60" s="81"/>
      <c r="ERL60" s="81"/>
      <c r="ERM60" s="81"/>
      <c r="ERN60" s="81"/>
      <c r="ERO60" s="81"/>
      <c r="ERP60" s="81"/>
      <c r="ERQ60" s="81"/>
      <c r="ERR60" s="81"/>
      <c r="ERS60" s="81"/>
      <c r="ERT60" s="81"/>
      <c r="ERU60" s="81"/>
      <c r="ERV60" s="81"/>
      <c r="ERW60" s="81"/>
      <c r="ERX60" s="81"/>
      <c r="ERY60" s="81"/>
      <c r="ERZ60" s="81"/>
      <c r="ESA60" s="81"/>
      <c r="ESB60" s="81"/>
      <c r="ESC60" s="81"/>
      <c r="ESD60" s="81"/>
      <c r="ESE60" s="81"/>
      <c r="ESF60" s="81"/>
      <c r="ESG60" s="81"/>
      <c r="ESH60" s="81"/>
      <c r="ESI60" s="81"/>
      <c r="ESJ60" s="81"/>
      <c r="ESK60" s="81"/>
      <c r="ESL60" s="81"/>
      <c r="ESM60" s="81"/>
      <c r="ESN60" s="81"/>
      <c r="ESO60" s="81"/>
      <c r="ESP60" s="81"/>
      <c r="ESQ60" s="81"/>
      <c r="ESR60" s="81"/>
      <c r="ESS60" s="81"/>
      <c r="EST60" s="81"/>
      <c r="ESU60" s="81"/>
      <c r="ESV60" s="81"/>
      <c r="ESW60" s="81"/>
      <c r="ESX60" s="81"/>
      <c r="ESY60" s="81"/>
      <c r="ESZ60" s="81"/>
      <c r="ETA60" s="81"/>
      <c r="ETB60" s="81"/>
      <c r="ETC60" s="81"/>
      <c r="ETD60" s="81"/>
      <c r="ETE60" s="81"/>
      <c r="ETF60" s="81"/>
      <c r="ETG60" s="81"/>
      <c r="ETH60" s="81"/>
      <c r="ETI60" s="81"/>
      <c r="ETJ60" s="81"/>
      <c r="ETK60" s="81"/>
      <c r="ETL60" s="81"/>
      <c r="ETM60" s="81"/>
      <c r="ETN60" s="81"/>
      <c r="ETO60" s="81"/>
      <c r="ETP60" s="81"/>
      <c r="ETQ60" s="81"/>
      <c r="ETR60" s="81"/>
      <c r="ETS60" s="81"/>
      <c r="ETT60" s="81"/>
      <c r="ETU60" s="81"/>
      <c r="ETV60" s="81"/>
      <c r="ETW60" s="81"/>
      <c r="ETX60" s="81"/>
      <c r="ETY60" s="81"/>
      <c r="ETZ60" s="81"/>
      <c r="EUA60" s="81"/>
      <c r="EUB60" s="81"/>
      <c r="EUC60" s="81"/>
      <c r="EUD60" s="81"/>
      <c r="EUE60" s="81"/>
      <c r="EUF60" s="81"/>
      <c r="EUG60" s="81"/>
      <c r="EUH60" s="81"/>
      <c r="EUI60" s="81"/>
      <c r="EUJ60" s="81"/>
      <c r="EUK60" s="81"/>
      <c r="EUL60" s="81"/>
      <c r="EUM60" s="81"/>
      <c r="EUN60" s="81"/>
      <c r="EUO60" s="81"/>
      <c r="EUP60" s="81"/>
      <c r="EUQ60" s="81"/>
      <c r="EUR60" s="81"/>
      <c r="EUS60" s="81"/>
      <c r="EUT60" s="81"/>
      <c r="EUU60" s="81"/>
      <c r="EUV60" s="81"/>
      <c r="EUW60" s="81"/>
      <c r="EUX60" s="81"/>
      <c r="EUY60" s="81"/>
      <c r="EUZ60" s="81"/>
      <c r="EVA60" s="81"/>
      <c r="EVB60" s="81"/>
      <c r="EVC60" s="81"/>
      <c r="EVD60" s="81"/>
      <c r="EVE60" s="81"/>
      <c r="EVF60" s="81"/>
      <c r="EVG60" s="81"/>
      <c r="EVH60" s="81"/>
      <c r="EVI60" s="81"/>
      <c r="EVJ60" s="81"/>
      <c r="EVK60" s="81"/>
      <c r="EVL60" s="81"/>
      <c r="EVM60" s="81"/>
      <c r="EVN60" s="81"/>
      <c r="EVO60" s="81"/>
      <c r="EVP60" s="81"/>
      <c r="EVQ60" s="81"/>
      <c r="EVR60" s="81"/>
      <c r="EVS60" s="81"/>
      <c r="EVT60" s="81"/>
      <c r="EVU60" s="81"/>
      <c r="EVV60" s="81"/>
      <c r="EVW60" s="81"/>
      <c r="EVX60" s="81"/>
      <c r="EVY60" s="81"/>
      <c r="EVZ60" s="81"/>
      <c r="EWA60" s="81"/>
      <c r="EWB60" s="81"/>
      <c r="EWC60" s="81"/>
      <c r="EWD60" s="81"/>
      <c r="EWE60" s="81"/>
      <c r="EWF60" s="81"/>
      <c r="EWG60" s="81"/>
      <c r="EWH60" s="81"/>
      <c r="EWI60" s="81"/>
      <c r="EWJ60" s="81"/>
      <c r="EWK60" s="81"/>
      <c r="EWL60" s="81"/>
      <c r="EWM60" s="81"/>
      <c r="EWN60" s="81"/>
      <c r="EWO60" s="81"/>
      <c r="EWP60" s="81"/>
      <c r="EWQ60" s="81"/>
      <c r="EWR60" s="81"/>
      <c r="EWS60" s="81"/>
      <c r="EWT60" s="81"/>
      <c r="EWU60" s="81"/>
      <c r="EWV60" s="81"/>
      <c r="EWW60" s="81"/>
      <c r="EWX60" s="81"/>
      <c r="EWY60" s="81"/>
      <c r="EWZ60" s="81"/>
      <c r="EXA60" s="81"/>
      <c r="EXB60" s="81"/>
      <c r="EXC60" s="81"/>
      <c r="EXD60" s="81"/>
      <c r="EXE60" s="81"/>
      <c r="EXF60" s="81"/>
      <c r="EXG60" s="81"/>
      <c r="EXH60" s="81"/>
      <c r="EXI60" s="81"/>
      <c r="EXJ60" s="81"/>
      <c r="EXK60" s="81"/>
      <c r="EXL60" s="81"/>
      <c r="EXM60" s="81"/>
      <c r="EXN60" s="81"/>
      <c r="EXO60" s="81"/>
      <c r="EXP60" s="81"/>
      <c r="EXQ60" s="81"/>
      <c r="EXR60" s="81"/>
      <c r="EXS60" s="81"/>
      <c r="EXT60" s="81"/>
      <c r="EXU60" s="81"/>
      <c r="EXV60" s="81"/>
      <c r="EXW60" s="81"/>
      <c r="EXX60" s="81"/>
      <c r="EXY60" s="81"/>
      <c r="EXZ60" s="81"/>
      <c r="EYA60" s="81"/>
      <c r="EYB60" s="81"/>
      <c r="EYC60" s="81"/>
      <c r="EYD60" s="81"/>
      <c r="EYE60" s="81"/>
      <c r="EYF60" s="81"/>
      <c r="EYG60" s="81"/>
      <c r="EYH60" s="81"/>
      <c r="EYI60" s="81"/>
      <c r="EYJ60" s="81"/>
      <c r="EYK60" s="81"/>
      <c r="EYL60" s="81"/>
      <c r="EYM60" s="81"/>
      <c r="EYN60" s="81"/>
      <c r="EYO60" s="81"/>
      <c r="EYP60" s="81"/>
      <c r="EYQ60" s="81"/>
      <c r="EYR60" s="81"/>
      <c r="EYS60" s="81"/>
      <c r="EYT60" s="81"/>
      <c r="EYU60" s="81"/>
      <c r="EYV60" s="81"/>
      <c r="EYW60" s="81"/>
      <c r="EYX60" s="81"/>
      <c r="EYY60" s="81"/>
      <c r="EYZ60" s="81"/>
      <c r="EZA60" s="81"/>
      <c r="EZB60" s="81"/>
      <c r="EZC60" s="81"/>
      <c r="EZD60" s="81"/>
      <c r="EZE60" s="81"/>
      <c r="EZF60" s="81"/>
      <c r="EZG60" s="81"/>
      <c r="EZH60" s="81"/>
      <c r="EZI60" s="81"/>
      <c r="EZJ60" s="81"/>
      <c r="EZK60" s="81"/>
      <c r="EZL60" s="81"/>
      <c r="EZM60" s="81"/>
      <c r="EZN60" s="81"/>
      <c r="EZO60" s="81"/>
      <c r="EZP60" s="81"/>
      <c r="EZQ60" s="81"/>
      <c r="EZR60" s="81"/>
      <c r="EZS60" s="81"/>
      <c r="EZT60" s="81"/>
      <c r="EZU60" s="81"/>
      <c r="EZV60" s="81"/>
      <c r="EZW60" s="81"/>
      <c r="EZX60" s="81"/>
      <c r="EZY60" s="81"/>
      <c r="EZZ60" s="81"/>
      <c r="FAA60" s="81"/>
      <c r="FAB60" s="81"/>
      <c r="FAC60" s="81"/>
      <c r="FAD60" s="81"/>
      <c r="FAE60" s="81"/>
      <c r="FAF60" s="81"/>
      <c r="FAG60" s="81"/>
      <c r="FAH60" s="81"/>
      <c r="FAI60" s="81"/>
      <c r="FAJ60" s="81"/>
      <c r="FAK60" s="81"/>
      <c r="FAL60" s="81"/>
      <c r="FAM60" s="81"/>
      <c r="FAN60" s="81"/>
      <c r="FAO60" s="81"/>
      <c r="FAP60" s="81"/>
      <c r="FAQ60" s="81"/>
      <c r="FAR60" s="81"/>
      <c r="FAS60" s="81"/>
      <c r="FAT60" s="81"/>
      <c r="FAU60" s="81"/>
      <c r="FAV60" s="81"/>
      <c r="FAW60" s="81"/>
      <c r="FAX60" s="81"/>
      <c r="FAY60" s="81"/>
      <c r="FAZ60" s="81"/>
      <c r="FBA60" s="81"/>
      <c r="FBB60" s="81"/>
      <c r="FBC60" s="81"/>
      <c r="FBD60" s="81"/>
      <c r="FBE60" s="81"/>
      <c r="FBF60" s="81"/>
      <c r="FBG60" s="81"/>
      <c r="FBH60" s="81"/>
      <c r="FBI60" s="81"/>
      <c r="FBJ60" s="81"/>
      <c r="FBK60" s="81"/>
      <c r="FBL60" s="81"/>
      <c r="FBM60" s="81"/>
      <c r="FBN60" s="81"/>
      <c r="FBO60" s="81"/>
      <c r="FBP60" s="81"/>
      <c r="FBQ60" s="81"/>
      <c r="FBR60" s="81"/>
      <c r="FBS60" s="81"/>
      <c r="FBT60" s="81"/>
      <c r="FBU60" s="81"/>
      <c r="FBV60" s="81"/>
      <c r="FBW60" s="81"/>
      <c r="FBX60" s="81"/>
      <c r="FBY60" s="81"/>
      <c r="FBZ60" s="81"/>
      <c r="FCA60" s="81"/>
      <c r="FCB60" s="81"/>
      <c r="FCC60" s="81"/>
      <c r="FCD60" s="81"/>
      <c r="FCE60" s="81"/>
      <c r="FCF60" s="81"/>
      <c r="FCG60" s="81"/>
      <c r="FCH60" s="81"/>
      <c r="FCI60" s="81"/>
      <c r="FCJ60" s="81"/>
      <c r="FCK60" s="81"/>
      <c r="FCL60" s="81"/>
      <c r="FCM60" s="81"/>
      <c r="FCN60" s="81"/>
      <c r="FCO60" s="81"/>
      <c r="FCP60" s="81"/>
      <c r="FCQ60" s="81"/>
      <c r="FCR60" s="81"/>
      <c r="FCS60" s="81"/>
      <c r="FCT60" s="81"/>
      <c r="FCU60" s="81"/>
      <c r="FCV60" s="81"/>
      <c r="FCW60" s="81"/>
      <c r="FCX60" s="81"/>
      <c r="FCY60" s="81"/>
      <c r="FCZ60" s="81"/>
      <c r="FDA60" s="81"/>
      <c r="FDB60" s="81"/>
      <c r="FDC60" s="81"/>
      <c r="FDD60" s="81"/>
      <c r="FDE60" s="81"/>
      <c r="FDF60" s="81"/>
      <c r="FDG60" s="81"/>
      <c r="FDH60" s="81"/>
      <c r="FDI60" s="81"/>
      <c r="FDJ60" s="81"/>
      <c r="FDK60" s="81"/>
      <c r="FDL60" s="81"/>
      <c r="FDM60" s="81"/>
      <c r="FDN60" s="81"/>
      <c r="FDO60" s="81"/>
      <c r="FDP60" s="81"/>
      <c r="FDQ60" s="81"/>
      <c r="FDR60" s="81"/>
      <c r="FDS60" s="81"/>
      <c r="FDT60" s="81"/>
      <c r="FDU60" s="81"/>
      <c r="FDV60" s="81"/>
      <c r="FDW60" s="81"/>
      <c r="FDX60" s="81"/>
      <c r="FDY60" s="81"/>
      <c r="FDZ60" s="81"/>
      <c r="FEA60" s="81"/>
      <c r="FEB60" s="81"/>
      <c r="FEC60" s="81"/>
      <c r="FED60" s="81"/>
      <c r="FEE60" s="81"/>
      <c r="FEF60" s="81"/>
      <c r="FEG60" s="81"/>
      <c r="FEH60" s="81"/>
      <c r="FEI60" s="81"/>
      <c r="FEJ60" s="81"/>
      <c r="FEK60" s="81"/>
      <c r="FEL60" s="81"/>
      <c r="FEM60" s="81"/>
      <c r="FEN60" s="81"/>
      <c r="FEO60" s="81"/>
      <c r="FEP60" s="81"/>
      <c r="FEQ60" s="81"/>
      <c r="FER60" s="81"/>
      <c r="FES60" s="81"/>
      <c r="FET60" s="81"/>
      <c r="FEU60" s="81"/>
      <c r="FEV60" s="81"/>
      <c r="FEW60" s="81"/>
      <c r="FEX60" s="81"/>
      <c r="FEY60" s="81"/>
      <c r="FEZ60" s="81"/>
      <c r="FFA60" s="81"/>
      <c r="FFB60" s="81"/>
      <c r="FFC60" s="81"/>
      <c r="FFD60" s="81"/>
      <c r="FFE60" s="81"/>
      <c r="FFF60" s="81"/>
      <c r="FFG60" s="81"/>
      <c r="FFH60" s="81"/>
      <c r="FFI60" s="81"/>
      <c r="FFJ60" s="81"/>
      <c r="FFK60" s="81"/>
      <c r="FFL60" s="81"/>
      <c r="FFM60" s="81"/>
      <c r="FFN60" s="81"/>
      <c r="FFO60" s="81"/>
      <c r="FFP60" s="81"/>
      <c r="FFQ60" s="81"/>
      <c r="FFR60" s="81"/>
      <c r="FFS60" s="81"/>
      <c r="FFT60" s="81"/>
      <c r="FFU60" s="81"/>
      <c r="FFV60" s="81"/>
      <c r="FFW60" s="81"/>
      <c r="FFX60" s="81"/>
      <c r="FFY60" s="81"/>
      <c r="FFZ60" s="81"/>
      <c r="FGA60" s="81"/>
      <c r="FGB60" s="81"/>
      <c r="FGC60" s="81"/>
      <c r="FGD60" s="81"/>
      <c r="FGE60" s="81"/>
      <c r="FGF60" s="81"/>
      <c r="FGG60" s="81"/>
      <c r="FGH60" s="81"/>
      <c r="FGI60" s="81"/>
      <c r="FGJ60" s="81"/>
      <c r="FGK60" s="81"/>
      <c r="FGL60" s="81"/>
      <c r="FGM60" s="81"/>
      <c r="FGN60" s="81"/>
      <c r="FGO60" s="81"/>
      <c r="FGP60" s="81"/>
      <c r="FGQ60" s="81"/>
      <c r="FGR60" s="81"/>
      <c r="FGS60" s="81"/>
      <c r="FGT60" s="81"/>
      <c r="FGU60" s="81"/>
      <c r="FGV60" s="81"/>
      <c r="FGW60" s="81"/>
      <c r="FGX60" s="81"/>
      <c r="FGY60" s="81"/>
      <c r="FGZ60" s="81"/>
      <c r="FHA60" s="81"/>
      <c r="FHB60" s="81"/>
      <c r="FHC60" s="81"/>
      <c r="FHD60" s="81"/>
      <c r="FHE60" s="81"/>
      <c r="FHF60" s="81"/>
      <c r="FHG60" s="81"/>
      <c r="FHH60" s="81"/>
      <c r="FHI60" s="81"/>
      <c r="FHJ60" s="81"/>
      <c r="FHK60" s="81"/>
      <c r="FHL60" s="81"/>
      <c r="FHM60" s="81"/>
      <c r="FHN60" s="81"/>
      <c r="FHO60" s="81"/>
      <c r="FHP60" s="81"/>
      <c r="FHQ60" s="81"/>
      <c r="FHR60" s="81"/>
      <c r="FHS60" s="81"/>
      <c r="FHT60" s="81"/>
      <c r="FHU60" s="81"/>
      <c r="FHV60" s="81"/>
      <c r="FHW60" s="81"/>
      <c r="FHX60" s="81"/>
      <c r="FHY60" s="81"/>
      <c r="FHZ60" s="81"/>
      <c r="FIA60" s="81"/>
      <c r="FIB60" s="81"/>
      <c r="FIC60" s="81"/>
      <c r="FID60" s="81"/>
      <c r="FIE60" s="81"/>
      <c r="FIF60" s="81"/>
      <c r="FIG60" s="81"/>
      <c r="FIH60" s="81"/>
      <c r="FII60" s="81"/>
      <c r="FIJ60" s="81"/>
      <c r="FIK60" s="81"/>
      <c r="FIL60" s="81"/>
      <c r="FIM60" s="81"/>
      <c r="FIN60" s="81"/>
      <c r="FIO60" s="81"/>
      <c r="FIP60" s="81"/>
      <c r="FIQ60" s="81"/>
      <c r="FIR60" s="81"/>
      <c r="FIS60" s="81"/>
      <c r="FIT60" s="81"/>
      <c r="FIU60" s="81"/>
      <c r="FIV60" s="81"/>
      <c r="FIW60" s="81"/>
      <c r="FIX60" s="81"/>
      <c r="FIY60" s="81"/>
      <c r="FIZ60" s="81"/>
      <c r="FJA60" s="81"/>
      <c r="FJB60" s="81"/>
      <c r="FJC60" s="81"/>
      <c r="FJD60" s="81"/>
      <c r="FJE60" s="81"/>
      <c r="FJF60" s="81"/>
      <c r="FJG60" s="81"/>
      <c r="FJH60" s="81"/>
      <c r="FJI60" s="81"/>
      <c r="FJJ60" s="81"/>
      <c r="FJK60" s="81"/>
      <c r="FJL60" s="81"/>
      <c r="FJM60" s="81"/>
      <c r="FJN60" s="81"/>
      <c r="FJO60" s="81"/>
      <c r="FJP60" s="81"/>
      <c r="FJQ60" s="81"/>
      <c r="FJR60" s="81"/>
      <c r="FJS60" s="81"/>
      <c r="FJT60" s="81"/>
      <c r="FJU60" s="81"/>
      <c r="FJV60" s="81"/>
      <c r="FJW60" s="81"/>
      <c r="FJX60" s="81"/>
      <c r="FJY60" s="81"/>
      <c r="FJZ60" s="81"/>
      <c r="FKA60" s="81"/>
      <c r="FKB60" s="81"/>
      <c r="FKC60" s="81"/>
      <c r="FKD60" s="81"/>
      <c r="FKE60" s="81"/>
      <c r="FKF60" s="81"/>
      <c r="FKG60" s="81"/>
      <c r="FKH60" s="81"/>
      <c r="FKI60" s="81"/>
      <c r="FKJ60" s="81"/>
      <c r="FKK60" s="81"/>
      <c r="FKL60" s="81"/>
      <c r="FKM60" s="81"/>
      <c r="FKN60" s="81"/>
      <c r="FKO60" s="81"/>
      <c r="FKP60" s="81"/>
      <c r="FKQ60" s="81"/>
      <c r="FKR60" s="81"/>
      <c r="FKS60" s="81"/>
      <c r="FKT60" s="81"/>
      <c r="FKU60" s="81"/>
      <c r="FKV60" s="81"/>
      <c r="FKW60" s="81"/>
      <c r="FKX60" s="81"/>
      <c r="FKY60" s="81"/>
      <c r="FKZ60" s="81"/>
      <c r="FLA60" s="81"/>
      <c r="FLB60" s="81"/>
      <c r="FLC60" s="81"/>
      <c r="FLD60" s="81"/>
      <c r="FLE60" s="81"/>
      <c r="FLF60" s="81"/>
      <c r="FLG60" s="81"/>
      <c r="FLH60" s="81"/>
      <c r="FLI60" s="81"/>
      <c r="FLJ60" s="81"/>
      <c r="FLK60" s="81"/>
      <c r="FLL60" s="81"/>
      <c r="FLM60" s="81"/>
      <c r="FLN60" s="81"/>
      <c r="FLO60" s="81"/>
      <c r="FLP60" s="81"/>
      <c r="FLQ60" s="81"/>
      <c r="FLR60" s="81"/>
      <c r="FLS60" s="81"/>
      <c r="FLT60" s="81"/>
      <c r="FLU60" s="81"/>
      <c r="FLV60" s="81"/>
      <c r="FLW60" s="81"/>
      <c r="FLX60" s="81"/>
      <c r="FLY60" s="81"/>
      <c r="FLZ60" s="81"/>
      <c r="FMA60" s="81"/>
      <c r="FMB60" s="81"/>
      <c r="FMC60" s="81"/>
      <c r="FMD60" s="81"/>
      <c r="FME60" s="81"/>
      <c r="FMF60" s="81"/>
      <c r="FMG60" s="81"/>
      <c r="FMH60" s="81"/>
      <c r="FMI60" s="81"/>
      <c r="FMJ60" s="81"/>
      <c r="FMK60" s="81"/>
      <c r="FML60" s="81"/>
      <c r="FMM60" s="81"/>
      <c r="FMN60" s="81"/>
      <c r="FMO60" s="81"/>
      <c r="FMP60" s="81"/>
      <c r="FMQ60" s="81"/>
      <c r="FMR60" s="81"/>
      <c r="FMS60" s="81"/>
      <c r="FMT60" s="81"/>
      <c r="FMU60" s="81"/>
      <c r="FMV60" s="81"/>
      <c r="FMW60" s="81"/>
      <c r="FMX60" s="81"/>
      <c r="FMY60" s="81"/>
      <c r="FMZ60" s="81"/>
      <c r="FNA60" s="81"/>
      <c r="FNB60" s="81"/>
      <c r="FNC60" s="81"/>
      <c r="FND60" s="81"/>
      <c r="FNE60" s="81"/>
      <c r="FNF60" s="81"/>
      <c r="FNG60" s="81"/>
      <c r="FNH60" s="81"/>
      <c r="FNI60" s="81"/>
      <c r="FNJ60" s="81"/>
      <c r="FNK60" s="81"/>
      <c r="FNL60" s="81"/>
      <c r="FNM60" s="81"/>
      <c r="FNN60" s="81"/>
      <c r="FNO60" s="81"/>
      <c r="FNP60" s="81"/>
      <c r="FNQ60" s="81"/>
      <c r="FNR60" s="81"/>
      <c r="FNS60" s="81"/>
      <c r="FNT60" s="81"/>
      <c r="FNU60" s="81"/>
      <c r="FNV60" s="81"/>
      <c r="FNW60" s="81"/>
      <c r="FNX60" s="81"/>
      <c r="FNY60" s="81"/>
      <c r="FNZ60" s="81"/>
      <c r="FOA60" s="81"/>
      <c r="FOB60" s="81"/>
      <c r="FOC60" s="81"/>
      <c r="FOD60" s="81"/>
      <c r="FOE60" s="81"/>
      <c r="FOF60" s="81"/>
      <c r="FOG60" s="81"/>
      <c r="FOH60" s="81"/>
      <c r="FOI60" s="81"/>
      <c r="FOJ60" s="81"/>
      <c r="FOK60" s="81"/>
      <c r="FOL60" s="81"/>
      <c r="FOM60" s="81"/>
      <c r="FON60" s="81"/>
      <c r="FOO60" s="81"/>
      <c r="FOP60" s="81"/>
      <c r="FOQ60" s="81"/>
      <c r="FOR60" s="81"/>
      <c r="FOS60" s="81"/>
      <c r="FOT60" s="81"/>
      <c r="FOU60" s="81"/>
      <c r="FOV60" s="81"/>
      <c r="FOW60" s="81"/>
      <c r="FOX60" s="81"/>
      <c r="FOY60" s="81"/>
      <c r="FOZ60" s="81"/>
      <c r="FPA60" s="81"/>
      <c r="FPB60" s="81"/>
      <c r="FPC60" s="81"/>
      <c r="FPD60" s="81"/>
      <c r="FPE60" s="81"/>
      <c r="FPF60" s="81"/>
      <c r="FPG60" s="81"/>
      <c r="FPH60" s="81"/>
      <c r="FPI60" s="81"/>
      <c r="FPJ60" s="81"/>
      <c r="FPK60" s="81"/>
      <c r="FPL60" s="81"/>
      <c r="FPM60" s="81"/>
      <c r="FPN60" s="81"/>
      <c r="FPO60" s="81"/>
      <c r="FPP60" s="81"/>
      <c r="FPQ60" s="81"/>
      <c r="FPR60" s="81"/>
      <c r="FPS60" s="81"/>
      <c r="FPT60" s="81"/>
      <c r="FPU60" s="81"/>
      <c r="FPV60" s="81"/>
      <c r="FPW60" s="81"/>
      <c r="FPX60" s="81"/>
      <c r="FPY60" s="81"/>
      <c r="FPZ60" s="81"/>
      <c r="FQA60" s="81"/>
      <c r="FQB60" s="81"/>
      <c r="FQC60" s="81"/>
      <c r="FQD60" s="81"/>
      <c r="FQE60" s="81"/>
      <c r="FQF60" s="81"/>
      <c r="FQG60" s="81"/>
      <c r="FQH60" s="81"/>
      <c r="FQI60" s="81"/>
      <c r="FQJ60" s="81"/>
      <c r="FQK60" s="81"/>
      <c r="FQL60" s="81"/>
      <c r="FQM60" s="81"/>
      <c r="FQN60" s="81"/>
      <c r="FQO60" s="81"/>
      <c r="FQP60" s="81"/>
      <c r="FQQ60" s="81"/>
      <c r="FQR60" s="81"/>
      <c r="FQS60" s="81"/>
      <c r="FQT60" s="81"/>
      <c r="FQU60" s="81"/>
      <c r="FQV60" s="81"/>
      <c r="FQW60" s="81"/>
      <c r="FQX60" s="81"/>
      <c r="FQY60" s="81"/>
      <c r="FQZ60" s="81"/>
      <c r="FRA60" s="81"/>
      <c r="FRB60" s="81"/>
      <c r="FRC60" s="81"/>
      <c r="FRD60" s="81"/>
      <c r="FRE60" s="81"/>
      <c r="FRF60" s="81"/>
      <c r="FRG60" s="81"/>
      <c r="FRH60" s="81"/>
      <c r="FRI60" s="81"/>
      <c r="FRJ60" s="81"/>
      <c r="FRK60" s="81"/>
      <c r="FRL60" s="81"/>
      <c r="FRM60" s="81"/>
      <c r="FRN60" s="81"/>
      <c r="FRO60" s="81"/>
      <c r="FRP60" s="81"/>
      <c r="FRQ60" s="81"/>
      <c r="FRR60" s="81"/>
      <c r="FRS60" s="81"/>
      <c r="FRT60" s="81"/>
      <c r="FRU60" s="81"/>
      <c r="FRV60" s="81"/>
      <c r="FRW60" s="81"/>
      <c r="FRX60" s="81"/>
      <c r="FRY60" s="81"/>
      <c r="FRZ60" s="81"/>
      <c r="FSA60" s="81"/>
      <c r="FSB60" s="81"/>
      <c r="FSC60" s="81"/>
      <c r="FSD60" s="81"/>
      <c r="FSE60" s="81"/>
      <c r="FSF60" s="81"/>
      <c r="FSG60" s="81"/>
      <c r="FSH60" s="81"/>
      <c r="FSI60" s="81"/>
      <c r="FSJ60" s="81"/>
      <c r="FSK60" s="81"/>
      <c r="FSL60" s="81"/>
      <c r="FSM60" s="81"/>
      <c r="FSN60" s="81"/>
      <c r="FSO60" s="81"/>
      <c r="FSP60" s="81"/>
      <c r="FSQ60" s="81"/>
      <c r="FSR60" s="81"/>
      <c r="FSS60" s="81"/>
      <c r="FST60" s="81"/>
      <c r="FSU60" s="81"/>
      <c r="FSV60" s="81"/>
      <c r="FSW60" s="81"/>
      <c r="FSX60" s="81"/>
      <c r="FSY60" s="81"/>
      <c r="FSZ60" s="81"/>
      <c r="FTA60" s="81"/>
      <c r="FTB60" s="81"/>
      <c r="FTC60" s="81"/>
      <c r="FTD60" s="81"/>
      <c r="FTE60" s="81"/>
      <c r="FTF60" s="81"/>
      <c r="FTG60" s="81"/>
      <c r="FTH60" s="81"/>
      <c r="FTI60" s="81"/>
      <c r="FTJ60" s="81"/>
      <c r="FTK60" s="81"/>
      <c r="FTL60" s="81"/>
      <c r="FTM60" s="81"/>
      <c r="FTN60" s="81"/>
      <c r="FTO60" s="81"/>
      <c r="FTP60" s="81"/>
      <c r="FTQ60" s="81"/>
      <c r="FTR60" s="81"/>
      <c r="FTS60" s="81"/>
      <c r="FTT60" s="81"/>
      <c r="FTU60" s="81"/>
      <c r="FTV60" s="81"/>
      <c r="FTW60" s="81"/>
      <c r="FTX60" s="81"/>
      <c r="FTY60" s="81"/>
      <c r="FTZ60" s="81"/>
      <c r="FUA60" s="81"/>
      <c r="FUB60" s="81"/>
      <c r="FUC60" s="81"/>
      <c r="FUD60" s="81"/>
      <c r="FUE60" s="81"/>
      <c r="FUF60" s="81"/>
      <c r="FUG60" s="81"/>
      <c r="FUH60" s="81"/>
      <c r="FUI60" s="81"/>
      <c r="FUJ60" s="81"/>
      <c r="FUK60" s="81"/>
      <c r="FUL60" s="81"/>
      <c r="FUM60" s="81"/>
      <c r="FUN60" s="81"/>
      <c r="FUO60" s="81"/>
      <c r="FUP60" s="81"/>
      <c r="FUQ60" s="81"/>
      <c r="FUR60" s="81"/>
      <c r="FUS60" s="81"/>
      <c r="FUT60" s="81"/>
      <c r="FUU60" s="81"/>
      <c r="FUV60" s="81"/>
      <c r="FUW60" s="81"/>
      <c r="FUX60" s="81"/>
      <c r="FUY60" s="81"/>
      <c r="FUZ60" s="81"/>
      <c r="FVA60" s="81"/>
      <c r="FVB60" s="81"/>
      <c r="FVC60" s="81"/>
      <c r="FVD60" s="81"/>
      <c r="FVE60" s="81"/>
      <c r="FVF60" s="81"/>
      <c r="FVG60" s="81"/>
      <c r="FVH60" s="81"/>
      <c r="FVI60" s="81"/>
      <c r="FVJ60" s="81"/>
      <c r="FVK60" s="81"/>
      <c r="FVL60" s="81"/>
      <c r="FVM60" s="81"/>
      <c r="FVN60" s="81"/>
      <c r="FVO60" s="81"/>
      <c r="FVP60" s="81"/>
      <c r="FVQ60" s="81"/>
      <c r="FVR60" s="81"/>
      <c r="FVS60" s="81"/>
      <c r="FVT60" s="81"/>
      <c r="FVU60" s="81"/>
      <c r="FVV60" s="81"/>
      <c r="FVW60" s="81"/>
      <c r="FVX60" s="81"/>
      <c r="FVY60" s="81"/>
      <c r="FVZ60" s="81"/>
      <c r="FWA60" s="81"/>
      <c r="FWB60" s="81"/>
      <c r="FWC60" s="81"/>
      <c r="FWD60" s="81"/>
      <c r="FWE60" s="81"/>
      <c r="FWF60" s="81"/>
      <c r="FWG60" s="81"/>
      <c r="FWH60" s="81"/>
      <c r="FWI60" s="81"/>
      <c r="FWJ60" s="81"/>
      <c r="FWK60" s="81"/>
      <c r="FWL60" s="81"/>
      <c r="FWM60" s="81"/>
      <c r="FWN60" s="81"/>
      <c r="FWO60" s="81"/>
      <c r="FWP60" s="81"/>
      <c r="FWQ60" s="81"/>
      <c r="FWR60" s="81"/>
      <c r="FWS60" s="81"/>
      <c r="FWT60" s="81"/>
      <c r="FWU60" s="81"/>
      <c r="FWV60" s="81"/>
      <c r="FWW60" s="81"/>
      <c r="FWX60" s="81"/>
      <c r="FWY60" s="81"/>
      <c r="FWZ60" s="81"/>
      <c r="FXA60" s="81"/>
      <c r="FXB60" s="81"/>
      <c r="FXC60" s="81"/>
      <c r="FXD60" s="81"/>
      <c r="FXE60" s="81"/>
      <c r="FXF60" s="81"/>
      <c r="FXG60" s="81"/>
      <c r="FXH60" s="81"/>
      <c r="FXI60" s="81"/>
      <c r="FXJ60" s="81"/>
      <c r="FXK60" s="81"/>
      <c r="FXL60" s="81"/>
      <c r="FXM60" s="81"/>
      <c r="FXN60" s="81"/>
      <c r="FXO60" s="81"/>
      <c r="FXP60" s="81"/>
      <c r="FXQ60" s="81"/>
      <c r="FXR60" s="81"/>
      <c r="FXS60" s="81"/>
      <c r="FXT60" s="81"/>
      <c r="FXU60" s="81"/>
      <c r="FXV60" s="81"/>
      <c r="FXW60" s="81"/>
      <c r="FXX60" s="81"/>
      <c r="FXY60" s="81"/>
      <c r="FXZ60" s="81"/>
      <c r="FYA60" s="81"/>
      <c r="FYB60" s="81"/>
      <c r="FYC60" s="81"/>
      <c r="FYD60" s="81"/>
      <c r="FYE60" s="81"/>
      <c r="FYF60" s="81"/>
      <c r="FYG60" s="81"/>
      <c r="FYH60" s="81"/>
      <c r="FYI60" s="81"/>
      <c r="FYJ60" s="81"/>
      <c r="FYK60" s="81"/>
      <c r="FYL60" s="81"/>
      <c r="FYM60" s="81"/>
      <c r="FYN60" s="81"/>
      <c r="FYO60" s="81"/>
      <c r="FYP60" s="81"/>
      <c r="FYQ60" s="81"/>
      <c r="FYR60" s="81"/>
      <c r="FYS60" s="81"/>
      <c r="FYT60" s="81"/>
      <c r="FYU60" s="81"/>
      <c r="FYV60" s="81"/>
      <c r="FYW60" s="81"/>
      <c r="FYX60" s="81"/>
      <c r="FYY60" s="81"/>
      <c r="FYZ60" s="81"/>
      <c r="FZA60" s="81"/>
      <c r="FZB60" s="81"/>
      <c r="FZC60" s="81"/>
      <c r="FZD60" s="81"/>
      <c r="FZE60" s="81"/>
      <c r="FZF60" s="81"/>
      <c r="FZG60" s="81"/>
      <c r="FZH60" s="81"/>
      <c r="FZI60" s="81"/>
      <c r="FZJ60" s="81"/>
      <c r="FZK60" s="81"/>
      <c r="FZL60" s="81"/>
      <c r="FZM60" s="81"/>
      <c r="FZN60" s="81"/>
      <c r="FZO60" s="81"/>
      <c r="FZP60" s="81"/>
      <c r="FZQ60" s="81"/>
      <c r="FZR60" s="81"/>
      <c r="FZS60" s="81"/>
      <c r="FZT60" s="81"/>
      <c r="FZU60" s="81"/>
      <c r="FZV60" s="81"/>
      <c r="FZW60" s="81"/>
      <c r="FZX60" s="81"/>
      <c r="FZY60" s="81"/>
      <c r="FZZ60" s="81"/>
      <c r="GAA60" s="81"/>
      <c r="GAB60" s="81"/>
      <c r="GAC60" s="81"/>
      <c r="GAD60" s="81"/>
      <c r="GAE60" s="81"/>
      <c r="GAF60" s="81"/>
      <c r="GAG60" s="81"/>
      <c r="GAH60" s="81"/>
      <c r="GAI60" s="81"/>
      <c r="GAJ60" s="81"/>
      <c r="GAK60" s="81"/>
      <c r="GAL60" s="81"/>
      <c r="GAM60" s="81"/>
      <c r="GAN60" s="81"/>
      <c r="GAO60" s="81"/>
      <c r="GAP60" s="81"/>
      <c r="GAQ60" s="81"/>
      <c r="GAR60" s="81"/>
      <c r="GAS60" s="81"/>
      <c r="GAT60" s="81"/>
      <c r="GAU60" s="81"/>
      <c r="GAV60" s="81"/>
      <c r="GAW60" s="81"/>
      <c r="GAX60" s="81"/>
      <c r="GAY60" s="81"/>
      <c r="GAZ60" s="81"/>
      <c r="GBA60" s="81"/>
      <c r="GBB60" s="81"/>
      <c r="GBC60" s="81"/>
      <c r="GBD60" s="81"/>
      <c r="GBE60" s="81"/>
      <c r="GBF60" s="81"/>
      <c r="GBG60" s="81"/>
      <c r="GBH60" s="81"/>
      <c r="GBI60" s="81"/>
      <c r="GBJ60" s="81"/>
      <c r="GBK60" s="81"/>
      <c r="GBL60" s="81"/>
      <c r="GBM60" s="81"/>
      <c r="GBN60" s="81"/>
      <c r="GBO60" s="81"/>
      <c r="GBP60" s="81"/>
      <c r="GBQ60" s="81"/>
      <c r="GBR60" s="81"/>
      <c r="GBS60" s="81"/>
      <c r="GBT60" s="81"/>
      <c r="GBU60" s="81"/>
      <c r="GBV60" s="81"/>
      <c r="GBW60" s="81"/>
      <c r="GBX60" s="81"/>
      <c r="GBY60" s="81"/>
      <c r="GBZ60" s="81"/>
      <c r="GCA60" s="81"/>
      <c r="GCB60" s="81"/>
      <c r="GCC60" s="81"/>
      <c r="GCD60" s="81"/>
      <c r="GCE60" s="81"/>
      <c r="GCF60" s="81"/>
      <c r="GCG60" s="81"/>
      <c r="GCH60" s="81"/>
      <c r="GCI60" s="81"/>
      <c r="GCJ60" s="81"/>
      <c r="GCK60" s="81"/>
      <c r="GCL60" s="81"/>
      <c r="GCM60" s="81"/>
      <c r="GCN60" s="81"/>
      <c r="GCO60" s="81"/>
      <c r="GCP60" s="81"/>
      <c r="GCQ60" s="81"/>
      <c r="GCR60" s="81"/>
      <c r="GCS60" s="81"/>
      <c r="GCT60" s="81"/>
      <c r="GCU60" s="81"/>
      <c r="GCV60" s="81"/>
      <c r="GCW60" s="81"/>
      <c r="GCX60" s="81"/>
      <c r="GCY60" s="81"/>
      <c r="GCZ60" s="81"/>
      <c r="GDA60" s="81"/>
      <c r="GDB60" s="81"/>
      <c r="GDC60" s="81"/>
      <c r="GDD60" s="81"/>
      <c r="GDE60" s="81"/>
      <c r="GDF60" s="81"/>
      <c r="GDG60" s="81"/>
      <c r="GDH60" s="81"/>
      <c r="GDI60" s="81"/>
      <c r="GDJ60" s="81"/>
      <c r="GDK60" s="81"/>
      <c r="GDL60" s="81"/>
      <c r="GDM60" s="81"/>
      <c r="GDN60" s="81"/>
      <c r="GDO60" s="81"/>
      <c r="GDP60" s="81"/>
      <c r="GDQ60" s="81"/>
      <c r="GDR60" s="81"/>
      <c r="GDS60" s="81"/>
      <c r="GDT60" s="81"/>
      <c r="GDU60" s="81"/>
      <c r="GDV60" s="81"/>
      <c r="GDW60" s="81"/>
      <c r="GDX60" s="81"/>
      <c r="GDY60" s="81"/>
      <c r="GDZ60" s="81"/>
      <c r="GEA60" s="81"/>
      <c r="GEB60" s="81"/>
      <c r="GEC60" s="81"/>
      <c r="GED60" s="81"/>
      <c r="GEE60" s="81"/>
      <c r="GEF60" s="81"/>
      <c r="GEG60" s="81"/>
      <c r="GEH60" s="81"/>
      <c r="GEI60" s="81"/>
      <c r="GEJ60" s="81"/>
      <c r="GEK60" s="81"/>
      <c r="GEL60" s="81"/>
      <c r="GEM60" s="81"/>
      <c r="GEN60" s="81"/>
      <c r="GEO60" s="81"/>
      <c r="GEP60" s="81"/>
      <c r="GEQ60" s="81"/>
      <c r="GER60" s="81"/>
      <c r="GES60" s="81"/>
      <c r="GET60" s="81"/>
      <c r="GEU60" s="81"/>
      <c r="GEV60" s="81"/>
      <c r="GEW60" s="81"/>
      <c r="GEX60" s="81"/>
      <c r="GEY60" s="81"/>
      <c r="GEZ60" s="81"/>
      <c r="GFA60" s="81"/>
      <c r="GFB60" s="81"/>
      <c r="GFC60" s="81"/>
      <c r="GFD60" s="81"/>
      <c r="GFE60" s="81"/>
      <c r="GFF60" s="81"/>
      <c r="GFG60" s="81"/>
      <c r="GFH60" s="81"/>
      <c r="GFI60" s="81"/>
      <c r="GFJ60" s="81"/>
      <c r="GFK60" s="81"/>
      <c r="GFL60" s="81"/>
      <c r="GFM60" s="81"/>
      <c r="GFN60" s="81"/>
      <c r="GFO60" s="81"/>
      <c r="GFP60" s="81"/>
      <c r="GFQ60" s="81"/>
      <c r="GFR60" s="81"/>
      <c r="GFS60" s="81"/>
      <c r="GFT60" s="81"/>
      <c r="GFU60" s="81"/>
      <c r="GFV60" s="81"/>
      <c r="GFW60" s="81"/>
      <c r="GFX60" s="81"/>
      <c r="GFY60" s="81"/>
      <c r="GFZ60" s="81"/>
      <c r="GGA60" s="81"/>
      <c r="GGB60" s="81"/>
      <c r="GGC60" s="81"/>
      <c r="GGD60" s="81"/>
      <c r="GGE60" s="81"/>
      <c r="GGF60" s="81"/>
      <c r="GGG60" s="81"/>
      <c r="GGH60" s="81"/>
      <c r="GGI60" s="81"/>
      <c r="GGJ60" s="81"/>
      <c r="GGK60" s="81"/>
      <c r="GGL60" s="81"/>
      <c r="GGM60" s="81"/>
      <c r="GGN60" s="81"/>
      <c r="GGO60" s="81"/>
      <c r="GGP60" s="81"/>
      <c r="GGQ60" s="81"/>
      <c r="GGR60" s="81"/>
      <c r="GGS60" s="81"/>
      <c r="GGT60" s="81"/>
      <c r="GGU60" s="81"/>
      <c r="GGV60" s="81"/>
      <c r="GGW60" s="81"/>
      <c r="GGX60" s="81"/>
      <c r="GGY60" s="81"/>
      <c r="GGZ60" s="81"/>
      <c r="GHA60" s="81"/>
      <c r="GHB60" s="81"/>
      <c r="GHC60" s="81"/>
      <c r="GHD60" s="81"/>
      <c r="GHE60" s="81"/>
      <c r="GHF60" s="81"/>
      <c r="GHG60" s="81"/>
      <c r="GHH60" s="81"/>
      <c r="GHI60" s="81"/>
      <c r="GHJ60" s="81"/>
      <c r="GHK60" s="81"/>
      <c r="GHL60" s="81"/>
      <c r="GHM60" s="81"/>
      <c r="GHN60" s="81"/>
      <c r="GHO60" s="81"/>
      <c r="GHP60" s="81"/>
      <c r="GHQ60" s="81"/>
      <c r="GHR60" s="81"/>
      <c r="GHS60" s="81"/>
      <c r="GHT60" s="81"/>
      <c r="GHU60" s="81"/>
      <c r="GHV60" s="81"/>
      <c r="GHW60" s="81"/>
      <c r="GHX60" s="81"/>
      <c r="GHY60" s="81"/>
      <c r="GHZ60" s="81"/>
      <c r="GIA60" s="81"/>
      <c r="GIB60" s="81"/>
      <c r="GIC60" s="81"/>
      <c r="GID60" s="81"/>
      <c r="GIE60" s="81"/>
      <c r="GIF60" s="81"/>
      <c r="GIG60" s="81"/>
      <c r="GIH60" s="81"/>
      <c r="GII60" s="81"/>
      <c r="GIJ60" s="81"/>
      <c r="GIK60" s="81"/>
      <c r="GIL60" s="81"/>
      <c r="GIM60" s="81"/>
      <c r="GIN60" s="81"/>
      <c r="GIO60" s="81"/>
      <c r="GIP60" s="81"/>
      <c r="GIQ60" s="81"/>
      <c r="GIR60" s="81"/>
      <c r="GIS60" s="81"/>
      <c r="GIT60" s="81"/>
      <c r="GIU60" s="81"/>
      <c r="GIV60" s="81"/>
      <c r="GIW60" s="81"/>
      <c r="GIX60" s="81"/>
      <c r="GIY60" s="81"/>
      <c r="GIZ60" s="81"/>
      <c r="GJA60" s="81"/>
      <c r="GJB60" s="81"/>
      <c r="GJC60" s="81"/>
      <c r="GJD60" s="81"/>
      <c r="GJE60" s="81"/>
      <c r="GJF60" s="81"/>
      <c r="GJG60" s="81"/>
      <c r="GJH60" s="81"/>
      <c r="GJI60" s="81"/>
      <c r="GJJ60" s="81"/>
      <c r="GJK60" s="81"/>
      <c r="GJL60" s="81"/>
      <c r="GJM60" s="81"/>
      <c r="GJN60" s="81"/>
      <c r="GJO60" s="81"/>
      <c r="GJP60" s="81"/>
      <c r="GJQ60" s="81"/>
      <c r="GJR60" s="81"/>
      <c r="GJS60" s="81"/>
      <c r="GJT60" s="81"/>
      <c r="GJU60" s="81"/>
      <c r="GJV60" s="81"/>
      <c r="GJW60" s="81"/>
      <c r="GJX60" s="81"/>
      <c r="GJY60" s="81"/>
      <c r="GJZ60" s="81"/>
      <c r="GKA60" s="81"/>
      <c r="GKB60" s="81"/>
      <c r="GKC60" s="81"/>
      <c r="GKD60" s="81"/>
      <c r="GKE60" s="81"/>
      <c r="GKF60" s="81"/>
      <c r="GKG60" s="81"/>
      <c r="GKH60" s="81"/>
      <c r="GKI60" s="81"/>
      <c r="GKJ60" s="81"/>
      <c r="GKK60" s="81"/>
      <c r="GKL60" s="81"/>
      <c r="GKM60" s="81"/>
      <c r="GKN60" s="81"/>
      <c r="GKO60" s="81"/>
      <c r="GKP60" s="81"/>
      <c r="GKQ60" s="81"/>
      <c r="GKR60" s="81"/>
      <c r="GKS60" s="81"/>
      <c r="GKT60" s="81"/>
      <c r="GKU60" s="81"/>
      <c r="GKV60" s="81"/>
      <c r="GKW60" s="81"/>
      <c r="GKX60" s="81"/>
      <c r="GKY60" s="81"/>
      <c r="GKZ60" s="81"/>
      <c r="GLA60" s="81"/>
      <c r="GLB60" s="81"/>
      <c r="GLC60" s="81"/>
      <c r="GLD60" s="81"/>
      <c r="GLE60" s="81"/>
      <c r="GLF60" s="81"/>
      <c r="GLG60" s="81"/>
      <c r="GLH60" s="81"/>
      <c r="GLI60" s="81"/>
      <c r="GLJ60" s="81"/>
      <c r="GLK60" s="81"/>
      <c r="GLL60" s="81"/>
      <c r="GLM60" s="81"/>
      <c r="GLN60" s="81"/>
      <c r="GLO60" s="81"/>
      <c r="GLP60" s="81"/>
      <c r="GLQ60" s="81"/>
      <c r="GLR60" s="81"/>
      <c r="GLS60" s="81"/>
      <c r="GLT60" s="81"/>
      <c r="GLU60" s="81"/>
      <c r="GLV60" s="81"/>
      <c r="GLW60" s="81"/>
      <c r="GLX60" s="81"/>
      <c r="GLY60" s="81"/>
      <c r="GLZ60" s="81"/>
      <c r="GMA60" s="81"/>
      <c r="GMB60" s="81"/>
      <c r="GMC60" s="81"/>
      <c r="GMD60" s="81"/>
      <c r="GME60" s="81"/>
      <c r="GMF60" s="81"/>
      <c r="GMG60" s="81"/>
      <c r="GMH60" s="81"/>
      <c r="GMI60" s="81"/>
      <c r="GMJ60" s="81"/>
      <c r="GMK60" s="81"/>
      <c r="GML60" s="81"/>
      <c r="GMM60" s="81"/>
      <c r="GMN60" s="81"/>
      <c r="GMO60" s="81"/>
      <c r="GMP60" s="81"/>
      <c r="GMQ60" s="81"/>
      <c r="GMR60" s="81"/>
      <c r="GMS60" s="81"/>
      <c r="GMT60" s="81"/>
      <c r="GMU60" s="81"/>
      <c r="GMV60" s="81"/>
      <c r="GMW60" s="81"/>
      <c r="GMX60" s="81"/>
      <c r="GMY60" s="81"/>
      <c r="GMZ60" s="81"/>
      <c r="GNA60" s="81"/>
      <c r="GNB60" s="81"/>
      <c r="GNC60" s="81"/>
      <c r="GND60" s="81"/>
      <c r="GNE60" s="81"/>
      <c r="GNF60" s="81"/>
      <c r="GNG60" s="81"/>
      <c r="GNH60" s="81"/>
      <c r="GNI60" s="81"/>
      <c r="GNJ60" s="81"/>
      <c r="GNK60" s="81"/>
      <c r="GNL60" s="81"/>
      <c r="GNM60" s="81"/>
      <c r="GNN60" s="81"/>
      <c r="GNO60" s="81"/>
      <c r="GNP60" s="81"/>
      <c r="GNQ60" s="81"/>
      <c r="GNR60" s="81"/>
      <c r="GNS60" s="81"/>
      <c r="GNT60" s="81"/>
      <c r="GNU60" s="81"/>
      <c r="GNV60" s="81"/>
      <c r="GNW60" s="81"/>
      <c r="GNX60" s="81"/>
      <c r="GNY60" s="81"/>
      <c r="GNZ60" s="81"/>
      <c r="GOA60" s="81"/>
      <c r="GOB60" s="81"/>
      <c r="GOC60" s="81"/>
      <c r="GOD60" s="81"/>
      <c r="GOE60" s="81"/>
      <c r="GOF60" s="81"/>
      <c r="GOG60" s="81"/>
      <c r="GOH60" s="81"/>
      <c r="GOI60" s="81"/>
      <c r="GOJ60" s="81"/>
      <c r="GOK60" s="81"/>
      <c r="GOL60" s="81"/>
      <c r="GOM60" s="81"/>
      <c r="GON60" s="81"/>
      <c r="GOO60" s="81"/>
      <c r="GOP60" s="81"/>
      <c r="GOQ60" s="81"/>
      <c r="GOR60" s="81"/>
      <c r="GOS60" s="81"/>
      <c r="GOT60" s="81"/>
      <c r="GOU60" s="81"/>
      <c r="GOV60" s="81"/>
      <c r="GOW60" s="81"/>
      <c r="GOX60" s="81"/>
      <c r="GOY60" s="81"/>
      <c r="GOZ60" s="81"/>
      <c r="GPA60" s="81"/>
      <c r="GPB60" s="81"/>
      <c r="GPC60" s="81"/>
      <c r="GPD60" s="81"/>
      <c r="GPE60" s="81"/>
      <c r="GPF60" s="81"/>
      <c r="GPG60" s="81"/>
      <c r="GPH60" s="81"/>
      <c r="GPI60" s="81"/>
      <c r="GPJ60" s="81"/>
      <c r="GPK60" s="81"/>
      <c r="GPL60" s="81"/>
      <c r="GPM60" s="81"/>
      <c r="GPN60" s="81"/>
      <c r="GPO60" s="81"/>
      <c r="GPP60" s="81"/>
      <c r="GPQ60" s="81"/>
      <c r="GPR60" s="81"/>
      <c r="GPS60" s="81"/>
      <c r="GPT60" s="81"/>
      <c r="GPU60" s="81"/>
      <c r="GPV60" s="81"/>
      <c r="GPW60" s="81"/>
      <c r="GPX60" s="81"/>
      <c r="GPY60" s="81"/>
      <c r="GPZ60" s="81"/>
      <c r="GQA60" s="81"/>
      <c r="GQB60" s="81"/>
      <c r="GQC60" s="81"/>
      <c r="GQD60" s="81"/>
      <c r="GQE60" s="81"/>
      <c r="GQF60" s="81"/>
      <c r="GQG60" s="81"/>
      <c r="GQH60" s="81"/>
      <c r="GQI60" s="81"/>
      <c r="GQJ60" s="81"/>
      <c r="GQK60" s="81"/>
      <c r="GQL60" s="81"/>
      <c r="GQM60" s="81"/>
      <c r="GQN60" s="81"/>
      <c r="GQO60" s="81"/>
      <c r="GQP60" s="81"/>
      <c r="GQQ60" s="81"/>
      <c r="GQR60" s="81"/>
      <c r="GQS60" s="81"/>
      <c r="GQT60" s="81"/>
      <c r="GQU60" s="81"/>
      <c r="GQV60" s="81"/>
      <c r="GQW60" s="81"/>
      <c r="GQX60" s="81"/>
      <c r="GQY60" s="81"/>
      <c r="GQZ60" s="81"/>
      <c r="GRA60" s="81"/>
      <c r="GRB60" s="81"/>
      <c r="GRC60" s="81"/>
      <c r="GRD60" s="81"/>
      <c r="GRE60" s="81"/>
      <c r="GRF60" s="81"/>
      <c r="GRG60" s="81"/>
      <c r="GRH60" s="81"/>
      <c r="GRI60" s="81"/>
      <c r="GRJ60" s="81"/>
      <c r="GRK60" s="81"/>
      <c r="GRL60" s="81"/>
      <c r="GRM60" s="81"/>
      <c r="GRN60" s="81"/>
      <c r="GRO60" s="81"/>
      <c r="GRP60" s="81"/>
      <c r="GRQ60" s="81"/>
      <c r="GRR60" s="81"/>
      <c r="GRS60" s="81"/>
      <c r="GRT60" s="81"/>
      <c r="GRU60" s="81"/>
      <c r="GRV60" s="81"/>
      <c r="GRW60" s="81"/>
      <c r="GRX60" s="81"/>
      <c r="GRY60" s="81"/>
      <c r="GRZ60" s="81"/>
      <c r="GSA60" s="81"/>
      <c r="GSB60" s="81"/>
      <c r="GSC60" s="81"/>
      <c r="GSD60" s="81"/>
      <c r="GSE60" s="81"/>
      <c r="GSF60" s="81"/>
      <c r="GSG60" s="81"/>
      <c r="GSH60" s="81"/>
      <c r="GSI60" s="81"/>
      <c r="GSJ60" s="81"/>
      <c r="GSK60" s="81"/>
      <c r="GSL60" s="81"/>
      <c r="GSM60" s="81"/>
      <c r="GSN60" s="81"/>
      <c r="GSO60" s="81"/>
      <c r="GSP60" s="81"/>
      <c r="GSQ60" s="81"/>
      <c r="GSR60" s="81"/>
      <c r="GSS60" s="81"/>
      <c r="GST60" s="81"/>
      <c r="GSU60" s="81"/>
      <c r="GSV60" s="81"/>
      <c r="GSW60" s="81"/>
      <c r="GSX60" s="81"/>
      <c r="GSY60" s="81"/>
      <c r="GSZ60" s="81"/>
      <c r="GTA60" s="81"/>
      <c r="GTB60" s="81"/>
      <c r="GTC60" s="81"/>
      <c r="GTD60" s="81"/>
      <c r="GTE60" s="81"/>
      <c r="GTF60" s="81"/>
      <c r="GTG60" s="81"/>
      <c r="GTH60" s="81"/>
      <c r="GTI60" s="81"/>
      <c r="GTJ60" s="81"/>
      <c r="GTK60" s="81"/>
      <c r="GTL60" s="81"/>
      <c r="GTM60" s="81"/>
      <c r="GTN60" s="81"/>
      <c r="GTO60" s="81"/>
      <c r="GTP60" s="81"/>
      <c r="GTQ60" s="81"/>
      <c r="GTR60" s="81"/>
      <c r="GTS60" s="81"/>
      <c r="GTT60" s="81"/>
      <c r="GTU60" s="81"/>
      <c r="GTV60" s="81"/>
      <c r="GTW60" s="81"/>
      <c r="GTX60" s="81"/>
      <c r="GTY60" s="81"/>
      <c r="GTZ60" s="81"/>
      <c r="GUA60" s="81"/>
      <c r="GUB60" s="81"/>
      <c r="GUC60" s="81"/>
      <c r="GUD60" s="81"/>
      <c r="GUE60" s="81"/>
      <c r="GUF60" s="81"/>
      <c r="GUG60" s="81"/>
      <c r="GUH60" s="81"/>
      <c r="GUI60" s="81"/>
      <c r="GUJ60" s="81"/>
      <c r="GUK60" s="81"/>
      <c r="GUL60" s="81"/>
      <c r="GUM60" s="81"/>
      <c r="GUN60" s="81"/>
      <c r="GUO60" s="81"/>
      <c r="GUP60" s="81"/>
      <c r="GUQ60" s="81"/>
      <c r="GUR60" s="81"/>
      <c r="GUS60" s="81"/>
      <c r="GUT60" s="81"/>
      <c r="GUU60" s="81"/>
      <c r="GUV60" s="81"/>
      <c r="GUW60" s="81"/>
      <c r="GUX60" s="81"/>
      <c r="GUY60" s="81"/>
      <c r="GUZ60" s="81"/>
      <c r="GVA60" s="81"/>
      <c r="GVB60" s="81"/>
      <c r="GVC60" s="81"/>
      <c r="GVD60" s="81"/>
      <c r="GVE60" s="81"/>
      <c r="GVF60" s="81"/>
      <c r="GVG60" s="81"/>
      <c r="GVH60" s="81"/>
      <c r="GVI60" s="81"/>
      <c r="GVJ60" s="81"/>
      <c r="GVK60" s="81"/>
      <c r="GVL60" s="81"/>
      <c r="GVM60" s="81"/>
      <c r="GVN60" s="81"/>
      <c r="GVO60" s="81"/>
      <c r="GVP60" s="81"/>
      <c r="GVQ60" s="81"/>
      <c r="GVR60" s="81"/>
      <c r="GVS60" s="81"/>
      <c r="GVT60" s="81"/>
      <c r="GVU60" s="81"/>
      <c r="GVV60" s="81"/>
      <c r="GVW60" s="81"/>
      <c r="GVX60" s="81"/>
      <c r="GVY60" s="81"/>
      <c r="GVZ60" s="81"/>
      <c r="GWA60" s="81"/>
      <c r="GWB60" s="81"/>
      <c r="GWC60" s="81"/>
      <c r="GWD60" s="81"/>
      <c r="GWE60" s="81"/>
      <c r="GWF60" s="81"/>
      <c r="GWG60" s="81"/>
      <c r="GWH60" s="81"/>
      <c r="GWI60" s="81"/>
      <c r="GWJ60" s="81"/>
      <c r="GWK60" s="81"/>
      <c r="GWL60" s="81"/>
      <c r="GWM60" s="81"/>
      <c r="GWN60" s="81"/>
      <c r="GWO60" s="81"/>
      <c r="GWP60" s="81"/>
      <c r="GWQ60" s="81"/>
      <c r="GWR60" s="81"/>
      <c r="GWS60" s="81"/>
      <c r="GWT60" s="81"/>
      <c r="GWU60" s="81"/>
      <c r="GWV60" s="81"/>
      <c r="GWW60" s="81"/>
      <c r="GWX60" s="81"/>
      <c r="GWY60" s="81"/>
      <c r="GWZ60" s="81"/>
      <c r="GXA60" s="81"/>
      <c r="GXB60" s="81"/>
      <c r="GXC60" s="81"/>
      <c r="GXD60" s="81"/>
      <c r="GXE60" s="81"/>
      <c r="GXF60" s="81"/>
      <c r="GXG60" s="81"/>
      <c r="GXH60" s="81"/>
      <c r="GXI60" s="81"/>
      <c r="GXJ60" s="81"/>
      <c r="GXK60" s="81"/>
      <c r="GXL60" s="81"/>
      <c r="GXM60" s="81"/>
      <c r="GXN60" s="81"/>
      <c r="GXO60" s="81"/>
      <c r="GXP60" s="81"/>
      <c r="GXQ60" s="81"/>
      <c r="GXR60" s="81"/>
      <c r="GXS60" s="81"/>
      <c r="GXT60" s="81"/>
      <c r="GXU60" s="81"/>
      <c r="GXV60" s="81"/>
      <c r="GXW60" s="81"/>
      <c r="GXX60" s="81"/>
      <c r="GXY60" s="81"/>
      <c r="GXZ60" s="81"/>
      <c r="GYA60" s="81"/>
      <c r="GYB60" s="81"/>
      <c r="GYC60" s="81"/>
      <c r="GYD60" s="81"/>
      <c r="GYE60" s="81"/>
      <c r="GYF60" s="81"/>
      <c r="GYG60" s="81"/>
      <c r="GYH60" s="81"/>
      <c r="GYI60" s="81"/>
      <c r="GYJ60" s="81"/>
      <c r="GYK60" s="81"/>
      <c r="GYL60" s="81"/>
      <c r="GYM60" s="81"/>
      <c r="GYN60" s="81"/>
      <c r="GYO60" s="81"/>
      <c r="GYP60" s="81"/>
      <c r="GYQ60" s="81"/>
      <c r="GYR60" s="81"/>
      <c r="GYS60" s="81"/>
      <c r="GYT60" s="81"/>
      <c r="GYU60" s="81"/>
      <c r="GYV60" s="81"/>
      <c r="GYW60" s="81"/>
      <c r="GYX60" s="81"/>
      <c r="GYY60" s="81"/>
      <c r="GYZ60" s="81"/>
      <c r="GZA60" s="81"/>
      <c r="GZB60" s="81"/>
      <c r="GZC60" s="81"/>
      <c r="GZD60" s="81"/>
      <c r="GZE60" s="81"/>
      <c r="GZF60" s="81"/>
      <c r="GZG60" s="81"/>
      <c r="GZH60" s="81"/>
      <c r="GZI60" s="81"/>
      <c r="GZJ60" s="81"/>
      <c r="GZK60" s="81"/>
      <c r="GZL60" s="81"/>
      <c r="GZM60" s="81"/>
      <c r="GZN60" s="81"/>
      <c r="GZO60" s="81"/>
      <c r="GZP60" s="81"/>
      <c r="GZQ60" s="81"/>
      <c r="GZR60" s="81"/>
      <c r="GZS60" s="81"/>
      <c r="GZT60" s="81"/>
      <c r="GZU60" s="81"/>
      <c r="GZV60" s="81"/>
      <c r="GZW60" s="81"/>
      <c r="GZX60" s="81"/>
      <c r="GZY60" s="81"/>
      <c r="GZZ60" s="81"/>
      <c r="HAA60" s="81"/>
      <c r="HAB60" s="81"/>
      <c r="HAC60" s="81"/>
      <c r="HAD60" s="81"/>
      <c r="HAE60" s="81"/>
      <c r="HAF60" s="81"/>
      <c r="HAG60" s="81"/>
      <c r="HAH60" s="81"/>
      <c r="HAI60" s="81"/>
      <c r="HAJ60" s="81"/>
      <c r="HAK60" s="81"/>
      <c r="HAL60" s="81"/>
      <c r="HAM60" s="81"/>
      <c r="HAN60" s="81"/>
      <c r="HAO60" s="81"/>
      <c r="HAP60" s="81"/>
      <c r="HAQ60" s="81"/>
      <c r="HAR60" s="81"/>
      <c r="HAS60" s="81"/>
      <c r="HAT60" s="81"/>
      <c r="HAU60" s="81"/>
      <c r="HAV60" s="81"/>
      <c r="HAW60" s="81"/>
      <c r="HAX60" s="81"/>
      <c r="HAY60" s="81"/>
      <c r="HAZ60" s="81"/>
      <c r="HBA60" s="81"/>
      <c r="HBB60" s="81"/>
      <c r="HBC60" s="81"/>
      <c r="HBD60" s="81"/>
      <c r="HBE60" s="81"/>
      <c r="HBF60" s="81"/>
      <c r="HBG60" s="81"/>
      <c r="HBH60" s="81"/>
      <c r="HBI60" s="81"/>
      <c r="HBJ60" s="81"/>
      <c r="HBK60" s="81"/>
      <c r="HBL60" s="81"/>
      <c r="HBM60" s="81"/>
      <c r="HBN60" s="81"/>
      <c r="HBO60" s="81"/>
      <c r="HBP60" s="81"/>
      <c r="HBQ60" s="81"/>
      <c r="HBR60" s="81"/>
      <c r="HBS60" s="81"/>
      <c r="HBT60" s="81"/>
      <c r="HBU60" s="81"/>
      <c r="HBV60" s="81"/>
      <c r="HBW60" s="81"/>
      <c r="HBX60" s="81"/>
      <c r="HBY60" s="81"/>
      <c r="HBZ60" s="81"/>
      <c r="HCA60" s="81"/>
      <c r="HCB60" s="81"/>
      <c r="HCC60" s="81"/>
      <c r="HCD60" s="81"/>
      <c r="HCE60" s="81"/>
      <c r="HCF60" s="81"/>
      <c r="HCG60" s="81"/>
      <c r="HCH60" s="81"/>
      <c r="HCI60" s="81"/>
      <c r="HCJ60" s="81"/>
      <c r="HCK60" s="81"/>
      <c r="HCL60" s="81"/>
      <c r="HCM60" s="81"/>
      <c r="HCN60" s="81"/>
      <c r="HCO60" s="81"/>
      <c r="HCP60" s="81"/>
      <c r="HCQ60" s="81"/>
      <c r="HCR60" s="81"/>
      <c r="HCS60" s="81"/>
      <c r="HCT60" s="81"/>
      <c r="HCU60" s="81"/>
      <c r="HCV60" s="81"/>
      <c r="HCW60" s="81"/>
      <c r="HCX60" s="81"/>
      <c r="HCY60" s="81"/>
      <c r="HCZ60" s="81"/>
      <c r="HDA60" s="81"/>
      <c r="HDB60" s="81"/>
      <c r="HDC60" s="81"/>
      <c r="HDD60" s="81"/>
      <c r="HDE60" s="81"/>
      <c r="HDF60" s="81"/>
      <c r="HDG60" s="81"/>
      <c r="HDH60" s="81"/>
      <c r="HDI60" s="81"/>
      <c r="HDJ60" s="81"/>
      <c r="HDK60" s="81"/>
      <c r="HDL60" s="81"/>
      <c r="HDM60" s="81"/>
      <c r="HDN60" s="81"/>
      <c r="HDO60" s="81"/>
      <c r="HDP60" s="81"/>
      <c r="HDQ60" s="81"/>
      <c r="HDR60" s="81"/>
      <c r="HDS60" s="81"/>
      <c r="HDT60" s="81"/>
      <c r="HDU60" s="81"/>
      <c r="HDV60" s="81"/>
      <c r="HDW60" s="81"/>
      <c r="HDX60" s="81"/>
      <c r="HDY60" s="81"/>
      <c r="HDZ60" s="81"/>
      <c r="HEA60" s="81"/>
      <c r="HEB60" s="81"/>
      <c r="HEC60" s="81"/>
      <c r="HED60" s="81"/>
      <c r="HEE60" s="81"/>
      <c r="HEF60" s="81"/>
      <c r="HEG60" s="81"/>
      <c r="HEH60" s="81"/>
      <c r="HEI60" s="81"/>
      <c r="HEJ60" s="81"/>
      <c r="HEK60" s="81"/>
      <c r="HEL60" s="81"/>
      <c r="HEM60" s="81"/>
      <c r="HEN60" s="81"/>
      <c r="HEO60" s="81"/>
      <c r="HEP60" s="81"/>
      <c r="HEQ60" s="81"/>
      <c r="HER60" s="81"/>
      <c r="HES60" s="81"/>
      <c r="HET60" s="81"/>
      <c r="HEU60" s="81"/>
      <c r="HEV60" s="81"/>
      <c r="HEW60" s="81"/>
      <c r="HEX60" s="81"/>
      <c r="HEY60" s="81"/>
      <c r="HEZ60" s="81"/>
      <c r="HFA60" s="81"/>
      <c r="HFB60" s="81"/>
      <c r="HFC60" s="81"/>
      <c r="HFD60" s="81"/>
      <c r="HFE60" s="81"/>
      <c r="HFF60" s="81"/>
      <c r="HFG60" s="81"/>
      <c r="HFH60" s="81"/>
      <c r="HFI60" s="81"/>
      <c r="HFJ60" s="81"/>
      <c r="HFK60" s="81"/>
      <c r="HFL60" s="81"/>
      <c r="HFM60" s="81"/>
      <c r="HFN60" s="81"/>
      <c r="HFO60" s="81"/>
      <c r="HFP60" s="81"/>
      <c r="HFQ60" s="81"/>
      <c r="HFR60" s="81"/>
      <c r="HFS60" s="81"/>
      <c r="HFT60" s="81"/>
      <c r="HFU60" s="81"/>
      <c r="HFV60" s="81"/>
      <c r="HFW60" s="81"/>
      <c r="HFX60" s="81"/>
      <c r="HFY60" s="81"/>
      <c r="HFZ60" s="81"/>
      <c r="HGA60" s="81"/>
      <c r="HGB60" s="81"/>
      <c r="HGC60" s="81"/>
      <c r="HGD60" s="81"/>
      <c r="HGE60" s="81"/>
      <c r="HGF60" s="81"/>
      <c r="HGG60" s="81"/>
      <c r="HGH60" s="81"/>
      <c r="HGI60" s="81"/>
      <c r="HGJ60" s="81"/>
      <c r="HGK60" s="81"/>
      <c r="HGL60" s="81"/>
      <c r="HGM60" s="81"/>
      <c r="HGN60" s="81"/>
      <c r="HGO60" s="81"/>
      <c r="HGP60" s="81"/>
      <c r="HGQ60" s="81"/>
      <c r="HGR60" s="81"/>
      <c r="HGS60" s="81"/>
      <c r="HGT60" s="81"/>
      <c r="HGU60" s="81"/>
      <c r="HGV60" s="81"/>
      <c r="HGW60" s="81"/>
      <c r="HGX60" s="81"/>
      <c r="HGY60" s="81"/>
      <c r="HGZ60" s="81"/>
      <c r="HHA60" s="81"/>
      <c r="HHB60" s="81"/>
      <c r="HHC60" s="81"/>
      <c r="HHD60" s="81"/>
      <c r="HHE60" s="81"/>
      <c r="HHF60" s="81"/>
      <c r="HHG60" s="81"/>
      <c r="HHH60" s="81"/>
      <c r="HHI60" s="81"/>
      <c r="HHJ60" s="81"/>
      <c r="HHK60" s="81"/>
      <c r="HHL60" s="81"/>
      <c r="HHM60" s="81"/>
      <c r="HHN60" s="81"/>
      <c r="HHO60" s="81"/>
      <c r="HHP60" s="81"/>
      <c r="HHQ60" s="81"/>
      <c r="HHR60" s="81"/>
      <c r="HHS60" s="81"/>
      <c r="HHT60" s="81"/>
      <c r="HHU60" s="81"/>
      <c r="HHV60" s="81"/>
      <c r="HHW60" s="81"/>
      <c r="HHX60" s="81"/>
      <c r="HHY60" s="81"/>
      <c r="HHZ60" s="81"/>
      <c r="HIA60" s="81"/>
      <c r="HIB60" s="81"/>
      <c r="HIC60" s="81"/>
      <c r="HID60" s="81"/>
      <c r="HIE60" s="81"/>
      <c r="HIF60" s="81"/>
      <c r="HIG60" s="81"/>
      <c r="HIH60" s="81"/>
      <c r="HII60" s="81"/>
      <c r="HIJ60" s="81"/>
      <c r="HIK60" s="81"/>
      <c r="HIL60" s="81"/>
      <c r="HIM60" s="81"/>
      <c r="HIN60" s="81"/>
      <c r="HIO60" s="81"/>
      <c r="HIP60" s="81"/>
      <c r="HIQ60" s="81"/>
      <c r="HIR60" s="81"/>
      <c r="HIS60" s="81"/>
      <c r="HIT60" s="81"/>
      <c r="HIU60" s="81"/>
      <c r="HIV60" s="81"/>
      <c r="HIW60" s="81"/>
      <c r="HIX60" s="81"/>
      <c r="HIY60" s="81"/>
      <c r="HIZ60" s="81"/>
      <c r="HJA60" s="81"/>
      <c r="HJB60" s="81"/>
      <c r="HJC60" s="81"/>
      <c r="HJD60" s="81"/>
      <c r="HJE60" s="81"/>
      <c r="HJF60" s="81"/>
      <c r="HJG60" s="81"/>
      <c r="HJH60" s="81"/>
      <c r="HJI60" s="81"/>
      <c r="HJJ60" s="81"/>
      <c r="HJK60" s="81"/>
      <c r="HJL60" s="81"/>
      <c r="HJM60" s="81"/>
      <c r="HJN60" s="81"/>
      <c r="HJO60" s="81"/>
      <c r="HJP60" s="81"/>
      <c r="HJQ60" s="81"/>
      <c r="HJR60" s="81"/>
      <c r="HJS60" s="81"/>
      <c r="HJT60" s="81"/>
      <c r="HJU60" s="81"/>
      <c r="HJV60" s="81"/>
      <c r="HJW60" s="81"/>
      <c r="HJX60" s="81"/>
      <c r="HJY60" s="81"/>
      <c r="HJZ60" s="81"/>
      <c r="HKA60" s="81"/>
      <c r="HKB60" s="81"/>
      <c r="HKC60" s="81"/>
      <c r="HKD60" s="81"/>
      <c r="HKE60" s="81"/>
      <c r="HKF60" s="81"/>
      <c r="HKG60" s="81"/>
      <c r="HKH60" s="81"/>
      <c r="HKI60" s="81"/>
      <c r="HKJ60" s="81"/>
      <c r="HKK60" s="81"/>
      <c r="HKL60" s="81"/>
      <c r="HKM60" s="81"/>
      <c r="HKN60" s="81"/>
      <c r="HKO60" s="81"/>
      <c r="HKP60" s="81"/>
      <c r="HKQ60" s="81"/>
      <c r="HKR60" s="81"/>
      <c r="HKS60" s="81"/>
      <c r="HKT60" s="81"/>
      <c r="HKU60" s="81"/>
      <c r="HKV60" s="81"/>
      <c r="HKW60" s="81"/>
      <c r="HKX60" s="81"/>
      <c r="HKY60" s="81"/>
      <c r="HKZ60" s="81"/>
      <c r="HLA60" s="81"/>
      <c r="HLB60" s="81"/>
      <c r="HLC60" s="81"/>
      <c r="HLD60" s="81"/>
      <c r="HLE60" s="81"/>
      <c r="HLF60" s="81"/>
      <c r="HLG60" s="81"/>
      <c r="HLH60" s="81"/>
      <c r="HLI60" s="81"/>
      <c r="HLJ60" s="81"/>
      <c r="HLK60" s="81"/>
      <c r="HLL60" s="81"/>
      <c r="HLM60" s="81"/>
      <c r="HLN60" s="81"/>
      <c r="HLO60" s="81"/>
      <c r="HLP60" s="81"/>
      <c r="HLQ60" s="81"/>
      <c r="HLR60" s="81"/>
      <c r="HLS60" s="81"/>
      <c r="HLT60" s="81"/>
      <c r="HLU60" s="81"/>
      <c r="HLV60" s="81"/>
      <c r="HLW60" s="81"/>
      <c r="HLX60" s="81"/>
      <c r="HLY60" s="81"/>
      <c r="HLZ60" s="81"/>
      <c r="HMA60" s="81"/>
      <c r="HMB60" s="81"/>
      <c r="HMC60" s="81"/>
      <c r="HMD60" s="81"/>
      <c r="HME60" s="81"/>
      <c r="HMF60" s="81"/>
      <c r="HMG60" s="81"/>
      <c r="HMH60" s="81"/>
      <c r="HMI60" s="81"/>
      <c r="HMJ60" s="81"/>
      <c r="HMK60" s="81"/>
      <c r="HML60" s="81"/>
      <c r="HMM60" s="81"/>
      <c r="HMN60" s="81"/>
      <c r="HMO60" s="81"/>
      <c r="HMP60" s="81"/>
      <c r="HMQ60" s="81"/>
      <c r="HMR60" s="81"/>
      <c r="HMS60" s="81"/>
      <c r="HMT60" s="81"/>
      <c r="HMU60" s="81"/>
      <c r="HMV60" s="81"/>
      <c r="HMW60" s="81"/>
      <c r="HMX60" s="81"/>
      <c r="HMY60" s="81"/>
      <c r="HMZ60" s="81"/>
      <c r="HNA60" s="81"/>
      <c r="HNB60" s="81"/>
      <c r="HNC60" s="81"/>
      <c r="HND60" s="81"/>
      <c r="HNE60" s="81"/>
      <c r="HNF60" s="81"/>
      <c r="HNG60" s="81"/>
      <c r="HNH60" s="81"/>
      <c r="HNI60" s="81"/>
      <c r="HNJ60" s="81"/>
      <c r="HNK60" s="81"/>
      <c r="HNL60" s="81"/>
      <c r="HNM60" s="81"/>
      <c r="HNN60" s="81"/>
      <c r="HNO60" s="81"/>
      <c r="HNP60" s="81"/>
      <c r="HNQ60" s="81"/>
      <c r="HNR60" s="81"/>
      <c r="HNS60" s="81"/>
      <c r="HNT60" s="81"/>
      <c r="HNU60" s="81"/>
      <c r="HNV60" s="81"/>
      <c r="HNW60" s="81"/>
      <c r="HNX60" s="81"/>
      <c r="HNY60" s="81"/>
      <c r="HNZ60" s="81"/>
      <c r="HOA60" s="81"/>
      <c r="HOB60" s="81"/>
      <c r="HOC60" s="81"/>
      <c r="HOD60" s="81"/>
      <c r="HOE60" s="81"/>
      <c r="HOF60" s="81"/>
      <c r="HOG60" s="81"/>
      <c r="HOH60" s="81"/>
      <c r="HOI60" s="81"/>
      <c r="HOJ60" s="81"/>
      <c r="HOK60" s="81"/>
      <c r="HOL60" s="81"/>
      <c r="HOM60" s="81"/>
      <c r="HON60" s="81"/>
      <c r="HOO60" s="81"/>
      <c r="HOP60" s="81"/>
      <c r="HOQ60" s="81"/>
      <c r="HOR60" s="81"/>
      <c r="HOS60" s="81"/>
      <c r="HOT60" s="81"/>
      <c r="HOU60" s="81"/>
      <c r="HOV60" s="81"/>
      <c r="HOW60" s="81"/>
      <c r="HOX60" s="81"/>
      <c r="HOY60" s="81"/>
      <c r="HOZ60" s="81"/>
      <c r="HPA60" s="81"/>
      <c r="HPB60" s="81"/>
      <c r="HPC60" s="81"/>
      <c r="HPD60" s="81"/>
      <c r="HPE60" s="81"/>
      <c r="HPF60" s="81"/>
      <c r="HPG60" s="81"/>
      <c r="HPH60" s="81"/>
      <c r="HPI60" s="81"/>
      <c r="HPJ60" s="81"/>
      <c r="HPK60" s="81"/>
      <c r="HPL60" s="81"/>
      <c r="HPM60" s="81"/>
      <c r="HPN60" s="81"/>
      <c r="HPO60" s="81"/>
      <c r="HPP60" s="81"/>
      <c r="HPQ60" s="81"/>
      <c r="HPR60" s="81"/>
      <c r="HPS60" s="81"/>
      <c r="HPT60" s="81"/>
      <c r="HPU60" s="81"/>
      <c r="HPV60" s="81"/>
      <c r="HPW60" s="81"/>
      <c r="HPX60" s="81"/>
      <c r="HPY60" s="81"/>
      <c r="HPZ60" s="81"/>
      <c r="HQA60" s="81"/>
      <c r="HQB60" s="81"/>
      <c r="HQC60" s="81"/>
      <c r="HQD60" s="81"/>
      <c r="HQE60" s="81"/>
      <c r="HQF60" s="81"/>
      <c r="HQG60" s="81"/>
      <c r="HQH60" s="81"/>
      <c r="HQI60" s="81"/>
      <c r="HQJ60" s="81"/>
      <c r="HQK60" s="81"/>
      <c r="HQL60" s="81"/>
      <c r="HQM60" s="81"/>
      <c r="HQN60" s="81"/>
      <c r="HQO60" s="81"/>
      <c r="HQP60" s="81"/>
      <c r="HQQ60" s="81"/>
      <c r="HQR60" s="81"/>
      <c r="HQS60" s="81"/>
      <c r="HQT60" s="81"/>
      <c r="HQU60" s="81"/>
      <c r="HQV60" s="81"/>
      <c r="HQW60" s="81"/>
      <c r="HQX60" s="81"/>
      <c r="HQY60" s="81"/>
      <c r="HQZ60" s="81"/>
      <c r="HRA60" s="81"/>
      <c r="HRB60" s="81"/>
      <c r="HRC60" s="81"/>
      <c r="HRD60" s="81"/>
      <c r="HRE60" s="81"/>
      <c r="HRF60" s="81"/>
      <c r="HRG60" s="81"/>
      <c r="HRH60" s="81"/>
      <c r="HRI60" s="81"/>
      <c r="HRJ60" s="81"/>
      <c r="HRK60" s="81"/>
      <c r="HRL60" s="81"/>
      <c r="HRM60" s="81"/>
      <c r="HRN60" s="81"/>
      <c r="HRO60" s="81"/>
      <c r="HRP60" s="81"/>
      <c r="HRQ60" s="81"/>
      <c r="HRR60" s="81"/>
      <c r="HRS60" s="81"/>
      <c r="HRT60" s="81"/>
      <c r="HRU60" s="81"/>
      <c r="HRV60" s="81"/>
      <c r="HRW60" s="81"/>
      <c r="HRX60" s="81"/>
      <c r="HRY60" s="81"/>
      <c r="HRZ60" s="81"/>
      <c r="HSA60" s="81"/>
      <c r="HSB60" s="81"/>
      <c r="HSC60" s="81"/>
      <c r="HSD60" s="81"/>
      <c r="HSE60" s="81"/>
      <c r="HSF60" s="81"/>
      <c r="HSG60" s="81"/>
      <c r="HSH60" s="81"/>
      <c r="HSI60" s="81"/>
      <c r="HSJ60" s="81"/>
      <c r="HSK60" s="81"/>
      <c r="HSL60" s="81"/>
      <c r="HSM60" s="81"/>
      <c r="HSN60" s="81"/>
      <c r="HSO60" s="81"/>
      <c r="HSP60" s="81"/>
      <c r="HSQ60" s="81"/>
      <c r="HSR60" s="81"/>
      <c r="HSS60" s="81"/>
      <c r="HST60" s="81"/>
      <c r="HSU60" s="81"/>
      <c r="HSV60" s="81"/>
      <c r="HSW60" s="81"/>
      <c r="HSX60" s="81"/>
      <c r="HSY60" s="81"/>
      <c r="HSZ60" s="81"/>
      <c r="HTA60" s="81"/>
      <c r="HTB60" s="81"/>
      <c r="HTC60" s="81"/>
      <c r="HTD60" s="81"/>
      <c r="HTE60" s="81"/>
      <c r="HTF60" s="81"/>
      <c r="HTG60" s="81"/>
      <c r="HTH60" s="81"/>
      <c r="HTI60" s="81"/>
      <c r="HTJ60" s="81"/>
      <c r="HTK60" s="81"/>
      <c r="HTL60" s="81"/>
      <c r="HTM60" s="81"/>
      <c r="HTN60" s="81"/>
      <c r="HTO60" s="81"/>
      <c r="HTP60" s="81"/>
      <c r="HTQ60" s="81"/>
      <c r="HTR60" s="81"/>
      <c r="HTS60" s="81"/>
      <c r="HTT60" s="81"/>
      <c r="HTU60" s="81"/>
      <c r="HTV60" s="81"/>
      <c r="HTW60" s="81"/>
      <c r="HTX60" s="81"/>
      <c r="HTY60" s="81"/>
      <c r="HTZ60" s="81"/>
      <c r="HUA60" s="81"/>
      <c r="HUB60" s="81"/>
      <c r="HUC60" s="81"/>
      <c r="HUD60" s="81"/>
      <c r="HUE60" s="81"/>
      <c r="HUF60" s="81"/>
      <c r="HUG60" s="81"/>
      <c r="HUH60" s="81"/>
      <c r="HUI60" s="81"/>
      <c r="HUJ60" s="81"/>
      <c r="HUK60" s="81"/>
      <c r="HUL60" s="81"/>
      <c r="HUM60" s="81"/>
      <c r="HUN60" s="81"/>
      <c r="HUO60" s="81"/>
      <c r="HUP60" s="81"/>
      <c r="HUQ60" s="81"/>
      <c r="HUR60" s="81"/>
      <c r="HUS60" s="81"/>
      <c r="HUT60" s="81"/>
      <c r="HUU60" s="81"/>
      <c r="HUV60" s="81"/>
      <c r="HUW60" s="81"/>
      <c r="HUX60" s="81"/>
      <c r="HUY60" s="81"/>
      <c r="HUZ60" s="81"/>
      <c r="HVA60" s="81"/>
      <c r="HVB60" s="81"/>
      <c r="HVC60" s="81"/>
      <c r="HVD60" s="81"/>
      <c r="HVE60" s="81"/>
      <c r="HVF60" s="81"/>
      <c r="HVG60" s="81"/>
      <c r="HVH60" s="81"/>
      <c r="HVI60" s="81"/>
      <c r="HVJ60" s="81"/>
      <c r="HVK60" s="81"/>
      <c r="HVL60" s="81"/>
      <c r="HVM60" s="81"/>
      <c r="HVN60" s="81"/>
      <c r="HVO60" s="81"/>
      <c r="HVP60" s="81"/>
      <c r="HVQ60" s="81"/>
      <c r="HVR60" s="81"/>
      <c r="HVS60" s="81"/>
      <c r="HVT60" s="81"/>
      <c r="HVU60" s="81"/>
      <c r="HVV60" s="81"/>
      <c r="HVW60" s="81"/>
      <c r="HVX60" s="81"/>
      <c r="HVY60" s="81"/>
      <c r="HVZ60" s="81"/>
      <c r="HWA60" s="81"/>
      <c r="HWB60" s="81"/>
      <c r="HWC60" s="81"/>
      <c r="HWD60" s="81"/>
      <c r="HWE60" s="81"/>
      <c r="HWF60" s="81"/>
      <c r="HWG60" s="81"/>
      <c r="HWH60" s="81"/>
      <c r="HWI60" s="81"/>
      <c r="HWJ60" s="81"/>
      <c r="HWK60" s="81"/>
      <c r="HWL60" s="81"/>
      <c r="HWM60" s="81"/>
      <c r="HWN60" s="81"/>
      <c r="HWO60" s="81"/>
      <c r="HWP60" s="81"/>
      <c r="HWQ60" s="81"/>
      <c r="HWR60" s="81"/>
      <c r="HWS60" s="81"/>
      <c r="HWT60" s="81"/>
      <c r="HWU60" s="81"/>
      <c r="HWV60" s="81"/>
      <c r="HWW60" s="81"/>
      <c r="HWX60" s="81"/>
      <c r="HWY60" s="81"/>
      <c r="HWZ60" s="81"/>
      <c r="HXA60" s="81"/>
      <c r="HXB60" s="81"/>
      <c r="HXC60" s="81"/>
      <c r="HXD60" s="81"/>
      <c r="HXE60" s="81"/>
      <c r="HXF60" s="81"/>
      <c r="HXG60" s="81"/>
      <c r="HXH60" s="81"/>
      <c r="HXI60" s="81"/>
      <c r="HXJ60" s="81"/>
      <c r="HXK60" s="81"/>
      <c r="HXL60" s="81"/>
      <c r="HXM60" s="81"/>
      <c r="HXN60" s="81"/>
      <c r="HXO60" s="81"/>
      <c r="HXP60" s="81"/>
      <c r="HXQ60" s="81"/>
      <c r="HXR60" s="81"/>
      <c r="HXS60" s="81"/>
      <c r="HXT60" s="81"/>
      <c r="HXU60" s="81"/>
      <c r="HXV60" s="81"/>
      <c r="HXW60" s="81"/>
      <c r="HXX60" s="81"/>
      <c r="HXY60" s="81"/>
      <c r="HXZ60" s="81"/>
      <c r="HYA60" s="81"/>
      <c r="HYB60" s="81"/>
      <c r="HYC60" s="81"/>
      <c r="HYD60" s="81"/>
      <c r="HYE60" s="81"/>
      <c r="HYF60" s="81"/>
      <c r="HYG60" s="81"/>
      <c r="HYH60" s="81"/>
      <c r="HYI60" s="81"/>
      <c r="HYJ60" s="81"/>
      <c r="HYK60" s="81"/>
      <c r="HYL60" s="81"/>
      <c r="HYM60" s="81"/>
      <c r="HYN60" s="81"/>
      <c r="HYO60" s="81"/>
      <c r="HYP60" s="81"/>
      <c r="HYQ60" s="81"/>
      <c r="HYR60" s="81"/>
      <c r="HYS60" s="81"/>
      <c r="HYT60" s="81"/>
      <c r="HYU60" s="81"/>
      <c r="HYV60" s="81"/>
      <c r="HYW60" s="81"/>
      <c r="HYX60" s="81"/>
      <c r="HYY60" s="81"/>
      <c r="HYZ60" s="81"/>
      <c r="HZA60" s="81"/>
      <c r="HZB60" s="81"/>
      <c r="HZC60" s="81"/>
      <c r="HZD60" s="81"/>
      <c r="HZE60" s="81"/>
      <c r="HZF60" s="81"/>
      <c r="HZG60" s="81"/>
      <c r="HZH60" s="81"/>
      <c r="HZI60" s="81"/>
      <c r="HZJ60" s="81"/>
      <c r="HZK60" s="81"/>
      <c r="HZL60" s="81"/>
      <c r="HZM60" s="81"/>
      <c r="HZN60" s="81"/>
      <c r="HZO60" s="81"/>
      <c r="HZP60" s="81"/>
      <c r="HZQ60" s="81"/>
      <c r="HZR60" s="81"/>
      <c r="HZS60" s="81"/>
      <c r="HZT60" s="81"/>
      <c r="HZU60" s="81"/>
      <c r="HZV60" s="81"/>
      <c r="HZW60" s="81"/>
      <c r="HZX60" s="81"/>
      <c r="HZY60" s="81"/>
      <c r="HZZ60" s="81"/>
      <c r="IAA60" s="81"/>
      <c r="IAB60" s="81"/>
      <c r="IAC60" s="81"/>
      <c r="IAD60" s="81"/>
      <c r="IAE60" s="81"/>
      <c r="IAF60" s="81"/>
      <c r="IAG60" s="81"/>
      <c r="IAH60" s="81"/>
      <c r="IAI60" s="81"/>
      <c r="IAJ60" s="81"/>
      <c r="IAK60" s="81"/>
      <c r="IAL60" s="81"/>
      <c r="IAM60" s="81"/>
      <c r="IAN60" s="81"/>
      <c r="IAO60" s="81"/>
      <c r="IAP60" s="81"/>
      <c r="IAQ60" s="81"/>
      <c r="IAR60" s="81"/>
      <c r="IAS60" s="81"/>
      <c r="IAT60" s="81"/>
      <c r="IAU60" s="81"/>
      <c r="IAV60" s="81"/>
      <c r="IAW60" s="81"/>
      <c r="IAX60" s="81"/>
      <c r="IAY60" s="81"/>
      <c r="IAZ60" s="81"/>
      <c r="IBA60" s="81"/>
      <c r="IBB60" s="81"/>
      <c r="IBC60" s="81"/>
      <c r="IBD60" s="81"/>
      <c r="IBE60" s="81"/>
      <c r="IBF60" s="81"/>
      <c r="IBG60" s="81"/>
      <c r="IBH60" s="81"/>
      <c r="IBI60" s="81"/>
      <c r="IBJ60" s="81"/>
      <c r="IBK60" s="81"/>
      <c r="IBL60" s="81"/>
      <c r="IBM60" s="81"/>
      <c r="IBN60" s="81"/>
      <c r="IBO60" s="81"/>
      <c r="IBP60" s="81"/>
      <c r="IBQ60" s="81"/>
      <c r="IBR60" s="81"/>
      <c r="IBS60" s="81"/>
      <c r="IBT60" s="81"/>
      <c r="IBU60" s="81"/>
      <c r="IBV60" s="81"/>
      <c r="IBW60" s="81"/>
      <c r="IBX60" s="81"/>
      <c r="IBY60" s="81"/>
      <c r="IBZ60" s="81"/>
      <c r="ICA60" s="81"/>
      <c r="ICB60" s="81"/>
      <c r="ICC60" s="81"/>
      <c r="ICD60" s="81"/>
      <c r="ICE60" s="81"/>
      <c r="ICF60" s="81"/>
      <c r="ICG60" s="81"/>
      <c r="ICH60" s="81"/>
      <c r="ICI60" s="81"/>
      <c r="ICJ60" s="81"/>
      <c r="ICK60" s="81"/>
      <c r="ICL60" s="81"/>
      <c r="ICM60" s="81"/>
      <c r="ICN60" s="81"/>
      <c r="ICO60" s="81"/>
      <c r="ICP60" s="81"/>
      <c r="ICQ60" s="81"/>
      <c r="ICR60" s="81"/>
      <c r="ICS60" s="81"/>
      <c r="ICT60" s="81"/>
      <c r="ICU60" s="81"/>
      <c r="ICV60" s="81"/>
      <c r="ICW60" s="81"/>
      <c r="ICX60" s="81"/>
      <c r="ICY60" s="81"/>
      <c r="ICZ60" s="81"/>
      <c r="IDA60" s="81"/>
      <c r="IDB60" s="81"/>
      <c r="IDC60" s="81"/>
      <c r="IDD60" s="81"/>
      <c r="IDE60" s="81"/>
      <c r="IDF60" s="81"/>
      <c r="IDG60" s="81"/>
      <c r="IDH60" s="81"/>
      <c r="IDI60" s="81"/>
      <c r="IDJ60" s="81"/>
      <c r="IDK60" s="81"/>
      <c r="IDL60" s="81"/>
      <c r="IDM60" s="81"/>
      <c r="IDN60" s="81"/>
      <c r="IDO60" s="81"/>
      <c r="IDP60" s="81"/>
      <c r="IDQ60" s="81"/>
      <c r="IDR60" s="81"/>
      <c r="IDS60" s="81"/>
      <c r="IDT60" s="81"/>
      <c r="IDU60" s="81"/>
      <c r="IDV60" s="81"/>
      <c r="IDW60" s="81"/>
      <c r="IDX60" s="81"/>
      <c r="IDY60" s="81"/>
      <c r="IDZ60" s="81"/>
      <c r="IEA60" s="81"/>
      <c r="IEB60" s="81"/>
      <c r="IEC60" s="81"/>
      <c r="IED60" s="81"/>
      <c r="IEE60" s="81"/>
      <c r="IEF60" s="81"/>
      <c r="IEG60" s="81"/>
      <c r="IEH60" s="81"/>
      <c r="IEI60" s="81"/>
      <c r="IEJ60" s="81"/>
      <c r="IEK60" s="81"/>
      <c r="IEL60" s="81"/>
      <c r="IEM60" s="81"/>
      <c r="IEN60" s="81"/>
      <c r="IEO60" s="81"/>
      <c r="IEP60" s="81"/>
      <c r="IEQ60" s="81"/>
      <c r="IER60" s="81"/>
      <c r="IES60" s="81"/>
      <c r="IET60" s="81"/>
      <c r="IEU60" s="81"/>
      <c r="IEV60" s="81"/>
      <c r="IEW60" s="81"/>
      <c r="IEX60" s="81"/>
      <c r="IEY60" s="81"/>
      <c r="IEZ60" s="81"/>
      <c r="IFA60" s="81"/>
      <c r="IFB60" s="81"/>
      <c r="IFC60" s="81"/>
      <c r="IFD60" s="81"/>
      <c r="IFE60" s="81"/>
      <c r="IFF60" s="81"/>
      <c r="IFG60" s="81"/>
      <c r="IFH60" s="81"/>
      <c r="IFI60" s="81"/>
      <c r="IFJ60" s="81"/>
      <c r="IFK60" s="81"/>
      <c r="IFL60" s="81"/>
      <c r="IFM60" s="81"/>
      <c r="IFN60" s="81"/>
      <c r="IFO60" s="81"/>
      <c r="IFP60" s="81"/>
      <c r="IFQ60" s="81"/>
      <c r="IFR60" s="81"/>
      <c r="IFS60" s="81"/>
      <c r="IFT60" s="81"/>
      <c r="IFU60" s="81"/>
      <c r="IFV60" s="81"/>
      <c r="IFW60" s="81"/>
      <c r="IFX60" s="81"/>
      <c r="IFY60" s="81"/>
      <c r="IFZ60" s="81"/>
      <c r="IGA60" s="81"/>
      <c r="IGB60" s="81"/>
      <c r="IGC60" s="81"/>
      <c r="IGD60" s="81"/>
      <c r="IGE60" s="81"/>
      <c r="IGF60" s="81"/>
      <c r="IGG60" s="81"/>
      <c r="IGH60" s="81"/>
      <c r="IGI60" s="81"/>
      <c r="IGJ60" s="81"/>
      <c r="IGK60" s="81"/>
      <c r="IGL60" s="81"/>
      <c r="IGM60" s="81"/>
      <c r="IGN60" s="81"/>
      <c r="IGO60" s="81"/>
      <c r="IGP60" s="81"/>
      <c r="IGQ60" s="81"/>
      <c r="IGR60" s="81"/>
      <c r="IGS60" s="81"/>
      <c r="IGT60" s="81"/>
      <c r="IGU60" s="81"/>
      <c r="IGV60" s="81"/>
      <c r="IGW60" s="81"/>
      <c r="IGX60" s="81"/>
      <c r="IGY60" s="81"/>
      <c r="IGZ60" s="81"/>
      <c r="IHA60" s="81"/>
      <c r="IHB60" s="81"/>
      <c r="IHC60" s="81"/>
      <c r="IHD60" s="81"/>
      <c r="IHE60" s="81"/>
      <c r="IHF60" s="81"/>
      <c r="IHG60" s="81"/>
      <c r="IHH60" s="81"/>
      <c r="IHI60" s="81"/>
      <c r="IHJ60" s="81"/>
      <c r="IHK60" s="81"/>
      <c r="IHL60" s="81"/>
      <c r="IHM60" s="81"/>
      <c r="IHN60" s="81"/>
      <c r="IHO60" s="81"/>
      <c r="IHP60" s="81"/>
      <c r="IHQ60" s="81"/>
      <c r="IHR60" s="81"/>
      <c r="IHS60" s="81"/>
      <c r="IHT60" s="81"/>
      <c r="IHU60" s="81"/>
      <c r="IHV60" s="81"/>
      <c r="IHW60" s="81"/>
      <c r="IHX60" s="81"/>
      <c r="IHY60" s="81"/>
      <c r="IHZ60" s="81"/>
      <c r="IIA60" s="81"/>
      <c r="IIB60" s="81"/>
      <c r="IIC60" s="81"/>
      <c r="IID60" s="81"/>
      <c r="IIE60" s="81"/>
      <c r="IIF60" s="81"/>
      <c r="IIG60" s="81"/>
      <c r="IIH60" s="81"/>
      <c r="III60" s="81"/>
      <c r="IIJ60" s="81"/>
      <c r="IIK60" s="81"/>
      <c r="IIL60" s="81"/>
      <c r="IIM60" s="81"/>
      <c r="IIN60" s="81"/>
      <c r="IIO60" s="81"/>
      <c r="IIP60" s="81"/>
      <c r="IIQ60" s="81"/>
      <c r="IIR60" s="81"/>
      <c r="IIS60" s="81"/>
      <c r="IIT60" s="81"/>
      <c r="IIU60" s="81"/>
      <c r="IIV60" s="81"/>
      <c r="IIW60" s="81"/>
      <c r="IIX60" s="81"/>
      <c r="IIY60" s="81"/>
      <c r="IIZ60" s="81"/>
      <c r="IJA60" s="81"/>
      <c r="IJB60" s="81"/>
      <c r="IJC60" s="81"/>
      <c r="IJD60" s="81"/>
      <c r="IJE60" s="81"/>
      <c r="IJF60" s="81"/>
      <c r="IJG60" s="81"/>
      <c r="IJH60" s="81"/>
      <c r="IJI60" s="81"/>
      <c r="IJJ60" s="81"/>
      <c r="IJK60" s="81"/>
      <c r="IJL60" s="81"/>
      <c r="IJM60" s="81"/>
      <c r="IJN60" s="81"/>
      <c r="IJO60" s="81"/>
      <c r="IJP60" s="81"/>
      <c r="IJQ60" s="81"/>
      <c r="IJR60" s="81"/>
      <c r="IJS60" s="81"/>
      <c r="IJT60" s="81"/>
      <c r="IJU60" s="81"/>
      <c r="IJV60" s="81"/>
      <c r="IJW60" s="81"/>
      <c r="IJX60" s="81"/>
      <c r="IJY60" s="81"/>
      <c r="IJZ60" s="81"/>
      <c r="IKA60" s="81"/>
      <c r="IKB60" s="81"/>
      <c r="IKC60" s="81"/>
      <c r="IKD60" s="81"/>
      <c r="IKE60" s="81"/>
      <c r="IKF60" s="81"/>
      <c r="IKG60" s="81"/>
      <c r="IKH60" s="81"/>
      <c r="IKI60" s="81"/>
      <c r="IKJ60" s="81"/>
      <c r="IKK60" s="81"/>
      <c r="IKL60" s="81"/>
      <c r="IKM60" s="81"/>
      <c r="IKN60" s="81"/>
      <c r="IKO60" s="81"/>
      <c r="IKP60" s="81"/>
      <c r="IKQ60" s="81"/>
      <c r="IKR60" s="81"/>
      <c r="IKS60" s="81"/>
      <c r="IKT60" s="81"/>
      <c r="IKU60" s="81"/>
      <c r="IKV60" s="81"/>
      <c r="IKW60" s="81"/>
      <c r="IKX60" s="81"/>
      <c r="IKY60" s="81"/>
      <c r="IKZ60" s="81"/>
      <c r="ILA60" s="81"/>
      <c r="ILB60" s="81"/>
      <c r="ILC60" s="81"/>
      <c r="ILD60" s="81"/>
      <c r="ILE60" s="81"/>
      <c r="ILF60" s="81"/>
      <c r="ILG60" s="81"/>
      <c r="ILH60" s="81"/>
      <c r="ILI60" s="81"/>
      <c r="ILJ60" s="81"/>
      <c r="ILK60" s="81"/>
      <c r="ILL60" s="81"/>
      <c r="ILM60" s="81"/>
      <c r="ILN60" s="81"/>
      <c r="ILO60" s="81"/>
      <c r="ILP60" s="81"/>
      <c r="ILQ60" s="81"/>
      <c r="ILR60" s="81"/>
      <c r="ILS60" s="81"/>
      <c r="ILT60" s="81"/>
      <c r="ILU60" s="81"/>
      <c r="ILV60" s="81"/>
      <c r="ILW60" s="81"/>
      <c r="ILX60" s="81"/>
      <c r="ILY60" s="81"/>
      <c r="ILZ60" s="81"/>
      <c r="IMA60" s="81"/>
      <c r="IMB60" s="81"/>
      <c r="IMC60" s="81"/>
      <c r="IMD60" s="81"/>
      <c r="IME60" s="81"/>
      <c r="IMF60" s="81"/>
      <c r="IMG60" s="81"/>
      <c r="IMH60" s="81"/>
      <c r="IMI60" s="81"/>
      <c r="IMJ60" s="81"/>
      <c r="IMK60" s="81"/>
      <c r="IML60" s="81"/>
      <c r="IMM60" s="81"/>
      <c r="IMN60" s="81"/>
      <c r="IMO60" s="81"/>
      <c r="IMP60" s="81"/>
      <c r="IMQ60" s="81"/>
      <c r="IMR60" s="81"/>
      <c r="IMS60" s="81"/>
      <c r="IMT60" s="81"/>
      <c r="IMU60" s="81"/>
      <c r="IMV60" s="81"/>
      <c r="IMW60" s="81"/>
      <c r="IMX60" s="81"/>
      <c r="IMY60" s="81"/>
      <c r="IMZ60" s="81"/>
      <c r="INA60" s="81"/>
      <c r="INB60" s="81"/>
      <c r="INC60" s="81"/>
      <c r="IND60" s="81"/>
      <c r="INE60" s="81"/>
      <c r="INF60" s="81"/>
      <c r="ING60" s="81"/>
      <c r="INH60" s="81"/>
      <c r="INI60" s="81"/>
      <c r="INJ60" s="81"/>
      <c r="INK60" s="81"/>
      <c r="INL60" s="81"/>
      <c r="INM60" s="81"/>
      <c r="INN60" s="81"/>
      <c r="INO60" s="81"/>
      <c r="INP60" s="81"/>
      <c r="INQ60" s="81"/>
      <c r="INR60" s="81"/>
      <c r="INS60" s="81"/>
      <c r="INT60" s="81"/>
      <c r="INU60" s="81"/>
      <c r="INV60" s="81"/>
      <c r="INW60" s="81"/>
      <c r="INX60" s="81"/>
      <c r="INY60" s="81"/>
      <c r="INZ60" s="81"/>
      <c r="IOA60" s="81"/>
      <c r="IOB60" s="81"/>
      <c r="IOC60" s="81"/>
      <c r="IOD60" s="81"/>
      <c r="IOE60" s="81"/>
      <c r="IOF60" s="81"/>
      <c r="IOG60" s="81"/>
      <c r="IOH60" s="81"/>
      <c r="IOI60" s="81"/>
      <c r="IOJ60" s="81"/>
      <c r="IOK60" s="81"/>
      <c r="IOL60" s="81"/>
      <c r="IOM60" s="81"/>
      <c r="ION60" s="81"/>
      <c r="IOO60" s="81"/>
      <c r="IOP60" s="81"/>
      <c r="IOQ60" s="81"/>
      <c r="IOR60" s="81"/>
      <c r="IOS60" s="81"/>
      <c r="IOT60" s="81"/>
      <c r="IOU60" s="81"/>
      <c r="IOV60" s="81"/>
      <c r="IOW60" s="81"/>
      <c r="IOX60" s="81"/>
      <c r="IOY60" s="81"/>
      <c r="IOZ60" s="81"/>
      <c r="IPA60" s="81"/>
      <c r="IPB60" s="81"/>
      <c r="IPC60" s="81"/>
      <c r="IPD60" s="81"/>
      <c r="IPE60" s="81"/>
      <c r="IPF60" s="81"/>
      <c r="IPG60" s="81"/>
      <c r="IPH60" s="81"/>
      <c r="IPI60" s="81"/>
      <c r="IPJ60" s="81"/>
      <c r="IPK60" s="81"/>
      <c r="IPL60" s="81"/>
      <c r="IPM60" s="81"/>
      <c r="IPN60" s="81"/>
      <c r="IPO60" s="81"/>
      <c r="IPP60" s="81"/>
      <c r="IPQ60" s="81"/>
      <c r="IPR60" s="81"/>
      <c r="IPS60" s="81"/>
      <c r="IPT60" s="81"/>
      <c r="IPU60" s="81"/>
      <c r="IPV60" s="81"/>
      <c r="IPW60" s="81"/>
      <c r="IPX60" s="81"/>
      <c r="IPY60" s="81"/>
      <c r="IPZ60" s="81"/>
      <c r="IQA60" s="81"/>
      <c r="IQB60" s="81"/>
      <c r="IQC60" s="81"/>
      <c r="IQD60" s="81"/>
      <c r="IQE60" s="81"/>
      <c r="IQF60" s="81"/>
      <c r="IQG60" s="81"/>
      <c r="IQH60" s="81"/>
      <c r="IQI60" s="81"/>
      <c r="IQJ60" s="81"/>
      <c r="IQK60" s="81"/>
      <c r="IQL60" s="81"/>
      <c r="IQM60" s="81"/>
      <c r="IQN60" s="81"/>
      <c r="IQO60" s="81"/>
      <c r="IQP60" s="81"/>
      <c r="IQQ60" s="81"/>
      <c r="IQR60" s="81"/>
      <c r="IQS60" s="81"/>
      <c r="IQT60" s="81"/>
      <c r="IQU60" s="81"/>
      <c r="IQV60" s="81"/>
      <c r="IQW60" s="81"/>
      <c r="IQX60" s="81"/>
      <c r="IQY60" s="81"/>
      <c r="IQZ60" s="81"/>
      <c r="IRA60" s="81"/>
      <c r="IRB60" s="81"/>
      <c r="IRC60" s="81"/>
      <c r="IRD60" s="81"/>
      <c r="IRE60" s="81"/>
      <c r="IRF60" s="81"/>
      <c r="IRG60" s="81"/>
      <c r="IRH60" s="81"/>
      <c r="IRI60" s="81"/>
      <c r="IRJ60" s="81"/>
      <c r="IRK60" s="81"/>
      <c r="IRL60" s="81"/>
      <c r="IRM60" s="81"/>
      <c r="IRN60" s="81"/>
      <c r="IRO60" s="81"/>
      <c r="IRP60" s="81"/>
      <c r="IRQ60" s="81"/>
      <c r="IRR60" s="81"/>
      <c r="IRS60" s="81"/>
      <c r="IRT60" s="81"/>
      <c r="IRU60" s="81"/>
      <c r="IRV60" s="81"/>
      <c r="IRW60" s="81"/>
      <c r="IRX60" s="81"/>
      <c r="IRY60" s="81"/>
      <c r="IRZ60" s="81"/>
      <c r="ISA60" s="81"/>
      <c r="ISB60" s="81"/>
      <c r="ISC60" s="81"/>
      <c r="ISD60" s="81"/>
      <c r="ISE60" s="81"/>
      <c r="ISF60" s="81"/>
      <c r="ISG60" s="81"/>
      <c r="ISH60" s="81"/>
      <c r="ISI60" s="81"/>
      <c r="ISJ60" s="81"/>
      <c r="ISK60" s="81"/>
      <c r="ISL60" s="81"/>
      <c r="ISM60" s="81"/>
      <c r="ISN60" s="81"/>
      <c r="ISO60" s="81"/>
      <c r="ISP60" s="81"/>
      <c r="ISQ60" s="81"/>
      <c r="ISR60" s="81"/>
      <c r="ISS60" s="81"/>
      <c r="IST60" s="81"/>
      <c r="ISU60" s="81"/>
      <c r="ISV60" s="81"/>
      <c r="ISW60" s="81"/>
      <c r="ISX60" s="81"/>
      <c r="ISY60" s="81"/>
      <c r="ISZ60" s="81"/>
      <c r="ITA60" s="81"/>
      <c r="ITB60" s="81"/>
      <c r="ITC60" s="81"/>
      <c r="ITD60" s="81"/>
      <c r="ITE60" s="81"/>
      <c r="ITF60" s="81"/>
      <c r="ITG60" s="81"/>
      <c r="ITH60" s="81"/>
      <c r="ITI60" s="81"/>
      <c r="ITJ60" s="81"/>
      <c r="ITK60" s="81"/>
      <c r="ITL60" s="81"/>
      <c r="ITM60" s="81"/>
      <c r="ITN60" s="81"/>
      <c r="ITO60" s="81"/>
      <c r="ITP60" s="81"/>
      <c r="ITQ60" s="81"/>
      <c r="ITR60" s="81"/>
      <c r="ITS60" s="81"/>
      <c r="ITT60" s="81"/>
      <c r="ITU60" s="81"/>
      <c r="ITV60" s="81"/>
      <c r="ITW60" s="81"/>
      <c r="ITX60" s="81"/>
      <c r="ITY60" s="81"/>
      <c r="ITZ60" s="81"/>
      <c r="IUA60" s="81"/>
      <c r="IUB60" s="81"/>
      <c r="IUC60" s="81"/>
      <c r="IUD60" s="81"/>
      <c r="IUE60" s="81"/>
      <c r="IUF60" s="81"/>
      <c r="IUG60" s="81"/>
      <c r="IUH60" s="81"/>
      <c r="IUI60" s="81"/>
      <c r="IUJ60" s="81"/>
      <c r="IUK60" s="81"/>
      <c r="IUL60" s="81"/>
      <c r="IUM60" s="81"/>
      <c r="IUN60" s="81"/>
      <c r="IUO60" s="81"/>
      <c r="IUP60" s="81"/>
      <c r="IUQ60" s="81"/>
      <c r="IUR60" s="81"/>
      <c r="IUS60" s="81"/>
      <c r="IUT60" s="81"/>
      <c r="IUU60" s="81"/>
      <c r="IUV60" s="81"/>
      <c r="IUW60" s="81"/>
      <c r="IUX60" s="81"/>
      <c r="IUY60" s="81"/>
      <c r="IUZ60" s="81"/>
      <c r="IVA60" s="81"/>
      <c r="IVB60" s="81"/>
      <c r="IVC60" s="81"/>
      <c r="IVD60" s="81"/>
      <c r="IVE60" s="81"/>
      <c r="IVF60" s="81"/>
      <c r="IVG60" s="81"/>
      <c r="IVH60" s="81"/>
      <c r="IVI60" s="81"/>
      <c r="IVJ60" s="81"/>
      <c r="IVK60" s="81"/>
      <c r="IVL60" s="81"/>
      <c r="IVM60" s="81"/>
      <c r="IVN60" s="81"/>
      <c r="IVO60" s="81"/>
      <c r="IVP60" s="81"/>
      <c r="IVQ60" s="81"/>
      <c r="IVR60" s="81"/>
      <c r="IVS60" s="81"/>
      <c r="IVT60" s="81"/>
      <c r="IVU60" s="81"/>
      <c r="IVV60" s="81"/>
      <c r="IVW60" s="81"/>
      <c r="IVX60" s="81"/>
      <c r="IVY60" s="81"/>
      <c r="IVZ60" s="81"/>
      <c r="IWA60" s="81"/>
      <c r="IWB60" s="81"/>
      <c r="IWC60" s="81"/>
      <c r="IWD60" s="81"/>
      <c r="IWE60" s="81"/>
      <c r="IWF60" s="81"/>
      <c r="IWG60" s="81"/>
      <c r="IWH60" s="81"/>
      <c r="IWI60" s="81"/>
      <c r="IWJ60" s="81"/>
      <c r="IWK60" s="81"/>
      <c r="IWL60" s="81"/>
      <c r="IWM60" s="81"/>
      <c r="IWN60" s="81"/>
      <c r="IWO60" s="81"/>
      <c r="IWP60" s="81"/>
      <c r="IWQ60" s="81"/>
      <c r="IWR60" s="81"/>
      <c r="IWS60" s="81"/>
      <c r="IWT60" s="81"/>
      <c r="IWU60" s="81"/>
      <c r="IWV60" s="81"/>
      <c r="IWW60" s="81"/>
      <c r="IWX60" s="81"/>
      <c r="IWY60" s="81"/>
      <c r="IWZ60" s="81"/>
      <c r="IXA60" s="81"/>
      <c r="IXB60" s="81"/>
      <c r="IXC60" s="81"/>
      <c r="IXD60" s="81"/>
      <c r="IXE60" s="81"/>
      <c r="IXF60" s="81"/>
      <c r="IXG60" s="81"/>
      <c r="IXH60" s="81"/>
      <c r="IXI60" s="81"/>
      <c r="IXJ60" s="81"/>
      <c r="IXK60" s="81"/>
      <c r="IXL60" s="81"/>
      <c r="IXM60" s="81"/>
      <c r="IXN60" s="81"/>
      <c r="IXO60" s="81"/>
      <c r="IXP60" s="81"/>
      <c r="IXQ60" s="81"/>
      <c r="IXR60" s="81"/>
      <c r="IXS60" s="81"/>
      <c r="IXT60" s="81"/>
      <c r="IXU60" s="81"/>
      <c r="IXV60" s="81"/>
      <c r="IXW60" s="81"/>
      <c r="IXX60" s="81"/>
      <c r="IXY60" s="81"/>
      <c r="IXZ60" s="81"/>
      <c r="IYA60" s="81"/>
      <c r="IYB60" s="81"/>
      <c r="IYC60" s="81"/>
      <c r="IYD60" s="81"/>
      <c r="IYE60" s="81"/>
      <c r="IYF60" s="81"/>
      <c r="IYG60" s="81"/>
      <c r="IYH60" s="81"/>
      <c r="IYI60" s="81"/>
      <c r="IYJ60" s="81"/>
      <c r="IYK60" s="81"/>
      <c r="IYL60" s="81"/>
      <c r="IYM60" s="81"/>
      <c r="IYN60" s="81"/>
      <c r="IYO60" s="81"/>
      <c r="IYP60" s="81"/>
      <c r="IYQ60" s="81"/>
      <c r="IYR60" s="81"/>
      <c r="IYS60" s="81"/>
      <c r="IYT60" s="81"/>
      <c r="IYU60" s="81"/>
      <c r="IYV60" s="81"/>
      <c r="IYW60" s="81"/>
      <c r="IYX60" s="81"/>
      <c r="IYY60" s="81"/>
      <c r="IYZ60" s="81"/>
      <c r="IZA60" s="81"/>
      <c r="IZB60" s="81"/>
      <c r="IZC60" s="81"/>
      <c r="IZD60" s="81"/>
      <c r="IZE60" s="81"/>
      <c r="IZF60" s="81"/>
      <c r="IZG60" s="81"/>
      <c r="IZH60" s="81"/>
      <c r="IZI60" s="81"/>
      <c r="IZJ60" s="81"/>
      <c r="IZK60" s="81"/>
      <c r="IZL60" s="81"/>
      <c r="IZM60" s="81"/>
      <c r="IZN60" s="81"/>
      <c r="IZO60" s="81"/>
      <c r="IZP60" s="81"/>
      <c r="IZQ60" s="81"/>
      <c r="IZR60" s="81"/>
      <c r="IZS60" s="81"/>
      <c r="IZT60" s="81"/>
      <c r="IZU60" s="81"/>
      <c r="IZV60" s="81"/>
      <c r="IZW60" s="81"/>
      <c r="IZX60" s="81"/>
      <c r="IZY60" s="81"/>
      <c r="IZZ60" s="81"/>
      <c r="JAA60" s="81"/>
      <c r="JAB60" s="81"/>
      <c r="JAC60" s="81"/>
      <c r="JAD60" s="81"/>
      <c r="JAE60" s="81"/>
      <c r="JAF60" s="81"/>
      <c r="JAG60" s="81"/>
      <c r="JAH60" s="81"/>
      <c r="JAI60" s="81"/>
      <c r="JAJ60" s="81"/>
      <c r="JAK60" s="81"/>
      <c r="JAL60" s="81"/>
      <c r="JAM60" s="81"/>
      <c r="JAN60" s="81"/>
      <c r="JAO60" s="81"/>
      <c r="JAP60" s="81"/>
      <c r="JAQ60" s="81"/>
      <c r="JAR60" s="81"/>
      <c r="JAS60" s="81"/>
      <c r="JAT60" s="81"/>
      <c r="JAU60" s="81"/>
      <c r="JAV60" s="81"/>
      <c r="JAW60" s="81"/>
      <c r="JAX60" s="81"/>
      <c r="JAY60" s="81"/>
      <c r="JAZ60" s="81"/>
      <c r="JBA60" s="81"/>
      <c r="JBB60" s="81"/>
      <c r="JBC60" s="81"/>
      <c r="JBD60" s="81"/>
      <c r="JBE60" s="81"/>
      <c r="JBF60" s="81"/>
      <c r="JBG60" s="81"/>
      <c r="JBH60" s="81"/>
      <c r="JBI60" s="81"/>
      <c r="JBJ60" s="81"/>
      <c r="JBK60" s="81"/>
      <c r="JBL60" s="81"/>
      <c r="JBM60" s="81"/>
      <c r="JBN60" s="81"/>
      <c r="JBO60" s="81"/>
      <c r="JBP60" s="81"/>
      <c r="JBQ60" s="81"/>
      <c r="JBR60" s="81"/>
      <c r="JBS60" s="81"/>
      <c r="JBT60" s="81"/>
      <c r="JBU60" s="81"/>
      <c r="JBV60" s="81"/>
      <c r="JBW60" s="81"/>
      <c r="JBX60" s="81"/>
      <c r="JBY60" s="81"/>
      <c r="JBZ60" s="81"/>
      <c r="JCA60" s="81"/>
      <c r="JCB60" s="81"/>
      <c r="JCC60" s="81"/>
      <c r="JCD60" s="81"/>
      <c r="JCE60" s="81"/>
      <c r="JCF60" s="81"/>
      <c r="JCG60" s="81"/>
      <c r="JCH60" s="81"/>
      <c r="JCI60" s="81"/>
      <c r="JCJ60" s="81"/>
      <c r="JCK60" s="81"/>
      <c r="JCL60" s="81"/>
      <c r="JCM60" s="81"/>
      <c r="JCN60" s="81"/>
      <c r="JCO60" s="81"/>
      <c r="JCP60" s="81"/>
      <c r="JCQ60" s="81"/>
      <c r="JCR60" s="81"/>
      <c r="JCS60" s="81"/>
      <c r="JCT60" s="81"/>
      <c r="JCU60" s="81"/>
      <c r="JCV60" s="81"/>
      <c r="JCW60" s="81"/>
      <c r="JCX60" s="81"/>
      <c r="JCY60" s="81"/>
      <c r="JCZ60" s="81"/>
      <c r="JDA60" s="81"/>
      <c r="JDB60" s="81"/>
      <c r="JDC60" s="81"/>
      <c r="JDD60" s="81"/>
      <c r="JDE60" s="81"/>
      <c r="JDF60" s="81"/>
      <c r="JDG60" s="81"/>
      <c r="JDH60" s="81"/>
      <c r="JDI60" s="81"/>
      <c r="JDJ60" s="81"/>
      <c r="JDK60" s="81"/>
      <c r="JDL60" s="81"/>
      <c r="JDM60" s="81"/>
      <c r="JDN60" s="81"/>
      <c r="JDO60" s="81"/>
      <c r="JDP60" s="81"/>
      <c r="JDQ60" s="81"/>
      <c r="JDR60" s="81"/>
      <c r="JDS60" s="81"/>
      <c r="JDT60" s="81"/>
      <c r="JDU60" s="81"/>
      <c r="JDV60" s="81"/>
      <c r="JDW60" s="81"/>
      <c r="JDX60" s="81"/>
      <c r="JDY60" s="81"/>
      <c r="JDZ60" s="81"/>
      <c r="JEA60" s="81"/>
      <c r="JEB60" s="81"/>
      <c r="JEC60" s="81"/>
      <c r="JED60" s="81"/>
      <c r="JEE60" s="81"/>
      <c r="JEF60" s="81"/>
      <c r="JEG60" s="81"/>
      <c r="JEH60" s="81"/>
      <c r="JEI60" s="81"/>
      <c r="JEJ60" s="81"/>
      <c r="JEK60" s="81"/>
      <c r="JEL60" s="81"/>
      <c r="JEM60" s="81"/>
      <c r="JEN60" s="81"/>
      <c r="JEO60" s="81"/>
      <c r="JEP60" s="81"/>
      <c r="JEQ60" s="81"/>
      <c r="JER60" s="81"/>
      <c r="JES60" s="81"/>
      <c r="JET60" s="81"/>
      <c r="JEU60" s="81"/>
      <c r="JEV60" s="81"/>
      <c r="JEW60" s="81"/>
      <c r="JEX60" s="81"/>
      <c r="JEY60" s="81"/>
      <c r="JEZ60" s="81"/>
      <c r="JFA60" s="81"/>
      <c r="JFB60" s="81"/>
      <c r="JFC60" s="81"/>
      <c r="JFD60" s="81"/>
      <c r="JFE60" s="81"/>
      <c r="JFF60" s="81"/>
      <c r="JFG60" s="81"/>
      <c r="JFH60" s="81"/>
      <c r="JFI60" s="81"/>
      <c r="JFJ60" s="81"/>
      <c r="JFK60" s="81"/>
      <c r="JFL60" s="81"/>
      <c r="JFM60" s="81"/>
      <c r="JFN60" s="81"/>
      <c r="JFO60" s="81"/>
      <c r="JFP60" s="81"/>
      <c r="JFQ60" s="81"/>
      <c r="JFR60" s="81"/>
      <c r="JFS60" s="81"/>
      <c r="JFT60" s="81"/>
      <c r="JFU60" s="81"/>
      <c r="JFV60" s="81"/>
      <c r="JFW60" s="81"/>
      <c r="JFX60" s="81"/>
      <c r="JFY60" s="81"/>
      <c r="JFZ60" s="81"/>
      <c r="JGA60" s="81"/>
      <c r="JGB60" s="81"/>
      <c r="JGC60" s="81"/>
      <c r="JGD60" s="81"/>
      <c r="JGE60" s="81"/>
      <c r="JGF60" s="81"/>
      <c r="JGG60" s="81"/>
      <c r="JGH60" s="81"/>
      <c r="JGI60" s="81"/>
      <c r="JGJ60" s="81"/>
      <c r="JGK60" s="81"/>
      <c r="JGL60" s="81"/>
      <c r="JGM60" s="81"/>
      <c r="JGN60" s="81"/>
      <c r="JGO60" s="81"/>
      <c r="JGP60" s="81"/>
      <c r="JGQ60" s="81"/>
      <c r="JGR60" s="81"/>
      <c r="JGS60" s="81"/>
      <c r="JGT60" s="81"/>
      <c r="JGU60" s="81"/>
      <c r="JGV60" s="81"/>
      <c r="JGW60" s="81"/>
      <c r="JGX60" s="81"/>
      <c r="JGY60" s="81"/>
      <c r="JGZ60" s="81"/>
      <c r="JHA60" s="81"/>
      <c r="JHB60" s="81"/>
      <c r="JHC60" s="81"/>
      <c r="JHD60" s="81"/>
      <c r="JHE60" s="81"/>
      <c r="JHF60" s="81"/>
      <c r="JHG60" s="81"/>
      <c r="JHH60" s="81"/>
      <c r="JHI60" s="81"/>
      <c r="JHJ60" s="81"/>
      <c r="JHK60" s="81"/>
      <c r="JHL60" s="81"/>
      <c r="JHM60" s="81"/>
      <c r="JHN60" s="81"/>
      <c r="JHO60" s="81"/>
      <c r="JHP60" s="81"/>
      <c r="JHQ60" s="81"/>
      <c r="JHR60" s="81"/>
      <c r="JHS60" s="81"/>
      <c r="JHT60" s="81"/>
      <c r="JHU60" s="81"/>
      <c r="JHV60" s="81"/>
      <c r="JHW60" s="81"/>
      <c r="JHX60" s="81"/>
      <c r="JHY60" s="81"/>
      <c r="JHZ60" s="81"/>
      <c r="JIA60" s="81"/>
      <c r="JIB60" s="81"/>
      <c r="JIC60" s="81"/>
      <c r="JID60" s="81"/>
      <c r="JIE60" s="81"/>
      <c r="JIF60" s="81"/>
      <c r="JIG60" s="81"/>
      <c r="JIH60" s="81"/>
      <c r="JII60" s="81"/>
      <c r="JIJ60" s="81"/>
      <c r="JIK60" s="81"/>
      <c r="JIL60" s="81"/>
      <c r="JIM60" s="81"/>
      <c r="JIN60" s="81"/>
      <c r="JIO60" s="81"/>
      <c r="JIP60" s="81"/>
      <c r="JIQ60" s="81"/>
      <c r="JIR60" s="81"/>
      <c r="JIS60" s="81"/>
      <c r="JIT60" s="81"/>
      <c r="JIU60" s="81"/>
      <c r="JIV60" s="81"/>
      <c r="JIW60" s="81"/>
      <c r="JIX60" s="81"/>
      <c r="JIY60" s="81"/>
      <c r="JIZ60" s="81"/>
      <c r="JJA60" s="81"/>
      <c r="JJB60" s="81"/>
      <c r="JJC60" s="81"/>
      <c r="JJD60" s="81"/>
      <c r="JJE60" s="81"/>
      <c r="JJF60" s="81"/>
      <c r="JJG60" s="81"/>
      <c r="JJH60" s="81"/>
      <c r="JJI60" s="81"/>
      <c r="JJJ60" s="81"/>
      <c r="JJK60" s="81"/>
      <c r="JJL60" s="81"/>
      <c r="JJM60" s="81"/>
      <c r="JJN60" s="81"/>
      <c r="JJO60" s="81"/>
      <c r="JJP60" s="81"/>
      <c r="JJQ60" s="81"/>
      <c r="JJR60" s="81"/>
      <c r="JJS60" s="81"/>
      <c r="JJT60" s="81"/>
      <c r="JJU60" s="81"/>
      <c r="JJV60" s="81"/>
      <c r="JJW60" s="81"/>
      <c r="JJX60" s="81"/>
      <c r="JJY60" s="81"/>
      <c r="JJZ60" s="81"/>
      <c r="JKA60" s="81"/>
      <c r="JKB60" s="81"/>
      <c r="JKC60" s="81"/>
      <c r="JKD60" s="81"/>
      <c r="JKE60" s="81"/>
      <c r="JKF60" s="81"/>
      <c r="JKG60" s="81"/>
      <c r="JKH60" s="81"/>
      <c r="JKI60" s="81"/>
      <c r="JKJ60" s="81"/>
      <c r="JKK60" s="81"/>
      <c r="JKL60" s="81"/>
      <c r="JKM60" s="81"/>
      <c r="JKN60" s="81"/>
      <c r="JKO60" s="81"/>
      <c r="JKP60" s="81"/>
      <c r="JKQ60" s="81"/>
      <c r="JKR60" s="81"/>
      <c r="JKS60" s="81"/>
      <c r="JKT60" s="81"/>
      <c r="JKU60" s="81"/>
      <c r="JKV60" s="81"/>
      <c r="JKW60" s="81"/>
      <c r="JKX60" s="81"/>
      <c r="JKY60" s="81"/>
      <c r="JKZ60" s="81"/>
      <c r="JLA60" s="81"/>
      <c r="JLB60" s="81"/>
      <c r="JLC60" s="81"/>
      <c r="JLD60" s="81"/>
      <c r="JLE60" s="81"/>
      <c r="JLF60" s="81"/>
      <c r="JLG60" s="81"/>
      <c r="JLH60" s="81"/>
      <c r="JLI60" s="81"/>
      <c r="JLJ60" s="81"/>
      <c r="JLK60" s="81"/>
      <c r="JLL60" s="81"/>
      <c r="JLM60" s="81"/>
      <c r="JLN60" s="81"/>
      <c r="JLO60" s="81"/>
      <c r="JLP60" s="81"/>
      <c r="JLQ60" s="81"/>
      <c r="JLR60" s="81"/>
      <c r="JLS60" s="81"/>
      <c r="JLT60" s="81"/>
      <c r="JLU60" s="81"/>
      <c r="JLV60" s="81"/>
      <c r="JLW60" s="81"/>
      <c r="JLX60" s="81"/>
      <c r="JLY60" s="81"/>
      <c r="JLZ60" s="81"/>
      <c r="JMA60" s="81"/>
      <c r="JMB60" s="81"/>
      <c r="JMC60" s="81"/>
      <c r="JMD60" s="81"/>
      <c r="JME60" s="81"/>
      <c r="JMF60" s="81"/>
      <c r="JMG60" s="81"/>
      <c r="JMH60" s="81"/>
      <c r="JMI60" s="81"/>
      <c r="JMJ60" s="81"/>
      <c r="JMK60" s="81"/>
      <c r="JML60" s="81"/>
      <c r="JMM60" s="81"/>
      <c r="JMN60" s="81"/>
      <c r="JMO60" s="81"/>
      <c r="JMP60" s="81"/>
      <c r="JMQ60" s="81"/>
      <c r="JMR60" s="81"/>
      <c r="JMS60" s="81"/>
      <c r="JMT60" s="81"/>
      <c r="JMU60" s="81"/>
      <c r="JMV60" s="81"/>
      <c r="JMW60" s="81"/>
      <c r="JMX60" s="81"/>
      <c r="JMY60" s="81"/>
      <c r="JMZ60" s="81"/>
      <c r="JNA60" s="81"/>
      <c r="JNB60" s="81"/>
      <c r="JNC60" s="81"/>
      <c r="JND60" s="81"/>
      <c r="JNE60" s="81"/>
      <c r="JNF60" s="81"/>
      <c r="JNG60" s="81"/>
      <c r="JNH60" s="81"/>
      <c r="JNI60" s="81"/>
      <c r="JNJ60" s="81"/>
      <c r="JNK60" s="81"/>
      <c r="JNL60" s="81"/>
      <c r="JNM60" s="81"/>
      <c r="JNN60" s="81"/>
      <c r="JNO60" s="81"/>
      <c r="JNP60" s="81"/>
      <c r="JNQ60" s="81"/>
      <c r="JNR60" s="81"/>
      <c r="JNS60" s="81"/>
      <c r="JNT60" s="81"/>
      <c r="JNU60" s="81"/>
      <c r="JNV60" s="81"/>
      <c r="JNW60" s="81"/>
      <c r="JNX60" s="81"/>
      <c r="JNY60" s="81"/>
      <c r="JNZ60" s="81"/>
      <c r="JOA60" s="81"/>
      <c r="JOB60" s="81"/>
      <c r="JOC60" s="81"/>
      <c r="JOD60" s="81"/>
      <c r="JOE60" s="81"/>
      <c r="JOF60" s="81"/>
      <c r="JOG60" s="81"/>
      <c r="JOH60" s="81"/>
      <c r="JOI60" s="81"/>
      <c r="JOJ60" s="81"/>
      <c r="JOK60" s="81"/>
      <c r="JOL60" s="81"/>
      <c r="JOM60" s="81"/>
      <c r="JON60" s="81"/>
      <c r="JOO60" s="81"/>
      <c r="JOP60" s="81"/>
      <c r="JOQ60" s="81"/>
      <c r="JOR60" s="81"/>
      <c r="JOS60" s="81"/>
      <c r="JOT60" s="81"/>
      <c r="JOU60" s="81"/>
      <c r="JOV60" s="81"/>
      <c r="JOW60" s="81"/>
      <c r="JOX60" s="81"/>
      <c r="JOY60" s="81"/>
      <c r="JOZ60" s="81"/>
      <c r="JPA60" s="81"/>
      <c r="JPB60" s="81"/>
      <c r="JPC60" s="81"/>
      <c r="JPD60" s="81"/>
      <c r="JPE60" s="81"/>
      <c r="JPF60" s="81"/>
      <c r="JPG60" s="81"/>
      <c r="JPH60" s="81"/>
      <c r="JPI60" s="81"/>
      <c r="JPJ60" s="81"/>
      <c r="JPK60" s="81"/>
      <c r="JPL60" s="81"/>
      <c r="JPM60" s="81"/>
      <c r="JPN60" s="81"/>
      <c r="JPO60" s="81"/>
      <c r="JPP60" s="81"/>
      <c r="JPQ60" s="81"/>
      <c r="JPR60" s="81"/>
      <c r="JPS60" s="81"/>
      <c r="JPT60" s="81"/>
      <c r="JPU60" s="81"/>
      <c r="JPV60" s="81"/>
      <c r="JPW60" s="81"/>
      <c r="JPX60" s="81"/>
      <c r="JPY60" s="81"/>
      <c r="JPZ60" s="81"/>
      <c r="JQA60" s="81"/>
      <c r="JQB60" s="81"/>
      <c r="JQC60" s="81"/>
      <c r="JQD60" s="81"/>
      <c r="JQE60" s="81"/>
      <c r="JQF60" s="81"/>
      <c r="JQG60" s="81"/>
      <c r="JQH60" s="81"/>
      <c r="JQI60" s="81"/>
      <c r="JQJ60" s="81"/>
      <c r="JQK60" s="81"/>
      <c r="JQL60" s="81"/>
      <c r="JQM60" s="81"/>
      <c r="JQN60" s="81"/>
      <c r="JQO60" s="81"/>
      <c r="JQP60" s="81"/>
      <c r="JQQ60" s="81"/>
      <c r="JQR60" s="81"/>
      <c r="JQS60" s="81"/>
      <c r="JQT60" s="81"/>
      <c r="JQU60" s="81"/>
      <c r="JQV60" s="81"/>
      <c r="JQW60" s="81"/>
      <c r="JQX60" s="81"/>
      <c r="JQY60" s="81"/>
      <c r="JQZ60" s="81"/>
      <c r="JRA60" s="81"/>
      <c r="JRB60" s="81"/>
      <c r="JRC60" s="81"/>
      <c r="JRD60" s="81"/>
      <c r="JRE60" s="81"/>
      <c r="JRF60" s="81"/>
      <c r="JRG60" s="81"/>
      <c r="JRH60" s="81"/>
      <c r="JRI60" s="81"/>
      <c r="JRJ60" s="81"/>
      <c r="JRK60" s="81"/>
      <c r="JRL60" s="81"/>
      <c r="JRM60" s="81"/>
      <c r="JRN60" s="81"/>
      <c r="JRO60" s="81"/>
      <c r="JRP60" s="81"/>
      <c r="JRQ60" s="81"/>
      <c r="JRR60" s="81"/>
      <c r="JRS60" s="81"/>
      <c r="JRT60" s="81"/>
      <c r="JRU60" s="81"/>
      <c r="JRV60" s="81"/>
      <c r="JRW60" s="81"/>
      <c r="JRX60" s="81"/>
      <c r="JRY60" s="81"/>
      <c r="JRZ60" s="81"/>
      <c r="JSA60" s="81"/>
      <c r="JSB60" s="81"/>
      <c r="JSC60" s="81"/>
      <c r="JSD60" s="81"/>
      <c r="JSE60" s="81"/>
      <c r="JSF60" s="81"/>
      <c r="JSG60" s="81"/>
      <c r="JSH60" s="81"/>
      <c r="JSI60" s="81"/>
      <c r="JSJ60" s="81"/>
      <c r="JSK60" s="81"/>
      <c r="JSL60" s="81"/>
      <c r="JSM60" s="81"/>
      <c r="JSN60" s="81"/>
      <c r="JSO60" s="81"/>
      <c r="JSP60" s="81"/>
      <c r="JSQ60" s="81"/>
      <c r="JSR60" s="81"/>
      <c r="JSS60" s="81"/>
      <c r="JST60" s="81"/>
      <c r="JSU60" s="81"/>
      <c r="JSV60" s="81"/>
      <c r="JSW60" s="81"/>
      <c r="JSX60" s="81"/>
      <c r="JSY60" s="81"/>
      <c r="JSZ60" s="81"/>
      <c r="JTA60" s="81"/>
      <c r="JTB60" s="81"/>
      <c r="JTC60" s="81"/>
      <c r="JTD60" s="81"/>
      <c r="JTE60" s="81"/>
      <c r="JTF60" s="81"/>
      <c r="JTG60" s="81"/>
      <c r="JTH60" s="81"/>
      <c r="JTI60" s="81"/>
      <c r="JTJ60" s="81"/>
      <c r="JTK60" s="81"/>
      <c r="JTL60" s="81"/>
      <c r="JTM60" s="81"/>
      <c r="JTN60" s="81"/>
      <c r="JTO60" s="81"/>
      <c r="JTP60" s="81"/>
      <c r="JTQ60" s="81"/>
      <c r="JTR60" s="81"/>
      <c r="JTS60" s="81"/>
      <c r="JTT60" s="81"/>
      <c r="JTU60" s="81"/>
      <c r="JTV60" s="81"/>
      <c r="JTW60" s="81"/>
      <c r="JTX60" s="81"/>
      <c r="JTY60" s="81"/>
      <c r="JTZ60" s="81"/>
      <c r="JUA60" s="81"/>
      <c r="JUB60" s="81"/>
      <c r="JUC60" s="81"/>
      <c r="JUD60" s="81"/>
      <c r="JUE60" s="81"/>
      <c r="JUF60" s="81"/>
      <c r="JUG60" s="81"/>
      <c r="JUH60" s="81"/>
      <c r="JUI60" s="81"/>
      <c r="JUJ60" s="81"/>
      <c r="JUK60" s="81"/>
      <c r="JUL60" s="81"/>
      <c r="JUM60" s="81"/>
      <c r="JUN60" s="81"/>
      <c r="JUO60" s="81"/>
      <c r="JUP60" s="81"/>
      <c r="JUQ60" s="81"/>
      <c r="JUR60" s="81"/>
      <c r="JUS60" s="81"/>
      <c r="JUT60" s="81"/>
      <c r="JUU60" s="81"/>
      <c r="JUV60" s="81"/>
      <c r="JUW60" s="81"/>
      <c r="JUX60" s="81"/>
      <c r="JUY60" s="81"/>
      <c r="JUZ60" s="81"/>
      <c r="JVA60" s="81"/>
      <c r="JVB60" s="81"/>
      <c r="JVC60" s="81"/>
      <c r="JVD60" s="81"/>
      <c r="JVE60" s="81"/>
      <c r="JVF60" s="81"/>
      <c r="JVG60" s="81"/>
      <c r="JVH60" s="81"/>
      <c r="JVI60" s="81"/>
      <c r="JVJ60" s="81"/>
      <c r="JVK60" s="81"/>
      <c r="JVL60" s="81"/>
      <c r="JVM60" s="81"/>
      <c r="JVN60" s="81"/>
      <c r="JVO60" s="81"/>
      <c r="JVP60" s="81"/>
      <c r="JVQ60" s="81"/>
      <c r="JVR60" s="81"/>
      <c r="JVS60" s="81"/>
      <c r="JVT60" s="81"/>
      <c r="JVU60" s="81"/>
      <c r="JVV60" s="81"/>
      <c r="JVW60" s="81"/>
      <c r="JVX60" s="81"/>
      <c r="JVY60" s="81"/>
      <c r="JVZ60" s="81"/>
      <c r="JWA60" s="81"/>
      <c r="JWB60" s="81"/>
      <c r="JWC60" s="81"/>
      <c r="JWD60" s="81"/>
      <c r="JWE60" s="81"/>
      <c r="JWF60" s="81"/>
      <c r="JWG60" s="81"/>
      <c r="JWH60" s="81"/>
      <c r="JWI60" s="81"/>
      <c r="JWJ60" s="81"/>
      <c r="JWK60" s="81"/>
      <c r="JWL60" s="81"/>
      <c r="JWM60" s="81"/>
      <c r="JWN60" s="81"/>
      <c r="JWO60" s="81"/>
      <c r="JWP60" s="81"/>
      <c r="JWQ60" s="81"/>
      <c r="JWR60" s="81"/>
      <c r="JWS60" s="81"/>
      <c r="JWT60" s="81"/>
      <c r="JWU60" s="81"/>
      <c r="JWV60" s="81"/>
      <c r="JWW60" s="81"/>
      <c r="JWX60" s="81"/>
      <c r="JWY60" s="81"/>
      <c r="JWZ60" s="81"/>
      <c r="JXA60" s="81"/>
      <c r="JXB60" s="81"/>
      <c r="JXC60" s="81"/>
      <c r="JXD60" s="81"/>
      <c r="JXE60" s="81"/>
      <c r="JXF60" s="81"/>
      <c r="JXG60" s="81"/>
      <c r="JXH60" s="81"/>
      <c r="JXI60" s="81"/>
      <c r="JXJ60" s="81"/>
      <c r="JXK60" s="81"/>
      <c r="JXL60" s="81"/>
      <c r="JXM60" s="81"/>
      <c r="JXN60" s="81"/>
      <c r="JXO60" s="81"/>
      <c r="JXP60" s="81"/>
      <c r="JXQ60" s="81"/>
      <c r="JXR60" s="81"/>
      <c r="JXS60" s="81"/>
      <c r="JXT60" s="81"/>
      <c r="JXU60" s="81"/>
      <c r="JXV60" s="81"/>
      <c r="JXW60" s="81"/>
      <c r="JXX60" s="81"/>
      <c r="JXY60" s="81"/>
      <c r="JXZ60" s="81"/>
      <c r="JYA60" s="81"/>
      <c r="JYB60" s="81"/>
      <c r="JYC60" s="81"/>
      <c r="JYD60" s="81"/>
      <c r="JYE60" s="81"/>
      <c r="JYF60" s="81"/>
      <c r="JYG60" s="81"/>
      <c r="JYH60" s="81"/>
      <c r="JYI60" s="81"/>
      <c r="JYJ60" s="81"/>
      <c r="JYK60" s="81"/>
      <c r="JYL60" s="81"/>
      <c r="JYM60" s="81"/>
      <c r="JYN60" s="81"/>
      <c r="JYO60" s="81"/>
      <c r="JYP60" s="81"/>
      <c r="JYQ60" s="81"/>
      <c r="JYR60" s="81"/>
      <c r="JYS60" s="81"/>
      <c r="JYT60" s="81"/>
      <c r="JYU60" s="81"/>
      <c r="JYV60" s="81"/>
      <c r="JYW60" s="81"/>
      <c r="JYX60" s="81"/>
      <c r="JYY60" s="81"/>
      <c r="JYZ60" s="81"/>
      <c r="JZA60" s="81"/>
      <c r="JZB60" s="81"/>
      <c r="JZC60" s="81"/>
      <c r="JZD60" s="81"/>
      <c r="JZE60" s="81"/>
      <c r="JZF60" s="81"/>
      <c r="JZG60" s="81"/>
      <c r="JZH60" s="81"/>
      <c r="JZI60" s="81"/>
      <c r="JZJ60" s="81"/>
      <c r="JZK60" s="81"/>
      <c r="JZL60" s="81"/>
      <c r="JZM60" s="81"/>
      <c r="JZN60" s="81"/>
      <c r="JZO60" s="81"/>
      <c r="JZP60" s="81"/>
      <c r="JZQ60" s="81"/>
      <c r="JZR60" s="81"/>
      <c r="JZS60" s="81"/>
      <c r="JZT60" s="81"/>
      <c r="JZU60" s="81"/>
      <c r="JZV60" s="81"/>
      <c r="JZW60" s="81"/>
      <c r="JZX60" s="81"/>
      <c r="JZY60" s="81"/>
      <c r="JZZ60" s="81"/>
      <c r="KAA60" s="81"/>
      <c r="KAB60" s="81"/>
      <c r="KAC60" s="81"/>
      <c r="KAD60" s="81"/>
      <c r="KAE60" s="81"/>
      <c r="KAF60" s="81"/>
      <c r="KAG60" s="81"/>
      <c r="KAH60" s="81"/>
      <c r="KAI60" s="81"/>
      <c r="KAJ60" s="81"/>
      <c r="KAK60" s="81"/>
      <c r="KAL60" s="81"/>
      <c r="KAM60" s="81"/>
      <c r="KAN60" s="81"/>
      <c r="KAO60" s="81"/>
      <c r="KAP60" s="81"/>
      <c r="KAQ60" s="81"/>
      <c r="KAR60" s="81"/>
      <c r="KAS60" s="81"/>
      <c r="KAT60" s="81"/>
      <c r="KAU60" s="81"/>
      <c r="KAV60" s="81"/>
      <c r="KAW60" s="81"/>
      <c r="KAX60" s="81"/>
      <c r="KAY60" s="81"/>
      <c r="KAZ60" s="81"/>
      <c r="KBA60" s="81"/>
      <c r="KBB60" s="81"/>
      <c r="KBC60" s="81"/>
      <c r="KBD60" s="81"/>
      <c r="KBE60" s="81"/>
      <c r="KBF60" s="81"/>
      <c r="KBG60" s="81"/>
      <c r="KBH60" s="81"/>
      <c r="KBI60" s="81"/>
      <c r="KBJ60" s="81"/>
      <c r="KBK60" s="81"/>
      <c r="KBL60" s="81"/>
      <c r="KBM60" s="81"/>
      <c r="KBN60" s="81"/>
      <c r="KBO60" s="81"/>
      <c r="KBP60" s="81"/>
      <c r="KBQ60" s="81"/>
      <c r="KBR60" s="81"/>
      <c r="KBS60" s="81"/>
      <c r="KBT60" s="81"/>
      <c r="KBU60" s="81"/>
      <c r="KBV60" s="81"/>
      <c r="KBW60" s="81"/>
      <c r="KBX60" s="81"/>
      <c r="KBY60" s="81"/>
      <c r="KBZ60" s="81"/>
      <c r="KCA60" s="81"/>
      <c r="KCB60" s="81"/>
      <c r="KCC60" s="81"/>
      <c r="KCD60" s="81"/>
      <c r="KCE60" s="81"/>
      <c r="KCF60" s="81"/>
      <c r="KCG60" s="81"/>
      <c r="KCH60" s="81"/>
      <c r="KCI60" s="81"/>
      <c r="KCJ60" s="81"/>
      <c r="KCK60" s="81"/>
      <c r="KCL60" s="81"/>
      <c r="KCM60" s="81"/>
      <c r="KCN60" s="81"/>
      <c r="KCO60" s="81"/>
      <c r="KCP60" s="81"/>
      <c r="KCQ60" s="81"/>
      <c r="KCR60" s="81"/>
      <c r="KCS60" s="81"/>
      <c r="KCT60" s="81"/>
      <c r="KCU60" s="81"/>
      <c r="KCV60" s="81"/>
      <c r="KCW60" s="81"/>
      <c r="KCX60" s="81"/>
      <c r="KCY60" s="81"/>
      <c r="KCZ60" s="81"/>
      <c r="KDA60" s="81"/>
      <c r="KDB60" s="81"/>
      <c r="KDC60" s="81"/>
      <c r="KDD60" s="81"/>
      <c r="KDE60" s="81"/>
      <c r="KDF60" s="81"/>
      <c r="KDG60" s="81"/>
      <c r="KDH60" s="81"/>
      <c r="KDI60" s="81"/>
      <c r="KDJ60" s="81"/>
      <c r="KDK60" s="81"/>
      <c r="KDL60" s="81"/>
      <c r="KDM60" s="81"/>
      <c r="KDN60" s="81"/>
      <c r="KDO60" s="81"/>
      <c r="KDP60" s="81"/>
      <c r="KDQ60" s="81"/>
      <c r="KDR60" s="81"/>
      <c r="KDS60" s="81"/>
      <c r="KDT60" s="81"/>
      <c r="KDU60" s="81"/>
      <c r="KDV60" s="81"/>
      <c r="KDW60" s="81"/>
      <c r="KDX60" s="81"/>
      <c r="KDY60" s="81"/>
      <c r="KDZ60" s="81"/>
      <c r="KEA60" s="81"/>
      <c r="KEB60" s="81"/>
      <c r="KEC60" s="81"/>
      <c r="KED60" s="81"/>
      <c r="KEE60" s="81"/>
      <c r="KEF60" s="81"/>
      <c r="KEG60" s="81"/>
      <c r="KEH60" s="81"/>
      <c r="KEI60" s="81"/>
      <c r="KEJ60" s="81"/>
      <c r="KEK60" s="81"/>
      <c r="KEL60" s="81"/>
      <c r="KEM60" s="81"/>
      <c r="KEN60" s="81"/>
      <c r="KEO60" s="81"/>
      <c r="KEP60" s="81"/>
      <c r="KEQ60" s="81"/>
      <c r="KER60" s="81"/>
      <c r="KES60" s="81"/>
      <c r="KET60" s="81"/>
      <c r="KEU60" s="81"/>
      <c r="KEV60" s="81"/>
      <c r="KEW60" s="81"/>
      <c r="KEX60" s="81"/>
      <c r="KEY60" s="81"/>
      <c r="KEZ60" s="81"/>
      <c r="KFA60" s="81"/>
      <c r="KFB60" s="81"/>
      <c r="KFC60" s="81"/>
      <c r="KFD60" s="81"/>
      <c r="KFE60" s="81"/>
      <c r="KFF60" s="81"/>
      <c r="KFG60" s="81"/>
      <c r="KFH60" s="81"/>
      <c r="KFI60" s="81"/>
      <c r="KFJ60" s="81"/>
      <c r="KFK60" s="81"/>
      <c r="KFL60" s="81"/>
      <c r="KFM60" s="81"/>
      <c r="KFN60" s="81"/>
      <c r="KFO60" s="81"/>
      <c r="KFP60" s="81"/>
      <c r="KFQ60" s="81"/>
      <c r="KFR60" s="81"/>
      <c r="KFS60" s="81"/>
      <c r="KFT60" s="81"/>
      <c r="KFU60" s="81"/>
      <c r="KFV60" s="81"/>
      <c r="KFW60" s="81"/>
      <c r="KFX60" s="81"/>
      <c r="KFY60" s="81"/>
      <c r="KFZ60" s="81"/>
      <c r="KGA60" s="81"/>
      <c r="KGB60" s="81"/>
      <c r="KGC60" s="81"/>
      <c r="KGD60" s="81"/>
      <c r="KGE60" s="81"/>
      <c r="KGF60" s="81"/>
      <c r="KGG60" s="81"/>
      <c r="KGH60" s="81"/>
      <c r="KGI60" s="81"/>
      <c r="KGJ60" s="81"/>
      <c r="KGK60" s="81"/>
      <c r="KGL60" s="81"/>
      <c r="KGM60" s="81"/>
      <c r="KGN60" s="81"/>
      <c r="KGO60" s="81"/>
      <c r="KGP60" s="81"/>
      <c r="KGQ60" s="81"/>
      <c r="KGR60" s="81"/>
      <c r="KGS60" s="81"/>
      <c r="KGT60" s="81"/>
      <c r="KGU60" s="81"/>
      <c r="KGV60" s="81"/>
      <c r="KGW60" s="81"/>
      <c r="KGX60" s="81"/>
      <c r="KGY60" s="81"/>
      <c r="KGZ60" s="81"/>
      <c r="KHA60" s="81"/>
      <c r="KHB60" s="81"/>
      <c r="KHC60" s="81"/>
      <c r="KHD60" s="81"/>
      <c r="KHE60" s="81"/>
      <c r="KHF60" s="81"/>
      <c r="KHG60" s="81"/>
      <c r="KHH60" s="81"/>
      <c r="KHI60" s="81"/>
      <c r="KHJ60" s="81"/>
      <c r="KHK60" s="81"/>
      <c r="KHL60" s="81"/>
      <c r="KHM60" s="81"/>
      <c r="KHN60" s="81"/>
      <c r="KHO60" s="81"/>
      <c r="KHP60" s="81"/>
      <c r="KHQ60" s="81"/>
      <c r="KHR60" s="81"/>
      <c r="KHS60" s="81"/>
      <c r="KHT60" s="81"/>
      <c r="KHU60" s="81"/>
      <c r="KHV60" s="81"/>
      <c r="KHW60" s="81"/>
      <c r="KHX60" s="81"/>
      <c r="KHY60" s="81"/>
      <c r="KHZ60" s="81"/>
      <c r="KIA60" s="81"/>
      <c r="KIB60" s="81"/>
      <c r="KIC60" s="81"/>
      <c r="KID60" s="81"/>
      <c r="KIE60" s="81"/>
      <c r="KIF60" s="81"/>
      <c r="KIG60" s="81"/>
      <c r="KIH60" s="81"/>
      <c r="KII60" s="81"/>
      <c r="KIJ60" s="81"/>
      <c r="KIK60" s="81"/>
      <c r="KIL60" s="81"/>
      <c r="KIM60" s="81"/>
      <c r="KIN60" s="81"/>
      <c r="KIO60" s="81"/>
      <c r="KIP60" s="81"/>
      <c r="KIQ60" s="81"/>
      <c r="KIR60" s="81"/>
      <c r="KIS60" s="81"/>
      <c r="KIT60" s="81"/>
      <c r="KIU60" s="81"/>
      <c r="KIV60" s="81"/>
      <c r="KIW60" s="81"/>
      <c r="KIX60" s="81"/>
      <c r="KIY60" s="81"/>
      <c r="KIZ60" s="81"/>
      <c r="KJA60" s="81"/>
      <c r="KJB60" s="81"/>
      <c r="KJC60" s="81"/>
      <c r="KJD60" s="81"/>
      <c r="KJE60" s="81"/>
      <c r="KJF60" s="81"/>
      <c r="KJG60" s="81"/>
      <c r="KJH60" s="81"/>
      <c r="KJI60" s="81"/>
      <c r="KJJ60" s="81"/>
      <c r="KJK60" s="81"/>
      <c r="KJL60" s="81"/>
      <c r="KJM60" s="81"/>
      <c r="KJN60" s="81"/>
      <c r="KJO60" s="81"/>
      <c r="KJP60" s="81"/>
      <c r="KJQ60" s="81"/>
      <c r="KJR60" s="81"/>
      <c r="KJS60" s="81"/>
      <c r="KJT60" s="81"/>
      <c r="KJU60" s="81"/>
      <c r="KJV60" s="81"/>
      <c r="KJW60" s="81"/>
      <c r="KJX60" s="81"/>
      <c r="KJY60" s="81"/>
      <c r="KJZ60" s="81"/>
      <c r="KKA60" s="81"/>
      <c r="KKB60" s="81"/>
      <c r="KKC60" s="81"/>
      <c r="KKD60" s="81"/>
      <c r="KKE60" s="81"/>
      <c r="KKF60" s="81"/>
      <c r="KKG60" s="81"/>
      <c r="KKH60" s="81"/>
      <c r="KKI60" s="81"/>
      <c r="KKJ60" s="81"/>
      <c r="KKK60" s="81"/>
      <c r="KKL60" s="81"/>
      <c r="KKM60" s="81"/>
      <c r="KKN60" s="81"/>
      <c r="KKO60" s="81"/>
      <c r="KKP60" s="81"/>
      <c r="KKQ60" s="81"/>
      <c r="KKR60" s="81"/>
      <c r="KKS60" s="81"/>
      <c r="KKT60" s="81"/>
      <c r="KKU60" s="81"/>
      <c r="KKV60" s="81"/>
      <c r="KKW60" s="81"/>
      <c r="KKX60" s="81"/>
      <c r="KKY60" s="81"/>
      <c r="KKZ60" s="81"/>
      <c r="KLA60" s="81"/>
      <c r="KLB60" s="81"/>
      <c r="KLC60" s="81"/>
      <c r="KLD60" s="81"/>
      <c r="KLE60" s="81"/>
      <c r="KLF60" s="81"/>
      <c r="KLG60" s="81"/>
      <c r="KLH60" s="81"/>
      <c r="KLI60" s="81"/>
      <c r="KLJ60" s="81"/>
      <c r="KLK60" s="81"/>
      <c r="KLL60" s="81"/>
      <c r="KLM60" s="81"/>
      <c r="KLN60" s="81"/>
      <c r="KLO60" s="81"/>
      <c r="KLP60" s="81"/>
      <c r="KLQ60" s="81"/>
      <c r="KLR60" s="81"/>
      <c r="KLS60" s="81"/>
      <c r="KLT60" s="81"/>
      <c r="KLU60" s="81"/>
      <c r="KLV60" s="81"/>
      <c r="KLW60" s="81"/>
      <c r="KLX60" s="81"/>
      <c r="KLY60" s="81"/>
      <c r="KLZ60" s="81"/>
      <c r="KMA60" s="81"/>
      <c r="KMB60" s="81"/>
      <c r="KMC60" s="81"/>
      <c r="KMD60" s="81"/>
      <c r="KME60" s="81"/>
      <c r="KMF60" s="81"/>
      <c r="KMG60" s="81"/>
      <c r="KMH60" s="81"/>
      <c r="KMI60" s="81"/>
      <c r="KMJ60" s="81"/>
      <c r="KMK60" s="81"/>
      <c r="KML60" s="81"/>
      <c r="KMM60" s="81"/>
      <c r="KMN60" s="81"/>
      <c r="KMO60" s="81"/>
      <c r="KMP60" s="81"/>
      <c r="KMQ60" s="81"/>
      <c r="KMR60" s="81"/>
      <c r="KMS60" s="81"/>
      <c r="KMT60" s="81"/>
      <c r="KMU60" s="81"/>
      <c r="KMV60" s="81"/>
      <c r="KMW60" s="81"/>
      <c r="KMX60" s="81"/>
      <c r="KMY60" s="81"/>
      <c r="KMZ60" s="81"/>
      <c r="KNA60" s="81"/>
      <c r="KNB60" s="81"/>
      <c r="KNC60" s="81"/>
      <c r="KND60" s="81"/>
      <c r="KNE60" s="81"/>
      <c r="KNF60" s="81"/>
      <c r="KNG60" s="81"/>
      <c r="KNH60" s="81"/>
      <c r="KNI60" s="81"/>
      <c r="KNJ60" s="81"/>
      <c r="KNK60" s="81"/>
      <c r="KNL60" s="81"/>
      <c r="KNM60" s="81"/>
      <c r="KNN60" s="81"/>
      <c r="KNO60" s="81"/>
      <c r="KNP60" s="81"/>
      <c r="KNQ60" s="81"/>
      <c r="KNR60" s="81"/>
      <c r="KNS60" s="81"/>
      <c r="KNT60" s="81"/>
      <c r="KNU60" s="81"/>
      <c r="KNV60" s="81"/>
      <c r="KNW60" s="81"/>
      <c r="KNX60" s="81"/>
      <c r="KNY60" s="81"/>
      <c r="KNZ60" s="81"/>
      <c r="KOA60" s="81"/>
      <c r="KOB60" s="81"/>
      <c r="KOC60" s="81"/>
      <c r="KOD60" s="81"/>
      <c r="KOE60" s="81"/>
      <c r="KOF60" s="81"/>
      <c r="KOG60" s="81"/>
      <c r="KOH60" s="81"/>
      <c r="KOI60" s="81"/>
      <c r="KOJ60" s="81"/>
      <c r="KOK60" s="81"/>
      <c r="KOL60" s="81"/>
      <c r="KOM60" s="81"/>
      <c r="KON60" s="81"/>
      <c r="KOO60" s="81"/>
      <c r="KOP60" s="81"/>
      <c r="KOQ60" s="81"/>
      <c r="KOR60" s="81"/>
      <c r="KOS60" s="81"/>
      <c r="KOT60" s="81"/>
      <c r="KOU60" s="81"/>
      <c r="KOV60" s="81"/>
      <c r="KOW60" s="81"/>
      <c r="KOX60" s="81"/>
      <c r="KOY60" s="81"/>
      <c r="KOZ60" s="81"/>
      <c r="KPA60" s="81"/>
      <c r="KPB60" s="81"/>
      <c r="KPC60" s="81"/>
      <c r="KPD60" s="81"/>
      <c r="KPE60" s="81"/>
      <c r="KPF60" s="81"/>
      <c r="KPG60" s="81"/>
      <c r="KPH60" s="81"/>
      <c r="KPI60" s="81"/>
      <c r="KPJ60" s="81"/>
      <c r="KPK60" s="81"/>
      <c r="KPL60" s="81"/>
      <c r="KPM60" s="81"/>
      <c r="KPN60" s="81"/>
      <c r="KPO60" s="81"/>
      <c r="KPP60" s="81"/>
      <c r="KPQ60" s="81"/>
      <c r="KPR60" s="81"/>
      <c r="KPS60" s="81"/>
      <c r="KPT60" s="81"/>
      <c r="KPU60" s="81"/>
      <c r="KPV60" s="81"/>
      <c r="KPW60" s="81"/>
      <c r="KPX60" s="81"/>
      <c r="KPY60" s="81"/>
      <c r="KPZ60" s="81"/>
      <c r="KQA60" s="81"/>
      <c r="KQB60" s="81"/>
      <c r="KQC60" s="81"/>
      <c r="KQD60" s="81"/>
      <c r="KQE60" s="81"/>
      <c r="KQF60" s="81"/>
      <c r="KQG60" s="81"/>
      <c r="KQH60" s="81"/>
      <c r="KQI60" s="81"/>
      <c r="KQJ60" s="81"/>
      <c r="KQK60" s="81"/>
      <c r="KQL60" s="81"/>
      <c r="KQM60" s="81"/>
      <c r="KQN60" s="81"/>
      <c r="KQO60" s="81"/>
      <c r="KQP60" s="81"/>
      <c r="KQQ60" s="81"/>
      <c r="KQR60" s="81"/>
      <c r="KQS60" s="81"/>
      <c r="KQT60" s="81"/>
      <c r="KQU60" s="81"/>
      <c r="KQV60" s="81"/>
      <c r="KQW60" s="81"/>
      <c r="KQX60" s="81"/>
      <c r="KQY60" s="81"/>
      <c r="KQZ60" s="81"/>
      <c r="KRA60" s="81"/>
      <c r="KRB60" s="81"/>
      <c r="KRC60" s="81"/>
      <c r="KRD60" s="81"/>
      <c r="KRE60" s="81"/>
      <c r="KRF60" s="81"/>
      <c r="KRG60" s="81"/>
      <c r="KRH60" s="81"/>
      <c r="KRI60" s="81"/>
      <c r="KRJ60" s="81"/>
      <c r="KRK60" s="81"/>
      <c r="KRL60" s="81"/>
      <c r="KRM60" s="81"/>
      <c r="KRN60" s="81"/>
      <c r="KRO60" s="81"/>
      <c r="KRP60" s="81"/>
      <c r="KRQ60" s="81"/>
      <c r="KRR60" s="81"/>
      <c r="KRS60" s="81"/>
      <c r="KRT60" s="81"/>
      <c r="KRU60" s="81"/>
      <c r="KRV60" s="81"/>
      <c r="KRW60" s="81"/>
      <c r="KRX60" s="81"/>
      <c r="KRY60" s="81"/>
      <c r="KRZ60" s="81"/>
      <c r="KSA60" s="81"/>
      <c r="KSB60" s="81"/>
      <c r="KSC60" s="81"/>
      <c r="KSD60" s="81"/>
      <c r="KSE60" s="81"/>
      <c r="KSF60" s="81"/>
      <c r="KSG60" s="81"/>
      <c r="KSH60" s="81"/>
      <c r="KSI60" s="81"/>
      <c r="KSJ60" s="81"/>
      <c r="KSK60" s="81"/>
      <c r="KSL60" s="81"/>
      <c r="KSM60" s="81"/>
      <c r="KSN60" s="81"/>
      <c r="KSO60" s="81"/>
      <c r="KSP60" s="81"/>
      <c r="KSQ60" s="81"/>
      <c r="KSR60" s="81"/>
      <c r="KSS60" s="81"/>
      <c r="KST60" s="81"/>
      <c r="KSU60" s="81"/>
      <c r="KSV60" s="81"/>
      <c r="KSW60" s="81"/>
      <c r="KSX60" s="81"/>
      <c r="KSY60" s="81"/>
      <c r="KSZ60" s="81"/>
      <c r="KTA60" s="81"/>
      <c r="KTB60" s="81"/>
      <c r="KTC60" s="81"/>
      <c r="KTD60" s="81"/>
      <c r="KTE60" s="81"/>
      <c r="KTF60" s="81"/>
      <c r="KTG60" s="81"/>
      <c r="KTH60" s="81"/>
      <c r="KTI60" s="81"/>
      <c r="KTJ60" s="81"/>
      <c r="KTK60" s="81"/>
      <c r="KTL60" s="81"/>
      <c r="KTM60" s="81"/>
      <c r="KTN60" s="81"/>
      <c r="KTO60" s="81"/>
      <c r="KTP60" s="81"/>
      <c r="KTQ60" s="81"/>
      <c r="KTR60" s="81"/>
      <c r="KTS60" s="81"/>
      <c r="KTT60" s="81"/>
      <c r="KTU60" s="81"/>
      <c r="KTV60" s="81"/>
      <c r="KTW60" s="81"/>
      <c r="KTX60" s="81"/>
      <c r="KTY60" s="81"/>
      <c r="KTZ60" s="81"/>
      <c r="KUA60" s="81"/>
      <c r="KUB60" s="81"/>
      <c r="KUC60" s="81"/>
      <c r="KUD60" s="81"/>
      <c r="KUE60" s="81"/>
      <c r="KUF60" s="81"/>
      <c r="KUG60" s="81"/>
      <c r="KUH60" s="81"/>
      <c r="KUI60" s="81"/>
      <c r="KUJ60" s="81"/>
      <c r="KUK60" s="81"/>
      <c r="KUL60" s="81"/>
      <c r="KUM60" s="81"/>
      <c r="KUN60" s="81"/>
      <c r="KUO60" s="81"/>
      <c r="KUP60" s="81"/>
      <c r="KUQ60" s="81"/>
      <c r="KUR60" s="81"/>
      <c r="KUS60" s="81"/>
      <c r="KUT60" s="81"/>
      <c r="KUU60" s="81"/>
      <c r="KUV60" s="81"/>
      <c r="KUW60" s="81"/>
      <c r="KUX60" s="81"/>
      <c r="KUY60" s="81"/>
      <c r="KUZ60" s="81"/>
      <c r="KVA60" s="81"/>
      <c r="KVB60" s="81"/>
      <c r="KVC60" s="81"/>
      <c r="KVD60" s="81"/>
      <c r="KVE60" s="81"/>
      <c r="KVF60" s="81"/>
      <c r="KVG60" s="81"/>
      <c r="KVH60" s="81"/>
      <c r="KVI60" s="81"/>
      <c r="KVJ60" s="81"/>
      <c r="KVK60" s="81"/>
      <c r="KVL60" s="81"/>
      <c r="KVM60" s="81"/>
      <c r="KVN60" s="81"/>
      <c r="KVO60" s="81"/>
      <c r="KVP60" s="81"/>
      <c r="KVQ60" s="81"/>
      <c r="KVR60" s="81"/>
      <c r="KVS60" s="81"/>
      <c r="KVT60" s="81"/>
      <c r="KVU60" s="81"/>
      <c r="KVV60" s="81"/>
      <c r="KVW60" s="81"/>
      <c r="KVX60" s="81"/>
      <c r="KVY60" s="81"/>
      <c r="KVZ60" s="81"/>
      <c r="KWA60" s="81"/>
      <c r="KWB60" s="81"/>
      <c r="KWC60" s="81"/>
      <c r="KWD60" s="81"/>
      <c r="KWE60" s="81"/>
      <c r="KWF60" s="81"/>
      <c r="KWG60" s="81"/>
      <c r="KWH60" s="81"/>
      <c r="KWI60" s="81"/>
      <c r="KWJ60" s="81"/>
      <c r="KWK60" s="81"/>
      <c r="KWL60" s="81"/>
      <c r="KWM60" s="81"/>
      <c r="KWN60" s="81"/>
      <c r="KWO60" s="81"/>
      <c r="KWP60" s="81"/>
      <c r="KWQ60" s="81"/>
      <c r="KWR60" s="81"/>
      <c r="KWS60" s="81"/>
      <c r="KWT60" s="81"/>
      <c r="KWU60" s="81"/>
      <c r="KWV60" s="81"/>
      <c r="KWW60" s="81"/>
      <c r="KWX60" s="81"/>
      <c r="KWY60" s="81"/>
      <c r="KWZ60" s="81"/>
      <c r="KXA60" s="81"/>
      <c r="KXB60" s="81"/>
      <c r="KXC60" s="81"/>
      <c r="KXD60" s="81"/>
      <c r="KXE60" s="81"/>
      <c r="KXF60" s="81"/>
      <c r="KXG60" s="81"/>
      <c r="KXH60" s="81"/>
      <c r="KXI60" s="81"/>
      <c r="KXJ60" s="81"/>
      <c r="KXK60" s="81"/>
      <c r="KXL60" s="81"/>
      <c r="KXM60" s="81"/>
      <c r="KXN60" s="81"/>
      <c r="KXO60" s="81"/>
      <c r="KXP60" s="81"/>
      <c r="KXQ60" s="81"/>
      <c r="KXR60" s="81"/>
      <c r="KXS60" s="81"/>
      <c r="KXT60" s="81"/>
      <c r="KXU60" s="81"/>
      <c r="KXV60" s="81"/>
      <c r="KXW60" s="81"/>
      <c r="KXX60" s="81"/>
      <c r="KXY60" s="81"/>
      <c r="KXZ60" s="81"/>
      <c r="KYA60" s="81"/>
      <c r="KYB60" s="81"/>
      <c r="KYC60" s="81"/>
      <c r="KYD60" s="81"/>
      <c r="KYE60" s="81"/>
      <c r="KYF60" s="81"/>
      <c r="KYG60" s="81"/>
      <c r="KYH60" s="81"/>
      <c r="KYI60" s="81"/>
      <c r="KYJ60" s="81"/>
      <c r="KYK60" s="81"/>
      <c r="KYL60" s="81"/>
      <c r="KYM60" s="81"/>
      <c r="KYN60" s="81"/>
      <c r="KYO60" s="81"/>
      <c r="KYP60" s="81"/>
      <c r="KYQ60" s="81"/>
      <c r="KYR60" s="81"/>
      <c r="KYS60" s="81"/>
      <c r="KYT60" s="81"/>
      <c r="KYU60" s="81"/>
      <c r="KYV60" s="81"/>
      <c r="KYW60" s="81"/>
      <c r="KYX60" s="81"/>
      <c r="KYY60" s="81"/>
      <c r="KYZ60" s="81"/>
      <c r="KZA60" s="81"/>
      <c r="KZB60" s="81"/>
      <c r="KZC60" s="81"/>
      <c r="KZD60" s="81"/>
      <c r="KZE60" s="81"/>
      <c r="KZF60" s="81"/>
      <c r="KZG60" s="81"/>
      <c r="KZH60" s="81"/>
      <c r="KZI60" s="81"/>
      <c r="KZJ60" s="81"/>
      <c r="KZK60" s="81"/>
      <c r="KZL60" s="81"/>
      <c r="KZM60" s="81"/>
      <c r="KZN60" s="81"/>
      <c r="KZO60" s="81"/>
      <c r="KZP60" s="81"/>
      <c r="KZQ60" s="81"/>
      <c r="KZR60" s="81"/>
      <c r="KZS60" s="81"/>
      <c r="KZT60" s="81"/>
      <c r="KZU60" s="81"/>
      <c r="KZV60" s="81"/>
      <c r="KZW60" s="81"/>
      <c r="KZX60" s="81"/>
      <c r="KZY60" s="81"/>
      <c r="KZZ60" s="81"/>
      <c r="LAA60" s="81"/>
      <c r="LAB60" s="81"/>
      <c r="LAC60" s="81"/>
      <c r="LAD60" s="81"/>
      <c r="LAE60" s="81"/>
      <c r="LAF60" s="81"/>
      <c r="LAG60" s="81"/>
      <c r="LAH60" s="81"/>
      <c r="LAI60" s="81"/>
      <c r="LAJ60" s="81"/>
      <c r="LAK60" s="81"/>
      <c r="LAL60" s="81"/>
      <c r="LAM60" s="81"/>
      <c r="LAN60" s="81"/>
      <c r="LAO60" s="81"/>
      <c r="LAP60" s="81"/>
      <c r="LAQ60" s="81"/>
      <c r="LAR60" s="81"/>
      <c r="LAS60" s="81"/>
      <c r="LAT60" s="81"/>
      <c r="LAU60" s="81"/>
      <c r="LAV60" s="81"/>
      <c r="LAW60" s="81"/>
      <c r="LAX60" s="81"/>
      <c r="LAY60" s="81"/>
      <c r="LAZ60" s="81"/>
      <c r="LBA60" s="81"/>
      <c r="LBB60" s="81"/>
      <c r="LBC60" s="81"/>
      <c r="LBD60" s="81"/>
      <c r="LBE60" s="81"/>
      <c r="LBF60" s="81"/>
      <c r="LBG60" s="81"/>
      <c r="LBH60" s="81"/>
      <c r="LBI60" s="81"/>
      <c r="LBJ60" s="81"/>
      <c r="LBK60" s="81"/>
      <c r="LBL60" s="81"/>
      <c r="LBM60" s="81"/>
      <c r="LBN60" s="81"/>
      <c r="LBO60" s="81"/>
      <c r="LBP60" s="81"/>
      <c r="LBQ60" s="81"/>
      <c r="LBR60" s="81"/>
      <c r="LBS60" s="81"/>
      <c r="LBT60" s="81"/>
      <c r="LBU60" s="81"/>
      <c r="LBV60" s="81"/>
      <c r="LBW60" s="81"/>
      <c r="LBX60" s="81"/>
      <c r="LBY60" s="81"/>
      <c r="LBZ60" s="81"/>
      <c r="LCA60" s="81"/>
      <c r="LCB60" s="81"/>
      <c r="LCC60" s="81"/>
      <c r="LCD60" s="81"/>
      <c r="LCE60" s="81"/>
      <c r="LCF60" s="81"/>
      <c r="LCG60" s="81"/>
      <c r="LCH60" s="81"/>
      <c r="LCI60" s="81"/>
      <c r="LCJ60" s="81"/>
      <c r="LCK60" s="81"/>
      <c r="LCL60" s="81"/>
      <c r="LCM60" s="81"/>
      <c r="LCN60" s="81"/>
      <c r="LCO60" s="81"/>
      <c r="LCP60" s="81"/>
      <c r="LCQ60" s="81"/>
      <c r="LCR60" s="81"/>
      <c r="LCS60" s="81"/>
      <c r="LCT60" s="81"/>
      <c r="LCU60" s="81"/>
      <c r="LCV60" s="81"/>
      <c r="LCW60" s="81"/>
      <c r="LCX60" s="81"/>
      <c r="LCY60" s="81"/>
      <c r="LCZ60" s="81"/>
      <c r="LDA60" s="81"/>
      <c r="LDB60" s="81"/>
      <c r="LDC60" s="81"/>
      <c r="LDD60" s="81"/>
      <c r="LDE60" s="81"/>
      <c r="LDF60" s="81"/>
      <c r="LDG60" s="81"/>
      <c r="LDH60" s="81"/>
      <c r="LDI60" s="81"/>
      <c r="LDJ60" s="81"/>
      <c r="LDK60" s="81"/>
      <c r="LDL60" s="81"/>
      <c r="LDM60" s="81"/>
      <c r="LDN60" s="81"/>
      <c r="LDO60" s="81"/>
      <c r="LDP60" s="81"/>
      <c r="LDQ60" s="81"/>
      <c r="LDR60" s="81"/>
      <c r="LDS60" s="81"/>
      <c r="LDT60" s="81"/>
      <c r="LDU60" s="81"/>
      <c r="LDV60" s="81"/>
      <c r="LDW60" s="81"/>
      <c r="LDX60" s="81"/>
      <c r="LDY60" s="81"/>
      <c r="LDZ60" s="81"/>
      <c r="LEA60" s="81"/>
      <c r="LEB60" s="81"/>
      <c r="LEC60" s="81"/>
      <c r="LED60" s="81"/>
      <c r="LEE60" s="81"/>
      <c r="LEF60" s="81"/>
      <c r="LEG60" s="81"/>
      <c r="LEH60" s="81"/>
      <c r="LEI60" s="81"/>
      <c r="LEJ60" s="81"/>
      <c r="LEK60" s="81"/>
      <c r="LEL60" s="81"/>
      <c r="LEM60" s="81"/>
      <c r="LEN60" s="81"/>
      <c r="LEO60" s="81"/>
      <c r="LEP60" s="81"/>
      <c r="LEQ60" s="81"/>
      <c r="LER60" s="81"/>
      <c r="LES60" s="81"/>
      <c r="LET60" s="81"/>
      <c r="LEU60" s="81"/>
      <c r="LEV60" s="81"/>
      <c r="LEW60" s="81"/>
      <c r="LEX60" s="81"/>
      <c r="LEY60" s="81"/>
      <c r="LEZ60" s="81"/>
      <c r="LFA60" s="81"/>
      <c r="LFB60" s="81"/>
      <c r="LFC60" s="81"/>
      <c r="LFD60" s="81"/>
      <c r="LFE60" s="81"/>
      <c r="LFF60" s="81"/>
      <c r="LFG60" s="81"/>
      <c r="LFH60" s="81"/>
      <c r="LFI60" s="81"/>
      <c r="LFJ60" s="81"/>
      <c r="LFK60" s="81"/>
      <c r="LFL60" s="81"/>
      <c r="LFM60" s="81"/>
      <c r="LFN60" s="81"/>
      <c r="LFO60" s="81"/>
      <c r="LFP60" s="81"/>
      <c r="LFQ60" s="81"/>
      <c r="LFR60" s="81"/>
      <c r="LFS60" s="81"/>
      <c r="LFT60" s="81"/>
      <c r="LFU60" s="81"/>
      <c r="LFV60" s="81"/>
      <c r="LFW60" s="81"/>
      <c r="LFX60" s="81"/>
      <c r="LFY60" s="81"/>
      <c r="LFZ60" s="81"/>
      <c r="LGA60" s="81"/>
      <c r="LGB60" s="81"/>
      <c r="LGC60" s="81"/>
      <c r="LGD60" s="81"/>
      <c r="LGE60" s="81"/>
      <c r="LGF60" s="81"/>
      <c r="LGG60" s="81"/>
      <c r="LGH60" s="81"/>
      <c r="LGI60" s="81"/>
      <c r="LGJ60" s="81"/>
      <c r="LGK60" s="81"/>
      <c r="LGL60" s="81"/>
      <c r="LGM60" s="81"/>
      <c r="LGN60" s="81"/>
      <c r="LGO60" s="81"/>
      <c r="LGP60" s="81"/>
      <c r="LGQ60" s="81"/>
      <c r="LGR60" s="81"/>
      <c r="LGS60" s="81"/>
      <c r="LGT60" s="81"/>
      <c r="LGU60" s="81"/>
      <c r="LGV60" s="81"/>
      <c r="LGW60" s="81"/>
      <c r="LGX60" s="81"/>
      <c r="LGY60" s="81"/>
      <c r="LGZ60" s="81"/>
      <c r="LHA60" s="81"/>
      <c r="LHB60" s="81"/>
      <c r="LHC60" s="81"/>
      <c r="LHD60" s="81"/>
      <c r="LHE60" s="81"/>
      <c r="LHF60" s="81"/>
      <c r="LHG60" s="81"/>
      <c r="LHH60" s="81"/>
      <c r="LHI60" s="81"/>
      <c r="LHJ60" s="81"/>
      <c r="LHK60" s="81"/>
      <c r="LHL60" s="81"/>
      <c r="LHM60" s="81"/>
      <c r="LHN60" s="81"/>
      <c r="LHO60" s="81"/>
      <c r="LHP60" s="81"/>
      <c r="LHQ60" s="81"/>
      <c r="LHR60" s="81"/>
      <c r="LHS60" s="81"/>
      <c r="LHT60" s="81"/>
      <c r="LHU60" s="81"/>
      <c r="LHV60" s="81"/>
      <c r="LHW60" s="81"/>
      <c r="LHX60" s="81"/>
      <c r="LHY60" s="81"/>
      <c r="LHZ60" s="81"/>
      <c r="LIA60" s="81"/>
      <c r="LIB60" s="81"/>
      <c r="LIC60" s="81"/>
      <c r="LID60" s="81"/>
      <c r="LIE60" s="81"/>
      <c r="LIF60" s="81"/>
      <c r="LIG60" s="81"/>
      <c r="LIH60" s="81"/>
      <c r="LII60" s="81"/>
      <c r="LIJ60" s="81"/>
      <c r="LIK60" s="81"/>
      <c r="LIL60" s="81"/>
      <c r="LIM60" s="81"/>
      <c r="LIN60" s="81"/>
      <c r="LIO60" s="81"/>
      <c r="LIP60" s="81"/>
      <c r="LIQ60" s="81"/>
      <c r="LIR60" s="81"/>
      <c r="LIS60" s="81"/>
      <c r="LIT60" s="81"/>
      <c r="LIU60" s="81"/>
      <c r="LIV60" s="81"/>
      <c r="LIW60" s="81"/>
      <c r="LIX60" s="81"/>
      <c r="LIY60" s="81"/>
      <c r="LIZ60" s="81"/>
      <c r="LJA60" s="81"/>
      <c r="LJB60" s="81"/>
      <c r="LJC60" s="81"/>
      <c r="LJD60" s="81"/>
      <c r="LJE60" s="81"/>
      <c r="LJF60" s="81"/>
      <c r="LJG60" s="81"/>
      <c r="LJH60" s="81"/>
      <c r="LJI60" s="81"/>
      <c r="LJJ60" s="81"/>
      <c r="LJK60" s="81"/>
      <c r="LJL60" s="81"/>
      <c r="LJM60" s="81"/>
      <c r="LJN60" s="81"/>
      <c r="LJO60" s="81"/>
      <c r="LJP60" s="81"/>
      <c r="LJQ60" s="81"/>
      <c r="LJR60" s="81"/>
      <c r="LJS60" s="81"/>
      <c r="LJT60" s="81"/>
      <c r="LJU60" s="81"/>
      <c r="LJV60" s="81"/>
      <c r="LJW60" s="81"/>
      <c r="LJX60" s="81"/>
      <c r="LJY60" s="81"/>
      <c r="LJZ60" s="81"/>
      <c r="LKA60" s="81"/>
      <c r="LKB60" s="81"/>
      <c r="LKC60" s="81"/>
      <c r="LKD60" s="81"/>
      <c r="LKE60" s="81"/>
      <c r="LKF60" s="81"/>
      <c r="LKG60" s="81"/>
      <c r="LKH60" s="81"/>
      <c r="LKI60" s="81"/>
      <c r="LKJ60" s="81"/>
      <c r="LKK60" s="81"/>
      <c r="LKL60" s="81"/>
      <c r="LKM60" s="81"/>
      <c r="LKN60" s="81"/>
      <c r="LKO60" s="81"/>
      <c r="LKP60" s="81"/>
      <c r="LKQ60" s="81"/>
      <c r="LKR60" s="81"/>
      <c r="LKS60" s="81"/>
      <c r="LKT60" s="81"/>
      <c r="LKU60" s="81"/>
      <c r="LKV60" s="81"/>
      <c r="LKW60" s="81"/>
      <c r="LKX60" s="81"/>
      <c r="LKY60" s="81"/>
      <c r="LKZ60" s="81"/>
      <c r="LLA60" s="81"/>
      <c r="LLB60" s="81"/>
      <c r="LLC60" s="81"/>
      <c r="LLD60" s="81"/>
      <c r="LLE60" s="81"/>
      <c r="LLF60" s="81"/>
      <c r="LLG60" s="81"/>
      <c r="LLH60" s="81"/>
      <c r="LLI60" s="81"/>
      <c r="LLJ60" s="81"/>
      <c r="LLK60" s="81"/>
      <c r="LLL60" s="81"/>
      <c r="LLM60" s="81"/>
      <c r="LLN60" s="81"/>
      <c r="LLO60" s="81"/>
      <c r="LLP60" s="81"/>
      <c r="LLQ60" s="81"/>
      <c r="LLR60" s="81"/>
      <c r="LLS60" s="81"/>
      <c r="LLT60" s="81"/>
      <c r="LLU60" s="81"/>
      <c r="LLV60" s="81"/>
      <c r="LLW60" s="81"/>
      <c r="LLX60" s="81"/>
      <c r="LLY60" s="81"/>
      <c r="LLZ60" s="81"/>
      <c r="LMA60" s="81"/>
      <c r="LMB60" s="81"/>
      <c r="LMC60" s="81"/>
      <c r="LMD60" s="81"/>
      <c r="LME60" s="81"/>
      <c r="LMF60" s="81"/>
      <c r="LMG60" s="81"/>
      <c r="LMH60" s="81"/>
      <c r="LMI60" s="81"/>
      <c r="LMJ60" s="81"/>
      <c r="LMK60" s="81"/>
      <c r="LML60" s="81"/>
      <c r="LMM60" s="81"/>
      <c r="LMN60" s="81"/>
      <c r="LMO60" s="81"/>
      <c r="LMP60" s="81"/>
      <c r="LMQ60" s="81"/>
      <c r="LMR60" s="81"/>
      <c r="LMS60" s="81"/>
      <c r="LMT60" s="81"/>
      <c r="LMU60" s="81"/>
      <c r="LMV60" s="81"/>
      <c r="LMW60" s="81"/>
      <c r="LMX60" s="81"/>
      <c r="LMY60" s="81"/>
      <c r="LMZ60" s="81"/>
      <c r="LNA60" s="81"/>
      <c r="LNB60" s="81"/>
      <c r="LNC60" s="81"/>
      <c r="LND60" s="81"/>
      <c r="LNE60" s="81"/>
      <c r="LNF60" s="81"/>
      <c r="LNG60" s="81"/>
      <c r="LNH60" s="81"/>
      <c r="LNI60" s="81"/>
      <c r="LNJ60" s="81"/>
      <c r="LNK60" s="81"/>
      <c r="LNL60" s="81"/>
      <c r="LNM60" s="81"/>
      <c r="LNN60" s="81"/>
      <c r="LNO60" s="81"/>
      <c r="LNP60" s="81"/>
      <c r="LNQ60" s="81"/>
      <c r="LNR60" s="81"/>
      <c r="LNS60" s="81"/>
      <c r="LNT60" s="81"/>
      <c r="LNU60" s="81"/>
      <c r="LNV60" s="81"/>
      <c r="LNW60" s="81"/>
      <c r="LNX60" s="81"/>
      <c r="LNY60" s="81"/>
      <c r="LNZ60" s="81"/>
      <c r="LOA60" s="81"/>
      <c r="LOB60" s="81"/>
      <c r="LOC60" s="81"/>
      <c r="LOD60" s="81"/>
      <c r="LOE60" s="81"/>
      <c r="LOF60" s="81"/>
      <c r="LOG60" s="81"/>
      <c r="LOH60" s="81"/>
      <c r="LOI60" s="81"/>
      <c r="LOJ60" s="81"/>
      <c r="LOK60" s="81"/>
      <c r="LOL60" s="81"/>
      <c r="LOM60" s="81"/>
      <c r="LON60" s="81"/>
      <c r="LOO60" s="81"/>
      <c r="LOP60" s="81"/>
      <c r="LOQ60" s="81"/>
      <c r="LOR60" s="81"/>
      <c r="LOS60" s="81"/>
      <c r="LOT60" s="81"/>
      <c r="LOU60" s="81"/>
      <c r="LOV60" s="81"/>
      <c r="LOW60" s="81"/>
      <c r="LOX60" s="81"/>
      <c r="LOY60" s="81"/>
      <c r="LOZ60" s="81"/>
      <c r="LPA60" s="81"/>
      <c r="LPB60" s="81"/>
      <c r="LPC60" s="81"/>
      <c r="LPD60" s="81"/>
      <c r="LPE60" s="81"/>
      <c r="LPF60" s="81"/>
      <c r="LPG60" s="81"/>
      <c r="LPH60" s="81"/>
      <c r="LPI60" s="81"/>
      <c r="LPJ60" s="81"/>
      <c r="LPK60" s="81"/>
      <c r="LPL60" s="81"/>
      <c r="LPM60" s="81"/>
      <c r="LPN60" s="81"/>
      <c r="LPO60" s="81"/>
      <c r="LPP60" s="81"/>
      <c r="LPQ60" s="81"/>
      <c r="LPR60" s="81"/>
      <c r="LPS60" s="81"/>
      <c r="LPT60" s="81"/>
      <c r="LPU60" s="81"/>
      <c r="LPV60" s="81"/>
      <c r="LPW60" s="81"/>
      <c r="LPX60" s="81"/>
      <c r="LPY60" s="81"/>
      <c r="LPZ60" s="81"/>
      <c r="LQA60" s="81"/>
      <c r="LQB60" s="81"/>
      <c r="LQC60" s="81"/>
      <c r="LQD60" s="81"/>
      <c r="LQE60" s="81"/>
      <c r="LQF60" s="81"/>
      <c r="LQG60" s="81"/>
      <c r="LQH60" s="81"/>
      <c r="LQI60" s="81"/>
      <c r="LQJ60" s="81"/>
      <c r="LQK60" s="81"/>
      <c r="LQL60" s="81"/>
      <c r="LQM60" s="81"/>
      <c r="LQN60" s="81"/>
      <c r="LQO60" s="81"/>
      <c r="LQP60" s="81"/>
      <c r="LQQ60" s="81"/>
      <c r="LQR60" s="81"/>
      <c r="LQS60" s="81"/>
      <c r="LQT60" s="81"/>
      <c r="LQU60" s="81"/>
      <c r="LQV60" s="81"/>
      <c r="LQW60" s="81"/>
      <c r="LQX60" s="81"/>
      <c r="LQY60" s="81"/>
      <c r="LQZ60" s="81"/>
      <c r="LRA60" s="81"/>
      <c r="LRB60" s="81"/>
      <c r="LRC60" s="81"/>
      <c r="LRD60" s="81"/>
      <c r="LRE60" s="81"/>
      <c r="LRF60" s="81"/>
      <c r="LRG60" s="81"/>
      <c r="LRH60" s="81"/>
      <c r="LRI60" s="81"/>
      <c r="LRJ60" s="81"/>
      <c r="LRK60" s="81"/>
      <c r="LRL60" s="81"/>
      <c r="LRM60" s="81"/>
      <c r="LRN60" s="81"/>
      <c r="LRO60" s="81"/>
      <c r="LRP60" s="81"/>
      <c r="LRQ60" s="81"/>
      <c r="LRR60" s="81"/>
      <c r="LRS60" s="81"/>
      <c r="LRT60" s="81"/>
      <c r="LRU60" s="81"/>
      <c r="LRV60" s="81"/>
      <c r="LRW60" s="81"/>
      <c r="LRX60" s="81"/>
      <c r="LRY60" s="81"/>
      <c r="LRZ60" s="81"/>
      <c r="LSA60" s="81"/>
      <c r="LSB60" s="81"/>
      <c r="LSC60" s="81"/>
      <c r="LSD60" s="81"/>
      <c r="LSE60" s="81"/>
      <c r="LSF60" s="81"/>
      <c r="LSG60" s="81"/>
      <c r="LSH60" s="81"/>
      <c r="LSI60" s="81"/>
      <c r="LSJ60" s="81"/>
      <c r="LSK60" s="81"/>
      <c r="LSL60" s="81"/>
      <c r="LSM60" s="81"/>
      <c r="LSN60" s="81"/>
      <c r="LSO60" s="81"/>
      <c r="LSP60" s="81"/>
      <c r="LSQ60" s="81"/>
      <c r="LSR60" s="81"/>
      <c r="LSS60" s="81"/>
      <c r="LST60" s="81"/>
      <c r="LSU60" s="81"/>
      <c r="LSV60" s="81"/>
      <c r="LSW60" s="81"/>
      <c r="LSX60" s="81"/>
      <c r="LSY60" s="81"/>
      <c r="LSZ60" s="81"/>
      <c r="LTA60" s="81"/>
      <c r="LTB60" s="81"/>
      <c r="LTC60" s="81"/>
      <c r="LTD60" s="81"/>
      <c r="LTE60" s="81"/>
      <c r="LTF60" s="81"/>
      <c r="LTG60" s="81"/>
      <c r="LTH60" s="81"/>
      <c r="LTI60" s="81"/>
      <c r="LTJ60" s="81"/>
      <c r="LTK60" s="81"/>
      <c r="LTL60" s="81"/>
      <c r="LTM60" s="81"/>
      <c r="LTN60" s="81"/>
      <c r="LTO60" s="81"/>
      <c r="LTP60" s="81"/>
      <c r="LTQ60" s="81"/>
      <c r="LTR60" s="81"/>
      <c r="LTS60" s="81"/>
      <c r="LTT60" s="81"/>
      <c r="LTU60" s="81"/>
      <c r="LTV60" s="81"/>
      <c r="LTW60" s="81"/>
      <c r="LTX60" s="81"/>
      <c r="LTY60" s="81"/>
      <c r="LTZ60" s="81"/>
      <c r="LUA60" s="81"/>
      <c r="LUB60" s="81"/>
      <c r="LUC60" s="81"/>
      <c r="LUD60" s="81"/>
      <c r="LUE60" s="81"/>
      <c r="LUF60" s="81"/>
      <c r="LUG60" s="81"/>
      <c r="LUH60" s="81"/>
      <c r="LUI60" s="81"/>
      <c r="LUJ60" s="81"/>
      <c r="LUK60" s="81"/>
      <c r="LUL60" s="81"/>
      <c r="LUM60" s="81"/>
      <c r="LUN60" s="81"/>
      <c r="LUO60" s="81"/>
      <c r="LUP60" s="81"/>
      <c r="LUQ60" s="81"/>
      <c r="LUR60" s="81"/>
      <c r="LUS60" s="81"/>
      <c r="LUT60" s="81"/>
      <c r="LUU60" s="81"/>
      <c r="LUV60" s="81"/>
      <c r="LUW60" s="81"/>
      <c r="LUX60" s="81"/>
      <c r="LUY60" s="81"/>
      <c r="LUZ60" s="81"/>
      <c r="LVA60" s="81"/>
      <c r="LVB60" s="81"/>
      <c r="LVC60" s="81"/>
      <c r="LVD60" s="81"/>
      <c r="LVE60" s="81"/>
      <c r="LVF60" s="81"/>
      <c r="LVG60" s="81"/>
      <c r="LVH60" s="81"/>
      <c r="LVI60" s="81"/>
      <c r="LVJ60" s="81"/>
      <c r="LVK60" s="81"/>
      <c r="LVL60" s="81"/>
      <c r="LVM60" s="81"/>
      <c r="LVN60" s="81"/>
      <c r="LVO60" s="81"/>
      <c r="LVP60" s="81"/>
      <c r="LVQ60" s="81"/>
      <c r="LVR60" s="81"/>
      <c r="LVS60" s="81"/>
      <c r="LVT60" s="81"/>
      <c r="LVU60" s="81"/>
      <c r="LVV60" s="81"/>
      <c r="LVW60" s="81"/>
      <c r="LVX60" s="81"/>
      <c r="LVY60" s="81"/>
      <c r="LVZ60" s="81"/>
      <c r="LWA60" s="81"/>
      <c r="LWB60" s="81"/>
      <c r="LWC60" s="81"/>
      <c r="LWD60" s="81"/>
      <c r="LWE60" s="81"/>
      <c r="LWF60" s="81"/>
      <c r="LWG60" s="81"/>
      <c r="LWH60" s="81"/>
      <c r="LWI60" s="81"/>
      <c r="LWJ60" s="81"/>
      <c r="LWK60" s="81"/>
      <c r="LWL60" s="81"/>
      <c r="LWM60" s="81"/>
      <c r="LWN60" s="81"/>
      <c r="LWO60" s="81"/>
      <c r="LWP60" s="81"/>
      <c r="LWQ60" s="81"/>
      <c r="LWR60" s="81"/>
      <c r="LWS60" s="81"/>
      <c r="LWT60" s="81"/>
      <c r="LWU60" s="81"/>
      <c r="LWV60" s="81"/>
      <c r="LWW60" s="81"/>
      <c r="LWX60" s="81"/>
      <c r="LWY60" s="81"/>
      <c r="LWZ60" s="81"/>
      <c r="LXA60" s="81"/>
      <c r="LXB60" s="81"/>
      <c r="LXC60" s="81"/>
      <c r="LXD60" s="81"/>
      <c r="LXE60" s="81"/>
      <c r="LXF60" s="81"/>
      <c r="LXG60" s="81"/>
      <c r="LXH60" s="81"/>
      <c r="LXI60" s="81"/>
      <c r="LXJ60" s="81"/>
      <c r="LXK60" s="81"/>
      <c r="LXL60" s="81"/>
      <c r="LXM60" s="81"/>
      <c r="LXN60" s="81"/>
      <c r="LXO60" s="81"/>
      <c r="LXP60" s="81"/>
      <c r="LXQ60" s="81"/>
      <c r="LXR60" s="81"/>
      <c r="LXS60" s="81"/>
      <c r="LXT60" s="81"/>
      <c r="LXU60" s="81"/>
      <c r="LXV60" s="81"/>
      <c r="LXW60" s="81"/>
      <c r="LXX60" s="81"/>
      <c r="LXY60" s="81"/>
      <c r="LXZ60" s="81"/>
      <c r="LYA60" s="81"/>
      <c r="LYB60" s="81"/>
      <c r="LYC60" s="81"/>
      <c r="LYD60" s="81"/>
      <c r="LYE60" s="81"/>
      <c r="LYF60" s="81"/>
      <c r="LYG60" s="81"/>
      <c r="LYH60" s="81"/>
      <c r="LYI60" s="81"/>
      <c r="LYJ60" s="81"/>
      <c r="LYK60" s="81"/>
      <c r="LYL60" s="81"/>
      <c r="LYM60" s="81"/>
      <c r="LYN60" s="81"/>
      <c r="LYO60" s="81"/>
      <c r="LYP60" s="81"/>
      <c r="LYQ60" s="81"/>
      <c r="LYR60" s="81"/>
      <c r="LYS60" s="81"/>
      <c r="LYT60" s="81"/>
      <c r="LYU60" s="81"/>
      <c r="LYV60" s="81"/>
      <c r="LYW60" s="81"/>
      <c r="LYX60" s="81"/>
      <c r="LYY60" s="81"/>
      <c r="LYZ60" s="81"/>
      <c r="LZA60" s="81"/>
      <c r="LZB60" s="81"/>
      <c r="LZC60" s="81"/>
      <c r="LZD60" s="81"/>
      <c r="LZE60" s="81"/>
      <c r="LZF60" s="81"/>
      <c r="LZG60" s="81"/>
      <c r="LZH60" s="81"/>
      <c r="LZI60" s="81"/>
      <c r="LZJ60" s="81"/>
      <c r="LZK60" s="81"/>
      <c r="LZL60" s="81"/>
      <c r="LZM60" s="81"/>
      <c r="LZN60" s="81"/>
      <c r="LZO60" s="81"/>
      <c r="LZP60" s="81"/>
      <c r="LZQ60" s="81"/>
      <c r="LZR60" s="81"/>
      <c r="LZS60" s="81"/>
      <c r="LZT60" s="81"/>
      <c r="LZU60" s="81"/>
      <c r="LZV60" s="81"/>
      <c r="LZW60" s="81"/>
      <c r="LZX60" s="81"/>
      <c r="LZY60" s="81"/>
      <c r="LZZ60" s="81"/>
      <c r="MAA60" s="81"/>
      <c r="MAB60" s="81"/>
      <c r="MAC60" s="81"/>
      <c r="MAD60" s="81"/>
      <c r="MAE60" s="81"/>
      <c r="MAF60" s="81"/>
      <c r="MAG60" s="81"/>
      <c r="MAH60" s="81"/>
      <c r="MAI60" s="81"/>
      <c r="MAJ60" s="81"/>
      <c r="MAK60" s="81"/>
      <c r="MAL60" s="81"/>
      <c r="MAM60" s="81"/>
      <c r="MAN60" s="81"/>
      <c r="MAO60" s="81"/>
      <c r="MAP60" s="81"/>
      <c r="MAQ60" s="81"/>
      <c r="MAR60" s="81"/>
      <c r="MAS60" s="81"/>
      <c r="MAT60" s="81"/>
      <c r="MAU60" s="81"/>
      <c r="MAV60" s="81"/>
      <c r="MAW60" s="81"/>
      <c r="MAX60" s="81"/>
      <c r="MAY60" s="81"/>
      <c r="MAZ60" s="81"/>
      <c r="MBA60" s="81"/>
      <c r="MBB60" s="81"/>
      <c r="MBC60" s="81"/>
      <c r="MBD60" s="81"/>
      <c r="MBE60" s="81"/>
      <c r="MBF60" s="81"/>
      <c r="MBG60" s="81"/>
      <c r="MBH60" s="81"/>
      <c r="MBI60" s="81"/>
      <c r="MBJ60" s="81"/>
      <c r="MBK60" s="81"/>
      <c r="MBL60" s="81"/>
      <c r="MBM60" s="81"/>
      <c r="MBN60" s="81"/>
      <c r="MBO60" s="81"/>
      <c r="MBP60" s="81"/>
      <c r="MBQ60" s="81"/>
      <c r="MBR60" s="81"/>
      <c r="MBS60" s="81"/>
      <c r="MBT60" s="81"/>
      <c r="MBU60" s="81"/>
      <c r="MBV60" s="81"/>
      <c r="MBW60" s="81"/>
      <c r="MBX60" s="81"/>
      <c r="MBY60" s="81"/>
      <c r="MBZ60" s="81"/>
      <c r="MCA60" s="81"/>
      <c r="MCB60" s="81"/>
      <c r="MCC60" s="81"/>
      <c r="MCD60" s="81"/>
      <c r="MCE60" s="81"/>
      <c r="MCF60" s="81"/>
      <c r="MCG60" s="81"/>
      <c r="MCH60" s="81"/>
      <c r="MCI60" s="81"/>
      <c r="MCJ60" s="81"/>
      <c r="MCK60" s="81"/>
      <c r="MCL60" s="81"/>
      <c r="MCM60" s="81"/>
      <c r="MCN60" s="81"/>
      <c r="MCO60" s="81"/>
      <c r="MCP60" s="81"/>
      <c r="MCQ60" s="81"/>
      <c r="MCR60" s="81"/>
      <c r="MCS60" s="81"/>
      <c r="MCT60" s="81"/>
      <c r="MCU60" s="81"/>
      <c r="MCV60" s="81"/>
      <c r="MCW60" s="81"/>
      <c r="MCX60" s="81"/>
      <c r="MCY60" s="81"/>
      <c r="MCZ60" s="81"/>
      <c r="MDA60" s="81"/>
      <c r="MDB60" s="81"/>
      <c r="MDC60" s="81"/>
      <c r="MDD60" s="81"/>
      <c r="MDE60" s="81"/>
      <c r="MDF60" s="81"/>
      <c r="MDG60" s="81"/>
      <c r="MDH60" s="81"/>
      <c r="MDI60" s="81"/>
      <c r="MDJ60" s="81"/>
      <c r="MDK60" s="81"/>
      <c r="MDL60" s="81"/>
      <c r="MDM60" s="81"/>
      <c r="MDN60" s="81"/>
      <c r="MDO60" s="81"/>
      <c r="MDP60" s="81"/>
      <c r="MDQ60" s="81"/>
      <c r="MDR60" s="81"/>
      <c r="MDS60" s="81"/>
      <c r="MDT60" s="81"/>
      <c r="MDU60" s="81"/>
      <c r="MDV60" s="81"/>
      <c r="MDW60" s="81"/>
      <c r="MDX60" s="81"/>
      <c r="MDY60" s="81"/>
      <c r="MDZ60" s="81"/>
      <c r="MEA60" s="81"/>
      <c r="MEB60" s="81"/>
      <c r="MEC60" s="81"/>
      <c r="MED60" s="81"/>
      <c r="MEE60" s="81"/>
      <c r="MEF60" s="81"/>
      <c r="MEG60" s="81"/>
      <c r="MEH60" s="81"/>
      <c r="MEI60" s="81"/>
      <c r="MEJ60" s="81"/>
      <c r="MEK60" s="81"/>
      <c r="MEL60" s="81"/>
      <c r="MEM60" s="81"/>
      <c r="MEN60" s="81"/>
      <c r="MEO60" s="81"/>
      <c r="MEP60" s="81"/>
      <c r="MEQ60" s="81"/>
      <c r="MER60" s="81"/>
      <c r="MES60" s="81"/>
      <c r="MET60" s="81"/>
      <c r="MEU60" s="81"/>
      <c r="MEV60" s="81"/>
      <c r="MEW60" s="81"/>
      <c r="MEX60" s="81"/>
      <c r="MEY60" s="81"/>
      <c r="MEZ60" s="81"/>
      <c r="MFA60" s="81"/>
      <c r="MFB60" s="81"/>
      <c r="MFC60" s="81"/>
      <c r="MFD60" s="81"/>
      <c r="MFE60" s="81"/>
      <c r="MFF60" s="81"/>
      <c r="MFG60" s="81"/>
      <c r="MFH60" s="81"/>
      <c r="MFI60" s="81"/>
      <c r="MFJ60" s="81"/>
      <c r="MFK60" s="81"/>
      <c r="MFL60" s="81"/>
      <c r="MFM60" s="81"/>
      <c r="MFN60" s="81"/>
      <c r="MFO60" s="81"/>
      <c r="MFP60" s="81"/>
      <c r="MFQ60" s="81"/>
      <c r="MFR60" s="81"/>
      <c r="MFS60" s="81"/>
      <c r="MFT60" s="81"/>
      <c r="MFU60" s="81"/>
      <c r="MFV60" s="81"/>
      <c r="MFW60" s="81"/>
      <c r="MFX60" s="81"/>
      <c r="MFY60" s="81"/>
      <c r="MFZ60" s="81"/>
      <c r="MGA60" s="81"/>
      <c r="MGB60" s="81"/>
      <c r="MGC60" s="81"/>
      <c r="MGD60" s="81"/>
      <c r="MGE60" s="81"/>
      <c r="MGF60" s="81"/>
      <c r="MGG60" s="81"/>
      <c r="MGH60" s="81"/>
      <c r="MGI60" s="81"/>
      <c r="MGJ60" s="81"/>
      <c r="MGK60" s="81"/>
      <c r="MGL60" s="81"/>
      <c r="MGM60" s="81"/>
      <c r="MGN60" s="81"/>
      <c r="MGO60" s="81"/>
      <c r="MGP60" s="81"/>
      <c r="MGQ60" s="81"/>
      <c r="MGR60" s="81"/>
      <c r="MGS60" s="81"/>
      <c r="MGT60" s="81"/>
      <c r="MGU60" s="81"/>
      <c r="MGV60" s="81"/>
      <c r="MGW60" s="81"/>
      <c r="MGX60" s="81"/>
      <c r="MGY60" s="81"/>
      <c r="MGZ60" s="81"/>
      <c r="MHA60" s="81"/>
      <c r="MHB60" s="81"/>
      <c r="MHC60" s="81"/>
      <c r="MHD60" s="81"/>
      <c r="MHE60" s="81"/>
      <c r="MHF60" s="81"/>
      <c r="MHG60" s="81"/>
      <c r="MHH60" s="81"/>
      <c r="MHI60" s="81"/>
      <c r="MHJ60" s="81"/>
      <c r="MHK60" s="81"/>
      <c r="MHL60" s="81"/>
      <c r="MHM60" s="81"/>
      <c r="MHN60" s="81"/>
      <c r="MHO60" s="81"/>
      <c r="MHP60" s="81"/>
      <c r="MHQ60" s="81"/>
      <c r="MHR60" s="81"/>
      <c r="MHS60" s="81"/>
      <c r="MHT60" s="81"/>
      <c r="MHU60" s="81"/>
      <c r="MHV60" s="81"/>
      <c r="MHW60" s="81"/>
      <c r="MHX60" s="81"/>
      <c r="MHY60" s="81"/>
      <c r="MHZ60" s="81"/>
      <c r="MIA60" s="81"/>
      <c r="MIB60" s="81"/>
      <c r="MIC60" s="81"/>
      <c r="MID60" s="81"/>
      <c r="MIE60" s="81"/>
      <c r="MIF60" s="81"/>
      <c r="MIG60" s="81"/>
      <c r="MIH60" s="81"/>
      <c r="MII60" s="81"/>
      <c r="MIJ60" s="81"/>
      <c r="MIK60" s="81"/>
      <c r="MIL60" s="81"/>
      <c r="MIM60" s="81"/>
      <c r="MIN60" s="81"/>
      <c r="MIO60" s="81"/>
      <c r="MIP60" s="81"/>
      <c r="MIQ60" s="81"/>
      <c r="MIR60" s="81"/>
      <c r="MIS60" s="81"/>
      <c r="MIT60" s="81"/>
      <c r="MIU60" s="81"/>
      <c r="MIV60" s="81"/>
      <c r="MIW60" s="81"/>
      <c r="MIX60" s="81"/>
      <c r="MIY60" s="81"/>
      <c r="MIZ60" s="81"/>
      <c r="MJA60" s="81"/>
      <c r="MJB60" s="81"/>
      <c r="MJC60" s="81"/>
      <c r="MJD60" s="81"/>
      <c r="MJE60" s="81"/>
      <c r="MJF60" s="81"/>
      <c r="MJG60" s="81"/>
      <c r="MJH60" s="81"/>
      <c r="MJI60" s="81"/>
      <c r="MJJ60" s="81"/>
      <c r="MJK60" s="81"/>
      <c r="MJL60" s="81"/>
      <c r="MJM60" s="81"/>
      <c r="MJN60" s="81"/>
      <c r="MJO60" s="81"/>
      <c r="MJP60" s="81"/>
      <c r="MJQ60" s="81"/>
      <c r="MJR60" s="81"/>
      <c r="MJS60" s="81"/>
      <c r="MJT60" s="81"/>
      <c r="MJU60" s="81"/>
      <c r="MJV60" s="81"/>
      <c r="MJW60" s="81"/>
      <c r="MJX60" s="81"/>
      <c r="MJY60" s="81"/>
      <c r="MJZ60" s="81"/>
      <c r="MKA60" s="81"/>
      <c r="MKB60" s="81"/>
      <c r="MKC60" s="81"/>
      <c r="MKD60" s="81"/>
      <c r="MKE60" s="81"/>
      <c r="MKF60" s="81"/>
      <c r="MKG60" s="81"/>
      <c r="MKH60" s="81"/>
      <c r="MKI60" s="81"/>
      <c r="MKJ60" s="81"/>
      <c r="MKK60" s="81"/>
      <c r="MKL60" s="81"/>
      <c r="MKM60" s="81"/>
      <c r="MKN60" s="81"/>
      <c r="MKO60" s="81"/>
      <c r="MKP60" s="81"/>
      <c r="MKQ60" s="81"/>
      <c r="MKR60" s="81"/>
      <c r="MKS60" s="81"/>
      <c r="MKT60" s="81"/>
      <c r="MKU60" s="81"/>
      <c r="MKV60" s="81"/>
      <c r="MKW60" s="81"/>
      <c r="MKX60" s="81"/>
      <c r="MKY60" s="81"/>
      <c r="MKZ60" s="81"/>
      <c r="MLA60" s="81"/>
      <c r="MLB60" s="81"/>
      <c r="MLC60" s="81"/>
      <c r="MLD60" s="81"/>
      <c r="MLE60" s="81"/>
      <c r="MLF60" s="81"/>
      <c r="MLG60" s="81"/>
      <c r="MLH60" s="81"/>
      <c r="MLI60" s="81"/>
      <c r="MLJ60" s="81"/>
      <c r="MLK60" s="81"/>
      <c r="MLL60" s="81"/>
      <c r="MLM60" s="81"/>
      <c r="MLN60" s="81"/>
      <c r="MLO60" s="81"/>
      <c r="MLP60" s="81"/>
      <c r="MLQ60" s="81"/>
      <c r="MLR60" s="81"/>
      <c r="MLS60" s="81"/>
      <c r="MLT60" s="81"/>
      <c r="MLU60" s="81"/>
      <c r="MLV60" s="81"/>
      <c r="MLW60" s="81"/>
      <c r="MLX60" s="81"/>
      <c r="MLY60" s="81"/>
      <c r="MLZ60" s="81"/>
      <c r="MMA60" s="81"/>
      <c r="MMB60" s="81"/>
      <c r="MMC60" s="81"/>
      <c r="MMD60" s="81"/>
      <c r="MME60" s="81"/>
      <c r="MMF60" s="81"/>
      <c r="MMG60" s="81"/>
      <c r="MMH60" s="81"/>
      <c r="MMI60" s="81"/>
      <c r="MMJ60" s="81"/>
      <c r="MMK60" s="81"/>
      <c r="MML60" s="81"/>
      <c r="MMM60" s="81"/>
      <c r="MMN60" s="81"/>
      <c r="MMO60" s="81"/>
      <c r="MMP60" s="81"/>
      <c r="MMQ60" s="81"/>
      <c r="MMR60" s="81"/>
      <c r="MMS60" s="81"/>
      <c r="MMT60" s="81"/>
      <c r="MMU60" s="81"/>
      <c r="MMV60" s="81"/>
      <c r="MMW60" s="81"/>
      <c r="MMX60" s="81"/>
      <c r="MMY60" s="81"/>
      <c r="MMZ60" s="81"/>
      <c r="MNA60" s="81"/>
      <c r="MNB60" s="81"/>
      <c r="MNC60" s="81"/>
      <c r="MND60" s="81"/>
      <c r="MNE60" s="81"/>
      <c r="MNF60" s="81"/>
      <c r="MNG60" s="81"/>
      <c r="MNH60" s="81"/>
      <c r="MNI60" s="81"/>
      <c r="MNJ60" s="81"/>
      <c r="MNK60" s="81"/>
      <c r="MNL60" s="81"/>
      <c r="MNM60" s="81"/>
      <c r="MNN60" s="81"/>
      <c r="MNO60" s="81"/>
      <c r="MNP60" s="81"/>
      <c r="MNQ60" s="81"/>
      <c r="MNR60" s="81"/>
      <c r="MNS60" s="81"/>
      <c r="MNT60" s="81"/>
      <c r="MNU60" s="81"/>
      <c r="MNV60" s="81"/>
      <c r="MNW60" s="81"/>
      <c r="MNX60" s="81"/>
      <c r="MNY60" s="81"/>
      <c r="MNZ60" s="81"/>
      <c r="MOA60" s="81"/>
      <c r="MOB60" s="81"/>
      <c r="MOC60" s="81"/>
      <c r="MOD60" s="81"/>
      <c r="MOE60" s="81"/>
      <c r="MOF60" s="81"/>
      <c r="MOG60" s="81"/>
      <c r="MOH60" s="81"/>
      <c r="MOI60" s="81"/>
      <c r="MOJ60" s="81"/>
      <c r="MOK60" s="81"/>
      <c r="MOL60" s="81"/>
      <c r="MOM60" s="81"/>
      <c r="MON60" s="81"/>
      <c r="MOO60" s="81"/>
      <c r="MOP60" s="81"/>
      <c r="MOQ60" s="81"/>
      <c r="MOR60" s="81"/>
      <c r="MOS60" s="81"/>
      <c r="MOT60" s="81"/>
      <c r="MOU60" s="81"/>
      <c r="MOV60" s="81"/>
      <c r="MOW60" s="81"/>
      <c r="MOX60" s="81"/>
      <c r="MOY60" s="81"/>
      <c r="MOZ60" s="81"/>
      <c r="MPA60" s="81"/>
      <c r="MPB60" s="81"/>
      <c r="MPC60" s="81"/>
      <c r="MPD60" s="81"/>
      <c r="MPE60" s="81"/>
      <c r="MPF60" s="81"/>
      <c r="MPG60" s="81"/>
      <c r="MPH60" s="81"/>
      <c r="MPI60" s="81"/>
      <c r="MPJ60" s="81"/>
      <c r="MPK60" s="81"/>
      <c r="MPL60" s="81"/>
      <c r="MPM60" s="81"/>
      <c r="MPN60" s="81"/>
      <c r="MPO60" s="81"/>
      <c r="MPP60" s="81"/>
      <c r="MPQ60" s="81"/>
      <c r="MPR60" s="81"/>
      <c r="MPS60" s="81"/>
      <c r="MPT60" s="81"/>
      <c r="MPU60" s="81"/>
      <c r="MPV60" s="81"/>
      <c r="MPW60" s="81"/>
      <c r="MPX60" s="81"/>
      <c r="MPY60" s="81"/>
      <c r="MPZ60" s="81"/>
      <c r="MQA60" s="81"/>
      <c r="MQB60" s="81"/>
      <c r="MQC60" s="81"/>
      <c r="MQD60" s="81"/>
      <c r="MQE60" s="81"/>
      <c r="MQF60" s="81"/>
      <c r="MQG60" s="81"/>
      <c r="MQH60" s="81"/>
      <c r="MQI60" s="81"/>
      <c r="MQJ60" s="81"/>
      <c r="MQK60" s="81"/>
      <c r="MQL60" s="81"/>
      <c r="MQM60" s="81"/>
      <c r="MQN60" s="81"/>
      <c r="MQO60" s="81"/>
      <c r="MQP60" s="81"/>
      <c r="MQQ60" s="81"/>
      <c r="MQR60" s="81"/>
      <c r="MQS60" s="81"/>
      <c r="MQT60" s="81"/>
      <c r="MQU60" s="81"/>
      <c r="MQV60" s="81"/>
      <c r="MQW60" s="81"/>
      <c r="MQX60" s="81"/>
      <c r="MQY60" s="81"/>
      <c r="MQZ60" s="81"/>
      <c r="MRA60" s="81"/>
      <c r="MRB60" s="81"/>
      <c r="MRC60" s="81"/>
      <c r="MRD60" s="81"/>
      <c r="MRE60" s="81"/>
      <c r="MRF60" s="81"/>
      <c r="MRG60" s="81"/>
      <c r="MRH60" s="81"/>
      <c r="MRI60" s="81"/>
      <c r="MRJ60" s="81"/>
      <c r="MRK60" s="81"/>
      <c r="MRL60" s="81"/>
      <c r="MRM60" s="81"/>
      <c r="MRN60" s="81"/>
      <c r="MRO60" s="81"/>
      <c r="MRP60" s="81"/>
      <c r="MRQ60" s="81"/>
      <c r="MRR60" s="81"/>
      <c r="MRS60" s="81"/>
      <c r="MRT60" s="81"/>
      <c r="MRU60" s="81"/>
      <c r="MRV60" s="81"/>
      <c r="MRW60" s="81"/>
      <c r="MRX60" s="81"/>
      <c r="MRY60" s="81"/>
      <c r="MRZ60" s="81"/>
      <c r="MSA60" s="81"/>
      <c r="MSB60" s="81"/>
      <c r="MSC60" s="81"/>
      <c r="MSD60" s="81"/>
      <c r="MSE60" s="81"/>
      <c r="MSF60" s="81"/>
      <c r="MSG60" s="81"/>
      <c r="MSH60" s="81"/>
      <c r="MSI60" s="81"/>
      <c r="MSJ60" s="81"/>
      <c r="MSK60" s="81"/>
      <c r="MSL60" s="81"/>
      <c r="MSM60" s="81"/>
      <c r="MSN60" s="81"/>
      <c r="MSO60" s="81"/>
      <c r="MSP60" s="81"/>
      <c r="MSQ60" s="81"/>
      <c r="MSR60" s="81"/>
      <c r="MSS60" s="81"/>
      <c r="MST60" s="81"/>
      <c r="MSU60" s="81"/>
      <c r="MSV60" s="81"/>
      <c r="MSW60" s="81"/>
      <c r="MSX60" s="81"/>
      <c r="MSY60" s="81"/>
      <c r="MSZ60" s="81"/>
      <c r="MTA60" s="81"/>
      <c r="MTB60" s="81"/>
      <c r="MTC60" s="81"/>
      <c r="MTD60" s="81"/>
      <c r="MTE60" s="81"/>
      <c r="MTF60" s="81"/>
      <c r="MTG60" s="81"/>
      <c r="MTH60" s="81"/>
      <c r="MTI60" s="81"/>
      <c r="MTJ60" s="81"/>
      <c r="MTK60" s="81"/>
      <c r="MTL60" s="81"/>
      <c r="MTM60" s="81"/>
      <c r="MTN60" s="81"/>
      <c r="MTO60" s="81"/>
      <c r="MTP60" s="81"/>
      <c r="MTQ60" s="81"/>
      <c r="MTR60" s="81"/>
      <c r="MTS60" s="81"/>
      <c r="MTT60" s="81"/>
      <c r="MTU60" s="81"/>
      <c r="MTV60" s="81"/>
      <c r="MTW60" s="81"/>
      <c r="MTX60" s="81"/>
      <c r="MTY60" s="81"/>
      <c r="MTZ60" s="81"/>
      <c r="MUA60" s="81"/>
      <c r="MUB60" s="81"/>
      <c r="MUC60" s="81"/>
      <c r="MUD60" s="81"/>
      <c r="MUE60" s="81"/>
      <c r="MUF60" s="81"/>
      <c r="MUG60" s="81"/>
      <c r="MUH60" s="81"/>
      <c r="MUI60" s="81"/>
      <c r="MUJ60" s="81"/>
      <c r="MUK60" s="81"/>
      <c r="MUL60" s="81"/>
      <c r="MUM60" s="81"/>
      <c r="MUN60" s="81"/>
      <c r="MUO60" s="81"/>
      <c r="MUP60" s="81"/>
      <c r="MUQ60" s="81"/>
      <c r="MUR60" s="81"/>
      <c r="MUS60" s="81"/>
      <c r="MUT60" s="81"/>
      <c r="MUU60" s="81"/>
      <c r="MUV60" s="81"/>
      <c r="MUW60" s="81"/>
      <c r="MUX60" s="81"/>
      <c r="MUY60" s="81"/>
      <c r="MUZ60" s="81"/>
      <c r="MVA60" s="81"/>
      <c r="MVB60" s="81"/>
      <c r="MVC60" s="81"/>
      <c r="MVD60" s="81"/>
      <c r="MVE60" s="81"/>
      <c r="MVF60" s="81"/>
      <c r="MVG60" s="81"/>
      <c r="MVH60" s="81"/>
      <c r="MVI60" s="81"/>
      <c r="MVJ60" s="81"/>
      <c r="MVK60" s="81"/>
      <c r="MVL60" s="81"/>
      <c r="MVM60" s="81"/>
      <c r="MVN60" s="81"/>
      <c r="MVO60" s="81"/>
      <c r="MVP60" s="81"/>
      <c r="MVQ60" s="81"/>
      <c r="MVR60" s="81"/>
      <c r="MVS60" s="81"/>
      <c r="MVT60" s="81"/>
      <c r="MVU60" s="81"/>
      <c r="MVV60" s="81"/>
      <c r="MVW60" s="81"/>
      <c r="MVX60" s="81"/>
      <c r="MVY60" s="81"/>
      <c r="MVZ60" s="81"/>
      <c r="MWA60" s="81"/>
      <c r="MWB60" s="81"/>
      <c r="MWC60" s="81"/>
      <c r="MWD60" s="81"/>
      <c r="MWE60" s="81"/>
      <c r="MWF60" s="81"/>
      <c r="MWG60" s="81"/>
      <c r="MWH60" s="81"/>
      <c r="MWI60" s="81"/>
      <c r="MWJ60" s="81"/>
      <c r="MWK60" s="81"/>
      <c r="MWL60" s="81"/>
      <c r="MWM60" s="81"/>
      <c r="MWN60" s="81"/>
      <c r="MWO60" s="81"/>
      <c r="MWP60" s="81"/>
      <c r="MWQ60" s="81"/>
      <c r="MWR60" s="81"/>
      <c r="MWS60" s="81"/>
      <c r="MWT60" s="81"/>
      <c r="MWU60" s="81"/>
      <c r="MWV60" s="81"/>
      <c r="MWW60" s="81"/>
      <c r="MWX60" s="81"/>
      <c r="MWY60" s="81"/>
      <c r="MWZ60" s="81"/>
      <c r="MXA60" s="81"/>
      <c r="MXB60" s="81"/>
      <c r="MXC60" s="81"/>
      <c r="MXD60" s="81"/>
      <c r="MXE60" s="81"/>
      <c r="MXF60" s="81"/>
      <c r="MXG60" s="81"/>
      <c r="MXH60" s="81"/>
      <c r="MXI60" s="81"/>
      <c r="MXJ60" s="81"/>
      <c r="MXK60" s="81"/>
      <c r="MXL60" s="81"/>
      <c r="MXM60" s="81"/>
      <c r="MXN60" s="81"/>
      <c r="MXO60" s="81"/>
      <c r="MXP60" s="81"/>
      <c r="MXQ60" s="81"/>
      <c r="MXR60" s="81"/>
      <c r="MXS60" s="81"/>
      <c r="MXT60" s="81"/>
      <c r="MXU60" s="81"/>
      <c r="MXV60" s="81"/>
      <c r="MXW60" s="81"/>
      <c r="MXX60" s="81"/>
      <c r="MXY60" s="81"/>
      <c r="MXZ60" s="81"/>
      <c r="MYA60" s="81"/>
      <c r="MYB60" s="81"/>
      <c r="MYC60" s="81"/>
      <c r="MYD60" s="81"/>
      <c r="MYE60" s="81"/>
      <c r="MYF60" s="81"/>
      <c r="MYG60" s="81"/>
      <c r="MYH60" s="81"/>
      <c r="MYI60" s="81"/>
      <c r="MYJ60" s="81"/>
      <c r="MYK60" s="81"/>
      <c r="MYL60" s="81"/>
      <c r="MYM60" s="81"/>
      <c r="MYN60" s="81"/>
      <c r="MYO60" s="81"/>
      <c r="MYP60" s="81"/>
      <c r="MYQ60" s="81"/>
      <c r="MYR60" s="81"/>
      <c r="MYS60" s="81"/>
      <c r="MYT60" s="81"/>
      <c r="MYU60" s="81"/>
      <c r="MYV60" s="81"/>
      <c r="MYW60" s="81"/>
      <c r="MYX60" s="81"/>
      <c r="MYY60" s="81"/>
      <c r="MYZ60" s="81"/>
      <c r="MZA60" s="81"/>
      <c r="MZB60" s="81"/>
      <c r="MZC60" s="81"/>
      <c r="MZD60" s="81"/>
      <c r="MZE60" s="81"/>
      <c r="MZF60" s="81"/>
      <c r="MZG60" s="81"/>
      <c r="MZH60" s="81"/>
      <c r="MZI60" s="81"/>
      <c r="MZJ60" s="81"/>
      <c r="MZK60" s="81"/>
      <c r="MZL60" s="81"/>
      <c r="MZM60" s="81"/>
      <c r="MZN60" s="81"/>
      <c r="MZO60" s="81"/>
      <c r="MZP60" s="81"/>
      <c r="MZQ60" s="81"/>
      <c r="MZR60" s="81"/>
      <c r="MZS60" s="81"/>
      <c r="MZT60" s="81"/>
      <c r="MZU60" s="81"/>
      <c r="MZV60" s="81"/>
      <c r="MZW60" s="81"/>
      <c r="MZX60" s="81"/>
      <c r="MZY60" s="81"/>
      <c r="MZZ60" s="81"/>
      <c r="NAA60" s="81"/>
      <c r="NAB60" s="81"/>
      <c r="NAC60" s="81"/>
      <c r="NAD60" s="81"/>
      <c r="NAE60" s="81"/>
      <c r="NAF60" s="81"/>
      <c r="NAG60" s="81"/>
      <c r="NAH60" s="81"/>
      <c r="NAI60" s="81"/>
      <c r="NAJ60" s="81"/>
      <c r="NAK60" s="81"/>
      <c r="NAL60" s="81"/>
      <c r="NAM60" s="81"/>
      <c r="NAN60" s="81"/>
      <c r="NAO60" s="81"/>
      <c r="NAP60" s="81"/>
      <c r="NAQ60" s="81"/>
      <c r="NAR60" s="81"/>
      <c r="NAS60" s="81"/>
      <c r="NAT60" s="81"/>
      <c r="NAU60" s="81"/>
      <c r="NAV60" s="81"/>
      <c r="NAW60" s="81"/>
      <c r="NAX60" s="81"/>
      <c r="NAY60" s="81"/>
      <c r="NAZ60" s="81"/>
      <c r="NBA60" s="81"/>
      <c r="NBB60" s="81"/>
      <c r="NBC60" s="81"/>
      <c r="NBD60" s="81"/>
      <c r="NBE60" s="81"/>
      <c r="NBF60" s="81"/>
      <c r="NBG60" s="81"/>
      <c r="NBH60" s="81"/>
      <c r="NBI60" s="81"/>
      <c r="NBJ60" s="81"/>
      <c r="NBK60" s="81"/>
      <c r="NBL60" s="81"/>
      <c r="NBM60" s="81"/>
      <c r="NBN60" s="81"/>
      <c r="NBO60" s="81"/>
      <c r="NBP60" s="81"/>
      <c r="NBQ60" s="81"/>
      <c r="NBR60" s="81"/>
      <c r="NBS60" s="81"/>
      <c r="NBT60" s="81"/>
      <c r="NBU60" s="81"/>
      <c r="NBV60" s="81"/>
      <c r="NBW60" s="81"/>
      <c r="NBX60" s="81"/>
      <c r="NBY60" s="81"/>
      <c r="NBZ60" s="81"/>
      <c r="NCA60" s="81"/>
      <c r="NCB60" s="81"/>
      <c r="NCC60" s="81"/>
      <c r="NCD60" s="81"/>
      <c r="NCE60" s="81"/>
      <c r="NCF60" s="81"/>
      <c r="NCG60" s="81"/>
      <c r="NCH60" s="81"/>
      <c r="NCI60" s="81"/>
      <c r="NCJ60" s="81"/>
      <c r="NCK60" s="81"/>
      <c r="NCL60" s="81"/>
      <c r="NCM60" s="81"/>
      <c r="NCN60" s="81"/>
      <c r="NCO60" s="81"/>
      <c r="NCP60" s="81"/>
      <c r="NCQ60" s="81"/>
      <c r="NCR60" s="81"/>
      <c r="NCS60" s="81"/>
      <c r="NCT60" s="81"/>
      <c r="NCU60" s="81"/>
      <c r="NCV60" s="81"/>
      <c r="NCW60" s="81"/>
      <c r="NCX60" s="81"/>
      <c r="NCY60" s="81"/>
      <c r="NCZ60" s="81"/>
      <c r="NDA60" s="81"/>
      <c r="NDB60" s="81"/>
      <c r="NDC60" s="81"/>
      <c r="NDD60" s="81"/>
      <c r="NDE60" s="81"/>
      <c r="NDF60" s="81"/>
      <c r="NDG60" s="81"/>
      <c r="NDH60" s="81"/>
      <c r="NDI60" s="81"/>
      <c r="NDJ60" s="81"/>
      <c r="NDK60" s="81"/>
      <c r="NDL60" s="81"/>
      <c r="NDM60" s="81"/>
      <c r="NDN60" s="81"/>
      <c r="NDO60" s="81"/>
      <c r="NDP60" s="81"/>
      <c r="NDQ60" s="81"/>
      <c r="NDR60" s="81"/>
      <c r="NDS60" s="81"/>
      <c r="NDT60" s="81"/>
      <c r="NDU60" s="81"/>
      <c r="NDV60" s="81"/>
      <c r="NDW60" s="81"/>
      <c r="NDX60" s="81"/>
      <c r="NDY60" s="81"/>
      <c r="NDZ60" s="81"/>
      <c r="NEA60" s="81"/>
      <c r="NEB60" s="81"/>
      <c r="NEC60" s="81"/>
      <c r="NED60" s="81"/>
      <c r="NEE60" s="81"/>
      <c r="NEF60" s="81"/>
      <c r="NEG60" s="81"/>
      <c r="NEH60" s="81"/>
      <c r="NEI60" s="81"/>
      <c r="NEJ60" s="81"/>
      <c r="NEK60" s="81"/>
      <c r="NEL60" s="81"/>
      <c r="NEM60" s="81"/>
      <c r="NEN60" s="81"/>
      <c r="NEO60" s="81"/>
      <c r="NEP60" s="81"/>
      <c r="NEQ60" s="81"/>
      <c r="NER60" s="81"/>
      <c r="NES60" s="81"/>
      <c r="NET60" s="81"/>
      <c r="NEU60" s="81"/>
      <c r="NEV60" s="81"/>
      <c r="NEW60" s="81"/>
      <c r="NEX60" s="81"/>
      <c r="NEY60" s="81"/>
      <c r="NEZ60" s="81"/>
      <c r="NFA60" s="81"/>
      <c r="NFB60" s="81"/>
      <c r="NFC60" s="81"/>
      <c r="NFD60" s="81"/>
      <c r="NFE60" s="81"/>
      <c r="NFF60" s="81"/>
      <c r="NFG60" s="81"/>
      <c r="NFH60" s="81"/>
      <c r="NFI60" s="81"/>
      <c r="NFJ60" s="81"/>
      <c r="NFK60" s="81"/>
      <c r="NFL60" s="81"/>
      <c r="NFM60" s="81"/>
      <c r="NFN60" s="81"/>
      <c r="NFO60" s="81"/>
      <c r="NFP60" s="81"/>
      <c r="NFQ60" s="81"/>
      <c r="NFR60" s="81"/>
      <c r="NFS60" s="81"/>
      <c r="NFT60" s="81"/>
      <c r="NFU60" s="81"/>
      <c r="NFV60" s="81"/>
      <c r="NFW60" s="81"/>
      <c r="NFX60" s="81"/>
      <c r="NFY60" s="81"/>
      <c r="NFZ60" s="81"/>
      <c r="NGA60" s="81"/>
      <c r="NGB60" s="81"/>
      <c r="NGC60" s="81"/>
      <c r="NGD60" s="81"/>
      <c r="NGE60" s="81"/>
      <c r="NGF60" s="81"/>
      <c r="NGG60" s="81"/>
      <c r="NGH60" s="81"/>
      <c r="NGI60" s="81"/>
      <c r="NGJ60" s="81"/>
      <c r="NGK60" s="81"/>
      <c r="NGL60" s="81"/>
      <c r="NGM60" s="81"/>
      <c r="NGN60" s="81"/>
      <c r="NGO60" s="81"/>
      <c r="NGP60" s="81"/>
      <c r="NGQ60" s="81"/>
      <c r="NGR60" s="81"/>
      <c r="NGS60" s="81"/>
      <c r="NGT60" s="81"/>
      <c r="NGU60" s="81"/>
      <c r="NGV60" s="81"/>
      <c r="NGW60" s="81"/>
      <c r="NGX60" s="81"/>
      <c r="NGY60" s="81"/>
      <c r="NGZ60" s="81"/>
      <c r="NHA60" s="81"/>
      <c r="NHB60" s="81"/>
      <c r="NHC60" s="81"/>
      <c r="NHD60" s="81"/>
      <c r="NHE60" s="81"/>
      <c r="NHF60" s="81"/>
      <c r="NHG60" s="81"/>
      <c r="NHH60" s="81"/>
      <c r="NHI60" s="81"/>
      <c r="NHJ60" s="81"/>
      <c r="NHK60" s="81"/>
      <c r="NHL60" s="81"/>
      <c r="NHM60" s="81"/>
      <c r="NHN60" s="81"/>
      <c r="NHO60" s="81"/>
      <c r="NHP60" s="81"/>
      <c r="NHQ60" s="81"/>
      <c r="NHR60" s="81"/>
      <c r="NHS60" s="81"/>
      <c r="NHT60" s="81"/>
      <c r="NHU60" s="81"/>
      <c r="NHV60" s="81"/>
      <c r="NHW60" s="81"/>
      <c r="NHX60" s="81"/>
      <c r="NHY60" s="81"/>
      <c r="NHZ60" s="81"/>
      <c r="NIA60" s="81"/>
      <c r="NIB60" s="81"/>
      <c r="NIC60" s="81"/>
      <c r="NID60" s="81"/>
      <c r="NIE60" s="81"/>
      <c r="NIF60" s="81"/>
      <c r="NIG60" s="81"/>
      <c r="NIH60" s="81"/>
      <c r="NII60" s="81"/>
      <c r="NIJ60" s="81"/>
      <c r="NIK60" s="81"/>
      <c r="NIL60" s="81"/>
      <c r="NIM60" s="81"/>
      <c r="NIN60" s="81"/>
      <c r="NIO60" s="81"/>
      <c r="NIP60" s="81"/>
      <c r="NIQ60" s="81"/>
      <c r="NIR60" s="81"/>
      <c r="NIS60" s="81"/>
      <c r="NIT60" s="81"/>
      <c r="NIU60" s="81"/>
      <c r="NIV60" s="81"/>
      <c r="NIW60" s="81"/>
      <c r="NIX60" s="81"/>
      <c r="NIY60" s="81"/>
      <c r="NIZ60" s="81"/>
      <c r="NJA60" s="81"/>
      <c r="NJB60" s="81"/>
      <c r="NJC60" s="81"/>
      <c r="NJD60" s="81"/>
      <c r="NJE60" s="81"/>
      <c r="NJF60" s="81"/>
      <c r="NJG60" s="81"/>
      <c r="NJH60" s="81"/>
      <c r="NJI60" s="81"/>
      <c r="NJJ60" s="81"/>
      <c r="NJK60" s="81"/>
      <c r="NJL60" s="81"/>
      <c r="NJM60" s="81"/>
      <c r="NJN60" s="81"/>
      <c r="NJO60" s="81"/>
      <c r="NJP60" s="81"/>
      <c r="NJQ60" s="81"/>
      <c r="NJR60" s="81"/>
      <c r="NJS60" s="81"/>
      <c r="NJT60" s="81"/>
      <c r="NJU60" s="81"/>
      <c r="NJV60" s="81"/>
      <c r="NJW60" s="81"/>
      <c r="NJX60" s="81"/>
      <c r="NJY60" s="81"/>
      <c r="NJZ60" s="81"/>
      <c r="NKA60" s="81"/>
      <c r="NKB60" s="81"/>
      <c r="NKC60" s="81"/>
      <c r="NKD60" s="81"/>
      <c r="NKE60" s="81"/>
      <c r="NKF60" s="81"/>
      <c r="NKG60" s="81"/>
      <c r="NKH60" s="81"/>
      <c r="NKI60" s="81"/>
      <c r="NKJ60" s="81"/>
      <c r="NKK60" s="81"/>
      <c r="NKL60" s="81"/>
      <c r="NKM60" s="81"/>
      <c r="NKN60" s="81"/>
      <c r="NKO60" s="81"/>
      <c r="NKP60" s="81"/>
      <c r="NKQ60" s="81"/>
      <c r="NKR60" s="81"/>
      <c r="NKS60" s="81"/>
      <c r="NKT60" s="81"/>
      <c r="NKU60" s="81"/>
      <c r="NKV60" s="81"/>
      <c r="NKW60" s="81"/>
      <c r="NKX60" s="81"/>
      <c r="NKY60" s="81"/>
      <c r="NKZ60" s="81"/>
      <c r="NLA60" s="81"/>
      <c r="NLB60" s="81"/>
      <c r="NLC60" s="81"/>
      <c r="NLD60" s="81"/>
      <c r="NLE60" s="81"/>
      <c r="NLF60" s="81"/>
      <c r="NLG60" s="81"/>
      <c r="NLH60" s="81"/>
      <c r="NLI60" s="81"/>
      <c r="NLJ60" s="81"/>
      <c r="NLK60" s="81"/>
      <c r="NLL60" s="81"/>
      <c r="NLM60" s="81"/>
      <c r="NLN60" s="81"/>
      <c r="NLO60" s="81"/>
      <c r="NLP60" s="81"/>
      <c r="NLQ60" s="81"/>
      <c r="NLR60" s="81"/>
      <c r="NLS60" s="81"/>
      <c r="NLT60" s="81"/>
      <c r="NLU60" s="81"/>
      <c r="NLV60" s="81"/>
      <c r="NLW60" s="81"/>
      <c r="NLX60" s="81"/>
      <c r="NLY60" s="81"/>
      <c r="NLZ60" s="81"/>
      <c r="NMA60" s="81"/>
      <c r="NMB60" s="81"/>
      <c r="NMC60" s="81"/>
      <c r="NMD60" s="81"/>
      <c r="NME60" s="81"/>
      <c r="NMF60" s="81"/>
      <c r="NMG60" s="81"/>
      <c r="NMH60" s="81"/>
      <c r="NMI60" s="81"/>
      <c r="NMJ60" s="81"/>
      <c r="NMK60" s="81"/>
      <c r="NML60" s="81"/>
      <c r="NMM60" s="81"/>
      <c r="NMN60" s="81"/>
      <c r="NMO60" s="81"/>
      <c r="NMP60" s="81"/>
      <c r="NMQ60" s="81"/>
      <c r="NMR60" s="81"/>
      <c r="NMS60" s="81"/>
      <c r="NMT60" s="81"/>
      <c r="NMU60" s="81"/>
      <c r="NMV60" s="81"/>
      <c r="NMW60" s="81"/>
      <c r="NMX60" s="81"/>
      <c r="NMY60" s="81"/>
      <c r="NMZ60" s="81"/>
      <c r="NNA60" s="81"/>
      <c r="NNB60" s="81"/>
      <c r="NNC60" s="81"/>
      <c r="NND60" s="81"/>
      <c r="NNE60" s="81"/>
      <c r="NNF60" s="81"/>
      <c r="NNG60" s="81"/>
      <c r="NNH60" s="81"/>
      <c r="NNI60" s="81"/>
      <c r="NNJ60" s="81"/>
      <c r="NNK60" s="81"/>
      <c r="NNL60" s="81"/>
      <c r="NNM60" s="81"/>
      <c r="NNN60" s="81"/>
      <c r="NNO60" s="81"/>
      <c r="NNP60" s="81"/>
      <c r="NNQ60" s="81"/>
      <c r="NNR60" s="81"/>
      <c r="NNS60" s="81"/>
      <c r="NNT60" s="81"/>
      <c r="NNU60" s="81"/>
      <c r="NNV60" s="81"/>
      <c r="NNW60" s="81"/>
      <c r="NNX60" s="81"/>
      <c r="NNY60" s="81"/>
      <c r="NNZ60" s="81"/>
      <c r="NOA60" s="81"/>
      <c r="NOB60" s="81"/>
      <c r="NOC60" s="81"/>
      <c r="NOD60" s="81"/>
      <c r="NOE60" s="81"/>
      <c r="NOF60" s="81"/>
      <c r="NOG60" s="81"/>
      <c r="NOH60" s="81"/>
      <c r="NOI60" s="81"/>
      <c r="NOJ60" s="81"/>
      <c r="NOK60" s="81"/>
      <c r="NOL60" s="81"/>
      <c r="NOM60" s="81"/>
      <c r="NON60" s="81"/>
      <c r="NOO60" s="81"/>
      <c r="NOP60" s="81"/>
      <c r="NOQ60" s="81"/>
      <c r="NOR60" s="81"/>
      <c r="NOS60" s="81"/>
      <c r="NOT60" s="81"/>
      <c r="NOU60" s="81"/>
      <c r="NOV60" s="81"/>
      <c r="NOW60" s="81"/>
      <c r="NOX60" s="81"/>
      <c r="NOY60" s="81"/>
      <c r="NOZ60" s="81"/>
      <c r="NPA60" s="81"/>
      <c r="NPB60" s="81"/>
      <c r="NPC60" s="81"/>
      <c r="NPD60" s="81"/>
      <c r="NPE60" s="81"/>
      <c r="NPF60" s="81"/>
      <c r="NPG60" s="81"/>
      <c r="NPH60" s="81"/>
      <c r="NPI60" s="81"/>
      <c r="NPJ60" s="81"/>
      <c r="NPK60" s="81"/>
      <c r="NPL60" s="81"/>
      <c r="NPM60" s="81"/>
      <c r="NPN60" s="81"/>
      <c r="NPO60" s="81"/>
      <c r="NPP60" s="81"/>
      <c r="NPQ60" s="81"/>
      <c r="NPR60" s="81"/>
      <c r="NPS60" s="81"/>
      <c r="NPT60" s="81"/>
      <c r="NPU60" s="81"/>
      <c r="NPV60" s="81"/>
      <c r="NPW60" s="81"/>
      <c r="NPX60" s="81"/>
      <c r="NPY60" s="81"/>
      <c r="NPZ60" s="81"/>
      <c r="NQA60" s="81"/>
      <c r="NQB60" s="81"/>
      <c r="NQC60" s="81"/>
      <c r="NQD60" s="81"/>
      <c r="NQE60" s="81"/>
      <c r="NQF60" s="81"/>
      <c r="NQG60" s="81"/>
      <c r="NQH60" s="81"/>
      <c r="NQI60" s="81"/>
      <c r="NQJ60" s="81"/>
      <c r="NQK60" s="81"/>
      <c r="NQL60" s="81"/>
      <c r="NQM60" s="81"/>
      <c r="NQN60" s="81"/>
      <c r="NQO60" s="81"/>
      <c r="NQP60" s="81"/>
      <c r="NQQ60" s="81"/>
      <c r="NQR60" s="81"/>
      <c r="NQS60" s="81"/>
      <c r="NQT60" s="81"/>
      <c r="NQU60" s="81"/>
      <c r="NQV60" s="81"/>
      <c r="NQW60" s="81"/>
      <c r="NQX60" s="81"/>
      <c r="NQY60" s="81"/>
      <c r="NQZ60" s="81"/>
      <c r="NRA60" s="81"/>
      <c r="NRB60" s="81"/>
      <c r="NRC60" s="81"/>
      <c r="NRD60" s="81"/>
      <c r="NRE60" s="81"/>
      <c r="NRF60" s="81"/>
      <c r="NRG60" s="81"/>
      <c r="NRH60" s="81"/>
      <c r="NRI60" s="81"/>
      <c r="NRJ60" s="81"/>
      <c r="NRK60" s="81"/>
      <c r="NRL60" s="81"/>
      <c r="NRM60" s="81"/>
      <c r="NRN60" s="81"/>
      <c r="NRO60" s="81"/>
      <c r="NRP60" s="81"/>
      <c r="NRQ60" s="81"/>
      <c r="NRR60" s="81"/>
      <c r="NRS60" s="81"/>
      <c r="NRT60" s="81"/>
      <c r="NRU60" s="81"/>
      <c r="NRV60" s="81"/>
      <c r="NRW60" s="81"/>
      <c r="NRX60" s="81"/>
      <c r="NRY60" s="81"/>
      <c r="NRZ60" s="81"/>
      <c r="NSA60" s="81"/>
      <c r="NSB60" s="81"/>
      <c r="NSC60" s="81"/>
      <c r="NSD60" s="81"/>
      <c r="NSE60" s="81"/>
      <c r="NSF60" s="81"/>
      <c r="NSG60" s="81"/>
      <c r="NSH60" s="81"/>
      <c r="NSI60" s="81"/>
      <c r="NSJ60" s="81"/>
      <c r="NSK60" s="81"/>
      <c r="NSL60" s="81"/>
      <c r="NSM60" s="81"/>
      <c r="NSN60" s="81"/>
      <c r="NSO60" s="81"/>
      <c r="NSP60" s="81"/>
      <c r="NSQ60" s="81"/>
      <c r="NSR60" s="81"/>
      <c r="NSS60" s="81"/>
      <c r="NST60" s="81"/>
      <c r="NSU60" s="81"/>
      <c r="NSV60" s="81"/>
      <c r="NSW60" s="81"/>
      <c r="NSX60" s="81"/>
      <c r="NSY60" s="81"/>
      <c r="NSZ60" s="81"/>
      <c r="NTA60" s="81"/>
      <c r="NTB60" s="81"/>
      <c r="NTC60" s="81"/>
      <c r="NTD60" s="81"/>
      <c r="NTE60" s="81"/>
      <c r="NTF60" s="81"/>
      <c r="NTG60" s="81"/>
      <c r="NTH60" s="81"/>
      <c r="NTI60" s="81"/>
      <c r="NTJ60" s="81"/>
      <c r="NTK60" s="81"/>
      <c r="NTL60" s="81"/>
      <c r="NTM60" s="81"/>
      <c r="NTN60" s="81"/>
      <c r="NTO60" s="81"/>
      <c r="NTP60" s="81"/>
      <c r="NTQ60" s="81"/>
      <c r="NTR60" s="81"/>
      <c r="NTS60" s="81"/>
      <c r="NTT60" s="81"/>
      <c r="NTU60" s="81"/>
      <c r="NTV60" s="81"/>
      <c r="NTW60" s="81"/>
      <c r="NTX60" s="81"/>
      <c r="NTY60" s="81"/>
      <c r="NTZ60" s="81"/>
      <c r="NUA60" s="81"/>
      <c r="NUB60" s="81"/>
      <c r="NUC60" s="81"/>
      <c r="NUD60" s="81"/>
      <c r="NUE60" s="81"/>
      <c r="NUF60" s="81"/>
      <c r="NUG60" s="81"/>
      <c r="NUH60" s="81"/>
      <c r="NUI60" s="81"/>
      <c r="NUJ60" s="81"/>
      <c r="NUK60" s="81"/>
      <c r="NUL60" s="81"/>
      <c r="NUM60" s="81"/>
      <c r="NUN60" s="81"/>
      <c r="NUO60" s="81"/>
      <c r="NUP60" s="81"/>
      <c r="NUQ60" s="81"/>
      <c r="NUR60" s="81"/>
      <c r="NUS60" s="81"/>
      <c r="NUT60" s="81"/>
      <c r="NUU60" s="81"/>
      <c r="NUV60" s="81"/>
      <c r="NUW60" s="81"/>
      <c r="NUX60" s="81"/>
      <c r="NUY60" s="81"/>
      <c r="NUZ60" s="81"/>
      <c r="NVA60" s="81"/>
      <c r="NVB60" s="81"/>
      <c r="NVC60" s="81"/>
      <c r="NVD60" s="81"/>
      <c r="NVE60" s="81"/>
      <c r="NVF60" s="81"/>
      <c r="NVG60" s="81"/>
      <c r="NVH60" s="81"/>
      <c r="NVI60" s="81"/>
      <c r="NVJ60" s="81"/>
      <c r="NVK60" s="81"/>
      <c r="NVL60" s="81"/>
      <c r="NVM60" s="81"/>
      <c r="NVN60" s="81"/>
      <c r="NVO60" s="81"/>
      <c r="NVP60" s="81"/>
      <c r="NVQ60" s="81"/>
      <c r="NVR60" s="81"/>
      <c r="NVS60" s="81"/>
      <c r="NVT60" s="81"/>
      <c r="NVU60" s="81"/>
      <c r="NVV60" s="81"/>
      <c r="NVW60" s="81"/>
      <c r="NVX60" s="81"/>
      <c r="NVY60" s="81"/>
      <c r="NVZ60" s="81"/>
      <c r="NWA60" s="81"/>
      <c r="NWB60" s="81"/>
      <c r="NWC60" s="81"/>
      <c r="NWD60" s="81"/>
      <c r="NWE60" s="81"/>
      <c r="NWF60" s="81"/>
      <c r="NWG60" s="81"/>
      <c r="NWH60" s="81"/>
      <c r="NWI60" s="81"/>
      <c r="NWJ60" s="81"/>
      <c r="NWK60" s="81"/>
      <c r="NWL60" s="81"/>
      <c r="NWM60" s="81"/>
      <c r="NWN60" s="81"/>
      <c r="NWO60" s="81"/>
      <c r="NWP60" s="81"/>
      <c r="NWQ60" s="81"/>
      <c r="NWR60" s="81"/>
      <c r="NWS60" s="81"/>
      <c r="NWT60" s="81"/>
      <c r="NWU60" s="81"/>
      <c r="NWV60" s="81"/>
      <c r="NWW60" s="81"/>
      <c r="NWX60" s="81"/>
      <c r="NWY60" s="81"/>
      <c r="NWZ60" s="81"/>
      <c r="NXA60" s="81"/>
      <c r="NXB60" s="81"/>
      <c r="NXC60" s="81"/>
      <c r="NXD60" s="81"/>
      <c r="NXE60" s="81"/>
      <c r="NXF60" s="81"/>
      <c r="NXG60" s="81"/>
      <c r="NXH60" s="81"/>
      <c r="NXI60" s="81"/>
      <c r="NXJ60" s="81"/>
      <c r="NXK60" s="81"/>
      <c r="NXL60" s="81"/>
      <c r="NXM60" s="81"/>
      <c r="NXN60" s="81"/>
      <c r="NXO60" s="81"/>
      <c r="NXP60" s="81"/>
      <c r="NXQ60" s="81"/>
      <c r="NXR60" s="81"/>
      <c r="NXS60" s="81"/>
      <c r="NXT60" s="81"/>
      <c r="NXU60" s="81"/>
      <c r="NXV60" s="81"/>
      <c r="NXW60" s="81"/>
      <c r="NXX60" s="81"/>
      <c r="NXY60" s="81"/>
      <c r="NXZ60" s="81"/>
      <c r="NYA60" s="81"/>
      <c r="NYB60" s="81"/>
      <c r="NYC60" s="81"/>
      <c r="NYD60" s="81"/>
      <c r="NYE60" s="81"/>
      <c r="NYF60" s="81"/>
      <c r="NYG60" s="81"/>
      <c r="NYH60" s="81"/>
      <c r="NYI60" s="81"/>
      <c r="NYJ60" s="81"/>
      <c r="NYK60" s="81"/>
      <c r="NYL60" s="81"/>
      <c r="NYM60" s="81"/>
      <c r="NYN60" s="81"/>
      <c r="NYO60" s="81"/>
      <c r="NYP60" s="81"/>
      <c r="NYQ60" s="81"/>
      <c r="NYR60" s="81"/>
      <c r="NYS60" s="81"/>
      <c r="NYT60" s="81"/>
      <c r="NYU60" s="81"/>
      <c r="NYV60" s="81"/>
      <c r="NYW60" s="81"/>
      <c r="NYX60" s="81"/>
      <c r="NYY60" s="81"/>
      <c r="NYZ60" s="81"/>
      <c r="NZA60" s="81"/>
      <c r="NZB60" s="81"/>
      <c r="NZC60" s="81"/>
      <c r="NZD60" s="81"/>
      <c r="NZE60" s="81"/>
      <c r="NZF60" s="81"/>
      <c r="NZG60" s="81"/>
      <c r="NZH60" s="81"/>
      <c r="NZI60" s="81"/>
      <c r="NZJ60" s="81"/>
      <c r="NZK60" s="81"/>
      <c r="NZL60" s="81"/>
      <c r="NZM60" s="81"/>
      <c r="NZN60" s="81"/>
      <c r="NZO60" s="81"/>
      <c r="NZP60" s="81"/>
      <c r="NZQ60" s="81"/>
      <c r="NZR60" s="81"/>
      <c r="NZS60" s="81"/>
      <c r="NZT60" s="81"/>
      <c r="NZU60" s="81"/>
      <c r="NZV60" s="81"/>
      <c r="NZW60" s="81"/>
      <c r="NZX60" s="81"/>
      <c r="NZY60" s="81"/>
      <c r="NZZ60" s="81"/>
      <c r="OAA60" s="81"/>
      <c r="OAB60" s="81"/>
      <c r="OAC60" s="81"/>
      <c r="OAD60" s="81"/>
      <c r="OAE60" s="81"/>
      <c r="OAF60" s="81"/>
      <c r="OAG60" s="81"/>
      <c r="OAH60" s="81"/>
      <c r="OAI60" s="81"/>
      <c r="OAJ60" s="81"/>
      <c r="OAK60" s="81"/>
      <c r="OAL60" s="81"/>
      <c r="OAM60" s="81"/>
      <c r="OAN60" s="81"/>
      <c r="OAO60" s="81"/>
      <c r="OAP60" s="81"/>
      <c r="OAQ60" s="81"/>
      <c r="OAR60" s="81"/>
      <c r="OAS60" s="81"/>
      <c r="OAT60" s="81"/>
      <c r="OAU60" s="81"/>
      <c r="OAV60" s="81"/>
      <c r="OAW60" s="81"/>
      <c r="OAX60" s="81"/>
      <c r="OAY60" s="81"/>
      <c r="OAZ60" s="81"/>
      <c r="OBA60" s="81"/>
      <c r="OBB60" s="81"/>
      <c r="OBC60" s="81"/>
      <c r="OBD60" s="81"/>
      <c r="OBE60" s="81"/>
      <c r="OBF60" s="81"/>
      <c r="OBG60" s="81"/>
      <c r="OBH60" s="81"/>
      <c r="OBI60" s="81"/>
      <c r="OBJ60" s="81"/>
      <c r="OBK60" s="81"/>
      <c r="OBL60" s="81"/>
      <c r="OBM60" s="81"/>
      <c r="OBN60" s="81"/>
      <c r="OBO60" s="81"/>
      <c r="OBP60" s="81"/>
      <c r="OBQ60" s="81"/>
      <c r="OBR60" s="81"/>
      <c r="OBS60" s="81"/>
      <c r="OBT60" s="81"/>
      <c r="OBU60" s="81"/>
      <c r="OBV60" s="81"/>
      <c r="OBW60" s="81"/>
      <c r="OBX60" s="81"/>
      <c r="OBY60" s="81"/>
      <c r="OBZ60" s="81"/>
      <c r="OCA60" s="81"/>
      <c r="OCB60" s="81"/>
      <c r="OCC60" s="81"/>
      <c r="OCD60" s="81"/>
      <c r="OCE60" s="81"/>
      <c r="OCF60" s="81"/>
      <c r="OCG60" s="81"/>
      <c r="OCH60" s="81"/>
      <c r="OCI60" s="81"/>
      <c r="OCJ60" s="81"/>
      <c r="OCK60" s="81"/>
      <c r="OCL60" s="81"/>
      <c r="OCM60" s="81"/>
      <c r="OCN60" s="81"/>
      <c r="OCO60" s="81"/>
      <c r="OCP60" s="81"/>
      <c r="OCQ60" s="81"/>
      <c r="OCR60" s="81"/>
      <c r="OCS60" s="81"/>
      <c r="OCT60" s="81"/>
      <c r="OCU60" s="81"/>
      <c r="OCV60" s="81"/>
      <c r="OCW60" s="81"/>
      <c r="OCX60" s="81"/>
      <c r="OCY60" s="81"/>
      <c r="OCZ60" s="81"/>
      <c r="ODA60" s="81"/>
      <c r="ODB60" s="81"/>
      <c r="ODC60" s="81"/>
      <c r="ODD60" s="81"/>
      <c r="ODE60" s="81"/>
      <c r="ODF60" s="81"/>
      <c r="ODG60" s="81"/>
      <c r="ODH60" s="81"/>
      <c r="ODI60" s="81"/>
      <c r="ODJ60" s="81"/>
      <c r="ODK60" s="81"/>
      <c r="ODL60" s="81"/>
      <c r="ODM60" s="81"/>
      <c r="ODN60" s="81"/>
      <c r="ODO60" s="81"/>
      <c r="ODP60" s="81"/>
      <c r="ODQ60" s="81"/>
      <c r="ODR60" s="81"/>
      <c r="ODS60" s="81"/>
      <c r="ODT60" s="81"/>
      <c r="ODU60" s="81"/>
      <c r="ODV60" s="81"/>
      <c r="ODW60" s="81"/>
      <c r="ODX60" s="81"/>
      <c r="ODY60" s="81"/>
      <c r="ODZ60" s="81"/>
      <c r="OEA60" s="81"/>
      <c r="OEB60" s="81"/>
      <c r="OEC60" s="81"/>
      <c r="OED60" s="81"/>
      <c r="OEE60" s="81"/>
      <c r="OEF60" s="81"/>
      <c r="OEG60" s="81"/>
      <c r="OEH60" s="81"/>
      <c r="OEI60" s="81"/>
      <c r="OEJ60" s="81"/>
      <c r="OEK60" s="81"/>
      <c r="OEL60" s="81"/>
      <c r="OEM60" s="81"/>
      <c r="OEN60" s="81"/>
      <c r="OEO60" s="81"/>
      <c r="OEP60" s="81"/>
      <c r="OEQ60" s="81"/>
      <c r="OER60" s="81"/>
      <c r="OES60" s="81"/>
      <c r="OET60" s="81"/>
      <c r="OEU60" s="81"/>
      <c r="OEV60" s="81"/>
      <c r="OEW60" s="81"/>
      <c r="OEX60" s="81"/>
      <c r="OEY60" s="81"/>
      <c r="OEZ60" s="81"/>
      <c r="OFA60" s="81"/>
      <c r="OFB60" s="81"/>
      <c r="OFC60" s="81"/>
      <c r="OFD60" s="81"/>
      <c r="OFE60" s="81"/>
      <c r="OFF60" s="81"/>
      <c r="OFG60" s="81"/>
      <c r="OFH60" s="81"/>
      <c r="OFI60" s="81"/>
      <c r="OFJ60" s="81"/>
      <c r="OFK60" s="81"/>
      <c r="OFL60" s="81"/>
      <c r="OFM60" s="81"/>
      <c r="OFN60" s="81"/>
      <c r="OFO60" s="81"/>
      <c r="OFP60" s="81"/>
      <c r="OFQ60" s="81"/>
      <c r="OFR60" s="81"/>
      <c r="OFS60" s="81"/>
      <c r="OFT60" s="81"/>
      <c r="OFU60" s="81"/>
      <c r="OFV60" s="81"/>
      <c r="OFW60" s="81"/>
      <c r="OFX60" s="81"/>
      <c r="OFY60" s="81"/>
      <c r="OFZ60" s="81"/>
      <c r="OGA60" s="81"/>
      <c r="OGB60" s="81"/>
      <c r="OGC60" s="81"/>
      <c r="OGD60" s="81"/>
      <c r="OGE60" s="81"/>
      <c r="OGF60" s="81"/>
      <c r="OGG60" s="81"/>
      <c r="OGH60" s="81"/>
      <c r="OGI60" s="81"/>
      <c r="OGJ60" s="81"/>
      <c r="OGK60" s="81"/>
      <c r="OGL60" s="81"/>
      <c r="OGM60" s="81"/>
      <c r="OGN60" s="81"/>
      <c r="OGO60" s="81"/>
      <c r="OGP60" s="81"/>
      <c r="OGQ60" s="81"/>
      <c r="OGR60" s="81"/>
      <c r="OGS60" s="81"/>
      <c r="OGT60" s="81"/>
      <c r="OGU60" s="81"/>
      <c r="OGV60" s="81"/>
      <c r="OGW60" s="81"/>
      <c r="OGX60" s="81"/>
      <c r="OGY60" s="81"/>
      <c r="OGZ60" s="81"/>
      <c r="OHA60" s="81"/>
      <c r="OHB60" s="81"/>
      <c r="OHC60" s="81"/>
      <c r="OHD60" s="81"/>
      <c r="OHE60" s="81"/>
      <c r="OHF60" s="81"/>
      <c r="OHG60" s="81"/>
      <c r="OHH60" s="81"/>
      <c r="OHI60" s="81"/>
      <c r="OHJ60" s="81"/>
      <c r="OHK60" s="81"/>
      <c r="OHL60" s="81"/>
      <c r="OHM60" s="81"/>
      <c r="OHN60" s="81"/>
      <c r="OHO60" s="81"/>
      <c r="OHP60" s="81"/>
      <c r="OHQ60" s="81"/>
      <c r="OHR60" s="81"/>
      <c r="OHS60" s="81"/>
      <c r="OHT60" s="81"/>
      <c r="OHU60" s="81"/>
      <c r="OHV60" s="81"/>
      <c r="OHW60" s="81"/>
      <c r="OHX60" s="81"/>
      <c r="OHY60" s="81"/>
      <c r="OHZ60" s="81"/>
      <c r="OIA60" s="81"/>
      <c r="OIB60" s="81"/>
      <c r="OIC60" s="81"/>
      <c r="OID60" s="81"/>
      <c r="OIE60" s="81"/>
      <c r="OIF60" s="81"/>
      <c r="OIG60" s="81"/>
      <c r="OIH60" s="81"/>
      <c r="OII60" s="81"/>
      <c r="OIJ60" s="81"/>
      <c r="OIK60" s="81"/>
      <c r="OIL60" s="81"/>
      <c r="OIM60" s="81"/>
      <c r="OIN60" s="81"/>
      <c r="OIO60" s="81"/>
      <c r="OIP60" s="81"/>
      <c r="OIQ60" s="81"/>
      <c r="OIR60" s="81"/>
      <c r="OIS60" s="81"/>
      <c r="OIT60" s="81"/>
      <c r="OIU60" s="81"/>
      <c r="OIV60" s="81"/>
      <c r="OIW60" s="81"/>
      <c r="OIX60" s="81"/>
      <c r="OIY60" s="81"/>
      <c r="OIZ60" s="81"/>
      <c r="OJA60" s="81"/>
      <c r="OJB60" s="81"/>
      <c r="OJC60" s="81"/>
      <c r="OJD60" s="81"/>
      <c r="OJE60" s="81"/>
      <c r="OJF60" s="81"/>
      <c r="OJG60" s="81"/>
      <c r="OJH60" s="81"/>
      <c r="OJI60" s="81"/>
      <c r="OJJ60" s="81"/>
      <c r="OJK60" s="81"/>
      <c r="OJL60" s="81"/>
      <c r="OJM60" s="81"/>
      <c r="OJN60" s="81"/>
      <c r="OJO60" s="81"/>
      <c r="OJP60" s="81"/>
      <c r="OJQ60" s="81"/>
      <c r="OJR60" s="81"/>
      <c r="OJS60" s="81"/>
      <c r="OJT60" s="81"/>
      <c r="OJU60" s="81"/>
      <c r="OJV60" s="81"/>
      <c r="OJW60" s="81"/>
      <c r="OJX60" s="81"/>
      <c r="OJY60" s="81"/>
      <c r="OJZ60" s="81"/>
      <c r="OKA60" s="81"/>
      <c r="OKB60" s="81"/>
      <c r="OKC60" s="81"/>
      <c r="OKD60" s="81"/>
      <c r="OKE60" s="81"/>
      <c r="OKF60" s="81"/>
      <c r="OKG60" s="81"/>
      <c r="OKH60" s="81"/>
      <c r="OKI60" s="81"/>
      <c r="OKJ60" s="81"/>
      <c r="OKK60" s="81"/>
      <c r="OKL60" s="81"/>
      <c r="OKM60" s="81"/>
      <c r="OKN60" s="81"/>
      <c r="OKO60" s="81"/>
      <c r="OKP60" s="81"/>
      <c r="OKQ60" s="81"/>
      <c r="OKR60" s="81"/>
      <c r="OKS60" s="81"/>
      <c r="OKT60" s="81"/>
      <c r="OKU60" s="81"/>
      <c r="OKV60" s="81"/>
      <c r="OKW60" s="81"/>
      <c r="OKX60" s="81"/>
      <c r="OKY60" s="81"/>
      <c r="OKZ60" s="81"/>
      <c r="OLA60" s="81"/>
      <c r="OLB60" s="81"/>
      <c r="OLC60" s="81"/>
      <c r="OLD60" s="81"/>
      <c r="OLE60" s="81"/>
      <c r="OLF60" s="81"/>
      <c r="OLG60" s="81"/>
      <c r="OLH60" s="81"/>
      <c r="OLI60" s="81"/>
      <c r="OLJ60" s="81"/>
      <c r="OLK60" s="81"/>
      <c r="OLL60" s="81"/>
      <c r="OLM60" s="81"/>
      <c r="OLN60" s="81"/>
      <c r="OLO60" s="81"/>
      <c r="OLP60" s="81"/>
      <c r="OLQ60" s="81"/>
      <c r="OLR60" s="81"/>
      <c r="OLS60" s="81"/>
      <c r="OLT60" s="81"/>
      <c r="OLU60" s="81"/>
      <c r="OLV60" s="81"/>
      <c r="OLW60" s="81"/>
      <c r="OLX60" s="81"/>
      <c r="OLY60" s="81"/>
      <c r="OLZ60" s="81"/>
      <c r="OMA60" s="81"/>
      <c r="OMB60" s="81"/>
      <c r="OMC60" s="81"/>
      <c r="OMD60" s="81"/>
      <c r="OME60" s="81"/>
      <c r="OMF60" s="81"/>
      <c r="OMG60" s="81"/>
      <c r="OMH60" s="81"/>
      <c r="OMI60" s="81"/>
      <c r="OMJ60" s="81"/>
      <c r="OMK60" s="81"/>
      <c r="OML60" s="81"/>
      <c r="OMM60" s="81"/>
      <c r="OMN60" s="81"/>
      <c r="OMO60" s="81"/>
      <c r="OMP60" s="81"/>
      <c r="OMQ60" s="81"/>
      <c r="OMR60" s="81"/>
      <c r="OMS60" s="81"/>
      <c r="OMT60" s="81"/>
      <c r="OMU60" s="81"/>
      <c r="OMV60" s="81"/>
      <c r="OMW60" s="81"/>
      <c r="OMX60" s="81"/>
      <c r="OMY60" s="81"/>
      <c r="OMZ60" s="81"/>
      <c r="ONA60" s="81"/>
      <c r="ONB60" s="81"/>
      <c r="ONC60" s="81"/>
      <c r="OND60" s="81"/>
      <c r="ONE60" s="81"/>
      <c r="ONF60" s="81"/>
      <c r="ONG60" s="81"/>
      <c r="ONH60" s="81"/>
      <c r="ONI60" s="81"/>
      <c r="ONJ60" s="81"/>
      <c r="ONK60" s="81"/>
      <c r="ONL60" s="81"/>
      <c r="ONM60" s="81"/>
      <c r="ONN60" s="81"/>
      <c r="ONO60" s="81"/>
      <c r="ONP60" s="81"/>
      <c r="ONQ60" s="81"/>
      <c r="ONR60" s="81"/>
      <c r="ONS60" s="81"/>
      <c r="ONT60" s="81"/>
      <c r="ONU60" s="81"/>
      <c r="ONV60" s="81"/>
      <c r="ONW60" s="81"/>
      <c r="ONX60" s="81"/>
      <c r="ONY60" s="81"/>
      <c r="ONZ60" s="81"/>
      <c r="OOA60" s="81"/>
      <c r="OOB60" s="81"/>
      <c r="OOC60" s="81"/>
      <c r="OOD60" s="81"/>
      <c r="OOE60" s="81"/>
      <c r="OOF60" s="81"/>
      <c r="OOG60" s="81"/>
      <c r="OOH60" s="81"/>
      <c r="OOI60" s="81"/>
      <c r="OOJ60" s="81"/>
      <c r="OOK60" s="81"/>
      <c r="OOL60" s="81"/>
      <c r="OOM60" s="81"/>
      <c r="OON60" s="81"/>
      <c r="OOO60" s="81"/>
      <c r="OOP60" s="81"/>
      <c r="OOQ60" s="81"/>
      <c r="OOR60" s="81"/>
      <c r="OOS60" s="81"/>
      <c r="OOT60" s="81"/>
      <c r="OOU60" s="81"/>
      <c r="OOV60" s="81"/>
      <c r="OOW60" s="81"/>
      <c r="OOX60" s="81"/>
      <c r="OOY60" s="81"/>
      <c r="OOZ60" s="81"/>
      <c r="OPA60" s="81"/>
      <c r="OPB60" s="81"/>
      <c r="OPC60" s="81"/>
      <c r="OPD60" s="81"/>
      <c r="OPE60" s="81"/>
      <c r="OPF60" s="81"/>
      <c r="OPG60" s="81"/>
      <c r="OPH60" s="81"/>
      <c r="OPI60" s="81"/>
      <c r="OPJ60" s="81"/>
      <c r="OPK60" s="81"/>
      <c r="OPL60" s="81"/>
      <c r="OPM60" s="81"/>
      <c r="OPN60" s="81"/>
      <c r="OPO60" s="81"/>
      <c r="OPP60" s="81"/>
      <c r="OPQ60" s="81"/>
      <c r="OPR60" s="81"/>
      <c r="OPS60" s="81"/>
      <c r="OPT60" s="81"/>
      <c r="OPU60" s="81"/>
      <c r="OPV60" s="81"/>
      <c r="OPW60" s="81"/>
      <c r="OPX60" s="81"/>
      <c r="OPY60" s="81"/>
      <c r="OPZ60" s="81"/>
      <c r="OQA60" s="81"/>
      <c r="OQB60" s="81"/>
      <c r="OQC60" s="81"/>
      <c r="OQD60" s="81"/>
      <c r="OQE60" s="81"/>
      <c r="OQF60" s="81"/>
      <c r="OQG60" s="81"/>
      <c r="OQH60" s="81"/>
      <c r="OQI60" s="81"/>
      <c r="OQJ60" s="81"/>
      <c r="OQK60" s="81"/>
      <c r="OQL60" s="81"/>
      <c r="OQM60" s="81"/>
      <c r="OQN60" s="81"/>
      <c r="OQO60" s="81"/>
      <c r="OQP60" s="81"/>
      <c r="OQQ60" s="81"/>
      <c r="OQR60" s="81"/>
      <c r="OQS60" s="81"/>
      <c r="OQT60" s="81"/>
      <c r="OQU60" s="81"/>
      <c r="OQV60" s="81"/>
      <c r="OQW60" s="81"/>
      <c r="OQX60" s="81"/>
      <c r="OQY60" s="81"/>
      <c r="OQZ60" s="81"/>
      <c r="ORA60" s="81"/>
      <c r="ORB60" s="81"/>
      <c r="ORC60" s="81"/>
      <c r="ORD60" s="81"/>
      <c r="ORE60" s="81"/>
      <c r="ORF60" s="81"/>
      <c r="ORG60" s="81"/>
      <c r="ORH60" s="81"/>
      <c r="ORI60" s="81"/>
      <c r="ORJ60" s="81"/>
      <c r="ORK60" s="81"/>
      <c r="ORL60" s="81"/>
      <c r="ORM60" s="81"/>
      <c r="ORN60" s="81"/>
      <c r="ORO60" s="81"/>
      <c r="ORP60" s="81"/>
      <c r="ORQ60" s="81"/>
      <c r="ORR60" s="81"/>
      <c r="ORS60" s="81"/>
      <c r="ORT60" s="81"/>
      <c r="ORU60" s="81"/>
      <c r="ORV60" s="81"/>
      <c r="ORW60" s="81"/>
      <c r="ORX60" s="81"/>
      <c r="ORY60" s="81"/>
      <c r="ORZ60" s="81"/>
      <c r="OSA60" s="81"/>
      <c r="OSB60" s="81"/>
      <c r="OSC60" s="81"/>
      <c r="OSD60" s="81"/>
      <c r="OSE60" s="81"/>
      <c r="OSF60" s="81"/>
      <c r="OSG60" s="81"/>
      <c r="OSH60" s="81"/>
      <c r="OSI60" s="81"/>
      <c r="OSJ60" s="81"/>
      <c r="OSK60" s="81"/>
      <c r="OSL60" s="81"/>
      <c r="OSM60" s="81"/>
      <c r="OSN60" s="81"/>
      <c r="OSO60" s="81"/>
      <c r="OSP60" s="81"/>
      <c r="OSQ60" s="81"/>
      <c r="OSR60" s="81"/>
      <c r="OSS60" s="81"/>
      <c r="OST60" s="81"/>
      <c r="OSU60" s="81"/>
      <c r="OSV60" s="81"/>
      <c r="OSW60" s="81"/>
      <c r="OSX60" s="81"/>
      <c r="OSY60" s="81"/>
      <c r="OSZ60" s="81"/>
      <c r="OTA60" s="81"/>
      <c r="OTB60" s="81"/>
      <c r="OTC60" s="81"/>
      <c r="OTD60" s="81"/>
      <c r="OTE60" s="81"/>
      <c r="OTF60" s="81"/>
      <c r="OTG60" s="81"/>
      <c r="OTH60" s="81"/>
      <c r="OTI60" s="81"/>
      <c r="OTJ60" s="81"/>
      <c r="OTK60" s="81"/>
      <c r="OTL60" s="81"/>
      <c r="OTM60" s="81"/>
      <c r="OTN60" s="81"/>
      <c r="OTO60" s="81"/>
      <c r="OTP60" s="81"/>
      <c r="OTQ60" s="81"/>
      <c r="OTR60" s="81"/>
      <c r="OTS60" s="81"/>
      <c r="OTT60" s="81"/>
      <c r="OTU60" s="81"/>
      <c r="OTV60" s="81"/>
      <c r="OTW60" s="81"/>
      <c r="OTX60" s="81"/>
      <c r="OTY60" s="81"/>
      <c r="OTZ60" s="81"/>
      <c r="OUA60" s="81"/>
      <c r="OUB60" s="81"/>
      <c r="OUC60" s="81"/>
      <c r="OUD60" s="81"/>
      <c r="OUE60" s="81"/>
      <c r="OUF60" s="81"/>
      <c r="OUG60" s="81"/>
      <c r="OUH60" s="81"/>
      <c r="OUI60" s="81"/>
      <c r="OUJ60" s="81"/>
      <c r="OUK60" s="81"/>
      <c r="OUL60" s="81"/>
      <c r="OUM60" s="81"/>
      <c r="OUN60" s="81"/>
      <c r="OUO60" s="81"/>
      <c r="OUP60" s="81"/>
      <c r="OUQ60" s="81"/>
      <c r="OUR60" s="81"/>
      <c r="OUS60" s="81"/>
      <c r="OUT60" s="81"/>
      <c r="OUU60" s="81"/>
      <c r="OUV60" s="81"/>
      <c r="OUW60" s="81"/>
      <c r="OUX60" s="81"/>
      <c r="OUY60" s="81"/>
      <c r="OUZ60" s="81"/>
      <c r="OVA60" s="81"/>
      <c r="OVB60" s="81"/>
      <c r="OVC60" s="81"/>
      <c r="OVD60" s="81"/>
      <c r="OVE60" s="81"/>
      <c r="OVF60" s="81"/>
      <c r="OVG60" s="81"/>
      <c r="OVH60" s="81"/>
      <c r="OVI60" s="81"/>
      <c r="OVJ60" s="81"/>
      <c r="OVK60" s="81"/>
      <c r="OVL60" s="81"/>
      <c r="OVM60" s="81"/>
      <c r="OVN60" s="81"/>
      <c r="OVO60" s="81"/>
      <c r="OVP60" s="81"/>
      <c r="OVQ60" s="81"/>
      <c r="OVR60" s="81"/>
      <c r="OVS60" s="81"/>
      <c r="OVT60" s="81"/>
      <c r="OVU60" s="81"/>
      <c r="OVV60" s="81"/>
      <c r="OVW60" s="81"/>
      <c r="OVX60" s="81"/>
      <c r="OVY60" s="81"/>
      <c r="OVZ60" s="81"/>
      <c r="OWA60" s="81"/>
      <c r="OWB60" s="81"/>
      <c r="OWC60" s="81"/>
      <c r="OWD60" s="81"/>
      <c r="OWE60" s="81"/>
      <c r="OWF60" s="81"/>
      <c r="OWG60" s="81"/>
      <c r="OWH60" s="81"/>
      <c r="OWI60" s="81"/>
      <c r="OWJ60" s="81"/>
      <c r="OWK60" s="81"/>
      <c r="OWL60" s="81"/>
      <c r="OWM60" s="81"/>
      <c r="OWN60" s="81"/>
      <c r="OWO60" s="81"/>
      <c r="OWP60" s="81"/>
      <c r="OWQ60" s="81"/>
      <c r="OWR60" s="81"/>
      <c r="OWS60" s="81"/>
      <c r="OWT60" s="81"/>
      <c r="OWU60" s="81"/>
      <c r="OWV60" s="81"/>
      <c r="OWW60" s="81"/>
      <c r="OWX60" s="81"/>
      <c r="OWY60" s="81"/>
      <c r="OWZ60" s="81"/>
      <c r="OXA60" s="81"/>
      <c r="OXB60" s="81"/>
      <c r="OXC60" s="81"/>
      <c r="OXD60" s="81"/>
      <c r="OXE60" s="81"/>
      <c r="OXF60" s="81"/>
      <c r="OXG60" s="81"/>
      <c r="OXH60" s="81"/>
      <c r="OXI60" s="81"/>
      <c r="OXJ60" s="81"/>
      <c r="OXK60" s="81"/>
      <c r="OXL60" s="81"/>
      <c r="OXM60" s="81"/>
      <c r="OXN60" s="81"/>
      <c r="OXO60" s="81"/>
      <c r="OXP60" s="81"/>
      <c r="OXQ60" s="81"/>
      <c r="OXR60" s="81"/>
      <c r="OXS60" s="81"/>
      <c r="OXT60" s="81"/>
      <c r="OXU60" s="81"/>
      <c r="OXV60" s="81"/>
      <c r="OXW60" s="81"/>
      <c r="OXX60" s="81"/>
      <c r="OXY60" s="81"/>
      <c r="OXZ60" s="81"/>
      <c r="OYA60" s="81"/>
      <c r="OYB60" s="81"/>
      <c r="OYC60" s="81"/>
      <c r="OYD60" s="81"/>
      <c r="OYE60" s="81"/>
      <c r="OYF60" s="81"/>
      <c r="OYG60" s="81"/>
      <c r="OYH60" s="81"/>
      <c r="OYI60" s="81"/>
      <c r="OYJ60" s="81"/>
      <c r="OYK60" s="81"/>
      <c r="OYL60" s="81"/>
      <c r="OYM60" s="81"/>
      <c r="OYN60" s="81"/>
      <c r="OYO60" s="81"/>
      <c r="OYP60" s="81"/>
      <c r="OYQ60" s="81"/>
      <c r="OYR60" s="81"/>
      <c r="OYS60" s="81"/>
      <c r="OYT60" s="81"/>
      <c r="OYU60" s="81"/>
      <c r="OYV60" s="81"/>
      <c r="OYW60" s="81"/>
      <c r="OYX60" s="81"/>
      <c r="OYY60" s="81"/>
      <c r="OYZ60" s="81"/>
      <c r="OZA60" s="81"/>
      <c r="OZB60" s="81"/>
      <c r="OZC60" s="81"/>
      <c r="OZD60" s="81"/>
      <c r="OZE60" s="81"/>
      <c r="OZF60" s="81"/>
      <c r="OZG60" s="81"/>
      <c r="OZH60" s="81"/>
      <c r="OZI60" s="81"/>
      <c r="OZJ60" s="81"/>
      <c r="OZK60" s="81"/>
      <c r="OZL60" s="81"/>
      <c r="OZM60" s="81"/>
      <c r="OZN60" s="81"/>
      <c r="OZO60" s="81"/>
      <c r="OZP60" s="81"/>
      <c r="OZQ60" s="81"/>
      <c r="OZR60" s="81"/>
      <c r="OZS60" s="81"/>
      <c r="OZT60" s="81"/>
      <c r="OZU60" s="81"/>
      <c r="OZV60" s="81"/>
      <c r="OZW60" s="81"/>
      <c r="OZX60" s="81"/>
      <c r="OZY60" s="81"/>
      <c r="OZZ60" s="81"/>
      <c r="PAA60" s="81"/>
      <c r="PAB60" s="81"/>
      <c r="PAC60" s="81"/>
      <c r="PAD60" s="81"/>
      <c r="PAE60" s="81"/>
      <c r="PAF60" s="81"/>
      <c r="PAG60" s="81"/>
      <c r="PAH60" s="81"/>
      <c r="PAI60" s="81"/>
      <c r="PAJ60" s="81"/>
      <c r="PAK60" s="81"/>
      <c r="PAL60" s="81"/>
      <c r="PAM60" s="81"/>
      <c r="PAN60" s="81"/>
      <c r="PAO60" s="81"/>
      <c r="PAP60" s="81"/>
      <c r="PAQ60" s="81"/>
      <c r="PAR60" s="81"/>
      <c r="PAS60" s="81"/>
      <c r="PAT60" s="81"/>
      <c r="PAU60" s="81"/>
      <c r="PAV60" s="81"/>
      <c r="PAW60" s="81"/>
      <c r="PAX60" s="81"/>
      <c r="PAY60" s="81"/>
      <c r="PAZ60" s="81"/>
      <c r="PBA60" s="81"/>
      <c r="PBB60" s="81"/>
      <c r="PBC60" s="81"/>
      <c r="PBD60" s="81"/>
      <c r="PBE60" s="81"/>
      <c r="PBF60" s="81"/>
      <c r="PBG60" s="81"/>
      <c r="PBH60" s="81"/>
      <c r="PBI60" s="81"/>
      <c r="PBJ60" s="81"/>
      <c r="PBK60" s="81"/>
      <c r="PBL60" s="81"/>
      <c r="PBM60" s="81"/>
      <c r="PBN60" s="81"/>
      <c r="PBO60" s="81"/>
      <c r="PBP60" s="81"/>
      <c r="PBQ60" s="81"/>
      <c r="PBR60" s="81"/>
      <c r="PBS60" s="81"/>
      <c r="PBT60" s="81"/>
      <c r="PBU60" s="81"/>
      <c r="PBV60" s="81"/>
      <c r="PBW60" s="81"/>
      <c r="PBX60" s="81"/>
      <c r="PBY60" s="81"/>
      <c r="PBZ60" s="81"/>
      <c r="PCA60" s="81"/>
      <c r="PCB60" s="81"/>
      <c r="PCC60" s="81"/>
      <c r="PCD60" s="81"/>
      <c r="PCE60" s="81"/>
      <c r="PCF60" s="81"/>
      <c r="PCG60" s="81"/>
      <c r="PCH60" s="81"/>
      <c r="PCI60" s="81"/>
      <c r="PCJ60" s="81"/>
      <c r="PCK60" s="81"/>
      <c r="PCL60" s="81"/>
      <c r="PCM60" s="81"/>
      <c r="PCN60" s="81"/>
      <c r="PCO60" s="81"/>
      <c r="PCP60" s="81"/>
      <c r="PCQ60" s="81"/>
      <c r="PCR60" s="81"/>
      <c r="PCS60" s="81"/>
      <c r="PCT60" s="81"/>
      <c r="PCU60" s="81"/>
      <c r="PCV60" s="81"/>
      <c r="PCW60" s="81"/>
      <c r="PCX60" s="81"/>
      <c r="PCY60" s="81"/>
      <c r="PCZ60" s="81"/>
      <c r="PDA60" s="81"/>
      <c r="PDB60" s="81"/>
      <c r="PDC60" s="81"/>
      <c r="PDD60" s="81"/>
      <c r="PDE60" s="81"/>
      <c r="PDF60" s="81"/>
      <c r="PDG60" s="81"/>
      <c r="PDH60" s="81"/>
      <c r="PDI60" s="81"/>
      <c r="PDJ60" s="81"/>
      <c r="PDK60" s="81"/>
      <c r="PDL60" s="81"/>
      <c r="PDM60" s="81"/>
      <c r="PDN60" s="81"/>
      <c r="PDO60" s="81"/>
      <c r="PDP60" s="81"/>
      <c r="PDQ60" s="81"/>
      <c r="PDR60" s="81"/>
      <c r="PDS60" s="81"/>
      <c r="PDT60" s="81"/>
      <c r="PDU60" s="81"/>
      <c r="PDV60" s="81"/>
      <c r="PDW60" s="81"/>
      <c r="PDX60" s="81"/>
      <c r="PDY60" s="81"/>
      <c r="PDZ60" s="81"/>
      <c r="PEA60" s="81"/>
      <c r="PEB60" s="81"/>
      <c r="PEC60" s="81"/>
      <c r="PED60" s="81"/>
      <c r="PEE60" s="81"/>
      <c r="PEF60" s="81"/>
      <c r="PEG60" s="81"/>
      <c r="PEH60" s="81"/>
      <c r="PEI60" s="81"/>
      <c r="PEJ60" s="81"/>
      <c r="PEK60" s="81"/>
      <c r="PEL60" s="81"/>
      <c r="PEM60" s="81"/>
      <c r="PEN60" s="81"/>
      <c r="PEO60" s="81"/>
      <c r="PEP60" s="81"/>
      <c r="PEQ60" s="81"/>
      <c r="PER60" s="81"/>
      <c r="PES60" s="81"/>
      <c r="PET60" s="81"/>
      <c r="PEU60" s="81"/>
      <c r="PEV60" s="81"/>
      <c r="PEW60" s="81"/>
      <c r="PEX60" s="81"/>
      <c r="PEY60" s="81"/>
      <c r="PEZ60" s="81"/>
      <c r="PFA60" s="81"/>
      <c r="PFB60" s="81"/>
      <c r="PFC60" s="81"/>
      <c r="PFD60" s="81"/>
      <c r="PFE60" s="81"/>
      <c r="PFF60" s="81"/>
      <c r="PFG60" s="81"/>
      <c r="PFH60" s="81"/>
      <c r="PFI60" s="81"/>
      <c r="PFJ60" s="81"/>
      <c r="PFK60" s="81"/>
      <c r="PFL60" s="81"/>
      <c r="PFM60" s="81"/>
      <c r="PFN60" s="81"/>
      <c r="PFO60" s="81"/>
      <c r="PFP60" s="81"/>
      <c r="PFQ60" s="81"/>
      <c r="PFR60" s="81"/>
      <c r="PFS60" s="81"/>
      <c r="PFT60" s="81"/>
      <c r="PFU60" s="81"/>
      <c r="PFV60" s="81"/>
      <c r="PFW60" s="81"/>
      <c r="PFX60" s="81"/>
      <c r="PFY60" s="81"/>
      <c r="PFZ60" s="81"/>
      <c r="PGA60" s="81"/>
      <c r="PGB60" s="81"/>
      <c r="PGC60" s="81"/>
      <c r="PGD60" s="81"/>
      <c r="PGE60" s="81"/>
      <c r="PGF60" s="81"/>
      <c r="PGG60" s="81"/>
      <c r="PGH60" s="81"/>
      <c r="PGI60" s="81"/>
      <c r="PGJ60" s="81"/>
      <c r="PGK60" s="81"/>
      <c r="PGL60" s="81"/>
      <c r="PGM60" s="81"/>
      <c r="PGN60" s="81"/>
      <c r="PGO60" s="81"/>
      <c r="PGP60" s="81"/>
      <c r="PGQ60" s="81"/>
      <c r="PGR60" s="81"/>
      <c r="PGS60" s="81"/>
      <c r="PGT60" s="81"/>
      <c r="PGU60" s="81"/>
      <c r="PGV60" s="81"/>
      <c r="PGW60" s="81"/>
      <c r="PGX60" s="81"/>
      <c r="PGY60" s="81"/>
      <c r="PGZ60" s="81"/>
      <c r="PHA60" s="81"/>
      <c r="PHB60" s="81"/>
      <c r="PHC60" s="81"/>
      <c r="PHD60" s="81"/>
      <c r="PHE60" s="81"/>
      <c r="PHF60" s="81"/>
      <c r="PHG60" s="81"/>
      <c r="PHH60" s="81"/>
      <c r="PHI60" s="81"/>
      <c r="PHJ60" s="81"/>
      <c r="PHK60" s="81"/>
      <c r="PHL60" s="81"/>
      <c r="PHM60" s="81"/>
      <c r="PHN60" s="81"/>
      <c r="PHO60" s="81"/>
      <c r="PHP60" s="81"/>
      <c r="PHQ60" s="81"/>
      <c r="PHR60" s="81"/>
      <c r="PHS60" s="81"/>
      <c r="PHT60" s="81"/>
      <c r="PHU60" s="81"/>
      <c r="PHV60" s="81"/>
      <c r="PHW60" s="81"/>
      <c r="PHX60" s="81"/>
      <c r="PHY60" s="81"/>
      <c r="PHZ60" s="81"/>
      <c r="PIA60" s="81"/>
      <c r="PIB60" s="81"/>
      <c r="PIC60" s="81"/>
      <c r="PID60" s="81"/>
      <c r="PIE60" s="81"/>
      <c r="PIF60" s="81"/>
      <c r="PIG60" s="81"/>
      <c r="PIH60" s="81"/>
      <c r="PII60" s="81"/>
      <c r="PIJ60" s="81"/>
      <c r="PIK60" s="81"/>
      <c r="PIL60" s="81"/>
      <c r="PIM60" s="81"/>
      <c r="PIN60" s="81"/>
      <c r="PIO60" s="81"/>
      <c r="PIP60" s="81"/>
      <c r="PIQ60" s="81"/>
      <c r="PIR60" s="81"/>
      <c r="PIS60" s="81"/>
      <c r="PIT60" s="81"/>
      <c r="PIU60" s="81"/>
      <c r="PIV60" s="81"/>
      <c r="PIW60" s="81"/>
      <c r="PIX60" s="81"/>
      <c r="PIY60" s="81"/>
      <c r="PIZ60" s="81"/>
      <c r="PJA60" s="81"/>
      <c r="PJB60" s="81"/>
      <c r="PJC60" s="81"/>
      <c r="PJD60" s="81"/>
      <c r="PJE60" s="81"/>
      <c r="PJF60" s="81"/>
      <c r="PJG60" s="81"/>
      <c r="PJH60" s="81"/>
      <c r="PJI60" s="81"/>
      <c r="PJJ60" s="81"/>
      <c r="PJK60" s="81"/>
      <c r="PJL60" s="81"/>
      <c r="PJM60" s="81"/>
      <c r="PJN60" s="81"/>
      <c r="PJO60" s="81"/>
      <c r="PJP60" s="81"/>
      <c r="PJQ60" s="81"/>
      <c r="PJR60" s="81"/>
      <c r="PJS60" s="81"/>
      <c r="PJT60" s="81"/>
      <c r="PJU60" s="81"/>
      <c r="PJV60" s="81"/>
      <c r="PJW60" s="81"/>
      <c r="PJX60" s="81"/>
      <c r="PJY60" s="81"/>
      <c r="PJZ60" s="81"/>
      <c r="PKA60" s="81"/>
      <c r="PKB60" s="81"/>
      <c r="PKC60" s="81"/>
      <c r="PKD60" s="81"/>
      <c r="PKE60" s="81"/>
      <c r="PKF60" s="81"/>
      <c r="PKG60" s="81"/>
      <c r="PKH60" s="81"/>
      <c r="PKI60" s="81"/>
      <c r="PKJ60" s="81"/>
      <c r="PKK60" s="81"/>
      <c r="PKL60" s="81"/>
      <c r="PKM60" s="81"/>
      <c r="PKN60" s="81"/>
      <c r="PKO60" s="81"/>
      <c r="PKP60" s="81"/>
      <c r="PKQ60" s="81"/>
      <c r="PKR60" s="81"/>
      <c r="PKS60" s="81"/>
      <c r="PKT60" s="81"/>
      <c r="PKU60" s="81"/>
      <c r="PKV60" s="81"/>
      <c r="PKW60" s="81"/>
      <c r="PKX60" s="81"/>
      <c r="PKY60" s="81"/>
      <c r="PKZ60" s="81"/>
      <c r="PLA60" s="81"/>
      <c r="PLB60" s="81"/>
      <c r="PLC60" s="81"/>
      <c r="PLD60" s="81"/>
      <c r="PLE60" s="81"/>
      <c r="PLF60" s="81"/>
      <c r="PLG60" s="81"/>
      <c r="PLH60" s="81"/>
      <c r="PLI60" s="81"/>
      <c r="PLJ60" s="81"/>
      <c r="PLK60" s="81"/>
      <c r="PLL60" s="81"/>
      <c r="PLM60" s="81"/>
      <c r="PLN60" s="81"/>
      <c r="PLO60" s="81"/>
      <c r="PLP60" s="81"/>
      <c r="PLQ60" s="81"/>
      <c r="PLR60" s="81"/>
      <c r="PLS60" s="81"/>
      <c r="PLT60" s="81"/>
      <c r="PLU60" s="81"/>
      <c r="PLV60" s="81"/>
      <c r="PLW60" s="81"/>
      <c r="PLX60" s="81"/>
      <c r="PLY60" s="81"/>
      <c r="PLZ60" s="81"/>
      <c r="PMA60" s="81"/>
      <c r="PMB60" s="81"/>
      <c r="PMC60" s="81"/>
      <c r="PMD60" s="81"/>
      <c r="PME60" s="81"/>
      <c r="PMF60" s="81"/>
      <c r="PMG60" s="81"/>
      <c r="PMH60" s="81"/>
      <c r="PMI60" s="81"/>
      <c r="PMJ60" s="81"/>
      <c r="PMK60" s="81"/>
      <c r="PML60" s="81"/>
      <c r="PMM60" s="81"/>
      <c r="PMN60" s="81"/>
      <c r="PMO60" s="81"/>
      <c r="PMP60" s="81"/>
      <c r="PMQ60" s="81"/>
      <c r="PMR60" s="81"/>
      <c r="PMS60" s="81"/>
      <c r="PMT60" s="81"/>
      <c r="PMU60" s="81"/>
      <c r="PMV60" s="81"/>
      <c r="PMW60" s="81"/>
      <c r="PMX60" s="81"/>
      <c r="PMY60" s="81"/>
      <c r="PMZ60" s="81"/>
      <c r="PNA60" s="81"/>
      <c r="PNB60" s="81"/>
      <c r="PNC60" s="81"/>
      <c r="PND60" s="81"/>
      <c r="PNE60" s="81"/>
      <c r="PNF60" s="81"/>
      <c r="PNG60" s="81"/>
      <c r="PNH60" s="81"/>
      <c r="PNI60" s="81"/>
      <c r="PNJ60" s="81"/>
      <c r="PNK60" s="81"/>
      <c r="PNL60" s="81"/>
      <c r="PNM60" s="81"/>
      <c r="PNN60" s="81"/>
      <c r="PNO60" s="81"/>
      <c r="PNP60" s="81"/>
      <c r="PNQ60" s="81"/>
      <c r="PNR60" s="81"/>
      <c r="PNS60" s="81"/>
      <c r="PNT60" s="81"/>
      <c r="PNU60" s="81"/>
      <c r="PNV60" s="81"/>
      <c r="PNW60" s="81"/>
      <c r="PNX60" s="81"/>
      <c r="PNY60" s="81"/>
      <c r="PNZ60" s="81"/>
      <c r="POA60" s="81"/>
      <c r="POB60" s="81"/>
      <c r="POC60" s="81"/>
      <c r="POD60" s="81"/>
      <c r="POE60" s="81"/>
      <c r="POF60" s="81"/>
      <c r="POG60" s="81"/>
      <c r="POH60" s="81"/>
      <c r="POI60" s="81"/>
      <c r="POJ60" s="81"/>
      <c r="POK60" s="81"/>
      <c r="POL60" s="81"/>
      <c r="POM60" s="81"/>
      <c r="PON60" s="81"/>
      <c r="POO60" s="81"/>
      <c r="POP60" s="81"/>
      <c r="POQ60" s="81"/>
      <c r="POR60" s="81"/>
      <c r="POS60" s="81"/>
      <c r="POT60" s="81"/>
      <c r="POU60" s="81"/>
      <c r="POV60" s="81"/>
      <c r="POW60" s="81"/>
      <c r="POX60" s="81"/>
      <c r="POY60" s="81"/>
      <c r="POZ60" s="81"/>
      <c r="PPA60" s="81"/>
      <c r="PPB60" s="81"/>
      <c r="PPC60" s="81"/>
      <c r="PPD60" s="81"/>
      <c r="PPE60" s="81"/>
      <c r="PPF60" s="81"/>
      <c r="PPG60" s="81"/>
      <c r="PPH60" s="81"/>
      <c r="PPI60" s="81"/>
      <c r="PPJ60" s="81"/>
      <c r="PPK60" s="81"/>
      <c r="PPL60" s="81"/>
      <c r="PPM60" s="81"/>
      <c r="PPN60" s="81"/>
      <c r="PPO60" s="81"/>
      <c r="PPP60" s="81"/>
      <c r="PPQ60" s="81"/>
      <c r="PPR60" s="81"/>
      <c r="PPS60" s="81"/>
      <c r="PPT60" s="81"/>
      <c r="PPU60" s="81"/>
      <c r="PPV60" s="81"/>
      <c r="PPW60" s="81"/>
      <c r="PPX60" s="81"/>
      <c r="PPY60" s="81"/>
      <c r="PPZ60" s="81"/>
      <c r="PQA60" s="81"/>
      <c r="PQB60" s="81"/>
      <c r="PQC60" s="81"/>
      <c r="PQD60" s="81"/>
      <c r="PQE60" s="81"/>
      <c r="PQF60" s="81"/>
      <c r="PQG60" s="81"/>
      <c r="PQH60" s="81"/>
      <c r="PQI60" s="81"/>
      <c r="PQJ60" s="81"/>
      <c r="PQK60" s="81"/>
      <c r="PQL60" s="81"/>
      <c r="PQM60" s="81"/>
      <c r="PQN60" s="81"/>
      <c r="PQO60" s="81"/>
      <c r="PQP60" s="81"/>
      <c r="PQQ60" s="81"/>
      <c r="PQR60" s="81"/>
      <c r="PQS60" s="81"/>
      <c r="PQT60" s="81"/>
      <c r="PQU60" s="81"/>
      <c r="PQV60" s="81"/>
      <c r="PQW60" s="81"/>
      <c r="PQX60" s="81"/>
      <c r="PQY60" s="81"/>
      <c r="PQZ60" s="81"/>
      <c r="PRA60" s="81"/>
      <c r="PRB60" s="81"/>
      <c r="PRC60" s="81"/>
      <c r="PRD60" s="81"/>
      <c r="PRE60" s="81"/>
      <c r="PRF60" s="81"/>
      <c r="PRG60" s="81"/>
      <c r="PRH60" s="81"/>
      <c r="PRI60" s="81"/>
      <c r="PRJ60" s="81"/>
      <c r="PRK60" s="81"/>
      <c r="PRL60" s="81"/>
      <c r="PRM60" s="81"/>
      <c r="PRN60" s="81"/>
      <c r="PRO60" s="81"/>
      <c r="PRP60" s="81"/>
      <c r="PRQ60" s="81"/>
      <c r="PRR60" s="81"/>
      <c r="PRS60" s="81"/>
      <c r="PRT60" s="81"/>
      <c r="PRU60" s="81"/>
      <c r="PRV60" s="81"/>
      <c r="PRW60" s="81"/>
      <c r="PRX60" s="81"/>
      <c r="PRY60" s="81"/>
      <c r="PRZ60" s="81"/>
      <c r="PSA60" s="81"/>
      <c r="PSB60" s="81"/>
      <c r="PSC60" s="81"/>
      <c r="PSD60" s="81"/>
      <c r="PSE60" s="81"/>
      <c r="PSF60" s="81"/>
      <c r="PSG60" s="81"/>
      <c r="PSH60" s="81"/>
      <c r="PSI60" s="81"/>
      <c r="PSJ60" s="81"/>
      <c r="PSK60" s="81"/>
      <c r="PSL60" s="81"/>
      <c r="PSM60" s="81"/>
      <c r="PSN60" s="81"/>
      <c r="PSO60" s="81"/>
      <c r="PSP60" s="81"/>
      <c r="PSQ60" s="81"/>
      <c r="PSR60" s="81"/>
      <c r="PSS60" s="81"/>
      <c r="PST60" s="81"/>
      <c r="PSU60" s="81"/>
      <c r="PSV60" s="81"/>
      <c r="PSW60" s="81"/>
      <c r="PSX60" s="81"/>
      <c r="PSY60" s="81"/>
      <c r="PSZ60" s="81"/>
      <c r="PTA60" s="81"/>
      <c r="PTB60" s="81"/>
      <c r="PTC60" s="81"/>
      <c r="PTD60" s="81"/>
      <c r="PTE60" s="81"/>
      <c r="PTF60" s="81"/>
      <c r="PTG60" s="81"/>
      <c r="PTH60" s="81"/>
      <c r="PTI60" s="81"/>
      <c r="PTJ60" s="81"/>
      <c r="PTK60" s="81"/>
      <c r="PTL60" s="81"/>
      <c r="PTM60" s="81"/>
      <c r="PTN60" s="81"/>
      <c r="PTO60" s="81"/>
      <c r="PTP60" s="81"/>
      <c r="PTQ60" s="81"/>
      <c r="PTR60" s="81"/>
      <c r="PTS60" s="81"/>
      <c r="PTT60" s="81"/>
      <c r="PTU60" s="81"/>
      <c r="PTV60" s="81"/>
      <c r="PTW60" s="81"/>
      <c r="PTX60" s="81"/>
      <c r="PTY60" s="81"/>
      <c r="PTZ60" s="81"/>
      <c r="PUA60" s="81"/>
      <c r="PUB60" s="81"/>
      <c r="PUC60" s="81"/>
      <c r="PUD60" s="81"/>
      <c r="PUE60" s="81"/>
      <c r="PUF60" s="81"/>
      <c r="PUG60" s="81"/>
      <c r="PUH60" s="81"/>
      <c r="PUI60" s="81"/>
      <c r="PUJ60" s="81"/>
      <c r="PUK60" s="81"/>
      <c r="PUL60" s="81"/>
      <c r="PUM60" s="81"/>
      <c r="PUN60" s="81"/>
      <c r="PUO60" s="81"/>
      <c r="PUP60" s="81"/>
      <c r="PUQ60" s="81"/>
      <c r="PUR60" s="81"/>
      <c r="PUS60" s="81"/>
      <c r="PUT60" s="81"/>
      <c r="PUU60" s="81"/>
      <c r="PUV60" s="81"/>
      <c r="PUW60" s="81"/>
      <c r="PUX60" s="81"/>
      <c r="PUY60" s="81"/>
      <c r="PUZ60" s="81"/>
      <c r="PVA60" s="81"/>
      <c r="PVB60" s="81"/>
      <c r="PVC60" s="81"/>
      <c r="PVD60" s="81"/>
      <c r="PVE60" s="81"/>
      <c r="PVF60" s="81"/>
      <c r="PVG60" s="81"/>
      <c r="PVH60" s="81"/>
      <c r="PVI60" s="81"/>
      <c r="PVJ60" s="81"/>
      <c r="PVK60" s="81"/>
      <c r="PVL60" s="81"/>
      <c r="PVM60" s="81"/>
      <c r="PVN60" s="81"/>
      <c r="PVO60" s="81"/>
      <c r="PVP60" s="81"/>
      <c r="PVQ60" s="81"/>
      <c r="PVR60" s="81"/>
      <c r="PVS60" s="81"/>
      <c r="PVT60" s="81"/>
      <c r="PVU60" s="81"/>
      <c r="PVV60" s="81"/>
      <c r="PVW60" s="81"/>
      <c r="PVX60" s="81"/>
      <c r="PVY60" s="81"/>
      <c r="PVZ60" s="81"/>
      <c r="PWA60" s="81"/>
      <c r="PWB60" s="81"/>
      <c r="PWC60" s="81"/>
      <c r="PWD60" s="81"/>
      <c r="PWE60" s="81"/>
      <c r="PWF60" s="81"/>
      <c r="PWG60" s="81"/>
      <c r="PWH60" s="81"/>
      <c r="PWI60" s="81"/>
      <c r="PWJ60" s="81"/>
      <c r="PWK60" s="81"/>
      <c r="PWL60" s="81"/>
      <c r="PWM60" s="81"/>
      <c r="PWN60" s="81"/>
      <c r="PWO60" s="81"/>
      <c r="PWP60" s="81"/>
      <c r="PWQ60" s="81"/>
      <c r="PWR60" s="81"/>
      <c r="PWS60" s="81"/>
      <c r="PWT60" s="81"/>
      <c r="PWU60" s="81"/>
      <c r="PWV60" s="81"/>
      <c r="PWW60" s="81"/>
      <c r="PWX60" s="81"/>
      <c r="PWY60" s="81"/>
      <c r="PWZ60" s="81"/>
      <c r="PXA60" s="81"/>
      <c r="PXB60" s="81"/>
      <c r="PXC60" s="81"/>
      <c r="PXD60" s="81"/>
      <c r="PXE60" s="81"/>
      <c r="PXF60" s="81"/>
      <c r="PXG60" s="81"/>
      <c r="PXH60" s="81"/>
      <c r="PXI60" s="81"/>
      <c r="PXJ60" s="81"/>
      <c r="PXK60" s="81"/>
      <c r="PXL60" s="81"/>
      <c r="PXM60" s="81"/>
      <c r="PXN60" s="81"/>
      <c r="PXO60" s="81"/>
      <c r="PXP60" s="81"/>
      <c r="PXQ60" s="81"/>
      <c r="PXR60" s="81"/>
      <c r="PXS60" s="81"/>
      <c r="PXT60" s="81"/>
      <c r="PXU60" s="81"/>
      <c r="PXV60" s="81"/>
      <c r="PXW60" s="81"/>
      <c r="PXX60" s="81"/>
      <c r="PXY60" s="81"/>
      <c r="PXZ60" s="81"/>
      <c r="PYA60" s="81"/>
      <c r="PYB60" s="81"/>
      <c r="PYC60" s="81"/>
      <c r="PYD60" s="81"/>
      <c r="PYE60" s="81"/>
      <c r="PYF60" s="81"/>
      <c r="PYG60" s="81"/>
      <c r="PYH60" s="81"/>
      <c r="PYI60" s="81"/>
      <c r="PYJ60" s="81"/>
      <c r="PYK60" s="81"/>
      <c r="PYL60" s="81"/>
      <c r="PYM60" s="81"/>
      <c r="PYN60" s="81"/>
      <c r="PYO60" s="81"/>
      <c r="PYP60" s="81"/>
      <c r="PYQ60" s="81"/>
      <c r="PYR60" s="81"/>
      <c r="PYS60" s="81"/>
      <c r="PYT60" s="81"/>
      <c r="PYU60" s="81"/>
      <c r="PYV60" s="81"/>
      <c r="PYW60" s="81"/>
      <c r="PYX60" s="81"/>
      <c r="PYY60" s="81"/>
      <c r="PYZ60" s="81"/>
      <c r="PZA60" s="81"/>
      <c r="PZB60" s="81"/>
      <c r="PZC60" s="81"/>
      <c r="PZD60" s="81"/>
      <c r="PZE60" s="81"/>
      <c r="PZF60" s="81"/>
      <c r="PZG60" s="81"/>
      <c r="PZH60" s="81"/>
      <c r="PZI60" s="81"/>
      <c r="PZJ60" s="81"/>
      <c r="PZK60" s="81"/>
      <c r="PZL60" s="81"/>
      <c r="PZM60" s="81"/>
      <c r="PZN60" s="81"/>
      <c r="PZO60" s="81"/>
      <c r="PZP60" s="81"/>
      <c r="PZQ60" s="81"/>
      <c r="PZR60" s="81"/>
      <c r="PZS60" s="81"/>
      <c r="PZT60" s="81"/>
      <c r="PZU60" s="81"/>
      <c r="PZV60" s="81"/>
      <c r="PZW60" s="81"/>
      <c r="PZX60" s="81"/>
      <c r="PZY60" s="81"/>
      <c r="PZZ60" s="81"/>
      <c r="QAA60" s="81"/>
      <c r="QAB60" s="81"/>
      <c r="QAC60" s="81"/>
      <c r="QAD60" s="81"/>
      <c r="QAE60" s="81"/>
      <c r="QAF60" s="81"/>
      <c r="QAG60" s="81"/>
      <c r="QAH60" s="81"/>
      <c r="QAI60" s="81"/>
      <c r="QAJ60" s="81"/>
      <c r="QAK60" s="81"/>
      <c r="QAL60" s="81"/>
      <c r="QAM60" s="81"/>
      <c r="QAN60" s="81"/>
      <c r="QAO60" s="81"/>
      <c r="QAP60" s="81"/>
      <c r="QAQ60" s="81"/>
      <c r="QAR60" s="81"/>
      <c r="QAS60" s="81"/>
      <c r="QAT60" s="81"/>
      <c r="QAU60" s="81"/>
      <c r="QAV60" s="81"/>
      <c r="QAW60" s="81"/>
      <c r="QAX60" s="81"/>
      <c r="QAY60" s="81"/>
      <c r="QAZ60" s="81"/>
      <c r="QBA60" s="81"/>
      <c r="QBB60" s="81"/>
      <c r="QBC60" s="81"/>
      <c r="QBD60" s="81"/>
      <c r="QBE60" s="81"/>
      <c r="QBF60" s="81"/>
      <c r="QBG60" s="81"/>
      <c r="QBH60" s="81"/>
      <c r="QBI60" s="81"/>
      <c r="QBJ60" s="81"/>
      <c r="QBK60" s="81"/>
      <c r="QBL60" s="81"/>
      <c r="QBM60" s="81"/>
      <c r="QBN60" s="81"/>
      <c r="QBO60" s="81"/>
      <c r="QBP60" s="81"/>
      <c r="QBQ60" s="81"/>
      <c r="QBR60" s="81"/>
      <c r="QBS60" s="81"/>
      <c r="QBT60" s="81"/>
      <c r="QBU60" s="81"/>
      <c r="QBV60" s="81"/>
      <c r="QBW60" s="81"/>
      <c r="QBX60" s="81"/>
      <c r="QBY60" s="81"/>
      <c r="QBZ60" s="81"/>
      <c r="QCA60" s="81"/>
      <c r="QCB60" s="81"/>
      <c r="QCC60" s="81"/>
      <c r="QCD60" s="81"/>
      <c r="QCE60" s="81"/>
      <c r="QCF60" s="81"/>
      <c r="QCG60" s="81"/>
      <c r="QCH60" s="81"/>
      <c r="QCI60" s="81"/>
      <c r="QCJ60" s="81"/>
      <c r="QCK60" s="81"/>
      <c r="QCL60" s="81"/>
      <c r="QCM60" s="81"/>
      <c r="QCN60" s="81"/>
      <c r="QCO60" s="81"/>
      <c r="QCP60" s="81"/>
      <c r="QCQ60" s="81"/>
      <c r="QCR60" s="81"/>
      <c r="QCS60" s="81"/>
      <c r="QCT60" s="81"/>
      <c r="QCU60" s="81"/>
      <c r="QCV60" s="81"/>
      <c r="QCW60" s="81"/>
      <c r="QCX60" s="81"/>
      <c r="QCY60" s="81"/>
      <c r="QCZ60" s="81"/>
      <c r="QDA60" s="81"/>
      <c r="QDB60" s="81"/>
      <c r="QDC60" s="81"/>
      <c r="QDD60" s="81"/>
      <c r="QDE60" s="81"/>
      <c r="QDF60" s="81"/>
      <c r="QDG60" s="81"/>
      <c r="QDH60" s="81"/>
      <c r="QDI60" s="81"/>
      <c r="QDJ60" s="81"/>
      <c r="QDK60" s="81"/>
      <c r="QDL60" s="81"/>
      <c r="QDM60" s="81"/>
      <c r="QDN60" s="81"/>
      <c r="QDO60" s="81"/>
      <c r="QDP60" s="81"/>
      <c r="QDQ60" s="81"/>
      <c r="QDR60" s="81"/>
      <c r="QDS60" s="81"/>
      <c r="QDT60" s="81"/>
      <c r="QDU60" s="81"/>
      <c r="QDV60" s="81"/>
      <c r="QDW60" s="81"/>
      <c r="QDX60" s="81"/>
      <c r="QDY60" s="81"/>
      <c r="QDZ60" s="81"/>
      <c r="QEA60" s="81"/>
      <c r="QEB60" s="81"/>
      <c r="QEC60" s="81"/>
      <c r="QED60" s="81"/>
      <c r="QEE60" s="81"/>
      <c r="QEF60" s="81"/>
      <c r="QEG60" s="81"/>
      <c r="QEH60" s="81"/>
      <c r="QEI60" s="81"/>
      <c r="QEJ60" s="81"/>
      <c r="QEK60" s="81"/>
      <c r="QEL60" s="81"/>
      <c r="QEM60" s="81"/>
      <c r="QEN60" s="81"/>
      <c r="QEO60" s="81"/>
      <c r="QEP60" s="81"/>
      <c r="QEQ60" s="81"/>
      <c r="QER60" s="81"/>
      <c r="QES60" s="81"/>
      <c r="QET60" s="81"/>
      <c r="QEU60" s="81"/>
      <c r="QEV60" s="81"/>
      <c r="QEW60" s="81"/>
      <c r="QEX60" s="81"/>
      <c r="QEY60" s="81"/>
      <c r="QEZ60" s="81"/>
      <c r="QFA60" s="81"/>
      <c r="QFB60" s="81"/>
      <c r="QFC60" s="81"/>
      <c r="QFD60" s="81"/>
      <c r="QFE60" s="81"/>
      <c r="QFF60" s="81"/>
      <c r="QFG60" s="81"/>
      <c r="QFH60" s="81"/>
      <c r="QFI60" s="81"/>
      <c r="QFJ60" s="81"/>
      <c r="QFK60" s="81"/>
      <c r="QFL60" s="81"/>
      <c r="QFM60" s="81"/>
      <c r="QFN60" s="81"/>
      <c r="QFO60" s="81"/>
      <c r="QFP60" s="81"/>
      <c r="QFQ60" s="81"/>
      <c r="QFR60" s="81"/>
      <c r="QFS60" s="81"/>
      <c r="QFT60" s="81"/>
      <c r="QFU60" s="81"/>
      <c r="QFV60" s="81"/>
      <c r="QFW60" s="81"/>
      <c r="QFX60" s="81"/>
      <c r="QFY60" s="81"/>
      <c r="QFZ60" s="81"/>
      <c r="QGA60" s="81"/>
      <c r="QGB60" s="81"/>
      <c r="QGC60" s="81"/>
      <c r="QGD60" s="81"/>
      <c r="QGE60" s="81"/>
      <c r="QGF60" s="81"/>
      <c r="QGG60" s="81"/>
      <c r="QGH60" s="81"/>
      <c r="QGI60" s="81"/>
      <c r="QGJ60" s="81"/>
      <c r="QGK60" s="81"/>
      <c r="QGL60" s="81"/>
      <c r="QGM60" s="81"/>
      <c r="QGN60" s="81"/>
      <c r="QGO60" s="81"/>
      <c r="QGP60" s="81"/>
      <c r="QGQ60" s="81"/>
      <c r="QGR60" s="81"/>
      <c r="QGS60" s="81"/>
      <c r="QGT60" s="81"/>
      <c r="QGU60" s="81"/>
      <c r="QGV60" s="81"/>
      <c r="QGW60" s="81"/>
      <c r="QGX60" s="81"/>
      <c r="QGY60" s="81"/>
      <c r="QGZ60" s="81"/>
      <c r="QHA60" s="81"/>
      <c r="QHB60" s="81"/>
      <c r="QHC60" s="81"/>
      <c r="QHD60" s="81"/>
      <c r="QHE60" s="81"/>
      <c r="QHF60" s="81"/>
      <c r="QHG60" s="81"/>
      <c r="QHH60" s="81"/>
      <c r="QHI60" s="81"/>
      <c r="QHJ60" s="81"/>
      <c r="QHK60" s="81"/>
      <c r="QHL60" s="81"/>
      <c r="QHM60" s="81"/>
      <c r="QHN60" s="81"/>
      <c r="QHO60" s="81"/>
      <c r="QHP60" s="81"/>
      <c r="QHQ60" s="81"/>
      <c r="QHR60" s="81"/>
      <c r="QHS60" s="81"/>
      <c r="QHT60" s="81"/>
      <c r="QHU60" s="81"/>
      <c r="QHV60" s="81"/>
      <c r="QHW60" s="81"/>
      <c r="QHX60" s="81"/>
      <c r="QHY60" s="81"/>
      <c r="QHZ60" s="81"/>
      <c r="QIA60" s="81"/>
      <c r="QIB60" s="81"/>
      <c r="QIC60" s="81"/>
      <c r="QID60" s="81"/>
      <c r="QIE60" s="81"/>
      <c r="QIF60" s="81"/>
      <c r="QIG60" s="81"/>
      <c r="QIH60" s="81"/>
      <c r="QII60" s="81"/>
      <c r="QIJ60" s="81"/>
      <c r="QIK60" s="81"/>
      <c r="QIL60" s="81"/>
      <c r="QIM60" s="81"/>
      <c r="QIN60" s="81"/>
      <c r="QIO60" s="81"/>
      <c r="QIP60" s="81"/>
      <c r="QIQ60" s="81"/>
      <c r="QIR60" s="81"/>
      <c r="QIS60" s="81"/>
      <c r="QIT60" s="81"/>
      <c r="QIU60" s="81"/>
      <c r="QIV60" s="81"/>
      <c r="QIW60" s="81"/>
      <c r="QIX60" s="81"/>
      <c r="QIY60" s="81"/>
      <c r="QIZ60" s="81"/>
      <c r="QJA60" s="81"/>
      <c r="QJB60" s="81"/>
      <c r="QJC60" s="81"/>
      <c r="QJD60" s="81"/>
      <c r="QJE60" s="81"/>
      <c r="QJF60" s="81"/>
      <c r="QJG60" s="81"/>
      <c r="QJH60" s="81"/>
      <c r="QJI60" s="81"/>
      <c r="QJJ60" s="81"/>
      <c r="QJK60" s="81"/>
      <c r="QJL60" s="81"/>
      <c r="QJM60" s="81"/>
      <c r="QJN60" s="81"/>
      <c r="QJO60" s="81"/>
      <c r="QJP60" s="81"/>
      <c r="QJQ60" s="81"/>
      <c r="QJR60" s="81"/>
      <c r="QJS60" s="81"/>
      <c r="QJT60" s="81"/>
      <c r="QJU60" s="81"/>
      <c r="QJV60" s="81"/>
      <c r="QJW60" s="81"/>
      <c r="QJX60" s="81"/>
      <c r="QJY60" s="81"/>
      <c r="QJZ60" s="81"/>
      <c r="QKA60" s="81"/>
      <c r="QKB60" s="81"/>
      <c r="QKC60" s="81"/>
      <c r="QKD60" s="81"/>
      <c r="QKE60" s="81"/>
      <c r="QKF60" s="81"/>
      <c r="QKG60" s="81"/>
      <c r="QKH60" s="81"/>
      <c r="QKI60" s="81"/>
      <c r="QKJ60" s="81"/>
      <c r="QKK60" s="81"/>
      <c r="QKL60" s="81"/>
      <c r="QKM60" s="81"/>
      <c r="QKN60" s="81"/>
      <c r="QKO60" s="81"/>
      <c r="QKP60" s="81"/>
      <c r="QKQ60" s="81"/>
      <c r="QKR60" s="81"/>
      <c r="QKS60" s="81"/>
      <c r="QKT60" s="81"/>
      <c r="QKU60" s="81"/>
      <c r="QKV60" s="81"/>
      <c r="QKW60" s="81"/>
      <c r="QKX60" s="81"/>
      <c r="QKY60" s="81"/>
      <c r="QKZ60" s="81"/>
      <c r="QLA60" s="81"/>
      <c r="QLB60" s="81"/>
      <c r="QLC60" s="81"/>
      <c r="QLD60" s="81"/>
      <c r="QLE60" s="81"/>
      <c r="QLF60" s="81"/>
      <c r="QLG60" s="81"/>
      <c r="QLH60" s="81"/>
      <c r="QLI60" s="81"/>
      <c r="QLJ60" s="81"/>
      <c r="QLK60" s="81"/>
      <c r="QLL60" s="81"/>
      <c r="QLM60" s="81"/>
      <c r="QLN60" s="81"/>
      <c r="QLO60" s="81"/>
      <c r="QLP60" s="81"/>
      <c r="QLQ60" s="81"/>
      <c r="QLR60" s="81"/>
      <c r="QLS60" s="81"/>
      <c r="QLT60" s="81"/>
      <c r="QLU60" s="81"/>
      <c r="QLV60" s="81"/>
      <c r="QLW60" s="81"/>
      <c r="QLX60" s="81"/>
      <c r="QLY60" s="81"/>
      <c r="QLZ60" s="81"/>
      <c r="QMA60" s="81"/>
      <c r="QMB60" s="81"/>
      <c r="QMC60" s="81"/>
      <c r="QMD60" s="81"/>
      <c r="QME60" s="81"/>
      <c r="QMF60" s="81"/>
      <c r="QMG60" s="81"/>
      <c r="QMH60" s="81"/>
      <c r="QMI60" s="81"/>
      <c r="QMJ60" s="81"/>
      <c r="QMK60" s="81"/>
      <c r="QML60" s="81"/>
      <c r="QMM60" s="81"/>
      <c r="QMN60" s="81"/>
      <c r="QMO60" s="81"/>
      <c r="QMP60" s="81"/>
      <c r="QMQ60" s="81"/>
      <c r="QMR60" s="81"/>
      <c r="QMS60" s="81"/>
      <c r="QMT60" s="81"/>
      <c r="QMU60" s="81"/>
      <c r="QMV60" s="81"/>
      <c r="QMW60" s="81"/>
      <c r="QMX60" s="81"/>
      <c r="QMY60" s="81"/>
      <c r="QMZ60" s="81"/>
      <c r="QNA60" s="81"/>
      <c r="QNB60" s="81"/>
      <c r="QNC60" s="81"/>
      <c r="QND60" s="81"/>
      <c r="QNE60" s="81"/>
      <c r="QNF60" s="81"/>
      <c r="QNG60" s="81"/>
      <c r="QNH60" s="81"/>
      <c r="QNI60" s="81"/>
      <c r="QNJ60" s="81"/>
      <c r="QNK60" s="81"/>
      <c r="QNL60" s="81"/>
      <c r="QNM60" s="81"/>
      <c r="QNN60" s="81"/>
      <c r="QNO60" s="81"/>
      <c r="QNP60" s="81"/>
      <c r="QNQ60" s="81"/>
      <c r="QNR60" s="81"/>
      <c r="QNS60" s="81"/>
      <c r="QNT60" s="81"/>
      <c r="QNU60" s="81"/>
      <c r="QNV60" s="81"/>
      <c r="QNW60" s="81"/>
      <c r="QNX60" s="81"/>
      <c r="QNY60" s="81"/>
      <c r="QNZ60" s="81"/>
      <c r="QOA60" s="81"/>
      <c r="QOB60" s="81"/>
      <c r="QOC60" s="81"/>
      <c r="QOD60" s="81"/>
      <c r="QOE60" s="81"/>
      <c r="QOF60" s="81"/>
      <c r="QOG60" s="81"/>
      <c r="QOH60" s="81"/>
      <c r="QOI60" s="81"/>
      <c r="QOJ60" s="81"/>
      <c r="QOK60" s="81"/>
      <c r="QOL60" s="81"/>
      <c r="QOM60" s="81"/>
      <c r="QON60" s="81"/>
      <c r="QOO60" s="81"/>
      <c r="QOP60" s="81"/>
      <c r="QOQ60" s="81"/>
      <c r="QOR60" s="81"/>
      <c r="QOS60" s="81"/>
      <c r="QOT60" s="81"/>
      <c r="QOU60" s="81"/>
      <c r="QOV60" s="81"/>
      <c r="QOW60" s="81"/>
      <c r="QOX60" s="81"/>
      <c r="QOY60" s="81"/>
      <c r="QOZ60" s="81"/>
      <c r="QPA60" s="81"/>
      <c r="QPB60" s="81"/>
      <c r="QPC60" s="81"/>
      <c r="QPD60" s="81"/>
      <c r="QPE60" s="81"/>
      <c r="QPF60" s="81"/>
      <c r="QPG60" s="81"/>
      <c r="QPH60" s="81"/>
      <c r="QPI60" s="81"/>
      <c r="QPJ60" s="81"/>
      <c r="QPK60" s="81"/>
      <c r="QPL60" s="81"/>
      <c r="QPM60" s="81"/>
      <c r="QPN60" s="81"/>
      <c r="QPO60" s="81"/>
      <c r="QPP60" s="81"/>
      <c r="QPQ60" s="81"/>
      <c r="QPR60" s="81"/>
      <c r="QPS60" s="81"/>
      <c r="QPT60" s="81"/>
      <c r="QPU60" s="81"/>
      <c r="QPV60" s="81"/>
      <c r="QPW60" s="81"/>
      <c r="QPX60" s="81"/>
      <c r="QPY60" s="81"/>
      <c r="QPZ60" s="81"/>
      <c r="QQA60" s="81"/>
      <c r="QQB60" s="81"/>
      <c r="QQC60" s="81"/>
      <c r="QQD60" s="81"/>
      <c r="QQE60" s="81"/>
      <c r="QQF60" s="81"/>
      <c r="QQG60" s="81"/>
      <c r="QQH60" s="81"/>
      <c r="QQI60" s="81"/>
      <c r="QQJ60" s="81"/>
      <c r="QQK60" s="81"/>
      <c r="QQL60" s="81"/>
      <c r="QQM60" s="81"/>
      <c r="QQN60" s="81"/>
      <c r="QQO60" s="81"/>
      <c r="QQP60" s="81"/>
      <c r="QQQ60" s="81"/>
      <c r="QQR60" s="81"/>
      <c r="QQS60" s="81"/>
      <c r="QQT60" s="81"/>
      <c r="QQU60" s="81"/>
      <c r="QQV60" s="81"/>
      <c r="QQW60" s="81"/>
      <c r="QQX60" s="81"/>
      <c r="QQY60" s="81"/>
      <c r="QQZ60" s="81"/>
      <c r="QRA60" s="81"/>
      <c r="QRB60" s="81"/>
      <c r="QRC60" s="81"/>
      <c r="QRD60" s="81"/>
      <c r="QRE60" s="81"/>
      <c r="QRF60" s="81"/>
      <c r="QRG60" s="81"/>
      <c r="QRH60" s="81"/>
      <c r="QRI60" s="81"/>
      <c r="QRJ60" s="81"/>
      <c r="QRK60" s="81"/>
      <c r="QRL60" s="81"/>
      <c r="QRM60" s="81"/>
      <c r="QRN60" s="81"/>
      <c r="QRO60" s="81"/>
      <c r="QRP60" s="81"/>
      <c r="QRQ60" s="81"/>
      <c r="QRR60" s="81"/>
      <c r="QRS60" s="81"/>
      <c r="QRT60" s="81"/>
      <c r="QRU60" s="81"/>
      <c r="QRV60" s="81"/>
      <c r="QRW60" s="81"/>
      <c r="QRX60" s="81"/>
      <c r="QRY60" s="81"/>
      <c r="QRZ60" s="81"/>
      <c r="QSA60" s="81"/>
      <c r="QSB60" s="81"/>
      <c r="QSC60" s="81"/>
      <c r="QSD60" s="81"/>
      <c r="QSE60" s="81"/>
      <c r="QSF60" s="81"/>
      <c r="QSG60" s="81"/>
      <c r="QSH60" s="81"/>
      <c r="QSI60" s="81"/>
      <c r="QSJ60" s="81"/>
      <c r="QSK60" s="81"/>
      <c r="QSL60" s="81"/>
      <c r="QSM60" s="81"/>
      <c r="QSN60" s="81"/>
      <c r="QSO60" s="81"/>
      <c r="QSP60" s="81"/>
      <c r="QSQ60" s="81"/>
      <c r="QSR60" s="81"/>
      <c r="QSS60" s="81"/>
      <c r="QST60" s="81"/>
      <c r="QSU60" s="81"/>
      <c r="QSV60" s="81"/>
      <c r="QSW60" s="81"/>
      <c r="QSX60" s="81"/>
      <c r="QSY60" s="81"/>
      <c r="QSZ60" s="81"/>
      <c r="QTA60" s="81"/>
      <c r="QTB60" s="81"/>
      <c r="QTC60" s="81"/>
      <c r="QTD60" s="81"/>
      <c r="QTE60" s="81"/>
      <c r="QTF60" s="81"/>
      <c r="QTG60" s="81"/>
      <c r="QTH60" s="81"/>
      <c r="QTI60" s="81"/>
      <c r="QTJ60" s="81"/>
      <c r="QTK60" s="81"/>
      <c r="QTL60" s="81"/>
      <c r="QTM60" s="81"/>
      <c r="QTN60" s="81"/>
      <c r="QTO60" s="81"/>
      <c r="QTP60" s="81"/>
      <c r="QTQ60" s="81"/>
      <c r="QTR60" s="81"/>
      <c r="QTS60" s="81"/>
      <c r="QTT60" s="81"/>
      <c r="QTU60" s="81"/>
      <c r="QTV60" s="81"/>
      <c r="QTW60" s="81"/>
      <c r="QTX60" s="81"/>
      <c r="QTY60" s="81"/>
      <c r="QTZ60" s="81"/>
      <c r="QUA60" s="81"/>
      <c r="QUB60" s="81"/>
      <c r="QUC60" s="81"/>
      <c r="QUD60" s="81"/>
      <c r="QUE60" s="81"/>
      <c r="QUF60" s="81"/>
      <c r="QUG60" s="81"/>
      <c r="QUH60" s="81"/>
      <c r="QUI60" s="81"/>
      <c r="QUJ60" s="81"/>
      <c r="QUK60" s="81"/>
      <c r="QUL60" s="81"/>
      <c r="QUM60" s="81"/>
      <c r="QUN60" s="81"/>
      <c r="QUO60" s="81"/>
      <c r="QUP60" s="81"/>
      <c r="QUQ60" s="81"/>
      <c r="QUR60" s="81"/>
      <c r="QUS60" s="81"/>
      <c r="QUT60" s="81"/>
      <c r="QUU60" s="81"/>
      <c r="QUV60" s="81"/>
      <c r="QUW60" s="81"/>
      <c r="QUX60" s="81"/>
      <c r="QUY60" s="81"/>
      <c r="QUZ60" s="81"/>
      <c r="QVA60" s="81"/>
      <c r="QVB60" s="81"/>
      <c r="QVC60" s="81"/>
      <c r="QVD60" s="81"/>
      <c r="QVE60" s="81"/>
      <c r="QVF60" s="81"/>
      <c r="QVG60" s="81"/>
      <c r="QVH60" s="81"/>
      <c r="QVI60" s="81"/>
      <c r="QVJ60" s="81"/>
      <c r="QVK60" s="81"/>
      <c r="QVL60" s="81"/>
      <c r="QVM60" s="81"/>
      <c r="QVN60" s="81"/>
      <c r="QVO60" s="81"/>
      <c r="QVP60" s="81"/>
      <c r="QVQ60" s="81"/>
      <c r="QVR60" s="81"/>
      <c r="QVS60" s="81"/>
      <c r="QVT60" s="81"/>
      <c r="QVU60" s="81"/>
      <c r="QVV60" s="81"/>
      <c r="QVW60" s="81"/>
      <c r="QVX60" s="81"/>
      <c r="QVY60" s="81"/>
      <c r="QVZ60" s="81"/>
      <c r="QWA60" s="81"/>
      <c r="QWB60" s="81"/>
      <c r="QWC60" s="81"/>
      <c r="QWD60" s="81"/>
      <c r="QWE60" s="81"/>
      <c r="QWF60" s="81"/>
      <c r="QWG60" s="81"/>
      <c r="QWH60" s="81"/>
      <c r="QWI60" s="81"/>
      <c r="QWJ60" s="81"/>
      <c r="QWK60" s="81"/>
      <c r="QWL60" s="81"/>
      <c r="QWM60" s="81"/>
      <c r="QWN60" s="81"/>
      <c r="QWO60" s="81"/>
      <c r="QWP60" s="81"/>
      <c r="QWQ60" s="81"/>
      <c r="QWR60" s="81"/>
      <c r="QWS60" s="81"/>
      <c r="QWT60" s="81"/>
      <c r="QWU60" s="81"/>
      <c r="QWV60" s="81"/>
      <c r="QWW60" s="81"/>
      <c r="QWX60" s="81"/>
      <c r="QWY60" s="81"/>
      <c r="QWZ60" s="81"/>
      <c r="QXA60" s="81"/>
      <c r="QXB60" s="81"/>
      <c r="QXC60" s="81"/>
      <c r="QXD60" s="81"/>
      <c r="QXE60" s="81"/>
      <c r="QXF60" s="81"/>
      <c r="QXG60" s="81"/>
      <c r="QXH60" s="81"/>
      <c r="QXI60" s="81"/>
      <c r="QXJ60" s="81"/>
      <c r="QXK60" s="81"/>
      <c r="QXL60" s="81"/>
      <c r="QXM60" s="81"/>
      <c r="QXN60" s="81"/>
      <c r="QXO60" s="81"/>
      <c r="QXP60" s="81"/>
      <c r="QXQ60" s="81"/>
      <c r="QXR60" s="81"/>
      <c r="QXS60" s="81"/>
      <c r="QXT60" s="81"/>
      <c r="QXU60" s="81"/>
      <c r="QXV60" s="81"/>
      <c r="QXW60" s="81"/>
      <c r="QXX60" s="81"/>
      <c r="QXY60" s="81"/>
      <c r="QXZ60" s="81"/>
      <c r="QYA60" s="81"/>
      <c r="QYB60" s="81"/>
      <c r="QYC60" s="81"/>
      <c r="QYD60" s="81"/>
      <c r="QYE60" s="81"/>
      <c r="QYF60" s="81"/>
      <c r="QYG60" s="81"/>
      <c r="QYH60" s="81"/>
      <c r="QYI60" s="81"/>
      <c r="QYJ60" s="81"/>
      <c r="QYK60" s="81"/>
      <c r="QYL60" s="81"/>
      <c r="QYM60" s="81"/>
      <c r="QYN60" s="81"/>
      <c r="QYO60" s="81"/>
      <c r="QYP60" s="81"/>
      <c r="QYQ60" s="81"/>
      <c r="QYR60" s="81"/>
      <c r="QYS60" s="81"/>
      <c r="QYT60" s="81"/>
      <c r="QYU60" s="81"/>
      <c r="QYV60" s="81"/>
      <c r="QYW60" s="81"/>
      <c r="QYX60" s="81"/>
      <c r="QYY60" s="81"/>
      <c r="QYZ60" s="81"/>
      <c r="QZA60" s="81"/>
      <c r="QZB60" s="81"/>
      <c r="QZC60" s="81"/>
      <c r="QZD60" s="81"/>
      <c r="QZE60" s="81"/>
      <c r="QZF60" s="81"/>
      <c r="QZG60" s="81"/>
      <c r="QZH60" s="81"/>
      <c r="QZI60" s="81"/>
      <c r="QZJ60" s="81"/>
      <c r="QZK60" s="81"/>
      <c r="QZL60" s="81"/>
      <c r="QZM60" s="81"/>
      <c r="QZN60" s="81"/>
      <c r="QZO60" s="81"/>
      <c r="QZP60" s="81"/>
      <c r="QZQ60" s="81"/>
      <c r="QZR60" s="81"/>
      <c r="QZS60" s="81"/>
      <c r="QZT60" s="81"/>
      <c r="QZU60" s="81"/>
      <c r="QZV60" s="81"/>
      <c r="QZW60" s="81"/>
      <c r="QZX60" s="81"/>
      <c r="QZY60" s="81"/>
      <c r="QZZ60" s="81"/>
      <c r="RAA60" s="81"/>
      <c r="RAB60" s="81"/>
      <c r="RAC60" s="81"/>
      <c r="RAD60" s="81"/>
      <c r="RAE60" s="81"/>
      <c r="RAF60" s="81"/>
      <c r="RAG60" s="81"/>
      <c r="RAH60" s="81"/>
      <c r="RAI60" s="81"/>
      <c r="RAJ60" s="81"/>
      <c r="RAK60" s="81"/>
      <c r="RAL60" s="81"/>
      <c r="RAM60" s="81"/>
      <c r="RAN60" s="81"/>
      <c r="RAO60" s="81"/>
      <c r="RAP60" s="81"/>
      <c r="RAQ60" s="81"/>
      <c r="RAR60" s="81"/>
      <c r="RAS60" s="81"/>
      <c r="RAT60" s="81"/>
      <c r="RAU60" s="81"/>
      <c r="RAV60" s="81"/>
      <c r="RAW60" s="81"/>
      <c r="RAX60" s="81"/>
      <c r="RAY60" s="81"/>
      <c r="RAZ60" s="81"/>
      <c r="RBA60" s="81"/>
      <c r="RBB60" s="81"/>
      <c r="RBC60" s="81"/>
      <c r="RBD60" s="81"/>
      <c r="RBE60" s="81"/>
      <c r="RBF60" s="81"/>
      <c r="RBG60" s="81"/>
      <c r="RBH60" s="81"/>
      <c r="RBI60" s="81"/>
      <c r="RBJ60" s="81"/>
      <c r="RBK60" s="81"/>
      <c r="RBL60" s="81"/>
      <c r="RBM60" s="81"/>
      <c r="RBN60" s="81"/>
      <c r="RBO60" s="81"/>
      <c r="RBP60" s="81"/>
      <c r="RBQ60" s="81"/>
      <c r="RBR60" s="81"/>
      <c r="RBS60" s="81"/>
      <c r="RBT60" s="81"/>
      <c r="RBU60" s="81"/>
      <c r="RBV60" s="81"/>
      <c r="RBW60" s="81"/>
      <c r="RBX60" s="81"/>
      <c r="RBY60" s="81"/>
      <c r="RBZ60" s="81"/>
      <c r="RCA60" s="81"/>
      <c r="RCB60" s="81"/>
      <c r="RCC60" s="81"/>
      <c r="RCD60" s="81"/>
      <c r="RCE60" s="81"/>
      <c r="RCF60" s="81"/>
      <c r="RCG60" s="81"/>
      <c r="RCH60" s="81"/>
      <c r="RCI60" s="81"/>
      <c r="RCJ60" s="81"/>
      <c r="RCK60" s="81"/>
      <c r="RCL60" s="81"/>
      <c r="RCM60" s="81"/>
      <c r="RCN60" s="81"/>
      <c r="RCO60" s="81"/>
      <c r="RCP60" s="81"/>
      <c r="RCQ60" s="81"/>
      <c r="RCR60" s="81"/>
      <c r="RCS60" s="81"/>
      <c r="RCT60" s="81"/>
      <c r="RCU60" s="81"/>
      <c r="RCV60" s="81"/>
      <c r="RCW60" s="81"/>
      <c r="RCX60" s="81"/>
      <c r="RCY60" s="81"/>
      <c r="RCZ60" s="81"/>
      <c r="RDA60" s="81"/>
      <c r="RDB60" s="81"/>
      <c r="RDC60" s="81"/>
      <c r="RDD60" s="81"/>
      <c r="RDE60" s="81"/>
      <c r="RDF60" s="81"/>
      <c r="RDG60" s="81"/>
      <c r="RDH60" s="81"/>
      <c r="RDI60" s="81"/>
      <c r="RDJ60" s="81"/>
      <c r="RDK60" s="81"/>
      <c r="RDL60" s="81"/>
      <c r="RDM60" s="81"/>
      <c r="RDN60" s="81"/>
      <c r="RDO60" s="81"/>
      <c r="RDP60" s="81"/>
      <c r="RDQ60" s="81"/>
      <c r="RDR60" s="81"/>
      <c r="RDS60" s="81"/>
      <c r="RDT60" s="81"/>
      <c r="RDU60" s="81"/>
      <c r="RDV60" s="81"/>
      <c r="RDW60" s="81"/>
      <c r="RDX60" s="81"/>
      <c r="RDY60" s="81"/>
      <c r="RDZ60" s="81"/>
      <c r="REA60" s="81"/>
      <c r="REB60" s="81"/>
      <c r="REC60" s="81"/>
      <c r="RED60" s="81"/>
      <c r="REE60" s="81"/>
      <c r="REF60" s="81"/>
      <c r="REG60" s="81"/>
      <c r="REH60" s="81"/>
      <c r="REI60" s="81"/>
      <c r="REJ60" s="81"/>
      <c r="REK60" s="81"/>
      <c r="REL60" s="81"/>
      <c r="REM60" s="81"/>
      <c r="REN60" s="81"/>
      <c r="REO60" s="81"/>
      <c r="REP60" s="81"/>
      <c r="REQ60" s="81"/>
      <c r="RER60" s="81"/>
      <c r="RES60" s="81"/>
      <c r="RET60" s="81"/>
      <c r="REU60" s="81"/>
      <c r="REV60" s="81"/>
      <c r="REW60" s="81"/>
      <c r="REX60" s="81"/>
      <c r="REY60" s="81"/>
      <c r="REZ60" s="81"/>
      <c r="RFA60" s="81"/>
      <c r="RFB60" s="81"/>
      <c r="RFC60" s="81"/>
      <c r="RFD60" s="81"/>
      <c r="RFE60" s="81"/>
      <c r="RFF60" s="81"/>
      <c r="RFG60" s="81"/>
      <c r="RFH60" s="81"/>
      <c r="RFI60" s="81"/>
      <c r="RFJ60" s="81"/>
      <c r="RFK60" s="81"/>
      <c r="RFL60" s="81"/>
      <c r="RFM60" s="81"/>
      <c r="RFN60" s="81"/>
      <c r="RFO60" s="81"/>
      <c r="RFP60" s="81"/>
      <c r="RFQ60" s="81"/>
      <c r="RFR60" s="81"/>
      <c r="RFS60" s="81"/>
      <c r="RFT60" s="81"/>
      <c r="RFU60" s="81"/>
      <c r="RFV60" s="81"/>
      <c r="RFW60" s="81"/>
      <c r="RFX60" s="81"/>
      <c r="RFY60" s="81"/>
      <c r="RFZ60" s="81"/>
      <c r="RGA60" s="81"/>
      <c r="RGB60" s="81"/>
      <c r="RGC60" s="81"/>
      <c r="RGD60" s="81"/>
      <c r="RGE60" s="81"/>
      <c r="RGF60" s="81"/>
      <c r="RGG60" s="81"/>
      <c r="RGH60" s="81"/>
      <c r="RGI60" s="81"/>
      <c r="RGJ60" s="81"/>
      <c r="RGK60" s="81"/>
      <c r="RGL60" s="81"/>
      <c r="RGM60" s="81"/>
      <c r="RGN60" s="81"/>
      <c r="RGO60" s="81"/>
      <c r="RGP60" s="81"/>
      <c r="RGQ60" s="81"/>
      <c r="RGR60" s="81"/>
      <c r="RGS60" s="81"/>
      <c r="RGT60" s="81"/>
      <c r="RGU60" s="81"/>
      <c r="RGV60" s="81"/>
      <c r="RGW60" s="81"/>
      <c r="RGX60" s="81"/>
      <c r="RGY60" s="81"/>
      <c r="RGZ60" s="81"/>
      <c r="RHA60" s="81"/>
      <c r="RHB60" s="81"/>
      <c r="RHC60" s="81"/>
      <c r="RHD60" s="81"/>
      <c r="RHE60" s="81"/>
      <c r="RHF60" s="81"/>
      <c r="RHG60" s="81"/>
      <c r="RHH60" s="81"/>
      <c r="RHI60" s="81"/>
      <c r="RHJ60" s="81"/>
      <c r="RHK60" s="81"/>
      <c r="RHL60" s="81"/>
      <c r="RHM60" s="81"/>
      <c r="RHN60" s="81"/>
      <c r="RHO60" s="81"/>
      <c r="RHP60" s="81"/>
      <c r="RHQ60" s="81"/>
      <c r="RHR60" s="81"/>
      <c r="RHS60" s="81"/>
      <c r="RHT60" s="81"/>
      <c r="RHU60" s="81"/>
      <c r="RHV60" s="81"/>
      <c r="RHW60" s="81"/>
      <c r="RHX60" s="81"/>
      <c r="RHY60" s="81"/>
      <c r="RHZ60" s="81"/>
      <c r="RIA60" s="81"/>
      <c r="RIB60" s="81"/>
      <c r="RIC60" s="81"/>
      <c r="RID60" s="81"/>
      <c r="RIE60" s="81"/>
      <c r="RIF60" s="81"/>
      <c r="RIG60" s="81"/>
      <c r="RIH60" s="81"/>
      <c r="RII60" s="81"/>
      <c r="RIJ60" s="81"/>
      <c r="RIK60" s="81"/>
      <c r="RIL60" s="81"/>
      <c r="RIM60" s="81"/>
      <c r="RIN60" s="81"/>
      <c r="RIO60" s="81"/>
      <c r="RIP60" s="81"/>
      <c r="RIQ60" s="81"/>
      <c r="RIR60" s="81"/>
      <c r="RIS60" s="81"/>
      <c r="RIT60" s="81"/>
      <c r="RIU60" s="81"/>
      <c r="RIV60" s="81"/>
      <c r="RIW60" s="81"/>
      <c r="RIX60" s="81"/>
      <c r="RIY60" s="81"/>
      <c r="RIZ60" s="81"/>
      <c r="RJA60" s="81"/>
      <c r="RJB60" s="81"/>
      <c r="RJC60" s="81"/>
      <c r="RJD60" s="81"/>
      <c r="RJE60" s="81"/>
      <c r="RJF60" s="81"/>
      <c r="RJG60" s="81"/>
      <c r="RJH60" s="81"/>
      <c r="RJI60" s="81"/>
      <c r="RJJ60" s="81"/>
      <c r="RJK60" s="81"/>
      <c r="RJL60" s="81"/>
      <c r="RJM60" s="81"/>
      <c r="RJN60" s="81"/>
      <c r="RJO60" s="81"/>
      <c r="RJP60" s="81"/>
      <c r="RJQ60" s="81"/>
      <c r="RJR60" s="81"/>
      <c r="RJS60" s="81"/>
      <c r="RJT60" s="81"/>
      <c r="RJU60" s="81"/>
      <c r="RJV60" s="81"/>
      <c r="RJW60" s="81"/>
      <c r="RJX60" s="81"/>
      <c r="RJY60" s="81"/>
      <c r="RJZ60" s="81"/>
      <c r="RKA60" s="81"/>
      <c r="RKB60" s="81"/>
      <c r="RKC60" s="81"/>
      <c r="RKD60" s="81"/>
      <c r="RKE60" s="81"/>
      <c r="RKF60" s="81"/>
      <c r="RKG60" s="81"/>
      <c r="RKH60" s="81"/>
      <c r="RKI60" s="81"/>
      <c r="RKJ60" s="81"/>
      <c r="RKK60" s="81"/>
      <c r="RKL60" s="81"/>
      <c r="RKM60" s="81"/>
      <c r="RKN60" s="81"/>
      <c r="RKO60" s="81"/>
      <c r="RKP60" s="81"/>
      <c r="RKQ60" s="81"/>
      <c r="RKR60" s="81"/>
      <c r="RKS60" s="81"/>
      <c r="RKT60" s="81"/>
      <c r="RKU60" s="81"/>
      <c r="RKV60" s="81"/>
      <c r="RKW60" s="81"/>
      <c r="RKX60" s="81"/>
      <c r="RKY60" s="81"/>
      <c r="RKZ60" s="81"/>
      <c r="RLA60" s="81"/>
      <c r="RLB60" s="81"/>
      <c r="RLC60" s="81"/>
      <c r="RLD60" s="81"/>
      <c r="RLE60" s="81"/>
      <c r="RLF60" s="81"/>
      <c r="RLG60" s="81"/>
      <c r="RLH60" s="81"/>
      <c r="RLI60" s="81"/>
      <c r="RLJ60" s="81"/>
      <c r="RLK60" s="81"/>
      <c r="RLL60" s="81"/>
      <c r="RLM60" s="81"/>
      <c r="RLN60" s="81"/>
      <c r="RLO60" s="81"/>
      <c r="RLP60" s="81"/>
      <c r="RLQ60" s="81"/>
      <c r="RLR60" s="81"/>
      <c r="RLS60" s="81"/>
      <c r="RLT60" s="81"/>
      <c r="RLU60" s="81"/>
      <c r="RLV60" s="81"/>
      <c r="RLW60" s="81"/>
      <c r="RLX60" s="81"/>
      <c r="RLY60" s="81"/>
      <c r="RLZ60" s="81"/>
      <c r="RMA60" s="81"/>
      <c r="RMB60" s="81"/>
      <c r="RMC60" s="81"/>
      <c r="RMD60" s="81"/>
      <c r="RME60" s="81"/>
      <c r="RMF60" s="81"/>
      <c r="RMG60" s="81"/>
      <c r="RMH60" s="81"/>
      <c r="RMI60" s="81"/>
      <c r="RMJ60" s="81"/>
      <c r="RMK60" s="81"/>
      <c r="RML60" s="81"/>
      <c r="RMM60" s="81"/>
      <c r="RMN60" s="81"/>
      <c r="RMO60" s="81"/>
      <c r="RMP60" s="81"/>
      <c r="RMQ60" s="81"/>
      <c r="RMR60" s="81"/>
      <c r="RMS60" s="81"/>
      <c r="RMT60" s="81"/>
      <c r="RMU60" s="81"/>
      <c r="RMV60" s="81"/>
      <c r="RMW60" s="81"/>
      <c r="RMX60" s="81"/>
      <c r="RMY60" s="81"/>
      <c r="RMZ60" s="81"/>
      <c r="RNA60" s="81"/>
      <c r="RNB60" s="81"/>
      <c r="RNC60" s="81"/>
      <c r="RND60" s="81"/>
      <c r="RNE60" s="81"/>
      <c r="RNF60" s="81"/>
      <c r="RNG60" s="81"/>
      <c r="RNH60" s="81"/>
      <c r="RNI60" s="81"/>
      <c r="RNJ60" s="81"/>
      <c r="RNK60" s="81"/>
      <c r="RNL60" s="81"/>
      <c r="RNM60" s="81"/>
      <c r="RNN60" s="81"/>
      <c r="RNO60" s="81"/>
      <c r="RNP60" s="81"/>
      <c r="RNQ60" s="81"/>
      <c r="RNR60" s="81"/>
      <c r="RNS60" s="81"/>
      <c r="RNT60" s="81"/>
      <c r="RNU60" s="81"/>
      <c r="RNV60" s="81"/>
      <c r="RNW60" s="81"/>
      <c r="RNX60" s="81"/>
      <c r="RNY60" s="81"/>
      <c r="RNZ60" s="81"/>
      <c r="ROA60" s="81"/>
      <c r="ROB60" s="81"/>
      <c r="ROC60" s="81"/>
      <c r="ROD60" s="81"/>
      <c r="ROE60" s="81"/>
      <c r="ROF60" s="81"/>
      <c r="ROG60" s="81"/>
      <c r="ROH60" s="81"/>
      <c r="ROI60" s="81"/>
      <c r="ROJ60" s="81"/>
      <c r="ROK60" s="81"/>
      <c r="ROL60" s="81"/>
      <c r="ROM60" s="81"/>
      <c r="RON60" s="81"/>
      <c r="ROO60" s="81"/>
      <c r="ROP60" s="81"/>
      <c r="ROQ60" s="81"/>
      <c r="ROR60" s="81"/>
      <c r="ROS60" s="81"/>
      <c r="ROT60" s="81"/>
      <c r="ROU60" s="81"/>
      <c r="ROV60" s="81"/>
      <c r="ROW60" s="81"/>
      <c r="ROX60" s="81"/>
      <c r="ROY60" s="81"/>
      <c r="ROZ60" s="81"/>
      <c r="RPA60" s="81"/>
      <c r="RPB60" s="81"/>
      <c r="RPC60" s="81"/>
      <c r="RPD60" s="81"/>
      <c r="RPE60" s="81"/>
      <c r="RPF60" s="81"/>
      <c r="RPG60" s="81"/>
      <c r="RPH60" s="81"/>
      <c r="RPI60" s="81"/>
      <c r="RPJ60" s="81"/>
      <c r="RPK60" s="81"/>
      <c r="RPL60" s="81"/>
      <c r="RPM60" s="81"/>
      <c r="RPN60" s="81"/>
      <c r="RPO60" s="81"/>
      <c r="RPP60" s="81"/>
      <c r="RPQ60" s="81"/>
      <c r="RPR60" s="81"/>
      <c r="RPS60" s="81"/>
      <c r="RPT60" s="81"/>
      <c r="RPU60" s="81"/>
      <c r="RPV60" s="81"/>
      <c r="RPW60" s="81"/>
      <c r="RPX60" s="81"/>
      <c r="RPY60" s="81"/>
      <c r="RPZ60" s="81"/>
      <c r="RQA60" s="81"/>
      <c r="RQB60" s="81"/>
      <c r="RQC60" s="81"/>
      <c r="RQD60" s="81"/>
      <c r="RQE60" s="81"/>
      <c r="RQF60" s="81"/>
      <c r="RQG60" s="81"/>
      <c r="RQH60" s="81"/>
      <c r="RQI60" s="81"/>
      <c r="RQJ60" s="81"/>
      <c r="RQK60" s="81"/>
      <c r="RQL60" s="81"/>
      <c r="RQM60" s="81"/>
      <c r="RQN60" s="81"/>
      <c r="RQO60" s="81"/>
      <c r="RQP60" s="81"/>
      <c r="RQQ60" s="81"/>
      <c r="RQR60" s="81"/>
      <c r="RQS60" s="81"/>
      <c r="RQT60" s="81"/>
      <c r="RQU60" s="81"/>
      <c r="RQV60" s="81"/>
      <c r="RQW60" s="81"/>
      <c r="RQX60" s="81"/>
      <c r="RQY60" s="81"/>
      <c r="RQZ60" s="81"/>
      <c r="RRA60" s="81"/>
      <c r="RRB60" s="81"/>
      <c r="RRC60" s="81"/>
      <c r="RRD60" s="81"/>
      <c r="RRE60" s="81"/>
      <c r="RRF60" s="81"/>
      <c r="RRG60" s="81"/>
      <c r="RRH60" s="81"/>
      <c r="RRI60" s="81"/>
      <c r="RRJ60" s="81"/>
      <c r="RRK60" s="81"/>
      <c r="RRL60" s="81"/>
      <c r="RRM60" s="81"/>
      <c r="RRN60" s="81"/>
      <c r="RRO60" s="81"/>
      <c r="RRP60" s="81"/>
      <c r="RRQ60" s="81"/>
      <c r="RRR60" s="81"/>
      <c r="RRS60" s="81"/>
      <c r="RRT60" s="81"/>
      <c r="RRU60" s="81"/>
      <c r="RRV60" s="81"/>
      <c r="RRW60" s="81"/>
      <c r="RRX60" s="81"/>
      <c r="RRY60" s="81"/>
      <c r="RRZ60" s="81"/>
      <c r="RSA60" s="81"/>
      <c r="RSB60" s="81"/>
      <c r="RSC60" s="81"/>
      <c r="RSD60" s="81"/>
      <c r="RSE60" s="81"/>
      <c r="RSF60" s="81"/>
      <c r="RSG60" s="81"/>
      <c r="RSH60" s="81"/>
      <c r="RSI60" s="81"/>
      <c r="RSJ60" s="81"/>
      <c r="RSK60" s="81"/>
      <c r="RSL60" s="81"/>
      <c r="RSM60" s="81"/>
      <c r="RSN60" s="81"/>
      <c r="RSO60" s="81"/>
      <c r="RSP60" s="81"/>
      <c r="RSQ60" s="81"/>
      <c r="RSR60" s="81"/>
      <c r="RSS60" s="81"/>
      <c r="RST60" s="81"/>
      <c r="RSU60" s="81"/>
      <c r="RSV60" s="81"/>
      <c r="RSW60" s="81"/>
      <c r="RSX60" s="81"/>
      <c r="RSY60" s="81"/>
      <c r="RSZ60" s="81"/>
      <c r="RTA60" s="81"/>
      <c r="RTB60" s="81"/>
      <c r="RTC60" s="81"/>
      <c r="RTD60" s="81"/>
      <c r="RTE60" s="81"/>
      <c r="RTF60" s="81"/>
      <c r="RTG60" s="81"/>
      <c r="RTH60" s="81"/>
      <c r="RTI60" s="81"/>
      <c r="RTJ60" s="81"/>
      <c r="RTK60" s="81"/>
      <c r="RTL60" s="81"/>
      <c r="RTM60" s="81"/>
      <c r="RTN60" s="81"/>
      <c r="RTO60" s="81"/>
      <c r="RTP60" s="81"/>
      <c r="RTQ60" s="81"/>
      <c r="RTR60" s="81"/>
      <c r="RTS60" s="81"/>
      <c r="RTT60" s="81"/>
      <c r="RTU60" s="81"/>
      <c r="RTV60" s="81"/>
      <c r="RTW60" s="81"/>
      <c r="RTX60" s="81"/>
      <c r="RTY60" s="81"/>
      <c r="RTZ60" s="81"/>
      <c r="RUA60" s="81"/>
      <c r="RUB60" s="81"/>
      <c r="RUC60" s="81"/>
      <c r="RUD60" s="81"/>
      <c r="RUE60" s="81"/>
      <c r="RUF60" s="81"/>
      <c r="RUG60" s="81"/>
      <c r="RUH60" s="81"/>
      <c r="RUI60" s="81"/>
      <c r="RUJ60" s="81"/>
      <c r="RUK60" s="81"/>
      <c r="RUL60" s="81"/>
      <c r="RUM60" s="81"/>
      <c r="RUN60" s="81"/>
      <c r="RUO60" s="81"/>
      <c r="RUP60" s="81"/>
      <c r="RUQ60" s="81"/>
      <c r="RUR60" s="81"/>
      <c r="RUS60" s="81"/>
      <c r="RUT60" s="81"/>
      <c r="RUU60" s="81"/>
      <c r="RUV60" s="81"/>
      <c r="RUW60" s="81"/>
      <c r="RUX60" s="81"/>
      <c r="RUY60" s="81"/>
      <c r="RUZ60" s="81"/>
      <c r="RVA60" s="81"/>
      <c r="RVB60" s="81"/>
      <c r="RVC60" s="81"/>
      <c r="RVD60" s="81"/>
      <c r="RVE60" s="81"/>
      <c r="RVF60" s="81"/>
      <c r="RVG60" s="81"/>
      <c r="RVH60" s="81"/>
      <c r="RVI60" s="81"/>
      <c r="RVJ60" s="81"/>
      <c r="RVK60" s="81"/>
      <c r="RVL60" s="81"/>
      <c r="RVM60" s="81"/>
      <c r="RVN60" s="81"/>
      <c r="RVO60" s="81"/>
      <c r="RVP60" s="81"/>
      <c r="RVQ60" s="81"/>
      <c r="RVR60" s="81"/>
      <c r="RVS60" s="81"/>
      <c r="RVT60" s="81"/>
      <c r="RVU60" s="81"/>
      <c r="RVV60" s="81"/>
      <c r="RVW60" s="81"/>
      <c r="RVX60" s="81"/>
      <c r="RVY60" s="81"/>
      <c r="RVZ60" s="81"/>
      <c r="RWA60" s="81"/>
      <c r="RWB60" s="81"/>
      <c r="RWC60" s="81"/>
      <c r="RWD60" s="81"/>
      <c r="RWE60" s="81"/>
      <c r="RWF60" s="81"/>
      <c r="RWG60" s="81"/>
      <c r="RWH60" s="81"/>
      <c r="RWI60" s="81"/>
      <c r="RWJ60" s="81"/>
      <c r="RWK60" s="81"/>
      <c r="RWL60" s="81"/>
      <c r="RWM60" s="81"/>
      <c r="RWN60" s="81"/>
      <c r="RWO60" s="81"/>
      <c r="RWP60" s="81"/>
      <c r="RWQ60" s="81"/>
      <c r="RWR60" s="81"/>
      <c r="RWS60" s="81"/>
      <c r="RWT60" s="81"/>
      <c r="RWU60" s="81"/>
      <c r="RWV60" s="81"/>
      <c r="RWW60" s="81"/>
      <c r="RWX60" s="81"/>
      <c r="RWY60" s="81"/>
      <c r="RWZ60" s="81"/>
      <c r="RXA60" s="81"/>
      <c r="RXB60" s="81"/>
      <c r="RXC60" s="81"/>
      <c r="RXD60" s="81"/>
      <c r="RXE60" s="81"/>
      <c r="RXF60" s="81"/>
      <c r="RXG60" s="81"/>
      <c r="RXH60" s="81"/>
      <c r="RXI60" s="81"/>
      <c r="RXJ60" s="81"/>
      <c r="RXK60" s="81"/>
      <c r="RXL60" s="81"/>
      <c r="RXM60" s="81"/>
      <c r="RXN60" s="81"/>
      <c r="RXO60" s="81"/>
      <c r="RXP60" s="81"/>
      <c r="RXQ60" s="81"/>
      <c r="RXR60" s="81"/>
      <c r="RXS60" s="81"/>
      <c r="RXT60" s="81"/>
      <c r="RXU60" s="81"/>
      <c r="RXV60" s="81"/>
      <c r="RXW60" s="81"/>
      <c r="RXX60" s="81"/>
      <c r="RXY60" s="81"/>
      <c r="RXZ60" s="81"/>
      <c r="RYA60" s="81"/>
      <c r="RYB60" s="81"/>
      <c r="RYC60" s="81"/>
      <c r="RYD60" s="81"/>
      <c r="RYE60" s="81"/>
      <c r="RYF60" s="81"/>
      <c r="RYG60" s="81"/>
      <c r="RYH60" s="81"/>
      <c r="RYI60" s="81"/>
      <c r="RYJ60" s="81"/>
      <c r="RYK60" s="81"/>
      <c r="RYL60" s="81"/>
      <c r="RYM60" s="81"/>
      <c r="RYN60" s="81"/>
      <c r="RYO60" s="81"/>
      <c r="RYP60" s="81"/>
      <c r="RYQ60" s="81"/>
      <c r="RYR60" s="81"/>
      <c r="RYS60" s="81"/>
      <c r="RYT60" s="81"/>
      <c r="RYU60" s="81"/>
      <c r="RYV60" s="81"/>
      <c r="RYW60" s="81"/>
      <c r="RYX60" s="81"/>
      <c r="RYY60" s="81"/>
      <c r="RYZ60" s="81"/>
      <c r="RZA60" s="81"/>
      <c r="RZB60" s="81"/>
      <c r="RZC60" s="81"/>
      <c r="RZD60" s="81"/>
      <c r="RZE60" s="81"/>
      <c r="RZF60" s="81"/>
      <c r="RZG60" s="81"/>
      <c r="RZH60" s="81"/>
      <c r="RZI60" s="81"/>
      <c r="RZJ60" s="81"/>
      <c r="RZK60" s="81"/>
      <c r="RZL60" s="81"/>
      <c r="RZM60" s="81"/>
      <c r="RZN60" s="81"/>
      <c r="RZO60" s="81"/>
      <c r="RZP60" s="81"/>
      <c r="RZQ60" s="81"/>
      <c r="RZR60" s="81"/>
      <c r="RZS60" s="81"/>
      <c r="RZT60" s="81"/>
      <c r="RZU60" s="81"/>
      <c r="RZV60" s="81"/>
      <c r="RZW60" s="81"/>
      <c r="RZX60" s="81"/>
      <c r="RZY60" s="81"/>
      <c r="RZZ60" s="81"/>
      <c r="SAA60" s="81"/>
      <c r="SAB60" s="81"/>
      <c r="SAC60" s="81"/>
      <c r="SAD60" s="81"/>
      <c r="SAE60" s="81"/>
      <c r="SAF60" s="81"/>
      <c r="SAG60" s="81"/>
      <c r="SAH60" s="81"/>
      <c r="SAI60" s="81"/>
      <c r="SAJ60" s="81"/>
      <c r="SAK60" s="81"/>
      <c r="SAL60" s="81"/>
      <c r="SAM60" s="81"/>
      <c r="SAN60" s="81"/>
      <c r="SAO60" s="81"/>
      <c r="SAP60" s="81"/>
      <c r="SAQ60" s="81"/>
      <c r="SAR60" s="81"/>
      <c r="SAS60" s="81"/>
      <c r="SAT60" s="81"/>
      <c r="SAU60" s="81"/>
      <c r="SAV60" s="81"/>
      <c r="SAW60" s="81"/>
      <c r="SAX60" s="81"/>
      <c r="SAY60" s="81"/>
      <c r="SAZ60" s="81"/>
      <c r="SBA60" s="81"/>
      <c r="SBB60" s="81"/>
      <c r="SBC60" s="81"/>
      <c r="SBD60" s="81"/>
      <c r="SBE60" s="81"/>
      <c r="SBF60" s="81"/>
      <c r="SBG60" s="81"/>
      <c r="SBH60" s="81"/>
      <c r="SBI60" s="81"/>
      <c r="SBJ60" s="81"/>
      <c r="SBK60" s="81"/>
      <c r="SBL60" s="81"/>
      <c r="SBM60" s="81"/>
      <c r="SBN60" s="81"/>
      <c r="SBO60" s="81"/>
      <c r="SBP60" s="81"/>
      <c r="SBQ60" s="81"/>
      <c r="SBR60" s="81"/>
      <c r="SBS60" s="81"/>
      <c r="SBT60" s="81"/>
      <c r="SBU60" s="81"/>
      <c r="SBV60" s="81"/>
      <c r="SBW60" s="81"/>
      <c r="SBX60" s="81"/>
      <c r="SBY60" s="81"/>
      <c r="SBZ60" s="81"/>
      <c r="SCA60" s="81"/>
      <c r="SCB60" s="81"/>
      <c r="SCC60" s="81"/>
      <c r="SCD60" s="81"/>
      <c r="SCE60" s="81"/>
      <c r="SCF60" s="81"/>
      <c r="SCG60" s="81"/>
      <c r="SCH60" s="81"/>
      <c r="SCI60" s="81"/>
      <c r="SCJ60" s="81"/>
      <c r="SCK60" s="81"/>
      <c r="SCL60" s="81"/>
      <c r="SCM60" s="81"/>
      <c r="SCN60" s="81"/>
      <c r="SCO60" s="81"/>
      <c r="SCP60" s="81"/>
      <c r="SCQ60" s="81"/>
      <c r="SCR60" s="81"/>
      <c r="SCS60" s="81"/>
      <c r="SCT60" s="81"/>
      <c r="SCU60" s="81"/>
      <c r="SCV60" s="81"/>
      <c r="SCW60" s="81"/>
      <c r="SCX60" s="81"/>
      <c r="SCY60" s="81"/>
      <c r="SCZ60" s="81"/>
      <c r="SDA60" s="81"/>
      <c r="SDB60" s="81"/>
      <c r="SDC60" s="81"/>
      <c r="SDD60" s="81"/>
      <c r="SDE60" s="81"/>
      <c r="SDF60" s="81"/>
      <c r="SDG60" s="81"/>
      <c r="SDH60" s="81"/>
      <c r="SDI60" s="81"/>
      <c r="SDJ60" s="81"/>
      <c r="SDK60" s="81"/>
      <c r="SDL60" s="81"/>
      <c r="SDM60" s="81"/>
      <c r="SDN60" s="81"/>
      <c r="SDO60" s="81"/>
      <c r="SDP60" s="81"/>
      <c r="SDQ60" s="81"/>
      <c r="SDR60" s="81"/>
      <c r="SDS60" s="81"/>
      <c r="SDT60" s="81"/>
      <c r="SDU60" s="81"/>
      <c r="SDV60" s="81"/>
      <c r="SDW60" s="81"/>
      <c r="SDX60" s="81"/>
      <c r="SDY60" s="81"/>
      <c r="SDZ60" s="81"/>
      <c r="SEA60" s="81"/>
      <c r="SEB60" s="81"/>
      <c r="SEC60" s="81"/>
      <c r="SED60" s="81"/>
      <c r="SEE60" s="81"/>
      <c r="SEF60" s="81"/>
      <c r="SEG60" s="81"/>
      <c r="SEH60" s="81"/>
      <c r="SEI60" s="81"/>
      <c r="SEJ60" s="81"/>
      <c r="SEK60" s="81"/>
      <c r="SEL60" s="81"/>
      <c r="SEM60" s="81"/>
      <c r="SEN60" s="81"/>
      <c r="SEO60" s="81"/>
      <c r="SEP60" s="81"/>
      <c r="SEQ60" s="81"/>
      <c r="SER60" s="81"/>
      <c r="SES60" s="81"/>
      <c r="SET60" s="81"/>
      <c r="SEU60" s="81"/>
      <c r="SEV60" s="81"/>
      <c r="SEW60" s="81"/>
      <c r="SEX60" s="81"/>
      <c r="SEY60" s="81"/>
      <c r="SEZ60" s="81"/>
      <c r="SFA60" s="81"/>
      <c r="SFB60" s="81"/>
      <c r="SFC60" s="81"/>
      <c r="SFD60" s="81"/>
      <c r="SFE60" s="81"/>
      <c r="SFF60" s="81"/>
      <c r="SFG60" s="81"/>
      <c r="SFH60" s="81"/>
      <c r="SFI60" s="81"/>
      <c r="SFJ60" s="81"/>
      <c r="SFK60" s="81"/>
      <c r="SFL60" s="81"/>
      <c r="SFM60" s="81"/>
      <c r="SFN60" s="81"/>
      <c r="SFO60" s="81"/>
      <c r="SFP60" s="81"/>
      <c r="SFQ60" s="81"/>
      <c r="SFR60" s="81"/>
      <c r="SFS60" s="81"/>
      <c r="SFT60" s="81"/>
      <c r="SFU60" s="81"/>
      <c r="SFV60" s="81"/>
      <c r="SFW60" s="81"/>
      <c r="SFX60" s="81"/>
      <c r="SFY60" s="81"/>
      <c r="SFZ60" s="81"/>
      <c r="SGA60" s="81"/>
      <c r="SGB60" s="81"/>
      <c r="SGC60" s="81"/>
      <c r="SGD60" s="81"/>
      <c r="SGE60" s="81"/>
      <c r="SGF60" s="81"/>
      <c r="SGG60" s="81"/>
      <c r="SGH60" s="81"/>
      <c r="SGI60" s="81"/>
      <c r="SGJ60" s="81"/>
      <c r="SGK60" s="81"/>
      <c r="SGL60" s="81"/>
      <c r="SGM60" s="81"/>
      <c r="SGN60" s="81"/>
      <c r="SGO60" s="81"/>
      <c r="SGP60" s="81"/>
      <c r="SGQ60" s="81"/>
      <c r="SGR60" s="81"/>
      <c r="SGS60" s="81"/>
      <c r="SGT60" s="81"/>
      <c r="SGU60" s="81"/>
      <c r="SGV60" s="81"/>
      <c r="SGW60" s="81"/>
      <c r="SGX60" s="81"/>
      <c r="SGY60" s="81"/>
      <c r="SGZ60" s="81"/>
      <c r="SHA60" s="81"/>
      <c r="SHB60" s="81"/>
      <c r="SHC60" s="81"/>
      <c r="SHD60" s="81"/>
      <c r="SHE60" s="81"/>
      <c r="SHF60" s="81"/>
      <c r="SHG60" s="81"/>
      <c r="SHH60" s="81"/>
      <c r="SHI60" s="81"/>
      <c r="SHJ60" s="81"/>
      <c r="SHK60" s="81"/>
      <c r="SHL60" s="81"/>
      <c r="SHM60" s="81"/>
      <c r="SHN60" s="81"/>
      <c r="SHO60" s="81"/>
      <c r="SHP60" s="81"/>
      <c r="SHQ60" s="81"/>
      <c r="SHR60" s="81"/>
      <c r="SHS60" s="81"/>
      <c r="SHT60" s="81"/>
      <c r="SHU60" s="81"/>
      <c r="SHV60" s="81"/>
      <c r="SHW60" s="81"/>
      <c r="SHX60" s="81"/>
      <c r="SHY60" s="81"/>
      <c r="SHZ60" s="81"/>
      <c r="SIA60" s="81"/>
      <c r="SIB60" s="81"/>
      <c r="SIC60" s="81"/>
      <c r="SID60" s="81"/>
      <c r="SIE60" s="81"/>
      <c r="SIF60" s="81"/>
      <c r="SIG60" s="81"/>
      <c r="SIH60" s="81"/>
      <c r="SII60" s="81"/>
      <c r="SIJ60" s="81"/>
      <c r="SIK60" s="81"/>
      <c r="SIL60" s="81"/>
      <c r="SIM60" s="81"/>
      <c r="SIN60" s="81"/>
      <c r="SIO60" s="81"/>
      <c r="SIP60" s="81"/>
      <c r="SIQ60" s="81"/>
      <c r="SIR60" s="81"/>
      <c r="SIS60" s="81"/>
      <c r="SIT60" s="81"/>
      <c r="SIU60" s="81"/>
      <c r="SIV60" s="81"/>
      <c r="SIW60" s="81"/>
      <c r="SIX60" s="81"/>
      <c r="SIY60" s="81"/>
      <c r="SIZ60" s="81"/>
      <c r="SJA60" s="81"/>
      <c r="SJB60" s="81"/>
      <c r="SJC60" s="81"/>
      <c r="SJD60" s="81"/>
      <c r="SJE60" s="81"/>
      <c r="SJF60" s="81"/>
      <c r="SJG60" s="81"/>
      <c r="SJH60" s="81"/>
      <c r="SJI60" s="81"/>
      <c r="SJJ60" s="81"/>
      <c r="SJK60" s="81"/>
      <c r="SJL60" s="81"/>
      <c r="SJM60" s="81"/>
      <c r="SJN60" s="81"/>
      <c r="SJO60" s="81"/>
      <c r="SJP60" s="81"/>
      <c r="SJQ60" s="81"/>
      <c r="SJR60" s="81"/>
      <c r="SJS60" s="81"/>
      <c r="SJT60" s="81"/>
      <c r="SJU60" s="81"/>
      <c r="SJV60" s="81"/>
      <c r="SJW60" s="81"/>
      <c r="SJX60" s="81"/>
      <c r="SJY60" s="81"/>
      <c r="SJZ60" s="81"/>
      <c r="SKA60" s="81"/>
      <c r="SKB60" s="81"/>
      <c r="SKC60" s="81"/>
      <c r="SKD60" s="81"/>
      <c r="SKE60" s="81"/>
      <c r="SKF60" s="81"/>
      <c r="SKG60" s="81"/>
      <c r="SKH60" s="81"/>
      <c r="SKI60" s="81"/>
      <c r="SKJ60" s="81"/>
      <c r="SKK60" s="81"/>
      <c r="SKL60" s="81"/>
      <c r="SKM60" s="81"/>
      <c r="SKN60" s="81"/>
      <c r="SKO60" s="81"/>
      <c r="SKP60" s="81"/>
      <c r="SKQ60" s="81"/>
      <c r="SKR60" s="81"/>
      <c r="SKS60" s="81"/>
      <c r="SKT60" s="81"/>
      <c r="SKU60" s="81"/>
      <c r="SKV60" s="81"/>
      <c r="SKW60" s="81"/>
      <c r="SKX60" s="81"/>
      <c r="SKY60" s="81"/>
      <c r="SKZ60" s="81"/>
      <c r="SLA60" s="81"/>
      <c r="SLB60" s="81"/>
      <c r="SLC60" s="81"/>
      <c r="SLD60" s="81"/>
      <c r="SLE60" s="81"/>
      <c r="SLF60" s="81"/>
      <c r="SLG60" s="81"/>
      <c r="SLH60" s="81"/>
      <c r="SLI60" s="81"/>
      <c r="SLJ60" s="81"/>
      <c r="SLK60" s="81"/>
      <c r="SLL60" s="81"/>
      <c r="SLM60" s="81"/>
      <c r="SLN60" s="81"/>
      <c r="SLO60" s="81"/>
      <c r="SLP60" s="81"/>
      <c r="SLQ60" s="81"/>
      <c r="SLR60" s="81"/>
      <c r="SLS60" s="81"/>
      <c r="SLT60" s="81"/>
      <c r="SLU60" s="81"/>
      <c r="SLV60" s="81"/>
      <c r="SLW60" s="81"/>
      <c r="SLX60" s="81"/>
      <c r="SLY60" s="81"/>
      <c r="SLZ60" s="81"/>
      <c r="SMA60" s="81"/>
      <c r="SMB60" s="81"/>
      <c r="SMC60" s="81"/>
      <c r="SMD60" s="81"/>
      <c r="SME60" s="81"/>
      <c r="SMF60" s="81"/>
      <c r="SMG60" s="81"/>
      <c r="SMH60" s="81"/>
      <c r="SMI60" s="81"/>
      <c r="SMJ60" s="81"/>
      <c r="SMK60" s="81"/>
      <c r="SML60" s="81"/>
      <c r="SMM60" s="81"/>
      <c r="SMN60" s="81"/>
      <c r="SMO60" s="81"/>
      <c r="SMP60" s="81"/>
      <c r="SMQ60" s="81"/>
      <c r="SMR60" s="81"/>
      <c r="SMS60" s="81"/>
      <c r="SMT60" s="81"/>
      <c r="SMU60" s="81"/>
      <c r="SMV60" s="81"/>
      <c r="SMW60" s="81"/>
      <c r="SMX60" s="81"/>
      <c r="SMY60" s="81"/>
      <c r="SMZ60" s="81"/>
      <c r="SNA60" s="81"/>
      <c r="SNB60" s="81"/>
      <c r="SNC60" s="81"/>
      <c r="SND60" s="81"/>
      <c r="SNE60" s="81"/>
      <c r="SNF60" s="81"/>
      <c r="SNG60" s="81"/>
      <c r="SNH60" s="81"/>
      <c r="SNI60" s="81"/>
      <c r="SNJ60" s="81"/>
      <c r="SNK60" s="81"/>
      <c r="SNL60" s="81"/>
      <c r="SNM60" s="81"/>
      <c r="SNN60" s="81"/>
      <c r="SNO60" s="81"/>
      <c r="SNP60" s="81"/>
      <c r="SNQ60" s="81"/>
      <c r="SNR60" s="81"/>
      <c r="SNS60" s="81"/>
      <c r="SNT60" s="81"/>
      <c r="SNU60" s="81"/>
      <c r="SNV60" s="81"/>
      <c r="SNW60" s="81"/>
      <c r="SNX60" s="81"/>
      <c r="SNY60" s="81"/>
      <c r="SNZ60" s="81"/>
      <c r="SOA60" s="81"/>
      <c r="SOB60" s="81"/>
      <c r="SOC60" s="81"/>
      <c r="SOD60" s="81"/>
      <c r="SOE60" s="81"/>
      <c r="SOF60" s="81"/>
      <c r="SOG60" s="81"/>
      <c r="SOH60" s="81"/>
      <c r="SOI60" s="81"/>
      <c r="SOJ60" s="81"/>
      <c r="SOK60" s="81"/>
      <c r="SOL60" s="81"/>
      <c r="SOM60" s="81"/>
      <c r="SON60" s="81"/>
      <c r="SOO60" s="81"/>
      <c r="SOP60" s="81"/>
      <c r="SOQ60" s="81"/>
      <c r="SOR60" s="81"/>
      <c r="SOS60" s="81"/>
      <c r="SOT60" s="81"/>
      <c r="SOU60" s="81"/>
      <c r="SOV60" s="81"/>
      <c r="SOW60" s="81"/>
      <c r="SOX60" s="81"/>
      <c r="SOY60" s="81"/>
      <c r="SOZ60" s="81"/>
      <c r="SPA60" s="81"/>
      <c r="SPB60" s="81"/>
      <c r="SPC60" s="81"/>
      <c r="SPD60" s="81"/>
      <c r="SPE60" s="81"/>
      <c r="SPF60" s="81"/>
      <c r="SPG60" s="81"/>
      <c r="SPH60" s="81"/>
      <c r="SPI60" s="81"/>
      <c r="SPJ60" s="81"/>
      <c r="SPK60" s="81"/>
      <c r="SPL60" s="81"/>
      <c r="SPM60" s="81"/>
      <c r="SPN60" s="81"/>
      <c r="SPO60" s="81"/>
      <c r="SPP60" s="81"/>
      <c r="SPQ60" s="81"/>
      <c r="SPR60" s="81"/>
      <c r="SPS60" s="81"/>
      <c r="SPT60" s="81"/>
      <c r="SPU60" s="81"/>
      <c r="SPV60" s="81"/>
      <c r="SPW60" s="81"/>
      <c r="SPX60" s="81"/>
      <c r="SPY60" s="81"/>
      <c r="SPZ60" s="81"/>
      <c r="SQA60" s="81"/>
      <c r="SQB60" s="81"/>
      <c r="SQC60" s="81"/>
      <c r="SQD60" s="81"/>
      <c r="SQE60" s="81"/>
      <c r="SQF60" s="81"/>
      <c r="SQG60" s="81"/>
      <c r="SQH60" s="81"/>
      <c r="SQI60" s="81"/>
      <c r="SQJ60" s="81"/>
      <c r="SQK60" s="81"/>
      <c r="SQL60" s="81"/>
      <c r="SQM60" s="81"/>
      <c r="SQN60" s="81"/>
      <c r="SQO60" s="81"/>
      <c r="SQP60" s="81"/>
      <c r="SQQ60" s="81"/>
      <c r="SQR60" s="81"/>
      <c r="SQS60" s="81"/>
      <c r="SQT60" s="81"/>
      <c r="SQU60" s="81"/>
      <c r="SQV60" s="81"/>
      <c r="SQW60" s="81"/>
      <c r="SQX60" s="81"/>
      <c r="SQY60" s="81"/>
      <c r="SQZ60" s="81"/>
      <c r="SRA60" s="81"/>
      <c r="SRB60" s="81"/>
      <c r="SRC60" s="81"/>
      <c r="SRD60" s="81"/>
      <c r="SRE60" s="81"/>
      <c r="SRF60" s="81"/>
      <c r="SRG60" s="81"/>
      <c r="SRH60" s="81"/>
      <c r="SRI60" s="81"/>
      <c r="SRJ60" s="81"/>
      <c r="SRK60" s="81"/>
      <c r="SRL60" s="81"/>
      <c r="SRM60" s="81"/>
      <c r="SRN60" s="81"/>
      <c r="SRO60" s="81"/>
      <c r="SRP60" s="81"/>
      <c r="SRQ60" s="81"/>
      <c r="SRR60" s="81"/>
      <c r="SRS60" s="81"/>
      <c r="SRT60" s="81"/>
      <c r="SRU60" s="81"/>
      <c r="SRV60" s="81"/>
      <c r="SRW60" s="81"/>
      <c r="SRX60" s="81"/>
      <c r="SRY60" s="81"/>
      <c r="SRZ60" s="81"/>
      <c r="SSA60" s="81"/>
      <c r="SSB60" s="81"/>
      <c r="SSC60" s="81"/>
      <c r="SSD60" s="81"/>
      <c r="SSE60" s="81"/>
      <c r="SSF60" s="81"/>
      <c r="SSG60" s="81"/>
      <c r="SSH60" s="81"/>
      <c r="SSI60" s="81"/>
      <c r="SSJ60" s="81"/>
      <c r="SSK60" s="81"/>
      <c r="SSL60" s="81"/>
      <c r="SSM60" s="81"/>
      <c r="SSN60" s="81"/>
      <c r="SSO60" s="81"/>
      <c r="SSP60" s="81"/>
      <c r="SSQ60" s="81"/>
      <c r="SSR60" s="81"/>
      <c r="SSS60" s="81"/>
      <c r="SST60" s="81"/>
      <c r="SSU60" s="81"/>
      <c r="SSV60" s="81"/>
      <c r="SSW60" s="81"/>
      <c r="SSX60" s="81"/>
      <c r="SSY60" s="81"/>
      <c r="SSZ60" s="81"/>
      <c r="STA60" s="81"/>
      <c r="STB60" s="81"/>
      <c r="STC60" s="81"/>
      <c r="STD60" s="81"/>
      <c r="STE60" s="81"/>
      <c r="STF60" s="81"/>
      <c r="STG60" s="81"/>
      <c r="STH60" s="81"/>
      <c r="STI60" s="81"/>
      <c r="STJ60" s="81"/>
      <c r="STK60" s="81"/>
      <c r="STL60" s="81"/>
      <c r="STM60" s="81"/>
      <c r="STN60" s="81"/>
      <c r="STO60" s="81"/>
      <c r="STP60" s="81"/>
      <c r="STQ60" s="81"/>
      <c r="STR60" s="81"/>
      <c r="STS60" s="81"/>
      <c r="STT60" s="81"/>
      <c r="STU60" s="81"/>
      <c r="STV60" s="81"/>
      <c r="STW60" s="81"/>
      <c r="STX60" s="81"/>
      <c r="STY60" s="81"/>
      <c r="STZ60" s="81"/>
      <c r="SUA60" s="81"/>
      <c r="SUB60" s="81"/>
      <c r="SUC60" s="81"/>
      <c r="SUD60" s="81"/>
      <c r="SUE60" s="81"/>
      <c r="SUF60" s="81"/>
      <c r="SUG60" s="81"/>
      <c r="SUH60" s="81"/>
      <c r="SUI60" s="81"/>
      <c r="SUJ60" s="81"/>
      <c r="SUK60" s="81"/>
      <c r="SUL60" s="81"/>
      <c r="SUM60" s="81"/>
      <c r="SUN60" s="81"/>
      <c r="SUO60" s="81"/>
      <c r="SUP60" s="81"/>
      <c r="SUQ60" s="81"/>
      <c r="SUR60" s="81"/>
      <c r="SUS60" s="81"/>
      <c r="SUT60" s="81"/>
      <c r="SUU60" s="81"/>
      <c r="SUV60" s="81"/>
      <c r="SUW60" s="81"/>
      <c r="SUX60" s="81"/>
      <c r="SUY60" s="81"/>
      <c r="SUZ60" s="81"/>
      <c r="SVA60" s="81"/>
      <c r="SVB60" s="81"/>
      <c r="SVC60" s="81"/>
      <c r="SVD60" s="81"/>
      <c r="SVE60" s="81"/>
      <c r="SVF60" s="81"/>
      <c r="SVG60" s="81"/>
      <c r="SVH60" s="81"/>
      <c r="SVI60" s="81"/>
      <c r="SVJ60" s="81"/>
      <c r="SVK60" s="81"/>
      <c r="SVL60" s="81"/>
      <c r="SVM60" s="81"/>
      <c r="SVN60" s="81"/>
      <c r="SVO60" s="81"/>
      <c r="SVP60" s="81"/>
      <c r="SVQ60" s="81"/>
      <c r="SVR60" s="81"/>
      <c r="SVS60" s="81"/>
      <c r="SVT60" s="81"/>
      <c r="SVU60" s="81"/>
      <c r="SVV60" s="81"/>
      <c r="SVW60" s="81"/>
      <c r="SVX60" s="81"/>
      <c r="SVY60" s="81"/>
      <c r="SVZ60" s="81"/>
      <c r="SWA60" s="81"/>
      <c r="SWB60" s="81"/>
      <c r="SWC60" s="81"/>
      <c r="SWD60" s="81"/>
      <c r="SWE60" s="81"/>
      <c r="SWF60" s="81"/>
      <c r="SWG60" s="81"/>
      <c r="SWH60" s="81"/>
      <c r="SWI60" s="81"/>
      <c r="SWJ60" s="81"/>
      <c r="SWK60" s="81"/>
      <c r="SWL60" s="81"/>
      <c r="SWM60" s="81"/>
      <c r="SWN60" s="81"/>
      <c r="SWO60" s="81"/>
      <c r="SWP60" s="81"/>
      <c r="SWQ60" s="81"/>
      <c r="SWR60" s="81"/>
      <c r="SWS60" s="81"/>
      <c r="SWT60" s="81"/>
      <c r="SWU60" s="81"/>
      <c r="SWV60" s="81"/>
      <c r="SWW60" s="81"/>
      <c r="SWX60" s="81"/>
      <c r="SWY60" s="81"/>
      <c r="SWZ60" s="81"/>
      <c r="SXA60" s="81"/>
      <c r="SXB60" s="81"/>
      <c r="SXC60" s="81"/>
      <c r="SXD60" s="81"/>
      <c r="SXE60" s="81"/>
      <c r="SXF60" s="81"/>
      <c r="SXG60" s="81"/>
      <c r="SXH60" s="81"/>
      <c r="SXI60" s="81"/>
      <c r="SXJ60" s="81"/>
      <c r="SXK60" s="81"/>
      <c r="SXL60" s="81"/>
      <c r="SXM60" s="81"/>
      <c r="SXN60" s="81"/>
      <c r="SXO60" s="81"/>
      <c r="SXP60" s="81"/>
      <c r="SXQ60" s="81"/>
      <c r="SXR60" s="81"/>
      <c r="SXS60" s="81"/>
      <c r="SXT60" s="81"/>
      <c r="SXU60" s="81"/>
      <c r="SXV60" s="81"/>
      <c r="SXW60" s="81"/>
      <c r="SXX60" s="81"/>
      <c r="SXY60" s="81"/>
      <c r="SXZ60" s="81"/>
      <c r="SYA60" s="81"/>
      <c r="SYB60" s="81"/>
      <c r="SYC60" s="81"/>
      <c r="SYD60" s="81"/>
      <c r="SYE60" s="81"/>
      <c r="SYF60" s="81"/>
      <c r="SYG60" s="81"/>
      <c r="SYH60" s="81"/>
      <c r="SYI60" s="81"/>
      <c r="SYJ60" s="81"/>
      <c r="SYK60" s="81"/>
      <c r="SYL60" s="81"/>
      <c r="SYM60" s="81"/>
      <c r="SYN60" s="81"/>
      <c r="SYO60" s="81"/>
      <c r="SYP60" s="81"/>
      <c r="SYQ60" s="81"/>
      <c r="SYR60" s="81"/>
      <c r="SYS60" s="81"/>
      <c r="SYT60" s="81"/>
      <c r="SYU60" s="81"/>
      <c r="SYV60" s="81"/>
      <c r="SYW60" s="81"/>
      <c r="SYX60" s="81"/>
      <c r="SYY60" s="81"/>
      <c r="SYZ60" s="81"/>
      <c r="SZA60" s="81"/>
      <c r="SZB60" s="81"/>
      <c r="SZC60" s="81"/>
      <c r="SZD60" s="81"/>
      <c r="SZE60" s="81"/>
      <c r="SZF60" s="81"/>
      <c r="SZG60" s="81"/>
      <c r="SZH60" s="81"/>
      <c r="SZI60" s="81"/>
      <c r="SZJ60" s="81"/>
      <c r="SZK60" s="81"/>
      <c r="SZL60" s="81"/>
      <c r="SZM60" s="81"/>
      <c r="SZN60" s="81"/>
      <c r="SZO60" s="81"/>
      <c r="SZP60" s="81"/>
      <c r="SZQ60" s="81"/>
      <c r="SZR60" s="81"/>
      <c r="SZS60" s="81"/>
      <c r="SZT60" s="81"/>
      <c r="SZU60" s="81"/>
      <c r="SZV60" s="81"/>
      <c r="SZW60" s="81"/>
      <c r="SZX60" s="81"/>
      <c r="SZY60" s="81"/>
      <c r="SZZ60" s="81"/>
      <c r="TAA60" s="81"/>
      <c r="TAB60" s="81"/>
      <c r="TAC60" s="81"/>
      <c r="TAD60" s="81"/>
      <c r="TAE60" s="81"/>
      <c r="TAF60" s="81"/>
      <c r="TAG60" s="81"/>
      <c r="TAH60" s="81"/>
      <c r="TAI60" s="81"/>
      <c r="TAJ60" s="81"/>
      <c r="TAK60" s="81"/>
      <c r="TAL60" s="81"/>
      <c r="TAM60" s="81"/>
      <c r="TAN60" s="81"/>
      <c r="TAO60" s="81"/>
      <c r="TAP60" s="81"/>
      <c r="TAQ60" s="81"/>
      <c r="TAR60" s="81"/>
      <c r="TAS60" s="81"/>
      <c r="TAT60" s="81"/>
      <c r="TAU60" s="81"/>
      <c r="TAV60" s="81"/>
      <c r="TAW60" s="81"/>
      <c r="TAX60" s="81"/>
      <c r="TAY60" s="81"/>
      <c r="TAZ60" s="81"/>
      <c r="TBA60" s="81"/>
      <c r="TBB60" s="81"/>
      <c r="TBC60" s="81"/>
      <c r="TBD60" s="81"/>
      <c r="TBE60" s="81"/>
      <c r="TBF60" s="81"/>
      <c r="TBG60" s="81"/>
      <c r="TBH60" s="81"/>
      <c r="TBI60" s="81"/>
      <c r="TBJ60" s="81"/>
      <c r="TBK60" s="81"/>
      <c r="TBL60" s="81"/>
      <c r="TBM60" s="81"/>
      <c r="TBN60" s="81"/>
      <c r="TBO60" s="81"/>
      <c r="TBP60" s="81"/>
      <c r="TBQ60" s="81"/>
      <c r="TBR60" s="81"/>
      <c r="TBS60" s="81"/>
      <c r="TBT60" s="81"/>
      <c r="TBU60" s="81"/>
      <c r="TBV60" s="81"/>
      <c r="TBW60" s="81"/>
      <c r="TBX60" s="81"/>
      <c r="TBY60" s="81"/>
      <c r="TBZ60" s="81"/>
      <c r="TCA60" s="81"/>
      <c r="TCB60" s="81"/>
      <c r="TCC60" s="81"/>
      <c r="TCD60" s="81"/>
      <c r="TCE60" s="81"/>
      <c r="TCF60" s="81"/>
      <c r="TCG60" s="81"/>
      <c r="TCH60" s="81"/>
      <c r="TCI60" s="81"/>
      <c r="TCJ60" s="81"/>
      <c r="TCK60" s="81"/>
      <c r="TCL60" s="81"/>
      <c r="TCM60" s="81"/>
      <c r="TCN60" s="81"/>
      <c r="TCO60" s="81"/>
      <c r="TCP60" s="81"/>
      <c r="TCQ60" s="81"/>
      <c r="TCR60" s="81"/>
      <c r="TCS60" s="81"/>
      <c r="TCT60" s="81"/>
      <c r="TCU60" s="81"/>
      <c r="TCV60" s="81"/>
      <c r="TCW60" s="81"/>
      <c r="TCX60" s="81"/>
      <c r="TCY60" s="81"/>
      <c r="TCZ60" s="81"/>
      <c r="TDA60" s="81"/>
      <c r="TDB60" s="81"/>
      <c r="TDC60" s="81"/>
      <c r="TDD60" s="81"/>
      <c r="TDE60" s="81"/>
      <c r="TDF60" s="81"/>
      <c r="TDG60" s="81"/>
      <c r="TDH60" s="81"/>
      <c r="TDI60" s="81"/>
      <c r="TDJ60" s="81"/>
      <c r="TDK60" s="81"/>
      <c r="TDL60" s="81"/>
      <c r="TDM60" s="81"/>
      <c r="TDN60" s="81"/>
      <c r="TDO60" s="81"/>
      <c r="TDP60" s="81"/>
      <c r="TDQ60" s="81"/>
      <c r="TDR60" s="81"/>
      <c r="TDS60" s="81"/>
      <c r="TDT60" s="81"/>
      <c r="TDU60" s="81"/>
      <c r="TDV60" s="81"/>
      <c r="TDW60" s="81"/>
      <c r="TDX60" s="81"/>
      <c r="TDY60" s="81"/>
      <c r="TDZ60" s="81"/>
      <c r="TEA60" s="81"/>
      <c r="TEB60" s="81"/>
      <c r="TEC60" s="81"/>
      <c r="TED60" s="81"/>
      <c r="TEE60" s="81"/>
      <c r="TEF60" s="81"/>
      <c r="TEG60" s="81"/>
      <c r="TEH60" s="81"/>
      <c r="TEI60" s="81"/>
      <c r="TEJ60" s="81"/>
      <c r="TEK60" s="81"/>
      <c r="TEL60" s="81"/>
      <c r="TEM60" s="81"/>
      <c r="TEN60" s="81"/>
      <c r="TEO60" s="81"/>
      <c r="TEP60" s="81"/>
      <c r="TEQ60" s="81"/>
      <c r="TER60" s="81"/>
      <c r="TES60" s="81"/>
      <c r="TET60" s="81"/>
      <c r="TEU60" s="81"/>
      <c r="TEV60" s="81"/>
      <c r="TEW60" s="81"/>
      <c r="TEX60" s="81"/>
      <c r="TEY60" s="81"/>
      <c r="TEZ60" s="81"/>
      <c r="TFA60" s="81"/>
      <c r="TFB60" s="81"/>
      <c r="TFC60" s="81"/>
      <c r="TFD60" s="81"/>
      <c r="TFE60" s="81"/>
      <c r="TFF60" s="81"/>
      <c r="TFG60" s="81"/>
      <c r="TFH60" s="81"/>
      <c r="TFI60" s="81"/>
      <c r="TFJ60" s="81"/>
      <c r="TFK60" s="81"/>
      <c r="TFL60" s="81"/>
      <c r="TFM60" s="81"/>
      <c r="TFN60" s="81"/>
      <c r="TFO60" s="81"/>
      <c r="TFP60" s="81"/>
      <c r="TFQ60" s="81"/>
      <c r="TFR60" s="81"/>
      <c r="TFS60" s="81"/>
      <c r="TFT60" s="81"/>
      <c r="TFU60" s="81"/>
      <c r="TFV60" s="81"/>
      <c r="TFW60" s="81"/>
      <c r="TFX60" s="81"/>
      <c r="TFY60" s="81"/>
      <c r="TFZ60" s="81"/>
      <c r="TGA60" s="81"/>
      <c r="TGB60" s="81"/>
      <c r="TGC60" s="81"/>
      <c r="TGD60" s="81"/>
      <c r="TGE60" s="81"/>
      <c r="TGF60" s="81"/>
      <c r="TGG60" s="81"/>
      <c r="TGH60" s="81"/>
      <c r="TGI60" s="81"/>
      <c r="TGJ60" s="81"/>
      <c r="TGK60" s="81"/>
      <c r="TGL60" s="81"/>
      <c r="TGM60" s="81"/>
      <c r="TGN60" s="81"/>
      <c r="TGO60" s="81"/>
      <c r="TGP60" s="81"/>
      <c r="TGQ60" s="81"/>
      <c r="TGR60" s="81"/>
      <c r="TGS60" s="81"/>
      <c r="TGT60" s="81"/>
      <c r="TGU60" s="81"/>
      <c r="TGV60" s="81"/>
      <c r="TGW60" s="81"/>
      <c r="TGX60" s="81"/>
      <c r="TGY60" s="81"/>
      <c r="TGZ60" s="81"/>
      <c r="THA60" s="81"/>
      <c r="THB60" s="81"/>
      <c r="THC60" s="81"/>
      <c r="THD60" s="81"/>
      <c r="THE60" s="81"/>
      <c r="THF60" s="81"/>
      <c r="THG60" s="81"/>
      <c r="THH60" s="81"/>
      <c r="THI60" s="81"/>
      <c r="THJ60" s="81"/>
      <c r="THK60" s="81"/>
      <c r="THL60" s="81"/>
      <c r="THM60" s="81"/>
      <c r="THN60" s="81"/>
      <c r="THO60" s="81"/>
      <c r="THP60" s="81"/>
      <c r="THQ60" s="81"/>
      <c r="THR60" s="81"/>
      <c r="THS60" s="81"/>
      <c r="THT60" s="81"/>
      <c r="THU60" s="81"/>
      <c r="THV60" s="81"/>
      <c r="THW60" s="81"/>
      <c r="THX60" s="81"/>
      <c r="THY60" s="81"/>
      <c r="THZ60" s="81"/>
      <c r="TIA60" s="81"/>
      <c r="TIB60" s="81"/>
      <c r="TIC60" s="81"/>
      <c r="TID60" s="81"/>
      <c r="TIE60" s="81"/>
      <c r="TIF60" s="81"/>
      <c r="TIG60" s="81"/>
      <c r="TIH60" s="81"/>
      <c r="TII60" s="81"/>
      <c r="TIJ60" s="81"/>
      <c r="TIK60" s="81"/>
      <c r="TIL60" s="81"/>
      <c r="TIM60" s="81"/>
      <c r="TIN60" s="81"/>
      <c r="TIO60" s="81"/>
      <c r="TIP60" s="81"/>
      <c r="TIQ60" s="81"/>
      <c r="TIR60" s="81"/>
      <c r="TIS60" s="81"/>
      <c r="TIT60" s="81"/>
      <c r="TIU60" s="81"/>
      <c r="TIV60" s="81"/>
      <c r="TIW60" s="81"/>
      <c r="TIX60" s="81"/>
      <c r="TIY60" s="81"/>
      <c r="TIZ60" s="81"/>
      <c r="TJA60" s="81"/>
      <c r="TJB60" s="81"/>
      <c r="TJC60" s="81"/>
      <c r="TJD60" s="81"/>
      <c r="TJE60" s="81"/>
      <c r="TJF60" s="81"/>
      <c r="TJG60" s="81"/>
      <c r="TJH60" s="81"/>
      <c r="TJI60" s="81"/>
      <c r="TJJ60" s="81"/>
      <c r="TJK60" s="81"/>
      <c r="TJL60" s="81"/>
      <c r="TJM60" s="81"/>
      <c r="TJN60" s="81"/>
      <c r="TJO60" s="81"/>
      <c r="TJP60" s="81"/>
      <c r="TJQ60" s="81"/>
      <c r="TJR60" s="81"/>
      <c r="TJS60" s="81"/>
      <c r="TJT60" s="81"/>
      <c r="TJU60" s="81"/>
      <c r="TJV60" s="81"/>
      <c r="TJW60" s="81"/>
      <c r="TJX60" s="81"/>
      <c r="TJY60" s="81"/>
      <c r="TJZ60" s="81"/>
      <c r="TKA60" s="81"/>
      <c r="TKB60" s="81"/>
      <c r="TKC60" s="81"/>
      <c r="TKD60" s="81"/>
      <c r="TKE60" s="81"/>
      <c r="TKF60" s="81"/>
      <c r="TKG60" s="81"/>
      <c r="TKH60" s="81"/>
      <c r="TKI60" s="81"/>
      <c r="TKJ60" s="81"/>
      <c r="TKK60" s="81"/>
      <c r="TKL60" s="81"/>
      <c r="TKM60" s="81"/>
      <c r="TKN60" s="81"/>
      <c r="TKO60" s="81"/>
      <c r="TKP60" s="81"/>
      <c r="TKQ60" s="81"/>
      <c r="TKR60" s="81"/>
      <c r="TKS60" s="81"/>
      <c r="TKT60" s="81"/>
      <c r="TKU60" s="81"/>
      <c r="TKV60" s="81"/>
      <c r="TKW60" s="81"/>
      <c r="TKX60" s="81"/>
      <c r="TKY60" s="81"/>
      <c r="TKZ60" s="81"/>
      <c r="TLA60" s="81"/>
      <c r="TLB60" s="81"/>
      <c r="TLC60" s="81"/>
      <c r="TLD60" s="81"/>
      <c r="TLE60" s="81"/>
      <c r="TLF60" s="81"/>
      <c r="TLG60" s="81"/>
      <c r="TLH60" s="81"/>
      <c r="TLI60" s="81"/>
      <c r="TLJ60" s="81"/>
      <c r="TLK60" s="81"/>
      <c r="TLL60" s="81"/>
      <c r="TLM60" s="81"/>
      <c r="TLN60" s="81"/>
      <c r="TLO60" s="81"/>
      <c r="TLP60" s="81"/>
      <c r="TLQ60" s="81"/>
      <c r="TLR60" s="81"/>
      <c r="TLS60" s="81"/>
      <c r="TLT60" s="81"/>
      <c r="TLU60" s="81"/>
      <c r="TLV60" s="81"/>
      <c r="TLW60" s="81"/>
      <c r="TLX60" s="81"/>
      <c r="TLY60" s="81"/>
      <c r="TLZ60" s="81"/>
      <c r="TMA60" s="81"/>
      <c r="TMB60" s="81"/>
      <c r="TMC60" s="81"/>
      <c r="TMD60" s="81"/>
      <c r="TME60" s="81"/>
      <c r="TMF60" s="81"/>
      <c r="TMG60" s="81"/>
      <c r="TMH60" s="81"/>
      <c r="TMI60" s="81"/>
      <c r="TMJ60" s="81"/>
      <c r="TMK60" s="81"/>
      <c r="TML60" s="81"/>
      <c r="TMM60" s="81"/>
      <c r="TMN60" s="81"/>
      <c r="TMO60" s="81"/>
      <c r="TMP60" s="81"/>
      <c r="TMQ60" s="81"/>
      <c r="TMR60" s="81"/>
      <c r="TMS60" s="81"/>
      <c r="TMT60" s="81"/>
      <c r="TMU60" s="81"/>
      <c r="TMV60" s="81"/>
      <c r="TMW60" s="81"/>
      <c r="TMX60" s="81"/>
      <c r="TMY60" s="81"/>
      <c r="TMZ60" s="81"/>
      <c r="TNA60" s="81"/>
      <c r="TNB60" s="81"/>
      <c r="TNC60" s="81"/>
      <c r="TND60" s="81"/>
      <c r="TNE60" s="81"/>
      <c r="TNF60" s="81"/>
      <c r="TNG60" s="81"/>
      <c r="TNH60" s="81"/>
      <c r="TNI60" s="81"/>
      <c r="TNJ60" s="81"/>
      <c r="TNK60" s="81"/>
      <c r="TNL60" s="81"/>
      <c r="TNM60" s="81"/>
      <c r="TNN60" s="81"/>
      <c r="TNO60" s="81"/>
      <c r="TNP60" s="81"/>
      <c r="TNQ60" s="81"/>
      <c r="TNR60" s="81"/>
      <c r="TNS60" s="81"/>
      <c r="TNT60" s="81"/>
      <c r="TNU60" s="81"/>
      <c r="TNV60" s="81"/>
      <c r="TNW60" s="81"/>
      <c r="TNX60" s="81"/>
      <c r="TNY60" s="81"/>
      <c r="TNZ60" s="81"/>
      <c r="TOA60" s="81"/>
      <c r="TOB60" s="81"/>
      <c r="TOC60" s="81"/>
      <c r="TOD60" s="81"/>
      <c r="TOE60" s="81"/>
      <c r="TOF60" s="81"/>
      <c r="TOG60" s="81"/>
      <c r="TOH60" s="81"/>
      <c r="TOI60" s="81"/>
      <c r="TOJ60" s="81"/>
      <c r="TOK60" s="81"/>
      <c r="TOL60" s="81"/>
      <c r="TOM60" s="81"/>
      <c r="TON60" s="81"/>
      <c r="TOO60" s="81"/>
      <c r="TOP60" s="81"/>
      <c r="TOQ60" s="81"/>
      <c r="TOR60" s="81"/>
      <c r="TOS60" s="81"/>
      <c r="TOT60" s="81"/>
      <c r="TOU60" s="81"/>
      <c r="TOV60" s="81"/>
      <c r="TOW60" s="81"/>
      <c r="TOX60" s="81"/>
      <c r="TOY60" s="81"/>
      <c r="TOZ60" s="81"/>
      <c r="TPA60" s="81"/>
      <c r="TPB60" s="81"/>
      <c r="TPC60" s="81"/>
      <c r="TPD60" s="81"/>
      <c r="TPE60" s="81"/>
      <c r="TPF60" s="81"/>
      <c r="TPG60" s="81"/>
      <c r="TPH60" s="81"/>
      <c r="TPI60" s="81"/>
      <c r="TPJ60" s="81"/>
      <c r="TPK60" s="81"/>
      <c r="TPL60" s="81"/>
      <c r="TPM60" s="81"/>
      <c r="TPN60" s="81"/>
      <c r="TPO60" s="81"/>
      <c r="TPP60" s="81"/>
      <c r="TPQ60" s="81"/>
      <c r="TPR60" s="81"/>
      <c r="TPS60" s="81"/>
      <c r="TPT60" s="81"/>
      <c r="TPU60" s="81"/>
      <c r="TPV60" s="81"/>
      <c r="TPW60" s="81"/>
      <c r="TPX60" s="81"/>
      <c r="TPY60" s="81"/>
      <c r="TPZ60" s="81"/>
      <c r="TQA60" s="81"/>
      <c r="TQB60" s="81"/>
      <c r="TQC60" s="81"/>
      <c r="TQD60" s="81"/>
      <c r="TQE60" s="81"/>
      <c r="TQF60" s="81"/>
      <c r="TQG60" s="81"/>
      <c r="TQH60" s="81"/>
      <c r="TQI60" s="81"/>
      <c r="TQJ60" s="81"/>
      <c r="TQK60" s="81"/>
      <c r="TQL60" s="81"/>
      <c r="TQM60" s="81"/>
      <c r="TQN60" s="81"/>
      <c r="TQO60" s="81"/>
      <c r="TQP60" s="81"/>
      <c r="TQQ60" s="81"/>
      <c r="TQR60" s="81"/>
      <c r="TQS60" s="81"/>
      <c r="TQT60" s="81"/>
      <c r="TQU60" s="81"/>
      <c r="TQV60" s="81"/>
      <c r="TQW60" s="81"/>
      <c r="TQX60" s="81"/>
      <c r="TQY60" s="81"/>
      <c r="TQZ60" s="81"/>
      <c r="TRA60" s="81"/>
      <c r="TRB60" s="81"/>
      <c r="TRC60" s="81"/>
      <c r="TRD60" s="81"/>
      <c r="TRE60" s="81"/>
      <c r="TRF60" s="81"/>
      <c r="TRG60" s="81"/>
      <c r="TRH60" s="81"/>
      <c r="TRI60" s="81"/>
      <c r="TRJ60" s="81"/>
      <c r="TRK60" s="81"/>
      <c r="TRL60" s="81"/>
      <c r="TRM60" s="81"/>
      <c r="TRN60" s="81"/>
      <c r="TRO60" s="81"/>
      <c r="TRP60" s="81"/>
      <c r="TRQ60" s="81"/>
      <c r="TRR60" s="81"/>
      <c r="TRS60" s="81"/>
      <c r="TRT60" s="81"/>
      <c r="TRU60" s="81"/>
      <c r="TRV60" s="81"/>
      <c r="TRW60" s="81"/>
      <c r="TRX60" s="81"/>
      <c r="TRY60" s="81"/>
      <c r="TRZ60" s="81"/>
      <c r="TSA60" s="81"/>
      <c r="TSB60" s="81"/>
      <c r="TSC60" s="81"/>
      <c r="TSD60" s="81"/>
      <c r="TSE60" s="81"/>
      <c r="TSF60" s="81"/>
      <c r="TSG60" s="81"/>
      <c r="TSH60" s="81"/>
      <c r="TSI60" s="81"/>
      <c r="TSJ60" s="81"/>
      <c r="TSK60" s="81"/>
      <c r="TSL60" s="81"/>
      <c r="TSM60" s="81"/>
      <c r="TSN60" s="81"/>
      <c r="TSO60" s="81"/>
      <c r="TSP60" s="81"/>
      <c r="TSQ60" s="81"/>
      <c r="TSR60" s="81"/>
      <c r="TSS60" s="81"/>
      <c r="TST60" s="81"/>
      <c r="TSU60" s="81"/>
      <c r="TSV60" s="81"/>
      <c r="TSW60" s="81"/>
      <c r="TSX60" s="81"/>
      <c r="TSY60" s="81"/>
      <c r="TSZ60" s="81"/>
      <c r="TTA60" s="81"/>
      <c r="TTB60" s="81"/>
      <c r="TTC60" s="81"/>
      <c r="TTD60" s="81"/>
      <c r="TTE60" s="81"/>
      <c r="TTF60" s="81"/>
      <c r="TTG60" s="81"/>
      <c r="TTH60" s="81"/>
      <c r="TTI60" s="81"/>
      <c r="TTJ60" s="81"/>
      <c r="TTK60" s="81"/>
      <c r="TTL60" s="81"/>
      <c r="TTM60" s="81"/>
      <c r="TTN60" s="81"/>
      <c r="TTO60" s="81"/>
      <c r="TTP60" s="81"/>
      <c r="TTQ60" s="81"/>
      <c r="TTR60" s="81"/>
      <c r="TTS60" s="81"/>
      <c r="TTT60" s="81"/>
      <c r="TTU60" s="81"/>
      <c r="TTV60" s="81"/>
      <c r="TTW60" s="81"/>
      <c r="TTX60" s="81"/>
      <c r="TTY60" s="81"/>
      <c r="TTZ60" s="81"/>
      <c r="TUA60" s="81"/>
      <c r="TUB60" s="81"/>
      <c r="TUC60" s="81"/>
      <c r="TUD60" s="81"/>
      <c r="TUE60" s="81"/>
      <c r="TUF60" s="81"/>
      <c r="TUG60" s="81"/>
      <c r="TUH60" s="81"/>
      <c r="TUI60" s="81"/>
      <c r="TUJ60" s="81"/>
      <c r="TUK60" s="81"/>
      <c r="TUL60" s="81"/>
      <c r="TUM60" s="81"/>
      <c r="TUN60" s="81"/>
      <c r="TUO60" s="81"/>
      <c r="TUP60" s="81"/>
      <c r="TUQ60" s="81"/>
      <c r="TUR60" s="81"/>
      <c r="TUS60" s="81"/>
      <c r="TUT60" s="81"/>
      <c r="TUU60" s="81"/>
      <c r="TUV60" s="81"/>
      <c r="TUW60" s="81"/>
      <c r="TUX60" s="81"/>
      <c r="TUY60" s="81"/>
      <c r="TUZ60" s="81"/>
      <c r="TVA60" s="81"/>
      <c r="TVB60" s="81"/>
      <c r="TVC60" s="81"/>
      <c r="TVD60" s="81"/>
      <c r="TVE60" s="81"/>
      <c r="TVF60" s="81"/>
      <c r="TVG60" s="81"/>
      <c r="TVH60" s="81"/>
      <c r="TVI60" s="81"/>
      <c r="TVJ60" s="81"/>
      <c r="TVK60" s="81"/>
      <c r="TVL60" s="81"/>
      <c r="TVM60" s="81"/>
      <c r="TVN60" s="81"/>
      <c r="TVO60" s="81"/>
      <c r="TVP60" s="81"/>
      <c r="TVQ60" s="81"/>
      <c r="TVR60" s="81"/>
      <c r="TVS60" s="81"/>
      <c r="TVT60" s="81"/>
      <c r="TVU60" s="81"/>
      <c r="TVV60" s="81"/>
      <c r="TVW60" s="81"/>
      <c r="TVX60" s="81"/>
      <c r="TVY60" s="81"/>
      <c r="TVZ60" s="81"/>
      <c r="TWA60" s="81"/>
      <c r="TWB60" s="81"/>
      <c r="TWC60" s="81"/>
      <c r="TWD60" s="81"/>
      <c r="TWE60" s="81"/>
      <c r="TWF60" s="81"/>
      <c r="TWG60" s="81"/>
      <c r="TWH60" s="81"/>
      <c r="TWI60" s="81"/>
      <c r="TWJ60" s="81"/>
      <c r="TWK60" s="81"/>
      <c r="TWL60" s="81"/>
      <c r="TWM60" s="81"/>
      <c r="TWN60" s="81"/>
      <c r="TWO60" s="81"/>
      <c r="TWP60" s="81"/>
      <c r="TWQ60" s="81"/>
      <c r="TWR60" s="81"/>
      <c r="TWS60" s="81"/>
      <c r="TWT60" s="81"/>
      <c r="TWU60" s="81"/>
      <c r="TWV60" s="81"/>
      <c r="TWW60" s="81"/>
      <c r="TWX60" s="81"/>
      <c r="TWY60" s="81"/>
      <c r="TWZ60" s="81"/>
      <c r="TXA60" s="81"/>
      <c r="TXB60" s="81"/>
      <c r="TXC60" s="81"/>
      <c r="TXD60" s="81"/>
      <c r="TXE60" s="81"/>
      <c r="TXF60" s="81"/>
      <c r="TXG60" s="81"/>
      <c r="TXH60" s="81"/>
      <c r="TXI60" s="81"/>
      <c r="TXJ60" s="81"/>
      <c r="TXK60" s="81"/>
      <c r="TXL60" s="81"/>
      <c r="TXM60" s="81"/>
      <c r="TXN60" s="81"/>
      <c r="TXO60" s="81"/>
      <c r="TXP60" s="81"/>
      <c r="TXQ60" s="81"/>
      <c r="TXR60" s="81"/>
      <c r="TXS60" s="81"/>
      <c r="TXT60" s="81"/>
      <c r="TXU60" s="81"/>
      <c r="TXV60" s="81"/>
      <c r="TXW60" s="81"/>
      <c r="TXX60" s="81"/>
      <c r="TXY60" s="81"/>
      <c r="TXZ60" s="81"/>
      <c r="TYA60" s="81"/>
      <c r="TYB60" s="81"/>
      <c r="TYC60" s="81"/>
      <c r="TYD60" s="81"/>
      <c r="TYE60" s="81"/>
      <c r="TYF60" s="81"/>
      <c r="TYG60" s="81"/>
      <c r="TYH60" s="81"/>
      <c r="TYI60" s="81"/>
      <c r="TYJ60" s="81"/>
      <c r="TYK60" s="81"/>
      <c r="TYL60" s="81"/>
      <c r="TYM60" s="81"/>
      <c r="TYN60" s="81"/>
      <c r="TYO60" s="81"/>
      <c r="TYP60" s="81"/>
      <c r="TYQ60" s="81"/>
      <c r="TYR60" s="81"/>
      <c r="TYS60" s="81"/>
      <c r="TYT60" s="81"/>
      <c r="TYU60" s="81"/>
      <c r="TYV60" s="81"/>
      <c r="TYW60" s="81"/>
      <c r="TYX60" s="81"/>
      <c r="TYY60" s="81"/>
      <c r="TYZ60" s="81"/>
      <c r="TZA60" s="81"/>
      <c r="TZB60" s="81"/>
      <c r="TZC60" s="81"/>
      <c r="TZD60" s="81"/>
      <c r="TZE60" s="81"/>
      <c r="TZF60" s="81"/>
      <c r="TZG60" s="81"/>
      <c r="TZH60" s="81"/>
      <c r="TZI60" s="81"/>
      <c r="TZJ60" s="81"/>
      <c r="TZK60" s="81"/>
      <c r="TZL60" s="81"/>
      <c r="TZM60" s="81"/>
      <c r="TZN60" s="81"/>
      <c r="TZO60" s="81"/>
      <c r="TZP60" s="81"/>
      <c r="TZQ60" s="81"/>
      <c r="TZR60" s="81"/>
      <c r="TZS60" s="81"/>
      <c r="TZT60" s="81"/>
      <c r="TZU60" s="81"/>
      <c r="TZV60" s="81"/>
      <c r="TZW60" s="81"/>
      <c r="TZX60" s="81"/>
      <c r="TZY60" s="81"/>
      <c r="TZZ60" s="81"/>
      <c r="UAA60" s="81"/>
      <c r="UAB60" s="81"/>
      <c r="UAC60" s="81"/>
      <c r="UAD60" s="81"/>
      <c r="UAE60" s="81"/>
      <c r="UAF60" s="81"/>
      <c r="UAG60" s="81"/>
      <c r="UAH60" s="81"/>
      <c r="UAI60" s="81"/>
      <c r="UAJ60" s="81"/>
      <c r="UAK60" s="81"/>
      <c r="UAL60" s="81"/>
      <c r="UAM60" s="81"/>
      <c r="UAN60" s="81"/>
      <c r="UAO60" s="81"/>
      <c r="UAP60" s="81"/>
      <c r="UAQ60" s="81"/>
      <c r="UAR60" s="81"/>
      <c r="UAS60" s="81"/>
      <c r="UAT60" s="81"/>
      <c r="UAU60" s="81"/>
      <c r="UAV60" s="81"/>
      <c r="UAW60" s="81"/>
      <c r="UAX60" s="81"/>
      <c r="UAY60" s="81"/>
      <c r="UAZ60" s="81"/>
      <c r="UBA60" s="81"/>
      <c r="UBB60" s="81"/>
      <c r="UBC60" s="81"/>
      <c r="UBD60" s="81"/>
      <c r="UBE60" s="81"/>
      <c r="UBF60" s="81"/>
      <c r="UBG60" s="81"/>
      <c r="UBH60" s="81"/>
      <c r="UBI60" s="81"/>
      <c r="UBJ60" s="81"/>
      <c r="UBK60" s="81"/>
      <c r="UBL60" s="81"/>
      <c r="UBM60" s="81"/>
      <c r="UBN60" s="81"/>
      <c r="UBO60" s="81"/>
      <c r="UBP60" s="81"/>
      <c r="UBQ60" s="81"/>
      <c r="UBR60" s="81"/>
      <c r="UBS60" s="81"/>
      <c r="UBT60" s="81"/>
      <c r="UBU60" s="81"/>
      <c r="UBV60" s="81"/>
      <c r="UBW60" s="81"/>
      <c r="UBX60" s="81"/>
      <c r="UBY60" s="81"/>
      <c r="UBZ60" s="81"/>
      <c r="UCA60" s="81"/>
      <c r="UCB60" s="81"/>
      <c r="UCC60" s="81"/>
      <c r="UCD60" s="81"/>
      <c r="UCE60" s="81"/>
      <c r="UCF60" s="81"/>
      <c r="UCG60" s="81"/>
      <c r="UCH60" s="81"/>
      <c r="UCI60" s="81"/>
      <c r="UCJ60" s="81"/>
      <c r="UCK60" s="81"/>
      <c r="UCL60" s="81"/>
      <c r="UCM60" s="81"/>
      <c r="UCN60" s="81"/>
      <c r="UCO60" s="81"/>
      <c r="UCP60" s="81"/>
      <c r="UCQ60" s="81"/>
      <c r="UCR60" s="81"/>
      <c r="UCS60" s="81"/>
      <c r="UCT60" s="81"/>
      <c r="UCU60" s="81"/>
      <c r="UCV60" s="81"/>
      <c r="UCW60" s="81"/>
      <c r="UCX60" s="81"/>
      <c r="UCY60" s="81"/>
      <c r="UCZ60" s="81"/>
      <c r="UDA60" s="81"/>
      <c r="UDB60" s="81"/>
      <c r="UDC60" s="81"/>
      <c r="UDD60" s="81"/>
      <c r="UDE60" s="81"/>
      <c r="UDF60" s="81"/>
      <c r="UDG60" s="81"/>
      <c r="UDH60" s="81"/>
      <c r="UDI60" s="81"/>
      <c r="UDJ60" s="81"/>
      <c r="UDK60" s="81"/>
      <c r="UDL60" s="81"/>
      <c r="UDM60" s="81"/>
      <c r="UDN60" s="81"/>
      <c r="UDO60" s="81"/>
      <c r="UDP60" s="81"/>
      <c r="UDQ60" s="81"/>
      <c r="UDR60" s="81"/>
      <c r="UDS60" s="81"/>
      <c r="UDT60" s="81"/>
      <c r="UDU60" s="81"/>
      <c r="UDV60" s="81"/>
      <c r="UDW60" s="81"/>
      <c r="UDX60" s="81"/>
      <c r="UDY60" s="81"/>
      <c r="UDZ60" s="81"/>
      <c r="UEA60" s="81"/>
      <c r="UEB60" s="81"/>
      <c r="UEC60" s="81"/>
      <c r="UED60" s="81"/>
      <c r="UEE60" s="81"/>
      <c r="UEF60" s="81"/>
      <c r="UEG60" s="81"/>
      <c r="UEH60" s="81"/>
      <c r="UEI60" s="81"/>
      <c r="UEJ60" s="81"/>
      <c r="UEK60" s="81"/>
      <c r="UEL60" s="81"/>
      <c r="UEM60" s="81"/>
      <c r="UEN60" s="81"/>
      <c r="UEO60" s="81"/>
      <c r="UEP60" s="81"/>
      <c r="UEQ60" s="81"/>
      <c r="UER60" s="81"/>
      <c r="UES60" s="81"/>
      <c r="UET60" s="81"/>
      <c r="UEU60" s="81"/>
      <c r="UEV60" s="81"/>
      <c r="UEW60" s="81"/>
      <c r="UEX60" s="81"/>
      <c r="UEY60" s="81"/>
      <c r="UEZ60" s="81"/>
      <c r="UFA60" s="81"/>
      <c r="UFB60" s="81"/>
      <c r="UFC60" s="81"/>
      <c r="UFD60" s="81"/>
      <c r="UFE60" s="81"/>
      <c r="UFF60" s="81"/>
      <c r="UFG60" s="81"/>
      <c r="UFH60" s="81"/>
      <c r="UFI60" s="81"/>
      <c r="UFJ60" s="81"/>
      <c r="UFK60" s="81"/>
      <c r="UFL60" s="81"/>
      <c r="UFM60" s="81"/>
      <c r="UFN60" s="81"/>
      <c r="UFO60" s="81"/>
      <c r="UFP60" s="81"/>
      <c r="UFQ60" s="81"/>
      <c r="UFR60" s="81"/>
      <c r="UFS60" s="81"/>
      <c r="UFT60" s="81"/>
      <c r="UFU60" s="81"/>
      <c r="UFV60" s="81"/>
      <c r="UFW60" s="81"/>
      <c r="UFX60" s="81"/>
      <c r="UFY60" s="81"/>
      <c r="UFZ60" s="81"/>
      <c r="UGA60" s="81"/>
      <c r="UGB60" s="81"/>
      <c r="UGC60" s="81"/>
      <c r="UGD60" s="81"/>
      <c r="UGE60" s="81"/>
      <c r="UGF60" s="81"/>
      <c r="UGG60" s="81"/>
      <c r="UGH60" s="81"/>
      <c r="UGI60" s="81"/>
      <c r="UGJ60" s="81"/>
      <c r="UGK60" s="81"/>
      <c r="UGL60" s="81"/>
      <c r="UGM60" s="81"/>
      <c r="UGN60" s="81"/>
      <c r="UGO60" s="81"/>
      <c r="UGP60" s="81"/>
      <c r="UGQ60" s="81"/>
      <c r="UGR60" s="81"/>
      <c r="UGS60" s="81"/>
      <c r="UGT60" s="81"/>
      <c r="UGU60" s="81"/>
      <c r="UGV60" s="81"/>
      <c r="UGW60" s="81"/>
      <c r="UGX60" s="81"/>
      <c r="UGY60" s="81"/>
      <c r="UGZ60" s="81"/>
      <c r="UHA60" s="81"/>
      <c r="UHB60" s="81"/>
      <c r="UHC60" s="81"/>
      <c r="UHD60" s="81"/>
      <c r="UHE60" s="81"/>
      <c r="UHF60" s="81"/>
      <c r="UHG60" s="81"/>
      <c r="UHH60" s="81"/>
      <c r="UHI60" s="81"/>
      <c r="UHJ60" s="81"/>
      <c r="UHK60" s="81"/>
      <c r="UHL60" s="81"/>
      <c r="UHM60" s="81"/>
      <c r="UHN60" s="81"/>
      <c r="UHO60" s="81"/>
      <c r="UHP60" s="81"/>
      <c r="UHQ60" s="81"/>
      <c r="UHR60" s="81"/>
      <c r="UHS60" s="81"/>
      <c r="UHT60" s="81"/>
      <c r="UHU60" s="81"/>
      <c r="UHV60" s="81"/>
      <c r="UHW60" s="81"/>
      <c r="UHX60" s="81"/>
      <c r="UHY60" s="81"/>
      <c r="UHZ60" s="81"/>
      <c r="UIA60" s="81"/>
      <c r="UIB60" s="81"/>
      <c r="UIC60" s="81"/>
      <c r="UID60" s="81"/>
      <c r="UIE60" s="81"/>
      <c r="UIF60" s="81"/>
      <c r="UIG60" s="81"/>
      <c r="UIH60" s="81"/>
      <c r="UII60" s="81"/>
      <c r="UIJ60" s="81"/>
      <c r="UIK60" s="81"/>
      <c r="UIL60" s="81"/>
      <c r="UIM60" s="81"/>
      <c r="UIN60" s="81"/>
      <c r="UIO60" s="81"/>
      <c r="UIP60" s="81"/>
      <c r="UIQ60" s="81"/>
      <c r="UIR60" s="81"/>
      <c r="UIS60" s="81"/>
      <c r="UIT60" s="81"/>
      <c r="UIU60" s="81"/>
      <c r="UIV60" s="81"/>
      <c r="UIW60" s="81"/>
      <c r="UIX60" s="81"/>
      <c r="UIY60" s="81"/>
      <c r="UIZ60" s="81"/>
      <c r="UJA60" s="81"/>
      <c r="UJB60" s="81"/>
      <c r="UJC60" s="81"/>
      <c r="UJD60" s="81"/>
      <c r="UJE60" s="81"/>
      <c r="UJF60" s="81"/>
      <c r="UJG60" s="81"/>
      <c r="UJH60" s="81"/>
      <c r="UJI60" s="81"/>
      <c r="UJJ60" s="81"/>
      <c r="UJK60" s="81"/>
      <c r="UJL60" s="81"/>
      <c r="UJM60" s="81"/>
      <c r="UJN60" s="81"/>
      <c r="UJO60" s="81"/>
      <c r="UJP60" s="81"/>
      <c r="UJQ60" s="81"/>
      <c r="UJR60" s="81"/>
      <c r="UJS60" s="81"/>
      <c r="UJT60" s="81"/>
      <c r="UJU60" s="81"/>
      <c r="UJV60" s="81"/>
      <c r="UJW60" s="81"/>
      <c r="UJX60" s="81"/>
      <c r="UJY60" s="81"/>
      <c r="UJZ60" s="81"/>
      <c r="UKA60" s="81"/>
      <c r="UKB60" s="81"/>
      <c r="UKC60" s="81"/>
      <c r="UKD60" s="81"/>
      <c r="UKE60" s="81"/>
      <c r="UKF60" s="81"/>
      <c r="UKG60" s="81"/>
      <c r="UKH60" s="81"/>
      <c r="UKI60" s="81"/>
      <c r="UKJ60" s="81"/>
      <c r="UKK60" s="81"/>
      <c r="UKL60" s="81"/>
      <c r="UKM60" s="81"/>
      <c r="UKN60" s="81"/>
      <c r="UKO60" s="81"/>
      <c r="UKP60" s="81"/>
      <c r="UKQ60" s="81"/>
      <c r="UKR60" s="81"/>
      <c r="UKS60" s="81"/>
      <c r="UKT60" s="81"/>
      <c r="UKU60" s="81"/>
      <c r="UKV60" s="81"/>
      <c r="UKW60" s="81"/>
      <c r="UKX60" s="81"/>
      <c r="UKY60" s="81"/>
      <c r="UKZ60" s="81"/>
      <c r="ULA60" s="81"/>
      <c r="ULB60" s="81"/>
      <c r="ULC60" s="81"/>
      <c r="ULD60" s="81"/>
      <c r="ULE60" s="81"/>
      <c r="ULF60" s="81"/>
      <c r="ULG60" s="81"/>
      <c r="ULH60" s="81"/>
      <c r="ULI60" s="81"/>
      <c r="ULJ60" s="81"/>
      <c r="ULK60" s="81"/>
      <c r="ULL60" s="81"/>
      <c r="ULM60" s="81"/>
      <c r="ULN60" s="81"/>
      <c r="ULO60" s="81"/>
      <c r="ULP60" s="81"/>
      <c r="ULQ60" s="81"/>
      <c r="ULR60" s="81"/>
      <c r="ULS60" s="81"/>
      <c r="ULT60" s="81"/>
      <c r="ULU60" s="81"/>
      <c r="ULV60" s="81"/>
      <c r="ULW60" s="81"/>
      <c r="ULX60" s="81"/>
      <c r="ULY60" s="81"/>
      <c r="ULZ60" s="81"/>
      <c r="UMA60" s="81"/>
      <c r="UMB60" s="81"/>
      <c r="UMC60" s="81"/>
      <c r="UMD60" s="81"/>
      <c r="UME60" s="81"/>
      <c r="UMF60" s="81"/>
      <c r="UMG60" s="81"/>
      <c r="UMH60" s="81"/>
      <c r="UMI60" s="81"/>
      <c r="UMJ60" s="81"/>
      <c r="UMK60" s="81"/>
      <c r="UML60" s="81"/>
      <c r="UMM60" s="81"/>
      <c r="UMN60" s="81"/>
      <c r="UMO60" s="81"/>
      <c r="UMP60" s="81"/>
      <c r="UMQ60" s="81"/>
      <c r="UMR60" s="81"/>
      <c r="UMS60" s="81"/>
      <c r="UMT60" s="81"/>
      <c r="UMU60" s="81"/>
      <c r="UMV60" s="81"/>
      <c r="UMW60" s="81"/>
      <c r="UMX60" s="81"/>
      <c r="UMY60" s="81"/>
      <c r="UMZ60" s="81"/>
      <c r="UNA60" s="81"/>
      <c r="UNB60" s="81"/>
      <c r="UNC60" s="81"/>
      <c r="UND60" s="81"/>
      <c r="UNE60" s="81"/>
      <c r="UNF60" s="81"/>
      <c r="UNG60" s="81"/>
      <c r="UNH60" s="81"/>
      <c r="UNI60" s="81"/>
      <c r="UNJ60" s="81"/>
      <c r="UNK60" s="81"/>
      <c r="UNL60" s="81"/>
      <c r="UNM60" s="81"/>
      <c r="UNN60" s="81"/>
      <c r="UNO60" s="81"/>
      <c r="UNP60" s="81"/>
      <c r="UNQ60" s="81"/>
      <c r="UNR60" s="81"/>
      <c r="UNS60" s="81"/>
      <c r="UNT60" s="81"/>
      <c r="UNU60" s="81"/>
      <c r="UNV60" s="81"/>
      <c r="UNW60" s="81"/>
      <c r="UNX60" s="81"/>
      <c r="UNY60" s="81"/>
      <c r="UNZ60" s="81"/>
      <c r="UOA60" s="81"/>
      <c r="UOB60" s="81"/>
      <c r="UOC60" s="81"/>
      <c r="UOD60" s="81"/>
      <c r="UOE60" s="81"/>
      <c r="UOF60" s="81"/>
      <c r="UOG60" s="81"/>
      <c r="UOH60" s="81"/>
      <c r="UOI60" s="81"/>
      <c r="UOJ60" s="81"/>
      <c r="UOK60" s="81"/>
      <c r="UOL60" s="81"/>
      <c r="UOM60" s="81"/>
      <c r="UON60" s="81"/>
      <c r="UOO60" s="81"/>
      <c r="UOP60" s="81"/>
      <c r="UOQ60" s="81"/>
      <c r="UOR60" s="81"/>
      <c r="UOS60" s="81"/>
      <c r="UOT60" s="81"/>
      <c r="UOU60" s="81"/>
      <c r="UOV60" s="81"/>
      <c r="UOW60" s="81"/>
      <c r="UOX60" s="81"/>
      <c r="UOY60" s="81"/>
      <c r="UOZ60" s="81"/>
      <c r="UPA60" s="81"/>
      <c r="UPB60" s="81"/>
      <c r="UPC60" s="81"/>
      <c r="UPD60" s="81"/>
      <c r="UPE60" s="81"/>
      <c r="UPF60" s="81"/>
      <c r="UPG60" s="81"/>
      <c r="UPH60" s="81"/>
      <c r="UPI60" s="81"/>
      <c r="UPJ60" s="81"/>
      <c r="UPK60" s="81"/>
      <c r="UPL60" s="81"/>
      <c r="UPM60" s="81"/>
      <c r="UPN60" s="81"/>
      <c r="UPO60" s="81"/>
      <c r="UPP60" s="81"/>
      <c r="UPQ60" s="81"/>
      <c r="UPR60" s="81"/>
      <c r="UPS60" s="81"/>
      <c r="UPT60" s="81"/>
      <c r="UPU60" s="81"/>
      <c r="UPV60" s="81"/>
      <c r="UPW60" s="81"/>
      <c r="UPX60" s="81"/>
      <c r="UPY60" s="81"/>
      <c r="UPZ60" s="81"/>
      <c r="UQA60" s="81"/>
      <c r="UQB60" s="81"/>
      <c r="UQC60" s="81"/>
      <c r="UQD60" s="81"/>
      <c r="UQE60" s="81"/>
      <c r="UQF60" s="81"/>
      <c r="UQG60" s="81"/>
      <c r="UQH60" s="81"/>
      <c r="UQI60" s="81"/>
      <c r="UQJ60" s="81"/>
      <c r="UQK60" s="81"/>
      <c r="UQL60" s="81"/>
      <c r="UQM60" s="81"/>
      <c r="UQN60" s="81"/>
      <c r="UQO60" s="81"/>
      <c r="UQP60" s="81"/>
      <c r="UQQ60" s="81"/>
      <c r="UQR60" s="81"/>
      <c r="UQS60" s="81"/>
      <c r="UQT60" s="81"/>
      <c r="UQU60" s="81"/>
      <c r="UQV60" s="81"/>
      <c r="UQW60" s="81"/>
      <c r="UQX60" s="81"/>
      <c r="UQY60" s="81"/>
      <c r="UQZ60" s="81"/>
      <c r="URA60" s="81"/>
      <c r="URB60" s="81"/>
      <c r="URC60" s="81"/>
      <c r="URD60" s="81"/>
      <c r="URE60" s="81"/>
      <c r="URF60" s="81"/>
      <c r="URG60" s="81"/>
      <c r="URH60" s="81"/>
      <c r="URI60" s="81"/>
      <c r="URJ60" s="81"/>
      <c r="URK60" s="81"/>
      <c r="URL60" s="81"/>
      <c r="URM60" s="81"/>
      <c r="URN60" s="81"/>
      <c r="URO60" s="81"/>
      <c r="URP60" s="81"/>
      <c r="URQ60" s="81"/>
      <c r="URR60" s="81"/>
      <c r="URS60" s="81"/>
      <c r="URT60" s="81"/>
      <c r="URU60" s="81"/>
      <c r="URV60" s="81"/>
      <c r="URW60" s="81"/>
      <c r="URX60" s="81"/>
      <c r="URY60" s="81"/>
      <c r="URZ60" s="81"/>
      <c r="USA60" s="81"/>
      <c r="USB60" s="81"/>
      <c r="USC60" s="81"/>
      <c r="USD60" s="81"/>
      <c r="USE60" s="81"/>
      <c r="USF60" s="81"/>
      <c r="USG60" s="81"/>
      <c r="USH60" s="81"/>
      <c r="USI60" s="81"/>
      <c r="USJ60" s="81"/>
      <c r="USK60" s="81"/>
      <c r="USL60" s="81"/>
      <c r="USM60" s="81"/>
      <c r="USN60" s="81"/>
      <c r="USO60" s="81"/>
      <c r="USP60" s="81"/>
      <c r="USQ60" s="81"/>
      <c r="USR60" s="81"/>
      <c r="USS60" s="81"/>
      <c r="UST60" s="81"/>
      <c r="USU60" s="81"/>
      <c r="USV60" s="81"/>
      <c r="USW60" s="81"/>
      <c r="USX60" s="81"/>
      <c r="USY60" s="81"/>
      <c r="USZ60" s="81"/>
      <c r="UTA60" s="81"/>
      <c r="UTB60" s="81"/>
      <c r="UTC60" s="81"/>
      <c r="UTD60" s="81"/>
      <c r="UTE60" s="81"/>
      <c r="UTF60" s="81"/>
      <c r="UTG60" s="81"/>
      <c r="UTH60" s="81"/>
      <c r="UTI60" s="81"/>
      <c r="UTJ60" s="81"/>
      <c r="UTK60" s="81"/>
      <c r="UTL60" s="81"/>
      <c r="UTM60" s="81"/>
      <c r="UTN60" s="81"/>
      <c r="UTO60" s="81"/>
      <c r="UTP60" s="81"/>
      <c r="UTQ60" s="81"/>
      <c r="UTR60" s="81"/>
      <c r="UTS60" s="81"/>
      <c r="UTT60" s="81"/>
      <c r="UTU60" s="81"/>
      <c r="UTV60" s="81"/>
      <c r="UTW60" s="81"/>
      <c r="UTX60" s="81"/>
      <c r="UTY60" s="81"/>
      <c r="UTZ60" s="81"/>
      <c r="UUA60" s="81"/>
      <c r="UUB60" s="81"/>
      <c r="UUC60" s="81"/>
      <c r="UUD60" s="81"/>
      <c r="UUE60" s="81"/>
      <c r="UUF60" s="81"/>
      <c r="UUG60" s="81"/>
      <c r="UUH60" s="81"/>
      <c r="UUI60" s="81"/>
      <c r="UUJ60" s="81"/>
      <c r="UUK60" s="81"/>
      <c r="UUL60" s="81"/>
      <c r="UUM60" s="81"/>
      <c r="UUN60" s="81"/>
      <c r="UUO60" s="81"/>
      <c r="UUP60" s="81"/>
      <c r="UUQ60" s="81"/>
      <c r="UUR60" s="81"/>
      <c r="UUS60" s="81"/>
      <c r="UUT60" s="81"/>
      <c r="UUU60" s="81"/>
      <c r="UUV60" s="81"/>
      <c r="UUW60" s="81"/>
      <c r="UUX60" s="81"/>
      <c r="UUY60" s="81"/>
      <c r="UUZ60" s="81"/>
      <c r="UVA60" s="81"/>
      <c r="UVB60" s="81"/>
      <c r="UVC60" s="81"/>
      <c r="UVD60" s="81"/>
      <c r="UVE60" s="81"/>
      <c r="UVF60" s="81"/>
      <c r="UVG60" s="81"/>
      <c r="UVH60" s="81"/>
      <c r="UVI60" s="81"/>
      <c r="UVJ60" s="81"/>
      <c r="UVK60" s="81"/>
      <c r="UVL60" s="81"/>
      <c r="UVM60" s="81"/>
      <c r="UVN60" s="81"/>
      <c r="UVO60" s="81"/>
      <c r="UVP60" s="81"/>
      <c r="UVQ60" s="81"/>
      <c r="UVR60" s="81"/>
      <c r="UVS60" s="81"/>
      <c r="UVT60" s="81"/>
      <c r="UVU60" s="81"/>
      <c r="UVV60" s="81"/>
      <c r="UVW60" s="81"/>
      <c r="UVX60" s="81"/>
      <c r="UVY60" s="81"/>
      <c r="UVZ60" s="81"/>
      <c r="UWA60" s="81"/>
      <c r="UWB60" s="81"/>
      <c r="UWC60" s="81"/>
      <c r="UWD60" s="81"/>
      <c r="UWE60" s="81"/>
      <c r="UWF60" s="81"/>
      <c r="UWG60" s="81"/>
      <c r="UWH60" s="81"/>
      <c r="UWI60" s="81"/>
      <c r="UWJ60" s="81"/>
      <c r="UWK60" s="81"/>
      <c r="UWL60" s="81"/>
      <c r="UWM60" s="81"/>
      <c r="UWN60" s="81"/>
      <c r="UWO60" s="81"/>
      <c r="UWP60" s="81"/>
      <c r="UWQ60" s="81"/>
      <c r="UWR60" s="81"/>
      <c r="UWS60" s="81"/>
      <c r="UWT60" s="81"/>
      <c r="UWU60" s="81"/>
      <c r="UWV60" s="81"/>
      <c r="UWW60" s="81"/>
      <c r="UWX60" s="81"/>
      <c r="UWY60" s="81"/>
      <c r="UWZ60" s="81"/>
      <c r="UXA60" s="81"/>
      <c r="UXB60" s="81"/>
      <c r="UXC60" s="81"/>
      <c r="UXD60" s="81"/>
      <c r="UXE60" s="81"/>
      <c r="UXF60" s="81"/>
      <c r="UXG60" s="81"/>
      <c r="UXH60" s="81"/>
      <c r="UXI60" s="81"/>
      <c r="UXJ60" s="81"/>
      <c r="UXK60" s="81"/>
      <c r="UXL60" s="81"/>
      <c r="UXM60" s="81"/>
      <c r="UXN60" s="81"/>
      <c r="UXO60" s="81"/>
      <c r="UXP60" s="81"/>
      <c r="UXQ60" s="81"/>
      <c r="UXR60" s="81"/>
      <c r="UXS60" s="81"/>
      <c r="UXT60" s="81"/>
      <c r="UXU60" s="81"/>
      <c r="UXV60" s="81"/>
      <c r="UXW60" s="81"/>
      <c r="UXX60" s="81"/>
      <c r="UXY60" s="81"/>
      <c r="UXZ60" s="81"/>
      <c r="UYA60" s="81"/>
      <c r="UYB60" s="81"/>
      <c r="UYC60" s="81"/>
      <c r="UYD60" s="81"/>
      <c r="UYE60" s="81"/>
      <c r="UYF60" s="81"/>
      <c r="UYG60" s="81"/>
      <c r="UYH60" s="81"/>
      <c r="UYI60" s="81"/>
      <c r="UYJ60" s="81"/>
      <c r="UYK60" s="81"/>
      <c r="UYL60" s="81"/>
      <c r="UYM60" s="81"/>
      <c r="UYN60" s="81"/>
      <c r="UYO60" s="81"/>
      <c r="UYP60" s="81"/>
      <c r="UYQ60" s="81"/>
      <c r="UYR60" s="81"/>
      <c r="UYS60" s="81"/>
      <c r="UYT60" s="81"/>
      <c r="UYU60" s="81"/>
      <c r="UYV60" s="81"/>
      <c r="UYW60" s="81"/>
      <c r="UYX60" s="81"/>
      <c r="UYY60" s="81"/>
      <c r="UYZ60" s="81"/>
      <c r="UZA60" s="81"/>
      <c r="UZB60" s="81"/>
      <c r="UZC60" s="81"/>
      <c r="UZD60" s="81"/>
      <c r="UZE60" s="81"/>
      <c r="UZF60" s="81"/>
      <c r="UZG60" s="81"/>
      <c r="UZH60" s="81"/>
      <c r="UZI60" s="81"/>
      <c r="UZJ60" s="81"/>
      <c r="UZK60" s="81"/>
      <c r="UZL60" s="81"/>
      <c r="UZM60" s="81"/>
      <c r="UZN60" s="81"/>
      <c r="UZO60" s="81"/>
      <c r="UZP60" s="81"/>
      <c r="UZQ60" s="81"/>
      <c r="UZR60" s="81"/>
      <c r="UZS60" s="81"/>
      <c r="UZT60" s="81"/>
      <c r="UZU60" s="81"/>
      <c r="UZV60" s="81"/>
      <c r="UZW60" s="81"/>
      <c r="UZX60" s="81"/>
      <c r="UZY60" s="81"/>
      <c r="UZZ60" s="81"/>
      <c r="VAA60" s="81"/>
      <c r="VAB60" s="81"/>
      <c r="VAC60" s="81"/>
      <c r="VAD60" s="81"/>
      <c r="VAE60" s="81"/>
      <c r="VAF60" s="81"/>
      <c r="VAG60" s="81"/>
      <c r="VAH60" s="81"/>
      <c r="VAI60" s="81"/>
      <c r="VAJ60" s="81"/>
      <c r="VAK60" s="81"/>
      <c r="VAL60" s="81"/>
      <c r="VAM60" s="81"/>
      <c r="VAN60" s="81"/>
      <c r="VAO60" s="81"/>
      <c r="VAP60" s="81"/>
      <c r="VAQ60" s="81"/>
      <c r="VAR60" s="81"/>
      <c r="VAS60" s="81"/>
      <c r="VAT60" s="81"/>
      <c r="VAU60" s="81"/>
      <c r="VAV60" s="81"/>
      <c r="VAW60" s="81"/>
      <c r="VAX60" s="81"/>
      <c r="VAY60" s="81"/>
      <c r="VAZ60" s="81"/>
      <c r="VBA60" s="81"/>
      <c r="VBB60" s="81"/>
      <c r="VBC60" s="81"/>
      <c r="VBD60" s="81"/>
      <c r="VBE60" s="81"/>
      <c r="VBF60" s="81"/>
      <c r="VBG60" s="81"/>
      <c r="VBH60" s="81"/>
      <c r="VBI60" s="81"/>
      <c r="VBJ60" s="81"/>
      <c r="VBK60" s="81"/>
      <c r="VBL60" s="81"/>
      <c r="VBM60" s="81"/>
      <c r="VBN60" s="81"/>
      <c r="VBO60" s="81"/>
      <c r="VBP60" s="81"/>
      <c r="VBQ60" s="81"/>
      <c r="VBR60" s="81"/>
      <c r="VBS60" s="81"/>
      <c r="VBT60" s="81"/>
      <c r="VBU60" s="81"/>
      <c r="VBV60" s="81"/>
      <c r="VBW60" s="81"/>
      <c r="VBX60" s="81"/>
      <c r="VBY60" s="81"/>
      <c r="VBZ60" s="81"/>
      <c r="VCA60" s="81"/>
      <c r="VCB60" s="81"/>
      <c r="VCC60" s="81"/>
      <c r="VCD60" s="81"/>
      <c r="VCE60" s="81"/>
      <c r="VCF60" s="81"/>
      <c r="VCG60" s="81"/>
      <c r="VCH60" s="81"/>
      <c r="VCI60" s="81"/>
      <c r="VCJ60" s="81"/>
      <c r="VCK60" s="81"/>
      <c r="VCL60" s="81"/>
      <c r="VCM60" s="81"/>
      <c r="VCN60" s="81"/>
      <c r="VCO60" s="81"/>
      <c r="VCP60" s="81"/>
      <c r="VCQ60" s="81"/>
      <c r="VCR60" s="81"/>
      <c r="VCS60" s="81"/>
      <c r="VCT60" s="81"/>
      <c r="VCU60" s="81"/>
      <c r="VCV60" s="81"/>
      <c r="VCW60" s="81"/>
      <c r="VCX60" s="81"/>
      <c r="VCY60" s="81"/>
      <c r="VCZ60" s="81"/>
      <c r="VDA60" s="81"/>
      <c r="VDB60" s="81"/>
      <c r="VDC60" s="81"/>
      <c r="VDD60" s="81"/>
      <c r="VDE60" s="81"/>
      <c r="VDF60" s="81"/>
      <c r="VDG60" s="81"/>
      <c r="VDH60" s="81"/>
      <c r="VDI60" s="81"/>
      <c r="VDJ60" s="81"/>
      <c r="VDK60" s="81"/>
      <c r="VDL60" s="81"/>
      <c r="VDM60" s="81"/>
      <c r="VDN60" s="81"/>
      <c r="VDO60" s="81"/>
      <c r="VDP60" s="81"/>
      <c r="VDQ60" s="81"/>
      <c r="VDR60" s="81"/>
      <c r="VDS60" s="81"/>
      <c r="VDT60" s="81"/>
      <c r="VDU60" s="81"/>
      <c r="VDV60" s="81"/>
      <c r="VDW60" s="81"/>
      <c r="VDX60" s="81"/>
      <c r="VDY60" s="81"/>
      <c r="VDZ60" s="81"/>
      <c r="VEA60" s="81"/>
      <c r="VEB60" s="81"/>
      <c r="VEC60" s="81"/>
      <c r="VED60" s="81"/>
      <c r="VEE60" s="81"/>
      <c r="VEF60" s="81"/>
      <c r="VEG60" s="81"/>
      <c r="VEH60" s="81"/>
      <c r="VEI60" s="81"/>
      <c r="VEJ60" s="81"/>
      <c r="VEK60" s="81"/>
      <c r="VEL60" s="81"/>
      <c r="VEM60" s="81"/>
      <c r="VEN60" s="81"/>
      <c r="VEO60" s="81"/>
      <c r="VEP60" s="81"/>
      <c r="VEQ60" s="81"/>
      <c r="VER60" s="81"/>
      <c r="VES60" s="81"/>
      <c r="VET60" s="81"/>
      <c r="VEU60" s="81"/>
      <c r="VEV60" s="81"/>
      <c r="VEW60" s="81"/>
      <c r="VEX60" s="81"/>
      <c r="VEY60" s="81"/>
      <c r="VEZ60" s="81"/>
      <c r="VFA60" s="81"/>
      <c r="VFB60" s="81"/>
      <c r="VFC60" s="81"/>
      <c r="VFD60" s="81"/>
      <c r="VFE60" s="81"/>
      <c r="VFF60" s="81"/>
      <c r="VFG60" s="81"/>
      <c r="VFH60" s="81"/>
      <c r="VFI60" s="81"/>
      <c r="VFJ60" s="81"/>
      <c r="VFK60" s="81"/>
      <c r="VFL60" s="81"/>
      <c r="VFM60" s="81"/>
      <c r="VFN60" s="81"/>
      <c r="VFO60" s="81"/>
      <c r="VFP60" s="81"/>
      <c r="VFQ60" s="81"/>
      <c r="VFR60" s="81"/>
      <c r="VFS60" s="81"/>
      <c r="VFT60" s="81"/>
      <c r="VFU60" s="81"/>
      <c r="VFV60" s="81"/>
      <c r="VFW60" s="81"/>
      <c r="VFX60" s="81"/>
      <c r="VFY60" s="81"/>
      <c r="VFZ60" s="81"/>
      <c r="VGA60" s="81"/>
      <c r="VGB60" s="81"/>
      <c r="VGC60" s="81"/>
      <c r="VGD60" s="81"/>
      <c r="VGE60" s="81"/>
      <c r="VGF60" s="81"/>
      <c r="VGG60" s="81"/>
      <c r="VGH60" s="81"/>
      <c r="VGI60" s="81"/>
      <c r="VGJ60" s="81"/>
      <c r="VGK60" s="81"/>
      <c r="VGL60" s="81"/>
      <c r="VGM60" s="81"/>
      <c r="VGN60" s="81"/>
      <c r="VGO60" s="81"/>
      <c r="VGP60" s="81"/>
      <c r="VGQ60" s="81"/>
      <c r="VGR60" s="81"/>
      <c r="VGS60" s="81"/>
      <c r="VGT60" s="81"/>
      <c r="VGU60" s="81"/>
      <c r="VGV60" s="81"/>
      <c r="VGW60" s="81"/>
      <c r="VGX60" s="81"/>
      <c r="VGY60" s="81"/>
      <c r="VGZ60" s="81"/>
      <c r="VHA60" s="81"/>
      <c r="VHB60" s="81"/>
      <c r="VHC60" s="81"/>
      <c r="VHD60" s="81"/>
      <c r="VHE60" s="81"/>
      <c r="VHF60" s="81"/>
      <c r="VHG60" s="81"/>
      <c r="VHH60" s="81"/>
      <c r="VHI60" s="81"/>
      <c r="VHJ60" s="81"/>
      <c r="VHK60" s="81"/>
      <c r="VHL60" s="81"/>
      <c r="VHM60" s="81"/>
      <c r="VHN60" s="81"/>
      <c r="VHO60" s="81"/>
      <c r="VHP60" s="81"/>
      <c r="VHQ60" s="81"/>
      <c r="VHR60" s="81"/>
      <c r="VHS60" s="81"/>
      <c r="VHT60" s="81"/>
      <c r="VHU60" s="81"/>
      <c r="VHV60" s="81"/>
      <c r="VHW60" s="81"/>
      <c r="VHX60" s="81"/>
      <c r="VHY60" s="81"/>
      <c r="VHZ60" s="81"/>
      <c r="VIA60" s="81"/>
      <c r="VIB60" s="81"/>
      <c r="VIC60" s="81"/>
      <c r="VID60" s="81"/>
      <c r="VIE60" s="81"/>
      <c r="VIF60" s="81"/>
      <c r="VIG60" s="81"/>
      <c r="VIH60" s="81"/>
      <c r="VII60" s="81"/>
      <c r="VIJ60" s="81"/>
      <c r="VIK60" s="81"/>
      <c r="VIL60" s="81"/>
      <c r="VIM60" s="81"/>
      <c r="VIN60" s="81"/>
      <c r="VIO60" s="81"/>
      <c r="VIP60" s="81"/>
      <c r="VIQ60" s="81"/>
      <c r="VIR60" s="81"/>
      <c r="VIS60" s="81"/>
      <c r="VIT60" s="81"/>
      <c r="VIU60" s="81"/>
      <c r="VIV60" s="81"/>
      <c r="VIW60" s="81"/>
      <c r="VIX60" s="81"/>
      <c r="VIY60" s="81"/>
      <c r="VIZ60" s="81"/>
      <c r="VJA60" s="81"/>
      <c r="VJB60" s="81"/>
      <c r="VJC60" s="81"/>
      <c r="VJD60" s="81"/>
      <c r="VJE60" s="81"/>
      <c r="VJF60" s="81"/>
      <c r="VJG60" s="81"/>
      <c r="VJH60" s="81"/>
      <c r="VJI60" s="81"/>
      <c r="VJJ60" s="81"/>
      <c r="VJK60" s="81"/>
      <c r="VJL60" s="81"/>
      <c r="VJM60" s="81"/>
      <c r="VJN60" s="81"/>
      <c r="VJO60" s="81"/>
      <c r="VJP60" s="81"/>
      <c r="VJQ60" s="81"/>
      <c r="VJR60" s="81"/>
      <c r="VJS60" s="81"/>
      <c r="VJT60" s="81"/>
      <c r="VJU60" s="81"/>
      <c r="VJV60" s="81"/>
      <c r="VJW60" s="81"/>
      <c r="VJX60" s="81"/>
      <c r="VJY60" s="81"/>
      <c r="VJZ60" s="81"/>
      <c r="VKA60" s="81"/>
      <c r="VKB60" s="81"/>
      <c r="VKC60" s="81"/>
      <c r="VKD60" s="81"/>
      <c r="VKE60" s="81"/>
      <c r="VKF60" s="81"/>
      <c r="VKG60" s="81"/>
      <c r="VKH60" s="81"/>
      <c r="VKI60" s="81"/>
      <c r="VKJ60" s="81"/>
      <c r="VKK60" s="81"/>
      <c r="VKL60" s="81"/>
      <c r="VKM60" s="81"/>
      <c r="VKN60" s="81"/>
      <c r="VKO60" s="81"/>
      <c r="VKP60" s="81"/>
      <c r="VKQ60" s="81"/>
      <c r="VKR60" s="81"/>
      <c r="VKS60" s="81"/>
      <c r="VKT60" s="81"/>
      <c r="VKU60" s="81"/>
      <c r="VKV60" s="81"/>
      <c r="VKW60" s="81"/>
      <c r="VKX60" s="81"/>
      <c r="VKY60" s="81"/>
      <c r="VKZ60" s="81"/>
      <c r="VLA60" s="81"/>
      <c r="VLB60" s="81"/>
      <c r="VLC60" s="81"/>
      <c r="VLD60" s="81"/>
      <c r="VLE60" s="81"/>
      <c r="VLF60" s="81"/>
      <c r="VLG60" s="81"/>
      <c r="VLH60" s="81"/>
      <c r="VLI60" s="81"/>
      <c r="VLJ60" s="81"/>
      <c r="VLK60" s="81"/>
      <c r="VLL60" s="81"/>
      <c r="VLM60" s="81"/>
      <c r="VLN60" s="81"/>
      <c r="VLO60" s="81"/>
      <c r="VLP60" s="81"/>
      <c r="VLQ60" s="81"/>
      <c r="VLR60" s="81"/>
      <c r="VLS60" s="81"/>
      <c r="VLT60" s="81"/>
      <c r="VLU60" s="81"/>
      <c r="VLV60" s="81"/>
      <c r="VLW60" s="81"/>
      <c r="VLX60" s="81"/>
      <c r="VLY60" s="81"/>
      <c r="VLZ60" s="81"/>
      <c r="VMA60" s="81"/>
      <c r="VMB60" s="81"/>
      <c r="VMC60" s="81"/>
      <c r="VMD60" s="81"/>
      <c r="VME60" s="81"/>
      <c r="VMF60" s="81"/>
      <c r="VMG60" s="81"/>
      <c r="VMH60" s="81"/>
      <c r="VMI60" s="81"/>
      <c r="VMJ60" s="81"/>
      <c r="VMK60" s="81"/>
      <c r="VML60" s="81"/>
      <c r="VMM60" s="81"/>
      <c r="VMN60" s="81"/>
      <c r="VMO60" s="81"/>
      <c r="VMP60" s="81"/>
      <c r="VMQ60" s="81"/>
      <c r="VMR60" s="81"/>
      <c r="VMS60" s="81"/>
      <c r="VMT60" s="81"/>
      <c r="VMU60" s="81"/>
      <c r="VMV60" s="81"/>
      <c r="VMW60" s="81"/>
      <c r="VMX60" s="81"/>
      <c r="VMY60" s="81"/>
      <c r="VMZ60" s="81"/>
      <c r="VNA60" s="81"/>
      <c r="VNB60" s="81"/>
      <c r="VNC60" s="81"/>
      <c r="VND60" s="81"/>
      <c r="VNE60" s="81"/>
      <c r="VNF60" s="81"/>
      <c r="VNG60" s="81"/>
      <c r="VNH60" s="81"/>
      <c r="VNI60" s="81"/>
      <c r="VNJ60" s="81"/>
      <c r="VNK60" s="81"/>
      <c r="VNL60" s="81"/>
      <c r="VNM60" s="81"/>
      <c r="VNN60" s="81"/>
      <c r="VNO60" s="81"/>
      <c r="VNP60" s="81"/>
      <c r="VNQ60" s="81"/>
      <c r="VNR60" s="81"/>
      <c r="VNS60" s="81"/>
      <c r="VNT60" s="81"/>
      <c r="VNU60" s="81"/>
      <c r="VNV60" s="81"/>
      <c r="VNW60" s="81"/>
      <c r="VNX60" s="81"/>
      <c r="VNY60" s="81"/>
      <c r="VNZ60" s="81"/>
      <c r="VOA60" s="81"/>
      <c r="VOB60" s="81"/>
      <c r="VOC60" s="81"/>
      <c r="VOD60" s="81"/>
      <c r="VOE60" s="81"/>
      <c r="VOF60" s="81"/>
      <c r="VOG60" s="81"/>
      <c r="VOH60" s="81"/>
      <c r="VOI60" s="81"/>
      <c r="VOJ60" s="81"/>
      <c r="VOK60" s="81"/>
      <c r="VOL60" s="81"/>
      <c r="VOM60" s="81"/>
      <c r="VON60" s="81"/>
      <c r="VOO60" s="81"/>
      <c r="VOP60" s="81"/>
      <c r="VOQ60" s="81"/>
      <c r="VOR60" s="81"/>
      <c r="VOS60" s="81"/>
      <c r="VOT60" s="81"/>
      <c r="VOU60" s="81"/>
      <c r="VOV60" s="81"/>
      <c r="VOW60" s="81"/>
      <c r="VOX60" s="81"/>
      <c r="VOY60" s="81"/>
      <c r="VOZ60" s="81"/>
      <c r="VPA60" s="81"/>
      <c r="VPB60" s="81"/>
      <c r="VPC60" s="81"/>
      <c r="VPD60" s="81"/>
      <c r="VPE60" s="81"/>
      <c r="VPF60" s="81"/>
      <c r="VPG60" s="81"/>
      <c r="VPH60" s="81"/>
      <c r="VPI60" s="81"/>
      <c r="VPJ60" s="81"/>
      <c r="VPK60" s="81"/>
      <c r="VPL60" s="81"/>
      <c r="VPM60" s="81"/>
      <c r="VPN60" s="81"/>
      <c r="VPO60" s="81"/>
      <c r="VPP60" s="81"/>
      <c r="VPQ60" s="81"/>
      <c r="VPR60" s="81"/>
      <c r="VPS60" s="81"/>
      <c r="VPT60" s="81"/>
      <c r="VPU60" s="81"/>
      <c r="VPV60" s="81"/>
      <c r="VPW60" s="81"/>
      <c r="VPX60" s="81"/>
      <c r="VPY60" s="81"/>
      <c r="VPZ60" s="81"/>
      <c r="VQA60" s="81"/>
      <c r="VQB60" s="81"/>
      <c r="VQC60" s="81"/>
      <c r="VQD60" s="81"/>
      <c r="VQE60" s="81"/>
      <c r="VQF60" s="81"/>
      <c r="VQG60" s="81"/>
      <c r="VQH60" s="81"/>
      <c r="VQI60" s="81"/>
      <c r="VQJ60" s="81"/>
      <c r="VQK60" s="81"/>
      <c r="VQL60" s="81"/>
      <c r="VQM60" s="81"/>
      <c r="VQN60" s="81"/>
      <c r="VQO60" s="81"/>
      <c r="VQP60" s="81"/>
      <c r="VQQ60" s="81"/>
      <c r="VQR60" s="81"/>
      <c r="VQS60" s="81"/>
      <c r="VQT60" s="81"/>
      <c r="VQU60" s="81"/>
      <c r="VQV60" s="81"/>
      <c r="VQW60" s="81"/>
      <c r="VQX60" s="81"/>
      <c r="VQY60" s="81"/>
      <c r="VQZ60" s="81"/>
      <c r="VRA60" s="81"/>
      <c r="VRB60" s="81"/>
      <c r="VRC60" s="81"/>
      <c r="VRD60" s="81"/>
      <c r="VRE60" s="81"/>
      <c r="VRF60" s="81"/>
      <c r="VRG60" s="81"/>
      <c r="VRH60" s="81"/>
      <c r="VRI60" s="81"/>
      <c r="VRJ60" s="81"/>
      <c r="VRK60" s="81"/>
      <c r="VRL60" s="81"/>
      <c r="VRM60" s="81"/>
      <c r="VRN60" s="81"/>
      <c r="VRO60" s="81"/>
      <c r="VRP60" s="81"/>
      <c r="VRQ60" s="81"/>
      <c r="VRR60" s="81"/>
      <c r="VRS60" s="81"/>
      <c r="VRT60" s="81"/>
      <c r="VRU60" s="81"/>
      <c r="VRV60" s="81"/>
      <c r="VRW60" s="81"/>
      <c r="VRX60" s="81"/>
      <c r="VRY60" s="81"/>
      <c r="VRZ60" s="81"/>
      <c r="VSA60" s="81"/>
      <c r="VSB60" s="81"/>
      <c r="VSC60" s="81"/>
      <c r="VSD60" s="81"/>
      <c r="VSE60" s="81"/>
      <c r="VSF60" s="81"/>
      <c r="VSG60" s="81"/>
      <c r="VSH60" s="81"/>
      <c r="VSI60" s="81"/>
      <c r="VSJ60" s="81"/>
      <c r="VSK60" s="81"/>
      <c r="VSL60" s="81"/>
      <c r="VSM60" s="81"/>
      <c r="VSN60" s="81"/>
      <c r="VSO60" s="81"/>
      <c r="VSP60" s="81"/>
      <c r="VSQ60" s="81"/>
      <c r="VSR60" s="81"/>
      <c r="VSS60" s="81"/>
      <c r="VST60" s="81"/>
      <c r="VSU60" s="81"/>
      <c r="VSV60" s="81"/>
      <c r="VSW60" s="81"/>
      <c r="VSX60" s="81"/>
      <c r="VSY60" s="81"/>
      <c r="VSZ60" s="81"/>
      <c r="VTA60" s="81"/>
      <c r="VTB60" s="81"/>
      <c r="VTC60" s="81"/>
      <c r="VTD60" s="81"/>
      <c r="VTE60" s="81"/>
      <c r="VTF60" s="81"/>
      <c r="VTG60" s="81"/>
      <c r="VTH60" s="81"/>
      <c r="VTI60" s="81"/>
      <c r="VTJ60" s="81"/>
      <c r="VTK60" s="81"/>
      <c r="VTL60" s="81"/>
      <c r="VTM60" s="81"/>
      <c r="VTN60" s="81"/>
      <c r="VTO60" s="81"/>
      <c r="VTP60" s="81"/>
      <c r="VTQ60" s="81"/>
      <c r="VTR60" s="81"/>
      <c r="VTS60" s="81"/>
      <c r="VTT60" s="81"/>
      <c r="VTU60" s="81"/>
      <c r="VTV60" s="81"/>
      <c r="VTW60" s="81"/>
      <c r="VTX60" s="81"/>
      <c r="VTY60" s="81"/>
      <c r="VTZ60" s="81"/>
      <c r="VUA60" s="81"/>
      <c r="VUB60" s="81"/>
      <c r="VUC60" s="81"/>
      <c r="VUD60" s="81"/>
      <c r="VUE60" s="81"/>
      <c r="VUF60" s="81"/>
      <c r="VUG60" s="81"/>
      <c r="VUH60" s="81"/>
      <c r="VUI60" s="81"/>
      <c r="VUJ60" s="81"/>
      <c r="VUK60" s="81"/>
      <c r="VUL60" s="81"/>
      <c r="VUM60" s="81"/>
      <c r="VUN60" s="81"/>
      <c r="VUO60" s="81"/>
      <c r="VUP60" s="81"/>
      <c r="VUQ60" s="81"/>
      <c r="VUR60" s="81"/>
      <c r="VUS60" s="81"/>
      <c r="VUT60" s="81"/>
      <c r="VUU60" s="81"/>
      <c r="VUV60" s="81"/>
      <c r="VUW60" s="81"/>
      <c r="VUX60" s="81"/>
      <c r="VUY60" s="81"/>
      <c r="VUZ60" s="81"/>
      <c r="VVA60" s="81"/>
      <c r="VVB60" s="81"/>
      <c r="VVC60" s="81"/>
      <c r="VVD60" s="81"/>
      <c r="VVE60" s="81"/>
      <c r="VVF60" s="81"/>
      <c r="VVG60" s="81"/>
      <c r="VVH60" s="81"/>
      <c r="VVI60" s="81"/>
      <c r="VVJ60" s="81"/>
      <c r="VVK60" s="81"/>
      <c r="VVL60" s="81"/>
      <c r="VVM60" s="81"/>
      <c r="VVN60" s="81"/>
      <c r="VVO60" s="81"/>
      <c r="VVP60" s="81"/>
      <c r="VVQ60" s="81"/>
      <c r="VVR60" s="81"/>
      <c r="VVS60" s="81"/>
      <c r="VVT60" s="81"/>
      <c r="VVU60" s="81"/>
      <c r="VVV60" s="81"/>
      <c r="VVW60" s="81"/>
      <c r="VVX60" s="81"/>
      <c r="VVY60" s="81"/>
      <c r="VVZ60" s="81"/>
      <c r="VWA60" s="81"/>
      <c r="VWB60" s="81"/>
      <c r="VWC60" s="81"/>
      <c r="VWD60" s="81"/>
      <c r="VWE60" s="81"/>
      <c r="VWF60" s="81"/>
      <c r="VWG60" s="81"/>
      <c r="VWH60" s="81"/>
      <c r="VWI60" s="81"/>
      <c r="VWJ60" s="81"/>
      <c r="VWK60" s="81"/>
      <c r="VWL60" s="81"/>
      <c r="VWM60" s="81"/>
      <c r="VWN60" s="81"/>
      <c r="VWO60" s="81"/>
      <c r="VWP60" s="81"/>
      <c r="VWQ60" s="81"/>
      <c r="VWR60" s="81"/>
      <c r="VWS60" s="81"/>
      <c r="VWT60" s="81"/>
      <c r="VWU60" s="81"/>
      <c r="VWV60" s="81"/>
      <c r="VWW60" s="81"/>
      <c r="VWX60" s="81"/>
      <c r="VWY60" s="81"/>
      <c r="VWZ60" s="81"/>
      <c r="VXA60" s="81"/>
      <c r="VXB60" s="81"/>
      <c r="VXC60" s="81"/>
      <c r="VXD60" s="81"/>
      <c r="VXE60" s="81"/>
      <c r="VXF60" s="81"/>
      <c r="VXG60" s="81"/>
      <c r="VXH60" s="81"/>
      <c r="VXI60" s="81"/>
      <c r="VXJ60" s="81"/>
      <c r="VXK60" s="81"/>
      <c r="VXL60" s="81"/>
      <c r="VXM60" s="81"/>
      <c r="VXN60" s="81"/>
      <c r="VXO60" s="81"/>
      <c r="VXP60" s="81"/>
      <c r="VXQ60" s="81"/>
      <c r="VXR60" s="81"/>
      <c r="VXS60" s="81"/>
      <c r="VXT60" s="81"/>
      <c r="VXU60" s="81"/>
      <c r="VXV60" s="81"/>
      <c r="VXW60" s="81"/>
      <c r="VXX60" s="81"/>
      <c r="VXY60" s="81"/>
      <c r="VXZ60" s="81"/>
      <c r="VYA60" s="81"/>
      <c r="VYB60" s="81"/>
      <c r="VYC60" s="81"/>
      <c r="VYD60" s="81"/>
      <c r="VYE60" s="81"/>
      <c r="VYF60" s="81"/>
      <c r="VYG60" s="81"/>
      <c r="VYH60" s="81"/>
      <c r="VYI60" s="81"/>
      <c r="VYJ60" s="81"/>
      <c r="VYK60" s="81"/>
      <c r="VYL60" s="81"/>
      <c r="VYM60" s="81"/>
      <c r="VYN60" s="81"/>
      <c r="VYO60" s="81"/>
      <c r="VYP60" s="81"/>
      <c r="VYQ60" s="81"/>
      <c r="VYR60" s="81"/>
      <c r="VYS60" s="81"/>
      <c r="VYT60" s="81"/>
      <c r="VYU60" s="81"/>
      <c r="VYV60" s="81"/>
      <c r="VYW60" s="81"/>
      <c r="VYX60" s="81"/>
      <c r="VYY60" s="81"/>
      <c r="VYZ60" s="81"/>
      <c r="VZA60" s="81"/>
      <c r="VZB60" s="81"/>
      <c r="VZC60" s="81"/>
      <c r="VZD60" s="81"/>
      <c r="VZE60" s="81"/>
      <c r="VZF60" s="81"/>
      <c r="VZG60" s="81"/>
      <c r="VZH60" s="81"/>
      <c r="VZI60" s="81"/>
      <c r="VZJ60" s="81"/>
      <c r="VZK60" s="81"/>
      <c r="VZL60" s="81"/>
      <c r="VZM60" s="81"/>
      <c r="VZN60" s="81"/>
      <c r="VZO60" s="81"/>
      <c r="VZP60" s="81"/>
      <c r="VZQ60" s="81"/>
      <c r="VZR60" s="81"/>
      <c r="VZS60" s="81"/>
      <c r="VZT60" s="81"/>
      <c r="VZU60" s="81"/>
      <c r="VZV60" s="81"/>
      <c r="VZW60" s="81"/>
      <c r="VZX60" s="81"/>
      <c r="VZY60" s="81"/>
      <c r="VZZ60" s="81"/>
      <c r="WAA60" s="81"/>
      <c r="WAB60" s="81"/>
      <c r="WAC60" s="81"/>
      <c r="WAD60" s="81"/>
      <c r="WAE60" s="81"/>
      <c r="WAF60" s="81"/>
      <c r="WAG60" s="81"/>
      <c r="WAH60" s="81"/>
      <c r="WAI60" s="81"/>
      <c r="WAJ60" s="81"/>
      <c r="WAK60" s="81"/>
      <c r="WAL60" s="81"/>
      <c r="WAM60" s="81"/>
      <c r="WAN60" s="81"/>
      <c r="WAO60" s="81"/>
      <c r="WAP60" s="81"/>
      <c r="WAQ60" s="81"/>
      <c r="WAR60" s="81"/>
      <c r="WAS60" s="81"/>
      <c r="WAT60" s="81"/>
      <c r="WAU60" s="81"/>
      <c r="WAV60" s="81"/>
      <c r="WAW60" s="81"/>
      <c r="WAX60" s="81"/>
      <c r="WAY60" s="81"/>
      <c r="WAZ60" s="81"/>
      <c r="WBA60" s="81"/>
      <c r="WBB60" s="81"/>
      <c r="WBC60" s="81"/>
      <c r="WBD60" s="81"/>
      <c r="WBE60" s="81"/>
      <c r="WBF60" s="81"/>
      <c r="WBG60" s="81"/>
      <c r="WBH60" s="81"/>
      <c r="WBI60" s="81"/>
      <c r="WBJ60" s="81"/>
      <c r="WBK60" s="81"/>
      <c r="WBL60" s="81"/>
      <c r="WBM60" s="81"/>
      <c r="WBN60" s="81"/>
      <c r="WBO60" s="81"/>
      <c r="WBP60" s="81"/>
      <c r="WBQ60" s="81"/>
      <c r="WBR60" s="81"/>
      <c r="WBS60" s="81"/>
      <c r="WBT60" s="81"/>
      <c r="WBU60" s="81"/>
      <c r="WBV60" s="81"/>
      <c r="WBW60" s="81"/>
      <c r="WBX60" s="81"/>
      <c r="WBY60" s="81"/>
      <c r="WBZ60" s="81"/>
      <c r="WCA60" s="81"/>
      <c r="WCB60" s="81"/>
      <c r="WCC60" s="81"/>
      <c r="WCD60" s="81"/>
      <c r="WCE60" s="81"/>
      <c r="WCF60" s="81"/>
      <c r="WCG60" s="81"/>
      <c r="WCH60" s="81"/>
      <c r="WCI60" s="81"/>
      <c r="WCJ60" s="81"/>
      <c r="WCK60" s="81"/>
      <c r="WCL60" s="81"/>
      <c r="WCM60" s="81"/>
      <c r="WCN60" s="81"/>
      <c r="WCO60" s="81"/>
      <c r="WCP60" s="81"/>
      <c r="WCQ60" s="81"/>
      <c r="WCR60" s="81"/>
      <c r="WCS60" s="81"/>
      <c r="WCT60" s="81"/>
      <c r="WCU60" s="81"/>
      <c r="WCV60" s="81"/>
      <c r="WCW60" s="81"/>
      <c r="WCX60" s="81"/>
      <c r="WCY60" s="81"/>
      <c r="WCZ60" s="81"/>
      <c r="WDA60" s="81"/>
      <c r="WDB60" s="81"/>
      <c r="WDC60" s="81"/>
      <c r="WDD60" s="81"/>
      <c r="WDE60" s="81"/>
      <c r="WDF60" s="81"/>
      <c r="WDG60" s="81"/>
      <c r="WDH60" s="81"/>
      <c r="WDI60" s="81"/>
      <c r="WDJ60" s="81"/>
      <c r="WDK60" s="81"/>
      <c r="WDL60" s="81"/>
      <c r="WDM60" s="81"/>
      <c r="WDN60" s="81"/>
      <c r="WDO60" s="81"/>
      <c r="WDP60" s="81"/>
      <c r="WDQ60" s="81"/>
      <c r="WDR60" s="81"/>
      <c r="WDS60" s="81"/>
      <c r="WDT60" s="81"/>
      <c r="WDU60" s="81"/>
      <c r="WDV60" s="81"/>
      <c r="WDW60" s="81"/>
      <c r="WDX60" s="81"/>
      <c r="WDY60" s="81"/>
      <c r="WDZ60" s="81"/>
      <c r="WEA60" s="81"/>
      <c r="WEB60" s="81"/>
      <c r="WEC60" s="81"/>
      <c r="WED60" s="81"/>
      <c r="WEE60" s="81"/>
      <c r="WEF60" s="81"/>
      <c r="WEG60" s="81"/>
      <c r="WEH60" s="81"/>
      <c r="WEI60" s="81"/>
      <c r="WEJ60" s="81"/>
      <c r="WEK60" s="81"/>
      <c r="WEL60" s="81"/>
      <c r="WEM60" s="81"/>
      <c r="WEN60" s="81"/>
      <c r="WEO60" s="81"/>
      <c r="WEP60" s="81"/>
      <c r="WEQ60" s="81"/>
      <c r="WER60" s="81"/>
      <c r="WES60" s="81"/>
      <c r="WET60" s="81"/>
      <c r="WEU60" s="81"/>
      <c r="WEV60" s="81"/>
      <c r="WEW60" s="81"/>
      <c r="WEX60" s="81"/>
      <c r="WEY60" s="81"/>
      <c r="WEZ60" s="81"/>
      <c r="WFA60" s="81"/>
      <c r="WFB60" s="81"/>
      <c r="WFC60" s="81"/>
      <c r="WFD60" s="81"/>
      <c r="WFE60" s="81"/>
      <c r="WFF60" s="81"/>
      <c r="WFG60" s="81"/>
      <c r="WFH60" s="81"/>
      <c r="WFI60" s="81"/>
      <c r="WFJ60" s="81"/>
      <c r="WFK60" s="81"/>
      <c r="WFL60" s="81"/>
      <c r="WFM60" s="81"/>
      <c r="WFN60" s="81"/>
      <c r="WFO60" s="81"/>
      <c r="WFP60" s="81"/>
      <c r="WFQ60" s="81"/>
      <c r="WFR60" s="81"/>
      <c r="WFS60" s="81"/>
      <c r="WFT60" s="81"/>
      <c r="WFU60" s="81"/>
      <c r="WFV60" s="81"/>
      <c r="WFW60" s="81"/>
      <c r="WFX60" s="81"/>
      <c r="WFY60" s="81"/>
      <c r="WFZ60" s="81"/>
      <c r="WGA60" s="81"/>
      <c r="WGB60" s="81"/>
      <c r="WGC60" s="81"/>
      <c r="WGD60" s="81"/>
      <c r="WGE60" s="81"/>
      <c r="WGF60" s="81"/>
      <c r="WGG60" s="81"/>
      <c r="WGH60" s="81"/>
      <c r="WGI60" s="81"/>
      <c r="WGJ60" s="81"/>
      <c r="WGK60" s="81"/>
      <c r="WGL60" s="81"/>
      <c r="WGM60" s="81"/>
      <c r="WGN60" s="81"/>
      <c r="WGO60" s="81"/>
      <c r="WGP60" s="81"/>
      <c r="WGQ60" s="81"/>
      <c r="WGR60" s="81"/>
      <c r="WGS60" s="81"/>
      <c r="WGT60" s="81"/>
      <c r="WGU60" s="81"/>
      <c r="WGV60" s="81"/>
      <c r="WGW60" s="81"/>
      <c r="WGX60" s="81"/>
      <c r="WGY60" s="81"/>
      <c r="WGZ60" s="81"/>
      <c r="WHA60" s="81"/>
      <c r="WHB60" s="81"/>
      <c r="WHC60" s="81"/>
      <c r="WHD60" s="81"/>
      <c r="WHE60" s="81"/>
      <c r="WHF60" s="81"/>
      <c r="WHG60" s="81"/>
      <c r="WHH60" s="81"/>
      <c r="WHI60" s="81"/>
      <c r="WHJ60" s="81"/>
      <c r="WHK60" s="81"/>
      <c r="WHL60" s="81"/>
      <c r="WHM60" s="81"/>
      <c r="WHN60" s="81"/>
      <c r="WHO60" s="81"/>
      <c r="WHP60" s="81"/>
      <c r="WHQ60" s="81"/>
      <c r="WHR60" s="81"/>
      <c r="WHS60" s="81"/>
      <c r="WHT60" s="81"/>
      <c r="WHU60" s="81"/>
      <c r="WHV60" s="81"/>
      <c r="WHW60" s="81"/>
      <c r="WHX60" s="81"/>
      <c r="WHY60" s="81"/>
      <c r="WHZ60" s="81"/>
      <c r="WIA60" s="81"/>
      <c r="WIB60" s="81"/>
      <c r="WIC60" s="81"/>
      <c r="WID60" s="81"/>
      <c r="WIE60" s="81"/>
      <c r="WIF60" s="81"/>
      <c r="WIG60" s="81"/>
      <c r="WIH60" s="81"/>
      <c r="WII60" s="81"/>
      <c r="WIJ60" s="81"/>
      <c r="WIK60" s="81"/>
      <c r="WIL60" s="81"/>
      <c r="WIM60" s="81"/>
      <c r="WIN60" s="81"/>
      <c r="WIO60" s="81"/>
      <c r="WIP60" s="81"/>
      <c r="WIQ60" s="81"/>
      <c r="WIR60" s="81"/>
      <c r="WIS60" s="81"/>
      <c r="WIT60" s="81"/>
      <c r="WIU60" s="81"/>
      <c r="WIV60" s="81"/>
      <c r="WIW60" s="81"/>
      <c r="WIX60" s="81"/>
      <c r="WIY60" s="81"/>
      <c r="WIZ60" s="81"/>
      <c r="WJA60" s="81"/>
      <c r="WJB60" s="81"/>
      <c r="WJC60" s="81"/>
      <c r="WJD60" s="81"/>
      <c r="WJE60" s="81"/>
      <c r="WJF60" s="81"/>
      <c r="WJG60" s="81"/>
      <c r="WJH60" s="81"/>
      <c r="WJI60" s="81"/>
      <c r="WJJ60" s="81"/>
      <c r="WJK60" s="81"/>
      <c r="WJL60" s="81"/>
      <c r="WJM60" s="81"/>
      <c r="WJN60" s="81"/>
      <c r="WJO60" s="81"/>
      <c r="WJP60" s="81"/>
      <c r="WJQ60" s="81"/>
      <c r="WJR60" s="81"/>
      <c r="WJS60" s="81"/>
      <c r="WJT60" s="81"/>
      <c r="WJU60" s="81"/>
      <c r="WJV60" s="81"/>
      <c r="WJW60" s="81"/>
      <c r="WJX60" s="81"/>
      <c r="WJY60" s="81"/>
      <c r="WJZ60" s="81"/>
      <c r="WKA60" s="81"/>
      <c r="WKB60" s="81"/>
      <c r="WKC60" s="81"/>
      <c r="WKD60" s="81"/>
      <c r="WKE60" s="81"/>
      <c r="WKF60" s="81"/>
      <c r="WKG60" s="81"/>
      <c r="WKH60" s="81"/>
      <c r="WKI60" s="81"/>
      <c r="WKJ60" s="81"/>
      <c r="WKK60" s="81"/>
      <c r="WKL60" s="81"/>
      <c r="WKM60" s="81"/>
      <c r="WKN60" s="81"/>
      <c r="WKO60" s="81"/>
      <c r="WKP60" s="81"/>
      <c r="WKQ60" s="81"/>
      <c r="WKR60" s="81"/>
      <c r="WKS60" s="81"/>
      <c r="WKT60" s="81"/>
      <c r="WKU60" s="81"/>
      <c r="WKV60" s="81"/>
      <c r="WKW60" s="81"/>
      <c r="WKX60" s="81"/>
      <c r="WKY60" s="81"/>
      <c r="WKZ60" s="81"/>
      <c r="WLA60" s="81"/>
      <c r="WLB60" s="81"/>
      <c r="WLC60" s="81"/>
      <c r="WLD60" s="81"/>
      <c r="WLE60" s="81"/>
      <c r="WLF60" s="81"/>
      <c r="WLG60" s="81"/>
      <c r="WLH60" s="81"/>
      <c r="WLI60" s="81"/>
      <c r="WLJ60" s="81"/>
      <c r="WLK60" s="81"/>
      <c r="WLL60" s="81"/>
      <c r="WLM60" s="81"/>
      <c r="WLN60" s="81"/>
      <c r="WLO60" s="81"/>
      <c r="WLP60" s="81"/>
      <c r="WLQ60" s="81"/>
      <c r="WLR60" s="81"/>
      <c r="WLS60" s="81"/>
      <c r="WLT60" s="81"/>
      <c r="WLU60" s="81"/>
      <c r="WLV60" s="81"/>
      <c r="WLW60" s="81"/>
      <c r="WLX60" s="81"/>
      <c r="WLY60" s="81"/>
      <c r="WLZ60" s="81"/>
      <c r="WMA60" s="81"/>
      <c r="WMB60" s="81"/>
      <c r="WMC60" s="81"/>
      <c r="WMD60" s="81"/>
      <c r="WME60" s="81"/>
      <c r="WMF60" s="81"/>
      <c r="WMG60" s="81"/>
      <c r="WMH60" s="81"/>
      <c r="WMI60" s="81"/>
      <c r="WMJ60" s="81"/>
      <c r="WMK60" s="81"/>
      <c r="WML60" s="81"/>
      <c r="WMM60" s="81"/>
      <c r="WMN60" s="81"/>
      <c r="WMO60" s="81"/>
      <c r="WMP60" s="81"/>
      <c r="WMQ60" s="81"/>
      <c r="WMR60" s="81"/>
      <c r="WMS60" s="81"/>
      <c r="WMT60" s="81"/>
      <c r="WMU60" s="81"/>
      <c r="WMV60" s="81"/>
      <c r="WMW60" s="81"/>
      <c r="WMX60" s="81"/>
      <c r="WMY60" s="81"/>
      <c r="WMZ60" s="81"/>
      <c r="WNA60" s="81"/>
      <c r="WNB60" s="81"/>
      <c r="WNC60" s="81"/>
      <c r="WND60" s="81"/>
      <c r="WNE60" s="81"/>
      <c r="WNF60" s="81"/>
      <c r="WNG60" s="81"/>
      <c r="WNH60" s="81"/>
      <c r="WNI60" s="81"/>
      <c r="WNJ60" s="81"/>
      <c r="WNK60" s="81"/>
      <c r="WNL60" s="81"/>
      <c r="WNM60" s="81"/>
      <c r="WNN60" s="81"/>
      <c r="WNO60" s="81"/>
      <c r="WNP60" s="81"/>
      <c r="WNQ60" s="81"/>
      <c r="WNR60" s="81"/>
      <c r="WNS60" s="81"/>
      <c r="WNT60" s="81"/>
      <c r="WNU60" s="81"/>
      <c r="WNV60" s="81"/>
      <c r="WNW60" s="81"/>
      <c r="WNX60" s="81"/>
      <c r="WNY60" s="81"/>
      <c r="WNZ60" s="81"/>
      <c r="WOA60" s="81"/>
      <c r="WOB60" s="81"/>
      <c r="WOC60" s="81"/>
      <c r="WOD60" s="81"/>
      <c r="WOE60" s="81"/>
      <c r="WOF60" s="81"/>
      <c r="WOG60" s="81"/>
      <c r="WOH60" s="81"/>
      <c r="WOI60" s="81"/>
      <c r="WOJ60" s="81"/>
      <c r="WOK60" s="81"/>
      <c r="WOL60" s="81"/>
      <c r="WOM60" s="81"/>
      <c r="WON60" s="81"/>
      <c r="WOO60" s="81"/>
      <c r="WOP60" s="81"/>
      <c r="WOQ60" s="81"/>
      <c r="WOR60" s="81"/>
      <c r="WOS60" s="81"/>
      <c r="WOT60" s="81"/>
      <c r="WOU60" s="81"/>
      <c r="WOV60" s="81"/>
      <c r="WOW60" s="81"/>
      <c r="WOX60" s="81"/>
      <c r="WOY60" s="81"/>
      <c r="WOZ60" s="81"/>
      <c r="WPA60" s="81"/>
      <c r="WPB60" s="81"/>
      <c r="WPC60" s="81"/>
      <c r="WPD60" s="81"/>
      <c r="WPE60" s="81"/>
      <c r="WPF60" s="81"/>
      <c r="WPG60" s="81"/>
      <c r="WPH60" s="81"/>
      <c r="WPI60" s="81"/>
      <c r="WPJ60" s="81"/>
      <c r="WPK60" s="81"/>
      <c r="WPL60" s="81"/>
      <c r="WPM60" s="81"/>
      <c r="WPN60" s="81"/>
      <c r="WPO60" s="81"/>
      <c r="WPP60" s="81"/>
      <c r="WPQ60" s="81"/>
      <c r="WPR60" s="81"/>
      <c r="WPS60" s="81"/>
      <c r="WPT60" s="81"/>
      <c r="WPU60" s="81"/>
      <c r="WPV60" s="81"/>
      <c r="WPW60" s="81"/>
      <c r="WPX60" s="81"/>
      <c r="WPY60" s="81"/>
      <c r="WPZ60" s="81"/>
      <c r="WQA60" s="81"/>
      <c r="WQB60" s="81"/>
      <c r="WQC60" s="81"/>
      <c r="WQD60" s="81"/>
      <c r="WQE60" s="81"/>
      <c r="WQF60" s="81"/>
      <c r="WQG60" s="81"/>
      <c r="WQH60" s="81"/>
      <c r="WQI60" s="81"/>
      <c r="WQJ60" s="81"/>
      <c r="WQK60" s="81"/>
      <c r="WQL60" s="81"/>
      <c r="WQM60" s="81"/>
      <c r="WQN60" s="81"/>
      <c r="WQO60" s="81"/>
      <c r="WQP60" s="81"/>
      <c r="WQQ60" s="81"/>
      <c r="WQR60" s="81"/>
      <c r="WQS60" s="81"/>
      <c r="WQT60" s="81"/>
      <c r="WQU60" s="81"/>
      <c r="WQV60" s="81"/>
      <c r="WQW60" s="81"/>
      <c r="WQX60" s="81"/>
      <c r="WQY60" s="81"/>
      <c r="WQZ60" s="81"/>
      <c r="WRA60" s="81"/>
      <c r="WRB60" s="81"/>
      <c r="WRC60" s="81"/>
      <c r="WRD60" s="81"/>
      <c r="WRE60" s="81"/>
      <c r="WRF60" s="81"/>
      <c r="WRG60" s="81"/>
      <c r="WRH60" s="81"/>
      <c r="WRI60" s="81"/>
      <c r="WRJ60" s="81"/>
      <c r="WRK60" s="81"/>
      <c r="WRL60" s="81"/>
      <c r="WRM60" s="81"/>
      <c r="WRN60" s="81"/>
      <c r="WRO60" s="81"/>
      <c r="WRP60" s="81"/>
      <c r="WRQ60" s="81"/>
      <c r="WRR60" s="81"/>
      <c r="WRS60" s="81"/>
      <c r="WRT60" s="81"/>
      <c r="WRU60" s="81"/>
      <c r="WRV60" s="81"/>
      <c r="WRW60" s="81"/>
      <c r="WRX60" s="81"/>
      <c r="WRY60" s="81"/>
      <c r="WRZ60" s="81"/>
      <c r="WSA60" s="81"/>
      <c r="WSB60" s="81"/>
      <c r="WSC60" s="81"/>
      <c r="WSD60" s="81"/>
      <c r="WSE60" s="81"/>
      <c r="WSF60" s="81"/>
      <c r="WSG60" s="81"/>
      <c r="WSH60" s="81"/>
      <c r="WSI60" s="81"/>
      <c r="WSJ60" s="81"/>
      <c r="WSK60" s="81"/>
      <c r="WSL60" s="81"/>
      <c r="WSM60" s="81"/>
      <c r="WSN60" s="81"/>
      <c r="WSO60" s="81"/>
      <c r="WSP60" s="81"/>
      <c r="WSQ60" s="81"/>
      <c r="WSR60" s="81"/>
      <c r="WSS60" s="81"/>
      <c r="WST60" s="81"/>
      <c r="WSU60" s="81"/>
      <c r="WSV60" s="81"/>
      <c r="WSW60" s="81"/>
      <c r="WSX60" s="81"/>
      <c r="WSY60" s="81"/>
      <c r="WSZ60" s="81"/>
      <c r="WTA60" s="81"/>
      <c r="WTB60" s="81"/>
      <c r="WTC60" s="81"/>
      <c r="WTD60" s="81"/>
      <c r="WTE60" s="81"/>
      <c r="WTF60" s="81"/>
      <c r="WTG60" s="81"/>
      <c r="WTH60" s="81"/>
      <c r="WTI60" s="81"/>
      <c r="WTJ60" s="81"/>
      <c r="WTK60" s="81"/>
      <c r="WTL60" s="81"/>
      <c r="WTM60" s="81"/>
      <c r="WTN60" s="81"/>
      <c r="WTO60" s="81"/>
      <c r="WTP60" s="81"/>
      <c r="WTQ60" s="81"/>
      <c r="WTR60" s="81"/>
      <c r="WTS60" s="81"/>
      <c r="WTT60" s="81"/>
      <c r="WTU60" s="81"/>
      <c r="WTV60" s="81"/>
      <c r="WTW60" s="81"/>
      <c r="WTX60" s="81"/>
      <c r="WTY60" s="81"/>
      <c r="WTZ60" s="81"/>
      <c r="WUA60" s="81"/>
      <c r="WUB60" s="81"/>
      <c r="WUC60" s="81"/>
      <c r="WUD60" s="81"/>
      <c r="WUE60" s="81"/>
      <c r="WUF60" s="81"/>
      <c r="WUG60" s="81"/>
      <c r="WUH60" s="81"/>
      <c r="WUI60" s="81"/>
      <c r="WUJ60" s="81"/>
      <c r="WUK60" s="81"/>
      <c r="WUL60" s="81"/>
      <c r="WUM60" s="81"/>
      <c r="WUN60" s="81"/>
      <c r="WUO60" s="81"/>
      <c r="WUP60" s="81"/>
      <c r="WUQ60" s="81"/>
      <c r="WUR60" s="81"/>
      <c r="WUS60" s="81"/>
      <c r="WUT60" s="81"/>
      <c r="WUU60" s="81"/>
      <c r="WUV60" s="81"/>
      <c r="WUW60" s="81"/>
      <c r="WUX60" s="81"/>
      <c r="WUY60" s="81"/>
      <c r="WUZ60" s="81"/>
      <c r="WVA60" s="81"/>
      <c r="WVB60" s="81"/>
      <c r="WVC60" s="81"/>
      <c r="WVD60" s="81"/>
      <c r="WVE60" s="81"/>
      <c r="WVF60" s="81"/>
      <c r="WVG60" s="81"/>
      <c r="WVH60" s="81"/>
      <c r="WVI60" s="81"/>
      <c r="WVJ60" s="81"/>
      <c r="WVK60" s="81"/>
      <c r="WVL60" s="81"/>
      <c r="WVM60" s="81"/>
      <c r="WVN60" s="81"/>
      <c r="WVO60" s="81"/>
      <c r="WVP60" s="81"/>
      <c r="WVQ60" s="81"/>
      <c r="WVR60" s="81"/>
      <c r="WVS60" s="81"/>
      <c r="WVT60" s="81"/>
      <c r="WVU60" s="81"/>
      <c r="WVV60" s="81"/>
      <c r="WVW60" s="81"/>
      <c r="WVX60" s="81"/>
      <c r="WVY60" s="81"/>
      <c r="WVZ60" s="81"/>
      <c r="WWA60" s="81"/>
      <c r="WWB60" s="81"/>
      <c r="WWC60" s="81"/>
      <c r="WWD60" s="81"/>
      <c r="WWE60" s="81"/>
      <c r="WWF60" s="81"/>
      <c r="WWG60" s="81"/>
      <c r="WWH60" s="81"/>
      <c r="WWI60" s="81"/>
      <c r="WWJ60" s="81"/>
      <c r="WWK60" s="81"/>
      <c r="WWL60" s="81"/>
      <c r="WWM60" s="81"/>
      <c r="WWN60" s="81"/>
      <c r="WWO60" s="81"/>
      <c r="WWP60" s="81"/>
      <c r="WWQ60" s="81"/>
      <c r="WWR60" s="81"/>
      <c r="WWS60" s="81"/>
      <c r="WWT60" s="81"/>
      <c r="WWU60" s="81"/>
      <c r="WWV60" s="81"/>
      <c r="WWW60" s="81"/>
      <c r="WWX60" s="81"/>
      <c r="WWY60" s="81"/>
      <c r="WWZ60" s="81"/>
      <c r="WXA60" s="81"/>
      <c r="WXB60" s="81"/>
      <c r="WXC60" s="81"/>
      <c r="WXD60" s="81"/>
      <c r="WXE60" s="81"/>
      <c r="WXF60" s="81"/>
      <c r="WXG60" s="81"/>
      <c r="WXH60" s="81"/>
      <c r="WXI60" s="81"/>
      <c r="WXJ60" s="81"/>
      <c r="WXK60" s="81"/>
      <c r="WXL60" s="81"/>
      <c r="WXM60" s="81"/>
      <c r="WXN60" s="81"/>
      <c r="WXO60" s="81"/>
      <c r="WXP60" s="81"/>
      <c r="WXQ60" s="81"/>
      <c r="WXR60" s="81"/>
      <c r="WXS60" s="81"/>
      <c r="WXT60" s="81"/>
      <c r="WXU60" s="81"/>
      <c r="WXV60" s="81"/>
      <c r="WXW60" s="81"/>
      <c r="WXX60" s="81"/>
      <c r="WXY60" s="81"/>
      <c r="WXZ60" s="81"/>
      <c r="WYA60" s="81"/>
      <c r="WYB60" s="81"/>
      <c r="WYC60" s="81"/>
      <c r="WYD60" s="81"/>
      <c r="WYE60" s="81"/>
      <c r="WYF60" s="81"/>
      <c r="WYG60" s="81"/>
      <c r="WYH60" s="81"/>
      <c r="WYI60" s="81"/>
      <c r="WYJ60" s="81"/>
      <c r="WYK60" s="81"/>
      <c r="WYL60" s="81"/>
      <c r="WYM60" s="81"/>
      <c r="WYN60" s="81"/>
      <c r="WYO60" s="81"/>
      <c r="WYP60" s="81"/>
      <c r="WYQ60" s="81"/>
      <c r="WYR60" s="81"/>
      <c r="WYS60" s="81"/>
      <c r="WYT60" s="81"/>
      <c r="WYU60" s="81"/>
      <c r="WYV60" s="81"/>
      <c r="WYW60" s="81"/>
      <c r="WYX60" s="81"/>
      <c r="WYY60" s="81"/>
      <c r="WYZ60" s="81"/>
      <c r="WZA60" s="81"/>
      <c r="WZB60" s="81"/>
      <c r="WZC60" s="81"/>
      <c r="WZD60" s="81"/>
      <c r="WZE60" s="81"/>
      <c r="WZF60" s="81"/>
      <c r="WZG60" s="81"/>
      <c r="WZH60" s="81"/>
      <c r="WZI60" s="81"/>
      <c r="WZJ60" s="81"/>
      <c r="WZK60" s="81"/>
      <c r="WZL60" s="81"/>
      <c r="WZM60" s="81"/>
      <c r="WZN60" s="81"/>
      <c r="WZO60" s="81"/>
      <c r="WZP60" s="81"/>
      <c r="WZQ60" s="81"/>
      <c r="WZR60" s="81"/>
      <c r="WZS60" s="81"/>
      <c r="WZT60" s="81"/>
      <c r="WZU60" s="81"/>
      <c r="WZV60" s="81"/>
      <c r="WZW60" s="81"/>
      <c r="WZX60" s="81"/>
      <c r="WZY60" s="81"/>
      <c r="WZZ60" s="81"/>
      <c r="XAA60" s="81"/>
      <c r="XAB60" s="81"/>
      <c r="XAC60" s="81"/>
      <c r="XAD60" s="81"/>
      <c r="XAE60" s="81"/>
      <c r="XAF60" s="81"/>
      <c r="XAG60" s="81"/>
      <c r="XAH60" s="81"/>
      <c r="XAI60" s="81"/>
      <c r="XAJ60" s="81"/>
      <c r="XAK60" s="81"/>
      <c r="XAL60" s="81"/>
      <c r="XAM60" s="81"/>
      <c r="XAN60" s="81"/>
      <c r="XAO60" s="81"/>
      <c r="XAP60" s="81"/>
      <c r="XAQ60" s="81"/>
      <c r="XAR60" s="81"/>
      <c r="XAS60" s="81"/>
      <c r="XAT60" s="81"/>
      <c r="XAU60" s="81"/>
      <c r="XAV60" s="81"/>
      <c r="XAW60" s="81"/>
      <c r="XAX60" s="81"/>
      <c r="XAY60" s="81"/>
      <c r="XAZ60" s="81"/>
      <c r="XBA60" s="81"/>
      <c r="XBB60" s="81"/>
      <c r="XBC60" s="81"/>
      <c r="XBD60" s="81"/>
      <c r="XBE60" s="81"/>
      <c r="XBF60" s="81"/>
      <c r="XBG60" s="81"/>
      <c r="XBH60" s="81"/>
      <c r="XBI60" s="81"/>
      <c r="XBJ60" s="81"/>
      <c r="XBK60" s="81"/>
      <c r="XBL60" s="81"/>
      <c r="XBM60" s="81"/>
      <c r="XBN60" s="81"/>
      <c r="XBO60" s="81"/>
      <c r="XBP60" s="81"/>
      <c r="XBQ60" s="81"/>
      <c r="XBR60" s="81"/>
      <c r="XBS60" s="81"/>
      <c r="XBT60" s="81"/>
      <c r="XBU60" s="81"/>
      <c r="XBV60" s="81"/>
      <c r="XBW60" s="81"/>
      <c r="XBX60" s="81"/>
      <c r="XBY60" s="81"/>
      <c r="XBZ60" s="81"/>
      <c r="XCA60" s="81"/>
      <c r="XCB60" s="81"/>
      <c r="XCC60" s="81"/>
      <c r="XCD60" s="81"/>
      <c r="XCE60" s="81"/>
      <c r="XCF60" s="81"/>
      <c r="XCG60" s="81"/>
      <c r="XCH60" s="81"/>
      <c r="XCI60" s="81"/>
      <c r="XCJ60" s="81"/>
      <c r="XCK60" s="81"/>
      <c r="XCL60" s="81"/>
      <c r="XCM60" s="81"/>
      <c r="XCN60" s="81"/>
      <c r="XCO60" s="81"/>
      <c r="XCP60" s="81"/>
      <c r="XCQ60" s="81"/>
    </row>
    <row r="61" spans="1:16327" s="2" customFormat="1" ht="23.1" customHeight="1" x14ac:dyDescent="0.25">
      <c r="A61" s="171"/>
      <c r="B61" s="145"/>
      <c r="C61" s="8" t="s">
        <v>1</v>
      </c>
      <c r="D61" s="52">
        <f t="shared" ref="D61" si="16">D63/D64</f>
        <v>1</v>
      </c>
      <c r="E61" s="130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  <c r="IR61" s="81"/>
      <c r="IS61" s="81"/>
      <c r="IT61" s="81"/>
      <c r="IU61" s="81"/>
      <c r="IV61" s="81"/>
      <c r="IW61" s="81"/>
      <c r="IX61" s="81"/>
      <c r="IY61" s="81"/>
      <c r="IZ61" s="81"/>
      <c r="JA61" s="81"/>
      <c r="JB61" s="81"/>
      <c r="JC61" s="81"/>
      <c r="JD61" s="81"/>
      <c r="JE61" s="81"/>
      <c r="JF61" s="81"/>
      <c r="JG61" s="81"/>
      <c r="JH61" s="81"/>
      <c r="JI61" s="81"/>
      <c r="JJ61" s="81"/>
      <c r="JK61" s="81"/>
      <c r="JL61" s="81"/>
      <c r="JM61" s="81"/>
      <c r="JN61" s="81"/>
      <c r="JO61" s="81"/>
      <c r="JP61" s="81"/>
      <c r="JQ61" s="81"/>
      <c r="JR61" s="81"/>
      <c r="JS61" s="81"/>
      <c r="JT61" s="81"/>
      <c r="JU61" s="81"/>
      <c r="JV61" s="81"/>
      <c r="JW61" s="81"/>
      <c r="JX61" s="81"/>
      <c r="JY61" s="81"/>
      <c r="JZ61" s="81"/>
      <c r="KA61" s="81"/>
      <c r="KB61" s="81"/>
      <c r="KC61" s="81"/>
      <c r="KD61" s="81"/>
      <c r="KE61" s="81"/>
      <c r="KF61" s="81"/>
      <c r="KG61" s="81"/>
      <c r="KH61" s="81"/>
      <c r="KI61" s="81"/>
      <c r="KJ61" s="81"/>
      <c r="KK61" s="81"/>
      <c r="KL61" s="81"/>
      <c r="KM61" s="81"/>
      <c r="KN61" s="81"/>
      <c r="KO61" s="81"/>
      <c r="KP61" s="81"/>
      <c r="KQ61" s="81"/>
      <c r="KR61" s="81"/>
      <c r="KS61" s="81"/>
      <c r="KT61" s="81"/>
      <c r="KU61" s="81"/>
      <c r="KV61" s="81"/>
      <c r="KW61" s="81"/>
      <c r="KX61" s="81"/>
      <c r="KY61" s="81"/>
      <c r="KZ61" s="81"/>
      <c r="LA61" s="81"/>
      <c r="LB61" s="81"/>
      <c r="LC61" s="81"/>
      <c r="LD61" s="81"/>
      <c r="LE61" s="81"/>
      <c r="LF61" s="81"/>
      <c r="LG61" s="81"/>
      <c r="LH61" s="81"/>
      <c r="LI61" s="81"/>
      <c r="LJ61" s="81"/>
      <c r="LK61" s="81"/>
      <c r="LL61" s="81"/>
      <c r="LM61" s="81"/>
      <c r="LN61" s="81"/>
      <c r="LO61" s="81"/>
      <c r="LP61" s="81"/>
      <c r="LQ61" s="81"/>
      <c r="LR61" s="81"/>
      <c r="LS61" s="81"/>
      <c r="LT61" s="81"/>
      <c r="LU61" s="81"/>
      <c r="LV61" s="81"/>
      <c r="LW61" s="81"/>
      <c r="LX61" s="81"/>
      <c r="LY61" s="81"/>
      <c r="LZ61" s="81"/>
      <c r="MA61" s="81"/>
      <c r="MB61" s="81"/>
      <c r="MC61" s="81"/>
      <c r="MD61" s="81"/>
      <c r="ME61" s="81"/>
      <c r="MF61" s="81"/>
      <c r="MG61" s="81"/>
      <c r="MH61" s="81"/>
      <c r="MI61" s="81"/>
      <c r="MJ61" s="81"/>
      <c r="MK61" s="81"/>
      <c r="ML61" s="81"/>
      <c r="MM61" s="81"/>
      <c r="MN61" s="81"/>
      <c r="MO61" s="81"/>
      <c r="MP61" s="81"/>
      <c r="MQ61" s="81"/>
      <c r="MR61" s="81"/>
      <c r="MS61" s="81"/>
      <c r="MT61" s="81"/>
      <c r="MU61" s="81"/>
      <c r="MV61" s="81"/>
      <c r="MW61" s="81"/>
      <c r="MX61" s="81"/>
      <c r="MY61" s="81"/>
      <c r="MZ61" s="81"/>
      <c r="NA61" s="81"/>
      <c r="NB61" s="81"/>
      <c r="NC61" s="81"/>
      <c r="ND61" s="81"/>
      <c r="NE61" s="81"/>
      <c r="NF61" s="81"/>
      <c r="NG61" s="81"/>
      <c r="NH61" s="81"/>
      <c r="NI61" s="81"/>
      <c r="NJ61" s="81"/>
      <c r="NK61" s="81"/>
      <c r="NL61" s="81"/>
      <c r="NM61" s="81"/>
      <c r="NN61" s="81"/>
      <c r="NO61" s="81"/>
      <c r="NP61" s="81"/>
      <c r="NQ61" s="81"/>
      <c r="NR61" s="81"/>
      <c r="NS61" s="81"/>
      <c r="NT61" s="81"/>
      <c r="NU61" s="81"/>
      <c r="NV61" s="81"/>
      <c r="NW61" s="81"/>
      <c r="NX61" s="81"/>
      <c r="NY61" s="81"/>
      <c r="NZ61" s="81"/>
      <c r="OA61" s="81"/>
      <c r="OB61" s="81"/>
      <c r="OC61" s="81"/>
      <c r="OD61" s="81"/>
      <c r="OE61" s="81"/>
      <c r="OF61" s="81"/>
      <c r="OG61" s="81"/>
      <c r="OH61" s="81"/>
      <c r="OI61" s="81"/>
      <c r="OJ61" s="81"/>
      <c r="OK61" s="81"/>
      <c r="OL61" s="81"/>
      <c r="OM61" s="81"/>
      <c r="ON61" s="81"/>
      <c r="OO61" s="81"/>
      <c r="OP61" s="81"/>
      <c r="OQ61" s="81"/>
      <c r="OR61" s="81"/>
      <c r="OS61" s="81"/>
      <c r="OT61" s="81"/>
      <c r="OU61" s="81"/>
      <c r="OV61" s="81"/>
      <c r="OW61" s="81"/>
      <c r="OX61" s="81"/>
      <c r="OY61" s="81"/>
      <c r="OZ61" s="81"/>
      <c r="PA61" s="81"/>
      <c r="PB61" s="81"/>
      <c r="PC61" s="81"/>
      <c r="PD61" s="81"/>
      <c r="PE61" s="81"/>
      <c r="PF61" s="81"/>
      <c r="PG61" s="81"/>
      <c r="PH61" s="81"/>
      <c r="PI61" s="81"/>
      <c r="PJ61" s="81"/>
      <c r="PK61" s="81"/>
      <c r="PL61" s="81"/>
      <c r="PM61" s="81"/>
      <c r="PN61" s="81"/>
      <c r="PO61" s="81"/>
      <c r="PP61" s="81"/>
      <c r="PQ61" s="81"/>
      <c r="PR61" s="81"/>
      <c r="PS61" s="81"/>
      <c r="PT61" s="81"/>
      <c r="PU61" s="81"/>
      <c r="PV61" s="81"/>
      <c r="PW61" s="81"/>
      <c r="PX61" s="81"/>
      <c r="PY61" s="81"/>
      <c r="PZ61" s="81"/>
      <c r="QA61" s="81"/>
      <c r="QB61" s="81"/>
      <c r="QC61" s="81"/>
      <c r="QD61" s="81"/>
      <c r="QE61" s="81"/>
      <c r="QF61" s="81"/>
      <c r="QG61" s="81"/>
      <c r="QH61" s="81"/>
      <c r="QI61" s="81"/>
      <c r="QJ61" s="81"/>
      <c r="QK61" s="81"/>
      <c r="QL61" s="81"/>
      <c r="QM61" s="81"/>
      <c r="QN61" s="81"/>
      <c r="QO61" s="81"/>
      <c r="QP61" s="81"/>
      <c r="QQ61" s="81"/>
      <c r="QR61" s="81"/>
      <c r="QS61" s="81"/>
      <c r="QT61" s="81"/>
      <c r="QU61" s="81"/>
      <c r="QV61" s="81"/>
      <c r="QW61" s="81"/>
      <c r="QX61" s="81"/>
      <c r="QY61" s="81"/>
      <c r="QZ61" s="81"/>
      <c r="RA61" s="81"/>
      <c r="RB61" s="81"/>
      <c r="RC61" s="81"/>
      <c r="RD61" s="81"/>
      <c r="RE61" s="81"/>
      <c r="RF61" s="81"/>
      <c r="RG61" s="81"/>
      <c r="RH61" s="81"/>
      <c r="RI61" s="81"/>
      <c r="RJ61" s="81"/>
      <c r="RK61" s="81"/>
      <c r="RL61" s="81"/>
      <c r="RM61" s="81"/>
      <c r="RN61" s="81"/>
      <c r="RO61" s="81"/>
      <c r="RP61" s="81"/>
      <c r="RQ61" s="81"/>
      <c r="RR61" s="81"/>
      <c r="RS61" s="81"/>
      <c r="RT61" s="81"/>
      <c r="RU61" s="81"/>
      <c r="RV61" s="81"/>
      <c r="RW61" s="81"/>
      <c r="RX61" s="81"/>
      <c r="RY61" s="81"/>
      <c r="RZ61" s="81"/>
      <c r="SA61" s="81"/>
      <c r="SB61" s="81"/>
      <c r="SC61" s="81"/>
      <c r="SD61" s="81"/>
      <c r="SE61" s="81"/>
      <c r="SF61" s="81"/>
      <c r="SG61" s="81"/>
      <c r="SH61" s="81"/>
      <c r="SI61" s="81"/>
      <c r="SJ61" s="81"/>
      <c r="SK61" s="81"/>
      <c r="SL61" s="81"/>
      <c r="SM61" s="81"/>
      <c r="SN61" s="81"/>
      <c r="SO61" s="81"/>
      <c r="SP61" s="81"/>
      <c r="SQ61" s="81"/>
      <c r="SR61" s="81"/>
      <c r="SS61" s="81"/>
      <c r="ST61" s="81"/>
      <c r="SU61" s="81"/>
      <c r="SV61" s="81"/>
      <c r="SW61" s="81"/>
      <c r="SX61" s="81"/>
      <c r="SY61" s="81"/>
      <c r="SZ61" s="81"/>
      <c r="TA61" s="81"/>
      <c r="TB61" s="81"/>
      <c r="TC61" s="81"/>
      <c r="TD61" s="81"/>
      <c r="TE61" s="81"/>
      <c r="TF61" s="81"/>
      <c r="TG61" s="81"/>
      <c r="TH61" s="81"/>
      <c r="TI61" s="81"/>
      <c r="TJ61" s="81"/>
      <c r="TK61" s="81"/>
      <c r="TL61" s="81"/>
      <c r="TM61" s="81"/>
      <c r="TN61" s="81"/>
      <c r="TO61" s="81"/>
      <c r="TP61" s="81"/>
      <c r="TQ61" s="81"/>
      <c r="TR61" s="81"/>
      <c r="TS61" s="81"/>
      <c r="TT61" s="81"/>
      <c r="TU61" s="81"/>
      <c r="TV61" s="81"/>
      <c r="TW61" s="81"/>
      <c r="TX61" s="81"/>
      <c r="TY61" s="81"/>
      <c r="TZ61" s="81"/>
      <c r="UA61" s="81"/>
      <c r="UB61" s="81"/>
      <c r="UC61" s="81"/>
      <c r="UD61" s="81"/>
      <c r="UE61" s="81"/>
      <c r="UF61" s="81"/>
      <c r="UG61" s="81"/>
      <c r="UH61" s="81"/>
      <c r="UI61" s="81"/>
      <c r="UJ61" s="81"/>
      <c r="UK61" s="81"/>
      <c r="UL61" s="81"/>
      <c r="UM61" s="81"/>
      <c r="UN61" s="81"/>
      <c r="UO61" s="81"/>
      <c r="UP61" s="81"/>
      <c r="UQ61" s="81"/>
      <c r="UR61" s="81"/>
      <c r="US61" s="81"/>
      <c r="UT61" s="81"/>
      <c r="UU61" s="81"/>
      <c r="UV61" s="81"/>
      <c r="UW61" s="81"/>
      <c r="UX61" s="81"/>
      <c r="UY61" s="81"/>
      <c r="UZ61" s="81"/>
      <c r="VA61" s="81"/>
      <c r="VB61" s="81"/>
      <c r="VC61" s="81"/>
      <c r="VD61" s="81"/>
      <c r="VE61" s="81"/>
      <c r="VF61" s="81"/>
      <c r="VG61" s="81"/>
      <c r="VH61" s="81"/>
      <c r="VI61" s="81"/>
      <c r="VJ61" s="81"/>
      <c r="VK61" s="81"/>
      <c r="VL61" s="81"/>
      <c r="VM61" s="81"/>
      <c r="VN61" s="81"/>
      <c r="VO61" s="81"/>
      <c r="VP61" s="81"/>
      <c r="VQ61" s="81"/>
      <c r="VR61" s="81"/>
      <c r="VS61" s="81"/>
      <c r="VT61" s="81"/>
      <c r="VU61" s="81"/>
      <c r="VV61" s="81"/>
      <c r="VW61" s="81"/>
      <c r="VX61" s="81"/>
      <c r="VY61" s="81"/>
      <c r="VZ61" s="81"/>
      <c r="WA61" s="81"/>
      <c r="WB61" s="81"/>
      <c r="WC61" s="81"/>
      <c r="WD61" s="81"/>
      <c r="WE61" s="81"/>
      <c r="WF61" s="81"/>
      <c r="WG61" s="81"/>
      <c r="WH61" s="81"/>
      <c r="WI61" s="81"/>
      <c r="WJ61" s="81"/>
      <c r="WK61" s="81"/>
      <c r="WL61" s="81"/>
      <c r="WM61" s="81"/>
      <c r="WN61" s="81"/>
      <c r="WO61" s="81"/>
      <c r="WP61" s="81"/>
      <c r="WQ61" s="81"/>
      <c r="WR61" s="81"/>
      <c r="WS61" s="81"/>
      <c r="WT61" s="81"/>
      <c r="WU61" s="81"/>
      <c r="WV61" s="81"/>
      <c r="WW61" s="81"/>
      <c r="WX61" s="81"/>
      <c r="WY61" s="81"/>
      <c r="WZ61" s="81"/>
      <c r="XA61" s="81"/>
      <c r="XB61" s="81"/>
      <c r="XC61" s="81"/>
      <c r="XD61" s="81"/>
      <c r="XE61" s="81"/>
      <c r="XF61" s="81"/>
      <c r="XG61" s="81"/>
      <c r="XH61" s="81"/>
      <c r="XI61" s="81"/>
      <c r="XJ61" s="81"/>
      <c r="XK61" s="81"/>
      <c r="XL61" s="81"/>
      <c r="XM61" s="81"/>
      <c r="XN61" s="81"/>
      <c r="XO61" s="81"/>
      <c r="XP61" s="81"/>
      <c r="XQ61" s="81"/>
      <c r="XR61" s="81"/>
      <c r="XS61" s="81"/>
      <c r="XT61" s="81"/>
      <c r="XU61" s="81"/>
      <c r="XV61" s="81"/>
      <c r="XW61" s="81"/>
      <c r="XX61" s="81"/>
      <c r="XY61" s="81"/>
      <c r="XZ61" s="81"/>
      <c r="YA61" s="81"/>
      <c r="YB61" s="81"/>
      <c r="YC61" s="81"/>
      <c r="YD61" s="81"/>
      <c r="YE61" s="81"/>
      <c r="YF61" s="81"/>
      <c r="YG61" s="81"/>
      <c r="YH61" s="81"/>
      <c r="YI61" s="81"/>
      <c r="YJ61" s="81"/>
      <c r="YK61" s="81"/>
      <c r="YL61" s="81"/>
      <c r="YM61" s="81"/>
      <c r="YN61" s="81"/>
      <c r="YO61" s="81"/>
      <c r="YP61" s="81"/>
      <c r="YQ61" s="81"/>
      <c r="YR61" s="81"/>
      <c r="YS61" s="81"/>
      <c r="YT61" s="81"/>
      <c r="YU61" s="81"/>
      <c r="YV61" s="81"/>
      <c r="YW61" s="81"/>
      <c r="YX61" s="81"/>
      <c r="YY61" s="81"/>
      <c r="YZ61" s="81"/>
      <c r="ZA61" s="81"/>
      <c r="ZB61" s="81"/>
      <c r="ZC61" s="81"/>
      <c r="ZD61" s="81"/>
      <c r="ZE61" s="81"/>
      <c r="ZF61" s="81"/>
      <c r="ZG61" s="81"/>
      <c r="ZH61" s="81"/>
      <c r="ZI61" s="81"/>
      <c r="ZJ61" s="81"/>
      <c r="ZK61" s="81"/>
      <c r="ZL61" s="81"/>
      <c r="ZM61" s="81"/>
      <c r="ZN61" s="81"/>
      <c r="ZO61" s="81"/>
      <c r="ZP61" s="81"/>
      <c r="ZQ61" s="81"/>
      <c r="ZR61" s="81"/>
      <c r="ZS61" s="81"/>
      <c r="ZT61" s="81"/>
      <c r="ZU61" s="81"/>
      <c r="ZV61" s="81"/>
      <c r="ZW61" s="81"/>
      <c r="ZX61" s="81"/>
      <c r="ZY61" s="81"/>
      <c r="ZZ61" s="81"/>
      <c r="AAA61" s="81"/>
      <c r="AAB61" s="81"/>
      <c r="AAC61" s="81"/>
      <c r="AAD61" s="81"/>
      <c r="AAE61" s="81"/>
      <c r="AAF61" s="81"/>
      <c r="AAG61" s="81"/>
      <c r="AAH61" s="81"/>
      <c r="AAI61" s="81"/>
      <c r="AAJ61" s="81"/>
      <c r="AAK61" s="81"/>
      <c r="AAL61" s="81"/>
      <c r="AAM61" s="81"/>
      <c r="AAN61" s="81"/>
      <c r="AAO61" s="81"/>
      <c r="AAP61" s="81"/>
      <c r="AAQ61" s="81"/>
      <c r="AAR61" s="81"/>
      <c r="AAS61" s="81"/>
      <c r="AAT61" s="81"/>
      <c r="AAU61" s="81"/>
      <c r="AAV61" s="81"/>
      <c r="AAW61" s="81"/>
      <c r="AAX61" s="81"/>
      <c r="AAY61" s="81"/>
      <c r="AAZ61" s="81"/>
      <c r="ABA61" s="81"/>
      <c r="ABB61" s="81"/>
      <c r="ABC61" s="81"/>
      <c r="ABD61" s="81"/>
      <c r="ABE61" s="81"/>
      <c r="ABF61" s="81"/>
      <c r="ABG61" s="81"/>
      <c r="ABH61" s="81"/>
      <c r="ABI61" s="81"/>
      <c r="ABJ61" s="81"/>
      <c r="ABK61" s="81"/>
      <c r="ABL61" s="81"/>
      <c r="ABM61" s="81"/>
      <c r="ABN61" s="81"/>
      <c r="ABO61" s="81"/>
      <c r="ABP61" s="81"/>
      <c r="ABQ61" s="81"/>
      <c r="ABR61" s="81"/>
      <c r="ABS61" s="81"/>
      <c r="ABT61" s="81"/>
      <c r="ABU61" s="81"/>
      <c r="ABV61" s="81"/>
      <c r="ABW61" s="81"/>
      <c r="ABX61" s="81"/>
      <c r="ABY61" s="81"/>
      <c r="ABZ61" s="81"/>
      <c r="ACA61" s="81"/>
      <c r="ACB61" s="81"/>
      <c r="ACC61" s="81"/>
      <c r="ACD61" s="81"/>
      <c r="ACE61" s="81"/>
      <c r="ACF61" s="81"/>
      <c r="ACG61" s="81"/>
      <c r="ACH61" s="81"/>
      <c r="ACI61" s="81"/>
      <c r="ACJ61" s="81"/>
      <c r="ACK61" s="81"/>
      <c r="ACL61" s="81"/>
      <c r="ACM61" s="81"/>
      <c r="ACN61" s="81"/>
      <c r="ACO61" s="81"/>
      <c r="ACP61" s="81"/>
      <c r="ACQ61" s="81"/>
      <c r="ACR61" s="81"/>
      <c r="ACS61" s="81"/>
      <c r="ACT61" s="81"/>
      <c r="ACU61" s="81"/>
      <c r="ACV61" s="81"/>
      <c r="ACW61" s="81"/>
      <c r="ACX61" s="81"/>
      <c r="ACY61" s="81"/>
      <c r="ACZ61" s="81"/>
      <c r="ADA61" s="81"/>
      <c r="ADB61" s="81"/>
      <c r="ADC61" s="81"/>
      <c r="ADD61" s="81"/>
      <c r="ADE61" s="81"/>
      <c r="ADF61" s="81"/>
      <c r="ADG61" s="81"/>
      <c r="ADH61" s="81"/>
      <c r="ADI61" s="81"/>
      <c r="ADJ61" s="81"/>
      <c r="ADK61" s="81"/>
      <c r="ADL61" s="81"/>
      <c r="ADM61" s="81"/>
      <c r="ADN61" s="81"/>
      <c r="ADO61" s="81"/>
      <c r="ADP61" s="81"/>
      <c r="ADQ61" s="81"/>
      <c r="ADR61" s="81"/>
      <c r="ADS61" s="81"/>
      <c r="ADT61" s="81"/>
      <c r="ADU61" s="81"/>
      <c r="ADV61" s="81"/>
      <c r="ADW61" s="81"/>
      <c r="ADX61" s="81"/>
      <c r="ADY61" s="81"/>
      <c r="ADZ61" s="81"/>
      <c r="AEA61" s="81"/>
      <c r="AEB61" s="81"/>
      <c r="AEC61" s="81"/>
      <c r="AED61" s="81"/>
      <c r="AEE61" s="81"/>
      <c r="AEF61" s="81"/>
      <c r="AEG61" s="81"/>
      <c r="AEH61" s="81"/>
      <c r="AEI61" s="81"/>
      <c r="AEJ61" s="81"/>
      <c r="AEK61" s="81"/>
      <c r="AEL61" s="81"/>
      <c r="AEM61" s="81"/>
      <c r="AEN61" s="81"/>
      <c r="AEO61" s="81"/>
      <c r="AEP61" s="81"/>
      <c r="AEQ61" s="81"/>
      <c r="AER61" s="81"/>
      <c r="AES61" s="81"/>
      <c r="AET61" s="81"/>
      <c r="AEU61" s="81"/>
      <c r="AEV61" s="81"/>
      <c r="AEW61" s="81"/>
      <c r="AEX61" s="81"/>
      <c r="AEY61" s="81"/>
      <c r="AEZ61" s="81"/>
      <c r="AFA61" s="81"/>
      <c r="AFB61" s="81"/>
      <c r="AFC61" s="81"/>
      <c r="AFD61" s="81"/>
      <c r="AFE61" s="81"/>
      <c r="AFF61" s="81"/>
      <c r="AFG61" s="81"/>
      <c r="AFH61" s="81"/>
      <c r="AFI61" s="81"/>
      <c r="AFJ61" s="81"/>
      <c r="AFK61" s="81"/>
      <c r="AFL61" s="81"/>
      <c r="AFM61" s="81"/>
      <c r="AFN61" s="81"/>
      <c r="AFO61" s="81"/>
      <c r="AFP61" s="81"/>
      <c r="AFQ61" s="81"/>
      <c r="AFR61" s="81"/>
      <c r="AFS61" s="81"/>
      <c r="AFT61" s="81"/>
      <c r="AFU61" s="81"/>
      <c r="AFV61" s="81"/>
      <c r="AFW61" s="81"/>
      <c r="AFX61" s="81"/>
      <c r="AFY61" s="81"/>
      <c r="AFZ61" s="81"/>
      <c r="AGA61" s="81"/>
      <c r="AGB61" s="81"/>
      <c r="AGC61" s="81"/>
      <c r="AGD61" s="81"/>
      <c r="AGE61" s="81"/>
      <c r="AGF61" s="81"/>
      <c r="AGG61" s="81"/>
      <c r="AGH61" s="81"/>
      <c r="AGI61" s="81"/>
      <c r="AGJ61" s="81"/>
      <c r="AGK61" s="81"/>
      <c r="AGL61" s="81"/>
      <c r="AGM61" s="81"/>
      <c r="AGN61" s="81"/>
      <c r="AGO61" s="81"/>
      <c r="AGP61" s="81"/>
      <c r="AGQ61" s="81"/>
      <c r="AGR61" s="81"/>
      <c r="AGS61" s="81"/>
      <c r="AGT61" s="81"/>
      <c r="AGU61" s="81"/>
      <c r="AGV61" s="81"/>
      <c r="AGW61" s="81"/>
      <c r="AGX61" s="81"/>
      <c r="AGY61" s="81"/>
      <c r="AGZ61" s="81"/>
      <c r="AHA61" s="81"/>
      <c r="AHB61" s="81"/>
      <c r="AHC61" s="81"/>
      <c r="AHD61" s="81"/>
      <c r="AHE61" s="81"/>
      <c r="AHF61" s="81"/>
      <c r="AHG61" s="81"/>
      <c r="AHH61" s="81"/>
      <c r="AHI61" s="81"/>
      <c r="AHJ61" s="81"/>
      <c r="AHK61" s="81"/>
      <c r="AHL61" s="81"/>
      <c r="AHM61" s="81"/>
      <c r="AHN61" s="81"/>
      <c r="AHO61" s="81"/>
      <c r="AHP61" s="81"/>
      <c r="AHQ61" s="81"/>
      <c r="AHR61" s="81"/>
      <c r="AHS61" s="81"/>
      <c r="AHT61" s="81"/>
      <c r="AHU61" s="81"/>
      <c r="AHV61" s="81"/>
      <c r="AHW61" s="81"/>
      <c r="AHX61" s="81"/>
      <c r="AHY61" s="81"/>
      <c r="AHZ61" s="81"/>
      <c r="AIA61" s="81"/>
      <c r="AIB61" s="81"/>
      <c r="AIC61" s="81"/>
      <c r="AID61" s="81"/>
      <c r="AIE61" s="81"/>
      <c r="AIF61" s="81"/>
      <c r="AIG61" s="81"/>
      <c r="AIH61" s="81"/>
      <c r="AII61" s="81"/>
      <c r="AIJ61" s="81"/>
      <c r="AIK61" s="81"/>
      <c r="AIL61" s="81"/>
      <c r="AIM61" s="81"/>
      <c r="AIN61" s="81"/>
      <c r="AIO61" s="81"/>
      <c r="AIP61" s="81"/>
      <c r="AIQ61" s="81"/>
      <c r="AIR61" s="81"/>
      <c r="AIS61" s="81"/>
      <c r="AIT61" s="81"/>
      <c r="AIU61" s="81"/>
      <c r="AIV61" s="81"/>
      <c r="AIW61" s="81"/>
      <c r="AIX61" s="81"/>
      <c r="AIY61" s="81"/>
      <c r="AIZ61" s="81"/>
      <c r="AJA61" s="81"/>
      <c r="AJB61" s="81"/>
      <c r="AJC61" s="81"/>
      <c r="AJD61" s="81"/>
      <c r="AJE61" s="81"/>
      <c r="AJF61" s="81"/>
      <c r="AJG61" s="81"/>
      <c r="AJH61" s="81"/>
      <c r="AJI61" s="81"/>
      <c r="AJJ61" s="81"/>
      <c r="AJK61" s="81"/>
      <c r="AJL61" s="81"/>
      <c r="AJM61" s="81"/>
      <c r="AJN61" s="81"/>
      <c r="AJO61" s="81"/>
      <c r="AJP61" s="81"/>
      <c r="AJQ61" s="81"/>
      <c r="AJR61" s="81"/>
      <c r="AJS61" s="81"/>
      <c r="AJT61" s="81"/>
      <c r="AJU61" s="81"/>
      <c r="AJV61" s="81"/>
      <c r="AJW61" s="81"/>
      <c r="AJX61" s="81"/>
      <c r="AJY61" s="81"/>
      <c r="AJZ61" s="81"/>
      <c r="AKA61" s="81"/>
      <c r="AKB61" s="81"/>
      <c r="AKC61" s="81"/>
      <c r="AKD61" s="81"/>
      <c r="AKE61" s="81"/>
      <c r="AKF61" s="81"/>
      <c r="AKG61" s="81"/>
      <c r="AKH61" s="81"/>
      <c r="AKI61" s="81"/>
      <c r="AKJ61" s="81"/>
      <c r="AKK61" s="81"/>
      <c r="AKL61" s="81"/>
      <c r="AKM61" s="81"/>
      <c r="AKN61" s="81"/>
      <c r="AKO61" s="81"/>
      <c r="AKP61" s="81"/>
      <c r="AKQ61" s="81"/>
      <c r="AKR61" s="81"/>
      <c r="AKS61" s="81"/>
      <c r="AKT61" s="81"/>
      <c r="AKU61" s="81"/>
      <c r="AKV61" s="81"/>
      <c r="AKW61" s="81"/>
      <c r="AKX61" s="81"/>
      <c r="AKY61" s="81"/>
      <c r="AKZ61" s="81"/>
      <c r="ALA61" s="81"/>
      <c r="ALB61" s="81"/>
      <c r="ALC61" s="81"/>
      <c r="ALD61" s="81"/>
      <c r="ALE61" s="81"/>
      <c r="ALF61" s="81"/>
      <c r="ALG61" s="81"/>
      <c r="ALH61" s="81"/>
      <c r="ALI61" s="81"/>
      <c r="ALJ61" s="81"/>
      <c r="ALK61" s="81"/>
      <c r="ALL61" s="81"/>
      <c r="ALM61" s="81"/>
      <c r="ALN61" s="81"/>
      <c r="ALO61" s="81"/>
      <c r="ALP61" s="81"/>
      <c r="ALQ61" s="81"/>
      <c r="ALR61" s="81"/>
      <c r="ALS61" s="81"/>
      <c r="ALT61" s="81"/>
      <c r="ALU61" s="81"/>
      <c r="ALV61" s="81"/>
      <c r="ALW61" s="81"/>
      <c r="ALX61" s="81"/>
      <c r="ALY61" s="81"/>
      <c r="ALZ61" s="81"/>
      <c r="AMA61" s="81"/>
      <c r="AMB61" s="81"/>
      <c r="AMC61" s="81"/>
      <c r="AMD61" s="81"/>
      <c r="AME61" s="81"/>
      <c r="AMF61" s="81"/>
      <c r="AMG61" s="81"/>
      <c r="AMH61" s="81"/>
      <c r="AMI61" s="81"/>
      <c r="AMJ61" s="81"/>
      <c r="AMK61" s="81"/>
      <c r="AML61" s="81"/>
      <c r="AMM61" s="81"/>
      <c r="AMN61" s="81"/>
      <c r="AMO61" s="81"/>
      <c r="AMP61" s="81"/>
      <c r="AMQ61" s="81"/>
      <c r="AMR61" s="81"/>
      <c r="AMS61" s="81"/>
      <c r="AMT61" s="81"/>
      <c r="AMU61" s="81"/>
      <c r="AMV61" s="81"/>
      <c r="AMW61" s="81"/>
      <c r="AMX61" s="81"/>
      <c r="AMY61" s="81"/>
      <c r="AMZ61" s="81"/>
      <c r="ANA61" s="81"/>
      <c r="ANB61" s="81"/>
      <c r="ANC61" s="81"/>
      <c r="AND61" s="81"/>
      <c r="ANE61" s="81"/>
      <c r="ANF61" s="81"/>
      <c r="ANG61" s="81"/>
      <c r="ANH61" s="81"/>
      <c r="ANI61" s="81"/>
      <c r="ANJ61" s="81"/>
      <c r="ANK61" s="81"/>
      <c r="ANL61" s="81"/>
      <c r="ANM61" s="81"/>
      <c r="ANN61" s="81"/>
      <c r="ANO61" s="81"/>
      <c r="ANP61" s="81"/>
      <c r="ANQ61" s="81"/>
      <c r="ANR61" s="81"/>
      <c r="ANS61" s="81"/>
      <c r="ANT61" s="81"/>
      <c r="ANU61" s="81"/>
      <c r="ANV61" s="81"/>
      <c r="ANW61" s="81"/>
      <c r="ANX61" s="81"/>
      <c r="ANY61" s="81"/>
      <c r="ANZ61" s="81"/>
      <c r="AOA61" s="81"/>
      <c r="AOB61" s="81"/>
      <c r="AOC61" s="81"/>
      <c r="AOD61" s="81"/>
      <c r="AOE61" s="81"/>
      <c r="AOF61" s="81"/>
      <c r="AOG61" s="81"/>
      <c r="AOH61" s="81"/>
      <c r="AOI61" s="81"/>
      <c r="AOJ61" s="81"/>
      <c r="AOK61" s="81"/>
      <c r="AOL61" s="81"/>
      <c r="AOM61" s="81"/>
      <c r="AON61" s="81"/>
      <c r="AOO61" s="81"/>
      <c r="AOP61" s="81"/>
      <c r="AOQ61" s="81"/>
      <c r="AOR61" s="81"/>
      <c r="AOS61" s="81"/>
      <c r="AOT61" s="81"/>
      <c r="AOU61" s="81"/>
      <c r="AOV61" s="81"/>
      <c r="AOW61" s="81"/>
      <c r="AOX61" s="81"/>
      <c r="AOY61" s="81"/>
      <c r="AOZ61" s="81"/>
      <c r="APA61" s="81"/>
      <c r="APB61" s="81"/>
      <c r="APC61" s="81"/>
      <c r="APD61" s="81"/>
      <c r="APE61" s="81"/>
      <c r="APF61" s="81"/>
      <c r="APG61" s="81"/>
      <c r="APH61" s="81"/>
      <c r="API61" s="81"/>
      <c r="APJ61" s="81"/>
      <c r="APK61" s="81"/>
      <c r="APL61" s="81"/>
      <c r="APM61" s="81"/>
      <c r="APN61" s="81"/>
      <c r="APO61" s="81"/>
      <c r="APP61" s="81"/>
      <c r="APQ61" s="81"/>
      <c r="APR61" s="81"/>
      <c r="APS61" s="81"/>
      <c r="APT61" s="81"/>
      <c r="APU61" s="81"/>
      <c r="APV61" s="81"/>
      <c r="APW61" s="81"/>
      <c r="APX61" s="81"/>
      <c r="APY61" s="81"/>
      <c r="APZ61" s="81"/>
      <c r="AQA61" s="81"/>
      <c r="AQB61" s="81"/>
      <c r="AQC61" s="81"/>
      <c r="AQD61" s="81"/>
      <c r="AQE61" s="81"/>
      <c r="AQF61" s="81"/>
      <c r="AQG61" s="81"/>
      <c r="AQH61" s="81"/>
      <c r="AQI61" s="81"/>
      <c r="AQJ61" s="81"/>
      <c r="AQK61" s="81"/>
      <c r="AQL61" s="81"/>
      <c r="AQM61" s="81"/>
      <c r="AQN61" s="81"/>
      <c r="AQO61" s="81"/>
      <c r="AQP61" s="81"/>
      <c r="AQQ61" s="81"/>
      <c r="AQR61" s="81"/>
      <c r="AQS61" s="81"/>
      <c r="AQT61" s="81"/>
      <c r="AQU61" s="81"/>
      <c r="AQV61" s="81"/>
      <c r="AQW61" s="81"/>
      <c r="AQX61" s="81"/>
      <c r="AQY61" s="81"/>
      <c r="AQZ61" s="81"/>
      <c r="ARA61" s="81"/>
      <c r="ARB61" s="81"/>
      <c r="ARC61" s="81"/>
      <c r="ARD61" s="81"/>
      <c r="ARE61" s="81"/>
      <c r="ARF61" s="81"/>
      <c r="ARG61" s="81"/>
      <c r="ARH61" s="81"/>
      <c r="ARI61" s="81"/>
      <c r="ARJ61" s="81"/>
      <c r="ARK61" s="81"/>
      <c r="ARL61" s="81"/>
      <c r="ARM61" s="81"/>
      <c r="ARN61" s="81"/>
      <c r="ARO61" s="81"/>
      <c r="ARP61" s="81"/>
      <c r="ARQ61" s="81"/>
      <c r="ARR61" s="81"/>
      <c r="ARS61" s="81"/>
      <c r="ART61" s="81"/>
      <c r="ARU61" s="81"/>
      <c r="ARV61" s="81"/>
      <c r="ARW61" s="81"/>
      <c r="ARX61" s="81"/>
      <c r="ARY61" s="81"/>
      <c r="ARZ61" s="81"/>
      <c r="ASA61" s="81"/>
      <c r="ASB61" s="81"/>
      <c r="ASC61" s="81"/>
      <c r="ASD61" s="81"/>
      <c r="ASE61" s="81"/>
      <c r="ASF61" s="81"/>
      <c r="ASG61" s="81"/>
      <c r="ASH61" s="81"/>
      <c r="ASI61" s="81"/>
      <c r="ASJ61" s="81"/>
      <c r="ASK61" s="81"/>
      <c r="ASL61" s="81"/>
      <c r="ASM61" s="81"/>
      <c r="ASN61" s="81"/>
      <c r="ASO61" s="81"/>
      <c r="ASP61" s="81"/>
      <c r="ASQ61" s="81"/>
      <c r="ASR61" s="81"/>
      <c r="ASS61" s="81"/>
      <c r="AST61" s="81"/>
      <c r="ASU61" s="81"/>
      <c r="ASV61" s="81"/>
      <c r="ASW61" s="81"/>
      <c r="ASX61" s="81"/>
      <c r="ASY61" s="81"/>
      <c r="ASZ61" s="81"/>
      <c r="ATA61" s="81"/>
      <c r="ATB61" s="81"/>
      <c r="ATC61" s="81"/>
      <c r="ATD61" s="81"/>
      <c r="ATE61" s="81"/>
      <c r="ATF61" s="81"/>
      <c r="ATG61" s="81"/>
      <c r="ATH61" s="81"/>
      <c r="ATI61" s="81"/>
      <c r="ATJ61" s="81"/>
      <c r="ATK61" s="81"/>
      <c r="ATL61" s="81"/>
      <c r="ATM61" s="81"/>
      <c r="ATN61" s="81"/>
      <c r="ATO61" s="81"/>
      <c r="ATP61" s="81"/>
      <c r="ATQ61" s="81"/>
      <c r="ATR61" s="81"/>
      <c r="ATS61" s="81"/>
      <c r="ATT61" s="81"/>
      <c r="ATU61" s="81"/>
      <c r="ATV61" s="81"/>
      <c r="ATW61" s="81"/>
      <c r="ATX61" s="81"/>
      <c r="ATY61" s="81"/>
      <c r="ATZ61" s="81"/>
      <c r="AUA61" s="81"/>
      <c r="AUB61" s="81"/>
      <c r="AUC61" s="81"/>
      <c r="AUD61" s="81"/>
      <c r="AUE61" s="81"/>
      <c r="AUF61" s="81"/>
      <c r="AUG61" s="81"/>
      <c r="AUH61" s="81"/>
      <c r="AUI61" s="81"/>
      <c r="AUJ61" s="81"/>
      <c r="AUK61" s="81"/>
      <c r="AUL61" s="81"/>
      <c r="AUM61" s="81"/>
      <c r="AUN61" s="81"/>
      <c r="AUO61" s="81"/>
      <c r="AUP61" s="81"/>
      <c r="AUQ61" s="81"/>
      <c r="AUR61" s="81"/>
      <c r="AUS61" s="81"/>
      <c r="AUT61" s="81"/>
      <c r="AUU61" s="81"/>
      <c r="AUV61" s="81"/>
      <c r="AUW61" s="81"/>
      <c r="AUX61" s="81"/>
      <c r="AUY61" s="81"/>
      <c r="AUZ61" s="81"/>
      <c r="AVA61" s="81"/>
      <c r="AVB61" s="81"/>
      <c r="AVC61" s="81"/>
      <c r="AVD61" s="81"/>
      <c r="AVE61" s="81"/>
      <c r="AVF61" s="81"/>
      <c r="AVG61" s="81"/>
      <c r="AVH61" s="81"/>
      <c r="AVI61" s="81"/>
      <c r="AVJ61" s="81"/>
      <c r="AVK61" s="81"/>
      <c r="AVL61" s="81"/>
      <c r="AVM61" s="81"/>
      <c r="AVN61" s="81"/>
      <c r="AVO61" s="81"/>
      <c r="AVP61" s="81"/>
      <c r="AVQ61" s="81"/>
      <c r="AVR61" s="81"/>
      <c r="AVS61" s="81"/>
      <c r="AVT61" s="81"/>
      <c r="AVU61" s="81"/>
      <c r="AVV61" s="81"/>
      <c r="AVW61" s="81"/>
      <c r="AVX61" s="81"/>
      <c r="AVY61" s="81"/>
      <c r="AVZ61" s="81"/>
      <c r="AWA61" s="81"/>
      <c r="AWB61" s="81"/>
      <c r="AWC61" s="81"/>
      <c r="AWD61" s="81"/>
      <c r="AWE61" s="81"/>
      <c r="AWF61" s="81"/>
      <c r="AWG61" s="81"/>
      <c r="AWH61" s="81"/>
      <c r="AWI61" s="81"/>
      <c r="AWJ61" s="81"/>
      <c r="AWK61" s="81"/>
      <c r="AWL61" s="81"/>
      <c r="AWM61" s="81"/>
      <c r="AWN61" s="81"/>
      <c r="AWO61" s="81"/>
      <c r="AWP61" s="81"/>
      <c r="AWQ61" s="81"/>
      <c r="AWR61" s="81"/>
      <c r="AWS61" s="81"/>
      <c r="AWT61" s="81"/>
      <c r="AWU61" s="81"/>
      <c r="AWV61" s="81"/>
      <c r="AWW61" s="81"/>
      <c r="AWX61" s="81"/>
      <c r="AWY61" s="81"/>
      <c r="AWZ61" s="81"/>
      <c r="AXA61" s="81"/>
      <c r="AXB61" s="81"/>
      <c r="AXC61" s="81"/>
      <c r="AXD61" s="81"/>
      <c r="AXE61" s="81"/>
      <c r="AXF61" s="81"/>
      <c r="AXG61" s="81"/>
      <c r="AXH61" s="81"/>
      <c r="AXI61" s="81"/>
      <c r="AXJ61" s="81"/>
      <c r="AXK61" s="81"/>
      <c r="AXL61" s="81"/>
      <c r="AXM61" s="81"/>
      <c r="AXN61" s="81"/>
      <c r="AXO61" s="81"/>
      <c r="AXP61" s="81"/>
      <c r="AXQ61" s="81"/>
      <c r="AXR61" s="81"/>
      <c r="AXS61" s="81"/>
      <c r="AXT61" s="81"/>
      <c r="AXU61" s="81"/>
      <c r="AXV61" s="81"/>
      <c r="AXW61" s="81"/>
      <c r="AXX61" s="81"/>
      <c r="AXY61" s="81"/>
      <c r="AXZ61" s="81"/>
      <c r="AYA61" s="81"/>
      <c r="AYB61" s="81"/>
      <c r="AYC61" s="81"/>
      <c r="AYD61" s="81"/>
      <c r="AYE61" s="81"/>
      <c r="AYF61" s="81"/>
      <c r="AYG61" s="81"/>
      <c r="AYH61" s="81"/>
      <c r="AYI61" s="81"/>
      <c r="AYJ61" s="81"/>
      <c r="AYK61" s="81"/>
      <c r="AYL61" s="81"/>
      <c r="AYM61" s="81"/>
      <c r="AYN61" s="81"/>
      <c r="AYO61" s="81"/>
      <c r="AYP61" s="81"/>
      <c r="AYQ61" s="81"/>
      <c r="AYR61" s="81"/>
      <c r="AYS61" s="81"/>
      <c r="AYT61" s="81"/>
      <c r="AYU61" s="81"/>
      <c r="AYV61" s="81"/>
      <c r="AYW61" s="81"/>
      <c r="AYX61" s="81"/>
      <c r="AYY61" s="81"/>
      <c r="AYZ61" s="81"/>
      <c r="AZA61" s="81"/>
      <c r="AZB61" s="81"/>
      <c r="AZC61" s="81"/>
      <c r="AZD61" s="81"/>
      <c r="AZE61" s="81"/>
      <c r="AZF61" s="81"/>
      <c r="AZG61" s="81"/>
      <c r="AZH61" s="81"/>
      <c r="AZI61" s="81"/>
      <c r="AZJ61" s="81"/>
      <c r="AZK61" s="81"/>
      <c r="AZL61" s="81"/>
      <c r="AZM61" s="81"/>
      <c r="AZN61" s="81"/>
      <c r="AZO61" s="81"/>
      <c r="AZP61" s="81"/>
      <c r="AZQ61" s="81"/>
      <c r="AZR61" s="81"/>
      <c r="AZS61" s="81"/>
      <c r="AZT61" s="81"/>
      <c r="AZU61" s="81"/>
      <c r="AZV61" s="81"/>
      <c r="AZW61" s="81"/>
      <c r="AZX61" s="81"/>
      <c r="AZY61" s="81"/>
      <c r="AZZ61" s="81"/>
      <c r="BAA61" s="81"/>
      <c r="BAB61" s="81"/>
      <c r="BAC61" s="81"/>
      <c r="BAD61" s="81"/>
      <c r="BAE61" s="81"/>
      <c r="BAF61" s="81"/>
      <c r="BAG61" s="81"/>
      <c r="BAH61" s="81"/>
      <c r="BAI61" s="81"/>
      <c r="BAJ61" s="81"/>
      <c r="BAK61" s="81"/>
      <c r="BAL61" s="81"/>
      <c r="BAM61" s="81"/>
      <c r="BAN61" s="81"/>
      <c r="BAO61" s="81"/>
      <c r="BAP61" s="81"/>
      <c r="BAQ61" s="81"/>
      <c r="BAR61" s="81"/>
      <c r="BAS61" s="81"/>
      <c r="BAT61" s="81"/>
      <c r="BAU61" s="81"/>
      <c r="BAV61" s="81"/>
      <c r="BAW61" s="81"/>
      <c r="BAX61" s="81"/>
      <c r="BAY61" s="81"/>
      <c r="BAZ61" s="81"/>
      <c r="BBA61" s="81"/>
      <c r="BBB61" s="81"/>
      <c r="BBC61" s="81"/>
      <c r="BBD61" s="81"/>
      <c r="BBE61" s="81"/>
      <c r="BBF61" s="81"/>
      <c r="BBG61" s="81"/>
      <c r="BBH61" s="81"/>
      <c r="BBI61" s="81"/>
      <c r="BBJ61" s="81"/>
      <c r="BBK61" s="81"/>
      <c r="BBL61" s="81"/>
      <c r="BBM61" s="81"/>
      <c r="BBN61" s="81"/>
      <c r="BBO61" s="81"/>
      <c r="BBP61" s="81"/>
      <c r="BBQ61" s="81"/>
      <c r="BBR61" s="81"/>
      <c r="BBS61" s="81"/>
      <c r="BBT61" s="81"/>
      <c r="BBU61" s="81"/>
      <c r="BBV61" s="81"/>
      <c r="BBW61" s="81"/>
      <c r="BBX61" s="81"/>
      <c r="BBY61" s="81"/>
      <c r="BBZ61" s="81"/>
      <c r="BCA61" s="81"/>
      <c r="BCB61" s="81"/>
      <c r="BCC61" s="81"/>
      <c r="BCD61" s="81"/>
      <c r="BCE61" s="81"/>
      <c r="BCF61" s="81"/>
      <c r="BCG61" s="81"/>
      <c r="BCH61" s="81"/>
      <c r="BCI61" s="81"/>
      <c r="BCJ61" s="81"/>
      <c r="BCK61" s="81"/>
      <c r="BCL61" s="81"/>
      <c r="BCM61" s="81"/>
      <c r="BCN61" s="81"/>
      <c r="BCO61" s="81"/>
      <c r="BCP61" s="81"/>
      <c r="BCQ61" s="81"/>
      <c r="BCR61" s="81"/>
      <c r="BCS61" s="81"/>
      <c r="BCT61" s="81"/>
      <c r="BCU61" s="81"/>
      <c r="BCV61" s="81"/>
      <c r="BCW61" s="81"/>
      <c r="BCX61" s="81"/>
      <c r="BCY61" s="81"/>
      <c r="BCZ61" s="81"/>
      <c r="BDA61" s="81"/>
      <c r="BDB61" s="81"/>
      <c r="BDC61" s="81"/>
      <c r="BDD61" s="81"/>
      <c r="BDE61" s="81"/>
      <c r="BDF61" s="81"/>
      <c r="BDG61" s="81"/>
      <c r="BDH61" s="81"/>
      <c r="BDI61" s="81"/>
      <c r="BDJ61" s="81"/>
      <c r="BDK61" s="81"/>
      <c r="BDL61" s="81"/>
      <c r="BDM61" s="81"/>
      <c r="BDN61" s="81"/>
      <c r="BDO61" s="81"/>
      <c r="BDP61" s="81"/>
      <c r="BDQ61" s="81"/>
      <c r="BDR61" s="81"/>
      <c r="BDS61" s="81"/>
      <c r="BDT61" s="81"/>
      <c r="BDU61" s="81"/>
      <c r="BDV61" s="81"/>
      <c r="BDW61" s="81"/>
      <c r="BDX61" s="81"/>
      <c r="BDY61" s="81"/>
      <c r="BDZ61" s="81"/>
      <c r="BEA61" s="81"/>
      <c r="BEB61" s="81"/>
      <c r="BEC61" s="81"/>
      <c r="BED61" s="81"/>
      <c r="BEE61" s="81"/>
      <c r="BEF61" s="81"/>
      <c r="BEG61" s="81"/>
      <c r="BEH61" s="81"/>
      <c r="BEI61" s="81"/>
      <c r="BEJ61" s="81"/>
      <c r="BEK61" s="81"/>
      <c r="BEL61" s="81"/>
      <c r="BEM61" s="81"/>
      <c r="BEN61" s="81"/>
      <c r="BEO61" s="81"/>
      <c r="BEP61" s="81"/>
      <c r="BEQ61" s="81"/>
      <c r="BER61" s="81"/>
      <c r="BES61" s="81"/>
      <c r="BET61" s="81"/>
      <c r="BEU61" s="81"/>
      <c r="BEV61" s="81"/>
      <c r="BEW61" s="81"/>
      <c r="BEX61" s="81"/>
      <c r="BEY61" s="81"/>
      <c r="BEZ61" s="81"/>
      <c r="BFA61" s="81"/>
      <c r="BFB61" s="81"/>
      <c r="BFC61" s="81"/>
      <c r="BFD61" s="81"/>
      <c r="BFE61" s="81"/>
      <c r="BFF61" s="81"/>
      <c r="BFG61" s="81"/>
      <c r="BFH61" s="81"/>
      <c r="BFI61" s="81"/>
      <c r="BFJ61" s="81"/>
      <c r="BFK61" s="81"/>
      <c r="BFL61" s="81"/>
      <c r="BFM61" s="81"/>
      <c r="BFN61" s="81"/>
      <c r="BFO61" s="81"/>
      <c r="BFP61" s="81"/>
      <c r="BFQ61" s="81"/>
      <c r="BFR61" s="81"/>
      <c r="BFS61" s="81"/>
      <c r="BFT61" s="81"/>
      <c r="BFU61" s="81"/>
      <c r="BFV61" s="81"/>
      <c r="BFW61" s="81"/>
      <c r="BFX61" s="81"/>
      <c r="BFY61" s="81"/>
      <c r="BFZ61" s="81"/>
      <c r="BGA61" s="81"/>
      <c r="BGB61" s="81"/>
      <c r="BGC61" s="81"/>
      <c r="BGD61" s="81"/>
      <c r="BGE61" s="81"/>
      <c r="BGF61" s="81"/>
      <c r="BGG61" s="81"/>
      <c r="BGH61" s="81"/>
      <c r="BGI61" s="81"/>
      <c r="BGJ61" s="81"/>
      <c r="BGK61" s="81"/>
      <c r="BGL61" s="81"/>
      <c r="BGM61" s="81"/>
      <c r="BGN61" s="81"/>
      <c r="BGO61" s="81"/>
      <c r="BGP61" s="81"/>
      <c r="BGQ61" s="81"/>
      <c r="BGR61" s="81"/>
      <c r="BGS61" s="81"/>
      <c r="BGT61" s="81"/>
      <c r="BGU61" s="81"/>
      <c r="BGV61" s="81"/>
      <c r="BGW61" s="81"/>
      <c r="BGX61" s="81"/>
      <c r="BGY61" s="81"/>
      <c r="BGZ61" s="81"/>
      <c r="BHA61" s="81"/>
      <c r="BHB61" s="81"/>
      <c r="BHC61" s="81"/>
      <c r="BHD61" s="81"/>
      <c r="BHE61" s="81"/>
      <c r="BHF61" s="81"/>
      <c r="BHG61" s="81"/>
      <c r="BHH61" s="81"/>
      <c r="BHI61" s="81"/>
      <c r="BHJ61" s="81"/>
      <c r="BHK61" s="81"/>
      <c r="BHL61" s="81"/>
      <c r="BHM61" s="81"/>
      <c r="BHN61" s="81"/>
      <c r="BHO61" s="81"/>
      <c r="BHP61" s="81"/>
      <c r="BHQ61" s="81"/>
      <c r="BHR61" s="81"/>
      <c r="BHS61" s="81"/>
      <c r="BHT61" s="81"/>
      <c r="BHU61" s="81"/>
      <c r="BHV61" s="81"/>
      <c r="BHW61" s="81"/>
      <c r="BHX61" s="81"/>
      <c r="BHY61" s="81"/>
      <c r="BHZ61" s="81"/>
      <c r="BIA61" s="81"/>
      <c r="BIB61" s="81"/>
      <c r="BIC61" s="81"/>
      <c r="BID61" s="81"/>
      <c r="BIE61" s="81"/>
      <c r="BIF61" s="81"/>
      <c r="BIG61" s="81"/>
      <c r="BIH61" s="81"/>
      <c r="BII61" s="81"/>
      <c r="BIJ61" s="81"/>
      <c r="BIK61" s="81"/>
      <c r="BIL61" s="81"/>
      <c r="BIM61" s="81"/>
      <c r="BIN61" s="81"/>
      <c r="BIO61" s="81"/>
      <c r="BIP61" s="81"/>
      <c r="BIQ61" s="81"/>
      <c r="BIR61" s="81"/>
      <c r="BIS61" s="81"/>
      <c r="BIT61" s="81"/>
      <c r="BIU61" s="81"/>
      <c r="BIV61" s="81"/>
      <c r="BIW61" s="81"/>
      <c r="BIX61" s="81"/>
      <c r="BIY61" s="81"/>
      <c r="BIZ61" s="81"/>
      <c r="BJA61" s="81"/>
      <c r="BJB61" s="81"/>
      <c r="BJC61" s="81"/>
      <c r="BJD61" s="81"/>
      <c r="BJE61" s="81"/>
      <c r="BJF61" s="81"/>
      <c r="BJG61" s="81"/>
      <c r="BJH61" s="81"/>
      <c r="BJI61" s="81"/>
      <c r="BJJ61" s="81"/>
      <c r="BJK61" s="81"/>
      <c r="BJL61" s="81"/>
      <c r="BJM61" s="81"/>
      <c r="BJN61" s="81"/>
      <c r="BJO61" s="81"/>
      <c r="BJP61" s="81"/>
      <c r="BJQ61" s="81"/>
      <c r="BJR61" s="81"/>
      <c r="BJS61" s="81"/>
      <c r="BJT61" s="81"/>
      <c r="BJU61" s="81"/>
      <c r="BJV61" s="81"/>
      <c r="BJW61" s="81"/>
      <c r="BJX61" s="81"/>
      <c r="BJY61" s="81"/>
      <c r="BJZ61" s="81"/>
      <c r="BKA61" s="81"/>
      <c r="BKB61" s="81"/>
      <c r="BKC61" s="81"/>
      <c r="BKD61" s="81"/>
      <c r="BKE61" s="81"/>
      <c r="BKF61" s="81"/>
      <c r="BKG61" s="81"/>
      <c r="BKH61" s="81"/>
      <c r="BKI61" s="81"/>
      <c r="BKJ61" s="81"/>
      <c r="BKK61" s="81"/>
      <c r="BKL61" s="81"/>
      <c r="BKM61" s="81"/>
      <c r="BKN61" s="81"/>
      <c r="BKO61" s="81"/>
      <c r="BKP61" s="81"/>
      <c r="BKQ61" s="81"/>
      <c r="BKR61" s="81"/>
      <c r="BKS61" s="81"/>
      <c r="BKT61" s="81"/>
      <c r="BKU61" s="81"/>
      <c r="BKV61" s="81"/>
      <c r="BKW61" s="81"/>
      <c r="BKX61" s="81"/>
      <c r="BKY61" s="81"/>
      <c r="BKZ61" s="81"/>
      <c r="BLA61" s="81"/>
      <c r="BLB61" s="81"/>
      <c r="BLC61" s="81"/>
      <c r="BLD61" s="81"/>
      <c r="BLE61" s="81"/>
      <c r="BLF61" s="81"/>
      <c r="BLG61" s="81"/>
      <c r="BLH61" s="81"/>
      <c r="BLI61" s="81"/>
      <c r="BLJ61" s="81"/>
      <c r="BLK61" s="81"/>
      <c r="BLL61" s="81"/>
      <c r="BLM61" s="81"/>
      <c r="BLN61" s="81"/>
      <c r="BLO61" s="81"/>
      <c r="BLP61" s="81"/>
      <c r="BLQ61" s="81"/>
      <c r="BLR61" s="81"/>
      <c r="BLS61" s="81"/>
      <c r="BLT61" s="81"/>
      <c r="BLU61" s="81"/>
      <c r="BLV61" s="81"/>
      <c r="BLW61" s="81"/>
      <c r="BLX61" s="81"/>
      <c r="BLY61" s="81"/>
      <c r="BLZ61" s="81"/>
      <c r="BMA61" s="81"/>
      <c r="BMB61" s="81"/>
      <c r="BMC61" s="81"/>
      <c r="BMD61" s="81"/>
      <c r="BME61" s="81"/>
      <c r="BMF61" s="81"/>
      <c r="BMG61" s="81"/>
      <c r="BMH61" s="81"/>
      <c r="BMI61" s="81"/>
      <c r="BMJ61" s="81"/>
      <c r="BMK61" s="81"/>
      <c r="BML61" s="81"/>
      <c r="BMM61" s="81"/>
      <c r="BMN61" s="81"/>
      <c r="BMO61" s="81"/>
      <c r="BMP61" s="81"/>
      <c r="BMQ61" s="81"/>
      <c r="BMR61" s="81"/>
      <c r="BMS61" s="81"/>
      <c r="BMT61" s="81"/>
      <c r="BMU61" s="81"/>
      <c r="BMV61" s="81"/>
      <c r="BMW61" s="81"/>
      <c r="BMX61" s="81"/>
      <c r="BMY61" s="81"/>
      <c r="BMZ61" s="81"/>
      <c r="BNA61" s="81"/>
      <c r="BNB61" s="81"/>
      <c r="BNC61" s="81"/>
      <c r="BND61" s="81"/>
      <c r="BNE61" s="81"/>
      <c r="BNF61" s="81"/>
      <c r="BNG61" s="81"/>
      <c r="BNH61" s="81"/>
      <c r="BNI61" s="81"/>
      <c r="BNJ61" s="81"/>
      <c r="BNK61" s="81"/>
      <c r="BNL61" s="81"/>
      <c r="BNM61" s="81"/>
      <c r="BNN61" s="81"/>
      <c r="BNO61" s="81"/>
      <c r="BNP61" s="81"/>
      <c r="BNQ61" s="81"/>
      <c r="BNR61" s="81"/>
      <c r="BNS61" s="81"/>
      <c r="BNT61" s="81"/>
      <c r="BNU61" s="81"/>
      <c r="BNV61" s="81"/>
      <c r="BNW61" s="81"/>
      <c r="BNX61" s="81"/>
      <c r="BNY61" s="81"/>
      <c r="BNZ61" s="81"/>
      <c r="BOA61" s="81"/>
      <c r="BOB61" s="81"/>
      <c r="BOC61" s="81"/>
      <c r="BOD61" s="81"/>
      <c r="BOE61" s="81"/>
      <c r="BOF61" s="81"/>
      <c r="BOG61" s="81"/>
      <c r="BOH61" s="81"/>
      <c r="BOI61" s="81"/>
      <c r="BOJ61" s="81"/>
      <c r="BOK61" s="81"/>
      <c r="BOL61" s="81"/>
      <c r="BOM61" s="81"/>
      <c r="BON61" s="81"/>
      <c r="BOO61" s="81"/>
      <c r="BOP61" s="81"/>
      <c r="BOQ61" s="81"/>
      <c r="BOR61" s="81"/>
      <c r="BOS61" s="81"/>
      <c r="BOT61" s="81"/>
      <c r="BOU61" s="81"/>
      <c r="BOV61" s="81"/>
      <c r="BOW61" s="81"/>
      <c r="BOX61" s="81"/>
      <c r="BOY61" s="81"/>
      <c r="BOZ61" s="81"/>
      <c r="BPA61" s="81"/>
      <c r="BPB61" s="81"/>
      <c r="BPC61" s="81"/>
      <c r="BPD61" s="81"/>
      <c r="BPE61" s="81"/>
      <c r="BPF61" s="81"/>
      <c r="BPG61" s="81"/>
      <c r="BPH61" s="81"/>
      <c r="BPI61" s="81"/>
      <c r="BPJ61" s="81"/>
      <c r="BPK61" s="81"/>
      <c r="BPL61" s="81"/>
      <c r="BPM61" s="81"/>
      <c r="BPN61" s="81"/>
      <c r="BPO61" s="81"/>
      <c r="BPP61" s="81"/>
      <c r="BPQ61" s="81"/>
      <c r="BPR61" s="81"/>
      <c r="BPS61" s="81"/>
      <c r="BPT61" s="81"/>
      <c r="BPU61" s="81"/>
      <c r="BPV61" s="81"/>
      <c r="BPW61" s="81"/>
      <c r="BPX61" s="81"/>
      <c r="BPY61" s="81"/>
      <c r="BPZ61" s="81"/>
      <c r="BQA61" s="81"/>
      <c r="BQB61" s="81"/>
      <c r="BQC61" s="81"/>
      <c r="BQD61" s="81"/>
      <c r="BQE61" s="81"/>
      <c r="BQF61" s="81"/>
      <c r="BQG61" s="81"/>
      <c r="BQH61" s="81"/>
      <c r="BQI61" s="81"/>
      <c r="BQJ61" s="81"/>
      <c r="BQK61" s="81"/>
      <c r="BQL61" s="81"/>
      <c r="BQM61" s="81"/>
      <c r="BQN61" s="81"/>
      <c r="BQO61" s="81"/>
      <c r="BQP61" s="81"/>
      <c r="BQQ61" s="81"/>
      <c r="BQR61" s="81"/>
      <c r="BQS61" s="81"/>
      <c r="BQT61" s="81"/>
      <c r="BQU61" s="81"/>
      <c r="BQV61" s="81"/>
      <c r="BQW61" s="81"/>
      <c r="BQX61" s="81"/>
      <c r="BQY61" s="81"/>
      <c r="BQZ61" s="81"/>
      <c r="BRA61" s="81"/>
      <c r="BRB61" s="81"/>
      <c r="BRC61" s="81"/>
      <c r="BRD61" s="81"/>
      <c r="BRE61" s="81"/>
      <c r="BRF61" s="81"/>
      <c r="BRG61" s="81"/>
      <c r="BRH61" s="81"/>
      <c r="BRI61" s="81"/>
      <c r="BRJ61" s="81"/>
      <c r="BRK61" s="81"/>
      <c r="BRL61" s="81"/>
      <c r="BRM61" s="81"/>
      <c r="BRN61" s="81"/>
      <c r="BRO61" s="81"/>
      <c r="BRP61" s="81"/>
      <c r="BRQ61" s="81"/>
      <c r="BRR61" s="81"/>
      <c r="BRS61" s="81"/>
      <c r="BRT61" s="81"/>
      <c r="BRU61" s="81"/>
      <c r="BRV61" s="81"/>
      <c r="BRW61" s="81"/>
      <c r="BRX61" s="81"/>
      <c r="BRY61" s="81"/>
      <c r="BRZ61" s="81"/>
      <c r="BSA61" s="81"/>
      <c r="BSB61" s="81"/>
      <c r="BSC61" s="81"/>
      <c r="BSD61" s="81"/>
      <c r="BSE61" s="81"/>
      <c r="BSF61" s="81"/>
      <c r="BSG61" s="81"/>
      <c r="BSH61" s="81"/>
      <c r="BSI61" s="81"/>
      <c r="BSJ61" s="81"/>
      <c r="BSK61" s="81"/>
      <c r="BSL61" s="81"/>
      <c r="BSM61" s="81"/>
      <c r="BSN61" s="81"/>
      <c r="BSO61" s="81"/>
      <c r="BSP61" s="81"/>
      <c r="BSQ61" s="81"/>
      <c r="BSR61" s="81"/>
      <c r="BSS61" s="81"/>
      <c r="BST61" s="81"/>
      <c r="BSU61" s="81"/>
      <c r="BSV61" s="81"/>
      <c r="BSW61" s="81"/>
      <c r="BSX61" s="81"/>
      <c r="BSY61" s="81"/>
      <c r="BSZ61" s="81"/>
      <c r="BTA61" s="81"/>
      <c r="BTB61" s="81"/>
      <c r="BTC61" s="81"/>
      <c r="BTD61" s="81"/>
      <c r="BTE61" s="81"/>
      <c r="BTF61" s="81"/>
      <c r="BTG61" s="81"/>
      <c r="BTH61" s="81"/>
      <c r="BTI61" s="81"/>
      <c r="BTJ61" s="81"/>
      <c r="BTK61" s="81"/>
      <c r="BTL61" s="81"/>
      <c r="BTM61" s="81"/>
      <c r="BTN61" s="81"/>
      <c r="BTO61" s="81"/>
      <c r="BTP61" s="81"/>
      <c r="BTQ61" s="81"/>
      <c r="BTR61" s="81"/>
      <c r="BTS61" s="81"/>
      <c r="BTT61" s="81"/>
      <c r="BTU61" s="81"/>
      <c r="BTV61" s="81"/>
      <c r="BTW61" s="81"/>
      <c r="BTX61" s="81"/>
      <c r="BTY61" s="81"/>
      <c r="BTZ61" s="81"/>
      <c r="BUA61" s="81"/>
      <c r="BUB61" s="81"/>
      <c r="BUC61" s="81"/>
      <c r="BUD61" s="81"/>
      <c r="BUE61" s="81"/>
      <c r="BUF61" s="81"/>
      <c r="BUG61" s="81"/>
      <c r="BUH61" s="81"/>
      <c r="BUI61" s="81"/>
      <c r="BUJ61" s="81"/>
      <c r="BUK61" s="81"/>
      <c r="BUL61" s="81"/>
      <c r="BUM61" s="81"/>
      <c r="BUN61" s="81"/>
      <c r="BUO61" s="81"/>
      <c r="BUP61" s="81"/>
      <c r="BUQ61" s="81"/>
      <c r="BUR61" s="81"/>
      <c r="BUS61" s="81"/>
      <c r="BUT61" s="81"/>
      <c r="BUU61" s="81"/>
      <c r="BUV61" s="81"/>
      <c r="BUW61" s="81"/>
      <c r="BUX61" s="81"/>
      <c r="BUY61" s="81"/>
      <c r="BUZ61" s="81"/>
      <c r="BVA61" s="81"/>
      <c r="BVB61" s="81"/>
      <c r="BVC61" s="81"/>
      <c r="BVD61" s="81"/>
      <c r="BVE61" s="81"/>
      <c r="BVF61" s="81"/>
      <c r="BVG61" s="81"/>
      <c r="BVH61" s="81"/>
      <c r="BVI61" s="81"/>
      <c r="BVJ61" s="81"/>
      <c r="BVK61" s="81"/>
      <c r="BVL61" s="81"/>
      <c r="BVM61" s="81"/>
      <c r="BVN61" s="81"/>
      <c r="BVO61" s="81"/>
      <c r="BVP61" s="81"/>
      <c r="BVQ61" s="81"/>
      <c r="BVR61" s="81"/>
      <c r="BVS61" s="81"/>
      <c r="BVT61" s="81"/>
      <c r="BVU61" s="81"/>
      <c r="BVV61" s="81"/>
      <c r="BVW61" s="81"/>
      <c r="BVX61" s="81"/>
      <c r="BVY61" s="81"/>
      <c r="BVZ61" s="81"/>
      <c r="BWA61" s="81"/>
      <c r="BWB61" s="81"/>
      <c r="BWC61" s="81"/>
      <c r="BWD61" s="81"/>
      <c r="BWE61" s="81"/>
      <c r="BWF61" s="81"/>
      <c r="BWG61" s="81"/>
      <c r="BWH61" s="81"/>
      <c r="BWI61" s="81"/>
      <c r="BWJ61" s="81"/>
      <c r="BWK61" s="81"/>
      <c r="BWL61" s="81"/>
      <c r="BWM61" s="81"/>
      <c r="BWN61" s="81"/>
      <c r="BWO61" s="81"/>
      <c r="BWP61" s="81"/>
      <c r="BWQ61" s="81"/>
      <c r="BWR61" s="81"/>
      <c r="BWS61" s="81"/>
      <c r="BWT61" s="81"/>
      <c r="BWU61" s="81"/>
      <c r="BWV61" s="81"/>
      <c r="BWW61" s="81"/>
      <c r="BWX61" s="81"/>
      <c r="BWY61" s="81"/>
      <c r="BWZ61" s="81"/>
      <c r="BXA61" s="81"/>
      <c r="BXB61" s="81"/>
      <c r="BXC61" s="81"/>
      <c r="BXD61" s="81"/>
      <c r="BXE61" s="81"/>
      <c r="BXF61" s="81"/>
      <c r="BXG61" s="81"/>
      <c r="BXH61" s="81"/>
      <c r="BXI61" s="81"/>
      <c r="BXJ61" s="81"/>
      <c r="BXK61" s="81"/>
      <c r="BXL61" s="81"/>
      <c r="BXM61" s="81"/>
      <c r="BXN61" s="81"/>
      <c r="BXO61" s="81"/>
      <c r="BXP61" s="81"/>
      <c r="BXQ61" s="81"/>
      <c r="BXR61" s="81"/>
      <c r="BXS61" s="81"/>
      <c r="BXT61" s="81"/>
      <c r="BXU61" s="81"/>
      <c r="BXV61" s="81"/>
      <c r="BXW61" s="81"/>
      <c r="BXX61" s="81"/>
      <c r="BXY61" s="81"/>
      <c r="BXZ61" s="81"/>
      <c r="BYA61" s="81"/>
      <c r="BYB61" s="81"/>
      <c r="BYC61" s="81"/>
      <c r="BYD61" s="81"/>
      <c r="BYE61" s="81"/>
      <c r="BYF61" s="81"/>
      <c r="BYG61" s="81"/>
      <c r="BYH61" s="81"/>
      <c r="BYI61" s="81"/>
      <c r="BYJ61" s="81"/>
      <c r="BYK61" s="81"/>
      <c r="BYL61" s="81"/>
      <c r="BYM61" s="81"/>
      <c r="BYN61" s="81"/>
      <c r="BYO61" s="81"/>
      <c r="BYP61" s="81"/>
      <c r="BYQ61" s="81"/>
      <c r="BYR61" s="81"/>
      <c r="BYS61" s="81"/>
      <c r="BYT61" s="81"/>
      <c r="BYU61" s="81"/>
      <c r="BYV61" s="81"/>
      <c r="BYW61" s="81"/>
      <c r="BYX61" s="81"/>
      <c r="BYY61" s="81"/>
      <c r="BYZ61" s="81"/>
      <c r="BZA61" s="81"/>
      <c r="BZB61" s="81"/>
      <c r="BZC61" s="81"/>
      <c r="BZD61" s="81"/>
      <c r="BZE61" s="81"/>
      <c r="BZF61" s="81"/>
      <c r="BZG61" s="81"/>
      <c r="BZH61" s="81"/>
      <c r="BZI61" s="81"/>
      <c r="BZJ61" s="81"/>
      <c r="BZK61" s="81"/>
      <c r="BZL61" s="81"/>
      <c r="BZM61" s="81"/>
      <c r="BZN61" s="81"/>
      <c r="BZO61" s="81"/>
      <c r="BZP61" s="81"/>
      <c r="BZQ61" s="81"/>
      <c r="BZR61" s="81"/>
      <c r="BZS61" s="81"/>
      <c r="BZT61" s="81"/>
      <c r="BZU61" s="81"/>
      <c r="BZV61" s="81"/>
      <c r="BZW61" s="81"/>
      <c r="BZX61" s="81"/>
      <c r="BZY61" s="81"/>
      <c r="BZZ61" s="81"/>
      <c r="CAA61" s="81"/>
      <c r="CAB61" s="81"/>
      <c r="CAC61" s="81"/>
      <c r="CAD61" s="81"/>
      <c r="CAE61" s="81"/>
      <c r="CAF61" s="81"/>
      <c r="CAG61" s="81"/>
      <c r="CAH61" s="81"/>
      <c r="CAI61" s="81"/>
      <c r="CAJ61" s="81"/>
      <c r="CAK61" s="81"/>
      <c r="CAL61" s="81"/>
      <c r="CAM61" s="81"/>
      <c r="CAN61" s="81"/>
      <c r="CAO61" s="81"/>
      <c r="CAP61" s="81"/>
      <c r="CAQ61" s="81"/>
      <c r="CAR61" s="81"/>
      <c r="CAS61" s="81"/>
      <c r="CAT61" s="81"/>
      <c r="CAU61" s="81"/>
      <c r="CAV61" s="81"/>
      <c r="CAW61" s="81"/>
      <c r="CAX61" s="81"/>
      <c r="CAY61" s="81"/>
      <c r="CAZ61" s="81"/>
      <c r="CBA61" s="81"/>
      <c r="CBB61" s="81"/>
      <c r="CBC61" s="81"/>
      <c r="CBD61" s="81"/>
      <c r="CBE61" s="81"/>
      <c r="CBF61" s="81"/>
      <c r="CBG61" s="81"/>
      <c r="CBH61" s="81"/>
      <c r="CBI61" s="81"/>
      <c r="CBJ61" s="81"/>
      <c r="CBK61" s="81"/>
      <c r="CBL61" s="81"/>
      <c r="CBM61" s="81"/>
      <c r="CBN61" s="81"/>
      <c r="CBO61" s="81"/>
      <c r="CBP61" s="81"/>
      <c r="CBQ61" s="81"/>
      <c r="CBR61" s="81"/>
      <c r="CBS61" s="81"/>
      <c r="CBT61" s="81"/>
      <c r="CBU61" s="81"/>
      <c r="CBV61" s="81"/>
      <c r="CBW61" s="81"/>
      <c r="CBX61" s="81"/>
      <c r="CBY61" s="81"/>
      <c r="CBZ61" s="81"/>
      <c r="CCA61" s="81"/>
      <c r="CCB61" s="81"/>
      <c r="CCC61" s="81"/>
      <c r="CCD61" s="81"/>
      <c r="CCE61" s="81"/>
      <c r="CCF61" s="81"/>
      <c r="CCG61" s="81"/>
      <c r="CCH61" s="81"/>
      <c r="CCI61" s="81"/>
      <c r="CCJ61" s="81"/>
      <c r="CCK61" s="81"/>
      <c r="CCL61" s="81"/>
      <c r="CCM61" s="81"/>
      <c r="CCN61" s="81"/>
      <c r="CCO61" s="81"/>
      <c r="CCP61" s="81"/>
      <c r="CCQ61" s="81"/>
      <c r="CCR61" s="81"/>
      <c r="CCS61" s="81"/>
      <c r="CCT61" s="81"/>
      <c r="CCU61" s="81"/>
      <c r="CCV61" s="81"/>
      <c r="CCW61" s="81"/>
      <c r="CCX61" s="81"/>
      <c r="CCY61" s="81"/>
      <c r="CCZ61" s="81"/>
      <c r="CDA61" s="81"/>
      <c r="CDB61" s="81"/>
      <c r="CDC61" s="81"/>
      <c r="CDD61" s="81"/>
      <c r="CDE61" s="81"/>
      <c r="CDF61" s="81"/>
      <c r="CDG61" s="81"/>
      <c r="CDH61" s="81"/>
      <c r="CDI61" s="81"/>
      <c r="CDJ61" s="81"/>
      <c r="CDK61" s="81"/>
      <c r="CDL61" s="81"/>
      <c r="CDM61" s="81"/>
      <c r="CDN61" s="81"/>
      <c r="CDO61" s="81"/>
      <c r="CDP61" s="81"/>
      <c r="CDQ61" s="81"/>
      <c r="CDR61" s="81"/>
      <c r="CDS61" s="81"/>
      <c r="CDT61" s="81"/>
      <c r="CDU61" s="81"/>
      <c r="CDV61" s="81"/>
      <c r="CDW61" s="81"/>
      <c r="CDX61" s="81"/>
      <c r="CDY61" s="81"/>
      <c r="CDZ61" s="81"/>
      <c r="CEA61" s="81"/>
      <c r="CEB61" s="81"/>
      <c r="CEC61" s="81"/>
      <c r="CED61" s="81"/>
      <c r="CEE61" s="81"/>
      <c r="CEF61" s="81"/>
      <c r="CEG61" s="81"/>
      <c r="CEH61" s="81"/>
      <c r="CEI61" s="81"/>
      <c r="CEJ61" s="81"/>
      <c r="CEK61" s="81"/>
      <c r="CEL61" s="81"/>
      <c r="CEM61" s="81"/>
      <c r="CEN61" s="81"/>
      <c r="CEO61" s="81"/>
      <c r="CEP61" s="81"/>
      <c r="CEQ61" s="81"/>
      <c r="CER61" s="81"/>
      <c r="CES61" s="81"/>
      <c r="CET61" s="81"/>
      <c r="CEU61" s="81"/>
      <c r="CEV61" s="81"/>
      <c r="CEW61" s="81"/>
      <c r="CEX61" s="81"/>
      <c r="CEY61" s="81"/>
      <c r="CEZ61" s="81"/>
      <c r="CFA61" s="81"/>
      <c r="CFB61" s="81"/>
      <c r="CFC61" s="81"/>
      <c r="CFD61" s="81"/>
      <c r="CFE61" s="81"/>
      <c r="CFF61" s="81"/>
      <c r="CFG61" s="81"/>
      <c r="CFH61" s="81"/>
      <c r="CFI61" s="81"/>
      <c r="CFJ61" s="81"/>
      <c r="CFK61" s="81"/>
      <c r="CFL61" s="81"/>
      <c r="CFM61" s="81"/>
      <c r="CFN61" s="81"/>
      <c r="CFO61" s="81"/>
      <c r="CFP61" s="81"/>
      <c r="CFQ61" s="81"/>
      <c r="CFR61" s="81"/>
      <c r="CFS61" s="81"/>
      <c r="CFT61" s="81"/>
      <c r="CFU61" s="81"/>
      <c r="CFV61" s="81"/>
      <c r="CFW61" s="81"/>
      <c r="CFX61" s="81"/>
      <c r="CFY61" s="81"/>
      <c r="CFZ61" s="81"/>
      <c r="CGA61" s="81"/>
      <c r="CGB61" s="81"/>
      <c r="CGC61" s="81"/>
      <c r="CGD61" s="81"/>
      <c r="CGE61" s="81"/>
      <c r="CGF61" s="81"/>
      <c r="CGG61" s="81"/>
      <c r="CGH61" s="81"/>
      <c r="CGI61" s="81"/>
      <c r="CGJ61" s="81"/>
      <c r="CGK61" s="81"/>
      <c r="CGL61" s="81"/>
      <c r="CGM61" s="81"/>
      <c r="CGN61" s="81"/>
      <c r="CGO61" s="81"/>
      <c r="CGP61" s="81"/>
      <c r="CGQ61" s="81"/>
      <c r="CGR61" s="81"/>
      <c r="CGS61" s="81"/>
      <c r="CGT61" s="81"/>
      <c r="CGU61" s="81"/>
      <c r="CGV61" s="81"/>
      <c r="CGW61" s="81"/>
      <c r="CGX61" s="81"/>
      <c r="CGY61" s="81"/>
      <c r="CGZ61" s="81"/>
      <c r="CHA61" s="81"/>
      <c r="CHB61" s="81"/>
      <c r="CHC61" s="81"/>
      <c r="CHD61" s="81"/>
      <c r="CHE61" s="81"/>
      <c r="CHF61" s="81"/>
      <c r="CHG61" s="81"/>
      <c r="CHH61" s="81"/>
      <c r="CHI61" s="81"/>
      <c r="CHJ61" s="81"/>
      <c r="CHK61" s="81"/>
      <c r="CHL61" s="81"/>
      <c r="CHM61" s="81"/>
      <c r="CHN61" s="81"/>
      <c r="CHO61" s="81"/>
      <c r="CHP61" s="81"/>
      <c r="CHQ61" s="81"/>
      <c r="CHR61" s="81"/>
      <c r="CHS61" s="81"/>
      <c r="CHT61" s="81"/>
      <c r="CHU61" s="81"/>
      <c r="CHV61" s="81"/>
      <c r="CHW61" s="81"/>
      <c r="CHX61" s="81"/>
      <c r="CHY61" s="81"/>
      <c r="CHZ61" s="81"/>
      <c r="CIA61" s="81"/>
      <c r="CIB61" s="81"/>
      <c r="CIC61" s="81"/>
      <c r="CID61" s="81"/>
      <c r="CIE61" s="81"/>
      <c r="CIF61" s="81"/>
      <c r="CIG61" s="81"/>
      <c r="CIH61" s="81"/>
      <c r="CII61" s="81"/>
      <c r="CIJ61" s="81"/>
      <c r="CIK61" s="81"/>
      <c r="CIL61" s="81"/>
      <c r="CIM61" s="81"/>
      <c r="CIN61" s="81"/>
      <c r="CIO61" s="81"/>
      <c r="CIP61" s="81"/>
      <c r="CIQ61" s="81"/>
      <c r="CIR61" s="81"/>
      <c r="CIS61" s="81"/>
      <c r="CIT61" s="81"/>
      <c r="CIU61" s="81"/>
      <c r="CIV61" s="81"/>
      <c r="CIW61" s="81"/>
      <c r="CIX61" s="81"/>
      <c r="CIY61" s="81"/>
      <c r="CIZ61" s="81"/>
      <c r="CJA61" s="81"/>
      <c r="CJB61" s="81"/>
      <c r="CJC61" s="81"/>
      <c r="CJD61" s="81"/>
      <c r="CJE61" s="81"/>
      <c r="CJF61" s="81"/>
      <c r="CJG61" s="81"/>
      <c r="CJH61" s="81"/>
      <c r="CJI61" s="81"/>
      <c r="CJJ61" s="81"/>
      <c r="CJK61" s="81"/>
      <c r="CJL61" s="81"/>
      <c r="CJM61" s="81"/>
      <c r="CJN61" s="81"/>
      <c r="CJO61" s="81"/>
      <c r="CJP61" s="81"/>
      <c r="CJQ61" s="81"/>
      <c r="CJR61" s="81"/>
      <c r="CJS61" s="81"/>
      <c r="CJT61" s="81"/>
      <c r="CJU61" s="81"/>
      <c r="CJV61" s="81"/>
      <c r="CJW61" s="81"/>
      <c r="CJX61" s="81"/>
      <c r="CJY61" s="81"/>
      <c r="CJZ61" s="81"/>
      <c r="CKA61" s="81"/>
      <c r="CKB61" s="81"/>
      <c r="CKC61" s="81"/>
      <c r="CKD61" s="81"/>
      <c r="CKE61" s="81"/>
      <c r="CKF61" s="81"/>
      <c r="CKG61" s="81"/>
      <c r="CKH61" s="81"/>
      <c r="CKI61" s="81"/>
      <c r="CKJ61" s="81"/>
      <c r="CKK61" s="81"/>
      <c r="CKL61" s="81"/>
      <c r="CKM61" s="81"/>
      <c r="CKN61" s="81"/>
      <c r="CKO61" s="81"/>
      <c r="CKP61" s="81"/>
      <c r="CKQ61" s="81"/>
      <c r="CKR61" s="81"/>
      <c r="CKS61" s="81"/>
      <c r="CKT61" s="81"/>
      <c r="CKU61" s="81"/>
      <c r="CKV61" s="81"/>
      <c r="CKW61" s="81"/>
      <c r="CKX61" s="81"/>
      <c r="CKY61" s="81"/>
      <c r="CKZ61" s="81"/>
      <c r="CLA61" s="81"/>
      <c r="CLB61" s="81"/>
      <c r="CLC61" s="81"/>
      <c r="CLD61" s="81"/>
      <c r="CLE61" s="81"/>
      <c r="CLF61" s="81"/>
      <c r="CLG61" s="81"/>
      <c r="CLH61" s="81"/>
      <c r="CLI61" s="81"/>
      <c r="CLJ61" s="81"/>
      <c r="CLK61" s="81"/>
      <c r="CLL61" s="81"/>
      <c r="CLM61" s="81"/>
      <c r="CLN61" s="81"/>
      <c r="CLO61" s="81"/>
      <c r="CLP61" s="81"/>
      <c r="CLQ61" s="81"/>
      <c r="CLR61" s="81"/>
      <c r="CLS61" s="81"/>
      <c r="CLT61" s="81"/>
      <c r="CLU61" s="81"/>
      <c r="CLV61" s="81"/>
      <c r="CLW61" s="81"/>
      <c r="CLX61" s="81"/>
      <c r="CLY61" s="81"/>
      <c r="CLZ61" s="81"/>
      <c r="CMA61" s="81"/>
      <c r="CMB61" s="81"/>
      <c r="CMC61" s="81"/>
      <c r="CMD61" s="81"/>
      <c r="CME61" s="81"/>
      <c r="CMF61" s="81"/>
      <c r="CMG61" s="81"/>
      <c r="CMH61" s="81"/>
      <c r="CMI61" s="81"/>
      <c r="CMJ61" s="81"/>
      <c r="CMK61" s="81"/>
      <c r="CML61" s="81"/>
      <c r="CMM61" s="81"/>
      <c r="CMN61" s="81"/>
      <c r="CMO61" s="81"/>
      <c r="CMP61" s="81"/>
      <c r="CMQ61" s="81"/>
      <c r="CMR61" s="81"/>
      <c r="CMS61" s="81"/>
      <c r="CMT61" s="81"/>
      <c r="CMU61" s="81"/>
      <c r="CMV61" s="81"/>
      <c r="CMW61" s="81"/>
      <c r="CMX61" s="81"/>
      <c r="CMY61" s="81"/>
      <c r="CMZ61" s="81"/>
      <c r="CNA61" s="81"/>
      <c r="CNB61" s="81"/>
      <c r="CNC61" s="81"/>
      <c r="CND61" s="81"/>
      <c r="CNE61" s="81"/>
      <c r="CNF61" s="81"/>
      <c r="CNG61" s="81"/>
      <c r="CNH61" s="81"/>
      <c r="CNI61" s="81"/>
      <c r="CNJ61" s="81"/>
      <c r="CNK61" s="81"/>
      <c r="CNL61" s="81"/>
      <c r="CNM61" s="81"/>
      <c r="CNN61" s="81"/>
      <c r="CNO61" s="81"/>
      <c r="CNP61" s="81"/>
      <c r="CNQ61" s="81"/>
      <c r="CNR61" s="81"/>
      <c r="CNS61" s="81"/>
      <c r="CNT61" s="81"/>
      <c r="CNU61" s="81"/>
      <c r="CNV61" s="81"/>
      <c r="CNW61" s="81"/>
      <c r="CNX61" s="81"/>
      <c r="CNY61" s="81"/>
      <c r="CNZ61" s="81"/>
      <c r="COA61" s="81"/>
      <c r="COB61" s="81"/>
      <c r="COC61" s="81"/>
      <c r="COD61" s="81"/>
      <c r="COE61" s="81"/>
      <c r="COF61" s="81"/>
      <c r="COG61" s="81"/>
      <c r="COH61" s="81"/>
      <c r="COI61" s="81"/>
      <c r="COJ61" s="81"/>
      <c r="COK61" s="81"/>
      <c r="COL61" s="81"/>
      <c r="COM61" s="81"/>
      <c r="CON61" s="81"/>
      <c r="COO61" s="81"/>
      <c r="COP61" s="81"/>
      <c r="COQ61" s="81"/>
      <c r="COR61" s="81"/>
      <c r="COS61" s="81"/>
      <c r="COT61" s="81"/>
      <c r="COU61" s="81"/>
      <c r="COV61" s="81"/>
      <c r="COW61" s="81"/>
      <c r="COX61" s="81"/>
      <c r="COY61" s="81"/>
      <c r="COZ61" s="81"/>
      <c r="CPA61" s="81"/>
      <c r="CPB61" s="81"/>
      <c r="CPC61" s="81"/>
      <c r="CPD61" s="81"/>
      <c r="CPE61" s="81"/>
      <c r="CPF61" s="81"/>
      <c r="CPG61" s="81"/>
      <c r="CPH61" s="81"/>
      <c r="CPI61" s="81"/>
      <c r="CPJ61" s="81"/>
      <c r="CPK61" s="81"/>
      <c r="CPL61" s="81"/>
      <c r="CPM61" s="81"/>
      <c r="CPN61" s="81"/>
      <c r="CPO61" s="81"/>
      <c r="CPP61" s="81"/>
      <c r="CPQ61" s="81"/>
      <c r="CPR61" s="81"/>
      <c r="CPS61" s="81"/>
      <c r="CPT61" s="81"/>
      <c r="CPU61" s="81"/>
      <c r="CPV61" s="81"/>
      <c r="CPW61" s="81"/>
      <c r="CPX61" s="81"/>
      <c r="CPY61" s="81"/>
      <c r="CPZ61" s="81"/>
      <c r="CQA61" s="81"/>
      <c r="CQB61" s="81"/>
      <c r="CQC61" s="81"/>
      <c r="CQD61" s="81"/>
      <c r="CQE61" s="81"/>
      <c r="CQF61" s="81"/>
      <c r="CQG61" s="81"/>
      <c r="CQH61" s="81"/>
      <c r="CQI61" s="81"/>
      <c r="CQJ61" s="81"/>
      <c r="CQK61" s="81"/>
      <c r="CQL61" s="81"/>
      <c r="CQM61" s="81"/>
      <c r="CQN61" s="81"/>
      <c r="CQO61" s="81"/>
      <c r="CQP61" s="81"/>
      <c r="CQQ61" s="81"/>
      <c r="CQR61" s="81"/>
      <c r="CQS61" s="81"/>
      <c r="CQT61" s="81"/>
      <c r="CQU61" s="81"/>
      <c r="CQV61" s="81"/>
      <c r="CQW61" s="81"/>
      <c r="CQX61" s="81"/>
      <c r="CQY61" s="81"/>
      <c r="CQZ61" s="81"/>
      <c r="CRA61" s="81"/>
      <c r="CRB61" s="81"/>
      <c r="CRC61" s="81"/>
      <c r="CRD61" s="81"/>
      <c r="CRE61" s="81"/>
      <c r="CRF61" s="81"/>
      <c r="CRG61" s="81"/>
      <c r="CRH61" s="81"/>
      <c r="CRI61" s="81"/>
      <c r="CRJ61" s="81"/>
      <c r="CRK61" s="81"/>
      <c r="CRL61" s="81"/>
      <c r="CRM61" s="81"/>
      <c r="CRN61" s="81"/>
      <c r="CRO61" s="81"/>
      <c r="CRP61" s="81"/>
      <c r="CRQ61" s="81"/>
      <c r="CRR61" s="81"/>
      <c r="CRS61" s="81"/>
      <c r="CRT61" s="81"/>
      <c r="CRU61" s="81"/>
      <c r="CRV61" s="81"/>
      <c r="CRW61" s="81"/>
      <c r="CRX61" s="81"/>
      <c r="CRY61" s="81"/>
      <c r="CRZ61" s="81"/>
      <c r="CSA61" s="81"/>
      <c r="CSB61" s="81"/>
      <c r="CSC61" s="81"/>
      <c r="CSD61" s="81"/>
      <c r="CSE61" s="81"/>
      <c r="CSF61" s="81"/>
      <c r="CSG61" s="81"/>
      <c r="CSH61" s="81"/>
      <c r="CSI61" s="81"/>
      <c r="CSJ61" s="81"/>
      <c r="CSK61" s="81"/>
      <c r="CSL61" s="81"/>
      <c r="CSM61" s="81"/>
      <c r="CSN61" s="81"/>
      <c r="CSO61" s="81"/>
      <c r="CSP61" s="81"/>
      <c r="CSQ61" s="81"/>
      <c r="CSR61" s="81"/>
      <c r="CSS61" s="81"/>
      <c r="CST61" s="81"/>
      <c r="CSU61" s="81"/>
      <c r="CSV61" s="81"/>
      <c r="CSW61" s="81"/>
      <c r="CSX61" s="81"/>
      <c r="CSY61" s="81"/>
      <c r="CSZ61" s="81"/>
      <c r="CTA61" s="81"/>
      <c r="CTB61" s="81"/>
      <c r="CTC61" s="81"/>
      <c r="CTD61" s="81"/>
      <c r="CTE61" s="81"/>
      <c r="CTF61" s="81"/>
      <c r="CTG61" s="81"/>
      <c r="CTH61" s="81"/>
      <c r="CTI61" s="81"/>
      <c r="CTJ61" s="81"/>
      <c r="CTK61" s="81"/>
      <c r="CTL61" s="81"/>
      <c r="CTM61" s="81"/>
      <c r="CTN61" s="81"/>
      <c r="CTO61" s="81"/>
      <c r="CTP61" s="81"/>
      <c r="CTQ61" s="81"/>
      <c r="CTR61" s="81"/>
      <c r="CTS61" s="81"/>
      <c r="CTT61" s="81"/>
      <c r="CTU61" s="81"/>
      <c r="CTV61" s="81"/>
      <c r="CTW61" s="81"/>
      <c r="CTX61" s="81"/>
      <c r="CTY61" s="81"/>
      <c r="CTZ61" s="81"/>
      <c r="CUA61" s="81"/>
      <c r="CUB61" s="81"/>
      <c r="CUC61" s="81"/>
      <c r="CUD61" s="81"/>
      <c r="CUE61" s="81"/>
      <c r="CUF61" s="81"/>
      <c r="CUG61" s="81"/>
      <c r="CUH61" s="81"/>
      <c r="CUI61" s="81"/>
      <c r="CUJ61" s="81"/>
      <c r="CUK61" s="81"/>
      <c r="CUL61" s="81"/>
      <c r="CUM61" s="81"/>
      <c r="CUN61" s="81"/>
      <c r="CUO61" s="81"/>
      <c r="CUP61" s="81"/>
      <c r="CUQ61" s="81"/>
      <c r="CUR61" s="81"/>
      <c r="CUS61" s="81"/>
      <c r="CUT61" s="81"/>
      <c r="CUU61" s="81"/>
      <c r="CUV61" s="81"/>
      <c r="CUW61" s="81"/>
      <c r="CUX61" s="81"/>
      <c r="CUY61" s="81"/>
      <c r="CUZ61" s="81"/>
      <c r="CVA61" s="81"/>
      <c r="CVB61" s="81"/>
      <c r="CVC61" s="81"/>
      <c r="CVD61" s="81"/>
      <c r="CVE61" s="81"/>
      <c r="CVF61" s="81"/>
      <c r="CVG61" s="81"/>
      <c r="CVH61" s="81"/>
      <c r="CVI61" s="81"/>
      <c r="CVJ61" s="81"/>
      <c r="CVK61" s="81"/>
      <c r="CVL61" s="81"/>
      <c r="CVM61" s="81"/>
      <c r="CVN61" s="81"/>
      <c r="CVO61" s="81"/>
      <c r="CVP61" s="81"/>
      <c r="CVQ61" s="81"/>
      <c r="CVR61" s="81"/>
      <c r="CVS61" s="81"/>
      <c r="CVT61" s="81"/>
      <c r="CVU61" s="81"/>
      <c r="CVV61" s="81"/>
      <c r="CVW61" s="81"/>
      <c r="CVX61" s="81"/>
      <c r="CVY61" s="81"/>
      <c r="CVZ61" s="81"/>
      <c r="CWA61" s="81"/>
      <c r="CWB61" s="81"/>
      <c r="CWC61" s="81"/>
      <c r="CWD61" s="81"/>
      <c r="CWE61" s="81"/>
      <c r="CWF61" s="81"/>
      <c r="CWG61" s="81"/>
      <c r="CWH61" s="81"/>
      <c r="CWI61" s="81"/>
      <c r="CWJ61" s="81"/>
      <c r="CWK61" s="81"/>
      <c r="CWL61" s="81"/>
      <c r="CWM61" s="81"/>
      <c r="CWN61" s="81"/>
      <c r="CWO61" s="81"/>
      <c r="CWP61" s="81"/>
      <c r="CWQ61" s="81"/>
      <c r="CWR61" s="81"/>
      <c r="CWS61" s="81"/>
      <c r="CWT61" s="81"/>
      <c r="CWU61" s="81"/>
      <c r="CWV61" s="81"/>
      <c r="CWW61" s="81"/>
      <c r="CWX61" s="81"/>
      <c r="CWY61" s="81"/>
      <c r="CWZ61" s="81"/>
      <c r="CXA61" s="81"/>
      <c r="CXB61" s="81"/>
      <c r="CXC61" s="81"/>
      <c r="CXD61" s="81"/>
      <c r="CXE61" s="81"/>
      <c r="CXF61" s="81"/>
      <c r="CXG61" s="81"/>
      <c r="CXH61" s="81"/>
      <c r="CXI61" s="81"/>
      <c r="CXJ61" s="81"/>
      <c r="CXK61" s="81"/>
      <c r="CXL61" s="81"/>
      <c r="CXM61" s="81"/>
      <c r="CXN61" s="81"/>
      <c r="CXO61" s="81"/>
      <c r="CXP61" s="81"/>
      <c r="CXQ61" s="81"/>
      <c r="CXR61" s="81"/>
      <c r="CXS61" s="81"/>
      <c r="CXT61" s="81"/>
      <c r="CXU61" s="81"/>
      <c r="CXV61" s="81"/>
      <c r="CXW61" s="81"/>
      <c r="CXX61" s="81"/>
      <c r="CXY61" s="81"/>
      <c r="CXZ61" s="81"/>
      <c r="CYA61" s="81"/>
      <c r="CYB61" s="81"/>
      <c r="CYC61" s="81"/>
      <c r="CYD61" s="81"/>
      <c r="CYE61" s="81"/>
      <c r="CYF61" s="81"/>
      <c r="CYG61" s="81"/>
      <c r="CYH61" s="81"/>
      <c r="CYI61" s="81"/>
      <c r="CYJ61" s="81"/>
      <c r="CYK61" s="81"/>
      <c r="CYL61" s="81"/>
      <c r="CYM61" s="81"/>
      <c r="CYN61" s="81"/>
      <c r="CYO61" s="81"/>
      <c r="CYP61" s="81"/>
      <c r="CYQ61" s="81"/>
      <c r="CYR61" s="81"/>
      <c r="CYS61" s="81"/>
      <c r="CYT61" s="81"/>
      <c r="CYU61" s="81"/>
      <c r="CYV61" s="81"/>
      <c r="CYW61" s="81"/>
      <c r="CYX61" s="81"/>
      <c r="CYY61" s="81"/>
      <c r="CYZ61" s="81"/>
      <c r="CZA61" s="81"/>
      <c r="CZB61" s="81"/>
      <c r="CZC61" s="81"/>
      <c r="CZD61" s="81"/>
      <c r="CZE61" s="81"/>
      <c r="CZF61" s="81"/>
      <c r="CZG61" s="81"/>
      <c r="CZH61" s="81"/>
      <c r="CZI61" s="81"/>
      <c r="CZJ61" s="81"/>
      <c r="CZK61" s="81"/>
      <c r="CZL61" s="81"/>
      <c r="CZM61" s="81"/>
      <c r="CZN61" s="81"/>
      <c r="CZO61" s="81"/>
      <c r="CZP61" s="81"/>
      <c r="CZQ61" s="81"/>
      <c r="CZR61" s="81"/>
      <c r="CZS61" s="81"/>
      <c r="CZT61" s="81"/>
      <c r="CZU61" s="81"/>
      <c r="CZV61" s="81"/>
      <c r="CZW61" s="81"/>
      <c r="CZX61" s="81"/>
      <c r="CZY61" s="81"/>
      <c r="CZZ61" s="81"/>
      <c r="DAA61" s="81"/>
      <c r="DAB61" s="81"/>
      <c r="DAC61" s="81"/>
      <c r="DAD61" s="81"/>
      <c r="DAE61" s="81"/>
      <c r="DAF61" s="81"/>
      <c r="DAG61" s="81"/>
      <c r="DAH61" s="81"/>
      <c r="DAI61" s="81"/>
      <c r="DAJ61" s="81"/>
      <c r="DAK61" s="81"/>
      <c r="DAL61" s="81"/>
      <c r="DAM61" s="81"/>
      <c r="DAN61" s="81"/>
      <c r="DAO61" s="81"/>
      <c r="DAP61" s="81"/>
      <c r="DAQ61" s="81"/>
      <c r="DAR61" s="81"/>
      <c r="DAS61" s="81"/>
      <c r="DAT61" s="81"/>
      <c r="DAU61" s="81"/>
      <c r="DAV61" s="81"/>
      <c r="DAW61" s="81"/>
      <c r="DAX61" s="81"/>
      <c r="DAY61" s="81"/>
      <c r="DAZ61" s="81"/>
      <c r="DBA61" s="81"/>
      <c r="DBB61" s="81"/>
      <c r="DBC61" s="81"/>
      <c r="DBD61" s="81"/>
      <c r="DBE61" s="81"/>
      <c r="DBF61" s="81"/>
      <c r="DBG61" s="81"/>
      <c r="DBH61" s="81"/>
      <c r="DBI61" s="81"/>
      <c r="DBJ61" s="81"/>
      <c r="DBK61" s="81"/>
      <c r="DBL61" s="81"/>
      <c r="DBM61" s="81"/>
      <c r="DBN61" s="81"/>
      <c r="DBO61" s="81"/>
      <c r="DBP61" s="81"/>
      <c r="DBQ61" s="81"/>
      <c r="DBR61" s="81"/>
      <c r="DBS61" s="81"/>
      <c r="DBT61" s="81"/>
      <c r="DBU61" s="81"/>
      <c r="DBV61" s="81"/>
      <c r="DBW61" s="81"/>
      <c r="DBX61" s="81"/>
      <c r="DBY61" s="81"/>
      <c r="DBZ61" s="81"/>
      <c r="DCA61" s="81"/>
      <c r="DCB61" s="81"/>
      <c r="DCC61" s="81"/>
      <c r="DCD61" s="81"/>
      <c r="DCE61" s="81"/>
      <c r="DCF61" s="81"/>
      <c r="DCG61" s="81"/>
      <c r="DCH61" s="81"/>
      <c r="DCI61" s="81"/>
      <c r="DCJ61" s="81"/>
      <c r="DCK61" s="81"/>
      <c r="DCL61" s="81"/>
      <c r="DCM61" s="81"/>
      <c r="DCN61" s="81"/>
      <c r="DCO61" s="81"/>
      <c r="DCP61" s="81"/>
      <c r="DCQ61" s="81"/>
      <c r="DCR61" s="81"/>
      <c r="DCS61" s="81"/>
      <c r="DCT61" s="81"/>
      <c r="DCU61" s="81"/>
      <c r="DCV61" s="81"/>
      <c r="DCW61" s="81"/>
      <c r="DCX61" s="81"/>
      <c r="DCY61" s="81"/>
      <c r="DCZ61" s="81"/>
      <c r="DDA61" s="81"/>
      <c r="DDB61" s="81"/>
      <c r="DDC61" s="81"/>
      <c r="DDD61" s="81"/>
      <c r="DDE61" s="81"/>
      <c r="DDF61" s="81"/>
      <c r="DDG61" s="81"/>
      <c r="DDH61" s="81"/>
      <c r="DDI61" s="81"/>
      <c r="DDJ61" s="81"/>
      <c r="DDK61" s="81"/>
      <c r="DDL61" s="81"/>
      <c r="DDM61" s="81"/>
      <c r="DDN61" s="81"/>
      <c r="DDO61" s="81"/>
      <c r="DDP61" s="81"/>
      <c r="DDQ61" s="81"/>
      <c r="DDR61" s="81"/>
      <c r="DDS61" s="81"/>
      <c r="DDT61" s="81"/>
      <c r="DDU61" s="81"/>
      <c r="DDV61" s="81"/>
      <c r="DDW61" s="81"/>
      <c r="DDX61" s="81"/>
      <c r="DDY61" s="81"/>
      <c r="DDZ61" s="81"/>
      <c r="DEA61" s="81"/>
      <c r="DEB61" s="81"/>
      <c r="DEC61" s="81"/>
      <c r="DED61" s="81"/>
      <c r="DEE61" s="81"/>
      <c r="DEF61" s="81"/>
      <c r="DEG61" s="81"/>
      <c r="DEH61" s="81"/>
      <c r="DEI61" s="81"/>
      <c r="DEJ61" s="81"/>
      <c r="DEK61" s="81"/>
      <c r="DEL61" s="81"/>
      <c r="DEM61" s="81"/>
      <c r="DEN61" s="81"/>
      <c r="DEO61" s="81"/>
      <c r="DEP61" s="81"/>
      <c r="DEQ61" s="81"/>
      <c r="DER61" s="81"/>
      <c r="DES61" s="81"/>
      <c r="DET61" s="81"/>
      <c r="DEU61" s="81"/>
      <c r="DEV61" s="81"/>
      <c r="DEW61" s="81"/>
      <c r="DEX61" s="81"/>
      <c r="DEY61" s="81"/>
      <c r="DEZ61" s="81"/>
      <c r="DFA61" s="81"/>
      <c r="DFB61" s="81"/>
      <c r="DFC61" s="81"/>
      <c r="DFD61" s="81"/>
      <c r="DFE61" s="81"/>
      <c r="DFF61" s="81"/>
      <c r="DFG61" s="81"/>
      <c r="DFH61" s="81"/>
      <c r="DFI61" s="81"/>
      <c r="DFJ61" s="81"/>
      <c r="DFK61" s="81"/>
      <c r="DFL61" s="81"/>
      <c r="DFM61" s="81"/>
      <c r="DFN61" s="81"/>
      <c r="DFO61" s="81"/>
      <c r="DFP61" s="81"/>
      <c r="DFQ61" s="81"/>
      <c r="DFR61" s="81"/>
      <c r="DFS61" s="81"/>
      <c r="DFT61" s="81"/>
      <c r="DFU61" s="81"/>
      <c r="DFV61" s="81"/>
      <c r="DFW61" s="81"/>
      <c r="DFX61" s="81"/>
      <c r="DFY61" s="81"/>
      <c r="DFZ61" s="81"/>
      <c r="DGA61" s="81"/>
      <c r="DGB61" s="81"/>
      <c r="DGC61" s="81"/>
      <c r="DGD61" s="81"/>
      <c r="DGE61" s="81"/>
      <c r="DGF61" s="81"/>
      <c r="DGG61" s="81"/>
      <c r="DGH61" s="81"/>
      <c r="DGI61" s="81"/>
      <c r="DGJ61" s="81"/>
      <c r="DGK61" s="81"/>
      <c r="DGL61" s="81"/>
      <c r="DGM61" s="81"/>
      <c r="DGN61" s="81"/>
      <c r="DGO61" s="81"/>
      <c r="DGP61" s="81"/>
      <c r="DGQ61" s="81"/>
      <c r="DGR61" s="81"/>
      <c r="DGS61" s="81"/>
      <c r="DGT61" s="81"/>
      <c r="DGU61" s="81"/>
      <c r="DGV61" s="81"/>
      <c r="DGW61" s="81"/>
      <c r="DGX61" s="81"/>
      <c r="DGY61" s="81"/>
      <c r="DGZ61" s="81"/>
      <c r="DHA61" s="81"/>
      <c r="DHB61" s="81"/>
      <c r="DHC61" s="81"/>
      <c r="DHD61" s="81"/>
      <c r="DHE61" s="81"/>
      <c r="DHF61" s="81"/>
      <c r="DHG61" s="81"/>
      <c r="DHH61" s="81"/>
      <c r="DHI61" s="81"/>
      <c r="DHJ61" s="81"/>
      <c r="DHK61" s="81"/>
      <c r="DHL61" s="81"/>
      <c r="DHM61" s="81"/>
      <c r="DHN61" s="81"/>
      <c r="DHO61" s="81"/>
      <c r="DHP61" s="81"/>
      <c r="DHQ61" s="81"/>
      <c r="DHR61" s="81"/>
      <c r="DHS61" s="81"/>
      <c r="DHT61" s="81"/>
      <c r="DHU61" s="81"/>
      <c r="DHV61" s="81"/>
      <c r="DHW61" s="81"/>
      <c r="DHX61" s="81"/>
      <c r="DHY61" s="81"/>
      <c r="DHZ61" s="81"/>
      <c r="DIA61" s="81"/>
      <c r="DIB61" s="81"/>
      <c r="DIC61" s="81"/>
      <c r="DID61" s="81"/>
      <c r="DIE61" s="81"/>
      <c r="DIF61" s="81"/>
      <c r="DIG61" s="81"/>
      <c r="DIH61" s="81"/>
      <c r="DII61" s="81"/>
      <c r="DIJ61" s="81"/>
      <c r="DIK61" s="81"/>
      <c r="DIL61" s="81"/>
      <c r="DIM61" s="81"/>
      <c r="DIN61" s="81"/>
      <c r="DIO61" s="81"/>
      <c r="DIP61" s="81"/>
      <c r="DIQ61" s="81"/>
      <c r="DIR61" s="81"/>
      <c r="DIS61" s="81"/>
      <c r="DIT61" s="81"/>
      <c r="DIU61" s="81"/>
      <c r="DIV61" s="81"/>
      <c r="DIW61" s="81"/>
      <c r="DIX61" s="81"/>
      <c r="DIY61" s="81"/>
      <c r="DIZ61" s="81"/>
      <c r="DJA61" s="81"/>
      <c r="DJB61" s="81"/>
      <c r="DJC61" s="81"/>
      <c r="DJD61" s="81"/>
      <c r="DJE61" s="81"/>
      <c r="DJF61" s="81"/>
      <c r="DJG61" s="81"/>
      <c r="DJH61" s="81"/>
      <c r="DJI61" s="81"/>
      <c r="DJJ61" s="81"/>
      <c r="DJK61" s="81"/>
      <c r="DJL61" s="81"/>
      <c r="DJM61" s="81"/>
      <c r="DJN61" s="81"/>
      <c r="DJO61" s="81"/>
      <c r="DJP61" s="81"/>
      <c r="DJQ61" s="81"/>
      <c r="DJR61" s="81"/>
      <c r="DJS61" s="81"/>
      <c r="DJT61" s="81"/>
      <c r="DJU61" s="81"/>
      <c r="DJV61" s="81"/>
      <c r="DJW61" s="81"/>
      <c r="DJX61" s="81"/>
      <c r="DJY61" s="81"/>
      <c r="DJZ61" s="81"/>
      <c r="DKA61" s="81"/>
      <c r="DKB61" s="81"/>
      <c r="DKC61" s="81"/>
      <c r="DKD61" s="81"/>
      <c r="DKE61" s="81"/>
      <c r="DKF61" s="81"/>
      <c r="DKG61" s="81"/>
      <c r="DKH61" s="81"/>
      <c r="DKI61" s="81"/>
      <c r="DKJ61" s="81"/>
      <c r="DKK61" s="81"/>
      <c r="DKL61" s="81"/>
      <c r="DKM61" s="81"/>
      <c r="DKN61" s="81"/>
      <c r="DKO61" s="81"/>
      <c r="DKP61" s="81"/>
      <c r="DKQ61" s="81"/>
      <c r="DKR61" s="81"/>
      <c r="DKS61" s="81"/>
      <c r="DKT61" s="81"/>
      <c r="DKU61" s="81"/>
      <c r="DKV61" s="81"/>
      <c r="DKW61" s="81"/>
      <c r="DKX61" s="81"/>
      <c r="DKY61" s="81"/>
      <c r="DKZ61" s="81"/>
      <c r="DLA61" s="81"/>
      <c r="DLB61" s="81"/>
      <c r="DLC61" s="81"/>
      <c r="DLD61" s="81"/>
      <c r="DLE61" s="81"/>
      <c r="DLF61" s="81"/>
      <c r="DLG61" s="81"/>
      <c r="DLH61" s="81"/>
      <c r="DLI61" s="81"/>
      <c r="DLJ61" s="81"/>
      <c r="DLK61" s="81"/>
      <c r="DLL61" s="81"/>
      <c r="DLM61" s="81"/>
      <c r="DLN61" s="81"/>
      <c r="DLO61" s="81"/>
      <c r="DLP61" s="81"/>
      <c r="DLQ61" s="81"/>
      <c r="DLR61" s="81"/>
      <c r="DLS61" s="81"/>
      <c r="DLT61" s="81"/>
      <c r="DLU61" s="81"/>
      <c r="DLV61" s="81"/>
      <c r="DLW61" s="81"/>
      <c r="DLX61" s="81"/>
      <c r="DLY61" s="81"/>
      <c r="DLZ61" s="81"/>
      <c r="DMA61" s="81"/>
      <c r="DMB61" s="81"/>
      <c r="DMC61" s="81"/>
      <c r="DMD61" s="81"/>
      <c r="DME61" s="81"/>
      <c r="DMF61" s="81"/>
      <c r="DMG61" s="81"/>
      <c r="DMH61" s="81"/>
      <c r="DMI61" s="81"/>
      <c r="DMJ61" s="81"/>
      <c r="DMK61" s="81"/>
      <c r="DML61" s="81"/>
      <c r="DMM61" s="81"/>
      <c r="DMN61" s="81"/>
      <c r="DMO61" s="81"/>
      <c r="DMP61" s="81"/>
      <c r="DMQ61" s="81"/>
      <c r="DMR61" s="81"/>
      <c r="DMS61" s="81"/>
      <c r="DMT61" s="81"/>
      <c r="DMU61" s="81"/>
      <c r="DMV61" s="81"/>
      <c r="DMW61" s="81"/>
      <c r="DMX61" s="81"/>
      <c r="DMY61" s="81"/>
      <c r="DMZ61" s="81"/>
      <c r="DNA61" s="81"/>
      <c r="DNB61" s="81"/>
      <c r="DNC61" s="81"/>
      <c r="DND61" s="81"/>
      <c r="DNE61" s="81"/>
      <c r="DNF61" s="81"/>
      <c r="DNG61" s="81"/>
      <c r="DNH61" s="81"/>
      <c r="DNI61" s="81"/>
      <c r="DNJ61" s="81"/>
      <c r="DNK61" s="81"/>
      <c r="DNL61" s="81"/>
      <c r="DNM61" s="81"/>
      <c r="DNN61" s="81"/>
      <c r="DNO61" s="81"/>
      <c r="DNP61" s="81"/>
      <c r="DNQ61" s="81"/>
      <c r="DNR61" s="81"/>
      <c r="DNS61" s="81"/>
      <c r="DNT61" s="81"/>
      <c r="DNU61" s="81"/>
      <c r="DNV61" s="81"/>
      <c r="DNW61" s="81"/>
      <c r="DNX61" s="81"/>
      <c r="DNY61" s="81"/>
      <c r="DNZ61" s="81"/>
      <c r="DOA61" s="81"/>
      <c r="DOB61" s="81"/>
      <c r="DOC61" s="81"/>
      <c r="DOD61" s="81"/>
      <c r="DOE61" s="81"/>
      <c r="DOF61" s="81"/>
      <c r="DOG61" s="81"/>
      <c r="DOH61" s="81"/>
      <c r="DOI61" s="81"/>
      <c r="DOJ61" s="81"/>
      <c r="DOK61" s="81"/>
      <c r="DOL61" s="81"/>
      <c r="DOM61" s="81"/>
      <c r="DON61" s="81"/>
      <c r="DOO61" s="81"/>
      <c r="DOP61" s="81"/>
      <c r="DOQ61" s="81"/>
      <c r="DOR61" s="81"/>
      <c r="DOS61" s="81"/>
      <c r="DOT61" s="81"/>
      <c r="DOU61" s="81"/>
      <c r="DOV61" s="81"/>
      <c r="DOW61" s="81"/>
      <c r="DOX61" s="81"/>
      <c r="DOY61" s="81"/>
      <c r="DOZ61" s="81"/>
      <c r="DPA61" s="81"/>
      <c r="DPB61" s="81"/>
      <c r="DPC61" s="81"/>
      <c r="DPD61" s="81"/>
      <c r="DPE61" s="81"/>
      <c r="DPF61" s="81"/>
      <c r="DPG61" s="81"/>
      <c r="DPH61" s="81"/>
      <c r="DPI61" s="81"/>
      <c r="DPJ61" s="81"/>
      <c r="DPK61" s="81"/>
      <c r="DPL61" s="81"/>
      <c r="DPM61" s="81"/>
      <c r="DPN61" s="81"/>
      <c r="DPO61" s="81"/>
      <c r="DPP61" s="81"/>
      <c r="DPQ61" s="81"/>
      <c r="DPR61" s="81"/>
      <c r="DPS61" s="81"/>
      <c r="DPT61" s="81"/>
      <c r="DPU61" s="81"/>
      <c r="DPV61" s="81"/>
      <c r="DPW61" s="81"/>
      <c r="DPX61" s="81"/>
      <c r="DPY61" s="81"/>
      <c r="DPZ61" s="81"/>
      <c r="DQA61" s="81"/>
      <c r="DQB61" s="81"/>
      <c r="DQC61" s="81"/>
      <c r="DQD61" s="81"/>
      <c r="DQE61" s="81"/>
      <c r="DQF61" s="81"/>
      <c r="DQG61" s="81"/>
      <c r="DQH61" s="81"/>
      <c r="DQI61" s="81"/>
      <c r="DQJ61" s="81"/>
      <c r="DQK61" s="81"/>
      <c r="DQL61" s="81"/>
      <c r="DQM61" s="81"/>
      <c r="DQN61" s="81"/>
      <c r="DQO61" s="81"/>
      <c r="DQP61" s="81"/>
      <c r="DQQ61" s="81"/>
      <c r="DQR61" s="81"/>
      <c r="DQS61" s="81"/>
      <c r="DQT61" s="81"/>
      <c r="DQU61" s="81"/>
      <c r="DQV61" s="81"/>
      <c r="DQW61" s="81"/>
      <c r="DQX61" s="81"/>
      <c r="DQY61" s="81"/>
      <c r="DQZ61" s="81"/>
      <c r="DRA61" s="81"/>
      <c r="DRB61" s="81"/>
      <c r="DRC61" s="81"/>
      <c r="DRD61" s="81"/>
      <c r="DRE61" s="81"/>
      <c r="DRF61" s="81"/>
      <c r="DRG61" s="81"/>
      <c r="DRH61" s="81"/>
      <c r="DRI61" s="81"/>
      <c r="DRJ61" s="81"/>
      <c r="DRK61" s="81"/>
      <c r="DRL61" s="81"/>
      <c r="DRM61" s="81"/>
      <c r="DRN61" s="81"/>
      <c r="DRO61" s="81"/>
      <c r="DRP61" s="81"/>
      <c r="DRQ61" s="81"/>
      <c r="DRR61" s="81"/>
      <c r="DRS61" s="81"/>
      <c r="DRT61" s="81"/>
      <c r="DRU61" s="81"/>
      <c r="DRV61" s="81"/>
      <c r="DRW61" s="81"/>
      <c r="DRX61" s="81"/>
      <c r="DRY61" s="81"/>
      <c r="DRZ61" s="81"/>
      <c r="DSA61" s="81"/>
      <c r="DSB61" s="81"/>
      <c r="DSC61" s="81"/>
      <c r="DSD61" s="81"/>
      <c r="DSE61" s="81"/>
      <c r="DSF61" s="81"/>
      <c r="DSG61" s="81"/>
      <c r="DSH61" s="81"/>
      <c r="DSI61" s="81"/>
      <c r="DSJ61" s="81"/>
      <c r="DSK61" s="81"/>
      <c r="DSL61" s="81"/>
      <c r="DSM61" s="81"/>
      <c r="DSN61" s="81"/>
      <c r="DSO61" s="81"/>
      <c r="DSP61" s="81"/>
      <c r="DSQ61" s="81"/>
      <c r="DSR61" s="81"/>
      <c r="DSS61" s="81"/>
      <c r="DST61" s="81"/>
      <c r="DSU61" s="81"/>
      <c r="DSV61" s="81"/>
      <c r="DSW61" s="81"/>
      <c r="DSX61" s="81"/>
      <c r="DSY61" s="81"/>
      <c r="DSZ61" s="81"/>
      <c r="DTA61" s="81"/>
      <c r="DTB61" s="81"/>
      <c r="DTC61" s="81"/>
      <c r="DTD61" s="81"/>
      <c r="DTE61" s="81"/>
      <c r="DTF61" s="81"/>
      <c r="DTG61" s="81"/>
      <c r="DTH61" s="81"/>
      <c r="DTI61" s="81"/>
      <c r="DTJ61" s="81"/>
      <c r="DTK61" s="81"/>
      <c r="DTL61" s="81"/>
      <c r="DTM61" s="81"/>
      <c r="DTN61" s="81"/>
      <c r="DTO61" s="81"/>
      <c r="DTP61" s="81"/>
      <c r="DTQ61" s="81"/>
      <c r="DTR61" s="81"/>
      <c r="DTS61" s="81"/>
      <c r="DTT61" s="81"/>
      <c r="DTU61" s="81"/>
      <c r="DTV61" s="81"/>
      <c r="DTW61" s="81"/>
      <c r="DTX61" s="81"/>
      <c r="DTY61" s="81"/>
      <c r="DTZ61" s="81"/>
      <c r="DUA61" s="81"/>
      <c r="DUB61" s="81"/>
      <c r="DUC61" s="81"/>
      <c r="DUD61" s="81"/>
      <c r="DUE61" s="81"/>
      <c r="DUF61" s="81"/>
      <c r="DUG61" s="81"/>
      <c r="DUH61" s="81"/>
      <c r="DUI61" s="81"/>
      <c r="DUJ61" s="81"/>
      <c r="DUK61" s="81"/>
      <c r="DUL61" s="81"/>
      <c r="DUM61" s="81"/>
      <c r="DUN61" s="81"/>
      <c r="DUO61" s="81"/>
      <c r="DUP61" s="81"/>
      <c r="DUQ61" s="81"/>
      <c r="DUR61" s="81"/>
      <c r="DUS61" s="81"/>
      <c r="DUT61" s="81"/>
      <c r="DUU61" s="81"/>
      <c r="DUV61" s="81"/>
      <c r="DUW61" s="81"/>
      <c r="DUX61" s="81"/>
      <c r="DUY61" s="81"/>
      <c r="DUZ61" s="81"/>
      <c r="DVA61" s="81"/>
      <c r="DVB61" s="81"/>
      <c r="DVC61" s="81"/>
      <c r="DVD61" s="81"/>
      <c r="DVE61" s="81"/>
      <c r="DVF61" s="81"/>
      <c r="DVG61" s="81"/>
      <c r="DVH61" s="81"/>
      <c r="DVI61" s="81"/>
      <c r="DVJ61" s="81"/>
      <c r="DVK61" s="81"/>
      <c r="DVL61" s="81"/>
      <c r="DVM61" s="81"/>
      <c r="DVN61" s="81"/>
      <c r="DVO61" s="81"/>
      <c r="DVP61" s="81"/>
      <c r="DVQ61" s="81"/>
      <c r="DVR61" s="81"/>
      <c r="DVS61" s="81"/>
      <c r="DVT61" s="81"/>
      <c r="DVU61" s="81"/>
      <c r="DVV61" s="81"/>
      <c r="DVW61" s="81"/>
      <c r="DVX61" s="81"/>
      <c r="DVY61" s="81"/>
      <c r="DVZ61" s="81"/>
      <c r="DWA61" s="81"/>
      <c r="DWB61" s="81"/>
      <c r="DWC61" s="81"/>
      <c r="DWD61" s="81"/>
      <c r="DWE61" s="81"/>
      <c r="DWF61" s="81"/>
      <c r="DWG61" s="81"/>
      <c r="DWH61" s="81"/>
      <c r="DWI61" s="81"/>
      <c r="DWJ61" s="81"/>
      <c r="DWK61" s="81"/>
      <c r="DWL61" s="81"/>
      <c r="DWM61" s="81"/>
      <c r="DWN61" s="81"/>
      <c r="DWO61" s="81"/>
      <c r="DWP61" s="81"/>
      <c r="DWQ61" s="81"/>
      <c r="DWR61" s="81"/>
      <c r="DWS61" s="81"/>
      <c r="DWT61" s="81"/>
      <c r="DWU61" s="81"/>
      <c r="DWV61" s="81"/>
      <c r="DWW61" s="81"/>
      <c r="DWX61" s="81"/>
      <c r="DWY61" s="81"/>
      <c r="DWZ61" s="81"/>
      <c r="DXA61" s="81"/>
      <c r="DXB61" s="81"/>
      <c r="DXC61" s="81"/>
      <c r="DXD61" s="81"/>
      <c r="DXE61" s="81"/>
      <c r="DXF61" s="81"/>
      <c r="DXG61" s="81"/>
      <c r="DXH61" s="81"/>
      <c r="DXI61" s="81"/>
      <c r="DXJ61" s="81"/>
      <c r="DXK61" s="81"/>
      <c r="DXL61" s="81"/>
      <c r="DXM61" s="81"/>
      <c r="DXN61" s="81"/>
      <c r="DXO61" s="81"/>
      <c r="DXP61" s="81"/>
      <c r="DXQ61" s="81"/>
      <c r="DXR61" s="81"/>
      <c r="DXS61" s="81"/>
      <c r="DXT61" s="81"/>
      <c r="DXU61" s="81"/>
      <c r="DXV61" s="81"/>
      <c r="DXW61" s="81"/>
      <c r="DXX61" s="81"/>
      <c r="DXY61" s="81"/>
      <c r="DXZ61" s="81"/>
      <c r="DYA61" s="81"/>
      <c r="DYB61" s="81"/>
      <c r="DYC61" s="81"/>
      <c r="DYD61" s="81"/>
      <c r="DYE61" s="81"/>
      <c r="DYF61" s="81"/>
      <c r="DYG61" s="81"/>
      <c r="DYH61" s="81"/>
      <c r="DYI61" s="81"/>
      <c r="DYJ61" s="81"/>
      <c r="DYK61" s="81"/>
      <c r="DYL61" s="81"/>
      <c r="DYM61" s="81"/>
      <c r="DYN61" s="81"/>
      <c r="DYO61" s="81"/>
      <c r="DYP61" s="81"/>
      <c r="DYQ61" s="81"/>
      <c r="DYR61" s="81"/>
      <c r="DYS61" s="81"/>
      <c r="DYT61" s="81"/>
      <c r="DYU61" s="81"/>
      <c r="DYV61" s="81"/>
      <c r="DYW61" s="81"/>
      <c r="DYX61" s="81"/>
      <c r="DYY61" s="81"/>
      <c r="DYZ61" s="81"/>
      <c r="DZA61" s="81"/>
      <c r="DZB61" s="81"/>
      <c r="DZC61" s="81"/>
      <c r="DZD61" s="81"/>
      <c r="DZE61" s="81"/>
      <c r="DZF61" s="81"/>
      <c r="DZG61" s="81"/>
      <c r="DZH61" s="81"/>
      <c r="DZI61" s="81"/>
      <c r="DZJ61" s="81"/>
      <c r="DZK61" s="81"/>
      <c r="DZL61" s="81"/>
      <c r="DZM61" s="81"/>
      <c r="DZN61" s="81"/>
      <c r="DZO61" s="81"/>
      <c r="DZP61" s="81"/>
      <c r="DZQ61" s="81"/>
      <c r="DZR61" s="81"/>
      <c r="DZS61" s="81"/>
      <c r="DZT61" s="81"/>
      <c r="DZU61" s="81"/>
      <c r="DZV61" s="81"/>
      <c r="DZW61" s="81"/>
      <c r="DZX61" s="81"/>
      <c r="DZY61" s="81"/>
      <c r="DZZ61" s="81"/>
      <c r="EAA61" s="81"/>
      <c r="EAB61" s="81"/>
      <c r="EAC61" s="81"/>
      <c r="EAD61" s="81"/>
      <c r="EAE61" s="81"/>
      <c r="EAF61" s="81"/>
      <c r="EAG61" s="81"/>
      <c r="EAH61" s="81"/>
      <c r="EAI61" s="81"/>
      <c r="EAJ61" s="81"/>
      <c r="EAK61" s="81"/>
      <c r="EAL61" s="81"/>
      <c r="EAM61" s="81"/>
      <c r="EAN61" s="81"/>
      <c r="EAO61" s="81"/>
      <c r="EAP61" s="81"/>
      <c r="EAQ61" s="81"/>
      <c r="EAR61" s="81"/>
      <c r="EAS61" s="81"/>
      <c r="EAT61" s="81"/>
      <c r="EAU61" s="81"/>
      <c r="EAV61" s="81"/>
      <c r="EAW61" s="81"/>
      <c r="EAX61" s="81"/>
      <c r="EAY61" s="81"/>
      <c r="EAZ61" s="81"/>
      <c r="EBA61" s="81"/>
      <c r="EBB61" s="81"/>
      <c r="EBC61" s="81"/>
      <c r="EBD61" s="81"/>
      <c r="EBE61" s="81"/>
      <c r="EBF61" s="81"/>
      <c r="EBG61" s="81"/>
      <c r="EBH61" s="81"/>
      <c r="EBI61" s="81"/>
      <c r="EBJ61" s="81"/>
      <c r="EBK61" s="81"/>
      <c r="EBL61" s="81"/>
      <c r="EBM61" s="81"/>
      <c r="EBN61" s="81"/>
      <c r="EBO61" s="81"/>
      <c r="EBP61" s="81"/>
      <c r="EBQ61" s="81"/>
      <c r="EBR61" s="81"/>
      <c r="EBS61" s="81"/>
      <c r="EBT61" s="81"/>
      <c r="EBU61" s="81"/>
      <c r="EBV61" s="81"/>
      <c r="EBW61" s="81"/>
      <c r="EBX61" s="81"/>
      <c r="EBY61" s="81"/>
      <c r="EBZ61" s="81"/>
      <c r="ECA61" s="81"/>
      <c r="ECB61" s="81"/>
      <c r="ECC61" s="81"/>
      <c r="ECD61" s="81"/>
      <c r="ECE61" s="81"/>
      <c r="ECF61" s="81"/>
      <c r="ECG61" s="81"/>
      <c r="ECH61" s="81"/>
      <c r="ECI61" s="81"/>
      <c r="ECJ61" s="81"/>
      <c r="ECK61" s="81"/>
      <c r="ECL61" s="81"/>
      <c r="ECM61" s="81"/>
      <c r="ECN61" s="81"/>
      <c r="ECO61" s="81"/>
      <c r="ECP61" s="81"/>
      <c r="ECQ61" s="81"/>
      <c r="ECR61" s="81"/>
      <c r="ECS61" s="81"/>
      <c r="ECT61" s="81"/>
      <c r="ECU61" s="81"/>
      <c r="ECV61" s="81"/>
      <c r="ECW61" s="81"/>
      <c r="ECX61" s="81"/>
      <c r="ECY61" s="81"/>
      <c r="ECZ61" s="81"/>
      <c r="EDA61" s="81"/>
      <c r="EDB61" s="81"/>
      <c r="EDC61" s="81"/>
      <c r="EDD61" s="81"/>
      <c r="EDE61" s="81"/>
      <c r="EDF61" s="81"/>
      <c r="EDG61" s="81"/>
      <c r="EDH61" s="81"/>
      <c r="EDI61" s="81"/>
      <c r="EDJ61" s="81"/>
      <c r="EDK61" s="81"/>
      <c r="EDL61" s="81"/>
      <c r="EDM61" s="81"/>
      <c r="EDN61" s="81"/>
      <c r="EDO61" s="81"/>
      <c r="EDP61" s="81"/>
      <c r="EDQ61" s="81"/>
      <c r="EDR61" s="81"/>
      <c r="EDS61" s="81"/>
      <c r="EDT61" s="81"/>
      <c r="EDU61" s="81"/>
      <c r="EDV61" s="81"/>
      <c r="EDW61" s="81"/>
      <c r="EDX61" s="81"/>
      <c r="EDY61" s="81"/>
      <c r="EDZ61" s="81"/>
      <c r="EEA61" s="81"/>
      <c r="EEB61" s="81"/>
      <c r="EEC61" s="81"/>
      <c r="EED61" s="81"/>
      <c r="EEE61" s="81"/>
      <c r="EEF61" s="81"/>
      <c r="EEG61" s="81"/>
      <c r="EEH61" s="81"/>
      <c r="EEI61" s="81"/>
      <c r="EEJ61" s="81"/>
      <c r="EEK61" s="81"/>
      <c r="EEL61" s="81"/>
      <c r="EEM61" s="81"/>
      <c r="EEN61" s="81"/>
      <c r="EEO61" s="81"/>
      <c r="EEP61" s="81"/>
      <c r="EEQ61" s="81"/>
      <c r="EER61" s="81"/>
      <c r="EES61" s="81"/>
      <c r="EET61" s="81"/>
      <c r="EEU61" s="81"/>
      <c r="EEV61" s="81"/>
      <c r="EEW61" s="81"/>
      <c r="EEX61" s="81"/>
      <c r="EEY61" s="81"/>
      <c r="EEZ61" s="81"/>
      <c r="EFA61" s="81"/>
      <c r="EFB61" s="81"/>
      <c r="EFC61" s="81"/>
      <c r="EFD61" s="81"/>
      <c r="EFE61" s="81"/>
      <c r="EFF61" s="81"/>
      <c r="EFG61" s="81"/>
      <c r="EFH61" s="81"/>
      <c r="EFI61" s="81"/>
      <c r="EFJ61" s="81"/>
      <c r="EFK61" s="81"/>
      <c r="EFL61" s="81"/>
      <c r="EFM61" s="81"/>
      <c r="EFN61" s="81"/>
      <c r="EFO61" s="81"/>
      <c r="EFP61" s="81"/>
      <c r="EFQ61" s="81"/>
      <c r="EFR61" s="81"/>
      <c r="EFS61" s="81"/>
      <c r="EFT61" s="81"/>
      <c r="EFU61" s="81"/>
      <c r="EFV61" s="81"/>
      <c r="EFW61" s="81"/>
      <c r="EFX61" s="81"/>
      <c r="EFY61" s="81"/>
      <c r="EFZ61" s="81"/>
      <c r="EGA61" s="81"/>
      <c r="EGB61" s="81"/>
      <c r="EGC61" s="81"/>
      <c r="EGD61" s="81"/>
      <c r="EGE61" s="81"/>
      <c r="EGF61" s="81"/>
      <c r="EGG61" s="81"/>
      <c r="EGH61" s="81"/>
      <c r="EGI61" s="81"/>
      <c r="EGJ61" s="81"/>
      <c r="EGK61" s="81"/>
      <c r="EGL61" s="81"/>
      <c r="EGM61" s="81"/>
      <c r="EGN61" s="81"/>
      <c r="EGO61" s="81"/>
      <c r="EGP61" s="81"/>
      <c r="EGQ61" s="81"/>
      <c r="EGR61" s="81"/>
      <c r="EGS61" s="81"/>
      <c r="EGT61" s="81"/>
      <c r="EGU61" s="81"/>
      <c r="EGV61" s="81"/>
      <c r="EGW61" s="81"/>
      <c r="EGX61" s="81"/>
      <c r="EGY61" s="81"/>
      <c r="EGZ61" s="81"/>
      <c r="EHA61" s="81"/>
      <c r="EHB61" s="81"/>
      <c r="EHC61" s="81"/>
      <c r="EHD61" s="81"/>
      <c r="EHE61" s="81"/>
      <c r="EHF61" s="81"/>
      <c r="EHG61" s="81"/>
      <c r="EHH61" s="81"/>
      <c r="EHI61" s="81"/>
      <c r="EHJ61" s="81"/>
      <c r="EHK61" s="81"/>
      <c r="EHL61" s="81"/>
      <c r="EHM61" s="81"/>
      <c r="EHN61" s="81"/>
      <c r="EHO61" s="81"/>
      <c r="EHP61" s="81"/>
      <c r="EHQ61" s="81"/>
      <c r="EHR61" s="81"/>
      <c r="EHS61" s="81"/>
      <c r="EHT61" s="81"/>
      <c r="EHU61" s="81"/>
      <c r="EHV61" s="81"/>
      <c r="EHW61" s="81"/>
      <c r="EHX61" s="81"/>
      <c r="EHY61" s="81"/>
      <c r="EHZ61" s="81"/>
      <c r="EIA61" s="81"/>
      <c r="EIB61" s="81"/>
      <c r="EIC61" s="81"/>
      <c r="EID61" s="81"/>
      <c r="EIE61" s="81"/>
      <c r="EIF61" s="81"/>
      <c r="EIG61" s="81"/>
      <c r="EIH61" s="81"/>
      <c r="EII61" s="81"/>
      <c r="EIJ61" s="81"/>
      <c r="EIK61" s="81"/>
      <c r="EIL61" s="81"/>
      <c r="EIM61" s="81"/>
      <c r="EIN61" s="81"/>
      <c r="EIO61" s="81"/>
      <c r="EIP61" s="81"/>
      <c r="EIQ61" s="81"/>
      <c r="EIR61" s="81"/>
      <c r="EIS61" s="81"/>
      <c r="EIT61" s="81"/>
      <c r="EIU61" s="81"/>
      <c r="EIV61" s="81"/>
      <c r="EIW61" s="81"/>
      <c r="EIX61" s="81"/>
      <c r="EIY61" s="81"/>
      <c r="EIZ61" s="81"/>
      <c r="EJA61" s="81"/>
      <c r="EJB61" s="81"/>
      <c r="EJC61" s="81"/>
      <c r="EJD61" s="81"/>
      <c r="EJE61" s="81"/>
      <c r="EJF61" s="81"/>
      <c r="EJG61" s="81"/>
      <c r="EJH61" s="81"/>
      <c r="EJI61" s="81"/>
      <c r="EJJ61" s="81"/>
      <c r="EJK61" s="81"/>
      <c r="EJL61" s="81"/>
      <c r="EJM61" s="81"/>
      <c r="EJN61" s="81"/>
      <c r="EJO61" s="81"/>
      <c r="EJP61" s="81"/>
      <c r="EJQ61" s="81"/>
      <c r="EJR61" s="81"/>
      <c r="EJS61" s="81"/>
      <c r="EJT61" s="81"/>
      <c r="EJU61" s="81"/>
      <c r="EJV61" s="81"/>
      <c r="EJW61" s="81"/>
      <c r="EJX61" s="81"/>
      <c r="EJY61" s="81"/>
      <c r="EJZ61" s="81"/>
      <c r="EKA61" s="81"/>
      <c r="EKB61" s="81"/>
      <c r="EKC61" s="81"/>
      <c r="EKD61" s="81"/>
      <c r="EKE61" s="81"/>
      <c r="EKF61" s="81"/>
      <c r="EKG61" s="81"/>
      <c r="EKH61" s="81"/>
      <c r="EKI61" s="81"/>
      <c r="EKJ61" s="81"/>
      <c r="EKK61" s="81"/>
      <c r="EKL61" s="81"/>
      <c r="EKM61" s="81"/>
      <c r="EKN61" s="81"/>
      <c r="EKO61" s="81"/>
      <c r="EKP61" s="81"/>
      <c r="EKQ61" s="81"/>
      <c r="EKR61" s="81"/>
      <c r="EKS61" s="81"/>
      <c r="EKT61" s="81"/>
      <c r="EKU61" s="81"/>
      <c r="EKV61" s="81"/>
      <c r="EKW61" s="81"/>
      <c r="EKX61" s="81"/>
      <c r="EKY61" s="81"/>
      <c r="EKZ61" s="81"/>
      <c r="ELA61" s="81"/>
      <c r="ELB61" s="81"/>
      <c r="ELC61" s="81"/>
      <c r="ELD61" s="81"/>
      <c r="ELE61" s="81"/>
      <c r="ELF61" s="81"/>
      <c r="ELG61" s="81"/>
      <c r="ELH61" s="81"/>
      <c r="ELI61" s="81"/>
      <c r="ELJ61" s="81"/>
      <c r="ELK61" s="81"/>
      <c r="ELL61" s="81"/>
      <c r="ELM61" s="81"/>
      <c r="ELN61" s="81"/>
      <c r="ELO61" s="81"/>
      <c r="ELP61" s="81"/>
      <c r="ELQ61" s="81"/>
      <c r="ELR61" s="81"/>
      <c r="ELS61" s="81"/>
      <c r="ELT61" s="81"/>
      <c r="ELU61" s="81"/>
      <c r="ELV61" s="81"/>
      <c r="ELW61" s="81"/>
      <c r="ELX61" s="81"/>
      <c r="ELY61" s="81"/>
      <c r="ELZ61" s="81"/>
      <c r="EMA61" s="81"/>
      <c r="EMB61" s="81"/>
      <c r="EMC61" s="81"/>
      <c r="EMD61" s="81"/>
      <c r="EME61" s="81"/>
      <c r="EMF61" s="81"/>
      <c r="EMG61" s="81"/>
      <c r="EMH61" s="81"/>
      <c r="EMI61" s="81"/>
      <c r="EMJ61" s="81"/>
      <c r="EMK61" s="81"/>
      <c r="EML61" s="81"/>
      <c r="EMM61" s="81"/>
      <c r="EMN61" s="81"/>
      <c r="EMO61" s="81"/>
      <c r="EMP61" s="81"/>
      <c r="EMQ61" s="81"/>
      <c r="EMR61" s="81"/>
      <c r="EMS61" s="81"/>
      <c r="EMT61" s="81"/>
      <c r="EMU61" s="81"/>
      <c r="EMV61" s="81"/>
      <c r="EMW61" s="81"/>
      <c r="EMX61" s="81"/>
      <c r="EMY61" s="81"/>
      <c r="EMZ61" s="81"/>
      <c r="ENA61" s="81"/>
      <c r="ENB61" s="81"/>
      <c r="ENC61" s="81"/>
      <c r="END61" s="81"/>
      <c r="ENE61" s="81"/>
      <c r="ENF61" s="81"/>
      <c r="ENG61" s="81"/>
      <c r="ENH61" s="81"/>
      <c r="ENI61" s="81"/>
      <c r="ENJ61" s="81"/>
      <c r="ENK61" s="81"/>
      <c r="ENL61" s="81"/>
      <c r="ENM61" s="81"/>
      <c r="ENN61" s="81"/>
      <c r="ENO61" s="81"/>
      <c r="ENP61" s="81"/>
      <c r="ENQ61" s="81"/>
      <c r="ENR61" s="81"/>
      <c r="ENS61" s="81"/>
      <c r="ENT61" s="81"/>
      <c r="ENU61" s="81"/>
      <c r="ENV61" s="81"/>
      <c r="ENW61" s="81"/>
      <c r="ENX61" s="81"/>
      <c r="ENY61" s="81"/>
      <c r="ENZ61" s="81"/>
      <c r="EOA61" s="81"/>
      <c r="EOB61" s="81"/>
      <c r="EOC61" s="81"/>
      <c r="EOD61" s="81"/>
      <c r="EOE61" s="81"/>
      <c r="EOF61" s="81"/>
      <c r="EOG61" s="81"/>
      <c r="EOH61" s="81"/>
      <c r="EOI61" s="81"/>
      <c r="EOJ61" s="81"/>
      <c r="EOK61" s="81"/>
      <c r="EOL61" s="81"/>
      <c r="EOM61" s="81"/>
      <c r="EON61" s="81"/>
      <c r="EOO61" s="81"/>
      <c r="EOP61" s="81"/>
      <c r="EOQ61" s="81"/>
      <c r="EOR61" s="81"/>
      <c r="EOS61" s="81"/>
      <c r="EOT61" s="81"/>
      <c r="EOU61" s="81"/>
      <c r="EOV61" s="81"/>
      <c r="EOW61" s="81"/>
      <c r="EOX61" s="81"/>
      <c r="EOY61" s="81"/>
      <c r="EOZ61" s="81"/>
      <c r="EPA61" s="81"/>
      <c r="EPB61" s="81"/>
      <c r="EPC61" s="81"/>
      <c r="EPD61" s="81"/>
      <c r="EPE61" s="81"/>
      <c r="EPF61" s="81"/>
      <c r="EPG61" s="81"/>
      <c r="EPH61" s="81"/>
      <c r="EPI61" s="81"/>
      <c r="EPJ61" s="81"/>
      <c r="EPK61" s="81"/>
      <c r="EPL61" s="81"/>
      <c r="EPM61" s="81"/>
      <c r="EPN61" s="81"/>
      <c r="EPO61" s="81"/>
      <c r="EPP61" s="81"/>
      <c r="EPQ61" s="81"/>
      <c r="EPR61" s="81"/>
      <c r="EPS61" s="81"/>
      <c r="EPT61" s="81"/>
      <c r="EPU61" s="81"/>
      <c r="EPV61" s="81"/>
      <c r="EPW61" s="81"/>
      <c r="EPX61" s="81"/>
      <c r="EPY61" s="81"/>
      <c r="EPZ61" s="81"/>
      <c r="EQA61" s="81"/>
      <c r="EQB61" s="81"/>
      <c r="EQC61" s="81"/>
      <c r="EQD61" s="81"/>
      <c r="EQE61" s="81"/>
      <c r="EQF61" s="81"/>
      <c r="EQG61" s="81"/>
      <c r="EQH61" s="81"/>
      <c r="EQI61" s="81"/>
      <c r="EQJ61" s="81"/>
      <c r="EQK61" s="81"/>
      <c r="EQL61" s="81"/>
      <c r="EQM61" s="81"/>
      <c r="EQN61" s="81"/>
      <c r="EQO61" s="81"/>
      <c r="EQP61" s="81"/>
      <c r="EQQ61" s="81"/>
      <c r="EQR61" s="81"/>
      <c r="EQS61" s="81"/>
      <c r="EQT61" s="81"/>
      <c r="EQU61" s="81"/>
      <c r="EQV61" s="81"/>
      <c r="EQW61" s="81"/>
      <c r="EQX61" s="81"/>
      <c r="EQY61" s="81"/>
      <c r="EQZ61" s="81"/>
      <c r="ERA61" s="81"/>
      <c r="ERB61" s="81"/>
      <c r="ERC61" s="81"/>
      <c r="ERD61" s="81"/>
      <c r="ERE61" s="81"/>
      <c r="ERF61" s="81"/>
      <c r="ERG61" s="81"/>
      <c r="ERH61" s="81"/>
      <c r="ERI61" s="81"/>
      <c r="ERJ61" s="81"/>
      <c r="ERK61" s="81"/>
      <c r="ERL61" s="81"/>
      <c r="ERM61" s="81"/>
      <c r="ERN61" s="81"/>
      <c r="ERO61" s="81"/>
      <c r="ERP61" s="81"/>
      <c r="ERQ61" s="81"/>
      <c r="ERR61" s="81"/>
      <c r="ERS61" s="81"/>
      <c r="ERT61" s="81"/>
      <c r="ERU61" s="81"/>
      <c r="ERV61" s="81"/>
      <c r="ERW61" s="81"/>
      <c r="ERX61" s="81"/>
      <c r="ERY61" s="81"/>
      <c r="ERZ61" s="81"/>
      <c r="ESA61" s="81"/>
      <c r="ESB61" s="81"/>
      <c r="ESC61" s="81"/>
      <c r="ESD61" s="81"/>
      <c r="ESE61" s="81"/>
      <c r="ESF61" s="81"/>
      <c r="ESG61" s="81"/>
      <c r="ESH61" s="81"/>
      <c r="ESI61" s="81"/>
      <c r="ESJ61" s="81"/>
      <c r="ESK61" s="81"/>
      <c r="ESL61" s="81"/>
      <c r="ESM61" s="81"/>
      <c r="ESN61" s="81"/>
      <c r="ESO61" s="81"/>
      <c r="ESP61" s="81"/>
      <c r="ESQ61" s="81"/>
      <c r="ESR61" s="81"/>
      <c r="ESS61" s="81"/>
      <c r="EST61" s="81"/>
      <c r="ESU61" s="81"/>
      <c r="ESV61" s="81"/>
      <c r="ESW61" s="81"/>
      <c r="ESX61" s="81"/>
      <c r="ESY61" s="81"/>
      <c r="ESZ61" s="81"/>
      <c r="ETA61" s="81"/>
      <c r="ETB61" s="81"/>
      <c r="ETC61" s="81"/>
      <c r="ETD61" s="81"/>
      <c r="ETE61" s="81"/>
      <c r="ETF61" s="81"/>
      <c r="ETG61" s="81"/>
      <c r="ETH61" s="81"/>
      <c r="ETI61" s="81"/>
      <c r="ETJ61" s="81"/>
      <c r="ETK61" s="81"/>
      <c r="ETL61" s="81"/>
      <c r="ETM61" s="81"/>
      <c r="ETN61" s="81"/>
      <c r="ETO61" s="81"/>
      <c r="ETP61" s="81"/>
      <c r="ETQ61" s="81"/>
      <c r="ETR61" s="81"/>
      <c r="ETS61" s="81"/>
      <c r="ETT61" s="81"/>
      <c r="ETU61" s="81"/>
      <c r="ETV61" s="81"/>
      <c r="ETW61" s="81"/>
      <c r="ETX61" s="81"/>
      <c r="ETY61" s="81"/>
      <c r="ETZ61" s="81"/>
      <c r="EUA61" s="81"/>
      <c r="EUB61" s="81"/>
      <c r="EUC61" s="81"/>
      <c r="EUD61" s="81"/>
      <c r="EUE61" s="81"/>
      <c r="EUF61" s="81"/>
      <c r="EUG61" s="81"/>
      <c r="EUH61" s="81"/>
      <c r="EUI61" s="81"/>
      <c r="EUJ61" s="81"/>
      <c r="EUK61" s="81"/>
      <c r="EUL61" s="81"/>
      <c r="EUM61" s="81"/>
      <c r="EUN61" s="81"/>
      <c r="EUO61" s="81"/>
      <c r="EUP61" s="81"/>
      <c r="EUQ61" s="81"/>
      <c r="EUR61" s="81"/>
      <c r="EUS61" s="81"/>
      <c r="EUT61" s="81"/>
      <c r="EUU61" s="81"/>
      <c r="EUV61" s="81"/>
      <c r="EUW61" s="81"/>
      <c r="EUX61" s="81"/>
      <c r="EUY61" s="81"/>
      <c r="EUZ61" s="81"/>
      <c r="EVA61" s="81"/>
      <c r="EVB61" s="81"/>
      <c r="EVC61" s="81"/>
      <c r="EVD61" s="81"/>
      <c r="EVE61" s="81"/>
      <c r="EVF61" s="81"/>
      <c r="EVG61" s="81"/>
      <c r="EVH61" s="81"/>
      <c r="EVI61" s="81"/>
      <c r="EVJ61" s="81"/>
      <c r="EVK61" s="81"/>
      <c r="EVL61" s="81"/>
      <c r="EVM61" s="81"/>
      <c r="EVN61" s="81"/>
      <c r="EVO61" s="81"/>
      <c r="EVP61" s="81"/>
      <c r="EVQ61" s="81"/>
      <c r="EVR61" s="81"/>
      <c r="EVS61" s="81"/>
      <c r="EVT61" s="81"/>
      <c r="EVU61" s="81"/>
      <c r="EVV61" s="81"/>
      <c r="EVW61" s="81"/>
      <c r="EVX61" s="81"/>
      <c r="EVY61" s="81"/>
      <c r="EVZ61" s="81"/>
      <c r="EWA61" s="81"/>
      <c r="EWB61" s="81"/>
      <c r="EWC61" s="81"/>
      <c r="EWD61" s="81"/>
      <c r="EWE61" s="81"/>
      <c r="EWF61" s="81"/>
      <c r="EWG61" s="81"/>
      <c r="EWH61" s="81"/>
      <c r="EWI61" s="81"/>
      <c r="EWJ61" s="81"/>
      <c r="EWK61" s="81"/>
      <c r="EWL61" s="81"/>
      <c r="EWM61" s="81"/>
      <c r="EWN61" s="81"/>
      <c r="EWO61" s="81"/>
      <c r="EWP61" s="81"/>
      <c r="EWQ61" s="81"/>
      <c r="EWR61" s="81"/>
      <c r="EWS61" s="81"/>
      <c r="EWT61" s="81"/>
      <c r="EWU61" s="81"/>
      <c r="EWV61" s="81"/>
      <c r="EWW61" s="81"/>
      <c r="EWX61" s="81"/>
      <c r="EWY61" s="81"/>
      <c r="EWZ61" s="81"/>
      <c r="EXA61" s="81"/>
      <c r="EXB61" s="81"/>
      <c r="EXC61" s="81"/>
      <c r="EXD61" s="81"/>
      <c r="EXE61" s="81"/>
      <c r="EXF61" s="81"/>
      <c r="EXG61" s="81"/>
      <c r="EXH61" s="81"/>
      <c r="EXI61" s="81"/>
      <c r="EXJ61" s="81"/>
      <c r="EXK61" s="81"/>
      <c r="EXL61" s="81"/>
      <c r="EXM61" s="81"/>
      <c r="EXN61" s="81"/>
      <c r="EXO61" s="81"/>
      <c r="EXP61" s="81"/>
      <c r="EXQ61" s="81"/>
      <c r="EXR61" s="81"/>
      <c r="EXS61" s="81"/>
      <c r="EXT61" s="81"/>
      <c r="EXU61" s="81"/>
      <c r="EXV61" s="81"/>
      <c r="EXW61" s="81"/>
      <c r="EXX61" s="81"/>
      <c r="EXY61" s="81"/>
      <c r="EXZ61" s="81"/>
      <c r="EYA61" s="81"/>
      <c r="EYB61" s="81"/>
      <c r="EYC61" s="81"/>
      <c r="EYD61" s="81"/>
      <c r="EYE61" s="81"/>
      <c r="EYF61" s="81"/>
      <c r="EYG61" s="81"/>
      <c r="EYH61" s="81"/>
      <c r="EYI61" s="81"/>
      <c r="EYJ61" s="81"/>
      <c r="EYK61" s="81"/>
      <c r="EYL61" s="81"/>
      <c r="EYM61" s="81"/>
      <c r="EYN61" s="81"/>
      <c r="EYO61" s="81"/>
      <c r="EYP61" s="81"/>
      <c r="EYQ61" s="81"/>
      <c r="EYR61" s="81"/>
      <c r="EYS61" s="81"/>
      <c r="EYT61" s="81"/>
      <c r="EYU61" s="81"/>
      <c r="EYV61" s="81"/>
      <c r="EYW61" s="81"/>
      <c r="EYX61" s="81"/>
      <c r="EYY61" s="81"/>
      <c r="EYZ61" s="81"/>
      <c r="EZA61" s="81"/>
      <c r="EZB61" s="81"/>
      <c r="EZC61" s="81"/>
      <c r="EZD61" s="81"/>
      <c r="EZE61" s="81"/>
      <c r="EZF61" s="81"/>
      <c r="EZG61" s="81"/>
      <c r="EZH61" s="81"/>
      <c r="EZI61" s="81"/>
      <c r="EZJ61" s="81"/>
      <c r="EZK61" s="81"/>
      <c r="EZL61" s="81"/>
      <c r="EZM61" s="81"/>
      <c r="EZN61" s="81"/>
      <c r="EZO61" s="81"/>
      <c r="EZP61" s="81"/>
      <c r="EZQ61" s="81"/>
      <c r="EZR61" s="81"/>
      <c r="EZS61" s="81"/>
      <c r="EZT61" s="81"/>
      <c r="EZU61" s="81"/>
      <c r="EZV61" s="81"/>
      <c r="EZW61" s="81"/>
      <c r="EZX61" s="81"/>
      <c r="EZY61" s="81"/>
      <c r="EZZ61" s="81"/>
      <c r="FAA61" s="81"/>
      <c r="FAB61" s="81"/>
      <c r="FAC61" s="81"/>
      <c r="FAD61" s="81"/>
      <c r="FAE61" s="81"/>
      <c r="FAF61" s="81"/>
      <c r="FAG61" s="81"/>
      <c r="FAH61" s="81"/>
      <c r="FAI61" s="81"/>
      <c r="FAJ61" s="81"/>
      <c r="FAK61" s="81"/>
      <c r="FAL61" s="81"/>
      <c r="FAM61" s="81"/>
      <c r="FAN61" s="81"/>
      <c r="FAO61" s="81"/>
      <c r="FAP61" s="81"/>
      <c r="FAQ61" s="81"/>
      <c r="FAR61" s="81"/>
      <c r="FAS61" s="81"/>
      <c r="FAT61" s="81"/>
      <c r="FAU61" s="81"/>
      <c r="FAV61" s="81"/>
      <c r="FAW61" s="81"/>
      <c r="FAX61" s="81"/>
      <c r="FAY61" s="81"/>
      <c r="FAZ61" s="81"/>
      <c r="FBA61" s="81"/>
      <c r="FBB61" s="81"/>
      <c r="FBC61" s="81"/>
      <c r="FBD61" s="81"/>
      <c r="FBE61" s="81"/>
      <c r="FBF61" s="81"/>
      <c r="FBG61" s="81"/>
      <c r="FBH61" s="81"/>
      <c r="FBI61" s="81"/>
      <c r="FBJ61" s="81"/>
      <c r="FBK61" s="81"/>
      <c r="FBL61" s="81"/>
      <c r="FBM61" s="81"/>
      <c r="FBN61" s="81"/>
      <c r="FBO61" s="81"/>
      <c r="FBP61" s="81"/>
      <c r="FBQ61" s="81"/>
      <c r="FBR61" s="81"/>
      <c r="FBS61" s="81"/>
      <c r="FBT61" s="81"/>
      <c r="FBU61" s="81"/>
      <c r="FBV61" s="81"/>
      <c r="FBW61" s="81"/>
      <c r="FBX61" s="81"/>
      <c r="FBY61" s="81"/>
      <c r="FBZ61" s="81"/>
      <c r="FCA61" s="81"/>
      <c r="FCB61" s="81"/>
      <c r="FCC61" s="81"/>
      <c r="FCD61" s="81"/>
      <c r="FCE61" s="81"/>
      <c r="FCF61" s="81"/>
      <c r="FCG61" s="81"/>
      <c r="FCH61" s="81"/>
      <c r="FCI61" s="81"/>
      <c r="FCJ61" s="81"/>
      <c r="FCK61" s="81"/>
      <c r="FCL61" s="81"/>
      <c r="FCM61" s="81"/>
      <c r="FCN61" s="81"/>
      <c r="FCO61" s="81"/>
      <c r="FCP61" s="81"/>
      <c r="FCQ61" s="81"/>
      <c r="FCR61" s="81"/>
      <c r="FCS61" s="81"/>
      <c r="FCT61" s="81"/>
      <c r="FCU61" s="81"/>
      <c r="FCV61" s="81"/>
      <c r="FCW61" s="81"/>
      <c r="FCX61" s="81"/>
      <c r="FCY61" s="81"/>
      <c r="FCZ61" s="81"/>
      <c r="FDA61" s="81"/>
      <c r="FDB61" s="81"/>
      <c r="FDC61" s="81"/>
      <c r="FDD61" s="81"/>
      <c r="FDE61" s="81"/>
      <c r="FDF61" s="81"/>
      <c r="FDG61" s="81"/>
      <c r="FDH61" s="81"/>
      <c r="FDI61" s="81"/>
      <c r="FDJ61" s="81"/>
      <c r="FDK61" s="81"/>
      <c r="FDL61" s="81"/>
      <c r="FDM61" s="81"/>
      <c r="FDN61" s="81"/>
      <c r="FDO61" s="81"/>
      <c r="FDP61" s="81"/>
      <c r="FDQ61" s="81"/>
      <c r="FDR61" s="81"/>
      <c r="FDS61" s="81"/>
      <c r="FDT61" s="81"/>
      <c r="FDU61" s="81"/>
      <c r="FDV61" s="81"/>
      <c r="FDW61" s="81"/>
      <c r="FDX61" s="81"/>
      <c r="FDY61" s="81"/>
      <c r="FDZ61" s="81"/>
      <c r="FEA61" s="81"/>
      <c r="FEB61" s="81"/>
      <c r="FEC61" s="81"/>
      <c r="FED61" s="81"/>
      <c r="FEE61" s="81"/>
      <c r="FEF61" s="81"/>
      <c r="FEG61" s="81"/>
      <c r="FEH61" s="81"/>
      <c r="FEI61" s="81"/>
      <c r="FEJ61" s="81"/>
      <c r="FEK61" s="81"/>
      <c r="FEL61" s="81"/>
      <c r="FEM61" s="81"/>
      <c r="FEN61" s="81"/>
      <c r="FEO61" s="81"/>
      <c r="FEP61" s="81"/>
      <c r="FEQ61" s="81"/>
      <c r="FER61" s="81"/>
      <c r="FES61" s="81"/>
      <c r="FET61" s="81"/>
      <c r="FEU61" s="81"/>
      <c r="FEV61" s="81"/>
      <c r="FEW61" s="81"/>
      <c r="FEX61" s="81"/>
      <c r="FEY61" s="81"/>
      <c r="FEZ61" s="81"/>
      <c r="FFA61" s="81"/>
      <c r="FFB61" s="81"/>
      <c r="FFC61" s="81"/>
      <c r="FFD61" s="81"/>
      <c r="FFE61" s="81"/>
      <c r="FFF61" s="81"/>
      <c r="FFG61" s="81"/>
      <c r="FFH61" s="81"/>
      <c r="FFI61" s="81"/>
      <c r="FFJ61" s="81"/>
      <c r="FFK61" s="81"/>
      <c r="FFL61" s="81"/>
      <c r="FFM61" s="81"/>
      <c r="FFN61" s="81"/>
      <c r="FFO61" s="81"/>
      <c r="FFP61" s="81"/>
      <c r="FFQ61" s="81"/>
      <c r="FFR61" s="81"/>
      <c r="FFS61" s="81"/>
      <c r="FFT61" s="81"/>
      <c r="FFU61" s="81"/>
      <c r="FFV61" s="81"/>
      <c r="FFW61" s="81"/>
      <c r="FFX61" s="81"/>
      <c r="FFY61" s="81"/>
      <c r="FFZ61" s="81"/>
      <c r="FGA61" s="81"/>
      <c r="FGB61" s="81"/>
      <c r="FGC61" s="81"/>
      <c r="FGD61" s="81"/>
      <c r="FGE61" s="81"/>
      <c r="FGF61" s="81"/>
      <c r="FGG61" s="81"/>
      <c r="FGH61" s="81"/>
      <c r="FGI61" s="81"/>
      <c r="FGJ61" s="81"/>
      <c r="FGK61" s="81"/>
      <c r="FGL61" s="81"/>
      <c r="FGM61" s="81"/>
      <c r="FGN61" s="81"/>
      <c r="FGO61" s="81"/>
      <c r="FGP61" s="81"/>
      <c r="FGQ61" s="81"/>
      <c r="FGR61" s="81"/>
      <c r="FGS61" s="81"/>
      <c r="FGT61" s="81"/>
      <c r="FGU61" s="81"/>
      <c r="FGV61" s="81"/>
      <c r="FGW61" s="81"/>
      <c r="FGX61" s="81"/>
      <c r="FGY61" s="81"/>
      <c r="FGZ61" s="81"/>
      <c r="FHA61" s="81"/>
      <c r="FHB61" s="81"/>
      <c r="FHC61" s="81"/>
      <c r="FHD61" s="81"/>
      <c r="FHE61" s="81"/>
      <c r="FHF61" s="81"/>
      <c r="FHG61" s="81"/>
      <c r="FHH61" s="81"/>
      <c r="FHI61" s="81"/>
      <c r="FHJ61" s="81"/>
      <c r="FHK61" s="81"/>
      <c r="FHL61" s="81"/>
      <c r="FHM61" s="81"/>
      <c r="FHN61" s="81"/>
      <c r="FHO61" s="81"/>
      <c r="FHP61" s="81"/>
      <c r="FHQ61" s="81"/>
      <c r="FHR61" s="81"/>
      <c r="FHS61" s="81"/>
      <c r="FHT61" s="81"/>
      <c r="FHU61" s="81"/>
      <c r="FHV61" s="81"/>
      <c r="FHW61" s="81"/>
      <c r="FHX61" s="81"/>
      <c r="FHY61" s="81"/>
      <c r="FHZ61" s="81"/>
      <c r="FIA61" s="81"/>
      <c r="FIB61" s="81"/>
      <c r="FIC61" s="81"/>
      <c r="FID61" s="81"/>
      <c r="FIE61" s="81"/>
      <c r="FIF61" s="81"/>
      <c r="FIG61" s="81"/>
      <c r="FIH61" s="81"/>
      <c r="FII61" s="81"/>
      <c r="FIJ61" s="81"/>
      <c r="FIK61" s="81"/>
      <c r="FIL61" s="81"/>
      <c r="FIM61" s="81"/>
      <c r="FIN61" s="81"/>
      <c r="FIO61" s="81"/>
      <c r="FIP61" s="81"/>
      <c r="FIQ61" s="81"/>
      <c r="FIR61" s="81"/>
      <c r="FIS61" s="81"/>
      <c r="FIT61" s="81"/>
      <c r="FIU61" s="81"/>
      <c r="FIV61" s="81"/>
      <c r="FIW61" s="81"/>
      <c r="FIX61" s="81"/>
      <c r="FIY61" s="81"/>
      <c r="FIZ61" s="81"/>
      <c r="FJA61" s="81"/>
      <c r="FJB61" s="81"/>
      <c r="FJC61" s="81"/>
      <c r="FJD61" s="81"/>
      <c r="FJE61" s="81"/>
      <c r="FJF61" s="81"/>
      <c r="FJG61" s="81"/>
      <c r="FJH61" s="81"/>
      <c r="FJI61" s="81"/>
      <c r="FJJ61" s="81"/>
      <c r="FJK61" s="81"/>
      <c r="FJL61" s="81"/>
      <c r="FJM61" s="81"/>
      <c r="FJN61" s="81"/>
      <c r="FJO61" s="81"/>
      <c r="FJP61" s="81"/>
      <c r="FJQ61" s="81"/>
      <c r="FJR61" s="81"/>
      <c r="FJS61" s="81"/>
      <c r="FJT61" s="81"/>
      <c r="FJU61" s="81"/>
      <c r="FJV61" s="81"/>
      <c r="FJW61" s="81"/>
      <c r="FJX61" s="81"/>
      <c r="FJY61" s="81"/>
      <c r="FJZ61" s="81"/>
      <c r="FKA61" s="81"/>
      <c r="FKB61" s="81"/>
      <c r="FKC61" s="81"/>
      <c r="FKD61" s="81"/>
      <c r="FKE61" s="81"/>
      <c r="FKF61" s="81"/>
      <c r="FKG61" s="81"/>
      <c r="FKH61" s="81"/>
      <c r="FKI61" s="81"/>
      <c r="FKJ61" s="81"/>
      <c r="FKK61" s="81"/>
      <c r="FKL61" s="81"/>
      <c r="FKM61" s="81"/>
      <c r="FKN61" s="81"/>
      <c r="FKO61" s="81"/>
      <c r="FKP61" s="81"/>
      <c r="FKQ61" s="81"/>
      <c r="FKR61" s="81"/>
      <c r="FKS61" s="81"/>
      <c r="FKT61" s="81"/>
      <c r="FKU61" s="81"/>
      <c r="FKV61" s="81"/>
      <c r="FKW61" s="81"/>
      <c r="FKX61" s="81"/>
      <c r="FKY61" s="81"/>
      <c r="FKZ61" s="81"/>
      <c r="FLA61" s="81"/>
      <c r="FLB61" s="81"/>
      <c r="FLC61" s="81"/>
      <c r="FLD61" s="81"/>
      <c r="FLE61" s="81"/>
      <c r="FLF61" s="81"/>
      <c r="FLG61" s="81"/>
      <c r="FLH61" s="81"/>
      <c r="FLI61" s="81"/>
      <c r="FLJ61" s="81"/>
      <c r="FLK61" s="81"/>
      <c r="FLL61" s="81"/>
      <c r="FLM61" s="81"/>
      <c r="FLN61" s="81"/>
      <c r="FLO61" s="81"/>
      <c r="FLP61" s="81"/>
      <c r="FLQ61" s="81"/>
      <c r="FLR61" s="81"/>
      <c r="FLS61" s="81"/>
      <c r="FLT61" s="81"/>
      <c r="FLU61" s="81"/>
      <c r="FLV61" s="81"/>
      <c r="FLW61" s="81"/>
      <c r="FLX61" s="81"/>
      <c r="FLY61" s="81"/>
      <c r="FLZ61" s="81"/>
      <c r="FMA61" s="81"/>
      <c r="FMB61" s="81"/>
      <c r="FMC61" s="81"/>
      <c r="FMD61" s="81"/>
      <c r="FME61" s="81"/>
      <c r="FMF61" s="81"/>
      <c r="FMG61" s="81"/>
      <c r="FMH61" s="81"/>
      <c r="FMI61" s="81"/>
      <c r="FMJ61" s="81"/>
      <c r="FMK61" s="81"/>
      <c r="FML61" s="81"/>
      <c r="FMM61" s="81"/>
      <c r="FMN61" s="81"/>
      <c r="FMO61" s="81"/>
      <c r="FMP61" s="81"/>
      <c r="FMQ61" s="81"/>
      <c r="FMR61" s="81"/>
      <c r="FMS61" s="81"/>
      <c r="FMT61" s="81"/>
      <c r="FMU61" s="81"/>
      <c r="FMV61" s="81"/>
      <c r="FMW61" s="81"/>
      <c r="FMX61" s="81"/>
      <c r="FMY61" s="81"/>
      <c r="FMZ61" s="81"/>
      <c r="FNA61" s="81"/>
      <c r="FNB61" s="81"/>
      <c r="FNC61" s="81"/>
      <c r="FND61" s="81"/>
      <c r="FNE61" s="81"/>
      <c r="FNF61" s="81"/>
      <c r="FNG61" s="81"/>
      <c r="FNH61" s="81"/>
      <c r="FNI61" s="81"/>
      <c r="FNJ61" s="81"/>
      <c r="FNK61" s="81"/>
      <c r="FNL61" s="81"/>
      <c r="FNM61" s="81"/>
      <c r="FNN61" s="81"/>
      <c r="FNO61" s="81"/>
      <c r="FNP61" s="81"/>
      <c r="FNQ61" s="81"/>
      <c r="FNR61" s="81"/>
      <c r="FNS61" s="81"/>
      <c r="FNT61" s="81"/>
      <c r="FNU61" s="81"/>
      <c r="FNV61" s="81"/>
      <c r="FNW61" s="81"/>
      <c r="FNX61" s="81"/>
      <c r="FNY61" s="81"/>
      <c r="FNZ61" s="81"/>
      <c r="FOA61" s="81"/>
      <c r="FOB61" s="81"/>
      <c r="FOC61" s="81"/>
      <c r="FOD61" s="81"/>
      <c r="FOE61" s="81"/>
      <c r="FOF61" s="81"/>
      <c r="FOG61" s="81"/>
      <c r="FOH61" s="81"/>
      <c r="FOI61" s="81"/>
      <c r="FOJ61" s="81"/>
      <c r="FOK61" s="81"/>
      <c r="FOL61" s="81"/>
      <c r="FOM61" s="81"/>
      <c r="FON61" s="81"/>
      <c r="FOO61" s="81"/>
      <c r="FOP61" s="81"/>
      <c r="FOQ61" s="81"/>
      <c r="FOR61" s="81"/>
      <c r="FOS61" s="81"/>
      <c r="FOT61" s="81"/>
      <c r="FOU61" s="81"/>
      <c r="FOV61" s="81"/>
      <c r="FOW61" s="81"/>
      <c r="FOX61" s="81"/>
      <c r="FOY61" s="81"/>
      <c r="FOZ61" s="81"/>
      <c r="FPA61" s="81"/>
      <c r="FPB61" s="81"/>
      <c r="FPC61" s="81"/>
      <c r="FPD61" s="81"/>
      <c r="FPE61" s="81"/>
      <c r="FPF61" s="81"/>
      <c r="FPG61" s="81"/>
      <c r="FPH61" s="81"/>
      <c r="FPI61" s="81"/>
      <c r="FPJ61" s="81"/>
      <c r="FPK61" s="81"/>
      <c r="FPL61" s="81"/>
      <c r="FPM61" s="81"/>
      <c r="FPN61" s="81"/>
      <c r="FPO61" s="81"/>
      <c r="FPP61" s="81"/>
      <c r="FPQ61" s="81"/>
      <c r="FPR61" s="81"/>
      <c r="FPS61" s="81"/>
      <c r="FPT61" s="81"/>
      <c r="FPU61" s="81"/>
      <c r="FPV61" s="81"/>
      <c r="FPW61" s="81"/>
      <c r="FPX61" s="81"/>
      <c r="FPY61" s="81"/>
      <c r="FPZ61" s="81"/>
      <c r="FQA61" s="81"/>
      <c r="FQB61" s="81"/>
      <c r="FQC61" s="81"/>
      <c r="FQD61" s="81"/>
      <c r="FQE61" s="81"/>
      <c r="FQF61" s="81"/>
      <c r="FQG61" s="81"/>
      <c r="FQH61" s="81"/>
      <c r="FQI61" s="81"/>
      <c r="FQJ61" s="81"/>
      <c r="FQK61" s="81"/>
      <c r="FQL61" s="81"/>
      <c r="FQM61" s="81"/>
      <c r="FQN61" s="81"/>
      <c r="FQO61" s="81"/>
      <c r="FQP61" s="81"/>
      <c r="FQQ61" s="81"/>
      <c r="FQR61" s="81"/>
      <c r="FQS61" s="81"/>
      <c r="FQT61" s="81"/>
      <c r="FQU61" s="81"/>
      <c r="FQV61" s="81"/>
      <c r="FQW61" s="81"/>
      <c r="FQX61" s="81"/>
      <c r="FQY61" s="81"/>
      <c r="FQZ61" s="81"/>
      <c r="FRA61" s="81"/>
      <c r="FRB61" s="81"/>
      <c r="FRC61" s="81"/>
      <c r="FRD61" s="81"/>
      <c r="FRE61" s="81"/>
      <c r="FRF61" s="81"/>
      <c r="FRG61" s="81"/>
      <c r="FRH61" s="81"/>
      <c r="FRI61" s="81"/>
      <c r="FRJ61" s="81"/>
      <c r="FRK61" s="81"/>
      <c r="FRL61" s="81"/>
      <c r="FRM61" s="81"/>
      <c r="FRN61" s="81"/>
      <c r="FRO61" s="81"/>
      <c r="FRP61" s="81"/>
      <c r="FRQ61" s="81"/>
      <c r="FRR61" s="81"/>
      <c r="FRS61" s="81"/>
      <c r="FRT61" s="81"/>
      <c r="FRU61" s="81"/>
      <c r="FRV61" s="81"/>
      <c r="FRW61" s="81"/>
      <c r="FRX61" s="81"/>
      <c r="FRY61" s="81"/>
      <c r="FRZ61" s="81"/>
      <c r="FSA61" s="81"/>
      <c r="FSB61" s="81"/>
      <c r="FSC61" s="81"/>
      <c r="FSD61" s="81"/>
      <c r="FSE61" s="81"/>
      <c r="FSF61" s="81"/>
      <c r="FSG61" s="81"/>
      <c r="FSH61" s="81"/>
      <c r="FSI61" s="81"/>
      <c r="FSJ61" s="81"/>
      <c r="FSK61" s="81"/>
      <c r="FSL61" s="81"/>
      <c r="FSM61" s="81"/>
      <c r="FSN61" s="81"/>
      <c r="FSO61" s="81"/>
      <c r="FSP61" s="81"/>
      <c r="FSQ61" s="81"/>
      <c r="FSR61" s="81"/>
      <c r="FSS61" s="81"/>
      <c r="FST61" s="81"/>
      <c r="FSU61" s="81"/>
      <c r="FSV61" s="81"/>
      <c r="FSW61" s="81"/>
      <c r="FSX61" s="81"/>
      <c r="FSY61" s="81"/>
      <c r="FSZ61" s="81"/>
      <c r="FTA61" s="81"/>
      <c r="FTB61" s="81"/>
      <c r="FTC61" s="81"/>
      <c r="FTD61" s="81"/>
      <c r="FTE61" s="81"/>
      <c r="FTF61" s="81"/>
      <c r="FTG61" s="81"/>
      <c r="FTH61" s="81"/>
      <c r="FTI61" s="81"/>
      <c r="FTJ61" s="81"/>
      <c r="FTK61" s="81"/>
      <c r="FTL61" s="81"/>
      <c r="FTM61" s="81"/>
      <c r="FTN61" s="81"/>
      <c r="FTO61" s="81"/>
      <c r="FTP61" s="81"/>
      <c r="FTQ61" s="81"/>
      <c r="FTR61" s="81"/>
      <c r="FTS61" s="81"/>
      <c r="FTT61" s="81"/>
      <c r="FTU61" s="81"/>
      <c r="FTV61" s="81"/>
      <c r="FTW61" s="81"/>
      <c r="FTX61" s="81"/>
      <c r="FTY61" s="81"/>
      <c r="FTZ61" s="81"/>
      <c r="FUA61" s="81"/>
      <c r="FUB61" s="81"/>
      <c r="FUC61" s="81"/>
      <c r="FUD61" s="81"/>
      <c r="FUE61" s="81"/>
      <c r="FUF61" s="81"/>
      <c r="FUG61" s="81"/>
      <c r="FUH61" s="81"/>
      <c r="FUI61" s="81"/>
      <c r="FUJ61" s="81"/>
      <c r="FUK61" s="81"/>
      <c r="FUL61" s="81"/>
      <c r="FUM61" s="81"/>
      <c r="FUN61" s="81"/>
      <c r="FUO61" s="81"/>
      <c r="FUP61" s="81"/>
      <c r="FUQ61" s="81"/>
      <c r="FUR61" s="81"/>
      <c r="FUS61" s="81"/>
      <c r="FUT61" s="81"/>
      <c r="FUU61" s="81"/>
      <c r="FUV61" s="81"/>
      <c r="FUW61" s="81"/>
      <c r="FUX61" s="81"/>
      <c r="FUY61" s="81"/>
      <c r="FUZ61" s="81"/>
      <c r="FVA61" s="81"/>
      <c r="FVB61" s="81"/>
      <c r="FVC61" s="81"/>
      <c r="FVD61" s="81"/>
      <c r="FVE61" s="81"/>
      <c r="FVF61" s="81"/>
      <c r="FVG61" s="81"/>
      <c r="FVH61" s="81"/>
      <c r="FVI61" s="81"/>
      <c r="FVJ61" s="81"/>
      <c r="FVK61" s="81"/>
      <c r="FVL61" s="81"/>
      <c r="FVM61" s="81"/>
      <c r="FVN61" s="81"/>
      <c r="FVO61" s="81"/>
      <c r="FVP61" s="81"/>
      <c r="FVQ61" s="81"/>
      <c r="FVR61" s="81"/>
      <c r="FVS61" s="81"/>
      <c r="FVT61" s="81"/>
      <c r="FVU61" s="81"/>
      <c r="FVV61" s="81"/>
      <c r="FVW61" s="81"/>
      <c r="FVX61" s="81"/>
      <c r="FVY61" s="81"/>
      <c r="FVZ61" s="81"/>
      <c r="FWA61" s="81"/>
      <c r="FWB61" s="81"/>
      <c r="FWC61" s="81"/>
      <c r="FWD61" s="81"/>
      <c r="FWE61" s="81"/>
      <c r="FWF61" s="81"/>
      <c r="FWG61" s="81"/>
      <c r="FWH61" s="81"/>
      <c r="FWI61" s="81"/>
      <c r="FWJ61" s="81"/>
      <c r="FWK61" s="81"/>
      <c r="FWL61" s="81"/>
      <c r="FWM61" s="81"/>
      <c r="FWN61" s="81"/>
      <c r="FWO61" s="81"/>
      <c r="FWP61" s="81"/>
      <c r="FWQ61" s="81"/>
      <c r="FWR61" s="81"/>
      <c r="FWS61" s="81"/>
      <c r="FWT61" s="81"/>
      <c r="FWU61" s="81"/>
      <c r="FWV61" s="81"/>
      <c r="FWW61" s="81"/>
      <c r="FWX61" s="81"/>
      <c r="FWY61" s="81"/>
      <c r="FWZ61" s="81"/>
      <c r="FXA61" s="81"/>
      <c r="FXB61" s="81"/>
      <c r="FXC61" s="81"/>
      <c r="FXD61" s="81"/>
      <c r="FXE61" s="81"/>
      <c r="FXF61" s="81"/>
      <c r="FXG61" s="81"/>
      <c r="FXH61" s="81"/>
      <c r="FXI61" s="81"/>
      <c r="FXJ61" s="81"/>
      <c r="FXK61" s="81"/>
      <c r="FXL61" s="81"/>
      <c r="FXM61" s="81"/>
      <c r="FXN61" s="81"/>
      <c r="FXO61" s="81"/>
      <c r="FXP61" s="81"/>
      <c r="FXQ61" s="81"/>
      <c r="FXR61" s="81"/>
      <c r="FXS61" s="81"/>
      <c r="FXT61" s="81"/>
      <c r="FXU61" s="81"/>
      <c r="FXV61" s="81"/>
      <c r="FXW61" s="81"/>
      <c r="FXX61" s="81"/>
      <c r="FXY61" s="81"/>
      <c r="FXZ61" s="81"/>
      <c r="FYA61" s="81"/>
      <c r="FYB61" s="81"/>
      <c r="FYC61" s="81"/>
      <c r="FYD61" s="81"/>
      <c r="FYE61" s="81"/>
      <c r="FYF61" s="81"/>
      <c r="FYG61" s="81"/>
      <c r="FYH61" s="81"/>
      <c r="FYI61" s="81"/>
      <c r="FYJ61" s="81"/>
      <c r="FYK61" s="81"/>
      <c r="FYL61" s="81"/>
      <c r="FYM61" s="81"/>
      <c r="FYN61" s="81"/>
      <c r="FYO61" s="81"/>
      <c r="FYP61" s="81"/>
      <c r="FYQ61" s="81"/>
      <c r="FYR61" s="81"/>
      <c r="FYS61" s="81"/>
      <c r="FYT61" s="81"/>
      <c r="FYU61" s="81"/>
      <c r="FYV61" s="81"/>
      <c r="FYW61" s="81"/>
      <c r="FYX61" s="81"/>
      <c r="FYY61" s="81"/>
      <c r="FYZ61" s="81"/>
      <c r="FZA61" s="81"/>
      <c r="FZB61" s="81"/>
      <c r="FZC61" s="81"/>
      <c r="FZD61" s="81"/>
      <c r="FZE61" s="81"/>
      <c r="FZF61" s="81"/>
      <c r="FZG61" s="81"/>
      <c r="FZH61" s="81"/>
      <c r="FZI61" s="81"/>
      <c r="FZJ61" s="81"/>
      <c r="FZK61" s="81"/>
      <c r="FZL61" s="81"/>
      <c r="FZM61" s="81"/>
      <c r="FZN61" s="81"/>
      <c r="FZO61" s="81"/>
      <c r="FZP61" s="81"/>
      <c r="FZQ61" s="81"/>
      <c r="FZR61" s="81"/>
      <c r="FZS61" s="81"/>
      <c r="FZT61" s="81"/>
      <c r="FZU61" s="81"/>
      <c r="FZV61" s="81"/>
      <c r="FZW61" s="81"/>
      <c r="FZX61" s="81"/>
      <c r="FZY61" s="81"/>
      <c r="FZZ61" s="81"/>
      <c r="GAA61" s="81"/>
      <c r="GAB61" s="81"/>
      <c r="GAC61" s="81"/>
      <c r="GAD61" s="81"/>
      <c r="GAE61" s="81"/>
      <c r="GAF61" s="81"/>
      <c r="GAG61" s="81"/>
      <c r="GAH61" s="81"/>
      <c r="GAI61" s="81"/>
      <c r="GAJ61" s="81"/>
      <c r="GAK61" s="81"/>
      <c r="GAL61" s="81"/>
      <c r="GAM61" s="81"/>
      <c r="GAN61" s="81"/>
      <c r="GAO61" s="81"/>
      <c r="GAP61" s="81"/>
      <c r="GAQ61" s="81"/>
      <c r="GAR61" s="81"/>
      <c r="GAS61" s="81"/>
      <c r="GAT61" s="81"/>
      <c r="GAU61" s="81"/>
      <c r="GAV61" s="81"/>
      <c r="GAW61" s="81"/>
      <c r="GAX61" s="81"/>
      <c r="GAY61" s="81"/>
      <c r="GAZ61" s="81"/>
      <c r="GBA61" s="81"/>
      <c r="GBB61" s="81"/>
      <c r="GBC61" s="81"/>
      <c r="GBD61" s="81"/>
      <c r="GBE61" s="81"/>
      <c r="GBF61" s="81"/>
      <c r="GBG61" s="81"/>
      <c r="GBH61" s="81"/>
      <c r="GBI61" s="81"/>
      <c r="GBJ61" s="81"/>
      <c r="GBK61" s="81"/>
      <c r="GBL61" s="81"/>
      <c r="GBM61" s="81"/>
      <c r="GBN61" s="81"/>
      <c r="GBO61" s="81"/>
      <c r="GBP61" s="81"/>
      <c r="GBQ61" s="81"/>
      <c r="GBR61" s="81"/>
      <c r="GBS61" s="81"/>
      <c r="GBT61" s="81"/>
      <c r="GBU61" s="81"/>
      <c r="GBV61" s="81"/>
      <c r="GBW61" s="81"/>
      <c r="GBX61" s="81"/>
      <c r="GBY61" s="81"/>
      <c r="GBZ61" s="81"/>
      <c r="GCA61" s="81"/>
      <c r="GCB61" s="81"/>
      <c r="GCC61" s="81"/>
      <c r="GCD61" s="81"/>
      <c r="GCE61" s="81"/>
      <c r="GCF61" s="81"/>
      <c r="GCG61" s="81"/>
      <c r="GCH61" s="81"/>
      <c r="GCI61" s="81"/>
      <c r="GCJ61" s="81"/>
      <c r="GCK61" s="81"/>
      <c r="GCL61" s="81"/>
      <c r="GCM61" s="81"/>
      <c r="GCN61" s="81"/>
      <c r="GCO61" s="81"/>
      <c r="GCP61" s="81"/>
      <c r="GCQ61" s="81"/>
      <c r="GCR61" s="81"/>
      <c r="GCS61" s="81"/>
      <c r="GCT61" s="81"/>
      <c r="GCU61" s="81"/>
      <c r="GCV61" s="81"/>
      <c r="GCW61" s="81"/>
      <c r="GCX61" s="81"/>
      <c r="GCY61" s="81"/>
      <c r="GCZ61" s="81"/>
      <c r="GDA61" s="81"/>
      <c r="GDB61" s="81"/>
      <c r="GDC61" s="81"/>
      <c r="GDD61" s="81"/>
      <c r="GDE61" s="81"/>
      <c r="GDF61" s="81"/>
      <c r="GDG61" s="81"/>
      <c r="GDH61" s="81"/>
      <c r="GDI61" s="81"/>
      <c r="GDJ61" s="81"/>
      <c r="GDK61" s="81"/>
      <c r="GDL61" s="81"/>
      <c r="GDM61" s="81"/>
      <c r="GDN61" s="81"/>
      <c r="GDO61" s="81"/>
      <c r="GDP61" s="81"/>
      <c r="GDQ61" s="81"/>
      <c r="GDR61" s="81"/>
      <c r="GDS61" s="81"/>
      <c r="GDT61" s="81"/>
      <c r="GDU61" s="81"/>
      <c r="GDV61" s="81"/>
      <c r="GDW61" s="81"/>
      <c r="GDX61" s="81"/>
      <c r="GDY61" s="81"/>
      <c r="GDZ61" s="81"/>
      <c r="GEA61" s="81"/>
      <c r="GEB61" s="81"/>
      <c r="GEC61" s="81"/>
      <c r="GED61" s="81"/>
      <c r="GEE61" s="81"/>
      <c r="GEF61" s="81"/>
      <c r="GEG61" s="81"/>
      <c r="GEH61" s="81"/>
      <c r="GEI61" s="81"/>
      <c r="GEJ61" s="81"/>
      <c r="GEK61" s="81"/>
      <c r="GEL61" s="81"/>
      <c r="GEM61" s="81"/>
      <c r="GEN61" s="81"/>
      <c r="GEO61" s="81"/>
      <c r="GEP61" s="81"/>
      <c r="GEQ61" s="81"/>
      <c r="GER61" s="81"/>
      <c r="GES61" s="81"/>
      <c r="GET61" s="81"/>
      <c r="GEU61" s="81"/>
      <c r="GEV61" s="81"/>
      <c r="GEW61" s="81"/>
      <c r="GEX61" s="81"/>
      <c r="GEY61" s="81"/>
      <c r="GEZ61" s="81"/>
      <c r="GFA61" s="81"/>
      <c r="GFB61" s="81"/>
      <c r="GFC61" s="81"/>
      <c r="GFD61" s="81"/>
      <c r="GFE61" s="81"/>
      <c r="GFF61" s="81"/>
      <c r="GFG61" s="81"/>
      <c r="GFH61" s="81"/>
      <c r="GFI61" s="81"/>
      <c r="GFJ61" s="81"/>
      <c r="GFK61" s="81"/>
      <c r="GFL61" s="81"/>
      <c r="GFM61" s="81"/>
      <c r="GFN61" s="81"/>
      <c r="GFO61" s="81"/>
      <c r="GFP61" s="81"/>
      <c r="GFQ61" s="81"/>
      <c r="GFR61" s="81"/>
      <c r="GFS61" s="81"/>
      <c r="GFT61" s="81"/>
      <c r="GFU61" s="81"/>
      <c r="GFV61" s="81"/>
      <c r="GFW61" s="81"/>
      <c r="GFX61" s="81"/>
      <c r="GFY61" s="81"/>
      <c r="GFZ61" s="81"/>
      <c r="GGA61" s="81"/>
      <c r="GGB61" s="81"/>
      <c r="GGC61" s="81"/>
      <c r="GGD61" s="81"/>
      <c r="GGE61" s="81"/>
      <c r="GGF61" s="81"/>
      <c r="GGG61" s="81"/>
      <c r="GGH61" s="81"/>
      <c r="GGI61" s="81"/>
      <c r="GGJ61" s="81"/>
      <c r="GGK61" s="81"/>
      <c r="GGL61" s="81"/>
      <c r="GGM61" s="81"/>
      <c r="GGN61" s="81"/>
      <c r="GGO61" s="81"/>
      <c r="GGP61" s="81"/>
      <c r="GGQ61" s="81"/>
      <c r="GGR61" s="81"/>
      <c r="GGS61" s="81"/>
      <c r="GGT61" s="81"/>
      <c r="GGU61" s="81"/>
      <c r="GGV61" s="81"/>
      <c r="GGW61" s="81"/>
      <c r="GGX61" s="81"/>
      <c r="GGY61" s="81"/>
      <c r="GGZ61" s="81"/>
      <c r="GHA61" s="81"/>
      <c r="GHB61" s="81"/>
      <c r="GHC61" s="81"/>
      <c r="GHD61" s="81"/>
      <c r="GHE61" s="81"/>
      <c r="GHF61" s="81"/>
      <c r="GHG61" s="81"/>
      <c r="GHH61" s="81"/>
      <c r="GHI61" s="81"/>
      <c r="GHJ61" s="81"/>
      <c r="GHK61" s="81"/>
      <c r="GHL61" s="81"/>
      <c r="GHM61" s="81"/>
      <c r="GHN61" s="81"/>
      <c r="GHO61" s="81"/>
      <c r="GHP61" s="81"/>
      <c r="GHQ61" s="81"/>
      <c r="GHR61" s="81"/>
      <c r="GHS61" s="81"/>
      <c r="GHT61" s="81"/>
      <c r="GHU61" s="81"/>
      <c r="GHV61" s="81"/>
      <c r="GHW61" s="81"/>
      <c r="GHX61" s="81"/>
      <c r="GHY61" s="81"/>
      <c r="GHZ61" s="81"/>
      <c r="GIA61" s="81"/>
      <c r="GIB61" s="81"/>
      <c r="GIC61" s="81"/>
      <c r="GID61" s="81"/>
      <c r="GIE61" s="81"/>
      <c r="GIF61" s="81"/>
      <c r="GIG61" s="81"/>
      <c r="GIH61" s="81"/>
      <c r="GII61" s="81"/>
      <c r="GIJ61" s="81"/>
      <c r="GIK61" s="81"/>
      <c r="GIL61" s="81"/>
      <c r="GIM61" s="81"/>
      <c r="GIN61" s="81"/>
      <c r="GIO61" s="81"/>
      <c r="GIP61" s="81"/>
      <c r="GIQ61" s="81"/>
      <c r="GIR61" s="81"/>
      <c r="GIS61" s="81"/>
      <c r="GIT61" s="81"/>
      <c r="GIU61" s="81"/>
      <c r="GIV61" s="81"/>
      <c r="GIW61" s="81"/>
      <c r="GIX61" s="81"/>
      <c r="GIY61" s="81"/>
      <c r="GIZ61" s="81"/>
      <c r="GJA61" s="81"/>
      <c r="GJB61" s="81"/>
      <c r="GJC61" s="81"/>
      <c r="GJD61" s="81"/>
      <c r="GJE61" s="81"/>
      <c r="GJF61" s="81"/>
      <c r="GJG61" s="81"/>
      <c r="GJH61" s="81"/>
      <c r="GJI61" s="81"/>
      <c r="GJJ61" s="81"/>
      <c r="GJK61" s="81"/>
      <c r="GJL61" s="81"/>
      <c r="GJM61" s="81"/>
      <c r="GJN61" s="81"/>
      <c r="GJO61" s="81"/>
      <c r="GJP61" s="81"/>
      <c r="GJQ61" s="81"/>
      <c r="GJR61" s="81"/>
      <c r="GJS61" s="81"/>
      <c r="GJT61" s="81"/>
      <c r="GJU61" s="81"/>
      <c r="GJV61" s="81"/>
      <c r="GJW61" s="81"/>
      <c r="GJX61" s="81"/>
      <c r="GJY61" s="81"/>
      <c r="GJZ61" s="81"/>
      <c r="GKA61" s="81"/>
      <c r="GKB61" s="81"/>
      <c r="GKC61" s="81"/>
      <c r="GKD61" s="81"/>
      <c r="GKE61" s="81"/>
      <c r="GKF61" s="81"/>
      <c r="GKG61" s="81"/>
      <c r="GKH61" s="81"/>
      <c r="GKI61" s="81"/>
      <c r="GKJ61" s="81"/>
      <c r="GKK61" s="81"/>
      <c r="GKL61" s="81"/>
      <c r="GKM61" s="81"/>
      <c r="GKN61" s="81"/>
      <c r="GKO61" s="81"/>
      <c r="GKP61" s="81"/>
      <c r="GKQ61" s="81"/>
      <c r="GKR61" s="81"/>
      <c r="GKS61" s="81"/>
      <c r="GKT61" s="81"/>
      <c r="GKU61" s="81"/>
      <c r="GKV61" s="81"/>
      <c r="GKW61" s="81"/>
      <c r="GKX61" s="81"/>
      <c r="GKY61" s="81"/>
      <c r="GKZ61" s="81"/>
      <c r="GLA61" s="81"/>
      <c r="GLB61" s="81"/>
      <c r="GLC61" s="81"/>
      <c r="GLD61" s="81"/>
      <c r="GLE61" s="81"/>
      <c r="GLF61" s="81"/>
      <c r="GLG61" s="81"/>
      <c r="GLH61" s="81"/>
      <c r="GLI61" s="81"/>
      <c r="GLJ61" s="81"/>
      <c r="GLK61" s="81"/>
      <c r="GLL61" s="81"/>
      <c r="GLM61" s="81"/>
      <c r="GLN61" s="81"/>
      <c r="GLO61" s="81"/>
      <c r="GLP61" s="81"/>
      <c r="GLQ61" s="81"/>
      <c r="GLR61" s="81"/>
      <c r="GLS61" s="81"/>
      <c r="GLT61" s="81"/>
      <c r="GLU61" s="81"/>
      <c r="GLV61" s="81"/>
      <c r="GLW61" s="81"/>
      <c r="GLX61" s="81"/>
      <c r="GLY61" s="81"/>
      <c r="GLZ61" s="81"/>
      <c r="GMA61" s="81"/>
      <c r="GMB61" s="81"/>
      <c r="GMC61" s="81"/>
      <c r="GMD61" s="81"/>
      <c r="GME61" s="81"/>
      <c r="GMF61" s="81"/>
      <c r="GMG61" s="81"/>
      <c r="GMH61" s="81"/>
      <c r="GMI61" s="81"/>
      <c r="GMJ61" s="81"/>
      <c r="GMK61" s="81"/>
      <c r="GML61" s="81"/>
      <c r="GMM61" s="81"/>
      <c r="GMN61" s="81"/>
      <c r="GMO61" s="81"/>
      <c r="GMP61" s="81"/>
      <c r="GMQ61" s="81"/>
      <c r="GMR61" s="81"/>
      <c r="GMS61" s="81"/>
      <c r="GMT61" s="81"/>
      <c r="GMU61" s="81"/>
      <c r="GMV61" s="81"/>
      <c r="GMW61" s="81"/>
      <c r="GMX61" s="81"/>
      <c r="GMY61" s="81"/>
      <c r="GMZ61" s="81"/>
      <c r="GNA61" s="81"/>
      <c r="GNB61" s="81"/>
      <c r="GNC61" s="81"/>
      <c r="GND61" s="81"/>
      <c r="GNE61" s="81"/>
      <c r="GNF61" s="81"/>
      <c r="GNG61" s="81"/>
      <c r="GNH61" s="81"/>
      <c r="GNI61" s="81"/>
      <c r="GNJ61" s="81"/>
      <c r="GNK61" s="81"/>
      <c r="GNL61" s="81"/>
      <c r="GNM61" s="81"/>
      <c r="GNN61" s="81"/>
      <c r="GNO61" s="81"/>
      <c r="GNP61" s="81"/>
      <c r="GNQ61" s="81"/>
      <c r="GNR61" s="81"/>
      <c r="GNS61" s="81"/>
      <c r="GNT61" s="81"/>
      <c r="GNU61" s="81"/>
      <c r="GNV61" s="81"/>
      <c r="GNW61" s="81"/>
      <c r="GNX61" s="81"/>
      <c r="GNY61" s="81"/>
      <c r="GNZ61" s="81"/>
      <c r="GOA61" s="81"/>
      <c r="GOB61" s="81"/>
      <c r="GOC61" s="81"/>
      <c r="GOD61" s="81"/>
      <c r="GOE61" s="81"/>
      <c r="GOF61" s="81"/>
      <c r="GOG61" s="81"/>
      <c r="GOH61" s="81"/>
      <c r="GOI61" s="81"/>
      <c r="GOJ61" s="81"/>
      <c r="GOK61" s="81"/>
      <c r="GOL61" s="81"/>
      <c r="GOM61" s="81"/>
      <c r="GON61" s="81"/>
      <c r="GOO61" s="81"/>
      <c r="GOP61" s="81"/>
      <c r="GOQ61" s="81"/>
      <c r="GOR61" s="81"/>
      <c r="GOS61" s="81"/>
      <c r="GOT61" s="81"/>
      <c r="GOU61" s="81"/>
      <c r="GOV61" s="81"/>
      <c r="GOW61" s="81"/>
      <c r="GOX61" s="81"/>
      <c r="GOY61" s="81"/>
      <c r="GOZ61" s="81"/>
      <c r="GPA61" s="81"/>
      <c r="GPB61" s="81"/>
      <c r="GPC61" s="81"/>
      <c r="GPD61" s="81"/>
      <c r="GPE61" s="81"/>
      <c r="GPF61" s="81"/>
      <c r="GPG61" s="81"/>
      <c r="GPH61" s="81"/>
      <c r="GPI61" s="81"/>
      <c r="GPJ61" s="81"/>
      <c r="GPK61" s="81"/>
      <c r="GPL61" s="81"/>
      <c r="GPM61" s="81"/>
      <c r="GPN61" s="81"/>
      <c r="GPO61" s="81"/>
      <c r="GPP61" s="81"/>
      <c r="GPQ61" s="81"/>
      <c r="GPR61" s="81"/>
      <c r="GPS61" s="81"/>
      <c r="GPT61" s="81"/>
      <c r="GPU61" s="81"/>
      <c r="GPV61" s="81"/>
      <c r="GPW61" s="81"/>
      <c r="GPX61" s="81"/>
      <c r="GPY61" s="81"/>
      <c r="GPZ61" s="81"/>
      <c r="GQA61" s="81"/>
      <c r="GQB61" s="81"/>
      <c r="GQC61" s="81"/>
      <c r="GQD61" s="81"/>
      <c r="GQE61" s="81"/>
      <c r="GQF61" s="81"/>
      <c r="GQG61" s="81"/>
      <c r="GQH61" s="81"/>
      <c r="GQI61" s="81"/>
      <c r="GQJ61" s="81"/>
      <c r="GQK61" s="81"/>
      <c r="GQL61" s="81"/>
      <c r="GQM61" s="81"/>
      <c r="GQN61" s="81"/>
      <c r="GQO61" s="81"/>
      <c r="GQP61" s="81"/>
      <c r="GQQ61" s="81"/>
      <c r="GQR61" s="81"/>
      <c r="GQS61" s="81"/>
      <c r="GQT61" s="81"/>
      <c r="GQU61" s="81"/>
      <c r="GQV61" s="81"/>
      <c r="GQW61" s="81"/>
      <c r="GQX61" s="81"/>
      <c r="GQY61" s="81"/>
      <c r="GQZ61" s="81"/>
      <c r="GRA61" s="81"/>
      <c r="GRB61" s="81"/>
      <c r="GRC61" s="81"/>
      <c r="GRD61" s="81"/>
      <c r="GRE61" s="81"/>
      <c r="GRF61" s="81"/>
      <c r="GRG61" s="81"/>
      <c r="GRH61" s="81"/>
      <c r="GRI61" s="81"/>
      <c r="GRJ61" s="81"/>
      <c r="GRK61" s="81"/>
      <c r="GRL61" s="81"/>
      <c r="GRM61" s="81"/>
      <c r="GRN61" s="81"/>
      <c r="GRO61" s="81"/>
      <c r="GRP61" s="81"/>
      <c r="GRQ61" s="81"/>
      <c r="GRR61" s="81"/>
      <c r="GRS61" s="81"/>
      <c r="GRT61" s="81"/>
      <c r="GRU61" s="81"/>
      <c r="GRV61" s="81"/>
      <c r="GRW61" s="81"/>
      <c r="GRX61" s="81"/>
      <c r="GRY61" s="81"/>
      <c r="GRZ61" s="81"/>
      <c r="GSA61" s="81"/>
      <c r="GSB61" s="81"/>
      <c r="GSC61" s="81"/>
      <c r="GSD61" s="81"/>
      <c r="GSE61" s="81"/>
      <c r="GSF61" s="81"/>
      <c r="GSG61" s="81"/>
      <c r="GSH61" s="81"/>
      <c r="GSI61" s="81"/>
      <c r="GSJ61" s="81"/>
      <c r="GSK61" s="81"/>
      <c r="GSL61" s="81"/>
      <c r="GSM61" s="81"/>
      <c r="GSN61" s="81"/>
      <c r="GSO61" s="81"/>
      <c r="GSP61" s="81"/>
      <c r="GSQ61" s="81"/>
      <c r="GSR61" s="81"/>
      <c r="GSS61" s="81"/>
      <c r="GST61" s="81"/>
      <c r="GSU61" s="81"/>
      <c r="GSV61" s="81"/>
      <c r="GSW61" s="81"/>
      <c r="GSX61" s="81"/>
      <c r="GSY61" s="81"/>
      <c r="GSZ61" s="81"/>
      <c r="GTA61" s="81"/>
      <c r="GTB61" s="81"/>
      <c r="GTC61" s="81"/>
      <c r="GTD61" s="81"/>
      <c r="GTE61" s="81"/>
      <c r="GTF61" s="81"/>
      <c r="GTG61" s="81"/>
      <c r="GTH61" s="81"/>
      <c r="GTI61" s="81"/>
      <c r="GTJ61" s="81"/>
      <c r="GTK61" s="81"/>
      <c r="GTL61" s="81"/>
      <c r="GTM61" s="81"/>
      <c r="GTN61" s="81"/>
      <c r="GTO61" s="81"/>
      <c r="GTP61" s="81"/>
      <c r="GTQ61" s="81"/>
      <c r="GTR61" s="81"/>
      <c r="GTS61" s="81"/>
      <c r="GTT61" s="81"/>
      <c r="GTU61" s="81"/>
      <c r="GTV61" s="81"/>
      <c r="GTW61" s="81"/>
      <c r="GTX61" s="81"/>
      <c r="GTY61" s="81"/>
      <c r="GTZ61" s="81"/>
      <c r="GUA61" s="81"/>
      <c r="GUB61" s="81"/>
      <c r="GUC61" s="81"/>
      <c r="GUD61" s="81"/>
      <c r="GUE61" s="81"/>
      <c r="GUF61" s="81"/>
      <c r="GUG61" s="81"/>
      <c r="GUH61" s="81"/>
      <c r="GUI61" s="81"/>
      <c r="GUJ61" s="81"/>
      <c r="GUK61" s="81"/>
      <c r="GUL61" s="81"/>
      <c r="GUM61" s="81"/>
      <c r="GUN61" s="81"/>
      <c r="GUO61" s="81"/>
      <c r="GUP61" s="81"/>
      <c r="GUQ61" s="81"/>
      <c r="GUR61" s="81"/>
      <c r="GUS61" s="81"/>
      <c r="GUT61" s="81"/>
      <c r="GUU61" s="81"/>
      <c r="GUV61" s="81"/>
      <c r="GUW61" s="81"/>
      <c r="GUX61" s="81"/>
      <c r="GUY61" s="81"/>
      <c r="GUZ61" s="81"/>
      <c r="GVA61" s="81"/>
      <c r="GVB61" s="81"/>
      <c r="GVC61" s="81"/>
      <c r="GVD61" s="81"/>
      <c r="GVE61" s="81"/>
      <c r="GVF61" s="81"/>
      <c r="GVG61" s="81"/>
      <c r="GVH61" s="81"/>
      <c r="GVI61" s="81"/>
      <c r="GVJ61" s="81"/>
      <c r="GVK61" s="81"/>
      <c r="GVL61" s="81"/>
      <c r="GVM61" s="81"/>
      <c r="GVN61" s="81"/>
      <c r="GVO61" s="81"/>
      <c r="GVP61" s="81"/>
      <c r="GVQ61" s="81"/>
      <c r="GVR61" s="81"/>
      <c r="GVS61" s="81"/>
      <c r="GVT61" s="81"/>
      <c r="GVU61" s="81"/>
      <c r="GVV61" s="81"/>
      <c r="GVW61" s="81"/>
      <c r="GVX61" s="81"/>
      <c r="GVY61" s="81"/>
      <c r="GVZ61" s="81"/>
      <c r="GWA61" s="81"/>
      <c r="GWB61" s="81"/>
      <c r="GWC61" s="81"/>
      <c r="GWD61" s="81"/>
      <c r="GWE61" s="81"/>
      <c r="GWF61" s="81"/>
      <c r="GWG61" s="81"/>
      <c r="GWH61" s="81"/>
      <c r="GWI61" s="81"/>
      <c r="GWJ61" s="81"/>
      <c r="GWK61" s="81"/>
      <c r="GWL61" s="81"/>
      <c r="GWM61" s="81"/>
      <c r="GWN61" s="81"/>
      <c r="GWO61" s="81"/>
      <c r="GWP61" s="81"/>
      <c r="GWQ61" s="81"/>
      <c r="GWR61" s="81"/>
      <c r="GWS61" s="81"/>
      <c r="GWT61" s="81"/>
      <c r="GWU61" s="81"/>
      <c r="GWV61" s="81"/>
      <c r="GWW61" s="81"/>
      <c r="GWX61" s="81"/>
      <c r="GWY61" s="81"/>
      <c r="GWZ61" s="81"/>
      <c r="GXA61" s="81"/>
      <c r="GXB61" s="81"/>
      <c r="GXC61" s="81"/>
      <c r="GXD61" s="81"/>
      <c r="GXE61" s="81"/>
      <c r="GXF61" s="81"/>
      <c r="GXG61" s="81"/>
      <c r="GXH61" s="81"/>
      <c r="GXI61" s="81"/>
      <c r="GXJ61" s="81"/>
      <c r="GXK61" s="81"/>
      <c r="GXL61" s="81"/>
      <c r="GXM61" s="81"/>
      <c r="GXN61" s="81"/>
      <c r="GXO61" s="81"/>
      <c r="GXP61" s="81"/>
      <c r="GXQ61" s="81"/>
      <c r="GXR61" s="81"/>
      <c r="GXS61" s="81"/>
      <c r="GXT61" s="81"/>
      <c r="GXU61" s="81"/>
      <c r="GXV61" s="81"/>
      <c r="GXW61" s="81"/>
      <c r="GXX61" s="81"/>
      <c r="GXY61" s="81"/>
      <c r="GXZ61" s="81"/>
      <c r="GYA61" s="81"/>
      <c r="GYB61" s="81"/>
      <c r="GYC61" s="81"/>
      <c r="GYD61" s="81"/>
      <c r="GYE61" s="81"/>
      <c r="GYF61" s="81"/>
      <c r="GYG61" s="81"/>
      <c r="GYH61" s="81"/>
      <c r="GYI61" s="81"/>
      <c r="GYJ61" s="81"/>
      <c r="GYK61" s="81"/>
      <c r="GYL61" s="81"/>
      <c r="GYM61" s="81"/>
      <c r="GYN61" s="81"/>
      <c r="GYO61" s="81"/>
      <c r="GYP61" s="81"/>
      <c r="GYQ61" s="81"/>
      <c r="GYR61" s="81"/>
      <c r="GYS61" s="81"/>
      <c r="GYT61" s="81"/>
      <c r="GYU61" s="81"/>
      <c r="GYV61" s="81"/>
      <c r="GYW61" s="81"/>
      <c r="GYX61" s="81"/>
      <c r="GYY61" s="81"/>
      <c r="GYZ61" s="81"/>
      <c r="GZA61" s="81"/>
      <c r="GZB61" s="81"/>
      <c r="GZC61" s="81"/>
      <c r="GZD61" s="81"/>
      <c r="GZE61" s="81"/>
      <c r="GZF61" s="81"/>
      <c r="GZG61" s="81"/>
      <c r="GZH61" s="81"/>
      <c r="GZI61" s="81"/>
      <c r="GZJ61" s="81"/>
      <c r="GZK61" s="81"/>
      <c r="GZL61" s="81"/>
      <c r="GZM61" s="81"/>
      <c r="GZN61" s="81"/>
      <c r="GZO61" s="81"/>
      <c r="GZP61" s="81"/>
      <c r="GZQ61" s="81"/>
      <c r="GZR61" s="81"/>
      <c r="GZS61" s="81"/>
      <c r="GZT61" s="81"/>
      <c r="GZU61" s="81"/>
      <c r="GZV61" s="81"/>
      <c r="GZW61" s="81"/>
      <c r="GZX61" s="81"/>
      <c r="GZY61" s="81"/>
      <c r="GZZ61" s="81"/>
      <c r="HAA61" s="81"/>
      <c r="HAB61" s="81"/>
      <c r="HAC61" s="81"/>
      <c r="HAD61" s="81"/>
      <c r="HAE61" s="81"/>
      <c r="HAF61" s="81"/>
      <c r="HAG61" s="81"/>
      <c r="HAH61" s="81"/>
      <c r="HAI61" s="81"/>
      <c r="HAJ61" s="81"/>
      <c r="HAK61" s="81"/>
      <c r="HAL61" s="81"/>
      <c r="HAM61" s="81"/>
      <c r="HAN61" s="81"/>
      <c r="HAO61" s="81"/>
      <c r="HAP61" s="81"/>
      <c r="HAQ61" s="81"/>
      <c r="HAR61" s="81"/>
      <c r="HAS61" s="81"/>
      <c r="HAT61" s="81"/>
      <c r="HAU61" s="81"/>
      <c r="HAV61" s="81"/>
      <c r="HAW61" s="81"/>
      <c r="HAX61" s="81"/>
      <c r="HAY61" s="81"/>
      <c r="HAZ61" s="81"/>
      <c r="HBA61" s="81"/>
      <c r="HBB61" s="81"/>
      <c r="HBC61" s="81"/>
      <c r="HBD61" s="81"/>
      <c r="HBE61" s="81"/>
      <c r="HBF61" s="81"/>
      <c r="HBG61" s="81"/>
      <c r="HBH61" s="81"/>
      <c r="HBI61" s="81"/>
      <c r="HBJ61" s="81"/>
      <c r="HBK61" s="81"/>
      <c r="HBL61" s="81"/>
      <c r="HBM61" s="81"/>
      <c r="HBN61" s="81"/>
      <c r="HBO61" s="81"/>
      <c r="HBP61" s="81"/>
      <c r="HBQ61" s="81"/>
      <c r="HBR61" s="81"/>
      <c r="HBS61" s="81"/>
      <c r="HBT61" s="81"/>
      <c r="HBU61" s="81"/>
      <c r="HBV61" s="81"/>
      <c r="HBW61" s="81"/>
      <c r="HBX61" s="81"/>
      <c r="HBY61" s="81"/>
      <c r="HBZ61" s="81"/>
      <c r="HCA61" s="81"/>
      <c r="HCB61" s="81"/>
      <c r="HCC61" s="81"/>
      <c r="HCD61" s="81"/>
      <c r="HCE61" s="81"/>
      <c r="HCF61" s="81"/>
      <c r="HCG61" s="81"/>
      <c r="HCH61" s="81"/>
      <c r="HCI61" s="81"/>
      <c r="HCJ61" s="81"/>
      <c r="HCK61" s="81"/>
      <c r="HCL61" s="81"/>
      <c r="HCM61" s="81"/>
      <c r="HCN61" s="81"/>
      <c r="HCO61" s="81"/>
      <c r="HCP61" s="81"/>
      <c r="HCQ61" s="81"/>
      <c r="HCR61" s="81"/>
      <c r="HCS61" s="81"/>
      <c r="HCT61" s="81"/>
      <c r="HCU61" s="81"/>
      <c r="HCV61" s="81"/>
      <c r="HCW61" s="81"/>
      <c r="HCX61" s="81"/>
      <c r="HCY61" s="81"/>
      <c r="HCZ61" s="81"/>
      <c r="HDA61" s="81"/>
      <c r="HDB61" s="81"/>
      <c r="HDC61" s="81"/>
      <c r="HDD61" s="81"/>
      <c r="HDE61" s="81"/>
      <c r="HDF61" s="81"/>
      <c r="HDG61" s="81"/>
      <c r="HDH61" s="81"/>
      <c r="HDI61" s="81"/>
      <c r="HDJ61" s="81"/>
      <c r="HDK61" s="81"/>
      <c r="HDL61" s="81"/>
      <c r="HDM61" s="81"/>
      <c r="HDN61" s="81"/>
      <c r="HDO61" s="81"/>
      <c r="HDP61" s="81"/>
      <c r="HDQ61" s="81"/>
      <c r="HDR61" s="81"/>
      <c r="HDS61" s="81"/>
      <c r="HDT61" s="81"/>
      <c r="HDU61" s="81"/>
      <c r="HDV61" s="81"/>
      <c r="HDW61" s="81"/>
      <c r="HDX61" s="81"/>
      <c r="HDY61" s="81"/>
      <c r="HDZ61" s="81"/>
      <c r="HEA61" s="81"/>
      <c r="HEB61" s="81"/>
      <c r="HEC61" s="81"/>
      <c r="HED61" s="81"/>
      <c r="HEE61" s="81"/>
      <c r="HEF61" s="81"/>
      <c r="HEG61" s="81"/>
      <c r="HEH61" s="81"/>
      <c r="HEI61" s="81"/>
      <c r="HEJ61" s="81"/>
      <c r="HEK61" s="81"/>
      <c r="HEL61" s="81"/>
      <c r="HEM61" s="81"/>
      <c r="HEN61" s="81"/>
      <c r="HEO61" s="81"/>
      <c r="HEP61" s="81"/>
      <c r="HEQ61" s="81"/>
      <c r="HER61" s="81"/>
      <c r="HES61" s="81"/>
      <c r="HET61" s="81"/>
      <c r="HEU61" s="81"/>
      <c r="HEV61" s="81"/>
      <c r="HEW61" s="81"/>
      <c r="HEX61" s="81"/>
      <c r="HEY61" s="81"/>
      <c r="HEZ61" s="81"/>
      <c r="HFA61" s="81"/>
      <c r="HFB61" s="81"/>
      <c r="HFC61" s="81"/>
      <c r="HFD61" s="81"/>
      <c r="HFE61" s="81"/>
      <c r="HFF61" s="81"/>
      <c r="HFG61" s="81"/>
      <c r="HFH61" s="81"/>
      <c r="HFI61" s="81"/>
      <c r="HFJ61" s="81"/>
      <c r="HFK61" s="81"/>
      <c r="HFL61" s="81"/>
      <c r="HFM61" s="81"/>
      <c r="HFN61" s="81"/>
      <c r="HFO61" s="81"/>
      <c r="HFP61" s="81"/>
      <c r="HFQ61" s="81"/>
      <c r="HFR61" s="81"/>
      <c r="HFS61" s="81"/>
      <c r="HFT61" s="81"/>
      <c r="HFU61" s="81"/>
      <c r="HFV61" s="81"/>
      <c r="HFW61" s="81"/>
      <c r="HFX61" s="81"/>
      <c r="HFY61" s="81"/>
      <c r="HFZ61" s="81"/>
      <c r="HGA61" s="81"/>
      <c r="HGB61" s="81"/>
      <c r="HGC61" s="81"/>
      <c r="HGD61" s="81"/>
      <c r="HGE61" s="81"/>
      <c r="HGF61" s="81"/>
      <c r="HGG61" s="81"/>
      <c r="HGH61" s="81"/>
      <c r="HGI61" s="81"/>
      <c r="HGJ61" s="81"/>
      <c r="HGK61" s="81"/>
      <c r="HGL61" s="81"/>
      <c r="HGM61" s="81"/>
      <c r="HGN61" s="81"/>
      <c r="HGO61" s="81"/>
      <c r="HGP61" s="81"/>
      <c r="HGQ61" s="81"/>
      <c r="HGR61" s="81"/>
      <c r="HGS61" s="81"/>
      <c r="HGT61" s="81"/>
      <c r="HGU61" s="81"/>
      <c r="HGV61" s="81"/>
      <c r="HGW61" s="81"/>
      <c r="HGX61" s="81"/>
      <c r="HGY61" s="81"/>
      <c r="HGZ61" s="81"/>
      <c r="HHA61" s="81"/>
      <c r="HHB61" s="81"/>
      <c r="HHC61" s="81"/>
      <c r="HHD61" s="81"/>
      <c r="HHE61" s="81"/>
      <c r="HHF61" s="81"/>
      <c r="HHG61" s="81"/>
      <c r="HHH61" s="81"/>
      <c r="HHI61" s="81"/>
      <c r="HHJ61" s="81"/>
      <c r="HHK61" s="81"/>
      <c r="HHL61" s="81"/>
      <c r="HHM61" s="81"/>
      <c r="HHN61" s="81"/>
      <c r="HHO61" s="81"/>
      <c r="HHP61" s="81"/>
      <c r="HHQ61" s="81"/>
      <c r="HHR61" s="81"/>
      <c r="HHS61" s="81"/>
      <c r="HHT61" s="81"/>
      <c r="HHU61" s="81"/>
      <c r="HHV61" s="81"/>
      <c r="HHW61" s="81"/>
      <c r="HHX61" s="81"/>
      <c r="HHY61" s="81"/>
      <c r="HHZ61" s="81"/>
      <c r="HIA61" s="81"/>
      <c r="HIB61" s="81"/>
      <c r="HIC61" s="81"/>
      <c r="HID61" s="81"/>
      <c r="HIE61" s="81"/>
      <c r="HIF61" s="81"/>
      <c r="HIG61" s="81"/>
      <c r="HIH61" s="81"/>
      <c r="HII61" s="81"/>
      <c r="HIJ61" s="81"/>
      <c r="HIK61" s="81"/>
      <c r="HIL61" s="81"/>
      <c r="HIM61" s="81"/>
      <c r="HIN61" s="81"/>
      <c r="HIO61" s="81"/>
      <c r="HIP61" s="81"/>
      <c r="HIQ61" s="81"/>
      <c r="HIR61" s="81"/>
      <c r="HIS61" s="81"/>
      <c r="HIT61" s="81"/>
      <c r="HIU61" s="81"/>
      <c r="HIV61" s="81"/>
      <c r="HIW61" s="81"/>
      <c r="HIX61" s="81"/>
      <c r="HIY61" s="81"/>
      <c r="HIZ61" s="81"/>
      <c r="HJA61" s="81"/>
      <c r="HJB61" s="81"/>
      <c r="HJC61" s="81"/>
      <c r="HJD61" s="81"/>
      <c r="HJE61" s="81"/>
      <c r="HJF61" s="81"/>
      <c r="HJG61" s="81"/>
      <c r="HJH61" s="81"/>
      <c r="HJI61" s="81"/>
      <c r="HJJ61" s="81"/>
      <c r="HJK61" s="81"/>
      <c r="HJL61" s="81"/>
      <c r="HJM61" s="81"/>
      <c r="HJN61" s="81"/>
      <c r="HJO61" s="81"/>
      <c r="HJP61" s="81"/>
      <c r="HJQ61" s="81"/>
      <c r="HJR61" s="81"/>
      <c r="HJS61" s="81"/>
      <c r="HJT61" s="81"/>
      <c r="HJU61" s="81"/>
      <c r="HJV61" s="81"/>
      <c r="HJW61" s="81"/>
      <c r="HJX61" s="81"/>
      <c r="HJY61" s="81"/>
      <c r="HJZ61" s="81"/>
      <c r="HKA61" s="81"/>
      <c r="HKB61" s="81"/>
      <c r="HKC61" s="81"/>
      <c r="HKD61" s="81"/>
      <c r="HKE61" s="81"/>
      <c r="HKF61" s="81"/>
      <c r="HKG61" s="81"/>
      <c r="HKH61" s="81"/>
      <c r="HKI61" s="81"/>
      <c r="HKJ61" s="81"/>
      <c r="HKK61" s="81"/>
      <c r="HKL61" s="81"/>
      <c r="HKM61" s="81"/>
      <c r="HKN61" s="81"/>
      <c r="HKO61" s="81"/>
      <c r="HKP61" s="81"/>
      <c r="HKQ61" s="81"/>
      <c r="HKR61" s="81"/>
      <c r="HKS61" s="81"/>
      <c r="HKT61" s="81"/>
      <c r="HKU61" s="81"/>
      <c r="HKV61" s="81"/>
      <c r="HKW61" s="81"/>
      <c r="HKX61" s="81"/>
      <c r="HKY61" s="81"/>
      <c r="HKZ61" s="81"/>
      <c r="HLA61" s="81"/>
      <c r="HLB61" s="81"/>
      <c r="HLC61" s="81"/>
      <c r="HLD61" s="81"/>
      <c r="HLE61" s="81"/>
      <c r="HLF61" s="81"/>
      <c r="HLG61" s="81"/>
      <c r="HLH61" s="81"/>
      <c r="HLI61" s="81"/>
      <c r="HLJ61" s="81"/>
      <c r="HLK61" s="81"/>
      <c r="HLL61" s="81"/>
      <c r="HLM61" s="81"/>
      <c r="HLN61" s="81"/>
      <c r="HLO61" s="81"/>
      <c r="HLP61" s="81"/>
      <c r="HLQ61" s="81"/>
      <c r="HLR61" s="81"/>
      <c r="HLS61" s="81"/>
      <c r="HLT61" s="81"/>
      <c r="HLU61" s="81"/>
      <c r="HLV61" s="81"/>
      <c r="HLW61" s="81"/>
      <c r="HLX61" s="81"/>
      <c r="HLY61" s="81"/>
      <c r="HLZ61" s="81"/>
      <c r="HMA61" s="81"/>
      <c r="HMB61" s="81"/>
      <c r="HMC61" s="81"/>
      <c r="HMD61" s="81"/>
      <c r="HME61" s="81"/>
      <c r="HMF61" s="81"/>
      <c r="HMG61" s="81"/>
      <c r="HMH61" s="81"/>
      <c r="HMI61" s="81"/>
      <c r="HMJ61" s="81"/>
      <c r="HMK61" s="81"/>
      <c r="HML61" s="81"/>
      <c r="HMM61" s="81"/>
      <c r="HMN61" s="81"/>
      <c r="HMO61" s="81"/>
      <c r="HMP61" s="81"/>
      <c r="HMQ61" s="81"/>
      <c r="HMR61" s="81"/>
      <c r="HMS61" s="81"/>
      <c r="HMT61" s="81"/>
      <c r="HMU61" s="81"/>
      <c r="HMV61" s="81"/>
      <c r="HMW61" s="81"/>
      <c r="HMX61" s="81"/>
      <c r="HMY61" s="81"/>
      <c r="HMZ61" s="81"/>
      <c r="HNA61" s="81"/>
      <c r="HNB61" s="81"/>
      <c r="HNC61" s="81"/>
      <c r="HND61" s="81"/>
      <c r="HNE61" s="81"/>
      <c r="HNF61" s="81"/>
      <c r="HNG61" s="81"/>
      <c r="HNH61" s="81"/>
      <c r="HNI61" s="81"/>
      <c r="HNJ61" s="81"/>
      <c r="HNK61" s="81"/>
      <c r="HNL61" s="81"/>
      <c r="HNM61" s="81"/>
      <c r="HNN61" s="81"/>
      <c r="HNO61" s="81"/>
      <c r="HNP61" s="81"/>
      <c r="HNQ61" s="81"/>
      <c r="HNR61" s="81"/>
      <c r="HNS61" s="81"/>
      <c r="HNT61" s="81"/>
      <c r="HNU61" s="81"/>
      <c r="HNV61" s="81"/>
      <c r="HNW61" s="81"/>
      <c r="HNX61" s="81"/>
      <c r="HNY61" s="81"/>
      <c r="HNZ61" s="81"/>
      <c r="HOA61" s="81"/>
      <c r="HOB61" s="81"/>
      <c r="HOC61" s="81"/>
      <c r="HOD61" s="81"/>
      <c r="HOE61" s="81"/>
      <c r="HOF61" s="81"/>
      <c r="HOG61" s="81"/>
      <c r="HOH61" s="81"/>
      <c r="HOI61" s="81"/>
      <c r="HOJ61" s="81"/>
      <c r="HOK61" s="81"/>
      <c r="HOL61" s="81"/>
      <c r="HOM61" s="81"/>
      <c r="HON61" s="81"/>
      <c r="HOO61" s="81"/>
      <c r="HOP61" s="81"/>
      <c r="HOQ61" s="81"/>
      <c r="HOR61" s="81"/>
      <c r="HOS61" s="81"/>
      <c r="HOT61" s="81"/>
      <c r="HOU61" s="81"/>
      <c r="HOV61" s="81"/>
      <c r="HOW61" s="81"/>
      <c r="HOX61" s="81"/>
      <c r="HOY61" s="81"/>
      <c r="HOZ61" s="81"/>
      <c r="HPA61" s="81"/>
      <c r="HPB61" s="81"/>
      <c r="HPC61" s="81"/>
      <c r="HPD61" s="81"/>
      <c r="HPE61" s="81"/>
      <c r="HPF61" s="81"/>
      <c r="HPG61" s="81"/>
      <c r="HPH61" s="81"/>
      <c r="HPI61" s="81"/>
      <c r="HPJ61" s="81"/>
      <c r="HPK61" s="81"/>
      <c r="HPL61" s="81"/>
      <c r="HPM61" s="81"/>
      <c r="HPN61" s="81"/>
      <c r="HPO61" s="81"/>
      <c r="HPP61" s="81"/>
      <c r="HPQ61" s="81"/>
      <c r="HPR61" s="81"/>
      <c r="HPS61" s="81"/>
      <c r="HPT61" s="81"/>
      <c r="HPU61" s="81"/>
      <c r="HPV61" s="81"/>
      <c r="HPW61" s="81"/>
      <c r="HPX61" s="81"/>
      <c r="HPY61" s="81"/>
      <c r="HPZ61" s="81"/>
      <c r="HQA61" s="81"/>
      <c r="HQB61" s="81"/>
      <c r="HQC61" s="81"/>
      <c r="HQD61" s="81"/>
      <c r="HQE61" s="81"/>
      <c r="HQF61" s="81"/>
      <c r="HQG61" s="81"/>
      <c r="HQH61" s="81"/>
      <c r="HQI61" s="81"/>
      <c r="HQJ61" s="81"/>
      <c r="HQK61" s="81"/>
      <c r="HQL61" s="81"/>
      <c r="HQM61" s="81"/>
      <c r="HQN61" s="81"/>
      <c r="HQO61" s="81"/>
      <c r="HQP61" s="81"/>
      <c r="HQQ61" s="81"/>
      <c r="HQR61" s="81"/>
      <c r="HQS61" s="81"/>
      <c r="HQT61" s="81"/>
      <c r="HQU61" s="81"/>
      <c r="HQV61" s="81"/>
      <c r="HQW61" s="81"/>
      <c r="HQX61" s="81"/>
      <c r="HQY61" s="81"/>
      <c r="HQZ61" s="81"/>
      <c r="HRA61" s="81"/>
      <c r="HRB61" s="81"/>
      <c r="HRC61" s="81"/>
      <c r="HRD61" s="81"/>
      <c r="HRE61" s="81"/>
      <c r="HRF61" s="81"/>
      <c r="HRG61" s="81"/>
      <c r="HRH61" s="81"/>
      <c r="HRI61" s="81"/>
      <c r="HRJ61" s="81"/>
      <c r="HRK61" s="81"/>
      <c r="HRL61" s="81"/>
      <c r="HRM61" s="81"/>
      <c r="HRN61" s="81"/>
      <c r="HRO61" s="81"/>
      <c r="HRP61" s="81"/>
      <c r="HRQ61" s="81"/>
      <c r="HRR61" s="81"/>
      <c r="HRS61" s="81"/>
      <c r="HRT61" s="81"/>
      <c r="HRU61" s="81"/>
      <c r="HRV61" s="81"/>
      <c r="HRW61" s="81"/>
      <c r="HRX61" s="81"/>
      <c r="HRY61" s="81"/>
      <c r="HRZ61" s="81"/>
      <c r="HSA61" s="81"/>
      <c r="HSB61" s="81"/>
      <c r="HSC61" s="81"/>
      <c r="HSD61" s="81"/>
      <c r="HSE61" s="81"/>
      <c r="HSF61" s="81"/>
      <c r="HSG61" s="81"/>
      <c r="HSH61" s="81"/>
      <c r="HSI61" s="81"/>
      <c r="HSJ61" s="81"/>
      <c r="HSK61" s="81"/>
      <c r="HSL61" s="81"/>
      <c r="HSM61" s="81"/>
      <c r="HSN61" s="81"/>
      <c r="HSO61" s="81"/>
      <c r="HSP61" s="81"/>
      <c r="HSQ61" s="81"/>
      <c r="HSR61" s="81"/>
      <c r="HSS61" s="81"/>
      <c r="HST61" s="81"/>
      <c r="HSU61" s="81"/>
      <c r="HSV61" s="81"/>
      <c r="HSW61" s="81"/>
      <c r="HSX61" s="81"/>
      <c r="HSY61" s="81"/>
      <c r="HSZ61" s="81"/>
      <c r="HTA61" s="81"/>
      <c r="HTB61" s="81"/>
      <c r="HTC61" s="81"/>
      <c r="HTD61" s="81"/>
      <c r="HTE61" s="81"/>
      <c r="HTF61" s="81"/>
      <c r="HTG61" s="81"/>
      <c r="HTH61" s="81"/>
      <c r="HTI61" s="81"/>
      <c r="HTJ61" s="81"/>
      <c r="HTK61" s="81"/>
      <c r="HTL61" s="81"/>
      <c r="HTM61" s="81"/>
      <c r="HTN61" s="81"/>
      <c r="HTO61" s="81"/>
      <c r="HTP61" s="81"/>
      <c r="HTQ61" s="81"/>
      <c r="HTR61" s="81"/>
      <c r="HTS61" s="81"/>
      <c r="HTT61" s="81"/>
      <c r="HTU61" s="81"/>
      <c r="HTV61" s="81"/>
      <c r="HTW61" s="81"/>
      <c r="HTX61" s="81"/>
      <c r="HTY61" s="81"/>
      <c r="HTZ61" s="81"/>
      <c r="HUA61" s="81"/>
      <c r="HUB61" s="81"/>
      <c r="HUC61" s="81"/>
      <c r="HUD61" s="81"/>
      <c r="HUE61" s="81"/>
      <c r="HUF61" s="81"/>
      <c r="HUG61" s="81"/>
      <c r="HUH61" s="81"/>
      <c r="HUI61" s="81"/>
      <c r="HUJ61" s="81"/>
      <c r="HUK61" s="81"/>
      <c r="HUL61" s="81"/>
      <c r="HUM61" s="81"/>
      <c r="HUN61" s="81"/>
      <c r="HUO61" s="81"/>
      <c r="HUP61" s="81"/>
      <c r="HUQ61" s="81"/>
      <c r="HUR61" s="81"/>
      <c r="HUS61" s="81"/>
      <c r="HUT61" s="81"/>
      <c r="HUU61" s="81"/>
      <c r="HUV61" s="81"/>
      <c r="HUW61" s="81"/>
      <c r="HUX61" s="81"/>
      <c r="HUY61" s="81"/>
      <c r="HUZ61" s="81"/>
      <c r="HVA61" s="81"/>
      <c r="HVB61" s="81"/>
      <c r="HVC61" s="81"/>
      <c r="HVD61" s="81"/>
      <c r="HVE61" s="81"/>
      <c r="HVF61" s="81"/>
      <c r="HVG61" s="81"/>
      <c r="HVH61" s="81"/>
      <c r="HVI61" s="81"/>
      <c r="HVJ61" s="81"/>
      <c r="HVK61" s="81"/>
      <c r="HVL61" s="81"/>
      <c r="HVM61" s="81"/>
      <c r="HVN61" s="81"/>
      <c r="HVO61" s="81"/>
      <c r="HVP61" s="81"/>
      <c r="HVQ61" s="81"/>
      <c r="HVR61" s="81"/>
      <c r="HVS61" s="81"/>
      <c r="HVT61" s="81"/>
      <c r="HVU61" s="81"/>
      <c r="HVV61" s="81"/>
      <c r="HVW61" s="81"/>
      <c r="HVX61" s="81"/>
      <c r="HVY61" s="81"/>
      <c r="HVZ61" s="81"/>
      <c r="HWA61" s="81"/>
      <c r="HWB61" s="81"/>
      <c r="HWC61" s="81"/>
      <c r="HWD61" s="81"/>
      <c r="HWE61" s="81"/>
      <c r="HWF61" s="81"/>
      <c r="HWG61" s="81"/>
      <c r="HWH61" s="81"/>
      <c r="HWI61" s="81"/>
      <c r="HWJ61" s="81"/>
      <c r="HWK61" s="81"/>
      <c r="HWL61" s="81"/>
      <c r="HWM61" s="81"/>
      <c r="HWN61" s="81"/>
      <c r="HWO61" s="81"/>
      <c r="HWP61" s="81"/>
      <c r="HWQ61" s="81"/>
      <c r="HWR61" s="81"/>
      <c r="HWS61" s="81"/>
      <c r="HWT61" s="81"/>
      <c r="HWU61" s="81"/>
      <c r="HWV61" s="81"/>
      <c r="HWW61" s="81"/>
      <c r="HWX61" s="81"/>
      <c r="HWY61" s="81"/>
      <c r="HWZ61" s="81"/>
      <c r="HXA61" s="81"/>
      <c r="HXB61" s="81"/>
      <c r="HXC61" s="81"/>
      <c r="HXD61" s="81"/>
      <c r="HXE61" s="81"/>
      <c r="HXF61" s="81"/>
      <c r="HXG61" s="81"/>
      <c r="HXH61" s="81"/>
      <c r="HXI61" s="81"/>
      <c r="HXJ61" s="81"/>
      <c r="HXK61" s="81"/>
      <c r="HXL61" s="81"/>
      <c r="HXM61" s="81"/>
      <c r="HXN61" s="81"/>
      <c r="HXO61" s="81"/>
      <c r="HXP61" s="81"/>
      <c r="HXQ61" s="81"/>
      <c r="HXR61" s="81"/>
      <c r="HXS61" s="81"/>
      <c r="HXT61" s="81"/>
      <c r="HXU61" s="81"/>
      <c r="HXV61" s="81"/>
      <c r="HXW61" s="81"/>
      <c r="HXX61" s="81"/>
      <c r="HXY61" s="81"/>
      <c r="HXZ61" s="81"/>
      <c r="HYA61" s="81"/>
      <c r="HYB61" s="81"/>
      <c r="HYC61" s="81"/>
      <c r="HYD61" s="81"/>
      <c r="HYE61" s="81"/>
      <c r="HYF61" s="81"/>
      <c r="HYG61" s="81"/>
      <c r="HYH61" s="81"/>
      <c r="HYI61" s="81"/>
      <c r="HYJ61" s="81"/>
      <c r="HYK61" s="81"/>
      <c r="HYL61" s="81"/>
      <c r="HYM61" s="81"/>
      <c r="HYN61" s="81"/>
      <c r="HYO61" s="81"/>
      <c r="HYP61" s="81"/>
      <c r="HYQ61" s="81"/>
      <c r="HYR61" s="81"/>
      <c r="HYS61" s="81"/>
      <c r="HYT61" s="81"/>
      <c r="HYU61" s="81"/>
      <c r="HYV61" s="81"/>
      <c r="HYW61" s="81"/>
      <c r="HYX61" s="81"/>
      <c r="HYY61" s="81"/>
      <c r="HYZ61" s="81"/>
      <c r="HZA61" s="81"/>
      <c r="HZB61" s="81"/>
      <c r="HZC61" s="81"/>
      <c r="HZD61" s="81"/>
      <c r="HZE61" s="81"/>
      <c r="HZF61" s="81"/>
      <c r="HZG61" s="81"/>
      <c r="HZH61" s="81"/>
      <c r="HZI61" s="81"/>
      <c r="HZJ61" s="81"/>
      <c r="HZK61" s="81"/>
      <c r="HZL61" s="81"/>
      <c r="HZM61" s="81"/>
      <c r="HZN61" s="81"/>
      <c r="HZO61" s="81"/>
      <c r="HZP61" s="81"/>
      <c r="HZQ61" s="81"/>
      <c r="HZR61" s="81"/>
      <c r="HZS61" s="81"/>
      <c r="HZT61" s="81"/>
      <c r="HZU61" s="81"/>
      <c r="HZV61" s="81"/>
      <c r="HZW61" s="81"/>
      <c r="HZX61" s="81"/>
      <c r="HZY61" s="81"/>
      <c r="HZZ61" s="81"/>
      <c r="IAA61" s="81"/>
      <c r="IAB61" s="81"/>
      <c r="IAC61" s="81"/>
      <c r="IAD61" s="81"/>
      <c r="IAE61" s="81"/>
      <c r="IAF61" s="81"/>
      <c r="IAG61" s="81"/>
      <c r="IAH61" s="81"/>
      <c r="IAI61" s="81"/>
      <c r="IAJ61" s="81"/>
      <c r="IAK61" s="81"/>
      <c r="IAL61" s="81"/>
      <c r="IAM61" s="81"/>
      <c r="IAN61" s="81"/>
      <c r="IAO61" s="81"/>
      <c r="IAP61" s="81"/>
      <c r="IAQ61" s="81"/>
      <c r="IAR61" s="81"/>
      <c r="IAS61" s="81"/>
      <c r="IAT61" s="81"/>
      <c r="IAU61" s="81"/>
      <c r="IAV61" s="81"/>
      <c r="IAW61" s="81"/>
      <c r="IAX61" s="81"/>
      <c r="IAY61" s="81"/>
      <c r="IAZ61" s="81"/>
      <c r="IBA61" s="81"/>
      <c r="IBB61" s="81"/>
      <c r="IBC61" s="81"/>
      <c r="IBD61" s="81"/>
      <c r="IBE61" s="81"/>
      <c r="IBF61" s="81"/>
      <c r="IBG61" s="81"/>
      <c r="IBH61" s="81"/>
      <c r="IBI61" s="81"/>
      <c r="IBJ61" s="81"/>
      <c r="IBK61" s="81"/>
      <c r="IBL61" s="81"/>
      <c r="IBM61" s="81"/>
      <c r="IBN61" s="81"/>
      <c r="IBO61" s="81"/>
      <c r="IBP61" s="81"/>
      <c r="IBQ61" s="81"/>
      <c r="IBR61" s="81"/>
      <c r="IBS61" s="81"/>
      <c r="IBT61" s="81"/>
      <c r="IBU61" s="81"/>
      <c r="IBV61" s="81"/>
      <c r="IBW61" s="81"/>
      <c r="IBX61" s="81"/>
      <c r="IBY61" s="81"/>
      <c r="IBZ61" s="81"/>
      <c r="ICA61" s="81"/>
      <c r="ICB61" s="81"/>
      <c r="ICC61" s="81"/>
      <c r="ICD61" s="81"/>
      <c r="ICE61" s="81"/>
      <c r="ICF61" s="81"/>
      <c r="ICG61" s="81"/>
      <c r="ICH61" s="81"/>
      <c r="ICI61" s="81"/>
      <c r="ICJ61" s="81"/>
      <c r="ICK61" s="81"/>
      <c r="ICL61" s="81"/>
      <c r="ICM61" s="81"/>
      <c r="ICN61" s="81"/>
      <c r="ICO61" s="81"/>
      <c r="ICP61" s="81"/>
      <c r="ICQ61" s="81"/>
      <c r="ICR61" s="81"/>
      <c r="ICS61" s="81"/>
      <c r="ICT61" s="81"/>
      <c r="ICU61" s="81"/>
      <c r="ICV61" s="81"/>
      <c r="ICW61" s="81"/>
      <c r="ICX61" s="81"/>
      <c r="ICY61" s="81"/>
      <c r="ICZ61" s="81"/>
      <c r="IDA61" s="81"/>
      <c r="IDB61" s="81"/>
      <c r="IDC61" s="81"/>
      <c r="IDD61" s="81"/>
      <c r="IDE61" s="81"/>
      <c r="IDF61" s="81"/>
      <c r="IDG61" s="81"/>
      <c r="IDH61" s="81"/>
      <c r="IDI61" s="81"/>
      <c r="IDJ61" s="81"/>
      <c r="IDK61" s="81"/>
      <c r="IDL61" s="81"/>
      <c r="IDM61" s="81"/>
      <c r="IDN61" s="81"/>
      <c r="IDO61" s="81"/>
      <c r="IDP61" s="81"/>
      <c r="IDQ61" s="81"/>
      <c r="IDR61" s="81"/>
      <c r="IDS61" s="81"/>
      <c r="IDT61" s="81"/>
      <c r="IDU61" s="81"/>
      <c r="IDV61" s="81"/>
      <c r="IDW61" s="81"/>
      <c r="IDX61" s="81"/>
      <c r="IDY61" s="81"/>
      <c r="IDZ61" s="81"/>
      <c r="IEA61" s="81"/>
      <c r="IEB61" s="81"/>
      <c r="IEC61" s="81"/>
      <c r="IED61" s="81"/>
      <c r="IEE61" s="81"/>
      <c r="IEF61" s="81"/>
      <c r="IEG61" s="81"/>
      <c r="IEH61" s="81"/>
      <c r="IEI61" s="81"/>
      <c r="IEJ61" s="81"/>
      <c r="IEK61" s="81"/>
      <c r="IEL61" s="81"/>
      <c r="IEM61" s="81"/>
      <c r="IEN61" s="81"/>
      <c r="IEO61" s="81"/>
      <c r="IEP61" s="81"/>
      <c r="IEQ61" s="81"/>
      <c r="IER61" s="81"/>
      <c r="IES61" s="81"/>
      <c r="IET61" s="81"/>
      <c r="IEU61" s="81"/>
      <c r="IEV61" s="81"/>
      <c r="IEW61" s="81"/>
      <c r="IEX61" s="81"/>
      <c r="IEY61" s="81"/>
      <c r="IEZ61" s="81"/>
      <c r="IFA61" s="81"/>
      <c r="IFB61" s="81"/>
      <c r="IFC61" s="81"/>
      <c r="IFD61" s="81"/>
      <c r="IFE61" s="81"/>
      <c r="IFF61" s="81"/>
      <c r="IFG61" s="81"/>
      <c r="IFH61" s="81"/>
      <c r="IFI61" s="81"/>
      <c r="IFJ61" s="81"/>
      <c r="IFK61" s="81"/>
      <c r="IFL61" s="81"/>
      <c r="IFM61" s="81"/>
      <c r="IFN61" s="81"/>
      <c r="IFO61" s="81"/>
      <c r="IFP61" s="81"/>
      <c r="IFQ61" s="81"/>
      <c r="IFR61" s="81"/>
      <c r="IFS61" s="81"/>
      <c r="IFT61" s="81"/>
      <c r="IFU61" s="81"/>
      <c r="IFV61" s="81"/>
      <c r="IFW61" s="81"/>
      <c r="IFX61" s="81"/>
      <c r="IFY61" s="81"/>
      <c r="IFZ61" s="81"/>
      <c r="IGA61" s="81"/>
      <c r="IGB61" s="81"/>
      <c r="IGC61" s="81"/>
      <c r="IGD61" s="81"/>
      <c r="IGE61" s="81"/>
      <c r="IGF61" s="81"/>
      <c r="IGG61" s="81"/>
      <c r="IGH61" s="81"/>
      <c r="IGI61" s="81"/>
      <c r="IGJ61" s="81"/>
      <c r="IGK61" s="81"/>
      <c r="IGL61" s="81"/>
      <c r="IGM61" s="81"/>
      <c r="IGN61" s="81"/>
      <c r="IGO61" s="81"/>
      <c r="IGP61" s="81"/>
      <c r="IGQ61" s="81"/>
      <c r="IGR61" s="81"/>
      <c r="IGS61" s="81"/>
      <c r="IGT61" s="81"/>
      <c r="IGU61" s="81"/>
      <c r="IGV61" s="81"/>
      <c r="IGW61" s="81"/>
      <c r="IGX61" s="81"/>
      <c r="IGY61" s="81"/>
      <c r="IGZ61" s="81"/>
      <c r="IHA61" s="81"/>
      <c r="IHB61" s="81"/>
      <c r="IHC61" s="81"/>
      <c r="IHD61" s="81"/>
      <c r="IHE61" s="81"/>
      <c r="IHF61" s="81"/>
      <c r="IHG61" s="81"/>
      <c r="IHH61" s="81"/>
      <c r="IHI61" s="81"/>
      <c r="IHJ61" s="81"/>
      <c r="IHK61" s="81"/>
      <c r="IHL61" s="81"/>
      <c r="IHM61" s="81"/>
      <c r="IHN61" s="81"/>
      <c r="IHO61" s="81"/>
      <c r="IHP61" s="81"/>
      <c r="IHQ61" s="81"/>
      <c r="IHR61" s="81"/>
      <c r="IHS61" s="81"/>
      <c r="IHT61" s="81"/>
      <c r="IHU61" s="81"/>
      <c r="IHV61" s="81"/>
      <c r="IHW61" s="81"/>
      <c r="IHX61" s="81"/>
      <c r="IHY61" s="81"/>
      <c r="IHZ61" s="81"/>
      <c r="IIA61" s="81"/>
      <c r="IIB61" s="81"/>
      <c r="IIC61" s="81"/>
      <c r="IID61" s="81"/>
      <c r="IIE61" s="81"/>
      <c r="IIF61" s="81"/>
      <c r="IIG61" s="81"/>
      <c r="IIH61" s="81"/>
      <c r="III61" s="81"/>
      <c r="IIJ61" s="81"/>
      <c r="IIK61" s="81"/>
      <c r="IIL61" s="81"/>
      <c r="IIM61" s="81"/>
      <c r="IIN61" s="81"/>
      <c r="IIO61" s="81"/>
      <c r="IIP61" s="81"/>
      <c r="IIQ61" s="81"/>
      <c r="IIR61" s="81"/>
      <c r="IIS61" s="81"/>
      <c r="IIT61" s="81"/>
      <c r="IIU61" s="81"/>
      <c r="IIV61" s="81"/>
      <c r="IIW61" s="81"/>
      <c r="IIX61" s="81"/>
      <c r="IIY61" s="81"/>
      <c r="IIZ61" s="81"/>
      <c r="IJA61" s="81"/>
      <c r="IJB61" s="81"/>
      <c r="IJC61" s="81"/>
      <c r="IJD61" s="81"/>
      <c r="IJE61" s="81"/>
      <c r="IJF61" s="81"/>
      <c r="IJG61" s="81"/>
      <c r="IJH61" s="81"/>
      <c r="IJI61" s="81"/>
      <c r="IJJ61" s="81"/>
      <c r="IJK61" s="81"/>
      <c r="IJL61" s="81"/>
      <c r="IJM61" s="81"/>
      <c r="IJN61" s="81"/>
      <c r="IJO61" s="81"/>
      <c r="IJP61" s="81"/>
      <c r="IJQ61" s="81"/>
      <c r="IJR61" s="81"/>
      <c r="IJS61" s="81"/>
      <c r="IJT61" s="81"/>
      <c r="IJU61" s="81"/>
      <c r="IJV61" s="81"/>
      <c r="IJW61" s="81"/>
      <c r="IJX61" s="81"/>
      <c r="IJY61" s="81"/>
      <c r="IJZ61" s="81"/>
      <c r="IKA61" s="81"/>
      <c r="IKB61" s="81"/>
      <c r="IKC61" s="81"/>
      <c r="IKD61" s="81"/>
      <c r="IKE61" s="81"/>
      <c r="IKF61" s="81"/>
      <c r="IKG61" s="81"/>
      <c r="IKH61" s="81"/>
      <c r="IKI61" s="81"/>
      <c r="IKJ61" s="81"/>
      <c r="IKK61" s="81"/>
      <c r="IKL61" s="81"/>
      <c r="IKM61" s="81"/>
      <c r="IKN61" s="81"/>
      <c r="IKO61" s="81"/>
      <c r="IKP61" s="81"/>
      <c r="IKQ61" s="81"/>
      <c r="IKR61" s="81"/>
      <c r="IKS61" s="81"/>
      <c r="IKT61" s="81"/>
      <c r="IKU61" s="81"/>
      <c r="IKV61" s="81"/>
      <c r="IKW61" s="81"/>
      <c r="IKX61" s="81"/>
      <c r="IKY61" s="81"/>
      <c r="IKZ61" s="81"/>
      <c r="ILA61" s="81"/>
      <c r="ILB61" s="81"/>
      <c r="ILC61" s="81"/>
      <c r="ILD61" s="81"/>
      <c r="ILE61" s="81"/>
      <c r="ILF61" s="81"/>
      <c r="ILG61" s="81"/>
      <c r="ILH61" s="81"/>
      <c r="ILI61" s="81"/>
      <c r="ILJ61" s="81"/>
      <c r="ILK61" s="81"/>
      <c r="ILL61" s="81"/>
      <c r="ILM61" s="81"/>
      <c r="ILN61" s="81"/>
      <c r="ILO61" s="81"/>
      <c r="ILP61" s="81"/>
      <c r="ILQ61" s="81"/>
      <c r="ILR61" s="81"/>
      <c r="ILS61" s="81"/>
      <c r="ILT61" s="81"/>
      <c r="ILU61" s="81"/>
      <c r="ILV61" s="81"/>
      <c r="ILW61" s="81"/>
      <c r="ILX61" s="81"/>
      <c r="ILY61" s="81"/>
      <c r="ILZ61" s="81"/>
      <c r="IMA61" s="81"/>
      <c r="IMB61" s="81"/>
      <c r="IMC61" s="81"/>
      <c r="IMD61" s="81"/>
      <c r="IME61" s="81"/>
      <c r="IMF61" s="81"/>
      <c r="IMG61" s="81"/>
      <c r="IMH61" s="81"/>
      <c r="IMI61" s="81"/>
      <c r="IMJ61" s="81"/>
      <c r="IMK61" s="81"/>
      <c r="IML61" s="81"/>
      <c r="IMM61" s="81"/>
      <c r="IMN61" s="81"/>
      <c r="IMO61" s="81"/>
      <c r="IMP61" s="81"/>
      <c r="IMQ61" s="81"/>
      <c r="IMR61" s="81"/>
      <c r="IMS61" s="81"/>
      <c r="IMT61" s="81"/>
      <c r="IMU61" s="81"/>
      <c r="IMV61" s="81"/>
      <c r="IMW61" s="81"/>
      <c r="IMX61" s="81"/>
      <c r="IMY61" s="81"/>
      <c r="IMZ61" s="81"/>
      <c r="INA61" s="81"/>
      <c r="INB61" s="81"/>
      <c r="INC61" s="81"/>
      <c r="IND61" s="81"/>
      <c r="INE61" s="81"/>
      <c r="INF61" s="81"/>
      <c r="ING61" s="81"/>
      <c r="INH61" s="81"/>
      <c r="INI61" s="81"/>
      <c r="INJ61" s="81"/>
      <c r="INK61" s="81"/>
      <c r="INL61" s="81"/>
      <c r="INM61" s="81"/>
      <c r="INN61" s="81"/>
      <c r="INO61" s="81"/>
      <c r="INP61" s="81"/>
      <c r="INQ61" s="81"/>
      <c r="INR61" s="81"/>
      <c r="INS61" s="81"/>
      <c r="INT61" s="81"/>
      <c r="INU61" s="81"/>
      <c r="INV61" s="81"/>
      <c r="INW61" s="81"/>
      <c r="INX61" s="81"/>
      <c r="INY61" s="81"/>
      <c r="INZ61" s="81"/>
      <c r="IOA61" s="81"/>
      <c r="IOB61" s="81"/>
      <c r="IOC61" s="81"/>
      <c r="IOD61" s="81"/>
      <c r="IOE61" s="81"/>
      <c r="IOF61" s="81"/>
      <c r="IOG61" s="81"/>
      <c r="IOH61" s="81"/>
      <c r="IOI61" s="81"/>
      <c r="IOJ61" s="81"/>
      <c r="IOK61" s="81"/>
      <c r="IOL61" s="81"/>
      <c r="IOM61" s="81"/>
      <c r="ION61" s="81"/>
      <c r="IOO61" s="81"/>
      <c r="IOP61" s="81"/>
      <c r="IOQ61" s="81"/>
      <c r="IOR61" s="81"/>
      <c r="IOS61" s="81"/>
      <c r="IOT61" s="81"/>
      <c r="IOU61" s="81"/>
      <c r="IOV61" s="81"/>
      <c r="IOW61" s="81"/>
      <c r="IOX61" s="81"/>
      <c r="IOY61" s="81"/>
      <c r="IOZ61" s="81"/>
      <c r="IPA61" s="81"/>
      <c r="IPB61" s="81"/>
      <c r="IPC61" s="81"/>
      <c r="IPD61" s="81"/>
      <c r="IPE61" s="81"/>
      <c r="IPF61" s="81"/>
      <c r="IPG61" s="81"/>
      <c r="IPH61" s="81"/>
      <c r="IPI61" s="81"/>
      <c r="IPJ61" s="81"/>
      <c r="IPK61" s="81"/>
      <c r="IPL61" s="81"/>
      <c r="IPM61" s="81"/>
      <c r="IPN61" s="81"/>
      <c r="IPO61" s="81"/>
      <c r="IPP61" s="81"/>
      <c r="IPQ61" s="81"/>
      <c r="IPR61" s="81"/>
      <c r="IPS61" s="81"/>
      <c r="IPT61" s="81"/>
      <c r="IPU61" s="81"/>
      <c r="IPV61" s="81"/>
      <c r="IPW61" s="81"/>
      <c r="IPX61" s="81"/>
      <c r="IPY61" s="81"/>
      <c r="IPZ61" s="81"/>
      <c r="IQA61" s="81"/>
      <c r="IQB61" s="81"/>
      <c r="IQC61" s="81"/>
      <c r="IQD61" s="81"/>
      <c r="IQE61" s="81"/>
      <c r="IQF61" s="81"/>
      <c r="IQG61" s="81"/>
      <c r="IQH61" s="81"/>
      <c r="IQI61" s="81"/>
      <c r="IQJ61" s="81"/>
      <c r="IQK61" s="81"/>
      <c r="IQL61" s="81"/>
      <c r="IQM61" s="81"/>
      <c r="IQN61" s="81"/>
      <c r="IQO61" s="81"/>
      <c r="IQP61" s="81"/>
      <c r="IQQ61" s="81"/>
      <c r="IQR61" s="81"/>
      <c r="IQS61" s="81"/>
      <c r="IQT61" s="81"/>
      <c r="IQU61" s="81"/>
      <c r="IQV61" s="81"/>
      <c r="IQW61" s="81"/>
      <c r="IQX61" s="81"/>
      <c r="IQY61" s="81"/>
      <c r="IQZ61" s="81"/>
      <c r="IRA61" s="81"/>
      <c r="IRB61" s="81"/>
      <c r="IRC61" s="81"/>
      <c r="IRD61" s="81"/>
      <c r="IRE61" s="81"/>
      <c r="IRF61" s="81"/>
      <c r="IRG61" s="81"/>
      <c r="IRH61" s="81"/>
      <c r="IRI61" s="81"/>
      <c r="IRJ61" s="81"/>
      <c r="IRK61" s="81"/>
      <c r="IRL61" s="81"/>
      <c r="IRM61" s="81"/>
      <c r="IRN61" s="81"/>
      <c r="IRO61" s="81"/>
      <c r="IRP61" s="81"/>
      <c r="IRQ61" s="81"/>
      <c r="IRR61" s="81"/>
      <c r="IRS61" s="81"/>
      <c r="IRT61" s="81"/>
      <c r="IRU61" s="81"/>
      <c r="IRV61" s="81"/>
      <c r="IRW61" s="81"/>
      <c r="IRX61" s="81"/>
      <c r="IRY61" s="81"/>
      <c r="IRZ61" s="81"/>
      <c r="ISA61" s="81"/>
      <c r="ISB61" s="81"/>
      <c r="ISC61" s="81"/>
      <c r="ISD61" s="81"/>
      <c r="ISE61" s="81"/>
      <c r="ISF61" s="81"/>
      <c r="ISG61" s="81"/>
      <c r="ISH61" s="81"/>
      <c r="ISI61" s="81"/>
      <c r="ISJ61" s="81"/>
      <c r="ISK61" s="81"/>
      <c r="ISL61" s="81"/>
      <c r="ISM61" s="81"/>
      <c r="ISN61" s="81"/>
      <c r="ISO61" s="81"/>
      <c r="ISP61" s="81"/>
      <c r="ISQ61" s="81"/>
      <c r="ISR61" s="81"/>
      <c r="ISS61" s="81"/>
      <c r="IST61" s="81"/>
      <c r="ISU61" s="81"/>
      <c r="ISV61" s="81"/>
      <c r="ISW61" s="81"/>
      <c r="ISX61" s="81"/>
      <c r="ISY61" s="81"/>
      <c r="ISZ61" s="81"/>
      <c r="ITA61" s="81"/>
      <c r="ITB61" s="81"/>
      <c r="ITC61" s="81"/>
      <c r="ITD61" s="81"/>
      <c r="ITE61" s="81"/>
      <c r="ITF61" s="81"/>
      <c r="ITG61" s="81"/>
      <c r="ITH61" s="81"/>
      <c r="ITI61" s="81"/>
      <c r="ITJ61" s="81"/>
      <c r="ITK61" s="81"/>
      <c r="ITL61" s="81"/>
      <c r="ITM61" s="81"/>
      <c r="ITN61" s="81"/>
      <c r="ITO61" s="81"/>
      <c r="ITP61" s="81"/>
      <c r="ITQ61" s="81"/>
      <c r="ITR61" s="81"/>
      <c r="ITS61" s="81"/>
      <c r="ITT61" s="81"/>
      <c r="ITU61" s="81"/>
      <c r="ITV61" s="81"/>
      <c r="ITW61" s="81"/>
      <c r="ITX61" s="81"/>
      <c r="ITY61" s="81"/>
      <c r="ITZ61" s="81"/>
      <c r="IUA61" s="81"/>
      <c r="IUB61" s="81"/>
      <c r="IUC61" s="81"/>
      <c r="IUD61" s="81"/>
      <c r="IUE61" s="81"/>
      <c r="IUF61" s="81"/>
      <c r="IUG61" s="81"/>
      <c r="IUH61" s="81"/>
      <c r="IUI61" s="81"/>
      <c r="IUJ61" s="81"/>
      <c r="IUK61" s="81"/>
      <c r="IUL61" s="81"/>
      <c r="IUM61" s="81"/>
      <c r="IUN61" s="81"/>
      <c r="IUO61" s="81"/>
      <c r="IUP61" s="81"/>
      <c r="IUQ61" s="81"/>
      <c r="IUR61" s="81"/>
      <c r="IUS61" s="81"/>
      <c r="IUT61" s="81"/>
      <c r="IUU61" s="81"/>
      <c r="IUV61" s="81"/>
      <c r="IUW61" s="81"/>
      <c r="IUX61" s="81"/>
      <c r="IUY61" s="81"/>
      <c r="IUZ61" s="81"/>
      <c r="IVA61" s="81"/>
      <c r="IVB61" s="81"/>
      <c r="IVC61" s="81"/>
      <c r="IVD61" s="81"/>
      <c r="IVE61" s="81"/>
      <c r="IVF61" s="81"/>
      <c r="IVG61" s="81"/>
      <c r="IVH61" s="81"/>
      <c r="IVI61" s="81"/>
      <c r="IVJ61" s="81"/>
      <c r="IVK61" s="81"/>
      <c r="IVL61" s="81"/>
      <c r="IVM61" s="81"/>
      <c r="IVN61" s="81"/>
      <c r="IVO61" s="81"/>
      <c r="IVP61" s="81"/>
      <c r="IVQ61" s="81"/>
      <c r="IVR61" s="81"/>
      <c r="IVS61" s="81"/>
      <c r="IVT61" s="81"/>
      <c r="IVU61" s="81"/>
      <c r="IVV61" s="81"/>
      <c r="IVW61" s="81"/>
      <c r="IVX61" s="81"/>
      <c r="IVY61" s="81"/>
      <c r="IVZ61" s="81"/>
      <c r="IWA61" s="81"/>
      <c r="IWB61" s="81"/>
      <c r="IWC61" s="81"/>
      <c r="IWD61" s="81"/>
      <c r="IWE61" s="81"/>
      <c r="IWF61" s="81"/>
      <c r="IWG61" s="81"/>
      <c r="IWH61" s="81"/>
      <c r="IWI61" s="81"/>
      <c r="IWJ61" s="81"/>
      <c r="IWK61" s="81"/>
      <c r="IWL61" s="81"/>
      <c r="IWM61" s="81"/>
      <c r="IWN61" s="81"/>
      <c r="IWO61" s="81"/>
      <c r="IWP61" s="81"/>
      <c r="IWQ61" s="81"/>
      <c r="IWR61" s="81"/>
      <c r="IWS61" s="81"/>
      <c r="IWT61" s="81"/>
      <c r="IWU61" s="81"/>
      <c r="IWV61" s="81"/>
      <c r="IWW61" s="81"/>
      <c r="IWX61" s="81"/>
      <c r="IWY61" s="81"/>
      <c r="IWZ61" s="81"/>
      <c r="IXA61" s="81"/>
      <c r="IXB61" s="81"/>
      <c r="IXC61" s="81"/>
      <c r="IXD61" s="81"/>
      <c r="IXE61" s="81"/>
      <c r="IXF61" s="81"/>
      <c r="IXG61" s="81"/>
      <c r="IXH61" s="81"/>
      <c r="IXI61" s="81"/>
      <c r="IXJ61" s="81"/>
      <c r="IXK61" s="81"/>
      <c r="IXL61" s="81"/>
      <c r="IXM61" s="81"/>
      <c r="IXN61" s="81"/>
      <c r="IXO61" s="81"/>
      <c r="IXP61" s="81"/>
      <c r="IXQ61" s="81"/>
      <c r="IXR61" s="81"/>
      <c r="IXS61" s="81"/>
      <c r="IXT61" s="81"/>
      <c r="IXU61" s="81"/>
      <c r="IXV61" s="81"/>
      <c r="IXW61" s="81"/>
      <c r="IXX61" s="81"/>
      <c r="IXY61" s="81"/>
      <c r="IXZ61" s="81"/>
      <c r="IYA61" s="81"/>
      <c r="IYB61" s="81"/>
      <c r="IYC61" s="81"/>
      <c r="IYD61" s="81"/>
      <c r="IYE61" s="81"/>
      <c r="IYF61" s="81"/>
      <c r="IYG61" s="81"/>
      <c r="IYH61" s="81"/>
      <c r="IYI61" s="81"/>
      <c r="IYJ61" s="81"/>
      <c r="IYK61" s="81"/>
      <c r="IYL61" s="81"/>
      <c r="IYM61" s="81"/>
      <c r="IYN61" s="81"/>
      <c r="IYO61" s="81"/>
      <c r="IYP61" s="81"/>
      <c r="IYQ61" s="81"/>
      <c r="IYR61" s="81"/>
      <c r="IYS61" s="81"/>
      <c r="IYT61" s="81"/>
      <c r="IYU61" s="81"/>
      <c r="IYV61" s="81"/>
      <c r="IYW61" s="81"/>
      <c r="IYX61" s="81"/>
      <c r="IYY61" s="81"/>
      <c r="IYZ61" s="81"/>
      <c r="IZA61" s="81"/>
      <c r="IZB61" s="81"/>
      <c r="IZC61" s="81"/>
      <c r="IZD61" s="81"/>
      <c r="IZE61" s="81"/>
      <c r="IZF61" s="81"/>
      <c r="IZG61" s="81"/>
      <c r="IZH61" s="81"/>
      <c r="IZI61" s="81"/>
      <c r="IZJ61" s="81"/>
      <c r="IZK61" s="81"/>
      <c r="IZL61" s="81"/>
      <c r="IZM61" s="81"/>
      <c r="IZN61" s="81"/>
      <c r="IZO61" s="81"/>
      <c r="IZP61" s="81"/>
      <c r="IZQ61" s="81"/>
      <c r="IZR61" s="81"/>
      <c r="IZS61" s="81"/>
      <c r="IZT61" s="81"/>
      <c r="IZU61" s="81"/>
      <c r="IZV61" s="81"/>
      <c r="IZW61" s="81"/>
      <c r="IZX61" s="81"/>
      <c r="IZY61" s="81"/>
      <c r="IZZ61" s="81"/>
      <c r="JAA61" s="81"/>
      <c r="JAB61" s="81"/>
      <c r="JAC61" s="81"/>
      <c r="JAD61" s="81"/>
      <c r="JAE61" s="81"/>
      <c r="JAF61" s="81"/>
      <c r="JAG61" s="81"/>
      <c r="JAH61" s="81"/>
      <c r="JAI61" s="81"/>
      <c r="JAJ61" s="81"/>
      <c r="JAK61" s="81"/>
      <c r="JAL61" s="81"/>
      <c r="JAM61" s="81"/>
      <c r="JAN61" s="81"/>
      <c r="JAO61" s="81"/>
      <c r="JAP61" s="81"/>
      <c r="JAQ61" s="81"/>
      <c r="JAR61" s="81"/>
      <c r="JAS61" s="81"/>
      <c r="JAT61" s="81"/>
      <c r="JAU61" s="81"/>
      <c r="JAV61" s="81"/>
      <c r="JAW61" s="81"/>
      <c r="JAX61" s="81"/>
      <c r="JAY61" s="81"/>
      <c r="JAZ61" s="81"/>
      <c r="JBA61" s="81"/>
      <c r="JBB61" s="81"/>
      <c r="JBC61" s="81"/>
      <c r="JBD61" s="81"/>
      <c r="JBE61" s="81"/>
      <c r="JBF61" s="81"/>
      <c r="JBG61" s="81"/>
      <c r="JBH61" s="81"/>
      <c r="JBI61" s="81"/>
      <c r="JBJ61" s="81"/>
      <c r="JBK61" s="81"/>
      <c r="JBL61" s="81"/>
      <c r="JBM61" s="81"/>
      <c r="JBN61" s="81"/>
      <c r="JBO61" s="81"/>
      <c r="JBP61" s="81"/>
      <c r="JBQ61" s="81"/>
      <c r="JBR61" s="81"/>
      <c r="JBS61" s="81"/>
      <c r="JBT61" s="81"/>
      <c r="JBU61" s="81"/>
      <c r="JBV61" s="81"/>
      <c r="JBW61" s="81"/>
      <c r="JBX61" s="81"/>
      <c r="JBY61" s="81"/>
      <c r="JBZ61" s="81"/>
      <c r="JCA61" s="81"/>
      <c r="JCB61" s="81"/>
      <c r="JCC61" s="81"/>
      <c r="JCD61" s="81"/>
      <c r="JCE61" s="81"/>
      <c r="JCF61" s="81"/>
      <c r="JCG61" s="81"/>
      <c r="JCH61" s="81"/>
      <c r="JCI61" s="81"/>
      <c r="JCJ61" s="81"/>
      <c r="JCK61" s="81"/>
      <c r="JCL61" s="81"/>
      <c r="JCM61" s="81"/>
      <c r="JCN61" s="81"/>
      <c r="JCO61" s="81"/>
      <c r="JCP61" s="81"/>
      <c r="JCQ61" s="81"/>
      <c r="JCR61" s="81"/>
      <c r="JCS61" s="81"/>
      <c r="JCT61" s="81"/>
      <c r="JCU61" s="81"/>
      <c r="JCV61" s="81"/>
      <c r="JCW61" s="81"/>
      <c r="JCX61" s="81"/>
      <c r="JCY61" s="81"/>
      <c r="JCZ61" s="81"/>
      <c r="JDA61" s="81"/>
      <c r="JDB61" s="81"/>
      <c r="JDC61" s="81"/>
      <c r="JDD61" s="81"/>
      <c r="JDE61" s="81"/>
      <c r="JDF61" s="81"/>
      <c r="JDG61" s="81"/>
      <c r="JDH61" s="81"/>
      <c r="JDI61" s="81"/>
      <c r="JDJ61" s="81"/>
      <c r="JDK61" s="81"/>
      <c r="JDL61" s="81"/>
      <c r="JDM61" s="81"/>
      <c r="JDN61" s="81"/>
      <c r="JDO61" s="81"/>
      <c r="JDP61" s="81"/>
      <c r="JDQ61" s="81"/>
      <c r="JDR61" s="81"/>
      <c r="JDS61" s="81"/>
      <c r="JDT61" s="81"/>
      <c r="JDU61" s="81"/>
      <c r="JDV61" s="81"/>
      <c r="JDW61" s="81"/>
      <c r="JDX61" s="81"/>
      <c r="JDY61" s="81"/>
      <c r="JDZ61" s="81"/>
      <c r="JEA61" s="81"/>
      <c r="JEB61" s="81"/>
      <c r="JEC61" s="81"/>
      <c r="JED61" s="81"/>
      <c r="JEE61" s="81"/>
      <c r="JEF61" s="81"/>
      <c r="JEG61" s="81"/>
      <c r="JEH61" s="81"/>
      <c r="JEI61" s="81"/>
      <c r="JEJ61" s="81"/>
      <c r="JEK61" s="81"/>
      <c r="JEL61" s="81"/>
      <c r="JEM61" s="81"/>
      <c r="JEN61" s="81"/>
      <c r="JEO61" s="81"/>
      <c r="JEP61" s="81"/>
      <c r="JEQ61" s="81"/>
      <c r="JER61" s="81"/>
      <c r="JES61" s="81"/>
      <c r="JET61" s="81"/>
      <c r="JEU61" s="81"/>
      <c r="JEV61" s="81"/>
      <c r="JEW61" s="81"/>
      <c r="JEX61" s="81"/>
      <c r="JEY61" s="81"/>
      <c r="JEZ61" s="81"/>
      <c r="JFA61" s="81"/>
      <c r="JFB61" s="81"/>
      <c r="JFC61" s="81"/>
      <c r="JFD61" s="81"/>
      <c r="JFE61" s="81"/>
      <c r="JFF61" s="81"/>
      <c r="JFG61" s="81"/>
      <c r="JFH61" s="81"/>
      <c r="JFI61" s="81"/>
      <c r="JFJ61" s="81"/>
      <c r="JFK61" s="81"/>
      <c r="JFL61" s="81"/>
      <c r="JFM61" s="81"/>
      <c r="JFN61" s="81"/>
      <c r="JFO61" s="81"/>
      <c r="JFP61" s="81"/>
      <c r="JFQ61" s="81"/>
      <c r="JFR61" s="81"/>
      <c r="JFS61" s="81"/>
      <c r="JFT61" s="81"/>
      <c r="JFU61" s="81"/>
      <c r="JFV61" s="81"/>
      <c r="JFW61" s="81"/>
      <c r="JFX61" s="81"/>
      <c r="JFY61" s="81"/>
      <c r="JFZ61" s="81"/>
      <c r="JGA61" s="81"/>
      <c r="JGB61" s="81"/>
      <c r="JGC61" s="81"/>
      <c r="JGD61" s="81"/>
      <c r="JGE61" s="81"/>
      <c r="JGF61" s="81"/>
      <c r="JGG61" s="81"/>
      <c r="JGH61" s="81"/>
      <c r="JGI61" s="81"/>
      <c r="JGJ61" s="81"/>
      <c r="JGK61" s="81"/>
      <c r="JGL61" s="81"/>
      <c r="JGM61" s="81"/>
      <c r="JGN61" s="81"/>
      <c r="JGO61" s="81"/>
      <c r="JGP61" s="81"/>
      <c r="JGQ61" s="81"/>
      <c r="JGR61" s="81"/>
      <c r="JGS61" s="81"/>
      <c r="JGT61" s="81"/>
      <c r="JGU61" s="81"/>
      <c r="JGV61" s="81"/>
      <c r="JGW61" s="81"/>
      <c r="JGX61" s="81"/>
      <c r="JGY61" s="81"/>
      <c r="JGZ61" s="81"/>
      <c r="JHA61" s="81"/>
      <c r="JHB61" s="81"/>
      <c r="JHC61" s="81"/>
      <c r="JHD61" s="81"/>
      <c r="JHE61" s="81"/>
      <c r="JHF61" s="81"/>
      <c r="JHG61" s="81"/>
      <c r="JHH61" s="81"/>
      <c r="JHI61" s="81"/>
      <c r="JHJ61" s="81"/>
      <c r="JHK61" s="81"/>
      <c r="JHL61" s="81"/>
      <c r="JHM61" s="81"/>
      <c r="JHN61" s="81"/>
      <c r="JHO61" s="81"/>
      <c r="JHP61" s="81"/>
      <c r="JHQ61" s="81"/>
      <c r="JHR61" s="81"/>
      <c r="JHS61" s="81"/>
      <c r="JHT61" s="81"/>
      <c r="JHU61" s="81"/>
      <c r="JHV61" s="81"/>
      <c r="JHW61" s="81"/>
      <c r="JHX61" s="81"/>
      <c r="JHY61" s="81"/>
      <c r="JHZ61" s="81"/>
      <c r="JIA61" s="81"/>
      <c r="JIB61" s="81"/>
      <c r="JIC61" s="81"/>
      <c r="JID61" s="81"/>
      <c r="JIE61" s="81"/>
      <c r="JIF61" s="81"/>
      <c r="JIG61" s="81"/>
      <c r="JIH61" s="81"/>
      <c r="JII61" s="81"/>
      <c r="JIJ61" s="81"/>
      <c r="JIK61" s="81"/>
      <c r="JIL61" s="81"/>
      <c r="JIM61" s="81"/>
      <c r="JIN61" s="81"/>
      <c r="JIO61" s="81"/>
      <c r="JIP61" s="81"/>
      <c r="JIQ61" s="81"/>
      <c r="JIR61" s="81"/>
      <c r="JIS61" s="81"/>
      <c r="JIT61" s="81"/>
      <c r="JIU61" s="81"/>
      <c r="JIV61" s="81"/>
      <c r="JIW61" s="81"/>
      <c r="JIX61" s="81"/>
      <c r="JIY61" s="81"/>
      <c r="JIZ61" s="81"/>
      <c r="JJA61" s="81"/>
      <c r="JJB61" s="81"/>
      <c r="JJC61" s="81"/>
      <c r="JJD61" s="81"/>
      <c r="JJE61" s="81"/>
      <c r="JJF61" s="81"/>
      <c r="JJG61" s="81"/>
      <c r="JJH61" s="81"/>
      <c r="JJI61" s="81"/>
      <c r="JJJ61" s="81"/>
      <c r="JJK61" s="81"/>
      <c r="JJL61" s="81"/>
      <c r="JJM61" s="81"/>
      <c r="JJN61" s="81"/>
      <c r="JJO61" s="81"/>
      <c r="JJP61" s="81"/>
      <c r="JJQ61" s="81"/>
      <c r="JJR61" s="81"/>
      <c r="JJS61" s="81"/>
      <c r="JJT61" s="81"/>
      <c r="JJU61" s="81"/>
      <c r="JJV61" s="81"/>
      <c r="JJW61" s="81"/>
      <c r="JJX61" s="81"/>
      <c r="JJY61" s="81"/>
      <c r="JJZ61" s="81"/>
      <c r="JKA61" s="81"/>
      <c r="JKB61" s="81"/>
      <c r="JKC61" s="81"/>
      <c r="JKD61" s="81"/>
      <c r="JKE61" s="81"/>
      <c r="JKF61" s="81"/>
      <c r="JKG61" s="81"/>
      <c r="JKH61" s="81"/>
      <c r="JKI61" s="81"/>
      <c r="JKJ61" s="81"/>
      <c r="JKK61" s="81"/>
      <c r="JKL61" s="81"/>
      <c r="JKM61" s="81"/>
      <c r="JKN61" s="81"/>
      <c r="JKO61" s="81"/>
      <c r="JKP61" s="81"/>
      <c r="JKQ61" s="81"/>
      <c r="JKR61" s="81"/>
      <c r="JKS61" s="81"/>
      <c r="JKT61" s="81"/>
      <c r="JKU61" s="81"/>
      <c r="JKV61" s="81"/>
      <c r="JKW61" s="81"/>
      <c r="JKX61" s="81"/>
      <c r="JKY61" s="81"/>
      <c r="JKZ61" s="81"/>
      <c r="JLA61" s="81"/>
      <c r="JLB61" s="81"/>
      <c r="JLC61" s="81"/>
      <c r="JLD61" s="81"/>
      <c r="JLE61" s="81"/>
      <c r="JLF61" s="81"/>
      <c r="JLG61" s="81"/>
      <c r="JLH61" s="81"/>
      <c r="JLI61" s="81"/>
      <c r="JLJ61" s="81"/>
      <c r="JLK61" s="81"/>
      <c r="JLL61" s="81"/>
      <c r="JLM61" s="81"/>
      <c r="JLN61" s="81"/>
      <c r="JLO61" s="81"/>
      <c r="JLP61" s="81"/>
      <c r="JLQ61" s="81"/>
      <c r="JLR61" s="81"/>
      <c r="JLS61" s="81"/>
      <c r="JLT61" s="81"/>
      <c r="JLU61" s="81"/>
      <c r="JLV61" s="81"/>
      <c r="JLW61" s="81"/>
      <c r="JLX61" s="81"/>
      <c r="JLY61" s="81"/>
      <c r="JLZ61" s="81"/>
      <c r="JMA61" s="81"/>
      <c r="JMB61" s="81"/>
      <c r="JMC61" s="81"/>
      <c r="JMD61" s="81"/>
      <c r="JME61" s="81"/>
      <c r="JMF61" s="81"/>
      <c r="JMG61" s="81"/>
      <c r="JMH61" s="81"/>
      <c r="JMI61" s="81"/>
      <c r="JMJ61" s="81"/>
      <c r="JMK61" s="81"/>
      <c r="JML61" s="81"/>
      <c r="JMM61" s="81"/>
      <c r="JMN61" s="81"/>
      <c r="JMO61" s="81"/>
      <c r="JMP61" s="81"/>
      <c r="JMQ61" s="81"/>
      <c r="JMR61" s="81"/>
      <c r="JMS61" s="81"/>
      <c r="JMT61" s="81"/>
      <c r="JMU61" s="81"/>
      <c r="JMV61" s="81"/>
      <c r="JMW61" s="81"/>
      <c r="JMX61" s="81"/>
      <c r="JMY61" s="81"/>
      <c r="JMZ61" s="81"/>
      <c r="JNA61" s="81"/>
      <c r="JNB61" s="81"/>
      <c r="JNC61" s="81"/>
      <c r="JND61" s="81"/>
      <c r="JNE61" s="81"/>
      <c r="JNF61" s="81"/>
      <c r="JNG61" s="81"/>
      <c r="JNH61" s="81"/>
      <c r="JNI61" s="81"/>
      <c r="JNJ61" s="81"/>
      <c r="JNK61" s="81"/>
      <c r="JNL61" s="81"/>
      <c r="JNM61" s="81"/>
      <c r="JNN61" s="81"/>
      <c r="JNO61" s="81"/>
      <c r="JNP61" s="81"/>
      <c r="JNQ61" s="81"/>
      <c r="JNR61" s="81"/>
      <c r="JNS61" s="81"/>
      <c r="JNT61" s="81"/>
      <c r="JNU61" s="81"/>
      <c r="JNV61" s="81"/>
      <c r="JNW61" s="81"/>
      <c r="JNX61" s="81"/>
      <c r="JNY61" s="81"/>
      <c r="JNZ61" s="81"/>
      <c r="JOA61" s="81"/>
      <c r="JOB61" s="81"/>
      <c r="JOC61" s="81"/>
      <c r="JOD61" s="81"/>
      <c r="JOE61" s="81"/>
      <c r="JOF61" s="81"/>
      <c r="JOG61" s="81"/>
      <c r="JOH61" s="81"/>
      <c r="JOI61" s="81"/>
      <c r="JOJ61" s="81"/>
      <c r="JOK61" s="81"/>
      <c r="JOL61" s="81"/>
      <c r="JOM61" s="81"/>
      <c r="JON61" s="81"/>
      <c r="JOO61" s="81"/>
      <c r="JOP61" s="81"/>
      <c r="JOQ61" s="81"/>
      <c r="JOR61" s="81"/>
      <c r="JOS61" s="81"/>
      <c r="JOT61" s="81"/>
      <c r="JOU61" s="81"/>
      <c r="JOV61" s="81"/>
      <c r="JOW61" s="81"/>
      <c r="JOX61" s="81"/>
      <c r="JOY61" s="81"/>
      <c r="JOZ61" s="81"/>
      <c r="JPA61" s="81"/>
      <c r="JPB61" s="81"/>
      <c r="JPC61" s="81"/>
      <c r="JPD61" s="81"/>
      <c r="JPE61" s="81"/>
      <c r="JPF61" s="81"/>
      <c r="JPG61" s="81"/>
      <c r="JPH61" s="81"/>
      <c r="JPI61" s="81"/>
      <c r="JPJ61" s="81"/>
      <c r="JPK61" s="81"/>
      <c r="JPL61" s="81"/>
      <c r="JPM61" s="81"/>
      <c r="JPN61" s="81"/>
      <c r="JPO61" s="81"/>
      <c r="JPP61" s="81"/>
      <c r="JPQ61" s="81"/>
      <c r="JPR61" s="81"/>
      <c r="JPS61" s="81"/>
      <c r="JPT61" s="81"/>
      <c r="JPU61" s="81"/>
      <c r="JPV61" s="81"/>
      <c r="JPW61" s="81"/>
      <c r="JPX61" s="81"/>
      <c r="JPY61" s="81"/>
      <c r="JPZ61" s="81"/>
      <c r="JQA61" s="81"/>
      <c r="JQB61" s="81"/>
      <c r="JQC61" s="81"/>
      <c r="JQD61" s="81"/>
      <c r="JQE61" s="81"/>
      <c r="JQF61" s="81"/>
      <c r="JQG61" s="81"/>
      <c r="JQH61" s="81"/>
      <c r="JQI61" s="81"/>
      <c r="JQJ61" s="81"/>
      <c r="JQK61" s="81"/>
      <c r="JQL61" s="81"/>
      <c r="JQM61" s="81"/>
      <c r="JQN61" s="81"/>
      <c r="JQO61" s="81"/>
      <c r="JQP61" s="81"/>
      <c r="JQQ61" s="81"/>
      <c r="JQR61" s="81"/>
      <c r="JQS61" s="81"/>
      <c r="JQT61" s="81"/>
      <c r="JQU61" s="81"/>
      <c r="JQV61" s="81"/>
      <c r="JQW61" s="81"/>
      <c r="JQX61" s="81"/>
      <c r="JQY61" s="81"/>
      <c r="JQZ61" s="81"/>
      <c r="JRA61" s="81"/>
      <c r="JRB61" s="81"/>
      <c r="JRC61" s="81"/>
      <c r="JRD61" s="81"/>
      <c r="JRE61" s="81"/>
      <c r="JRF61" s="81"/>
      <c r="JRG61" s="81"/>
      <c r="JRH61" s="81"/>
      <c r="JRI61" s="81"/>
      <c r="JRJ61" s="81"/>
      <c r="JRK61" s="81"/>
      <c r="JRL61" s="81"/>
      <c r="JRM61" s="81"/>
      <c r="JRN61" s="81"/>
      <c r="JRO61" s="81"/>
      <c r="JRP61" s="81"/>
      <c r="JRQ61" s="81"/>
      <c r="JRR61" s="81"/>
      <c r="JRS61" s="81"/>
      <c r="JRT61" s="81"/>
      <c r="JRU61" s="81"/>
      <c r="JRV61" s="81"/>
      <c r="JRW61" s="81"/>
      <c r="JRX61" s="81"/>
      <c r="JRY61" s="81"/>
      <c r="JRZ61" s="81"/>
      <c r="JSA61" s="81"/>
      <c r="JSB61" s="81"/>
      <c r="JSC61" s="81"/>
      <c r="JSD61" s="81"/>
      <c r="JSE61" s="81"/>
      <c r="JSF61" s="81"/>
      <c r="JSG61" s="81"/>
      <c r="JSH61" s="81"/>
      <c r="JSI61" s="81"/>
      <c r="JSJ61" s="81"/>
      <c r="JSK61" s="81"/>
      <c r="JSL61" s="81"/>
      <c r="JSM61" s="81"/>
      <c r="JSN61" s="81"/>
      <c r="JSO61" s="81"/>
      <c r="JSP61" s="81"/>
      <c r="JSQ61" s="81"/>
      <c r="JSR61" s="81"/>
      <c r="JSS61" s="81"/>
      <c r="JST61" s="81"/>
      <c r="JSU61" s="81"/>
      <c r="JSV61" s="81"/>
      <c r="JSW61" s="81"/>
      <c r="JSX61" s="81"/>
      <c r="JSY61" s="81"/>
      <c r="JSZ61" s="81"/>
      <c r="JTA61" s="81"/>
      <c r="JTB61" s="81"/>
      <c r="JTC61" s="81"/>
      <c r="JTD61" s="81"/>
      <c r="JTE61" s="81"/>
      <c r="JTF61" s="81"/>
      <c r="JTG61" s="81"/>
      <c r="JTH61" s="81"/>
      <c r="JTI61" s="81"/>
      <c r="JTJ61" s="81"/>
      <c r="JTK61" s="81"/>
      <c r="JTL61" s="81"/>
      <c r="JTM61" s="81"/>
      <c r="JTN61" s="81"/>
      <c r="JTO61" s="81"/>
      <c r="JTP61" s="81"/>
      <c r="JTQ61" s="81"/>
      <c r="JTR61" s="81"/>
      <c r="JTS61" s="81"/>
      <c r="JTT61" s="81"/>
      <c r="JTU61" s="81"/>
      <c r="JTV61" s="81"/>
      <c r="JTW61" s="81"/>
      <c r="JTX61" s="81"/>
      <c r="JTY61" s="81"/>
      <c r="JTZ61" s="81"/>
      <c r="JUA61" s="81"/>
      <c r="JUB61" s="81"/>
      <c r="JUC61" s="81"/>
      <c r="JUD61" s="81"/>
      <c r="JUE61" s="81"/>
      <c r="JUF61" s="81"/>
      <c r="JUG61" s="81"/>
      <c r="JUH61" s="81"/>
      <c r="JUI61" s="81"/>
      <c r="JUJ61" s="81"/>
      <c r="JUK61" s="81"/>
      <c r="JUL61" s="81"/>
      <c r="JUM61" s="81"/>
      <c r="JUN61" s="81"/>
      <c r="JUO61" s="81"/>
      <c r="JUP61" s="81"/>
      <c r="JUQ61" s="81"/>
      <c r="JUR61" s="81"/>
      <c r="JUS61" s="81"/>
      <c r="JUT61" s="81"/>
      <c r="JUU61" s="81"/>
      <c r="JUV61" s="81"/>
      <c r="JUW61" s="81"/>
      <c r="JUX61" s="81"/>
      <c r="JUY61" s="81"/>
      <c r="JUZ61" s="81"/>
      <c r="JVA61" s="81"/>
      <c r="JVB61" s="81"/>
      <c r="JVC61" s="81"/>
      <c r="JVD61" s="81"/>
      <c r="JVE61" s="81"/>
      <c r="JVF61" s="81"/>
      <c r="JVG61" s="81"/>
      <c r="JVH61" s="81"/>
      <c r="JVI61" s="81"/>
      <c r="JVJ61" s="81"/>
      <c r="JVK61" s="81"/>
      <c r="JVL61" s="81"/>
      <c r="JVM61" s="81"/>
      <c r="JVN61" s="81"/>
      <c r="JVO61" s="81"/>
      <c r="JVP61" s="81"/>
      <c r="JVQ61" s="81"/>
      <c r="JVR61" s="81"/>
      <c r="JVS61" s="81"/>
      <c r="JVT61" s="81"/>
      <c r="JVU61" s="81"/>
      <c r="JVV61" s="81"/>
      <c r="JVW61" s="81"/>
      <c r="JVX61" s="81"/>
      <c r="JVY61" s="81"/>
      <c r="JVZ61" s="81"/>
      <c r="JWA61" s="81"/>
      <c r="JWB61" s="81"/>
      <c r="JWC61" s="81"/>
      <c r="JWD61" s="81"/>
      <c r="JWE61" s="81"/>
      <c r="JWF61" s="81"/>
      <c r="JWG61" s="81"/>
      <c r="JWH61" s="81"/>
      <c r="JWI61" s="81"/>
      <c r="JWJ61" s="81"/>
      <c r="JWK61" s="81"/>
      <c r="JWL61" s="81"/>
      <c r="JWM61" s="81"/>
      <c r="JWN61" s="81"/>
      <c r="JWO61" s="81"/>
      <c r="JWP61" s="81"/>
      <c r="JWQ61" s="81"/>
      <c r="JWR61" s="81"/>
      <c r="JWS61" s="81"/>
      <c r="JWT61" s="81"/>
      <c r="JWU61" s="81"/>
      <c r="JWV61" s="81"/>
      <c r="JWW61" s="81"/>
      <c r="JWX61" s="81"/>
      <c r="JWY61" s="81"/>
      <c r="JWZ61" s="81"/>
      <c r="JXA61" s="81"/>
      <c r="JXB61" s="81"/>
      <c r="JXC61" s="81"/>
      <c r="JXD61" s="81"/>
      <c r="JXE61" s="81"/>
      <c r="JXF61" s="81"/>
      <c r="JXG61" s="81"/>
      <c r="JXH61" s="81"/>
      <c r="JXI61" s="81"/>
      <c r="JXJ61" s="81"/>
      <c r="JXK61" s="81"/>
      <c r="JXL61" s="81"/>
      <c r="JXM61" s="81"/>
      <c r="JXN61" s="81"/>
      <c r="JXO61" s="81"/>
      <c r="JXP61" s="81"/>
      <c r="JXQ61" s="81"/>
      <c r="JXR61" s="81"/>
      <c r="JXS61" s="81"/>
      <c r="JXT61" s="81"/>
      <c r="JXU61" s="81"/>
      <c r="JXV61" s="81"/>
      <c r="JXW61" s="81"/>
      <c r="JXX61" s="81"/>
      <c r="JXY61" s="81"/>
      <c r="JXZ61" s="81"/>
      <c r="JYA61" s="81"/>
      <c r="JYB61" s="81"/>
      <c r="JYC61" s="81"/>
      <c r="JYD61" s="81"/>
      <c r="JYE61" s="81"/>
      <c r="JYF61" s="81"/>
      <c r="JYG61" s="81"/>
      <c r="JYH61" s="81"/>
      <c r="JYI61" s="81"/>
      <c r="JYJ61" s="81"/>
      <c r="JYK61" s="81"/>
      <c r="JYL61" s="81"/>
      <c r="JYM61" s="81"/>
      <c r="JYN61" s="81"/>
      <c r="JYO61" s="81"/>
      <c r="JYP61" s="81"/>
      <c r="JYQ61" s="81"/>
      <c r="JYR61" s="81"/>
      <c r="JYS61" s="81"/>
      <c r="JYT61" s="81"/>
      <c r="JYU61" s="81"/>
      <c r="JYV61" s="81"/>
      <c r="JYW61" s="81"/>
      <c r="JYX61" s="81"/>
      <c r="JYY61" s="81"/>
      <c r="JYZ61" s="81"/>
      <c r="JZA61" s="81"/>
      <c r="JZB61" s="81"/>
      <c r="JZC61" s="81"/>
      <c r="JZD61" s="81"/>
      <c r="JZE61" s="81"/>
      <c r="JZF61" s="81"/>
      <c r="JZG61" s="81"/>
      <c r="JZH61" s="81"/>
      <c r="JZI61" s="81"/>
      <c r="JZJ61" s="81"/>
      <c r="JZK61" s="81"/>
      <c r="JZL61" s="81"/>
      <c r="JZM61" s="81"/>
      <c r="JZN61" s="81"/>
      <c r="JZO61" s="81"/>
      <c r="JZP61" s="81"/>
      <c r="JZQ61" s="81"/>
      <c r="JZR61" s="81"/>
      <c r="JZS61" s="81"/>
      <c r="JZT61" s="81"/>
      <c r="JZU61" s="81"/>
      <c r="JZV61" s="81"/>
      <c r="JZW61" s="81"/>
      <c r="JZX61" s="81"/>
      <c r="JZY61" s="81"/>
      <c r="JZZ61" s="81"/>
      <c r="KAA61" s="81"/>
      <c r="KAB61" s="81"/>
      <c r="KAC61" s="81"/>
      <c r="KAD61" s="81"/>
      <c r="KAE61" s="81"/>
      <c r="KAF61" s="81"/>
      <c r="KAG61" s="81"/>
      <c r="KAH61" s="81"/>
      <c r="KAI61" s="81"/>
      <c r="KAJ61" s="81"/>
      <c r="KAK61" s="81"/>
      <c r="KAL61" s="81"/>
      <c r="KAM61" s="81"/>
      <c r="KAN61" s="81"/>
      <c r="KAO61" s="81"/>
      <c r="KAP61" s="81"/>
      <c r="KAQ61" s="81"/>
      <c r="KAR61" s="81"/>
      <c r="KAS61" s="81"/>
      <c r="KAT61" s="81"/>
      <c r="KAU61" s="81"/>
      <c r="KAV61" s="81"/>
      <c r="KAW61" s="81"/>
      <c r="KAX61" s="81"/>
      <c r="KAY61" s="81"/>
      <c r="KAZ61" s="81"/>
      <c r="KBA61" s="81"/>
      <c r="KBB61" s="81"/>
      <c r="KBC61" s="81"/>
      <c r="KBD61" s="81"/>
      <c r="KBE61" s="81"/>
      <c r="KBF61" s="81"/>
      <c r="KBG61" s="81"/>
      <c r="KBH61" s="81"/>
      <c r="KBI61" s="81"/>
      <c r="KBJ61" s="81"/>
      <c r="KBK61" s="81"/>
      <c r="KBL61" s="81"/>
      <c r="KBM61" s="81"/>
      <c r="KBN61" s="81"/>
      <c r="KBO61" s="81"/>
      <c r="KBP61" s="81"/>
      <c r="KBQ61" s="81"/>
      <c r="KBR61" s="81"/>
      <c r="KBS61" s="81"/>
      <c r="KBT61" s="81"/>
      <c r="KBU61" s="81"/>
      <c r="KBV61" s="81"/>
      <c r="KBW61" s="81"/>
      <c r="KBX61" s="81"/>
      <c r="KBY61" s="81"/>
      <c r="KBZ61" s="81"/>
      <c r="KCA61" s="81"/>
      <c r="KCB61" s="81"/>
      <c r="KCC61" s="81"/>
      <c r="KCD61" s="81"/>
      <c r="KCE61" s="81"/>
      <c r="KCF61" s="81"/>
      <c r="KCG61" s="81"/>
      <c r="KCH61" s="81"/>
      <c r="KCI61" s="81"/>
      <c r="KCJ61" s="81"/>
      <c r="KCK61" s="81"/>
      <c r="KCL61" s="81"/>
      <c r="KCM61" s="81"/>
      <c r="KCN61" s="81"/>
      <c r="KCO61" s="81"/>
      <c r="KCP61" s="81"/>
      <c r="KCQ61" s="81"/>
      <c r="KCR61" s="81"/>
      <c r="KCS61" s="81"/>
      <c r="KCT61" s="81"/>
      <c r="KCU61" s="81"/>
      <c r="KCV61" s="81"/>
      <c r="KCW61" s="81"/>
      <c r="KCX61" s="81"/>
      <c r="KCY61" s="81"/>
      <c r="KCZ61" s="81"/>
      <c r="KDA61" s="81"/>
      <c r="KDB61" s="81"/>
      <c r="KDC61" s="81"/>
      <c r="KDD61" s="81"/>
      <c r="KDE61" s="81"/>
      <c r="KDF61" s="81"/>
      <c r="KDG61" s="81"/>
      <c r="KDH61" s="81"/>
      <c r="KDI61" s="81"/>
      <c r="KDJ61" s="81"/>
      <c r="KDK61" s="81"/>
      <c r="KDL61" s="81"/>
      <c r="KDM61" s="81"/>
      <c r="KDN61" s="81"/>
      <c r="KDO61" s="81"/>
      <c r="KDP61" s="81"/>
      <c r="KDQ61" s="81"/>
      <c r="KDR61" s="81"/>
      <c r="KDS61" s="81"/>
      <c r="KDT61" s="81"/>
      <c r="KDU61" s="81"/>
      <c r="KDV61" s="81"/>
      <c r="KDW61" s="81"/>
      <c r="KDX61" s="81"/>
      <c r="KDY61" s="81"/>
      <c r="KDZ61" s="81"/>
      <c r="KEA61" s="81"/>
      <c r="KEB61" s="81"/>
      <c r="KEC61" s="81"/>
      <c r="KED61" s="81"/>
      <c r="KEE61" s="81"/>
      <c r="KEF61" s="81"/>
      <c r="KEG61" s="81"/>
      <c r="KEH61" s="81"/>
      <c r="KEI61" s="81"/>
      <c r="KEJ61" s="81"/>
      <c r="KEK61" s="81"/>
      <c r="KEL61" s="81"/>
      <c r="KEM61" s="81"/>
      <c r="KEN61" s="81"/>
      <c r="KEO61" s="81"/>
      <c r="KEP61" s="81"/>
      <c r="KEQ61" s="81"/>
      <c r="KER61" s="81"/>
      <c r="KES61" s="81"/>
      <c r="KET61" s="81"/>
      <c r="KEU61" s="81"/>
      <c r="KEV61" s="81"/>
      <c r="KEW61" s="81"/>
      <c r="KEX61" s="81"/>
      <c r="KEY61" s="81"/>
      <c r="KEZ61" s="81"/>
      <c r="KFA61" s="81"/>
      <c r="KFB61" s="81"/>
      <c r="KFC61" s="81"/>
      <c r="KFD61" s="81"/>
      <c r="KFE61" s="81"/>
      <c r="KFF61" s="81"/>
      <c r="KFG61" s="81"/>
      <c r="KFH61" s="81"/>
      <c r="KFI61" s="81"/>
      <c r="KFJ61" s="81"/>
      <c r="KFK61" s="81"/>
      <c r="KFL61" s="81"/>
      <c r="KFM61" s="81"/>
      <c r="KFN61" s="81"/>
      <c r="KFO61" s="81"/>
      <c r="KFP61" s="81"/>
      <c r="KFQ61" s="81"/>
      <c r="KFR61" s="81"/>
      <c r="KFS61" s="81"/>
      <c r="KFT61" s="81"/>
      <c r="KFU61" s="81"/>
      <c r="KFV61" s="81"/>
      <c r="KFW61" s="81"/>
      <c r="KFX61" s="81"/>
      <c r="KFY61" s="81"/>
      <c r="KFZ61" s="81"/>
      <c r="KGA61" s="81"/>
      <c r="KGB61" s="81"/>
      <c r="KGC61" s="81"/>
      <c r="KGD61" s="81"/>
      <c r="KGE61" s="81"/>
      <c r="KGF61" s="81"/>
      <c r="KGG61" s="81"/>
      <c r="KGH61" s="81"/>
      <c r="KGI61" s="81"/>
      <c r="KGJ61" s="81"/>
      <c r="KGK61" s="81"/>
      <c r="KGL61" s="81"/>
      <c r="KGM61" s="81"/>
      <c r="KGN61" s="81"/>
      <c r="KGO61" s="81"/>
      <c r="KGP61" s="81"/>
      <c r="KGQ61" s="81"/>
      <c r="KGR61" s="81"/>
      <c r="KGS61" s="81"/>
      <c r="KGT61" s="81"/>
      <c r="KGU61" s="81"/>
      <c r="KGV61" s="81"/>
      <c r="KGW61" s="81"/>
      <c r="KGX61" s="81"/>
      <c r="KGY61" s="81"/>
      <c r="KGZ61" s="81"/>
      <c r="KHA61" s="81"/>
      <c r="KHB61" s="81"/>
      <c r="KHC61" s="81"/>
      <c r="KHD61" s="81"/>
      <c r="KHE61" s="81"/>
      <c r="KHF61" s="81"/>
      <c r="KHG61" s="81"/>
      <c r="KHH61" s="81"/>
      <c r="KHI61" s="81"/>
      <c r="KHJ61" s="81"/>
      <c r="KHK61" s="81"/>
      <c r="KHL61" s="81"/>
      <c r="KHM61" s="81"/>
      <c r="KHN61" s="81"/>
      <c r="KHO61" s="81"/>
      <c r="KHP61" s="81"/>
      <c r="KHQ61" s="81"/>
      <c r="KHR61" s="81"/>
      <c r="KHS61" s="81"/>
      <c r="KHT61" s="81"/>
      <c r="KHU61" s="81"/>
      <c r="KHV61" s="81"/>
      <c r="KHW61" s="81"/>
      <c r="KHX61" s="81"/>
      <c r="KHY61" s="81"/>
      <c r="KHZ61" s="81"/>
      <c r="KIA61" s="81"/>
      <c r="KIB61" s="81"/>
      <c r="KIC61" s="81"/>
      <c r="KID61" s="81"/>
      <c r="KIE61" s="81"/>
      <c r="KIF61" s="81"/>
      <c r="KIG61" s="81"/>
      <c r="KIH61" s="81"/>
      <c r="KII61" s="81"/>
      <c r="KIJ61" s="81"/>
      <c r="KIK61" s="81"/>
      <c r="KIL61" s="81"/>
      <c r="KIM61" s="81"/>
      <c r="KIN61" s="81"/>
      <c r="KIO61" s="81"/>
      <c r="KIP61" s="81"/>
      <c r="KIQ61" s="81"/>
      <c r="KIR61" s="81"/>
      <c r="KIS61" s="81"/>
      <c r="KIT61" s="81"/>
      <c r="KIU61" s="81"/>
      <c r="KIV61" s="81"/>
      <c r="KIW61" s="81"/>
      <c r="KIX61" s="81"/>
      <c r="KIY61" s="81"/>
      <c r="KIZ61" s="81"/>
      <c r="KJA61" s="81"/>
      <c r="KJB61" s="81"/>
      <c r="KJC61" s="81"/>
      <c r="KJD61" s="81"/>
      <c r="KJE61" s="81"/>
      <c r="KJF61" s="81"/>
      <c r="KJG61" s="81"/>
      <c r="KJH61" s="81"/>
      <c r="KJI61" s="81"/>
      <c r="KJJ61" s="81"/>
      <c r="KJK61" s="81"/>
      <c r="KJL61" s="81"/>
      <c r="KJM61" s="81"/>
      <c r="KJN61" s="81"/>
      <c r="KJO61" s="81"/>
      <c r="KJP61" s="81"/>
      <c r="KJQ61" s="81"/>
      <c r="KJR61" s="81"/>
      <c r="KJS61" s="81"/>
      <c r="KJT61" s="81"/>
      <c r="KJU61" s="81"/>
      <c r="KJV61" s="81"/>
      <c r="KJW61" s="81"/>
      <c r="KJX61" s="81"/>
      <c r="KJY61" s="81"/>
      <c r="KJZ61" s="81"/>
      <c r="KKA61" s="81"/>
      <c r="KKB61" s="81"/>
      <c r="KKC61" s="81"/>
      <c r="KKD61" s="81"/>
      <c r="KKE61" s="81"/>
      <c r="KKF61" s="81"/>
      <c r="KKG61" s="81"/>
      <c r="KKH61" s="81"/>
      <c r="KKI61" s="81"/>
      <c r="KKJ61" s="81"/>
      <c r="KKK61" s="81"/>
      <c r="KKL61" s="81"/>
      <c r="KKM61" s="81"/>
      <c r="KKN61" s="81"/>
      <c r="KKO61" s="81"/>
      <c r="KKP61" s="81"/>
      <c r="KKQ61" s="81"/>
      <c r="KKR61" s="81"/>
      <c r="KKS61" s="81"/>
      <c r="KKT61" s="81"/>
      <c r="KKU61" s="81"/>
      <c r="KKV61" s="81"/>
      <c r="KKW61" s="81"/>
      <c r="KKX61" s="81"/>
      <c r="KKY61" s="81"/>
      <c r="KKZ61" s="81"/>
      <c r="KLA61" s="81"/>
      <c r="KLB61" s="81"/>
      <c r="KLC61" s="81"/>
      <c r="KLD61" s="81"/>
      <c r="KLE61" s="81"/>
      <c r="KLF61" s="81"/>
      <c r="KLG61" s="81"/>
      <c r="KLH61" s="81"/>
      <c r="KLI61" s="81"/>
      <c r="KLJ61" s="81"/>
      <c r="KLK61" s="81"/>
      <c r="KLL61" s="81"/>
      <c r="KLM61" s="81"/>
      <c r="KLN61" s="81"/>
      <c r="KLO61" s="81"/>
      <c r="KLP61" s="81"/>
      <c r="KLQ61" s="81"/>
      <c r="KLR61" s="81"/>
      <c r="KLS61" s="81"/>
      <c r="KLT61" s="81"/>
      <c r="KLU61" s="81"/>
      <c r="KLV61" s="81"/>
      <c r="KLW61" s="81"/>
      <c r="KLX61" s="81"/>
      <c r="KLY61" s="81"/>
      <c r="KLZ61" s="81"/>
      <c r="KMA61" s="81"/>
      <c r="KMB61" s="81"/>
      <c r="KMC61" s="81"/>
      <c r="KMD61" s="81"/>
      <c r="KME61" s="81"/>
      <c r="KMF61" s="81"/>
      <c r="KMG61" s="81"/>
      <c r="KMH61" s="81"/>
      <c r="KMI61" s="81"/>
      <c r="KMJ61" s="81"/>
      <c r="KMK61" s="81"/>
      <c r="KML61" s="81"/>
      <c r="KMM61" s="81"/>
      <c r="KMN61" s="81"/>
      <c r="KMO61" s="81"/>
      <c r="KMP61" s="81"/>
      <c r="KMQ61" s="81"/>
      <c r="KMR61" s="81"/>
      <c r="KMS61" s="81"/>
      <c r="KMT61" s="81"/>
      <c r="KMU61" s="81"/>
      <c r="KMV61" s="81"/>
      <c r="KMW61" s="81"/>
      <c r="KMX61" s="81"/>
      <c r="KMY61" s="81"/>
      <c r="KMZ61" s="81"/>
      <c r="KNA61" s="81"/>
      <c r="KNB61" s="81"/>
      <c r="KNC61" s="81"/>
      <c r="KND61" s="81"/>
      <c r="KNE61" s="81"/>
      <c r="KNF61" s="81"/>
      <c r="KNG61" s="81"/>
      <c r="KNH61" s="81"/>
      <c r="KNI61" s="81"/>
      <c r="KNJ61" s="81"/>
      <c r="KNK61" s="81"/>
      <c r="KNL61" s="81"/>
      <c r="KNM61" s="81"/>
      <c r="KNN61" s="81"/>
      <c r="KNO61" s="81"/>
      <c r="KNP61" s="81"/>
      <c r="KNQ61" s="81"/>
      <c r="KNR61" s="81"/>
      <c r="KNS61" s="81"/>
      <c r="KNT61" s="81"/>
      <c r="KNU61" s="81"/>
      <c r="KNV61" s="81"/>
      <c r="KNW61" s="81"/>
      <c r="KNX61" s="81"/>
      <c r="KNY61" s="81"/>
      <c r="KNZ61" s="81"/>
      <c r="KOA61" s="81"/>
      <c r="KOB61" s="81"/>
      <c r="KOC61" s="81"/>
      <c r="KOD61" s="81"/>
      <c r="KOE61" s="81"/>
      <c r="KOF61" s="81"/>
      <c r="KOG61" s="81"/>
      <c r="KOH61" s="81"/>
      <c r="KOI61" s="81"/>
      <c r="KOJ61" s="81"/>
      <c r="KOK61" s="81"/>
      <c r="KOL61" s="81"/>
      <c r="KOM61" s="81"/>
      <c r="KON61" s="81"/>
      <c r="KOO61" s="81"/>
      <c r="KOP61" s="81"/>
      <c r="KOQ61" s="81"/>
      <c r="KOR61" s="81"/>
      <c r="KOS61" s="81"/>
      <c r="KOT61" s="81"/>
      <c r="KOU61" s="81"/>
      <c r="KOV61" s="81"/>
      <c r="KOW61" s="81"/>
      <c r="KOX61" s="81"/>
      <c r="KOY61" s="81"/>
      <c r="KOZ61" s="81"/>
      <c r="KPA61" s="81"/>
      <c r="KPB61" s="81"/>
      <c r="KPC61" s="81"/>
      <c r="KPD61" s="81"/>
      <c r="KPE61" s="81"/>
      <c r="KPF61" s="81"/>
      <c r="KPG61" s="81"/>
      <c r="KPH61" s="81"/>
      <c r="KPI61" s="81"/>
      <c r="KPJ61" s="81"/>
      <c r="KPK61" s="81"/>
      <c r="KPL61" s="81"/>
      <c r="KPM61" s="81"/>
      <c r="KPN61" s="81"/>
      <c r="KPO61" s="81"/>
      <c r="KPP61" s="81"/>
      <c r="KPQ61" s="81"/>
      <c r="KPR61" s="81"/>
      <c r="KPS61" s="81"/>
      <c r="KPT61" s="81"/>
      <c r="KPU61" s="81"/>
      <c r="KPV61" s="81"/>
      <c r="KPW61" s="81"/>
      <c r="KPX61" s="81"/>
      <c r="KPY61" s="81"/>
      <c r="KPZ61" s="81"/>
      <c r="KQA61" s="81"/>
      <c r="KQB61" s="81"/>
      <c r="KQC61" s="81"/>
      <c r="KQD61" s="81"/>
      <c r="KQE61" s="81"/>
      <c r="KQF61" s="81"/>
      <c r="KQG61" s="81"/>
      <c r="KQH61" s="81"/>
      <c r="KQI61" s="81"/>
      <c r="KQJ61" s="81"/>
      <c r="KQK61" s="81"/>
      <c r="KQL61" s="81"/>
      <c r="KQM61" s="81"/>
      <c r="KQN61" s="81"/>
      <c r="KQO61" s="81"/>
      <c r="KQP61" s="81"/>
      <c r="KQQ61" s="81"/>
      <c r="KQR61" s="81"/>
      <c r="KQS61" s="81"/>
      <c r="KQT61" s="81"/>
      <c r="KQU61" s="81"/>
      <c r="KQV61" s="81"/>
      <c r="KQW61" s="81"/>
      <c r="KQX61" s="81"/>
      <c r="KQY61" s="81"/>
      <c r="KQZ61" s="81"/>
      <c r="KRA61" s="81"/>
      <c r="KRB61" s="81"/>
      <c r="KRC61" s="81"/>
      <c r="KRD61" s="81"/>
      <c r="KRE61" s="81"/>
      <c r="KRF61" s="81"/>
      <c r="KRG61" s="81"/>
      <c r="KRH61" s="81"/>
      <c r="KRI61" s="81"/>
      <c r="KRJ61" s="81"/>
      <c r="KRK61" s="81"/>
      <c r="KRL61" s="81"/>
      <c r="KRM61" s="81"/>
      <c r="KRN61" s="81"/>
      <c r="KRO61" s="81"/>
      <c r="KRP61" s="81"/>
      <c r="KRQ61" s="81"/>
      <c r="KRR61" s="81"/>
      <c r="KRS61" s="81"/>
      <c r="KRT61" s="81"/>
      <c r="KRU61" s="81"/>
      <c r="KRV61" s="81"/>
      <c r="KRW61" s="81"/>
      <c r="KRX61" s="81"/>
      <c r="KRY61" s="81"/>
      <c r="KRZ61" s="81"/>
      <c r="KSA61" s="81"/>
      <c r="KSB61" s="81"/>
      <c r="KSC61" s="81"/>
      <c r="KSD61" s="81"/>
      <c r="KSE61" s="81"/>
      <c r="KSF61" s="81"/>
      <c r="KSG61" s="81"/>
      <c r="KSH61" s="81"/>
      <c r="KSI61" s="81"/>
      <c r="KSJ61" s="81"/>
      <c r="KSK61" s="81"/>
      <c r="KSL61" s="81"/>
      <c r="KSM61" s="81"/>
      <c r="KSN61" s="81"/>
      <c r="KSO61" s="81"/>
      <c r="KSP61" s="81"/>
      <c r="KSQ61" s="81"/>
      <c r="KSR61" s="81"/>
      <c r="KSS61" s="81"/>
      <c r="KST61" s="81"/>
      <c r="KSU61" s="81"/>
      <c r="KSV61" s="81"/>
      <c r="KSW61" s="81"/>
      <c r="KSX61" s="81"/>
      <c r="KSY61" s="81"/>
      <c r="KSZ61" s="81"/>
      <c r="KTA61" s="81"/>
      <c r="KTB61" s="81"/>
      <c r="KTC61" s="81"/>
      <c r="KTD61" s="81"/>
      <c r="KTE61" s="81"/>
      <c r="KTF61" s="81"/>
      <c r="KTG61" s="81"/>
      <c r="KTH61" s="81"/>
      <c r="KTI61" s="81"/>
      <c r="KTJ61" s="81"/>
      <c r="KTK61" s="81"/>
      <c r="KTL61" s="81"/>
      <c r="KTM61" s="81"/>
      <c r="KTN61" s="81"/>
      <c r="KTO61" s="81"/>
      <c r="KTP61" s="81"/>
      <c r="KTQ61" s="81"/>
      <c r="KTR61" s="81"/>
      <c r="KTS61" s="81"/>
      <c r="KTT61" s="81"/>
      <c r="KTU61" s="81"/>
      <c r="KTV61" s="81"/>
      <c r="KTW61" s="81"/>
      <c r="KTX61" s="81"/>
      <c r="KTY61" s="81"/>
      <c r="KTZ61" s="81"/>
      <c r="KUA61" s="81"/>
      <c r="KUB61" s="81"/>
      <c r="KUC61" s="81"/>
      <c r="KUD61" s="81"/>
      <c r="KUE61" s="81"/>
      <c r="KUF61" s="81"/>
      <c r="KUG61" s="81"/>
      <c r="KUH61" s="81"/>
      <c r="KUI61" s="81"/>
      <c r="KUJ61" s="81"/>
      <c r="KUK61" s="81"/>
      <c r="KUL61" s="81"/>
      <c r="KUM61" s="81"/>
      <c r="KUN61" s="81"/>
      <c r="KUO61" s="81"/>
      <c r="KUP61" s="81"/>
      <c r="KUQ61" s="81"/>
      <c r="KUR61" s="81"/>
      <c r="KUS61" s="81"/>
      <c r="KUT61" s="81"/>
      <c r="KUU61" s="81"/>
      <c r="KUV61" s="81"/>
      <c r="KUW61" s="81"/>
      <c r="KUX61" s="81"/>
      <c r="KUY61" s="81"/>
      <c r="KUZ61" s="81"/>
      <c r="KVA61" s="81"/>
      <c r="KVB61" s="81"/>
      <c r="KVC61" s="81"/>
      <c r="KVD61" s="81"/>
      <c r="KVE61" s="81"/>
      <c r="KVF61" s="81"/>
      <c r="KVG61" s="81"/>
      <c r="KVH61" s="81"/>
      <c r="KVI61" s="81"/>
      <c r="KVJ61" s="81"/>
      <c r="KVK61" s="81"/>
      <c r="KVL61" s="81"/>
      <c r="KVM61" s="81"/>
      <c r="KVN61" s="81"/>
      <c r="KVO61" s="81"/>
      <c r="KVP61" s="81"/>
      <c r="KVQ61" s="81"/>
      <c r="KVR61" s="81"/>
      <c r="KVS61" s="81"/>
      <c r="KVT61" s="81"/>
      <c r="KVU61" s="81"/>
      <c r="KVV61" s="81"/>
      <c r="KVW61" s="81"/>
      <c r="KVX61" s="81"/>
      <c r="KVY61" s="81"/>
      <c r="KVZ61" s="81"/>
      <c r="KWA61" s="81"/>
      <c r="KWB61" s="81"/>
      <c r="KWC61" s="81"/>
      <c r="KWD61" s="81"/>
      <c r="KWE61" s="81"/>
      <c r="KWF61" s="81"/>
      <c r="KWG61" s="81"/>
      <c r="KWH61" s="81"/>
      <c r="KWI61" s="81"/>
      <c r="KWJ61" s="81"/>
      <c r="KWK61" s="81"/>
      <c r="KWL61" s="81"/>
      <c r="KWM61" s="81"/>
      <c r="KWN61" s="81"/>
      <c r="KWO61" s="81"/>
      <c r="KWP61" s="81"/>
      <c r="KWQ61" s="81"/>
      <c r="KWR61" s="81"/>
      <c r="KWS61" s="81"/>
      <c r="KWT61" s="81"/>
      <c r="KWU61" s="81"/>
      <c r="KWV61" s="81"/>
      <c r="KWW61" s="81"/>
      <c r="KWX61" s="81"/>
      <c r="KWY61" s="81"/>
      <c r="KWZ61" s="81"/>
      <c r="KXA61" s="81"/>
      <c r="KXB61" s="81"/>
      <c r="KXC61" s="81"/>
      <c r="KXD61" s="81"/>
      <c r="KXE61" s="81"/>
      <c r="KXF61" s="81"/>
      <c r="KXG61" s="81"/>
      <c r="KXH61" s="81"/>
      <c r="KXI61" s="81"/>
      <c r="KXJ61" s="81"/>
      <c r="KXK61" s="81"/>
      <c r="KXL61" s="81"/>
      <c r="KXM61" s="81"/>
      <c r="KXN61" s="81"/>
      <c r="KXO61" s="81"/>
      <c r="KXP61" s="81"/>
      <c r="KXQ61" s="81"/>
      <c r="KXR61" s="81"/>
      <c r="KXS61" s="81"/>
      <c r="KXT61" s="81"/>
      <c r="KXU61" s="81"/>
      <c r="KXV61" s="81"/>
      <c r="KXW61" s="81"/>
      <c r="KXX61" s="81"/>
      <c r="KXY61" s="81"/>
      <c r="KXZ61" s="81"/>
      <c r="KYA61" s="81"/>
      <c r="KYB61" s="81"/>
      <c r="KYC61" s="81"/>
      <c r="KYD61" s="81"/>
      <c r="KYE61" s="81"/>
      <c r="KYF61" s="81"/>
      <c r="KYG61" s="81"/>
      <c r="KYH61" s="81"/>
      <c r="KYI61" s="81"/>
      <c r="KYJ61" s="81"/>
      <c r="KYK61" s="81"/>
      <c r="KYL61" s="81"/>
      <c r="KYM61" s="81"/>
      <c r="KYN61" s="81"/>
      <c r="KYO61" s="81"/>
      <c r="KYP61" s="81"/>
      <c r="KYQ61" s="81"/>
      <c r="KYR61" s="81"/>
      <c r="KYS61" s="81"/>
      <c r="KYT61" s="81"/>
      <c r="KYU61" s="81"/>
      <c r="KYV61" s="81"/>
      <c r="KYW61" s="81"/>
      <c r="KYX61" s="81"/>
      <c r="KYY61" s="81"/>
      <c r="KYZ61" s="81"/>
      <c r="KZA61" s="81"/>
      <c r="KZB61" s="81"/>
      <c r="KZC61" s="81"/>
      <c r="KZD61" s="81"/>
      <c r="KZE61" s="81"/>
      <c r="KZF61" s="81"/>
      <c r="KZG61" s="81"/>
      <c r="KZH61" s="81"/>
      <c r="KZI61" s="81"/>
      <c r="KZJ61" s="81"/>
      <c r="KZK61" s="81"/>
      <c r="KZL61" s="81"/>
      <c r="KZM61" s="81"/>
      <c r="KZN61" s="81"/>
      <c r="KZO61" s="81"/>
      <c r="KZP61" s="81"/>
      <c r="KZQ61" s="81"/>
      <c r="KZR61" s="81"/>
      <c r="KZS61" s="81"/>
      <c r="KZT61" s="81"/>
      <c r="KZU61" s="81"/>
      <c r="KZV61" s="81"/>
      <c r="KZW61" s="81"/>
      <c r="KZX61" s="81"/>
      <c r="KZY61" s="81"/>
      <c r="KZZ61" s="81"/>
      <c r="LAA61" s="81"/>
      <c r="LAB61" s="81"/>
      <c r="LAC61" s="81"/>
      <c r="LAD61" s="81"/>
      <c r="LAE61" s="81"/>
      <c r="LAF61" s="81"/>
      <c r="LAG61" s="81"/>
      <c r="LAH61" s="81"/>
      <c r="LAI61" s="81"/>
      <c r="LAJ61" s="81"/>
      <c r="LAK61" s="81"/>
      <c r="LAL61" s="81"/>
      <c r="LAM61" s="81"/>
      <c r="LAN61" s="81"/>
      <c r="LAO61" s="81"/>
      <c r="LAP61" s="81"/>
      <c r="LAQ61" s="81"/>
      <c r="LAR61" s="81"/>
      <c r="LAS61" s="81"/>
      <c r="LAT61" s="81"/>
      <c r="LAU61" s="81"/>
      <c r="LAV61" s="81"/>
      <c r="LAW61" s="81"/>
      <c r="LAX61" s="81"/>
      <c r="LAY61" s="81"/>
      <c r="LAZ61" s="81"/>
      <c r="LBA61" s="81"/>
      <c r="LBB61" s="81"/>
      <c r="LBC61" s="81"/>
      <c r="LBD61" s="81"/>
      <c r="LBE61" s="81"/>
      <c r="LBF61" s="81"/>
      <c r="LBG61" s="81"/>
      <c r="LBH61" s="81"/>
      <c r="LBI61" s="81"/>
      <c r="LBJ61" s="81"/>
      <c r="LBK61" s="81"/>
      <c r="LBL61" s="81"/>
      <c r="LBM61" s="81"/>
      <c r="LBN61" s="81"/>
      <c r="LBO61" s="81"/>
      <c r="LBP61" s="81"/>
      <c r="LBQ61" s="81"/>
      <c r="LBR61" s="81"/>
      <c r="LBS61" s="81"/>
      <c r="LBT61" s="81"/>
      <c r="LBU61" s="81"/>
      <c r="LBV61" s="81"/>
      <c r="LBW61" s="81"/>
      <c r="LBX61" s="81"/>
      <c r="LBY61" s="81"/>
      <c r="LBZ61" s="81"/>
      <c r="LCA61" s="81"/>
      <c r="LCB61" s="81"/>
      <c r="LCC61" s="81"/>
      <c r="LCD61" s="81"/>
      <c r="LCE61" s="81"/>
      <c r="LCF61" s="81"/>
      <c r="LCG61" s="81"/>
      <c r="LCH61" s="81"/>
      <c r="LCI61" s="81"/>
      <c r="LCJ61" s="81"/>
      <c r="LCK61" s="81"/>
      <c r="LCL61" s="81"/>
      <c r="LCM61" s="81"/>
      <c r="LCN61" s="81"/>
      <c r="LCO61" s="81"/>
      <c r="LCP61" s="81"/>
      <c r="LCQ61" s="81"/>
      <c r="LCR61" s="81"/>
      <c r="LCS61" s="81"/>
      <c r="LCT61" s="81"/>
      <c r="LCU61" s="81"/>
      <c r="LCV61" s="81"/>
      <c r="LCW61" s="81"/>
      <c r="LCX61" s="81"/>
      <c r="LCY61" s="81"/>
      <c r="LCZ61" s="81"/>
      <c r="LDA61" s="81"/>
      <c r="LDB61" s="81"/>
      <c r="LDC61" s="81"/>
      <c r="LDD61" s="81"/>
      <c r="LDE61" s="81"/>
      <c r="LDF61" s="81"/>
      <c r="LDG61" s="81"/>
      <c r="LDH61" s="81"/>
      <c r="LDI61" s="81"/>
      <c r="LDJ61" s="81"/>
      <c r="LDK61" s="81"/>
      <c r="LDL61" s="81"/>
      <c r="LDM61" s="81"/>
      <c r="LDN61" s="81"/>
      <c r="LDO61" s="81"/>
      <c r="LDP61" s="81"/>
      <c r="LDQ61" s="81"/>
      <c r="LDR61" s="81"/>
      <c r="LDS61" s="81"/>
      <c r="LDT61" s="81"/>
      <c r="LDU61" s="81"/>
      <c r="LDV61" s="81"/>
      <c r="LDW61" s="81"/>
      <c r="LDX61" s="81"/>
      <c r="LDY61" s="81"/>
      <c r="LDZ61" s="81"/>
      <c r="LEA61" s="81"/>
      <c r="LEB61" s="81"/>
      <c r="LEC61" s="81"/>
      <c r="LED61" s="81"/>
      <c r="LEE61" s="81"/>
      <c r="LEF61" s="81"/>
      <c r="LEG61" s="81"/>
      <c r="LEH61" s="81"/>
      <c r="LEI61" s="81"/>
      <c r="LEJ61" s="81"/>
      <c r="LEK61" s="81"/>
      <c r="LEL61" s="81"/>
      <c r="LEM61" s="81"/>
      <c r="LEN61" s="81"/>
      <c r="LEO61" s="81"/>
      <c r="LEP61" s="81"/>
      <c r="LEQ61" s="81"/>
      <c r="LER61" s="81"/>
      <c r="LES61" s="81"/>
      <c r="LET61" s="81"/>
      <c r="LEU61" s="81"/>
      <c r="LEV61" s="81"/>
      <c r="LEW61" s="81"/>
      <c r="LEX61" s="81"/>
      <c r="LEY61" s="81"/>
      <c r="LEZ61" s="81"/>
      <c r="LFA61" s="81"/>
      <c r="LFB61" s="81"/>
      <c r="LFC61" s="81"/>
      <c r="LFD61" s="81"/>
      <c r="LFE61" s="81"/>
      <c r="LFF61" s="81"/>
      <c r="LFG61" s="81"/>
      <c r="LFH61" s="81"/>
      <c r="LFI61" s="81"/>
      <c r="LFJ61" s="81"/>
      <c r="LFK61" s="81"/>
      <c r="LFL61" s="81"/>
      <c r="LFM61" s="81"/>
      <c r="LFN61" s="81"/>
      <c r="LFO61" s="81"/>
      <c r="LFP61" s="81"/>
      <c r="LFQ61" s="81"/>
      <c r="LFR61" s="81"/>
      <c r="LFS61" s="81"/>
      <c r="LFT61" s="81"/>
      <c r="LFU61" s="81"/>
      <c r="LFV61" s="81"/>
      <c r="LFW61" s="81"/>
      <c r="LFX61" s="81"/>
      <c r="LFY61" s="81"/>
      <c r="LFZ61" s="81"/>
      <c r="LGA61" s="81"/>
      <c r="LGB61" s="81"/>
      <c r="LGC61" s="81"/>
      <c r="LGD61" s="81"/>
      <c r="LGE61" s="81"/>
      <c r="LGF61" s="81"/>
      <c r="LGG61" s="81"/>
      <c r="LGH61" s="81"/>
      <c r="LGI61" s="81"/>
      <c r="LGJ61" s="81"/>
      <c r="LGK61" s="81"/>
      <c r="LGL61" s="81"/>
      <c r="LGM61" s="81"/>
      <c r="LGN61" s="81"/>
      <c r="LGO61" s="81"/>
      <c r="LGP61" s="81"/>
      <c r="LGQ61" s="81"/>
      <c r="LGR61" s="81"/>
      <c r="LGS61" s="81"/>
      <c r="LGT61" s="81"/>
      <c r="LGU61" s="81"/>
      <c r="LGV61" s="81"/>
      <c r="LGW61" s="81"/>
      <c r="LGX61" s="81"/>
      <c r="LGY61" s="81"/>
      <c r="LGZ61" s="81"/>
      <c r="LHA61" s="81"/>
      <c r="LHB61" s="81"/>
      <c r="LHC61" s="81"/>
      <c r="LHD61" s="81"/>
      <c r="LHE61" s="81"/>
      <c r="LHF61" s="81"/>
      <c r="LHG61" s="81"/>
      <c r="LHH61" s="81"/>
      <c r="LHI61" s="81"/>
      <c r="LHJ61" s="81"/>
      <c r="LHK61" s="81"/>
      <c r="LHL61" s="81"/>
      <c r="LHM61" s="81"/>
      <c r="LHN61" s="81"/>
      <c r="LHO61" s="81"/>
      <c r="LHP61" s="81"/>
      <c r="LHQ61" s="81"/>
      <c r="LHR61" s="81"/>
      <c r="LHS61" s="81"/>
      <c r="LHT61" s="81"/>
      <c r="LHU61" s="81"/>
      <c r="LHV61" s="81"/>
      <c r="LHW61" s="81"/>
      <c r="LHX61" s="81"/>
      <c r="LHY61" s="81"/>
      <c r="LHZ61" s="81"/>
      <c r="LIA61" s="81"/>
      <c r="LIB61" s="81"/>
      <c r="LIC61" s="81"/>
      <c r="LID61" s="81"/>
      <c r="LIE61" s="81"/>
      <c r="LIF61" s="81"/>
      <c r="LIG61" s="81"/>
      <c r="LIH61" s="81"/>
      <c r="LII61" s="81"/>
      <c r="LIJ61" s="81"/>
      <c r="LIK61" s="81"/>
      <c r="LIL61" s="81"/>
      <c r="LIM61" s="81"/>
      <c r="LIN61" s="81"/>
      <c r="LIO61" s="81"/>
      <c r="LIP61" s="81"/>
      <c r="LIQ61" s="81"/>
      <c r="LIR61" s="81"/>
      <c r="LIS61" s="81"/>
      <c r="LIT61" s="81"/>
      <c r="LIU61" s="81"/>
      <c r="LIV61" s="81"/>
      <c r="LIW61" s="81"/>
      <c r="LIX61" s="81"/>
      <c r="LIY61" s="81"/>
      <c r="LIZ61" s="81"/>
      <c r="LJA61" s="81"/>
      <c r="LJB61" s="81"/>
      <c r="LJC61" s="81"/>
      <c r="LJD61" s="81"/>
      <c r="LJE61" s="81"/>
      <c r="LJF61" s="81"/>
      <c r="LJG61" s="81"/>
      <c r="LJH61" s="81"/>
      <c r="LJI61" s="81"/>
      <c r="LJJ61" s="81"/>
      <c r="LJK61" s="81"/>
      <c r="LJL61" s="81"/>
      <c r="LJM61" s="81"/>
      <c r="LJN61" s="81"/>
      <c r="LJO61" s="81"/>
      <c r="LJP61" s="81"/>
      <c r="LJQ61" s="81"/>
      <c r="LJR61" s="81"/>
      <c r="LJS61" s="81"/>
      <c r="LJT61" s="81"/>
      <c r="LJU61" s="81"/>
      <c r="LJV61" s="81"/>
      <c r="LJW61" s="81"/>
      <c r="LJX61" s="81"/>
      <c r="LJY61" s="81"/>
      <c r="LJZ61" s="81"/>
      <c r="LKA61" s="81"/>
      <c r="LKB61" s="81"/>
      <c r="LKC61" s="81"/>
      <c r="LKD61" s="81"/>
      <c r="LKE61" s="81"/>
      <c r="LKF61" s="81"/>
      <c r="LKG61" s="81"/>
      <c r="LKH61" s="81"/>
      <c r="LKI61" s="81"/>
      <c r="LKJ61" s="81"/>
      <c r="LKK61" s="81"/>
      <c r="LKL61" s="81"/>
      <c r="LKM61" s="81"/>
      <c r="LKN61" s="81"/>
      <c r="LKO61" s="81"/>
      <c r="LKP61" s="81"/>
      <c r="LKQ61" s="81"/>
      <c r="LKR61" s="81"/>
      <c r="LKS61" s="81"/>
      <c r="LKT61" s="81"/>
      <c r="LKU61" s="81"/>
      <c r="LKV61" s="81"/>
      <c r="LKW61" s="81"/>
      <c r="LKX61" s="81"/>
      <c r="LKY61" s="81"/>
      <c r="LKZ61" s="81"/>
      <c r="LLA61" s="81"/>
      <c r="LLB61" s="81"/>
      <c r="LLC61" s="81"/>
      <c r="LLD61" s="81"/>
      <c r="LLE61" s="81"/>
      <c r="LLF61" s="81"/>
      <c r="LLG61" s="81"/>
      <c r="LLH61" s="81"/>
      <c r="LLI61" s="81"/>
      <c r="LLJ61" s="81"/>
      <c r="LLK61" s="81"/>
      <c r="LLL61" s="81"/>
      <c r="LLM61" s="81"/>
      <c r="LLN61" s="81"/>
      <c r="LLO61" s="81"/>
      <c r="LLP61" s="81"/>
      <c r="LLQ61" s="81"/>
      <c r="LLR61" s="81"/>
      <c r="LLS61" s="81"/>
      <c r="LLT61" s="81"/>
      <c r="LLU61" s="81"/>
      <c r="LLV61" s="81"/>
      <c r="LLW61" s="81"/>
      <c r="LLX61" s="81"/>
      <c r="LLY61" s="81"/>
      <c r="LLZ61" s="81"/>
      <c r="LMA61" s="81"/>
      <c r="LMB61" s="81"/>
      <c r="LMC61" s="81"/>
      <c r="LMD61" s="81"/>
      <c r="LME61" s="81"/>
      <c r="LMF61" s="81"/>
      <c r="LMG61" s="81"/>
      <c r="LMH61" s="81"/>
      <c r="LMI61" s="81"/>
      <c r="LMJ61" s="81"/>
      <c r="LMK61" s="81"/>
      <c r="LML61" s="81"/>
      <c r="LMM61" s="81"/>
      <c r="LMN61" s="81"/>
      <c r="LMO61" s="81"/>
      <c r="LMP61" s="81"/>
      <c r="LMQ61" s="81"/>
      <c r="LMR61" s="81"/>
      <c r="LMS61" s="81"/>
      <c r="LMT61" s="81"/>
      <c r="LMU61" s="81"/>
      <c r="LMV61" s="81"/>
      <c r="LMW61" s="81"/>
      <c r="LMX61" s="81"/>
      <c r="LMY61" s="81"/>
      <c r="LMZ61" s="81"/>
      <c r="LNA61" s="81"/>
      <c r="LNB61" s="81"/>
      <c r="LNC61" s="81"/>
      <c r="LND61" s="81"/>
      <c r="LNE61" s="81"/>
      <c r="LNF61" s="81"/>
      <c r="LNG61" s="81"/>
      <c r="LNH61" s="81"/>
      <c r="LNI61" s="81"/>
      <c r="LNJ61" s="81"/>
      <c r="LNK61" s="81"/>
      <c r="LNL61" s="81"/>
      <c r="LNM61" s="81"/>
      <c r="LNN61" s="81"/>
      <c r="LNO61" s="81"/>
      <c r="LNP61" s="81"/>
      <c r="LNQ61" s="81"/>
      <c r="LNR61" s="81"/>
      <c r="LNS61" s="81"/>
      <c r="LNT61" s="81"/>
      <c r="LNU61" s="81"/>
      <c r="LNV61" s="81"/>
      <c r="LNW61" s="81"/>
      <c r="LNX61" s="81"/>
      <c r="LNY61" s="81"/>
      <c r="LNZ61" s="81"/>
      <c r="LOA61" s="81"/>
      <c r="LOB61" s="81"/>
      <c r="LOC61" s="81"/>
      <c r="LOD61" s="81"/>
      <c r="LOE61" s="81"/>
      <c r="LOF61" s="81"/>
      <c r="LOG61" s="81"/>
      <c r="LOH61" s="81"/>
      <c r="LOI61" s="81"/>
      <c r="LOJ61" s="81"/>
      <c r="LOK61" s="81"/>
      <c r="LOL61" s="81"/>
      <c r="LOM61" s="81"/>
      <c r="LON61" s="81"/>
      <c r="LOO61" s="81"/>
      <c r="LOP61" s="81"/>
      <c r="LOQ61" s="81"/>
      <c r="LOR61" s="81"/>
      <c r="LOS61" s="81"/>
      <c r="LOT61" s="81"/>
      <c r="LOU61" s="81"/>
      <c r="LOV61" s="81"/>
      <c r="LOW61" s="81"/>
      <c r="LOX61" s="81"/>
      <c r="LOY61" s="81"/>
      <c r="LOZ61" s="81"/>
      <c r="LPA61" s="81"/>
      <c r="LPB61" s="81"/>
      <c r="LPC61" s="81"/>
      <c r="LPD61" s="81"/>
      <c r="LPE61" s="81"/>
      <c r="LPF61" s="81"/>
      <c r="LPG61" s="81"/>
      <c r="LPH61" s="81"/>
      <c r="LPI61" s="81"/>
      <c r="LPJ61" s="81"/>
      <c r="LPK61" s="81"/>
      <c r="LPL61" s="81"/>
      <c r="LPM61" s="81"/>
      <c r="LPN61" s="81"/>
      <c r="LPO61" s="81"/>
      <c r="LPP61" s="81"/>
      <c r="LPQ61" s="81"/>
      <c r="LPR61" s="81"/>
      <c r="LPS61" s="81"/>
      <c r="LPT61" s="81"/>
      <c r="LPU61" s="81"/>
      <c r="LPV61" s="81"/>
      <c r="LPW61" s="81"/>
      <c r="LPX61" s="81"/>
      <c r="LPY61" s="81"/>
      <c r="LPZ61" s="81"/>
      <c r="LQA61" s="81"/>
      <c r="LQB61" s="81"/>
      <c r="LQC61" s="81"/>
      <c r="LQD61" s="81"/>
      <c r="LQE61" s="81"/>
      <c r="LQF61" s="81"/>
      <c r="LQG61" s="81"/>
      <c r="LQH61" s="81"/>
      <c r="LQI61" s="81"/>
      <c r="LQJ61" s="81"/>
      <c r="LQK61" s="81"/>
      <c r="LQL61" s="81"/>
      <c r="LQM61" s="81"/>
      <c r="LQN61" s="81"/>
      <c r="LQO61" s="81"/>
      <c r="LQP61" s="81"/>
      <c r="LQQ61" s="81"/>
      <c r="LQR61" s="81"/>
      <c r="LQS61" s="81"/>
      <c r="LQT61" s="81"/>
      <c r="LQU61" s="81"/>
      <c r="LQV61" s="81"/>
      <c r="LQW61" s="81"/>
      <c r="LQX61" s="81"/>
      <c r="LQY61" s="81"/>
      <c r="LQZ61" s="81"/>
      <c r="LRA61" s="81"/>
      <c r="LRB61" s="81"/>
      <c r="LRC61" s="81"/>
      <c r="LRD61" s="81"/>
      <c r="LRE61" s="81"/>
      <c r="LRF61" s="81"/>
      <c r="LRG61" s="81"/>
      <c r="LRH61" s="81"/>
      <c r="LRI61" s="81"/>
      <c r="LRJ61" s="81"/>
      <c r="LRK61" s="81"/>
      <c r="LRL61" s="81"/>
      <c r="LRM61" s="81"/>
      <c r="LRN61" s="81"/>
      <c r="LRO61" s="81"/>
      <c r="LRP61" s="81"/>
      <c r="LRQ61" s="81"/>
      <c r="LRR61" s="81"/>
      <c r="LRS61" s="81"/>
      <c r="LRT61" s="81"/>
      <c r="LRU61" s="81"/>
      <c r="LRV61" s="81"/>
      <c r="LRW61" s="81"/>
      <c r="LRX61" s="81"/>
      <c r="LRY61" s="81"/>
      <c r="LRZ61" s="81"/>
      <c r="LSA61" s="81"/>
      <c r="LSB61" s="81"/>
      <c r="LSC61" s="81"/>
      <c r="LSD61" s="81"/>
      <c r="LSE61" s="81"/>
      <c r="LSF61" s="81"/>
      <c r="LSG61" s="81"/>
      <c r="LSH61" s="81"/>
      <c r="LSI61" s="81"/>
      <c r="LSJ61" s="81"/>
      <c r="LSK61" s="81"/>
      <c r="LSL61" s="81"/>
      <c r="LSM61" s="81"/>
      <c r="LSN61" s="81"/>
      <c r="LSO61" s="81"/>
      <c r="LSP61" s="81"/>
      <c r="LSQ61" s="81"/>
      <c r="LSR61" s="81"/>
      <c r="LSS61" s="81"/>
      <c r="LST61" s="81"/>
      <c r="LSU61" s="81"/>
      <c r="LSV61" s="81"/>
      <c r="LSW61" s="81"/>
      <c r="LSX61" s="81"/>
      <c r="LSY61" s="81"/>
      <c r="LSZ61" s="81"/>
      <c r="LTA61" s="81"/>
      <c r="LTB61" s="81"/>
      <c r="LTC61" s="81"/>
      <c r="LTD61" s="81"/>
      <c r="LTE61" s="81"/>
      <c r="LTF61" s="81"/>
      <c r="LTG61" s="81"/>
      <c r="LTH61" s="81"/>
      <c r="LTI61" s="81"/>
      <c r="LTJ61" s="81"/>
      <c r="LTK61" s="81"/>
      <c r="LTL61" s="81"/>
      <c r="LTM61" s="81"/>
      <c r="LTN61" s="81"/>
      <c r="LTO61" s="81"/>
      <c r="LTP61" s="81"/>
      <c r="LTQ61" s="81"/>
      <c r="LTR61" s="81"/>
      <c r="LTS61" s="81"/>
      <c r="LTT61" s="81"/>
      <c r="LTU61" s="81"/>
      <c r="LTV61" s="81"/>
      <c r="LTW61" s="81"/>
      <c r="LTX61" s="81"/>
      <c r="LTY61" s="81"/>
      <c r="LTZ61" s="81"/>
      <c r="LUA61" s="81"/>
      <c r="LUB61" s="81"/>
      <c r="LUC61" s="81"/>
      <c r="LUD61" s="81"/>
      <c r="LUE61" s="81"/>
      <c r="LUF61" s="81"/>
      <c r="LUG61" s="81"/>
      <c r="LUH61" s="81"/>
      <c r="LUI61" s="81"/>
      <c r="LUJ61" s="81"/>
      <c r="LUK61" s="81"/>
      <c r="LUL61" s="81"/>
      <c r="LUM61" s="81"/>
      <c r="LUN61" s="81"/>
      <c r="LUO61" s="81"/>
      <c r="LUP61" s="81"/>
      <c r="LUQ61" s="81"/>
      <c r="LUR61" s="81"/>
      <c r="LUS61" s="81"/>
      <c r="LUT61" s="81"/>
      <c r="LUU61" s="81"/>
      <c r="LUV61" s="81"/>
      <c r="LUW61" s="81"/>
      <c r="LUX61" s="81"/>
      <c r="LUY61" s="81"/>
      <c r="LUZ61" s="81"/>
      <c r="LVA61" s="81"/>
      <c r="LVB61" s="81"/>
      <c r="LVC61" s="81"/>
      <c r="LVD61" s="81"/>
      <c r="LVE61" s="81"/>
      <c r="LVF61" s="81"/>
      <c r="LVG61" s="81"/>
      <c r="LVH61" s="81"/>
      <c r="LVI61" s="81"/>
      <c r="LVJ61" s="81"/>
      <c r="LVK61" s="81"/>
      <c r="LVL61" s="81"/>
      <c r="LVM61" s="81"/>
      <c r="LVN61" s="81"/>
      <c r="LVO61" s="81"/>
      <c r="LVP61" s="81"/>
      <c r="LVQ61" s="81"/>
      <c r="LVR61" s="81"/>
      <c r="LVS61" s="81"/>
      <c r="LVT61" s="81"/>
      <c r="LVU61" s="81"/>
      <c r="LVV61" s="81"/>
      <c r="LVW61" s="81"/>
      <c r="LVX61" s="81"/>
      <c r="LVY61" s="81"/>
      <c r="LVZ61" s="81"/>
      <c r="LWA61" s="81"/>
      <c r="LWB61" s="81"/>
      <c r="LWC61" s="81"/>
      <c r="LWD61" s="81"/>
      <c r="LWE61" s="81"/>
      <c r="LWF61" s="81"/>
      <c r="LWG61" s="81"/>
      <c r="LWH61" s="81"/>
      <c r="LWI61" s="81"/>
      <c r="LWJ61" s="81"/>
      <c r="LWK61" s="81"/>
      <c r="LWL61" s="81"/>
      <c r="LWM61" s="81"/>
      <c r="LWN61" s="81"/>
      <c r="LWO61" s="81"/>
      <c r="LWP61" s="81"/>
      <c r="LWQ61" s="81"/>
      <c r="LWR61" s="81"/>
      <c r="LWS61" s="81"/>
      <c r="LWT61" s="81"/>
      <c r="LWU61" s="81"/>
      <c r="LWV61" s="81"/>
      <c r="LWW61" s="81"/>
      <c r="LWX61" s="81"/>
      <c r="LWY61" s="81"/>
      <c r="LWZ61" s="81"/>
      <c r="LXA61" s="81"/>
      <c r="LXB61" s="81"/>
      <c r="LXC61" s="81"/>
      <c r="LXD61" s="81"/>
      <c r="LXE61" s="81"/>
      <c r="LXF61" s="81"/>
      <c r="LXG61" s="81"/>
      <c r="LXH61" s="81"/>
      <c r="LXI61" s="81"/>
      <c r="LXJ61" s="81"/>
      <c r="LXK61" s="81"/>
      <c r="LXL61" s="81"/>
      <c r="LXM61" s="81"/>
      <c r="LXN61" s="81"/>
      <c r="LXO61" s="81"/>
      <c r="LXP61" s="81"/>
      <c r="LXQ61" s="81"/>
      <c r="LXR61" s="81"/>
      <c r="LXS61" s="81"/>
      <c r="LXT61" s="81"/>
      <c r="LXU61" s="81"/>
      <c r="LXV61" s="81"/>
      <c r="LXW61" s="81"/>
      <c r="LXX61" s="81"/>
      <c r="LXY61" s="81"/>
      <c r="LXZ61" s="81"/>
      <c r="LYA61" s="81"/>
      <c r="LYB61" s="81"/>
      <c r="LYC61" s="81"/>
      <c r="LYD61" s="81"/>
      <c r="LYE61" s="81"/>
      <c r="LYF61" s="81"/>
      <c r="LYG61" s="81"/>
      <c r="LYH61" s="81"/>
      <c r="LYI61" s="81"/>
      <c r="LYJ61" s="81"/>
      <c r="LYK61" s="81"/>
      <c r="LYL61" s="81"/>
      <c r="LYM61" s="81"/>
      <c r="LYN61" s="81"/>
      <c r="LYO61" s="81"/>
      <c r="LYP61" s="81"/>
      <c r="LYQ61" s="81"/>
      <c r="LYR61" s="81"/>
      <c r="LYS61" s="81"/>
      <c r="LYT61" s="81"/>
      <c r="LYU61" s="81"/>
      <c r="LYV61" s="81"/>
      <c r="LYW61" s="81"/>
      <c r="LYX61" s="81"/>
      <c r="LYY61" s="81"/>
      <c r="LYZ61" s="81"/>
      <c r="LZA61" s="81"/>
      <c r="LZB61" s="81"/>
      <c r="LZC61" s="81"/>
      <c r="LZD61" s="81"/>
      <c r="LZE61" s="81"/>
      <c r="LZF61" s="81"/>
      <c r="LZG61" s="81"/>
      <c r="LZH61" s="81"/>
      <c r="LZI61" s="81"/>
      <c r="LZJ61" s="81"/>
      <c r="LZK61" s="81"/>
      <c r="LZL61" s="81"/>
      <c r="LZM61" s="81"/>
      <c r="LZN61" s="81"/>
      <c r="LZO61" s="81"/>
      <c r="LZP61" s="81"/>
      <c r="LZQ61" s="81"/>
      <c r="LZR61" s="81"/>
      <c r="LZS61" s="81"/>
      <c r="LZT61" s="81"/>
      <c r="LZU61" s="81"/>
      <c r="LZV61" s="81"/>
      <c r="LZW61" s="81"/>
      <c r="LZX61" s="81"/>
      <c r="LZY61" s="81"/>
      <c r="LZZ61" s="81"/>
      <c r="MAA61" s="81"/>
      <c r="MAB61" s="81"/>
      <c r="MAC61" s="81"/>
      <c r="MAD61" s="81"/>
      <c r="MAE61" s="81"/>
      <c r="MAF61" s="81"/>
      <c r="MAG61" s="81"/>
      <c r="MAH61" s="81"/>
      <c r="MAI61" s="81"/>
      <c r="MAJ61" s="81"/>
      <c r="MAK61" s="81"/>
      <c r="MAL61" s="81"/>
      <c r="MAM61" s="81"/>
      <c r="MAN61" s="81"/>
      <c r="MAO61" s="81"/>
      <c r="MAP61" s="81"/>
      <c r="MAQ61" s="81"/>
      <c r="MAR61" s="81"/>
      <c r="MAS61" s="81"/>
      <c r="MAT61" s="81"/>
      <c r="MAU61" s="81"/>
      <c r="MAV61" s="81"/>
      <c r="MAW61" s="81"/>
      <c r="MAX61" s="81"/>
      <c r="MAY61" s="81"/>
      <c r="MAZ61" s="81"/>
      <c r="MBA61" s="81"/>
      <c r="MBB61" s="81"/>
      <c r="MBC61" s="81"/>
      <c r="MBD61" s="81"/>
      <c r="MBE61" s="81"/>
      <c r="MBF61" s="81"/>
      <c r="MBG61" s="81"/>
      <c r="MBH61" s="81"/>
      <c r="MBI61" s="81"/>
      <c r="MBJ61" s="81"/>
      <c r="MBK61" s="81"/>
      <c r="MBL61" s="81"/>
      <c r="MBM61" s="81"/>
      <c r="MBN61" s="81"/>
      <c r="MBO61" s="81"/>
      <c r="MBP61" s="81"/>
      <c r="MBQ61" s="81"/>
      <c r="MBR61" s="81"/>
      <c r="MBS61" s="81"/>
      <c r="MBT61" s="81"/>
      <c r="MBU61" s="81"/>
      <c r="MBV61" s="81"/>
      <c r="MBW61" s="81"/>
      <c r="MBX61" s="81"/>
      <c r="MBY61" s="81"/>
      <c r="MBZ61" s="81"/>
      <c r="MCA61" s="81"/>
      <c r="MCB61" s="81"/>
      <c r="MCC61" s="81"/>
      <c r="MCD61" s="81"/>
      <c r="MCE61" s="81"/>
      <c r="MCF61" s="81"/>
      <c r="MCG61" s="81"/>
      <c r="MCH61" s="81"/>
      <c r="MCI61" s="81"/>
      <c r="MCJ61" s="81"/>
      <c r="MCK61" s="81"/>
      <c r="MCL61" s="81"/>
      <c r="MCM61" s="81"/>
      <c r="MCN61" s="81"/>
      <c r="MCO61" s="81"/>
      <c r="MCP61" s="81"/>
      <c r="MCQ61" s="81"/>
      <c r="MCR61" s="81"/>
      <c r="MCS61" s="81"/>
      <c r="MCT61" s="81"/>
      <c r="MCU61" s="81"/>
      <c r="MCV61" s="81"/>
      <c r="MCW61" s="81"/>
      <c r="MCX61" s="81"/>
      <c r="MCY61" s="81"/>
      <c r="MCZ61" s="81"/>
      <c r="MDA61" s="81"/>
      <c r="MDB61" s="81"/>
      <c r="MDC61" s="81"/>
      <c r="MDD61" s="81"/>
      <c r="MDE61" s="81"/>
      <c r="MDF61" s="81"/>
      <c r="MDG61" s="81"/>
      <c r="MDH61" s="81"/>
      <c r="MDI61" s="81"/>
      <c r="MDJ61" s="81"/>
      <c r="MDK61" s="81"/>
      <c r="MDL61" s="81"/>
      <c r="MDM61" s="81"/>
      <c r="MDN61" s="81"/>
      <c r="MDO61" s="81"/>
      <c r="MDP61" s="81"/>
      <c r="MDQ61" s="81"/>
      <c r="MDR61" s="81"/>
      <c r="MDS61" s="81"/>
      <c r="MDT61" s="81"/>
      <c r="MDU61" s="81"/>
      <c r="MDV61" s="81"/>
      <c r="MDW61" s="81"/>
      <c r="MDX61" s="81"/>
      <c r="MDY61" s="81"/>
      <c r="MDZ61" s="81"/>
      <c r="MEA61" s="81"/>
      <c r="MEB61" s="81"/>
      <c r="MEC61" s="81"/>
      <c r="MED61" s="81"/>
      <c r="MEE61" s="81"/>
      <c r="MEF61" s="81"/>
      <c r="MEG61" s="81"/>
      <c r="MEH61" s="81"/>
      <c r="MEI61" s="81"/>
      <c r="MEJ61" s="81"/>
      <c r="MEK61" s="81"/>
      <c r="MEL61" s="81"/>
      <c r="MEM61" s="81"/>
      <c r="MEN61" s="81"/>
      <c r="MEO61" s="81"/>
      <c r="MEP61" s="81"/>
      <c r="MEQ61" s="81"/>
      <c r="MER61" s="81"/>
      <c r="MES61" s="81"/>
      <c r="MET61" s="81"/>
      <c r="MEU61" s="81"/>
      <c r="MEV61" s="81"/>
      <c r="MEW61" s="81"/>
      <c r="MEX61" s="81"/>
      <c r="MEY61" s="81"/>
      <c r="MEZ61" s="81"/>
      <c r="MFA61" s="81"/>
      <c r="MFB61" s="81"/>
      <c r="MFC61" s="81"/>
      <c r="MFD61" s="81"/>
      <c r="MFE61" s="81"/>
      <c r="MFF61" s="81"/>
      <c r="MFG61" s="81"/>
      <c r="MFH61" s="81"/>
      <c r="MFI61" s="81"/>
      <c r="MFJ61" s="81"/>
      <c r="MFK61" s="81"/>
      <c r="MFL61" s="81"/>
      <c r="MFM61" s="81"/>
      <c r="MFN61" s="81"/>
      <c r="MFO61" s="81"/>
      <c r="MFP61" s="81"/>
      <c r="MFQ61" s="81"/>
      <c r="MFR61" s="81"/>
      <c r="MFS61" s="81"/>
      <c r="MFT61" s="81"/>
      <c r="MFU61" s="81"/>
      <c r="MFV61" s="81"/>
      <c r="MFW61" s="81"/>
      <c r="MFX61" s="81"/>
      <c r="MFY61" s="81"/>
      <c r="MFZ61" s="81"/>
      <c r="MGA61" s="81"/>
      <c r="MGB61" s="81"/>
      <c r="MGC61" s="81"/>
      <c r="MGD61" s="81"/>
      <c r="MGE61" s="81"/>
      <c r="MGF61" s="81"/>
      <c r="MGG61" s="81"/>
      <c r="MGH61" s="81"/>
      <c r="MGI61" s="81"/>
      <c r="MGJ61" s="81"/>
      <c r="MGK61" s="81"/>
      <c r="MGL61" s="81"/>
      <c r="MGM61" s="81"/>
      <c r="MGN61" s="81"/>
      <c r="MGO61" s="81"/>
      <c r="MGP61" s="81"/>
      <c r="MGQ61" s="81"/>
      <c r="MGR61" s="81"/>
      <c r="MGS61" s="81"/>
      <c r="MGT61" s="81"/>
      <c r="MGU61" s="81"/>
      <c r="MGV61" s="81"/>
      <c r="MGW61" s="81"/>
      <c r="MGX61" s="81"/>
      <c r="MGY61" s="81"/>
      <c r="MGZ61" s="81"/>
      <c r="MHA61" s="81"/>
      <c r="MHB61" s="81"/>
      <c r="MHC61" s="81"/>
      <c r="MHD61" s="81"/>
      <c r="MHE61" s="81"/>
      <c r="MHF61" s="81"/>
      <c r="MHG61" s="81"/>
      <c r="MHH61" s="81"/>
      <c r="MHI61" s="81"/>
      <c r="MHJ61" s="81"/>
      <c r="MHK61" s="81"/>
      <c r="MHL61" s="81"/>
      <c r="MHM61" s="81"/>
      <c r="MHN61" s="81"/>
      <c r="MHO61" s="81"/>
      <c r="MHP61" s="81"/>
      <c r="MHQ61" s="81"/>
      <c r="MHR61" s="81"/>
      <c r="MHS61" s="81"/>
      <c r="MHT61" s="81"/>
      <c r="MHU61" s="81"/>
      <c r="MHV61" s="81"/>
      <c r="MHW61" s="81"/>
      <c r="MHX61" s="81"/>
      <c r="MHY61" s="81"/>
      <c r="MHZ61" s="81"/>
      <c r="MIA61" s="81"/>
      <c r="MIB61" s="81"/>
      <c r="MIC61" s="81"/>
      <c r="MID61" s="81"/>
      <c r="MIE61" s="81"/>
      <c r="MIF61" s="81"/>
      <c r="MIG61" s="81"/>
      <c r="MIH61" s="81"/>
      <c r="MII61" s="81"/>
      <c r="MIJ61" s="81"/>
      <c r="MIK61" s="81"/>
      <c r="MIL61" s="81"/>
      <c r="MIM61" s="81"/>
      <c r="MIN61" s="81"/>
      <c r="MIO61" s="81"/>
      <c r="MIP61" s="81"/>
      <c r="MIQ61" s="81"/>
      <c r="MIR61" s="81"/>
      <c r="MIS61" s="81"/>
      <c r="MIT61" s="81"/>
      <c r="MIU61" s="81"/>
      <c r="MIV61" s="81"/>
      <c r="MIW61" s="81"/>
      <c r="MIX61" s="81"/>
      <c r="MIY61" s="81"/>
      <c r="MIZ61" s="81"/>
      <c r="MJA61" s="81"/>
      <c r="MJB61" s="81"/>
      <c r="MJC61" s="81"/>
      <c r="MJD61" s="81"/>
      <c r="MJE61" s="81"/>
      <c r="MJF61" s="81"/>
      <c r="MJG61" s="81"/>
      <c r="MJH61" s="81"/>
      <c r="MJI61" s="81"/>
      <c r="MJJ61" s="81"/>
      <c r="MJK61" s="81"/>
      <c r="MJL61" s="81"/>
      <c r="MJM61" s="81"/>
      <c r="MJN61" s="81"/>
      <c r="MJO61" s="81"/>
      <c r="MJP61" s="81"/>
      <c r="MJQ61" s="81"/>
      <c r="MJR61" s="81"/>
      <c r="MJS61" s="81"/>
      <c r="MJT61" s="81"/>
      <c r="MJU61" s="81"/>
      <c r="MJV61" s="81"/>
      <c r="MJW61" s="81"/>
      <c r="MJX61" s="81"/>
      <c r="MJY61" s="81"/>
      <c r="MJZ61" s="81"/>
      <c r="MKA61" s="81"/>
      <c r="MKB61" s="81"/>
      <c r="MKC61" s="81"/>
      <c r="MKD61" s="81"/>
      <c r="MKE61" s="81"/>
      <c r="MKF61" s="81"/>
      <c r="MKG61" s="81"/>
      <c r="MKH61" s="81"/>
      <c r="MKI61" s="81"/>
      <c r="MKJ61" s="81"/>
      <c r="MKK61" s="81"/>
      <c r="MKL61" s="81"/>
      <c r="MKM61" s="81"/>
      <c r="MKN61" s="81"/>
      <c r="MKO61" s="81"/>
      <c r="MKP61" s="81"/>
      <c r="MKQ61" s="81"/>
      <c r="MKR61" s="81"/>
      <c r="MKS61" s="81"/>
      <c r="MKT61" s="81"/>
      <c r="MKU61" s="81"/>
      <c r="MKV61" s="81"/>
      <c r="MKW61" s="81"/>
      <c r="MKX61" s="81"/>
      <c r="MKY61" s="81"/>
      <c r="MKZ61" s="81"/>
      <c r="MLA61" s="81"/>
      <c r="MLB61" s="81"/>
      <c r="MLC61" s="81"/>
      <c r="MLD61" s="81"/>
      <c r="MLE61" s="81"/>
      <c r="MLF61" s="81"/>
      <c r="MLG61" s="81"/>
      <c r="MLH61" s="81"/>
      <c r="MLI61" s="81"/>
      <c r="MLJ61" s="81"/>
      <c r="MLK61" s="81"/>
      <c r="MLL61" s="81"/>
      <c r="MLM61" s="81"/>
      <c r="MLN61" s="81"/>
      <c r="MLO61" s="81"/>
      <c r="MLP61" s="81"/>
      <c r="MLQ61" s="81"/>
      <c r="MLR61" s="81"/>
      <c r="MLS61" s="81"/>
      <c r="MLT61" s="81"/>
      <c r="MLU61" s="81"/>
      <c r="MLV61" s="81"/>
      <c r="MLW61" s="81"/>
      <c r="MLX61" s="81"/>
      <c r="MLY61" s="81"/>
      <c r="MLZ61" s="81"/>
      <c r="MMA61" s="81"/>
      <c r="MMB61" s="81"/>
      <c r="MMC61" s="81"/>
      <c r="MMD61" s="81"/>
      <c r="MME61" s="81"/>
      <c r="MMF61" s="81"/>
      <c r="MMG61" s="81"/>
      <c r="MMH61" s="81"/>
      <c r="MMI61" s="81"/>
      <c r="MMJ61" s="81"/>
      <c r="MMK61" s="81"/>
      <c r="MML61" s="81"/>
      <c r="MMM61" s="81"/>
      <c r="MMN61" s="81"/>
      <c r="MMO61" s="81"/>
      <c r="MMP61" s="81"/>
      <c r="MMQ61" s="81"/>
      <c r="MMR61" s="81"/>
      <c r="MMS61" s="81"/>
      <c r="MMT61" s="81"/>
      <c r="MMU61" s="81"/>
      <c r="MMV61" s="81"/>
      <c r="MMW61" s="81"/>
      <c r="MMX61" s="81"/>
      <c r="MMY61" s="81"/>
      <c r="MMZ61" s="81"/>
      <c r="MNA61" s="81"/>
      <c r="MNB61" s="81"/>
      <c r="MNC61" s="81"/>
      <c r="MND61" s="81"/>
      <c r="MNE61" s="81"/>
      <c r="MNF61" s="81"/>
      <c r="MNG61" s="81"/>
      <c r="MNH61" s="81"/>
      <c r="MNI61" s="81"/>
      <c r="MNJ61" s="81"/>
      <c r="MNK61" s="81"/>
      <c r="MNL61" s="81"/>
      <c r="MNM61" s="81"/>
      <c r="MNN61" s="81"/>
      <c r="MNO61" s="81"/>
      <c r="MNP61" s="81"/>
      <c r="MNQ61" s="81"/>
      <c r="MNR61" s="81"/>
      <c r="MNS61" s="81"/>
      <c r="MNT61" s="81"/>
      <c r="MNU61" s="81"/>
      <c r="MNV61" s="81"/>
      <c r="MNW61" s="81"/>
      <c r="MNX61" s="81"/>
      <c r="MNY61" s="81"/>
      <c r="MNZ61" s="81"/>
      <c r="MOA61" s="81"/>
      <c r="MOB61" s="81"/>
      <c r="MOC61" s="81"/>
      <c r="MOD61" s="81"/>
      <c r="MOE61" s="81"/>
      <c r="MOF61" s="81"/>
      <c r="MOG61" s="81"/>
      <c r="MOH61" s="81"/>
      <c r="MOI61" s="81"/>
      <c r="MOJ61" s="81"/>
      <c r="MOK61" s="81"/>
      <c r="MOL61" s="81"/>
      <c r="MOM61" s="81"/>
      <c r="MON61" s="81"/>
      <c r="MOO61" s="81"/>
      <c r="MOP61" s="81"/>
      <c r="MOQ61" s="81"/>
      <c r="MOR61" s="81"/>
      <c r="MOS61" s="81"/>
      <c r="MOT61" s="81"/>
      <c r="MOU61" s="81"/>
      <c r="MOV61" s="81"/>
      <c r="MOW61" s="81"/>
      <c r="MOX61" s="81"/>
      <c r="MOY61" s="81"/>
      <c r="MOZ61" s="81"/>
      <c r="MPA61" s="81"/>
      <c r="MPB61" s="81"/>
      <c r="MPC61" s="81"/>
      <c r="MPD61" s="81"/>
      <c r="MPE61" s="81"/>
      <c r="MPF61" s="81"/>
      <c r="MPG61" s="81"/>
      <c r="MPH61" s="81"/>
      <c r="MPI61" s="81"/>
      <c r="MPJ61" s="81"/>
      <c r="MPK61" s="81"/>
      <c r="MPL61" s="81"/>
      <c r="MPM61" s="81"/>
      <c r="MPN61" s="81"/>
      <c r="MPO61" s="81"/>
      <c r="MPP61" s="81"/>
      <c r="MPQ61" s="81"/>
      <c r="MPR61" s="81"/>
      <c r="MPS61" s="81"/>
      <c r="MPT61" s="81"/>
      <c r="MPU61" s="81"/>
      <c r="MPV61" s="81"/>
      <c r="MPW61" s="81"/>
      <c r="MPX61" s="81"/>
      <c r="MPY61" s="81"/>
      <c r="MPZ61" s="81"/>
      <c r="MQA61" s="81"/>
      <c r="MQB61" s="81"/>
      <c r="MQC61" s="81"/>
      <c r="MQD61" s="81"/>
      <c r="MQE61" s="81"/>
      <c r="MQF61" s="81"/>
      <c r="MQG61" s="81"/>
      <c r="MQH61" s="81"/>
      <c r="MQI61" s="81"/>
      <c r="MQJ61" s="81"/>
      <c r="MQK61" s="81"/>
      <c r="MQL61" s="81"/>
      <c r="MQM61" s="81"/>
      <c r="MQN61" s="81"/>
      <c r="MQO61" s="81"/>
      <c r="MQP61" s="81"/>
      <c r="MQQ61" s="81"/>
      <c r="MQR61" s="81"/>
      <c r="MQS61" s="81"/>
      <c r="MQT61" s="81"/>
      <c r="MQU61" s="81"/>
      <c r="MQV61" s="81"/>
      <c r="MQW61" s="81"/>
      <c r="MQX61" s="81"/>
      <c r="MQY61" s="81"/>
      <c r="MQZ61" s="81"/>
      <c r="MRA61" s="81"/>
      <c r="MRB61" s="81"/>
      <c r="MRC61" s="81"/>
      <c r="MRD61" s="81"/>
      <c r="MRE61" s="81"/>
      <c r="MRF61" s="81"/>
      <c r="MRG61" s="81"/>
      <c r="MRH61" s="81"/>
      <c r="MRI61" s="81"/>
      <c r="MRJ61" s="81"/>
      <c r="MRK61" s="81"/>
      <c r="MRL61" s="81"/>
      <c r="MRM61" s="81"/>
      <c r="MRN61" s="81"/>
      <c r="MRO61" s="81"/>
      <c r="MRP61" s="81"/>
      <c r="MRQ61" s="81"/>
      <c r="MRR61" s="81"/>
      <c r="MRS61" s="81"/>
      <c r="MRT61" s="81"/>
      <c r="MRU61" s="81"/>
      <c r="MRV61" s="81"/>
      <c r="MRW61" s="81"/>
      <c r="MRX61" s="81"/>
      <c r="MRY61" s="81"/>
      <c r="MRZ61" s="81"/>
      <c r="MSA61" s="81"/>
      <c r="MSB61" s="81"/>
      <c r="MSC61" s="81"/>
      <c r="MSD61" s="81"/>
      <c r="MSE61" s="81"/>
      <c r="MSF61" s="81"/>
      <c r="MSG61" s="81"/>
      <c r="MSH61" s="81"/>
      <c r="MSI61" s="81"/>
      <c r="MSJ61" s="81"/>
      <c r="MSK61" s="81"/>
      <c r="MSL61" s="81"/>
      <c r="MSM61" s="81"/>
      <c r="MSN61" s="81"/>
      <c r="MSO61" s="81"/>
      <c r="MSP61" s="81"/>
      <c r="MSQ61" s="81"/>
      <c r="MSR61" s="81"/>
      <c r="MSS61" s="81"/>
      <c r="MST61" s="81"/>
      <c r="MSU61" s="81"/>
      <c r="MSV61" s="81"/>
      <c r="MSW61" s="81"/>
      <c r="MSX61" s="81"/>
      <c r="MSY61" s="81"/>
      <c r="MSZ61" s="81"/>
      <c r="MTA61" s="81"/>
      <c r="MTB61" s="81"/>
      <c r="MTC61" s="81"/>
      <c r="MTD61" s="81"/>
      <c r="MTE61" s="81"/>
      <c r="MTF61" s="81"/>
      <c r="MTG61" s="81"/>
      <c r="MTH61" s="81"/>
      <c r="MTI61" s="81"/>
      <c r="MTJ61" s="81"/>
      <c r="MTK61" s="81"/>
      <c r="MTL61" s="81"/>
      <c r="MTM61" s="81"/>
      <c r="MTN61" s="81"/>
      <c r="MTO61" s="81"/>
      <c r="MTP61" s="81"/>
      <c r="MTQ61" s="81"/>
      <c r="MTR61" s="81"/>
      <c r="MTS61" s="81"/>
      <c r="MTT61" s="81"/>
      <c r="MTU61" s="81"/>
      <c r="MTV61" s="81"/>
      <c r="MTW61" s="81"/>
      <c r="MTX61" s="81"/>
      <c r="MTY61" s="81"/>
      <c r="MTZ61" s="81"/>
      <c r="MUA61" s="81"/>
      <c r="MUB61" s="81"/>
      <c r="MUC61" s="81"/>
      <c r="MUD61" s="81"/>
      <c r="MUE61" s="81"/>
      <c r="MUF61" s="81"/>
      <c r="MUG61" s="81"/>
      <c r="MUH61" s="81"/>
      <c r="MUI61" s="81"/>
      <c r="MUJ61" s="81"/>
      <c r="MUK61" s="81"/>
      <c r="MUL61" s="81"/>
      <c r="MUM61" s="81"/>
      <c r="MUN61" s="81"/>
      <c r="MUO61" s="81"/>
      <c r="MUP61" s="81"/>
      <c r="MUQ61" s="81"/>
      <c r="MUR61" s="81"/>
      <c r="MUS61" s="81"/>
      <c r="MUT61" s="81"/>
      <c r="MUU61" s="81"/>
      <c r="MUV61" s="81"/>
      <c r="MUW61" s="81"/>
      <c r="MUX61" s="81"/>
      <c r="MUY61" s="81"/>
      <c r="MUZ61" s="81"/>
      <c r="MVA61" s="81"/>
      <c r="MVB61" s="81"/>
      <c r="MVC61" s="81"/>
      <c r="MVD61" s="81"/>
      <c r="MVE61" s="81"/>
      <c r="MVF61" s="81"/>
      <c r="MVG61" s="81"/>
      <c r="MVH61" s="81"/>
      <c r="MVI61" s="81"/>
      <c r="MVJ61" s="81"/>
      <c r="MVK61" s="81"/>
      <c r="MVL61" s="81"/>
      <c r="MVM61" s="81"/>
      <c r="MVN61" s="81"/>
      <c r="MVO61" s="81"/>
      <c r="MVP61" s="81"/>
      <c r="MVQ61" s="81"/>
      <c r="MVR61" s="81"/>
      <c r="MVS61" s="81"/>
      <c r="MVT61" s="81"/>
      <c r="MVU61" s="81"/>
      <c r="MVV61" s="81"/>
      <c r="MVW61" s="81"/>
      <c r="MVX61" s="81"/>
      <c r="MVY61" s="81"/>
      <c r="MVZ61" s="81"/>
      <c r="MWA61" s="81"/>
      <c r="MWB61" s="81"/>
      <c r="MWC61" s="81"/>
      <c r="MWD61" s="81"/>
      <c r="MWE61" s="81"/>
      <c r="MWF61" s="81"/>
      <c r="MWG61" s="81"/>
      <c r="MWH61" s="81"/>
      <c r="MWI61" s="81"/>
      <c r="MWJ61" s="81"/>
      <c r="MWK61" s="81"/>
      <c r="MWL61" s="81"/>
      <c r="MWM61" s="81"/>
      <c r="MWN61" s="81"/>
      <c r="MWO61" s="81"/>
      <c r="MWP61" s="81"/>
      <c r="MWQ61" s="81"/>
      <c r="MWR61" s="81"/>
      <c r="MWS61" s="81"/>
      <c r="MWT61" s="81"/>
      <c r="MWU61" s="81"/>
      <c r="MWV61" s="81"/>
      <c r="MWW61" s="81"/>
      <c r="MWX61" s="81"/>
      <c r="MWY61" s="81"/>
      <c r="MWZ61" s="81"/>
      <c r="MXA61" s="81"/>
      <c r="MXB61" s="81"/>
      <c r="MXC61" s="81"/>
      <c r="MXD61" s="81"/>
      <c r="MXE61" s="81"/>
      <c r="MXF61" s="81"/>
      <c r="MXG61" s="81"/>
      <c r="MXH61" s="81"/>
      <c r="MXI61" s="81"/>
      <c r="MXJ61" s="81"/>
      <c r="MXK61" s="81"/>
      <c r="MXL61" s="81"/>
      <c r="MXM61" s="81"/>
      <c r="MXN61" s="81"/>
      <c r="MXO61" s="81"/>
      <c r="MXP61" s="81"/>
      <c r="MXQ61" s="81"/>
      <c r="MXR61" s="81"/>
      <c r="MXS61" s="81"/>
      <c r="MXT61" s="81"/>
      <c r="MXU61" s="81"/>
      <c r="MXV61" s="81"/>
      <c r="MXW61" s="81"/>
      <c r="MXX61" s="81"/>
      <c r="MXY61" s="81"/>
      <c r="MXZ61" s="81"/>
      <c r="MYA61" s="81"/>
      <c r="MYB61" s="81"/>
      <c r="MYC61" s="81"/>
      <c r="MYD61" s="81"/>
      <c r="MYE61" s="81"/>
      <c r="MYF61" s="81"/>
      <c r="MYG61" s="81"/>
      <c r="MYH61" s="81"/>
      <c r="MYI61" s="81"/>
      <c r="MYJ61" s="81"/>
      <c r="MYK61" s="81"/>
      <c r="MYL61" s="81"/>
      <c r="MYM61" s="81"/>
      <c r="MYN61" s="81"/>
      <c r="MYO61" s="81"/>
      <c r="MYP61" s="81"/>
      <c r="MYQ61" s="81"/>
      <c r="MYR61" s="81"/>
      <c r="MYS61" s="81"/>
      <c r="MYT61" s="81"/>
      <c r="MYU61" s="81"/>
      <c r="MYV61" s="81"/>
      <c r="MYW61" s="81"/>
      <c r="MYX61" s="81"/>
      <c r="MYY61" s="81"/>
      <c r="MYZ61" s="81"/>
      <c r="MZA61" s="81"/>
      <c r="MZB61" s="81"/>
      <c r="MZC61" s="81"/>
      <c r="MZD61" s="81"/>
      <c r="MZE61" s="81"/>
      <c r="MZF61" s="81"/>
      <c r="MZG61" s="81"/>
      <c r="MZH61" s="81"/>
      <c r="MZI61" s="81"/>
      <c r="MZJ61" s="81"/>
      <c r="MZK61" s="81"/>
      <c r="MZL61" s="81"/>
      <c r="MZM61" s="81"/>
      <c r="MZN61" s="81"/>
      <c r="MZO61" s="81"/>
      <c r="MZP61" s="81"/>
      <c r="MZQ61" s="81"/>
      <c r="MZR61" s="81"/>
      <c r="MZS61" s="81"/>
      <c r="MZT61" s="81"/>
      <c r="MZU61" s="81"/>
      <c r="MZV61" s="81"/>
      <c r="MZW61" s="81"/>
      <c r="MZX61" s="81"/>
      <c r="MZY61" s="81"/>
      <c r="MZZ61" s="81"/>
      <c r="NAA61" s="81"/>
      <c r="NAB61" s="81"/>
      <c r="NAC61" s="81"/>
      <c r="NAD61" s="81"/>
      <c r="NAE61" s="81"/>
      <c r="NAF61" s="81"/>
      <c r="NAG61" s="81"/>
      <c r="NAH61" s="81"/>
      <c r="NAI61" s="81"/>
      <c r="NAJ61" s="81"/>
      <c r="NAK61" s="81"/>
      <c r="NAL61" s="81"/>
      <c r="NAM61" s="81"/>
      <c r="NAN61" s="81"/>
      <c r="NAO61" s="81"/>
      <c r="NAP61" s="81"/>
      <c r="NAQ61" s="81"/>
      <c r="NAR61" s="81"/>
      <c r="NAS61" s="81"/>
      <c r="NAT61" s="81"/>
      <c r="NAU61" s="81"/>
      <c r="NAV61" s="81"/>
      <c r="NAW61" s="81"/>
      <c r="NAX61" s="81"/>
      <c r="NAY61" s="81"/>
      <c r="NAZ61" s="81"/>
      <c r="NBA61" s="81"/>
      <c r="NBB61" s="81"/>
      <c r="NBC61" s="81"/>
      <c r="NBD61" s="81"/>
      <c r="NBE61" s="81"/>
      <c r="NBF61" s="81"/>
      <c r="NBG61" s="81"/>
      <c r="NBH61" s="81"/>
      <c r="NBI61" s="81"/>
      <c r="NBJ61" s="81"/>
      <c r="NBK61" s="81"/>
      <c r="NBL61" s="81"/>
      <c r="NBM61" s="81"/>
      <c r="NBN61" s="81"/>
      <c r="NBO61" s="81"/>
      <c r="NBP61" s="81"/>
      <c r="NBQ61" s="81"/>
      <c r="NBR61" s="81"/>
      <c r="NBS61" s="81"/>
      <c r="NBT61" s="81"/>
      <c r="NBU61" s="81"/>
      <c r="NBV61" s="81"/>
      <c r="NBW61" s="81"/>
      <c r="NBX61" s="81"/>
      <c r="NBY61" s="81"/>
      <c r="NBZ61" s="81"/>
      <c r="NCA61" s="81"/>
      <c r="NCB61" s="81"/>
      <c r="NCC61" s="81"/>
      <c r="NCD61" s="81"/>
      <c r="NCE61" s="81"/>
      <c r="NCF61" s="81"/>
      <c r="NCG61" s="81"/>
      <c r="NCH61" s="81"/>
      <c r="NCI61" s="81"/>
      <c r="NCJ61" s="81"/>
      <c r="NCK61" s="81"/>
      <c r="NCL61" s="81"/>
      <c r="NCM61" s="81"/>
      <c r="NCN61" s="81"/>
      <c r="NCO61" s="81"/>
      <c r="NCP61" s="81"/>
      <c r="NCQ61" s="81"/>
      <c r="NCR61" s="81"/>
      <c r="NCS61" s="81"/>
      <c r="NCT61" s="81"/>
      <c r="NCU61" s="81"/>
      <c r="NCV61" s="81"/>
      <c r="NCW61" s="81"/>
      <c r="NCX61" s="81"/>
      <c r="NCY61" s="81"/>
      <c r="NCZ61" s="81"/>
      <c r="NDA61" s="81"/>
      <c r="NDB61" s="81"/>
      <c r="NDC61" s="81"/>
      <c r="NDD61" s="81"/>
      <c r="NDE61" s="81"/>
      <c r="NDF61" s="81"/>
      <c r="NDG61" s="81"/>
      <c r="NDH61" s="81"/>
      <c r="NDI61" s="81"/>
      <c r="NDJ61" s="81"/>
      <c r="NDK61" s="81"/>
      <c r="NDL61" s="81"/>
      <c r="NDM61" s="81"/>
      <c r="NDN61" s="81"/>
      <c r="NDO61" s="81"/>
      <c r="NDP61" s="81"/>
      <c r="NDQ61" s="81"/>
      <c r="NDR61" s="81"/>
      <c r="NDS61" s="81"/>
      <c r="NDT61" s="81"/>
      <c r="NDU61" s="81"/>
      <c r="NDV61" s="81"/>
      <c r="NDW61" s="81"/>
      <c r="NDX61" s="81"/>
      <c r="NDY61" s="81"/>
      <c r="NDZ61" s="81"/>
      <c r="NEA61" s="81"/>
      <c r="NEB61" s="81"/>
      <c r="NEC61" s="81"/>
      <c r="NED61" s="81"/>
      <c r="NEE61" s="81"/>
      <c r="NEF61" s="81"/>
      <c r="NEG61" s="81"/>
      <c r="NEH61" s="81"/>
      <c r="NEI61" s="81"/>
      <c r="NEJ61" s="81"/>
      <c r="NEK61" s="81"/>
      <c r="NEL61" s="81"/>
      <c r="NEM61" s="81"/>
      <c r="NEN61" s="81"/>
      <c r="NEO61" s="81"/>
      <c r="NEP61" s="81"/>
      <c r="NEQ61" s="81"/>
      <c r="NER61" s="81"/>
      <c r="NES61" s="81"/>
      <c r="NET61" s="81"/>
      <c r="NEU61" s="81"/>
      <c r="NEV61" s="81"/>
      <c r="NEW61" s="81"/>
      <c r="NEX61" s="81"/>
      <c r="NEY61" s="81"/>
      <c r="NEZ61" s="81"/>
      <c r="NFA61" s="81"/>
      <c r="NFB61" s="81"/>
      <c r="NFC61" s="81"/>
      <c r="NFD61" s="81"/>
      <c r="NFE61" s="81"/>
      <c r="NFF61" s="81"/>
      <c r="NFG61" s="81"/>
      <c r="NFH61" s="81"/>
      <c r="NFI61" s="81"/>
      <c r="NFJ61" s="81"/>
      <c r="NFK61" s="81"/>
      <c r="NFL61" s="81"/>
      <c r="NFM61" s="81"/>
      <c r="NFN61" s="81"/>
      <c r="NFO61" s="81"/>
      <c r="NFP61" s="81"/>
      <c r="NFQ61" s="81"/>
      <c r="NFR61" s="81"/>
      <c r="NFS61" s="81"/>
      <c r="NFT61" s="81"/>
      <c r="NFU61" s="81"/>
      <c r="NFV61" s="81"/>
      <c r="NFW61" s="81"/>
      <c r="NFX61" s="81"/>
      <c r="NFY61" s="81"/>
      <c r="NFZ61" s="81"/>
      <c r="NGA61" s="81"/>
      <c r="NGB61" s="81"/>
      <c r="NGC61" s="81"/>
      <c r="NGD61" s="81"/>
      <c r="NGE61" s="81"/>
      <c r="NGF61" s="81"/>
      <c r="NGG61" s="81"/>
      <c r="NGH61" s="81"/>
      <c r="NGI61" s="81"/>
      <c r="NGJ61" s="81"/>
      <c r="NGK61" s="81"/>
      <c r="NGL61" s="81"/>
      <c r="NGM61" s="81"/>
      <c r="NGN61" s="81"/>
      <c r="NGO61" s="81"/>
      <c r="NGP61" s="81"/>
      <c r="NGQ61" s="81"/>
      <c r="NGR61" s="81"/>
      <c r="NGS61" s="81"/>
      <c r="NGT61" s="81"/>
      <c r="NGU61" s="81"/>
      <c r="NGV61" s="81"/>
      <c r="NGW61" s="81"/>
      <c r="NGX61" s="81"/>
      <c r="NGY61" s="81"/>
      <c r="NGZ61" s="81"/>
      <c r="NHA61" s="81"/>
      <c r="NHB61" s="81"/>
      <c r="NHC61" s="81"/>
      <c r="NHD61" s="81"/>
      <c r="NHE61" s="81"/>
      <c r="NHF61" s="81"/>
      <c r="NHG61" s="81"/>
      <c r="NHH61" s="81"/>
      <c r="NHI61" s="81"/>
      <c r="NHJ61" s="81"/>
      <c r="NHK61" s="81"/>
      <c r="NHL61" s="81"/>
      <c r="NHM61" s="81"/>
      <c r="NHN61" s="81"/>
      <c r="NHO61" s="81"/>
      <c r="NHP61" s="81"/>
      <c r="NHQ61" s="81"/>
      <c r="NHR61" s="81"/>
      <c r="NHS61" s="81"/>
      <c r="NHT61" s="81"/>
      <c r="NHU61" s="81"/>
      <c r="NHV61" s="81"/>
      <c r="NHW61" s="81"/>
      <c r="NHX61" s="81"/>
      <c r="NHY61" s="81"/>
      <c r="NHZ61" s="81"/>
      <c r="NIA61" s="81"/>
      <c r="NIB61" s="81"/>
      <c r="NIC61" s="81"/>
      <c r="NID61" s="81"/>
      <c r="NIE61" s="81"/>
      <c r="NIF61" s="81"/>
      <c r="NIG61" s="81"/>
      <c r="NIH61" s="81"/>
      <c r="NII61" s="81"/>
      <c r="NIJ61" s="81"/>
      <c r="NIK61" s="81"/>
      <c r="NIL61" s="81"/>
      <c r="NIM61" s="81"/>
      <c r="NIN61" s="81"/>
      <c r="NIO61" s="81"/>
      <c r="NIP61" s="81"/>
      <c r="NIQ61" s="81"/>
      <c r="NIR61" s="81"/>
      <c r="NIS61" s="81"/>
      <c r="NIT61" s="81"/>
      <c r="NIU61" s="81"/>
      <c r="NIV61" s="81"/>
      <c r="NIW61" s="81"/>
      <c r="NIX61" s="81"/>
      <c r="NIY61" s="81"/>
      <c r="NIZ61" s="81"/>
      <c r="NJA61" s="81"/>
      <c r="NJB61" s="81"/>
      <c r="NJC61" s="81"/>
      <c r="NJD61" s="81"/>
      <c r="NJE61" s="81"/>
      <c r="NJF61" s="81"/>
      <c r="NJG61" s="81"/>
      <c r="NJH61" s="81"/>
      <c r="NJI61" s="81"/>
      <c r="NJJ61" s="81"/>
      <c r="NJK61" s="81"/>
      <c r="NJL61" s="81"/>
      <c r="NJM61" s="81"/>
      <c r="NJN61" s="81"/>
      <c r="NJO61" s="81"/>
      <c r="NJP61" s="81"/>
      <c r="NJQ61" s="81"/>
      <c r="NJR61" s="81"/>
      <c r="NJS61" s="81"/>
      <c r="NJT61" s="81"/>
      <c r="NJU61" s="81"/>
      <c r="NJV61" s="81"/>
      <c r="NJW61" s="81"/>
      <c r="NJX61" s="81"/>
      <c r="NJY61" s="81"/>
      <c r="NJZ61" s="81"/>
      <c r="NKA61" s="81"/>
      <c r="NKB61" s="81"/>
      <c r="NKC61" s="81"/>
      <c r="NKD61" s="81"/>
      <c r="NKE61" s="81"/>
      <c r="NKF61" s="81"/>
      <c r="NKG61" s="81"/>
      <c r="NKH61" s="81"/>
      <c r="NKI61" s="81"/>
      <c r="NKJ61" s="81"/>
      <c r="NKK61" s="81"/>
      <c r="NKL61" s="81"/>
      <c r="NKM61" s="81"/>
      <c r="NKN61" s="81"/>
      <c r="NKO61" s="81"/>
      <c r="NKP61" s="81"/>
      <c r="NKQ61" s="81"/>
      <c r="NKR61" s="81"/>
      <c r="NKS61" s="81"/>
      <c r="NKT61" s="81"/>
      <c r="NKU61" s="81"/>
      <c r="NKV61" s="81"/>
      <c r="NKW61" s="81"/>
      <c r="NKX61" s="81"/>
      <c r="NKY61" s="81"/>
      <c r="NKZ61" s="81"/>
      <c r="NLA61" s="81"/>
      <c r="NLB61" s="81"/>
      <c r="NLC61" s="81"/>
      <c r="NLD61" s="81"/>
      <c r="NLE61" s="81"/>
      <c r="NLF61" s="81"/>
      <c r="NLG61" s="81"/>
      <c r="NLH61" s="81"/>
      <c r="NLI61" s="81"/>
      <c r="NLJ61" s="81"/>
      <c r="NLK61" s="81"/>
      <c r="NLL61" s="81"/>
      <c r="NLM61" s="81"/>
      <c r="NLN61" s="81"/>
      <c r="NLO61" s="81"/>
      <c r="NLP61" s="81"/>
      <c r="NLQ61" s="81"/>
      <c r="NLR61" s="81"/>
      <c r="NLS61" s="81"/>
      <c r="NLT61" s="81"/>
      <c r="NLU61" s="81"/>
      <c r="NLV61" s="81"/>
      <c r="NLW61" s="81"/>
      <c r="NLX61" s="81"/>
      <c r="NLY61" s="81"/>
      <c r="NLZ61" s="81"/>
      <c r="NMA61" s="81"/>
      <c r="NMB61" s="81"/>
      <c r="NMC61" s="81"/>
      <c r="NMD61" s="81"/>
      <c r="NME61" s="81"/>
      <c r="NMF61" s="81"/>
      <c r="NMG61" s="81"/>
      <c r="NMH61" s="81"/>
      <c r="NMI61" s="81"/>
      <c r="NMJ61" s="81"/>
      <c r="NMK61" s="81"/>
      <c r="NML61" s="81"/>
      <c r="NMM61" s="81"/>
      <c r="NMN61" s="81"/>
      <c r="NMO61" s="81"/>
      <c r="NMP61" s="81"/>
      <c r="NMQ61" s="81"/>
      <c r="NMR61" s="81"/>
      <c r="NMS61" s="81"/>
      <c r="NMT61" s="81"/>
      <c r="NMU61" s="81"/>
      <c r="NMV61" s="81"/>
      <c r="NMW61" s="81"/>
      <c r="NMX61" s="81"/>
      <c r="NMY61" s="81"/>
      <c r="NMZ61" s="81"/>
      <c r="NNA61" s="81"/>
      <c r="NNB61" s="81"/>
      <c r="NNC61" s="81"/>
      <c r="NND61" s="81"/>
      <c r="NNE61" s="81"/>
      <c r="NNF61" s="81"/>
      <c r="NNG61" s="81"/>
      <c r="NNH61" s="81"/>
      <c r="NNI61" s="81"/>
      <c r="NNJ61" s="81"/>
      <c r="NNK61" s="81"/>
      <c r="NNL61" s="81"/>
      <c r="NNM61" s="81"/>
      <c r="NNN61" s="81"/>
      <c r="NNO61" s="81"/>
      <c r="NNP61" s="81"/>
      <c r="NNQ61" s="81"/>
      <c r="NNR61" s="81"/>
      <c r="NNS61" s="81"/>
      <c r="NNT61" s="81"/>
      <c r="NNU61" s="81"/>
      <c r="NNV61" s="81"/>
      <c r="NNW61" s="81"/>
      <c r="NNX61" s="81"/>
      <c r="NNY61" s="81"/>
      <c r="NNZ61" s="81"/>
      <c r="NOA61" s="81"/>
      <c r="NOB61" s="81"/>
      <c r="NOC61" s="81"/>
      <c r="NOD61" s="81"/>
      <c r="NOE61" s="81"/>
      <c r="NOF61" s="81"/>
      <c r="NOG61" s="81"/>
      <c r="NOH61" s="81"/>
      <c r="NOI61" s="81"/>
      <c r="NOJ61" s="81"/>
      <c r="NOK61" s="81"/>
      <c r="NOL61" s="81"/>
      <c r="NOM61" s="81"/>
      <c r="NON61" s="81"/>
      <c r="NOO61" s="81"/>
      <c r="NOP61" s="81"/>
      <c r="NOQ61" s="81"/>
      <c r="NOR61" s="81"/>
      <c r="NOS61" s="81"/>
      <c r="NOT61" s="81"/>
      <c r="NOU61" s="81"/>
      <c r="NOV61" s="81"/>
      <c r="NOW61" s="81"/>
      <c r="NOX61" s="81"/>
      <c r="NOY61" s="81"/>
      <c r="NOZ61" s="81"/>
      <c r="NPA61" s="81"/>
      <c r="NPB61" s="81"/>
      <c r="NPC61" s="81"/>
      <c r="NPD61" s="81"/>
      <c r="NPE61" s="81"/>
      <c r="NPF61" s="81"/>
      <c r="NPG61" s="81"/>
      <c r="NPH61" s="81"/>
      <c r="NPI61" s="81"/>
      <c r="NPJ61" s="81"/>
      <c r="NPK61" s="81"/>
      <c r="NPL61" s="81"/>
      <c r="NPM61" s="81"/>
      <c r="NPN61" s="81"/>
      <c r="NPO61" s="81"/>
      <c r="NPP61" s="81"/>
      <c r="NPQ61" s="81"/>
      <c r="NPR61" s="81"/>
      <c r="NPS61" s="81"/>
      <c r="NPT61" s="81"/>
      <c r="NPU61" s="81"/>
      <c r="NPV61" s="81"/>
      <c r="NPW61" s="81"/>
      <c r="NPX61" s="81"/>
      <c r="NPY61" s="81"/>
      <c r="NPZ61" s="81"/>
      <c r="NQA61" s="81"/>
      <c r="NQB61" s="81"/>
      <c r="NQC61" s="81"/>
      <c r="NQD61" s="81"/>
      <c r="NQE61" s="81"/>
      <c r="NQF61" s="81"/>
      <c r="NQG61" s="81"/>
      <c r="NQH61" s="81"/>
      <c r="NQI61" s="81"/>
      <c r="NQJ61" s="81"/>
      <c r="NQK61" s="81"/>
      <c r="NQL61" s="81"/>
      <c r="NQM61" s="81"/>
      <c r="NQN61" s="81"/>
      <c r="NQO61" s="81"/>
      <c r="NQP61" s="81"/>
      <c r="NQQ61" s="81"/>
      <c r="NQR61" s="81"/>
      <c r="NQS61" s="81"/>
      <c r="NQT61" s="81"/>
      <c r="NQU61" s="81"/>
      <c r="NQV61" s="81"/>
      <c r="NQW61" s="81"/>
      <c r="NQX61" s="81"/>
      <c r="NQY61" s="81"/>
      <c r="NQZ61" s="81"/>
      <c r="NRA61" s="81"/>
      <c r="NRB61" s="81"/>
      <c r="NRC61" s="81"/>
      <c r="NRD61" s="81"/>
      <c r="NRE61" s="81"/>
      <c r="NRF61" s="81"/>
      <c r="NRG61" s="81"/>
      <c r="NRH61" s="81"/>
      <c r="NRI61" s="81"/>
      <c r="NRJ61" s="81"/>
      <c r="NRK61" s="81"/>
      <c r="NRL61" s="81"/>
      <c r="NRM61" s="81"/>
      <c r="NRN61" s="81"/>
      <c r="NRO61" s="81"/>
      <c r="NRP61" s="81"/>
      <c r="NRQ61" s="81"/>
      <c r="NRR61" s="81"/>
      <c r="NRS61" s="81"/>
      <c r="NRT61" s="81"/>
      <c r="NRU61" s="81"/>
      <c r="NRV61" s="81"/>
      <c r="NRW61" s="81"/>
      <c r="NRX61" s="81"/>
      <c r="NRY61" s="81"/>
      <c r="NRZ61" s="81"/>
      <c r="NSA61" s="81"/>
      <c r="NSB61" s="81"/>
      <c r="NSC61" s="81"/>
      <c r="NSD61" s="81"/>
      <c r="NSE61" s="81"/>
      <c r="NSF61" s="81"/>
      <c r="NSG61" s="81"/>
      <c r="NSH61" s="81"/>
      <c r="NSI61" s="81"/>
      <c r="NSJ61" s="81"/>
      <c r="NSK61" s="81"/>
      <c r="NSL61" s="81"/>
      <c r="NSM61" s="81"/>
      <c r="NSN61" s="81"/>
      <c r="NSO61" s="81"/>
      <c r="NSP61" s="81"/>
      <c r="NSQ61" s="81"/>
      <c r="NSR61" s="81"/>
      <c r="NSS61" s="81"/>
      <c r="NST61" s="81"/>
      <c r="NSU61" s="81"/>
      <c r="NSV61" s="81"/>
      <c r="NSW61" s="81"/>
      <c r="NSX61" s="81"/>
      <c r="NSY61" s="81"/>
      <c r="NSZ61" s="81"/>
      <c r="NTA61" s="81"/>
      <c r="NTB61" s="81"/>
      <c r="NTC61" s="81"/>
      <c r="NTD61" s="81"/>
      <c r="NTE61" s="81"/>
      <c r="NTF61" s="81"/>
      <c r="NTG61" s="81"/>
      <c r="NTH61" s="81"/>
      <c r="NTI61" s="81"/>
      <c r="NTJ61" s="81"/>
      <c r="NTK61" s="81"/>
      <c r="NTL61" s="81"/>
      <c r="NTM61" s="81"/>
      <c r="NTN61" s="81"/>
      <c r="NTO61" s="81"/>
      <c r="NTP61" s="81"/>
      <c r="NTQ61" s="81"/>
      <c r="NTR61" s="81"/>
      <c r="NTS61" s="81"/>
      <c r="NTT61" s="81"/>
      <c r="NTU61" s="81"/>
      <c r="NTV61" s="81"/>
      <c r="NTW61" s="81"/>
      <c r="NTX61" s="81"/>
      <c r="NTY61" s="81"/>
      <c r="NTZ61" s="81"/>
      <c r="NUA61" s="81"/>
      <c r="NUB61" s="81"/>
      <c r="NUC61" s="81"/>
      <c r="NUD61" s="81"/>
      <c r="NUE61" s="81"/>
      <c r="NUF61" s="81"/>
      <c r="NUG61" s="81"/>
      <c r="NUH61" s="81"/>
      <c r="NUI61" s="81"/>
      <c r="NUJ61" s="81"/>
      <c r="NUK61" s="81"/>
      <c r="NUL61" s="81"/>
      <c r="NUM61" s="81"/>
      <c r="NUN61" s="81"/>
      <c r="NUO61" s="81"/>
      <c r="NUP61" s="81"/>
      <c r="NUQ61" s="81"/>
      <c r="NUR61" s="81"/>
      <c r="NUS61" s="81"/>
      <c r="NUT61" s="81"/>
      <c r="NUU61" s="81"/>
      <c r="NUV61" s="81"/>
      <c r="NUW61" s="81"/>
      <c r="NUX61" s="81"/>
      <c r="NUY61" s="81"/>
      <c r="NUZ61" s="81"/>
      <c r="NVA61" s="81"/>
      <c r="NVB61" s="81"/>
      <c r="NVC61" s="81"/>
      <c r="NVD61" s="81"/>
      <c r="NVE61" s="81"/>
      <c r="NVF61" s="81"/>
      <c r="NVG61" s="81"/>
      <c r="NVH61" s="81"/>
      <c r="NVI61" s="81"/>
      <c r="NVJ61" s="81"/>
      <c r="NVK61" s="81"/>
      <c r="NVL61" s="81"/>
      <c r="NVM61" s="81"/>
      <c r="NVN61" s="81"/>
      <c r="NVO61" s="81"/>
      <c r="NVP61" s="81"/>
      <c r="NVQ61" s="81"/>
      <c r="NVR61" s="81"/>
      <c r="NVS61" s="81"/>
      <c r="NVT61" s="81"/>
      <c r="NVU61" s="81"/>
      <c r="NVV61" s="81"/>
      <c r="NVW61" s="81"/>
      <c r="NVX61" s="81"/>
      <c r="NVY61" s="81"/>
      <c r="NVZ61" s="81"/>
      <c r="NWA61" s="81"/>
      <c r="NWB61" s="81"/>
      <c r="NWC61" s="81"/>
      <c r="NWD61" s="81"/>
      <c r="NWE61" s="81"/>
      <c r="NWF61" s="81"/>
      <c r="NWG61" s="81"/>
      <c r="NWH61" s="81"/>
      <c r="NWI61" s="81"/>
      <c r="NWJ61" s="81"/>
      <c r="NWK61" s="81"/>
      <c r="NWL61" s="81"/>
      <c r="NWM61" s="81"/>
      <c r="NWN61" s="81"/>
      <c r="NWO61" s="81"/>
      <c r="NWP61" s="81"/>
      <c r="NWQ61" s="81"/>
      <c r="NWR61" s="81"/>
      <c r="NWS61" s="81"/>
      <c r="NWT61" s="81"/>
      <c r="NWU61" s="81"/>
      <c r="NWV61" s="81"/>
      <c r="NWW61" s="81"/>
      <c r="NWX61" s="81"/>
      <c r="NWY61" s="81"/>
      <c r="NWZ61" s="81"/>
      <c r="NXA61" s="81"/>
      <c r="NXB61" s="81"/>
      <c r="NXC61" s="81"/>
      <c r="NXD61" s="81"/>
      <c r="NXE61" s="81"/>
      <c r="NXF61" s="81"/>
      <c r="NXG61" s="81"/>
      <c r="NXH61" s="81"/>
      <c r="NXI61" s="81"/>
      <c r="NXJ61" s="81"/>
      <c r="NXK61" s="81"/>
      <c r="NXL61" s="81"/>
      <c r="NXM61" s="81"/>
      <c r="NXN61" s="81"/>
      <c r="NXO61" s="81"/>
      <c r="NXP61" s="81"/>
      <c r="NXQ61" s="81"/>
      <c r="NXR61" s="81"/>
      <c r="NXS61" s="81"/>
      <c r="NXT61" s="81"/>
      <c r="NXU61" s="81"/>
      <c r="NXV61" s="81"/>
      <c r="NXW61" s="81"/>
      <c r="NXX61" s="81"/>
      <c r="NXY61" s="81"/>
      <c r="NXZ61" s="81"/>
      <c r="NYA61" s="81"/>
      <c r="NYB61" s="81"/>
      <c r="NYC61" s="81"/>
      <c r="NYD61" s="81"/>
      <c r="NYE61" s="81"/>
      <c r="NYF61" s="81"/>
      <c r="NYG61" s="81"/>
      <c r="NYH61" s="81"/>
      <c r="NYI61" s="81"/>
      <c r="NYJ61" s="81"/>
      <c r="NYK61" s="81"/>
      <c r="NYL61" s="81"/>
      <c r="NYM61" s="81"/>
      <c r="NYN61" s="81"/>
      <c r="NYO61" s="81"/>
      <c r="NYP61" s="81"/>
      <c r="NYQ61" s="81"/>
      <c r="NYR61" s="81"/>
      <c r="NYS61" s="81"/>
      <c r="NYT61" s="81"/>
      <c r="NYU61" s="81"/>
      <c r="NYV61" s="81"/>
      <c r="NYW61" s="81"/>
      <c r="NYX61" s="81"/>
      <c r="NYY61" s="81"/>
      <c r="NYZ61" s="81"/>
      <c r="NZA61" s="81"/>
      <c r="NZB61" s="81"/>
      <c r="NZC61" s="81"/>
      <c r="NZD61" s="81"/>
      <c r="NZE61" s="81"/>
      <c r="NZF61" s="81"/>
      <c r="NZG61" s="81"/>
      <c r="NZH61" s="81"/>
      <c r="NZI61" s="81"/>
      <c r="NZJ61" s="81"/>
      <c r="NZK61" s="81"/>
      <c r="NZL61" s="81"/>
      <c r="NZM61" s="81"/>
      <c r="NZN61" s="81"/>
      <c r="NZO61" s="81"/>
      <c r="NZP61" s="81"/>
      <c r="NZQ61" s="81"/>
      <c r="NZR61" s="81"/>
      <c r="NZS61" s="81"/>
      <c r="NZT61" s="81"/>
      <c r="NZU61" s="81"/>
      <c r="NZV61" s="81"/>
      <c r="NZW61" s="81"/>
      <c r="NZX61" s="81"/>
      <c r="NZY61" s="81"/>
      <c r="NZZ61" s="81"/>
      <c r="OAA61" s="81"/>
      <c r="OAB61" s="81"/>
      <c r="OAC61" s="81"/>
      <c r="OAD61" s="81"/>
      <c r="OAE61" s="81"/>
      <c r="OAF61" s="81"/>
      <c r="OAG61" s="81"/>
      <c r="OAH61" s="81"/>
      <c r="OAI61" s="81"/>
      <c r="OAJ61" s="81"/>
      <c r="OAK61" s="81"/>
      <c r="OAL61" s="81"/>
      <c r="OAM61" s="81"/>
      <c r="OAN61" s="81"/>
      <c r="OAO61" s="81"/>
      <c r="OAP61" s="81"/>
      <c r="OAQ61" s="81"/>
      <c r="OAR61" s="81"/>
      <c r="OAS61" s="81"/>
      <c r="OAT61" s="81"/>
      <c r="OAU61" s="81"/>
      <c r="OAV61" s="81"/>
      <c r="OAW61" s="81"/>
      <c r="OAX61" s="81"/>
      <c r="OAY61" s="81"/>
      <c r="OAZ61" s="81"/>
      <c r="OBA61" s="81"/>
      <c r="OBB61" s="81"/>
      <c r="OBC61" s="81"/>
      <c r="OBD61" s="81"/>
      <c r="OBE61" s="81"/>
      <c r="OBF61" s="81"/>
      <c r="OBG61" s="81"/>
      <c r="OBH61" s="81"/>
      <c r="OBI61" s="81"/>
      <c r="OBJ61" s="81"/>
      <c r="OBK61" s="81"/>
      <c r="OBL61" s="81"/>
      <c r="OBM61" s="81"/>
      <c r="OBN61" s="81"/>
      <c r="OBO61" s="81"/>
      <c r="OBP61" s="81"/>
      <c r="OBQ61" s="81"/>
      <c r="OBR61" s="81"/>
      <c r="OBS61" s="81"/>
      <c r="OBT61" s="81"/>
      <c r="OBU61" s="81"/>
      <c r="OBV61" s="81"/>
      <c r="OBW61" s="81"/>
      <c r="OBX61" s="81"/>
      <c r="OBY61" s="81"/>
      <c r="OBZ61" s="81"/>
      <c r="OCA61" s="81"/>
      <c r="OCB61" s="81"/>
      <c r="OCC61" s="81"/>
      <c r="OCD61" s="81"/>
      <c r="OCE61" s="81"/>
      <c r="OCF61" s="81"/>
      <c r="OCG61" s="81"/>
      <c r="OCH61" s="81"/>
      <c r="OCI61" s="81"/>
      <c r="OCJ61" s="81"/>
      <c r="OCK61" s="81"/>
      <c r="OCL61" s="81"/>
      <c r="OCM61" s="81"/>
      <c r="OCN61" s="81"/>
      <c r="OCO61" s="81"/>
      <c r="OCP61" s="81"/>
      <c r="OCQ61" s="81"/>
      <c r="OCR61" s="81"/>
      <c r="OCS61" s="81"/>
      <c r="OCT61" s="81"/>
      <c r="OCU61" s="81"/>
      <c r="OCV61" s="81"/>
      <c r="OCW61" s="81"/>
      <c r="OCX61" s="81"/>
      <c r="OCY61" s="81"/>
      <c r="OCZ61" s="81"/>
      <c r="ODA61" s="81"/>
      <c r="ODB61" s="81"/>
      <c r="ODC61" s="81"/>
      <c r="ODD61" s="81"/>
      <c r="ODE61" s="81"/>
      <c r="ODF61" s="81"/>
      <c r="ODG61" s="81"/>
      <c r="ODH61" s="81"/>
      <c r="ODI61" s="81"/>
      <c r="ODJ61" s="81"/>
      <c r="ODK61" s="81"/>
      <c r="ODL61" s="81"/>
      <c r="ODM61" s="81"/>
      <c r="ODN61" s="81"/>
      <c r="ODO61" s="81"/>
      <c r="ODP61" s="81"/>
      <c r="ODQ61" s="81"/>
      <c r="ODR61" s="81"/>
      <c r="ODS61" s="81"/>
      <c r="ODT61" s="81"/>
      <c r="ODU61" s="81"/>
      <c r="ODV61" s="81"/>
      <c r="ODW61" s="81"/>
      <c r="ODX61" s="81"/>
      <c r="ODY61" s="81"/>
      <c r="ODZ61" s="81"/>
      <c r="OEA61" s="81"/>
      <c r="OEB61" s="81"/>
      <c r="OEC61" s="81"/>
      <c r="OED61" s="81"/>
      <c r="OEE61" s="81"/>
      <c r="OEF61" s="81"/>
      <c r="OEG61" s="81"/>
      <c r="OEH61" s="81"/>
      <c r="OEI61" s="81"/>
      <c r="OEJ61" s="81"/>
      <c r="OEK61" s="81"/>
      <c r="OEL61" s="81"/>
      <c r="OEM61" s="81"/>
      <c r="OEN61" s="81"/>
      <c r="OEO61" s="81"/>
      <c r="OEP61" s="81"/>
      <c r="OEQ61" s="81"/>
      <c r="OER61" s="81"/>
      <c r="OES61" s="81"/>
      <c r="OET61" s="81"/>
      <c r="OEU61" s="81"/>
      <c r="OEV61" s="81"/>
      <c r="OEW61" s="81"/>
      <c r="OEX61" s="81"/>
      <c r="OEY61" s="81"/>
      <c r="OEZ61" s="81"/>
      <c r="OFA61" s="81"/>
      <c r="OFB61" s="81"/>
      <c r="OFC61" s="81"/>
      <c r="OFD61" s="81"/>
      <c r="OFE61" s="81"/>
      <c r="OFF61" s="81"/>
      <c r="OFG61" s="81"/>
      <c r="OFH61" s="81"/>
      <c r="OFI61" s="81"/>
      <c r="OFJ61" s="81"/>
      <c r="OFK61" s="81"/>
      <c r="OFL61" s="81"/>
      <c r="OFM61" s="81"/>
      <c r="OFN61" s="81"/>
      <c r="OFO61" s="81"/>
      <c r="OFP61" s="81"/>
      <c r="OFQ61" s="81"/>
      <c r="OFR61" s="81"/>
      <c r="OFS61" s="81"/>
      <c r="OFT61" s="81"/>
      <c r="OFU61" s="81"/>
      <c r="OFV61" s="81"/>
      <c r="OFW61" s="81"/>
      <c r="OFX61" s="81"/>
      <c r="OFY61" s="81"/>
      <c r="OFZ61" s="81"/>
      <c r="OGA61" s="81"/>
      <c r="OGB61" s="81"/>
      <c r="OGC61" s="81"/>
      <c r="OGD61" s="81"/>
      <c r="OGE61" s="81"/>
      <c r="OGF61" s="81"/>
      <c r="OGG61" s="81"/>
      <c r="OGH61" s="81"/>
      <c r="OGI61" s="81"/>
      <c r="OGJ61" s="81"/>
      <c r="OGK61" s="81"/>
      <c r="OGL61" s="81"/>
      <c r="OGM61" s="81"/>
      <c r="OGN61" s="81"/>
      <c r="OGO61" s="81"/>
      <c r="OGP61" s="81"/>
      <c r="OGQ61" s="81"/>
      <c r="OGR61" s="81"/>
      <c r="OGS61" s="81"/>
      <c r="OGT61" s="81"/>
      <c r="OGU61" s="81"/>
      <c r="OGV61" s="81"/>
      <c r="OGW61" s="81"/>
      <c r="OGX61" s="81"/>
      <c r="OGY61" s="81"/>
      <c r="OGZ61" s="81"/>
      <c r="OHA61" s="81"/>
      <c r="OHB61" s="81"/>
      <c r="OHC61" s="81"/>
      <c r="OHD61" s="81"/>
      <c r="OHE61" s="81"/>
      <c r="OHF61" s="81"/>
      <c r="OHG61" s="81"/>
      <c r="OHH61" s="81"/>
      <c r="OHI61" s="81"/>
      <c r="OHJ61" s="81"/>
      <c r="OHK61" s="81"/>
      <c r="OHL61" s="81"/>
      <c r="OHM61" s="81"/>
      <c r="OHN61" s="81"/>
      <c r="OHO61" s="81"/>
      <c r="OHP61" s="81"/>
      <c r="OHQ61" s="81"/>
      <c r="OHR61" s="81"/>
      <c r="OHS61" s="81"/>
      <c r="OHT61" s="81"/>
      <c r="OHU61" s="81"/>
      <c r="OHV61" s="81"/>
      <c r="OHW61" s="81"/>
      <c r="OHX61" s="81"/>
      <c r="OHY61" s="81"/>
      <c r="OHZ61" s="81"/>
      <c r="OIA61" s="81"/>
      <c r="OIB61" s="81"/>
      <c r="OIC61" s="81"/>
      <c r="OID61" s="81"/>
      <c r="OIE61" s="81"/>
      <c r="OIF61" s="81"/>
      <c r="OIG61" s="81"/>
      <c r="OIH61" s="81"/>
      <c r="OII61" s="81"/>
      <c r="OIJ61" s="81"/>
      <c r="OIK61" s="81"/>
      <c r="OIL61" s="81"/>
      <c r="OIM61" s="81"/>
      <c r="OIN61" s="81"/>
      <c r="OIO61" s="81"/>
      <c r="OIP61" s="81"/>
      <c r="OIQ61" s="81"/>
      <c r="OIR61" s="81"/>
      <c r="OIS61" s="81"/>
      <c r="OIT61" s="81"/>
      <c r="OIU61" s="81"/>
      <c r="OIV61" s="81"/>
      <c r="OIW61" s="81"/>
      <c r="OIX61" s="81"/>
      <c r="OIY61" s="81"/>
      <c r="OIZ61" s="81"/>
      <c r="OJA61" s="81"/>
      <c r="OJB61" s="81"/>
      <c r="OJC61" s="81"/>
      <c r="OJD61" s="81"/>
      <c r="OJE61" s="81"/>
      <c r="OJF61" s="81"/>
      <c r="OJG61" s="81"/>
      <c r="OJH61" s="81"/>
      <c r="OJI61" s="81"/>
      <c r="OJJ61" s="81"/>
      <c r="OJK61" s="81"/>
      <c r="OJL61" s="81"/>
      <c r="OJM61" s="81"/>
      <c r="OJN61" s="81"/>
      <c r="OJO61" s="81"/>
      <c r="OJP61" s="81"/>
      <c r="OJQ61" s="81"/>
      <c r="OJR61" s="81"/>
      <c r="OJS61" s="81"/>
      <c r="OJT61" s="81"/>
      <c r="OJU61" s="81"/>
      <c r="OJV61" s="81"/>
      <c r="OJW61" s="81"/>
      <c r="OJX61" s="81"/>
      <c r="OJY61" s="81"/>
      <c r="OJZ61" s="81"/>
      <c r="OKA61" s="81"/>
      <c r="OKB61" s="81"/>
      <c r="OKC61" s="81"/>
      <c r="OKD61" s="81"/>
      <c r="OKE61" s="81"/>
      <c r="OKF61" s="81"/>
      <c r="OKG61" s="81"/>
      <c r="OKH61" s="81"/>
      <c r="OKI61" s="81"/>
      <c r="OKJ61" s="81"/>
      <c r="OKK61" s="81"/>
      <c r="OKL61" s="81"/>
      <c r="OKM61" s="81"/>
      <c r="OKN61" s="81"/>
      <c r="OKO61" s="81"/>
      <c r="OKP61" s="81"/>
      <c r="OKQ61" s="81"/>
      <c r="OKR61" s="81"/>
      <c r="OKS61" s="81"/>
      <c r="OKT61" s="81"/>
      <c r="OKU61" s="81"/>
      <c r="OKV61" s="81"/>
      <c r="OKW61" s="81"/>
      <c r="OKX61" s="81"/>
      <c r="OKY61" s="81"/>
      <c r="OKZ61" s="81"/>
      <c r="OLA61" s="81"/>
      <c r="OLB61" s="81"/>
      <c r="OLC61" s="81"/>
      <c r="OLD61" s="81"/>
      <c r="OLE61" s="81"/>
      <c r="OLF61" s="81"/>
      <c r="OLG61" s="81"/>
      <c r="OLH61" s="81"/>
      <c r="OLI61" s="81"/>
      <c r="OLJ61" s="81"/>
      <c r="OLK61" s="81"/>
      <c r="OLL61" s="81"/>
      <c r="OLM61" s="81"/>
      <c r="OLN61" s="81"/>
      <c r="OLO61" s="81"/>
      <c r="OLP61" s="81"/>
      <c r="OLQ61" s="81"/>
      <c r="OLR61" s="81"/>
      <c r="OLS61" s="81"/>
      <c r="OLT61" s="81"/>
      <c r="OLU61" s="81"/>
      <c r="OLV61" s="81"/>
      <c r="OLW61" s="81"/>
      <c r="OLX61" s="81"/>
      <c r="OLY61" s="81"/>
      <c r="OLZ61" s="81"/>
      <c r="OMA61" s="81"/>
      <c r="OMB61" s="81"/>
      <c r="OMC61" s="81"/>
      <c r="OMD61" s="81"/>
      <c r="OME61" s="81"/>
      <c r="OMF61" s="81"/>
      <c r="OMG61" s="81"/>
      <c r="OMH61" s="81"/>
      <c r="OMI61" s="81"/>
      <c r="OMJ61" s="81"/>
      <c r="OMK61" s="81"/>
      <c r="OML61" s="81"/>
      <c r="OMM61" s="81"/>
      <c r="OMN61" s="81"/>
      <c r="OMO61" s="81"/>
      <c r="OMP61" s="81"/>
      <c r="OMQ61" s="81"/>
      <c r="OMR61" s="81"/>
      <c r="OMS61" s="81"/>
      <c r="OMT61" s="81"/>
      <c r="OMU61" s="81"/>
      <c r="OMV61" s="81"/>
      <c r="OMW61" s="81"/>
      <c r="OMX61" s="81"/>
      <c r="OMY61" s="81"/>
      <c r="OMZ61" s="81"/>
      <c r="ONA61" s="81"/>
      <c r="ONB61" s="81"/>
      <c r="ONC61" s="81"/>
      <c r="OND61" s="81"/>
      <c r="ONE61" s="81"/>
      <c r="ONF61" s="81"/>
      <c r="ONG61" s="81"/>
      <c r="ONH61" s="81"/>
      <c r="ONI61" s="81"/>
      <c r="ONJ61" s="81"/>
      <c r="ONK61" s="81"/>
      <c r="ONL61" s="81"/>
      <c r="ONM61" s="81"/>
      <c r="ONN61" s="81"/>
      <c r="ONO61" s="81"/>
      <c r="ONP61" s="81"/>
      <c r="ONQ61" s="81"/>
      <c r="ONR61" s="81"/>
      <c r="ONS61" s="81"/>
      <c r="ONT61" s="81"/>
      <c r="ONU61" s="81"/>
      <c r="ONV61" s="81"/>
      <c r="ONW61" s="81"/>
      <c r="ONX61" s="81"/>
      <c r="ONY61" s="81"/>
      <c r="ONZ61" s="81"/>
      <c r="OOA61" s="81"/>
      <c r="OOB61" s="81"/>
      <c r="OOC61" s="81"/>
      <c r="OOD61" s="81"/>
      <c r="OOE61" s="81"/>
      <c r="OOF61" s="81"/>
      <c r="OOG61" s="81"/>
      <c r="OOH61" s="81"/>
      <c r="OOI61" s="81"/>
      <c r="OOJ61" s="81"/>
      <c r="OOK61" s="81"/>
      <c r="OOL61" s="81"/>
      <c r="OOM61" s="81"/>
      <c r="OON61" s="81"/>
      <c r="OOO61" s="81"/>
      <c r="OOP61" s="81"/>
      <c r="OOQ61" s="81"/>
      <c r="OOR61" s="81"/>
      <c r="OOS61" s="81"/>
      <c r="OOT61" s="81"/>
      <c r="OOU61" s="81"/>
      <c r="OOV61" s="81"/>
      <c r="OOW61" s="81"/>
      <c r="OOX61" s="81"/>
      <c r="OOY61" s="81"/>
      <c r="OOZ61" s="81"/>
      <c r="OPA61" s="81"/>
      <c r="OPB61" s="81"/>
      <c r="OPC61" s="81"/>
      <c r="OPD61" s="81"/>
      <c r="OPE61" s="81"/>
      <c r="OPF61" s="81"/>
      <c r="OPG61" s="81"/>
      <c r="OPH61" s="81"/>
      <c r="OPI61" s="81"/>
      <c r="OPJ61" s="81"/>
      <c r="OPK61" s="81"/>
      <c r="OPL61" s="81"/>
      <c r="OPM61" s="81"/>
      <c r="OPN61" s="81"/>
      <c r="OPO61" s="81"/>
      <c r="OPP61" s="81"/>
      <c r="OPQ61" s="81"/>
      <c r="OPR61" s="81"/>
      <c r="OPS61" s="81"/>
      <c r="OPT61" s="81"/>
      <c r="OPU61" s="81"/>
      <c r="OPV61" s="81"/>
      <c r="OPW61" s="81"/>
      <c r="OPX61" s="81"/>
      <c r="OPY61" s="81"/>
      <c r="OPZ61" s="81"/>
      <c r="OQA61" s="81"/>
      <c r="OQB61" s="81"/>
      <c r="OQC61" s="81"/>
      <c r="OQD61" s="81"/>
      <c r="OQE61" s="81"/>
      <c r="OQF61" s="81"/>
      <c r="OQG61" s="81"/>
      <c r="OQH61" s="81"/>
      <c r="OQI61" s="81"/>
      <c r="OQJ61" s="81"/>
      <c r="OQK61" s="81"/>
      <c r="OQL61" s="81"/>
      <c r="OQM61" s="81"/>
      <c r="OQN61" s="81"/>
      <c r="OQO61" s="81"/>
      <c r="OQP61" s="81"/>
      <c r="OQQ61" s="81"/>
      <c r="OQR61" s="81"/>
      <c r="OQS61" s="81"/>
      <c r="OQT61" s="81"/>
      <c r="OQU61" s="81"/>
      <c r="OQV61" s="81"/>
      <c r="OQW61" s="81"/>
      <c r="OQX61" s="81"/>
      <c r="OQY61" s="81"/>
      <c r="OQZ61" s="81"/>
      <c r="ORA61" s="81"/>
      <c r="ORB61" s="81"/>
      <c r="ORC61" s="81"/>
      <c r="ORD61" s="81"/>
      <c r="ORE61" s="81"/>
      <c r="ORF61" s="81"/>
      <c r="ORG61" s="81"/>
      <c r="ORH61" s="81"/>
      <c r="ORI61" s="81"/>
      <c r="ORJ61" s="81"/>
      <c r="ORK61" s="81"/>
      <c r="ORL61" s="81"/>
      <c r="ORM61" s="81"/>
      <c r="ORN61" s="81"/>
      <c r="ORO61" s="81"/>
      <c r="ORP61" s="81"/>
      <c r="ORQ61" s="81"/>
      <c r="ORR61" s="81"/>
      <c r="ORS61" s="81"/>
      <c r="ORT61" s="81"/>
      <c r="ORU61" s="81"/>
      <c r="ORV61" s="81"/>
      <c r="ORW61" s="81"/>
      <c r="ORX61" s="81"/>
      <c r="ORY61" s="81"/>
      <c r="ORZ61" s="81"/>
      <c r="OSA61" s="81"/>
      <c r="OSB61" s="81"/>
      <c r="OSC61" s="81"/>
      <c r="OSD61" s="81"/>
      <c r="OSE61" s="81"/>
      <c r="OSF61" s="81"/>
      <c r="OSG61" s="81"/>
      <c r="OSH61" s="81"/>
      <c r="OSI61" s="81"/>
      <c r="OSJ61" s="81"/>
      <c r="OSK61" s="81"/>
      <c r="OSL61" s="81"/>
      <c r="OSM61" s="81"/>
      <c r="OSN61" s="81"/>
      <c r="OSO61" s="81"/>
      <c r="OSP61" s="81"/>
      <c r="OSQ61" s="81"/>
      <c r="OSR61" s="81"/>
      <c r="OSS61" s="81"/>
      <c r="OST61" s="81"/>
      <c r="OSU61" s="81"/>
      <c r="OSV61" s="81"/>
      <c r="OSW61" s="81"/>
      <c r="OSX61" s="81"/>
      <c r="OSY61" s="81"/>
      <c r="OSZ61" s="81"/>
      <c r="OTA61" s="81"/>
      <c r="OTB61" s="81"/>
      <c r="OTC61" s="81"/>
      <c r="OTD61" s="81"/>
      <c r="OTE61" s="81"/>
      <c r="OTF61" s="81"/>
      <c r="OTG61" s="81"/>
      <c r="OTH61" s="81"/>
      <c r="OTI61" s="81"/>
      <c r="OTJ61" s="81"/>
      <c r="OTK61" s="81"/>
      <c r="OTL61" s="81"/>
      <c r="OTM61" s="81"/>
      <c r="OTN61" s="81"/>
      <c r="OTO61" s="81"/>
      <c r="OTP61" s="81"/>
      <c r="OTQ61" s="81"/>
      <c r="OTR61" s="81"/>
      <c r="OTS61" s="81"/>
      <c r="OTT61" s="81"/>
      <c r="OTU61" s="81"/>
      <c r="OTV61" s="81"/>
      <c r="OTW61" s="81"/>
      <c r="OTX61" s="81"/>
      <c r="OTY61" s="81"/>
      <c r="OTZ61" s="81"/>
      <c r="OUA61" s="81"/>
      <c r="OUB61" s="81"/>
      <c r="OUC61" s="81"/>
      <c r="OUD61" s="81"/>
      <c r="OUE61" s="81"/>
      <c r="OUF61" s="81"/>
      <c r="OUG61" s="81"/>
      <c r="OUH61" s="81"/>
      <c r="OUI61" s="81"/>
      <c r="OUJ61" s="81"/>
      <c r="OUK61" s="81"/>
      <c r="OUL61" s="81"/>
      <c r="OUM61" s="81"/>
      <c r="OUN61" s="81"/>
      <c r="OUO61" s="81"/>
      <c r="OUP61" s="81"/>
      <c r="OUQ61" s="81"/>
      <c r="OUR61" s="81"/>
      <c r="OUS61" s="81"/>
      <c r="OUT61" s="81"/>
      <c r="OUU61" s="81"/>
      <c r="OUV61" s="81"/>
      <c r="OUW61" s="81"/>
      <c r="OUX61" s="81"/>
      <c r="OUY61" s="81"/>
      <c r="OUZ61" s="81"/>
      <c r="OVA61" s="81"/>
      <c r="OVB61" s="81"/>
      <c r="OVC61" s="81"/>
      <c r="OVD61" s="81"/>
      <c r="OVE61" s="81"/>
      <c r="OVF61" s="81"/>
      <c r="OVG61" s="81"/>
      <c r="OVH61" s="81"/>
      <c r="OVI61" s="81"/>
      <c r="OVJ61" s="81"/>
      <c r="OVK61" s="81"/>
      <c r="OVL61" s="81"/>
      <c r="OVM61" s="81"/>
      <c r="OVN61" s="81"/>
      <c r="OVO61" s="81"/>
      <c r="OVP61" s="81"/>
      <c r="OVQ61" s="81"/>
      <c r="OVR61" s="81"/>
      <c r="OVS61" s="81"/>
      <c r="OVT61" s="81"/>
      <c r="OVU61" s="81"/>
      <c r="OVV61" s="81"/>
      <c r="OVW61" s="81"/>
      <c r="OVX61" s="81"/>
      <c r="OVY61" s="81"/>
      <c r="OVZ61" s="81"/>
      <c r="OWA61" s="81"/>
      <c r="OWB61" s="81"/>
      <c r="OWC61" s="81"/>
      <c r="OWD61" s="81"/>
      <c r="OWE61" s="81"/>
      <c r="OWF61" s="81"/>
      <c r="OWG61" s="81"/>
      <c r="OWH61" s="81"/>
      <c r="OWI61" s="81"/>
      <c r="OWJ61" s="81"/>
      <c r="OWK61" s="81"/>
      <c r="OWL61" s="81"/>
      <c r="OWM61" s="81"/>
      <c r="OWN61" s="81"/>
      <c r="OWO61" s="81"/>
      <c r="OWP61" s="81"/>
      <c r="OWQ61" s="81"/>
      <c r="OWR61" s="81"/>
      <c r="OWS61" s="81"/>
      <c r="OWT61" s="81"/>
      <c r="OWU61" s="81"/>
      <c r="OWV61" s="81"/>
      <c r="OWW61" s="81"/>
      <c r="OWX61" s="81"/>
      <c r="OWY61" s="81"/>
      <c r="OWZ61" s="81"/>
      <c r="OXA61" s="81"/>
      <c r="OXB61" s="81"/>
      <c r="OXC61" s="81"/>
      <c r="OXD61" s="81"/>
      <c r="OXE61" s="81"/>
      <c r="OXF61" s="81"/>
      <c r="OXG61" s="81"/>
      <c r="OXH61" s="81"/>
      <c r="OXI61" s="81"/>
      <c r="OXJ61" s="81"/>
      <c r="OXK61" s="81"/>
      <c r="OXL61" s="81"/>
      <c r="OXM61" s="81"/>
      <c r="OXN61" s="81"/>
      <c r="OXO61" s="81"/>
      <c r="OXP61" s="81"/>
      <c r="OXQ61" s="81"/>
      <c r="OXR61" s="81"/>
      <c r="OXS61" s="81"/>
      <c r="OXT61" s="81"/>
      <c r="OXU61" s="81"/>
      <c r="OXV61" s="81"/>
      <c r="OXW61" s="81"/>
      <c r="OXX61" s="81"/>
      <c r="OXY61" s="81"/>
      <c r="OXZ61" s="81"/>
      <c r="OYA61" s="81"/>
      <c r="OYB61" s="81"/>
      <c r="OYC61" s="81"/>
      <c r="OYD61" s="81"/>
      <c r="OYE61" s="81"/>
      <c r="OYF61" s="81"/>
      <c r="OYG61" s="81"/>
      <c r="OYH61" s="81"/>
      <c r="OYI61" s="81"/>
      <c r="OYJ61" s="81"/>
      <c r="OYK61" s="81"/>
      <c r="OYL61" s="81"/>
      <c r="OYM61" s="81"/>
      <c r="OYN61" s="81"/>
      <c r="OYO61" s="81"/>
      <c r="OYP61" s="81"/>
      <c r="OYQ61" s="81"/>
      <c r="OYR61" s="81"/>
      <c r="OYS61" s="81"/>
      <c r="OYT61" s="81"/>
      <c r="OYU61" s="81"/>
      <c r="OYV61" s="81"/>
      <c r="OYW61" s="81"/>
      <c r="OYX61" s="81"/>
      <c r="OYY61" s="81"/>
      <c r="OYZ61" s="81"/>
      <c r="OZA61" s="81"/>
      <c r="OZB61" s="81"/>
      <c r="OZC61" s="81"/>
      <c r="OZD61" s="81"/>
      <c r="OZE61" s="81"/>
      <c r="OZF61" s="81"/>
      <c r="OZG61" s="81"/>
      <c r="OZH61" s="81"/>
      <c r="OZI61" s="81"/>
      <c r="OZJ61" s="81"/>
      <c r="OZK61" s="81"/>
      <c r="OZL61" s="81"/>
      <c r="OZM61" s="81"/>
      <c r="OZN61" s="81"/>
      <c r="OZO61" s="81"/>
      <c r="OZP61" s="81"/>
      <c r="OZQ61" s="81"/>
      <c r="OZR61" s="81"/>
      <c r="OZS61" s="81"/>
      <c r="OZT61" s="81"/>
      <c r="OZU61" s="81"/>
      <c r="OZV61" s="81"/>
      <c r="OZW61" s="81"/>
      <c r="OZX61" s="81"/>
      <c r="OZY61" s="81"/>
      <c r="OZZ61" s="81"/>
      <c r="PAA61" s="81"/>
      <c r="PAB61" s="81"/>
      <c r="PAC61" s="81"/>
      <c r="PAD61" s="81"/>
      <c r="PAE61" s="81"/>
      <c r="PAF61" s="81"/>
      <c r="PAG61" s="81"/>
      <c r="PAH61" s="81"/>
      <c r="PAI61" s="81"/>
      <c r="PAJ61" s="81"/>
      <c r="PAK61" s="81"/>
      <c r="PAL61" s="81"/>
      <c r="PAM61" s="81"/>
      <c r="PAN61" s="81"/>
      <c r="PAO61" s="81"/>
      <c r="PAP61" s="81"/>
      <c r="PAQ61" s="81"/>
      <c r="PAR61" s="81"/>
      <c r="PAS61" s="81"/>
      <c r="PAT61" s="81"/>
      <c r="PAU61" s="81"/>
      <c r="PAV61" s="81"/>
      <c r="PAW61" s="81"/>
      <c r="PAX61" s="81"/>
      <c r="PAY61" s="81"/>
      <c r="PAZ61" s="81"/>
      <c r="PBA61" s="81"/>
      <c r="PBB61" s="81"/>
      <c r="PBC61" s="81"/>
      <c r="PBD61" s="81"/>
      <c r="PBE61" s="81"/>
      <c r="PBF61" s="81"/>
      <c r="PBG61" s="81"/>
      <c r="PBH61" s="81"/>
      <c r="PBI61" s="81"/>
      <c r="PBJ61" s="81"/>
      <c r="PBK61" s="81"/>
      <c r="PBL61" s="81"/>
      <c r="PBM61" s="81"/>
      <c r="PBN61" s="81"/>
      <c r="PBO61" s="81"/>
      <c r="PBP61" s="81"/>
      <c r="PBQ61" s="81"/>
      <c r="PBR61" s="81"/>
      <c r="PBS61" s="81"/>
      <c r="PBT61" s="81"/>
      <c r="PBU61" s="81"/>
      <c r="PBV61" s="81"/>
      <c r="PBW61" s="81"/>
      <c r="PBX61" s="81"/>
      <c r="PBY61" s="81"/>
      <c r="PBZ61" s="81"/>
      <c r="PCA61" s="81"/>
      <c r="PCB61" s="81"/>
      <c r="PCC61" s="81"/>
      <c r="PCD61" s="81"/>
      <c r="PCE61" s="81"/>
      <c r="PCF61" s="81"/>
      <c r="PCG61" s="81"/>
      <c r="PCH61" s="81"/>
      <c r="PCI61" s="81"/>
      <c r="PCJ61" s="81"/>
      <c r="PCK61" s="81"/>
      <c r="PCL61" s="81"/>
      <c r="PCM61" s="81"/>
      <c r="PCN61" s="81"/>
      <c r="PCO61" s="81"/>
      <c r="PCP61" s="81"/>
      <c r="PCQ61" s="81"/>
      <c r="PCR61" s="81"/>
      <c r="PCS61" s="81"/>
      <c r="PCT61" s="81"/>
      <c r="PCU61" s="81"/>
      <c r="PCV61" s="81"/>
      <c r="PCW61" s="81"/>
      <c r="PCX61" s="81"/>
      <c r="PCY61" s="81"/>
      <c r="PCZ61" s="81"/>
      <c r="PDA61" s="81"/>
      <c r="PDB61" s="81"/>
      <c r="PDC61" s="81"/>
      <c r="PDD61" s="81"/>
      <c r="PDE61" s="81"/>
      <c r="PDF61" s="81"/>
      <c r="PDG61" s="81"/>
      <c r="PDH61" s="81"/>
      <c r="PDI61" s="81"/>
      <c r="PDJ61" s="81"/>
      <c r="PDK61" s="81"/>
      <c r="PDL61" s="81"/>
      <c r="PDM61" s="81"/>
      <c r="PDN61" s="81"/>
      <c r="PDO61" s="81"/>
      <c r="PDP61" s="81"/>
      <c r="PDQ61" s="81"/>
      <c r="PDR61" s="81"/>
      <c r="PDS61" s="81"/>
      <c r="PDT61" s="81"/>
      <c r="PDU61" s="81"/>
      <c r="PDV61" s="81"/>
      <c r="PDW61" s="81"/>
      <c r="PDX61" s="81"/>
      <c r="PDY61" s="81"/>
      <c r="PDZ61" s="81"/>
      <c r="PEA61" s="81"/>
      <c r="PEB61" s="81"/>
      <c r="PEC61" s="81"/>
      <c r="PED61" s="81"/>
      <c r="PEE61" s="81"/>
      <c r="PEF61" s="81"/>
      <c r="PEG61" s="81"/>
      <c r="PEH61" s="81"/>
      <c r="PEI61" s="81"/>
      <c r="PEJ61" s="81"/>
      <c r="PEK61" s="81"/>
      <c r="PEL61" s="81"/>
      <c r="PEM61" s="81"/>
      <c r="PEN61" s="81"/>
      <c r="PEO61" s="81"/>
      <c r="PEP61" s="81"/>
      <c r="PEQ61" s="81"/>
      <c r="PER61" s="81"/>
      <c r="PES61" s="81"/>
      <c r="PET61" s="81"/>
      <c r="PEU61" s="81"/>
      <c r="PEV61" s="81"/>
      <c r="PEW61" s="81"/>
      <c r="PEX61" s="81"/>
      <c r="PEY61" s="81"/>
      <c r="PEZ61" s="81"/>
      <c r="PFA61" s="81"/>
      <c r="PFB61" s="81"/>
      <c r="PFC61" s="81"/>
      <c r="PFD61" s="81"/>
      <c r="PFE61" s="81"/>
      <c r="PFF61" s="81"/>
      <c r="PFG61" s="81"/>
      <c r="PFH61" s="81"/>
      <c r="PFI61" s="81"/>
      <c r="PFJ61" s="81"/>
      <c r="PFK61" s="81"/>
      <c r="PFL61" s="81"/>
      <c r="PFM61" s="81"/>
      <c r="PFN61" s="81"/>
      <c r="PFO61" s="81"/>
      <c r="PFP61" s="81"/>
      <c r="PFQ61" s="81"/>
      <c r="PFR61" s="81"/>
      <c r="PFS61" s="81"/>
      <c r="PFT61" s="81"/>
      <c r="PFU61" s="81"/>
      <c r="PFV61" s="81"/>
      <c r="PFW61" s="81"/>
      <c r="PFX61" s="81"/>
      <c r="PFY61" s="81"/>
      <c r="PFZ61" s="81"/>
      <c r="PGA61" s="81"/>
      <c r="PGB61" s="81"/>
      <c r="PGC61" s="81"/>
      <c r="PGD61" s="81"/>
      <c r="PGE61" s="81"/>
      <c r="PGF61" s="81"/>
      <c r="PGG61" s="81"/>
      <c r="PGH61" s="81"/>
      <c r="PGI61" s="81"/>
      <c r="PGJ61" s="81"/>
      <c r="PGK61" s="81"/>
      <c r="PGL61" s="81"/>
      <c r="PGM61" s="81"/>
      <c r="PGN61" s="81"/>
      <c r="PGO61" s="81"/>
      <c r="PGP61" s="81"/>
      <c r="PGQ61" s="81"/>
      <c r="PGR61" s="81"/>
      <c r="PGS61" s="81"/>
      <c r="PGT61" s="81"/>
      <c r="PGU61" s="81"/>
      <c r="PGV61" s="81"/>
      <c r="PGW61" s="81"/>
      <c r="PGX61" s="81"/>
      <c r="PGY61" s="81"/>
      <c r="PGZ61" s="81"/>
      <c r="PHA61" s="81"/>
      <c r="PHB61" s="81"/>
      <c r="PHC61" s="81"/>
      <c r="PHD61" s="81"/>
      <c r="PHE61" s="81"/>
      <c r="PHF61" s="81"/>
      <c r="PHG61" s="81"/>
      <c r="PHH61" s="81"/>
      <c r="PHI61" s="81"/>
      <c r="PHJ61" s="81"/>
      <c r="PHK61" s="81"/>
      <c r="PHL61" s="81"/>
      <c r="PHM61" s="81"/>
      <c r="PHN61" s="81"/>
      <c r="PHO61" s="81"/>
      <c r="PHP61" s="81"/>
      <c r="PHQ61" s="81"/>
      <c r="PHR61" s="81"/>
      <c r="PHS61" s="81"/>
      <c r="PHT61" s="81"/>
      <c r="PHU61" s="81"/>
      <c r="PHV61" s="81"/>
      <c r="PHW61" s="81"/>
      <c r="PHX61" s="81"/>
      <c r="PHY61" s="81"/>
      <c r="PHZ61" s="81"/>
      <c r="PIA61" s="81"/>
      <c r="PIB61" s="81"/>
      <c r="PIC61" s="81"/>
      <c r="PID61" s="81"/>
      <c r="PIE61" s="81"/>
      <c r="PIF61" s="81"/>
      <c r="PIG61" s="81"/>
      <c r="PIH61" s="81"/>
      <c r="PII61" s="81"/>
      <c r="PIJ61" s="81"/>
      <c r="PIK61" s="81"/>
      <c r="PIL61" s="81"/>
      <c r="PIM61" s="81"/>
      <c r="PIN61" s="81"/>
      <c r="PIO61" s="81"/>
      <c r="PIP61" s="81"/>
      <c r="PIQ61" s="81"/>
      <c r="PIR61" s="81"/>
      <c r="PIS61" s="81"/>
      <c r="PIT61" s="81"/>
      <c r="PIU61" s="81"/>
      <c r="PIV61" s="81"/>
      <c r="PIW61" s="81"/>
      <c r="PIX61" s="81"/>
      <c r="PIY61" s="81"/>
      <c r="PIZ61" s="81"/>
      <c r="PJA61" s="81"/>
      <c r="PJB61" s="81"/>
      <c r="PJC61" s="81"/>
      <c r="PJD61" s="81"/>
      <c r="PJE61" s="81"/>
      <c r="PJF61" s="81"/>
      <c r="PJG61" s="81"/>
      <c r="PJH61" s="81"/>
      <c r="PJI61" s="81"/>
      <c r="PJJ61" s="81"/>
      <c r="PJK61" s="81"/>
      <c r="PJL61" s="81"/>
      <c r="PJM61" s="81"/>
      <c r="PJN61" s="81"/>
      <c r="PJO61" s="81"/>
      <c r="PJP61" s="81"/>
      <c r="PJQ61" s="81"/>
      <c r="PJR61" s="81"/>
      <c r="PJS61" s="81"/>
      <c r="PJT61" s="81"/>
      <c r="PJU61" s="81"/>
      <c r="PJV61" s="81"/>
      <c r="PJW61" s="81"/>
      <c r="PJX61" s="81"/>
      <c r="PJY61" s="81"/>
      <c r="PJZ61" s="81"/>
      <c r="PKA61" s="81"/>
      <c r="PKB61" s="81"/>
      <c r="PKC61" s="81"/>
      <c r="PKD61" s="81"/>
      <c r="PKE61" s="81"/>
      <c r="PKF61" s="81"/>
      <c r="PKG61" s="81"/>
      <c r="PKH61" s="81"/>
      <c r="PKI61" s="81"/>
      <c r="PKJ61" s="81"/>
      <c r="PKK61" s="81"/>
      <c r="PKL61" s="81"/>
      <c r="PKM61" s="81"/>
      <c r="PKN61" s="81"/>
      <c r="PKO61" s="81"/>
      <c r="PKP61" s="81"/>
      <c r="PKQ61" s="81"/>
      <c r="PKR61" s="81"/>
      <c r="PKS61" s="81"/>
      <c r="PKT61" s="81"/>
      <c r="PKU61" s="81"/>
      <c r="PKV61" s="81"/>
      <c r="PKW61" s="81"/>
      <c r="PKX61" s="81"/>
      <c r="PKY61" s="81"/>
      <c r="PKZ61" s="81"/>
      <c r="PLA61" s="81"/>
      <c r="PLB61" s="81"/>
      <c r="PLC61" s="81"/>
      <c r="PLD61" s="81"/>
      <c r="PLE61" s="81"/>
      <c r="PLF61" s="81"/>
      <c r="PLG61" s="81"/>
      <c r="PLH61" s="81"/>
      <c r="PLI61" s="81"/>
      <c r="PLJ61" s="81"/>
      <c r="PLK61" s="81"/>
      <c r="PLL61" s="81"/>
      <c r="PLM61" s="81"/>
      <c r="PLN61" s="81"/>
      <c r="PLO61" s="81"/>
      <c r="PLP61" s="81"/>
      <c r="PLQ61" s="81"/>
      <c r="PLR61" s="81"/>
      <c r="PLS61" s="81"/>
      <c r="PLT61" s="81"/>
      <c r="PLU61" s="81"/>
      <c r="PLV61" s="81"/>
      <c r="PLW61" s="81"/>
      <c r="PLX61" s="81"/>
      <c r="PLY61" s="81"/>
      <c r="PLZ61" s="81"/>
      <c r="PMA61" s="81"/>
      <c r="PMB61" s="81"/>
      <c r="PMC61" s="81"/>
      <c r="PMD61" s="81"/>
      <c r="PME61" s="81"/>
      <c r="PMF61" s="81"/>
      <c r="PMG61" s="81"/>
      <c r="PMH61" s="81"/>
      <c r="PMI61" s="81"/>
      <c r="PMJ61" s="81"/>
      <c r="PMK61" s="81"/>
      <c r="PML61" s="81"/>
      <c r="PMM61" s="81"/>
      <c r="PMN61" s="81"/>
      <c r="PMO61" s="81"/>
      <c r="PMP61" s="81"/>
      <c r="PMQ61" s="81"/>
      <c r="PMR61" s="81"/>
      <c r="PMS61" s="81"/>
      <c r="PMT61" s="81"/>
      <c r="PMU61" s="81"/>
      <c r="PMV61" s="81"/>
      <c r="PMW61" s="81"/>
      <c r="PMX61" s="81"/>
      <c r="PMY61" s="81"/>
      <c r="PMZ61" s="81"/>
      <c r="PNA61" s="81"/>
      <c r="PNB61" s="81"/>
      <c r="PNC61" s="81"/>
      <c r="PND61" s="81"/>
      <c r="PNE61" s="81"/>
      <c r="PNF61" s="81"/>
      <c r="PNG61" s="81"/>
      <c r="PNH61" s="81"/>
      <c r="PNI61" s="81"/>
      <c r="PNJ61" s="81"/>
      <c r="PNK61" s="81"/>
      <c r="PNL61" s="81"/>
      <c r="PNM61" s="81"/>
      <c r="PNN61" s="81"/>
      <c r="PNO61" s="81"/>
      <c r="PNP61" s="81"/>
      <c r="PNQ61" s="81"/>
      <c r="PNR61" s="81"/>
      <c r="PNS61" s="81"/>
      <c r="PNT61" s="81"/>
      <c r="PNU61" s="81"/>
      <c r="PNV61" s="81"/>
      <c r="PNW61" s="81"/>
      <c r="PNX61" s="81"/>
      <c r="PNY61" s="81"/>
      <c r="PNZ61" s="81"/>
      <c r="POA61" s="81"/>
      <c r="POB61" s="81"/>
      <c r="POC61" s="81"/>
      <c r="POD61" s="81"/>
      <c r="POE61" s="81"/>
      <c r="POF61" s="81"/>
      <c r="POG61" s="81"/>
      <c r="POH61" s="81"/>
      <c r="POI61" s="81"/>
      <c r="POJ61" s="81"/>
      <c r="POK61" s="81"/>
      <c r="POL61" s="81"/>
      <c r="POM61" s="81"/>
      <c r="PON61" s="81"/>
      <c r="POO61" s="81"/>
      <c r="POP61" s="81"/>
      <c r="POQ61" s="81"/>
      <c r="POR61" s="81"/>
      <c r="POS61" s="81"/>
      <c r="POT61" s="81"/>
      <c r="POU61" s="81"/>
      <c r="POV61" s="81"/>
      <c r="POW61" s="81"/>
      <c r="POX61" s="81"/>
      <c r="POY61" s="81"/>
      <c r="POZ61" s="81"/>
      <c r="PPA61" s="81"/>
      <c r="PPB61" s="81"/>
      <c r="PPC61" s="81"/>
      <c r="PPD61" s="81"/>
      <c r="PPE61" s="81"/>
      <c r="PPF61" s="81"/>
      <c r="PPG61" s="81"/>
      <c r="PPH61" s="81"/>
      <c r="PPI61" s="81"/>
      <c r="PPJ61" s="81"/>
      <c r="PPK61" s="81"/>
      <c r="PPL61" s="81"/>
      <c r="PPM61" s="81"/>
      <c r="PPN61" s="81"/>
      <c r="PPO61" s="81"/>
      <c r="PPP61" s="81"/>
      <c r="PPQ61" s="81"/>
      <c r="PPR61" s="81"/>
      <c r="PPS61" s="81"/>
      <c r="PPT61" s="81"/>
      <c r="PPU61" s="81"/>
      <c r="PPV61" s="81"/>
      <c r="PPW61" s="81"/>
      <c r="PPX61" s="81"/>
      <c r="PPY61" s="81"/>
      <c r="PPZ61" s="81"/>
      <c r="PQA61" s="81"/>
      <c r="PQB61" s="81"/>
      <c r="PQC61" s="81"/>
      <c r="PQD61" s="81"/>
      <c r="PQE61" s="81"/>
      <c r="PQF61" s="81"/>
      <c r="PQG61" s="81"/>
      <c r="PQH61" s="81"/>
      <c r="PQI61" s="81"/>
      <c r="PQJ61" s="81"/>
      <c r="PQK61" s="81"/>
      <c r="PQL61" s="81"/>
      <c r="PQM61" s="81"/>
      <c r="PQN61" s="81"/>
      <c r="PQO61" s="81"/>
      <c r="PQP61" s="81"/>
      <c r="PQQ61" s="81"/>
      <c r="PQR61" s="81"/>
      <c r="PQS61" s="81"/>
      <c r="PQT61" s="81"/>
      <c r="PQU61" s="81"/>
      <c r="PQV61" s="81"/>
      <c r="PQW61" s="81"/>
      <c r="PQX61" s="81"/>
      <c r="PQY61" s="81"/>
      <c r="PQZ61" s="81"/>
      <c r="PRA61" s="81"/>
      <c r="PRB61" s="81"/>
      <c r="PRC61" s="81"/>
      <c r="PRD61" s="81"/>
      <c r="PRE61" s="81"/>
      <c r="PRF61" s="81"/>
      <c r="PRG61" s="81"/>
      <c r="PRH61" s="81"/>
      <c r="PRI61" s="81"/>
      <c r="PRJ61" s="81"/>
      <c r="PRK61" s="81"/>
      <c r="PRL61" s="81"/>
      <c r="PRM61" s="81"/>
      <c r="PRN61" s="81"/>
      <c r="PRO61" s="81"/>
      <c r="PRP61" s="81"/>
      <c r="PRQ61" s="81"/>
      <c r="PRR61" s="81"/>
      <c r="PRS61" s="81"/>
      <c r="PRT61" s="81"/>
      <c r="PRU61" s="81"/>
      <c r="PRV61" s="81"/>
      <c r="PRW61" s="81"/>
      <c r="PRX61" s="81"/>
      <c r="PRY61" s="81"/>
      <c r="PRZ61" s="81"/>
      <c r="PSA61" s="81"/>
      <c r="PSB61" s="81"/>
      <c r="PSC61" s="81"/>
      <c r="PSD61" s="81"/>
      <c r="PSE61" s="81"/>
      <c r="PSF61" s="81"/>
      <c r="PSG61" s="81"/>
      <c r="PSH61" s="81"/>
      <c r="PSI61" s="81"/>
      <c r="PSJ61" s="81"/>
      <c r="PSK61" s="81"/>
      <c r="PSL61" s="81"/>
      <c r="PSM61" s="81"/>
      <c r="PSN61" s="81"/>
      <c r="PSO61" s="81"/>
      <c r="PSP61" s="81"/>
      <c r="PSQ61" s="81"/>
      <c r="PSR61" s="81"/>
      <c r="PSS61" s="81"/>
      <c r="PST61" s="81"/>
      <c r="PSU61" s="81"/>
      <c r="PSV61" s="81"/>
      <c r="PSW61" s="81"/>
      <c r="PSX61" s="81"/>
      <c r="PSY61" s="81"/>
      <c r="PSZ61" s="81"/>
      <c r="PTA61" s="81"/>
      <c r="PTB61" s="81"/>
      <c r="PTC61" s="81"/>
      <c r="PTD61" s="81"/>
      <c r="PTE61" s="81"/>
      <c r="PTF61" s="81"/>
      <c r="PTG61" s="81"/>
      <c r="PTH61" s="81"/>
      <c r="PTI61" s="81"/>
      <c r="PTJ61" s="81"/>
      <c r="PTK61" s="81"/>
      <c r="PTL61" s="81"/>
      <c r="PTM61" s="81"/>
      <c r="PTN61" s="81"/>
      <c r="PTO61" s="81"/>
      <c r="PTP61" s="81"/>
      <c r="PTQ61" s="81"/>
      <c r="PTR61" s="81"/>
      <c r="PTS61" s="81"/>
      <c r="PTT61" s="81"/>
      <c r="PTU61" s="81"/>
      <c r="PTV61" s="81"/>
      <c r="PTW61" s="81"/>
      <c r="PTX61" s="81"/>
      <c r="PTY61" s="81"/>
      <c r="PTZ61" s="81"/>
      <c r="PUA61" s="81"/>
      <c r="PUB61" s="81"/>
      <c r="PUC61" s="81"/>
      <c r="PUD61" s="81"/>
      <c r="PUE61" s="81"/>
      <c r="PUF61" s="81"/>
      <c r="PUG61" s="81"/>
      <c r="PUH61" s="81"/>
      <c r="PUI61" s="81"/>
      <c r="PUJ61" s="81"/>
      <c r="PUK61" s="81"/>
      <c r="PUL61" s="81"/>
      <c r="PUM61" s="81"/>
      <c r="PUN61" s="81"/>
      <c r="PUO61" s="81"/>
      <c r="PUP61" s="81"/>
      <c r="PUQ61" s="81"/>
      <c r="PUR61" s="81"/>
      <c r="PUS61" s="81"/>
      <c r="PUT61" s="81"/>
      <c r="PUU61" s="81"/>
      <c r="PUV61" s="81"/>
      <c r="PUW61" s="81"/>
      <c r="PUX61" s="81"/>
      <c r="PUY61" s="81"/>
      <c r="PUZ61" s="81"/>
      <c r="PVA61" s="81"/>
      <c r="PVB61" s="81"/>
      <c r="PVC61" s="81"/>
      <c r="PVD61" s="81"/>
      <c r="PVE61" s="81"/>
      <c r="PVF61" s="81"/>
      <c r="PVG61" s="81"/>
      <c r="PVH61" s="81"/>
      <c r="PVI61" s="81"/>
      <c r="PVJ61" s="81"/>
      <c r="PVK61" s="81"/>
      <c r="PVL61" s="81"/>
      <c r="PVM61" s="81"/>
      <c r="PVN61" s="81"/>
      <c r="PVO61" s="81"/>
      <c r="PVP61" s="81"/>
      <c r="PVQ61" s="81"/>
      <c r="PVR61" s="81"/>
      <c r="PVS61" s="81"/>
      <c r="PVT61" s="81"/>
      <c r="PVU61" s="81"/>
      <c r="PVV61" s="81"/>
      <c r="PVW61" s="81"/>
      <c r="PVX61" s="81"/>
      <c r="PVY61" s="81"/>
      <c r="PVZ61" s="81"/>
      <c r="PWA61" s="81"/>
      <c r="PWB61" s="81"/>
      <c r="PWC61" s="81"/>
      <c r="PWD61" s="81"/>
      <c r="PWE61" s="81"/>
      <c r="PWF61" s="81"/>
      <c r="PWG61" s="81"/>
      <c r="PWH61" s="81"/>
      <c r="PWI61" s="81"/>
      <c r="PWJ61" s="81"/>
      <c r="PWK61" s="81"/>
      <c r="PWL61" s="81"/>
      <c r="PWM61" s="81"/>
      <c r="PWN61" s="81"/>
      <c r="PWO61" s="81"/>
      <c r="PWP61" s="81"/>
      <c r="PWQ61" s="81"/>
      <c r="PWR61" s="81"/>
      <c r="PWS61" s="81"/>
      <c r="PWT61" s="81"/>
      <c r="PWU61" s="81"/>
      <c r="PWV61" s="81"/>
      <c r="PWW61" s="81"/>
      <c r="PWX61" s="81"/>
      <c r="PWY61" s="81"/>
      <c r="PWZ61" s="81"/>
      <c r="PXA61" s="81"/>
      <c r="PXB61" s="81"/>
      <c r="PXC61" s="81"/>
      <c r="PXD61" s="81"/>
      <c r="PXE61" s="81"/>
      <c r="PXF61" s="81"/>
      <c r="PXG61" s="81"/>
      <c r="PXH61" s="81"/>
      <c r="PXI61" s="81"/>
      <c r="PXJ61" s="81"/>
      <c r="PXK61" s="81"/>
      <c r="PXL61" s="81"/>
      <c r="PXM61" s="81"/>
      <c r="PXN61" s="81"/>
      <c r="PXO61" s="81"/>
      <c r="PXP61" s="81"/>
      <c r="PXQ61" s="81"/>
      <c r="PXR61" s="81"/>
      <c r="PXS61" s="81"/>
      <c r="PXT61" s="81"/>
      <c r="PXU61" s="81"/>
      <c r="PXV61" s="81"/>
      <c r="PXW61" s="81"/>
      <c r="PXX61" s="81"/>
      <c r="PXY61" s="81"/>
      <c r="PXZ61" s="81"/>
      <c r="PYA61" s="81"/>
      <c r="PYB61" s="81"/>
      <c r="PYC61" s="81"/>
      <c r="PYD61" s="81"/>
      <c r="PYE61" s="81"/>
      <c r="PYF61" s="81"/>
      <c r="PYG61" s="81"/>
      <c r="PYH61" s="81"/>
      <c r="PYI61" s="81"/>
      <c r="PYJ61" s="81"/>
      <c r="PYK61" s="81"/>
      <c r="PYL61" s="81"/>
      <c r="PYM61" s="81"/>
      <c r="PYN61" s="81"/>
      <c r="PYO61" s="81"/>
      <c r="PYP61" s="81"/>
      <c r="PYQ61" s="81"/>
      <c r="PYR61" s="81"/>
      <c r="PYS61" s="81"/>
      <c r="PYT61" s="81"/>
      <c r="PYU61" s="81"/>
      <c r="PYV61" s="81"/>
      <c r="PYW61" s="81"/>
      <c r="PYX61" s="81"/>
      <c r="PYY61" s="81"/>
      <c r="PYZ61" s="81"/>
      <c r="PZA61" s="81"/>
      <c r="PZB61" s="81"/>
      <c r="PZC61" s="81"/>
      <c r="PZD61" s="81"/>
      <c r="PZE61" s="81"/>
      <c r="PZF61" s="81"/>
      <c r="PZG61" s="81"/>
      <c r="PZH61" s="81"/>
      <c r="PZI61" s="81"/>
      <c r="PZJ61" s="81"/>
      <c r="PZK61" s="81"/>
      <c r="PZL61" s="81"/>
      <c r="PZM61" s="81"/>
      <c r="PZN61" s="81"/>
      <c r="PZO61" s="81"/>
      <c r="PZP61" s="81"/>
      <c r="PZQ61" s="81"/>
      <c r="PZR61" s="81"/>
      <c r="PZS61" s="81"/>
      <c r="PZT61" s="81"/>
      <c r="PZU61" s="81"/>
      <c r="PZV61" s="81"/>
      <c r="PZW61" s="81"/>
      <c r="PZX61" s="81"/>
      <c r="PZY61" s="81"/>
      <c r="PZZ61" s="81"/>
      <c r="QAA61" s="81"/>
      <c r="QAB61" s="81"/>
      <c r="QAC61" s="81"/>
      <c r="QAD61" s="81"/>
      <c r="QAE61" s="81"/>
      <c r="QAF61" s="81"/>
      <c r="QAG61" s="81"/>
      <c r="QAH61" s="81"/>
      <c r="QAI61" s="81"/>
      <c r="QAJ61" s="81"/>
      <c r="QAK61" s="81"/>
      <c r="QAL61" s="81"/>
      <c r="QAM61" s="81"/>
      <c r="QAN61" s="81"/>
      <c r="QAO61" s="81"/>
      <c r="QAP61" s="81"/>
      <c r="QAQ61" s="81"/>
      <c r="QAR61" s="81"/>
      <c r="QAS61" s="81"/>
      <c r="QAT61" s="81"/>
      <c r="QAU61" s="81"/>
      <c r="QAV61" s="81"/>
      <c r="QAW61" s="81"/>
      <c r="QAX61" s="81"/>
      <c r="QAY61" s="81"/>
      <c r="QAZ61" s="81"/>
      <c r="QBA61" s="81"/>
      <c r="QBB61" s="81"/>
      <c r="QBC61" s="81"/>
      <c r="QBD61" s="81"/>
      <c r="QBE61" s="81"/>
      <c r="QBF61" s="81"/>
      <c r="QBG61" s="81"/>
      <c r="QBH61" s="81"/>
      <c r="QBI61" s="81"/>
      <c r="QBJ61" s="81"/>
      <c r="QBK61" s="81"/>
      <c r="QBL61" s="81"/>
      <c r="QBM61" s="81"/>
      <c r="QBN61" s="81"/>
      <c r="QBO61" s="81"/>
      <c r="QBP61" s="81"/>
      <c r="QBQ61" s="81"/>
      <c r="QBR61" s="81"/>
      <c r="QBS61" s="81"/>
      <c r="QBT61" s="81"/>
      <c r="QBU61" s="81"/>
      <c r="QBV61" s="81"/>
      <c r="QBW61" s="81"/>
      <c r="QBX61" s="81"/>
      <c r="QBY61" s="81"/>
      <c r="QBZ61" s="81"/>
      <c r="QCA61" s="81"/>
      <c r="QCB61" s="81"/>
      <c r="QCC61" s="81"/>
      <c r="QCD61" s="81"/>
      <c r="QCE61" s="81"/>
      <c r="QCF61" s="81"/>
      <c r="QCG61" s="81"/>
      <c r="QCH61" s="81"/>
      <c r="QCI61" s="81"/>
      <c r="QCJ61" s="81"/>
      <c r="QCK61" s="81"/>
      <c r="QCL61" s="81"/>
      <c r="QCM61" s="81"/>
      <c r="QCN61" s="81"/>
      <c r="QCO61" s="81"/>
      <c r="QCP61" s="81"/>
      <c r="QCQ61" s="81"/>
      <c r="QCR61" s="81"/>
      <c r="QCS61" s="81"/>
      <c r="QCT61" s="81"/>
      <c r="QCU61" s="81"/>
      <c r="QCV61" s="81"/>
      <c r="QCW61" s="81"/>
      <c r="QCX61" s="81"/>
      <c r="QCY61" s="81"/>
      <c r="QCZ61" s="81"/>
      <c r="QDA61" s="81"/>
      <c r="QDB61" s="81"/>
      <c r="QDC61" s="81"/>
      <c r="QDD61" s="81"/>
      <c r="QDE61" s="81"/>
      <c r="QDF61" s="81"/>
      <c r="QDG61" s="81"/>
      <c r="QDH61" s="81"/>
      <c r="QDI61" s="81"/>
      <c r="QDJ61" s="81"/>
      <c r="QDK61" s="81"/>
      <c r="QDL61" s="81"/>
      <c r="QDM61" s="81"/>
      <c r="QDN61" s="81"/>
      <c r="QDO61" s="81"/>
      <c r="QDP61" s="81"/>
      <c r="QDQ61" s="81"/>
      <c r="QDR61" s="81"/>
      <c r="QDS61" s="81"/>
      <c r="QDT61" s="81"/>
      <c r="QDU61" s="81"/>
      <c r="QDV61" s="81"/>
      <c r="QDW61" s="81"/>
      <c r="QDX61" s="81"/>
      <c r="QDY61" s="81"/>
      <c r="QDZ61" s="81"/>
      <c r="QEA61" s="81"/>
      <c r="QEB61" s="81"/>
      <c r="QEC61" s="81"/>
      <c r="QED61" s="81"/>
      <c r="QEE61" s="81"/>
      <c r="QEF61" s="81"/>
      <c r="QEG61" s="81"/>
      <c r="QEH61" s="81"/>
      <c r="QEI61" s="81"/>
      <c r="QEJ61" s="81"/>
      <c r="QEK61" s="81"/>
      <c r="QEL61" s="81"/>
      <c r="QEM61" s="81"/>
      <c r="QEN61" s="81"/>
      <c r="QEO61" s="81"/>
      <c r="QEP61" s="81"/>
      <c r="QEQ61" s="81"/>
      <c r="QER61" s="81"/>
      <c r="QES61" s="81"/>
      <c r="QET61" s="81"/>
      <c r="QEU61" s="81"/>
      <c r="QEV61" s="81"/>
      <c r="QEW61" s="81"/>
      <c r="QEX61" s="81"/>
      <c r="QEY61" s="81"/>
      <c r="QEZ61" s="81"/>
      <c r="QFA61" s="81"/>
      <c r="QFB61" s="81"/>
      <c r="QFC61" s="81"/>
      <c r="QFD61" s="81"/>
      <c r="QFE61" s="81"/>
      <c r="QFF61" s="81"/>
      <c r="QFG61" s="81"/>
      <c r="QFH61" s="81"/>
      <c r="QFI61" s="81"/>
      <c r="QFJ61" s="81"/>
      <c r="QFK61" s="81"/>
      <c r="QFL61" s="81"/>
      <c r="QFM61" s="81"/>
      <c r="QFN61" s="81"/>
      <c r="QFO61" s="81"/>
      <c r="QFP61" s="81"/>
      <c r="QFQ61" s="81"/>
      <c r="QFR61" s="81"/>
      <c r="QFS61" s="81"/>
      <c r="QFT61" s="81"/>
      <c r="QFU61" s="81"/>
      <c r="QFV61" s="81"/>
      <c r="QFW61" s="81"/>
      <c r="QFX61" s="81"/>
      <c r="QFY61" s="81"/>
      <c r="QFZ61" s="81"/>
      <c r="QGA61" s="81"/>
      <c r="QGB61" s="81"/>
      <c r="QGC61" s="81"/>
      <c r="QGD61" s="81"/>
      <c r="QGE61" s="81"/>
      <c r="QGF61" s="81"/>
      <c r="QGG61" s="81"/>
      <c r="QGH61" s="81"/>
      <c r="QGI61" s="81"/>
      <c r="QGJ61" s="81"/>
      <c r="QGK61" s="81"/>
      <c r="QGL61" s="81"/>
      <c r="QGM61" s="81"/>
      <c r="QGN61" s="81"/>
      <c r="QGO61" s="81"/>
      <c r="QGP61" s="81"/>
      <c r="QGQ61" s="81"/>
      <c r="QGR61" s="81"/>
      <c r="QGS61" s="81"/>
      <c r="QGT61" s="81"/>
      <c r="QGU61" s="81"/>
      <c r="QGV61" s="81"/>
      <c r="QGW61" s="81"/>
      <c r="QGX61" s="81"/>
      <c r="QGY61" s="81"/>
      <c r="QGZ61" s="81"/>
      <c r="QHA61" s="81"/>
      <c r="QHB61" s="81"/>
      <c r="QHC61" s="81"/>
      <c r="QHD61" s="81"/>
      <c r="QHE61" s="81"/>
      <c r="QHF61" s="81"/>
      <c r="QHG61" s="81"/>
      <c r="QHH61" s="81"/>
      <c r="QHI61" s="81"/>
      <c r="QHJ61" s="81"/>
      <c r="QHK61" s="81"/>
      <c r="QHL61" s="81"/>
      <c r="QHM61" s="81"/>
      <c r="QHN61" s="81"/>
      <c r="QHO61" s="81"/>
      <c r="QHP61" s="81"/>
      <c r="QHQ61" s="81"/>
      <c r="QHR61" s="81"/>
      <c r="QHS61" s="81"/>
      <c r="QHT61" s="81"/>
      <c r="QHU61" s="81"/>
      <c r="QHV61" s="81"/>
      <c r="QHW61" s="81"/>
      <c r="QHX61" s="81"/>
      <c r="QHY61" s="81"/>
      <c r="QHZ61" s="81"/>
      <c r="QIA61" s="81"/>
      <c r="QIB61" s="81"/>
      <c r="QIC61" s="81"/>
      <c r="QID61" s="81"/>
      <c r="QIE61" s="81"/>
      <c r="QIF61" s="81"/>
      <c r="QIG61" s="81"/>
      <c r="QIH61" s="81"/>
      <c r="QII61" s="81"/>
      <c r="QIJ61" s="81"/>
      <c r="QIK61" s="81"/>
      <c r="QIL61" s="81"/>
      <c r="QIM61" s="81"/>
      <c r="QIN61" s="81"/>
      <c r="QIO61" s="81"/>
      <c r="QIP61" s="81"/>
      <c r="QIQ61" s="81"/>
      <c r="QIR61" s="81"/>
      <c r="QIS61" s="81"/>
      <c r="QIT61" s="81"/>
      <c r="QIU61" s="81"/>
      <c r="QIV61" s="81"/>
      <c r="QIW61" s="81"/>
      <c r="QIX61" s="81"/>
      <c r="QIY61" s="81"/>
      <c r="QIZ61" s="81"/>
      <c r="QJA61" s="81"/>
      <c r="QJB61" s="81"/>
      <c r="QJC61" s="81"/>
      <c r="QJD61" s="81"/>
      <c r="QJE61" s="81"/>
      <c r="QJF61" s="81"/>
      <c r="QJG61" s="81"/>
      <c r="QJH61" s="81"/>
      <c r="QJI61" s="81"/>
      <c r="QJJ61" s="81"/>
      <c r="QJK61" s="81"/>
      <c r="QJL61" s="81"/>
      <c r="QJM61" s="81"/>
      <c r="QJN61" s="81"/>
      <c r="QJO61" s="81"/>
      <c r="QJP61" s="81"/>
      <c r="QJQ61" s="81"/>
      <c r="QJR61" s="81"/>
      <c r="QJS61" s="81"/>
      <c r="QJT61" s="81"/>
      <c r="QJU61" s="81"/>
      <c r="QJV61" s="81"/>
      <c r="QJW61" s="81"/>
      <c r="QJX61" s="81"/>
      <c r="QJY61" s="81"/>
      <c r="QJZ61" s="81"/>
      <c r="QKA61" s="81"/>
      <c r="QKB61" s="81"/>
      <c r="QKC61" s="81"/>
      <c r="QKD61" s="81"/>
      <c r="QKE61" s="81"/>
      <c r="QKF61" s="81"/>
      <c r="QKG61" s="81"/>
      <c r="QKH61" s="81"/>
      <c r="QKI61" s="81"/>
      <c r="QKJ61" s="81"/>
      <c r="QKK61" s="81"/>
      <c r="QKL61" s="81"/>
      <c r="QKM61" s="81"/>
      <c r="QKN61" s="81"/>
      <c r="QKO61" s="81"/>
      <c r="QKP61" s="81"/>
      <c r="QKQ61" s="81"/>
      <c r="QKR61" s="81"/>
      <c r="QKS61" s="81"/>
      <c r="QKT61" s="81"/>
      <c r="QKU61" s="81"/>
      <c r="QKV61" s="81"/>
      <c r="QKW61" s="81"/>
      <c r="QKX61" s="81"/>
      <c r="QKY61" s="81"/>
      <c r="QKZ61" s="81"/>
      <c r="QLA61" s="81"/>
      <c r="QLB61" s="81"/>
      <c r="QLC61" s="81"/>
      <c r="QLD61" s="81"/>
      <c r="QLE61" s="81"/>
      <c r="QLF61" s="81"/>
      <c r="QLG61" s="81"/>
      <c r="QLH61" s="81"/>
      <c r="QLI61" s="81"/>
      <c r="QLJ61" s="81"/>
      <c r="QLK61" s="81"/>
      <c r="QLL61" s="81"/>
      <c r="QLM61" s="81"/>
      <c r="QLN61" s="81"/>
      <c r="QLO61" s="81"/>
      <c r="QLP61" s="81"/>
      <c r="QLQ61" s="81"/>
      <c r="QLR61" s="81"/>
      <c r="QLS61" s="81"/>
      <c r="QLT61" s="81"/>
      <c r="QLU61" s="81"/>
      <c r="QLV61" s="81"/>
      <c r="QLW61" s="81"/>
      <c r="QLX61" s="81"/>
      <c r="QLY61" s="81"/>
      <c r="QLZ61" s="81"/>
      <c r="QMA61" s="81"/>
      <c r="QMB61" s="81"/>
      <c r="QMC61" s="81"/>
      <c r="QMD61" s="81"/>
      <c r="QME61" s="81"/>
      <c r="QMF61" s="81"/>
      <c r="QMG61" s="81"/>
      <c r="QMH61" s="81"/>
      <c r="QMI61" s="81"/>
      <c r="QMJ61" s="81"/>
      <c r="QMK61" s="81"/>
      <c r="QML61" s="81"/>
      <c r="QMM61" s="81"/>
      <c r="QMN61" s="81"/>
      <c r="QMO61" s="81"/>
      <c r="QMP61" s="81"/>
      <c r="QMQ61" s="81"/>
      <c r="QMR61" s="81"/>
      <c r="QMS61" s="81"/>
      <c r="QMT61" s="81"/>
      <c r="QMU61" s="81"/>
      <c r="QMV61" s="81"/>
      <c r="QMW61" s="81"/>
      <c r="QMX61" s="81"/>
      <c r="QMY61" s="81"/>
      <c r="QMZ61" s="81"/>
      <c r="QNA61" s="81"/>
      <c r="QNB61" s="81"/>
      <c r="QNC61" s="81"/>
      <c r="QND61" s="81"/>
      <c r="QNE61" s="81"/>
      <c r="QNF61" s="81"/>
      <c r="QNG61" s="81"/>
      <c r="QNH61" s="81"/>
      <c r="QNI61" s="81"/>
      <c r="QNJ61" s="81"/>
      <c r="QNK61" s="81"/>
      <c r="QNL61" s="81"/>
      <c r="QNM61" s="81"/>
      <c r="QNN61" s="81"/>
      <c r="QNO61" s="81"/>
      <c r="QNP61" s="81"/>
      <c r="QNQ61" s="81"/>
      <c r="QNR61" s="81"/>
      <c r="QNS61" s="81"/>
      <c r="QNT61" s="81"/>
      <c r="QNU61" s="81"/>
      <c r="QNV61" s="81"/>
      <c r="QNW61" s="81"/>
      <c r="QNX61" s="81"/>
      <c r="QNY61" s="81"/>
      <c r="QNZ61" s="81"/>
      <c r="QOA61" s="81"/>
      <c r="QOB61" s="81"/>
      <c r="QOC61" s="81"/>
      <c r="QOD61" s="81"/>
      <c r="QOE61" s="81"/>
      <c r="QOF61" s="81"/>
      <c r="QOG61" s="81"/>
      <c r="QOH61" s="81"/>
      <c r="QOI61" s="81"/>
      <c r="QOJ61" s="81"/>
      <c r="QOK61" s="81"/>
      <c r="QOL61" s="81"/>
      <c r="QOM61" s="81"/>
      <c r="QON61" s="81"/>
      <c r="QOO61" s="81"/>
      <c r="QOP61" s="81"/>
      <c r="QOQ61" s="81"/>
      <c r="QOR61" s="81"/>
      <c r="QOS61" s="81"/>
      <c r="QOT61" s="81"/>
      <c r="QOU61" s="81"/>
      <c r="QOV61" s="81"/>
      <c r="QOW61" s="81"/>
      <c r="QOX61" s="81"/>
      <c r="QOY61" s="81"/>
      <c r="QOZ61" s="81"/>
      <c r="QPA61" s="81"/>
      <c r="QPB61" s="81"/>
      <c r="QPC61" s="81"/>
      <c r="QPD61" s="81"/>
      <c r="QPE61" s="81"/>
      <c r="QPF61" s="81"/>
      <c r="QPG61" s="81"/>
      <c r="QPH61" s="81"/>
      <c r="QPI61" s="81"/>
      <c r="QPJ61" s="81"/>
      <c r="QPK61" s="81"/>
      <c r="QPL61" s="81"/>
      <c r="QPM61" s="81"/>
      <c r="QPN61" s="81"/>
      <c r="QPO61" s="81"/>
      <c r="QPP61" s="81"/>
      <c r="QPQ61" s="81"/>
      <c r="QPR61" s="81"/>
      <c r="QPS61" s="81"/>
      <c r="QPT61" s="81"/>
      <c r="QPU61" s="81"/>
      <c r="QPV61" s="81"/>
      <c r="QPW61" s="81"/>
      <c r="QPX61" s="81"/>
      <c r="QPY61" s="81"/>
      <c r="QPZ61" s="81"/>
      <c r="QQA61" s="81"/>
      <c r="QQB61" s="81"/>
      <c r="QQC61" s="81"/>
      <c r="QQD61" s="81"/>
      <c r="QQE61" s="81"/>
      <c r="QQF61" s="81"/>
      <c r="QQG61" s="81"/>
      <c r="QQH61" s="81"/>
      <c r="QQI61" s="81"/>
      <c r="QQJ61" s="81"/>
      <c r="QQK61" s="81"/>
      <c r="QQL61" s="81"/>
      <c r="QQM61" s="81"/>
      <c r="QQN61" s="81"/>
      <c r="QQO61" s="81"/>
      <c r="QQP61" s="81"/>
      <c r="QQQ61" s="81"/>
      <c r="QQR61" s="81"/>
      <c r="QQS61" s="81"/>
      <c r="QQT61" s="81"/>
      <c r="QQU61" s="81"/>
      <c r="QQV61" s="81"/>
      <c r="QQW61" s="81"/>
      <c r="QQX61" s="81"/>
      <c r="QQY61" s="81"/>
      <c r="QQZ61" s="81"/>
      <c r="QRA61" s="81"/>
      <c r="QRB61" s="81"/>
      <c r="QRC61" s="81"/>
      <c r="QRD61" s="81"/>
      <c r="QRE61" s="81"/>
      <c r="QRF61" s="81"/>
      <c r="QRG61" s="81"/>
      <c r="QRH61" s="81"/>
      <c r="QRI61" s="81"/>
      <c r="QRJ61" s="81"/>
      <c r="QRK61" s="81"/>
      <c r="QRL61" s="81"/>
      <c r="QRM61" s="81"/>
      <c r="QRN61" s="81"/>
      <c r="QRO61" s="81"/>
      <c r="QRP61" s="81"/>
      <c r="QRQ61" s="81"/>
      <c r="QRR61" s="81"/>
      <c r="QRS61" s="81"/>
      <c r="QRT61" s="81"/>
      <c r="QRU61" s="81"/>
      <c r="QRV61" s="81"/>
      <c r="QRW61" s="81"/>
      <c r="QRX61" s="81"/>
      <c r="QRY61" s="81"/>
      <c r="QRZ61" s="81"/>
      <c r="QSA61" s="81"/>
      <c r="QSB61" s="81"/>
      <c r="QSC61" s="81"/>
      <c r="QSD61" s="81"/>
      <c r="QSE61" s="81"/>
      <c r="QSF61" s="81"/>
      <c r="QSG61" s="81"/>
      <c r="QSH61" s="81"/>
      <c r="QSI61" s="81"/>
      <c r="QSJ61" s="81"/>
      <c r="QSK61" s="81"/>
      <c r="QSL61" s="81"/>
      <c r="QSM61" s="81"/>
      <c r="QSN61" s="81"/>
      <c r="QSO61" s="81"/>
      <c r="QSP61" s="81"/>
      <c r="QSQ61" s="81"/>
      <c r="QSR61" s="81"/>
      <c r="QSS61" s="81"/>
      <c r="QST61" s="81"/>
      <c r="QSU61" s="81"/>
      <c r="QSV61" s="81"/>
      <c r="QSW61" s="81"/>
      <c r="QSX61" s="81"/>
      <c r="QSY61" s="81"/>
      <c r="QSZ61" s="81"/>
      <c r="QTA61" s="81"/>
      <c r="QTB61" s="81"/>
      <c r="QTC61" s="81"/>
      <c r="QTD61" s="81"/>
      <c r="QTE61" s="81"/>
      <c r="QTF61" s="81"/>
      <c r="QTG61" s="81"/>
      <c r="QTH61" s="81"/>
      <c r="QTI61" s="81"/>
      <c r="QTJ61" s="81"/>
      <c r="QTK61" s="81"/>
      <c r="QTL61" s="81"/>
      <c r="QTM61" s="81"/>
      <c r="QTN61" s="81"/>
      <c r="QTO61" s="81"/>
      <c r="QTP61" s="81"/>
      <c r="QTQ61" s="81"/>
      <c r="QTR61" s="81"/>
      <c r="QTS61" s="81"/>
      <c r="QTT61" s="81"/>
      <c r="QTU61" s="81"/>
      <c r="QTV61" s="81"/>
      <c r="QTW61" s="81"/>
      <c r="QTX61" s="81"/>
      <c r="QTY61" s="81"/>
      <c r="QTZ61" s="81"/>
      <c r="QUA61" s="81"/>
      <c r="QUB61" s="81"/>
      <c r="QUC61" s="81"/>
      <c r="QUD61" s="81"/>
      <c r="QUE61" s="81"/>
      <c r="QUF61" s="81"/>
      <c r="QUG61" s="81"/>
      <c r="QUH61" s="81"/>
      <c r="QUI61" s="81"/>
      <c r="QUJ61" s="81"/>
      <c r="QUK61" s="81"/>
      <c r="QUL61" s="81"/>
      <c r="QUM61" s="81"/>
      <c r="QUN61" s="81"/>
      <c r="QUO61" s="81"/>
      <c r="QUP61" s="81"/>
      <c r="QUQ61" s="81"/>
      <c r="QUR61" s="81"/>
      <c r="QUS61" s="81"/>
      <c r="QUT61" s="81"/>
      <c r="QUU61" s="81"/>
      <c r="QUV61" s="81"/>
      <c r="QUW61" s="81"/>
      <c r="QUX61" s="81"/>
      <c r="QUY61" s="81"/>
      <c r="QUZ61" s="81"/>
      <c r="QVA61" s="81"/>
      <c r="QVB61" s="81"/>
      <c r="QVC61" s="81"/>
      <c r="QVD61" s="81"/>
      <c r="QVE61" s="81"/>
      <c r="QVF61" s="81"/>
      <c r="QVG61" s="81"/>
      <c r="QVH61" s="81"/>
      <c r="QVI61" s="81"/>
      <c r="QVJ61" s="81"/>
      <c r="QVK61" s="81"/>
      <c r="QVL61" s="81"/>
      <c r="QVM61" s="81"/>
      <c r="QVN61" s="81"/>
      <c r="QVO61" s="81"/>
      <c r="QVP61" s="81"/>
      <c r="QVQ61" s="81"/>
      <c r="QVR61" s="81"/>
      <c r="QVS61" s="81"/>
      <c r="QVT61" s="81"/>
      <c r="QVU61" s="81"/>
      <c r="QVV61" s="81"/>
      <c r="QVW61" s="81"/>
      <c r="QVX61" s="81"/>
      <c r="QVY61" s="81"/>
      <c r="QVZ61" s="81"/>
      <c r="QWA61" s="81"/>
      <c r="QWB61" s="81"/>
      <c r="QWC61" s="81"/>
      <c r="QWD61" s="81"/>
      <c r="QWE61" s="81"/>
      <c r="QWF61" s="81"/>
      <c r="QWG61" s="81"/>
      <c r="QWH61" s="81"/>
      <c r="QWI61" s="81"/>
      <c r="QWJ61" s="81"/>
      <c r="QWK61" s="81"/>
      <c r="QWL61" s="81"/>
      <c r="QWM61" s="81"/>
      <c r="QWN61" s="81"/>
      <c r="QWO61" s="81"/>
      <c r="QWP61" s="81"/>
      <c r="QWQ61" s="81"/>
      <c r="QWR61" s="81"/>
      <c r="QWS61" s="81"/>
      <c r="QWT61" s="81"/>
      <c r="QWU61" s="81"/>
      <c r="QWV61" s="81"/>
      <c r="QWW61" s="81"/>
      <c r="QWX61" s="81"/>
      <c r="QWY61" s="81"/>
      <c r="QWZ61" s="81"/>
      <c r="QXA61" s="81"/>
      <c r="QXB61" s="81"/>
      <c r="QXC61" s="81"/>
      <c r="QXD61" s="81"/>
      <c r="QXE61" s="81"/>
      <c r="QXF61" s="81"/>
      <c r="QXG61" s="81"/>
      <c r="QXH61" s="81"/>
      <c r="QXI61" s="81"/>
      <c r="QXJ61" s="81"/>
      <c r="QXK61" s="81"/>
      <c r="QXL61" s="81"/>
      <c r="QXM61" s="81"/>
      <c r="QXN61" s="81"/>
      <c r="QXO61" s="81"/>
      <c r="QXP61" s="81"/>
      <c r="QXQ61" s="81"/>
      <c r="QXR61" s="81"/>
      <c r="QXS61" s="81"/>
      <c r="QXT61" s="81"/>
      <c r="QXU61" s="81"/>
      <c r="QXV61" s="81"/>
      <c r="QXW61" s="81"/>
      <c r="QXX61" s="81"/>
      <c r="QXY61" s="81"/>
      <c r="QXZ61" s="81"/>
      <c r="QYA61" s="81"/>
      <c r="QYB61" s="81"/>
      <c r="QYC61" s="81"/>
      <c r="QYD61" s="81"/>
      <c r="QYE61" s="81"/>
      <c r="QYF61" s="81"/>
      <c r="QYG61" s="81"/>
      <c r="QYH61" s="81"/>
      <c r="QYI61" s="81"/>
      <c r="QYJ61" s="81"/>
      <c r="QYK61" s="81"/>
      <c r="QYL61" s="81"/>
      <c r="QYM61" s="81"/>
      <c r="QYN61" s="81"/>
      <c r="QYO61" s="81"/>
      <c r="QYP61" s="81"/>
      <c r="QYQ61" s="81"/>
      <c r="QYR61" s="81"/>
      <c r="QYS61" s="81"/>
      <c r="QYT61" s="81"/>
      <c r="QYU61" s="81"/>
      <c r="QYV61" s="81"/>
      <c r="QYW61" s="81"/>
      <c r="QYX61" s="81"/>
      <c r="QYY61" s="81"/>
      <c r="QYZ61" s="81"/>
      <c r="QZA61" s="81"/>
      <c r="QZB61" s="81"/>
      <c r="QZC61" s="81"/>
      <c r="QZD61" s="81"/>
      <c r="QZE61" s="81"/>
      <c r="QZF61" s="81"/>
      <c r="QZG61" s="81"/>
      <c r="QZH61" s="81"/>
      <c r="QZI61" s="81"/>
      <c r="QZJ61" s="81"/>
      <c r="QZK61" s="81"/>
      <c r="QZL61" s="81"/>
      <c r="QZM61" s="81"/>
      <c r="QZN61" s="81"/>
      <c r="QZO61" s="81"/>
      <c r="QZP61" s="81"/>
      <c r="QZQ61" s="81"/>
      <c r="QZR61" s="81"/>
      <c r="QZS61" s="81"/>
      <c r="QZT61" s="81"/>
      <c r="QZU61" s="81"/>
      <c r="QZV61" s="81"/>
      <c r="QZW61" s="81"/>
      <c r="QZX61" s="81"/>
      <c r="QZY61" s="81"/>
      <c r="QZZ61" s="81"/>
      <c r="RAA61" s="81"/>
      <c r="RAB61" s="81"/>
      <c r="RAC61" s="81"/>
      <c r="RAD61" s="81"/>
      <c r="RAE61" s="81"/>
      <c r="RAF61" s="81"/>
      <c r="RAG61" s="81"/>
      <c r="RAH61" s="81"/>
      <c r="RAI61" s="81"/>
      <c r="RAJ61" s="81"/>
      <c r="RAK61" s="81"/>
      <c r="RAL61" s="81"/>
      <c r="RAM61" s="81"/>
      <c r="RAN61" s="81"/>
      <c r="RAO61" s="81"/>
      <c r="RAP61" s="81"/>
      <c r="RAQ61" s="81"/>
      <c r="RAR61" s="81"/>
      <c r="RAS61" s="81"/>
      <c r="RAT61" s="81"/>
      <c r="RAU61" s="81"/>
      <c r="RAV61" s="81"/>
      <c r="RAW61" s="81"/>
      <c r="RAX61" s="81"/>
      <c r="RAY61" s="81"/>
      <c r="RAZ61" s="81"/>
      <c r="RBA61" s="81"/>
      <c r="RBB61" s="81"/>
      <c r="RBC61" s="81"/>
      <c r="RBD61" s="81"/>
      <c r="RBE61" s="81"/>
      <c r="RBF61" s="81"/>
      <c r="RBG61" s="81"/>
      <c r="RBH61" s="81"/>
      <c r="RBI61" s="81"/>
      <c r="RBJ61" s="81"/>
      <c r="RBK61" s="81"/>
      <c r="RBL61" s="81"/>
      <c r="RBM61" s="81"/>
      <c r="RBN61" s="81"/>
      <c r="RBO61" s="81"/>
      <c r="RBP61" s="81"/>
      <c r="RBQ61" s="81"/>
      <c r="RBR61" s="81"/>
      <c r="RBS61" s="81"/>
      <c r="RBT61" s="81"/>
      <c r="RBU61" s="81"/>
      <c r="RBV61" s="81"/>
      <c r="RBW61" s="81"/>
      <c r="RBX61" s="81"/>
      <c r="RBY61" s="81"/>
      <c r="RBZ61" s="81"/>
      <c r="RCA61" s="81"/>
      <c r="RCB61" s="81"/>
      <c r="RCC61" s="81"/>
      <c r="RCD61" s="81"/>
      <c r="RCE61" s="81"/>
      <c r="RCF61" s="81"/>
      <c r="RCG61" s="81"/>
      <c r="RCH61" s="81"/>
      <c r="RCI61" s="81"/>
      <c r="RCJ61" s="81"/>
      <c r="RCK61" s="81"/>
      <c r="RCL61" s="81"/>
      <c r="RCM61" s="81"/>
      <c r="RCN61" s="81"/>
      <c r="RCO61" s="81"/>
      <c r="RCP61" s="81"/>
      <c r="RCQ61" s="81"/>
      <c r="RCR61" s="81"/>
      <c r="RCS61" s="81"/>
      <c r="RCT61" s="81"/>
      <c r="RCU61" s="81"/>
      <c r="RCV61" s="81"/>
      <c r="RCW61" s="81"/>
      <c r="RCX61" s="81"/>
      <c r="RCY61" s="81"/>
      <c r="RCZ61" s="81"/>
      <c r="RDA61" s="81"/>
      <c r="RDB61" s="81"/>
      <c r="RDC61" s="81"/>
      <c r="RDD61" s="81"/>
      <c r="RDE61" s="81"/>
      <c r="RDF61" s="81"/>
      <c r="RDG61" s="81"/>
      <c r="RDH61" s="81"/>
      <c r="RDI61" s="81"/>
      <c r="RDJ61" s="81"/>
      <c r="RDK61" s="81"/>
      <c r="RDL61" s="81"/>
      <c r="RDM61" s="81"/>
      <c r="RDN61" s="81"/>
      <c r="RDO61" s="81"/>
      <c r="RDP61" s="81"/>
      <c r="RDQ61" s="81"/>
      <c r="RDR61" s="81"/>
      <c r="RDS61" s="81"/>
      <c r="RDT61" s="81"/>
      <c r="RDU61" s="81"/>
      <c r="RDV61" s="81"/>
      <c r="RDW61" s="81"/>
      <c r="RDX61" s="81"/>
      <c r="RDY61" s="81"/>
      <c r="RDZ61" s="81"/>
      <c r="REA61" s="81"/>
      <c r="REB61" s="81"/>
      <c r="REC61" s="81"/>
      <c r="RED61" s="81"/>
      <c r="REE61" s="81"/>
      <c r="REF61" s="81"/>
      <c r="REG61" s="81"/>
      <c r="REH61" s="81"/>
      <c r="REI61" s="81"/>
      <c r="REJ61" s="81"/>
      <c r="REK61" s="81"/>
      <c r="REL61" s="81"/>
      <c r="REM61" s="81"/>
      <c r="REN61" s="81"/>
      <c r="REO61" s="81"/>
      <c r="REP61" s="81"/>
      <c r="REQ61" s="81"/>
      <c r="RER61" s="81"/>
      <c r="RES61" s="81"/>
      <c r="RET61" s="81"/>
      <c r="REU61" s="81"/>
      <c r="REV61" s="81"/>
      <c r="REW61" s="81"/>
      <c r="REX61" s="81"/>
      <c r="REY61" s="81"/>
      <c r="REZ61" s="81"/>
      <c r="RFA61" s="81"/>
      <c r="RFB61" s="81"/>
      <c r="RFC61" s="81"/>
      <c r="RFD61" s="81"/>
      <c r="RFE61" s="81"/>
      <c r="RFF61" s="81"/>
      <c r="RFG61" s="81"/>
      <c r="RFH61" s="81"/>
      <c r="RFI61" s="81"/>
      <c r="RFJ61" s="81"/>
      <c r="RFK61" s="81"/>
      <c r="RFL61" s="81"/>
      <c r="RFM61" s="81"/>
      <c r="RFN61" s="81"/>
      <c r="RFO61" s="81"/>
      <c r="RFP61" s="81"/>
      <c r="RFQ61" s="81"/>
      <c r="RFR61" s="81"/>
      <c r="RFS61" s="81"/>
      <c r="RFT61" s="81"/>
      <c r="RFU61" s="81"/>
      <c r="RFV61" s="81"/>
      <c r="RFW61" s="81"/>
      <c r="RFX61" s="81"/>
      <c r="RFY61" s="81"/>
      <c r="RFZ61" s="81"/>
      <c r="RGA61" s="81"/>
      <c r="RGB61" s="81"/>
      <c r="RGC61" s="81"/>
      <c r="RGD61" s="81"/>
      <c r="RGE61" s="81"/>
      <c r="RGF61" s="81"/>
      <c r="RGG61" s="81"/>
      <c r="RGH61" s="81"/>
      <c r="RGI61" s="81"/>
      <c r="RGJ61" s="81"/>
      <c r="RGK61" s="81"/>
      <c r="RGL61" s="81"/>
      <c r="RGM61" s="81"/>
      <c r="RGN61" s="81"/>
      <c r="RGO61" s="81"/>
      <c r="RGP61" s="81"/>
      <c r="RGQ61" s="81"/>
      <c r="RGR61" s="81"/>
      <c r="RGS61" s="81"/>
      <c r="RGT61" s="81"/>
      <c r="RGU61" s="81"/>
      <c r="RGV61" s="81"/>
      <c r="RGW61" s="81"/>
      <c r="RGX61" s="81"/>
      <c r="RGY61" s="81"/>
      <c r="RGZ61" s="81"/>
      <c r="RHA61" s="81"/>
      <c r="RHB61" s="81"/>
      <c r="RHC61" s="81"/>
      <c r="RHD61" s="81"/>
      <c r="RHE61" s="81"/>
      <c r="RHF61" s="81"/>
      <c r="RHG61" s="81"/>
      <c r="RHH61" s="81"/>
      <c r="RHI61" s="81"/>
      <c r="RHJ61" s="81"/>
      <c r="RHK61" s="81"/>
      <c r="RHL61" s="81"/>
      <c r="RHM61" s="81"/>
      <c r="RHN61" s="81"/>
      <c r="RHO61" s="81"/>
      <c r="RHP61" s="81"/>
      <c r="RHQ61" s="81"/>
      <c r="RHR61" s="81"/>
      <c r="RHS61" s="81"/>
      <c r="RHT61" s="81"/>
      <c r="RHU61" s="81"/>
      <c r="RHV61" s="81"/>
      <c r="RHW61" s="81"/>
      <c r="RHX61" s="81"/>
      <c r="RHY61" s="81"/>
      <c r="RHZ61" s="81"/>
      <c r="RIA61" s="81"/>
      <c r="RIB61" s="81"/>
      <c r="RIC61" s="81"/>
      <c r="RID61" s="81"/>
      <c r="RIE61" s="81"/>
      <c r="RIF61" s="81"/>
      <c r="RIG61" s="81"/>
      <c r="RIH61" s="81"/>
      <c r="RII61" s="81"/>
      <c r="RIJ61" s="81"/>
      <c r="RIK61" s="81"/>
      <c r="RIL61" s="81"/>
      <c r="RIM61" s="81"/>
      <c r="RIN61" s="81"/>
      <c r="RIO61" s="81"/>
      <c r="RIP61" s="81"/>
      <c r="RIQ61" s="81"/>
      <c r="RIR61" s="81"/>
      <c r="RIS61" s="81"/>
      <c r="RIT61" s="81"/>
      <c r="RIU61" s="81"/>
      <c r="RIV61" s="81"/>
      <c r="RIW61" s="81"/>
      <c r="RIX61" s="81"/>
      <c r="RIY61" s="81"/>
      <c r="RIZ61" s="81"/>
      <c r="RJA61" s="81"/>
      <c r="RJB61" s="81"/>
      <c r="RJC61" s="81"/>
      <c r="RJD61" s="81"/>
      <c r="RJE61" s="81"/>
      <c r="RJF61" s="81"/>
      <c r="RJG61" s="81"/>
      <c r="RJH61" s="81"/>
      <c r="RJI61" s="81"/>
      <c r="RJJ61" s="81"/>
      <c r="RJK61" s="81"/>
      <c r="RJL61" s="81"/>
      <c r="RJM61" s="81"/>
      <c r="RJN61" s="81"/>
      <c r="RJO61" s="81"/>
      <c r="RJP61" s="81"/>
      <c r="RJQ61" s="81"/>
      <c r="RJR61" s="81"/>
      <c r="RJS61" s="81"/>
      <c r="RJT61" s="81"/>
      <c r="RJU61" s="81"/>
      <c r="RJV61" s="81"/>
      <c r="RJW61" s="81"/>
      <c r="RJX61" s="81"/>
      <c r="RJY61" s="81"/>
      <c r="RJZ61" s="81"/>
      <c r="RKA61" s="81"/>
      <c r="RKB61" s="81"/>
      <c r="RKC61" s="81"/>
      <c r="RKD61" s="81"/>
      <c r="RKE61" s="81"/>
      <c r="RKF61" s="81"/>
      <c r="RKG61" s="81"/>
      <c r="RKH61" s="81"/>
      <c r="RKI61" s="81"/>
      <c r="RKJ61" s="81"/>
      <c r="RKK61" s="81"/>
      <c r="RKL61" s="81"/>
      <c r="RKM61" s="81"/>
      <c r="RKN61" s="81"/>
      <c r="RKO61" s="81"/>
      <c r="RKP61" s="81"/>
      <c r="RKQ61" s="81"/>
      <c r="RKR61" s="81"/>
      <c r="RKS61" s="81"/>
      <c r="RKT61" s="81"/>
      <c r="RKU61" s="81"/>
      <c r="RKV61" s="81"/>
      <c r="RKW61" s="81"/>
      <c r="RKX61" s="81"/>
      <c r="RKY61" s="81"/>
      <c r="RKZ61" s="81"/>
      <c r="RLA61" s="81"/>
      <c r="RLB61" s="81"/>
      <c r="RLC61" s="81"/>
      <c r="RLD61" s="81"/>
      <c r="RLE61" s="81"/>
      <c r="RLF61" s="81"/>
      <c r="RLG61" s="81"/>
      <c r="RLH61" s="81"/>
      <c r="RLI61" s="81"/>
      <c r="RLJ61" s="81"/>
      <c r="RLK61" s="81"/>
      <c r="RLL61" s="81"/>
      <c r="RLM61" s="81"/>
      <c r="RLN61" s="81"/>
      <c r="RLO61" s="81"/>
      <c r="RLP61" s="81"/>
      <c r="RLQ61" s="81"/>
      <c r="RLR61" s="81"/>
      <c r="RLS61" s="81"/>
      <c r="RLT61" s="81"/>
      <c r="RLU61" s="81"/>
      <c r="RLV61" s="81"/>
      <c r="RLW61" s="81"/>
      <c r="RLX61" s="81"/>
      <c r="RLY61" s="81"/>
      <c r="RLZ61" s="81"/>
      <c r="RMA61" s="81"/>
      <c r="RMB61" s="81"/>
      <c r="RMC61" s="81"/>
      <c r="RMD61" s="81"/>
      <c r="RME61" s="81"/>
      <c r="RMF61" s="81"/>
      <c r="RMG61" s="81"/>
      <c r="RMH61" s="81"/>
      <c r="RMI61" s="81"/>
      <c r="RMJ61" s="81"/>
      <c r="RMK61" s="81"/>
      <c r="RML61" s="81"/>
      <c r="RMM61" s="81"/>
      <c r="RMN61" s="81"/>
      <c r="RMO61" s="81"/>
      <c r="RMP61" s="81"/>
      <c r="RMQ61" s="81"/>
      <c r="RMR61" s="81"/>
      <c r="RMS61" s="81"/>
      <c r="RMT61" s="81"/>
      <c r="RMU61" s="81"/>
      <c r="RMV61" s="81"/>
      <c r="RMW61" s="81"/>
      <c r="RMX61" s="81"/>
      <c r="RMY61" s="81"/>
      <c r="RMZ61" s="81"/>
      <c r="RNA61" s="81"/>
      <c r="RNB61" s="81"/>
      <c r="RNC61" s="81"/>
      <c r="RND61" s="81"/>
      <c r="RNE61" s="81"/>
      <c r="RNF61" s="81"/>
      <c r="RNG61" s="81"/>
      <c r="RNH61" s="81"/>
      <c r="RNI61" s="81"/>
      <c r="RNJ61" s="81"/>
      <c r="RNK61" s="81"/>
      <c r="RNL61" s="81"/>
      <c r="RNM61" s="81"/>
      <c r="RNN61" s="81"/>
      <c r="RNO61" s="81"/>
      <c r="RNP61" s="81"/>
      <c r="RNQ61" s="81"/>
      <c r="RNR61" s="81"/>
      <c r="RNS61" s="81"/>
      <c r="RNT61" s="81"/>
      <c r="RNU61" s="81"/>
      <c r="RNV61" s="81"/>
      <c r="RNW61" s="81"/>
      <c r="RNX61" s="81"/>
      <c r="RNY61" s="81"/>
      <c r="RNZ61" s="81"/>
      <c r="ROA61" s="81"/>
      <c r="ROB61" s="81"/>
      <c r="ROC61" s="81"/>
      <c r="ROD61" s="81"/>
      <c r="ROE61" s="81"/>
      <c r="ROF61" s="81"/>
      <c r="ROG61" s="81"/>
      <c r="ROH61" s="81"/>
      <c r="ROI61" s="81"/>
      <c r="ROJ61" s="81"/>
      <c r="ROK61" s="81"/>
      <c r="ROL61" s="81"/>
      <c r="ROM61" s="81"/>
      <c r="RON61" s="81"/>
      <c r="ROO61" s="81"/>
      <c r="ROP61" s="81"/>
      <c r="ROQ61" s="81"/>
      <c r="ROR61" s="81"/>
      <c r="ROS61" s="81"/>
      <c r="ROT61" s="81"/>
      <c r="ROU61" s="81"/>
      <c r="ROV61" s="81"/>
      <c r="ROW61" s="81"/>
      <c r="ROX61" s="81"/>
      <c r="ROY61" s="81"/>
      <c r="ROZ61" s="81"/>
      <c r="RPA61" s="81"/>
      <c r="RPB61" s="81"/>
      <c r="RPC61" s="81"/>
      <c r="RPD61" s="81"/>
      <c r="RPE61" s="81"/>
      <c r="RPF61" s="81"/>
      <c r="RPG61" s="81"/>
      <c r="RPH61" s="81"/>
      <c r="RPI61" s="81"/>
      <c r="RPJ61" s="81"/>
      <c r="RPK61" s="81"/>
      <c r="RPL61" s="81"/>
      <c r="RPM61" s="81"/>
      <c r="RPN61" s="81"/>
      <c r="RPO61" s="81"/>
      <c r="RPP61" s="81"/>
      <c r="RPQ61" s="81"/>
      <c r="RPR61" s="81"/>
      <c r="RPS61" s="81"/>
      <c r="RPT61" s="81"/>
      <c r="RPU61" s="81"/>
      <c r="RPV61" s="81"/>
      <c r="RPW61" s="81"/>
      <c r="RPX61" s="81"/>
      <c r="RPY61" s="81"/>
      <c r="RPZ61" s="81"/>
      <c r="RQA61" s="81"/>
      <c r="RQB61" s="81"/>
      <c r="RQC61" s="81"/>
      <c r="RQD61" s="81"/>
      <c r="RQE61" s="81"/>
      <c r="RQF61" s="81"/>
      <c r="RQG61" s="81"/>
      <c r="RQH61" s="81"/>
      <c r="RQI61" s="81"/>
      <c r="RQJ61" s="81"/>
      <c r="RQK61" s="81"/>
      <c r="RQL61" s="81"/>
      <c r="RQM61" s="81"/>
      <c r="RQN61" s="81"/>
      <c r="RQO61" s="81"/>
      <c r="RQP61" s="81"/>
      <c r="RQQ61" s="81"/>
      <c r="RQR61" s="81"/>
      <c r="RQS61" s="81"/>
      <c r="RQT61" s="81"/>
      <c r="RQU61" s="81"/>
      <c r="RQV61" s="81"/>
      <c r="RQW61" s="81"/>
      <c r="RQX61" s="81"/>
      <c r="RQY61" s="81"/>
      <c r="RQZ61" s="81"/>
      <c r="RRA61" s="81"/>
      <c r="RRB61" s="81"/>
      <c r="RRC61" s="81"/>
      <c r="RRD61" s="81"/>
      <c r="RRE61" s="81"/>
      <c r="RRF61" s="81"/>
      <c r="RRG61" s="81"/>
      <c r="RRH61" s="81"/>
      <c r="RRI61" s="81"/>
      <c r="RRJ61" s="81"/>
      <c r="RRK61" s="81"/>
      <c r="RRL61" s="81"/>
      <c r="RRM61" s="81"/>
      <c r="RRN61" s="81"/>
      <c r="RRO61" s="81"/>
      <c r="RRP61" s="81"/>
      <c r="RRQ61" s="81"/>
      <c r="RRR61" s="81"/>
      <c r="RRS61" s="81"/>
      <c r="RRT61" s="81"/>
      <c r="RRU61" s="81"/>
      <c r="RRV61" s="81"/>
      <c r="RRW61" s="81"/>
      <c r="RRX61" s="81"/>
      <c r="RRY61" s="81"/>
      <c r="RRZ61" s="81"/>
      <c r="RSA61" s="81"/>
      <c r="RSB61" s="81"/>
      <c r="RSC61" s="81"/>
      <c r="RSD61" s="81"/>
      <c r="RSE61" s="81"/>
      <c r="RSF61" s="81"/>
      <c r="RSG61" s="81"/>
      <c r="RSH61" s="81"/>
      <c r="RSI61" s="81"/>
      <c r="RSJ61" s="81"/>
      <c r="RSK61" s="81"/>
      <c r="RSL61" s="81"/>
      <c r="RSM61" s="81"/>
      <c r="RSN61" s="81"/>
      <c r="RSO61" s="81"/>
      <c r="RSP61" s="81"/>
      <c r="RSQ61" s="81"/>
      <c r="RSR61" s="81"/>
      <c r="RSS61" s="81"/>
      <c r="RST61" s="81"/>
      <c r="RSU61" s="81"/>
      <c r="RSV61" s="81"/>
      <c r="RSW61" s="81"/>
      <c r="RSX61" s="81"/>
      <c r="RSY61" s="81"/>
      <c r="RSZ61" s="81"/>
      <c r="RTA61" s="81"/>
      <c r="RTB61" s="81"/>
      <c r="RTC61" s="81"/>
      <c r="RTD61" s="81"/>
      <c r="RTE61" s="81"/>
      <c r="RTF61" s="81"/>
      <c r="RTG61" s="81"/>
      <c r="RTH61" s="81"/>
      <c r="RTI61" s="81"/>
      <c r="RTJ61" s="81"/>
      <c r="RTK61" s="81"/>
      <c r="RTL61" s="81"/>
      <c r="RTM61" s="81"/>
      <c r="RTN61" s="81"/>
      <c r="RTO61" s="81"/>
      <c r="RTP61" s="81"/>
      <c r="RTQ61" s="81"/>
      <c r="RTR61" s="81"/>
      <c r="RTS61" s="81"/>
      <c r="RTT61" s="81"/>
      <c r="RTU61" s="81"/>
      <c r="RTV61" s="81"/>
      <c r="RTW61" s="81"/>
      <c r="RTX61" s="81"/>
      <c r="RTY61" s="81"/>
      <c r="RTZ61" s="81"/>
      <c r="RUA61" s="81"/>
      <c r="RUB61" s="81"/>
      <c r="RUC61" s="81"/>
      <c r="RUD61" s="81"/>
      <c r="RUE61" s="81"/>
      <c r="RUF61" s="81"/>
      <c r="RUG61" s="81"/>
      <c r="RUH61" s="81"/>
      <c r="RUI61" s="81"/>
      <c r="RUJ61" s="81"/>
      <c r="RUK61" s="81"/>
      <c r="RUL61" s="81"/>
      <c r="RUM61" s="81"/>
      <c r="RUN61" s="81"/>
      <c r="RUO61" s="81"/>
      <c r="RUP61" s="81"/>
      <c r="RUQ61" s="81"/>
      <c r="RUR61" s="81"/>
      <c r="RUS61" s="81"/>
      <c r="RUT61" s="81"/>
      <c r="RUU61" s="81"/>
      <c r="RUV61" s="81"/>
      <c r="RUW61" s="81"/>
      <c r="RUX61" s="81"/>
      <c r="RUY61" s="81"/>
      <c r="RUZ61" s="81"/>
      <c r="RVA61" s="81"/>
      <c r="RVB61" s="81"/>
      <c r="RVC61" s="81"/>
      <c r="RVD61" s="81"/>
      <c r="RVE61" s="81"/>
      <c r="RVF61" s="81"/>
      <c r="RVG61" s="81"/>
      <c r="RVH61" s="81"/>
      <c r="RVI61" s="81"/>
      <c r="RVJ61" s="81"/>
      <c r="RVK61" s="81"/>
      <c r="RVL61" s="81"/>
      <c r="RVM61" s="81"/>
      <c r="RVN61" s="81"/>
      <c r="RVO61" s="81"/>
      <c r="RVP61" s="81"/>
      <c r="RVQ61" s="81"/>
      <c r="RVR61" s="81"/>
      <c r="RVS61" s="81"/>
      <c r="RVT61" s="81"/>
      <c r="RVU61" s="81"/>
      <c r="RVV61" s="81"/>
      <c r="RVW61" s="81"/>
      <c r="RVX61" s="81"/>
      <c r="RVY61" s="81"/>
      <c r="RVZ61" s="81"/>
      <c r="RWA61" s="81"/>
      <c r="RWB61" s="81"/>
      <c r="RWC61" s="81"/>
      <c r="RWD61" s="81"/>
      <c r="RWE61" s="81"/>
      <c r="RWF61" s="81"/>
      <c r="RWG61" s="81"/>
      <c r="RWH61" s="81"/>
      <c r="RWI61" s="81"/>
      <c r="RWJ61" s="81"/>
      <c r="RWK61" s="81"/>
      <c r="RWL61" s="81"/>
      <c r="RWM61" s="81"/>
      <c r="RWN61" s="81"/>
      <c r="RWO61" s="81"/>
      <c r="RWP61" s="81"/>
      <c r="RWQ61" s="81"/>
      <c r="RWR61" s="81"/>
      <c r="RWS61" s="81"/>
      <c r="RWT61" s="81"/>
      <c r="RWU61" s="81"/>
      <c r="RWV61" s="81"/>
      <c r="RWW61" s="81"/>
      <c r="RWX61" s="81"/>
      <c r="RWY61" s="81"/>
      <c r="RWZ61" s="81"/>
      <c r="RXA61" s="81"/>
      <c r="RXB61" s="81"/>
      <c r="RXC61" s="81"/>
      <c r="RXD61" s="81"/>
      <c r="RXE61" s="81"/>
      <c r="RXF61" s="81"/>
      <c r="RXG61" s="81"/>
      <c r="RXH61" s="81"/>
      <c r="RXI61" s="81"/>
      <c r="RXJ61" s="81"/>
      <c r="RXK61" s="81"/>
      <c r="RXL61" s="81"/>
      <c r="RXM61" s="81"/>
      <c r="RXN61" s="81"/>
      <c r="RXO61" s="81"/>
      <c r="RXP61" s="81"/>
      <c r="RXQ61" s="81"/>
      <c r="RXR61" s="81"/>
      <c r="RXS61" s="81"/>
      <c r="RXT61" s="81"/>
      <c r="RXU61" s="81"/>
      <c r="RXV61" s="81"/>
      <c r="RXW61" s="81"/>
      <c r="RXX61" s="81"/>
      <c r="RXY61" s="81"/>
      <c r="RXZ61" s="81"/>
      <c r="RYA61" s="81"/>
      <c r="RYB61" s="81"/>
      <c r="RYC61" s="81"/>
      <c r="RYD61" s="81"/>
      <c r="RYE61" s="81"/>
      <c r="RYF61" s="81"/>
      <c r="RYG61" s="81"/>
      <c r="RYH61" s="81"/>
      <c r="RYI61" s="81"/>
      <c r="RYJ61" s="81"/>
      <c r="RYK61" s="81"/>
      <c r="RYL61" s="81"/>
      <c r="RYM61" s="81"/>
      <c r="RYN61" s="81"/>
      <c r="RYO61" s="81"/>
      <c r="RYP61" s="81"/>
      <c r="RYQ61" s="81"/>
      <c r="RYR61" s="81"/>
      <c r="RYS61" s="81"/>
      <c r="RYT61" s="81"/>
      <c r="RYU61" s="81"/>
      <c r="RYV61" s="81"/>
      <c r="RYW61" s="81"/>
      <c r="RYX61" s="81"/>
      <c r="RYY61" s="81"/>
      <c r="RYZ61" s="81"/>
      <c r="RZA61" s="81"/>
      <c r="RZB61" s="81"/>
      <c r="RZC61" s="81"/>
      <c r="RZD61" s="81"/>
      <c r="RZE61" s="81"/>
      <c r="RZF61" s="81"/>
      <c r="RZG61" s="81"/>
      <c r="RZH61" s="81"/>
      <c r="RZI61" s="81"/>
      <c r="RZJ61" s="81"/>
      <c r="RZK61" s="81"/>
      <c r="RZL61" s="81"/>
      <c r="RZM61" s="81"/>
      <c r="RZN61" s="81"/>
      <c r="RZO61" s="81"/>
      <c r="RZP61" s="81"/>
      <c r="RZQ61" s="81"/>
      <c r="RZR61" s="81"/>
      <c r="RZS61" s="81"/>
      <c r="RZT61" s="81"/>
      <c r="RZU61" s="81"/>
      <c r="RZV61" s="81"/>
      <c r="RZW61" s="81"/>
      <c r="RZX61" s="81"/>
      <c r="RZY61" s="81"/>
      <c r="RZZ61" s="81"/>
      <c r="SAA61" s="81"/>
      <c r="SAB61" s="81"/>
      <c r="SAC61" s="81"/>
      <c r="SAD61" s="81"/>
      <c r="SAE61" s="81"/>
      <c r="SAF61" s="81"/>
      <c r="SAG61" s="81"/>
      <c r="SAH61" s="81"/>
      <c r="SAI61" s="81"/>
      <c r="SAJ61" s="81"/>
      <c r="SAK61" s="81"/>
      <c r="SAL61" s="81"/>
      <c r="SAM61" s="81"/>
      <c r="SAN61" s="81"/>
      <c r="SAO61" s="81"/>
      <c r="SAP61" s="81"/>
      <c r="SAQ61" s="81"/>
      <c r="SAR61" s="81"/>
      <c r="SAS61" s="81"/>
      <c r="SAT61" s="81"/>
      <c r="SAU61" s="81"/>
      <c r="SAV61" s="81"/>
      <c r="SAW61" s="81"/>
      <c r="SAX61" s="81"/>
      <c r="SAY61" s="81"/>
      <c r="SAZ61" s="81"/>
      <c r="SBA61" s="81"/>
      <c r="SBB61" s="81"/>
      <c r="SBC61" s="81"/>
      <c r="SBD61" s="81"/>
      <c r="SBE61" s="81"/>
      <c r="SBF61" s="81"/>
      <c r="SBG61" s="81"/>
      <c r="SBH61" s="81"/>
      <c r="SBI61" s="81"/>
      <c r="SBJ61" s="81"/>
      <c r="SBK61" s="81"/>
      <c r="SBL61" s="81"/>
      <c r="SBM61" s="81"/>
      <c r="SBN61" s="81"/>
      <c r="SBO61" s="81"/>
      <c r="SBP61" s="81"/>
      <c r="SBQ61" s="81"/>
      <c r="SBR61" s="81"/>
      <c r="SBS61" s="81"/>
      <c r="SBT61" s="81"/>
      <c r="SBU61" s="81"/>
      <c r="SBV61" s="81"/>
      <c r="SBW61" s="81"/>
      <c r="SBX61" s="81"/>
      <c r="SBY61" s="81"/>
      <c r="SBZ61" s="81"/>
      <c r="SCA61" s="81"/>
      <c r="SCB61" s="81"/>
      <c r="SCC61" s="81"/>
      <c r="SCD61" s="81"/>
      <c r="SCE61" s="81"/>
      <c r="SCF61" s="81"/>
      <c r="SCG61" s="81"/>
      <c r="SCH61" s="81"/>
      <c r="SCI61" s="81"/>
      <c r="SCJ61" s="81"/>
      <c r="SCK61" s="81"/>
      <c r="SCL61" s="81"/>
      <c r="SCM61" s="81"/>
      <c r="SCN61" s="81"/>
      <c r="SCO61" s="81"/>
      <c r="SCP61" s="81"/>
      <c r="SCQ61" s="81"/>
      <c r="SCR61" s="81"/>
      <c r="SCS61" s="81"/>
      <c r="SCT61" s="81"/>
      <c r="SCU61" s="81"/>
      <c r="SCV61" s="81"/>
      <c r="SCW61" s="81"/>
      <c r="SCX61" s="81"/>
      <c r="SCY61" s="81"/>
      <c r="SCZ61" s="81"/>
      <c r="SDA61" s="81"/>
      <c r="SDB61" s="81"/>
      <c r="SDC61" s="81"/>
      <c r="SDD61" s="81"/>
      <c r="SDE61" s="81"/>
      <c r="SDF61" s="81"/>
      <c r="SDG61" s="81"/>
      <c r="SDH61" s="81"/>
      <c r="SDI61" s="81"/>
      <c r="SDJ61" s="81"/>
      <c r="SDK61" s="81"/>
      <c r="SDL61" s="81"/>
      <c r="SDM61" s="81"/>
      <c r="SDN61" s="81"/>
      <c r="SDO61" s="81"/>
      <c r="SDP61" s="81"/>
      <c r="SDQ61" s="81"/>
      <c r="SDR61" s="81"/>
      <c r="SDS61" s="81"/>
      <c r="SDT61" s="81"/>
      <c r="SDU61" s="81"/>
      <c r="SDV61" s="81"/>
      <c r="SDW61" s="81"/>
      <c r="SDX61" s="81"/>
      <c r="SDY61" s="81"/>
      <c r="SDZ61" s="81"/>
      <c r="SEA61" s="81"/>
      <c r="SEB61" s="81"/>
      <c r="SEC61" s="81"/>
      <c r="SED61" s="81"/>
      <c r="SEE61" s="81"/>
      <c r="SEF61" s="81"/>
      <c r="SEG61" s="81"/>
      <c r="SEH61" s="81"/>
      <c r="SEI61" s="81"/>
      <c r="SEJ61" s="81"/>
      <c r="SEK61" s="81"/>
      <c r="SEL61" s="81"/>
      <c r="SEM61" s="81"/>
      <c r="SEN61" s="81"/>
      <c r="SEO61" s="81"/>
      <c r="SEP61" s="81"/>
      <c r="SEQ61" s="81"/>
      <c r="SER61" s="81"/>
      <c r="SES61" s="81"/>
      <c r="SET61" s="81"/>
      <c r="SEU61" s="81"/>
      <c r="SEV61" s="81"/>
      <c r="SEW61" s="81"/>
      <c r="SEX61" s="81"/>
      <c r="SEY61" s="81"/>
      <c r="SEZ61" s="81"/>
      <c r="SFA61" s="81"/>
      <c r="SFB61" s="81"/>
      <c r="SFC61" s="81"/>
      <c r="SFD61" s="81"/>
      <c r="SFE61" s="81"/>
      <c r="SFF61" s="81"/>
      <c r="SFG61" s="81"/>
      <c r="SFH61" s="81"/>
      <c r="SFI61" s="81"/>
      <c r="SFJ61" s="81"/>
      <c r="SFK61" s="81"/>
      <c r="SFL61" s="81"/>
      <c r="SFM61" s="81"/>
      <c r="SFN61" s="81"/>
      <c r="SFO61" s="81"/>
      <c r="SFP61" s="81"/>
      <c r="SFQ61" s="81"/>
      <c r="SFR61" s="81"/>
      <c r="SFS61" s="81"/>
      <c r="SFT61" s="81"/>
      <c r="SFU61" s="81"/>
      <c r="SFV61" s="81"/>
      <c r="SFW61" s="81"/>
      <c r="SFX61" s="81"/>
      <c r="SFY61" s="81"/>
      <c r="SFZ61" s="81"/>
      <c r="SGA61" s="81"/>
      <c r="SGB61" s="81"/>
      <c r="SGC61" s="81"/>
      <c r="SGD61" s="81"/>
      <c r="SGE61" s="81"/>
      <c r="SGF61" s="81"/>
      <c r="SGG61" s="81"/>
      <c r="SGH61" s="81"/>
      <c r="SGI61" s="81"/>
      <c r="SGJ61" s="81"/>
      <c r="SGK61" s="81"/>
      <c r="SGL61" s="81"/>
      <c r="SGM61" s="81"/>
      <c r="SGN61" s="81"/>
      <c r="SGO61" s="81"/>
      <c r="SGP61" s="81"/>
      <c r="SGQ61" s="81"/>
      <c r="SGR61" s="81"/>
      <c r="SGS61" s="81"/>
      <c r="SGT61" s="81"/>
      <c r="SGU61" s="81"/>
      <c r="SGV61" s="81"/>
      <c r="SGW61" s="81"/>
      <c r="SGX61" s="81"/>
      <c r="SGY61" s="81"/>
      <c r="SGZ61" s="81"/>
      <c r="SHA61" s="81"/>
      <c r="SHB61" s="81"/>
      <c r="SHC61" s="81"/>
      <c r="SHD61" s="81"/>
      <c r="SHE61" s="81"/>
      <c r="SHF61" s="81"/>
      <c r="SHG61" s="81"/>
      <c r="SHH61" s="81"/>
      <c r="SHI61" s="81"/>
      <c r="SHJ61" s="81"/>
      <c r="SHK61" s="81"/>
      <c r="SHL61" s="81"/>
      <c r="SHM61" s="81"/>
      <c r="SHN61" s="81"/>
      <c r="SHO61" s="81"/>
      <c r="SHP61" s="81"/>
      <c r="SHQ61" s="81"/>
      <c r="SHR61" s="81"/>
      <c r="SHS61" s="81"/>
      <c r="SHT61" s="81"/>
      <c r="SHU61" s="81"/>
      <c r="SHV61" s="81"/>
      <c r="SHW61" s="81"/>
      <c r="SHX61" s="81"/>
      <c r="SHY61" s="81"/>
      <c r="SHZ61" s="81"/>
      <c r="SIA61" s="81"/>
      <c r="SIB61" s="81"/>
      <c r="SIC61" s="81"/>
      <c r="SID61" s="81"/>
      <c r="SIE61" s="81"/>
      <c r="SIF61" s="81"/>
      <c r="SIG61" s="81"/>
      <c r="SIH61" s="81"/>
      <c r="SII61" s="81"/>
      <c r="SIJ61" s="81"/>
      <c r="SIK61" s="81"/>
      <c r="SIL61" s="81"/>
      <c r="SIM61" s="81"/>
      <c r="SIN61" s="81"/>
      <c r="SIO61" s="81"/>
      <c r="SIP61" s="81"/>
      <c r="SIQ61" s="81"/>
      <c r="SIR61" s="81"/>
      <c r="SIS61" s="81"/>
      <c r="SIT61" s="81"/>
      <c r="SIU61" s="81"/>
      <c r="SIV61" s="81"/>
      <c r="SIW61" s="81"/>
      <c r="SIX61" s="81"/>
      <c r="SIY61" s="81"/>
      <c r="SIZ61" s="81"/>
      <c r="SJA61" s="81"/>
      <c r="SJB61" s="81"/>
      <c r="SJC61" s="81"/>
      <c r="SJD61" s="81"/>
      <c r="SJE61" s="81"/>
      <c r="SJF61" s="81"/>
      <c r="SJG61" s="81"/>
      <c r="SJH61" s="81"/>
      <c r="SJI61" s="81"/>
      <c r="SJJ61" s="81"/>
      <c r="SJK61" s="81"/>
      <c r="SJL61" s="81"/>
      <c r="SJM61" s="81"/>
      <c r="SJN61" s="81"/>
      <c r="SJO61" s="81"/>
      <c r="SJP61" s="81"/>
      <c r="SJQ61" s="81"/>
      <c r="SJR61" s="81"/>
      <c r="SJS61" s="81"/>
      <c r="SJT61" s="81"/>
      <c r="SJU61" s="81"/>
      <c r="SJV61" s="81"/>
      <c r="SJW61" s="81"/>
      <c r="SJX61" s="81"/>
      <c r="SJY61" s="81"/>
      <c r="SJZ61" s="81"/>
      <c r="SKA61" s="81"/>
      <c r="SKB61" s="81"/>
      <c r="SKC61" s="81"/>
      <c r="SKD61" s="81"/>
      <c r="SKE61" s="81"/>
      <c r="SKF61" s="81"/>
      <c r="SKG61" s="81"/>
      <c r="SKH61" s="81"/>
      <c r="SKI61" s="81"/>
      <c r="SKJ61" s="81"/>
      <c r="SKK61" s="81"/>
      <c r="SKL61" s="81"/>
      <c r="SKM61" s="81"/>
      <c r="SKN61" s="81"/>
      <c r="SKO61" s="81"/>
      <c r="SKP61" s="81"/>
      <c r="SKQ61" s="81"/>
      <c r="SKR61" s="81"/>
      <c r="SKS61" s="81"/>
      <c r="SKT61" s="81"/>
      <c r="SKU61" s="81"/>
      <c r="SKV61" s="81"/>
      <c r="SKW61" s="81"/>
      <c r="SKX61" s="81"/>
      <c r="SKY61" s="81"/>
      <c r="SKZ61" s="81"/>
      <c r="SLA61" s="81"/>
      <c r="SLB61" s="81"/>
      <c r="SLC61" s="81"/>
      <c r="SLD61" s="81"/>
      <c r="SLE61" s="81"/>
      <c r="SLF61" s="81"/>
      <c r="SLG61" s="81"/>
      <c r="SLH61" s="81"/>
      <c r="SLI61" s="81"/>
      <c r="SLJ61" s="81"/>
      <c r="SLK61" s="81"/>
      <c r="SLL61" s="81"/>
      <c r="SLM61" s="81"/>
      <c r="SLN61" s="81"/>
      <c r="SLO61" s="81"/>
      <c r="SLP61" s="81"/>
      <c r="SLQ61" s="81"/>
      <c r="SLR61" s="81"/>
      <c r="SLS61" s="81"/>
      <c r="SLT61" s="81"/>
      <c r="SLU61" s="81"/>
      <c r="SLV61" s="81"/>
      <c r="SLW61" s="81"/>
      <c r="SLX61" s="81"/>
      <c r="SLY61" s="81"/>
      <c r="SLZ61" s="81"/>
      <c r="SMA61" s="81"/>
      <c r="SMB61" s="81"/>
      <c r="SMC61" s="81"/>
      <c r="SMD61" s="81"/>
      <c r="SME61" s="81"/>
      <c r="SMF61" s="81"/>
      <c r="SMG61" s="81"/>
      <c r="SMH61" s="81"/>
      <c r="SMI61" s="81"/>
      <c r="SMJ61" s="81"/>
      <c r="SMK61" s="81"/>
      <c r="SML61" s="81"/>
      <c r="SMM61" s="81"/>
      <c r="SMN61" s="81"/>
      <c r="SMO61" s="81"/>
      <c r="SMP61" s="81"/>
      <c r="SMQ61" s="81"/>
      <c r="SMR61" s="81"/>
      <c r="SMS61" s="81"/>
      <c r="SMT61" s="81"/>
      <c r="SMU61" s="81"/>
      <c r="SMV61" s="81"/>
      <c r="SMW61" s="81"/>
      <c r="SMX61" s="81"/>
      <c r="SMY61" s="81"/>
      <c r="SMZ61" s="81"/>
      <c r="SNA61" s="81"/>
      <c r="SNB61" s="81"/>
      <c r="SNC61" s="81"/>
      <c r="SND61" s="81"/>
      <c r="SNE61" s="81"/>
      <c r="SNF61" s="81"/>
      <c r="SNG61" s="81"/>
      <c r="SNH61" s="81"/>
      <c r="SNI61" s="81"/>
      <c r="SNJ61" s="81"/>
      <c r="SNK61" s="81"/>
      <c r="SNL61" s="81"/>
      <c r="SNM61" s="81"/>
      <c r="SNN61" s="81"/>
      <c r="SNO61" s="81"/>
      <c r="SNP61" s="81"/>
      <c r="SNQ61" s="81"/>
      <c r="SNR61" s="81"/>
      <c r="SNS61" s="81"/>
      <c r="SNT61" s="81"/>
      <c r="SNU61" s="81"/>
      <c r="SNV61" s="81"/>
      <c r="SNW61" s="81"/>
      <c r="SNX61" s="81"/>
      <c r="SNY61" s="81"/>
      <c r="SNZ61" s="81"/>
      <c r="SOA61" s="81"/>
      <c r="SOB61" s="81"/>
      <c r="SOC61" s="81"/>
      <c r="SOD61" s="81"/>
      <c r="SOE61" s="81"/>
      <c r="SOF61" s="81"/>
      <c r="SOG61" s="81"/>
      <c r="SOH61" s="81"/>
      <c r="SOI61" s="81"/>
      <c r="SOJ61" s="81"/>
      <c r="SOK61" s="81"/>
      <c r="SOL61" s="81"/>
      <c r="SOM61" s="81"/>
      <c r="SON61" s="81"/>
      <c r="SOO61" s="81"/>
      <c r="SOP61" s="81"/>
      <c r="SOQ61" s="81"/>
      <c r="SOR61" s="81"/>
      <c r="SOS61" s="81"/>
      <c r="SOT61" s="81"/>
      <c r="SOU61" s="81"/>
      <c r="SOV61" s="81"/>
      <c r="SOW61" s="81"/>
      <c r="SOX61" s="81"/>
      <c r="SOY61" s="81"/>
      <c r="SOZ61" s="81"/>
      <c r="SPA61" s="81"/>
      <c r="SPB61" s="81"/>
      <c r="SPC61" s="81"/>
      <c r="SPD61" s="81"/>
      <c r="SPE61" s="81"/>
      <c r="SPF61" s="81"/>
      <c r="SPG61" s="81"/>
      <c r="SPH61" s="81"/>
      <c r="SPI61" s="81"/>
      <c r="SPJ61" s="81"/>
      <c r="SPK61" s="81"/>
      <c r="SPL61" s="81"/>
      <c r="SPM61" s="81"/>
      <c r="SPN61" s="81"/>
      <c r="SPO61" s="81"/>
      <c r="SPP61" s="81"/>
      <c r="SPQ61" s="81"/>
      <c r="SPR61" s="81"/>
      <c r="SPS61" s="81"/>
      <c r="SPT61" s="81"/>
      <c r="SPU61" s="81"/>
      <c r="SPV61" s="81"/>
      <c r="SPW61" s="81"/>
      <c r="SPX61" s="81"/>
      <c r="SPY61" s="81"/>
      <c r="SPZ61" s="81"/>
      <c r="SQA61" s="81"/>
      <c r="SQB61" s="81"/>
      <c r="SQC61" s="81"/>
      <c r="SQD61" s="81"/>
      <c r="SQE61" s="81"/>
      <c r="SQF61" s="81"/>
      <c r="SQG61" s="81"/>
      <c r="SQH61" s="81"/>
      <c r="SQI61" s="81"/>
      <c r="SQJ61" s="81"/>
      <c r="SQK61" s="81"/>
      <c r="SQL61" s="81"/>
      <c r="SQM61" s="81"/>
      <c r="SQN61" s="81"/>
      <c r="SQO61" s="81"/>
      <c r="SQP61" s="81"/>
      <c r="SQQ61" s="81"/>
      <c r="SQR61" s="81"/>
      <c r="SQS61" s="81"/>
      <c r="SQT61" s="81"/>
      <c r="SQU61" s="81"/>
      <c r="SQV61" s="81"/>
      <c r="SQW61" s="81"/>
      <c r="SQX61" s="81"/>
      <c r="SQY61" s="81"/>
      <c r="SQZ61" s="81"/>
      <c r="SRA61" s="81"/>
      <c r="SRB61" s="81"/>
      <c r="SRC61" s="81"/>
      <c r="SRD61" s="81"/>
      <c r="SRE61" s="81"/>
      <c r="SRF61" s="81"/>
      <c r="SRG61" s="81"/>
      <c r="SRH61" s="81"/>
      <c r="SRI61" s="81"/>
      <c r="SRJ61" s="81"/>
      <c r="SRK61" s="81"/>
      <c r="SRL61" s="81"/>
      <c r="SRM61" s="81"/>
      <c r="SRN61" s="81"/>
      <c r="SRO61" s="81"/>
      <c r="SRP61" s="81"/>
      <c r="SRQ61" s="81"/>
      <c r="SRR61" s="81"/>
      <c r="SRS61" s="81"/>
      <c r="SRT61" s="81"/>
      <c r="SRU61" s="81"/>
      <c r="SRV61" s="81"/>
      <c r="SRW61" s="81"/>
      <c r="SRX61" s="81"/>
      <c r="SRY61" s="81"/>
      <c r="SRZ61" s="81"/>
      <c r="SSA61" s="81"/>
      <c r="SSB61" s="81"/>
      <c r="SSC61" s="81"/>
      <c r="SSD61" s="81"/>
      <c r="SSE61" s="81"/>
      <c r="SSF61" s="81"/>
      <c r="SSG61" s="81"/>
      <c r="SSH61" s="81"/>
      <c r="SSI61" s="81"/>
      <c r="SSJ61" s="81"/>
      <c r="SSK61" s="81"/>
      <c r="SSL61" s="81"/>
      <c r="SSM61" s="81"/>
      <c r="SSN61" s="81"/>
      <c r="SSO61" s="81"/>
      <c r="SSP61" s="81"/>
      <c r="SSQ61" s="81"/>
      <c r="SSR61" s="81"/>
      <c r="SSS61" s="81"/>
      <c r="SST61" s="81"/>
      <c r="SSU61" s="81"/>
      <c r="SSV61" s="81"/>
      <c r="SSW61" s="81"/>
      <c r="SSX61" s="81"/>
      <c r="SSY61" s="81"/>
      <c r="SSZ61" s="81"/>
      <c r="STA61" s="81"/>
      <c r="STB61" s="81"/>
      <c r="STC61" s="81"/>
      <c r="STD61" s="81"/>
      <c r="STE61" s="81"/>
      <c r="STF61" s="81"/>
      <c r="STG61" s="81"/>
      <c r="STH61" s="81"/>
      <c r="STI61" s="81"/>
      <c r="STJ61" s="81"/>
      <c r="STK61" s="81"/>
      <c r="STL61" s="81"/>
      <c r="STM61" s="81"/>
      <c r="STN61" s="81"/>
      <c r="STO61" s="81"/>
      <c r="STP61" s="81"/>
      <c r="STQ61" s="81"/>
      <c r="STR61" s="81"/>
      <c r="STS61" s="81"/>
      <c r="STT61" s="81"/>
      <c r="STU61" s="81"/>
      <c r="STV61" s="81"/>
      <c r="STW61" s="81"/>
      <c r="STX61" s="81"/>
      <c r="STY61" s="81"/>
      <c r="STZ61" s="81"/>
      <c r="SUA61" s="81"/>
      <c r="SUB61" s="81"/>
      <c r="SUC61" s="81"/>
      <c r="SUD61" s="81"/>
      <c r="SUE61" s="81"/>
      <c r="SUF61" s="81"/>
      <c r="SUG61" s="81"/>
      <c r="SUH61" s="81"/>
      <c r="SUI61" s="81"/>
      <c r="SUJ61" s="81"/>
      <c r="SUK61" s="81"/>
      <c r="SUL61" s="81"/>
      <c r="SUM61" s="81"/>
      <c r="SUN61" s="81"/>
      <c r="SUO61" s="81"/>
      <c r="SUP61" s="81"/>
      <c r="SUQ61" s="81"/>
      <c r="SUR61" s="81"/>
      <c r="SUS61" s="81"/>
      <c r="SUT61" s="81"/>
      <c r="SUU61" s="81"/>
      <c r="SUV61" s="81"/>
      <c r="SUW61" s="81"/>
      <c r="SUX61" s="81"/>
      <c r="SUY61" s="81"/>
      <c r="SUZ61" s="81"/>
      <c r="SVA61" s="81"/>
      <c r="SVB61" s="81"/>
      <c r="SVC61" s="81"/>
      <c r="SVD61" s="81"/>
      <c r="SVE61" s="81"/>
      <c r="SVF61" s="81"/>
      <c r="SVG61" s="81"/>
      <c r="SVH61" s="81"/>
      <c r="SVI61" s="81"/>
      <c r="SVJ61" s="81"/>
      <c r="SVK61" s="81"/>
      <c r="SVL61" s="81"/>
      <c r="SVM61" s="81"/>
      <c r="SVN61" s="81"/>
      <c r="SVO61" s="81"/>
      <c r="SVP61" s="81"/>
      <c r="SVQ61" s="81"/>
      <c r="SVR61" s="81"/>
      <c r="SVS61" s="81"/>
      <c r="SVT61" s="81"/>
      <c r="SVU61" s="81"/>
      <c r="SVV61" s="81"/>
      <c r="SVW61" s="81"/>
      <c r="SVX61" s="81"/>
      <c r="SVY61" s="81"/>
      <c r="SVZ61" s="81"/>
      <c r="SWA61" s="81"/>
      <c r="SWB61" s="81"/>
      <c r="SWC61" s="81"/>
      <c r="SWD61" s="81"/>
      <c r="SWE61" s="81"/>
      <c r="SWF61" s="81"/>
      <c r="SWG61" s="81"/>
      <c r="SWH61" s="81"/>
      <c r="SWI61" s="81"/>
      <c r="SWJ61" s="81"/>
      <c r="SWK61" s="81"/>
      <c r="SWL61" s="81"/>
      <c r="SWM61" s="81"/>
      <c r="SWN61" s="81"/>
      <c r="SWO61" s="81"/>
      <c r="SWP61" s="81"/>
      <c r="SWQ61" s="81"/>
      <c r="SWR61" s="81"/>
      <c r="SWS61" s="81"/>
      <c r="SWT61" s="81"/>
      <c r="SWU61" s="81"/>
      <c r="SWV61" s="81"/>
      <c r="SWW61" s="81"/>
      <c r="SWX61" s="81"/>
      <c r="SWY61" s="81"/>
      <c r="SWZ61" s="81"/>
      <c r="SXA61" s="81"/>
      <c r="SXB61" s="81"/>
      <c r="SXC61" s="81"/>
      <c r="SXD61" s="81"/>
      <c r="SXE61" s="81"/>
      <c r="SXF61" s="81"/>
      <c r="SXG61" s="81"/>
      <c r="SXH61" s="81"/>
      <c r="SXI61" s="81"/>
      <c r="SXJ61" s="81"/>
      <c r="SXK61" s="81"/>
      <c r="SXL61" s="81"/>
      <c r="SXM61" s="81"/>
      <c r="SXN61" s="81"/>
      <c r="SXO61" s="81"/>
      <c r="SXP61" s="81"/>
      <c r="SXQ61" s="81"/>
      <c r="SXR61" s="81"/>
      <c r="SXS61" s="81"/>
      <c r="SXT61" s="81"/>
      <c r="SXU61" s="81"/>
      <c r="SXV61" s="81"/>
      <c r="SXW61" s="81"/>
      <c r="SXX61" s="81"/>
      <c r="SXY61" s="81"/>
      <c r="SXZ61" s="81"/>
      <c r="SYA61" s="81"/>
      <c r="SYB61" s="81"/>
      <c r="SYC61" s="81"/>
      <c r="SYD61" s="81"/>
      <c r="SYE61" s="81"/>
      <c r="SYF61" s="81"/>
      <c r="SYG61" s="81"/>
      <c r="SYH61" s="81"/>
      <c r="SYI61" s="81"/>
      <c r="SYJ61" s="81"/>
      <c r="SYK61" s="81"/>
      <c r="SYL61" s="81"/>
      <c r="SYM61" s="81"/>
      <c r="SYN61" s="81"/>
      <c r="SYO61" s="81"/>
      <c r="SYP61" s="81"/>
      <c r="SYQ61" s="81"/>
      <c r="SYR61" s="81"/>
      <c r="SYS61" s="81"/>
      <c r="SYT61" s="81"/>
      <c r="SYU61" s="81"/>
      <c r="SYV61" s="81"/>
      <c r="SYW61" s="81"/>
      <c r="SYX61" s="81"/>
      <c r="SYY61" s="81"/>
      <c r="SYZ61" s="81"/>
      <c r="SZA61" s="81"/>
      <c r="SZB61" s="81"/>
      <c r="SZC61" s="81"/>
      <c r="SZD61" s="81"/>
      <c r="SZE61" s="81"/>
      <c r="SZF61" s="81"/>
      <c r="SZG61" s="81"/>
      <c r="SZH61" s="81"/>
      <c r="SZI61" s="81"/>
      <c r="SZJ61" s="81"/>
      <c r="SZK61" s="81"/>
      <c r="SZL61" s="81"/>
      <c r="SZM61" s="81"/>
      <c r="SZN61" s="81"/>
      <c r="SZO61" s="81"/>
      <c r="SZP61" s="81"/>
      <c r="SZQ61" s="81"/>
      <c r="SZR61" s="81"/>
      <c r="SZS61" s="81"/>
      <c r="SZT61" s="81"/>
      <c r="SZU61" s="81"/>
      <c r="SZV61" s="81"/>
      <c r="SZW61" s="81"/>
      <c r="SZX61" s="81"/>
      <c r="SZY61" s="81"/>
      <c r="SZZ61" s="81"/>
      <c r="TAA61" s="81"/>
      <c r="TAB61" s="81"/>
      <c r="TAC61" s="81"/>
      <c r="TAD61" s="81"/>
      <c r="TAE61" s="81"/>
      <c r="TAF61" s="81"/>
      <c r="TAG61" s="81"/>
      <c r="TAH61" s="81"/>
      <c r="TAI61" s="81"/>
      <c r="TAJ61" s="81"/>
      <c r="TAK61" s="81"/>
      <c r="TAL61" s="81"/>
      <c r="TAM61" s="81"/>
      <c r="TAN61" s="81"/>
      <c r="TAO61" s="81"/>
      <c r="TAP61" s="81"/>
      <c r="TAQ61" s="81"/>
      <c r="TAR61" s="81"/>
      <c r="TAS61" s="81"/>
      <c r="TAT61" s="81"/>
      <c r="TAU61" s="81"/>
      <c r="TAV61" s="81"/>
      <c r="TAW61" s="81"/>
      <c r="TAX61" s="81"/>
      <c r="TAY61" s="81"/>
      <c r="TAZ61" s="81"/>
      <c r="TBA61" s="81"/>
      <c r="TBB61" s="81"/>
      <c r="TBC61" s="81"/>
      <c r="TBD61" s="81"/>
      <c r="TBE61" s="81"/>
      <c r="TBF61" s="81"/>
      <c r="TBG61" s="81"/>
      <c r="TBH61" s="81"/>
      <c r="TBI61" s="81"/>
      <c r="TBJ61" s="81"/>
      <c r="TBK61" s="81"/>
      <c r="TBL61" s="81"/>
      <c r="TBM61" s="81"/>
      <c r="TBN61" s="81"/>
      <c r="TBO61" s="81"/>
      <c r="TBP61" s="81"/>
      <c r="TBQ61" s="81"/>
      <c r="TBR61" s="81"/>
      <c r="TBS61" s="81"/>
      <c r="TBT61" s="81"/>
      <c r="TBU61" s="81"/>
      <c r="TBV61" s="81"/>
      <c r="TBW61" s="81"/>
      <c r="TBX61" s="81"/>
      <c r="TBY61" s="81"/>
      <c r="TBZ61" s="81"/>
      <c r="TCA61" s="81"/>
      <c r="TCB61" s="81"/>
      <c r="TCC61" s="81"/>
      <c r="TCD61" s="81"/>
      <c r="TCE61" s="81"/>
      <c r="TCF61" s="81"/>
      <c r="TCG61" s="81"/>
      <c r="TCH61" s="81"/>
      <c r="TCI61" s="81"/>
      <c r="TCJ61" s="81"/>
      <c r="TCK61" s="81"/>
      <c r="TCL61" s="81"/>
      <c r="TCM61" s="81"/>
      <c r="TCN61" s="81"/>
      <c r="TCO61" s="81"/>
      <c r="TCP61" s="81"/>
      <c r="TCQ61" s="81"/>
      <c r="TCR61" s="81"/>
      <c r="TCS61" s="81"/>
      <c r="TCT61" s="81"/>
      <c r="TCU61" s="81"/>
      <c r="TCV61" s="81"/>
      <c r="TCW61" s="81"/>
      <c r="TCX61" s="81"/>
      <c r="TCY61" s="81"/>
      <c r="TCZ61" s="81"/>
      <c r="TDA61" s="81"/>
      <c r="TDB61" s="81"/>
      <c r="TDC61" s="81"/>
      <c r="TDD61" s="81"/>
      <c r="TDE61" s="81"/>
      <c r="TDF61" s="81"/>
      <c r="TDG61" s="81"/>
      <c r="TDH61" s="81"/>
      <c r="TDI61" s="81"/>
      <c r="TDJ61" s="81"/>
      <c r="TDK61" s="81"/>
      <c r="TDL61" s="81"/>
      <c r="TDM61" s="81"/>
      <c r="TDN61" s="81"/>
      <c r="TDO61" s="81"/>
      <c r="TDP61" s="81"/>
      <c r="TDQ61" s="81"/>
      <c r="TDR61" s="81"/>
      <c r="TDS61" s="81"/>
      <c r="TDT61" s="81"/>
      <c r="TDU61" s="81"/>
      <c r="TDV61" s="81"/>
      <c r="TDW61" s="81"/>
      <c r="TDX61" s="81"/>
      <c r="TDY61" s="81"/>
      <c r="TDZ61" s="81"/>
      <c r="TEA61" s="81"/>
      <c r="TEB61" s="81"/>
      <c r="TEC61" s="81"/>
      <c r="TED61" s="81"/>
      <c r="TEE61" s="81"/>
      <c r="TEF61" s="81"/>
      <c r="TEG61" s="81"/>
      <c r="TEH61" s="81"/>
      <c r="TEI61" s="81"/>
      <c r="TEJ61" s="81"/>
      <c r="TEK61" s="81"/>
      <c r="TEL61" s="81"/>
      <c r="TEM61" s="81"/>
      <c r="TEN61" s="81"/>
      <c r="TEO61" s="81"/>
      <c r="TEP61" s="81"/>
      <c r="TEQ61" s="81"/>
      <c r="TER61" s="81"/>
      <c r="TES61" s="81"/>
      <c r="TET61" s="81"/>
      <c r="TEU61" s="81"/>
      <c r="TEV61" s="81"/>
      <c r="TEW61" s="81"/>
      <c r="TEX61" s="81"/>
      <c r="TEY61" s="81"/>
      <c r="TEZ61" s="81"/>
      <c r="TFA61" s="81"/>
      <c r="TFB61" s="81"/>
      <c r="TFC61" s="81"/>
      <c r="TFD61" s="81"/>
      <c r="TFE61" s="81"/>
      <c r="TFF61" s="81"/>
      <c r="TFG61" s="81"/>
      <c r="TFH61" s="81"/>
      <c r="TFI61" s="81"/>
      <c r="TFJ61" s="81"/>
      <c r="TFK61" s="81"/>
      <c r="TFL61" s="81"/>
      <c r="TFM61" s="81"/>
      <c r="TFN61" s="81"/>
      <c r="TFO61" s="81"/>
      <c r="TFP61" s="81"/>
      <c r="TFQ61" s="81"/>
      <c r="TFR61" s="81"/>
      <c r="TFS61" s="81"/>
      <c r="TFT61" s="81"/>
      <c r="TFU61" s="81"/>
      <c r="TFV61" s="81"/>
      <c r="TFW61" s="81"/>
      <c r="TFX61" s="81"/>
      <c r="TFY61" s="81"/>
      <c r="TFZ61" s="81"/>
      <c r="TGA61" s="81"/>
      <c r="TGB61" s="81"/>
      <c r="TGC61" s="81"/>
      <c r="TGD61" s="81"/>
      <c r="TGE61" s="81"/>
      <c r="TGF61" s="81"/>
      <c r="TGG61" s="81"/>
      <c r="TGH61" s="81"/>
      <c r="TGI61" s="81"/>
      <c r="TGJ61" s="81"/>
      <c r="TGK61" s="81"/>
      <c r="TGL61" s="81"/>
      <c r="TGM61" s="81"/>
      <c r="TGN61" s="81"/>
      <c r="TGO61" s="81"/>
      <c r="TGP61" s="81"/>
      <c r="TGQ61" s="81"/>
      <c r="TGR61" s="81"/>
      <c r="TGS61" s="81"/>
      <c r="TGT61" s="81"/>
      <c r="TGU61" s="81"/>
      <c r="TGV61" s="81"/>
      <c r="TGW61" s="81"/>
      <c r="TGX61" s="81"/>
      <c r="TGY61" s="81"/>
      <c r="TGZ61" s="81"/>
      <c r="THA61" s="81"/>
      <c r="THB61" s="81"/>
      <c r="THC61" s="81"/>
      <c r="THD61" s="81"/>
      <c r="THE61" s="81"/>
      <c r="THF61" s="81"/>
      <c r="THG61" s="81"/>
      <c r="THH61" s="81"/>
      <c r="THI61" s="81"/>
      <c r="THJ61" s="81"/>
      <c r="THK61" s="81"/>
      <c r="THL61" s="81"/>
      <c r="THM61" s="81"/>
      <c r="THN61" s="81"/>
      <c r="THO61" s="81"/>
      <c r="THP61" s="81"/>
      <c r="THQ61" s="81"/>
      <c r="THR61" s="81"/>
      <c r="THS61" s="81"/>
      <c r="THT61" s="81"/>
      <c r="THU61" s="81"/>
      <c r="THV61" s="81"/>
      <c r="THW61" s="81"/>
      <c r="THX61" s="81"/>
      <c r="THY61" s="81"/>
      <c r="THZ61" s="81"/>
      <c r="TIA61" s="81"/>
      <c r="TIB61" s="81"/>
      <c r="TIC61" s="81"/>
      <c r="TID61" s="81"/>
      <c r="TIE61" s="81"/>
      <c r="TIF61" s="81"/>
      <c r="TIG61" s="81"/>
      <c r="TIH61" s="81"/>
      <c r="TII61" s="81"/>
      <c r="TIJ61" s="81"/>
      <c r="TIK61" s="81"/>
      <c r="TIL61" s="81"/>
      <c r="TIM61" s="81"/>
      <c r="TIN61" s="81"/>
      <c r="TIO61" s="81"/>
      <c r="TIP61" s="81"/>
      <c r="TIQ61" s="81"/>
      <c r="TIR61" s="81"/>
      <c r="TIS61" s="81"/>
      <c r="TIT61" s="81"/>
      <c r="TIU61" s="81"/>
      <c r="TIV61" s="81"/>
      <c r="TIW61" s="81"/>
      <c r="TIX61" s="81"/>
      <c r="TIY61" s="81"/>
      <c r="TIZ61" s="81"/>
      <c r="TJA61" s="81"/>
      <c r="TJB61" s="81"/>
      <c r="TJC61" s="81"/>
      <c r="TJD61" s="81"/>
      <c r="TJE61" s="81"/>
      <c r="TJF61" s="81"/>
      <c r="TJG61" s="81"/>
      <c r="TJH61" s="81"/>
      <c r="TJI61" s="81"/>
      <c r="TJJ61" s="81"/>
      <c r="TJK61" s="81"/>
      <c r="TJL61" s="81"/>
      <c r="TJM61" s="81"/>
      <c r="TJN61" s="81"/>
      <c r="TJO61" s="81"/>
      <c r="TJP61" s="81"/>
      <c r="TJQ61" s="81"/>
      <c r="TJR61" s="81"/>
      <c r="TJS61" s="81"/>
      <c r="TJT61" s="81"/>
      <c r="TJU61" s="81"/>
      <c r="TJV61" s="81"/>
      <c r="TJW61" s="81"/>
      <c r="TJX61" s="81"/>
      <c r="TJY61" s="81"/>
      <c r="TJZ61" s="81"/>
      <c r="TKA61" s="81"/>
      <c r="TKB61" s="81"/>
      <c r="TKC61" s="81"/>
      <c r="TKD61" s="81"/>
      <c r="TKE61" s="81"/>
      <c r="TKF61" s="81"/>
      <c r="TKG61" s="81"/>
      <c r="TKH61" s="81"/>
      <c r="TKI61" s="81"/>
      <c r="TKJ61" s="81"/>
      <c r="TKK61" s="81"/>
      <c r="TKL61" s="81"/>
      <c r="TKM61" s="81"/>
      <c r="TKN61" s="81"/>
      <c r="TKO61" s="81"/>
      <c r="TKP61" s="81"/>
      <c r="TKQ61" s="81"/>
      <c r="TKR61" s="81"/>
      <c r="TKS61" s="81"/>
      <c r="TKT61" s="81"/>
      <c r="TKU61" s="81"/>
      <c r="TKV61" s="81"/>
      <c r="TKW61" s="81"/>
      <c r="TKX61" s="81"/>
      <c r="TKY61" s="81"/>
      <c r="TKZ61" s="81"/>
      <c r="TLA61" s="81"/>
      <c r="TLB61" s="81"/>
      <c r="TLC61" s="81"/>
      <c r="TLD61" s="81"/>
      <c r="TLE61" s="81"/>
      <c r="TLF61" s="81"/>
      <c r="TLG61" s="81"/>
      <c r="TLH61" s="81"/>
      <c r="TLI61" s="81"/>
      <c r="TLJ61" s="81"/>
      <c r="TLK61" s="81"/>
      <c r="TLL61" s="81"/>
      <c r="TLM61" s="81"/>
      <c r="TLN61" s="81"/>
      <c r="TLO61" s="81"/>
      <c r="TLP61" s="81"/>
      <c r="TLQ61" s="81"/>
      <c r="TLR61" s="81"/>
      <c r="TLS61" s="81"/>
      <c r="TLT61" s="81"/>
      <c r="TLU61" s="81"/>
      <c r="TLV61" s="81"/>
      <c r="TLW61" s="81"/>
      <c r="TLX61" s="81"/>
      <c r="TLY61" s="81"/>
      <c r="TLZ61" s="81"/>
      <c r="TMA61" s="81"/>
      <c r="TMB61" s="81"/>
      <c r="TMC61" s="81"/>
      <c r="TMD61" s="81"/>
      <c r="TME61" s="81"/>
      <c r="TMF61" s="81"/>
      <c r="TMG61" s="81"/>
      <c r="TMH61" s="81"/>
      <c r="TMI61" s="81"/>
      <c r="TMJ61" s="81"/>
      <c r="TMK61" s="81"/>
      <c r="TML61" s="81"/>
      <c r="TMM61" s="81"/>
      <c r="TMN61" s="81"/>
      <c r="TMO61" s="81"/>
      <c r="TMP61" s="81"/>
      <c r="TMQ61" s="81"/>
      <c r="TMR61" s="81"/>
      <c r="TMS61" s="81"/>
      <c r="TMT61" s="81"/>
      <c r="TMU61" s="81"/>
      <c r="TMV61" s="81"/>
      <c r="TMW61" s="81"/>
      <c r="TMX61" s="81"/>
      <c r="TMY61" s="81"/>
      <c r="TMZ61" s="81"/>
      <c r="TNA61" s="81"/>
      <c r="TNB61" s="81"/>
      <c r="TNC61" s="81"/>
      <c r="TND61" s="81"/>
      <c r="TNE61" s="81"/>
      <c r="TNF61" s="81"/>
      <c r="TNG61" s="81"/>
      <c r="TNH61" s="81"/>
      <c r="TNI61" s="81"/>
      <c r="TNJ61" s="81"/>
      <c r="TNK61" s="81"/>
      <c r="TNL61" s="81"/>
      <c r="TNM61" s="81"/>
      <c r="TNN61" s="81"/>
      <c r="TNO61" s="81"/>
      <c r="TNP61" s="81"/>
      <c r="TNQ61" s="81"/>
      <c r="TNR61" s="81"/>
      <c r="TNS61" s="81"/>
      <c r="TNT61" s="81"/>
      <c r="TNU61" s="81"/>
      <c r="TNV61" s="81"/>
      <c r="TNW61" s="81"/>
      <c r="TNX61" s="81"/>
      <c r="TNY61" s="81"/>
      <c r="TNZ61" s="81"/>
      <c r="TOA61" s="81"/>
      <c r="TOB61" s="81"/>
      <c r="TOC61" s="81"/>
      <c r="TOD61" s="81"/>
      <c r="TOE61" s="81"/>
      <c r="TOF61" s="81"/>
      <c r="TOG61" s="81"/>
      <c r="TOH61" s="81"/>
      <c r="TOI61" s="81"/>
      <c r="TOJ61" s="81"/>
      <c r="TOK61" s="81"/>
      <c r="TOL61" s="81"/>
      <c r="TOM61" s="81"/>
      <c r="TON61" s="81"/>
      <c r="TOO61" s="81"/>
      <c r="TOP61" s="81"/>
      <c r="TOQ61" s="81"/>
      <c r="TOR61" s="81"/>
      <c r="TOS61" s="81"/>
      <c r="TOT61" s="81"/>
      <c r="TOU61" s="81"/>
      <c r="TOV61" s="81"/>
      <c r="TOW61" s="81"/>
      <c r="TOX61" s="81"/>
      <c r="TOY61" s="81"/>
      <c r="TOZ61" s="81"/>
      <c r="TPA61" s="81"/>
      <c r="TPB61" s="81"/>
      <c r="TPC61" s="81"/>
      <c r="TPD61" s="81"/>
      <c r="TPE61" s="81"/>
      <c r="TPF61" s="81"/>
      <c r="TPG61" s="81"/>
      <c r="TPH61" s="81"/>
      <c r="TPI61" s="81"/>
      <c r="TPJ61" s="81"/>
      <c r="TPK61" s="81"/>
      <c r="TPL61" s="81"/>
      <c r="TPM61" s="81"/>
      <c r="TPN61" s="81"/>
      <c r="TPO61" s="81"/>
      <c r="TPP61" s="81"/>
      <c r="TPQ61" s="81"/>
      <c r="TPR61" s="81"/>
      <c r="TPS61" s="81"/>
      <c r="TPT61" s="81"/>
      <c r="TPU61" s="81"/>
      <c r="TPV61" s="81"/>
      <c r="TPW61" s="81"/>
      <c r="TPX61" s="81"/>
      <c r="TPY61" s="81"/>
      <c r="TPZ61" s="81"/>
      <c r="TQA61" s="81"/>
      <c r="TQB61" s="81"/>
      <c r="TQC61" s="81"/>
      <c r="TQD61" s="81"/>
      <c r="TQE61" s="81"/>
      <c r="TQF61" s="81"/>
      <c r="TQG61" s="81"/>
      <c r="TQH61" s="81"/>
      <c r="TQI61" s="81"/>
      <c r="TQJ61" s="81"/>
      <c r="TQK61" s="81"/>
      <c r="TQL61" s="81"/>
      <c r="TQM61" s="81"/>
      <c r="TQN61" s="81"/>
      <c r="TQO61" s="81"/>
      <c r="TQP61" s="81"/>
      <c r="TQQ61" s="81"/>
      <c r="TQR61" s="81"/>
      <c r="TQS61" s="81"/>
      <c r="TQT61" s="81"/>
      <c r="TQU61" s="81"/>
      <c r="TQV61" s="81"/>
      <c r="TQW61" s="81"/>
      <c r="TQX61" s="81"/>
      <c r="TQY61" s="81"/>
      <c r="TQZ61" s="81"/>
      <c r="TRA61" s="81"/>
      <c r="TRB61" s="81"/>
      <c r="TRC61" s="81"/>
      <c r="TRD61" s="81"/>
      <c r="TRE61" s="81"/>
      <c r="TRF61" s="81"/>
      <c r="TRG61" s="81"/>
      <c r="TRH61" s="81"/>
      <c r="TRI61" s="81"/>
      <c r="TRJ61" s="81"/>
      <c r="TRK61" s="81"/>
      <c r="TRL61" s="81"/>
      <c r="TRM61" s="81"/>
      <c r="TRN61" s="81"/>
      <c r="TRO61" s="81"/>
      <c r="TRP61" s="81"/>
      <c r="TRQ61" s="81"/>
      <c r="TRR61" s="81"/>
      <c r="TRS61" s="81"/>
      <c r="TRT61" s="81"/>
      <c r="TRU61" s="81"/>
      <c r="TRV61" s="81"/>
      <c r="TRW61" s="81"/>
      <c r="TRX61" s="81"/>
      <c r="TRY61" s="81"/>
      <c r="TRZ61" s="81"/>
      <c r="TSA61" s="81"/>
      <c r="TSB61" s="81"/>
      <c r="TSC61" s="81"/>
      <c r="TSD61" s="81"/>
      <c r="TSE61" s="81"/>
      <c r="TSF61" s="81"/>
      <c r="TSG61" s="81"/>
      <c r="TSH61" s="81"/>
      <c r="TSI61" s="81"/>
      <c r="TSJ61" s="81"/>
      <c r="TSK61" s="81"/>
      <c r="TSL61" s="81"/>
      <c r="TSM61" s="81"/>
      <c r="TSN61" s="81"/>
      <c r="TSO61" s="81"/>
      <c r="TSP61" s="81"/>
      <c r="TSQ61" s="81"/>
      <c r="TSR61" s="81"/>
      <c r="TSS61" s="81"/>
      <c r="TST61" s="81"/>
      <c r="TSU61" s="81"/>
      <c r="TSV61" s="81"/>
      <c r="TSW61" s="81"/>
      <c r="TSX61" s="81"/>
      <c r="TSY61" s="81"/>
      <c r="TSZ61" s="81"/>
      <c r="TTA61" s="81"/>
      <c r="TTB61" s="81"/>
      <c r="TTC61" s="81"/>
      <c r="TTD61" s="81"/>
      <c r="TTE61" s="81"/>
      <c r="TTF61" s="81"/>
      <c r="TTG61" s="81"/>
      <c r="TTH61" s="81"/>
      <c r="TTI61" s="81"/>
      <c r="TTJ61" s="81"/>
      <c r="TTK61" s="81"/>
      <c r="TTL61" s="81"/>
      <c r="TTM61" s="81"/>
      <c r="TTN61" s="81"/>
      <c r="TTO61" s="81"/>
      <c r="TTP61" s="81"/>
      <c r="TTQ61" s="81"/>
      <c r="TTR61" s="81"/>
      <c r="TTS61" s="81"/>
      <c r="TTT61" s="81"/>
      <c r="TTU61" s="81"/>
      <c r="TTV61" s="81"/>
      <c r="TTW61" s="81"/>
      <c r="TTX61" s="81"/>
      <c r="TTY61" s="81"/>
      <c r="TTZ61" s="81"/>
      <c r="TUA61" s="81"/>
      <c r="TUB61" s="81"/>
      <c r="TUC61" s="81"/>
      <c r="TUD61" s="81"/>
      <c r="TUE61" s="81"/>
      <c r="TUF61" s="81"/>
      <c r="TUG61" s="81"/>
      <c r="TUH61" s="81"/>
      <c r="TUI61" s="81"/>
      <c r="TUJ61" s="81"/>
      <c r="TUK61" s="81"/>
      <c r="TUL61" s="81"/>
      <c r="TUM61" s="81"/>
      <c r="TUN61" s="81"/>
      <c r="TUO61" s="81"/>
      <c r="TUP61" s="81"/>
      <c r="TUQ61" s="81"/>
      <c r="TUR61" s="81"/>
      <c r="TUS61" s="81"/>
      <c r="TUT61" s="81"/>
      <c r="TUU61" s="81"/>
      <c r="TUV61" s="81"/>
      <c r="TUW61" s="81"/>
      <c r="TUX61" s="81"/>
      <c r="TUY61" s="81"/>
      <c r="TUZ61" s="81"/>
      <c r="TVA61" s="81"/>
      <c r="TVB61" s="81"/>
      <c r="TVC61" s="81"/>
      <c r="TVD61" s="81"/>
      <c r="TVE61" s="81"/>
      <c r="TVF61" s="81"/>
      <c r="TVG61" s="81"/>
      <c r="TVH61" s="81"/>
      <c r="TVI61" s="81"/>
      <c r="TVJ61" s="81"/>
      <c r="TVK61" s="81"/>
      <c r="TVL61" s="81"/>
      <c r="TVM61" s="81"/>
      <c r="TVN61" s="81"/>
      <c r="TVO61" s="81"/>
      <c r="TVP61" s="81"/>
      <c r="TVQ61" s="81"/>
      <c r="TVR61" s="81"/>
      <c r="TVS61" s="81"/>
      <c r="TVT61" s="81"/>
      <c r="TVU61" s="81"/>
      <c r="TVV61" s="81"/>
      <c r="TVW61" s="81"/>
      <c r="TVX61" s="81"/>
      <c r="TVY61" s="81"/>
      <c r="TVZ61" s="81"/>
      <c r="TWA61" s="81"/>
      <c r="TWB61" s="81"/>
      <c r="TWC61" s="81"/>
      <c r="TWD61" s="81"/>
      <c r="TWE61" s="81"/>
      <c r="TWF61" s="81"/>
      <c r="TWG61" s="81"/>
      <c r="TWH61" s="81"/>
      <c r="TWI61" s="81"/>
      <c r="TWJ61" s="81"/>
      <c r="TWK61" s="81"/>
      <c r="TWL61" s="81"/>
      <c r="TWM61" s="81"/>
      <c r="TWN61" s="81"/>
      <c r="TWO61" s="81"/>
      <c r="TWP61" s="81"/>
      <c r="TWQ61" s="81"/>
      <c r="TWR61" s="81"/>
      <c r="TWS61" s="81"/>
      <c r="TWT61" s="81"/>
      <c r="TWU61" s="81"/>
      <c r="TWV61" s="81"/>
      <c r="TWW61" s="81"/>
      <c r="TWX61" s="81"/>
      <c r="TWY61" s="81"/>
      <c r="TWZ61" s="81"/>
      <c r="TXA61" s="81"/>
      <c r="TXB61" s="81"/>
      <c r="TXC61" s="81"/>
      <c r="TXD61" s="81"/>
      <c r="TXE61" s="81"/>
      <c r="TXF61" s="81"/>
      <c r="TXG61" s="81"/>
      <c r="TXH61" s="81"/>
      <c r="TXI61" s="81"/>
      <c r="TXJ61" s="81"/>
      <c r="TXK61" s="81"/>
      <c r="TXL61" s="81"/>
      <c r="TXM61" s="81"/>
      <c r="TXN61" s="81"/>
      <c r="TXO61" s="81"/>
      <c r="TXP61" s="81"/>
      <c r="TXQ61" s="81"/>
      <c r="TXR61" s="81"/>
      <c r="TXS61" s="81"/>
      <c r="TXT61" s="81"/>
      <c r="TXU61" s="81"/>
      <c r="TXV61" s="81"/>
      <c r="TXW61" s="81"/>
      <c r="TXX61" s="81"/>
      <c r="TXY61" s="81"/>
      <c r="TXZ61" s="81"/>
      <c r="TYA61" s="81"/>
      <c r="TYB61" s="81"/>
      <c r="TYC61" s="81"/>
      <c r="TYD61" s="81"/>
      <c r="TYE61" s="81"/>
      <c r="TYF61" s="81"/>
      <c r="TYG61" s="81"/>
      <c r="TYH61" s="81"/>
      <c r="TYI61" s="81"/>
      <c r="TYJ61" s="81"/>
      <c r="TYK61" s="81"/>
      <c r="TYL61" s="81"/>
      <c r="TYM61" s="81"/>
      <c r="TYN61" s="81"/>
      <c r="TYO61" s="81"/>
      <c r="TYP61" s="81"/>
      <c r="TYQ61" s="81"/>
      <c r="TYR61" s="81"/>
      <c r="TYS61" s="81"/>
      <c r="TYT61" s="81"/>
      <c r="TYU61" s="81"/>
      <c r="TYV61" s="81"/>
      <c r="TYW61" s="81"/>
      <c r="TYX61" s="81"/>
      <c r="TYY61" s="81"/>
      <c r="TYZ61" s="81"/>
      <c r="TZA61" s="81"/>
      <c r="TZB61" s="81"/>
      <c r="TZC61" s="81"/>
      <c r="TZD61" s="81"/>
      <c r="TZE61" s="81"/>
      <c r="TZF61" s="81"/>
      <c r="TZG61" s="81"/>
      <c r="TZH61" s="81"/>
      <c r="TZI61" s="81"/>
      <c r="TZJ61" s="81"/>
      <c r="TZK61" s="81"/>
      <c r="TZL61" s="81"/>
      <c r="TZM61" s="81"/>
      <c r="TZN61" s="81"/>
      <c r="TZO61" s="81"/>
      <c r="TZP61" s="81"/>
      <c r="TZQ61" s="81"/>
      <c r="TZR61" s="81"/>
      <c r="TZS61" s="81"/>
      <c r="TZT61" s="81"/>
      <c r="TZU61" s="81"/>
      <c r="TZV61" s="81"/>
      <c r="TZW61" s="81"/>
      <c r="TZX61" s="81"/>
      <c r="TZY61" s="81"/>
      <c r="TZZ61" s="81"/>
      <c r="UAA61" s="81"/>
      <c r="UAB61" s="81"/>
      <c r="UAC61" s="81"/>
      <c r="UAD61" s="81"/>
      <c r="UAE61" s="81"/>
      <c r="UAF61" s="81"/>
      <c r="UAG61" s="81"/>
      <c r="UAH61" s="81"/>
      <c r="UAI61" s="81"/>
      <c r="UAJ61" s="81"/>
      <c r="UAK61" s="81"/>
      <c r="UAL61" s="81"/>
      <c r="UAM61" s="81"/>
      <c r="UAN61" s="81"/>
      <c r="UAO61" s="81"/>
      <c r="UAP61" s="81"/>
      <c r="UAQ61" s="81"/>
      <c r="UAR61" s="81"/>
      <c r="UAS61" s="81"/>
      <c r="UAT61" s="81"/>
      <c r="UAU61" s="81"/>
      <c r="UAV61" s="81"/>
      <c r="UAW61" s="81"/>
      <c r="UAX61" s="81"/>
      <c r="UAY61" s="81"/>
      <c r="UAZ61" s="81"/>
      <c r="UBA61" s="81"/>
      <c r="UBB61" s="81"/>
      <c r="UBC61" s="81"/>
      <c r="UBD61" s="81"/>
      <c r="UBE61" s="81"/>
      <c r="UBF61" s="81"/>
      <c r="UBG61" s="81"/>
      <c r="UBH61" s="81"/>
      <c r="UBI61" s="81"/>
      <c r="UBJ61" s="81"/>
      <c r="UBK61" s="81"/>
      <c r="UBL61" s="81"/>
      <c r="UBM61" s="81"/>
      <c r="UBN61" s="81"/>
      <c r="UBO61" s="81"/>
      <c r="UBP61" s="81"/>
      <c r="UBQ61" s="81"/>
      <c r="UBR61" s="81"/>
      <c r="UBS61" s="81"/>
      <c r="UBT61" s="81"/>
      <c r="UBU61" s="81"/>
      <c r="UBV61" s="81"/>
      <c r="UBW61" s="81"/>
      <c r="UBX61" s="81"/>
      <c r="UBY61" s="81"/>
      <c r="UBZ61" s="81"/>
      <c r="UCA61" s="81"/>
      <c r="UCB61" s="81"/>
      <c r="UCC61" s="81"/>
      <c r="UCD61" s="81"/>
      <c r="UCE61" s="81"/>
      <c r="UCF61" s="81"/>
      <c r="UCG61" s="81"/>
      <c r="UCH61" s="81"/>
      <c r="UCI61" s="81"/>
      <c r="UCJ61" s="81"/>
      <c r="UCK61" s="81"/>
      <c r="UCL61" s="81"/>
      <c r="UCM61" s="81"/>
      <c r="UCN61" s="81"/>
      <c r="UCO61" s="81"/>
      <c r="UCP61" s="81"/>
      <c r="UCQ61" s="81"/>
      <c r="UCR61" s="81"/>
      <c r="UCS61" s="81"/>
      <c r="UCT61" s="81"/>
      <c r="UCU61" s="81"/>
      <c r="UCV61" s="81"/>
      <c r="UCW61" s="81"/>
      <c r="UCX61" s="81"/>
      <c r="UCY61" s="81"/>
      <c r="UCZ61" s="81"/>
      <c r="UDA61" s="81"/>
      <c r="UDB61" s="81"/>
      <c r="UDC61" s="81"/>
      <c r="UDD61" s="81"/>
      <c r="UDE61" s="81"/>
      <c r="UDF61" s="81"/>
      <c r="UDG61" s="81"/>
      <c r="UDH61" s="81"/>
      <c r="UDI61" s="81"/>
      <c r="UDJ61" s="81"/>
      <c r="UDK61" s="81"/>
      <c r="UDL61" s="81"/>
      <c r="UDM61" s="81"/>
      <c r="UDN61" s="81"/>
      <c r="UDO61" s="81"/>
      <c r="UDP61" s="81"/>
      <c r="UDQ61" s="81"/>
      <c r="UDR61" s="81"/>
      <c r="UDS61" s="81"/>
      <c r="UDT61" s="81"/>
      <c r="UDU61" s="81"/>
      <c r="UDV61" s="81"/>
      <c r="UDW61" s="81"/>
      <c r="UDX61" s="81"/>
      <c r="UDY61" s="81"/>
      <c r="UDZ61" s="81"/>
      <c r="UEA61" s="81"/>
      <c r="UEB61" s="81"/>
      <c r="UEC61" s="81"/>
      <c r="UED61" s="81"/>
      <c r="UEE61" s="81"/>
      <c r="UEF61" s="81"/>
      <c r="UEG61" s="81"/>
      <c r="UEH61" s="81"/>
      <c r="UEI61" s="81"/>
      <c r="UEJ61" s="81"/>
      <c r="UEK61" s="81"/>
      <c r="UEL61" s="81"/>
      <c r="UEM61" s="81"/>
      <c r="UEN61" s="81"/>
      <c r="UEO61" s="81"/>
      <c r="UEP61" s="81"/>
      <c r="UEQ61" s="81"/>
      <c r="UER61" s="81"/>
      <c r="UES61" s="81"/>
      <c r="UET61" s="81"/>
      <c r="UEU61" s="81"/>
      <c r="UEV61" s="81"/>
      <c r="UEW61" s="81"/>
      <c r="UEX61" s="81"/>
      <c r="UEY61" s="81"/>
      <c r="UEZ61" s="81"/>
      <c r="UFA61" s="81"/>
      <c r="UFB61" s="81"/>
      <c r="UFC61" s="81"/>
      <c r="UFD61" s="81"/>
      <c r="UFE61" s="81"/>
      <c r="UFF61" s="81"/>
      <c r="UFG61" s="81"/>
      <c r="UFH61" s="81"/>
      <c r="UFI61" s="81"/>
      <c r="UFJ61" s="81"/>
      <c r="UFK61" s="81"/>
      <c r="UFL61" s="81"/>
      <c r="UFM61" s="81"/>
      <c r="UFN61" s="81"/>
      <c r="UFO61" s="81"/>
      <c r="UFP61" s="81"/>
      <c r="UFQ61" s="81"/>
      <c r="UFR61" s="81"/>
      <c r="UFS61" s="81"/>
      <c r="UFT61" s="81"/>
      <c r="UFU61" s="81"/>
      <c r="UFV61" s="81"/>
      <c r="UFW61" s="81"/>
      <c r="UFX61" s="81"/>
      <c r="UFY61" s="81"/>
      <c r="UFZ61" s="81"/>
      <c r="UGA61" s="81"/>
      <c r="UGB61" s="81"/>
      <c r="UGC61" s="81"/>
      <c r="UGD61" s="81"/>
      <c r="UGE61" s="81"/>
      <c r="UGF61" s="81"/>
      <c r="UGG61" s="81"/>
      <c r="UGH61" s="81"/>
      <c r="UGI61" s="81"/>
      <c r="UGJ61" s="81"/>
      <c r="UGK61" s="81"/>
      <c r="UGL61" s="81"/>
      <c r="UGM61" s="81"/>
      <c r="UGN61" s="81"/>
      <c r="UGO61" s="81"/>
      <c r="UGP61" s="81"/>
      <c r="UGQ61" s="81"/>
      <c r="UGR61" s="81"/>
      <c r="UGS61" s="81"/>
      <c r="UGT61" s="81"/>
      <c r="UGU61" s="81"/>
      <c r="UGV61" s="81"/>
      <c r="UGW61" s="81"/>
      <c r="UGX61" s="81"/>
      <c r="UGY61" s="81"/>
      <c r="UGZ61" s="81"/>
      <c r="UHA61" s="81"/>
      <c r="UHB61" s="81"/>
      <c r="UHC61" s="81"/>
      <c r="UHD61" s="81"/>
      <c r="UHE61" s="81"/>
      <c r="UHF61" s="81"/>
      <c r="UHG61" s="81"/>
      <c r="UHH61" s="81"/>
      <c r="UHI61" s="81"/>
      <c r="UHJ61" s="81"/>
      <c r="UHK61" s="81"/>
      <c r="UHL61" s="81"/>
      <c r="UHM61" s="81"/>
      <c r="UHN61" s="81"/>
      <c r="UHO61" s="81"/>
      <c r="UHP61" s="81"/>
      <c r="UHQ61" s="81"/>
      <c r="UHR61" s="81"/>
      <c r="UHS61" s="81"/>
      <c r="UHT61" s="81"/>
      <c r="UHU61" s="81"/>
      <c r="UHV61" s="81"/>
      <c r="UHW61" s="81"/>
      <c r="UHX61" s="81"/>
      <c r="UHY61" s="81"/>
      <c r="UHZ61" s="81"/>
      <c r="UIA61" s="81"/>
      <c r="UIB61" s="81"/>
      <c r="UIC61" s="81"/>
      <c r="UID61" s="81"/>
      <c r="UIE61" s="81"/>
      <c r="UIF61" s="81"/>
      <c r="UIG61" s="81"/>
      <c r="UIH61" s="81"/>
      <c r="UII61" s="81"/>
      <c r="UIJ61" s="81"/>
      <c r="UIK61" s="81"/>
      <c r="UIL61" s="81"/>
      <c r="UIM61" s="81"/>
      <c r="UIN61" s="81"/>
      <c r="UIO61" s="81"/>
      <c r="UIP61" s="81"/>
      <c r="UIQ61" s="81"/>
      <c r="UIR61" s="81"/>
      <c r="UIS61" s="81"/>
      <c r="UIT61" s="81"/>
      <c r="UIU61" s="81"/>
      <c r="UIV61" s="81"/>
      <c r="UIW61" s="81"/>
      <c r="UIX61" s="81"/>
      <c r="UIY61" s="81"/>
      <c r="UIZ61" s="81"/>
      <c r="UJA61" s="81"/>
      <c r="UJB61" s="81"/>
      <c r="UJC61" s="81"/>
      <c r="UJD61" s="81"/>
      <c r="UJE61" s="81"/>
      <c r="UJF61" s="81"/>
      <c r="UJG61" s="81"/>
      <c r="UJH61" s="81"/>
      <c r="UJI61" s="81"/>
      <c r="UJJ61" s="81"/>
      <c r="UJK61" s="81"/>
      <c r="UJL61" s="81"/>
      <c r="UJM61" s="81"/>
      <c r="UJN61" s="81"/>
      <c r="UJO61" s="81"/>
      <c r="UJP61" s="81"/>
      <c r="UJQ61" s="81"/>
      <c r="UJR61" s="81"/>
      <c r="UJS61" s="81"/>
      <c r="UJT61" s="81"/>
      <c r="UJU61" s="81"/>
      <c r="UJV61" s="81"/>
      <c r="UJW61" s="81"/>
      <c r="UJX61" s="81"/>
      <c r="UJY61" s="81"/>
      <c r="UJZ61" s="81"/>
      <c r="UKA61" s="81"/>
      <c r="UKB61" s="81"/>
      <c r="UKC61" s="81"/>
      <c r="UKD61" s="81"/>
      <c r="UKE61" s="81"/>
      <c r="UKF61" s="81"/>
      <c r="UKG61" s="81"/>
      <c r="UKH61" s="81"/>
      <c r="UKI61" s="81"/>
      <c r="UKJ61" s="81"/>
      <c r="UKK61" s="81"/>
      <c r="UKL61" s="81"/>
      <c r="UKM61" s="81"/>
      <c r="UKN61" s="81"/>
      <c r="UKO61" s="81"/>
      <c r="UKP61" s="81"/>
      <c r="UKQ61" s="81"/>
      <c r="UKR61" s="81"/>
      <c r="UKS61" s="81"/>
      <c r="UKT61" s="81"/>
      <c r="UKU61" s="81"/>
      <c r="UKV61" s="81"/>
      <c r="UKW61" s="81"/>
      <c r="UKX61" s="81"/>
      <c r="UKY61" s="81"/>
      <c r="UKZ61" s="81"/>
      <c r="ULA61" s="81"/>
      <c r="ULB61" s="81"/>
      <c r="ULC61" s="81"/>
      <c r="ULD61" s="81"/>
      <c r="ULE61" s="81"/>
      <c r="ULF61" s="81"/>
      <c r="ULG61" s="81"/>
      <c r="ULH61" s="81"/>
      <c r="ULI61" s="81"/>
      <c r="ULJ61" s="81"/>
      <c r="ULK61" s="81"/>
      <c r="ULL61" s="81"/>
      <c r="ULM61" s="81"/>
      <c r="ULN61" s="81"/>
      <c r="ULO61" s="81"/>
      <c r="ULP61" s="81"/>
      <c r="ULQ61" s="81"/>
      <c r="ULR61" s="81"/>
      <c r="ULS61" s="81"/>
      <c r="ULT61" s="81"/>
      <c r="ULU61" s="81"/>
      <c r="ULV61" s="81"/>
      <c r="ULW61" s="81"/>
      <c r="ULX61" s="81"/>
      <c r="ULY61" s="81"/>
      <c r="ULZ61" s="81"/>
      <c r="UMA61" s="81"/>
      <c r="UMB61" s="81"/>
      <c r="UMC61" s="81"/>
      <c r="UMD61" s="81"/>
      <c r="UME61" s="81"/>
      <c r="UMF61" s="81"/>
      <c r="UMG61" s="81"/>
      <c r="UMH61" s="81"/>
      <c r="UMI61" s="81"/>
      <c r="UMJ61" s="81"/>
      <c r="UMK61" s="81"/>
      <c r="UML61" s="81"/>
      <c r="UMM61" s="81"/>
      <c r="UMN61" s="81"/>
      <c r="UMO61" s="81"/>
      <c r="UMP61" s="81"/>
      <c r="UMQ61" s="81"/>
      <c r="UMR61" s="81"/>
      <c r="UMS61" s="81"/>
      <c r="UMT61" s="81"/>
      <c r="UMU61" s="81"/>
      <c r="UMV61" s="81"/>
      <c r="UMW61" s="81"/>
      <c r="UMX61" s="81"/>
      <c r="UMY61" s="81"/>
      <c r="UMZ61" s="81"/>
      <c r="UNA61" s="81"/>
      <c r="UNB61" s="81"/>
      <c r="UNC61" s="81"/>
      <c r="UND61" s="81"/>
      <c r="UNE61" s="81"/>
      <c r="UNF61" s="81"/>
      <c r="UNG61" s="81"/>
      <c r="UNH61" s="81"/>
      <c r="UNI61" s="81"/>
      <c r="UNJ61" s="81"/>
      <c r="UNK61" s="81"/>
      <c r="UNL61" s="81"/>
      <c r="UNM61" s="81"/>
      <c r="UNN61" s="81"/>
      <c r="UNO61" s="81"/>
      <c r="UNP61" s="81"/>
      <c r="UNQ61" s="81"/>
      <c r="UNR61" s="81"/>
      <c r="UNS61" s="81"/>
      <c r="UNT61" s="81"/>
      <c r="UNU61" s="81"/>
      <c r="UNV61" s="81"/>
      <c r="UNW61" s="81"/>
      <c r="UNX61" s="81"/>
      <c r="UNY61" s="81"/>
      <c r="UNZ61" s="81"/>
      <c r="UOA61" s="81"/>
      <c r="UOB61" s="81"/>
      <c r="UOC61" s="81"/>
      <c r="UOD61" s="81"/>
      <c r="UOE61" s="81"/>
      <c r="UOF61" s="81"/>
      <c r="UOG61" s="81"/>
      <c r="UOH61" s="81"/>
      <c r="UOI61" s="81"/>
      <c r="UOJ61" s="81"/>
      <c r="UOK61" s="81"/>
      <c r="UOL61" s="81"/>
      <c r="UOM61" s="81"/>
      <c r="UON61" s="81"/>
      <c r="UOO61" s="81"/>
      <c r="UOP61" s="81"/>
      <c r="UOQ61" s="81"/>
      <c r="UOR61" s="81"/>
      <c r="UOS61" s="81"/>
      <c r="UOT61" s="81"/>
      <c r="UOU61" s="81"/>
      <c r="UOV61" s="81"/>
      <c r="UOW61" s="81"/>
      <c r="UOX61" s="81"/>
      <c r="UOY61" s="81"/>
      <c r="UOZ61" s="81"/>
      <c r="UPA61" s="81"/>
      <c r="UPB61" s="81"/>
      <c r="UPC61" s="81"/>
      <c r="UPD61" s="81"/>
      <c r="UPE61" s="81"/>
      <c r="UPF61" s="81"/>
      <c r="UPG61" s="81"/>
      <c r="UPH61" s="81"/>
      <c r="UPI61" s="81"/>
      <c r="UPJ61" s="81"/>
      <c r="UPK61" s="81"/>
      <c r="UPL61" s="81"/>
      <c r="UPM61" s="81"/>
      <c r="UPN61" s="81"/>
      <c r="UPO61" s="81"/>
      <c r="UPP61" s="81"/>
      <c r="UPQ61" s="81"/>
      <c r="UPR61" s="81"/>
      <c r="UPS61" s="81"/>
      <c r="UPT61" s="81"/>
      <c r="UPU61" s="81"/>
      <c r="UPV61" s="81"/>
      <c r="UPW61" s="81"/>
      <c r="UPX61" s="81"/>
      <c r="UPY61" s="81"/>
      <c r="UPZ61" s="81"/>
      <c r="UQA61" s="81"/>
      <c r="UQB61" s="81"/>
      <c r="UQC61" s="81"/>
      <c r="UQD61" s="81"/>
      <c r="UQE61" s="81"/>
      <c r="UQF61" s="81"/>
      <c r="UQG61" s="81"/>
      <c r="UQH61" s="81"/>
      <c r="UQI61" s="81"/>
      <c r="UQJ61" s="81"/>
      <c r="UQK61" s="81"/>
      <c r="UQL61" s="81"/>
      <c r="UQM61" s="81"/>
      <c r="UQN61" s="81"/>
      <c r="UQO61" s="81"/>
      <c r="UQP61" s="81"/>
      <c r="UQQ61" s="81"/>
      <c r="UQR61" s="81"/>
      <c r="UQS61" s="81"/>
      <c r="UQT61" s="81"/>
      <c r="UQU61" s="81"/>
      <c r="UQV61" s="81"/>
      <c r="UQW61" s="81"/>
      <c r="UQX61" s="81"/>
      <c r="UQY61" s="81"/>
      <c r="UQZ61" s="81"/>
      <c r="URA61" s="81"/>
      <c r="URB61" s="81"/>
      <c r="URC61" s="81"/>
      <c r="URD61" s="81"/>
      <c r="URE61" s="81"/>
      <c r="URF61" s="81"/>
      <c r="URG61" s="81"/>
      <c r="URH61" s="81"/>
      <c r="URI61" s="81"/>
      <c r="URJ61" s="81"/>
      <c r="URK61" s="81"/>
      <c r="URL61" s="81"/>
      <c r="URM61" s="81"/>
      <c r="URN61" s="81"/>
      <c r="URO61" s="81"/>
      <c r="URP61" s="81"/>
      <c r="URQ61" s="81"/>
      <c r="URR61" s="81"/>
      <c r="URS61" s="81"/>
      <c r="URT61" s="81"/>
      <c r="URU61" s="81"/>
      <c r="URV61" s="81"/>
      <c r="URW61" s="81"/>
      <c r="URX61" s="81"/>
      <c r="URY61" s="81"/>
      <c r="URZ61" s="81"/>
      <c r="USA61" s="81"/>
      <c r="USB61" s="81"/>
      <c r="USC61" s="81"/>
      <c r="USD61" s="81"/>
      <c r="USE61" s="81"/>
      <c r="USF61" s="81"/>
      <c r="USG61" s="81"/>
      <c r="USH61" s="81"/>
      <c r="USI61" s="81"/>
      <c r="USJ61" s="81"/>
      <c r="USK61" s="81"/>
      <c r="USL61" s="81"/>
      <c r="USM61" s="81"/>
      <c r="USN61" s="81"/>
      <c r="USO61" s="81"/>
      <c r="USP61" s="81"/>
      <c r="USQ61" s="81"/>
      <c r="USR61" s="81"/>
      <c r="USS61" s="81"/>
      <c r="UST61" s="81"/>
      <c r="USU61" s="81"/>
      <c r="USV61" s="81"/>
      <c r="USW61" s="81"/>
      <c r="USX61" s="81"/>
      <c r="USY61" s="81"/>
      <c r="USZ61" s="81"/>
      <c r="UTA61" s="81"/>
      <c r="UTB61" s="81"/>
      <c r="UTC61" s="81"/>
      <c r="UTD61" s="81"/>
      <c r="UTE61" s="81"/>
      <c r="UTF61" s="81"/>
      <c r="UTG61" s="81"/>
      <c r="UTH61" s="81"/>
      <c r="UTI61" s="81"/>
      <c r="UTJ61" s="81"/>
      <c r="UTK61" s="81"/>
      <c r="UTL61" s="81"/>
      <c r="UTM61" s="81"/>
      <c r="UTN61" s="81"/>
      <c r="UTO61" s="81"/>
      <c r="UTP61" s="81"/>
      <c r="UTQ61" s="81"/>
      <c r="UTR61" s="81"/>
      <c r="UTS61" s="81"/>
      <c r="UTT61" s="81"/>
      <c r="UTU61" s="81"/>
      <c r="UTV61" s="81"/>
      <c r="UTW61" s="81"/>
      <c r="UTX61" s="81"/>
      <c r="UTY61" s="81"/>
      <c r="UTZ61" s="81"/>
      <c r="UUA61" s="81"/>
      <c r="UUB61" s="81"/>
      <c r="UUC61" s="81"/>
      <c r="UUD61" s="81"/>
      <c r="UUE61" s="81"/>
      <c r="UUF61" s="81"/>
      <c r="UUG61" s="81"/>
      <c r="UUH61" s="81"/>
      <c r="UUI61" s="81"/>
      <c r="UUJ61" s="81"/>
      <c r="UUK61" s="81"/>
      <c r="UUL61" s="81"/>
      <c r="UUM61" s="81"/>
      <c r="UUN61" s="81"/>
      <c r="UUO61" s="81"/>
      <c r="UUP61" s="81"/>
      <c r="UUQ61" s="81"/>
      <c r="UUR61" s="81"/>
      <c r="UUS61" s="81"/>
      <c r="UUT61" s="81"/>
      <c r="UUU61" s="81"/>
      <c r="UUV61" s="81"/>
      <c r="UUW61" s="81"/>
      <c r="UUX61" s="81"/>
      <c r="UUY61" s="81"/>
      <c r="UUZ61" s="81"/>
      <c r="UVA61" s="81"/>
      <c r="UVB61" s="81"/>
      <c r="UVC61" s="81"/>
      <c r="UVD61" s="81"/>
      <c r="UVE61" s="81"/>
      <c r="UVF61" s="81"/>
      <c r="UVG61" s="81"/>
      <c r="UVH61" s="81"/>
      <c r="UVI61" s="81"/>
      <c r="UVJ61" s="81"/>
      <c r="UVK61" s="81"/>
      <c r="UVL61" s="81"/>
      <c r="UVM61" s="81"/>
      <c r="UVN61" s="81"/>
      <c r="UVO61" s="81"/>
      <c r="UVP61" s="81"/>
      <c r="UVQ61" s="81"/>
      <c r="UVR61" s="81"/>
      <c r="UVS61" s="81"/>
      <c r="UVT61" s="81"/>
      <c r="UVU61" s="81"/>
      <c r="UVV61" s="81"/>
      <c r="UVW61" s="81"/>
      <c r="UVX61" s="81"/>
      <c r="UVY61" s="81"/>
      <c r="UVZ61" s="81"/>
      <c r="UWA61" s="81"/>
      <c r="UWB61" s="81"/>
      <c r="UWC61" s="81"/>
      <c r="UWD61" s="81"/>
      <c r="UWE61" s="81"/>
      <c r="UWF61" s="81"/>
      <c r="UWG61" s="81"/>
      <c r="UWH61" s="81"/>
      <c r="UWI61" s="81"/>
      <c r="UWJ61" s="81"/>
      <c r="UWK61" s="81"/>
      <c r="UWL61" s="81"/>
      <c r="UWM61" s="81"/>
      <c r="UWN61" s="81"/>
      <c r="UWO61" s="81"/>
      <c r="UWP61" s="81"/>
      <c r="UWQ61" s="81"/>
      <c r="UWR61" s="81"/>
      <c r="UWS61" s="81"/>
      <c r="UWT61" s="81"/>
      <c r="UWU61" s="81"/>
      <c r="UWV61" s="81"/>
      <c r="UWW61" s="81"/>
      <c r="UWX61" s="81"/>
      <c r="UWY61" s="81"/>
      <c r="UWZ61" s="81"/>
      <c r="UXA61" s="81"/>
      <c r="UXB61" s="81"/>
      <c r="UXC61" s="81"/>
      <c r="UXD61" s="81"/>
      <c r="UXE61" s="81"/>
      <c r="UXF61" s="81"/>
      <c r="UXG61" s="81"/>
      <c r="UXH61" s="81"/>
      <c r="UXI61" s="81"/>
      <c r="UXJ61" s="81"/>
      <c r="UXK61" s="81"/>
      <c r="UXL61" s="81"/>
      <c r="UXM61" s="81"/>
      <c r="UXN61" s="81"/>
      <c r="UXO61" s="81"/>
      <c r="UXP61" s="81"/>
      <c r="UXQ61" s="81"/>
      <c r="UXR61" s="81"/>
      <c r="UXS61" s="81"/>
      <c r="UXT61" s="81"/>
      <c r="UXU61" s="81"/>
      <c r="UXV61" s="81"/>
      <c r="UXW61" s="81"/>
      <c r="UXX61" s="81"/>
      <c r="UXY61" s="81"/>
      <c r="UXZ61" s="81"/>
      <c r="UYA61" s="81"/>
      <c r="UYB61" s="81"/>
      <c r="UYC61" s="81"/>
      <c r="UYD61" s="81"/>
      <c r="UYE61" s="81"/>
      <c r="UYF61" s="81"/>
      <c r="UYG61" s="81"/>
      <c r="UYH61" s="81"/>
      <c r="UYI61" s="81"/>
      <c r="UYJ61" s="81"/>
      <c r="UYK61" s="81"/>
      <c r="UYL61" s="81"/>
      <c r="UYM61" s="81"/>
      <c r="UYN61" s="81"/>
      <c r="UYO61" s="81"/>
      <c r="UYP61" s="81"/>
      <c r="UYQ61" s="81"/>
      <c r="UYR61" s="81"/>
      <c r="UYS61" s="81"/>
      <c r="UYT61" s="81"/>
      <c r="UYU61" s="81"/>
      <c r="UYV61" s="81"/>
      <c r="UYW61" s="81"/>
      <c r="UYX61" s="81"/>
      <c r="UYY61" s="81"/>
      <c r="UYZ61" s="81"/>
      <c r="UZA61" s="81"/>
      <c r="UZB61" s="81"/>
      <c r="UZC61" s="81"/>
      <c r="UZD61" s="81"/>
      <c r="UZE61" s="81"/>
      <c r="UZF61" s="81"/>
      <c r="UZG61" s="81"/>
      <c r="UZH61" s="81"/>
      <c r="UZI61" s="81"/>
      <c r="UZJ61" s="81"/>
      <c r="UZK61" s="81"/>
      <c r="UZL61" s="81"/>
      <c r="UZM61" s="81"/>
      <c r="UZN61" s="81"/>
      <c r="UZO61" s="81"/>
      <c r="UZP61" s="81"/>
      <c r="UZQ61" s="81"/>
      <c r="UZR61" s="81"/>
      <c r="UZS61" s="81"/>
      <c r="UZT61" s="81"/>
      <c r="UZU61" s="81"/>
      <c r="UZV61" s="81"/>
      <c r="UZW61" s="81"/>
      <c r="UZX61" s="81"/>
      <c r="UZY61" s="81"/>
      <c r="UZZ61" s="81"/>
      <c r="VAA61" s="81"/>
      <c r="VAB61" s="81"/>
      <c r="VAC61" s="81"/>
      <c r="VAD61" s="81"/>
      <c r="VAE61" s="81"/>
      <c r="VAF61" s="81"/>
      <c r="VAG61" s="81"/>
      <c r="VAH61" s="81"/>
      <c r="VAI61" s="81"/>
      <c r="VAJ61" s="81"/>
      <c r="VAK61" s="81"/>
      <c r="VAL61" s="81"/>
      <c r="VAM61" s="81"/>
      <c r="VAN61" s="81"/>
      <c r="VAO61" s="81"/>
      <c r="VAP61" s="81"/>
      <c r="VAQ61" s="81"/>
      <c r="VAR61" s="81"/>
      <c r="VAS61" s="81"/>
      <c r="VAT61" s="81"/>
      <c r="VAU61" s="81"/>
      <c r="VAV61" s="81"/>
      <c r="VAW61" s="81"/>
      <c r="VAX61" s="81"/>
      <c r="VAY61" s="81"/>
      <c r="VAZ61" s="81"/>
      <c r="VBA61" s="81"/>
      <c r="VBB61" s="81"/>
      <c r="VBC61" s="81"/>
      <c r="VBD61" s="81"/>
      <c r="VBE61" s="81"/>
      <c r="VBF61" s="81"/>
      <c r="VBG61" s="81"/>
      <c r="VBH61" s="81"/>
      <c r="VBI61" s="81"/>
      <c r="VBJ61" s="81"/>
      <c r="VBK61" s="81"/>
      <c r="VBL61" s="81"/>
      <c r="VBM61" s="81"/>
      <c r="VBN61" s="81"/>
      <c r="VBO61" s="81"/>
      <c r="VBP61" s="81"/>
      <c r="VBQ61" s="81"/>
      <c r="VBR61" s="81"/>
      <c r="VBS61" s="81"/>
      <c r="VBT61" s="81"/>
      <c r="VBU61" s="81"/>
      <c r="VBV61" s="81"/>
      <c r="VBW61" s="81"/>
      <c r="VBX61" s="81"/>
      <c r="VBY61" s="81"/>
      <c r="VBZ61" s="81"/>
      <c r="VCA61" s="81"/>
      <c r="VCB61" s="81"/>
      <c r="VCC61" s="81"/>
      <c r="VCD61" s="81"/>
      <c r="VCE61" s="81"/>
      <c r="VCF61" s="81"/>
      <c r="VCG61" s="81"/>
      <c r="VCH61" s="81"/>
      <c r="VCI61" s="81"/>
      <c r="VCJ61" s="81"/>
      <c r="VCK61" s="81"/>
      <c r="VCL61" s="81"/>
      <c r="VCM61" s="81"/>
      <c r="VCN61" s="81"/>
      <c r="VCO61" s="81"/>
      <c r="VCP61" s="81"/>
      <c r="VCQ61" s="81"/>
      <c r="VCR61" s="81"/>
      <c r="VCS61" s="81"/>
      <c r="VCT61" s="81"/>
      <c r="VCU61" s="81"/>
      <c r="VCV61" s="81"/>
      <c r="VCW61" s="81"/>
      <c r="VCX61" s="81"/>
      <c r="VCY61" s="81"/>
      <c r="VCZ61" s="81"/>
      <c r="VDA61" s="81"/>
      <c r="VDB61" s="81"/>
      <c r="VDC61" s="81"/>
      <c r="VDD61" s="81"/>
      <c r="VDE61" s="81"/>
      <c r="VDF61" s="81"/>
      <c r="VDG61" s="81"/>
      <c r="VDH61" s="81"/>
      <c r="VDI61" s="81"/>
      <c r="VDJ61" s="81"/>
      <c r="VDK61" s="81"/>
      <c r="VDL61" s="81"/>
      <c r="VDM61" s="81"/>
      <c r="VDN61" s="81"/>
      <c r="VDO61" s="81"/>
      <c r="VDP61" s="81"/>
      <c r="VDQ61" s="81"/>
      <c r="VDR61" s="81"/>
      <c r="VDS61" s="81"/>
      <c r="VDT61" s="81"/>
      <c r="VDU61" s="81"/>
      <c r="VDV61" s="81"/>
      <c r="VDW61" s="81"/>
      <c r="VDX61" s="81"/>
      <c r="VDY61" s="81"/>
      <c r="VDZ61" s="81"/>
      <c r="VEA61" s="81"/>
      <c r="VEB61" s="81"/>
      <c r="VEC61" s="81"/>
      <c r="VED61" s="81"/>
      <c r="VEE61" s="81"/>
      <c r="VEF61" s="81"/>
      <c r="VEG61" s="81"/>
      <c r="VEH61" s="81"/>
      <c r="VEI61" s="81"/>
      <c r="VEJ61" s="81"/>
      <c r="VEK61" s="81"/>
      <c r="VEL61" s="81"/>
      <c r="VEM61" s="81"/>
      <c r="VEN61" s="81"/>
      <c r="VEO61" s="81"/>
      <c r="VEP61" s="81"/>
      <c r="VEQ61" s="81"/>
      <c r="VER61" s="81"/>
      <c r="VES61" s="81"/>
      <c r="VET61" s="81"/>
      <c r="VEU61" s="81"/>
      <c r="VEV61" s="81"/>
      <c r="VEW61" s="81"/>
      <c r="VEX61" s="81"/>
      <c r="VEY61" s="81"/>
      <c r="VEZ61" s="81"/>
      <c r="VFA61" s="81"/>
      <c r="VFB61" s="81"/>
      <c r="VFC61" s="81"/>
      <c r="VFD61" s="81"/>
      <c r="VFE61" s="81"/>
      <c r="VFF61" s="81"/>
      <c r="VFG61" s="81"/>
      <c r="VFH61" s="81"/>
      <c r="VFI61" s="81"/>
      <c r="VFJ61" s="81"/>
      <c r="VFK61" s="81"/>
      <c r="VFL61" s="81"/>
      <c r="VFM61" s="81"/>
      <c r="VFN61" s="81"/>
      <c r="VFO61" s="81"/>
      <c r="VFP61" s="81"/>
      <c r="VFQ61" s="81"/>
      <c r="VFR61" s="81"/>
      <c r="VFS61" s="81"/>
      <c r="VFT61" s="81"/>
      <c r="VFU61" s="81"/>
      <c r="VFV61" s="81"/>
      <c r="VFW61" s="81"/>
      <c r="VFX61" s="81"/>
      <c r="VFY61" s="81"/>
      <c r="VFZ61" s="81"/>
      <c r="VGA61" s="81"/>
      <c r="VGB61" s="81"/>
      <c r="VGC61" s="81"/>
      <c r="VGD61" s="81"/>
      <c r="VGE61" s="81"/>
      <c r="VGF61" s="81"/>
      <c r="VGG61" s="81"/>
      <c r="VGH61" s="81"/>
      <c r="VGI61" s="81"/>
      <c r="VGJ61" s="81"/>
      <c r="VGK61" s="81"/>
      <c r="VGL61" s="81"/>
      <c r="VGM61" s="81"/>
      <c r="VGN61" s="81"/>
      <c r="VGO61" s="81"/>
      <c r="VGP61" s="81"/>
      <c r="VGQ61" s="81"/>
      <c r="VGR61" s="81"/>
      <c r="VGS61" s="81"/>
      <c r="VGT61" s="81"/>
      <c r="VGU61" s="81"/>
      <c r="VGV61" s="81"/>
      <c r="VGW61" s="81"/>
      <c r="VGX61" s="81"/>
      <c r="VGY61" s="81"/>
      <c r="VGZ61" s="81"/>
      <c r="VHA61" s="81"/>
      <c r="VHB61" s="81"/>
      <c r="VHC61" s="81"/>
      <c r="VHD61" s="81"/>
      <c r="VHE61" s="81"/>
      <c r="VHF61" s="81"/>
      <c r="VHG61" s="81"/>
      <c r="VHH61" s="81"/>
      <c r="VHI61" s="81"/>
      <c r="VHJ61" s="81"/>
      <c r="VHK61" s="81"/>
      <c r="VHL61" s="81"/>
      <c r="VHM61" s="81"/>
      <c r="VHN61" s="81"/>
      <c r="VHO61" s="81"/>
      <c r="VHP61" s="81"/>
      <c r="VHQ61" s="81"/>
      <c r="VHR61" s="81"/>
      <c r="VHS61" s="81"/>
      <c r="VHT61" s="81"/>
      <c r="VHU61" s="81"/>
      <c r="VHV61" s="81"/>
      <c r="VHW61" s="81"/>
      <c r="VHX61" s="81"/>
      <c r="VHY61" s="81"/>
      <c r="VHZ61" s="81"/>
      <c r="VIA61" s="81"/>
      <c r="VIB61" s="81"/>
      <c r="VIC61" s="81"/>
      <c r="VID61" s="81"/>
      <c r="VIE61" s="81"/>
      <c r="VIF61" s="81"/>
      <c r="VIG61" s="81"/>
      <c r="VIH61" s="81"/>
      <c r="VII61" s="81"/>
      <c r="VIJ61" s="81"/>
      <c r="VIK61" s="81"/>
      <c r="VIL61" s="81"/>
      <c r="VIM61" s="81"/>
      <c r="VIN61" s="81"/>
      <c r="VIO61" s="81"/>
      <c r="VIP61" s="81"/>
      <c r="VIQ61" s="81"/>
      <c r="VIR61" s="81"/>
      <c r="VIS61" s="81"/>
      <c r="VIT61" s="81"/>
      <c r="VIU61" s="81"/>
      <c r="VIV61" s="81"/>
      <c r="VIW61" s="81"/>
      <c r="VIX61" s="81"/>
      <c r="VIY61" s="81"/>
      <c r="VIZ61" s="81"/>
      <c r="VJA61" s="81"/>
      <c r="VJB61" s="81"/>
      <c r="VJC61" s="81"/>
      <c r="VJD61" s="81"/>
      <c r="VJE61" s="81"/>
      <c r="VJF61" s="81"/>
      <c r="VJG61" s="81"/>
      <c r="VJH61" s="81"/>
      <c r="VJI61" s="81"/>
      <c r="VJJ61" s="81"/>
      <c r="VJK61" s="81"/>
      <c r="VJL61" s="81"/>
      <c r="VJM61" s="81"/>
      <c r="VJN61" s="81"/>
      <c r="VJO61" s="81"/>
      <c r="VJP61" s="81"/>
      <c r="VJQ61" s="81"/>
      <c r="VJR61" s="81"/>
      <c r="VJS61" s="81"/>
      <c r="VJT61" s="81"/>
      <c r="VJU61" s="81"/>
      <c r="VJV61" s="81"/>
      <c r="VJW61" s="81"/>
      <c r="VJX61" s="81"/>
      <c r="VJY61" s="81"/>
      <c r="VJZ61" s="81"/>
      <c r="VKA61" s="81"/>
      <c r="VKB61" s="81"/>
      <c r="VKC61" s="81"/>
      <c r="VKD61" s="81"/>
      <c r="VKE61" s="81"/>
      <c r="VKF61" s="81"/>
      <c r="VKG61" s="81"/>
      <c r="VKH61" s="81"/>
      <c r="VKI61" s="81"/>
      <c r="VKJ61" s="81"/>
      <c r="VKK61" s="81"/>
      <c r="VKL61" s="81"/>
      <c r="VKM61" s="81"/>
      <c r="VKN61" s="81"/>
      <c r="VKO61" s="81"/>
      <c r="VKP61" s="81"/>
      <c r="VKQ61" s="81"/>
      <c r="VKR61" s="81"/>
      <c r="VKS61" s="81"/>
      <c r="VKT61" s="81"/>
      <c r="VKU61" s="81"/>
      <c r="VKV61" s="81"/>
      <c r="VKW61" s="81"/>
      <c r="VKX61" s="81"/>
      <c r="VKY61" s="81"/>
      <c r="VKZ61" s="81"/>
      <c r="VLA61" s="81"/>
      <c r="VLB61" s="81"/>
      <c r="VLC61" s="81"/>
      <c r="VLD61" s="81"/>
      <c r="VLE61" s="81"/>
      <c r="VLF61" s="81"/>
      <c r="VLG61" s="81"/>
      <c r="VLH61" s="81"/>
      <c r="VLI61" s="81"/>
      <c r="VLJ61" s="81"/>
      <c r="VLK61" s="81"/>
      <c r="VLL61" s="81"/>
      <c r="VLM61" s="81"/>
      <c r="VLN61" s="81"/>
      <c r="VLO61" s="81"/>
      <c r="VLP61" s="81"/>
      <c r="VLQ61" s="81"/>
      <c r="VLR61" s="81"/>
      <c r="VLS61" s="81"/>
      <c r="VLT61" s="81"/>
      <c r="VLU61" s="81"/>
      <c r="VLV61" s="81"/>
      <c r="VLW61" s="81"/>
      <c r="VLX61" s="81"/>
      <c r="VLY61" s="81"/>
      <c r="VLZ61" s="81"/>
      <c r="VMA61" s="81"/>
      <c r="VMB61" s="81"/>
      <c r="VMC61" s="81"/>
      <c r="VMD61" s="81"/>
      <c r="VME61" s="81"/>
      <c r="VMF61" s="81"/>
      <c r="VMG61" s="81"/>
      <c r="VMH61" s="81"/>
      <c r="VMI61" s="81"/>
      <c r="VMJ61" s="81"/>
      <c r="VMK61" s="81"/>
      <c r="VML61" s="81"/>
      <c r="VMM61" s="81"/>
      <c r="VMN61" s="81"/>
      <c r="VMO61" s="81"/>
      <c r="VMP61" s="81"/>
      <c r="VMQ61" s="81"/>
      <c r="VMR61" s="81"/>
      <c r="VMS61" s="81"/>
      <c r="VMT61" s="81"/>
      <c r="VMU61" s="81"/>
      <c r="VMV61" s="81"/>
      <c r="VMW61" s="81"/>
      <c r="VMX61" s="81"/>
      <c r="VMY61" s="81"/>
      <c r="VMZ61" s="81"/>
      <c r="VNA61" s="81"/>
      <c r="VNB61" s="81"/>
      <c r="VNC61" s="81"/>
      <c r="VND61" s="81"/>
      <c r="VNE61" s="81"/>
      <c r="VNF61" s="81"/>
      <c r="VNG61" s="81"/>
      <c r="VNH61" s="81"/>
      <c r="VNI61" s="81"/>
      <c r="VNJ61" s="81"/>
      <c r="VNK61" s="81"/>
      <c r="VNL61" s="81"/>
      <c r="VNM61" s="81"/>
      <c r="VNN61" s="81"/>
      <c r="VNO61" s="81"/>
      <c r="VNP61" s="81"/>
      <c r="VNQ61" s="81"/>
      <c r="VNR61" s="81"/>
      <c r="VNS61" s="81"/>
      <c r="VNT61" s="81"/>
      <c r="VNU61" s="81"/>
      <c r="VNV61" s="81"/>
      <c r="VNW61" s="81"/>
      <c r="VNX61" s="81"/>
      <c r="VNY61" s="81"/>
      <c r="VNZ61" s="81"/>
      <c r="VOA61" s="81"/>
      <c r="VOB61" s="81"/>
      <c r="VOC61" s="81"/>
      <c r="VOD61" s="81"/>
      <c r="VOE61" s="81"/>
      <c r="VOF61" s="81"/>
      <c r="VOG61" s="81"/>
      <c r="VOH61" s="81"/>
      <c r="VOI61" s="81"/>
      <c r="VOJ61" s="81"/>
      <c r="VOK61" s="81"/>
      <c r="VOL61" s="81"/>
      <c r="VOM61" s="81"/>
      <c r="VON61" s="81"/>
      <c r="VOO61" s="81"/>
      <c r="VOP61" s="81"/>
      <c r="VOQ61" s="81"/>
      <c r="VOR61" s="81"/>
      <c r="VOS61" s="81"/>
      <c r="VOT61" s="81"/>
      <c r="VOU61" s="81"/>
      <c r="VOV61" s="81"/>
      <c r="VOW61" s="81"/>
      <c r="VOX61" s="81"/>
      <c r="VOY61" s="81"/>
      <c r="VOZ61" s="81"/>
      <c r="VPA61" s="81"/>
      <c r="VPB61" s="81"/>
      <c r="VPC61" s="81"/>
      <c r="VPD61" s="81"/>
      <c r="VPE61" s="81"/>
      <c r="VPF61" s="81"/>
      <c r="VPG61" s="81"/>
      <c r="VPH61" s="81"/>
      <c r="VPI61" s="81"/>
      <c r="VPJ61" s="81"/>
      <c r="VPK61" s="81"/>
      <c r="VPL61" s="81"/>
      <c r="VPM61" s="81"/>
      <c r="VPN61" s="81"/>
      <c r="VPO61" s="81"/>
      <c r="VPP61" s="81"/>
      <c r="VPQ61" s="81"/>
      <c r="VPR61" s="81"/>
      <c r="VPS61" s="81"/>
      <c r="VPT61" s="81"/>
      <c r="VPU61" s="81"/>
      <c r="VPV61" s="81"/>
      <c r="VPW61" s="81"/>
      <c r="VPX61" s="81"/>
      <c r="VPY61" s="81"/>
      <c r="VPZ61" s="81"/>
      <c r="VQA61" s="81"/>
      <c r="VQB61" s="81"/>
      <c r="VQC61" s="81"/>
      <c r="VQD61" s="81"/>
      <c r="VQE61" s="81"/>
      <c r="VQF61" s="81"/>
      <c r="VQG61" s="81"/>
      <c r="VQH61" s="81"/>
      <c r="VQI61" s="81"/>
      <c r="VQJ61" s="81"/>
      <c r="VQK61" s="81"/>
      <c r="VQL61" s="81"/>
      <c r="VQM61" s="81"/>
      <c r="VQN61" s="81"/>
      <c r="VQO61" s="81"/>
      <c r="VQP61" s="81"/>
      <c r="VQQ61" s="81"/>
      <c r="VQR61" s="81"/>
      <c r="VQS61" s="81"/>
      <c r="VQT61" s="81"/>
      <c r="VQU61" s="81"/>
      <c r="VQV61" s="81"/>
      <c r="VQW61" s="81"/>
      <c r="VQX61" s="81"/>
      <c r="VQY61" s="81"/>
      <c r="VQZ61" s="81"/>
      <c r="VRA61" s="81"/>
      <c r="VRB61" s="81"/>
      <c r="VRC61" s="81"/>
      <c r="VRD61" s="81"/>
      <c r="VRE61" s="81"/>
      <c r="VRF61" s="81"/>
      <c r="VRG61" s="81"/>
      <c r="VRH61" s="81"/>
      <c r="VRI61" s="81"/>
      <c r="VRJ61" s="81"/>
      <c r="VRK61" s="81"/>
      <c r="VRL61" s="81"/>
      <c r="VRM61" s="81"/>
      <c r="VRN61" s="81"/>
      <c r="VRO61" s="81"/>
      <c r="VRP61" s="81"/>
      <c r="VRQ61" s="81"/>
      <c r="VRR61" s="81"/>
      <c r="VRS61" s="81"/>
      <c r="VRT61" s="81"/>
      <c r="VRU61" s="81"/>
      <c r="VRV61" s="81"/>
      <c r="VRW61" s="81"/>
      <c r="VRX61" s="81"/>
      <c r="VRY61" s="81"/>
      <c r="VRZ61" s="81"/>
      <c r="VSA61" s="81"/>
      <c r="VSB61" s="81"/>
      <c r="VSC61" s="81"/>
      <c r="VSD61" s="81"/>
      <c r="VSE61" s="81"/>
      <c r="VSF61" s="81"/>
      <c r="VSG61" s="81"/>
      <c r="VSH61" s="81"/>
      <c r="VSI61" s="81"/>
      <c r="VSJ61" s="81"/>
      <c r="VSK61" s="81"/>
      <c r="VSL61" s="81"/>
      <c r="VSM61" s="81"/>
      <c r="VSN61" s="81"/>
      <c r="VSO61" s="81"/>
      <c r="VSP61" s="81"/>
      <c r="VSQ61" s="81"/>
      <c r="VSR61" s="81"/>
      <c r="VSS61" s="81"/>
      <c r="VST61" s="81"/>
      <c r="VSU61" s="81"/>
      <c r="VSV61" s="81"/>
      <c r="VSW61" s="81"/>
      <c r="VSX61" s="81"/>
      <c r="VSY61" s="81"/>
      <c r="VSZ61" s="81"/>
      <c r="VTA61" s="81"/>
      <c r="VTB61" s="81"/>
      <c r="VTC61" s="81"/>
      <c r="VTD61" s="81"/>
      <c r="VTE61" s="81"/>
      <c r="VTF61" s="81"/>
      <c r="VTG61" s="81"/>
      <c r="VTH61" s="81"/>
      <c r="VTI61" s="81"/>
      <c r="VTJ61" s="81"/>
      <c r="VTK61" s="81"/>
      <c r="VTL61" s="81"/>
      <c r="VTM61" s="81"/>
      <c r="VTN61" s="81"/>
      <c r="VTO61" s="81"/>
      <c r="VTP61" s="81"/>
      <c r="VTQ61" s="81"/>
      <c r="VTR61" s="81"/>
      <c r="VTS61" s="81"/>
      <c r="VTT61" s="81"/>
      <c r="VTU61" s="81"/>
      <c r="VTV61" s="81"/>
      <c r="VTW61" s="81"/>
      <c r="VTX61" s="81"/>
      <c r="VTY61" s="81"/>
      <c r="VTZ61" s="81"/>
      <c r="VUA61" s="81"/>
      <c r="VUB61" s="81"/>
      <c r="VUC61" s="81"/>
      <c r="VUD61" s="81"/>
      <c r="VUE61" s="81"/>
      <c r="VUF61" s="81"/>
      <c r="VUG61" s="81"/>
      <c r="VUH61" s="81"/>
      <c r="VUI61" s="81"/>
      <c r="VUJ61" s="81"/>
      <c r="VUK61" s="81"/>
      <c r="VUL61" s="81"/>
      <c r="VUM61" s="81"/>
      <c r="VUN61" s="81"/>
      <c r="VUO61" s="81"/>
      <c r="VUP61" s="81"/>
      <c r="VUQ61" s="81"/>
      <c r="VUR61" s="81"/>
      <c r="VUS61" s="81"/>
      <c r="VUT61" s="81"/>
      <c r="VUU61" s="81"/>
      <c r="VUV61" s="81"/>
      <c r="VUW61" s="81"/>
      <c r="VUX61" s="81"/>
      <c r="VUY61" s="81"/>
      <c r="VUZ61" s="81"/>
      <c r="VVA61" s="81"/>
      <c r="VVB61" s="81"/>
      <c r="VVC61" s="81"/>
      <c r="VVD61" s="81"/>
      <c r="VVE61" s="81"/>
      <c r="VVF61" s="81"/>
      <c r="VVG61" s="81"/>
      <c r="VVH61" s="81"/>
      <c r="VVI61" s="81"/>
      <c r="VVJ61" s="81"/>
      <c r="VVK61" s="81"/>
      <c r="VVL61" s="81"/>
      <c r="VVM61" s="81"/>
      <c r="VVN61" s="81"/>
      <c r="VVO61" s="81"/>
      <c r="VVP61" s="81"/>
      <c r="VVQ61" s="81"/>
      <c r="VVR61" s="81"/>
      <c r="VVS61" s="81"/>
      <c r="VVT61" s="81"/>
      <c r="VVU61" s="81"/>
      <c r="VVV61" s="81"/>
      <c r="VVW61" s="81"/>
      <c r="VVX61" s="81"/>
      <c r="VVY61" s="81"/>
      <c r="VVZ61" s="81"/>
      <c r="VWA61" s="81"/>
      <c r="VWB61" s="81"/>
      <c r="VWC61" s="81"/>
      <c r="VWD61" s="81"/>
      <c r="VWE61" s="81"/>
      <c r="VWF61" s="81"/>
      <c r="VWG61" s="81"/>
      <c r="VWH61" s="81"/>
      <c r="VWI61" s="81"/>
      <c r="VWJ61" s="81"/>
      <c r="VWK61" s="81"/>
      <c r="VWL61" s="81"/>
      <c r="VWM61" s="81"/>
      <c r="VWN61" s="81"/>
      <c r="VWO61" s="81"/>
      <c r="VWP61" s="81"/>
      <c r="VWQ61" s="81"/>
      <c r="VWR61" s="81"/>
      <c r="VWS61" s="81"/>
      <c r="VWT61" s="81"/>
      <c r="VWU61" s="81"/>
      <c r="VWV61" s="81"/>
      <c r="VWW61" s="81"/>
      <c r="VWX61" s="81"/>
      <c r="VWY61" s="81"/>
      <c r="VWZ61" s="81"/>
      <c r="VXA61" s="81"/>
      <c r="VXB61" s="81"/>
      <c r="VXC61" s="81"/>
      <c r="VXD61" s="81"/>
      <c r="VXE61" s="81"/>
      <c r="VXF61" s="81"/>
      <c r="VXG61" s="81"/>
      <c r="VXH61" s="81"/>
      <c r="VXI61" s="81"/>
      <c r="VXJ61" s="81"/>
      <c r="VXK61" s="81"/>
      <c r="VXL61" s="81"/>
      <c r="VXM61" s="81"/>
      <c r="VXN61" s="81"/>
      <c r="VXO61" s="81"/>
      <c r="VXP61" s="81"/>
      <c r="VXQ61" s="81"/>
      <c r="VXR61" s="81"/>
      <c r="VXS61" s="81"/>
      <c r="VXT61" s="81"/>
      <c r="VXU61" s="81"/>
      <c r="VXV61" s="81"/>
      <c r="VXW61" s="81"/>
      <c r="VXX61" s="81"/>
      <c r="VXY61" s="81"/>
      <c r="VXZ61" s="81"/>
      <c r="VYA61" s="81"/>
      <c r="VYB61" s="81"/>
      <c r="VYC61" s="81"/>
      <c r="VYD61" s="81"/>
      <c r="VYE61" s="81"/>
      <c r="VYF61" s="81"/>
      <c r="VYG61" s="81"/>
      <c r="VYH61" s="81"/>
      <c r="VYI61" s="81"/>
      <c r="VYJ61" s="81"/>
      <c r="VYK61" s="81"/>
      <c r="VYL61" s="81"/>
      <c r="VYM61" s="81"/>
      <c r="VYN61" s="81"/>
      <c r="VYO61" s="81"/>
      <c r="VYP61" s="81"/>
      <c r="VYQ61" s="81"/>
      <c r="VYR61" s="81"/>
      <c r="VYS61" s="81"/>
      <c r="VYT61" s="81"/>
      <c r="VYU61" s="81"/>
      <c r="VYV61" s="81"/>
      <c r="VYW61" s="81"/>
      <c r="VYX61" s="81"/>
      <c r="VYY61" s="81"/>
      <c r="VYZ61" s="81"/>
      <c r="VZA61" s="81"/>
      <c r="VZB61" s="81"/>
      <c r="VZC61" s="81"/>
      <c r="VZD61" s="81"/>
      <c r="VZE61" s="81"/>
      <c r="VZF61" s="81"/>
      <c r="VZG61" s="81"/>
      <c r="VZH61" s="81"/>
      <c r="VZI61" s="81"/>
      <c r="VZJ61" s="81"/>
      <c r="VZK61" s="81"/>
      <c r="VZL61" s="81"/>
      <c r="VZM61" s="81"/>
      <c r="VZN61" s="81"/>
      <c r="VZO61" s="81"/>
      <c r="VZP61" s="81"/>
      <c r="VZQ61" s="81"/>
      <c r="VZR61" s="81"/>
      <c r="VZS61" s="81"/>
      <c r="VZT61" s="81"/>
      <c r="VZU61" s="81"/>
      <c r="VZV61" s="81"/>
      <c r="VZW61" s="81"/>
      <c r="VZX61" s="81"/>
      <c r="VZY61" s="81"/>
      <c r="VZZ61" s="81"/>
      <c r="WAA61" s="81"/>
      <c r="WAB61" s="81"/>
      <c r="WAC61" s="81"/>
      <c r="WAD61" s="81"/>
      <c r="WAE61" s="81"/>
      <c r="WAF61" s="81"/>
      <c r="WAG61" s="81"/>
      <c r="WAH61" s="81"/>
      <c r="WAI61" s="81"/>
      <c r="WAJ61" s="81"/>
      <c r="WAK61" s="81"/>
      <c r="WAL61" s="81"/>
      <c r="WAM61" s="81"/>
      <c r="WAN61" s="81"/>
      <c r="WAO61" s="81"/>
      <c r="WAP61" s="81"/>
      <c r="WAQ61" s="81"/>
      <c r="WAR61" s="81"/>
      <c r="WAS61" s="81"/>
      <c r="WAT61" s="81"/>
      <c r="WAU61" s="81"/>
      <c r="WAV61" s="81"/>
      <c r="WAW61" s="81"/>
      <c r="WAX61" s="81"/>
      <c r="WAY61" s="81"/>
      <c r="WAZ61" s="81"/>
      <c r="WBA61" s="81"/>
      <c r="WBB61" s="81"/>
      <c r="WBC61" s="81"/>
      <c r="WBD61" s="81"/>
      <c r="WBE61" s="81"/>
      <c r="WBF61" s="81"/>
      <c r="WBG61" s="81"/>
      <c r="WBH61" s="81"/>
      <c r="WBI61" s="81"/>
      <c r="WBJ61" s="81"/>
      <c r="WBK61" s="81"/>
      <c r="WBL61" s="81"/>
      <c r="WBM61" s="81"/>
      <c r="WBN61" s="81"/>
      <c r="WBO61" s="81"/>
      <c r="WBP61" s="81"/>
      <c r="WBQ61" s="81"/>
      <c r="WBR61" s="81"/>
      <c r="WBS61" s="81"/>
      <c r="WBT61" s="81"/>
      <c r="WBU61" s="81"/>
      <c r="WBV61" s="81"/>
      <c r="WBW61" s="81"/>
      <c r="WBX61" s="81"/>
      <c r="WBY61" s="81"/>
      <c r="WBZ61" s="81"/>
      <c r="WCA61" s="81"/>
      <c r="WCB61" s="81"/>
      <c r="WCC61" s="81"/>
      <c r="WCD61" s="81"/>
      <c r="WCE61" s="81"/>
      <c r="WCF61" s="81"/>
      <c r="WCG61" s="81"/>
      <c r="WCH61" s="81"/>
      <c r="WCI61" s="81"/>
      <c r="WCJ61" s="81"/>
      <c r="WCK61" s="81"/>
      <c r="WCL61" s="81"/>
      <c r="WCM61" s="81"/>
      <c r="WCN61" s="81"/>
      <c r="WCO61" s="81"/>
      <c r="WCP61" s="81"/>
      <c r="WCQ61" s="81"/>
      <c r="WCR61" s="81"/>
      <c r="WCS61" s="81"/>
      <c r="WCT61" s="81"/>
      <c r="WCU61" s="81"/>
      <c r="WCV61" s="81"/>
      <c r="WCW61" s="81"/>
      <c r="WCX61" s="81"/>
      <c r="WCY61" s="81"/>
      <c r="WCZ61" s="81"/>
      <c r="WDA61" s="81"/>
      <c r="WDB61" s="81"/>
      <c r="WDC61" s="81"/>
      <c r="WDD61" s="81"/>
      <c r="WDE61" s="81"/>
      <c r="WDF61" s="81"/>
      <c r="WDG61" s="81"/>
      <c r="WDH61" s="81"/>
      <c r="WDI61" s="81"/>
      <c r="WDJ61" s="81"/>
      <c r="WDK61" s="81"/>
      <c r="WDL61" s="81"/>
      <c r="WDM61" s="81"/>
      <c r="WDN61" s="81"/>
      <c r="WDO61" s="81"/>
      <c r="WDP61" s="81"/>
      <c r="WDQ61" s="81"/>
      <c r="WDR61" s="81"/>
      <c r="WDS61" s="81"/>
      <c r="WDT61" s="81"/>
      <c r="WDU61" s="81"/>
      <c r="WDV61" s="81"/>
      <c r="WDW61" s="81"/>
      <c r="WDX61" s="81"/>
      <c r="WDY61" s="81"/>
      <c r="WDZ61" s="81"/>
      <c r="WEA61" s="81"/>
      <c r="WEB61" s="81"/>
      <c r="WEC61" s="81"/>
      <c r="WED61" s="81"/>
      <c r="WEE61" s="81"/>
      <c r="WEF61" s="81"/>
      <c r="WEG61" s="81"/>
      <c r="WEH61" s="81"/>
      <c r="WEI61" s="81"/>
      <c r="WEJ61" s="81"/>
      <c r="WEK61" s="81"/>
      <c r="WEL61" s="81"/>
      <c r="WEM61" s="81"/>
      <c r="WEN61" s="81"/>
      <c r="WEO61" s="81"/>
      <c r="WEP61" s="81"/>
      <c r="WEQ61" s="81"/>
      <c r="WER61" s="81"/>
      <c r="WES61" s="81"/>
      <c r="WET61" s="81"/>
      <c r="WEU61" s="81"/>
      <c r="WEV61" s="81"/>
      <c r="WEW61" s="81"/>
      <c r="WEX61" s="81"/>
      <c r="WEY61" s="81"/>
      <c r="WEZ61" s="81"/>
      <c r="WFA61" s="81"/>
      <c r="WFB61" s="81"/>
      <c r="WFC61" s="81"/>
      <c r="WFD61" s="81"/>
      <c r="WFE61" s="81"/>
      <c r="WFF61" s="81"/>
      <c r="WFG61" s="81"/>
      <c r="WFH61" s="81"/>
      <c r="WFI61" s="81"/>
      <c r="WFJ61" s="81"/>
      <c r="WFK61" s="81"/>
      <c r="WFL61" s="81"/>
      <c r="WFM61" s="81"/>
      <c r="WFN61" s="81"/>
      <c r="WFO61" s="81"/>
      <c r="WFP61" s="81"/>
      <c r="WFQ61" s="81"/>
      <c r="WFR61" s="81"/>
      <c r="WFS61" s="81"/>
      <c r="WFT61" s="81"/>
      <c r="WFU61" s="81"/>
      <c r="WFV61" s="81"/>
      <c r="WFW61" s="81"/>
      <c r="WFX61" s="81"/>
      <c r="WFY61" s="81"/>
      <c r="WFZ61" s="81"/>
      <c r="WGA61" s="81"/>
      <c r="WGB61" s="81"/>
      <c r="WGC61" s="81"/>
      <c r="WGD61" s="81"/>
      <c r="WGE61" s="81"/>
      <c r="WGF61" s="81"/>
      <c r="WGG61" s="81"/>
      <c r="WGH61" s="81"/>
      <c r="WGI61" s="81"/>
      <c r="WGJ61" s="81"/>
      <c r="WGK61" s="81"/>
      <c r="WGL61" s="81"/>
      <c r="WGM61" s="81"/>
      <c r="WGN61" s="81"/>
      <c r="WGO61" s="81"/>
      <c r="WGP61" s="81"/>
      <c r="WGQ61" s="81"/>
      <c r="WGR61" s="81"/>
      <c r="WGS61" s="81"/>
      <c r="WGT61" s="81"/>
      <c r="WGU61" s="81"/>
      <c r="WGV61" s="81"/>
      <c r="WGW61" s="81"/>
      <c r="WGX61" s="81"/>
      <c r="WGY61" s="81"/>
      <c r="WGZ61" s="81"/>
      <c r="WHA61" s="81"/>
      <c r="WHB61" s="81"/>
      <c r="WHC61" s="81"/>
      <c r="WHD61" s="81"/>
      <c r="WHE61" s="81"/>
      <c r="WHF61" s="81"/>
      <c r="WHG61" s="81"/>
      <c r="WHH61" s="81"/>
      <c r="WHI61" s="81"/>
      <c r="WHJ61" s="81"/>
      <c r="WHK61" s="81"/>
      <c r="WHL61" s="81"/>
      <c r="WHM61" s="81"/>
      <c r="WHN61" s="81"/>
      <c r="WHO61" s="81"/>
      <c r="WHP61" s="81"/>
      <c r="WHQ61" s="81"/>
      <c r="WHR61" s="81"/>
      <c r="WHS61" s="81"/>
      <c r="WHT61" s="81"/>
      <c r="WHU61" s="81"/>
      <c r="WHV61" s="81"/>
      <c r="WHW61" s="81"/>
      <c r="WHX61" s="81"/>
      <c r="WHY61" s="81"/>
      <c r="WHZ61" s="81"/>
      <c r="WIA61" s="81"/>
      <c r="WIB61" s="81"/>
      <c r="WIC61" s="81"/>
      <c r="WID61" s="81"/>
      <c r="WIE61" s="81"/>
      <c r="WIF61" s="81"/>
      <c r="WIG61" s="81"/>
      <c r="WIH61" s="81"/>
      <c r="WII61" s="81"/>
      <c r="WIJ61" s="81"/>
      <c r="WIK61" s="81"/>
      <c r="WIL61" s="81"/>
      <c r="WIM61" s="81"/>
      <c r="WIN61" s="81"/>
      <c r="WIO61" s="81"/>
      <c r="WIP61" s="81"/>
      <c r="WIQ61" s="81"/>
      <c r="WIR61" s="81"/>
      <c r="WIS61" s="81"/>
      <c r="WIT61" s="81"/>
      <c r="WIU61" s="81"/>
      <c r="WIV61" s="81"/>
      <c r="WIW61" s="81"/>
      <c r="WIX61" s="81"/>
      <c r="WIY61" s="81"/>
      <c r="WIZ61" s="81"/>
      <c r="WJA61" s="81"/>
      <c r="WJB61" s="81"/>
      <c r="WJC61" s="81"/>
      <c r="WJD61" s="81"/>
      <c r="WJE61" s="81"/>
      <c r="WJF61" s="81"/>
      <c r="WJG61" s="81"/>
      <c r="WJH61" s="81"/>
      <c r="WJI61" s="81"/>
      <c r="WJJ61" s="81"/>
      <c r="WJK61" s="81"/>
      <c r="WJL61" s="81"/>
      <c r="WJM61" s="81"/>
      <c r="WJN61" s="81"/>
      <c r="WJO61" s="81"/>
      <c r="WJP61" s="81"/>
      <c r="WJQ61" s="81"/>
      <c r="WJR61" s="81"/>
      <c r="WJS61" s="81"/>
      <c r="WJT61" s="81"/>
      <c r="WJU61" s="81"/>
      <c r="WJV61" s="81"/>
      <c r="WJW61" s="81"/>
      <c r="WJX61" s="81"/>
      <c r="WJY61" s="81"/>
      <c r="WJZ61" s="81"/>
      <c r="WKA61" s="81"/>
      <c r="WKB61" s="81"/>
      <c r="WKC61" s="81"/>
      <c r="WKD61" s="81"/>
      <c r="WKE61" s="81"/>
      <c r="WKF61" s="81"/>
      <c r="WKG61" s="81"/>
      <c r="WKH61" s="81"/>
      <c r="WKI61" s="81"/>
      <c r="WKJ61" s="81"/>
      <c r="WKK61" s="81"/>
      <c r="WKL61" s="81"/>
      <c r="WKM61" s="81"/>
      <c r="WKN61" s="81"/>
      <c r="WKO61" s="81"/>
      <c r="WKP61" s="81"/>
      <c r="WKQ61" s="81"/>
      <c r="WKR61" s="81"/>
      <c r="WKS61" s="81"/>
      <c r="WKT61" s="81"/>
      <c r="WKU61" s="81"/>
      <c r="WKV61" s="81"/>
      <c r="WKW61" s="81"/>
      <c r="WKX61" s="81"/>
      <c r="WKY61" s="81"/>
      <c r="WKZ61" s="81"/>
      <c r="WLA61" s="81"/>
      <c r="WLB61" s="81"/>
      <c r="WLC61" s="81"/>
      <c r="WLD61" s="81"/>
      <c r="WLE61" s="81"/>
      <c r="WLF61" s="81"/>
      <c r="WLG61" s="81"/>
      <c r="WLH61" s="81"/>
      <c r="WLI61" s="81"/>
      <c r="WLJ61" s="81"/>
      <c r="WLK61" s="81"/>
      <c r="WLL61" s="81"/>
      <c r="WLM61" s="81"/>
      <c r="WLN61" s="81"/>
      <c r="WLO61" s="81"/>
      <c r="WLP61" s="81"/>
      <c r="WLQ61" s="81"/>
      <c r="WLR61" s="81"/>
      <c r="WLS61" s="81"/>
      <c r="WLT61" s="81"/>
      <c r="WLU61" s="81"/>
      <c r="WLV61" s="81"/>
      <c r="WLW61" s="81"/>
      <c r="WLX61" s="81"/>
      <c r="WLY61" s="81"/>
      <c r="WLZ61" s="81"/>
      <c r="WMA61" s="81"/>
      <c r="WMB61" s="81"/>
      <c r="WMC61" s="81"/>
      <c r="WMD61" s="81"/>
      <c r="WME61" s="81"/>
      <c r="WMF61" s="81"/>
      <c r="WMG61" s="81"/>
      <c r="WMH61" s="81"/>
      <c r="WMI61" s="81"/>
      <c r="WMJ61" s="81"/>
      <c r="WMK61" s="81"/>
      <c r="WML61" s="81"/>
      <c r="WMM61" s="81"/>
      <c r="WMN61" s="81"/>
      <c r="WMO61" s="81"/>
      <c r="WMP61" s="81"/>
      <c r="WMQ61" s="81"/>
      <c r="WMR61" s="81"/>
      <c r="WMS61" s="81"/>
      <c r="WMT61" s="81"/>
      <c r="WMU61" s="81"/>
      <c r="WMV61" s="81"/>
      <c r="WMW61" s="81"/>
      <c r="WMX61" s="81"/>
      <c r="WMY61" s="81"/>
      <c r="WMZ61" s="81"/>
      <c r="WNA61" s="81"/>
      <c r="WNB61" s="81"/>
      <c r="WNC61" s="81"/>
      <c r="WND61" s="81"/>
      <c r="WNE61" s="81"/>
      <c r="WNF61" s="81"/>
      <c r="WNG61" s="81"/>
      <c r="WNH61" s="81"/>
      <c r="WNI61" s="81"/>
      <c r="WNJ61" s="81"/>
      <c r="WNK61" s="81"/>
      <c r="WNL61" s="81"/>
      <c r="WNM61" s="81"/>
      <c r="WNN61" s="81"/>
      <c r="WNO61" s="81"/>
      <c r="WNP61" s="81"/>
      <c r="WNQ61" s="81"/>
      <c r="WNR61" s="81"/>
      <c r="WNS61" s="81"/>
      <c r="WNT61" s="81"/>
      <c r="WNU61" s="81"/>
      <c r="WNV61" s="81"/>
      <c r="WNW61" s="81"/>
      <c r="WNX61" s="81"/>
      <c r="WNY61" s="81"/>
      <c r="WNZ61" s="81"/>
      <c r="WOA61" s="81"/>
      <c r="WOB61" s="81"/>
      <c r="WOC61" s="81"/>
      <c r="WOD61" s="81"/>
      <c r="WOE61" s="81"/>
      <c r="WOF61" s="81"/>
      <c r="WOG61" s="81"/>
      <c r="WOH61" s="81"/>
      <c r="WOI61" s="81"/>
      <c r="WOJ61" s="81"/>
      <c r="WOK61" s="81"/>
      <c r="WOL61" s="81"/>
      <c r="WOM61" s="81"/>
      <c r="WON61" s="81"/>
      <c r="WOO61" s="81"/>
      <c r="WOP61" s="81"/>
      <c r="WOQ61" s="81"/>
      <c r="WOR61" s="81"/>
      <c r="WOS61" s="81"/>
      <c r="WOT61" s="81"/>
      <c r="WOU61" s="81"/>
      <c r="WOV61" s="81"/>
      <c r="WOW61" s="81"/>
      <c r="WOX61" s="81"/>
      <c r="WOY61" s="81"/>
      <c r="WOZ61" s="81"/>
      <c r="WPA61" s="81"/>
      <c r="WPB61" s="81"/>
      <c r="WPC61" s="81"/>
      <c r="WPD61" s="81"/>
      <c r="WPE61" s="81"/>
      <c r="WPF61" s="81"/>
      <c r="WPG61" s="81"/>
      <c r="WPH61" s="81"/>
      <c r="WPI61" s="81"/>
      <c r="WPJ61" s="81"/>
      <c r="WPK61" s="81"/>
      <c r="WPL61" s="81"/>
      <c r="WPM61" s="81"/>
      <c r="WPN61" s="81"/>
      <c r="WPO61" s="81"/>
      <c r="WPP61" s="81"/>
      <c r="WPQ61" s="81"/>
      <c r="WPR61" s="81"/>
      <c r="WPS61" s="81"/>
      <c r="WPT61" s="81"/>
      <c r="WPU61" s="81"/>
      <c r="WPV61" s="81"/>
      <c r="WPW61" s="81"/>
      <c r="WPX61" s="81"/>
      <c r="WPY61" s="81"/>
      <c r="WPZ61" s="81"/>
      <c r="WQA61" s="81"/>
      <c r="WQB61" s="81"/>
      <c r="WQC61" s="81"/>
      <c r="WQD61" s="81"/>
      <c r="WQE61" s="81"/>
      <c r="WQF61" s="81"/>
      <c r="WQG61" s="81"/>
      <c r="WQH61" s="81"/>
      <c r="WQI61" s="81"/>
      <c r="WQJ61" s="81"/>
      <c r="WQK61" s="81"/>
      <c r="WQL61" s="81"/>
      <c r="WQM61" s="81"/>
      <c r="WQN61" s="81"/>
      <c r="WQO61" s="81"/>
      <c r="WQP61" s="81"/>
      <c r="WQQ61" s="81"/>
      <c r="WQR61" s="81"/>
      <c r="WQS61" s="81"/>
      <c r="WQT61" s="81"/>
      <c r="WQU61" s="81"/>
      <c r="WQV61" s="81"/>
      <c r="WQW61" s="81"/>
      <c r="WQX61" s="81"/>
      <c r="WQY61" s="81"/>
      <c r="WQZ61" s="81"/>
      <c r="WRA61" s="81"/>
      <c r="WRB61" s="81"/>
      <c r="WRC61" s="81"/>
      <c r="WRD61" s="81"/>
      <c r="WRE61" s="81"/>
      <c r="WRF61" s="81"/>
      <c r="WRG61" s="81"/>
      <c r="WRH61" s="81"/>
      <c r="WRI61" s="81"/>
      <c r="WRJ61" s="81"/>
      <c r="WRK61" s="81"/>
      <c r="WRL61" s="81"/>
      <c r="WRM61" s="81"/>
      <c r="WRN61" s="81"/>
      <c r="WRO61" s="81"/>
      <c r="WRP61" s="81"/>
      <c r="WRQ61" s="81"/>
      <c r="WRR61" s="81"/>
      <c r="WRS61" s="81"/>
      <c r="WRT61" s="81"/>
      <c r="WRU61" s="81"/>
      <c r="WRV61" s="81"/>
      <c r="WRW61" s="81"/>
      <c r="WRX61" s="81"/>
      <c r="WRY61" s="81"/>
      <c r="WRZ61" s="81"/>
      <c r="WSA61" s="81"/>
      <c r="WSB61" s="81"/>
      <c r="WSC61" s="81"/>
      <c r="WSD61" s="81"/>
      <c r="WSE61" s="81"/>
      <c r="WSF61" s="81"/>
      <c r="WSG61" s="81"/>
      <c r="WSH61" s="81"/>
      <c r="WSI61" s="81"/>
      <c r="WSJ61" s="81"/>
      <c r="WSK61" s="81"/>
      <c r="WSL61" s="81"/>
      <c r="WSM61" s="81"/>
      <c r="WSN61" s="81"/>
      <c r="WSO61" s="81"/>
      <c r="WSP61" s="81"/>
      <c r="WSQ61" s="81"/>
      <c r="WSR61" s="81"/>
      <c r="WSS61" s="81"/>
      <c r="WST61" s="81"/>
      <c r="WSU61" s="81"/>
      <c r="WSV61" s="81"/>
      <c r="WSW61" s="81"/>
      <c r="WSX61" s="81"/>
      <c r="WSY61" s="81"/>
      <c r="WSZ61" s="81"/>
      <c r="WTA61" s="81"/>
      <c r="WTB61" s="81"/>
      <c r="WTC61" s="81"/>
      <c r="WTD61" s="81"/>
      <c r="WTE61" s="81"/>
      <c r="WTF61" s="81"/>
      <c r="WTG61" s="81"/>
      <c r="WTH61" s="81"/>
      <c r="WTI61" s="81"/>
      <c r="WTJ61" s="81"/>
      <c r="WTK61" s="81"/>
      <c r="WTL61" s="81"/>
      <c r="WTM61" s="81"/>
      <c r="WTN61" s="81"/>
      <c r="WTO61" s="81"/>
      <c r="WTP61" s="81"/>
      <c r="WTQ61" s="81"/>
      <c r="WTR61" s="81"/>
      <c r="WTS61" s="81"/>
      <c r="WTT61" s="81"/>
      <c r="WTU61" s="81"/>
      <c r="WTV61" s="81"/>
      <c r="WTW61" s="81"/>
      <c r="WTX61" s="81"/>
      <c r="WTY61" s="81"/>
      <c r="WTZ61" s="81"/>
      <c r="WUA61" s="81"/>
      <c r="WUB61" s="81"/>
      <c r="WUC61" s="81"/>
      <c r="WUD61" s="81"/>
      <c r="WUE61" s="81"/>
      <c r="WUF61" s="81"/>
      <c r="WUG61" s="81"/>
      <c r="WUH61" s="81"/>
      <c r="WUI61" s="81"/>
      <c r="WUJ61" s="81"/>
      <c r="WUK61" s="81"/>
      <c r="WUL61" s="81"/>
      <c r="WUM61" s="81"/>
      <c r="WUN61" s="81"/>
      <c r="WUO61" s="81"/>
      <c r="WUP61" s="81"/>
      <c r="WUQ61" s="81"/>
      <c r="WUR61" s="81"/>
      <c r="WUS61" s="81"/>
      <c r="WUT61" s="81"/>
      <c r="WUU61" s="81"/>
      <c r="WUV61" s="81"/>
      <c r="WUW61" s="81"/>
      <c r="WUX61" s="81"/>
      <c r="WUY61" s="81"/>
      <c r="WUZ61" s="81"/>
      <c r="WVA61" s="81"/>
      <c r="WVB61" s="81"/>
      <c r="WVC61" s="81"/>
      <c r="WVD61" s="81"/>
      <c r="WVE61" s="81"/>
      <c r="WVF61" s="81"/>
      <c r="WVG61" s="81"/>
      <c r="WVH61" s="81"/>
      <c r="WVI61" s="81"/>
      <c r="WVJ61" s="81"/>
      <c r="WVK61" s="81"/>
      <c r="WVL61" s="81"/>
      <c r="WVM61" s="81"/>
      <c r="WVN61" s="81"/>
      <c r="WVO61" s="81"/>
      <c r="WVP61" s="81"/>
      <c r="WVQ61" s="81"/>
      <c r="WVR61" s="81"/>
      <c r="WVS61" s="81"/>
      <c r="WVT61" s="81"/>
      <c r="WVU61" s="81"/>
      <c r="WVV61" s="81"/>
      <c r="WVW61" s="81"/>
      <c r="WVX61" s="81"/>
      <c r="WVY61" s="81"/>
      <c r="WVZ61" s="81"/>
      <c r="WWA61" s="81"/>
      <c r="WWB61" s="81"/>
      <c r="WWC61" s="81"/>
      <c r="WWD61" s="81"/>
      <c r="WWE61" s="81"/>
      <c r="WWF61" s="81"/>
      <c r="WWG61" s="81"/>
      <c r="WWH61" s="81"/>
      <c r="WWI61" s="81"/>
      <c r="WWJ61" s="81"/>
      <c r="WWK61" s="81"/>
      <c r="WWL61" s="81"/>
      <c r="WWM61" s="81"/>
      <c r="WWN61" s="81"/>
      <c r="WWO61" s="81"/>
      <c r="WWP61" s="81"/>
      <c r="WWQ61" s="81"/>
      <c r="WWR61" s="81"/>
      <c r="WWS61" s="81"/>
      <c r="WWT61" s="81"/>
      <c r="WWU61" s="81"/>
      <c r="WWV61" s="81"/>
      <c r="WWW61" s="81"/>
      <c r="WWX61" s="81"/>
      <c r="WWY61" s="81"/>
      <c r="WWZ61" s="81"/>
      <c r="WXA61" s="81"/>
      <c r="WXB61" s="81"/>
      <c r="WXC61" s="81"/>
      <c r="WXD61" s="81"/>
      <c r="WXE61" s="81"/>
      <c r="WXF61" s="81"/>
      <c r="WXG61" s="81"/>
      <c r="WXH61" s="81"/>
      <c r="WXI61" s="81"/>
      <c r="WXJ61" s="81"/>
      <c r="WXK61" s="81"/>
      <c r="WXL61" s="81"/>
      <c r="WXM61" s="81"/>
      <c r="WXN61" s="81"/>
      <c r="WXO61" s="81"/>
      <c r="WXP61" s="81"/>
      <c r="WXQ61" s="81"/>
      <c r="WXR61" s="81"/>
      <c r="WXS61" s="81"/>
      <c r="WXT61" s="81"/>
      <c r="WXU61" s="81"/>
      <c r="WXV61" s="81"/>
      <c r="WXW61" s="81"/>
      <c r="WXX61" s="81"/>
      <c r="WXY61" s="81"/>
      <c r="WXZ61" s="81"/>
      <c r="WYA61" s="81"/>
      <c r="WYB61" s="81"/>
      <c r="WYC61" s="81"/>
      <c r="WYD61" s="81"/>
      <c r="WYE61" s="81"/>
      <c r="WYF61" s="81"/>
      <c r="WYG61" s="81"/>
      <c r="WYH61" s="81"/>
      <c r="WYI61" s="81"/>
      <c r="WYJ61" s="81"/>
      <c r="WYK61" s="81"/>
      <c r="WYL61" s="81"/>
      <c r="WYM61" s="81"/>
      <c r="WYN61" s="81"/>
      <c r="WYO61" s="81"/>
      <c r="WYP61" s="81"/>
      <c r="WYQ61" s="81"/>
      <c r="WYR61" s="81"/>
      <c r="WYS61" s="81"/>
      <c r="WYT61" s="81"/>
      <c r="WYU61" s="81"/>
      <c r="WYV61" s="81"/>
      <c r="WYW61" s="81"/>
      <c r="WYX61" s="81"/>
      <c r="WYY61" s="81"/>
      <c r="WYZ61" s="81"/>
      <c r="WZA61" s="81"/>
      <c r="WZB61" s="81"/>
      <c r="WZC61" s="81"/>
      <c r="WZD61" s="81"/>
      <c r="WZE61" s="81"/>
      <c r="WZF61" s="81"/>
      <c r="WZG61" s="81"/>
      <c r="WZH61" s="81"/>
      <c r="WZI61" s="81"/>
      <c r="WZJ61" s="81"/>
      <c r="WZK61" s="81"/>
      <c r="WZL61" s="81"/>
      <c r="WZM61" s="81"/>
      <c r="WZN61" s="81"/>
      <c r="WZO61" s="81"/>
      <c r="WZP61" s="81"/>
      <c r="WZQ61" s="81"/>
      <c r="WZR61" s="81"/>
      <c r="WZS61" s="81"/>
      <c r="WZT61" s="81"/>
      <c r="WZU61" s="81"/>
      <c r="WZV61" s="81"/>
      <c r="WZW61" s="81"/>
      <c r="WZX61" s="81"/>
      <c r="WZY61" s="81"/>
      <c r="WZZ61" s="81"/>
      <c r="XAA61" s="81"/>
      <c r="XAB61" s="81"/>
      <c r="XAC61" s="81"/>
      <c r="XAD61" s="81"/>
      <c r="XAE61" s="81"/>
      <c r="XAF61" s="81"/>
      <c r="XAG61" s="81"/>
      <c r="XAH61" s="81"/>
      <c r="XAI61" s="81"/>
      <c r="XAJ61" s="81"/>
      <c r="XAK61" s="81"/>
      <c r="XAL61" s="81"/>
      <c r="XAM61" s="81"/>
      <c r="XAN61" s="81"/>
      <c r="XAO61" s="81"/>
      <c r="XAP61" s="81"/>
      <c r="XAQ61" s="81"/>
      <c r="XAR61" s="81"/>
      <c r="XAS61" s="81"/>
      <c r="XAT61" s="81"/>
      <c r="XAU61" s="81"/>
      <c r="XAV61" s="81"/>
      <c r="XAW61" s="81"/>
      <c r="XAX61" s="81"/>
      <c r="XAY61" s="81"/>
      <c r="XAZ61" s="81"/>
      <c r="XBA61" s="81"/>
      <c r="XBB61" s="81"/>
      <c r="XBC61" s="81"/>
      <c r="XBD61" s="81"/>
      <c r="XBE61" s="81"/>
      <c r="XBF61" s="81"/>
      <c r="XBG61" s="81"/>
      <c r="XBH61" s="81"/>
      <c r="XBI61" s="81"/>
      <c r="XBJ61" s="81"/>
      <c r="XBK61" s="81"/>
      <c r="XBL61" s="81"/>
      <c r="XBM61" s="81"/>
      <c r="XBN61" s="81"/>
      <c r="XBO61" s="81"/>
      <c r="XBP61" s="81"/>
      <c r="XBQ61" s="81"/>
      <c r="XBR61" s="81"/>
      <c r="XBS61" s="81"/>
      <c r="XBT61" s="81"/>
      <c r="XBU61" s="81"/>
      <c r="XBV61" s="81"/>
      <c r="XBW61" s="81"/>
      <c r="XBX61" s="81"/>
      <c r="XBY61" s="81"/>
      <c r="XBZ61" s="81"/>
      <c r="XCA61" s="81"/>
      <c r="XCB61" s="81"/>
      <c r="XCC61" s="81"/>
      <c r="XCD61" s="81"/>
      <c r="XCE61" s="81"/>
      <c r="XCF61" s="81"/>
      <c r="XCG61" s="81"/>
      <c r="XCH61" s="81"/>
      <c r="XCI61" s="81"/>
      <c r="XCJ61" s="81"/>
      <c r="XCK61" s="81"/>
      <c r="XCL61" s="81"/>
      <c r="XCM61" s="81"/>
      <c r="XCN61" s="81"/>
      <c r="XCO61" s="81"/>
      <c r="XCP61" s="81"/>
      <c r="XCQ61" s="81"/>
    </row>
    <row r="62" spans="1:16327" s="13" customFormat="1" ht="23.1" customHeight="1" x14ac:dyDescent="0.25">
      <c r="A62" s="171"/>
      <c r="B62" s="146"/>
      <c r="C62" s="9" t="s">
        <v>2</v>
      </c>
      <c r="D62" s="109">
        <f t="shared" ref="D62" si="17">IF(D61&gt;=D60,1,0)</f>
        <v>1</v>
      </c>
      <c r="E62" s="130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  <c r="IP62" s="81"/>
      <c r="IQ62" s="81"/>
      <c r="IR62" s="81"/>
      <c r="IS62" s="81"/>
      <c r="IT62" s="81"/>
      <c r="IU62" s="81"/>
      <c r="IV62" s="81"/>
      <c r="IW62" s="81"/>
      <c r="IX62" s="81"/>
      <c r="IY62" s="81"/>
      <c r="IZ62" s="81"/>
      <c r="JA62" s="81"/>
      <c r="JB62" s="81"/>
      <c r="JC62" s="81"/>
      <c r="JD62" s="81"/>
      <c r="JE62" s="81"/>
      <c r="JF62" s="81"/>
      <c r="JG62" s="81"/>
      <c r="JH62" s="81"/>
      <c r="JI62" s="81"/>
      <c r="JJ62" s="81"/>
      <c r="JK62" s="81"/>
      <c r="JL62" s="81"/>
      <c r="JM62" s="81"/>
      <c r="JN62" s="81"/>
      <c r="JO62" s="81"/>
      <c r="JP62" s="81"/>
      <c r="JQ62" s="81"/>
      <c r="JR62" s="81"/>
      <c r="JS62" s="81"/>
      <c r="JT62" s="81"/>
      <c r="JU62" s="81"/>
      <c r="JV62" s="81"/>
      <c r="JW62" s="81"/>
      <c r="JX62" s="81"/>
      <c r="JY62" s="81"/>
      <c r="JZ62" s="81"/>
      <c r="KA62" s="81"/>
      <c r="KB62" s="81"/>
      <c r="KC62" s="81"/>
      <c r="KD62" s="81"/>
      <c r="KE62" s="81"/>
      <c r="KF62" s="81"/>
      <c r="KG62" s="81"/>
      <c r="KH62" s="81"/>
      <c r="KI62" s="81"/>
      <c r="KJ62" s="81"/>
      <c r="KK62" s="81"/>
      <c r="KL62" s="81"/>
      <c r="KM62" s="81"/>
      <c r="KN62" s="81"/>
      <c r="KO62" s="81"/>
      <c r="KP62" s="81"/>
      <c r="KQ62" s="81"/>
      <c r="KR62" s="81"/>
      <c r="KS62" s="81"/>
      <c r="KT62" s="81"/>
      <c r="KU62" s="81"/>
      <c r="KV62" s="81"/>
      <c r="KW62" s="81"/>
      <c r="KX62" s="81"/>
      <c r="KY62" s="81"/>
      <c r="KZ62" s="81"/>
      <c r="LA62" s="81"/>
      <c r="LB62" s="81"/>
      <c r="LC62" s="81"/>
      <c r="LD62" s="81"/>
      <c r="LE62" s="81"/>
      <c r="LF62" s="81"/>
      <c r="LG62" s="81"/>
      <c r="LH62" s="81"/>
      <c r="LI62" s="81"/>
      <c r="LJ62" s="81"/>
      <c r="LK62" s="81"/>
      <c r="LL62" s="81"/>
      <c r="LM62" s="81"/>
      <c r="LN62" s="81"/>
      <c r="LO62" s="81"/>
      <c r="LP62" s="81"/>
      <c r="LQ62" s="81"/>
      <c r="LR62" s="81"/>
      <c r="LS62" s="81"/>
      <c r="LT62" s="81"/>
      <c r="LU62" s="81"/>
      <c r="LV62" s="81"/>
      <c r="LW62" s="81"/>
      <c r="LX62" s="81"/>
      <c r="LY62" s="81"/>
      <c r="LZ62" s="81"/>
      <c r="MA62" s="81"/>
      <c r="MB62" s="81"/>
      <c r="MC62" s="81"/>
      <c r="MD62" s="81"/>
      <c r="ME62" s="81"/>
      <c r="MF62" s="81"/>
      <c r="MG62" s="81"/>
      <c r="MH62" s="81"/>
      <c r="MI62" s="81"/>
      <c r="MJ62" s="81"/>
      <c r="MK62" s="81"/>
      <c r="ML62" s="81"/>
      <c r="MM62" s="81"/>
      <c r="MN62" s="81"/>
      <c r="MO62" s="81"/>
      <c r="MP62" s="81"/>
      <c r="MQ62" s="81"/>
      <c r="MR62" s="81"/>
      <c r="MS62" s="81"/>
      <c r="MT62" s="81"/>
      <c r="MU62" s="81"/>
      <c r="MV62" s="81"/>
      <c r="MW62" s="81"/>
      <c r="MX62" s="81"/>
      <c r="MY62" s="81"/>
      <c r="MZ62" s="81"/>
      <c r="NA62" s="81"/>
      <c r="NB62" s="81"/>
      <c r="NC62" s="81"/>
      <c r="ND62" s="81"/>
      <c r="NE62" s="81"/>
      <c r="NF62" s="81"/>
      <c r="NG62" s="81"/>
      <c r="NH62" s="81"/>
      <c r="NI62" s="81"/>
      <c r="NJ62" s="81"/>
      <c r="NK62" s="81"/>
      <c r="NL62" s="81"/>
      <c r="NM62" s="81"/>
      <c r="NN62" s="81"/>
      <c r="NO62" s="81"/>
      <c r="NP62" s="81"/>
      <c r="NQ62" s="81"/>
      <c r="NR62" s="81"/>
      <c r="NS62" s="81"/>
      <c r="NT62" s="81"/>
      <c r="NU62" s="81"/>
      <c r="NV62" s="81"/>
      <c r="NW62" s="81"/>
      <c r="NX62" s="81"/>
      <c r="NY62" s="81"/>
      <c r="NZ62" s="81"/>
      <c r="OA62" s="81"/>
      <c r="OB62" s="81"/>
      <c r="OC62" s="81"/>
      <c r="OD62" s="81"/>
      <c r="OE62" s="81"/>
      <c r="OF62" s="81"/>
      <c r="OG62" s="81"/>
      <c r="OH62" s="81"/>
      <c r="OI62" s="81"/>
      <c r="OJ62" s="81"/>
      <c r="OK62" s="81"/>
      <c r="OL62" s="81"/>
      <c r="OM62" s="81"/>
      <c r="ON62" s="81"/>
      <c r="OO62" s="81"/>
      <c r="OP62" s="81"/>
      <c r="OQ62" s="81"/>
      <c r="OR62" s="81"/>
      <c r="OS62" s="81"/>
      <c r="OT62" s="81"/>
      <c r="OU62" s="81"/>
      <c r="OV62" s="81"/>
      <c r="OW62" s="81"/>
      <c r="OX62" s="81"/>
      <c r="OY62" s="81"/>
      <c r="OZ62" s="81"/>
      <c r="PA62" s="81"/>
      <c r="PB62" s="81"/>
      <c r="PC62" s="81"/>
      <c r="PD62" s="81"/>
      <c r="PE62" s="81"/>
      <c r="PF62" s="81"/>
      <c r="PG62" s="81"/>
      <c r="PH62" s="81"/>
      <c r="PI62" s="81"/>
      <c r="PJ62" s="81"/>
      <c r="PK62" s="81"/>
      <c r="PL62" s="81"/>
      <c r="PM62" s="81"/>
      <c r="PN62" s="81"/>
      <c r="PO62" s="81"/>
      <c r="PP62" s="81"/>
      <c r="PQ62" s="81"/>
      <c r="PR62" s="81"/>
      <c r="PS62" s="81"/>
      <c r="PT62" s="81"/>
      <c r="PU62" s="81"/>
      <c r="PV62" s="81"/>
      <c r="PW62" s="81"/>
      <c r="PX62" s="81"/>
      <c r="PY62" s="81"/>
      <c r="PZ62" s="81"/>
      <c r="QA62" s="81"/>
      <c r="QB62" s="81"/>
      <c r="QC62" s="81"/>
      <c r="QD62" s="81"/>
      <c r="QE62" s="81"/>
      <c r="QF62" s="81"/>
      <c r="QG62" s="81"/>
      <c r="QH62" s="81"/>
      <c r="QI62" s="81"/>
      <c r="QJ62" s="81"/>
      <c r="QK62" s="81"/>
      <c r="QL62" s="81"/>
      <c r="QM62" s="81"/>
      <c r="QN62" s="81"/>
      <c r="QO62" s="81"/>
      <c r="QP62" s="81"/>
      <c r="QQ62" s="81"/>
      <c r="QR62" s="81"/>
      <c r="QS62" s="81"/>
      <c r="QT62" s="81"/>
      <c r="QU62" s="81"/>
      <c r="QV62" s="81"/>
      <c r="QW62" s="81"/>
      <c r="QX62" s="81"/>
      <c r="QY62" s="81"/>
      <c r="QZ62" s="81"/>
      <c r="RA62" s="81"/>
      <c r="RB62" s="81"/>
      <c r="RC62" s="81"/>
      <c r="RD62" s="81"/>
      <c r="RE62" s="81"/>
      <c r="RF62" s="81"/>
      <c r="RG62" s="81"/>
      <c r="RH62" s="81"/>
      <c r="RI62" s="81"/>
      <c r="RJ62" s="81"/>
      <c r="RK62" s="81"/>
      <c r="RL62" s="81"/>
      <c r="RM62" s="81"/>
      <c r="RN62" s="81"/>
      <c r="RO62" s="81"/>
      <c r="RP62" s="81"/>
      <c r="RQ62" s="81"/>
      <c r="RR62" s="81"/>
      <c r="RS62" s="81"/>
      <c r="RT62" s="81"/>
      <c r="RU62" s="81"/>
      <c r="RV62" s="81"/>
      <c r="RW62" s="81"/>
      <c r="RX62" s="81"/>
      <c r="RY62" s="81"/>
      <c r="RZ62" s="81"/>
      <c r="SA62" s="81"/>
      <c r="SB62" s="81"/>
      <c r="SC62" s="81"/>
      <c r="SD62" s="81"/>
      <c r="SE62" s="81"/>
      <c r="SF62" s="81"/>
      <c r="SG62" s="81"/>
      <c r="SH62" s="81"/>
      <c r="SI62" s="81"/>
      <c r="SJ62" s="81"/>
      <c r="SK62" s="81"/>
      <c r="SL62" s="81"/>
      <c r="SM62" s="81"/>
      <c r="SN62" s="81"/>
      <c r="SO62" s="81"/>
      <c r="SP62" s="81"/>
      <c r="SQ62" s="81"/>
      <c r="SR62" s="81"/>
      <c r="SS62" s="81"/>
      <c r="ST62" s="81"/>
      <c r="SU62" s="81"/>
      <c r="SV62" s="81"/>
      <c r="SW62" s="81"/>
      <c r="SX62" s="81"/>
      <c r="SY62" s="81"/>
      <c r="SZ62" s="81"/>
      <c r="TA62" s="81"/>
      <c r="TB62" s="81"/>
      <c r="TC62" s="81"/>
      <c r="TD62" s="81"/>
      <c r="TE62" s="81"/>
      <c r="TF62" s="81"/>
      <c r="TG62" s="81"/>
      <c r="TH62" s="81"/>
      <c r="TI62" s="81"/>
      <c r="TJ62" s="81"/>
      <c r="TK62" s="81"/>
      <c r="TL62" s="81"/>
      <c r="TM62" s="81"/>
      <c r="TN62" s="81"/>
      <c r="TO62" s="81"/>
      <c r="TP62" s="81"/>
      <c r="TQ62" s="81"/>
      <c r="TR62" s="81"/>
      <c r="TS62" s="81"/>
      <c r="TT62" s="81"/>
      <c r="TU62" s="81"/>
      <c r="TV62" s="81"/>
      <c r="TW62" s="81"/>
      <c r="TX62" s="81"/>
      <c r="TY62" s="81"/>
      <c r="TZ62" s="81"/>
      <c r="UA62" s="81"/>
      <c r="UB62" s="81"/>
      <c r="UC62" s="81"/>
      <c r="UD62" s="81"/>
      <c r="UE62" s="81"/>
      <c r="UF62" s="81"/>
      <c r="UG62" s="81"/>
      <c r="UH62" s="81"/>
      <c r="UI62" s="81"/>
      <c r="UJ62" s="81"/>
      <c r="UK62" s="81"/>
      <c r="UL62" s="81"/>
      <c r="UM62" s="81"/>
      <c r="UN62" s="81"/>
      <c r="UO62" s="81"/>
      <c r="UP62" s="81"/>
      <c r="UQ62" s="81"/>
      <c r="UR62" s="81"/>
      <c r="US62" s="81"/>
      <c r="UT62" s="81"/>
      <c r="UU62" s="81"/>
      <c r="UV62" s="81"/>
      <c r="UW62" s="81"/>
      <c r="UX62" s="81"/>
      <c r="UY62" s="81"/>
      <c r="UZ62" s="81"/>
      <c r="VA62" s="81"/>
      <c r="VB62" s="81"/>
      <c r="VC62" s="81"/>
      <c r="VD62" s="81"/>
      <c r="VE62" s="81"/>
      <c r="VF62" s="81"/>
      <c r="VG62" s="81"/>
      <c r="VH62" s="81"/>
      <c r="VI62" s="81"/>
      <c r="VJ62" s="81"/>
      <c r="VK62" s="81"/>
      <c r="VL62" s="81"/>
      <c r="VM62" s="81"/>
      <c r="VN62" s="81"/>
      <c r="VO62" s="81"/>
      <c r="VP62" s="81"/>
      <c r="VQ62" s="81"/>
      <c r="VR62" s="81"/>
      <c r="VS62" s="81"/>
      <c r="VT62" s="81"/>
      <c r="VU62" s="81"/>
      <c r="VV62" s="81"/>
      <c r="VW62" s="81"/>
      <c r="VX62" s="81"/>
      <c r="VY62" s="81"/>
      <c r="VZ62" s="81"/>
      <c r="WA62" s="81"/>
      <c r="WB62" s="81"/>
      <c r="WC62" s="81"/>
      <c r="WD62" s="81"/>
      <c r="WE62" s="81"/>
      <c r="WF62" s="81"/>
      <c r="WG62" s="81"/>
      <c r="WH62" s="81"/>
      <c r="WI62" s="81"/>
      <c r="WJ62" s="81"/>
      <c r="WK62" s="81"/>
      <c r="WL62" s="81"/>
      <c r="WM62" s="81"/>
      <c r="WN62" s="81"/>
      <c r="WO62" s="81"/>
      <c r="WP62" s="81"/>
      <c r="WQ62" s="81"/>
      <c r="WR62" s="81"/>
      <c r="WS62" s="81"/>
      <c r="WT62" s="81"/>
      <c r="WU62" s="81"/>
      <c r="WV62" s="81"/>
      <c r="WW62" s="81"/>
      <c r="WX62" s="81"/>
      <c r="WY62" s="81"/>
      <c r="WZ62" s="81"/>
      <c r="XA62" s="81"/>
      <c r="XB62" s="81"/>
      <c r="XC62" s="81"/>
      <c r="XD62" s="81"/>
      <c r="XE62" s="81"/>
      <c r="XF62" s="81"/>
      <c r="XG62" s="81"/>
      <c r="XH62" s="81"/>
      <c r="XI62" s="81"/>
      <c r="XJ62" s="81"/>
      <c r="XK62" s="81"/>
      <c r="XL62" s="81"/>
      <c r="XM62" s="81"/>
      <c r="XN62" s="81"/>
      <c r="XO62" s="81"/>
      <c r="XP62" s="81"/>
      <c r="XQ62" s="81"/>
      <c r="XR62" s="81"/>
      <c r="XS62" s="81"/>
      <c r="XT62" s="81"/>
      <c r="XU62" s="81"/>
      <c r="XV62" s="81"/>
      <c r="XW62" s="81"/>
      <c r="XX62" s="81"/>
      <c r="XY62" s="81"/>
      <c r="XZ62" s="81"/>
      <c r="YA62" s="81"/>
      <c r="YB62" s="81"/>
      <c r="YC62" s="81"/>
      <c r="YD62" s="81"/>
      <c r="YE62" s="81"/>
      <c r="YF62" s="81"/>
      <c r="YG62" s="81"/>
      <c r="YH62" s="81"/>
      <c r="YI62" s="81"/>
      <c r="YJ62" s="81"/>
      <c r="YK62" s="81"/>
      <c r="YL62" s="81"/>
      <c r="YM62" s="81"/>
      <c r="YN62" s="81"/>
      <c r="YO62" s="81"/>
      <c r="YP62" s="81"/>
      <c r="YQ62" s="81"/>
      <c r="YR62" s="81"/>
      <c r="YS62" s="81"/>
      <c r="YT62" s="81"/>
      <c r="YU62" s="81"/>
      <c r="YV62" s="81"/>
      <c r="YW62" s="81"/>
      <c r="YX62" s="81"/>
      <c r="YY62" s="81"/>
      <c r="YZ62" s="81"/>
      <c r="ZA62" s="81"/>
      <c r="ZB62" s="81"/>
      <c r="ZC62" s="81"/>
      <c r="ZD62" s="81"/>
      <c r="ZE62" s="81"/>
      <c r="ZF62" s="81"/>
      <c r="ZG62" s="81"/>
      <c r="ZH62" s="81"/>
      <c r="ZI62" s="81"/>
      <c r="ZJ62" s="81"/>
      <c r="ZK62" s="81"/>
      <c r="ZL62" s="81"/>
      <c r="ZM62" s="81"/>
      <c r="ZN62" s="81"/>
      <c r="ZO62" s="81"/>
      <c r="ZP62" s="81"/>
      <c r="ZQ62" s="81"/>
      <c r="ZR62" s="81"/>
      <c r="ZS62" s="81"/>
      <c r="ZT62" s="81"/>
      <c r="ZU62" s="81"/>
      <c r="ZV62" s="81"/>
      <c r="ZW62" s="81"/>
      <c r="ZX62" s="81"/>
      <c r="ZY62" s="81"/>
      <c r="ZZ62" s="81"/>
      <c r="AAA62" s="81"/>
      <c r="AAB62" s="81"/>
      <c r="AAC62" s="81"/>
      <c r="AAD62" s="81"/>
      <c r="AAE62" s="81"/>
      <c r="AAF62" s="81"/>
      <c r="AAG62" s="81"/>
      <c r="AAH62" s="81"/>
      <c r="AAI62" s="81"/>
      <c r="AAJ62" s="81"/>
      <c r="AAK62" s="81"/>
      <c r="AAL62" s="81"/>
      <c r="AAM62" s="81"/>
      <c r="AAN62" s="81"/>
      <c r="AAO62" s="81"/>
      <c r="AAP62" s="81"/>
      <c r="AAQ62" s="81"/>
      <c r="AAR62" s="81"/>
      <c r="AAS62" s="81"/>
      <c r="AAT62" s="81"/>
      <c r="AAU62" s="81"/>
      <c r="AAV62" s="81"/>
      <c r="AAW62" s="81"/>
      <c r="AAX62" s="81"/>
      <c r="AAY62" s="81"/>
      <c r="AAZ62" s="81"/>
      <c r="ABA62" s="81"/>
      <c r="ABB62" s="81"/>
      <c r="ABC62" s="81"/>
      <c r="ABD62" s="81"/>
      <c r="ABE62" s="81"/>
      <c r="ABF62" s="81"/>
      <c r="ABG62" s="81"/>
      <c r="ABH62" s="81"/>
      <c r="ABI62" s="81"/>
      <c r="ABJ62" s="81"/>
      <c r="ABK62" s="81"/>
      <c r="ABL62" s="81"/>
      <c r="ABM62" s="81"/>
      <c r="ABN62" s="81"/>
      <c r="ABO62" s="81"/>
      <c r="ABP62" s="81"/>
      <c r="ABQ62" s="81"/>
      <c r="ABR62" s="81"/>
      <c r="ABS62" s="81"/>
      <c r="ABT62" s="81"/>
      <c r="ABU62" s="81"/>
      <c r="ABV62" s="81"/>
      <c r="ABW62" s="81"/>
      <c r="ABX62" s="81"/>
      <c r="ABY62" s="81"/>
      <c r="ABZ62" s="81"/>
      <c r="ACA62" s="81"/>
      <c r="ACB62" s="81"/>
      <c r="ACC62" s="81"/>
      <c r="ACD62" s="81"/>
      <c r="ACE62" s="81"/>
      <c r="ACF62" s="81"/>
      <c r="ACG62" s="81"/>
      <c r="ACH62" s="81"/>
      <c r="ACI62" s="81"/>
      <c r="ACJ62" s="81"/>
      <c r="ACK62" s="81"/>
      <c r="ACL62" s="81"/>
      <c r="ACM62" s="81"/>
      <c r="ACN62" s="81"/>
      <c r="ACO62" s="81"/>
      <c r="ACP62" s="81"/>
      <c r="ACQ62" s="81"/>
      <c r="ACR62" s="81"/>
      <c r="ACS62" s="81"/>
      <c r="ACT62" s="81"/>
      <c r="ACU62" s="81"/>
      <c r="ACV62" s="81"/>
      <c r="ACW62" s="81"/>
      <c r="ACX62" s="81"/>
      <c r="ACY62" s="81"/>
      <c r="ACZ62" s="81"/>
      <c r="ADA62" s="81"/>
      <c r="ADB62" s="81"/>
      <c r="ADC62" s="81"/>
      <c r="ADD62" s="81"/>
      <c r="ADE62" s="81"/>
      <c r="ADF62" s="81"/>
      <c r="ADG62" s="81"/>
      <c r="ADH62" s="81"/>
      <c r="ADI62" s="81"/>
      <c r="ADJ62" s="81"/>
      <c r="ADK62" s="81"/>
      <c r="ADL62" s="81"/>
      <c r="ADM62" s="81"/>
      <c r="ADN62" s="81"/>
      <c r="ADO62" s="81"/>
      <c r="ADP62" s="81"/>
      <c r="ADQ62" s="81"/>
      <c r="ADR62" s="81"/>
      <c r="ADS62" s="81"/>
      <c r="ADT62" s="81"/>
      <c r="ADU62" s="81"/>
      <c r="ADV62" s="81"/>
      <c r="ADW62" s="81"/>
      <c r="ADX62" s="81"/>
      <c r="ADY62" s="81"/>
      <c r="ADZ62" s="81"/>
      <c r="AEA62" s="81"/>
      <c r="AEB62" s="81"/>
      <c r="AEC62" s="81"/>
      <c r="AED62" s="81"/>
      <c r="AEE62" s="81"/>
      <c r="AEF62" s="81"/>
      <c r="AEG62" s="81"/>
      <c r="AEH62" s="81"/>
      <c r="AEI62" s="81"/>
      <c r="AEJ62" s="81"/>
      <c r="AEK62" s="81"/>
      <c r="AEL62" s="81"/>
      <c r="AEM62" s="81"/>
      <c r="AEN62" s="81"/>
      <c r="AEO62" s="81"/>
      <c r="AEP62" s="81"/>
      <c r="AEQ62" s="81"/>
      <c r="AER62" s="81"/>
      <c r="AES62" s="81"/>
      <c r="AET62" s="81"/>
      <c r="AEU62" s="81"/>
      <c r="AEV62" s="81"/>
      <c r="AEW62" s="81"/>
      <c r="AEX62" s="81"/>
      <c r="AEY62" s="81"/>
      <c r="AEZ62" s="81"/>
      <c r="AFA62" s="81"/>
      <c r="AFB62" s="81"/>
      <c r="AFC62" s="81"/>
      <c r="AFD62" s="81"/>
      <c r="AFE62" s="81"/>
      <c r="AFF62" s="81"/>
      <c r="AFG62" s="81"/>
      <c r="AFH62" s="81"/>
      <c r="AFI62" s="81"/>
      <c r="AFJ62" s="81"/>
      <c r="AFK62" s="81"/>
      <c r="AFL62" s="81"/>
      <c r="AFM62" s="81"/>
      <c r="AFN62" s="81"/>
      <c r="AFO62" s="81"/>
      <c r="AFP62" s="81"/>
      <c r="AFQ62" s="81"/>
      <c r="AFR62" s="81"/>
      <c r="AFS62" s="81"/>
      <c r="AFT62" s="81"/>
      <c r="AFU62" s="81"/>
      <c r="AFV62" s="81"/>
      <c r="AFW62" s="81"/>
      <c r="AFX62" s="81"/>
      <c r="AFY62" s="81"/>
      <c r="AFZ62" s="81"/>
      <c r="AGA62" s="81"/>
      <c r="AGB62" s="81"/>
      <c r="AGC62" s="81"/>
      <c r="AGD62" s="81"/>
      <c r="AGE62" s="81"/>
      <c r="AGF62" s="81"/>
      <c r="AGG62" s="81"/>
      <c r="AGH62" s="81"/>
      <c r="AGI62" s="81"/>
      <c r="AGJ62" s="81"/>
      <c r="AGK62" s="81"/>
      <c r="AGL62" s="81"/>
      <c r="AGM62" s="81"/>
      <c r="AGN62" s="81"/>
      <c r="AGO62" s="81"/>
      <c r="AGP62" s="81"/>
      <c r="AGQ62" s="81"/>
      <c r="AGR62" s="81"/>
      <c r="AGS62" s="81"/>
      <c r="AGT62" s="81"/>
      <c r="AGU62" s="81"/>
      <c r="AGV62" s="81"/>
      <c r="AGW62" s="81"/>
      <c r="AGX62" s="81"/>
      <c r="AGY62" s="81"/>
      <c r="AGZ62" s="81"/>
      <c r="AHA62" s="81"/>
      <c r="AHB62" s="81"/>
      <c r="AHC62" s="81"/>
      <c r="AHD62" s="81"/>
      <c r="AHE62" s="81"/>
      <c r="AHF62" s="81"/>
      <c r="AHG62" s="81"/>
      <c r="AHH62" s="81"/>
      <c r="AHI62" s="81"/>
      <c r="AHJ62" s="81"/>
      <c r="AHK62" s="81"/>
      <c r="AHL62" s="81"/>
      <c r="AHM62" s="81"/>
      <c r="AHN62" s="81"/>
      <c r="AHO62" s="81"/>
      <c r="AHP62" s="81"/>
      <c r="AHQ62" s="81"/>
      <c r="AHR62" s="81"/>
      <c r="AHS62" s="81"/>
      <c r="AHT62" s="81"/>
      <c r="AHU62" s="81"/>
      <c r="AHV62" s="81"/>
      <c r="AHW62" s="81"/>
      <c r="AHX62" s="81"/>
      <c r="AHY62" s="81"/>
      <c r="AHZ62" s="81"/>
      <c r="AIA62" s="81"/>
      <c r="AIB62" s="81"/>
      <c r="AIC62" s="81"/>
      <c r="AID62" s="81"/>
      <c r="AIE62" s="81"/>
      <c r="AIF62" s="81"/>
      <c r="AIG62" s="81"/>
      <c r="AIH62" s="81"/>
      <c r="AII62" s="81"/>
      <c r="AIJ62" s="81"/>
      <c r="AIK62" s="81"/>
      <c r="AIL62" s="81"/>
      <c r="AIM62" s="81"/>
      <c r="AIN62" s="81"/>
      <c r="AIO62" s="81"/>
      <c r="AIP62" s="81"/>
      <c r="AIQ62" s="81"/>
      <c r="AIR62" s="81"/>
      <c r="AIS62" s="81"/>
      <c r="AIT62" s="81"/>
      <c r="AIU62" s="81"/>
      <c r="AIV62" s="81"/>
      <c r="AIW62" s="81"/>
      <c r="AIX62" s="81"/>
      <c r="AIY62" s="81"/>
      <c r="AIZ62" s="81"/>
      <c r="AJA62" s="81"/>
      <c r="AJB62" s="81"/>
      <c r="AJC62" s="81"/>
      <c r="AJD62" s="81"/>
      <c r="AJE62" s="81"/>
      <c r="AJF62" s="81"/>
      <c r="AJG62" s="81"/>
      <c r="AJH62" s="81"/>
      <c r="AJI62" s="81"/>
      <c r="AJJ62" s="81"/>
      <c r="AJK62" s="81"/>
      <c r="AJL62" s="81"/>
      <c r="AJM62" s="81"/>
      <c r="AJN62" s="81"/>
      <c r="AJO62" s="81"/>
      <c r="AJP62" s="81"/>
      <c r="AJQ62" s="81"/>
      <c r="AJR62" s="81"/>
      <c r="AJS62" s="81"/>
      <c r="AJT62" s="81"/>
      <c r="AJU62" s="81"/>
      <c r="AJV62" s="81"/>
      <c r="AJW62" s="81"/>
      <c r="AJX62" s="81"/>
      <c r="AJY62" s="81"/>
      <c r="AJZ62" s="81"/>
      <c r="AKA62" s="81"/>
      <c r="AKB62" s="81"/>
      <c r="AKC62" s="81"/>
      <c r="AKD62" s="81"/>
      <c r="AKE62" s="81"/>
      <c r="AKF62" s="81"/>
      <c r="AKG62" s="81"/>
      <c r="AKH62" s="81"/>
      <c r="AKI62" s="81"/>
      <c r="AKJ62" s="81"/>
      <c r="AKK62" s="81"/>
      <c r="AKL62" s="81"/>
      <c r="AKM62" s="81"/>
      <c r="AKN62" s="81"/>
      <c r="AKO62" s="81"/>
      <c r="AKP62" s="81"/>
      <c r="AKQ62" s="81"/>
      <c r="AKR62" s="81"/>
      <c r="AKS62" s="81"/>
      <c r="AKT62" s="81"/>
      <c r="AKU62" s="81"/>
      <c r="AKV62" s="81"/>
      <c r="AKW62" s="81"/>
      <c r="AKX62" s="81"/>
      <c r="AKY62" s="81"/>
      <c r="AKZ62" s="81"/>
      <c r="ALA62" s="81"/>
      <c r="ALB62" s="81"/>
      <c r="ALC62" s="81"/>
      <c r="ALD62" s="81"/>
      <c r="ALE62" s="81"/>
      <c r="ALF62" s="81"/>
      <c r="ALG62" s="81"/>
      <c r="ALH62" s="81"/>
      <c r="ALI62" s="81"/>
      <c r="ALJ62" s="81"/>
      <c r="ALK62" s="81"/>
      <c r="ALL62" s="81"/>
      <c r="ALM62" s="81"/>
      <c r="ALN62" s="81"/>
      <c r="ALO62" s="81"/>
      <c r="ALP62" s="81"/>
      <c r="ALQ62" s="81"/>
      <c r="ALR62" s="81"/>
      <c r="ALS62" s="81"/>
      <c r="ALT62" s="81"/>
      <c r="ALU62" s="81"/>
      <c r="ALV62" s="81"/>
      <c r="ALW62" s="81"/>
      <c r="ALX62" s="81"/>
      <c r="ALY62" s="81"/>
      <c r="ALZ62" s="81"/>
      <c r="AMA62" s="81"/>
      <c r="AMB62" s="81"/>
      <c r="AMC62" s="81"/>
      <c r="AMD62" s="81"/>
      <c r="AME62" s="81"/>
      <c r="AMF62" s="81"/>
      <c r="AMG62" s="81"/>
      <c r="AMH62" s="81"/>
      <c r="AMI62" s="81"/>
      <c r="AMJ62" s="81"/>
      <c r="AMK62" s="81"/>
      <c r="AML62" s="81"/>
      <c r="AMM62" s="81"/>
      <c r="AMN62" s="81"/>
      <c r="AMO62" s="81"/>
      <c r="AMP62" s="81"/>
      <c r="AMQ62" s="81"/>
      <c r="AMR62" s="81"/>
      <c r="AMS62" s="81"/>
      <c r="AMT62" s="81"/>
      <c r="AMU62" s="81"/>
      <c r="AMV62" s="81"/>
      <c r="AMW62" s="81"/>
      <c r="AMX62" s="81"/>
      <c r="AMY62" s="81"/>
      <c r="AMZ62" s="81"/>
      <c r="ANA62" s="81"/>
      <c r="ANB62" s="81"/>
      <c r="ANC62" s="81"/>
      <c r="AND62" s="81"/>
      <c r="ANE62" s="81"/>
      <c r="ANF62" s="81"/>
      <c r="ANG62" s="81"/>
      <c r="ANH62" s="81"/>
      <c r="ANI62" s="81"/>
      <c r="ANJ62" s="81"/>
      <c r="ANK62" s="81"/>
      <c r="ANL62" s="81"/>
      <c r="ANM62" s="81"/>
      <c r="ANN62" s="81"/>
      <c r="ANO62" s="81"/>
      <c r="ANP62" s="81"/>
      <c r="ANQ62" s="81"/>
      <c r="ANR62" s="81"/>
      <c r="ANS62" s="81"/>
      <c r="ANT62" s="81"/>
      <c r="ANU62" s="81"/>
      <c r="ANV62" s="81"/>
      <c r="ANW62" s="81"/>
      <c r="ANX62" s="81"/>
      <c r="ANY62" s="81"/>
      <c r="ANZ62" s="81"/>
      <c r="AOA62" s="81"/>
      <c r="AOB62" s="81"/>
      <c r="AOC62" s="81"/>
      <c r="AOD62" s="81"/>
      <c r="AOE62" s="81"/>
      <c r="AOF62" s="81"/>
      <c r="AOG62" s="81"/>
      <c r="AOH62" s="81"/>
      <c r="AOI62" s="81"/>
      <c r="AOJ62" s="81"/>
      <c r="AOK62" s="81"/>
      <c r="AOL62" s="81"/>
      <c r="AOM62" s="81"/>
      <c r="AON62" s="81"/>
      <c r="AOO62" s="81"/>
      <c r="AOP62" s="81"/>
      <c r="AOQ62" s="81"/>
      <c r="AOR62" s="81"/>
      <c r="AOS62" s="81"/>
      <c r="AOT62" s="81"/>
      <c r="AOU62" s="81"/>
      <c r="AOV62" s="81"/>
      <c r="AOW62" s="81"/>
      <c r="AOX62" s="81"/>
      <c r="AOY62" s="81"/>
      <c r="AOZ62" s="81"/>
      <c r="APA62" s="81"/>
      <c r="APB62" s="81"/>
      <c r="APC62" s="81"/>
      <c r="APD62" s="81"/>
      <c r="APE62" s="81"/>
      <c r="APF62" s="81"/>
      <c r="APG62" s="81"/>
      <c r="APH62" s="81"/>
      <c r="API62" s="81"/>
      <c r="APJ62" s="81"/>
      <c r="APK62" s="81"/>
      <c r="APL62" s="81"/>
      <c r="APM62" s="81"/>
      <c r="APN62" s="81"/>
      <c r="APO62" s="81"/>
      <c r="APP62" s="81"/>
      <c r="APQ62" s="81"/>
      <c r="APR62" s="81"/>
      <c r="APS62" s="81"/>
      <c r="APT62" s="81"/>
      <c r="APU62" s="81"/>
      <c r="APV62" s="81"/>
      <c r="APW62" s="81"/>
      <c r="APX62" s="81"/>
      <c r="APY62" s="81"/>
      <c r="APZ62" s="81"/>
      <c r="AQA62" s="81"/>
      <c r="AQB62" s="81"/>
      <c r="AQC62" s="81"/>
      <c r="AQD62" s="81"/>
      <c r="AQE62" s="81"/>
      <c r="AQF62" s="81"/>
      <c r="AQG62" s="81"/>
      <c r="AQH62" s="81"/>
      <c r="AQI62" s="81"/>
      <c r="AQJ62" s="81"/>
      <c r="AQK62" s="81"/>
      <c r="AQL62" s="81"/>
      <c r="AQM62" s="81"/>
      <c r="AQN62" s="81"/>
      <c r="AQO62" s="81"/>
      <c r="AQP62" s="81"/>
      <c r="AQQ62" s="81"/>
      <c r="AQR62" s="81"/>
      <c r="AQS62" s="81"/>
      <c r="AQT62" s="81"/>
      <c r="AQU62" s="81"/>
      <c r="AQV62" s="81"/>
      <c r="AQW62" s="81"/>
      <c r="AQX62" s="81"/>
      <c r="AQY62" s="81"/>
      <c r="AQZ62" s="81"/>
      <c r="ARA62" s="81"/>
      <c r="ARB62" s="81"/>
      <c r="ARC62" s="81"/>
      <c r="ARD62" s="81"/>
      <c r="ARE62" s="81"/>
      <c r="ARF62" s="81"/>
      <c r="ARG62" s="81"/>
      <c r="ARH62" s="81"/>
      <c r="ARI62" s="81"/>
      <c r="ARJ62" s="81"/>
      <c r="ARK62" s="81"/>
      <c r="ARL62" s="81"/>
      <c r="ARM62" s="81"/>
      <c r="ARN62" s="81"/>
      <c r="ARO62" s="81"/>
      <c r="ARP62" s="81"/>
      <c r="ARQ62" s="81"/>
      <c r="ARR62" s="81"/>
      <c r="ARS62" s="81"/>
      <c r="ART62" s="81"/>
      <c r="ARU62" s="81"/>
      <c r="ARV62" s="81"/>
      <c r="ARW62" s="81"/>
      <c r="ARX62" s="81"/>
      <c r="ARY62" s="81"/>
      <c r="ARZ62" s="81"/>
      <c r="ASA62" s="81"/>
      <c r="ASB62" s="81"/>
      <c r="ASC62" s="81"/>
      <c r="ASD62" s="81"/>
      <c r="ASE62" s="81"/>
      <c r="ASF62" s="81"/>
      <c r="ASG62" s="81"/>
      <c r="ASH62" s="81"/>
      <c r="ASI62" s="81"/>
      <c r="ASJ62" s="81"/>
      <c r="ASK62" s="81"/>
      <c r="ASL62" s="81"/>
      <c r="ASM62" s="81"/>
      <c r="ASN62" s="81"/>
      <c r="ASO62" s="81"/>
      <c r="ASP62" s="81"/>
      <c r="ASQ62" s="81"/>
      <c r="ASR62" s="81"/>
      <c r="ASS62" s="81"/>
      <c r="AST62" s="81"/>
      <c r="ASU62" s="81"/>
      <c r="ASV62" s="81"/>
      <c r="ASW62" s="81"/>
      <c r="ASX62" s="81"/>
      <c r="ASY62" s="81"/>
      <c r="ASZ62" s="81"/>
      <c r="ATA62" s="81"/>
      <c r="ATB62" s="81"/>
      <c r="ATC62" s="81"/>
      <c r="ATD62" s="81"/>
      <c r="ATE62" s="81"/>
      <c r="ATF62" s="81"/>
      <c r="ATG62" s="81"/>
      <c r="ATH62" s="81"/>
      <c r="ATI62" s="81"/>
      <c r="ATJ62" s="81"/>
      <c r="ATK62" s="81"/>
      <c r="ATL62" s="81"/>
      <c r="ATM62" s="81"/>
      <c r="ATN62" s="81"/>
      <c r="ATO62" s="81"/>
      <c r="ATP62" s="81"/>
      <c r="ATQ62" s="81"/>
      <c r="ATR62" s="81"/>
      <c r="ATS62" s="81"/>
      <c r="ATT62" s="81"/>
      <c r="ATU62" s="81"/>
      <c r="ATV62" s="81"/>
      <c r="ATW62" s="81"/>
      <c r="ATX62" s="81"/>
      <c r="ATY62" s="81"/>
      <c r="ATZ62" s="81"/>
      <c r="AUA62" s="81"/>
      <c r="AUB62" s="81"/>
      <c r="AUC62" s="81"/>
      <c r="AUD62" s="81"/>
      <c r="AUE62" s="81"/>
      <c r="AUF62" s="81"/>
      <c r="AUG62" s="81"/>
      <c r="AUH62" s="81"/>
      <c r="AUI62" s="81"/>
      <c r="AUJ62" s="81"/>
      <c r="AUK62" s="81"/>
      <c r="AUL62" s="81"/>
      <c r="AUM62" s="81"/>
      <c r="AUN62" s="81"/>
      <c r="AUO62" s="81"/>
      <c r="AUP62" s="81"/>
      <c r="AUQ62" s="81"/>
      <c r="AUR62" s="81"/>
      <c r="AUS62" s="81"/>
      <c r="AUT62" s="81"/>
      <c r="AUU62" s="81"/>
      <c r="AUV62" s="81"/>
      <c r="AUW62" s="81"/>
      <c r="AUX62" s="81"/>
      <c r="AUY62" s="81"/>
      <c r="AUZ62" s="81"/>
      <c r="AVA62" s="81"/>
      <c r="AVB62" s="81"/>
      <c r="AVC62" s="81"/>
      <c r="AVD62" s="81"/>
      <c r="AVE62" s="81"/>
      <c r="AVF62" s="81"/>
      <c r="AVG62" s="81"/>
      <c r="AVH62" s="81"/>
      <c r="AVI62" s="81"/>
      <c r="AVJ62" s="81"/>
      <c r="AVK62" s="81"/>
      <c r="AVL62" s="81"/>
      <c r="AVM62" s="81"/>
      <c r="AVN62" s="81"/>
      <c r="AVO62" s="81"/>
      <c r="AVP62" s="81"/>
      <c r="AVQ62" s="81"/>
      <c r="AVR62" s="81"/>
      <c r="AVS62" s="81"/>
      <c r="AVT62" s="81"/>
      <c r="AVU62" s="81"/>
      <c r="AVV62" s="81"/>
      <c r="AVW62" s="81"/>
      <c r="AVX62" s="81"/>
      <c r="AVY62" s="81"/>
      <c r="AVZ62" s="81"/>
      <c r="AWA62" s="81"/>
      <c r="AWB62" s="81"/>
      <c r="AWC62" s="81"/>
      <c r="AWD62" s="81"/>
      <c r="AWE62" s="81"/>
      <c r="AWF62" s="81"/>
      <c r="AWG62" s="81"/>
      <c r="AWH62" s="81"/>
      <c r="AWI62" s="81"/>
      <c r="AWJ62" s="81"/>
      <c r="AWK62" s="81"/>
      <c r="AWL62" s="81"/>
      <c r="AWM62" s="81"/>
      <c r="AWN62" s="81"/>
      <c r="AWO62" s="81"/>
      <c r="AWP62" s="81"/>
      <c r="AWQ62" s="81"/>
      <c r="AWR62" s="81"/>
      <c r="AWS62" s="81"/>
      <c r="AWT62" s="81"/>
      <c r="AWU62" s="81"/>
      <c r="AWV62" s="81"/>
      <c r="AWW62" s="81"/>
      <c r="AWX62" s="81"/>
      <c r="AWY62" s="81"/>
      <c r="AWZ62" s="81"/>
      <c r="AXA62" s="81"/>
      <c r="AXB62" s="81"/>
      <c r="AXC62" s="81"/>
      <c r="AXD62" s="81"/>
      <c r="AXE62" s="81"/>
      <c r="AXF62" s="81"/>
      <c r="AXG62" s="81"/>
      <c r="AXH62" s="81"/>
      <c r="AXI62" s="81"/>
      <c r="AXJ62" s="81"/>
      <c r="AXK62" s="81"/>
      <c r="AXL62" s="81"/>
      <c r="AXM62" s="81"/>
      <c r="AXN62" s="81"/>
      <c r="AXO62" s="81"/>
      <c r="AXP62" s="81"/>
      <c r="AXQ62" s="81"/>
      <c r="AXR62" s="81"/>
      <c r="AXS62" s="81"/>
      <c r="AXT62" s="81"/>
      <c r="AXU62" s="81"/>
      <c r="AXV62" s="81"/>
      <c r="AXW62" s="81"/>
      <c r="AXX62" s="81"/>
      <c r="AXY62" s="81"/>
      <c r="AXZ62" s="81"/>
      <c r="AYA62" s="81"/>
      <c r="AYB62" s="81"/>
      <c r="AYC62" s="81"/>
      <c r="AYD62" s="81"/>
      <c r="AYE62" s="81"/>
      <c r="AYF62" s="81"/>
      <c r="AYG62" s="81"/>
      <c r="AYH62" s="81"/>
      <c r="AYI62" s="81"/>
      <c r="AYJ62" s="81"/>
      <c r="AYK62" s="81"/>
      <c r="AYL62" s="81"/>
      <c r="AYM62" s="81"/>
      <c r="AYN62" s="81"/>
      <c r="AYO62" s="81"/>
      <c r="AYP62" s="81"/>
      <c r="AYQ62" s="81"/>
      <c r="AYR62" s="81"/>
      <c r="AYS62" s="81"/>
      <c r="AYT62" s="81"/>
      <c r="AYU62" s="81"/>
      <c r="AYV62" s="81"/>
      <c r="AYW62" s="81"/>
      <c r="AYX62" s="81"/>
      <c r="AYY62" s="81"/>
      <c r="AYZ62" s="81"/>
      <c r="AZA62" s="81"/>
      <c r="AZB62" s="81"/>
      <c r="AZC62" s="81"/>
      <c r="AZD62" s="81"/>
      <c r="AZE62" s="81"/>
      <c r="AZF62" s="81"/>
      <c r="AZG62" s="81"/>
      <c r="AZH62" s="81"/>
      <c r="AZI62" s="81"/>
      <c r="AZJ62" s="81"/>
      <c r="AZK62" s="81"/>
      <c r="AZL62" s="81"/>
      <c r="AZM62" s="81"/>
      <c r="AZN62" s="81"/>
      <c r="AZO62" s="81"/>
      <c r="AZP62" s="81"/>
      <c r="AZQ62" s="81"/>
      <c r="AZR62" s="81"/>
      <c r="AZS62" s="81"/>
      <c r="AZT62" s="81"/>
      <c r="AZU62" s="81"/>
      <c r="AZV62" s="81"/>
      <c r="AZW62" s="81"/>
      <c r="AZX62" s="81"/>
      <c r="AZY62" s="81"/>
      <c r="AZZ62" s="81"/>
      <c r="BAA62" s="81"/>
      <c r="BAB62" s="81"/>
      <c r="BAC62" s="81"/>
      <c r="BAD62" s="81"/>
      <c r="BAE62" s="81"/>
      <c r="BAF62" s="81"/>
      <c r="BAG62" s="81"/>
      <c r="BAH62" s="81"/>
      <c r="BAI62" s="81"/>
      <c r="BAJ62" s="81"/>
      <c r="BAK62" s="81"/>
      <c r="BAL62" s="81"/>
      <c r="BAM62" s="81"/>
      <c r="BAN62" s="81"/>
      <c r="BAO62" s="81"/>
      <c r="BAP62" s="81"/>
      <c r="BAQ62" s="81"/>
      <c r="BAR62" s="81"/>
      <c r="BAS62" s="81"/>
      <c r="BAT62" s="81"/>
      <c r="BAU62" s="81"/>
      <c r="BAV62" s="81"/>
      <c r="BAW62" s="81"/>
      <c r="BAX62" s="81"/>
      <c r="BAY62" s="81"/>
      <c r="BAZ62" s="81"/>
      <c r="BBA62" s="81"/>
      <c r="BBB62" s="81"/>
      <c r="BBC62" s="81"/>
      <c r="BBD62" s="81"/>
      <c r="BBE62" s="81"/>
      <c r="BBF62" s="81"/>
      <c r="BBG62" s="81"/>
      <c r="BBH62" s="81"/>
      <c r="BBI62" s="81"/>
      <c r="BBJ62" s="81"/>
      <c r="BBK62" s="81"/>
      <c r="BBL62" s="81"/>
      <c r="BBM62" s="81"/>
      <c r="BBN62" s="81"/>
      <c r="BBO62" s="81"/>
      <c r="BBP62" s="81"/>
      <c r="BBQ62" s="81"/>
      <c r="BBR62" s="81"/>
      <c r="BBS62" s="81"/>
      <c r="BBT62" s="81"/>
      <c r="BBU62" s="81"/>
      <c r="BBV62" s="81"/>
      <c r="BBW62" s="81"/>
      <c r="BBX62" s="81"/>
      <c r="BBY62" s="81"/>
      <c r="BBZ62" s="81"/>
      <c r="BCA62" s="81"/>
      <c r="BCB62" s="81"/>
      <c r="BCC62" s="81"/>
      <c r="BCD62" s="81"/>
      <c r="BCE62" s="81"/>
      <c r="BCF62" s="81"/>
      <c r="BCG62" s="81"/>
      <c r="BCH62" s="81"/>
      <c r="BCI62" s="81"/>
      <c r="BCJ62" s="81"/>
      <c r="BCK62" s="81"/>
      <c r="BCL62" s="81"/>
      <c r="BCM62" s="81"/>
      <c r="BCN62" s="81"/>
      <c r="BCO62" s="81"/>
      <c r="BCP62" s="81"/>
      <c r="BCQ62" s="81"/>
      <c r="BCR62" s="81"/>
      <c r="BCS62" s="81"/>
      <c r="BCT62" s="81"/>
      <c r="BCU62" s="81"/>
      <c r="BCV62" s="81"/>
      <c r="BCW62" s="81"/>
      <c r="BCX62" s="81"/>
      <c r="BCY62" s="81"/>
      <c r="BCZ62" s="81"/>
      <c r="BDA62" s="81"/>
      <c r="BDB62" s="81"/>
      <c r="BDC62" s="81"/>
      <c r="BDD62" s="81"/>
      <c r="BDE62" s="81"/>
      <c r="BDF62" s="81"/>
      <c r="BDG62" s="81"/>
      <c r="BDH62" s="81"/>
      <c r="BDI62" s="81"/>
      <c r="BDJ62" s="81"/>
      <c r="BDK62" s="81"/>
      <c r="BDL62" s="81"/>
      <c r="BDM62" s="81"/>
      <c r="BDN62" s="81"/>
      <c r="BDO62" s="81"/>
      <c r="BDP62" s="81"/>
      <c r="BDQ62" s="81"/>
      <c r="BDR62" s="81"/>
      <c r="BDS62" s="81"/>
      <c r="BDT62" s="81"/>
      <c r="BDU62" s="81"/>
      <c r="BDV62" s="81"/>
      <c r="BDW62" s="81"/>
      <c r="BDX62" s="81"/>
      <c r="BDY62" s="81"/>
      <c r="BDZ62" s="81"/>
      <c r="BEA62" s="81"/>
      <c r="BEB62" s="81"/>
      <c r="BEC62" s="81"/>
      <c r="BED62" s="81"/>
      <c r="BEE62" s="81"/>
      <c r="BEF62" s="81"/>
      <c r="BEG62" s="81"/>
      <c r="BEH62" s="81"/>
      <c r="BEI62" s="81"/>
      <c r="BEJ62" s="81"/>
      <c r="BEK62" s="81"/>
      <c r="BEL62" s="81"/>
      <c r="BEM62" s="81"/>
      <c r="BEN62" s="81"/>
      <c r="BEO62" s="81"/>
      <c r="BEP62" s="81"/>
      <c r="BEQ62" s="81"/>
      <c r="BER62" s="81"/>
      <c r="BES62" s="81"/>
      <c r="BET62" s="81"/>
      <c r="BEU62" s="81"/>
      <c r="BEV62" s="81"/>
      <c r="BEW62" s="81"/>
      <c r="BEX62" s="81"/>
      <c r="BEY62" s="81"/>
      <c r="BEZ62" s="81"/>
      <c r="BFA62" s="81"/>
      <c r="BFB62" s="81"/>
      <c r="BFC62" s="81"/>
      <c r="BFD62" s="81"/>
      <c r="BFE62" s="81"/>
      <c r="BFF62" s="81"/>
      <c r="BFG62" s="81"/>
      <c r="BFH62" s="81"/>
      <c r="BFI62" s="81"/>
      <c r="BFJ62" s="81"/>
      <c r="BFK62" s="81"/>
      <c r="BFL62" s="81"/>
      <c r="BFM62" s="81"/>
      <c r="BFN62" s="81"/>
      <c r="BFO62" s="81"/>
      <c r="BFP62" s="81"/>
      <c r="BFQ62" s="81"/>
      <c r="BFR62" s="81"/>
      <c r="BFS62" s="81"/>
      <c r="BFT62" s="81"/>
      <c r="BFU62" s="81"/>
      <c r="BFV62" s="81"/>
      <c r="BFW62" s="81"/>
      <c r="BFX62" s="81"/>
      <c r="BFY62" s="81"/>
      <c r="BFZ62" s="81"/>
      <c r="BGA62" s="81"/>
      <c r="BGB62" s="81"/>
      <c r="BGC62" s="81"/>
      <c r="BGD62" s="81"/>
      <c r="BGE62" s="81"/>
      <c r="BGF62" s="81"/>
      <c r="BGG62" s="81"/>
      <c r="BGH62" s="81"/>
      <c r="BGI62" s="81"/>
      <c r="BGJ62" s="81"/>
      <c r="BGK62" s="81"/>
      <c r="BGL62" s="81"/>
      <c r="BGM62" s="81"/>
      <c r="BGN62" s="81"/>
      <c r="BGO62" s="81"/>
      <c r="BGP62" s="81"/>
      <c r="BGQ62" s="81"/>
      <c r="BGR62" s="81"/>
      <c r="BGS62" s="81"/>
      <c r="BGT62" s="81"/>
      <c r="BGU62" s="81"/>
      <c r="BGV62" s="81"/>
      <c r="BGW62" s="81"/>
      <c r="BGX62" s="81"/>
      <c r="BGY62" s="81"/>
      <c r="BGZ62" s="81"/>
      <c r="BHA62" s="81"/>
      <c r="BHB62" s="81"/>
      <c r="BHC62" s="81"/>
      <c r="BHD62" s="81"/>
      <c r="BHE62" s="81"/>
      <c r="BHF62" s="81"/>
      <c r="BHG62" s="81"/>
      <c r="BHH62" s="81"/>
      <c r="BHI62" s="81"/>
      <c r="BHJ62" s="81"/>
      <c r="BHK62" s="81"/>
      <c r="BHL62" s="81"/>
      <c r="BHM62" s="81"/>
      <c r="BHN62" s="81"/>
      <c r="BHO62" s="81"/>
      <c r="BHP62" s="81"/>
      <c r="BHQ62" s="81"/>
      <c r="BHR62" s="81"/>
      <c r="BHS62" s="81"/>
      <c r="BHT62" s="81"/>
      <c r="BHU62" s="81"/>
      <c r="BHV62" s="81"/>
      <c r="BHW62" s="81"/>
      <c r="BHX62" s="81"/>
      <c r="BHY62" s="81"/>
      <c r="BHZ62" s="81"/>
      <c r="BIA62" s="81"/>
      <c r="BIB62" s="81"/>
      <c r="BIC62" s="81"/>
      <c r="BID62" s="81"/>
      <c r="BIE62" s="81"/>
      <c r="BIF62" s="81"/>
      <c r="BIG62" s="81"/>
      <c r="BIH62" s="81"/>
      <c r="BII62" s="81"/>
      <c r="BIJ62" s="81"/>
      <c r="BIK62" s="81"/>
      <c r="BIL62" s="81"/>
      <c r="BIM62" s="81"/>
      <c r="BIN62" s="81"/>
      <c r="BIO62" s="81"/>
      <c r="BIP62" s="81"/>
      <c r="BIQ62" s="81"/>
      <c r="BIR62" s="81"/>
      <c r="BIS62" s="81"/>
      <c r="BIT62" s="81"/>
      <c r="BIU62" s="81"/>
      <c r="BIV62" s="81"/>
      <c r="BIW62" s="81"/>
      <c r="BIX62" s="81"/>
      <c r="BIY62" s="81"/>
      <c r="BIZ62" s="81"/>
      <c r="BJA62" s="81"/>
      <c r="BJB62" s="81"/>
      <c r="BJC62" s="81"/>
      <c r="BJD62" s="81"/>
      <c r="BJE62" s="81"/>
      <c r="BJF62" s="81"/>
      <c r="BJG62" s="81"/>
      <c r="BJH62" s="81"/>
      <c r="BJI62" s="81"/>
      <c r="BJJ62" s="81"/>
      <c r="BJK62" s="81"/>
      <c r="BJL62" s="81"/>
      <c r="BJM62" s="81"/>
      <c r="BJN62" s="81"/>
      <c r="BJO62" s="81"/>
      <c r="BJP62" s="81"/>
      <c r="BJQ62" s="81"/>
      <c r="BJR62" s="81"/>
      <c r="BJS62" s="81"/>
      <c r="BJT62" s="81"/>
      <c r="BJU62" s="81"/>
      <c r="BJV62" s="81"/>
      <c r="BJW62" s="81"/>
      <c r="BJX62" s="81"/>
      <c r="BJY62" s="81"/>
      <c r="BJZ62" s="81"/>
      <c r="BKA62" s="81"/>
      <c r="BKB62" s="81"/>
      <c r="BKC62" s="81"/>
      <c r="BKD62" s="81"/>
      <c r="BKE62" s="81"/>
      <c r="BKF62" s="81"/>
      <c r="BKG62" s="81"/>
      <c r="BKH62" s="81"/>
      <c r="BKI62" s="81"/>
      <c r="BKJ62" s="81"/>
      <c r="BKK62" s="81"/>
      <c r="BKL62" s="81"/>
      <c r="BKM62" s="81"/>
      <c r="BKN62" s="81"/>
      <c r="BKO62" s="81"/>
      <c r="BKP62" s="81"/>
      <c r="BKQ62" s="81"/>
      <c r="BKR62" s="81"/>
      <c r="BKS62" s="81"/>
      <c r="BKT62" s="81"/>
      <c r="BKU62" s="81"/>
      <c r="BKV62" s="81"/>
      <c r="BKW62" s="81"/>
      <c r="BKX62" s="81"/>
      <c r="BKY62" s="81"/>
      <c r="BKZ62" s="81"/>
      <c r="BLA62" s="81"/>
      <c r="BLB62" s="81"/>
      <c r="BLC62" s="81"/>
      <c r="BLD62" s="81"/>
      <c r="BLE62" s="81"/>
      <c r="BLF62" s="81"/>
      <c r="BLG62" s="81"/>
      <c r="BLH62" s="81"/>
      <c r="BLI62" s="81"/>
      <c r="BLJ62" s="81"/>
      <c r="BLK62" s="81"/>
      <c r="BLL62" s="81"/>
      <c r="BLM62" s="81"/>
      <c r="BLN62" s="81"/>
      <c r="BLO62" s="81"/>
      <c r="BLP62" s="81"/>
      <c r="BLQ62" s="81"/>
      <c r="BLR62" s="81"/>
      <c r="BLS62" s="81"/>
      <c r="BLT62" s="81"/>
      <c r="BLU62" s="81"/>
      <c r="BLV62" s="81"/>
      <c r="BLW62" s="81"/>
      <c r="BLX62" s="81"/>
      <c r="BLY62" s="81"/>
      <c r="BLZ62" s="81"/>
      <c r="BMA62" s="81"/>
      <c r="BMB62" s="81"/>
      <c r="BMC62" s="81"/>
      <c r="BMD62" s="81"/>
      <c r="BME62" s="81"/>
      <c r="BMF62" s="81"/>
      <c r="BMG62" s="81"/>
      <c r="BMH62" s="81"/>
      <c r="BMI62" s="81"/>
      <c r="BMJ62" s="81"/>
      <c r="BMK62" s="81"/>
      <c r="BML62" s="81"/>
      <c r="BMM62" s="81"/>
      <c r="BMN62" s="81"/>
      <c r="BMO62" s="81"/>
      <c r="BMP62" s="81"/>
      <c r="BMQ62" s="81"/>
      <c r="BMR62" s="81"/>
      <c r="BMS62" s="81"/>
      <c r="BMT62" s="81"/>
      <c r="BMU62" s="81"/>
      <c r="BMV62" s="81"/>
      <c r="BMW62" s="81"/>
      <c r="BMX62" s="81"/>
      <c r="BMY62" s="81"/>
      <c r="BMZ62" s="81"/>
      <c r="BNA62" s="81"/>
      <c r="BNB62" s="81"/>
      <c r="BNC62" s="81"/>
      <c r="BND62" s="81"/>
      <c r="BNE62" s="81"/>
      <c r="BNF62" s="81"/>
      <c r="BNG62" s="81"/>
      <c r="BNH62" s="81"/>
      <c r="BNI62" s="81"/>
      <c r="BNJ62" s="81"/>
      <c r="BNK62" s="81"/>
      <c r="BNL62" s="81"/>
      <c r="BNM62" s="81"/>
      <c r="BNN62" s="81"/>
      <c r="BNO62" s="81"/>
      <c r="BNP62" s="81"/>
      <c r="BNQ62" s="81"/>
      <c r="BNR62" s="81"/>
      <c r="BNS62" s="81"/>
      <c r="BNT62" s="81"/>
      <c r="BNU62" s="81"/>
      <c r="BNV62" s="81"/>
      <c r="BNW62" s="81"/>
      <c r="BNX62" s="81"/>
      <c r="BNY62" s="81"/>
      <c r="BNZ62" s="81"/>
      <c r="BOA62" s="81"/>
      <c r="BOB62" s="81"/>
      <c r="BOC62" s="81"/>
      <c r="BOD62" s="81"/>
      <c r="BOE62" s="81"/>
      <c r="BOF62" s="81"/>
      <c r="BOG62" s="81"/>
      <c r="BOH62" s="81"/>
      <c r="BOI62" s="81"/>
      <c r="BOJ62" s="81"/>
      <c r="BOK62" s="81"/>
      <c r="BOL62" s="81"/>
      <c r="BOM62" s="81"/>
      <c r="BON62" s="81"/>
      <c r="BOO62" s="81"/>
      <c r="BOP62" s="81"/>
      <c r="BOQ62" s="81"/>
      <c r="BOR62" s="81"/>
      <c r="BOS62" s="81"/>
      <c r="BOT62" s="81"/>
      <c r="BOU62" s="81"/>
      <c r="BOV62" s="81"/>
      <c r="BOW62" s="81"/>
      <c r="BOX62" s="81"/>
      <c r="BOY62" s="81"/>
      <c r="BOZ62" s="81"/>
      <c r="BPA62" s="81"/>
      <c r="BPB62" s="81"/>
      <c r="BPC62" s="81"/>
      <c r="BPD62" s="81"/>
      <c r="BPE62" s="81"/>
      <c r="BPF62" s="81"/>
      <c r="BPG62" s="81"/>
      <c r="BPH62" s="81"/>
      <c r="BPI62" s="81"/>
      <c r="BPJ62" s="81"/>
      <c r="BPK62" s="81"/>
      <c r="BPL62" s="81"/>
      <c r="BPM62" s="81"/>
      <c r="BPN62" s="81"/>
      <c r="BPO62" s="81"/>
      <c r="BPP62" s="81"/>
      <c r="BPQ62" s="81"/>
      <c r="BPR62" s="81"/>
      <c r="BPS62" s="81"/>
      <c r="BPT62" s="81"/>
      <c r="BPU62" s="81"/>
      <c r="BPV62" s="81"/>
      <c r="BPW62" s="81"/>
      <c r="BPX62" s="81"/>
      <c r="BPY62" s="81"/>
      <c r="BPZ62" s="81"/>
      <c r="BQA62" s="81"/>
      <c r="BQB62" s="81"/>
      <c r="BQC62" s="81"/>
      <c r="BQD62" s="81"/>
      <c r="BQE62" s="81"/>
      <c r="BQF62" s="81"/>
      <c r="BQG62" s="81"/>
      <c r="BQH62" s="81"/>
      <c r="BQI62" s="81"/>
      <c r="BQJ62" s="81"/>
      <c r="BQK62" s="81"/>
      <c r="BQL62" s="81"/>
      <c r="BQM62" s="81"/>
      <c r="BQN62" s="81"/>
      <c r="BQO62" s="81"/>
      <c r="BQP62" s="81"/>
      <c r="BQQ62" s="81"/>
      <c r="BQR62" s="81"/>
      <c r="BQS62" s="81"/>
      <c r="BQT62" s="81"/>
      <c r="BQU62" s="81"/>
      <c r="BQV62" s="81"/>
      <c r="BQW62" s="81"/>
      <c r="BQX62" s="81"/>
      <c r="BQY62" s="81"/>
      <c r="BQZ62" s="81"/>
      <c r="BRA62" s="81"/>
      <c r="BRB62" s="81"/>
      <c r="BRC62" s="81"/>
      <c r="BRD62" s="81"/>
      <c r="BRE62" s="81"/>
      <c r="BRF62" s="81"/>
      <c r="BRG62" s="81"/>
      <c r="BRH62" s="81"/>
      <c r="BRI62" s="81"/>
      <c r="BRJ62" s="81"/>
      <c r="BRK62" s="81"/>
      <c r="BRL62" s="81"/>
      <c r="BRM62" s="81"/>
      <c r="BRN62" s="81"/>
      <c r="BRO62" s="81"/>
      <c r="BRP62" s="81"/>
      <c r="BRQ62" s="81"/>
      <c r="BRR62" s="81"/>
      <c r="BRS62" s="81"/>
      <c r="BRT62" s="81"/>
      <c r="BRU62" s="81"/>
      <c r="BRV62" s="81"/>
      <c r="BRW62" s="81"/>
      <c r="BRX62" s="81"/>
      <c r="BRY62" s="81"/>
      <c r="BRZ62" s="81"/>
      <c r="BSA62" s="81"/>
      <c r="BSB62" s="81"/>
      <c r="BSC62" s="81"/>
      <c r="BSD62" s="81"/>
      <c r="BSE62" s="81"/>
      <c r="BSF62" s="81"/>
      <c r="BSG62" s="81"/>
      <c r="BSH62" s="81"/>
      <c r="BSI62" s="81"/>
      <c r="BSJ62" s="81"/>
      <c r="BSK62" s="81"/>
      <c r="BSL62" s="81"/>
      <c r="BSM62" s="81"/>
      <c r="BSN62" s="81"/>
      <c r="BSO62" s="81"/>
      <c r="BSP62" s="81"/>
      <c r="BSQ62" s="81"/>
      <c r="BSR62" s="81"/>
      <c r="BSS62" s="81"/>
      <c r="BST62" s="81"/>
      <c r="BSU62" s="81"/>
      <c r="BSV62" s="81"/>
      <c r="BSW62" s="81"/>
      <c r="BSX62" s="81"/>
      <c r="BSY62" s="81"/>
      <c r="BSZ62" s="81"/>
      <c r="BTA62" s="81"/>
      <c r="BTB62" s="81"/>
      <c r="BTC62" s="81"/>
      <c r="BTD62" s="81"/>
      <c r="BTE62" s="81"/>
      <c r="BTF62" s="81"/>
      <c r="BTG62" s="81"/>
      <c r="BTH62" s="81"/>
      <c r="BTI62" s="81"/>
      <c r="BTJ62" s="81"/>
      <c r="BTK62" s="81"/>
      <c r="BTL62" s="81"/>
      <c r="BTM62" s="81"/>
      <c r="BTN62" s="81"/>
      <c r="BTO62" s="81"/>
      <c r="BTP62" s="81"/>
      <c r="BTQ62" s="81"/>
      <c r="BTR62" s="81"/>
      <c r="BTS62" s="81"/>
      <c r="BTT62" s="81"/>
      <c r="BTU62" s="81"/>
      <c r="BTV62" s="81"/>
      <c r="BTW62" s="81"/>
      <c r="BTX62" s="81"/>
      <c r="BTY62" s="81"/>
      <c r="BTZ62" s="81"/>
      <c r="BUA62" s="81"/>
      <c r="BUB62" s="81"/>
      <c r="BUC62" s="81"/>
      <c r="BUD62" s="81"/>
      <c r="BUE62" s="81"/>
      <c r="BUF62" s="81"/>
      <c r="BUG62" s="81"/>
      <c r="BUH62" s="81"/>
      <c r="BUI62" s="81"/>
      <c r="BUJ62" s="81"/>
      <c r="BUK62" s="81"/>
      <c r="BUL62" s="81"/>
      <c r="BUM62" s="81"/>
      <c r="BUN62" s="81"/>
      <c r="BUO62" s="81"/>
      <c r="BUP62" s="81"/>
      <c r="BUQ62" s="81"/>
      <c r="BUR62" s="81"/>
      <c r="BUS62" s="81"/>
      <c r="BUT62" s="81"/>
      <c r="BUU62" s="81"/>
      <c r="BUV62" s="81"/>
      <c r="BUW62" s="81"/>
      <c r="BUX62" s="81"/>
      <c r="BUY62" s="81"/>
      <c r="BUZ62" s="81"/>
      <c r="BVA62" s="81"/>
      <c r="BVB62" s="81"/>
      <c r="BVC62" s="81"/>
      <c r="BVD62" s="81"/>
      <c r="BVE62" s="81"/>
      <c r="BVF62" s="81"/>
      <c r="BVG62" s="81"/>
      <c r="BVH62" s="81"/>
      <c r="BVI62" s="81"/>
      <c r="BVJ62" s="81"/>
      <c r="BVK62" s="81"/>
      <c r="BVL62" s="81"/>
      <c r="BVM62" s="81"/>
      <c r="BVN62" s="81"/>
      <c r="BVO62" s="81"/>
      <c r="BVP62" s="81"/>
      <c r="BVQ62" s="81"/>
      <c r="BVR62" s="81"/>
      <c r="BVS62" s="81"/>
      <c r="BVT62" s="81"/>
      <c r="BVU62" s="81"/>
      <c r="BVV62" s="81"/>
      <c r="BVW62" s="81"/>
      <c r="BVX62" s="81"/>
      <c r="BVY62" s="81"/>
      <c r="BVZ62" s="81"/>
      <c r="BWA62" s="81"/>
      <c r="BWB62" s="81"/>
      <c r="BWC62" s="81"/>
      <c r="BWD62" s="81"/>
      <c r="BWE62" s="81"/>
      <c r="BWF62" s="81"/>
      <c r="BWG62" s="81"/>
      <c r="BWH62" s="81"/>
      <c r="BWI62" s="81"/>
      <c r="BWJ62" s="81"/>
      <c r="BWK62" s="81"/>
      <c r="BWL62" s="81"/>
      <c r="BWM62" s="81"/>
      <c r="BWN62" s="81"/>
      <c r="BWO62" s="81"/>
      <c r="BWP62" s="81"/>
      <c r="BWQ62" s="81"/>
      <c r="BWR62" s="81"/>
      <c r="BWS62" s="81"/>
      <c r="BWT62" s="81"/>
      <c r="BWU62" s="81"/>
      <c r="BWV62" s="81"/>
      <c r="BWW62" s="81"/>
      <c r="BWX62" s="81"/>
      <c r="BWY62" s="81"/>
      <c r="BWZ62" s="81"/>
      <c r="BXA62" s="81"/>
      <c r="BXB62" s="81"/>
      <c r="BXC62" s="81"/>
      <c r="BXD62" s="81"/>
      <c r="BXE62" s="81"/>
      <c r="BXF62" s="81"/>
      <c r="BXG62" s="81"/>
      <c r="BXH62" s="81"/>
      <c r="BXI62" s="81"/>
      <c r="BXJ62" s="81"/>
      <c r="BXK62" s="81"/>
      <c r="BXL62" s="81"/>
      <c r="BXM62" s="81"/>
      <c r="BXN62" s="81"/>
      <c r="BXO62" s="81"/>
      <c r="BXP62" s="81"/>
      <c r="BXQ62" s="81"/>
      <c r="BXR62" s="81"/>
      <c r="BXS62" s="81"/>
      <c r="BXT62" s="81"/>
      <c r="BXU62" s="81"/>
      <c r="BXV62" s="81"/>
      <c r="BXW62" s="81"/>
      <c r="BXX62" s="81"/>
      <c r="BXY62" s="81"/>
      <c r="BXZ62" s="81"/>
      <c r="BYA62" s="81"/>
      <c r="BYB62" s="81"/>
      <c r="BYC62" s="81"/>
      <c r="BYD62" s="81"/>
      <c r="BYE62" s="81"/>
      <c r="BYF62" s="81"/>
      <c r="BYG62" s="81"/>
      <c r="BYH62" s="81"/>
      <c r="BYI62" s="81"/>
      <c r="BYJ62" s="81"/>
      <c r="BYK62" s="81"/>
      <c r="BYL62" s="81"/>
      <c r="BYM62" s="81"/>
      <c r="BYN62" s="81"/>
      <c r="BYO62" s="81"/>
      <c r="BYP62" s="81"/>
      <c r="BYQ62" s="81"/>
      <c r="BYR62" s="81"/>
      <c r="BYS62" s="81"/>
      <c r="BYT62" s="81"/>
      <c r="BYU62" s="81"/>
      <c r="BYV62" s="81"/>
      <c r="BYW62" s="81"/>
      <c r="BYX62" s="81"/>
      <c r="BYY62" s="81"/>
      <c r="BYZ62" s="81"/>
      <c r="BZA62" s="81"/>
      <c r="BZB62" s="81"/>
      <c r="BZC62" s="81"/>
      <c r="BZD62" s="81"/>
      <c r="BZE62" s="81"/>
      <c r="BZF62" s="81"/>
      <c r="BZG62" s="81"/>
      <c r="BZH62" s="81"/>
      <c r="BZI62" s="81"/>
      <c r="BZJ62" s="81"/>
      <c r="BZK62" s="81"/>
      <c r="BZL62" s="81"/>
      <c r="BZM62" s="81"/>
      <c r="BZN62" s="81"/>
      <c r="BZO62" s="81"/>
      <c r="BZP62" s="81"/>
      <c r="BZQ62" s="81"/>
      <c r="BZR62" s="81"/>
      <c r="BZS62" s="81"/>
      <c r="BZT62" s="81"/>
      <c r="BZU62" s="81"/>
      <c r="BZV62" s="81"/>
      <c r="BZW62" s="81"/>
      <c r="BZX62" s="81"/>
      <c r="BZY62" s="81"/>
      <c r="BZZ62" s="81"/>
      <c r="CAA62" s="81"/>
      <c r="CAB62" s="81"/>
      <c r="CAC62" s="81"/>
      <c r="CAD62" s="81"/>
      <c r="CAE62" s="81"/>
      <c r="CAF62" s="81"/>
      <c r="CAG62" s="81"/>
      <c r="CAH62" s="81"/>
      <c r="CAI62" s="81"/>
      <c r="CAJ62" s="81"/>
      <c r="CAK62" s="81"/>
      <c r="CAL62" s="81"/>
      <c r="CAM62" s="81"/>
      <c r="CAN62" s="81"/>
      <c r="CAO62" s="81"/>
      <c r="CAP62" s="81"/>
      <c r="CAQ62" s="81"/>
      <c r="CAR62" s="81"/>
      <c r="CAS62" s="81"/>
      <c r="CAT62" s="81"/>
      <c r="CAU62" s="81"/>
      <c r="CAV62" s="81"/>
      <c r="CAW62" s="81"/>
      <c r="CAX62" s="81"/>
      <c r="CAY62" s="81"/>
      <c r="CAZ62" s="81"/>
      <c r="CBA62" s="81"/>
      <c r="CBB62" s="81"/>
      <c r="CBC62" s="81"/>
      <c r="CBD62" s="81"/>
      <c r="CBE62" s="81"/>
      <c r="CBF62" s="81"/>
      <c r="CBG62" s="81"/>
      <c r="CBH62" s="81"/>
      <c r="CBI62" s="81"/>
      <c r="CBJ62" s="81"/>
      <c r="CBK62" s="81"/>
      <c r="CBL62" s="81"/>
      <c r="CBM62" s="81"/>
      <c r="CBN62" s="81"/>
      <c r="CBO62" s="81"/>
      <c r="CBP62" s="81"/>
      <c r="CBQ62" s="81"/>
      <c r="CBR62" s="81"/>
      <c r="CBS62" s="81"/>
      <c r="CBT62" s="81"/>
      <c r="CBU62" s="81"/>
      <c r="CBV62" s="81"/>
      <c r="CBW62" s="81"/>
      <c r="CBX62" s="81"/>
      <c r="CBY62" s="81"/>
      <c r="CBZ62" s="81"/>
      <c r="CCA62" s="81"/>
      <c r="CCB62" s="81"/>
      <c r="CCC62" s="81"/>
      <c r="CCD62" s="81"/>
      <c r="CCE62" s="81"/>
      <c r="CCF62" s="81"/>
      <c r="CCG62" s="81"/>
      <c r="CCH62" s="81"/>
      <c r="CCI62" s="81"/>
      <c r="CCJ62" s="81"/>
      <c r="CCK62" s="81"/>
      <c r="CCL62" s="81"/>
      <c r="CCM62" s="81"/>
      <c r="CCN62" s="81"/>
      <c r="CCO62" s="81"/>
      <c r="CCP62" s="81"/>
      <c r="CCQ62" s="81"/>
      <c r="CCR62" s="81"/>
      <c r="CCS62" s="81"/>
      <c r="CCT62" s="81"/>
      <c r="CCU62" s="81"/>
      <c r="CCV62" s="81"/>
      <c r="CCW62" s="81"/>
      <c r="CCX62" s="81"/>
      <c r="CCY62" s="81"/>
      <c r="CCZ62" s="81"/>
      <c r="CDA62" s="81"/>
      <c r="CDB62" s="81"/>
      <c r="CDC62" s="81"/>
      <c r="CDD62" s="81"/>
      <c r="CDE62" s="81"/>
      <c r="CDF62" s="81"/>
      <c r="CDG62" s="81"/>
      <c r="CDH62" s="81"/>
      <c r="CDI62" s="81"/>
      <c r="CDJ62" s="81"/>
      <c r="CDK62" s="81"/>
      <c r="CDL62" s="81"/>
      <c r="CDM62" s="81"/>
      <c r="CDN62" s="81"/>
      <c r="CDO62" s="81"/>
      <c r="CDP62" s="81"/>
      <c r="CDQ62" s="81"/>
      <c r="CDR62" s="81"/>
      <c r="CDS62" s="81"/>
      <c r="CDT62" s="81"/>
      <c r="CDU62" s="81"/>
      <c r="CDV62" s="81"/>
      <c r="CDW62" s="81"/>
      <c r="CDX62" s="81"/>
      <c r="CDY62" s="81"/>
      <c r="CDZ62" s="81"/>
      <c r="CEA62" s="81"/>
      <c r="CEB62" s="81"/>
      <c r="CEC62" s="81"/>
      <c r="CED62" s="81"/>
      <c r="CEE62" s="81"/>
      <c r="CEF62" s="81"/>
      <c r="CEG62" s="81"/>
      <c r="CEH62" s="81"/>
      <c r="CEI62" s="81"/>
      <c r="CEJ62" s="81"/>
      <c r="CEK62" s="81"/>
      <c r="CEL62" s="81"/>
      <c r="CEM62" s="81"/>
      <c r="CEN62" s="81"/>
      <c r="CEO62" s="81"/>
      <c r="CEP62" s="81"/>
      <c r="CEQ62" s="81"/>
      <c r="CER62" s="81"/>
      <c r="CES62" s="81"/>
      <c r="CET62" s="81"/>
      <c r="CEU62" s="81"/>
      <c r="CEV62" s="81"/>
      <c r="CEW62" s="81"/>
      <c r="CEX62" s="81"/>
      <c r="CEY62" s="81"/>
      <c r="CEZ62" s="81"/>
      <c r="CFA62" s="81"/>
      <c r="CFB62" s="81"/>
      <c r="CFC62" s="81"/>
      <c r="CFD62" s="81"/>
      <c r="CFE62" s="81"/>
      <c r="CFF62" s="81"/>
      <c r="CFG62" s="81"/>
      <c r="CFH62" s="81"/>
      <c r="CFI62" s="81"/>
      <c r="CFJ62" s="81"/>
      <c r="CFK62" s="81"/>
      <c r="CFL62" s="81"/>
      <c r="CFM62" s="81"/>
      <c r="CFN62" s="81"/>
      <c r="CFO62" s="81"/>
      <c r="CFP62" s="81"/>
      <c r="CFQ62" s="81"/>
      <c r="CFR62" s="81"/>
      <c r="CFS62" s="81"/>
      <c r="CFT62" s="81"/>
      <c r="CFU62" s="81"/>
      <c r="CFV62" s="81"/>
      <c r="CFW62" s="81"/>
      <c r="CFX62" s="81"/>
      <c r="CFY62" s="81"/>
      <c r="CFZ62" s="81"/>
      <c r="CGA62" s="81"/>
      <c r="CGB62" s="81"/>
      <c r="CGC62" s="81"/>
      <c r="CGD62" s="81"/>
      <c r="CGE62" s="81"/>
      <c r="CGF62" s="81"/>
      <c r="CGG62" s="81"/>
      <c r="CGH62" s="81"/>
      <c r="CGI62" s="81"/>
      <c r="CGJ62" s="81"/>
      <c r="CGK62" s="81"/>
      <c r="CGL62" s="81"/>
      <c r="CGM62" s="81"/>
      <c r="CGN62" s="81"/>
      <c r="CGO62" s="81"/>
      <c r="CGP62" s="81"/>
      <c r="CGQ62" s="81"/>
      <c r="CGR62" s="81"/>
      <c r="CGS62" s="81"/>
      <c r="CGT62" s="81"/>
      <c r="CGU62" s="81"/>
      <c r="CGV62" s="81"/>
      <c r="CGW62" s="81"/>
      <c r="CGX62" s="81"/>
      <c r="CGY62" s="81"/>
      <c r="CGZ62" s="81"/>
      <c r="CHA62" s="81"/>
      <c r="CHB62" s="81"/>
      <c r="CHC62" s="81"/>
      <c r="CHD62" s="81"/>
      <c r="CHE62" s="81"/>
      <c r="CHF62" s="81"/>
      <c r="CHG62" s="81"/>
      <c r="CHH62" s="81"/>
      <c r="CHI62" s="81"/>
      <c r="CHJ62" s="81"/>
      <c r="CHK62" s="81"/>
      <c r="CHL62" s="81"/>
      <c r="CHM62" s="81"/>
      <c r="CHN62" s="81"/>
      <c r="CHO62" s="81"/>
      <c r="CHP62" s="81"/>
      <c r="CHQ62" s="81"/>
      <c r="CHR62" s="81"/>
      <c r="CHS62" s="81"/>
      <c r="CHT62" s="81"/>
      <c r="CHU62" s="81"/>
      <c r="CHV62" s="81"/>
      <c r="CHW62" s="81"/>
      <c r="CHX62" s="81"/>
      <c r="CHY62" s="81"/>
      <c r="CHZ62" s="81"/>
      <c r="CIA62" s="81"/>
      <c r="CIB62" s="81"/>
      <c r="CIC62" s="81"/>
      <c r="CID62" s="81"/>
      <c r="CIE62" s="81"/>
      <c r="CIF62" s="81"/>
      <c r="CIG62" s="81"/>
      <c r="CIH62" s="81"/>
      <c r="CII62" s="81"/>
      <c r="CIJ62" s="81"/>
      <c r="CIK62" s="81"/>
      <c r="CIL62" s="81"/>
      <c r="CIM62" s="81"/>
      <c r="CIN62" s="81"/>
      <c r="CIO62" s="81"/>
      <c r="CIP62" s="81"/>
      <c r="CIQ62" s="81"/>
      <c r="CIR62" s="81"/>
      <c r="CIS62" s="81"/>
      <c r="CIT62" s="81"/>
      <c r="CIU62" s="81"/>
      <c r="CIV62" s="81"/>
      <c r="CIW62" s="81"/>
      <c r="CIX62" s="81"/>
      <c r="CIY62" s="81"/>
      <c r="CIZ62" s="81"/>
      <c r="CJA62" s="81"/>
      <c r="CJB62" s="81"/>
      <c r="CJC62" s="81"/>
      <c r="CJD62" s="81"/>
      <c r="CJE62" s="81"/>
      <c r="CJF62" s="81"/>
      <c r="CJG62" s="81"/>
      <c r="CJH62" s="81"/>
      <c r="CJI62" s="81"/>
      <c r="CJJ62" s="81"/>
      <c r="CJK62" s="81"/>
      <c r="CJL62" s="81"/>
      <c r="CJM62" s="81"/>
      <c r="CJN62" s="81"/>
      <c r="CJO62" s="81"/>
      <c r="CJP62" s="81"/>
      <c r="CJQ62" s="81"/>
      <c r="CJR62" s="81"/>
      <c r="CJS62" s="81"/>
      <c r="CJT62" s="81"/>
      <c r="CJU62" s="81"/>
      <c r="CJV62" s="81"/>
      <c r="CJW62" s="81"/>
      <c r="CJX62" s="81"/>
      <c r="CJY62" s="81"/>
      <c r="CJZ62" s="81"/>
      <c r="CKA62" s="81"/>
      <c r="CKB62" s="81"/>
      <c r="CKC62" s="81"/>
      <c r="CKD62" s="81"/>
      <c r="CKE62" s="81"/>
      <c r="CKF62" s="81"/>
      <c r="CKG62" s="81"/>
      <c r="CKH62" s="81"/>
      <c r="CKI62" s="81"/>
      <c r="CKJ62" s="81"/>
      <c r="CKK62" s="81"/>
      <c r="CKL62" s="81"/>
      <c r="CKM62" s="81"/>
      <c r="CKN62" s="81"/>
      <c r="CKO62" s="81"/>
      <c r="CKP62" s="81"/>
      <c r="CKQ62" s="81"/>
      <c r="CKR62" s="81"/>
      <c r="CKS62" s="81"/>
      <c r="CKT62" s="81"/>
      <c r="CKU62" s="81"/>
      <c r="CKV62" s="81"/>
      <c r="CKW62" s="81"/>
      <c r="CKX62" s="81"/>
      <c r="CKY62" s="81"/>
      <c r="CKZ62" s="81"/>
      <c r="CLA62" s="81"/>
      <c r="CLB62" s="81"/>
      <c r="CLC62" s="81"/>
      <c r="CLD62" s="81"/>
      <c r="CLE62" s="81"/>
      <c r="CLF62" s="81"/>
      <c r="CLG62" s="81"/>
      <c r="CLH62" s="81"/>
      <c r="CLI62" s="81"/>
      <c r="CLJ62" s="81"/>
      <c r="CLK62" s="81"/>
      <c r="CLL62" s="81"/>
      <c r="CLM62" s="81"/>
      <c r="CLN62" s="81"/>
      <c r="CLO62" s="81"/>
      <c r="CLP62" s="81"/>
      <c r="CLQ62" s="81"/>
      <c r="CLR62" s="81"/>
      <c r="CLS62" s="81"/>
      <c r="CLT62" s="81"/>
      <c r="CLU62" s="81"/>
      <c r="CLV62" s="81"/>
      <c r="CLW62" s="81"/>
      <c r="CLX62" s="81"/>
      <c r="CLY62" s="81"/>
      <c r="CLZ62" s="81"/>
      <c r="CMA62" s="81"/>
      <c r="CMB62" s="81"/>
      <c r="CMC62" s="81"/>
      <c r="CMD62" s="81"/>
      <c r="CME62" s="81"/>
      <c r="CMF62" s="81"/>
      <c r="CMG62" s="81"/>
      <c r="CMH62" s="81"/>
      <c r="CMI62" s="81"/>
      <c r="CMJ62" s="81"/>
      <c r="CMK62" s="81"/>
      <c r="CML62" s="81"/>
      <c r="CMM62" s="81"/>
      <c r="CMN62" s="81"/>
      <c r="CMO62" s="81"/>
      <c r="CMP62" s="81"/>
      <c r="CMQ62" s="81"/>
      <c r="CMR62" s="81"/>
      <c r="CMS62" s="81"/>
      <c r="CMT62" s="81"/>
      <c r="CMU62" s="81"/>
      <c r="CMV62" s="81"/>
      <c r="CMW62" s="81"/>
      <c r="CMX62" s="81"/>
      <c r="CMY62" s="81"/>
      <c r="CMZ62" s="81"/>
      <c r="CNA62" s="81"/>
      <c r="CNB62" s="81"/>
      <c r="CNC62" s="81"/>
      <c r="CND62" s="81"/>
      <c r="CNE62" s="81"/>
      <c r="CNF62" s="81"/>
      <c r="CNG62" s="81"/>
      <c r="CNH62" s="81"/>
      <c r="CNI62" s="81"/>
      <c r="CNJ62" s="81"/>
      <c r="CNK62" s="81"/>
      <c r="CNL62" s="81"/>
      <c r="CNM62" s="81"/>
      <c r="CNN62" s="81"/>
      <c r="CNO62" s="81"/>
      <c r="CNP62" s="81"/>
      <c r="CNQ62" s="81"/>
      <c r="CNR62" s="81"/>
      <c r="CNS62" s="81"/>
      <c r="CNT62" s="81"/>
      <c r="CNU62" s="81"/>
      <c r="CNV62" s="81"/>
      <c r="CNW62" s="81"/>
      <c r="CNX62" s="81"/>
      <c r="CNY62" s="81"/>
      <c r="CNZ62" s="81"/>
      <c r="COA62" s="81"/>
      <c r="COB62" s="81"/>
      <c r="COC62" s="81"/>
      <c r="COD62" s="81"/>
      <c r="COE62" s="81"/>
      <c r="COF62" s="81"/>
      <c r="COG62" s="81"/>
      <c r="COH62" s="81"/>
      <c r="COI62" s="81"/>
      <c r="COJ62" s="81"/>
      <c r="COK62" s="81"/>
      <c r="COL62" s="81"/>
      <c r="COM62" s="81"/>
      <c r="CON62" s="81"/>
      <c r="COO62" s="81"/>
      <c r="COP62" s="81"/>
      <c r="COQ62" s="81"/>
      <c r="COR62" s="81"/>
      <c r="COS62" s="81"/>
      <c r="COT62" s="81"/>
      <c r="COU62" s="81"/>
      <c r="COV62" s="81"/>
      <c r="COW62" s="81"/>
      <c r="COX62" s="81"/>
      <c r="COY62" s="81"/>
      <c r="COZ62" s="81"/>
      <c r="CPA62" s="81"/>
      <c r="CPB62" s="81"/>
      <c r="CPC62" s="81"/>
      <c r="CPD62" s="81"/>
      <c r="CPE62" s="81"/>
      <c r="CPF62" s="81"/>
      <c r="CPG62" s="81"/>
      <c r="CPH62" s="81"/>
      <c r="CPI62" s="81"/>
      <c r="CPJ62" s="81"/>
      <c r="CPK62" s="81"/>
      <c r="CPL62" s="81"/>
      <c r="CPM62" s="81"/>
      <c r="CPN62" s="81"/>
      <c r="CPO62" s="81"/>
      <c r="CPP62" s="81"/>
      <c r="CPQ62" s="81"/>
      <c r="CPR62" s="81"/>
      <c r="CPS62" s="81"/>
      <c r="CPT62" s="81"/>
      <c r="CPU62" s="81"/>
      <c r="CPV62" s="81"/>
      <c r="CPW62" s="81"/>
      <c r="CPX62" s="81"/>
      <c r="CPY62" s="81"/>
      <c r="CPZ62" s="81"/>
      <c r="CQA62" s="81"/>
      <c r="CQB62" s="81"/>
      <c r="CQC62" s="81"/>
      <c r="CQD62" s="81"/>
      <c r="CQE62" s="81"/>
      <c r="CQF62" s="81"/>
      <c r="CQG62" s="81"/>
      <c r="CQH62" s="81"/>
      <c r="CQI62" s="81"/>
      <c r="CQJ62" s="81"/>
      <c r="CQK62" s="81"/>
      <c r="CQL62" s="81"/>
      <c r="CQM62" s="81"/>
      <c r="CQN62" s="81"/>
      <c r="CQO62" s="81"/>
      <c r="CQP62" s="81"/>
      <c r="CQQ62" s="81"/>
      <c r="CQR62" s="81"/>
      <c r="CQS62" s="81"/>
      <c r="CQT62" s="81"/>
      <c r="CQU62" s="81"/>
      <c r="CQV62" s="81"/>
      <c r="CQW62" s="81"/>
      <c r="CQX62" s="81"/>
      <c r="CQY62" s="81"/>
      <c r="CQZ62" s="81"/>
      <c r="CRA62" s="81"/>
      <c r="CRB62" s="81"/>
      <c r="CRC62" s="81"/>
      <c r="CRD62" s="81"/>
      <c r="CRE62" s="81"/>
      <c r="CRF62" s="81"/>
      <c r="CRG62" s="81"/>
      <c r="CRH62" s="81"/>
      <c r="CRI62" s="81"/>
      <c r="CRJ62" s="81"/>
      <c r="CRK62" s="81"/>
      <c r="CRL62" s="81"/>
      <c r="CRM62" s="81"/>
      <c r="CRN62" s="81"/>
      <c r="CRO62" s="81"/>
      <c r="CRP62" s="81"/>
      <c r="CRQ62" s="81"/>
      <c r="CRR62" s="81"/>
      <c r="CRS62" s="81"/>
      <c r="CRT62" s="81"/>
      <c r="CRU62" s="81"/>
      <c r="CRV62" s="81"/>
      <c r="CRW62" s="81"/>
      <c r="CRX62" s="81"/>
      <c r="CRY62" s="81"/>
      <c r="CRZ62" s="81"/>
      <c r="CSA62" s="81"/>
      <c r="CSB62" s="81"/>
      <c r="CSC62" s="81"/>
      <c r="CSD62" s="81"/>
      <c r="CSE62" s="81"/>
      <c r="CSF62" s="81"/>
      <c r="CSG62" s="81"/>
      <c r="CSH62" s="81"/>
      <c r="CSI62" s="81"/>
      <c r="CSJ62" s="81"/>
      <c r="CSK62" s="81"/>
      <c r="CSL62" s="81"/>
      <c r="CSM62" s="81"/>
      <c r="CSN62" s="81"/>
      <c r="CSO62" s="81"/>
      <c r="CSP62" s="81"/>
      <c r="CSQ62" s="81"/>
      <c r="CSR62" s="81"/>
      <c r="CSS62" s="81"/>
      <c r="CST62" s="81"/>
      <c r="CSU62" s="81"/>
      <c r="CSV62" s="81"/>
      <c r="CSW62" s="81"/>
      <c r="CSX62" s="81"/>
      <c r="CSY62" s="81"/>
      <c r="CSZ62" s="81"/>
      <c r="CTA62" s="81"/>
      <c r="CTB62" s="81"/>
      <c r="CTC62" s="81"/>
      <c r="CTD62" s="81"/>
      <c r="CTE62" s="81"/>
      <c r="CTF62" s="81"/>
      <c r="CTG62" s="81"/>
      <c r="CTH62" s="81"/>
      <c r="CTI62" s="81"/>
      <c r="CTJ62" s="81"/>
      <c r="CTK62" s="81"/>
      <c r="CTL62" s="81"/>
      <c r="CTM62" s="81"/>
      <c r="CTN62" s="81"/>
      <c r="CTO62" s="81"/>
      <c r="CTP62" s="81"/>
      <c r="CTQ62" s="81"/>
      <c r="CTR62" s="81"/>
      <c r="CTS62" s="81"/>
      <c r="CTT62" s="81"/>
      <c r="CTU62" s="81"/>
      <c r="CTV62" s="81"/>
      <c r="CTW62" s="81"/>
      <c r="CTX62" s="81"/>
      <c r="CTY62" s="81"/>
      <c r="CTZ62" s="81"/>
      <c r="CUA62" s="81"/>
      <c r="CUB62" s="81"/>
      <c r="CUC62" s="81"/>
      <c r="CUD62" s="81"/>
      <c r="CUE62" s="81"/>
      <c r="CUF62" s="81"/>
      <c r="CUG62" s="81"/>
      <c r="CUH62" s="81"/>
      <c r="CUI62" s="81"/>
      <c r="CUJ62" s="81"/>
      <c r="CUK62" s="81"/>
      <c r="CUL62" s="81"/>
      <c r="CUM62" s="81"/>
      <c r="CUN62" s="81"/>
      <c r="CUO62" s="81"/>
      <c r="CUP62" s="81"/>
      <c r="CUQ62" s="81"/>
      <c r="CUR62" s="81"/>
      <c r="CUS62" s="81"/>
      <c r="CUT62" s="81"/>
      <c r="CUU62" s="81"/>
      <c r="CUV62" s="81"/>
      <c r="CUW62" s="81"/>
      <c r="CUX62" s="81"/>
      <c r="CUY62" s="81"/>
      <c r="CUZ62" s="81"/>
      <c r="CVA62" s="81"/>
      <c r="CVB62" s="81"/>
      <c r="CVC62" s="81"/>
      <c r="CVD62" s="81"/>
      <c r="CVE62" s="81"/>
      <c r="CVF62" s="81"/>
      <c r="CVG62" s="81"/>
      <c r="CVH62" s="81"/>
      <c r="CVI62" s="81"/>
      <c r="CVJ62" s="81"/>
      <c r="CVK62" s="81"/>
      <c r="CVL62" s="81"/>
      <c r="CVM62" s="81"/>
      <c r="CVN62" s="81"/>
      <c r="CVO62" s="81"/>
      <c r="CVP62" s="81"/>
      <c r="CVQ62" s="81"/>
      <c r="CVR62" s="81"/>
      <c r="CVS62" s="81"/>
      <c r="CVT62" s="81"/>
      <c r="CVU62" s="81"/>
      <c r="CVV62" s="81"/>
      <c r="CVW62" s="81"/>
      <c r="CVX62" s="81"/>
      <c r="CVY62" s="81"/>
      <c r="CVZ62" s="81"/>
      <c r="CWA62" s="81"/>
      <c r="CWB62" s="81"/>
      <c r="CWC62" s="81"/>
      <c r="CWD62" s="81"/>
      <c r="CWE62" s="81"/>
      <c r="CWF62" s="81"/>
      <c r="CWG62" s="81"/>
      <c r="CWH62" s="81"/>
      <c r="CWI62" s="81"/>
      <c r="CWJ62" s="81"/>
      <c r="CWK62" s="81"/>
      <c r="CWL62" s="81"/>
      <c r="CWM62" s="81"/>
      <c r="CWN62" s="81"/>
      <c r="CWO62" s="81"/>
      <c r="CWP62" s="81"/>
      <c r="CWQ62" s="81"/>
      <c r="CWR62" s="81"/>
      <c r="CWS62" s="81"/>
      <c r="CWT62" s="81"/>
      <c r="CWU62" s="81"/>
      <c r="CWV62" s="81"/>
      <c r="CWW62" s="81"/>
      <c r="CWX62" s="81"/>
      <c r="CWY62" s="81"/>
      <c r="CWZ62" s="81"/>
      <c r="CXA62" s="81"/>
      <c r="CXB62" s="81"/>
      <c r="CXC62" s="81"/>
      <c r="CXD62" s="81"/>
      <c r="CXE62" s="81"/>
      <c r="CXF62" s="81"/>
      <c r="CXG62" s="81"/>
      <c r="CXH62" s="81"/>
      <c r="CXI62" s="81"/>
      <c r="CXJ62" s="81"/>
      <c r="CXK62" s="81"/>
      <c r="CXL62" s="81"/>
      <c r="CXM62" s="81"/>
      <c r="CXN62" s="81"/>
      <c r="CXO62" s="81"/>
      <c r="CXP62" s="81"/>
      <c r="CXQ62" s="81"/>
      <c r="CXR62" s="81"/>
      <c r="CXS62" s="81"/>
      <c r="CXT62" s="81"/>
      <c r="CXU62" s="81"/>
      <c r="CXV62" s="81"/>
      <c r="CXW62" s="81"/>
      <c r="CXX62" s="81"/>
      <c r="CXY62" s="81"/>
      <c r="CXZ62" s="81"/>
      <c r="CYA62" s="81"/>
      <c r="CYB62" s="81"/>
      <c r="CYC62" s="81"/>
      <c r="CYD62" s="81"/>
      <c r="CYE62" s="81"/>
      <c r="CYF62" s="81"/>
      <c r="CYG62" s="81"/>
      <c r="CYH62" s="81"/>
      <c r="CYI62" s="81"/>
      <c r="CYJ62" s="81"/>
      <c r="CYK62" s="81"/>
      <c r="CYL62" s="81"/>
      <c r="CYM62" s="81"/>
      <c r="CYN62" s="81"/>
      <c r="CYO62" s="81"/>
      <c r="CYP62" s="81"/>
      <c r="CYQ62" s="81"/>
      <c r="CYR62" s="81"/>
      <c r="CYS62" s="81"/>
      <c r="CYT62" s="81"/>
      <c r="CYU62" s="81"/>
      <c r="CYV62" s="81"/>
      <c r="CYW62" s="81"/>
      <c r="CYX62" s="81"/>
      <c r="CYY62" s="81"/>
      <c r="CYZ62" s="81"/>
      <c r="CZA62" s="81"/>
      <c r="CZB62" s="81"/>
      <c r="CZC62" s="81"/>
      <c r="CZD62" s="81"/>
      <c r="CZE62" s="81"/>
      <c r="CZF62" s="81"/>
      <c r="CZG62" s="81"/>
      <c r="CZH62" s="81"/>
      <c r="CZI62" s="81"/>
      <c r="CZJ62" s="81"/>
      <c r="CZK62" s="81"/>
      <c r="CZL62" s="81"/>
      <c r="CZM62" s="81"/>
      <c r="CZN62" s="81"/>
      <c r="CZO62" s="81"/>
      <c r="CZP62" s="81"/>
      <c r="CZQ62" s="81"/>
      <c r="CZR62" s="81"/>
      <c r="CZS62" s="81"/>
      <c r="CZT62" s="81"/>
      <c r="CZU62" s="81"/>
      <c r="CZV62" s="81"/>
      <c r="CZW62" s="81"/>
      <c r="CZX62" s="81"/>
      <c r="CZY62" s="81"/>
      <c r="CZZ62" s="81"/>
      <c r="DAA62" s="81"/>
      <c r="DAB62" s="81"/>
      <c r="DAC62" s="81"/>
      <c r="DAD62" s="81"/>
      <c r="DAE62" s="81"/>
      <c r="DAF62" s="81"/>
      <c r="DAG62" s="81"/>
      <c r="DAH62" s="81"/>
      <c r="DAI62" s="81"/>
      <c r="DAJ62" s="81"/>
      <c r="DAK62" s="81"/>
      <c r="DAL62" s="81"/>
      <c r="DAM62" s="81"/>
      <c r="DAN62" s="81"/>
      <c r="DAO62" s="81"/>
      <c r="DAP62" s="81"/>
      <c r="DAQ62" s="81"/>
      <c r="DAR62" s="81"/>
      <c r="DAS62" s="81"/>
      <c r="DAT62" s="81"/>
      <c r="DAU62" s="81"/>
      <c r="DAV62" s="81"/>
      <c r="DAW62" s="81"/>
      <c r="DAX62" s="81"/>
      <c r="DAY62" s="81"/>
      <c r="DAZ62" s="81"/>
      <c r="DBA62" s="81"/>
      <c r="DBB62" s="81"/>
      <c r="DBC62" s="81"/>
      <c r="DBD62" s="81"/>
      <c r="DBE62" s="81"/>
      <c r="DBF62" s="81"/>
      <c r="DBG62" s="81"/>
      <c r="DBH62" s="81"/>
      <c r="DBI62" s="81"/>
      <c r="DBJ62" s="81"/>
      <c r="DBK62" s="81"/>
      <c r="DBL62" s="81"/>
      <c r="DBM62" s="81"/>
      <c r="DBN62" s="81"/>
      <c r="DBO62" s="81"/>
      <c r="DBP62" s="81"/>
      <c r="DBQ62" s="81"/>
      <c r="DBR62" s="81"/>
      <c r="DBS62" s="81"/>
      <c r="DBT62" s="81"/>
      <c r="DBU62" s="81"/>
      <c r="DBV62" s="81"/>
      <c r="DBW62" s="81"/>
      <c r="DBX62" s="81"/>
      <c r="DBY62" s="81"/>
      <c r="DBZ62" s="81"/>
      <c r="DCA62" s="81"/>
      <c r="DCB62" s="81"/>
      <c r="DCC62" s="81"/>
      <c r="DCD62" s="81"/>
      <c r="DCE62" s="81"/>
      <c r="DCF62" s="81"/>
      <c r="DCG62" s="81"/>
      <c r="DCH62" s="81"/>
      <c r="DCI62" s="81"/>
      <c r="DCJ62" s="81"/>
      <c r="DCK62" s="81"/>
      <c r="DCL62" s="81"/>
      <c r="DCM62" s="81"/>
      <c r="DCN62" s="81"/>
      <c r="DCO62" s="81"/>
      <c r="DCP62" s="81"/>
      <c r="DCQ62" s="81"/>
      <c r="DCR62" s="81"/>
      <c r="DCS62" s="81"/>
      <c r="DCT62" s="81"/>
      <c r="DCU62" s="81"/>
      <c r="DCV62" s="81"/>
      <c r="DCW62" s="81"/>
      <c r="DCX62" s="81"/>
      <c r="DCY62" s="81"/>
      <c r="DCZ62" s="81"/>
      <c r="DDA62" s="81"/>
      <c r="DDB62" s="81"/>
      <c r="DDC62" s="81"/>
      <c r="DDD62" s="81"/>
      <c r="DDE62" s="81"/>
      <c r="DDF62" s="81"/>
      <c r="DDG62" s="81"/>
      <c r="DDH62" s="81"/>
      <c r="DDI62" s="81"/>
      <c r="DDJ62" s="81"/>
      <c r="DDK62" s="81"/>
      <c r="DDL62" s="81"/>
      <c r="DDM62" s="81"/>
      <c r="DDN62" s="81"/>
      <c r="DDO62" s="81"/>
      <c r="DDP62" s="81"/>
      <c r="DDQ62" s="81"/>
      <c r="DDR62" s="81"/>
      <c r="DDS62" s="81"/>
      <c r="DDT62" s="81"/>
      <c r="DDU62" s="81"/>
      <c r="DDV62" s="81"/>
      <c r="DDW62" s="81"/>
      <c r="DDX62" s="81"/>
      <c r="DDY62" s="81"/>
      <c r="DDZ62" s="81"/>
      <c r="DEA62" s="81"/>
      <c r="DEB62" s="81"/>
      <c r="DEC62" s="81"/>
      <c r="DED62" s="81"/>
      <c r="DEE62" s="81"/>
      <c r="DEF62" s="81"/>
      <c r="DEG62" s="81"/>
      <c r="DEH62" s="81"/>
      <c r="DEI62" s="81"/>
      <c r="DEJ62" s="81"/>
      <c r="DEK62" s="81"/>
      <c r="DEL62" s="81"/>
      <c r="DEM62" s="81"/>
      <c r="DEN62" s="81"/>
      <c r="DEO62" s="81"/>
      <c r="DEP62" s="81"/>
      <c r="DEQ62" s="81"/>
      <c r="DER62" s="81"/>
      <c r="DES62" s="81"/>
      <c r="DET62" s="81"/>
      <c r="DEU62" s="81"/>
      <c r="DEV62" s="81"/>
      <c r="DEW62" s="81"/>
      <c r="DEX62" s="81"/>
      <c r="DEY62" s="81"/>
      <c r="DEZ62" s="81"/>
      <c r="DFA62" s="81"/>
      <c r="DFB62" s="81"/>
      <c r="DFC62" s="81"/>
      <c r="DFD62" s="81"/>
      <c r="DFE62" s="81"/>
      <c r="DFF62" s="81"/>
      <c r="DFG62" s="81"/>
      <c r="DFH62" s="81"/>
      <c r="DFI62" s="81"/>
      <c r="DFJ62" s="81"/>
      <c r="DFK62" s="81"/>
      <c r="DFL62" s="81"/>
      <c r="DFM62" s="81"/>
      <c r="DFN62" s="81"/>
      <c r="DFO62" s="81"/>
      <c r="DFP62" s="81"/>
      <c r="DFQ62" s="81"/>
      <c r="DFR62" s="81"/>
      <c r="DFS62" s="81"/>
      <c r="DFT62" s="81"/>
      <c r="DFU62" s="81"/>
      <c r="DFV62" s="81"/>
      <c r="DFW62" s="81"/>
      <c r="DFX62" s="81"/>
      <c r="DFY62" s="81"/>
      <c r="DFZ62" s="81"/>
      <c r="DGA62" s="81"/>
      <c r="DGB62" s="81"/>
      <c r="DGC62" s="81"/>
      <c r="DGD62" s="81"/>
      <c r="DGE62" s="81"/>
      <c r="DGF62" s="81"/>
      <c r="DGG62" s="81"/>
      <c r="DGH62" s="81"/>
      <c r="DGI62" s="81"/>
      <c r="DGJ62" s="81"/>
      <c r="DGK62" s="81"/>
      <c r="DGL62" s="81"/>
      <c r="DGM62" s="81"/>
      <c r="DGN62" s="81"/>
      <c r="DGO62" s="81"/>
      <c r="DGP62" s="81"/>
      <c r="DGQ62" s="81"/>
      <c r="DGR62" s="81"/>
      <c r="DGS62" s="81"/>
      <c r="DGT62" s="81"/>
      <c r="DGU62" s="81"/>
      <c r="DGV62" s="81"/>
      <c r="DGW62" s="81"/>
      <c r="DGX62" s="81"/>
      <c r="DGY62" s="81"/>
      <c r="DGZ62" s="81"/>
      <c r="DHA62" s="81"/>
      <c r="DHB62" s="81"/>
      <c r="DHC62" s="81"/>
      <c r="DHD62" s="81"/>
      <c r="DHE62" s="81"/>
      <c r="DHF62" s="81"/>
      <c r="DHG62" s="81"/>
      <c r="DHH62" s="81"/>
      <c r="DHI62" s="81"/>
      <c r="DHJ62" s="81"/>
      <c r="DHK62" s="81"/>
      <c r="DHL62" s="81"/>
      <c r="DHM62" s="81"/>
      <c r="DHN62" s="81"/>
      <c r="DHO62" s="81"/>
      <c r="DHP62" s="81"/>
      <c r="DHQ62" s="81"/>
      <c r="DHR62" s="81"/>
      <c r="DHS62" s="81"/>
      <c r="DHT62" s="81"/>
      <c r="DHU62" s="81"/>
      <c r="DHV62" s="81"/>
      <c r="DHW62" s="81"/>
      <c r="DHX62" s="81"/>
      <c r="DHY62" s="81"/>
      <c r="DHZ62" s="81"/>
      <c r="DIA62" s="81"/>
      <c r="DIB62" s="81"/>
      <c r="DIC62" s="81"/>
      <c r="DID62" s="81"/>
      <c r="DIE62" s="81"/>
      <c r="DIF62" s="81"/>
      <c r="DIG62" s="81"/>
      <c r="DIH62" s="81"/>
      <c r="DII62" s="81"/>
      <c r="DIJ62" s="81"/>
      <c r="DIK62" s="81"/>
      <c r="DIL62" s="81"/>
      <c r="DIM62" s="81"/>
      <c r="DIN62" s="81"/>
      <c r="DIO62" s="81"/>
      <c r="DIP62" s="81"/>
      <c r="DIQ62" s="81"/>
      <c r="DIR62" s="81"/>
      <c r="DIS62" s="81"/>
      <c r="DIT62" s="81"/>
      <c r="DIU62" s="81"/>
      <c r="DIV62" s="81"/>
      <c r="DIW62" s="81"/>
      <c r="DIX62" s="81"/>
      <c r="DIY62" s="81"/>
      <c r="DIZ62" s="81"/>
      <c r="DJA62" s="81"/>
      <c r="DJB62" s="81"/>
      <c r="DJC62" s="81"/>
      <c r="DJD62" s="81"/>
      <c r="DJE62" s="81"/>
      <c r="DJF62" s="81"/>
      <c r="DJG62" s="81"/>
      <c r="DJH62" s="81"/>
      <c r="DJI62" s="81"/>
      <c r="DJJ62" s="81"/>
      <c r="DJK62" s="81"/>
      <c r="DJL62" s="81"/>
      <c r="DJM62" s="81"/>
      <c r="DJN62" s="81"/>
      <c r="DJO62" s="81"/>
      <c r="DJP62" s="81"/>
      <c r="DJQ62" s="81"/>
      <c r="DJR62" s="81"/>
      <c r="DJS62" s="81"/>
      <c r="DJT62" s="81"/>
      <c r="DJU62" s="81"/>
      <c r="DJV62" s="81"/>
      <c r="DJW62" s="81"/>
      <c r="DJX62" s="81"/>
      <c r="DJY62" s="81"/>
      <c r="DJZ62" s="81"/>
      <c r="DKA62" s="81"/>
      <c r="DKB62" s="81"/>
      <c r="DKC62" s="81"/>
      <c r="DKD62" s="81"/>
      <c r="DKE62" s="81"/>
      <c r="DKF62" s="81"/>
      <c r="DKG62" s="81"/>
      <c r="DKH62" s="81"/>
      <c r="DKI62" s="81"/>
      <c r="DKJ62" s="81"/>
      <c r="DKK62" s="81"/>
      <c r="DKL62" s="81"/>
      <c r="DKM62" s="81"/>
      <c r="DKN62" s="81"/>
      <c r="DKO62" s="81"/>
      <c r="DKP62" s="81"/>
      <c r="DKQ62" s="81"/>
      <c r="DKR62" s="81"/>
      <c r="DKS62" s="81"/>
      <c r="DKT62" s="81"/>
      <c r="DKU62" s="81"/>
      <c r="DKV62" s="81"/>
      <c r="DKW62" s="81"/>
      <c r="DKX62" s="81"/>
      <c r="DKY62" s="81"/>
      <c r="DKZ62" s="81"/>
      <c r="DLA62" s="81"/>
      <c r="DLB62" s="81"/>
      <c r="DLC62" s="81"/>
      <c r="DLD62" s="81"/>
      <c r="DLE62" s="81"/>
      <c r="DLF62" s="81"/>
      <c r="DLG62" s="81"/>
      <c r="DLH62" s="81"/>
      <c r="DLI62" s="81"/>
      <c r="DLJ62" s="81"/>
      <c r="DLK62" s="81"/>
      <c r="DLL62" s="81"/>
      <c r="DLM62" s="81"/>
      <c r="DLN62" s="81"/>
      <c r="DLO62" s="81"/>
      <c r="DLP62" s="81"/>
      <c r="DLQ62" s="81"/>
      <c r="DLR62" s="81"/>
      <c r="DLS62" s="81"/>
      <c r="DLT62" s="81"/>
      <c r="DLU62" s="81"/>
      <c r="DLV62" s="81"/>
      <c r="DLW62" s="81"/>
      <c r="DLX62" s="81"/>
      <c r="DLY62" s="81"/>
      <c r="DLZ62" s="81"/>
      <c r="DMA62" s="81"/>
      <c r="DMB62" s="81"/>
      <c r="DMC62" s="81"/>
      <c r="DMD62" s="81"/>
      <c r="DME62" s="81"/>
      <c r="DMF62" s="81"/>
      <c r="DMG62" s="81"/>
      <c r="DMH62" s="81"/>
      <c r="DMI62" s="81"/>
      <c r="DMJ62" s="81"/>
      <c r="DMK62" s="81"/>
      <c r="DML62" s="81"/>
      <c r="DMM62" s="81"/>
      <c r="DMN62" s="81"/>
      <c r="DMO62" s="81"/>
      <c r="DMP62" s="81"/>
      <c r="DMQ62" s="81"/>
      <c r="DMR62" s="81"/>
      <c r="DMS62" s="81"/>
      <c r="DMT62" s="81"/>
      <c r="DMU62" s="81"/>
      <c r="DMV62" s="81"/>
      <c r="DMW62" s="81"/>
      <c r="DMX62" s="81"/>
      <c r="DMY62" s="81"/>
      <c r="DMZ62" s="81"/>
      <c r="DNA62" s="81"/>
      <c r="DNB62" s="81"/>
      <c r="DNC62" s="81"/>
      <c r="DND62" s="81"/>
      <c r="DNE62" s="81"/>
      <c r="DNF62" s="81"/>
      <c r="DNG62" s="81"/>
      <c r="DNH62" s="81"/>
      <c r="DNI62" s="81"/>
      <c r="DNJ62" s="81"/>
      <c r="DNK62" s="81"/>
      <c r="DNL62" s="81"/>
      <c r="DNM62" s="81"/>
      <c r="DNN62" s="81"/>
      <c r="DNO62" s="81"/>
      <c r="DNP62" s="81"/>
      <c r="DNQ62" s="81"/>
      <c r="DNR62" s="81"/>
      <c r="DNS62" s="81"/>
      <c r="DNT62" s="81"/>
      <c r="DNU62" s="81"/>
      <c r="DNV62" s="81"/>
      <c r="DNW62" s="81"/>
      <c r="DNX62" s="81"/>
      <c r="DNY62" s="81"/>
      <c r="DNZ62" s="81"/>
      <c r="DOA62" s="81"/>
      <c r="DOB62" s="81"/>
      <c r="DOC62" s="81"/>
      <c r="DOD62" s="81"/>
      <c r="DOE62" s="81"/>
      <c r="DOF62" s="81"/>
      <c r="DOG62" s="81"/>
      <c r="DOH62" s="81"/>
      <c r="DOI62" s="81"/>
      <c r="DOJ62" s="81"/>
      <c r="DOK62" s="81"/>
      <c r="DOL62" s="81"/>
      <c r="DOM62" s="81"/>
      <c r="DON62" s="81"/>
      <c r="DOO62" s="81"/>
      <c r="DOP62" s="81"/>
      <c r="DOQ62" s="81"/>
      <c r="DOR62" s="81"/>
      <c r="DOS62" s="81"/>
      <c r="DOT62" s="81"/>
      <c r="DOU62" s="81"/>
      <c r="DOV62" s="81"/>
      <c r="DOW62" s="81"/>
      <c r="DOX62" s="81"/>
      <c r="DOY62" s="81"/>
      <c r="DOZ62" s="81"/>
      <c r="DPA62" s="81"/>
      <c r="DPB62" s="81"/>
      <c r="DPC62" s="81"/>
      <c r="DPD62" s="81"/>
      <c r="DPE62" s="81"/>
      <c r="DPF62" s="81"/>
      <c r="DPG62" s="81"/>
      <c r="DPH62" s="81"/>
      <c r="DPI62" s="81"/>
      <c r="DPJ62" s="81"/>
      <c r="DPK62" s="81"/>
      <c r="DPL62" s="81"/>
      <c r="DPM62" s="81"/>
      <c r="DPN62" s="81"/>
      <c r="DPO62" s="81"/>
      <c r="DPP62" s="81"/>
      <c r="DPQ62" s="81"/>
      <c r="DPR62" s="81"/>
      <c r="DPS62" s="81"/>
      <c r="DPT62" s="81"/>
      <c r="DPU62" s="81"/>
      <c r="DPV62" s="81"/>
      <c r="DPW62" s="81"/>
      <c r="DPX62" s="81"/>
      <c r="DPY62" s="81"/>
      <c r="DPZ62" s="81"/>
      <c r="DQA62" s="81"/>
      <c r="DQB62" s="81"/>
      <c r="DQC62" s="81"/>
      <c r="DQD62" s="81"/>
      <c r="DQE62" s="81"/>
      <c r="DQF62" s="81"/>
      <c r="DQG62" s="81"/>
      <c r="DQH62" s="81"/>
      <c r="DQI62" s="81"/>
      <c r="DQJ62" s="81"/>
      <c r="DQK62" s="81"/>
      <c r="DQL62" s="81"/>
      <c r="DQM62" s="81"/>
      <c r="DQN62" s="81"/>
      <c r="DQO62" s="81"/>
      <c r="DQP62" s="81"/>
      <c r="DQQ62" s="81"/>
      <c r="DQR62" s="81"/>
      <c r="DQS62" s="81"/>
      <c r="DQT62" s="81"/>
      <c r="DQU62" s="81"/>
      <c r="DQV62" s="81"/>
      <c r="DQW62" s="81"/>
      <c r="DQX62" s="81"/>
      <c r="DQY62" s="81"/>
      <c r="DQZ62" s="81"/>
      <c r="DRA62" s="81"/>
      <c r="DRB62" s="81"/>
      <c r="DRC62" s="81"/>
      <c r="DRD62" s="81"/>
      <c r="DRE62" s="81"/>
      <c r="DRF62" s="81"/>
      <c r="DRG62" s="81"/>
      <c r="DRH62" s="81"/>
      <c r="DRI62" s="81"/>
      <c r="DRJ62" s="81"/>
      <c r="DRK62" s="81"/>
      <c r="DRL62" s="81"/>
      <c r="DRM62" s="81"/>
      <c r="DRN62" s="81"/>
      <c r="DRO62" s="81"/>
      <c r="DRP62" s="81"/>
      <c r="DRQ62" s="81"/>
      <c r="DRR62" s="81"/>
      <c r="DRS62" s="81"/>
      <c r="DRT62" s="81"/>
      <c r="DRU62" s="81"/>
      <c r="DRV62" s="81"/>
      <c r="DRW62" s="81"/>
      <c r="DRX62" s="81"/>
      <c r="DRY62" s="81"/>
      <c r="DRZ62" s="81"/>
      <c r="DSA62" s="81"/>
      <c r="DSB62" s="81"/>
      <c r="DSC62" s="81"/>
      <c r="DSD62" s="81"/>
      <c r="DSE62" s="81"/>
      <c r="DSF62" s="81"/>
      <c r="DSG62" s="81"/>
      <c r="DSH62" s="81"/>
      <c r="DSI62" s="81"/>
      <c r="DSJ62" s="81"/>
      <c r="DSK62" s="81"/>
      <c r="DSL62" s="81"/>
      <c r="DSM62" s="81"/>
      <c r="DSN62" s="81"/>
      <c r="DSO62" s="81"/>
      <c r="DSP62" s="81"/>
      <c r="DSQ62" s="81"/>
      <c r="DSR62" s="81"/>
      <c r="DSS62" s="81"/>
      <c r="DST62" s="81"/>
      <c r="DSU62" s="81"/>
      <c r="DSV62" s="81"/>
      <c r="DSW62" s="81"/>
      <c r="DSX62" s="81"/>
      <c r="DSY62" s="81"/>
      <c r="DSZ62" s="81"/>
      <c r="DTA62" s="81"/>
      <c r="DTB62" s="81"/>
      <c r="DTC62" s="81"/>
      <c r="DTD62" s="81"/>
      <c r="DTE62" s="81"/>
      <c r="DTF62" s="81"/>
      <c r="DTG62" s="81"/>
      <c r="DTH62" s="81"/>
      <c r="DTI62" s="81"/>
      <c r="DTJ62" s="81"/>
      <c r="DTK62" s="81"/>
      <c r="DTL62" s="81"/>
      <c r="DTM62" s="81"/>
      <c r="DTN62" s="81"/>
      <c r="DTO62" s="81"/>
      <c r="DTP62" s="81"/>
      <c r="DTQ62" s="81"/>
      <c r="DTR62" s="81"/>
      <c r="DTS62" s="81"/>
      <c r="DTT62" s="81"/>
      <c r="DTU62" s="81"/>
      <c r="DTV62" s="81"/>
      <c r="DTW62" s="81"/>
      <c r="DTX62" s="81"/>
      <c r="DTY62" s="81"/>
      <c r="DTZ62" s="81"/>
      <c r="DUA62" s="81"/>
      <c r="DUB62" s="81"/>
      <c r="DUC62" s="81"/>
      <c r="DUD62" s="81"/>
      <c r="DUE62" s="81"/>
      <c r="DUF62" s="81"/>
      <c r="DUG62" s="81"/>
      <c r="DUH62" s="81"/>
      <c r="DUI62" s="81"/>
      <c r="DUJ62" s="81"/>
      <c r="DUK62" s="81"/>
      <c r="DUL62" s="81"/>
      <c r="DUM62" s="81"/>
      <c r="DUN62" s="81"/>
      <c r="DUO62" s="81"/>
      <c r="DUP62" s="81"/>
      <c r="DUQ62" s="81"/>
      <c r="DUR62" s="81"/>
      <c r="DUS62" s="81"/>
      <c r="DUT62" s="81"/>
      <c r="DUU62" s="81"/>
      <c r="DUV62" s="81"/>
      <c r="DUW62" s="81"/>
      <c r="DUX62" s="81"/>
      <c r="DUY62" s="81"/>
      <c r="DUZ62" s="81"/>
      <c r="DVA62" s="81"/>
      <c r="DVB62" s="81"/>
      <c r="DVC62" s="81"/>
      <c r="DVD62" s="81"/>
      <c r="DVE62" s="81"/>
      <c r="DVF62" s="81"/>
      <c r="DVG62" s="81"/>
      <c r="DVH62" s="81"/>
      <c r="DVI62" s="81"/>
      <c r="DVJ62" s="81"/>
      <c r="DVK62" s="81"/>
      <c r="DVL62" s="81"/>
      <c r="DVM62" s="81"/>
      <c r="DVN62" s="81"/>
      <c r="DVO62" s="81"/>
      <c r="DVP62" s="81"/>
      <c r="DVQ62" s="81"/>
      <c r="DVR62" s="81"/>
      <c r="DVS62" s="81"/>
      <c r="DVT62" s="81"/>
      <c r="DVU62" s="81"/>
      <c r="DVV62" s="81"/>
      <c r="DVW62" s="81"/>
      <c r="DVX62" s="81"/>
      <c r="DVY62" s="81"/>
      <c r="DVZ62" s="81"/>
      <c r="DWA62" s="81"/>
      <c r="DWB62" s="81"/>
      <c r="DWC62" s="81"/>
      <c r="DWD62" s="81"/>
      <c r="DWE62" s="81"/>
      <c r="DWF62" s="81"/>
      <c r="DWG62" s="81"/>
      <c r="DWH62" s="81"/>
      <c r="DWI62" s="81"/>
      <c r="DWJ62" s="81"/>
      <c r="DWK62" s="81"/>
      <c r="DWL62" s="81"/>
      <c r="DWM62" s="81"/>
      <c r="DWN62" s="81"/>
      <c r="DWO62" s="81"/>
      <c r="DWP62" s="81"/>
      <c r="DWQ62" s="81"/>
      <c r="DWR62" s="81"/>
      <c r="DWS62" s="81"/>
      <c r="DWT62" s="81"/>
      <c r="DWU62" s="81"/>
      <c r="DWV62" s="81"/>
      <c r="DWW62" s="81"/>
      <c r="DWX62" s="81"/>
      <c r="DWY62" s="81"/>
      <c r="DWZ62" s="81"/>
      <c r="DXA62" s="81"/>
      <c r="DXB62" s="81"/>
      <c r="DXC62" s="81"/>
      <c r="DXD62" s="81"/>
      <c r="DXE62" s="81"/>
      <c r="DXF62" s="81"/>
      <c r="DXG62" s="81"/>
      <c r="DXH62" s="81"/>
      <c r="DXI62" s="81"/>
      <c r="DXJ62" s="81"/>
      <c r="DXK62" s="81"/>
      <c r="DXL62" s="81"/>
      <c r="DXM62" s="81"/>
      <c r="DXN62" s="81"/>
      <c r="DXO62" s="81"/>
      <c r="DXP62" s="81"/>
      <c r="DXQ62" s="81"/>
      <c r="DXR62" s="81"/>
      <c r="DXS62" s="81"/>
      <c r="DXT62" s="81"/>
      <c r="DXU62" s="81"/>
      <c r="DXV62" s="81"/>
      <c r="DXW62" s="81"/>
      <c r="DXX62" s="81"/>
      <c r="DXY62" s="81"/>
      <c r="DXZ62" s="81"/>
      <c r="DYA62" s="81"/>
      <c r="DYB62" s="81"/>
      <c r="DYC62" s="81"/>
      <c r="DYD62" s="81"/>
      <c r="DYE62" s="81"/>
      <c r="DYF62" s="81"/>
      <c r="DYG62" s="81"/>
      <c r="DYH62" s="81"/>
      <c r="DYI62" s="81"/>
      <c r="DYJ62" s="81"/>
      <c r="DYK62" s="81"/>
      <c r="DYL62" s="81"/>
      <c r="DYM62" s="81"/>
      <c r="DYN62" s="81"/>
      <c r="DYO62" s="81"/>
      <c r="DYP62" s="81"/>
      <c r="DYQ62" s="81"/>
      <c r="DYR62" s="81"/>
      <c r="DYS62" s="81"/>
      <c r="DYT62" s="81"/>
      <c r="DYU62" s="81"/>
      <c r="DYV62" s="81"/>
      <c r="DYW62" s="81"/>
      <c r="DYX62" s="81"/>
      <c r="DYY62" s="81"/>
      <c r="DYZ62" s="81"/>
      <c r="DZA62" s="81"/>
      <c r="DZB62" s="81"/>
      <c r="DZC62" s="81"/>
      <c r="DZD62" s="81"/>
      <c r="DZE62" s="81"/>
      <c r="DZF62" s="81"/>
      <c r="DZG62" s="81"/>
      <c r="DZH62" s="81"/>
      <c r="DZI62" s="81"/>
      <c r="DZJ62" s="81"/>
      <c r="DZK62" s="81"/>
      <c r="DZL62" s="81"/>
      <c r="DZM62" s="81"/>
      <c r="DZN62" s="81"/>
      <c r="DZO62" s="81"/>
      <c r="DZP62" s="81"/>
      <c r="DZQ62" s="81"/>
      <c r="DZR62" s="81"/>
      <c r="DZS62" s="81"/>
      <c r="DZT62" s="81"/>
      <c r="DZU62" s="81"/>
      <c r="DZV62" s="81"/>
      <c r="DZW62" s="81"/>
      <c r="DZX62" s="81"/>
      <c r="DZY62" s="81"/>
      <c r="DZZ62" s="81"/>
      <c r="EAA62" s="81"/>
      <c r="EAB62" s="81"/>
      <c r="EAC62" s="81"/>
      <c r="EAD62" s="81"/>
      <c r="EAE62" s="81"/>
      <c r="EAF62" s="81"/>
      <c r="EAG62" s="81"/>
      <c r="EAH62" s="81"/>
      <c r="EAI62" s="81"/>
      <c r="EAJ62" s="81"/>
      <c r="EAK62" s="81"/>
      <c r="EAL62" s="81"/>
      <c r="EAM62" s="81"/>
      <c r="EAN62" s="81"/>
      <c r="EAO62" s="81"/>
      <c r="EAP62" s="81"/>
      <c r="EAQ62" s="81"/>
      <c r="EAR62" s="81"/>
      <c r="EAS62" s="81"/>
      <c r="EAT62" s="81"/>
      <c r="EAU62" s="81"/>
      <c r="EAV62" s="81"/>
      <c r="EAW62" s="81"/>
      <c r="EAX62" s="81"/>
      <c r="EAY62" s="81"/>
      <c r="EAZ62" s="81"/>
      <c r="EBA62" s="81"/>
      <c r="EBB62" s="81"/>
      <c r="EBC62" s="81"/>
      <c r="EBD62" s="81"/>
      <c r="EBE62" s="81"/>
      <c r="EBF62" s="81"/>
      <c r="EBG62" s="81"/>
      <c r="EBH62" s="81"/>
      <c r="EBI62" s="81"/>
      <c r="EBJ62" s="81"/>
      <c r="EBK62" s="81"/>
      <c r="EBL62" s="81"/>
      <c r="EBM62" s="81"/>
      <c r="EBN62" s="81"/>
      <c r="EBO62" s="81"/>
      <c r="EBP62" s="81"/>
      <c r="EBQ62" s="81"/>
      <c r="EBR62" s="81"/>
      <c r="EBS62" s="81"/>
      <c r="EBT62" s="81"/>
      <c r="EBU62" s="81"/>
      <c r="EBV62" s="81"/>
      <c r="EBW62" s="81"/>
      <c r="EBX62" s="81"/>
      <c r="EBY62" s="81"/>
      <c r="EBZ62" s="81"/>
      <c r="ECA62" s="81"/>
      <c r="ECB62" s="81"/>
      <c r="ECC62" s="81"/>
      <c r="ECD62" s="81"/>
      <c r="ECE62" s="81"/>
      <c r="ECF62" s="81"/>
      <c r="ECG62" s="81"/>
      <c r="ECH62" s="81"/>
      <c r="ECI62" s="81"/>
      <c r="ECJ62" s="81"/>
      <c r="ECK62" s="81"/>
      <c r="ECL62" s="81"/>
      <c r="ECM62" s="81"/>
      <c r="ECN62" s="81"/>
      <c r="ECO62" s="81"/>
      <c r="ECP62" s="81"/>
      <c r="ECQ62" s="81"/>
      <c r="ECR62" s="81"/>
      <c r="ECS62" s="81"/>
      <c r="ECT62" s="81"/>
      <c r="ECU62" s="81"/>
      <c r="ECV62" s="81"/>
      <c r="ECW62" s="81"/>
      <c r="ECX62" s="81"/>
      <c r="ECY62" s="81"/>
      <c r="ECZ62" s="81"/>
      <c r="EDA62" s="81"/>
      <c r="EDB62" s="81"/>
      <c r="EDC62" s="81"/>
      <c r="EDD62" s="81"/>
      <c r="EDE62" s="81"/>
      <c r="EDF62" s="81"/>
      <c r="EDG62" s="81"/>
      <c r="EDH62" s="81"/>
      <c r="EDI62" s="81"/>
      <c r="EDJ62" s="81"/>
      <c r="EDK62" s="81"/>
      <c r="EDL62" s="81"/>
      <c r="EDM62" s="81"/>
      <c r="EDN62" s="81"/>
      <c r="EDO62" s="81"/>
      <c r="EDP62" s="81"/>
      <c r="EDQ62" s="81"/>
      <c r="EDR62" s="81"/>
      <c r="EDS62" s="81"/>
      <c r="EDT62" s="81"/>
      <c r="EDU62" s="81"/>
      <c r="EDV62" s="81"/>
      <c r="EDW62" s="81"/>
      <c r="EDX62" s="81"/>
      <c r="EDY62" s="81"/>
      <c r="EDZ62" s="81"/>
      <c r="EEA62" s="81"/>
      <c r="EEB62" s="81"/>
      <c r="EEC62" s="81"/>
      <c r="EED62" s="81"/>
      <c r="EEE62" s="81"/>
      <c r="EEF62" s="81"/>
      <c r="EEG62" s="81"/>
      <c r="EEH62" s="81"/>
      <c r="EEI62" s="81"/>
      <c r="EEJ62" s="81"/>
      <c r="EEK62" s="81"/>
      <c r="EEL62" s="81"/>
      <c r="EEM62" s="81"/>
      <c r="EEN62" s="81"/>
      <c r="EEO62" s="81"/>
      <c r="EEP62" s="81"/>
      <c r="EEQ62" s="81"/>
      <c r="EER62" s="81"/>
      <c r="EES62" s="81"/>
      <c r="EET62" s="81"/>
      <c r="EEU62" s="81"/>
      <c r="EEV62" s="81"/>
      <c r="EEW62" s="81"/>
      <c r="EEX62" s="81"/>
      <c r="EEY62" s="81"/>
      <c r="EEZ62" s="81"/>
      <c r="EFA62" s="81"/>
      <c r="EFB62" s="81"/>
      <c r="EFC62" s="81"/>
      <c r="EFD62" s="81"/>
      <c r="EFE62" s="81"/>
      <c r="EFF62" s="81"/>
      <c r="EFG62" s="81"/>
      <c r="EFH62" s="81"/>
      <c r="EFI62" s="81"/>
      <c r="EFJ62" s="81"/>
      <c r="EFK62" s="81"/>
      <c r="EFL62" s="81"/>
      <c r="EFM62" s="81"/>
      <c r="EFN62" s="81"/>
      <c r="EFO62" s="81"/>
      <c r="EFP62" s="81"/>
      <c r="EFQ62" s="81"/>
      <c r="EFR62" s="81"/>
      <c r="EFS62" s="81"/>
      <c r="EFT62" s="81"/>
      <c r="EFU62" s="81"/>
      <c r="EFV62" s="81"/>
      <c r="EFW62" s="81"/>
      <c r="EFX62" s="81"/>
      <c r="EFY62" s="81"/>
      <c r="EFZ62" s="81"/>
      <c r="EGA62" s="81"/>
      <c r="EGB62" s="81"/>
      <c r="EGC62" s="81"/>
      <c r="EGD62" s="81"/>
      <c r="EGE62" s="81"/>
      <c r="EGF62" s="81"/>
      <c r="EGG62" s="81"/>
      <c r="EGH62" s="81"/>
      <c r="EGI62" s="81"/>
      <c r="EGJ62" s="81"/>
      <c r="EGK62" s="81"/>
      <c r="EGL62" s="81"/>
      <c r="EGM62" s="81"/>
      <c r="EGN62" s="81"/>
      <c r="EGO62" s="81"/>
      <c r="EGP62" s="81"/>
      <c r="EGQ62" s="81"/>
      <c r="EGR62" s="81"/>
      <c r="EGS62" s="81"/>
      <c r="EGT62" s="81"/>
      <c r="EGU62" s="81"/>
      <c r="EGV62" s="81"/>
      <c r="EGW62" s="81"/>
      <c r="EGX62" s="81"/>
      <c r="EGY62" s="81"/>
      <c r="EGZ62" s="81"/>
      <c r="EHA62" s="81"/>
      <c r="EHB62" s="81"/>
      <c r="EHC62" s="81"/>
      <c r="EHD62" s="81"/>
      <c r="EHE62" s="81"/>
      <c r="EHF62" s="81"/>
      <c r="EHG62" s="81"/>
      <c r="EHH62" s="81"/>
      <c r="EHI62" s="81"/>
      <c r="EHJ62" s="81"/>
      <c r="EHK62" s="81"/>
      <c r="EHL62" s="81"/>
      <c r="EHM62" s="81"/>
      <c r="EHN62" s="81"/>
      <c r="EHO62" s="81"/>
      <c r="EHP62" s="81"/>
      <c r="EHQ62" s="81"/>
      <c r="EHR62" s="81"/>
      <c r="EHS62" s="81"/>
      <c r="EHT62" s="81"/>
      <c r="EHU62" s="81"/>
      <c r="EHV62" s="81"/>
      <c r="EHW62" s="81"/>
      <c r="EHX62" s="81"/>
      <c r="EHY62" s="81"/>
      <c r="EHZ62" s="81"/>
      <c r="EIA62" s="81"/>
      <c r="EIB62" s="81"/>
      <c r="EIC62" s="81"/>
      <c r="EID62" s="81"/>
      <c r="EIE62" s="81"/>
      <c r="EIF62" s="81"/>
      <c r="EIG62" s="81"/>
      <c r="EIH62" s="81"/>
      <c r="EII62" s="81"/>
      <c r="EIJ62" s="81"/>
      <c r="EIK62" s="81"/>
      <c r="EIL62" s="81"/>
      <c r="EIM62" s="81"/>
      <c r="EIN62" s="81"/>
      <c r="EIO62" s="81"/>
      <c r="EIP62" s="81"/>
      <c r="EIQ62" s="81"/>
      <c r="EIR62" s="81"/>
      <c r="EIS62" s="81"/>
      <c r="EIT62" s="81"/>
      <c r="EIU62" s="81"/>
      <c r="EIV62" s="81"/>
      <c r="EIW62" s="81"/>
      <c r="EIX62" s="81"/>
      <c r="EIY62" s="81"/>
      <c r="EIZ62" s="81"/>
      <c r="EJA62" s="81"/>
      <c r="EJB62" s="81"/>
      <c r="EJC62" s="81"/>
      <c r="EJD62" s="81"/>
      <c r="EJE62" s="81"/>
      <c r="EJF62" s="81"/>
      <c r="EJG62" s="81"/>
      <c r="EJH62" s="81"/>
      <c r="EJI62" s="81"/>
      <c r="EJJ62" s="81"/>
      <c r="EJK62" s="81"/>
      <c r="EJL62" s="81"/>
      <c r="EJM62" s="81"/>
      <c r="EJN62" s="81"/>
      <c r="EJO62" s="81"/>
      <c r="EJP62" s="81"/>
      <c r="EJQ62" s="81"/>
      <c r="EJR62" s="81"/>
      <c r="EJS62" s="81"/>
      <c r="EJT62" s="81"/>
      <c r="EJU62" s="81"/>
      <c r="EJV62" s="81"/>
      <c r="EJW62" s="81"/>
      <c r="EJX62" s="81"/>
      <c r="EJY62" s="81"/>
      <c r="EJZ62" s="81"/>
      <c r="EKA62" s="81"/>
      <c r="EKB62" s="81"/>
      <c r="EKC62" s="81"/>
      <c r="EKD62" s="81"/>
      <c r="EKE62" s="81"/>
      <c r="EKF62" s="81"/>
      <c r="EKG62" s="81"/>
      <c r="EKH62" s="81"/>
      <c r="EKI62" s="81"/>
      <c r="EKJ62" s="81"/>
      <c r="EKK62" s="81"/>
      <c r="EKL62" s="81"/>
      <c r="EKM62" s="81"/>
      <c r="EKN62" s="81"/>
      <c r="EKO62" s="81"/>
      <c r="EKP62" s="81"/>
      <c r="EKQ62" s="81"/>
      <c r="EKR62" s="81"/>
      <c r="EKS62" s="81"/>
      <c r="EKT62" s="81"/>
      <c r="EKU62" s="81"/>
      <c r="EKV62" s="81"/>
      <c r="EKW62" s="81"/>
      <c r="EKX62" s="81"/>
      <c r="EKY62" s="81"/>
      <c r="EKZ62" s="81"/>
      <c r="ELA62" s="81"/>
      <c r="ELB62" s="81"/>
      <c r="ELC62" s="81"/>
      <c r="ELD62" s="81"/>
      <c r="ELE62" s="81"/>
      <c r="ELF62" s="81"/>
      <c r="ELG62" s="81"/>
      <c r="ELH62" s="81"/>
      <c r="ELI62" s="81"/>
      <c r="ELJ62" s="81"/>
      <c r="ELK62" s="81"/>
      <c r="ELL62" s="81"/>
      <c r="ELM62" s="81"/>
      <c r="ELN62" s="81"/>
      <c r="ELO62" s="81"/>
      <c r="ELP62" s="81"/>
      <c r="ELQ62" s="81"/>
      <c r="ELR62" s="81"/>
      <c r="ELS62" s="81"/>
      <c r="ELT62" s="81"/>
      <c r="ELU62" s="81"/>
      <c r="ELV62" s="81"/>
      <c r="ELW62" s="81"/>
      <c r="ELX62" s="81"/>
      <c r="ELY62" s="81"/>
      <c r="ELZ62" s="81"/>
      <c r="EMA62" s="81"/>
      <c r="EMB62" s="81"/>
      <c r="EMC62" s="81"/>
      <c r="EMD62" s="81"/>
      <c r="EME62" s="81"/>
      <c r="EMF62" s="81"/>
      <c r="EMG62" s="81"/>
      <c r="EMH62" s="81"/>
      <c r="EMI62" s="81"/>
      <c r="EMJ62" s="81"/>
      <c r="EMK62" s="81"/>
      <c r="EML62" s="81"/>
      <c r="EMM62" s="81"/>
      <c r="EMN62" s="81"/>
      <c r="EMO62" s="81"/>
      <c r="EMP62" s="81"/>
      <c r="EMQ62" s="81"/>
      <c r="EMR62" s="81"/>
      <c r="EMS62" s="81"/>
      <c r="EMT62" s="81"/>
      <c r="EMU62" s="81"/>
      <c r="EMV62" s="81"/>
      <c r="EMW62" s="81"/>
      <c r="EMX62" s="81"/>
      <c r="EMY62" s="81"/>
      <c r="EMZ62" s="81"/>
      <c r="ENA62" s="81"/>
      <c r="ENB62" s="81"/>
      <c r="ENC62" s="81"/>
      <c r="END62" s="81"/>
      <c r="ENE62" s="81"/>
      <c r="ENF62" s="81"/>
      <c r="ENG62" s="81"/>
      <c r="ENH62" s="81"/>
      <c r="ENI62" s="81"/>
      <c r="ENJ62" s="81"/>
      <c r="ENK62" s="81"/>
      <c r="ENL62" s="81"/>
      <c r="ENM62" s="81"/>
      <c r="ENN62" s="81"/>
      <c r="ENO62" s="81"/>
      <c r="ENP62" s="81"/>
      <c r="ENQ62" s="81"/>
      <c r="ENR62" s="81"/>
      <c r="ENS62" s="81"/>
      <c r="ENT62" s="81"/>
      <c r="ENU62" s="81"/>
      <c r="ENV62" s="81"/>
      <c r="ENW62" s="81"/>
      <c r="ENX62" s="81"/>
      <c r="ENY62" s="81"/>
      <c r="ENZ62" s="81"/>
      <c r="EOA62" s="81"/>
      <c r="EOB62" s="81"/>
      <c r="EOC62" s="81"/>
      <c r="EOD62" s="81"/>
      <c r="EOE62" s="81"/>
      <c r="EOF62" s="81"/>
      <c r="EOG62" s="81"/>
      <c r="EOH62" s="81"/>
      <c r="EOI62" s="81"/>
      <c r="EOJ62" s="81"/>
      <c r="EOK62" s="81"/>
      <c r="EOL62" s="81"/>
      <c r="EOM62" s="81"/>
      <c r="EON62" s="81"/>
      <c r="EOO62" s="81"/>
      <c r="EOP62" s="81"/>
      <c r="EOQ62" s="81"/>
      <c r="EOR62" s="81"/>
      <c r="EOS62" s="81"/>
      <c r="EOT62" s="81"/>
      <c r="EOU62" s="81"/>
      <c r="EOV62" s="81"/>
      <c r="EOW62" s="81"/>
      <c r="EOX62" s="81"/>
      <c r="EOY62" s="81"/>
      <c r="EOZ62" s="81"/>
      <c r="EPA62" s="81"/>
      <c r="EPB62" s="81"/>
      <c r="EPC62" s="81"/>
      <c r="EPD62" s="81"/>
      <c r="EPE62" s="81"/>
      <c r="EPF62" s="81"/>
      <c r="EPG62" s="81"/>
      <c r="EPH62" s="81"/>
      <c r="EPI62" s="81"/>
      <c r="EPJ62" s="81"/>
      <c r="EPK62" s="81"/>
      <c r="EPL62" s="81"/>
      <c r="EPM62" s="81"/>
      <c r="EPN62" s="81"/>
      <c r="EPO62" s="81"/>
      <c r="EPP62" s="81"/>
      <c r="EPQ62" s="81"/>
      <c r="EPR62" s="81"/>
      <c r="EPS62" s="81"/>
      <c r="EPT62" s="81"/>
      <c r="EPU62" s="81"/>
      <c r="EPV62" s="81"/>
      <c r="EPW62" s="81"/>
      <c r="EPX62" s="81"/>
      <c r="EPY62" s="81"/>
      <c r="EPZ62" s="81"/>
      <c r="EQA62" s="81"/>
      <c r="EQB62" s="81"/>
      <c r="EQC62" s="81"/>
      <c r="EQD62" s="81"/>
      <c r="EQE62" s="81"/>
      <c r="EQF62" s="81"/>
      <c r="EQG62" s="81"/>
      <c r="EQH62" s="81"/>
      <c r="EQI62" s="81"/>
      <c r="EQJ62" s="81"/>
      <c r="EQK62" s="81"/>
      <c r="EQL62" s="81"/>
      <c r="EQM62" s="81"/>
      <c r="EQN62" s="81"/>
      <c r="EQO62" s="81"/>
      <c r="EQP62" s="81"/>
      <c r="EQQ62" s="81"/>
      <c r="EQR62" s="81"/>
      <c r="EQS62" s="81"/>
      <c r="EQT62" s="81"/>
      <c r="EQU62" s="81"/>
      <c r="EQV62" s="81"/>
      <c r="EQW62" s="81"/>
      <c r="EQX62" s="81"/>
      <c r="EQY62" s="81"/>
      <c r="EQZ62" s="81"/>
      <c r="ERA62" s="81"/>
      <c r="ERB62" s="81"/>
      <c r="ERC62" s="81"/>
      <c r="ERD62" s="81"/>
      <c r="ERE62" s="81"/>
      <c r="ERF62" s="81"/>
      <c r="ERG62" s="81"/>
      <c r="ERH62" s="81"/>
      <c r="ERI62" s="81"/>
      <c r="ERJ62" s="81"/>
      <c r="ERK62" s="81"/>
      <c r="ERL62" s="81"/>
      <c r="ERM62" s="81"/>
      <c r="ERN62" s="81"/>
      <c r="ERO62" s="81"/>
      <c r="ERP62" s="81"/>
      <c r="ERQ62" s="81"/>
      <c r="ERR62" s="81"/>
      <c r="ERS62" s="81"/>
      <c r="ERT62" s="81"/>
      <c r="ERU62" s="81"/>
      <c r="ERV62" s="81"/>
      <c r="ERW62" s="81"/>
      <c r="ERX62" s="81"/>
      <c r="ERY62" s="81"/>
      <c r="ERZ62" s="81"/>
      <c r="ESA62" s="81"/>
      <c r="ESB62" s="81"/>
      <c r="ESC62" s="81"/>
      <c r="ESD62" s="81"/>
      <c r="ESE62" s="81"/>
      <c r="ESF62" s="81"/>
      <c r="ESG62" s="81"/>
      <c r="ESH62" s="81"/>
      <c r="ESI62" s="81"/>
      <c r="ESJ62" s="81"/>
      <c r="ESK62" s="81"/>
      <c r="ESL62" s="81"/>
      <c r="ESM62" s="81"/>
      <c r="ESN62" s="81"/>
      <c r="ESO62" s="81"/>
      <c r="ESP62" s="81"/>
      <c r="ESQ62" s="81"/>
      <c r="ESR62" s="81"/>
      <c r="ESS62" s="81"/>
      <c r="EST62" s="81"/>
      <c r="ESU62" s="81"/>
      <c r="ESV62" s="81"/>
      <c r="ESW62" s="81"/>
      <c r="ESX62" s="81"/>
      <c r="ESY62" s="81"/>
      <c r="ESZ62" s="81"/>
      <c r="ETA62" s="81"/>
      <c r="ETB62" s="81"/>
      <c r="ETC62" s="81"/>
      <c r="ETD62" s="81"/>
      <c r="ETE62" s="81"/>
      <c r="ETF62" s="81"/>
      <c r="ETG62" s="81"/>
      <c r="ETH62" s="81"/>
      <c r="ETI62" s="81"/>
      <c r="ETJ62" s="81"/>
      <c r="ETK62" s="81"/>
      <c r="ETL62" s="81"/>
      <c r="ETM62" s="81"/>
      <c r="ETN62" s="81"/>
      <c r="ETO62" s="81"/>
      <c r="ETP62" s="81"/>
      <c r="ETQ62" s="81"/>
      <c r="ETR62" s="81"/>
      <c r="ETS62" s="81"/>
      <c r="ETT62" s="81"/>
      <c r="ETU62" s="81"/>
      <c r="ETV62" s="81"/>
      <c r="ETW62" s="81"/>
      <c r="ETX62" s="81"/>
      <c r="ETY62" s="81"/>
      <c r="ETZ62" s="81"/>
      <c r="EUA62" s="81"/>
      <c r="EUB62" s="81"/>
      <c r="EUC62" s="81"/>
      <c r="EUD62" s="81"/>
      <c r="EUE62" s="81"/>
      <c r="EUF62" s="81"/>
      <c r="EUG62" s="81"/>
      <c r="EUH62" s="81"/>
      <c r="EUI62" s="81"/>
      <c r="EUJ62" s="81"/>
      <c r="EUK62" s="81"/>
      <c r="EUL62" s="81"/>
      <c r="EUM62" s="81"/>
      <c r="EUN62" s="81"/>
      <c r="EUO62" s="81"/>
      <c r="EUP62" s="81"/>
      <c r="EUQ62" s="81"/>
      <c r="EUR62" s="81"/>
      <c r="EUS62" s="81"/>
      <c r="EUT62" s="81"/>
      <c r="EUU62" s="81"/>
      <c r="EUV62" s="81"/>
      <c r="EUW62" s="81"/>
      <c r="EUX62" s="81"/>
      <c r="EUY62" s="81"/>
      <c r="EUZ62" s="81"/>
      <c r="EVA62" s="81"/>
      <c r="EVB62" s="81"/>
      <c r="EVC62" s="81"/>
      <c r="EVD62" s="81"/>
      <c r="EVE62" s="81"/>
      <c r="EVF62" s="81"/>
      <c r="EVG62" s="81"/>
      <c r="EVH62" s="81"/>
      <c r="EVI62" s="81"/>
      <c r="EVJ62" s="81"/>
      <c r="EVK62" s="81"/>
      <c r="EVL62" s="81"/>
      <c r="EVM62" s="81"/>
      <c r="EVN62" s="81"/>
      <c r="EVO62" s="81"/>
      <c r="EVP62" s="81"/>
      <c r="EVQ62" s="81"/>
      <c r="EVR62" s="81"/>
      <c r="EVS62" s="81"/>
      <c r="EVT62" s="81"/>
      <c r="EVU62" s="81"/>
      <c r="EVV62" s="81"/>
      <c r="EVW62" s="81"/>
      <c r="EVX62" s="81"/>
      <c r="EVY62" s="81"/>
      <c r="EVZ62" s="81"/>
      <c r="EWA62" s="81"/>
      <c r="EWB62" s="81"/>
      <c r="EWC62" s="81"/>
      <c r="EWD62" s="81"/>
      <c r="EWE62" s="81"/>
      <c r="EWF62" s="81"/>
      <c r="EWG62" s="81"/>
      <c r="EWH62" s="81"/>
      <c r="EWI62" s="81"/>
      <c r="EWJ62" s="81"/>
      <c r="EWK62" s="81"/>
      <c r="EWL62" s="81"/>
      <c r="EWM62" s="81"/>
      <c r="EWN62" s="81"/>
      <c r="EWO62" s="81"/>
      <c r="EWP62" s="81"/>
      <c r="EWQ62" s="81"/>
      <c r="EWR62" s="81"/>
      <c r="EWS62" s="81"/>
      <c r="EWT62" s="81"/>
      <c r="EWU62" s="81"/>
      <c r="EWV62" s="81"/>
      <c r="EWW62" s="81"/>
      <c r="EWX62" s="81"/>
      <c r="EWY62" s="81"/>
      <c r="EWZ62" s="81"/>
      <c r="EXA62" s="81"/>
      <c r="EXB62" s="81"/>
      <c r="EXC62" s="81"/>
      <c r="EXD62" s="81"/>
      <c r="EXE62" s="81"/>
      <c r="EXF62" s="81"/>
      <c r="EXG62" s="81"/>
      <c r="EXH62" s="81"/>
      <c r="EXI62" s="81"/>
      <c r="EXJ62" s="81"/>
      <c r="EXK62" s="81"/>
      <c r="EXL62" s="81"/>
      <c r="EXM62" s="81"/>
      <c r="EXN62" s="81"/>
      <c r="EXO62" s="81"/>
      <c r="EXP62" s="81"/>
      <c r="EXQ62" s="81"/>
      <c r="EXR62" s="81"/>
      <c r="EXS62" s="81"/>
      <c r="EXT62" s="81"/>
      <c r="EXU62" s="81"/>
      <c r="EXV62" s="81"/>
      <c r="EXW62" s="81"/>
      <c r="EXX62" s="81"/>
      <c r="EXY62" s="81"/>
      <c r="EXZ62" s="81"/>
      <c r="EYA62" s="81"/>
      <c r="EYB62" s="81"/>
      <c r="EYC62" s="81"/>
      <c r="EYD62" s="81"/>
      <c r="EYE62" s="81"/>
      <c r="EYF62" s="81"/>
      <c r="EYG62" s="81"/>
      <c r="EYH62" s="81"/>
      <c r="EYI62" s="81"/>
      <c r="EYJ62" s="81"/>
      <c r="EYK62" s="81"/>
      <c r="EYL62" s="81"/>
      <c r="EYM62" s="81"/>
      <c r="EYN62" s="81"/>
      <c r="EYO62" s="81"/>
      <c r="EYP62" s="81"/>
      <c r="EYQ62" s="81"/>
      <c r="EYR62" s="81"/>
      <c r="EYS62" s="81"/>
      <c r="EYT62" s="81"/>
      <c r="EYU62" s="81"/>
      <c r="EYV62" s="81"/>
      <c r="EYW62" s="81"/>
      <c r="EYX62" s="81"/>
      <c r="EYY62" s="81"/>
      <c r="EYZ62" s="81"/>
      <c r="EZA62" s="81"/>
      <c r="EZB62" s="81"/>
      <c r="EZC62" s="81"/>
      <c r="EZD62" s="81"/>
      <c r="EZE62" s="81"/>
      <c r="EZF62" s="81"/>
      <c r="EZG62" s="81"/>
      <c r="EZH62" s="81"/>
      <c r="EZI62" s="81"/>
      <c r="EZJ62" s="81"/>
      <c r="EZK62" s="81"/>
      <c r="EZL62" s="81"/>
      <c r="EZM62" s="81"/>
      <c r="EZN62" s="81"/>
      <c r="EZO62" s="81"/>
      <c r="EZP62" s="81"/>
      <c r="EZQ62" s="81"/>
      <c r="EZR62" s="81"/>
      <c r="EZS62" s="81"/>
      <c r="EZT62" s="81"/>
      <c r="EZU62" s="81"/>
      <c r="EZV62" s="81"/>
      <c r="EZW62" s="81"/>
      <c r="EZX62" s="81"/>
      <c r="EZY62" s="81"/>
      <c r="EZZ62" s="81"/>
      <c r="FAA62" s="81"/>
      <c r="FAB62" s="81"/>
      <c r="FAC62" s="81"/>
      <c r="FAD62" s="81"/>
      <c r="FAE62" s="81"/>
      <c r="FAF62" s="81"/>
      <c r="FAG62" s="81"/>
      <c r="FAH62" s="81"/>
      <c r="FAI62" s="81"/>
      <c r="FAJ62" s="81"/>
      <c r="FAK62" s="81"/>
      <c r="FAL62" s="81"/>
      <c r="FAM62" s="81"/>
      <c r="FAN62" s="81"/>
      <c r="FAO62" s="81"/>
      <c r="FAP62" s="81"/>
      <c r="FAQ62" s="81"/>
      <c r="FAR62" s="81"/>
      <c r="FAS62" s="81"/>
      <c r="FAT62" s="81"/>
      <c r="FAU62" s="81"/>
      <c r="FAV62" s="81"/>
      <c r="FAW62" s="81"/>
      <c r="FAX62" s="81"/>
      <c r="FAY62" s="81"/>
      <c r="FAZ62" s="81"/>
      <c r="FBA62" s="81"/>
      <c r="FBB62" s="81"/>
      <c r="FBC62" s="81"/>
      <c r="FBD62" s="81"/>
      <c r="FBE62" s="81"/>
      <c r="FBF62" s="81"/>
      <c r="FBG62" s="81"/>
      <c r="FBH62" s="81"/>
      <c r="FBI62" s="81"/>
      <c r="FBJ62" s="81"/>
      <c r="FBK62" s="81"/>
      <c r="FBL62" s="81"/>
      <c r="FBM62" s="81"/>
      <c r="FBN62" s="81"/>
      <c r="FBO62" s="81"/>
      <c r="FBP62" s="81"/>
      <c r="FBQ62" s="81"/>
      <c r="FBR62" s="81"/>
      <c r="FBS62" s="81"/>
      <c r="FBT62" s="81"/>
      <c r="FBU62" s="81"/>
      <c r="FBV62" s="81"/>
      <c r="FBW62" s="81"/>
      <c r="FBX62" s="81"/>
      <c r="FBY62" s="81"/>
      <c r="FBZ62" s="81"/>
      <c r="FCA62" s="81"/>
      <c r="FCB62" s="81"/>
      <c r="FCC62" s="81"/>
      <c r="FCD62" s="81"/>
      <c r="FCE62" s="81"/>
      <c r="FCF62" s="81"/>
      <c r="FCG62" s="81"/>
      <c r="FCH62" s="81"/>
      <c r="FCI62" s="81"/>
      <c r="FCJ62" s="81"/>
      <c r="FCK62" s="81"/>
      <c r="FCL62" s="81"/>
      <c r="FCM62" s="81"/>
      <c r="FCN62" s="81"/>
      <c r="FCO62" s="81"/>
      <c r="FCP62" s="81"/>
      <c r="FCQ62" s="81"/>
      <c r="FCR62" s="81"/>
      <c r="FCS62" s="81"/>
      <c r="FCT62" s="81"/>
      <c r="FCU62" s="81"/>
      <c r="FCV62" s="81"/>
      <c r="FCW62" s="81"/>
      <c r="FCX62" s="81"/>
      <c r="FCY62" s="81"/>
      <c r="FCZ62" s="81"/>
      <c r="FDA62" s="81"/>
      <c r="FDB62" s="81"/>
      <c r="FDC62" s="81"/>
      <c r="FDD62" s="81"/>
      <c r="FDE62" s="81"/>
      <c r="FDF62" s="81"/>
      <c r="FDG62" s="81"/>
      <c r="FDH62" s="81"/>
      <c r="FDI62" s="81"/>
      <c r="FDJ62" s="81"/>
      <c r="FDK62" s="81"/>
      <c r="FDL62" s="81"/>
      <c r="FDM62" s="81"/>
      <c r="FDN62" s="81"/>
      <c r="FDO62" s="81"/>
      <c r="FDP62" s="81"/>
      <c r="FDQ62" s="81"/>
      <c r="FDR62" s="81"/>
      <c r="FDS62" s="81"/>
      <c r="FDT62" s="81"/>
      <c r="FDU62" s="81"/>
      <c r="FDV62" s="81"/>
      <c r="FDW62" s="81"/>
      <c r="FDX62" s="81"/>
      <c r="FDY62" s="81"/>
      <c r="FDZ62" s="81"/>
      <c r="FEA62" s="81"/>
      <c r="FEB62" s="81"/>
      <c r="FEC62" s="81"/>
      <c r="FED62" s="81"/>
      <c r="FEE62" s="81"/>
      <c r="FEF62" s="81"/>
      <c r="FEG62" s="81"/>
      <c r="FEH62" s="81"/>
      <c r="FEI62" s="81"/>
      <c r="FEJ62" s="81"/>
      <c r="FEK62" s="81"/>
      <c r="FEL62" s="81"/>
      <c r="FEM62" s="81"/>
      <c r="FEN62" s="81"/>
      <c r="FEO62" s="81"/>
      <c r="FEP62" s="81"/>
      <c r="FEQ62" s="81"/>
      <c r="FER62" s="81"/>
      <c r="FES62" s="81"/>
      <c r="FET62" s="81"/>
      <c r="FEU62" s="81"/>
      <c r="FEV62" s="81"/>
      <c r="FEW62" s="81"/>
      <c r="FEX62" s="81"/>
      <c r="FEY62" s="81"/>
      <c r="FEZ62" s="81"/>
      <c r="FFA62" s="81"/>
      <c r="FFB62" s="81"/>
      <c r="FFC62" s="81"/>
      <c r="FFD62" s="81"/>
      <c r="FFE62" s="81"/>
      <c r="FFF62" s="81"/>
      <c r="FFG62" s="81"/>
      <c r="FFH62" s="81"/>
      <c r="FFI62" s="81"/>
      <c r="FFJ62" s="81"/>
      <c r="FFK62" s="81"/>
      <c r="FFL62" s="81"/>
      <c r="FFM62" s="81"/>
      <c r="FFN62" s="81"/>
      <c r="FFO62" s="81"/>
      <c r="FFP62" s="81"/>
      <c r="FFQ62" s="81"/>
      <c r="FFR62" s="81"/>
      <c r="FFS62" s="81"/>
      <c r="FFT62" s="81"/>
      <c r="FFU62" s="81"/>
      <c r="FFV62" s="81"/>
      <c r="FFW62" s="81"/>
      <c r="FFX62" s="81"/>
      <c r="FFY62" s="81"/>
      <c r="FFZ62" s="81"/>
      <c r="FGA62" s="81"/>
      <c r="FGB62" s="81"/>
      <c r="FGC62" s="81"/>
      <c r="FGD62" s="81"/>
      <c r="FGE62" s="81"/>
      <c r="FGF62" s="81"/>
      <c r="FGG62" s="81"/>
      <c r="FGH62" s="81"/>
      <c r="FGI62" s="81"/>
      <c r="FGJ62" s="81"/>
      <c r="FGK62" s="81"/>
      <c r="FGL62" s="81"/>
      <c r="FGM62" s="81"/>
      <c r="FGN62" s="81"/>
      <c r="FGO62" s="81"/>
      <c r="FGP62" s="81"/>
      <c r="FGQ62" s="81"/>
      <c r="FGR62" s="81"/>
      <c r="FGS62" s="81"/>
      <c r="FGT62" s="81"/>
      <c r="FGU62" s="81"/>
      <c r="FGV62" s="81"/>
      <c r="FGW62" s="81"/>
      <c r="FGX62" s="81"/>
      <c r="FGY62" s="81"/>
      <c r="FGZ62" s="81"/>
      <c r="FHA62" s="81"/>
      <c r="FHB62" s="81"/>
      <c r="FHC62" s="81"/>
      <c r="FHD62" s="81"/>
      <c r="FHE62" s="81"/>
      <c r="FHF62" s="81"/>
      <c r="FHG62" s="81"/>
      <c r="FHH62" s="81"/>
      <c r="FHI62" s="81"/>
      <c r="FHJ62" s="81"/>
      <c r="FHK62" s="81"/>
      <c r="FHL62" s="81"/>
      <c r="FHM62" s="81"/>
      <c r="FHN62" s="81"/>
      <c r="FHO62" s="81"/>
      <c r="FHP62" s="81"/>
      <c r="FHQ62" s="81"/>
      <c r="FHR62" s="81"/>
      <c r="FHS62" s="81"/>
      <c r="FHT62" s="81"/>
      <c r="FHU62" s="81"/>
      <c r="FHV62" s="81"/>
      <c r="FHW62" s="81"/>
      <c r="FHX62" s="81"/>
      <c r="FHY62" s="81"/>
      <c r="FHZ62" s="81"/>
      <c r="FIA62" s="81"/>
      <c r="FIB62" s="81"/>
      <c r="FIC62" s="81"/>
      <c r="FID62" s="81"/>
      <c r="FIE62" s="81"/>
      <c r="FIF62" s="81"/>
      <c r="FIG62" s="81"/>
      <c r="FIH62" s="81"/>
      <c r="FII62" s="81"/>
      <c r="FIJ62" s="81"/>
      <c r="FIK62" s="81"/>
      <c r="FIL62" s="81"/>
      <c r="FIM62" s="81"/>
      <c r="FIN62" s="81"/>
      <c r="FIO62" s="81"/>
      <c r="FIP62" s="81"/>
      <c r="FIQ62" s="81"/>
      <c r="FIR62" s="81"/>
      <c r="FIS62" s="81"/>
      <c r="FIT62" s="81"/>
      <c r="FIU62" s="81"/>
      <c r="FIV62" s="81"/>
      <c r="FIW62" s="81"/>
      <c r="FIX62" s="81"/>
      <c r="FIY62" s="81"/>
      <c r="FIZ62" s="81"/>
      <c r="FJA62" s="81"/>
      <c r="FJB62" s="81"/>
      <c r="FJC62" s="81"/>
      <c r="FJD62" s="81"/>
      <c r="FJE62" s="81"/>
      <c r="FJF62" s="81"/>
      <c r="FJG62" s="81"/>
      <c r="FJH62" s="81"/>
      <c r="FJI62" s="81"/>
      <c r="FJJ62" s="81"/>
      <c r="FJK62" s="81"/>
      <c r="FJL62" s="81"/>
      <c r="FJM62" s="81"/>
      <c r="FJN62" s="81"/>
      <c r="FJO62" s="81"/>
      <c r="FJP62" s="81"/>
      <c r="FJQ62" s="81"/>
      <c r="FJR62" s="81"/>
      <c r="FJS62" s="81"/>
      <c r="FJT62" s="81"/>
      <c r="FJU62" s="81"/>
      <c r="FJV62" s="81"/>
      <c r="FJW62" s="81"/>
      <c r="FJX62" s="81"/>
      <c r="FJY62" s="81"/>
      <c r="FJZ62" s="81"/>
      <c r="FKA62" s="81"/>
      <c r="FKB62" s="81"/>
      <c r="FKC62" s="81"/>
      <c r="FKD62" s="81"/>
      <c r="FKE62" s="81"/>
      <c r="FKF62" s="81"/>
      <c r="FKG62" s="81"/>
      <c r="FKH62" s="81"/>
      <c r="FKI62" s="81"/>
      <c r="FKJ62" s="81"/>
      <c r="FKK62" s="81"/>
      <c r="FKL62" s="81"/>
      <c r="FKM62" s="81"/>
      <c r="FKN62" s="81"/>
      <c r="FKO62" s="81"/>
      <c r="FKP62" s="81"/>
      <c r="FKQ62" s="81"/>
      <c r="FKR62" s="81"/>
      <c r="FKS62" s="81"/>
      <c r="FKT62" s="81"/>
      <c r="FKU62" s="81"/>
      <c r="FKV62" s="81"/>
      <c r="FKW62" s="81"/>
      <c r="FKX62" s="81"/>
      <c r="FKY62" s="81"/>
      <c r="FKZ62" s="81"/>
      <c r="FLA62" s="81"/>
      <c r="FLB62" s="81"/>
      <c r="FLC62" s="81"/>
      <c r="FLD62" s="81"/>
      <c r="FLE62" s="81"/>
      <c r="FLF62" s="81"/>
      <c r="FLG62" s="81"/>
      <c r="FLH62" s="81"/>
      <c r="FLI62" s="81"/>
      <c r="FLJ62" s="81"/>
      <c r="FLK62" s="81"/>
      <c r="FLL62" s="81"/>
      <c r="FLM62" s="81"/>
      <c r="FLN62" s="81"/>
      <c r="FLO62" s="81"/>
      <c r="FLP62" s="81"/>
      <c r="FLQ62" s="81"/>
      <c r="FLR62" s="81"/>
      <c r="FLS62" s="81"/>
      <c r="FLT62" s="81"/>
      <c r="FLU62" s="81"/>
      <c r="FLV62" s="81"/>
      <c r="FLW62" s="81"/>
      <c r="FLX62" s="81"/>
      <c r="FLY62" s="81"/>
      <c r="FLZ62" s="81"/>
      <c r="FMA62" s="81"/>
      <c r="FMB62" s="81"/>
      <c r="FMC62" s="81"/>
      <c r="FMD62" s="81"/>
      <c r="FME62" s="81"/>
      <c r="FMF62" s="81"/>
      <c r="FMG62" s="81"/>
      <c r="FMH62" s="81"/>
      <c r="FMI62" s="81"/>
      <c r="FMJ62" s="81"/>
      <c r="FMK62" s="81"/>
      <c r="FML62" s="81"/>
      <c r="FMM62" s="81"/>
      <c r="FMN62" s="81"/>
      <c r="FMO62" s="81"/>
      <c r="FMP62" s="81"/>
      <c r="FMQ62" s="81"/>
      <c r="FMR62" s="81"/>
      <c r="FMS62" s="81"/>
      <c r="FMT62" s="81"/>
      <c r="FMU62" s="81"/>
      <c r="FMV62" s="81"/>
      <c r="FMW62" s="81"/>
      <c r="FMX62" s="81"/>
      <c r="FMY62" s="81"/>
      <c r="FMZ62" s="81"/>
      <c r="FNA62" s="81"/>
      <c r="FNB62" s="81"/>
      <c r="FNC62" s="81"/>
      <c r="FND62" s="81"/>
      <c r="FNE62" s="81"/>
      <c r="FNF62" s="81"/>
      <c r="FNG62" s="81"/>
      <c r="FNH62" s="81"/>
      <c r="FNI62" s="81"/>
      <c r="FNJ62" s="81"/>
      <c r="FNK62" s="81"/>
      <c r="FNL62" s="81"/>
      <c r="FNM62" s="81"/>
      <c r="FNN62" s="81"/>
      <c r="FNO62" s="81"/>
      <c r="FNP62" s="81"/>
      <c r="FNQ62" s="81"/>
      <c r="FNR62" s="81"/>
      <c r="FNS62" s="81"/>
      <c r="FNT62" s="81"/>
      <c r="FNU62" s="81"/>
      <c r="FNV62" s="81"/>
      <c r="FNW62" s="81"/>
      <c r="FNX62" s="81"/>
      <c r="FNY62" s="81"/>
      <c r="FNZ62" s="81"/>
      <c r="FOA62" s="81"/>
      <c r="FOB62" s="81"/>
      <c r="FOC62" s="81"/>
      <c r="FOD62" s="81"/>
      <c r="FOE62" s="81"/>
      <c r="FOF62" s="81"/>
      <c r="FOG62" s="81"/>
      <c r="FOH62" s="81"/>
      <c r="FOI62" s="81"/>
      <c r="FOJ62" s="81"/>
      <c r="FOK62" s="81"/>
      <c r="FOL62" s="81"/>
      <c r="FOM62" s="81"/>
      <c r="FON62" s="81"/>
      <c r="FOO62" s="81"/>
      <c r="FOP62" s="81"/>
      <c r="FOQ62" s="81"/>
      <c r="FOR62" s="81"/>
      <c r="FOS62" s="81"/>
      <c r="FOT62" s="81"/>
      <c r="FOU62" s="81"/>
      <c r="FOV62" s="81"/>
      <c r="FOW62" s="81"/>
      <c r="FOX62" s="81"/>
      <c r="FOY62" s="81"/>
      <c r="FOZ62" s="81"/>
      <c r="FPA62" s="81"/>
      <c r="FPB62" s="81"/>
      <c r="FPC62" s="81"/>
      <c r="FPD62" s="81"/>
      <c r="FPE62" s="81"/>
      <c r="FPF62" s="81"/>
      <c r="FPG62" s="81"/>
      <c r="FPH62" s="81"/>
      <c r="FPI62" s="81"/>
      <c r="FPJ62" s="81"/>
      <c r="FPK62" s="81"/>
      <c r="FPL62" s="81"/>
      <c r="FPM62" s="81"/>
      <c r="FPN62" s="81"/>
      <c r="FPO62" s="81"/>
      <c r="FPP62" s="81"/>
      <c r="FPQ62" s="81"/>
      <c r="FPR62" s="81"/>
      <c r="FPS62" s="81"/>
      <c r="FPT62" s="81"/>
      <c r="FPU62" s="81"/>
      <c r="FPV62" s="81"/>
      <c r="FPW62" s="81"/>
      <c r="FPX62" s="81"/>
      <c r="FPY62" s="81"/>
      <c r="FPZ62" s="81"/>
      <c r="FQA62" s="81"/>
      <c r="FQB62" s="81"/>
      <c r="FQC62" s="81"/>
      <c r="FQD62" s="81"/>
      <c r="FQE62" s="81"/>
      <c r="FQF62" s="81"/>
      <c r="FQG62" s="81"/>
      <c r="FQH62" s="81"/>
      <c r="FQI62" s="81"/>
      <c r="FQJ62" s="81"/>
      <c r="FQK62" s="81"/>
      <c r="FQL62" s="81"/>
      <c r="FQM62" s="81"/>
      <c r="FQN62" s="81"/>
      <c r="FQO62" s="81"/>
      <c r="FQP62" s="81"/>
      <c r="FQQ62" s="81"/>
      <c r="FQR62" s="81"/>
      <c r="FQS62" s="81"/>
      <c r="FQT62" s="81"/>
      <c r="FQU62" s="81"/>
      <c r="FQV62" s="81"/>
      <c r="FQW62" s="81"/>
      <c r="FQX62" s="81"/>
      <c r="FQY62" s="81"/>
      <c r="FQZ62" s="81"/>
      <c r="FRA62" s="81"/>
      <c r="FRB62" s="81"/>
      <c r="FRC62" s="81"/>
      <c r="FRD62" s="81"/>
      <c r="FRE62" s="81"/>
      <c r="FRF62" s="81"/>
      <c r="FRG62" s="81"/>
      <c r="FRH62" s="81"/>
      <c r="FRI62" s="81"/>
      <c r="FRJ62" s="81"/>
      <c r="FRK62" s="81"/>
      <c r="FRL62" s="81"/>
      <c r="FRM62" s="81"/>
      <c r="FRN62" s="81"/>
      <c r="FRO62" s="81"/>
      <c r="FRP62" s="81"/>
      <c r="FRQ62" s="81"/>
      <c r="FRR62" s="81"/>
      <c r="FRS62" s="81"/>
      <c r="FRT62" s="81"/>
      <c r="FRU62" s="81"/>
      <c r="FRV62" s="81"/>
      <c r="FRW62" s="81"/>
      <c r="FRX62" s="81"/>
      <c r="FRY62" s="81"/>
      <c r="FRZ62" s="81"/>
      <c r="FSA62" s="81"/>
      <c r="FSB62" s="81"/>
      <c r="FSC62" s="81"/>
      <c r="FSD62" s="81"/>
      <c r="FSE62" s="81"/>
      <c r="FSF62" s="81"/>
      <c r="FSG62" s="81"/>
      <c r="FSH62" s="81"/>
      <c r="FSI62" s="81"/>
      <c r="FSJ62" s="81"/>
      <c r="FSK62" s="81"/>
      <c r="FSL62" s="81"/>
      <c r="FSM62" s="81"/>
      <c r="FSN62" s="81"/>
      <c r="FSO62" s="81"/>
      <c r="FSP62" s="81"/>
      <c r="FSQ62" s="81"/>
      <c r="FSR62" s="81"/>
      <c r="FSS62" s="81"/>
      <c r="FST62" s="81"/>
      <c r="FSU62" s="81"/>
      <c r="FSV62" s="81"/>
      <c r="FSW62" s="81"/>
      <c r="FSX62" s="81"/>
      <c r="FSY62" s="81"/>
      <c r="FSZ62" s="81"/>
      <c r="FTA62" s="81"/>
      <c r="FTB62" s="81"/>
      <c r="FTC62" s="81"/>
      <c r="FTD62" s="81"/>
      <c r="FTE62" s="81"/>
      <c r="FTF62" s="81"/>
      <c r="FTG62" s="81"/>
      <c r="FTH62" s="81"/>
      <c r="FTI62" s="81"/>
      <c r="FTJ62" s="81"/>
      <c r="FTK62" s="81"/>
      <c r="FTL62" s="81"/>
      <c r="FTM62" s="81"/>
      <c r="FTN62" s="81"/>
      <c r="FTO62" s="81"/>
      <c r="FTP62" s="81"/>
      <c r="FTQ62" s="81"/>
      <c r="FTR62" s="81"/>
      <c r="FTS62" s="81"/>
      <c r="FTT62" s="81"/>
      <c r="FTU62" s="81"/>
      <c r="FTV62" s="81"/>
      <c r="FTW62" s="81"/>
      <c r="FTX62" s="81"/>
      <c r="FTY62" s="81"/>
      <c r="FTZ62" s="81"/>
      <c r="FUA62" s="81"/>
      <c r="FUB62" s="81"/>
      <c r="FUC62" s="81"/>
      <c r="FUD62" s="81"/>
      <c r="FUE62" s="81"/>
      <c r="FUF62" s="81"/>
      <c r="FUG62" s="81"/>
      <c r="FUH62" s="81"/>
      <c r="FUI62" s="81"/>
      <c r="FUJ62" s="81"/>
      <c r="FUK62" s="81"/>
      <c r="FUL62" s="81"/>
      <c r="FUM62" s="81"/>
      <c r="FUN62" s="81"/>
      <c r="FUO62" s="81"/>
      <c r="FUP62" s="81"/>
      <c r="FUQ62" s="81"/>
      <c r="FUR62" s="81"/>
      <c r="FUS62" s="81"/>
      <c r="FUT62" s="81"/>
      <c r="FUU62" s="81"/>
      <c r="FUV62" s="81"/>
      <c r="FUW62" s="81"/>
      <c r="FUX62" s="81"/>
      <c r="FUY62" s="81"/>
      <c r="FUZ62" s="81"/>
      <c r="FVA62" s="81"/>
      <c r="FVB62" s="81"/>
      <c r="FVC62" s="81"/>
      <c r="FVD62" s="81"/>
      <c r="FVE62" s="81"/>
      <c r="FVF62" s="81"/>
      <c r="FVG62" s="81"/>
      <c r="FVH62" s="81"/>
      <c r="FVI62" s="81"/>
      <c r="FVJ62" s="81"/>
      <c r="FVK62" s="81"/>
      <c r="FVL62" s="81"/>
      <c r="FVM62" s="81"/>
      <c r="FVN62" s="81"/>
      <c r="FVO62" s="81"/>
      <c r="FVP62" s="81"/>
      <c r="FVQ62" s="81"/>
      <c r="FVR62" s="81"/>
      <c r="FVS62" s="81"/>
      <c r="FVT62" s="81"/>
      <c r="FVU62" s="81"/>
      <c r="FVV62" s="81"/>
      <c r="FVW62" s="81"/>
      <c r="FVX62" s="81"/>
      <c r="FVY62" s="81"/>
      <c r="FVZ62" s="81"/>
      <c r="FWA62" s="81"/>
      <c r="FWB62" s="81"/>
      <c r="FWC62" s="81"/>
      <c r="FWD62" s="81"/>
      <c r="FWE62" s="81"/>
      <c r="FWF62" s="81"/>
      <c r="FWG62" s="81"/>
      <c r="FWH62" s="81"/>
      <c r="FWI62" s="81"/>
      <c r="FWJ62" s="81"/>
      <c r="FWK62" s="81"/>
      <c r="FWL62" s="81"/>
      <c r="FWM62" s="81"/>
      <c r="FWN62" s="81"/>
      <c r="FWO62" s="81"/>
      <c r="FWP62" s="81"/>
      <c r="FWQ62" s="81"/>
      <c r="FWR62" s="81"/>
      <c r="FWS62" s="81"/>
      <c r="FWT62" s="81"/>
      <c r="FWU62" s="81"/>
      <c r="FWV62" s="81"/>
      <c r="FWW62" s="81"/>
      <c r="FWX62" s="81"/>
      <c r="FWY62" s="81"/>
      <c r="FWZ62" s="81"/>
      <c r="FXA62" s="81"/>
      <c r="FXB62" s="81"/>
      <c r="FXC62" s="81"/>
      <c r="FXD62" s="81"/>
      <c r="FXE62" s="81"/>
      <c r="FXF62" s="81"/>
      <c r="FXG62" s="81"/>
      <c r="FXH62" s="81"/>
      <c r="FXI62" s="81"/>
      <c r="FXJ62" s="81"/>
      <c r="FXK62" s="81"/>
      <c r="FXL62" s="81"/>
      <c r="FXM62" s="81"/>
      <c r="FXN62" s="81"/>
      <c r="FXO62" s="81"/>
      <c r="FXP62" s="81"/>
      <c r="FXQ62" s="81"/>
      <c r="FXR62" s="81"/>
      <c r="FXS62" s="81"/>
      <c r="FXT62" s="81"/>
      <c r="FXU62" s="81"/>
      <c r="FXV62" s="81"/>
      <c r="FXW62" s="81"/>
      <c r="FXX62" s="81"/>
      <c r="FXY62" s="81"/>
      <c r="FXZ62" s="81"/>
      <c r="FYA62" s="81"/>
      <c r="FYB62" s="81"/>
      <c r="FYC62" s="81"/>
      <c r="FYD62" s="81"/>
      <c r="FYE62" s="81"/>
      <c r="FYF62" s="81"/>
      <c r="FYG62" s="81"/>
      <c r="FYH62" s="81"/>
      <c r="FYI62" s="81"/>
      <c r="FYJ62" s="81"/>
      <c r="FYK62" s="81"/>
      <c r="FYL62" s="81"/>
      <c r="FYM62" s="81"/>
      <c r="FYN62" s="81"/>
      <c r="FYO62" s="81"/>
      <c r="FYP62" s="81"/>
      <c r="FYQ62" s="81"/>
      <c r="FYR62" s="81"/>
      <c r="FYS62" s="81"/>
      <c r="FYT62" s="81"/>
      <c r="FYU62" s="81"/>
      <c r="FYV62" s="81"/>
      <c r="FYW62" s="81"/>
      <c r="FYX62" s="81"/>
      <c r="FYY62" s="81"/>
      <c r="FYZ62" s="81"/>
      <c r="FZA62" s="81"/>
      <c r="FZB62" s="81"/>
      <c r="FZC62" s="81"/>
      <c r="FZD62" s="81"/>
      <c r="FZE62" s="81"/>
      <c r="FZF62" s="81"/>
      <c r="FZG62" s="81"/>
      <c r="FZH62" s="81"/>
      <c r="FZI62" s="81"/>
      <c r="FZJ62" s="81"/>
      <c r="FZK62" s="81"/>
      <c r="FZL62" s="81"/>
      <c r="FZM62" s="81"/>
      <c r="FZN62" s="81"/>
      <c r="FZO62" s="81"/>
      <c r="FZP62" s="81"/>
      <c r="FZQ62" s="81"/>
      <c r="FZR62" s="81"/>
      <c r="FZS62" s="81"/>
      <c r="FZT62" s="81"/>
      <c r="FZU62" s="81"/>
      <c r="FZV62" s="81"/>
      <c r="FZW62" s="81"/>
      <c r="FZX62" s="81"/>
      <c r="FZY62" s="81"/>
      <c r="FZZ62" s="81"/>
      <c r="GAA62" s="81"/>
      <c r="GAB62" s="81"/>
      <c r="GAC62" s="81"/>
      <c r="GAD62" s="81"/>
      <c r="GAE62" s="81"/>
      <c r="GAF62" s="81"/>
      <c r="GAG62" s="81"/>
      <c r="GAH62" s="81"/>
      <c r="GAI62" s="81"/>
      <c r="GAJ62" s="81"/>
      <c r="GAK62" s="81"/>
      <c r="GAL62" s="81"/>
      <c r="GAM62" s="81"/>
      <c r="GAN62" s="81"/>
      <c r="GAO62" s="81"/>
      <c r="GAP62" s="81"/>
      <c r="GAQ62" s="81"/>
      <c r="GAR62" s="81"/>
      <c r="GAS62" s="81"/>
      <c r="GAT62" s="81"/>
      <c r="GAU62" s="81"/>
      <c r="GAV62" s="81"/>
      <c r="GAW62" s="81"/>
      <c r="GAX62" s="81"/>
      <c r="GAY62" s="81"/>
      <c r="GAZ62" s="81"/>
      <c r="GBA62" s="81"/>
      <c r="GBB62" s="81"/>
      <c r="GBC62" s="81"/>
      <c r="GBD62" s="81"/>
      <c r="GBE62" s="81"/>
      <c r="GBF62" s="81"/>
      <c r="GBG62" s="81"/>
      <c r="GBH62" s="81"/>
      <c r="GBI62" s="81"/>
      <c r="GBJ62" s="81"/>
      <c r="GBK62" s="81"/>
      <c r="GBL62" s="81"/>
      <c r="GBM62" s="81"/>
      <c r="GBN62" s="81"/>
      <c r="GBO62" s="81"/>
      <c r="GBP62" s="81"/>
      <c r="GBQ62" s="81"/>
      <c r="GBR62" s="81"/>
      <c r="GBS62" s="81"/>
      <c r="GBT62" s="81"/>
      <c r="GBU62" s="81"/>
      <c r="GBV62" s="81"/>
      <c r="GBW62" s="81"/>
      <c r="GBX62" s="81"/>
      <c r="GBY62" s="81"/>
      <c r="GBZ62" s="81"/>
      <c r="GCA62" s="81"/>
      <c r="GCB62" s="81"/>
      <c r="GCC62" s="81"/>
      <c r="GCD62" s="81"/>
      <c r="GCE62" s="81"/>
      <c r="GCF62" s="81"/>
      <c r="GCG62" s="81"/>
      <c r="GCH62" s="81"/>
      <c r="GCI62" s="81"/>
      <c r="GCJ62" s="81"/>
      <c r="GCK62" s="81"/>
      <c r="GCL62" s="81"/>
      <c r="GCM62" s="81"/>
      <c r="GCN62" s="81"/>
      <c r="GCO62" s="81"/>
      <c r="GCP62" s="81"/>
      <c r="GCQ62" s="81"/>
      <c r="GCR62" s="81"/>
      <c r="GCS62" s="81"/>
      <c r="GCT62" s="81"/>
      <c r="GCU62" s="81"/>
      <c r="GCV62" s="81"/>
      <c r="GCW62" s="81"/>
      <c r="GCX62" s="81"/>
      <c r="GCY62" s="81"/>
      <c r="GCZ62" s="81"/>
      <c r="GDA62" s="81"/>
      <c r="GDB62" s="81"/>
      <c r="GDC62" s="81"/>
      <c r="GDD62" s="81"/>
      <c r="GDE62" s="81"/>
      <c r="GDF62" s="81"/>
      <c r="GDG62" s="81"/>
      <c r="GDH62" s="81"/>
      <c r="GDI62" s="81"/>
      <c r="GDJ62" s="81"/>
      <c r="GDK62" s="81"/>
      <c r="GDL62" s="81"/>
      <c r="GDM62" s="81"/>
      <c r="GDN62" s="81"/>
      <c r="GDO62" s="81"/>
      <c r="GDP62" s="81"/>
      <c r="GDQ62" s="81"/>
      <c r="GDR62" s="81"/>
      <c r="GDS62" s="81"/>
      <c r="GDT62" s="81"/>
      <c r="GDU62" s="81"/>
      <c r="GDV62" s="81"/>
      <c r="GDW62" s="81"/>
      <c r="GDX62" s="81"/>
      <c r="GDY62" s="81"/>
      <c r="GDZ62" s="81"/>
      <c r="GEA62" s="81"/>
      <c r="GEB62" s="81"/>
      <c r="GEC62" s="81"/>
      <c r="GED62" s="81"/>
      <c r="GEE62" s="81"/>
      <c r="GEF62" s="81"/>
      <c r="GEG62" s="81"/>
      <c r="GEH62" s="81"/>
      <c r="GEI62" s="81"/>
      <c r="GEJ62" s="81"/>
      <c r="GEK62" s="81"/>
      <c r="GEL62" s="81"/>
      <c r="GEM62" s="81"/>
      <c r="GEN62" s="81"/>
      <c r="GEO62" s="81"/>
      <c r="GEP62" s="81"/>
      <c r="GEQ62" s="81"/>
      <c r="GER62" s="81"/>
      <c r="GES62" s="81"/>
      <c r="GET62" s="81"/>
      <c r="GEU62" s="81"/>
      <c r="GEV62" s="81"/>
      <c r="GEW62" s="81"/>
      <c r="GEX62" s="81"/>
      <c r="GEY62" s="81"/>
      <c r="GEZ62" s="81"/>
      <c r="GFA62" s="81"/>
      <c r="GFB62" s="81"/>
      <c r="GFC62" s="81"/>
      <c r="GFD62" s="81"/>
      <c r="GFE62" s="81"/>
      <c r="GFF62" s="81"/>
      <c r="GFG62" s="81"/>
      <c r="GFH62" s="81"/>
      <c r="GFI62" s="81"/>
      <c r="GFJ62" s="81"/>
      <c r="GFK62" s="81"/>
      <c r="GFL62" s="81"/>
      <c r="GFM62" s="81"/>
      <c r="GFN62" s="81"/>
      <c r="GFO62" s="81"/>
      <c r="GFP62" s="81"/>
      <c r="GFQ62" s="81"/>
      <c r="GFR62" s="81"/>
      <c r="GFS62" s="81"/>
      <c r="GFT62" s="81"/>
      <c r="GFU62" s="81"/>
      <c r="GFV62" s="81"/>
      <c r="GFW62" s="81"/>
      <c r="GFX62" s="81"/>
      <c r="GFY62" s="81"/>
      <c r="GFZ62" s="81"/>
      <c r="GGA62" s="81"/>
      <c r="GGB62" s="81"/>
      <c r="GGC62" s="81"/>
      <c r="GGD62" s="81"/>
      <c r="GGE62" s="81"/>
      <c r="GGF62" s="81"/>
      <c r="GGG62" s="81"/>
      <c r="GGH62" s="81"/>
      <c r="GGI62" s="81"/>
      <c r="GGJ62" s="81"/>
      <c r="GGK62" s="81"/>
      <c r="GGL62" s="81"/>
      <c r="GGM62" s="81"/>
      <c r="GGN62" s="81"/>
      <c r="GGO62" s="81"/>
      <c r="GGP62" s="81"/>
      <c r="GGQ62" s="81"/>
      <c r="GGR62" s="81"/>
      <c r="GGS62" s="81"/>
      <c r="GGT62" s="81"/>
      <c r="GGU62" s="81"/>
      <c r="GGV62" s="81"/>
      <c r="GGW62" s="81"/>
      <c r="GGX62" s="81"/>
      <c r="GGY62" s="81"/>
      <c r="GGZ62" s="81"/>
      <c r="GHA62" s="81"/>
      <c r="GHB62" s="81"/>
      <c r="GHC62" s="81"/>
      <c r="GHD62" s="81"/>
      <c r="GHE62" s="81"/>
      <c r="GHF62" s="81"/>
      <c r="GHG62" s="81"/>
      <c r="GHH62" s="81"/>
      <c r="GHI62" s="81"/>
      <c r="GHJ62" s="81"/>
      <c r="GHK62" s="81"/>
      <c r="GHL62" s="81"/>
      <c r="GHM62" s="81"/>
      <c r="GHN62" s="81"/>
      <c r="GHO62" s="81"/>
      <c r="GHP62" s="81"/>
      <c r="GHQ62" s="81"/>
      <c r="GHR62" s="81"/>
      <c r="GHS62" s="81"/>
      <c r="GHT62" s="81"/>
      <c r="GHU62" s="81"/>
      <c r="GHV62" s="81"/>
      <c r="GHW62" s="81"/>
      <c r="GHX62" s="81"/>
      <c r="GHY62" s="81"/>
      <c r="GHZ62" s="81"/>
      <c r="GIA62" s="81"/>
      <c r="GIB62" s="81"/>
      <c r="GIC62" s="81"/>
      <c r="GID62" s="81"/>
      <c r="GIE62" s="81"/>
      <c r="GIF62" s="81"/>
      <c r="GIG62" s="81"/>
      <c r="GIH62" s="81"/>
      <c r="GII62" s="81"/>
      <c r="GIJ62" s="81"/>
      <c r="GIK62" s="81"/>
      <c r="GIL62" s="81"/>
      <c r="GIM62" s="81"/>
      <c r="GIN62" s="81"/>
      <c r="GIO62" s="81"/>
      <c r="GIP62" s="81"/>
      <c r="GIQ62" s="81"/>
      <c r="GIR62" s="81"/>
      <c r="GIS62" s="81"/>
      <c r="GIT62" s="81"/>
      <c r="GIU62" s="81"/>
      <c r="GIV62" s="81"/>
      <c r="GIW62" s="81"/>
      <c r="GIX62" s="81"/>
      <c r="GIY62" s="81"/>
      <c r="GIZ62" s="81"/>
      <c r="GJA62" s="81"/>
      <c r="GJB62" s="81"/>
      <c r="GJC62" s="81"/>
      <c r="GJD62" s="81"/>
      <c r="GJE62" s="81"/>
      <c r="GJF62" s="81"/>
      <c r="GJG62" s="81"/>
      <c r="GJH62" s="81"/>
      <c r="GJI62" s="81"/>
      <c r="GJJ62" s="81"/>
      <c r="GJK62" s="81"/>
      <c r="GJL62" s="81"/>
      <c r="GJM62" s="81"/>
      <c r="GJN62" s="81"/>
      <c r="GJO62" s="81"/>
      <c r="GJP62" s="81"/>
      <c r="GJQ62" s="81"/>
      <c r="GJR62" s="81"/>
      <c r="GJS62" s="81"/>
      <c r="GJT62" s="81"/>
      <c r="GJU62" s="81"/>
      <c r="GJV62" s="81"/>
      <c r="GJW62" s="81"/>
      <c r="GJX62" s="81"/>
      <c r="GJY62" s="81"/>
      <c r="GJZ62" s="81"/>
      <c r="GKA62" s="81"/>
      <c r="GKB62" s="81"/>
      <c r="GKC62" s="81"/>
      <c r="GKD62" s="81"/>
      <c r="GKE62" s="81"/>
      <c r="GKF62" s="81"/>
      <c r="GKG62" s="81"/>
      <c r="GKH62" s="81"/>
      <c r="GKI62" s="81"/>
      <c r="GKJ62" s="81"/>
      <c r="GKK62" s="81"/>
      <c r="GKL62" s="81"/>
      <c r="GKM62" s="81"/>
      <c r="GKN62" s="81"/>
      <c r="GKO62" s="81"/>
      <c r="GKP62" s="81"/>
      <c r="GKQ62" s="81"/>
      <c r="GKR62" s="81"/>
      <c r="GKS62" s="81"/>
      <c r="GKT62" s="81"/>
      <c r="GKU62" s="81"/>
      <c r="GKV62" s="81"/>
      <c r="GKW62" s="81"/>
      <c r="GKX62" s="81"/>
      <c r="GKY62" s="81"/>
      <c r="GKZ62" s="81"/>
      <c r="GLA62" s="81"/>
      <c r="GLB62" s="81"/>
      <c r="GLC62" s="81"/>
      <c r="GLD62" s="81"/>
      <c r="GLE62" s="81"/>
      <c r="GLF62" s="81"/>
      <c r="GLG62" s="81"/>
      <c r="GLH62" s="81"/>
      <c r="GLI62" s="81"/>
      <c r="GLJ62" s="81"/>
      <c r="GLK62" s="81"/>
      <c r="GLL62" s="81"/>
      <c r="GLM62" s="81"/>
      <c r="GLN62" s="81"/>
      <c r="GLO62" s="81"/>
      <c r="GLP62" s="81"/>
      <c r="GLQ62" s="81"/>
      <c r="GLR62" s="81"/>
      <c r="GLS62" s="81"/>
      <c r="GLT62" s="81"/>
      <c r="GLU62" s="81"/>
      <c r="GLV62" s="81"/>
      <c r="GLW62" s="81"/>
      <c r="GLX62" s="81"/>
      <c r="GLY62" s="81"/>
      <c r="GLZ62" s="81"/>
      <c r="GMA62" s="81"/>
      <c r="GMB62" s="81"/>
      <c r="GMC62" s="81"/>
      <c r="GMD62" s="81"/>
      <c r="GME62" s="81"/>
      <c r="GMF62" s="81"/>
      <c r="GMG62" s="81"/>
      <c r="GMH62" s="81"/>
      <c r="GMI62" s="81"/>
      <c r="GMJ62" s="81"/>
      <c r="GMK62" s="81"/>
      <c r="GML62" s="81"/>
      <c r="GMM62" s="81"/>
      <c r="GMN62" s="81"/>
      <c r="GMO62" s="81"/>
      <c r="GMP62" s="81"/>
      <c r="GMQ62" s="81"/>
      <c r="GMR62" s="81"/>
      <c r="GMS62" s="81"/>
      <c r="GMT62" s="81"/>
      <c r="GMU62" s="81"/>
      <c r="GMV62" s="81"/>
      <c r="GMW62" s="81"/>
      <c r="GMX62" s="81"/>
      <c r="GMY62" s="81"/>
      <c r="GMZ62" s="81"/>
      <c r="GNA62" s="81"/>
      <c r="GNB62" s="81"/>
      <c r="GNC62" s="81"/>
      <c r="GND62" s="81"/>
      <c r="GNE62" s="81"/>
      <c r="GNF62" s="81"/>
      <c r="GNG62" s="81"/>
      <c r="GNH62" s="81"/>
      <c r="GNI62" s="81"/>
      <c r="GNJ62" s="81"/>
      <c r="GNK62" s="81"/>
      <c r="GNL62" s="81"/>
      <c r="GNM62" s="81"/>
      <c r="GNN62" s="81"/>
      <c r="GNO62" s="81"/>
      <c r="GNP62" s="81"/>
      <c r="GNQ62" s="81"/>
      <c r="GNR62" s="81"/>
      <c r="GNS62" s="81"/>
      <c r="GNT62" s="81"/>
      <c r="GNU62" s="81"/>
      <c r="GNV62" s="81"/>
      <c r="GNW62" s="81"/>
      <c r="GNX62" s="81"/>
      <c r="GNY62" s="81"/>
      <c r="GNZ62" s="81"/>
      <c r="GOA62" s="81"/>
      <c r="GOB62" s="81"/>
      <c r="GOC62" s="81"/>
      <c r="GOD62" s="81"/>
      <c r="GOE62" s="81"/>
      <c r="GOF62" s="81"/>
      <c r="GOG62" s="81"/>
      <c r="GOH62" s="81"/>
      <c r="GOI62" s="81"/>
      <c r="GOJ62" s="81"/>
      <c r="GOK62" s="81"/>
      <c r="GOL62" s="81"/>
      <c r="GOM62" s="81"/>
      <c r="GON62" s="81"/>
      <c r="GOO62" s="81"/>
      <c r="GOP62" s="81"/>
      <c r="GOQ62" s="81"/>
      <c r="GOR62" s="81"/>
      <c r="GOS62" s="81"/>
      <c r="GOT62" s="81"/>
      <c r="GOU62" s="81"/>
      <c r="GOV62" s="81"/>
      <c r="GOW62" s="81"/>
      <c r="GOX62" s="81"/>
      <c r="GOY62" s="81"/>
      <c r="GOZ62" s="81"/>
      <c r="GPA62" s="81"/>
      <c r="GPB62" s="81"/>
      <c r="GPC62" s="81"/>
      <c r="GPD62" s="81"/>
      <c r="GPE62" s="81"/>
      <c r="GPF62" s="81"/>
      <c r="GPG62" s="81"/>
      <c r="GPH62" s="81"/>
      <c r="GPI62" s="81"/>
      <c r="GPJ62" s="81"/>
      <c r="GPK62" s="81"/>
      <c r="GPL62" s="81"/>
      <c r="GPM62" s="81"/>
      <c r="GPN62" s="81"/>
      <c r="GPO62" s="81"/>
      <c r="GPP62" s="81"/>
      <c r="GPQ62" s="81"/>
      <c r="GPR62" s="81"/>
      <c r="GPS62" s="81"/>
      <c r="GPT62" s="81"/>
      <c r="GPU62" s="81"/>
      <c r="GPV62" s="81"/>
      <c r="GPW62" s="81"/>
      <c r="GPX62" s="81"/>
      <c r="GPY62" s="81"/>
      <c r="GPZ62" s="81"/>
      <c r="GQA62" s="81"/>
      <c r="GQB62" s="81"/>
      <c r="GQC62" s="81"/>
      <c r="GQD62" s="81"/>
      <c r="GQE62" s="81"/>
      <c r="GQF62" s="81"/>
      <c r="GQG62" s="81"/>
      <c r="GQH62" s="81"/>
      <c r="GQI62" s="81"/>
      <c r="GQJ62" s="81"/>
      <c r="GQK62" s="81"/>
      <c r="GQL62" s="81"/>
      <c r="GQM62" s="81"/>
      <c r="GQN62" s="81"/>
      <c r="GQO62" s="81"/>
      <c r="GQP62" s="81"/>
      <c r="GQQ62" s="81"/>
      <c r="GQR62" s="81"/>
      <c r="GQS62" s="81"/>
      <c r="GQT62" s="81"/>
      <c r="GQU62" s="81"/>
      <c r="GQV62" s="81"/>
      <c r="GQW62" s="81"/>
      <c r="GQX62" s="81"/>
      <c r="GQY62" s="81"/>
      <c r="GQZ62" s="81"/>
      <c r="GRA62" s="81"/>
      <c r="GRB62" s="81"/>
      <c r="GRC62" s="81"/>
      <c r="GRD62" s="81"/>
      <c r="GRE62" s="81"/>
      <c r="GRF62" s="81"/>
      <c r="GRG62" s="81"/>
      <c r="GRH62" s="81"/>
      <c r="GRI62" s="81"/>
      <c r="GRJ62" s="81"/>
      <c r="GRK62" s="81"/>
      <c r="GRL62" s="81"/>
      <c r="GRM62" s="81"/>
      <c r="GRN62" s="81"/>
      <c r="GRO62" s="81"/>
      <c r="GRP62" s="81"/>
      <c r="GRQ62" s="81"/>
      <c r="GRR62" s="81"/>
      <c r="GRS62" s="81"/>
      <c r="GRT62" s="81"/>
      <c r="GRU62" s="81"/>
      <c r="GRV62" s="81"/>
      <c r="GRW62" s="81"/>
      <c r="GRX62" s="81"/>
      <c r="GRY62" s="81"/>
      <c r="GRZ62" s="81"/>
      <c r="GSA62" s="81"/>
      <c r="GSB62" s="81"/>
      <c r="GSC62" s="81"/>
      <c r="GSD62" s="81"/>
      <c r="GSE62" s="81"/>
      <c r="GSF62" s="81"/>
      <c r="GSG62" s="81"/>
      <c r="GSH62" s="81"/>
      <c r="GSI62" s="81"/>
      <c r="GSJ62" s="81"/>
      <c r="GSK62" s="81"/>
      <c r="GSL62" s="81"/>
      <c r="GSM62" s="81"/>
      <c r="GSN62" s="81"/>
      <c r="GSO62" s="81"/>
      <c r="GSP62" s="81"/>
      <c r="GSQ62" s="81"/>
      <c r="GSR62" s="81"/>
      <c r="GSS62" s="81"/>
      <c r="GST62" s="81"/>
      <c r="GSU62" s="81"/>
      <c r="GSV62" s="81"/>
      <c r="GSW62" s="81"/>
      <c r="GSX62" s="81"/>
      <c r="GSY62" s="81"/>
      <c r="GSZ62" s="81"/>
      <c r="GTA62" s="81"/>
      <c r="GTB62" s="81"/>
      <c r="GTC62" s="81"/>
      <c r="GTD62" s="81"/>
      <c r="GTE62" s="81"/>
      <c r="GTF62" s="81"/>
      <c r="GTG62" s="81"/>
      <c r="GTH62" s="81"/>
      <c r="GTI62" s="81"/>
      <c r="GTJ62" s="81"/>
      <c r="GTK62" s="81"/>
      <c r="GTL62" s="81"/>
      <c r="GTM62" s="81"/>
      <c r="GTN62" s="81"/>
      <c r="GTO62" s="81"/>
      <c r="GTP62" s="81"/>
      <c r="GTQ62" s="81"/>
      <c r="GTR62" s="81"/>
      <c r="GTS62" s="81"/>
      <c r="GTT62" s="81"/>
      <c r="GTU62" s="81"/>
      <c r="GTV62" s="81"/>
      <c r="GTW62" s="81"/>
      <c r="GTX62" s="81"/>
      <c r="GTY62" s="81"/>
      <c r="GTZ62" s="81"/>
      <c r="GUA62" s="81"/>
      <c r="GUB62" s="81"/>
      <c r="GUC62" s="81"/>
      <c r="GUD62" s="81"/>
      <c r="GUE62" s="81"/>
      <c r="GUF62" s="81"/>
      <c r="GUG62" s="81"/>
      <c r="GUH62" s="81"/>
      <c r="GUI62" s="81"/>
      <c r="GUJ62" s="81"/>
      <c r="GUK62" s="81"/>
      <c r="GUL62" s="81"/>
      <c r="GUM62" s="81"/>
      <c r="GUN62" s="81"/>
      <c r="GUO62" s="81"/>
      <c r="GUP62" s="81"/>
      <c r="GUQ62" s="81"/>
      <c r="GUR62" s="81"/>
      <c r="GUS62" s="81"/>
      <c r="GUT62" s="81"/>
      <c r="GUU62" s="81"/>
      <c r="GUV62" s="81"/>
      <c r="GUW62" s="81"/>
      <c r="GUX62" s="81"/>
      <c r="GUY62" s="81"/>
      <c r="GUZ62" s="81"/>
      <c r="GVA62" s="81"/>
      <c r="GVB62" s="81"/>
      <c r="GVC62" s="81"/>
      <c r="GVD62" s="81"/>
      <c r="GVE62" s="81"/>
      <c r="GVF62" s="81"/>
      <c r="GVG62" s="81"/>
      <c r="GVH62" s="81"/>
      <c r="GVI62" s="81"/>
      <c r="GVJ62" s="81"/>
      <c r="GVK62" s="81"/>
      <c r="GVL62" s="81"/>
      <c r="GVM62" s="81"/>
      <c r="GVN62" s="81"/>
      <c r="GVO62" s="81"/>
      <c r="GVP62" s="81"/>
      <c r="GVQ62" s="81"/>
      <c r="GVR62" s="81"/>
      <c r="GVS62" s="81"/>
      <c r="GVT62" s="81"/>
      <c r="GVU62" s="81"/>
      <c r="GVV62" s="81"/>
      <c r="GVW62" s="81"/>
      <c r="GVX62" s="81"/>
      <c r="GVY62" s="81"/>
      <c r="GVZ62" s="81"/>
      <c r="GWA62" s="81"/>
      <c r="GWB62" s="81"/>
      <c r="GWC62" s="81"/>
      <c r="GWD62" s="81"/>
      <c r="GWE62" s="81"/>
      <c r="GWF62" s="81"/>
      <c r="GWG62" s="81"/>
      <c r="GWH62" s="81"/>
      <c r="GWI62" s="81"/>
      <c r="GWJ62" s="81"/>
      <c r="GWK62" s="81"/>
      <c r="GWL62" s="81"/>
      <c r="GWM62" s="81"/>
      <c r="GWN62" s="81"/>
      <c r="GWO62" s="81"/>
      <c r="GWP62" s="81"/>
      <c r="GWQ62" s="81"/>
      <c r="GWR62" s="81"/>
      <c r="GWS62" s="81"/>
      <c r="GWT62" s="81"/>
      <c r="GWU62" s="81"/>
      <c r="GWV62" s="81"/>
      <c r="GWW62" s="81"/>
      <c r="GWX62" s="81"/>
      <c r="GWY62" s="81"/>
      <c r="GWZ62" s="81"/>
      <c r="GXA62" s="81"/>
      <c r="GXB62" s="81"/>
      <c r="GXC62" s="81"/>
      <c r="GXD62" s="81"/>
      <c r="GXE62" s="81"/>
      <c r="GXF62" s="81"/>
      <c r="GXG62" s="81"/>
      <c r="GXH62" s="81"/>
      <c r="GXI62" s="81"/>
      <c r="GXJ62" s="81"/>
      <c r="GXK62" s="81"/>
      <c r="GXL62" s="81"/>
      <c r="GXM62" s="81"/>
      <c r="GXN62" s="81"/>
      <c r="GXO62" s="81"/>
      <c r="GXP62" s="81"/>
      <c r="GXQ62" s="81"/>
      <c r="GXR62" s="81"/>
      <c r="GXS62" s="81"/>
      <c r="GXT62" s="81"/>
      <c r="GXU62" s="81"/>
      <c r="GXV62" s="81"/>
      <c r="GXW62" s="81"/>
      <c r="GXX62" s="81"/>
      <c r="GXY62" s="81"/>
      <c r="GXZ62" s="81"/>
      <c r="GYA62" s="81"/>
      <c r="GYB62" s="81"/>
      <c r="GYC62" s="81"/>
      <c r="GYD62" s="81"/>
      <c r="GYE62" s="81"/>
      <c r="GYF62" s="81"/>
      <c r="GYG62" s="81"/>
      <c r="GYH62" s="81"/>
      <c r="GYI62" s="81"/>
      <c r="GYJ62" s="81"/>
      <c r="GYK62" s="81"/>
      <c r="GYL62" s="81"/>
      <c r="GYM62" s="81"/>
      <c r="GYN62" s="81"/>
      <c r="GYO62" s="81"/>
      <c r="GYP62" s="81"/>
      <c r="GYQ62" s="81"/>
      <c r="GYR62" s="81"/>
      <c r="GYS62" s="81"/>
      <c r="GYT62" s="81"/>
      <c r="GYU62" s="81"/>
      <c r="GYV62" s="81"/>
      <c r="GYW62" s="81"/>
      <c r="GYX62" s="81"/>
      <c r="GYY62" s="81"/>
      <c r="GYZ62" s="81"/>
      <c r="GZA62" s="81"/>
      <c r="GZB62" s="81"/>
      <c r="GZC62" s="81"/>
      <c r="GZD62" s="81"/>
      <c r="GZE62" s="81"/>
      <c r="GZF62" s="81"/>
      <c r="GZG62" s="81"/>
      <c r="GZH62" s="81"/>
      <c r="GZI62" s="81"/>
      <c r="GZJ62" s="81"/>
      <c r="GZK62" s="81"/>
      <c r="GZL62" s="81"/>
      <c r="GZM62" s="81"/>
      <c r="GZN62" s="81"/>
      <c r="GZO62" s="81"/>
      <c r="GZP62" s="81"/>
      <c r="GZQ62" s="81"/>
      <c r="GZR62" s="81"/>
      <c r="GZS62" s="81"/>
      <c r="GZT62" s="81"/>
      <c r="GZU62" s="81"/>
      <c r="GZV62" s="81"/>
      <c r="GZW62" s="81"/>
      <c r="GZX62" s="81"/>
      <c r="GZY62" s="81"/>
      <c r="GZZ62" s="81"/>
      <c r="HAA62" s="81"/>
      <c r="HAB62" s="81"/>
      <c r="HAC62" s="81"/>
      <c r="HAD62" s="81"/>
      <c r="HAE62" s="81"/>
      <c r="HAF62" s="81"/>
      <c r="HAG62" s="81"/>
      <c r="HAH62" s="81"/>
      <c r="HAI62" s="81"/>
      <c r="HAJ62" s="81"/>
      <c r="HAK62" s="81"/>
      <c r="HAL62" s="81"/>
      <c r="HAM62" s="81"/>
      <c r="HAN62" s="81"/>
      <c r="HAO62" s="81"/>
      <c r="HAP62" s="81"/>
      <c r="HAQ62" s="81"/>
      <c r="HAR62" s="81"/>
      <c r="HAS62" s="81"/>
      <c r="HAT62" s="81"/>
      <c r="HAU62" s="81"/>
      <c r="HAV62" s="81"/>
      <c r="HAW62" s="81"/>
      <c r="HAX62" s="81"/>
      <c r="HAY62" s="81"/>
      <c r="HAZ62" s="81"/>
      <c r="HBA62" s="81"/>
      <c r="HBB62" s="81"/>
      <c r="HBC62" s="81"/>
      <c r="HBD62" s="81"/>
      <c r="HBE62" s="81"/>
      <c r="HBF62" s="81"/>
      <c r="HBG62" s="81"/>
      <c r="HBH62" s="81"/>
      <c r="HBI62" s="81"/>
      <c r="HBJ62" s="81"/>
      <c r="HBK62" s="81"/>
      <c r="HBL62" s="81"/>
      <c r="HBM62" s="81"/>
      <c r="HBN62" s="81"/>
      <c r="HBO62" s="81"/>
      <c r="HBP62" s="81"/>
      <c r="HBQ62" s="81"/>
      <c r="HBR62" s="81"/>
      <c r="HBS62" s="81"/>
      <c r="HBT62" s="81"/>
      <c r="HBU62" s="81"/>
      <c r="HBV62" s="81"/>
      <c r="HBW62" s="81"/>
      <c r="HBX62" s="81"/>
      <c r="HBY62" s="81"/>
      <c r="HBZ62" s="81"/>
      <c r="HCA62" s="81"/>
      <c r="HCB62" s="81"/>
      <c r="HCC62" s="81"/>
      <c r="HCD62" s="81"/>
      <c r="HCE62" s="81"/>
      <c r="HCF62" s="81"/>
      <c r="HCG62" s="81"/>
      <c r="HCH62" s="81"/>
      <c r="HCI62" s="81"/>
      <c r="HCJ62" s="81"/>
      <c r="HCK62" s="81"/>
      <c r="HCL62" s="81"/>
      <c r="HCM62" s="81"/>
      <c r="HCN62" s="81"/>
      <c r="HCO62" s="81"/>
      <c r="HCP62" s="81"/>
      <c r="HCQ62" s="81"/>
      <c r="HCR62" s="81"/>
      <c r="HCS62" s="81"/>
      <c r="HCT62" s="81"/>
      <c r="HCU62" s="81"/>
      <c r="HCV62" s="81"/>
      <c r="HCW62" s="81"/>
      <c r="HCX62" s="81"/>
      <c r="HCY62" s="81"/>
      <c r="HCZ62" s="81"/>
      <c r="HDA62" s="81"/>
      <c r="HDB62" s="81"/>
      <c r="HDC62" s="81"/>
      <c r="HDD62" s="81"/>
      <c r="HDE62" s="81"/>
      <c r="HDF62" s="81"/>
      <c r="HDG62" s="81"/>
      <c r="HDH62" s="81"/>
      <c r="HDI62" s="81"/>
      <c r="HDJ62" s="81"/>
      <c r="HDK62" s="81"/>
      <c r="HDL62" s="81"/>
      <c r="HDM62" s="81"/>
      <c r="HDN62" s="81"/>
      <c r="HDO62" s="81"/>
      <c r="HDP62" s="81"/>
      <c r="HDQ62" s="81"/>
      <c r="HDR62" s="81"/>
      <c r="HDS62" s="81"/>
      <c r="HDT62" s="81"/>
      <c r="HDU62" s="81"/>
      <c r="HDV62" s="81"/>
      <c r="HDW62" s="81"/>
      <c r="HDX62" s="81"/>
      <c r="HDY62" s="81"/>
      <c r="HDZ62" s="81"/>
      <c r="HEA62" s="81"/>
      <c r="HEB62" s="81"/>
      <c r="HEC62" s="81"/>
      <c r="HED62" s="81"/>
      <c r="HEE62" s="81"/>
      <c r="HEF62" s="81"/>
      <c r="HEG62" s="81"/>
      <c r="HEH62" s="81"/>
      <c r="HEI62" s="81"/>
      <c r="HEJ62" s="81"/>
      <c r="HEK62" s="81"/>
      <c r="HEL62" s="81"/>
      <c r="HEM62" s="81"/>
      <c r="HEN62" s="81"/>
      <c r="HEO62" s="81"/>
      <c r="HEP62" s="81"/>
      <c r="HEQ62" s="81"/>
      <c r="HER62" s="81"/>
      <c r="HES62" s="81"/>
      <c r="HET62" s="81"/>
      <c r="HEU62" s="81"/>
      <c r="HEV62" s="81"/>
      <c r="HEW62" s="81"/>
      <c r="HEX62" s="81"/>
      <c r="HEY62" s="81"/>
      <c r="HEZ62" s="81"/>
      <c r="HFA62" s="81"/>
      <c r="HFB62" s="81"/>
      <c r="HFC62" s="81"/>
      <c r="HFD62" s="81"/>
      <c r="HFE62" s="81"/>
      <c r="HFF62" s="81"/>
      <c r="HFG62" s="81"/>
      <c r="HFH62" s="81"/>
      <c r="HFI62" s="81"/>
      <c r="HFJ62" s="81"/>
      <c r="HFK62" s="81"/>
      <c r="HFL62" s="81"/>
      <c r="HFM62" s="81"/>
      <c r="HFN62" s="81"/>
      <c r="HFO62" s="81"/>
      <c r="HFP62" s="81"/>
      <c r="HFQ62" s="81"/>
      <c r="HFR62" s="81"/>
      <c r="HFS62" s="81"/>
      <c r="HFT62" s="81"/>
      <c r="HFU62" s="81"/>
      <c r="HFV62" s="81"/>
      <c r="HFW62" s="81"/>
      <c r="HFX62" s="81"/>
      <c r="HFY62" s="81"/>
      <c r="HFZ62" s="81"/>
      <c r="HGA62" s="81"/>
      <c r="HGB62" s="81"/>
      <c r="HGC62" s="81"/>
      <c r="HGD62" s="81"/>
      <c r="HGE62" s="81"/>
      <c r="HGF62" s="81"/>
      <c r="HGG62" s="81"/>
      <c r="HGH62" s="81"/>
      <c r="HGI62" s="81"/>
      <c r="HGJ62" s="81"/>
      <c r="HGK62" s="81"/>
      <c r="HGL62" s="81"/>
      <c r="HGM62" s="81"/>
      <c r="HGN62" s="81"/>
      <c r="HGO62" s="81"/>
      <c r="HGP62" s="81"/>
      <c r="HGQ62" s="81"/>
      <c r="HGR62" s="81"/>
      <c r="HGS62" s="81"/>
      <c r="HGT62" s="81"/>
      <c r="HGU62" s="81"/>
      <c r="HGV62" s="81"/>
      <c r="HGW62" s="81"/>
      <c r="HGX62" s="81"/>
      <c r="HGY62" s="81"/>
      <c r="HGZ62" s="81"/>
      <c r="HHA62" s="81"/>
      <c r="HHB62" s="81"/>
      <c r="HHC62" s="81"/>
      <c r="HHD62" s="81"/>
      <c r="HHE62" s="81"/>
      <c r="HHF62" s="81"/>
      <c r="HHG62" s="81"/>
      <c r="HHH62" s="81"/>
      <c r="HHI62" s="81"/>
      <c r="HHJ62" s="81"/>
      <c r="HHK62" s="81"/>
      <c r="HHL62" s="81"/>
      <c r="HHM62" s="81"/>
      <c r="HHN62" s="81"/>
      <c r="HHO62" s="81"/>
      <c r="HHP62" s="81"/>
      <c r="HHQ62" s="81"/>
      <c r="HHR62" s="81"/>
      <c r="HHS62" s="81"/>
      <c r="HHT62" s="81"/>
      <c r="HHU62" s="81"/>
      <c r="HHV62" s="81"/>
      <c r="HHW62" s="81"/>
      <c r="HHX62" s="81"/>
      <c r="HHY62" s="81"/>
      <c r="HHZ62" s="81"/>
      <c r="HIA62" s="81"/>
      <c r="HIB62" s="81"/>
      <c r="HIC62" s="81"/>
      <c r="HID62" s="81"/>
      <c r="HIE62" s="81"/>
      <c r="HIF62" s="81"/>
      <c r="HIG62" s="81"/>
      <c r="HIH62" s="81"/>
      <c r="HII62" s="81"/>
      <c r="HIJ62" s="81"/>
      <c r="HIK62" s="81"/>
      <c r="HIL62" s="81"/>
      <c r="HIM62" s="81"/>
      <c r="HIN62" s="81"/>
      <c r="HIO62" s="81"/>
      <c r="HIP62" s="81"/>
      <c r="HIQ62" s="81"/>
      <c r="HIR62" s="81"/>
      <c r="HIS62" s="81"/>
      <c r="HIT62" s="81"/>
      <c r="HIU62" s="81"/>
      <c r="HIV62" s="81"/>
      <c r="HIW62" s="81"/>
      <c r="HIX62" s="81"/>
      <c r="HIY62" s="81"/>
      <c r="HIZ62" s="81"/>
      <c r="HJA62" s="81"/>
      <c r="HJB62" s="81"/>
      <c r="HJC62" s="81"/>
      <c r="HJD62" s="81"/>
      <c r="HJE62" s="81"/>
      <c r="HJF62" s="81"/>
      <c r="HJG62" s="81"/>
      <c r="HJH62" s="81"/>
      <c r="HJI62" s="81"/>
      <c r="HJJ62" s="81"/>
      <c r="HJK62" s="81"/>
      <c r="HJL62" s="81"/>
      <c r="HJM62" s="81"/>
      <c r="HJN62" s="81"/>
      <c r="HJO62" s="81"/>
      <c r="HJP62" s="81"/>
      <c r="HJQ62" s="81"/>
      <c r="HJR62" s="81"/>
      <c r="HJS62" s="81"/>
      <c r="HJT62" s="81"/>
      <c r="HJU62" s="81"/>
      <c r="HJV62" s="81"/>
      <c r="HJW62" s="81"/>
      <c r="HJX62" s="81"/>
      <c r="HJY62" s="81"/>
      <c r="HJZ62" s="81"/>
      <c r="HKA62" s="81"/>
      <c r="HKB62" s="81"/>
      <c r="HKC62" s="81"/>
      <c r="HKD62" s="81"/>
      <c r="HKE62" s="81"/>
      <c r="HKF62" s="81"/>
      <c r="HKG62" s="81"/>
      <c r="HKH62" s="81"/>
      <c r="HKI62" s="81"/>
      <c r="HKJ62" s="81"/>
      <c r="HKK62" s="81"/>
      <c r="HKL62" s="81"/>
      <c r="HKM62" s="81"/>
      <c r="HKN62" s="81"/>
      <c r="HKO62" s="81"/>
      <c r="HKP62" s="81"/>
      <c r="HKQ62" s="81"/>
      <c r="HKR62" s="81"/>
      <c r="HKS62" s="81"/>
      <c r="HKT62" s="81"/>
      <c r="HKU62" s="81"/>
      <c r="HKV62" s="81"/>
      <c r="HKW62" s="81"/>
      <c r="HKX62" s="81"/>
      <c r="HKY62" s="81"/>
      <c r="HKZ62" s="81"/>
      <c r="HLA62" s="81"/>
      <c r="HLB62" s="81"/>
      <c r="HLC62" s="81"/>
      <c r="HLD62" s="81"/>
      <c r="HLE62" s="81"/>
      <c r="HLF62" s="81"/>
      <c r="HLG62" s="81"/>
      <c r="HLH62" s="81"/>
      <c r="HLI62" s="81"/>
      <c r="HLJ62" s="81"/>
      <c r="HLK62" s="81"/>
      <c r="HLL62" s="81"/>
      <c r="HLM62" s="81"/>
      <c r="HLN62" s="81"/>
      <c r="HLO62" s="81"/>
      <c r="HLP62" s="81"/>
      <c r="HLQ62" s="81"/>
      <c r="HLR62" s="81"/>
      <c r="HLS62" s="81"/>
      <c r="HLT62" s="81"/>
      <c r="HLU62" s="81"/>
      <c r="HLV62" s="81"/>
      <c r="HLW62" s="81"/>
      <c r="HLX62" s="81"/>
      <c r="HLY62" s="81"/>
      <c r="HLZ62" s="81"/>
      <c r="HMA62" s="81"/>
      <c r="HMB62" s="81"/>
      <c r="HMC62" s="81"/>
      <c r="HMD62" s="81"/>
      <c r="HME62" s="81"/>
      <c r="HMF62" s="81"/>
      <c r="HMG62" s="81"/>
      <c r="HMH62" s="81"/>
      <c r="HMI62" s="81"/>
      <c r="HMJ62" s="81"/>
      <c r="HMK62" s="81"/>
      <c r="HML62" s="81"/>
      <c r="HMM62" s="81"/>
      <c r="HMN62" s="81"/>
      <c r="HMO62" s="81"/>
      <c r="HMP62" s="81"/>
      <c r="HMQ62" s="81"/>
      <c r="HMR62" s="81"/>
      <c r="HMS62" s="81"/>
      <c r="HMT62" s="81"/>
      <c r="HMU62" s="81"/>
      <c r="HMV62" s="81"/>
      <c r="HMW62" s="81"/>
      <c r="HMX62" s="81"/>
      <c r="HMY62" s="81"/>
      <c r="HMZ62" s="81"/>
      <c r="HNA62" s="81"/>
      <c r="HNB62" s="81"/>
      <c r="HNC62" s="81"/>
      <c r="HND62" s="81"/>
      <c r="HNE62" s="81"/>
      <c r="HNF62" s="81"/>
      <c r="HNG62" s="81"/>
      <c r="HNH62" s="81"/>
      <c r="HNI62" s="81"/>
      <c r="HNJ62" s="81"/>
      <c r="HNK62" s="81"/>
      <c r="HNL62" s="81"/>
      <c r="HNM62" s="81"/>
      <c r="HNN62" s="81"/>
      <c r="HNO62" s="81"/>
      <c r="HNP62" s="81"/>
      <c r="HNQ62" s="81"/>
      <c r="HNR62" s="81"/>
      <c r="HNS62" s="81"/>
      <c r="HNT62" s="81"/>
      <c r="HNU62" s="81"/>
      <c r="HNV62" s="81"/>
      <c r="HNW62" s="81"/>
      <c r="HNX62" s="81"/>
      <c r="HNY62" s="81"/>
      <c r="HNZ62" s="81"/>
      <c r="HOA62" s="81"/>
      <c r="HOB62" s="81"/>
      <c r="HOC62" s="81"/>
      <c r="HOD62" s="81"/>
      <c r="HOE62" s="81"/>
      <c r="HOF62" s="81"/>
      <c r="HOG62" s="81"/>
      <c r="HOH62" s="81"/>
      <c r="HOI62" s="81"/>
      <c r="HOJ62" s="81"/>
      <c r="HOK62" s="81"/>
      <c r="HOL62" s="81"/>
      <c r="HOM62" s="81"/>
      <c r="HON62" s="81"/>
      <c r="HOO62" s="81"/>
      <c r="HOP62" s="81"/>
      <c r="HOQ62" s="81"/>
      <c r="HOR62" s="81"/>
      <c r="HOS62" s="81"/>
      <c r="HOT62" s="81"/>
      <c r="HOU62" s="81"/>
      <c r="HOV62" s="81"/>
      <c r="HOW62" s="81"/>
      <c r="HOX62" s="81"/>
      <c r="HOY62" s="81"/>
      <c r="HOZ62" s="81"/>
      <c r="HPA62" s="81"/>
      <c r="HPB62" s="81"/>
      <c r="HPC62" s="81"/>
      <c r="HPD62" s="81"/>
      <c r="HPE62" s="81"/>
      <c r="HPF62" s="81"/>
      <c r="HPG62" s="81"/>
      <c r="HPH62" s="81"/>
      <c r="HPI62" s="81"/>
      <c r="HPJ62" s="81"/>
      <c r="HPK62" s="81"/>
      <c r="HPL62" s="81"/>
      <c r="HPM62" s="81"/>
      <c r="HPN62" s="81"/>
      <c r="HPO62" s="81"/>
      <c r="HPP62" s="81"/>
      <c r="HPQ62" s="81"/>
      <c r="HPR62" s="81"/>
      <c r="HPS62" s="81"/>
      <c r="HPT62" s="81"/>
      <c r="HPU62" s="81"/>
      <c r="HPV62" s="81"/>
      <c r="HPW62" s="81"/>
      <c r="HPX62" s="81"/>
      <c r="HPY62" s="81"/>
      <c r="HPZ62" s="81"/>
      <c r="HQA62" s="81"/>
      <c r="HQB62" s="81"/>
      <c r="HQC62" s="81"/>
      <c r="HQD62" s="81"/>
      <c r="HQE62" s="81"/>
      <c r="HQF62" s="81"/>
      <c r="HQG62" s="81"/>
      <c r="HQH62" s="81"/>
      <c r="HQI62" s="81"/>
      <c r="HQJ62" s="81"/>
      <c r="HQK62" s="81"/>
      <c r="HQL62" s="81"/>
      <c r="HQM62" s="81"/>
      <c r="HQN62" s="81"/>
      <c r="HQO62" s="81"/>
      <c r="HQP62" s="81"/>
      <c r="HQQ62" s="81"/>
      <c r="HQR62" s="81"/>
      <c r="HQS62" s="81"/>
      <c r="HQT62" s="81"/>
      <c r="HQU62" s="81"/>
      <c r="HQV62" s="81"/>
      <c r="HQW62" s="81"/>
      <c r="HQX62" s="81"/>
      <c r="HQY62" s="81"/>
      <c r="HQZ62" s="81"/>
      <c r="HRA62" s="81"/>
      <c r="HRB62" s="81"/>
      <c r="HRC62" s="81"/>
      <c r="HRD62" s="81"/>
      <c r="HRE62" s="81"/>
      <c r="HRF62" s="81"/>
      <c r="HRG62" s="81"/>
      <c r="HRH62" s="81"/>
      <c r="HRI62" s="81"/>
      <c r="HRJ62" s="81"/>
      <c r="HRK62" s="81"/>
      <c r="HRL62" s="81"/>
      <c r="HRM62" s="81"/>
      <c r="HRN62" s="81"/>
      <c r="HRO62" s="81"/>
      <c r="HRP62" s="81"/>
      <c r="HRQ62" s="81"/>
      <c r="HRR62" s="81"/>
      <c r="HRS62" s="81"/>
      <c r="HRT62" s="81"/>
      <c r="HRU62" s="81"/>
      <c r="HRV62" s="81"/>
      <c r="HRW62" s="81"/>
      <c r="HRX62" s="81"/>
      <c r="HRY62" s="81"/>
      <c r="HRZ62" s="81"/>
      <c r="HSA62" s="81"/>
      <c r="HSB62" s="81"/>
      <c r="HSC62" s="81"/>
      <c r="HSD62" s="81"/>
      <c r="HSE62" s="81"/>
      <c r="HSF62" s="81"/>
      <c r="HSG62" s="81"/>
      <c r="HSH62" s="81"/>
      <c r="HSI62" s="81"/>
      <c r="HSJ62" s="81"/>
      <c r="HSK62" s="81"/>
      <c r="HSL62" s="81"/>
      <c r="HSM62" s="81"/>
      <c r="HSN62" s="81"/>
      <c r="HSO62" s="81"/>
      <c r="HSP62" s="81"/>
      <c r="HSQ62" s="81"/>
      <c r="HSR62" s="81"/>
      <c r="HSS62" s="81"/>
      <c r="HST62" s="81"/>
      <c r="HSU62" s="81"/>
      <c r="HSV62" s="81"/>
      <c r="HSW62" s="81"/>
      <c r="HSX62" s="81"/>
      <c r="HSY62" s="81"/>
      <c r="HSZ62" s="81"/>
      <c r="HTA62" s="81"/>
      <c r="HTB62" s="81"/>
      <c r="HTC62" s="81"/>
      <c r="HTD62" s="81"/>
      <c r="HTE62" s="81"/>
      <c r="HTF62" s="81"/>
      <c r="HTG62" s="81"/>
      <c r="HTH62" s="81"/>
      <c r="HTI62" s="81"/>
      <c r="HTJ62" s="81"/>
      <c r="HTK62" s="81"/>
      <c r="HTL62" s="81"/>
      <c r="HTM62" s="81"/>
      <c r="HTN62" s="81"/>
      <c r="HTO62" s="81"/>
      <c r="HTP62" s="81"/>
      <c r="HTQ62" s="81"/>
      <c r="HTR62" s="81"/>
      <c r="HTS62" s="81"/>
      <c r="HTT62" s="81"/>
      <c r="HTU62" s="81"/>
      <c r="HTV62" s="81"/>
      <c r="HTW62" s="81"/>
      <c r="HTX62" s="81"/>
      <c r="HTY62" s="81"/>
      <c r="HTZ62" s="81"/>
      <c r="HUA62" s="81"/>
      <c r="HUB62" s="81"/>
      <c r="HUC62" s="81"/>
      <c r="HUD62" s="81"/>
      <c r="HUE62" s="81"/>
      <c r="HUF62" s="81"/>
      <c r="HUG62" s="81"/>
      <c r="HUH62" s="81"/>
      <c r="HUI62" s="81"/>
      <c r="HUJ62" s="81"/>
      <c r="HUK62" s="81"/>
      <c r="HUL62" s="81"/>
      <c r="HUM62" s="81"/>
      <c r="HUN62" s="81"/>
      <c r="HUO62" s="81"/>
      <c r="HUP62" s="81"/>
      <c r="HUQ62" s="81"/>
      <c r="HUR62" s="81"/>
      <c r="HUS62" s="81"/>
      <c r="HUT62" s="81"/>
      <c r="HUU62" s="81"/>
      <c r="HUV62" s="81"/>
      <c r="HUW62" s="81"/>
      <c r="HUX62" s="81"/>
      <c r="HUY62" s="81"/>
      <c r="HUZ62" s="81"/>
      <c r="HVA62" s="81"/>
      <c r="HVB62" s="81"/>
      <c r="HVC62" s="81"/>
      <c r="HVD62" s="81"/>
      <c r="HVE62" s="81"/>
      <c r="HVF62" s="81"/>
      <c r="HVG62" s="81"/>
      <c r="HVH62" s="81"/>
      <c r="HVI62" s="81"/>
      <c r="HVJ62" s="81"/>
      <c r="HVK62" s="81"/>
      <c r="HVL62" s="81"/>
      <c r="HVM62" s="81"/>
      <c r="HVN62" s="81"/>
      <c r="HVO62" s="81"/>
      <c r="HVP62" s="81"/>
      <c r="HVQ62" s="81"/>
      <c r="HVR62" s="81"/>
      <c r="HVS62" s="81"/>
      <c r="HVT62" s="81"/>
      <c r="HVU62" s="81"/>
      <c r="HVV62" s="81"/>
      <c r="HVW62" s="81"/>
      <c r="HVX62" s="81"/>
      <c r="HVY62" s="81"/>
      <c r="HVZ62" s="81"/>
      <c r="HWA62" s="81"/>
      <c r="HWB62" s="81"/>
      <c r="HWC62" s="81"/>
      <c r="HWD62" s="81"/>
      <c r="HWE62" s="81"/>
      <c r="HWF62" s="81"/>
      <c r="HWG62" s="81"/>
      <c r="HWH62" s="81"/>
      <c r="HWI62" s="81"/>
      <c r="HWJ62" s="81"/>
      <c r="HWK62" s="81"/>
      <c r="HWL62" s="81"/>
      <c r="HWM62" s="81"/>
      <c r="HWN62" s="81"/>
      <c r="HWO62" s="81"/>
      <c r="HWP62" s="81"/>
      <c r="HWQ62" s="81"/>
      <c r="HWR62" s="81"/>
      <c r="HWS62" s="81"/>
      <c r="HWT62" s="81"/>
      <c r="HWU62" s="81"/>
      <c r="HWV62" s="81"/>
      <c r="HWW62" s="81"/>
      <c r="HWX62" s="81"/>
      <c r="HWY62" s="81"/>
      <c r="HWZ62" s="81"/>
      <c r="HXA62" s="81"/>
      <c r="HXB62" s="81"/>
      <c r="HXC62" s="81"/>
      <c r="HXD62" s="81"/>
      <c r="HXE62" s="81"/>
      <c r="HXF62" s="81"/>
      <c r="HXG62" s="81"/>
      <c r="HXH62" s="81"/>
      <c r="HXI62" s="81"/>
      <c r="HXJ62" s="81"/>
      <c r="HXK62" s="81"/>
      <c r="HXL62" s="81"/>
      <c r="HXM62" s="81"/>
      <c r="HXN62" s="81"/>
      <c r="HXO62" s="81"/>
      <c r="HXP62" s="81"/>
      <c r="HXQ62" s="81"/>
      <c r="HXR62" s="81"/>
      <c r="HXS62" s="81"/>
      <c r="HXT62" s="81"/>
      <c r="HXU62" s="81"/>
      <c r="HXV62" s="81"/>
      <c r="HXW62" s="81"/>
      <c r="HXX62" s="81"/>
      <c r="HXY62" s="81"/>
      <c r="HXZ62" s="81"/>
      <c r="HYA62" s="81"/>
      <c r="HYB62" s="81"/>
      <c r="HYC62" s="81"/>
      <c r="HYD62" s="81"/>
      <c r="HYE62" s="81"/>
      <c r="HYF62" s="81"/>
      <c r="HYG62" s="81"/>
      <c r="HYH62" s="81"/>
      <c r="HYI62" s="81"/>
      <c r="HYJ62" s="81"/>
      <c r="HYK62" s="81"/>
      <c r="HYL62" s="81"/>
      <c r="HYM62" s="81"/>
      <c r="HYN62" s="81"/>
      <c r="HYO62" s="81"/>
      <c r="HYP62" s="81"/>
      <c r="HYQ62" s="81"/>
      <c r="HYR62" s="81"/>
      <c r="HYS62" s="81"/>
      <c r="HYT62" s="81"/>
      <c r="HYU62" s="81"/>
      <c r="HYV62" s="81"/>
      <c r="HYW62" s="81"/>
      <c r="HYX62" s="81"/>
      <c r="HYY62" s="81"/>
      <c r="HYZ62" s="81"/>
      <c r="HZA62" s="81"/>
      <c r="HZB62" s="81"/>
      <c r="HZC62" s="81"/>
      <c r="HZD62" s="81"/>
      <c r="HZE62" s="81"/>
      <c r="HZF62" s="81"/>
      <c r="HZG62" s="81"/>
      <c r="HZH62" s="81"/>
      <c r="HZI62" s="81"/>
      <c r="HZJ62" s="81"/>
      <c r="HZK62" s="81"/>
      <c r="HZL62" s="81"/>
      <c r="HZM62" s="81"/>
      <c r="HZN62" s="81"/>
      <c r="HZO62" s="81"/>
      <c r="HZP62" s="81"/>
      <c r="HZQ62" s="81"/>
      <c r="HZR62" s="81"/>
      <c r="HZS62" s="81"/>
      <c r="HZT62" s="81"/>
      <c r="HZU62" s="81"/>
      <c r="HZV62" s="81"/>
      <c r="HZW62" s="81"/>
      <c r="HZX62" s="81"/>
      <c r="HZY62" s="81"/>
      <c r="HZZ62" s="81"/>
      <c r="IAA62" s="81"/>
      <c r="IAB62" s="81"/>
      <c r="IAC62" s="81"/>
      <c r="IAD62" s="81"/>
      <c r="IAE62" s="81"/>
      <c r="IAF62" s="81"/>
      <c r="IAG62" s="81"/>
      <c r="IAH62" s="81"/>
      <c r="IAI62" s="81"/>
      <c r="IAJ62" s="81"/>
      <c r="IAK62" s="81"/>
      <c r="IAL62" s="81"/>
      <c r="IAM62" s="81"/>
      <c r="IAN62" s="81"/>
      <c r="IAO62" s="81"/>
      <c r="IAP62" s="81"/>
      <c r="IAQ62" s="81"/>
      <c r="IAR62" s="81"/>
      <c r="IAS62" s="81"/>
      <c r="IAT62" s="81"/>
      <c r="IAU62" s="81"/>
      <c r="IAV62" s="81"/>
      <c r="IAW62" s="81"/>
      <c r="IAX62" s="81"/>
      <c r="IAY62" s="81"/>
      <c r="IAZ62" s="81"/>
      <c r="IBA62" s="81"/>
      <c r="IBB62" s="81"/>
      <c r="IBC62" s="81"/>
      <c r="IBD62" s="81"/>
      <c r="IBE62" s="81"/>
      <c r="IBF62" s="81"/>
      <c r="IBG62" s="81"/>
      <c r="IBH62" s="81"/>
      <c r="IBI62" s="81"/>
      <c r="IBJ62" s="81"/>
      <c r="IBK62" s="81"/>
      <c r="IBL62" s="81"/>
      <c r="IBM62" s="81"/>
      <c r="IBN62" s="81"/>
      <c r="IBO62" s="81"/>
      <c r="IBP62" s="81"/>
      <c r="IBQ62" s="81"/>
      <c r="IBR62" s="81"/>
      <c r="IBS62" s="81"/>
      <c r="IBT62" s="81"/>
      <c r="IBU62" s="81"/>
      <c r="IBV62" s="81"/>
      <c r="IBW62" s="81"/>
      <c r="IBX62" s="81"/>
      <c r="IBY62" s="81"/>
      <c r="IBZ62" s="81"/>
      <c r="ICA62" s="81"/>
      <c r="ICB62" s="81"/>
      <c r="ICC62" s="81"/>
      <c r="ICD62" s="81"/>
      <c r="ICE62" s="81"/>
      <c r="ICF62" s="81"/>
      <c r="ICG62" s="81"/>
      <c r="ICH62" s="81"/>
      <c r="ICI62" s="81"/>
      <c r="ICJ62" s="81"/>
      <c r="ICK62" s="81"/>
      <c r="ICL62" s="81"/>
      <c r="ICM62" s="81"/>
      <c r="ICN62" s="81"/>
      <c r="ICO62" s="81"/>
      <c r="ICP62" s="81"/>
      <c r="ICQ62" s="81"/>
      <c r="ICR62" s="81"/>
      <c r="ICS62" s="81"/>
      <c r="ICT62" s="81"/>
      <c r="ICU62" s="81"/>
      <c r="ICV62" s="81"/>
      <c r="ICW62" s="81"/>
      <c r="ICX62" s="81"/>
      <c r="ICY62" s="81"/>
      <c r="ICZ62" s="81"/>
      <c r="IDA62" s="81"/>
      <c r="IDB62" s="81"/>
      <c r="IDC62" s="81"/>
      <c r="IDD62" s="81"/>
      <c r="IDE62" s="81"/>
      <c r="IDF62" s="81"/>
      <c r="IDG62" s="81"/>
      <c r="IDH62" s="81"/>
      <c r="IDI62" s="81"/>
      <c r="IDJ62" s="81"/>
      <c r="IDK62" s="81"/>
      <c r="IDL62" s="81"/>
      <c r="IDM62" s="81"/>
      <c r="IDN62" s="81"/>
      <c r="IDO62" s="81"/>
      <c r="IDP62" s="81"/>
      <c r="IDQ62" s="81"/>
      <c r="IDR62" s="81"/>
      <c r="IDS62" s="81"/>
      <c r="IDT62" s="81"/>
      <c r="IDU62" s="81"/>
      <c r="IDV62" s="81"/>
      <c r="IDW62" s="81"/>
      <c r="IDX62" s="81"/>
      <c r="IDY62" s="81"/>
      <c r="IDZ62" s="81"/>
      <c r="IEA62" s="81"/>
      <c r="IEB62" s="81"/>
      <c r="IEC62" s="81"/>
      <c r="IED62" s="81"/>
      <c r="IEE62" s="81"/>
      <c r="IEF62" s="81"/>
      <c r="IEG62" s="81"/>
      <c r="IEH62" s="81"/>
      <c r="IEI62" s="81"/>
      <c r="IEJ62" s="81"/>
      <c r="IEK62" s="81"/>
      <c r="IEL62" s="81"/>
      <c r="IEM62" s="81"/>
      <c r="IEN62" s="81"/>
      <c r="IEO62" s="81"/>
      <c r="IEP62" s="81"/>
      <c r="IEQ62" s="81"/>
      <c r="IER62" s="81"/>
      <c r="IES62" s="81"/>
      <c r="IET62" s="81"/>
      <c r="IEU62" s="81"/>
      <c r="IEV62" s="81"/>
      <c r="IEW62" s="81"/>
      <c r="IEX62" s="81"/>
      <c r="IEY62" s="81"/>
      <c r="IEZ62" s="81"/>
      <c r="IFA62" s="81"/>
      <c r="IFB62" s="81"/>
      <c r="IFC62" s="81"/>
      <c r="IFD62" s="81"/>
      <c r="IFE62" s="81"/>
      <c r="IFF62" s="81"/>
      <c r="IFG62" s="81"/>
      <c r="IFH62" s="81"/>
      <c r="IFI62" s="81"/>
      <c r="IFJ62" s="81"/>
      <c r="IFK62" s="81"/>
      <c r="IFL62" s="81"/>
      <c r="IFM62" s="81"/>
      <c r="IFN62" s="81"/>
      <c r="IFO62" s="81"/>
      <c r="IFP62" s="81"/>
      <c r="IFQ62" s="81"/>
      <c r="IFR62" s="81"/>
      <c r="IFS62" s="81"/>
      <c r="IFT62" s="81"/>
      <c r="IFU62" s="81"/>
      <c r="IFV62" s="81"/>
      <c r="IFW62" s="81"/>
      <c r="IFX62" s="81"/>
      <c r="IFY62" s="81"/>
      <c r="IFZ62" s="81"/>
      <c r="IGA62" s="81"/>
      <c r="IGB62" s="81"/>
      <c r="IGC62" s="81"/>
      <c r="IGD62" s="81"/>
      <c r="IGE62" s="81"/>
      <c r="IGF62" s="81"/>
      <c r="IGG62" s="81"/>
      <c r="IGH62" s="81"/>
      <c r="IGI62" s="81"/>
      <c r="IGJ62" s="81"/>
      <c r="IGK62" s="81"/>
      <c r="IGL62" s="81"/>
      <c r="IGM62" s="81"/>
      <c r="IGN62" s="81"/>
      <c r="IGO62" s="81"/>
      <c r="IGP62" s="81"/>
      <c r="IGQ62" s="81"/>
      <c r="IGR62" s="81"/>
      <c r="IGS62" s="81"/>
      <c r="IGT62" s="81"/>
      <c r="IGU62" s="81"/>
      <c r="IGV62" s="81"/>
      <c r="IGW62" s="81"/>
      <c r="IGX62" s="81"/>
      <c r="IGY62" s="81"/>
      <c r="IGZ62" s="81"/>
      <c r="IHA62" s="81"/>
      <c r="IHB62" s="81"/>
      <c r="IHC62" s="81"/>
      <c r="IHD62" s="81"/>
      <c r="IHE62" s="81"/>
      <c r="IHF62" s="81"/>
      <c r="IHG62" s="81"/>
      <c r="IHH62" s="81"/>
      <c r="IHI62" s="81"/>
      <c r="IHJ62" s="81"/>
      <c r="IHK62" s="81"/>
      <c r="IHL62" s="81"/>
      <c r="IHM62" s="81"/>
      <c r="IHN62" s="81"/>
      <c r="IHO62" s="81"/>
      <c r="IHP62" s="81"/>
      <c r="IHQ62" s="81"/>
      <c r="IHR62" s="81"/>
      <c r="IHS62" s="81"/>
      <c r="IHT62" s="81"/>
      <c r="IHU62" s="81"/>
      <c r="IHV62" s="81"/>
      <c r="IHW62" s="81"/>
      <c r="IHX62" s="81"/>
      <c r="IHY62" s="81"/>
      <c r="IHZ62" s="81"/>
      <c r="IIA62" s="81"/>
      <c r="IIB62" s="81"/>
      <c r="IIC62" s="81"/>
      <c r="IID62" s="81"/>
      <c r="IIE62" s="81"/>
      <c r="IIF62" s="81"/>
      <c r="IIG62" s="81"/>
      <c r="IIH62" s="81"/>
      <c r="III62" s="81"/>
      <c r="IIJ62" s="81"/>
      <c r="IIK62" s="81"/>
      <c r="IIL62" s="81"/>
      <c r="IIM62" s="81"/>
      <c r="IIN62" s="81"/>
      <c r="IIO62" s="81"/>
      <c r="IIP62" s="81"/>
      <c r="IIQ62" s="81"/>
      <c r="IIR62" s="81"/>
      <c r="IIS62" s="81"/>
      <c r="IIT62" s="81"/>
      <c r="IIU62" s="81"/>
      <c r="IIV62" s="81"/>
      <c r="IIW62" s="81"/>
      <c r="IIX62" s="81"/>
      <c r="IIY62" s="81"/>
      <c r="IIZ62" s="81"/>
      <c r="IJA62" s="81"/>
      <c r="IJB62" s="81"/>
      <c r="IJC62" s="81"/>
      <c r="IJD62" s="81"/>
      <c r="IJE62" s="81"/>
      <c r="IJF62" s="81"/>
      <c r="IJG62" s="81"/>
      <c r="IJH62" s="81"/>
      <c r="IJI62" s="81"/>
      <c r="IJJ62" s="81"/>
      <c r="IJK62" s="81"/>
      <c r="IJL62" s="81"/>
      <c r="IJM62" s="81"/>
      <c r="IJN62" s="81"/>
      <c r="IJO62" s="81"/>
      <c r="IJP62" s="81"/>
      <c r="IJQ62" s="81"/>
      <c r="IJR62" s="81"/>
      <c r="IJS62" s="81"/>
      <c r="IJT62" s="81"/>
      <c r="IJU62" s="81"/>
      <c r="IJV62" s="81"/>
      <c r="IJW62" s="81"/>
      <c r="IJX62" s="81"/>
      <c r="IJY62" s="81"/>
      <c r="IJZ62" s="81"/>
      <c r="IKA62" s="81"/>
      <c r="IKB62" s="81"/>
      <c r="IKC62" s="81"/>
      <c r="IKD62" s="81"/>
      <c r="IKE62" s="81"/>
      <c r="IKF62" s="81"/>
      <c r="IKG62" s="81"/>
      <c r="IKH62" s="81"/>
      <c r="IKI62" s="81"/>
      <c r="IKJ62" s="81"/>
      <c r="IKK62" s="81"/>
      <c r="IKL62" s="81"/>
      <c r="IKM62" s="81"/>
      <c r="IKN62" s="81"/>
      <c r="IKO62" s="81"/>
      <c r="IKP62" s="81"/>
      <c r="IKQ62" s="81"/>
      <c r="IKR62" s="81"/>
      <c r="IKS62" s="81"/>
      <c r="IKT62" s="81"/>
      <c r="IKU62" s="81"/>
      <c r="IKV62" s="81"/>
      <c r="IKW62" s="81"/>
      <c r="IKX62" s="81"/>
      <c r="IKY62" s="81"/>
      <c r="IKZ62" s="81"/>
      <c r="ILA62" s="81"/>
      <c r="ILB62" s="81"/>
      <c r="ILC62" s="81"/>
      <c r="ILD62" s="81"/>
      <c r="ILE62" s="81"/>
      <c r="ILF62" s="81"/>
      <c r="ILG62" s="81"/>
      <c r="ILH62" s="81"/>
      <c r="ILI62" s="81"/>
      <c r="ILJ62" s="81"/>
      <c r="ILK62" s="81"/>
      <c r="ILL62" s="81"/>
      <c r="ILM62" s="81"/>
      <c r="ILN62" s="81"/>
      <c r="ILO62" s="81"/>
      <c r="ILP62" s="81"/>
      <c r="ILQ62" s="81"/>
      <c r="ILR62" s="81"/>
      <c r="ILS62" s="81"/>
      <c r="ILT62" s="81"/>
      <c r="ILU62" s="81"/>
      <c r="ILV62" s="81"/>
      <c r="ILW62" s="81"/>
      <c r="ILX62" s="81"/>
      <c r="ILY62" s="81"/>
      <c r="ILZ62" s="81"/>
      <c r="IMA62" s="81"/>
      <c r="IMB62" s="81"/>
      <c r="IMC62" s="81"/>
      <c r="IMD62" s="81"/>
      <c r="IME62" s="81"/>
      <c r="IMF62" s="81"/>
      <c r="IMG62" s="81"/>
      <c r="IMH62" s="81"/>
      <c r="IMI62" s="81"/>
      <c r="IMJ62" s="81"/>
      <c r="IMK62" s="81"/>
      <c r="IML62" s="81"/>
      <c r="IMM62" s="81"/>
      <c r="IMN62" s="81"/>
      <c r="IMO62" s="81"/>
      <c r="IMP62" s="81"/>
      <c r="IMQ62" s="81"/>
      <c r="IMR62" s="81"/>
      <c r="IMS62" s="81"/>
      <c r="IMT62" s="81"/>
      <c r="IMU62" s="81"/>
      <c r="IMV62" s="81"/>
      <c r="IMW62" s="81"/>
      <c r="IMX62" s="81"/>
      <c r="IMY62" s="81"/>
      <c r="IMZ62" s="81"/>
      <c r="INA62" s="81"/>
      <c r="INB62" s="81"/>
      <c r="INC62" s="81"/>
      <c r="IND62" s="81"/>
      <c r="INE62" s="81"/>
      <c r="INF62" s="81"/>
      <c r="ING62" s="81"/>
      <c r="INH62" s="81"/>
      <c r="INI62" s="81"/>
      <c r="INJ62" s="81"/>
      <c r="INK62" s="81"/>
      <c r="INL62" s="81"/>
      <c r="INM62" s="81"/>
      <c r="INN62" s="81"/>
      <c r="INO62" s="81"/>
      <c r="INP62" s="81"/>
      <c r="INQ62" s="81"/>
      <c r="INR62" s="81"/>
      <c r="INS62" s="81"/>
      <c r="INT62" s="81"/>
      <c r="INU62" s="81"/>
      <c r="INV62" s="81"/>
      <c r="INW62" s="81"/>
      <c r="INX62" s="81"/>
      <c r="INY62" s="81"/>
      <c r="INZ62" s="81"/>
      <c r="IOA62" s="81"/>
      <c r="IOB62" s="81"/>
      <c r="IOC62" s="81"/>
      <c r="IOD62" s="81"/>
      <c r="IOE62" s="81"/>
      <c r="IOF62" s="81"/>
      <c r="IOG62" s="81"/>
      <c r="IOH62" s="81"/>
      <c r="IOI62" s="81"/>
      <c r="IOJ62" s="81"/>
      <c r="IOK62" s="81"/>
      <c r="IOL62" s="81"/>
      <c r="IOM62" s="81"/>
      <c r="ION62" s="81"/>
      <c r="IOO62" s="81"/>
      <c r="IOP62" s="81"/>
      <c r="IOQ62" s="81"/>
      <c r="IOR62" s="81"/>
      <c r="IOS62" s="81"/>
      <c r="IOT62" s="81"/>
      <c r="IOU62" s="81"/>
      <c r="IOV62" s="81"/>
      <c r="IOW62" s="81"/>
      <c r="IOX62" s="81"/>
      <c r="IOY62" s="81"/>
      <c r="IOZ62" s="81"/>
      <c r="IPA62" s="81"/>
      <c r="IPB62" s="81"/>
      <c r="IPC62" s="81"/>
      <c r="IPD62" s="81"/>
      <c r="IPE62" s="81"/>
      <c r="IPF62" s="81"/>
      <c r="IPG62" s="81"/>
      <c r="IPH62" s="81"/>
      <c r="IPI62" s="81"/>
      <c r="IPJ62" s="81"/>
      <c r="IPK62" s="81"/>
      <c r="IPL62" s="81"/>
      <c r="IPM62" s="81"/>
      <c r="IPN62" s="81"/>
      <c r="IPO62" s="81"/>
      <c r="IPP62" s="81"/>
      <c r="IPQ62" s="81"/>
      <c r="IPR62" s="81"/>
      <c r="IPS62" s="81"/>
      <c r="IPT62" s="81"/>
      <c r="IPU62" s="81"/>
      <c r="IPV62" s="81"/>
      <c r="IPW62" s="81"/>
      <c r="IPX62" s="81"/>
      <c r="IPY62" s="81"/>
      <c r="IPZ62" s="81"/>
      <c r="IQA62" s="81"/>
      <c r="IQB62" s="81"/>
      <c r="IQC62" s="81"/>
      <c r="IQD62" s="81"/>
      <c r="IQE62" s="81"/>
      <c r="IQF62" s="81"/>
      <c r="IQG62" s="81"/>
      <c r="IQH62" s="81"/>
      <c r="IQI62" s="81"/>
      <c r="IQJ62" s="81"/>
      <c r="IQK62" s="81"/>
      <c r="IQL62" s="81"/>
      <c r="IQM62" s="81"/>
      <c r="IQN62" s="81"/>
      <c r="IQO62" s="81"/>
      <c r="IQP62" s="81"/>
      <c r="IQQ62" s="81"/>
      <c r="IQR62" s="81"/>
      <c r="IQS62" s="81"/>
      <c r="IQT62" s="81"/>
      <c r="IQU62" s="81"/>
      <c r="IQV62" s="81"/>
      <c r="IQW62" s="81"/>
      <c r="IQX62" s="81"/>
      <c r="IQY62" s="81"/>
      <c r="IQZ62" s="81"/>
      <c r="IRA62" s="81"/>
      <c r="IRB62" s="81"/>
      <c r="IRC62" s="81"/>
      <c r="IRD62" s="81"/>
      <c r="IRE62" s="81"/>
      <c r="IRF62" s="81"/>
      <c r="IRG62" s="81"/>
      <c r="IRH62" s="81"/>
      <c r="IRI62" s="81"/>
      <c r="IRJ62" s="81"/>
      <c r="IRK62" s="81"/>
      <c r="IRL62" s="81"/>
      <c r="IRM62" s="81"/>
      <c r="IRN62" s="81"/>
      <c r="IRO62" s="81"/>
      <c r="IRP62" s="81"/>
      <c r="IRQ62" s="81"/>
      <c r="IRR62" s="81"/>
      <c r="IRS62" s="81"/>
      <c r="IRT62" s="81"/>
      <c r="IRU62" s="81"/>
      <c r="IRV62" s="81"/>
      <c r="IRW62" s="81"/>
      <c r="IRX62" s="81"/>
      <c r="IRY62" s="81"/>
      <c r="IRZ62" s="81"/>
      <c r="ISA62" s="81"/>
      <c r="ISB62" s="81"/>
      <c r="ISC62" s="81"/>
      <c r="ISD62" s="81"/>
      <c r="ISE62" s="81"/>
      <c r="ISF62" s="81"/>
      <c r="ISG62" s="81"/>
      <c r="ISH62" s="81"/>
      <c r="ISI62" s="81"/>
      <c r="ISJ62" s="81"/>
      <c r="ISK62" s="81"/>
      <c r="ISL62" s="81"/>
      <c r="ISM62" s="81"/>
      <c r="ISN62" s="81"/>
      <c r="ISO62" s="81"/>
      <c r="ISP62" s="81"/>
      <c r="ISQ62" s="81"/>
      <c r="ISR62" s="81"/>
      <c r="ISS62" s="81"/>
      <c r="IST62" s="81"/>
      <c r="ISU62" s="81"/>
      <c r="ISV62" s="81"/>
      <c r="ISW62" s="81"/>
      <c r="ISX62" s="81"/>
      <c r="ISY62" s="81"/>
      <c r="ISZ62" s="81"/>
      <c r="ITA62" s="81"/>
      <c r="ITB62" s="81"/>
      <c r="ITC62" s="81"/>
      <c r="ITD62" s="81"/>
      <c r="ITE62" s="81"/>
      <c r="ITF62" s="81"/>
      <c r="ITG62" s="81"/>
      <c r="ITH62" s="81"/>
      <c r="ITI62" s="81"/>
      <c r="ITJ62" s="81"/>
      <c r="ITK62" s="81"/>
      <c r="ITL62" s="81"/>
      <c r="ITM62" s="81"/>
      <c r="ITN62" s="81"/>
      <c r="ITO62" s="81"/>
      <c r="ITP62" s="81"/>
      <c r="ITQ62" s="81"/>
      <c r="ITR62" s="81"/>
      <c r="ITS62" s="81"/>
      <c r="ITT62" s="81"/>
      <c r="ITU62" s="81"/>
      <c r="ITV62" s="81"/>
      <c r="ITW62" s="81"/>
      <c r="ITX62" s="81"/>
      <c r="ITY62" s="81"/>
      <c r="ITZ62" s="81"/>
      <c r="IUA62" s="81"/>
      <c r="IUB62" s="81"/>
      <c r="IUC62" s="81"/>
      <c r="IUD62" s="81"/>
      <c r="IUE62" s="81"/>
      <c r="IUF62" s="81"/>
      <c r="IUG62" s="81"/>
      <c r="IUH62" s="81"/>
      <c r="IUI62" s="81"/>
      <c r="IUJ62" s="81"/>
      <c r="IUK62" s="81"/>
      <c r="IUL62" s="81"/>
      <c r="IUM62" s="81"/>
      <c r="IUN62" s="81"/>
      <c r="IUO62" s="81"/>
      <c r="IUP62" s="81"/>
      <c r="IUQ62" s="81"/>
      <c r="IUR62" s="81"/>
      <c r="IUS62" s="81"/>
      <c r="IUT62" s="81"/>
      <c r="IUU62" s="81"/>
      <c r="IUV62" s="81"/>
      <c r="IUW62" s="81"/>
      <c r="IUX62" s="81"/>
      <c r="IUY62" s="81"/>
      <c r="IUZ62" s="81"/>
      <c r="IVA62" s="81"/>
      <c r="IVB62" s="81"/>
      <c r="IVC62" s="81"/>
      <c r="IVD62" s="81"/>
      <c r="IVE62" s="81"/>
      <c r="IVF62" s="81"/>
      <c r="IVG62" s="81"/>
      <c r="IVH62" s="81"/>
      <c r="IVI62" s="81"/>
      <c r="IVJ62" s="81"/>
      <c r="IVK62" s="81"/>
      <c r="IVL62" s="81"/>
      <c r="IVM62" s="81"/>
      <c r="IVN62" s="81"/>
      <c r="IVO62" s="81"/>
      <c r="IVP62" s="81"/>
      <c r="IVQ62" s="81"/>
      <c r="IVR62" s="81"/>
      <c r="IVS62" s="81"/>
      <c r="IVT62" s="81"/>
      <c r="IVU62" s="81"/>
      <c r="IVV62" s="81"/>
      <c r="IVW62" s="81"/>
      <c r="IVX62" s="81"/>
      <c r="IVY62" s="81"/>
      <c r="IVZ62" s="81"/>
      <c r="IWA62" s="81"/>
      <c r="IWB62" s="81"/>
      <c r="IWC62" s="81"/>
      <c r="IWD62" s="81"/>
      <c r="IWE62" s="81"/>
      <c r="IWF62" s="81"/>
      <c r="IWG62" s="81"/>
      <c r="IWH62" s="81"/>
      <c r="IWI62" s="81"/>
      <c r="IWJ62" s="81"/>
      <c r="IWK62" s="81"/>
      <c r="IWL62" s="81"/>
      <c r="IWM62" s="81"/>
      <c r="IWN62" s="81"/>
      <c r="IWO62" s="81"/>
      <c r="IWP62" s="81"/>
      <c r="IWQ62" s="81"/>
      <c r="IWR62" s="81"/>
      <c r="IWS62" s="81"/>
      <c r="IWT62" s="81"/>
      <c r="IWU62" s="81"/>
      <c r="IWV62" s="81"/>
      <c r="IWW62" s="81"/>
      <c r="IWX62" s="81"/>
      <c r="IWY62" s="81"/>
      <c r="IWZ62" s="81"/>
      <c r="IXA62" s="81"/>
      <c r="IXB62" s="81"/>
      <c r="IXC62" s="81"/>
      <c r="IXD62" s="81"/>
      <c r="IXE62" s="81"/>
      <c r="IXF62" s="81"/>
      <c r="IXG62" s="81"/>
      <c r="IXH62" s="81"/>
      <c r="IXI62" s="81"/>
      <c r="IXJ62" s="81"/>
      <c r="IXK62" s="81"/>
      <c r="IXL62" s="81"/>
      <c r="IXM62" s="81"/>
      <c r="IXN62" s="81"/>
      <c r="IXO62" s="81"/>
      <c r="IXP62" s="81"/>
      <c r="IXQ62" s="81"/>
      <c r="IXR62" s="81"/>
      <c r="IXS62" s="81"/>
      <c r="IXT62" s="81"/>
      <c r="IXU62" s="81"/>
      <c r="IXV62" s="81"/>
      <c r="IXW62" s="81"/>
      <c r="IXX62" s="81"/>
      <c r="IXY62" s="81"/>
      <c r="IXZ62" s="81"/>
      <c r="IYA62" s="81"/>
      <c r="IYB62" s="81"/>
      <c r="IYC62" s="81"/>
      <c r="IYD62" s="81"/>
      <c r="IYE62" s="81"/>
      <c r="IYF62" s="81"/>
      <c r="IYG62" s="81"/>
      <c r="IYH62" s="81"/>
      <c r="IYI62" s="81"/>
      <c r="IYJ62" s="81"/>
      <c r="IYK62" s="81"/>
      <c r="IYL62" s="81"/>
      <c r="IYM62" s="81"/>
      <c r="IYN62" s="81"/>
      <c r="IYO62" s="81"/>
      <c r="IYP62" s="81"/>
      <c r="IYQ62" s="81"/>
      <c r="IYR62" s="81"/>
      <c r="IYS62" s="81"/>
      <c r="IYT62" s="81"/>
      <c r="IYU62" s="81"/>
      <c r="IYV62" s="81"/>
      <c r="IYW62" s="81"/>
      <c r="IYX62" s="81"/>
      <c r="IYY62" s="81"/>
      <c r="IYZ62" s="81"/>
      <c r="IZA62" s="81"/>
      <c r="IZB62" s="81"/>
      <c r="IZC62" s="81"/>
      <c r="IZD62" s="81"/>
      <c r="IZE62" s="81"/>
      <c r="IZF62" s="81"/>
      <c r="IZG62" s="81"/>
      <c r="IZH62" s="81"/>
      <c r="IZI62" s="81"/>
      <c r="IZJ62" s="81"/>
      <c r="IZK62" s="81"/>
      <c r="IZL62" s="81"/>
      <c r="IZM62" s="81"/>
      <c r="IZN62" s="81"/>
      <c r="IZO62" s="81"/>
      <c r="IZP62" s="81"/>
      <c r="IZQ62" s="81"/>
      <c r="IZR62" s="81"/>
      <c r="IZS62" s="81"/>
      <c r="IZT62" s="81"/>
      <c r="IZU62" s="81"/>
      <c r="IZV62" s="81"/>
      <c r="IZW62" s="81"/>
      <c r="IZX62" s="81"/>
      <c r="IZY62" s="81"/>
      <c r="IZZ62" s="81"/>
      <c r="JAA62" s="81"/>
      <c r="JAB62" s="81"/>
      <c r="JAC62" s="81"/>
      <c r="JAD62" s="81"/>
      <c r="JAE62" s="81"/>
      <c r="JAF62" s="81"/>
      <c r="JAG62" s="81"/>
      <c r="JAH62" s="81"/>
      <c r="JAI62" s="81"/>
      <c r="JAJ62" s="81"/>
      <c r="JAK62" s="81"/>
      <c r="JAL62" s="81"/>
      <c r="JAM62" s="81"/>
      <c r="JAN62" s="81"/>
      <c r="JAO62" s="81"/>
      <c r="JAP62" s="81"/>
      <c r="JAQ62" s="81"/>
      <c r="JAR62" s="81"/>
      <c r="JAS62" s="81"/>
      <c r="JAT62" s="81"/>
      <c r="JAU62" s="81"/>
      <c r="JAV62" s="81"/>
      <c r="JAW62" s="81"/>
      <c r="JAX62" s="81"/>
      <c r="JAY62" s="81"/>
      <c r="JAZ62" s="81"/>
      <c r="JBA62" s="81"/>
      <c r="JBB62" s="81"/>
      <c r="JBC62" s="81"/>
      <c r="JBD62" s="81"/>
      <c r="JBE62" s="81"/>
      <c r="JBF62" s="81"/>
      <c r="JBG62" s="81"/>
      <c r="JBH62" s="81"/>
      <c r="JBI62" s="81"/>
      <c r="JBJ62" s="81"/>
      <c r="JBK62" s="81"/>
      <c r="JBL62" s="81"/>
      <c r="JBM62" s="81"/>
      <c r="JBN62" s="81"/>
      <c r="JBO62" s="81"/>
      <c r="JBP62" s="81"/>
      <c r="JBQ62" s="81"/>
      <c r="JBR62" s="81"/>
      <c r="JBS62" s="81"/>
      <c r="JBT62" s="81"/>
      <c r="JBU62" s="81"/>
      <c r="JBV62" s="81"/>
      <c r="JBW62" s="81"/>
      <c r="JBX62" s="81"/>
      <c r="JBY62" s="81"/>
      <c r="JBZ62" s="81"/>
      <c r="JCA62" s="81"/>
      <c r="JCB62" s="81"/>
      <c r="JCC62" s="81"/>
      <c r="JCD62" s="81"/>
      <c r="JCE62" s="81"/>
      <c r="JCF62" s="81"/>
      <c r="JCG62" s="81"/>
      <c r="JCH62" s="81"/>
      <c r="JCI62" s="81"/>
      <c r="JCJ62" s="81"/>
      <c r="JCK62" s="81"/>
      <c r="JCL62" s="81"/>
      <c r="JCM62" s="81"/>
      <c r="JCN62" s="81"/>
      <c r="JCO62" s="81"/>
      <c r="JCP62" s="81"/>
      <c r="JCQ62" s="81"/>
      <c r="JCR62" s="81"/>
      <c r="JCS62" s="81"/>
      <c r="JCT62" s="81"/>
      <c r="JCU62" s="81"/>
      <c r="JCV62" s="81"/>
      <c r="JCW62" s="81"/>
      <c r="JCX62" s="81"/>
      <c r="JCY62" s="81"/>
      <c r="JCZ62" s="81"/>
      <c r="JDA62" s="81"/>
      <c r="JDB62" s="81"/>
      <c r="JDC62" s="81"/>
      <c r="JDD62" s="81"/>
      <c r="JDE62" s="81"/>
      <c r="JDF62" s="81"/>
      <c r="JDG62" s="81"/>
      <c r="JDH62" s="81"/>
      <c r="JDI62" s="81"/>
      <c r="JDJ62" s="81"/>
      <c r="JDK62" s="81"/>
      <c r="JDL62" s="81"/>
      <c r="JDM62" s="81"/>
      <c r="JDN62" s="81"/>
      <c r="JDO62" s="81"/>
      <c r="JDP62" s="81"/>
      <c r="JDQ62" s="81"/>
      <c r="JDR62" s="81"/>
      <c r="JDS62" s="81"/>
      <c r="JDT62" s="81"/>
      <c r="JDU62" s="81"/>
      <c r="JDV62" s="81"/>
      <c r="JDW62" s="81"/>
      <c r="JDX62" s="81"/>
      <c r="JDY62" s="81"/>
      <c r="JDZ62" s="81"/>
      <c r="JEA62" s="81"/>
      <c r="JEB62" s="81"/>
      <c r="JEC62" s="81"/>
      <c r="JED62" s="81"/>
      <c r="JEE62" s="81"/>
      <c r="JEF62" s="81"/>
      <c r="JEG62" s="81"/>
      <c r="JEH62" s="81"/>
      <c r="JEI62" s="81"/>
      <c r="JEJ62" s="81"/>
      <c r="JEK62" s="81"/>
      <c r="JEL62" s="81"/>
      <c r="JEM62" s="81"/>
      <c r="JEN62" s="81"/>
      <c r="JEO62" s="81"/>
      <c r="JEP62" s="81"/>
      <c r="JEQ62" s="81"/>
      <c r="JER62" s="81"/>
      <c r="JES62" s="81"/>
      <c r="JET62" s="81"/>
      <c r="JEU62" s="81"/>
      <c r="JEV62" s="81"/>
      <c r="JEW62" s="81"/>
      <c r="JEX62" s="81"/>
      <c r="JEY62" s="81"/>
      <c r="JEZ62" s="81"/>
      <c r="JFA62" s="81"/>
      <c r="JFB62" s="81"/>
      <c r="JFC62" s="81"/>
      <c r="JFD62" s="81"/>
      <c r="JFE62" s="81"/>
      <c r="JFF62" s="81"/>
      <c r="JFG62" s="81"/>
      <c r="JFH62" s="81"/>
      <c r="JFI62" s="81"/>
      <c r="JFJ62" s="81"/>
      <c r="JFK62" s="81"/>
      <c r="JFL62" s="81"/>
      <c r="JFM62" s="81"/>
      <c r="JFN62" s="81"/>
      <c r="JFO62" s="81"/>
      <c r="JFP62" s="81"/>
      <c r="JFQ62" s="81"/>
      <c r="JFR62" s="81"/>
      <c r="JFS62" s="81"/>
      <c r="JFT62" s="81"/>
      <c r="JFU62" s="81"/>
      <c r="JFV62" s="81"/>
      <c r="JFW62" s="81"/>
      <c r="JFX62" s="81"/>
      <c r="JFY62" s="81"/>
      <c r="JFZ62" s="81"/>
      <c r="JGA62" s="81"/>
      <c r="JGB62" s="81"/>
      <c r="JGC62" s="81"/>
      <c r="JGD62" s="81"/>
      <c r="JGE62" s="81"/>
      <c r="JGF62" s="81"/>
      <c r="JGG62" s="81"/>
      <c r="JGH62" s="81"/>
      <c r="JGI62" s="81"/>
      <c r="JGJ62" s="81"/>
      <c r="JGK62" s="81"/>
      <c r="JGL62" s="81"/>
      <c r="JGM62" s="81"/>
      <c r="JGN62" s="81"/>
      <c r="JGO62" s="81"/>
      <c r="JGP62" s="81"/>
      <c r="JGQ62" s="81"/>
      <c r="JGR62" s="81"/>
      <c r="JGS62" s="81"/>
      <c r="JGT62" s="81"/>
      <c r="JGU62" s="81"/>
      <c r="JGV62" s="81"/>
      <c r="JGW62" s="81"/>
      <c r="JGX62" s="81"/>
      <c r="JGY62" s="81"/>
      <c r="JGZ62" s="81"/>
      <c r="JHA62" s="81"/>
      <c r="JHB62" s="81"/>
      <c r="JHC62" s="81"/>
      <c r="JHD62" s="81"/>
      <c r="JHE62" s="81"/>
      <c r="JHF62" s="81"/>
      <c r="JHG62" s="81"/>
      <c r="JHH62" s="81"/>
      <c r="JHI62" s="81"/>
      <c r="JHJ62" s="81"/>
      <c r="JHK62" s="81"/>
      <c r="JHL62" s="81"/>
      <c r="JHM62" s="81"/>
      <c r="JHN62" s="81"/>
      <c r="JHO62" s="81"/>
      <c r="JHP62" s="81"/>
      <c r="JHQ62" s="81"/>
      <c r="JHR62" s="81"/>
      <c r="JHS62" s="81"/>
      <c r="JHT62" s="81"/>
      <c r="JHU62" s="81"/>
      <c r="JHV62" s="81"/>
      <c r="JHW62" s="81"/>
      <c r="JHX62" s="81"/>
      <c r="JHY62" s="81"/>
      <c r="JHZ62" s="81"/>
      <c r="JIA62" s="81"/>
      <c r="JIB62" s="81"/>
      <c r="JIC62" s="81"/>
      <c r="JID62" s="81"/>
      <c r="JIE62" s="81"/>
      <c r="JIF62" s="81"/>
      <c r="JIG62" s="81"/>
      <c r="JIH62" s="81"/>
      <c r="JII62" s="81"/>
      <c r="JIJ62" s="81"/>
      <c r="JIK62" s="81"/>
      <c r="JIL62" s="81"/>
      <c r="JIM62" s="81"/>
      <c r="JIN62" s="81"/>
      <c r="JIO62" s="81"/>
      <c r="JIP62" s="81"/>
      <c r="JIQ62" s="81"/>
      <c r="JIR62" s="81"/>
      <c r="JIS62" s="81"/>
      <c r="JIT62" s="81"/>
      <c r="JIU62" s="81"/>
      <c r="JIV62" s="81"/>
      <c r="JIW62" s="81"/>
      <c r="JIX62" s="81"/>
      <c r="JIY62" s="81"/>
      <c r="JIZ62" s="81"/>
      <c r="JJA62" s="81"/>
      <c r="JJB62" s="81"/>
      <c r="JJC62" s="81"/>
      <c r="JJD62" s="81"/>
      <c r="JJE62" s="81"/>
      <c r="JJF62" s="81"/>
      <c r="JJG62" s="81"/>
      <c r="JJH62" s="81"/>
      <c r="JJI62" s="81"/>
      <c r="JJJ62" s="81"/>
      <c r="JJK62" s="81"/>
      <c r="JJL62" s="81"/>
      <c r="JJM62" s="81"/>
      <c r="JJN62" s="81"/>
      <c r="JJO62" s="81"/>
      <c r="JJP62" s="81"/>
      <c r="JJQ62" s="81"/>
      <c r="JJR62" s="81"/>
      <c r="JJS62" s="81"/>
      <c r="JJT62" s="81"/>
      <c r="JJU62" s="81"/>
      <c r="JJV62" s="81"/>
      <c r="JJW62" s="81"/>
      <c r="JJX62" s="81"/>
      <c r="JJY62" s="81"/>
      <c r="JJZ62" s="81"/>
      <c r="JKA62" s="81"/>
      <c r="JKB62" s="81"/>
      <c r="JKC62" s="81"/>
      <c r="JKD62" s="81"/>
      <c r="JKE62" s="81"/>
      <c r="JKF62" s="81"/>
      <c r="JKG62" s="81"/>
      <c r="JKH62" s="81"/>
      <c r="JKI62" s="81"/>
      <c r="JKJ62" s="81"/>
      <c r="JKK62" s="81"/>
      <c r="JKL62" s="81"/>
      <c r="JKM62" s="81"/>
      <c r="JKN62" s="81"/>
      <c r="JKO62" s="81"/>
      <c r="JKP62" s="81"/>
      <c r="JKQ62" s="81"/>
      <c r="JKR62" s="81"/>
      <c r="JKS62" s="81"/>
      <c r="JKT62" s="81"/>
      <c r="JKU62" s="81"/>
      <c r="JKV62" s="81"/>
      <c r="JKW62" s="81"/>
      <c r="JKX62" s="81"/>
      <c r="JKY62" s="81"/>
      <c r="JKZ62" s="81"/>
      <c r="JLA62" s="81"/>
      <c r="JLB62" s="81"/>
      <c r="JLC62" s="81"/>
      <c r="JLD62" s="81"/>
      <c r="JLE62" s="81"/>
      <c r="JLF62" s="81"/>
      <c r="JLG62" s="81"/>
      <c r="JLH62" s="81"/>
      <c r="JLI62" s="81"/>
      <c r="JLJ62" s="81"/>
      <c r="JLK62" s="81"/>
      <c r="JLL62" s="81"/>
      <c r="JLM62" s="81"/>
      <c r="JLN62" s="81"/>
      <c r="JLO62" s="81"/>
      <c r="JLP62" s="81"/>
      <c r="JLQ62" s="81"/>
      <c r="JLR62" s="81"/>
      <c r="JLS62" s="81"/>
      <c r="JLT62" s="81"/>
      <c r="JLU62" s="81"/>
      <c r="JLV62" s="81"/>
      <c r="JLW62" s="81"/>
      <c r="JLX62" s="81"/>
      <c r="JLY62" s="81"/>
      <c r="JLZ62" s="81"/>
      <c r="JMA62" s="81"/>
      <c r="JMB62" s="81"/>
      <c r="JMC62" s="81"/>
      <c r="JMD62" s="81"/>
      <c r="JME62" s="81"/>
      <c r="JMF62" s="81"/>
      <c r="JMG62" s="81"/>
      <c r="JMH62" s="81"/>
      <c r="JMI62" s="81"/>
      <c r="JMJ62" s="81"/>
      <c r="JMK62" s="81"/>
      <c r="JML62" s="81"/>
      <c r="JMM62" s="81"/>
      <c r="JMN62" s="81"/>
      <c r="JMO62" s="81"/>
      <c r="JMP62" s="81"/>
      <c r="JMQ62" s="81"/>
      <c r="JMR62" s="81"/>
      <c r="JMS62" s="81"/>
      <c r="JMT62" s="81"/>
      <c r="JMU62" s="81"/>
      <c r="JMV62" s="81"/>
      <c r="JMW62" s="81"/>
      <c r="JMX62" s="81"/>
      <c r="JMY62" s="81"/>
      <c r="JMZ62" s="81"/>
      <c r="JNA62" s="81"/>
      <c r="JNB62" s="81"/>
      <c r="JNC62" s="81"/>
      <c r="JND62" s="81"/>
      <c r="JNE62" s="81"/>
      <c r="JNF62" s="81"/>
      <c r="JNG62" s="81"/>
      <c r="JNH62" s="81"/>
      <c r="JNI62" s="81"/>
      <c r="JNJ62" s="81"/>
      <c r="JNK62" s="81"/>
      <c r="JNL62" s="81"/>
      <c r="JNM62" s="81"/>
      <c r="JNN62" s="81"/>
      <c r="JNO62" s="81"/>
      <c r="JNP62" s="81"/>
      <c r="JNQ62" s="81"/>
      <c r="JNR62" s="81"/>
      <c r="JNS62" s="81"/>
      <c r="JNT62" s="81"/>
      <c r="JNU62" s="81"/>
      <c r="JNV62" s="81"/>
      <c r="JNW62" s="81"/>
      <c r="JNX62" s="81"/>
      <c r="JNY62" s="81"/>
      <c r="JNZ62" s="81"/>
      <c r="JOA62" s="81"/>
      <c r="JOB62" s="81"/>
      <c r="JOC62" s="81"/>
      <c r="JOD62" s="81"/>
      <c r="JOE62" s="81"/>
      <c r="JOF62" s="81"/>
      <c r="JOG62" s="81"/>
      <c r="JOH62" s="81"/>
      <c r="JOI62" s="81"/>
      <c r="JOJ62" s="81"/>
      <c r="JOK62" s="81"/>
      <c r="JOL62" s="81"/>
      <c r="JOM62" s="81"/>
      <c r="JON62" s="81"/>
      <c r="JOO62" s="81"/>
      <c r="JOP62" s="81"/>
      <c r="JOQ62" s="81"/>
      <c r="JOR62" s="81"/>
      <c r="JOS62" s="81"/>
      <c r="JOT62" s="81"/>
      <c r="JOU62" s="81"/>
      <c r="JOV62" s="81"/>
      <c r="JOW62" s="81"/>
      <c r="JOX62" s="81"/>
      <c r="JOY62" s="81"/>
      <c r="JOZ62" s="81"/>
      <c r="JPA62" s="81"/>
      <c r="JPB62" s="81"/>
      <c r="JPC62" s="81"/>
      <c r="JPD62" s="81"/>
      <c r="JPE62" s="81"/>
      <c r="JPF62" s="81"/>
      <c r="JPG62" s="81"/>
      <c r="JPH62" s="81"/>
      <c r="JPI62" s="81"/>
      <c r="JPJ62" s="81"/>
      <c r="JPK62" s="81"/>
      <c r="JPL62" s="81"/>
      <c r="JPM62" s="81"/>
      <c r="JPN62" s="81"/>
      <c r="JPO62" s="81"/>
      <c r="JPP62" s="81"/>
      <c r="JPQ62" s="81"/>
      <c r="JPR62" s="81"/>
      <c r="JPS62" s="81"/>
      <c r="JPT62" s="81"/>
      <c r="JPU62" s="81"/>
      <c r="JPV62" s="81"/>
      <c r="JPW62" s="81"/>
      <c r="JPX62" s="81"/>
      <c r="JPY62" s="81"/>
      <c r="JPZ62" s="81"/>
      <c r="JQA62" s="81"/>
      <c r="JQB62" s="81"/>
      <c r="JQC62" s="81"/>
      <c r="JQD62" s="81"/>
      <c r="JQE62" s="81"/>
      <c r="JQF62" s="81"/>
      <c r="JQG62" s="81"/>
      <c r="JQH62" s="81"/>
      <c r="JQI62" s="81"/>
      <c r="JQJ62" s="81"/>
      <c r="JQK62" s="81"/>
      <c r="JQL62" s="81"/>
      <c r="JQM62" s="81"/>
      <c r="JQN62" s="81"/>
      <c r="JQO62" s="81"/>
      <c r="JQP62" s="81"/>
      <c r="JQQ62" s="81"/>
      <c r="JQR62" s="81"/>
      <c r="JQS62" s="81"/>
      <c r="JQT62" s="81"/>
      <c r="JQU62" s="81"/>
      <c r="JQV62" s="81"/>
      <c r="JQW62" s="81"/>
      <c r="JQX62" s="81"/>
      <c r="JQY62" s="81"/>
      <c r="JQZ62" s="81"/>
      <c r="JRA62" s="81"/>
      <c r="JRB62" s="81"/>
      <c r="JRC62" s="81"/>
      <c r="JRD62" s="81"/>
      <c r="JRE62" s="81"/>
      <c r="JRF62" s="81"/>
      <c r="JRG62" s="81"/>
      <c r="JRH62" s="81"/>
      <c r="JRI62" s="81"/>
      <c r="JRJ62" s="81"/>
      <c r="JRK62" s="81"/>
      <c r="JRL62" s="81"/>
      <c r="JRM62" s="81"/>
      <c r="JRN62" s="81"/>
      <c r="JRO62" s="81"/>
      <c r="JRP62" s="81"/>
      <c r="JRQ62" s="81"/>
      <c r="JRR62" s="81"/>
      <c r="JRS62" s="81"/>
      <c r="JRT62" s="81"/>
      <c r="JRU62" s="81"/>
      <c r="JRV62" s="81"/>
      <c r="JRW62" s="81"/>
      <c r="JRX62" s="81"/>
      <c r="JRY62" s="81"/>
      <c r="JRZ62" s="81"/>
      <c r="JSA62" s="81"/>
      <c r="JSB62" s="81"/>
      <c r="JSC62" s="81"/>
      <c r="JSD62" s="81"/>
      <c r="JSE62" s="81"/>
      <c r="JSF62" s="81"/>
      <c r="JSG62" s="81"/>
      <c r="JSH62" s="81"/>
      <c r="JSI62" s="81"/>
      <c r="JSJ62" s="81"/>
      <c r="JSK62" s="81"/>
      <c r="JSL62" s="81"/>
      <c r="JSM62" s="81"/>
      <c r="JSN62" s="81"/>
      <c r="JSO62" s="81"/>
      <c r="JSP62" s="81"/>
      <c r="JSQ62" s="81"/>
      <c r="JSR62" s="81"/>
      <c r="JSS62" s="81"/>
      <c r="JST62" s="81"/>
      <c r="JSU62" s="81"/>
      <c r="JSV62" s="81"/>
      <c r="JSW62" s="81"/>
      <c r="JSX62" s="81"/>
      <c r="JSY62" s="81"/>
      <c r="JSZ62" s="81"/>
      <c r="JTA62" s="81"/>
      <c r="JTB62" s="81"/>
      <c r="JTC62" s="81"/>
      <c r="JTD62" s="81"/>
      <c r="JTE62" s="81"/>
      <c r="JTF62" s="81"/>
      <c r="JTG62" s="81"/>
      <c r="JTH62" s="81"/>
      <c r="JTI62" s="81"/>
      <c r="JTJ62" s="81"/>
      <c r="JTK62" s="81"/>
      <c r="JTL62" s="81"/>
      <c r="JTM62" s="81"/>
      <c r="JTN62" s="81"/>
      <c r="JTO62" s="81"/>
      <c r="JTP62" s="81"/>
      <c r="JTQ62" s="81"/>
      <c r="JTR62" s="81"/>
      <c r="JTS62" s="81"/>
      <c r="JTT62" s="81"/>
      <c r="JTU62" s="81"/>
      <c r="JTV62" s="81"/>
      <c r="JTW62" s="81"/>
      <c r="JTX62" s="81"/>
      <c r="JTY62" s="81"/>
      <c r="JTZ62" s="81"/>
      <c r="JUA62" s="81"/>
      <c r="JUB62" s="81"/>
      <c r="JUC62" s="81"/>
      <c r="JUD62" s="81"/>
      <c r="JUE62" s="81"/>
      <c r="JUF62" s="81"/>
      <c r="JUG62" s="81"/>
      <c r="JUH62" s="81"/>
      <c r="JUI62" s="81"/>
      <c r="JUJ62" s="81"/>
      <c r="JUK62" s="81"/>
      <c r="JUL62" s="81"/>
      <c r="JUM62" s="81"/>
      <c r="JUN62" s="81"/>
      <c r="JUO62" s="81"/>
      <c r="JUP62" s="81"/>
      <c r="JUQ62" s="81"/>
      <c r="JUR62" s="81"/>
      <c r="JUS62" s="81"/>
      <c r="JUT62" s="81"/>
      <c r="JUU62" s="81"/>
      <c r="JUV62" s="81"/>
      <c r="JUW62" s="81"/>
      <c r="JUX62" s="81"/>
      <c r="JUY62" s="81"/>
      <c r="JUZ62" s="81"/>
      <c r="JVA62" s="81"/>
      <c r="JVB62" s="81"/>
      <c r="JVC62" s="81"/>
      <c r="JVD62" s="81"/>
      <c r="JVE62" s="81"/>
      <c r="JVF62" s="81"/>
      <c r="JVG62" s="81"/>
      <c r="JVH62" s="81"/>
      <c r="JVI62" s="81"/>
      <c r="JVJ62" s="81"/>
      <c r="JVK62" s="81"/>
      <c r="JVL62" s="81"/>
      <c r="JVM62" s="81"/>
      <c r="JVN62" s="81"/>
      <c r="JVO62" s="81"/>
      <c r="JVP62" s="81"/>
      <c r="JVQ62" s="81"/>
      <c r="JVR62" s="81"/>
      <c r="JVS62" s="81"/>
      <c r="JVT62" s="81"/>
      <c r="JVU62" s="81"/>
      <c r="JVV62" s="81"/>
      <c r="JVW62" s="81"/>
      <c r="JVX62" s="81"/>
      <c r="JVY62" s="81"/>
      <c r="JVZ62" s="81"/>
      <c r="JWA62" s="81"/>
      <c r="JWB62" s="81"/>
      <c r="JWC62" s="81"/>
      <c r="JWD62" s="81"/>
      <c r="JWE62" s="81"/>
      <c r="JWF62" s="81"/>
      <c r="JWG62" s="81"/>
      <c r="JWH62" s="81"/>
      <c r="JWI62" s="81"/>
      <c r="JWJ62" s="81"/>
      <c r="JWK62" s="81"/>
      <c r="JWL62" s="81"/>
      <c r="JWM62" s="81"/>
      <c r="JWN62" s="81"/>
      <c r="JWO62" s="81"/>
      <c r="JWP62" s="81"/>
      <c r="JWQ62" s="81"/>
      <c r="JWR62" s="81"/>
      <c r="JWS62" s="81"/>
      <c r="JWT62" s="81"/>
      <c r="JWU62" s="81"/>
      <c r="JWV62" s="81"/>
      <c r="JWW62" s="81"/>
      <c r="JWX62" s="81"/>
      <c r="JWY62" s="81"/>
      <c r="JWZ62" s="81"/>
      <c r="JXA62" s="81"/>
      <c r="JXB62" s="81"/>
      <c r="JXC62" s="81"/>
      <c r="JXD62" s="81"/>
      <c r="JXE62" s="81"/>
      <c r="JXF62" s="81"/>
      <c r="JXG62" s="81"/>
      <c r="JXH62" s="81"/>
      <c r="JXI62" s="81"/>
      <c r="JXJ62" s="81"/>
      <c r="JXK62" s="81"/>
      <c r="JXL62" s="81"/>
      <c r="JXM62" s="81"/>
      <c r="JXN62" s="81"/>
      <c r="JXO62" s="81"/>
      <c r="JXP62" s="81"/>
      <c r="JXQ62" s="81"/>
      <c r="JXR62" s="81"/>
      <c r="JXS62" s="81"/>
      <c r="JXT62" s="81"/>
      <c r="JXU62" s="81"/>
      <c r="JXV62" s="81"/>
      <c r="JXW62" s="81"/>
      <c r="JXX62" s="81"/>
      <c r="JXY62" s="81"/>
      <c r="JXZ62" s="81"/>
      <c r="JYA62" s="81"/>
      <c r="JYB62" s="81"/>
      <c r="JYC62" s="81"/>
      <c r="JYD62" s="81"/>
      <c r="JYE62" s="81"/>
      <c r="JYF62" s="81"/>
      <c r="JYG62" s="81"/>
      <c r="JYH62" s="81"/>
      <c r="JYI62" s="81"/>
      <c r="JYJ62" s="81"/>
      <c r="JYK62" s="81"/>
      <c r="JYL62" s="81"/>
      <c r="JYM62" s="81"/>
      <c r="JYN62" s="81"/>
      <c r="JYO62" s="81"/>
      <c r="JYP62" s="81"/>
      <c r="JYQ62" s="81"/>
      <c r="JYR62" s="81"/>
      <c r="JYS62" s="81"/>
      <c r="JYT62" s="81"/>
      <c r="JYU62" s="81"/>
      <c r="JYV62" s="81"/>
      <c r="JYW62" s="81"/>
      <c r="JYX62" s="81"/>
      <c r="JYY62" s="81"/>
      <c r="JYZ62" s="81"/>
      <c r="JZA62" s="81"/>
      <c r="JZB62" s="81"/>
      <c r="JZC62" s="81"/>
      <c r="JZD62" s="81"/>
      <c r="JZE62" s="81"/>
      <c r="JZF62" s="81"/>
      <c r="JZG62" s="81"/>
      <c r="JZH62" s="81"/>
      <c r="JZI62" s="81"/>
      <c r="JZJ62" s="81"/>
      <c r="JZK62" s="81"/>
      <c r="JZL62" s="81"/>
      <c r="JZM62" s="81"/>
      <c r="JZN62" s="81"/>
      <c r="JZO62" s="81"/>
      <c r="JZP62" s="81"/>
      <c r="JZQ62" s="81"/>
      <c r="JZR62" s="81"/>
      <c r="JZS62" s="81"/>
      <c r="JZT62" s="81"/>
      <c r="JZU62" s="81"/>
      <c r="JZV62" s="81"/>
      <c r="JZW62" s="81"/>
      <c r="JZX62" s="81"/>
      <c r="JZY62" s="81"/>
      <c r="JZZ62" s="81"/>
      <c r="KAA62" s="81"/>
      <c r="KAB62" s="81"/>
      <c r="KAC62" s="81"/>
      <c r="KAD62" s="81"/>
      <c r="KAE62" s="81"/>
      <c r="KAF62" s="81"/>
      <c r="KAG62" s="81"/>
      <c r="KAH62" s="81"/>
      <c r="KAI62" s="81"/>
      <c r="KAJ62" s="81"/>
      <c r="KAK62" s="81"/>
      <c r="KAL62" s="81"/>
      <c r="KAM62" s="81"/>
      <c r="KAN62" s="81"/>
      <c r="KAO62" s="81"/>
      <c r="KAP62" s="81"/>
      <c r="KAQ62" s="81"/>
      <c r="KAR62" s="81"/>
      <c r="KAS62" s="81"/>
      <c r="KAT62" s="81"/>
      <c r="KAU62" s="81"/>
      <c r="KAV62" s="81"/>
      <c r="KAW62" s="81"/>
      <c r="KAX62" s="81"/>
      <c r="KAY62" s="81"/>
      <c r="KAZ62" s="81"/>
      <c r="KBA62" s="81"/>
      <c r="KBB62" s="81"/>
      <c r="KBC62" s="81"/>
      <c r="KBD62" s="81"/>
      <c r="KBE62" s="81"/>
      <c r="KBF62" s="81"/>
      <c r="KBG62" s="81"/>
      <c r="KBH62" s="81"/>
      <c r="KBI62" s="81"/>
      <c r="KBJ62" s="81"/>
      <c r="KBK62" s="81"/>
      <c r="KBL62" s="81"/>
      <c r="KBM62" s="81"/>
      <c r="KBN62" s="81"/>
      <c r="KBO62" s="81"/>
      <c r="KBP62" s="81"/>
      <c r="KBQ62" s="81"/>
      <c r="KBR62" s="81"/>
      <c r="KBS62" s="81"/>
      <c r="KBT62" s="81"/>
      <c r="KBU62" s="81"/>
      <c r="KBV62" s="81"/>
      <c r="KBW62" s="81"/>
      <c r="KBX62" s="81"/>
      <c r="KBY62" s="81"/>
      <c r="KBZ62" s="81"/>
      <c r="KCA62" s="81"/>
      <c r="KCB62" s="81"/>
      <c r="KCC62" s="81"/>
      <c r="KCD62" s="81"/>
      <c r="KCE62" s="81"/>
      <c r="KCF62" s="81"/>
      <c r="KCG62" s="81"/>
      <c r="KCH62" s="81"/>
      <c r="KCI62" s="81"/>
      <c r="KCJ62" s="81"/>
      <c r="KCK62" s="81"/>
      <c r="KCL62" s="81"/>
      <c r="KCM62" s="81"/>
      <c r="KCN62" s="81"/>
      <c r="KCO62" s="81"/>
      <c r="KCP62" s="81"/>
      <c r="KCQ62" s="81"/>
      <c r="KCR62" s="81"/>
      <c r="KCS62" s="81"/>
      <c r="KCT62" s="81"/>
      <c r="KCU62" s="81"/>
      <c r="KCV62" s="81"/>
      <c r="KCW62" s="81"/>
      <c r="KCX62" s="81"/>
      <c r="KCY62" s="81"/>
      <c r="KCZ62" s="81"/>
      <c r="KDA62" s="81"/>
      <c r="KDB62" s="81"/>
      <c r="KDC62" s="81"/>
      <c r="KDD62" s="81"/>
      <c r="KDE62" s="81"/>
      <c r="KDF62" s="81"/>
      <c r="KDG62" s="81"/>
      <c r="KDH62" s="81"/>
      <c r="KDI62" s="81"/>
      <c r="KDJ62" s="81"/>
      <c r="KDK62" s="81"/>
      <c r="KDL62" s="81"/>
      <c r="KDM62" s="81"/>
      <c r="KDN62" s="81"/>
      <c r="KDO62" s="81"/>
      <c r="KDP62" s="81"/>
      <c r="KDQ62" s="81"/>
      <c r="KDR62" s="81"/>
      <c r="KDS62" s="81"/>
      <c r="KDT62" s="81"/>
      <c r="KDU62" s="81"/>
      <c r="KDV62" s="81"/>
      <c r="KDW62" s="81"/>
      <c r="KDX62" s="81"/>
      <c r="KDY62" s="81"/>
      <c r="KDZ62" s="81"/>
      <c r="KEA62" s="81"/>
      <c r="KEB62" s="81"/>
      <c r="KEC62" s="81"/>
      <c r="KED62" s="81"/>
      <c r="KEE62" s="81"/>
      <c r="KEF62" s="81"/>
      <c r="KEG62" s="81"/>
      <c r="KEH62" s="81"/>
      <c r="KEI62" s="81"/>
      <c r="KEJ62" s="81"/>
      <c r="KEK62" s="81"/>
      <c r="KEL62" s="81"/>
      <c r="KEM62" s="81"/>
      <c r="KEN62" s="81"/>
      <c r="KEO62" s="81"/>
      <c r="KEP62" s="81"/>
      <c r="KEQ62" s="81"/>
      <c r="KER62" s="81"/>
      <c r="KES62" s="81"/>
      <c r="KET62" s="81"/>
      <c r="KEU62" s="81"/>
      <c r="KEV62" s="81"/>
      <c r="KEW62" s="81"/>
      <c r="KEX62" s="81"/>
      <c r="KEY62" s="81"/>
      <c r="KEZ62" s="81"/>
      <c r="KFA62" s="81"/>
      <c r="KFB62" s="81"/>
      <c r="KFC62" s="81"/>
      <c r="KFD62" s="81"/>
      <c r="KFE62" s="81"/>
      <c r="KFF62" s="81"/>
      <c r="KFG62" s="81"/>
      <c r="KFH62" s="81"/>
      <c r="KFI62" s="81"/>
      <c r="KFJ62" s="81"/>
      <c r="KFK62" s="81"/>
      <c r="KFL62" s="81"/>
      <c r="KFM62" s="81"/>
      <c r="KFN62" s="81"/>
      <c r="KFO62" s="81"/>
      <c r="KFP62" s="81"/>
      <c r="KFQ62" s="81"/>
      <c r="KFR62" s="81"/>
      <c r="KFS62" s="81"/>
      <c r="KFT62" s="81"/>
      <c r="KFU62" s="81"/>
      <c r="KFV62" s="81"/>
      <c r="KFW62" s="81"/>
      <c r="KFX62" s="81"/>
      <c r="KFY62" s="81"/>
      <c r="KFZ62" s="81"/>
      <c r="KGA62" s="81"/>
      <c r="KGB62" s="81"/>
      <c r="KGC62" s="81"/>
      <c r="KGD62" s="81"/>
      <c r="KGE62" s="81"/>
      <c r="KGF62" s="81"/>
      <c r="KGG62" s="81"/>
      <c r="KGH62" s="81"/>
      <c r="KGI62" s="81"/>
      <c r="KGJ62" s="81"/>
      <c r="KGK62" s="81"/>
      <c r="KGL62" s="81"/>
      <c r="KGM62" s="81"/>
      <c r="KGN62" s="81"/>
      <c r="KGO62" s="81"/>
      <c r="KGP62" s="81"/>
      <c r="KGQ62" s="81"/>
      <c r="KGR62" s="81"/>
      <c r="KGS62" s="81"/>
      <c r="KGT62" s="81"/>
      <c r="KGU62" s="81"/>
      <c r="KGV62" s="81"/>
      <c r="KGW62" s="81"/>
      <c r="KGX62" s="81"/>
      <c r="KGY62" s="81"/>
      <c r="KGZ62" s="81"/>
      <c r="KHA62" s="81"/>
      <c r="KHB62" s="81"/>
      <c r="KHC62" s="81"/>
      <c r="KHD62" s="81"/>
      <c r="KHE62" s="81"/>
      <c r="KHF62" s="81"/>
      <c r="KHG62" s="81"/>
      <c r="KHH62" s="81"/>
      <c r="KHI62" s="81"/>
      <c r="KHJ62" s="81"/>
      <c r="KHK62" s="81"/>
      <c r="KHL62" s="81"/>
      <c r="KHM62" s="81"/>
      <c r="KHN62" s="81"/>
      <c r="KHO62" s="81"/>
      <c r="KHP62" s="81"/>
      <c r="KHQ62" s="81"/>
      <c r="KHR62" s="81"/>
      <c r="KHS62" s="81"/>
      <c r="KHT62" s="81"/>
      <c r="KHU62" s="81"/>
      <c r="KHV62" s="81"/>
      <c r="KHW62" s="81"/>
      <c r="KHX62" s="81"/>
      <c r="KHY62" s="81"/>
      <c r="KHZ62" s="81"/>
      <c r="KIA62" s="81"/>
      <c r="KIB62" s="81"/>
      <c r="KIC62" s="81"/>
      <c r="KID62" s="81"/>
      <c r="KIE62" s="81"/>
      <c r="KIF62" s="81"/>
      <c r="KIG62" s="81"/>
      <c r="KIH62" s="81"/>
      <c r="KII62" s="81"/>
      <c r="KIJ62" s="81"/>
      <c r="KIK62" s="81"/>
      <c r="KIL62" s="81"/>
      <c r="KIM62" s="81"/>
      <c r="KIN62" s="81"/>
      <c r="KIO62" s="81"/>
      <c r="KIP62" s="81"/>
      <c r="KIQ62" s="81"/>
      <c r="KIR62" s="81"/>
      <c r="KIS62" s="81"/>
      <c r="KIT62" s="81"/>
      <c r="KIU62" s="81"/>
      <c r="KIV62" s="81"/>
      <c r="KIW62" s="81"/>
      <c r="KIX62" s="81"/>
      <c r="KIY62" s="81"/>
      <c r="KIZ62" s="81"/>
      <c r="KJA62" s="81"/>
      <c r="KJB62" s="81"/>
      <c r="KJC62" s="81"/>
      <c r="KJD62" s="81"/>
      <c r="KJE62" s="81"/>
      <c r="KJF62" s="81"/>
      <c r="KJG62" s="81"/>
      <c r="KJH62" s="81"/>
      <c r="KJI62" s="81"/>
      <c r="KJJ62" s="81"/>
      <c r="KJK62" s="81"/>
      <c r="KJL62" s="81"/>
      <c r="KJM62" s="81"/>
      <c r="KJN62" s="81"/>
      <c r="KJO62" s="81"/>
      <c r="KJP62" s="81"/>
      <c r="KJQ62" s="81"/>
      <c r="KJR62" s="81"/>
      <c r="KJS62" s="81"/>
      <c r="KJT62" s="81"/>
      <c r="KJU62" s="81"/>
      <c r="KJV62" s="81"/>
      <c r="KJW62" s="81"/>
      <c r="KJX62" s="81"/>
      <c r="KJY62" s="81"/>
      <c r="KJZ62" s="81"/>
      <c r="KKA62" s="81"/>
      <c r="KKB62" s="81"/>
      <c r="KKC62" s="81"/>
      <c r="KKD62" s="81"/>
      <c r="KKE62" s="81"/>
      <c r="KKF62" s="81"/>
      <c r="KKG62" s="81"/>
      <c r="KKH62" s="81"/>
      <c r="KKI62" s="81"/>
      <c r="KKJ62" s="81"/>
      <c r="KKK62" s="81"/>
      <c r="KKL62" s="81"/>
      <c r="KKM62" s="81"/>
      <c r="KKN62" s="81"/>
      <c r="KKO62" s="81"/>
      <c r="KKP62" s="81"/>
      <c r="KKQ62" s="81"/>
      <c r="KKR62" s="81"/>
      <c r="KKS62" s="81"/>
      <c r="KKT62" s="81"/>
      <c r="KKU62" s="81"/>
      <c r="KKV62" s="81"/>
      <c r="KKW62" s="81"/>
      <c r="KKX62" s="81"/>
      <c r="KKY62" s="81"/>
      <c r="KKZ62" s="81"/>
      <c r="KLA62" s="81"/>
      <c r="KLB62" s="81"/>
      <c r="KLC62" s="81"/>
      <c r="KLD62" s="81"/>
      <c r="KLE62" s="81"/>
      <c r="KLF62" s="81"/>
      <c r="KLG62" s="81"/>
      <c r="KLH62" s="81"/>
      <c r="KLI62" s="81"/>
      <c r="KLJ62" s="81"/>
      <c r="KLK62" s="81"/>
      <c r="KLL62" s="81"/>
      <c r="KLM62" s="81"/>
      <c r="KLN62" s="81"/>
      <c r="KLO62" s="81"/>
      <c r="KLP62" s="81"/>
      <c r="KLQ62" s="81"/>
      <c r="KLR62" s="81"/>
      <c r="KLS62" s="81"/>
      <c r="KLT62" s="81"/>
      <c r="KLU62" s="81"/>
      <c r="KLV62" s="81"/>
      <c r="KLW62" s="81"/>
      <c r="KLX62" s="81"/>
      <c r="KLY62" s="81"/>
      <c r="KLZ62" s="81"/>
      <c r="KMA62" s="81"/>
      <c r="KMB62" s="81"/>
      <c r="KMC62" s="81"/>
      <c r="KMD62" s="81"/>
      <c r="KME62" s="81"/>
      <c r="KMF62" s="81"/>
      <c r="KMG62" s="81"/>
      <c r="KMH62" s="81"/>
      <c r="KMI62" s="81"/>
      <c r="KMJ62" s="81"/>
      <c r="KMK62" s="81"/>
      <c r="KML62" s="81"/>
      <c r="KMM62" s="81"/>
      <c r="KMN62" s="81"/>
      <c r="KMO62" s="81"/>
      <c r="KMP62" s="81"/>
      <c r="KMQ62" s="81"/>
      <c r="KMR62" s="81"/>
      <c r="KMS62" s="81"/>
      <c r="KMT62" s="81"/>
      <c r="KMU62" s="81"/>
      <c r="KMV62" s="81"/>
      <c r="KMW62" s="81"/>
      <c r="KMX62" s="81"/>
      <c r="KMY62" s="81"/>
      <c r="KMZ62" s="81"/>
      <c r="KNA62" s="81"/>
      <c r="KNB62" s="81"/>
      <c r="KNC62" s="81"/>
      <c r="KND62" s="81"/>
      <c r="KNE62" s="81"/>
      <c r="KNF62" s="81"/>
      <c r="KNG62" s="81"/>
      <c r="KNH62" s="81"/>
      <c r="KNI62" s="81"/>
      <c r="KNJ62" s="81"/>
      <c r="KNK62" s="81"/>
      <c r="KNL62" s="81"/>
      <c r="KNM62" s="81"/>
      <c r="KNN62" s="81"/>
      <c r="KNO62" s="81"/>
      <c r="KNP62" s="81"/>
      <c r="KNQ62" s="81"/>
      <c r="KNR62" s="81"/>
      <c r="KNS62" s="81"/>
      <c r="KNT62" s="81"/>
      <c r="KNU62" s="81"/>
      <c r="KNV62" s="81"/>
      <c r="KNW62" s="81"/>
      <c r="KNX62" s="81"/>
      <c r="KNY62" s="81"/>
      <c r="KNZ62" s="81"/>
      <c r="KOA62" s="81"/>
      <c r="KOB62" s="81"/>
      <c r="KOC62" s="81"/>
      <c r="KOD62" s="81"/>
      <c r="KOE62" s="81"/>
      <c r="KOF62" s="81"/>
      <c r="KOG62" s="81"/>
      <c r="KOH62" s="81"/>
      <c r="KOI62" s="81"/>
      <c r="KOJ62" s="81"/>
      <c r="KOK62" s="81"/>
      <c r="KOL62" s="81"/>
      <c r="KOM62" s="81"/>
      <c r="KON62" s="81"/>
      <c r="KOO62" s="81"/>
      <c r="KOP62" s="81"/>
      <c r="KOQ62" s="81"/>
      <c r="KOR62" s="81"/>
      <c r="KOS62" s="81"/>
      <c r="KOT62" s="81"/>
      <c r="KOU62" s="81"/>
      <c r="KOV62" s="81"/>
      <c r="KOW62" s="81"/>
      <c r="KOX62" s="81"/>
      <c r="KOY62" s="81"/>
      <c r="KOZ62" s="81"/>
      <c r="KPA62" s="81"/>
      <c r="KPB62" s="81"/>
      <c r="KPC62" s="81"/>
      <c r="KPD62" s="81"/>
      <c r="KPE62" s="81"/>
      <c r="KPF62" s="81"/>
      <c r="KPG62" s="81"/>
      <c r="KPH62" s="81"/>
      <c r="KPI62" s="81"/>
      <c r="KPJ62" s="81"/>
      <c r="KPK62" s="81"/>
      <c r="KPL62" s="81"/>
      <c r="KPM62" s="81"/>
      <c r="KPN62" s="81"/>
      <c r="KPO62" s="81"/>
      <c r="KPP62" s="81"/>
      <c r="KPQ62" s="81"/>
      <c r="KPR62" s="81"/>
      <c r="KPS62" s="81"/>
      <c r="KPT62" s="81"/>
      <c r="KPU62" s="81"/>
      <c r="KPV62" s="81"/>
      <c r="KPW62" s="81"/>
      <c r="KPX62" s="81"/>
      <c r="KPY62" s="81"/>
      <c r="KPZ62" s="81"/>
      <c r="KQA62" s="81"/>
      <c r="KQB62" s="81"/>
      <c r="KQC62" s="81"/>
      <c r="KQD62" s="81"/>
      <c r="KQE62" s="81"/>
      <c r="KQF62" s="81"/>
      <c r="KQG62" s="81"/>
      <c r="KQH62" s="81"/>
      <c r="KQI62" s="81"/>
      <c r="KQJ62" s="81"/>
      <c r="KQK62" s="81"/>
      <c r="KQL62" s="81"/>
      <c r="KQM62" s="81"/>
      <c r="KQN62" s="81"/>
      <c r="KQO62" s="81"/>
      <c r="KQP62" s="81"/>
      <c r="KQQ62" s="81"/>
      <c r="KQR62" s="81"/>
      <c r="KQS62" s="81"/>
      <c r="KQT62" s="81"/>
      <c r="KQU62" s="81"/>
      <c r="KQV62" s="81"/>
      <c r="KQW62" s="81"/>
      <c r="KQX62" s="81"/>
      <c r="KQY62" s="81"/>
      <c r="KQZ62" s="81"/>
      <c r="KRA62" s="81"/>
      <c r="KRB62" s="81"/>
      <c r="KRC62" s="81"/>
      <c r="KRD62" s="81"/>
      <c r="KRE62" s="81"/>
      <c r="KRF62" s="81"/>
      <c r="KRG62" s="81"/>
      <c r="KRH62" s="81"/>
      <c r="KRI62" s="81"/>
      <c r="KRJ62" s="81"/>
      <c r="KRK62" s="81"/>
      <c r="KRL62" s="81"/>
      <c r="KRM62" s="81"/>
      <c r="KRN62" s="81"/>
      <c r="KRO62" s="81"/>
      <c r="KRP62" s="81"/>
      <c r="KRQ62" s="81"/>
      <c r="KRR62" s="81"/>
      <c r="KRS62" s="81"/>
      <c r="KRT62" s="81"/>
      <c r="KRU62" s="81"/>
      <c r="KRV62" s="81"/>
      <c r="KRW62" s="81"/>
      <c r="KRX62" s="81"/>
      <c r="KRY62" s="81"/>
      <c r="KRZ62" s="81"/>
      <c r="KSA62" s="81"/>
      <c r="KSB62" s="81"/>
      <c r="KSC62" s="81"/>
      <c r="KSD62" s="81"/>
      <c r="KSE62" s="81"/>
      <c r="KSF62" s="81"/>
      <c r="KSG62" s="81"/>
      <c r="KSH62" s="81"/>
      <c r="KSI62" s="81"/>
      <c r="KSJ62" s="81"/>
      <c r="KSK62" s="81"/>
      <c r="KSL62" s="81"/>
      <c r="KSM62" s="81"/>
      <c r="KSN62" s="81"/>
      <c r="KSO62" s="81"/>
      <c r="KSP62" s="81"/>
      <c r="KSQ62" s="81"/>
      <c r="KSR62" s="81"/>
      <c r="KSS62" s="81"/>
      <c r="KST62" s="81"/>
      <c r="KSU62" s="81"/>
      <c r="KSV62" s="81"/>
      <c r="KSW62" s="81"/>
      <c r="KSX62" s="81"/>
      <c r="KSY62" s="81"/>
      <c r="KSZ62" s="81"/>
      <c r="KTA62" s="81"/>
      <c r="KTB62" s="81"/>
      <c r="KTC62" s="81"/>
      <c r="KTD62" s="81"/>
      <c r="KTE62" s="81"/>
      <c r="KTF62" s="81"/>
      <c r="KTG62" s="81"/>
      <c r="KTH62" s="81"/>
      <c r="KTI62" s="81"/>
      <c r="KTJ62" s="81"/>
      <c r="KTK62" s="81"/>
      <c r="KTL62" s="81"/>
      <c r="KTM62" s="81"/>
      <c r="KTN62" s="81"/>
      <c r="KTO62" s="81"/>
      <c r="KTP62" s="81"/>
      <c r="KTQ62" s="81"/>
      <c r="KTR62" s="81"/>
      <c r="KTS62" s="81"/>
      <c r="KTT62" s="81"/>
      <c r="KTU62" s="81"/>
      <c r="KTV62" s="81"/>
      <c r="KTW62" s="81"/>
      <c r="KTX62" s="81"/>
      <c r="KTY62" s="81"/>
      <c r="KTZ62" s="81"/>
      <c r="KUA62" s="81"/>
      <c r="KUB62" s="81"/>
      <c r="KUC62" s="81"/>
      <c r="KUD62" s="81"/>
      <c r="KUE62" s="81"/>
      <c r="KUF62" s="81"/>
      <c r="KUG62" s="81"/>
      <c r="KUH62" s="81"/>
      <c r="KUI62" s="81"/>
      <c r="KUJ62" s="81"/>
      <c r="KUK62" s="81"/>
      <c r="KUL62" s="81"/>
      <c r="KUM62" s="81"/>
      <c r="KUN62" s="81"/>
      <c r="KUO62" s="81"/>
      <c r="KUP62" s="81"/>
      <c r="KUQ62" s="81"/>
      <c r="KUR62" s="81"/>
      <c r="KUS62" s="81"/>
      <c r="KUT62" s="81"/>
      <c r="KUU62" s="81"/>
      <c r="KUV62" s="81"/>
      <c r="KUW62" s="81"/>
      <c r="KUX62" s="81"/>
      <c r="KUY62" s="81"/>
      <c r="KUZ62" s="81"/>
      <c r="KVA62" s="81"/>
      <c r="KVB62" s="81"/>
      <c r="KVC62" s="81"/>
      <c r="KVD62" s="81"/>
      <c r="KVE62" s="81"/>
      <c r="KVF62" s="81"/>
      <c r="KVG62" s="81"/>
      <c r="KVH62" s="81"/>
      <c r="KVI62" s="81"/>
      <c r="KVJ62" s="81"/>
      <c r="KVK62" s="81"/>
      <c r="KVL62" s="81"/>
      <c r="KVM62" s="81"/>
      <c r="KVN62" s="81"/>
      <c r="KVO62" s="81"/>
      <c r="KVP62" s="81"/>
      <c r="KVQ62" s="81"/>
      <c r="KVR62" s="81"/>
      <c r="KVS62" s="81"/>
      <c r="KVT62" s="81"/>
      <c r="KVU62" s="81"/>
      <c r="KVV62" s="81"/>
      <c r="KVW62" s="81"/>
      <c r="KVX62" s="81"/>
      <c r="KVY62" s="81"/>
      <c r="KVZ62" s="81"/>
      <c r="KWA62" s="81"/>
      <c r="KWB62" s="81"/>
      <c r="KWC62" s="81"/>
      <c r="KWD62" s="81"/>
      <c r="KWE62" s="81"/>
      <c r="KWF62" s="81"/>
      <c r="KWG62" s="81"/>
      <c r="KWH62" s="81"/>
      <c r="KWI62" s="81"/>
      <c r="KWJ62" s="81"/>
      <c r="KWK62" s="81"/>
      <c r="KWL62" s="81"/>
      <c r="KWM62" s="81"/>
      <c r="KWN62" s="81"/>
      <c r="KWO62" s="81"/>
      <c r="KWP62" s="81"/>
      <c r="KWQ62" s="81"/>
      <c r="KWR62" s="81"/>
      <c r="KWS62" s="81"/>
      <c r="KWT62" s="81"/>
      <c r="KWU62" s="81"/>
      <c r="KWV62" s="81"/>
      <c r="KWW62" s="81"/>
      <c r="KWX62" s="81"/>
      <c r="KWY62" s="81"/>
      <c r="KWZ62" s="81"/>
      <c r="KXA62" s="81"/>
      <c r="KXB62" s="81"/>
      <c r="KXC62" s="81"/>
      <c r="KXD62" s="81"/>
      <c r="KXE62" s="81"/>
      <c r="KXF62" s="81"/>
      <c r="KXG62" s="81"/>
      <c r="KXH62" s="81"/>
      <c r="KXI62" s="81"/>
      <c r="KXJ62" s="81"/>
      <c r="KXK62" s="81"/>
      <c r="KXL62" s="81"/>
      <c r="KXM62" s="81"/>
      <c r="KXN62" s="81"/>
      <c r="KXO62" s="81"/>
      <c r="KXP62" s="81"/>
      <c r="KXQ62" s="81"/>
      <c r="KXR62" s="81"/>
      <c r="KXS62" s="81"/>
      <c r="KXT62" s="81"/>
      <c r="KXU62" s="81"/>
      <c r="KXV62" s="81"/>
      <c r="KXW62" s="81"/>
      <c r="KXX62" s="81"/>
      <c r="KXY62" s="81"/>
      <c r="KXZ62" s="81"/>
      <c r="KYA62" s="81"/>
      <c r="KYB62" s="81"/>
      <c r="KYC62" s="81"/>
      <c r="KYD62" s="81"/>
      <c r="KYE62" s="81"/>
      <c r="KYF62" s="81"/>
      <c r="KYG62" s="81"/>
      <c r="KYH62" s="81"/>
      <c r="KYI62" s="81"/>
      <c r="KYJ62" s="81"/>
      <c r="KYK62" s="81"/>
      <c r="KYL62" s="81"/>
      <c r="KYM62" s="81"/>
      <c r="KYN62" s="81"/>
      <c r="KYO62" s="81"/>
      <c r="KYP62" s="81"/>
      <c r="KYQ62" s="81"/>
      <c r="KYR62" s="81"/>
      <c r="KYS62" s="81"/>
      <c r="KYT62" s="81"/>
      <c r="KYU62" s="81"/>
      <c r="KYV62" s="81"/>
      <c r="KYW62" s="81"/>
      <c r="KYX62" s="81"/>
      <c r="KYY62" s="81"/>
      <c r="KYZ62" s="81"/>
      <c r="KZA62" s="81"/>
      <c r="KZB62" s="81"/>
      <c r="KZC62" s="81"/>
      <c r="KZD62" s="81"/>
      <c r="KZE62" s="81"/>
      <c r="KZF62" s="81"/>
      <c r="KZG62" s="81"/>
      <c r="KZH62" s="81"/>
      <c r="KZI62" s="81"/>
      <c r="KZJ62" s="81"/>
      <c r="KZK62" s="81"/>
      <c r="KZL62" s="81"/>
      <c r="KZM62" s="81"/>
      <c r="KZN62" s="81"/>
      <c r="KZO62" s="81"/>
      <c r="KZP62" s="81"/>
      <c r="KZQ62" s="81"/>
      <c r="KZR62" s="81"/>
      <c r="KZS62" s="81"/>
      <c r="KZT62" s="81"/>
      <c r="KZU62" s="81"/>
      <c r="KZV62" s="81"/>
      <c r="KZW62" s="81"/>
      <c r="KZX62" s="81"/>
      <c r="KZY62" s="81"/>
      <c r="KZZ62" s="81"/>
      <c r="LAA62" s="81"/>
      <c r="LAB62" s="81"/>
      <c r="LAC62" s="81"/>
      <c r="LAD62" s="81"/>
      <c r="LAE62" s="81"/>
      <c r="LAF62" s="81"/>
      <c r="LAG62" s="81"/>
      <c r="LAH62" s="81"/>
      <c r="LAI62" s="81"/>
      <c r="LAJ62" s="81"/>
      <c r="LAK62" s="81"/>
      <c r="LAL62" s="81"/>
      <c r="LAM62" s="81"/>
      <c r="LAN62" s="81"/>
      <c r="LAO62" s="81"/>
      <c r="LAP62" s="81"/>
      <c r="LAQ62" s="81"/>
      <c r="LAR62" s="81"/>
      <c r="LAS62" s="81"/>
      <c r="LAT62" s="81"/>
      <c r="LAU62" s="81"/>
      <c r="LAV62" s="81"/>
      <c r="LAW62" s="81"/>
      <c r="LAX62" s="81"/>
      <c r="LAY62" s="81"/>
      <c r="LAZ62" s="81"/>
      <c r="LBA62" s="81"/>
      <c r="LBB62" s="81"/>
      <c r="LBC62" s="81"/>
      <c r="LBD62" s="81"/>
      <c r="LBE62" s="81"/>
      <c r="LBF62" s="81"/>
      <c r="LBG62" s="81"/>
      <c r="LBH62" s="81"/>
      <c r="LBI62" s="81"/>
      <c r="LBJ62" s="81"/>
      <c r="LBK62" s="81"/>
      <c r="LBL62" s="81"/>
      <c r="LBM62" s="81"/>
      <c r="LBN62" s="81"/>
      <c r="LBO62" s="81"/>
      <c r="LBP62" s="81"/>
      <c r="LBQ62" s="81"/>
      <c r="LBR62" s="81"/>
      <c r="LBS62" s="81"/>
      <c r="LBT62" s="81"/>
      <c r="LBU62" s="81"/>
      <c r="LBV62" s="81"/>
      <c r="LBW62" s="81"/>
      <c r="LBX62" s="81"/>
      <c r="LBY62" s="81"/>
      <c r="LBZ62" s="81"/>
      <c r="LCA62" s="81"/>
      <c r="LCB62" s="81"/>
      <c r="LCC62" s="81"/>
      <c r="LCD62" s="81"/>
      <c r="LCE62" s="81"/>
      <c r="LCF62" s="81"/>
      <c r="LCG62" s="81"/>
      <c r="LCH62" s="81"/>
      <c r="LCI62" s="81"/>
      <c r="LCJ62" s="81"/>
      <c r="LCK62" s="81"/>
      <c r="LCL62" s="81"/>
      <c r="LCM62" s="81"/>
      <c r="LCN62" s="81"/>
      <c r="LCO62" s="81"/>
      <c r="LCP62" s="81"/>
      <c r="LCQ62" s="81"/>
      <c r="LCR62" s="81"/>
      <c r="LCS62" s="81"/>
      <c r="LCT62" s="81"/>
      <c r="LCU62" s="81"/>
      <c r="LCV62" s="81"/>
      <c r="LCW62" s="81"/>
      <c r="LCX62" s="81"/>
      <c r="LCY62" s="81"/>
      <c r="LCZ62" s="81"/>
      <c r="LDA62" s="81"/>
      <c r="LDB62" s="81"/>
      <c r="LDC62" s="81"/>
      <c r="LDD62" s="81"/>
      <c r="LDE62" s="81"/>
      <c r="LDF62" s="81"/>
      <c r="LDG62" s="81"/>
      <c r="LDH62" s="81"/>
      <c r="LDI62" s="81"/>
      <c r="LDJ62" s="81"/>
      <c r="LDK62" s="81"/>
      <c r="LDL62" s="81"/>
      <c r="LDM62" s="81"/>
      <c r="LDN62" s="81"/>
      <c r="LDO62" s="81"/>
      <c r="LDP62" s="81"/>
      <c r="LDQ62" s="81"/>
      <c r="LDR62" s="81"/>
      <c r="LDS62" s="81"/>
      <c r="LDT62" s="81"/>
      <c r="LDU62" s="81"/>
      <c r="LDV62" s="81"/>
      <c r="LDW62" s="81"/>
      <c r="LDX62" s="81"/>
      <c r="LDY62" s="81"/>
      <c r="LDZ62" s="81"/>
      <c r="LEA62" s="81"/>
      <c r="LEB62" s="81"/>
      <c r="LEC62" s="81"/>
      <c r="LED62" s="81"/>
      <c r="LEE62" s="81"/>
      <c r="LEF62" s="81"/>
      <c r="LEG62" s="81"/>
      <c r="LEH62" s="81"/>
      <c r="LEI62" s="81"/>
      <c r="LEJ62" s="81"/>
      <c r="LEK62" s="81"/>
      <c r="LEL62" s="81"/>
      <c r="LEM62" s="81"/>
      <c r="LEN62" s="81"/>
      <c r="LEO62" s="81"/>
      <c r="LEP62" s="81"/>
      <c r="LEQ62" s="81"/>
      <c r="LER62" s="81"/>
      <c r="LES62" s="81"/>
      <c r="LET62" s="81"/>
      <c r="LEU62" s="81"/>
      <c r="LEV62" s="81"/>
      <c r="LEW62" s="81"/>
      <c r="LEX62" s="81"/>
      <c r="LEY62" s="81"/>
      <c r="LEZ62" s="81"/>
      <c r="LFA62" s="81"/>
      <c r="LFB62" s="81"/>
      <c r="LFC62" s="81"/>
      <c r="LFD62" s="81"/>
      <c r="LFE62" s="81"/>
      <c r="LFF62" s="81"/>
      <c r="LFG62" s="81"/>
      <c r="LFH62" s="81"/>
      <c r="LFI62" s="81"/>
      <c r="LFJ62" s="81"/>
      <c r="LFK62" s="81"/>
      <c r="LFL62" s="81"/>
      <c r="LFM62" s="81"/>
      <c r="LFN62" s="81"/>
      <c r="LFO62" s="81"/>
      <c r="LFP62" s="81"/>
      <c r="LFQ62" s="81"/>
      <c r="LFR62" s="81"/>
      <c r="LFS62" s="81"/>
      <c r="LFT62" s="81"/>
      <c r="LFU62" s="81"/>
      <c r="LFV62" s="81"/>
      <c r="LFW62" s="81"/>
      <c r="LFX62" s="81"/>
      <c r="LFY62" s="81"/>
      <c r="LFZ62" s="81"/>
      <c r="LGA62" s="81"/>
      <c r="LGB62" s="81"/>
      <c r="LGC62" s="81"/>
      <c r="LGD62" s="81"/>
      <c r="LGE62" s="81"/>
      <c r="LGF62" s="81"/>
      <c r="LGG62" s="81"/>
      <c r="LGH62" s="81"/>
      <c r="LGI62" s="81"/>
      <c r="LGJ62" s="81"/>
      <c r="LGK62" s="81"/>
      <c r="LGL62" s="81"/>
      <c r="LGM62" s="81"/>
      <c r="LGN62" s="81"/>
      <c r="LGO62" s="81"/>
      <c r="LGP62" s="81"/>
      <c r="LGQ62" s="81"/>
      <c r="LGR62" s="81"/>
      <c r="LGS62" s="81"/>
      <c r="LGT62" s="81"/>
      <c r="LGU62" s="81"/>
      <c r="LGV62" s="81"/>
      <c r="LGW62" s="81"/>
      <c r="LGX62" s="81"/>
      <c r="LGY62" s="81"/>
      <c r="LGZ62" s="81"/>
      <c r="LHA62" s="81"/>
      <c r="LHB62" s="81"/>
      <c r="LHC62" s="81"/>
      <c r="LHD62" s="81"/>
      <c r="LHE62" s="81"/>
      <c r="LHF62" s="81"/>
      <c r="LHG62" s="81"/>
      <c r="LHH62" s="81"/>
      <c r="LHI62" s="81"/>
      <c r="LHJ62" s="81"/>
      <c r="LHK62" s="81"/>
      <c r="LHL62" s="81"/>
      <c r="LHM62" s="81"/>
      <c r="LHN62" s="81"/>
      <c r="LHO62" s="81"/>
      <c r="LHP62" s="81"/>
      <c r="LHQ62" s="81"/>
      <c r="LHR62" s="81"/>
      <c r="LHS62" s="81"/>
      <c r="LHT62" s="81"/>
      <c r="LHU62" s="81"/>
      <c r="LHV62" s="81"/>
      <c r="LHW62" s="81"/>
      <c r="LHX62" s="81"/>
      <c r="LHY62" s="81"/>
      <c r="LHZ62" s="81"/>
      <c r="LIA62" s="81"/>
      <c r="LIB62" s="81"/>
      <c r="LIC62" s="81"/>
      <c r="LID62" s="81"/>
      <c r="LIE62" s="81"/>
      <c r="LIF62" s="81"/>
      <c r="LIG62" s="81"/>
      <c r="LIH62" s="81"/>
      <c r="LII62" s="81"/>
      <c r="LIJ62" s="81"/>
      <c r="LIK62" s="81"/>
      <c r="LIL62" s="81"/>
      <c r="LIM62" s="81"/>
      <c r="LIN62" s="81"/>
      <c r="LIO62" s="81"/>
      <c r="LIP62" s="81"/>
      <c r="LIQ62" s="81"/>
      <c r="LIR62" s="81"/>
      <c r="LIS62" s="81"/>
      <c r="LIT62" s="81"/>
      <c r="LIU62" s="81"/>
      <c r="LIV62" s="81"/>
      <c r="LIW62" s="81"/>
      <c r="LIX62" s="81"/>
      <c r="LIY62" s="81"/>
      <c r="LIZ62" s="81"/>
      <c r="LJA62" s="81"/>
      <c r="LJB62" s="81"/>
      <c r="LJC62" s="81"/>
      <c r="LJD62" s="81"/>
      <c r="LJE62" s="81"/>
      <c r="LJF62" s="81"/>
      <c r="LJG62" s="81"/>
      <c r="LJH62" s="81"/>
      <c r="LJI62" s="81"/>
      <c r="LJJ62" s="81"/>
      <c r="LJK62" s="81"/>
      <c r="LJL62" s="81"/>
      <c r="LJM62" s="81"/>
      <c r="LJN62" s="81"/>
      <c r="LJO62" s="81"/>
      <c r="LJP62" s="81"/>
      <c r="LJQ62" s="81"/>
      <c r="LJR62" s="81"/>
      <c r="LJS62" s="81"/>
      <c r="LJT62" s="81"/>
      <c r="LJU62" s="81"/>
      <c r="LJV62" s="81"/>
      <c r="LJW62" s="81"/>
      <c r="LJX62" s="81"/>
      <c r="LJY62" s="81"/>
      <c r="LJZ62" s="81"/>
      <c r="LKA62" s="81"/>
      <c r="LKB62" s="81"/>
      <c r="LKC62" s="81"/>
      <c r="LKD62" s="81"/>
      <c r="LKE62" s="81"/>
      <c r="LKF62" s="81"/>
      <c r="LKG62" s="81"/>
      <c r="LKH62" s="81"/>
      <c r="LKI62" s="81"/>
      <c r="LKJ62" s="81"/>
      <c r="LKK62" s="81"/>
      <c r="LKL62" s="81"/>
      <c r="LKM62" s="81"/>
      <c r="LKN62" s="81"/>
      <c r="LKO62" s="81"/>
      <c r="LKP62" s="81"/>
      <c r="LKQ62" s="81"/>
      <c r="LKR62" s="81"/>
      <c r="LKS62" s="81"/>
      <c r="LKT62" s="81"/>
      <c r="LKU62" s="81"/>
      <c r="LKV62" s="81"/>
      <c r="LKW62" s="81"/>
      <c r="LKX62" s="81"/>
      <c r="LKY62" s="81"/>
      <c r="LKZ62" s="81"/>
      <c r="LLA62" s="81"/>
      <c r="LLB62" s="81"/>
      <c r="LLC62" s="81"/>
      <c r="LLD62" s="81"/>
      <c r="LLE62" s="81"/>
      <c r="LLF62" s="81"/>
      <c r="LLG62" s="81"/>
      <c r="LLH62" s="81"/>
      <c r="LLI62" s="81"/>
      <c r="LLJ62" s="81"/>
      <c r="LLK62" s="81"/>
      <c r="LLL62" s="81"/>
      <c r="LLM62" s="81"/>
      <c r="LLN62" s="81"/>
      <c r="LLO62" s="81"/>
      <c r="LLP62" s="81"/>
      <c r="LLQ62" s="81"/>
      <c r="LLR62" s="81"/>
      <c r="LLS62" s="81"/>
      <c r="LLT62" s="81"/>
      <c r="LLU62" s="81"/>
      <c r="LLV62" s="81"/>
      <c r="LLW62" s="81"/>
      <c r="LLX62" s="81"/>
      <c r="LLY62" s="81"/>
      <c r="LLZ62" s="81"/>
      <c r="LMA62" s="81"/>
      <c r="LMB62" s="81"/>
      <c r="LMC62" s="81"/>
      <c r="LMD62" s="81"/>
      <c r="LME62" s="81"/>
      <c r="LMF62" s="81"/>
      <c r="LMG62" s="81"/>
      <c r="LMH62" s="81"/>
      <c r="LMI62" s="81"/>
      <c r="LMJ62" s="81"/>
      <c r="LMK62" s="81"/>
      <c r="LML62" s="81"/>
      <c r="LMM62" s="81"/>
      <c r="LMN62" s="81"/>
      <c r="LMO62" s="81"/>
      <c r="LMP62" s="81"/>
      <c r="LMQ62" s="81"/>
      <c r="LMR62" s="81"/>
      <c r="LMS62" s="81"/>
      <c r="LMT62" s="81"/>
      <c r="LMU62" s="81"/>
      <c r="LMV62" s="81"/>
      <c r="LMW62" s="81"/>
      <c r="LMX62" s="81"/>
      <c r="LMY62" s="81"/>
      <c r="LMZ62" s="81"/>
      <c r="LNA62" s="81"/>
      <c r="LNB62" s="81"/>
      <c r="LNC62" s="81"/>
      <c r="LND62" s="81"/>
      <c r="LNE62" s="81"/>
      <c r="LNF62" s="81"/>
      <c r="LNG62" s="81"/>
      <c r="LNH62" s="81"/>
      <c r="LNI62" s="81"/>
      <c r="LNJ62" s="81"/>
      <c r="LNK62" s="81"/>
      <c r="LNL62" s="81"/>
      <c r="LNM62" s="81"/>
      <c r="LNN62" s="81"/>
      <c r="LNO62" s="81"/>
      <c r="LNP62" s="81"/>
      <c r="LNQ62" s="81"/>
      <c r="LNR62" s="81"/>
      <c r="LNS62" s="81"/>
      <c r="LNT62" s="81"/>
      <c r="LNU62" s="81"/>
      <c r="LNV62" s="81"/>
      <c r="LNW62" s="81"/>
      <c r="LNX62" s="81"/>
      <c r="LNY62" s="81"/>
      <c r="LNZ62" s="81"/>
      <c r="LOA62" s="81"/>
      <c r="LOB62" s="81"/>
      <c r="LOC62" s="81"/>
      <c r="LOD62" s="81"/>
      <c r="LOE62" s="81"/>
      <c r="LOF62" s="81"/>
      <c r="LOG62" s="81"/>
      <c r="LOH62" s="81"/>
      <c r="LOI62" s="81"/>
      <c r="LOJ62" s="81"/>
      <c r="LOK62" s="81"/>
      <c r="LOL62" s="81"/>
      <c r="LOM62" s="81"/>
      <c r="LON62" s="81"/>
      <c r="LOO62" s="81"/>
      <c r="LOP62" s="81"/>
      <c r="LOQ62" s="81"/>
      <c r="LOR62" s="81"/>
      <c r="LOS62" s="81"/>
      <c r="LOT62" s="81"/>
      <c r="LOU62" s="81"/>
      <c r="LOV62" s="81"/>
      <c r="LOW62" s="81"/>
      <c r="LOX62" s="81"/>
      <c r="LOY62" s="81"/>
      <c r="LOZ62" s="81"/>
      <c r="LPA62" s="81"/>
      <c r="LPB62" s="81"/>
      <c r="LPC62" s="81"/>
      <c r="LPD62" s="81"/>
      <c r="LPE62" s="81"/>
      <c r="LPF62" s="81"/>
      <c r="LPG62" s="81"/>
      <c r="LPH62" s="81"/>
      <c r="LPI62" s="81"/>
      <c r="LPJ62" s="81"/>
      <c r="LPK62" s="81"/>
      <c r="LPL62" s="81"/>
      <c r="LPM62" s="81"/>
      <c r="LPN62" s="81"/>
      <c r="LPO62" s="81"/>
      <c r="LPP62" s="81"/>
      <c r="LPQ62" s="81"/>
      <c r="LPR62" s="81"/>
      <c r="LPS62" s="81"/>
      <c r="LPT62" s="81"/>
      <c r="LPU62" s="81"/>
      <c r="LPV62" s="81"/>
      <c r="LPW62" s="81"/>
      <c r="LPX62" s="81"/>
      <c r="LPY62" s="81"/>
      <c r="LPZ62" s="81"/>
      <c r="LQA62" s="81"/>
      <c r="LQB62" s="81"/>
      <c r="LQC62" s="81"/>
      <c r="LQD62" s="81"/>
      <c r="LQE62" s="81"/>
      <c r="LQF62" s="81"/>
      <c r="LQG62" s="81"/>
      <c r="LQH62" s="81"/>
      <c r="LQI62" s="81"/>
      <c r="LQJ62" s="81"/>
      <c r="LQK62" s="81"/>
      <c r="LQL62" s="81"/>
      <c r="LQM62" s="81"/>
      <c r="LQN62" s="81"/>
      <c r="LQO62" s="81"/>
      <c r="LQP62" s="81"/>
      <c r="LQQ62" s="81"/>
      <c r="LQR62" s="81"/>
      <c r="LQS62" s="81"/>
      <c r="LQT62" s="81"/>
      <c r="LQU62" s="81"/>
      <c r="LQV62" s="81"/>
      <c r="LQW62" s="81"/>
      <c r="LQX62" s="81"/>
      <c r="LQY62" s="81"/>
      <c r="LQZ62" s="81"/>
      <c r="LRA62" s="81"/>
      <c r="LRB62" s="81"/>
      <c r="LRC62" s="81"/>
      <c r="LRD62" s="81"/>
      <c r="LRE62" s="81"/>
      <c r="LRF62" s="81"/>
      <c r="LRG62" s="81"/>
      <c r="LRH62" s="81"/>
      <c r="LRI62" s="81"/>
      <c r="LRJ62" s="81"/>
      <c r="LRK62" s="81"/>
      <c r="LRL62" s="81"/>
      <c r="LRM62" s="81"/>
      <c r="LRN62" s="81"/>
      <c r="LRO62" s="81"/>
      <c r="LRP62" s="81"/>
      <c r="LRQ62" s="81"/>
      <c r="LRR62" s="81"/>
      <c r="LRS62" s="81"/>
      <c r="LRT62" s="81"/>
      <c r="LRU62" s="81"/>
      <c r="LRV62" s="81"/>
      <c r="LRW62" s="81"/>
      <c r="LRX62" s="81"/>
      <c r="LRY62" s="81"/>
      <c r="LRZ62" s="81"/>
      <c r="LSA62" s="81"/>
      <c r="LSB62" s="81"/>
      <c r="LSC62" s="81"/>
      <c r="LSD62" s="81"/>
      <c r="LSE62" s="81"/>
      <c r="LSF62" s="81"/>
      <c r="LSG62" s="81"/>
      <c r="LSH62" s="81"/>
      <c r="LSI62" s="81"/>
      <c r="LSJ62" s="81"/>
      <c r="LSK62" s="81"/>
      <c r="LSL62" s="81"/>
      <c r="LSM62" s="81"/>
      <c r="LSN62" s="81"/>
      <c r="LSO62" s="81"/>
      <c r="LSP62" s="81"/>
      <c r="LSQ62" s="81"/>
      <c r="LSR62" s="81"/>
      <c r="LSS62" s="81"/>
      <c r="LST62" s="81"/>
      <c r="LSU62" s="81"/>
      <c r="LSV62" s="81"/>
      <c r="LSW62" s="81"/>
      <c r="LSX62" s="81"/>
      <c r="LSY62" s="81"/>
      <c r="LSZ62" s="81"/>
      <c r="LTA62" s="81"/>
      <c r="LTB62" s="81"/>
      <c r="LTC62" s="81"/>
      <c r="LTD62" s="81"/>
      <c r="LTE62" s="81"/>
      <c r="LTF62" s="81"/>
      <c r="LTG62" s="81"/>
      <c r="LTH62" s="81"/>
      <c r="LTI62" s="81"/>
      <c r="LTJ62" s="81"/>
      <c r="LTK62" s="81"/>
      <c r="LTL62" s="81"/>
      <c r="LTM62" s="81"/>
      <c r="LTN62" s="81"/>
      <c r="LTO62" s="81"/>
      <c r="LTP62" s="81"/>
      <c r="LTQ62" s="81"/>
      <c r="LTR62" s="81"/>
      <c r="LTS62" s="81"/>
      <c r="LTT62" s="81"/>
      <c r="LTU62" s="81"/>
      <c r="LTV62" s="81"/>
      <c r="LTW62" s="81"/>
      <c r="LTX62" s="81"/>
      <c r="LTY62" s="81"/>
      <c r="LTZ62" s="81"/>
      <c r="LUA62" s="81"/>
      <c r="LUB62" s="81"/>
      <c r="LUC62" s="81"/>
      <c r="LUD62" s="81"/>
      <c r="LUE62" s="81"/>
      <c r="LUF62" s="81"/>
      <c r="LUG62" s="81"/>
      <c r="LUH62" s="81"/>
      <c r="LUI62" s="81"/>
      <c r="LUJ62" s="81"/>
      <c r="LUK62" s="81"/>
      <c r="LUL62" s="81"/>
      <c r="LUM62" s="81"/>
      <c r="LUN62" s="81"/>
      <c r="LUO62" s="81"/>
      <c r="LUP62" s="81"/>
      <c r="LUQ62" s="81"/>
      <c r="LUR62" s="81"/>
      <c r="LUS62" s="81"/>
      <c r="LUT62" s="81"/>
      <c r="LUU62" s="81"/>
      <c r="LUV62" s="81"/>
      <c r="LUW62" s="81"/>
      <c r="LUX62" s="81"/>
      <c r="LUY62" s="81"/>
      <c r="LUZ62" s="81"/>
      <c r="LVA62" s="81"/>
      <c r="LVB62" s="81"/>
      <c r="LVC62" s="81"/>
      <c r="LVD62" s="81"/>
      <c r="LVE62" s="81"/>
      <c r="LVF62" s="81"/>
      <c r="LVG62" s="81"/>
      <c r="LVH62" s="81"/>
      <c r="LVI62" s="81"/>
      <c r="LVJ62" s="81"/>
      <c r="LVK62" s="81"/>
      <c r="LVL62" s="81"/>
      <c r="LVM62" s="81"/>
      <c r="LVN62" s="81"/>
      <c r="LVO62" s="81"/>
      <c r="LVP62" s="81"/>
      <c r="LVQ62" s="81"/>
      <c r="LVR62" s="81"/>
      <c r="LVS62" s="81"/>
      <c r="LVT62" s="81"/>
      <c r="LVU62" s="81"/>
      <c r="LVV62" s="81"/>
      <c r="LVW62" s="81"/>
      <c r="LVX62" s="81"/>
      <c r="LVY62" s="81"/>
      <c r="LVZ62" s="81"/>
      <c r="LWA62" s="81"/>
      <c r="LWB62" s="81"/>
      <c r="LWC62" s="81"/>
      <c r="LWD62" s="81"/>
      <c r="LWE62" s="81"/>
      <c r="LWF62" s="81"/>
      <c r="LWG62" s="81"/>
      <c r="LWH62" s="81"/>
      <c r="LWI62" s="81"/>
      <c r="LWJ62" s="81"/>
      <c r="LWK62" s="81"/>
      <c r="LWL62" s="81"/>
      <c r="LWM62" s="81"/>
      <c r="LWN62" s="81"/>
      <c r="LWO62" s="81"/>
      <c r="LWP62" s="81"/>
      <c r="LWQ62" s="81"/>
      <c r="LWR62" s="81"/>
      <c r="LWS62" s="81"/>
      <c r="LWT62" s="81"/>
      <c r="LWU62" s="81"/>
      <c r="LWV62" s="81"/>
      <c r="LWW62" s="81"/>
      <c r="LWX62" s="81"/>
      <c r="LWY62" s="81"/>
      <c r="LWZ62" s="81"/>
      <c r="LXA62" s="81"/>
      <c r="LXB62" s="81"/>
      <c r="LXC62" s="81"/>
      <c r="LXD62" s="81"/>
      <c r="LXE62" s="81"/>
      <c r="LXF62" s="81"/>
      <c r="LXG62" s="81"/>
      <c r="LXH62" s="81"/>
      <c r="LXI62" s="81"/>
      <c r="LXJ62" s="81"/>
      <c r="LXK62" s="81"/>
      <c r="LXL62" s="81"/>
      <c r="LXM62" s="81"/>
      <c r="LXN62" s="81"/>
      <c r="LXO62" s="81"/>
      <c r="LXP62" s="81"/>
      <c r="LXQ62" s="81"/>
      <c r="LXR62" s="81"/>
      <c r="LXS62" s="81"/>
      <c r="LXT62" s="81"/>
      <c r="LXU62" s="81"/>
      <c r="LXV62" s="81"/>
      <c r="LXW62" s="81"/>
      <c r="LXX62" s="81"/>
      <c r="LXY62" s="81"/>
      <c r="LXZ62" s="81"/>
      <c r="LYA62" s="81"/>
      <c r="LYB62" s="81"/>
      <c r="LYC62" s="81"/>
      <c r="LYD62" s="81"/>
      <c r="LYE62" s="81"/>
      <c r="LYF62" s="81"/>
      <c r="LYG62" s="81"/>
      <c r="LYH62" s="81"/>
      <c r="LYI62" s="81"/>
      <c r="LYJ62" s="81"/>
      <c r="LYK62" s="81"/>
      <c r="LYL62" s="81"/>
      <c r="LYM62" s="81"/>
      <c r="LYN62" s="81"/>
      <c r="LYO62" s="81"/>
      <c r="LYP62" s="81"/>
      <c r="LYQ62" s="81"/>
      <c r="LYR62" s="81"/>
      <c r="LYS62" s="81"/>
      <c r="LYT62" s="81"/>
      <c r="LYU62" s="81"/>
      <c r="LYV62" s="81"/>
      <c r="LYW62" s="81"/>
      <c r="LYX62" s="81"/>
      <c r="LYY62" s="81"/>
      <c r="LYZ62" s="81"/>
      <c r="LZA62" s="81"/>
      <c r="LZB62" s="81"/>
      <c r="LZC62" s="81"/>
      <c r="LZD62" s="81"/>
      <c r="LZE62" s="81"/>
      <c r="LZF62" s="81"/>
      <c r="LZG62" s="81"/>
      <c r="LZH62" s="81"/>
      <c r="LZI62" s="81"/>
      <c r="LZJ62" s="81"/>
      <c r="LZK62" s="81"/>
      <c r="LZL62" s="81"/>
      <c r="LZM62" s="81"/>
      <c r="LZN62" s="81"/>
      <c r="LZO62" s="81"/>
      <c r="LZP62" s="81"/>
      <c r="LZQ62" s="81"/>
      <c r="LZR62" s="81"/>
      <c r="LZS62" s="81"/>
      <c r="LZT62" s="81"/>
      <c r="LZU62" s="81"/>
      <c r="LZV62" s="81"/>
      <c r="LZW62" s="81"/>
      <c r="LZX62" s="81"/>
      <c r="LZY62" s="81"/>
      <c r="LZZ62" s="81"/>
      <c r="MAA62" s="81"/>
      <c r="MAB62" s="81"/>
      <c r="MAC62" s="81"/>
      <c r="MAD62" s="81"/>
      <c r="MAE62" s="81"/>
      <c r="MAF62" s="81"/>
      <c r="MAG62" s="81"/>
      <c r="MAH62" s="81"/>
      <c r="MAI62" s="81"/>
      <c r="MAJ62" s="81"/>
      <c r="MAK62" s="81"/>
      <c r="MAL62" s="81"/>
      <c r="MAM62" s="81"/>
      <c r="MAN62" s="81"/>
      <c r="MAO62" s="81"/>
      <c r="MAP62" s="81"/>
      <c r="MAQ62" s="81"/>
      <c r="MAR62" s="81"/>
      <c r="MAS62" s="81"/>
      <c r="MAT62" s="81"/>
      <c r="MAU62" s="81"/>
      <c r="MAV62" s="81"/>
      <c r="MAW62" s="81"/>
      <c r="MAX62" s="81"/>
      <c r="MAY62" s="81"/>
      <c r="MAZ62" s="81"/>
      <c r="MBA62" s="81"/>
      <c r="MBB62" s="81"/>
      <c r="MBC62" s="81"/>
      <c r="MBD62" s="81"/>
      <c r="MBE62" s="81"/>
      <c r="MBF62" s="81"/>
      <c r="MBG62" s="81"/>
      <c r="MBH62" s="81"/>
      <c r="MBI62" s="81"/>
      <c r="MBJ62" s="81"/>
      <c r="MBK62" s="81"/>
      <c r="MBL62" s="81"/>
      <c r="MBM62" s="81"/>
      <c r="MBN62" s="81"/>
      <c r="MBO62" s="81"/>
      <c r="MBP62" s="81"/>
      <c r="MBQ62" s="81"/>
      <c r="MBR62" s="81"/>
      <c r="MBS62" s="81"/>
      <c r="MBT62" s="81"/>
      <c r="MBU62" s="81"/>
      <c r="MBV62" s="81"/>
      <c r="MBW62" s="81"/>
      <c r="MBX62" s="81"/>
      <c r="MBY62" s="81"/>
      <c r="MBZ62" s="81"/>
      <c r="MCA62" s="81"/>
      <c r="MCB62" s="81"/>
      <c r="MCC62" s="81"/>
      <c r="MCD62" s="81"/>
      <c r="MCE62" s="81"/>
      <c r="MCF62" s="81"/>
      <c r="MCG62" s="81"/>
      <c r="MCH62" s="81"/>
      <c r="MCI62" s="81"/>
      <c r="MCJ62" s="81"/>
      <c r="MCK62" s="81"/>
      <c r="MCL62" s="81"/>
      <c r="MCM62" s="81"/>
      <c r="MCN62" s="81"/>
      <c r="MCO62" s="81"/>
      <c r="MCP62" s="81"/>
      <c r="MCQ62" s="81"/>
      <c r="MCR62" s="81"/>
      <c r="MCS62" s="81"/>
      <c r="MCT62" s="81"/>
      <c r="MCU62" s="81"/>
      <c r="MCV62" s="81"/>
      <c r="MCW62" s="81"/>
      <c r="MCX62" s="81"/>
      <c r="MCY62" s="81"/>
      <c r="MCZ62" s="81"/>
      <c r="MDA62" s="81"/>
      <c r="MDB62" s="81"/>
      <c r="MDC62" s="81"/>
      <c r="MDD62" s="81"/>
      <c r="MDE62" s="81"/>
      <c r="MDF62" s="81"/>
      <c r="MDG62" s="81"/>
      <c r="MDH62" s="81"/>
      <c r="MDI62" s="81"/>
      <c r="MDJ62" s="81"/>
      <c r="MDK62" s="81"/>
      <c r="MDL62" s="81"/>
      <c r="MDM62" s="81"/>
      <c r="MDN62" s="81"/>
      <c r="MDO62" s="81"/>
      <c r="MDP62" s="81"/>
      <c r="MDQ62" s="81"/>
      <c r="MDR62" s="81"/>
      <c r="MDS62" s="81"/>
      <c r="MDT62" s="81"/>
      <c r="MDU62" s="81"/>
      <c r="MDV62" s="81"/>
      <c r="MDW62" s="81"/>
      <c r="MDX62" s="81"/>
      <c r="MDY62" s="81"/>
      <c r="MDZ62" s="81"/>
      <c r="MEA62" s="81"/>
      <c r="MEB62" s="81"/>
      <c r="MEC62" s="81"/>
      <c r="MED62" s="81"/>
      <c r="MEE62" s="81"/>
      <c r="MEF62" s="81"/>
      <c r="MEG62" s="81"/>
      <c r="MEH62" s="81"/>
      <c r="MEI62" s="81"/>
      <c r="MEJ62" s="81"/>
      <c r="MEK62" s="81"/>
      <c r="MEL62" s="81"/>
      <c r="MEM62" s="81"/>
      <c r="MEN62" s="81"/>
      <c r="MEO62" s="81"/>
      <c r="MEP62" s="81"/>
      <c r="MEQ62" s="81"/>
      <c r="MER62" s="81"/>
      <c r="MES62" s="81"/>
      <c r="MET62" s="81"/>
      <c r="MEU62" s="81"/>
      <c r="MEV62" s="81"/>
      <c r="MEW62" s="81"/>
      <c r="MEX62" s="81"/>
      <c r="MEY62" s="81"/>
      <c r="MEZ62" s="81"/>
      <c r="MFA62" s="81"/>
      <c r="MFB62" s="81"/>
      <c r="MFC62" s="81"/>
      <c r="MFD62" s="81"/>
      <c r="MFE62" s="81"/>
      <c r="MFF62" s="81"/>
      <c r="MFG62" s="81"/>
      <c r="MFH62" s="81"/>
      <c r="MFI62" s="81"/>
      <c r="MFJ62" s="81"/>
      <c r="MFK62" s="81"/>
      <c r="MFL62" s="81"/>
      <c r="MFM62" s="81"/>
      <c r="MFN62" s="81"/>
      <c r="MFO62" s="81"/>
      <c r="MFP62" s="81"/>
      <c r="MFQ62" s="81"/>
      <c r="MFR62" s="81"/>
      <c r="MFS62" s="81"/>
      <c r="MFT62" s="81"/>
      <c r="MFU62" s="81"/>
      <c r="MFV62" s="81"/>
      <c r="MFW62" s="81"/>
      <c r="MFX62" s="81"/>
      <c r="MFY62" s="81"/>
      <c r="MFZ62" s="81"/>
      <c r="MGA62" s="81"/>
      <c r="MGB62" s="81"/>
      <c r="MGC62" s="81"/>
      <c r="MGD62" s="81"/>
      <c r="MGE62" s="81"/>
      <c r="MGF62" s="81"/>
      <c r="MGG62" s="81"/>
      <c r="MGH62" s="81"/>
      <c r="MGI62" s="81"/>
      <c r="MGJ62" s="81"/>
      <c r="MGK62" s="81"/>
      <c r="MGL62" s="81"/>
      <c r="MGM62" s="81"/>
      <c r="MGN62" s="81"/>
      <c r="MGO62" s="81"/>
      <c r="MGP62" s="81"/>
      <c r="MGQ62" s="81"/>
      <c r="MGR62" s="81"/>
      <c r="MGS62" s="81"/>
      <c r="MGT62" s="81"/>
      <c r="MGU62" s="81"/>
      <c r="MGV62" s="81"/>
      <c r="MGW62" s="81"/>
      <c r="MGX62" s="81"/>
      <c r="MGY62" s="81"/>
      <c r="MGZ62" s="81"/>
      <c r="MHA62" s="81"/>
      <c r="MHB62" s="81"/>
      <c r="MHC62" s="81"/>
      <c r="MHD62" s="81"/>
      <c r="MHE62" s="81"/>
      <c r="MHF62" s="81"/>
      <c r="MHG62" s="81"/>
      <c r="MHH62" s="81"/>
      <c r="MHI62" s="81"/>
      <c r="MHJ62" s="81"/>
      <c r="MHK62" s="81"/>
      <c r="MHL62" s="81"/>
      <c r="MHM62" s="81"/>
      <c r="MHN62" s="81"/>
      <c r="MHO62" s="81"/>
      <c r="MHP62" s="81"/>
      <c r="MHQ62" s="81"/>
      <c r="MHR62" s="81"/>
      <c r="MHS62" s="81"/>
      <c r="MHT62" s="81"/>
      <c r="MHU62" s="81"/>
      <c r="MHV62" s="81"/>
      <c r="MHW62" s="81"/>
      <c r="MHX62" s="81"/>
      <c r="MHY62" s="81"/>
      <c r="MHZ62" s="81"/>
      <c r="MIA62" s="81"/>
      <c r="MIB62" s="81"/>
      <c r="MIC62" s="81"/>
      <c r="MID62" s="81"/>
      <c r="MIE62" s="81"/>
      <c r="MIF62" s="81"/>
      <c r="MIG62" s="81"/>
      <c r="MIH62" s="81"/>
      <c r="MII62" s="81"/>
      <c r="MIJ62" s="81"/>
      <c r="MIK62" s="81"/>
      <c r="MIL62" s="81"/>
      <c r="MIM62" s="81"/>
      <c r="MIN62" s="81"/>
      <c r="MIO62" s="81"/>
      <c r="MIP62" s="81"/>
      <c r="MIQ62" s="81"/>
      <c r="MIR62" s="81"/>
      <c r="MIS62" s="81"/>
      <c r="MIT62" s="81"/>
      <c r="MIU62" s="81"/>
      <c r="MIV62" s="81"/>
      <c r="MIW62" s="81"/>
      <c r="MIX62" s="81"/>
      <c r="MIY62" s="81"/>
      <c r="MIZ62" s="81"/>
      <c r="MJA62" s="81"/>
      <c r="MJB62" s="81"/>
      <c r="MJC62" s="81"/>
      <c r="MJD62" s="81"/>
      <c r="MJE62" s="81"/>
      <c r="MJF62" s="81"/>
      <c r="MJG62" s="81"/>
      <c r="MJH62" s="81"/>
      <c r="MJI62" s="81"/>
      <c r="MJJ62" s="81"/>
      <c r="MJK62" s="81"/>
      <c r="MJL62" s="81"/>
      <c r="MJM62" s="81"/>
      <c r="MJN62" s="81"/>
      <c r="MJO62" s="81"/>
      <c r="MJP62" s="81"/>
      <c r="MJQ62" s="81"/>
      <c r="MJR62" s="81"/>
      <c r="MJS62" s="81"/>
      <c r="MJT62" s="81"/>
      <c r="MJU62" s="81"/>
      <c r="MJV62" s="81"/>
      <c r="MJW62" s="81"/>
      <c r="MJX62" s="81"/>
      <c r="MJY62" s="81"/>
      <c r="MJZ62" s="81"/>
      <c r="MKA62" s="81"/>
      <c r="MKB62" s="81"/>
      <c r="MKC62" s="81"/>
      <c r="MKD62" s="81"/>
      <c r="MKE62" s="81"/>
      <c r="MKF62" s="81"/>
      <c r="MKG62" s="81"/>
      <c r="MKH62" s="81"/>
      <c r="MKI62" s="81"/>
      <c r="MKJ62" s="81"/>
      <c r="MKK62" s="81"/>
      <c r="MKL62" s="81"/>
      <c r="MKM62" s="81"/>
      <c r="MKN62" s="81"/>
      <c r="MKO62" s="81"/>
      <c r="MKP62" s="81"/>
      <c r="MKQ62" s="81"/>
      <c r="MKR62" s="81"/>
      <c r="MKS62" s="81"/>
      <c r="MKT62" s="81"/>
      <c r="MKU62" s="81"/>
      <c r="MKV62" s="81"/>
      <c r="MKW62" s="81"/>
      <c r="MKX62" s="81"/>
      <c r="MKY62" s="81"/>
      <c r="MKZ62" s="81"/>
      <c r="MLA62" s="81"/>
      <c r="MLB62" s="81"/>
      <c r="MLC62" s="81"/>
      <c r="MLD62" s="81"/>
      <c r="MLE62" s="81"/>
      <c r="MLF62" s="81"/>
      <c r="MLG62" s="81"/>
      <c r="MLH62" s="81"/>
      <c r="MLI62" s="81"/>
      <c r="MLJ62" s="81"/>
      <c r="MLK62" s="81"/>
      <c r="MLL62" s="81"/>
      <c r="MLM62" s="81"/>
      <c r="MLN62" s="81"/>
      <c r="MLO62" s="81"/>
      <c r="MLP62" s="81"/>
      <c r="MLQ62" s="81"/>
      <c r="MLR62" s="81"/>
      <c r="MLS62" s="81"/>
      <c r="MLT62" s="81"/>
      <c r="MLU62" s="81"/>
      <c r="MLV62" s="81"/>
      <c r="MLW62" s="81"/>
      <c r="MLX62" s="81"/>
      <c r="MLY62" s="81"/>
      <c r="MLZ62" s="81"/>
      <c r="MMA62" s="81"/>
      <c r="MMB62" s="81"/>
      <c r="MMC62" s="81"/>
      <c r="MMD62" s="81"/>
      <c r="MME62" s="81"/>
      <c r="MMF62" s="81"/>
      <c r="MMG62" s="81"/>
      <c r="MMH62" s="81"/>
      <c r="MMI62" s="81"/>
      <c r="MMJ62" s="81"/>
      <c r="MMK62" s="81"/>
      <c r="MML62" s="81"/>
      <c r="MMM62" s="81"/>
      <c r="MMN62" s="81"/>
      <c r="MMO62" s="81"/>
      <c r="MMP62" s="81"/>
      <c r="MMQ62" s="81"/>
      <c r="MMR62" s="81"/>
      <c r="MMS62" s="81"/>
      <c r="MMT62" s="81"/>
      <c r="MMU62" s="81"/>
      <c r="MMV62" s="81"/>
      <c r="MMW62" s="81"/>
      <c r="MMX62" s="81"/>
      <c r="MMY62" s="81"/>
      <c r="MMZ62" s="81"/>
      <c r="MNA62" s="81"/>
      <c r="MNB62" s="81"/>
      <c r="MNC62" s="81"/>
      <c r="MND62" s="81"/>
      <c r="MNE62" s="81"/>
      <c r="MNF62" s="81"/>
      <c r="MNG62" s="81"/>
      <c r="MNH62" s="81"/>
      <c r="MNI62" s="81"/>
      <c r="MNJ62" s="81"/>
      <c r="MNK62" s="81"/>
      <c r="MNL62" s="81"/>
      <c r="MNM62" s="81"/>
      <c r="MNN62" s="81"/>
      <c r="MNO62" s="81"/>
      <c r="MNP62" s="81"/>
      <c r="MNQ62" s="81"/>
      <c r="MNR62" s="81"/>
      <c r="MNS62" s="81"/>
      <c r="MNT62" s="81"/>
      <c r="MNU62" s="81"/>
      <c r="MNV62" s="81"/>
      <c r="MNW62" s="81"/>
      <c r="MNX62" s="81"/>
      <c r="MNY62" s="81"/>
      <c r="MNZ62" s="81"/>
      <c r="MOA62" s="81"/>
      <c r="MOB62" s="81"/>
      <c r="MOC62" s="81"/>
      <c r="MOD62" s="81"/>
      <c r="MOE62" s="81"/>
      <c r="MOF62" s="81"/>
      <c r="MOG62" s="81"/>
      <c r="MOH62" s="81"/>
      <c r="MOI62" s="81"/>
      <c r="MOJ62" s="81"/>
      <c r="MOK62" s="81"/>
      <c r="MOL62" s="81"/>
      <c r="MOM62" s="81"/>
      <c r="MON62" s="81"/>
      <c r="MOO62" s="81"/>
      <c r="MOP62" s="81"/>
      <c r="MOQ62" s="81"/>
      <c r="MOR62" s="81"/>
      <c r="MOS62" s="81"/>
      <c r="MOT62" s="81"/>
      <c r="MOU62" s="81"/>
      <c r="MOV62" s="81"/>
      <c r="MOW62" s="81"/>
      <c r="MOX62" s="81"/>
      <c r="MOY62" s="81"/>
      <c r="MOZ62" s="81"/>
      <c r="MPA62" s="81"/>
      <c r="MPB62" s="81"/>
      <c r="MPC62" s="81"/>
      <c r="MPD62" s="81"/>
      <c r="MPE62" s="81"/>
      <c r="MPF62" s="81"/>
      <c r="MPG62" s="81"/>
      <c r="MPH62" s="81"/>
      <c r="MPI62" s="81"/>
      <c r="MPJ62" s="81"/>
      <c r="MPK62" s="81"/>
      <c r="MPL62" s="81"/>
      <c r="MPM62" s="81"/>
      <c r="MPN62" s="81"/>
      <c r="MPO62" s="81"/>
      <c r="MPP62" s="81"/>
      <c r="MPQ62" s="81"/>
      <c r="MPR62" s="81"/>
      <c r="MPS62" s="81"/>
      <c r="MPT62" s="81"/>
      <c r="MPU62" s="81"/>
      <c r="MPV62" s="81"/>
      <c r="MPW62" s="81"/>
      <c r="MPX62" s="81"/>
      <c r="MPY62" s="81"/>
      <c r="MPZ62" s="81"/>
      <c r="MQA62" s="81"/>
      <c r="MQB62" s="81"/>
      <c r="MQC62" s="81"/>
      <c r="MQD62" s="81"/>
      <c r="MQE62" s="81"/>
      <c r="MQF62" s="81"/>
      <c r="MQG62" s="81"/>
      <c r="MQH62" s="81"/>
      <c r="MQI62" s="81"/>
      <c r="MQJ62" s="81"/>
      <c r="MQK62" s="81"/>
      <c r="MQL62" s="81"/>
      <c r="MQM62" s="81"/>
      <c r="MQN62" s="81"/>
      <c r="MQO62" s="81"/>
      <c r="MQP62" s="81"/>
      <c r="MQQ62" s="81"/>
      <c r="MQR62" s="81"/>
      <c r="MQS62" s="81"/>
      <c r="MQT62" s="81"/>
      <c r="MQU62" s="81"/>
      <c r="MQV62" s="81"/>
      <c r="MQW62" s="81"/>
      <c r="MQX62" s="81"/>
      <c r="MQY62" s="81"/>
      <c r="MQZ62" s="81"/>
      <c r="MRA62" s="81"/>
      <c r="MRB62" s="81"/>
      <c r="MRC62" s="81"/>
      <c r="MRD62" s="81"/>
      <c r="MRE62" s="81"/>
      <c r="MRF62" s="81"/>
      <c r="MRG62" s="81"/>
      <c r="MRH62" s="81"/>
      <c r="MRI62" s="81"/>
      <c r="MRJ62" s="81"/>
      <c r="MRK62" s="81"/>
      <c r="MRL62" s="81"/>
      <c r="MRM62" s="81"/>
      <c r="MRN62" s="81"/>
      <c r="MRO62" s="81"/>
      <c r="MRP62" s="81"/>
      <c r="MRQ62" s="81"/>
      <c r="MRR62" s="81"/>
      <c r="MRS62" s="81"/>
      <c r="MRT62" s="81"/>
      <c r="MRU62" s="81"/>
      <c r="MRV62" s="81"/>
      <c r="MRW62" s="81"/>
      <c r="MRX62" s="81"/>
      <c r="MRY62" s="81"/>
      <c r="MRZ62" s="81"/>
      <c r="MSA62" s="81"/>
      <c r="MSB62" s="81"/>
      <c r="MSC62" s="81"/>
      <c r="MSD62" s="81"/>
      <c r="MSE62" s="81"/>
      <c r="MSF62" s="81"/>
      <c r="MSG62" s="81"/>
      <c r="MSH62" s="81"/>
      <c r="MSI62" s="81"/>
      <c r="MSJ62" s="81"/>
      <c r="MSK62" s="81"/>
      <c r="MSL62" s="81"/>
      <c r="MSM62" s="81"/>
      <c r="MSN62" s="81"/>
      <c r="MSO62" s="81"/>
      <c r="MSP62" s="81"/>
      <c r="MSQ62" s="81"/>
      <c r="MSR62" s="81"/>
      <c r="MSS62" s="81"/>
      <c r="MST62" s="81"/>
      <c r="MSU62" s="81"/>
      <c r="MSV62" s="81"/>
      <c r="MSW62" s="81"/>
      <c r="MSX62" s="81"/>
      <c r="MSY62" s="81"/>
      <c r="MSZ62" s="81"/>
      <c r="MTA62" s="81"/>
      <c r="MTB62" s="81"/>
      <c r="MTC62" s="81"/>
      <c r="MTD62" s="81"/>
      <c r="MTE62" s="81"/>
      <c r="MTF62" s="81"/>
      <c r="MTG62" s="81"/>
      <c r="MTH62" s="81"/>
      <c r="MTI62" s="81"/>
      <c r="MTJ62" s="81"/>
      <c r="MTK62" s="81"/>
      <c r="MTL62" s="81"/>
      <c r="MTM62" s="81"/>
      <c r="MTN62" s="81"/>
      <c r="MTO62" s="81"/>
      <c r="MTP62" s="81"/>
      <c r="MTQ62" s="81"/>
      <c r="MTR62" s="81"/>
      <c r="MTS62" s="81"/>
      <c r="MTT62" s="81"/>
      <c r="MTU62" s="81"/>
      <c r="MTV62" s="81"/>
      <c r="MTW62" s="81"/>
      <c r="MTX62" s="81"/>
      <c r="MTY62" s="81"/>
      <c r="MTZ62" s="81"/>
      <c r="MUA62" s="81"/>
      <c r="MUB62" s="81"/>
      <c r="MUC62" s="81"/>
      <c r="MUD62" s="81"/>
      <c r="MUE62" s="81"/>
      <c r="MUF62" s="81"/>
      <c r="MUG62" s="81"/>
      <c r="MUH62" s="81"/>
      <c r="MUI62" s="81"/>
      <c r="MUJ62" s="81"/>
      <c r="MUK62" s="81"/>
      <c r="MUL62" s="81"/>
      <c r="MUM62" s="81"/>
      <c r="MUN62" s="81"/>
      <c r="MUO62" s="81"/>
      <c r="MUP62" s="81"/>
      <c r="MUQ62" s="81"/>
      <c r="MUR62" s="81"/>
      <c r="MUS62" s="81"/>
      <c r="MUT62" s="81"/>
      <c r="MUU62" s="81"/>
      <c r="MUV62" s="81"/>
      <c r="MUW62" s="81"/>
      <c r="MUX62" s="81"/>
      <c r="MUY62" s="81"/>
      <c r="MUZ62" s="81"/>
      <c r="MVA62" s="81"/>
      <c r="MVB62" s="81"/>
      <c r="MVC62" s="81"/>
      <c r="MVD62" s="81"/>
      <c r="MVE62" s="81"/>
      <c r="MVF62" s="81"/>
      <c r="MVG62" s="81"/>
      <c r="MVH62" s="81"/>
      <c r="MVI62" s="81"/>
      <c r="MVJ62" s="81"/>
      <c r="MVK62" s="81"/>
      <c r="MVL62" s="81"/>
      <c r="MVM62" s="81"/>
      <c r="MVN62" s="81"/>
      <c r="MVO62" s="81"/>
      <c r="MVP62" s="81"/>
      <c r="MVQ62" s="81"/>
      <c r="MVR62" s="81"/>
      <c r="MVS62" s="81"/>
      <c r="MVT62" s="81"/>
      <c r="MVU62" s="81"/>
      <c r="MVV62" s="81"/>
      <c r="MVW62" s="81"/>
      <c r="MVX62" s="81"/>
      <c r="MVY62" s="81"/>
      <c r="MVZ62" s="81"/>
      <c r="MWA62" s="81"/>
      <c r="MWB62" s="81"/>
      <c r="MWC62" s="81"/>
      <c r="MWD62" s="81"/>
      <c r="MWE62" s="81"/>
      <c r="MWF62" s="81"/>
      <c r="MWG62" s="81"/>
      <c r="MWH62" s="81"/>
      <c r="MWI62" s="81"/>
      <c r="MWJ62" s="81"/>
      <c r="MWK62" s="81"/>
      <c r="MWL62" s="81"/>
      <c r="MWM62" s="81"/>
      <c r="MWN62" s="81"/>
      <c r="MWO62" s="81"/>
      <c r="MWP62" s="81"/>
      <c r="MWQ62" s="81"/>
      <c r="MWR62" s="81"/>
      <c r="MWS62" s="81"/>
      <c r="MWT62" s="81"/>
      <c r="MWU62" s="81"/>
      <c r="MWV62" s="81"/>
      <c r="MWW62" s="81"/>
      <c r="MWX62" s="81"/>
      <c r="MWY62" s="81"/>
      <c r="MWZ62" s="81"/>
      <c r="MXA62" s="81"/>
      <c r="MXB62" s="81"/>
      <c r="MXC62" s="81"/>
      <c r="MXD62" s="81"/>
      <c r="MXE62" s="81"/>
      <c r="MXF62" s="81"/>
      <c r="MXG62" s="81"/>
      <c r="MXH62" s="81"/>
      <c r="MXI62" s="81"/>
      <c r="MXJ62" s="81"/>
      <c r="MXK62" s="81"/>
      <c r="MXL62" s="81"/>
      <c r="MXM62" s="81"/>
      <c r="MXN62" s="81"/>
      <c r="MXO62" s="81"/>
      <c r="MXP62" s="81"/>
      <c r="MXQ62" s="81"/>
      <c r="MXR62" s="81"/>
      <c r="MXS62" s="81"/>
      <c r="MXT62" s="81"/>
      <c r="MXU62" s="81"/>
      <c r="MXV62" s="81"/>
      <c r="MXW62" s="81"/>
      <c r="MXX62" s="81"/>
      <c r="MXY62" s="81"/>
      <c r="MXZ62" s="81"/>
      <c r="MYA62" s="81"/>
      <c r="MYB62" s="81"/>
      <c r="MYC62" s="81"/>
      <c r="MYD62" s="81"/>
      <c r="MYE62" s="81"/>
      <c r="MYF62" s="81"/>
      <c r="MYG62" s="81"/>
      <c r="MYH62" s="81"/>
      <c r="MYI62" s="81"/>
      <c r="MYJ62" s="81"/>
      <c r="MYK62" s="81"/>
      <c r="MYL62" s="81"/>
      <c r="MYM62" s="81"/>
      <c r="MYN62" s="81"/>
      <c r="MYO62" s="81"/>
      <c r="MYP62" s="81"/>
      <c r="MYQ62" s="81"/>
      <c r="MYR62" s="81"/>
      <c r="MYS62" s="81"/>
      <c r="MYT62" s="81"/>
      <c r="MYU62" s="81"/>
      <c r="MYV62" s="81"/>
      <c r="MYW62" s="81"/>
      <c r="MYX62" s="81"/>
      <c r="MYY62" s="81"/>
      <c r="MYZ62" s="81"/>
      <c r="MZA62" s="81"/>
      <c r="MZB62" s="81"/>
      <c r="MZC62" s="81"/>
      <c r="MZD62" s="81"/>
      <c r="MZE62" s="81"/>
      <c r="MZF62" s="81"/>
      <c r="MZG62" s="81"/>
      <c r="MZH62" s="81"/>
      <c r="MZI62" s="81"/>
      <c r="MZJ62" s="81"/>
      <c r="MZK62" s="81"/>
      <c r="MZL62" s="81"/>
      <c r="MZM62" s="81"/>
      <c r="MZN62" s="81"/>
      <c r="MZO62" s="81"/>
      <c r="MZP62" s="81"/>
      <c r="MZQ62" s="81"/>
      <c r="MZR62" s="81"/>
      <c r="MZS62" s="81"/>
      <c r="MZT62" s="81"/>
      <c r="MZU62" s="81"/>
      <c r="MZV62" s="81"/>
      <c r="MZW62" s="81"/>
      <c r="MZX62" s="81"/>
      <c r="MZY62" s="81"/>
      <c r="MZZ62" s="81"/>
      <c r="NAA62" s="81"/>
      <c r="NAB62" s="81"/>
      <c r="NAC62" s="81"/>
      <c r="NAD62" s="81"/>
      <c r="NAE62" s="81"/>
      <c r="NAF62" s="81"/>
      <c r="NAG62" s="81"/>
      <c r="NAH62" s="81"/>
      <c r="NAI62" s="81"/>
      <c r="NAJ62" s="81"/>
      <c r="NAK62" s="81"/>
      <c r="NAL62" s="81"/>
      <c r="NAM62" s="81"/>
      <c r="NAN62" s="81"/>
      <c r="NAO62" s="81"/>
      <c r="NAP62" s="81"/>
      <c r="NAQ62" s="81"/>
      <c r="NAR62" s="81"/>
      <c r="NAS62" s="81"/>
      <c r="NAT62" s="81"/>
      <c r="NAU62" s="81"/>
      <c r="NAV62" s="81"/>
      <c r="NAW62" s="81"/>
      <c r="NAX62" s="81"/>
      <c r="NAY62" s="81"/>
      <c r="NAZ62" s="81"/>
      <c r="NBA62" s="81"/>
      <c r="NBB62" s="81"/>
      <c r="NBC62" s="81"/>
      <c r="NBD62" s="81"/>
      <c r="NBE62" s="81"/>
      <c r="NBF62" s="81"/>
      <c r="NBG62" s="81"/>
      <c r="NBH62" s="81"/>
      <c r="NBI62" s="81"/>
      <c r="NBJ62" s="81"/>
      <c r="NBK62" s="81"/>
      <c r="NBL62" s="81"/>
      <c r="NBM62" s="81"/>
      <c r="NBN62" s="81"/>
      <c r="NBO62" s="81"/>
      <c r="NBP62" s="81"/>
      <c r="NBQ62" s="81"/>
      <c r="NBR62" s="81"/>
      <c r="NBS62" s="81"/>
      <c r="NBT62" s="81"/>
      <c r="NBU62" s="81"/>
      <c r="NBV62" s="81"/>
      <c r="NBW62" s="81"/>
      <c r="NBX62" s="81"/>
      <c r="NBY62" s="81"/>
      <c r="NBZ62" s="81"/>
      <c r="NCA62" s="81"/>
      <c r="NCB62" s="81"/>
      <c r="NCC62" s="81"/>
      <c r="NCD62" s="81"/>
      <c r="NCE62" s="81"/>
      <c r="NCF62" s="81"/>
      <c r="NCG62" s="81"/>
      <c r="NCH62" s="81"/>
      <c r="NCI62" s="81"/>
      <c r="NCJ62" s="81"/>
      <c r="NCK62" s="81"/>
      <c r="NCL62" s="81"/>
      <c r="NCM62" s="81"/>
      <c r="NCN62" s="81"/>
      <c r="NCO62" s="81"/>
      <c r="NCP62" s="81"/>
      <c r="NCQ62" s="81"/>
      <c r="NCR62" s="81"/>
      <c r="NCS62" s="81"/>
      <c r="NCT62" s="81"/>
      <c r="NCU62" s="81"/>
      <c r="NCV62" s="81"/>
      <c r="NCW62" s="81"/>
      <c r="NCX62" s="81"/>
      <c r="NCY62" s="81"/>
      <c r="NCZ62" s="81"/>
      <c r="NDA62" s="81"/>
      <c r="NDB62" s="81"/>
      <c r="NDC62" s="81"/>
      <c r="NDD62" s="81"/>
      <c r="NDE62" s="81"/>
      <c r="NDF62" s="81"/>
      <c r="NDG62" s="81"/>
      <c r="NDH62" s="81"/>
      <c r="NDI62" s="81"/>
      <c r="NDJ62" s="81"/>
      <c r="NDK62" s="81"/>
      <c r="NDL62" s="81"/>
      <c r="NDM62" s="81"/>
      <c r="NDN62" s="81"/>
      <c r="NDO62" s="81"/>
      <c r="NDP62" s="81"/>
      <c r="NDQ62" s="81"/>
      <c r="NDR62" s="81"/>
      <c r="NDS62" s="81"/>
      <c r="NDT62" s="81"/>
      <c r="NDU62" s="81"/>
      <c r="NDV62" s="81"/>
      <c r="NDW62" s="81"/>
      <c r="NDX62" s="81"/>
      <c r="NDY62" s="81"/>
      <c r="NDZ62" s="81"/>
      <c r="NEA62" s="81"/>
      <c r="NEB62" s="81"/>
      <c r="NEC62" s="81"/>
      <c r="NED62" s="81"/>
      <c r="NEE62" s="81"/>
      <c r="NEF62" s="81"/>
      <c r="NEG62" s="81"/>
      <c r="NEH62" s="81"/>
      <c r="NEI62" s="81"/>
      <c r="NEJ62" s="81"/>
      <c r="NEK62" s="81"/>
      <c r="NEL62" s="81"/>
      <c r="NEM62" s="81"/>
      <c r="NEN62" s="81"/>
      <c r="NEO62" s="81"/>
      <c r="NEP62" s="81"/>
      <c r="NEQ62" s="81"/>
      <c r="NER62" s="81"/>
      <c r="NES62" s="81"/>
      <c r="NET62" s="81"/>
      <c r="NEU62" s="81"/>
      <c r="NEV62" s="81"/>
      <c r="NEW62" s="81"/>
      <c r="NEX62" s="81"/>
      <c r="NEY62" s="81"/>
      <c r="NEZ62" s="81"/>
      <c r="NFA62" s="81"/>
      <c r="NFB62" s="81"/>
      <c r="NFC62" s="81"/>
      <c r="NFD62" s="81"/>
      <c r="NFE62" s="81"/>
      <c r="NFF62" s="81"/>
      <c r="NFG62" s="81"/>
      <c r="NFH62" s="81"/>
      <c r="NFI62" s="81"/>
      <c r="NFJ62" s="81"/>
      <c r="NFK62" s="81"/>
      <c r="NFL62" s="81"/>
      <c r="NFM62" s="81"/>
      <c r="NFN62" s="81"/>
      <c r="NFO62" s="81"/>
      <c r="NFP62" s="81"/>
      <c r="NFQ62" s="81"/>
      <c r="NFR62" s="81"/>
      <c r="NFS62" s="81"/>
      <c r="NFT62" s="81"/>
      <c r="NFU62" s="81"/>
      <c r="NFV62" s="81"/>
      <c r="NFW62" s="81"/>
      <c r="NFX62" s="81"/>
      <c r="NFY62" s="81"/>
      <c r="NFZ62" s="81"/>
      <c r="NGA62" s="81"/>
      <c r="NGB62" s="81"/>
      <c r="NGC62" s="81"/>
      <c r="NGD62" s="81"/>
      <c r="NGE62" s="81"/>
      <c r="NGF62" s="81"/>
      <c r="NGG62" s="81"/>
      <c r="NGH62" s="81"/>
      <c r="NGI62" s="81"/>
      <c r="NGJ62" s="81"/>
      <c r="NGK62" s="81"/>
      <c r="NGL62" s="81"/>
      <c r="NGM62" s="81"/>
      <c r="NGN62" s="81"/>
      <c r="NGO62" s="81"/>
      <c r="NGP62" s="81"/>
      <c r="NGQ62" s="81"/>
      <c r="NGR62" s="81"/>
      <c r="NGS62" s="81"/>
      <c r="NGT62" s="81"/>
      <c r="NGU62" s="81"/>
      <c r="NGV62" s="81"/>
      <c r="NGW62" s="81"/>
      <c r="NGX62" s="81"/>
      <c r="NGY62" s="81"/>
      <c r="NGZ62" s="81"/>
      <c r="NHA62" s="81"/>
      <c r="NHB62" s="81"/>
      <c r="NHC62" s="81"/>
      <c r="NHD62" s="81"/>
      <c r="NHE62" s="81"/>
      <c r="NHF62" s="81"/>
      <c r="NHG62" s="81"/>
      <c r="NHH62" s="81"/>
      <c r="NHI62" s="81"/>
      <c r="NHJ62" s="81"/>
      <c r="NHK62" s="81"/>
      <c r="NHL62" s="81"/>
      <c r="NHM62" s="81"/>
      <c r="NHN62" s="81"/>
      <c r="NHO62" s="81"/>
      <c r="NHP62" s="81"/>
      <c r="NHQ62" s="81"/>
      <c r="NHR62" s="81"/>
      <c r="NHS62" s="81"/>
      <c r="NHT62" s="81"/>
      <c r="NHU62" s="81"/>
      <c r="NHV62" s="81"/>
      <c r="NHW62" s="81"/>
      <c r="NHX62" s="81"/>
      <c r="NHY62" s="81"/>
      <c r="NHZ62" s="81"/>
      <c r="NIA62" s="81"/>
      <c r="NIB62" s="81"/>
      <c r="NIC62" s="81"/>
      <c r="NID62" s="81"/>
      <c r="NIE62" s="81"/>
      <c r="NIF62" s="81"/>
      <c r="NIG62" s="81"/>
      <c r="NIH62" s="81"/>
      <c r="NII62" s="81"/>
      <c r="NIJ62" s="81"/>
      <c r="NIK62" s="81"/>
      <c r="NIL62" s="81"/>
      <c r="NIM62" s="81"/>
      <c r="NIN62" s="81"/>
      <c r="NIO62" s="81"/>
      <c r="NIP62" s="81"/>
      <c r="NIQ62" s="81"/>
      <c r="NIR62" s="81"/>
      <c r="NIS62" s="81"/>
      <c r="NIT62" s="81"/>
      <c r="NIU62" s="81"/>
      <c r="NIV62" s="81"/>
      <c r="NIW62" s="81"/>
      <c r="NIX62" s="81"/>
      <c r="NIY62" s="81"/>
      <c r="NIZ62" s="81"/>
      <c r="NJA62" s="81"/>
      <c r="NJB62" s="81"/>
      <c r="NJC62" s="81"/>
      <c r="NJD62" s="81"/>
      <c r="NJE62" s="81"/>
      <c r="NJF62" s="81"/>
      <c r="NJG62" s="81"/>
      <c r="NJH62" s="81"/>
      <c r="NJI62" s="81"/>
      <c r="NJJ62" s="81"/>
      <c r="NJK62" s="81"/>
      <c r="NJL62" s="81"/>
      <c r="NJM62" s="81"/>
      <c r="NJN62" s="81"/>
      <c r="NJO62" s="81"/>
      <c r="NJP62" s="81"/>
      <c r="NJQ62" s="81"/>
      <c r="NJR62" s="81"/>
      <c r="NJS62" s="81"/>
      <c r="NJT62" s="81"/>
      <c r="NJU62" s="81"/>
      <c r="NJV62" s="81"/>
      <c r="NJW62" s="81"/>
      <c r="NJX62" s="81"/>
      <c r="NJY62" s="81"/>
      <c r="NJZ62" s="81"/>
      <c r="NKA62" s="81"/>
      <c r="NKB62" s="81"/>
      <c r="NKC62" s="81"/>
      <c r="NKD62" s="81"/>
      <c r="NKE62" s="81"/>
      <c r="NKF62" s="81"/>
      <c r="NKG62" s="81"/>
      <c r="NKH62" s="81"/>
      <c r="NKI62" s="81"/>
      <c r="NKJ62" s="81"/>
      <c r="NKK62" s="81"/>
      <c r="NKL62" s="81"/>
      <c r="NKM62" s="81"/>
      <c r="NKN62" s="81"/>
      <c r="NKO62" s="81"/>
      <c r="NKP62" s="81"/>
      <c r="NKQ62" s="81"/>
      <c r="NKR62" s="81"/>
      <c r="NKS62" s="81"/>
      <c r="NKT62" s="81"/>
      <c r="NKU62" s="81"/>
      <c r="NKV62" s="81"/>
      <c r="NKW62" s="81"/>
      <c r="NKX62" s="81"/>
      <c r="NKY62" s="81"/>
      <c r="NKZ62" s="81"/>
      <c r="NLA62" s="81"/>
      <c r="NLB62" s="81"/>
      <c r="NLC62" s="81"/>
      <c r="NLD62" s="81"/>
      <c r="NLE62" s="81"/>
      <c r="NLF62" s="81"/>
      <c r="NLG62" s="81"/>
      <c r="NLH62" s="81"/>
      <c r="NLI62" s="81"/>
      <c r="NLJ62" s="81"/>
      <c r="NLK62" s="81"/>
      <c r="NLL62" s="81"/>
      <c r="NLM62" s="81"/>
      <c r="NLN62" s="81"/>
      <c r="NLO62" s="81"/>
      <c r="NLP62" s="81"/>
      <c r="NLQ62" s="81"/>
      <c r="NLR62" s="81"/>
      <c r="NLS62" s="81"/>
      <c r="NLT62" s="81"/>
      <c r="NLU62" s="81"/>
      <c r="NLV62" s="81"/>
      <c r="NLW62" s="81"/>
      <c r="NLX62" s="81"/>
      <c r="NLY62" s="81"/>
      <c r="NLZ62" s="81"/>
      <c r="NMA62" s="81"/>
      <c r="NMB62" s="81"/>
      <c r="NMC62" s="81"/>
      <c r="NMD62" s="81"/>
      <c r="NME62" s="81"/>
      <c r="NMF62" s="81"/>
      <c r="NMG62" s="81"/>
      <c r="NMH62" s="81"/>
      <c r="NMI62" s="81"/>
      <c r="NMJ62" s="81"/>
      <c r="NMK62" s="81"/>
      <c r="NML62" s="81"/>
      <c r="NMM62" s="81"/>
      <c r="NMN62" s="81"/>
      <c r="NMO62" s="81"/>
      <c r="NMP62" s="81"/>
      <c r="NMQ62" s="81"/>
      <c r="NMR62" s="81"/>
      <c r="NMS62" s="81"/>
      <c r="NMT62" s="81"/>
      <c r="NMU62" s="81"/>
      <c r="NMV62" s="81"/>
      <c r="NMW62" s="81"/>
      <c r="NMX62" s="81"/>
      <c r="NMY62" s="81"/>
      <c r="NMZ62" s="81"/>
      <c r="NNA62" s="81"/>
      <c r="NNB62" s="81"/>
      <c r="NNC62" s="81"/>
      <c r="NND62" s="81"/>
      <c r="NNE62" s="81"/>
      <c r="NNF62" s="81"/>
      <c r="NNG62" s="81"/>
      <c r="NNH62" s="81"/>
      <c r="NNI62" s="81"/>
      <c r="NNJ62" s="81"/>
      <c r="NNK62" s="81"/>
      <c r="NNL62" s="81"/>
      <c r="NNM62" s="81"/>
      <c r="NNN62" s="81"/>
      <c r="NNO62" s="81"/>
      <c r="NNP62" s="81"/>
      <c r="NNQ62" s="81"/>
      <c r="NNR62" s="81"/>
      <c r="NNS62" s="81"/>
      <c r="NNT62" s="81"/>
      <c r="NNU62" s="81"/>
      <c r="NNV62" s="81"/>
      <c r="NNW62" s="81"/>
      <c r="NNX62" s="81"/>
      <c r="NNY62" s="81"/>
      <c r="NNZ62" s="81"/>
      <c r="NOA62" s="81"/>
      <c r="NOB62" s="81"/>
      <c r="NOC62" s="81"/>
      <c r="NOD62" s="81"/>
      <c r="NOE62" s="81"/>
      <c r="NOF62" s="81"/>
      <c r="NOG62" s="81"/>
      <c r="NOH62" s="81"/>
      <c r="NOI62" s="81"/>
      <c r="NOJ62" s="81"/>
      <c r="NOK62" s="81"/>
      <c r="NOL62" s="81"/>
      <c r="NOM62" s="81"/>
      <c r="NON62" s="81"/>
      <c r="NOO62" s="81"/>
      <c r="NOP62" s="81"/>
      <c r="NOQ62" s="81"/>
      <c r="NOR62" s="81"/>
      <c r="NOS62" s="81"/>
      <c r="NOT62" s="81"/>
      <c r="NOU62" s="81"/>
      <c r="NOV62" s="81"/>
      <c r="NOW62" s="81"/>
      <c r="NOX62" s="81"/>
      <c r="NOY62" s="81"/>
      <c r="NOZ62" s="81"/>
      <c r="NPA62" s="81"/>
      <c r="NPB62" s="81"/>
      <c r="NPC62" s="81"/>
      <c r="NPD62" s="81"/>
      <c r="NPE62" s="81"/>
      <c r="NPF62" s="81"/>
      <c r="NPG62" s="81"/>
      <c r="NPH62" s="81"/>
      <c r="NPI62" s="81"/>
      <c r="NPJ62" s="81"/>
      <c r="NPK62" s="81"/>
      <c r="NPL62" s="81"/>
      <c r="NPM62" s="81"/>
      <c r="NPN62" s="81"/>
      <c r="NPO62" s="81"/>
      <c r="NPP62" s="81"/>
      <c r="NPQ62" s="81"/>
      <c r="NPR62" s="81"/>
      <c r="NPS62" s="81"/>
      <c r="NPT62" s="81"/>
      <c r="NPU62" s="81"/>
      <c r="NPV62" s="81"/>
      <c r="NPW62" s="81"/>
      <c r="NPX62" s="81"/>
      <c r="NPY62" s="81"/>
      <c r="NPZ62" s="81"/>
      <c r="NQA62" s="81"/>
      <c r="NQB62" s="81"/>
      <c r="NQC62" s="81"/>
      <c r="NQD62" s="81"/>
      <c r="NQE62" s="81"/>
      <c r="NQF62" s="81"/>
      <c r="NQG62" s="81"/>
      <c r="NQH62" s="81"/>
      <c r="NQI62" s="81"/>
      <c r="NQJ62" s="81"/>
      <c r="NQK62" s="81"/>
      <c r="NQL62" s="81"/>
      <c r="NQM62" s="81"/>
      <c r="NQN62" s="81"/>
      <c r="NQO62" s="81"/>
      <c r="NQP62" s="81"/>
      <c r="NQQ62" s="81"/>
      <c r="NQR62" s="81"/>
      <c r="NQS62" s="81"/>
      <c r="NQT62" s="81"/>
      <c r="NQU62" s="81"/>
      <c r="NQV62" s="81"/>
      <c r="NQW62" s="81"/>
      <c r="NQX62" s="81"/>
      <c r="NQY62" s="81"/>
      <c r="NQZ62" s="81"/>
      <c r="NRA62" s="81"/>
      <c r="NRB62" s="81"/>
      <c r="NRC62" s="81"/>
      <c r="NRD62" s="81"/>
      <c r="NRE62" s="81"/>
      <c r="NRF62" s="81"/>
      <c r="NRG62" s="81"/>
      <c r="NRH62" s="81"/>
      <c r="NRI62" s="81"/>
      <c r="NRJ62" s="81"/>
      <c r="NRK62" s="81"/>
      <c r="NRL62" s="81"/>
      <c r="NRM62" s="81"/>
      <c r="NRN62" s="81"/>
      <c r="NRO62" s="81"/>
      <c r="NRP62" s="81"/>
      <c r="NRQ62" s="81"/>
      <c r="NRR62" s="81"/>
      <c r="NRS62" s="81"/>
      <c r="NRT62" s="81"/>
      <c r="NRU62" s="81"/>
      <c r="NRV62" s="81"/>
      <c r="NRW62" s="81"/>
      <c r="NRX62" s="81"/>
      <c r="NRY62" s="81"/>
      <c r="NRZ62" s="81"/>
      <c r="NSA62" s="81"/>
      <c r="NSB62" s="81"/>
      <c r="NSC62" s="81"/>
      <c r="NSD62" s="81"/>
      <c r="NSE62" s="81"/>
      <c r="NSF62" s="81"/>
      <c r="NSG62" s="81"/>
      <c r="NSH62" s="81"/>
      <c r="NSI62" s="81"/>
      <c r="NSJ62" s="81"/>
      <c r="NSK62" s="81"/>
      <c r="NSL62" s="81"/>
      <c r="NSM62" s="81"/>
      <c r="NSN62" s="81"/>
      <c r="NSO62" s="81"/>
      <c r="NSP62" s="81"/>
      <c r="NSQ62" s="81"/>
      <c r="NSR62" s="81"/>
      <c r="NSS62" s="81"/>
      <c r="NST62" s="81"/>
      <c r="NSU62" s="81"/>
      <c r="NSV62" s="81"/>
      <c r="NSW62" s="81"/>
      <c r="NSX62" s="81"/>
      <c r="NSY62" s="81"/>
      <c r="NSZ62" s="81"/>
      <c r="NTA62" s="81"/>
      <c r="NTB62" s="81"/>
      <c r="NTC62" s="81"/>
      <c r="NTD62" s="81"/>
      <c r="NTE62" s="81"/>
      <c r="NTF62" s="81"/>
      <c r="NTG62" s="81"/>
      <c r="NTH62" s="81"/>
      <c r="NTI62" s="81"/>
      <c r="NTJ62" s="81"/>
      <c r="NTK62" s="81"/>
      <c r="NTL62" s="81"/>
      <c r="NTM62" s="81"/>
      <c r="NTN62" s="81"/>
      <c r="NTO62" s="81"/>
      <c r="NTP62" s="81"/>
      <c r="NTQ62" s="81"/>
      <c r="NTR62" s="81"/>
      <c r="NTS62" s="81"/>
      <c r="NTT62" s="81"/>
      <c r="NTU62" s="81"/>
      <c r="NTV62" s="81"/>
      <c r="NTW62" s="81"/>
      <c r="NTX62" s="81"/>
      <c r="NTY62" s="81"/>
      <c r="NTZ62" s="81"/>
      <c r="NUA62" s="81"/>
      <c r="NUB62" s="81"/>
      <c r="NUC62" s="81"/>
      <c r="NUD62" s="81"/>
      <c r="NUE62" s="81"/>
      <c r="NUF62" s="81"/>
      <c r="NUG62" s="81"/>
      <c r="NUH62" s="81"/>
      <c r="NUI62" s="81"/>
      <c r="NUJ62" s="81"/>
      <c r="NUK62" s="81"/>
      <c r="NUL62" s="81"/>
      <c r="NUM62" s="81"/>
      <c r="NUN62" s="81"/>
      <c r="NUO62" s="81"/>
      <c r="NUP62" s="81"/>
      <c r="NUQ62" s="81"/>
      <c r="NUR62" s="81"/>
      <c r="NUS62" s="81"/>
      <c r="NUT62" s="81"/>
      <c r="NUU62" s="81"/>
      <c r="NUV62" s="81"/>
      <c r="NUW62" s="81"/>
      <c r="NUX62" s="81"/>
      <c r="NUY62" s="81"/>
      <c r="NUZ62" s="81"/>
      <c r="NVA62" s="81"/>
      <c r="NVB62" s="81"/>
      <c r="NVC62" s="81"/>
      <c r="NVD62" s="81"/>
      <c r="NVE62" s="81"/>
      <c r="NVF62" s="81"/>
      <c r="NVG62" s="81"/>
      <c r="NVH62" s="81"/>
      <c r="NVI62" s="81"/>
      <c r="NVJ62" s="81"/>
      <c r="NVK62" s="81"/>
      <c r="NVL62" s="81"/>
      <c r="NVM62" s="81"/>
      <c r="NVN62" s="81"/>
      <c r="NVO62" s="81"/>
      <c r="NVP62" s="81"/>
      <c r="NVQ62" s="81"/>
      <c r="NVR62" s="81"/>
      <c r="NVS62" s="81"/>
      <c r="NVT62" s="81"/>
      <c r="NVU62" s="81"/>
      <c r="NVV62" s="81"/>
      <c r="NVW62" s="81"/>
      <c r="NVX62" s="81"/>
      <c r="NVY62" s="81"/>
      <c r="NVZ62" s="81"/>
      <c r="NWA62" s="81"/>
      <c r="NWB62" s="81"/>
      <c r="NWC62" s="81"/>
      <c r="NWD62" s="81"/>
      <c r="NWE62" s="81"/>
      <c r="NWF62" s="81"/>
      <c r="NWG62" s="81"/>
      <c r="NWH62" s="81"/>
      <c r="NWI62" s="81"/>
      <c r="NWJ62" s="81"/>
      <c r="NWK62" s="81"/>
      <c r="NWL62" s="81"/>
      <c r="NWM62" s="81"/>
      <c r="NWN62" s="81"/>
      <c r="NWO62" s="81"/>
      <c r="NWP62" s="81"/>
      <c r="NWQ62" s="81"/>
      <c r="NWR62" s="81"/>
      <c r="NWS62" s="81"/>
      <c r="NWT62" s="81"/>
      <c r="NWU62" s="81"/>
      <c r="NWV62" s="81"/>
      <c r="NWW62" s="81"/>
      <c r="NWX62" s="81"/>
      <c r="NWY62" s="81"/>
      <c r="NWZ62" s="81"/>
      <c r="NXA62" s="81"/>
      <c r="NXB62" s="81"/>
      <c r="NXC62" s="81"/>
      <c r="NXD62" s="81"/>
      <c r="NXE62" s="81"/>
      <c r="NXF62" s="81"/>
      <c r="NXG62" s="81"/>
      <c r="NXH62" s="81"/>
      <c r="NXI62" s="81"/>
      <c r="NXJ62" s="81"/>
      <c r="NXK62" s="81"/>
      <c r="NXL62" s="81"/>
      <c r="NXM62" s="81"/>
      <c r="NXN62" s="81"/>
      <c r="NXO62" s="81"/>
      <c r="NXP62" s="81"/>
      <c r="NXQ62" s="81"/>
      <c r="NXR62" s="81"/>
      <c r="NXS62" s="81"/>
      <c r="NXT62" s="81"/>
      <c r="NXU62" s="81"/>
      <c r="NXV62" s="81"/>
      <c r="NXW62" s="81"/>
      <c r="NXX62" s="81"/>
      <c r="NXY62" s="81"/>
      <c r="NXZ62" s="81"/>
      <c r="NYA62" s="81"/>
      <c r="NYB62" s="81"/>
      <c r="NYC62" s="81"/>
      <c r="NYD62" s="81"/>
      <c r="NYE62" s="81"/>
      <c r="NYF62" s="81"/>
      <c r="NYG62" s="81"/>
      <c r="NYH62" s="81"/>
      <c r="NYI62" s="81"/>
      <c r="NYJ62" s="81"/>
      <c r="NYK62" s="81"/>
      <c r="NYL62" s="81"/>
      <c r="NYM62" s="81"/>
      <c r="NYN62" s="81"/>
      <c r="NYO62" s="81"/>
      <c r="NYP62" s="81"/>
      <c r="NYQ62" s="81"/>
      <c r="NYR62" s="81"/>
      <c r="NYS62" s="81"/>
      <c r="NYT62" s="81"/>
      <c r="NYU62" s="81"/>
      <c r="NYV62" s="81"/>
      <c r="NYW62" s="81"/>
      <c r="NYX62" s="81"/>
      <c r="NYY62" s="81"/>
      <c r="NYZ62" s="81"/>
      <c r="NZA62" s="81"/>
      <c r="NZB62" s="81"/>
      <c r="NZC62" s="81"/>
      <c r="NZD62" s="81"/>
      <c r="NZE62" s="81"/>
      <c r="NZF62" s="81"/>
      <c r="NZG62" s="81"/>
      <c r="NZH62" s="81"/>
      <c r="NZI62" s="81"/>
      <c r="NZJ62" s="81"/>
      <c r="NZK62" s="81"/>
      <c r="NZL62" s="81"/>
      <c r="NZM62" s="81"/>
      <c r="NZN62" s="81"/>
      <c r="NZO62" s="81"/>
      <c r="NZP62" s="81"/>
      <c r="NZQ62" s="81"/>
      <c r="NZR62" s="81"/>
      <c r="NZS62" s="81"/>
      <c r="NZT62" s="81"/>
      <c r="NZU62" s="81"/>
      <c r="NZV62" s="81"/>
      <c r="NZW62" s="81"/>
      <c r="NZX62" s="81"/>
      <c r="NZY62" s="81"/>
      <c r="NZZ62" s="81"/>
      <c r="OAA62" s="81"/>
      <c r="OAB62" s="81"/>
      <c r="OAC62" s="81"/>
      <c r="OAD62" s="81"/>
      <c r="OAE62" s="81"/>
      <c r="OAF62" s="81"/>
      <c r="OAG62" s="81"/>
      <c r="OAH62" s="81"/>
      <c r="OAI62" s="81"/>
      <c r="OAJ62" s="81"/>
      <c r="OAK62" s="81"/>
      <c r="OAL62" s="81"/>
      <c r="OAM62" s="81"/>
      <c r="OAN62" s="81"/>
      <c r="OAO62" s="81"/>
      <c r="OAP62" s="81"/>
      <c r="OAQ62" s="81"/>
      <c r="OAR62" s="81"/>
      <c r="OAS62" s="81"/>
      <c r="OAT62" s="81"/>
      <c r="OAU62" s="81"/>
      <c r="OAV62" s="81"/>
      <c r="OAW62" s="81"/>
      <c r="OAX62" s="81"/>
      <c r="OAY62" s="81"/>
      <c r="OAZ62" s="81"/>
      <c r="OBA62" s="81"/>
      <c r="OBB62" s="81"/>
      <c r="OBC62" s="81"/>
      <c r="OBD62" s="81"/>
      <c r="OBE62" s="81"/>
      <c r="OBF62" s="81"/>
      <c r="OBG62" s="81"/>
      <c r="OBH62" s="81"/>
      <c r="OBI62" s="81"/>
      <c r="OBJ62" s="81"/>
      <c r="OBK62" s="81"/>
      <c r="OBL62" s="81"/>
      <c r="OBM62" s="81"/>
      <c r="OBN62" s="81"/>
      <c r="OBO62" s="81"/>
      <c r="OBP62" s="81"/>
      <c r="OBQ62" s="81"/>
      <c r="OBR62" s="81"/>
      <c r="OBS62" s="81"/>
      <c r="OBT62" s="81"/>
      <c r="OBU62" s="81"/>
      <c r="OBV62" s="81"/>
      <c r="OBW62" s="81"/>
      <c r="OBX62" s="81"/>
      <c r="OBY62" s="81"/>
      <c r="OBZ62" s="81"/>
      <c r="OCA62" s="81"/>
      <c r="OCB62" s="81"/>
      <c r="OCC62" s="81"/>
      <c r="OCD62" s="81"/>
      <c r="OCE62" s="81"/>
      <c r="OCF62" s="81"/>
      <c r="OCG62" s="81"/>
      <c r="OCH62" s="81"/>
      <c r="OCI62" s="81"/>
      <c r="OCJ62" s="81"/>
      <c r="OCK62" s="81"/>
      <c r="OCL62" s="81"/>
      <c r="OCM62" s="81"/>
      <c r="OCN62" s="81"/>
      <c r="OCO62" s="81"/>
      <c r="OCP62" s="81"/>
      <c r="OCQ62" s="81"/>
      <c r="OCR62" s="81"/>
      <c r="OCS62" s="81"/>
      <c r="OCT62" s="81"/>
      <c r="OCU62" s="81"/>
      <c r="OCV62" s="81"/>
      <c r="OCW62" s="81"/>
      <c r="OCX62" s="81"/>
      <c r="OCY62" s="81"/>
      <c r="OCZ62" s="81"/>
      <c r="ODA62" s="81"/>
      <c r="ODB62" s="81"/>
      <c r="ODC62" s="81"/>
      <c r="ODD62" s="81"/>
      <c r="ODE62" s="81"/>
      <c r="ODF62" s="81"/>
      <c r="ODG62" s="81"/>
      <c r="ODH62" s="81"/>
      <c r="ODI62" s="81"/>
      <c r="ODJ62" s="81"/>
      <c r="ODK62" s="81"/>
      <c r="ODL62" s="81"/>
      <c r="ODM62" s="81"/>
      <c r="ODN62" s="81"/>
      <c r="ODO62" s="81"/>
      <c r="ODP62" s="81"/>
      <c r="ODQ62" s="81"/>
      <c r="ODR62" s="81"/>
      <c r="ODS62" s="81"/>
      <c r="ODT62" s="81"/>
      <c r="ODU62" s="81"/>
      <c r="ODV62" s="81"/>
      <c r="ODW62" s="81"/>
      <c r="ODX62" s="81"/>
      <c r="ODY62" s="81"/>
      <c r="ODZ62" s="81"/>
      <c r="OEA62" s="81"/>
      <c r="OEB62" s="81"/>
      <c r="OEC62" s="81"/>
      <c r="OED62" s="81"/>
      <c r="OEE62" s="81"/>
      <c r="OEF62" s="81"/>
      <c r="OEG62" s="81"/>
      <c r="OEH62" s="81"/>
      <c r="OEI62" s="81"/>
      <c r="OEJ62" s="81"/>
      <c r="OEK62" s="81"/>
      <c r="OEL62" s="81"/>
      <c r="OEM62" s="81"/>
      <c r="OEN62" s="81"/>
      <c r="OEO62" s="81"/>
      <c r="OEP62" s="81"/>
      <c r="OEQ62" s="81"/>
      <c r="OER62" s="81"/>
      <c r="OES62" s="81"/>
      <c r="OET62" s="81"/>
      <c r="OEU62" s="81"/>
      <c r="OEV62" s="81"/>
      <c r="OEW62" s="81"/>
      <c r="OEX62" s="81"/>
      <c r="OEY62" s="81"/>
      <c r="OEZ62" s="81"/>
      <c r="OFA62" s="81"/>
      <c r="OFB62" s="81"/>
      <c r="OFC62" s="81"/>
      <c r="OFD62" s="81"/>
      <c r="OFE62" s="81"/>
      <c r="OFF62" s="81"/>
      <c r="OFG62" s="81"/>
      <c r="OFH62" s="81"/>
      <c r="OFI62" s="81"/>
      <c r="OFJ62" s="81"/>
      <c r="OFK62" s="81"/>
      <c r="OFL62" s="81"/>
      <c r="OFM62" s="81"/>
      <c r="OFN62" s="81"/>
      <c r="OFO62" s="81"/>
      <c r="OFP62" s="81"/>
      <c r="OFQ62" s="81"/>
      <c r="OFR62" s="81"/>
      <c r="OFS62" s="81"/>
      <c r="OFT62" s="81"/>
      <c r="OFU62" s="81"/>
      <c r="OFV62" s="81"/>
      <c r="OFW62" s="81"/>
      <c r="OFX62" s="81"/>
      <c r="OFY62" s="81"/>
      <c r="OFZ62" s="81"/>
      <c r="OGA62" s="81"/>
      <c r="OGB62" s="81"/>
      <c r="OGC62" s="81"/>
      <c r="OGD62" s="81"/>
      <c r="OGE62" s="81"/>
      <c r="OGF62" s="81"/>
      <c r="OGG62" s="81"/>
      <c r="OGH62" s="81"/>
      <c r="OGI62" s="81"/>
      <c r="OGJ62" s="81"/>
      <c r="OGK62" s="81"/>
      <c r="OGL62" s="81"/>
      <c r="OGM62" s="81"/>
      <c r="OGN62" s="81"/>
      <c r="OGO62" s="81"/>
      <c r="OGP62" s="81"/>
      <c r="OGQ62" s="81"/>
      <c r="OGR62" s="81"/>
      <c r="OGS62" s="81"/>
      <c r="OGT62" s="81"/>
      <c r="OGU62" s="81"/>
      <c r="OGV62" s="81"/>
      <c r="OGW62" s="81"/>
      <c r="OGX62" s="81"/>
      <c r="OGY62" s="81"/>
      <c r="OGZ62" s="81"/>
      <c r="OHA62" s="81"/>
      <c r="OHB62" s="81"/>
      <c r="OHC62" s="81"/>
      <c r="OHD62" s="81"/>
      <c r="OHE62" s="81"/>
      <c r="OHF62" s="81"/>
      <c r="OHG62" s="81"/>
      <c r="OHH62" s="81"/>
      <c r="OHI62" s="81"/>
      <c r="OHJ62" s="81"/>
      <c r="OHK62" s="81"/>
      <c r="OHL62" s="81"/>
      <c r="OHM62" s="81"/>
      <c r="OHN62" s="81"/>
      <c r="OHO62" s="81"/>
      <c r="OHP62" s="81"/>
      <c r="OHQ62" s="81"/>
      <c r="OHR62" s="81"/>
      <c r="OHS62" s="81"/>
      <c r="OHT62" s="81"/>
      <c r="OHU62" s="81"/>
      <c r="OHV62" s="81"/>
      <c r="OHW62" s="81"/>
      <c r="OHX62" s="81"/>
      <c r="OHY62" s="81"/>
      <c r="OHZ62" s="81"/>
      <c r="OIA62" s="81"/>
      <c r="OIB62" s="81"/>
      <c r="OIC62" s="81"/>
      <c r="OID62" s="81"/>
      <c r="OIE62" s="81"/>
      <c r="OIF62" s="81"/>
      <c r="OIG62" s="81"/>
      <c r="OIH62" s="81"/>
      <c r="OII62" s="81"/>
      <c r="OIJ62" s="81"/>
      <c r="OIK62" s="81"/>
      <c r="OIL62" s="81"/>
      <c r="OIM62" s="81"/>
      <c r="OIN62" s="81"/>
      <c r="OIO62" s="81"/>
      <c r="OIP62" s="81"/>
      <c r="OIQ62" s="81"/>
      <c r="OIR62" s="81"/>
      <c r="OIS62" s="81"/>
      <c r="OIT62" s="81"/>
      <c r="OIU62" s="81"/>
      <c r="OIV62" s="81"/>
      <c r="OIW62" s="81"/>
      <c r="OIX62" s="81"/>
      <c r="OIY62" s="81"/>
      <c r="OIZ62" s="81"/>
      <c r="OJA62" s="81"/>
      <c r="OJB62" s="81"/>
      <c r="OJC62" s="81"/>
      <c r="OJD62" s="81"/>
      <c r="OJE62" s="81"/>
      <c r="OJF62" s="81"/>
      <c r="OJG62" s="81"/>
      <c r="OJH62" s="81"/>
      <c r="OJI62" s="81"/>
      <c r="OJJ62" s="81"/>
      <c r="OJK62" s="81"/>
      <c r="OJL62" s="81"/>
      <c r="OJM62" s="81"/>
      <c r="OJN62" s="81"/>
      <c r="OJO62" s="81"/>
      <c r="OJP62" s="81"/>
      <c r="OJQ62" s="81"/>
      <c r="OJR62" s="81"/>
      <c r="OJS62" s="81"/>
      <c r="OJT62" s="81"/>
      <c r="OJU62" s="81"/>
      <c r="OJV62" s="81"/>
      <c r="OJW62" s="81"/>
      <c r="OJX62" s="81"/>
      <c r="OJY62" s="81"/>
      <c r="OJZ62" s="81"/>
      <c r="OKA62" s="81"/>
      <c r="OKB62" s="81"/>
      <c r="OKC62" s="81"/>
      <c r="OKD62" s="81"/>
      <c r="OKE62" s="81"/>
      <c r="OKF62" s="81"/>
      <c r="OKG62" s="81"/>
      <c r="OKH62" s="81"/>
      <c r="OKI62" s="81"/>
      <c r="OKJ62" s="81"/>
      <c r="OKK62" s="81"/>
      <c r="OKL62" s="81"/>
      <c r="OKM62" s="81"/>
      <c r="OKN62" s="81"/>
      <c r="OKO62" s="81"/>
      <c r="OKP62" s="81"/>
      <c r="OKQ62" s="81"/>
      <c r="OKR62" s="81"/>
      <c r="OKS62" s="81"/>
      <c r="OKT62" s="81"/>
      <c r="OKU62" s="81"/>
      <c r="OKV62" s="81"/>
      <c r="OKW62" s="81"/>
      <c r="OKX62" s="81"/>
      <c r="OKY62" s="81"/>
      <c r="OKZ62" s="81"/>
      <c r="OLA62" s="81"/>
      <c r="OLB62" s="81"/>
      <c r="OLC62" s="81"/>
      <c r="OLD62" s="81"/>
      <c r="OLE62" s="81"/>
      <c r="OLF62" s="81"/>
      <c r="OLG62" s="81"/>
      <c r="OLH62" s="81"/>
      <c r="OLI62" s="81"/>
      <c r="OLJ62" s="81"/>
      <c r="OLK62" s="81"/>
      <c r="OLL62" s="81"/>
      <c r="OLM62" s="81"/>
      <c r="OLN62" s="81"/>
      <c r="OLO62" s="81"/>
      <c r="OLP62" s="81"/>
      <c r="OLQ62" s="81"/>
      <c r="OLR62" s="81"/>
      <c r="OLS62" s="81"/>
      <c r="OLT62" s="81"/>
      <c r="OLU62" s="81"/>
      <c r="OLV62" s="81"/>
      <c r="OLW62" s="81"/>
      <c r="OLX62" s="81"/>
      <c r="OLY62" s="81"/>
      <c r="OLZ62" s="81"/>
      <c r="OMA62" s="81"/>
      <c r="OMB62" s="81"/>
      <c r="OMC62" s="81"/>
      <c r="OMD62" s="81"/>
      <c r="OME62" s="81"/>
      <c r="OMF62" s="81"/>
      <c r="OMG62" s="81"/>
      <c r="OMH62" s="81"/>
      <c r="OMI62" s="81"/>
      <c r="OMJ62" s="81"/>
      <c r="OMK62" s="81"/>
      <c r="OML62" s="81"/>
      <c r="OMM62" s="81"/>
      <c r="OMN62" s="81"/>
      <c r="OMO62" s="81"/>
      <c r="OMP62" s="81"/>
      <c r="OMQ62" s="81"/>
      <c r="OMR62" s="81"/>
      <c r="OMS62" s="81"/>
      <c r="OMT62" s="81"/>
      <c r="OMU62" s="81"/>
      <c r="OMV62" s="81"/>
      <c r="OMW62" s="81"/>
      <c r="OMX62" s="81"/>
      <c r="OMY62" s="81"/>
      <c r="OMZ62" s="81"/>
      <c r="ONA62" s="81"/>
      <c r="ONB62" s="81"/>
      <c r="ONC62" s="81"/>
      <c r="OND62" s="81"/>
      <c r="ONE62" s="81"/>
      <c r="ONF62" s="81"/>
      <c r="ONG62" s="81"/>
      <c r="ONH62" s="81"/>
      <c r="ONI62" s="81"/>
      <c r="ONJ62" s="81"/>
      <c r="ONK62" s="81"/>
      <c r="ONL62" s="81"/>
      <c r="ONM62" s="81"/>
      <c r="ONN62" s="81"/>
      <c r="ONO62" s="81"/>
      <c r="ONP62" s="81"/>
      <c r="ONQ62" s="81"/>
      <c r="ONR62" s="81"/>
      <c r="ONS62" s="81"/>
      <c r="ONT62" s="81"/>
      <c r="ONU62" s="81"/>
      <c r="ONV62" s="81"/>
      <c r="ONW62" s="81"/>
      <c r="ONX62" s="81"/>
      <c r="ONY62" s="81"/>
      <c r="ONZ62" s="81"/>
      <c r="OOA62" s="81"/>
      <c r="OOB62" s="81"/>
      <c r="OOC62" s="81"/>
      <c r="OOD62" s="81"/>
      <c r="OOE62" s="81"/>
      <c r="OOF62" s="81"/>
      <c r="OOG62" s="81"/>
      <c r="OOH62" s="81"/>
      <c r="OOI62" s="81"/>
      <c r="OOJ62" s="81"/>
      <c r="OOK62" s="81"/>
      <c r="OOL62" s="81"/>
      <c r="OOM62" s="81"/>
      <c r="OON62" s="81"/>
      <c r="OOO62" s="81"/>
      <c r="OOP62" s="81"/>
      <c r="OOQ62" s="81"/>
      <c r="OOR62" s="81"/>
      <c r="OOS62" s="81"/>
      <c r="OOT62" s="81"/>
      <c r="OOU62" s="81"/>
      <c r="OOV62" s="81"/>
      <c r="OOW62" s="81"/>
      <c r="OOX62" s="81"/>
      <c r="OOY62" s="81"/>
      <c r="OOZ62" s="81"/>
      <c r="OPA62" s="81"/>
      <c r="OPB62" s="81"/>
      <c r="OPC62" s="81"/>
      <c r="OPD62" s="81"/>
      <c r="OPE62" s="81"/>
      <c r="OPF62" s="81"/>
      <c r="OPG62" s="81"/>
      <c r="OPH62" s="81"/>
      <c r="OPI62" s="81"/>
      <c r="OPJ62" s="81"/>
      <c r="OPK62" s="81"/>
      <c r="OPL62" s="81"/>
      <c r="OPM62" s="81"/>
      <c r="OPN62" s="81"/>
      <c r="OPO62" s="81"/>
      <c r="OPP62" s="81"/>
      <c r="OPQ62" s="81"/>
      <c r="OPR62" s="81"/>
      <c r="OPS62" s="81"/>
      <c r="OPT62" s="81"/>
      <c r="OPU62" s="81"/>
      <c r="OPV62" s="81"/>
      <c r="OPW62" s="81"/>
      <c r="OPX62" s="81"/>
      <c r="OPY62" s="81"/>
      <c r="OPZ62" s="81"/>
      <c r="OQA62" s="81"/>
      <c r="OQB62" s="81"/>
      <c r="OQC62" s="81"/>
      <c r="OQD62" s="81"/>
      <c r="OQE62" s="81"/>
      <c r="OQF62" s="81"/>
      <c r="OQG62" s="81"/>
      <c r="OQH62" s="81"/>
      <c r="OQI62" s="81"/>
      <c r="OQJ62" s="81"/>
      <c r="OQK62" s="81"/>
      <c r="OQL62" s="81"/>
      <c r="OQM62" s="81"/>
      <c r="OQN62" s="81"/>
      <c r="OQO62" s="81"/>
      <c r="OQP62" s="81"/>
      <c r="OQQ62" s="81"/>
      <c r="OQR62" s="81"/>
      <c r="OQS62" s="81"/>
      <c r="OQT62" s="81"/>
      <c r="OQU62" s="81"/>
      <c r="OQV62" s="81"/>
      <c r="OQW62" s="81"/>
      <c r="OQX62" s="81"/>
      <c r="OQY62" s="81"/>
      <c r="OQZ62" s="81"/>
      <c r="ORA62" s="81"/>
      <c r="ORB62" s="81"/>
      <c r="ORC62" s="81"/>
      <c r="ORD62" s="81"/>
      <c r="ORE62" s="81"/>
      <c r="ORF62" s="81"/>
      <c r="ORG62" s="81"/>
      <c r="ORH62" s="81"/>
      <c r="ORI62" s="81"/>
      <c r="ORJ62" s="81"/>
      <c r="ORK62" s="81"/>
      <c r="ORL62" s="81"/>
      <c r="ORM62" s="81"/>
      <c r="ORN62" s="81"/>
      <c r="ORO62" s="81"/>
      <c r="ORP62" s="81"/>
      <c r="ORQ62" s="81"/>
      <c r="ORR62" s="81"/>
      <c r="ORS62" s="81"/>
      <c r="ORT62" s="81"/>
      <c r="ORU62" s="81"/>
      <c r="ORV62" s="81"/>
      <c r="ORW62" s="81"/>
      <c r="ORX62" s="81"/>
      <c r="ORY62" s="81"/>
      <c r="ORZ62" s="81"/>
      <c r="OSA62" s="81"/>
      <c r="OSB62" s="81"/>
      <c r="OSC62" s="81"/>
      <c r="OSD62" s="81"/>
      <c r="OSE62" s="81"/>
      <c r="OSF62" s="81"/>
      <c r="OSG62" s="81"/>
      <c r="OSH62" s="81"/>
      <c r="OSI62" s="81"/>
      <c r="OSJ62" s="81"/>
      <c r="OSK62" s="81"/>
      <c r="OSL62" s="81"/>
      <c r="OSM62" s="81"/>
      <c r="OSN62" s="81"/>
      <c r="OSO62" s="81"/>
      <c r="OSP62" s="81"/>
      <c r="OSQ62" s="81"/>
      <c r="OSR62" s="81"/>
      <c r="OSS62" s="81"/>
      <c r="OST62" s="81"/>
      <c r="OSU62" s="81"/>
      <c r="OSV62" s="81"/>
      <c r="OSW62" s="81"/>
      <c r="OSX62" s="81"/>
      <c r="OSY62" s="81"/>
      <c r="OSZ62" s="81"/>
      <c r="OTA62" s="81"/>
      <c r="OTB62" s="81"/>
      <c r="OTC62" s="81"/>
      <c r="OTD62" s="81"/>
      <c r="OTE62" s="81"/>
      <c r="OTF62" s="81"/>
      <c r="OTG62" s="81"/>
      <c r="OTH62" s="81"/>
      <c r="OTI62" s="81"/>
      <c r="OTJ62" s="81"/>
      <c r="OTK62" s="81"/>
      <c r="OTL62" s="81"/>
      <c r="OTM62" s="81"/>
      <c r="OTN62" s="81"/>
      <c r="OTO62" s="81"/>
      <c r="OTP62" s="81"/>
      <c r="OTQ62" s="81"/>
      <c r="OTR62" s="81"/>
      <c r="OTS62" s="81"/>
      <c r="OTT62" s="81"/>
      <c r="OTU62" s="81"/>
      <c r="OTV62" s="81"/>
      <c r="OTW62" s="81"/>
      <c r="OTX62" s="81"/>
      <c r="OTY62" s="81"/>
      <c r="OTZ62" s="81"/>
      <c r="OUA62" s="81"/>
      <c r="OUB62" s="81"/>
      <c r="OUC62" s="81"/>
      <c r="OUD62" s="81"/>
      <c r="OUE62" s="81"/>
      <c r="OUF62" s="81"/>
      <c r="OUG62" s="81"/>
      <c r="OUH62" s="81"/>
      <c r="OUI62" s="81"/>
      <c r="OUJ62" s="81"/>
      <c r="OUK62" s="81"/>
      <c r="OUL62" s="81"/>
      <c r="OUM62" s="81"/>
      <c r="OUN62" s="81"/>
      <c r="OUO62" s="81"/>
      <c r="OUP62" s="81"/>
      <c r="OUQ62" s="81"/>
      <c r="OUR62" s="81"/>
      <c r="OUS62" s="81"/>
      <c r="OUT62" s="81"/>
      <c r="OUU62" s="81"/>
      <c r="OUV62" s="81"/>
      <c r="OUW62" s="81"/>
      <c r="OUX62" s="81"/>
      <c r="OUY62" s="81"/>
      <c r="OUZ62" s="81"/>
      <c r="OVA62" s="81"/>
      <c r="OVB62" s="81"/>
      <c r="OVC62" s="81"/>
      <c r="OVD62" s="81"/>
      <c r="OVE62" s="81"/>
      <c r="OVF62" s="81"/>
      <c r="OVG62" s="81"/>
      <c r="OVH62" s="81"/>
      <c r="OVI62" s="81"/>
      <c r="OVJ62" s="81"/>
      <c r="OVK62" s="81"/>
      <c r="OVL62" s="81"/>
      <c r="OVM62" s="81"/>
      <c r="OVN62" s="81"/>
      <c r="OVO62" s="81"/>
      <c r="OVP62" s="81"/>
      <c r="OVQ62" s="81"/>
      <c r="OVR62" s="81"/>
      <c r="OVS62" s="81"/>
      <c r="OVT62" s="81"/>
      <c r="OVU62" s="81"/>
      <c r="OVV62" s="81"/>
      <c r="OVW62" s="81"/>
      <c r="OVX62" s="81"/>
      <c r="OVY62" s="81"/>
      <c r="OVZ62" s="81"/>
      <c r="OWA62" s="81"/>
      <c r="OWB62" s="81"/>
      <c r="OWC62" s="81"/>
      <c r="OWD62" s="81"/>
      <c r="OWE62" s="81"/>
      <c r="OWF62" s="81"/>
      <c r="OWG62" s="81"/>
      <c r="OWH62" s="81"/>
      <c r="OWI62" s="81"/>
      <c r="OWJ62" s="81"/>
      <c r="OWK62" s="81"/>
      <c r="OWL62" s="81"/>
      <c r="OWM62" s="81"/>
      <c r="OWN62" s="81"/>
      <c r="OWO62" s="81"/>
      <c r="OWP62" s="81"/>
      <c r="OWQ62" s="81"/>
      <c r="OWR62" s="81"/>
      <c r="OWS62" s="81"/>
      <c r="OWT62" s="81"/>
      <c r="OWU62" s="81"/>
      <c r="OWV62" s="81"/>
      <c r="OWW62" s="81"/>
      <c r="OWX62" s="81"/>
      <c r="OWY62" s="81"/>
      <c r="OWZ62" s="81"/>
      <c r="OXA62" s="81"/>
      <c r="OXB62" s="81"/>
      <c r="OXC62" s="81"/>
      <c r="OXD62" s="81"/>
      <c r="OXE62" s="81"/>
      <c r="OXF62" s="81"/>
      <c r="OXG62" s="81"/>
      <c r="OXH62" s="81"/>
      <c r="OXI62" s="81"/>
      <c r="OXJ62" s="81"/>
      <c r="OXK62" s="81"/>
      <c r="OXL62" s="81"/>
      <c r="OXM62" s="81"/>
      <c r="OXN62" s="81"/>
      <c r="OXO62" s="81"/>
      <c r="OXP62" s="81"/>
      <c r="OXQ62" s="81"/>
      <c r="OXR62" s="81"/>
      <c r="OXS62" s="81"/>
      <c r="OXT62" s="81"/>
      <c r="OXU62" s="81"/>
      <c r="OXV62" s="81"/>
      <c r="OXW62" s="81"/>
      <c r="OXX62" s="81"/>
      <c r="OXY62" s="81"/>
      <c r="OXZ62" s="81"/>
      <c r="OYA62" s="81"/>
      <c r="OYB62" s="81"/>
      <c r="OYC62" s="81"/>
      <c r="OYD62" s="81"/>
      <c r="OYE62" s="81"/>
      <c r="OYF62" s="81"/>
      <c r="OYG62" s="81"/>
      <c r="OYH62" s="81"/>
      <c r="OYI62" s="81"/>
      <c r="OYJ62" s="81"/>
      <c r="OYK62" s="81"/>
      <c r="OYL62" s="81"/>
      <c r="OYM62" s="81"/>
      <c r="OYN62" s="81"/>
      <c r="OYO62" s="81"/>
      <c r="OYP62" s="81"/>
      <c r="OYQ62" s="81"/>
      <c r="OYR62" s="81"/>
      <c r="OYS62" s="81"/>
      <c r="OYT62" s="81"/>
      <c r="OYU62" s="81"/>
      <c r="OYV62" s="81"/>
      <c r="OYW62" s="81"/>
      <c r="OYX62" s="81"/>
      <c r="OYY62" s="81"/>
      <c r="OYZ62" s="81"/>
      <c r="OZA62" s="81"/>
      <c r="OZB62" s="81"/>
      <c r="OZC62" s="81"/>
      <c r="OZD62" s="81"/>
      <c r="OZE62" s="81"/>
      <c r="OZF62" s="81"/>
      <c r="OZG62" s="81"/>
      <c r="OZH62" s="81"/>
      <c r="OZI62" s="81"/>
      <c r="OZJ62" s="81"/>
      <c r="OZK62" s="81"/>
      <c r="OZL62" s="81"/>
      <c r="OZM62" s="81"/>
      <c r="OZN62" s="81"/>
      <c r="OZO62" s="81"/>
      <c r="OZP62" s="81"/>
      <c r="OZQ62" s="81"/>
      <c r="OZR62" s="81"/>
      <c r="OZS62" s="81"/>
      <c r="OZT62" s="81"/>
      <c r="OZU62" s="81"/>
      <c r="OZV62" s="81"/>
      <c r="OZW62" s="81"/>
      <c r="OZX62" s="81"/>
      <c r="OZY62" s="81"/>
      <c r="OZZ62" s="81"/>
      <c r="PAA62" s="81"/>
      <c r="PAB62" s="81"/>
      <c r="PAC62" s="81"/>
      <c r="PAD62" s="81"/>
      <c r="PAE62" s="81"/>
      <c r="PAF62" s="81"/>
      <c r="PAG62" s="81"/>
      <c r="PAH62" s="81"/>
      <c r="PAI62" s="81"/>
      <c r="PAJ62" s="81"/>
      <c r="PAK62" s="81"/>
      <c r="PAL62" s="81"/>
      <c r="PAM62" s="81"/>
      <c r="PAN62" s="81"/>
      <c r="PAO62" s="81"/>
      <c r="PAP62" s="81"/>
      <c r="PAQ62" s="81"/>
      <c r="PAR62" s="81"/>
      <c r="PAS62" s="81"/>
      <c r="PAT62" s="81"/>
      <c r="PAU62" s="81"/>
      <c r="PAV62" s="81"/>
      <c r="PAW62" s="81"/>
      <c r="PAX62" s="81"/>
      <c r="PAY62" s="81"/>
      <c r="PAZ62" s="81"/>
      <c r="PBA62" s="81"/>
      <c r="PBB62" s="81"/>
      <c r="PBC62" s="81"/>
      <c r="PBD62" s="81"/>
      <c r="PBE62" s="81"/>
      <c r="PBF62" s="81"/>
      <c r="PBG62" s="81"/>
      <c r="PBH62" s="81"/>
      <c r="PBI62" s="81"/>
      <c r="PBJ62" s="81"/>
      <c r="PBK62" s="81"/>
      <c r="PBL62" s="81"/>
      <c r="PBM62" s="81"/>
      <c r="PBN62" s="81"/>
      <c r="PBO62" s="81"/>
      <c r="PBP62" s="81"/>
      <c r="PBQ62" s="81"/>
      <c r="PBR62" s="81"/>
      <c r="PBS62" s="81"/>
      <c r="PBT62" s="81"/>
      <c r="PBU62" s="81"/>
      <c r="PBV62" s="81"/>
      <c r="PBW62" s="81"/>
      <c r="PBX62" s="81"/>
      <c r="PBY62" s="81"/>
      <c r="PBZ62" s="81"/>
      <c r="PCA62" s="81"/>
      <c r="PCB62" s="81"/>
      <c r="PCC62" s="81"/>
      <c r="PCD62" s="81"/>
      <c r="PCE62" s="81"/>
      <c r="PCF62" s="81"/>
      <c r="PCG62" s="81"/>
      <c r="PCH62" s="81"/>
      <c r="PCI62" s="81"/>
      <c r="PCJ62" s="81"/>
      <c r="PCK62" s="81"/>
      <c r="PCL62" s="81"/>
      <c r="PCM62" s="81"/>
      <c r="PCN62" s="81"/>
      <c r="PCO62" s="81"/>
      <c r="PCP62" s="81"/>
      <c r="PCQ62" s="81"/>
      <c r="PCR62" s="81"/>
      <c r="PCS62" s="81"/>
      <c r="PCT62" s="81"/>
      <c r="PCU62" s="81"/>
      <c r="PCV62" s="81"/>
      <c r="PCW62" s="81"/>
      <c r="PCX62" s="81"/>
      <c r="PCY62" s="81"/>
      <c r="PCZ62" s="81"/>
      <c r="PDA62" s="81"/>
      <c r="PDB62" s="81"/>
      <c r="PDC62" s="81"/>
      <c r="PDD62" s="81"/>
      <c r="PDE62" s="81"/>
      <c r="PDF62" s="81"/>
      <c r="PDG62" s="81"/>
      <c r="PDH62" s="81"/>
      <c r="PDI62" s="81"/>
      <c r="PDJ62" s="81"/>
      <c r="PDK62" s="81"/>
      <c r="PDL62" s="81"/>
      <c r="PDM62" s="81"/>
      <c r="PDN62" s="81"/>
      <c r="PDO62" s="81"/>
      <c r="PDP62" s="81"/>
      <c r="PDQ62" s="81"/>
      <c r="PDR62" s="81"/>
      <c r="PDS62" s="81"/>
      <c r="PDT62" s="81"/>
      <c r="PDU62" s="81"/>
      <c r="PDV62" s="81"/>
      <c r="PDW62" s="81"/>
      <c r="PDX62" s="81"/>
      <c r="PDY62" s="81"/>
      <c r="PDZ62" s="81"/>
      <c r="PEA62" s="81"/>
      <c r="PEB62" s="81"/>
      <c r="PEC62" s="81"/>
      <c r="PED62" s="81"/>
      <c r="PEE62" s="81"/>
      <c r="PEF62" s="81"/>
      <c r="PEG62" s="81"/>
      <c r="PEH62" s="81"/>
      <c r="PEI62" s="81"/>
      <c r="PEJ62" s="81"/>
      <c r="PEK62" s="81"/>
      <c r="PEL62" s="81"/>
      <c r="PEM62" s="81"/>
      <c r="PEN62" s="81"/>
      <c r="PEO62" s="81"/>
      <c r="PEP62" s="81"/>
      <c r="PEQ62" s="81"/>
      <c r="PER62" s="81"/>
      <c r="PES62" s="81"/>
      <c r="PET62" s="81"/>
      <c r="PEU62" s="81"/>
      <c r="PEV62" s="81"/>
      <c r="PEW62" s="81"/>
      <c r="PEX62" s="81"/>
      <c r="PEY62" s="81"/>
      <c r="PEZ62" s="81"/>
      <c r="PFA62" s="81"/>
      <c r="PFB62" s="81"/>
      <c r="PFC62" s="81"/>
      <c r="PFD62" s="81"/>
      <c r="PFE62" s="81"/>
      <c r="PFF62" s="81"/>
      <c r="PFG62" s="81"/>
      <c r="PFH62" s="81"/>
      <c r="PFI62" s="81"/>
      <c r="PFJ62" s="81"/>
      <c r="PFK62" s="81"/>
      <c r="PFL62" s="81"/>
      <c r="PFM62" s="81"/>
      <c r="PFN62" s="81"/>
      <c r="PFO62" s="81"/>
      <c r="PFP62" s="81"/>
      <c r="PFQ62" s="81"/>
      <c r="PFR62" s="81"/>
      <c r="PFS62" s="81"/>
      <c r="PFT62" s="81"/>
      <c r="PFU62" s="81"/>
      <c r="PFV62" s="81"/>
      <c r="PFW62" s="81"/>
      <c r="PFX62" s="81"/>
      <c r="PFY62" s="81"/>
      <c r="PFZ62" s="81"/>
      <c r="PGA62" s="81"/>
      <c r="PGB62" s="81"/>
      <c r="PGC62" s="81"/>
      <c r="PGD62" s="81"/>
      <c r="PGE62" s="81"/>
      <c r="PGF62" s="81"/>
      <c r="PGG62" s="81"/>
      <c r="PGH62" s="81"/>
      <c r="PGI62" s="81"/>
      <c r="PGJ62" s="81"/>
      <c r="PGK62" s="81"/>
      <c r="PGL62" s="81"/>
      <c r="PGM62" s="81"/>
      <c r="PGN62" s="81"/>
      <c r="PGO62" s="81"/>
      <c r="PGP62" s="81"/>
      <c r="PGQ62" s="81"/>
      <c r="PGR62" s="81"/>
      <c r="PGS62" s="81"/>
      <c r="PGT62" s="81"/>
      <c r="PGU62" s="81"/>
      <c r="PGV62" s="81"/>
      <c r="PGW62" s="81"/>
      <c r="PGX62" s="81"/>
      <c r="PGY62" s="81"/>
      <c r="PGZ62" s="81"/>
      <c r="PHA62" s="81"/>
      <c r="PHB62" s="81"/>
      <c r="PHC62" s="81"/>
      <c r="PHD62" s="81"/>
      <c r="PHE62" s="81"/>
      <c r="PHF62" s="81"/>
      <c r="PHG62" s="81"/>
      <c r="PHH62" s="81"/>
      <c r="PHI62" s="81"/>
      <c r="PHJ62" s="81"/>
      <c r="PHK62" s="81"/>
      <c r="PHL62" s="81"/>
      <c r="PHM62" s="81"/>
      <c r="PHN62" s="81"/>
      <c r="PHO62" s="81"/>
      <c r="PHP62" s="81"/>
      <c r="PHQ62" s="81"/>
      <c r="PHR62" s="81"/>
      <c r="PHS62" s="81"/>
      <c r="PHT62" s="81"/>
      <c r="PHU62" s="81"/>
      <c r="PHV62" s="81"/>
      <c r="PHW62" s="81"/>
      <c r="PHX62" s="81"/>
      <c r="PHY62" s="81"/>
      <c r="PHZ62" s="81"/>
      <c r="PIA62" s="81"/>
      <c r="PIB62" s="81"/>
      <c r="PIC62" s="81"/>
      <c r="PID62" s="81"/>
      <c r="PIE62" s="81"/>
      <c r="PIF62" s="81"/>
      <c r="PIG62" s="81"/>
      <c r="PIH62" s="81"/>
      <c r="PII62" s="81"/>
      <c r="PIJ62" s="81"/>
      <c r="PIK62" s="81"/>
      <c r="PIL62" s="81"/>
      <c r="PIM62" s="81"/>
      <c r="PIN62" s="81"/>
      <c r="PIO62" s="81"/>
      <c r="PIP62" s="81"/>
      <c r="PIQ62" s="81"/>
      <c r="PIR62" s="81"/>
      <c r="PIS62" s="81"/>
      <c r="PIT62" s="81"/>
      <c r="PIU62" s="81"/>
      <c r="PIV62" s="81"/>
      <c r="PIW62" s="81"/>
      <c r="PIX62" s="81"/>
      <c r="PIY62" s="81"/>
      <c r="PIZ62" s="81"/>
      <c r="PJA62" s="81"/>
      <c r="PJB62" s="81"/>
      <c r="PJC62" s="81"/>
      <c r="PJD62" s="81"/>
      <c r="PJE62" s="81"/>
      <c r="PJF62" s="81"/>
      <c r="PJG62" s="81"/>
      <c r="PJH62" s="81"/>
      <c r="PJI62" s="81"/>
      <c r="PJJ62" s="81"/>
      <c r="PJK62" s="81"/>
      <c r="PJL62" s="81"/>
      <c r="PJM62" s="81"/>
      <c r="PJN62" s="81"/>
      <c r="PJO62" s="81"/>
      <c r="PJP62" s="81"/>
      <c r="PJQ62" s="81"/>
      <c r="PJR62" s="81"/>
      <c r="PJS62" s="81"/>
      <c r="PJT62" s="81"/>
      <c r="PJU62" s="81"/>
      <c r="PJV62" s="81"/>
      <c r="PJW62" s="81"/>
      <c r="PJX62" s="81"/>
      <c r="PJY62" s="81"/>
      <c r="PJZ62" s="81"/>
      <c r="PKA62" s="81"/>
      <c r="PKB62" s="81"/>
      <c r="PKC62" s="81"/>
      <c r="PKD62" s="81"/>
      <c r="PKE62" s="81"/>
      <c r="PKF62" s="81"/>
      <c r="PKG62" s="81"/>
      <c r="PKH62" s="81"/>
      <c r="PKI62" s="81"/>
      <c r="PKJ62" s="81"/>
      <c r="PKK62" s="81"/>
      <c r="PKL62" s="81"/>
      <c r="PKM62" s="81"/>
      <c r="PKN62" s="81"/>
      <c r="PKO62" s="81"/>
      <c r="PKP62" s="81"/>
      <c r="PKQ62" s="81"/>
      <c r="PKR62" s="81"/>
      <c r="PKS62" s="81"/>
      <c r="PKT62" s="81"/>
      <c r="PKU62" s="81"/>
      <c r="PKV62" s="81"/>
      <c r="PKW62" s="81"/>
      <c r="PKX62" s="81"/>
      <c r="PKY62" s="81"/>
      <c r="PKZ62" s="81"/>
      <c r="PLA62" s="81"/>
      <c r="PLB62" s="81"/>
      <c r="PLC62" s="81"/>
      <c r="PLD62" s="81"/>
      <c r="PLE62" s="81"/>
      <c r="PLF62" s="81"/>
      <c r="PLG62" s="81"/>
      <c r="PLH62" s="81"/>
      <c r="PLI62" s="81"/>
      <c r="PLJ62" s="81"/>
      <c r="PLK62" s="81"/>
      <c r="PLL62" s="81"/>
      <c r="PLM62" s="81"/>
      <c r="PLN62" s="81"/>
      <c r="PLO62" s="81"/>
      <c r="PLP62" s="81"/>
      <c r="PLQ62" s="81"/>
      <c r="PLR62" s="81"/>
      <c r="PLS62" s="81"/>
      <c r="PLT62" s="81"/>
      <c r="PLU62" s="81"/>
      <c r="PLV62" s="81"/>
      <c r="PLW62" s="81"/>
      <c r="PLX62" s="81"/>
      <c r="PLY62" s="81"/>
      <c r="PLZ62" s="81"/>
      <c r="PMA62" s="81"/>
      <c r="PMB62" s="81"/>
      <c r="PMC62" s="81"/>
      <c r="PMD62" s="81"/>
      <c r="PME62" s="81"/>
      <c r="PMF62" s="81"/>
      <c r="PMG62" s="81"/>
      <c r="PMH62" s="81"/>
      <c r="PMI62" s="81"/>
      <c r="PMJ62" s="81"/>
      <c r="PMK62" s="81"/>
      <c r="PML62" s="81"/>
      <c r="PMM62" s="81"/>
      <c r="PMN62" s="81"/>
      <c r="PMO62" s="81"/>
      <c r="PMP62" s="81"/>
      <c r="PMQ62" s="81"/>
      <c r="PMR62" s="81"/>
      <c r="PMS62" s="81"/>
      <c r="PMT62" s="81"/>
      <c r="PMU62" s="81"/>
      <c r="PMV62" s="81"/>
      <c r="PMW62" s="81"/>
      <c r="PMX62" s="81"/>
      <c r="PMY62" s="81"/>
      <c r="PMZ62" s="81"/>
      <c r="PNA62" s="81"/>
      <c r="PNB62" s="81"/>
      <c r="PNC62" s="81"/>
      <c r="PND62" s="81"/>
      <c r="PNE62" s="81"/>
      <c r="PNF62" s="81"/>
      <c r="PNG62" s="81"/>
      <c r="PNH62" s="81"/>
      <c r="PNI62" s="81"/>
      <c r="PNJ62" s="81"/>
      <c r="PNK62" s="81"/>
      <c r="PNL62" s="81"/>
      <c r="PNM62" s="81"/>
      <c r="PNN62" s="81"/>
      <c r="PNO62" s="81"/>
      <c r="PNP62" s="81"/>
      <c r="PNQ62" s="81"/>
      <c r="PNR62" s="81"/>
      <c r="PNS62" s="81"/>
      <c r="PNT62" s="81"/>
      <c r="PNU62" s="81"/>
      <c r="PNV62" s="81"/>
      <c r="PNW62" s="81"/>
      <c r="PNX62" s="81"/>
      <c r="PNY62" s="81"/>
      <c r="PNZ62" s="81"/>
      <c r="POA62" s="81"/>
      <c r="POB62" s="81"/>
      <c r="POC62" s="81"/>
      <c r="POD62" s="81"/>
      <c r="POE62" s="81"/>
      <c r="POF62" s="81"/>
      <c r="POG62" s="81"/>
      <c r="POH62" s="81"/>
      <c r="POI62" s="81"/>
      <c r="POJ62" s="81"/>
      <c r="POK62" s="81"/>
      <c r="POL62" s="81"/>
      <c r="POM62" s="81"/>
      <c r="PON62" s="81"/>
      <c r="POO62" s="81"/>
      <c r="POP62" s="81"/>
      <c r="POQ62" s="81"/>
      <c r="POR62" s="81"/>
      <c r="POS62" s="81"/>
      <c r="POT62" s="81"/>
      <c r="POU62" s="81"/>
      <c r="POV62" s="81"/>
      <c r="POW62" s="81"/>
      <c r="POX62" s="81"/>
      <c r="POY62" s="81"/>
      <c r="POZ62" s="81"/>
      <c r="PPA62" s="81"/>
      <c r="PPB62" s="81"/>
      <c r="PPC62" s="81"/>
      <c r="PPD62" s="81"/>
      <c r="PPE62" s="81"/>
      <c r="PPF62" s="81"/>
      <c r="PPG62" s="81"/>
      <c r="PPH62" s="81"/>
      <c r="PPI62" s="81"/>
      <c r="PPJ62" s="81"/>
      <c r="PPK62" s="81"/>
      <c r="PPL62" s="81"/>
      <c r="PPM62" s="81"/>
      <c r="PPN62" s="81"/>
      <c r="PPO62" s="81"/>
      <c r="PPP62" s="81"/>
      <c r="PPQ62" s="81"/>
      <c r="PPR62" s="81"/>
      <c r="PPS62" s="81"/>
      <c r="PPT62" s="81"/>
      <c r="PPU62" s="81"/>
      <c r="PPV62" s="81"/>
      <c r="PPW62" s="81"/>
      <c r="PPX62" s="81"/>
      <c r="PPY62" s="81"/>
      <c r="PPZ62" s="81"/>
      <c r="PQA62" s="81"/>
      <c r="PQB62" s="81"/>
      <c r="PQC62" s="81"/>
      <c r="PQD62" s="81"/>
      <c r="PQE62" s="81"/>
      <c r="PQF62" s="81"/>
      <c r="PQG62" s="81"/>
      <c r="PQH62" s="81"/>
      <c r="PQI62" s="81"/>
      <c r="PQJ62" s="81"/>
      <c r="PQK62" s="81"/>
      <c r="PQL62" s="81"/>
      <c r="PQM62" s="81"/>
      <c r="PQN62" s="81"/>
      <c r="PQO62" s="81"/>
      <c r="PQP62" s="81"/>
      <c r="PQQ62" s="81"/>
      <c r="PQR62" s="81"/>
      <c r="PQS62" s="81"/>
      <c r="PQT62" s="81"/>
      <c r="PQU62" s="81"/>
      <c r="PQV62" s="81"/>
      <c r="PQW62" s="81"/>
      <c r="PQX62" s="81"/>
      <c r="PQY62" s="81"/>
      <c r="PQZ62" s="81"/>
      <c r="PRA62" s="81"/>
      <c r="PRB62" s="81"/>
      <c r="PRC62" s="81"/>
      <c r="PRD62" s="81"/>
      <c r="PRE62" s="81"/>
      <c r="PRF62" s="81"/>
      <c r="PRG62" s="81"/>
      <c r="PRH62" s="81"/>
      <c r="PRI62" s="81"/>
      <c r="PRJ62" s="81"/>
      <c r="PRK62" s="81"/>
      <c r="PRL62" s="81"/>
      <c r="PRM62" s="81"/>
      <c r="PRN62" s="81"/>
      <c r="PRO62" s="81"/>
      <c r="PRP62" s="81"/>
      <c r="PRQ62" s="81"/>
      <c r="PRR62" s="81"/>
      <c r="PRS62" s="81"/>
      <c r="PRT62" s="81"/>
      <c r="PRU62" s="81"/>
      <c r="PRV62" s="81"/>
      <c r="PRW62" s="81"/>
      <c r="PRX62" s="81"/>
      <c r="PRY62" s="81"/>
      <c r="PRZ62" s="81"/>
      <c r="PSA62" s="81"/>
      <c r="PSB62" s="81"/>
      <c r="PSC62" s="81"/>
      <c r="PSD62" s="81"/>
      <c r="PSE62" s="81"/>
      <c r="PSF62" s="81"/>
      <c r="PSG62" s="81"/>
      <c r="PSH62" s="81"/>
      <c r="PSI62" s="81"/>
      <c r="PSJ62" s="81"/>
      <c r="PSK62" s="81"/>
      <c r="PSL62" s="81"/>
      <c r="PSM62" s="81"/>
      <c r="PSN62" s="81"/>
      <c r="PSO62" s="81"/>
      <c r="PSP62" s="81"/>
      <c r="PSQ62" s="81"/>
      <c r="PSR62" s="81"/>
      <c r="PSS62" s="81"/>
      <c r="PST62" s="81"/>
      <c r="PSU62" s="81"/>
      <c r="PSV62" s="81"/>
      <c r="PSW62" s="81"/>
      <c r="PSX62" s="81"/>
      <c r="PSY62" s="81"/>
      <c r="PSZ62" s="81"/>
      <c r="PTA62" s="81"/>
      <c r="PTB62" s="81"/>
      <c r="PTC62" s="81"/>
      <c r="PTD62" s="81"/>
      <c r="PTE62" s="81"/>
      <c r="PTF62" s="81"/>
      <c r="PTG62" s="81"/>
      <c r="PTH62" s="81"/>
      <c r="PTI62" s="81"/>
      <c r="PTJ62" s="81"/>
      <c r="PTK62" s="81"/>
      <c r="PTL62" s="81"/>
      <c r="PTM62" s="81"/>
      <c r="PTN62" s="81"/>
      <c r="PTO62" s="81"/>
      <c r="PTP62" s="81"/>
      <c r="PTQ62" s="81"/>
      <c r="PTR62" s="81"/>
      <c r="PTS62" s="81"/>
      <c r="PTT62" s="81"/>
      <c r="PTU62" s="81"/>
      <c r="PTV62" s="81"/>
      <c r="PTW62" s="81"/>
      <c r="PTX62" s="81"/>
      <c r="PTY62" s="81"/>
      <c r="PTZ62" s="81"/>
      <c r="PUA62" s="81"/>
      <c r="PUB62" s="81"/>
      <c r="PUC62" s="81"/>
      <c r="PUD62" s="81"/>
      <c r="PUE62" s="81"/>
      <c r="PUF62" s="81"/>
      <c r="PUG62" s="81"/>
      <c r="PUH62" s="81"/>
      <c r="PUI62" s="81"/>
      <c r="PUJ62" s="81"/>
      <c r="PUK62" s="81"/>
      <c r="PUL62" s="81"/>
      <c r="PUM62" s="81"/>
      <c r="PUN62" s="81"/>
      <c r="PUO62" s="81"/>
      <c r="PUP62" s="81"/>
      <c r="PUQ62" s="81"/>
      <c r="PUR62" s="81"/>
      <c r="PUS62" s="81"/>
      <c r="PUT62" s="81"/>
      <c r="PUU62" s="81"/>
      <c r="PUV62" s="81"/>
      <c r="PUW62" s="81"/>
      <c r="PUX62" s="81"/>
      <c r="PUY62" s="81"/>
      <c r="PUZ62" s="81"/>
      <c r="PVA62" s="81"/>
      <c r="PVB62" s="81"/>
      <c r="PVC62" s="81"/>
      <c r="PVD62" s="81"/>
      <c r="PVE62" s="81"/>
      <c r="PVF62" s="81"/>
      <c r="PVG62" s="81"/>
      <c r="PVH62" s="81"/>
      <c r="PVI62" s="81"/>
      <c r="PVJ62" s="81"/>
      <c r="PVK62" s="81"/>
      <c r="PVL62" s="81"/>
      <c r="PVM62" s="81"/>
      <c r="PVN62" s="81"/>
      <c r="PVO62" s="81"/>
      <c r="PVP62" s="81"/>
      <c r="PVQ62" s="81"/>
      <c r="PVR62" s="81"/>
      <c r="PVS62" s="81"/>
      <c r="PVT62" s="81"/>
      <c r="PVU62" s="81"/>
      <c r="PVV62" s="81"/>
      <c r="PVW62" s="81"/>
      <c r="PVX62" s="81"/>
      <c r="PVY62" s="81"/>
      <c r="PVZ62" s="81"/>
      <c r="PWA62" s="81"/>
      <c r="PWB62" s="81"/>
      <c r="PWC62" s="81"/>
      <c r="PWD62" s="81"/>
      <c r="PWE62" s="81"/>
      <c r="PWF62" s="81"/>
      <c r="PWG62" s="81"/>
      <c r="PWH62" s="81"/>
      <c r="PWI62" s="81"/>
      <c r="PWJ62" s="81"/>
      <c r="PWK62" s="81"/>
      <c r="PWL62" s="81"/>
      <c r="PWM62" s="81"/>
      <c r="PWN62" s="81"/>
      <c r="PWO62" s="81"/>
      <c r="PWP62" s="81"/>
      <c r="PWQ62" s="81"/>
      <c r="PWR62" s="81"/>
      <c r="PWS62" s="81"/>
      <c r="PWT62" s="81"/>
      <c r="PWU62" s="81"/>
      <c r="PWV62" s="81"/>
      <c r="PWW62" s="81"/>
      <c r="PWX62" s="81"/>
      <c r="PWY62" s="81"/>
      <c r="PWZ62" s="81"/>
      <c r="PXA62" s="81"/>
      <c r="PXB62" s="81"/>
      <c r="PXC62" s="81"/>
      <c r="PXD62" s="81"/>
      <c r="PXE62" s="81"/>
      <c r="PXF62" s="81"/>
      <c r="PXG62" s="81"/>
      <c r="PXH62" s="81"/>
      <c r="PXI62" s="81"/>
      <c r="PXJ62" s="81"/>
      <c r="PXK62" s="81"/>
      <c r="PXL62" s="81"/>
      <c r="PXM62" s="81"/>
      <c r="PXN62" s="81"/>
      <c r="PXO62" s="81"/>
      <c r="PXP62" s="81"/>
      <c r="PXQ62" s="81"/>
      <c r="PXR62" s="81"/>
      <c r="PXS62" s="81"/>
      <c r="PXT62" s="81"/>
      <c r="PXU62" s="81"/>
      <c r="PXV62" s="81"/>
      <c r="PXW62" s="81"/>
      <c r="PXX62" s="81"/>
      <c r="PXY62" s="81"/>
      <c r="PXZ62" s="81"/>
      <c r="PYA62" s="81"/>
      <c r="PYB62" s="81"/>
      <c r="PYC62" s="81"/>
      <c r="PYD62" s="81"/>
      <c r="PYE62" s="81"/>
      <c r="PYF62" s="81"/>
      <c r="PYG62" s="81"/>
      <c r="PYH62" s="81"/>
      <c r="PYI62" s="81"/>
      <c r="PYJ62" s="81"/>
      <c r="PYK62" s="81"/>
      <c r="PYL62" s="81"/>
      <c r="PYM62" s="81"/>
      <c r="PYN62" s="81"/>
      <c r="PYO62" s="81"/>
      <c r="PYP62" s="81"/>
      <c r="PYQ62" s="81"/>
      <c r="PYR62" s="81"/>
      <c r="PYS62" s="81"/>
      <c r="PYT62" s="81"/>
      <c r="PYU62" s="81"/>
      <c r="PYV62" s="81"/>
      <c r="PYW62" s="81"/>
      <c r="PYX62" s="81"/>
      <c r="PYY62" s="81"/>
      <c r="PYZ62" s="81"/>
      <c r="PZA62" s="81"/>
      <c r="PZB62" s="81"/>
      <c r="PZC62" s="81"/>
      <c r="PZD62" s="81"/>
      <c r="PZE62" s="81"/>
      <c r="PZF62" s="81"/>
      <c r="PZG62" s="81"/>
      <c r="PZH62" s="81"/>
      <c r="PZI62" s="81"/>
      <c r="PZJ62" s="81"/>
      <c r="PZK62" s="81"/>
      <c r="PZL62" s="81"/>
      <c r="PZM62" s="81"/>
      <c r="PZN62" s="81"/>
      <c r="PZO62" s="81"/>
      <c r="PZP62" s="81"/>
      <c r="PZQ62" s="81"/>
      <c r="PZR62" s="81"/>
      <c r="PZS62" s="81"/>
      <c r="PZT62" s="81"/>
      <c r="PZU62" s="81"/>
      <c r="PZV62" s="81"/>
      <c r="PZW62" s="81"/>
      <c r="PZX62" s="81"/>
      <c r="PZY62" s="81"/>
      <c r="PZZ62" s="81"/>
      <c r="QAA62" s="81"/>
      <c r="QAB62" s="81"/>
      <c r="QAC62" s="81"/>
      <c r="QAD62" s="81"/>
      <c r="QAE62" s="81"/>
      <c r="QAF62" s="81"/>
      <c r="QAG62" s="81"/>
      <c r="QAH62" s="81"/>
      <c r="QAI62" s="81"/>
      <c r="QAJ62" s="81"/>
      <c r="QAK62" s="81"/>
      <c r="QAL62" s="81"/>
      <c r="QAM62" s="81"/>
      <c r="QAN62" s="81"/>
      <c r="QAO62" s="81"/>
      <c r="QAP62" s="81"/>
      <c r="QAQ62" s="81"/>
      <c r="QAR62" s="81"/>
      <c r="QAS62" s="81"/>
      <c r="QAT62" s="81"/>
      <c r="QAU62" s="81"/>
      <c r="QAV62" s="81"/>
      <c r="QAW62" s="81"/>
      <c r="QAX62" s="81"/>
      <c r="QAY62" s="81"/>
      <c r="QAZ62" s="81"/>
      <c r="QBA62" s="81"/>
      <c r="QBB62" s="81"/>
      <c r="QBC62" s="81"/>
      <c r="QBD62" s="81"/>
      <c r="QBE62" s="81"/>
      <c r="QBF62" s="81"/>
      <c r="QBG62" s="81"/>
      <c r="QBH62" s="81"/>
      <c r="QBI62" s="81"/>
      <c r="QBJ62" s="81"/>
      <c r="QBK62" s="81"/>
      <c r="QBL62" s="81"/>
      <c r="QBM62" s="81"/>
      <c r="QBN62" s="81"/>
      <c r="QBO62" s="81"/>
      <c r="QBP62" s="81"/>
      <c r="QBQ62" s="81"/>
      <c r="QBR62" s="81"/>
      <c r="QBS62" s="81"/>
      <c r="QBT62" s="81"/>
      <c r="QBU62" s="81"/>
      <c r="QBV62" s="81"/>
      <c r="QBW62" s="81"/>
      <c r="QBX62" s="81"/>
      <c r="QBY62" s="81"/>
      <c r="QBZ62" s="81"/>
      <c r="QCA62" s="81"/>
      <c r="QCB62" s="81"/>
      <c r="QCC62" s="81"/>
      <c r="QCD62" s="81"/>
      <c r="QCE62" s="81"/>
      <c r="QCF62" s="81"/>
      <c r="QCG62" s="81"/>
      <c r="QCH62" s="81"/>
      <c r="QCI62" s="81"/>
      <c r="QCJ62" s="81"/>
      <c r="QCK62" s="81"/>
      <c r="QCL62" s="81"/>
      <c r="QCM62" s="81"/>
      <c r="QCN62" s="81"/>
      <c r="QCO62" s="81"/>
      <c r="QCP62" s="81"/>
      <c r="QCQ62" s="81"/>
      <c r="QCR62" s="81"/>
      <c r="QCS62" s="81"/>
      <c r="QCT62" s="81"/>
      <c r="QCU62" s="81"/>
      <c r="QCV62" s="81"/>
      <c r="QCW62" s="81"/>
      <c r="QCX62" s="81"/>
      <c r="QCY62" s="81"/>
      <c r="QCZ62" s="81"/>
      <c r="QDA62" s="81"/>
      <c r="QDB62" s="81"/>
      <c r="QDC62" s="81"/>
      <c r="QDD62" s="81"/>
      <c r="QDE62" s="81"/>
      <c r="QDF62" s="81"/>
      <c r="QDG62" s="81"/>
      <c r="QDH62" s="81"/>
      <c r="QDI62" s="81"/>
      <c r="QDJ62" s="81"/>
      <c r="QDK62" s="81"/>
      <c r="QDL62" s="81"/>
      <c r="QDM62" s="81"/>
      <c r="QDN62" s="81"/>
      <c r="QDO62" s="81"/>
      <c r="QDP62" s="81"/>
      <c r="QDQ62" s="81"/>
      <c r="QDR62" s="81"/>
      <c r="QDS62" s="81"/>
      <c r="QDT62" s="81"/>
      <c r="QDU62" s="81"/>
      <c r="QDV62" s="81"/>
      <c r="QDW62" s="81"/>
      <c r="QDX62" s="81"/>
      <c r="QDY62" s="81"/>
      <c r="QDZ62" s="81"/>
      <c r="QEA62" s="81"/>
      <c r="QEB62" s="81"/>
      <c r="QEC62" s="81"/>
      <c r="QED62" s="81"/>
      <c r="QEE62" s="81"/>
      <c r="QEF62" s="81"/>
      <c r="QEG62" s="81"/>
      <c r="QEH62" s="81"/>
      <c r="QEI62" s="81"/>
      <c r="QEJ62" s="81"/>
      <c r="QEK62" s="81"/>
      <c r="QEL62" s="81"/>
      <c r="QEM62" s="81"/>
      <c r="QEN62" s="81"/>
      <c r="QEO62" s="81"/>
      <c r="QEP62" s="81"/>
      <c r="QEQ62" s="81"/>
      <c r="QER62" s="81"/>
      <c r="QES62" s="81"/>
      <c r="QET62" s="81"/>
      <c r="QEU62" s="81"/>
      <c r="QEV62" s="81"/>
      <c r="QEW62" s="81"/>
      <c r="QEX62" s="81"/>
      <c r="QEY62" s="81"/>
      <c r="QEZ62" s="81"/>
      <c r="QFA62" s="81"/>
      <c r="QFB62" s="81"/>
      <c r="QFC62" s="81"/>
      <c r="QFD62" s="81"/>
      <c r="QFE62" s="81"/>
      <c r="QFF62" s="81"/>
      <c r="QFG62" s="81"/>
      <c r="QFH62" s="81"/>
      <c r="QFI62" s="81"/>
      <c r="QFJ62" s="81"/>
      <c r="QFK62" s="81"/>
      <c r="QFL62" s="81"/>
      <c r="QFM62" s="81"/>
      <c r="QFN62" s="81"/>
      <c r="QFO62" s="81"/>
      <c r="QFP62" s="81"/>
      <c r="QFQ62" s="81"/>
      <c r="QFR62" s="81"/>
      <c r="QFS62" s="81"/>
      <c r="QFT62" s="81"/>
      <c r="QFU62" s="81"/>
      <c r="QFV62" s="81"/>
      <c r="QFW62" s="81"/>
      <c r="QFX62" s="81"/>
      <c r="QFY62" s="81"/>
      <c r="QFZ62" s="81"/>
      <c r="QGA62" s="81"/>
      <c r="QGB62" s="81"/>
      <c r="QGC62" s="81"/>
      <c r="QGD62" s="81"/>
      <c r="QGE62" s="81"/>
      <c r="QGF62" s="81"/>
      <c r="QGG62" s="81"/>
      <c r="QGH62" s="81"/>
      <c r="QGI62" s="81"/>
      <c r="QGJ62" s="81"/>
      <c r="QGK62" s="81"/>
      <c r="QGL62" s="81"/>
      <c r="QGM62" s="81"/>
      <c r="QGN62" s="81"/>
      <c r="QGO62" s="81"/>
      <c r="QGP62" s="81"/>
      <c r="QGQ62" s="81"/>
      <c r="QGR62" s="81"/>
      <c r="QGS62" s="81"/>
      <c r="QGT62" s="81"/>
      <c r="QGU62" s="81"/>
      <c r="QGV62" s="81"/>
      <c r="QGW62" s="81"/>
      <c r="QGX62" s="81"/>
      <c r="QGY62" s="81"/>
      <c r="QGZ62" s="81"/>
      <c r="QHA62" s="81"/>
      <c r="QHB62" s="81"/>
      <c r="QHC62" s="81"/>
      <c r="QHD62" s="81"/>
      <c r="QHE62" s="81"/>
      <c r="QHF62" s="81"/>
      <c r="QHG62" s="81"/>
      <c r="QHH62" s="81"/>
      <c r="QHI62" s="81"/>
      <c r="QHJ62" s="81"/>
      <c r="QHK62" s="81"/>
      <c r="QHL62" s="81"/>
      <c r="QHM62" s="81"/>
      <c r="QHN62" s="81"/>
      <c r="QHO62" s="81"/>
      <c r="QHP62" s="81"/>
      <c r="QHQ62" s="81"/>
      <c r="QHR62" s="81"/>
      <c r="QHS62" s="81"/>
      <c r="QHT62" s="81"/>
      <c r="QHU62" s="81"/>
      <c r="QHV62" s="81"/>
      <c r="QHW62" s="81"/>
      <c r="QHX62" s="81"/>
      <c r="QHY62" s="81"/>
      <c r="QHZ62" s="81"/>
      <c r="QIA62" s="81"/>
      <c r="QIB62" s="81"/>
      <c r="QIC62" s="81"/>
      <c r="QID62" s="81"/>
      <c r="QIE62" s="81"/>
      <c r="QIF62" s="81"/>
      <c r="QIG62" s="81"/>
      <c r="QIH62" s="81"/>
      <c r="QII62" s="81"/>
      <c r="QIJ62" s="81"/>
      <c r="QIK62" s="81"/>
      <c r="QIL62" s="81"/>
      <c r="QIM62" s="81"/>
      <c r="QIN62" s="81"/>
      <c r="QIO62" s="81"/>
      <c r="QIP62" s="81"/>
      <c r="QIQ62" s="81"/>
      <c r="QIR62" s="81"/>
      <c r="QIS62" s="81"/>
      <c r="QIT62" s="81"/>
      <c r="QIU62" s="81"/>
      <c r="QIV62" s="81"/>
      <c r="QIW62" s="81"/>
      <c r="QIX62" s="81"/>
      <c r="QIY62" s="81"/>
      <c r="QIZ62" s="81"/>
      <c r="QJA62" s="81"/>
      <c r="QJB62" s="81"/>
      <c r="QJC62" s="81"/>
      <c r="QJD62" s="81"/>
      <c r="QJE62" s="81"/>
      <c r="QJF62" s="81"/>
      <c r="QJG62" s="81"/>
      <c r="QJH62" s="81"/>
      <c r="QJI62" s="81"/>
      <c r="QJJ62" s="81"/>
      <c r="QJK62" s="81"/>
      <c r="QJL62" s="81"/>
      <c r="QJM62" s="81"/>
      <c r="QJN62" s="81"/>
      <c r="QJO62" s="81"/>
      <c r="QJP62" s="81"/>
      <c r="QJQ62" s="81"/>
      <c r="QJR62" s="81"/>
      <c r="QJS62" s="81"/>
      <c r="QJT62" s="81"/>
      <c r="QJU62" s="81"/>
      <c r="QJV62" s="81"/>
      <c r="QJW62" s="81"/>
      <c r="QJX62" s="81"/>
      <c r="QJY62" s="81"/>
      <c r="QJZ62" s="81"/>
      <c r="QKA62" s="81"/>
      <c r="QKB62" s="81"/>
      <c r="QKC62" s="81"/>
      <c r="QKD62" s="81"/>
      <c r="QKE62" s="81"/>
      <c r="QKF62" s="81"/>
      <c r="QKG62" s="81"/>
      <c r="QKH62" s="81"/>
      <c r="QKI62" s="81"/>
      <c r="QKJ62" s="81"/>
      <c r="QKK62" s="81"/>
      <c r="QKL62" s="81"/>
      <c r="QKM62" s="81"/>
      <c r="QKN62" s="81"/>
      <c r="QKO62" s="81"/>
      <c r="QKP62" s="81"/>
      <c r="QKQ62" s="81"/>
      <c r="QKR62" s="81"/>
      <c r="QKS62" s="81"/>
      <c r="QKT62" s="81"/>
      <c r="QKU62" s="81"/>
      <c r="QKV62" s="81"/>
      <c r="QKW62" s="81"/>
      <c r="QKX62" s="81"/>
      <c r="QKY62" s="81"/>
      <c r="QKZ62" s="81"/>
      <c r="QLA62" s="81"/>
      <c r="QLB62" s="81"/>
      <c r="QLC62" s="81"/>
      <c r="QLD62" s="81"/>
      <c r="QLE62" s="81"/>
      <c r="QLF62" s="81"/>
      <c r="QLG62" s="81"/>
      <c r="QLH62" s="81"/>
      <c r="QLI62" s="81"/>
      <c r="QLJ62" s="81"/>
      <c r="QLK62" s="81"/>
      <c r="QLL62" s="81"/>
      <c r="QLM62" s="81"/>
      <c r="QLN62" s="81"/>
      <c r="QLO62" s="81"/>
      <c r="QLP62" s="81"/>
      <c r="QLQ62" s="81"/>
      <c r="QLR62" s="81"/>
      <c r="QLS62" s="81"/>
      <c r="QLT62" s="81"/>
      <c r="QLU62" s="81"/>
      <c r="QLV62" s="81"/>
      <c r="QLW62" s="81"/>
      <c r="QLX62" s="81"/>
      <c r="QLY62" s="81"/>
      <c r="QLZ62" s="81"/>
      <c r="QMA62" s="81"/>
      <c r="QMB62" s="81"/>
      <c r="QMC62" s="81"/>
      <c r="QMD62" s="81"/>
      <c r="QME62" s="81"/>
      <c r="QMF62" s="81"/>
      <c r="QMG62" s="81"/>
      <c r="QMH62" s="81"/>
      <c r="QMI62" s="81"/>
      <c r="QMJ62" s="81"/>
      <c r="QMK62" s="81"/>
      <c r="QML62" s="81"/>
      <c r="QMM62" s="81"/>
      <c r="QMN62" s="81"/>
      <c r="QMO62" s="81"/>
      <c r="QMP62" s="81"/>
      <c r="QMQ62" s="81"/>
      <c r="QMR62" s="81"/>
      <c r="QMS62" s="81"/>
      <c r="QMT62" s="81"/>
      <c r="QMU62" s="81"/>
      <c r="QMV62" s="81"/>
      <c r="QMW62" s="81"/>
      <c r="QMX62" s="81"/>
      <c r="QMY62" s="81"/>
      <c r="QMZ62" s="81"/>
      <c r="QNA62" s="81"/>
      <c r="QNB62" s="81"/>
      <c r="QNC62" s="81"/>
      <c r="QND62" s="81"/>
      <c r="QNE62" s="81"/>
      <c r="QNF62" s="81"/>
      <c r="QNG62" s="81"/>
      <c r="QNH62" s="81"/>
      <c r="QNI62" s="81"/>
      <c r="QNJ62" s="81"/>
      <c r="QNK62" s="81"/>
      <c r="QNL62" s="81"/>
      <c r="QNM62" s="81"/>
      <c r="QNN62" s="81"/>
      <c r="QNO62" s="81"/>
      <c r="QNP62" s="81"/>
      <c r="QNQ62" s="81"/>
      <c r="QNR62" s="81"/>
      <c r="QNS62" s="81"/>
      <c r="QNT62" s="81"/>
      <c r="QNU62" s="81"/>
      <c r="QNV62" s="81"/>
      <c r="QNW62" s="81"/>
      <c r="QNX62" s="81"/>
      <c r="QNY62" s="81"/>
      <c r="QNZ62" s="81"/>
      <c r="QOA62" s="81"/>
      <c r="QOB62" s="81"/>
      <c r="QOC62" s="81"/>
      <c r="QOD62" s="81"/>
      <c r="QOE62" s="81"/>
      <c r="QOF62" s="81"/>
      <c r="QOG62" s="81"/>
      <c r="QOH62" s="81"/>
      <c r="QOI62" s="81"/>
      <c r="QOJ62" s="81"/>
      <c r="QOK62" s="81"/>
      <c r="QOL62" s="81"/>
      <c r="QOM62" s="81"/>
      <c r="QON62" s="81"/>
      <c r="QOO62" s="81"/>
      <c r="QOP62" s="81"/>
      <c r="QOQ62" s="81"/>
      <c r="QOR62" s="81"/>
      <c r="QOS62" s="81"/>
      <c r="QOT62" s="81"/>
      <c r="QOU62" s="81"/>
      <c r="QOV62" s="81"/>
      <c r="QOW62" s="81"/>
      <c r="QOX62" s="81"/>
      <c r="QOY62" s="81"/>
      <c r="QOZ62" s="81"/>
      <c r="QPA62" s="81"/>
      <c r="QPB62" s="81"/>
      <c r="QPC62" s="81"/>
      <c r="QPD62" s="81"/>
      <c r="QPE62" s="81"/>
      <c r="QPF62" s="81"/>
      <c r="QPG62" s="81"/>
      <c r="QPH62" s="81"/>
      <c r="QPI62" s="81"/>
      <c r="QPJ62" s="81"/>
      <c r="QPK62" s="81"/>
      <c r="QPL62" s="81"/>
      <c r="QPM62" s="81"/>
      <c r="QPN62" s="81"/>
      <c r="QPO62" s="81"/>
      <c r="QPP62" s="81"/>
      <c r="QPQ62" s="81"/>
      <c r="QPR62" s="81"/>
      <c r="QPS62" s="81"/>
      <c r="QPT62" s="81"/>
      <c r="QPU62" s="81"/>
      <c r="QPV62" s="81"/>
      <c r="QPW62" s="81"/>
      <c r="QPX62" s="81"/>
      <c r="QPY62" s="81"/>
      <c r="QPZ62" s="81"/>
      <c r="QQA62" s="81"/>
      <c r="QQB62" s="81"/>
      <c r="QQC62" s="81"/>
      <c r="QQD62" s="81"/>
      <c r="QQE62" s="81"/>
      <c r="QQF62" s="81"/>
      <c r="QQG62" s="81"/>
      <c r="QQH62" s="81"/>
      <c r="QQI62" s="81"/>
      <c r="QQJ62" s="81"/>
      <c r="QQK62" s="81"/>
      <c r="QQL62" s="81"/>
      <c r="QQM62" s="81"/>
      <c r="QQN62" s="81"/>
      <c r="QQO62" s="81"/>
      <c r="QQP62" s="81"/>
      <c r="QQQ62" s="81"/>
      <c r="QQR62" s="81"/>
      <c r="QQS62" s="81"/>
      <c r="QQT62" s="81"/>
      <c r="QQU62" s="81"/>
      <c r="QQV62" s="81"/>
      <c r="QQW62" s="81"/>
      <c r="QQX62" s="81"/>
      <c r="QQY62" s="81"/>
      <c r="QQZ62" s="81"/>
      <c r="QRA62" s="81"/>
      <c r="QRB62" s="81"/>
      <c r="QRC62" s="81"/>
      <c r="QRD62" s="81"/>
      <c r="QRE62" s="81"/>
      <c r="QRF62" s="81"/>
      <c r="QRG62" s="81"/>
      <c r="QRH62" s="81"/>
      <c r="QRI62" s="81"/>
      <c r="QRJ62" s="81"/>
      <c r="QRK62" s="81"/>
      <c r="QRL62" s="81"/>
      <c r="QRM62" s="81"/>
      <c r="QRN62" s="81"/>
      <c r="QRO62" s="81"/>
      <c r="QRP62" s="81"/>
      <c r="QRQ62" s="81"/>
      <c r="QRR62" s="81"/>
      <c r="QRS62" s="81"/>
      <c r="QRT62" s="81"/>
      <c r="QRU62" s="81"/>
      <c r="QRV62" s="81"/>
      <c r="QRW62" s="81"/>
      <c r="QRX62" s="81"/>
      <c r="QRY62" s="81"/>
      <c r="QRZ62" s="81"/>
      <c r="QSA62" s="81"/>
      <c r="QSB62" s="81"/>
      <c r="QSC62" s="81"/>
      <c r="QSD62" s="81"/>
      <c r="QSE62" s="81"/>
      <c r="QSF62" s="81"/>
      <c r="QSG62" s="81"/>
      <c r="QSH62" s="81"/>
      <c r="QSI62" s="81"/>
      <c r="QSJ62" s="81"/>
      <c r="QSK62" s="81"/>
      <c r="QSL62" s="81"/>
      <c r="QSM62" s="81"/>
      <c r="QSN62" s="81"/>
      <c r="QSO62" s="81"/>
      <c r="QSP62" s="81"/>
      <c r="QSQ62" s="81"/>
      <c r="QSR62" s="81"/>
      <c r="QSS62" s="81"/>
      <c r="QST62" s="81"/>
      <c r="QSU62" s="81"/>
      <c r="QSV62" s="81"/>
      <c r="QSW62" s="81"/>
      <c r="QSX62" s="81"/>
      <c r="QSY62" s="81"/>
      <c r="QSZ62" s="81"/>
      <c r="QTA62" s="81"/>
      <c r="QTB62" s="81"/>
      <c r="QTC62" s="81"/>
      <c r="QTD62" s="81"/>
      <c r="QTE62" s="81"/>
      <c r="QTF62" s="81"/>
      <c r="QTG62" s="81"/>
      <c r="QTH62" s="81"/>
      <c r="QTI62" s="81"/>
      <c r="QTJ62" s="81"/>
      <c r="QTK62" s="81"/>
      <c r="QTL62" s="81"/>
      <c r="QTM62" s="81"/>
      <c r="QTN62" s="81"/>
      <c r="QTO62" s="81"/>
      <c r="QTP62" s="81"/>
      <c r="QTQ62" s="81"/>
      <c r="QTR62" s="81"/>
      <c r="QTS62" s="81"/>
      <c r="QTT62" s="81"/>
      <c r="QTU62" s="81"/>
      <c r="QTV62" s="81"/>
      <c r="QTW62" s="81"/>
      <c r="QTX62" s="81"/>
      <c r="QTY62" s="81"/>
      <c r="QTZ62" s="81"/>
      <c r="QUA62" s="81"/>
      <c r="QUB62" s="81"/>
      <c r="QUC62" s="81"/>
      <c r="QUD62" s="81"/>
      <c r="QUE62" s="81"/>
      <c r="QUF62" s="81"/>
      <c r="QUG62" s="81"/>
      <c r="QUH62" s="81"/>
      <c r="QUI62" s="81"/>
      <c r="QUJ62" s="81"/>
      <c r="QUK62" s="81"/>
      <c r="QUL62" s="81"/>
      <c r="QUM62" s="81"/>
      <c r="QUN62" s="81"/>
      <c r="QUO62" s="81"/>
      <c r="QUP62" s="81"/>
      <c r="QUQ62" s="81"/>
      <c r="QUR62" s="81"/>
      <c r="QUS62" s="81"/>
      <c r="QUT62" s="81"/>
      <c r="QUU62" s="81"/>
      <c r="QUV62" s="81"/>
      <c r="QUW62" s="81"/>
      <c r="QUX62" s="81"/>
      <c r="QUY62" s="81"/>
      <c r="QUZ62" s="81"/>
      <c r="QVA62" s="81"/>
      <c r="QVB62" s="81"/>
      <c r="QVC62" s="81"/>
      <c r="QVD62" s="81"/>
      <c r="QVE62" s="81"/>
      <c r="QVF62" s="81"/>
      <c r="QVG62" s="81"/>
      <c r="QVH62" s="81"/>
      <c r="QVI62" s="81"/>
      <c r="QVJ62" s="81"/>
      <c r="QVK62" s="81"/>
      <c r="QVL62" s="81"/>
      <c r="QVM62" s="81"/>
      <c r="QVN62" s="81"/>
      <c r="QVO62" s="81"/>
      <c r="QVP62" s="81"/>
      <c r="QVQ62" s="81"/>
      <c r="QVR62" s="81"/>
      <c r="QVS62" s="81"/>
      <c r="QVT62" s="81"/>
      <c r="QVU62" s="81"/>
      <c r="QVV62" s="81"/>
      <c r="QVW62" s="81"/>
      <c r="QVX62" s="81"/>
      <c r="QVY62" s="81"/>
      <c r="QVZ62" s="81"/>
      <c r="QWA62" s="81"/>
      <c r="QWB62" s="81"/>
      <c r="QWC62" s="81"/>
      <c r="QWD62" s="81"/>
      <c r="QWE62" s="81"/>
      <c r="QWF62" s="81"/>
      <c r="QWG62" s="81"/>
      <c r="QWH62" s="81"/>
      <c r="QWI62" s="81"/>
      <c r="QWJ62" s="81"/>
      <c r="QWK62" s="81"/>
      <c r="QWL62" s="81"/>
      <c r="QWM62" s="81"/>
      <c r="QWN62" s="81"/>
      <c r="QWO62" s="81"/>
      <c r="QWP62" s="81"/>
      <c r="QWQ62" s="81"/>
      <c r="QWR62" s="81"/>
      <c r="QWS62" s="81"/>
      <c r="QWT62" s="81"/>
      <c r="QWU62" s="81"/>
      <c r="QWV62" s="81"/>
      <c r="QWW62" s="81"/>
      <c r="QWX62" s="81"/>
      <c r="QWY62" s="81"/>
      <c r="QWZ62" s="81"/>
      <c r="QXA62" s="81"/>
      <c r="QXB62" s="81"/>
      <c r="QXC62" s="81"/>
      <c r="QXD62" s="81"/>
      <c r="QXE62" s="81"/>
      <c r="QXF62" s="81"/>
      <c r="QXG62" s="81"/>
      <c r="QXH62" s="81"/>
      <c r="QXI62" s="81"/>
      <c r="QXJ62" s="81"/>
      <c r="QXK62" s="81"/>
      <c r="QXL62" s="81"/>
      <c r="QXM62" s="81"/>
      <c r="QXN62" s="81"/>
      <c r="QXO62" s="81"/>
      <c r="QXP62" s="81"/>
      <c r="QXQ62" s="81"/>
      <c r="QXR62" s="81"/>
      <c r="QXS62" s="81"/>
      <c r="QXT62" s="81"/>
      <c r="QXU62" s="81"/>
      <c r="QXV62" s="81"/>
      <c r="QXW62" s="81"/>
      <c r="QXX62" s="81"/>
      <c r="QXY62" s="81"/>
      <c r="QXZ62" s="81"/>
      <c r="QYA62" s="81"/>
      <c r="QYB62" s="81"/>
      <c r="QYC62" s="81"/>
      <c r="QYD62" s="81"/>
      <c r="QYE62" s="81"/>
      <c r="QYF62" s="81"/>
      <c r="QYG62" s="81"/>
      <c r="QYH62" s="81"/>
      <c r="QYI62" s="81"/>
      <c r="QYJ62" s="81"/>
      <c r="QYK62" s="81"/>
      <c r="QYL62" s="81"/>
      <c r="QYM62" s="81"/>
      <c r="QYN62" s="81"/>
      <c r="QYO62" s="81"/>
      <c r="QYP62" s="81"/>
      <c r="QYQ62" s="81"/>
      <c r="QYR62" s="81"/>
      <c r="QYS62" s="81"/>
      <c r="QYT62" s="81"/>
      <c r="QYU62" s="81"/>
      <c r="QYV62" s="81"/>
      <c r="QYW62" s="81"/>
      <c r="QYX62" s="81"/>
      <c r="QYY62" s="81"/>
      <c r="QYZ62" s="81"/>
      <c r="QZA62" s="81"/>
      <c r="QZB62" s="81"/>
      <c r="QZC62" s="81"/>
      <c r="QZD62" s="81"/>
      <c r="QZE62" s="81"/>
      <c r="QZF62" s="81"/>
      <c r="QZG62" s="81"/>
      <c r="QZH62" s="81"/>
      <c r="QZI62" s="81"/>
      <c r="QZJ62" s="81"/>
      <c r="QZK62" s="81"/>
      <c r="QZL62" s="81"/>
      <c r="QZM62" s="81"/>
      <c r="QZN62" s="81"/>
      <c r="QZO62" s="81"/>
      <c r="QZP62" s="81"/>
      <c r="QZQ62" s="81"/>
      <c r="QZR62" s="81"/>
      <c r="QZS62" s="81"/>
      <c r="QZT62" s="81"/>
      <c r="QZU62" s="81"/>
      <c r="QZV62" s="81"/>
      <c r="QZW62" s="81"/>
      <c r="QZX62" s="81"/>
      <c r="QZY62" s="81"/>
      <c r="QZZ62" s="81"/>
      <c r="RAA62" s="81"/>
      <c r="RAB62" s="81"/>
      <c r="RAC62" s="81"/>
      <c r="RAD62" s="81"/>
      <c r="RAE62" s="81"/>
      <c r="RAF62" s="81"/>
      <c r="RAG62" s="81"/>
      <c r="RAH62" s="81"/>
      <c r="RAI62" s="81"/>
      <c r="RAJ62" s="81"/>
      <c r="RAK62" s="81"/>
      <c r="RAL62" s="81"/>
      <c r="RAM62" s="81"/>
      <c r="RAN62" s="81"/>
      <c r="RAO62" s="81"/>
      <c r="RAP62" s="81"/>
      <c r="RAQ62" s="81"/>
      <c r="RAR62" s="81"/>
      <c r="RAS62" s="81"/>
      <c r="RAT62" s="81"/>
      <c r="RAU62" s="81"/>
      <c r="RAV62" s="81"/>
      <c r="RAW62" s="81"/>
      <c r="RAX62" s="81"/>
      <c r="RAY62" s="81"/>
      <c r="RAZ62" s="81"/>
      <c r="RBA62" s="81"/>
      <c r="RBB62" s="81"/>
      <c r="RBC62" s="81"/>
      <c r="RBD62" s="81"/>
      <c r="RBE62" s="81"/>
      <c r="RBF62" s="81"/>
      <c r="RBG62" s="81"/>
      <c r="RBH62" s="81"/>
      <c r="RBI62" s="81"/>
      <c r="RBJ62" s="81"/>
      <c r="RBK62" s="81"/>
      <c r="RBL62" s="81"/>
      <c r="RBM62" s="81"/>
      <c r="RBN62" s="81"/>
      <c r="RBO62" s="81"/>
      <c r="RBP62" s="81"/>
      <c r="RBQ62" s="81"/>
      <c r="RBR62" s="81"/>
      <c r="RBS62" s="81"/>
      <c r="RBT62" s="81"/>
      <c r="RBU62" s="81"/>
      <c r="RBV62" s="81"/>
      <c r="RBW62" s="81"/>
      <c r="RBX62" s="81"/>
      <c r="RBY62" s="81"/>
      <c r="RBZ62" s="81"/>
      <c r="RCA62" s="81"/>
      <c r="RCB62" s="81"/>
      <c r="RCC62" s="81"/>
      <c r="RCD62" s="81"/>
      <c r="RCE62" s="81"/>
      <c r="RCF62" s="81"/>
      <c r="RCG62" s="81"/>
      <c r="RCH62" s="81"/>
      <c r="RCI62" s="81"/>
      <c r="RCJ62" s="81"/>
      <c r="RCK62" s="81"/>
      <c r="RCL62" s="81"/>
      <c r="RCM62" s="81"/>
      <c r="RCN62" s="81"/>
      <c r="RCO62" s="81"/>
      <c r="RCP62" s="81"/>
      <c r="RCQ62" s="81"/>
      <c r="RCR62" s="81"/>
      <c r="RCS62" s="81"/>
      <c r="RCT62" s="81"/>
      <c r="RCU62" s="81"/>
      <c r="RCV62" s="81"/>
      <c r="RCW62" s="81"/>
      <c r="RCX62" s="81"/>
      <c r="RCY62" s="81"/>
      <c r="RCZ62" s="81"/>
      <c r="RDA62" s="81"/>
      <c r="RDB62" s="81"/>
      <c r="RDC62" s="81"/>
      <c r="RDD62" s="81"/>
      <c r="RDE62" s="81"/>
      <c r="RDF62" s="81"/>
      <c r="RDG62" s="81"/>
      <c r="RDH62" s="81"/>
      <c r="RDI62" s="81"/>
      <c r="RDJ62" s="81"/>
      <c r="RDK62" s="81"/>
      <c r="RDL62" s="81"/>
      <c r="RDM62" s="81"/>
      <c r="RDN62" s="81"/>
      <c r="RDO62" s="81"/>
      <c r="RDP62" s="81"/>
      <c r="RDQ62" s="81"/>
      <c r="RDR62" s="81"/>
      <c r="RDS62" s="81"/>
      <c r="RDT62" s="81"/>
      <c r="RDU62" s="81"/>
      <c r="RDV62" s="81"/>
      <c r="RDW62" s="81"/>
      <c r="RDX62" s="81"/>
      <c r="RDY62" s="81"/>
      <c r="RDZ62" s="81"/>
      <c r="REA62" s="81"/>
      <c r="REB62" s="81"/>
      <c r="REC62" s="81"/>
      <c r="RED62" s="81"/>
      <c r="REE62" s="81"/>
      <c r="REF62" s="81"/>
      <c r="REG62" s="81"/>
      <c r="REH62" s="81"/>
      <c r="REI62" s="81"/>
      <c r="REJ62" s="81"/>
      <c r="REK62" s="81"/>
      <c r="REL62" s="81"/>
      <c r="REM62" s="81"/>
      <c r="REN62" s="81"/>
      <c r="REO62" s="81"/>
      <c r="REP62" s="81"/>
      <c r="REQ62" s="81"/>
      <c r="RER62" s="81"/>
      <c r="RES62" s="81"/>
      <c r="RET62" s="81"/>
      <c r="REU62" s="81"/>
      <c r="REV62" s="81"/>
      <c r="REW62" s="81"/>
      <c r="REX62" s="81"/>
      <c r="REY62" s="81"/>
      <c r="REZ62" s="81"/>
      <c r="RFA62" s="81"/>
      <c r="RFB62" s="81"/>
      <c r="RFC62" s="81"/>
      <c r="RFD62" s="81"/>
      <c r="RFE62" s="81"/>
      <c r="RFF62" s="81"/>
      <c r="RFG62" s="81"/>
      <c r="RFH62" s="81"/>
      <c r="RFI62" s="81"/>
      <c r="RFJ62" s="81"/>
      <c r="RFK62" s="81"/>
      <c r="RFL62" s="81"/>
      <c r="RFM62" s="81"/>
      <c r="RFN62" s="81"/>
      <c r="RFO62" s="81"/>
      <c r="RFP62" s="81"/>
      <c r="RFQ62" s="81"/>
      <c r="RFR62" s="81"/>
      <c r="RFS62" s="81"/>
      <c r="RFT62" s="81"/>
      <c r="RFU62" s="81"/>
      <c r="RFV62" s="81"/>
      <c r="RFW62" s="81"/>
      <c r="RFX62" s="81"/>
      <c r="RFY62" s="81"/>
      <c r="RFZ62" s="81"/>
      <c r="RGA62" s="81"/>
      <c r="RGB62" s="81"/>
      <c r="RGC62" s="81"/>
      <c r="RGD62" s="81"/>
      <c r="RGE62" s="81"/>
      <c r="RGF62" s="81"/>
      <c r="RGG62" s="81"/>
      <c r="RGH62" s="81"/>
      <c r="RGI62" s="81"/>
      <c r="RGJ62" s="81"/>
      <c r="RGK62" s="81"/>
      <c r="RGL62" s="81"/>
      <c r="RGM62" s="81"/>
      <c r="RGN62" s="81"/>
      <c r="RGO62" s="81"/>
      <c r="RGP62" s="81"/>
      <c r="RGQ62" s="81"/>
      <c r="RGR62" s="81"/>
      <c r="RGS62" s="81"/>
      <c r="RGT62" s="81"/>
      <c r="RGU62" s="81"/>
      <c r="RGV62" s="81"/>
      <c r="RGW62" s="81"/>
      <c r="RGX62" s="81"/>
      <c r="RGY62" s="81"/>
      <c r="RGZ62" s="81"/>
      <c r="RHA62" s="81"/>
      <c r="RHB62" s="81"/>
      <c r="RHC62" s="81"/>
      <c r="RHD62" s="81"/>
      <c r="RHE62" s="81"/>
      <c r="RHF62" s="81"/>
      <c r="RHG62" s="81"/>
      <c r="RHH62" s="81"/>
      <c r="RHI62" s="81"/>
      <c r="RHJ62" s="81"/>
      <c r="RHK62" s="81"/>
      <c r="RHL62" s="81"/>
      <c r="RHM62" s="81"/>
      <c r="RHN62" s="81"/>
      <c r="RHO62" s="81"/>
      <c r="RHP62" s="81"/>
      <c r="RHQ62" s="81"/>
      <c r="RHR62" s="81"/>
      <c r="RHS62" s="81"/>
      <c r="RHT62" s="81"/>
      <c r="RHU62" s="81"/>
      <c r="RHV62" s="81"/>
      <c r="RHW62" s="81"/>
      <c r="RHX62" s="81"/>
      <c r="RHY62" s="81"/>
      <c r="RHZ62" s="81"/>
      <c r="RIA62" s="81"/>
      <c r="RIB62" s="81"/>
      <c r="RIC62" s="81"/>
      <c r="RID62" s="81"/>
      <c r="RIE62" s="81"/>
      <c r="RIF62" s="81"/>
      <c r="RIG62" s="81"/>
      <c r="RIH62" s="81"/>
      <c r="RII62" s="81"/>
      <c r="RIJ62" s="81"/>
      <c r="RIK62" s="81"/>
      <c r="RIL62" s="81"/>
      <c r="RIM62" s="81"/>
      <c r="RIN62" s="81"/>
      <c r="RIO62" s="81"/>
      <c r="RIP62" s="81"/>
      <c r="RIQ62" s="81"/>
      <c r="RIR62" s="81"/>
      <c r="RIS62" s="81"/>
      <c r="RIT62" s="81"/>
      <c r="RIU62" s="81"/>
      <c r="RIV62" s="81"/>
      <c r="RIW62" s="81"/>
      <c r="RIX62" s="81"/>
      <c r="RIY62" s="81"/>
      <c r="RIZ62" s="81"/>
      <c r="RJA62" s="81"/>
      <c r="RJB62" s="81"/>
      <c r="RJC62" s="81"/>
      <c r="RJD62" s="81"/>
      <c r="RJE62" s="81"/>
      <c r="RJF62" s="81"/>
      <c r="RJG62" s="81"/>
      <c r="RJH62" s="81"/>
      <c r="RJI62" s="81"/>
      <c r="RJJ62" s="81"/>
      <c r="RJK62" s="81"/>
      <c r="RJL62" s="81"/>
      <c r="RJM62" s="81"/>
      <c r="RJN62" s="81"/>
      <c r="RJO62" s="81"/>
      <c r="RJP62" s="81"/>
      <c r="RJQ62" s="81"/>
      <c r="RJR62" s="81"/>
      <c r="RJS62" s="81"/>
      <c r="RJT62" s="81"/>
      <c r="RJU62" s="81"/>
      <c r="RJV62" s="81"/>
      <c r="RJW62" s="81"/>
      <c r="RJX62" s="81"/>
      <c r="RJY62" s="81"/>
      <c r="RJZ62" s="81"/>
      <c r="RKA62" s="81"/>
      <c r="RKB62" s="81"/>
      <c r="RKC62" s="81"/>
      <c r="RKD62" s="81"/>
      <c r="RKE62" s="81"/>
      <c r="RKF62" s="81"/>
      <c r="RKG62" s="81"/>
      <c r="RKH62" s="81"/>
      <c r="RKI62" s="81"/>
      <c r="RKJ62" s="81"/>
      <c r="RKK62" s="81"/>
      <c r="RKL62" s="81"/>
      <c r="RKM62" s="81"/>
      <c r="RKN62" s="81"/>
      <c r="RKO62" s="81"/>
      <c r="RKP62" s="81"/>
      <c r="RKQ62" s="81"/>
      <c r="RKR62" s="81"/>
      <c r="RKS62" s="81"/>
      <c r="RKT62" s="81"/>
      <c r="RKU62" s="81"/>
      <c r="RKV62" s="81"/>
      <c r="RKW62" s="81"/>
      <c r="RKX62" s="81"/>
      <c r="RKY62" s="81"/>
      <c r="RKZ62" s="81"/>
      <c r="RLA62" s="81"/>
      <c r="RLB62" s="81"/>
      <c r="RLC62" s="81"/>
      <c r="RLD62" s="81"/>
      <c r="RLE62" s="81"/>
      <c r="RLF62" s="81"/>
      <c r="RLG62" s="81"/>
      <c r="RLH62" s="81"/>
      <c r="RLI62" s="81"/>
      <c r="RLJ62" s="81"/>
      <c r="RLK62" s="81"/>
      <c r="RLL62" s="81"/>
      <c r="RLM62" s="81"/>
      <c r="RLN62" s="81"/>
      <c r="RLO62" s="81"/>
      <c r="RLP62" s="81"/>
      <c r="RLQ62" s="81"/>
      <c r="RLR62" s="81"/>
      <c r="RLS62" s="81"/>
      <c r="RLT62" s="81"/>
      <c r="RLU62" s="81"/>
      <c r="RLV62" s="81"/>
      <c r="RLW62" s="81"/>
      <c r="RLX62" s="81"/>
      <c r="RLY62" s="81"/>
      <c r="RLZ62" s="81"/>
      <c r="RMA62" s="81"/>
      <c r="RMB62" s="81"/>
      <c r="RMC62" s="81"/>
      <c r="RMD62" s="81"/>
      <c r="RME62" s="81"/>
      <c r="RMF62" s="81"/>
      <c r="RMG62" s="81"/>
      <c r="RMH62" s="81"/>
      <c r="RMI62" s="81"/>
      <c r="RMJ62" s="81"/>
      <c r="RMK62" s="81"/>
      <c r="RML62" s="81"/>
      <c r="RMM62" s="81"/>
      <c r="RMN62" s="81"/>
      <c r="RMO62" s="81"/>
      <c r="RMP62" s="81"/>
      <c r="RMQ62" s="81"/>
      <c r="RMR62" s="81"/>
      <c r="RMS62" s="81"/>
      <c r="RMT62" s="81"/>
      <c r="RMU62" s="81"/>
      <c r="RMV62" s="81"/>
      <c r="RMW62" s="81"/>
      <c r="RMX62" s="81"/>
      <c r="RMY62" s="81"/>
      <c r="RMZ62" s="81"/>
      <c r="RNA62" s="81"/>
      <c r="RNB62" s="81"/>
      <c r="RNC62" s="81"/>
      <c r="RND62" s="81"/>
      <c r="RNE62" s="81"/>
      <c r="RNF62" s="81"/>
      <c r="RNG62" s="81"/>
      <c r="RNH62" s="81"/>
      <c r="RNI62" s="81"/>
      <c r="RNJ62" s="81"/>
      <c r="RNK62" s="81"/>
      <c r="RNL62" s="81"/>
      <c r="RNM62" s="81"/>
      <c r="RNN62" s="81"/>
      <c r="RNO62" s="81"/>
      <c r="RNP62" s="81"/>
      <c r="RNQ62" s="81"/>
      <c r="RNR62" s="81"/>
      <c r="RNS62" s="81"/>
      <c r="RNT62" s="81"/>
      <c r="RNU62" s="81"/>
      <c r="RNV62" s="81"/>
      <c r="RNW62" s="81"/>
      <c r="RNX62" s="81"/>
      <c r="RNY62" s="81"/>
      <c r="RNZ62" s="81"/>
      <c r="ROA62" s="81"/>
      <c r="ROB62" s="81"/>
      <c r="ROC62" s="81"/>
      <c r="ROD62" s="81"/>
      <c r="ROE62" s="81"/>
      <c r="ROF62" s="81"/>
      <c r="ROG62" s="81"/>
      <c r="ROH62" s="81"/>
      <c r="ROI62" s="81"/>
      <c r="ROJ62" s="81"/>
      <c r="ROK62" s="81"/>
      <c r="ROL62" s="81"/>
      <c r="ROM62" s="81"/>
      <c r="RON62" s="81"/>
      <c r="ROO62" s="81"/>
      <c r="ROP62" s="81"/>
      <c r="ROQ62" s="81"/>
      <c r="ROR62" s="81"/>
      <c r="ROS62" s="81"/>
      <c r="ROT62" s="81"/>
      <c r="ROU62" s="81"/>
      <c r="ROV62" s="81"/>
      <c r="ROW62" s="81"/>
      <c r="ROX62" s="81"/>
      <c r="ROY62" s="81"/>
      <c r="ROZ62" s="81"/>
      <c r="RPA62" s="81"/>
      <c r="RPB62" s="81"/>
      <c r="RPC62" s="81"/>
      <c r="RPD62" s="81"/>
      <c r="RPE62" s="81"/>
      <c r="RPF62" s="81"/>
      <c r="RPG62" s="81"/>
      <c r="RPH62" s="81"/>
      <c r="RPI62" s="81"/>
      <c r="RPJ62" s="81"/>
      <c r="RPK62" s="81"/>
      <c r="RPL62" s="81"/>
      <c r="RPM62" s="81"/>
      <c r="RPN62" s="81"/>
      <c r="RPO62" s="81"/>
      <c r="RPP62" s="81"/>
      <c r="RPQ62" s="81"/>
      <c r="RPR62" s="81"/>
      <c r="RPS62" s="81"/>
      <c r="RPT62" s="81"/>
      <c r="RPU62" s="81"/>
      <c r="RPV62" s="81"/>
      <c r="RPW62" s="81"/>
      <c r="RPX62" s="81"/>
      <c r="RPY62" s="81"/>
      <c r="RPZ62" s="81"/>
      <c r="RQA62" s="81"/>
      <c r="RQB62" s="81"/>
      <c r="RQC62" s="81"/>
      <c r="RQD62" s="81"/>
      <c r="RQE62" s="81"/>
      <c r="RQF62" s="81"/>
      <c r="RQG62" s="81"/>
      <c r="RQH62" s="81"/>
      <c r="RQI62" s="81"/>
      <c r="RQJ62" s="81"/>
      <c r="RQK62" s="81"/>
      <c r="RQL62" s="81"/>
      <c r="RQM62" s="81"/>
      <c r="RQN62" s="81"/>
      <c r="RQO62" s="81"/>
      <c r="RQP62" s="81"/>
      <c r="RQQ62" s="81"/>
      <c r="RQR62" s="81"/>
      <c r="RQS62" s="81"/>
      <c r="RQT62" s="81"/>
      <c r="RQU62" s="81"/>
      <c r="RQV62" s="81"/>
      <c r="RQW62" s="81"/>
      <c r="RQX62" s="81"/>
      <c r="RQY62" s="81"/>
      <c r="RQZ62" s="81"/>
      <c r="RRA62" s="81"/>
      <c r="RRB62" s="81"/>
      <c r="RRC62" s="81"/>
      <c r="RRD62" s="81"/>
      <c r="RRE62" s="81"/>
      <c r="RRF62" s="81"/>
      <c r="RRG62" s="81"/>
      <c r="RRH62" s="81"/>
      <c r="RRI62" s="81"/>
      <c r="RRJ62" s="81"/>
      <c r="RRK62" s="81"/>
      <c r="RRL62" s="81"/>
      <c r="RRM62" s="81"/>
      <c r="RRN62" s="81"/>
      <c r="RRO62" s="81"/>
      <c r="RRP62" s="81"/>
      <c r="RRQ62" s="81"/>
      <c r="RRR62" s="81"/>
      <c r="RRS62" s="81"/>
      <c r="RRT62" s="81"/>
      <c r="RRU62" s="81"/>
      <c r="RRV62" s="81"/>
      <c r="RRW62" s="81"/>
      <c r="RRX62" s="81"/>
      <c r="RRY62" s="81"/>
      <c r="RRZ62" s="81"/>
      <c r="RSA62" s="81"/>
      <c r="RSB62" s="81"/>
      <c r="RSC62" s="81"/>
      <c r="RSD62" s="81"/>
      <c r="RSE62" s="81"/>
      <c r="RSF62" s="81"/>
      <c r="RSG62" s="81"/>
      <c r="RSH62" s="81"/>
      <c r="RSI62" s="81"/>
      <c r="RSJ62" s="81"/>
      <c r="RSK62" s="81"/>
      <c r="RSL62" s="81"/>
      <c r="RSM62" s="81"/>
      <c r="RSN62" s="81"/>
      <c r="RSO62" s="81"/>
      <c r="RSP62" s="81"/>
      <c r="RSQ62" s="81"/>
      <c r="RSR62" s="81"/>
      <c r="RSS62" s="81"/>
      <c r="RST62" s="81"/>
      <c r="RSU62" s="81"/>
      <c r="RSV62" s="81"/>
      <c r="RSW62" s="81"/>
      <c r="RSX62" s="81"/>
      <c r="RSY62" s="81"/>
      <c r="RSZ62" s="81"/>
      <c r="RTA62" s="81"/>
      <c r="RTB62" s="81"/>
      <c r="RTC62" s="81"/>
      <c r="RTD62" s="81"/>
      <c r="RTE62" s="81"/>
      <c r="RTF62" s="81"/>
      <c r="RTG62" s="81"/>
      <c r="RTH62" s="81"/>
      <c r="RTI62" s="81"/>
      <c r="RTJ62" s="81"/>
      <c r="RTK62" s="81"/>
      <c r="RTL62" s="81"/>
      <c r="RTM62" s="81"/>
      <c r="RTN62" s="81"/>
      <c r="RTO62" s="81"/>
      <c r="RTP62" s="81"/>
      <c r="RTQ62" s="81"/>
      <c r="RTR62" s="81"/>
      <c r="RTS62" s="81"/>
      <c r="RTT62" s="81"/>
      <c r="RTU62" s="81"/>
      <c r="RTV62" s="81"/>
      <c r="RTW62" s="81"/>
      <c r="RTX62" s="81"/>
      <c r="RTY62" s="81"/>
      <c r="RTZ62" s="81"/>
      <c r="RUA62" s="81"/>
      <c r="RUB62" s="81"/>
      <c r="RUC62" s="81"/>
      <c r="RUD62" s="81"/>
      <c r="RUE62" s="81"/>
      <c r="RUF62" s="81"/>
      <c r="RUG62" s="81"/>
      <c r="RUH62" s="81"/>
      <c r="RUI62" s="81"/>
      <c r="RUJ62" s="81"/>
      <c r="RUK62" s="81"/>
      <c r="RUL62" s="81"/>
      <c r="RUM62" s="81"/>
      <c r="RUN62" s="81"/>
      <c r="RUO62" s="81"/>
      <c r="RUP62" s="81"/>
      <c r="RUQ62" s="81"/>
      <c r="RUR62" s="81"/>
      <c r="RUS62" s="81"/>
      <c r="RUT62" s="81"/>
      <c r="RUU62" s="81"/>
      <c r="RUV62" s="81"/>
      <c r="RUW62" s="81"/>
      <c r="RUX62" s="81"/>
      <c r="RUY62" s="81"/>
      <c r="RUZ62" s="81"/>
      <c r="RVA62" s="81"/>
      <c r="RVB62" s="81"/>
      <c r="RVC62" s="81"/>
      <c r="RVD62" s="81"/>
      <c r="RVE62" s="81"/>
      <c r="RVF62" s="81"/>
      <c r="RVG62" s="81"/>
      <c r="RVH62" s="81"/>
      <c r="RVI62" s="81"/>
      <c r="RVJ62" s="81"/>
      <c r="RVK62" s="81"/>
      <c r="RVL62" s="81"/>
      <c r="RVM62" s="81"/>
      <c r="RVN62" s="81"/>
      <c r="RVO62" s="81"/>
      <c r="RVP62" s="81"/>
      <c r="RVQ62" s="81"/>
      <c r="RVR62" s="81"/>
      <c r="RVS62" s="81"/>
      <c r="RVT62" s="81"/>
      <c r="RVU62" s="81"/>
      <c r="RVV62" s="81"/>
      <c r="RVW62" s="81"/>
      <c r="RVX62" s="81"/>
      <c r="RVY62" s="81"/>
      <c r="RVZ62" s="81"/>
      <c r="RWA62" s="81"/>
      <c r="RWB62" s="81"/>
      <c r="RWC62" s="81"/>
      <c r="RWD62" s="81"/>
      <c r="RWE62" s="81"/>
      <c r="RWF62" s="81"/>
      <c r="RWG62" s="81"/>
      <c r="RWH62" s="81"/>
      <c r="RWI62" s="81"/>
      <c r="RWJ62" s="81"/>
      <c r="RWK62" s="81"/>
      <c r="RWL62" s="81"/>
      <c r="RWM62" s="81"/>
      <c r="RWN62" s="81"/>
      <c r="RWO62" s="81"/>
      <c r="RWP62" s="81"/>
      <c r="RWQ62" s="81"/>
      <c r="RWR62" s="81"/>
      <c r="RWS62" s="81"/>
      <c r="RWT62" s="81"/>
      <c r="RWU62" s="81"/>
      <c r="RWV62" s="81"/>
      <c r="RWW62" s="81"/>
      <c r="RWX62" s="81"/>
      <c r="RWY62" s="81"/>
      <c r="RWZ62" s="81"/>
      <c r="RXA62" s="81"/>
      <c r="RXB62" s="81"/>
      <c r="RXC62" s="81"/>
      <c r="RXD62" s="81"/>
      <c r="RXE62" s="81"/>
      <c r="RXF62" s="81"/>
      <c r="RXG62" s="81"/>
      <c r="RXH62" s="81"/>
      <c r="RXI62" s="81"/>
      <c r="RXJ62" s="81"/>
      <c r="RXK62" s="81"/>
      <c r="RXL62" s="81"/>
      <c r="RXM62" s="81"/>
      <c r="RXN62" s="81"/>
      <c r="RXO62" s="81"/>
      <c r="RXP62" s="81"/>
      <c r="RXQ62" s="81"/>
      <c r="RXR62" s="81"/>
      <c r="RXS62" s="81"/>
      <c r="RXT62" s="81"/>
      <c r="RXU62" s="81"/>
      <c r="RXV62" s="81"/>
      <c r="RXW62" s="81"/>
      <c r="RXX62" s="81"/>
      <c r="RXY62" s="81"/>
      <c r="RXZ62" s="81"/>
      <c r="RYA62" s="81"/>
      <c r="RYB62" s="81"/>
      <c r="RYC62" s="81"/>
      <c r="RYD62" s="81"/>
      <c r="RYE62" s="81"/>
      <c r="RYF62" s="81"/>
      <c r="RYG62" s="81"/>
      <c r="RYH62" s="81"/>
      <c r="RYI62" s="81"/>
      <c r="RYJ62" s="81"/>
      <c r="RYK62" s="81"/>
      <c r="RYL62" s="81"/>
      <c r="RYM62" s="81"/>
      <c r="RYN62" s="81"/>
      <c r="RYO62" s="81"/>
      <c r="RYP62" s="81"/>
      <c r="RYQ62" s="81"/>
      <c r="RYR62" s="81"/>
      <c r="RYS62" s="81"/>
      <c r="RYT62" s="81"/>
      <c r="RYU62" s="81"/>
      <c r="RYV62" s="81"/>
      <c r="RYW62" s="81"/>
      <c r="RYX62" s="81"/>
      <c r="RYY62" s="81"/>
      <c r="RYZ62" s="81"/>
      <c r="RZA62" s="81"/>
      <c r="RZB62" s="81"/>
      <c r="RZC62" s="81"/>
      <c r="RZD62" s="81"/>
      <c r="RZE62" s="81"/>
      <c r="RZF62" s="81"/>
      <c r="RZG62" s="81"/>
      <c r="RZH62" s="81"/>
      <c r="RZI62" s="81"/>
      <c r="RZJ62" s="81"/>
      <c r="RZK62" s="81"/>
      <c r="RZL62" s="81"/>
      <c r="RZM62" s="81"/>
      <c r="RZN62" s="81"/>
      <c r="RZO62" s="81"/>
      <c r="RZP62" s="81"/>
      <c r="RZQ62" s="81"/>
      <c r="RZR62" s="81"/>
      <c r="RZS62" s="81"/>
      <c r="RZT62" s="81"/>
      <c r="RZU62" s="81"/>
      <c r="RZV62" s="81"/>
      <c r="RZW62" s="81"/>
      <c r="RZX62" s="81"/>
      <c r="RZY62" s="81"/>
      <c r="RZZ62" s="81"/>
      <c r="SAA62" s="81"/>
      <c r="SAB62" s="81"/>
      <c r="SAC62" s="81"/>
      <c r="SAD62" s="81"/>
      <c r="SAE62" s="81"/>
      <c r="SAF62" s="81"/>
      <c r="SAG62" s="81"/>
      <c r="SAH62" s="81"/>
      <c r="SAI62" s="81"/>
      <c r="SAJ62" s="81"/>
      <c r="SAK62" s="81"/>
      <c r="SAL62" s="81"/>
      <c r="SAM62" s="81"/>
      <c r="SAN62" s="81"/>
      <c r="SAO62" s="81"/>
      <c r="SAP62" s="81"/>
      <c r="SAQ62" s="81"/>
      <c r="SAR62" s="81"/>
      <c r="SAS62" s="81"/>
      <c r="SAT62" s="81"/>
      <c r="SAU62" s="81"/>
      <c r="SAV62" s="81"/>
      <c r="SAW62" s="81"/>
      <c r="SAX62" s="81"/>
      <c r="SAY62" s="81"/>
      <c r="SAZ62" s="81"/>
      <c r="SBA62" s="81"/>
      <c r="SBB62" s="81"/>
      <c r="SBC62" s="81"/>
      <c r="SBD62" s="81"/>
      <c r="SBE62" s="81"/>
      <c r="SBF62" s="81"/>
      <c r="SBG62" s="81"/>
      <c r="SBH62" s="81"/>
      <c r="SBI62" s="81"/>
      <c r="SBJ62" s="81"/>
      <c r="SBK62" s="81"/>
      <c r="SBL62" s="81"/>
      <c r="SBM62" s="81"/>
      <c r="SBN62" s="81"/>
      <c r="SBO62" s="81"/>
      <c r="SBP62" s="81"/>
      <c r="SBQ62" s="81"/>
      <c r="SBR62" s="81"/>
      <c r="SBS62" s="81"/>
      <c r="SBT62" s="81"/>
      <c r="SBU62" s="81"/>
      <c r="SBV62" s="81"/>
      <c r="SBW62" s="81"/>
      <c r="SBX62" s="81"/>
      <c r="SBY62" s="81"/>
      <c r="SBZ62" s="81"/>
      <c r="SCA62" s="81"/>
      <c r="SCB62" s="81"/>
      <c r="SCC62" s="81"/>
      <c r="SCD62" s="81"/>
      <c r="SCE62" s="81"/>
      <c r="SCF62" s="81"/>
      <c r="SCG62" s="81"/>
      <c r="SCH62" s="81"/>
      <c r="SCI62" s="81"/>
      <c r="SCJ62" s="81"/>
      <c r="SCK62" s="81"/>
      <c r="SCL62" s="81"/>
      <c r="SCM62" s="81"/>
      <c r="SCN62" s="81"/>
      <c r="SCO62" s="81"/>
      <c r="SCP62" s="81"/>
      <c r="SCQ62" s="81"/>
      <c r="SCR62" s="81"/>
      <c r="SCS62" s="81"/>
      <c r="SCT62" s="81"/>
      <c r="SCU62" s="81"/>
      <c r="SCV62" s="81"/>
      <c r="SCW62" s="81"/>
      <c r="SCX62" s="81"/>
      <c r="SCY62" s="81"/>
      <c r="SCZ62" s="81"/>
      <c r="SDA62" s="81"/>
      <c r="SDB62" s="81"/>
      <c r="SDC62" s="81"/>
      <c r="SDD62" s="81"/>
      <c r="SDE62" s="81"/>
      <c r="SDF62" s="81"/>
      <c r="SDG62" s="81"/>
      <c r="SDH62" s="81"/>
      <c r="SDI62" s="81"/>
      <c r="SDJ62" s="81"/>
      <c r="SDK62" s="81"/>
      <c r="SDL62" s="81"/>
      <c r="SDM62" s="81"/>
      <c r="SDN62" s="81"/>
      <c r="SDO62" s="81"/>
      <c r="SDP62" s="81"/>
      <c r="SDQ62" s="81"/>
      <c r="SDR62" s="81"/>
      <c r="SDS62" s="81"/>
      <c r="SDT62" s="81"/>
      <c r="SDU62" s="81"/>
      <c r="SDV62" s="81"/>
      <c r="SDW62" s="81"/>
      <c r="SDX62" s="81"/>
      <c r="SDY62" s="81"/>
      <c r="SDZ62" s="81"/>
      <c r="SEA62" s="81"/>
      <c r="SEB62" s="81"/>
      <c r="SEC62" s="81"/>
      <c r="SED62" s="81"/>
      <c r="SEE62" s="81"/>
      <c r="SEF62" s="81"/>
      <c r="SEG62" s="81"/>
      <c r="SEH62" s="81"/>
      <c r="SEI62" s="81"/>
      <c r="SEJ62" s="81"/>
      <c r="SEK62" s="81"/>
      <c r="SEL62" s="81"/>
      <c r="SEM62" s="81"/>
      <c r="SEN62" s="81"/>
      <c r="SEO62" s="81"/>
      <c r="SEP62" s="81"/>
      <c r="SEQ62" s="81"/>
      <c r="SER62" s="81"/>
      <c r="SES62" s="81"/>
      <c r="SET62" s="81"/>
      <c r="SEU62" s="81"/>
      <c r="SEV62" s="81"/>
      <c r="SEW62" s="81"/>
      <c r="SEX62" s="81"/>
      <c r="SEY62" s="81"/>
      <c r="SEZ62" s="81"/>
      <c r="SFA62" s="81"/>
      <c r="SFB62" s="81"/>
      <c r="SFC62" s="81"/>
      <c r="SFD62" s="81"/>
      <c r="SFE62" s="81"/>
      <c r="SFF62" s="81"/>
      <c r="SFG62" s="81"/>
      <c r="SFH62" s="81"/>
      <c r="SFI62" s="81"/>
      <c r="SFJ62" s="81"/>
      <c r="SFK62" s="81"/>
      <c r="SFL62" s="81"/>
      <c r="SFM62" s="81"/>
      <c r="SFN62" s="81"/>
      <c r="SFO62" s="81"/>
      <c r="SFP62" s="81"/>
      <c r="SFQ62" s="81"/>
      <c r="SFR62" s="81"/>
      <c r="SFS62" s="81"/>
      <c r="SFT62" s="81"/>
      <c r="SFU62" s="81"/>
      <c r="SFV62" s="81"/>
      <c r="SFW62" s="81"/>
      <c r="SFX62" s="81"/>
      <c r="SFY62" s="81"/>
      <c r="SFZ62" s="81"/>
      <c r="SGA62" s="81"/>
      <c r="SGB62" s="81"/>
      <c r="SGC62" s="81"/>
      <c r="SGD62" s="81"/>
      <c r="SGE62" s="81"/>
      <c r="SGF62" s="81"/>
      <c r="SGG62" s="81"/>
      <c r="SGH62" s="81"/>
      <c r="SGI62" s="81"/>
      <c r="SGJ62" s="81"/>
      <c r="SGK62" s="81"/>
      <c r="SGL62" s="81"/>
      <c r="SGM62" s="81"/>
      <c r="SGN62" s="81"/>
      <c r="SGO62" s="81"/>
      <c r="SGP62" s="81"/>
      <c r="SGQ62" s="81"/>
      <c r="SGR62" s="81"/>
      <c r="SGS62" s="81"/>
      <c r="SGT62" s="81"/>
      <c r="SGU62" s="81"/>
      <c r="SGV62" s="81"/>
      <c r="SGW62" s="81"/>
      <c r="SGX62" s="81"/>
      <c r="SGY62" s="81"/>
      <c r="SGZ62" s="81"/>
      <c r="SHA62" s="81"/>
      <c r="SHB62" s="81"/>
      <c r="SHC62" s="81"/>
      <c r="SHD62" s="81"/>
      <c r="SHE62" s="81"/>
      <c r="SHF62" s="81"/>
      <c r="SHG62" s="81"/>
      <c r="SHH62" s="81"/>
      <c r="SHI62" s="81"/>
      <c r="SHJ62" s="81"/>
      <c r="SHK62" s="81"/>
      <c r="SHL62" s="81"/>
      <c r="SHM62" s="81"/>
      <c r="SHN62" s="81"/>
      <c r="SHO62" s="81"/>
      <c r="SHP62" s="81"/>
      <c r="SHQ62" s="81"/>
      <c r="SHR62" s="81"/>
      <c r="SHS62" s="81"/>
      <c r="SHT62" s="81"/>
      <c r="SHU62" s="81"/>
      <c r="SHV62" s="81"/>
      <c r="SHW62" s="81"/>
      <c r="SHX62" s="81"/>
      <c r="SHY62" s="81"/>
      <c r="SHZ62" s="81"/>
      <c r="SIA62" s="81"/>
      <c r="SIB62" s="81"/>
      <c r="SIC62" s="81"/>
      <c r="SID62" s="81"/>
      <c r="SIE62" s="81"/>
      <c r="SIF62" s="81"/>
      <c r="SIG62" s="81"/>
      <c r="SIH62" s="81"/>
      <c r="SII62" s="81"/>
      <c r="SIJ62" s="81"/>
      <c r="SIK62" s="81"/>
      <c r="SIL62" s="81"/>
      <c r="SIM62" s="81"/>
      <c r="SIN62" s="81"/>
      <c r="SIO62" s="81"/>
      <c r="SIP62" s="81"/>
      <c r="SIQ62" s="81"/>
      <c r="SIR62" s="81"/>
      <c r="SIS62" s="81"/>
      <c r="SIT62" s="81"/>
      <c r="SIU62" s="81"/>
      <c r="SIV62" s="81"/>
      <c r="SIW62" s="81"/>
      <c r="SIX62" s="81"/>
      <c r="SIY62" s="81"/>
      <c r="SIZ62" s="81"/>
      <c r="SJA62" s="81"/>
      <c r="SJB62" s="81"/>
      <c r="SJC62" s="81"/>
      <c r="SJD62" s="81"/>
      <c r="SJE62" s="81"/>
      <c r="SJF62" s="81"/>
      <c r="SJG62" s="81"/>
      <c r="SJH62" s="81"/>
      <c r="SJI62" s="81"/>
      <c r="SJJ62" s="81"/>
      <c r="SJK62" s="81"/>
      <c r="SJL62" s="81"/>
      <c r="SJM62" s="81"/>
      <c r="SJN62" s="81"/>
      <c r="SJO62" s="81"/>
      <c r="SJP62" s="81"/>
      <c r="SJQ62" s="81"/>
      <c r="SJR62" s="81"/>
      <c r="SJS62" s="81"/>
      <c r="SJT62" s="81"/>
      <c r="SJU62" s="81"/>
      <c r="SJV62" s="81"/>
      <c r="SJW62" s="81"/>
      <c r="SJX62" s="81"/>
      <c r="SJY62" s="81"/>
      <c r="SJZ62" s="81"/>
      <c r="SKA62" s="81"/>
      <c r="SKB62" s="81"/>
      <c r="SKC62" s="81"/>
      <c r="SKD62" s="81"/>
      <c r="SKE62" s="81"/>
      <c r="SKF62" s="81"/>
      <c r="SKG62" s="81"/>
      <c r="SKH62" s="81"/>
      <c r="SKI62" s="81"/>
      <c r="SKJ62" s="81"/>
      <c r="SKK62" s="81"/>
      <c r="SKL62" s="81"/>
      <c r="SKM62" s="81"/>
      <c r="SKN62" s="81"/>
      <c r="SKO62" s="81"/>
      <c r="SKP62" s="81"/>
      <c r="SKQ62" s="81"/>
      <c r="SKR62" s="81"/>
      <c r="SKS62" s="81"/>
      <c r="SKT62" s="81"/>
      <c r="SKU62" s="81"/>
      <c r="SKV62" s="81"/>
      <c r="SKW62" s="81"/>
      <c r="SKX62" s="81"/>
      <c r="SKY62" s="81"/>
      <c r="SKZ62" s="81"/>
      <c r="SLA62" s="81"/>
      <c r="SLB62" s="81"/>
      <c r="SLC62" s="81"/>
      <c r="SLD62" s="81"/>
      <c r="SLE62" s="81"/>
      <c r="SLF62" s="81"/>
      <c r="SLG62" s="81"/>
      <c r="SLH62" s="81"/>
      <c r="SLI62" s="81"/>
      <c r="SLJ62" s="81"/>
      <c r="SLK62" s="81"/>
      <c r="SLL62" s="81"/>
      <c r="SLM62" s="81"/>
      <c r="SLN62" s="81"/>
      <c r="SLO62" s="81"/>
      <c r="SLP62" s="81"/>
      <c r="SLQ62" s="81"/>
      <c r="SLR62" s="81"/>
      <c r="SLS62" s="81"/>
      <c r="SLT62" s="81"/>
      <c r="SLU62" s="81"/>
      <c r="SLV62" s="81"/>
      <c r="SLW62" s="81"/>
      <c r="SLX62" s="81"/>
      <c r="SLY62" s="81"/>
      <c r="SLZ62" s="81"/>
      <c r="SMA62" s="81"/>
      <c r="SMB62" s="81"/>
      <c r="SMC62" s="81"/>
      <c r="SMD62" s="81"/>
      <c r="SME62" s="81"/>
      <c r="SMF62" s="81"/>
      <c r="SMG62" s="81"/>
      <c r="SMH62" s="81"/>
      <c r="SMI62" s="81"/>
      <c r="SMJ62" s="81"/>
      <c r="SMK62" s="81"/>
      <c r="SML62" s="81"/>
      <c r="SMM62" s="81"/>
      <c r="SMN62" s="81"/>
      <c r="SMO62" s="81"/>
      <c r="SMP62" s="81"/>
      <c r="SMQ62" s="81"/>
      <c r="SMR62" s="81"/>
      <c r="SMS62" s="81"/>
      <c r="SMT62" s="81"/>
      <c r="SMU62" s="81"/>
      <c r="SMV62" s="81"/>
      <c r="SMW62" s="81"/>
      <c r="SMX62" s="81"/>
      <c r="SMY62" s="81"/>
      <c r="SMZ62" s="81"/>
      <c r="SNA62" s="81"/>
      <c r="SNB62" s="81"/>
      <c r="SNC62" s="81"/>
      <c r="SND62" s="81"/>
      <c r="SNE62" s="81"/>
      <c r="SNF62" s="81"/>
      <c r="SNG62" s="81"/>
      <c r="SNH62" s="81"/>
      <c r="SNI62" s="81"/>
      <c r="SNJ62" s="81"/>
      <c r="SNK62" s="81"/>
      <c r="SNL62" s="81"/>
      <c r="SNM62" s="81"/>
      <c r="SNN62" s="81"/>
      <c r="SNO62" s="81"/>
      <c r="SNP62" s="81"/>
      <c r="SNQ62" s="81"/>
      <c r="SNR62" s="81"/>
      <c r="SNS62" s="81"/>
      <c r="SNT62" s="81"/>
      <c r="SNU62" s="81"/>
      <c r="SNV62" s="81"/>
      <c r="SNW62" s="81"/>
      <c r="SNX62" s="81"/>
      <c r="SNY62" s="81"/>
      <c r="SNZ62" s="81"/>
      <c r="SOA62" s="81"/>
      <c r="SOB62" s="81"/>
      <c r="SOC62" s="81"/>
      <c r="SOD62" s="81"/>
      <c r="SOE62" s="81"/>
      <c r="SOF62" s="81"/>
      <c r="SOG62" s="81"/>
      <c r="SOH62" s="81"/>
      <c r="SOI62" s="81"/>
      <c r="SOJ62" s="81"/>
      <c r="SOK62" s="81"/>
      <c r="SOL62" s="81"/>
      <c r="SOM62" s="81"/>
      <c r="SON62" s="81"/>
      <c r="SOO62" s="81"/>
      <c r="SOP62" s="81"/>
      <c r="SOQ62" s="81"/>
      <c r="SOR62" s="81"/>
      <c r="SOS62" s="81"/>
      <c r="SOT62" s="81"/>
      <c r="SOU62" s="81"/>
      <c r="SOV62" s="81"/>
      <c r="SOW62" s="81"/>
      <c r="SOX62" s="81"/>
      <c r="SOY62" s="81"/>
      <c r="SOZ62" s="81"/>
      <c r="SPA62" s="81"/>
      <c r="SPB62" s="81"/>
      <c r="SPC62" s="81"/>
      <c r="SPD62" s="81"/>
      <c r="SPE62" s="81"/>
      <c r="SPF62" s="81"/>
      <c r="SPG62" s="81"/>
      <c r="SPH62" s="81"/>
      <c r="SPI62" s="81"/>
      <c r="SPJ62" s="81"/>
      <c r="SPK62" s="81"/>
      <c r="SPL62" s="81"/>
      <c r="SPM62" s="81"/>
      <c r="SPN62" s="81"/>
      <c r="SPO62" s="81"/>
      <c r="SPP62" s="81"/>
      <c r="SPQ62" s="81"/>
      <c r="SPR62" s="81"/>
      <c r="SPS62" s="81"/>
      <c r="SPT62" s="81"/>
      <c r="SPU62" s="81"/>
      <c r="SPV62" s="81"/>
      <c r="SPW62" s="81"/>
      <c r="SPX62" s="81"/>
      <c r="SPY62" s="81"/>
      <c r="SPZ62" s="81"/>
      <c r="SQA62" s="81"/>
      <c r="SQB62" s="81"/>
      <c r="SQC62" s="81"/>
      <c r="SQD62" s="81"/>
      <c r="SQE62" s="81"/>
      <c r="SQF62" s="81"/>
      <c r="SQG62" s="81"/>
      <c r="SQH62" s="81"/>
      <c r="SQI62" s="81"/>
      <c r="SQJ62" s="81"/>
      <c r="SQK62" s="81"/>
      <c r="SQL62" s="81"/>
      <c r="SQM62" s="81"/>
      <c r="SQN62" s="81"/>
      <c r="SQO62" s="81"/>
      <c r="SQP62" s="81"/>
      <c r="SQQ62" s="81"/>
      <c r="SQR62" s="81"/>
      <c r="SQS62" s="81"/>
      <c r="SQT62" s="81"/>
      <c r="SQU62" s="81"/>
      <c r="SQV62" s="81"/>
      <c r="SQW62" s="81"/>
      <c r="SQX62" s="81"/>
      <c r="SQY62" s="81"/>
      <c r="SQZ62" s="81"/>
      <c r="SRA62" s="81"/>
      <c r="SRB62" s="81"/>
      <c r="SRC62" s="81"/>
      <c r="SRD62" s="81"/>
      <c r="SRE62" s="81"/>
      <c r="SRF62" s="81"/>
      <c r="SRG62" s="81"/>
      <c r="SRH62" s="81"/>
      <c r="SRI62" s="81"/>
      <c r="SRJ62" s="81"/>
      <c r="SRK62" s="81"/>
      <c r="SRL62" s="81"/>
      <c r="SRM62" s="81"/>
      <c r="SRN62" s="81"/>
      <c r="SRO62" s="81"/>
      <c r="SRP62" s="81"/>
      <c r="SRQ62" s="81"/>
      <c r="SRR62" s="81"/>
      <c r="SRS62" s="81"/>
      <c r="SRT62" s="81"/>
      <c r="SRU62" s="81"/>
      <c r="SRV62" s="81"/>
      <c r="SRW62" s="81"/>
      <c r="SRX62" s="81"/>
      <c r="SRY62" s="81"/>
      <c r="SRZ62" s="81"/>
      <c r="SSA62" s="81"/>
      <c r="SSB62" s="81"/>
      <c r="SSC62" s="81"/>
      <c r="SSD62" s="81"/>
      <c r="SSE62" s="81"/>
      <c r="SSF62" s="81"/>
      <c r="SSG62" s="81"/>
      <c r="SSH62" s="81"/>
      <c r="SSI62" s="81"/>
      <c r="SSJ62" s="81"/>
      <c r="SSK62" s="81"/>
      <c r="SSL62" s="81"/>
      <c r="SSM62" s="81"/>
      <c r="SSN62" s="81"/>
      <c r="SSO62" s="81"/>
      <c r="SSP62" s="81"/>
      <c r="SSQ62" s="81"/>
      <c r="SSR62" s="81"/>
      <c r="SSS62" s="81"/>
      <c r="SST62" s="81"/>
      <c r="SSU62" s="81"/>
      <c r="SSV62" s="81"/>
      <c r="SSW62" s="81"/>
      <c r="SSX62" s="81"/>
      <c r="SSY62" s="81"/>
      <c r="SSZ62" s="81"/>
      <c r="STA62" s="81"/>
      <c r="STB62" s="81"/>
      <c r="STC62" s="81"/>
      <c r="STD62" s="81"/>
      <c r="STE62" s="81"/>
      <c r="STF62" s="81"/>
      <c r="STG62" s="81"/>
      <c r="STH62" s="81"/>
      <c r="STI62" s="81"/>
      <c r="STJ62" s="81"/>
      <c r="STK62" s="81"/>
      <c r="STL62" s="81"/>
      <c r="STM62" s="81"/>
      <c r="STN62" s="81"/>
      <c r="STO62" s="81"/>
      <c r="STP62" s="81"/>
      <c r="STQ62" s="81"/>
      <c r="STR62" s="81"/>
      <c r="STS62" s="81"/>
      <c r="STT62" s="81"/>
      <c r="STU62" s="81"/>
      <c r="STV62" s="81"/>
      <c r="STW62" s="81"/>
      <c r="STX62" s="81"/>
      <c r="STY62" s="81"/>
      <c r="STZ62" s="81"/>
      <c r="SUA62" s="81"/>
      <c r="SUB62" s="81"/>
      <c r="SUC62" s="81"/>
      <c r="SUD62" s="81"/>
      <c r="SUE62" s="81"/>
      <c r="SUF62" s="81"/>
      <c r="SUG62" s="81"/>
      <c r="SUH62" s="81"/>
      <c r="SUI62" s="81"/>
      <c r="SUJ62" s="81"/>
      <c r="SUK62" s="81"/>
      <c r="SUL62" s="81"/>
      <c r="SUM62" s="81"/>
      <c r="SUN62" s="81"/>
      <c r="SUO62" s="81"/>
      <c r="SUP62" s="81"/>
      <c r="SUQ62" s="81"/>
      <c r="SUR62" s="81"/>
      <c r="SUS62" s="81"/>
      <c r="SUT62" s="81"/>
      <c r="SUU62" s="81"/>
      <c r="SUV62" s="81"/>
      <c r="SUW62" s="81"/>
      <c r="SUX62" s="81"/>
      <c r="SUY62" s="81"/>
      <c r="SUZ62" s="81"/>
      <c r="SVA62" s="81"/>
      <c r="SVB62" s="81"/>
      <c r="SVC62" s="81"/>
      <c r="SVD62" s="81"/>
      <c r="SVE62" s="81"/>
      <c r="SVF62" s="81"/>
      <c r="SVG62" s="81"/>
      <c r="SVH62" s="81"/>
      <c r="SVI62" s="81"/>
      <c r="SVJ62" s="81"/>
      <c r="SVK62" s="81"/>
      <c r="SVL62" s="81"/>
      <c r="SVM62" s="81"/>
      <c r="SVN62" s="81"/>
      <c r="SVO62" s="81"/>
      <c r="SVP62" s="81"/>
      <c r="SVQ62" s="81"/>
      <c r="SVR62" s="81"/>
      <c r="SVS62" s="81"/>
      <c r="SVT62" s="81"/>
      <c r="SVU62" s="81"/>
      <c r="SVV62" s="81"/>
      <c r="SVW62" s="81"/>
      <c r="SVX62" s="81"/>
      <c r="SVY62" s="81"/>
      <c r="SVZ62" s="81"/>
      <c r="SWA62" s="81"/>
      <c r="SWB62" s="81"/>
      <c r="SWC62" s="81"/>
      <c r="SWD62" s="81"/>
      <c r="SWE62" s="81"/>
      <c r="SWF62" s="81"/>
      <c r="SWG62" s="81"/>
      <c r="SWH62" s="81"/>
      <c r="SWI62" s="81"/>
      <c r="SWJ62" s="81"/>
      <c r="SWK62" s="81"/>
      <c r="SWL62" s="81"/>
      <c r="SWM62" s="81"/>
      <c r="SWN62" s="81"/>
      <c r="SWO62" s="81"/>
      <c r="SWP62" s="81"/>
      <c r="SWQ62" s="81"/>
      <c r="SWR62" s="81"/>
      <c r="SWS62" s="81"/>
      <c r="SWT62" s="81"/>
      <c r="SWU62" s="81"/>
      <c r="SWV62" s="81"/>
      <c r="SWW62" s="81"/>
      <c r="SWX62" s="81"/>
      <c r="SWY62" s="81"/>
      <c r="SWZ62" s="81"/>
      <c r="SXA62" s="81"/>
      <c r="SXB62" s="81"/>
      <c r="SXC62" s="81"/>
      <c r="SXD62" s="81"/>
      <c r="SXE62" s="81"/>
      <c r="SXF62" s="81"/>
      <c r="SXG62" s="81"/>
      <c r="SXH62" s="81"/>
      <c r="SXI62" s="81"/>
      <c r="SXJ62" s="81"/>
      <c r="SXK62" s="81"/>
      <c r="SXL62" s="81"/>
      <c r="SXM62" s="81"/>
      <c r="SXN62" s="81"/>
      <c r="SXO62" s="81"/>
      <c r="SXP62" s="81"/>
      <c r="SXQ62" s="81"/>
      <c r="SXR62" s="81"/>
      <c r="SXS62" s="81"/>
      <c r="SXT62" s="81"/>
      <c r="SXU62" s="81"/>
      <c r="SXV62" s="81"/>
      <c r="SXW62" s="81"/>
      <c r="SXX62" s="81"/>
      <c r="SXY62" s="81"/>
      <c r="SXZ62" s="81"/>
      <c r="SYA62" s="81"/>
      <c r="SYB62" s="81"/>
      <c r="SYC62" s="81"/>
      <c r="SYD62" s="81"/>
      <c r="SYE62" s="81"/>
      <c r="SYF62" s="81"/>
      <c r="SYG62" s="81"/>
      <c r="SYH62" s="81"/>
      <c r="SYI62" s="81"/>
      <c r="SYJ62" s="81"/>
      <c r="SYK62" s="81"/>
      <c r="SYL62" s="81"/>
      <c r="SYM62" s="81"/>
      <c r="SYN62" s="81"/>
      <c r="SYO62" s="81"/>
      <c r="SYP62" s="81"/>
      <c r="SYQ62" s="81"/>
      <c r="SYR62" s="81"/>
      <c r="SYS62" s="81"/>
      <c r="SYT62" s="81"/>
      <c r="SYU62" s="81"/>
      <c r="SYV62" s="81"/>
      <c r="SYW62" s="81"/>
      <c r="SYX62" s="81"/>
      <c r="SYY62" s="81"/>
      <c r="SYZ62" s="81"/>
      <c r="SZA62" s="81"/>
      <c r="SZB62" s="81"/>
      <c r="SZC62" s="81"/>
      <c r="SZD62" s="81"/>
      <c r="SZE62" s="81"/>
      <c r="SZF62" s="81"/>
      <c r="SZG62" s="81"/>
      <c r="SZH62" s="81"/>
      <c r="SZI62" s="81"/>
      <c r="SZJ62" s="81"/>
      <c r="SZK62" s="81"/>
      <c r="SZL62" s="81"/>
      <c r="SZM62" s="81"/>
      <c r="SZN62" s="81"/>
      <c r="SZO62" s="81"/>
      <c r="SZP62" s="81"/>
      <c r="SZQ62" s="81"/>
      <c r="SZR62" s="81"/>
      <c r="SZS62" s="81"/>
      <c r="SZT62" s="81"/>
      <c r="SZU62" s="81"/>
      <c r="SZV62" s="81"/>
      <c r="SZW62" s="81"/>
      <c r="SZX62" s="81"/>
      <c r="SZY62" s="81"/>
      <c r="SZZ62" s="81"/>
      <c r="TAA62" s="81"/>
      <c r="TAB62" s="81"/>
      <c r="TAC62" s="81"/>
      <c r="TAD62" s="81"/>
      <c r="TAE62" s="81"/>
      <c r="TAF62" s="81"/>
      <c r="TAG62" s="81"/>
      <c r="TAH62" s="81"/>
      <c r="TAI62" s="81"/>
      <c r="TAJ62" s="81"/>
      <c r="TAK62" s="81"/>
      <c r="TAL62" s="81"/>
      <c r="TAM62" s="81"/>
      <c r="TAN62" s="81"/>
      <c r="TAO62" s="81"/>
      <c r="TAP62" s="81"/>
      <c r="TAQ62" s="81"/>
      <c r="TAR62" s="81"/>
      <c r="TAS62" s="81"/>
      <c r="TAT62" s="81"/>
      <c r="TAU62" s="81"/>
      <c r="TAV62" s="81"/>
      <c r="TAW62" s="81"/>
      <c r="TAX62" s="81"/>
      <c r="TAY62" s="81"/>
      <c r="TAZ62" s="81"/>
      <c r="TBA62" s="81"/>
      <c r="TBB62" s="81"/>
      <c r="TBC62" s="81"/>
      <c r="TBD62" s="81"/>
      <c r="TBE62" s="81"/>
      <c r="TBF62" s="81"/>
      <c r="TBG62" s="81"/>
      <c r="TBH62" s="81"/>
      <c r="TBI62" s="81"/>
      <c r="TBJ62" s="81"/>
      <c r="TBK62" s="81"/>
      <c r="TBL62" s="81"/>
      <c r="TBM62" s="81"/>
      <c r="TBN62" s="81"/>
      <c r="TBO62" s="81"/>
      <c r="TBP62" s="81"/>
      <c r="TBQ62" s="81"/>
      <c r="TBR62" s="81"/>
      <c r="TBS62" s="81"/>
      <c r="TBT62" s="81"/>
      <c r="TBU62" s="81"/>
      <c r="TBV62" s="81"/>
      <c r="TBW62" s="81"/>
      <c r="TBX62" s="81"/>
      <c r="TBY62" s="81"/>
      <c r="TBZ62" s="81"/>
      <c r="TCA62" s="81"/>
      <c r="TCB62" s="81"/>
      <c r="TCC62" s="81"/>
      <c r="TCD62" s="81"/>
      <c r="TCE62" s="81"/>
      <c r="TCF62" s="81"/>
      <c r="TCG62" s="81"/>
      <c r="TCH62" s="81"/>
      <c r="TCI62" s="81"/>
      <c r="TCJ62" s="81"/>
      <c r="TCK62" s="81"/>
      <c r="TCL62" s="81"/>
      <c r="TCM62" s="81"/>
      <c r="TCN62" s="81"/>
      <c r="TCO62" s="81"/>
      <c r="TCP62" s="81"/>
      <c r="TCQ62" s="81"/>
      <c r="TCR62" s="81"/>
      <c r="TCS62" s="81"/>
      <c r="TCT62" s="81"/>
      <c r="TCU62" s="81"/>
      <c r="TCV62" s="81"/>
      <c r="TCW62" s="81"/>
      <c r="TCX62" s="81"/>
      <c r="TCY62" s="81"/>
      <c r="TCZ62" s="81"/>
      <c r="TDA62" s="81"/>
      <c r="TDB62" s="81"/>
      <c r="TDC62" s="81"/>
      <c r="TDD62" s="81"/>
      <c r="TDE62" s="81"/>
      <c r="TDF62" s="81"/>
      <c r="TDG62" s="81"/>
      <c r="TDH62" s="81"/>
      <c r="TDI62" s="81"/>
      <c r="TDJ62" s="81"/>
      <c r="TDK62" s="81"/>
      <c r="TDL62" s="81"/>
      <c r="TDM62" s="81"/>
      <c r="TDN62" s="81"/>
      <c r="TDO62" s="81"/>
      <c r="TDP62" s="81"/>
      <c r="TDQ62" s="81"/>
      <c r="TDR62" s="81"/>
      <c r="TDS62" s="81"/>
      <c r="TDT62" s="81"/>
      <c r="TDU62" s="81"/>
      <c r="TDV62" s="81"/>
      <c r="TDW62" s="81"/>
      <c r="TDX62" s="81"/>
      <c r="TDY62" s="81"/>
      <c r="TDZ62" s="81"/>
      <c r="TEA62" s="81"/>
      <c r="TEB62" s="81"/>
      <c r="TEC62" s="81"/>
      <c r="TED62" s="81"/>
      <c r="TEE62" s="81"/>
      <c r="TEF62" s="81"/>
      <c r="TEG62" s="81"/>
      <c r="TEH62" s="81"/>
      <c r="TEI62" s="81"/>
      <c r="TEJ62" s="81"/>
      <c r="TEK62" s="81"/>
      <c r="TEL62" s="81"/>
      <c r="TEM62" s="81"/>
      <c r="TEN62" s="81"/>
      <c r="TEO62" s="81"/>
      <c r="TEP62" s="81"/>
      <c r="TEQ62" s="81"/>
      <c r="TER62" s="81"/>
      <c r="TES62" s="81"/>
      <c r="TET62" s="81"/>
      <c r="TEU62" s="81"/>
      <c r="TEV62" s="81"/>
      <c r="TEW62" s="81"/>
      <c r="TEX62" s="81"/>
      <c r="TEY62" s="81"/>
      <c r="TEZ62" s="81"/>
      <c r="TFA62" s="81"/>
      <c r="TFB62" s="81"/>
      <c r="TFC62" s="81"/>
      <c r="TFD62" s="81"/>
      <c r="TFE62" s="81"/>
      <c r="TFF62" s="81"/>
      <c r="TFG62" s="81"/>
      <c r="TFH62" s="81"/>
      <c r="TFI62" s="81"/>
      <c r="TFJ62" s="81"/>
      <c r="TFK62" s="81"/>
      <c r="TFL62" s="81"/>
      <c r="TFM62" s="81"/>
      <c r="TFN62" s="81"/>
      <c r="TFO62" s="81"/>
      <c r="TFP62" s="81"/>
      <c r="TFQ62" s="81"/>
      <c r="TFR62" s="81"/>
      <c r="TFS62" s="81"/>
      <c r="TFT62" s="81"/>
      <c r="TFU62" s="81"/>
      <c r="TFV62" s="81"/>
      <c r="TFW62" s="81"/>
      <c r="TFX62" s="81"/>
      <c r="TFY62" s="81"/>
      <c r="TFZ62" s="81"/>
      <c r="TGA62" s="81"/>
      <c r="TGB62" s="81"/>
      <c r="TGC62" s="81"/>
      <c r="TGD62" s="81"/>
      <c r="TGE62" s="81"/>
      <c r="TGF62" s="81"/>
      <c r="TGG62" s="81"/>
      <c r="TGH62" s="81"/>
      <c r="TGI62" s="81"/>
      <c r="TGJ62" s="81"/>
      <c r="TGK62" s="81"/>
      <c r="TGL62" s="81"/>
      <c r="TGM62" s="81"/>
      <c r="TGN62" s="81"/>
      <c r="TGO62" s="81"/>
      <c r="TGP62" s="81"/>
      <c r="TGQ62" s="81"/>
      <c r="TGR62" s="81"/>
      <c r="TGS62" s="81"/>
      <c r="TGT62" s="81"/>
      <c r="TGU62" s="81"/>
      <c r="TGV62" s="81"/>
      <c r="TGW62" s="81"/>
      <c r="TGX62" s="81"/>
      <c r="TGY62" s="81"/>
      <c r="TGZ62" s="81"/>
      <c r="THA62" s="81"/>
      <c r="THB62" s="81"/>
      <c r="THC62" s="81"/>
      <c r="THD62" s="81"/>
      <c r="THE62" s="81"/>
      <c r="THF62" s="81"/>
      <c r="THG62" s="81"/>
      <c r="THH62" s="81"/>
      <c r="THI62" s="81"/>
      <c r="THJ62" s="81"/>
      <c r="THK62" s="81"/>
      <c r="THL62" s="81"/>
      <c r="THM62" s="81"/>
      <c r="THN62" s="81"/>
      <c r="THO62" s="81"/>
      <c r="THP62" s="81"/>
      <c r="THQ62" s="81"/>
      <c r="THR62" s="81"/>
      <c r="THS62" s="81"/>
      <c r="THT62" s="81"/>
      <c r="THU62" s="81"/>
      <c r="THV62" s="81"/>
      <c r="THW62" s="81"/>
      <c r="THX62" s="81"/>
      <c r="THY62" s="81"/>
      <c r="THZ62" s="81"/>
      <c r="TIA62" s="81"/>
      <c r="TIB62" s="81"/>
      <c r="TIC62" s="81"/>
      <c r="TID62" s="81"/>
      <c r="TIE62" s="81"/>
      <c r="TIF62" s="81"/>
      <c r="TIG62" s="81"/>
      <c r="TIH62" s="81"/>
      <c r="TII62" s="81"/>
      <c r="TIJ62" s="81"/>
      <c r="TIK62" s="81"/>
      <c r="TIL62" s="81"/>
      <c r="TIM62" s="81"/>
      <c r="TIN62" s="81"/>
      <c r="TIO62" s="81"/>
      <c r="TIP62" s="81"/>
      <c r="TIQ62" s="81"/>
      <c r="TIR62" s="81"/>
      <c r="TIS62" s="81"/>
      <c r="TIT62" s="81"/>
      <c r="TIU62" s="81"/>
      <c r="TIV62" s="81"/>
      <c r="TIW62" s="81"/>
      <c r="TIX62" s="81"/>
      <c r="TIY62" s="81"/>
      <c r="TIZ62" s="81"/>
      <c r="TJA62" s="81"/>
      <c r="TJB62" s="81"/>
      <c r="TJC62" s="81"/>
      <c r="TJD62" s="81"/>
      <c r="TJE62" s="81"/>
      <c r="TJF62" s="81"/>
      <c r="TJG62" s="81"/>
      <c r="TJH62" s="81"/>
      <c r="TJI62" s="81"/>
      <c r="TJJ62" s="81"/>
      <c r="TJK62" s="81"/>
      <c r="TJL62" s="81"/>
      <c r="TJM62" s="81"/>
      <c r="TJN62" s="81"/>
      <c r="TJO62" s="81"/>
      <c r="TJP62" s="81"/>
      <c r="TJQ62" s="81"/>
      <c r="TJR62" s="81"/>
      <c r="TJS62" s="81"/>
      <c r="TJT62" s="81"/>
      <c r="TJU62" s="81"/>
      <c r="TJV62" s="81"/>
      <c r="TJW62" s="81"/>
      <c r="TJX62" s="81"/>
      <c r="TJY62" s="81"/>
      <c r="TJZ62" s="81"/>
      <c r="TKA62" s="81"/>
      <c r="TKB62" s="81"/>
      <c r="TKC62" s="81"/>
      <c r="TKD62" s="81"/>
      <c r="TKE62" s="81"/>
      <c r="TKF62" s="81"/>
      <c r="TKG62" s="81"/>
      <c r="TKH62" s="81"/>
      <c r="TKI62" s="81"/>
      <c r="TKJ62" s="81"/>
      <c r="TKK62" s="81"/>
      <c r="TKL62" s="81"/>
      <c r="TKM62" s="81"/>
      <c r="TKN62" s="81"/>
      <c r="TKO62" s="81"/>
      <c r="TKP62" s="81"/>
      <c r="TKQ62" s="81"/>
      <c r="TKR62" s="81"/>
      <c r="TKS62" s="81"/>
      <c r="TKT62" s="81"/>
      <c r="TKU62" s="81"/>
      <c r="TKV62" s="81"/>
      <c r="TKW62" s="81"/>
      <c r="TKX62" s="81"/>
      <c r="TKY62" s="81"/>
      <c r="TKZ62" s="81"/>
      <c r="TLA62" s="81"/>
      <c r="TLB62" s="81"/>
      <c r="TLC62" s="81"/>
      <c r="TLD62" s="81"/>
      <c r="TLE62" s="81"/>
      <c r="TLF62" s="81"/>
      <c r="TLG62" s="81"/>
      <c r="TLH62" s="81"/>
      <c r="TLI62" s="81"/>
      <c r="TLJ62" s="81"/>
      <c r="TLK62" s="81"/>
      <c r="TLL62" s="81"/>
      <c r="TLM62" s="81"/>
      <c r="TLN62" s="81"/>
      <c r="TLO62" s="81"/>
      <c r="TLP62" s="81"/>
      <c r="TLQ62" s="81"/>
      <c r="TLR62" s="81"/>
      <c r="TLS62" s="81"/>
      <c r="TLT62" s="81"/>
      <c r="TLU62" s="81"/>
      <c r="TLV62" s="81"/>
      <c r="TLW62" s="81"/>
      <c r="TLX62" s="81"/>
      <c r="TLY62" s="81"/>
      <c r="TLZ62" s="81"/>
      <c r="TMA62" s="81"/>
      <c r="TMB62" s="81"/>
      <c r="TMC62" s="81"/>
      <c r="TMD62" s="81"/>
      <c r="TME62" s="81"/>
      <c r="TMF62" s="81"/>
      <c r="TMG62" s="81"/>
      <c r="TMH62" s="81"/>
      <c r="TMI62" s="81"/>
      <c r="TMJ62" s="81"/>
      <c r="TMK62" s="81"/>
      <c r="TML62" s="81"/>
      <c r="TMM62" s="81"/>
      <c r="TMN62" s="81"/>
      <c r="TMO62" s="81"/>
      <c r="TMP62" s="81"/>
      <c r="TMQ62" s="81"/>
      <c r="TMR62" s="81"/>
      <c r="TMS62" s="81"/>
      <c r="TMT62" s="81"/>
      <c r="TMU62" s="81"/>
      <c r="TMV62" s="81"/>
      <c r="TMW62" s="81"/>
      <c r="TMX62" s="81"/>
      <c r="TMY62" s="81"/>
      <c r="TMZ62" s="81"/>
      <c r="TNA62" s="81"/>
      <c r="TNB62" s="81"/>
      <c r="TNC62" s="81"/>
      <c r="TND62" s="81"/>
      <c r="TNE62" s="81"/>
      <c r="TNF62" s="81"/>
      <c r="TNG62" s="81"/>
      <c r="TNH62" s="81"/>
      <c r="TNI62" s="81"/>
      <c r="TNJ62" s="81"/>
      <c r="TNK62" s="81"/>
      <c r="TNL62" s="81"/>
      <c r="TNM62" s="81"/>
      <c r="TNN62" s="81"/>
      <c r="TNO62" s="81"/>
      <c r="TNP62" s="81"/>
      <c r="TNQ62" s="81"/>
      <c r="TNR62" s="81"/>
      <c r="TNS62" s="81"/>
      <c r="TNT62" s="81"/>
      <c r="TNU62" s="81"/>
      <c r="TNV62" s="81"/>
      <c r="TNW62" s="81"/>
      <c r="TNX62" s="81"/>
      <c r="TNY62" s="81"/>
      <c r="TNZ62" s="81"/>
      <c r="TOA62" s="81"/>
      <c r="TOB62" s="81"/>
      <c r="TOC62" s="81"/>
      <c r="TOD62" s="81"/>
      <c r="TOE62" s="81"/>
      <c r="TOF62" s="81"/>
      <c r="TOG62" s="81"/>
      <c r="TOH62" s="81"/>
      <c r="TOI62" s="81"/>
      <c r="TOJ62" s="81"/>
      <c r="TOK62" s="81"/>
      <c r="TOL62" s="81"/>
      <c r="TOM62" s="81"/>
      <c r="TON62" s="81"/>
      <c r="TOO62" s="81"/>
      <c r="TOP62" s="81"/>
      <c r="TOQ62" s="81"/>
      <c r="TOR62" s="81"/>
      <c r="TOS62" s="81"/>
      <c r="TOT62" s="81"/>
      <c r="TOU62" s="81"/>
      <c r="TOV62" s="81"/>
      <c r="TOW62" s="81"/>
      <c r="TOX62" s="81"/>
      <c r="TOY62" s="81"/>
      <c r="TOZ62" s="81"/>
      <c r="TPA62" s="81"/>
      <c r="TPB62" s="81"/>
      <c r="TPC62" s="81"/>
      <c r="TPD62" s="81"/>
      <c r="TPE62" s="81"/>
      <c r="TPF62" s="81"/>
      <c r="TPG62" s="81"/>
      <c r="TPH62" s="81"/>
      <c r="TPI62" s="81"/>
      <c r="TPJ62" s="81"/>
      <c r="TPK62" s="81"/>
      <c r="TPL62" s="81"/>
      <c r="TPM62" s="81"/>
      <c r="TPN62" s="81"/>
      <c r="TPO62" s="81"/>
      <c r="TPP62" s="81"/>
      <c r="TPQ62" s="81"/>
      <c r="TPR62" s="81"/>
      <c r="TPS62" s="81"/>
      <c r="TPT62" s="81"/>
      <c r="TPU62" s="81"/>
      <c r="TPV62" s="81"/>
      <c r="TPW62" s="81"/>
      <c r="TPX62" s="81"/>
      <c r="TPY62" s="81"/>
      <c r="TPZ62" s="81"/>
      <c r="TQA62" s="81"/>
      <c r="TQB62" s="81"/>
      <c r="TQC62" s="81"/>
      <c r="TQD62" s="81"/>
      <c r="TQE62" s="81"/>
      <c r="TQF62" s="81"/>
      <c r="TQG62" s="81"/>
      <c r="TQH62" s="81"/>
      <c r="TQI62" s="81"/>
      <c r="TQJ62" s="81"/>
      <c r="TQK62" s="81"/>
      <c r="TQL62" s="81"/>
      <c r="TQM62" s="81"/>
      <c r="TQN62" s="81"/>
      <c r="TQO62" s="81"/>
      <c r="TQP62" s="81"/>
      <c r="TQQ62" s="81"/>
      <c r="TQR62" s="81"/>
      <c r="TQS62" s="81"/>
      <c r="TQT62" s="81"/>
      <c r="TQU62" s="81"/>
      <c r="TQV62" s="81"/>
      <c r="TQW62" s="81"/>
      <c r="TQX62" s="81"/>
      <c r="TQY62" s="81"/>
      <c r="TQZ62" s="81"/>
      <c r="TRA62" s="81"/>
      <c r="TRB62" s="81"/>
      <c r="TRC62" s="81"/>
      <c r="TRD62" s="81"/>
      <c r="TRE62" s="81"/>
      <c r="TRF62" s="81"/>
      <c r="TRG62" s="81"/>
      <c r="TRH62" s="81"/>
      <c r="TRI62" s="81"/>
      <c r="TRJ62" s="81"/>
      <c r="TRK62" s="81"/>
      <c r="TRL62" s="81"/>
      <c r="TRM62" s="81"/>
      <c r="TRN62" s="81"/>
      <c r="TRO62" s="81"/>
      <c r="TRP62" s="81"/>
      <c r="TRQ62" s="81"/>
      <c r="TRR62" s="81"/>
      <c r="TRS62" s="81"/>
      <c r="TRT62" s="81"/>
      <c r="TRU62" s="81"/>
      <c r="TRV62" s="81"/>
      <c r="TRW62" s="81"/>
      <c r="TRX62" s="81"/>
      <c r="TRY62" s="81"/>
      <c r="TRZ62" s="81"/>
      <c r="TSA62" s="81"/>
      <c r="TSB62" s="81"/>
      <c r="TSC62" s="81"/>
      <c r="TSD62" s="81"/>
      <c r="TSE62" s="81"/>
      <c r="TSF62" s="81"/>
      <c r="TSG62" s="81"/>
      <c r="TSH62" s="81"/>
      <c r="TSI62" s="81"/>
      <c r="TSJ62" s="81"/>
      <c r="TSK62" s="81"/>
      <c r="TSL62" s="81"/>
      <c r="TSM62" s="81"/>
      <c r="TSN62" s="81"/>
      <c r="TSO62" s="81"/>
      <c r="TSP62" s="81"/>
      <c r="TSQ62" s="81"/>
      <c r="TSR62" s="81"/>
      <c r="TSS62" s="81"/>
      <c r="TST62" s="81"/>
      <c r="TSU62" s="81"/>
      <c r="TSV62" s="81"/>
      <c r="TSW62" s="81"/>
      <c r="TSX62" s="81"/>
      <c r="TSY62" s="81"/>
      <c r="TSZ62" s="81"/>
      <c r="TTA62" s="81"/>
      <c r="TTB62" s="81"/>
      <c r="TTC62" s="81"/>
      <c r="TTD62" s="81"/>
      <c r="TTE62" s="81"/>
      <c r="TTF62" s="81"/>
      <c r="TTG62" s="81"/>
      <c r="TTH62" s="81"/>
      <c r="TTI62" s="81"/>
      <c r="TTJ62" s="81"/>
      <c r="TTK62" s="81"/>
      <c r="TTL62" s="81"/>
      <c r="TTM62" s="81"/>
      <c r="TTN62" s="81"/>
      <c r="TTO62" s="81"/>
      <c r="TTP62" s="81"/>
      <c r="TTQ62" s="81"/>
      <c r="TTR62" s="81"/>
      <c r="TTS62" s="81"/>
      <c r="TTT62" s="81"/>
      <c r="TTU62" s="81"/>
      <c r="TTV62" s="81"/>
      <c r="TTW62" s="81"/>
      <c r="TTX62" s="81"/>
      <c r="TTY62" s="81"/>
      <c r="TTZ62" s="81"/>
      <c r="TUA62" s="81"/>
      <c r="TUB62" s="81"/>
      <c r="TUC62" s="81"/>
      <c r="TUD62" s="81"/>
      <c r="TUE62" s="81"/>
      <c r="TUF62" s="81"/>
      <c r="TUG62" s="81"/>
      <c r="TUH62" s="81"/>
      <c r="TUI62" s="81"/>
      <c r="TUJ62" s="81"/>
      <c r="TUK62" s="81"/>
      <c r="TUL62" s="81"/>
      <c r="TUM62" s="81"/>
      <c r="TUN62" s="81"/>
      <c r="TUO62" s="81"/>
      <c r="TUP62" s="81"/>
      <c r="TUQ62" s="81"/>
      <c r="TUR62" s="81"/>
      <c r="TUS62" s="81"/>
      <c r="TUT62" s="81"/>
      <c r="TUU62" s="81"/>
      <c r="TUV62" s="81"/>
      <c r="TUW62" s="81"/>
      <c r="TUX62" s="81"/>
      <c r="TUY62" s="81"/>
      <c r="TUZ62" s="81"/>
      <c r="TVA62" s="81"/>
      <c r="TVB62" s="81"/>
      <c r="TVC62" s="81"/>
      <c r="TVD62" s="81"/>
      <c r="TVE62" s="81"/>
      <c r="TVF62" s="81"/>
      <c r="TVG62" s="81"/>
      <c r="TVH62" s="81"/>
      <c r="TVI62" s="81"/>
      <c r="TVJ62" s="81"/>
      <c r="TVK62" s="81"/>
      <c r="TVL62" s="81"/>
      <c r="TVM62" s="81"/>
      <c r="TVN62" s="81"/>
      <c r="TVO62" s="81"/>
      <c r="TVP62" s="81"/>
      <c r="TVQ62" s="81"/>
      <c r="TVR62" s="81"/>
      <c r="TVS62" s="81"/>
      <c r="TVT62" s="81"/>
      <c r="TVU62" s="81"/>
      <c r="TVV62" s="81"/>
      <c r="TVW62" s="81"/>
      <c r="TVX62" s="81"/>
      <c r="TVY62" s="81"/>
      <c r="TVZ62" s="81"/>
      <c r="TWA62" s="81"/>
      <c r="TWB62" s="81"/>
      <c r="TWC62" s="81"/>
      <c r="TWD62" s="81"/>
      <c r="TWE62" s="81"/>
      <c r="TWF62" s="81"/>
      <c r="TWG62" s="81"/>
      <c r="TWH62" s="81"/>
      <c r="TWI62" s="81"/>
      <c r="TWJ62" s="81"/>
      <c r="TWK62" s="81"/>
      <c r="TWL62" s="81"/>
      <c r="TWM62" s="81"/>
      <c r="TWN62" s="81"/>
      <c r="TWO62" s="81"/>
      <c r="TWP62" s="81"/>
      <c r="TWQ62" s="81"/>
      <c r="TWR62" s="81"/>
      <c r="TWS62" s="81"/>
      <c r="TWT62" s="81"/>
      <c r="TWU62" s="81"/>
      <c r="TWV62" s="81"/>
      <c r="TWW62" s="81"/>
      <c r="TWX62" s="81"/>
      <c r="TWY62" s="81"/>
      <c r="TWZ62" s="81"/>
      <c r="TXA62" s="81"/>
      <c r="TXB62" s="81"/>
      <c r="TXC62" s="81"/>
      <c r="TXD62" s="81"/>
      <c r="TXE62" s="81"/>
      <c r="TXF62" s="81"/>
      <c r="TXG62" s="81"/>
      <c r="TXH62" s="81"/>
      <c r="TXI62" s="81"/>
      <c r="TXJ62" s="81"/>
      <c r="TXK62" s="81"/>
      <c r="TXL62" s="81"/>
      <c r="TXM62" s="81"/>
      <c r="TXN62" s="81"/>
      <c r="TXO62" s="81"/>
      <c r="TXP62" s="81"/>
      <c r="TXQ62" s="81"/>
      <c r="TXR62" s="81"/>
      <c r="TXS62" s="81"/>
      <c r="TXT62" s="81"/>
      <c r="TXU62" s="81"/>
      <c r="TXV62" s="81"/>
      <c r="TXW62" s="81"/>
      <c r="TXX62" s="81"/>
      <c r="TXY62" s="81"/>
      <c r="TXZ62" s="81"/>
      <c r="TYA62" s="81"/>
      <c r="TYB62" s="81"/>
      <c r="TYC62" s="81"/>
      <c r="TYD62" s="81"/>
      <c r="TYE62" s="81"/>
      <c r="TYF62" s="81"/>
      <c r="TYG62" s="81"/>
      <c r="TYH62" s="81"/>
      <c r="TYI62" s="81"/>
      <c r="TYJ62" s="81"/>
      <c r="TYK62" s="81"/>
      <c r="TYL62" s="81"/>
      <c r="TYM62" s="81"/>
      <c r="TYN62" s="81"/>
      <c r="TYO62" s="81"/>
      <c r="TYP62" s="81"/>
      <c r="TYQ62" s="81"/>
      <c r="TYR62" s="81"/>
      <c r="TYS62" s="81"/>
      <c r="TYT62" s="81"/>
      <c r="TYU62" s="81"/>
      <c r="TYV62" s="81"/>
      <c r="TYW62" s="81"/>
      <c r="TYX62" s="81"/>
      <c r="TYY62" s="81"/>
      <c r="TYZ62" s="81"/>
      <c r="TZA62" s="81"/>
      <c r="TZB62" s="81"/>
      <c r="TZC62" s="81"/>
      <c r="TZD62" s="81"/>
      <c r="TZE62" s="81"/>
      <c r="TZF62" s="81"/>
      <c r="TZG62" s="81"/>
      <c r="TZH62" s="81"/>
      <c r="TZI62" s="81"/>
      <c r="TZJ62" s="81"/>
      <c r="TZK62" s="81"/>
      <c r="TZL62" s="81"/>
      <c r="TZM62" s="81"/>
      <c r="TZN62" s="81"/>
      <c r="TZO62" s="81"/>
      <c r="TZP62" s="81"/>
      <c r="TZQ62" s="81"/>
      <c r="TZR62" s="81"/>
      <c r="TZS62" s="81"/>
      <c r="TZT62" s="81"/>
      <c r="TZU62" s="81"/>
      <c r="TZV62" s="81"/>
      <c r="TZW62" s="81"/>
      <c r="TZX62" s="81"/>
      <c r="TZY62" s="81"/>
      <c r="TZZ62" s="81"/>
      <c r="UAA62" s="81"/>
      <c r="UAB62" s="81"/>
      <c r="UAC62" s="81"/>
      <c r="UAD62" s="81"/>
      <c r="UAE62" s="81"/>
      <c r="UAF62" s="81"/>
      <c r="UAG62" s="81"/>
      <c r="UAH62" s="81"/>
      <c r="UAI62" s="81"/>
      <c r="UAJ62" s="81"/>
      <c r="UAK62" s="81"/>
      <c r="UAL62" s="81"/>
      <c r="UAM62" s="81"/>
      <c r="UAN62" s="81"/>
      <c r="UAO62" s="81"/>
      <c r="UAP62" s="81"/>
      <c r="UAQ62" s="81"/>
      <c r="UAR62" s="81"/>
      <c r="UAS62" s="81"/>
      <c r="UAT62" s="81"/>
      <c r="UAU62" s="81"/>
      <c r="UAV62" s="81"/>
      <c r="UAW62" s="81"/>
      <c r="UAX62" s="81"/>
      <c r="UAY62" s="81"/>
      <c r="UAZ62" s="81"/>
      <c r="UBA62" s="81"/>
      <c r="UBB62" s="81"/>
      <c r="UBC62" s="81"/>
      <c r="UBD62" s="81"/>
      <c r="UBE62" s="81"/>
      <c r="UBF62" s="81"/>
      <c r="UBG62" s="81"/>
      <c r="UBH62" s="81"/>
      <c r="UBI62" s="81"/>
      <c r="UBJ62" s="81"/>
      <c r="UBK62" s="81"/>
      <c r="UBL62" s="81"/>
      <c r="UBM62" s="81"/>
      <c r="UBN62" s="81"/>
      <c r="UBO62" s="81"/>
      <c r="UBP62" s="81"/>
      <c r="UBQ62" s="81"/>
      <c r="UBR62" s="81"/>
      <c r="UBS62" s="81"/>
      <c r="UBT62" s="81"/>
      <c r="UBU62" s="81"/>
      <c r="UBV62" s="81"/>
      <c r="UBW62" s="81"/>
      <c r="UBX62" s="81"/>
      <c r="UBY62" s="81"/>
      <c r="UBZ62" s="81"/>
      <c r="UCA62" s="81"/>
      <c r="UCB62" s="81"/>
      <c r="UCC62" s="81"/>
      <c r="UCD62" s="81"/>
      <c r="UCE62" s="81"/>
      <c r="UCF62" s="81"/>
      <c r="UCG62" s="81"/>
      <c r="UCH62" s="81"/>
      <c r="UCI62" s="81"/>
      <c r="UCJ62" s="81"/>
      <c r="UCK62" s="81"/>
      <c r="UCL62" s="81"/>
      <c r="UCM62" s="81"/>
      <c r="UCN62" s="81"/>
      <c r="UCO62" s="81"/>
      <c r="UCP62" s="81"/>
      <c r="UCQ62" s="81"/>
      <c r="UCR62" s="81"/>
      <c r="UCS62" s="81"/>
      <c r="UCT62" s="81"/>
      <c r="UCU62" s="81"/>
      <c r="UCV62" s="81"/>
      <c r="UCW62" s="81"/>
      <c r="UCX62" s="81"/>
      <c r="UCY62" s="81"/>
      <c r="UCZ62" s="81"/>
      <c r="UDA62" s="81"/>
      <c r="UDB62" s="81"/>
      <c r="UDC62" s="81"/>
      <c r="UDD62" s="81"/>
      <c r="UDE62" s="81"/>
      <c r="UDF62" s="81"/>
      <c r="UDG62" s="81"/>
      <c r="UDH62" s="81"/>
      <c r="UDI62" s="81"/>
      <c r="UDJ62" s="81"/>
      <c r="UDK62" s="81"/>
      <c r="UDL62" s="81"/>
      <c r="UDM62" s="81"/>
      <c r="UDN62" s="81"/>
      <c r="UDO62" s="81"/>
      <c r="UDP62" s="81"/>
      <c r="UDQ62" s="81"/>
      <c r="UDR62" s="81"/>
      <c r="UDS62" s="81"/>
      <c r="UDT62" s="81"/>
      <c r="UDU62" s="81"/>
      <c r="UDV62" s="81"/>
      <c r="UDW62" s="81"/>
      <c r="UDX62" s="81"/>
      <c r="UDY62" s="81"/>
      <c r="UDZ62" s="81"/>
      <c r="UEA62" s="81"/>
      <c r="UEB62" s="81"/>
      <c r="UEC62" s="81"/>
      <c r="UED62" s="81"/>
      <c r="UEE62" s="81"/>
      <c r="UEF62" s="81"/>
      <c r="UEG62" s="81"/>
      <c r="UEH62" s="81"/>
      <c r="UEI62" s="81"/>
      <c r="UEJ62" s="81"/>
      <c r="UEK62" s="81"/>
      <c r="UEL62" s="81"/>
      <c r="UEM62" s="81"/>
      <c r="UEN62" s="81"/>
      <c r="UEO62" s="81"/>
      <c r="UEP62" s="81"/>
      <c r="UEQ62" s="81"/>
      <c r="UER62" s="81"/>
      <c r="UES62" s="81"/>
      <c r="UET62" s="81"/>
      <c r="UEU62" s="81"/>
      <c r="UEV62" s="81"/>
      <c r="UEW62" s="81"/>
      <c r="UEX62" s="81"/>
      <c r="UEY62" s="81"/>
      <c r="UEZ62" s="81"/>
      <c r="UFA62" s="81"/>
      <c r="UFB62" s="81"/>
      <c r="UFC62" s="81"/>
      <c r="UFD62" s="81"/>
      <c r="UFE62" s="81"/>
      <c r="UFF62" s="81"/>
      <c r="UFG62" s="81"/>
      <c r="UFH62" s="81"/>
      <c r="UFI62" s="81"/>
      <c r="UFJ62" s="81"/>
      <c r="UFK62" s="81"/>
      <c r="UFL62" s="81"/>
      <c r="UFM62" s="81"/>
      <c r="UFN62" s="81"/>
      <c r="UFO62" s="81"/>
      <c r="UFP62" s="81"/>
      <c r="UFQ62" s="81"/>
      <c r="UFR62" s="81"/>
      <c r="UFS62" s="81"/>
      <c r="UFT62" s="81"/>
      <c r="UFU62" s="81"/>
      <c r="UFV62" s="81"/>
      <c r="UFW62" s="81"/>
      <c r="UFX62" s="81"/>
      <c r="UFY62" s="81"/>
      <c r="UFZ62" s="81"/>
      <c r="UGA62" s="81"/>
      <c r="UGB62" s="81"/>
      <c r="UGC62" s="81"/>
      <c r="UGD62" s="81"/>
      <c r="UGE62" s="81"/>
      <c r="UGF62" s="81"/>
      <c r="UGG62" s="81"/>
      <c r="UGH62" s="81"/>
      <c r="UGI62" s="81"/>
      <c r="UGJ62" s="81"/>
      <c r="UGK62" s="81"/>
      <c r="UGL62" s="81"/>
      <c r="UGM62" s="81"/>
      <c r="UGN62" s="81"/>
      <c r="UGO62" s="81"/>
      <c r="UGP62" s="81"/>
      <c r="UGQ62" s="81"/>
      <c r="UGR62" s="81"/>
      <c r="UGS62" s="81"/>
      <c r="UGT62" s="81"/>
      <c r="UGU62" s="81"/>
      <c r="UGV62" s="81"/>
      <c r="UGW62" s="81"/>
      <c r="UGX62" s="81"/>
      <c r="UGY62" s="81"/>
      <c r="UGZ62" s="81"/>
      <c r="UHA62" s="81"/>
      <c r="UHB62" s="81"/>
      <c r="UHC62" s="81"/>
      <c r="UHD62" s="81"/>
      <c r="UHE62" s="81"/>
      <c r="UHF62" s="81"/>
      <c r="UHG62" s="81"/>
      <c r="UHH62" s="81"/>
      <c r="UHI62" s="81"/>
      <c r="UHJ62" s="81"/>
      <c r="UHK62" s="81"/>
      <c r="UHL62" s="81"/>
      <c r="UHM62" s="81"/>
      <c r="UHN62" s="81"/>
      <c r="UHO62" s="81"/>
      <c r="UHP62" s="81"/>
      <c r="UHQ62" s="81"/>
      <c r="UHR62" s="81"/>
      <c r="UHS62" s="81"/>
      <c r="UHT62" s="81"/>
      <c r="UHU62" s="81"/>
      <c r="UHV62" s="81"/>
      <c r="UHW62" s="81"/>
      <c r="UHX62" s="81"/>
      <c r="UHY62" s="81"/>
      <c r="UHZ62" s="81"/>
      <c r="UIA62" s="81"/>
      <c r="UIB62" s="81"/>
      <c r="UIC62" s="81"/>
      <c r="UID62" s="81"/>
      <c r="UIE62" s="81"/>
      <c r="UIF62" s="81"/>
      <c r="UIG62" s="81"/>
      <c r="UIH62" s="81"/>
      <c r="UII62" s="81"/>
      <c r="UIJ62" s="81"/>
      <c r="UIK62" s="81"/>
      <c r="UIL62" s="81"/>
      <c r="UIM62" s="81"/>
      <c r="UIN62" s="81"/>
      <c r="UIO62" s="81"/>
      <c r="UIP62" s="81"/>
      <c r="UIQ62" s="81"/>
      <c r="UIR62" s="81"/>
      <c r="UIS62" s="81"/>
      <c r="UIT62" s="81"/>
      <c r="UIU62" s="81"/>
      <c r="UIV62" s="81"/>
      <c r="UIW62" s="81"/>
      <c r="UIX62" s="81"/>
      <c r="UIY62" s="81"/>
      <c r="UIZ62" s="81"/>
      <c r="UJA62" s="81"/>
      <c r="UJB62" s="81"/>
      <c r="UJC62" s="81"/>
      <c r="UJD62" s="81"/>
      <c r="UJE62" s="81"/>
      <c r="UJF62" s="81"/>
      <c r="UJG62" s="81"/>
      <c r="UJH62" s="81"/>
      <c r="UJI62" s="81"/>
      <c r="UJJ62" s="81"/>
      <c r="UJK62" s="81"/>
      <c r="UJL62" s="81"/>
      <c r="UJM62" s="81"/>
      <c r="UJN62" s="81"/>
      <c r="UJO62" s="81"/>
      <c r="UJP62" s="81"/>
      <c r="UJQ62" s="81"/>
      <c r="UJR62" s="81"/>
      <c r="UJS62" s="81"/>
      <c r="UJT62" s="81"/>
      <c r="UJU62" s="81"/>
      <c r="UJV62" s="81"/>
      <c r="UJW62" s="81"/>
      <c r="UJX62" s="81"/>
      <c r="UJY62" s="81"/>
      <c r="UJZ62" s="81"/>
      <c r="UKA62" s="81"/>
      <c r="UKB62" s="81"/>
      <c r="UKC62" s="81"/>
      <c r="UKD62" s="81"/>
      <c r="UKE62" s="81"/>
      <c r="UKF62" s="81"/>
      <c r="UKG62" s="81"/>
      <c r="UKH62" s="81"/>
      <c r="UKI62" s="81"/>
      <c r="UKJ62" s="81"/>
      <c r="UKK62" s="81"/>
      <c r="UKL62" s="81"/>
      <c r="UKM62" s="81"/>
      <c r="UKN62" s="81"/>
      <c r="UKO62" s="81"/>
      <c r="UKP62" s="81"/>
      <c r="UKQ62" s="81"/>
      <c r="UKR62" s="81"/>
      <c r="UKS62" s="81"/>
      <c r="UKT62" s="81"/>
      <c r="UKU62" s="81"/>
      <c r="UKV62" s="81"/>
      <c r="UKW62" s="81"/>
      <c r="UKX62" s="81"/>
      <c r="UKY62" s="81"/>
      <c r="UKZ62" s="81"/>
      <c r="ULA62" s="81"/>
      <c r="ULB62" s="81"/>
      <c r="ULC62" s="81"/>
      <c r="ULD62" s="81"/>
      <c r="ULE62" s="81"/>
      <c r="ULF62" s="81"/>
      <c r="ULG62" s="81"/>
      <c r="ULH62" s="81"/>
      <c r="ULI62" s="81"/>
      <c r="ULJ62" s="81"/>
      <c r="ULK62" s="81"/>
      <c r="ULL62" s="81"/>
      <c r="ULM62" s="81"/>
      <c r="ULN62" s="81"/>
      <c r="ULO62" s="81"/>
      <c r="ULP62" s="81"/>
      <c r="ULQ62" s="81"/>
      <c r="ULR62" s="81"/>
      <c r="ULS62" s="81"/>
      <c r="ULT62" s="81"/>
      <c r="ULU62" s="81"/>
      <c r="ULV62" s="81"/>
      <c r="ULW62" s="81"/>
      <c r="ULX62" s="81"/>
      <c r="ULY62" s="81"/>
      <c r="ULZ62" s="81"/>
      <c r="UMA62" s="81"/>
      <c r="UMB62" s="81"/>
      <c r="UMC62" s="81"/>
      <c r="UMD62" s="81"/>
      <c r="UME62" s="81"/>
      <c r="UMF62" s="81"/>
      <c r="UMG62" s="81"/>
      <c r="UMH62" s="81"/>
      <c r="UMI62" s="81"/>
      <c r="UMJ62" s="81"/>
      <c r="UMK62" s="81"/>
      <c r="UML62" s="81"/>
      <c r="UMM62" s="81"/>
      <c r="UMN62" s="81"/>
      <c r="UMO62" s="81"/>
      <c r="UMP62" s="81"/>
      <c r="UMQ62" s="81"/>
      <c r="UMR62" s="81"/>
      <c r="UMS62" s="81"/>
      <c r="UMT62" s="81"/>
      <c r="UMU62" s="81"/>
      <c r="UMV62" s="81"/>
      <c r="UMW62" s="81"/>
      <c r="UMX62" s="81"/>
      <c r="UMY62" s="81"/>
      <c r="UMZ62" s="81"/>
      <c r="UNA62" s="81"/>
      <c r="UNB62" s="81"/>
      <c r="UNC62" s="81"/>
      <c r="UND62" s="81"/>
      <c r="UNE62" s="81"/>
      <c r="UNF62" s="81"/>
      <c r="UNG62" s="81"/>
      <c r="UNH62" s="81"/>
      <c r="UNI62" s="81"/>
      <c r="UNJ62" s="81"/>
      <c r="UNK62" s="81"/>
      <c r="UNL62" s="81"/>
      <c r="UNM62" s="81"/>
      <c r="UNN62" s="81"/>
      <c r="UNO62" s="81"/>
      <c r="UNP62" s="81"/>
      <c r="UNQ62" s="81"/>
      <c r="UNR62" s="81"/>
      <c r="UNS62" s="81"/>
      <c r="UNT62" s="81"/>
      <c r="UNU62" s="81"/>
      <c r="UNV62" s="81"/>
      <c r="UNW62" s="81"/>
      <c r="UNX62" s="81"/>
      <c r="UNY62" s="81"/>
      <c r="UNZ62" s="81"/>
      <c r="UOA62" s="81"/>
      <c r="UOB62" s="81"/>
      <c r="UOC62" s="81"/>
      <c r="UOD62" s="81"/>
      <c r="UOE62" s="81"/>
      <c r="UOF62" s="81"/>
      <c r="UOG62" s="81"/>
      <c r="UOH62" s="81"/>
      <c r="UOI62" s="81"/>
      <c r="UOJ62" s="81"/>
      <c r="UOK62" s="81"/>
      <c r="UOL62" s="81"/>
      <c r="UOM62" s="81"/>
      <c r="UON62" s="81"/>
      <c r="UOO62" s="81"/>
      <c r="UOP62" s="81"/>
      <c r="UOQ62" s="81"/>
      <c r="UOR62" s="81"/>
      <c r="UOS62" s="81"/>
      <c r="UOT62" s="81"/>
      <c r="UOU62" s="81"/>
      <c r="UOV62" s="81"/>
      <c r="UOW62" s="81"/>
      <c r="UOX62" s="81"/>
      <c r="UOY62" s="81"/>
      <c r="UOZ62" s="81"/>
      <c r="UPA62" s="81"/>
      <c r="UPB62" s="81"/>
      <c r="UPC62" s="81"/>
      <c r="UPD62" s="81"/>
      <c r="UPE62" s="81"/>
      <c r="UPF62" s="81"/>
      <c r="UPG62" s="81"/>
      <c r="UPH62" s="81"/>
      <c r="UPI62" s="81"/>
      <c r="UPJ62" s="81"/>
      <c r="UPK62" s="81"/>
      <c r="UPL62" s="81"/>
      <c r="UPM62" s="81"/>
      <c r="UPN62" s="81"/>
      <c r="UPO62" s="81"/>
      <c r="UPP62" s="81"/>
      <c r="UPQ62" s="81"/>
      <c r="UPR62" s="81"/>
      <c r="UPS62" s="81"/>
      <c r="UPT62" s="81"/>
      <c r="UPU62" s="81"/>
      <c r="UPV62" s="81"/>
      <c r="UPW62" s="81"/>
      <c r="UPX62" s="81"/>
      <c r="UPY62" s="81"/>
      <c r="UPZ62" s="81"/>
      <c r="UQA62" s="81"/>
      <c r="UQB62" s="81"/>
      <c r="UQC62" s="81"/>
      <c r="UQD62" s="81"/>
      <c r="UQE62" s="81"/>
      <c r="UQF62" s="81"/>
      <c r="UQG62" s="81"/>
      <c r="UQH62" s="81"/>
      <c r="UQI62" s="81"/>
      <c r="UQJ62" s="81"/>
      <c r="UQK62" s="81"/>
      <c r="UQL62" s="81"/>
      <c r="UQM62" s="81"/>
      <c r="UQN62" s="81"/>
      <c r="UQO62" s="81"/>
      <c r="UQP62" s="81"/>
      <c r="UQQ62" s="81"/>
      <c r="UQR62" s="81"/>
      <c r="UQS62" s="81"/>
      <c r="UQT62" s="81"/>
      <c r="UQU62" s="81"/>
      <c r="UQV62" s="81"/>
      <c r="UQW62" s="81"/>
      <c r="UQX62" s="81"/>
      <c r="UQY62" s="81"/>
      <c r="UQZ62" s="81"/>
      <c r="URA62" s="81"/>
      <c r="URB62" s="81"/>
      <c r="URC62" s="81"/>
      <c r="URD62" s="81"/>
      <c r="URE62" s="81"/>
      <c r="URF62" s="81"/>
      <c r="URG62" s="81"/>
      <c r="URH62" s="81"/>
      <c r="URI62" s="81"/>
      <c r="URJ62" s="81"/>
      <c r="URK62" s="81"/>
      <c r="URL62" s="81"/>
      <c r="URM62" s="81"/>
      <c r="URN62" s="81"/>
      <c r="URO62" s="81"/>
      <c r="URP62" s="81"/>
      <c r="URQ62" s="81"/>
      <c r="URR62" s="81"/>
      <c r="URS62" s="81"/>
      <c r="URT62" s="81"/>
      <c r="URU62" s="81"/>
      <c r="URV62" s="81"/>
      <c r="URW62" s="81"/>
      <c r="URX62" s="81"/>
      <c r="URY62" s="81"/>
      <c r="URZ62" s="81"/>
      <c r="USA62" s="81"/>
      <c r="USB62" s="81"/>
      <c r="USC62" s="81"/>
      <c r="USD62" s="81"/>
      <c r="USE62" s="81"/>
      <c r="USF62" s="81"/>
      <c r="USG62" s="81"/>
      <c r="USH62" s="81"/>
      <c r="USI62" s="81"/>
      <c r="USJ62" s="81"/>
      <c r="USK62" s="81"/>
      <c r="USL62" s="81"/>
      <c r="USM62" s="81"/>
      <c r="USN62" s="81"/>
      <c r="USO62" s="81"/>
      <c r="USP62" s="81"/>
      <c r="USQ62" s="81"/>
      <c r="USR62" s="81"/>
      <c r="USS62" s="81"/>
      <c r="UST62" s="81"/>
      <c r="USU62" s="81"/>
      <c r="USV62" s="81"/>
      <c r="USW62" s="81"/>
      <c r="USX62" s="81"/>
      <c r="USY62" s="81"/>
      <c r="USZ62" s="81"/>
      <c r="UTA62" s="81"/>
      <c r="UTB62" s="81"/>
      <c r="UTC62" s="81"/>
      <c r="UTD62" s="81"/>
      <c r="UTE62" s="81"/>
      <c r="UTF62" s="81"/>
      <c r="UTG62" s="81"/>
      <c r="UTH62" s="81"/>
      <c r="UTI62" s="81"/>
      <c r="UTJ62" s="81"/>
      <c r="UTK62" s="81"/>
      <c r="UTL62" s="81"/>
      <c r="UTM62" s="81"/>
      <c r="UTN62" s="81"/>
      <c r="UTO62" s="81"/>
      <c r="UTP62" s="81"/>
      <c r="UTQ62" s="81"/>
      <c r="UTR62" s="81"/>
      <c r="UTS62" s="81"/>
      <c r="UTT62" s="81"/>
      <c r="UTU62" s="81"/>
      <c r="UTV62" s="81"/>
      <c r="UTW62" s="81"/>
      <c r="UTX62" s="81"/>
      <c r="UTY62" s="81"/>
      <c r="UTZ62" s="81"/>
      <c r="UUA62" s="81"/>
      <c r="UUB62" s="81"/>
      <c r="UUC62" s="81"/>
      <c r="UUD62" s="81"/>
      <c r="UUE62" s="81"/>
      <c r="UUF62" s="81"/>
      <c r="UUG62" s="81"/>
      <c r="UUH62" s="81"/>
      <c r="UUI62" s="81"/>
      <c r="UUJ62" s="81"/>
      <c r="UUK62" s="81"/>
      <c r="UUL62" s="81"/>
      <c r="UUM62" s="81"/>
      <c r="UUN62" s="81"/>
      <c r="UUO62" s="81"/>
      <c r="UUP62" s="81"/>
      <c r="UUQ62" s="81"/>
      <c r="UUR62" s="81"/>
      <c r="UUS62" s="81"/>
      <c r="UUT62" s="81"/>
      <c r="UUU62" s="81"/>
      <c r="UUV62" s="81"/>
      <c r="UUW62" s="81"/>
      <c r="UUX62" s="81"/>
      <c r="UUY62" s="81"/>
      <c r="UUZ62" s="81"/>
      <c r="UVA62" s="81"/>
      <c r="UVB62" s="81"/>
      <c r="UVC62" s="81"/>
      <c r="UVD62" s="81"/>
      <c r="UVE62" s="81"/>
      <c r="UVF62" s="81"/>
      <c r="UVG62" s="81"/>
      <c r="UVH62" s="81"/>
      <c r="UVI62" s="81"/>
      <c r="UVJ62" s="81"/>
      <c r="UVK62" s="81"/>
      <c r="UVL62" s="81"/>
      <c r="UVM62" s="81"/>
      <c r="UVN62" s="81"/>
      <c r="UVO62" s="81"/>
      <c r="UVP62" s="81"/>
      <c r="UVQ62" s="81"/>
      <c r="UVR62" s="81"/>
      <c r="UVS62" s="81"/>
      <c r="UVT62" s="81"/>
      <c r="UVU62" s="81"/>
      <c r="UVV62" s="81"/>
      <c r="UVW62" s="81"/>
      <c r="UVX62" s="81"/>
      <c r="UVY62" s="81"/>
      <c r="UVZ62" s="81"/>
      <c r="UWA62" s="81"/>
      <c r="UWB62" s="81"/>
      <c r="UWC62" s="81"/>
      <c r="UWD62" s="81"/>
      <c r="UWE62" s="81"/>
      <c r="UWF62" s="81"/>
      <c r="UWG62" s="81"/>
      <c r="UWH62" s="81"/>
      <c r="UWI62" s="81"/>
      <c r="UWJ62" s="81"/>
      <c r="UWK62" s="81"/>
      <c r="UWL62" s="81"/>
      <c r="UWM62" s="81"/>
      <c r="UWN62" s="81"/>
      <c r="UWO62" s="81"/>
      <c r="UWP62" s="81"/>
      <c r="UWQ62" s="81"/>
      <c r="UWR62" s="81"/>
      <c r="UWS62" s="81"/>
      <c r="UWT62" s="81"/>
      <c r="UWU62" s="81"/>
      <c r="UWV62" s="81"/>
      <c r="UWW62" s="81"/>
      <c r="UWX62" s="81"/>
      <c r="UWY62" s="81"/>
      <c r="UWZ62" s="81"/>
      <c r="UXA62" s="81"/>
      <c r="UXB62" s="81"/>
      <c r="UXC62" s="81"/>
      <c r="UXD62" s="81"/>
      <c r="UXE62" s="81"/>
      <c r="UXF62" s="81"/>
      <c r="UXG62" s="81"/>
      <c r="UXH62" s="81"/>
      <c r="UXI62" s="81"/>
      <c r="UXJ62" s="81"/>
      <c r="UXK62" s="81"/>
      <c r="UXL62" s="81"/>
      <c r="UXM62" s="81"/>
      <c r="UXN62" s="81"/>
      <c r="UXO62" s="81"/>
      <c r="UXP62" s="81"/>
      <c r="UXQ62" s="81"/>
      <c r="UXR62" s="81"/>
      <c r="UXS62" s="81"/>
      <c r="UXT62" s="81"/>
      <c r="UXU62" s="81"/>
      <c r="UXV62" s="81"/>
      <c r="UXW62" s="81"/>
      <c r="UXX62" s="81"/>
      <c r="UXY62" s="81"/>
      <c r="UXZ62" s="81"/>
      <c r="UYA62" s="81"/>
      <c r="UYB62" s="81"/>
      <c r="UYC62" s="81"/>
      <c r="UYD62" s="81"/>
      <c r="UYE62" s="81"/>
      <c r="UYF62" s="81"/>
      <c r="UYG62" s="81"/>
      <c r="UYH62" s="81"/>
      <c r="UYI62" s="81"/>
      <c r="UYJ62" s="81"/>
      <c r="UYK62" s="81"/>
      <c r="UYL62" s="81"/>
      <c r="UYM62" s="81"/>
      <c r="UYN62" s="81"/>
      <c r="UYO62" s="81"/>
      <c r="UYP62" s="81"/>
      <c r="UYQ62" s="81"/>
      <c r="UYR62" s="81"/>
      <c r="UYS62" s="81"/>
      <c r="UYT62" s="81"/>
      <c r="UYU62" s="81"/>
      <c r="UYV62" s="81"/>
      <c r="UYW62" s="81"/>
      <c r="UYX62" s="81"/>
      <c r="UYY62" s="81"/>
      <c r="UYZ62" s="81"/>
      <c r="UZA62" s="81"/>
      <c r="UZB62" s="81"/>
      <c r="UZC62" s="81"/>
      <c r="UZD62" s="81"/>
      <c r="UZE62" s="81"/>
      <c r="UZF62" s="81"/>
      <c r="UZG62" s="81"/>
      <c r="UZH62" s="81"/>
      <c r="UZI62" s="81"/>
      <c r="UZJ62" s="81"/>
      <c r="UZK62" s="81"/>
      <c r="UZL62" s="81"/>
      <c r="UZM62" s="81"/>
      <c r="UZN62" s="81"/>
      <c r="UZO62" s="81"/>
      <c r="UZP62" s="81"/>
      <c r="UZQ62" s="81"/>
      <c r="UZR62" s="81"/>
      <c r="UZS62" s="81"/>
      <c r="UZT62" s="81"/>
      <c r="UZU62" s="81"/>
      <c r="UZV62" s="81"/>
      <c r="UZW62" s="81"/>
      <c r="UZX62" s="81"/>
      <c r="UZY62" s="81"/>
      <c r="UZZ62" s="81"/>
      <c r="VAA62" s="81"/>
      <c r="VAB62" s="81"/>
      <c r="VAC62" s="81"/>
      <c r="VAD62" s="81"/>
      <c r="VAE62" s="81"/>
      <c r="VAF62" s="81"/>
      <c r="VAG62" s="81"/>
      <c r="VAH62" s="81"/>
      <c r="VAI62" s="81"/>
      <c r="VAJ62" s="81"/>
      <c r="VAK62" s="81"/>
      <c r="VAL62" s="81"/>
      <c r="VAM62" s="81"/>
      <c r="VAN62" s="81"/>
      <c r="VAO62" s="81"/>
      <c r="VAP62" s="81"/>
      <c r="VAQ62" s="81"/>
      <c r="VAR62" s="81"/>
      <c r="VAS62" s="81"/>
      <c r="VAT62" s="81"/>
      <c r="VAU62" s="81"/>
      <c r="VAV62" s="81"/>
      <c r="VAW62" s="81"/>
      <c r="VAX62" s="81"/>
      <c r="VAY62" s="81"/>
      <c r="VAZ62" s="81"/>
      <c r="VBA62" s="81"/>
      <c r="VBB62" s="81"/>
      <c r="VBC62" s="81"/>
      <c r="VBD62" s="81"/>
      <c r="VBE62" s="81"/>
      <c r="VBF62" s="81"/>
      <c r="VBG62" s="81"/>
      <c r="VBH62" s="81"/>
      <c r="VBI62" s="81"/>
      <c r="VBJ62" s="81"/>
      <c r="VBK62" s="81"/>
      <c r="VBL62" s="81"/>
      <c r="VBM62" s="81"/>
      <c r="VBN62" s="81"/>
      <c r="VBO62" s="81"/>
      <c r="VBP62" s="81"/>
      <c r="VBQ62" s="81"/>
      <c r="VBR62" s="81"/>
      <c r="VBS62" s="81"/>
      <c r="VBT62" s="81"/>
      <c r="VBU62" s="81"/>
      <c r="VBV62" s="81"/>
      <c r="VBW62" s="81"/>
      <c r="VBX62" s="81"/>
      <c r="VBY62" s="81"/>
      <c r="VBZ62" s="81"/>
      <c r="VCA62" s="81"/>
      <c r="VCB62" s="81"/>
      <c r="VCC62" s="81"/>
      <c r="VCD62" s="81"/>
      <c r="VCE62" s="81"/>
      <c r="VCF62" s="81"/>
      <c r="VCG62" s="81"/>
      <c r="VCH62" s="81"/>
      <c r="VCI62" s="81"/>
      <c r="VCJ62" s="81"/>
      <c r="VCK62" s="81"/>
      <c r="VCL62" s="81"/>
      <c r="VCM62" s="81"/>
      <c r="VCN62" s="81"/>
      <c r="VCO62" s="81"/>
      <c r="VCP62" s="81"/>
      <c r="VCQ62" s="81"/>
      <c r="VCR62" s="81"/>
      <c r="VCS62" s="81"/>
      <c r="VCT62" s="81"/>
      <c r="VCU62" s="81"/>
      <c r="VCV62" s="81"/>
      <c r="VCW62" s="81"/>
      <c r="VCX62" s="81"/>
      <c r="VCY62" s="81"/>
      <c r="VCZ62" s="81"/>
      <c r="VDA62" s="81"/>
      <c r="VDB62" s="81"/>
      <c r="VDC62" s="81"/>
      <c r="VDD62" s="81"/>
      <c r="VDE62" s="81"/>
      <c r="VDF62" s="81"/>
      <c r="VDG62" s="81"/>
      <c r="VDH62" s="81"/>
      <c r="VDI62" s="81"/>
      <c r="VDJ62" s="81"/>
      <c r="VDK62" s="81"/>
      <c r="VDL62" s="81"/>
      <c r="VDM62" s="81"/>
      <c r="VDN62" s="81"/>
      <c r="VDO62" s="81"/>
      <c r="VDP62" s="81"/>
      <c r="VDQ62" s="81"/>
      <c r="VDR62" s="81"/>
      <c r="VDS62" s="81"/>
      <c r="VDT62" s="81"/>
      <c r="VDU62" s="81"/>
      <c r="VDV62" s="81"/>
      <c r="VDW62" s="81"/>
      <c r="VDX62" s="81"/>
      <c r="VDY62" s="81"/>
      <c r="VDZ62" s="81"/>
      <c r="VEA62" s="81"/>
      <c r="VEB62" s="81"/>
      <c r="VEC62" s="81"/>
      <c r="VED62" s="81"/>
      <c r="VEE62" s="81"/>
      <c r="VEF62" s="81"/>
      <c r="VEG62" s="81"/>
      <c r="VEH62" s="81"/>
      <c r="VEI62" s="81"/>
      <c r="VEJ62" s="81"/>
      <c r="VEK62" s="81"/>
      <c r="VEL62" s="81"/>
      <c r="VEM62" s="81"/>
      <c r="VEN62" s="81"/>
      <c r="VEO62" s="81"/>
      <c r="VEP62" s="81"/>
      <c r="VEQ62" s="81"/>
      <c r="VER62" s="81"/>
      <c r="VES62" s="81"/>
      <c r="VET62" s="81"/>
      <c r="VEU62" s="81"/>
      <c r="VEV62" s="81"/>
      <c r="VEW62" s="81"/>
      <c r="VEX62" s="81"/>
      <c r="VEY62" s="81"/>
      <c r="VEZ62" s="81"/>
      <c r="VFA62" s="81"/>
      <c r="VFB62" s="81"/>
      <c r="VFC62" s="81"/>
      <c r="VFD62" s="81"/>
      <c r="VFE62" s="81"/>
      <c r="VFF62" s="81"/>
      <c r="VFG62" s="81"/>
      <c r="VFH62" s="81"/>
      <c r="VFI62" s="81"/>
      <c r="VFJ62" s="81"/>
      <c r="VFK62" s="81"/>
      <c r="VFL62" s="81"/>
      <c r="VFM62" s="81"/>
      <c r="VFN62" s="81"/>
      <c r="VFO62" s="81"/>
      <c r="VFP62" s="81"/>
      <c r="VFQ62" s="81"/>
      <c r="VFR62" s="81"/>
      <c r="VFS62" s="81"/>
      <c r="VFT62" s="81"/>
      <c r="VFU62" s="81"/>
      <c r="VFV62" s="81"/>
      <c r="VFW62" s="81"/>
      <c r="VFX62" s="81"/>
      <c r="VFY62" s="81"/>
      <c r="VFZ62" s="81"/>
      <c r="VGA62" s="81"/>
      <c r="VGB62" s="81"/>
      <c r="VGC62" s="81"/>
      <c r="VGD62" s="81"/>
      <c r="VGE62" s="81"/>
      <c r="VGF62" s="81"/>
      <c r="VGG62" s="81"/>
      <c r="VGH62" s="81"/>
      <c r="VGI62" s="81"/>
      <c r="VGJ62" s="81"/>
      <c r="VGK62" s="81"/>
      <c r="VGL62" s="81"/>
      <c r="VGM62" s="81"/>
      <c r="VGN62" s="81"/>
      <c r="VGO62" s="81"/>
      <c r="VGP62" s="81"/>
      <c r="VGQ62" s="81"/>
      <c r="VGR62" s="81"/>
      <c r="VGS62" s="81"/>
      <c r="VGT62" s="81"/>
      <c r="VGU62" s="81"/>
      <c r="VGV62" s="81"/>
      <c r="VGW62" s="81"/>
      <c r="VGX62" s="81"/>
      <c r="VGY62" s="81"/>
      <c r="VGZ62" s="81"/>
      <c r="VHA62" s="81"/>
      <c r="VHB62" s="81"/>
      <c r="VHC62" s="81"/>
      <c r="VHD62" s="81"/>
      <c r="VHE62" s="81"/>
      <c r="VHF62" s="81"/>
      <c r="VHG62" s="81"/>
      <c r="VHH62" s="81"/>
      <c r="VHI62" s="81"/>
      <c r="VHJ62" s="81"/>
      <c r="VHK62" s="81"/>
      <c r="VHL62" s="81"/>
      <c r="VHM62" s="81"/>
      <c r="VHN62" s="81"/>
      <c r="VHO62" s="81"/>
      <c r="VHP62" s="81"/>
      <c r="VHQ62" s="81"/>
      <c r="VHR62" s="81"/>
      <c r="VHS62" s="81"/>
      <c r="VHT62" s="81"/>
      <c r="VHU62" s="81"/>
      <c r="VHV62" s="81"/>
      <c r="VHW62" s="81"/>
      <c r="VHX62" s="81"/>
      <c r="VHY62" s="81"/>
      <c r="VHZ62" s="81"/>
      <c r="VIA62" s="81"/>
      <c r="VIB62" s="81"/>
      <c r="VIC62" s="81"/>
      <c r="VID62" s="81"/>
      <c r="VIE62" s="81"/>
      <c r="VIF62" s="81"/>
      <c r="VIG62" s="81"/>
      <c r="VIH62" s="81"/>
      <c r="VII62" s="81"/>
      <c r="VIJ62" s="81"/>
      <c r="VIK62" s="81"/>
      <c r="VIL62" s="81"/>
      <c r="VIM62" s="81"/>
      <c r="VIN62" s="81"/>
      <c r="VIO62" s="81"/>
      <c r="VIP62" s="81"/>
      <c r="VIQ62" s="81"/>
      <c r="VIR62" s="81"/>
      <c r="VIS62" s="81"/>
      <c r="VIT62" s="81"/>
      <c r="VIU62" s="81"/>
      <c r="VIV62" s="81"/>
      <c r="VIW62" s="81"/>
      <c r="VIX62" s="81"/>
      <c r="VIY62" s="81"/>
      <c r="VIZ62" s="81"/>
      <c r="VJA62" s="81"/>
      <c r="VJB62" s="81"/>
      <c r="VJC62" s="81"/>
      <c r="VJD62" s="81"/>
      <c r="VJE62" s="81"/>
      <c r="VJF62" s="81"/>
      <c r="VJG62" s="81"/>
      <c r="VJH62" s="81"/>
      <c r="VJI62" s="81"/>
      <c r="VJJ62" s="81"/>
      <c r="VJK62" s="81"/>
      <c r="VJL62" s="81"/>
      <c r="VJM62" s="81"/>
      <c r="VJN62" s="81"/>
      <c r="VJO62" s="81"/>
      <c r="VJP62" s="81"/>
      <c r="VJQ62" s="81"/>
      <c r="VJR62" s="81"/>
      <c r="VJS62" s="81"/>
      <c r="VJT62" s="81"/>
      <c r="VJU62" s="81"/>
      <c r="VJV62" s="81"/>
      <c r="VJW62" s="81"/>
      <c r="VJX62" s="81"/>
      <c r="VJY62" s="81"/>
      <c r="VJZ62" s="81"/>
      <c r="VKA62" s="81"/>
      <c r="VKB62" s="81"/>
      <c r="VKC62" s="81"/>
      <c r="VKD62" s="81"/>
      <c r="VKE62" s="81"/>
      <c r="VKF62" s="81"/>
      <c r="VKG62" s="81"/>
      <c r="VKH62" s="81"/>
      <c r="VKI62" s="81"/>
      <c r="VKJ62" s="81"/>
      <c r="VKK62" s="81"/>
      <c r="VKL62" s="81"/>
      <c r="VKM62" s="81"/>
      <c r="VKN62" s="81"/>
      <c r="VKO62" s="81"/>
      <c r="VKP62" s="81"/>
      <c r="VKQ62" s="81"/>
      <c r="VKR62" s="81"/>
      <c r="VKS62" s="81"/>
      <c r="VKT62" s="81"/>
      <c r="VKU62" s="81"/>
      <c r="VKV62" s="81"/>
      <c r="VKW62" s="81"/>
      <c r="VKX62" s="81"/>
      <c r="VKY62" s="81"/>
      <c r="VKZ62" s="81"/>
      <c r="VLA62" s="81"/>
      <c r="VLB62" s="81"/>
      <c r="VLC62" s="81"/>
      <c r="VLD62" s="81"/>
      <c r="VLE62" s="81"/>
      <c r="VLF62" s="81"/>
      <c r="VLG62" s="81"/>
      <c r="VLH62" s="81"/>
      <c r="VLI62" s="81"/>
      <c r="VLJ62" s="81"/>
      <c r="VLK62" s="81"/>
      <c r="VLL62" s="81"/>
      <c r="VLM62" s="81"/>
      <c r="VLN62" s="81"/>
      <c r="VLO62" s="81"/>
      <c r="VLP62" s="81"/>
      <c r="VLQ62" s="81"/>
      <c r="VLR62" s="81"/>
      <c r="VLS62" s="81"/>
      <c r="VLT62" s="81"/>
      <c r="VLU62" s="81"/>
      <c r="VLV62" s="81"/>
      <c r="VLW62" s="81"/>
      <c r="VLX62" s="81"/>
      <c r="VLY62" s="81"/>
      <c r="VLZ62" s="81"/>
      <c r="VMA62" s="81"/>
      <c r="VMB62" s="81"/>
      <c r="VMC62" s="81"/>
      <c r="VMD62" s="81"/>
      <c r="VME62" s="81"/>
      <c r="VMF62" s="81"/>
      <c r="VMG62" s="81"/>
      <c r="VMH62" s="81"/>
      <c r="VMI62" s="81"/>
      <c r="VMJ62" s="81"/>
      <c r="VMK62" s="81"/>
      <c r="VML62" s="81"/>
      <c r="VMM62" s="81"/>
      <c r="VMN62" s="81"/>
      <c r="VMO62" s="81"/>
      <c r="VMP62" s="81"/>
      <c r="VMQ62" s="81"/>
      <c r="VMR62" s="81"/>
      <c r="VMS62" s="81"/>
      <c r="VMT62" s="81"/>
      <c r="VMU62" s="81"/>
      <c r="VMV62" s="81"/>
      <c r="VMW62" s="81"/>
      <c r="VMX62" s="81"/>
      <c r="VMY62" s="81"/>
      <c r="VMZ62" s="81"/>
      <c r="VNA62" s="81"/>
      <c r="VNB62" s="81"/>
      <c r="VNC62" s="81"/>
      <c r="VND62" s="81"/>
      <c r="VNE62" s="81"/>
      <c r="VNF62" s="81"/>
      <c r="VNG62" s="81"/>
      <c r="VNH62" s="81"/>
      <c r="VNI62" s="81"/>
      <c r="VNJ62" s="81"/>
      <c r="VNK62" s="81"/>
      <c r="VNL62" s="81"/>
      <c r="VNM62" s="81"/>
      <c r="VNN62" s="81"/>
      <c r="VNO62" s="81"/>
      <c r="VNP62" s="81"/>
      <c r="VNQ62" s="81"/>
      <c r="VNR62" s="81"/>
      <c r="VNS62" s="81"/>
      <c r="VNT62" s="81"/>
      <c r="VNU62" s="81"/>
      <c r="VNV62" s="81"/>
      <c r="VNW62" s="81"/>
      <c r="VNX62" s="81"/>
      <c r="VNY62" s="81"/>
      <c r="VNZ62" s="81"/>
      <c r="VOA62" s="81"/>
      <c r="VOB62" s="81"/>
      <c r="VOC62" s="81"/>
      <c r="VOD62" s="81"/>
      <c r="VOE62" s="81"/>
      <c r="VOF62" s="81"/>
      <c r="VOG62" s="81"/>
      <c r="VOH62" s="81"/>
      <c r="VOI62" s="81"/>
      <c r="VOJ62" s="81"/>
      <c r="VOK62" s="81"/>
      <c r="VOL62" s="81"/>
      <c r="VOM62" s="81"/>
      <c r="VON62" s="81"/>
      <c r="VOO62" s="81"/>
      <c r="VOP62" s="81"/>
      <c r="VOQ62" s="81"/>
      <c r="VOR62" s="81"/>
      <c r="VOS62" s="81"/>
      <c r="VOT62" s="81"/>
      <c r="VOU62" s="81"/>
      <c r="VOV62" s="81"/>
      <c r="VOW62" s="81"/>
      <c r="VOX62" s="81"/>
      <c r="VOY62" s="81"/>
      <c r="VOZ62" s="81"/>
      <c r="VPA62" s="81"/>
      <c r="VPB62" s="81"/>
      <c r="VPC62" s="81"/>
      <c r="VPD62" s="81"/>
      <c r="VPE62" s="81"/>
      <c r="VPF62" s="81"/>
      <c r="VPG62" s="81"/>
      <c r="VPH62" s="81"/>
      <c r="VPI62" s="81"/>
      <c r="VPJ62" s="81"/>
      <c r="VPK62" s="81"/>
      <c r="VPL62" s="81"/>
      <c r="VPM62" s="81"/>
      <c r="VPN62" s="81"/>
      <c r="VPO62" s="81"/>
      <c r="VPP62" s="81"/>
      <c r="VPQ62" s="81"/>
      <c r="VPR62" s="81"/>
      <c r="VPS62" s="81"/>
      <c r="VPT62" s="81"/>
      <c r="VPU62" s="81"/>
      <c r="VPV62" s="81"/>
      <c r="VPW62" s="81"/>
      <c r="VPX62" s="81"/>
      <c r="VPY62" s="81"/>
      <c r="VPZ62" s="81"/>
      <c r="VQA62" s="81"/>
      <c r="VQB62" s="81"/>
      <c r="VQC62" s="81"/>
      <c r="VQD62" s="81"/>
      <c r="VQE62" s="81"/>
      <c r="VQF62" s="81"/>
      <c r="VQG62" s="81"/>
      <c r="VQH62" s="81"/>
      <c r="VQI62" s="81"/>
      <c r="VQJ62" s="81"/>
      <c r="VQK62" s="81"/>
      <c r="VQL62" s="81"/>
      <c r="VQM62" s="81"/>
      <c r="VQN62" s="81"/>
      <c r="VQO62" s="81"/>
      <c r="VQP62" s="81"/>
      <c r="VQQ62" s="81"/>
      <c r="VQR62" s="81"/>
      <c r="VQS62" s="81"/>
      <c r="VQT62" s="81"/>
      <c r="VQU62" s="81"/>
      <c r="VQV62" s="81"/>
      <c r="VQW62" s="81"/>
      <c r="VQX62" s="81"/>
      <c r="VQY62" s="81"/>
      <c r="VQZ62" s="81"/>
      <c r="VRA62" s="81"/>
      <c r="VRB62" s="81"/>
      <c r="VRC62" s="81"/>
      <c r="VRD62" s="81"/>
      <c r="VRE62" s="81"/>
      <c r="VRF62" s="81"/>
      <c r="VRG62" s="81"/>
      <c r="VRH62" s="81"/>
      <c r="VRI62" s="81"/>
      <c r="VRJ62" s="81"/>
      <c r="VRK62" s="81"/>
      <c r="VRL62" s="81"/>
      <c r="VRM62" s="81"/>
      <c r="VRN62" s="81"/>
      <c r="VRO62" s="81"/>
      <c r="VRP62" s="81"/>
      <c r="VRQ62" s="81"/>
      <c r="VRR62" s="81"/>
      <c r="VRS62" s="81"/>
      <c r="VRT62" s="81"/>
      <c r="VRU62" s="81"/>
      <c r="VRV62" s="81"/>
      <c r="VRW62" s="81"/>
      <c r="VRX62" s="81"/>
      <c r="VRY62" s="81"/>
      <c r="VRZ62" s="81"/>
      <c r="VSA62" s="81"/>
      <c r="VSB62" s="81"/>
      <c r="VSC62" s="81"/>
      <c r="VSD62" s="81"/>
      <c r="VSE62" s="81"/>
      <c r="VSF62" s="81"/>
      <c r="VSG62" s="81"/>
      <c r="VSH62" s="81"/>
      <c r="VSI62" s="81"/>
      <c r="VSJ62" s="81"/>
      <c r="VSK62" s="81"/>
      <c r="VSL62" s="81"/>
      <c r="VSM62" s="81"/>
      <c r="VSN62" s="81"/>
      <c r="VSO62" s="81"/>
      <c r="VSP62" s="81"/>
      <c r="VSQ62" s="81"/>
      <c r="VSR62" s="81"/>
      <c r="VSS62" s="81"/>
      <c r="VST62" s="81"/>
      <c r="VSU62" s="81"/>
      <c r="VSV62" s="81"/>
      <c r="VSW62" s="81"/>
      <c r="VSX62" s="81"/>
      <c r="VSY62" s="81"/>
      <c r="VSZ62" s="81"/>
      <c r="VTA62" s="81"/>
      <c r="VTB62" s="81"/>
      <c r="VTC62" s="81"/>
      <c r="VTD62" s="81"/>
      <c r="VTE62" s="81"/>
      <c r="VTF62" s="81"/>
      <c r="VTG62" s="81"/>
      <c r="VTH62" s="81"/>
      <c r="VTI62" s="81"/>
      <c r="VTJ62" s="81"/>
      <c r="VTK62" s="81"/>
      <c r="VTL62" s="81"/>
      <c r="VTM62" s="81"/>
      <c r="VTN62" s="81"/>
      <c r="VTO62" s="81"/>
      <c r="VTP62" s="81"/>
      <c r="VTQ62" s="81"/>
      <c r="VTR62" s="81"/>
      <c r="VTS62" s="81"/>
      <c r="VTT62" s="81"/>
      <c r="VTU62" s="81"/>
      <c r="VTV62" s="81"/>
      <c r="VTW62" s="81"/>
      <c r="VTX62" s="81"/>
      <c r="VTY62" s="81"/>
      <c r="VTZ62" s="81"/>
      <c r="VUA62" s="81"/>
      <c r="VUB62" s="81"/>
      <c r="VUC62" s="81"/>
      <c r="VUD62" s="81"/>
      <c r="VUE62" s="81"/>
      <c r="VUF62" s="81"/>
      <c r="VUG62" s="81"/>
      <c r="VUH62" s="81"/>
      <c r="VUI62" s="81"/>
      <c r="VUJ62" s="81"/>
      <c r="VUK62" s="81"/>
      <c r="VUL62" s="81"/>
      <c r="VUM62" s="81"/>
      <c r="VUN62" s="81"/>
      <c r="VUO62" s="81"/>
      <c r="VUP62" s="81"/>
      <c r="VUQ62" s="81"/>
      <c r="VUR62" s="81"/>
      <c r="VUS62" s="81"/>
      <c r="VUT62" s="81"/>
      <c r="VUU62" s="81"/>
      <c r="VUV62" s="81"/>
      <c r="VUW62" s="81"/>
      <c r="VUX62" s="81"/>
      <c r="VUY62" s="81"/>
      <c r="VUZ62" s="81"/>
      <c r="VVA62" s="81"/>
      <c r="VVB62" s="81"/>
      <c r="VVC62" s="81"/>
      <c r="VVD62" s="81"/>
      <c r="VVE62" s="81"/>
      <c r="VVF62" s="81"/>
      <c r="VVG62" s="81"/>
      <c r="VVH62" s="81"/>
      <c r="VVI62" s="81"/>
      <c r="VVJ62" s="81"/>
      <c r="VVK62" s="81"/>
      <c r="VVL62" s="81"/>
      <c r="VVM62" s="81"/>
      <c r="VVN62" s="81"/>
      <c r="VVO62" s="81"/>
      <c r="VVP62" s="81"/>
      <c r="VVQ62" s="81"/>
      <c r="VVR62" s="81"/>
      <c r="VVS62" s="81"/>
      <c r="VVT62" s="81"/>
      <c r="VVU62" s="81"/>
      <c r="VVV62" s="81"/>
      <c r="VVW62" s="81"/>
      <c r="VVX62" s="81"/>
      <c r="VVY62" s="81"/>
      <c r="VVZ62" s="81"/>
      <c r="VWA62" s="81"/>
      <c r="VWB62" s="81"/>
      <c r="VWC62" s="81"/>
      <c r="VWD62" s="81"/>
      <c r="VWE62" s="81"/>
      <c r="VWF62" s="81"/>
      <c r="VWG62" s="81"/>
      <c r="VWH62" s="81"/>
      <c r="VWI62" s="81"/>
      <c r="VWJ62" s="81"/>
      <c r="VWK62" s="81"/>
      <c r="VWL62" s="81"/>
      <c r="VWM62" s="81"/>
      <c r="VWN62" s="81"/>
      <c r="VWO62" s="81"/>
      <c r="VWP62" s="81"/>
      <c r="VWQ62" s="81"/>
      <c r="VWR62" s="81"/>
      <c r="VWS62" s="81"/>
      <c r="VWT62" s="81"/>
      <c r="VWU62" s="81"/>
      <c r="VWV62" s="81"/>
      <c r="VWW62" s="81"/>
      <c r="VWX62" s="81"/>
      <c r="VWY62" s="81"/>
      <c r="VWZ62" s="81"/>
      <c r="VXA62" s="81"/>
      <c r="VXB62" s="81"/>
      <c r="VXC62" s="81"/>
      <c r="VXD62" s="81"/>
      <c r="VXE62" s="81"/>
      <c r="VXF62" s="81"/>
      <c r="VXG62" s="81"/>
      <c r="VXH62" s="81"/>
      <c r="VXI62" s="81"/>
      <c r="VXJ62" s="81"/>
      <c r="VXK62" s="81"/>
      <c r="VXL62" s="81"/>
      <c r="VXM62" s="81"/>
      <c r="VXN62" s="81"/>
      <c r="VXO62" s="81"/>
      <c r="VXP62" s="81"/>
      <c r="VXQ62" s="81"/>
      <c r="VXR62" s="81"/>
      <c r="VXS62" s="81"/>
      <c r="VXT62" s="81"/>
      <c r="VXU62" s="81"/>
      <c r="VXV62" s="81"/>
      <c r="VXW62" s="81"/>
      <c r="VXX62" s="81"/>
      <c r="VXY62" s="81"/>
      <c r="VXZ62" s="81"/>
      <c r="VYA62" s="81"/>
      <c r="VYB62" s="81"/>
      <c r="VYC62" s="81"/>
      <c r="VYD62" s="81"/>
      <c r="VYE62" s="81"/>
      <c r="VYF62" s="81"/>
      <c r="VYG62" s="81"/>
      <c r="VYH62" s="81"/>
      <c r="VYI62" s="81"/>
      <c r="VYJ62" s="81"/>
      <c r="VYK62" s="81"/>
      <c r="VYL62" s="81"/>
      <c r="VYM62" s="81"/>
      <c r="VYN62" s="81"/>
      <c r="VYO62" s="81"/>
      <c r="VYP62" s="81"/>
      <c r="VYQ62" s="81"/>
      <c r="VYR62" s="81"/>
      <c r="VYS62" s="81"/>
      <c r="VYT62" s="81"/>
      <c r="VYU62" s="81"/>
      <c r="VYV62" s="81"/>
      <c r="VYW62" s="81"/>
      <c r="VYX62" s="81"/>
      <c r="VYY62" s="81"/>
      <c r="VYZ62" s="81"/>
      <c r="VZA62" s="81"/>
      <c r="VZB62" s="81"/>
      <c r="VZC62" s="81"/>
      <c r="VZD62" s="81"/>
      <c r="VZE62" s="81"/>
      <c r="VZF62" s="81"/>
      <c r="VZG62" s="81"/>
      <c r="VZH62" s="81"/>
      <c r="VZI62" s="81"/>
      <c r="VZJ62" s="81"/>
      <c r="VZK62" s="81"/>
      <c r="VZL62" s="81"/>
      <c r="VZM62" s="81"/>
      <c r="VZN62" s="81"/>
      <c r="VZO62" s="81"/>
      <c r="VZP62" s="81"/>
      <c r="VZQ62" s="81"/>
      <c r="VZR62" s="81"/>
      <c r="VZS62" s="81"/>
      <c r="VZT62" s="81"/>
      <c r="VZU62" s="81"/>
      <c r="VZV62" s="81"/>
      <c r="VZW62" s="81"/>
      <c r="VZX62" s="81"/>
      <c r="VZY62" s="81"/>
      <c r="VZZ62" s="81"/>
      <c r="WAA62" s="81"/>
      <c r="WAB62" s="81"/>
      <c r="WAC62" s="81"/>
      <c r="WAD62" s="81"/>
      <c r="WAE62" s="81"/>
      <c r="WAF62" s="81"/>
      <c r="WAG62" s="81"/>
      <c r="WAH62" s="81"/>
      <c r="WAI62" s="81"/>
      <c r="WAJ62" s="81"/>
      <c r="WAK62" s="81"/>
      <c r="WAL62" s="81"/>
      <c r="WAM62" s="81"/>
      <c r="WAN62" s="81"/>
      <c r="WAO62" s="81"/>
      <c r="WAP62" s="81"/>
      <c r="WAQ62" s="81"/>
      <c r="WAR62" s="81"/>
      <c r="WAS62" s="81"/>
      <c r="WAT62" s="81"/>
      <c r="WAU62" s="81"/>
      <c r="WAV62" s="81"/>
      <c r="WAW62" s="81"/>
      <c r="WAX62" s="81"/>
      <c r="WAY62" s="81"/>
      <c r="WAZ62" s="81"/>
      <c r="WBA62" s="81"/>
      <c r="WBB62" s="81"/>
      <c r="WBC62" s="81"/>
      <c r="WBD62" s="81"/>
      <c r="WBE62" s="81"/>
      <c r="WBF62" s="81"/>
      <c r="WBG62" s="81"/>
      <c r="WBH62" s="81"/>
      <c r="WBI62" s="81"/>
      <c r="WBJ62" s="81"/>
      <c r="WBK62" s="81"/>
      <c r="WBL62" s="81"/>
      <c r="WBM62" s="81"/>
      <c r="WBN62" s="81"/>
      <c r="WBO62" s="81"/>
      <c r="WBP62" s="81"/>
      <c r="WBQ62" s="81"/>
      <c r="WBR62" s="81"/>
      <c r="WBS62" s="81"/>
      <c r="WBT62" s="81"/>
      <c r="WBU62" s="81"/>
      <c r="WBV62" s="81"/>
      <c r="WBW62" s="81"/>
      <c r="WBX62" s="81"/>
      <c r="WBY62" s="81"/>
      <c r="WBZ62" s="81"/>
      <c r="WCA62" s="81"/>
      <c r="WCB62" s="81"/>
      <c r="WCC62" s="81"/>
      <c r="WCD62" s="81"/>
      <c r="WCE62" s="81"/>
      <c r="WCF62" s="81"/>
      <c r="WCG62" s="81"/>
      <c r="WCH62" s="81"/>
      <c r="WCI62" s="81"/>
      <c r="WCJ62" s="81"/>
      <c r="WCK62" s="81"/>
      <c r="WCL62" s="81"/>
      <c r="WCM62" s="81"/>
      <c r="WCN62" s="81"/>
      <c r="WCO62" s="81"/>
      <c r="WCP62" s="81"/>
      <c r="WCQ62" s="81"/>
      <c r="WCR62" s="81"/>
      <c r="WCS62" s="81"/>
      <c r="WCT62" s="81"/>
      <c r="WCU62" s="81"/>
      <c r="WCV62" s="81"/>
      <c r="WCW62" s="81"/>
      <c r="WCX62" s="81"/>
      <c r="WCY62" s="81"/>
      <c r="WCZ62" s="81"/>
      <c r="WDA62" s="81"/>
      <c r="WDB62" s="81"/>
      <c r="WDC62" s="81"/>
      <c r="WDD62" s="81"/>
      <c r="WDE62" s="81"/>
      <c r="WDF62" s="81"/>
      <c r="WDG62" s="81"/>
      <c r="WDH62" s="81"/>
      <c r="WDI62" s="81"/>
      <c r="WDJ62" s="81"/>
      <c r="WDK62" s="81"/>
      <c r="WDL62" s="81"/>
      <c r="WDM62" s="81"/>
      <c r="WDN62" s="81"/>
      <c r="WDO62" s="81"/>
      <c r="WDP62" s="81"/>
      <c r="WDQ62" s="81"/>
      <c r="WDR62" s="81"/>
      <c r="WDS62" s="81"/>
      <c r="WDT62" s="81"/>
      <c r="WDU62" s="81"/>
      <c r="WDV62" s="81"/>
      <c r="WDW62" s="81"/>
      <c r="WDX62" s="81"/>
      <c r="WDY62" s="81"/>
      <c r="WDZ62" s="81"/>
      <c r="WEA62" s="81"/>
      <c r="WEB62" s="81"/>
      <c r="WEC62" s="81"/>
      <c r="WED62" s="81"/>
      <c r="WEE62" s="81"/>
      <c r="WEF62" s="81"/>
      <c r="WEG62" s="81"/>
      <c r="WEH62" s="81"/>
      <c r="WEI62" s="81"/>
      <c r="WEJ62" s="81"/>
      <c r="WEK62" s="81"/>
      <c r="WEL62" s="81"/>
      <c r="WEM62" s="81"/>
      <c r="WEN62" s="81"/>
      <c r="WEO62" s="81"/>
      <c r="WEP62" s="81"/>
      <c r="WEQ62" s="81"/>
      <c r="WER62" s="81"/>
      <c r="WES62" s="81"/>
      <c r="WET62" s="81"/>
      <c r="WEU62" s="81"/>
      <c r="WEV62" s="81"/>
      <c r="WEW62" s="81"/>
      <c r="WEX62" s="81"/>
      <c r="WEY62" s="81"/>
      <c r="WEZ62" s="81"/>
      <c r="WFA62" s="81"/>
      <c r="WFB62" s="81"/>
      <c r="WFC62" s="81"/>
      <c r="WFD62" s="81"/>
      <c r="WFE62" s="81"/>
      <c r="WFF62" s="81"/>
      <c r="WFG62" s="81"/>
      <c r="WFH62" s="81"/>
      <c r="WFI62" s="81"/>
      <c r="WFJ62" s="81"/>
      <c r="WFK62" s="81"/>
      <c r="WFL62" s="81"/>
      <c r="WFM62" s="81"/>
      <c r="WFN62" s="81"/>
      <c r="WFO62" s="81"/>
      <c r="WFP62" s="81"/>
      <c r="WFQ62" s="81"/>
      <c r="WFR62" s="81"/>
      <c r="WFS62" s="81"/>
      <c r="WFT62" s="81"/>
      <c r="WFU62" s="81"/>
      <c r="WFV62" s="81"/>
      <c r="WFW62" s="81"/>
      <c r="WFX62" s="81"/>
      <c r="WFY62" s="81"/>
      <c r="WFZ62" s="81"/>
      <c r="WGA62" s="81"/>
      <c r="WGB62" s="81"/>
      <c r="WGC62" s="81"/>
      <c r="WGD62" s="81"/>
      <c r="WGE62" s="81"/>
      <c r="WGF62" s="81"/>
      <c r="WGG62" s="81"/>
      <c r="WGH62" s="81"/>
      <c r="WGI62" s="81"/>
      <c r="WGJ62" s="81"/>
      <c r="WGK62" s="81"/>
      <c r="WGL62" s="81"/>
      <c r="WGM62" s="81"/>
      <c r="WGN62" s="81"/>
      <c r="WGO62" s="81"/>
      <c r="WGP62" s="81"/>
      <c r="WGQ62" s="81"/>
      <c r="WGR62" s="81"/>
      <c r="WGS62" s="81"/>
      <c r="WGT62" s="81"/>
      <c r="WGU62" s="81"/>
      <c r="WGV62" s="81"/>
      <c r="WGW62" s="81"/>
      <c r="WGX62" s="81"/>
      <c r="WGY62" s="81"/>
      <c r="WGZ62" s="81"/>
      <c r="WHA62" s="81"/>
      <c r="WHB62" s="81"/>
      <c r="WHC62" s="81"/>
      <c r="WHD62" s="81"/>
      <c r="WHE62" s="81"/>
      <c r="WHF62" s="81"/>
      <c r="WHG62" s="81"/>
      <c r="WHH62" s="81"/>
      <c r="WHI62" s="81"/>
      <c r="WHJ62" s="81"/>
      <c r="WHK62" s="81"/>
      <c r="WHL62" s="81"/>
      <c r="WHM62" s="81"/>
      <c r="WHN62" s="81"/>
      <c r="WHO62" s="81"/>
      <c r="WHP62" s="81"/>
      <c r="WHQ62" s="81"/>
      <c r="WHR62" s="81"/>
      <c r="WHS62" s="81"/>
      <c r="WHT62" s="81"/>
      <c r="WHU62" s="81"/>
      <c r="WHV62" s="81"/>
      <c r="WHW62" s="81"/>
      <c r="WHX62" s="81"/>
      <c r="WHY62" s="81"/>
      <c r="WHZ62" s="81"/>
      <c r="WIA62" s="81"/>
      <c r="WIB62" s="81"/>
      <c r="WIC62" s="81"/>
      <c r="WID62" s="81"/>
      <c r="WIE62" s="81"/>
      <c r="WIF62" s="81"/>
      <c r="WIG62" s="81"/>
      <c r="WIH62" s="81"/>
      <c r="WII62" s="81"/>
      <c r="WIJ62" s="81"/>
      <c r="WIK62" s="81"/>
      <c r="WIL62" s="81"/>
      <c r="WIM62" s="81"/>
      <c r="WIN62" s="81"/>
      <c r="WIO62" s="81"/>
      <c r="WIP62" s="81"/>
      <c r="WIQ62" s="81"/>
      <c r="WIR62" s="81"/>
      <c r="WIS62" s="81"/>
      <c r="WIT62" s="81"/>
      <c r="WIU62" s="81"/>
      <c r="WIV62" s="81"/>
      <c r="WIW62" s="81"/>
      <c r="WIX62" s="81"/>
      <c r="WIY62" s="81"/>
      <c r="WIZ62" s="81"/>
      <c r="WJA62" s="81"/>
      <c r="WJB62" s="81"/>
      <c r="WJC62" s="81"/>
      <c r="WJD62" s="81"/>
      <c r="WJE62" s="81"/>
      <c r="WJF62" s="81"/>
      <c r="WJG62" s="81"/>
      <c r="WJH62" s="81"/>
      <c r="WJI62" s="81"/>
      <c r="WJJ62" s="81"/>
      <c r="WJK62" s="81"/>
      <c r="WJL62" s="81"/>
      <c r="WJM62" s="81"/>
      <c r="WJN62" s="81"/>
      <c r="WJO62" s="81"/>
      <c r="WJP62" s="81"/>
      <c r="WJQ62" s="81"/>
      <c r="WJR62" s="81"/>
      <c r="WJS62" s="81"/>
      <c r="WJT62" s="81"/>
      <c r="WJU62" s="81"/>
      <c r="WJV62" s="81"/>
      <c r="WJW62" s="81"/>
      <c r="WJX62" s="81"/>
      <c r="WJY62" s="81"/>
      <c r="WJZ62" s="81"/>
      <c r="WKA62" s="81"/>
      <c r="WKB62" s="81"/>
      <c r="WKC62" s="81"/>
      <c r="WKD62" s="81"/>
      <c r="WKE62" s="81"/>
      <c r="WKF62" s="81"/>
      <c r="WKG62" s="81"/>
      <c r="WKH62" s="81"/>
      <c r="WKI62" s="81"/>
      <c r="WKJ62" s="81"/>
      <c r="WKK62" s="81"/>
      <c r="WKL62" s="81"/>
      <c r="WKM62" s="81"/>
      <c r="WKN62" s="81"/>
      <c r="WKO62" s="81"/>
      <c r="WKP62" s="81"/>
      <c r="WKQ62" s="81"/>
      <c r="WKR62" s="81"/>
      <c r="WKS62" s="81"/>
      <c r="WKT62" s="81"/>
      <c r="WKU62" s="81"/>
      <c r="WKV62" s="81"/>
      <c r="WKW62" s="81"/>
      <c r="WKX62" s="81"/>
      <c r="WKY62" s="81"/>
      <c r="WKZ62" s="81"/>
      <c r="WLA62" s="81"/>
      <c r="WLB62" s="81"/>
      <c r="WLC62" s="81"/>
      <c r="WLD62" s="81"/>
      <c r="WLE62" s="81"/>
      <c r="WLF62" s="81"/>
      <c r="WLG62" s="81"/>
      <c r="WLH62" s="81"/>
      <c r="WLI62" s="81"/>
      <c r="WLJ62" s="81"/>
      <c r="WLK62" s="81"/>
      <c r="WLL62" s="81"/>
      <c r="WLM62" s="81"/>
      <c r="WLN62" s="81"/>
      <c r="WLO62" s="81"/>
      <c r="WLP62" s="81"/>
      <c r="WLQ62" s="81"/>
      <c r="WLR62" s="81"/>
      <c r="WLS62" s="81"/>
      <c r="WLT62" s="81"/>
      <c r="WLU62" s="81"/>
      <c r="WLV62" s="81"/>
      <c r="WLW62" s="81"/>
      <c r="WLX62" s="81"/>
      <c r="WLY62" s="81"/>
      <c r="WLZ62" s="81"/>
      <c r="WMA62" s="81"/>
      <c r="WMB62" s="81"/>
      <c r="WMC62" s="81"/>
      <c r="WMD62" s="81"/>
      <c r="WME62" s="81"/>
      <c r="WMF62" s="81"/>
      <c r="WMG62" s="81"/>
      <c r="WMH62" s="81"/>
      <c r="WMI62" s="81"/>
      <c r="WMJ62" s="81"/>
      <c r="WMK62" s="81"/>
      <c r="WML62" s="81"/>
      <c r="WMM62" s="81"/>
      <c r="WMN62" s="81"/>
      <c r="WMO62" s="81"/>
      <c r="WMP62" s="81"/>
      <c r="WMQ62" s="81"/>
      <c r="WMR62" s="81"/>
      <c r="WMS62" s="81"/>
      <c r="WMT62" s="81"/>
      <c r="WMU62" s="81"/>
      <c r="WMV62" s="81"/>
      <c r="WMW62" s="81"/>
      <c r="WMX62" s="81"/>
      <c r="WMY62" s="81"/>
      <c r="WMZ62" s="81"/>
      <c r="WNA62" s="81"/>
      <c r="WNB62" s="81"/>
      <c r="WNC62" s="81"/>
      <c r="WND62" s="81"/>
      <c r="WNE62" s="81"/>
      <c r="WNF62" s="81"/>
      <c r="WNG62" s="81"/>
      <c r="WNH62" s="81"/>
      <c r="WNI62" s="81"/>
      <c r="WNJ62" s="81"/>
      <c r="WNK62" s="81"/>
      <c r="WNL62" s="81"/>
      <c r="WNM62" s="81"/>
      <c r="WNN62" s="81"/>
      <c r="WNO62" s="81"/>
      <c r="WNP62" s="81"/>
      <c r="WNQ62" s="81"/>
      <c r="WNR62" s="81"/>
      <c r="WNS62" s="81"/>
      <c r="WNT62" s="81"/>
      <c r="WNU62" s="81"/>
      <c r="WNV62" s="81"/>
      <c r="WNW62" s="81"/>
      <c r="WNX62" s="81"/>
      <c r="WNY62" s="81"/>
      <c r="WNZ62" s="81"/>
      <c r="WOA62" s="81"/>
      <c r="WOB62" s="81"/>
      <c r="WOC62" s="81"/>
      <c r="WOD62" s="81"/>
      <c r="WOE62" s="81"/>
      <c r="WOF62" s="81"/>
      <c r="WOG62" s="81"/>
      <c r="WOH62" s="81"/>
      <c r="WOI62" s="81"/>
      <c r="WOJ62" s="81"/>
      <c r="WOK62" s="81"/>
      <c r="WOL62" s="81"/>
      <c r="WOM62" s="81"/>
      <c r="WON62" s="81"/>
      <c r="WOO62" s="81"/>
      <c r="WOP62" s="81"/>
      <c r="WOQ62" s="81"/>
      <c r="WOR62" s="81"/>
      <c r="WOS62" s="81"/>
      <c r="WOT62" s="81"/>
      <c r="WOU62" s="81"/>
      <c r="WOV62" s="81"/>
      <c r="WOW62" s="81"/>
      <c r="WOX62" s="81"/>
      <c r="WOY62" s="81"/>
      <c r="WOZ62" s="81"/>
      <c r="WPA62" s="81"/>
      <c r="WPB62" s="81"/>
      <c r="WPC62" s="81"/>
      <c r="WPD62" s="81"/>
      <c r="WPE62" s="81"/>
      <c r="WPF62" s="81"/>
      <c r="WPG62" s="81"/>
      <c r="WPH62" s="81"/>
      <c r="WPI62" s="81"/>
      <c r="WPJ62" s="81"/>
      <c r="WPK62" s="81"/>
      <c r="WPL62" s="81"/>
      <c r="WPM62" s="81"/>
      <c r="WPN62" s="81"/>
      <c r="WPO62" s="81"/>
      <c r="WPP62" s="81"/>
      <c r="WPQ62" s="81"/>
      <c r="WPR62" s="81"/>
      <c r="WPS62" s="81"/>
      <c r="WPT62" s="81"/>
      <c r="WPU62" s="81"/>
      <c r="WPV62" s="81"/>
      <c r="WPW62" s="81"/>
      <c r="WPX62" s="81"/>
      <c r="WPY62" s="81"/>
      <c r="WPZ62" s="81"/>
      <c r="WQA62" s="81"/>
      <c r="WQB62" s="81"/>
      <c r="WQC62" s="81"/>
      <c r="WQD62" s="81"/>
      <c r="WQE62" s="81"/>
      <c r="WQF62" s="81"/>
      <c r="WQG62" s="81"/>
      <c r="WQH62" s="81"/>
      <c r="WQI62" s="81"/>
      <c r="WQJ62" s="81"/>
      <c r="WQK62" s="81"/>
      <c r="WQL62" s="81"/>
      <c r="WQM62" s="81"/>
      <c r="WQN62" s="81"/>
      <c r="WQO62" s="81"/>
      <c r="WQP62" s="81"/>
      <c r="WQQ62" s="81"/>
      <c r="WQR62" s="81"/>
      <c r="WQS62" s="81"/>
      <c r="WQT62" s="81"/>
      <c r="WQU62" s="81"/>
      <c r="WQV62" s="81"/>
      <c r="WQW62" s="81"/>
      <c r="WQX62" s="81"/>
      <c r="WQY62" s="81"/>
      <c r="WQZ62" s="81"/>
      <c r="WRA62" s="81"/>
      <c r="WRB62" s="81"/>
      <c r="WRC62" s="81"/>
      <c r="WRD62" s="81"/>
      <c r="WRE62" s="81"/>
      <c r="WRF62" s="81"/>
      <c r="WRG62" s="81"/>
      <c r="WRH62" s="81"/>
      <c r="WRI62" s="81"/>
      <c r="WRJ62" s="81"/>
      <c r="WRK62" s="81"/>
      <c r="WRL62" s="81"/>
      <c r="WRM62" s="81"/>
      <c r="WRN62" s="81"/>
      <c r="WRO62" s="81"/>
      <c r="WRP62" s="81"/>
      <c r="WRQ62" s="81"/>
      <c r="WRR62" s="81"/>
      <c r="WRS62" s="81"/>
      <c r="WRT62" s="81"/>
      <c r="WRU62" s="81"/>
      <c r="WRV62" s="81"/>
      <c r="WRW62" s="81"/>
      <c r="WRX62" s="81"/>
      <c r="WRY62" s="81"/>
      <c r="WRZ62" s="81"/>
      <c r="WSA62" s="81"/>
      <c r="WSB62" s="81"/>
      <c r="WSC62" s="81"/>
      <c r="WSD62" s="81"/>
      <c r="WSE62" s="81"/>
      <c r="WSF62" s="81"/>
      <c r="WSG62" s="81"/>
      <c r="WSH62" s="81"/>
      <c r="WSI62" s="81"/>
      <c r="WSJ62" s="81"/>
      <c r="WSK62" s="81"/>
      <c r="WSL62" s="81"/>
      <c r="WSM62" s="81"/>
      <c r="WSN62" s="81"/>
      <c r="WSO62" s="81"/>
      <c r="WSP62" s="81"/>
      <c r="WSQ62" s="81"/>
      <c r="WSR62" s="81"/>
      <c r="WSS62" s="81"/>
      <c r="WST62" s="81"/>
      <c r="WSU62" s="81"/>
      <c r="WSV62" s="81"/>
      <c r="WSW62" s="81"/>
      <c r="WSX62" s="81"/>
      <c r="WSY62" s="81"/>
      <c r="WSZ62" s="81"/>
      <c r="WTA62" s="81"/>
      <c r="WTB62" s="81"/>
      <c r="WTC62" s="81"/>
      <c r="WTD62" s="81"/>
      <c r="WTE62" s="81"/>
      <c r="WTF62" s="81"/>
      <c r="WTG62" s="81"/>
      <c r="WTH62" s="81"/>
      <c r="WTI62" s="81"/>
      <c r="WTJ62" s="81"/>
      <c r="WTK62" s="81"/>
      <c r="WTL62" s="81"/>
      <c r="WTM62" s="81"/>
      <c r="WTN62" s="81"/>
      <c r="WTO62" s="81"/>
      <c r="WTP62" s="81"/>
      <c r="WTQ62" s="81"/>
      <c r="WTR62" s="81"/>
      <c r="WTS62" s="81"/>
      <c r="WTT62" s="81"/>
      <c r="WTU62" s="81"/>
      <c r="WTV62" s="81"/>
      <c r="WTW62" s="81"/>
      <c r="WTX62" s="81"/>
      <c r="WTY62" s="81"/>
      <c r="WTZ62" s="81"/>
      <c r="WUA62" s="81"/>
      <c r="WUB62" s="81"/>
      <c r="WUC62" s="81"/>
      <c r="WUD62" s="81"/>
      <c r="WUE62" s="81"/>
      <c r="WUF62" s="81"/>
      <c r="WUG62" s="81"/>
      <c r="WUH62" s="81"/>
      <c r="WUI62" s="81"/>
      <c r="WUJ62" s="81"/>
      <c r="WUK62" s="81"/>
      <c r="WUL62" s="81"/>
      <c r="WUM62" s="81"/>
      <c r="WUN62" s="81"/>
      <c r="WUO62" s="81"/>
      <c r="WUP62" s="81"/>
      <c r="WUQ62" s="81"/>
      <c r="WUR62" s="81"/>
      <c r="WUS62" s="81"/>
      <c r="WUT62" s="81"/>
      <c r="WUU62" s="81"/>
      <c r="WUV62" s="81"/>
      <c r="WUW62" s="81"/>
      <c r="WUX62" s="81"/>
      <c r="WUY62" s="81"/>
      <c r="WUZ62" s="81"/>
      <c r="WVA62" s="81"/>
      <c r="WVB62" s="81"/>
      <c r="WVC62" s="81"/>
      <c r="WVD62" s="81"/>
      <c r="WVE62" s="81"/>
      <c r="WVF62" s="81"/>
      <c r="WVG62" s="81"/>
      <c r="WVH62" s="81"/>
      <c r="WVI62" s="81"/>
      <c r="WVJ62" s="81"/>
      <c r="WVK62" s="81"/>
      <c r="WVL62" s="81"/>
      <c r="WVM62" s="81"/>
      <c r="WVN62" s="81"/>
      <c r="WVO62" s="81"/>
      <c r="WVP62" s="81"/>
      <c r="WVQ62" s="81"/>
      <c r="WVR62" s="81"/>
      <c r="WVS62" s="81"/>
      <c r="WVT62" s="81"/>
      <c r="WVU62" s="81"/>
      <c r="WVV62" s="81"/>
      <c r="WVW62" s="81"/>
      <c r="WVX62" s="81"/>
      <c r="WVY62" s="81"/>
      <c r="WVZ62" s="81"/>
      <c r="WWA62" s="81"/>
      <c r="WWB62" s="81"/>
      <c r="WWC62" s="81"/>
      <c r="WWD62" s="81"/>
      <c r="WWE62" s="81"/>
      <c r="WWF62" s="81"/>
      <c r="WWG62" s="81"/>
      <c r="WWH62" s="81"/>
      <c r="WWI62" s="81"/>
      <c r="WWJ62" s="81"/>
      <c r="WWK62" s="81"/>
      <c r="WWL62" s="81"/>
      <c r="WWM62" s="81"/>
      <c r="WWN62" s="81"/>
      <c r="WWO62" s="81"/>
      <c r="WWP62" s="81"/>
      <c r="WWQ62" s="81"/>
      <c r="WWR62" s="81"/>
      <c r="WWS62" s="81"/>
      <c r="WWT62" s="81"/>
      <c r="WWU62" s="81"/>
      <c r="WWV62" s="81"/>
      <c r="WWW62" s="81"/>
      <c r="WWX62" s="81"/>
      <c r="WWY62" s="81"/>
      <c r="WWZ62" s="81"/>
      <c r="WXA62" s="81"/>
      <c r="WXB62" s="81"/>
      <c r="WXC62" s="81"/>
      <c r="WXD62" s="81"/>
      <c r="WXE62" s="81"/>
      <c r="WXF62" s="81"/>
      <c r="WXG62" s="81"/>
      <c r="WXH62" s="81"/>
      <c r="WXI62" s="81"/>
      <c r="WXJ62" s="81"/>
      <c r="WXK62" s="81"/>
      <c r="WXL62" s="81"/>
      <c r="WXM62" s="81"/>
      <c r="WXN62" s="81"/>
      <c r="WXO62" s="81"/>
      <c r="WXP62" s="81"/>
      <c r="WXQ62" s="81"/>
      <c r="WXR62" s="81"/>
      <c r="WXS62" s="81"/>
      <c r="WXT62" s="81"/>
      <c r="WXU62" s="81"/>
      <c r="WXV62" s="81"/>
      <c r="WXW62" s="81"/>
      <c r="WXX62" s="81"/>
      <c r="WXY62" s="81"/>
      <c r="WXZ62" s="81"/>
      <c r="WYA62" s="81"/>
      <c r="WYB62" s="81"/>
      <c r="WYC62" s="81"/>
      <c r="WYD62" s="81"/>
      <c r="WYE62" s="81"/>
      <c r="WYF62" s="81"/>
      <c r="WYG62" s="81"/>
      <c r="WYH62" s="81"/>
      <c r="WYI62" s="81"/>
      <c r="WYJ62" s="81"/>
      <c r="WYK62" s="81"/>
      <c r="WYL62" s="81"/>
      <c r="WYM62" s="81"/>
      <c r="WYN62" s="81"/>
      <c r="WYO62" s="81"/>
      <c r="WYP62" s="81"/>
      <c r="WYQ62" s="81"/>
      <c r="WYR62" s="81"/>
      <c r="WYS62" s="81"/>
      <c r="WYT62" s="81"/>
      <c r="WYU62" s="81"/>
      <c r="WYV62" s="81"/>
      <c r="WYW62" s="81"/>
      <c r="WYX62" s="81"/>
      <c r="WYY62" s="81"/>
      <c r="WYZ62" s="81"/>
      <c r="WZA62" s="81"/>
      <c r="WZB62" s="81"/>
      <c r="WZC62" s="81"/>
      <c r="WZD62" s="81"/>
      <c r="WZE62" s="81"/>
      <c r="WZF62" s="81"/>
      <c r="WZG62" s="81"/>
      <c r="WZH62" s="81"/>
      <c r="WZI62" s="81"/>
      <c r="WZJ62" s="81"/>
      <c r="WZK62" s="81"/>
      <c r="WZL62" s="81"/>
      <c r="WZM62" s="81"/>
      <c r="WZN62" s="81"/>
      <c r="WZO62" s="81"/>
      <c r="WZP62" s="81"/>
      <c r="WZQ62" s="81"/>
      <c r="WZR62" s="81"/>
      <c r="WZS62" s="81"/>
      <c r="WZT62" s="81"/>
      <c r="WZU62" s="81"/>
      <c r="WZV62" s="81"/>
      <c r="WZW62" s="81"/>
      <c r="WZX62" s="81"/>
      <c r="WZY62" s="81"/>
      <c r="WZZ62" s="81"/>
      <c r="XAA62" s="81"/>
      <c r="XAB62" s="81"/>
      <c r="XAC62" s="81"/>
      <c r="XAD62" s="81"/>
      <c r="XAE62" s="81"/>
      <c r="XAF62" s="81"/>
      <c r="XAG62" s="81"/>
      <c r="XAH62" s="81"/>
      <c r="XAI62" s="81"/>
      <c r="XAJ62" s="81"/>
      <c r="XAK62" s="81"/>
      <c r="XAL62" s="81"/>
      <c r="XAM62" s="81"/>
      <c r="XAN62" s="81"/>
      <c r="XAO62" s="81"/>
      <c r="XAP62" s="81"/>
      <c r="XAQ62" s="81"/>
      <c r="XAR62" s="81"/>
      <c r="XAS62" s="81"/>
      <c r="XAT62" s="81"/>
      <c r="XAU62" s="81"/>
      <c r="XAV62" s="81"/>
      <c r="XAW62" s="81"/>
      <c r="XAX62" s="81"/>
      <c r="XAY62" s="81"/>
      <c r="XAZ62" s="81"/>
      <c r="XBA62" s="81"/>
      <c r="XBB62" s="81"/>
      <c r="XBC62" s="81"/>
      <c r="XBD62" s="81"/>
      <c r="XBE62" s="81"/>
      <c r="XBF62" s="81"/>
      <c r="XBG62" s="81"/>
      <c r="XBH62" s="81"/>
      <c r="XBI62" s="81"/>
      <c r="XBJ62" s="81"/>
      <c r="XBK62" s="81"/>
      <c r="XBL62" s="81"/>
      <c r="XBM62" s="81"/>
      <c r="XBN62" s="81"/>
      <c r="XBO62" s="81"/>
      <c r="XBP62" s="81"/>
      <c r="XBQ62" s="81"/>
      <c r="XBR62" s="81"/>
      <c r="XBS62" s="81"/>
      <c r="XBT62" s="81"/>
      <c r="XBU62" s="81"/>
      <c r="XBV62" s="81"/>
      <c r="XBW62" s="81"/>
      <c r="XBX62" s="81"/>
      <c r="XBY62" s="81"/>
      <c r="XBZ62" s="81"/>
      <c r="XCA62" s="81"/>
      <c r="XCB62" s="81"/>
      <c r="XCC62" s="81"/>
      <c r="XCD62" s="81"/>
      <c r="XCE62" s="81"/>
      <c r="XCF62" s="81"/>
      <c r="XCG62" s="81"/>
      <c r="XCH62" s="81"/>
      <c r="XCI62" s="81"/>
      <c r="XCJ62" s="81"/>
      <c r="XCK62" s="81"/>
      <c r="XCL62" s="81"/>
      <c r="XCM62" s="81"/>
      <c r="XCN62" s="81"/>
      <c r="XCO62" s="81"/>
      <c r="XCP62" s="81"/>
      <c r="XCQ62" s="81"/>
    </row>
    <row r="63" spans="1:16327" s="16" customFormat="1" ht="42.75" customHeight="1" x14ac:dyDescent="0.25">
      <c r="A63" s="171"/>
      <c r="B63" s="179" t="s">
        <v>40</v>
      </c>
      <c r="C63" s="180"/>
      <c r="D63" s="93">
        <v>27</v>
      </c>
      <c r="E63" s="130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  <c r="IW63" s="81"/>
      <c r="IX63" s="81"/>
      <c r="IY63" s="81"/>
      <c r="IZ63" s="81"/>
      <c r="JA63" s="81"/>
      <c r="JB63" s="81"/>
      <c r="JC63" s="81"/>
      <c r="JD63" s="81"/>
      <c r="JE63" s="81"/>
      <c r="JF63" s="81"/>
      <c r="JG63" s="81"/>
      <c r="JH63" s="81"/>
      <c r="JI63" s="81"/>
      <c r="JJ63" s="81"/>
      <c r="JK63" s="81"/>
      <c r="JL63" s="81"/>
      <c r="JM63" s="81"/>
      <c r="JN63" s="81"/>
      <c r="JO63" s="81"/>
      <c r="JP63" s="81"/>
      <c r="JQ63" s="81"/>
      <c r="JR63" s="81"/>
      <c r="JS63" s="81"/>
      <c r="JT63" s="81"/>
      <c r="JU63" s="81"/>
      <c r="JV63" s="81"/>
      <c r="JW63" s="81"/>
      <c r="JX63" s="81"/>
      <c r="JY63" s="81"/>
      <c r="JZ63" s="81"/>
      <c r="KA63" s="81"/>
      <c r="KB63" s="81"/>
      <c r="KC63" s="81"/>
      <c r="KD63" s="81"/>
      <c r="KE63" s="81"/>
      <c r="KF63" s="81"/>
      <c r="KG63" s="81"/>
      <c r="KH63" s="81"/>
      <c r="KI63" s="81"/>
      <c r="KJ63" s="81"/>
      <c r="KK63" s="81"/>
      <c r="KL63" s="81"/>
      <c r="KM63" s="81"/>
      <c r="KN63" s="81"/>
      <c r="KO63" s="81"/>
      <c r="KP63" s="81"/>
      <c r="KQ63" s="81"/>
      <c r="KR63" s="81"/>
      <c r="KS63" s="81"/>
      <c r="KT63" s="81"/>
      <c r="KU63" s="81"/>
      <c r="KV63" s="81"/>
      <c r="KW63" s="81"/>
      <c r="KX63" s="81"/>
      <c r="KY63" s="81"/>
      <c r="KZ63" s="81"/>
      <c r="LA63" s="81"/>
      <c r="LB63" s="81"/>
      <c r="LC63" s="81"/>
      <c r="LD63" s="81"/>
      <c r="LE63" s="81"/>
      <c r="LF63" s="81"/>
      <c r="LG63" s="81"/>
      <c r="LH63" s="81"/>
      <c r="LI63" s="81"/>
      <c r="LJ63" s="81"/>
      <c r="LK63" s="81"/>
      <c r="LL63" s="81"/>
      <c r="LM63" s="81"/>
      <c r="LN63" s="81"/>
      <c r="LO63" s="81"/>
      <c r="LP63" s="81"/>
      <c r="LQ63" s="81"/>
      <c r="LR63" s="81"/>
      <c r="LS63" s="81"/>
      <c r="LT63" s="81"/>
      <c r="LU63" s="81"/>
      <c r="LV63" s="81"/>
      <c r="LW63" s="81"/>
      <c r="LX63" s="81"/>
      <c r="LY63" s="81"/>
      <c r="LZ63" s="81"/>
      <c r="MA63" s="81"/>
      <c r="MB63" s="81"/>
      <c r="MC63" s="81"/>
      <c r="MD63" s="81"/>
      <c r="ME63" s="81"/>
      <c r="MF63" s="81"/>
      <c r="MG63" s="81"/>
      <c r="MH63" s="81"/>
      <c r="MI63" s="81"/>
      <c r="MJ63" s="81"/>
      <c r="MK63" s="81"/>
      <c r="ML63" s="81"/>
      <c r="MM63" s="81"/>
      <c r="MN63" s="81"/>
      <c r="MO63" s="81"/>
      <c r="MP63" s="81"/>
      <c r="MQ63" s="81"/>
      <c r="MR63" s="81"/>
      <c r="MS63" s="81"/>
      <c r="MT63" s="81"/>
      <c r="MU63" s="81"/>
      <c r="MV63" s="81"/>
      <c r="MW63" s="81"/>
      <c r="MX63" s="81"/>
      <c r="MY63" s="81"/>
      <c r="MZ63" s="81"/>
      <c r="NA63" s="81"/>
      <c r="NB63" s="81"/>
      <c r="NC63" s="81"/>
      <c r="ND63" s="81"/>
      <c r="NE63" s="81"/>
      <c r="NF63" s="81"/>
      <c r="NG63" s="81"/>
      <c r="NH63" s="81"/>
      <c r="NI63" s="81"/>
      <c r="NJ63" s="81"/>
      <c r="NK63" s="81"/>
      <c r="NL63" s="81"/>
      <c r="NM63" s="81"/>
      <c r="NN63" s="81"/>
      <c r="NO63" s="81"/>
      <c r="NP63" s="81"/>
      <c r="NQ63" s="81"/>
      <c r="NR63" s="81"/>
      <c r="NS63" s="81"/>
      <c r="NT63" s="81"/>
      <c r="NU63" s="81"/>
      <c r="NV63" s="81"/>
      <c r="NW63" s="81"/>
      <c r="NX63" s="81"/>
      <c r="NY63" s="81"/>
      <c r="NZ63" s="81"/>
      <c r="OA63" s="81"/>
      <c r="OB63" s="81"/>
      <c r="OC63" s="81"/>
      <c r="OD63" s="81"/>
      <c r="OE63" s="81"/>
      <c r="OF63" s="81"/>
      <c r="OG63" s="81"/>
      <c r="OH63" s="81"/>
      <c r="OI63" s="81"/>
      <c r="OJ63" s="81"/>
      <c r="OK63" s="81"/>
      <c r="OL63" s="81"/>
      <c r="OM63" s="81"/>
      <c r="ON63" s="81"/>
      <c r="OO63" s="81"/>
      <c r="OP63" s="81"/>
      <c r="OQ63" s="81"/>
      <c r="OR63" s="81"/>
      <c r="OS63" s="81"/>
      <c r="OT63" s="81"/>
      <c r="OU63" s="81"/>
      <c r="OV63" s="81"/>
      <c r="OW63" s="81"/>
      <c r="OX63" s="81"/>
      <c r="OY63" s="81"/>
      <c r="OZ63" s="81"/>
      <c r="PA63" s="81"/>
      <c r="PB63" s="81"/>
      <c r="PC63" s="81"/>
      <c r="PD63" s="81"/>
      <c r="PE63" s="81"/>
      <c r="PF63" s="81"/>
      <c r="PG63" s="81"/>
      <c r="PH63" s="81"/>
      <c r="PI63" s="81"/>
      <c r="PJ63" s="81"/>
      <c r="PK63" s="81"/>
      <c r="PL63" s="81"/>
      <c r="PM63" s="81"/>
      <c r="PN63" s="81"/>
      <c r="PO63" s="81"/>
      <c r="PP63" s="81"/>
      <c r="PQ63" s="81"/>
      <c r="PR63" s="81"/>
      <c r="PS63" s="81"/>
      <c r="PT63" s="81"/>
      <c r="PU63" s="81"/>
      <c r="PV63" s="81"/>
      <c r="PW63" s="81"/>
      <c r="PX63" s="81"/>
      <c r="PY63" s="81"/>
      <c r="PZ63" s="81"/>
      <c r="QA63" s="81"/>
      <c r="QB63" s="81"/>
      <c r="QC63" s="81"/>
      <c r="QD63" s="81"/>
      <c r="QE63" s="81"/>
      <c r="QF63" s="81"/>
      <c r="QG63" s="81"/>
      <c r="QH63" s="81"/>
      <c r="QI63" s="81"/>
      <c r="QJ63" s="81"/>
      <c r="QK63" s="81"/>
      <c r="QL63" s="81"/>
      <c r="QM63" s="81"/>
      <c r="QN63" s="81"/>
      <c r="QO63" s="81"/>
      <c r="QP63" s="81"/>
      <c r="QQ63" s="81"/>
      <c r="QR63" s="81"/>
      <c r="QS63" s="81"/>
      <c r="QT63" s="81"/>
      <c r="QU63" s="81"/>
      <c r="QV63" s="81"/>
      <c r="QW63" s="81"/>
      <c r="QX63" s="81"/>
      <c r="QY63" s="81"/>
      <c r="QZ63" s="81"/>
      <c r="RA63" s="81"/>
      <c r="RB63" s="81"/>
      <c r="RC63" s="81"/>
      <c r="RD63" s="81"/>
      <c r="RE63" s="81"/>
      <c r="RF63" s="81"/>
      <c r="RG63" s="81"/>
      <c r="RH63" s="81"/>
      <c r="RI63" s="81"/>
      <c r="RJ63" s="81"/>
      <c r="RK63" s="81"/>
      <c r="RL63" s="81"/>
      <c r="RM63" s="81"/>
      <c r="RN63" s="81"/>
      <c r="RO63" s="81"/>
      <c r="RP63" s="81"/>
      <c r="RQ63" s="81"/>
      <c r="RR63" s="81"/>
      <c r="RS63" s="81"/>
      <c r="RT63" s="81"/>
      <c r="RU63" s="81"/>
      <c r="RV63" s="81"/>
      <c r="RW63" s="81"/>
      <c r="RX63" s="81"/>
      <c r="RY63" s="81"/>
      <c r="RZ63" s="81"/>
      <c r="SA63" s="81"/>
      <c r="SB63" s="81"/>
      <c r="SC63" s="81"/>
      <c r="SD63" s="81"/>
      <c r="SE63" s="81"/>
      <c r="SF63" s="81"/>
      <c r="SG63" s="81"/>
      <c r="SH63" s="81"/>
      <c r="SI63" s="81"/>
      <c r="SJ63" s="81"/>
      <c r="SK63" s="81"/>
      <c r="SL63" s="81"/>
      <c r="SM63" s="81"/>
      <c r="SN63" s="81"/>
      <c r="SO63" s="81"/>
      <c r="SP63" s="81"/>
      <c r="SQ63" s="81"/>
      <c r="SR63" s="81"/>
      <c r="SS63" s="81"/>
      <c r="ST63" s="81"/>
      <c r="SU63" s="81"/>
      <c r="SV63" s="81"/>
      <c r="SW63" s="81"/>
      <c r="SX63" s="81"/>
      <c r="SY63" s="81"/>
      <c r="SZ63" s="81"/>
      <c r="TA63" s="81"/>
      <c r="TB63" s="81"/>
      <c r="TC63" s="81"/>
      <c r="TD63" s="81"/>
      <c r="TE63" s="81"/>
      <c r="TF63" s="81"/>
      <c r="TG63" s="81"/>
      <c r="TH63" s="81"/>
      <c r="TI63" s="81"/>
      <c r="TJ63" s="81"/>
      <c r="TK63" s="81"/>
      <c r="TL63" s="81"/>
      <c r="TM63" s="81"/>
      <c r="TN63" s="81"/>
      <c r="TO63" s="81"/>
      <c r="TP63" s="81"/>
      <c r="TQ63" s="81"/>
      <c r="TR63" s="81"/>
      <c r="TS63" s="81"/>
      <c r="TT63" s="81"/>
      <c r="TU63" s="81"/>
      <c r="TV63" s="81"/>
      <c r="TW63" s="81"/>
      <c r="TX63" s="81"/>
      <c r="TY63" s="81"/>
      <c r="TZ63" s="81"/>
      <c r="UA63" s="81"/>
      <c r="UB63" s="81"/>
      <c r="UC63" s="81"/>
      <c r="UD63" s="81"/>
      <c r="UE63" s="81"/>
      <c r="UF63" s="81"/>
      <c r="UG63" s="81"/>
      <c r="UH63" s="81"/>
      <c r="UI63" s="81"/>
      <c r="UJ63" s="81"/>
      <c r="UK63" s="81"/>
      <c r="UL63" s="81"/>
      <c r="UM63" s="81"/>
      <c r="UN63" s="81"/>
      <c r="UO63" s="81"/>
      <c r="UP63" s="81"/>
      <c r="UQ63" s="81"/>
      <c r="UR63" s="81"/>
      <c r="US63" s="81"/>
      <c r="UT63" s="81"/>
      <c r="UU63" s="81"/>
      <c r="UV63" s="81"/>
      <c r="UW63" s="81"/>
      <c r="UX63" s="81"/>
      <c r="UY63" s="81"/>
      <c r="UZ63" s="81"/>
      <c r="VA63" s="81"/>
      <c r="VB63" s="81"/>
      <c r="VC63" s="81"/>
      <c r="VD63" s="81"/>
      <c r="VE63" s="81"/>
      <c r="VF63" s="81"/>
      <c r="VG63" s="81"/>
      <c r="VH63" s="81"/>
      <c r="VI63" s="81"/>
      <c r="VJ63" s="81"/>
      <c r="VK63" s="81"/>
      <c r="VL63" s="81"/>
      <c r="VM63" s="81"/>
      <c r="VN63" s="81"/>
      <c r="VO63" s="81"/>
      <c r="VP63" s="81"/>
      <c r="VQ63" s="81"/>
      <c r="VR63" s="81"/>
      <c r="VS63" s="81"/>
      <c r="VT63" s="81"/>
      <c r="VU63" s="81"/>
      <c r="VV63" s="81"/>
      <c r="VW63" s="81"/>
      <c r="VX63" s="81"/>
      <c r="VY63" s="81"/>
      <c r="VZ63" s="81"/>
      <c r="WA63" s="81"/>
      <c r="WB63" s="81"/>
      <c r="WC63" s="81"/>
      <c r="WD63" s="81"/>
      <c r="WE63" s="81"/>
      <c r="WF63" s="81"/>
      <c r="WG63" s="81"/>
      <c r="WH63" s="81"/>
      <c r="WI63" s="81"/>
      <c r="WJ63" s="81"/>
      <c r="WK63" s="81"/>
      <c r="WL63" s="81"/>
      <c r="WM63" s="81"/>
      <c r="WN63" s="81"/>
      <c r="WO63" s="81"/>
      <c r="WP63" s="81"/>
      <c r="WQ63" s="81"/>
      <c r="WR63" s="81"/>
      <c r="WS63" s="81"/>
      <c r="WT63" s="81"/>
      <c r="WU63" s="81"/>
      <c r="WV63" s="81"/>
      <c r="WW63" s="81"/>
      <c r="WX63" s="81"/>
      <c r="WY63" s="81"/>
      <c r="WZ63" s="81"/>
      <c r="XA63" s="81"/>
      <c r="XB63" s="81"/>
      <c r="XC63" s="81"/>
      <c r="XD63" s="81"/>
      <c r="XE63" s="81"/>
      <c r="XF63" s="81"/>
      <c r="XG63" s="81"/>
      <c r="XH63" s="81"/>
      <c r="XI63" s="81"/>
      <c r="XJ63" s="81"/>
      <c r="XK63" s="81"/>
      <c r="XL63" s="81"/>
      <c r="XM63" s="81"/>
      <c r="XN63" s="81"/>
      <c r="XO63" s="81"/>
      <c r="XP63" s="81"/>
      <c r="XQ63" s="81"/>
      <c r="XR63" s="81"/>
      <c r="XS63" s="81"/>
      <c r="XT63" s="81"/>
      <c r="XU63" s="81"/>
      <c r="XV63" s="81"/>
      <c r="XW63" s="81"/>
      <c r="XX63" s="81"/>
      <c r="XY63" s="81"/>
      <c r="XZ63" s="81"/>
      <c r="YA63" s="81"/>
      <c r="YB63" s="81"/>
      <c r="YC63" s="81"/>
      <c r="YD63" s="81"/>
      <c r="YE63" s="81"/>
      <c r="YF63" s="81"/>
      <c r="YG63" s="81"/>
      <c r="YH63" s="81"/>
      <c r="YI63" s="81"/>
      <c r="YJ63" s="81"/>
      <c r="YK63" s="81"/>
      <c r="YL63" s="81"/>
      <c r="YM63" s="81"/>
      <c r="YN63" s="81"/>
      <c r="YO63" s="81"/>
      <c r="YP63" s="81"/>
      <c r="YQ63" s="81"/>
      <c r="YR63" s="81"/>
      <c r="YS63" s="81"/>
      <c r="YT63" s="81"/>
      <c r="YU63" s="81"/>
      <c r="YV63" s="81"/>
      <c r="YW63" s="81"/>
      <c r="YX63" s="81"/>
      <c r="YY63" s="81"/>
      <c r="YZ63" s="81"/>
      <c r="ZA63" s="81"/>
      <c r="ZB63" s="81"/>
      <c r="ZC63" s="81"/>
      <c r="ZD63" s="81"/>
      <c r="ZE63" s="81"/>
      <c r="ZF63" s="81"/>
      <c r="ZG63" s="81"/>
      <c r="ZH63" s="81"/>
      <c r="ZI63" s="81"/>
      <c r="ZJ63" s="81"/>
      <c r="ZK63" s="81"/>
      <c r="ZL63" s="81"/>
      <c r="ZM63" s="81"/>
      <c r="ZN63" s="81"/>
      <c r="ZO63" s="81"/>
      <c r="ZP63" s="81"/>
      <c r="ZQ63" s="81"/>
      <c r="ZR63" s="81"/>
      <c r="ZS63" s="81"/>
      <c r="ZT63" s="81"/>
      <c r="ZU63" s="81"/>
      <c r="ZV63" s="81"/>
      <c r="ZW63" s="81"/>
      <c r="ZX63" s="81"/>
      <c r="ZY63" s="81"/>
      <c r="ZZ63" s="81"/>
      <c r="AAA63" s="81"/>
      <c r="AAB63" s="81"/>
      <c r="AAC63" s="81"/>
      <c r="AAD63" s="81"/>
      <c r="AAE63" s="81"/>
      <c r="AAF63" s="81"/>
      <c r="AAG63" s="81"/>
      <c r="AAH63" s="81"/>
      <c r="AAI63" s="81"/>
      <c r="AAJ63" s="81"/>
      <c r="AAK63" s="81"/>
      <c r="AAL63" s="81"/>
      <c r="AAM63" s="81"/>
      <c r="AAN63" s="81"/>
      <c r="AAO63" s="81"/>
      <c r="AAP63" s="81"/>
      <c r="AAQ63" s="81"/>
      <c r="AAR63" s="81"/>
      <c r="AAS63" s="81"/>
      <c r="AAT63" s="81"/>
      <c r="AAU63" s="81"/>
      <c r="AAV63" s="81"/>
      <c r="AAW63" s="81"/>
      <c r="AAX63" s="81"/>
      <c r="AAY63" s="81"/>
      <c r="AAZ63" s="81"/>
      <c r="ABA63" s="81"/>
      <c r="ABB63" s="81"/>
      <c r="ABC63" s="81"/>
      <c r="ABD63" s="81"/>
      <c r="ABE63" s="81"/>
      <c r="ABF63" s="81"/>
      <c r="ABG63" s="81"/>
      <c r="ABH63" s="81"/>
      <c r="ABI63" s="81"/>
      <c r="ABJ63" s="81"/>
      <c r="ABK63" s="81"/>
      <c r="ABL63" s="81"/>
      <c r="ABM63" s="81"/>
      <c r="ABN63" s="81"/>
      <c r="ABO63" s="81"/>
      <c r="ABP63" s="81"/>
      <c r="ABQ63" s="81"/>
      <c r="ABR63" s="81"/>
      <c r="ABS63" s="81"/>
      <c r="ABT63" s="81"/>
      <c r="ABU63" s="81"/>
      <c r="ABV63" s="81"/>
      <c r="ABW63" s="81"/>
      <c r="ABX63" s="81"/>
      <c r="ABY63" s="81"/>
      <c r="ABZ63" s="81"/>
      <c r="ACA63" s="81"/>
      <c r="ACB63" s="81"/>
      <c r="ACC63" s="81"/>
      <c r="ACD63" s="81"/>
      <c r="ACE63" s="81"/>
      <c r="ACF63" s="81"/>
      <c r="ACG63" s="81"/>
      <c r="ACH63" s="81"/>
      <c r="ACI63" s="81"/>
      <c r="ACJ63" s="81"/>
      <c r="ACK63" s="81"/>
      <c r="ACL63" s="81"/>
      <c r="ACM63" s="81"/>
      <c r="ACN63" s="81"/>
      <c r="ACO63" s="81"/>
      <c r="ACP63" s="81"/>
      <c r="ACQ63" s="81"/>
      <c r="ACR63" s="81"/>
      <c r="ACS63" s="81"/>
      <c r="ACT63" s="81"/>
      <c r="ACU63" s="81"/>
      <c r="ACV63" s="81"/>
      <c r="ACW63" s="81"/>
      <c r="ACX63" s="81"/>
      <c r="ACY63" s="81"/>
      <c r="ACZ63" s="81"/>
      <c r="ADA63" s="81"/>
      <c r="ADB63" s="81"/>
      <c r="ADC63" s="81"/>
      <c r="ADD63" s="81"/>
      <c r="ADE63" s="81"/>
      <c r="ADF63" s="81"/>
      <c r="ADG63" s="81"/>
      <c r="ADH63" s="81"/>
      <c r="ADI63" s="81"/>
      <c r="ADJ63" s="81"/>
      <c r="ADK63" s="81"/>
      <c r="ADL63" s="81"/>
      <c r="ADM63" s="81"/>
      <c r="ADN63" s="81"/>
      <c r="ADO63" s="81"/>
      <c r="ADP63" s="81"/>
      <c r="ADQ63" s="81"/>
      <c r="ADR63" s="81"/>
      <c r="ADS63" s="81"/>
      <c r="ADT63" s="81"/>
      <c r="ADU63" s="81"/>
      <c r="ADV63" s="81"/>
      <c r="ADW63" s="81"/>
      <c r="ADX63" s="81"/>
      <c r="ADY63" s="81"/>
      <c r="ADZ63" s="81"/>
      <c r="AEA63" s="81"/>
      <c r="AEB63" s="81"/>
      <c r="AEC63" s="81"/>
      <c r="AED63" s="81"/>
      <c r="AEE63" s="81"/>
      <c r="AEF63" s="81"/>
      <c r="AEG63" s="81"/>
      <c r="AEH63" s="81"/>
      <c r="AEI63" s="81"/>
      <c r="AEJ63" s="81"/>
      <c r="AEK63" s="81"/>
      <c r="AEL63" s="81"/>
      <c r="AEM63" s="81"/>
      <c r="AEN63" s="81"/>
      <c r="AEO63" s="81"/>
      <c r="AEP63" s="81"/>
      <c r="AEQ63" s="81"/>
      <c r="AER63" s="81"/>
      <c r="AES63" s="81"/>
      <c r="AET63" s="81"/>
      <c r="AEU63" s="81"/>
      <c r="AEV63" s="81"/>
      <c r="AEW63" s="81"/>
      <c r="AEX63" s="81"/>
      <c r="AEY63" s="81"/>
      <c r="AEZ63" s="81"/>
      <c r="AFA63" s="81"/>
      <c r="AFB63" s="81"/>
      <c r="AFC63" s="81"/>
      <c r="AFD63" s="81"/>
      <c r="AFE63" s="81"/>
      <c r="AFF63" s="81"/>
      <c r="AFG63" s="81"/>
      <c r="AFH63" s="81"/>
      <c r="AFI63" s="81"/>
      <c r="AFJ63" s="81"/>
      <c r="AFK63" s="81"/>
      <c r="AFL63" s="81"/>
      <c r="AFM63" s="81"/>
      <c r="AFN63" s="81"/>
      <c r="AFO63" s="81"/>
      <c r="AFP63" s="81"/>
      <c r="AFQ63" s="81"/>
      <c r="AFR63" s="81"/>
      <c r="AFS63" s="81"/>
      <c r="AFT63" s="81"/>
      <c r="AFU63" s="81"/>
      <c r="AFV63" s="81"/>
      <c r="AFW63" s="81"/>
      <c r="AFX63" s="81"/>
      <c r="AFY63" s="81"/>
      <c r="AFZ63" s="81"/>
      <c r="AGA63" s="81"/>
      <c r="AGB63" s="81"/>
      <c r="AGC63" s="81"/>
      <c r="AGD63" s="81"/>
      <c r="AGE63" s="81"/>
      <c r="AGF63" s="81"/>
      <c r="AGG63" s="81"/>
      <c r="AGH63" s="81"/>
      <c r="AGI63" s="81"/>
      <c r="AGJ63" s="81"/>
      <c r="AGK63" s="81"/>
      <c r="AGL63" s="81"/>
      <c r="AGM63" s="81"/>
      <c r="AGN63" s="81"/>
      <c r="AGO63" s="81"/>
      <c r="AGP63" s="81"/>
      <c r="AGQ63" s="81"/>
      <c r="AGR63" s="81"/>
      <c r="AGS63" s="81"/>
      <c r="AGT63" s="81"/>
      <c r="AGU63" s="81"/>
      <c r="AGV63" s="81"/>
      <c r="AGW63" s="81"/>
      <c r="AGX63" s="81"/>
      <c r="AGY63" s="81"/>
      <c r="AGZ63" s="81"/>
      <c r="AHA63" s="81"/>
      <c r="AHB63" s="81"/>
      <c r="AHC63" s="81"/>
      <c r="AHD63" s="81"/>
      <c r="AHE63" s="81"/>
      <c r="AHF63" s="81"/>
      <c r="AHG63" s="81"/>
      <c r="AHH63" s="81"/>
      <c r="AHI63" s="81"/>
      <c r="AHJ63" s="81"/>
      <c r="AHK63" s="81"/>
      <c r="AHL63" s="81"/>
      <c r="AHM63" s="81"/>
      <c r="AHN63" s="81"/>
      <c r="AHO63" s="81"/>
      <c r="AHP63" s="81"/>
      <c r="AHQ63" s="81"/>
      <c r="AHR63" s="81"/>
      <c r="AHS63" s="81"/>
      <c r="AHT63" s="81"/>
      <c r="AHU63" s="81"/>
      <c r="AHV63" s="81"/>
      <c r="AHW63" s="81"/>
      <c r="AHX63" s="81"/>
      <c r="AHY63" s="81"/>
      <c r="AHZ63" s="81"/>
      <c r="AIA63" s="81"/>
      <c r="AIB63" s="81"/>
      <c r="AIC63" s="81"/>
      <c r="AID63" s="81"/>
      <c r="AIE63" s="81"/>
      <c r="AIF63" s="81"/>
      <c r="AIG63" s="81"/>
      <c r="AIH63" s="81"/>
      <c r="AII63" s="81"/>
      <c r="AIJ63" s="81"/>
      <c r="AIK63" s="81"/>
      <c r="AIL63" s="81"/>
      <c r="AIM63" s="81"/>
      <c r="AIN63" s="81"/>
      <c r="AIO63" s="81"/>
      <c r="AIP63" s="81"/>
      <c r="AIQ63" s="81"/>
      <c r="AIR63" s="81"/>
      <c r="AIS63" s="81"/>
      <c r="AIT63" s="81"/>
      <c r="AIU63" s="81"/>
      <c r="AIV63" s="81"/>
      <c r="AIW63" s="81"/>
      <c r="AIX63" s="81"/>
      <c r="AIY63" s="81"/>
      <c r="AIZ63" s="81"/>
      <c r="AJA63" s="81"/>
      <c r="AJB63" s="81"/>
      <c r="AJC63" s="81"/>
      <c r="AJD63" s="81"/>
      <c r="AJE63" s="81"/>
      <c r="AJF63" s="81"/>
      <c r="AJG63" s="81"/>
      <c r="AJH63" s="81"/>
      <c r="AJI63" s="81"/>
      <c r="AJJ63" s="81"/>
      <c r="AJK63" s="81"/>
      <c r="AJL63" s="81"/>
      <c r="AJM63" s="81"/>
      <c r="AJN63" s="81"/>
      <c r="AJO63" s="81"/>
      <c r="AJP63" s="81"/>
      <c r="AJQ63" s="81"/>
      <c r="AJR63" s="81"/>
      <c r="AJS63" s="81"/>
      <c r="AJT63" s="81"/>
      <c r="AJU63" s="81"/>
      <c r="AJV63" s="81"/>
      <c r="AJW63" s="81"/>
      <c r="AJX63" s="81"/>
      <c r="AJY63" s="81"/>
      <c r="AJZ63" s="81"/>
      <c r="AKA63" s="81"/>
      <c r="AKB63" s="81"/>
      <c r="AKC63" s="81"/>
      <c r="AKD63" s="81"/>
      <c r="AKE63" s="81"/>
      <c r="AKF63" s="81"/>
      <c r="AKG63" s="81"/>
      <c r="AKH63" s="81"/>
      <c r="AKI63" s="81"/>
      <c r="AKJ63" s="81"/>
      <c r="AKK63" s="81"/>
      <c r="AKL63" s="81"/>
      <c r="AKM63" s="81"/>
      <c r="AKN63" s="81"/>
      <c r="AKO63" s="81"/>
      <c r="AKP63" s="81"/>
      <c r="AKQ63" s="81"/>
      <c r="AKR63" s="81"/>
      <c r="AKS63" s="81"/>
      <c r="AKT63" s="81"/>
      <c r="AKU63" s="81"/>
      <c r="AKV63" s="81"/>
      <c r="AKW63" s="81"/>
      <c r="AKX63" s="81"/>
      <c r="AKY63" s="81"/>
      <c r="AKZ63" s="81"/>
      <c r="ALA63" s="81"/>
      <c r="ALB63" s="81"/>
      <c r="ALC63" s="81"/>
      <c r="ALD63" s="81"/>
      <c r="ALE63" s="81"/>
      <c r="ALF63" s="81"/>
      <c r="ALG63" s="81"/>
      <c r="ALH63" s="81"/>
      <c r="ALI63" s="81"/>
      <c r="ALJ63" s="81"/>
      <c r="ALK63" s="81"/>
      <c r="ALL63" s="81"/>
      <c r="ALM63" s="81"/>
      <c r="ALN63" s="81"/>
      <c r="ALO63" s="81"/>
      <c r="ALP63" s="81"/>
      <c r="ALQ63" s="81"/>
      <c r="ALR63" s="81"/>
      <c r="ALS63" s="81"/>
      <c r="ALT63" s="81"/>
      <c r="ALU63" s="81"/>
      <c r="ALV63" s="81"/>
      <c r="ALW63" s="81"/>
      <c r="ALX63" s="81"/>
      <c r="ALY63" s="81"/>
      <c r="ALZ63" s="81"/>
      <c r="AMA63" s="81"/>
      <c r="AMB63" s="81"/>
      <c r="AMC63" s="81"/>
      <c r="AMD63" s="81"/>
      <c r="AME63" s="81"/>
      <c r="AMF63" s="81"/>
      <c r="AMG63" s="81"/>
      <c r="AMH63" s="81"/>
      <c r="AMI63" s="81"/>
      <c r="AMJ63" s="81"/>
      <c r="AMK63" s="81"/>
      <c r="AML63" s="81"/>
      <c r="AMM63" s="81"/>
      <c r="AMN63" s="81"/>
      <c r="AMO63" s="81"/>
      <c r="AMP63" s="81"/>
      <c r="AMQ63" s="81"/>
      <c r="AMR63" s="81"/>
      <c r="AMS63" s="81"/>
      <c r="AMT63" s="81"/>
      <c r="AMU63" s="81"/>
      <c r="AMV63" s="81"/>
      <c r="AMW63" s="81"/>
      <c r="AMX63" s="81"/>
      <c r="AMY63" s="81"/>
      <c r="AMZ63" s="81"/>
      <c r="ANA63" s="81"/>
      <c r="ANB63" s="81"/>
      <c r="ANC63" s="81"/>
      <c r="AND63" s="81"/>
      <c r="ANE63" s="81"/>
      <c r="ANF63" s="81"/>
      <c r="ANG63" s="81"/>
      <c r="ANH63" s="81"/>
      <c r="ANI63" s="81"/>
      <c r="ANJ63" s="81"/>
      <c r="ANK63" s="81"/>
      <c r="ANL63" s="81"/>
      <c r="ANM63" s="81"/>
      <c r="ANN63" s="81"/>
      <c r="ANO63" s="81"/>
      <c r="ANP63" s="81"/>
      <c r="ANQ63" s="81"/>
      <c r="ANR63" s="81"/>
      <c r="ANS63" s="81"/>
      <c r="ANT63" s="81"/>
      <c r="ANU63" s="81"/>
      <c r="ANV63" s="81"/>
      <c r="ANW63" s="81"/>
      <c r="ANX63" s="81"/>
      <c r="ANY63" s="81"/>
      <c r="ANZ63" s="81"/>
      <c r="AOA63" s="81"/>
      <c r="AOB63" s="81"/>
      <c r="AOC63" s="81"/>
      <c r="AOD63" s="81"/>
      <c r="AOE63" s="81"/>
      <c r="AOF63" s="81"/>
      <c r="AOG63" s="81"/>
      <c r="AOH63" s="81"/>
      <c r="AOI63" s="81"/>
      <c r="AOJ63" s="81"/>
      <c r="AOK63" s="81"/>
      <c r="AOL63" s="81"/>
      <c r="AOM63" s="81"/>
      <c r="AON63" s="81"/>
      <c r="AOO63" s="81"/>
      <c r="AOP63" s="81"/>
      <c r="AOQ63" s="81"/>
      <c r="AOR63" s="81"/>
      <c r="AOS63" s="81"/>
      <c r="AOT63" s="81"/>
      <c r="AOU63" s="81"/>
      <c r="AOV63" s="81"/>
      <c r="AOW63" s="81"/>
      <c r="AOX63" s="81"/>
      <c r="AOY63" s="81"/>
      <c r="AOZ63" s="81"/>
      <c r="APA63" s="81"/>
      <c r="APB63" s="81"/>
      <c r="APC63" s="81"/>
      <c r="APD63" s="81"/>
      <c r="APE63" s="81"/>
      <c r="APF63" s="81"/>
      <c r="APG63" s="81"/>
      <c r="APH63" s="81"/>
      <c r="API63" s="81"/>
      <c r="APJ63" s="81"/>
      <c r="APK63" s="81"/>
      <c r="APL63" s="81"/>
      <c r="APM63" s="81"/>
      <c r="APN63" s="81"/>
      <c r="APO63" s="81"/>
      <c r="APP63" s="81"/>
      <c r="APQ63" s="81"/>
      <c r="APR63" s="81"/>
      <c r="APS63" s="81"/>
      <c r="APT63" s="81"/>
      <c r="APU63" s="81"/>
      <c r="APV63" s="81"/>
      <c r="APW63" s="81"/>
      <c r="APX63" s="81"/>
      <c r="APY63" s="81"/>
      <c r="APZ63" s="81"/>
      <c r="AQA63" s="81"/>
      <c r="AQB63" s="81"/>
      <c r="AQC63" s="81"/>
      <c r="AQD63" s="81"/>
      <c r="AQE63" s="81"/>
      <c r="AQF63" s="81"/>
      <c r="AQG63" s="81"/>
      <c r="AQH63" s="81"/>
      <c r="AQI63" s="81"/>
      <c r="AQJ63" s="81"/>
      <c r="AQK63" s="81"/>
      <c r="AQL63" s="81"/>
      <c r="AQM63" s="81"/>
      <c r="AQN63" s="81"/>
      <c r="AQO63" s="81"/>
      <c r="AQP63" s="81"/>
      <c r="AQQ63" s="81"/>
      <c r="AQR63" s="81"/>
      <c r="AQS63" s="81"/>
      <c r="AQT63" s="81"/>
      <c r="AQU63" s="81"/>
      <c r="AQV63" s="81"/>
      <c r="AQW63" s="81"/>
      <c r="AQX63" s="81"/>
      <c r="AQY63" s="81"/>
      <c r="AQZ63" s="81"/>
      <c r="ARA63" s="81"/>
      <c r="ARB63" s="81"/>
      <c r="ARC63" s="81"/>
      <c r="ARD63" s="81"/>
      <c r="ARE63" s="81"/>
      <c r="ARF63" s="81"/>
      <c r="ARG63" s="81"/>
      <c r="ARH63" s="81"/>
      <c r="ARI63" s="81"/>
      <c r="ARJ63" s="81"/>
      <c r="ARK63" s="81"/>
      <c r="ARL63" s="81"/>
      <c r="ARM63" s="81"/>
      <c r="ARN63" s="81"/>
      <c r="ARO63" s="81"/>
      <c r="ARP63" s="81"/>
      <c r="ARQ63" s="81"/>
      <c r="ARR63" s="81"/>
      <c r="ARS63" s="81"/>
      <c r="ART63" s="81"/>
      <c r="ARU63" s="81"/>
      <c r="ARV63" s="81"/>
      <c r="ARW63" s="81"/>
      <c r="ARX63" s="81"/>
      <c r="ARY63" s="81"/>
      <c r="ARZ63" s="81"/>
      <c r="ASA63" s="81"/>
      <c r="ASB63" s="81"/>
      <c r="ASC63" s="81"/>
      <c r="ASD63" s="81"/>
      <c r="ASE63" s="81"/>
      <c r="ASF63" s="81"/>
      <c r="ASG63" s="81"/>
      <c r="ASH63" s="81"/>
      <c r="ASI63" s="81"/>
      <c r="ASJ63" s="81"/>
      <c r="ASK63" s="81"/>
      <c r="ASL63" s="81"/>
      <c r="ASM63" s="81"/>
      <c r="ASN63" s="81"/>
      <c r="ASO63" s="81"/>
      <c r="ASP63" s="81"/>
      <c r="ASQ63" s="81"/>
      <c r="ASR63" s="81"/>
      <c r="ASS63" s="81"/>
      <c r="AST63" s="81"/>
      <c r="ASU63" s="81"/>
      <c r="ASV63" s="81"/>
      <c r="ASW63" s="81"/>
      <c r="ASX63" s="81"/>
      <c r="ASY63" s="81"/>
      <c r="ASZ63" s="81"/>
      <c r="ATA63" s="81"/>
      <c r="ATB63" s="81"/>
      <c r="ATC63" s="81"/>
      <c r="ATD63" s="81"/>
      <c r="ATE63" s="81"/>
      <c r="ATF63" s="81"/>
      <c r="ATG63" s="81"/>
      <c r="ATH63" s="81"/>
      <c r="ATI63" s="81"/>
      <c r="ATJ63" s="81"/>
      <c r="ATK63" s="81"/>
      <c r="ATL63" s="81"/>
      <c r="ATM63" s="81"/>
      <c r="ATN63" s="81"/>
      <c r="ATO63" s="81"/>
      <c r="ATP63" s="81"/>
      <c r="ATQ63" s="81"/>
      <c r="ATR63" s="81"/>
      <c r="ATS63" s="81"/>
      <c r="ATT63" s="81"/>
      <c r="ATU63" s="81"/>
      <c r="ATV63" s="81"/>
      <c r="ATW63" s="81"/>
      <c r="ATX63" s="81"/>
      <c r="ATY63" s="81"/>
      <c r="ATZ63" s="81"/>
      <c r="AUA63" s="81"/>
      <c r="AUB63" s="81"/>
      <c r="AUC63" s="81"/>
      <c r="AUD63" s="81"/>
      <c r="AUE63" s="81"/>
      <c r="AUF63" s="81"/>
      <c r="AUG63" s="81"/>
      <c r="AUH63" s="81"/>
      <c r="AUI63" s="81"/>
      <c r="AUJ63" s="81"/>
      <c r="AUK63" s="81"/>
      <c r="AUL63" s="81"/>
      <c r="AUM63" s="81"/>
      <c r="AUN63" s="81"/>
      <c r="AUO63" s="81"/>
      <c r="AUP63" s="81"/>
      <c r="AUQ63" s="81"/>
      <c r="AUR63" s="81"/>
      <c r="AUS63" s="81"/>
      <c r="AUT63" s="81"/>
      <c r="AUU63" s="81"/>
      <c r="AUV63" s="81"/>
      <c r="AUW63" s="81"/>
      <c r="AUX63" s="81"/>
      <c r="AUY63" s="81"/>
      <c r="AUZ63" s="81"/>
      <c r="AVA63" s="81"/>
      <c r="AVB63" s="81"/>
      <c r="AVC63" s="81"/>
      <c r="AVD63" s="81"/>
      <c r="AVE63" s="81"/>
      <c r="AVF63" s="81"/>
      <c r="AVG63" s="81"/>
      <c r="AVH63" s="81"/>
      <c r="AVI63" s="81"/>
      <c r="AVJ63" s="81"/>
      <c r="AVK63" s="81"/>
      <c r="AVL63" s="81"/>
      <c r="AVM63" s="81"/>
      <c r="AVN63" s="81"/>
      <c r="AVO63" s="81"/>
      <c r="AVP63" s="81"/>
      <c r="AVQ63" s="81"/>
      <c r="AVR63" s="81"/>
      <c r="AVS63" s="81"/>
      <c r="AVT63" s="81"/>
      <c r="AVU63" s="81"/>
      <c r="AVV63" s="81"/>
      <c r="AVW63" s="81"/>
      <c r="AVX63" s="81"/>
      <c r="AVY63" s="81"/>
      <c r="AVZ63" s="81"/>
      <c r="AWA63" s="81"/>
      <c r="AWB63" s="81"/>
      <c r="AWC63" s="81"/>
      <c r="AWD63" s="81"/>
      <c r="AWE63" s="81"/>
      <c r="AWF63" s="81"/>
      <c r="AWG63" s="81"/>
      <c r="AWH63" s="81"/>
      <c r="AWI63" s="81"/>
      <c r="AWJ63" s="81"/>
      <c r="AWK63" s="81"/>
      <c r="AWL63" s="81"/>
      <c r="AWM63" s="81"/>
      <c r="AWN63" s="81"/>
      <c r="AWO63" s="81"/>
      <c r="AWP63" s="81"/>
      <c r="AWQ63" s="81"/>
      <c r="AWR63" s="81"/>
      <c r="AWS63" s="81"/>
      <c r="AWT63" s="81"/>
      <c r="AWU63" s="81"/>
      <c r="AWV63" s="81"/>
      <c r="AWW63" s="81"/>
      <c r="AWX63" s="81"/>
      <c r="AWY63" s="81"/>
      <c r="AWZ63" s="81"/>
      <c r="AXA63" s="81"/>
      <c r="AXB63" s="81"/>
      <c r="AXC63" s="81"/>
      <c r="AXD63" s="81"/>
      <c r="AXE63" s="81"/>
      <c r="AXF63" s="81"/>
      <c r="AXG63" s="81"/>
      <c r="AXH63" s="81"/>
      <c r="AXI63" s="81"/>
      <c r="AXJ63" s="81"/>
      <c r="AXK63" s="81"/>
      <c r="AXL63" s="81"/>
      <c r="AXM63" s="81"/>
      <c r="AXN63" s="81"/>
      <c r="AXO63" s="81"/>
      <c r="AXP63" s="81"/>
      <c r="AXQ63" s="81"/>
      <c r="AXR63" s="81"/>
      <c r="AXS63" s="81"/>
      <c r="AXT63" s="81"/>
      <c r="AXU63" s="81"/>
      <c r="AXV63" s="81"/>
      <c r="AXW63" s="81"/>
      <c r="AXX63" s="81"/>
      <c r="AXY63" s="81"/>
      <c r="AXZ63" s="81"/>
      <c r="AYA63" s="81"/>
      <c r="AYB63" s="81"/>
      <c r="AYC63" s="81"/>
      <c r="AYD63" s="81"/>
      <c r="AYE63" s="81"/>
      <c r="AYF63" s="81"/>
      <c r="AYG63" s="81"/>
      <c r="AYH63" s="81"/>
      <c r="AYI63" s="81"/>
      <c r="AYJ63" s="81"/>
      <c r="AYK63" s="81"/>
      <c r="AYL63" s="81"/>
      <c r="AYM63" s="81"/>
      <c r="AYN63" s="81"/>
      <c r="AYO63" s="81"/>
      <c r="AYP63" s="81"/>
      <c r="AYQ63" s="81"/>
      <c r="AYR63" s="81"/>
      <c r="AYS63" s="81"/>
      <c r="AYT63" s="81"/>
      <c r="AYU63" s="81"/>
      <c r="AYV63" s="81"/>
      <c r="AYW63" s="81"/>
      <c r="AYX63" s="81"/>
      <c r="AYY63" s="81"/>
      <c r="AYZ63" s="81"/>
      <c r="AZA63" s="81"/>
      <c r="AZB63" s="81"/>
      <c r="AZC63" s="81"/>
      <c r="AZD63" s="81"/>
      <c r="AZE63" s="81"/>
      <c r="AZF63" s="81"/>
      <c r="AZG63" s="81"/>
      <c r="AZH63" s="81"/>
      <c r="AZI63" s="81"/>
      <c r="AZJ63" s="81"/>
      <c r="AZK63" s="81"/>
      <c r="AZL63" s="81"/>
      <c r="AZM63" s="81"/>
      <c r="AZN63" s="81"/>
      <c r="AZO63" s="81"/>
      <c r="AZP63" s="81"/>
      <c r="AZQ63" s="81"/>
      <c r="AZR63" s="81"/>
      <c r="AZS63" s="81"/>
      <c r="AZT63" s="81"/>
      <c r="AZU63" s="81"/>
      <c r="AZV63" s="81"/>
      <c r="AZW63" s="81"/>
      <c r="AZX63" s="81"/>
      <c r="AZY63" s="81"/>
      <c r="AZZ63" s="81"/>
      <c r="BAA63" s="81"/>
      <c r="BAB63" s="81"/>
      <c r="BAC63" s="81"/>
      <c r="BAD63" s="81"/>
      <c r="BAE63" s="81"/>
      <c r="BAF63" s="81"/>
      <c r="BAG63" s="81"/>
      <c r="BAH63" s="81"/>
      <c r="BAI63" s="81"/>
      <c r="BAJ63" s="81"/>
      <c r="BAK63" s="81"/>
      <c r="BAL63" s="81"/>
      <c r="BAM63" s="81"/>
      <c r="BAN63" s="81"/>
      <c r="BAO63" s="81"/>
      <c r="BAP63" s="81"/>
      <c r="BAQ63" s="81"/>
      <c r="BAR63" s="81"/>
      <c r="BAS63" s="81"/>
      <c r="BAT63" s="81"/>
      <c r="BAU63" s="81"/>
      <c r="BAV63" s="81"/>
      <c r="BAW63" s="81"/>
      <c r="BAX63" s="81"/>
      <c r="BAY63" s="81"/>
      <c r="BAZ63" s="81"/>
      <c r="BBA63" s="81"/>
      <c r="BBB63" s="81"/>
      <c r="BBC63" s="81"/>
      <c r="BBD63" s="81"/>
      <c r="BBE63" s="81"/>
      <c r="BBF63" s="81"/>
      <c r="BBG63" s="81"/>
      <c r="BBH63" s="81"/>
      <c r="BBI63" s="81"/>
      <c r="BBJ63" s="81"/>
      <c r="BBK63" s="81"/>
      <c r="BBL63" s="81"/>
      <c r="BBM63" s="81"/>
      <c r="BBN63" s="81"/>
      <c r="BBO63" s="81"/>
      <c r="BBP63" s="81"/>
      <c r="BBQ63" s="81"/>
      <c r="BBR63" s="81"/>
      <c r="BBS63" s="81"/>
      <c r="BBT63" s="81"/>
      <c r="BBU63" s="81"/>
      <c r="BBV63" s="81"/>
      <c r="BBW63" s="81"/>
      <c r="BBX63" s="81"/>
      <c r="BBY63" s="81"/>
      <c r="BBZ63" s="81"/>
      <c r="BCA63" s="81"/>
      <c r="BCB63" s="81"/>
      <c r="BCC63" s="81"/>
      <c r="BCD63" s="81"/>
      <c r="BCE63" s="81"/>
      <c r="BCF63" s="81"/>
      <c r="BCG63" s="81"/>
      <c r="BCH63" s="81"/>
      <c r="BCI63" s="81"/>
      <c r="BCJ63" s="81"/>
      <c r="BCK63" s="81"/>
      <c r="BCL63" s="81"/>
      <c r="BCM63" s="81"/>
      <c r="BCN63" s="81"/>
      <c r="BCO63" s="81"/>
      <c r="BCP63" s="81"/>
      <c r="BCQ63" s="81"/>
      <c r="BCR63" s="81"/>
      <c r="BCS63" s="81"/>
      <c r="BCT63" s="81"/>
      <c r="BCU63" s="81"/>
      <c r="BCV63" s="81"/>
      <c r="BCW63" s="81"/>
      <c r="BCX63" s="81"/>
      <c r="BCY63" s="81"/>
      <c r="BCZ63" s="81"/>
      <c r="BDA63" s="81"/>
      <c r="BDB63" s="81"/>
      <c r="BDC63" s="81"/>
      <c r="BDD63" s="81"/>
      <c r="BDE63" s="81"/>
      <c r="BDF63" s="81"/>
      <c r="BDG63" s="81"/>
      <c r="BDH63" s="81"/>
      <c r="BDI63" s="81"/>
      <c r="BDJ63" s="81"/>
      <c r="BDK63" s="81"/>
      <c r="BDL63" s="81"/>
      <c r="BDM63" s="81"/>
      <c r="BDN63" s="81"/>
      <c r="BDO63" s="81"/>
      <c r="BDP63" s="81"/>
      <c r="BDQ63" s="81"/>
      <c r="BDR63" s="81"/>
      <c r="BDS63" s="81"/>
      <c r="BDT63" s="81"/>
      <c r="BDU63" s="81"/>
      <c r="BDV63" s="81"/>
      <c r="BDW63" s="81"/>
      <c r="BDX63" s="81"/>
      <c r="BDY63" s="81"/>
      <c r="BDZ63" s="81"/>
      <c r="BEA63" s="81"/>
      <c r="BEB63" s="81"/>
      <c r="BEC63" s="81"/>
      <c r="BED63" s="81"/>
      <c r="BEE63" s="81"/>
      <c r="BEF63" s="81"/>
      <c r="BEG63" s="81"/>
      <c r="BEH63" s="81"/>
      <c r="BEI63" s="81"/>
      <c r="BEJ63" s="81"/>
      <c r="BEK63" s="81"/>
      <c r="BEL63" s="81"/>
      <c r="BEM63" s="81"/>
      <c r="BEN63" s="81"/>
      <c r="BEO63" s="81"/>
      <c r="BEP63" s="81"/>
      <c r="BEQ63" s="81"/>
      <c r="BER63" s="81"/>
      <c r="BES63" s="81"/>
      <c r="BET63" s="81"/>
      <c r="BEU63" s="81"/>
      <c r="BEV63" s="81"/>
      <c r="BEW63" s="81"/>
      <c r="BEX63" s="81"/>
      <c r="BEY63" s="81"/>
      <c r="BEZ63" s="81"/>
      <c r="BFA63" s="81"/>
      <c r="BFB63" s="81"/>
      <c r="BFC63" s="81"/>
      <c r="BFD63" s="81"/>
      <c r="BFE63" s="81"/>
      <c r="BFF63" s="81"/>
      <c r="BFG63" s="81"/>
      <c r="BFH63" s="81"/>
      <c r="BFI63" s="81"/>
      <c r="BFJ63" s="81"/>
      <c r="BFK63" s="81"/>
      <c r="BFL63" s="81"/>
      <c r="BFM63" s="81"/>
      <c r="BFN63" s="81"/>
      <c r="BFO63" s="81"/>
      <c r="BFP63" s="81"/>
      <c r="BFQ63" s="81"/>
      <c r="BFR63" s="81"/>
      <c r="BFS63" s="81"/>
      <c r="BFT63" s="81"/>
      <c r="BFU63" s="81"/>
      <c r="BFV63" s="81"/>
      <c r="BFW63" s="81"/>
      <c r="BFX63" s="81"/>
      <c r="BFY63" s="81"/>
      <c r="BFZ63" s="81"/>
      <c r="BGA63" s="81"/>
      <c r="BGB63" s="81"/>
      <c r="BGC63" s="81"/>
      <c r="BGD63" s="81"/>
      <c r="BGE63" s="81"/>
      <c r="BGF63" s="81"/>
      <c r="BGG63" s="81"/>
      <c r="BGH63" s="81"/>
      <c r="BGI63" s="81"/>
      <c r="BGJ63" s="81"/>
      <c r="BGK63" s="81"/>
      <c r="BGL63" s="81"/>
      <c r="BGM63" s="81"/>
      <c r="BGN63" s="81"/>
      <c r="BGO63" s="81"/>
      <c r="BGP63" s="81"/>
      <c r="BGQ63" s="81"/>
      <c r="BGR63" s="81"/>
      <c r="BGS63" s="81"/>
      <c r="BGT63" s="81"/>
      <c r="BGU63" s="81"/>
      <c r="BGV63" s="81"/>
      <c r="BGW63" s="81"/>
      <c r="BGX63" s="81"/>
      <c r="BGY63" s="81"/>
      <c r="BGZ63" s="81"/>
      <c r="BHA63" s="81"/>
      <c r="BHB63" s="81"/>
      <c r="BHC63" s="81"/>
      <c r="BHD63" s="81"/>
      <c r="BHE63" s="81"/>
      <c r="BHF63" s="81"/>
      <c r="BHG63" s="81"/>
      <c r="BHH63" s="81"/>
      <c r="BHI63" s="81"/>
      <c r="BHJ63" s="81"/>
      <c r="BHK63" s="81"/>
      <c r="BHL63" s="81"/>
      <c r="BHM63" s="81"/>
      <c r="BHN63" s="81"/>
      <c r="BHO63" s="81"/>
      <c r="BHP63" s="81"/>
      <c r="BHQ63" s="81"/>
      <c r="BHR63" s="81"/>
      <c r="BHS63" s="81"/>
      <c r="BHT63" s="81"/>
      <c r="BHU63" s="81"/>
      <c r="BHV63" s="81"/>
      <c r="BHW63" s="81"/>
      <c r="BHX63" s="81"/>
      <c r="BHY63" s="81"/>
      <c r="BHZ63" s="81"/>
      <c r="BIA63" s="81"/>
      <c r="BIB63" s="81"/>
      <c r="BIC63" s="81"/>
      <c r="BID63" s="81"/>
      <c r="BIE63" s="81"/>
      <c r="BIF63" s="81"/>
      <c r="BIG63" s="81"/>
      <c r="BIH63" s="81"/>
      <c r="BII63" s="81"/>
      <c r="BIJ63" s="81"/>
      <c r="BIK63" s="81"/>
      <c r="BIL63" s="81"/>
      <c r="BIM63" s="81"/>
      <c r="BIN63" s="81"/>
      <c r="BIO63" s="81"/>
      <c r="BIP63" s="81"/>
      <c r="BIQ63" s="81"/>
      <c r="BIR63" s="81"/>
      <c r="BIS63" s="81"/>
      <c r="BIT63" s="81"/>
      <c r="BIU63" s="81"/>
      <c r="BIV63" s="81"/>
      <c r="BIW63" s="81"/>
      <c r="BIX63" s="81"/>
      <c r="BIY63" s="81"/>
      <c r="BIZ63" s="81"/>
      <c r="BJA63" s="81"/>
      <c r="BJB63" s="81"/>
      <c r="BJC63" s="81"/>
      <c r="BJD63" s="81"/>
      <c r="BJE63" s="81"/>
      <c r="BJF63" s="81"/>
      <c r="BJG63" s="81"/>
      <c r="BJH63" s="81"/>
      <c r="BJI63" s="81"/>
      <c r="BJJ63" s="81"/>
      <c r="BJK63" s="81"/>
      <c r="BJL63" s="81"/>
      <c r="BJM63" s="81"/>
      <c r="BJN63" s="81"/>
      <c r="BJO63" s="81"/>
      <c r="BJP63" s="81"/>
      <c r="BJQ63" s="81"/>
      <c r="BJR63" s="81"/>
      <c r="BJS63" s="81"/>
      <c r="BJT63" s="81"/>
      <c r="BJU63" s="81"/>
      <c r="BJV63" s="81"/>
      <c r="BJW63" s="81"/>
      <c r="BJX63" s="81"/>
      <c r="BJY63" s="81"/>
      <c r="BJZ63" s="81"/>
      <c r="BKA63" s="81"/>
      <c r="BKB63" s="81"/>
      <c r="BKC63" s="81"/>
      <c r="BKD63" s="81"/>
      <c r="BKE63" s="81"/>
      <c r="BKF63" s="81"/>
      <c r="BKG63" s="81"/>
      <c r="BKH63" s="81"/>
      <c r="BKI63" s="81"/>
      <c r="BKJ63" s="81"/>
      <c r="BKK63" s="81"/>
      <c r="BKL63" s="81"/>
      <c r="BKM63" s="81"/>
      <c r="BKN63" s="81"/>
      <c r="BKO63" s="81"/>
      <c r="BKP63" s="81"/>
      <c r="BKQ63" s="81"/>
      <c r="BKR63" s="81"/>
      <c r="BKS63" s="81"/>
      <c r="BKT63" s="81"/>
      <c r="BKU63" s="81"/>
      <c r="BKV63" s="81"/>
      <c r="BKW63" s="81"/>
      <c r="BKX63" s="81"/>
      <c r="BKY63" s="81"/>
      <c r="BKZ63" s="81"/>
      <c r="BLA63" s="81"/>
      <c r="BLB63" s="81"/>
      <c r="BLC63" s="81"/>
      <c r="BLD63" s="81"/>
      <c r="BLE63" s="81"/>
      <c r="BLF63" s="81"/>
      <c r="BLG63" s="81"/>
      <c r="BLH63" s="81"/>
      <c r="BLI63" s="81"/>
      <c r="BLJ63" s="81"/>
      <c r="BLK63" s="81"/>
      <c r="BLL63" s="81"/>
      <c r="BLM63" s="81"/>
      <c r="BLN63" s="81"/>
      <c r="BLO63" s="81"/>
      <c r="BLP63" s="81"/>
      <c r="BLQ63" s="81"/>
      <c r="BLR63" s="81"/>
      <c r="BLS63" s="81"/>
      <c r="BLT63" s="81"/>
      <c r="BLU63" s="81"/>
      <c r="BLV63" s="81"/>
      <c r="BLW63" s="81"/>
      <c r="BLX63" s="81"/>
      <c r="BLY63" s="81"/>
      <c r="BLZ63" s="81"/>
      <c r="BMA63" s="81"/>
      <c r="BMB63" s="81"/>
      <c r="BMC63" s="81"/>
      <c r="BMD63" s="81"/>
      <c r="BME63" s="81"/>
      <c r="BMF63" s="81"/>
      <c r="BMG63" s="81"/>
      <c r="BMH63" s="81"/>
      <c r="BMI63" s="81"/>
      <c r="BMJ63" s="81"/>
      <c r="BMK63" s="81"/>
      <c r="BML63" s="81"/>
      <c r="BMM63" s="81"/>
      <c r="BMN63" s="81"/>
      <c r="BMO63" s="81"/>
      <c r="BMP63" s="81"/>
      <c r="BMQ63" s="81"/>
      <c r="BMR63" s="81"/>
      <c r="BMS63" s="81"/>
      <c r="BMT63" s="81"/>
      <c r="BMU63" s="81"/>
      <c r="BMV63" s="81"/>
      <c r="BMW63" s="81"/>
      <c r="BMX63" s="81"/>
      <c r="BMY63" s="81"/>
      <c r="BMZ63" s="81"/>
      <c r="BNA63" s="81"/>
      <c r="BNB63" s="81"/>
      <c r="BNC63" s="81"/>
      <c r="BND63" s="81"/>
      <c r="BNE63" s="81"/>
      <c r="BNF63" s="81"/>
      <c r="BNG63" s="81"/>
      <c r="BNH63" s="81"/>
      <c r="BNI63" s="81"/>
      <c r="BNJ63" s="81"/>
      <c r="BNK63" s="81"/>
      <c r="BNL63" s="81"/>
      <c r="BNM63" s="81"/>
      <c r="BNN63" s="81"/>
      <c r="BNO63" s="81"/>
      <c r="BNP63" s="81"/>
      <c r="BNQ63" s="81"/>
      <c r="BNR63" s="81"/>
      <c r="BNS63" s="81"/>
      <c r="BNT63" s="81"/>
      <c r="BNU63" s="81"/>
      <c r="BNV63" s="81"/>
      <c r="BNW63" s="81"/>
      <c r="BNX63" s="81"/>
      <c r="BNY63" s="81"/>
      <c r="BNZ63" s="81"/>
      <c r="BOA63" s="81"/>
      <c r="BOB63" s="81"/>
      <c r="BOC63" s="81"/>
      <c r="BOD63" s="81"/>
      <c r="BOE63" s="81"/>
      <c r="BOF63" s="81"/>
      <c r="BOG63" s="81"/>
      <c r="BOH63" s="81"/>
      <c r="BOI63" s="81"/>
      <c r="BOJ63" s="81"/>
      <c r="BOK63" s="81"/>
      <c r="BOL63" s="81"/>
      <c r="BOM63" s="81"/>
      <c r="BON63" s="81"/>
      <c r="BOO63" s="81"/>
      <c r="BOP63" s="81"/>
      <c r="BOQ63" s="81"/>
      <c r="BOR63" s="81"/>
      <c r="BOS63" s="81"/>
      <c r="BOT63" s="81"/>
      <c r="BOU63" s="81"/>
      <c r="BOV63" s="81"/>
      <c r="BOW63" s="81"/>
      <c r="BOX63" s="81"/>
      <c r="BOY63" s="81"/>
      <c r="BOZ63" s="81"/>
      <c r="BPA63" s="81"/>
      <c r="BPB63" s="81"/>
      <c r="BPC63" s="81"/>
      <c r="BPD63" s="81"/>
      <c r="BPE63" s="81"/>
      <c r="BPF63" s="81"/>
      <c r="BPG63" s="81"/>
      <c r="BPH63" s="81"/>
      <c r="BPI63" s="81"/>
      <c r="BPJ63" s="81"/>
      <c r="BPK63" s="81"/>
      <c r="BPL63" s="81"/>
      <c r="BPM63" s="81"/>
      <c r="BPN63" s="81"/>
      <c r="BPO63" s="81"/>
      <c r="BPP63" s="81"/>
      <c r="BPQ63" s="81"/>
      <c r="BPR63" s="81"/>
      <c r="BPS63" s="81"/>
      <c r="BPT63" s="81"/>
      <c r="BPU63" s="81"/>
      <c r="BPV63" s="81"/>
      <c r="BPW63" s="81"/>
      <c r="BPX63" s="81"/>
      <c r="BPY63" s="81"/>
      <c r="BPZ63" s="81"/>
      <c r="BQA63" s="81"/>
      <c r="BQB63" s="81"/>
      <c r="BQC63" s="81"/>
      <c r="BQD63" s="81"/>
      <c r="BQE63" s="81"/>
      <c r="BQF63" s="81"/>
      <c r="BQG63" s="81"/>
      <c r="BQH63" s="81"/>
      <c r="BQI63" s="81"/>
      <c r="BQJ63" s="81"/>
      <c r="BQK63" s="81"/>
      <c r="BQL63" s="81"/>
      <c r="BQM63" s="81"/>
      <c r="BQN63" s="81"/>
      <c r="BQO63" s="81"/>
      <c r="BQP63" s="81"/>
      <c r="BQQ63" s="81"/>
      <c r="BQR63" s="81"/>
      <c r="BQS63" s="81"/>
      <c r="BQT63" s="81"/>
      <c r="BQU63" s="81"/>
      <c r="BQV63" s="81"/>
      <c r="BQW63" s="81"/>
      <c r="BQX63" s="81"/>
      <c r="BQY63" s="81"/>
      <c r="BQZ63" s="81"/>
      <c r="BRA63" s="81"/>
      <c r="BRB63" s="81"/>
      <c r="BRC63" s="81"/>
      <c r="BRD63" s="81"/>
      <c r="BRE63" s="81"/>
      <c r="BRF63" s="81"/>
      <c r="BRG63" s="81"/>
      <c r="BRH63" s="81"/>
      <c r="BRI63" s="81"/>
      <c r="BRJ63" s="81"/>
      <c r="BRK63" s="81"/>
      <c r="BRL63" s="81"/>
      <c r="BRM63" s="81"/>
      <c r="BRN63" s="81"/>
      <c r="BRO63" s="81"/>
      <c r="BRP63" s="81"/>
      <c r="BRQ63" s="81"/>
      <c r="BRR63" s="81"/>
      <c r="BRS63" s="81"/>
      <c r="BRT63" s="81"/>
      <c r="BRU63" s="81"/>
      <c r="BRV63" s="81"/>
      <c r="BRW63" s="81"/>
      <c r="BRX63" s="81"/>
      <c r="BRY63" s="81"/>
      <c r="BRZ63" s="81"/>
      <c r="BSA63" s="81"/>
      <c r="BSB63" s="81"/>
      <c r="BSC63" s="81"/>
      <c r="BSD63" s="81"/>
      <c r="BSE63" s="81"/>
      <c r="BSF63" s="81"/>
      <c r="BSG63" s="81"/>
      <c r="BSH63" s="81"/>
      <c r="BSI63" s="81"/>
      <c r="BSJ63" s="81"/>
      <c r="BSK63" s="81"/>
      <c r="BSL63" s="81"/>
      <c r="BSM63" s="81"/>
      <c r="BSN63" s="81"/>
      <c r="BSO63" s="81"/>
      <c r="BSP63" s="81"/>
      <c r="BSQ63" s="81"/>
      <c r="BSR63" s="81"/>
      <c r="BSS63" s="81"/>
      <c r="BST63" s="81"/>
      <c r="BSU63" s="81"/>
      <c r="BSV63" s="81"/>
      <c r="BSW63" s="81"/>
      <c r="BSX63" s="81"/>
      <c r="BSY63" s="81"/>
      <c r="BSZ63" s="81"/>
      <c r="BTA63" s="81"/>
      <c r="BTB63" s="81"/>
      <c r="BTC63" s="81"/>
      <c r="BTD63" s="81"/>
      <c r="BTE63" s="81"/>
      <c r="BTF63" s="81"/>
      <c r="BTG63" s="81"/>
      <c r="BTH63" s="81"/>
      <c r="BTI63" s="81"/>
      <c r="BTJ63" s="81"/>
      <c r="BTK63" s="81"/>
      <c r="BTL63" s="81"/>
      <c r="BTM63" s="81"/>
      <c r="BTN63" s="81"/>
      <c r="BTO63" s="81"/>
      <c r="BTP63" s="81"/>
      <c r="BTQ63" s="81"/>
      <c r="BTR63" s="81"/>
      <c r="BTS63" s="81"/>
      <c r="BTT63" s="81"/>
      <c r="BTU63" s="81"/>
      <c r="BTV63" s="81"/>
      <c r="BTW63" s="81"/>
      <c r="BTX63" s="81"/>
      <c r="BTY63" s="81"/>
      <c r="BTZ63" s="81"/>
      <c r="BUA63" s="81"/>
      <c r="BUB63" s="81"/>
      <c r="BUC63" s="81"/>
      <c r="BUD63" s="81"/>
      <c r="BUE63" s="81"/>
      <c r="BUF63" s="81"/>
      <c r="BUG63" s="81"/>
      <c r="BUH63" s="81"/>
      <c r="BUI63" s="81"/>
      <c r="BUJ63" s="81"/>
      <c r="BUK63" s="81"/>
      <c r="BUL63" s="81"/>
      <c r="BUM63" s="81"/>
      <c r="BUN63" s="81"/>
      <c r="BUO63" s="81"/>
      <c r="BUP63" s="81"/>
      <c r="BUQ63" s="81"/>
      <c r="BUR63" s="81"/>
      <c r="BUS63" s="81"/>
      <c r="BUT63" s="81"/>
      <c r="BUU63" s="81"/>
      <c r="BUV63" s="81"/>
      <c r="BUW63" s="81"/>
      <c r="BUX63" s="81"/>
      <c r="BUY63" s="81"/>
      <c r="BUZ63" s="81"/>
      <c r="BVA63" s="81"/>
      <c r="BVB63" s="81"/>
      <c r="BVC63" s="81"/>
      <c r="BVD63" s="81"/>
      <c r="BVE63" s="81"/>
      <c r="BVF63" s="81"/>
      <c r="BVG63" s="81"/>
      <c r="BVH63" s="81"/>
      <c r="BVI63" s="81"/>
      <c r="BVJ63" s="81"/>
      <c r="BVK63" s="81"/>
      <c r="BVL63" s="81"/>
      <c r="BVM63" s="81"/>
      <c r="BVN63" s="81"/>
      <c r="BVO63" s="81"/>
      <c r="BVP63" s="81"/>
      <c r="BVQ63" s="81"/>
      <c r="BVR63" s="81"/>
      <c r="BVS63" s="81"/>
      <c r="BVT63" s="81"/>
      <c r="BVU63" s="81"/>
      <c r="BVV63" s="81"/>
      <c r="BVW63" s="81"/>
      <c r="BVX63" s="81"/>
      <c r="BVY63" s="81"/>
      <c r="BVZ63" s="81"/>
      <c r="BWA63" s="81"/>
      <c r="BWB63" s="81"/>
      <c r="BWC63" s="81"/>
      <c r="BWD63" s="81"/>
      <c r="BWE63" s="81"/>
      <c r="BWF63" s="81"/>
      <c r="BWG63" s="81"/>
      <c r="BWH63" s="81"/>
      <c r="BWI63" s="81"/>
      <c r="BWJ63" s="81"/>
      <c r="BWK63" s="81"/>
      <c r="BWL63" s="81"/>
      <c r="BWM63" s="81"/>
      <c r="BWN63" s="81"/>
      <c r="BWO63" s="81"/>
      <c r="BWP63" s="81"/>
      <c r="BWQ63" s="81"/>
      <c r="BWR63" s="81"/>
      <c r="BWS63" s="81"/>
      <c r="BWT63" s="81"/>
      <c r="BWU63" s="81"/>
      <c r="BWV63" s="81"/>
      <c r="BWW63" s="81"/>
      <c r="BWX63" s="81"/>
      <c r="BWY63" s="81"/>
      <c r="BWZ63" s="81"/>
      <c r="BXA63" s="81"/>
      <c r="BXB63" s="81"/>
      <c r="BXC63" s="81"/>
      <c r="BXD63" s="81"/>
      <c r="BXE63" s="81"/>
      <c r="BXF63" s="81"/>
      <c r="BXG63" s="81"/>
      <c r="BXH63" s="81"/>
      <c r="BXI63" s="81"/>
      <c r="BXJ63" s="81"/>
      <c r="BXK63" s="81"/>
      <c r="BXL63" s="81"/>
      <c r="BXM63" s="81"/>
      <c r="BXN63" s="81"/>
      <c r="BXO63" s="81"/>
      <c r="BXP63" s="81"/>
      <c r="BXQ63" s="81"/>
      <c r="BXR63" s="81"/>
      <c r="BXS63" s="81"/>
      <c r="BXT63" s="81"/>
      <c r="BXU63" s="81"/>
      <c r="BXV63" s="81"/>
      <c r="BXW63" s="81"/>
      <c r="BXX63" s="81"/>
      <c r="BXY63" s="81"/>
      <c r="BXZ63" s="81"/>
      <c r="BYA63" s="81"/>
      <c r="BYB63" s="81"/>
      <c r="BYC63" s="81"/>
      <c r="BYD63" s="81"/>
      <c r="BYE63" s="81"/>
      <c r="BYF63" s="81"/>
      <c r="BYG63" s="81"/>
      <c r="BYH63" s="81"/>
      <c r="BYI63" s="81"/>
      <c r="BYJ63" s="81"/>
      <c r="BYK63" s="81"/>
      <c r="BYL63" s="81"/>
      <c r="BYM63" s="81"/>
      <c r="BYN63" s="81"/>
      <c r="BYO63" s="81"/>
      <c r="BYP63" s="81"/>
      <c r="BYQ63" s="81"/>
      <c r="BYR63" s="81"/>
      <c r="BYS63" s="81"/>
      <c r="BYT63" s="81"/>
      <c r="BYU63" s="81"/>
      <c r="BYV63" s="81"/>
      <c r="BYW63" s="81"/>
      <c r="BYX63" s="81"/>
      <c r="BYY63" s="81"/>
      <c r="BYZ63" s="81"/>
      <c r="BZA63" s="81"/>
      <c r="BZB63" s="81"/>
      <c r="BZC63" s="81"/>
      <c r="BZD63" s="81"/>
      <c r="BZE63" s="81"/>
      <c r="BZF63" s="81"/>
      <c r="BZG63" s="81"/>
      <c r="BZH63" s="81"/>
      <c r="BZI63" s="81"/>
      <c r="BZJ63" s="81"/>
      <c r="BZK63" s="81"/>
      <c r="BZL63" s="81"/>
      <c r="BZM63" s="81"/>
      <c r="BZN63" s="81"/>
      <c r="BZO63" s="81"/>
      <c r="BZP63" s="81"/>
      <c r="BZQ63" s="81"/>
      <c r="BZR63" s="81"/>
      <c r="BZS63" s="81"/>
      <c r="BZT63" s="81"/>
      <c r="BZU63" s="81"/>
      <c r="BZV63" s="81"/>
      <c r="BZW63" s="81"/>
      <c r="BZX63" s="81"/>
      <c r="BZY63" s="81"/>
      <c r="BZZ63" s="81"/>
      <c r="CAA63" s="81"/>
      <c r="CAB63" s="81"/>
      <c r="CAC63" s="81"/>
      <c r="CAD63" s="81"/>
      <c r="CAE63" s="81"/>
      <c r="CAF63" s="81"/>
      <c r="CAG63" s="81"/>
      <c r="CAH63" s="81"/>
      <c r="CAI63" s="81"/>
      <c r="CAJ63" s="81"/>
      <c r="CAK63" s="81"/>
      <c r="CAL63" s="81"/>
      <c r="CAM63" s="81"/>
      <c r="CAN63" s="81"/>
      <c r="CAO63" s="81"/>
      <c r="CAP63" s="81"/>
      <c r="CAQ63" s="81"/>
      <c r="CAR63" s="81"/>
      <c r="CAS63" s="81"/>
      <c r="CAT63" s="81"/>
      <c r="CAU63" s="81"/>
      <c r="CAV63" s="81"/>
      <c r="CAW63" s="81"/>
      <c r="CAX63" s="81"/>
      <c r="CAY63" s="81"/>
      <c r="CAZ63" s="81"/>
      <c r="CBA63" s="81"/>
      <c r="CBB63" s="81"/>
      <c r="CBC63" s="81"/>
      <c r="CBD63" s="81"/>
      <c r="CBE63" s="81"/>
      <c r="CBF63" s="81"/>
      <c r="CBG63" s="81"/>
      <c r="CBH63" s="81"/>
      <c r="CBI63" s="81"/>
      <c r="CBJ63" s="81"/>
      <c r="CBK63" s="81"/>
      <c r="CBL63" s="81"/>
      <c r="CBM63" s="81"/>
      <c r="CBN63" s="81"/>
      <c r="CBO63" s="81"/>
      <c r="CBP63" s="81"/>
      <c r="CBQ63" s="81"/>
      <c r="CBR63" s="81"/>
      <c r="CBS63" s="81"/>
      <c r="CBT63" s="81"/>
      <c r="CBU63" s="81"/>
      <c r="CBV63" s="81"/>
      <c r="CBW63" s="81"/>
      <c r="CBX63" s="81"/>
      <c r="CBY63" s="81"/>
      <c r="CBZ63" s="81"/>
      <c r="CCA63" s="81"/>
      <c r="CCB63" s="81"/>
      <c r="CCC63" s="81"/>
      <c r="CCD63" s="81"/>
      <c r="CCE63" s="81"/>
      <c r="CCF63" s="81"/>
      <c r="CCG63" s="81"/>
      <c r="CCH63" s="81"/>
      <c r="CCI63" s="81"/>
      <c r="CCJ63" s="81"/>
      <c r="CCK63" s="81"/>
      <c r="CCL63" s="81"/>
      <c r="CCM63" s="81"/>
      <c r="CCN63" s="81"/>
      <c r="CCO63" s="81"/>
      <c r="CCP63" s="81"/>
      <c r="CCQ63" s="81"/>
      <c r="CCR63" s="81"/>
      <c r="CCS63" s="81"/>
      <c r="CCT63" s="81"/>
      <c r="CCU63" s="81"/>
      <c r="CCV63" s="81"/>
      <c r="CCW63" s="81"/>
      <c r="CCX63" s="81"/>
      <c r="CCY63" s="81"/>
      <c r="CCZ63" s="81"/>
      <c r="CDA63" s="81"/>
      <c r="CDB63" s="81"/>
      <c r="CDC63" s="81"/>
      <c r="CDD63" s="81"/>
      <c r="CDE63" s="81"/>
      <c r="CDF63" s="81"/>
      <c r="CDG63" s="81"/>
      <c r="CDH63" s="81"/>
      <c r="CDI63" s="81"/>
      <c r="CDJ63" s="81"/>
      <c r="CDK63" s="81"/>
      <c r="CDL63" s="81"/>
      <c r="CDM63" s="81"/>
      <c r="CDN63" s="81"/>
      <c r="CDO63" s="81"/>
      <c r="CDP63" s="81"/>
      <c r="CDQ63" s="81"/>
      <c r="CDR63" s="81"/>
      <c r="CDS63" s="81"/>
      <c r="CDT63" s="81"/>
      <c r="CDU63" s="81"/>
      <c r="CDV63" s="81"/>
      <c r="CDW63" s="81"/>
      <c r="CDX63" s="81"/>
      <c r="CDY63" s="81"/>
      <c r="CDZ63" s="81"/>
      <c r="CEA63" s="81"/>
      <c r="CEB63" s="81"/>
      <c r="CEC63" s="81"/>
      <c r="CED63" s="81"/>
      <c r="CEE63" s="81"/>
      <c r="CEF63" s="81"/>
      <c r="CEG63" s="81"/>
      <c r="CEH63" s="81"/>
      <c r="CEI63" s="81"/>
      <c r="CEJ63" s="81"/>
      <c r="CEK63" s="81"/>
      <c r="CEL63" s="81"/>
      <c r="CEM63" s="81"/>
      <c r="CEN63" s="81"/>
      <c r="CEO63" s="81"/>
      <c r="CEP63" s="81"/>
      <c r="CEQ63" s="81"/>
      <c r="CER63" s="81"/>
      <c r="CES63" s="81"/>
      <c r="CET63" s="81"/>
      <c r="CEU63" s="81"/>
      <c r="CEV63" s="81"/>
      <c r="CEW63" s="81"/>
      <c r="CEX63" s="81"/>
      <c r="CEY63" s="81"/>
      <c r="CEZ63" s="81"/>
      <c r="CFA63" s="81"/>
      <c r="CFB63" s="81"/>
      <c r="CFC63" s="81"/>
      <c r="CFD63" s="81"/>
      <c r="CFE63" s="81"/>
      <c r="CFF63" s="81"/>
      <c r="CFG63" s="81"/>
      <c r="CFH63" s="81"/>
      <c r="CFI63" s="81"/>
      <c r="CFJ63" s="81"/>
      <c r="CFK63" s="81"/>
      <c r="CFL63" s="81"/>
      <c r="CFM63" s="81"/>
      <c r="CFN63" s="81"/>
      <c r="CFO63" s="81"/>
      <c r="CFP63" s="81"/>
      <c r="CFQ63" s="81"/>
      <c r="CFR63" s="81"/>
      <c r="CFS63" s="81"/>
      <c r="CFT63" s="81"/>
      <c r="CFU63" s="81"/>
      <c r="CFV63" s="81"/>
      <c r="CFW63" s="81"/>
      <c r="CFX63" s="81"/>
      <c r="CFY63" s="81"/>
      <c r="CFZ63" s="81"/>
      <c r="CGA63" s="81"/>
      <c r="CGB63" s="81"/>
      <c r="CGC63" s="81"/>
      <c r="CGD63" s="81"/>
      <c r="CGE63" s="81"/>
      <c r="CGF63" s="81"/>
      <c r="CGG63" s="81"/>
      <c r="CGH63" s="81"/>
      <c r="CGI63" s="81"/>
      <c r="CGJ63" s="81"/>
      <c r="CGK63" s="81"/>
      <c r="CGL63" s="81"/>
      <c r="CGM63" s="81"/>
      <c r="CGN63" s="81"/>
      <c r="CGO63" s="81"/>
      <c r="CGP63" s="81"/>
      <c r="CGQ63" s="81"/>
      <c r="CGR63" s="81"/>
      <c r="CGS63" s="81"/>
      <c r="CGT63" s="81"/>
      <c r="CGU63" s="81"/>
      <c r="CGV63" s="81"/>
      <c r="CGW63" s="81"/>
      <c r="CGX63" s="81"/>
      <c r="CGY63" s="81"/>
      <c r="CGZ63" s="81"/>
      <c r="CHA63" s="81"/>
      <c r="CHB63" s="81"/>
      <c r="CHC63" s="81"/>
      <c r="CHD63" s="81"/>
      <c r="CHE63" s="81"/>
      <c r="CHF63" s="81"/>
      <c r="CHG63" s="81"/>
      <c r="CHH63" s="81"/>
      <c r="CHI63" s="81"/>
      <c r="CHJ63" s="81"/>
      <c r="CHK63" s="81"/>
      <c r="CHL63" s="81"/>
      <c r="CHM63" s="81"/>
      <c r="CHN63" s="81"/>
      <c r="CHO63" s="81"/>
      <c r="CHP63" s="81"/>
      <c r="CHQ63" s="81"/>
      <c r="CHR63" s="81"/>
      <c r="CHS63" s="81"/>
      <c r="CHT63" s="81"/>
      <c r="CHU63" s="81"/>
      <c r="CHV63" s="81"/>
      <c r="CHW63" s="81"/>
      <c r="CHX63" s="81"/>
      <c r="CHY63" s="81"/>
      <c r="CHZ63" s="81"/>
      <c r="CIA63" s="81"/>
      <c r="CIB63" s="81"/>
      <c r="CIC63" s="81"/>
      <c r="CID63" s="81"/>
      <c r="CIE63" s="81"/>
      <c r="CIF63" s="81"/>
      <c r="CIG63" s="81"/>
      <c r="CIH63" s="81"/>
      <c r="CII63" s="81"/>
      <c r="CIJ63" s="81"/>
      <c r="CIK63" s="81"/>
      <c r="CIL63" s="81"/>
      <c r="CIM63" s="81"/>
      <c r="CIN63" s="81"/>
      <c r="CIO63" s="81"/>
      <c r="CIP63" s="81"/>
      <c r="CIQ63" s="81"/>
      <c r="CIR63" s="81"/>
      <c r="CIS63" s="81"/>
      <c r="CIT63" s="81"/>
      <c r="CIU63" s="81"/>
      <c r="CIV63" s="81"/>
      <c r="CIW63" s="81"/>
      <c r="CIX63" s="81"/>
      <c r="CIY63" s="81"/>
      <c r="CIZ63" s="81"/>
      <c r="CJA63" s="81"/>
      <c r="CJB63" s="81"/>
      <c r="CJC63" s="81"/>
      <c r="CJD63" s="81"/>
      <c r="CJE63" s="81"/>
      <c r="CJF63" s="81"/>
      <c r="CJG63" s="81"/>
      <c r="CJH63" s="81"/>
      <c r="CJI63" s="81"/>
      <c r="CJJ63" s="81"/>
      <c r="CJK63" s="81"/>
      <c r="CJL63" s="81"/>
      <c r="CJM63" s="81"/>
      <c r="CJN63" s="81"/>
      <c r="CJO63" s="81"/>
      <c r="CJP63" s="81"/>
      <c r="CJQ63" s="81"/>
      <c r="CJR63" s="81"/>
      <c r="CJS63" s="81"/>
      <c r="CJT63" s="81"/>
      <c r="CJU63" s="81"/>
      <c r="CJV63" s="81"/>
      <c r="CJW63" s="81"/>
      <c r="CJX63" s="81"/>
      <c r="CJY63" s="81"/>
      <c r="CJZ63" s="81"/>
      <c r="CKA63" s="81"/>
      <c r="CKB63" s="81"/>
      <c r="CKC63" s="81"/>
      <c r="CKD63" s="81"/>
      <c r="CKE63" s="81"/>
      <c r="CKF63" s="81"/>
      <c r="CKG63" s="81"/>
      <c r="CKH63" s="81"/>
      <c r="CKI63" s="81"/>
      <c r="CKJ63" s="81"/>
      <c r="CKK63" s="81"/>
      <c r="CKL63" s="81"/>
      <c r="CKM63" s="81"/>
      <c r="CKN63" s="81"/>
      <c r="CKO63" s="81"/>
      <c r="CKP63" s="81"/>
      <c r="CKQ63" s="81"/>
      <c r="CKR63" s="81"/>
      <c r="CKS63" s="81"/>
      <c r="CKT63" s="81"/>
      <c r="CKU63" s="81"/>
      <c r="CKV63" s="81"/>
      <c r="CKW63" s="81"/>
      <c r="CKX63" s="81"/>
      <c r="CKY63" s="81"/>
      <c r="CKZ63" s="81"/>
      <c r="CLA63" s="81"/>
      <c r="CLB63" s="81"/>
      <c r="CLC63" s="81"/>
      <c r="CLD63" s="81"/>
      <c r="CLE63" s="81"/>
      <c r="CLF63" s="81"/>
      <c r="CLG63" s="81"/>
      <c r="CLH63" s="81"/>
      <c r="CLI63" s="81"/>
      <c r="CLJ63" s="81"/>
      <c r="CLK63" s="81"/>
      <c r="CLL63" s="81"/>
      <c r="CLM63" s="81"/>
      <c r="CLN63" s="81"/>
      <c r="CLO63" s="81"/>
      <c r="CLP63" s="81"/>
      <c r="CLQ63" s="81"/>
      <c r="CLR63" s="81"/>
      <c r="CLS63" s="81"/>
      <c r="CLT63" s="81"/>
      <c r="CLU63" s="81"/>
      <c r="CLV63" s="81"/>
      <c r="CLW63" s="81"/>
      <c r="CLX63" s="81"/>
      <c r="CLY63" s="81"/>
      <c r="CLZ63" s="81"/>
      <c r="CMA63" s="81"/>
      <c r="CMB63" s="81"/>
      <c r="CMC63" s="81"/>
      <c r="CMD63" s="81"/>
      <c r="CME63" s="81"/>
      <c r="CMF63" s="81"/>
      <c r="CMG63" s="81"/>
      <c r="CMH63" s="81"/>
      <c r="CMI63" s="81"/>
      <c r="CMJ63" s="81"/>
      <c r="CMK63" s="81"/>
      <c r="CML63" s="81"/>
      <c r="CMM63" s="81"/>
      <c r="CMN63" s="81"/>
      <c r="CMO63" s="81"/>
      <c r="CMP63" s="81"/>
      <c r="CMQ63" s="81"/>
      <c r="CMR63" s="81"/>
      <c r="CMS63" s="81"/>
      <c r="CMT63" s="81"/>
      <c r="CMU63" s="81"/>
      <c r="CMV63" s="81"/>
      <c r="CMW63" s="81"/>
      <c r="CMX63" s="81"/>
      <c r="CMY63" s="81"/>
      <c r="CMZ63" s="81"/>
      <c r="CNA63" s="81"/>
      <c r="CNB63" s="81"/>
      <c r="CNC63" s="81"/>
      <c r="CND63" s="81"/>
      <c r="CNE63" s="81"/>
      <c r="CNF63" s="81"/>
      <c r="CNG63" s="81"/>
      <c r="CNH63" s="81"/>
      <c r="CNI63" s="81"/>
      <c r="CNJ63" s="81"/>
      <c r="CNK63" s="81"/>
      <c r="CNL63" s="81"/>
      <c r="CNM63" s="81"/>
      <c r="CNN63" s="81"/>
      <c r="CNO63" s="81"/>
      <c r="CNP63" s="81"/>
      <c r="CNQ63" s="81"/>
      <c r="CNR63" s="81"/>
      <c r="CNS63" s="81"/>
      <c r="CNT63" s="81"/>
      <c r="CNU63" s="81"/>
      <c r="CNV63" s="81"/>
      <c r="CNW63" s="81"/>
      <c r="CNX63" s="81"/>
      <c r="CNY63" s="81"/>
      <c r="CNZ63" s="81"/>
      <c r="COA63" s="81"/>
      <c r="COB63" s="81"/>
      <c r="COC63" s="81"/>
      <c r="COD63" s="81"/>
      <c r="COE63" s="81"/>
      <c r="COF63" s="81"/>
      <c r="COG63" s="81"/>
      <c r="COH63" s="81"/>
      <c r="COI63" s="81"/>
      <c r="COJ63" s="81"/>
      <c r="COK63" s="81"/>
      <c r="COL63" s="81"/>
      <c r="COM63" s="81"/>
      <c r="CON63" s="81"/>
      <c r="COO63" s="81"/>
      <c r="COP63" s="81"/>
      <c r="COQ63" s="81"/>
      <c r="COR63" s="81"/>
      <c r="COS63" s="81"/>
      <c r="COT63" s="81"/>
      <c r="COU63" s="81"/>
      <c r="COV63" s="81"/>
      <c r="COW63" s="81"/>
      <c r="COX63" s="81"/>
      <c r="COY63" s="81"/>
      <c r="COZ63" s="81"/>
      <c r="CPA63" s="81"/>
      <c r="CPB63" s="81"/>
      <c r="CPC63" s="81"/>
      <c r="CPD63" s="81"/>
      <c r="CPE63" s="81"/>
      <c r="CPF63" s="81"/>
      <c r="CPG63" s="81"/>
      <c r="CPH63" s="81"/>
      <c r="CPI63" s="81"/>
      <c r="CPJ63" s="81"/>
      <c r="CPK63" s="81"/>
      <c r="CPL63" s="81"/>
      <c r="CPM63" s="81"/>
      <c r="CPN63" s="81"/>
      <c r="CPO63" s="81"/>
      <c r="CPP63" s="81"/>
      <c r="CPQ63" s="81"/>
      <c r="CPR63" s="81"/>
      <c r="CPS63" s="81"/>
      <c r="CPT63" s="81"/>
      <c r="CPU63" s="81"/>
      <c r="CPV63" s="81"/>
      <c r="CPW63" s="81"/>
      <c r="CPX63" s="81"/>
      <c r="CPY63" s="81"/>
      <c r="CPZ63" s="81"/>
      <c r="CQA63" s="81"/>
      <c r="CQB63" s="81"/>
      <c r="CQC63" s="81"/>
      <c r="CQD63" s="81"/>
      <c r="CQE63" s="81"/>
      <c r="CQF63" s="81"/>
      <c r="CQG63" s="81"/>
      <c r="CQH63" s="81"/>
      <c r="CQI63" s="81"/>
      <c r="CQJ63" s="81"/>
      <c r="CQK63" s="81"/>
      <c r="CQL63" s="81"/>
      <c r="CQM63" s="81"/>
      <c r="CQN63" s="81"/>
      <c r="CQO63" s="81"/>
      <c r="CQP63" s="81"/>
      <c r="CQQ63" s="81"/>
      <c r="CQR63" s="81"/>
      <c r="CQS63" s="81"/>
      <c r="CQT63" s="81"/>
      <c r="CQU63" s="81"/>
      <c r="CQV63" s="81"/>
      <c r="CQW63" s="81"/>
      <c r="CQX63" s="81"/>
      <c r="CQY63" s="81"/>
      <c r="CQZ63" s="81"/>
      <c r="CRA63" s="81"/>
      <c r="CRB63" s="81"/>
      <c r="CRC63" s="81"/>
      <c r="CRD63" s="81"/>
      <c r="CRE63" s="81"/>
      <c r="CRF63" s="81"/>
      <c r="CRG63" s="81"/>
      <c r="CRH63" s="81"/>
      <c r="CRI63" s="81"/>
      <c r="CRJ63" s="81"/>
      <c r="CRK63" s="81"/>
      <c r="CRL63" s="81"/>
      <c r="CRM63" s="81"/>
      <c r="CRN63" s="81"/>
      <c r="CRO63" s="81"/>
      <c r="CRP63" s="81"/>
      <c r="CRQ63" s="81"/>
      <c r="CRR63" s="81"/>
      <c r="CRS63" s="81"/>
      <c r="CRT63" s="81"/>
      <c r="CRU63" s="81"/>
      <c r="CRV63" s="81"/>
      <c r="CRW63" s="81"/>
      <c r="CRX63" s="81"/>
      <c r="CRY63" s="81"/>
      <c r="CRZ63" s="81"/>
      <c r="CSA63" s="81"/>
      <c r="CSB63" s="81"/>
      <c r="CSC63" s="81"/>
      <c r="CSD63" s="81"/>
      <c r="CSE63" s="81"/>
      <c r="CSF63" s="81"/>
      <c r="CSG63" s="81"/>
      <c r="CSH63" s="81"/>
      <c r="CSI63" s="81"/>
      <c r="CSJ63" s="81"/>
      <c r="CSK63" s="81"/>
      <c r="CSL63" s="81"/>
      <c r="CSM63" s="81"/>
      <c r="CSN63" s="81"/>
      <c r="CSO63" s="81"/>
      <c r="CSP63" s="81"/>
      <c r="CSQ63" s="81"/>
      <c r="CSR63" s="81"/>
      <c r="CSS63" s="81"/>
      <c r="CST63" s="81"/>
      <c r="CSU63" s="81"/>
      <c r="CSV63" s="81"/>
      <c r="CSW63" s="81"/>
      <c r="CSX63" s="81"/>
      <c r="CSY63" s="81"/>
      <c r="CSZ63" s="81"/>
      <c r="CTA63" s="81"/>
      <c r="CTB63" s="81"/>
      <c r="CTC63" s="81"/>
      <c r="CTD63" s="81"/>
      <c r="CTE63" s="81"/>
      <c r="CTF63" s="81"/>
      <c r="CTG63" s="81"/>
      <c r="CTH63" s="81"/>
      <c r="CTI63" s="81"/>
      <c r="CTJ63" s="81"/>
      <c r="CTK63" s="81"/>
      <c r="CTL63" s="81"/>
      <c r="CTM63" s="81"/>
      <c r="CTN63" s="81"/>
      <c r="CTO63" s="81"/>
      <c r="CTP63" s="81"/>
      <c r="CTQ63" s="81"/>
      <c r="CTR63" s="81"/>
      <c r="CTS63" s="81"/>
      <c r="CTT63" s="81"/>
      <c r="CTU63" s="81"/>
      <c r="CTV63" s="81"/>
      <c r="CTW63" s="81"/>
      <c r="CTX63" s="81"/>
      <c r="CTY63" s="81"/>
      <c r="CTZ63" s="81"/>
      <c r="CUA63" s="81"/>
      <c r="CUB63" s="81"/>
      <c r="CUC63" s="81"/>
      <c r="CUD63" s="81"/>
      <c r="CUE63" s="81"/>
      <c r="CUF63" s="81"/>
      <c r="CUG63" s="81"/>
      <c r="CUH63" s="81"/>
      <c r="CUI63" s="81"/>
      <c r="CUJ63" s="81"/>
      <c r="CUK63" s="81"/>
      <c r="CUL63" s="81"/>
      <c r="CUM63" s="81"/>
      <c r="CUN63" s="81"/>
      <c r="CUO63" s="81"/>
      <c r="CUP63" s="81"/>
      <c r="CUQ63" s="81"/>
      <c r="CUR63" s="81"/>
      <c r="CUS63" s="81"/>
      <c r="CUT63" s="81"/>
      <c r="CUU63" s="81"/>
      <c r="CUV63" s="81"/>
      <c r="CUW63" s="81"/>
      <c r="CUX63" s="81"/>
      <c r="CUY63" s="81"/>
      <c r="CUZ63" s="81"/>
      <c r="CVA63" s="81"/>
      <c r="CVB63" s="81"/>
      <c r="CVC63" s="81"/>
      <c r="CVD63" s="81"/>
      <c r="CVE63" s="81"/>
      <c r="CVF63" s="81"/>
      <c r="CVG63" s="81"/>
      <c r="CVH63" s="81"/>
      <c r="CVI63" s="81"/>
      <c r="CVJ63" s="81"/>
      <c r="CVK63" s="81"/>
      <c r="CVL63" s="81"/>
      <c r="CVM63" s="81"/>
      <c r="CVN63" s="81"/>
      <c r="CVO63" s="81"/>
      <c r="CVP63" s="81"/>
      <c r="CVQ63" s="81"/>
      <c r="CVR63" s="81"/>
      <c r="CVS63" s="81"/>
      <c r="CVT63" s="81"/>
      <c r="CVU63" s="81"/>
      <c r="CVV63" s="81"/>
      <c r="CVW63" s="81"/>
      <c r="CVX63" s="81"/>
      <c r="CVY63" s="81"/>
      <c r="CVZ63" s="81"/>
      <c r="CWA63" s="81"/>
      <c r="CWB63" s="81"/>
      <c r="CWC63" s="81"/>
      <c r="CWD63" s="81"/>
      <c r="CWE63" s="81"/>
      <c r="CWF63" s="81"/>
      <c r="CWG63" s="81"/>
      <c r="CWH63" s="81"/>
      <c r="CWI63" s="81"/>
      <c r="CWJ63" s="81"/>
      <c r="CWK63" s="81"/>
      <c r="CWL63" s="81"/>
      <c r="CWM63" s="81"/>
      <c r="CWN63" s="81"/>
      <c r="CWO63" s="81"/>
      <c r="CWP63" s="81"/>
      <c r="CWQ63" s="81"/>
      <c r="CWR63" s="81"/>
      <c r="CWS63" s="81"/>
      <c r="CWT63" s="81"/>
      <c r="CWU63" s="81"/>
      <c r="CWV63" s="81"/>
      <c r="CWW63" s="81"/>
      <c r="CWX63" s="81"/>
      <c r="CWY63" s="81"/>
      <c r="CWZ63" s="81"/>
      <c r="CXA63" s="81"/>
      <c r="CXB63" s="81"/>
      <c r="CXC63" s="81"/>
      <c r="CXD63" s="81"/>
      <c r="CXE63" s="81"/>
      <c r="CXF63" s="81"/>
      <c r="CXG63" s="81"/>
      <c r="CXH63" s="81"/>
      <c r="CXI63" s="81"/>
      <c r="CXJ63" s="81"/>
      <c r="CXK63" s="81"/>
      <c r="CXL63" s="81"/>
      <c r="CXM63" s="81"/>
      <c r="CXN63" s="81"/>
      <c r="CXO63" s="81"/>
      <c r="CXP63" s="81"/>
      <c r="CXQ63" s="81"/>
      <c r="CXR63" s="81"/>
      <c r="CXS63" s="81"/>
      <c r="CXT63" s="81"/>
      <c r="CXU63" s="81"/>
      <c r="CXV63" s="81"/>
      <c r="CXW63" s="81"/>
      <c r="CXX63" s="81"/>
      <c r="CXY63" s="81"/>
      <c r="CXZ63" s="81"/>
      <c r="CYA63" s="81"/>
      <c r="CYB63" s="81"/>
      <c r="CYC63" s="81"/>
      <c r="CYD63" s="81"/>
      <c r="CYE63" s="81"/>
      <c r="CYF63" s="81"/>
      <c r="CYG63" s="81"/>
      <c r="CYH63" s="81"/>
      <c r="CYI63" s="81"/>
      <c r="CYJ63" s="81"/>
      <c r="CYK63" s="81"/>
      <c r="CYL63" s="81"/>
      <c r="CYM63" s="81"/>
      <c r="CYN63" s="81"/>
      <c r="CYO63" s="81"/>
      <c r="CYP63" s="81"/>
      <c r="CYQ63" s="81"/>
      <c r="CYR63" s="81"/>
      <c r="CYS63" s="81"/>
      <c r="CYT63" s="81"/>
      <c r="CYU63" s="81"/>
      <c r="CYV63" s="81"/>
      <c r="CYW63" s="81"/>
      <c r="CYX63" s="81"/>
      <c r="CYY63" s="81"/>
      <c r="CYZ63" s="81"/>
      <c r="CZA63" s="81"/>
      <c r="CZB63" s="81"/>
      <c r="CZC63" s="81"/>
      <c r="CZD63" s="81"/>
      <c r="CZE63" s="81"/>
      <c r="CZF63" s="81"/>
      <c r="CZG63" s="81"/>
      <c r="CZH63" s="81"/>
      <c r="CZI63" s="81"/>
      <c r="CZJ63" s="81"/>
      <c r="CZK63" s="81"/>
      <c r="CZL63" s="81"/>
      <c r="CZM63" s="81"/>
      <c r="CZN63" s="81"/>
      <c r="CZO63" s="81"/>
      <c r="CZP63" s="81"/>
      <c r="CZQ63" s="81"/>
      <c r="CZR63" s="81"/>
      <c r="CZS63" s="81"/>
      <c r="CZT63" s="81"/>
      <c r="CZU63" s="81"/>
      <c r="CZV63" s="81"/>
      <c r="CZW63" s="81"/>
      <c r="CZX63" s="81"/>
      <c r="CZY63" s="81"/>
      <c r="CZZ63" s="81"/>
      <c r="DAA63" s="81"/>
      <c r="DAB63" s="81"/>
      <c r="DAC63" s="81"/>
      <c r="DAD63" s="81"/>
      <c r="DAE63" s="81"/>
      <c r="DAF63" s="81"/>
      <c r="DAG63" s="81"/>
      <c r="DAH63" s="81"/>
      <c r="DAI63" s="81"/>
      <c r="DAJ63" s="81"/>
      <c r="DAK63" s="81"/>
      <c r="DAL63" s="81"/>
      <c r="DAM63" s="81"/>
      <c r="DAN63" s="81"/>
      <c r="DAO63" s="81"/>
      <c r="DAP63" s="81"/>
      <c r="DAQ63" s="81"/>
      <c r="DAR63" s="81"/>
      <c r="DAS63" s="81"/>
      <c r="DAT63" s="81"/>
      <c r="DAU63" s="81"/>
      <c r="DAV63" s="81"/>
      <c r="DAW63" s="81"/>
      <c r="DAX63" s="81"/>
      <c r="DAY63" s="81"/>
      <c r="DAZ63" s="81"/>
      <c r="DBA63" s="81"/>
      <c r="DBB63" s="81"/>
      <c r="DBC63" s="81"/>
      <c r="DBD63" s="81"/>
      <c r="DBE63" s="81"/>
      <c r="DBF63" s="81"/>
      <c r="DBG63" s="81"/>
      <c r="DBH63" s="81"/>
      <c r="DBI63" s="81"/>
      <c r="DBJ63" s="81"/>
      <c r="DBK63" s="81"/>
      <c r="DBL63" s="81"/>
      <c r="DBM63" s="81"/>
      <c r="DBN63" s="81"/>
      <c r="DBO63" s="81"/>
      <c r="DBP63" s="81"/>
      <c r="DBQ63" s="81"/>
      <c r="DBR63" s="81"/>
      <c r="DBS63" s="81"/>
      <c r="DBT63" s="81"/>
      <c r="DBU63" s="81"/>
      <c r="DBV63" s="81"/>
      <c r="DBW63" s="81"/>
      <c r="DBX63" s="81"/>
      <c r="DBY63" s="81"/>
      <c r="DBZ63" s="81"/>
      <c r="DCA63" s="81"/>
      <c r="DCB63" s="81"/>
      <c r="DCC63" s="81"/>
      <c r="DCD63" s="81"/>
      <c r="DCE63" s="81"/>
      <c r="DCF63" s="81"/>
      <c r="DCG63" s="81"/>
      <c r="DCH63" s="81"/>
      <c r="DCI63" s="81"/>
      <c r="DCJ63" s="81"/>
      <c r="DCK63" s="81"/>
      <c r="DCL63" s="81"/>
      <c r="DCM63" s="81"/>
      <c r="DCN63" s="81"/>
      <c r="DCO63" s="81"/>
      <c r="DCP63" s="81"/>
      <c r="DCQ63" s="81"/>
      <c r="DCR63" s="81"/>
      <c r="DCS63" s="81"/>
      <c r="DCT63" s="81"/>
      <c r="DCU63" s="81"/>
      <c r="DCV63" s="81"/>
      <c r="DCW63" s="81"/>
      <c r="DCX63" s="81"/>
      <c r="DCY63" s="81"/>
      <c r="DCZ63" s="81"/>
      <c r="DDA63" s="81"/>
      <c r="DDB63" s="81"/>
      <c r="DDC63" s="81"/>
      <c r="DDD63" s="81"/>
      <c r="DDE63" s="81"/>
      <c r="DDF63" s="81"/>
      <c r="DDG63" s="81"/>
      <c r="DDH63" s="81"/>
      <c r="DDI63" s="81"/>
      <c r="DDJ63" s="81"/>
      <c r="DDK63" s="81"/>
      <c r="DDL63" s="81"/>
      <c r="DDM63" s="81"/>
      <c r="DDN63" s="81"/>
      <c r="DDO63" s="81"/>
      <c r="DDP63" s="81"/>
      <c r="DDQ63" s="81"/>
      <c r="DDR63" s="81"/>
      <c r="DDS63" s="81"/>
      <c r="DDT63" s="81"/>
      <c r="DDU63" s="81"/>
      <c r="DDV63" s="81"/>
      <c r="DDW63" s="81"/>
      <c r="DDX63" s="81"/>
      <c r="DDY63" s="81"/>
      <c r="DDZ63" s="81"/>
      <c r="DEA63" s="81"/>
      <c r="DEB63" s="81"/>
      <c r="DEC63" s="81"/>
      <c r="DED63" s="81"/>
      <c r="DEE63" s="81"/>
      <c r="DEF63" s="81"/>
      <c r="DEG63" s="81"/>
      <c r="DEH63" s="81"/>
      <c r="DEI63" s="81"/>
      <c r="DEJ63" s="81"/>
      <c r="DEK63" s="81"/>
      <c r="DEL63" s="81"/>
      <c r="DEM63" s="81"/>
      <c r="DEN63" s="81"/>
      <c r="DEO63" s="81"/>
      <c r="DEP63" s="81"/>
      <c r="DEQ63" s="81"/>
      <c r="DER63" s="81"/>
      <c r="DES63" s="81"/>
      <c r="DET63" s="81"/>
      <c r="DEU63" s="81"/>
      <c r="DEV63" s="81"/>
      <c r="DEW63" s="81"/>
      <c r="DEX63" s="81"/>
      <c r="DEY63" s="81"/>
      <c r="DEZ63" s="81"/>
      <c r="DFA63" s="81"/>
      <c r="DFB63" s="81"/>
      <c r="DFC63" s="81"/>
      <c r="DFD63" s="81"/>
      <c r="DFE63" s="81"/>
      <c r="DFF63" s="81"/>
      <c r="DFG63" s="81"/>
      <c r="DFH63" s="81"/>
      <c r="DFI63" s="81"/>
      <c r="DFJ63" s="81"/>
      <c r="DFK63" s="81"/>
      <c r="DFL63" s="81"/>
      <c r="DFM63" s="81"/>
      <c r="DFN63" s="81"/>
      <c r="DFO63" s="81"/>
      <c r="DFP63" s="81"/>
      <c r="DFQ63" s="81"/>
      <c r="DFR63" s="81"/>
      <c r="DFS63" s="81"/>
      <c r="DFT63" s="81"/>
      <c r="DFU63" s="81"/>
      <c r="DFV63" s="81"/>
      <c r="DFW63" s="81"/>
      <c r="DFX63" s="81"/>
      <c r="DFY63" s="81"/>
      <c r="DFZ63" s="81"/>
      <c r="DGA63" s="81"/>
      <c r="DGB63" s="81"/>
      <c r="DGC63" s="81"/>
      <c r="DGD63" s="81"/>
      <c r="DGE63" s="81"/>
      <c r="DGF63" s="81"/>
      <c r="DGG63" s="81"/>
      <c r="DGH63" s="81"/>
      <c r="DGI63" s="81"/>
      <c r="DGJ63" s="81"/>
      <c r="DGK63" s="81"/>
      <c r="DGL63" s="81"/>
      <c r="DGM63" s="81"/>
      <c r="DGN63" s="81"/>
      <c r="DGO63" s="81"/>
      <c r="DGP63" s="81"/>
      <c r="DGQ63" s="81"/>
      <c r="DGR63" s="81"/>
      <c r="DGS63" s="81"/>
      <c r="DGT63" s="81"/>
      <c r="DGU63" s="81"/>
      <c r="DGV63" s="81"/>
      <c r="DGW63" s="81"/>
      <c r="DGX63" s="81"/>
      <c r="DGY63" s="81"/>
      <c r="DGZ63" s="81"/>
      <c r="DHA63" s="81"/>
      <c r="DHB63" s="81"/>
      <c r="DHC63" s="81"/>
      <c r="DHD63" s="81"/>
      <c r="DHE63" s="81"/>
      <c r="DHF63" s="81"/>
      <c r="DHG63" s="81"/>
      <c r="DHH63" s="81"/>
      <c r="DHI63" s="81"/>
      <c r="DHJ63" s="81"/>
      <c r="DHK63" s="81"/>
      <c r="DHL63" s="81"/>
      <c r="DHM63" s="81"/>
      <c r="DHN63" s="81"/>
      <c r="DHO63" s="81"/>
      <c r="DHP63" s="81"/>
      <c r="DHQ63" s="81"/>
      <c r="DHR63" s="81"/>
      <c r="DHS63" s="81"/>
      <c r="DHT63" s="81"/>
      <c r="DHU63" s="81"/>
      <c r="DHV63" s="81"/>
      <c r="DHW63" s="81"/>
      <c r="DHX63" s="81"/>
      <c r="DHY63" s="81"/>
      <c r="DHZ63" s="81"/>
      <c r="DIA63" s="81"/>
      <c r="DIB63" s="81"/>
      <c r="DIC63" s="81"/>
      <c r="DID63" s="81"/>
      <c r="DIE63" s="81"/>
      <c r="DIF63" s="81"/>
      <c r="DIG63" s="81"/>
      <c r="DIH63" s="81"/>
      <c r="DII63" s="81"/>
      <c r="DIJ63" s="81"/>
      <c r="DIK63" s="81"/>
      <c r="DIL63" s="81"/>
      <c r="DIM63" s="81"/>
      <c r="DIN63" s="81"/>
      <c r="DIO63" s="81"/>
      <c r="DIP63" s="81"/>
      <c r="DIQ63" s="81"/>
      <c r="DIR63" s="81"/>
      <c r="DIS63" s="81"/>
      <c r="DIT63" s="81"/>
      <c r="DIU63" s="81"/>
      <c r="DIV63" s="81"/>
      <c r="DIW63" s="81"/>
      <c r="DIX63" s="81"/>
      <c r="DIY63" s="81"/>
      <c r="DIZ63" s="81"/>
      <c r="DJA63" s="81"/>
      <c r="DJB63" s="81"/>
      <c r="DJC63" s="81"/>
      <c r="DJD63" s="81"/>
      <c r="DJE63" s="81"/>
      <c r="DJF63" s="81"/>
      <c r="DJG63" s="81"/>
      <c r="DJH63" s="81"/>
      <c r="DJI63" s="81"/>
      <c r="DJJ63" s="81"/>
      <c r="DJK63" s="81"/>
      <c r="DJL63" s="81"/>
      <c r="DJM63" s="81"/>
      <c r="DJN63" s="81"/>
      <c r="DJO63" s="81"/>
      <c r="DJP63" s="81"/>
      <c r="DJQ63" s="81"/>
      <c r="DJR63" s="81"/>
      <c r="DJS63" s="81"/>
      <c r="DJT63" s="81"/>
      <c r="DJU63" s="81"/>
      <c r="DJV63" s="81"/>
      <c r="DJW63" s="81"/>
      <c r="DJX63" s="81"/>
      <c r="DJY63" s="81"/>
      <c r="DJZ63" s="81"/>
      <c r="DKA63" s="81"/>
      <c r="DKB63" s="81"/>
      <c r="DKC63" s="81"/>
      <c r="DKD63" s="81"/>
      <c r="DKE63" s="81"/>
      <c r="DKF63" s="81"/>
      <c r="DKG63" s="81"/>
      <c r="DKH63" s="81"/>
      <c r="DKI63" s="81"/>
      <c r="DKJ63" s="81"/>
      <c r="DKK63" s="81"/>
      <c r="DKL63" s="81"/>
      <c r="DKM63" s="81"/>
      <c r="DKN63" s="81"/>
      <c r="DKO63" s="81"/>
      <c r="DKP63" s="81"/>
      <c r="DKQ63" s="81"/>
      <c r="DKR63" s="81"/>
      <c r="DKS63" s="81"/>
      <c r="DKT63" s="81"/>
      <c r="DKU63" s="81"/>
      <c r="DKV63" s="81"/>
      <c r="DKW63" s="81"/>
      <c r="DKX63" s="81"/>
      <c r="DKY63" s="81"/>
      <c r="DKZ63" s="81"/>
      <c r="DLA63" s="81"/>
      <c r="DLB63" s="81"/>
      <c r="DLC63" s="81"/>
      <c r="DLD63" s="81"/>
      <c r="DLE63" s="81"/>
      <c r="DLF63" s="81"/>
      <c r="DLG63" s="81"/>
      <c r="DLH63" s="81"/>
      <c r="DLI63" s="81"/>
      <c r="DLJ63" s="81"/>
      <c r="DLK63" s="81"/>
      <c r="DLL63" s="81"/>
      <c r="DLM63" s="81"/>
      <c r="DLN63" s="81"/>
      <c r="DLO63" s="81"/>
      <c r="DLP63" s="81"/>
      <c r="DLQ63" s="81"/>
      <c r="DLR63" s="81"/>
      <c r="DLS63" s="81"/>
      <c r="DLT63" s="81"/>
      <c r="DLU63" s="81"/>
      <c r="DLV63" s="81"/>
      <c r="DLW63" s="81"/>
      <c r="DLX63" s="81"/>
      <c r="DLY63" s="81"/>
      <c r="DLZ63" s="81"/>
      <c r="DMA63" s="81"/>
      <c r="DMB63" s="81"/>
      <c r="DMC63" s="81"/>
      <c r="DMD63" s="81"/>
      <c r="DME63" s="81"/>
      <c r="DMF63" s="81"/>
      <c r="DMG63" s="81"/>
      <c r="DMH63" s="81"/>
      <c r="DMI63" s="81"/>
      <c r="DMJ63" s="81"/>
      <c r="DMK63" s="81"/>
      <c r="DML63" s="81"/>
      <c r="DMM63" s="81"/>
      <c r="DMN63" s="81"/>
      <c r="DMO63" s="81"/>
      <c r="DMP63" s="81"/>
      <c r="DMQ63" s="81"/>
      <c r="DMR63" s="81"/>
      <c r="DMS63" s="81"/>
      <c r="DMT63" s="81"/>
      <c r="DMU63" s="81"/>
      <c r="DMV63" s="81"/>
      <c r="DMW63" s="81"/>
      <c r="DMX63" s="81"/>
      <c r="DMY63" s="81"/>
      <c r="DMZ63" s="81"/>
      <c r="DNA63" s="81"/>
      <c r="DNB63" s="81"/>
      <c r="DNC63" s="81"/>
      <c r="DND63" s="81"/>
      <c r="DNE63" s="81"/>
      <c r="DNF63" s="81"/>
      <c r="DNG63" s="81"/>
      <c r="DNH63" s="81"/>
      <c r="DNI63" s="81"/>
      <c r="DNJ63" s="81"/>
      <c r="DNK63" s="81"/>
      <c r="DNL63" s="81"/>
      <c r="DNM63" s="81"/>
      <c r="DNN63" s="81"/>
      <c r="DNO63" s="81"/>
      <c r="DNP63" s="81"/>
      <c r="DNQ63" s="81"/>
      <c r="DNR63" s="81"/>
      <c r="DNS63" s="81"/>
      <c r="DNT63" s="81"/>
      <c r="DNU63" s="81"/>
      <c r="DNV63" s="81"/>
      <c r="DNW63" s="81"/>
      <c r="DNX63" s="81"/>
      <c r="DNY63" s="81"/>
      <c r="DNZ63" s="81"/>
      <c r="DOA63" s="81"/>
      <c r="DOB63" s="81"/>
      <c r="DOC63" s="81"/>
      <c r="DOD63" s="81"/>
      <c r="DOE63" s="81"/>
      <c r="DOF63" s="81"/>
      <c r="DOG63" s="81"/>
      <c r="DOH63" s="81"/>
      <c r="DOI63" s="81"/>
      <c r="DOJ63" s="81"/>
      <c r="DOK63" s="81"/>
      <c r="DOL63" s="81"/>
      <c r="DOM63" s="81"/>
      <c r="DON63" s="81"/>
      <c r="DOO63" s="81"/>
      <c r="DOP63" s="81"/>
      <c r="DOQ63" s="81"/>
      <c r="DOR63" s="81"/>
      <c r="DOS63" s="81"/>
      <c r="DOT63" s="81"/>
      <c r="DOU63" s="81"/>
      <c r="DOV63" s="81"/>
      <c r="DOW63" s="81"/>
      <c r="DOX63" s="81"/>
      <c r="DOY63" s="81"/>
      <c r="DOZ63" s="81"/>
      <c r="DPA63" s="81"/>
      <c r="DPB63" s="81"/>
      <c r="DPC63" s="81"/>
      <c r="DPD63" s="81"/>
      <c r="DPE63" s="81"/>
      <c r="DPF63" s="81"/>
      <c r="DPG63" s="81"/>
      <c r="DPH63" s="81"/>
      <c r="DPI63" s="81"/>
      <c r="DPJ63" s="81"/>
      <c r="DPK63" s="81"/>
      <c r="DPL63" s="81"/>
      <c r="DPM63" s="81"/>
      <c r="DPN63" s="81"/>
      <c r="DPO63" s="81"/>
      <c r="DPP63" s="81"/>
      <c r="DPQ63" s="81"/>
      <c r="DPR63" s="81"/>
      <c r="DPS63" s="81"/>
      <c r="DPT63" s="81"/>
      <c r="DPU63" s="81"/>
      <c r="DPV63" s="81"/>
      <c r="DPW63" s="81"/>
      <c r="DPX63" s="81"/>
      <c r="DPY63" s="81"/>
      <c r="DPZ63" s="81"/>
      <c r="DQA63" s="81"/>
      <c r="DQB63" s="81"/>
      <c r="DQC63" s="81"/>
      <c r="DQD63" s="81"/>
      <c r="DQE63" s="81"/>
      <c r="DQF63" s="81"/>
      <c r="DQG63" s="81"/>
      <c r="DQH63" s="81"/>
      <c r="DQI63" s="81"/>
      <c r="DQJ63" s="81"/>
      <c r="DQK63" s="81"/>
      <c r="DQL63" s="81"/>
      <c r="DQM63" s="81"/>
      <c r="DQN63" s="81"/>
      <c r="DQO63" s="81"/>
      <c r="DQP63" s="81"/>
      <c r="DQQ63" s="81"/>
      <c r="DQR63" s="81"/>
      <c r="DQS63" s="81"/>
      <c r="DQT63" s="81"/>
      <c r="DQU63" s="81"/>
      <c r="DQV63" s="81"/>
      <c r="DQW63" s="81"/>
      <c r="DQX63" s="81"/>
      <c r="DQY63" s="81"/>
      <c r="DQZ63" s="81"/>
      <c r="DRA63" s="81"/>
      <c r="DRB63" s="81"/>
      <c r="DRC63" s="81"/>
      <c r="DRD63" s="81"/>
      <c r="DRE63" s="81"/>
      <c r="DRF63" s="81"/>
      <c r="DRG63" s="81"/>
      <c r="DRH63" s="81"/>
      <c r="DRI63" s="81"/>
      <c r="DRJ63" s="81"/>
      <c r="DRK63" s="81"/>
      <c r="DRL63" s="81"/>
      <c r="DRM63" s="81"/>
      <c r="DRN63" s="81"/>
      <c r="DRO63" s="81"/>
      <c r="DRP63" s="81"/>
      <c r="DRQ63" s="81"/>
      <c r="DRR63" s="81"/>
      <c r="DRS63" s="81"/>
      <c r="DRT63" s="81"/>
      <c r="DRU63" s="81"/>
      <c r="DRV63" s="81"/>
      <c r="DRW63" s="81"/>
      <c r="DRX63" s="81"/>
      <c r="DRY63" s="81"/>
      <c r="DRZ63" s="81"/>
      <c r="DSA63" s="81"/>
      <c r="DSB63" s="81"/>
      <c r="DSC63" s="81"/>
      <c r="DSD63" s="81"/>
      <c r="DSE63" s="81"/>
      <c r="DSF63" s="81"/>
      <c r="DSG63" s="81"/>
      <c r="DSH63" s="81"/>
      <c r="DSI63" s="81"/>
      <c r="DSJ63" s="81"/>
      <c r="DSK63" s="81"/>
      <c r="DSL63" s="81"/>
      <c r="DSM63" s="81"/>
      <c r="DSN63" s="81"/>
      <c r="DSO63" s="81"/>
      <c r="DSP63" s="81"/>
      <c r="DSQ63" s="81"/>
      <c r="DSR63" s="81"/>
      <c r="DSS63" s="81"/>
      <c r="DST63" s="81"/>
      <c r="DSU63" s="81"/>
      <c r="DSV63" s="81"/>
      <c r="DSW63" s="81"/>
      <c r="DSX63" s="81"/>
      <c r="DSY63" s="81"/>
      <c r="DSZ63" s="81"/>
      <c r="DTA63" s="81"/>
      <c r="DTB63" s="81"/>
      <c r="DTC63" s="81"/>
      <c r="DTD63" s="81"/>
      <c r="DTE63" s="81"/>
      <c r="DTF63" s="81"/>
      <c r="DTG63" s="81"/>
      <c r="DTH63" s="81"/>
      <c r="DTI63" s="81"/>
      <c r="DTJ63" s="81"/>
      <c r="DTK63" s="81"/>
      <c r="DTL63" s="81"/>
      <c r="DTM63" s="81"/>
      <c r="DTN63" s="81"/>
      <c r="DTO63" s="81"/>
      <c r="DTP63" s="81"/>
      <c r="DTQ63" s="81"/>
      <c r="DTR63" s="81"/>
      <c r="DTS63" s="81"/>
      <c r="DTT63" s="81"/>
      <c r="DTU63" s="81"/>
      <c r="DTV63" s="81"/>
      <c r="DTW63" s="81"/>
      <c r="DTX63" s="81"/>
      <c r="DTY63" s="81"/>
      <c r="DTZ63" s="81"/>
      <c r="DUA63" s="81"/>
      <c r="DUB63" s="81"/>
      <c r="DUC63" s="81"/>
      <c r="DUD63" s="81"/>
      <c r="DUE63" s="81"/>
      <c r="DUF63" s="81"/>
      <c r="DUG63" s="81"/>
      <c r="DUH63" s="81"/>
      <c r="DUI63" s="81"/>
      <c r="DUJ63" s="81"/>
      <c r="DUK63" s="81"/>
      <c r="DUL63" s="81"/>
      <c r="DUM63" s="81"/>
      <c r="DUN63" s="81"/>
      <c r="DUO63" s="81"/>
      <c r="DUP63" s="81"/>
      <c r="DUQ63" s="81"/>
      <c r="DUR63" s="81"/>
      <c r="DUS63" s="81"/>
      <c r="DUT63" s="81"/>
      <c r="DUU63" s="81"/>
      <c r="DUV63" s="81"/>
      <c r="DUW63" s="81"/>
      <c r="DUX63" s="81"/>
      <c r="DUY63" s="81"/>
      <c r="DUZ63" s="81"/>
      <c r="DVA63" s="81"/>
      <c r="DVB63" s="81"/>
      <c r="DVC63" s="81"/>
      <c r="DVD63" s="81"/>
      <c r="DVE63" s="81"/>
      <c r="DVF63" s="81"/>
      <c r="DVG63" s="81"/>
      <c r="DVH63" s="81"/>
      <c r="DVI63" s="81"/>
      <c r="DVJ63" s="81"/>
      <c r="DVK63" s="81"/>
      <c r="DVL63" s="81"/>
      <c r="DVM63" s="81"/>
      <c r="DVN63" s="81"/>
      <c r="DVO63" s="81"/>
      <c r="DVP63" s="81"/>
      <c r="DVQ63" s="81"/>
      <c r="DVR63" s="81"/>
      <c r="DVS63" s="81"/>
      <c r="DVT63" s="81"/>
      <c r="DVU63" s="81"/>
      <c r="DVV63" s="81"/>
      <c r="DVW63" s="81"/>
      <c r="DVX63" s="81"/>
      <c r="DVY63" s="81"/>
      <c r="DVZ63" s="81"/>
      <c r="DWA63" s="81"/>
      <c r="DWB63" s="81"/>
      <c r="DWC63" s="81"/>
      <c r="DWD63" s="81"/>
      <c r="DWE63" s="81"/>
      <c r="DWF63" s="81"/>
      <c r="DWG63" s="81"/>
      <c r="DWH63" s="81"/>
      <c r="DWI63" s="81"/>
      <c r="DWJ63" s="81"/>
      <c r="DWK63" s="81"/>
      <c r="DWL63" s="81"/>
      <c r="DWM63" s="81"/>
      <c r="DWN63" s="81"/>
      <c r="DWO63" s="81"/>
      <c r="DWP63" s="81"/>
      <c r="DWQ63" s="81"/>
      <c r="DWR63" s="81"/>
      <c r="DWS63" s="81"/>
      <c r="DWT63" s="81"/>
      <c r="DWU63" s="81"/>
      <c r="DWV63" s="81"/>
      <c r="DWW63" s="81"/>
      <c r="DWX63" s="81"/>
      <c r="DWY63" s="81"/>
      <c r="DWZ63" s="81"/>
      <c r="DXA63" s="81"/>
      <c r="DXB63" s="81"/>
      <c r="DXC63" s="81"/>
      <c r="DXD63" s="81"/>
      <c r="DXE63" s="81"/>
      <c r="DXF63" s="81"/>
      <c r="DXG63" s="81"/>
      <c r="DXH63" s="81"/>
      <c r="DXI63" s="81"/>
      <c r="DXJ63" s="81"/>
      <c r="DXK63" s="81"/>
      <c r="DXL63" s="81"/>
      <c r="DXM63" s="81"/>
      <c r="DXN63" s="81"/>
      <c r="DXO63" s="81"/>
      <c r="DXP63" s="81"/>
      <c r="DXQ63" s="81"/>
      <c r="DXR63" s="81"/>
      <c r="DXS63" s="81"/>
      <c r="DXT63" s="81"/>
      <c r="DXU63" s="81"/>
      <c r="DXV63" s="81"/>
      <c r="DXW63" s="81"/>
      <c r="DXX63" s="81"/>
      <c r="DXY63" s="81"/>
      <c r="DXZ63" s="81"/>
      <c r="DYA63" s="81"/>
      <c r="DYB63" s="81"/>
      <c r="DYC63" s="81"/>
      <c r="DYD63" s="81"/>
      <c r="DYE63" s="81"/>
      <c r="DYF63" s="81"/>
      <c r="DYG63" s="81"/>
      <c r="DYH63" s="81"/>
      <c r="DYI63" s="81"/>
      <c r="DYJ63" s="81"/>
      <c r="DYK63" s="81"/>
      <c r="DYL63" s="81"/>
      <c r="DYM63" s="81"/>
      <c r="DYN63" s="81"/>
      <c r="DYO63" s="81"/>
      <c r="DYP63" s="81"/>
      <c r="DYQ63" s="81"/>
      <c r="DYR63" s="81"/>
      <c r="DYS63" s="81"/>
      <c r="DYT63" s="81"/>
      <c r="DYU63" s="81"/>
      <c r="DYV63" s="81"/>
      <c r="DYW63" s="81"/>
      <c r="DYX63" s="81"/>
      <c r="DYY63" s="81"/>
      <c r="DYZ63" s="81"/>
      <c r="DZA63" s="81"/>
      <c r="DZB63" s="81"/>
      <c r="DZC63" s="81"/>
      <c r="DZD63" s="81"/>
      <c r="DZE63" s="81"/>
      <c r="DZF63" s="81"/>
      <c r="DZG63" s="81"/>
      <c r="DZH63" s="81"/>
      <c r="DZI63" s="81"/>
      <c r="DZJ63" s="81"/>
      <c r="DZK63" s="81"/>
      <c r="DZL63" s="81"/>
      <c r="DZM63" s="81"/>
      <c r="DZN63" s="81"/>
      <c r="DZO63" s="81"/>
      <c r="DZP63" s="81"/>
      <c r="DZQ63" s="81"/>
      <c r="DZR63" s="81"/>
      <c r="DZS63" s="81"/>
      <c r="DZT63" s="81"/>
      <c r="DZU63" s="81"/>
      <c r="DZV63" s="81"/>
      <c r="DZW63" s="81"/>
      <c r="DZX63" s="81"/>
      <c r="DZY63" s="81"/>
      <c r="DZZ63" s="81"/>
      <c r="EAA63" s="81"/>
      <c r="EAB63" s="81"/>
      <c r="EAC63" s="81"/>
      <c r="EAD63" s="81"/>
      <c r="EAE63" s="81"/>
      <c r="EAF63" s="81"/>
      <c r="EAG63" s="81"/>
      <c r="EAH63" s="81"/>
      <c r="EAI63" s="81"/>
      <c r="EAJ63" s="81"/>
      <c r="EAK63" s="81"/>
      <c r="EAL63" s="81"/>
      <c r="EAM63" s="81"/>
      <c r="EAN63" s="81"/>
      <c r="EAO63" s="81"/>
      <c r="EAP63" s="81"/>
      <c r="EAQ63" s="81"/>
      <c r="EAR63" s="81"/>
      <c r="EAS63" s="81"/>
      <c r="EAT63" s="81"/>
      <c r="EAU63" s="81"/>
      <c r="EAV63" s="81"/>
      <c r="EAW63" s="81"/>
      <c r="EAX63" s="81"/>
      <c r="EAY63" s="81"/>
      <c r="EAZ63" s="81"/>
      <c r="EBA63" s="81"/>
      <c r="EBB63" s="81"/>
      <c r="EBC63" s="81"/>
      <c r="EBD63" s="81"/>
      <c r="EBE63" s="81"/>
      <c r="EBF63" s="81"/>
      <c r="EBG63" s="81"/>
      <c r="EBH63" s="81"/>
      <c r="EBI63" s="81"/>
      <c r="EBJ63" s="81"/>
      <c r="EBK63" s="81"/>
      <c r="EBL63" s="81"/>
      <c r="EBM63" s="81"/>
      <c r="EBN63" s="81"/>
      <c r="EBO63" s="81"/>
      <c r="EBP63" s="81"/>
      <c r="EBQ63" s="81"/>
      <c r="EBR63" s="81"/>
      <c r="EBS63" s="81"/>
      <c r="EBT63" s="81"/>
      <c r="EBU63" s="81"/>
      <c r="EBV63" s="81"/>
      <c r="EBW63" s="81"/>
      <c r="EBX63" s="81"/>
      <c r="EBY63" s="81"/>
      <c r="EBZ63" s="81"/>
      <c r="ECA63" s="81"/>
      <c r="ECB63" s="81"/>
      <c r="ECC63" s="81"/>
      <c r="ECD63" s="81"/>
      <c r="ECE63" s="81"/>
      <c r="ECF63" s="81"/>
      <c r="ECG63" s="81"/>
      <c r="ECH63" s="81"/>
      <c r="ECI63" s="81"/>
      <c r="ECJ63" s="81"/>
      <c r="ECK63" s="81"/>
      <c r="ECL63" s="81"/>
      <c r="ECM63" s="81"/>
      <c r="ECN63" s="81"/>
      <c r="ECO63" s="81"/>
      <c r="ECP63" s="81"/>
      <c r="ECQ63" s="81"/>
      <c r="ECR63" s="81"/>
      <c r="ECS63" s="81"/>
      <c r="ECT63" s="81"/>
      <c r="ECU63" s="81"/>
      <c r="ECV63" s="81"/>
      <c r="ECW63" s="81"/>
      <c r="ECX63" s="81"/>
      <c r="ECY63" s="81"/>
      <c r="ECZ63" s="81"/>
      <c r="EDA63" s="81"/>
      <c r="EDB63" s="81"/>
      <c r="EDC63" s="81"/>
      <c r="EDD63" s="81"/>
      <c r="EDE63" s="81"/>
      <c r="EDF63" s="81"/>
      <c r="EDG63" s="81"/>
      <c r="EDH63" s="81"/>
      <c r="EDI63" s="81"/>
      <c r="EDJ63" s="81"/>
      <c r="EDK63" s="81"/>
      <c r="EDL63" s="81"/>
      <c r="EDM63" s="81"/>
      <c r="EDN63" s="81"/>
      <c r="EDO63" s="81"/>
      <c r="EDP63" s="81"/>
      <c r="EDQ63" s="81"/>
      <c r="EDR63" s="81"/>
      <c r="EDS63" s="81"/>
      <c r="EDT63" s="81"/>
      <c r="EDU63" s="81"/>
      <c r="EDV63" s="81"/>
      <c r="EDW63" s="81"/>
      <c r="EDX63" s="81"/>
      <c r="EDY63" s="81"/>
      <c r="EDZ63" s="81"/>
      <c r="EEA63" s="81"/>
      <c r="EEB63" s="81"/>
      <c r="EEC63" s="81"/>
      <c r="EED63" s="81"/>
      <c r="EEE63" s="81"/>
      <c r="EEF63" s="81"/>
      <c r="EEG63" s="81"/>
      <c r="EEH63" s="81"/>
      <c r="EEI63" s="81"/>
      <c r="EEJ63" s="81"/>
      <c r="EEK63" s="81"/>
      <c r="EEL63" s="81"/>
      <c r="EEM63" s="81"/>
      <c r="EEN63" s="81"/>
      <c r="EEO63" s="81"/>
      <c r="EEP63" s="81"/>
      <c r="EEQ63" s="81"/>
      <c r="EER63" s="81"/>
      <c r="EES63" s="81"/>
      <c r="EET63" s="81"/>
      <c r="EEU63" s="81"/>
      <c r="EEV63" s="81"/>
      <c r="EEW63" s="81"/>
      <c r="EEX63" s="81"/>
      <c r="EEY63" s="81"/>
      <c r="EEZ63" s="81"/>
      <c r="EFA63" s="81"/>
      <c r="EFB63" s="81"/>
      <c r="EFC63" s="81"/>
      <c r="EFD63" s="81"/>
      <c r="EFE63" s="81"/>
      <c r="EFF63" s="81"/>
      <c r="EFG63" s="81"/>
      <c r="EFH63" s="81"/>
      <c r="EFI63" s="81"/>
      <c r="EFJ63" s="81"/>
      <c r="EFK63" s="81"/>
      <c r="EFL63" s="81"/>
      <c r="EFM63" s="81"/>
      <c r="EFN63" s="81"/>
      <c r="EFO63" s="81"/>
      <c r="EFP63" s="81"/>
      <c r="EFQ63" s="81"/>
      <c r="EFR63" s="81"/>
      <c r="EFS63" s="81"/>
      <c r="EFT63" s="81"/>
      <c r="EFU63" s="81"/>
      <c r="EFV63" s="81"/>
      <c r="EFW63" s="81"/>
      <c r="EFX63" s="81"/>
      <c r="EFY63" s="81"/>
      <c r="EFZ63" s="81"/>
      <c r="EGA63" s="81"/>
      <c r="EGB63" s="81"/>
      <c r="EGC63" s="81"/>
      <c r="EGD63" s="81"/>
      <c r="EGE63" s="81"/>
      <c r="EGF63" s="81"/>
      <c r="EGG63" s="81"/>
      <c r="EGH63" s="81"/>
      <c r="EGI63" s="81"/>
      <c r="EGJ63" s="81"/>
      <c r="EGK63" s="81"/>
      <c r="EGL63" s="81"/>
      <c r="EGM63" s="81"/>
      <c r="EGN63" s="81"/>
      <c r="EGO63" s="81"/>
      <c r="EGP63" s="81"/>
      <c r="EGQ63" s="81"/>
      <c r="EGR63" s="81"/>
      <c r="EGS63" s="81"/>
      <c r="EGT63" s="81"/>
      <c r="EGU63" s="81"/>
      <c r="EGV63" s="81"/>
      <c r="EGW63" s="81"/>
      <c r="EGX63" s="81"/>
      <c r="EGY63" s="81"/>
      <c r="EGZ63" s="81"/>
      <c r="EHA63" s="81"/>
      <c r="EHB63" s="81"/>
      <c r="EHC63" s="81"/>
      <c r="EHD63" s="81"/>
      <c r="EHE63" s="81"/>
      <c r="EHF63" s="81"/>
      <c r="EHG63" s="81"/>
      <c r="EHH63" s="81"/>
      <c r="EHI63" s="81"/>
      <c r="EHJ63" s="81"/>
      <c r="EHK63" s="81"/>
      <c r="EHL63" s="81"/>
      <c r="EHM63" s="81"/>
      <c r="EHN63" s="81"/>
      <c r="EHO63" s="81"/>
      <c r="EHP63" s="81"/>
      <c r="EHQ63" s="81"/>
      <c r="EHR63" s="81"/>
      <c r="EHS63" s="81"/>
      <c r="EHT63" s="81"/>
      <c r="EHU63" s="81"/>
      <c r="EHV63" s="81"/>
      <c r="EHW63" s="81"/>
      <c r="EHX63" s="81"/>
      <c r="EHY63" s="81"/>
      <c r="EHZ63" s="81"/>
      <c r="EIA63" s="81"/>
      <c r="EIB63" s="81"/>
      <c r="EIC63" s="81"/>
      <c r="EID63" s="81"/>
      <c r="EIE63" s="81"/>
      <c r="EIF63" s="81"/>
      <c r="EIG63" s="81"/>
      <c r="EIH63" s="81"/>
      <c r="EII63" s="81"/>
      <c r="EIJ63" s="81"/>
      <c r="EIK63" s="81"/>
      <c r="EIL63" s="81"/>
      <c r="EIM63" s="81"/>
      <c r="EIN63" s="81"/>
      <c r="EIO63" s="81"/>
      <c r="EIP63" s="81"/>
      <c r="EIQ63" s="81"/>
      <c r="EIR63" s="81"/>
      <c r="EIS63" s="81"/>
      <c r="EIT63" s="81"/>
      <c r="EIU63" s="81"/>
      <c r="EIV63" s="81"/>
      <c r="EIW63" s="81"/>
      <c r="EIX63" s="81"/>
      <c r="EIY63" s="81"/>
      <c r="EIZ63" s="81"/>
      <c r="EJA63" s="81"/>
      <c r="EJB63" s="81"/>
      <c r="EJC63" s="81"/>
      <c r="EJD63" s="81"/>
      <c r="EJE63" s="81"/>
      <c r="EJF63" s="81"/>
      <c r="EJG63" s="81"/>
      <c r="EJH63" s="81"/>
      <c r="EJI63" s="81"/>
      <c r="EJJ63" s="81"/>
      <c r="EJK63" s="81"/>
      <c r="EJL63" s="81"/>
      <c r="EJM63" s="81"/>
      <c r="EJN63" s="81"/>
      <c r="EJO63" s="81"/>
      <c r="EJP63" s="81"/>
      <c r="EJQ63" s="81"/>
      <c r="EJR63" s="81"/>
      <c r="EJS63" s="81"/>
      <c r="EJT63" s="81"/>
      <c r="EJU63" s="81"/>
      <c r="EJV63" s="81"/>
      <c r="EJW63" s="81"/>
      <c r="EJX63" s="81"/>
      <c r="EJY63" s="81"/>
      <c r="EJZ63" s="81"/>
      <c r="EKA63" s="81"/>
      <c r="EKB63" s="81"/>
      <c r="EKC63" s="81"/>
      <c r="EKD63" s="81"/>
      <c r="EKE63" s="81"/>
      <c r="EKF63" s="81"/>
      <c r="EKG63" s="81"/>
      <c r="EKH63" s="81"/>
      <c r="EKI63" s="81"/>
      <c r="EKJ63" s="81"/>
      <c r="EKK63" s="81"/>
      <c r="EKL63" s="81"/>
      <c r="EKM63" s="81"/>
      <c r="EKN63" s="81"/>
      <c r="EKO63" s="81"/>
      <c r="EKP63" s="81"/>
      <c r="EKQ63" s="81"/>
      <c r="EKR63" s="81"/>
      <c r="EKS63" s="81"/>
      <c r="EKT63" s="81"/>
      <c r="EKU63" s="81"/>
      <c r="EKV63" s="81"/>
      <c r="EKW63" s="81"/>
      <c r="EKX63" s="81"/>
      <c r="EKY63" s="81"/>
      <c r="EKZ63" s="81"/>
      <c r="ELA63" s="81"/>
      <c r="ELB63" s="81"/>
      <c r="ELC63" s="81"/>
      <c r="ELD63" s="81"/>
      <c r="ELE63" s="81"/>
      <c r="ELF63" s="81"/>
      <c r="ELG63" s="81"/>
      <c r="ELH63" s="81"/>
      <c r="ELI63" s="81"/>
      <c r="ELJ63" s="81"/>
      <c r="ELK63" s="81"/>
      <c r="ELL63" s="81"/>
      <c r="ELM63" s="81"/>
      <c r="ELN63" s="81"/>
      <c r="ELO63" s="81"/>
      <c r="ELP63" s="81"/>
      <c r="ELQ63" s="81"/>
      <c r="ELR63" s="81"/>
      <c r="ELS63" s="81"/>
      <c r="ELT63" s="81"/>
      <c r="ELU63" s="81"/>
      <c r="ELV63" s="81"/>
      <c r="ELW63" s="81"/>
      <c r="ELX63" s="81"/>
      <c r="ELY63" s="81"/>
      <c r="ELZ63" s="81"/>
      <c r="EMA63" s="81"/>
      <c r="EMB63" s="81"/>
      <c r="EMC63" s="81"/>
      <c r="EMD63" s="81"/>
      <c r="EME63" s="81"/>
      <c r="EMF63" s="81"/>
      <c r="EMG63" s="81"/>
      <c r="EMH63" s="81"/>
      <c r="EMI63" s="81"/>
      <c r="EMJ63" s="81"/>
      <c r="EMK63" s="81"/>
      <c r="EML63" s="81"/>
      <c r="EMM63" s="81"/>
      <c r="EMN63" s="81"/>
      <c r="EMO63" s="81"/>
      <c r="EMP63" s="81"/>
      <c r="EMQ63" s="81"/>
      <c r="EMR63" s="81"/>
      <c r="EMS63" s="81"/>
      <c r="EMT63" s="81"/>
      <c r="EMU63" s="81"/>
      <c r="EMV63" s="81"/>
      <c r="EMW63" s="81"/>
      <c r="EMX63" s="81"/>
      <c r="EMY63" s="81"/>
      <c r="EMZ63" s="81"/>
      <c r="ENA63" s="81"/>
      <c r="ENB63" s="81"/>
      <c r="ENC63" s="81"/>
      <c r="END63" s="81"/>
      <c r="ENE63" s="81"/>
      <c r="ENF63" s="81"/>
      <c r="ENG63" s="81"/>
      <c r="ENH63" s="81"/>
      <c r="ENI63" s="81"/>
      <c r="ENJ63" s="81"/>
      <c r="ENK63" s="81"/>
      <c r="ENL63" s="81"/>
      <c r="ENM63" s="81"/>
      <c r="ENN63" s="81"/>
      <c r="ENO63" s="81"/>
      <c r="ENP63" s="81"/>
      <c r="ENQ63" s="81"/>
      <c r="ENR63" s="81"/>
      <c r="ENS63" s="81"/>
      <c r="ENT63" s="81"/>
      <c r="ENU63" s="81"/>
      <c r="ENV63" s="81"/>
      <c r="ENW63" s="81"/>
      <c r="ENX63" s="81"/>
      <c r="ENY63" s="81"/>
      <c r="ENZ63" s="81"/>
      <c r="EOA63" s="81"/>
      <c r="EOB63" s="81"/>
      <c r="EOC63" s="81"/>
      <c r="EOD63" s="81"/>
      <c r="EOE63" s="81"/>
      <c r="EOF63" s="81"/>
      <c r="EOG63" s="81"/>
      <c r="EOH63" s="81"/>
      <c r="EOI63" s="81"/>
      <c r="EOJ63" s="81"/>
      <c r="EOK63" s="81"/>
      <c r="EOL63" s="81"/>
      <c r="EOM63" s="81"/>
      <c r="EON63" s="81"/>
      <c r="EOO63" s="81"/>
      <c r="EOP63" s="81"/>
      <c r="EOQ63" s="81"/>
      <c r="EOR63" s="81"/>
      <c r="EOS63" s="81"/>
      <c r="EOT63" s="81"/>
      <c r="EOU63" s="81"/>
      <c r="EOV63" s="81"/>
      <c r="EOW63" s="81"/>
      <c r="EOX63" s="81"/>
      <c r="EOY63" s="81"/>
      <c r="EOZ63" s="81"/>
      <c r="EPA63" s="81"/>
      <c r="EPB63" s="81"/>
      <c r="EPC63" s="81"/>
      <c r="EPD63" s="81"/>
      <c r="EPE63" s="81"/>
      <c r="EPF63" s="81"/>
      <c r="EPG63" s="81"/>
      <c r="EPH63" s="81"/>
      <c r="EPI63" s="81"/>
      <c r="EPJ63" s="81"/>
      <c r="EPK63" s="81"/>
      <c r="EPL63" s="81"/>
      <c r="EPM63" s="81"/>
      <c r="EPN63" s="81"/>
      <c r="EPO63" s="81"/>
      <c r="EPP63" s="81"/>
      <c r="EPQ63" s="81"/>
      <c r="EPR63" s="81"/>
      <c r="EPS63" s="81"/>
      <c r="EPT63" s="81"/>
      <c r="EPU63" s="81"/>
      <c r="EPV63" s="81"/>
      <c r="EPW63" s="81"/>
      <c r="EPX63" s="81"/>
      <c r="EPY63" s="81"/>
      <c r="EPZ63" s="81"/>
      <c r="EQA63" s="81"/>
      <c r="EQB63" s="81"/>
      <c r="EQC63" s="81"/>
      <c r="EQD63" s="81"/>
      <c r="EQE63" s="81"/>
      <c r="EQF63" s="81"/>
      <c r="EQG63" s="81"/>
      <c r="EQH63" s="81"/>
      <c r="EQI63" s="81"/>
      <c r="EQJ63" s="81"/>
      <c r="EQK63" s="81"/>
      <c r="EQL63" s="81"/>
      <c r="EQM63" s="81"/>
      <c r="EQN63" s="81"/>
      <c r="EQO63" s="81"/>
      <c r="EQP63" s="81"/>
      <c r="EQQ63" s="81"/>
      <c r="EQR63" s="81"/>
      <c r="EQS63" s="81"/>
      <c r="EQT63" s="81"/>
      <c r="EQU63" s="81"/>
      <c r="EQV63" s="81"/>
      <c r="EQW63" s="81"/>
      <c r="EQX63" s="81"/>
      <c r="EQY63" s="81"/>
      <c r="EQZ63" s="81"/>
      <c r="ERA63" s="81"/>
      <c r="ERB63" s="81"/>
      <c r="ERC63" s="81"/>
      <c r="ERD63" s="81"/>
      <c r="ERE63" s="81"/>
      <c r="ERF63" s="81"/>
      <c r="ERG63" s="81"/>
      <c r="ERH63" s="81"/>
      <c r="ERI63" s="81"/>
      <c r="ERJ63" s="81"/>
      <c r="ERK63" s="81"/>
      <c r="ERL63" s="81"/>
      <c r="ERM63" s="81"/>
      <c r="ERN63" s="81"/>
      <c r="ERO63" s="81"/>
      <c r="ERP63" s="81"/>
      <c r="ERQ63" s="81"/>
      <c r="ERR63" s="81"/>
      <c r="ERS63" s="81"/>
      <c r="ERT63" s="81"/>
      <c r="ERU63" s="81"/>
      <c r="ERV63" s="81"/>
      <c r="ERW63" s="81"/>
      <c r="ERX63" s="81"/>
      <c r="ERY63" s="81"/>
      <c r="ERZ63" s="81"/>
      <c r="ESA63" s="81"/>
      <c r="ESB63" s="81"/>
      <c r="ESC63" s="81"/>
      <c r="ESD63" s="81"/>
      <c r="ESE63" s="81"/>
      <c r="ESF63" s="81"/>
      <c r="ESG63" s="81"/>
      <c r="ESH63" s="81"/>
      <c r="ESI63" s="81"/>
      <c r="ESJ63" s="81"/>
      <c r="ESK63" s="81"/>
      <c r="ESL63" s="81"/>
      <c r="ESM63" s="81"/>
      <c r="ESN63" s="81"/>
      <c r="ESO63" s="81"/>
      <c r="ESP63" s="81"/>
      <c r="ESQ63" s="81"/>
      <c r="ESR63" s="81"/>
      <c r="ESS63" s="81"/>
      <c r="EST63" s="81"/>
      <c r="ESU63" s="81"/>
      <c r="ESV63" s="81"/>
      <c r="ESW63" s="81"/>
      <c r="ESX63" s="81"/>
      <c r="ESY63" s="81"/>
      <c r="ESZ63" s="81"/>
      <c r="ETA63" s="81"/>
      <c r="ETB63" s="81"/>
      <c r="ETC63" s="81"/>
      <c r="ETD63" s="81"/>
      <c r="ETE63" s="81"/>
      <c r="ETF63" s="81"/>
      <c r="ETG63" s="81"/>
      <c r="ETH63" s="81"/>
      <c r="ETI63" s="81"/>
      <c r="ETJ63" s="81"/>
      <c r="ETK63" s="81"/>
      <c r="ETL63" s="81"/>
      <c r="ETM63" s="81"/>
      <c r="ETN63" s="81"/>
      <c r="ETO63" s="81"/>
      <c r="ETP63" s="81"/>
      <c r="ETQ63" s="81"/>
      <c r="ETR63" s="81"/>
      <c r="ETS63" s="81"/>
      <c r="ETT63" s="81"/>
      <c r="ETU63" s="81"/>
      <c r="ETV63" s="81"/>
      <c r="ETW63" s="81"/>
      <c r="ETX63" s="81"/>
      <c r="ETY63" s="81"/>
      <c r="ETZ63" s="81"/>
      <c r="EUA63" s="81"/>
      <c r="EUB63" s="81"/>
      <c r="EUC63" s="81"/>
      <c r="EUD63" s="81"/>
      <c r="EUE63" s="81"/>
      <c r="EUF63" s="81"/>
      <c r="EUG63" s="81"/>
      <c r="EUH63" s="81"/>
      <c r="EUI63" s="81"/>
      <c r="EUJ63" s="81"/>
      <c r="EUK63" s="81"/>
      <c r="EUL63" s="81"/>
      <c r="EUM63" s="81"/>
      <c r="EUN63" s="81"/>
      <c r="EUO63" s="81"/>
      <c r="EUP63" s="81"/>
      <c r="EUQ63" s="81"/>
      <c r="EUR63" s="81"/>
      <c r="EUS63" s="81"/>
      <c r="EUT63" s="81"/>
      <c r="EUU63" s="81"/>
      <c r="EUV63" s="81"/>
      <c r="EUW63" s="81"/>
      <c r="EUX63" s="81"/>
      <c r="EUY63" s="81"/>
      <c r="EUZ63" s="81"/>
      <c r="EVA63" s="81"/>
      <c r="EVB63" s="81"/>
      <c r="EVC63" s="81"/>
      <c r="EVD63" s="81"/>
      <c r="EVE63" s="81"/>
      <c r="EVF63" s="81"/>
      <c r="EVG63" s="81"/>
      <c r="EVH63" s="81"/>
      <c r="EVI63" s="81"/>
      <c r="EVJ63" s="81"/>
      <c r="EVK63" s="81"/>
      <c r="EVL63" s="81"/>
      <c r="EVM63" s="81"/>
      <c r="EVN63" s="81"/>
      <c r="EVO63" s="81"/>
      <c r="EVP63" s="81"/>
      <c r="EVQ63" s="81"/>
      <c r="EVR63" s="81"/>
      <c r="EVS63" s="81"/>
      <c r="EVT63" s="81"/>
      <c r="EVU63" s="81"/>
      <c r="EVV63" s="81"/>
      <c r="EVW63" s="81"/>
      <c r="EVX63" s="81"/>
      <c r="EVY63" s="81"/>
      <c r="EVZ63" s="81"/>
      <c r="EWA63" s="81"/>
      <c r="EWB63" s="81"/>
      <c r="EWC63" s="81"/>
      <c r="EWD63" s="81"/>
      <c r="EWE63" s="81"/>
      <c r="EWF63" s="81"/>
      <c r="EWG63" s="81"/>
      <c r="EWH63" s="81"/>
      <c r="EWI63" s="81"/>
      <c r="EWJ63" s="81"/>
      <c r="EWK63" s="81"/>
      <c r="EWL63" s="81"/>
      <c r="EWM63" s="81"/>
      <c r="EWN63" s="81"/>
      <c r="EWO63" s="81"/>
      <c r="EWP63" s="81"/>
      <c r="EWQ63" s="81"/>
      <c r="EWR63" s="81"/>
      <c r="EWS63" s="81"/>
      <c r="EWT63" s="81"/>
      <c r="EWU63" s="81"/>
      <c r="EWV63" s="81"/>
      <c r="EWW63" s="81"/>
      <c r="EWX63" s="81"/>
      <c r="EWY63" s="81"/>
      <c r="EWZ63" s="81"/>
      <c r="EXA63" s="81"/>
      <c r="EXB63" s="81"/>
      <c r="EXC63" s="81"/>
      <c r="EXD63" s="81"/>
      <c r="EXE63" s="81"/>
      <c r="EXF63" s="81"/>
      <c r="EXG63" s="81"/>
      <c r="EXH63" s="81"/>
      <c r="EXI63" s="81"/>
      <c r="EXJ63" s="81"/>
      <c r="EXK63" s="81"/>
      <c r="EXL63" s="81"/>
      <c r="EXM63" s="81"/>
      <c r="EXN63" s="81"/>
      <c r="EXO63" s="81"/>
      <c r="EXP63" s="81"/>
      <c r="EXQ63" s="81"/>
      <c r="EXR63" s="81"/>
      <c r="EXS63" s="81"/>
      <c r="EXT63" s="81"/>
      <c r="EXU63" s="81"/>
      <c r="EXV63" s="81"/>
      <c r="EXW63" s="81"/>
      <c r="EXX63" s="81"/>
      <c r="EXY63" s="81"/>
      <c r="EXZ63" s="81"/>
      <c r="EYA63" s="81"/>
      <c r="EYB63" s="81"/>
      <c r="EYC63" s="81"/>
      <c r="EYD63" s="81"/>
      <c r="EYE63" s="81"/>
      <c r="EYF63" s="81"/>
      <c r="EYG63" s="81"/>
      <c r="EYH63" s="81"/>
      <c r="EYI63" s="81"/>
      <c r="EYJ63" s="81"/>
      <c r="EYK63" s="81"/>
      <c r="EYL63" s="81"/>
      <c r="EYM63" s="81"/>
      <c r="EYN63" s="81"/>
      <c r="EYO63" s="81"/>
      <c r="EYP63" s="81"/>
      <c r="EYQ63" s="81"/>
      <c r="EYR63" s="81"/>
      <c r="EYS63" s="81"/>
      <c r="EYT63" s="81"/>
      <c r="EYU63" s="81"/>
      <c r="EYV63" s="81"/>
      <c r="EYW63" s="81"/>
      <c r="EYX63" s="81"/>
      <c r="EYY63" s="81"/>
      <c r="EYZ63" s="81"/>
      <c r="EZA63" s="81"/>
      <c r="EZB63" s="81"/>
      <c r="EZC63" s="81"/>
      <c r="EZD63" s="81"/>
      <c r="EZE63" s="81"/>
      <c r="EZF63" s="81"/>
      <c r="EZG63" s="81"/>
      <c r="EZH63" s="81"/>
      <c r="EZI63" s="81"/>
      <c r="EZJ63" s="81"/>
      <c r="EZK63" s="81"/>
      <c r="EZL63" s="81"/>
      <c r="EZM63" s="81"/>
      <c r="EZN63" s="81"/>
      <c r="EZO63" s="81"/>
      <c r="EZP63" s="81"/>
      <c r="EZQ63" s="81"/>
      <c r="EZR63" s="81"/>
      <c r="EZS63" s="81"/>
      <c r="EZT63" s="81"/>
      <c r="EZU63" s="81"/>
      <c r="EZV63" s="81"/>
      <c r="EZW63" s="81"/>
      <c r="EZX63" s="81"/>
      <c r="EZY63" s="81"/>
      <c r="EZZ63" s="81"/>
      <c r="FAA63" s="81"/>
      <c r="FAB63" s="81"/>
      <c r="FAC63" s="81"/>
      <c r="FAD63" s="81"/>
      <c r="FAE63" s="81"/>
      <c r="FAF63" s="81"/>
      <c r="FAG63" s="81"/>
      <c r="FAH63" s="81"/>
      <c r="FAI63" s="81"/>
      <c r="FAJ63" s="81"/>
      <c r="FAK63" s="81"/>
      <c r="FAL63" s="81"/>
      <c r="FAM63" s="81"/>
      <c r="FAN63" s="81"/>
      <c r="FAO63" s="81"/>
      <c r="FAP63" s="81"/>
      <c r="FAQ63" s="81"/>
      <c r="FAR63" s="81"/>
      <c r="FAS63" s="81"/>
      <c r="FAT63" s="81"/>
      <c r="FAU63" s="81"/>
      <c r="FAV63" s="81"/>
      <c r="FAW63" s="81"/>
      <c r="FAX63" s="81"/>
      <c r="FAY63" s="81"/>
      <c r="FAZ63" s="81"/>
      <c r="FBA63" s="81"/>
      <c r="FBB63" s="81"/>
      <c r="FBC63" s="81"/>
      <c r="FBD63" s="81"/>
      <c r="FBE63" s="81"/>
      <c r="FBF63" s="81"/>
      <c r="FBG63" s="81"/>
      <c r="FBH63" s="81"/>
      <c r="FBI63" s="81"/>
      <c r="FBJ63" s="81"/>
      <c r="FBK63" s="81"/>
      <c r="FBL63" s="81"/>
      <c r="FBM63" s="81"/>
      <c r="FBN63" s="81"/>
      <c r="FBO63" s="81"/>
      <c r="FBP63" s="81"/>
      <c r="FBQ63" s="81"/>
      <c r="FBR63" s="81"/>
      <c r="FBS63" s="81"/>
      <c r="FBT63" s="81"/>
      <c r="FBU63" s="81"/>
      <c r="FBV63" s="81"/>
      <c r="FBW63" s="81"/>
      <c r="FBX63" s="81"/>
      <c r="FBY63" s="81"/>
      <c r="FBZ63" s="81"/>
      <c r="FCA63" s="81"/>
      <c r="FCB63" s="81"/>
      <c r="FCC63" s="81"/>
      <c r="FCD63" s="81"/>
      <c r="FCE63" s="81"/>
      <c r="FCF63" s="81"/>
      <c r="FCG63" s="81"/>
      <c r="FCH63" s="81"/>
      <c r="FCI63" s="81"/>
      <c r="FCJ63" s="81"/>
      <c r="FCK63" s="81"/>
      <c r="FCL63" s="81"/>
      <c r="FCM63" s="81"/>
      <c r="FCN63" s="81"/>
      <c r="FCO63" s="81"/>
      <c r="FCP63" s="81"/>
      <c r="FCQ63" s="81"/>
      <c r="FCR63" s="81"/>
      <c r="FCS63" s="81"/>
      <c r="FCT63" s="81"/>
      <c r="FCU63" s="81"/>
      <c r="FCV63" s="81"/>
      <c r="FCW63" s="81"/>
      <c r="FCX63" s="81"/>
      <c r="FCY63" s="81"/>
      <c r="FCZ63" s="81"/>
      <c r="FDA63" s="81"/>
      <c r="FDB63" s="81"/>
      <c r="FDC63" s="81"/>
      <c r="FDD63" s="81"/>
      <c r="FDE63" s="81"/>
      <c r="FDF63" s="81"/>
      <c r="FDG63" s="81"/>
      <c r="FDH63" s="81"/>
      <c r="FDI63" s="81"/>
      <c r="FDJ63" s="81"/>
      <c r="FDK63" s="81"/>
      <c r="FDL63" s="81"/>
      <c r="FDM63" s="81"/>
      <c r="FDN63" s="81"/>
      <c r="FDO63" s="81"/>
      <c r="FDP63" s="81"/>
      <c r="FDQ63" s="81"/>
      <c r="FDR63" s="81"/>
      <c r="FDS63" s="81"/>
      <c r="FDT63" s="81"/>
      <c r="FDU63" s="81"/>
      <c r="FDV63" s="81"/>
      <c r="FDW63" s="81"/>
      <c r="FDX63" s="81"/>
      <c r="FDY63" s="81"/>
      <c r="FDZ63" s="81"/>
      <c r="FEA63" s="81"/>
      <c r="FEB63" s="81"/>
      <c r="FEC63" s="81"/>
      <c r="FED63" s="81"/>
      <c r="FEE63" s="81"/>
      <c r="FEF63" s="81"/>
      <c r="FEG63" s="81"/>
      <c r="FEH63" s="81"/>
      <c r="FEI63" s="81"/>
      <c r="FEJ63" s="81"/>
      <c r="FEK63" s="81"/>
      <c r="FEL63" s="81"/>
      <c r="FEM63" s="81"/>
      <c r="FEN63" s="81"/>
      <c r="FEO63" s="81"/>
      <c r="FEP63" s="81"/>
      <c r="FEQ63" s="81"/>
      <c r="FER63" s="81"/>
      <c r="FES63" s="81"/>
      <c r="FET63" s="81"/>
      <c r="FEU63" s="81"/>
      <c r="FEV63" s="81"/>
      <c r="FEW63" s="81"/>
      <c r="FEX63" s="81"/>
      <c r="FEY63" s="81"/>
      <c r="FEZ63" s="81"/>
      <c r="FFA63" s="81"/>
      <c r="FFB63" s="81"/>
      <c r="FFC63" s="81"/>
      <c r="FFD63" s="81"/>
      <c r="FFE63" s="81"/>
      <c r="FFF63" s="81"/>
      <c r="FFG63" s="81"/>
      <c r="FFH63" s="81"/>
      <c r="FFI63" s="81"/>
      <c r="FFJ63" s="81"/>
      <c r="FFK63" s="81"/>
      <c r="FFL63" s="81"/>
      <c r="FFM63" s="81"/>
      <c r="FFN63" s="81"/>
      <c r="FFO63" s="81"/>
      <c r="FFP63" s="81"/>
      <c r="FFQ63" s="81"/>
      <c r="FFR63" s="81"/>
      <c r="FFS63" s="81"/>
      <c r="FFT63" s="81"/>
      <c r="FFU63" s="81"/>
      <c r="FFV63" s="81"/>
      <c r="FFW63" s="81"/>
      <c r="FFX63" s="81"/>
      <c r="FFY63" s="81"/>
      <c r="FFZ63" s="81"/>
      <c r="FGA63" s="81"/>
      <c r="FGB63" s="81"/>
      <c r="FGC63" s="81"/>
      <c r="FGD63" s="81"/>
      <c r="FGE63" s="81"/>
      <c r="FGF63" s="81"/>
      <c r="FGG63" s="81"/>
      <c r="FGH63" s="81"/>
      <c r="FGI63" s="81"/>
      <c r="FGJ63" s="81"/>
      <c r="FGK63" s="81"/>
      <c r="FGL63" s="81"/>
      <c r="FGM63" s="81"/>
      <c r="FGN63" s="81"/>
      <c r="FGO63" s="81"/>
      <c r="FGP63" s="81"/>
      <c r="FGQ63" s="81"/>
      <c r="FGR63" s="81"/>
      <c r="FGS63" s="81"/>
      <c r="FGT63" s="81"/>
      <c r="FGU63" s="81"/>
      <c r="FGV63" s="81"/>
      <c r="FGW63" s="81"/>
      <c r="FGX63" s="81"/>
      <c r="FGY63" s="81"/>
      <c r="FGZ63" s="81"/>
      <c r="FHA63" s="81"/>
      <c r="FHB63" s="81"/>
      <c r="FHC63" s="81"/>
      <c r="FHD63" s="81"/>
      <c r="FHE63" s="81"/>
      <c r="FHF63" s="81"/>
      <c r="FHG63" s="81"/>
      <c r="FHH63" s="81"/>
      <c r="FHI63" s="81"/>
      <c r="FHJ63" s="81"/>
      <c r="FHK63" s="81"/>
      <c r="FHL63" s="81"/>
      <c r="FHM63" s="81"/>
      <c r="FHN63" s="81"/>
      <c r="FHO63" s="81"/>
      <c r="FHP63" s="81"/>
      <c r="FHQ63" s="81"/>
      <c r="FHR63" s="81"/>
      <c r="FHS63" s="81"/>
      <c r="FHT63" s="81"/>
      <c r="FHU63" s="81"/>
      <c r="FHV63" s="81"/>
      <c r="FHW63" s="81"/>
      <c r="FHX63" s="81"/>
      <c r="FHY63" s="81"/>
      <c r="FHZ63" s="81"/>
      <c r="FIA63" s="81"/>
      <c r="FIB63" s="81"/>
      <c r="FIC63" s="81"/>
      <c r="FID63" s="81"/>
      <c r="FIE63" s="81"/>
      <c r="FIF63" s="81"/>
      <c r="FIG63" s="81"/>
      <c r="FIH63" s="81"/>
      <c r="FII63" s="81"/>
      <c r="FIJ63" s="81"/>
      <c r="FIK63" s="81"/>
      <c r="FIL63" s="81"/>
      <c r="FIM63" s="81"/>
      <c r="FIN63" s="81"/>
      <c r="FIO63" s="81"/>
      <c r="FIP63" s="81"/>
      <c r="FIQ63" s="81"/>
      <c r="FIR63" s="81"/>
      <c r="FIS63" s="81"/>
      <c r="FIT63" s="81"/>
      <c r="FIU63" s="81"/>
      <c r="FIV63" s="81"/>
      <c r="FIW63" s="81"/>
      <c r="FIX63" s="81"/>
      <c r="FIY63" s="81"/>
      <c r="FIZ63" s="81"/>
      <c r="FJA63" s="81"/>
      <c r="FJB63" s="81"/>
      <c r="FJC63" s="81"/>
      <c r="FJD63" s="81"/>
      <c r="FJE63" s="81"/>
      <c r="FJF63" s="81"/>
      <c r="FJG63" s="81"/>
      <c r="FJH63" s="81"/>
      <c r="FJI63" s="81"/>
      <c r="FJJ63" s="81"/>
      <c r="FJK63" s="81"/>
      <c r="FJL63" s="81"/>
      <c r="FJM63" s="81"/>
      <c r="FJN63" s="81"/>
      <c r="FJO63" s="81"/>
      <c r="FJP63" s="81"/>
      <c r="FJQ63" s="81"/>
      <c r="FJR63" s="81"/>
      <c r="FJS63" s="81"/>
      <c r="FJT63" s="81"/>
      <c r="FJU63" s="81"/>
      <c r="FJV63" s="81"/>
      <c r="FJW63" s="81"/>
      <c r="FJX63" s="81"/>
      <c r="FJY63" s="81"/>
      <c r="FJZ63" s="81"/>
      <c r="FKA63" s="81"/>
      <c r="FKB63" s="81"/>
      <c r="FKC63" s="81"/>
      <c r="FKD63" s="81"/>
      <c r="FKE63" s="81"/>
      <c r="FKF63" s="81"/>
      <c r="FKG63" s="81"/>
      <c r="FKH63" s="81"/>
      <c r="FKI63" s="81"/>
      <c r="FKJ63" s="81"/>
      <c r="FKK63" s="81"/>
      <c r="FKL63" s="81"/>
      <c r="FKM63" s="81"/>
      <c r="FKN63" s="81"/>
      <c r="FKO63" s="81"/>
      <c r="FKP63" s="81"/>
      <c r="FKQ63" s="81"/>
      <c r="FKR63" s="81"/>
      <c r="FKS63" s="81"/>
      <c r="FKT63" s="81"/>
      <c r="FKU63" s="81"/>
      <c r="FKV63" s="81"/>
      <c r="FKW63" s="81"/>
      <c r="FKX63" s="81"/>
      <c r="FKY63" s="81"/>
      <c r="FKZ63" s="81"/>
      <c r="FLA63" s="81"/>
      <c r="FLB63" s="81"/>
      <c r="FLC63" s="81"/>
      <c r="FLD63" s="81"/>
      <c r="FLE63" s="81"/>
      <c r="FLF63" s="81"/>
      <c r="FLG63" s="81"/>
      <c r="FLH63" s="81"/>
      <c r="FLI63" s="81"/>
      <c r="FLJ63" s="81"/>
      <c r="FLK63" s="81"/>
      <c r="FLL63" s="81"/>
      <c r="FLM63" s="81"/>
      <c r="FLN63" s="81"/>
      <c r="FLO63" s="81"/>
      <c r="FLP63" s="81"/>
      <c r="FLQ63" s="81"/>
      <c r="FLR63" s="81"/>
      <c r="FLS63" s="81"/>
      <c r="FLT63" s="81"/>
      <c r="FLU63" s="81"/>
      <c r="FLV63" s="81"/>
      <c r="FLW63" s="81"/>
      <c r="FLX63" s="81"/>
      <c r="FLY63" s="81"/>
      <c r="FLZ63" s="81"/>
      <c r="FMA63" s="81"/>
      <c r="FMB63" s="81"/>
      <c r="FMC63" s="81"/>
      <c r="FMD63" s="81"/>
      <c r="FME63" s="81"/>
      <c r="FMF63" s="81"/>
      <c r="FMG63" s="81"/>
      <c r="FMH63" s="81"/>
      <c r="FMI63" s="81"/>
      <c r="FMJ63" s="81"/>
      <c r="FMK63" s="81"/>
      <c r="FML63" s="81"/>
      <c r="FMM63" s="81"/>
      <c r="FMN63" s="81"/>
      <c r="FMO63" s="81"/>
      <c r="FMP63" s="81"/>
      <c r="FMQ63" s="81"/>
      <c r="FMR63" s="81"/>
      <c r="FMS63" s="81"/>
      <c r="FMT63" s="81"/>
      <c r="FMU63" s="81"/>
      <c r="FMV63" s="81"/>
      <c r="FMW63" s="81"/>
      <c r="FMX63" s="81"/>
      <c r="FMY63" s="81"/>
      <c r="FMZ63" s="81"/>
      <c r="FNA63" s="81"/>
      <c r="FNB63" s="81"/>
      <c r="FNC63" s="81"/>
      <c r="FND63" s="81"/>
      <c r="FNE63" s="81"/>
      <c r="FNF63" s="81"/>
      <c r="FNG63" s="81"/>
      <c r="FNH63" s="81"/>
      <c r="FNI63" s="81"/>
      <c r="FNJ63" s="81"/>
      <c r="FNK63" s="81"/>
      <c r="FNL63" s="81"/>
      <c r="FNM63" s="81"/>
      <c r="FNN63" s="81"/>
      <c r="FNO63" s="81"/>
      <c r="FNP63" s="81"/>
      <c r="FNQ63" s="81"/>
      <c r="FNR63" s="81"/>
      <c r="FNS63" s="81"/>
      <c r="FNT63" s="81"/>
      <c r="FNU63" s="81"/>
      <c r="FNV63" s="81"/>
      <c r="FNW63" s="81"/>
      <c r="FNX63" s="81"/>
      <c r="FNY63" s="81"/>
      <c r="FNZ63" s="81"/>
      <c r="FOA63" s="81"/>
      <c r="FOB63" s="81"/>
      <c r="FOC63" s="81"/>
      <c r="FOD63" s="81"/>
      <c r="FOE63" s="81"/>
      <c r="FOF63" s="81"/>
      <c r="FOG63" s="81"/>
      <c r="FOH63" s="81"/>
      <c r="FOI63" s="81"/>
      <c r="FOJ63" s="81"/>
      <c r="FOK63" s="81"/>
      <c r="FOL63" s="81"/>
      <c r="FOM63" s="81"/>
      <c r="FON63" s="81"/>
      <c r="FOO63" s="81"/>
      <c r="FOP63" s="81"/>
      <c r="FOQ63" s="81"/>
      <c r="FOR63" s="81"/>
      <c r="FOS63" s="81"/>
      <c r="FOT63" s="81"/>
      <c r="FOU63" s="81"/>
      <c r="FOV63" s="81"/>
      <c r="FOW63" s="81"/>
      <c r="FOX63" s="81"/>
      <c r="FOY63" s="81"/>
      <c r="FOZ63" s="81"/>
      <c r="FPA63" s="81"/>
      <c r="FPB63" s="81"/>
      <c r="FPC63" s="81"/>
      <c r="FPD63" s="81"/>
      <c r="FPE63" s="81"/>
      <c r="FPF63" s="81"/>
      <c r="FPG63" s="81"/>
      <c r="FPH63" s="81"/>
      <c r="FPI63" s="81"/>
      <c r="FPJ63" s="81"/>
      <c r="FPK63" s="81"/>
      <c r="FPL63" s="81"/>
      <c r="FPM63" s="81"/>
      <c r="FPN63" s="81"/>
      <c r="FPO63" s="81"/>
      <c r="FPP63" s="81"/>
      <c r="FPQ63" s="81"/>
      <c r="FPR63" s="81"/>
      <c r="FPS63" s="81"/>
      <c r="FPT63" s="81"/>
      <c r="FPU63" s="81"/>
      <c r="FPV63" s="81"/>
      <c r="FPW63" s="81"/>
      <c r="FPX63" s="81"/>
      <c r="FPY63" s="81"/>
      <c r="FPZ63" s="81"/>
      <c r="FQA63" s="81"/>
      <c r="FQB63" s="81"/>
      <c r="FQC63" s="81"/>
      <c r="FQD63" s="81"/>
      <c r="FQE63" s="81"/>
      <c r="FQF63" s="81"/>
      <c r="FQG63" s="81"/>
      <c r="FQH63" s="81"/>
      <c r="FQI63" s="81"/>
      <c r="FQJ63" s="81"/>
      <c r="FQK63" s="81"/>
      <c r="FQL63" s="81"/>
      <c r="FQM63" s="81"/>
      <c r="FQN63" s="81"/>
      <c r="FQO63" s="81"/>
      <c r="FQP63" s="81"/>
      <c r="FQQ63" s="81"/>
      <c r="FQR63" s="81"/>
      <c r="FQS63" s="81"/>
      <c r="FQT63" s="81"/>
      <c r="FQU63" s="81"/>
      <c r="FQV63" s="81"/>
      <c r="FQW63" s="81"/>
      <c r="FQX63" s="81"/>
      <c r="FQY63" s="81"/>
      <c r="FQZ63" s="81"/>
      <c r="FRA63" s="81"/>
      <c r="FRB63" s="81"/>
      <c r="FRC63" s="81"/>
      <c r="FRD63" s="81"/>
      <c r="FRE63" s="81"/>
      <c r="FRF63" s="81"/>
      <c r="FRG63" s="81"/>
      <c r="FRH63" s="81"/>
      <c r="FRI63" s="81"/>
      <c r="FRJ63" s="81"/>
      <c r="FRK63" s="81"/>
      <c r="FRL63" s="81"/>
      <c r="FRM63" s="81"/>
      <c r="FRN63" s="81"/>
      <c r="FRO63" s="81"/>
      <c r="FRP63" s="81"/>
      <c r="FRQ63" s="81"/>
      <c r="FRR63" s="81"/>
      <c r="FRS63" s="81"/>
      <c r="FRT63" s="81"/>
      <c r="FRU63" s="81"/>
      <c r="FRV63" s="81"/>
      <c r="FRW63" s="81"/>
      <c r="FRX63" s="81"/>
      <c r="FRY63" s="81"/>
      <c r="FRZ63" s="81"/>
      <c r="FSA63" s="81"/>
      <c r="FSB63" s="81"/>
      <c r="FSC63" s="81"/>
      <c r="FSD63" s="81"/>
      <c r="FSE63" s="81"/>
      <c r="FSF63" s="81"/>
      <c r="FSG63" s="81"/>
      <c r="FSH63" s="81"/>
      <c r="FSI63" s="81"/>
      <c r="FSJ63" s="81"/>
      <c r="FSK63" s="81"/>
      <c r="FSL63" s="81"/>
      <c r="FSM63" s="81"/>
      <c r="FSN63" s="81"/>
      <c r="FSO63" s="81"/>
      <c r="FSP63" s="81"/>
      <c r="FSQ63" s="81"/>
      <c r="FSR63" s="81"/>
      <c r="FSS63" s="81"/>
      <c r="FST63" s="81"/>
      <c r="FSU63" s="81"/>
      <c r="FSV63" s="81"/>
      <c r="FSW63" s="81"/>
      <c r="FSX63" s="81"/>
      <c r="FSY63" s="81"/>
      <c r="FSZ63" s="81"/>
      <c r="FTA63" s="81"/>
      <c r="FTB63" s="81"/>
      <c r="FTC63" s="81"/>
      <c r="FTD63" s="81"/>
      <c r="FTE63" s="81"/>
      <c r="FTF63" s="81"/>
      <c r="FTG63" s="81"/>
      <c r="FTH63" s="81"/>
      <c r="FTI63" s="81"/>
      <c r="FTJ63" s="81"/>
      <c r="FTK63" s="81"/>
      <c r="FTL63" s="81"/>
      <c r="FTM63" s="81"/>
      <c r="FTN63" s="81"/>
      <c r="FTO63" s="81"/>
      <c r="FTP63" s="81"/>
      <c r="FTQ63" s="81"/>
      <c r="FTR63" s="81"/>
      <c r="FTS63" s="81"/>
      <c r="FTT63" s="81"/>
      <c r="FTU63" s="81"/>
      <c r="FTV63" s="81"/>
      <c r="FTW63" s="81"/>
      <c r="FTX63" s="81"/>
      <c r="FTY63" s="81"/>
      <c r="FTZ63" s="81"/>
      <c r="FUA63" s="81"/>
      <c r="FUB63" s="81"/>
      <c r="FUC63" s="81"/>
      <c r="FUD63" s="81"/>
      <c r="FUE63" s="81"/>
      <c r="FUF63" s="81"/>
      <c r="FUG63" s="81"/>
      <c r="FUH63" s="81"/>
      <c r="FUI63" s="81"/>
      <c r="FUJ63" s="81"/>
      <c r="FUK63" s="81"/>
      <c r="FUL63" s="81"/>
      <c r="FUM63" s="81"/>
      <c r="FUN63" s="81"/>
      <c r="FUO63" s="81"/>
      <c r="FUP63" s="81"/>
      <c r="FUQ63" s="81"/>
      <c r="FUR63" s="81"/>
      <c r="FUS63" s="81"/>
      <c r="FUT63" s="81"/>
      <c r="FUU63" s="81"/>
      <c r="FUV63" s="81"/>
      <c r="FUW63" s="81"/>
      <c r="FUX63" s="81"/>
      <c r="FUY63" s="81"/>
      <c r="FUZ63" s="81"/>
      <c r="FVA63" s="81"/>
      <c r="FVB63" s="81"/>
      <c r="FVC63" s="81"/>
      <c r="FVD63" s="81"/>
      <c r="FVE63" s="81"/>
      <c r="FVF63" s="81"/>
      <c r="FVG63" s="81"/>
      <c r="FVH63" s="81"/>
      <c r="FVI63" s="81"/>
      <c r="FVJ63" s="81"/>
      <c r="FVK63" s="81"/>
      <c r="FVL63" s="81"/>
      <c r="FVM63" s="81"/>
      <c r="FVN63" s="81"/>
      <c r="FVO63" s="81"/>
      <c r="FVP63" s="81"/>
      <c r="FVQ63" s="81"/>
      <c r="FVR63" s="81"/>
      <c r="FVS63" s="81"/>
      <c r="FVT63" s="81"/>
      <c r="FVU63" s="81"/>
      <c r="FVV63" s="81"/>
      <c r="FVW63" s="81"/>
      <c r="FVX63" s="81"/>
      <c r="FVY63" s="81"/>
      <c r="FVZ63" s="81"/>
      <c r="FWA63" s="81"/>
      <c r="FWB63" s="81"/>
      <c r="FWC63" s="81"/>
      <c r="FWD63" s="81"/>
      <c r="FWE63" s="81"/>
      <c r="FWF63" s="81"/>
      <c r="FWG63" s="81"/>
      <c r="FWH63" s="81"/>
      <c r="FWI63" s="81"/>
      <c r="FWJ63" s="81"/>
      <c r="FWK63" s="81"/>
      <c r="FWL63" s="81"/>
      <c r="FWM63" s="81"/>
      <c r="FWN63" s="81"/>
      <c r="FWO63" s="81"/>
      <c r="FWP63" s="81"/>
      <c r="FWQ63" s="81"/>
      <c r="FWR63" s="81"/>
      <c r="FWS63" s="81"/>
      <c r="FWT63" s="81"/>
      <c r="FWU63" s="81"/>
      <c r="FWV63" s="81"/>
      <c r="FWW63" s="81"/>
      <c r="FWX63" s="81"/>
      <c r="FWY63" s="81"/>
      <c r="FWZ63" s="81"/>
      <c r="FXA63" s="81"/>
      <c r="FXB63" s="81"/>
      <c r="FXC63" s="81"/>
      <c r="FXD63" s="81"/>
      <c r="FXE63" s="81"/>
      <c r="FXF63" s="81"/>
      <c r="FXG63" s="81"/>
      <c r="FXH63" s="81"/>
      <c r="FXI63" s="81"/>
      <c r="FXJ63" s="81"/>
      <c r="FXK63" s="81"/>
      <c r="FXL63" s="81"/>
      <c r="FXM63" s="81"/>
      <c r="FXN63" s="81"/>
      <c r="FXO63" s="81"/>
      <c r="FXP63" s="81"/>
      <c r="FXQ63" s="81"/>
      <c r="FXR63" s="81"/>
      <c r="FXS63" s="81"/>
      <c r="FXT63" s="81"/>
      <c r="FXU63" s="81"/>
      <c r="FXV63" s="81"/>
      <c r="FXW63" s="81"/>
      <c r="FXX63" s="81"/>
      <c r="FXY63" s="81"/>
      <c r="FXZ63" s="81"/>
      <c r="FYA63" s="81"/>
      <c r="FYB63" s="81"/>
      <c r="FYC63" s="81"/>
      <c r="FYD63" s="81"/>
      <c r="FYE63" s="81"/>
      <c r="FYF63" s="81"/>
      <c r="FYG63" s="81"/>
      <c r="FYH63" s="81"/>
      <c r="FYI63" s="81"/>
      <c r="FYJ63" s="81"/>
      <c r="FYK63" s="81"/>
      <c r="FYL63" s="81"/>
      <c r="FYM63" s="81"/>
      <c r="FYN63" s="81"/>
      <c r="FYO63" s="81"/>
      <c r="FYP63" s="81"/>
      <c r="FYQ63" s="81"/>
      <c r="FYR63" s="81"/>
      <c r="FYS63" s="81"/>
      <c r="FYT63" s="81"/>
      <c r="FYU63" s="81"/>
      <c r="FYV63" s="81"/>
      <c r="FYW63" s="81"/>
      <c r="FYX63" s="81"/>
      <c r="FYY63" s="81"/>
      <c r="FYZ63" s="81"/>
      <c r="FZA63" s="81"/>
      <c r="FZB63" s="81"/>
      <c r="FZC63" s="81"/>
      <c r="FZD63" s="81"/>
      <c r="FZE63" s="81"/>
      <c r="FZF63" s="81"/>
      <c r="FZG63" s="81"/>
      <c r="FZH63" s="81"/>
      <c r="FZI63" s="81"/>
      <c r="FZJ63" s="81"/>
      <c r="FZK63" s="81"/>
      <c r="FZL63" s="81"/>
      <c r="FZM63" s="81"/>
      <c r="FZN63" s="81"/>
      <c r="FZO63" s="81"/>
      <c r="FZP63" s="81"/>
      <c r="FZQ63" s="81"/>
      <c r="FZR63" s="81"/>
      <c r="FZS63" s="81"/>
      <c r="FZT63" s="81"/>
      <c r="FZU63" s="81"/>
      <c r="FZV63" s="81"/>
      <c r="FZW63" s="81"/>
      <c r="FZX63" s="81"/>
      <c r="FZY63" s="81"/>
      <c r="FZZ63" s="81"/>
      <c r="GAA63" s="81"/>
      <c r="GAB63" s="81"/>
      <c r="GAC63" s="81"/>
      <c r="GAD63" s="81"/>
      <c r="GAE63" s="81"/>
      <c r="GAF63" s="81"/>
      <c r="GAG63" s="81"/>
      <c r="GAH63" s="81"/>
      <c r="GAI63" s="81"/>
      <c r="GAJ63" s="81"/>
      <c r="GAK63" s="81"/>
      <c r="GAL63" s="81"/>
      <c r="GAM63" s="81"/>
      <c r="GAN63" s="81"/>
      <c r="GAO63" s="81"/>
      <c r="GAP63" s="81"/>
      <c r="GAQ63" s="81"/>
      <c r="GAR63" s="81"/>
      <c r="GAS63" s="81"/>
      <c r="GAT63" s="81"/>
      <c r="GAU63" s="81"/>
      <c r="GAV63" s="81"/>
      <c r="GAW63" s="81"/>
      <c r="GAX63" s="81"/>
      <c r="GAY63" s="81"/>
      <c r="GAZ63" s="81"/>
      <c r="GBA63" s="81"/>
      <c r="GBB63" s="81"/>
      <c r="GBC63" s="81"/>
      <c r="GBD63" s="81"/>
      <c r="GBE63" s="81"/>
      <c r="GBF63" s="81"/>
      <c r="GBG63" s="81"/>
      <c r="GBH63" s="81"/>
      <c r="GBI63" s="81"/>
      <c r="GBJ63" s="81"/>
      <c r="GBK63" s="81"/>
      <c r="GBL63" s="81"/>
      <c r="GBM63" s="81"/>
      <c r="GBN63" s="81"/>
      <c r="GBO63" s="81"/>
      <c r="GBP63" s="81"/>
      <c r="GBQ63" s="81"/>
      <c r="GBR63" s="81"/>
      <c r="GBS63" s="81"/>
      <c r="GBT63" s="81"/>
      <c r="GBU63" s="81"/>
      <c r="GBV63" s="81"/>
      <c r="GBW63" s="81"/>
      <c r="GBX63" s="81"/>
      <c r="GBY63" s="81"/>
      <c r="GBZ63" s="81"/>
      <c r="GCA63" s="81"/>
      <c r="GCB63" s="81"/>
      <c r="GCC63" s="81"/>
      <c r="GCD63" s="81"/>
      <c r="GCE63" s="81"/>
      <c r="GCF63" s="81"/>
      <c r="GCG63" s="81"/>
      <c r="GCH63" s="81"/>
      <c r="GCI63" s="81"/>
      <c r="GCJ63" s="81"/>
      <c r="GCK63" s="81"/>
      <c r="GCL63" s="81"/>
      <c r="GCM63" s="81"/>
      <c r="GCN63" s="81"/>
      <c r="GCO63" s="81"/>
      <c r="GCP63" s="81"/>
      <c r="GCQ63" s="81"/>
      <c r="GCR63" s="81"/>
      <c r="GCS63" s="81"/>
      <c r="GCT63" s="81"/>
      <c r="GCU63" s="81"/>
      <c r="GCV63" s="81"/>
      <c r="GCW63" s="81"/>
      <c r="GCX63" s="81"/>
      <c r="GCY63" s="81"/>
      <c r="GCZ63" s="81"/>
      <c r="GDA63" s="81"/>
      <c r="GDB63" s="81"/>
      <c r="GDC63" s="81"/>
      <c r="GDD63" s="81"/>
      <c r="GDE63" s="81"/>
      <c r="GDF63" s="81"/>
      <c r="GDG63" s="81"/>
      <c r="GDH63" s="81"/>
      <c r="GDI63" s="81"/>
      <c r="GDJ63" s="81"/>
      <c r="GDK63" s="81"/>
      <c r="GDL63" s="81"/>
      <c r="GDM63" s="81"/>
      <c r="GDN63" s="81"/>
      <c r="GDO63" s="81"/>
      <c r="GDP63" s="81"/>
      <c r="GDQ63" s="81"/>
      <c r="GDR63" s="81"/>
      <c r="GDS63" s="81"/>
      <c r="GDT63" s="81"/>
      <c r="GDU63" s="81"/>
      <c r="GDV63" s="81"/>
      <c r="GDW63" s="81"/>
      <c r="GDX63" s="81"/>
      <c r="GDY63" s="81"/>
      <c r="GDZ63" s="81"/>
      <c r="GEA63" s="81"/>
      <c r="GEB63" s="81"/>
      <c r="GEC63" s="81"/>
      <c r="GED63" s="81"/>
      <c r="GEE63" s="81"/>
      <c r="GEF63" s="81"/>
      <c r="GEG63" s="81"/>
      <c r="GEH63" s="81"/>
      <c r="GEI63" s="81"/>
      <c r="GEJ63" s="81"/>
      <c r="GEK63" s="81"/>
      <c r="GEL63" s="81"/>
      <c r="GEM63" s="81"/>
      <c r="GEN63" s="81"/>
      <c r="GEO63" s="81"/>
      <c r="GEP63" s="81"/>
      <c r="GEQ63" s="81"/>
      <c r="GER63" s="81"/>
      <c r="GES63" s="81"/>
      <c r="GET63" s="81"/>
      <c r="GEU63" s="81"/>
      <c r="GEV63" s="81"/>
      <c r="GEW63" s="81"/>
      <c r="GEX63" s="81"/>
      <c r="GEY63" s="81"/>
      <c r="GEZ63" s="81"/>
      <c r="GFA63" s="81"/>
      <c r="GFB63" s="81"/>
      <c r="GFC63" s="81"/>
      <c r="GFD63" s="81"/>
      <c r="GFE63" s="81"/>
      <c r="GFF63" s="81"/>
      <c r="GFG63" s="81"/>
      <c r="GFH63" s="81"/>
      <c r="GFI63" s="81"/>
      <c r="GFJ63" s="81"/>
      <c r="GFK63" s="81"/>
      <c r="GFL63" s="81"/>
      <c r="GFM63" s="81"/>
      <c r="GFN63" s="81"/>
      <c r="GFO63" s="81"/>
      <c r="GFP63" s="81"/>
      <c r="GFQ63" s="81"/>
      <c r="GFR63" s="81"/>
      <c r="GFS63" s="81"/>
      <c r="GFT63" s="81"/>
      <c r="GFU63" s="81"/>
      <c r="GFV63" s="81"/>
      <c r="GFW63" s="81"/>
      <c r="GFX63" s="81"/>
      <c r="GFY63" s="81"/>
      <c r="GFZ63" s="81"/>
      <c r="GGA63" s="81"/>
      <c r="GGB63" s="81"/>
      <c r="GGC63" s="81"/>
      <c r="GGD63" s="81"/>
      <c r="GGE63" s="81"/>
      <c r="GGF63" s="81"/>
      <c r="GGG63" s="81"/>
      <c r="GGH63" s="81"/>
      <c r="GGI63" s="81"/>
      <c r="GGJ63" s="81"/>
      <c r="GGK63" s="81"/>
      <c r="GGL63" s="81"/>
      <c r="GGM63" s="81"/>
      <c r="GGN63" s="81"/>
      <c r="GGO63" s="81"/>
      <c r="GGP63" s="81"/>
      <c r="GGQ63" s="81"/>
      <c r="GGR63" s="81"/>
      <c r="GGS63" s="81"/>
      <c r="GGT63" s="81"/>
      <c r="GGU63" s="81"/>
      <c r="GGV63" s="81"/>
      <c r="GGW63" s="81"/>
      <c r="GGX63" s="81"/>
      <c r="GGY63" s="81"/>
      <c r="GGZ63" s="81"/>
      <c r="GHA63" s="81"/>
      <c r="GHB63" s="81"/>
      <c r="GHC63" s="81"/>
      <c r="GHD63" s="81"/>
      <c r="GHE63" s="81"/>
      <c r="GHF63" s="81"/>
      <c r="GHG63" s="81"/>
      <c r="GHH63" s="81"/>
      <c r="GHI63" s="81"/>
      <c r="GHJ63" s="81"/>
      <c r="GHK63" s="81"/>
      <c r="GHL63" s="81"/>
      <c r="GHM63" s="81"/>
      <c r="GHN63" s="81"/>
      <c r="GHO63" s="81"/>
      <c r="GHP63" s="81"/>
      <c r="GHQ63" s="81"/>
      <c r="GHR63" s="81"/>
      <c r="GHS63" s="81"/>
      <c r="GHT63" s="81"/>
      <c r="GHU63" s="81"/>
      <c r="GHV63" s="81"/>
      <c r="GHW63" s="81"/>
      <c r="GHX63" s="81"/>
      <c r="GHY63" s="81"/>
      <c r="GHZ63" s="81"/>
      <c r="GIA63" s="81"/>
      <c r="GIB63" s="81"/>
      <c r="GIC63" s="81"/>
      <c r="GID63" s="81"/>
      <c r="GIE63" s="81"/>
      <c r="GIF63" s="81"/>
      <c r="GIG63" s="81"/>
      <c r="GIH63" s="81"/>
      <c r="GII63" s="81"/>
      <c r="GIJ63" s="81"/>
      <c r="GIK63" s="81"/>
      <c r="GIL63" s="81"/>
      <c r="GIM63" s="81"/>
      <c r="GIN63" s="81"/>
      <c r="GIO63" s="81"/>
      <c r="GIP63" s="81"/>
      <c r="GIQ63" s="81"/>
      <c r="GIR63" s="81"/>
      <c r="GIS63" s="81"/>
      <c r="GIT63" s="81"/>
      <c r="GIU63" s="81"/>
      <c r="GIV63" s="81"/>
      <c r="GIW63" s="81"/>
      <c r="GIX63" s="81"/>
      <c r="GIY63" s="81"/>
      <c r="GIZ63" s="81"/>
      <c r="GJA63" s="81"/>
      <c r="GJB63" s="81"/>
      <c r="GJC63" s="81"/>
      <c r="GJD63" s="81"/>
      <c r="GJE63" s="81"/>
      <c r="GJF63" s="81"/>
      <c r="GJG63" s="81"/>
      <c r="GJH63" s="81"/>
      <c r="GJI63" s="81"/>
      <c r="GJJ63" s="81"/>
      <c r="GJK63" s="81"/>
      <c r="GJL63" s="81"/>
      <c r="GJM63" s="81"/>
      <c r="GJN63" s="81"/>
      <c r="GJO63" s="81"/>
      <c r="GJP63" s="81"/>
      <c r="GJQ63" s="81"/>
      <c r="GJR63" s="81"/>
      <c r="GJS63" s="81"/>
      <c r="GJT63" s="81"/>
      <c r="GJU63" s="81"/>
      <c r="GJV63" s="81"/>
      <c r="GJW63" s="81"/>
      <c r="GJX63" s="81"/>
      <c r="GJY63" s="81"/>
      <c r="GJZ63" s="81"/>
      <c r="GKA63" s="81"/>
      <c r="GKB63" s="81"/>
      <c r="GKC63" s="81"/>
      <c r="GKD63" s="81"/>
      <c r="GKE63" s="81"/>
      <c r="GKF63" s="81"/>
      <c r="GKG63" s="81"/>
      <c r="GKH63" s="81"/>
      <c r="GKI63" s="81"/>
      <c r="GKJ63" s="81"/>
      <c r="GKK63" s="81"/>
      <c r="GKL63" s="81"/>
      <c r="GKM63" s="81"/>
      <c r="GKN63" s="81"/>
      <c r="GKO63" s="81"/>
      <c r="GKP63" s="81"/>
      <c r="GKQ63" s="81"/>
      <c r="GKR63" s="81"/>
      <c r="GKS63" s="81"/>
      <c r="GKT63" s="81"/>
      <c r="GKU63" s="81"/>
      <c r="GKV63" s="81"/>
      <c r="GKW63" s="81"/>
      <c r="GKX63" s="81"/>
      <c r="GKY63" s="81"/>
      <c r="GKZ63" s="81"/>
      <c r="GLA63" s="81"/>
      <c r="GLB63" s="81"/>
      <c r="GLC63" s="81"/>
      <c r="GLD63" s="81"/>
      <c r="GLE63" s="81"/>
      <c r="GLF63" s="81"/>
      <c r="GLG63" s="81"/>
      <c r="GLH63" s="81"/>
      <c r="GLI63" s="81"/>
      <c r="GLJ63" s="81"/>
      <c r="GLK63" s="81"/>
      <c r="GLL63" s="81"/>
      <c r="GLM63" s="81"/>
      <c r="GLN63" s="81"/>
      <c r="GLO63" s="81"/>
      <c r="GLP63" s="81"/>
      <c r="GLQ63" s="81"/>
      <c r="GLR63" s="81"/>
      <c r="GLS63" s="81"/>
      <c r="GLT63" s="81"/>
      <c r="GLU63" s="81"/>
      <c r="GLV63" s="81"/>
      <c r="GLW63" s="81"/>
      <c r="GLX63" s="81"/>
      <c r="GLY63" s="81"/>
      <c r="GLZ63" s="81"/>
      <c r="GMA63" s="81"/>
      <c r="GMB63" s="81"/>
      <c r="GMC63" s="81"/>
      <c r="GMD63" s="81"/>
      <c r="GME63" s="81"/>
      <c r="GMF63" s="81"/>
      <c r="GMG63" s="81"/>
      <c r="GMH63" s="81"/>
      <c r="GMI63" s="81"/>
      <c r="GMJ63" s="81"/>
      <c r="GMK63" s="81"/>
      <c r="GML63" s="81"/>
      <c r="GMM63" s="81"/>
      <c r="GMN63" s="81"/>
      <c r="GMO63" s="81"/>
      <c r="GMP63" s="81"/>
      <c r="GMQ63" s="81"/>
      <c r="GMR63" s="81"/>
      <c r="GMS63" s="81"/>
      <c r="GMT63" s="81"/>
      <c r="GMU63" s="81"/>
      <c r="GMV63" s="81"/>
      <c r="GMW63" s="81"/>
      <c r="GMX63" s="81"/>
      <c r="GMY63" s="81"/>
      <c r="GMZ63" s="81"/>
      <c r="GNA63" s="81"/>
      <c r="GNB63" s="81"/>
      <c r="GNC63" s="81"/>
      <c r="GND63" s="81"/>
      <c r="GNE63" s="81"/>
      <c r="GNF63" s="81"/>
      <c r="GNG63" s="81"/>
      <c r="GNH63" s="81"/>
      <c r="GNI63" s="81"/>
      <c r="GNJ63" s="81"/>
      <c r="GNK63" s="81"/>
      <c r="GNL63" s="81"/>
      <c r="GNM63" s="81"/>
      <c r="GNN63" s="81"/>
      <c r="GNO63" s="81"/>
      <c r="GNP63" s="81"/>
      <c r="GNQ63" s="81"/>
      <c r="GNR63" s="81"/>
      <c r="GNS63" s="81"/>
      <c r="GNT63" s="81"/>
      <c r="GNU63" s="81"/>
      <c r="GNV63" s="81"/>
      <c r="GNW63" s="81"/>
      <c r="GNX63" s="81"/>
      <c r="GNY63" s="81"/>
      <c r="GNZ63" s="81"/>
      <c r="GOA63" s="81"/>
      <c r="GOB63" s="81"/>
      <c r="GOC63" s="81"/>
      <c r="GOD63" s="81"/>
      <c r="GOE63" s="81"/>
      <c r="GOF63" s="81"/>
      <c r="GOG63" s="81"/>
      <c r="GOH63" s="81"/>
      <c r="GOI63" s="81"/>
      <c r="GOJ63" s="81"/>
      <c r="GOK63" s="81"/>
      <c r="GOL63" s="81"/>
      <c r="GOM63" s="81"/>
      <c r="GON63" s="81"/>
      <c r="GOO63" s="81"/>
      <c r="GOP63" s="81"/>
      <c r="GOQ63" s="81"/>
      <c r="GOR63" s="81"/>
      <c r="GOS63" s="81"/>
      <c r="GOT63" s="81"/>
      <c r="GOU63" s="81"/>
      <c r="GOV63" s="81"/>
      <c r="GOW63" s="81"/>
      <c r="GOX63" s="81"/>
      <c r="GOY63" s="81"/>
      <c r="GOZ63" s="81"/>
      <c r="GPA63" s="81"/>
      <c r="GPB63" s="81"/>
      <c r="GPC63" s="81"/>
      <c r="GPD63" s="81"/>
      <c r="GPE63" s="81"/>
      <c r="GPF63" s="81"/>
      <c r="GPG63" s="81"/>
      <c r="GPH63" s="81"/>
      <c r="GPI63" s="81"/>
      <c r="GPJ63" s="81"/>
      <c r="GPK63" s="81"/>
      <c r="GPL63" s="81"/>
      <c r="GPM63" s="81"/>
      <c r="GPN63" s="81"/>
      <c r="GPO63" s="81"/>
      <c r="GPP63" s="81"/>
      <c r="GPQ63" s="81"/>
      <c r="GPR63" s="81"/>
      <c r="GPS63" s="81"/>
      <c r="GPT63" s="81"/>
      <c r="GPU63" s="81"/>
      <c r="GPV63" s="81"/>
      <c r="GPW63" s="81"/>
      <c r="GPX63" s="81"/>
      <c r="GPY63" s="81"/>
      <c r="GPZ63" s="81"/>
      <c r="GQA63" s="81"/>
      <c r="GQB63" s="81"/>
      <c r="GQC63" s="81"/>
      <c r="GQD63" s="81"/>
      <c r="GQE63" s="81"/>
      <c r="GQF63" s="81"/>
      <c r="GQG63" s="81"/>
      <c r="GQH63" s="81"/>
      <c r="GQI63" s="81"/>
      <c r="GQJ63" s="81"/>
      <c r="GQK63" s="81"/>
      <c r="GQL63" s="81"/>
      <c r="GQM63" s="81"/>
      <c r="GQN63" s="81"/>
      <c r="GQO63" s="81"/>
      <c r="GQP63" s="81"/>
      <c r="GQQ63" s="81"/>
      <c r="GQR63" s="81"/>
      <c r="GQS63" s="81"/>
      <c r="GQT63" s="81"/>
      <c r="GQU63" s="81"/>
      <c r="GQV63" s="81"/>
      <c r="GQW63" s="81"/>
      <c r="GQX63" s="81"/>
      <c r="GQY63" s="81"/>
      <c r="GQZ63" s="81"/>
      <c r="GRA63" s="81"/>
      <c r="GRB63" s="81"/>
      <c r="GRC63" s="81"/>
      <c r="GRD63" s="81"/>
      <c r="GRE63" s="81"/>
      <c r="GRF63" s="81"/>
      <c r="GRG63" s="81"/>
      <c r="GRH63" s="81"/>
      <c r="GRI63" s="81"/>
      <c r="GRJ63" s="81"/>
      <c r="GRK63" s="81"/>
      <c r="GRL63" s="81"/>
      <c r="GRM63" s="81"/>
      <c r="GRN63" s="81"/>
      <c r="GRO63" s="81"/>
      <c r="GRP63" s="81"/>
      <c r="GRQ63" s="81"/>
      <c r="GRR63" s="81"/>
      <c r="GRS63" s="81"/>
      <c r="GRT63" s="81"/>
      <c r="GRU63" s="81"/>
      <c r="GRV63" s="81"/>
      <c r="GRW63" s="81"/>
      <c r="GRX63" s="81"/>
      <c r="GRY63" s="81"/>
      <c r="GRZ63" s="81"/>
      <c r="GSA63" s="81"/>
      <c r="GSB63" s="81"/>
      <c r="GSC63" s="81"/>
      <c r="GSD63" s="81"/>
      <c r="GSE63" s="81"/>
      <c r="GSF63" s="81"/>
      <c r="GSG63" s="81"/>
      <c r="GSH63" s="81"/>
      <c r="GSI63" s="81"/>
      <c r="GSJ63" s="81"/>
      <c r="GSK63" s="81"/>
      <c r="GSL63" s="81"/>
      <c r="GSM63" s="81"/>
      <c r="GSN63" s="81"/>
      <c r="GSO63" s="81"/>
      <c r="GSP63" s="81"/>
      <c r="GSQ63" s="81"/>
      <c r="GSR63" s="81"/>
      <c r="GSS63" s="81"/>
      <c r="GST63" s="81"/>
      <c r="GSU63" s="81"/>
      <c r="GSV63" s="81"/>
      <c r="GSW63" s="81"/>
      <c r="GSX63" s="81"/>
      <c r="GSY63" s="81"/>
      <c r="GSZ63" s="81"/>
      <c r="GTA63" s="81"/>
      <c r="GTB63" s="81"/>
      <c r="GTC63" s="81"/>
      <c r="GTD63" s="81"/>
      <c r="GTE63" s="81"/>
      <c r="GTF63" s="81"/>
      <c r="GTG63" s="81"/>
      <c r="GTH63" s="81"/>
      <c r="GTI63" s="81"/>
      <c r="GTJ63" s="81"/>
      <c r="GTK63" s="81"/>
      <c r="GTL63" s="81"/>
      <c r="GTM63" s="81"/>
      <c r="GTN63" s="81"/>
      <c r="GTO63" s="81"/>
      <c r="GTP63" s="81"/>
      <c r="GTQ63" s="81"/>
      <c r="GTR63" s="81"/>
      <c r="GTS63" s="81"/>
      <c r="GTT63" s="81"/>
      <c r="GTU63" s="81"/>
      <c r="GTV63" s="81"/>
      <c r="GTW63" s="81"/>
      <c r="GTX63" s="81"/>
      <c r="GTY63" s="81"/>
      <c r="GTZ63" s="81"/>
      <c r="GUA63" s="81"/>
      <c r="GUB63" s="81"/>
      <c r="GUC63" s="81"/>
      <c r="GUD63" s="81"/>
      <c r="GUE63" s="81"/>
      <c r="GUF63" s="81"/>
      <c r="GUG63" s="81"/>
      <c r="GUH63" s="81"/>
      <c r="GUI63" s="81"/>
      <c r="GUJ63" s="81"/>
      <c r="GUK63" s="81"/>
      <c r="GUL63" s="81"/>
      <c r="GUM63" s="81"/>
      <c r="GUN63" s="81"/>
      <c r="GUO63" s="81"/>
      <c r="GUP63" s="81"/>
      <c r="GUQ63" s="81"/>
      <c r="GUR63" s="81"/>
      <c r="GUS63" s="81"/>
      <c r="GUT63" s="81"/>
      <c r="GUU63" s="81"/>
      <c r="GUV63" s="81"/>
      <c r="GUW63" s="81"/>
      <c r="GUX63" s="81"/>
      <c r="GUY63" s="81"/>
      <c r="GUZ63" s="81"/>
      <c r="GVA63" s="81"/>
      <c r="GVB63" s="81"/>
      <c r="GVC63" s="81"/>
      <c r="GVD63" s="81"/>
      <c r="GVE63" s="81"/>
      <c r="GVF63" s="81"/>
      <c r="GVG63" s="81"/>
      <c r="GVH63" s="81"/>
      <c r="GVI63" s="81"/>
      <c r="GVJ63" s="81"/>
      <c r="GVK63" s="81"/>
      <c r="GVL63" s="81"/>
      <c r="GVM63" s="81"/>
      <c r="GVN63" s="81"/>
      <c r="GVO63" s="81"/>
      <c r="GVP63" s="81"/>
      <c r="GVQ63" s="81"/>
      <c r="GVR63" s="81"/>
      <c r="GVS63" s="81"/>
      <c r="GVT63" s="81"/>
      <c r="GVU63" s="81"/>
      <c r="GVV63" s="81"/>
      <c r="GVW63" s="81"/>
      <c r="GVX63" s="81"/>
      <c r="GVY63" s="81"/>
      <c r="GVZ63" s="81"/>
      <c r="GWA63" s="81"/>
      <c r="GWB63" s="81"/>
      <c r="GWC63" s="81"/>
      <c r="GWD63" s="81"/>
      <c r="GWE63" s="81"/>
      <c r="GWF63" s="81"/>
      <c r="GWG63" s="81"/>
      <c r="GWH63" s="81"/>
      <c r="GWI63" s="81"/>
      <c r="GWJ63" s="81"/>
      <c r="GWK63" s="81"/>
      <c r="GWL63" s="81"/>
      <c r="GWM63" s="81"/>
      <c r="GWN63" s="81"/>
      <c r="GWO63" s="81"/>
      <c r="GWP63" s="81"/>
      <c r="GWQ63" s="81"/>
      <c r="GWR63" s="81"/>
      <c r="GWS63" s="81"/>
      <c r="GWT63" s="81"/>
      <c r="GWU63" s="81"/>
      <c r="GWV63" s="81"/>
      <c r="GWW63" s="81"/>
      <c r="GWX63" s="81"/>
      <c r="GWY63" s="81"/>
      <c r="GWZ63" s="81"/>
      <c r="GXA63" s="81"/>
      <c r="GXB63" s="81"/>
      <c r="GXC63" s="81"/>
      <c r="GXD63" s="81"/>
      <c r="GXE63" s="81"/>
      <c r="GXF63" s="81"/>
      <c r="GXG63" s="81"/>
      <c r="GXH63" s="81"/>
      <c r="GXI63" s="81"/>
      <c r="GXJ63" s="81"/>
      <c r="GXK63" s="81"/>
      <c r="GXL63" s="81"/>
      <c r="GXM63" s="81"/>
      <c r="GXN63" s="81"/>
      <c r="GXO63" s="81"/>
      <c r="GXP63" s="81"/>
      <c r="GXQ63" s="81"/>
      <c r="GXR63" s="81"/>
      <c r="GXS63" s="81"/>
      <c r="GXT63" s="81"/>
      <c r="GXU63" s="81"/>
      <c r="GXV63" s="81"/>
      <c r="GXW63" s="81"/>
      <c r="GXX63" s="81"/>
      <c r="GXY63" s="81"/>
      <c r="GXZ63" s="81"/>
      <c r="GYA63" s="81"/>
      <c r="GYB63" s="81"/>
      <c r="GYC63" s="81"/>
      <c r="GYD63" s="81"/>
      <c r="GYE63" s="81"/>
      <c r="GYF63" s="81"/>
      <c r="GYG63" s="81"/>
      <c r="GYH63" s="81"/>
      <c r="GYI63" s="81"/>
      <c r="GYJ63" s="81"/>
      <c r="GYK63" s="81"/>
      <c r="GYL63" s="81"/>
      <c r="GYM63" s="81"/>
      <c r="GYN63" s="81"/>
      <c r="GYO63" s="81"/>
      <c r="GYP63" s="81"/>
      <c r="GYQ63" s="81"/>
      <c r="GYR63" s="81"/>
      <c r="GYS63" s="81"/>
      <c r="GYT63" s="81"/>
      <c r="GYU63" s="81"/>
      <c r="GYV63" s="81"/>
      <c r="GYW63" s="81"/>
      <c r="GYX63" s="81"/>
      <c r="GYY63" s="81"/>
      <c r="GYZ63" s="81"/>
      <c r="GZA63" s="81"/>
      <c r="GZB63" s="81"/>
      <c r="GZC63" s="81"/>
      <c r="GZD63" s="81"/>
      <c r="GZE63" s="81"/>
      <c r="GZF63" s="81"/>
      <c r="GZG63" s="81"/>
      <c r="GZH63" s="81"/>
      <c r="GZI63" s="81"/>
      <c r="GZJ63" s="81"/>
      <c r="GZK63" s="81"/>
      <c r="GZL63" s="81"/>
      <c r="GZM63" s="81"/>
      <c r="GZN63" s="81"/>
      <c r="GZO63" s="81"/>
      <c r="GZP63" s="81"/>
      <c r="GZQ63" s="81"/>
      <c r="GZR63" s="81"/>
      <c r="GZS63" s="81"/>
      <c r="GZT63" s="81"/>
      <c r="GZU63" s="81"/>
      <c r="GZV63" s="81"/>
      <c r="GZW63" s="81"/>
      <c r="GZX63" s="81"/>
      <c r="GZY63" s="81"/>
      <c r="GZZ63" s="81"/>
      <c r="HAA63" s="81"/>
      <c r="HAB63" s="81"/>
      <c r="HAC63" s="81"/>
      <c r="HAD63" s="81"/>
      <c r="HAE63" s="81"/>
      <c r="HAF63" s="81"/>
      <c r="HAG63" s="81"/>
      <c r="HAH63" s="81"/>
      <c r="HAI63" s="81"/>
      <c r="HAJ63" s="81"/>
      <c r="HAK63" s="81"/>
      <c r="HAL63" s="81"/>
      <c r="HAM63" s="81"/>
      <c r="HAN63" s="81"/>
      <c r="HAO63" s="81"/>
      <c r="HAP63" s="81"/>
      <c r="HAQ63" s="81"/>
      <c r="HAR63" s="81"/>
      <c r="HAS63" s="81"/>
      <c r="HAT63" s="81"/>
      <c r="HAU63" s="81"/>
      <c r="HAV63" s="81"/>
      <c r="HAW63" s="81"/>
      <c r="HAX63" s="81"/>
      <c r="HAY63" s="81"/>
      <c r="HAZ63" s="81"/>
      <c r="HBA63" s="81"/>
      <c r="HBB63" s="81"/>
      <c r="HBC63" s="81"/>
      <c r="HBD63" s="81"/>
      <c r="HBE63" s="81"/>
      <c r="HBF63" s="81"/>
      <c r="HBG63" s="81"/>
      <c r="HBH63" s="81"/>
      <c r="HBI63" s="81"/>
      <c r="HBJ63" s="81"/>
      <c r="HBK63" s="81"/>
      <c r="HBL63" s="81"/>
      <c r="HBM63" s="81"/>
      <c r="HBN63" s="81"/>
      <c r="HBO63" s="81"/>
      <c r="HBP63" s="81"/>
      <c r="HBQ63" s="81"/>
      <c r="HBR63" s="81"/>
      <c r="HBS63" s="81"/>
      <c r="HBT63" s="81"/>
      <c r="HBU63" s="81"/>
      <c r="HBV63" s="81"/>
      <c r="HBW63" s="81"/>
      <c r="HBX63" s="81"/>
      <c r="HBY63" s="81"/>
      <c r="HBZ63" s="81"/>
      <c r="HCA63" s="81"/>
      <c r="HCB63" s="81"/>
      <c r="HCC63" s="81"/>
      <c r="HCD63" s="81"/>
      <c r="HCE63" s="81"/>
      <c r="HCF63" s="81"/>
      <c r="HCG63" s="81"/>
      <c r="HCH63" s="81"/>
      <c r="HCI63" s="81"/>
      <c r="HCJ63" s="81"/>
      <c r="HCK63" s="81"/>
      <c r="HCL63" s="81"/>
      <c r="HCM63" s="81"/>
      <c r="HCN63" s="81"/>
      <c r="HCO63" s="81"/>
      <c r="HCP63" s="81"/>
      <c r="HCQ63" s="81"/>
      <c r="HCR63" s="81"/>
      <c r="HCS63" s="81"/>
      <c r="HCT63" s="81"/>
      <c r="HCU63" s="81"/>
      <c r="HCV63" s="81"/>
      <c r="HCW63" s="81"/>
      <c r="HCX63" s="81"/>
      <c r="HCY63" s="81"/>
      <c r="HCZ63" s="81"/>
      <c r="HDA63" s="81"/>
      <c r="HDB63" s="81"/>
      <c r="HDC63" s="81"/>
      <c r="HDD63" s="81"/>
      <c r="HDE63" s="81"/>
      <c r="HDF63" s="81"/>
      <c r="HDG63" s="81"/>
      <c r="HDH63" s="81"/>
      <c r="HDI63" s="81"/>
      <c r="HDJ63" s="81"/>
      <c r="HDK63" s="81"/>
      <c r="HDL63" s="81"/>
      <c r="HDM63" s="81"/>
      <c r="HDN63" s="81"/>
      <c r="HDO63" s="81"/>
      <c r="HDP63" s="81"/>
      <c r="HDQ63" s="81"/>
      <c r="HDR63" s="81"/>
      <c r="HDS63" s="81"/>
      <c r="HDT63" s="81"/>
      <c r="HDU63" s="81"/>
      <c r="HDV63" s="81"/>
      <c r="HDW63" s="81"/>
      <c r="HDX63" s="81"/>
      <c r="HDY63" s="81"/>
      <c r="HDZ63" s="81"/>
      <c r="HEA63" s="81"/>
      <c r="HEB63" s="81"/>
      <c r="HEC63" s="81"/>
      <c r="HED63" s="81"/>
      <c r="HEE63" s="81"/>
      <c r="HEF63" s="81"/>
      <c r="HEG63" s="81"/>
      <c r="HEH63" s="81"/>
      <c r="HEI63" s="81"/>
      <c r="HEJ63" s="81"/>
      <c r="HEK63" s="81"/>
      <c r="HEL63" s="81"/>
      <c r="HEM63" s="81"/>
      <c r="HEN63" s="81"/>
      <c r="HEO63" s="81"/>
      <c r="HEP63" s="81"/>
      <c r="HEQ63" s="81"/>
      <c r="HER63" s="81"/>
      <c r="HES63" s="81"/>
      <c r="HET63" s="81"/>
      <c r="HEU63" s="81"/>
      <c r="HEV63" s="81"/>
      <c r="HEW63" s="81"/>
      <c r="HEX63" s="81"/>
      <c r="HEY63" s="81"/>
      <c r="HEZ63" s="81"/>
      <c r="HFA63" s="81"/>
      <c r="HFB63" s="81"/>
      <c r="HFC63" s="81"/>
      <c r="HFD63" s="81"/>
      <c r="HFE63" s="81"/>
      <c r="HFF63" s="81"/>
      <c r="HFG63" s="81"/>
      <c r="HFH63" s="81"/>
      <c r="HFI63" s="81"/>
      <c r="HFJ63" s="81"/>
      <c r="HFK63" s="81"/>
      <c r="HFL63" s="81"/>
      <c r="HFM63" s="81"/>
      <c r="HFN63" s="81"/>
      <c r="HFO63" s="81"/>
      <c r="HFP63" s="81"/>
      <c r="HFQ63" s="81"/>
      <c r="HFR63" s="81"/>
      <c r="HFS63" s="81"/>
      <c r="HFT63" s="81"/>
      <c r="HFU63" s="81"/>
      <c r="HFV63" s="81"/>
      <c r="HFW63" s="81"/>
      <c r="HFX63" s="81"/>
      <c r="HFY63" s="81"/>
      <c r="HFZ63" s="81"/>
      <c r="HGA63" s="81"/>
      <c r="HGB63" s="81"/>
      <c r="HGC63" s="81"/>
      <c r="HGD63" s="81"/>
      <c r="HGE63" s="81"/>
      <c r="HGF63" s="81"/>
      <c r="HGG63" s="81"/>
      <c r="HGH63" s="81"/>
      <c r="HGI63" s="81"/>
      <c r="HGJ63" s="81"/>
      <c r="HGK63" s="81"/>
      <c r="HGL63" s="81"/>
      <c r="HGM63" s="81"/>
      <c r="HGN63" s="81"/>
      <c r="HGO63" s="81"/>
      <c r="HGP63" s="81"/>
      <c r="HGQ63" s="81"/>
      <c r="HGR63" s="81"/>
      <c r="HGS63" s="81"/>
      <c r="HGT63" s="81"/>
      <c r="HGU63" s="81"/>
      <c r="HGV63" s="81"/>
      <c r="HGW63" s="81"/>
      <c r="HGX63" s="81"/>
      <c r="HGY63" s="81"/>
      <c r="HGZ63" s="81"/>
      <c r="HHA63" s="81"/>
      <c r="HHB63" s="81"/>
      <c r="HHC63" s="81"/>
      <c r="HHD63" s="81"/>
      <c r="HHE63" s="81"/>
      <c r="HHF63" s="81"/>
      <c r="HHG63" s="81"/>
      <c r="HHH63" s="81"/>
      <c r="HHI63" s="81"/>
      <c r="HHJ63" s="81"/>
      <c r="HHK63" s="81"/>
      <c r="HHL63" s="81"/>
      <c r="HHM63" s="81"/>
      <c r="HHN63" s="81"/>
      <c r="HHO63" s="81"/>
      <c r="HHP63" s="81"/>
      <c r="HHQ63" s="81"/>
      <c r="HHR63" s="81"/>
      <c r="HHS63" s="81"/>
      <c r="HHT63" s="81"/>
      <c r="HHU63" s="81"/>
      <c r="HHV63" s="81"/>
      <c r="HHW63" s="81"/>
      <c r="HHX63" s="81"/>
      <c r="HHY63" s="81"/>
      <c r="HHZ63" s="81"/>
      <c r="HIA63" s="81"/>
      <c r="HIB63" s="81"/>
      <c r="HIC63" s="81"/>
      <c r="HID63" s="81"/>
      <c r="HIE63" s="81"/>
      <c r="HIF63" s="81"/>
      <c r="HIG63" s="81"/>
      <c r="HIH63" s="81"/>
      <c r="HII63" s="81"/>
      <c r="HIJ63" s="81"/>
      <c r="HIK63" s="81"/>
      <c r="HIL63" s="81"/>
      <c r="HIM63" s="81"/>
      <c r="HIN63" s="81"/>
      <c r="HIO63" s="81"/>
      <c r="HIP63" s="81"/>
      <c r="HIQ63" s="81"/>
      <c r="HIR63" s="81"/>
      <c r="HIS63" s="81"/>
      <c r="HIT63" s="81"/>
      <c r="HIU63" s="81"/>
      <c r="HIV63" s="81"/>
      <c r="HIW63" s="81"/>
      <c r="HIX63" s="81"/>
      <c r="HIY63" s="81"/>
      <c r="HIZ63" s="81"/>
      <c r="HJA63" s="81"/>
      <c r="HJB63" s="81"/>
      <c r="HJC63" s="81"/>
      <c r="HJD63" s="81"/>
      <c r="HJE63" s="81"/>
      <c r="HJF63" s="81"/>
      <c r="HJG63" s="81"/>
      <c r="HJH63" s="81"/>
      <c r="HJI63" s="81"/>
      <c r="HJJ63" s="81"/>
      <c r="HJK63" s="81"/>
      <c r="HJL63" s="81"/>
      <c r="HJM63" s="81"/>
      <c r="HJN63" s="81"/>
      <c r="HJO63" s="81"/>
      <c r="HJP63" s="81"/>
      <c r="HJQ63" s="81"/>
      <c r="HJR63" s="81"/>
      <c r="HJS63" s="81"/>
      <c r="HJT63" s="81"/>
      <c r="HJU63" s="81"/>
      <c r="HJV63" s="81"/>
      <c r="HJW63" s="81"/>
      <c r="HJX63" s="81"/>
      <c r="HJY63" s="81"/>
      <c r="HJZ63" s="81"/>
      <c r="HKA63" s="81"/>
      <c r="HKB63" s="81"/>
      <c r="HKC63" s="81"/>
      <c r="HKD63" s="81"/>
      <c r="HKE63" s="81"/>
      <c r="HKF63" s="81"/>
      <c r="HKG63" s="81"/>
      <c r="HKH63" s="81"/>
      <c r="HKI63" s="81"/>
      <c r="HKJ63" s="81"/>
      <c r="HKK63" s="81"/>
      <c r="HKL63" s="81"/>
      <c r="HKM63" s="81"/>
      <c r="HKN63" s="81"/>
      <c r="HKO63" s="81"/>
      <c r="HKP63" s="81"/>
      <c r="HKQ63" s="81"/>
      <c r="HKR63" s="81"/>
      <c r="HKS63" s="81"/>
      <c r="HKT63" s="81"/>
      <c r="HKU63" s="81"/>
      <c r="HKV63" s="81"/>
      <c r="HKW63" s="81"/>
      <c r="HKX63" s="81"/>
      <c r="HKY63" s="81"/>
      <c r="HKZ63" s="81"/>
      <c r="HLA63" s="81"/>
      <c r="HLB63" s="81"/>
      <c r="HLC63" s="81"/>
      <c r="HLD63" s="81"/>
      <c r="HLE63" s="81"/>
      <c r="HLF63" s="81"/>
      <c r="HLG63" s="81"/>
      <c r="HLH63" s="81"/>
      <c r="HLI63" s="81"/>
      <c r="HLJ63" s="81"/>
      <c r="HLK63" s="81"/>
      <c r="HLL63" s="81"/>
      <c r="HLM63" s="81"/>
      <c r="HLN63" s="81"/>
      <c r="HLO63" s="81"/>
      <c r="HLP63" s="81"/>
      <c r="HLQ63" s="81"/>
      <c r="HLR63" s="81"/>
      <c r="HLS63" s="81"/>
      <c r="HLT63" s="81"/>
      <c r="HLU63" s="81"/>
      <c r="HLV63" s="81"/>
      <c r="HLW63" s="81"/>
      <c r="HLX63" s="81"/>
      <c r="HLY63" s="81"/>
      <c r="HLZ63" s="81"/>
      <c r="HMA63" s="81"/>
      <c r="HMB63" s="81"/>
      <c r="HMC63" s="81"/>
      <c r="HMD63" s="81"/>
      <c r="HME63" s="81"/>
      <c r="HMF63" s="81"/>
      <c r="HMG63" s="81"/>
      <c r="HMH63" s="81"/>
      <c r="HMI63" s="81"/>
      <c r="HMJ63" s="81"/>
      <c r="HMK63" s="81"/>
      <c r="HML63" s="81"/>
      <c r="HMM63" s="81"/>
      <c r="HMN63" s="81"/>
      <c r="HMO63" s="81"/>
      <c r="HMP63" s="81"/>
      <c r="HMQ63" s="81"/>
      <c r="HMR63" s="81"/>
      <c r="HMS63" s="81"/>
      <c r="HMT63" s="81"/>
      <c r="HMU63" s="81"/>
      <c r="HMV63" s="81"/>
      <c r="HMW63" s="81"/>
      <c r="HMX63" s="81"/>
      <c r="HMY63" s="81"/>
      <c r="HMZ63" s="81"/>
      <c r="HNA63" s="81"/>
      <c r="HNB63" s="81"/>
      <c r="HNC63" s="81"/>
      <c r="HND63" s="81"/>
      <c r="HNE63" s="81"/>
      <c r="HNF63" s="81"/>
      <c r="HNG63" s="81"/>
      <c r="HNH63" s="81"/>
      <c r="HNI63" s="81"/>
      <c r="HNJ63" s="81"/>
      <c r="HNK63" s="81"/>
      <c r="HNL63" s="81"/>
      <c r="HNM63" s="81"/>
      <c r="HNN63" s="81"/>
      <c r="HNO63" s="81"/>
      <c r="HNP63" s="81"/>
      <c r="HNQ63" s="81"/>
      <c r="HNR63" s="81"/>
      <c r="HNS63" s="81"/>
      <c r="HNT63" s="81"/>
      <c r="HNU63" s="81"/>
      <c r="HNV63" s="81"/>
      <c r="HNW63" s="81"/>
      <c r="HNX63" s="81"/>
      <c r="HNY63" s="81"/>
      <c r="HNZ63" s="81"/>
      <c r="HOA63" s="81"/>
      <c r="HOB63" s="81"/>
      <c r="HOC63" s="81"/>
      <c r="HOD63" s="81"/>
      <c r="HOE63" s="81"/>
      <c r="HOF63" s="81"/>
      <c r="HOG63" s="81"/>
      <c r="HOH63" s="81"/>
      <c r="HOI63" s="81"/>
      <c r="HOJ63" s="81"/>
      <c r="HOK63" s="81"/>
      <c r="HOL63" s="81"/>
      <c r="HOM63" s="81"/>
      <c r="HON63" s="81"/>
      <c r="HOO63" s="81"/>
      <c r="HOP63" s="81"/>
      <c r="HOQ63" s="81"/>
      <c r="HOR63" s="81"/>
      <c r="HOS63" s="81"/>
      <c r="HOT63" s="81"/>
      <c r="HOU63" s="81"/>
      <c r="HOV63" s="81"/>
      <c r="HOW63" s="81"/>
      <c r="HOX63" s="81"/>
      <c r="HOY63" s="81"/>
      <c r="HOZ63" s="81"/>
      <c r="HPA63" s="81"/>
      <c r="HPB63" s="81"/>
      <c r="HPC63" s="81"/>
      <c r="HPD63" s="81"/>
      <c r="HPE63" s="81"/>
      <c r="HPF63" s="81"/>
      <c r="HPG63" s="81"/>
      <c r="HPH63" s="81"/>
      <c r="HPI63" s="81"/>
      <c r="HPJ63" s="81"/>
      <c r="HPK63" s="81"/>
      <c r="HPL63" s="81"/>
      <c r="HPM63" s="81"/>
      <c r="HPN63" s="81"/>
      <c r="HPO63" s="81"/>
      <c r="HPP63" s="81"/>
      <c r="HPQ63" s="81"/>
      <c r="HPR63" s="81"/>
      <c r="HPS63" s="81"/>
      <c r="HPT63" s="81"/>
      <c r="HPU63" s="81"/>
      <c r="HPV63" s="81"/>
      <c r="HPW63" s="81"/>
      <c r="HPX63" s="81"/>
      <c r="HPY63" s="81"/>
      <c r="HPZ63" s="81"/>
      <c r="HQA63" s="81"/>
      <c r="HQB63" s="81"/>
      <c r="HQC63" s="81"/>
      <c r="HQD63" s="81"/>
      <c r="HQE63" s="81"/>
      <c r="HQF63" s="81"/>
      <c r="HQG63" s="81"/>
      <c r="HQH63" s="81"/>
      <c r="HQI63" s="81"/>
      <c r="HQJ63" s="81"/>
      <c r="HQK63" s="81"/>
      <c r="HQL63" s="81"/>
      <c r="HQM63" s="81"/>
      <c r="HQN63" s="81"/>
      <c r="HQO63" s="81"/>
      <c r="HQP63" s="81"/>
      <c r="HQQ63" s="81"/>
      <c r="HQR63" s="81"/>
      <c r="HQS63" s="81"/>
      <c r="HQT63" s="81"/>
      <c r="HQU63" s="81"/>
      <c r="HQV63" s="81"/>
      <c r="HQW63" s="81"/>
      <c r="HQX63" s="81"/>
      <c r="HQY63" s="81"/>
      <c r="HQZ63" s="81"/>
      <c r="HRA63" s="81"/>
      <c r="HRB63" s="81"/>
      <c r="HRC63" s="81"/>
      <c r="HRD63" s="81"/>
      <c r="HRE63" s="81"/>
      <c r="HRF63" s="81"/>
      <c r="HRG63" s="81"/>
      <c r="HRH63" s="81"/>
      <c r="HRI63" s="81"/>
      <c r="HRJ63" s="81"/>
      <c r="HRK63" s="81"/>
      <c r="HRL63" s="81"/>
      <c r="HRM63" s="81"/>
      <c r="HRN63" s="81"/>
      <c r="HRO63" s="81"/>
      <c r="HRP63" s="81"/>
      <c r="HRQ63" s="81"/>
      <c r="HRR63" s="81"/>
      <c r="HRS63" s="81"/>
      <c r="HRT63" s="81"/>
      <c r="HRU63" s="81"/>
      <c r="HRV63" s="81"/>
      <c r="HRW63" s="81"/>
      <c r="HRX63" s="81"/>
      <c r="HRY63" s="81"/>
      <c r="HRZ63" s="81"/>
      <c r="HSA63" s="81"/>
      <c r="HSB63" s="81"/>
      <c r="HSC63" s="81"/>
      <c r="HSD63" s="81"/>
      <c r="HSE63" s="81"/>
      <c r="HSF63" s="81"/>
      <c r="HSG63" s="81"/>
      <c r="HSH63" s="81"/>
      <c r="HSI63" s="81"/>
      <c r="HSJ63" s="81"/>
      <c r="HSK63" s="81"/>
      <c r="HSL63" s="81"/>
      <c r="HSM63" s="81"/>
      <c r="HSN63" s="81"/>
      <c r="HSO63" s="81"/>
      <c r="HSP63" s="81"/>
      <c r="HSQ63" s="81"/>
      <c r="HSR63" s="81"/>
      <c r="HSS63" s="81"/>
      <c r="HST63" s="81"/>
      <c r="HSU63" s="81"/>
      <c r="HSV63" s="81"/>
      <c r="HSW63" s="81"/>
      <c r="HSX63" s="81"/>
      <c r="HSY63" s="81"/>
      <c r="HSZ63" s="81"/>
      <c r="HTA63" s="81"/>
      <c r="HTB63" s="81"/>
      <c r="HTC63" s="81"/>
      <c r="HTD63" s="81"/>
      <c r="HTE63" s="81"/>
      <c r="HTF63" s="81"/>
      <c r="HTG63" s="81"/>
      <c r="HTH63" s="81"/>
      <c r="HTI63" s="81"/>
      <c r="HTJ63" s="81"/>
      <c r="HTK63" s="81"/>
      <c r="HTL63" s="81"/>
      <c r="HTM63" s="81"/>
      <c r="HTN63" s="81"/>
      <c r="HTO63" s="81"/>
      <c r="HTP63" s="81"/>
      <c r="HTQ63" s="81"/>
      <c r="HTR63" s="81"/>
      <c r="HTS63" s="81"/>
      <c r="HTT63" s="81"/>
      <c r="HTU63" s="81"/>
      <c r="HTV63" s="81"/>
      <c r="HTW63" s="81"/>
      <c r="HTX63" s="81"/>
      <c r="HTY63" s="81"/>
      <c r="HTZ63" s="81"/>
      <c r="HUA63" s="81"/>
      <c r="HUB63" s="81"/>
      <c r="HUC63" s="81"/>
      <c r="HUD63" s="81"/>
      <c r="HUE63" s="81"/>
      <c r="HUF63" s="81"/>
      <c r="HUG63" s="81"/>
      <c r="HUH63" s="81"/>
      <c r="HUI63" s="81"/>
      <c r="HUJ63" s="81"/>
      <c r="HUK63" s="81"/>
      <c r="HUL63" s="81"/>
      <c r="HUM63" s="81"/>
      <c r="HUN63" s="81"/>
      <c r="HUO63" s="81"/>
      <c r="HUP63" s="81"/>
      <c r="HUQ63" s="81"/>
      <c r="HUR63" s="81"/>
      <c r="HUS63" s="81"/>
      <c r="HUT63" s="81"/>
      <c r="HUU63" s="81"/>
      <c r="HUV63" s="81"/>
      <c r="HUW63" s="81"/>
      <c r="HUX63" s="81"/>
      <c r="HUY63" s="81"/>
      <c r="HUZ63" s="81"/>
      <c r="HVA63" s="81"/>
      <c r="HVB63" s="81"/>
      <c r="HVC63" s="81"/>
      <c r="HVD63" s="81"/>
      <c r="HVE63" s="81"/>
      <c r="HVF63" s="81"/>
      <c r="HVG63" s="81"/>
      <c r="HVH63" s="81"/>
      <c r="HVI63" s="81"/>
      <c r="HVJ63" s="81"/>
      <c r="HVK63" s="81"/>
      <c r="HVL63" s="81"/>
      <c r="HVM63" s="81"/>
      <c r="HVN63" s="81"/>
      <c r="HVO63" s="81"/>
      <c r="HVP63" s="81"/>
      <c r="HVQ63" s="81"/>
      <c r="HVR63" s="81"/>
      <c r="HVS63" s="81"/>
      <c r="HVT63" s="81"/>
      <c r="HVU63" s="81"/>
      <c r="HVV63" s="81"/>
      <c r="HVW63" s="81"/>
      <c r="HVX63" s="81"/>
      <c r="HVY63" s="81"/>
      <c r="HVZ63" s="81"/>
      <c r="HWA63" s="81"/>
      <c r="HWB63" s="81"/>
      <c r="HWC63" s="81"/>
      <c r="HWD63" s="81"/>
      <c r="HWE63" s="81"/>
      <c r="HWF63" s="81"/>
      <c r="HWG63" s="81"/>
      <c r="HWH63" s="81"/>
      <c r="HWI63" s="81"/>
      <c r="HWJ63" s="81"/>
      <c r="HWK63" s="81"/>
      <c r="HWL63" s="81"/>
      <c r="HWM63" s="81"/>
      <c r="HWN63" s="81"/>
      <c r="HWO63" s="81"/>
      <c r="HWP63" s="81"/>
      <c r="HWQ63" s="81"/>
      <c r="HWR63" s="81"/>
      <c r="HWS63" s="81"/>
      <c r="HWT63" s="81"/>
      <c r="HWU63" s="81"/>
      <c r="HWV63" s="81"/>
      <c r="HWW63" s="81"/>
      <c r="HWX63" s="81"/>
      <c r="HWY63" s="81"/>
      <c r="HWZ63" s="81"/>
      <c r="HXA63" s="81"/>
      <c r="HXB63" s="81"/>
      <c r="HXC63" s="81"/>
      <c r="HXD63" s="81"/>
      <c r="HXE63" s="81"/>
      <c r="HXF63" s="81"/>
      <c r="HXG63" s="81"/>
      <c r="HXH63" s="81"/>
      <c r="HXI63" s="81"/>
      <c r="HXJ63" s="81"/>
      <c r="HXK63" s="81"/>
      <c r="HXL63" s="81"/>
      <c r="HXM63" s="81"/>
      <c r="HXN63" s="81"/>
      <c r="HXO63" s="81"/>
      <c r="HXP63" s="81"/>
      <c r="HXQ63" s="81"/>
      <c r="HXR63" s="81"/>
      <c r="HXS63" s="81"/>
      <c r="HXT63" s="81"/>
      <c r="HXU63" s="81"/>
      <c r="HXV63" s="81"/>
      <c r="HXW63" s="81"/>
      <c r="HXX63" s="81"/>
      <c r="HXY63" s="81"/>
      <c r="HXZ63" s="81"/>
      <c r="HYA63" s="81"/>
      <c r="HYB63" s="81"/>
      <c r="HYC63" s="81"/>
      <c r="HYD63" s="81"/>
      <c r="HYE63" s="81"/>
      <c r="HYF63" s="81"/>
      <c r="HYG63" s="81"/>
      <c r="HYH63" s="81"/>
      <c r="HYI63" s="81"/>
      <c r="HYJ63" s="81"/>
      <c r="HYK63" s="81"/>
      <c r="HYL63" s="81"/>
      <c r="HYM63" s="81"/>
      <c r="HYN63" s="81"/>
      <c r="HYO63" s="81"/>
      <c r="HYP63" s="81"/>
      <c r="HYQ63" s="81"/>
      <c r="HYR63" s="81"/>
      <c r="HYS63" s="81"/>
      <c r="HYT63" s="81"/>
      <c r="HYU63" s="81"/>
      <c r="HYV63" s="81"/>
      <c r="HYW63" s="81"/>
      <c r="HYX63" s="81"/>
      <c r="HYY63" s="81"/>
      <c r="HYZ63" s="81"/>
      <c r="HZA63" s="81"/>
      <c r="HZB63" s="81"/>
      <c r="HZC63" s="81"/>
      <c r="HZD63" s="81"/>
      <c r="HZE63" s="81"/>
      <c r="HZF63" s="81"/>
      <c r="HZG63" s="81"/>
      <c r="HZH63" s="81"/>
      <c r="HZI63" s="81"/>
      <c r="HZJ63" s="81"/>
      <c r="HZK63" s="81"/>
      <c r="HZL63" s="81"/>
      <c r="HZM63" s="81"/>
      <c r="HZN63" s="81"/>
      <c r="HZO63" s="81"/>
      <c r="HZP63" s="81"/>
      <c r="HZQ63" s="81"/>
      <c r="HZR63" s="81"/>
      <c r="HZS63" s="81"/>
      <c r="HZT63" s="81"/>
      <c r="HZU63" s="81"/>
      <c r="HZV63" s="81"/>
      <c r="HZW63" s="81"/>
      <c r="HZX63" s="81"/>
      <c r="HZY63" s="81"/>
      <c r="HZZ63" s="81"/>
      <c r="IAA63" s="81"/>
      <c r="IAB63" s="81"/>
      <c r="IAC63" s="81"/>
      <c r="IAD63" s="81"/>
      <c r="IAE63" s="81"/>
      <c r="IAF63" s="81"/>
      <c r="IAG63" s="81"/>
      <c r="IAH63" s="81"/>
      <c r="IAI63" s="81"/>
      <c r="IAJ63" s="81"/>
      <c r="IAK63" s="81"/>
      <c r="IAL63" s="81"/>
      <c r="IAM63" s="81"/>
      <c r="IAN63" s="81"/>
      <c r="IAO63" s="81"/>
      <c r="IAP63" s="81"/>
      <c r="IAQ63" s="81"/>
      <c r="IAR63" s="81"/>
      <c r="IAS63" s="81"/>
      <c r="IAT63" s="81"/>
      <c r="IAU63" s="81"/>
      <c r="IAV63" s="81"/>
      <c r="IAW63" s="81"/>
      <c r="IAX63" s="81"/>
      <c r="IAY63" s="81"/>
      <c r="IAZ63" s="81"/>
      <c r="IBA63" s="81"/>
      <c r="IBB63" s="81"/>
      <c r="IBC63" s="81"/>
      <c r="IBD63" s="81"/>
      <c r="IBE63" s="81"/>
      <c r="IBF63" s="81"/>
      <c r="IBG63" s="81"/>
      <c r="IBH63" s="81"/>
      <c r="IBI63" s="81"/>
      <c r="IBJ63" s="81"/>
      <c r="IBK63" s="81"/>
      <c r="IBL63" s="81"/>
      <c r="IBM63" s="81"/>
      <c r="IBN63" s="81"/>
      <c r="IBO63" s="81"/>
      <c r="IBP63" s="81"/>
      <c r="IBQ63" s="81"/>
      <c r="IBR63" s="81"/>
      <c r="IBS63" s="81"/>
      <c r="IBT63" s="81"/>
      <c r="IBU63" s="81"/>
      <c r="IBV63" s="81"/>
      <c r="IBW63" s="81"/>
      <c r="IBX63" s="81"/>
      <c r="IBY63" s="81"/>
      <c r="IBZ63" s="81"/>
      <c r="ICA63" s="81"/>
      <c r="ICB63" s="81"/>
      <c r="ICC63" s="81"/>
      <c r="ICD63" s="81"/>
      <c r="ICE63" s="81"/>
      <c r="ICF63" s="81"/>
      <c r="ICG63" s="81"/>
      <c r="ICH63" s="81"/>
      <c r="ICI63" s="81"/>
      <c r="ICJ63" s="81"/>
      <c r="ICK63" s="81"/>
      <c r="ICL63" s="81"/>
      <c r="ICM63" s="81"/>
      <c r="ICN63" s="81"/>
      <c r="ICO63" s="81"/>
      <c r="ICP63" s="81"/>
      <c r="ICQ63" s="81"/>
      <c r="ICR63" s="81"/>
      <c r="ICS63" s="81"/>
      <c r="ICT63" s="81"/>
      <c r="ICU63" s="81"/>
      <c r="ICV63" s="81"/>
      <c r="ICW63" s="81"/>
      <c r="ICX63" s="81"/>
      <c r="ICY63" s="81"/>
      <c r="ICZ63" s="81"/>
      <c r="IDA63" s="81"/>
      <c r="IDB63" s="81"/>
      <c r="IDC63" s="81"/>
      <c r="IDD63" s="81"/>
      <c r="IDE63" s="81"/>
      <c r="IDF63" s="81"/>
      <c r="IDG63" s="81"/>
      <c r="IDH63" s="81"/>
      <c r="IDI63" s="81"/>
      <c r="IDJ63" s="81"/>
      <c r="IDK63" s="81"/>
      <c r="IDL63" s="81"/>
      <c r="IDM63" s="81"/>
      <c r="IDN63" s="81"/>
      <c r="IDO63" s="81"/>
      <c r="IDP63" s="81"/>
      <c r="IDQ63" s="81"/>
      <c r="IDR63" s="81"/>
      <c r="IDS63" s="81"/>
      <c r="IDT63" s="81"/>
      <c r="IDU63" s="81"/>
      <c r="IDV63" s="81"/>
      <c r="IDW63" s="81"/>
      <c r="IDX63" s="81"/>
      <c r="IDY63" s="81"/>
      <c r="IDZ63" s="81"/>
      <c r="IEA63" s="81"/>
      <c r="IEB63" s="81"/>
      <c r="IEC63" s="81"/>
      <c r="IED63" s="81"/>
      <c r="IEE63" s="81"/>
      <c r="IEF63" s="81"/>
      <c r="IEG63" s="81"/>
      <c r="IEH63" s="81"/>
      <c r="IEI63" s="81"/>
      <c r="IEJ63" s="81"/>
      <c r="IEK63" s="81"/>
      <c r="IEL63" s="81"/>
      <c r="IEM63" s="81"/>
      <c r="IEN63" s="81"/>
      <c r="IEO63" s="81"/>
      <c r="IEP63" s="81"/>
      <c r="IEQ63" s="81"/>
      <c r="IER63" s="81"/>
      <c r="IES63" s="81"/>
      <c r="IET63" s="81"/>
      <c r="IEU63" s="81"/>
      <c r="IEV63" s="81"/>
      <c r="IEW63" s="81"/>
      <c r="IEX63" s="81"/>
      <c r="IEY63" s="81"/>
      <c r="IEZ63" s="81"/>
      <c r="IFA63" s="81"/>
      <c r="IFB63" s="81"/>
      <c r="IFC63" s="81"/>
      <c r="IFD63" s="81"/>
      <c r="IFE63" s="81"/>
      <c r="IFF63" s="81"/>
      <c r="IFG63" s="81"/>
      <c r="IFH63" s="81"/>
      <c r="IFI63" s="81"/>
      <c r="IFJ63" s="81"/>
      <c r="IFK63" s="81"/>
      <c r="IFL63" s="81"/>
      <c r="IFM63" s="81"/>
      <c r="IFN63" s="81"/>
      <c r="IFO63" s="81"/>
      <c r="IFP63" s="81"/>
      <c r="IFQ63" s="81"/>
      <c r="IFR63" s="81"/>
      <c r="IFS63" s="81"/>
      <c r="IFT63" s="81"/>
      <c r="IFU63" s="81"/>
      <c r="IFV63" s="81"/>
      <c r="IFW63" s="81"/>
      <c r="IFX63" s="81"/>
      <c r="IFY63" s="81"/>
      <c r="IFZ63" s="81"/>
      <c r="IGA63" s="81"/>
      <c r="IGB63" s="81"/>
      <c r="IGC63" s="81"/>
      <c r="IGD63" s="81"/>
      <c r="IGE63" s="81"/>
      <c r="IGF63" s="81"/>
      <c r="IGG63" s="81"/>
      <c r="IGH63" s="81"/>
      <c r="IGI63" s="81"/>
      <c r="IGJ63" s="81"/>
      <c r="IGK63" s="81"/>
      <c r="IGL63" s="81"/>
      <c r="IGM63" s="81"/>
      <c r="IGN63" s="81"/>
      <c r="IGO63" s="81"/>
      <c r="IGP63" s="81"/>
      <c r="IGQ63" s="81"/>
      <c r="IGR63" s="81"/>
      <c r="IGS63" s="81"/>
      <c r="IGT63" s="81"/>
      <c r="IGU63" s="81"/>
      <c r="IGV63" s="81"/>
      <c r="IGW63" s="81"/>
      <c r="IGX63" s="81"/>
      <c r="IGY63" s="81"/>
      <c r="IGZ63" s="81"/>
      <c r="IHA63" s="81"/>
      <c r="IHB63" s="81"/>
      <c r="IHC63" s="81"/>
      <c r="IHD63" s="81"/>
      <c r="IHE63" s="81"/>
      <c r="IHF63" s="81"/>
      <c r="IHG63" s="81"/>
      <c r="IHH63" s="81"/>
      <c r="IHI63" s="81"/>
      <c r="IHJ63" s="81"/>
      <c r="IHK63" s="81"/>
      <c r="IHL63" s="81"/>
      <c r="IHM63" s="81"/>
      <c r="IHN63" s="81"/>
      <c r="IHO63" s="81"/>
      <c r="IHP63" s="81"/>
      <c r="IHQ63" s="81"/>
      <c r="IHR63" s="81"/>
      <c r="IHS63" s="81"/>
      <c r="IHT63" s="81"/>
      <c r="IHU63" s="81"/>
      <c r="IHV63" s="81"/>
      <c r="IHW63" s="81"/>
      <c r="IHX63" s="81"/>
      <c r="IHY63" s="81"/>
      <c r="IHZ63" s="81"/>
      <c r="IIA63" s="81"/>
      <c r="IIB63" s="81"/>
      <c r="IIC63" s="81"/>
      <c r="IID63" s="81"/>
      <c r="IIE63" s="81"/>
      <c r="IIF63" s="81"/>
      <c r="IIG63" s="81"/>
      <c r="IIH63" s="81"/>
      <c r="III63" s="81"/>
      <c r="IIJ63" s="81"/>
      <c r="IIK63" s="81"/>
      <c r="IIL63" s="81"/>
      <c r="IIM63" s="81"/>
      <c r="IIN63" s="81"/>
      <c r="IIO63" s="81"/>
      <c r="IIP63" s="81"/>
      <c r="IIQ63" s="81"/>
      <c r="IIR63" s="81"/>
      <c r="IIS63" s="81"/>
      <c r="IIT63" s="81"/>
      <c r="IIU63" s="81"/>
      <c r="IIV63" s="81"/>
      <c r="IIW63" s="81"/>
      <c r="IIX63" s="81"/>
      <c r="IIY63" s="81"/>
      <c r="IIZ63" s="81"/>
      <c r="IJA63" s="81"/>
      <c r="IJB63" s="81"/>
      <c r="IJC63" s="81"/>
      <c r="IJD63" s="81"/>
      <c r="IJE63" s="81"/>
      <c r="IJF63" s="81"/>
      <c r="IJG63" s="81"/>
      <c r="IJH63" s="81"/>
      <c r="IJI63" s="81"/>
      <c r="IJJ63" s="81"/>
      <c r="IJK63" s="81"/>
      <c r="IJL63" s="81"/>
      <c r="IJM63" s="81"/>
      <c r="IJN63" s="81"/>
      <c r="IJO63" s="81"/>
      <c r="IJP63" s="81"/>
      <c r="IJQ63" s="81"/>
      <c r="IJR63" s="81"/>
      <c r="IJS63" s="81"/>
      <c r="IJT63" s="81"/>
      <c r="IJU63" s="81"/>
      <c r="IJV63" s="81"/>
      <c r="IJW63" s="81"/>
      <c r="IJX63" s="81"/>
      <c r="IJY63" s="81"/>
      <c r="IJZ63" s="81"/>
      <c r="IKA63" s="81"/>
      <c r="IKB63" s="81"/>
      <c r="IKC63" s="81"/>
      <c r="IKD63" s="81"/>
      <c r="IKE63" s="81"/>
      <c r="IKF63" s="81"/>
      <c r="IKG63" s="81"/>
      <c r="IKH63" s="81"/>
      <c r="IKI63" s="81"/>
      <c r="IKJ63" s="81"/>
      <c r="IKK63" s="81"/>
      <c r="IKL63" s="81"/>
      <c r="IKM63" s="81"/>
      <c r="IKN63" s="81"/>
      <c r="IKO63" s="81"/>
      <c r="IKP63" s="81"/>
      <c r="IKQ63" s="81"/>
      <c r="IKR63" s="81"/>
      <c r="IKS63" s="81"/>
      <c r="IKT63" s="81"/>
      <c r="IKU63" s="81"/>
      <c r="IKV63" s="81"/>
      <c r="IKW63" s="81"/>
      <c r="IKX63" s="81"/>
      <c r="IKY63" s="81"/>
      <c r="IKZ63" s="81"/>
      <c r="ILA63" s="81"/>
      <c r="ILB63" s="81"/>
      <c r="ILC63" s="81"/>
      <c r="ILD63" s="81"/>
      <c r="ILE63" s="81"/>
      <c r="ILF63" s="81"/>
      <c r="ILG63" s="81"/>
      <c r="ILH63" s="81"/>
      <c r="ILI63" s="81"/>
      <c r="ILJ63" s="81"/>
      <c r="ILK63" s="81"/>
      <c r="ILL63" s="81"/>
      <c r="ILM63" s="81"/>
      <c r="ILN63" s="81"/>
      <c r="ILO63" s="81"/>
      <c r="ILP63" s="81"/>
      <c r="ILQ63" s="81"/>
      <c r="ILR63" s="81"/>
      <c r="ILS63" s="81"/>
      <c r="ILT63" s="81"/>
      <c r="ILU63" s="81"/>
      <c r="ILV63" s="81"/>
      <c r="ILW63" s="81"/>
      <c r="ILX63" s="81"/>
      <c r="ILY63" s="81"/>
      <c r="ILZ63" s="81"/>
      <c r="IMA63" s="81"/>
      <c r="IMB63" s="81"/>
      <c r="IMC63" s="81"/>
      <c r="IMD63" s="81"/>
      <c r="IME63" s="81"/>
      <c r="IMF63" s="81"/>
      <c r="IMG63" s="81"/>
      <c r="IMH63" s="81"/>
      <c r="IMI63" s="81"/>
      <c r="IMJ63" s="81"/>
      <c r="IMK63" s="81"/>
      <c r="IML63" s="81"/>
      <c r="IMM63" s="81"/>
      <c r="IMN63" s="81"/>
      <c r="IMO63" s="81"/>
      <c r="IMP63" s="81"/>
      <c r="IMQ63" s="81"/>
      <c r="IMR63" s="81"/>
      <c r="IMS63" s="81"/>
      <c r="IMT63" s="81"/>
      <c r="IMU63" s="81"/>
      <c r="IMV63" s="81"/>
      <c r="IMW63" s="81"/>
      <c r="IMX63" s="81"/>
      <c r="IMY63" s="81"/>
      <c r="IMZ63" s="81"/>
      <c r="INA63" s="81"/>
      <c r="INB63" s="81"/>
      <c r="INC63" s="81"/>
      <c r="IND63" s="81"/>
      <c r="INE63" s="81"/>
      <c r="INF63" s="81"/>
      <c r="ING63" s="81"/>
      <c r="INH63" s="81"/>
      <c r="INI63" s="81"/>
      <c r="INJ63" s="81"/>
      <c r="INK63" s="81"/>
      <c r="INL63" s="81"/>
      <c r="INM63" s="81"/>
      <c r="INN63" s="81"/>
      <c r="INO63" s="81"/>
      <c r="INP63" s="81"/>
      <c r="INQ63" s="81"/>
      <c r="INR63" s="81"/>
      <c r="INS63" s="81"/>
      <c r="INT63" s="81"/>
      <c r="INU63" s="81"/>
      <c r="INV63" s="81"/>
      <c r="INW63" s="81"/>
      <c r="INX63" s="81"/>
      <c r="INY63" s="81"/>
      <c r="INZ63" s="81"/>
      <c r="IOA63" s="81"/>
      <c r="IOB63" s="81"/>
      <c r="IOC63" s="81"/>
      <c r="IOD63" s="81"/>
      <c r="IOE63" s="81"/>
      <c r="IOF63" s="81"/>
      <c r="IOG63" s="81"/>
      <c r="IOH63" s="81"/>
      <c r="IOI63" s="81"/>
      <c r="IOJ63" s="81"/>
      <c r="IOK63" s="81"/>
      <c r="IOL63" s="81"/>
      <c r="IOM63" s="81"/>
      <c r="ION63" s="81"/>
      <c r="IOO63" s="81"/>
      <c r="IOP63" s="81"/>
      <c r="IOQ63" s="81"/>
      <c r="IOR63" s="81"/>
      <c r="IOS63" s="81"/>
      <c r="IOT63" s="81"/>
      <c r="IOU63" s="81"/>
      <c r="IOV63" s="81"/>
      <c r="IOW63" s="81"/>
      <c r="IOX63" s="81"/>
      <c r="IOY63" s="81"/>
      <c r="IOZ63" s="81"/>
      <c r="IPA63" s="81"/>
      <c r="IPB63" s="81"/>
      <c r="IPC63" s="81"/>
      <c r="IPD63" s="81"/>
      <c r="IPE63" s="81"/>
      <c r="IPF63" s="81"/>
      <c r="IPG63" s="81"/>
      <c r="IPH63" s="81"/>
      <c r="IPI63" s="81"/>
      <c r="IPJ63" s="81"/>
      <c r="IPK63" s="81"/>
      <c r="IPL63" s="81"/>
      <c r="IPM63" s="81"/>
      <c r="IPN63" s="81"/>
      <c r="IPO63" s="81"/>
      <c r="IPP63" s="81"/>
      <c r="IPQ63" s="81"/>
      <c r="IPR63" s="81"/>
      <c r="IPS63" s="81"/>
      <c r="IPT63" s="81"/>
      <c r="IPU63" s="81"/>
      <c r="IPV63" s="81"/>
      <c r="IPW63" s="81"/>
      <c r="IPX63" s="81"/>
      <c r="IPY63" s="81"/>
      <c r="IPZ63" s="81"/>
      <c r="IQA63" s="81"/>
      <c r="IQB63" s="81"/>
      <c r="IQC63" s="81"/>
      <c r="IQD63" s="81"/>
      <c r="IQE63" s="81"/>
      <c r="IQF63" s="81"/>
      <c r="IQG63" s="81"/>
      <c r="IQH63" s="81"/>
      <c r="IQI63" s="81"/>
      <c r="IQJ63" s="81"/>
      <c r="IQK63" s="81"/>
      <c r="IQL63" s="81"/>
      <c r="IQM63" s="81"/>
      <c r="IQN63" s="81"/>
      <c r="IQO63" s="81"/>
      <c r="IQP63" s="81"/>
      <c r="IQQ63" s="81"/>
      <c r="IQR63" s="81"/>
      <c r="IQS63" s="81"/>
      <c r="IQT63" s="81"/>
      <c r="IQU63" s="81"/>
      <c r="IQV63" s="81"/>
      <c r="IQW63" s="81"/>
      <c r="IQX63" s="81"/>
      <c r="IQY63" s="81"/>
      <c r="IQZ63" s="81"/>
      <c r="IRA63" s="81"/>
      <c r="IRB63" s="81"/>
      <c r="IRC63" s="81"/>
      <c r="IRD63" s="81"/>
      <c r="IRE63" s="81"/>
      <c r="IRF63" s="81"/>
      <c r="IRG63" s="81"/>
      <c r="IRH63" s="81"/>
      <c r="IRI63" s="81"/>
      <c r="IRJ63" s="81"/>
      <c r="IRK63" s="81"/>
      <c r="IRL63" s="81"/>
      <c r="IRM63" s="81"/>
      <c r="IRN63" s="81"/>
      <c r="IRO63" s="81"/>
      <c r="IRP63" s="81"/>
      <c r="IRQ63" s="81"/>
      <c r="IRR63" s="81"/>
      <c r="IRS63" s="81"/>
      <c r="IRT63" s="81"/>
      <c r="IRU63" s="81"/>
      <c r="IRV63" s="81"/>
      <c r="IRW63" s="81"/>
      <c r="IRX63" s="81"/>
      <c r="IRY63" s="81"/>
      <c r="IRZ63" s="81"/>
      <c r="ISA63" s="81"/>
      <c r="ISB63" s="81"/>
      <c r="ISC63" s="81"/>
      <c r="ISD63" s="81"/>
      <c r="ISE63" s="81"/>
      <c r="ISF63" s="81"/>
      <c r="ISG63" s="81"/>
      <c r="ISH63" s="81"/>
      <c r="ISI63" s="81"/>
      <c r="ISJ63" s="81"/>
      <c r="ISK63" s="81"/>
      <c r="ISL63" s="81"/>
      <c r="ISM63" s="81"/>
      <c r="ISN63" s="81"/>
      <c r="ISO63" s="81"/>
      <c r="ISP63" s="81"/>
      <c r="ISQ63" s="81"/>
      <c r="ISR63" s="81"/>
      <c r="ISS63" s="81"/>
      <c r="IST63" s="81"/>
      <c r="ISU63" s="81"/>
      <c r="ISV63" s="81"/>
      <c r="ISW63" s="81"/>
      <c r="ISX63" s="81"/>
      <c r="ISY63" s="81"/>
      <c r="ISZ63" s="81"/>
      <c r="ITA63" s="81"/>
      <c r="ITB63" s="81"/>
      <c r="ITC63" s="81"/>
      <c r="ITD63" s="81"/>
      <c r="ITE63" s="81"/>
      <c r="ITF63" s="81"/>
      <c r="ITG63" s="81"/>
      <c r="ITH63" s="81"/>
      <c r="ITI63" s="81"/>
      <c r="ITJ63" s="81"/>
      <c r="ITK63" s="81"/>
      <c r="ITL63" s="81"/>
      <c r="ITM63" s="81"/>
      <c r="ITN63" s="81"/>
      <c r="ITO63" s="81"/>
      <c r="ITP63" s="81"/>
      <c r="ITQ63" s="81"/>
      <c r="ITR63" s="81"/>
      <c r="ITS63" s="81"/>
      <c r="ITT63" s="81"/>
      <c r="ITU63" s="81"/>
      <c r="ITV63" s="81"/>
      <c r="ITW63" s="81"/>
      <c r="ITX63" s="81"/>
      <c r="ITY63" s="81"/>
      <c r="ITZ63" s="81"/>
      <c r="IUA63" s="81"/>
      <c r="IUB63" s="81"/>
      <c r="IUC63" s="81"/>
      <c r="IUD63" s="81"/>
      <c r="IUE63" s="81"/>
      <c r="IUF63" s="81"/>
      <c r="IUG63" s="81"/>
      <c r="IUH63" s="81"/>
      <c r="IUI63" s="81"/>
      <c r="IUJ63" s="81"/>
      <c r="IUK63" s="81"/>
      <c r="IUL63" s="81"/>
      <c r="IUM63" s="81"/>
      <c r="IUN63" s="81"/>
      <c r="IUO63" s="81"/>
      <c r="IUP63" s="81"/>
      <c r="IUQ63" s="81"/>
      <c r="IUR63" s="81"/>
      <c r="IUS63" s="81"/>
      <c r="IUT63" s="81"/>
      <c r="IUU63" s="81"/>
      <c r="IUV63" s="81"/>
      <c r="IUW63" s="81"/>
      <c r="IUX63" s="81"/>
      <c r="IUY63" s="81"/>
      <c r="IUZ63" s="81"/>
      <c r="IVA63" s="81"/>
      <c r="IVB63" s="81"/>
      <c r="IVC63" s="81"/>
      <c r="IVD63" s="81"/>
      <c r="IVE63" s="81"/>
      <c r="IVF63" s="81"/>
      <c r="IVG63" s="81"/>
      <c r="IVH63" s="81"/>
      <c r="IVI63" s="81"/>
      <c r="IVJ63" s="81"/>
      <c r="IVK63" s="81"/>
      <c r="IVL63" s="81"/>
      <c r="IVM63" s="81"/>
      <c r="IVN63" s="81"/>
      <c r="IVO63" s="81"/>
      <c r="IVP63" s="81"/>
      <c r="IVQ63" s="81"/>
      <c r="IVR63" s="81"/>
      <c r="IVS63" s="81"/>
      <c r="IVT63" s="81"/>
      <c r="IVU63" s="81"/>
      <c r="IVV63" s="81"/>
      <c r="IVW63" s="81"/>
      <c r="IVX63" s="81"/>
      <c r="IVY63" s="81"/>
      <c r="IVZ63" s="81"/>
      <c r="IWA63" s="81"/>
      <c r="IWB63" s="81"/>
      <c r="IWC63" s="81"/>
      <c r="IWD63" s="81"/>
      <c r="IWE63" s="81"/>
      <c r="IWF63" s="81"/>
      <c r="IWG63" s="81"/>
      <c r="IWH63" s="81"/>
      <c r="IWI63" s="81"/>
      <c r="IWJ63" s="81"/>
      <c r="IWK63" s="81"/>
      <c r="IWL63" s="81"/>
      <c r="IWM63" s="81"/>
      <c r="IWN63" s="81"/>
      <c r="IWO63" s="81"/>
      <c r="IWP63" s="81"/>
      <c r="IWQ63" s="81"/>
      <c r="IWR63" s="81"/>
      <c r="IWS63" s="81"/>
      <c r="IWT63" s="81"/>
      <c r="IWU63" s="81"/>
      <c r="IWV63" s="81"/>
      <c r="IWW63" s="81"/>
      <c r="IWX63" s="81"/>
      <c r="IWY63" s="81"/>
      <c r="IWZ63" s="81"/>
      <c r="IXA63" s="81"/>
      <c r="IXB63" s="81"/>
      <c r="IXC63" s="81"/>
      <c r="IXD63" s="81"/>
      <c r="IXE63" s="81"/>
      <c r="IXF63" s="81"/>
      <c r="IXG63" s="81"/>
      <c r="IXH63" s="81"/>
      <c r="IXI63" s="81"/>
      <c r="IXJ63" s="81"/>
      <c r="IXK63" s="81"/>
      <c r="IXL63" s="81"/>
      <c r="IXM63" s="81"/>
      <c r="IXN63" s="81"/>
      <c r="IXO63" s="81"/>
      <c r="IXP63" s="81"/>
      <c r="IXQ63" s="81"/>
      <c r="IXR63" s="81"/>
      <c r="IXS63" s="81"/>
      <c r="IXT63" s="81"/>
      <c r="IXU63" s="81"/>
      <c r="IXV63" s="81"/>
      <c r="IXW63" s="81"/>
      <c r="IXX63" s="81"/>
      <c r="IXY63" s="81"/>
      <c r="IXZ63" s="81"/>
      <c r="IYA63" s="81"/>
      <c r="IYB63" s="81"/>
      <c r="IYC63" s="81"/>
      <c r="IYD63" s="81"/>
      <c r="IYE63" s="81"/>
      <c r="IYF63" s="81"/>
      <c r="IYG63" s="81"/>
      <c r="IYH63" s="81"/>
      <c r="IYI63" s="81"/>
      <c r="IYJ63" s="81"/>
      <c r="IYK63" s="81"/>
      <c r="IYL63" s="81"/>
      <c r="IYM63" s="81"/>
      <c r="IYN63" s="81"/>
      <c r="IYO63" s="81"/>
      <c r="IYP63" s="81"/>
      <c r="IYQ63" s="81"/>
      <c r="IYR63" s="81"/>
      <c r="IYS63" s="81"/>
      <c r="IYT63" s="81"/>
      <c r="IYU63" s="81"/>
      <c r="IYV63" s="81"/>
      <c r="IYW63" s="81"/>
      <c r="IYX63" s="81"/>
      <c r="IYY63" s="81"/>
      <c r="IYZ63" s="81"/>
      <c r="IZA63" s="81"/>
      <c r="IZB63" s="81"/>
      <c r="IZC63" s="81"/>
      <c r="IZD63" s="81"/>
      <c r="IZE63" s="81"/>
      <c r="IZF63" s="81"/>
      <c r="IZG63" s="81"/>
      <c r="IZH63" s="81"/>
      <c r="IZI63" s="81"/>
      <c r="IZJ63" s="81"/>
      <c r="IZK63" s="81"/>
      <c r="IZL63" s="81"/>
      <c r="IZM63" s="81"/>
      <c r="IZN63" s="81"/>
      <c r="IZO63" s="81"/>
      <c r="IZP63" s="81"/>
      <c r="IZQ63" s="81"/>
      <c r="IZR63" s="81"/>
      <c r="IZS63" s="81"/>
      <c r="IZT63" s="81"/>
      <c r="IZU63" s="81"/>
      <c r="IZV63" s="81"/>
      <c r="IZW63" s="81"/>
      <c r="IZX63" s="81"/>
      <c r="IZY63" s="81"/>
      <c r="IZZ63" s="81"/>
      <c r="JAA63" s="81"/>
      <c r="JAB63" s="81"/>
      <c r="JAC63" s="81"/>
      <c r="JAD63" s="81"/>
      <c r="JAE63" s="81"/>
      <c r="JAF63" s="81"/>
      <c r="JAG63" s="81"/>
      <c r="JAH63" s="81"/>
      <c r="JAI63" s="81"/>
      <c r="JAJ63" s="81"/>
      <c r="JAK63" s="81"/>
      <c r="JAL63" s="81"/>
      <c r="JAM63" s="81"/>
      <c r="JAN63" s="81"/>
      <c r="JAO63" s="81"/>
      <c r="JAP63" s="81"/>
      <c r="JAQ63" s="81"/>
      <c r="JAR63" s="81"/>
      <c r="JAS63" s="81"/>
      <c r="JAT63" s="81"/>
      <c r="JAU63" s="81"/>
      <c r="JAV63" s="81"/>
      <c r="JAW63" s="81"/>
      <c r="JAX63" s="81"/>
      <c r="JAY63" s="81"/>
      <c r="JAZ63" s="81"/>
      <c r="JBA63" s="81"/>
      <c r="JBB63" s="81"/>
      <c r="JBC63" s="81"/>
      <c r="JBD63" s="81"/>
      <c r="JBE63" s="81"/>
      <c r="JBF63" s="81"/>
      <c r="JBG63" s="81"/>
      <c r="JBH63" s="81"/>
      <c r="JBI63" s="81"/>
      <c r="JBJ63" s="81"/>
      <c r="JBK63" s="81"/>
      <c r="JBL63" s="81"/>
      <c r="JBM63" s="81"/>
      <c r="JBN63" s="81"/>
      <c r="JBO63" s="81"/>
      <c r="JBP63" s="81"/>
      <c r="JBQ63" s="81"/>
      <c r="JBR63" s="81"/>
      <c r="JBS63" s="81"/>
      <c r="JBT63" s="81"/>
      <c r="JBU63" s="81"/>
      <c r="JBV63" s="81"/>
      <c r="JBW63" s="81"/>
      <c r="JBX63" s="81"/>
      <c r="JBY63" s="81"/>
      <c r="JBZ63" s="81"/>
      <c r="JCA63" s="81"/>
      <c r="JCB63" s="81"/>
      <c r="JCC63" s="81"/>
      <c r="JCD63" s="81"/>
      <c r="JCE63" s="81"/>
      <c r="JCF63" s="81"/>
      <c r="JCG63" s="81"/>
      <c r="JCH63" s="81"/>
      <c r="JCI63" s="81"/>
      <c r="JCJ63" s="81"/>
      <c r="JCK63" s="81"/>
      <c r="JCL63" s="81"/>
      <c r="JCM63" s="81"/>
      <c r="JCN63" s="81"/>
      <c r="JCO63" s="81"/>
      <c r="JCP63" s="81"/>
      <c r="JCQ63" s="81"/>
      <c r="JCR63" s="81"/>
      <c r="JCS63" s="81"/>
      <c r="JCT63" s="81"/>
      <c r="JCU63" s="81"/>
      <c r="JCV63" s="81"/>
      <c r="JCW63" s="81"/>
      <c r="JCX63" s="81"/>
      <c r="JCY63" s="81"/>
      <c r="JCZ63" s="81"/>
      <c r="JDA63" s="81"/>
      <c r="JDB63" s="81"/>
      <c r="JDC63" s="81"/>
      <c r="JDD63" s="81"/>
      <c r="JDE63" s="81"/>
      <c r="JDF63" s="81"/>
      <c r="JDG63" s="81"/>
      <c r="JDH63" s="81"/>
      <c r="JDI63" s="81"/>
      <c r="JDJ63" s="81"/>
      <c r="JDK63" s="81"/>
      <c r="JDL63" s="81"/>
      <c r="JDM63" s="81"/>
      <c r="JDN63" s="81"/>
      <c r="JDO63" s="81"/>
      <c r="JDP63" s="81"/>
      <c r="JDQ63" s="81"/>
      <c r="JDR63" s="81"/>
      <c r="JDS63" s="81"/>
      <c r="JDT63" s="81"/>
      <c r="JDU63" s="81"/>
      <c r="JDV63" s="81"/>
      <c r="JDW63" s="81"/>
      <c r="JDX63" s="81"/>
      <c r="JDY63" s="81"/>
      <c r="JDZ63" s="81"/>
      <c r="JEA63" s="81"/>
      <c r="JEB63" s="81"/>
      <c r="JEC63" s="81"/>
      <c r="JED63" s="81"/>
      <c r="JEE63" s="81"/>
      <c r="JEF63" s="81"/>
      <c r="JEG63" s="81"/>
      <c r="JEH63" s="81"/>
      <c r="JEI63" s="81"/>
      <c r="JEJ63" s="81"/>
      <c r="JEK63" s="81"/>
      <c r="JEL63" s="81"/>
      <c r="JEM63" s="81"/>
      <c r="JEN63" s="81"/>
      <c r="JEO63" s="81"/>
      <c r="JEP63" s="81"/>
      <c r="JEQ63" s="81"/>
      <c r="JER63" s="81"/>
      <c r="JES63" s="81"/>
      <c r="JET63" s="81"/>
      <c r="JEU63" s="81"/>
      <c r="JEV63" s="81"/>
      <c r="JEW63" s="81"/>
      <c r="JEX63" s="81"/>
      <c r="JEY63" s="81"/>
      <c r="JEZ63" s="81"/>
      <c r="JFA63" s="81"/>
      <c r="JFB63" s="81"/>
      <c r="JFC63" s="81"/>
      <c r="JFD63" s="81"/>
      <c r="JFE63" s="81"/>
      <c r="JFF63" s="81"/>
      <c r="JFG63" s="81"/>
      <c r="JFH63" s="81"/>
      <c r="JFI63" s="81"/>
      <c r="JFJ63" s="81"/>
      <c r="JFK63" s="81"/>
      <c r="JFL63" s="81"/>
      <c r="JFM63" s="81"/>
      <c r="JFN63" s="81"/>
      <c r="JFO63" s="81"/>
      <c r="JFP63" s="81"/>
      <c r="JFQ63" s="81"/>
      <c r="JFR63" s="81"/>
      <c r="JFS63" s="81"/>
      <c r="JFT63" s="81"/>
      <c r="JFU63" s="81"/>
      <c r="JFV63" s="81"/>
      <c r="JFW63" s="81"/>
      <c r="JFX63" s="81"/>
      <c r="JFY63" s="81"/>
      <c r="JFZ63" s="81"/>
      <c r="JGA63" s="81"/>
      <c r="JGB63" s="81"/>
      <c r="JGC63" s="81"/>
      <c r="JGD63" s="81"/>
      <c r="JGE63" s="81"/>
      <c r="JGF63" s="81"/>
      <c r="JGG63" s="81"/>
      <c r="JGH63" s="81"/>
      <c r="JGI63" s="81"/>
      <c r="JGJ63" s="81"/>
      <c r="JGK63" s="81"/>
      <c r="JGL63" s="81"/>
      <c r="JGM63" s="81"/>
      <c r="JGN63" s="81"/>
      <c r="JGO63" s="81"/>
      <c r="JGP63" s="81"/>
      <c r="JGQ63" s="81"/>
      <c r="JGR63" s="81"/>
      <c r="JGS63" s="81"/>
      <c r="JGT63" s="81"/>
      <c r="JGU63" s="81"/>
      <c r="JGV63" s="81"/>
      <c r="JGW63" s="81"/>
      <c r="JGX63" s="81"/>
      <c r="JGY63" s="81"/>
      <c r="JGZ63" s="81"/>
      <c r="JHA63" s="81"/>
      <c r="JHB63" s="81"/>
      <c r="JHC63" s="81"/>
      <c r="JHD63" s="81"/>
      <c r="JHE63" s="81"/>
      <c r="JHF63" s="81"/>
      <c r="JHG63" s="81"/>
      <c r="JHH63" s="81"/>
      <c r="JHI63" s="81"/>
      <c r="JHJ63" s="81"/>
      <c r="JHK63" s="81"/>
      <c r="JHL63" s="81"/>
      <c r="JHM63" s="81"/>
      <c r="JHN63" s="81"/>
      <c r="JHO63" s="81"/>
      <c r="JHP63" s="81"/>
      <c r="JHQ63" s="81"/>
      <c r="JHR63" s="81"/>
      <c r="JHS63" s="81"/>
      <c r="JHT63" s="81"/>
      <c r="JHU63" s="81"/>
      <c r="JHV63" s="81"/>
      <c r="JHW63" s="81"/>
      <c r="JHX63" s="81"/>
      <c r="JHY63" s="81"/>
      <c r="JHZ63" s="81"/>
      <c r="JIA63" s="81"/>
      <c r="JIB63" s="81"/>
      <c r="JIC63" s="81"/>
      <c r="JID63" s="81"/>
      <c r="JIE63" s="81"/>
      <c r="JIF63" s="81"/>
      <c r="JIG63" s="81"/>
      <c r="JIH63" s="81"/>
      <c r="JII63" s="81"/>
      <c r="JIJ63" s="81"/>
      <c r="JIK63" s="81"/>
      <c r="JIL63" s="81"/>
      <c r="JIM63" s="81"/>
      <c r="JIN63" s="81"/>
      <c r="JIO63" s="81"/>
      <c r="JIP63" s="81"/>
      <c r="JIQ63" s="81"/>
      <c r="JIR63" s="81"/>
      <c r="JIS63" s="81"/>
      <c r="JIT63" s="81"/>
      <c r="JIU63" s="81"/>
      <c r="JIV63" s="81"/>
      <c r="JIW63" s="81"/>
      <c r="JIX63" s="81"/>
      <c r="JIY63" s="81"/>
      <c r="JIZ63" s="81"/>
      <c r="JJA63" s="81"/>
      <c r="JJB63" s="81"/>
      <c r="JJC63" s="81"/>
      <c r="JJD63" s="81"/>
      <c r="JJE63" s="81"/>
      <c r="JJF63" s="81"/>
      <c r="JJG63" s="81"/>
      <c r="JJH63" s="81"/>
      <c r="JJI63" s="81"/>
      <c r="JJJ63" s="81"/>
      <c r="JJK63" s="81"/>
      <c r="JJL63" s="81"/>
      <c r="JJM63" s="81"/>
      <c r="JJN63" s="81"/>
      <c r="JJO63" s="81"/>
      <c r="JJP63" s="81"/>
      <c r="JJQ63" s="81"/>
      <c r="JJR63" s="81"/>
      <c r="JJS63" s="81"/>
      <c r="JJT63" s="81"/>
      <c r="JJU63" s="81"/>
      <c r="JJV63" s="81"/>
      <c r="JJW63" s="81"/>
      <c r="JJX63" s="81"/>
      <c r="JJY63" s="81"/>
      <c r="JJZ63" s="81"/>
      <c r="JKA63" s="81"/>
      <c r="JKB63" s="81"/>
      <c r="JKC63" s="81"/>
      <c r="JKD63" s="81"/>
      <c r="JKE63" s="81"/>
      <c r="JKF63" s="81"/>
      <c r="JKG63" s="81"/>
      <c r="JKH63" s="81"/>
      <c r="JKI63" s="81"/>
      <c r="JKJ63" s="81"/>
      <c r="JKK63" s="81"/>
      <c r="JKL63" s="81"/>
      <c r="JKM63" s="81"/>
      <c r="JKN63" s="81"/>
      <c r="JKO63" s="81"/>
      <c r="JKP63" s="81"/>
      <c r="JKQ63" s="81"/>
      <c r="JKR63" s="81"/>
      <c r="JKS63" s="81"/>
      <c r="JKT63" s="81"/>
      <c r="JKU63" s="81"/>
      <c r="JKV63" s="81"/>
      <c r="JKW63" s="81"/>
      <c r="JKX63" s="81"/>
      <c r="JKY63" s="81"/>
      <c r="JKZ63" s="81"/>
      <c r="JLA63" s="81"/>
      <c r="JLB63" s="81"/>
      <c r="JLC63" s="81"/>
      <c r="JLD63" s="81"/>
      <c r="JLE63" s="81"/>
      <c r="JLF63" s="81"/>
      <c r="JLG63" s="81"/>
      <c r="JLH63" s="81"/>
      <c r="JLI63" s="81"/>
      <c r="JLJ63" s="81"/>
      <c r="JLK63" s="81"/>
      <c r="JLL63" s="81"/>
      <c r="JLM63" s="81"/>
      <c r="JLN63" s="81"/>
      <c r="JLO63" s="81"/>
      <c r="JLP63" s="81"/>
      <c r="JLQ63" s="81"/>
      <c r="JLR63" s="81"/>
      <c r="JLS63" s="81"/>
      <c r="JLT63" s="81"/>
      <c r="JLU63" s="81"/>
      <c r="JLV63" s="81"/>
      <c r="JLW63" s="81"/>
      <c r="JLX63" s="81"/>
      <c r="JLY63" s="81"/>
      <c r="JLZ63" s="81"/>
      <c r="JMA63" s="81"/>
      <c r="JMB63" s="81"/>
      <c r="JMC63" s="81"/>
      <c r="JMD63" s="81"/>
      <c r="JME63" s="81"/>
      <c r="JMF63" s="81"/>
      <c r="JMG63" s="81"/>
      <c r="JMH63" s="81"/>
      <c r="JMI63" s="81"/>
      <c r="JMJ63" s="81"/>
      <c r="JMK63" s="81"/>
      <c r="JML63" s="81"/>
      <c r="JMM63" s="81"/>
      <c r="JMN63" s="81"/>
      <c r="JMO63" s="81"/>
      <c r="JMP63" s="81"/>
      <c r="JMQ63" s="81"/>
      <c r="JMR63" s="81"/>
      <c r="JMS63" s="81"/>
      <c r="JMT63" s="81"/>
      <c r="JMU63" s="81"/>
      <c r="JMV63" s="81"/>
      <c r="JMW63" s="81"/>
      <c r="JMX63" s="81"/>
      <c r="JMY63" s="81"/>
      <c r="JMZ63" s="81"/>
      <c r="JNA63" s="81"/>
      <c r="JNB63" s="81"/>
      <c r="JNC63" s="81"/>
      <c r="JND63" s="81"/>
      <c r="JNE63" s="81"/>
      <c r="JNF63" s="81"/>
      <c r="JNG63" s="81"/>
      <c r="JNH63" s="81"/>
      <c r="JNI63" s="81"/>
      <c r="JNJ63" s="81"/>
      <c r="JNK63" s="81"/>
      <c r="JNL63" s="81"/>
      <c r="JNM63" s="81"/>
      <c r="JNN63" s="81"/>
      <c r="JNO63" s="81"/>
      <c r="JNP63" s="81"/>
      <c r="JNQ63" s="81"/>
      <c r="JNR63" s="81"/>
      <c r="JNS63" s="81"/>
      <c r="JNT63" s="81"/>
      <c r="JNU63" s="81"/>
      <c r="JNV63" s="81"/>
      <c r="JNW63" s="81"/>
      <c r="JNX63" s="81"/>
      <c r="JNY63" s="81"/>
      <c r="JNZ63" s="81"/>
      <c r="JOA63" s="81"/>
      <c r="JOB63" s="81"/>
      <c r="JOC63" s="81"/>
      <c r="JOD63" s="81"/>
      <c r="JOE63" s="81"/>
      <c r="JOF63" s="81"/>
      <c r="JOG63" s="81"/>
      <c r="JOH63" s="81"/>
      <c r="JOI63" s="81"/>
      <c r="JOJ63" s="81"/>
      <c r="JOK63" s="81"/>
      <c r="JOL63" s="81"/>
      <c r="JOM63" s="81"/>
      <c r="JON63" s="81"/>
      <c r="JOO63" s="81"/>
      <c r="JOP63" s="81"/>
      <c r="JOQ63" s="81"/>
      <c r="JOR63" s="81"/>
      <c r="JOS63" s="81"/>
      <c r="JOT63" s="81"/>
      <c r="JOU63" s="81"/>
      <c r="JOV63" s="81"/>
      <c r="JOW63" s="81"/>
      <c r="JOX63" s="81"/>
      <c r="JOY63" s="81"/>
      <c r="JOZ63" s="81"/>
      <c r="JPA63" s="81"/>
      <c r="JPB63" s="81"/>
      <c r="JPC63" s="81"/>
      <c r="JPD63" s="81"/>
      <c r="JPE63" s="81"/>
      <c r="JPF63" s="81"/>
      <c r="JPG63" s="81"/>
      <c r="JPH63" s="81"/>
      <c r="JPI63" s="81"/>
      <c r="JPJ63" s="81"/>
      <c r="JPK63" s="81"/>
      <c r="JPL63" s="81"/>
      <c r="JPM63" s="81"/>
      <c r="JPN63" s="81"/>
      <c r="JPO63" s="81"/>
      <c r="JPP63" s="81"/>
      <c r="JPQ63" s="81"/>
      <c r="JPR63" s="81"/>
      <c r="JPS63" s="81"/>
      <c r="JPT63" s="81"/>
      <c r="JPU63" s="81"/>
      <c r="JPV63" s="81"/>
      <c r="JPW63" s="81"/>
      <c r="JPX63" s="81"/>
      <c r="JPY63" s="81"/>
      <c r="JPZ63" s="81"/>
      <c r="JQA63" s="81"/>
      <c r="JQB63" s="81"/>
      <c r="JQC63" s="81"/>
      <c r="JQD63" s="81"/>
      <c r="JQE63" s="81"/>
      <c r="JQF63" s="81"/>
      <c r="JQG63" s="81"/>
      <c r="JQH63" s="81"/>
      <c r="JQI63" s="81"/>
      <c r="JQJ63" s="81"/>
      <c r="JQK63" s="81"/>
      <c r="JQL63" s="81"/>
      <c r="JQM63" s="81"/>
      <c r="JQN63" s="81"/>
      <c r="JQO63" s="81"/>
      <c r="JQP63" s="81"/>
      <c r="JQQ63" s="81"/>
      <c r="JQR63" s="81"/>
      <c r="JQS63" s="81"/>
      <c r="JQT63" s="81"/>
      <c r="JQU63" s="81"/>
      <c r="JQV63" s="81"/>
      <c r="JQW63" s="81"/>
      <c r="JQX63" s="81"/>
      <c r="JQY63" s="81"/>
      <c r="JQZ63" s="81"/>
      <c r="JRA63" s="81"/>
      <c r="JRB63" s="81"/>
      <c r="JRC63" s="81"/>
      <c r="JRD63" s="81"/>
      <c r="JRE63" s="81"/>
      <c r="JRF63" s="81"/>
      <c r="JRG63" s="81"/>
      <c r="JRH63" s="81"/>
      <c r="JRI63" s="81"/>
      <c r="JRJ63" s="81"/>
      <c r="JRK63" s="81"/>
      <c r="JRL63" s="81"/>
      <c r="JRM63" s="81"/>
      <c r="JRN63" s="81"/>
      <c r="JRO63" s="81"/>
      <c r="JRP63" s="81"/>
      <c r="JRQ63" s="81"/>
      <c r="JRR63" s="81"/>
      <c r="JRS63" s="81"/>
      <c r="JRT63" s="81"/>
      <c r="JRU63" s="81"/>
      <c r="JRV63" s="81"/>
      <c r="JRW63" s="81"/>
      <c r="JRX63" s="81"/>
      <c r="JRY63" s="81"/>
      <c r="JRZ63" s="81"/>
      <c r="JSA63" s="81"/>
      <c r="JSB63" s="81"/>
      <c r="JSC63" s="81"/>
      <c r="JSD63" s="81"/>
      <c r="JSE63" s="81"/>
      <c r="JSF63" s="81"/>
      <c r="JSG63" s="81"/>
      <c r="JSH63" s="81"/>
      <c r="JSI63" s="81"/>
      <c r="JSJ63" s="81"/>
      <c r="JSK63" s="81"/>
      <c r="JSL63" s="81"/>
      <c r="JSM63" s="81"/>
      <c r="JSN63" s="81"/>
      <c r="JSO63" s="81"/>
      <c r="JSP63" s="81"/>
      <c r="JSQ63" s="81"/>
      <c r="JSR63" s="81"/>
      <c r="JSS63" s="81"/>
      <c r="JST63" s="81"/>
      <c r="JSU63" s="81"/>
      <c r="JSV63" s="81"/>
      <c r="JSW63" s="81"/>
      <c r="JSX63" s="81"/>
      <c r="JSY63" s="81"/>
      <c r="JSZ63" s="81"/>
      <c r="JTA63" s="81"/>
      <c r="JTB63" s="81"/>
      <c r="JTC63" s="81"/>
      <c r="JTD63" s="81"/>
      <c r="JTE63" s="81"/>
      <c r="JTF63" s="81"/>
      <c r="JTG63" s="81"/>
      <c r="JTH63" s="81"/>
      <c r="JTI63" s="81"/>
      <c r="JTJ63" s="81"/>
      <c r="JTK63" s="81"/>
      <c r="JTL63" s="81"/>
      <c r="JTM63" s="81"/>
      <c r="JTN63" s="81"/>
      <c r="JTO63" s="81"/>
      <c r="JTP63" s="81"/>
      <c r="JTQ63" s="81"/>
      <c r="JTR63" s="81"/>
      <c r="JTS63" s="81"/>
      <c r="JTT63" s="81"/>
      <c r="JTU63" s="81"/>
      <c r="JTV63" s="81"/>
      <c r="JTW63" s="81"/>
      <c r="JTX63" s="81"/>
      <c r="JTY63" s="81"/>
      <c r="JTZ63" s="81"/>
      <c r="JUA63" s="81"/>
      <c r="JUB63" s="81"/>
      <c r="JUC63" s="81"/>
      <c r="JUD63" s="81"/>
      <c r="JUE63" s="81"/>
      <c r="JUF63" s="81"/>
      <c r="JUG63" s="81"/>
      <c r="JUH63" s="81"/>
      <c r="JUI63" s="81"/>
      <c r="JUJ63" s="81"/>
      <c r="JUK63" s="81"/>
      <c r="JUL63" s="81"/>
      <c r="JUM63" s="81"/>
      <c r="JUN63" s="81"/>
      <c r="JUO63" s="81"/>
      <c r="JUP63" s="81"/>
      <c r="JUQ63" s="81"/>
      <c r="JUR63" s="81"/>
      <c r="JUS63" s="81"/>
      <c r="JUT63" s="81"/>
      <c r="JUU63" s="81"/>
      <c r="JUV63" s="81"/>
      <c r="JUW63" s="81"/>
      <c r="JUX63" s="81"/>
      <c r="JUY63" s="81"/>
      <c r="JUZ63" s="81"/>
      <c r="JVA63" s="81"/>
      <c r="JVB63" s="81"/>
      <c r="JVC63" s="81"/>
      <c r="JVD63" s="81"/>
      <c r="JVE63" s="81"/>
      <c r="JVF63" s="81"/>
      <c r="JVG63" s="81"/>
      <c r="JVH63" s="81"/>
      <c r="JVI63" s="81"/>
      <c r="JVJ63" s="81"/>
      <c r="JVK63" s="81"/>
      <c r="JVL63" s="81"/>
      <c r="JVM63" s="81"/>
      <c r="JVN63" s="81"/>
      <c r="JVO63" s="81"/>
      <c r="JVP63" s="81"/>
      <c r="JVQ63" s="81"/>
      <c r="JVR63" s="81"/>
      <c r="JVS63" s="81"/>
      <c r="JVT63" s="81"/>
      <c r="JVU63" s="81"/>
      <c r="JVV63" s="81"/>
      <c r="JVW63" s="81"/>
      <c r="JVX63" s="81"/>
      <c r="JVY63" s="81"/>
      <c r="JVZ63" s="81"/>
      <c r="JWA63" s="81"/>
      <c r="JWB63" s="81"/>
      <c r="JWC63" s="81"/>
      <c r="JWD63" s="81"/>
      <c r="JWE63" s="81"/>
      <c r="JWF63" s="81"/>
      <c r="JWG63" s="81"/>
      <c r="JWH63" s="81"/>
      <c r="JWI63" s="81"/>
      <c r="JWJ63" s="81"/>
      <c r="JWK63" s="81"/>
      <c r="JWL63" s="81"/>
      <c r="JWM63" s="81"/>
      <c r="JWN63" s="81"/>
      <c r="JWO63" s="81"/>
      <c r="JWP63" s="81"/>
      <c r="JWQ63" s="81"/>
      <c r="JWR63" s="81"/>
      <c r="JWS63" s="81"/>
      <c r="JWT63" s="81"/>
      <c r="JWU63" s="81"/>
      <c r="JWV63" s="81"/>
      <c r="JWW63" s="81"/>
      <c r="JWX63" s="81"/>
      <c r="JWY63" s="81"/>
      <c r="JWZ63" s="81"/>
      <c r="JXA63" s="81"/>
      <c r="JXB63" s="81"/>
      <c r="JXC63" s="81"/>
      <c r="JXD63" s="81"/>
      <c r="JXE63" s="81"/>
      <c r="JXF63" s="81"/>
      <c r="JXG63" s="81"/>
      <c r="JXH63" s="81"/>
      <c r="JXI63" s="81"/>
      <c r="JXJ63" s="81"/>
      <c r="JXK63" s="81"/>
      <c r="JXL63" s="81"/>
      <c r="JXM63" s="81"/>
      <c r="JXN63" s="81"/>
      <c r="JXO63" s="81"/>
      <c r="JXP63" s="81"/>
      <c r="JXQ63" s="81"/>
      <c r="JXR63" s="81"/>
      <c r="JXS63" s="81"/>
      <c r="JXT63" s="81"/>
      <c r="JXU63" s="81"/>
      <c r="JXV63" s="81"/>
      <c r="JXW63" s="81"/>
      <c r="JXX63" s="81"/>
      <c r="JXY63" s="81"/>
      <c r="JXZ63" s="81"/>
      <c r="JYA63" s="81"/>
      <c r="JYB63" s="81"/>
      <c r="JYC63" s="81"/>
      <c r="JYD63" s="81"/>
      <c r="JYE63" s="81"/>
      <c r="JYF63" s="81"/>
      <c r="JYG63" s="81"/>
      <c r="JYH63" s="81"/>
      <c r="JYI63" s="81"/>
      <c r="JYJ63" s="81"/>
      <c r="JYK63" s="81"/>
      <c r="JYL63" s="81"/>
      <c r="JYM63" s="81"/>
      <c r="JYN63" s="81"/>
      <c r="JYO63" s="81"/>
      <c r="JYP63" s="81"/>
      <c r="JYQ63" s="81"/>
      <c r="JYR63" s="81"/>
      <c r="JYS63" s="81"/>
      <c r="JYT63" s="81"/>
      <c r="JYU63" s="81"/>
      <c r="JYV63" s="81"/>
      <c r="JYW63" s="81"/>
      <c r="JYX63" s="81"/>
      <c r="JYY63" s="81"/>
      <c r="JYZ63" s="81"/>
      <c r="JZA63" s="81"/>
      <c r="JZB63" s="81"/>
      <c r="JZC63" s="81"/>
      <c r="JZD63" s="81"/>
      <c r="JZE63" s="81"/>
      <c r="JZF63" s="81"/>
      <c r="JZG63" s="81"/>
      <c r="JZH63" s="81"/>
      <c r="JZI63" s="81"/>
      <c r="JZJ63" s="81"/>
      <c r="JZK63" s="81"/>
      <c r="JZL63" s="81"/>
      <c r="JZM63" s="81"/>
      <c r="JZN63" s="81"/>
      <c r="JZO63" s="81"/>
      <c r="JZP63" s="81"/>
      <c r="JZQ63" s="81"/>
      <c r="JZR63" s="81"/>
      <c r="JZS63" s="81"/>
      <c r="JZT63" s="81"/>
      <c r="JZU63" s="81"/>
      <c r="JZV63" s="81"/>
      <c r="JZW63" s="81"/>
      <c r="JZX63" s="81"/>
      <c r="JZY63" s="81"/>
      <c r="JZZ63" s="81"/>
      <c r="KAA63" s="81"/>
      <c r="KAB63" s="81"/>
      <c r="KAC63" s="81"/>
      <c r="KAD63" s="81"/>
      <c r="KAE63" s="81"/>
      <c r="KAF63" s="81"/>
      <c r="KAG63" s="81"/>
      <c r="KAH63" s="81"/>
      <c r="KAI63" s="81"/>
      <c r="KAJ63" s="81"/>
      <c r="KAK63" s="81"/>
      <c r="KAL63" s="81"/>
      <c r="KAM63" s="81"/>
      <c r="KAN63" s="81"/>
      <c r="KAO63" s="81"/>
      <c r="KAP63" s="81"/>
      <c r="KAQ63" s="81"/>
      <c r="KAR63" s="81"/>
      <c r="KAS63" s="81"/>
      <c r="KAT63" s="81"/>
      <c r="KAU63" s="81"/>
      <c r="KAV63" s="81"/>
      <c r="KAW63" s="81"/>
      <c r="KAX63" s="81"/>
      <c r="KAY63" s="81"/>
      <c r="KAZ63" s="81"/>
      <c r="KBA63" s="81"/>
      <c r="KBB63" s="81"/>
      <c r="KBC63" s="81"/>
      <c r="KBD63" s="81"/>
      <c r="KBE63" s="81"/>
      <c r="KBF63" s="81"/>
      <c r="KBG63" s="81"/>
      <c r="KBH63" s="81"/>
      <c r="KBI63" s="81"/>
      <c r="KBJ63" s="81"/>
      <c r="KBK63" s="81"/>
      <c r="KBL63" s="81"/>
      <c r="KBM63" s="81"/>
      <c r="KBN63" s="81"/>
      <c r="KBO63" s="81"/>
      <c r="KBP63" s="81"/>
      <c r="KBQ63" s="81"/>
      <c r="KBR63" s="81"/>
      <c r="KBS63" s="81"/>
      <c r="KBT63" s="81"/>
      <c r="KBU63" s="81"/>
      <c r="KBV63" s="81"/>
      <c r="KBW63" s="81"/>
      <c r="KBX63" s="81"/>
      <c r="KBY63" s="81"/>
      <c r="KBZ63" s="81"/>
      <c r="KCA63" s="81"/>
      <c r="KCB63" s="81"/>
      <c r="KCC63" s="81"/>
      <c r="KCD63" s="81"/>
      <c r="KCE63" s="81"/>
      <c r="KCF63" s="81"/>
      <c r="KCG63" s="81"/>
      <c r="KCH63" s="81"/>
      <c r="KCI63" s="81"/>
      <c r="KCJ63" s="81"/>
      <c r="KCK63" s="81"/>
      <c r="KCL63" s="81"/>
      <c r="KCM63" s="81"/>
      <c r="KCN63" s="81"/>
      <c r="KCO63" s="81"/>
      <c r="KCP63" s="81"/>
      <c r="KCQ63" s="81"/>
      <c r="KCR63" s="81"/>
      <c r="KCS63" s="81"/>
      <c r="KCT63" s="81"/>
      <c r="KCU63" s="81"/>
      <c r="KCV63" s="81"/>
      <c r="KCW63" s="81"/>
      <c r="KCX63" s="81"/>
      <c r="KCY63" s="81"/>
      <c r="KCZ63" s="81"/>
      <c r="KDA63" s="81"/>
      <c r="KDB63" s="81"/>
      <c r="KDC63" s="81"/>
      <c r="KDD63" s="81"/>
      <c r="KDE63" s="81"/>
      <c r="KDF63" s="81"/>
      <c r="KDG63" s="81"/>
      <c r="KDH63" s="81"/>
      <c r="KDI63" s="81"/>
      <c r="KDJ63" s="81"/>
      <c r="KDK63" s="81"/>
      <c r="KDL63" s="81"/>
      <c r="KDM63" s="81"/>
      <c r="KDN63" s="81"/>
      <c r="KDO63" s="81"/>
      <c r="KDP63" s="81"/>
      <c r="KDQ63" s="81"/>
      <c r="KDR63" s="81"/>
      <c r="KDS63" s="81"/>
      <c r="KDT63" s="81"/>
      <c r="KDU63" s="81"/>
      <c r="KDV63" s="81"/>
      <c r="KDW63" s="81"/>
      <c r="KDX63" s="81"/>
      <c r="KDY63" s="81"/>
      <c r="KDZ63" s="81"/>
      <c r="KEA63" s="81"/>
      <c r="KEB63" s="81"/>
      <c r="KEC63" s="81"/>
      <c r="KED63" s="81"/>
      <c r="KEE63" s="81"/>
      <c r="KEF63" s="81"/>
      <c r="KEG63" s="81"/>
      <c r="KEH63" s="81"/>
      <c r="KEI63" s="81"/>
      <c r="KEJ63" s="81"/>
      <c r="KEK63" s="81"/>
      <c r="KEL63" s="81"/>
      <c r="KEM63" s="81"/>
      <c r="KEN63" s="81"/>
      <c r="KEO63" s="81"/>
      <c r="KEP63" s="81"/>
      <c r="KEQ63" s="81"/>
      <c r="KER63" s="81"/>
      <c r="KES63" s="81"/>
      <c r="KET63" s="81"/>
      <c r="KEU63" s="81"/>
      <c r="KEV63" s="81"/>
      <c r="KEW63" s="81"/>
      <c r="KEX63" s="81"/>
      <c r="KEY63" s="81"/>
      <c r="KEZ63" s="81"/>
      <c r="KFA63" s="81"/>
      <c r="KFB63" s="81"/>
      <c r="KFC63" s="81"/>
      <c r="KFD63" s="81"/>
      <c r="KFE63" s="81"/>
      <c r="KFF63" s="81"/>
      <c r="KFG63" s="81"/>
      <c r="KFH63" s="81"/>
      <c r="KFI63" s="81"/>
      <c r="KFJ63" s="81"/>
      <c r="KFK63" s="81"/>
      <c r="KFL63" s="81"/>
      <c r="KFM63" s="81"/>
      <c r="KFN63" s="81"/>
      <c r="KFO63" s="81"/>
      <c r="KFP63" s="81"/>
      <c r="KFQ63" s="81"/>
      <c r="KFR63" s="81"/>
      <c r="KFS63" s="81"/>
      <c r="KFT63" s="81"/>
      <c r="KFU63" s="81"/>
      <c r="KFV63" s="81"/>
      <c r="KFW63" s="81"/>
      <c r="KFX63" s="81"/>
      <c r="KFY63" s="81"/>
      <c r="KFZ63" s="81"/>
      <c r="KGA63" s="81"/>
      <c r="KGB63" s="81"/>
      <c r="KGC63" s="81"/>
      <c r="KGD63" s="81"/>
      <c r="KGE63" s="81"/>
      <c r="KGF63" s="81"/>
      <c r="KGG63" s="81"/>
      <c r="KGH63" s="81"/>
      <c r="KGI63" s="81"/>
      <c r="KGJ63" s="81"/>
      <c r="KGK63" s="81"/>
      <c r="KGL63" s="81"/>
      <c r="KGM63" s="81"/>
      <c r="KGN63" s="81"/>
      <c r="KGO63" s="81"/>
      <c r="KGP63" s="81"/>
      <c r="KGQ63" s="81"/>
      <c r="KGR63" s="81"/>
      <c r="KGS63" s="81"/>
      <c r="KGT63" s="81"/>
      <c r="KGU63" s="81"/>
      <c r="KGV63" s="81"/>
      <c r="KGW63" s="81"/>
      <c r="KGX63" s="81"/>
      <c r="KGY63" s="81"/>
      <c r="KGZ63" s="81"/>
      <c r="KHA63" s="81"/>
      <c r="KHB63" s="81"/>
      <c r="KHC63" s="81"/>
      <c r="KHD63" s="81"/>
      <c r="KHE63" s="81"/>
      <c r="KHF63" s="81"/>
      <c r="KHG63" s="81"/>
      <c r="KHH63" s="81"/>
      <c r="KHI63" s="81"/>
      <c r="KHJ63" s="81"/>
      <c r="KHK63" s="81"/>
      <c r="KHL63" s="81"/>
      <c r="KHM63" s="81"/>
      <c r="KHN63" s="81"/>
      <c r="KHO63" s="81"/>
      <c r="KHP63" s="81"/>
      <c r="KHQ63" s="81"/>
      <c r="KHR63" s="81"/>
      <c r="KHS63" s="81"/>
      <c r="KHT63" s="81"/>
      <c r="KHU63" s="81"/>
      <c r="KHV63" s="81"/>
      <c r="KHW63" s="81"/>
      <c r="KHX63" s="81"/>
      <c r="KHY63" s="81"/>
      <c r="KHZ63" s="81"/>
      <c r="KIA63" s="81"/>
      <c r="KIB63" s="81"/>
      <c r="KIC63" s="81"/>
      <c r="KID63" s="81"/>
      <c r="KIE63" s="81"/>
      <c r="KIF63" s="81"/>
      <c r="KIG63" s="81"/>
      <c r="KIH63" s="81"/>
      <c r="KII63" s="81"/>
      <c r="KIJ63" s="81"/>
      <c r="KIK63" s="81"/>
      <c r="KIL63" s="81"/>
      <c r="KIM63" s="81"/>
      <c r="KIN63" s="81"/>
      <c r="KIO63" s="81"/>
      <c r="KIP63" s="81"/>
      <c r="KIQ63" s="81"/>
      <c r="KIR63" s="81"/>
      <c r="KIS63" s="81"/>
      <c r="KIT63" s="81"/>
      <c r="KIU63" s="81"/>
      <c r="KIV63" s="81"/>
      <c r="KIW63" s="81"/>
      <c r="KIX63" s="81"/>
      <c r="KIY63" s="81"/>
      <c r="KIZ63" s="81"/>
      <c r="KJA63" s="81"/>
      <c r="KJB63" s="81"/>
      <c r="KJC63" s="81"/>
      <c r="KJD63" s="81"/>
      <c r="KJE63" s="81"/>
      <c r="KJF63" s="81"/>
      <c r="KJG63" s="81"/>
      <c r="KJH63" s="81"/>
      <c r="KJI63" s="81"/>
      <c r="KJJ63" s="81"/>
      <c r="KJK63" s="81"/>
      <c r="KJL63" s="81"/>
      <c r="KJM63" s="81"/>
      <c r="KJN63" s="81"/>
      <c r="KJO63" s="81"/>
      <c r="KJP63" s="81"/>
      <c r="KJQ63" s="81"/>
      <c r="KJR63" s="81"/>
      <c r="KJS63" s="81"/>
      <c r="KJT63" s="81"/>
      <c r="KJU63" s="81"/>
      <c r="KJV63" s="81"/>
      <c r="KJW63" s="81"/>
      <c r="KJX63" s="81"/>
      <c r="KJY63" s="81"/>
      <c r="KJZ63" s="81"/>
      <c r="KKA63" s="81"/>
      <c r="KKB63" s="81"/>
      <c r="KKC63" s="81"/>
      <c r="KKD63" s="81"/>
      <c r="KKE63" s="81"/>
      <c r="KKF63" s="81"/>
      <c r="KKG63" s="81"/>
      <c r="KKH63" s="81"/>
      <c r="KKI63" s="81"/>
      <c r="KKJ63" s="81"/>
      <c r="KKK63" s="81"/>
      <c r="KKL63" s="81"/>
      <c r="KKM63" s="81"/>
      <c r="KKN63" s="81"/>
      <c r="KKO63" s="81"/>
      <c r="KKP63" s="81"/>
      <c r="KKQ63" s="81"/>
      <c r="KKR63" s="81"/>
      <c r="KKS63" s="81"/>
      <c r="KKT63" s="81"/>
      <c r="KKU63" s="81"/>
      <c r="KKV63" s="81"/>
      <c r="KKW63" s="81"/>
      <c r="KKX63" s="81"/>
      <c r="KKY63" s="81"/>
      <c r="KKZ63" s="81"/>
      <c r="KLA63" s="81"/>
      <c r="KLB63" s="81"/>
      <c r="KLC63" s="81"/>
      <c r="KLD63" s="81"/>
      <c r="KLE63" s="81"/>
      <c r="KLF63" s="81"/>
      <c r="KLG63" s="81"/>
      <c r="KLH63" s="81"/>
      <c r="KLI63" s="81"/>
      <c r="KLJ63" s="81"/>
      <c r="KLK63" s="81"/>
      <c r="KLL63" s="81"/>
      <c r="KLM63" s="81"/>
      <c r="KLN63" s="81"/>
      <c r="KLO63" s="81"/>
      <c r="KLP63" s="81"/>
      <c r="KLQ63" s="81"/>
      <c r="KLR63" s="81"/>
      <c r="KLS63" s="81"/>
      <c r="KLT63" s="81"/>
      <c r="KLU63" s="81"/>
      <c r="KLV63" s="81"/>
      <c r="KLW63" s="81"/>
      <c r="KLX63" s="81"/>
      <c r="KLY63" s="81"/>
      <c r="KLZ63" s="81"/>
      <c r="KMA63" s="81"/>
      <c r="KMB63" s="81"/>
      <c r="KMC63" s="81"/>
      <c r="KMD63" s="81"/>
      <c r="KME63" s="81"/>
      <c r="KMF63" s="81"/>
      <c r="KMG63" s="81"/>
      <c r="KMH63" s="81"/>
      <c r="KMI63" s="81"/>
      <c r="KMJ63" s="81"/>
      <c r="KMK63" s="81"/>
      <c r="KML63" s="81"/>
      <c r="KMM63" s="81"/>
      <c r="KMN63" s="81"/>
      <c r="KMO63" s="81"/>
      <c r="KMP63" s="81"/>
      <c r="KMQ63" s="81"/>
      <c r="KMR63" s="81"/>
      <c r="KMS63" s="81"/>
      <c r="KMT63" s="81"/>
      <c r="KMU63" s="81"/>
      <c r="KMV63" s="81"/>
      <c r="KMW63" s="81"/>
      <c r="KMX63" s="81"/>
      <c r="KMY63" s="81"/>
      <c r="KMZ63" s="81"/>
      <c r="KNA63" s="81"/>
      <c r="KNB63" s="81"/>
      <c r="KNC63" s="81"/>
      <c r="KND63" s="81"/>
      <c r="KNE63" s="81"/>
      <c r="KNF63" s="81"/>
      <c r="KNG63" s="81"/>
      <c r="KNH63" s="81"/>
      <c r="KNI63" s="81"/>
      <c r="KNJ63" s="81"/>
      <c r="KNK63" s="81"/>
      <c r="KNL63" s="81"/>
      <c r="KNM63" s="81"/>
      <c r="KNN63" s="81"/>
      <c r="KNO63" s="81"/>
      <c r="KNP63" s="81"/>
      <c r="KNQ63" s="81"/>
      <c r="KNR63" s="81"/>
      <c r="KNS63" s="81"/>
      <c r="KNT63" s="81"/>
      <c r="KNU63" s="81"/>
      <c r="KNV63" s="81"/>
      <c r="KNW63" s="81"/>
      <c r="KNX63" s="81"/>
      <c r="KNY63" s="81"/>
      <c r="KNZ63" s="81"/>
      <c r="KOA63" s="81"/>
      <c r="KOB63" s="81"/>
      <c r="KOC63" s="81"/>
      <c r="KOD63" s="81"/>
      <c r="KOE63" s="81"/>
      <c r="KOF63" s="81"/>
      <c r="KOG63" s="81"/>
      <c r="KOH63" s="81"/>
      <c r="KOI63" s="81"/>
      <c r="KOJ63" s="81"/>
      <c r="KOK63" s="81"/>
      <c r="KOL63" s="81"/>
      <c r="KOM63" s="81"/>
      <c r="KON63" s="81"/>
      <c r="KOO63" s="81"/>
      <c r="KOP63" s="81"/>
      <c r="KOQ63" s="81"/>
      <c r="KOR63" s="81"/>
      <c r="KOS63" s="81"/>
      <c r="KOT63" s="81"/>
      <c r="KOU63" s="81"/>
      <c r="KOV63" s="81"/>
      <c r="KOW63" s="81"/>
      <c r="KOX63" s="81"/>
      <c r="KOY63" s="81"/>
      <c r="KOZ63" s="81"/>
      <c r="KPA63" s="81"/>
      <c r="KPB63" s="81"/>
      <c r="KPC63" s="81"/>
      <c r="KPD63" s="81"/>
      <c r="KPE63" s="81"/>
      <c r="KPF63" s="81"/>
      <c r="KPG63" s="81"/>
      <c r="KPH63" s="81"/>
      <c r="KPI63" s="81"/>
      <c r="KPJ63" s="81"/>
      <c r="KPK63" s="81"/>
      <c r="KPL63" s="81"/>
      <c r="KPM63" s="81"/>
      <c r="KPN63" s="81"/>
      <c r="KPO63" s="81"/>
      <c r="KPP63" s="81"/>
      <c r="KPQ63" s="81"/>
      <c r="KPR63" s="81"/>
      <c r="KPS63" s="81"/>
      <c r="KPT63" s="81"/>
      <c r="KPU63" s="81"/>
      <c r="KPV63" s="81"/>
      <c r="KPW63" s="81"/>
      <c r="KPX63" s="81"/>
      <c r="KPY63" s="81"/>
      <c r="KPZ63" s="81"/>
      <c r="KQA63" s="81"/>
      <c r="KQB63" s="81"/>
      <c r="KQC63" s="81"/>
      <c r="KQD63" s="81"/>
      <c r="KQE63" s="81"/>
      <c r="KQF63" s="81"/>
      <c r="KQG63" s="81"/>
      <c r="KQH63" s="81"/>
      <c r="KQI63" s="81"/>
      <c r="KQJ63" s="81"/>
      <c r="KQK63" s="81"/>
      <c r="KQL63" s="81"/>
      <c r="KQM63" s="81"/>
      <c r="KQN63" s="81"/>
      <c r="KQO63" s="81"/>
      <c r="KQP63" s="81"/>
      <c r="KQQ63" s="81"/>
      <c r="KQR63" s="81"/>
      <c r="KQS63" s="81"/>
      <c r="KQT63" s="81"/>
      <c r="KQU63" s="81"/>
      <c r="KQV63" s="81"/>
      <c r="KQW63" s="81"/>
      <c r="KQX63" s="81"/>
      <c r="KQY63" s="81"/>
      <c r="KQZ63" s="81"/>
      <c r="KRA63" s="81"/>
      <c r="KRB63" s="81"/>
      <c r="KRC63" s="81"/>
      <c r="KRD63" s="81"/>
      <c r="KRE63" s="81"/>
      <c r="KRF63" s="81"/>
      <c r="KRG63" s="81"/>
      <c r="KRH63" s="81"/>
      <c r="KRI63" s="81"/>
      <c r="KRJ63" s="81"/>
      <c r="KRK63" s="81"/>
      <c r="KRL63" s="81"/>
      <c r="KRM63" s="81"/>
      <c r="KRN63" s="81"/>
      <c r="KRO63" s="81"/>
      <c r="KRP63" s="81"/>
      <c r="KRQ63" s="81"/>
      <c r="KRR63" s="81"/>
      <c r="KRS63" s="81"/>
      <c r="KRT63" s="81"/>
      <c r="KRU63" s="81"/>
      <c r="KRV63" s="81"/>
      <c r="KRW63" s="81"/>
      <c r="KRX63" s="81"/>
      <c r="KRY63" s="81"/>
      <c r="KRZ63" s="81"/>
      <c r="KSA63" s="81"/>
      <c r="KSB63" s="81"/>
      <c r="KSC63" s="81"/>
      <c r="KSD63" s="81"/>
      <c r="KSE63" s="81"/>
      <c r="KSF63" s="81"/>
      <c r="KSG63" s="81"/>
      <c r="KSH63" s="81"/>
      <c r="KSI63" s="81"/>
      <c r="KSJ63" s="81"/>
      <c r="KSK63" s="81"/>
      <c r="KSL63" s="81"/>
      <c r="KSM63" s="81"/>
      <c r="KSN63" s="81"/>
      <c r="KSO63" s="81"/>
      <c r="KSP63" s="81"/>
      <c r="KSQ63" s="81"/>
      <c r="KSR63" s="81"/>
      <c r="KSS63" s="81"/>
      <c r="KST63" s="81"/>
      <c r="KSU63" s="81"/>
      <c r="KSV63" s="81"/>
      <c r="KSW63" s="81"/>
      <c r="KSX63" s="81"/>
      <c r="KSY63" s="81"/>
      <c r="KSZ63" s="81"/>
      <c r="KTA63" s="81"/>
      <c r="KTB63" s="81"/>
      <c r="KTC63" s="81"/>
      <c r="KTD63" s="81"/>
      <c r="KTE63" s="81"/>
      <c r="KTF63" s="81"/>
      <c r="KTG63" s="81"/>
      <c r="KTH63" s="81"/>
      <c r="KTI63" s="81"/>
      <c r="KTJ63" s="81"/>
      <c r="KTK63" s="81"/>
      <c r="KTL63" s="81"/>
      <c r="KTM63" s="81"/>
      <c r="KTN63" s="81"/>
      <c r="KTO63" s="81"/>
      <c r="KTP63" s="81"/>
      <c r="KTQ63" s="81"/>
      <c r="KTR63" s="81"/>
      <c r="KTS63" s="81"/>
      <c r="KTT63" s="81"/>
      <c r="KTU63" s="81"/>
      <c r="KTV63" s="81"/>
      <c r="KTW63" s="81"/>
      <c r="KTX63" s="81"/>
      <c r="KTY63" s="81"/>
      <c r="KTZ63" s="81"/>
      <c r="KUA63" s="81"/>
      <c r="KUB63" s="81"/>
      <c r="KUC63" s="81"/>
      <c r="KUD63" s="81"/>
      <c r="KUE63" s="81"/>
      <c r="KUF63" s="81"/>
      <c r="KUG63" s="81"/>
      <c r="KUH63" s="81"/>
      <c r="KUI63" s="81"/>
      <c r="KUJ63" s="81"/>
      <c r="KUK63" s="81"/>
      <c r="KUL63" s="81"/>
      <c r="KUM63" s="81"/>
      <c r="KUN63" s="81"/>
      <c r="KUO63" s="81"/>
      <c r="KUP63" s="81"/>
      <c r="KUQ63" s="81"/>
      <c r="KUR63" s="81"/>
      <c r="KUS63" s="81"/>
      <c r="KUT63" s="81"/>
      <c r="KUU63" s="81"/>
      <c r="KUV63" s="81"/>
      <c r="KUW63" s="81"/>
      <c r="KUX63" s="81"/>
      <c r="KUY63" s="81"/>
      <c r="KUZ63" s="81"/>
      <c r="KVA63" s="81"/>
      <c r="KVB63" s="81"/>
      <c r="KVC63" s="81"/>
      <c r="KVD63" s="81"/>
      <c r="KVE63" s="81"/>
      <c r="KVF63" s="81"/>
      <c r="KVG63" s="81"/>
      <c r="KVH63" s="81"/>
      <c r="KVI63" s="81"/>
      <c r="KVJ63" s="81"/>
      <c r="KVK63" s="81"/>
      <c r="KVL63" s="81"/>
      <c r="KVM63" s="81"/>
      <c r="KVN63" s="81"/>
      <c r="KVO63" s="81"/>
      <c r="KVP63" s="81"/>
      <c r="KVQ63" s="81"/>
      <c r="KVR63" s="81"/>
      <c r="KVS63" s="81"/>
      <c r="KVT63" s="81"/>
      <c r="KVU63" s="81"/>
      <c r="KVV63" s="81"/>
      <c r="KVW63" s="81"/>
      <c r="KVX63" s="81"/>
      <c r="KVY63" s="81"/>
      <c r="KVZ63" s="81"/>
      <c r="KWA63" s="81"/>
      <c r="KWB63" s="81"/>
      <c r="KWC63" s="81"/>
      <c r="KWD63" s="81"/>
      <c r="KWE63" s="81"/>
      <c r="KWF63" s="81"/>
      <c r="KWG63" s="81"/>
      <c r="KWH63" s="81"/>
      <c r="KWI63" s="81"/>
      <c r="KWJ63" s="81"/>
      <c r="KWK63" s="81"/>
      <c r="KWL63" s="81"/>
      <c r="KWM63" s="81"/>
      <c r="KWN63" s="81"/>
      <c r="KWO63" s="81"/>
      <c r="KWP63" s="81"/>
      <c r="KWQ63" s="81"/>
      <c r="KWR63" s="81"/>
      <c r="KWS63" s="81"/>
      <c r="KWT63" s="81"/>
      <c r="KWU63" s="81"/>
      <c r="KWV63" s="81"/>
      <c r="KWW63" s="81"/>
      <c r="KWX63" s="81"/>
      <c r="KWY63" s="81"/>
      <c r="KWZ63" s="81"/>
      <c r="KXA63" s="81"/>
      <c r="KXB63" s="81"/>
      <c r="KXC63" s="81"/>
      <c r="KXD63" s="81"/>
      <c r="KXE63" s="81"/>
      <c r="KXF63" s="81"/>
      <c r="KXG63" s="81"/>
      <c r="KXH63" s="81"/>
      <c r="KXI63" s="81"/>
      <c r="KXJ63" s="81"/>
      <c r="KXK63" s="81"/>
      <c r="KXL63" s="81"/>
      <c r="KXM63" s="81"/>
      <c r="KXN63" s="81"/>
      <c r="KXO63" s="81"/>
      <c r="KXP63" s="81"/>
      <c r="KXQ63" s="81"/>
      <c r="KXR63" s="81"/>
      <c r="KXS63" s="81"/>
      <c r="KXT63" s="81"/>
      <c r="KXU63" s="81"/>
      <c r="KXV63" s="81"/>
      <c r="KXW63" s="81"/>
      <c r="KXX63" s="81"/>
      <c r="KXY63" s="81"/>
      <c r="KXZ63" s="81"/>
      <c r="KYA63" s="81"/>
      <c r="KYB63" s="81"/>
      <c r="KYC63" s="81"/>
      <c r="KYD63" s="81"/>
      <c r="KYE63" s="81"/>
      <c r="KYF63" s="81"/>
      <c r="KYG63" s="81"/>
      <c r="KYH63" s="81"/>
      <c r="KYI63" s="81"/>
      <c r="KYJ63" s="81"/>
      <c r="KYK63" s="81"/>
      <c r="KYL63" s="81"/>
      <c r="KYM63" s="81"/>
      <c r="KYN63" s="81"/>
      <c r="KYO63" s="81"/>
      <c r="KYP63" s="81"/>
      <c r="KYQ63" s="81"/>
      <c r="KYR63" s="81"/>
      <c r="KYS63" s="81"/>
      <c r="KYT63" s="81"/>
      <c r="KYU63" s="81"/>
      <c r="KYV63" s="81"/>
      <c r="KYW63" s="81"/>
      <c r="KYX63" s="81"/>
      <c r="KYY63" s="81"/>
      <c r="KYZ63" s="81"/>
      <c r="KZA63" s="81"/>
      <c r="KZB63" s="81"/>
      <c r="KZC63" s="81"/>
      <c r="KZD63" s="81"/>
      <c r="KZE63" s="81"/>
      <c r="KZF63" s="81"/>
      <c r="KZG63" s="81"/>
      <c r="KZH63" s="81"/>
      <c r="KZI63" s="81"/>
      <c r="KZJ63" s="81"/>
      <c r="KZK63" s="81"/>
      <c r="KZL63" s="81"/>
      <c r="KZM63" s="81"/>
      <c r="KZN63" s="81"/>
      <c r="KZO63" s="81"/>
      <c r="KZP63" s="81"/>
      <c r="KZQ63" s="81"/>
      <c r="KZR63" s="81"/>
      <c r="KZS63" s="81"/>
      <c r="KZT63" s="81"/>
      <c r="KZU63" s="81"/>
      <c r="KZV63" s="81"/>
      <c r="KZW63" s="81"/>
      <c r="KZX63" s="81"/>
      <c r="KZY63" s="81"/>
      <c r="KZZ63" s="81"/>
      <c r="LAA63" s="81"/>
      <c r="LAB63" s="81"/>
      <c r="LAC63" s="81"/>
      <c r="LAD63" s="81"/>
      <c r="LAE63" s="81"/>
      <c r="LAF63" s="81"/>
      <c r="LAG63" s="81"/>
      <c r="LAH63" s="81"/>
      <c r="LAI63" s="81"/>
      <c r="LAJ63" s="81"/>
      <c r="LAK63" s="81"/>
      <c r="LAL63" s="81"/>
      <c r="LAM63" s="81"/>
      <c r="LAN63" s="81"/>
      <c r="LAO63" s="81"/>
      <c r="LAP63" s="81"/>
      <c r="LAQ63" s="81"/>
      <c r="LAR63" s="81"/>
      <c r="LAS63" s="81"/>
      <c r="LAT63" s="81"/>
      <c r="LAU63" s="81"/>
      <c r="LAV63" s="81"/>
      <c r="LAW63" s="81"/>
      <c r="LAX63" s="81"/>
      <c r="LAY63" s="81"/>
      <c r="LAZ63" s="81"/>
      <c r="LBA63" s="81"/>
      <c r="LBB63" s="81"/>
      <c r="LBC63" s="81"/>
      <c r="LBD63" s="81"/>
      <c r="LBE63" s="81"/>
      <c r="LBF63" s="81"/>
      <c r="LBG63" s="81"/>
      <c r="LBH63" s="81"/>
      <c r="LBI63" s="81"/>
      <c r="LBJ63" s="81"/>
      <c r="LBK63" s="81"/>
      <c r="LBL63" s="81"/>
      <c r="LBM63" s="81"/>
      <c r="LBN63" s="81"/>
      <c r="LBO63" s="81"/>
      <c r="LBP63" s="81"/>
      <c r="LBQ63" s="81"/>
      <c r="LBR63" s="81"/>
      <c r="LBS63" s="81"/>
      <c r="LBT63" s="81"/>
      <c r="LBU63" s="81"/>
      <c r="LBV63" s="81"/>
      <c r="LBW63" s="81"/>
      <c r="LBX63" s="81"/>
      <c r="LBY63" s="81"/>
      <c r="LBZ63" s="81"/>
      <c r="LCA63" s="81"/>
      <c r="LCB63" s="81"/>
      <c r="LCC63" s="81"/>
      <c r="LCD63" s="81"/>
      <c r="LCE63" s="81"/>
      <c r="LCF63" s="81"/>
      <c r="LCG63" s="81"/>
      <c r="LCH63" s="81"/>
      <c r="LCI63" s="81"/>
      <c r="LCJ63" s="81"/>
      <c r="LCK63" s="81"/>
      <c r="LCL63" s="81"/>
      <c r="LCM63" s="81"/>
      <c r="LCN63" s="81"/>
      <c r="LCO63" s="81"/>
      <c r="LCP63" s="81"/>
      <c r="LCQ63" s="81"/>
      <c r="LCR63" s="81"/>
      <c r="LCS63" s="81"/>
      <c r="LCT63" s="81"/>
      <c r="LCU63" s="81"/>
      <c r="LCV63" s="81"/>
      <c r="LCW63" s="81"/>
      <c r="LCX63" s="81"/>
      <c r="LCY63" s="81"/>
      <c r="LCZ63" s="81"/>
      <c r="LDA63" s="81"/>
      <c r="LDB63" s="81"/>
      <c r="LDC63" s="81"/>
      <c r="LDD63" s="81"/>
      <c r="LDE63" s="81"/>
      <c r="LDF63" s="81"/>
      <c r="LDG63" s="81"/>
      <c r="LDH63" s="81"/>
      <c r="LDI63" s="81"/>
      <c r="LDJ63" s="81"/>
      <c r="LDK63" s="81"/>
      <c r="LDL63" s="81"/>
      <c r="LDM63" s="81"/>
      <c r="LDN63" s="81"/>
      <c r="LDO63" s="81"/>
      <c r="LDP63" s="81"/>
      <c r="LDQ63" s="81"/>
      <c r="LDR63" s="81"/>
      <c r="LDS63" s="81"/>
      <c r="LDT63" s="81"/>
      <c r="LDU63" s="81"/>
      <c r="LDV63" s="81"/>
      <c r="LDW63" s="81"/>
      <c r="LDX63" s="81"/>
      <c r="LDY63" s="81"/>
      <c r="LDZ63" s="81"/>
      <c r="LEA63" s="81"/>
      <c r="LEB63" s="81"/>
      <c r="LEC63" s="81"/>
      <c r="LED63" s="81"/>
      <c r="LEE63" s="81"/>
      <c r="LEF63" s="81"/>
      <c r="LEG63" s="81"/>
      <c r="LEH63" s="81"/>
      <c r="LEI63" s="81"/>
      <c r="LEJ63" s="81"/>
      <c r="LEK63" s="81"/>
      <c r="LEL63" s="81"/>
      <c r="LEM63" s="81"/>
      <c r="LEN63" s="81"/>
      <c r="LEO63" s="81"/>
      <c r="LEP63" s="81"/>
      <c r="LEQ63" s="81"/>
      <c r="LER63" s="81"/>
      <c r="LES63" s="81"/>
      <c r="LET63" s="81"/>
      <c r="LEU63" s="81"/>
      <c r="LEV63" s="81"/>
      <c r="LEW63" s="81"/>
      <c r="LEX63" s="81"/>
      <c r="LEY63" s="81"/>
      <c r="LEZ63" s="81"/>
      <c r="LFA63" s="81"/>
      <c r="LFB63" s="81"/>
      <c r="LFC63" s="81"/>
      <c r="LFD63" s="81"/>
      <c r="LFE63" s="81"/>
      <c r="LFF63" s="81"/>
      <c r="LFG63" s="81"/>
      <c r="LFH63" s="81"/>
      <c r="LFI63" s="81"/>
      <c r="LFJ63" s="81"/>
      <c r="LFK63" s="81"/>
      <c r="LFL63" s="81"/>
      <c r="LFM63" s="81"/>
      <c r="LFN63" s="81"/>
      <c r="LFO63" s="81"/>
      <c r="LFP63" s="81"/>
      <c r="LFQ63" s="81"/>
      <c r="LFR63" s="81"/>
      <c r="LFS63" s="81"/>
      <c r="LFT63" s="81"/>
      <c r="LFU63" s="81"/>
      <c r="LFV63" s="81"/>
      <c r="LFW63" s="81"/>
      <c r="LFX63" s="81"/>
      <c r="LFY63" s="81"/>
      <c r="LFZ63" s="81"/>
      <c r="LGA63" s="81"/>
      <c r="LGB63" s="81"/>
      <c r="LGC63" s="81"/>
      <c r="LGD63" s="81"/>
      <c r="LGE63" s="81"/>
      <c r="LGF63" s="81"/>
      <c r="LGG63" s="81"/>
      <c r="LGH63" s="81"/>
      <c r="LGI63" s="81"/>
      <c r="LGJ63" s="81"/>
      <c r="LGK63" s="81"/>
      <c r="LGL63" s="81"/>
      <c r="LGM63" s="81"/>
      <c r="LGN63" s="81"/>
      <c r="LGO63" s="81"/>
      <c r="LGP63" s="81"/>
      <c r="LGQ63" s="81"/>
      <c r="LGR63" s="81"/>
      <c r="LGS63" s="81"/>
      <c r="LGT63" s="81"/>
      <c r="LGU63" s="81"/>
      <c r="LGV63" s="81"/>
      <c r="LGW63" s="81"/>
      <c r="LGX63" s="81"/>
      <c r="LGY63" s="81"/>
      <c r="LGZ63" s="81"/>
      <c r="LHA63" s="81"/>
      <c r="LHB63" s="81"/>
      <c r="LHC63" s="81"/>
      <c r="LHD63" s="81"/>
      <c r="LHE63" s="81"/>
      <c r="LHF63" s="81"/>
      <c r="LHG63" s="81"/>
      <c r="LHH63" s="81"/>
      <c r="LHI63" s="81"/>
      <c r="LHJ63" s="81"/>
      <c r="LHK63" s="81"/>
      <c r="LHL63" s="81"/>
      <c r="LHM63" s="81"/>
      <c r="LHN63" s="81"/>
      <c r="LHO63" s="81"/>
      <c r="LHP63" s="81"/>
      <c r="LHQ63" s="81"/>
      <c r="LHR63" s="81"/>
      <c r="LHS63" s="81"/>
      <c r="LHT63" s="81"/>
      <c r="LHU63" s="81"/>
      <c r="LHV63" s="81"/>
      <c r="LHW63" s="81"/>
      <c r="LHX63" s="81"/>
      <c r="LHY63" s="81"/>
      <c r="LHZ63" s="81"/>
      <c r="LIA63" s="81"/>
      <c r="LIB63" s="81"/>
      <c r="LIC63" s="81"/>
      <c r="LID63" s="81"/>
      <c r="LIE63" s="81"/>
      <c r="LIF63" s="81"/>
      <c r="LIG63" s="81"/>
      <c r="LIH63" s="81"/>
      <c r="LII63" s="81"/>
      <c r="LIJ63" s="81"/>
      <c r="LIK63" s="81"/>
      <c r="LIL63" s="81"/>
      <c r="LIM63" s="81"/>
      <c r="LIN63" s="81"/>
      <c r="LIO63" s="81"/>
      <c r="LIP63" s="81"/>
      <c r="LIQ63" s="81"/>
      <c r="LIR63" s="81"/>
      <c r="LIS63" s="81"/>
      <c r="LIT63" s="81"/>
      <c r="LIU63" s="81"/>
      <c r="LIV63" s="81"/>
      <c r="LIW63" s="81"/>
      <c r="LIX63" s="81"/>
      <c r="LIY63" s="81"/>
      <c r="LIZ63" s="81"/>
      <c r="LJA63" s="81"/>
      <c r="LJB63" s="81"/>
      <c r="LJC63" s="81"/>
      <c r="LJD63" s="81"/>
      <c r="LJE63" s="81"/>
      <c r="LJF63" s="81"/>
      <c r="LJG63" s="81"/>
      <c r="LJH63" s="81"/>
      <c r="LJI63" s="81"/>
      <c r="LJJ63" s="81"/>
      <c r="LJK63" s="81"/>
      <c r="LJL63" s="81"/>
      <c r="LJM63" s="81"/>
      <c r="LJN63" s="81"/>
      <c r="LJO63" s="81"/>
      <c r="LJP63" s="81"/>
      <c r="LJQ63" s="81"/>
      <c r="LJR63" s="81"/>
      <c r="LJS63" s="81"/>
      <c r="LJT63" s="81"/>
      <c r="LJU63" s="81"/>
      <c r="LJV63" s="81"/>
      <c r="LJW63" s="81"/>
      <c r="LJX63" s="81"/>
      <c r="LJY63" s="81"/>
      <c r="LJZ63" s="81"/>
      <c r="LKA63" s="81"/>
      <c r="LKB63" s="81"/>
      <c r="LKC63" s="81"/>
      <c r="LKD63" s="81"/>
      <c r="LKE63" s="81"/>
      <c r="LKF63" s="81"/>
      <c r="LKG63" s="81"/>
      <c r="LKH63" s="81"/>
      <c r="LKI63" s="81"/>
      <c r="LKJ63" s="81"/>
      <c r="LKK63" s="81"/>
      <c r="LKL63" s="81"/>
      <c r="LKM63" s="81"/>
      <c r="LKN63" s="81"/>
      <c r="LKO63" s="81"/>
      <c r="LKP63" s="81"/>
      <c r="LKQ63" s="81"/>
      <c r="LKR63" s="81"/>
      <c r="LKS63" s="81"/>
      <c r="LKT63" s="81"/>
      <c r="LKU63" s="81"/>
      <c r="LKV63" s="81"/>
      <c r="LKW63" s="81"/>
      <c r="LKX63" s="81"/>
      <c r="LKY63" s="81"/>
      <c r="LKZ63" s="81"/>
      <c r="LLA63" s="81"/>
      <c r="LLB63" s="81"/>
      <c r="LLC63" s="81"/>
      <c r="LLD63" s="81"/>
      <c r="LLE63" s="81"/>
      <c r="LLF63" s="81"/>
      <c r="LLG63" s="81"/>
      <c r="LLH63" s="81"/>
      <c r="LLI63" s="81"/>
      <c r="LLJ63" s="81"/>
      <c r="LLK63" s="81"/>
      <c r="LLL63" s="81"/>
      <c r="LLM63" s="81"/>
      <c r="LLN63" s="81"/>
      <c r="LLO63" s="81"/>
      <c r="LLP63" s="81"/>
      <c r="LLQ63" s="81"/>
      <c r="LLR63" s="81"/>
      <c r="LLS63" s="81"/>
      <c r="LLT63" s="81"/>
      <c r="LLU63" s="81"/>
      <c r="LLV63" s="81"/>
      <c r="LLW63" s="81"/>
      <c r="LLX63" s="81"/>
      <c r="LLY63" s="81"/>
      <c r="LLZ63" s="81"/>
      <c r="LMA63" s="81"/>
      <c r="LMB63" s="81"/>
      <c r="LMC63" s="81"/>
      <c r="LMD63" s="81"/>
      <c r="LME63" s="81"/>
      <c r="LMF63" s="81"/>
      <c r="LMG63" s="81"/>
      <c r="LMH63" s="81"/>
      <c r="LMI63" s="81"/>
      <c r="LMJ63" s="81"/>
      <c r="LMK63" s="81"/>
      <c r="LML63" s="81"/>
      <c r="LMM63" s="81"/>
      <c r="LMN63" s="81"/>
      <c r="LMO63" s="81"/>
      <c r="LMP63" s="81"/>
      <c r="LMQ63" s="81"/>
      <c r="LMR63" s="81"/>
      <c r="LMS63" s="81"/>
      <c r="LMT63" s="81"/>
      <c r="LMU63" s="81"/>
      <c r="LMV63" s="81"/>
      <c r="LMW63" s="81"/>
      <c r="LMX63" s="81"/>
      <c r="LMY63" s="81"/>
      <c r="LMZ63" s="81"/>
      <c r="LNA63" s="81"/>
      <c r="LNB63" s="81"/>
      <c r="LNC63" s="81"/>
      <c r="LND63" s="81"/>
      <c r="LNE63" s="81"/>
      <c r="LNF63" s="81"/>
      <c r="LNG63" s="81"/>
      <c r="LNH63" s="81"/>
      <c r="LNI63" s="81"/>
      <c r="LNJ63" s="81"/>
      <c r="LNK63" s="81"/>
      <c r="LNL63" s="81"/>
      <c r="LNM63" s="81"/>
      <c r="LNN63" s="81"/>
      <c r="LNO63" s="81"/>
      <c r="LNP63" s="81"/>
      <c r="LNQ63" s="81"/>
      <c r="LNR63" s="81"/>
      <c r="LNS63" s="81"/>
      <c r="LNT63" s="81"/>
      <c r="LNU63" s="81"/>
      <c r="LNV63" s="81"/>
      <c r="LNW63" s="81"/>
      <c r="LNX63" s="81"/>
      <c r="LNY63" s="81"/>
      <c r="LNZ63" s="81"/>
      <c r="LOA63" s="81"/>
      <c r="LOB63" s="81"/>
      <c r="LOC63" s="81"/>
      <c r="LOD63" s="81"/>
      <c r="LOE63" s="81"/>
      <c r="LOF63" s="81"/>
      <c r="LOG63" s="81"/>
      <c r="LOH63" s="81"/>
      <c r="LOI63" s="81"/>
      <c r="LOJ63" s="81"/>
      <c r="LOK63" s="81"/>
      <c r="LOL63" s="81"/>
      <c r="LOM63" s="81"/>
      <c r="LON63" s="81"/>
      <c r="LOO63" s="81"/>
      <c r="LOP63" s="81"/>
      <c r="LOQ63" s="81"/>
      <c r="LOR63" s="81"/>
      <c r="LOS63" s="81"/>
      <c r="LOT63" s="81"/>
      <c r="LOU63" s="81"/>
      <c r="LOV63" s="81"/>
      <c r="LOW63" s="81"/>
      <c r="LOX63" s="81"/>
      <c r="LOY63" s="81"/>
      <c r="LOZ63" s="81"/>
      <c r="LPA63" s="81"/>
      <c r="LPB63" s="81"/>
      <c r="LPC63" s="81"/>
      <c r="LPD63" s="81"/>
      <c r="LPE63" s="81"/>
      <c r="LPF63" s="81"/>
      <c r="LPG63" s="81"/>
      <c r="LPH63" s="81"/>
      <c r="LPI63" s="81"/>
      <c r="LPJ63" s="81"/>
      <c r="LPK63" s="81"/>
      <c r="LPL63" s="81"/>
      <c r="LPM63" s="81"/>
      <c r="LPN63" s="81"/>
      <c r="LPO63" s="81"/>
      <c r="LPP63" s="81"/>
      <c r="LPQ63" s="81"/>
      <c r="LPR63" s="81"/>
      <c r="LPS63" s="81"/>
      <c r="LPT63" s="81"/>
      <c r="LPU63" s="81"/>
      <c r="LPV63" s="81"/>
      <c r="LPW63" s="81"/>
      <c r="LPX63" s="81"/>
      <c r="LPY63" s="81"/>
      <c r="LPZ63" s="81"/>
      <c r="LQA63" s="81"/>
      <c r="LQB63" s="81"/>
      <c r="LQC63" s="81"/>
      <c r="LQD63" s="81"/>
      <c r="LQE63" s="81"/>
      <c r="LQF63" s="81"/>
      <c r="LQG63" s="81"/>
      <c r="LQH63" s="81"/>
      <c r="LQI63" s="81"/>
      <c r="LQJ63" s="81"/>
      <c r="LQK63" s="81"/>
      <c r="LQL63" s="81"/>
      <c r="LQM63" s="81"/>
      <c r="LQN63" s="81"/>
      <c r="LQO63" s="81"/>
      <c r="LQP63" s="81"/>
      <c r="LQQ63" s="81"/>
      <c r="LQR63" s="81"/>
      <c r="LQS63" s="81"/>
      <c r="LQT63" s="81"/>
      <c r="LQU63" s="81"/>
      <c r="LQV63" s="81"/>
      <c r="LQW63" s="81"/>
      <c r="LQX63" s="81"/>
      <c r="LQY63" s="81"/>
      <c r="LQZ63" s="81"/>
      <c r="LRA63" s="81"/>
      <c r="LRB63" s="81"/>
      <c r="LRC63" s="81"/>
      <c r="LRD63" s="81"/>
      <c r="LRE63" s="81"/>
      <c r="LRF63" s="81"/>
      <c r="LRG63" s="81"/>
      <c r="LRH63" s="81"/>
      <c r="LRI63" s="81"/>
      <c r="LRJ63" s="81"/>
      <c r="LRK63" s="81"/>
      <c r="LRL63" s="81"/>
      <c r="LRM63" s="81"/>
      <c r="LRN63" s="81"/>
      <c r="LRO63" s="81"/>
      <c r="LRP63" s="81"/>
      <c r="LRQ63" s="81"/>
      <c r="LRR63" s="81"/>
      <c r="LRS63" s="81"/>
      <c r="LRT63" s="81"/>
      <c r="LRU63" s="81"/>
      <c r="LRV63" s="81"/>
      <c r="LRW63" s="81"/>
      <c r="LRX63" s="81"/>
      <c r="LRY63" s="81"/>
      <c r="LRZ63" s="81"/>
      <c r="LSA63" s="81"/>
      <c r="LSB63" s="81"/>
      <c r="LSC63" s="81"/>
      <c r="LSD63" s="81"/>
      <c r="LSE63" s="81"/>
      <c r="LSF63" s="81"/>
      <c r="LSG63" s="81"/>
      <c r="LSH63" s="81"/>
      <c r="LSI63" s="81"/>
      <c r="LSJ63" s="81"/>
      <c r="LSK63" s="81"/>
      <c r="LSL63" s="81"/>
      <c r="LSM63" s="81"/>
      <c r="LSN63" s="81"/>
      <c r="LSO63" s="81"/>
      <c r="LSP63" s="81"/>
      <c r="LSQ63" s="81"/>
      <c r="LSR63" s="81"/>
      <c r="LSS63" s="81"/>
      <c r="LST63" s="81"/>
      <c r="LSU63" s="81"/>
      <c r="LSV63" s="81"/>
      <c r="LSW63" s="81"/>
      <c r="LSX63" s="81"/>
      <c r="LSY63" s="81"/>
      <c r="LSZ63" s="81"/>
      <c r="LTA63" s="81"/>
      <c r="LTB63" s="81"/>
      <c r="LTC63" s="81"/>
      <c r="LTD63" s="81"/>
      <c r="LTE63" s="81"/>
      <c r="LTF63" s="81"/>
      <c r="LTG63" s="81"/>
      <c r="LTH63" s="81"/>
      <c r="LTI63" s="81"/>
      <c r="LTJ63" s="81"/>
      <c r="LTK63" s="81"/>
      <c r="LTL63" s="81"/>
      <c r="LTM63" s="81"/>
      <c r="LTN63" s="81"/>
      <c r="LTO63" s="81"/>
      <c r="LTP63" s="81"/>
      <c r="LTQ63" s="81"/>
      <c r="LTR63" s="81"/>
      <c r="LTS63" s="81"/>
      <c r="LTT63" s="81"/>
      <c r="LTU63" s="81"/>
      <c r="LTV63" s="81"/>
      <c r="LTW63" s="81"/>
      <c r="LTX63" s="81"/>
      <c r="LTY63" s="81"/>
      <c r="LTZ63" s="81"/>
      <c r="LUA63" s="81"/>
      <c r="LUB63" s="81"/>
      <c r="LUC63" s="81"/>
      <c r="LUD63" s="81"/>
      <c r="LUE63" s="81"/>
      <c r="LUF63" s="81"/>
      <c r="LUG63" s="81"/>
      <c r="LUH63" s="81"/>
      <c r="LUI63" s="81"/>
      <c r="LUJ63" s="81"/>
      <c r="LUK63" s="81"/>
      <c r="LUL63" s="81"/>
      <c r="LUM63" s="81"/>
      <c r="LUN63" s="81"/>
      <c r="LUO63" s="81"/>
      <c r="LUP63" s="81"/>
      <c r="LUQ63" s="81"/>
      <c r="LUR63" s="81"/>
      <c r="LUS63" s="81"/>
      <c r="LUT63" s="81"/>
      <c r="LUU63" s="81"/>
      <c r="LUV63" s="81"/>
      <c r="LUW63" s="81"/>
      <c r="LUX63" s="81"/>
      <c r="LUY63" s="81"/>
      <c r="LUZ63" s="81"/>
      <c r="LVA63" s="81"/>
      <c r="LVB63" s="81"/>
      <c r="LVC63" s="81"/>
      <c r="LVD63" s="81"/>
      <c r="LVE63" s="81"/>
      <c r="LVF63" s="81"/>
      <c r="LVG63" s="81"/>
      <c r="LVH63" s="81"/>
      <c r="LVI63" s="81"/>
      <c r="LVJ63" s="81"/>
      <c r="LVK63" s="81"/>
      <c r="LVL63" s="81"/>
      <c r="LVM63" s="81"/>
      <c r="LVN63" s="81"/>
      <c r="LVO63" s="81"/>
      <c r="LVP63" s="81"/>
      <c r="LVQ63" s="81"/>
      <c r="LVR63" s="81"/>
      <c r="LVS63" s="81"/>
      <c r="LVT63" s="81"/>
      <c r="LVU63" s="81"/>
      <c r="LVV63" s="81"/>
      <c r="LVW63" s="81"/>
      <c r="LVX63" s="81"/>
      <c r="LVY63" s="81"/>
      <c r="LVZ63" s="81"/>
      <c r="LWA63" s="81"/>
      <c r="LWB63" s="81"/>
      <c r="LWC63" s="81"/>
      <c r="LWD63" s="81"/>
      <c r="LWE63" s="81"/>
      <c r="LWF63" s="81"/>
      <c r="LWG63" s="81"/>
      <c r="LWH63" s="81"/>
      <c r="LWI63" s="81"/>
      <c r="LWJ63" s="81"/>
      <c r="LWK63" s="81"/>
      <c r="LWL63" s="81"/>
      <c r="LWM63" s="81"/>
      <c r="LWN63" s="81"/>
      <c r="LWO63" s="81"/>
      <c r="LWP63" s="81"/>
      <c r="LWQ63" s="81"/>
      <c r="LWR63" s="81"/>
      <c r="LWS63" s="81"/>
      <c r="LWT63" s="81"/>
      <c r="LWU63" s="81"/>
      <c r="LWV63" s="81"/>
      <c r="LWW63" s="81"/>
      <c r="LWX63" s="81"/>
      <c r="LWY63" s="81"/>
      <c r="LWZ63" s="81"/>
      <c r="LXA63" s="81"/>
      <c r="LXB63" s="81"/>
      <c r="LXC63" s="81"/>
      <c r="LXD63" s="81"/>
      <c r="LXE63" s="81"/>
      <c r="LXF63" s="81"/>
      <c r="LXG63" s="81"/>
      <c r="LXH63" s="81"/>
      <c r="LXI63" s="81"/>
      <c r="LXJ63" s="81"/>
      <c r="LXK63" s="81"/>
      <c r="LXL63" s="81"/>
      <c r="LXM63" s="81"/>
      <c r="LXN63" s="81"/>
      <c r="LXO63" s="81"/>
      <c r="LXP63" s="81"/>
      <c r="LXQ63" s="81"/>
      <c r="LXR63" s="81"/>
      <c r="LXS63" s="81"/>
      <c r="LXT63" s="81"/>
      <c r="LXU63" s="81"/>
      <c r="LXV63" s="81"/>
      <c r="LXW63" s="81"/>
      <c r="LXX63" s="81"/>
      <c r="LXY63" s="81"/>
      <c r="LXZ63" s="81"/>
      <c r="LYA63" s="81"/>
      <c r="LYB63" s="81"/>
      <c r="LYC63" s="81"/>
      <c r="LYD63" s="81"/>
      <c r="LYE63" s="81"/>
      <c r="LYF63" s="81"/>
      <c r="LYG63" s="81"/>
      <c r="LYH63" s="81"/>
      <c r="LYI63" s="81"/>
      <c r="LYJ63" s="81"/>
      <c r="LYK63" s="81"/>
      <c r="LYL63" s="81"/>
      <c r="LYM63" s="81"/>
      <c r="LYN63" s="81"/>
      <c r="LYO63" s="81"/>
      <c r="LYP63" s="81"/>
      <c r="LYQ63" s="81"/>
      <c r="LYR63" s="81"/>
      <c r="LYS63" s="81"/>
      <c r="LYT63" s="81"/>
      <c r="LYU63" s="81"/>
      <c r="LYV63" s="81"/>
      <c r="LYW63" s="81"/>
      <c r="LYX63" s="81"/>
      <c r="LYY63" s="81"/>
      <c r="LYZ63" s="81"/>
      <c r="LZA63" s="81"/>
      <c r="LZB63" s="81"/>
      <c r="LZC63" s="81"/>
      <c r="LZD63" s="81"/>
      <c r="LZE63" s="81"/>
      <c r="LZF63" s="81"/>
      <c r="LZG63" s="81"/>
      <c r="LZH63" s="81"/>
      <c r="LZI63" s="81"/>
      <c r="LZJ63" s="81"/>
      <c r="LZK63" s="81"/>
      <c r="LZL63" s="81"/>
      <c r="LZM63" s="81"/>
      <c r="LZN63" s="81"/>
      <c r="LZO63" s="81"/>
      <c r="LZP63" s="81"/>
      <c r="LZQ63" s="81"/>
      <c r="LZR63" s="81"/>
      <c r="LZS63" s="81"/>
      <c r="LZT63" s="81"/>
      <c r="LZU63" s="81"/>
      <c r="LZV63" s="81"/>
      <c r="LZW63" s="81"/>
      <c r="LZX63" s="81"/>
      <c r="LZY63" s="81"/>
      <c r="LZZ63" s="81"/>
      <c r="MAA63" s="81"/>
      <c r="MAB63" s="81"/>
      <c r="MAC63" s="81"/>
      <c r="MAD63" s="81"/>
      <c r="MAE63" s="81"/>
      <c r="MAF63" s="81"/>
      <c r="MAG63" s="81"/>
      <c r="MAH63" s="81"/>
      <c r="MAI63" s="81"/>
      <c r="MAJ63" s="81"/>
      <c r="MAK63" s="81"/>
      <c r="MAL63" s="81"/>
      <c r="MAM63" s="81"/>
      <c r="MAN63" s="81"/>
      <c r="MAO63" s="81"/>
      <c r="MAP63" s="81"/>
      <c r="MAQ63" s="81"/>
      <c r="MAR63" s="81"/>
      <c r="MAS63" s="81"/>
      <c r="MAT63" s="81"/>
      <c r="MAU63" s="81"/>
      <c r="MAV63" s="81"/>
      <c r="MAW63" s="81"/>
      <c r="MAX63" s="81"/>
      <c r="MAY63" s="81"/>
      <c r="MAZ63" s="81"/>
      <c r="MBA63" s="81"/>
      <c r="MBB63" s="81"/>
      <c r="MBC63" s="81"/>
      <c r="MBD63" s="81"/>
      <c r="MBE63" s="81"/>
      <c r="MBF63" s="81"/>
      <c r="MBG63" s="81"/>
      <c r="MBH63" s="81"/>
      <c r="MBI63" s="81"/>
      <c r="MBJ63" s="81"/>
      <c r="MBK63" s="81"/>
      <c r="MBL63" s="81"/>
      <c r="MBM63" s="81"/>
      <c r="MBN63" s="81"/>
      <c r="MBO63" s="81"/>
      <c r="MBP63" s="81"/>
      <c r="MBQ63" s="81"/>
      <c r="MBR63" s="81"/>
      <c r="MBS63" s="81"/>
      <c r="MBT63" s="81"/>
      <c r="MBU63" s="81"/>
      <c r="MBV63" s="81"/>
      <c r="MBW63" s="81"/>
      <c r="MBX63" s="81"/>
      <c r="MBY63" s="81"/>
      <c r="MBZ63" s="81"/>
      <c r="MCA63" s="81"/>
      <c r="MCB63" s="81"/>
      <c r="MCC63" s="81"/>
      <c r="MCD63" s="81"/>
      <c r="MCE63" s="81"/>
      <c r="MCF63" s="81"/>
      <c r="MCG63" s="81"/>
      <c r="MCH63" s="81"/>
      <c r="MCI63" s="81"/>
      <c r="MCJ63" s="81"/>
      <c r="MCK63" s="81"/>
      <c r="MCL63" s="81"/>
      <c r="MCM63" s="81"/>
      <c r="MCN63" s="81"/>
      <c r="MCO63" s="81"/>
      <c r="MCP63" s="81"/>
      <c r="MCQ63" s="81"/>
      <c r="MCR63" s="81"/>
      <c r="MCS63" s="81"/>
      <c r="MCT63" s="81"/>
      <c r="MCU63" s="81"/>
      <c r="MCV63" s="81"/>
      <c r="MCW63" s="81"/>
      <c r="MCX63" s="81"/>
      <c r="MCY63" s="81"/>
      <c r="MCZ63" s="81"/>
      <c r="MDA63" s="81"/>
      <c r="MDB63" s="81"/>
      <c r="MDC63" s="81"/>
      <c r="MDD63" s="81"/>
      <c r="MDE63" s="81"/>
      <c r="MDF63" s="81"/>
      <c r="MDG63" s="81"/>
      <c r="MDH63" s="81"/>
      <c r="MDI63" s="81"/>
      <c r="MDJ63" s="81"/>
      <c r="MDK63" s="81"/>
      <c r="MDL63" s="81"/>
      <c r="MDM63" s="81"/>
      <c r="MDN63" s="81"/>
      <c r="MDO63" s="81"/>
      <c r="MDP63" s="81"/>
      <c r="MDQ63" s="81"/>
      <c r="MDR63" s="81"/>
      <c r="MDS63" s="81"/>
      <c r="MDT63" s="81"/>
      <c r="MDU63" s="81"/>
      <c r="MDV63" s="81"/>
      <c r="MDW63" s="81"/>
      <c r="MDX63" s="81"/>
      <c r="MDY63" s="81"/>
      <c r="MDZ63" s="81"/>
      <c r="MEA63" s="81"/>
      <c r="MEB63" s="81"/>
      <c r="MEC63" s="81"/>
      <c r="MED63" s="81"/>
      <c r="MEE63" s="81"/>
      <c r="MEF63" s="81"/>
      <c r="MEG63" s="81"/>
      <c r="MEH63" s="81"/>
      <c r="MEI63" s="81"/>
      <c r="MEJ63" s="81"/>
      <c r="MEK63" s="81"/>
      <c r="MEL63" s="81"/>
      <c r="MEM63" s="81"/>
      <c r="MEN63" s="81"/>
      <c r="MEO63" s="81"/>
      <c r="MEP63" s="81"/>
      <c r="MEQ63" s="81"/>
      <c r="MER63" s="81"/>
      <c r="MES63" s="81"/>
      <c r="MET63" s="81"/>
      <c r="MEU63" s="81"/>
      <c r="MEV63" s="81"/>
      <c r="MEW63" s="81"/>
      <c r="MEX63" s="81"/>
      <c r="MEY63" s="81"/>
      <c r="MEZ63" s="81"/>
      <c r="MFA63" s="81"/>
      <c r="MFB63" s="81"/>
      <c r="MFC63" s="81"/>
      <c r="MFD63" s="81"/>
      <c r="MFE63" s="81"/>
      <c r="MFF63" s="81"/>
      <c r="MFG63" s="81"/>
      <c r="MFH63" s="81"/>
      <c r="MFI63" s="81"/>
      <c r="MFJ63" s="81"/>
      <c r="MFK63" s="81"/>
      <c r="MFL63" s="81"/>
      <c r="MFM63" s="81"/>
      <c r="MFN63" s="81"/>
      <c r="MFO63" s="81"/>
      <c r="MFP63" s="81"/>
      <c r="MFQ63" s="81"/>
      <c r="MFR63" s="81"/>
      <c r="MFS63" s="81"/>
      <c r="MFT63" s="81"/>
      <c r="MFU63" s="81"/>
      <c r="MFV63" s="81"/>
      <c r="MFW63" s="81"/>
      <c r="MFX63" s="81"/>
      <c r="MFY63" s="81"/>
      <c r="MFZ63" s="81"/>
      <c r="MGA63" s="81"/>
      <c r="MGB63" s="81"/>
      <c r="MGC63" s="81"/>
      <c r="MGD63" s="81"/>
      <c r="MGE63" s="81"/>
      <c r="MGF63" s="81"/>
      <c r="MGG63" s="81"/>
      <c r="MGH63" s="81"/>
      <c r="MGI63" s="81"/>
      <c r="MGJ63" s="81"/>
      <c r="MGK63" s="81"/>
      <c r="MGL63" s="81"/>
      <c r="MGM63" s="81"/>
      <c r="MGN63" s="81"/>
      <c r="MGO63" s="81"/>
      <c r="MGP63" s="81"/>
      <c r="MGQ63" s="81"/>
      <c r="MGR63" s="81"/>
      <c r="MGS63" s="81"/>
      <c r="MGT63" s="81"/>
      <c r="MGU63" s="81"/>
      <c r="MGV63" s="81"/>
      <c r="MGW63" s="81"/>
      <c r="MGX63" s="81"/>
      <c r="MGY63" s="81"/>
      <c r="MGZ63" s="81"/>
      <c r="MHA63" s="81"/>
      <c r="MHB63" s="81"/>
      <c r="MHC63" s="81"/>
      <c r="MHD63" s="81"/>
      <c r="MHE63" s="81"/>
      <c r="MHF63" s="81"/>
      <c r="MHG63" s="81"/>
      <c r="MHH63" s="81"/>
      <c r="MHI63" s="81"/>
      <c r="MHJ63" s="81"/>
      <c r="MHK63" s="81"/>
      <c r="MHL63" s="81"/>
      <c r="MHM63" s="81"/>
      <c r="MHN63" s="81"/>
      <c r="MHO63" s="81"/>
      <c r="MHP63" s="81"/>
      <c r="MHQ63" s="81"/>
      <c r="MHR63" s="81"/>
      <c r="MHS63" s="81"/>
      <c r="MHT63" s="81"/>
      <c r="MHU63" s="81"/>
      <c r="MHV63" s="81"/>
      <c r="MHW63" s="81"/>
      <c r="MHX63" s="81"/>
      <c r="MHY63" s="81"/>
      <c r="MHZ63" s="81"/>
      <c r="MIA63" s="81"/>
      <c r="MIB63" s="81"/>
      <c r="MIC63" s="81"/>
      <c r="MID63" s="81"/>
      <c r="MIE63" s="81"/>
      <c r="MIF63" s="81"/>
      <c r="MIG63" s="81"/>
      <c r="MIH63" s="81"/>
      <c r="MII63" s="81"/>
      <c r="MIJ63" s="81"/>
      <c r="MIK63" s="81"/>
      <c r="MIL63" s="81"/>
      <c r="MIM63" s="81"/>
      <c r="MIN63" s="81"/>
      <c r="MIO63" s="81"/>
      <c r="MIP63" s="81"/>
      <c r="MIQ63" s="81"/>
      <c r="MIR63" s="81"/>
      <c r="MIS63" s="81"/>
      <c r="MIT63" s="81"/>
      <c r="MIU63" s="81"/>
      <c r="MIV63" s="81"/>
      <c r="MIW63" s="81"/>
      <c r="MIX63" s="81"/>
      <c r="MIY63" s="81"/>
      <c r="MIZ63" s="81"/>
      <c r="MJA63" s="81"/>
      <c r="MJB63" s="81"/>
      <c r="MJC63" s="81"/>
      <c r="MJD63" s="81"/>
      <c r="MJE63" s="81"/>
      <c r="MJF63" s="81"/>
      <c r="MJG63" s="81"/>
      <c r="MJH63" s="81"/>
      <c r="MJI63" s="81"/>
      <c r="MJJ63" s="81"/>
      <c r="MJK63" s="81"/>
      <c r="MJL63" s="81"/>
      <c r="MJM63" s="81"/>
      <c r="MJN63" s="81"/>
      <c r="MJO63" s="81"/>
      <c r="MJP63" s="81"/>
      <c r="MJQ63" s="81"/>
      <c r="MJR63" s="81"/>
      <c r="MJS63" s="81"/>
      <c r="MJT63" s="81"/>
      <c r="MJU63" s="81"/>
      <c r="MJV63" s="81"/>
      <c r="MJW63" s="81"/>
      <c r="MJX63" s="81"/>
      <c r="MJY63" s="81"/>
      <c r="MJZ63" s="81"/>
      <c r="MKA63" s="81"/>
      <c r="MKB63" s="81"/>
      <c r="MKC63" s="81"/>
      <c r="MKD63" s="81"/>
      <c r="MKE63" s="81"/>
      <c r="MKF63" s="81"/>
      <c r="MKG63" s="81"/>
      <c r="MKH63" s="81"/>
      <c r="MKI63" s="81"/>
      <c r="MKJ63" s="81"/>
      <c r="MKK63" s="81"/>
      <c r="MKL63" s="81"/>
      <c r="MKM63" s="81"/>
      <c r="MKN63" s="81"/>
      <c r="MKO63" s="81"/>
      <c r="MKP63" s="81"/>
      <c r="MKQ63" s="81"/>
      <c r="MKR63" s="81"/>
      <c r="MKS63" s="81"/>
      <c r="MKT63" s="81"/>
      <c r="MKU63" s="81"/>
      <c r="MKV63" s="81"/>
      <c r="MKW63" s="81"/>
      <c r="MKX63" s="81"/>
      <c r="MKY63" s="81"/>
      <c r="MKZ63" s="81"/>
      <c r="MLA63" s="81"/>
      <c r="MLB63" s="81"/>
      <c r="MLC63" s="81"/>
      <c r="MLD63" s="81"/>
      <c r="MLE63" s="81"/>
      <c r="MLF63" s="81"/>
      <c r="MLG63" s="81"/>
      <c r="MLH63" s="81"/>
      <c r="MLI63" s="81"/>
      <c r="MLJ63" s="81"/>
      <c r="MLK63" s="81"/>
      <c r="MLL63" s="81"/>
      <c r="MLM63" s="81"/>
      <c r="MLN63" s="81"/>
      <c r="MLO63" s="81"/>
      <c r="MLP63" s="81"/>
      <c r="MLQ63" s="81"/>
      <c r="MLR63" s="81"/>
      <c r="MLS63" s="81"/>
      <c r="MLT63" s="81"/>
      <c r="MLU63" s="81"/>
      <c r="MLV63" s="81"/>
      <c r="MLW63" s="81"/>
      <c r="MLX63" s="81"/>
      <c r="MLY63" s="81"/>
      <c r="MLZ63" s="81"/>
      <c r="MMA63" s="81"/>
      <c r="MMB63" s="81"/>
      <c r="MMC63" s="81"/>
      <c r="MMD63" s="81"/>
      <c r="MME63" s="81"/>
      <c r="MMF63" s="81"/>
      <c r="MMG63" s="81"/>
      <c r="MMH63" s="81"/>
      <c r="MMI63" s="81"/>
      <c r="MMJ63" s="81"/>
      <c r="MMK63" s="81"/>
      <c r="MML63" s="81"/>
      <c r="MMM63" s="81"/>
      <c r="MMN63" s="81"/>
      <c r="MMO63" s="81"/>
      <c r="MMP63" s="81"/>
      <c r="MMQ63" s="81"/>
      <c r="MMR63" s="81"/>
      <c r="MMS63" s="81"/>
      <c r="MMT63" s="81"/>
      <c r="MMU63" s="81"/>
      <c r="MMV63" s="81"/>
      <c r="MMW63" s="81"/>
      <c r="MMX63" s="81"/>
      <c r="MMY63" s="81"/>
      <c r="MMZ63" s="81"/>
      <c r="MNA63" s="81"/>
      <c r="MNB63" s="81"/>
      <c r="MNC63" s="81"/>
      <c r="MND63" s="81"/>
      <c r="MNE63" s="81"/>
      <c r="MNF63" s="81"/>
      <c r="MNG63" s="81"/>
      <c r="MNH63" s="81"/>
      <c r="MNI63" s="81"/>
      <c r="MNJ63" s="81"/>
      <c r="MNK63" s="81"/>
      <c r="MNL63" s="81"/>
      <c r="MNM63" s="81"/>
      <c r="MNN63" s="81"/>
      <c r="MNO63" s="81"/>
      <c r="MNP63" s="81"/>
      <c r="MNQ63" s="81"/>
      <c r="MNR63" s="81"/>
      <c r="MNS63" s="81"/>
      <c r="MNT63" s="81"/>
      <c r="MNU63" s="81"/>
      <c r="MNV63" s="81"/>
      <c r="MNW63" s="81"/>
      <c r="MNX63" s="81"/>
      <c r="MNY63" s="81"/>
      <c r="MNZ63" s="81"/>
      <c r="MOA63" s="81"/>
      <c r="MOB63" s="81"/>
      <c r="MOC63" s="81"/>
      <c r="MOD63" s="81"/>
      <c r="MOE63" s="81"/>
      <c r="MOF63" s="81"/>
      <c r="MOG63" s="81"/>
      <c r="MOH63" s="81"/>
      <c r="MOI63" s="81"/>
      <c r="MOJ63" s="81"/>
      <c r="MOK63" s="81"/>
      <c r="MOL63" s="81"/>
      <c r="MOM63" s="81"/>
      <c r="MON63" s="81"/>
      <c r="MOO63" s="81"/>
      <c r="MOP63" s="81"/>
      <c r="MOQ63" s="81"/>
      <c r="MOR63" s="81"/>
      <c r="MOS63" s="81"/>
      <c r="MOT63" s="81"/>
      <c r="MOU63" s="81"/>
      <c r="MOV63" s="81"/>
      <c r="MOW63" s="81"/>
      <c r="MOX63" s="81"/>
      <c r="MOY63" s="81"/>
      <c r="MOZ63" s="81"/>
      <c r="MPA63" s="81"/>
      <c r="MPB63" s="81"/>
      <c r="MPC63" s="81"/>
      <c r="MPD63" s="81"/>
      <c r="MPE63" s="81"/>
      <c r="MPF63" s="81"/>
      <c r="MPG63" s="81"/>
      <c r="MPH63" s="81"/>
      <c r="MPI63" s="81"/>
      <c r="MPJ63" s="81"/>
      <c r="MPK63" s="81"/>
      <c r="MPL63" s="81"/>
      <c r="MPM63" s="81"/>
      <c r="MPN63" s="81"/>
      <c r="MPO63" s="81"/>
      <c r="MPP63" s="81"/>
      <c r="MPQ63" s="81"/>
      <c r="MPR63" s="81"/>
      <c r="MPS63" s="81"/>
      <c r="MPT63" s="81"/>
      <c r="MPU63" s="81"/>
      <c r="MPV63" s="81"/>
      <c r="MPW63" s="81"/>
      <c r="MPX63" s="81"/>
      <c r="MPY63" s="81"/>
      <c r="MPZ63" s="81"/>
      <c r="MQA63" s="81"/>
      <c r="MQB63" s="81"/>
      <c r="MQC63" s="81"/>
      <c r="MQD63" s="81"/>
      <c r="MQE63" s="81"/>
      <c r="MQF63" s="81"/>
      <c r="MQG63" s="81"/>
      <c r="MQH63" s="81"/>
      <c r="MQI63" s="81"/>
      <c r="MQJ63" s="81"/>
      <c r="MQK63" s="81"/>
      <c r="MQL63" s="81"/>
      <c r="MQM63" s="81"/>
      <c r="MQN63" s="81"/>
      <c r="MQO63" s="81"/>
      <c r="MQP63" s="81"/>
      <c r="MQQ63" s="81"/>
      <c r="MQR63" s="81"/>
      <c r="MQS63" s="81"/>
      <c r="MQT63" s="81"/>
      <c r="MQU63" s="81"/>
      <c r="MQV63" s="81"/>
      <c r="MQW63" s="81"/>
      <c r="MQX63" s="81"/>
      <c r="MQY63" s="81"/>
      <c r="MQZ63" s="81"/>
      <c r="MRA63" s="81"/>
      <c r="MRB63" s="81"/>
      <c r="MRC63" s="81"/>
      <c r="MRD63" s="81"/>
      <c r="MRE63" s="81"/>
      <c r="MRF63" s="81"/>
      <c r="MRG63" s="81"/>
      <c r="MRH63" s="81"/>
      <c r="MRI63" s="81"/>
      <c r="MRJ63" s="81"/>
      <c r="MRK63" s="81"/>
      <c r="MRL63" s="81"/>
      <c r="MRM63" s="81"/>
      <c r="MRN63" s="81"/>
      <c r="MRO63" s="81"/>
      <c r="MRP63" s="81"/>
      <c r="MRQ63" s="81"/>
      <c r="MRR63" s="81"/>
      <c r="MRS63" s="81"/>
      <c r="MRT63" s="81"/>
      <c r="MRU63" s="81"/>
      <c r="MRV63" s="81"/>
      <c r="MRW63" s="81"/>
      <c r="MRX63" s="81"/>
      <c r="MRY63" s="81"/>
      <c r="MRZ63" s="81"/>
      <c r="MSA63" s="81"/>
      <c r="MSB63" s="81"/>
      <c r="MSC63" s="81"/>
      <c r="MSD63" s="81"/>
      <c r="MSE63" s="81"/>
      <c r="MSF63" s="81"/>
      <c r="MSG63" s="81"/>
      <c r="MSH63" s="81"/>
      <c r="MSI63" s="81"/>
      <c r="MSJ63" s="81"/>
      <c r="MSK63" s="81"/>
      <c r="MSL63" s="81"/>
      <c r="MSM63" s="81"/>
      <c r="MSN63" s="81"/>
      <c r="MSO63" s="81"/>
      <c r="MSP63" s="81"/>
      <c r="MSQ63" s="81"/>
      <c r="MSR63" s="81"/>
      <c r="MSS63" s="81"/>
      <c r="MST63" s="81"/>
      <c r="MSU63" s="81"/>
      <c r="MSV63" s="81"/>
      <c r="MSW63" s="81"/>
      <c r="MSX63" s="81"/>
      <c r="MSY63" s="81"/>
      <c r="MSZ63" s="81"/>
      <c r="MTA63" s="81"/>
      <c r="MTB63" s="81"/>
      <c r="MTC63" s="81"/>
      <c r="MTD63" s="81"/>
      <c r="MTE63" s="81"/>
      <c r="MTF63" s="81"/>
      <c r="MTG63" s="81"/>
      <c r="MTH63" s="81"/>
      <c r="MTI63" s="81"/>
      <c r="MTJ63" s="81"/>
      <c r="MTK63" s="81"/>
      <c r="MTL63" s="81"/>
      <c r="MTM63" s="81"/>
      <c r="MTN63" s="81"/>
      <c r="MTO63" s="81"/>
      <c r="MTP63" s="81"/>
      <c r="MTQ63" s="81"/>
      <c r="MTR63" s="81"/>
      <c r="MTS63" s="81"/>
      <c r="MTT63" s="81"/>
      <c r="MTU63" s="81"/>
      <c r="MTV63" s="81"/>
      <c r="MTW63" s="81"/>
      <c r="MTX63" s="81"/>
      <c r="MTY63" s="81"/>
      <c r="MTZ63" s="81"/>
      <c r="MUA63" s="81"/>
      <c r="MUB63" s="81"/>
      <c r="MUC63" s="81"/>
      <c r="MUD63" s="81"/>
      <c r="MUE63" s="81"/>
      <c r="MUF63" s="81"/>
      <c r="MUG63" s="81"/>
      <c r="MUH63" s="81"/>
      <c r="MUI63" s="81"/>
      <c r="MUJ63" s="81"/>
      <c r="MUK63" s="81"/>
      <c r="MUL63" s="81"/>
      <c r="MUM63" s="81"/>
      <c r="MUN63" s="81"/>
      <c r="MUO63" s="81"/>
      <c r="MUP63" s="81"/>
      <c r="MUQ63" s="81"/>
      <c r="MUR63" s="81"/>
      <c r="MUS63" s="81"/>
      <c r="MUT63" s="81"/>
      <c r="MUU63" s="81"/>
      <c r="MUV63" s="81"/>
      <c r="MUW63" s="81"/>
      <c r="MUX63" s="81"/>
      <c r="MUY63" s="81"/>
      <c r="MUZ63" s="81"/>
      <c r="MVA63" s="81"/>
      <c r="MVB63" s="81"/>
      <c r="MVC63" s="81"/>
      <c r="MVD63" s="81"/>
      <c r="MVE63" s="81"/>
      <c r="MVF63" s="81"/>
      <c r="MVG63" s="81"/>
      <c r="MVH63" s="81"/>
      <c r="MVI63" s="81"/>
      <c r="MVJ63" s="81"/>
      <c r="MVK63" s="81"/>
      <c r="MVL63" s="81"/>
      <c r="MVM63" s="81"/>
      <c r="MVN63" s="81"/>
      <c r="MVO63" s="81"/>
      <c r="MVP63" s="81"/>
      <c r="MVQ63" s="81"/>
      <c r="MVR63" s="81"/>
      <c r="MVS63" s="81"/>
      <c r="MVT63" s="81"/>
      <c r="MVU63" s="81"/>
      <c r="MVV63" s="81"/>
      <c r="MVW63" s="81"/>
      <c r="MVX63" s="81"/>
      <c r="MVY63" s="81"/>
      <c r="MVZ63" s="81"/>
      <c r="MWA63" s="81"/>
      <c r="MWB63" s="81"/>
      <c r="MWC63" s="81"/>
      <c r="MWD63" s="81"/>
      <c r="MWE63" s="81"/>
      <c r="MWF63" s="81"/>
      <c r="MWG63" s="81"/>
      <c r="MWH63" s="81"/>
      <c r="MWI63" s="81"/>
      <c r="MWJ63" s="81"/>
      <c r="MWK63" s="81"/>
      <c r="MWL63" s="81"/>
      <c r="MWM63" s="81"/>
      <c r="MWN63" s="81"/>
      <c r="MWO63" s="81"/>
      <c r="MWP63" s="81"/>
      <c r="MWQ63" s="81"/>
      <c r="MWR63" s="81"/>
      <c r="MWS63" s="81"/>
      <c r="MWT63" s="81"/>
      <c r="MWU63" s="81"/>
      <c r="MWV63" s="81"/>
      <c r="MWW63" s="81"/>
      <c r="MWX63" s="81"/>
      <c r="MWY63" s="81"/>
      <c r="MWZ63" s="81"/>
      <c r="MXA63" s="81"/>
      <c r="MXB63" s="81"/>
      <c r="MXC63" s="81"/>
      <c r="MXD63" s="81"/>
      <c r="MXE63" s="81"/>
      <c r="MXF63" s="81"/>
      <c r="MXG63" s="81"/>
      <c r="MXH63" s="81"/>
      <c r="MXI63" s="81"/>
      <c r="MXJ63" s="81"/>
      <c r="MXK63" s="81"/>
      <c r="MXL63" s="81"/>
      <c r="MXM63" s="81"/>
      <c r="MXN63" s="81"/>
      <c r="MXO63" s="81"/>
      <c r="MXP63" s="81"/>
      <c r="MXQ63" s="81"/>
      <c r="MXR63" s="81"/>
      <c r="MXS63" s="81"/>
      <c r="MXT63" s="81"/>
      <c r="MXU63" s="81"/>
      <c r="MXV63" s="81"/>
      <c r="MXW63" s="81"/>
      <c r="MXX63" s="81"/>
      <c r="MXY63" s="81"/>
      <c r="MXZ63" s="81"/>
      <c r="MYA63" s="81"/>
      <c r="MYB63" s="81"/>
      <c r="MYC63" s="81"/>
      <c r="MYD63" s="81"/>
      <c r="MYE63" s="81"/>
      <c r="MYF63" s="81"/>
      <c r="MYG63" s="81"/>
      <c r="MYH63" s="81"/>
      <c r="MYI63" s="81"/>
      <c r="MYJ63" s="81"/>
      <c r="MYK63" s="81"/>
      <c r="MYL63" s="81"/>
      <c r="MYM63" s="81"/>
      <c r="MYN63" s="81"/>
      <c r="MYO63" s="81"/>
      <c r="MYP63" s="81"/>
      <c r="MYQ63" s="81"/>
      <c r="MYR63" s="81"/>
      <c r="MYS63" s="81"/>
      <c r="MYT63" s="81"/>
      <c r="MYU63" s="81"/>
      <c r="MYV63" s="81"/>
      <c r="MYW63" s="81"/>
      <c r="MYX63" s="81"/>
      <c r="MYY63" s="81"/>
      <c r="MYZ63" s="81"/>
      <c r="MZA63" s="81"/>
      <c r="MZB63" s="81"/>
      <c r="MZC63" s="81"/>
      <c r="MZD63" s="81"/>
      <c r="MZE63" s="81"/>
      <c r="MZF63" s="81"/>
      <c r="MZG63" s="81"/>
      <c r="MZH63" s="81"/>
      <c r="MZI63" s="81"/>
      <c r="MZJ63" s="81"/>
      <c r="MZK63" s="81"/>
      <c r="MZL63" s="81"/>
      <c r="MZM63" s="81"/>
      <c r="MZN63" s="81"/>
      <c r="MZO63" s="81"/>
      <c r="MZP63" s="81"/>
      <c r="MZQ63" s="81"/>
      <c r="MZR63" s="81"/>
      <c r="MZS63" s="81"/>
      <c r="MZT63" s="81"/>
      <c r="MZU63" s="81"/>
      <c r="MZV63" s="81"/>
      <c r="MZW63" s="81"/>
      <c r="MZX63" s="81"/>
      <c r="MZY63" s="81"/>
      <c r="MZZ63" s="81"/>
      <c r="NAA63" s="81"/>
      <c r="NAB63" s="81"/>
      <c r="NAC63" s="81"/>
      <c r="NAD63" s="81"/>
      <c r="NAE63" s="81"/>
      <c r="NAF63" s="81"/>
      <c r="NAG63" s="81"/>
      <c r="NAH63" s="81"/>
      <c r="NAI63" s="81"/>
      <c r="NAJ63" s="81"/>
      <c r="NAK63" s="81"/>
      <c r="NAL63" s="81"/>
      <c r="NAM63" s="81"/>
      <c r="NAN63" s="81"/>
      <c r="NAO63" s="81"/>
      <c r="NAP63" s="81"/>
      <c r="NAQ63" s="81"/>
      <c r="NAR63" s="81"/>
      <c r="NAS63" s="81"/>
      <c r="NAT63" s="81"/>
      <c r="NAU63" s="81"/>
      <c r="NAV63" s="81"/>
      <c r="NAW63" s="81"/>
      <c r="NAX63" s="81"/>
      <c r="NAY63" s="81"/>
      <c r="NAZ63" s="81"/>
      <c r="NBA63" s="81"/>
      <c r="NBB63" s="81"/>
      <c r="NBC63" s="81"/>
      <c r="NBD63" s="81"/>
      <c r="NBE63" s="81"/>
      <c r="NBF63" s="81"/>
      <c r="NBG63" s="81"/>
      <c r="NBH63" s="81"/>
      <c r="NBI63" s="81"/>
      <c r="NBJ63" s="81"/>
      <c r="NBK63" s="81"/>
      <c r="NBL63" s="81"/>
      <c r="NBM63" s="81"/>
      <c r="NBN63" s="81"/>
      <c r="NBO63" s="81"/>
      <c r="NBP63" s="81"/>
      <c r="NBQ63" s="81"/>
      <c r="NBR63" s="81"/>
      <c r="NBS63" s="81"/>
      <c r="NBT63" s="81"/>
      <c r="NBU63" s="81"/>
      <c r="NBV63" s="81"/>
      <c r="NBW63" s="81"/>
      <c r="NBX63" s="81"/>
      <c r="NBY63" s="81"/>
      <c r="NBZ63" s="81"/>
      <c r="NCA63" s="81"/>
      <c r="NCB63" s="81"/>
      <c r="NCC63" s="81"/>
      <c r="NCD63" s="81"/>
      <c r="NCE63" s="81"/>
      <c r="NCF63" s="81"/>
      <c r="NCG63" s="81"/>
      <c r="NCH63" s="81"/>
      <c r="NCI63" s="81"/>
      <c r="NCJ63" s="81"/>
      <c r="NCK63" s="81"/>
      <c r="NCL63" s="81"/>
      <c r="NCM63" s="81"/>
      <c r="NCN63" s="81"/>
      <c r="NCO63" s="81"/>
      <c r="NCP63" s="81"/>
      <c r="NCQ63" s="81"/>
      <c r="NCR63" s="81"/>
      <c r="NCS63" s="81"/>
      <c r="NCT63" s="81"/>
      <c r="NCU63" s="81"/>
      <c r="NCV63" s="81"/>
      <c r="NCW63" s="81"/>
      <c r="NCX63" s="81"/>
      <c r="NCY63" s="81"/>
      <c r="NCZ63" s="81"/>
      <c r="NDA63" s="81"/>
      <c r="NDB63" s="81"/>
      <c r="NDC63" s="81"/>
      <c r="NDD63" s="81"/>
      <c r="NDE63" s="81"/>
      <c r="NDF63" s="81"/>
      <c r="NDG63" s="81"/>
      <c r="NDH63" s="81"/>
      <c r="NDI63" s="81"/>
      <c r="NDJ63" s="81"/>
      <c r="NDK63" s="81"/>
      <c r="NDL63" s="81"/>
      <c r="NDM63" s="81"/>
      <c r="NDN63" s="81"/>
      <c r="NDO63" s="81"/>
      <c r="NDP63" s="81"/>
      <c r="NDQ63" s="81"/>
      <c r="NDR63" s="81"/>
      <c r="NDS63" s="81"/>
      <c r="NDT63" s="81"/>
      <c r="NDU63" s="81"/>
      <c r="NDV63" s="81"/>
      <c r="NDW63" s="81"/>
      <c r="NDX63" s="81"/>
      <c r="NDY63" s="81"/>
      <c r="NDZ63" s="81"/>
      <c r="NEA63" s="81"/>
      <c r="NEB63" s="81"/>
      <c r="NEC63" s="81"/>
      <c r="NED63" s="81"/>
      <c r="NEE63" s="81"/>
      <c r="NEF63" s="81"/>
      <c r="NEG63" s="81"/>
      <c r="NEH63" s="81"/>
      <c r="NEI63" s="81"/>
      <c r="NEJ63" s="81"/>
      <c r="NEK63" s="81"/>
      <c r="NEL63" s="81"/>
      <c r="NEM63" s="81"/>
      <c r="NEN63" s="81"/>
      <c r="NEO63" s="81"/>
      <c r="NEP63" s="81"/>
      <c r="NEQ63" s="81"/>
      <c r="NER63" s="81"/>
      <c r="NES63" s="81"/>
      <c r="NET63" s="81"/>
      <c r="NEU63" s="81"/>
      <c r="NEV63" s="81"/>
      <c r="NEW63" s="81"/>
      <c r="NEX63" s="81"/>
      <c r="NEY63" s="81"/>
      <c r="NEZ63" s="81"/>
      <c r="NFA63" s="81"/>
      <c r="NFB63" s="81"/>
      <c r="NFC63" s="81"/>
      <c r="NFD63" s="81"/>
      <c r="NFE63" s="81"/>
      <c r="NFF63" s="81"/>
      <c r="NFG63" s="81"/>
      <c r="NFH63" s="81"/>
      <c r="NFI63" s="81"/>
      <c r="NFJ63" s="81"/>
      <c r="NFK63" s="81"/>
      <c r="NFL63" s="81"/>
      <c r="NFM63" s="81"/>
      <c r="NFN63" s="81"/>
      <c r="NFO63" s="81"/>
      <c r="NFP63" s="81"/>
      <c r="NFQ63" s="81"/>
      <c r="NFR63" s="81"/>
      <c r="NFS63" s="81"/>
      <c r="NFT63" s="81"/>
      <c r="NFU63" s="81"/>
      <c r="NFV63" s="81"/>
      <c r="NFW63" s="81"/>
      <c r="NFX63" s="81"/>
      <c r="NFY63" s="81"/>
      <c r="NFZ63" s="81"/>
      <c r="NGA63" s="81"/>
      <c r="NGB63" s="81"/>
      <c r="NGC63" s="81"/>
      <c r="NGD63" s="81"/>
      <c r="NGE63" s="81"/>
      <c r="NGF63" s="81"/>
      <c r="NGG63" s="81"/>
      <c r="NGH63" s="81"/>
      <c r="NGI63" s="81"/>
      <c r="NGJ63" s="81"/>
      <c r="NGK63" s="81"/>
      <c r="NGL63" s="81"/>
      <c r="NGM63" s="81"/>
      <c r="NGN63" s="81"/>
      <c r="NGO63" s="81"/>
      <c r="NGP63" s="81"/>
      <c r="NGQ63" s="81"/>
      <c r="NGR63" s="81"/>
      <c r="NGS63" s="81"/>
      <c r="NGT63" s="81"/>
      <c r="NGU63" s="81"/>
      <c r="NGV63" s="81"/>
      <c r="NGW63" s="81"/>
      <c r="NGX63" s="81"/>
      <c r="NGY63" s="81"/>
      <c r="NGZ63" s="81"/>
      <c r="NHA63" s="81"/>
      <c r="NHB63" s="81"/>
      <c r="NHC63" s="81"/>
      <c r="NHD63" s="81"/>
      <c r="NHE63" s="81"/>
      <c r="NHF63" s="81"/>
      <c r="NHG63" s="81"/>
      <c r="NHH63" s="81"/>
      <c r="NHI63" s="81"/>
      <c r="NHJ63" s="81"/>
      <c r="NHK63" s="81"/>
      <c r="NHL63" s="81"/>
      <c r="NHM63" s="81"/>
      <c r="NHN63" s="81"/>
      <c r="NHO63" s="81"/>
      <c r="NHP63" s="81"/>
      <c r="NHQ63" s="81"/>
      <c r="NHR63" s="81"/>
      <c r="NHS63" s="81"/>
      <c r="NHT63" s="81"/>
      <c r="NHU63" s="81"/>
      <c r="NHV63" s="81"/>
      <c r="NHW63" s="81"/>
      <c r="NHX63" s="81"/>
      <c r="NHY63" s="81"/>
      <c r="NHZ63" s="81"/>
      <c r="NIA63" s="81"/>
      <c r="NIB63" s="81"/>
      <c r="NIC63" s="81"/>
      <c r="NID63" s="81"/>
      <c r="NIE63" s="81"/>
      <c r="NIF63" s="81"/>
      <c r="NIG63" s="81"/>
      <c r="NIH63" s="81"/>
      <c r="NII63" s="81"/>
      <c r="NIJ63" s="81"/>
      <c r="NIK63" s="81"/>
      <c r="NIL63" s="81"/>
      <c r="NIM63" s="81"/>
      <c r="NIN63" s="81"/>
      <c r="NIO63" s="81"/>
      <c r="NIP63" s="81"/>
      <c r="NIQ63" s="81"/>
      <c r="NIR63" s="81"/>
      <c r="NIS63" s="81"/>
      <c r="NIT63" s="81"/>
      <c r="NIU63" s="81"/>
      <c r="NIV63" s="81"/>
      <c r="NIW63" s="81"/>
      <c r="NIX63" s="81"/>
      <c r="NIY63" s="81"/>
      <c r="NIZ63" s="81"/>
      <c r="NJA63" s="81"/>
      <c r="NJB63" s="81"/>
      <c r="NJC63" s="81"/>
      <c r="NJD63" s="81"/>
      <c r="NJE63" s="81"/>
      <c r="NJF63" s="81"/>
      <c r="NJG63" s="81"/>
      <c r="NJH63" s="81"/>
      <c r="NJI63" s="81"/>
      <c r="NJJ63" s="81"/>
      <c r="NJK63" s="81"/>
      <c r="NJL63" s="81"/>
      <c r="NJM63" s="81"/>
      <c r="NJN63" s="81"/>
      <c r="NJO63" s="81"/>
      <c r="NJP63" s="81"/>
      <c r="NJQ63" s="81"/>
      <c r="NJR63" s="81"/>
      <c r="NJS63" s="81"/>
      <c r="NJT63" s="81"/>
      <c r="NJU63" s="81"/>
      <c r="NJV63" s="81"/>
      <c r="NJW63" s="81"/>
      <c r="NJX63" s="81"/>
      <c r="NJY63" s="81"/>
      <c r="NJZ63" s="81"/>
      <c r="NKA63" s="81"/>
      <c r="NKB63" s="81"/>
      <c r="NKC63" s="81"/>
      <c r="NKD63" s="81"/>
      <c r="NKE63" s="81"/>
      <c r="NKF63" s="81"/>
      <c r="NKG63" s="81"/>
      <c r="NKH63" s="81"/>
      <c r="NKI63" s="81"/>
      <c r="NKJ63" s="81"/>
      <c r="NKK63" s="81"/>
      <c r="NKL63" s="81"/>
      <c r="NKM63" s="81"/>
      <c r="NKN63" s="81"/>
      <c r="NKO63" s="81"/>
      <c r="NKP63" s="81"/>
      <c r="NKQ63" s="81"/>
      <c r="NKR63" s="81"/>
      <c r="NKS63" s="81"/>
      <c r="NKT63" s="81"/>
      <c r="NKU63" s="81"/>
      <c r="NKV63" s="81"/>
      <c r="NKW63" s="81"/>
      <c r="NKX63" s="81"/>
      <c r="NKY63" s="81"/>
      <c r="NKZ63" s="81"/>
      <c r="NLA63" s="81"/>
      <c r="NLB63" s="81"/>
      <c r="NLC63" s="81"/>
      <c r="NLD63" s="81"/>
      <c r="NLE63" s="81"/>
      <c r="NLF63" s="81"/>
      <c r="NLG63" s="81"/>
      <c r="NLH63" s="81"/>
      <c r="NLI63" s="81"/>
      <c r="NLJ63" s="81"/>
      <c r="NLK63" s="81"/>
      <c r="NLL63" s="81"/>
      <c r="NLM63" s="81"/>
      <c r="NLN63" s="81"/>
      <c r="NLO63" s="81"/>
      <c r="NLP63" s="81"/>
      <c r="NLQ63" s="81"/>
      <c r="NLR63" s="81"/>
      <c r="NLS63" s="81"/>
      <c r="NLT63" s="81"/>
      <c r="NLU63" s="81"/>
      <c r="NLV63" s="81"/>
      <c r="NLW63" s="81"/>
      <c r="NLX63" s="81"/>
      <c r="NLY63" s="81"/>
      <c r="NLZ63" s="81"/>
      <c r="NMA63" s="81"/>
      <c r="NMB63" s="81"/>
      <c r="NMC63" s="81"/>
      <c r="NMD63" s="81"/>
      <c r="NME63" s="81"/>
      <c r="NMF63" s="81"/>
      <c r="NMG63" s="81"/>
      <c r="NMH63" s="81"/>
      <c r="NMI63" s="81"/>
      <c r="NMJ63" s="81"/>
      <c r="NMK63" s="81"/>
      <c r="NML63" s="81"/>
      <c r="NMM63" s="81"/>
      <c r="NMN63" s="81"/>
      <c r="NMO63" s="81"/>
      <c r="NMP63" s="81"/>
      <c r="NMQ63" s="81"/>
      <c r="NMR63" s="81"/>
      <c r="NMS63" s="81"/>
      <c r="NMT63" s="81"/>
      <c r="NMU63" s="81"/>
      <c r="NMV63" s="81"/>
      <c r="NMW63" s="81"/>
      <c r="NMX63" s="81"/>
      <c r="NMY63" s="81"/>
      <c r="NMZ63" s="81"/>
      <c r="NNA63" s="81"/>
      <c r="NNB63" s="81"/>
      <c r="NNC63" s="81"/>
      <c r="NND63" s="81"/>
      <c r="NNE63" s="81"/>
      <c r="NNF63" s="81"/>
      <c r="NNG63" s="81"/>
      <c r="NNH63" s="81"/>
      <c r="NNI63" s="81"/>
      <c r="NNJ63" s="81"/>
      <c r="NNK63" s="81"/>
      <c r="NNL63" s="81"/>
      <c r="NNM63" s="81"/>
      <c r="NNN63" s="81"/>
      <c r="NNO63" s="81"/>
      <c r="NNP63" s="81"/>
      <c r="NNQ63" s="81"/>
      <c r="NNR63" s="81"/>
      <c r="NNS63" s="81"/>
      <c r="NNT63" s="81"/>
      <c r="NNU63" s="81"/>
      <c r="NNV63" s="81"/>
      <c r="NNW63" s="81"/>
      <c r="NNX63" s="81"/>
      <c r="NNY63" s="81"/>
      <c r="NNZ63" s="81"/>
      <c r="NOA63" s="81"/>
      <c r="NOB63" s="81"/>
      <c r="NOC63" s="81"/>
      <c r="NOD63" s="81"/>
      <c r="NOE63" s="81"/>
      <c r="NOF63" s="81"/>
      <c r="NOG63" s="81"/>
      <c r="NOH63" s="81"/>
      <c r="NOI63" s="81"/>
      <c r="NOJ63" s="81"/>
      <c r="NOK63" s="81"/>
      <c r="NOL63" s="81"/>
      <c r="NOM63" s="81"/>
      <c r="NON63" s="81"/>
      <c r="NOO63" s="81"/>
      <c r="NOP63" s="81"/>
      <c r="NOQ63" s="81"/>
      <c r="NOR63" s="81"/>
      <c r="NOS63" s="81"/>
      <c r="NOT63" s="81"/>
      <c r="NOU63" s="81"/>
      <c r="NOV63" s="81"/>
      <c r="NOW63" s="81"/>
      <c r="NOX63" s="81"/>
      <c r="NOY63" s="81"/>
      <c r="NOZ63" s="81"/>
      <c r="NPA63" s="81"/>
      <c r="NPB63" s="81"/>
      <c r="NPC63" s="81"/>
      <c r="NPD63" s="81"/>
      <c r="NPE63" s="81"/>
      <c r="NPF63" s="81"/>
      <c r="NPG63" s="81"/>
      <c r="NPH63" s="81"/>
      <c r="NPI63" s="81"/>
      <c r="NPJ63" s="81"/>
      <c r="NPK63" s="81"/>
      <c r="NPL63" s="81"/>
      <c r="NPM63" s="81"/>
      <c r="NPN63" s="81"/>
      <c r="NPO63" s="81"/>
      <c r="NPP63" s="81"/>
      <c r="NPQ63" s="81"/>
      <c r="NPR63" s="81"/>
      <c r="NPS63" s="81"/>
      <c r="NPT63" s="81"/>
      <c r="NPU63" s="81"/>
      <c r="NPV63" s="81"/>
      <c r="NPW63" s="81"/>
      <c r="NPX63" s="81"/>
      <c r="NPY63" s="81"/>
      <c r="NPZ63" s="81"/>
      <c r="NQA63" s="81"/>
      <c r="NQB63" s="81"/>
      <c r="NQC63" s="81"/>
      <c r="NQD63" s="81"/>
      <c r="NQE63" s="81"/>
      <c r="NQF63" s="81"/>
      <c r="NQG63" s="81"/>
      <c r="NQH63" s="81"/>
      <c r="NQI63" s="81"/>
      <c r="NQJ63" s="81"/>
      <c r="NQK63" s="81"/>
      <c r="NQL63" s="81"/>
      <c r="NQM63" s="81"/>
      <c r="NQN63" s="81"/>
      <c r="NQO63" s="81"/>
      <c r="NQP63" s="81"/>
      <c r="NQQ63" s="81"/>
      <c r="NQR63" s="81"/>
      <c r="NQS63" s="81"/>
      <c r="NQT63" s="81"/>
      <c r="NQU63" s="81"/>
      <c r="NQV63" s="81"/>
      <c r="NQW63" s="81"/>
      <c r="NQX63" s="81"/>
      <c r="NQY63" s="81"/>
      <c r="NQZ63" s="81"/>
      <c r="NRA63" s="81"/>
      <c r="NRB63" s="81"/>
      <c r="NRC63" s="81"/>
      <c r="NRD63" s="81"/>
      <c r="NRE63" s="81"/>
      <c r="NRF63" s="81"/>
      <c r="NRG63" s="81"/>
      <c r="NRH63" s="81"/>
      <c r="NRI63" s="81"/>
      <c r="NRJ63" s="81"/>
      <c r="NRK63" s="81"/>
      <c r="NRL63" s="81"/>
      <c r="NRM63" s="81"/>
      <c r="NRN63" s="81"/>
      <c r="NRO63" s="81"/>
      <c r="NRP63" s="81"/>
      <c r="NRQ63" s="81"/>
      <c r="NRR63" s="81"/>
      <c r="NRS63" s="81"/>
      <c r="NRT63" s="81"/>
      <c r="NRU63" s="81"/>
      <c r="NRV63" s="81"/>
      <c r="NRW63" s="81"/>
      <c r="NRX63" s="81"/>
      <c r="NRY63" s="81"/>
      <c r="NRZ63" s="81"/>
      <c r="NSA63" s="81"/>
      <c r="NSB63" s="81"/>
      <c r="NSC63" s="81"/>
      <c r="NSD63" s="81"/>
      <c r="NSE63" s="81"/>
      <c r="NSF63" s="81"/>
      <c r="NSG63" s="81"/>
      <c r="NSH63" s="81"/>
      <c r="NSI63" s="81"/>
      <c r="NSJ63" s="81"/>
      <c r="NSK63" s="81"/>
      <c r="NSL63" s="81"/>
      <c r="NSM63" s="81"/>
      <c r="NSN63" s="81"/>
      <c r="NSO63" s="81"/>
      <c r="NSP63" s="81"/>
      <c r="NSQ63" s="81"/>
      <c r="NSR63" s="81"/>
      <c r="NSS63" s="81"/>
      <c r="NST63" s="81"/>
      <c r="NSU63" s="81"/>
      <c r="NSV63" s="81"/>
      <c r="NSW63" s="81"/>
      <c r="NSX63" s="81"/>
      <c r="NSY63" s="81"/>
      <c r="NSZ63" s="81"/>
      <c r="NTA63" s="81"/>
      <c r="NTB63" s="81"/>
      <c r="NTC63" s="81"/>
      <c r="NTD63" s="81"/>
      <c r="NTE63" s="81"/>
      <c r="NTF63" s="81"/>
      <c r="NTG63" s="81"/>
      <c r="NTH63" s="81"/>
      <c r="NTI63" s="81"/>
      <c r="NTJ63" s="81"/>
      <c r="NTK63" s="81"/>
      <c r="NTL63" s="81"/>
      <c r="NTM63" s="81"/>
      <c r="NTN63" s="81"/>
      <c r="NTO63" s="81"/>
      <c r="NTP63" s="81"/>
      <c r="NTQ63" s="81"/>
      <c r="NTR63" s="81"/>
      <c r="NTS63" s="81"/>
      <c r="NTT63" s="81"/>
      <c r="NTU63" s="81"/>
      <c r="NTV63" s="81"/>
      <c r="NTW63" s="81"/>
      <c r="NTX63" s="81"/>
      <c r="NTY63" s="81"/>
      <c r="NTZ63" s="81"/>
      <c r="NUA63" s="81"/>
      <c r="NUB63" s="81"/>
      <c r="NUC63" s="81"/>
      <c r="NUD63" s="81"/>
      <c r="NUE63" s="81"/>
      <c r="NUF63" s="81"/>
      <c r="NUG63" s="81"/>
      <c r="NUH63" s="81"/>
      <c r="NUI63" s="81"/>
      <c r="NUJ63" s="81"/>
      <c r="NUK63" s="81"/>
      <c r="NUL63" s="81"/>
      <c r="NUM63" s="81"/>
      <c r="NUN63" s="81"/>
      <c r="NUO63" s="81"/>
      <c r="NUP63" s="81"/>
      <c r="NUQ63" s="81"/>
      <c r="NUR63" s="81"/>
      <c r="NUS63" s="81"/>
      <c r="NUT63" s="81"/>
      <c r="NUU63" s="81"/>
      <c r="NUV63" s="81"/>
      <c r="NUW63" s="81"/>
      <c r="NUX63" s="81"/>
      <c r="NUY63" s="81"/>
      <c r="NUZ63" s="81"/>
      <c r="NVA63" s="81"/>
      <c r="NVB63" s="81"/>
      <c r="NVC63" s="81"/>
      <c r="NVD63" s="81"/>
      <c r="NVE63" s="81"/>
      <c r="NVF63" s="81"/>
      <c r="NVG63" s="81"/>
      <c r="NVH63" s="81"/>
      <c r="NVI63" s="81"/>
      <c r="NVJ63" s="81"/>
      <c r="NVK63" s="81"/>
      <c r="NVL63" s="81"/>
      <c r="NVM63" s="81"/>
      <c r="NVN63" s="81"/>
      <c r="NVO63" s="81"/>
      <c r="NVP63" s="81"/>
      <c r="NVQ63" s="81"/>
      <c r="NVR63" s="81"/>
      <c r="NVS63" s="81"/>
      <c r="NVT63" s="81"/>
      <c r="NVU63" s="81"/>
      <c r="NVV63" s="81"/>
      <c r="NVW63" s="81"/>
      <c r="NVX63" s="81"/>
      <c r="NVY63" s="81"/>
      <c r="NVZ63" s="81"/>
      <c r="NWA63" s="81"/>
      <c r="NWB63" s="81"/>
      <c r="NWC63" s="81"/>
      <c r="NWD63" s="81"/>
      <c r="NWE63" s="81"/>
      <c r="NWF63" s="81"/>
      <c r="NWG63" s="81"/>
      <c r="NWH63" s="81"/>
      <c r="NWI63" s="81"/>
      <c r="NWJ63" s="81"/>
      <c r="NWK63" s="81"/>
      <c r="NWL63" s="81"/>
      <c r="NWM63" s="81"/>
      <c r="NWN63" s="81"/>
      <c r="NWO63" s="81"/>
      <c r="NWP63" s="81"/>
      <c r="NWQ63" s="81"/>
      <c r="NWR63" s="81"/>
      <c r="NWS63" s="81"/>
      <c r="NWT63" s="81"/>
      <c r="NWU63" s="81"/>
      <c r="NWV63" s="81"/>
      <c r="NWW63" s="81"/>
      <c r="NWX63" s="81"/>
      <c r="NWY63" s="81"/>
      <c r="NWZ63" s="81"/>
      <c r="NXA63" s="81"/>
      <c r="NXB63" s="81"/>
      <c r="NXC63" s="81"/>
      <c r="NXD63" s="81"/>
      <c r="NXE63" s="81"/>
      <c r="NXF63" s="81"/>
      <c r="NXG63" s="81"/>
      <c r="NXH63" s="81"/>
      <c r="NXI63" s="81"/>
      <c r="NXJ63" s="81"/>
      <c r="NXK63" s="81"/>
      <c r="NXL63" s="81"/>
      <c r="NXM63" s="81"/>
      <c r="NXN63" s="81"/>
      <c r="NXO63" s="81"/>
      <c r="NXP63" s="81"/>
      <c r="NXQ63" s="81"/>
      <c r="NXR63" s="81"/>
      <c r="NXS63" s="81"/>
      <c r="NXT63" s="81"/>
      <c r="NXU63" s="81"/>
      <c r="NXV63" s="81"/>
      <c r="NXW63" s="81"/>
      <c r="NXX63" s="81"/>
      <c r="NXY63" s="81"/>
      <c r="NXZ63" s="81"/>
      <c r="NYA63" s="81"/>
      <c r="NYB63" s="81"/>
      <c r="NYC63" s="81"/>
      <c r="NYD63" s="81"/>
      <c r="NYE63" s="81"/>
      <c r="NYF63" s="81"/>
      <c r="NYG63" s="81"/>
      <c r="NYH63" s="81"/>
      <c r="NYI63" s="81"/>
      <c r="NYJ63" s="81"/>
      <c r="NYK63" s="81"/>
      <c r="NYL63" s="81"/>
      <c r="NYM63" s="81"/>
      <c r="NYN63" s="81"/>
      <c r="NYO63" s="81"/>
      <c r="NYP63" s="81"/>
      <c r="NYQ63" s="81"/>
      <c r="NYR63" s="81"/>
      <c r="NYS63" s="81"/>
      <c r="NYT63" s="81"/>
      <c r="NYU63" s="81"/>
      <c r="NYV63" s="81"/>
      <c r="NYW63" s="81"/>
      <c r="NYX63" s="81"/>
      <c r="NYY63" s="81"/>
      <c r="NYZ63" s="81"/>
      <c r="NZA63" s="81"/>
      <c r="NZB63" s="81"/>
      <c r="NZC63" s="81"/>
      <c r="NZD63" s="81"/>
      <c r="NZE63" s="81"/>
      <c r="NZF63" s="81"/>
      <c r="NZG63" s="81"/>
      <c r="NZH63" s="81"/>
      <c r="NZI63" s="81"/>
      <c r="NZJ63" s="81"/>
      <c r="NZK63" s="81"/>
      <c r="NZL63" s="81"/>
      <c r="NZM63" s="81"/>
      <c r="NZN63" s="81"/>
      <c r="NZO63" s="81"/>
      <c r="NZP63" s="81"/>
      <c r="NZQ63" s="81"/>
      <c r="NZR63" s="81"/>
      <c r="NZS63" s="81"/>
      <c r="NZT63" s="81"/>
      <c r="NZU63" s="81"/>
      <c r="NZV63" s="81"/>
      <c r="NZW63" s="81"/>
      <c r="NZX63" s="81"/>
      <c r="NZY63" s="81"/>
      <c r="NZZ63" s="81"/>
      <c r="OAA63" s="81"/>
      <c r="OAB63" s="81"/>
      <c r="OAC63" s="81"/>
      <c r="OAD63" s="81"/>
      <c r="OAE63" s="81"/>
      <c r="OAF63" s="81"/>
      <c r="OAG63" s="81"/>
      <c r="OAH63" s="81"/>
      <c r="OAI63" s="81"/>
      <c r="OAJ63" s="81"/>
      <c r="OAK63" s="81"/>
      <c r="OAL63" s="81"/>
      <c r="OAM63" s="81"/>
      <c r="OAN63" s="81"/>
      <c r="OAO63" s="81"/>
      <c r="OAP63" s="81"/>
      <c r="OAQ63" s="81"/>
      <c r="OAR63" s="81"/>
      <c r="OAS63" s="81"/>
      <c r="OAT63" s="81"/>
      <c r="OAU63" s="81"/>
      <c r="OAV63" s="81"/>
      <c r="OAW63" s="81"/>
      <c r="OAX63" s="81"/>
      <c r="OAY63" s="81"/>
      <c r="OAZ63" s="81"/>
      <c r="OBA63" s="81"/>
      <c r="OBB63" s="81"/>
      <c r="OBC63" s="81"/>
      <c r="OBD63" s="81"/>
      <c r="OBE63" s="81"/>
      <c r="OBF63" s="81"/>
      <c r="OBG63" s="81"/>
      <c r="OBH63" s="81"/>
      <c r="OBI63" s="81"/>
      <c r="OBJ63" s="81"/>
      <c r="OBK63" s="81"/>
      <c r="OBL63" s="81"/>
      <c r="OBM63" s="81"/>
      <c r="OBN63" s="81"/>
      <c r="OBO63" s="81"/>
      <c r="OBP63" s="81"/>
      <c r="OBQ63" s="81"/>
      <c r="OBR63" s="81"/>
      <c r="OBS63" s="81"/>
      <c r="OBT63" s="81"/>
      <c r="OBU63" s="81"/>
      <c r="OBV63" s="81"/>
      <c r="OBW63" s="81"/>
      <c r="OBX63" s="81"/>
      <c r="OBY63" s="81"/>
      <c r="OBZ63" s="81"/>
      <c r="OCA63" s="81"/>
      <c r="OCB63" s="81"/>
      <c r="OCC63" s="81"/>
      <c r="OCD63" s="81"/>
      <c r="OCE63" s="81"/>
      <c r="OCF63" s="81"/>
      <c r="OCG63" s="81"/>
      <c r="OCH63" s="81"/>
      <c r="OCI63" s="81"/>
      <c r="OCJ63" s="81"/>
      <c r="OCK63" s="81"/>
      <c r="OCL63" s="81"/>
      <c r="OCM63" s="81"/>
      <c r="OCN63" s="81"/>
      <c r="OCO63" s="81"/>
      <c r="OCP63" s="81"/>
      <c r="OCQ63" s="81"/>
      <c r="OCR63" s="81"/>
      <c r="OCS63" s="81"/>
      <c r="OCT63" s="81"/>
      <c r="OCU63" s="81"/>
      <c r="OCV63" s="81"/>
      <c r="OCW63" s="81"/>
      <c r="OCX63" s="81"/>
      <c r="OCY63" s="81"/>
      <c r="OCZ63" s="81"/>
      <c r="ODA63" s="81"/>
      <c r="ODB63" s="81"/>
      <c r="ODC63" s="81"/>
      <c r="ODD63" s="81"/>
      <c r="ODE63" s="81"/>
      <c r="ODF63" s="81"/>
      <c r="ODG63" s="81"/>
      <c r="ODH63" s="81"/>
      <c r="ODI63" s="81"/>
      <c r="ODJ63" s="81"/>
      <c r="ODK63" s="81"/>
      <c r="ODL63" s="81"/>
      <c r="ODM63" s="81"/>
      <c r="ODN63" s="81"/>
      <c r="ODO63" s="81"/>
      <c r="ODP63" s="81"/>
      <c r="ODQ63" s="81"/>
      <c r="ODR63" s="81"/>
      <c r="ODS63" s="81"/>
      <c r="ODT63" s="81"/>
      <c r="ODU63" s="81"/>
      <c r="ODV63" s="81"/>
      <c r="ODW63" s="81"/>
      <c r="ODX63" s="81"/>
      <c r="ODY63" s="81"/>
      <c r="ODZ63" s="81"/>
      <c r="OEA63" s="81"/>
      <c r="OEB63" s="81"/>
      <c r="OEC63" s="81"/>
      <c r="OED63" s="81"/>
      <c r="OEE63" s="81"/>
      <c r="OEF63" s="81"/>
      <c r="OEG63" s="81"/>
      <c r="OEH63" s="81"/>
      <c r="OEI63" s="81"/>
      <c r="OEJ63" s="81"/>
      <c r="OEK63" s="81"/>
      <c r="OEL63" s="81"/>
      <c r="OEM63" s="81"/>
      <c r="OEN63" s="81"/>
      <c r="OEO63" s="81"/>
      <c r="OEP63" s="81"/>
      <c r="OEQ63" s="81"/>
      <c r="OER63" s="81"/>
      <c r="OES63" s="81"/>
      <c r="OET63" s="81"/>
      <c r="OEU63" s="81"/>
      <c r="OEV63" s="81"/>
      <c r="OEW63" s="81"/>
      <c r="OEX63" s="81"/>
      <c r="OEY63" s="81"/>
      <c r="OEZ63" s="81"/>
      <c r="OFA63" s="81"/>
      <c r="OFB63" s="81"/>
      <c r="OFC63" s="81"/>
      <c r="OFD63" s="81"/>
      <c r="OFE63" s="81"/>
      <c r="OFF63" s="81"/>
      <c r="OFG63" s="81"/>
      <c r="OFH63" s="81"/>
      <c r="OFI63" s="81"/>
      <c r="OFJ63" s="81"/>
      <c r="OFK63" s="81"/>
      <c r="OFL63" s="81"/>
      <c r="OFM63" s="81"/>
      <c r="OFN63" s="81"/>
      <c r="OFO63" s="81"/>
      <c r="OFP63" s="81"/>
      <c r="OFQ63" s="81"/>
      <c r="OFR63" s="81"/>
      <c r="OFS63" s="81"/>
      <c r="OFT63" s="81"/>
      <c r="OFU63" s="81"/>
      <c r="OFV63" s="81"/>
      <c r="OFW63" s="81"/>
      <c r="OFX63" s="81"/>
      <c r="OFY63" s="81"/>
      <c r="OFZ63" s="81"/>
      <c r="OGA63" s="81"/>
      <c r="OGB63" s="81"/>
      <c r="OGC63" s="81"/>
      <c r="OGD63" s="81"/>
      <c r="OGE63" s="81"/>
      <c r="OGF63" s="81"/>
      <c r="OGG63" s="81"/>
      <c r="OGH63" s="81"/>
      <c r="OGI63" s="81"/>
      <c r="OGJ63" s="81"/>
      <c r="OGK63" s="81"/>
      <c r="OGL63" s="81"/>
      <c r="OGM63" s="81"/>
      <c r="OGN63" s="81"/>
      <c r="OGO63" s="81"/>
      <c r="OGP63" s="81"/>
      <c r="OGQ63" s="81"/>
      <c r="OGR63" s="81"/>
      <c r="OGS63" s="81"/>
      <c r="OGT63" s="81"/>
      <c r="OGU63" s="81"/>
      <c r="OGV63" s="81"/>
      <c r="OGW63" s="81"/>
      <c r="OGX63" s="81"/>
      <c r="OGY63" s="81"/>
      <c r="OGZ63" s="81"/>
      <c r="OHA63" s="81"/>
      <c r="OHB63" s="81"/>
      <c r="OHC63" s="81"/>
      <c r="OHD63" s="81"/>
      <c r="OHE63" s="81"/>
      <c r="OHF63" s="81"/>
      <c r="OHG63" s="81"/>
      <c r="OHH63" s="81"/>
      <c r="OHI63" s="81"/>
      <c r="OHJ63" s="81"/>
      <c r="OHK63" s="81"/>
      <c r="OHL63" s="81"/>
      <c r="OHM63" s="81"/>
      <c r="OHN63" s="81"/>
      <c r="OHO63" s="81"/>
      <c r="OHP63" s="81"/>
      <c r="OHQ63" s="81"/>
      <c r="OHR63" s="81"/>
      <c r="OHS63" s="81"/>
      <c r="OHT63" s="81"/>
      <c r="OHU63" s="81"/>
      <c r="OHV63" s="81"/>
      <c r="OHW63" s="81"/>
      <c r="OHX63" s="81"/>
      <c r="OHY63" s="81"/>
      <c r="OHZ63" s="81"/>
      <c r="OIA63" s="81"/>
      <c r="OIB63" s="81"/>
      <c r="OIC63" s="81"/>
      <c r="OID63" s="81"/>
      <c r="OIE63" s="81"/>
      <c r="OIF63" s="81"/>
      <c r="OIG63" s="81"/>
      <c r="OIH63" s="81"/>
      <c r="OII63" s="81"/>
      <c r="OIJ63" s="81"/>
      <c r="OIK63" s="81"/>
      <c r="OIL63" s="81"/>
      <c r="OIM63" s="81"/>
      <c r="OIN63" s="81"/>
      <c r="OIO63" s="81"/>
      <c r="OIP63" s="81"/>
      <c r="OIQ63" s="81"/>
      <c r="OIR63" s="81"/>
      <c r="OIS63" s="81"/>
      <c r="OIT63" s="81"/>
      <c r="OIU63" s="81"/>
      <c r="OIV63" s="81"/>
      <c r="OIW63" s="81"/>
      <c r="OIX63" s="81"/>
      <c r="OIY63" s="81"/>
      <c r="OIZ63" s="81"/>
      <c r="OJA63" s="81"/>
      <c r="OJB63" s="81"/>
      <c r="OJC63" s="81"/>
      <c r="OJD63" s="81"/>
      <c r="OJE63" s="81"/>
      <c r="OJF63" s="81"/>
      <c r="OJG63" s="81"/>
      <c r="OJH63" s="81"/>
      <c r="OJI63" s="81"/>
      <c r="OJJ63" s="81"/>
      <c r="OJK63" s="81"/>
      <c r="OJL63" s="81"/>
      <c r="OJM63" s="81"/>
      <c r="OJN63" s="81"/>
      <c r="OJO63" s="81"/>
      <c r="OJP63" s="81"/>
      <c r="OJQ63" s="81"/>
      <c r="OJR63" s="81"/>
      <c r="OJS63" s="81"/>
      <c r="OJT63" s="81"/>
      <c r="OJU63" s="81"/>
      <c r="OJV63" s="81"/>
      <c r="OJW63" s="81"/>
      <c r="OJX63" s="81"/>
      <c r="OJY63" s="81"/>
      <c r="OJZ63" s="81"/>
      <c r="OKA63" s="81"/>
      <c r="OKB63" s="81"/>
      <c r="OKC63" s="81"/>
      <c r="OKD63" s="81"/>
      <c r="OKE63" s="81"/>
      <c r="OKF63" s="81"/>
      <c r="OKG63" s="81"/>
      <c r="OKH63" s="81"/>
      <c r="OKI63" s="81"/>
      <c r="OKJ63" s="81"/>
      <c r="OKK63" s="81"/>
      <c r="OKL63" s="81"/>
      <c r="OKM63" s="81"/>
      <c r="OKN63" s="81"/>
      <c r="OKO63" s="81"/>
      <c r="OKP63" s="81"/>
      <c r="OKQ63" s="81"/>
      <c r="OKR63" s="81"/>
      <c r="OKS63" s="81"/>
      <c r="OKT63" s="81"/>
      <c r="OKU63" s="81"/>
      <c r="OKV63" s="81"/>
      <c r="OKW63" s="81"/>
      <c r="OKX63" s="81"/>
      <c r="OKY63" s="81"/>
      <c r="OKZ63" s="81"/>
      <c r="OLA63" s="81"/>
      <c r="OLB63" s="81"/>
      <c r="OLC63" s="81"/>
      <c r="OLD63" s="81"/>
      <c r="OLE63" s="81"/>
      <c r="OLF63" s="81"/>
      <c r="OLG63" s="81"/>
      <c r="OLH63" s="81"/>
      <c r="OLI63" s="81"/>
      <c r="OLJ63" s="81"/>
      <c r="OLK63" s="81"/>
      <c r="OLL63" s="81"/>
      <c r="OLM63" s="81"/>
      <c r="OLN63" s="81"/>
      <c r="OLO63" s="81"/>
      <c r="OLP63" s="81"/>
      <c r="OLQ63" s="81"/>
      <c r="OLR63" s="81"/>
      <c r="OLS63" s="81"/>
      <c r="OLT63" s="81"/>
      <c r="OLU63" s="81"/>
      <c r="OLV63" s="81"/>
      <c r="OLW63" s="81"/>
      <c r="OLX63" s="81"/>
      <c r="OLY63" s="81"/>
      <c r="OLZ63" s="81"/>
      <c r="OMA63" s="81"/>
      <c r="OMB63" s="81"/>
      <c r="OMC63" s="81"/>
      <c r="OMD63" s="81"/>
      <c r="OME63" s="81"/>
      <c r="OMF63" s="81"/>
      <c r="OMG63" s="81"/>
      <c r="OMH63" s="81"/>
      <c r="OMI63" s="81"/>
      <c r="OMJ63" s="81"/>
      <c r="OMK63" s="81"/>
      <c r="OML63" s="81"/>
      <c r="OMM63" s="81"/>
      <c r="OMN63" s="81"/>
      <c r="OMO63" s="81"/>
      <c r="OMP63" s="81"/>
      <c r="OMQ63" s="81"/>
      <c r="OMR63" s="81"/>
      <c r="OMS63" s="81"/>
      <c r="OMT63" s="81"/>
      <c r="OMU63" s="81"/>
      <c r="OMV63" s="81"/>
      <c r="OMW63" s="81"/>
      <c r="OMX63" s="81"/>
      <c r="OMY63" s="81"/>
      <c r="OMZ63" s="81"/>
      <c r="ONA63" s="81"/>
      <c r="ONB63" s="81"/>
      <c r="ONC63" s="81"/>
      <c r="OND63" s="81"/>
      <c r="ONE63" s="81"/>
      <c r="ONF63" s="81"/>
      <c r="ONG63" s="81"/>
      <c r="ONH63" s="81"/>
      <c r="ONI63" s="81"/>
      <c r="ONJ63" s="81"/>
      <c r="ONK63" s="81"/>
      <c r="ONL63" s="81"/>
      <c r="ONM63" s="81"/>
      <c r="ONN63" s="81"/>
      <c r="ONO63" s="81"/>
      <c r="ONP63" s="81"/>
      <c r="ONQ63" s="81"/>
      <c r="ONR63" s="81"/>
      <c r="ONS63" s="81"/>
      <c r="ONT63" s="81"/>
      <c r="ONU63" s="81"/>
      <c r="ONV63" s="81"/>
      <c r="ONW63" s="81"/>
      <c r="ONX63" s="81"/>
      <c r="ONY63" s="81"/>
      <c r="ONZ63" s="81"/>
      <c r="OOA63" s="81"/>
      <c r="OOB63" s="81"/>
      <c r="OOC63" s="81"/>
      <c r="OOD63" s="81"/>
      <c r="OOE63" s="81"/>
      <c r="OOF63" s="81"/>
      <c r="OOG63" s="81"/>
      <c r="OOH63" s="81"/>
      <c r="OOI63" s="81"/>
      <c r="OOJ63" s="81"/>
      <c r="OOK63" s="81"/>
      <c r="OOL63" s="81"/>
      <c r="OOM63" s="81"/>
      <c r="OON63" s="81"/>
      <c r="OOO63" s="81"/>
      <c r="OOP63" s="81"/>
      <c r="OOQ63" s="81"/>
      <c r="OOR63" s="81"/>
      <c r="OOS63" s="81"/>
      <c r="OOT63" s="81"/>
      <c r="OOU63" s="81"/>
      <c r="OOV63" s="81"/>
      <c r="OOW63" s="81"/>
      <c r="OOX63" s="81"/>
      <c r="OOY63" s="81"/>
      <c r="OOZ63" s="81"/>
      <c r="OPA63" s="81"/>
      <c r="OPB63" s="81"/>
      <c r="OPC63" s="81"/>
      <c r="OPD63" s="81"/>
      <c r="OPE63" s="81"/>
      <c r="OPF63" s="81"/>
      <c r="OPG63" s="81"/>
      <c r="OPH63" s="81"/>
      <c r="OPI63" s="81"/>
      <c r="OPJ63" s="81"/>
      <c r="OPK63" s="81"/>
      <c r="OPL63" s="81"/>
      <c r="OPM63" s="81"/>
      <c r="OPN63" s="81"/>
      <c r="OPO63" s="81"/>
      <c r="OPP63" s="81"/>
      <c r="OPQ63" s="81"/>
      <c r="OPR63" s="81"/>
      <c r="OPS63" s="81"/>
      <c r="OPT63" s="81"/>
      <c r="OPU63" s="81"/>
      <c r="OPV63" s="81"/>
      <c r="OPW63" s="81"/>
      <c r="OPX63" s="81"/>
      <c r="OPY63" s="81"/>
      <c r="OPZ63" s="81"/>
      <c r="OQA63" s="81"/>
      <c r="OQB63" s="81"/>
      <c r="OQC63" s="81"/>
      <c r="OQD63" s="81"/>
      <c r="OQE63" s="81"/>
      <c r="OQF63" s="81"/>
      <c r="OQG63" s="81"/>
      <c r="OQH63" s="81"/>
      <c r="OQI63" s="81"/>
      <c r="OQJ63" s="81"/>
      <c r="OQK63" s="81"/>
      <c r="OQL63" s="81"/>
      <c r="OQM63" s="81"/>
      <c r="OQN63" s="81"/>
      <c r="OQO63" s="81"/>
      <c r="OQP63" s="81"/>
      <c r="OQQ63" s="81"/>
      <c r="OQR63" s="81"/>
      <c r="OQS63" s="81"/>
      <c r="OQT63" s="81"/>
      <c r="OQU63" s="81"/>
      <c r="OQV63" s="81"/>
      <c r="OQW63" s="81"/>
      <c r="OQX63" s="81"/>
      <c r="OQY63" s="81"/>
      <c r="OQZ63" s="81"/>
      <c r="ORA63" s="81"/>
      <c r="ORB63" s="81"/>
      <c r="ORC63" s="81"/>
      <c r="ORD63" s="81"/>
      <c r="ORE63" s="81"/>
      <c r="ORF63" s="81"/>
      <c r="ORG63" s="81"/>
      <c r="ORH63" s="81"/>
      <c r="ORI63" s="81"/>
      <c r="ORJ63" s="81"/>
      <c r="ORK63" s="81"/>
      <c r="ORL63" s="81"/>
      <c r="ORM63" s="81"/>
      <c r="ORN63" s="81"/>
      <c r="ORO63" s="81"/>
      <c r="ORP63" s="81"/>
      <c r="ORQ63" s="81"/>
      <c r="ORR63" s="81"/>
      <c r="ORS63" s="81"/>
      <c r="ORT63" s="81"/>
      <c r="ORU63" s="81"/>
      <c r="ORV63" s="81"/>
      <c r="ORW63" s="81"/>
      <c r="ORX63" s="81"/>
      <c r="ORY63" s="81"/>
      <c r="ORZ63" s="81"/>
      <c r="OSA63" s="81"/>
      <c r="OSB63" s="81"/>
      <c r="OSC63" s="81"/>
      <c r="OSD63" s="81"/>
      <c r="OSE63" s="81"/>
      <c r="OSF63" s="81"/>
      <c r="OSG63" s="81"/>
      <c r="OSH63" s="81"/>
      <c r="OSI63" s="81"/>
      <c r="OSJ63" s="81"/>
      <c r="OSK63" s="81"/>
      <c r="OSL63" s="81"/>
      <c r="OSM63" s="81"/>
      <c r="OSN63" s="81"/>
      <c r="OSO63" s="81"/>
      <c r="OSP63" s="81"/>
      <c r="OSQ63" s="81"/>
      <c r="OSR63" s="81"/>
      <c r="OSS63" s="81"/>
      <c r="OST63" s="81"/>
      <c r="OSU63" s="81"/>
      <c r="OSV63" s="81"/>
      <c r="OSW63" s="81"/>
      <c r="OSX63" s="81"/>
      <c r="OSY63" s="81"/>
      <c r="OSZ63" s="81"/>
      <c r="OTA63" s="81"/>
      <c r="OTB63" s="81"/>
      <c r="OTC63" s="81"/>
      <c r="OTD63" s="81"/>
      <c r="OTE63" s="81"/>
      <c r="OTF63" s="81"/>
      <c r="OTG63" s="81"/>
      <c r="OTH63" s="81"/>
      <c r="OTI63" s="81"/>
      <c r="OTJ63" s="81"/>
      <c r="OTK63" s="81"/>
      <c r="OTL63" s="81"/>
      <c r="OTM63" s="81"/>
      <c r="OTN63" s="81"/>
      <c r="OTO63" s="81"/>
      <c r="OTP63" s="81"/>
      <c r="OTQ63" s="81"/>
      <c r="OTR63" s="81"/>
      <c r="OTS63" s="81"/>
      <c r="OTT63" s="81"/>
      <c r="OTU63" s="81"/>
      <c r="OTV63" s="81"/>
      <c r="OTW63" s="81"/>
      <c r="OTX63" s="81"/>
      <c r="OTY63" s="81"/>
      <c r="OTZ63" s="81"/>
      <c r="OUA63" s="81"/>
      <c r="OUB63" s="81"/>
      <c r="OUC63" s="81"/>
      <c r="OUD63" s="81"/>
      <c r="OUE63" s="81"/>
      <c r="OUF63" s="81"/>
      <c r="OUG63" s="81"/>
      <c r="OUH63" s="81"/>
      <c r="OUI63" s="81"/>
      <c r="OUJ63" s="81"/>
      <c r="OUK63" s="81"/>
      <c r="OUL63" s="81"/>
      <c r="OUM63" s="81"/>
      <c r="OUN63" s="81"/>
      <c r="OUO63" s="81"/>
      <c r="OUP63" s="81"/>
      <c r="OUQ63" s="81"/>
      <c r="OUR63" s="81"/>
      <c r="OUS63" s="81"/>
      <c r="OUT63" s="81"/>
      <c r="OUU63" s="81"/>
      <c r="OUV63" s="81"/>
      <c r="OUW63" s="81"/>
      <c r="OUX63" s="81"/>
      <c r="OUY63" s="81"/>
      <c r="OUZ63" s="81"/>
      <c r="OVA63" s="81"/>
      <c r="OVB63" s="81"/>
      <c r="OVC63" s="81"/>
      <c r="OVD63" s="81"/>
      <c r="OVE63" s="81"/>
      <c r="OVF63" s="81"/>
      <c r="OVG63" s="81"/>
      <c r="OVH63" s="81"/>
      <c r="OVI63" s="81"/>
      <c r="OVJ63" s="81"/>
      <c r="OVK63" s="81"/>
      <c r="OVL63" s="81"/>
      <c r="OVM63" s="81"/>
      <c r="OVN63" s="81"/>
      <c r="OVO63" s="81"/>
      <c r="OVP63" s="81"/>
      <c r="OVQ63" s="81"/>
      <c r="OVR63" s="81"/>
      <c r="OVS63" s="81"/>
      <c r="OVT63" s="81"/>
      <c r="OVU63" s="81"/>
      <c r="OVV63" s="81"/>
      <c r="OVW63" s="81"/>
      <c r="OVX63" s="81"/>
      <c r="OVY63" s="81"/>
      <c r="OVZ63" s="81"/>
      <c r="OWA63" s="81"/>
      <c r="OWB63" s="81"/>
      <c r="OWC63" s="81"/>
      <c r="OWD63" s="81"/>
      <c r="OWE63" s="81"/>
      <c r="OWF63" s="81"/>
      <c r="OWG63" s="81"/>
      <c r="OWH63" s="81"/>
      <c r="OWI63" s="81"/>
      <c r="OWJ63" s="81"/>
      <c r="OWK63" s="81"/>
      <c r="OWL63" s="81"/>
      <c r="OWM63" s="81"/>
      <c r="OWN63" s="81"/>
      <c r="OWO63" s="81"/>
      <c r="OWP63" s="81"/>
      <c r="OWQ63" s="81"/>
      <c r="OWR63" s="81"/>
      <c r="OWS63" s="81"/>
      <c r="OWT63" s="81"/>
      <c r="OWU63" s="81"/>
      <c r="OWV63" s="81"/>
      <c r="OWW63" s="81"/>
      <c r="OWX63" s="81"/>
      <c r="OWY63" s="81"/>
      <c r="OWZ63" s="81"/>
      <c r="OXA63" s="81"/>
      <c r="OXB63" s="81"/>
      <c r="OXC63" s="81"/>
      <c r="OXD63" s="81"/>
      <c r="OXE63" s="81"/>
      <c r="OXF63" s="81"/>
      <c r="OXG63" s="81"/>
      <c r="OXH63" s="81"/>
      <c r="OXI63" s="81"/>
      <c r="OXJ63" s="81"/>
      <c r="OXK63" s="81"/>
      <c r="OXL63" s="81"/>
      <c r="OXM63" s="81"/>
      <c r="OXN63" s="81"/>
      <c r="OXO63" s="81"/>
      <c r="OXP63" s="81"/>
      <c r="OXQ63" s="81"/>
      <c r="OXR63" s="81"/>
      <c r="OXS63" s="81"/>
      <c r="OXT63" s="81"/>
      <c r="OXU63" s="81"/>
      <c r="OXV63" s="81"/>
      <c r="OXW63" s="81"/>
      <c r="OXX63" s="81"/>
      <c r="OXY63" s="81"/>
      <c r="OXZ63" s="81"/>
      <c r="OYA63" s="81"/>
      <c r="OYB63" s="81"/>
      <c r="OYC63" s="81"/>
      <c r="OYD63" s="81"/>
      <c r="OYE63" s="81"/>
      <c r="OYF63" s="81"/>
      <c r="OYG63" s="81"/>
      <c r="OYH63" s="81"/>
      <c r="OYI63" s="81"/>
      <c r="OYJ63" s="81"/>
      <c r="OYK63" s="81"/>
      <c r="OYL63" s="81"/>
      <c r="OYM63" s="81"/>
      <c r="OYN63" s="81"/>
      <c r="OYO63" s="81"/>
      <c r="OYP63" s="81"/>
      <c r="OYQ63" s="81"/>
      <c r="OYR63" s="81"/>
      <c r="OYS63" s="81"/>
      <c r="OYT63" s="81"/>
      <c r="OYU63" s="81"/>
      <c r="OYV63" s="81"/>
      <c r="OYW63" s="81"/>
      <c r="OYX63" s="81"/>
      <c r="OYY63" s="81"/>
      <c r="OYZ63" s="81"/>
      <c r="OZA63" s="81"/>
      <c r="OZB63" s="81"/>
      <c r="OZC63" s="81"/>
      <c r="OZD63" s="81"/>
      <c r="OZE63" s="81"/>
      <c r="OZF63" s="81"/>
      <c r="OZG63" s="81"/>
      <c r="OZH63" s="81"/>
      <c r="OZI63" s="81"/>
      <c r="OZJ63" s="81"/>
      <c r="OZK63" s="81"/>
      <c r="OZL63" s="81"/>
      <c r="OZM63" s="81"/>
      <c r="OZN63" s="81"/>
      <c r="OZO63" s="81"/>
      <c r="OZP63" s="81"/>
      <c r="OZQ63" s="81"/>
      <c r="OZR63" s="81"/>
      <c r="OZS63" s="81"/>
      <c r="OZT63" s="81"/>
      <c r="OZU63" s="81"/>
      <c r="OZV63" s="81"/>
      <c r="OZW63" s="81"/>
      <c r="OZX63" s="81"/>
      <c r="OZY63" s="81"/>
      <c r="OZZ63" s="81"/>
      <c r="PAA63" s="81"/>
      <c r="PAB63" s="81"/>
      <c r="PAC63" s="81"/>
      <c r="PAD63" s="81"/>
      <c r="PAE63" s="81"/>
      <c r="PAF63" s="81"/>
      <c r="PAG63" s="81"/>
      <c r="PAH63" s="81"/>
      <c r="PAI63" s="81"/>
      <c r="PAJ63" s="81"/>
      <c r="PAK63" s="81"/>
      <c r="PAL63" s="81"/>
      <c r="PAM63" s="81"/>
      <c r="PAN63" s="81"/>
      <c r="PAO63" s="81"/>
      <c r="PAP63" s="81"/>
      <c r="PAQ63" s="81"/>
      <c r="PAR63" s="81"/>
      <c r="PAS63" s="81"/>
      <c r="PAT63" s="81"/>
      <c r="PAU63" s="81"/>
      <c r="PAV63" s="81"/>
      <c r="PAW63" s="81"/>
      <c r="PAX63" s="81"/>
      <c r="PAY63" s="81"/>
      <c r="PAZ63" s="81"/>
      <c r="PBA63" s="81"/>
      <c r="PBB63" s="81"/>
      <c r="PBC63" s="81"/>
      <c r="PBD63" s="81"/>
      <c r="PBE63" s="81"/>
      <c r="PBF63" s="81"/>
      <c r="PBG63" s="81"/>
      <c r="PBH63" s="81"/>
      <c r="PBI63" s="81"/>
      <c r="PBJ63" s="81"/>
      <c r="PBK63" s="81"/>
      <c r="PBL63" s="81"/>
      <c r="PBM63" s="81"/>
      <c r="PBN63" s="81"/>
      <c r="PBO63" s="81"/>
      <c r="PBP63" s="81"/>
      <c r="PBQ63" s="81"/>
      <c r="PBR63" s="81"/>
      <c r="PBS63" s="81"/>
      <c r="PBT63" s="81"/>
      <c r="PBU63" s="81"/>
      <c r="PBV63" s="81"/>
      <c r="PBW63" s="81"/>
      <c r="PBX63" s="81"/>
      <c r="PBY63" s="81"/>
      <c r="PBZ63" s="81"/>
      <c r="PCA63" s="81"/>
      <c r="PCB63" s="81"/>
      <c r="PCC63" s="81"/>
      <c r="PCD63" s="81"/>
      <c r="PCE63" s="81"/>
      <c r="PCF63" s="81"/>
      <c r="PCG63" s="81"/>
      <c r="PCH63" s="81"/>
      <c r="PCI63" s="81"/>
      <c r="PCJ63" s="81"/>
      <c r="PCK63" s="81"/>
      <c r="PCL63" s="81"/>
      <c r="PCM63" s="81"/>
      <c r="PCN63" s="81"/>
      <c r="PCO63" s="81"/>
      <c r="PCP63" s="81"/>
      <c r="PCQ63" s="81"/>
      <c r="PCR63" s="81"/>
      <c r="PCS63" s="81"/>
      <c r="PCT63" s="81"/>
      <c r="PCU63" s="81"/>
      <c r="PCV63" s="81"/>
      <c r="PCW63" s="81"/>
      <c r="PCX63" s="81"/>
      <c r="PCY63" s="81"/>
      <c r="PCZ63" s="81"/>
      <c r="PDA63" s="81"/>
      <c r="PDB63" s="81"/>
      <c r="PDC63" s="81"/>
      <c r="PDD63" s="81"/>
      <c r="PDE63" s="81"/>
      <c r="PDF63" s="81"/>
      <c r="PDG63" s="81"/>
      <c r="PDH63" s="81"/>
      <c r="PDI63" s="81"/>
      <c r="PDJ63" s="81"/>
      <c r="PDK63" s="81"/>
      <c r="PDL63" s="81"/>
      <c r="PDM63" s="81"/>
      <c r="PDN63" s="81"/>
      <c r="PDO63" s="81"/>
      <c r="PDP63" s="81"/>
      <c r="PDQ63" s="81"/>
      <c r="PDR63" s="81"/>
      <c r="PDS63" s="81"/>
      <c r="PDT63" s="81"/>
      <c r="PDU63" s="81"/>
      <c r="PDV63" s="81"/>
      <c r="PDW63" s="81"/>
      <c r="PDX63" s="81"/>
      <c r="PDY63" s="81"/>
      <c r="PDZ63" s="81"/>
      <c r="PEA63" s="81"/>
      <c r="PEB63" s="81"/>
      <c r="PEC63" s="81"/>
      <c r="PED63" s="81"/>
      <c r="PEE63" s="81"/>
      <c r="PEF63" s="81"/>
      <c r="PEG63" s="81"/>
      <c r="PEH63" s="81"/>
      <c r="PEI63" s="81"/>
      <c r="PEJ63" s="81"/>
      <c r="PEK63" s="81"/>
      <c r="PEL63" s="81"/>
      <c r="PEM63" s="81"/>
      <c r="PEN63" s="81"/>
      <c r="PEO63" s="81"/>
      <c r="PEP63" s="81"/>
      <c r="PEQ63" s="81"/>
      <c r="PER63" s="81"/>
      <c r="PES63" s="81"/>
      <c r="PET63" s="81"/>
      <c r="PEU63" s="81"/>
      <c r="PEV63" s="81"/>
      <c r="PEW63" s="81"/>
      <c r="PEX63" s="81"/>
      <c r="PEY63" s="81"/>
      <c r="PEZ63" s="81"/>
      <c r="PFA63" s="81"/>
      <c r="PFB63" s="81"/>
      <c r="PFC63" s="81"/>
      <c r="PFD63" s="81"/>
      <c r="PFE63" s="81"/>
      <c r="PFF63" s="81"/>
      <c r="PFG63" s="81"/>
      <c r="PFH63" s="81"/>
      <c r="PFI63" s="81"/>
      <c r="PFJ63" s="81"/>
      <c r="PFK63" s="81"/>
      <c r="PFL63" s="81"/>
      <c r="PFM63" s="81"/>
      <c r="PFN63" s="81"/>
      <c r="PFO63" s="81"/>
      <c r="PFP63" s="81"/>
      <c r="PFQ63" s="81"/>
      <c r="PFR63" s="81"/>
      <c r="PFS63" s="81"/>
      <c r="PFT63" s="81"/>
      <c r="PFU63" s="81"/>
      <c r="PFV63" s="81"/>
      <c r="PFW63" s="81"/>
      <c r="PFX63" s="81"/>
      <c r="PFY63" s="81"/>
      <c r="PFZ63" s="81"/>
      <c r="PGA63" s="81"/>
      <c r="PGB63" s="81"/>
      <c r="PGC63" s="81"/>
      <c r="PGD63" s="81"/>
      <c r="PGE63" s="81"/>
      <c r="PGF63" s="81"/>
      <c r="PGG63" s="81"/>
      <c r="PGH63" s="81"/>
      <c r="PGI63" s="81"/>
      <c r="PGJ63" s="81"/>
      <c r="PGK63" s="81"/>
      <c r="PGL63" s="81"/>
      <c r="PGM63" s="81"/>
      <c r="PGN63" s="81"/>
      <c r="PGO63" s="81"/>
      <c r="PGP63" s="81"/>
      <c r="PGQ63" s="81"/>
      <c r="PGR63" s="81"/>
      <c r="PGS63" s="81"/>
      <c r="PGT63" s="81"/>
      <c r="PGU63" s="81"/>
      <c r="PGV63" s="81"/>
      <c r="PGW63" s="81"/>
      <c r="PGX63" s="81"/>
      <c r="PGY63" s="81"/>
      <c r="PGZ63" s="81"/>
      <c r="PHA63" s="81"/>
      <c r="PHB63" s="81"/>
      <c r="PHC63" s="81"/>
      <c r="PHD63" s="81"/>
      <c r="PHE63" s="81"/>
      <c r="PHF63" s="81"/>
      <c r="PHG63" s="81"/>
      <c r="PHH63" s="81"/>
      <c r="PHI63" s="81"/>
      <c r="PHJ63" s="81"/>
      <c r="PHK63" s="81"/>
      <c r="PHL63" s="81"/>
      <c r="PHM63" s="81"/>
      <c r="PHN63" s="81"/>
      <c r="PHO63" s="81"/>
      <c r="PHP63" s="81"/>
      <c r="PHQ63" s="81"/>
      <c r="PHR63" s="81"/>
      <c r="PHS63" s="81"/>
      <c r="PHT63" s="81"/>
      <c r="PHU63" s="81"/>
      <c r="PHV63" s="81"/>
      <c r="PHW63" s="81"/>
      <c r="PHX63" s="81"/>
      <c r="PHY63" s="81"/>
      <c r="PHZ63" s="81"/>
      <c r="PIA63" s="81"/>
      <c r="PIB63" s="81"/>
      <c r="PIC63" s="81"/>
      <c r="PID63" s="81"/>
      <c r="PIE63" s="81"/>
      <c r="PIF63" s="81"/>
      <c r="PIG63" s="81"/>
      <c r="PIH63" s="81"/>
      <c r="PII63" s="81"/>
      <c r="PIJ63" s="81"/>
      <c r="PIK63" s="81"/>
      <c r="PIL63" s="81"/>
      <c r="PIM63" s="81"/>
      <c r="PIN63" s="81"/>
      <c r="PIO63" s="81"/>
      <c r="PIP63" s="81"/>
      <c r="PIQ63" s="81"/>
      <c r="PIR63" s="81"/>
      <c r="PIS63" s="81"/>
      <c r="PIT63" s="81"/>
      <c r="PIU63" s="81"/>
      <c r="PIV63" s="81"/>
      <c r="PIW63" s="81"/>
      <c r="PIX63" s="81"/>
      <c r="PIY63" s="81"/>
      <c r="PIZ63" s="81"/>
      <c r="PJA63" s="81"/>
      <c r="PJB63" s="81"/>
      <c r="PJC63" s="81"/>
      <c r="PJD63" s="81"/>
      <c r="PJE63" s="81"/>
      <c r="PJF63" s="81"/>
      <c r="PJG63" s="81"/>
      <c r="PJH63" s="81"/>
      <c r="PJI63" s="81"/>
      <c r="PJJ63" s="81"/>
      <c r="PJK63" s="81"/>
      <c r="PJL63" s="81"/>
      <c r="PJM63" s="81"/>
      <c r="PJN63" s="81"/>
      <c r="PJO63" s="81"/>
      <c r="PJP63" s="81"/>
      <c r="PJQ63" s="81"/>
      <c r="PJR63" s="81"/>
      <c r="PJS63" s="81"/>
      <c r="PJT63" s="81"/>
      <c r="PJU63" s="81"/>
      <c r="PJV63" s="81"/>
      <c r="PJW63" s="81"/>
      <c r="PJX63" s="81"/>
      <c r="PJY63" s="81"/>
      <c r="PJZ63" s="81"/>
      <c r="PKA63" s="81"/>
      <c r="PKB63" s="81"/>
      <c r="PKC63" s="81"/>
      <c r="PKD63" s="81"/>
      <c r="PKE63" s="81"/>
      <c r="PKF63" s="81"/>
      <c r="PKG63" s="81"/>
      <c r="PKH63" s="81"/>
      <c r="PKI63" s="81"/>
      <c r="PKJ63" s="81"/>
      <c r="PKK63" s="81"/>
      <c r="PKL63" s="81"/>
      <c r="PKM63" s="81"/>
      <c r="PKN63" s="81"/>
      <c r="PKO63" s="81"/>
      <c r="PKP63" s="81"/>
      <c r="PKQ63" s="81"/>
      <c r="PKR63" s="81"/>
      <c r="PKS63" s="81"/>
      <c r="PKT63" s="81"/>
      <c r="PKU63" s="81"/>
      <c r="PKV63" s="81"/>
      <c r="PKW63" s="81"/>
      <c r="PKX63" s="81"/>
      <c r="PKY63" s="81"/>
      <c r="PKZ63" s="81"/>
      <c r="PLA63" s="81"/>
      <c r="PLB63" s="81"/>
      <c r="PLC63" s="81"/>
      <c r="PLD63" s="81"/>
      <c r="PLE63" s="81"/>
      <c r="PLF63" s="81"/>
      <c r="PLG63" s="81"/>
      <c r="PLH63" s="81"/>
      <c r="PLI63" s="81"/>
      <c r="PLJ63" s="81"/>
      <c r="PLK63" s="81"/>
      <c r="PLL63" s="81"/>
      <c r="PLM63" s="81"/>
      <c r="PLN63" s="81"/>
      <c r="PLO63" s="81"/>
      <c r="PLP63" s="81"/>
      <c r="PLQ63" s="81"/>
      <c r="PLR63" s="81"/>
      <c r="PLS63" s="81"/>
      <c r="PLT63" s="81"/>
      <c r="PLU63" s="81"/>
      <c r="PLV63" s="81"/>
      <c r="PLW63" s="81"/>
      <c r="PLX63" s="81"/>
      <c r="PLY63" s="81"/>
      <c r="PLZ63" s="81"/>
      <c r="PMA63" s="81"/>
      <c r="PMB63" s="81"/>
      <c r="PMC63" s="81"/>
      <c r="PMD63" s="81"/>
      <c r="PME63" s="81"/>
      <c r="PMF63" s="81"/>
      <c r="PMG63" s="81"/>
      <c r="PMH63" s="81"/>
      <c r="PMI63" s="81"/>
      <c r="PMJ63" s="81"/>
      <c r="PMK63" s="81"/>
      <c r="PML63" s="81"/>
      <c r="PMM63" s="81"/>
      <c r="PMN63" s="81"/>
      <c r="PMO63" s="81"/>
      <c r="PMP63" s="81"/>
      <c r="PMQ63" s="81"/>
      <c r="PMR63" s="81"/>
      <c r="PMS63" s="81"/>
      <c r="PMT63" s="81"/>
      <c r="PMU63" s="81"/>
      <c r="PMV63" s="81"/>
      <c r="PMW63" s="81"/>
      <c r="PMX63" s="81"/>
      <c r="PMY63" s="81"/>
      <c r="PMZ63" s="81"/>
      <c r="PNA63" s="81"/>
      <c r="PNB63" s="81"/>
      <c r="PNC63" s="81"/>
      <c r="PND63" s="81"/>
      <c r="PNE63" s="81"/>
      <c r="PNF63" s="81"/>
      <c r="PNG63" s="81"/>
      <c r="PNH63" s="81"/>
      <c r="PNI63" s="81"/>
      <c r="PNJ63" s="81"/>
      <c r="PNK63" s="81"/>
      <c r="PNL63" s="81"/>
      <c r="PNM63" s="81"/>
      <c r="PNN63" s="81"/>
      <c r="PNO63" s="81"/>
      <c r="PNP63" s="81"/>
      <c r="PNQ63" s="81"/>
      <c r="PNR63" s="81"/>
      <c r="PNS63" s="81"/>
      <c r="PNT63" s="81"/>
      <c r="PNU63" s="81"/>
      <c r="PNV63" s="81"/>
      <c r="PNW63" s="81"/>
      <c r="PNX63" s="81"/>
      <c r="PNY63" s="81"/>
      <c r="PNZ63" s="81"/>
      <c r="POA63" s="81"/>
      <c r="POB63" s="81"/>
      <c r="POC63" s="81"/>
      <c r="POD63" s="81"/>
      <c r="POE63" s="81"/>
      <c r="POF63" s="81"/>
      <c r="POG63" s="81"/>
      <c r="POH63" s="81"/>
      <c r="POI63" s="81"/>
      <c r="POJ63" s="81"/>
      <c r="POK63" s="81"/>
      <c r="POL63" s="81"/>
      <c r="POM63" s="81"/>
      <c r="PON63" s="81"/>
      <c r="POO63" s="81"/>
      <c r="POP63" s="81"/>
      <c r="POQ63" s="81"/>
      <c r="POR63" s="81"/>
      <c r="POS63" s="81"/>
      <c r="POT63" s="81"/>
      <c r="POU63" s="81"/>
      <c r="POV63" s="81"/>
      <c r="POW63" s="81"/>
      <c r="POX63" s="81"/>
      <c r="POY63" s="81"/>
      <c r="POZ63" s="81"/>
      <c r="PPA63" s="81"/>
      <c r="PPB63" s="81"/>
      <c r="PPC63" s="81"/>
      <c r="PPD63" s="81"/>
      <c r="PPE63" s="81"/>
      <c r="PPF63" s="81"/>
      <c r="PPG63" s="81"/>
      <c r="PPH63" s="81"/>
      <c r="PPI63" s="81"/>
      <c r="PPJ63" s="81"/>
      <c r="PPK63" s="81"/>
      <c r="PPL63" s="81"/>
      <c r="PPM63" s="81"/>
      <c r="PPN63" s="81"/>
      <c r="PPO63" s="81"/>
      <c r="PPP63" s="81"/>
      <c r="PPQ63" s="81"/>
      <c r="PPR63" s="81"/>
      <c r="PPS63" s="81"/>
      <c r="PPT63" s="81"/>
      <c r="PPU63" s="81"/>
      <c r="PPV63" s="81"/>
      <c r="PPW63" s="81"/>
      <c r="PPX63" s="81"/>
      <c r="PPY63" s="81"/>
      <c r="PPZ63" s="81"/>
      <c r="PQA63" s="81"/>
      <c r="PQB63" s="81"/>
      <c r="PQC63" s="81"/>
      <c r="PQD63" s="81"/>
      <c r="PQE63" s="81"/>
      <c r="PQF63" s="81"/>
      <c r="PQG63" s="81"/>
      <c r="PQH63" s="81"/>
      <c r="PQI63" s="81"/>
      <c r="PQJ63" s="81"/>
      <c r="PQK63" s="81"/>
      <c r="PQL63" s="81"/>
      <c r="PQM63" s="81"/>
      <c r="PQN63" s="81"/>
      <c r="PQO63" s="81"/>
      <c r="PQP63" s="81"/>
      <c r="PQQ63" s="81"/>
      <c r="PQR63" s="81"/>
      <c r="PQS63" s="81"/>
      <c r="PQT63" s="81"/>
      <c r="PQU63" s="81"/>
      <c r="PQV63" s="81"/>
      <c r="PQW63" s="81"/>
      <c r="PQX63" s="81"/>
      <c r="PQY63" s="81"/>
      <c r="PQZ63" s="81"/>
      <c r="PRA63" s="81"/>
      <c r="PRB63" s="81"/>
      <c r="PRC63" s="81"/>
      <c r="PRD63" s="81"/>
      <c r="PRE63" s="81"/>
      <c r="PRF63" s="81"/>
      <c r="PRG63" s="81"/>
      <c r="PRH63" s="81"/>
      <c r="PRI63" s="81"/>
      <c r="PRJ63" s="81"/>
      <c r="PRK63" s="81"/>
      <c r="PRL63" s="81"/>
      <c r="PRM63" s="81"/>
      <c r="PRN63" s="81"/>
      <c r="PRO63" s="81"/>
      <c r="PRP63" s="81"/>
      <c r="PRQ63" s="81"/>
      <c r="PRR63" s="81"/>
      <c r="PRS63" s="81"/>
      <c r="PRT63" s="81"/>
      <c r="PRU63" s="81"/>
      <c r="PRV63" s="81"/>
      <c r="PRW63" s="81"/>
      <c r="PRX63" s="81"/>
      <c r="PRY63" s="81"/>
      <c r="PRZ63" s="81"/>
      <c r="PSA63" s="81"/>
      <c r="PSB63" s="81"/>
      <c r="PSC63" s="81"/>
      <c r="PSD63" s="81"/>
      <c r="PSE63" s="81"/>
      <c r="PSF63" s="81"/>
      <c r="PSG63" s="81"/>
      <c r="PSH63" s="81"/>
      <c r="PSI63" s="81"/>
      <c r="PSJ63" s="81"/>
      <c r="PSK63" s="81"/>
      <c r="PSL63" s="81"/>
      <c r="PSM63" s="81"/>
      <c r="PSN63" s="81"/>
      <c r="PSO63" s="81"/>
      <c r="PSP63" s="81"/>
      <c r="PSQ63" s="81"/>
      <c r="PSR63" s="81"/>
      <c r="PSS63" s="81"/>
      <c r="PST63" s="81"/>
      <c r="PSU63" s="81"/>
      <c r="PSV63" s="81"/>
      <c r="PSW63" s="81"/>
      <c r="PSX63" s="81"/>
      <c r="PSY63" s="81"/>
      <c r="PSZ63" s="81"/>
      <c r="PTA63" s="81"/>
      <c r="PTB63" s="81"/>
      <c r="PTC63" s="81"/>
      <c r="PTD63" s="81"/>
      <c r="PTE63" s="81"/>
      <c r="PTF63" s="81"/>
      <c r="PTG63" s="81"/>
      <c r="PTH63" s="81"/>
      <c r="PTI63" s="81"/>
      <c r="PTJ63" s="81"/>
      <c r="PTK63" s="81"/>
      <c r="PTL63" s="81"/>
      <c r="PTM63" s="81"/>
      <c r="PTN63" s="81"/>
      <c r="PTO63" s="81"/>
      <c r="PTP63" s="81"/>
      <c r="PTQ63" s="81"/>
      <c r="PTR63" s="81"/>
      <c r="PTS63" s="81"/>
      <c r="PTT63" s="81"/>
      <c r="PTU63" s="81"/>
      <c r="PTV63" s="81"/>
      <c r="PTW63" s="81"/>
      <c r="PTX63" s="81"/>
      <c r="PTY63" s="81"/>
      <c r="PTZ63" s="81"/>
      <c r="PUA63" s="81"/>
      <c r="PUB63" s="81"/>
      <c r="PUC63" s="81"/>
      <c r="PUD63" s="81"/>
      <c r="PUE63" s="81"/>
      <c r="PUF63" s="81"/>
      <c r="PUG63" s="81"/>
      <c r="PUH63" s="81"/>
      <c r="PUI63" s="81"/>
      <c r="PUJ63" s="81"/>
      <c r="PUK63" s="81"/>
      <c r="PUL63" s="81"/>
      <c r="PUM63" s="81"/>
      <c r="PUN63" s="81"/>
      <c r="PUO63" s="81"/>
      <c r="PUP63" s="81"/>
      <c r="PUQ63" s="81"/>
      <c r="PUR63" s="81"/>
      <c r="PUS63" s="81"/>
      <c r="PUT63" s="81"/>
      <c r="PUU63" s="81"/>
      <c r="PUV63" s="81"/>
      <c r="PUW63" s="81"/>
      <c r="PUX63" s="81"/>
      <c r="PUY63" s="81"/>
      <c r="PUZ63" s="81"/>
      <c r="PVA63" s="81"/>
      <c r="PVB63" s="81"/>
      <c r="PVC63" s="81"/>
      <c r="PVD63" s="81"/>
      <c r="PVE63" s="81"/>
      <c r="PVF63" s="81"/>
      <c r="PVG63" s="81"/>
      <c r="PVH63" s="81"/>
      <c r="PVI63" s="81"/>
      <c r="PVJ63" s="81"/>
      <c r="PVK63" s="81"/>
      <c r="PVL63" s="81"/>
      <c r="PVM63" s="81"/>
      <c r="PVN63" s="81"/>
      <c r="PVO63" s="81"/>
      <c r="PVP63" s="81"/>
      <c r="PVQ63" s="81"/>
      <c r="PVR63" s="81"/>
      <c r="PVS63" s="81"/>
      <c r="PVT63" s="81"/>
      <c r="PVU63" s="81"/>
      <c r="PVV63" s="81"/>
      <c r="PVW63" s="81"/>
      <c r="PVX63" s="81"/>
      <c r="PVY63" s="81"/>
      <c r="PVZ63" s="81"/>
      <c r="PWA63" s="81"/>
      <c r="PWB63" s="81"/>
      <c r="PWC63" s="81"/>
      <c r="PWD63" s="81"/>
      <c r="PWE63" s="81"/>
      <c r="PWF63" s="81"/>
      <c r="PWG63" s="81"/>
      <c r="PWH63" s="81"/>
      <c r="PWI63" s="81"/>
      <c r="PWJ63" s="81"/>
      <c r="PWK63" s="81"/>
      <c r="PWL63" s="81"/>
      <c r="PWM63" s="81"/>
      <c r="PWN63" s="81"/>
      <c r="PWO63" s="81"/>
      <c r="PWP63" s="81"/>
      <c r="PWQ63" s="81"/>
      <c r="PWR63" s="81"/>
      <c r="PWS63" s="81"/>
      <c r="PWT63" s="81"/>
      <c r="PWU63" s="81"/>
      <c r="PWV63" s="81"/>
      <c r="PWW63" s="81"/>
      <c r="PWX63" s="81"/>
      <c r="PWY63" s="81"/>
      <c r="PWZ63" s="81"/>
      <c r="PXA63" s="81"/>
      <c r="PXB63" s="81"/>
      <c r="PXC63" s="81"/>
      <c r="PXD63" s="81"/>
      <c r="PXE63" s="81"/>
      <c r="PXF63" s="81"/>
      <c r="PXG63" s="81"/>
      <c r="PXH63" s="81"/>
      <c r="PXI63" s="81"/>
      <c r="PXJ63" s="81"/>
      <c r="PXK63" s="81"/>
      <c r="PXL63" s="81"/>
      <c r="PXM63" s="81"/>
      <c r="PXN63" s="81"/>
      <c r="PXO63" s="81"/>
      <c r="PXP63" s="81"/>
      <c r="PXQ63" s="81"/>
      <c r="PXR63" s="81"/>
      <c r="PXS63" s="81"/>
      <c r="PXT63" s="81"/>
      <c r="PXU63" s="81"/>
      <c r="PXV63" s="81"/>
      <c r="PXW63" s="81"/>
      <c r="PXX63" s="81"/>
      <c r="PXY63" s="81"/>
      <c r="PXZ63" s="81"/>
      <c r="PYA63" s="81"/>
      <c r="PYB63" s="81"/>
      <c r="PYC63" s="81"/>
      <c r="PYD63" s="81"/>
      <c r="PYE63" s="81"/>
      <c r="PYF63" s="81"/>
      <c r="PYG63" s="81"/>
      <c r="PYH63" s="81"/>
      <c r="PYI63" s="81"/>
      <c r="PYJ63" s="81"/>
      <c r="PYK63" s="81"/>
      <c r="PYL63" s="81"/>
      <c r="PYM63" s="81"/>
      <c r="PYN63" s="81"/>
      <c r="PYO63" s="81"/>
      <c r="PYP63" s="81"/>
      <c r="PYQ63" s="81"/>
      <c r="PYR63" s="81"/>
      <c r="PYS63" s="81"/>
      <c r="PYT63" s="81"/>
      <c r="PYU63" s="81"/>
      <c r="PYV63" s="81"/>
      <c r="PYW63" s="81"/>
      <c r="PYX63" s="81"/>
      <c r="PYY63" s="81"/>
      <c r="PYZ63" s="81"/>
      <c r="PZA63" s="81"/>
      <c r="PZB63" s="81"/>
      <c r="PZC63" s="81"/>
      <c r="PZD63" s="81"/>
      <c r="PZE63" s="81"/>
      <c r="PZF63" s="81"/>
      <c r="PZG63" s="81"/>
      <c r="PZH63" s="81"/>
      <c r="PZI63" s="81"/>
      <c r="PZJ63" s="81"/>
      <c r="PZK63" s="81"/>
      <c r="PZL63" s="81"/>
      <c r="PZM63" s="81"/>
      <c r="PZN63" s="81"/>
      <c r="PZO63" s="81"/>
      <c r="PZP63" s="81"/>
      <c r="PZQ63" s="81"/>
      <c r="PZR63" s="81"/>
      <c r="PZS63" s="81"/>
      <c r="PZT63" s="81"/>
      <c r="PZU63" s="81"/>
      <c r="PZV63" s="81"/>
      <c r="PZW63" s="81"/>
      <c r="PZX63" s="81"/>
      <c r="PZY63" s="81"/>
      <c r="PZZ63" s="81"/>
      <c r="QAA63" s="81"/>
      <c r="QAB63" s="81"/>
      <c r="QAC63" s="81"/>
      <c r="QAD63" s="81"/>
      <c r="QAE63" s="81"/>
      <c r="QAF63" s="81"/>
      <c r="QAG63" s="81"/>
      <c r="QAH63" s="81"/>
      <c r="QAI63" s="81"/>
      <c r="QAJ63" s="81"/>
      <c r="QAK63" s="81"/>
      <c r="QAL63" s="81"/>
      <c r="QAM63" s="81"/>
      <c r="QAN63" s="81"/>
      <c r="QAO63" s="81"/>
      <c r="QAP63" s="81"/>
      <c r="QAQ63" s="81"/>
      <c r="QAR63" s="81"/>
      <c r="QAS63" s="81"/>
      <c r="QAT63" s="81"/>
      <c r="QAU63" s="81"/>
      <c r="QAV63" s="81"/>
      <c r="QAW63" s="81"/>
      <c r="QAX63" s="81"/>
      <c r="QAY63" s="81"/>
      <c r="QAZ63" s="81"/>
      <c r="QBA63" s="81"/>
      <c r="QBB63" s="81"/>
      <c r="QBC63" s="81"/>
      <c r="QBD63" s="81"/>
      <c r="QBE63" s="81"/>
      <c r="QBF63" s="81"/>
      <c r="QBG63" s="81"/>
      <c r="QBH63" s="81"/>
      <c r="QBI63" s="81"/>
      <c r="QBJ63" s="81"/>
      <c r="QBK63" s="81"/>
      <c r="QBL63" s="81"/>
      <c r="QBM63" s="81"/>
      <c r="QBN63" s="81"/>
      <c r="QBO63" s="81"/>
      <c r="QBP63" s="81"/>
      <c r="QBQ63" s="81"/>
      <c r="QBR63" s="81"/>
      <c r="QBS63" s="81"/>
      <c r="QBT63" s="81"/>
      <c r="QBU63" s="81"/>
      <c r="QBV63" s="81"/>
      <c r="QBW63" s="81"/>
      <c r="QBX63" s="81"/>
      <c r="QBY63" s="81"/>
      <c r="QBZ63" s="81"/>
      <c r="QCA63" s="81"/>
      <c r="QCB63" s="81"/>
      <c r="QCC63" s="81"/>
      <c r="QCD63" s="81"/>
      <c r="QCE63" s="81"/>
      <c r="QCF63" s="81"/>
      <c r="QCG63" s="81"/>
      <c r="QCH63" s="81"/>
      <c r="QCI63" s="81"/>
      <c r="QCJ63" s="81"/>
      <c r="QCK63" s="81"/>
      <c r="QCL63" s="81"/>
      <c r="QCM63" s="81"/>
      <c r="QCN63" s="81"/>
      <c r="QCO63" s="81"/>
      <c r="QCP63" s="81"/>
      <c r="QCQ63" s="81"/>
      <c r="QCR63" s="81"/>
      <c r="QCS63" s="81"/>
      <c r="QCT63" s="81"/>
      <c r="QCU63" s="81"/>
      <c r="QCV63" s="81"/>
      <c r="QCW63" s="81"/>
      <c r="QCX63" s="81"/>
      <c r="QCY63" s="81"/>
      <c r="QCZ63" s="81"/>
      <c r="QDA63" s="81"/>
      <c r="QDB63" s="81"/>
      <c r="QDC63" s="81"/>
      <c r="QDD63" s="81"/>
      <c r="QDE63" s="81"/>
      <c r="QDF63" s="81"/>
      <c r="QDG63" s="81"/>
      <c r="QDH63" s="81"/>
      <c r="QDI63" s="81"/>
      <c r="QDJ63" s="81"/>
      <c r="QDK63" s="81"/>
      <c r="QDL63" s="81"/>
      <c r="QDM63" s="81"/>
      <c r="QDN63" s="81"/>
      <c r="QDO63" s="81"/>
      <c r="QDP63" s="81"/>
      <c r="QDQ63" s="81"/>
      <c r="QDR63" s="81"/>
      <c r="QDS63" s="81"/>
      <c r="QDT63" s="81"/>
      <c r="QDU63" s="81"/>
      <c r="QDV63" s="81"/>
      <c r="QDW63" s="81"/>
      <c r="QDX63" s="81"/>
      <c r="QDY63" s="81"/>
      <c r="QDZ63" s="81"/>
      <c r="QEA63" s="81"/>
      <c r="QEB63" s="81"/>
      <c r="QEC63" s="81"/>
      <c r="QED63" s="81"/>
      <c r="QEE63" s="81"/>
      <c r="QEF63" s="81"/>
      <c r="QEG63" s="81"/>
      <c r="QEH63" s="81"/>
      <c r="QEI63" s="81"/>
      <c r="QEJ63" s="81"/>
      <c r="QEK63" s="81"/>
      <c r="QEL63" s="81"/>
      <c r="QEM63" s="81"/>
      <c r="QEN63" s="81"/>
      <c r="QEO63" s="81"/>
      <c r="QEP63" s="81"/>
      <c r="QEQ63" s="81"/>
      <c r="QER63" s="81"/>
      <c r="QES63" s="81"/>
      <c r="QET63" s="81"/>
      <c r="QEU63" s="81"/>
      <c r="QEV63" s="81"/>
      <c r="QEW63" s="81"/>
      <c r="QEX63" s="81"/>
      <c r="QEY63" s="81"/>
      <c r="QEZ63" s="81"/>
      <c r="QFA63" s="81"/>
      <c r="QFB63" s="81"/>
      <c r="QFC63" s="81"/>
      <c r="QFD63" s="81"/>
      <c r="QFE63" s="81"/>
      <c r="QFF63" s="81"/>
      <c r="QFG63" s="81"/>
      <c r="QFH63" s="81"/>
      <c r="QFI63" s="81"/>
      <c r="QFJ63" s="81"/>
      <c r="QFK63" s="81"/>
      <c r="QFL63" s="81"/>
      <c r="QFM63" s="81"/>
      <c r="QFN63" s="81"/>
      <c r="QFO63" s="81"/>
      <c r="QFP63" s="81"/>
      <c r="QFQ63" s="81"/>
      <c r="QFR63" s="81"/>
      <c r="QFS63" s="81"/>
      <c r="QFT63" s="81"/>
      <c r="QFU63" s="81"/>
      <c r="QFV63" s="81"/>
      <c r="QFW63" s="81"/>
      <c r="QFX63" s="81"/>
      <c r="QFY63" s="81"/>
      <c r="QFZ63" s="81"/>
      <c r="QGA63" s="81"/>
      <c r="QGB63" s="81"/>
      <c r="QGC63" s="81"/>
      <c r="QGD63" s="81"/>
      <c r="QGE63" s="81"/>
      <c r="QGF63" s="81"/>
      <c r="QGG63" s="81"/>
      <c r="QGH63" s="81"/>
      <c r="QGI63" s="81"/>
      <c r="QGJ63" s="81"/>
      <c r="QGK63" s="81"/>
      <c r="QGL63" s="81"/>
      <c r="QGM63" s="81"/>
      <c r="QGN63" s="81"/>
      <c r="QGO63" s="81"/>
      <c r="QGP63" s="81"/>
      <c r="QGQ63" s="81"/>
      <c r="QGR63" s="81"/>
      <c r="QGS63" s="81"/>
      <c r="QGT63" s="81"/>
      <c r="QGU63" s="81"/>
      <c r="QGV63" s="81"/>
      <c r="QGW63" s="81"/>
      <c r="QGX63" s="81"/>
      <c r="QGY63" s="81"/>
      <c r="QGZ63" s="81"/>
      <c r="QHA63" s="81"/>
      <c r="QHB63" s="81"/>
      <c r="QHC63" s="81"/>
      <c r="QHD63" s="81"/>
      <c r="QHE63" s="81"/>
      <c r="QHF63" s="81"/>
      <c r="QHG63" s="81"/>
      <c r="QHH63" s="81"/>
      <c r="QHI63" s="81"/>
      <c r="QHJ63" s="81"/>
      <c r="QHK63" s="81"/>
      <c r="QHL63" s="81"/>
      <c r="QHM63" s="81"/>
      <c r="QHN63" s="81"/>
      <c r="QHO63" s="81"/>
      <c r="QHP63" s="81"/>
      <c r="QHQ63" s="81"/>
      <c r="QHR63" s="81"/>
      <c r="QHS63" s="81"/>
      <c r="QHT63" s="81"/>
      <c r="QHU63" s="81"/>
      <c r="QHV63" s="81"/>
      <c r="QHW63" s="81"/>
      <c r="QHX63" s="81"/>
      <c r="QHY63" s="81"/>
      <c r="QHZ63" s="81"/>
      <c r="QIA63" s="81"/>
      <c r="QIB63" s="81"/>
      <c r="QIC63" s="81"/>
      <c r="QID63" s="81"/>
      <c r="QIE63" s="81"/>
      <c r="QIF63" s="81"/>
      <c r="QIG63" s="81"/>
      <c r="QIH63" s="81"/>
      <c r="QII63" s="81"/>
      <c r="QIJ63" s="81"/>
      <c r="QIK63" s="81"/>
      <c r="QIL63" s="81"/>
      <c r="QIM63" s="81"/>
      <c r="QIN63" s="81"/>
      <c r="QIO63" s="81"/>
      <c r="QIP63" s="81"/>
      <c r="QIQ63" s="81"/>
      <c r="QIR63" s="81"/>
      <c r="QIS63" s="81"/>
      <c r="QIT63" s="81"/>
      <c r="QIU63" s="81"/>
      <c r="QIV63" s="81"/>
      <c r="QIW63" s="81"/>
      <c r="QIX63" s="81"/>
      <c r="QIY63" s="81"/>
      <c r="QIZ63" s="81"/>
      <c r="QJA63" s="81"/>
      <c r="QJB63" s="81"/>
      <c r="QJC63" s="81"/>
      <c r="QJD63" s="81"/>
      <c r="QJE63" s="81"/>
      <c r="QJF63" s="81"/>
      <c r="QJG63" s="81"/>
      <c r="QJH63" s="81"/>
      <c r="QJI63" s="81"/>
      <c r="QJJ63" s="81"/>
      <c r="QJK63" s="81"/>
      <c r="QJL63" s="81"/>
      <c r="QJM63" s="81"/>
      <c r="QJN63" s="81"/>
      <c r="QJO63" s="81"/>
      <c r="QJP63" s="81"/>
      <c r="QJQ63" s="81"/>
      <c r="QJR63" s="81"/>
      <c r="QJS63" s="81"/>
      <c r="QJT63" s="81"/>
      <c r="QJU63" s="81"/>
      <c r="QJV63" s="81"/>
      <c r="QJW63" s="81"/>
      <c r="QJX63" s="81"/>
      <c r="QJY63" s="81"/>
      <c r="QJZ63" s="81"/>
      <c r="QKA63" s="81"/>
      <c r="QKB63" s="81"/>
      <c r="QKC63" s="81"/>
      <c r="QKD63" s="81"/>
      <c r="QKE63" s="81"/>
      <c r="QKF63" s="81"/>
      <c r="QKG63" s="81"/>
      <c r="QKH63" s="81"/>
      <c r="QKI63" s="81"/>
      <c r="QKJ63" s="81"/>
      <c r="QKK63" s="81"/>
      <c r="QKL63" s="81"/>
      <c r="QKM63" s="81"/>
      <c r="QKN63" s="81"/>
      <c r="QKO63" s="81"/>
      <c r="QKP63" s="81"/>
      <c r="QKQ63" s="81"/>
      <c r="QKR63" s="81"/>
      <c r="QKS63" s="81"/>
      <c r="QKT63" s="81"/>
      <c r="QKU63" s="81"/>
      <c r="QKV63" s="81"/>
      <c r="QKW63" s="81"/>
      <c r="QKX63" s="81"/>
      <c r="QKY63" s="81"/>
      <c r="QKZ63" s="81"/>
      <c r="QLA63" s="81"/>
      <c r="QLB63" s="81"/>
      <c r="QLC63" s="81"/>
      <c r="QLD63" s="81"/>
      <c r="QLE63" s="81"/>
      <c r="QLF63" s="81"/>
      <c r="QLG63" s="81"/>
      <c r="QLH63" s="81"/>
      <c r="QLI63" s="81"/>
      <c r="QLJ63" s="81"/>
      <c r="QLK63" s="81"/>
      <c r="QLL63" s="81"/>
      <c r="QLM63" s="81"/>
      <c r="QLN63" s="81"/>
      <c r="QLO63" s="81"/>
      <c r="QLP63" s="81"/>
      <c r="QLQ63" s="81"/>
      <c r="QLR63" s="81"/>
      <c r="QLS63" s="81"/>
      <c r="QLT63" s="81"/>
      <c r="QLU63" s="81"/>
      <c r="QLV63" s="81"/>
      <c r="QLW63" s="81"/>
      <c r="QLX63" s="81"/>
      <c r="QLY63" s="81"/>
      <c r="QLZ63" s="81"/>
      <c r="QMA63" s="81"/>
      <c r="QMB63" s="81"/>
      <c r="QMC63" s="81"/>
      <c r="QMD63" s="81"/>
      <c r="QME63" s="81"/>
      <c r="QMF63" s="81"/>
      <c r="QMG63" s="81"/>
      <c r="QMH63" s="81"/>
      <c r="QMI63" s="81"/>
      <c r="QMJ63" s="81"/>
      <c r="QMK63" s="81"/>
      <c r="QML63" s="81"/>
      <c r="QMM63" s="81"/>
      <c r="QMN63" s="81"/>
      <c r="QMO63" s="81"/>
      <c r="QMP63" s="81"/>
      <c r="QMQ63" s="81"/>
      <c r="QMR63" s="81"/>
      <c r="QMS63" s="81"/>
      <c r="QMT63" s="81"/>
      <c r="QMU63" s="81"/>
      <c r="QMV63" s="81"/>
      <c r="QMW63" s="81"/>
      <c r="QMX63" s="81"/>
      <c r="QMY63" s="81"/>
      <c r="QMZ63" s="81"/>
      <c r="QNA63" s="81"/>
      <c r="QNB63" s="81"/>
      <c r="QNC63" s="81"/>
      <c r="QND63" s="81"/>
      <c r="QNE63" s="81"/>
      <c r="QNF63" s="81"/>
      <c r="QNG63" s="81"/>
      <c r="QNH63" s="81"/>
      <c r="QNI63" s="81"/>
      <c r="QNJ63" s="81"/>
      <c r="QNK63" s="81"/>
      <c r="QNL63" s="81"/>
      <c r="QNM63" s="81"/>
      <c r="QNN63" s="81"/>
      <c r="QNO63" s="81"/>
      <c r="QNP63" s="81"/>
      <c r="QNQ63" s="81"/>
      <c r="QNR63" s="81"/>
      <c r="QNS63" s="81"/>
      <c r="QNT63" s="81"/>
      <c r="QNU63" s="81"/>
      <c r="QNV63" s="81"/>
      <c r="QNW63" s="81"/>
      <c r="QNX63" s="81"/>
      <c r="QNY63" s="81"/>
      <c r="QNZ63" s="81"/>
      <c r="QOA63" s="81"/>
      <c r="QOB63" s="81"/>
      <c r="QOC63" s="81"/>
      <c r="QOD63" s="81"/>
      <c r="QOE63" s="81"/>
      <c r="QOF63" s="81"/>
      <c r="QOG63" s="81"/>
      <c r="QOH63" s="81"/>
      <c r="QOI63" s="81"/>
      <c r="QOJ63" s="81"/>
      <c r="QOK63" s="81"/>
      <c r="QOL63" s="81"/>
      <c r="QOM63" s="81"/>
      <c r="QON63" s="81"/>
      <c r="QOO63" s="81"/>
      <c r="QOP63" s="81"/>
      <c r="QOQ63" s="81"/>
      <c r="QOR63" s="81"/>
      <c r="QOS63" s="81"/>
      <c r="QOT63" s="81"/>
      <c r="QOU63" s="81"/>
      <c r="QOV63" s="81"/>
      <c r="QOW63" s="81"/>
      <c r="QOX63" s="81"/>
      <c r="QOY63" s="81"/>
      <c r="QOZ63" s="81"/>
      <c r="QPA63" s="81"/>
      <c r="QPB63" s="81"/>
      <c r="QPC63" s="81"/>
      <c r="QPD63" s="81"/>
      <c r="QPE63" s="81"/>
      <c r="QPF63" s="81"/>
      <c r="QPG63" s="81"/>
      <c r="QPH63" s="81"/>
      <c r="QPI63" s="81"/>
      <c r="QPJ63" s="81"/>
      <c r="QPK63" s="81"/>
      <c r="QPL63" s="81"/>
      <c r="QPM63" s="81"/>
      <c r="QPN63" s="81"/>
      <c r="QPO63" s="81"/>
      <c r="QPP63" s="81"/>
      <c r="QPQ63" s="81"/>
      <c r="QPR63" s="81"/>
      <c r="QPS63" s="81"/>
      <c r="QPT63" s="81"/>
      <c r="QPU63" s="81"/>
      <c r="QPV63" s="81"/>
      <c r="QPW63" s="81"/>
      <c r="QPX63" s="81"/>
      <c r="QPY63" s="81"/>
      <c r="QPZ63" s="81"/>
      <c r="QQA63" s="81"/>
      <c r="QQB63" s="81"/>
      <c r="QQC63" s="81"/>
      <c r="QQD63" s="81"/>
      <c r="QQE63" s="81"/>
      <c r="QQF63" s="81"/>
      <c r="QQG63" s="81"/>
      <c r="QQH63" s="81"/>
      <c r="QQI63" s="81"/>
      <c r="QQJ63" s="81"/>
      <c r="QQK63" s="81"/>
      <c r="QQL63" s="81"/>
      <c r="QQM63" s="81"/>
      <c r="QQN63" s="81"/>
      <c r="QQO63" s="81"/>
      <c r="QQP63" s="81"/>
      <c r="QQQ63" s="81"/>
      <c r="QQR63" s="81"/>
      <c r="QQS63" s="81"/>
      <c r="QQT63" s="81"/>
      <c r="QQU63" s="81"/>
      <c r="QQV63" s="81"/>
      <c r="QQW63" s="81"/>
      <c r="QQX63" s="81"/>
      <c r="QQY63" s="81"/>
      <c r="QQZ63" s="81"/>
      <c r="QRA63" s="81"/>
      <c r="QRB63" s="81"/>
      <c r="QRC63" s="81"/>
      <c r="QRD63" s="81"/>
      <c r="QRE63" s="81"/>
      <c r="QRF63" s="81"/>
      <c r="QRG63" s="81"/>
      <c r="QRH63" s="81"/>
      <c r="QRI63" s="81"/>
      <c r="QRJ63" s="81"/>
      <c r="QRK63" s="81"/>
      <c r="QRL63" s="81"/>
      <c r="QRM63" s="81"/>
      <c r="QRN63" s="81"/>
      <c r="QRO63" s="81"/>
      <c r="QRP63" s="81"/>
      <c r="QRQ63" s="81"/>
      <c r="QRR63" s="81"/>
      <c r="QRS63" s="81"/>
      <c r="QRT63" s="81"/>
      <c r="QRU63" s="81"/>
      <c r="QRV63" s="81"/>
      <c r="QRW63" s="81"/>
      <c r="QRX63" s="81"/>
      <c r="QRY63" s="81"/>
      <c r="QRZ63" s="81"/>
      <c r="QSA63" s="81"/>
      <c r="QSB63" s="81"/>
      <c r="QSC63" s="81"/>
      <c r="QSD63" s="81"/>
      <c r="QSE63" s="81"/>
      <c r="QSF63" s="81"/>
      <c r="QSG63" s="81"/>
      <c r="QSH63" s="81"/>
      <c r="QSI63" s="81"/>
      <c r="QSJ63" s="81"/>
      <c r="QSK63" s="81"/>
      <c r="QSL63" s="81"/>
      <c r="QSM63" s="81"/>
      <c r="QSN63" s="81"/>
      <c r="QSO63" s="81"/>
      <c r="QSP63" s="81"/>
      <c r="QSQ63" s="81"/>
      <c r="QSR63" s="81"/>
      <c r="QSS63" s="81"/>
      <c r="QST63" s="81"/>
      <c r="QSU63" s="81"/>
      <c r="QSV63" s="81"/>
      <c r="QSW63" s="81"/>
      <c r="QSX63" s="81"/>
      <c r="QSY63" s="81"/>
      <c r="QSZ63" s="81"/>
      <c r="QTA63" s="81"/>
      <c r="QTB63" s="81"/>
      <c r="QTC63" s="81"/>
      <c r="QTD63" s="81"/>
      <c r="QTE63" s="81"/>
      <c r="QTF63" s="81"/>
      <c r="QTG63" s="81"/>
      <c r="QTH63" s="81"/>
      <c r="QTI63" s="81"/>
      <c r="QTJ63" s="81"/>
      <c r="QTK63" s="81"/>
      <c r="QTL63" s="81"/>
      <c r="QTM63" s="81"/>
      <c r="QTN63" s="81"/>
      <c r="QTO63" s="81"/>
      <c r="QTP63" s="81"/>
      <c r="QTQ63" s="81"/>
      <c r="QTR63" s="81"/>
      <c r="QTS63" s="81"/>
      <c r="QTT63" s="81"/>
      <c r="QTU63" s="81"/>
      <c r="QTV63" s="81"/>
      <c r="QTW63" s="81"/>
      <c r="QTX63" s="81"/>
      <c r="QTY63" s="81"/>
      <c r="QTZ63" s="81"/>
      <c r="QUA63" s="81"/>
      <c r="QUB63" s="81"/>
      <c r="QUC63" s="81"/>
      <c r="QUD63" s="81"/>
      <c r="QUE63" s="81"/>
      <c r="QUF63" s="81"/>
      <c r="QUG63" s="81"/>
      <c r="QUH63" s="81"/>
      <c r="QUI63" s="81"/>
      <c r="QUJ63" s="81"/>
      <c r="QUK63" s="81"/>
      <c r="QUL63" s="81"/>
      <c r="QUM63" s="81"/>
      <c r="QUN63" s="81"/>
      <c r="QUO63" s="81"/>
      <c r="QUP63" s="81"/>
      <c r="QUQ63" s="81"/>
      <c r="QUR63" s="81"/>
      <c r="QUS63" s="81"/>
      <c r="QUT63" s="81"/>
      <c r="QUU63" s="81"/>
      <c r="QUV63" s="81"/>
      <c r="QUW63" s="81"/>
      <c r="QUX63" s="81"/>
      <c r="QUY63" s="81"/>
      <c r="QUZ63" s="81"/>
      <c r="QVA63" s="81"/>
      <c r="QVB63" s="81"/>
      <c r="QVC63" s="81"/>
      <c r="QVD63" s="81"/>
      <c r="QVE63" s="81"/>
      <c r="QVF63" s="81"/>
      <c r="QVG63" s="81"/>
      <c r="QVH63" s="81"/>
      <c r="QVI63" s="81"/>
      <c r="QVJ63" s="81"/>
      <c r="QVK63" s="81"/>
      <c r="QVL63" s="81"/>
      <c r="QVM63" s="81"/>
      <c r="QVN63" s="81"/>
      <c r="QVO63" s="81"/>
      <c r="QVP63" s="81"/>
      <c r="QVQ63" s="81"/>
      <c r="QVR63" s="81"/>
      <c r="QVS63" s="81"/>
      <c r="QVT63" s="81"/>
      <c r="QVU63" s="81"/>
      <c r="QVV63" s="81"/>
      <c r="QVW63" s="81"/>
      <c r="QVX63" s="81"/>
      <c r="QVY63" s="81"/>
      <c r="QVZ63" s="81"/>
      <c r="QWA63" s="81"/>
      <c r="QWB63" s="81"/>
      <c r="QWC63" s="81"/>
      <c r="QWD63" s="81"/>
      <c r="QWE63" s="81"/>
      <c r="QWF63" s="81"/>
      <c r="QWG63" s="81"/>
      <c r="QWH63" s="81"/>
      <c r="QWI63" s="81"/>
      <c r="QWJ63" s="81"/>
      <c r="QWK63" s="81"/>
      <c r="QWL63" s="81"/>
      <c r="QWM63" s="81"/>
      <c r="QWN63" s="81"/>
      <c r="QWO63" s="81"/>
      <c r="QWP63" s="81"/>
      <c r="QWQ63" s="81"/>
      <c r="QWR63" s="81"/>
      <c r="QWS63" s="81"/>
      <c r="QWT63" s="81"/>
      <c r="QWU63" s="81"/>
      <c r="QWV63" s="81"/>
      <c r="QWW63" s="81"/>
      <c r="QWX63" s="81"/>
      <c r="QWY63" s="81"/>
      <c r="QWZ63" s="81"/>
      <c r="QXA63" s="81"/>
      <c r="QXB63" s="81"/>
      <c r="QXC63" s="81"/>
      <c r="QXD63" s="81"/>
      <c r="QXE63" s="81"/>
      <c r="QXF63" s="81"/>
      <c r="QXG63" s="81"/>
      <c r="QXH63" s="81"/>
      <c r="QXI63" s="81"/>
      <c r="QXJ63" s="81"/>
      <c r="QXK63" s="81"/>
      <c r="QXL63" s="81"/>
      <c r="QXM63" s="81"/>
      <c r="QXN63" s="81"/>
      <c r="QXO63" s="81"/>
      <c r="QXP63" s="81"/>
      <c r="QXQ63" s="81"/>
      <c r="QXR63" s="81"/>
      <c r="QXS63" s="81"/>
      <c r="QXT63" s="81"/>
      <c r="QXU63" s="81"/>
      <c r="QXV63" s="81"/>
      <c r="QXW63" s="81"/>
      <c r="QXX63" s="81"/>
      <c r="QXY63" s="81"/>
      <c r="QXZ63" s="81"/>
      <c r="QYA63" s="81"/>
      <c r="QYB63" s="81"/>
      <c r="QYC63" s="81"/>
      <c r="QYD63" s="81"/>
      <c r="QYE63" s="81"/>
      <c r="QYF63" s="81"/>
      <c r="QYG63" s="81"/>
      <c r="QYH63" s="81"/>
      <c r="QYI63" s="81"/>
      <c r="QYJ63" s="81"/>
      <c r="QYK63" s="81"/>
      <c r="QYL63" s="81"/>
      <c r="QYM63" s="81"/>
      <c r="QYN63" s="81"/>
      <c r="QYO63" s="81"/>
      <c r="QYP63" s="81"/>
      <c r="QYQ63" s="81"/>
      <c r="QYR63" s="81"/>
      <c r="QYS63" s="81"/>
      <c r="QYT63" s="81"/>
      <c r="QYU63" s="81"/>
      <c r="QYV63" s="81"/>
      <c r="QYW63" s="81"/>
      <c r="QYX63" s="81"/>
      <c r="QYY63" s="81"/>
      <c r="QYZ63" s="81"/>
      <c r="QZA63" s="81"/>
      <c r="QZB63" s="81"/>
      <c r="QZC63" s="81"/>
      <c r="QZD63" s="81"/>
      <c r="QZE63" s="81"/>
      <c r="QZF63" s="81"/>
      <c r="QZG63" s="81"/>
      <c r="QZH63" s="81"/>
      <c r="QZI63" s="81"/>
      <c r="QZJ63" s="81"/>
      <c r="QZK63" s="81"/>
      <c r="QZL63" s="81"/>
      <c r="QZM63" s="81"/>
      <c r="QZN63" s="81"/>
      <c r="QZO63" s="81"/>
      <c r="QZP63" s="81"/>
      <c r="QZQ63" s="81"/>
      <c r="QZR63" s="81"/>
      <c r="QZS63" s="81"/>
      <c r="QZT63" s="81"/>
      <c r="QZU63" s="81"/>
      <c r="QZV63" s="81"/>
      <c r="QZW63" s="81"/>
      <c r="QZX63" s="81"/>
      <c r="QZY63" s="81"/>
      <c r="QZZ63" s="81"/>
      <c r="RAA63" s="81"/>
      <c r="RAB63" s="81"/>
      <c r="RAC63" s="81"/>
      <c r="RAD63" s="81"/>
      <c r="RAE63" s="81"/>
      <c r="RAF63" s="81"/>
      <c r="RAG63" s="81"/>
      <c r="RAH63" s="81"/>
      <c r="RAI63" s="81"/>
      <c r="RAJ63" s="81"/>
      <c r="RAK63" s="81"/>
      <c r="RAL63" s="81"/>
      <c r="RAM63" s="81"/>
      <c r="RAN63" s="81"/>
      <c r="RAO63" s="81"/>
      <c r="RAP63" s="81"/>
      <c r="RAQ63" s="81"/>
      <c r="RAR63" s="81"/>
      <c r="RAS63" s="81"/>
      <c r="RAT63" s="81"/>
      <c r="RAU63" s="81"/>
      <c r="RAV63" s="81"/>
      <c r="RAW63" s="81"/>
      <c r="RAX63" s="81"/>
      <c r="RAY63" s="81"/>
      <c r="RAZ63" s="81"/>
      <c r="RBA63" s="81"/>
      <c r="RBB63" s="81"/>
      <c r="RBC63" s="81"/>
      <c r="RBD63" s="81"/>
      <c r="RBE63" s="81"/>
      <c r="RBF63" s="81"/>
      <c r="RBG63" s="81"/>
      <c r="RBH63" s="81"/>
      <c r="RBI63" s="81"/>
      <c r="RBJ63" s="81"/>
      <c r="RBK63" s="81"/>
      <c r="RBL63" s="81"/>
      <c r="RBM63" s="81"/>
      <c r="RBN63" s="81"/>
      <c r="RBO63" s="81"/>
      <c r="RBP63" s="81"/>
      <c r="RBQ63" s="81"/>
      <c r="RBR63" s="81"/>
      <c r="RBS63" s="81"/>
      <c r="RBT63" s="81"/>
      <c r="RBU63" s="81"/>
      <c r="RBV63" s="81"/>
      <c r="RBW63" s="81"/>
      <c r="RBX63" s="81"/>
      <c r="RBY63" s="81"/>
      <c r="RBZ63" s="81"/>
      <c r="RCA63" s="81"/>
      <c r="RCB63" s="81"/>
      <c r="RCC63" s="81"/>
      <c r="RCD63" s="81"/>
      <c r="RCE63" s="81"/>
      <c r="RCF63" s="81"/>
      <c r="RCG63" s="81"/>
      <c r="RCH63" s="81"/>
      <c r="RCI63" s="81"/>
      <c r="RCJ63" s="81"/>
      <c r="RCK63" s="81"/>
      <c r="RCL63" s="81"/>
      <c r="RCM63" s="81"/>
      <c r="RCN63" s="81"/>
      <c r="RCO63" s="81"/>
      <c r="RCP63" s="81"/>
      <c r="RCQ63" s="81"/>
      <c r="RCR63" s="81"/>
      <c r="RCS63" s="81"/>
      <c r="RCT63" s="81"/>
      <c r="RCU63" s="81"/>
      <c r="RCV63" s="81"/>
      <c r="RCW63" s="81"/>
      <c r="RCX63" s="81"/>
      <c r="RCY63" s="81"/>
      <c r="RCZ63" s="81"/>
      <c r="RDA63" s="81"/>
      <c r="RDB63" s="81"/>
      <c r="RDC63" s="81"/>
      <c r="RDD63" s="81"/>
      <c r="RDE63" s="81"/>
      <c r="RDF63" s="81"/>
      <c r="RDG63" s="81"/>
      <c r="RDH63" s="81"/>
      <c r="RDI63" s="81"/>
      <c r="RDJ63" s="81"/>
      <c r="RDK63" s="81"/>
      <c r="RDL63" s="81"/>
      <c r="RDM63" s="81"/>
      <c r="RDN63" s="81"/>
      <c r="RDO63" s="81"/>
      <c r="RDP63" s="81"/>
      <c r="RDQ63" s="81"/>
      <c r="RDR63" s="81"/>
      <c r="RDS63" s="81"/>
      <c r="RDT63" s="81"/>
      <c r="RDU63" s="81"/>
      <c r="RDV63" s="81"/>
      <c r="RDW63" s="81"/>
      <c r="RDX63" s="81"/>
      <c r="RDY63" s="81"/>
      <c r="RDZ63" s="81"/>
      <c r="REA63" s="81"/>
      <c r="REB63" s="81"/>
      <c r="REC63" s="81"/>
      <c r="RED63" s="81"/>
      <c r="REE63" s="81"/>
      <c r="REF63" s="81"/>
      <c r="REG63" s="81"/>
      <c r="REH63" s="81"/>
      <c r="REI63" s="81"/>
      <c r="REJ63" s="81"/>
      <c r="REK63" s="81"/>
      <c r="REL63" s="81"/>
      <c r="REM63" s="81"/>
      <c r="REN63" s="81"/>
      <c r="REO63" s="81"/>
      <c r="REP63" s="81"/>
      <c r="REQ63" s="81"/>
      <c r="RER63" s="81"/>
      <c r="RES63" s="81"/>
      <c r="RET63" s="81"/>
      <c r="REU63" s="81"/>
      <c r="REV63" s="81"/>
      <c r="REW63" s="81"/>
      <c r="REX63" s="81"/>
      <c r="REY63" s="81"/>
      <c r="REZ63" s="81"/>
      <c r="RFA63" s="81"/>
      <c r="RFB63" s="81"/>
      <c r="RFC63" s="81"/>
      <c r="RFD63" s="81"/>
      <c r="RFE63" s="81"/>
      <c r="RFF63" s="81"/>
      <c r="RFG63" s="81"/>
      <c r="RFH63" s="81"/>
      <c r="RFI63" s="81"/>
      <c r="RFJ63" s="81"/>
      <c r="RFK63" s="81"/>
      <c r="RFL63" s="81"/>
      <c r="RFM63" s="81"/>
      <c r="RFN63" s="81"/>
      <c r="RFO63" s="81"/>
      <c r="RFP63" s="81"/>
      <c r="RFQ63" s="81"/>
      <c r="RFR63" s="81"/>
      <c r="RFS63" s="81"/>
      <c r="RFT63" s="81"/>
      <c r="RFU63" s="81"/>
      <c r="RFV63" s="81"/>
      <c r="RFW63" s="81"/>
      <c r="RFX63" s="81"/>
      <c r="RFY63" s="81"/>
      <c r="RFZ63" s="81"/>
      <c r="RGA63" s="81"/>
      <c r="RGB63" s="81"/>
      <c r="RGC63" s="81"/>
      <c r="RGD63" s="81"/>
      <c r="RGE63" s="81"/>
      <c r="RGF63" s="81"/>
      <c r="RGG63" s="81"/>
      <c r="RGH63" s="81"/>
      <c r="RGI63" s="81"/>
      <c r="RGJ63" s="81"/>
      <c r="RGK63" s="81"/>
      <c r="RGL63" s="81"/>
      <c r="RGM63" s="81"/>
      <c r="RGN63" s="81"/>
      <c r="RGO63" s="81"/>
      <c r="RGP63" s="81"/>
      <c r="RGQ63" s="81"/>
      <c r="RGR63" s="81"/>
      <c r="RGS63" s="81"/>
      <c r="RGT63" s="81"/>
      <c r="RGU63" s="81"/>
      <c r="RGV63" s="81"/>
      <c r="RGW63" s="81"/>
      <c r="RGX63" s="81"/>
      <c r="RGY63" s="81"/>
      <c r="RGZ63" s="81"/>
      <c r="RHA63" s="81"/>
      <c r="RHB63" s="81"/>
      <c r="RHC63" s="81"/>
      <c r="RHD63" s="81"/>
      <c r="RHE63" s="81"/>
      <c r="RHF63" s="81"/>
      <c r="RHG63" s="81"/>
      <c r="RHH63" s="81"/>
      <c r="RHI63" s="81"/>
      <c r="RHJ63" s="81"/>
      <c r="RHK63" s="81"/>
      <c r="RHL63" s="81"/>
      <c r="RHM63" s="81"/>
      <c r="RHN63" s="81"/>
      <c r="RHO63" s="81"/>
      <c r="RHP63" s="81"/>
      <c r="RHQ63" s="81"/>
      <c r="RHR63" s="81"/>
      <c r="RHS63" s="81"/>
      <c r="RHT63" s="81"/>
      <c r="RHU63" s="81"/>
      <c r="RHV63" s="81"/>
      <c r="RHW63" s="81"/>
      <c r="RHX63" s="81"/>
      <c r="RHY63" s="81"/>
      <c r="RHZ63" s="81"/>
      <c r="RIA63" s="81"/>
      <c r="RIB63" s="81"/>
      <c r="RIC63" s="81"/>
      <c r="RID63" s="81"/>
      <c r="RIE63" s="81"/>
      <c r="RIF63" s="81"/>
      <c r="RIG63" s="81"/>
      <c r="RIH63" s="81"/>
      <c r="RII63" s="81"/>
      <c r="RIJ63" s="81"/>
      <c r="RIK63" s="81"/>
      <c r="RIL63" s="81"/>
      <c r="RIM63" s="81"/>
      <c r="RIN63" s="81"/>
      <c r="RIO63" s="81"/>
      <c r="RIP63" s="81"/>
      <c r="RIQ63" s="81"/>
      <c r="RIR63" s="81"/>
      <c r="RIS63" s="81"/>
      <c r="RIT63" s="81"/>
      <c r="RIU63" s="81"/>
      <c r="RIV63" s="81"/>
      <c r="RIW63" s="81"/>
      <c r="RIX63" s="81"/>
      <c r="RIY63" s="81"/>
      <c r="RIZ63" s="81"/>
      <c r="RJA63" s="81"/>
      <c r="RJB63" s="81"/>
      <c r="RJC63" s="81"/>
      <c r="RJD63" s="81"/>
      <c r="RJE63" s="81"/>
      <c r="RJF63" s="81"/>
      <c r="RJG63" s="81"/>
      <c r="RJH63" s="81"/>
      <c r="RJI63" s="81"/>
      <c r="RJJ63" s="81"/>
      <c r="RJK63" s="81"/>
      <c r="RJL63" s="81"/>
      <c r="RJM63" s="81"/>
      <c r="RJN63" s="81"/>
      <c r="RJO63" s="81"/>
      <c r="RJP63" s="81"/>
      <c r="RJQ63" s="81"/>
      <c r="RJR63" s="81"/>
      <c r="RJS63" s="81"/>
      <c r="RJT63" s="81"/>
      <c r="RJU63" s="81"/>
      <c r="RJV63" s="81"/>
      <c r="RJW63" s="81"/>
      <c r="RJX63" s="81"/>
      <c r="RJY63" s="81"/>
      <c r="RJZ63" s="81"/>
      <c r="RKA63" s="81"/>
      <c r="RKB63" s="81"/>
      <c r="RKC63" s="81"/>
      <c r="RKD63" s="81"/>
      <c r="RKE63" s="81"/>
      <c r="RKF63" s="81"/>
      <c r="RKG63" s="81"/>
      <c r="RKH63" s="81"/>
      <c r="RKI63" s="81"/>
      <c r="RKJ63" s="81"/>
      <c r="RKK63" s="81"/>
      <c r="RKL63" s="81"/>
      <c r="RKM63" s="81"/>
      <c r="RKN63" s="81"/>
      <c r="RKO63" s="81"/>
      <c r="RKP63" s="81"/>
      <c r="RKQ63" s="81"/>
      <c r="RKR63" s="81"/>
      <c r="RKS63" s="81"/>
      <c r="RKT63" s="81"/>
      <c r="RKU63" s="81"/>
      <c r="RKV63" s="81"/>
      <c r="RKW63" s="81"/>
      <c r="RKX63" s="81"/>
      <c r="RKY63" s="81"/>
      <c r="RKZ63" s="81"/>
      <c r="RLA63" s="81"/>
      <c r="RLB63" s="81"/>
      <c r="RLC63" s="81"/>
      <c r="RLD63" s="81"/>
      <c r="RLE63" s="81"/>
      <c r="RLF63" s="81"/>
      <c r="RLG63" s="81"/>
      <c r="RLH63" s="81"/>
      <c r="RLI63" s="81"/>
      <c r="RLJ63" s="81"/>
      <c r="RLK63" s="81"/>
      <c r="RLL63" s="81"/>
      <c r="RLM63" s="81"/>
      <c r="RLN63" s="81"/>
      <c r="RLO63" s="81"/>
      <c r="RLP63" s="81"/>
      <c r="RLQ63" s="81"/>
      <c r="RLR63" s="81"/>
      <c r="RLS63" s="81"/>
      <c r="RLT63" s="81"/>
      <c r="RLU63" s="81"/>
      <c r="RLV63" s="81"/>
      <c r="RLW63" s="81"/>
      <c r="RLX63" s="81"/>
      <c r="RLY63" s="81"/>
      <c r="RLZ63" s="81"/>
      <c r="RMA63" s="81"/>
      <c r="RMB63" s="81"/>
      <c r="RMC63" s="81"/>
      <c r="RMD63" s="81"/>
      <c r="RME63" s="81"/>
      <c r="RMF63" s="81"/>
      <c r="RMG63" s="81"/>
      <c r="RMH63" s="81"/>
      <c r="RMI63" s="81"/>
      <c r="RMJ63" s="81"/>
      <c r="RMK63" s="81"/>
      <c r="RML63" s="81"/>
      <c r="RMM63" s="81"/>
      <c r="RMN63" s="81"/>
      <c r="RMO63" s="81"/>
      <c r="RMP63" s="81"/>
      <c r="RMQ63" s="81"/>
      <c r="RMR63" s="81"/>
      <c r="RMS63" s="81"/>
      <c r="RMT63" s="81"/>
      <c r="RMU63" s="81"/>
      <c r="RMV63" s="81"/>
      <c r="RMW63" s="81"/>
      <c r="RMX63" s="81"/>
      <c r="RMY63" s="81"/>
      <c r="RMZ63" s="81"/>
      <c r="RNA63" s="81"/>
      <c r="RNB63" s="81"/>
      <c r="RNC63" s="81"/>
      <c r="RND63" s="81"/>
      <c r="RNE63" s="81"/>
      <c r="RNF63" s="81"/>
      <c r="RNG63" s="81"/>
      <c r="RNH63" s="81"/>
      <c r="RNI63" s="81"/>
      <c r="RNJ63" s="81"/>
      <c r="RNK63" s="81"/>
      <c r="RNL63" s="81"/>
      <c r="RNM63" s="81"/>
      <c r="RNN63" s="81"/>
      <c r="RNO63" s="81"/>
      <c r="RNP63" s="81"/>
      <c r="RNQ63" s="81"/>
      <c r="RNR63" s="81"/>
      <c r="RNS63" s="81"/>
      <c r="RNT63" s="81"/>
      <c r="RNU63" s="81"/>
      <c r="RNV63" s="81"/>
      <c r="RNW63" s="81"/>
      <c r="RNX63" s="81"/>
      <c r="RNY63" s="81"/>
      <c r="RNZ63" s="81"/>
      <c r="ROA63" s="81"/>
      <c r="ROB63" s="81"/>
      <c r="ROC63" s="81"/>
      <c r="ROD63" s="81"/>
      <c r="ROE63" s="81"/>
      <c r="ROF63" s="81"/>
      <c r="ROG63" s="81"/>
      <c r="ROH63" s="81"/>
      <c r="ROI63" s="81"/>
      <c r="ROJ63" s="81"/>
      <c r="ROK63" s="81"/>
      <c r="ROL63" s="81"/>
      <c r="ROM63" s="81"/>
      <c r="RON63" s="81"/>
      <c r="ROO63" s="81"/>
      <c r="ROP63" s="81"/>
      <c r="ROQ63" s="81"/>
      <c r="ROR63" s="81"/>
      <c r="ROS63" s="81"/>
      <c r="ROT63" s="81"/>
      <c r="ROU63" s="81"/>
      <c r="ROV63" s="81"/>
      <c r="ROW63" s="81"/>
      <c r="ROX63" s="81"/>
      <c r="ROY63" s="81"/>
      <c r="ROZ63" s="81"/>
      <c r="RPA63" s="81"/>
      <c r="RPB63" s="81"/>
      <c r="RPC63" s="81"/>
      <c r="RPD63" s="81"/>
      <c r="RPE63" s="81"/>
      <c r="RPF63" s="81"/>
      <c r="RPG63" s="81"/>
      <c r="RPH63" s="81"/>
      <c r="RPI63" s="81"/>
      <c r="RPJ63" s="81"/>
      <c r="RPK63" s="81"/>
      <c r="RPL63" s="81"/>
      <c r="RPM63" s="81"/>
      <c r="RPN63" s="81"/>
      <c r="RPO63" s="81"/>
      <c r="RPP63" s="81"/>
      <c r="RPQ63" s="81"/>
      <c r="RPR63" s="81"/>
      <c r="RPS63" s="81"/>
      <c r="RPT63" s="81"/>
      <c r="RPU63" s="81"/>
      <c r="RPV63" s="81"/>
      <c r="RPW63" s="81"/>
      <c r="RPX63" s="81"/>
      <c r="RPY63" s="81"/>
      <c r="RPZ63" s="81"/>
      <c r="RQA63" s="81"/>
      <c r="RQB63" s="81"/>
      <c r="RQC63" s="81"/>
      <c r="RQD63" s="81"/>
      <c r="RQE63" s="81"/>
      <c r="RQF63" s="81"/>
      <c r="RQG63" s="81"/>
      <c r="RQH63" s="81"/>
      <c r="RQI63" s="81"/>
      <c r="RQJ63" s="81"/>
      <c r="RQK63" s="81"/>
      <c r="RQL63" s="81"/>
      <c r="RQM63" s="81"/>
      <c r="RQN63" s="81"/>
      <c r="RQO63" s="81"/>
      <c r="RQP63" s="81"/>
      <c r="RQQ63" s="81"/>
      <c r="RQR63" s="81"/>
      <c r="RQS63" s="81"/>
      <c r="RQT63" s="81"/>
      <c r="RQU63" s="81"/>
      <c r="RQV63" s="81"/>
      <c r="RQW63" s="81"/>
      <c r="RQX63" s="81"/>
      <c r="RQY63" s="81"/>
      <c r="RQZ63" s="81"/>
      <c r="RRA63" s="81"/>
      <c r="RRB63" s="81"/>
      <c r="RRC63" s="81"/>
      <c r="RRD63" s="81"/>
      <c r="RRE63" s="81"/>
      <c r="RRF63" s="81"/>
      <c r="RRG63" s="81"/>
      <c r="RRH63" s="81"/>
      <c r="RRI63" s="81"/>
      <c r="RRJ63" s="81"/>
      <c r="RRK63" s="81"/>
      <c r="RRL63" s="81"/>
      <c r="RRM63" s="81"/>
      <c r="RRN63" s="81"/>
      <c r="RRO63" s="81"/>
      <c r="RRP63" s="81"/>
      <c r="RRQ63" s="81"/>
      <c r="RRR63" s="81"/>
      <c r="RRS63" s="81"/>
      <c r="RRT63" s="81"/>
      <c r="RRU63" s="81"/>
      <c r="RRV63" s="81"/>
      <c r="RRW63" s="81"/>
      <c r="RRX63" s="81"/>
      <c r="RRY63" s="81"/>
      <c r="RRZ63" s="81"/>
      <c r="RSA63" s="81"/>
      <c r="RSB63" s="81"/>
      <c r="RSC63" s="81"/>
      <c r="RSD63" s="81"/>
      <c r="RSE63" s="81"/>
      <c r="RSF63" s="81"/>
      <c r="RSG63" s="81"/>
      <c r="RSH63" s="81"/>
      <c r="RSI63" s="81"/>
      <c r="RSJ63" s="81"/>
      <c r="RSK63" s="81"/>
      <c r="RSL63" s="81"/>
      <c r="RSM63" s="81"/>
      <c r="RSN63" s="81"/>
      <c r="RSO63" s="81"/>
      <c r="RSP63" s="81"/>
      <c r="RSQ63" s="81"/>
      <c r="RSR63" s="81"/>
      <c r="RSS63" s="81"/>
      <c r="RST63" s="81"/>
      <c r="RSU63" s="81"/>
      <c r="RSV63" s="81"/>
      <c r="RSW63" s="81"/>
      <c r="RSX63" s="81"/>
      <c r="RSY63" s="81"/>
      <c r="RSZ63" s="81"/>
      <c r="RTA63" s="81"/>
      <c r="RTB63" s="81"/>
      <c r="RTC63" s="81"/>
      <c r="RTD63" s="81"/>
      <c r="RTE63" s="81"/>
      <c r="RTF63" s="81"/>
      <c r="RTG63" s="81"/>
      <c r="RTH63" s="81"/>
      <c r="RTI63" s="81"/>
      <c r="RTJ63" s="81"/>
      <c r="RTK63" s="81"/>
      <c r="RTL63" s="81"/>
      <c r="RTM63" s="81"/>
      <c r="RTN63" s="81"/>
      <c r="RTO63" s="81"/>
      <c r="RTP63" s="81"/>
      <c r="RTQ63" s="81"/>
      <c r="RTR63" s="81"/>
      <c r="RTS63" s="81"/>
      <c r="RTT63" s="81"/>
      <c r="RTU63" s="81"/>
      <c r="RTV63" s="81"/>
      <c r="RTW63" s="81"/>
      <c r="RTX63" s="81"/>
      <c r="RTY63" s="81"/>
      <c r="RTZ63" s="81"/>
      <c r="RUA63" s="81"/>
      <c r="RUB63" s="81"/>
      <c r="RUC63" s="81"/>
      <c r="RUD63" s="81"/>
      <c r="RUE63" s="81"/>
      <c r="RUF63" s="81"/>
      <c r="RUG63" s="81"/>
      <c r="RUH63" s="81"/>
      <c r="RUI63" s="81"/>
      <c r="RUJ63" s="81"/>
      <c r="RUK63" s="81"/>
      <c r="RUL63" s="81"/>
      <c r="RUM63" s="81"/>
      <c r="RUN63" s="81"/>
      <c r="RUO63" s="81"/>
      <c r="RUP63" s="81"/>
      <c r="RUQ63" s="81"/>
      <c r="RUR63" s="81"/>
      <c r="RUS63" s="81"/>
      <c r="RUT63" s="81"/>
      <c r="RUU63" s="81"/>
      <c r="RUV63" s="81"/>
      <c r="RUW63" s="81"/>
      <c r="RUX63" s="81"/>
      <c r="RUY63" s="81"/>
      <c r="RUZ63" s="81"/>
      <c r="RVA63" s="81"/>
      <c r="RVB63" s="81"/>
      <c r="RVC63" s="81"/>
      <c r="RVD63" s="81"/>
      <c r="RVE63" s="81"/>
      <c r="RVF63" s="81"/>
      <c r="RVG63" s="81"/>
      <c r="RVH63" s="81"/>
      <c r="RVI63" s="81"/>
      <c r="RVJ63" s="81"/>
      <c r="RVK63" s="81"/>
      <c r="RVL63" s="81"/>
      <c r="RVM63" s="81"/>
      <c r="RVN63" s="81"/>
      <c r="RVO63" s="81"/>
      <c r="RVP63" s="81"/>
      <c r="RVQ63" s="81"/>
      <c r="RVR63" s="81"/>
      <c r="RVS63" s="81"/>
      <c r="RVT63" s="81"/>
      <c r="RVU63" s="81"/>
      <c r="RVV63" s="81"/>
      <c r="RVW63" s="81"/>
      <c r="RVX63" s="81"/>
      <c r="RVY63" s="81"/>
      <c r="RVZ63" s="81"/>
      <c r="RWA63" s="81"/>
      <c r="RWB63" s="81"/>
      <c r="RWC63" s="81"/>
      <c r="RWD63" s="81"/>
      <c r="RWE63" s="81"/>
      <c r="RWF63" s="81"/>
      <c r="RWG63" s="81"/>
      <c r="RWH63" s="81"/>
      <c r="RWI63" s="81"/>
      <c r="RWJ63" s="81"/>
      <c r="RWK63" s="81"/>
      <c r="RWL63" s="81"/>
      <c r="RWM63" s="81"/>
      <c r="RWN63" s="81"/>
      <c r="RWO63" s="81"/>
      <c r="RWP63" s="81"/>
      <c r="RWQ63" s="81"/>
      <c r="RWR63" s="81"/>
      <c r="RWS63" s="81"/>
      <c r="RWT63" s="81"/>
      <c r="RWU63" s="81"/>
      <c r="RWV63" s="81"/>
      <c r="RWW63" s="81"/>
      <c r="RWX63" s="81"/>
      <c r="RWY63" s="81"/>
      <c r="RWZ63" s="81"/>
      <c r="RXA63" s="81"/>
      <c r="RXB63" s="81"/>
      <c r="RXC63" s="81"/>
      <c r="RXD63" s="81"/>
      <c r="RXE63" s="81"/>
      <c r="RXF63" s="81"/>
      <c r="RXG63" s="81"/>
      <c r="RXH63" s="81"/>
      <c r="RXI63" s="81"/>
      <c r="RXJ63" s="81"/>
      <c r="RXK63" s="81"/>
      <c r="RXL63" s="81"/>
      <c r="RXM63" s="81"/>
      <c r="RXN63" s="81"/>
      <c r="RXO63" s="81"/>
      <c r="RXP63" s="81"/>
      <c r="RXQ63" s="81"/>
      <c r="RXR63" s="81"/>
      <c r="RXS63" s="81"/>
      <c r="RXT63" s="81"/>
      <c r="RXU63" s="81"/>
      <c r="RXV63" s="81"/>
      <c r="RXW63" s="81"/>
      <c r="RXX63" s="81"/>
      <c r="RXY63" s="81"/>
      <c r="RXZ63" s="81"/>
      <c r="RYA63" s="81"/>
      <c r="RYB63" s="81"/>
      <c r="RYC63" s="81"/>
      <c r="RYD63" s="81"/>
      <c r="RYE63" s="81"/>
      <c r="RYF63" s="81"/>
      <c r="RYG63" s="81"/>
      <c r="RYH63" s="81"/>
      <c r="RYI63" s="81"/>
      <c r="RYJ63" s="81"/>
      <c r="RYK63" s="81"/>
      <c r="RYL63" s="81"/>
      <c r="RYM63" s="81"/>
      <c r="RYN63" s="81"/>
      <c r="RYO63" s="81"/>
      <c r="RYP63" s="81"/>
      <c r="RYQ63" s="81"/>
      <c r="RYR63" s="81"/>
      <c r="RYS63" s="81"/>
      <c r="RYT63" s="81"/>
      <c r="RYU63" s="81"/>
      <c r="RYV63" s="81"/>
      <c r="RYW63" s="81"/>
      <c r="RYX63" s="81"/>
      <c r="RYY63" s="81"/>
      <c r="RYZ63" s="81"/>
      <c r="RZA63" s="81"/>
      <c r="RZB63" s="81"/>
      <c r="RZC63" s="81"/>
      <c r="RZD63" s="81"/>
      <c r="RZE63" s="81"/>
      <c r="RZF63" s="81"/>
      <c r="RZG63" s="81"/>
      <c r="RZH63" s="81"/>
      <c r="RZI63" s="81"/>
      <c r="RZJ63" s="81"/>
      <c r="RZK63" s="81"/>
      <c r="RZL63" s="81"/>
      <c r="RZM63" s="81"/>
      <c r="RZN63" s="81"/>
      <c r="RZO63" s="81"/>
      <c r="RZP63" s="81"/>
      <c r="RZQ63" s="81"/>
      <c r="RZR63" s="81"/>
      <c r="RZS63" s="81"/>
      <c r="RZT63" s="81"/>
      <c r="RZU63" s="81"/>
      <c r="RZV63" s="81"/>
      <c r="RZW63" s="81"/>
      <c r="RZX63" s="81"/>
      <c r="RZY63" s="81"/>
      <c r="RZZ63" s="81"/>
      <c r="SAA63" s="81"/>
      <c r="SAB63" s="81"/>
      <c r="SAC63" s="81"/>
      <c r="SAD63" s="81"/>
      <c r="SAE63" s="81"/>
      <c r="SAF63" s="81"/>
      <c r="SAG63" s="81"/>
      <c r="SAH63" s="81"/>
      <c r="SAI63" s="81"/>
      <c r="SAJ63" s="81"/>
      <c r="SAK63" s="81"/>
      <c r="SAL63" s="81"/>
      <c r="SAM63" s="81"/>
      <c r="SAN63" s="81"/>
      <c r="SAO63" s="81"/>
      <c r="SAP63" s="81"/>
      <c r="SAQ63" s="81"/>
      <c r="SAR63" s="81"/>
      <c r="SAS63" s="81"/>
      <c r="SAT63" s="81"/>
      <c r="SAU63" s="81"/>
      <c r="SAV63" s="81"/>
      <c r="SAW63" s="81"/>
      <c r="SAX63" s="81"/>
      <c r="SAY63" s="81"/>
      <c r="SAZ63" s="81"/>
      <c r="SBA63" s="81"/>
      <c r="SBB63" s="81"/>
      <c r="SBC63" s="81"/>
      <c r="SBD63" s="81"/>
      <c r="SBE63" s="81"/>
      <c r="SBF63" s="81"/>
      <c r="SBG63" s="81"/>
      <c r="SBH63" s="81"/>
      <c r="SBI63" s="81"/>
      <c r="SBJ63" s="81"/>
      <c r="SBK63" s="81"/>
      <c r="SBL63" s="81"/>
      <c r="SBM63" s="81"/>
      <c r="SBN63" s="81"/>
      <c r="SBO63" s="81"/>
      <c r="SBP63" s="81"/>
      <c r="SBQ63" s="81"/>
      <c r="SBR63" s="81"/>
      <c r="SBS63" s="81"/>
      <c r="SBT63" s="81"/>
      <c r="SBU63" s="81"/>
      <c r="SBV63" s="81"/>
      <c r="SBW63" s="81"/>
      <c r="SBX63" s="81"/>
      <c r="SBY63" s="81"/>
      <c r="SBZ63" s="81"/>
      <c r="SCA63" s="81"/>
      <c r="SCB63" s="81"/>
      <c r="SCC63" s="81"/>
      <c r="SCD63" s="81"/>
      <c r="SCE63" s="81"/>
      <c r="SCF63" s="81"/>
      <c r="SCG63" s="81"/>
      <c r="SCH63" s="81"/>
      <c r="SCI63" s="81"/>
      <c r="SCJ63" s="81"/>
      <c r="SCK63" s="81"/>
      <c r="SCL63" s="81"/>
      <c r="SCM63" s="81"/>
      <c r="SCN63" s="81"/>
      <c r="SCO63" s="81"/>
      <c r="SCP63" s="81"/>
      <c r="SCQ63" s="81"/>
      <c r="SCR63" s="81"/>
      <c r="SCS63" s="81"/>
      <c r="SCT63" s="81"/>
      <c r="SCU63" s="81"/>
      <c r="SCV63" s="81"/>
      <c r="SCW63" s="81"/>
      <c r="SCX63" s="81"/>
      <c r="SCY63" s="81"/>
      <c r="SCZ63" s="81"/>
      <c r="SDA63" s="81"/>
      <c r="SDB63" s="81"/>
      <c r="SDC63" s="81"/>
      <c r="SDD63" s="81"/>
      <c r="SDE63" s="81"/>
      <c r="SDF63" s="81"/>
      <c r="SDG63" s="81"/>
      <c r="SDH63" s="81"/>
      <c r="SDI63" s="81"/>
      <c r="SDJ63" s="81"/>
      <c r="SDK63" s="81"/>
      <c r="SDL63" s="81"/>
      <c r="SDM63" s="81"/>
      <c r="SDN63" s="81"/>
      <c r="SDO63" s="81"/>
      <c r="SDP63" s="81"/>
      <c r="SDQ63" s="81"/>
      <c r="SDR63" s="81"/>
      <c r="SDS63" s="81"/>
      <c r="SDT63" s="81"/>
      <c r="SDU63" s="81"/>
      <c r="SDV63" s="81"/>
      <c r="SDW63" s="81"/>
      <c r="SDX63" s="81"/>
      <c r="SDY63" s="81"/>
      <c r="SDZ63" s="81"/>
      <c r="SEA63" s="81"/>
      <c r="SEB63" s="81"/>
      <c r="SEC63" s="81"/>
      <c r="SED63" s="81"/>
      <c r="SEE63" s="81"/>
      <c r="SEF63" s="81"/>
      <c r="SEG63" s="81"/>
      <c r="SEH63" s="81"/>
      <c r="SEI63" s="81"/>
      <c r="SEJ63" s="81"/>
      <c r="SEK63" s="81"/>
      <c r="SEL63" s="81"/>
      <c r="SEM63" s="81"/>
      <c r="SEN63" s="81"/>
      <c r="SEO63" s="81"/>
      <c r="SEP63" s="81"/>
      <c r="SEQ63" s="81"/>
      <c r="SER63" s="81"/>
      <c r="SES63" s="81"/>
      <c r="SET63" s="81"/>
      <c r="SEU63" s="81"/>
      <c r="SEV63" s="81"/>
      <c r="SEW63" s="81"/>
      <c r="SEX63" s="81"/>
      <c r="SEY63" s="81"/>
      <c r="SEZ63" s="81"/>
      <c r="SFA63" s="81"/>
      <c r="SFB63" s="81"/>
      <c r="SFC63" s="81"/>
      <c r="SFD63" s="81"/>
      <c r="SFE63" s="81"/>
      <c r="SFF63" s="81"/>
      <c r="SFG63" s="81"/>
      <c r="SFH63" s="81"/>
      <c r="SFI63" s="81"/>
      <c r="SFJ63" s="81"/>
      <c r="SFK63" s="81"/>
      <c r="SFL63" s="81"/>
      <c r="SFM63" s="81"/>
      <c r="SFN63" s="81"/>
      <c r="SFO63" s="81"/>
      <c r="SFP63" s="81"/>
      <c r="SFQ63" s="81"/>
      <c r="SFR63" s="81"/>
      <c r="SFS63" s="81"/>
      <c r="SFT63" s="81"/>
      <c r="SFU63" s="81"/>
      <c r="SFV63" s="81"/>
      <c r="SFW63" s="81"/>
      <c r="SFX63" s="81"/>
      <c r="SFY63" s="81"/>
      <c r="SFZ63" s="81"/>
      <c r="SGA63" s="81"/>
      <c r="SGB63" s="81"/>
      <c r="SGC63" s="81"/>
      <c r="SGD63" s="81"/>
      <c r="SGE63" s="81"/>
      <c r="SGF63" s="81"/>
      <c r="SGG63" s="81"/>
      <c r="SGH63" s="81"/>
      <c r="SGI63" s="81"/>
      <c r="SGJ63" s="81"/>
      <c r="SGK63" s="81"/>
      <c r="SGL63" s="81"/>
      <c r="SGM63" s="81"/>
      <c r="SGN63" s="81"/>
      <c r="SGO63" s="81"/>
      <c r="SGP63" s="81"/>
      <c r="SGQ63" s="81"/>
      <c r="SGR63" s="81"/>
      <c r="SGS63" s="81"/>
      <c r="SGT63" s="81"/>
      <c r="SGU63" s="81"/>
      <c r="SGV63" s="81"/>
      <c r="SGW63" s="81"/>
      <c r="SGX63" s="81"/>
      <c r="SGY63" s="81"/>
      <c r="SGZ63" s="81"/>
      <c r="SHA63" s="81"/>
      <c r="SHB63" s="81"/>
      <c r="SHC63" s="81"/>
      <c r="SHD63" s="81"/>
      <c r="SHE63" s="81"/>
      <c r="SHF63" s="81"/>
      <c r="SHG63" s="81"/>
      <c r="SHH63" s="81"/>
      <c r="SHI63" s="81"/>
      <c r="SHJ63" s="81"/>
      <c r="SHK63" s="81"/>
      <c r="SHL63" s="81"/>
      <c r="SHM63" s="81"/>
      <c r="SHN63" s="81"/>
      <c r="SHO63" s="81"/>
      <c r="SHP63" s="81"/>
      <c r="SHQ63" s="81"/>
      <c r="SHR63" s="81"/>
      <c r="SHS63" s="81"/>
      <c r="SHT63" s="81"/>
      <c r="SHU63" s="81"/>
      <c r="SHV63" s="81"/>
      <c r="SHW63" s="81"/>
      <c r="SHX63" s="81"/>
      <c r="SHY63" s="81"/>
      <c r="SHZ63" s="81"/>
      <c r="SIA63" s="81"/>
      <c r="SIB63" s="81"/>
      <c r="SIC63" s="81"/>
      <c r="SID63" s="81"/>
      <c r="SIE63" s="81"/>
      <c r="SIF63" s="81"/>
      <c r="SIG63" s="81"/>
      <c r="SIH63" s="81"/>
      <c r="SII63" s="81"/>
      <c r="SIJ63" s="81"/>
      <c r="SIK63" s="81"/>
      <c r="SIL63" s="81"/>
      <c r="SIM63" s="81"/>
      <c r="SIN63" s="81"/>
      <c r="SIO63" s="81"/>
      <c r="SIP63" s="81"/>
      <c r="SIQ63" s="81"/>
      <c r="SIR63" s="81"/>
      <c r="SIS63" s="81"/>
      <c r="SIT63" s="81"/>
      <c r="SIU63" s="81"/>
      <c r="SIV63" s="81"/>
      <c r="SIW63" s="81"/>
      <c r="SIX63" s="81"/>
      <c r="SIY63" s="81"/>
      <c r="SIZ63" s="81"/>
      <c r="SJA63" s="81"/>
      <c r="SJB63" s="81"/>
      <c r="SJC63" s="81"/>
      <c r="SJD63" s="81"/>
      <c r="SJE63" s="81"/>
      <c r="SJF63" s="81"/>
      <c r="SJG63" s="81"/>
      <c r="SJH63" s="81"/>
      <c r="SJI63" s="81"/>
      <c r="SJJ63" s="81"/>
      <c r="SJK63" s="81"/>
      <c r="SJL63" s="81"/>
      <c r="SJM63" s="81"/>
      <c r="SJN63" s="81"/>
      <c r="SJO63" s="81"/>
      <c r="SJP63" s="81"/>
      <c r="SJQ63" s="81"/>
      <c r="SJR63" s="81"/>
      <c r="SJS63" s="81"/>
      <c r="SJT63" s="81"/>
      <c r="SJU63" s="81"/>
      <c r="SJV63" s="81"/>
      <c r="SJW63" s="81"/>
      <c r="SJX63" s="81"/>
      <c r="SJY63" s="81"/>
      <c r="SJZ63" s="81"/>
      <c r="SKA63" s="81"/>
      <c r="SKB63" s="81"/>
      <c r="SKC63" s="81"/>
      <c r="SKD63" s="81"/>
      <c r="SKE63" s="81"/>
      <c r="SKF63" s="81"/>
      <c r="SKG63" s="81"/>
      <c r="SKH63" s="81"/>
      <c r="SKI63" s="81"/>
      <c r="SKJ63" s="81"/>
      <c r="SKK63" s="81"/>
      <c r="SKL63" s="81"/>
      <c r="SKM63" s="81"/>
      <c r="SKN63" s="81"/>
      <c r="SKO63" s="81"/>
      <c r="SKP63" s="81"/>
      <c r="SKQ63" s="81"/>
      <c r="SKR63" s="81"/>
      <c r="SKS63" s="81"/>
      <c r="SKT63" s="81"/>
      <c r="SKU63" s="81"/>
      <c r="SKV63" s="81"/>
      <c r="SKW63" s="81"/>
      <c r="SKX63" s="81"/>
      <c r="SKY63" s="81"/>
      <c r="SKZ63" s="81"/>
      <c r="SLA63" s="81"/>
      <c r="SLB63" s="81"/>
      <c r="SLC63" s="81"/>
      <c r="SLD63" s="81"/>
      <c r="SLE63" s="81"/>
      <c r="SLF63" s="81"/>
      <c r="SLG63" s="81"/>
      <c r="SLH63" s="81"/>
      <c r="SLI63" s="81"/>
      <c r="SLJ63" s="81"/>
      <c r="SLK63" s="81"/>
      <c r="SLL63" s="81"/>
      <c r="SLM63" s="81"/>
      <c r="SLN63" s="81"/>
      <c r="SLO63" s="81"/>
      <c r="SLP63" s="81"/>
      <c r="SLQ63" s="81"/>
      <c r="SLR63" s="81"/>
      <c r="SLS63" s="81"/>
      <c r="SLT63" s="81"/>
      <c r="SLU63" s="81"/>
      <c r="SLV63" s="81"/>
      <c r="SLW63" s="81"/>
      <c r="SLX63" s="81"/>
      <c r="SLY63" s="81"/>
      <c r="SLZ63" s="81"/>
      <c r="SMA63" s="81"/>
      <c r="SMB63" s="81"/>
      <c r="SMC63" s="81"/>
      <c r="SMD63" s="81"/>
      <c r="SME63" s="81"/>
      <c r="SMF63" s="81"/>
      <c r="SMG63" s="81"/>
      <c r="SMH63" s="81"/>
      <c r="SMI63" s="81"/>
      <c r="SMJ63" s="81"/>
      <c r="SMK63" s="81"/>
      <c r="SML63" s="81"/>
      <c r="SMM63" s="81"/>
      <c r="SMN63" s="81"/>
      <c r="SMO63" s="81"/>
      <c r="SMP63" s="81"/>
      <c r="SMQ63" s="81"/>
      <c r="SMR63" s="81"/>
      <c r="SMS63" s="81"/>
      <c r="SMT63" s="81"/>
      <c r="SMU63" s="81"/>
      <c r="SMV63" s="81"/>
      <c r="SMW63" s="81"/>
      <c r="SMX63" s="81"/>
      <c r="SMY63" s="81"/>
      <c r="SMZ63" s="81"/>
      <c r="SNA63" s="81"/>
      <c r="SNB63" s="81"/>
      <c r="SNC63" s="81"/>
      <c r="SND63" s="81"/>
      <c r="SNE63" s="81"/>
      <c r="SNF63" s="81"/>
      <c r="SNG63" s="81"/>
      <c r="SNH63" s="81"/>
      <c r="SNI63" s="81"/>
      <c r="SNJ63" s="81"/>
      <c r="SNK63" s="81"/>
      <c r="SNL63" s="81"/>
      <c r="SNM63" s="81"/>
      <c r="SNN63" s="81"/>
      <c r="SNO63" s="81"/>
      <c r="SNP63" s="81"/>
      <c r="SNQ63" s="81"/>
      <c r="SNR63" s="81"/>
      <c r="SNS63" s="81"/>
      <c r="SNT63" s="81"/>
      <c r="SNU63" s="81"/>
      <c r="SNV63" s="81"/>
      <c r="SNW63" s="81"/>
      <c r="SNX63" s="81"/>
      <c r="SNY63" s="81"/>
      <c r="SNZ63" s="81"/>
      <c r="SOA63" s="81"/>
      <c r="SOB63" s="81"/>
      <c r="SOC63" s="81"/>
      <c r="SOD63" s="81"/>
      <c r="SOE63" s="81"/>
      <c r="SOF63" s="81"/>
      <c r="SOG63" s="81"/>
      <c r="SOH63" s="81"/>
      <c r="SOI63" s="81"/>
      <c r="SOJ63" s="81"/>
      <c r="SOK63" s="81"/>
      <c r="SOL63" s="81"/>
      <c r="SOM63" s="81"/>
      <c r="SON63" s="81"/>
      <c r="SOO63" s="81"/>
      <c r="SOP63" s="81"/>
      <c r="SOQ63" s="81"/>
      <c r="SOR63" s="81"/>
      <c r="SOS63" s="81"/>
      <c r="SOT63" s="81"/>
      <c r="SOU63" s="81"/>
      <c r="SOV63" s="81"/>
      <c r="SOW63" s="81"/>
      <c r="SOX63" s="81"/>
      <c r="SOY63" s="81"/>
      <c r="SOZ63" s="81"/>
      <c r="SPA63" s="81"/>
      <c r="SPB63" s="81"/>
      <c r="SPC63" s="81"/>
      <c r="SPD63" s="81"/>
      <c r="SPE63" s="81"/>
      <c r="SPF63" s="81"/>
      <c r="SPG63" s="81"/>
      <c r="SPH63" s="81"/>
      <c r="SPI63" s="81"/>
      <c r="SPJ63" s="81"/>
      <c r="SPK63" s="81"/>
      <c r="SPL63" s="81"/>
      <c r="SPM63" s="81"/>
      <c r="SPN63" s="81"/>
      <c r="SPO63" s="81"/>
      <c r="SPP63" s="81"/>
      <c r="SPQ63" s="81"/>
      <c r="SPR63" s="81"/>
      <c r="SPS63" s="81"/>
      <c r="SPT63" s="81"/>
      <c r="SPU63" s="81"/>
      <c r="SPV63" s="81"/>
      <c r="SPW63" s="81"/>
      <c r="SPX63" s="81"/>
      <c r="SPY63" s="81"/>
      <c r="SPZ63" s="81"/>
      <c r="SQA63" s="81"/>
      <c r="SQB63" s="81"/>
      <c r="SQC63" s="81"/>
      <c r="SQD63" s="81"/>
      <c r="SQE63" s="81"/>
      <c r="SQF63" s="81"/>
      <c r="SQG63" s="81"/>
      <c r="SQH63" s="81"/>
      <c r="SQI63" s="81"/>
      <c r="SQJ63" s="81"/>
      <c r="SQK63" s="81"/>
      <c r="SQL63" s="81"/>
      <c r="SQM63" s="81"/>
      <c r="SQN63" s="81"/>
      <c r="SQO63" s="81"/>
      <c r="SQP63" s="81"/>
      <c r="SQQ63" s="81"/>
      <c r="SQR63" s="81"/>
      <c r="SQS63" s="81"/>
      <c r="SQT63" s="81"/>
      <c r="SQU63" s="81"/>
      <c r="SQV63" s="81"/>
      <c r="SQW63" s="81"/>
      <c r="SQX63" s="81"/>
      <c r="SQY63" s="81"/>
      <c r="SQZ63" s="81"/>
      <c r="SRA63" s="81"/>
      <c r="SRB63" s="81"/>
      <c r="SRC63" s="81"/>
      <c r="SRD63" s="81"/>
      <c r="SRE63" s="81"/>
      <c r="SRF63" s="81"/>
      <c r="SRG63" s="81"/>
      <c r="SRH63" s="81"/>
      <c r="SRI63" s="81"/>
      <c r="SRJ63" s="81"/>
      <c r="SRK63" s="81"/>
      <c r="SRL63" s="81"/>
      <c r="SRM63" s="81"/>
      <c r="SRN63" s="81"/>
      <c r="SRO63" s="81"/>
      <c r="SRP63" s="81"/>
      <c r="SRQ63" s="81"/>
      <c r="SRR63" s="81"/>
      <c r="SRS63" s="81"/>
      <c r="SRT63" s="81"/>
      <c r="SRU63" s="81"/>
      <c r="SRV63" s="81"/>
      <c r="SRW63" s="81"/>
      <c r="SRX63" s="81"/>
      <c r="SRY63" s="81"/>
      <c r="SRZ63" s="81"/>
      <c r="SSA63" s="81"/>
      <c r="SSB63" s="81"/>
      <c r="SSC63" s="81"/>
      <c r="SSD63" s="81"/>
      <c r="SSE63" s="81"/>
      <c r="SSF63" s="81"/>
      <c r="SSG63" s="81"/>
      <c r="SSH63" s="81"/>
      <c r="SSI63" s="81"/>
      <c r="SSJ63" s="81"/>
      <c r="SSK63" s="81"/>
      <c r="SSL63" s="81"/>
      <c r="SSM63" s="81"/>
      <c r="SSN63" s="81"/>
      <c r="SSO63" s="81"/>
      <c r="SSP63" s="81"/>
      <c r="SSQ63" s="81"/>
      <c r="SSR63" s="81"/>
      <c r="SSS63" s="81"/>
      <c r="SST63" s="81"/>
      <c r="SSU63" s="81"/>
      <c r="SSV63" s="81"/>
      <c r="SSW63" s="81"/>
      <c r="SSX63" s="81"/>
      <c r="SSY63" s="81"/>
      <c r="SSZ63" s="81"/>
      <c r="STA63" s="81"/>
      <c r="STB63" s="81"/>
      <c r="STC63" s="81"/>
      <c r="STD63" s="81"/>
      <c r="STE63" s="81"/>
      <c r="STF63" s="81"/>
      <c r="STG63" s="81"/>
      <c r="STH63" s="81"/>
      <c r="STI63" s="81"/>
      <c r="STJ63" s="81"/>
      <c r="STK63" s="81"/>
      <c r="STL63" s="81"/>
      <c r="STM63" s="81"/>
      <c r="STN63" s="81"/>
      <c r="STO63" s="81"/>
      <c r="STP63" s="81"/>
      <c r="STQ63" s="81"/>
      <c r="STR63" s="81"/>
      <c r="STS63" s="81"/>
      <c r="STT63" s="81"/>
      <c r="STU63" s="81"/>
      <c r="STV63" s="81"/>
      <c r="STW63" s="81"/>
      <c r="STX63" s="81"/>
      <c r="STY63" s="81"/>
      <c r="STZ63" s="81"/>
      <c r="SUA63" s="81"/>
      <c r="SUB63" s="81"/>
      <c r="SUC63" s="81"/>
      <c r="SUD63" s="81"/>
      <c r="SUE63" s="81"/>
      <c r="SUF63" s="81"/>
      <c r="SUG63" s="81"/>
      <c r="SUH63" s="81"/>
      <c r="SUI63" s="81"/>
      <c r="SUJ63" s="81"/>
      <c r="SUK63" s="81"/>
      <c r="SUL63" s="81"/>
      <c r="SUM63" s="81"/>
      <c r="SUN63" s="81"/>
      <c r="SUO63" s="81"/>
      <c r="SUP63" s="81"/>
      <c r="SUQ63" s="81"/>
      <c r="SUR63" s="81"/>
      <c r="SUS63" s="81"/>
      <c r="SUT63" s="81"/>
      <c r="SUU63" s="81"/>
      <c r="SUV63" s="81"/>
      <c r="SUW63" s="81"/>
      <c r="SUX63" s="81"/>
      <c r="SUY63" s="81"/>
      <c r="SUZ63" s="81"/>
      <c r="SVA63" s="81"/>
      <c r="SVB63" s="81"/>
      <c r="SVC63" s="81"/>
      <c r="SVD63" s="81"/>
      <c r="SVE63" s="81"/>
      <c r="SVF63" s="81"/>
      <c r="SVG63" s="81"/>
      <c r="SVH63" s="81"/>
      <c r="SVI63" s="81"/>
      <c r="SVJ63" s="81"/>
      <c r="SVK63" s="81"/>
      <c r="SVL63" s="81"/>
      <c r="SVM63" s="81"/>
      <c r="SVN63" s="81"/>
      <c r="SVO63" s="81"/>
      <c r="SVP63" s="81"/>
      <c r="SVQ63" s="81"/>
      <c r="SVR63" s="81"/>
      <c r="SVS63" s="81"/>
      <c r="SVT63" s="81"/>
      <c r="SVU63" s="81"/>
      <c r="SVV63" s="81"/>
      <c r="SVW63" s="81"/>
      <c r="SVX63" s="81"/>
      <c r="SVY63" s="81"/>
      <c r="SVZ63" s="81"/>
      <c r="SWA63" s="81"/>
      <c r="SWB63" s="81"/>
      <c r="SWC63" s="81"/>
      <c r="SWD63" s="81"/>
      <c r="SWE63" s="81"/>
      <c r="SWF63" s="81"/>
      <c r="SWG63" s="81"/>
      <c r="SWH63" s="81"/>
      <c r="SWI63" s="81"/>
      <c r="SWJ63" s="81"/>
      <c r="SWK63" s="81"/>
      <c r="SWL63" s="81"/>
      <c r="SWM63" s="81"/>
      <c r="SWN63" s="81"/>
      <c r="SWO63" s="81"/>
      <c r="SWP63" s="81"/>
      <c r="SWQ63" s="81"/>
      <c r="SWR63" s="81"/>
      <c r="SWS63" s="81"/>
      <c r="SWT63" s="81"/>
      <c r="SWU63" s="81"/>
      <c r="SWV63" s="81"/>
      <c r="SWW63" s="81"/>
      <c r="SWX63" s="81"/>
      <c r="SWY63" s="81"/>
      <c r="SWZ63" s="81"/>
      <c r="SXA63" s="81"/>
      <c r="SXB63" s="81"/>
      <c r="SXC63" s="81"/>
      <c r="SXD63" s="81"/>
      <c r="SXE63" s="81"/>
      <c r="SXF63" s="81"/>
      <c r="SXG63" s="81"/>
      <c r="SXH63" s="81"/>
      <c r="SXI63" s="81"/>
      <c r="SXJ63" s="81"/>
      <c r="SXK63" s="81"/>
      <c r="SXL63" s="81"/>
      <c r="SXM63" s="81"/>
      <c r="SXN63" s="81"/>
      <c r="SXO63" s="81"/>
      <c r="SXP63" s="81"/>
      <c r="SXQ63" s="81"/>
      <c r="SXR63" s="81"/>
      <c r="SXS63" s="81"/>
      <c r="SXT63" s="81"/>
      <c r="SXU63" s="81"/>
      <c r="SXV63" s="81"/>
      <c r="SXW63" s="81"/>
      <c r="SXX63" s="81"/>
      <c r="SXY63" s="81"/>
      <c r="SXZ63" s="81"/>
      <c r="SYA63" s="81"/>
      <c r="SYB63" s="81"/>
      <c r="SYC63" s="81"/>
      <c r="SYD63" s="81"/>
      <c r="SYE63" s="81"/>
      <c r="SYF63" s="81"/>
      <c r="SYG63" s="81"/>
      <c r="SYH63" s="81"/>
      <c r="SYI63" s="81"/>
      <c r="SYJ63" s="81"/>
      <c r="SYK63" s="81"/>
      <c r="SYL63" s="81"/>
      <c r="SYM63" s="81"/>
      <c r="SYN63" s="81"/>
      <c r="SYO63" s="81"/>
      <c r="SYP63" s="81"/>
      <c r="SYQ63" s="81"/>
      <c r="SYR63" s="81"/>
      <c r="SYS63" s="81"/>
      <c r="SYT63" s="81"/>
      <c r="SYU63" s="81"/>
      <c r="SYV63" s="81"/>
      <c r="SYW63" s="81"/>
      <c r="SYX63" s="81"/>
      <c r="SYY63" s="81"/>
      <c r="SYZ63" s="81"/>
      <c r="SZA63" s="81"/>
      <c r="SZB63" s="81"/>
      <c r="SZC63" s="81"/>
      <c r="SZD63" s="81"/>
      <c r="SZE63" s="81"/>
      <c r="SZF63" s="81"/>
      <c r="SZG63" s="81"/>
      <c r="SZH63" s="81"/>
      <c r="SZI63" s="81"/>
      <c r="SZJ63" s="81"/>
      <c r="SZK63" s="81"/>
      <c r="SZL63" s="81"/>
      <c r="SZM63" s="81"/>
      <c r="SZN63" s="81"/>
      <c r="SZO63" s="81"/>
      <c r="SZP63" s="81"/>
      <c r="SZQ63" s="81"/>
      <c r="SZR63" s="81"/>
      <c r="SZS63" s="81"/>
      <c r="SZT63" s="81"/>
      <c r="SZU63" s="81"/>
      <c r="SZV63" s="81"/>
      <c r="SZW63" s="81"/>
      <c r="SZX63" s="81"/>
      <c r="SZY63" s="81"/>
      <c r="SZZ63" s="81"/>
      <c r="TAA63" s="81"/>
      <c r="TAB63" s="81"/>
      <c r="TAC63" s="81"/>
      <c r="TAD63" s="81"/>
      <c r="TAE63" s="81"/>
      <c r="TAF63" s="81"/>
      <c r="TAG63" s="81"/>
      <c r="TAH63" s="81"/>
      <c r="TAI63" s="81"/>
      <c r="TAJ63" s="81"/>
      <c r="TAK63" s="81"/>
      <c r="TAL63" s="81"/>
      <c r="TAM63" s="81"/>
      <c r="TAN63" s="81"/>
      <c r="TAO63" s="81"/>
      <c r="TAP63" s="81"/>
      <c r="TAQ63" s="81"/>
      <c r="TAR63" s="81"/>
      <c r="TAS63" s="81"/>
      <c r="TAT63" s="81"/>
      <c r="TAU63" s="81"/>
      <c r="TAV63" s="81"/>
      <c r="TAW63" s="81"/>
      <c r="TAX63" s="81"/>
      <c r="TAY63" s="81"/>
      <c r="TAZ63" s="81"/>
      <c r="TBA63" s="81"/>
      <c r="TBB63" s="81"/>
      <c r="TBC63" s="81"/>
      <c r="TBD63" s="81"/>
      <c r="TBE63" s="81"/>
      <c r="TBF63" s="81"/>
      <c r="TBG63" s="81"/>
      <c r="TBH63" s="81"/>
      <c r="TBI63" s="81"/>
      <c r="TBJ63" s="81"/>
      <c r="TBK63" s="81"/>
      <c r="TBL63" s="81"/>
      <c r="TBM63" s="81"/>
      <c r="TBN63" s="81"/>
      <c r="TBO63" s="81"/>
      <c r="TBP63" s="81"/>
      <c r="TBQ63" s="81"/>
      <c r="TBR63" s="81"/>
      <c r="TBS63" s="81"/>
      <c r="TBT63" s="81"/>
      <c r="TBU63" s="81"/>
      <c r="TBV63" s="81"/>
      <c r="TBW63" s="81"/>
      <c r="TBX63" s="81"/>
      <c r="TBY63" s="81"/>
      <c r="TBZ63" s="81"/>
      <c r="TCA63" s="81"/>
      <c r="TCB63" s="81"/>
      <c r="TCC63" s="81"/>
      <c r="TCD63" s="81"/>
      <c r="TCE63" s="81"/>
      <c r="TCF63" s="81"/>
      <c r="TCG63" s="81"/>
      <c r="TCH63" s="81"/>
      <c r="TCI63" s="81"/>
      <c r="TCJ63" s="81"/>
      <c r="TCK63" s="81"/>
      <c r="TCL63" s="81"/>
      <c r="TCM63" s="81"/>
      <c r="TCN63" s="81"/>
      <c r="TCO63" s="81"/>
      <c r="TCP63" s="81"/>
      <c r="TCQ63" s="81"/>
      <c r="TCR63" s="81"/>
      <c r="TCS63" s="81"/>
      <c r="TCT63" s="81"/>
      <c r="TCU63" s="81"/>
      <c r="TCV63" s="81"/>
      <c r="TCW63" s="81"/>
      <c r="TCX63" s="81"/>
      <c r="TCY63" s="81"/>
      <c r="TCZ63" s="81"/>
      <c r="TDA63" s="81"/>
      <c r="TDB63" s="81"/>
      <c r="TDC63" s="81"/>
      <c r="TDD63" s="81"/>
      <c r="TDE63" s="81"/>
      <c r="TDF63" s="81"/>
      <c r="TDG63" s="81"/>
      <c r="TDH63" s="81"/>
      <c r="TDI63" s="81"/>
      <c r="TDJ63" s="81"/>
      <c r="TDK63" s="81"/>
      <c r="TDL63" s="81"/>
      <c r="TDM63" s="81"/>
      <c r="TDN63" s="81"/>
      <c r="TDO63" s="81"/>
      <c r="TDP63" s="81"/>
      <c r="TDQ63" s="81"/>
      <c r="TDR63" s="81"/>
      <c r="TDS63" s="81"/>
      <c r="TDT63" s="81"/>
      <c r="TDU63" s="81"/>
      <c r="TDV63" s="81"/>
      <c r="TDW63" s="81"/>
      <c r="TDX63" s="81"/>
      <c r="TDY63" s="81"/>
      <c r="TDZ63" s="81"/>
      <c r="TEA63" s="81"/>
      <c r="TEB63" s="81"/>
      <c r="TEC63" s="81"/>
      <c r="TED63" s="81"/>
      <c r="TEE63" s="81"/>
      <c r="TEF63" s="81"/>
      <c r="TEG63" s="81"/>
      <c r="TEH63" s="81"/>
      <c r="TEI63" s="81"/>
      <c r="TEJ63" s="81"/>
      <c r="TEK63" s="81"/>
      <c r="TEL63" s="81"/>
      <c r="TEM63" s="81"/>
      <c r="TEN63" s="81"/>
      <c r="TEO63" s="81"/>
      <c r="TEP63" s="81"/>
      <c r="TEQ63" s="81"/>
      <c r="TER63" s="81"/>
      <c r="TES63" s="81"/>
      <c r="TET63" s="81"/>
      <c r="TEU63" s="81"/>
      <c r="TEV63" s="81"/>
      <c r="TEW63" s="81"/>
      <c r="TEX63" s="81"/>
      <c r="TEY63" s="81"/>
      <c r="TEZ63" s="81"/>
      <c r="TFA63" s="81"/>
      <c r="TFB63" s="81"/>
      <c r="TFC63" s="81"/>
      <c r="TFD63" s="81"/>
      <c r="TFE63" s="81"/>
      <c r="TFF63" s="81"/>
      <c r="TFG63" s="81"/>
      <c r="TFH63" s="81"/>
      <c r="TFI63" s="81"/>
      <c r="TFJ63" s="81"/>
      <c r="TFK63" s="81"/>
      <c r="TFL63" s="81"/>
      <c r="TFM63" s="81"/>
      <c r="TFN63" s="81"/>
      <c r="TFO63" s="81"/>
      <c r="TFP63" s="81"/>
      <c r="TFQ63" s="81"/>
      <c r="TFR63" s="81"/>
      <c r="TFS63" s="81"/>
      <c r="TFT63" s="81"/>
      <c r="TFU63" s="81"/>
      <c r="TFV63" s="81"/>
      <c r="TFW63" s="81"/>
      <c r="TFX63" s="81"/>
      <c r="TFY63" s="81"/>
      <c r="TFZ63" s="81"/>
      <c r="TGA63" s="81"/>
      <c r="TGB63" s="81"/>
      <c r="TGC63" s="81"/>
      <c r="TGD63" s="81"/>
      <c r="TGE63" s="81"/>
      <c r="TGF63" s="81"/>
      <c r="TGG63" s="81"/>
      <c r="TGH63" s="81"/>
      <c r="TGI63" s="81"/>
      <c r="TGJ63" s="81"/>
      <c r="TGK63" s="81"/>
      <c r="TGL63" s="81"/>
      <c r="TGM63" s="81"/>
      <c r="TGN63" s="81"/>
      <c r="TGO63" s="81"/>
      <c r="TGP63" s="81"/>
      <c r="TGQ63" s="81"/>
      <c r="TGR63" s="81"/>
      <c r="TGS63" s="81"/>
      <c r="TGT63" s="81"/>
      <c r="TGU63" s="81"/>
      <c r="TGV63" s="81"/>
      <c r="TGW63" s="81"/>
      <c r="TGX63" s="81"/>
      <c r="TGY63" s="81"/>
      <c r="TGZ63" s="81"/>
      <c r="THA63" s="81"/>
      <c r="THB63" s="81"/>
      <c r="THC63" s="81"/>
      <c r="THD63" s="81"/>
      <c r="THE63" s="81"/>
      <c r="THF63" s="81"/>
      <c r="THG63" s="81"/>
      <c r="THH63" s="81"/>
      <c r="THI63" s="81"/>
      <c r="THJ63" s="81"/>
      <c r="THK63" s="81"/>
      <c r="THL63" s="81"/>
      <c r="THM63" s="81"/>
      <c r="THN63" s="81"/>
      <c r="THO63" s="81"/>
      <c r="THP63" s="81"/>
      <c r="THQ63" s="81"/>
      <c r="THR63" s="81"/>
      <c r="THS63" s="81"/>
      <c r="THT63" s="81"/>
      <c r="THU63" s="81"/>
      <c r="THV63" s="81"/>
      <c r="THW63" s="81"/>
      <c r="THX63" s="81"/>
      <c r="THY63" s="81"/>
      <c r="THZ63" s="81"/>
      <c r="TIA63" s="81"/>
      <c r="TIB63" s="81"/>
      <c r="TIC63" s="81"/>
      <c r="TID63" s="81"/>
      <c r="TIE63" s="81"/>
      <c r="TIF63" s="81"/>
      <c r="TIG63" s="81"/>
      <c r="TIH63" s="81"/>
      <c r="TII63" s="81"/>
      <c r="TIJ63" s="81"/>
      <c r="TIK63" s="81"/>
      <c r="TIL63" s="81"/>
      <c r="TIM63" s="81"/>
      <c r="TIN63" s="81"/>
      <c r="TIO63" s="81"/>
      <c r="TIP63" s="81"/>
      <c r="TIQ63" s="81"/>
      <c r="TIR63" s="81"/>
      <c r="TIS63" s="81"/>
      <c r="TIT63" s="81"/>
      <c r="TIU63" s="81"/>
      <c r="TIV63" s="81"/>
      <c r="TIW63" s="81"/>
      <c r="TIX63" s="81"/>
      <c r="TIY63" s="81"/>
      <c r="TIZ63" s="81"/>
      <c r="TJA63" s="81"/>
      <c r="TJB63" s="81"/>
      <c r="TJC63" s="81"/>
      <c r="TJD63" s="81"/>
      <c r="TJE63" s="81"/>
      <c r="TJF63" s="81"/>
      <c r="TJG63" s="81"/>
      <c r="TJH63" s="81"/>
      <c r="TJI63" s="81"/>
      <c r="TJJ63" s="81"/>
      <c r="TJK63" s="81"/>
      <c r="TJL63" s="81"/>
      <c r="TJM63" s="81"/>
      <c r="TJN63" s="81"/>
      <c r="TJO63" s="81"/>
      <c r="TJP63" s="81"/>
      <c r="TJQ63" s="81"/>
      <c r="TJR63" s="81"/>
      <c r="TJS63" s="81"/>
      <c r="TJT63" s="81"/>
      <c r="TJU63" s="81"/>
      <c r="TJV63" s="81"/>
      <c r="TJW63" s="81"/>
      <c r="TJX63" s="81"/>
      <c r="TJY63" s="81"/>
      <c r="TJZ63" s="81"/>
      <c r="TKA63" s="81"/>
      <c r="TKB63" s="81"/>
      <c r="TKC63" s="81"/>
      <c r="TKD63" s="81"/>
      <c r="TKE63" s="81"/>
      <c r="TKF63" s="81"/>
      <c r="TKG63" s="81"/>
      <c r="TKH63" s="81"/>
      <c r="TKI63" s="81"/>
      <c r="TKJ63" s="81"/>
      <c r="TKK63" s="81"/>
      <c r="TKL63" s="81"/>
      <c r="TKM63" s="81"/>
      <c r="TKN63" s="81"/>
      <c r="TKO63" s="81"/>
      <c r="TKP63" s="81"/>
      <c r="TKQ63" s="81"/>
      <c r="TKR63" s="81"/>
      <c r="TKS63" s="81"/>
      <c r="TKT63" s="81"/>
      <c r="TKU63" s="81"/>
      <c r="TKV63" s="81"/>
      <c r="TKW63" s="81"/>
      <c r="TKX63" s="81"/>
      <c r="TKY63" s="81"/>
      <c r="TKZ63" s="81"/>
      <c r="TLA63" s="81"/>
      <c r="TLB63" s="81"/>
      <c r="TLC63" s="81"/>
      <c r="TLD63" s="81"/>
      <c r="TLE63" s="81"/>
      <c r="TLF63" s="81"/>
      <c r="TLG63" s="81"/>
      <c r="TLH63" s="81"/>
      <c r="TLI63" s="81"/>
      <c r="TLJ63" s="81"/>
      <c r="TLK63" s="81"/>
      <c r="TLL63" s="81"/>
      <c r="TLM63" s="81"/>
      <c r="TLN63" s="81"/>
      <c r="TLO63" s="81"/>
      <c r="TLP63" s="81"/>
      <c r="TLQ63" s="81"/>
      <c r="TLR63" s="81"/>
      <c r="TLS63" s="81"/>
      <c r="TLT63" s="81"/>
      <c r="TLU63" s="81"/>
      <c r="TLV63" s="81"/>
      <c r="TLW63" s="81"/>
      <c r="TLX63" s="81"/>
      <c r="TLY63" s="81"/>
      <c r="TLZ63" s="81"/>
      <c r="TMA63" s="81"/>
      <c r="TMB63" s="81"/>
      <c r="TMC63" s="81"/>
      <c r="TMD63" s="81"/>
      <c r="TME63" s="81"/>
      <c r="TMF63" s="81"/>
      <c r="TMG63" s="81"/>
      <c r="TMH63" s="81"/>
      <c r="TMI63" s="81"/>
      <c r="TMJ63" s="81"/>
      <c r="TMK63" s="81"/>
      <c r="TML63" s="81"/>
      <c r="TMM63" s="81"/>
      <c r="TMN63" s="81"/>
      <c r="TMO63" s="81"/>
      <c r="TMP63" s="81"/>
      <c r="TMQ63" s="81"/>
      <c r="TMR63" s="81"/>
      <c r="TMS63" s="81"/>
      <c r="TMT63" s="81"/>
      <c r="TMU63" s="81"/>
      <c r="TMV63" s="81"/>
      <c r="TMW63" s="81"/>
      <c r="TMX63" s="81"/>
      <c r="TMY63" s="81"/>
      <c r="TMZ63" s="81"/>
      <c r="TNA63" s="81"/>
      <c r="TNB63" s="81"/>
      <c r="TNC63" s="81"/>
      <c r="TND63" s="81"/>
      <c r="TNE63" s="81"/>
      <c r="TNF63" s="81"/>
      <c r="TNG63" s="81"/>
      <c r="TNH63" s="81"/>
      <c r="TNI63" s="81"/>
      <c r="TNJ63" s="81"/>
      <c r="TNK63" s="81"/>
      <c r="TNL63" s="81"/>
      <c r="TNM63" s="81"/>
      <c r="TNN63" s="81"/>
      <c r="TNO63" s="81"/>
      <c r="TNP63" s="81"/>
      <c r="TNQ63" s="81"/>
      <c r="TNR63" s="81"/>
      <c r="TNS63" s="81"/>
      <c r="TNT63" s="81"/>
      <c r="TNU63" s="81"/>
      <c r="TNV63" s="81"/>
      <c r="TNW63" s="81"/>
      <c r="TNX63" s="81"/>
      <c r="TNY63" s="81"/>
      <c r="TNZ63" s="81"/>
      <c r="TOA63" s="81"/>
      <c r="TOB63" s="81"/>
      <c r="TOC63" s="81"/>
      <c r="TOD63" s="81"/>
      <c r="TOE63" s="81"/>
      <c r="TOF63" s="81"/>
      <c r="TOG63" s="81"/>
      <c r="TOH63" s="81"/>
      <c r="TOI63" s="81"/>
      <c r="TOJ63" s="81"/>
      <c r="TOK63" s="81"/>
      <c r="TOL63" s="81"/>
      <c r="TOM63" s="81"/>
      <c r="TON63" s="81"/>
      <c r="TOO63" s="81"/>
      <c r="TOP63" s="81"/>
      <c r="TOQ63" s="81"/>
      <c r="TOR63" s="81"/>
      <c r="TOS63" s="81"/>
      <c r="TOT63" s="81"/>
      <c r="TOU63" s="81"/>
      <c r="TOV63" s="81"/>
      <c r="TOW63" s="81"/>
      <c r="TOX63" s="81"/>
      <c r="TOY63" s="81"/>
      <c r="TOZ63" s="81"/>
      <c r="TPA63" s="81"/>
      <c r="TPB63" s="81"/>
      <c r="TPC63" s="81"/>
      <c r="TPD63" s="81"/>
      <c r="TPE63" s="81"/>
      <c r="TPF63" s="81"/>
      <c r="TPG63" s="81"/>
      <c r="TPH63" s="81"/>
      <c r="TPI63" s="81"/>
      <c r="TPJ63" s="81"/>
      <c r="TPK63" s="81"/>
      <c r="TPL63" s="81"/>
      <c r="TPM63" s="81"/>
      <c r="TPN63" s="81"/>
      <c r="TPO63" s="81"/>
      <c r="TPP63" s="81"/>
      <c r="TPQ63" s="81"/>
      <c r="TPR63" s="81"/>
      <c r="TPS63" s="81"/>
      <c r="TPT63" s="81"/>
      <c r="TPU63" s="81"/>
      <c r="TPV63" s="81"/>
      <c r="TPW63" s="81"/>
      <c r="TPX63" s="81"/>
      <c r="TPY63" s="81"/>
      <c r="TPZ63" s="81"/>
      <c r="TQA63" s="81"/>
      <c r="TQB63" s="81"/>
      <c r="TQC63" s="81"/>
      <c r="TQD63" s="81"/>
      <c r="TQE63" s="81"/>
      <c r="TQF63" s="81"/>
      <c r="TQG63" s="81"/>
      <c r="TQH63" s="81"/>
      <c r="TQI63" s="81"/>
      <c r="TQJ63" s="81"/>
      <c r="TQK63" s="81"/>
      <c r="TQL63" s="81"/>
      <c r="TQM63" s="81"/>
      <c r="TQN63" s="81"/>
      <c r="TQO63" s="81"/>
      <c r="TQP63" s="81"/>
      <c r="TQQ63" s="81"/>
      <c r="TQR63" s="81"/>
      <c r="TQS63" s="81"/>
      <c r="TQT63" s="81"/>
      <c r="TQU63" s="81"/>
      <c r="TQV63" s="81"/>
      <c r="TQW63" s="81"/>
      <c r="TQX63" s="81"/>
      <c r="TQY63" s="81"/>
      <c r="TQZ63" s="81"/>
      <c r="TRA63" s="81"/>
      <c r="TRB63" s="81"/>
      <c r="TRC63" s="81"/>
      <c r="TRD63" s="81"/>
      <c r="TRE63" s="81"/>
      <c r="TRF63" s="81"/>
      <c r="TRG63" s="81"/>
      <c r="TRH63" s="81"/>
      <c r="TRI63" s="81"/>
      <c r="TRJ63" s="81"/>
      <c r="TRK63" s="81"/>
      <c r="TRL63" s="81"/>
      <c r="TRM63" s="81"/>
      <c r="TRN63" s="81"/>
      <c r="TRO63" s="81"/>
      <c r="TRP63" s="81"/>
      <c r="TRQ63" s="81"/>
      <c r="TRR63" s="81"/>
      <c r="TRS63" s="81"/>
      <c r="TRT63" s="81"/>
      <c r="TRU63" s="81"/>
      <c r="TRV63" s="81"/>
      <c r="TRW63" s="81"/>
      <c r="TRX63" s="81"/>
      <c r="TRY63" s="81"/>
      <c r="TRZ63" s="81"/>
      <c r="TSA63" s="81"/>
      <c r="TSB63" s="81"/>
      <c r="TSC63" s="81"/>
      <c r="TSD63" s="81"/>
      <c r="TSE63" s="81"/>
      <c r="TSF63" s="81"/>
      <c r="TSG63" s="81"/>
      <c r="TSH63" s="81"/>
      <c r="TSI63" s="81"/>
      <c r="TSJ63" s="81"/>
      <c r="TSK63" s="81"/>
      <c r="TSL63" s="81"/>
      <c r="TSM63" s="81"/>
      <c r="TSN63" s="81"/>
      <c r="TSO63" s="81"/>
      <c r="TSP63" s="81"/>
      <c r="TSQ63" s="81"/>
      <c r="TSR63" s="81"/>
      <c r="TSS63" s="81"/>
      <c r="TST63" s="81"/>
      <c r="TSU63" s="81"/>
      <c r="TSV63" s="81"/>
      <c r="TSW63" s="81"/>
      <c r="TSX63" s="81"/>
      <c r="TSY63" s="81"/>
      <c r="TSZ63" s="81"/>
      <c r="TTA63" s="81"/>
      <c r="TTB63" s="81"/>
      <c r="TTC63" s="81"/>
      <c r="TTD63" s="81"/>
      <c r="TTE63" s="81"/>
      <c r="TTF63" s="81"/>
      <c r="TTG63" s="81"/>
      <c r="TTH63" s="81"/>
      <c r="TTI63" s="81"/>
      <c r="TTJ63" s="81"/>
      <c r="TTK63" s="81"/>
      <c r="TTL63" s="81"/>
      <c r="TTM63" s="81"/>
      <c r="TTN63" s="81"/>
      <c r="TTO63" s="81"/>
      <c r="TTP63" s="81"/>
      <c r="TTQ63" s="81"/>
      <c r="TTR63" s="81"/>
      <c r="TTS63" s="81"/>
      <c r="TTT63" s="81"/>
      <c r="TTU63" s="81"/>
      <c r="TTV63" s="81"/>
      <c r="TTW63" s="81"/>
      <c r="TTX63" s="81"/>
      <c r="TTY63" s="81"/>
      <c r="TTZ63" s="81"/>
      <c r="TUA63" s="81"/>
      <c r="TUB63" s="81"/>
      <c r="TUC63" s="81"/>
      <c r="TUD63" s="81"/>
      <c r="TUE63" s="81"/>
      <c r="TUF63" s="81"/>
      <c r="TUG63" s="81"/>
      <c r="TUH63" s="81"/>
      <c r="TUI63" s="81"/>
      <c r="TUJ63" s="81"/>
      <c r="TUK63" s="81"/>
      <c r="TUL63" s="81"/>
      <c r="TUM63" s="81"/>
      <c r="TUN63" s="81"/>
      <c r="TUO63" s="81"/>
      <c r="TUP63" s="81"/>
      <c r="TUQ63" s="81"/>
      <c r="TUR63" s="81"/>
      <c r="TUS63" s="81"/>
      <c r="TUT63" s="81"/>
      <c r="TUU63" s="81"/>
      <c r="TUV63" s="81"/>
      <c r="TUW63" s="81"/>
      <c r="TUX63" s="81"/>
      <c r="TUY63" s="81"/>
      <c r="TUZ63" s="81"/>
      <c r="TVA63" s="81"/>
      <c r="TVB63" s="81"/>
      <c r="TVC63" s="81"/>
      <c r="TVD63" s="81"/>
      <c r="TVE63" s="81"/>
      <c r="TVF63" s="81"/>
      <c r="TVG63" s="81"/>
      <c r="TVH63" s="81"/>
      <c r="TVI63" s="81"/>
      <c r="TVJ63" s="81"/>
      <c r="TVK63" s="81"/>
      <c r="TVL63" s="81"/>
      <c r="TVM63" s="81"/>
      <c r="TVN63" s="81"/>
      <c r="TVO63" s="81"/>
      <c r="TVP63" s="81"/>
      <c r="TVQ63" s="81"/>
      <c r="TVR63" s="81"/>
      <c r="TVS63" s="81"/>
      <c r="TVT63" s="81"/>
      <c r="TVU63" s="81"/>
      <c r="TVV63" s="81"/>
      <c r="TVW63" s="81"/>
      <c r="TVX63" s="81"/>
      <c r="TVY63" s="81"/>
      <c r="TVZ63" s="81"/>
      <c r="TWA63" s="81"/>
      <c r="TWB63" s="81"/>
      <c r="TWC63" s="81"/>
      <c r="TWD63" s="81"/>
      <c r="TWE63" s="81"/>
      <c r="TWF63" s="81"/>
      <c r="TWG63" s="81"/>
      <c r="TWH63" s="81"/>
      <c r="TWI63" s="81"/>
      <c r="TWJ63" s="81"/>
      <c r="TWK63" s="81"/>
      <c r="TWL63" s="81"/>
      <c r="TWM63" s="81"/>
      <c r="TWN63" s="81"/>
      <c r="TWO63" s="81"/>
      <c r="TWP63" s="81"/>
      <c r="TWQ63" s="81"/>
      <c r="TWR63" s="81"/>
      <c r="TWS63" s="81"/>
      <c r="TWT63" s="81"/>
      <c r="TWU63" s="81"/>
      <c r="TWV63" s="81"/>
      <c r="TWW63" s="81"/>
      <c r="TWX63" s="81"/>
      <c r="TWY63" s="81"/>
      <c r="TWZ63" s="81"/>
      <c r="TXA63" s="81"/>
      <c r="TXB63" s="81"/>
      <c r="TXC63" s="81"/>
      <c r="TXD63" s="81"/>
      <c r="TXE63" s="81"/>
      <c r="TXF63" s="81"/>
      <c r="TXG63" s="81"/>
      <c r="TXH63" s="81"/>
      <c r="TXI63" s="81"/>
      <c r="TXJ63" s="81"/>
      <c r="TXK63" s="81"/>
      <c r="TXL63" s="81"/>
      <c r="TXM63" s="81"/>
      <c r="TXN63" s="81"/>
      <c r="TXO63" s="81"/>
      <c r="TXP63" s="81"/>
      <c r="TXQ63" s="81"/>
      <c r="TXR63" s="81"/>
      <c r="TXS63" s="81"/>
      <c r="TXT63" s="81"/>
      <c r="TXU63" s="81"/>
      <c r="TXV63" s="81"/>
      <c r="TXW63" s="81"/>
      <c r="TXX63" s="81"/>
      <c r="TXY63" s="81"/>
      <c r="TXZ63" s="81"/>
      <c r="TYA63" s="81"/>
      <c r="TYB63" s="81"/>
      <c r="TYC63" s="81"/>
      <c r="TYD63" s="81"/>
      <c r="TYE63" s="81"/>
      <c r="TYF63" s="81"/>
      <c r="TYG63" s="81"/>
      <c r="TYH63" s="81"/>
      <c r="TYI63" s="81"/>
      <c r="TYJ63" s="81"/>
      <c r="TYK63" s="81"/>
      <c r="TYL63" s="81"/>
      <c r="TYM63" s="81"/>
      <c r="TYN63" s="81"/>
      <c r="TYO63" s="81"/>
      <c r="TYP63" s="81"/>
      <c r="TYQ63" s="81"/>
      <c r="TYR63" s="81"/>
      <c r="TYS63" s="81"/>
      <c r="TYT63" s="81"/>
      <c r="TYU63" s="81"/>
      <c r="TYV63" s="81"/>
      <c r="TYW63" s="81"/>
      <c r="TYX63" s="81"/>
      <c r="TYY63" s="81"/>
      <c r="TYZ63" s="81"/>
      <c r="TZA63" s="81"/>
      <c r="TZB63" s="81"/>
      <c r="TZC63" s="81"/>
      <c r="TZD63" s="81"/>
      <c r="TZE63" s="81"/>
      <c r="TZF63" s="81"/>
      <c r="TZG63" s="81"/>
      <c r="TZH63" s="81"/>
      <c r="TZI63" s="81"/>
      <c r="TZJ63" s="81"/>
      <c r="TZK63" s="81"/>
      <c r="TZL63" s="81"/>
      <c r="TZM63" s="81"/>
      <c r="TZN63" s="81"/>
      <c r="TZO63" s="81"/>
      <c r="TZP63" s="81"/>
      <c r="TZQ63" s="81"/>
      <c r="TZR63" s="81"/>
      <c r="TZS63" s="81"/>
      <c r="TZT63" s="81"/>
      <c r="TZU63" s="81"/>
      <c r="TZV63" s="81"/>
      <c r="TZW63" s="81"/>
      <c r="TZX63" s="81"/>
      <c r="TZY63" s="81"/>
      <c r="TZZ63" s="81"/>
      <c r="UAA63" s="81"/>
      <c r="UAB63" s="81"/>
      <c r="UAC63" s="81"/>
      <c r="UAD63" s="81"/>
      <c r="UAE63" s="81"/>
      <c r="UAF63" s="81"/>
      <c r="UAG63" s="81"/>
      <c r="UAH63" s="81"/>
      <c r="UAI63" s="81"/>
      <c r="UAJ63" s="81"/>
      <c r="UAK63" s="81"/>
      <c r="UAL63" s="81"/>
      <c r="UAM63" s="81"/>
      <c r="UAN63" s="81"/>
      <c r="UAO63" s="81"/>
      <c r="UAP63" s="81"/>
      <c r="UAQ63" s="81"/>
      <c r="UAR63" s="81"/>
      <c r="UAS63" s="81"/>
      <c r="UAT63" s="81"/>
      <c r="UAU63" s="81"/>
      <c r="UAV63" s="81"/>
      <c r="UAW63" s="81"/>
      <c r="UAX63" s="81"/>
      <c r="UAY63" s="81"/>
      <c r="UAZ63" s="81"/>
      <c r="UBA63" s="81"/>
      <c r="UBB63" s="81"/>
      <c r="UBC63" s="81"/>
      <c r="UBD63" s="81"/>
      <c r="UBE63" s="81"/>
      <c r="UBF63" s="81"/>
      <c r="UBG63" s="81"/>
      <c r="UBH63" s="81"/>
      <c r="UBI63" s="81"/>
      <c r="UBJ63" s="81"/>
      <c r="UBK63" s="81"/>
      <c r="UBL63" s="81"/>
      <c r="UBM63" s="81"/>
      <c r="UBN63" s="81"/>
      <c r="UBO63" s="81"/>
      <c r="UBP63" s="81"/>
      <c r="UBQ63" s="81"/>
      <c r="UBR63" s="81"/>
      <c r="UBS63" s="81"/>
      <c r="UBT63" s="81"/>
      <c r="UBU63" s="81"/>
      <c r="UBV63" s="81"/>
      <c r="UBW63" s="81"/>
      <c r="UBX63" s="81"/>
      <c r="UBY63" s="81"/>
      <c r="UBZ63" s="81"/>
      <c r="UCA63" s="81"/>
      <c r="UCB63" s="81"/>
      <c r="UCC63" s="81"/>
      <c r="UCD63" s="81"/>
      <c r="UCE63" s="81"/>
      <c r="UCF63" s="81"/>
      <c r="UCG63" s="81"/>
      <c r="UCH63" s="81"/>
      <c r="UCI63" s="81"/>
      <c r="UCJ63" s="81"/>
      <c r="UCK63" s="81"/>
      <c r="UCL63" s="81"/>
      <c r="UCM63" s="81"/>
      <c r="UCN63" s="81"/>
      <c r="UCO63" s="81"/>
      <c r="UCP63" s="81"/>
      <c r="UCQ63" s="81"/>
      <c r="UCR63" s="81"/>
      <c r="UCS63" s="81"/>
      <c r="UCT63" s="81"/>
      <c r="UCU63" s="81"/>
      <c r="UCV63" s="81"/>
      <c r="UCW63" s="81"/>
      <c r="UCX63" s="81"/>
      <c r="UCY63" s="81"/>
      <c r="UCZ63" s="81"/>
      <c r="UDA63" s="81"/>
      <c r="UDB63" s="81"/>
      <c r="UDC63" s="81"/>
      <c r="UDD63" s="81"/>
      <c r="UDE63" s="81"/>
      <c r="UDF63" s="81"/>
      <c r="UDG63" s="81"/>
      <c r="UDH63" s="81"/>
      <c r="UDI63" s="81"/>
      <c r="UDJ63" s="81"/>
      <c r="UDK63" s="81"/>
      <c r="UDL63" s="81"/>
      <c r="UDM63" s="81"/>
      <c r="UDN63" s="81"/>
      <c r="UDO63" s="81"/>
      <c r="UDP63" s="81"/>
      <c r="UDQ63" s="81"/>
      <c r="UDR63" s="81"/>
      <c r="UDS63" s="81"/>
      <c r="UDT63" s="81"/>
      <c r="UDU63" s="81"/>
      <c r="UDV63" s="81"/>
      <c r="UDW63" s="81"/>
      <c r="UDX63" s="81"/>
      <c r="UDY63" s="81"/>
      <c r="UDZ63" s="81"/>
      <c r="UEA63" s="81"/>
      <c r="UEB63" s="81"/>
      <c r="UEC63" s="81"/>
      <c r="UED63" s="81"/>
      <c r="UEE63" s="81"/>
      <c r="UEF63" s="81"/>
      <c r="UEG63" s="81"/>
      <c r="UEH63" s="81"/>
      <c r="UEI63" s="81"/>
      <c r="UEJ63" s="81"/>
      <c r="UEK63" s="81"/>
      <c r="UEL63" s="81"/>
      <c r="UEM63" s="81"/>
      <c r="UEN63" s="81"/>
      <c r="UEO63" s="81"/>
      <c r="UEP63" s="81"/>
      <c r="UEQ63" s="81"/>
      <c r="UER63" s="81"/>
      <c r="UES63" s="81"/>
      <c r="UET63" s="81"/>
      <c r="UEU63" s="81"/>
      <c r="UEV63" s="81"/>
      <c r="UEW63" s="81"/>
      <c r="UEX63" s="81"/>
      <c r="UEY63" s="81"/>
      <c r="UEZ63" s="81"/>
      <c r="UFA63" s="81"/>
      <c r="UFB63" s="81"/>
      <c r="UFC63" s="81"/>
      <c r="UFD63" s="81"/>
      <c r="UFE63" s="81"/>
      <c r="UFF63" s="81"/>
      <c r="UFG63" s="81"/>
      <c r="UFH63" s="81"/>
      <c r="UFI63" s="81"/>
      <c r="UFJ63" s="81"/>
      <c r="UFK63" s="81"/>
      <c r="UFL63" s="81"/>
      <c r="UFM63" s="81"/>
      <c r="UFN63" s="81"/>
      <c r="UFO63" s="81"/>
      <c r="UFP63" s="81"/>
      <c r="UFQ63" s="81"/>
      <c r="UFR63" s="81"/>
      <c r="UFS63" s="81"/>
      <c r="UFT63" s="81"/>
      <c r="UFU63" s="81"/>
      <c r="UFV63" s="81"/>
      <c r="UFW63" s="81"/>
      <c r="UFX63" s="81"/>
      <c r="UFY63" s="81"/>
      <c r="UFZ63" s="81"/>
      <c r="UGA63" s="81"/>
      <c r="UGB63" s="81"/>
      <c r="UGC63" s="81"/>
      <c r="UGD63" s="81"/>
      <c r="UGE63" s="81"/>
      <c r="UGF63" s="81"/>
      <c r="UGG63" s="81"/>
      <c r="UGH63" s="81"/>
      <c r="UGI63" s="81"/>
      <c r="UGJ63" s="81"/>
      <c r="UGK63" s="81"/>
      <c r="UGL63" s="81"/>
      <c r="UGM63" s="81"/>
      <c r="UGN63" s="81"/>
      <c r="UGO63" s="81"/>
      <c r="UGP63" s="81"/>
      <c r="UGQ63" s="81"/>
      <c r="UGR63" s="81"/>
      <c r="UGS63" s="81"/>
      <c r="UGT63" s="81"/>
      <c r="UGU63" s="81"/>
      <c r="UGV63" s="81"/>
      <c r="UGW63" s="81"/>
      <c r="UGX63" s="81"/>
      <c r="UGY63" s="81"/>
      <c r="UGZ63" s="81"/>
      <c r="UHA63" s="81"/>
      <c r="UHB63" s="81"/>
      <c r="UHC63" s="81"/>
      <c r="UHD63" s="81"/>
      <c r="UHE63" s="81"/>
      <c r="UHF63" s="81"/>
      <c r="UHG63" s="81"/>
      <c r="UHH63" s="81"/>
      <c r="UHI63" s="81"/>
      <c r="UHJ63" s="81"/>
      <c r="UHK63" s="81"/>
      <c r="UHL63" s="81"/>
      <c r="UHM63" s="81"/>
      <c r="UHN63" s="81"/>
      <c r="UHO63" s="81"/>
      <c r="UHP63" s="81"/>
      <c r="UHQ63" s="81"/>
      <c r="UHR63" s="81"/>
      <c r="UHS63" s="81"/>
      <c r="UHT63" s="81"/>
      <c r="UHU63" s="81"/>
      <c r="UHV63" s="81"/>
      <c r="UHW63" s="81"/>
      <c r="UHX63" s="81"/>
      <c r="UHY63" s="81"/>
      <c r="UHZ63" s="81"/>
      <c r="UIA63" s="81"/>
      <c r="UIB63" s="81"/>
      <c r="UIC63" s="81"/>
      <c r="UID63" s="81"/>
      <c r="UIE63" s="81"/>
      <c r="UIF63" s="81"/>
      <c r="UIG63" s="81"/>
      <c r="UIH63" s="81"/>
      <c r="UII63" s="81"/>
      <c r="UIJ63" s="81"/>
      <c r="UIK63" s="81"/>
      <c r="UIL63" s="81"/>
      <c r="UIM63" s="81"/>
      <c r="UIN63" s="81"/>
      <c r="UIO63" s="81"/>
      <c r="UIP63" s="81"/>
      <c r="UIQ63" s="81"/>
      <c r="UIR63" s="81"/>
      <c r="UIS63" s="81"/>
      <c r="UIT63" s="81"/>
      <c r="UIU63" s="81"/>
      <c r="UIV63" s="81"/>
      <c r="UIW63" s="81"/>
      <c r="UIX63" s="81"/>
      <c r="UIY63" s="81"/>
      <c r="UIZ63" s="81"/>
      <c r="UJA63" s="81"/>
      <c r="UJB63" s="81"/>
      <c r="UJC63" s="81"/>
      <c r="UJD63" s="81"/>
      <c r="UJE63" s="81"/>
      <c r="UJF63" s="81"/>
      <c r="UJG63" s="81"/>
      <c r="UJH63" s="81"/>
      <c r="UJI63" s="81"/>
      <c r="UJJ63" s="81"/>
      <c r="UJK63" s="81"/>
      <c r="UJL63" s="81"/>
      <c r="UJM63" s="81"/>
      <c r="UJN63" s="81"/>
      <c r="UJO63" s="81"/>
      <c r="UJP63" s="81"/>
      <c r="UJQ63" s="81"/>
      <c r="UJR63" s="81"/>
      <c r="UJS63" s="81"/>
      <c r="UJT63" s="81"/>
      <c r="UJU63" s="81"/>
      <c r="UJV63" s="81"/>
      <c r="UJW63" s="81"/>
      <c r="UJX63" s="81"/>
      <c r="UJY63" s="81"/>
      <c r="UJZ63" s="81"/>
      <c r="UKA63" s="81"/>
      <c r="UKB63" s="81"/>
      <c r="UKC63" s="81"/>
      <c r="UKD63" s="81"/>
      <c r="UKE63" s="81"/>
      <c r="UKF63" s="81"/>
      <c r="UKG63" s="81"/>
      <c r="UKH63" s="81"/>
      <c r="UKI63" s="81"/>
      <c r="UKJ63" s="81"/>
      <c r="UKK63" s="81"/>
      <c r="UKL63" s="81"/>
      <c r="UKM63" s="81"/>
      <c r="UKN63" s="81"/>
      <c r="UKO63" s="81"/>
      <c r="UKP63" s="81"/>
      <c r="UKQ63" s="81"/>
      <c r="UKR63" s="81"/>
      <c r="UKS63" s="81"/>
      <c r="UKT63" s="81"/>
      <c r="UKU63" s="81"/>
      <c r="UKV63" s="81"/>
      <c r="UKW63" s="81"/>
      <c r="UKX63" s="81"/>
      <c r="UKY63" s="81"/>
      <c r="UKZ63" s="81"/>
      <c r="ULA63" s="81"/>
      <c r="ULB63" s="81"/>
      <c r="ULC63" s="81"/>
      <c r="ULD63" s="81"/>
      <c r="ULE63" s="81"/>
      <c r="ULF63" s="81"/>
      <c r="ULG63" s="81"/>
      <c r="ULH63" s="81"/>
      <c r="ULI63" s="81"/>
      <c r="ULJ63" s="81"/>
      <c r="ULK63" s="81"/>
      <c r="ULL63" s="81"/>
      <c r="ULM63" s="81"/>
      <c r="ULN63" s="81"/>
      <c r="ULO63" s="81"/>
      <c r="ULP63" s="81"/>
      <c r="ULQ63" s="81"/>
      <c r="ULR63" s="81"/>
      <c r="ULS63" s="81"/>
      <c r="ULT63" s="81"/>
      <c r="ULU63" s="81"/>
      <c r="ULV63" s="81"/>
      <c r="ULW63" s="81"/>
      <c r="ULX63" s="81"/>
      <c r="ULY63" s="81"/>
      <c r="ULZ63" s="81"/>
      <c r="UMA63" s="81"/>
      <c r="UMB63" s="81"/>
      <c r="UMC63" s="81"/>
      <c r="UMD63" s="81"/>
      <c r="UME63" s="81"/>
      <c r="UMF63" s="81"/>
      <c r="UMG63" s="81"/>
      <c r="UMH63" s="81"/>
      <c r="UMI63" s="81"/>
      <c r="UMJ63" s="81"/>
      <c r="UMK63" s="81"/>
      <c r="UML63" s="81"/>
      <c r="UMM63" s="81"/>
      <c r="UMN63" s="81"/>
      <c r="UMO63" s="81"/>
      <c r="UMP63" s="81"/>
      <c r="UMQ63" s="81"/>
      <c r="UMR63" s="81"/>
      <c r="UMS63" s="81"/>
      <c r="UMT63" s="81"/>
      <c r="UMU63" s="81"/>
      <c r="UMV63" s="81"/>
      <c r="UMW63" s="81"/>
      <c r="UMX63" s="81"/>
      <c r="UMY63" s="81"/>
      <c r="UMZ63" s="81"/>
      <c r="UNA63" s="81"/>
      <c r="UNB63" s="81"/>
      <c r="UNC63" s="81"/>
      <c r="UND63" s="81"/>
      <c r="UNE63" s="81"/>
      <c r="UNF63" s="81"/>
      <c r="UNG63" s="81"/>
      <c r="UNH63" s="81"/>
      <c r="UNI63" s="81"/>
      <c r="UNJ63" s="81"/>
      <c r="UNK63" s="81"/>
      <c r="UNL63" s="81"/>
      <c r="UNM63" s="81"/>
      <c r="UNN63" s="81"/>
      <c r="UNO63" s="81"/>
      <c r="UNP63" s="81"/>
      <c r="UNQ63" s="81"/>
      <c r="UNR63" s="81"/>
      <c r="UNS63" s="81"/>
      <c r="UNT63" s="81"/>
      <c r="UNU63" s="81"/>
      <c r="UNV63" s="81"/>
      <c r="UNW63" s="81"/>
      <c r="UNX63" s="81"/>
      <c r="UNY63" s="81"/>
      <c r="UNZ63" s="81"/>
      <c r="UOA63" s="81"/>
      <c r="UOB63" s="81"/>
      <c r="UOC63" s="81"/>
      <c r="UOD63" s="81"/>
      <c r="UOE63" s="81"/>
      <c r="UOF63" s="81"/>
      <c r="UOG63" s="81"/>
      <c r="UOH63" s="81"/>
      <c r="UOI63" s="81"/>
      <c r="UOJ63" s="81"/>
      <c r="UOK63" s="81"/>
      <c r="UOL63" s="81"/>
      <c r="UOM63" s="81"/>
      <c r="UON63" s="81"/>
      <c r="UOO63" s="81"/>
      <c r="UOP63" s="81"/>
      <c r="UOQ63" s="81"/>
      <c r="UOR63" s="81"/>
      <c r="UOS63" s="81"/>
      <c r="UOT63" s="81"/>
      <c r="UOU63" s="81"/>
      <c r="UOV63" s="81"/>
      <c r="UOW63" s="81"/>
      <c r="UOX63" s="81"/>
      <c r="UOY63" s="81"/>
      <c r="UOZ63" s="81"/>
      <c r="UPA63" s="81"/>
      <c r="UPB63" s="81"/>
      <c r="UPC63" s="81"/>
      <c r="UPD63" s="81"/>
      <c r="UPE63" s="81"/>
      <c r="UPF63" s="81"/>
      <c r="UPG63" s="81"/>
      <c r="UPH63" s="81"/>
      <c r="UPI63" s="81"/>
      <c r="UPJ63" s="81"/>
      <c r="UPK63" s="81"/>
      <c r="UPL63" s="81"/>
      <c r="UPM63" s="81"/>
      <c r="UPN63" s="81"/>
      <c r="UPO63" s="81"/>
      <c r="UPP63" s="81"/>
      <c r="UPQ63" s="81"/>
      <c r="UPR63" s="81"/>
      <c r="UPS63" s="81"/>
      <c r="UPT63" s="81"/>
      <c r="UPU63" s="81"/>
      <c r="UPV63" s="81"/>
      <c r="UPW63" s="81"/>
      <c r="UPX63" s="81"/>
      <c r="UPY63" s="81"/>
      <c r="UPZ63" s="81"/>
      <c r="UQA63" s="81"/>
      <c r="UQB63" s="81"/>
      <c r="UQC63" s="81"/>
      <c r="UQD63" s="81"/>
      <c r="UQE63" s="81"/>
      <c r="UQF63" s="81"/>
      <c r="UQG63" s="81"/>
      <c r="UQH63" s="81"/>
      <c r="UQI63" s="81"/>
      <c r="UQJ63" s="81"/>
      <c r="UQK63" s="81"/>
      <c r="UQL63" s="81"/>
      <c r="UQM63" s="81"/>
      <c r="UQN63" s="81"/>
      <c r="UQO63" s="81"/>
      <c r="UQP63" s="81"/>
      <c r="UQQ63" s="81"/>
      <c r="UQR63" s="81"/>
      <c r="UQS63" s="81"/>
      <c r="UQT63" s="81"/>
      <c r="UQU63" s="81"/>
      <c r="UQV63" s="81"/>
      <c r="UQW63" s="81"/>
      <c r="UQX63" s="81"/>
      <c r="UQY63" s="81"/>
      <c r="UQZ63" s="81"/>
      <c r="URA63" s="81"/>
      <c r="URB63" s="81"/>
      <c r="URC63" s="81"/>
      <c r="URD63" s="81"/>
      <c r="URE63" s="81"/>
      <c r="URF63" s="81"/>
      <c r="URG63" s="81"/>
      <c r="URH63" s="81"/>
      <c r="URI63" s="81"/>
      <c r="URJ63" s="81"/>
      <c r="URK63" s="81"/>
      <c r="URL63" s="81"/>
      <c r="URM63" s="81"/>
      <c r="URN63" s="81"/>
      <c r="URO63" s="81"/>
      <c r="URP63" s="81"/>
      <c r="URQ63" s="81"/>
      <c r="URR63" s="81"/>
      <c r="URS63" s="81"/>
      <c r="URT63" s="81"/>
      <c r="URU63" s="81"/>
      <c r="URV63" s="81"/>
      <c r="URW63" s="81"/>
      <c r="URX63" s="81"/>
      <c r="URY63" s="81"/>
      <c r="URZ63" s="81"/>
      <c r="USA63" s="81"/>
      <c r="USB63" s="81"/>
      <c r="USC63" s="81"/>
      <c r="USD63" s="81"/>
      <c r="USE63" s="81"/>
      <c r="USF63" s="81"/>
      <c r="USG63" s="81"/>
      <c r="USH63" s="81"/>
      <c r="USI63" s="81"/>
      <c r="USJ63" s="81"/>
      <c r="USK63" s="81"/>
      <c r="USL63" s="81"/>
      <c r="USM63" s="81"/>
      <c r="USN63" s="81"/>
      <c r="USO63" s="81"/>
      <c r="USP63" s="81"/>
      <c r="USQ63" s="81"/>
      <c r="USR63" s="81"/>
      <c r="USS63" s="81"/>
      <c r="UST63" s="81"/>
      <c r="USU63" s="81"/>
      <c r="USV63" s="81"/>
      <c r="USW63" s="81"/>
      <c r="USX63" s="81"/>
      <c r="USY63" s="81"/>
      <c r="USZ63" s="81"/>
      <c r="UTA63" s="81"/>
      <c r="UTB63" s="81"/>
      <c r="UTC63" s="81"/>
      <c r="UTD63" s="81"/>
      <c r="UTE63" s="81"/>
      <c r="UTF63" s="81"/>
      <c r="UTG63" s="81"/>
      <c r="UTH63" s="81"/>
      <c r="UTI63" s="81"/>
      <c r="UTJ63" s="81"/>
      <c r="UTK63" s="81"/>
      <c r="UTL63" s="81"/>
      <c r="UTM63" s="81"/>
      <c r="UTN63" s="81"/>
      <c r="UTO63" s="81"/>
      <c r="UTP63" s="81"/>
      <c r="UTQ63" s="81"/>
      <c r="UTR63" s="81"/>
      <c r="UTS63" s="81"/>
      <c r="UTT63" s="81"/>
      <c r="UTU63" s="81"/>
      <c r="UTV63" s="81"/>
      <c r="UTW63" s="81"/>
      <c r="UTX63" s="81"/>
      <c r="UTY63" s="81"/>
      <c r="UTZ63" s="81"/>
      <c r="UUA63" s="81"/>
      <c r="UUB63" s="81"/>
      <c r="UUC63" s="81"/>
      <c r="UUD63" s="81"/>
      <c r="UUE63" s="81"/>
      <c r="UUF63" s="81"/>
      <c r="UUG63" s="81"/>
      <c r="UUH63" s="81"/>
      <c r="UUI63" s="81"/>
      <c r="UUJ63" s="81"/>
      <c r="UUK63" s="81"/>
      <c r="UUL63" s="81"/>
      <c r="UUM63" s="81"/>
      <c r="UUN63" s="81"/>
      <c r="UUO63" s="81"/>
      <c r="UUP63" s="81"/>
      <c r="UUQ63" s="81"/>
      <c r="UUR63" s="81"/>
      <c r="UUS63" s="81"/>
      <c r="UUT63" s="81"/>
      <c r="UUU63" s="81"/>
      <c r="UUV63" s="81"/>
      <c r="UUW63" s="81"/>
      <c r="UUX63" s="81"/>
      <c r="UUY63" s="81"/>
      <c r="UUZ63" s="81"/>
      <c r="UVA63" s="81"/>
      <c r="UVB63" s="81"/>
      <c r="UVC63" s="81"/>
      <c r="UVD63" s="81"/>
      <c r="UVE63" s="81"/>
      <c r="UVF63" s="81"/>
      <c r="UVG63" s="81"/>
      <c r="UVH63" s="81"/>
      <c r="UVI63" s="81"/>
      <c r="UVJ63" s="81"/>
      <c r="UVK63" s="81"/>
      <c r="UVL63" s="81"/>
      <c r="UVM63" s="81"/>
      <c r="UVN63" s="81"/>
      <c r="UVO63" s="81"/>
      <c r="UVP63" s="81"/>
      <c r="UVQ63" s="81"/>
      <c r="UVR63" s="81"/>
      <c r="UVS63" s="81"/>
      <c r="UVT63" s="81"/>
      <c r="UVU63" s="81"/>
      <c r="UVV63" s="81"/>
      <c r="UVW63" s="81"/>
      <c r="UVX63" s="81"/>
      <c r="UVY63" s="81"/>
      <c r="UVZ63" s="81"/>
      <c r="UWA63" s="81"/>
      <c r="UWB63" s="81"/>
      <c r="UWC63" s="81"/>
      <c r="UWD63" s="81"/>
      <c r="UWE63" s="81"/>
      <c r="UWF63" s="81"/>
      <c r="UWG63" s="81"/>
      <c r="UWH63" s="81"/>
      <c r="UWI63" s="81"/>
      <c r="UWJ63" s="81"/>
      <c r="UWK63" s="81"/>
      <c r="UWL63" s="81"/>
      <c r="UWM63" s="81"/>
      <c r="UWN63" s="81"/>
      <c r="UWO63" s="81"/>
      <c r="UWP63" s="81"/>
      <c r="UWQ63" s="81"/>
      <c r="UWR63" s="81"/>
      <c r="UWS63" s="81"/>
      <c r="UWT63" s="81"/>
      <c r="UWU63" s="81"/>
      <c r="UWV63" s="81"/>
      <c r="UWW63" s="81"/>
      <c r="UWX63" s="81"/>
      <c r="UWY63" s="81"/>
      <c r="UWZ63" s="81"/>
      <c r="UXA63" s="81"/>
      <c r="UXB63" s="81"/>
      <c r="UXC63" s="81"/>
      <c r="UXD63" s="81"/>
      <c r="UXE63" s="81"/>
      <c r="UXF63" s="81"/>
      <c r="UXG63" s="81"/>
      <c r="UXH63" s="81"/>
      <c r="UXI63" s="81"/>
      <c r="UXJ63" s="81"/>
      <c r="UXK63" s="81"/>
      <c r="UXL63" s="81"/>
      <c r="UXM63" s="81"/>
      <c r="UXN63" s="81"/>
      <c r="UXO63" s="81"/>
      <c r="UXP63" s="81"/>
      <c r="UXQ63" s="81"/>
      <c r="UXR63" s="81"/>
      <c r="UXS63" s="81"/>
      <c r="UXT63" s="81"/>
      <c r="UXU63" s="81"/>
      <c r="UXV63" s="81"/>
      <c r="UXW63" s="81"/>
      <c r="UXX63" s="81"/>
      <c r="UXY63" s="81"/>
      <c r="UXZ63" s="81"/>
      <c r="UYA63" s="81"/>
      <c r="UYB63" s="81"/>
      <c r="UYC63" s="81"/>
      <c r="UYD63" s="81"/>
      <c r="UYE63" s="81"/>
      <c r="UYF63" s="81"/>
      <c r="UYG63" s="81"/>
      <c r="UYH63" s="81"/>
      <c r="UYI63" s="81"/>
      <c r="UYJ63" s="81"/>
      <c r="UYK63" s="81"/>
      <c r="UYL63" s="81"/>
      <c r="UYM63" s="81"/>
      <c r="UYN63" s="81"/>
      <c r="UYO63" s="81"/>
      <c r="UYP63" s="81"/>
      <c r="UYQ63" s="81"/>
      <c r="UYR63" s="81"/>
      <c r="UYS63" s="81"/>
      <c r="UYT63" s="81"/>
      <c r="UYU63" s="81"/>
      <c r="UYV63" s="81"/>
      <c r="UYW63" s="81"/>
      <c r="UYX63" s="81"/>
      <c r="UYY63" s="81"/>
      <c r="UYZ63" s="81"/>
      <c r="UZA63" s="81"/>
      <c r="UZB63" s="81"/>
      <c r="UZC63" s="81"/>
      <c r="UZD63" s="81"/>
      <c r="UZE63" s="81"/>
      <c r="UZF63" s="81"/>
      <c r="UZG63" s="81"/>
      <c r="UZH63" s="81"/>
      <c r="UZI63" s="81"/>
      <c r="UZJ63" s="81"/>
      <c r="UZK63" s="81"/>
      <c r="UZL63" s="81"/>
      <c r="UZM63" s="81"/>
      <c r="UZN63" s="81"/>
      <c r="UZO63" s="81"/>
      <c r="UZP63" s="81"/>
      <c r="UZQ63" s="81"/>
      <c r="UZR63" s="81"/>
      <c r="UZS63" s="81"/>
      <c r="UZT63" s="81"/>
      <c r="UZU63" s="81"/>
      <c r="UZV63" s="81"/>
      <c r="UZW63" s="81"/>
      <c r="UZX63" s="81"/>
      <c r="UZY63" s="81"/>
      <c r="UZZ63" s="81"/>
      <c r="VAA63" s="81"/>
      <c r="VAB63" s="81"/>
      <c r="VAC63" s="81"/>
      <c r="VAD63" s="81"/>
      <c r="VAE63" s="81"/>
      <c r="VAF63" s="81"/>
      <c r="VAG63" s="81"/>
      <c r="VAH63" s="81"/>
      <c r="VAI63" s="81"/>
      <c r="VAJ63" s="81"/>
      <c r="VAK63" s="81"/>
      <c r="VAL63" s="81"/>
      <c r="VAM63" s="81"/>
      <c r="VAN63" s="81"/>
      <c r="VAO63" s="81"/>
      <c r="VAP63" s="81"/>
      <c r="VAQ63" s="81"/>
      <c r="VAR63" s="81"/>
      <c r="VAS63" s="81"/>
      <c r="VAT63" s="81"/>
      <c r="VAU63" s="81"/>
      <c r="VAV63" s="81"/>
      <c r="VAW63" s="81"/>
      <c r="VAX63" s="81"/>
      <c r="VAY63" s="81"/>
      <c r="VAZ63" s="81"/>
      <c r="VBA63" s="81"/>
      <c r="VBB63" s="81"/>
      <c r="VBC63" s="81"/>
      <c r="VBD63" s="81"/>
      <c r="VBE63" s="81"/>
      <c r="VBF63" s="81"/>
      <c r="VBG63" s="81"/>
      <c r="VBH63" s="81"/>
      <c r="VBI63" s="81"/>
      <c r="VBJ63" s="81"/>
      <c r="VBK63" s="81"/>
      <c r="VBL63" s="81"/>
      <c r="VBM63" s="81"/>
      <c r="VBN63" s="81"/>
      <c r="VBO63" s="81"/>
      <c r="VBP63" s="81"/>
      <c r="VBQ63" s="81"/>
      <c r="VBR63" s="81"/>
      <c r="VBS63" s="81"/>
      <c r="VBT63" s="81"/>
      <c r="VBU63" s="81"/>
      <c r="VBV63" s="81"/>
      <c r="VBW63" s="81"/>
      <c r="VBX63" s="81"/>
      <c r="VBY63" s="81"/>
      <c r="VBZ63" s="81"/>
      <c r="VCA63" s="81"/>
      <c r="VCB63" s="81"/>
      <c r="VCC63" s="81"/>
      <c r="VCD63" s="81"/>
      <c r="VCE63" s="81"/>
      <c r="VCF63" s="81"/>
      <c r="VCG63" s="81"/>
      <c r="VCH63" s="81"/>
      <c r="VCI63" s="81"/>
      <c r="VCJ63" s="81"/>
      <c r="VCK63" s="81"/>
      <c r="VCL63" s="81"/>
      <c r="VCM63" s="81"/>
      <c r="VCN63" s="81"/>
      <c r="VCO63" s="81"/>
      <c r="VCP63" s="81"/>
      <c r="VCQ63" s="81"/>
      <c r="VCR63" s="81"/>
      <c r="VCS63" s="81"/>
      <c r="VCT63" s="81"/>
      <c r="VCU63" s="81"/>
      <c r="VCV63" s="81"/>
      <c r="VCW63" s="81"/>
      <c r="VCX63" s="81"/>
      <c r="VCY63" s="81"/>
      <c r="VCZ63" s="81"/>
      <c r="VDA63" s="81"/>
      <c r="VDB63" s="81"/>
      <c r="VDC63" s="81"/>
      <c r="VDD63" s="81"/>
      <c r="VDE63" s="81"/>
      <c r="VDF63" s="81"/>
      <c r="VDG63" s="81"/>
      <c r="VDH63" s="81"/>
      <c r="VDI63" s="81"/>
      <c r="VDJ63" s="81"/>
      <c r="VDK63" s="81"/>
      <c r="VDL63" s="81"/>
      <c r="VDM63" s="81"/>
      <c r="VDN63" s="81"/>
      <c r="VDO63" s="81"/>
      <c r="VDP63" s="81"/>
      <c r="VDQ63" s="81"/>
      <c r="VDR63" s="81"/>
      <c r="VDS63" s="81"/>
      <c r="VDT63" s="81"/>
      <c r="VDU63" s="81"/>
      <c r="VDV63" s="81"/>
      <c r="VDW63" s="81"/>
      <c r="VDX63" s="81"/>
      <c r="VDY63" s="81"/>
      <c r="VDZ63" s="81"/>
      <c r="VEA63" s="81"/>
      <c r="VEB63" s="81"/>
      <c r="VEC63" s="81"/>
      <c r="VED63" s="81"/>
      <c r="VEE63" s="81"/>
      <c r="VEF63" s="81"/>
      <c r="VEG63" s="81"/>
      <c r="VEH63" s="81"/>
      <c r="VEI63" s="81"/>
      <c r="VEJ63" s="81"/>
      <c r="VEK63" s="81"/>
      <c r="VEL63" s="81"/>
      <c r="VEM63" s="81"/>
      <c r="VEN63" s="81"/>
      <c r="VEO63" s="81"/>
      <c r="VEP63" s="81"/>
      <c r="VEQ63" s="81"/>
      <c r="VER63" s="81"/>
      <c r="VES63" s="81"/>
      <c r="VET63" s="81"/>
      <c r="VEU63" s="81"/>
      <c r="VEV63" s="81"/>
      <c r="VEW63" s="81"/>
      <c r="VEX63" s="81"/>
      <c r="VEY63" s="81"/>
      <c r="VEZ63" s="81"/>
      <c r="VFA63" s="81"/>
      <c r="VFB63" s="81"/>
      <c r="VFC63" s="81"/>
      <c r="VFD63" s="81"/>
      <c r="VFE63" s="81"/>
      <c r="VFF63" s="81"/>
      <c r="VFG63" s="81"/>
      <c r="VFH63" s="81"/>
      <c r="VFI63" s="81"/>
      <c r="VFJ63" s="81"/>
      <c r="VFK63" s="81"/>
      <c r="VFL63" s="81"/>
      <c r="VFM63" s="81"/>
      <c r="VFN63" s="81"/>
      <c r="VFO63" s="81"/>
      <c r="VFP63" s="81"/>
      <c r="VFQ63" s="81"/>
      <c r="VFR63" s="81"/>
      <c r="VFS63" s="81"/>
      <c r="VFT63" s="81"/>
      <c r="VFU63" s="81"/>
      <c r="VFV63" s="81"/>
      <c r="VFW63" s="81"/>
      <c r="VFX63" s="81"/>
      <c r="VFY63" s="81"/>
      <c r="VFZ63" s="81"/>
      <c r="VGA63" s="81"/>
      <c r="VGB63" s="81"/>
      <c r="VGC63" s="81"/>
      <c r="VGD63" s="81"/>
      <c r="VGE63" s="81"/>
      <c r="VGF63" s="81"/>
      <c r="VGG63" s="81"/>
      <c r="VGH63" s="81"/>
      <c r="VGI63" s="81"/>
      <c r="VGJ63" s="81"/>
      <c r="VGK63" s="81"/>
      <c r="VGL63" s="81"/>
      <c r="VGM63" s="81"/>
      <c r="VGN63" s="81"/>
      <c r="VGO63" s="81"/>
      <c r="VGP63" s="81"/>
      <c r="VGQ63" s="81"/>
      <c r="VGR63" s="81"/>
      <c r="VGS63" s="81"/>
      <c r="VGT63" s="81"/>
      <c r="VGU63" s="81"/>
      <c r="VGV63" s="81"/>
      <c r="VGW63" s="81"/>
      <c r="VGX63" s="81"/>
      <c r="VGY63" s="81"/>
      <c r="VGZ63" s="81"/>
      <c r="VHA63" s="81"/>
      <c r="VHB63" s="81"/>
      <c r="VHC63" s="81"/>
      <c r="VHD63" s="81"/>
      <c r="VHE63" s="81"/>
      <c r="VHF63" s="81"/>
      <c r="VHG63" s="81"/>
      <c r="VHH63" s="81"/>
      <c r="VHI63" s="81"/>
      <c r="VHJ63" s="81"/>
      <c r="VHK63" s="81"/>
      <c r="VHL63" s="81"/>
      <c r="VHM63" s="81"/>
      <c r="VHN63" s="81"/>
      <c r="VHO63" s="81"/>
      <c r="VHP63" s="81"/>
      <c r="VHQ63" s="81"/>
      <c r="VHR63" s="81"/>
      <c r="VHS63" s="81"/>
      <c r="VHT63" s="81"/>
      <c r="VHU63" s="81"/>
      <c r="VHV63" s="81"/>
      <c r="VHW63" s="81"/>
      <c r="VHX63" s="81"/>
      <c r="VHY63" s="81"/>
      <c r="VHZ63" s="81"/>
      <c r="VIA63" s="81"/>
      <c r="VIB63" s="81"/>
      <c r="VIC63" s="81"/>
      <c r="VID63" s="81"/>
      <c r="VIE63" s="81"/>
      <c r="VIF63" s="81"/>
      <c r="VIG63" s="81"/>
      <c r="VIH63" s="81"/>
      <c r="VII63" s="81"/>
      <c r="VIJ63" s="81"/>
      <c r="VIK63" s="81"/>
      <c r="VIL63" s="81"/>
      <c r="VIM63" s="81"/>
      <c r="VIN63" s="81"/>
      <c r="VIO63" s="81"/>
      <c r="VIP63" s="81"/>
      <c r="VIQ63" s="81"/>
      <c r="VIR63" s="81"/>
      <c r="VIS63" s="81"/>
      <c r="VIT63" s="81"/>
      <c r="VIU63" s="81"/>
      <c r="VIV63" s="81"/>
      <c r="VIW63" s="81"/>
      <c r="VIX63" s="81"/>
      <c r="VIY63" s="81"/>
      <c r="VIZ63" s="81"/>
      <c r="VJA63" s="81"/>
      <c r="VJB63" s="81"/>
      <c r="VJC63" s="81"/>
      <c r="VJD63" s="81"/>
      <c r="VJE63" s="81"/>
      <c r="VJF63" s="81"/>
      <c r="VJG63" s="81"/>
      <c r="VJH63" s="81"/>
      <c r="VJI63" s="81"/>
      <c r="VJJ63" s="81"/>
      <c r="VJK63" s="81"/>
      <c r="VJL63" s="81"/>
      <c r="VJM63" s="81"/>
      <c r="VJN63" s="81"/>
      <c r="VJO63" s="81"/>
      <c r="VJP63" s="81"/>
      <c r="VJQ63" s="81"/>
      <c r="VJR63" s="81"/>
      <c r="VJS63" s="81"/>
      <c r="VJT63" s="81"/>
      <c r="VJU63" s="81"/>
      <c r="VJV63" s="81"/>
      <c r="VJW63" s="81"/>
      <c r="VJX63" s="81"/>
      <c r="VJY63" s="81"/>
      <c r="VJZ63" s="81"/>
      <c r="VKA63" s="81"/>
      <c r="VKB63" s="81"/>
      <c r="VKC63" s="81"/>
      <c r="VKD63" s="81"/>
      <c r="VKE63" s="81"/>
      <c r="VKF63" s="81"/>
      <c r="VKG63" s="81"/>
      <c r="VKH63" s="81"/>
      <c r="VKI63" s="81"/>
      <c r="VKJ63" s="81"/>
      <c r="VKK63" s="81"/>
      <c r="VKL63" s="81"/>
      <c r="VKM63" s="81"/>
      <c r="VKN63" s="81"/>
      <c r="VKO63" s="81"/>
      <c r="VKP63" s="81"/>
      <c r="VKQ63" s="81"/>
      <c r="VKR63" s="81"/>
      <c r="VKS63" s="81"/>
      <c r="VKT63" s="81"/>
      <c r="VKU63" s="81"/>
      <c r="VKV63" s="81"/>
      <c r="VKW63" s="81"/>
      <c r="VKX63" s="81"/>
      <c r="VKY63" s="81"/>
      <c r="VKZ63" s="81"/>
      <c r="VLA63" s="81"/>
      <c r="VLB63" s="81"/>
      <c r="VLC63" s="81"/>
      <c r="VLD63" s="81"/>
      <c r="VLE63" s="81"/>
      <c r="VLF63" s="81"/>
      <c r="VLG63" s="81"/>
      <c r="VLH63" s="81"/>
      <c r="VLI63" s="81"/>
      <c r="VLJ63" s="81"/>
      <c r="VLK63" s="81"/>
      <c r="VLL63" s="81"/>
      <c r="VLM63" s="81"/>
      <c r="VLN63" s="81"/>
      <c r="VLO63" s="81"/>
      <c r="VLP63" s="81"/>
      <c r="VLQ63" s="81"/>
      <c r="VLR63" s="81"/>
      <c r="VLS63" s="81"/>
      <c r="VLT63" s="81"/>
      <c r="VLU63" s="81"/>
      <c r="VLV63" s="81"/>
      <c r="VLW63" s="81"/>
      <c r="VLX63" s="81"/>
      <c r="VLY63" s="81"/>
      <c r="VLZ63" s="81"/>
      <c r="VMA63" s="81"/>
      <c r="VMB63" s="81"/>
      <c r="VMC63" s="81"/>
      <c r="VMD63" s="81"/>
      <c r="VME63" s="81"/>
      <c r="VMF63" s="81"/>
      <c r="VMG63" s="81"/>
      <c r="VMH63" s="81"/>
      <c r="VMI63" s="81"/>
      <c r="VMJ63" s="81"/>
      <c r="VMK63" s="81"/>
      <c r="VML63" s="81"/>
      <c r="VMM63" s="81"/>
      <c r="VMN63" s="81"/>
      <c r="VMO63" s="81"/>
      <c r="VMP63" s="81"/>
      <c r="VMQ63" s="81"/>
      <c r="VMR63" s="81"/>
      <c r="VMS63" s="81"/>
      <c r="VMT63" s="81"/>
      <c r="VMU63" s="81"/>
      <c r="VMV63" s="81"/>
      <c r="VMW63" s="81"/>
      <c r="VMX63" s="81"/>
      <c r="VMY63" s="81"/>
      <c r="VMZ63" s="81"/>
      <c r="VNA63" s="81"/>
      <c r="VNB63" s="81"/>
      <c r="VNC63" s="81"/>
      <c r="VND63" s="81"/>
      <c r="VNE63" s="81"/>
      <c r="VNF63" s="81"/>
      <c r="VNG63" s="81"/>
      <c r="VNH63" s="81"/>
      <c r="VNI63" s="81"/>
      <c r="VNJ63" s="81"/>
      <c r="VNK63" s="81"/>
      <c r="VNL63" s="81"/>
      <c r="VNM63" s="81"/>
      <c r="VNN63" s="81"/>
      <c r="VNO63" s="81"/>
      <c r="VNP63" s="81"/>
      <c r="VNQ63" s="81"/>
      <c r="VNR63" s="81"/>
      <c r="VNS63" s="81"/>
      <c r="VNT63" s="81"/>
      <c r="VNU63" s="81"/>
      <c r="VNV63" s="81"/>
      <c r="VNW63" s="81"/>
      <c r="VNX63" s="81"/>
      <c r="VNY63" s="81"/>
      <c r="VNZ63" s="81"/>
      <c r="VOA63" s="81"/>
      <c r="VOB63" s="81"/>
      <c r="VOC63" s="81"/>
      <c r="VOD63" s="81"/>
      <c r="VOE63" s="81"/>
      <c r="VOF63" s="81"/>
      <c r="VOG63" s="81"/>
      <c r="VOH63" s="81"/>
      <c r="VOI63" s="81"/>
      <c r="VOJ63" s="81"/>
      <c r="VOK63" s="81"/>
      <c r="VOL63" s="81"/>
      <c r="VOM63" s="81"/>
      <c r="VON63" s="81"/>
      <c r="VOO63" s="81"/>
      <c r="VOP63" s="81"/>
      <c r="VOQ63" s="81"/>
      <c r="VOR63" s="81"/>
      <c r="VOS63" s="81"/>
      <c r="VOT63" s="81"/>
      <c r="VOU63" s="81"/>
      <c r="VOV63" s="81"/>
      <c r="VOW63" s="81"/>
      <c r="VOX63" s="81"/>
      <c r="VOY63" s="81"/>
      <c r="VOZ63" s="81"/>
      <c r="VPA63" s="81"/>
      <c r="VPB63" s="81"/>
      <c r="VPC63" s="81"/>
      <c r="VPD63" s="81"/>
      <c r="VPE63" s="81"/>
      <c r="VPF63" s="81"/>
      <c r="VPG63" s="81"/>
      <c r="VPH63" s="81"/>
      <c r="VPI63" s="81"/>
      <c r="VPJ63" s="81"/>
      <c r="VPK63" s="81"/>
      <c r="VPL63" s="81"/>
      <c r="VPM63" s="81"/>
      <c r="VPN63" s="81"/>
      <c r="VPO63" s="81"/>
      <c r="VPP63" s="81"/>
      <c r="VPQ63" s="81"/>
      <c r="VPR63" s="81"/>
      <c r="VPS63" s="81"/>
      <c r="VPT63" s="81"/>
      <c r="VPU63" s="81"/>
      <c r="VPV63" s="81"/>
      <c r="VPW63" s="81"/>
      <c r="VPX63" s="81"/>
      <c r="VPY63" s="81"/>
      <c r="VPZ63" s="81"/>
      <c r="VQA63" s="81"/>
      <c r="VQB63" s="81"/>
      <c r="VQC63" s="81"/>
      <c r="VQD63" s="81"/>
      <c r="VQE63" s="81"/>
      <c r="VQF63" s="81"/>
      <c r="VQG63" s="81"/>
      <c r="VQH63" s="81"/>
      <c r="VQI63" s="81"/>
      <c r="VQJ63" s="81"/>
      <c r="VQK63" s="81"/>
      <c r="VQL63" s="81"/>
      <c r="VQM63" s="81"/>
      <c r="VQN63" s="81"/>
      <c r="VQO63" s="81"/>
      <c r="VQP63" s="81"/>
      <c r="VQQ63" s="81"/>
      <c r="VQR63" s="81"/>
      <c r="VQS63" s="81"/>
      <c r="VQT63" s="81"/>
      <c r="VQU63" s="81"/>
      <c r="VQV63" s="81"/>
      <c r="VQW63" s="81"/>
      <c r="VQX63" s="81"/>
      <c r="VQY63" s="81"/>
      <c r="VQZ63" s="81"/>
      <c r="VRA63" s="81"/>
      <c r="VRB63" s="81"/>
      <c r="VRC63" s="81"/>
      <c r="VRD63" s="81"/>
      <c r="VRE63" s="81"/>
      <c r="VRF63" s="81"/>
      <c r="VRG63" s="81"/>
      <c r="VRH63" s="81"/>
      <c r="VRI63" s="81"/>
      <c r="VRJ63" s="81"/>
      <c r="VRK63" s="81"/>
      <c r="VRL63" s="81"/>
      <c r="VRM63" s="81"/>
      <c r="VRN63" s="81"/>
      <c r="VRO63" s="81"/>
      <c r="VRP63" s="81"/>
      <c r="VRQ63" s="81"/>
      <c r="VRR63" s="81"/>
      <c r="VRS63" s="81"/>
      <c r="VRT63" s="81"/>
      <c r="VRU63" s="81"/>
      <c r="VRV63" s="81"/>
      <c r="VRW63" s="81"/>
      <c r="VRX63" s="81"/>
      <c r="VRY63" s="81"/>
      <c r="VRZ63" s="81"/>
      <c r="VSA63" s="81"/>
      <c r="VSB63" s="81"/>
      <c r="VSC63" s="81"/>
      <c r="VSD63" s="81"/>
      <c r="VSE63" s="81"/>
      <c r="VSF63" s="81"/>
      <c r="VSG63" s="81"/>
      <c r="VSH63" s="81"/>
      <c r="VSI63" s="81"/>
      <c r="VSJ63" s="81"/>
      <c r="VSK63" s="81"/>
      <c r="VSL63" s="81"/>
      <c r="VSM63" s="81"/>
      <c r="VSN63" s="81"/>
      <c r="VSO63" s="81"/>
      <c r="VSP63" s="81"/>
      <c r="VSQ63" s="81"/>
      <c r="VSR63" s="81"/>
      <c r="VSS63" s="81"/>
      <c r="VST63" s="81"/>
      <c r="VSU63" s="81"/>
      <c r="VSV63" s="81"/>
      <c r="VSW63" s="81"/>
      <c r="VSX63" s="81"/>
      <c r="VSY63" s="81"/>
      <c r="VSZ63" s="81"/>
      <c r="VTA63" s="81"/>
      <c r="VTB63" s="81"/>
      <c r="VTC63" s="81"/>
      <c r="VTD63" s="81"/>
      <c r="VTE63" s="81"/>
      <c r="VTF63" s="81"/>
      <c r="VTG63" s="81"/>
      <c r="VTH63" s="81"/>
      <c r="VTI63" s="81"/>
      <c r="VTJ63" s="81"/>
      <c r="VTK63" s="81"/>
      <c r="VTL63" s="81"/>
      <c r="VTM63" s="81"/>
      <c r="VTN63" s="81"/>
      <c r="VTO63" s="81"/>
      <c r="VTP63" s="81"/>
      <c r="VTQ63" s="81"/>
      <c r="VTR63" s="81"/>
      <c r="VTS63" s="81"/>
      <c r="VTT63" s="81"/>
      <c r="VTU63" s="81"/>
      <c r="VTV63" s="81"/>
      <c r="VTW63" s="81"/>
      <c r="VTX63" s="81"/>
      <c r="VTY63" s="81"/>
      <c r="VTZ63" s="81"/>
      <c r="VUA63" s="81"/>
      <c r="VUB63" s="81"/>
      <c r="VUC63" s="81"/>
      <c r="VUD63" s="81"/>
      <c r="VUE63" s="81"/>
      <c r="VUF63" s="81"/>
      <c r="VUG63" s="81"/>
      <c r="VUH63" s="81"/>
      <c r="VUI63" s="81"/>
      <c r="VUJ63" s="81"/>
      <c r="VUK63" s="81"/>
      <c r="VUL63" s="81"/>
      <c r="VUM63" s="81"/>
      <c r="VUN63" s="81"/>
      <c r="VUO63" s="81"/>
      <c r="VUP63" s="81"/>
      <c r="VUQ63" s="81"/>
      <c r="VUR63" s="81"/>
      <c r="VUS63" s="81"/>
      <c r="VUT63" s="81"/>
      <c r="VUU63" s="81"/>
      <c r="VUV63" s="81"/>
      <c r="VUW63" s="81"/>
      <c r="VUX63" s="81"/>
      <c r="VUY63" s="81"/>
      <c r="VUZ63" s="81"/>
      <c r="VVA63" s="81"/>
      <c r="VVB63" s="81"/>
      <c r="VVC63" s="81"/>
      <c r="VVD63" s="81"/>
      <c r="VVE63" s="81"/>
      <c r="VVF63" s="81"/>
      <c r="VVG63" s="81"/>
      <c r="VVH63" s="81"/>
      <c r="VVI63" s="81"/>
      <c r="VVJ63" s="81"/>
      <c r="VVK63" s="81"/>
      <c r="VVL63" s="81"/>
      <c r="VVM63" s="81"/>
      <c r="VVN63" s="81"/>
      <c r="VVO63" s="81"/>
      <c r="VVP63" s="81"/>
      <c r="VVQ63" s="81"/>
      <c r="VVR63" s="81"/>
      <c r="VVS63" s="81"/>
      <c r="VVT63" s="81"/>
      <c r="VVU63" s="81"/>
      <c r="VVV63" s="81"/>
      <c r="VVW63" s="81"/>
      <c r="VVX63" s="81"/>
      <c r="VVY63" s="81"/>
      <c r="VVZ63" s="81"/>
      <c r="VWA63" s="81"/>
      <c r="VWB63" s="81"/>
      <c r="VWC63" s="81"/>
      <c r="VWD63" s="81"/>
      <c r="VWE63" s="81"/>
      <c r="VWF63" s="81"/>
      <c r="VWG63" s="81"/>
      <c r="VWH63" s="81"/>
      <c r="VWI63" s="81"/>
      <c r="VWJ63" s="81"/>
      <c r="VWK63" s="81"/>
      <c r="VWL63" s="81"/>
      <c r="VWM63" s="81"/>
      <c r="VWN63" s="81"/>
      <c r="VWO63" s="81"/>
      <c r="VWP63" s="81"/>
      <c r="VWQ63" s="81"/>
      <c r="VWR63" s="81"/>
      <c r="VWS63" s="81"/>
      <c r="VWT63" s="81"/>
      <c r="VWU63" s="81"/>
      <c r="VWV63" s="81"/>
      <c r="VWW63" s="81"/>
      <c r="VWX63" s="81"/>
      <c r="VWY63" s="81"/>
      <c r="VWZ63" s="81"/>
      <c r="VXA63" s="81"/>
      <c r="VXB63" s="81"/>
      <c r="VXC63" s="81"/>
      <c r="VXD63" s="81"/>
      <c r="VXE63" s="81"/>
      <c r="VXF63" s="81"/>
      <c r="VXG63" s="81"/>
      <c r="VXH63" s="81"/>
      <c r="VXI63" s="81"/>
      <c r="VXJ63" s="81"/>
      <c r="VXK63" s="81"/>
      <c r="VXL63" s="81"/>
      <c r="VXM63" s="81"/>
      <c r="VXN63" s="81"/>
      <c r="VXO63" s="81"/>
      <c r="VXP63" s="81"/>
      <c r="VXQ63" s="81"/>
      <c r="VXR63" s="81"/>
      <c r="VXS63" s="81"/>
      <c r="VXT63" s="81"/>
      <c r="VXU63" s="81"/>
      <c r="VXV63" s="81"/>
      <c r="VXW63" s="81"/>
      <c r="VXX63" s="81"/>
      <c r="VXY63" s="81"/>
      <c r="VXZ63" s="81"/>
      <c r="VYA63" s="81"/>
      <c r="VYB63" s="81"/>
      <c r="VYC63" s="81"/>
      <c r="VYD63" s="81"/>
      <c r="VYE63" s="81"/>
      <c r="VYF63" s="81"/>
      <c r="VYG63" s="81"/>
      <c r="VYH63" s="81"/>
      <c r="VYI63" s="81"/>
      <c r="VYJ63" s="81"/>
      <c r="VYK63" s="81"/>
      <c r="VYL63" s="81"/>
      <c r="VYM63" s="81"/>
      <c r="VYN63" s="81"/>
      <c r="VYO63" s="81"/>
      <c r="VYP63" s="81"/>
      <c r="VYQ63" s="81"/>
      <c r="VYR63" s="81"/>
      <c r="VYS63" s="81"/>
      <c r="VYT63" s="81"/>
      <c r="VYU63" s="81"/>
      <c r="VYV63" s="81"/>
      <c r="VYW63" s="81"/>
      <c r="VYX63" s="81"/>
      <c r="VYY63" s="81"/>
      <c r="VYZ63" s="81"/>
      <c r="VZA63" s="81"/>
      <c r="VZB63" s="81"/>
      <c r="VZC63" s="81"/>
      <c r="VZD63" s="81"/>
      <c r="VZE63" s="81"/>
      <c r="VZF63" s="81"/>
      <c r="VZG63" s="81"/>
      <c r="VZH63" s="81"/>
      <c r="VZI63" s="81"/>
      <c r="VZJ63" s="81"/>
      <c r="VZK63" s="81"/>
      <c r="VZL63" s="81"/>
      <c r="VZM63" s="81"/>
      <c r="VZN63" s="81"/>
      <c r="VZO63" s="81"/>
      <c r="VZP63" s="81"/>
      <c r="VZQ63" s="81"/>
      <c r="VZR63" s="81"/>
      <c r="VZS63" s="81"/>
      <c r="VZT63" s="81"/>
      <c r="VZU63" s="81"/>
      <c r="VZV63" s="81"/>
      <c r="VZW63" s="81"/>
      <c r="VZX63" s="81"/>
      <c r="VZY63" s="81"/>
      <c r="VZZ63" s="81"/>
      <c r="WAA63" s="81"/>
      <c r="WAB63" s="81"/>
      <c r="WAC63" s="81"/>
      <c r="WAD63" s="81"/>
      <c r="WAE63" s="81"/>
      <c r="WAF63" s="81"/>
      <c r="WAG63" s="81"/>
      <c r="WAH63" s="81"/>
      <c r="WAI63" s="81"/>
      <c r="WAJ63" s="81"/>
      <c r="WAK63" s="81"/>
      <c r="WAL63" s="81"/>
      <c r="WAM63" s="81"/>
      <c r="WAN63" s="81"/>
      <c r="WAO63" s="81"/>
      <c r="WAP63" s="81"/>
      <c r="WAQ63" s="81"/>
      <c r="WAR63" s="81"/>
      <c r="WAS63" s="81"/>
      <c r="WAT63" s="81"/>
      <c r="WAU63" s="81"/>
      <c r="WAV63" s="81"/>
      <c r="WAW63" s="81"/>
      <c r="WAX63" s="81"/>
      <c r="WAY63" s="81"/>
      <c r="WAZ63" s="81"/>
      <c r="WBA63" s="81"/>
      <c r="WBB63" s="81"/>
      <c r="WBC63" s="81"/>
      <c r="WBD63" s="81"/>
      <c r="WBE63" s="81"/>
      <c r="WBF63" s="81"/>
      <c r="WBG63" s="81"/>
      <c r="WBH63" s="81"/>
      <c r="WBI63" s="81"/>
      <c r="WBJ63" s="81"/>
      <c r="WBK63" s="81"/>
      <c r="WBL63" s="81"/>
      <c r="WBM63" s="81"/>
      <c r="WBN63" s="81"/>
      <c r="WBO63" s="81"/>
      <c r="WBP63" s="81"/>
      <c r="WBQ63" s="81"/>
      <c r="WBR63" s="81"/>
      <c r="WBS63" s="81"/>
      <c r="WBT63" s="81"/>
      <c r="WBU63" s="81"/>
      <c r="WBV63" s="81"/>
      <c r="WBW63" s="81"/>
      <c r="WBX63" s="81"/>
      <c r="WBY63" s="81"/>
      <c r="WBZ63" s="81"/>
      <c r="WCA63" s="81"/>
      <c r="WCB63" s="81"/>
      <c r="WCC63" s="81"/>
      <c r="WCD63" s="81"/>
      <c r="WCE63" s="81"/>
      <c r="WCF63" s="81"/>
      <c r="WCG63" s="81"/>
      <c r="WCH63" s="81"/>
      <c r="WCI63" s="81"/>
      <c r="WCJ63" s="81"/>
      <c r="WCK63" s="81"/>
      <c r="WCL63" s="81"/>
      <c r="WCM63" s="81"/>
      <c r="WCN63" s="81"/>
      <c r="WCO63" s="81"/>
      <c r="WCP63" s="81"/>
      <c r="WCQ63" s="81"/>
      <c r="WCR63" s="81"/>
      <c r="WCS63" s="81"/>
      <c r="WCT63" s="81"/>
      <c r="WCU63" s="81"/>
      <c r="WCV63" s="81"/>
      <c r="WCW63" s="81"/>
      <c r="WCX63" s="81"/>
      <c r="WCY63" s="81"/>
      <c r="WCZ63" s="81"/>
      <c r="WDA63" s="81"/>
      <c r="WDB63" s="81"/>
      <c r="WDC63" s="81"/>
      <c r="WDD63" s="81"/>
      <c r="WDE63" s="81"/>
      <c r="WDF63" s="81"/>
      <c r="WDG63" s="81"/>
      <c r="WDH63" s="81"/>
      <c r="WDI63" s="81"/>
      <c r="WDJ63" s="81"/>
      <c r="WDK63" s="81"/>
      <c r="WDL63" s="81"/>
      <c r="WDM63" s="81"/>
      <c r="WDN63" s="81"/>
      <c r="WDO63" s="81"/>
      <c r="WDP63" s="81"/>
      <c r="WDQ63" s="81"/>
      <c r="WDR63" s="81"/>
      <c r="WDS63" s="81"/>
      <c r="WDT63" s="81"/>
      <c r="WDU63" s="81"/>
      <c r="WDV63" s="81"/>
      <c r="WDW63" s="81"/>
      <c r="WDX63" s="81"/>
      <c r="WDY63" s="81"/>
      <c r="WDZ63" s="81"/>
      <c r="WEA63" s="81"/>
      <c r="WEB63" s="81"/>
      <c r="WEC63" s="81"/>
      <c r="WED63" s="81"/>
      <c r="WEE63" s="81"/>
      <c r="WEF63" s="81"/>
      <c r="WEG63" s="81"/>
      <c r="WEH63" s="81"/>
      <c r="WEI63" s="81"/>
      <c r="WEJ63" s="81"/>
      <c r="WEK63" s="81"/>
      <c r="WEL63" s="81"/>
      <c r="WEM63" s="81"/>
      <c r="WEN63" s="81"/>
      <c r="WEO63" s="81"/>
      <c r="WEP63" s="81"/>
      <c r="WEQ63" s="81"/>
      <c r="WER63" s="81"/>
      <c r="WES63" s="81"/>
      <c r="WET63" s="81"/>
      <c r="WEU63" s="81"/>
      <c r="WEV63" s="81"/>
      <c r="WEW63" s="81"/>
      <c r="WEX63" s="81"/>
      <c r="WEY63" s="81"/>
      <c r="WEZ63" s="81"/>
      <c r="WFA63" s="81"/>
      <c r="WFB63" s="81"/>
      <c r="WFC63" s="81"/>
      <c r="WFD63" s="81"/>
      <c r="WFE63" s="81"/>
      <c r="WFF63" s="81"/>
      <c r="WFG63" s="81"/>
      <c r="WFH63" s="81"/>
      <c r="WFI63" s="81"/>
      <c r="WFJ63" s="81"/>
      <c r="WFK63" s="81"/>
      <c r="WFL63" s="81"/>
      <c r="WFM63" s="81"/>
      <c r="WFN63" s="81"/>
      <c r="WFO63" s="81"/>
      <c r="WFP63" s="81"/>
      <c r="WFQ63" s="81"/>
      <c r="WFR63" s="81"/>
      <c r="WFS63" s="81"/>
      <c r="WFT63" s="81"/>
      <c r="WFU63" s="81"/>
      <c r="WFV63" s="81"/>
      <c r="WFW63" s="81"/>
      <c r="WFX63" s="81"/>
      <c r="WFY63" s="81"/>
      <c r="WFZ63" s="81"/>
      <c r="WGA63" s="81"/>
      <c r="WGB63" s="81"/>
      <c r="WGC63" s="81"/>
      <c r="WGD63" s="81"/>
      <c r="WGE63" s="81"/>
      <c r="WGF63" s="81"/>
      <c r="WGG63" s="81"/>
      <c r="WGH63" s="81"/>
      <c r="WGI63" s="81"/>
      <c r="WGJ63" s="81"/>
      <c r="WGK63" s="81"/>
      <c r="WGL63" s="81"/>
      <c r="WGM63" s="81"/>
      <c r="WGN63" s="81"/>
      <c r="WGO63" s="81"/>
      <c r="WGP63" s="81"/>
      <c r="WGQ63" s="81"/>
      <c r="WGR63" s="81"/>
      <c r="WGS63" s="81"/>
      <c r="WGT63" s="81"/>
      <c r="WGU63" s="81"/>
      <c r="WGV63" s="81"/>
      <c r="WGW63" s="81"/>
      <c r="WGX63" s="81"/>
      <c r="WGY63" s="81"/>
      <c r="WGZ63" s="81"/>
      <c r="WHA63" s="81"/>
      <c r="WHB63" s="81"/>
      <c r="WHC63" s="81"/>
      <c r="WHD63" s="81"/>
      <c r="WHE63" s="81"/>
      <c r="WHF63" s="81"/>
      <c r="WHG63" s="81"/>
      <c r="WHH63" s="81"/>
      <c r="WHI63" s="81"/>
      <c r="WHJ63" s="81"/>
      <c r="WHK63" s="81"/>
      <c r="WHL63" s="81"/>
      <c r="WHM63" s="81"/>
      <c r="WHN63" s="81"/>
      <c r="WHO63" s="81"/>
      <c r="WHP63" s="81"/>
      <c r="WHQ63" s="81"/>
      <c r="WHR63" s="81"/>
      <c r="WHS63" s="81"/>
      <c r="WHT63" s="81"/>
      <c r="WHU63" s="81"/>
      <c r="WHV63" s="81"/>
      <c r="WHW63" s="81"/>
      <c r="WHX63" s="81"/>
      <c r="WHY63" s="81"/>
      <c r="WHZ63" s="81"/>
      <c r="WIA63" s="81"/>
      <c r="WIB63" s="81"/>
      <c r="WIC63" s="81"/>
      <c r="WID63" s="81"/>
      <c r="WIE63" s="81"/>
      <c r="WIF63" s="81"/>
      <c r="WIG63" s="81"/>
      <c r="WIH63" s="81"/>
      <c r="WII63" s="81"/>
      <c r="WIJ63" s="81"/>
      <c r="WIK63" s="81"/>
      <c r="WIL63" s="81"/>
      <c r="WIM63" s="81"/>
      <c r="WIN63" s="81"/>
      <c r="WIO63" s="81"/>
      <c r="WIP63" s="81"/>
      <c r="WIQ63" s="81"/>
      <c r="WIR63" s="81"/>
      <c r="WIS63" s="81"/>
      <c r="WIT63" s="81"/>
      <c r="WIU63" s="81"/>
      <c r="WIV63" s="81"/>
      <c r="WIW63" s="81"/>
      <c r="WIX63" s="81"/>
      <c r="WIY63" s="81"/>
      <c r="WIZ63" s="81"/>
      <c r="WJA63" s="81"/>
      <c r="WJB63" s="81"/>
      <c r="WJC63" s="81"/>
      <c r="WJD63" s="81"/>
      <c r="WJE63" s="81"/>
      <c r="WJF63" s="81"/>
      <c r="WJG63" s="81"/>
      <c r="WJH63" s="81"/>
      <c r="WJI63" s="81"/>
      <c r="WJJ63" s="81"/>
      <c r="WJK63" s="81"/>
      <c r="WJL63" s="81"/>
      <c r="WJM63" s="81"/>
      <c r="WJN63" s="81"/>
      <c r="WJO63" s="81"/>
      <c r="WJP63" s="81"/>
      <c r="WJQ63" s="81"/>
      <c r="WJR63" s="81"/>
      <c r="WJS63" s="81"/>
      <c r="WJT63" s="81"/>
      <c r="WJU63" s="81"/>
      <c r="WJV63" s="81"/>
      <c r="WJW63" s="81"/>
      <c r="WJX63" s="81"/>
      <c r="WJY63" s="81"/>
      <c r="WJZ63" s="81"/>
      <c r="WKA63" s="81"/>
      <c r="WKB63" s="81"/>
      <c r="WKC63" s="81"/>
      <c r="WKD63" s="81"/>
      <c r="WKE63" s="81"/>
      <c r="WKF63" s="81"/>
      <c r="WKG63" s="81"/>
      <c r="WKH63" s="81"/>
      <c r="WKI63" s="81"/>
      <c r="WKJ63" s="81"/>
      <c r="WKK63" s="81"/>
      <c r="WKL63" s="81"/>
      <c r="WKM63" s="81"/>
      <c r="WKN63" s="81"/>
      <c r="WKO63" s="81"/>
      <c r="WKP63" s="81"/>
      <c r="WKQ63" s="81"/>
      <c r="WKR63" s="81"/>
      <c r="WKS63" s="81"/>
      <c r="WKT63" s="81"/>
      <c r="WKU63" s="81"/>
      <c r="WKV63" s="81"/>
      <c r="WKW63" s="81"/>
      <c r="WKX63" s="81"/>
      <c r="WKY63" s="81"/>
      <c r="WKZ63" s="81"/>
      <c r="WLA63" s="81"/>
      <c r="WLB63" s="81"/>
      <c r="WLC63" s="81"/>
      <c r="WLD63" s="81"/>
      <c r="WLE63" s="81"/>
      <c r="WLF63" s="81"/>
      <c r="WLG63" s="81"/>
      <c r="WLH63" s="81"/>
      <c r="WLI63" s="81"/>
      <c r="WLJ63" s="81"/>
      <c r="WLK63" s="81"/>
      <c r="WLL63" s="81"/>
      <c r="WLM63" s="81"/>
      <c r="WLN63" s="81"/>
      <c r="WLO63" s="81"/>
      <c r="WLP63" s="81"/>
      <c r="WLQ63" s="81"/>
      <c r="WLR63" s="81"/>
      <c r="WLS63" s="81"/>
      <c r="WLT63" s="81"/>
      <c r="WLU63" s="81"/>
      <c r="WLV63" s="81"/>
      <c r="WLW63" s="81"/>
      <c r="WLX63" s="81"/>
      <c r="WLY63" s="81"/>
      <c r="WLZ63" s="81"/>
      <c r="WMA63" s="81"/>
      <c r="WMB63" s="81"/>
      <c r="WMC63" s="81"/>
      <c r="WMD63" s="81"/>
      <c r="WME63" s="81"/>
      <c r="WMF63" s="81"/>
      <c r="WMG63" s="81"/>
      <c r="WMH63" s="81"/>
      <c r="WMI63" s="81"/>
      <c r="WMJ63" s="81"/>
      <c r="WMK63" s="81"/>
      <c r="WML63" s="81"/>
      <c r="WMM63" s="81"/>
      <c r="WMN63" s="81"/>
      <c r="WMO63" s="81"/>
      <c r="WMP63" s="81"/>
      <c r="WMQ63" s="81"/>
      <c r="WMR63" s="81"/>
      <c r="WMS63" s="81"/>
      <c r="WMT63" s="81"/>
      <c r="WMU63" s="81"/>
      <c r="WMV63" s="81"/>
      <c r="WMW63" s="81"/>
      <c r="WMX63" s="81"/>
      <c r="WMY63" s="81"/>
      <c r="WMZ63" s="81"/>
      <c r="WNA63" s="81"/>
      <c r="WNB63" s="81"/>
      <c r="WNC63" s="81"/>
      <c r="WND63" s="81"/>
      <c r="WNE63" s="81"/>
      <c r="WNF63" s="81"/>
      <c r="WNG63" s="81"/>
      <c r="WNH63" s="81"/>
      <c r="WNI63" s="81"/>
      <c r="WNJ63" s="81"/>
      <c r="WNK63" s="81"/>
      <c r="WNL63" s="81"/>
      <c r="WNM63" s="81"/>
      <c r="WNN63" s="81"/>
      <c r="WNO63" s="81"/>
      <c r="WNP63" s="81"/>
      <c r="WNQ63" s="81"/>
      <c r="WNR63" s="81"/>
      <c r="WNS63" s="81"/>
      <c r="WNT63" s="81"/>
      <c r="WNU63" s="81"/>
      <c r="WNV63" s="81"/>
      <c r="WNW63" s="81"/>
      <c r="WNX63" s="81"/>
      <c r="WNY63" s="81"/>
      <c r="WNZ63" s="81"/>
      <c r="WOA63" s="81"/>
      <c r="WOB63" s="81"/>
      <c r="WOC63" s="81"/>
      <c r="WOD63" s="81"/>
      <c r="WOE63" s="81"/>
      <c r="WOF63" s="81"/>
      <c r="WOG63" s="81"/>
      <c r="WOH63" s="81"/>
      <c r="WOI63" s="81"/>
      <c r="WOJ63" s="81"/>
      <c r="WOK63" s="81"/>
      <c r="WOL63" s="81"/>
      <c r="WOM63" s="81"/>
      <c r="WON63" s="81"/>
      <c r="WOO63" s="81"/>
      <c r="WOP63" s="81"/>
      <c r="WOQ63" s="81"/>
      <c r="WOR63" s="81"/>
      <c r="WOS63" s="81"/>
      <c r="WOT63" s="81"/>
      <c r="WOU63" s="81"/>
      <c r="WOV63" s="81"/>
      <c r="WOW63" s="81"/>
      <c r="WOX63" s="81"/>
      <c r="WOY63" s="81"/>
      <c r="WOZ63" s="81"/>
      <c r="WPA63" s="81"/>
      <c r="WPB63" s="81"/>
      <c r="WPC63" s="81"/>
      <c r="WPD63" s="81"/>
      <c r="WPE63" s="81"/>
      <c r="WPF63" s="81"/>
      <c r="WPG63" s="81"/>
      <c r="WPH63" s="81"/>
      <c r="WPI63" s="81"/>
      <c r="WPJ63" s="81"/>
      <c r="WPK63" s="81"/>
      <c r="WPL63" s="81"/>
      <c r="WPM63" s="81"/>
      <c r="WPN63" s="81"/>
      <c r="WPO63" s="81"/>
      <c r="WPP63" s="81"/>
      <c r="WPQ63" s="81"/>
      <c r="WPR63" s="81"/>
      <c r="WPS63" s="81"/>
      <c r="WPT63" s="81"/>
      <c r="WPU63" s="81"/>
      <c r="WPV63" s="81"/>
      <c r="WPW63" s="81"/>
      <c r="WPX63" s="81"/>
      <c r="WPY63" s="81"/>
      <c r="WPZ63" s="81"/>
      <c r="WQA63" s="81"/>
      <c r="WQB63" s="81"/>
      <c r="WQC63" s="81"/>
      <c r="WQD63" s="81"/>
      <c r="WQE63" s="81"/>
      <c r="WQF63" s="81"/>
      <c r="WQG63" s="81"/>
      <c r="WQH63" s="81"/>
      <c r="WQI63" s="81"/>
      <c r="WQJ63" s="81"/>
      <c r="WQK63" s="81"/>
      <c r="WQL63" s="81"/>
      <c r="WQM63" s="81"/>
      <c r="WQN63" s="81"/>
      <c r="WQO63" s="81"/>
      <c r="WQP63" s="81"/>
      <c r="WQQ63" s="81"/>
      <c r="WQR63" s="81"/>
      <c r="WQS63" s="81"/>
      <c r="WQT63" s="81"/>
      <c r="WQU63" s="81"/>
      <c r="WQV63" s="81"/>
      <c r="WQW63" s="81"/>
      <c r="WQX63" s="81"/>
      <c r="WQY63" s="81"/>
      <c r="WQZ63" s="81"/>
      <c r="WRA63" s="81"/>
      <c r="WRB63" s="81"/>
      <c r="WRC63" s="81"/>
      <c r="WRD63" s="81"/>
      <c r="WRE63" s="81"/>
      <c r="WRF63" s="81"/>
      <c r="WRG63" s="81"/>
      <c r="WRH63" s="81"/>
      <c r="WRI63" s="81"/>
      <c r="WRJ63" s="81"/>
      <c r="WRK63" s="81"/>
      <c r="WRL63" s="81"/>
      <c r="WRM63" s="81"/>
      <c r="WRN63" s="81"/>
      <c r="WRO63" s="81"/>
      <c r="WRP63" s="81"/>
      <c r="WRQ63" s="81"/>
      <c r="WRR63" s="81"/>
      <c r="WRS63" s="81"/>
      <c r="WRT63" s="81"/>
      <c r="WRU63" s="81"/>
      <c r="WRV63" s="81"/>
      <c r="WRW63" s="81"/>
      <c r="WRX63" s="81"/>
      <c r="WRY63" s="81"/>
      <c r="WRZ63" s="81"/>
      <c r="WSA63" s="81"/>
      <c r="WSB63" s="81"/>
      <c r="WSC63" s="81"/>
      <c r="WSD63" s="81"/>
      <c r="WSE63" s="81"/>
      <c r="WSF63" s="81"/>
      <c r="WSG63" s="81"/>
      <c r="WSH63" s="81"/>
      <c r="WSI63" s="81"/>
      <c r="WSJ63" s="81"/>
      <c r="WSK63" s="81"/>
      <c r="WSL63" s="81"/>
      <c r="WSM63" s="81"/>
      <c r="WSN63" s="81"/>
      <c r="WSO63" s="81"/>
      <c r="WSP63" s="81"/>
      <c r="WSQ63" s="81"/>
      <c r="WSR63" s="81"/>
      <c r="WSS63" s="81"/>
      <c r="WST63" s="81"/>
      <c r="WSU63" s="81"/>
      <c r="WSV63" s="81"/>
      <c r="WSW63" s="81"/>
      <c r="WSX63" s="81"/>
      <c r="WSY63" s="81"/>
      <c r="WSZ63" s="81"/>
      <c r="WTA63" s="81"/>
      <c r="WTB63" s="81"/>
      <c r="WTC63" s="81"/>
      <c r="WTD63" s="81"/>
      <c r="WTE63" s="81"/>
      <c r="WTF63" s="81"/>
      <c r="WTG63" s="81"/>
      <c r="WTH63" s="81"/>
      <c r="WTI63" s="81"/>
      <c r="WTJ63" s="81"/>
      <c r="WTK63" s="81"/>
      <c r="WTL63" s="81"/>
      <c r="WTM63" s="81"/>
      <c r="WTN63" s="81"/>
      <c r="WTO63" s="81"/>
      <c r="WTP63" s="81"/>
      <c r="WTQ63" s="81"/>
      <c r="WTR63" s="81"/>
      <c r="WTS63" s="81"/>
      <c r="WTT63" s="81"/>
      <c r="WTU63" s="81"/>
      <c r="WTV63" s="81"/>
      <c r="WTW63" s="81"/>
      <c r="WTX63" s="81"/>
      <c r="WTY63" s="81"/>
      <c r="WTZ63" s="81"/>
      <c r="WUA63" s="81"/>
      <c r="WUB63" s="81"/>
      <c r="WUC63" s="81"/>
      <c r="WUD63" s="81"/>
      <c r="WUE63" s="81"/>
      <c r="WUF63" s="81"/>
      <c r="WUG63" s="81"/>
      <c r="WUH63" s="81"/>
      <c r="WUI63" s="81"/>
      <c r="WUJ63" s="81"/>
      <c r="WUK63" s="81"/>
      <c r="WUL63" s="81"/>
      <c r="WUM63" s="81"/>
      <c r="WUN63" s="81"/>
      <c r="WUO63" s="81"/>
      <c r="WUP63" s="81"/>
      <c r="WUQ63" s="81"/>
      <c r="WUR63" s="81"/>
      <c r="WUS63" s="81"/>
      <c r="WUT63" s="81"/>
      <c r="WUU63" s="81"/>
      <c r="WUV63" s="81"/>
      <c r="WUW63" s="81"/>
      <c r="WUX63" s="81"/>
      <c r="WUY63" s="81"/>
      <c r="WUZ63" s="81"/>
      <c r="WVA63" s="81"/>
      <c r="WVB63" s="81"/>
      <c r="WVC63" s="81"/>
      <c r="WVD63" s="81"/>
      <c r="WVE63" s="81"/>
      <c r="WVF63" s="81"/>
      <c r="WVG63" s="81"/>
      <c r="WVH63" s="81"/>
      <c r="WVI63" s="81"/>
      <c r="WVJ63" s="81"/>
      <c r="WVK63" s="81"/>
      <c r="WVL63" s="81"/>
      <c r="WVM63" s="81"/>
      <c r="WVN63" s="81"/>
      <c r="WVO63" s="81"/>
      <c r="WVP63" s="81"/>
      <c r="WVQ63" s="81"/>
      <c r="WVR63" s="81"/>
      <c r="WVS63" s="81"/>
      <c r="WVT63" s="81"/>
      <c r="WVU63" s="81"/>
      <c r="WVV63" s="81"/>
      <c r="WVW63" s="81"/>
      <c r="WVX63" s="81"/>
      <c r="WVY63" s="81"/>
      <c r="WVZ63" s="81"/>
      <c r="WWA63" s="81"/>
      <c r="WWB63" s="81"/>
      <c r="WWC63" s="81"/>
      <c r="WWD63" s="81"/>
      <c r="WWE63" s="81"/>
      <c r="WWF63" s="81"/>
      <c r="WWG63" s="81"/>
      <c r="WWH63" s="81"/>
      <c r="WWI63" s="81"/>
      <c r="WWJ63" s="81"/>
      <c r="WWK63" s="81"/>
      <c r="WWL63" s="81"/>
      <c r="WWM63" s="81"/>
      <c r="WWN63" s="81"/>
      <c r="WWO63" s="81"/>
      <c r="WWP63" s="81"/>
      <c r="WWQ63" s="81"/>
      <c r="WWR63" s="81"/>
      <c r="WWS63" s="81"/>
      <c r="WWT63" s="81"/>
      <c r="WWU63" s="81"/>
      <c r="WWV63" s="81"/>
      <c r="WWW63" s="81"/>
      <c r="WWX63" s="81"/>
      <c r="WWY63" s="81"/>
      <c r="WWZ63" s="81"/>
      <c r="WXA63" s="81"/>
      <c r="WXB63" s="81"/>
      <c r="WXC63" s="81"/>
      <c r="WXD63" s="81"/>
      <c r="WXE63" s="81"/>
      <c r="WXF63" s="81"/>
      <c r="WXG63" s="81"/>
      <c r="WXH63" s="81"/>
      <c r="WXI63" s="81"/>
      <c r="WXJ63" s="81"/>
      <c r="WXK63" s="81"/>
      <c r="WXL63" s="81"/>
      <c r="WXM63" s="81"/>
      <c r="WXN63" s="81"/>
      <c r="WXO63" s="81"/>
      <c r="WXP63" s="81"/>
      <c r="WXQ63" s="81"/>
      <c r="WXR63" s="81"/>
      <c r="WXS63" s="81"/>
      <c r="WXT63" s="81"/>
      <c r="WXU63" s="81"/>
      <c r="WXV63" s="81"/>
      <c r="WXW63" s="81"/>
      <c r="WXX63" s="81"/>
      <c r="WXY63" s="81"/>
      <c r="WXZ63" s="81"/>
      <c r="WYA63" s="81"/>
      <c r="WYB63" s="81"/>
      <c r="WYC63" s="81"/>
      <c r="WYD63" s="81"/>
      <c r="WYE63" s="81"/>
      <c r="WYF63" s="81"/>
      <c r="WYG63" s="81"/>
      <c r="WYH63" s="81"/>
      <c r="WYI63" s="81"/>
      <c r="WYJ63" s="81"/>
      <c r="WYK63" s="81"/>
      <c r="WYL63" s="81"/>
      <c r="WYM63" s="81"/>
      <c r="WYN63" s="81"/>
      <c r="WYO63" s="81"/>
      <c r="WYP63" s="81"/>
      <c r="WYQ63" s="81"/>
      <c r="WYR63" s="81"/>
      <c r="WYS63" s="81"/>
      <c r="WYT63" s="81"/>
      <c r="WYU63" s="81"/>
      <c r="WYV63" s="81"/>
      <c r="WYW63" s="81"/>
      <c r="WYX63" s="81"/>
      <c r="WYY63" s="81"/>
      <c r="WYZ63" s="81"/>
      <c r="WZA63" s="81"/>
      <c r="WZB63" s="81"/>
      <c r="WZC63" s="81"/>
      <c r="WZD63" s="81"/>
      <c r="WZE63" s="81"/>
      <c r="WZF63" s="81"/>
      <c r="WZG63" s="81"/>
      <c r="WZH63" s="81"/>
      <c r="WZI63" s="81"/>
      <c r="WZJ63" s="81"/>
      <c r="WZK63" s="81"/>
      <c r="WZL63" s="81"/>
      <c r="WZM63" s="81"/>
      <c r="WZN63" s="81"/>
      <c r="WZO63" s="81"/>
      <c r="WZP63" s="81"/>
      <c r="WZQ63" s="81"/>
      <c r="WZR63" s="81"/>
      <c r="WZS63" s="81"/>
      <c r="WZT63" s="81"/>
      <c r="WZU63" s="81"/>
      <c r="WZV63" s="81"/>
      <c r="WZW63" s="81"/>
      <c r="WZX63" s="81"/>
      <c r="WZY63" s="81"/>
      <c r="WZZ63" s="81"/>
      <c r="XAA63" s="81"/>
      <c r="XAB63" s="81"/>
      <c r="XAC63" s="81"/>
      <c r="XAD63" s="81"/>
      <c r="XAE63" s="81"/>
      <c r="XAF63" s="81"/>
      <c r="XAG63" s="81"/>
      <c r="XAH63" s="81"/>
      <c r="XAI63" s="81"/>
      <c r="XAJ63" s="81"/>
      <c r="XAK63" s="81"/>
      <c r="XAL63" s="81"/>
      <c r="XAM63" s="81"/>
      <c r="XAN63" s="81"/>
      <c r="XAO63" s="81"/>
      <c r="XAP63" s="81"/>
      <c r="XAQ63" s="81"/>
    </row>
    <row r="64" spans="1:16327" s="16" customFormat="1" ht="28.5" customHeight="1" x14ac:dyDescent="0.25">
      <c r="A64" s="171"/>
      <c r="B64" s="179" t="s">
        <v>41</v>
      </c>
      <c r="C64" s="180"/>
      <c r="D64" s="101">
        <v>27</v>
      </c>
      <c r="E64" s="13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  <c r="IP64" s="81"/>
      <c r="IQ64" s="81"/>
      <c r="IR64" s="81"/>
      <c r="IS64" s="81"/>
      <c r="IT64" s="81"/>
      <c r="IU64" s="81"/>
      <c r="IV64" s="81"/>
      <c r="IW64" s="81"/>
      <c r="IX64" s="81"/>
      <c r="IY64" s="81"/>
      <c r="IZ64" s="81"/>
      <c r="JA64" s="81"/>
      <c r="JB64" s="81"/>
      <c r="JC64" s="81"/>
      <c r="JD64" s="81"/>
      <c r="JE64" s="81"/>
      <c r="JF64" s="81"/>
      <c r="JG64" s="81"/>
      <c r="JH64" s="81"/>
      <c r="JI64" s="81"/>
      <c r="JJ64" s="81"/>
      <c r="JK64" s="81"/>
      <c r="JL64" s="81"/>
      <c r="JM64" s="81"/>
      <c r="JN64" s="81"/>
      <c r="JO64" s="81"/>
      <c r="JP64" s="81"/>
      <c r="JQ64" s="81"/>
      <c r="JR64" s="81"/>
      <c r="JS64" s="81"/>
      <c r="JT64" s="81"/>
      <c r="JU64" s="81"/>
      <c r="JV64" s="81"/>
      <c r="JW64" s="81"/>
      <c r="JX64" s="81"/>
      <c r="JY64" s="81"/>
      <c r="JZ64" s="81"/>
      <c r="KA64" s="81"/>
      <c r="KB64" s="81"/>
      <c r="KC64" s="81"/>
      <c r="KD64" s="81"/>
      <c r="KE64" s="81"/>
      <c r="KF64" s="81"/>
      <c r="KG64" s="81"/>
      <c r="KH64" s="81"/>
      <c r="KI64" s="81"/>
      <c r="KJ64" s="81"/>
      <c r="KK64" s="81"/>
      <c r="KL64" s="81"/>
      <c r="KM64" s="81"/>
      <c r="KN64" s="81"/>
      <c r="KO64" s="81"/>
      <c r="KP64" s="81"/>
      <c r="KQ64" s="81"/>
      <c r="KR64" s="81"/>
      <c r="KS64" s="81"/>
      <c r="KT64" s="81"/>
      <c r="KU64" s="81"/>
      <c r="KV64" s="81"/>
      <c r="KW64" s="81"/>
      <c r="KX64" s="81"/>
      <c r="KY64" s="81"/>
      <c r="KZ64" s="81"/>
      <c r="LA64" s="81"/>
      <c r="LB64" s="81"/>
      <c r="LC64" s="81"/>
      <c r="LD64" s="81"/>
      <c r="LE64" s="81"/>
      <c r="LF64" s="81"/>
      <c r="LG64" s="81"/>
      <c r="LH64" s="81"/>
      <c r="LI64" s="81"/>
      <c r="LJ64" s="81"/>
      <c r="LK64" s="81"/>
      <c r="LL64" s="81"/>
      <c r="LM64" s="81"/>
      <c r="LN64" s="81"/>
      <c r="LO64" s="81"/>
      <c r="LP64" s="81"/>
      <c r="LQ64" s="81"/>
      <c r="LR64" s="81"/>
      <c r="LS64" s="81"/>
      <c r="LT64" s="81"/>
      <c r="LU64" s="81"/>
      <c r="LV64" s="81"/>
      <c r="LW64" s="81"/>
      <c r="LX64" s="81"/>
      <c r="LY64" s="81"/>
      <c r="LZ64" s="81"/>
      <c r="MA64" s="81"/>
      <c r="MB64" s="81"/>
      <c r="MC64" s="81"/>
      <c r="MD64" s="81"/>
      <c r="ME64" s="81"/>
      <c r="MF64" s="81"/>
      <c r="MG64" s="81"/>
      <c r="MH64" s="81"/>
      <c r="MI64" s="81"/>
      <c r="MJ64" s="81"/>
      <c r="MK64" s="81"/>
      <c r="ML64" s="81"/>
      <c r="MM64" s="81"/>
      <c r="MN64" s="81"/>
      <c r="MO64" s="81"/>
      <c r="MP64" s="81"/>
      <c r="MQ64" s="81"/>
      <c r="MR64" s="81"/>
      <c r="MS64" s="81"/>
      <c r="MT64" s="81"/>
      <c r="MU64" s="81"/>
      <c r="MV64" s="81"/>
      <c r="MW64" s="81"/>
      <c r="MX64" s="81"/>
      <c r="MY64" s="81"/>
      <c r="MZ64" s="81"/>
      <c r="NA64" s="81"/>
      <c r="NB64" s="81"/>
      <c r="NC64" s="81"/>
      <c r="ND64" s="81"/>
      <c r="NE64" s="81"/>
      <c r="NF64" s="81"/>
      <c r="NG64" s="81"/>
      <c r="NH64" s="81"/>
      <c r="NI64" s="81"/>
      <c r="NJ64" s="81"/>
      <c r="NK64" s="81"/>
      <c r="NL64" s="81"/>
      <c r="NM64" s="81"/>
      <c r="NN64" s="81"/>
      <c r="NO64" s="81"/>
      <c r="NP64" s="81"/>
      <c r="NQ64" s="81"/>
      <c r="NR64" s="81"/>
      <c r="NS64" s="81"/>
      <c r="NT64" s="81"/>
      <c r="NU64" s="81"/>
      <c r="NV64" s="81"/>
      <c r="NW64" s="81"/>
      <c r="NX64" s="81"/>
      <c r="NY64" s="81"/>
      <c r="NZ64" s="81"/>
      <c r="OA64" s="81"/>
      <c r="OB64" s="81"/>
      <c r="OC64" s="81"/>
      <c r="OD64" s="81"/>
      <c r="OE64" s="81"/>
      <c r="OF64" s="81"/>
      <c r="OG64" s="81"/>
      <c r="OH64" s="81"/>
      <c r="OI64" s="81"/>
      <c r="OJ64" s="81"/>
      <c r="OK64" s="81"/>
      <c r="OL64" s="81"/>
      <c r="OM64" s="81"/>
      <c r="ON64" s="81"/>
      <c r="OO64" s="81"/>
      <c r="OP64" s="81"/>
      <c r="OQ64" s="81"/>
      <c r="OR64" s="81"/>
      <c r="OS64" s="81"/>
      <c r="OT64" s="81"/>
      <c r="OU64" s="81"/>
      <c r="OV64" s="81"/>
      <c r="OW64" s="81"/>
      <c r="OX64" s="81"/>
      <c r="OY64" s="81"/>
      <c r="OZ64" s="81"/>
      <c r="PA64" s="81"/>
      <c r="PB64" s="81"/>
      <c r="PC64" s="81"/>
      <c r="PD64" s="81"/>
      <c r="PE64" s="81"/>
      <c r="PF64" s="81"/>
      <c r="PG64" s="81"/>
      <c r="PH64" s="81"/>
      <c r="PI64" s="81"/>
      <c r="PJ64" s="81"/>
      <c r="PK64" s="81"/>
      <c r="PL64" s="81"/>
      <c r="PM64" s="81"/>
      <c r="PN64" s="81"/>
      <c r="PO64" s="81"/>
      <c r="PP64" s="81"/>
      <c r="PQ64" s="81"/>
      <c r="PR64" s="81"/>
      <c r="PS64" s="81"/>
      <c r="PT64" s="81"/>
      <c r="PU64" s="81"/>
      <c r="PV64" s="81"/>
      <c r="PW64" s="81"/>
      <c r="PX64" s="81"/>
      <c r="PY64" s="81"/>
      <c r="PZ64" s="81"/>
      <c r="QA64" s="81"/>
      <c r="QB64" s="81"/>
      <c r="QC64" s="81"/>
      <c r="QD64" s="81"/>
      <c r="QE64" s="81"/>
      <c r="QF64" s="81"/>
      <c r="QG64" s="81"/>
      <c r="QH64" s="81"/>
      <c r="QI64" s="81"/>
      <c r="QJ64" s="81"/>
      <c r="QK64" s="81"/>
      <c r="QL64" s="81"/>
      <c r="QM64" s="81"/>
      <c r="QN64" s="81"/>
      <c r="QO64" s="81"/>
      <c r="QP64" s="81"/>
      <c r="QQ64" s="81"/>
      <c r="QR64" s="81"/>
      <c r="QS64" s="81"/>
      <c r="QT64" s="81"/>
      <c r="QU64" s="81"/>
      <c r="QV64" s="81"/>
      <c r="QW64" s="81"/>
      <c r="QX64" s="81"/>
      <c r="QY64" s="81"/>
      <c r="QZ64" s="81"/>
      <c r="RA64" s="81"/>
      <c r="RB64" s="81"/>
      <c r="RC64" s="81"/>
      <c r="RD64" s="81"/>
      <c r="RE64" s="81"/>
      <c r="RF64" s="81"/>
      <c r="RG64" s="81"/>
      <c r="RH64" s="81"/>
      <c r="RI64" s="81"/>
      <c r="RJ64" s="81"/>
      <c r="RK64" s="81"/>
      <c r="RL64" s="81"/>
      <c r="RM64" s="81"/>
      <c r="RN64" s="81"/>
      <c r="RO64" s="81"/>
      <c r="RP64" s="81"/>
      <c r="RQ64" s="81"/>
      <c r="RR64" s="81"/>
      <c r="RS64" s="81"/>
      <c r="RT64" s="81"/>
      <c r="RU64" s="81"/>
      <c r="RV64" s="81"/>
      <c r="RW64" s="81"/>
      <c r="RX64" s="81"/>
      <c r="RY64" s="81"/>
      <c r="RZ64" s="81"/>
      <c r="SA64" s="81"/>
      <c r="SB64" s="81"/>
      <c r="SC64" s="81"/>
      <c r="SD64" s="81"/>
      <c r="SE64" s="81"/>
      <c r="SF64" s="81"/>
      <c r="SG64" s="81"/>
      <c r="SH64" s="81"/>
      <c r="SI64" s="81"/>
      <c r="SJ64" s="81"/>
      <c r="SK64" s="81"/>
      <c r="SL64" s="81"/>
      <c r="SM64" s="81"/>
      <c r="SN64" s="81"/>
      <c r="SO64" s="81"/>
      <c r="SP64" s="81"/>
      <c r="SQ64" s="81"/>
      <c r="SR64" s="81"/>
      <c r="SS64" s="81"/>
      <c r="ST64" s="81"/>
      <c r="SU64" s="81"/>
      <c r="SV64" s="81"/>
      <c r="SW64" s="81"/>
      <c r="SX64" s="81"/>
      <c r="SY64" s="81"/>
      <c r="SZ64" s="81"/>
      <c r="TA64" s="81"/>
      <c r="TB64" s="81"/>
      <c r="TC64" s="81"/>
      <c r="TD64" s="81"/>
      <c r="TE64" s="81"/>
      <c r="TF64" s="81"/>
      <c r="TG64" s="81"/>
      <c r="TH64" s="81"/>
      <c r="TI64" s="81"/>
      <c r="TJ64" s="81"/>
      <c r="TK64" s="81"/>
      <c r="TL64" s="81"/>
      <c r="TM64" s="81"/>
      <c r="TN64" s="81"/>
      <c r="TO64" s="81"/>
      <c r="TP64" s="81"/>
      <c r="TQ64" s="81"/>
      <c r="TR64" s="81"/>
      <c r="TS64" s="81"/>
      <c r="TT64" s="81"/>
      <c r="TU64" s="81"/>
      <c r="TV64" s="81"/>
      <c r="TW64" s="81"/>
      <c r="TX64" s="81"/>
      <c r="TY64" s="81"/>
      <c r="TZ64" s="81"/>
      <c r="UA64" s="81"/>
      <c r="UB64" s="81"/>
      <c r="UC64" s="81"/>
      <c r="UD64" s="81"/>
      <c r="UE64" s="81"/>
      <c r="UF64" s="81"/>
      <c r="UG64" s="81"/>
      <c r="UH64" s="81"/>
      <c r="UI64" s="81"/>
      <c r="UJ64" s="81"/>
      <c r="UK64" s="81"/>
      <c r="UL64" s="81"/>
      <c r="UM64" s="81"/>
      <c r="UN64" s="81"/>
      <c r="UO64" s="81"/>
      <c r="UP64" s="81"/>
      <c r="UQ64" s="81"/>
      <c r="UR64" s="81"/>
      <c r="US64" s="81"/>
      <c r="UT64" s="81"/>
      <c r="UU64" s="81"/>
      <c r="UV64" s="81"/>
      <c r="UW64" s="81"/>
      <c r="UX64" s="81"/>
      <c r="UY64" s="81"/>
      <c r="UZ64" s="81"/>
      <c r="VA64" s="81"/>
      <c r="VB64" s="81"/>
      <c r="VC64" s="81"/>
      <c r="VD64" s="81"/>
      <c r="VE64" s="81"/>
      <c r="VF64" s="81"/>
      <c r="VG64" s="81"/>
      <c r="VH64" s="81"/>
      <c r="VI64" s="81"/>
      <c r="VJ64" s="81"/>
      <c r="VK64" s="81"/>
      <c r="VL64" s="81"/>
      <c r="VM64" s="81"/>
      <c r="VN64" s="81"/>
      <c r="VO64" s="81"/>
      <c r="VP64" s="81"/>
      <c r="VQ64" s="81"/>
      <c r="VR64" s="81"/>
      <c r="VS64" s="81"/>
      <c r="VT64" s="81"/>
      <c r="VU64" s="81"/>
      <c r="VV64" s="81"/>
      <c r="VW64" s="81"/>
      <c r="VX64" s="81"/>
      <c r="VY64" s="81"/>
      <c r="VZ64" s="81"/>
      <c r="WA64" s="81"/>
      <c r="WB64" s="81"/>
      <c r="WC64" s="81"/>
      <c r="WD64" s="81"/>
      <c r="WE64" s="81"/>
      <c r="WF64" s="81"/>
      <c r="WG64" s="81"/>
      <c r="WH64" s="81"/>
      <c r="WI64" s="81"/>
      <c r="WJ64" s="81"/>
      <c r="WK64" s="81"/>
      <c r="WL64" s="81"/>
      <c r="WM64" s="81"/>
      <c r="WN64" s="81"/>
      <c r="WO64" s="81"/>
      <c r="WP64" s="81"/>
      <c r="WQ64" s="81"/>
      <c r="WR64" s="81"/>
      <c r="WS64" s="81"/>
      <c r="WT64" s="81"/>
      <c r="WU64" s="81"/>
      <c r="WV64" s="81"/>
      <c r="WW64" s="81"/>
      <c r="WX64" s="81"/>
      <c r="WY64" s="81"/>
      <c r="WZ64" s="81"/>
      <c r="XA64" s="81"/>
      <c r="XB64" s="81"/>
      <c r="XC64" s="81"/>
      <c r="XD64" s="81"/>
      <c r="XE64" s="81"/>
      <c r="XF64" s="81"/>
      <c r="XG64" s="81"/>
      <c r="XH64" s="81"/>
      <c r="XI64" s="81"/>
      <c r="XJ64" s="81"/>
      <c r="XK64" s="81"/>
      <c r="XL64" s="81"/>
      <c r="XM64" s="81"/>
      <c r="XN64" s="81"/>
      <c r="XO64" s="81"/>
      <c r="XP64" s="81"/>
      <c r="XQ64" s="81"/>
      <c r="XR64" s="81"/>
      <c r="XS64" s="81"/>
      <c r="XT64" s="81"/>
      <c r="XU64" s="81"/>
      <c r="XV64" s="81"/>
      <c r="XW64" s="81"/>
      <c r="XX64" s="81"/>
      <c r="XY64" s="81"/>
      <c r="XZ64" s="81"/>
      <c r="YA64" s="81"/>
      <c r="YB64" s="81"/>
      <c r="YC64" s="81"/>
      <c r="YD64" s="81"/>
      <c r="YE64" s="81"/>
      <c r="YF64" s="81"/>
      <c r="YG64" s="81"/>
      <c r="YH64" s="81"/>
      <c r="YI64" s="81"/>
      <c r="YJ64" s="81"/>
      <c r="YK64" s="81"/>
      <c r="YL64" s="81"/>
      <c r="YM64" s="81"/>
      <c r="YN64" s="81"/>
      <c r="YO64" s="81"/>
      <c r="YP64" s="81"/>
      <c r="YQ64" s="81"/>
      <c r="YR64" s="81"/>
      <c r="YS64" s="81"/>
      <c r="YT64" s="81"/>
      <c r="YU64" s="81"/>
      <c r="YV64" s="81"/>
      <c r="YW64" s="81"/>
      <c r="YX64" s="81"/>
      <c r="YY64" s="81"/>
      <c r="YZ64" s="81"/>
      <c r="ZA64" s="81"/>
      <c r="ZB64" s="81"/>
      <c r="ZC64" s="81"/>
      <c r="ZD64" s="81"/>
      <c r="ZE64" s="81"/>
      <c r="ZF64" s="81"/>
      <c r="ZG64" s="81"/>
      <c r="ZH64" s="81"/>
      <c r="ZI64" s="81"/>
      <c r="ZJ64" s="81"/>
      <c r="ZK64" s="81"/>
      <c r="ZL64" s="81"/>
      <c r="ZM64" s="81"/>
      <c r="ZN64" s="81"/>
      <c r="ZO64" s="81"/>
      <c r="ZP64" s="81"/>
      <c r="ZQ64" s="81"/>
      <c r="ZR64" s="81"/>
      <c r="ZS64" s="81"/>
      <c r="ZT64" s="81"/>
      <c r="ZU64" s="81"/>
      <c r="ZV64" s="81"/>
      <c r="ZW64" s="81"/>
      <c r="ZX64" s="81"/>
      <c r="ZY64" s="81"/>
      <c r="ZZ64" s="81"/>
      <c r="AAA64" s="81"/>
      <c r="AAB64" s="81"/>
      <c r="AAC64" s="81"/>
      <c r="AAD64" s="81"/>
      <c r="AAE64" s="81"/>
      <c r="AAF64" s="81"/>
      <c r="AAG64" s="81"/>
      <c r="AAH64" s="81"/>
      <c r="AAI64" s="81"/>
      <c r="AAJ64" s="81"/>
      <c r="AAK64" s="81"/>
      <c r="AAL64" s="81"/>
      <c r="AAM64" s="81"/>
      <c r="AAN64" s="81"/>
      <c r="AAO64" s="81"/>
      <c r="AAP64" s="81"/>
      <c r="AAQ64" s="81"/>
      <c r="AAR64" s="81"/>
      <c r="AAS64" s="81"/>
      <c r="AAT64" s="81"/>
      <c r="AAU64" s="81"/>
      <c r="AAV64" s="81"/>
      <c r="AAW64" s="81"/>
      <c r="AAX64" s="81"/>
      <c r="AAY64" s="81"/>
      <c r="AAZ64" s="81"/>
      <c r="ABA64" s="81"/>
      <c r="ABB64" s="81"/>
      <c r="ABC64" s="81"/>
      <c r="ABD64" s="81"/>
      <c r="ABE64" s="81"/>
      <c r="ABF64" s="81"/>
      <c r="ABG64" s="81"/>
      <c r="ABH64" s="81"/>
      <c r="ABI64" s="81"/>
      <c r="ABJ64" s="81"/>
      <c r="ABK64" s="81"/>
      <c r="ABL64" s="81"/>
      <c r="ABM64" s="81"/>
      <c r="ABN64" s="81"/>
      <c r="ABO64" s="81"/>
      <c r="ABP64" s="81"/>
      <c r="ABQ64" s="81"/>
      <c r="ABR64" s="81"/>
      <c r="ABS64" s="81"/>
      <c r="ABT64" s="81"/>
      <c r="ABU64" s="81"/>
      <c r="ABV64" s="81"/>
      <c r="ABW64" s="81"/>
      <c r="ABX64" s="81"/>
      <c r="ABY64" s="81"/>
      <c r="ABZ64" s="81"/>
      <c r="ACA64" s="81"/>
      <c r="ACB64" s="81"/>
      <c r="ACC64" s="81"/>
      <c r="ACD64" s="81"/>
      <c r="ACE64" s="81"/>
      <c r="ACF64" s="81"/>
      <c r="ACG64" s="81"/>
      <c r="ACH64" s="81"/>
      <c r="ACI64" s="81"/>
      <c r="ACJ64" s="81"/>
      <c r="ACK64" s="81"/>
      <c r="ACL64" s="81"/>
      <c r="ACM64" s="81"/>
      <c r="ACN64" s="81"/>
      <c r="ACO64" s="81"/>
      <c r="ACP64" s="81"/>
      <c r="ACQ64" s="81"/>
      <c r="ACR64" s="81"/>
      <c r="ACS64" s="81"/>
      <c r="ACT64" s="81"/>
      <c r="ACU64" s="81"/>
      <c r="ACV64" s="81"/>
      <c r="ACW64" s="81"/>
      <c r="ACX64" s="81"/>
      <c r="ACY64" s="81"/>
      <c r="ACZ64" s="81"/>
      <c r="ADA64" s="81"/>
      <c r="ADB64" s="81"/>
      <c r="ADC64" s="81"/>
      <c r="ADD64" s="81"/>
      <c r="ADE64" s="81"/>
      <c r="ADF64" s="81"/>
      <c r="ADG64" s="81"/>
      <c r="ADH64" s="81"/>
      <c r="ADI64" s="81"/>
      <c r="ADJ64" s="81"/>
      <c r="ADK64" s="81"/>
      <c r="ADL64" s="81"/>
      <c r="ADM64" s="81"/>
      <c r="ADN64" s="81"/>
      <c r="ADO64" s="81"/>
      <c r="ADP64" s="81"/>
      <c r="ADQ64" s="81"/>
      <c r="ADR64" s="81"/>
      <c r="ADS64" s="81"/>
      <c r="ADT64" s="81"/>
      <c r="ADU64" s="81"/>
      <c r="ADV64" s="81"/>
      <c r="ADW64" s="81"/>
      <c r="ADX64" s="81"/>
      <c r="ADY64" s="81"/>
      <c r="ADZ64" s="81"/>
      <c r="AEA64" s="81"/>
      <c r="AEB64" s="81"/>
      <c r="AEC64" s="81"/>
      <c r="AED64" s="81"/>
      <c r="AEE64" s="81"/>
      <c r="AEF64" s="81"/>
      <c r="AEG64" s="81"/>
      <c r="AEH64" s="81"/>
      <c r="AEI64" s="81"/>
      <c r="AEJ64" s="81"/>
      <c r="AEK64" s="81"/>
      <c r="AEL64" s="81"/>
      <c r="AEM64" s="81"/>
      <c r="AEN64" s="81"/>
      <c r="AEO64" s="81"/>
      <c r="AEP64" s="81"/>
      <c r="AEQ64" s="81"/>
      <c r="AER64" s="81"/>
      <c r="AES64" s="81"/>
      <c r="AET64" s="81"/>
      <c r="AEU64" s="81"/>
      <c r="AEV64" s="81"/>
      <c r="AEW64" s="81"/>
      <c r="AEX64" s="81"/>
      <c r="AEY64" s="81"/>
      <c r="AEZ64" s="81"/>
      <c r="AFA64" s="81"/>
      <c r="AFB64" s="81"/>
      <c r="AFC64" s="81"/>
      <c r="AFD64" s="81"/>
      <c r="AFE64" s="81"/>
      <c r="AFF64" s="81"/>
      <c r="AFG64" s="81"/>
      <c r="AFH64" s="81"/>
      <c r="AFI64" s="81"/>
      <c r="AFJ64" s="81"/>
      <c r="AFK64" s="81"/>
      <c r="AFL64" s="81"/>
      <c r="AFM64" s="81"/>
      <c r="AFN64" s="81"/>
      <c r="AFO64" s="81"/>
      <c r="AFP64" s="81"/>
      <c r="AFQ64" s="81"/>
      <c r="AFR64" s="81"/>
      <c r="AFS64" s="81"/>
      <c r="AFT64" s="81"/>
      <c r="AFU64" s="81"/>
      <c r="AFV64" s="81"/>
      <c r="AFW64" s="81"/>
      <c r="AFX64" s="81"/>
      <c r="AFY64" s="81"/>
      <c r="AFZ64" s="81"/>
      <c r="AGA64" s="81"/>
      <c r="AGB64" s="81"/>
      <c r="AGC64" s="81"/>
      <c r="AGD64" s="81"/>
      <c r="AGE64" s="81"/>
      <c r="AGF64" s="81"/>
      <c r="AGG64" s="81"/>
      <c r="AGH64" s="81"/>
      <c r="AGI64" s="81"/>
      <c r="AGJ64" s="81"/>
      <c r="AGK64" s="81"/>
      <c r="AGL64" s="81"/>
      <c r="AGM64" s="81"/>
      <c r="AGN64" s="81"/>
      <c r="AGO64" s="81"/>
      <c r="AGP64" s="81"/>
      <c r="AGQ64" s="81"/>
      <c r="AGR64" s="81"/>
      <c r="AGS64" s="81"/>
      <c r="AGT64" s="81"/>
      <c r="AGU64" s="81"/>
      <c r="AGV64" s="81"/>
      <c r="AGW64" s="81"/>
      <c r="AGX64" s="81"/>
      <c r="AGY64" s="81"/>
      <c r="AGZ64" s="81"/>
      <c r="AHA64" s="81"/>
      <c r="AHB64" s="81"/>
      <c r="AHC64" s="81"/>
      <c r="AHD64" s="81"/>
      <c r="AHE64" s="81"/>
      <c r="AHF64" s="81"/>
      <c r="AHG64" s="81"/>
      <c r="AHH64" s="81"/>
      <c r="AHI64" s="81"/>
      <c r="AHJ64" s="81"/>
      <c r="AHK64" s="81"/>
      <c r="AHL64" s="81"/>
      <c r="AHM64" s="81"/>
      <c r="AHN64" s="81"/>
      <c r="AHO64" s="81"/>
      <c r="AHP64" s="81"/>
      <c r="AHQ64" s="81"/>
      <c r="AHR64" s="81"/>
      <c r="AHS64" s="81"/>
      <c r="AHT64" s="81"/>
      <c r="AHU64" s="81"/>
      <c r="AHV64" s="81"/>
      <c r="AHW64" s="81"/>
      <c r="AHX64" s="81"/>
      <c r="AHY64" s="81"/>
      <c r="AHZ64" s="81"/>
      <c r="AIA64" s="81"/>
      <c r="AIB64" s="81"/>
      <c r="AIC64" s="81"/>
      <c r="AID64" s="81"/>
      <c r="AIE64" s="81"/>
      <c r="AIF64" s="81"/>
      <c r="AIG64" s="81"/>
      <c r="AIH64" s="81"/>
      <c r="AII64" s="81"/>
      <c r="AIJ64" s="81"/>
      <c r="AIK64" s="81"/>
      <c r="AIL64" s="81"/>
      <c r="AIM64" s="81"/>
      <c r="AIN64" s="81"/>
      <c r="AIO64" s="81"/>
      <c r="AIP64" s="81"/>
      <c r="AIQ64" s="81"/>
      <c r="AIR64" s="81"/>
      <c r="AIS64" s="81"/>
      <c r="AIT64" s="81"/>
      <c r="AIU64" s="81"/>
      <c r="AIV64" s="81"/>
      <c r="AIW64" s="81"/>
      <c r="AIX64" s="81"/>
      <c r="AIY64" s="81"/>
      <c r="AIZ64" s="81"/>
      <c r="AJA64" s="81"/>
      <c r="AJB64" s="81"/>
      <c r="AJC64" s="81"/>
      <c r="AJD64" s="81"/>
      <c r="AJE64" s="81"/>
      <c r="AJF64" s="81"/>
      <c r="AJG64" s="81"/>
      <c r="AJH64" s="81"/>
      <c r="AJI64" s="81"/>
      <c r="AJJ64" s="81"/>
      <c r="AJK64" s="81"/>
      <c r="AJL64" s="81"/>
      <c r="AJM64" s="81"/>
      <c r="AJN64" s="81"/>
      <c r="AJO64" s="81"/>
      <c r="AJP64" s="81"/>
      <c r="AJQ64" s="81"/>
      <c r="AJR64" s="81"/>
      <c r="AJS64" s="81"/>
      <c r="AJT64" s="81"/>
      <c r="AJU64" s="81"/>
      <c r="AJV64" s="81"/>
      <c r="AJW64" s="81"/>
      <c r="AJX64" s="81"/>
      <c r="AJY64" s="81"/>
      <c r="AJZ64" s="81"/>
      <c r="AKA64" s="81"/>
      <c r="AKB64" s="81"/>
      <c r="AKC64" s="81"/>
      <c r="AKD64" s="81"/>
      <c r="AKE64" s="81"/>
      <c r="AKF64" s="81"/>
      <c r="AKG64" s="81"/>
      <c r="AKH64" s="81"/>
      <c r="AKI64" s="81"/>
      <c r="AKJ64" s="81"/>
      <c r="AKK64" s="81"/>
      <c r="AKL64" s="81"/>
      <c r="AKM64" s="81"/>
      <c r="AKN64" s="81"/>
      <c r="AKO64" s="81"/>
      <c r="AKP64" s="81"/>
      <c r="AKQ64" s="81"/>
      <c r="AKR64" s="81"/>
      <c r="AKS64" s="81"/>
      <c r="AKT64" s="81"/>
      <c r="AKU64" s="81"/>
      <c r="AKV64" s="81"/>
      <c r="AKW64" s="81"/>
      <c r="AKX64" s="81"/>
      <c r="AKY64" s="81"/>
      <c r="AKZ64" s="81"/>
      <c r="ALA64" s="81"/>
      <c r="ALB64" s="81"/>
      <c r="ALC64" s="81"/>
      <c r="ALD64" s="81"/>
      <c r="ALE64" s="81"/>
      <c r="ALF64" s="81"/>
      <c r="ALG64" s="81"/>
      <c r="ALH64" s="81"/>
      <c r="ALI64" s="81"/>
      <c r="ALJ64" s="81"/>
      <c r="ALK64" s="81"/>
      <c r="ALL64" s="81"/>
      <c r="ALM64" s="81"/>
      <c r="ALN64" s="81"/>
      <c r="ALO64" s="81"/>
      <c r="ALP64" s="81"/>
      <c r="ALQ64" s="81"/>
      <c r="ALR64" s="81"/>
      <c r="ALS64" s="81"/>
      <c r="ALT64" s="81"/>
      <c r="ALU64" s="81"/>
      <c r="ALV64" s="81"/>
      <c r="ALW64" s="81"/>
      <c r="ALX64" s="81"/>
      <c r="ALY64" s="81"/>
      <c r="ALZ64" s="81"/>
      <c r="AMA64" s="81"/>
      <c r="AMB64" s="81"/>
      <c r="AMC64" s="81"/>
      <c r="AMD64" s="81"/>
      <c r="AME64" s="81"/>
      <c r="AMF64" s="81"/>
      <c r="AMG64" s="81"/>
      <c r="AMH64" s="81"/>
      <c r="AMI64" s="81"/>
      <c r="AMJ64" s="81"/>
      <c r="AMK64" s="81"/>
      <c r="AML64" s="81"/>
      <c r="AMM64" s="81"/>
      <c r="AMN64" s="81"/>
      <c r="AMO64" s="81"/>
      <c r="AMP64" s="81"/>
      <c r="AMQ64" s="81"/>
      <c r="AMR64" s="81"/>
      <c r="AMS64" s="81"/>
      <c r="AMT64" s="81"/>
      <c r="AMU64" s="81"/>
      <c r="AMV64" s="81"/>
      <c r="AMW64" s="81"/>
      <c r="AMX64" s="81"/>
      <c r="AMY64" s="81"/>
      <c r="AMZ64" s="81"/>
      <c r="ANA64" s="81"/>
      <c r="ANB64" s="81"/>
      <c r="ANC64" s="81"/>
      <c r="AND64" s="81"/>
      <c r="ANE64" s="81"/>
      <c r="ANF64" s="81"/>
      <c r="ANG64" s="81"/>
      <c r="ANH64" s="81"/>
      <c r="ANI64" s="81"/>
      <c r="ANJ64" s="81"/>
      <c r="ANK64" s="81"/>
      <c r="ANL64" s="81"/>
      <c r="ANM64" s="81"/>
      <c r="ANN64" s="81"/>
      <c r="ANO64" s="81"/>
      <c r="ANP64" s="81"/>
      <c r="ANQ64" s="81"/>
      <c r="ANR64" s="81"/>
      <c r="ANS64" s="81"/>
      <c r="ANT64" s="81"/>
      <c r="ANU64" s="81"/>
      <c r="ANV64" s="81"/>
      <c r="ANW64" s="81"/>
      <c r="ANX64" s="81"/>
      <c r="ANY64" s="81"/>
      <c r="ANZ64" s="81"/>
      <c r="AOA64" s="81"/>
      <c r="AOB64" s="81"/>
      <c r="AOC64" s="81"/>
      <c r="AOD64" s="81"/>
      <c r="AOE64" s="81"/>
      <c r="AOF64" s="81"/>
      <c r="AOG64" s="81"/>
      <c r="AOH64" s="81"/>
      <c r="AOI64" s="81"/>
      <c r="AOJ64" s="81"/>
      <c r="AOK64" s="81"/>
      <c r="AOL64" s="81"/>
      <c r="AOM64" s="81"/>
      <c r="AON64" s="81"/>
      <c r="AOO64" s="81"/>
      <c r="AOP64" s="81"/>
      <c r="AOQ64" s="81"/>
      <c r="AOR64" s="81"/>
      <c r="AOS64" s="81"/>
      <c r="AOT64" s="81"/>
      <c r="AOU64" s="81"/>
      <c r="AOV64" s="81"/>
      <c r="AOW64" s="81"/>
      <c r="AOX64" s="81"/>
      <c r="AOY64" s="81"/>
      <c r="AOZ64" s="81"/>
      <c r="APA64" s="81"/>
      <c r="APB64" s="81"/>
      <c r="APC64" s="81"/>
      <c r="APD64" s="81"/>
      <c r="APE64" s="81"/>
      <c r="APF64" s="81"/>
      <c r="APG64" s="81"/>
      <c r="APH64" s="81"/>
      <c r="API64" s="81"/>
      <c r="APJ64" s="81"/>
      <c r="APK64" s="81"/>
      <c r="APL64" s="81"/>
      <c r="APM64" s="81"/>
      <c r="APN64" s="81"/>
      <c r="APO64" s="81"/>
      <c r="APP64" s="81"/>
      <c r="APQ64" s="81"/>
      <c r="APR64" s="81"/>
      <c r="APS64" s="81"/>
      <c r="APT64" s="81"/>
      <c r="APU64" s="81"/>
      <c r="APV64" s="81"/>
      <c r="APW64" s="81"/>
      <c r="APX64" s="81"/>
      <c r="APY64" s="81"/>
      <c r="APZ64" s="81"/>
      <c r="AQA64" s="81"/>
      <c r="AQB64" s="81"/>
      <c r="AQC64" s="81"/>
      <c r="AQD64" s="81"/>
      <c r="AQE64" s="81"/>
      <c r="AQF64" s="81"/>
      <c r="AQG64" s="81"/>
      <c r="AQH64" s="81"/>
      <c r="AQI64" s="81"/>
      <c r="AQJ64" s="81"/>
      <c r="AQK64" s="81"/>
      <c r="AQL64" s="81"/>
      <c r="AQM64" s="81"/>
      <c r="AQN64" s="81"/>
      <c r="AQO64" s="81"/>
      <c r="AQP64" s="81"/>
      <c r="AQQ64" s="81"/>
      <c r="AQR64" s="81"/>
      <c r="AQS64" s="81"/>
      <c r="AQT64" s="81"/>
      <c r="AQU64" s="81"/>
      <c r="AQV64" s="81"/>
      <c r="AQW64" s="81"/>
      <c r="AQX64" s="81"/>
      <c r="AQY64" s="81"/>
      <c r="AQZ64" s="81"/>
      <c r="ARA64" s="81"/>
      <c r="ARB64" s="81"/>
      <c r="ARC64" s="81"/>
      <c r="ARD64" s="81"/>
      <c r="ARE64" s="81"/>
      <c r="ARF64" s="81"/>
      <c r="ARG64" s="81"/>
      <c r="ARH64" s="81"/>
      <c r="ARI64" s="81"/>
      <c r="ARJ64" s="81"/>
      <c r="ARK64" s="81"/>
      <c r="ARL64" s="81"/>
      <c r="ARM64" s="81"/>
      <c r="ARN64" s="81"/>
      <c r="ARO64" s="81"/>
      <c r="ARP64" s="81"/>
      <c r="ARQ64" s="81"/>
      <c r="ARR64" s="81"/>
      <c r="ARS64" s="81"/>
      <c r="ART64" s="81"/>
      <c r="ARU64" s="81"/>
      <c r="ARV64" s="81"/>
      <c r="ARW64" s="81"/>
      <c r="ARX64" s="81"/>
      <c r="ARY64" s="81"/>
      <c r="ARZ64" s="81"/>
      <c r="ASA64" s="81"/>
      <c r="ASB64" s="81"/>
      <c r="ASC64" s="81"/>
      <c r="ASD64" s="81"/>
      <c r="ASE64" s="81"/>
      <c r="ASF64" s="81"/>
      <c r="ASG64" s="81"/>
      <c r="ASH64" s="81"/>
      <c r="ASI64" s="81"/>
      <c r="ASJ64" s="81"/>
      <c r="ASK64" s="81"/>
      <c r="ASL64" s="81"/>
      <c r="ASM64" s="81"/>
      <c r="ASN64" s="81"/>
      <c r="ASO64" s="81"/>
      <c r="ASP64" s="81"/>
      <c r="ASQ64" s="81"/>
      <c r="ASR64" s="81"/>
      <c r="ASS64" s="81"/>
      <c r="AST64" s="81"/>
      <c r="ASU64" s="81"/>
      <c r="ASV64" s="81"/>
      <c r="ASW64" s="81"/>
      <c r="ASX64" s="81"/>
      <c r="ASY64" s="81"/>
      <c r="ASZ64" s="81"/>
      <c r="ATA64" s="81"/>
      <c r="ATB64" s="81"/>
      <c r="ATC64" s="81"/>
      <c r="ATD64" s="81"/>
      <c r="ATE64" s="81"/>
      <c r="ATF64" s="81"/>
      <c r="ATG64" s="81"/>
      <c r="ATH64" s="81"/>
      <c r="ATI64" s="81"/>
      <c r="ATJ64" s="81"/>
      <c r="ATK64" s="81"/>
      <c r="ATL64" s="81"/>
      <c r="ATM64" s="81"/>
      <c r="ATN64" s="81"/>
      <c r="ATO64" s="81"/>
      <c r="ATP64" s="81"/>
      <c r="ATQ64" s="81"/>
      <c r="ATR64" s="81"/>
      <c r="ATS64" s="81"/>
      <c r="ATT64" s="81"/>
      <c r="ATU64" s="81"/>
      <c r="ATV64" s="81"/>
      <c r="ATW64" s="81"/>
      <c r="ATX64" s="81"/>
      <c r="ATY64" s="81"/>
      <c r="ATZ64" s="81"/>
      <c r="AUA64" s="81"/>
      <c r="AUB64" s="81"/>
      <c r="AUC64" s="81"/>
      <c r="AUD64" s="81"/>
      <c r="AUE64" s="81"/>
      <c r="AUF64" s="81"/>
      <c r="AUG64" s="81"/>
      <c r="AUH64" s="81"/>
      <c r="AUI64" s="81"/>
      <c r="AUJ64" s="81"/>
      <c r="AUK64" s="81"/>
      <c r="AUL64" s="81"/>
      <c r="AUM64" s="81"/>
      <c r="AUN64" s="81"/>
      <c r="AUO64" s="81"/>
      <c r="AUP64" s="81"/>
      <c r="AUQ64" s="81"/>
      <c r="AUR64" s="81"/>
      <c r="AUS64" s="81"/>
      <c r="AUT64" s="81"/>
      <c r="AUU64" s="81"/>
      <c r="AUV64" s="81"/>
      <c r="AUW64" s="81"/>
      <c r="AUX64" s="81"/>
      <c r="AUY64" s="81"/>
      <c r="AUZ64" s="81"/>
      <c r="AVA64" s="81"/>
      <c r="AVB64" s="81"/>
      <c r="AVC64" s="81"/>
      <c r="AVD64" s="81"/>
      <c r="AVE64" s="81"/>
      <c r="AVF64" s="81"/>
      <c r="AVG64" s="81"/>
      <c r="AVH64" s="81"/>
      <c r="AVI64" s="81"/>
      <c r="AVJ64" s="81"/>
      <c r="AVK64" s="81"/>
      <c r="AVL64" s="81"/>
      <c r="AVM64" s="81"/>
      <c r="AVN64" s="81"/>
      <c r="AVO64" s="81"/>
      <c r="AVP64" s="81"/>
      <c r="AVQ64" s="81"/>
      <c r="AVR64" s="81"/>
      <c r="AVS64" s="81"/>
      <c r="AVT64" s="81"/>
      <c r="AVU64" s="81"/>
      <c r="AVV64" s="81"/>
      <c r="AVW64" s="81"/>
      <c r="AVX64" s="81"/>
      <c r="AVY64" s="81"/>
      <c r="AVZ64" s="81"/>
      <c r="AWA64" s="81"/>
      <c r="AWB64" s="81"/>
      <c r="AWC64" s="81"/>
      <c r="AWD64" s="81"/>
      <c r="AWE64" s="81"/>
      <c r="AWF64" s="81"/>
      <c r="AWG64" s="81"/>
      <c r="AWH64" s="81"/>
      <c r="AWI64" s="81"/>
      <c r="AWJ64" s="81"/>
      <c r="AWK64" s="81"/>
      <c r="AWL64" s="81"/>
      <c r="AWM64" s="81"/>
      <c r="AWN64" s="81"/>
      <c r="AWO64" s="81"/>
      <c r="AWP64" s="81"/>
      <c r="AWQ64" s="81"/>
      <c r="AWR64" s="81"/>
      <c r="AWS64" s="81"/>
      <c r="AWT64" s="81"/>
      <c r="AWU64" s="81"/>
      <c r="AWV64" s="81"/>
      <c r="AWW64" s="81"/>
      <c r="AWX64" s="81"/>
      <c r="AWY64" s="81"/>
      <c r="AWZ64" s="81"/>
      <c r="AXA64" s="81"/>
      <c r="AXB64" s="81"/>
      <c r="AXC64" s="81"/>
      <c r="AXD64" s="81"/>
      <c r="AXE64" s="81"/>
      <c r="AXF64" s="81"/>
      <c r="AXG64" s="81"/>
      <c r="AXH64" s="81"/>
      <c r="AXI64" s="81"/>
      <c r="AXJ64" s="81"/>
      <c r="AXK64" s="81"/>
      <c r="AXL64" s="81"/>
      <c r="AXM64" s="81"/>
      <c r="AXN64" s="81"/>
      <c r="AXO64" s="81"/>
      <c r="AXP64" s="81"/>
      <c r="AXQ64" s="81"/>
      <c r="AXR64" s="81"/>
      <c r="AXS64" s="81"/>
      <c r="AXT64" s="81"/>
      <c r="AXU64" s="81"/>
      <c r="AXV64" s="81"/>
      <c r="AXW64" s="81"/>
      <c r="AXX64" s="81"/>
      <c r="AXY64" s="81"/>
      <c r="AXZ64" s="81"/>
      <c r="AYA64" s="81"/>
      <c r="AYB64" s="81"/>
      <c r="AYC64" s="81"/>
      <c r="AYD64" s="81"/>
      <c r="AYE64" s="81"/>
      <c r="AYF64" s="81"/>
      <c r="AYG64" s="81"/>
      <c r="AYH64" s="81"/>
      <c r="AYI64" s="81"/>
      <c r="AYJ64" s="81"/>
      <c r="AYK64" s="81"/>
      <c r="AYL64" s="81"/>
      <c r="AYM64" s="81"/>
      <c r="AYN64" s="81"/>
      <c r="AYO64" s="81"/>
      <c r="AYP64" s="81"/>
      <c r="AYQ64" s="81"/>
      <c r="AYR64" s="81"/>
      <c r="AYS64" s="81"/>
      <c r="AYT64" s="81"/>
      <c r="AYU64" s="81"/>
      <c r="AYV64" s="81"/>
      <c r="AYW64" s="81"/>
      <c r="AYX64" s="81"/>
      <c r="AYY64" s="81"/>
      <c r="AYZ64" s="81"/>
      <c r="AZA64" s="81"/>
      <c r="AZB64" s="81"/>
      <c r="AZC64" s="81"/>
      <c r="AZD64" s="81"/>
      <c r="AZE64" s="81"/>
      <c r="AZF64" s="81"/>
      <c r="AZG64" s="81"/>
      <c r="AZH64" s="81"/>
      <c r="AZI64" s="81"/>
      <c r="AZJ64" s="81"/>
      <c r="AZK64" s="81"/>
      <c r="AZL64" s="81"/>
      <c r="AZM64" s="81"/>
      <c r="AZN64" s="81"/>
      <c r="AZO64" s="81"/>
      <c r="AZP64" s="81"/>
      <c r="AZQ64" s="81"/>
      <c r="AZR64" s="81"/>
      <c r="AZS64" s="81"/>
      <c r="AZT64" s="81"/>
      <c r="AZU64" s="81"/>
      <c r="AZV64" s="81"/>
      <c r="AZW64" s="81"/>
      <c r="AZX64" s="81"/>
      <c r="AZY64" s="81"/>
      <c r="AZZ64" s="81"/>
      <c r="BAA64" s="81"/>
      <c r="BAB64" s="81"/>
      <c r="BAC64" s="81"/>
      <c r="BAD64" s="81"/>
      <c r="BAE64" s="81"/>
      <c r="BAF64" s="81"/>
      <c r="BAG64" s="81"/>
      <c r="BAH64" s="81"/>
      <c r="BAI64" s="81"/>
      <c r="BAJ64" s="81"/>
      <c r="BAK64" s="81"/>
      <c r="BAL64" s="81"/>
      <c r="BAM64" s="81"/>
      <c r="BAN64" s="81"/>
      <c r="BAO64" s="81"/>
      <c r="BAP64" s="81"/>
      <c r="BAQ64" s="81"/>
      <c r="BAR64" s="81"/>
      <c r="BAS64" s="81"/>
      <c r="BAT64" s="81"/>
      <c r="BAU64" s="81"/>
      <c r="BAV64" s="81"/>
      <c r="BAW64" s="81"/>
      <c r="BAX64" s="81"/>
      <c r="BAY64" s="81"/>
      <c r="BAZ64" s="81"/>
      <c r="BBA64" s="81"/>
      <c r="BBB64" s="81"/>
      <c r="BBC64" s="81"/>
      <c r="BBD64" s="81"/>
      <c r="BBE64" s="81"/>
      <c r="BBF64" s="81"/>
      <c r="BBG64" s="81"/>
      <c r="BBH64" s="81"/>
      <c r="BBI64" s="81"/>
      <c r="BBJ64" s="81"/>
      <c r="BBK64" s="81"/>
      <c r="BBL64" s="81"/>
      <c r="BBM64" s="81"/>
      <c r="BBN64" s="81"/>
      <c r="BBO64" s="81"/>
      <c r="BBP64" s="81"/>
      <c r="BBQ64" s="81"/>
      <c r="BBR64" s="81"/>
      <c r="BBS64" s="81"/>
      <c r="BBT64" s="81"/>
      <c r="BBU64" s="81"/>
      <c r="BBV64" s="81"/>
      <c r="BBW64" s="81"/>
      <c r="BBX64" s="81"/>
      <c r="BBY64" s="81"/>
      <c r="BBZ64" s="81"/>
      <c r="BCA64" s="81"/>
      <c r="BCB64" s="81"/>
      <c r="BCC64" s="81"/>
      <c r="BCD64" s="81"/>
      <c r="BCE64" s="81"/>
      <c r="BCF64" s="81"/>
      <c r="BCG64" s="81"/>
      <c r="BCH64" s="81"/>
      <c r="BCI64" s="81"/>
      <c r="BCJ64" s="81"/>
      <c r="BCK64" s="81"/>
      <c r="BCL64" s="81"/>
      <c r="BCM64" s="81"/>
      <c r="BCN64" s="81"/>
      <c r="BCO64" s="81"/>
      <c r="BCP64" s="81"/>
      <c r="BCQ64" s="81"/>
      <c r="BCR64" s="81"/>
      <c r="BCS64" s="81"/>
      <c r="BCT64" s="81"/>
      <c r="BCU64" s="81"/>
      <c r="BCV64" s="81"/>
      <c r="BCW64" s="81"/>
      <c r="BCX64" s="81"/>
      <c r="BCY64" s="81"/>
      <c r="BCZ64" s="81"/>
      <c r="BDA64" s="81"/>
      <c r="BDB64" s="81"/>
      <c r="BDC64" s="81"/>
      <c r="BDD64" s="81"/>
      <c r="BDE64" s="81"/>
      <c r="BDF64" s="81"/>
      <c r="BDG64" s="81"/>
      <c r="BDH64" s="81"/>
      <c r="BDI64" s="81"/>
      <c r="BDJ64" s="81"/>
      <c r="BDK64" s="81"/>
      <c r="BDL64" s="81"/>
      <c r="BDM64" s="81"/>
      <c r="BDN64" s="81"/>
      <c r="BDO64" s="81"/>
      <c r="BDP64" s="81"/>
      <c r="BDQ64" s="81"/>
      <c r="BDR64" s="81"/>
      <c r="BDS64" s="81"/>
      <c r="BDT64" s="81"/>
      <c r="BDU64" s="81"/>
      <c r="BDV64" s="81"/>
      <c r="BDW64" s="81"/>
      <c r="BDX64" s="81"/>
      <c r="BDY64" s="81"/>
      <c r="BDZ64" s="81"/>
      <c r="BEA64" s="81"/>
      <c r="BEB64" s="81"/>
      <c r="BEC64" s="81"/>
      <c r="BED64" s="81"/>
      <c r="BEE64" s="81"/>
      <c r="BEF64" s="81"/>
      <c r="BEG64" s="81"/>
      <c r="BEH64" s="81"/>
      <c r="BEI64" s="81"/>
      <c r="BEJ64" s="81"/>
      <c r="BEK64" s="81"/>
      <c r="BEL64" s="81"/>
      <c r="BEM64" s="81"/>
      <c r="BEN64" s="81"/>
      <c r="BEO64" s="81"/>
      <c r="BEP64" s="81"/>
      <c r="BEQ64" s="81"/>
      <c r="BER64" s="81"/>
      <c r="BES64" s="81"/>
      <c r="BET64" s="81"/>
      <c r="BEU64" s="81"/>
      <c r="BEV64" s="81"/>
      <c r="BEW64" s="81"/>
      <c r="BEX64" s="81"/>
      <c r="BEY64" s="81"/>
      <c r="BEZ64" s="81"/>
      <c r="BFA64" s="81"/>
      <c r="BFB64" s="81"/>
      <c r="BFC64" s="81"/>
      <c r="BFD64" s="81"/>
      <c r="BFE64" s="81"/>
      <c r="BFF64" s="81"/>
      <c r="BFG64" s="81"/>
      <c r="BFH64" s="81"/>
      <c r="BFI64" s="81"/>
      <c r="BFJ64" s="81"/>
      <c r="BFK64" s="81"/>
      <c r="BFL64" s="81"/>
      <c r="BFM64" s="81"/>
      <c r="BFN64" s="81"/>
      <c r="BFO64" s="81"/>
      <c r="BFP64" s="81"/>
      <c r="BFQ64" s="81"/>
      <c r="BFR64" s="81"/>
      <c r="BFS64" s="81"/>
      <c r="BFT64" s="81"/>
      <c r="BFU64" s="81"/>
      <c r="BFV64" s="81"/>
      <c r="BFW64" s="81"/>
      <c r="BFX64" s="81"/>
      <c r="BFY64" s="81"/>
      <c r="BFZ64" s="81"/>
      <c r="BGA64" s="81"/>
      <c r="BGB64" s="81"/>
      <c r="BGC64" s="81"/>
      <c r="BGD64" s="81"/>
      <c r="BGE64" s="81"/>
      <c r="BGF64" s="81"/>
      <c r="BGG64" s="81"/>
      <c r="BGH64" s="81"/>
      <c r="BGI64" s="81"/>
      <c r="BGJ64" s="81"/>
      <c r="BGK64" s="81"/>
      <c r="BGL64" s="81"/>
      <c r="BGM64" s="81"/>
      <c r="BGN64" s="81"/>
      <c r="BGO64" s="81"/>
      <c r="BGP64" s="81"/>
      <c r="BGQ64" s="81"/>
      <c r="BGR64" s="81"/>
      <c r="BGS64" s="81"/>
      <c r="BGT64" s="81"/>
      <c r="BGU64" s="81"/>
      <c r="BGV64" s="81"/>
      <c r="BGW64" s="81"/>
      <c r="BGX64" s="81"/>
      <c r="BGY64" s="81"/>
      <c r="BGZ64" s="81"/>
      <c r="BHA64" s="81"/>
      <c r="BHB64" s="81"/>
      <c r="BHC64" s="81"/>
      <c r="BHD64" s="81"/>
      <c r="BHE64" s="81"/>
      <c r="BHF64" s="81"/>
      <c r="BHG64" s="81"/>
      <c r="BHH64" s="81"/>
      <c r="BHI64" s="81"/>
      <c r="BHJ64" s="81"/>
      <c r="BHK64" s="81"/>
      <c r="BHL64" s="81"/>
      <c r="BHM64" s="81"/>
      <c r="BHN64" s="81"/>
      <c r="BHO64" s="81"/>
      <c r="BHP64" s="81"/>
      <c r="BHQ64" s="81"/>
      <c r="BHR64" s="81"/>
      <c r="BHS64" s="81"/>
      <c r="BHT64" s="81"/>
      <c r="BHU64" s="81"/>
      <c r="BHV64" s="81"/>
      <c r="BHW64" s="81"/>
      <c r="BHX64" s="81"/>
      <c r="BHY64" s="81"/>
      <c r="BHZ64" s="81"/>
      <c r="BIA64" s="81"/>
      <c r="BIB64" s="81"/>
      <c r="BIC64" s="81"/>
      <c r="BID64" s="81"/>
      <c r="BIE64" s="81"/>
      <c r="BIF64" s="81"/>
      <c r="BIG64" s="81"/>
      <c r="BIH64" s="81"/>
      <c r="BII64" s="81"/>
      <c r="BIJ64" s="81"/>
      <c r="BIK64" s="81"/>
      <c r="BIL64" s="81"/>
      <c r="BIM64" s="81"/>
      <c r="BIN64" s="81"/>
      <c r="BIO64" s="81"/>
      <c r="BIP64" s="81"/>
      <c r="BIQ64" s="81"/>
      <c r="BIR64" s="81"/>
      <c r="BIS64" s="81"/>
      <c r="BIT64" s="81"/>
      <c r="BIU64" s="81"/>
      <c r="BIV64" s="81"/>
      <c r="BIW64" s="81"/>
      <c r="BIX64" s="81"/>
      <c r="BIY64" s="81"/>
      <c r="BIZ64" s="81"/>
      <c r="BJA64" s="81"/>
      <c r="BJB64" s="81"/>
      <c r="BJC64" s="81"/>
      <c r="BJD64" s="81"/>
      <c r="BJE64" s="81"/>
      <c r="BJF64" s="81"/>
      <c r="BJG64" s="81"/>
      <c r="BJH64" s="81"/>
      <c r="BJI64" s="81"/>
      <c r="BJJ64" s="81"/>
      <c r="BJK64" s="81"/>
      <c r="BJL64" s="81"/>
      <c r="BJM64" s="81"/>
      <c r="BJN64" s="81"/>
      <c r="BJO64" s="81"/>
      <c r="BJP64" s="81"/>
      <c r="BJQ64" s="81"/>
      <c r="BJR64" s="81"/>
      <c r="BJS64" s="81"/>
      <c r="BJT64" s="81"/>
      <c r="BJU64" s="81"/>
      <c r="BJV64" s="81"/>
      <c r="BJW64" s="81"/>
      <c r="BJX64" s="81"/>
      <c r="BJY64" s="81"/>
      <c r="BJZ64" s="81"/>
      <c r="BKA64" s="81"/>
      <c r="BKB64" s="81"/>
      <c r="BKC64" s="81"/>
      <c r="BKD64" s="81"/>
      <c r="BKE64" s="81"/>
      <c r="BKF64" s="81"/>
      <c r="BKG64" s="81"/>
      <c r="BKH64" s="81"/>
      <c r="BKI64" s="81"/>
      <c r="BKJ64" s="81"/>
      <c r="BKK64" s="81"/>
      <c r="BKL64" s="81"/>
      <c r="BKM64" s="81"/>
      <c r="BKN64" s="81"/>
      <c r="BKO64" s="81"/>
      <c r="BKP64" s="81"/>
      <c r="BKQ64" s="81"/>
      <c r="BKR64" s="81"/>
      <c r="BKS64" s="81"/>
      <c r="BKT64" s="81"/>
      <c r="BKU64" s="81"/>
      <c r="BKV64" s="81"/>
      <c r="BKW64" s="81"/>
      <c r="BKX64" s="81"/>
      <c r="BKY64" s="81"/>
      <c r="BKZ64" s="81"/>
      <c r="BLA64" s="81"/>
      <c r="BLB64" s="81"/>
      <c r="BLC64" s="81"/>
      <c r="BLD64" s="81"/>
      <c r="BLE64" s="81"/>
      <c r="BLF64" s="81"/>
      <c r="BLG64" s="81"/>
      <c r="BLH64" s="81"/>
      <c r="BLI64" s="81"/>
      <c r="BLJ64" s="81"/>
      <c r="BLK64" s="81"/>
      <c r="BLL64" s="81"/>
      <c r="BLM64" s="81"/>
      <c r="BLN64" s="81"/>
      <c r="BLO64" s="81"/>
      <c r="BLP64" s="81"/>
      <c r="BLQ64" s="81"/>
      <c r="BLR64" s="81"/>
      <c r="BLS64" s="81"/>
      <c r="BLT64" s="81"/>
      <c r="BLU64" s="81"/>
      <c r="BLV64" s="81"/>
      <c r="BLW64" s="81"/>
      <c r="BLX64" s="81"/>
      <c r="BLY64" s="81"/>
      <c r="BLZ64" s="81"/>
      <c r="BMA64" s="81"/>
      <c r="BMB64" s="81"/>
      <c r="BMC64" s="81"/>
      <c r="BMD64" s="81"/>
      <c r="BME64" s="81"/>
      <c r="BMF64" s="81"/>
      <c r="BMG64" s="81"/>
      <c r="BMH64" s="81"/>
      <c r="BMI64" s="81"/>
      <c r="BMJ64" s="81"/>
      <c r="BMK64" s="81"/>
      <c r="BML64" s="81"/>
      <c r="BMM64" s="81"/>
      <c r="BMN64" s="81"/>
      <c r="BMO64" s="81"/>
      <c r="BMP64" s="81"/>
      <c r="BMQ64" s="81"/>
      <c r="BMR64" s="81"/>
      <c r="BMS64" s="81"/>
      <c r="BMT64" s="81"/>
      <c r="BMU64" s="81"/>
      <c r="BMV64" s="81"/>
      <c r="BMW64" s="81"/>
      <c r="BMX64" s="81"/>
      <c r="BMY64" s="81"/>
      <c r="BMZ64" s="81"/>
      <c r="BNA64" s="81"/>
      <c r="BNB64" s="81"/>
      <c r="BNC64" s="81"/>
      <c r="BND64" s="81"/>
      <c r="BNE64" s="81"/>
      <c r="BNF64" s="81"/>
      <c r="BNG64" s="81"/>
      <c r="BNH64" s="81"/>
      <c r="BNI64" s="81"/>
      <c r="BNJ64" s="81"/>
      <c r="BNK64" s="81"/>
      <c r="BNL64" s="81"/>
      <c r="BNM64" s="81"/>
      <c r="BNN64" s="81"/>
      <c r="BNO64" s="81"/>
      <c r="BNP64" s="81"/>
      <c r="BNQ64" s="81"/>
      <c r="BNR64" s="81"/>
      <c r="BNS64" s="81"/>
      <c r="BNT64" s="81"/>
      <c r="BNU64" s="81"/>
      <c r="BNV64" s="81"/>
      <c r="BNW64" s="81"/>
      <c r="BNX64" s="81"/>
      <c r="BNY64" s="81"/>
      <c r="BNZ64" s="81"/>
      <c r="BOA64" s="81"/>
      <c r="BOB64" s="81"/>
      <c r="BOC64" s="81"/>
      <c r="BOD64" s="81"/>
      <c r="BOE64" s="81"/>
      <c r="BOF64" s="81"/>
      <c r="BOG64" s="81"/>
      <c r="BOH64" s="81"/>
      <c r="BOI64" s="81"/>
      <c r="BOJ64" s="81"/>
      <c r="BOK64" s="81"/>
      <c r="BOL64" s="81"/>
      <c r="BOM64" s="81"/>
      <c r="BON64" s="81"/>
      <c r="BOO64" s="81"/>
      <c r="BOP64" s="81"/>
      <c r="BOQ64" s="81"/>
      <c r="BOR64" s="81"/>
      <c r="BOS64" s="81"/>
      <c r="BOT64" s="81"/>
      <c r="BOU64" s="81"/>
      <c r="BOV64" s="81"/>
      <c r="BOW64" s="81"/>
      <c r="BOX64" s="81"/>
      <c r="BOY64" s="81"/>
      <c r="BOZ64" s="81"/>
      <c r="BPA64" s="81"/>
      <c r="BPB64" s="81"/>
      <c r="BPC64" s="81"/>
      <c r="BPD64" s="81"/>
      <c r="BPE64" s="81"/>
      <c r="BPF64" s="81"/>
      <c r="BPG64" s="81"/>
      <c r="BPH64" s="81"/>
      <c r="BPI64" s="81"/>
      <c r="BPJ64" s="81"/>
      <c r="BPK64" s="81"/>
      <c r="BPL64" s="81"/>
      <c r="BPM64" s="81"/>
      <c r="BPN64" s="81"/>
      <c r="BPO64" s="81"/>
      <c r="BPP64" s="81"/>
      <c r="BPQ64" s="81"/>
      <c r="BPR64" s="81"/>
      <c r="BPS64" s="81"/>
      <c r="BPT64" s="81"/>
      <c r="BPU64" s="81"/>
      <c r="BPV64" s="81"/>
      <c r="BPW64" s="81"/>
      <c r="BPX64" s="81"/>
      <c r="BPY64" s="81"/>
      <c r="BPZ64" s="81"/>
      <c r="BQA64" s="81"/>
      <c r="BQB64" s="81"/>
      <c r="BQC64" s="81"/>
      <c r="BQD64" s="81"/>
      <c r="BQE64" s="81"/>
      <c r="BQF64" s="81"/>
      <c r="BQG64" s="81"/>
      <c r="BQH64" s="81"/>
      <c r="BQI64" s="81"/>
      <c r="BQJ64" s="81"/>
      <c r="BQK64" s="81"/>
      <c r="BQL64" s="81"/>
      <c r="BQM64" s="81"/>
      <c r="BQN64" s="81"/>
      <c r="BQO64" s="81"/>
      <c r="BQP64" s="81"/>
      <c r="BQQ64" s="81"/>
      <c r="BQR64" s="81"/>
      <c r="BQS64" s="81"/>
      <c r="BQT64" s="81"/>
      <c r="BQU64" s="81"/>
      <c r="BQV64" s="81"/>
      <c r="BQW64" s="81"/>
      <c r="BQX64" s="81"/>
      <c r="BQY64" s="81"/>
      <c r="BQZ64" s="81"/>
      <c r="BRA64" s="81"/>
      <c r="BRB64" s="81"/>
      <c r="BRC64" s="81"/>
      <c r="BRD64" s="81"/>
      <c r="BRE64" s="81"/>
      <c r="BRF64" s="81"/>
      <c r="BRG64" s="81"/>
      <c r="BRH64" s="81"/>
      <c r="BRI64" s="81"/>
      <c r="BRJ64" s="81"/>
      <c r="BRK64" s="81"/>
      <c r="BRL64" s="81"/>
      <c r="BRM64" s="81"/>
      <c r="BRN64" s="81"/>
      <c r="BRO64" s="81"/>
      <c r="BRP64" s="81"/>
      <c r="BRQ64" s="81"/>
      <c r="BRR64" s="81"/>
      <c r="BRS64" s="81"/>
      <c r="BRT64" s="81"/>
      <c r="BRU64" s="81"/>
      <c r="BRV64" s="81"/>
      <c r="BRW64" s="81"/>
      <c r="BRX64" s="81"/>
      <c r="BRY64" s="81"/>
      <c r="BRZ64" s="81"/>
      <c r="BSA64" s="81"/>
      <c r="BSB64" s="81"/>
      <c r="BSC64" s="81"/>
      <c r="BSD64" s="81"/>
      <c r="BSE64" s="81"/>
      <c r="BSF64" s="81"/>
      <c r="BSG64" s="81"/>
      <c r="BSH64" s="81"/>
      <c r="BSI64" s="81"/>
      <c r="BSJ64" s="81"/>
      <c r="BSK64" s="81"/>
      <c r="BSL64" s="81"/>
      <c r="BSM64" s="81"/>
      <c r="BSN64" s="81"/>
      <c r="BSO64" s="81"/>
      <c r="BSP64" s="81"/>
      <c r="BSQ64" s="81"/>
      <c r="BSR64" s="81"/>
      <c r="BSS64" s="81"/>
      <c r="BST64" s="81"/>
      <c r="BSU64" s="81"/>
      <c r="BSV64" s="81"/>
      <c r="BSW64" s="81"/>
      <c r="BSX64" s="81"/>
      <c r="BSY64" s="81"/>
      <c r="BSZ64" s="81"/>
      <c r="BTA64" s="81"/>
      <c r="BTB64" s="81"/>
      <c r="BTC64" s="81"/>
      <c r="BTD64" s="81"/>
      <c r="BTE64" s="81"/>
      <c r="BTF64" s="81"/>
      <c r="BTG64" s="81"/>
      <c r="BTH64" s="81"/>
      <c r="BTI64" s="81"/>
      <c r="BTJ64" s="81"/>
      <c r="BTK64" s="81"/>
      <c r="BTL64" s="81"/>
      <c r="BTM64" s="81"/>
      <c r="BTN64" s="81"/>
      <c r="BTO64" s="81"/>
      <c r="BTP64" s="81"/>
      <c r="BTQ64" s="81"/>
      <c r="BTR64" s="81"/>
      <c r="BTS64" s="81"/>
      <c r="BTT64" s="81"/>
      <c r="BTU64" s="81"/>
      <c r="BTV64" s="81"/>
      <c r="BTW64" s="81"/>
      <c r="BTX64" s="81"/>
      <c r="BTY64" s="81"/>
      <c r="BTZ64" s="81"/>
      <c r="BUA64" s="81"/>
      <c r="BUB64" s="81"/>
      <c r="BUC64" s="81"/>
      <c r="BUD64" s="81"/>
      <c r="BUE64" s="81"/>
      <c r="BUF64" s="81"/>
      <c r="BUG64" s="81"/>
      <c r="BUH64" s="81"/>
      <c r="BUI64" s="81"/>
      <c r="BUJ64" s="81"/>
      <c r="BUK64" s="81"/>
      <c r="BUL64" s="81"/>
      <c r="BUM64" s="81"/>
      <c r="BUN64" s="81"/>
      <c r="BUO64" s="81"/>
      <c r="BUP64" s="81"/>
      <c r="BUQ64" s="81"/>
      <c r="BUR64" s="81"/>
      <c r="BUS64" s="81"/>
      <c r="BUT64" s="81"/>
      <c r="BUU64" s="81"/>
      <c r="BUV64" s="81"/>
      <c r="BUW64" s="81"/>
      <c r="BUX64" s="81"/>
      <c r="BUY64" s="81"/>
      <c r="BUZ64" s="81"/>
      <c r="BVA64" s="81"/>
      <c r="BVB64" s="81"/>
      <c r="BVC64" s="81"/>
      <c r="BVD64" s="81"/>
      <c r="BVE64" s="81"/>
      <c r="BVF64" s="81"/>
      <c r="BVG64" s="81"/>
      <c r="BVH64" s="81"/>
      <c r="BVI64" s="81"/>
      <c r="BVJ64" s="81"/>
      <c r="BVK64" s="81"/>
      <c r="BVL64" s="81"/>
      <c r="BVM64" s="81"/>
      <c r="BVN64" s="81"/>
      <c r="BVO64" s="81"/>
      <c r="BVP64" s="81"/>
      <c r="BVQ64" s="81"/>
      <c r="BVR64" s="81"/>
      <c r="BVS64" s="81"/>
      <c r="BVT64" s="81"/>
      <c r="BVU64" s="81"/>
      <c r="BVV64" s="81"/>
      <c r="BVW64" s="81"/>
      <c r="BVX64" s="81"/>
      <c r="BVY64" s="81"/>
      <c r="BVZ64" s="81"/>
      <c r="BWA64" s="81"/>
      <c r="BWB64" s="81"/>
      <c r="BWC64" s="81"/>
      <c r="BWD64" s="81"/>
      <c r="BWE64" s="81"/>
      <c r="BWF64" s="81"/>
      <c r="BWG64" s="81"/>
      <c r="BWH64" s="81"/>
      <c r="BWI64" s="81"/>
      <c r="BWJ64" s="81"/>
      <c r="BWK64" s="81"/>
      <c r="BWL64" s="81"/>
      <c r="BWM64" s="81"/>
      <c r="BWN64" s="81"/>
      <c r="BWO64" s="81"/>
      <c r="BWP64" s="81"/>
      <c r="BWQ64" s="81"/>
      <c r="BWR64" s="81"/>
      <c r="BWS64" s="81"/>
      <c r="BWT64" s="81"/>
      <c r="BWU64" s="81"/>
      <c r="BWV64" s="81"/>
      <c r="BWW64" s="81"/>
      <c r="BWX64" s="81"/>
      <c r="BWY64" s="81"/>
      <c r="BWZ64" s="81"/>
      <c r="BXA64" s="81"/>
      <c r="BXB64" s="81"/>
      <c r="BXC64" s="81"/>
      <c r="BXD64" s="81"/>
      <c r="BXE64" s="81"/>
      <c r="BXF64" s="81"/>
      <c r="BXG64" s="81"/>
      <c r="BXH64" s="81"/>
      <c r="BXI64" s="81"/>
      <c r="BXJ64" s="81"/>
      <c r="BXK64" s="81"/>
      <c r="BXL64" s="81"/>
      <c r="BXM64" s="81"/>
      <c r="BXN64" s="81"/>
      <c r="BXO64" s="81"/>
      <c r="BXP64" s="81"/>
      <c r="BXQ64" s="81"/>
      <c r="BXR64" s="81"/>
      <c r="BXS64" s="81"/>
      <c r="BXT64" s="81"/>
      <c r="BXU64" s="81"/>
      <c r="BXV64" s="81"/>
      <c r="BXW64" s="81"/>
      <c r="BXX64" s="81"/>
      <c r="BXY64" s="81"/>
      <c r="BXZ64" s="81"/>
      <c r="BYA64" s="81"/>
      <c r="BYB64" s="81"/>
      <c r="BYC64" s="81"/>
      <c r="BYD64" s="81"/>
      <c r="BYE64" s="81"/>
      <c r="BYF64" s="81"/>
      <c r="BYG64" s="81"/>
      <c r="BYH64" s="81"/>
      <c r="BYI64" s="81"/>
      <c r="BYJ64" s="81"/>
      <c r="BYK64" s="81"/>
      <c r="BYL64" s="81"/>
      <c r="BYM64" s="81"/>
      <c r="BYN64" s="81"/>
      <c r="BYO64" s="81"/>
      <c r="BYP64" s="81"/>
      <c r="BYQ64" s="81"/>
      <c r="BYR64" s="81"/>
      <c r="BYS64" s="81"/>
      <c r="BYT64" s="81"/>
      <c r="BYU64" s="81"/>
      <c r="BYV64" s="81"/>
      <c r="BYW64" s="81"/>
      <c r="BYX64" s="81"/>
      <c r="BYY64" s="81"/>
      <c r="BYZ64" s="81"/>
      <c r="BZA64" s="81"/>
      <c r="BZB64" s="81"/>
      <c r="BZC64" s="81"/>
      <c r="BZD64" s="81"/>
      <c r="BZE64" s="81"/>
      <c r="BZF64" s="81"/>
      <c r="BZG64" s="81"/>
      <c r="BZH64" s="81"/>
      <c r="BZI64" s="81"/>
      <c r="BZJ64" s="81"/>
      <c r="BZK64" s="81"/>
      <c r="BZL64" s="81"/>
      <c r="BZM64" s="81"/>
      <c r="BZN64" s="81"/>
      <c r="BZO64" s="81"/>
      <c r="BZP64" s="81"/>
      <c r="BZQ64" s="81"/>
      <c r="BZR64" s="81"/>
      <c r="BZS64" s="81"/>
      <c r="BZT64" s="81"/>
      <c r="BZU64" s="81"/>
      <c r="BZV64" s="81"/>
      <c r="BZW64" s="81"/>
      <c r="BZX64" s="81"/>
      <c r="BZY64" s="81"/>
      <c r="BZZ64" s="81"/>
      <c r="CAA64" s="81"/>
      <c r="CAB64" s="81"/>
      <c r="CAC64" s="81"/>
      <c r="CAD64" s="81"/>
      <c r="CAE64" s="81"/>
      <c r="CAF64" s="81"/>
      <c r="CAG64" s="81"/>
      <c r="CAH64" s="81"/>
      <c r="CAI64" s="81"/>
      <c r="CAJ64" s="81"/>
      <c r="CAK64" s="81"/>
      <c r="CAL64" s="81"/>
      <c r="CAM64" s="81"/>
      <c r="CAN64" s="81"/>
      <c r="CAO64" s="81"/>
      <c r="CAP64" s="81"/>
      <c r="CAQ64" s="81"/>
      <c r="CAR64" s="81"/>
      <c r="CAS64" s="81"/>
      <c r="CAT64" s="81"/>
      <c r="CAU64" s="81"/>
      <c r="CAV64" s="81"/>
      <c r="CAW64" s="81"/>
      <c r="CAX64" s="81"/>
      <c r="CAY64" s="81"/>
      <c r="CAZ64" s="81"/>
      <c r="CBA64" s="81"/>
      <c r="CBB64" s="81"/>
      <c r="CBC64" s="81"/>
      <c r="CBD64" s="81"/>
      <c r="CBE64" s="81"/>
      <c r="CBF64" s="81"/>
      <c r="CBG64" s="81"/>
      <c r="CBH64" s="81"/>
      <c r="CBI64" s="81"/>
      <c r="CBJ64" s="81"/>
      <c r="CBK64" s="81"/>
      <c r="CBL64" s="81"/>
      <c r="CBM64" s="81"/>
      <c r="CBN64" s="81"/>
      <c r="CBO64" s="81"/>
      <c r="CBP64" s="81"/>
      <c r="CBQ64" s="81"/>
      <c r="CBR64" s="81"/>
      <c r="CBS64" s="81"/>
      <c r="CBT64" s="81"/>
      <c r="CBU64" s="81"/>
      <c r="CBV64" s="81"/>
      <c r="CBW64" s="81"/>
      <c r="CBX64" s="81"/>
      <c r="CBY64" s="81"/>
      <c r="CBZ64" s="81"/>
      <c r="CCA64" s="81"/>
      <c r="CCB64" s="81"/>
      <c r="CCC64" s="81"/>
      <c r="CCD64" s="81"/>
      <c r="CCE64" s="81"/>
      <c r="CCF64" s="81"/>
      <c r="CCG64" s="81"/>
      <c r="CCH64" s="81"/>
      <c r="CCI64" s="81"/>
      <c r="CCJ64" s="81"/>
      <c r="CCK64" s="81"/>
      <c r="CCL64" s="81"/>
      <c r="CCM64" s="81"/>
      <c r="CCN64" s="81"/>
      <c r="CCO64" s="81"/>
      <c r="CCP64" s="81"/>
      <c r="CCQ64" s="81"/>
      <c r="CCR64" s="81"/>
      <c r="CCS64" s="81"/>
      <c r="CCT64" s="81"/>
      <c r="CCU64" s="81"/>
      <c r="CCV64" s="81"/>
      <c r="CCW64" s="81"/>
      <c r="CCX64" s="81"/>
      <c r="CCY64" s="81"/>
      <c r="CCZ64" s="81"/>
      <c r="CDA64" s="81"/>
      <c r="CDB64" s="81"/>
      <c r="CDC64" s="81"/>
      <c r="CDD64" s="81"/>
      <c r="CDE64" s="81"/>
      <c r="CDF64" s="81"/>
      <c r="CDG64" s="81"/>
      <c r="CDH64" s="81"/>
      <c r="CDI64" s="81"/>
      <c r="CDJ64" s="81"/>
      <c r="CDK64" s="81"/>
      <c r="CDL64" s="81"/>
      <c r="CDM64" s="81"/>
      <c r="CDN64" s="81"/>
      <c r="CDO64" s="81"/>
      <c r="CDP64" s="81"/>
      <c r="CDQ64" s="81"/>
      <c r="CDR64" s="81"/>
      <c r="CDS64" s="81"/>
      <c r="CDT64" s="81"/>
      <c r="CDU64" s="81"/>
      <c r="CDV64" s="81"/>
      <c r="CDW64" s="81"/>
      <c r="CDX64" s="81"/>
      <c r="CDY64" s="81"/>
      <c r="CDZ64" s="81"/>
      <c r="CEA64" s="81"/>
      <c r="CEB64" s="81"/>
      <c r="CEC64" s="81"/>
      <c r="CED64" s="81"/>
      <c r="CEE64" s="81"/>
      <c r="CEF64" s="81"/>
      <c r="CEG64" s="81"/>
      <c r="CEH64" s="81"/>
      <c r="CEI64" s="81"/>
      <c r="CEJ64" s="81"/>
      <c r="CEK64" s="81"/>
      <c r="CEL64" s="81"/>
      <c r="CEM64" s="81"/>
      <c r="CEN64" s="81"/>
      <c r="CEO64" s="81"/>
      <c r="CEP64" s="81"/>
      <c r="CEQ64" s="81"/>
      <c r="CER64" s="81"/>
      <c r="CES64" s="81"/>
      <c r="CET64" s="81"/>
      <c r="CEU64" s="81"/>
      <c r="CEV64" s="81"/>
      <c r="CEW64" s="81"/>
      <c r="CEX64" s="81"/>
      <c r="CEY64" s="81"/>
      <c r="CEZ64" s="81"/>
      <c r="CFA64" s="81"/>
      <c r="CFB64" s="81"/>
      <c r="CFC64" s="81"/>
      <c r="CFD64" s="81"/>
      <c r="CFE64" s="81"/>
      <c r="CFF64" s="81"/>
      <c r="CFG64" s="81"/>
      <c r="CFH64" s="81"/>
      <c r="CFI64" s="81"/>
      <c r="CFJ64" s="81"/>
      <c r="CFK64" s="81"/>
      <c r="CFL64" s="81"/>
      <c r="CFM64" s="81"/>
      <c r="CFN64" s="81"/>
      <c r="CFO64" s="81"/>
      <c r="CFP64" s="81"/>
      <c r="CFQ64" s="81"/>
      <c r="CFR64" s="81"/>
      <c r="CFS64" s="81"/>
      <c r="CFT64" s="81"/>
      <c r="CFU64" s="81"/>
      <c r="CFV64" s="81"/>
      <c r="CFW64" s="81"/>
      <c r="CFX64" s="81"/>
      <c r="CFY64" s="81"/>
      <c r="CFZ64" s="81"/>
      <c r="CGA64" s="81"/>
      <c r="CGB64" s="81"/>
      <c r="CGC64" s="81"/>
      <c r="CGD64" s="81"/>
      <c r="CGE64" s="81"/>
      <c r="CGF64" s="81"/>
      <c r="CGG64" s="81"/>
      <c r="CGH64" s="81"/>
      <c r="CGI64" s="81"/>
      <c r="CGJ64" s="81"/>
      <c r="CGK64" s="81"/>
      <c r="CGL64" s="81"/>
      <c r="CGM64" s="81"/>
      <c r="CGN64" s="81"/>
      <c r="CGO64" s="81"/>
      <c r="CGP64" s="81"/>
      <c r="CGQ64" s="81"/>
      <c r="CGR64" s="81"/>
      <c r="CGS64" s="81"/>
      <c r="CGT64" s="81"/>
      <c r="CGU64" s="81"/>
      <c r="CGV64" s="81"/>
      <c r="CGW64" s="81"/>
      <c r="CGX64" s="81"/>
      <c r="CGY64" s="81"/>
      <c r="CGZ64" s="81"/>
      <c r="CHA64" s="81"/>
      <c r="CHB64" s="81"/>
      <c r="CHC64" s="81"/>
      <c r="CHD64" s="81"/>
      <c r="CHE64" s="81"/>
      <c r="CHF64" s="81"/>
      <c r="CHG64" s="81"/>
      <c r="CHH64" s="81"/>
      <c r="CHI64" s="81"/>
      <c r="CHJ64" s="81"/>
      <c r="CHK64" s="81"/>
      <c r="CHL64" s="81"/>
      <c r="CHM64" s="81"/>
      <c r="CHN64" s="81"/>
      <c r="CHO64" s="81"/>
      <c r="CHP64" s="81"/>
      <c r="CHQ64" s="81"/>
      <c r="CHR64" s="81"/>
      <c r="CHS64" s="81"/>
      <c r="CHT64" s="81"/>
      <c r="CHU64" s="81"/>
      <c r="CHV64" s="81"/>
      <c r="CHW64" s="81"/>
      <c r="CHX64" s="81"/>
      <c r="CHY64" s="81"/>
      <c r="CHZ64" s="81"/>
      <c r="CIA64" s="81"/>
      <c r="CIB64" s="81"/>
      <c r="CIC64" s="81"/>
      <c r="CID64" s="81"/>
      <c r="CIE64" s="81"/>
      <c r="CIF64" s="81"/>
      <c r="CIG64" s="81"/>
      <c r="CIH64" s="81"/>
      <c r="CII64" s="81"/>
      <c r="CIJ64" s="81"/>
      <c r="CIK64" s="81"/>
      <c r="CIL64" s="81"/>
      <c r="CIM64" s="81"/>
      <c r="CIN64" s="81"/>
      <c r="CIO64" s="81"/>
      <c r="CIP64" s="81"/>
      <c r="CIQ64" s="81"/>
      <c r="CIR64" s="81"/>
      <c r="CIS64" s="81"/>
      <c r="CIT64" s="81"/>
      <c r="CIU64" s="81"/>
      <c r="CIV64" s="81"/>
      <c r="CIW64" s="81"/>
      <c r="CIX64" s="81"/>
      <c r="CIY64" s="81"/>
      <c r="CIZ64" s="81"/>
      <c r="CJA64" s="81"/>
      <c r="CJB64" s="81"/>
      <c r="CJC64" s="81"/>
      <c r="CJD64" s="81"/>
      <c r="CJE64" s="81"/>
      <c r="CJF64" s="81"/>
      <c r="CJG64" s="81"/>
      <c r="CJH64" s="81"/>
      <c r="CJI64" s="81"/>
      <c r="CJJ64" s="81"/>
      <c r="CJK64" s="81"/>
      <c r="CJL64" s="81"/>
      <c r="CJM64" s="81"/>
      <c r="CJN64" s="81"/>
      <c r="CJO64" s="81"/>
      <c r="CJP64" s="81"/>
      <c r="CJQ64" s="81"/>
      <c r="CJR64" s="81"/>
      <c r="CJS64" s="81"/>
      <c r="CJT64" s="81"/>
      <c r="CJU64" s="81"/>
      <c r="CJV64" s="81"/>
      <c r="CJW64" s="81"/>
      <c r="CJX64" s="81"/>
      <c r="CJY64" s="81"/>
      <c r="CJZ64" s="81"/>
      <c r="CKA64" s="81"/>
      <c r="CKB64" s="81"/>
      <c r="CKC64" s="81"/>
      <c r="CKD64" s="81"/>
      <c r="CKE64" s="81"/>
      <c r="CKF64" s="81"/>
      <c r="CKG64" s="81"/>
      <c r="CKH64" s="81"/>
      <c r="CKI64" s="81"/>
      <c r="CKJ64" s="81"/>
      <c r="CKK64" s="81"/>
      <c r="CKL64" s="81"/>
      <c r="CKM64" s="81"/>
      <c r="CKN64" s="81"/>
      <c r="CKO64" s="81"/>
      <c r="CKP64" s="81"/>
      <c r="CKQ64" s="81"/>
      <c r="CKR64" s="81"/>
      <c r="CKS64" s="81"/>
      <c r="CKT64" s="81"/>
      <c r="CKU64" s="81"/>
      <c r="CKV64" s="81"/>
      <c r="CKW64" s="81"/>
      <c r="CKX64" s="81"/>
      <c r="CKY64" s="81"/>
      <c r="CKZ64" s="81"/>
      <c r="CLA64" s="81"/>
      <c r="CLB64" s="81"/>
      <c r="CLC64" s="81"/>
      <c r="CLD64" s="81"/>
      <c r="CLE64" s="81"/>
      <c r="CLF64" s="81"/>
      <c r="CLG64" s="81"/>
      <c r="CLH64" s="81"/>
      <c r="CLI64" s="81"/>
      <c r="CLJ64" s="81"/>
      <c r="CLK64" s="81"/>
      <c r="CLL64" s="81"/>
      <c r="CLM64" s="81"/>
      <c r="CLN64" s="81"/>
      <c r="CLO64" s="81"/>
      <c r="CLP64" s="81"/>
      <c r="CLQ64" s="81"/>
      <c r="CLR64" s="81"/>
      <c r="CLS64" s="81"/>
      <c r="CLT64" s="81"/>
      <c r="CLU64" s="81"/>
      <c r="CLV64" s="81"/>
      <c r="CLW64" s="81"/>
      <c r="CLX64" s="81"/>
      <c r="CLY64" s="81"/>
      <c r="CLZ64" s="81"/>
      <c r="CMA64" s="81"/>
      <c r="CMB64" s="81"/>
      <c r="CMC64" s="81"/>
      <c r="CMD64" s="81"/>
      <c r="CME64" s="81"/>
      <c r="CMF64" s="81"/>
      <c r="CMG64" s="81"/>
      <c r="CMH64" s="81"/>
      <c r="CMI64" s="81"/>
      <c r="CMJ64" s="81"/>
      <c r="CMK64" s="81"/>
      <c r="CML64" s="81"/>
      <c r="CMM64" s="81"/>
      <c r="CMN64" s="81"/>
      <c r="CMO64" s="81"/>
      <c r="CMP64" s="81"/>
      <c r="CMQ64" s="81"/>
      <c r="CMR64" s="81"/>
      <c r="CMS64" s="81"/>
      <c r="CMT64" s="81"/>
      <c r="CMU64" s="81"/>
      <c r="CMV64" s="81"/>
      <c r="CMW64" s="81"/>
      <c r="CMX64" s="81"/>
      <c r="CMY64" s="81"/>
      <c r="CMZ64" s="81"/>
      <c r="CNA64" s="81"/>
      <c r="CNB64" s="81"/>
      <c r="CNC64" s="81"/>
      <c r="CND64" s="81"/>
      <c r="CNE64" s="81"/>
      <c r="CNF64" s="81"/>
      <c r="CNG64" s="81"/>
      <c r="CNH64" s="81"/>
      <c r="CNI64" s="81"/>
      <c r="CNJ64" s="81"/>
      <c r="CNK64" s="81"/>
      <c r="CNL64" s="81"/>
      <c r="CNM64" s="81"/>
      <c r="CNN64" s="81"/>
      <c r="CNO64" s="81"/>
      <c r="CNP64" s="81"/>
      <c r="CNQ64" s="81"/>
      <c r="CNR64" s="81"/>
      <c r="CNS64" s="81"/>
      <c r="CNT64" s="81"/>
      <c r="CNU64" s="81"/>
      <c r="CNV64" s="81"/>
      <c r="CNW64" s="81"/>
      <c r="CNX64" s="81"/>
      <c r="CNY64" s="81"/>
      <c r="CNZ64" s="81"/>
      <c r="COA64" s="81"/>
      <c r="COB64" s="81"/>
      <c r="COC64" s="81"/>
      <c r="COD64" s="81"/>
      <c r="COE64" s="81"/>
      <c r="COF64" s="81"/>
      <c r="COG64" s="81"/>
      <c r="COH64" s="81"/>
      <c r="COI64" s="81"/>
      <c r="COJ64" s="81"/>
      <c r="COK64" s="81"/>
      <c r="COL64" s="81"/>
      <c r="COM64" s="81"/>
      <c r="CON64" s="81"/>
      <c r="COO64" s="81"/>
      <c r="COP64" s="81"/>
      <c r="COQ64" s="81"/>
      <c r="COR64" s="81"/>
      <c r="COS64" s="81"/>
      <c r="COT64" s="81"/>
      <c r="COU64" s="81"/>
      <c r="COV64" s="81"/>
      <c r="COW64" s="81"/>
      <c r="COX64" s="81"/>
      <c r="COY64" s="81"/>
      <c r="COZ64" s="81"/>
      <c r="CPA64" s="81"/>
      <c r="CPB64" s="81"/>
      <c r="CPC64" s="81"/>
      <c r="CPD64" s="81"/>
      <c r="CPE64" s="81"/>
      <c r="CPF64" s="81"/>
      <c r="CPG64" s="81"/>
      <c r="CPH64" s="81"/>
      <c r="CPI64" s="81"/>
      <c r="CPJ64" s="81"/>
      <c r="CPK64" s="81"/>
      <c r="CPL64" s="81"/>
      <c r="CPM64" s="81"/>
      <c r="CPN64" s="81"/>
      <c r="CPO64" s="81"/>
      <c r="CPP64" s="81"/>
      <c r="CPQ64" s="81"/>
      <c r="CPR64" s="81"/>
      <c r="CPS64" s="81"/>
      <c r="CPT64" s="81"/>
      <c r="CPU64" s="81"/>
      <c r="CPV64" s="81"/>
      <c r="CPW64" s="81"/>
      <c r="CPX64" s="81"/>
      <c r="CPY64" s="81"/>
      <c r="CPZ64" s="81"/>
      <c r="CQA64" s="81"/>
      <c r="CQB64" s="81"/>
      <c r="CQC64" s="81"/>
      <c r="CQD64" s="81"/>
      <c r="CQE64" s="81"/>
      <c r="CQF64" s="81"/>
      <c r="CQG64" s="81"/>
      <c r="CQH64" s="81"/>
      <c r="CQI64" s="81"/>
      <c r="CQJ64" s="81"/>
      <c r="CQK64" s="81"/>
      <c r="CQL64" s="81"/>
      <c r="CQM64" s="81"/>
      <c r="CQN64" s="81"/>
      <c r="CQO64" s="81"/>
      <c r="CQP64" s="81"/>
      <c r="CQQ64" s="81"/>
      <c r="CQR64" s="81"/>
      <c r="CQS64" s="81"/>
      <c r="CQT64" s="81"/>
      <c r="CQU64" s="81"/>
      <c r="CQV64" s="81"/>
      <c r="CQW64" s="81"/>
      <c r="CQX64" s="81"/>
      <c r="CQY64" s="81"/>
      <c r="CQZ64" s="81"/>
      <c r="CRA64" s="81"/>
      <c r="CRB64" s="81"/>
      <c r="CRC64" s="81"/>
      <c r="CRD64" s="81"/>
      <c r="CRE64" s="81"/>
      <c r="CRF64" s="81"/>
      <c r="CRG64" s="81"/>
      <c r="CRH64" s="81"/>
      <c r="CRI64" s="81"/>
      <c r="CRJ64" s="81"/>
      <c r="CRK64" s="81"/>
      <c r="CRL64" s="81"/>
      <c r="CRM64" s="81"/>
      <c r="CRN64" s="81"/>
      <c r="CRO64" s="81"/>
      <c r="CRP64" s="81"/>
      <c r="CRQ64" s="81"/>
      <c r="CRR64" s="81"/>
      <c r="CRS64" s="81"/>
      <c r="CRT64" s="81"/>
      <c r="CRU64" s="81"/>
      <c r="CRV64" s="81"/>
      <c r="CRW64" s="81"/>
      <c r="CRX64" s="81"/>
      <c r="CRY64" s="81"/>
      <c r="CRZ64" s="81"/>
      <c r="CSA64" s="81"/>
      <c r="CSB64" s="81"/>
      <c r="CSC64" s="81"/>
      <c r="CSD64" s="81"/>
      <c r="CSE64" s="81"/>
      <c r="CSF64" s="81"/>
      <c r="CSG64" s="81"/>
      <c r="CSH64" s="81"/>
      <c r="CSI64" s="81"/>
      <c r="CSJ64" s="81"/>
      <c r="CSK64" s="81"/>
      <c r="CSL64" s="81"/>
      <c r="CSM64" s="81"/>
      <c r="CSN64" s="81"/>
      <c r="CSO64" s="81"/>
      <c r="CSP64" s="81"/>
      <c r="CSQ64" s="81"/>
      <c r="CSR64" s="81"/>
      <c r="CSS64" s="81"/>
      <c r="CST64" s="81"/>
      <c r="CSU64" s="81"/>
      <c r="CSV64" s="81"/>
      <c r="CSW64" s="81"/>
      <c r="CSX64" s="81"/>
      <c r="CSY64" s="81"/>
      <c r="CSZ64" s="81"/>
      <c r="CTA64" s="81"/>
      <c r="CTB64" s="81"/>
      <c r="CTC64" s="81"/>
      <c r="CTD64" s="81"/>
      <c r="CTE64" s="81"/>
      <c r="CTF64" s="81"/>
      <c r="CTG64" s="81"/>
      <c r="CTH64" s="81"/>
      <c r="CTI64" s="81"/>
      <c r="CTJ64" s="81"/>
      <c r="CTK64" s="81"/>
      <c r="CTL64" s="81"/>
      <c r="CTM64" s="81"/>
      <c r="CTN64" s="81"/>
      <c r="CTO64" s="81"/>
      <c r="CTP64" s="81"/>
      <c r="CTQ64" s="81"/>
      <c r="CTR64" s="81"/>
      <c r="CTS64" s="81"/>
      <c r="CTT64" s="81"/>
      <c r="CTU64" s="81"/>
      <c r="CTV64" s="81"/>
      <c r="CTW64" s="81"/>
      <c r="CTX64" s="81"/>
      <c r="CTY64" s="81"/>
      <c r="CTZ64" s="81"/>
      <c r="CUA64" s="81"/>
      <c r="CUB64" s="81"/>
      <c r="CUC64" s="81"/>
      <c r="CUD64" s="81"/>
      <c r="CUE64" s="81"/>
      <c r="CUF64" s="81"/>
      <c r="CUG64" s="81"/>
      <c r="CUH64" s="81"/>
      <c r="CUI64" s="81"/>
      <c r="CUJ64" s="81"/>
      <c r="CUK64" s="81"/>
      <c r="CUL64" s="81"/>
      <c r="CUM64" s="81"/>
      <c r="CUN64" s="81"/>
      <c r="CUO64" s="81"/>
      <c r="CUP64" s="81"/>
      <c r="CUQ64" s="81"/>
      <c r="CUR64" s="81"/>
      <c r="CUS64" s="81"/>
      <c r="CUT64" s="81"/>
      <c r="CUU64" s="81"/>
      <c r="CUV64" s="81"/>
      <c r="CUW64" s="81"/>
      <c r="CUX64" s="81"/>
      <c r="CUY64" s="81"/>
      <c r="CUZ64" s="81"/>
      <c r="CVA64" s="81"/>
      <c r="CVB64" s="81"/>
      <c r="CVC64" s="81"/>
      <c r="CVD64" s="81"/>
      <c r="CVE64" s="81"/>
      <c r="CVF64" s="81"/>
      <c r="CVG64" s="81"/>
      <c r="CVH64" s="81"/>
      <c r="CVI64" s="81"/>
      <c r="CVJ64" s="81"/>
      <c r="CVK64" s="81"/>
      <c r="CVL64" s="81"/>
      <c r="CVM64" s="81"/>
      <c r="CVN64" s="81"/>
      <c r="CVO64" s="81"/>
      <c r="CVP64" s="81"/>
      <c r="CVQ64" s="81"/>
      <c r="CVR64" s="81"/>
      <c r="CVS64" s="81"/>
      <c r="CVT64" s="81"/>
      <c r="CVU64" s="81"/>
      <c r="CVV64" s="81"/>
      <c r="CVW64" s="81"/>
      <c r="CVX64" s="81"/>
      <c r="CVY64" s="81"/>
      <c r="CVZ64" s="81"/>
      <c r="CWA64" s="81"/>
      <c r="CWB64" s="81"/>
      <c r="CWC64" s="81"/>
      <c r="CWD64" s="81"/>
      <c r="CWE64" s="81"/>
      <c r="CWF64" s="81"/>
      <c r="CWG64" s="81"/>
      <c r="CWH64" s="81"/>
      <c r="CWI64" s="81"/>
      <c r="CWJ64" s="81"/>
      <c r="CWK64" s="81"/>
      <c r="CWL64" s="81"/>
      <c r="CWM64" s="81"/>
      <c r="CWN64" s="81"/>
      <c r="CWO64" s="81"/>
      <c r="CWP64" s="81"/>
      <c r="CWQ64" s="81"/>
      <c r="CWR64" s="81"/>
      <c r="CWS64" s="81"/>
      <c r="CWT64" s="81"/>
      <c r="CWU64" s="81"/>
      <c r="CWV64" s="81"/>
      <c r="CWW64" s="81"/>
      <c r="CWX64" s="81"/>
      <c r="CWY64" s="81"/>
      <c r="CWZ64" s="81"/>
      <c r="CXA64" s="81"/>
      <c r="CXB64" s="81"/>
      <c r="CXC64" s="81"/>
      <c r="CXD64" s="81"/>
      <c r="CXE64" s="81"/>
      <c r="CXF64" s="81"/>
      <c r="CXG64" s="81"/>
      <c r="CXH64" s="81"/>
      <c r="CXI64" s="81"/>
      <c r="CXJ64" s="81"/>
      <c r="CXK64" s="81"/>
      <c r="CXL64" s="81"/>
      <c r="CXM64" s="81"/>
      <c r="CXN64" s="81"/>
      <c r="CXO64" s="81"/>
      <c r="CXP64" s="81"/>
      <c r="CXQ64" s="81"/>
      <c r="CXR64" s="81"/>
      <c r="CXS64" s="81"/>
      <c r="CXT64" s="81"/>
      <c r="CXU64" s="81"/>
      <c r="CXV64" s="81"/>
      <c r="CXW64" s="81"/>
      <c r="CXX64" s="81"/>
      <c r="CXY64" s="81"/>
      <c r="CXZ64" s="81"/>
      <c r="CYA64" s="81"/>
      <c r="CYB64" s="81"/>
      <c r="CYC64" s="81"/>
      <c r="CYD64" s="81"/>
      <c r="CYE64" s="81"/>
      <c r="CYF64" s="81"/>
      <c r="CYG64" s="81"/>
      <c r="CYH64" s="81"/>
      <c r="CYI64" s="81"/>
      <c r="CYJ64" s="81"/>
      <c r="CYK64" s="81"/>
      <c r="CYL64" s="81"/>
      <c r="CYM64" s="81"/>
      <c r="CYN64" s="81"/>
      <c r="CYO64" s="81"/>
      <c r="CYP64" s="81"/>
      <c r="CYQ64" s="81"/>
      <c r="CYR64" s="81"/>
      <c r="CYS64" s="81"/>
      <c r="CYT64" s="81"/>
      <c r="CYU64" s="81"/>
      <c r="CYV64" s="81"/>
      <c r="CYW64" s="81"/>
      <c r="CYX64" s="81"/>
      <c r="CYY64" s="81"/>
      <c r="CYZ64" s="81"/>
      <c r="CZA64" s="81"/>
      <c r="CZB64" s="81"/>
      <c r="CZC64" s="81"/>
      <c r="CZD64" s="81"/>
      <c r="CZE64" s="81"/>
      <c r="CZF64" s="81"/>
      <c r="CZG64" s="81"/>
      <c r="CZH64" s="81"/>
      <c r="CZI64" s="81"/>
      <c r="CZJ64" s="81"/>
      <c r="CZK64" s="81"/>
      <c r="CZL64" s="81"/>
      <c r="CZM64" s="81"/>
      <c r="CZN64" s="81"/>
      <c r="CZO64" s="81"/>
      <c r="CZP64" s="81"/>
      <c r="CZQ64" s="81"/>
      <c r="CZR64" s="81"/>
      <c r="CZS64" s="81"/>
      <c r="CZT64" s="81"/>
      <c r="CZU64" s="81"/>
      <c r="CZV64" s="81"/>
      <c r="CZW64" s="81"/>
      <c r="CZX64" s="81"/>
      <c r="CZY64" s="81"/>
      <c r="CZZ64" s="81"/>
      <c r="DAA64" s="81"/>
      <c r="DAB64" s="81"/>
      <c r="DAC64" s="81"/>
      <c r="DAD64" s="81"/>
      <c r="DAE64" s="81"/>
      <c r="DAF64" s="81"/>
      <c r="DAG64" s="81"/>
      <c r="DAH64" s="81"/>
      <c r="DAI64" s="81"/>
      <c r="DAJ64" s="81"/>
      <c r="DAK64" s="81"/>
      <c r="DAL64" s="81"/>
      <c r="DAM64" s="81"/>
      <c r="DAN64" s="81"/>
      <c r="DAO64" s="81"/>
      <c r="DAP64" s="81"/>
      <c r="DAQ64" s="81"/>
      <c r="DAR64" s="81"/>
      <c r="DAS64" s="81"/>
      <c r="DAT64" s="81"/>
      <c r="DAU64" s="81"/>
      <c r="DAV64" s="81"/>
      <c r="DAW64" s="81"/>
      <c r="DAX64" s="81"/>
      <c r="DAY64" s="81"/>
      <c r="DAZ64" s="81"/>
      <c r="DBA64" s="81"/>
      <c r="DBB64" s="81"/>
      <c r="DBC64" s="81"/>
      <c r="DBD64" s="81"/>
      <c r="DBE64" s="81"/>
      <c r="DBF64" s="81"/>
      <c r="DBG64" s="81"/>
      <c r="DBH64" s="81"/>
      <c r="DBI64" s="81"/>
      <c r="DBJ64" s="81"/>
      <c r="DBK64" s="81"/>
      <c r="DBL64" s="81"/>
      <c r="DBM64" s="81"/>
      <c r="DBN64" s="81"/>
      <c r="DBO64" s="81"/>
      <c r="DBP64" s="81"/>
      <c r="DBQ64" s="81"/>
      <c r="DBR64" s="81"/>
      <c r="DBS64" s="81"/>
      <c r="DBT64" s="81"/>
      <c r="DBU64" s="81"/>
      <c r="DBV64" s="81"/>
      <c r="DBW64" s="81"/>
      <c r="DBX64" s="81"/>
      <c r="DBY64" s="81"/>
      <c r="DBZ64" s="81"/>
      <c r="DCA64" s="81"/>
      <c r="DCB64" s="81"/>
      <c r="DCC64" s="81"/>
      <c r="DCD64" s="81"/>
      <c r="DCE64" s="81"/>
      <c r="DCF64" s="81"/>
      <c r="DCG64" s="81"/>
      <c r="DCH64" s="81"/>
      <c r="DCI64" s="81"/>
      <c r="DCJ64" s="81"/>
      <c r="DCK64" s="81"/>
      <c r="DCL64" s="81"/>
      <c r="DCM64" s="81"/>
      <c r="DCN64" s="81"/>
      <c r="DCO64" s="81"/>
      <c r="DCP64" s="81"/>
      <c r="DCQ64" s="81"/>
      <c r="DCR64" s="81"/>
      <c r="DCS64" s="81"/>
      <c r="DCT64" s="81"/>
      <c r="DCU64" s="81"/>
      <c r="DCV64" s="81"/>
      <c r="DCW64" s="81"/>
      <c r="DCX64" s="81"/>
      <c r="DCY64" s="81"/>
      <c r="DCZ64" s="81"/>
      <c r="DDA64" s="81"/>
      <c r="DDB64" s="81"/>
      <c r="DDC64" s="81"/>
      <c r="DDD64" s="81"/>
      <c r="DDE64" s="81"/>
      <c r="DDF64" s="81"/>
      <c r="DDG64" s="81"/>
      <c r="DDH64" s="81"/>
      <c r="DDI64" s="81"/>
      <c r="DDJ64" s="81"/>
      <c r="DDK64" s="81"/>
      <c r="DDL64" s="81"/>
      <c r="DDM64" s="81"/>
      <c r="DDN64" s="81"/>
      <c r="DDO64" s="81"/>
      <c r="DDP64" s="81"/>
      <c r="DDQ64" s="81"/>
      <c r="DDR64" s="81"/>
      <c r="DDS64" s="81"/>
      <c r="DDT64" s="81"/>
      <c r="DDU64" s="81"/>
      <c r="DDV64" s="81"/>
      <c r="DDW64" s="81"/>
      <c r="DDX64" s="81"/>
      <c r="DDY64" s="81"/>
      <c r="DDZ64" s="81"/>
      <c r="DEA64" s="81"/>
      <c r="DEB64" s="81"/>
      <c r="DEC64" s="81"/>
      <c r="DED64" s="81"/>
      <c r="DEE64" s="81"/>
      <c r="DEF64" s="81"/>
      <c r="DEG64" s="81"/>
      <c r="DEH64" s="81"/>
      <c r="DEI64" s="81"/>
      <c r="DEJ64" s="81"/>
      <c r="DEK64" s="81"/>
      <c r="DEL64" s="81"/>
      <c r="DEM64" s="81"/>
      <c r="DEN64" s="81"/>
      <c r="DEO64" s="81"/>
      <c r="DEP64" s="81"/>
      <c r="DEQ64" s="81"/>
      <c r="DER64" s="81"/>
      <c r="DES64" s="81"/>
      <c r="DET64" s="81"/>
      <c r="DEU64" s="81"/>
      <c r="DEV64" s="81"/>
      <c r="DEW64" s="81"/>
      <c r="DEX64" s="81"/>
      <c r="DEY64" s="81"/>
      <c r="DEZ64" s="81"/>
      <c r="DFA64" s="81"/>
      <c r="DFB64" s="81"/>
      <c r="DFC64" s="81"/>
      <c r="DFD64" s="81"/>
      <c r="DFE64" s="81"/>
      <c r="DFF64" s="81"/>
      <c r="DFG64" s="81"/>
      <c r="DFH64" s="81"/>
      <c r="DFI64" s="81"/>
      <c r="DFJ64" s="81"/>
      <c r="DFK64" s="81"/>
      <c r="DFL64" s="81"/>
      <c r="DFM64" s="81"/>
      <c r="DFN64" s="81"/>
      <c r="DFO64" s="81"/>
      <c r="DFP64" s="81"/>
      <c r="DFQ64" s="81"/>
      <c r="DFR64" s="81"/>
      <c r="DFS64" s="81"/>
      <c r="DFT64" s="81"/>
      <c r="DFU64" s="81"/>
      <c r="DFV64" s="81"/>
      <c r="DFW64" s="81"/>
      <c r="DFX64" s="81"/>
      <c r="DFY64" s="81"/>
      <c r="DFZ64" s="81"/>
      <c r="DGA64" s="81"/>
      <c r="DGB64" s="81"/>
      <c r="DGC64" s="81"/>
      <c r="DGD64" s="81"/>
      <c r="DGE64" s="81"/>
      <c r="DGF64" s="81"/>
      <c r="DGG64" s="81"/>
      <c r="DGH64" s="81"/>
      <c r="DGI64" s="81"/>
      <c r="DGJ64" s="81"/>
      <c r="DGK64" s="81"/>
      <c r="DGL64" s="81"/>
      <c r="DGM64" s="81"/>
      <c r="DGN64" s="81"/>
      <c r="DGO64" s="81"/>
      <c r="DGP64" s="81"/>
      <c r="DGQ64" s="81"/>
      <c r="DGR64" s="81"/>
      <c r="DGS64" s="81"/>
      <c r="DGT64" s="81"/>
      <c r="DGU64" s="81"/>
      <c r="DGV64" s="81"/>
      <c r="DGW64" s="81"/>
      <c r="DGX64" s="81"/>
      <c r="DGY64" s="81"/>
      <c r="DGZ64" s="81"/>
      <c r="DHA64" s="81"/>
      <c r="DHB64" s="81"/>
      <c r="DHC64" s="81"/>
      <c r="DHD64" s="81"/>
      <c r="DHE64" s="81"/>
      <c r="DHF64" s="81"/>
      <c r="DHG64" s="81"/>
      <c r="DHH64" s="81"/>
      <c r="DHI64" s="81"/>
      <c r="DHJ64" s="81"/>
      <c r="DHK64" s="81"/>
      <c r="DHL64" s="81"/>
      <c r="DHM64" s="81"/>
      <c r="DHN64" s="81"/>
      <c r="DHO64" s="81"/>
      <c r="DHP64" s="81"/>
      <c r="DHQ64" s="81"/>
      <c r="DHR64" s="81"/>
      <c r="DHS64" s="81"/>
      <c r="DHT64" s="81"/>
      <c r="DHU64" s="81"/>
      <c r="DHV64" s="81"/>
      <c r="DHW64" s="81"/>
      <c r="DHX64" s="81"/>
      <c r="DHY64" s="81"/>
      <c r="DHZ64" s="81"/>
      <c r="DIA64" s="81"/>
      <c r="DIB64" s="81"/>
      <c r="DIC64" s="81"/>
      <c r="DID64" s="81"/>
      <c r="DIE64" s="81"/>
      <c r="DIF64" s="81"/>
      <c r="DIG64" s="81"/>
      <c r="DIH64" s="81"/>
      <c r="DII64" s="81"/>
      <c r="DIJ64" s="81"/>
      <c r="DIK64" s="81"/>
      <c r="DIL64" s="81"/>
      <c r="DIM64" s="81"/>
      <c r="DIN64" s="81"/>
      <c r="DIO64" s="81"/>
      <c r="DIP64" s="81"/>
      <c r="DIQ64" s="81"/>
      <c r="DIR64" s="81"/>
      <c r="DIS64" s="81"/>
      <c r="DIT64" s="81"/>
      <c r="DIU64" s="81"/>
      <c r="DIV64" s="81"/>
      <c r="DIW64" s="81"/>
      <c r="DIX64" s="81"/>
      <c r="DIY64" s="81"/>
      <c r="DIZ64" s="81"/>
      <c r="DJA64" s="81"/>
      <c r="DJB64" s="81"/>
      <c r="DJC64" s="81"/>
      <c r="DJD64" s="81"/>
      <c r="DJE64" s="81"/>
      <c r="DJF64" s="81"/>
      <c r="DJG64" s="81"/>
      <c r="DJH64" s="81"/>
      <c r="DJI64" s="81"/>
      <c r="DJJ64" s="81"/>
      <c r="DJK64" s="81"/>
      <c r="DJL64" s="81"/>
      <c r="DJM64" s="81"/>
      <c r="DJN64" s="81"/>
      <c r="DJO64" s="81"/>
      <c r="DJP64" s="81"/>
      <c r="DJQ64" s="81"/>
      <c r="DJR64" s="81"/>
      <c r="DJS64" s="81"/>
      <c r="DJT64" s="81"/>
      <c r="DJU64" s="81"/>
      <c r="DJV64" s="81"/>
      <c r="DJW64" s="81"/>
      <c r="DJX64" s="81"/>
      <c r="DJY64" s="81"/>
      <c r="DJZ64" s="81"/>
      <c r="DKA64" s="81"/>
      <c r="DKB64" s="81"/>
      <c r="DKC64" s="81"/>
      <c r="DKD64" s="81"/>
      <c r="DKE64" s="81"/>
      <c r="DKF64" s="81"/>
      <c r="DKG64" s="81"/>
      <c r="DKH64" s="81"/>
      <c r="DKI64" s="81"/>
      <c r="DKJ64" s="81"/>
      <c r="DKK64" s="81"/>
      <c r="DKL64" s="81"/>
      <c r="DKM64" s="81"/>
      <c r="DKN64" s="81"/>
      <c r="DKO64" s="81"/>
      <c r="DKP64" s="81"/>
      <c r="DKQ64" s="81"/>
      <c r="DKR64" s="81"/>
      <c r="DKS64" s="81"/>
      <c r="DKT64" s="81"/>
      <c r="DKU64" s="81"/>
      <c r="DKV64" s="81"/>
      <c r="DKW64" s="81"/>
      <c r="DKX64" s="81"/>
      <c r="DKY64" s="81"/>
      <c r="DKZ64" s="81"/>
      <c r="DLA64" s="81"/>
      <c r="DLB64" s="81"/>
      <c r="DLC64" s="81"/>
      <c r="DLD64" s="81"/>
      <c r="DLE64" s="81"/>
      <c r="DLF64" s="81"/>
      <c r="DLG64" s="81"/>
      <c r="DLH64" s="81"/>
      <c r="DLI64" s="81"/>
      <c r="DLJ64" s="81"/>
      <c r="DLK64" s="81"/>
      <c r="DLL64" s="81"/>
      <c r="DLM64" s="81"/>
      <c r="DLN64" s="81"/>
      <c r="DLO64" s="81"/>
      <c r="DLP64" s="81"/>
      <c r="DLQ64" s="81"/>
      <c r="DLR64" s="81"/>
      <c r="DLS64" s="81"/>
      <c r="DLT64" s="81"/>
      <c r="DLU64" s="81"/>
      <c r="DLV64" s="81"/>
      <c r="DLW64" s="81"/>
      <c r="DLX64" s="81"/>
      <c r="DLY64" s="81"/>
      <c r="DLZ64" s="81"/>
      <c r="DMA64" s="81"/>
      <c r="DMB64" s="81"/>
      <c r="DMC64" s="81"/>
      <c r="DMD64" s="81"/>
      <c r="DME64" s="81"/>
      <c r="DMF64" s="81"/>
      <c r="DMG64" s="81"/>
      <c r="DMH64" s="81"/>
      <c r="DMI64" s="81"/>
      <c r="DMJ64" s="81"/>
      <c r="DMK64" s="81"/>
      <c r="DML64" s="81"/>
      <c r="DMM64" s="81"/>
      <c r="DMN64" s="81"/>
      <c r="DMO64" s="81"/>
      <c r="DMP64" s="81"/>
      <c r="DMQ64" s="81"/>
      <c r="DMR64" s="81"/>
      <c r="DMS64" s="81"/>
      <c r="DMT64" s="81"/>
      <c r="DMU64" s="81"/>
      <c r="DMV64" s="81"/>
      <c r="DMW64" s="81"/>
      <c r="DMX64" s="81"/>
      <c r="DMY64" s="81"/>
      <c r="DMZ64" s="81"/>
      <c r="DNA64" s="81"/>
      <c r="DNB64" s="81"/>
      <c r="DNC64" s="81"/>
      <c r="DND64" s="81"/>
      <c r="DNE64" s="81"/>
      <c r="DNF64" s="81"/>
      <c r="DNG64" s="81"/>
      <c r="DNH64" s="81"/>
      <c r="DNI64" s="81"/>
      <c r="DNJ64" s="81"/>
      <c r="DNK64" s="81"/>
      <c r="DNL64" s="81"/>
      <c r="DNM64" s="81"/>
      <c r="DNN64" s="81"/>
      <c r="DNO64" s="81"/>
      <c r="DNP64" s="81"/>
      <c r="DNQ64" s="81"/>
      <c r="DNR64" s="81"/>
      <c r="DNS64" s="81"/>
      <c r="DNT64" s="81"/>
      <c r="DNU64" s="81"/>
      <c r="DNV64" s="81"/>
      <c r="DNW64" s="81"/>
      <c r="DNX64" s="81"/>
      <c r="DNY64" s="81"/>
      <c r="DNZ64" s="81"/>
      <c r="DOA64" s="81"/>
      <c r="DOB64" s="81"/>
      <c r="DOC64" s="81"/>
      <c r="DOD64" s="81"/>
      <c r="DOE64" s="81"/>
      <c r="DOF64" s="81"/>
      <c r="DOG64" s="81"/>
      <c r="DOH64" s="81"/>
      <c r="DOI64" s="81"/>
      <c r="DOJ64" s="81"/>
      <c r="DOK64" s="81"/>
      <c r="DOL64" s="81"/>
      <c r="DOM64" s="81"/>
      <c r="DON64" s="81"/>
      <c r="DOO64" s="81"/>
      <c r="DOP64" s="81"/>
      <c r="DOQ64" s="81"/>
      <c r="DOR64" s="81"/>
      <c r="DOS64" s="81"/>
      <c r="DOT64" s="81"/>
      <c r="DOU64" s="81"/>
      <c r="DOV64" s="81"/>
      <c r="DOW64" s="81"/>
      <c r="DOX64" s="81"/>
      <c r="DOY64" s="81"/>
      <c r="DOZ64" s="81"/>
      <c r="DPA64" s="81"/>
      <c r="DPB64" s="81"/>
      <c r="DPC64" s="81"/>
      <c r="DPD64" s="81"/>
      <c r="DPE64" s="81"/>
      <c r="DPF64" s="81"/>
      <c r="DPG64" s="81"/>
      <c r="DPH64" s="81"/>
      <c r="DPI64" s="81"/>
      <c r="DPJ64" s="81"/>
      <c r="DPK64" s="81"/>
      <c r="DPL64" s="81"/>
      <c r="DPM64" s="81"/>
      <c r="DPN64" s="81"/>
      <c r="DPO64" s="81"/>
      <c r="DPP64" s="81"/>
      <c r="DPQ64" s="81"/>
      <c r="DPR64" s="81"/>
      <c r="DPS64" s="81"/>
      <c r="DPT64" s="81"/>
      <c r="DPU64" s="81"/>
      <c r="DPV64" s="81"/>
      <c r="DPW64" s="81"/>
      <c r="DPX64" s="81"/>
      <c r="DPY64" s="81"/>
      <c r="DPZ64" s="81"/>
      <c r="DQA64" s="81"/>
      <c r="DQB64" s="81"/>
      <c r="DQC64" s="81"/>
      <c r="DQD64" s="81"/>
      <c r="DQE64" s="81"/>
      <c r="DQF64" s="81"/>
      <c r="DQG64" s="81"/>
      <c r="DQH64" s="81"/>
      <c r="DQI64" s="81"/>
      <c r="DQJ64" s="81"/>
      <c r="DQK64" s="81"/>
      <c r="DQL64" s="81"/>
      <c r="DQM64" s="81"/>
      <c r="DQN64" s="81"/>
      <c r="DQO64" s="81"/>
      <c r="DQP64" s="81"/>
      <c r="DQQ64" s="81"/>
      <c r="DQR64" s="81"/>
      <c r="DQS64" s="81"/>
      <c r="DQT64" s="81"/>
      <c r="DQU64" s="81"/>
      <c r="DQV64" s="81"/>
      <c r="DQW64" s="81"/>
      <c r="DQX64" s="81"/>
      <c r="DQY64" s="81"/>
      <c r="DQZ64" s="81"/>
      <c r="DRA64" s="81"/>
      <c r="DRB64" s="81"/>
      <c r="DRC64" s="81"/>
      <c r="DRD64" s="81"/>
      <c r="DRE64" s="81"/>
      <c r="DRF64" s="81"/>
      <c r="DRG64" s="81"/>
      <c r="DRH64" s="81"/>
      <c r="DRI64" s="81"/>
      <c r="DRJ64" s="81"/>
      <c r="DRK64" s="81"/>
      <c r="DRL64" s="81"/>
      <c r="DRM64" s="81"/>
      <c r="DRN64" s="81"/>
      <c r="DRO64" s="81"/>
      <c r="DRP64" s="81"/>
      <c r="DRQ64" s="81"/>
      <c r="DRR64" s="81"/>
      <c r="DRS64" s="81"/>
      <c r="DRT64" s="81"/>
      <c r="DRU64" s="81"/>
      <c r="DRV64" s="81"/>
      <c r="DRW64" s="81"/>
      <c r="DRX64" s="81"/>
      <c r="DRY64" s="81"/>
      <c r="DRZ64" s="81"/>
      <c r="DSA64" s="81"/>
      <c r="DSB64" s="81"/>
      <c r="DSC64" s="81"/>
      <c r="DSD64" s="81"/>
      <c r="DSE64" s="81"/>
      <c r="DSF64" s="81"/>
      <c r="DSG64" s="81"/>
      <c r="DSH64" s="81"/>
      <c r="DSI64" s="81"/>
      <c r="DSJ64" s="81"/>
      <c r="DSK64" s="81"/>
      <c r="DSL64" s="81"/>
      <c r="DSM64" s="81"/>
      <c r="DSN64" s="81"/>
      <c r="DSO64" s="81"/>
      <c r="DSP64" s="81"/>
      <c r="DSQ64" s="81"/>
      <c r="DSR64" s="81"/>
      <c r="DSS64" s="81"/>
      <c r="DST64" s="81"/>
      <c r="DSU64" s="81"/>
      <c r="DSV64" s="81"/>
      <c r="DSW64" s="81"/>
      <c r="DSX64" s="81"/>
      <c r="DSY64" s="81"/>
      <c r="DSZ64" s="81"/>
      <c r="DTA64" s="81"/>
      <c r="DTB64" s="81"/>
      <c r="DTC64" s="81"/>
      <c r="DTD64" s="81"/>
      <c r="DTE64" s="81"/>
      <c r="DTF64" s="81"/>
      <c r="DTG64" s="81"/>
      <c r="DTH64" s="81"/>
      <c r="DTI64" s="81"/>
      <c r="DTJ64" s="81"/>
      <c r="DTK64" s="81"/>
      <c r="DTL64" s="81"/>
      <c r="DTM64" s="81"/>
      <c r="DTN64" s="81"/>
      <c r="DTO64" s="81"/>
      <c r="DTP64" s="81"/>
      <c r="DTQ64" s="81"/>
      <c r="DTR64" s="81"/>
      <c r="DTS64" s="81"/>
      <c r="DTT64" s="81"/>
      <c r="DTU64" s="81"/>
      <c r="DTV64" s="81"/>
      <c r="DTW64" s="81"/>
      <c r="DTX64" s="81"/>
      <c r="DTY64" s="81"/>
      <c r="DTZ64" s="81"/>
      <c r="DUA64" s="81"/>
      <c r="DUB64" s="81"/>
      <c r="DUC64" s="81"/>
      <c r="DUD64" s="81"/>
      <c r="DUE64" s="81"/>
      <c r="DUF64" s="81"/>
      <c r="DUG64" s="81"/>
      <c r="DUH64" s="81"/>
      <c r="DUI64" s="81"/>
      <c r="DUJ64" s="81"/>
      <c r="DUK64" s="81"/>
      <c r="DUL64" s="81"/>
      <c r="DUM64" s="81"/>
      <c r="DUN64" s="81"/>
      <c r="DUO64" s="81"/>
      <c r="DUP64" s="81"/>
      <c r="DUQ64" s="81"/>
      <c r="DUR64" s="81"/>
      <c r="DUS64" s="81"/>
      <c r="DUT64" s="81"/>
      <c r="DUU64" s="81"/>
      <c r="DUV64" s="81"/>
      <c r="DUW64" s="81"/>
      <c r="DUX64" s="81"/>
      <c r="DUY64" s="81"/>
      <c r="DUZ64" s="81"/>
      <c r="DVA64" s="81"/>
      <c r="DVB64" s="81"/>
      <c r="DVC64" s="81"/>
      <c r="DVD64" s="81"/>
      <c r="DVE64" s="81"/>
      <c r="DVF64" s="81"/>
      <c r="DVG64" s="81"/>
      <c r="DVH64" s="81"/>
      <c r="DVI64" s="81"/>
      <c r="DVJ64" s="81"/>
      <c r="DVK64" s="81"/>
      <c r="DVL64" s="81"/>
      <c r="DVM64" s="81"/>
      <c r="DVN64" s="81"/>
      <c r="DVO64" s="81"/>
      <c r="DVP64" s="81"/>
      <c r="DVQ64" s="81"/>
      <c r="DVR64" s="81"/>
      <c r="DVS64" s="81"/>
      <c r="DVT64" s="81"/>
      <c r="DVU64" s="81"/>
      <c r="DVV64" s="81"/>
      <c r="DVW64" s="81"/>
      <c r="DVX64" s="81"/>
      <c r="DVY64" s="81"/>
      <c r="DVZ64" s="81"/>
      <c r="DWA64" s="81"/>
      <c r="DWB64" s="81"/>
      <c r="DWC64" s="81"/>
      <c r="DWD64" s="81"/>
      <c r="DWE64" s="81"/>
      <c r="DWF64" s="81"/>
      <c r="DWG64" s="81"/>
      <c r="DWH64" s="81"/>
      <c r="DWI64" s="81"/>
      <c r="DWJ64" s="81"/>
      <c r="DWK64" s="81"/>
      <c r="DWL64" s="81"/>
      <c r="DWM64" s="81"/>
      <c r="DWN64" s="81"/>
      <c r="DWO64" s="81"/>
      <c r="DWP64" s="81"/>
      <c r="DWQ64" s="81"/>
      <c r="DWR64" s="81"/>
      <c r="DWS64" s="81"/>
      <c r="DWT64" s="81"/>
      <c r="DWU64" s="81"/>
      <c r="DWV64" s="81"/>
      <c r="DWW64" s="81"/>
      <c r="DWX64" s="81"/>
      <c r="DWY64" s="81"/>
      <c r="DWZ64" s="81"/>
      <c r="DXA64" s="81"/>
      <c r="DXB64" s="81"/>
      <c r="DXC64" s="81"/>
      <c r="DXD64" s="81"/>
      <c r="DXE64" s="81"/>
      <c r="DXF64" s="81"/>
      <c r="DXG64" s="81"/>
      <c r="DXH64" s="81"/>
      <c r="DXI64" s="81"/>
      <c r="DXJ64" s="81"/>
      <c r="DXK64" s="81"/>
      <c r="DXL64" s="81"/>
      <c r="DXM64" s="81"/>
      <c r="DXN64" s="81"/>
      <c r="DXO64" s="81"/>
      <c r="DXP64" s="81"/>
      <c r="DXQ64" s="81"/>
      <c r="DXR64" s="81"/>
      <c r="DXS64" s="81"/>
      <c r="DXT64" s="81"/>
      <c r="DXU64" s="81"/>
      <c r="DXV64" s="81"/>
      <c r="DXW64" s="81"/>
      <c r="DXX64" s="81"/>
      <c r="DXY64" s="81"/>
      <c r="DXZ64" s="81"/>
      <c r="DYA64" s="81"/>
      <c r="DYB64" s="81"/>
      <c r="DYC64" s="81"/>
      <c r="DYD64" s="81"/>
      <c r="DYE64" s="81"/>
      <c r="DYF64" s="81"/>
      <c r="DYG64" s="81"/>
      <c r="DYH64" s="81"/>
      <c r="DYI64" s="81"/>
      <c r="DYJ64" s="81"/>
      <c r="DYK64" s="81"/>
      <c r="DYL64" s="81"/>
      <c r="DYM64" s="81"/>
      <c r="DYN64" s="81"/>
      <c r="DYO64" s="81"/>
      <c r="DYP64" s="81"/>
      <c r="DYQ64" s="81"/>
      <c r="DYR64" s="81"/>
      <c r="DYS64" s="81"/>
      <c r="DYT64" s="81"/>
      <c r="DYU64" s="81"/>
      <c r="DYV64" s="81"/>
      <c r="DYW64" s="81"/>
      <c r="DYX64" s="81"/>
      <c r="DYY64" s="81"/>
      <c r="DYZ64" s="81"/>
      <c r="DZA64" s="81"/>
      <c r="DZB64" s="81"/>
      <c r="DZC64" s="81"/>
      <c r="DZD64" s="81"/>
      <c r="DZE64" s="81"/>
      <c r="DZF64" s="81"/>
      <c r="DZG64" s="81"/>
      <c r="DZH64" s="81"/>
      <c r="DZI64" s="81"/>
      <c r="DZJ64" s="81"/>
      <c r="DZK64" s="81"/>
      <c r="DZL64" s="81"/>
      <c r="DZM64" s="81"/>
      <c r="DZN64" s="81"/>
      <c r="DZO64" s="81"/>
      <c r="DZP64" s="81"/>
      <c r="DZQ64" s="81"/>
      <c r="DZR64" s="81"/>
      <c r="DZS64" s="81"/>
      <c r="DZT64" s="81"/>
      <c r="DZU64" s="81"/>
      <c r="DZV64" s="81"/>
      <c r="DZW64" s="81"/>
      <c r="DZX64" s="81"/>
      <c r="DZY64" s="81"/>
      <c r="DZZ64" s="81"/>
      <c r="EAA64" s="81"/>
      <c r="EAB64" s="81"/>
      <c r="EAC64" s="81"/>
      <c r="EAD64" s="81"/>
      <c r="EAE64" s="81"/>
      <c r="EAF64" s="81"/>
      <c r="EAG64" s="81"/>
      <c r="EAH64" s="81"/>
      <c r="EAI64" s="81"/>
      <c r="EAJ64" s="81"/>
      <c r="EAK64" s="81"/>
      <c r="EAL64" s="81"/>
      <c r="EAM64" s="81"/>
      <c r="EAN64" s="81"/>
      <c r="EAO64" s="81"/>
      <c r="EAP64" s="81"/>
      <c r="EAQ64" s="81"/>
      <c r="EAR64" s="81"/>
      <c r="EAS64" s="81"/>
      <c r="EAT64" s="81"/>
      <c r="EAU64" s="81"/>
      <c r="EAV64" s="81"/>
      <c r="EAW64" s="81"/>
      <c r="EAX64" s="81"/>
      <c r="EAY64" s="81"/>
      <c r="EAZ64" s="81"/>
      <c r="EBA64" s="81"/>
      <c r="EBB64" s="81"/>
      <c r="EBC64" s="81"/>
      <c r="EBD64" s="81"/>
      <c r="EBE64" s="81"/>
      <c r="EBF64" s="81"/>
      <c r="EBG64" s="81"/>
      <c r="EBH64" s="81"/>
      <c r="EBI64" s="81"/>
      <c r="EBJ64" s="81"/>
      <c r="EBK64" s="81"/>
      <c r="EBL64" s="81"/>
      <c r="EBM64" s="81"/>
      <c r="EBN64" s="81"/>
      <c r="EBO64" s="81"/>
      <c r="EBP64" s="81"/>
      <c r="EBQ64" s="81"/>
      <c r="EBR64" s="81"/>
      <c r="EBS64" s="81"/>
      <c r="EBT64" s="81"/>
      <c r="EBU64" s="81"/>
      <c r="EBV64" s="81"/>
      <c r="EBW64" s="81"/>
      <c r="EBX64" s="81"/>
      <c r="EBY64" s="81"/>
      <c r="EBZ64" s="81"/>
      <c r="ECA64" s="81"/>
      <c r="ECB64" s="81"/>
      <c r="ECC64" s="81"/>
      <c r="ECD64" s="81"/>
      <c r="ECE64" s="81"/>
      <c r="ECF64" s="81"/>
      <c r="ECG64" s="81"/>
      <c r="ECH64" s="81"/>
      <c r="ECI64" s="81"/>
      <c r="ECJ64" s="81"/>
      <c r="ECK64" s="81"/>
      <c r="ECL64" s="81"/>
      <c r="ECM64" s="81"/>
      <c r="ECN64" s="81"/>
      <c r="ECO64" s="81"/>
      <c r="ECP64" s="81"/>
      <c r="ECQ64" s="81"/>
      <c r="ECR64" s="81"/>
      <c r="ECS64" s="81"/>
      <c r="ECT64" s="81"/>
      <c r="ECU64" s="81"/>
      <c r="ECV64" s="81"/>
      <c r="ECW64" s="81"/>
      <c r="ECX64" s="81"/>
      <c r="ECY64" s="81"/>
      <c r="ECZ64" s="81"/>
      <c r="EDA64" s="81"/>
      <c r="EDB64" s="81"/>
      <c r="EDC64" s="81"/>
      <c r="EDD64" s="81"/>
      <c r="EDE64" s="81"/>
      <c r="EDF64" s="81"/>
      <c r="EDG64" s="81"/>
      <c r="EDH64" s="81"/>
      <c r="EDI64" s="81"/>
      <c r="EDJ64" s="81"/>
      <c r="EDK64" s="81"/>
      <c r="EDL64" s="81"/>
      <c r="EDM64" s="81"/>
      <c r="EDN64" s="81"/>
      <c r="EDO64" s="81"/>
      <c r="EDP64" s="81"/>
      <c r="EDQ64" s="81"/>
      <c r="EDR64" s="81"/>
      <c r="EDS64" s="81"/>
      <c r="EDT64" s="81"/>
      <c r="EDU64" s="81"/>
      <c r="EDV64" s="81"/>
      <c r="EDW64" s="81"/>
      <c r="EDX64" s="81"/>
      <c r="EDY64" s="81"/>
      <c r="EDZ64" s="81"/>
      <c r="EEA64" s="81"/>
      <c r="EEB64" s="81"/>
      <c r="EEC64" s="81"/>
      <c r="EED64" s="81"/>
      <c r="EEE64" s="81"/>
      <c r="EEF64" s="81"/>
      <c r="EEG64" s="81"/>
      <c r="EEH64" s="81"/>
      <c r="EEI64" s="81"/>
      <c r="EEJ64" s="81"/>
      <c r="EEK64" s="81"/>
      <c r="EEL64" s="81"/>
      <c r="EEM64" s="81"/>
      <c r="EEN64" s="81"/>
      <c r="EEO64" s="81"/>
      <c r="EEP64" s="81"/>
      <c r="EEQ64" s="81"/>
      <c r="EER64" s="81"/>
      <c r="EES64" s="81"/>
      <c r="EET64" s="81"/>
      <c r="EEU64" s="81"/>
      <c r="EEV64" s="81"/>
      <c r="EEW64" s="81"/>
      <c r="EEX64" s="81"/>
      <c r="EEY64" s="81"/>
      <c r="EEZ64" s="81"/>
      <c r="EFA64" s="81"/>
      <c r="EFB64" s="81"/>
      <c r="EFC64" s="81"/>
      <c r="EFD64" s="81"/>
      <c r="EFE64" s="81"/>
      <c r="EFF64" s="81"/>
      <c r="EFG64" s="81"/>
      <c r="EFH64" s="81"/>
      <c r="EFI64" s="81"/>
      <c r="EFJ64" s="81"/>
      <c r="EFK64" s="81"/>
      <c r="EFL64" s="81"/>
      <c r="EFM64" s="81"/>
      <c r="EFN64" s="81"/>
      <c r="EFO64" s="81"/>
      <c r="EFP64" s="81"/>
      <c r="EFQ64" s="81"/>
      <c r="EFR64" s="81"/>
      <c r="EFS64" s="81"/>
      <c r="EFT64" s="81"/>
      <c r="EFU64" s="81"/>
      <c r="EFV64" s="81"/>
      <c r="EFW64" s="81"/>
      <c r="EFX64" s="81"/>
      <c r="EFY64" s="81"/>
      <c r="EFZ64" s="81"/>
      <c r="EGA64" s="81"/>
      <c r="EGB64" s="81"/>
      <c r="EGC64" s="81"/>
      <c r="EGD64" s="81"/>
      <c r="EGE64" s="81"/>
      <c r="EGF64" s="81"/>
      <c r="EGG64" s="81"/>
      <c r="EGH64" s="81"/>
      <c r="EGI64" s="81"/>
      <c r="EGJ64" s="81"/>
      <c r="EGK64" s="81"/>
      <c r="EGL64" s="81"/>
      <c r="EGM64" s="81"/>
      <c r="EGN64" s="81"/>
      <c r="EGO64" s="81"/>
      <c r="EGP64" s="81"/>
      <c r="EGQ64" s="81"/>
      <c r="EGR64" s="81"/>
      <c r="EGS64" s="81"/>
      <c r="EGT64" s="81"/>
      <c r="EGU64" s="81"/>
      <c r="EGV64" s="81"/>
      <c r="EGW64" s="81"/>
      <c r="EGX64" s="81"/>
      <c r="EGY64" s="81"/>
      <c r="EGZ64" s="81"/>
      <c r="EHA64" s="81"/>
      <c r="EHB64" s="81"/>
      <c r="EHC64" s="81"/>
      <c r="EHD64" s="81"/>
      <c r="EHE64" s="81"/>
      <c r="EHF64" s="81"/>
      <c r="EHG64" s="81"/>
      <c r="EHH64" s="81"/>
      <c r="EHI64" s="81"/>
      <c r="EHJ64" s="81"/>
      <c r="EHK64" s="81"/>
      <c r="EHL64" s="81"/>
      <c r="EHM64" s="81"/>
      <c r="EHN64" s="81"/>
      <c r="EHO64" s="81"/>
      <c r="EHP64" s="81"/>
      <c r="EHQ64" s="81"/>
      <c r="EHR64" s="81"/>
      <c r="EHS64" s="81"/>
      <c r="EHT64" s="81"/>
      <c r="EHU64" s="81"/>
      <c r="EHV64" s="81"/>
      <c r="EHW64" s="81"/>
      <c r="EHX64" s="81"/>
      <c r="EHY64" s="81"/>
      <c r="EHZ64" s="81"/>
      <c r="EIA64" s="81"/>
      <c r="EIB64" s="81"/>
      <c r="EIC64" s="81"/>
      <c r="EID64" s="81"/>
      <c r="EIE64" s="81"/>
      <c r="EIF64" s="81"/>
      <c r="EIG64" s="81"/>
      <c r="EIH64" s="81"/>
      <c r="EII64" s="81"/>
      <c r="EIJ64" s="81"/>
      <c r="EIK64" s="81"/>
      <c r="EIL64" s="81"/>
      <c r="EIM64" s="81"/>
      <c r="EIN64" s="81"/>
      <c r="EIO64" s="81"/>
      <c r="EIP64" s="81"/>
      <c r="EIQ64" s="81"/>
      <c r="EIR64" s="81"/>
      <c r="EIS64" s="81"/>
      <c r="EIT64" s="81"/>
      <c r="EIU64" s="81"/>
      <c r="EIV64" s="81"/>
      <c r="EIW64" s="81"/>
      <c r="EIX64" s="81"/>
      <c r="EIY64" s="81"/>
      <c r="EIZ64" s="81"/>
      <c r="EJA64" s="81"/>
      <c r="EJB64" s="81"/>
      <c r="EJC64" s="81"/>
      <c r="EJD64" s="81"/>
      <c r="EJE64" s="81"/>
      <c r="EJF64" s="81"/>
      <c r="EJG64" s="81"/>
      <c r="EJH64" s="81"/>
      <c r="EJI64" s="81"/>
      <c r="EJJ64" s="81"/>
      <c r="EJK64" s="81"/>
      <c r="EJL64" s="81"/>
      <c r="EJM64" s="81"/>
      <c r="EJN64" s="81"/>
      <c r="EJO64" s="81"/>
      <c r="EJP64" s="81"/>
      <c r="EJQ64" s="81"/>
      <c r="EJR64" s="81"/>
      <c r="EJS64" s="81"/>
      <c r="EJT64" s="81"/>
      <c r="EJU64" s="81"/>
      <c r="EJV64" s="81"/>
      <c r="EJW64" s="81"/>
      <c r="EJX64" s="81"/>
      <c r="EJY64" s="81"/>
      <c r="EJZ64" s="81"/>
      <c r="EKA64" s="81"/>
      <c r="EKB64" s="81"/>
      <c r="EKC64" s="81"/>
      <c r="EKD64" s="81"/>
      <c r="EKE64" s="81"/>
      <c r="EKF64" s="81"/>
      <c r="EKG64" s="81"/>
      <c r="EKH64" s="81"/>
      <c r="EKI64" s="81"/>
      <c r="EKJ64" s="81"/>
      <c r="EKK64" s="81"/>
      <c r="EKL64" s="81"/>
      <c r="EKM64" s="81"/>
      <c r="EKN64" s="81"/>
      <c r="EKO64" s="81"/>
      <c r="EKP64" s="81"/>
      <c r="EKQ64" s="81"/>
      <c r="EKR64" s="81"/>
      <c r="EKS64" s="81"/>
      <c r="EKT64" s="81"/>
      <c r="EKU64" s="81"/>
      <c r="EKV64" s="81"/>
      <c r="EKW64" s="81"/>
      <c r="EKX64" s="81"/>
      <c r="EKY64" s="81"/>
      <c r="EKZ64" s="81"/>
      <c r="ELA64" s="81"/>
      <c r="ELB64" s="81"/>
      <c r="ELC64" s="81"/>
      <c r="ELD64" s="81"/>
      <c r="ELE64" s="81"/>
      <c r="ELF64" s="81"/>
      <c r="ELG64" s="81"/>
      <c r="ELH64" s="81"/>
      <c r="ELI64" s="81"/>
      <c r="ELJ64" s="81"/>
      <c r="ELK64" s="81"/>
      <c r="ELL64" s="81"/>
      <c r="ELM64" s="81"/>
      <c r="ELN64" s="81"/>
      <c r="ELO64" s="81"/>
      <c r="ELP64" s="81"/>
      <c r="ELQ64" s="81"/>
      <c r="ELR64" s="81"/>
      <c r="ELS64" s="81"/>
      <c r="ELT64" s="81"/>
      <c r="ELU64" s="81"/>
      <c r="ELV64" s="81"/>
      <c r="ELW64" s="81"/>
      <c r="ELX64" s="81"/>
      <c r="ELY64" s="81"/>
      <c r="ELZ64" s="81"/>
      <c r="EMA64" s="81"/>
      <c r="EMB64" s="81"/>
      <c r="EMC64" s="81"/>
      <c r="EMD64" s="81"/>
      <c r="EME64" s="81"/>
      <c r="EMF64" s="81"/>
      <c r="EMG64" s="81"/>
      <c r="EMH64" s="81"/>
      <c r="EMI64" s="81"/>
      <c r="EMJ64" s="81"/>
      <c r="EMK64" s="81"/>
      <c r="EML64" s="81"/>
      <c r="EMM64" s="81"/>
      <c r="EMN64" s="81"/>
      <c r="EMO64" s="81"/>
      <c r="EMP64" s="81"/>
      <c r="EMQ64" s="81"/>
      <c r="EMR64" s="81"/>
      <c r="EMS64" s="81"/>
      <c r="EMT64" s="81"/>
      <c r="EMU64" s="81"/>
      <c r="EMV64" s="81"/>
      <c r="EMW64" s="81"/>
      <c r="EMX64" s="81"/>
      <c r="EMY64" s="81"/>
      <c r="EMZ64" s="81"/>
      <c r="ENA64" s="81"/>
      <c r="ENB64" s="81"/>
      <c r="ENC64" s="81"/>
      <c r="END64" s="81"/>
      <c r="ENE64" s="81"/>
      <c r="ENF64" s="81"/>
      <c r="ENG64" s="81"/>
      <c r="ENH64" s="81"/>
      <c r="ENI64" s="81"/>
      <c r="ENJ64" s="81"/>
      <c r="ENK64" s="81"/>
      <c r="ENL64" s="81"/>
      <c r="ENM64" s="81"/>
      <c r="ENN64" s="81"/>
      <c r="ENO64" s="81"/>
      <c r="ENP64" s="81"/>
      <c r="ENQ64" s="81"/>
      <c r="ENR64" s="81"/>
      <c r="ENS64" s="81"/>
      <c r="ENT64" s="81"/>
      <c r="ENU64" s="81"/>
      <c r="ENV64" s="81"/>
      <c r="ENW64" s="81"/>
      <c r="ENX64" s="81"/>
      <c r="ENY64" s="81"/>
      <c r="ENZ64" s="81"/>
      <c r="EOA64" s="81"/>
      <c r="EOB64" s="81"/>
      <c r="EOC64" s="81"/>
      <c r="EOD64" s="81"/>
      <c r="EOE64" s="81"/>
      <c r="EOF64" s="81"/>
      <c r="EOG64" s="81"/>
      <c r="EOH64" s="81"/>
      <c r="EOI64" s="81"/>
      <c r="EOJ64" s="81"/>
      <c r="EOK64" s="81"/>
      <c r="EOL64" s="81"/>
      <c r="EOM64" s="81"/>
      <c r="EON64" s="81"/>
      <c r="EOO64" s="81"/>
      <c r="EOP64" s="81"/>
      <c r="EOQ64" s="81"/>
      <c r="EOR64" s="81"/>
      <c r="EOS64" s="81"/>
      <c r="EOT64" s="81"/>
      <c r="EOU64" s="81"/>
      <c r="EOV64" s="81"/>
      <c r="EOW64" s="81"/>
      <c r="EOX64" s="81"/>
      <c r="EOY64" s="81"/>
      <c r="EOZ64" s="81"/>
      <c r="EPA64" s="81"/>
      <c r="EPB64" s="81"/>
      <c r="EPC64" s="81"/>
      <c r="EPD64" s="81"/>
      <c r="EPE64" s="81"/>
      <c r="EPF64" s="81"/>
      <c r="EPG64" s="81"/>
      <c r="EPH64" s="81"/>
      <c r="EPI64" s="81"/>
      <c r="EPJ64" s="81"/>
      <c r="EPK64" s="81"/>
      <c r="EPL64" s="81"/>
      <c r="EPM64" s="81"/>
      <c r="EPN64" s="81"/>
      <c r="EPO64" s="81"/>
      <c r="EPP64" s="81"/>
      <c r="EPQ64" s="81"/>
      <c r="EPR64" s="81"/>
      <c r="EPS64" s="81"/>
      <c r="EPT64" s="81"/>
      <c r="EPU64" s="81"/>
      <c r="EPV64" s="81"/>
      <c r="EPW64" s="81"/>
      <c r="EPX64" s="81"/>
      <c r="EPY64" s="81"/>
      <c r="EPZ64" s="81"/>
      <c r="EQA64" s="81"/>
      <c r="EQB64" s="81"/>
      <c r="EQC64" s="81"/>
      <c r="EQD64" s="81"/>
      <c r="EQE64" s="81"/>
      <c r="EQF64" s="81"/>
      <c r="EQG64" s="81"/>
      <c r="EQH64" s="81"/>
      <c r="EQI64" s="81"/>
      <c r="EQJ64" s="81"/>
      <c r="EQK64" s="81"/>
      <c r="EQL64" s="81"/>
      <c r="EQM64" s="81"/>
      <c r="EQN64" s="81"/>
      <c r="EQO64" s="81"/>
      <c r="EQP64" s="81"/>
      <c r="EQQ64" s="81"/>
      <c r="EQR64" s="81"/>
      <c r="EQS64" s="81"/>
      <c r="EQT64" s="81"/>
      <c r="EQU64" s="81"/>
      <c r="EQV64" s="81"/>
      <c r="EQW64" s="81"/>
      <c r="EQX64" s="81"/>
      <c r="EQY64" s="81"/>
      <c r="EQZ64" s="81"/>
      <c r="ERA64" s="81"/>
      <c r="ERB64" s="81"/>
      <c r="ERC64" s="81"/>
      <c r="ERD64" s="81"/>
      <c r="ERE64" s="81"/>
      <c r="ERF64" s="81"/>
      <c r="ERG64" s="81"/>
      <c r="ERH64" s="81"/>
      <c r="ERI64" s="81"/>
      <c r="ERJ64" s="81"/>
      <c r="ERK64" s="81"/>
      <c r="ERL64" s="81"/>
      <c r="ERM64" s="81"/>
      <c r="ERN64" s="81"/>
      <c r="ERO64" s="81"/>
      <c r="ERP64" s="81"/>
      <c r="ERQ64" s="81"/>
      <c r="ERR64" s="81"/>
      <c r="ERS64" s="81"/>
      <c r="ERT64" s="81"/>
      <c r="ERU64" s="81"/>
      <c r="ERV64" s="81"/>
      <c r="ERW64" s="81"/>
      <c r="ERX64" s="81"/>
      <c r="ERY64" s="81"/>
      <c r="ERZ64" s="81"/>
      <c r="ESA64" s="81"/>
      <c r="ESB64" s="81"/>
      <c r="ESC64" s="81"/>
      <c r="ESD64" s="81"/>
      <c r="ESE64" s="81"/>
      <c r="ESF64" s="81"/>
      <c r="ESG64" s="81"/>
      <c r="ESH64" s="81"/>
      <c r="ESI64" s="81"/>
      <c r="ESJ64" s="81"/>
      <c r="ESK64" s="81"/>
      <c r="ESL64" s="81"/>
      <c r="ESM64" s="81"/>
      <c r="ESN64" s="81"/>
      <c r="ESO64" s="81"/>
      <c r="ESP64" s="81"/>
      <c r="ESQ64" s="81"/>
      <c r="ESR64" s="81"/>
      <c r="ESS64" s="81"/>
      <c r="EST64" s="81"/>
      <c r="ESU64" s="81"/>
      <c r="ESV64" s="81"/>
      <c r="ESW64" s="81"/>
      <c r="ESX64" s="81"/>
      <c r="ESY64" s="81"/>
      <c r="ESZ64" s="81"/>
      <c r="ETA64" s="81"/>
      <c r="ETB64" s="81"/>
      <c r="ETC64" s="81"/>
      <c r="ETD64" s="81"/>
      <c r="ETE64" s="81"/>
      <c r="ETF64" s="81"/>
      <c r="ETG64" s="81"/>
      <c r="ETH64" s="81"/>
      <c r="ETI64" s="81"/>
      <c r="ETJ64" s="81"/>
      <c r="ETK64" s="81"/>
      <c r="ETL64" s="81"/>
      <c r="ETM64" s="81"/>
      <c r="ETN64" s="81"/>
      <c r="ETO64" s="81"/>
      <c r="ETP64" s="81"/>
      <c r="ETQ64" s="81"/>
      <c r="ETR64" s="81"/>
      <c r="ETS64" s="81"/>
      <c r="ETT64" s="81"/>
      <c r="ETU64" s="81"/>
      <c r="ETV64" s="81"/>
      <c r="ETW64" s="81"/>
      <c r="ETX64" s="81"/>
      <c r="ETY64" s="81"/>
      <c r="ETZ64" s="81"/>
      <c r="EUA64" s="81"/>
      <c r="EUB64" s="81"/>
      <c r="EUC64" s="81"/>
      <c r="EUD64" s="81"/>
      <c r="EUE64" s="81"/>
      <c r="EUF64" s="81"/>
      <c r="EUG64" s="81"/>
      <c r="EUH64" s="81"/>
      <c r="EUI64" s="81"/>
      <c r="EUJ64" s="81"/>
      <c r="EUK64" s="81"/>
      <c r="EUL64" s="81"/>
      <c r="EUM64" s="81"/>
      <c r="EUN64" s="81"/>
      <c r="EUO64" s="81"/>
      <c r="EUP64" s="81"/>
      <c r="EUQ64" s="81"/>
      <c r="EUR64" s="81"/>
      <c r="EUS64" s="81"/>
      <c r="EUT64" s="81"/>
      <c r="EUU64" s="81"/>
      <c r="EUV64" s="81"/>
      <c r="EUW64" s="81"/>
      <c r="EUX64" s="81"/>
      <c r="EUY64" s="81"/>
      <c r="EUZ64" s="81"/>
      <c r="EVA64" s="81"/>
      <c r="EVB64" s="81"/>
      <c r="EVC64" s="81"/>
      <c r="EVD64" s="81"/>
      <c r="EVE64" s="81"/>
      <c r="EVF64" s="81"/>
      <c r="EVG64" s="81"/>
      <c r="EVH64" s="81"/>
      <c r="EVI64" s="81"/>
      <c r="EVJ64" s="81"/>
      <c r="EVK64" s="81"/>
      <c r="EVL64" s="81"/>
      <c r="EVM64" s="81"/>
      <c r="EVN64" s="81"/>
      <c r="EVO64" s="81"/>
      <c r="EVP64" s="81"/>
      <c r="EVQ64" s="81"/>
      <c r="EVR64" s="81"/>
      <c r="EVS64" s="81"/>
      <c r="EVT64" s="81"/>
      <c r="EVU64" s="81"/>
      <c r="EVV64" s="81"/>
      <c r="EVW64" s="81"/>
      <c r="EVX64" s="81"/>
      <c r="EVY64" s="81"/>
      <c r="EVZ64" s="81"/>
      <c r="EWA64" s="81"/>
      <c r="EWB64" s="81"/>
      <c r="EWC64" s="81"/>
      <c r="EWD64" s="81"/>
      <c r="EWE64" s="81"/>
      <c r="EWF64" s="81"/>
      <c r="EWG64" s="81"/>
      <c r="EWH64" s="81"/>
      <c r="EWI64" s="81"/>
      <c r="EWJ64" s="81"/>
      <c r="EWK64" s="81"/>
      <c r="EWL64" s="81"/>
      <c r="EWM64" s="81"/>
      <c r="EWN64" s="81"/>
      <c r="EWO64" s="81"/>
      <c r="EWP64" s="81"/>
      <c r="EWQ64" s="81"/>
      <c r="EWR64" s="81"/>
      <c r="EWS64" s="81"/>
      <c r="EWT64" s="81"/>
      <c r="EWU64" s="81"/>
      <c r="EWV64" s="81"/>
      <c r="EWW64" s="81"/>
      <c r="EWX64" s="81"/>
      <c r="EWY64" s="81"/>
      <c r="EWZ64" s="81"/>
      <c r="EXA64" s="81"/>
      <c r="EXB64" s="81"/>
      <c r="EXC64" s="81"/>
      <c r="EXD64" s="81"/>
      <c r="EXE64" s="81"/>
      <c r="EXF64" s="81"/>
      <c r="EXG64" s="81"/>
      <c r="EXH64" s="81"/>
      <c r="EXI64" s="81"/>
      <c r="EXJ64" s="81"/>
      <c r="EXK64" s="81"/>
      <c r="EXL64" s="81"/>
      <c r="EXM64" s="81"/>
      <c r="EXN64" s="81"/>
      <c r="EXO64" s="81"/>
      <c r="EXP64" s="81"/>
      <c r="EXQ64" s="81"/>
      <c r="EXR64" s="81"/>
      <c r="EXS64" s="81"/>
      <c r="EXT64" s="81"/>
      <c r="EXU64" s="81"/>
      <c r="EXV64" s="81"/>
      <c r="EXW64" s="81"/>
      <c r="EXX64" s="81"/>
      <c r="EXY64" s="81"/>
      <c r="EXZ64" s="81"/>
      <c r="EYA64" s="81"/>
      <c r="EYB64" s="81"/>
      <c r="EYC64" s="81"/>
      <c r="EYD64" s="81"/>
      <c r="EYE64" s="81"/>
      <c r="EYF64" s="81"/>
      <c r="EYG64" s="81"/>
      <c r="EYH64" s="81"/>
      <c r="EYI64" s="81"/>
      <c r="EYJ64" s="81"/>
      <c r="EYK64" s="81"/>
      <c r="EYL64" s="81"/>
      <c r="EYM64" s="81"/>
      <c r="EYN64" s="81"/>
      <c r="EYO64" s="81"/>
      <c r="EYP64" s="81"/>
      <c r="EYQ64" s="81"/>
      <c r="EYR64" s="81"/>
      <c r="EYS64" s="81"/>
      <c r="EYT64" s="81"/>
      <c r="EYU64" s="81"/>
      <c r="EYV64" s="81"/>
      <c r="EYW64" s="81"/>
      <c r="EYX64" s="81"/>
      <c r="EYY64" s="81"/>
      <c r="EYZ64" s="81"/>
      <c r="EZA64" s="81"/>
      <c r="EZB64" s="81"/>
      <c r="EZC64" s="81"/>
      <c r="EZD64" s="81"/>
      <c r="EZE64" s="81"/>
      <c r="EZF64" s="81"/>
      <c r="EZG64" s="81"/>
      <c r="EZH64" s="81"/>
      <c r="EZI64" s="81"/>
      <c r="EZJ64" s="81"/>
      <c r="EZK64" s="81"/>
      <c r="EZL64" s="81"/>
      <c r="EZM64" s="81"/>
      <c r="EZN64" s="81"/>
      <c r="EZO64" s="81"/>
      <c r="EZP64" s="81"/>
      <c r="EZQ64" s="81"/>
      <c r="EZR64" s="81"/>
      <c r="EZS64" s="81"/>
      <c r="EZT64" s="81"/>
      <c r="EZU64" s="81"/>
      <c r="EZV64" s="81"/>
      <c r="EZW64" s="81"/>
      <c r="EZX64" s="81"/>
      <c r="EZY64" s="81"/>
      <c r="EZZ64" s="81"/>
      <c r="FAA64" s="81"/>
      <c r="FAB64" s="81"/>
      <c r="FAC64" s="81"/>
      <c r="FAD64" s="81"/>
      <c r="FAE64" s="81"/>
      <c r="FAF64" s="81"/>
      <c r="FAG64" s="81"/>
      <c r="FAH64" s="81"/>
      <c r="FAI64" s="81"/>
      <c r="FAJ64" s="81"/>
      <c r="FAK64" s="81"/>
      <c r="FAL64" s="81"/>
      <c r="FAM64" s="81"/>
      <c r="FAN64" s="81"/>
      <c r="FAO64" s="81"/>
      <c r="FAP64" s="81"/>
      <c r="FAQ64" s="81"/>
      <c r="FAR64" s="81"/>
      <c r="FAS64" s="81"/>
      <c r="FAT64" s="81"/>
      <c r="FAU64" s="81"/>
      <c r="FAV64" s="81"/>
      <c r="FAW64" s="81"/>
      <c r="FAX64" s="81"/>
      <c r="FAY64" s="81"/>
      <c r="FAZ64" s="81"/>
      <c r="FBA64" s="81"/>
      <c r="FBB64" s="81"/>
      <c r="FBC64" s="81"/>
      <c r="FBD64" s="81"/>
      <c r="FBE64" s="81"/>
      <c r="FBF64" s="81"/>
      <c r="FBG64" s="81"/>
      <c r="FBH64" s="81"/>
      <c r="FBI64" s="81"/>
      <c r="FBJ64" s="81"/>
      <c r="FBK64" s="81"/>
      <c r="FBL64" s="81"/>
      <c r="FBM64" s="81"/>
      <c r="FBN64" s="81"/>
      <c r="FBO64" s="81"/>
      <c r="FBP64" s="81"/>
      <c r="FBQ64" s="81"/>
      <c r="FBR64" s="81"/>
      <c r="FBS64" s="81"/>
      <c r="FBT64" s="81"/>
      <c r="FBU64" s="81"/>
      <c r="FBV64" s="81"/>
      <c r="FBW64" s="81"/>
      <c r="FBX64" s="81"/>
      <c r="FBY64" s="81"/>
      <c r="FBZ64" s="81"/>
      <c r="FCA64" s="81"/>
      <c r="FCB64" s="81"/>
      <c r="FCC64" s="81"/>
      <c r="FCD64" s="81"/>
      <c r="FCE64" s="81"/>
      <c r="FCF64" s="81"/>
      <c r="FCG64" s="81"/>
      <c r="FCH64" s="81"/>
      <c r="FCI64" s="81"/>
      <c r="FCJ64" s="81"/>
      <c r="FCK64" s="81"/>
      <c r="FCL64" s="81"/>
      <c r="FCM64" s="81"/>
      <c r="FCN64" s="81"/>
      <c r="FCO64" s="81"/>
      <c r="FCP64" s="81"/>
      <c r="FCQ64" s="81"/>
      <c r="FCR64" s="81"/>
      <c r="FCS64" s="81"/>
      <c r="FCT64" s="81"/>
      <c r="FCU64" s="81"/>
      <c r="FCV64" s="81"/>
      <c r="FCW64" s="81"/>
      <c r="FCX64" s="81"/>
      <c r="FCY64" s="81"/>
      <c r="FCZ64" s="81"/>
      <c r="FDA64" s="81"/>
      <c r="FDB64" s="81"/>
      <c r="FDC64" s="81"/>
      <c r="FDD64" s="81"/>
      <c r="FDE64" s="81"/>
      <c r="FDF64" s="81"/>
      <c r="FDG64" s="81"/>
      <c r="FDH64" s="81"/>
      <c r="FDI64" s="81"/>
      <c r="FDJ64" s="81"/>
      <c r="FDK64" s="81"/>
      <c r="FDL64" s="81"/>
      <c r="FDM64" s="81"/>
      <c r="FDN64" s="81"/>
      <c r="FDO64" s="81"/>
      <c r="FDP64" s="81"/>
      <c r="FDQ64" s="81"/>
      <c r="FDR64" s="81"/>
      <c r="FDS64" s="81"/>
      <c r="FDT64" s="81"/>
      <c r="FDU64" s="81"/>
      <c r="FDV64" s="81"/>
      <c r="FDW64" s="81"/>
      <c r="FDX64" s="81"/>
      <c r="FDY64" s="81"/>
      <c r="FDZ64" s="81"/>
      <c r="FEA64" s="81"/>
      <c r="FEB64" s="81"/>
      <c r="FEC64" s="81"/>
      <c r="FED64" s="81"/>
      <c r="FEE64" s="81"/>
      <c r="FEF64" s="81"/>
      <c r="FEG64" s="81"/>
      <c r="FEH64" s="81"/>
      <c r="FEI64" s="81"/>
      <c r="FEJ64" s="81"/>
      <c r="FEK64" s="81"/>
      <c r="FEL64" s="81"/>
      <c r="FEM64" s="81"/>
      <c r="FEN64" s="81"/>
      <c r="FEO64" s="81"/>
      <c r="FEP64" s="81"/>
      <c r="FEQ64" s="81"/>
      <c r="FER64" s="81"/>
      <c r="FES64" s="81"/>
      <c r="FET64" s="81"/>
      <c r="FEU64" s="81"/>
      <c r="FEV64" s="81"/>
      <c r="FEW64" s="81"/>
      <c r="FEX64" s="81"/>
      <c r="FEY64" s="81"/>
      <c r="FEZ64" s="81"/>
      <c r="FFA64" s="81"/>
      <c r="FFB64" s="81"/>
      <c r="FFC64" s="81"/>
      <c r="FFD64" s="81"/>
      <c r="FFE64" s="81"/>
      <c r="FFF64" s="81"/>
      <c r="FFG64" s="81"/>
      <c r="FFH64" s="81"/>
      <c r="FFI64" s="81"/>
      <c r="FFJ64" s="81"/>
      <c r="FFK64" s="81"/>
      <c r="FFL64" s="81"/>
      <c r="FFM64" s="81"/>
      <c r="FFN64" s="81"/>
      <c r="FFO64" s="81"/>
      <c r="FFP64" s="81"/>
      <c r="FFQ64" s="81"/>
      <c r="FFR64" s="81"/>
      <c r="FFS64" s="81"/>
      <c r="FFT64" s="81"/>
      <c r="FFU64" s="81"/>
      <c r="FFV64" s="81"/>
      <c r="FFW64" s="81"/>
      <c r="FFX64" s="81"/>
      <c r="FFY64" s="81"/>
      <c r="FFZ64" s="81"/>
      <c r="FGA64" s="81"/>
      <c r="FGB64" s="81"/>
      <c r="FGC64" s="81"/>
      <c r="FGD64" s="81"/>
      <c r="FGE64" s="81"/>
      <c r="FGF64" s="81"/>
      <c r="FGG64" s="81"/>
      <c r="FGH64" s="81"/>
      <c r="FGI64" s="81"/>
      <c r="FGJ64" s="81"/>
      <c r="FGK64" s="81"/>
      <c r="FGL64" s="81"/>
      <c r="FGM64" s="81"/>
      <c r="FGN64" s="81"/>
      <c r="FGO64" s="81"/>
      <c r="FGP64" s="81"/>
      <c r="FGQ64" s="81"/>
      <c r="FGR64" s="81"/>
      <c r="FGS64" s="81"/>
      <c r="FGT64" s="81"/>
      <c r="FGU64" s="81"/>
      <c r="FGV64" s="81"/>
      <c r="FGW64" s="81"/>
      <c r="FGX64" s="81"/>
      <c r="FGY64" s="81"/>
      <c r="FGZ64" s="81"/>
      <c r="FHA64" s="81"/>
      <c r="FHB64" s="81"/>
      <c r="FHC64" s="81"/>
      <c r="FHD64" s="81"/>
      <c r="FHE64" s="81"/>
      <c r="FHF64" s="81"/>
      <c r="FHG64" s="81"/>
      <c r="FHH64" s="81"/>
      <c r="FHI64" s="81"/>
      <c r="FHJ64" s="81"/>
      <c r="FHK64" s="81"/>
      <c r="FHL64" s="81"/>
      <c r="FHM64" s="81"/>
      <c r="FHN64" s="81"/>
      <c r="FHO64" s="81"/>
      <c r="FHP64" s="81"/>
      <c r="FHQ64" s="81"/>
      <c r="FHR64" s="81"/>
      <c r="FHS64" s="81"/>
      <c r="FHT64" s="81"/>
      <c r="FHU64" s="81"/>
      <c r="FHV64" s="81"/>
      <c r="FHW64" s="81"/>
      <c r="FHX64" s="81"/>
      <c r="FHY64" s="81"/>
      <c r="FHZ64" s="81"/>
      <c r="FIA64" s="81"/>
      <c r="FIB64" s="81"/>
      <c r="FIC64" s="81"/>
      <c r="FID64" s="81"/>
      <c r="FIE64" s="81"/>
      <c r="FIF64" s="81"/>
      <c r="FIG64" s="81"/>
      <c r="FIH64" s="81"/>
      <c r="FII64" s="81"/>
      <c r="FIJ64" s="81"/>
      <c r="FIK64" s="81"/>
      <c r="FIL64" s="81"/>
      <c r="FIM64" s="81"/>
      <c r="FIN64" s="81"/>
      <c r="FIO64" s="81"/>
      <c r="FIP64" s="81"/>
      <c r="FIQ64" s="81"/>
      <c r="FIR64" s="81"/>
      <c r="FIS64" s="81"/>
      <c r="FIT64" s="81"/>
      <c r="FIU64" s="81"/>
      <c r="FIV64" s="81"/>
      <c r="FIW64" s="81"/>
      <c r="FIX64" s="81"/>
      <c r="FIY64" s="81"/>
      <c r="FIZ64" s="81"/>
      <c r="FJA64" s="81"/>
      <c r="FJB64" s="81"/>
      <c r="FJC64" s="81"/>
      <c r="FJD64" s="81"/>
      <c r="FJE64" s="81"/>
      <c r="FJF64" s="81"/>
      <c r="FJG64" s="81"/>
      <c r="FJH64" s="81"/>
      <c r="FJI64" s="81"/>
      <c r="FJJ64" s="81"/>
      <c r="FJK64" s="81"/>
      <c r="FJL64" s="81"/>
      <c r="FJM64" s="81"/>
      <c r="FJN64" s="81"/>
      <c r="FJO64" s="81"/>
      <c r="FJP64" s="81"/>
      <c r="FJQ64" s="81"/>
      <c r="FJR64" s="81"/>
      <c r="FJS64" s="81"/>
      <c r="FJT64" s="81"/>
      <c r="FJU64" s="81"/>
      <c r="FJV64" s="81"/>
      <c r="FJW64" s="81"/>
      <c r="FJX64" s="81"/>
      <c r="FJY64" s="81"/>
      <c r="FJZ64" s="81"/>
      <c r="FKA64" s="81"/>
      <c r="FKB64" s="81"/>
      <c r="FKC64" s="81"/>
      <c r="FKD64" s="81"/>
      <c r="FKE64" s="81"/>
      <c r="FKF64" s="81"/>
      <c r="FKG64" s="81"/>
      <c r="FKH64" s="81"/>
      <c r="FKI64" s="81"/>
      <c r="FKJ64" s="81"/>
      <c r="FKK64" s="81"/>
      <c r="FKL64" s="81"/>
      <c r="FKM64" s="81"/>
      <c r="FKN64" s="81"/>
      <c r="FKO64" s="81"/>
      <c r="FKP64" s="81"/>
      <c r="FKQ64" s="81"/>
      <c r="FKR64" s="81"/>
      <c r="FKS64" s="81"/>
      <c r="FKT64" s="81"/>
      <c r="FKU64" s="81"/>
      <c r="FKV64" s="81"/>
      <c r="FKW64" s="81"/>
      <c r="FKX64" s="81"/>
      <c r="FKY64" s="81"/>
      <c r="FKZ64" s="81"/>
      <c r="FLA64" s="81"/>
      <c r="FLB64" s="81"/>
      <c r="FLC64" s="81"/>
      <c r="FLD64" s="81"/>
      <c r="FLE64" s="81"/>
      <c r="FLF64" s="81"/>
      <c r="FLG64" s="81"/>
      <c r="FLH64" s="81"/>
      <c r="FLI64" s="81"/>
      <c r="FLJ64" s="81"/>
      <c r="FLK64" s="81"/>
      <c r="FLL64" s="81"/>
      <c r="FLM64" s="81"/>
      <c r="FLN64" s="81"/>
      <c r="FLO64" s="81"/>
      <c r="FLP64" s="81"/>
      <c r="FLQ64" s="81"/>
      <c r="FLR64" s="81"/>
      <c r="FLS64" s="81"/>
      <c r="FLT64" s="81"/>
      <c r="FLU64" s="81"/>
      <c r="FLV64" s="81"/>
      <c r="FLW64" s="81"/>
      <c r="FLX64" s="81"/>
      <c r="FLY64" s="81"/>
      <c r="FLZ64" s="81"/>
      <c r="FMA64" s="81"/>
      <c r="FMB64" s="81"/>
      <c r="FMC64" s="81"/>
      <c r="FMD64" s="81"/>
      <c r="FME64" s="81"/>
      <c r="FMF64" s="81"/>
      <c r="FMG64" s="81"/>
      <c r="FMH64" s="81"/>
      <c r="FMI64" s="81"/>
      <c r="FMJ64" s="81"/>
      <c r="FMK64" s="81"/>
      <c r="FML64" s="81"/>
      <c r="FMM64" s="81"/>
      <c r="FMN64" s="81"/>
      <c r="FMO64" s="81"/>
      <c r="FMP64" s="81"/>
      <c r="FMQ64" s="81"/>
      <c r="FMR64" s="81"/>
      <c r="FMS64" s="81"/>
      <c r="FMT64" s="81"/>
      <c r="FMU64" s="81"/>
      <c r="FMV64" s="81"/>
      <c r="FMW64" s="81"/>
      <c r="FMX64" s="81"/>
      <c r="FMY64" s="81"/>
      <c r="FMZ64" s="81"/>
      <c r="FNA64" s="81"/>
      <c r="FNB64" s="81"/>
      <c r="FNC64" s="81"/>
      <c r="FND64" s="81"/>
      <c r="FNE64" s="81"/>
      <c r="FNF64" s="81"/>
      <c r="FNG64" s="81"/>
      <c r="FNH64" s="81"/>
      <c r="FNI64" s="81"/>
      <c r="FNJ64" s="81"/>
      <c r="FNK64" s="81"/>
      <c r="FNL64" s="81"/>
      <c r="FNM64" s="81"/>
      <c r="FNN64" s="81"/>
      <c r="FNO64" s="81"/>
      <c r="FNP64" s="81"/>
      <c r="FNQ64" s="81"/>
      <c r="FNR64" s="81"/>
      <c r="FNS64" s="81"/>
      <c r="FNT64" s="81"/>
      <c r="FNU64" s="81"/>
      <c r="FNV64" s="81"/>
      <c r="FNW64" s="81"/>
      <c r="FNX64" s="81"/>
      <c r="FNY64" s="81"/>
      <c r="FNZ64" s="81"/>
      <c r="FOA64" s="81"/>
      <c r="FOB64" s="81"/>
      <c r="FOC64" s="81"/>
      <c r="FOD64" s="81"/>
      <c r="FOE64" s="81"/>
      <c r="FOF64" s="81"/>
      <c r="FOG64" s="81"/>
      <c r="FOH64" s="81"/>
      <c r="FOI64" s="81"/>
      <c r="FOJ64" s="81"/>
      <c r="FOK64" s="81"/>
      <c r="FOL64" s="81"/>
      <c r="FOM64" s="81"/>
      <c r="FON64" s="81"/>
      <c r="FOO64" s="81"/>
      <c r="FOP64" s="81"/>
      <c r="FOQ64" s="81"/>
      <c r="FOR64" s="81"/>
      <c r="FOS64" s="81"/>
      <c r="FOT64" s="81"/>
      <c r="FOU64" s="81"/>
      <c r="FOV64" s="81"/>
      <c r="FOW64" s="81"/>
      <c r="FOX64" s="81"/>
      <c r="FOY64" s="81"/>
      <c r="FOZ64" s="81"/>
      <c r="FPA64" s="81"/>
      <c r="FPB64" s="81"/>
      <c r="FPC64" s="81"/>
      <c r="FPD64" s="81"/>
      <c r="FPE64" s="81"/>
      <c r="FPF64" s="81"/>
      <c r="FPG64" s="81"/>
      <c r="FPH64" s="81"/>
      <c r="FPI64" s="81"/>
      <c r="FPJ64" s="81"/>
      <c r="FPK64" s="81"/>
      <c r="FPL64" s="81"/>
      <c r="FPM64" s="81"/>
      <c r="FPN64" s="81"/>
      <c r="FPO64" s="81"/>
      <c r="FPP64" s="81"/>
      <c r="FPQ64" s="81"/>
      <c r="FPR64" s="81"/>
      <c r="FPS64" s="81"/>
      <c r="FPT64" s="81"/>
      <c r="FPU64" s="81"/>
      <c r="FPV64" s="81"/>
      <c r="FPW64" s="81"/>
      <c r="FPX64" s="81"/>
      <c r="FPY64" s="81"/>
      <c r="FPZ64" s="81"/>
      <c r="FQA64" s="81"/>
      <c r="FQB64" s="81"/>
      <c r="FQC64" s="81"/>
      <c r="FQD64" s="81"/>
      <c r="FQE64" s="81"/>
      <c r="FQF64" s="81"/>
      <c r="FQG64" s="81"/>
      <c r="FQH64" s="81"/>
      <c r="FQI64" s="81"/>
      <c r="FQJ64" s="81"/>
      <c r="FQK64" s="81"/>
      <c r="FQL64" s="81"/>
      <c r="FQM64" s="81"/>
      <c r="FQN64" s="81"/>
      <c r="FQO64" s="81"/>
      <c r="FQP64" s="81"/>
      <c r="FQQ64" s="81"/>
      <c r="FQR64" s="81"/>
      <c r="FQS64" s="81"/>
      <c r="FQT64" s="81"/>
      <c r="FQU64" s="81"/>
      <c r="FQV64" s="81"/>
      <c r="FQW64" s="81"/>
      <c r="FQX64" s="81"/>
      <c r="FQY64" s="81"/>
      <c r="FQZ64" s="81"/>
      <c r="FRA64" s="81"/>
      <c r="FRB64" s="81"/>
      <c r="FRC64" s="81"/>
      <c r="FRD64" s="81"/>
      <c r="FRE64" s="81"/>
      <c r="FRF64" s="81"/>
      <c r="FRG64" s="81"/>
      <c r="FRH64" s="81"/>
      <c r="FRI64" s="81"/>
      <c r="FRJ64" s="81"/>
      <c r="FRK64" s="81"/>
      <c r="FRL64" s="81"/>
      <c r="FRM64" s="81"/>
      <c r="FRN64" s="81"/>
      <c r="FRO64" s="81"/>
      <c r="FRP64" s="81"/>
      <c r="FRQ64" s="81"/>
      <c r="FRR64" s="81"/>
      <c r="FRS64" s="81"/>
      <c r="FRT64" s="81"/>
      <c r="FRU64" s="81"/>
      <c r="FRV64" s="81"/>
      <c r="FRW64" s="81"/>
      <c r="FRX64" s="81"/>
      <c r="FRY64" s="81"/>
      <c r="FRZ64" s="81"/>
      <c r="FSA64" s="81"/>
      <c r="FSB64" s="81"/>
      <c r="FSC64" s="81"/>
      <c r="FSD64" s="81"/>
      <c r="FSE64" s="81"/>
      <c r="FSF64" s="81"/>
      <c r="FSG64" s="81"/>
      <c r="FSH64" s="81"/>
      <c r="FSI64" s="81"/>
      <c r="FSJ64" s="81"/>
      <c r="FSK64" s="81"/>
      <c r="FSL64" s="81"/>
      <c r="FSM64" s="81"/>
      <c r="FSN64" s="81"/>
      <c r="FSO64" s="81"/>
      <c r="FSP64" s="81"/>
      <c r="FSQ64" s="81"/>
      <c r="FSR64" s="81"/>
      <c r="FSS64" s="81"/>
      <c r="FST64" s="81"/>
      <c r="FSU64" s="81"/>
      <c r="FSV64" s="81"/>
      <c r="FSW64" s="81"/>
      <c r="FSX64" s="81"/>
      <c r="FSY64" s="81"/>
      <c r="FSZ64" s="81"/>
      <c r="FTA64" s="81"/>
      <c r="FTB64" s="81"/>
      <c r="FTC64" s="81"/>
      <c r="FTD64" s="81"/>
      <c r="FTE64" s="81"/>
      <c r="FTF64" s="81"/>
      <c r="FTG64" s="81"/>
      <c r="FTH64" s="81"/>
      <c r="FTI64" s="81"/>
      <c r="FTJ64" s="81"/>
      <c r="FTK64" s="81"/>
      <c r="FTL64" s="81"/>
      <c r="FTM64" s="81"/>
      <c r="FTN64" s="81"/>
      <c r="FTO64" s="81"/>
      <c r="FTP64" s="81"/>
      <c r="FTQ64" s="81"/>
      <c r="FTR64" s="81"/>
      <c r="FTS64" s="81"/>
      <c r="FTT64" s="81"/>
      <c r="FTU64" s="81"/>
      <c r="FTV64" s="81"/>
      <c r="FTW64" s="81"/>
      <c r="FTX64" s="81"/>
      <c r="FTY64" s="81"/>
      <c r="FTZ64" s="81"/>
      <c r="FUA64" s="81"/>
      <c r="FUB64" s="81"/>
      <c r="FUC64" s="81"/>
      <c r="FUD64" s="81"/>
      <c r="FUE64" s="81"/>
      <c r="FUF64" s="81"/>
      <c r="FUG64" s="81"/>
      <c r="FUH64" s="81"/>
      <c r="FUI64" s="81"/>
      <c r="FUJ64" s="81"/>
      <c r="FUK64" s="81"/>
      <c r="FUL64" s="81"/>
      <c r="FUM64" s="81"/>
      <c r="FUN64" s="81"/>
      <c r="FUO64" s="81"/>
      <c r="FUP64" s="81"/>
      <c r="FUQ64" s="81"/>
      <c r="FUR64" s="81"/>
      <c r="FUS64" s="81"/>
      <c r="FUT64" s="81"/>
      <c r="FUU64" s="81"/>
      <c r="FUV64" s="81"/>
      <c r="FUW64" s="81"/>
      <c r="FUX64" s="81"/>
      <c r="FUY64" s="81"/>
      <c r="FUZ64" s="81"/>
      <c r="FVA64" s="81"/>
      <c r="FVB64" s="81"/>
      <c r="FVC64" s="81"/>
      <c r="FVD64" s="81"/>
      <c r="FVE64" s="81"/>
      <c r="FVF64" s="81"/>
      <c r="FVG64" s="81"/>
      <c r="FVH64" s="81"/>
      <c r="FVI64" s="81"/>
      <c r="FVJ64" s="81"/>
      <c r="FVK64" s="81"/>
      <c r="FVL64" s="81"/>
      <c r="FVM64" s="81"/>
      <c r="FVN64" s="81"/>
      <c r="FVO64" s="81"/>
      <c r="FVP64" s="81"/>
      <c r="FVQ64" s="81"/>
      <c r="FVR64" s="81"/>
      <c r="FVS64" s="81"/>
      <c r="FVT64" s="81"/>
      <c r="FVU64" s="81"/>
      <c r="FVV64" s="81"/>
      <c r="FVW64" s="81"/>
      <c r="FVX64" s="81"/>
      <c r="FVY64" s="81"/>
      <c r="FVZ64" s="81"/>
      <c r="FWA64" s="81"/>
      <c r="FWB64" s="81"/>
      <c r="FWC64" s="81"/>
      <c r="FWD64" s="81"/>
      <c r="FWE64" s="81"/>
      <c r="FWF64" s="81"/>
      <c r="FWG64" s="81"/>
      <c r="FWH64" s="81"/>
      <c r="FWI64" s="81"/>
      <c r="FWJ64" s="81"/>
      <c r="FWK64" s="81"/>
      <c r="FWL64" s="81"/>
      <c r="FWM64" s="81"/>
      <c r="FWN64" s="81"/>
      <c r="FWO64" s="81"/>
      <c r="FWP64" s="81"/>
      <c r="FWQ64" s="81"/>
      <c r="FWR64" s="81"/>
      <c r="FWS64" s="81"/>
      <c r="FWT64" s="81"/>
      <c r="FWU64" s="81"/>
      <c r="FWV64" s="81"/>
      <c r="FWW64" s="81"/>
      <c r="FWX64" s="81"/>
      <c r="FWY64" s="81"/>
      <c r="FWZ64" s="81"/>
      <c r="FXA64" s="81"/>
      <c r="FXB64" s="81"/>
      <c r="FXC64" s="81"/>
      <c r="FXD64" s="81"/>
      <c r="FXE64" s="81"/>
      <c r="FXF64" s="81"/>
      <c r="FXG64" s="81"/>
      <c r="FXH64" s="81"/>
      <c r="FXI64" s="81"/>
      <c r="FXJ64" s="81"/>
      <c r="FXK64" s="81"/>
      <c r="FXL64" s="81"/>
      <c r="FXM64" s="81"/>
      <c r="FXN64" s="81"/>
      <c r="FXO64" s="81"/>
      <c r="FXP64" s="81"/>
      <c r="FXQ64" s="81"/>
      <c r="FXR64" s="81"/>
      <c r="FXS64" s="81"/>
      <c r="FXT64" s="81"/>
      <c r="FXU64" s="81"/>
      <c r="FXV64" s="81"/>
      <c r="FXW64" s="81"/>
      <c r="FXX64" s="81"/>
      <c r="FXY64" s="81"/>
      <c r="FXZ64" s="81"/>
      <c r="FYA64" s="81"/>
      <c r="FYB64" s="81"/>
      <c r="FYC64" s="81"/>
      <c r="FYD64" s="81"/>
      <c r="FYE64" s="81"/>
      <c r="FYF64" s="81"/>
      <c r="FYG64" s="81"/>
      <c r="FYH64" s="81"/>
      <c r="FYI64" s="81"/>
      <c r="FYJ64" s="81"/>
      <c r="FYK64" s="81"/>
      <c r="FYL64" s="81"/>
      <c r="FYM64" s="81"/>
      <c r="FYN64" s="81"/>
      <c r="FYO64" s="81"/>
      <c r="FYP64" s="81"/>
      <c r="FYQ64" s="81"/>
      <c r="FYR64" s="81"/>
      <c r="FYS64" s="81"/>
      <c r="FYT64" s="81"/>
      <c r="FYU64" s="81"/>
      <c r="FYV64" s="81"/>
      <c r="FYW64" s="81"/>
      <c r="FYX64" s="81"/>
      <c r="FYY64" s="81"/>
      <c r="FYZ64" s="81"/>
      <c r="FZA64" s="81"/>
      <c r="FZB64" s="81"/>
      <c r="FZC64" s="81"/>
      <c r="FZD64" s="81"/>
      <c r="FZE64" s="81"/>
      <c r="FZF64" s="81"/>
      <c r="FZG64" s="81"/>
      <c r="FZH64" s="81"/>
      <c r="FZI64" s="81"/>
      <c r="FZJ64" s="81"/>
      <c r="FZK64" s="81"/>
      <c r="FZL64" s="81"/>
      <c r="FZM64" s="81"/>
      <c r="FZN64" s="81"/>
      <c r="FZO64" s="81"/>
      <c r="FZP64" s="81"/>
      <c r="FZQ64" s="81"/>
      <c r="FZR64" s="81"/>
      <c r="FZS64" s="81"/>
      <c r="FZT64" s="81"/>
      <c r="FZU64" s="81"/>
      <c r="FZV64" s="81"/>
      <c r="FZW64" s="81"/>
      <c r="FZX64" s="81"/>
      <c r="FZY64" s="81"/>
      <c r="FZZ64" s="81"/>
      <c r="GAA64" s="81"/>
      <c r="GAB64" s="81"/>
      <c r="GAC64" s="81"/>
      <c r="GAD64" s="81"/>
      <c r="GAE64" s="81"/>
      <c r="GAF64" s="81"/>
      <c r="GAG64" s="81"/>
      <c r="GAH64" s="81"/>
      <c r="GAI64" s="81"/>
      <c r="GAJ64" s="81"/>
      <c r="GAK64" s="81"/>
      <c r="GAL64" s="81"/>
      <c r="GAM64" s="81"/>
      <c r="GAN64" s="81"/>
      <c r="GAO64" s="81"/>
      <c r="GAP64" s="81"/>
      <c r="GAQ64" s="81"/>
      <c r="GAR64" s="81"/>
      <c r="GAS64" s="81"/>
      <c r="GAT64" s="81"/>
      <c r="GAU64" s="81"/>
      <c r="GAV64" s="81"/>
      <c r="GAW64" s="81"/>
      <c r="GAX64" s="81"/>
      <c r="GAY64" s="81"/>
      <c r="GAZ64" s="81"/>
      <c r="GBA64" s="81"/>
      <c r="GBB64" s="81"/>
      <c r="GBC64" s="81"/>
      <c r="GBD64" s="81"/>
      <c r="GBE64" s="81"/>
      <c r="GBF64" s="81"/>
      <c r="GBG64" s="81"/>
      <c r="GBH64" s="81"/>
      <c r="GBI64" s="81"/>
      <c r="GBJ64" s="81"/>
      <c r="GBK64" s="81"/>
      <c r="GBL64" s="81"/>
      <c r="GBM64" s="81"/>
      <c r="GBN64" s="81"/>
      <c r="GBO64" s="81"/>
      <c r="GBP64" s="81"/>
      <c r="GBQ64" s="81"/>
      <c r="GBR64" s="81"/>
      <c r="GBS64" s="81"/>
      <c r="GBT64" s="81"/>
      <c r="GBU64" s="81"/>
      <c r="GBV64" s="81"/>
      <c r="GBW64" s="81"/>
      <c r="GBX64" s="81"/>
      <c r="GBY64" s="81"/>
      <c r="GBZ64" s="81"/>
      <c r="GCA64" s="81"/>
      <c r="GCB64" s="81"/>
      <c r="GCC64" s="81"/>
      <c r="GCD64" s="81"/>
      <c r="GCE64" s="81"/>
      <c r="GCF64" s="81"/>
      <c r="GCG64" s="81"/>
      <c r="GCH64" s="81"/>
      <c r="GCI64" s="81"/>
      <c r="GCJ64" s="81"/>
      <c r="GCK64" s="81"/>
      <c r="GCL64" s="81"/>
      <c r="GCM64" s="81"/>
      <c r="GCN64" s="81"/>
      <c r="GCO64" s="81"/>
      <c r="GCP64" s="81"/>
      <c r="GCQ64" s="81"/>
      <c r="GCR64" s="81"/>
      <c r="GCS64" s="81"/>
      <c r="GCT64" s="81"/>
      <c r="GCU64" s="81"/>
      <c r="GCV64" s="81"/>
      <c r="GCW64" s="81"/>
      <c r="GCX64" s="81"/>
      <c r="GCY64" s="81"/>
      <c r="GCZ64" s="81"/>
      <c r="GDA64" s="81"/>
      <c r="GDB64" s="81"/>
      <c r="GDC64" s="81"/>
      <c r="GDD64" s="81"/>
      <c r="GDE64" s="81"/>
      <c r="GDF64" s="81"/>
      <c r="GDG64" s="81"/>
      <c r="GDH64" s="81"/>
      <c r="GDI64" s="81"/>
      <c r="GDJ64" s="81"/>
      <c r="GDK64" s="81"/>
      <c r="GDL64" s="81"/>
      <c r="GDM64" s="81"/>
      <c r="GDN64" s="81"/>
      <c r="GDO64" s="81"/>
      <c r="GDP64" s="81"/>
      <c r="GDQ64" s="81"/>
      <c r="GDR64" s="81"/>
      <c r="GDS64" s="81"/>
      <c r="GDT64" s="81"/>
      <c r="GDU64" s="81"/>
      <c r="GDV64" s="81"/>
      <c r="GDW64" s="81"/>
      <c r="GDX64" s="81"/>
      <c r="GDY64" s="81"/>
      <c r="GDZ64" s="81"/>
      <c r="GEA64" s="81"/>
      <c r="GEB64" s="81"/>
      <c r="GEC64" s="81"/>
      <c r="GED64" s="81"/>
      <c r="GEE64" s="81"/>
      <c r="GEF64" s="81"/>
      <c r="GEG64" s="81"/>
      <c r="GEH64" s="81"/>
      <c r="GEI64" s="81"/>
      <c r="GEJ64" s="81"/>
      <c r="GEK64" s="81"/>
      <c r="GEL64" s="81"/>
      <c r="GEM64" s="81"/>
      <c r="GEN64" s="81"/>
      <c r="GEO64" s="81"/>
      <c r="GEP64" s="81"/>
      <c r="GEQ64" s="81"/>
      <c r="GER64" s="81"/>
      <c r="GES64" s="81"/>
      <c r="GET64" s="81"/>
      <c r="GEU64" s="81"/>
      <c r="GEV64" s="81"/>
      <c r="GEW64" s="81"/>
      <c r="GEX64" s="81"/>
      <c r="GEY64" s="81"/>
      <c r="GEZ64" s="81"/>
      <c r="GFA64" s="81"/>
      <c r="GFB64" s="81"/>
      <c r="GFC64" s="81"/>
      <c r="GFD64" s="81"/>
      <c r="GFE64" s="81"/>
      <c r="GFF64" s="81"/>
      <c r="GFG64" s="81"/>
      <c r="GFH64" s="81"/>
      <c r="GFI64" s="81"/>
      <c r="GFJ64" s="81"/>
      <c r="GFK64" s="81"/>
      <c r="GFL64" s="81"/>
      <c r="GFM64" s="81"/>
      <c r="GFN64" s="81"/>
      <c r="GFO64" s="81"/>
      <c r="GFP64" s="81"/>
      <c r="GFQ64" s="81"/>
      <c r="GFR64" s="81"/>
      <c r="GFS64" s="81"/>
      <c r="GFT64" s="81"/>
      <c r="GFU64" s="81"/>
      <c r="GFV64" s="81"/>
      <c r="GFW64" s="81"/>
      <c r="GFX64" s="81"/>
      <c r="GFY64" s="81"/>
      <c r="GFZ64" s="81"/>
      <c r="GGA64" s="81"/>
      <c r="GGB64" s="81"/>
      <c r="GGC64" s="81"/>
      <c r="GGD64" s="81"/>
      <c r="GGE64" s="81"/>
      <c r="GGF64" s="81"/>
      <c r="GGG64" s="81"/>
      <c r="GGH64" s="81"/>
      <c r="GGI64" s="81"/>
      <c r="GGJ64" s="81"/>
      <c r="GGK64" s="81"/>
      <c r="GGL64" s="81"/>
      <c r="GGM64" s="81"/>
      <c r="GGN64" s="81"/>
      <c r="GGO64" s="81"/>
      <c r="GGP64" s="81"/>
      <c r="GGQ64" s="81"/>
      <c r="GGR64" s="81"/>
      <c r="GGS64" s="81"/>
      <c r="GGT64" s="81"/>
      <c r="GGU64" s="81"/>
      <c r="GGV64" s="81"/>
      <c r="GGW64" s="81"/>
      <c r="GGX64" s="81"/>
      <c r="GGY64" s="81"/>
      <c r="GGZ64" s="81"/>
      <c r="GHA64" s="81"/>
      <c r="GHB64" s="81"/>
      <c r="GHC64" s="81"/>
      <c r="GHD64" s="81"/>
      <c r="GHE64" s="81"/>
      <c r="GHF64" s="81"/>
      <c r="GHG64" s="81"/>
      <c r="GHH64" s="81"/>
      <c r="GHI64" s="81"/>
      <c r="GHJ64" s="81"/>
      <c r="GHK64" s="81"/>
      <c r="GHL64" s="81"/>
      <c r="GHM64" s="81"/>
      <c r="GHN64" s="81"/>
      <c r="GHO64" s="81"/>
      <c r="GHP64" s="81"/>
      <c r="GHQ64" s="81"/>
      <c r="GHR64" s="81"/>
      <c r="GHS64" s="81"/>
      <c r="GHT64" s="81"/>
      <c r="GHU64" s="81"/>
      <c r="GHV64" s="81"/>
      <c r="GHW64" s="81"/>
      <c r="GHX64" s="81"/>
      <c r="GHY64" s="81"/>
      <c r="GHZ64" s="81"/>
      <c r="GIA64" s="81"/>
      <c r="GIB64" s="81"/>
      <c r="GIC64" s="81"/>
      <c r="GID64" s="81"/>
      <c r="GIE64" s="81"/>
      <c r="GIF64" s="81"/>
      <c r="GIG64" s="81"/>
      <c r="GIH64" s="81"/>
      <c r="GII64" s="81"/>
      <c r="GIJ64" s="81"/>
      <c r="GIK64" s="81"/>
      <c r="GIL64" s="81"/>
      <c r="GIM64" s="81"/>
      <c r="GIN64" s="81"/>
      <c r="GIO64" s="81"/>
      <c r="GIP64" s="81"/>
      <c r="GIQ64" s="81"/>
      <c r="GIR64" s="81"/>
      <c r="GIS64" s="81"/>
      <c r="GIT64" s="81"/>
      <c r="GIU64" s="81"/>
      <c r="GIV64" s="81"/>
      <c r="GIW64" s="81"/>
      <c r="GIX64" s="81"/>
      <c r="GIY64" s="81"/>
      <c r="GIZ64" s="81"/>
      <c r="GJA64" s="81"/>
      <c r="GJB64" s="81"/>
      <c r="GJC64" s="81"/>
      <c r="GJD64" s="81"/>
      <c r="GJE64" s="81"/>
      <c r="GJF64" s="81"/>
      <c r="GJG64" s="81"/>
      <c r="GJH64" s="81"/>
      <c r="GJI64" s="81"/>
      <c r="GJJ64" s="81"/>
      <c r="GJK64" s="81"/>
      <c r="GJL64" s="81"/>
      <c r="GJM64" s="81"/>
      <c r="GJN64" s="81"/>
      <c r="GJO64" s="81"/>
      <c r="GJP64" s="81"/>
      <c r="GJQ64" s="81"/>
      <c r="GJR64" s="81"/>
      <c r="GJS64" s="81"/>
      <c r="GJT64" s="81"/>
      <c r="GJU64" s="81"/>
      <c r="GJV64" s="81"/>
      <c r="GJW64" s="81"/>
      <c r="GJX64" s="81"/>
      <c r="GJY64" s="81"/>
      <c r="GJZ64" s="81"/>
      <c r="GKA64" s="81"/>
      <c r="GKB64" s="81"/>
      <c r="GKC64" s="81"/>
      <c r="GKD64" s="81"/>
      <c r="GKE64" s="81"/>
      <c r="GKF64" s="81"/>
      <c r="GKG64" s="81"/>
      <c r="GKH64" s="81"/>
      <c r="GKI64" s="81"/>
      <c r="GKJ64" s="81"/>
      <c r="GKK64" s="81"/>
      <c r="GKL64" s="81"/>
      <c r="GKM64" s="81"/>
      <c r="GKN64" s="81"/>
      <c r="GKO64" s="81"/>
      <c r="GKP64" s="81"/>
      <c r="GKQ64" s="81"/>
      <c r="GKR64" s="81"/>
      <c r="GKS64" s="81"/>
      <c r="GKT64" s="81"/>
      <c r="GKU64" s="81"/>
      <c r="GKV64" s="81"/>
      <c r="GKW64" s="81"/>
      <c r="GKX64" s="81"/>
      <c r="GKY64" s="81"/>
      <c r="GKZ64" s="81"/>
      <c r="GLA64" s="81"/>
      <c r="GLB64" s="81"/>
      <c r="GLC64" s="81"/>
      <c r="GLD64" s="81"/>
      <c r="GLE64" s="81"/>
      <c r="GLF64" s="81"/>
      <c r="GLG64" s="81"/>
      <c r="GLH64" s="81"/>
      <c r="GLI64" s="81"/>
      <c r="GLJ64" s="81"/>
      <c r="GLK64" s="81"/>
      <c r="GLL64" s="81"/>
      <c r="GLM64" s="81"/>
      <c r="GLN64" s="81"/>
      <c r="GLO64" s="81"/>
      <c r="GLP64" s="81"/>
      <c r="GLQ64" s="81"/>
      <c r="GLR64" s="81"/>
      <c r="GLS64" s="81"/>
      <c r="GLT64" s="81"/>
      <c r="GLU64" s="81"/>
      <c r="GLV64" s="81"/>
      <c r="GLW64" s="81"/>
      <c r="GLX64" s="81"/>
      <c r="GLY64" s="81"/>
      <c r="GLZ64" s="81"/>
      <c r="GMA64" s="81"/>
      <c r="GMB64" s="81"/>
      <c r="GMC64" s="81"/>
      <c r="GMD64" s="81"/>
      <c r="GME64" s="81"/>
      <c r="GMF64" s="81"/>
      <c r="GMG64" s="81"/>
      <c r="GMH64" s="81"/>
      <c r="GMI64" s="81"/>
      <c r="GMJ64" s="81"/>
      <c r="GMK64" s="81"/>
      <c r="GML64" s="81"/>
      <c r="GMM64" s="81"/>
      <c r="GMN64" s="81"/>
      <c r="GMO64" s="81"/>
      <c r="GMP64" s="81"/>
      <c r="GMQ64" s="81"/>
      <c r="GMR64" s="81"/>
      <c r="GMS64" s="81"/>
      <c r="GMT64" s="81"/>
      <c r="GMU64" s="81"/>
      <c r="GMV64" s="81"/>
      <c r="GMW64" s="81"/>
      <c r="GMX64" s="81"/>
      <c r="GMY64" s="81"/>
      <c r="GMZ64" s="81"/>
      <c r="GNA64" s="81"/>
      <c r="GNB64" s="81"/>
      <c r="GNC64" s="81"/>
      <c r="GND64" s="81"/>
      <c r="GNE64" s="81"/>
      <c r="GNF64" s="81"/>
      <c r="GNG64" s="81"/>
      <c r="GNH64" s="81"/>
      <c r="GNI64" s="81"/>
      <c r="GNJ64" s="81"/>
      <c r="GNK64" s="81"/>
      <c r="GNL64" s="81"/>
      <c r="GNM64" s="81"/>
      <c r="GNN64" s="81"/>
      <c r="GNO64" s="81"/>
      <c r="GNP64" s="81"/>
      <c r="GNQ64" s="81"/>
      <c r="GNR64" s="81"/>
      <c r="GNS64" s="81"/>
      <c r="GNT64" s="81"/>
      <c r="GNU64" s="81"/>
      <c r="GNV64" s="81"/>
      <c r="GNW64" s="81"/>
      <c r="GNX64" s="81"/>
      <c r="GNY64" s="81"/>
      <c r="GNZ64" s="81"/>
      <c r="GOA64" s="81"/>
      <c r="GOB64" s="81"/>
      <c r="GOC64" s="81"/>
      <c r="GOD64" s="81"/>
      <c r="GOE64" s="81"/>
      <c r="GOF64" s="81"/>
      <c r="GOG64" s="81"/>
      <c r="GOH64" s="81"/>
      <c r="GOI64" s="81"/>
      <c r="GOJ64" s="81"/>
      <c r="GOK64" s="81"/>
      <c r="GOL64" s="81"/>
      <c r="GOM64" s="81"/>
      <c r="GON64" s="81"/>
      <c r="GOO64" s="81"/>
      <c r="GOP64" s="81"/>
      <c r="GOQ64" s="81"/>
      <c r="GOR64" s="81"/>
      <c r="GOS64" s="81"/>
      <c r="GOT64" s="81"/>
      <c r="GOU64" s="81"/>
      <c r="GOV64" s="81"/>
      <c r="GOW64" s="81"/>
      <c r="GOX64" s="81"/>
      <c r="GOY64" s="81"/>
      <c r="GOZ64" s="81"/>
      <c r="GPA64" s="81"/>
      <c r="GPB64" s="81"/>
      <c r="GPC64" s="81"/>
      <c r="GPD64" s="81"/>
      <c r="GPE64" s="81"/>
      <c r="GPF64" s="81"/>
      <c r="GPG64" s="81"/>
      <c r="GPH64" s="81"/>
      <c r="GPI64" s="81"/>
      <c r="GPJ64" s="81"/>
      <c r="GPK64" s="81"/>
      <c r="GPL64" s="81"/>
      <c r="GPM64" s="81"/>
      <c r="GPN64" s="81"/>
      <c r="GPO64" s="81"/>
      <c r="GPP64" s="81"/>
      <c r="GPQ64" s="81"/>
      <c r="GPR64" s="81"/>
      <c r="GPS64" s="81"/>
      <c r="GPT64" s="81"/>
      <c r="GPU64" s="81"/>
      <c r="GPV64" s="81"/>
      <c r="GPW64" s="81"/>
      <c r="GPX64" s="81"/>
      <c r="GPY64" s="81"/>
      <c r="GPZ64" s="81"/>
      <c r="GQA64" s="81"/>
      <c r="GQB64" s="81"/>
      <c r="GQC64" s="81"/>
      <c r="GQD64" s="81"/>
      <c r="GQE64" s="81"/>
      <c r="GQF64" s="81"/>
      <c r="GQG64" s="81"/>
      <c r="GQH64" s="81"/>
      <c r="GQI64" s="81"/>
      <c r="GQJ64" s="81"/>
      <c r="GQK64" s="81"/>
      <c r="GQL64" s="81"/>
      <c r="GQM64" s="81"/>
      <c r="GQN64" s="81"/>
      <c r="GQO64" s="81"/>
      <c r="GQP64" s="81"/>
      <c r="GQQ64" s="81"/>
      <c r="GQR64" s="81"/>
      <c r="GQS64" s="81"/>
      <c r="GQT64" s="81"/>
      <c r="GQU64" s="81"/>
      <c r="GQV64" s="81"/>
      <c r="GQW64" s="81"/>
      <c r="GQX64" s="81"/>
      <c r="GQY64" s="81"/>
      <c r="GQZ64" s="81"/>
      <c r="GRA64" s="81"/>
      <c r="GRB64" s="81"/>
      <c r="GRC64" s="81"/>
      <c r="GRD64" s="81"/>
      <c r="GRE64" s="81"/>
      <c r="GRF64" s="81"/>
      <c r="GRG64" s="81"/>
      <c r="GRH64" s="81"/>
      <c r="GRI64" s="81"/>
      <c r="GRJ64" s="81"/>
      <c r="GRK64" s="81"/>
      <c r="GRL64" s="81"/>
      <c r="GRM64" s="81"/>
      <c r="GRN64" s="81"/>
      <c r="GRO64" s="81"/>
      <c r="GRP64" s="81"/>
      <c r="GRQ64" s="81"/>
      <c r="GRR64" s="81"/>
      <c r="GRS64" s="81"/>
      <c r="GRT64" s="81"/>
      <c r="GRU64" s="81"/>
      <c r="GRV64" s="81"/>
      <c r="GRW64" s="81"/>
      <c r="GRX64" s="81"/>
      <c r="GRY64" s="81"/>
      <c r="GRZ64" s="81"/>
      <c r="GSA64" s="81"/>
      <c r="GSB64" s="81"/>
      <c r="GSC64" s="81"/>
      <c r="GSD64" s="81"/>
      <c r="GSE64" s="81"/>
      <c r="GSF64" s="81"/>
      <c r="GSG64" s="81"/>
      <c r="GSH64" s="81"/>
      <c r="GSI64" s="81"/>
      <c r="GSJ64" s="81"/>
      <c r="GSK64" s="81"/>
      <c r="GSL64" s="81"/>
      <c r="GSM64" s="81"/>
      <c r="GSN64" s="81"/>
      <c r="GSO64" s="81"/>
      <c r="GSP64" s="81"/>
      <c r="GSQ64" s="81"/>
      <c r="GSR64" s="81"/>
      <c r="GSS64" s="81"/>
      <c r="GST64" s="81"/>
      <c r="GSU64" s="81"/>
      <c r="GSV64" s="81"/>
      <c r="GSW64" s="81"/>
      <c r="GSX64" s="81"/>
      <c r="GSY64" s="81"/>
      <c r="GSZ64" s="81"/>
      <c r="GTA64" s="81"/>
      <c r="GTB64" s="81"/>
      <c r="GTC64" s="81"/>
      <c r="GTD64" s="81"/>
      <c r="GTE64" s="81"/>
      <c r="GTF64" s="81"/>
      <c r="GTG64" s="81"/>
      <c r="GTH64" s="81"/>
      <c r="GTI64" s="81"/>
      <c r="GTJ64" s="81"/>
      <c r="GTK64" s="81"/>
      <c r="GTL64" s="81"/>
      <c r="GTM64" s="81"/>
      <c r="GTN64" s="81"/>
      <c r="GTO64" s="81"/>
      <c r="GTP64" s="81"/>
      <c r="GTQ64" s="81"/>
      <c r="GTR64" s="81"/>
      <c r="GTS64" s="81"/>
      <c r="GTT64" s="81"/>
      <c r="GTU64" s="81"/>
      <c r="GTV64" s="81"/>
      <c r="GTW64" s="81"/>
      <c r="GTX64" s="81"/>
      <c r="GTY64" s="81"/>
      <c r="GTZ64" s="81"/>
      <c r="GUA64" s="81"/>
      <c r="GUB64" s="81"/>
      <c r="GUC64" s="81"/>
      <c r="GUD64" s="81"/>
      <c r="GUE64" s="81"/>
      <c r="GUF64" s="81"/>
      <c r="GUG64" s="81"/>
      <c r="GUH64" s="81"/>
      <c r="GUI64" s="81"/>
      <c r="GUJ64" s="81"/>
      <c r="GUK64" s="81"/>
      <c r="GUL64" s="81"/>
      <c r="GUM64" s="81"/>
      <c r="GUN64" s="81"/>
      <c r="GUO64" s="81"/>
      <c r="GUP64" s="81"/>
      <c r="GUQ64" s="81"/>
      <c r="GUR64" s="81"/>
      <c r="GUS64" s="81"/>
      <c r="GUT64" s="81"/>
      <c r="GUU64" s="81"/>
      <c r="GUV64" s="81"/>
      <c r="GUW64" s="81"/>
      <c r="GUX64" s="81"/>
      <c r="GUY64" s="81"/>
      <c r="GUZ64" s="81"/>
      <c r="GVA64" s="81"/>
      <c r="GVB64" s="81"/>
      <c r="GVC64" s="81"/>
      <c r="GVD64" s="81"/>
      <c r="GVE64" s="81"/>
      <c r="GVF64" s="81"/>
      <c r="GVG64" s="81"/>
      <c r="GVH64" s="81"/>
      <c r="GVI64" s="81"/>
      <c r="GVJ64" s="81"/>
      <c r="GVK64" s="81"/>
      <c r="GVL64" s="81"/>
      <c r="GVM64" s="81"/>
      <c r="GVN64" s="81"/>
      <c r="GVO64" s="81"/>
      <c r="GVP64" s="81"/>
      <c r="GVQ64" s="81"/>
      <c r="GVR64" s="81"/>
      <c r="GVS64" s="81"/>
      <c r="GVT64" s="81"/>
      <c r="GVU64" s="81"/>
      <c r="GVV64" s="81"/>
      <c r="GVW64" s="81"/>
      <c r="GVX64" s="81"/>
      <c r="GVY64" s="81"/>
      <c r="GVZ64" s="81"/>
      <c r="GWA64" s="81"/>
      <c r="GWB64" s="81"/>
      <c r="GWC64" s="81"/>
      <c r="GWD64" s="81"/>
      <c r="GWE64" s="81"/>
      <c r="GWF64" s="81"/>
      <c r="GWG64" s="81"/>
      <c r="GWH64" s="81"/>
      <c r="GWI64" s="81"/>
      <c r="GWJ64" s="81"/>
      <c r="GWK64" s="81"/>
      <c r="GWL64" s="81"/>
      <c r="GWM64" s="81"/>
      <c r="GWN64" s="81"/>
      <c r="GWO64" s="81"/>
      <c r="GWP64" s="81"/>
      <c r="GWQ64" s="81"/>
      <c r="GWR64" s="81"/>
      <c r="GWS64" s="81"/>
      <c r="GWT64" s="81"/>
      <c r="GWU64" s="81"/>
      <c r="GWV64" s="81"/>
      <c r="GWW64" s="81"/>
      <c r="GWX64" s="81"/>
      <c r="GWY64" s="81"/>
      <c r="GWZ64" s="81"/>
      <c r="GXA64" s="81"/>
      <c r="GXB64" s="81"/>
      <c r="GXC64" s="81"/>
      <c r="GXD64" s="81"/>
      <c r="GXE64" s="81"/>
      <c r="GXF64" s="81"/>
      <c r="GXG64" s="81"/>
      <c r="GXH64" s="81"/>
      <c r="GXI64" s="81"/>
      <c r="GXJ64" s="81"/>
      <c r="GXK64" s="81"/>
      <c r="GXL64" s="81"/>
      <c r="GXM64" s="81"/>
      <c r="GXN64" s="81"/>
      <c r="GXO64" s="81"/>
      <c r="GXP64" s="81"/>
      <c r="GXQ64" s="81"/>
      <c r="GXR64" s="81"/>
      <c r="GXS64" s="81"/>
      <c r="GXT64" s="81"/>
      <c r="GXU64" s="81"/>
      <c r="GXV64" s="81"/>
      <c r="GXW64" s="81"/>
      <c r="GXX64" s="81"/>
      <c r="GXY64" s="81"/>
      <c r="GXZ64" s="81"/>
      <c r="GYA64" s="81"/>
      <c r="GYB64" s="81"/>
      <c r="GYC64" s="81"/>
      <c r="GYD64" s="81"/>
      <c r="GYE64" s="81"/>
      <c r="GYF64" s="81"/>
      <c r="GYG64" s="81"/>
      <c r="GYH64" s="81"/>
      <c r="GYI64" s="81"/>
      <c r="GYJ64" s="81"/>
      <c r="GYK64" s="81"/>
      <c r="GYL64" s="81"/>
      <c r="GYM64" s="81"/>
      <c r="GYN64" s="81"/>
      <c r="GYO64" s="81"/>
      <c r="GYP64" s="81"/>
      <c r="GYQ64" s="81"/>
      <c r="GYR64" s="81"/>
      <c r="GYS64" s="81"/>
      <c r="GYT64" s="81"/>
      <c r="GYU64" s="81"/>
      <c r="GYV64" s="81"/>
      <c r="GYW64" s="81"/>
      <c r="GYX64" s="81"/>
      <c r="GYY64" s="81"/>
      <c r="GYZ64" s="81"/>
      <c r="GZA64" s="81"/>
      <c r="GZB64" s="81"/>
      <c r="GZC64" s="81"/>
      <c r="GZD64" s="81"/>
      <c r="GZE64" s="81"/>
      <c r="GZF64" s="81"/>
      <c r="GZG64" s="81"/>
      <c r="GZH64" s="81"/>
      <c r="GZI64" s="81"/>
      <c r="GZJ64" s="81"/>
      <c r="GZK64" s="81"/>
      <c r="GZL64" s="81"/>
      <c r="GZM64" s="81"/>
      <c r="GZN64" s="81"/>
      <c r="GZO64" s="81"/>
      <c r="GZP64" s="81"/>
      <c r="GZQ64" s="81"/>
      <c r="GZR64" s="81"/>
      <c r="GZS64" s="81"/>
      <c r="GZT64" s="81"/>
      <c r="GZU64" s="81"/>
      <c r="GZV64" s="81"/>
      <c r="GZW64" s="81"/>
      <c r="GZX64" s="81"/>
      <c r="GZY64" s="81"/>
      <c r="GZZ64" s="81"/>
      <c r="HAA64" s="81"/>
      <c r="HAB64" s="81"/>
      <c r="HAC64" s="81"/>
      <c r="HAD64" s="81"/>
      <c r="HAE64" s="81"/>
      <c r="HAF64" s="81"/>
      <c r="HAG64" s="81"/>
      <c r="HAH64" s="81"/>
      <c r="HAI64" s="81"/>
      <c r="HAJ64" s="81"/>
      <c r="HAK64" s="81"/>
      <c r="HAL64" s="81"/>
      <c r="HAM64" s="81"/>
      <c r="HAN64" s="81"/>
      <c r="HAO64" s="81"/>
      <c r="HAP64" s="81"/>
      <c r="HAQ64" s="81"/>
      <c r="HAR64" s="81"/>
      <c r="HAS64" s="81"/>
      <c r="HAT64" s="81"/>
      <c r="HAU64" s="81"/>
      <c r="HAV64" s="81"/>
      <c r="HAW64" s="81"/>
      <c r="HAX64" s="81"/>
      <c r="HAY64" s="81"/>
      <c r="HAZ64" s="81"/>
      <c r="HBA64" s="81"/>
      <c r="HBB64" s="81"/>
      <c r="HBC64" s="81"/>
      <c r="HBD64" s="81"/>
      <c r="HBE64" s="81"/>
      <c r="HBF64" s="81"/>
      <c r="HBG64" s="81"/>
      <c r="HBH64" s="81"/>
      <c r="HBI64" s="81"/>
      <c r="HBJ64" s="81"/>
      <c r="HBK64" s="81"/>
      <c r="HBL64" s="81"/>
      <c r="HBM64" s="81"/>
      <c r="HBN64" s="81"/>
      <c r="HBO64" s="81"/>
      <c r="HBP64" s="81"/>
      <c r="HBQ64" s="81"/>
      <c r="HBR64" s="81"/>
      <c r="HBS64" s="81"/>
      <c r="HBT64" s="81"/>
      <c r="HBU64" s="81"/>
      <c r="HBV64" s="81"/>
      <c r="HBW64" s="81"/>
      <c r="HBX64" s="81"/>
      <c r="HBY64" s="81"/>
      <c r="HBZ64" s="81"/>
      <c r="HCA64" s="81"/>
      <c r="HCB64" s="81"/>
      <c r="HCC64" s="81"/>
      <c r="HCD64" s="81"/>
      <c r="HCE64" s="81"/>
      <c r="HCF64" s="81"/>
      <c r="HCG64" s="81"/>
      <c r="HCH64" s="81"/>
      <c r="HCI64" s="81"/>
      <c r="HCJ64" s="81"/>
      <c r="HCK64" s="81"/>
      <c r="HCL64" s="81"/>
      <c r="HCM64" s="81"/>
      <c r="HCN64" s="81"/>
      <c r="HCO64" s="81"/>
      <c r="HCP64" s="81"/>
      <c r="HCQ64" s="81"/>
      <c r="HCR64" s="81"/>
      <c r="HCS64" s="81"/>
      <c r="HCT64" s="81"/>
      <c r="HCU64" s="81"/>
      <c r="HCV64" s="81"/>
      <c r="HCW64" s="81"/>
      <c r="HCX64" s="81"/>
      <c r="HCY64" s="81"/>
      <c r="HCZ64" s="81"/>
      <c r="HDA64" s="81"/>
      <c r="HDB64" s="81"/>
      <c r="HDC64" s="81"/>
      <c r="HDD64" s="81"/>
      <c r="HDE64" s="81"/>
      <c r="HDF64" s="81"/>
      <c r="HDG64" s="81"/>
      <c r="HDH64" s="81"/>
      <c r="HDI64" s="81"/>
      <c r="HDJ64" s="81"/>
      <c r="HDK64" s="81"/>
      <c r="HDL64" s="81"/>
      <c r="HDM64" s="81"/>
      <c r="HDN64" s="81"/>
      <c r="HDO64" s="81"/>
      <c r="HDP64" s="81"/>
      <c r="HDQ64" s="81"/>
      <c r="HDR64" s="81"/>
      <c r="HDS64" s="81"/>
      <c r="HDT64" s="81"/>
      <c r="HDU64" s="81"/>
      <c r="HDV64" s="81"/>
      <c r="HDW64" s="81"/>
      <c r="HDX64" s="81"/>
      <c r="HDY64" s="81"/>
      <c r="HDZ64" s="81"/>
      <c r="HEA64" s="81"/>
      <c r="HEB64" s="81"/>
      <c r="HEC64" s="81"/>
      <c r="HED64" s="81"/>
      <c r="HEE64" s="81"/>
      <c r="HEF64" s="81"/>
      <c r="HEG64" s="81"/>
      <c r="HEH64" s="81"/>
      <c r="HEI64" s="81"/>
      <c r="HEJ64" s="81"/>
      <c r="HEK64" s="81"/>
      <c r="HEL64" s="81"/>
      <c r="HEM64" s="81"/>
      <c r="HEN64" s="81"/>
      <c r="HEO64" s="81"/>
      <c r="HEP64" s="81"/>
      <c r="HEQ64" s="81"/>
      <c r="HER64" s="81"/>
      <c r="HES64" s="81"/>
      <c r="HET64" s="81"/>
      <c r="HEU64" s="81"/>
      <c r="HEV64" s="81"/>
      <c r="HEW64" s="81"/>
      <c r="HEX64" s="81"/>
      <c r="HEY64" s="81"/>
      <c r="HEZ64" s="81"/>
      <c r="HFA64" s="81"/>
      <c r="HFB64" s="81"/>
      <c r="HFC64" s="81"/>
      <c r="HFD64" s="81"/>
      <c r="HFE64" s="81"/>
      <c r="HFF64" s="81"/>
      <c r="HFG64" s="81"/>
      <c r="HFH64" s="81"/>
      <c r="HFI64" s="81"/>
      <c r="HFJ64" s="81"/>
      <c r="HFK64" s="81"/>
      <c r="HFL64" s="81"/>
      <c r="HFM64" s="81"/>
      <c r="HFN64" s="81"/>
      <c r="HFO64" s="81"/>
      <c r="HFP64" s="81"/>
      <c r="HFQ64" s="81"/>
      <c r="HFR64" s="81"/>
      <c r="HFS64" s="81"/>
      <c r="HFT64" s="81"/>
      <c r="HFU64" s="81"/>
      <c r="HFV64" s="81"/>
      <c r="HFW64" s="81"/>
      <c r="HFX64" s="81"/>
      <c r="HFY64" s="81"/>
      <c r="HFZ64" s="81"/>
      <c r="HGA64" s="81"/>
      <c r="HGB64" s="81"/>
      <c r="HGC64" s="81"/>
      <c r="HGD64" s="81"/>
      <c r="HGE64" s="81"/>
      <c r="HGF64" s="81"/>
      <c r="HGG64" s="81"/>
      <c r="HGH64" s="81"/>
      <c r="HGI64" s="81"/>
      <c r="HGJ64" s="81"/>
      <c r="HGK64" s="81"/>
      <c r="HGL64" s="81"/>
      <c r="HGM64" s="81"/>
      <c r="HGN64" s="81"/>
      <c r="HGO64" s="81"/>
      <c r="HGP64" s="81"/>
      <c r="HGQ64" s="81"/>
      <c r="HGR64" s="81"/>
      <c r="HGS64" s="81"/>
      <c r="HGT64" s="81"/>
      <c r="HGU64" s="81"/>
      <c r="HGV64" s="81"/>
      <c r="HGW64" s="81"/>
      <c r="HGX64" s="81"/>
      <c r="HGY64" s="81"/>
      <c r="HGZ64" s="81"/>
      <c r="HHA64" s="81"/>
      <c r="HHB64" s="81"/>
      <c r="HHC64" s="81"/>
      <c r="HHD64" s="81"/>
      <c r="HHE64" s="81"/>
      <c r="HHF64" s="81"/>
      <c r="HHG64" s="81"/>
      <c r="HHH64" s="81"/>
      <c r="HHI64" s="81"/>
      <c r="HHJ64" s="81"/>
      <c r="HHK64" s="81"/>
      <c r="HHL64" s="81"/>
      <c r="HHM64" s="81"/>
      <c r="HHN64" s="81"/>
      <c r="HHO64" s="81"/>
      <c r="HHP64" s="81"/>
      <c r="HHQ64" s="81"/>
      <c r="HHR64" s="81"/>
      <c r="HHS64" s="81"/>
      <c r="HHT64" s="81"/>
      <c r="HHU64" s="81"/>
      <c r="HHV64" s="81"/>
      <c r="HHW64" s="81"/>
      <c r="HHX64" s="81"/>
      <c r="HHY64" s="81"/>
      <c r="HHZ64" s="81"/>
      <c r="HIA64" s="81"/>
      <c r="HIB64" s="81"/>
      <c r="HIC64" s="81"/>
      <c r="HID64" s="81"/>
      <c r="HIE64" s="81"/>
      <c r="HIF64" s="81"/>
      <c r="HIG64" s="81"/>
      <c r="HIH64" s="81"/>
      <c r="HII64" s="81"/>
      <c r="HIJ64" s="81"/>
      <c r="HIK64" s="81"/>
      <c r="HIL64" s="81"/>
      <c r="HIM64" s="81"/>
      <c r="HIN64" s="81"/>
      <c r="HIO64" s="81"/>
      <c r="HIP64" s="81"/>
      <c r="HIQ64" s="81"/>
      <c r="HIR64" s="81"/>
      <c r="HIS64" s="81"/>
      <c r="HIT64" s="81"/>
      <c r="HIU64" s="81"/>
      <c r="HIV64" s="81"/>
      <c r="HIW64" s="81"/>
      <c r="HIX64" s="81"/>
      <c r="HIY64" s="81"/>
      <c r="HIZ64" s="81"/>
      <c r="HJA64" s="81"/>
      <c r="HJB64" s="81"/>
      <c r="HJC64" s="81"/>
      <c r="HJD64" s="81"/>
      <c r="HJE64" s="81"/>
      <c r="HJF64" s="81"/>
      <c r="HJG64" s="81"/>
      <c r="HJH64" s="81"/>
      <c r="HJI64" s="81"/>
      <c r="HJJ64" s="81"/>
      <c r="HJK64" s="81"/>
      <c r="HJL64" s="81"/>
      <c r="HJM64" s="81"/>
      <c r="HJN64" s="81"/>
      <c r="HJO64" s="81"/>
      <c r="HJP64" s="81"/>
      <c r="HJQ64" s="81"/>
      <c r="HJR64" s="81"/>
      <c r="HJS64" s="81"/>
      <c r="HJT64" s="81"/>
      <c r="HJU64" s="81"/>
      <c r="HJV64" s="81"/>
      <c r="HJW64" s="81"/>
      <c r="HJX64" s="81"/>
      <c r="HJY64" s="81"/>
      <c r="HJZ64" s="81"/>
      <c r="HKA64" s="81"/>
      <c r="HKB64" s="81"/>
      <c r="HKC64" s="81"/>
      <c r="HKD64" s="81"/>
      <c r="HKE64" s="81"/>
      <c r="HKF64" s="81"/>
      <c r="HKG64" s="81"/>
      <c r="HKH64" s="81"/>
      <c r="HKI64" s="81"/>
      <c r="HKJ64" s="81"/>
      <c r="HKK64" s="81"/>
      <c r="HKL64" s="81"/>
      <c r="HKM64" s="81"/>
      <c r="HKN64" s="81"/>
      <c r="HKO64" s="81"/>
      <c r="HKP64" s="81"/>
      <c r="HKQ64" s="81"/>
      <c r="HKR64" s="81"/>
      <c r="HKS64" s="81"/>
      <c r="HKT64" s="81"/>
      <c r="HKU64" s="81"/>
      <c r="HKV64" s="81"/>
      <c r="HKW64" s="81"/>
      <c r="HKX64" s="81"/>
      <c r="HKY64" s="81"/>
      <c r="HKZ64" s="81"/>
      <c r="HLA64" s="81"/>
      <c r="HLB64" s="81"/>
      <c r="HLC64" s="81"/>
      <c r="HLD64" s="81"/>
      <c r="HLE64" s="81"/>
      <c r="HLF64" s="81"/>
      <c r="HLG64" s="81"/>
      <c r="HLH64" s="81"/>
      <c r="HLI64" s="81"/>
      <c r="HLJ64" s="81"/>
      <c r="HLK64" s="81"/>
      <c r="HLL64" s="81"/>
      <c r="HLM64" s="81"/>
      <c r="HLN64" s="81"/>
      <c r="HLO64" s="81"/>
      <c r="HLP64" s="81"/>
      <c r="HLQ64" s="81"/>
      <c r="HLR64" s="81"/>
      <c r="HLS64" s="81"/>
      <c r="HLT64" s="81"/>
      <c r="HLU64" s="81"/>
      <c r="HLV64" s="81"/>
      <c r="HLW64" s="81"/>
      <c r="HLX64" s="81"/>
      <c r="HLY64" s="81"/>
      <c r="HLZ64" s="81"/>
      <c r="HMA64" s="81"/>
      <c r="HMB64" s="81"/>
      <c r="HMC64" s="81"/>
      <c r="HMD64" s="81"/>
      <c r="HME64" s="81"/>
      <c r="HMF64" s="81"/>
      <c r="HMG64" s="81"/>
      <c r="HMH64" s="81"/>
      <c r="HMI64" s="81"/>
      <c r="HMJ64" s="81"/>
      <c r="HMK64" s="81"/>
      <c r="HML64" s="81"/>
      <c r="HMM64" s="81"/>
      <c r="HMN64" s="81"/>
      <c r="HMO64" s="81"/>
      <c r="HMP64" s="81"/>
      <c r="HMQ64" s="81"/>
      <c r="HMR64" s="81"/>
      <c r="HMS64" s="81"/>
      <c r="HMT64" s="81"/>
      <c r="HMU64" s="81"/>
      <c r="HMV64" s="81"/>
      <c r="HMW64" s="81"/>
      <c r="HMX64" s="81"/>
      <c r="HMY64" s="81"/>
      <c r="HMZ64" s="81"/>
      <c r="HNA64" s="81"/>
      <c r="HNB64" s="81"/>
      <c r="HNC64" s="81"/>
      <c r="HND64" s="81"/>
      <c r="HNE64" s="81"/>
      <c r="HNF64" s="81"/>
      <c r="HNG64" s="81"/>
      <c r="HNH64" s="81"/>
      <c r="HNI64" s="81"/>
      <c r="HNJ64" s="81"/>
      <c r="HNK64" s="81"/>
      <c r="HNL64" s="81"/>
      <c r="HNM64" s="81"/>
      <c r="HNN64" s="81"/>
      <c r="HNO64" s="81"/>
      <c r="HNP64" s="81"/>
      <c r="HNQ64" s="81"/>
      <c r="HNR64" s="81"/>
      <c r="HNS64" s="81"/>
      <c r="HNT64" s="81"/>
      <c r="HNU64" s="81"/>
      <c r="HNV64" s="81"/>
      <c r="HNW64" s="81"/>
      <c r="HNX64" s="81"/>
      <c r="HNY64" s="81"/>
      <c r="HNZ64" s="81"/>
      <c r="HOA64" s="81"/>
      <c r="HOB64" s="81"/>
      <c r="HOC64" s="81"/>
      <c r="HOD64" s="81"/>
      <c r="HOE64" s="81"/>
      <c r="HOF64" s="81"/>
      <c r="HOG64" s="81"/>
      <c r="HOH64" s="81"/>
      <c r="HOI64" s="81"/>
      <c r="HOJ64" s="81"/>
      <c r="HOK64" s="81"/>
      <c r="HOL64" s="81"/>
      <c r="HOM64" s="81"/>
      <c r="HON64" s="81"/>
      <c r="HOO64" s="81"/>
      <c r="HOP64" s="81"/>
      <c r="HOQ64" s="81"/>
      <c r="HOR64" s="81"/>
      <c r="HOS64" s="81"/>
      <c r="HOT64" s="81"/>
      <c r="HOU64" s="81"/>
      <c r="HOV64" s="81"/>
      <c r="HOW64" s="81"/>
      <c r="HOX64" s="81"/>
      <c r="HOY64" s="81"/>
      <c r="HOZ64" s="81"/>
      <c r="HPA64" s="81"/>
      <c r="HPB64" s="81"/>
      <c r="HPC64" s="81"/>
      <c r="HPD64" s="81"/>
      <c r="HPE64" s="81"/>
      <c r="HPF64" s="81"/>
      <c r="HPG64" s="81"/>
      <c r="HPH64" s="81"/>
      <c r="HPI64" s="81"/>
      <c r="HPJ64" s="81"/>
      <c r="HPK64" s="81"/>
      <c r="HPL64" s="81"/>
      <c r="HPM64" s="81"/>
      <c r="HPN64" s="81"/>
      <c r="HPO64" s="81"/>
      <c r="HPP64" s="81"/>
      <c r="HPQ64" s="81"/>
      <c r="HPR64" s="81"/>
      <c r="HPS64" s="81"/>
      <c r="HPT64" s="81"/>
      <c r="HPU64" s="81"/>
      <c r="HPV64" s="81"/>
      <c r="HPW64" s="81"/>
      <c r="HPX64" s="81"/>
      <c r="HPY64" s="81"/>
      <c r="HPZ64" s="81"/>
      <c r="HQA64" s="81"/>
      <c r="HQB64" s="81"/>
      <c r="HQC64" s="81"/>
      <c r="HQD64" s="81"/>
      <c r="HQE64" s="81"/>
      <c r="HQF64" s="81"/>
      <c r="HQG64" s="81"/>
      <c r="HQH64" s="81"/>
      <c r="HQI64" s="81"/>
      <c r="HQJ64" s="81"/>
      <c r="HQK64" s="81"/>
      <c r="HQL64" s="81"/>
      <c r="HQM64" s="81"/>
      <c r="HQN64" s="81"/>
      <c r="HQO64" s="81"/>
      <c r="HQP64" s="81"/>
      <c r="HQQ64" s="81"/>
      <c r="HQR64" s="81"/>
      <c r="HQS64" s="81"/>
      <c r="HQT64" s="81"/>
      <c r="HQU64" s="81"/>
      <c r="HQV64" s="81"/>
      <c r="HQW64" s="81"/>
      <c r="HQX64" s="81"/>
      <c r="HQY64" s="81"/>
      <c r="HQZ64" s="81"/>
      <c r="HRA64" s="81"/>
      <c r="HRB64" s="81"/>
      <c r="HRC64" s="81"/>
      <c r="HRD64" s="81"/>
      <c r="HRE64" s="81"/>
      <c r="HRF64" s="81"/>
      <c r="HRG64" s="81"/>
      <c r="HRH64" s="81"/>
      <c r="HRI64" s="81"/>
      <c r="HRJ64" s="81"/>
      <c r="HRK64" s="81"/>
      <c r="HRL64" s="81"/>
      <c r="HRM64" s="81"/>
      <c r="HRN64" s="81"/>
      <c r="HRO64" s="81"/>
      <c r="HRP64" s="81"/>
      <c r="HRQ64" s="81"/>
      <c r="HRR64" s="81"/>
      <c r="HRS64" s="81"/>
      <c r="HRT64" s="81"/>
      <c r="HRU64" s="81"/>
      <c r="HRV64" s="81"/>
      <c r="HRW64" s="81"/>
      <c r="HRX64" s="81"/>
      <c r="HRY64" s="81"/>
      <c r="HRZ64" s="81"/>
      <c r="HSA64" s="81"/>
      <c r="HSB64" s="81"/>
      <c r="HSC64" s="81"/>
      <c r="HSD64" s="81"/>
      <c r="HSE64" s="81"/>
      <c r="HSF64" s="81"/>
      <c r="HSG64" s="81"/>
      <c r="HSH64" s="81"/>
      <c r="HSI64" s="81"/>
      <c r="HSJ64" s="81"/>
      <c r="HSK64" s="81"/>
      <c r="HSL64" s="81"/>
      <c r="HSM64" s="81"/>
      <c r="HSN64" s="81"/>
      <c r="HSO64" s="81"/>
      <c r="HSP64" s="81"/>
      <c r="HSQ64" s="81"/>
      <c r="HSR64" s="81"/>
      <c r="HSS64" s="81"/>
      <c r="HST64" s="81"/>
      <c r="HSU64" s="81"/>
      <c r="HSV64" s="81"/>
      <c r="HSW64" s="81"/>
      <c r="HSX64" s="81"/>
      <c r="HSY64" s="81"/>
      <c r="HSZ64" s="81"/>
      <c r="HTA64" s="81"/>
      <c r="HTB64" s="81"/>
      <c r="HTC64" s="81"/>
      <c r="HTD64" s="81"/>
      <c r="HTE64" s="81"/>
      <c r="HTF64" s="81"/>
      <c r="HTG64" s="81"/>
      <c r="HTH64" s="81"/>
      <c r="HTI64" s="81"/>
      <c r="HTJ64" s="81"/>
      <c r="HTK64" s="81"/>
      <c r="HTL64" s="81"/>
      <c r="HTM64" s="81"/>
      <c r="HTN64" s="81"/>
      <c r="HTO64" s="81"/>
      <c r="HTP64" s="81"/>
      <c r="HTQ64" s="81"/>
      <c r="HTR64" s="81"/>
      <c r="HTS64" s="81"/>
      <c r="HTT64" s="81"/>
      <c r="HTU64" s="81"/>
      <c r="HTV64" s="81"/>
      <c r="HTW64" s="81"/>
      <c r="HTX64" s="81"/>
      <c r="HTY64" s="81"/>
      <c r="HTZ64" s="81"/>
      <c r="HUA64" s="81"/>
      <c r="HUB64" s="81"/>
      <c r="HUC64" s="81"/>
      <c r="HUD64" s="81"/>
      <c r="HUE64" s="81"/>
      <c r="HUF64" s="81"/>
      <c r="HUG64" s="81"/>
      <c r="HUH64" s="81"/>
      <c r="HUI64" s="81"/>
      <c r="HUJ64" s="81"/>
      <c r="HUK64" s="81"/>
      <c r="HUL64" s="81"/>
      <c r="HUM64" s="81"/>
      <c r="HUN64" s="81"/>
      <c r="HUO64" s="81"/>
      <c r="HUP64" s="81"/>
      <c r="HUQ64" s="81"/>
      <c r="HUR64" s="81"/>
      <c r="HUS64" s="81"/>
      <c r="HUT64" s="81"/>
      <c r="HUU64" s="81"/>
      <c r="HUV64" s="81"/>
      <c r="HUW64" s="81"/>
      <c r="HUX64" s="81"/>
      <c r="HUY64" s="81"/>
      <c r="HUZ64" s="81"/>
      <c r="HVA64" s="81"/>
      <c r="HVB64" s="81"/>
      <c r="HVC64" s="81"/>
      <c r="HVD64" s="81"/>
      <c r="HVE64" s="81"/>
      <c r="HVF64" s="81"/>
      <c r="HVG64" s="81"/>
      <c r="HVH64" s="81"/>
      <c r="HVI64" s="81"/>
      <c r="HVJ64" s="81"/>
      <c r="HVK64" s="81"/>
      <c r="HVL64" s="81"/>
      <c r="HVM64" s="81"/>
      <c r="HVN64" s="81"/>
      <c r="HVO64" s="81"/>
      <c r="HVP64" s="81"/>
      <c r="HVQ64" s="81"/>
      <c r="HVR64" s="81"/>
      <c r="HVS64" s="81"/>
      <c r="HVT64" s="81"/>
      <c r="HVU64" s="81"/>
      <c r="HVV64" s="81"/>
      <c r="HVW64" s="81"/>
      <c r="HVX64" s="81"/>
      <c r="HVY64" s="81"/>
      <c r="HVZ64" s="81"/>
      <c r="HWA64" s="81"/>
      <c r="HWB64" s="81"/>
      <c r="HWC64" s="81"/>
      <c r="HWD64" s="81"/>
      <c r="HWE64" s="81"/>
      <c r="HWF64" s="81"/>
      <c r="HWG64" s="81"/>
      <c r="HWH64" s="81"/>
      <c r="HWI64" s="81"/>
      <c r="HWJ64" s="81"/>
      <c r="HWK64" s="81"/>
      <c r="HWL64" s="81"/>
      <c r="HWM64" s="81"/>
      <c r="HWN64" s="81"/>
      <c r="HWO64" s="81"/>
      <c r="HWP64" s="81"/>
      <c r="HWQ64" s="81"/>
      <c r="HWR64" s="81"/>
      <c r="HWS64" s="81"/>
      <c r="HWT64" s="81"/>
      <c r="HWU64" s="81"/>
      <c r="HWV64" s="81"/>
      <c r="HWW64" s="81"/>
      <c r="HWX64" s="81"/>
      <c r="HWY64" s="81"/>
      <c r="HWZ64" s="81"/>
      <c r="HXA64" s="81"/>
      <c r="HXB64" s="81"/>
      <c r="HXC64" s="81"/>
      <c r="HXD64" s="81"/>
      <c r="HXE64" s="81"/>
      <c r="HXF64" s="81"/>
      <c r="HXG64" s="81"/>
      <c r="HXH64" s="81"/>
      <c r="HXI64" s="81"/>
      <c r="HXJ64" s="81"/>
      <c r="HXK64" s="81"/>
      <c r="HXL64" s="81"/>
      <c r="HXM64" s="81"/>
      <c r="HXN64" s="81"/>
      <c r="HXO64" s="81"/>
      <c r="HXP64" s="81"/>
      <c r="HXQ64" s="81"/>
      <c r="HXR64" s="81"/>
      <c r="HXS64" s="81"/>
      <c r="HXT64" s="81"/>
      <c r="HXU64" s="81"/>
      <c r="HXV64" s="81"/>
      <c r="HXW64" s="81"/>
      <c r="HXX64" s="81"/>
      <c r="HXY64" s="81"/>
      <c r="HXZ64" s="81"/>
      <c r="HYA64" s="81"/>
      <c r="HYB64" s="81"/>
      <c r="HYC64" s="81"/>
      <c r="HYD64" s="81"/>
      <c r="HYE64" s="81"/>
      <c r="HYF64" s="81"/>
      <c r="HYG64" s="81"/>
      <c r="HYH64" s="81"/>
      <c r="HYI64" s="81"/>
      <c r="HYJ64" s="81"/>
      <c r="HYK64" s="81"/>
      <c r="HYL64" s="81"/>
      <c r="HYM64" s="81"/>
      <c r="HYN64" s="81"/>
      <c r="HYO64" s="81"/>
      <c r="HYP64" s="81"/>
      <c r="HYQ64" s="81"/>
      <c r="HYR64" s="81"/>
      <c r="HYS64" s="81"/>
      <c r="HYT64" s="81"/>
      <c r="HYU64" s="81"/>
      <c r="HYV64" s="81"/>
      <c r="HYW64" s="81"/>
      <c r="HYX64" s="81"/>
      <c r="HYY64" s="81"/>
      <c r="HYZ64" s="81"/>
      <c r="HZA64" s="81"/>
      <c r="HZB64" s="81"/>
      <c r="HZC64" s="81"/>
      <c r="HZD64" s="81"/>
      <c r="HZE64" s="81"/>
      <c r="HZF64" s="81"/>
      <c r="HZG64" s="81"/>
      <c r="HZH64" s="81"/>
      <c r="HZI64" s="81"/>
      <c r="HZJ64" s="81"/>
      <c r="HZK64" s="81"/>
      <c r="HZL64" s="81"/>
      <c r="HZM64" s="81"/>
      <c r="HZN64" s="81"/>
      <c r="HZO64" s="81"/>
      <c r="HZP64" s="81"/>
      <c r="HZQ64" s="81"/>
      <c r="HZR64" s="81"/>
      <c r="HZS64" s="81"/>
      <c r="HZT64" s="81"/>
      <c r="HZU64" s="81"/>
      <c r="HZV64" s="81"/>
      <c r="HZW64" s="81"/>
      <c r="HZX64" s="81"/>
      <c r="HZY64" s="81"/>
      <c r="HZZ64" s="81"/>
      <c r="IAA64" s="81"/>
      <c r="IAB64" s="81"/>
      <c r="IAC64" s="81"/>
      <c r="IAD64" s="81"/>
      <c r="IAE64" s="81"/>
      <c r="IAF64" s="81"/>
      <c r="IAG64" s="81"/>
      <c r="IAH64" s="81"/>
      <c r="IAI64" s="81"/>
      <c r="IAJ64" s="81"/>
      <c r="IAK64" s="81"/>
      <c r="IAL64" s="81"/>
      <c r="IAM64" s="81"/>
      <c r="IAN64" s="81"/>
      <c r="IAO64" s="81"/>
      <c r="IAP64" s="81"/>
      <c r="IAQ64" s="81"/>
      <c r="IAR64" s="81"/>
      <c r="IAS64" s="81"/>
      <c r="IAT64" s="81"/>
      <c r="IAU64" s="81"/>
      <c r="IAV64" s="81"/>
      <c r="IAW64" s="81"/>
      <c r="IAX64" s="81"/>
      <c r="IAY64" s="81"/>
      <c r="IAZ64" s="81"/>
      <c r="IBA64" s="81"/>
      <c r="IBB64" s="81"/>
      <c r="IBC64" s="81"/>
      <c r="IBD64" s="81"/>
      <c r="IBE64" s="81"/>
      <c r="IBF64" s="81"/>
      <c r="IBG64" s="81"/>
      <c r="IBH64" s="81"/>
      <c r="IBI64" s="81"/>
      <c r="IBJ64" s="81"/>
      <c r="IBK64" s="81"/>
      <c r="IBL64" s="81"/>
      <c r="IBM64" s="81"/>
      <c r="IBN64" s="81"/>
      <c r="IBO64" s="81"/>
      <c r="IBP64" s="81"/>
      <c r="IBQ64" s="81"/>
      <c r="IBR64" s="81"/>
      <c r="IBS64" s="81"/>
      <c r="IBT64" s="81"/>
      <c r="IBU64" s="81"/>
      <c r="IBV64" s="81"/>
      <c r="IBW64" s="81"/>
      <c r="IBX64" s="81"/>
      <c r="IBY64" s="81"/>
      <c r="IBZ64" s="81"/>
      <c r="ICA64" s="81"/>
      <c r="ICB64" s="81"/>
      <c r="ICC64" s="81"/>
      <c r="ICD64" s="81"/>
      <c r="ICE64" s="81"/>
      <c r="ICF64" s="81"/>
      <c r="ICG64" s="81"/>
      <c r="ICH64" s="81"/>
      <c r="ICI64" s="81"/>
      <c r="ICJ64" s="81"/>
      <c r="ICK64" s="81"/>
      <c r="ICL64" s="81"/>
      <c r="ICM64" s="81"/>
      <c r="ICN64" s="81"/>
      <c r="ICO64" s="81"/>
      <c r="ICP64" s="81"/>
      <c r="ICQ64" s="81"/>
      <c r="ICR64" s="81"/>
      <c r="ICS64" s="81"/>
      <c r="ICT64" s="81"/>
      <c r="ICU64" s="81"/>
      <c r="ICV64" s="81"/>
      <c r="ICW64" s="81"/>
      <c r="ICX64" s="81"/>
      <c r="ICY64" s="81"/>
      <c r="ICZ64" s="81"/>
      <c r="IDA64" s="81"/>
      <c r="IDB64" s="81"/>
      <c r="IDC64" s="81"/>
      <c r="IDD64" s="81"/>
      <c r="IDE64" s="81"/>
      <c r="IDF64" s="81"/>
      <c r="IDG64" s="81"/>
      <c r="IDH64" s="81"/>
      <c r="IDI64" s="81"/>
      <c r="IDJ64" s="81"/>
      <c r="IDK64" s="81"/>
      <c r="IDL64" s="81"/>
      <c r="IDM64" s="81"/>
      <c r="IDN64" s="81"/>
      <c r="IDO64" s="81"/>
      <c r="IDP64" s="81"/>
      <c r="IDQ64" s="81"/>
      <c r="IDR64" s="81"/>
      <c r="IDS64" s="81"/>
      <c r="IDT64" s="81"/>
      <c r="IDU64" s="81"/>
      <c r="IDV64" s="81"/>
      <c r="IDW64" s="81"/>
      <c r="IDX64" s="81"/>
      <c r="IDY64" s="81"/>
      <c r="IDZ64" s="81"/>
      <c r="IEA64" s="81"/>
      <c r="IEB64" s="81"/>
      <c r="IEC64" s="81"/>
      <c r="IED64" s="81"/>
      <c r="IEE64" s="81"/>
      <c r="IEF64" s="81"/>
      <c r="IEG64" s="81"/>
      <c r="IEH64" s="81"/>
      <c r="IEI64" s="81"/>
      <c r="IEJ64" s="81"/>
      <c r="IEK64" s="81"/>
      <c r="IEL64" s="81"/>
      <c r="IEM64" s="81"/>
      <c r="IEN64" s="81"/>
      <c r="IEO64" s="81"/>
      <c r="IEP64" s="81"/>
      <c r="IEQ64" s="81"/>
      <c r="IER64" s="81"/>
      <c r="IES64" s="81"/>
      <c r="IET64" s="81"/>
      <c r="IEU64" s="81"/>
      <c r="IEV64" s="81"/>
      <c r="IEW64" s="81"/>
      <c r="IEX64" s="81"/>
      <c r="IEY64" s="81"/>
      <c r="IEZ64" s="81"/>
      <c r="IFA64" s="81"/>
      <c r="IFB64" s="81"/>
      <c r="IFC64" s="81"/>
      <c r="IFD64" s="81"/>
      <c r="IFE64" s="81"/>
      <c r="IFF64" s="81"/>
      <c r="IFG64" s="81"/>
      <c r="IFH64" s="81"/>
      <c r="IFI64" s="81"/>
      <c r="IFJ64" s="81"/>
      <c r="IFK64" s="81"/>
      <c r="IFL64" s="81"/>
      <c r="IFM64" s="81"/>
      <c r="IFN64" s="81"/>
      <c r="IFO64" s="81"/>
      <c r="IFP64" s="81"/>
      <c r="IFQ64" s="81"/>
      <c r="IFR64" s="81"/>
      <c r="IFS64" s="81"/>
      <c r="IFT64" s="81"/>
      <c r="IFU64" s="81"/>
      <c r="IFV64" s="81"/>
      <c r="IFW64" s="81"/>
      <c r="IFX64" s="81"/>
      <c r="IFY64" s="81"/>
      <c r="IFZ64" s="81"/>
      <c r="IGA64" s="81"/>
      <c r="IGB64" s="81"/>
      <c r="IGC64" s="81"/>
      <c r="IGD64" s="81"/>
      <c r="IGE64" s="81"/>
      <c r="IGF64" s="81"/>
      <c r="IGG64" s="81"/>
      <c r="IGH64" s="81"/>
      <c r="IGI64" s="81"/>
      <c r="IGJ64" s="81"/>
      <c r="IGK64" s="81"/>
      <c r="IGL64" s="81"/>
      <c r="IGM64" s="81"/>
      <c r="IGN64" s="81"/>
      <c r="IGO64" s="81"/>
      <c r="IGP64" s="81"/>
      <c r="IGQ64" s="81"/>
      <c r="IGR64" s="81"/>
      <c r="IGS64" s="81"/>
      <c r="IGT64" s="81"/>
      <c r="IGU64" s="81"/>
      <c r="IGV64" s="81"/>
      <c r="IGW64" s="81"/>
      <c r="IGX64" s="81"/>
      <c r="IGY64" s="81"/>
      <c r="IGZ64" s="81"/>
      <c r="IHA64" s="81"/>
      <c r="IHB64" s="81"/>
      <c r="IHC64" s="81"/>
      <c r="IHD64" s="81"/>
      <c r="IHE64" s="81"/>
      <c r="IHF64" s="81"/>
      <c r="IHG64" s="81"/>
      <c r="IHH64" s="81"/>
      <c r="IHI64" s="81"/>
      <c r="IHJ64" s="81"/>
      <c r="IHK64" s="81"/>
      <c r="IHL64" s="81"/>
      <c r="IHM64" s="81"/>
      <c r="IHN64" s="81"/>
      <c r="IHO64" s="81"/>
      <c r="IHP64" s="81"/>
      <c r="IHQ64" s="81"/>
      <c r="IHR64" s="81"/>
      <c r="IHS64" s="81"/>
      <c r="IHT64" s="81"/>
      <c r="IHU64" s="81"/>
      <c r="IHV64" s="81"/>
      <c r="IHW64" s="81"/>
      <c r="IHX64" s="81"/>
      <c r="IHY64" s="81"/>
      <c r="IHZ64" s="81"/>
      <c r="IIA64" s="81"/>
      <c r="IIB64" s="81"/>
      <c r="IIC64" s="81"/>
      <c r="IID64" s="81"/>
      <c r="IIE64" s="81"/>
      <c r="IIF64" s="81"/>
      <c r="IIG64" s="81"/>
      <c r="IIH64" s="81"/>
      <c r="III64" s="81"/>
      <c r="IIJ64" s="81"/>
      <c r="IIK64" s="81"/>
      <c r="IIL64" s="81"/>
      <c r="IIM64" s="81"/>
      <c r="IIN64" s="81"/>
      <c r="IIO64" s="81"/>
      <c r="IIP64" s="81"/>
      <c r="IIQ64" s="81"/>
      <c r="IIR64" s="81"/>
      <c r="IIS64" s="81"/>
      <c r="IIT64" s="81"/>
      <c r="IIU64" s="81"/>
      <c r="IIV64" s="81"/>
      <c r="IIW64" s="81"/>
      <c r="IIX64" s="81"/>
      <c r="IIY64" s="81"/>
      <c r="IIZ64" s="81"/>
      <c r="IJA64" s="81"/>
      <c r="IJB64" s="81"/>
      <c r="IJC64" s="81"/>
      <c r="IJD64" s="81"/>
      <c r="IJE64" s="81"/>
      <c r="IJF64" s="81"/>
      <c r="IJG64" s="81"/>
      <c r="IJH64" s="81"/>
      <c r="IJI64" s="81"/>
      <c r="IJJ64" s="81"/>
      <c r="IJK64" s="81"/>
      <c r="IJL64" s="81"/>
      <c r="IJM64" s="81"/>
      <c r="IJN64" s="81"/>
      <c r="IJO64" s="81"/>
      <c r="IJP64" s="81"/>
      <c r="IJQ64" s="81"/>
      <c r="IJR64" s="81"/>
      <c r="IJS64" s="81"/>
      <c r="IJT64" s="81"/>
      <c r="IJU64" s="81"/>
      <c r="IJV64" s="81"/>
      <c r="IJW64" s="81"/>
      <c r="IJX64" s="81"/>
      <c r="IJY64" s="81"/>
      <c r="IJZ64" s="81"/>
      <c r="IKA64" s="81"/>
      <c r="IKB64" s="81"/>
      <c r="IKC64" s="81"/>
      <c r="IKD64" s="81"/>
      <c r="IKE64" s="81"/>
      <c r="IKF64" s="81"/>
      <c r="IKG64" s="81"/>
      <c r="IKH64" s="81"/>
      <c r="IKI64" s="81"/>
      <c r="IKJ64" s="81"/>
      <c r="IKK64" s="81"/>
      <c r="IKL64" s="81"/>
      <c r="IKM64" s="81"/>
      <c r="IKN64" s="81"/>
      <c r="IKO64" s="81"/>
      <c r="IKP64" s="81"/>
      <c r="IKQ64" s="81"/>
      <c r="IKR64" s="81"/>
      <c r="IKS64" s="81"/>
      <c r="IKT64" s="81"/>
      <c r="IKU64" s="81"/>
      <c r="IKV64" s="81"/>
      <c r="IKW64" s="81"/>
      <c r="IKX64" s="81"/>
      <c r="IKY64" s="81"/>
      <c r="IKZ64" s="81"/>
      <c r="ILA64" s="81"/>
      <c r="ILB64" s="81"/>
      <c r="ILC64" s="81"/>
      <c r="ILD64" s="81"/>
      <c r="ILE64" s="81"/>
      <c r="ILF64" s="81"/>
      <c r="ILG64" s="81"/>
      <c r="ILH64" s="81"/>
      <c r="ILI64" s="81"/>
      <c r="ILJ64" s="81"/>
      <c r="ILK64" s="81"/>
      <c r="ILL64" s="81"/>
      <c r="ILM64" s="81"/>
      <c r="ILN64" s="81"/>
      <c r="ILO64" s="81"/>
      <c r="ILP64" s="81"/>
      <c r="ILQ64" s="81"/>
      <c r="ILR64" s="81"/>
      <c r="ILS64" s="81"/>
      <c r="ILT64" s="81"/>
      <c r="ILU64" s="81"/>
      <c r="ILV64" s="81"/>
      <c r="ILW64" s="81"/>
      <c r="ILX64" s="81"/>
      <c r="ILY64" s="81"/>
      <c r="ILZ64" s="81"/>
      <c r="IMA64" s="81"/>
      <c r="IMB64" s="81"/>
      <c r="IMC64" s="81"/>
      <c r="IMD64" s="81"/>
      <c r="IME64" s="81"/>
      <c r="IMF64" s="81"/>
      <c r="IMG64" s="81"/>
      <c r="IMH64" s="81"/>
      <c r="IMI64" s="81"/>
      <c r="IMJ64" s="81"/>
      <c r="IMK64" s="81"/>
      <c r="IML64" s="81"/>
      <c r="IMM64" s="81"/>
      <c r="IMN64" s="81"/>
      <c r="IMO64" s="81"/>
      <c r="IMP64" s="81"/>
      <c r="IMQ64" s="81"/>
      <c r="IMR64" s="81"/>
      <c r="IMS64" s="81"/>
      <c r="IMT64" s="81"/>
      <c r="IMU64" s="81"/>
      <c r="IMV64" s="81"/>
      <c r="IMW64" s="81"/>
      <c r="IMX64" s="81"/>
      <c r="IMY64" s="81"/>
      <c r="IMZ64" s="81"/>
      <c r="INA64" s="81"/>
      <c r="INB64" s="81"/>
      <c r="INC64" s="81"/>
      <c r="IND64" s="81"/>
      <c r="INE64" s="81"/>
      <c r="INF64" s="81"/>
      <c r="ING64" s="81"/>
      <c r="INH64" s="81"/>
      <c r="INI64" s="81"/>
      <c r="INJ64" s="81"/>
      <c r="INK64" s="81"/>
      <c r="INL64" s="81"/>
      <c r="INM64" s="81"/>
      <c r="INN64" s="81"/>
      <c r="INO64" s="81"/>
      <c r="INP64" s="81"/>
      <c r="INQ64" s="81"/>
      <c r="INR64" s="81"/>
      <c r="INS64" s="81"/>
      <c r="INT64" s="81"/>
      <c r="INU64" s="81"/>
      <c r="INV64" s="81"/>
      <c r="INW64" s="81"/>
      <c r="INX64" s="81"/>
      <c r="INY64" s="81"/>
      <c r="INZ64" s="81"/>
      <c r="IOA64" s="81"/>
      <c r="IOB64" s="81"/>
      <c r="IOC64" s="81"/>
      <c r="IOD64" s="81"/>
      <c r="IOE64" s="81"/>
      <c r="IOF64" s="81"/>
      <c r="IOG64" s="81"/>
      <c r="IOH64" s="81"/>
      <c r="IOI64" s="81"/>
      <c r="IOJ64" s="81"/>
      <c r="IOK64" s="81"/>
      <c r="IOL64" s="81"/>
      <c r="IOM64" s="81"/>
      <c r="ION64" s="81"/>
      <c r="IOO64" s="81"/>
      <c r="IOP64" s="81"/>
      <c r="IOQ64" s="81"/>
      <c r="IOR64" s="81"/>
      <c r="IOS64" s="81"/>
      <c r="IOT64" s="81"/>
      <c r="IOU64" s="81"/>
      <c r="IOV64" s="81"/>
      <c r="IOW64" s="81"/>
      <c r="IOX64" s="81"/>
      <c r="IOY64" s="81"/>
      <c r="IOZ64" s="81"/>
      <c r="IPA64" s="81"/>
      <c r="IPB64" s="81"/>
      <c r="IPC64" s="81"/>
      <c r="IPD64" s="81"/>
      <c r="IPE64" s="81"/>
      <c r="IPF64" s="81"/>
      <c r="IPG64" s="81"/>
      <c r="IPH64" s="81"/>
      <c r="IPI64" s="81"/>
      <c r="IPJ64" s="81"/>
      <c r="IPK64" s="81"/>
      <c r="IPL64" s="81"/>
      <c r="IPM64" s="81"/>
      <c r="IPN64" s="81"/>
      <c r="IPO64" s="81"/>
      <c r="IPP64" s="81"/>
      <c r="IPQ64" s="81"/>
      <c r="IPR64" s="81"/>
      <c r="IPS64" s="81"/>
      <c r="IPT64" s="81"/>
      <c r="IPU64" s="81"/>
      <c r="IPV64" s="81"/>
      <c r="IPW64" s="81"/>
      <c r="IPX64" s="81"/>
      <c r="IPY64" s="81"/>
      <c r="IPZ64" s="81"/>
      <c r="IQA64" s="81"/>
      <c r="IQB64" s="81"/>
      <c r="IQC64" s="81"/>
      <c r="IQD64" s="81"/>
      <c r="IQE64" s="81"/>
      <c r="IQF64" s="81"/>
      <c r="IQG64" s="81"/>
      <c r="IQH64" s="81"/>
      <c r="IQI64" s="81"/>
      <c r="IQJ64" s="81"/>
      <c r="IQK64" s="81"/>
      <c r="IQL64" s="81"/>
      <c r="IQM64" s="81"/>
      <c r="IQN64" s="81"/>
      <c r="IQO64" s="81"/>
      <c r="IQP64" s="81"/>
      <c r="IQQ64" s="81"/>
      <c r="IQR64" s="81"/>
      <c r="IQS64" s="81"/>
      <c r="IQT64" s="81"/>
      <c r="IQU64" s="81"/>
      <c r="IQV64" s="81"/>
      <c r="IQW64" s="81"/>
      <c r="IQX64" s="81"/>
      <c r="IQY64" s="81"/>
      <c r="IQZ64" s="81"/>
      <c r="IRA64" s="81"/>
      <c r="IRB64" s="81"/>
      <c r="IRC64" s="81"/>
      <c r="IRD64" s="81"/>
      <c r="IRE64" s="81"/>
      <c r="IRF64" s="81"/>
      <c r="IRG64" s="81"/>
      <c r="IRH64" s="81"/>
      <c r="IRI64" s="81"/>
      <c r="IRJ64" s="81"/>
      <c r="IRK64" s="81"/>
      <c r="IRL64" s="81"/>
      <c r="IRM64" s="81"/>
      <c r="IRN64" s="81"/>
      <c r="IRO64" s="81"/>
      <c r="IRP64" s="81"/>
      <c r="IRQ64" s="81"/>
      <c r="IRR64" s="81"/>
      <c r="IRS64" s="81"/>
      <c r="IRT64" s="81"/>
      <c r="IRU64" s="81"/>
      <c r="IRV64" s="81"/>
      <c r="IRW64" s="81"/>
      <c r="IRX64" s="81"/>
      <c r="IRY64" s="81"/>
      <c r="IRZ64" s="81"/>
      <c r="ISA64" s="81"/>
      <c r="ISB64" s="81"/>
      <c r="ISC64" s="81"/>
      <c r="ISD64" s="81"/>
      <c r="ISE64" s="81"/>
      <c r="ISF64" s="81"/>
      <c r="ISG64" s="81"/>
      <c r="ISH64" s="81"/>
      <c r="ISI64" s="81"/>
      <c r="ISJ64" s="81"/>
      <c r="ISK64" s="81"/>
      <c r="ISL64" s="81"/>
      <c r="ISM64" s="81"/>
      <c r="ISN64" s="81"/>
      <c r="ISO64" s="81"/>
      <c r="ISP64" s="81"/>
      <c r="ISQ64" s="81"/>
      <c r="ISR64" s="81"/>
      <c r="ISS64" s="81"/>
      <c r="IST64" s="81"/>
      <c r="ISU64" s="81"/>
      <c r="ISV64" s="81"/>
      <c r="ISW64" s="81"/>
      <c r="ISX64" s="81"/>
      <c r="ISY64" s="81"/>
      <c r="ISZ64" s="81"/>
      <c r="ITA64" s="81"/>
      <c r="ITB64" s="81"/>
      <c r="ITC64" s="81"/>
      <c r="ITD64" s="81"/>
      <c r="ITE64" s="81"/>
      <c r="ITF64" s="81"/>
      <c r="ITG64" s="81"/>
      <c r="ITH64" s="81"/>
      <c r="ITI64" s="81"/>
      <c r="ITJ64" s="81"/>
      <c r="ITK64" s="81"/>
      <c r="ITL64" s="81"/>
      <c r="ITM64" s="81"/>
      <c r="ITN64" s="81"/>
      <c r="ITO64" s="81"/>
      <c r="ITP64" s="81"/>
      <c r="ITQ64" s="81"/>
      <c r="ITR64" s="81"/>
      <c r="ITS64" s="81"/>
      <c r="ITT64" s="81"/>
      <c r="ITU64" s="81"/>
      <c r="ITV64" s="81"/>
      <c r="ITW64" s="81"/>
      <c r="ITX64" s="81"/>
      <c r="ITY64" s="81"/>
      <c r="ITZ64" s="81"/>
      <c r="IUA64" s="81"/>
      <c r="IUB64" s="81"/>
      <c r="IUC64" s="81"/>
      <c r="IUD64" s="81"/>
      <c r="IUE64" s="81"/>
      <c r="IUF64" s="81"/>
      <c r="IUG64" s="81"/>
      <c r="IUH64" s="81"/>
      <c r="IUI64" s="81"/>
      <c r="IUJ64" s="81"/>
      <c r="IUK64" s="81"/>
      <c r="IUL64" s="81"/>
      <c r="IUM64" s="81"/>
      <c r="IUN64" s="81"/>
      <c r="IUO64" s="81"/>
      <c r="IUP64" s="81"/>
      <c r="IUQ64" s="81"/>
      <c r="IUR64" s="81"/>
      <c r="IUS64" s="81"/>
      <c r="IUT64" s="81"/>
      <c r="IUU64" s="81"/>
      <c r="IUV64" s="81"/>
      <c r="IUW64" s="81"/>
      <c r="IUX64" s="81"/>
      <c r="IUY64" s="81"/>
      <c r="IUZ64" s="81"/>
      <c r="IVA64" s="81"/>
      <c r="IVB64" s="81"/>
      <c r="IVC64" s="81"/>
      <c r="IVD64" s="81"/>
      <c r="IVE64" s="81"/>
      <c r="IVF64" s="81"/>
      <c r="IVG64" s="81"/>
      <c r="IVH64" s="81"/>
      <c r="IVI64" s="81"/>
      <c r="IVJ64" s="81"/>
      <c r="IVK64" s="81"/>
      <c r="IVL64" s="81"/>
      <c r="IVM64" s="81"/>
      <c r="IVN64" s="81"/>
      <c r="IVO64" s="81"/>
      <c r="IVP64" s="81"/>
      <c r="IVQ64" s="81"/>
      <c r="IVR64" s="81"/>
      <c r="IVS64" s="81"/>
      <c r="IVT64" s="81"/>
      <c r="IVU64" s="81"/>
      <c r="IVV64" s="81"/>
      <c r="IVW64" s="81"/>
      <c r="IVX64" s="81"/>
      <c r="IVY64" s="81"/>
      <c r="IVZ64" s="81"/>
      <c r="IWA64" s="81"/>
      <c r="IWB64" s="81"/>
      <c r="IWC64" s="81"/>
      <c r="IWD64" s="81"/>
      <c r="IWE64" s="81"/>
      <c r="IWF64" s="81"/>
      <c r="IWG64" s="81"/>
      <c r="IWH64" s="81"/>
      <c r="IWI64" s="81"/>
      <c r="IWJ64" s="81"/>
      <c r="IWK64" s="81"/>
      <c r="IWL64" s="81"/>
      <c r="IWM64" s="81"/>
      <c r="IWN64" s="81"/>
      <c r="IWO64" s="81"/>
      <c r="IWP64" s="81"/>
      <c r="IWQ64" s="81"/>
      <c r="IWR64" s="81"/>
      <c r="IWS64" s="81"/>
      <c r="IWT64" s="81"/>
      <c r="IWU64" s="81"/>
      <c r="IWV64" s="81"/>
      <c r="IWW64" s="81"/>
      <c r="IWX64" s="81"/>
      <c r="IWY64" s="81"/>
      <c r="IWZ64" s="81"/>
      <c r="IXA64" s="81"/>
      <c r="IXB64" s="81"/>
      <c r="IXC64" s="81"/>
      <c r="IXD64" s="81"/>
      <c r="IXE64" s="81"/>
      <c r="IXF64" s="81"/>
      <c r="IXG64" s="81"/>
      <c r="IXH64" s="81"/>
      <c r="IXI64" s="81"/>
      <c r="IXJ64" s="81"/>
      <c r="IXK64" s="81"/>
      <c r="IXL64" s="81"/>
      <c r="IXM64" s="81"/>
      <c r="IXN64" s="81"/>
      <c r="IXO64" s="81"/>
      <c r="IXP64" s="81"/>
      <c r="IXQ64" s="81"/>
      <c r="IXR64" s="81"/>
      <c r="IXS64" s="81"/>
      <c r="IXT64" s="81"/>
      <c r="IXU64" s="81"/>
      <c r="IXV64" s="81"/>
      <c r="IXW64" s="81"/>
      <c r="IXX64" s="81"/>
      <c r="IXY64" s="81"/>
      <c r="IXZ64" s="81"/>
      <c r="IYA64" s="81"/>
      <c r="IYB64" s="81"/>
      <c r="IYC64" s="81"/>
      <c r="IYD64" s="81"/>
      <c r="IYE64" s="81"/>
      <c r="IYF64" s="81"/>
      <c r="IYG64" s="81"/>
      <c r="IYH64" s="81"/>
      <c r="IYI64" s="81"/>
      <c r="IYJ64" s="81"/>
      <c r="IYK64" s="81"/>
      <c r="IYL64" s="81"/>
      <c r="IYM64" s="81"/>
      <c r="IYN64" s="81"/>
      <c r="IYO64" s="81"/>
      <c r="IYP64" s="81"/>
      <c r="IYQ64" s="81"/>
      <c r="IYR64" s="81"/>
      <c r="IYS64" s="81"/>
      <c r="IYT64" s="81"/>
      <c r="IYU64" s="81"/>
      <c r="IYV64" s="81"/>
      <c r="IYW64" s="81"/>
      <c r="IYX64" s="81"/>
      <c r="IYY64" s="81"/>
      <c r="IYZ64" s="81"/>
      <c r="IZA64" s="81"/>
      <c r="IZB64" s="81"/>
      <c r="IZC64" s="81"/>
      <c r="IZD64" s="81"/>
      <c r="IZE64" s="81"/>
      <c r="IZF64" s="81"/>
      <c r="IZG64" s="81"/>
      <c r="IZH64" s="81"/>
      <c r="IZI64" s="81"/>
      <c r="IZJ64" s="81"/>
      <c r="IZK64" s="81"/>
      <c r="IZL64" s="81"/>
      <c r="IZM64" s="81"/>
      <c r="IZN64" s="81"/>
      <c r="IZO64" s="81"/>
      <c r="IZP64" s="81"/>
      <c r="IZQ64" s="81"/>
      <c r="IZR64" s="81"/>
      <c r="IZS64" s="81"/>
      <c r="IZT64" s="81"/>
      <c r="IZU64" s="81"/>
      <c r="IZV64" s="81"/>
      <c r="IZW64" s="81"/>
      <c r="IZX64" s="81"/>
      <c r="IZY64" s="81"/>
      <c r="IZZ64" s="81"/>
      <c r="JAA64" s="81"/>
      <c r="JAB64" s="81"/>
      <c r="JAC64" s="81"/>
      <c r="JAD64" s="81"/>
      <c r="JAE64" s="81"/>
      <c r="JAF64" s="81"/>
      <c r="JAG64" s="81"/>
      <c r="JAH64" s="81"/>
      <c r="JAI64" s="81"/>
      <c r="JAJ64" s="81"/>
      <c r="JAK64" s="81"/>
      <c r="JAL64" s="81"/>
      <c r="JAM64" s="81"/>
      <c r="JAN64" s="81"/>
      <c r="JAO64" s="81"/>
      <c r="JAP64" s="81"/>
      <c r="JAQ64" s="81"/>
      <c r="JAR64" s="81"/>
      <c r="JAS64" s="81"/>
      <c r="JAT64" s="81"/>
      <c r="JAU64" s="81"/>
      <c r="JAV64" s="81"/>
      <c r="JAW64" s="81"/>
      <c r="JAX64" s="81"/>
      <c r="JAY64" s="81"/>
      <c r="JAZ64" s="81"/>
      <c r="JBA64" s="81"/>
      <c r="JBB64" s="81"/>
      <c r="JBC64" s="81"/>
      <c r="JBD64" s="81"/>
      <c r="JBE64" s="81"/>
      <c r="JBF64" s="81"/>
      <c r="JBG64" s="81"/>
      <c r="JBH64" s="81"/>
      <c r="JBI64" s="81"/>
      <c r="JBJ64" s="81"/>
      <c r="JBK64" s="81"/>
      <c r="JBL64" s="81"/>
      <c r="JBM64" s="81"/>
      <c r="JBN64" s="81"/>
      <c r="JBO64" s="81"/>
      <c r="JBP64" s="81"/>
      <c r="JBQ64" s="81"/>
      <c r="JBR64" s="81"/>
      <c r="JBS64" s="81"/>
      <c r="JBT64" s="81"/>
      <c r="JBU64" s="81"/>
      <c r="JBV64" s="81"/>
      <c r="JBW64" s="81"/>
      <c r="JBX64" s="81"/>
      <c r="JBY64" s="81"/>
      <c r="JBZ64" s="81"/>
      <c r="JCA64" s="81"/>
      <c r="JCB64" s="81"/>
      <c r="JCC64" s="81"/>
      <c r="JCD64" s="81"/>
      <c r="JCE64" s="81"/>
      <c r="JCF64" s="81"/>
      <c r="JCG64" s="81"/>
      <c r="JCH64" s="81"/>
      <c r="JCI64" s="81"/>
      <c r="JCJ64" s="81"/>
      <c r="JCK64" s="81"/>
      <c r="JCL64" s="81"/>
      <c r="JCM64" s="81"/>
      <c r="JCN64" s="81"/>
      <c r="JCO64" s="81"/>
      <c r="JCP64" s="81"/>
      <c r="JCQ64" s="81"/>
      <c r="JCR64" s="81"/>
      <c r="JCS64" s="81"/>
      <c r="JCT64" s="81"/>
      <c r="JCU64" s="81"/>
      <c r="JCV64" s="81"/>
      <c r="JCW64" s="81"/>
      <c r="JCX64" s="81"/>
      <c r="JCY64" s="81"/>
      <c r="JCZ64" s="81"/>
      <c r="JDA64" s="81"/>
      <c r="JDB64" s="81"/>
      <c r="JDC64" s="81"/>
      <c r="JDD64" s="81"/>
      <c r="JDE64" s="81"/>
      <c r="JDF64" s="81"/>
      <c r="JDG64" s="81"/>
      <c r="JDH64" s="81"/>
      <c r="JDI64" s="81"/>
      <c r="JDJ64" s="81"/>
      <c r="JDK64" s="81"/>
      <c r="JDL64" s="81"/>
      <c r="JDM64" s="81"/>
      <c r="JDN64" s="81"/>
      <c r="JDO64" s="81"/>
      <c r="JDP64" s="81"/>
      <c r="JDQ64" s="81"/>
      <c r="JDR64" s="81"/>
      <c r="JDS64" s="81"/>
      <c r="JDT64" s="81"/>
      <c r="JDU64" s="81"/>
      <c r="JDV64" s="81"/>
      <c r="JDW64" s="81"/>
      <c r="JDX64" s="81"/>
      <c r="JDY64" s="81"/>
      <c r="JDZ64" s="81"/>
      <c r="JEA64" s="81"/>
      <c r="JEB64" s="81"/>
      <c r="JEC64" s="81"/>
      <c r="JED64" s="81"/>
      <c r="JEE64" s="81"/>
      <c r="JEF64" s="81"/>
      <c r="JEG64" s="81"/>
      <c r="JEH64" s="81"/>
      <c r="JEI64" s="81"/>
      <c r="JEJ64" s="81"/>
      <c r="JEK64" s="81"/>
      <c r="JEL64" s="81"/>
      <c r="JEM64" s="81"/>
      <c r="JEN64" s="81"/>
      <c r="JEO64" s="81"/>
      <c r="JEP64" s="81"/>
      <c r="JEQ64" s="81"/>
      <c r="JER64" s="81"/>
      <c r="JES64" s="81"/>
      <c r="JET64" s="81"/>
      <c r="JEU64" s="81"/>
      <c r="JEV64" s="81"/>
      <c r="JEW64" s="81"/>
      <c r="JEX64" s="81"/>
      <c r="JEY64" s="81"/>
      <c r="JEZ64" s="81"/>
      <c r="JFA64" s="81"/>
      <c r="JFB64" s="81"/>
      <c r="JFC64" s="81"/>
      <c r="JFD64" s="81"/>
      <c r="JFE64" s="81"/>
      <c r="JFF64" s="81"/>
      <c r="JFG64" s="81"/>
      <c r="JFH64" s="81"/>
      <c r="JFI64" s="81"/>
      <c r="JFJ64" s="81"/>
      <c r="JFK64" s="81"/>
      <c r="JFL64" s="81"/>
      <c r="JFM64" s="81"/>
      <c r="JFN64" s="81"/>
      <c r="JFO64" s="81"/>
      <c r="JFP64" s="81"/>
      <c r="JFQ64" s="81"/>
      <c r="JFR64" s="81"/>
      <c r="JFS64" s="81"/>
      <c r="JFT64" s="81"/>
      <c r="JFU64" s="81"/>
      <c r="JFV64" s="81"/>
      <c r="JFW64" s="81"/>
      <c r="JFX64" s="81"/>
      <c r="JFY64" s="81"/>
      <c r="JFZ64" s="81"/>
      <c r="JGA64" s="81"/>
      <c r="JGB64" s="81"/>
      <c r="JGC64" s="81"/>
      <c r="JGD64" s="81"/>
      <c r="JGE64" s="81"/>
      <c r="JGF64" s="81"/>
      <c r="JGG64" s="81"/>
      <c r="JGH64" s="81"/>
      <c r="JGI64" s="81"/>
      <c r="JGJ64" s="81"/>
      <c r="JGK64" s="81"/>
      <c r="JGL64" s="81"/>
      <c r="JGM64" s="81"/>
      <c r="JGN64" s="81"/>
      <c r="JGO64" s="81"/>
      <c r="JGP64" s="81"/>
      <c r="JGQ64" s="81"/>
      <c r="JGR64" s="81"/>
      <c r="JGS64" s="81"/>
      <c r="JGT64" s="81"/>
      <c r="JGU64" s="81"/>
      <c r="JGV64" s="81"/>
      <c r="JGW64" s="81"/>
      <c r="JGX64" s="81"/>
      <c r="JGY64" s="81"/>
      <c r="JGZ64" s="81"/>
      <c r="JHA64" s="81"/>
      <c r="JHB64" s="81"/>
      <c r="JHC64" s="81"/>
      <c r="JHD64" s="81"/>
      <c r="JHE64" s="81"/>
      <c r="JHF64" s="81"/>
      <c r="JHG64" s="81"/>
      <c r="JHH64" s="81"/>
      <c r="JHI64" s="81"/>
      <c r="JHJ64" s="81"/>
      <c r="JHK64" s="81"/>
      <c r="JHL64" s="81"/>
      <c r="JHM64" s="81"/>
      <c r="JHN64" s="81"/>
      <c r="JHO64" s="81"/>
      <c r="JHP64" s="81"/>
      <c r="JHQ64" s="81"/>
      <c r="JHR64" s="81"/>
      <c r="JHS64" s="81"/>
      <c r="JHT64" s="81"/>
      <c r="JHU64" s="81"/>
      <c r="JHV64" s="81"/>
      <c r="JHW64" s="81"/>
      <c r="JHX64" s="81"/>
      <c r="JHY64" s="81"/>
      <c r="JHZ64" s="81"/>
      <c r="JIA64" s="81"/>
      <c r="JIB64" s="81"/>
      <c r="JIC64" s="81"/>
      <c r="JID64" s="81"/>
      <c r="JIE64" s="81"/>
      <c r="JIF64" s="81"/>
      <c r="JIG64" s="81"/>
      <c r="JIH64" s="81"/>
      <c r="JII64" s="81"/>
      <c r="JIJ64" s="81"/>
      <c r="JIK64" s="81"/>
      <c r="JIL64" s="81"/>
      <c r="JIM64" s="81"/>
      <c r="JIN64" s="81"/>
      <c r="JIO64" s="81"/>
      <c r="JIP64" s="81"/>
      <c r="JIQ64" s="81"/>
      <c r="JIR64" s="81"/>
      <c r="JIS64" s="81"/>
      <c r="JIT64" s="81"/>
      <c r="JIU64" s="81"/>
      <c r="JIV64" s="81"/>
      <c r="JIW64" s="81"/>
      <c r="JIX64" s="81"/>
      <c r="JIY64" s="81"/>
      <c r="JIZ64" s="81"/>
      <c r="JJA64" s="81"/>
      <c r="JJB64" s="81"/>
      <c r="JJC64" s="81"/>
      <c r="JJD64" s="81"/>
      <c r="JJE64" s="81"/>
      <c r="JJF64" s="81"/>
      <c r="JJG64" s="81"/>
      <c r="JJH64" s="81"/>
      <c r="JJI64" s="81"/>
      <c r="JJJ64" s="81"/>
      <c r="JJK64" s="81"/>
      <c r="JJL64" s="81"/>
      <c r="JJM64" s="81"/>
      <c r="JJN64" s="81"/>
      <c r="JJO64" s="81"/>
      <c r="JJP64" s="81"/>
      <c r="JJQ64" s="81"/>
      <c r="JJR64" s="81"/>
      <c r="JJS64" s="81"/>
      <c r="JJT64" s="81"/>
      <c r="JJU64" s="81"/>
      <c r="JJV64" s="81"/>
      <c r="JJW64" s="81"/>
      <c r="JJX64" s="81"/>
      <c r="JJY64" s="81"/>
      <c r="JJZ64" s="81"/>
      <c r="JKA64" s="81"/>
      <c r="JKB64" s="81"/>
      <c r="JKC64" s="81"/>
      <c r="JKD64" s="81"/>
      <c r="JKE64" s="81"/>
      <c r="JKF64" s="81"/>
      <c r="JKG64" s="81"/>
      <c r="JKH64" s="81"/>
      <c r="JKI64" s="81"/>
      <c r="JKJ64" s="81"/>
      <c r="JKK64" s="81"/>
      <c r="JKL64" s="81"/>
      <c r="JKM64" s="81"/>
      <c r="JKN64" s="81"/>
      <c r="JKO64" s="81"/>
      <c r="JKP64" s="81"/>
      <c r="JKQ64" s="81"/>
      <c r="JKR64" s="81"/>
      <c r="JKS64" s="81"/>
      <c r="JKT64" s="81"/>
      <c r="JKU64" s="81"/>
      <c r="JKV64" s="81"/>
      <c r="JKW64" s="81"/>
      <c r="JKX64" s="81"/>
      <c r="JKY64" s="81"/>
      <c r="JKZ64" s="81"/>
      <c r="JLA64" s="81"/>
      <c r="JLB64" s="81"/>
      <c r="JLC64" s="81"/>
      <c r="JLD64" s="81"/>
      <c r="JLE64" s="81"/>
      <c r="JLF64" s="81"/>
      <c r="JLG64" s="81"/>
      <c r="JLH64" s="81"/>
      <c r="JLI64" s="81"/>
      <c r="JLJ64" s="81"/>
      <c r="JLK64" s="81"/>
      <c r="JLL64" s="81"/>
      <c r="JLM64" s="81"/>
      <c r="JLN64" s="81"/>
      <c r="JLO64" s="81"/>
      <c r="JLP64" s="81"/>
      <c r="JLQ64" s="81"/>
      <c r="JLR64" s="81"/>
      <c r="JLS64" s="81"/>
      <c r="JLT64" s="81"/>
      <c r="JLU64" s="81"/>
      <c r="JLV64" s="81"/>
      <c r="JLW64" s="81"/>
      <c r="JLX64" s="81"/>
      <c r="JLY64" s="81"/>
      <c r="JLZ64" s="81"/>
      <c r="JMA64" s="81"/>
      <c r="JMB64" s="81"/>
      <c r="JMC64" s="81"/>
      <c r="JMD64" s="81"/>
      <c r="JME64" s="81"/>
      <c r="JMF64" s="81"/>
      <c r="JMG64" s="81"/>
      <c r="JMH64" s="81"/>
      <c r="JMI64" s="81"/>
      <c r="JMJ64" s="81"/>
      <c r="JMK64" s="81"/>
      <c r="JML64" s="81"/>
      <c r="JMM64" s="81"/>
      <c r="JMN64" s="81"/>
      <c r="JMO64" s="81"/>
      <c r="JMP64" s="81"/>
      <c r="JMQ64" s="81"/>
      <c r="JMR64" s="81"/>
      <c r="JMS64" s="81"/>
      <c r="JMT64" s="81"/>
      <c r="JMU64" s="81"/>
      <c r="JMV64" s="81"/>
      <c r="JMW64" s="81"/>
      <c r="JMX64" s="81"/>
      <c r="JMY64" s="81"/>
      <c r="JMZ64" s="81"/>
      <c r="JNA64" s="81"/>
      <c r="JNB64" s="81"/>
      <c r="JNC64" s="81"/>
      <c r="JND64" s="81"/>
      <c r="JNE64" s="81"/>
      <c r="JNF64" s="81"/>
      <c r="JNG64" s="81"/>
      <c r="JNH64" s="81"/>
      <c r="JNI64" s="81"/>
      <c r="JNJ64" s="81"/>
      <c r="JNK64" s="81"/>
      <c r="JNL64" s="81"/>
      <c r="JNM64" s="81"/>
      <c r="JNN64" s="81"/>
      <c r="JNO64" s="81"/>
      <c r="JNP64" s="81"/>
      <c r="JNQ64" s="81"/>
      <c r="JNR64" s="81"/>
      <c r="JNS64" s="81"/>
      <c r="JNT64" s="81"/>
      <c r="JNU64" s="81"/>
      <c r="JNV64" s="81"/>
      <c r="JNW64" s="81"/>
      <c r="JNX64" s="81"/>
      <c r="JNY64" s="81"/>
      <c r="JNZ64" s="81"/>
      <c r="JOA64" s="81"/>
      <c r="JOB64" s="81"/>
      <c r="JOC64" s="81"/>
      <c r="JOD64" s="81"/>
      <c r="JOE64" s="81"/>
      <c r="JOF64" s="81"/>
      <c r="JOG64" s="81"/>
      <c r="JOH64" s="81"/>
      <c r="JOI64" s="81"/>
      <c r="JOJ64" s="81"/>
      <c r="JOK64" s="81"/>
      <c r="JOL64" s="81"/>
      <c r="JOM64" s="81"/>
      <c r="JON64" s="81"/>
      <c r="JOO64" s="81"/>
      <c r="JOP64" s="81"/>
      <c r="JOQ64" s="81"/>
      <c r="JOR64" s="81"/>
      <c r="JOS64" s="81"/>
      <c r="JOT64" s="81"/>
      <c r="JOU64" s="81"/>
      <c r="JOV64" s="81"/>
      <c r="JOW64" s="81"/>
      <c r="JOX64" s="81"/>
      <c r="JOY64" s="81"/>
      <c r="JOZ64" s="81"/>
      <c r="JPA64" s="81"/>
      <c r="JPB64" s="81"/>
      <c r="JPC64" s="81"/>
      <c r="JPD64" s="81"/>
      <c r="JPE64" s="81"/>
      <c r="JPF64" s="81"/>
      <c r="JPG64" s="81"/>
      <c r="JPH64" s="81"/>
      <c r="JPI64" s="81"/>
      <c r="JPJ64" s="81"/>
      <c r="JPK64" s="81"/>
      <c r="JPL64" s="81"/>
      <c r="JPM64" s="81"/>
      <c r="JPN64" s="81"/>
      <c r="JPO64" s="81"/>
      <c r="JPP64" s="81"/>
      <c r="JPQ64" s="81"/>
      <c r="JPR64" s="81"/>
      <c r="JPS64" s="81"/>
      <c r="JPT64" s="81"/>
      <c r="JPU64" s="81"/>
      <c r="JPV64" s="81"/>
      <c r="JPW64" s="81"/>
      <c r="JPX64" s="81"/>
      <c r="JPY64" s="81"/>
      <c r="JPZ64" s="81"/>
      <c r="JQA64" s="81"/>
      <c r="JQB64" s="81"/>
      <c r="JQC64" s="81"/>
      <c r="JQD64" s="81"/>
      <c r="JQE64" s="81"/>
      <c r="JQF64" s="81"/>
      <c r="JQG64" s="81"/>
      <c r="JQH64" s="81"/>
      <c r="JQI64" s="81"/>
      <c r="JQJ64" s="81"/>
      <c r="JQK64" s="81"/>
      <c r="JQL64" s="81"/>
      <c r="JQM64" s="81"/>
      <c r="JQN64" s="81"/>
      <c r="JQO64" s="81"/>
      <c r="JQP64" s="81"/>
      <c r="JQQ64" s="81"/>
      <c r="JQR64" s="81"/>
      <c r="JQS64" s="81"/>
      <c r="JQT64" s="81"/>
      <c r="JQU64" s="81"/>
      <c r="JQV64" s="81"/>
      <c r="JQW64" s="81"/>
      <c r="JQX64" s="81"/>
      <c r="JQY64" s="81"/>
      <c r="JQZ64" s="81"/>
      <c r="JRA64" s="81"/>
      <c r="JRB64" s="81"/>
      <c r="JRC64" s="81"/>
      <c r="JRD64" s="81"/>
      <c r="JRE64" s="81"/>
      <c r="JRF64" s="81"/>
      <c r="JRG64" s="81"/>
      <c r="JRH64" s="81"/>
      <c r="JRI64" s="81"/>
      <c r="JRJ64" s="81"/>
      <c r="JRK64" s="81"/>
      <c r="JRL64" s="81"/>
      <c r="JRM64" s="81"/>
      <c r="JRN64" s="81"/>
      <c r="JRO64" s="81"/>
      <c r="JRP64" s="81"/>
      <c r="JRQ64" s="81"/>
      <c r="JRR64" s="81"/>
      <c r="JRS64" s="81"/>
      <c r="JRT64" s="81"/>
      <c r="JRU64" s="81"/>
      <c r="JRV64" s="81"/>
      <c r="JRW64" s="81"/>
      <c r="JRX64" s="81"/>
      <c r="JRY64" s="81"/>
      <c r="JRZ64" s="81"/>
      <c r="JSA64" s="81"/>
      <c r="JSB64" s="81"/>
      <c r="JSC64" s="81"/>
      <c r="JSD64" s="81"/>
      <c r="JSE64" s="81"/>
      <c r="JSF64" s="81"/>
      <c r="JSG64" s="81"/>
      <c r="JSH64" s="81"/>
      <c r="JSI64" s="81"/>
      <c r="JSJ64" s="81"/>
      <c r="JSK64" s="81"/>
      <c r="JSL64" s="81"/>
      <c r="JSM64" s="81"/>
      <c r="JSN64" s="81"/>
      <c r="JSO64" s="81"/>
      <c r="JSP64" s="81"/>
      <c r="JSQ64" s="81"/>
      <c r="JSR64" s="81"/>
      <c r="JSS64" s="81"/>
      <c r="JST64" s="81"/>
      <c r="JSU64" s="81"/>
      <c r="JSV64" s="81"/>
      <c r="JSW64" s="81"/>
      <c r="JSX64" s="81"/>
      <c r="JSY64" s="81"/>
      <c r="JSZ64" s="81"/>
      <c r="JTA64" s="81"/>
      <c r="JTB64" s="81"/>
      <c r="JTC64" s="81"/>
      <c r="JTD64" s="81"/>
      <c r="JTE64" s="81"/>
      <c r="JTF64" s="81"/>
      <c r="JTG64" s="81"/>
      <c r="JTH64" s="81"/>
      <c r="JTI64" s="81"/>
      <c r="JTJ64" s="81"/>
      <c r="JTK64" s="81"/>
      <c r="JTL64" s="81"/>
      <c r="JTM64" s="81"/>
      <c r="JTN64" s="81"/>
      <c r="JTO64" s="81"/>
      <c r="JTP64" s="81"/>
      <c r="JTQ64" s="81"/>
      <c r="JTR64" s="81"/>
      <c r="JTS64" s="81"/>
      <c r="JTT64" s="81"/>
      <c r="JTU64" s="81"/>
      <c r="JTV64" s="81"/>
      <c r="JTW64" s="81"/>
      <c r="JTX64" s="81"/>
      <c r="JTY64" s="81"/>
      <c r="JTZ64" s="81"/>
      <c r="JUA64" s="81"/>
      <c r="JUB64" s="81"/>
      <c r="JUC64" s="81"/>
      <c r="JUD64" s="81"/>
      <c r="JUE64" s="81"/>
      <c r="JUF64" s="81"/>
      <c r="JUG64" s="81"/>
      <c r="JUH64" s="81"/>
      <c r="JUI64" s="81"/>
      <c r="JUJ64" s="81"/>
      <c r="JUK64" s="81"/>
      <c r="JUL64" s="81"/>
      <c r="JUM64" s="81"/>
      <c r="JUN64" s="81"/>
      <c r="JUO64" s="81"/>
      <c r="JUP64" s="81"/>
      <c r="JUQ64" s="81"/>
      <c r="JUR64" s="81"/>
      <c r="JUS64" s="81"/>
      <c r="JUT64" s="81"/>
      <c r="JUU64" s="81"/>
      <c r="JUV64" s="81"/>
      <c r="JUW64" s="81"/>
      <c r="JUX64" s="81"/>
      <c r="JUY64" s="81"/>
      <c r="JUZ64" s="81"/>
      <c r="JVA64" s="81"/>
      <c r="JVB64" s="81"/>
      <c r="JVC64" s="81"/>
      <c r="JVD64" s="81"/>
      <c r="JVE64" s="81"/>
      <c r="JVF64" s="81"/>
      <c r="JVG64" s="81"/>
      <c r="JVH64" s="81"/>
      <c r="JVI64" s="81"/>
      <c r="JVJ64" s="81"/>
      <c r="JVK64" s="81"/>
      <c r="JVL64" s="81"/>
      <c r="JVM64" s="81"/>
      <c r="JVN64" s="81"/>
      <c r="JVO64" s="81"/>
      <c r="JVP64" s="81"/>
      <c r="JVQ64" s="81"/>
      <c r="JVR64" s="81"/>
      <c r="JVS64" s="81"/>
      <c r="JVT64" s="81"/>
      <c r="JVU64" s="81"/>
      <c r="JVV64" s="81"/>
      <c r="JVW64" s="81"/>
      <c r="JVX64" s="81"/>
      <c r="JVY64" s="81"/>
      <c r="JVZ64" s="81"/>
      <c r="JWA64" s="81"/>
      <c r="JWB64" s="81"/>
      <c r="JWC64" s="81"/>
      <c r="JWD64" s="81"/>
      <c r="JWE64" s="81"/>
      <c r="JWF64" s="81"/>
      <c r="JWG64" s="81"/>
      <c r="JWH64" s="81"/>
      <c r="JWI64" s="81"/>
      <c r="JWJ64" s="81"/>
      <c r="JWK64" s="81"/>
      <c r="JWL64" s="81"/>
      <c r="JWM64" s="81"/>
      <c r="JWN64" s="81"/>
      <c r="JWO64" s="81"/>
      <c r="JWP64" s="81"/>
      <c r="JWQ64" s="81"/>
      <c r="JWR64" s="81"/>
      <c r="JWS64" s="81"/>
      <c r="JWT64" s="81"/>
      <c r="JWU64" s="81"/>
      <c r="JWV64" s="81"/>
      <c r="JWW64" s="81"/>
      <c r="JWX64" s="81"/>
      <c r="JWY64" s="81"/>
      <c r="JWZ64" s="81"/>
      <c r="JXA64" s="81"/>
      <c r="JXB64" s="81"/>
      <c r="JXC64" s="81"/>
      <c r="JXD64" s="81"/>
      <c r="JXE64" s="81"/>
      <c r="JXF64" s="81"/>
      <c r="JXG64" s="81"/>
      <c r="JXH64" s="81"/>
      <c r="JXI64" s="81"/>
      <c r="JXJ64" s="81"/>
      <c r="JXK64" s="81"/>
      <c r="JXL64" s="81"/>
      <c r="JXM64" s="81"/>
      <c r="JXN64" s="81"/>
      <c r="JXO64" s="81"/>
      <c r="JXP64" s="81"/>
      <c r="JXQ64" s="81"/>
      <c r="JXR64" s="81"/>
      <c r="JXS64" s="81"/>
      <c r="JXT64" s="81"/>
      <c r="JXU64" s="81"/>
      <c r="JXV64" s="81"/>
      <c r="JXW64" s="81"/>
      <c r="JXX64" s="81"/>
      <c r="JXY64" s="81"/>
      <c r="JXZ64" s="81"/>
      <c r="JYA64" s="81"/>
      <c r="JYB64" s="81"/>
      <c r="JYC64" s="81"/>
      <c r="JYD64" s="81"/>
      <c r="JYE64" s="81"/>
      <c r="JYF64" s="81"/>
      <c r="JYG64" s="81"/>
      <c r="JYH64" s="81"/>
      <c r="JYI64" s="81"/>
      <c r="JYJ64" s="81"/>
      <c r="JYK64" s="81"/>
      <c r="JYL64" s="81"/>
      <c r="JYM64" s="81"/>
      <c r="JYN64" s="81"/>
      <c r="JYO64" s="81"/>
      <c r="JYP64" s="81"/>
      <c r="JYQ64" s="81"/>
      <c r="JYR64" s="81"/>
      <c r="JYS64" s="81"/>
      <c r="JYT64" s="81"/>
      <c r="JYU64" s="81"/>
      <c r="JYV64" s="81"/>
      <c r="JYW64" s="81"/>
      <c r="JYX64" s="81"/>
      <c r="JYY64" s="81"/>
      <c r="JYZ64" s="81"/>
      <c r="JZA64" s="81"/>
      <c r="JZB64" s="81"/>
      <c r="JZC64" s="81"/>
      <c r="JZD64" s="81"/>
      <c r="JZE64" s="81"/>
      <c r="JZF64" s="81"/>
      <c r="JZG64" s="81"/>
      <c r="JZH64" s="81"/>
      <c r="JZI64" s="81"/>
      <c r="JZJ64" s="81"/>
      <c r="JZK64" s="81"/>
      <c r="JZL64" s="81"/>
      <c r="JZM64" s="81"/>
      <c r="JZN64" s="81"/>
      <c r="JZO64" s="81"/>
      <c r="JZP64" s="81"/>
      <c r="JZQ64" s="81"/>
      <c r="JZR64" s="81"/>
      <c r="JZS64" s="81"/>
      <c r="JZT64" s="81"/>
      <c r="JZU64" s="81"/>
      <c r="JZV64" s="81"/>
      <c r="JZW64" s="81"/>
      <c r="JZX64" s="81"/>
      <c r="JZY64" s="81"/>
      <c r="JZZ64" s="81"/>
      <c r="KAA64" s="81"/>
      <c r="KAB64" s="81"/>
      <c r="KAC64" s="81"/>
      <c r="KAD64" s="81"/>
      <c r="KAE64" s="81"/>
      <c r="KAF64" s="81"/>
      <c r="KAG64" s="81"/>
      <c r="KAH64" s="81"/>
      <c r="KAI64" s="81"/>
      <c r="KAJ64" s="81"/>
      <c r="KAK64" s="81"/>
      <c r="KAL64" s="81"/>
      <c r="KAM64" s="81"/>
      <c r="KAN64" s="81"/>
      <c r="KAO64" s="81"/>
      <c r="KAP64" s="81"/>
      <c r="KAQ64" s="81"/>
      <c r="KAR64" s="81"/>
      <c r="KAS64" s="81"/>
      <c r="KAT64" s="81"/>
      <c r="KAU64" s="81"/>
      <c r="KAV64" s="81"/>
      <c r="KAW64" s="81"/>
      <c r="KAX64" s="81"/>
      <c r="KAY64" s="81"/>
      <c r="KAZ64" s="81"/>
      <c r="KBA64" s="81"/>
      <c r="KBB64" s="81"/>
      <c r="KBC64" s="81"/>
      <c r="KBD64" s="81"/>
      <c r="KBE64" s="81"/>
      <c r="KBF64" s="81"/>
      <c r="KBG64" s="81"/>
      <c r="KBH64" s="81"/>
      <c r="KBI64" s="81"/>
      <c r="KBJ64" s="81"/>
      <c r="KBK64" s="81"/>
      <c r="KBL64" s="81"/>
      <c r="KBM64" s="81"/>
      <c r="KBN64" s="81"/>
      <c r="KBO64" s="81"/>
      <c r="KBP64" s="81"/>
      <c r="KBQ64" s="81"/>
      <c r="KBR64" s="81"/>
      <c r="KBS64" s="81"/>
      <c r="KBT64" s="81"/>
      <c r="KBU64" s="81"/>
      <c r="KBV64" s="81"/>
      <c r="KBW64" s="81"/>
      <c r="KBX64" s="81"/>
      <c r="KBY64" s="81"/>
      <c r="KBZ64" s="81"/>
      <c r="KCA64" s="81"/>
      <c r="KCB64" s="81"/>
      <c r="KCC64" s="81"/>
      <c r="KCD64" s="81"/>
      <c r="KCE64" s="81"/>
      <c r="KCF64" s="81"/>
      <c r="KCG64" s="81"/>
      <c r="KCH64" s="81"/>
      <c r="KCI64" s="81"/>
      <c r="KCJ64" s="81"/>
      <c r="KCK64" s="81"/>
      <c r="KCL64" s="81"/>
      <c r="KCM64" s="81"/>
      <c r="KCN64" s="81"/>
      <c r="KCO64" s="81"/>
      <c r="KCP64" s="81"/>
      <c r="KCQ64" s="81"/>
      <c r="KCR64" s="81"/>
      <c r="KCS64" s="81"/>
      <c r="KCT64" s="81"/>
      <c r="KCU64" s="81"/>
      <c r="KCV64" s="81"/>
      <c r="KCW64" s="81"/>
      <c r="KCX64" s="81"/>
      <c r="KCY64" s="81"/>
      <c r="KCZ64" s="81"/>
      <c r="KDA64" s="81"/>
      <c r="KDB64" s="81"/>
      <c r="KDC64" s="81"/>
      <c r="KDD64" s="81"/>
      <c r="KDE64" s="81"/>
      <c r="KDF64" s="81"/>
      <c r="KDG64" s="81"/>
      <c r="KDH64" s="81"/>
      <c r="KDI64" s="81"/>
      <c r="KDJ64" s="81"/>
      <c r="KDK64" s="81"/>
      <c r="KDL64" s="81"/>
      <c r="KDM64" s="81"/>
      <c r="KDN64" s="81"/>
      <c r="KDO64" s="81"/>
      <c r="KDP64" s="81"/>
      <c r="KDQ64" s="81"/>
      <c r="KDR64" s="81"/>
      <c r="KDS64" s="81"/>
      <c r="KDT64" s="81"/>
      <c r="KDU64" s="81"/>
      <c r="KDV64" s="81"/>
      <c r="KDW64" s="81"/>
      <c r="KDX64" s="81"/>
      <c r="KDY64" s="81"/>
      <c r="KDZ64" s="81"/>
      <c r="KEA64" s="81"/>
      <c r="KEB64" s="81"/>
      <c r="KEC64" s="81"/>
      <c r="KED64" s="81"/>
      <c r="KEE64" s="81"/>
      <c r="KEF64" s="81"/>
      <c r="KEG64" s="81"/>
      <c r="KEH64" s="81"/>
      <c r="KEI64" s="81"/>
      <c r="KEJ64" s="81"/>
      <c r="KEK64" s="81"/>
      <c r="KEL64" s="81"/>
      <c r="KEM64" s="81"/>
      <c r="KEN64" s="81"/>
      <c r="KEO64" s="81"/>
      <c r="KEP64" s="81"/>
      <c r="KEQ64" s="81"/>
      <c r="KER64" s="81"/>
      <c r="KES64" s="81"/>
      <c r="KET64" s="81"/>
      <c r="KEU64" s="81"/>
      <c r="KEV64" s="81"/>
      <c r="KEW64" s="81"/>
      <c r="KEX64" s="81"/>
      <c r="KEY64" s="81"/>
      <c r="KEZ64" s="81"/>
      <c r="KFA64" s="81"/>
      <c r="KFB64" s="81"/>
      <c r="KFC64" s="81"/>
      <c r="KFD64" s="81"/>
      <c r="KFE64" s="81"/>
      <c r="KFF64" s="81"/>
      <c r="KFG64" s="81"/>
      <c r="KFH64" s="81"/>
      <c r="KFI64" s="81"/>
      <c r="KFJ64" s="81"/>
      <c r="KFK64" s="81"/>
      <c r="KFL64" s="81"/>
      <c r="KFM64" s="81"/>
      <c r="KFN64" s="81"/>
      <c r="KFO64" s="81"/>
      <c r="KFP64" s="81"/>
      <c r="KFQ64" s="81"/>
      <c r="KFR64" s="81"/>
      <c r="KFS64" s="81"/>
      <c r="KFT64" s="81"/>
      <c r="KFU64" s="81"/>
      <c r="KFV64" s="81"/>
      <c r="KFW64" s="81"/>
      <c r="KFX64" s="81"/>
      <c r="KFY64" s="81"/>
      <c r="KFZ64" s="81"/>
      <c r="KGA64" s="81"/>
      <c r="KGB64" s="81"/>
      <c r="KGC64" s="81"/>
      <c r="KGD64" s="81"/>
      <c r="KGE64" s="81"/>
      <c r="KGF64" s="81"/>
      <c r="KGG64" s="81"/>
      <c r="KGH64" s="81"/>
      <c r="KGI64" s="81"/>
      <c r="KGJ64" s="81"/>
      <c r="KGK64" s="81"/>
      <c r="KGL64" s="81"/>
      <c r="KGM64" s="81"/>
      <c r="KGN64" s="81"/>
      <c r="KGO64" s="81"/>
      <c r="KGP64" s="81"/>
      <c r="KGQ64" s="81"/>
      <c r="KGR64" s="81"/>
      <c r="KGS64" s="81"/>
      <c r="KGT64" s="81"/>
      <c r="KGU64" s="81"/>
      <c r="KGV64" s="81"/>
      <c r="KGW64" s="81"/>
      <c r="KGX64" s="81"/>
      <c r="KGY64" s="81"/>
      <c r="KGZ64" s="81"/>
      <c r="KHA64" s="81"/>
      <c r="KHB64" s="81"/>
      <c r="KHC64" s="81"/>
      <c r="KHD64" s="81"/>
      <c r="KHE64" s="81"/>
      <c r="KHF64" s="81"/>
      <c r="KHG64" s="81"/>
      <c r="KHH64" s="81"/>
      <c r="KHI64" s="81"/>
      <c r="KHJ64" s="81"/>
      <c r="KHK64" s="81"/>
      <c r="KHL64" s="81"/>
      <c r="KHM64" s="81"/>
      <c r="KHN64" s="81"/>
      <c r="KHO64" s="81"/>
      <c r="KHP64" s="81"/>
      <c r="KHQ64" s="81"/>
      <c r="KHR64" s="81"/>
      <c r="KHS64" s="81"/>
      <c r="KHT64" s="81"/>
      <c r="KHU64" s="81"/>
      <c r="KHV64" s="81"/>
      <c r="KHW64" s="81"/>
      <c r="KHX64" s="81"/>
      <c r="KHY64" s="81"/>
      <c r="KHZ64" s="81"/>
      <c r="KIA64" s="81"/>
      <c r="KIB64" s="81"/>
      <c r="KIC64" s="81"/>
      <c r="KID64" s="81"/>
      <c r="KIE64" s="81"/>
      <c r="KIF64" s="81"/>
      <c r="KIG64" s="81"/>
      <c r="KIH64" s="81"/>
      <c r="KII64" s="81"/>
      <c r="KIJ64" s="81"/>
      <c r="KIK64" s="81"/>
      <c r="KIL64" s="81"/>
      <c r="KIM64" s="81"/>
      <c r="KIN64" s="81"/>
      <c r="KIO64" s="81"/>
      <c r="KIP64" s="81"/>
      <c r="KIQ64" s="81"/>
      <c r="KIR64" s="81"/>
      <c r="KIS64" s="81"/>
      <c r="KIT64" s="81"/>
      <c r="KIU64" s="81"/>
      <c r="KIV64" s="81"/>
      <c r="KIW64" s="81"/>
      <c r="KIX64" s="81"/>
      <c r="KIY64" s="81"/>
      <c r="KIZ64" s="81"/>
      <c r="KJA64" s="81"/>
      <c r="KJB64" s="81"/>
      <c r="KJC64" s="81"/>
      <c r="KJD64" s="81"/>
      <c r="KJE64" s="81"/>
      <c r="KJF64" s="81"/>
      <c r="KJG64" s="81"/>
      <c r="KJH64" s="81"/>
      <c r="KJI64" s="81"/>
      <c r="KJJ64" s="81"/>
      <c r="KJK64" s="81"/>
      <c r="KJL64" s="81"/>
      <c r="KJM64" s="81"/>
      <c r="KJN64" s="81"/>
      <c r="KJO64" s="81"/>
      <c r="KJP64" s="81"/>
      <c r="KJQ64" s="81"/>
      <c r="KJR64" s="81"/>
      <c r="KJS64" s="81"/>
      <c r="KJT64" s="81"/>
      <c r="KJU64" s="81"/>
      <c r="KJV64" s="81"/>
      <c r="KJW64" s="81"/>
      <c r="KJX64" s="81"/>
      <c r="KJY64" s="81"/>
      <c r="KJZ64" s="81"/>
      <c r="KKA64" s="81"/>
      <c r="KKB64" s="81"/>
      <c r="KKC64" s="81"/>
      <c r="KKD64" s="81"/>
      <c r="KKE64" s="81"/>
      <c r="KKF64" s="81"/>
      <c r="KKG64" s="81"/>
      <c r="KKH64" s="81"/>
      <c r="KKI64" s="81"/>
      <c r="KKJ64" s="81"/>
      <c r="KKK64" s="81"/>
      <c r="KKL64" s="81"/>
      <c r="KKM64" s="81"/>
      <c r="KKN64" s="81"/>
      <c r="KKO64" s="81"/>
      <c r="KKP64" s="81"/>
      <c r="KKQ64" s="81"/>
      <c r="KKR64" s="81"/>
      <c r="KKS64" s="81"/>
      <c r="KKT64" s="81"/>
      <c r="KKU64" s="81"/>
      <c r="KKV64" s="81"/>
      <c r="KKW64" s="81"/>
      <c r="KKX64" s="81"/>
      <c r="KKY64" s="81"/>
      <c r="KKZ64" s="81"/>
      <c r="KLA64" s="81"/>
      <c r="KLB64" s="81"/>
      <c r="KLC64" s="81"/>
      <c r="KLD64" s="81"/>
      <c r="KLE64" s="81"/>
      <c r="KLF64" s="81"/>
      <c r="KLG64" s="81"/>
      <c r="KLH64" s="81"/>
      <c r="KLI64" s="81"/>
      <c r="KLJ64" s="81"/>
      <c r="KLK64" s="81"/>
      <c r="KLL64" s="81"/>
      <c r="KLM64" s="81"/>
      <c r="KLN64" s="81"/>
      <c r="KLO64" s="81"/>
      <c r="KLP64" s="81"/>
      <c r="KLQ64" s="81"/>
      <c r="KLR64" s="81"/>
      <c r="KLS64" s="81"/>
      <c r="KLT64" s="81"/>
      <c r="KLU64" s="81"/>
      <c r="KLV64" s="81"/>
      <c r="KLW64" s="81"/>
      <c r="KLX64" s="81"/>
      <c r="KLY64" s="81"/>
      <c r="KLZ64" s="81"/>
      <c r="KMA64" s="81"/>
      <c r="KMB64" s="81"/>
      <c r="KMC64" s="81"/>
      <c r="KMD64" s="81"/>
      <c r="KME64" s="81"/>
      <c r="KMF64" s="81"/>
      <c r="KMG64" s="81"/>
      <c r="KMH64" s="81"/>
      <c r="KMI64" s="81"/>
      <c r="KMJ64" s="81"/>
      <c r="KMK64" s="81"/>
      <c r="KML64" s="81"/>
      <c r="KMM64" s="81"/>
      <c r="KMN64" s="81"/>
      <c r="KMO64" s="81"/>
      <c r="KMP64" s="81"/>
      <c r="KMQ64" s="81"/>
      <c r="KMR64" s="81"/>
      <c r="KMS64" s="81"/>
      <c r="KMT64" s="81"/>
      <c r="KMU64" s="81"/>
      <c r="KMV64" s="81"/>
      <c r="KMW64" s="81"/>
      <c r="KMX64" s="81"/>
      <c r="KMY64" s="81"/>
      <c r="KMZ64" s="81"/>
      <c r="KNA64" s="81"/>
      <c r="KNB64" s="81"/>
      <c r="KNC64" s="81"/>
      <c r="KND64" s="81"/>
      <c r="KNE64" s="81"/>
      <c r="KNF64" s="81"/>
      <c r="KNG64" s="81"/>
      <c r="KNH64" s="81"/>
      <c r="KNI64" s="81"/>
      <c r="KNJ64" s="81"/>
      <c r="KNK64" s="81"/>
      <c r="KNL64" s="81"/>
      <c r="KNM64" s="81"/>
      <c r="KNN64" s="81"/>
      <c r="KNO64" s="81"/>
      <c r="KNP64" s="81"/>
      <c r="KNQ64" s="81"/>
      <c r="KNR64" s="81"/>
      <c r="KNS64" s="81"/>
      <c r="KNT64" s="81"/>
      <c r="KNU64" s="81"/>
      <c r="KNV64" s="81"/>
      <c r="KNW64" s="81"/>
      <c r="KNX64" s="81"/>
      <c r="KNY64" s="81"/>
      <c r="KNZ64" s="81"/>
      <c r="KOA64" s="81"/>
      <c r="KOB64" s="81"/>
      <c r="KOC64" s="81"/>
      <c r="KOD64" s="81"/>
      <c r="KOE64" s="81"/>
      <c r="KOF64" s="81"/>
      <c r="KOG64" s="81"/>
      <c r="KOH64" s="81"/>
      <c r="KOI64" s="81"/>
      <c r="KOJ64" s="81"/>
      <c r="KOK64" s="81"/>
      <c r="KOL64" s="81"/>
      <c r="KOM64" s="81"/>
      <c r="KON64" s="81"/>
      <c r="KOO64" s="81"/>
      <c r="KOP64" s="81"/>
      <c r="KOQ64" s="81"/>
      <c r="KOR64" s="81"/>
      <c r="KOS64" s="81"/>
      <c r="KOT64" s="81"/>
      <c r="KOU64" s="81"/>
      <c r="KOV64" s="81"/>
      <c r="KOW64" s="81"/>
      <c r="KOX64" s="81"/>
      <c r="KOY64" s="81"/>
      <c r="KOZ64" s="81"/>
      <c r="KPA64" s="81"/>
      <c r="KPB64" s="81"/>
      <c r="KPC64" s="81"/>
      <c r="KPD64" s="81"/>
      <c r="KPE64" s="81"/>
      <c r="KPF64" s="81"/>
      <c r="KPG64" s="81"/>
      <c r="KPH64" s="81"/>
      <c r="KPI64" s="81"/>
      <c r="KPJ64" s="81"/>
      <c r="KPK64" s="81"/>
      <c r="KPL64" s="81"/>
      <c r="KPM64" s="81"/>
      <c r="KPN64" s="81"/>
      <c r="KPO64" s="81"/>
      <c r="KPP64" s="81"/>
      <c r="KPQ64" s="81"/>
      <c r="KPR64" s="81"/>
      <c r="KPS64" s="81"/>
      <c r="KPT64" s="81"/>
      <c r="KPU64" s="81"/>
      <c r="KPV64" s="81"/>
      <c r="KPW64" s="81"/>
      <c r="KPX64" s="81"/>
      <c r="KPY64" s="81"/>
      <c r="KPZ64" s="81"/>
      <c r="KQA64" s="81"/>
      <c r="KQB64" s="81"/>
      <c r="KQC64" s="81"/>
      <c r="KQD64" s="81"/>
      <c r="KQE64" s="81"/>
      <c r="KQF64" s="81"/>
      <c r="KQG64" s="81"/>
      <c r="KQH64" s="81"/>
      <c r="KQI64" s="81"/>
      <c r="KQJ64" s="81"/>
      <c r="KQK64" s="81"/>
      <c r="KQL64" s="81"/>
      <c r="KQM64" s="81"/>
      <c r="KQN64" s="81"/>
      <c r="KQO64" s="81"/>
      <c r="KQP64" s="81"/>
      <c r="KQQ64" s="81"/>
      <c r="KQR64" s="81"/>
      <c r="KQS64" s="81"/>
      <c r="KQT64" s="81"/>
      <c r="KQU64" s="81"/>
      <c r="KQV64" s="81"/>
      <c r="KQW64" s="81"/>
      <c r="KQX64" s="81"/>
      <c r="KQY64" s="81"/>
      <c r="KQZ64" s="81"/>
      <c r="KRA64" s="81"/>
      <c r="KRB64" s="81"/>
      <c r="KRC64" s="81"/>
      <c r="KRD64" s="81"/>
      <c r="KRE64" s="81"/>
      <c r="KRF64" s="81"/>
      <c r="KRG64" s="81"/>
      <c r="KRH64" s="81"/>
      <c r="KRI64" s="81"/>
      <c r="KRJ64" s="81"/>
      <c r="KRK64" s="81"/>
      <c r="KRL64" s="81"/>
      <c r="KRM64" s="81"/>
      <c r="KRN64" s="81"/>
      <c r="KRO64" s="81"/>
      <c r="KRP64" s="81"/>
      <c r="KRQ64" s="81"/>
      <c r="KRR64" s="81"/>
      <c r="KRS64" s="81"/>
      <c r="KRT64" s="81"/>
      <c r="KRU64" s="81"/>
      <c r="KRV64" s="81"/>
      <c r="KRW64" s="81"/>
      <c r="KRX64" s="81"/>
      <c r="KRY64" s="81"/>
      <c r="KRZ64" s="81"/>
      <c r="KSA64" s="81"/>
      <c r="KSB64" s="81"/>
      <c r="KSC64" s="81"/>
      <c r="KSD64" s="81"/>
      <c r="KSE64" s="81"/>
      <c r="KSF64" s="81"/>
      <c r="KSG64" s="81"/>
      <c r="KSH64" s="81"/>
      <c r="KSI64" s="81"/>
      <c r="KSJ64" s="81"/>
      <c r="KSK64" s="81"/>
      <c r="KSL64" s="81"/>
      <c r="KSM64" s="81"/>
      <c r="KSN64" s="81"/>
      <c r="KSO64" s="81"/>
      <c r="KSP64" s="81"/>
      <c r="KSQ64" s="81"/>
      <c r="KSR64" s="81"/>
      <c r="KSS64" s="81"/>
      <c r="KST64" s="81"/>
      <c r="KSU64" s="81"/>
      <c r="KSV64" s="81"/>
      <c r="KSW64" s="81"/>
      <c r="KSX64" s="81"/>
      <c r="KSY64" s="81"/>
      <c r="KSZ64" s="81"/>
      <c r="KTA64" s="81"/>
      <c r="KTB64" s="81"/>
      <c r="KTC64" s="81"/>
      <c r="KTD64" s="81"/>
      <c r="KTE64" s="81"/>
      <c r="KTF64" s="81"/>
      <c r="KTG64" s="81"/>
      <c r="KTH64" s="81"/>
      <c r="KTI64" s="81"/>
      <c r="KTJ64" s="81"/>
      <c r="KTK64" s="81"/>
      <c r="KTL64" s="81"/>
      <c r="KTM64" s="81"/>
      <c r="KTN64" s="81"/>
      <c r="KTO64" s="81"/>
      <c r="KTP64" s="81"/>
      <c r="KTQ64" s="81"/>
      <c r="KTR64" s="81"/>
      <c r="KTS64" s="81"/>
      <c r="KTT64" s="81"/>
      <c r="KTU64" s="81"/>
      <c r="KTV64" s="81"/>
      <c r="KTW64" s="81"/>
      <c r="KTX64" s="81"/>
      <c r="KTY64" s="81"/>
      <c r="KTZ64" s="81"/>
      <c r="KUA64" s="81"/>
      <c r="KUB64" s="81"/>
      <c r="KUC64" s="81"/>
      <c r="KUD64" s="81"/>
      <c r="KUE64" s="81"/>
      <c r="KUF64" s="81"/>
      <c r="KUG64" s="81"/>
      <c r="KUH64" s="81"/>
      <c r="KUI64" s="81"/>
      <c r="KUJ64" s="81"/>
      <c r="KUK64" s="81"/>
      <c r="KUL64" s="81"/>
      <c r="KUM64" s="81"/>
      <c r="KUN64" s="81"/>
      <c r="KUO64" s="81"/>
      <c r="KUP64" s="81"/>
      <c r="KUQ64" s="81"/>
      <c r="KUR64" s="81"/>
      <c r="KUS64" s="81"/>
      <c r="KUT64" s="81"/>
      <c r="KUU64" s="81"/>
      <c r="KUV64" s="81"/>
      <c r="KUW64" s="81"/>
      <c r="KUX64" s="81"/>
      <c r="KUY64" s="81"/>
      <c r="KUZ64" s="81"/>
      <c r="KVA64" s="81"/>
      <c r="KVB64" s="81"/>
      <c r="KVC64" s="81"/>
      <c r="KVD64" s="81"/>
      <c r="KVE64" s="81"/>
      <c r="KVF64" s="81"/>
      <c r="KVG64" s="81"/>
      <c r="KVH64" s="81"/>
      <c r="KVI64" s="81"/>
      <c r="KVJ64" s="81"/>
      <c r="KVK64" s="81"/>
      <c r="KVL64" s="81"/>
      <c r="KVM64" s="81"/>
      <c r="KVN64" s="81"/>
      <c r="KVO64" s="81"/>
      <c r="KVP64" s="81"/>
      <c r="KVQ64" s="81"/>
      <c r="KVR64" s="81"/>
      <c r="KVS64" s="81"/>
      <c r="KVT64" s="81"/>
      <c r="KVU64" s="81"/>
      <c r="KVV64" s="81"/>
      <c r="KVW64" s="81"/>
      <c r="KVX64" s="81"/>
      <c r="KVY64" s="81"/>
      <c r="KVZ64" s="81"/>
      <c r="KWA64" s="81"/>
      <c r="KWB64" s="81"/>
      <c r="KWC64" s="81"/>
      <c r="KWD64" s="81"/>
      <c r="KWE64" s="81"/>
      <c r="KWF64" s="81"/>
      <c r="KWG64" s="81"/>
      <c r="KWH64" s="81"/>
      <c r="KWI64" s="81"/>
      <c r="KWJ64" s="81"/>
      <c r="KWK64" s="81"/>
      <c r="KWL64" s="81"/>
      <c r="KWM64" s="81"/>
      <c r="KWN64" s="81"/>
      <c r="KWO64" s="81"/>
      <c r="KWP64" s="81"/>
      <c r="KWQ64" s="81"/>
      <c r="KWR64" s="81"/>
      <c r="KWS64" s="81"/>
      <c r="KWT64" s="81"/>
      <c r="KWU64" s="81"/>
      <c r="KWV64" s="81"/>
      <c r="KWW64" s="81"/>
      <c r="KWX64" s="81"/>
      <c r="KWY64" s="81"/>
      <c r="KWZ64" s="81"/>
      <c r="KXA64" s="81"/>
      <c r="KXB64" s="81"/>
      <c r="KXC64" s="81"/>
      <c r="KXD64" s="81"/>
      <c r="KXE64" s="81"/>
      <c r="KXF64" s="81"/>
      <c r="KXG64" s="81"/>
      <c r="KXH64" s="81"/>
      <c r="KXI64" s="81"/>
      <c r="KXJ64" s="81"/>
      <c r="KXK64" s="81"/>
      <c r="KXL64" s="81"/>
      <c r="KXM64" s="81"/>
      <c r="KXN64" s="81"/>
      <c r="KXO64" s="81"/>
      <c r="KXP64" s="81"/>
      <c r="KXQ64" s="81"/>
      <c r="KXR64" s="81"/>
      <c r="KXS64" s="81"/>
      <c r="KXT64" s="81"/>
      <c r="KXU64" s="81"/>
      <c r="KXV64" s="81"/>
      <c r="KXW64" s="81"/>
      <c r="KXX64" s="81"/>
      <c r="KXY64" s="81"/>
      <c r="KXZ64" s="81"/>
      <c r="KYA64" s="81"/>
      <c r="KYB64" s="81"/>
      <c r="KYC64" s="81"/>
      <c r="KYD64" s="81"/>
      <c r="KYE64" s="81"/>
      <c r="KYF64" s="81"/>
      <c r="KYG64" s="81"/>
      <c r="KYH64" s="81"/>
      <c r="KYI64" s="81"/>
      <c r="KYJ64" s="81"/>
      <c r="KYK64" s="81"/>
      <c r="KYL64" s="81"/>
      <c r="KYM64" s="81"/>
      <c r="KYN64" s="81"/>
      <c r="KYO64" s="81"/>
      <c r="KYP64" s="81"/>
      <c r="KYQ64" s="81"/>
      <c r="KYR64" s="81"/>
      <c r="KYS64" s="81"/>
      <c r="KYT64" s="81"/>
      <c r="KYU64" s="81"/>
      <c r="KYV64" s="81"/>
      <c r="KYW64" s="81"/>
      <c r="KYX64" s="81"/>
      <c r="KYY64" s="81"/>
      <c r="KYZ64" s="81"/>
      <c r="KZA64" s="81"/>
      <c r="KZB64" s="81"/>
      <c r="KZC64" s="81"/>
      <c r="KZD64" s="81"/>
      <c r="KZE64" s="81"/>
      <c r="KZF64" s="81"/>
      <c r="KZG64" s="81"/>
      <c r="KZH64" s="81"/>
      <c r="KZI64" s="81"/>
      <c r="KZJ64" s="81"/>
      <c r="KZK64" s="81"/>
      <c r="KZL64" s="81"/>
      <c r="KZM64" s="81"/>
      <c r="KZN64" s="81"/>
      <c r="KZO64" s="81"/>
      <c r="KZP64" s="81"/>
      <c r="KZQ64" s="81"/>
      <c r="KZR64" s="81"/>
      <c r="KZS64" s="81"/>
      <c r="KZT64" s="81"/>
      <c r="KZU64" s="81"/>
      <c r="KZV64" s="81"/>
      <c r="KZW64" s="81"/>
      <c r="KZX64" s="81"/>
      <c r="KZY64" s="81"/>
      <c r="KZZ64" s="81"/>
      <c r="LAA64" s="81"/>
      <c r="LAB64" s="81"/>
      <c r="LAC64" s="81"/>
      <c r="LAD64" s="81"/>
      <c r="LAE64" s="81"/>
      <c r="LAF64" s="81"/>
      <c r="LAG64" s="81"/>
      <c r="LAH64" s="81"/>
      <c r="LAI64" s="81"/>
      <c r="LAJ64" s="81"/>
      <c r="LAK64" s="81"/>
      <c r="LAL64" s="81"/>
      <c r="LAM64" s="81"/>
      <c r="LAN64" s="81"/>
      <c r="LAO64" s="81"/>
      <c r="LAP64" s="81"/>
      <c r="LAQ64" s="81"/>
      <c r="LAR64" s="81"/>
      <c r="LAS64" s="81"/>
      <c r="LAT64" s="81"/>
      <c r="LAU64" s="81"/>
      <c r="LAV64" s="81"/>
      <c r="LAW64" s="81"/>
      <c r="LAX64" s="81"/>
      <c r="LAY64" s="81"/>
      <c r="LAZ64" s="81"/>
      <c r="LBA64" s="81"/>
      <c r="LBB64" s="81"/>
      <c r="LBC64" s="81"/>
      <c r="LBD64" s="81"/>
      <c r="LBE64" s="81"/>
      <c r="LBF64" s="81"/>
      <c r="LBG64" s="81"/>
      <c r="LBH64" s="81"/>
      <c r="LBI64" s="81"/>
      <c r="LBJ64" s="81"/>
      <c r="LBK64" s="81"/>
      <c r="LBL64" s="81"/>
      <c r="LBM64" s="81"/>
      <c r="LBN64" s="81"/>
      <c r="LBO64" s="81"/>
      <c r="LBP64" s="81"/>
      <c r="LBQ64" s="81"/>
      <c r="LBR64" s="81"/>
      <c r="LBS64" s="81"/>
      <c r="LBT64" s="81"/>
      <c r="LBU64" s="81"/>
      <c r="LBV64" s="81"/>
      <c r="LBW64" s="81"/>
      <c r="LBX64" s="81"/>
      <c r="LBY64" s="81"/>
      <c r="LBZ64" s="81"/>
      <c r="LCA64" s="81"/>
      <c r="LCB64" s="81"/>
      <c r="LCC64" s="81"/>
      <c r="LCD64" s="81"/>
      <c r="LCE64" s="81"/>
      <c r="LCF64" s="81"/>
      <c r="LCG64" s="81"/>
      <c r="LCH64" s="81"/>
      <c r="LCI64" s="81"/>
      <c r="LCJ64" s="81"/>
      <c r="LCK64" s="81"/>
      <c r="LCL64" s="81"/>
      <c r="LCM64" s="81"/>
      <c r="LCN64" s="81"/>
      <c r="LCO64" s="81"/>
      <c r="LCP64" s="81"/>
      <c r="LCQ64" s="81"/>
      <c r="LCR64" s="81"/>
      <c r="LCS64" s="81"/>
      <c r="LCT64" s="81"/>
      <c r="LCU64" s="81"/>
      <c r="LCV64" s="81"/>
      <c r="LCW64" s="81"/>
      <c r="LCX64" s="81"/>
      <c r="LCY64" s="81"/>
      <c r="LCZ64" s="81"/>
      <c r="LDA64" s="81"/>
      <c r="LDB64" s="81"/>
      <c r="LDC64" s="81"/>
      <c r="LDD64" s="81"/>
      <c r="LDE64" s="81"/>
      <c r="LDF64" s="81"/>
      <c r="LDG64" s="81"/>
      <c r="LDH64" s="81"/>
      <c r="LDI64" s="81"/>
      <c r="LDJ64" s="81"/>
      <c r="LDK64" s="81"/>
      <c r="LDL64" s="81"/>
      <c r="LDM64" s="81"/>
      <c r="LDN64" s="81"/>
      <c r="LDO64" s="81"/>
      <c r="LDP64" s="81"/>
      <c r="LDQ64" s="81"/>
      <c r="LDR64" s="81"/>
      <c r="LDS64" s="81"/>
      <c r="LDT64" s="81"/>
      <c r="LDU64" s="81"/>
      <c r="LDV64" s="81"/>
      <c r="LDW64" s="81"/>
      <c r="LDX64" s="81"/>
      <c r="LDY64" s="81"/>
      <c r="LDZ64" s="81"/>
      <c r="LEA64" s="81"/>
      <c r="LEB64" s="81"/>
      <c r="LEC64" s="81"/>
      <c r="LED64" s="81"/>
      <c r="LEE64" s="81"/>
      <c r="LEF64" s="81"/>
      <c r="LEG64" s="81"/>
      <c r="LEH64" s="81"/>
      <c r="LEI64" s="81"/>
      <c r="LEJ64" s="81"/>
      <c r="LEK64" s="81"/>
      <c r="LEL64" s="81"/>
      <c r="LEM64" s="81"/>
      <c r="LEN64" s="81"/>
      <c r="LEO64" s="81"/>
      <c r="LEP64" s="81"/>
      <c r="LEQ64" s="81"/>
      <c r="LER64" s="81"/>
      <c r="LES64" s="81"/>
      <c r="LET64" s="81"/>
      <c r="LEU64" s="81"/>
      <c r="LEV64" s="81"/>
      <c r="LEW64" s="81"/>
      <c r="LEX64" s="81"/>
      <c r="LEY64" s="81"/>
      <c r="LEZ64" s="81"/>
      <c r="LFA64" s="81"/>
      <c r="LFB64" s="81"/>
      <c r="LFC64" s="81"/>
      <c r="LFD64" s="81"/>
      <c r="LFE64" s="81"/>
      <c r="LFF64" s="81"/>
      <c r="LFG64" s="81"/>
      <c r="LFH64" s="81"/>
      <c r="LFI64" s="81"/>
      <c r="LFJ64" s="81"/>
      <c r="LFK64" s="81"/>
      <c r="LFL64" s="81"/>
      <c r="LFM64" s="81"/>
      <c r="LFN64" s="81"/>
      <c r="LFO64" s="81"/>
      <c r="LFP64" s="81"/>
      <c r="LFQ64" s="81"/>
      <c r="LFR64" s="81"/>
      <c r="LFS64" s="81"/>
      <c r="LFT64" s="81"/>
      <c r="LFU64" s="81"/>
      <c r="LFV64" s="81"/>
      <c r="LFW64" s="81"/>
      <c r="LFX64" s="81"/>
      <c r="LFY64" s="81"/>
      <c r="LFZ64" s="81"/>
      <c r="LGA64" s="81"/>
      <c r="LGB64" s="81"/>
      <c r="LGC64" s="81"/>
      <c r="LGD64" s="81"/>
      <c r="LGE64" s="81"/>
      <c r="LGF64" s="81"/>
      <c r="LGG64" s="81"/>
      <c r="LGH64" s="81"/>
      <c r="LGI64" s="81"/>
      <c r="LGJ64" s="81"/>
      <c r="LGK64" s="81"/>
      <c r="LGL64" s="81"/>
      <c r="LGM64" s="81"/>
      <c r="LGN64" s="81"/>
      <c r="LGO64" s="81"/>
      <c r="LGP64" s="81"/>
      <c r="LGQ64" s="81"/>
      <c r="LGR64" s="81"/>
      <c r="LGS64" s="81"/>
      <c r="LGT64" s="81"/>
      <c r="LGU64" s="81"/>
      <c r="LGV64" s="81"/>
      <c r="LGW64" s="81"/>
      <c r="LGX64" s="81"/>
      <c r="LGY64" s="81"/>
      <c r="LGZ64" s="81"/>
      <c r="LHA64" s="81"/>
      <c r="LHB64" s="81"/>
      <c r="LHC64" s="81"/>
      <c r="LHD64" s="81"/>
      <c r="LHE64" s="81"/>
      <c r="LHF64" s="81"/>
      <c r="LHG64" s="81"/>
      <c r="LHH64" s="81"/>
      <c r="LHI64" s="81"/>
      <c r="LHJ64" s="81"/>
      <c r="LHK64" s="81"/>
      <c r="LHL64" s="81"/>
      <c r="LHM64" s="81"/>
      <c r="LHN64" s="81"/>
      <c r="LHO64" s="81"/>
      <c r="LHP64" s="81"/>
      <c r="LHQ64" s="81"/>
      <c r="LHR64" s="81"/>
      <c r="LHS64" s="81"/>
      <c r="LHT64" s="81"/>
      <c r="LHU64" s="81"/>
      <c r="LHV64" s="81"/>
      <c r="LHW64" s="81"/>
      <c r="LHX64" s="81"/>
      <c r="LHY64" s="81"/>
      <c r="LHZ64" s="81"/>
      <c r="LIA64" s="81"/>
      <c r="LIB64" s="81"/>
      <c r="LIC64" s="81"/>
      <c r="LID64" s="81"/>
      <c r="LIE64" s="81"/>
      <c r="LIF64" s="81"/>
      <c r="LIG64" s="81"/>
      <c r="LIH64" s="81"/>
      <c r="LII64" s="81"/>
      <c r="LIJ64" s="81"/>
      <c r="LIK64" s="81"/>
      <c r="LIL64" s="81"/>
      <c r="LIM64" s="81"/>
      <c r="LIN64" s="81"/>
      <c r="LIO64" s="81"/>
      <c r="LIP64" s="81"/>
      <c r="LIQ64" s="81"/>
      <c r="LIR64" s="81"/>
      <c r="LIS64" s="81"/>
      <c r="LIT64" s="81"/>
      <c r="LIU64" s="81"/>
      <c r="LIV64" s="81"/>
      <c r="LIW64" s="81"/>
      <c r="LIX64" s="81"/>
      <c r="LIY64" s="81"/>
      <c r="LIZ64" s="81"/>
      <c r="LJA64" s="81"/>
      <c r="LJB64" s="81"/>
      <c r="LJC64" s="81"/>
      <c r="LJD64" s="81"/>
      <c r="LJE64" s="81"/>
      <c r="LJF64" s="81"/>
      <c r="LJG64" s="81"/>
      <c r="LJH64" s="81"/>
      <c r="LJI64" s="81"/>
      <c r="LJJ64" s="81"/>
      <c r="LJK64" s="81"/>
      <c r="LJL64" s="81"/>
      <c r="LJM64" s="81"/>
      <c r="LJN64" s="81"/>
      <c r="LJO64" s="81"/>
      <c r="LJP64" s="81"/>
      <c r="LJQ64" s="81"/>
      <c r="LJR64" s="81"/>
      <c r="LJS64" s="81"/>
      <c r="LJT64" s="81"/>
      <c r="LJU64" s="81"/>
      <c r="LJV64" s="81"/>
      <c r="LJW64" s="81"/>
      <c r="LJX64" s="81"/>
      <c r="LJY64" s="81"/>
      <c r="LJZ64" s="81"/>
      <c r="LKA64" s="81"/>
      <c r="LKB64" s="81"/>
      <c r="LKC64" s="81"/>
      <c r="LKD64" s="81"/>
      <c r="LKE64" s="81"/>
      <c r="LKF64" s="81"/>
      <c r="LKG64" s="81"/>
      <c r="LKH64" s="81"/>
      <c r="LKI64" s="81"/>
      <c r="LKJ64" s="81"/>
      <c r="LKK64" s="81"/>
      <c r="LKL64" s="81"/>
      <c r="LKM64" s="81"/>
      <c r="LKN64" s="81"/>
      <c r="LKO64" s="81"/>
      <c r="LKP64" s="81"/>
      <c r="LKQ64" s="81"/>
      <c r="LKR64" s="81"/>
      <c r="LKS64" s="81"/>
      <c r="LKT64" s="81"/>
      <c r="LKU64" s="81"/>
      <c r="LKV64" s="81"/>
      <c r="LKW64" s="81"/>
      <c r="LKX64" s="81"/>
      <c r="LKY64" s="81"/>
      <c r="LKZ64" s="81"/>
      <c r="LLA64" s="81"/>
      <c r="LLB64" s="81"/>
      <c r="LLC64" s="81"/>
      <c r="LLD64" s="81"/>
      <c r="LLE64" s="81"/>
      <c r="LLF64" s="81"/>
      <c r="LLG64" s="81"/>
      <c r="LLH64" s="81"/>
      <c r="LLI64" s="81"/>
      <c r="LLJ64" s="81"/>
      <c r="LLK64" s="81"/>
      <c r="LLL64" s="81"/>
      <c r="LLM64" s="81"/>
      <c r="LLN64" s="81"/>
      <c r="LLO64" s="81"/>
      <c r="LLP64" s="81"/>
      <c r="LLQ64" s="81"/>
      <c r="LLR64" s="81"/>
      <c r="LLS64" s="81"/>
      <c r="LLT64" s="81"/>
      <c r="LLU64" s="81"/>
      <c r="LLV64" s="81"/>
      <c r="LLW64" s="81"/>
      <c r="LLX64" s="81"/>
      <c r="LLY64" s="81"/>
      <c r="LLZ64" s="81"/>
      <c r="LMA64" s="81"/>
      <c r="LMB64" s="81"/>
      <c r="LMC64" s="81"/>
      <c r="LMD64" s="81"/>
      <c r="LME64" s="81"/>
      <c r="LMF64" s="81"/>
      <c r="LMG64" s="81"/>
      <c r="LMH64" s="81"/>
      <c r="LMI64" s="81"/>
      <c r="LMJ64" s="81"/>
      <c r="LMK64" s="81"/>
      <c r="LML64" s="81"/>
      <c r="LMM64" s="81"/>
      <c r="LMN64" s="81"/>
      <c r="LMO64" s="81"/>
      <c r="LMP64" s="81"/>
      <c r="LMQ64" s="81"/>
      <c r="LMR64" s="81"/>
      <c r="LMS64" s="81"/>
      <c r="LMT64" s="81"/>
      <c r="LMU64" s="81"/>
      <c r="LMV64" s="81"/>
      <c r="LMW64" s="81"/>
      <c r="LMX64" s="81"/>
      <c r="LMY64" s="81"/>
      <c r="LMZ64" s="81"/>
      <c r="LNA64" s="81"/>
      <c r="LNB64" s="81"/>
      <c r="LNC64" s="81"/>
      <c r="LND64" s="81"/>
      <c r="LNE64" s="81"/>
      <c r="LNF64" s="81"/>
      <c r="LNG64" s="81"/>
      <c r="LNH64" s="81"/>
      <c r="LNI64" s="81"/>
      <c r="LNJ64" s="81"/>
      <c r="LNK64" s="81"/>
      <c r="LNL64" s="81"/>
      <c r="LNM64" s="81"/>
      <c r="LNN64" s="81"/>
      <c r="LNO64" s="81"/>
      <c r="LNP64" s="81"/>
      <c r="LNQ64" s="81"/>
      <c r="LNR64" s="81"/>
      <c r="LNS64" s="81"/>
      <c r="LNT64" s="81"/>
      <c r="LNU64" s="81"/>
      <c r="LNV64" s="81"/>
      <c r="LNW64" s="81"/>
      <c r="LNX64" s="81"/>
      <c r="LNY64" s="81"/>
      <c r="LNZ64" s="81"/>
      <c r="LOA64" s="81"/>
      <c r="LOB64" s="81"/>
      <c r="LOC64" s="81"/>
      <c r="LOD64" s="81"/>
      <c r="LOE64" s="81"/>
      <c r="LOF64" s="81"/>
      <c r="LOG64" s="81"/>
      <c r="LOH64" s="81"/>
      <c r="LOI64" s="81"/>
      <c r="LOJ64" s="81"/>
      <c r="LOK64" s="81"/>
      <c r="LOL64" s="81"/>
      <c r="LOM64" s="81"/>
      <c r="LON64" s="81"/>
      <c r="LOO64" s="81"/>
      <c r="LOP64" s="81"/>
      <c r="LOQ64" s="81"/>
      <c r="LOR64" s="81"/>
      <c r="LOS64" s="81"/>
      <c r="LOT64" s="81"/>
      <c r="LOU64" s="81"/>
      <c r="LOV64" s="81"/>
      <c r="LOW64" s="81"/>
      <c r="LOX64" s="81"/>
      <c r="LOY64" s="81"/>
      <c r="LOZ64" s="81"/>
      <c r="LPA64" s="81"/>
      <c r="LPB64" s="81"/>
      <c r="LPC64" s="81"/>
      <c r="LPD64" s="81"/>
      <c r="LPE64" s="81"/>
      <c r="LPF64" s="81"/>
      <c r="LPG64" s="81"/>
      <c r="LPH64" s="81"/>
      <c r="LPI64" s="81"/>
      <c r="LPJ64" s="81"/>
      <c r="LPK64" s="81"/>
      <c r="LPL64" s="81"/>
      <c r="LPM64" s="81"/>
      <c r="LPN64" s="81"/>
      <c r="LPO64" s="81"/>
      <c r="LPP64" s="81"/>
      <c r="LPQ64" s="81"/>
      <c r="LPR64" s="81"/>
      <c r="LPS64" s="81"/>
      <c r="LPT64" s="81"/>
      <c r="LPU64" s="81"/>
      <c r="LPV64" s="81"/>
      <c r="LPW64" s="81"/>
      <c r="LPX64" s="81"/>
      <c r="LPY64" s="81"/>
      <c r="LPZ64" s="81"/>
      <c r="LQA64" s="81"/>
      <c r="LQB64" s="81"/>
      <c r="LQC64" s="81"/>
      <c r="LQD64" s="81"/>
      <c r="LQE64" s="81"/>
      <c r="LQF64" s="81"/>
      <c r="LQG64" s="81"/>
      <c r="LQH64" s="81"/>
      <c r="LQI64" s="81"/>
      <c r="LQJ64" s="81"/>
      <c r="LQK64" s="81"/>
      <c r="LQL64" s="81"/>
      <c r="LQM64" s="81"/>
      <c r="LQN64" s="81"/>
      <c r="LQO64" s="81"/>
      <c r="LQP64" s="81"/>
      <c r="LQQ64" s="81"/>
      <c r="LQR64" s="81"/>
      <c r="LQS64" s="81"/>
      <c r="LQT64" s="81"/>
      <c r="LQU64" s="81"/>
      <c r="LQV64" s="81"/>
      <c r="LQW64" s="81"/>
      <c r="LQX64" s="81"/>
      <c r="LQY64" s="81"/>
      <c r="LQZ64" s="81"/>
      <c r="LRA64" s="81"/>
      <c r="LRB64" s="81"/>
      <c r="LRC64" s="81"/>
      <c r="LRD64" s="81"/>
      <c r="LRE64" s="81"/>
      <c r="LRF64" s="81"/>
      <c r="LRG64" s="81"/>
      <c r="LRH64" s="81"/>
      <c r="LRI64" s="81"/>
      <c r="LRJ64" s="81"/>
      <c r="LRK64" s="81"/>
      <c r="LRL64" s="81"/>
      <c r="LRM64" s="81"/>
      <c r="LRN64" s="81"/>
      <c r="LRO64" s="81"/>
      <c r="LRP64" s="81"/>
      <c r="LRQ64" s="81"/>
      <c r="LRR64" s="81"/>
      <c r="LRS64" s="81"/>
      <c r="LRT64" s="81"/>
      <c r="LRU64" s="81"/>
      <c r="LRV64" s="81"/>
      <c r="LRW64" s="81"/>
      <c r="LRX64" s="81"/>
      <c r="LRY64" s="81"/>
      <c r="LRZ64" s="81"/>
      <c r="LSA64" s="81"/>
      <c r="LSB64" s="81"/>
      <c r="LSC64" s="81"/>
      <c r="LSD64" s="81"/>
      <c r="LSE64" s="81"/>
      <c r="LSF64" s="81"/>
      <c r="LSG64" s="81"/>
      <c r="LSH64" s="81"/>
      <c r="LSI64" s="81"/>
      <c r="LSJ64" s="81"/>
      <c r="LSK64" s="81"/>
      <c r="LSL64" s="81"/>
      <c r="LSM64" s="81"/>
      <c r="LSN64" s="81"/>
      <c r="LSO64" s="81"/>
      <c r="LSP64" s="81"/>
      <c r="LSQ64" s="81"/>
      <c r="LSR64" s="81"/>
      <c r="LSS64" s="81"/>
      <c r="LST64" s="81"/>
      <c r="LSU64" s="81"/>
      <c r="LSV64" s="81"/>
      <c r="LSW64" s="81"/>
      <c r="LSX64" s="81"/>
      <c r="LSY64" s="81"/>
      <c r="LSZ64" s="81"/>
      <c r="LTA64" s="81"/>
      <c r="LTB64" s="81"/>
      <c r="LTC64" s="81"/>
      <c r="LTD64" s="81"/>
      <c r="LTE64" s="81"/>
      <c r="LTF64" s="81"/>
      <c r="LTG64" s="81"/>
      <c r="LTH64" s="81"/>
      <c r="LTI64" s="81"/>
      <c r="LTJ64" s="81"/>
      <c r="LTK64" s="81"/>
      <c r="LTL64" s="81"/>
      <c r="LTM64" s="81"/>
      <c r="LTN64" s="81"/>
      <c r="LTO64" s="81"/>
      <c r="LTP64" s="81"/>
      <c r="LTQ64" s="81"/>
      <c r="LTR64" s="81"/>
      <c r="LTS64" s="81"/>
      <c r="LTT64" s="81"/>
      <c r="LTU64" s="81"/>
      <c r="LTV64" s="81"/>
      <c r="LTW64" s="81"/>
      <c r="LTX64" s="81"/>
      <c r="LTY64" s="81"/>
      <c r="LTZ64" s="81"/>
      <c r="LUA64" s="81"/>
      <c r="LUB64" s="81"/>
      <c r="LUC64" s="81"/>
      <c r="LUD64" s="81"/>
      <c r="LUE64" s="81"/>
      <c r="LUF64" s="81"/>
      <c r="LUG64" s="81"/>
      <c r="LUH64" s="81"/>
      <c r="LUI64" s="81"/>
      <c r="LUJ64" s="81"/>
      <c r="LUK64" s="81"/>
      <c r="LUL64" s="81"/>
      <c r="LUM64" s="81"/>
      <c r="LUN64" s="81"/>
      <c r="LUO64" s="81"/>
      <c r="LUP64" s="81"/>
      <c r="LUQ64" s="81"/>
      <c r="LUR64" s="81"/>
      <c r="LUS64" s="81"/>
      <c r="LUT64" s="81"/>
      <c r="LUU64" s="81"/>
      <c r="LUV64" s="81"/>
      <c r="LUW64" s="81"/>
      <c r="LUX64" s="81"/>
      <c r="LUY64" s="81"/>
      <c r="LUZ64" s="81"/>
      <c r="LVA64" s="81"/>
      <c r="LVB64" s="81"/>
      <c r="LVC64" s="81"/>
      <c r="LVD64" s="81"/>
      <c r="LVE64" s="81"/>
      <c r="LVF64" s="81"/>
      <c r="LVG64" s="81"/>
      <c r="LVH64" s="81"/>
      <c r="LVI64" s="81"/>
      <c r="LVJ64" s="81"/>
      <c r="LVK64" s="81"/>
      <c r="LVL64" s="81"/>
      <c r="LVM64" s="81"/>
      <c r="LVN64" s="81"/>
      <c r="LVO64" s="81"/>
      <c r="LVP64" s="81"/>
      <c r="LVQ64" s="81"/>
      <c r="LVR64" s="81"/>
      <c r="LVS64" s="81"/>
      <c r="LVT64" s="81"/>
      <c r="LVU64" s="81"/>
      <c r="LVV64" s="81"/>
      <c r="LVW64" s="81"/>
      <c r="LVX64" s="81"/>
      <c r="LVY64" s="81"/>
      <c r="LVZ64" s="81"/>
      <c r="LWA64" s="81"/>
      <c r="LWB64" s="81"/>
      <c r="LWC64" s="81"/>
      <c r="LWD64" s="81"/>
      <c r="LWE64" s="81"/>
      <c r="LWF64" s="81"/>
      <c r="LWG64" s="81"/>
      <c r="LWH64" s="81"/>
      <c r="LWI64" s="81"/>
      <c r="LWJ64" s="81"/>
      <c r="LWK64" s="81"/>
      <c r="LWL64" s="81"/>
      <c r="LWM64" s="81"/>
      <c r="LWN64" s="81"/>
      <c r="LWO64" s="81"/>
      <c r="LWP64" s="81"/>
      <c r="LWQ64" s="81"/>
      <c r="LWR64" s="81"/>
      <c r="LWS64" s="81"/>
      <c r="LWT64" s="81"/>
      <c r="LWU64" s="81"/>
      <c r="LWV64" s="81"/>
      <c r="LWW64" s="81"/>
      <c r="LWX64" s="81"/>
      <c r="LWY64" s="81"/>
      <c r="LWZ64" s="81"/>
      <c r="LXA64" s="81"/>
      <c r="LXB64" s="81"/>
      <c r="LXC64" s="81"/>
      <c r="LXD64" s="81"/>
      <c r="LXE64" s="81"/>
      <c r="LXF64" s="81"/>
      <c r="LXG64" s="81"/>
      <c r="LXH64" s="81"/>
      <c r="LXI64" s="81"/>
      <c r="LXJ64" s="81"/>
      <c r="LXK64" s="81"/>
      <c r="LXL64" s="81"/>
      <c r="LXM64" s="81"/>
      <c r="LXN64" s="81"/>
      <c r="LXO64" s="81"/>
      <c r="LXP64" s="81"/>
      <c r="LXQ64" s="81"/>
      <c r="LXR64" s="81"/>
      <c r="LXS64" s="81"/>
      <c r="LXT64" s="81"/>
      <c r="LXU64" s="81"/>
      <c r="LXV64" s="81"/>
      <c r="LXW64" s="81"/>
      <c r="LXX64" s="81"/>
      <c r="LXY64" s="81"/>
      <c r="LXZ64" s="81"/>
      <c r="LYA64" s="81"/>
      <c r="LYB64" s="81"/>
      <c r="LYC64" s="81"/>
      <c r="LYD64" s="81"/>
      <c r="LYE64" s="81"/>
      <c r="LYF64" s="81"/>
      <c r="LYG64" s="81"/>
      <c r="LYH64" s="81"/>
      <c r="LYI64" s="81"/>
      <c r="LYJ64" s="81"/>
      <c r="LYK64" s="81"/>
      <c r="LYL64" s="81"/>
      <c r="LYM64" s="81"/>
      <c r="LYN64" s="81"/>
      <c r="LYO64" s="81"/>
      <c r="LYP64" s="81"/>
      <c r="LYQ64" s="81"/>
      <c r="LYR64" s="81"/>
      <c r="LYS64" s="81"/>
      <c r="LYT64" s="81"/>
      <c r="LYU64" s="81"/>
      <c r="LYV64" s="81"/>
      <c r="LYW64" s="81"/>
      <c r="LYX64" s="81"/>
      <c r="LYY64" s="81"/>
      <c r="LYZ64" s="81"/>
      <c r="LZA64" s="81"/>
      <c r="LZB64" s="81"/>
      <c r="LZC64" s="81"/>
      <c r="LZD64" s="81"/>
      <c r="LZE64" s="81"/>
      <c r="LZF64" s="81"/>
      <c r="LZG64" s="81"/>
      <c r="LZH64" s="81"/>
      <c r="LZI64" s="81"/>
      <c r="LZJ64" s="81"/>
      <c r="LZK64" s="81"/>
      <c r="LZL64" s="81"/>
      <c r="LZM64" s="81"/>
      <c r="LZN64" s="81"/>
      <c r="LZO64" s="81"/>
      <c r="LZP64" s="81"/>
      <c r="LZQ64" s="81"/>
      <c r="LZR64" s="81"/>
      <c r="LZS64" s="81"/>
      <c r="LZT64" s="81"/>
      <c r="LZU64" s="81"/>
      <c r="LZV64" s="81"/>
      <c r="LZW64" s="81"/>
      <c r="LZX64" s="81"/>
      <c r="LZY64" s="81"/>
      <c r="LZZ64" s="81"/>
      <c r="MAA64" s="81"/>
      <c r="MAB64" s="81"/>
      <c r="MAC64" s="81"/>
      <c r="MAD64" s="81"/>
      <c r="MAE64" s="81"/>
      <c r="MAF64" s="81"/>
      <c r="MAG64" s="81"/>
      <c r="MAH64" s="81"/>
      <c r="MAI64" s="81"/>
      <c r="MAJ64" s="81"/>
      <c r="MAK64" s="81"/>
      <c r="MAL64" s="81"/>
      <c r="MAM64" s="81"/>
      <c r="MAN64" s="81"/>
      <c r="MAO64" s="81"/>
      <c r="MAP64" s="81"/>
      <c r="MAQ64" s="81"/>
      <c r="MAR64" s="81"/>
      <c r="MAS64" s="81"/>
      <c r="MAT64" s="81"/>
      <c r="MAU64" s="81"/>
      <c r="MAV64" s="81"/>
      <c r="MAW64" s="81"/>
      <c r="MAX64" s="81"/>
      <c r="MAY64" s="81"/>
      <c r="MAZ64" s="81"/>
      <c r="MBA64" s="81"/>
      <c r="MBB64" s="81"/>
      <c r="MBC64" s="81"/>
      <c r="MBD64" s="81"/>
      <c r="MBE64" s="81"/>
      <c r="MBF64" s="81"/>
      <c r="MBG64" s="81"/>
      <c r="MBH64" s="81"/>
      <c r="MBI64" s="81"/>
      <c r="MBJ64" s="81"/>
      <c r="MBK64" s="81"/>
      <c r="MBL64" s="81"/>
      <c r="MBM64" s="81"/>
      <c r="MBN64" s="81"/>
      <c r="MBO64" s="81"/>
      <c r="MBP64" s="81"/>
      <c r="MBQ64" s="81"/>
      <c r="MBR64" s="81"/>
      <c r="MBS64" s="81"/>
      <c r="MBT64" s="81"/>
      <c r="MBU64" s="81"/>
      <c r="MBV64" s="81"/>
      <c r="MBW64" s="81"/>
      <c r="MBX64" s="81"/>
      <c r="MBY64" s="81"/>
      <c r="MBZ64" s="81"/>
      <c r="MCA64" s="81"/>
      <c r="MCB64" s="81"/>
      <c r="MCC64" s="81"/>
      <c r="MCD64" s="81"/>
      <c r="MCE64" s="81"/>
      <c r="MCF64" s="81"/>
      <c r="MCG64" s="81"/>
      <c r="MCH64" s="81"/>
      <c r="MCI64" s="81"/>
      <c r="MCJ64" s="81"/>
      <c r="MCK64" s="81"/>
      <c r="MCL64" s="81"/>
      <c r="MCM64" s="81"/>
      <c r="MCN64" s="81"/>
      <c r="MCO64" s="81"/>
      <c r="MCP64" s="81"/>
      <c r="MCQ64" s="81"/>
      <c r="MCR64" s="81"/>
      <c r="MCS64" s="81"/>
      <c r="MCT64" s="81"/>
      <c r="MCU64" s="81"/>
      <c r="MCV64" s="81"/>
      <c r="MCW64" s="81"/>
      <c r="MCX64" s="81"/>
      <c r="MCY64" s="81"/>
      <c r="MCZ64" s="81"/>
      <c r="MDA64" s="81"/>
      <c r="MDB64" s="81"/>
      <c r="MDC64" s="81"/>
      <c r="MDD64" s="81"/>
      <c r="MDE64" s="81"/>
      <c r="MDF64" s="81"/>
      <c r="MDG64" s="81"/>
      <c r="MDH64" s="81"/>
      <c r="MDI64" s="81"/>
      <c r="MDJ64" s="81"/>
      <c r="MDK64" s="81"/>
      <c r="MDL64" s="81"/>
      <c r="MDM64" s="81"/>
      <c r="MDN64" s="81"/>
      <c r="MDO64" s="81"/>
      <c r="MDP64" s="81"/>
      <c r="MDQ64" s="81"/>
      <c r="MDR64" s="81"/>
      <c r="MDS64" s="81"/>
      <c r="MDT64" s="81"/>
      <c r="MDU64" s="81"/>
      <c r="MDV64" s="81"/>
      <c r="MDW64" s="81"/>
      <c r="MDX64" s="81"/>
      <c r="MDY64" s="81"/>
      <c r="MDZ64" s="81"/>
      <c r="MEA64" s="81"/>
      <c r="MEB64" s="81"/>
      <c r="MEC64" s="81"/>
      <c r="MED64" s="81"/>
      <c r="MEE64" s="81"/>
      <c r="MEF64" s="81"/>
      <c r="MEG64" s="81"/>
      <c r="MEH64" s="81"/>
      <c r="MEI64" s="81"/>
      <c r="MEJ64" s="81"/>
      <c r="MEK64" s="81"/>
      <c r="MEL64" s="81"/>
      <c r="MEM64" s="81"/>
      <c r="MEN64" s="81"/>
      <c r="MEO64" s="81"/>
      <c r="MEP64" s="81"/>
      <c r="MEQ64" s="81"/>
      <c r="MER64" s="81"/>
      <c r="MES64" s="81"/>
      <c r="MET64" s="81"/>
      <c r="MEU64" s="81"/>
      <c r="MEV64" s="81"/>
      <c r="MEW64" s="81"/>
      <c r="MEX64" s="81"/>
      <c r="MEY64" s="81"/>
      <c r="MEZ64" s="81"/>
      <c r="MFA64" s="81"/>
      <c r="MFB64" s="81"/>
      <c r="MFC64" s="81"/>
      <c r="MFD64" s="81"/>
      <c r="MFE64" s="81"/>
      <c r="MFF64" s="81"/>
      <c r="MFG64" s="81"/>
      <c r="MFH64" s="81"/>
      <c r="MFI64" s="81"/>
      <c r="MFJ64" s="81"/>
      <c r="MFK64" s="81"/>
      <c r="MFL64" s="81"/>
      <c r="MFM64" s="81"/>
      <c r="MFN64" s="81"/>
      <c r="MFO64" s="81"/>
      <c r="MFP64" s="81"/>
      <c r="MFQ64" s="81"/>
      <c r="MFR64" s="81"/>
      <c r="MFS64" s="81"/>
      <c r="MFT64" s="81"/>
      <c r="MFU64" s="81"/>
      <c r="MFV64" s="81"/>
      <c r="MFW64" s="81"/>
      <c r="MFX64" s="81"/>
      <c r="MFY64" s="81"/>
      <c r="MFZ64" s="81"/>
      <c r="MGA64" s="81"/>
      <c r="MGB64" s="81"/>
      <c r="MGC64" s="81"/>
      <c r="MGD64" s="81"/>
      <c r="MGE64" s="81"/>
      <c r="MGF64" s="81"/>
      <c r="MGG64" s="81"/>
      <c r="MGH64" s="81"/>
      <c r="MGI64" s="81"/>
      <c r="MGJ64" s="81"/>
      <c r="MGK64" s="81"/>
      <c r="MGL64" s="81"/>
      <c r="MGM64" s="81"/>
      <c r="MGN64" s="81"/>
      <c r="MGO64" s="81"/>
      <c r="MGP64" s="81"/>
      <c r="MGQ64" s="81"/>
      <c r="MGR64" s="81"/>
      <c r="MGS64" s="81"/>
      <c r="MGT64" s="81"/>
      <c r="MGU64" s="81"/>
      <c r="MGV64" s="81"/>
      <c r="MGW64" s="81"/>
      <c r="MGX64" s="81"/>
      <c r="MGY64" s="81"/>
      <c r="MGZ64" s="81"/>
      <c r="MHA64" s="81"/>
      <c r="MHB64" s="81"/>
      <c r="MHC64" s="81"/>
      <c r="MHD64" s="81"/>
      <c r="MHE64" s="81"/>
      <c r="MHF64" s="81"/>
      <c r="MHG64" s="81"/>
      <c r="MHH64" s="81"/>
      <c r="MHI64" s="81"/>
      <c r="MHJ64" s="81"/>
      <c r="MHK64" s="81"/>
      <c r="MHL64" s="81"/>
      <c r="MHM64" s="81"/>
      <c r="MHN64" s="81"/>
      <c r="MHO64" s="81"/>
      <c r="MHP64" s="81"/>
      <c r="MHQ64" s="81"/>
      <c r="MHR64" s="81"/>
      <c r="MHS64" s="81"/>
      <c r="MHT64" s="81"/>
      <c r="MHU64" s="81"/>
      <c r="MHV64" s="81"/>
      <c r="MHW64" s="81"/>
      <c r="MHX64" s="81"/>
      <c r="MHY64" s="81"/>
      <c r="MHZ64" s="81"/>
      <c r="MIA64" s="81"/>
      <c r="MIB64" s="81"/>
      <c r="MIC64" s="81"/>
      <c r="MID64" s="81"/>
      <c r="MIE64" s="81"/>
      <c r="MIF64" s="81"/>
      <c r="MIG64" s="81"/>
      <c r="MIH64" s="81"/>
      <c r="MII64" s="81"/>
      <c r="MIJ64" s="81"/>
      <c r="MIK64" s="81"/>
      <c r="MIL64" s="81"/>
      <c r="MIM64" s="81"/>
      <c r="MIN64" s="81"/>
      <c r="MIO64" s="81"/>
      <c r="MIP64" s="81"/>
      <c r="MIQ64" s="81"/>
      <c r="MIR64" s="81"/>
      <c r="MIS64" s="81"/>
      <c r="MIT64" s="81"/>
      <c r="MIU64" s="81"/>
      <c r="MIV64" s="81"/>
      <c r="MIW64" s="81"/>
      <c r="MIX64" s="81"/>
      <c r="MIY64" s="81"/>
      <c r="MIZ64" s="81"/>
      <c r="MJA64" s="81"/>
      <c r="MJB64" s="81"/>
      <c r="MJC64" s="81"/>
      <c r="MJD64" s="81"/>
      <c r="MJE64" s="81"/>
      <c r="MJF64" s="81"/>
      <c r="MJG64" s="81"/>
      <c r="MJH64" s="81"/>
      <c r="MJI64" s="81"/>
      <c r="MJJ64" s="81"/>
      <c r="MJK64" s="81"/>
      <c r="MJL64" s="81"/>
      <c r="MJM64" s="81"/>
      <c r="MJN64" s="81"/>
      <c r="MJO64" s="81"/>
      <c r="MJP64" s="81"/>
      <c r="MJQ64" s="81"/>
      <c r="MJR64" s="81"/>
      <c r="MJS64" s="81"/>
      <c r="MJT64" s="81"/>
      <c r="MJU64" s="81"/>
      <c r="MJV64" s="81"/>
      <c r="MJW64" s="81"/>
      <c r="MJX64" s="81"/>
      <c r="MJY64" s="81"/>
      <c r="MJZ64" s="81"/>
      <c r="MKA64" s="81"/>
      <c r="MKB64" s="81"/>
      <c r="MKC64" s="81"/>
      <c r="MKD64" s="81"/>
      <c r="MKE64" s="81"/>
      <c r="MKF64" s="81"/>
      <c r="MKG64" s="81"/>
      <c r="MKH64" s="81"/>
      <c r="MKI64" s="81"/>
      <c r="MKJ64" s="81"/>
      <c r="MKK64" s="81"/>
      <c r="MKL64" s="81"/>
      <c r="MKM64" s="81"/>
      <c r="MKN64" s="81"/>
      <c r="MKO64" s="81"/>
      <c r="MKP64" s="81"/>
      <c r="MKQ64" s="81"/>
      <c r="MKR64" s="81"/>
      <c r="MKS64" s="81"/>
      <c r="MKT64" s="81"/>
      <c r="MKU64" s="81"/>
      <c r="MKV64" s="81"/>
      <c r="MKW64" s="81"/>
      <c r="MKX64" s="81"/>
      <c r="MKY64" s="81"/>
      <c r="MKZ64" s="81"/>
      <c r="MLA64" s="81"/>
      <c r="MLB64" s="81"/>
      <c r="MLC64" s="81"/>
      <c r="MLD64" s="81"/>
      <c r="MLE64" s="81"/>
      <c r="MLF64" s="81"/>
      <c r="MLG64" s="81"/>
      <c r="MLH64" s="81"/>
      <c r="MLI64" s="81"/>
      <c r="MLJ64" s="81"/>
      <c r="MLK64" s="81"/>
      <c r="MLL64" s="81"/>
      <c r="MLM64" s="81"/>
      <c r="MLN64" s="81"/>
      <c r="MLO64" s="81"/>
      <c r="MLP64" s="81"/>
      <c r="MLQ64" s="81"/>
      <c r="MLR64" s="81"/>
      <c r="MLS64" s="81"/>
      <c r="MLT64" s="81"/>
      <c r="MLU64" s="81"/>
      <c r="MLV64" s="81"/>
      <c r="MLW64" s="81"/>
      <c r="MLX64" s="81"/>
      <c r="MLY64" s="81"/>
      <c r="MLZ64" s="81"/>
      <c r="MMA64" s="81"/>
      <c r="MMB64" s="81"/>
      <c r="MMC64" s="81"/>
      <c r="MMD64" s="81"/>
      <c r="MME64" s="81"/>
      <c r="MMF64" s="81"/>
      <c r="MMG64" s="81"/>
      <c r="MMH64" s="81"/>
      <c r="MMI64" s="81"/>
      <c r="MMJ64" s="81"/>
      <c r="MMK64" s="81"/>
      <c r="MML64" s="81"/>
      <c r="MMM64" s="81"/>
      <c r="MMN64" s="81"/>
      <c r="MMO64" s="81"/>
      <c r="MMP64" s="81"/>
      <c r="MMQ64" s="81"/>
      <c r="MMR64" s="81"/>
      <c r="MMS64" s="81"/>
      <c r="MMT64" s="81"/>
      <c r="MMU64" s="81"/>
      <c r="MMV64" s="81"/>
      <c r="MMW64" s="81"/>
      <c r="MMX64" s="81"/>
      <c r="MMY64" s="81"/>
      <c r="MMZ64" s="81"/>
      <c r="MNA64" s="81"/>
      <c r="MNB64" s="81"/>
      <c r="MNC64" s="81"/>
      <c r="MND64" s="81"/>
      <c r="MNE64" s="81"/>
      <c r="MNF64" s="81"/>
      <c r="MNG64" s="81"/>
      <c r="MNH64" s="81"/>
      <c r="MNI64" s="81"/>
      <c r="MNJ64" s="81"/>
      <c r="MNK64" s="81"/>
      <c r="MNL64" s="81"/>
      <c r="MNM64" s="81"/>
      <c r="MNN64" s="81"/>
      <c r="MNO64" s="81"/>
      <c r="MNP64" s="81"/>
      <c r="MNQ64" s="81"/>
      <c r="MNR64" s="81"/>
      <c r="MNS64" s="81"/>
      <c r="MNT64" s="81"/>
      <c r="MNU64" s="81"/>
      <c r="MNV64" s="81"/>
      <c r="MNW64" s="81"/>
      <c r="MNX64" s="81"/>
      <c r="MNY64" s="81"/>
      <c r="MNZ64" s="81"/>
      <c r="MOA64" s="81"/>
      <c r="MOB64" s="81"/>
      <c r="MOC64" s="81"/>
      <c r="MOD64" s="81"/>
      <c r="MOE64" s="81"/>
      <c r="MOF64" s="81"/>
      <c r="MOG64" s="81"/>
      <c r="MOH64" s="81"/>
      <c r="MOI64" s="81"/>
      <c r="MOJ64" s="81"/>
      <c r="MOK64" s="81"/>
      <c r="MOL64" s="81"/>
      <c r="MOM64" s="81"/>
      <c r="MON64" s="81"/>
      <c r="MOO64" s="81"/>
      <c r="MOP64" s="81"/>
      <c r="MOQ64" s="81"/>
      <c r="MOR64" s="81"/>
      <c r="MOS64" s="81"/>
      <c r="MOT64" s="81"/>
      <c r="MOU64" s="81"/>
      <c r="MOV64" s="81"/>
      <c r="MOW64" s="81"/>
      <c r="MOX64" s="81"/>
      <c r="MOY64" s="81"/>
      <c r="MOZ64" s="81"/>
      <c r="MPA64" s="81"/>
      <c r="MPB64" s="81"/>
      <c r="MPC64" s="81"/>
      <c r="MPD64" s="81"/>
      <c r="MPE64" s="81"/>
      <c r="MPF64" s="81"/>
      <c r="MPG64" s="81"/>
      <c r="MPH64" s="81"/>
      <c r="MPI64" s="81"/>
      <c r="MPJ64" s="81"/>
      <c r="MPK64" s="81"/>
      <c r="MPL64" s="81"/>
      <c r="MPM64" s="81"/>
      <c r="MPN64" s="81"/>
      <c r="MPO64" s="81"/>
      <c r="MPP64" s="81"/>
      <c r="MPQ64" s="81"/>
      <c r="MPR64" s="81"/>
      <c r="MPS64" s="81"/>
      <c r="MPT64" s="81"/>
      <c r="MPU64" s="81"/>
      <c r="MPV64" s="81"/>
      <c r="MPW64" s="81"/>
      <c r="MPX64" s="81"/>
      <c r="MPY64" s="81"/>
      <c r="MPZ64" s="81"/>
      <c r="MQA64" s="81"/>
      <c r="MQB64" s="81"/>
      <c r="MQC64" s="81"/>
      <c r="MQD64" s="81"/>
      <c r="MQE64" s="81"/>
      <c r="MQF64" s="81"/>
      <c r="MQG64" s="81"/>
      <c r="MQH64" s="81"/>
      <c r="MQI64" s="81"/>
      <c r="MQJ64" s="81"/>
      <c r="MQK64" s="81"/>
      <c r="MQL64" s="81"/>
      <c r="MQM64" s="81"/>
      <c r="MQN64" s="81"/>
      <c r="MQO64" s="81"/>
      <c r="MQP64" s="81"/>
      <c r="MQQ64" s="81"/>
      <c r="MQR64" s="81"/>
      <c r="MQS64" s="81"/>
      <c r="MQT64" s="81"/>
      <c r="MQU64" s="81"/>
      <c r="MQV64" s="81"/>
      <c r="MQW64" s="81"/>
      <c r="MQX64" s="81"/>
      <c r="MQY64" s="81"/>
      <c r="MQZ64" s="81"/>
      <c r="MRA64" s="81"/>
      <c r="MRB64" s="81"/>
      <c r="MRC64" s="81"/>
      <c r="MRD64" s="81"/>
      <c r="MRE64" s="81"/>
      <c r="MRF64" s="81"/>
      <c r="MRG64" s="81"/>
      <c r="MRH64" s="81"/>
      <c r="MRI64" s="81"/>
      <c r="MRJ64" s="81"/>
      <c r="MRK64" s="81"/>
      <c r="MRL64" s="81"/>
      <c r="MRM64" s="81"/>
      <c r="MRN64" s="81"/>
      <c r="MRO64" s="81"/>
      <c r="MRP64" s="81"/>
      <c r="MRQ64" s="81"/>
      <c r="MRR64" s="81"/>
      <c r="MRS64" s="81"/>
      <c r="MRT64" s="81"/>
      <c r="MRU64" s="81"/>
      <c r="MRV64" s="81"/>
      <c r="MRW64" s="81"/>
      <c r="MRX64" s="81"/>
      <c r="MRY64" s="81"/>
      <c r="MRZ64" s="81"/>
      <c r="MSA64" s="81"/>
      <c r="MSB64" s="81"/>
      <c r="MSC64" s="81"/>
      <c r="MSD64" s="81"/>
      <c r="MSE64" s="81"/>
      <c r="MSF64" s="81"/>
      <c r="MSG64" s="81"/>
      <c r="MSH64" s="81"/>
      <c r="MSI64" s="81"/>
      <c r="MSJ64" s="81"/>
      <c r="MSK64" s="81"/>
      <c r="MSL64" s="81"/>
      <c r="MSM64" s="81"/>
      <c r="MSN64" s="81"/>
      <c r="MSO64" s="81"/>
      <c r="MSP64" s="81"/>
      <c r="MSQ64" s="81"/>
      <c r="MSR64" s="81"/>
      <c r="MSS64" s="81"/>
      <c r="MST64" s="81"/>
      <c r="MSU64" s="81"/>
      <c r="MSV64" s="81"/>
      <c r="MSW64" s="81"/>
      <c r="MSX64" s="81"/>
      <c r="MSY64" s="81"/>
      <c r="MSZ64" s="81"/>
      <c r="MTA64" s="81"/>
      <c r="MTB64" s="81"/>
      <c r="MTC64" s="81"/>
      <c r="MTD64" s="81"/>
      <c r="MTE64" s="81"/>
      <c r="MTF64" s="81"/>
      <c r="MTG64" s="81"/>
      <c r="MTH64" s="81"/>
      <c r="MTI64" s="81"/>
      <c r="MTJ64" s="81"/>
      <c r="MTK64" s="81"/>
      <c r="MTL64" s="81"/>
      <c r="MTM64" s="81"/>
      <c r="MTN64" s="81"/>
      <c r="MTO64" s="81"/>
      <c r="MTP64" s="81"/>
      <c r="MTQ64" s="81"/>
      <c r="MTR64" s="81"/>
      <c r="MTS64" s="81"/>
      <c r="MTT64" s="81"/>
      <c r="MTU64" s="81"/>
      <c r="MTV64" s="81"/>
      <c r="MTW64" s="81"/>
      <c r="MTX64" s="81"/>
      <c r="MTY64" s="81"/>
      <c r="MTZ64" s="81"/>
      <c r="MUA64" s="81"/>
      <c r="MUB64" s="81"/>
      <c r="MUC64" s="81"/>
      <c r="MUD64" s="81"/>
      <c r="MUE64" s="81"/>
      <c r="MUF64" s="81"/>
      <c r="MUG64" s="81"/>
      <c r="MUH64" s="81"/>
      <c r="MUI64" s="81"/>
      <c r="MUJ64" s="81"/>
      <c r="MUK64" s="81"/>
      <c r="MUL64" s="81"/>
      <c r="MUM64" s="81"/>
      <c r="MUN64" s="81"/>
      <c r="MUO64" s="81"/>
      <c r="MUP64" s="81"/>
      <c r="MUQ64" s="81"/>
      <c r="MUR64" s="81"/>
      <c r="MUS64" s="81"/>
      <c r="MUT64" s="81"/>
      <c r="MUU64" s="81"/>
      <c r="MUV64" s="81"/>
      <c r="MUW64" s="81"/>
      <c r="MUX64" s="81"/>
      <c r="MUY64" s="81"/>
      <c r="MUZ64" s="81"/>
      <c r="MVA64" s="81"/>
      <c r="MVB64" s="81"/>
      <c r="MVC64" s="81"/>
      <c r="MVD64" s="81"/>
      <c r="MVE64" s="81"/>
      <c r="MVF64" s="81"/>
      <c r="MVG64" s="81"/>
      <c r="MVH64" s="81"/>
      <c r="MVI64" s="81"/>
      <c r="MVJ64" s="81"/>
      <c r="MVK64" s="81"/>
      <c r="MVL64" s="81"/>
      <c r="MVM64" s="81"/>
      <c r="MVN64" s="81"/>
      <c r="MVO64" s="81"/>
      <c r="MVP64" s="81"/>
      <c r="MVQ64" s="81"/>
      <c r="MVR64" s="81"/>
      <c r="MVS64" s="81"/>
      <c r="MVT64" s="81"/>
      <c r="MVU64" s="81"/>
      <c r="MVV64" s="81"/>
      <c r="MVW64" s="81"/>
      <c r="MVX64" s="81"/>
      <c r="MVY64" s="81"/>
      <c r="MVZ64" s="81"/>
      <c r="MWA64" s="81"/>
      <c r="MWB64" s="81"/>
      <c r="MWC64" s="81"/>
      <c r="MWD64" s="81"/>
      <c r="MWE64" s="81"/>
      <c r="MWF64" s="81"/>
      <c r="MWG64" s="81"/>
      <c r="MWH64" s="81"/>
      <c r="MWI64" s="81"/>
      <c r="MWJ64" s="81"/>
      <c r="MWK64" s="81"/>
      <c r="MWL64" s="81"/>
      <c r="MWM64" s="81"/>
      <c r="MWN64" s="81"/>
      <c r="MWO64" s="81"/>
      <c r="MWP64" s="81"/>
      <c r="MWQ64" s="81"/>
      <c r="MWR64" s="81"/>
      <c r="MWS64" s="81"/>
      <c r="MWT64" s="81"/>
      <c r="MWU64" s="81"/>
      <c r="MWV64" s="81"/>
      <c r="MWW64" s="81"/>
      <c r="MWX64" s="81"/>
      <c r="MWY64" s="81"/>
      <c r="MWZ64" s="81"/>
      <c r="MXA64" s="81"/>
      <c r="MXB64" s="81"/>
      <c r="MXC64" s="81"/>
      <c r="MXD64" s="81"/>
      <c r="MXE64" s="81"/>
      <c r="MXF64" s="81"/>
      <c r="MXG64" s="81"/>
      <c r="MXH64" s="81"/>
      <c r="MXI64" s="81"/>
      <c r="MXJ64" s="81"/>
      <c r="MXK64" s="81"/>
      <c r="MXL64" s="81"/>
      <c r="MXM64" s="81"/>
      <c r="MXN64" s="81"/>
      <c r="MXO64" s="81"/>
      <c r="MXP64" s="81"/>
      <c r="MXQ64" s="81"/>
      <c r="MXR64" s="81"/>
      <c r="MXS64" s="81"/>
      <c r="MXT64" s="81"/>
      <c r="MXU64" s="81"/>
      <c r="MXV64" s="81"/>
      <c r="MXW64" s="81"/>
      <c r="MXX64" s="81"/>
      <c r="MXY64" s="81"/>
      <c r="MXZ64" s="81"/>
      <c r="MYA64" s="81"/>
      <c r="MYB64" s="81"/>
      <c r="MYC64" s="81"/>
      <c r="MYD64" s="81"/>
      <c r="MYE64" s="81"/>
      <c r="MYF64" s="81"/>
      <c r="MYG64" s="81"/>
      <c r="MYH64" s="81"/>
      <c r="MYI64" s="81"/>
      <c r="MYJ64" s="81"/>
      <c r="MYK64" s="81"/>
      <c r="MYL64" s="81"/>
      <c r="MYM64" s="81"/>
      <c r="MYN64" s="81"/>
      <c r="MYO64" s="81"/>
      <c r="MYP64" s="81"/>
      <c r="MYQ64" s="81"/>
      <c r="MYR64" s="81"/>
      <c r="MYS64" s="81"/>
      <c r="MYT64" s="81"/>
      <c r="MYU64" s="81"/>
      <c r="MYV64" s="81"/>
      <c r="MYW64" s="81"/>
      <c r="MYX64" s="81"/>
      <c r="MYY64" s="81"/>
      <c r="MYZ64" s="81"/>
      <c r="MZA64" s="81"/>
      <c r="MZB64" s="81"/>
      <c r="MZC64" s="81"/>
      <c r="MZD64" s="81"/>
      <c r="MZE64" s="81"/>
      <c r="MZF64" s="81"/>
      <c r="MZG64" s="81"/>
      <c r="MZH64" s="81"/>
      <c r="MZI64" s="81"/>
      <c r="MZJ64" s="81"/>
      <c r="MZK64" s="81"/>
      <c r="MZL64" s="81"/>
      <c r="MZM64" s="81"/>
      <c r="MZN64" s="81"/>
      <c r="MZO64" s="81"/>
      <c r="MZP64" s="81"/>
      <c r="MZQ64" s="81"/>
      <c r="MZR64" s="81"/>
      <c r="MZS64" s="81"/>
      <c r="MZT64" s="81"/>
      <c r="MZU64" s="81"/>
      <c r="MZV64" s="81"/>
      <c r="MZW64" s="81"/>
      <c r="MZX64" s="81"/>
      <c r="MZY64" s="81"/>
      <c r="MZZ64" s="81"/>
      <c r="NAA64" s="81"/>
      <c r="NAB64" s="81"/>
      <c r="NAC64" s="81"/>
      <c r="NAD64" s="81"/>
      <c r="NAE64" s="81"/>
      <c r="NAF64" s="81"/>
      <c r="NAG64" s="81"/>
      <c r="NAH64" s="81"/>
      <c r="NAI64" s="81"/>
      <c r="NAJ64" s="81"/>
      <c r="NAK64" s="81"/>
      <c r="NAL64" s="81"/>
      <c r="NAM64" s="81"/>
      <c r="NAN64" s="81"/>
      <c r="NAO64" s="81"/>
      <c r="NAP64" s="81"/>
      <c r="NAQ64" s="81"/>
      <c r="NAR64" s="81"/>
      <c r="NAS64" s="81"/>
      <c r="NAT64" s="81"/>
      <c r="NAU64" s="81"/>
      <c r="NAV64" s="81"/>
      <c r="NAW64" s="81"/>
      <c r="NAX64" s="81"/>
      <c r="NAY64" s="81"/>
      <c r="NAZ64" s="81"/>
      <c r="NBA64" s="81"/>
      <c r="NBB64" s="81"/>
      <c r="NBC64" s="81"/>
      <c r="NBD64" s="81"/>
      <c r="NBE64" s="81"/>
      <c r="NBF64" s="81"/>
      <c r="NBG64" s="81"/>
      <c r="NBH64" s="81"/>
      <c r="NBI64" s="81"/>
      <c r="NBJ64" s="81"/>
      <c r="NBK64" s="81"/>
      <c r="NBL64" s="81"/>
      <c r="NBM64" s="81"/>
      <c r="NBN64" s="81"/>
      <c r="NBO64" s="81"/>
      <c r="NBP64" s="81"/>
      <c r="NBQ64" s="81"/>
      <c r="NBR64" s="81"/>
      <c r="NBS64" s="81"/>
      <c r="NBT64" s="81"/>
      <c r="NBU64" s="81"/>
      <c r="NBV64" s="81"/>
      <c r="NBW64" s="81"/>
      <c r="NBX64" s="81"/>
      <c r="NBY64" s="81"/>
      <c r="NBZ64" s="81"/>
      <c r="NCA64" s="81"/>
      <c r="NCB64" s="81"/>
      <c r="NCC64" s="81"/>
      <c r="NCD64" s="81"/>
      <c r="NCE64" s="81"/>
      <c r="NCF64" s="81"/>
      <c r="NCG64" s="81"/>
      <c r="NCH64" s="81"/>
      <c r="NCI64" s="81"/>
      <c r="NCJ64" s="81"/>
      <c r="NCK64" s="81"/>
      <c r="NCL64" s="81"/>
      <c r="NCM64" s="81"/>
      <c r="NCN64" s="81"/>
      <c r="NCO64" s="81"/>
      <c r="NCP64" s="81"/>
      <c r="NCQ64" s="81"/>
      <c r="NCR64" s="81"/>
      <c r="NCS64" s="81"/>
      <c r="NCT64" s="81"/>
      <c r="NCU64" s="81"/>
      <c r="NCV64" s="81"/>
      <c r="NCW64" s="81"/>
      <c r="NCX64" s="81"/>
      <c r="NCY64" s="81"/>
      <c r="NCZ64" s="81"/>
      <c r="NDA64" s="81"/>
      <c r="NDB64" s="81"/>
      <c r="NDC64" s="81"/>
      <c r="NDD64" s="81"/>
      <c r="NDE64" s="81"/>
      <c r="NDF64" s="81"/>
      <c r="NDG64" s="81"/>
      <c r="NDH64" s="81"/>
      <c r="NDI64" s="81"/>
      <c r="NDJ64" s="81"/>
      <c r="NDK64" s="81"/>
      <c r="NDL64" s="81"/>
      <c r="NDM64" s="81"/>
      <c r="NDN64" s="81"/>
      <c r="NDO64" s="81"/>
      <c r="NDP64" s="81"/>
      <c r="NDQ64" s="81"/>
      <c r="NDR64" s="81"/>
      <c r="NDS64" s="81"/>
      <c r="NDT64" s="81"/>
      <c r="NDU64" s="81"/>
      <c r="NDV64" s="81"/>
      <c r="NDW64" s="81"/>
      <c r="NDX64" s="81"/>
      <c r="NDY64" s="81"/>
      <c r="NDZ64" s="81"/>
      <c r="NEA64" s="81"/>
      <c r="NEB64" s="81"/>
      <c r="NEC64" s="81"/>
      <c r="NED64" s="81"/>
      <c r="NEE64" s="81"/>
      <c r="NEF64" s="81"/>
      <c r="NEG64" s="81"/>
      <c r="NEH64" s="81"/>
      <c r="NEI64" s="81"/>
      <c r="NEJ64" s="81"/>
      <c r="NEK64" s="81"/>
      <c r="NEL64" s="81"/>
      <c r="NEM64" s="81"/>
      <c r="NEN64" s="81"/>
      <c r="NEO64" s="81"/>
      <c r="NEP64" s="81"/>
      <c r="NEQ64" s="81"/>
      <c r="NER64" s="81"/>
      <c r="NES64" s="81"/>
      <c r="NET64" s="81"/>
      <c r="NEU64" s="81"/>
      <c r="NEV64" s="81"/>
      <c r="NEW64" s="81"/>
      <c r="NEX64" s="81"/>
      <c r="NEY64" s="81"/>
      <c r="NEZ64" s="81"/>
      <c r="NFA64" s="81"/>
      <c r="NFB64" s="81"/>
      <c r="NFC64" s="81"/>
      <c r="NFD64" s="81"/>
      <c r="NFE64" s="81"/>
      <c r="NFF64" s="81"/>
      <c r="NFG64" s="81"/>
      <c r="NFH64" s="81"/>
      <c r="NFI64" s="81"/>
      <c r="NFJ64" s="81"/>
      <c r="NFK64" s="81"/>
      <c r="NFL64" s="81"/>
      <c r="NFM64" s="81"/>
      <c r="NFN64" s="81"/>
      <c r="NFO64" s="81"/>
      <c r="NFP64" s="81"/>
      <c r="NFQ64" s="81"/>
      <c r="NFR64" s="81"/>
      <c r="NFS64" s="81"/>
      <c r="NFT64" s="81"/>
      <c r="NFU64" s="81"/>
      <c r="NFV64" s="81"/>
      <c r="NFW64" s="81"/>
      <c r="NFX64" s="81"/>
      <c r="NFY64" s="81"/>
      <c r="NFZ64" s="81"/>
      <c r="NGA64" s="81"/>
      <c r="NGB64" s="81"/>
      <c r="NGC64" s="81"/>
      <c r="NGD64" s="81"/>
      <c r="NGE64" s="81"/>
      <c r="NGF64" s="81"/>
      <c r="NGG64" s="81"/>
      <c r="NGH64" s="81"/>
      <c r="NGI64" s="81"/>
      <c r="NGJ64" s="81"/>
      <c r="NGK64" s="81"/>
      <c r="NGL64" s="81"/>
      <c r="NGM64" s="81"/>
      <c r="NGN64" s="81"/>
      <c r="NGO64" s="81"/>
      <c r="NGP64" s="81"/>
      <c r="NGQ64" s="81"/>
      <c r="NGR64" s="81"/>
      <c r="NGS64" s="81"/>
      <c r="NGT64" s="81"/>
      <c r="NGU64" s="81"/>
      <c r="NGV64" s="81"/>
      <c r="NGW64" s="81"/>
      <c r="NGX64" s="81"/>
      <c r="NGY64" s="81"/>
      <c r="NGZ64" s="81"/>
      <c r="NHA64" s="81"/>
      <c r="NHB64" s="81"/>
      <c r="NHC64" s="81"/>
      <c r="NHD64" s="81"/>
      <c r="NHE64" s="81"/>
      <c r="NHF64" s="81"/>
      <c r="NHG64" s="81"/>
      <c r="NHH64" s="81"/>
      <c r="NHI64" s="81"/>
      <c r="NHJ64" s="81"/>
      <c r="NHK64" s="81"/>
      <c r="NHL64" s="81"/>
      <c r="NHM64" s="81"/>
      <c r="NHN64" s="81"/>
      <c r="NHO64" s="81"/>
      <c r="NHP64" s="81"/>
      <c r="NHQ64" s="81"/>
      <c r="NHR64" s="81"/>
      <c r="NHS64" s="81"/>
      <c r="NHT64" s="81"/>
      <c r="NHU64" s="81"/>
      <c r="NHV64" s="81"/>
      <c r="NHW64" s="81"/>
      <c r="NHX64" s="81"/>
      <c r="NHY64" s="81"/>
      <c r="NHZ64" s="81"/>
      <c r="NIA64" s="81"/>
      <c r="NIB64" s="81"/>
      <c r="NIC64" s="81"/>
      <c r="NID64" s="81"/>
      <c r="NIE64" s="81"/>
      <c r="NIF64" s="81"/>
      <c r="NIG64" s="81"/>
      <c r="NIH64" s="81"/>
      <c r="NII64" s="81"/>
      <c r="NIJ64" s="81"/>
      <c r="NIK64" s="81"/>
      <c r="NIL64" s="81"/>
      <c r="NIM64" s="81"/>
      <c r="NIN64" s="81"/>
      <c r="NIO64" s="81"/>
      <c r="NIP64" s="81"/>
      <c r="NIQ64" s="81"/>
      <c r="NIR64" s="81"/>
      <c r="NIS64" s="81"/>
      <c r="NIT64" s="81"/>
      <c r="NIU64" s="81"/>
      <c r="NIV64" s="81"/>
      <c r="NIW64" s="81"/>
      <c r="NIX64" s="81"/>
      <c r="NIY64" s="81"/>
      <c r="NIZ64" s="81"/>
      <c r="NJA64" s="81"/>
      <c r="NJB64" s="81"/>
      <c r="NJC64" s="81"/>
      <c r="NJD64" s="81"/>
      <c r="NJE64" s="81"/>
      <c r="NJF64" s="81"/>
      <c r="NJG64" s="81"/>
      <c r="NJH64" s="81"/>
      <c r="NJI64" s="81"/>
      <c r="NJJ64" s="81"/>
      <c r="NJK64" s="81"/>
      <c r="NJL64" s="81"/>
      <c r="NJM64" s="81"/>
      <c r="NJN64" s="81"/>
      <c r="NJO64" s="81"/>
      <c r="NJP64" s="81"/>
      <c r="NJQ64" s="81"/>
      <c r="NJR64" s="81"/>
      <c r="NJS64" s="81"/>
      <c r="NJT64" s="81"/>
      <c r="NJU64" s="81"/>
      <c r="NJV64" s="81"/>
      <c r="NJW64" s="81"/>
      <c r="NJX64" s="81"/>
      <c r="NJY64" s="81"/>
      <c r="NJZ64" s="81"/>
      <c r="NKA64" s="81"/>
      <c r="NKB64" s="81"/>
      <c r="NKC64" s="81"/>
      <c r="NKD64" s="81"/>
      <c r="NKE64" s="81"/>
      <c r="NKF64" s="81"/>
      <c r="NKG64" s="81"/>
      <c r="NKH64" s="81"/>
      <c r="NKI64" s="81"/>
      <c r="NKJ64" s="81"/>
      <c r="NKK64" s="81"/>
      <c r="NKL64" s="81"/>
      <c r="NKM64" s="81"/>
      <c r="NKN64" s="81"/>
      <c r="NKO64" s="81"/>
      <c r="NKP64" s="81"/>
      <c r="NKQ64" s="81"/>
      <c r="NKR64" s="81"/>
      <c r="NKS64" s="81"/>
      <c r="NKT64" s="81"/>
      <c r="NKU64" s="81"/>
      <c r="NKV64" s="81"/>
      <c r="NKW64" s="81"/>
      <c r="NKX64" s="81"/>
      <c r="NKY64" s="81"/>
      <c r="NKZ64" s="81"/>
      <c r="NLA64" s="81"/>
      <c r="NLB64" s="81"/>
      <c r="NLC64" s="81"/>
      <c r="NLD64" s="81"/>
      <c r="NLE64" s="81"/>
      <c r="NLF64" s="81"/>
      <c r="NLG64" s="81"/>
      <c r="NLH64" s="81"/>
      <c r="NLI64" s="81"/>
      <c r="NLJ64" s="81"/>
      <c r="NLK64" s="81"/>
      <c r="NLL64" s="81"/>
      <c r="NLM64" s="81"/>
      <c r="NLN64" s="81"/>
      <c r="NLO64" s="81"/>
      <c r="NLP64" s="81"/>
      <c r="NLQ64" s="81"/>
      <c r="NLR64" s="81"/>
      <c r="NLS64" s="81"/>
      <c r="NLT64" s="81"/>
      <c r="NLU64" s="81"/>
      <c r="NLV64" s="81"/>
      <c r="NLW64" s="81"/>
      <c r="NLX64" s="81"/>
      <c r="NLY64" s="81"/>
      <c r="NLZ64" s="81"/>
      <c r="NMA64" s="81"/>
      <c r="NMB64" s="81"/>
      <c r="NMC64" s="81"/>
      <c r="NMD64" s="81"/>
      <c r="NME64" s="81"/>
      <c r="NMF64" s="81"/>
      <c r="NMG64" s="81"/>
      <c r="NMH64" s="81"/>
      <c r="NMI64" s="81"/>
      <c r="NMJ64" s="81"/>
      <c r="NMK64" s="81"/>
      <c r="NML64" s="81"/>
      <c r="NMM64" s="81"/>
      <c r="NMN64" s="81"/>
      <c r="NMO64" s="81"/>
      <c r="NMP64" s="81"/>
      <c r="NMQ64" s="81"/>
      <c r="NMR64" s="81"/>
      <c r="NMS64" s="81"/>
      <c r="NMT64" s="81"/>
      <c r="NMU64" s="81"/>
      <c r="NMV64" s="81"/>
      <c r="NMW64" s="81"/>
      <c r="NMX64" s="81"/>
      <c r="NMY64" s="81"/>
      <c r="NMZ64" s="81"/>
      <c r="NNA64" s="81"/>
      <c r="NNB64" s="81"/>
      <c r="NNC64" s="81"/>
      <c r="NND64" s="81"/>
      <c r="NNE64" s="81"/>
      <c r="NNF64" s="81"/>
      <c r="NNG64" s="81"/>
      <c r="NNH64" s="81"/>
      <c r="NNI64" s="81"/>
      <c r="NNJ64" s="81"/>
      <c r="NNK64" s="81"/>
      <c r="NNL64" s="81"/>
      <c r="NNM64" s="81"/>
      <c r="NNN64" s="81"/>
      <c r="NNO64" s="81"/>
      <c r="NNP64" s="81"/>
      <c r="NNQ64" s="81"/>
      <c r="NNR64" s="81"/>
      <c r="NNS64" s="81"/>
      <c r="NNT64" s="81"/>
      <c r="NNU64" s="81"/>
      <c r="NNV64" s="81"/>
      <c r="NNW64" s="81"/>
      <c r="NNX64" s="81"/>
      <c r="NNY64" s="81"/>
      <c r="NNZ64" s="81"/>
      <c r="NOA64" s="81"/>
      <c r="NOB64" s="81"/>
      <c r="NOC64" s="81"/>
      <c r="NOD64" s="81"/>
      <c r="NOE64" s="81"/>
      <c r="NOF64" s="81"/>
      <c r="NOG64" s="81"/>
      <c r="NOH64" s="81"/>
      <c r="NOI64" s="81"/>
      <c r="NOJ64" s="81"/>
      <c r="NOK64" s="81"/>
      <c r="NOL64" s="81"/>
      <c r="NOM64" s="81"/>
      <c r="NON64" s="81"/>
      <c r="NOO64" s="81"/>
      <c r="NOP64" s="81"/>
      <c r="NOQ64" s="81"/>
      <c r="NOR64" s="81"/>
      <c r="NOS64" s="81"/>
      <c r="NOT64" s="81"/>
      <c r="NOU64" s="81"/>
      <c r="NOV64" s="81"/>
      <c r="NOW64" s="81"/>
      <c r="NOX64" s="81"/>
      <c r="NOY64" s="81"/>
      <c r="NOZ64" s="81"/>
      <c r="NPA64" s="81"/>
      <c r="NPB64" s="81"/>
      <c r="NPC64" s="81"/>
      <c r="NPD64" s="81"/>
      <c r="NPE64" s="81"/>
      <c r="NPF64" s="81"/>
      <c r="NPG64" s="81"/>
      <c r="NPH64" s="81"/>
      <c r="NPI64" s="81"/>
      <c r="NPJ64" s="81"/>
      <c r="NPK64" s="81"/>
      <c r="NPL64" s="81"/>
      <c r="NPM64" s="81"/>
      <c r="NPN64" s="81"/>
      <c r="NPO64" s="81"/>
      <c r="NPP64" s="81"/>
      <c r="NPQ64" s="81"/>
      <c r="NPR64" s="81"/>
      <c r="NPS64" s="81"/>
      <c r="NPT64" s="81"/>
      <c r="NPU64" s="81"/>
      <c r="NPV64" s="81"/>
      <c r="NPW64" s="81"/>
      <c r="NPX64" s="81"/>
      <c r="NPY64" s="81"/>
      <c r="NPZ64" s="81"/>
      <c r="NQA64" s="81"/>
      <c r="NQB64" s="81"/>
      <c r="NQC64" s="81"/>
      <c r="NQD64" s="81"/>
      <c r="NQE64" s="81"/>
      <c r="NQF64" s="81"/>
      <c r="NQG64" s="81"/>
      <c r="NQH64" s="81"/>
      <c r="NQI64" s="81"/>
      <c r="NQJ64" s="81"/>
      <c r="NQK64" s="81"/>
      <c r="NQL64" s="81"/>
      <c r="NQM64" s="81"/>
      <c r="NQN64" s="81"/>
      <c r="NQO64" s="81"/>
      <c r="NQP64" s="81"/>
      <c r="NQQ64" s="81"/>
      <c r="NQR64" s="81"/>
      <c r="NQS64" s="81"/>
      <c r="NQT64" s="81"/>
      <c r="NQU64" s="81"/>
      <c r="NQV64" s="81"/>
      <c r="NQW64" s="81"/>
      <c r="NQX64" s="81"/>
      <c r="NQY64" s="81"/>
      <c r="NQZ64" s="81"/>
      <c r="NRA64" s="81"/>
      <c r="NRB64" s="81"/>
      <c r="NRC64" s="81"/>
      <c r="NRD64" s="81"/>
      <c r="NRE64" s="81"/>
      <c r="NRF64" s="81"/>
      <c r="NRG64" s="81"/>
      <c r="NRH64" s="81"/>
      <c r="NRI64" s="81"/>
      <c r="NRJ64" s="81"/>
      <c r="NRK64" s="81"/>
      <c r="NRL64" s="81"/>
      <c r="NRM64" s="81"/>
      <c r="NRN64" s="81"/>
      <c r="NRO64" s="81"/>
      <c r="NRP64" s="81"/>
      <c r="NRQ64" s="81"/>
      <c r="NRR64" s="81"/>
      <c r="NRS64" s="81"/>
      <c r="NRT64" s="81"/>
      <c r="NRU64" s="81"/>
      <c r="NRV64" s="81"/>
      <c r="NRW64" s="81"/>
      <c r="NRX64" s="81"/>
      <c r="NRY64" s="81"/>
      <c r="NRZ64" s="81"/>
      <c r="NSA64" s="81"/>
      <c r="NSB64" s="81"/>
      <c r="NSC64" s="81"/>
      <c r="NSD64" s="81"/>
      <c r="NSE64" s="81"/>
      <c r="NSF64" s="81"/>
      <c r="NSG64" s="81"/>
      <c r="NSH64" s="81"/>
      <c r="NSI64" s="81"/>
      <c r="NSJ64" s="81"/>
      <c r="NSK64" s="81"/>
      <c r="NSL64" s="81"/>
      <c r="NSM64" s="81"/>
      <c r="NSN64" s="81"/>
      <c r="NSO64" s="81"/>
      <c r="NSP64" s="81"/>
      <c r="NSQ64" s="81"/>
      <c r="NSR64" s="81"/>
      <c r="NSS64" s="81"/>
      <c r="NST64" s="81"/>
      <c r="NSU64" s="81"/>
      <c r="NSV64" s="81"/>
      <c r="NSW64" s="81"/>
      <c r="NSX64" s="81"/>
      <c r="NSY64" s="81"/>
      <c r="NSZ64" s="81"/>
      <c r="NTA64" s="81"/>
      <c r="NTB64" s="81"/>
      <c r="NTC64" s="81"/>
      <c r="NTD64" s="81"/>
      <c r="NTE64" s="81"/>
      <c r="NTF64" s="81"/>
      <c r="NTG64" s="81"/>
      <c r="NTH64" s="81"/>
      <c r="NTI64" s="81"/>
      <c r="NTJ64" s="81"/>
      <c r="NTK64" s="81"/>
      <c r="NTL64" s="81"/>
      <c r="NTM64" s="81"/>
      <c r="NTN64" s="81"/>
      <c r="NTO64" s="81"/>
      <c r="NTP64" s="81"/>
      <c r="NTQ64" s="81"/>
      <c r="NTR64" s="81"/>
      <c r="NTS64" s="81"/>
      <c r="NTT64" s="81"/>
      <c r="NTU64" s="81"/>
      <c r="NTV64" s="81"/>
      <c r="NTW64" s="81"/>
      <c r="NTX64" s="81"/>
      <c r="NTY64" s="81"/>
      <c r="NTZ64" s="81"/>
      <c r="NUA64" s="81"/>
      <c r="NUB64" s="81"/>
      <c r="NUC64" s="81"/>
      <c r="NUD64" s="81"/>
      <c r="NUE64" s="81"/>
      <c r="NUF64" s="81"/>
      <c r="NUG64" s="81"/>
      <c r="NUH64" s="81"/>
      <c r="NUI64" s="81"/>
      <c r="NUJ64" s="81"/>
      <c r="NUK64" s="81"/>
      <c r="NUL64" s="81"/>
      <c r="NUM64" s="81"/>
      <c r="NUN64" s="81"/>
      <c r="NUO64" s="81"/>
      <c r="NUP64" s="81"/>
      <c r="NUQ64" s="81"/>
      <c r="NUR64" s="81"/>
      <c r="NUS64" s="81"/>
      <c r="NUT64" s="81"/>
      <c r="NUU64" s="81"/>
      <c r="NUV64" s="81"/>
      <c r="NUW64" s="81"/>
      <c r="NUX64" s="81"/>
      <c r="NUY64" s="81"/>
      <c r="NUZ64" s="81"/>
      <c r="NVA64" s="81"/>
      <c r="NVB64" s="81"/>
      <c r="NVC64" s="81"/>
      <c r="NVD64" s="81"/>
      <c r="NVE64" s="81"/>
      <c r="NVF64" s="81"/>
      <c r="NVG64" s="81"/>
      <c r="NVH64" s="81"/>
      <c r="NVI64" s="81"/>
      <c r="NVJ64" s="81"/>
      <c r="NVK64" s="81"/>
      <c r="NVL64" s="81"/>
      <c r="NVM64" s="81"/>
      <c r="NVN64" s="81"/>
      <c r="NVO64" s="81"/>
      <c r="NVP64" s="81"/>
      <c r="NVQ64" s="81"/>
      <c r="NVR64" s="81"/>
      <c r="NVS64" s="81"/>
      <c r="NVT64" s="81"/>
      <c r="NVU64" s="81"/>
      <c r="NVV64" s="81"/>
      <c r="NVW64" s="81"/>
      <c r="NVX64" s="81"/>
      <c r="NVY64" s="81"/>
      <c r="NVZ64" s="81"/>
      <c r="NWA64" s="81"/>
      <c r="NWB64" s="81"/>
      <c r="NWC64" s="81"/>
      <c r="NWD64" s="81"/>
      <c r="NWE64" s="81"/>
      <c r="NWF64" s="81"/>
      <c r="NWG64" s="81"/>
      <c r="NWH64" s="81"/>
      <c r="NWI64" s="81"/>
      <c r="NWJ64" s="81"/>
      <c r="NWK64" s="81"/>
      <c r="NWL64" s="81"/>
      <c r="NWM64" s="81"/>
      <c r="NWN64" s="81"/>
      <c r="NWO64" s="81"/>
      <c r="NWP64" s="81"/>
      <c r="NWQ64" s="81"/>
      <c r="NWR64" s="81"/>
      <c r="NWS64" s="81"/>
      <c r="NWT64" s="81"/>
      <c r="NWU64" s="81"/>
      <c r="NWV64" s="81"/>
      <c r="NWW64" s="81"/>
      <c r="NWX64" s="81"/>
      <c r="NWY64" s="81"/>
      <c r="NWZ64" s="81"/>
      <c r="NXA64" s="81"/>
      <c r="NXB64" s="81"/>
      <c r="NXC64" s="81"/>
      <c r="NXD64" s="81"/>
      <c r="NXE64" s="81"/>
      <c r="NXF64" s="81"/>
      <c r="NXG64" s="81"/>
      <c r="NXH64" s="81"/>
      <c r="NXI64" s="81"/>
      <c r="NXJ64" s="81"/>
      <c r="NXK64" s="81"/>
      <c r="NXL64" s="81"/>
      <c r="NXM64" s="81"/>
      <c r="NXN64" s="81"/>
      <c r="NXO64" s="81"/>
      <c r="NXP64" s="81"/>
      <c r="NXQ64" s="81"/>
      <c r="NXR64" s="81"/>
      <c r="NXS64" s="81"/>
      <c r="NXT64" s="81"/>
      <c r="NXU64" s="81"/>
      <c r="NXV64" s="81"/>
      <c r="NXW64" s="81"/>
      <c r="NXX64" s="81"/>
      <c r="NXY64" s="81"/>
      <c r="NXZ64" s="81"/>
      <c r="NYA64" s="81"/>
      <c r="NYB64" s="81"/>
      <c r="NYC64" s="81"/>
      <c r="NYD64" s="81"/>
      <c r="NYE64" s="81"/>
      <c r="NYF64" s="81"/>
      <c r="NYG64" s="81"/>
      <c r="NYH64" s="81"/>
      <c r="NYI64" s="81"/>
      <c r="NYJ64" s="81"/>
      <c r="NYK64" s="81"/>
      <c r="NYL64" s="81"/>
      <c r="NYM64" s="81"/>
      <c r="NYN64" s="81"/>
      <c r="NYO64" s="81"/>
      <c r="NYP64" s="81"/>
      <c r="NYQ64" s="81"/>
      <c r="NYR64" s="81"/>
      <c r="NYS64" s="81"/>
      <c r="NYT64" s="81"/>
      <c r="NYU64" s="81"/>
      <c r="NYV64" s="81"/>
      <c r="NYW64" s="81"/>
      <c r="NYX64" s="81"/>
      <c r="NYY64" s="81"/>
      <c r="NYZ64" s="81"/>
      <c r="NZA64" s="81"/>
      <c r="NZB64" s="81"/>
      <c r="NZC64" s="81"/>
      <c r="NZD64" s="81"/>
      <c r="NZE64" s="81"/>
      <c r="NZF64" s="81"/>
      <c r="NZG64" s="81"/>
      <c r="NZH64" s="81"/>
      <c r="NZI64" s="81"/>
      <c r="NZJ64" s="81"/>
      <c r="NZK64" s="81"/>
      <c r="NZL64" s="81"/>
      <c r="NZM64" s="81"/>
      <c r="NZN64" s="81"/>
      <c r="NZO64" s="81"/>
      <c r="NZP64" s="81"/>
      <c r="NZQ64" s="81"/>
      <c r="NZR64" s="81"/>
      <c r="NZS64" s="81"/>
      <c r="NZT64" s="81"/>
      <c r="NZU64" s="81"/>
      <c r="NZV64" s="81"/>
      <c r="NZW64" s="81"/>
      <c r="NZX64" s="81"/>
      <c r="NZY64" s="81"/>
      <c r="NZZ64" s="81"/>
      <c r="OAA64" s="81"/>
      <c r="OAB64" s="81"/>
      <c r="OAC64" s="81"/>
      <c r="OAD64" s="81"/>
      <c r="OAE64" s="81"/>
      <c r="OAF64" s="81"/>
      <c r="OAG64" s="81"/>
      <c r="OAH64" s="81"/>
      <c r="OAI64" s="81"/>
      <c r="OAJ64" s="81"/>
      <c r="OAK64" s="81"/>
      <c r="OAL64" s="81"/>
      <c r="OAM64" s="81"/>
      <c r="OAN64" s="81"/>
      <c r="OAO64" s="81"/>
      <c r="OAP64" s="81"/>
      <c r="OAQ64" s="81"/>
      <c r="OAR64" s="81"/>
      <c r="OAS64" s="81"/>
      <c r="OAT64" s="81"/>
      <c r="OAU64" s="81"/>
      <c r="OAV64" s="81"/>
      <c r="OAW64" s="81"/>
      <c r="OAX64" s="81"/>
      <c r="OAY64" s="81"/>
      <c r="OAZ64" s="81"/>
      <c r="OBA64" s="81"/>
      <c r="OBB64" s="81"/>
      <c r="OBC64" s="81"/>
      <c r="OBD64" s="81"/>
      <c r="OBE64" s="81"/>
      <c r="OBF64" s="81"/>
      <c r="OBG64" s="81"/>
      <c r="OBH64" s="81"/>
      <c r="OBI64" s="81"/>
      <c r="OBJ64" s="81"/>
      <c r="OBK64" s="81"/>
      <c r="OBL64" s="81"/>
      <c r="OBM64" s="81"/>
      <c r="OBN64" s="81"/>
      <c r="OBO64" s="81"/>
      <c r="OBP64" s="81"/>
      <c r="OBQ64" s="81"/>
      <c r="OBR64" s="81"/>
      <c r="OBS64" s="81"/>
      <c r="OBT64" s="81"/>
      <c r="OBU64" s="81"/>
      <c r="OBV64" s="81"/>
      <c r="OBW64" s="81"/>
      <c r="OBX64" s="81"/>
      <c r="OBY64" s="81"/>
      <c r="OBZ64" s="81"/>
      <c r="OCA64" s="81"/>
      <c r="OCB64" s="81"/>
      <c r="OCC64" s="81"/>
      <c r="OCD64" s="81"/>
      <c r="OCE64" s="81"/>
      <c r="OCF64" s="81"/>
      <c r="OCG64" s="81"/>
      <c r="OCH64" s="81"/>
      <c r="OCI64" s="81"/>
      <c r="OCJ64" s="81"/>
      <c r="OCK64" s="81"/>
      <c r="OCL64" s="81"/>
      <c r="OCM64" s="81"/>
      <c r="OCN64" s="81"/>
      <c r="OCO64" s="81"/>
      <c r="OCP64" s="81"/>
      <c r="OCQ64" s="81"/>
      <c r="OCR64" s="81"/>
      <c r="OCS64" s="81"/>
      <c r="OCT64" s="81"/>
      <c r="OCU64" s="81"/>
      <c r="OCV64" s="81"/>
      <c r="OCW64" s="81"/>
      <c r="OCX64" s="81"/>
      <c r="OCY64" s="81"/>
      <c r="OCZ64" s="81"/>
      <c r="ODA64" s="81"/>
      <c r="ODB64" s="81"/>
      <c r="ODC64" s="81"/>
      <c r="ODD64" s="81"/>
      <c r="ODE64" s="81"/>
      <c r="ODF64" s="81"/>
      <c r="ODG64" s="81"/>
      <c r="ODH64" s="81"/>
      <c r="ODI64" s="81"/>
      <c r="ODJ64" s="81"/>
      <c r="ODK64" s="81"/>
      <c r="ODL64" s="81"/>
      <c r="ODM64" s="81"/>
      <c r="ODN64" s="81"/>
      <c r="ODO64" s="81"/>
      <c r="ODP64" s="81"/>
      <c r="ODQ64" s="81"/>
      <c r="ODR64" s="81"/>
      <c r="ODS64" s="81"/>
      <c r="ODT64" s="81"/>
      <c r="ODU64" s="81"/>
      <c r="ODV64" s="81"/>
      <c r="ODW64" s="81"/>
      <c r="ODX64" s="81"/>
      <c r="ODY64" s="81"/>
      <c r="ODZ64" s="81"/>
      <c r="OEA64" s="81"/>
      <c r="OEB64" s="81"/>
      <c r="OEC64" s="81"/>
      <c r="OED64" s="81"/>
      <c r="OEE64" s="81"/>
      <c r="OEF64" s="81"/>
      <c r="OEG64" s="81"/>
      <c r="OEH64" s="81"/>
      <c r="OEI64" s="81"/>
      <c r="OEJ64" s="81"/>
      <c r="OEK64" s="81"/>
      <c r="OEL64" s="81"/>
      <c r="OEM64" s="81"/>
      <c r="OEN64" s="81"/>
      <c r="OEO64" s="81"/>
      <c r="OEP64" s="81"/>
      <c r="OEQ64" s="81"/>
      <c r="OER64" s="81"/>
      <c r="OES64" s="81"/>
      <c r="OET64" s="81"/>
      <c r="OEU64" s="81"/>
      <c r="OEV64" s="81"/>
      <c r="OEW64" s="81"/>
      <c r="OEX64" s="81"/>
      <c r="OEY64" s="81"/>
      <c r="OEZ64" s="81"/>
      <c r="OFA64" s="81"/>
      <c r="OFB64" s="81"/>
      <c r="OFC64" s="81"/>
      <c r="OFD64" s="81"/>
      <c r="OFE64" s="81"/>
      <c r="OFF64" s="81"/>
      <c r="OFG64" s="81"/>
      <c r="OFH64" s="81"/>
      <c r="OFI64" s="81"/>
      <c r="OFJ64" s="81"/>
      <c r="OFK64" s="81"/>
      <c r="OFL64" s="81"/>
      <c r="OFM64" s="81"/>
      <c r="OFN64" s="81"/>
      <c r="OFO64" s="81"/>
      <c r="OFP64" s="81"/>
      <c r="OFQ64" s="81"/>
      <c r="OFR64" s="81"/>
      <c r="OFS64" s="81"/>
      <c r="OFT64" s="81"/>
      <c r="OFU64" s="81"/>
      <c r="OFV64" s="81"/>
      <c r="OFW64" s="81"/>
      <c r="OFX64" s="81"/>
      <c r="OFY64" s="81"/>
      <c r="OFZ64" s="81"/>
      <c r="OGA64" s="81"/>
      <c r="OGB64" s="81"/>
      <c r="OGC64" s="81"/>
      <c r="OGD64" s="81"/>
      <c r="OGE64" s="81"/>
      <c r="OGF64" s="81"/>
      <c r="OGG64" s="81"/>
      <c r="OGH64" s="81"/>
      <c r="OGI64" s="81"/>
      <c r="OGJ64" s="81"/>
      <c r="OGK64" s="81"/>
      <c r="OGL64" s="81"/>
      <c r="OGM64" s="81"/>
      <c r="OGN64" s="81"/>
      <c r="OGO64" s="81"/>
      <c r="OGP64" s="81"/>
      <c r="OGQ64" s="81"/>
      <c r="OGR64" s="81"/>
      <c r="OGS64" s="81"/>
      <c r="OGT64" s="81"/>
      <c r="OGU64" s="81"/>
      <c r="OGV64" s="81"/>
      <c r="OGW64" s="81"/>
      <c r="OGX64" s="81"/>
      <c r="OGY64" s="81"/>
      <c r="OGZ64" s="81"/>
      <c r="OHA64" s="81"/>
      <c r="OHB64" s="81"/>
      <c r="OHC64" s="81"/>
      <c r="OHD64" s="81"/>
      <c r="OHE64" s="81"/>
      <c r="OHF64" s="81"/>
      <c r="OHG64" s="81"/>
      <c r="OHH64" s="81"/>
      <c r="OHI64" s="81"/>
      <c r="OHJ64" s="81"/>
      <c r="OHK64" s="81"/>
      <c r="OHL64" s="81"/>
      <c r="OHM64" s="81"/>
      <c r="OHN64" s="81"/>
      <c r="OHO64" s="81"/>
      <c r="OHP64" s="81"/>
      <c r="OHQ64" s="81"/>
      <c r="OHR64" s="81"/>
      <c r="OHS64" s="81"/>
      <c r="OHT64" s="81"/>
      <c r="OHU64" s="81"/>
      <c r="OHV64" s="81"/>
      <c r="OHW64" s="81"/>
      <c r="OHX64" s="81"/>
      <c r="OHY64" s="81"/>
      <c r="OHZ64" s="81"/>
      <c r="OIA64" s="81"/>
      <c r="OIB64" s="81"/>
      <c r="OIC64" s="81"/>
      <c r="OID64" s="81"/>
      <c r="OIE64" s="81"/>
      <c r="OIF64" s="81"/>
      <c r="OIG64" s="81"/>
      <c r="OIH64" s="81"/>
      <c r="OII64" s="81"/>
      <c r="OIJ64" s="81"/>
      <c r="OIK64" s="81"/>
      <c r="OIL64" s="81"/>
      <c r="OIM64" s="81"/>
      <c r="OIN64" s="81"/>
      <c r="OIO64" s="81"/>
      <c r="OIP64" s="81"/>
      <c r="OIQ64" s="81"/>
      <c r="OIR64" s="81"/>
      <c r="OIS64" s="81"/>
      <c r="OIT64" s="81"/>
      <c r="OIU64" s="81"/>
      <c r="OIV64" s="81"/>
      <c r="OIW64" s="81"/>
      <c r="OIX64" s="81"/>
      <c r="OIY64" s="81"/>
      <c r="OIZ64" s="81"/>
      <c r="OJA64" s="81"/>
      <c r="OJB64" s="81"/>
      <c r="OJC64" s="81"/>
      <c r="OJD64" s="81"/>
      <c r="OJE64" s="81"/>
      <c r="OJF64" s="81"/>
      <c r="OJG64" s="81"/>
      <c r="OJH64" s="81"/>
      <c r="OJI64" s="81"/>
      <c r="OJJ64" s="81"/>
      <c r="OJK64" s="81"/>
      <c r="OJL64" s="81"/>
      <c r="OJM64" s="81"/>
      <c r="OJN64" s="81"/>
      <c r="OJO64" s="81"/>
      <c r="OJP64" s="81"/>
      <c r="OJQ64" s="81"/>
      <c r="OJR64" s="81"/>
      <c r="OJS64" s="81"/>
      <c r="OJT64" s="81"/>
      <c r="OJU64" s="81"/>
      <c r="OJV64" s="81"/>
      <c r="OJW64" s="81"/>
      <c r="OJX64" s="81"/>
      <c r="OJY64" s="81"/>
      <c r="OJZ64" s="81"/>
      <c r="OKA64" s="81"/>
      <c r="OKB64" s="81"/>
      <c r="OKC64" s="81"/>
      <c r="OKD64" s="81"/>
      <c r="OKE64" s="81"/>
      <c r="OKF64" s="81"/>
      <c r="OKG64" s="81"/>
      <c r="OKH64" s="81"/>
      <c r="OKI64" s="81"/>
      <c r="OKJ64" s="81"/>
      <c r="OKK64" s="81"/>
      <c r="OKL64" s="81"/>
      <c r="OKM64" s="81"/>
      <c r="OKN64" s="81"/>
      <c r="OKO64" s="81"/>
      <c r="OKP64" s="81"/>
      <c r="OKQ64" s="81"/>
      <c r="OKR64" s="81"/>
      <c r="OKS64" s="81"/>
      <c r="OKT64" s="81"/>
      <c r="OKU64" s="81"/>
      <c r="OKV64" s="81"/>
      <c r="OKW64" s="81"/>
      <c r="OKX64" s="81"/>
      <c r="OKY64" s="81"/>
      <c r="OKZ64" s="81"/>
      <c r="OLA64" s="81"/>
      <c r="OLB64" s="81"/>
      <c r="OLC64" s="81"/>
      <c r="OLD64" s="81"/>
      <c r="OLE64" s="81"/>
      <c r="OLF64" s="81"/>
      <c r="OLG64" s="81"/>
      <c r="OLH64" s="81"/>
      <c r="OLI64" s="81"/>
      <c r="OLJ64" s="81"/>
      <c r="OLK64" s="81"/>
      <c r="OLL64" s="81"/>
      <c r="OLM64" s="81"/>
      <c r="OLN64" s="81"/>
      <c r="OLO64" s="81"/>
      <c r="OLP64" s="81"/>
      <c r="OLQ64" s="81"/>
      <c r="OLR64" s="81"/>
      <c r="OLS64" s="81"/>
      <c r="OLT64" s="81"/>
      <c r="OLU64" s="81"/>
      <c r="OLV64" s="81"/>
      <c r="OLW64" s="81"/>
      <c r="OLX64" s="81"/>
      <c r="OLY64" s="81"/>
      <c r="OLZ64" s="81"/>
      <c r="OMA64" s="81"/>
      <c r="OMB64" s="81"/>
      <c r="OMC64" s="81"/>
      <c r="OMD64" s="81"/>
      <c r="OME64" s="81"/>
      <c r="OMF64" s="81"/>
      <c r="OMG64" s="81"/>
      <c r="OMH64" s="81"/>
      <c r="OMI64" s="81"/>
      <c r="OMJ64" s="81"/>
      <c r="OMK64" s="81"/>
      <c r="OML64" s="81"/>
      <c r="OMM64" s="81"/>
      <c r="OMN64" s="81"/>
      <c r="OMO64" s="81"/>
      <c r="OMP64" s="81"/>
      <c r="OMQ64" s="81"/>
      <c r="OMR64" s="81"/>
      <c r="OMS64" s="81"/>
      <c r="OMT64" s="81"/>
      <c r="OMU64" s="81"/>
      <c r="OMV64" s="81"/>
      <c r="OMW64" s="81"/>
      <c r="OMX64" s="81"/>
      <c r="OMY64" s="81"/>
      <c r="OMZ64" s="81"/>
      <c r="ONA64" s="81"/>
      <c r="ONB64" s="81"/>
      <c r="ONC64" s="81"/>
      <c r="OND64" s="81"/>
      <c r="ONE64" s="81"/>
      <c r="ONF64" s="81"/>
      <c r="ONG64" s="81"/>
      <c r="ONH64" s="81"/>
      <c r="ONI64" s="81"/>
      <c r="ONJ64" s="81"/>
      <c r="ONK64" s="81"/>
      <c r="ONL64" s="81"/>
      <c r="ONM64" s="81"/>
      <c r="ONN64" s="81"/>
      <c r="ONO64" s="81"/>
      <c r="ONP64" s="81"/>
      <c r="ONQ64" s="81"/>
      <c r="ONR64" s="81"/>
      <c r="ONS64" s="81"/>
      <c r="ONT64" s="81"/>
      <c r="ONU64" s="81"/>
      <c r="ONV64" s="81"/>
      <c r="ONW64" s="81"/>
      <c r="ONX64" s="81"/>
      <c r="ONY64" s="81"/>
      <c r="ONZ64" s="81"/>
      <c r="OOA64" s="81"/>
      <c r="OOB64" s="81"/>
      <c r="OOC64" s="81"/>
      <c r="OOD64" s="81"/>
      <c r="OOE64" s="81"/>
      <c r="OOF64" s="81"/>
      <c r="OOG64" s="81"/>
      <c r="OOH64" s="81"/>
      <c r="OOI64" s="81"/>
      <c r="OOJ64" s="81"/>
      <c r="OOK64" s="81"/>
      <c r="OOL64" s="81"/>
      <c r="OOM64" s="81"/>
      <c r="OON64" s="81"/>
      <c r="OOO64" s="81"/>
      <c r="OOP64" s="81"/>
      <c r="OOQ64" s="81"/>
      <c r="OOR64" s="81"/>
      <c r="OOS64" s="81"/>
      <c r="OOT64" s="81"/>
      <c r="OOU64" s="81"/>
      <c r="OOV64" s="81"/>
      <c r="OOW64" s="81"/>
      <c r="OOX64" s="81"/>
      <c r="OOY64" s="81"/>
      <c r="OOZ64" s="81"/>
      <c r="OPA64" s="81"/>
      <c r="OPB64" s="81"/>
      <c r="OPC64" s="81"/>
      <c r="OPD64" s="81"/>
      <c r="OPE64" s="81"/>
      <c r="OPF64" s="81"/>
      <c r="OPG64" s="81"/>
      <c r="OPH64" s="81"/>
      <c r="OPI64" s="81"/>
      <c r="OPJ64" s="81"/>
      <c r="OPK64" s="81"/>
      <c r="OPL64" s="81"/>
      <c r="OPM64" s="81"/>
      <c r="OPN64" s="81"/>
      <c r="OPO64" s="81"/>
      <c r="OPP64" s="81"/>
      <c r="OPQ64" s="81"/>
      <c r="OPR64" s="81"/>
      <c r="OPS64" s="81"/>
      <c r="OPT64" s="81"/>
      <c r="OPU64" s="81"/>
      <c r="OPV64" s="81"/>
      <c r="OPW64" s="81"/>
      <c r="OPX64" s="81"/>
      <c r="OPY64" s="81"/>
      <c r="OPZ64" s="81"/>
      <c r="OQA64" s="81"/>
      <c r="OQB64" s="81"/>
      <c r="OQC64" s="81"/>
      <c r="OQD64" s="81"/>
      <c r="OQE64" s="81"/>
      <c r="OQF64" s="81"/>
      <c r="OQG64" s="81"/>
      <c r="OQH64" s="81"/>
      <c r="OQI64" s="81"/>
      <c r="OQJ64" s="81"/>
      <c r="OQK64" s="81"/>
      <c r="OQL64" s="81"/>
      <c r="OQM64" s="81"/>
      <c r="OQN64" s="81"/>
      <c r="OQO64" s="81"/>
      <c r="OQP64" s="81"/>
      <c r="OQQ64" s="81"/>
      <c r="OQR64" s="81"/>
      <c r="OQS64" s="81"/>
      <c r="OQT64" s="81"/>
      <c r="OQU64" s="81"/>
      <c r="OQV64" s="81"/>
      <c r="OQW64" s="81"/>
      <c r="OQX64" s="81"/>
      <c r="OQY64" s="81"/>
      <c r="OQZ64" s="81"/>
      <c r="ORA64" s="81"/>
      <c r="ORB64" s="81"/>
      <c r="ORC64" s="81"/>
      <c r="ORD64" s="81"/>
      <c r="ORE64" s="81"/>
      <c r="ORF64" s="81"/>
      <c r="ORG64" s="81"/>
      <c r="ORH64" s="81"/>
      <c r="ORI64" s="81"/>
      <c r="ORJ64" s="81"/>
      <c r="ORK64" s="81"/>
      <c r="ORL64" s="81"/>
      <c r="ORM64" s="81"/>
      <c r="ORN64" s="81"/>
      <c r="ORO64" s="81"/>
      <c r="ORP64" s="81"/>
      <c r="ORQ64" s="81"/>
      <c r="ORR64" s="81"/>
      <c r="ORS64" s="81"/>
      <c r="ORT64" s="81"/>
      <c r="ORU64" s="81"/>
      <c r="ORV64" s="81"/>
      <c r="ORW64" s="81"/>
      <c r="ORX64" s="81"/>
      <c r="ORY64" s="81"/>
      <c r="ORZ64" s="81"/>
      <c r="OSA64" s="81"/>
      <c r="OSB64" s="81"/>
      <c r="OSC64" s="81"/>
      <c r="OSD64" s="81"/>
      <c r="OSE64" s="81"/>
      <c r="OSF64" s="81"/>
      <c r="OSG64" s="81"/>
      <c r="OSH64" s="81"/>
      <c r="OSI64" s="81"/>
      <c r="OSJ64" s="81"/>
      <c r="OSK64" s="81"/>
      <c r="OSL64" s="81"/>
      <c r="OSM64" s="81"/>
      <c r="OSN64" s="81"/>
      <c r="OSO64" s="81"/>
      <c r="OSP64" s="81"/>
      <c r="OSQ64" s="81"/>
      <c r="OSR64" s="81"/>
      <c r="OSS64" s="81"/>
      <c r="OST64" s="81"/>
      <c r="OSU64" s="81"/>
      <c r="OSV64" s="81"/>
      <c r="OSW64" s="81"/>
      <c r="OSX64" s="81"/>
      <c r="OSY64" s="81"/>
      <c r="OSZ64" s="81"/>
      <c r="OTA64" s="81"/>
      <c r="OTB64" s="81"/>
      <c r="OTC64" s="81"/>
      <c r="OTD64" s="81"/>
      <c r="OTE64" s="81"/>
      <c r="OTF64" s="81"/>
      <c r="OTG64" s="81"/>
      <c r="OTH64" s="81"/>
      <c r="OTI64" s="81"/>
      <c r="OTJ64" s="81"/>
      <c r="OTK64" s="81"/>
      <c r="OTL64" s="81"/>
      <c r="OTM64" s="81"/>
      <c r="OTN64" s="81"/>
      <c r="OTO64" s="81"/>
      <c r="OTP64" s="81"/>
      <c r="OTQ64" s="81"/>
      <c r="OTR64" s="81"/>
      <c r="OTS64" s="81"/>
      <c r="OTT64" s="81"/>
      <c r="OTU64" s="81"/>
      <c r="OTV64" s="81"/>
      <c r="OTW64" s="81"/>
      <c r="OTX64" s="81"/>
      <c r="OTY64" s="81"/>
      <c r="OTZ64" s="81"/>
      <c r="OUA64" s="81"/>
      <c r="OUB64" s="81"/>
      <c r="OUC64" s="81"/>
      <c r="OUD64" s="81"/>
      <c r="OUE64" s="81"/>
      <c r="OUF64" s="81"/>
      <c r="OUG64" s="81"/>
      <c r="OUH64" s="81"/>
      <c r="OUI64" s="81"/>
      <c r="OUJ64" s="81"/>
      <c r="OUK64" s="81"/>
      <c r="OUL64" s="81"/>
      <c r="OUM64" s="81"/>
      <c r="OUN64" s="81"/>
      <c r="OUO64" s="81"/>
      <c r="OUP64" s="81"/>
      <c r="OUQ64" s="81"/>
      <c r="OUR64" s="81"/>
      <c r="OUS64" s="81"/>
      <c r="OUT64" s="81"/>
      <c r="OUU64" s="81"/>
      <c r="OUV64" s="81"/>
      <c r="OUW64" s="81"/>
      <c r="OUX64" s="81"/>
      <c r="OUY64" s="81"/>
      <c r="OUZ64" s="81"/>
      <c r="OVA64" s="81"/>
      <c r="OVB64" s="81"/>
      <c r="OVC64" s="81"/>
      <c r="OVD64" s="81"/>
      <c r="OVE64" s="81"/>
      <c r="OVF64" s="81"/>
      <c r="OVG64" s="81"/>
      <c r="OVH64" s="81"/>
      <c r="OVI64" s="81"/>
      <c r="OVJ64" s="81"/>
      <c r="OVK64" s="81"/>
      <c r="OVL64" s="81"/>
      <c r="OVM64" s="81"/>
      <c r="OVN64" s="81"/>
      <c r="OVO64" s="81"/>
      <c r="OVP64" s="81"/>
      <c r="OVQ64" s="81"/>
      <c r="OVR64" s="81"/>
      <c r="OVS64" s="81"/>
      <c r="OVT64" s="81"/>
      <c r="OVU64" s="81"/>
      <c r="OVV64" s="81"/>
      <c r="OVW64" s="81"/>
      <c r="OVX64" s="81"/>
      <c r="OVY64" s="81"/>
      <c r="OVZ64" s="81"/>
      <c r="OWA64" s="81"/>
      <c r="OWB64" s="81"/>
      <c r="OWC64" s="81"/>
      <c r="OWD64" s="81"/>
      <c r="OWE64" s="81"/>
      <c r="OWF64" s="81"/>
      <c r="OWG64" s="81"/>
      <c r="OWH64" s="81"/>
      <c r="OWI64" s="81"/>
      <c r="OWJ64" s="81"/>
      <c r="OWK64" s="81"/>
      <c r="OWL64" s="81"/>
      <c r="OWM64" s="81"/>
      <c r="OWN64" s="81"/>
      <c r="OWO64" s="81"/>
      <c r="OWP64" s="81"/>
      <c r="OWQ64" s="81"/>
      <c r="OWR64" s="81"/>
      <c r="OWS64" s="81"/>
      <c r="OWT64" s="81"/>
      <c r="OWU64" s="81"/>
      <c r="OWV64" s="81"/>
      <c r="OWW64" s="81"/>
      <c r="OWX64" s="81"/>
      <c r="OWY64" s="81"/>
      <c r="OWZ64" s="81"/>
      <c r="OXA64" s="81"/>
      <c r="OXB64" s="81"/>
      <c r="OXC64" s="81"/>
      <c r="OXD64" s="81"/>
      <c r="OXE64" s="81"/>
      <c r="OXF64" s="81"/>
      <c r="OXG64" s="81"/>
      <c r="OXH64" s="81"/>
      <c r="OXI64" s="81"/>
      <c r="OXJ64" s="81"/>
      <c r="OXK64" s="81"/>
      <c r="OXL64" s="81"/>
      <c r="OXM64" s="81"/>
      <c r="OXN64" s="81"/>
      <c r="OXO64" s="81"/>
      <c r="OXP64" s="81"/>
      <c r="OXQ64" s="81"/>
      <c r="OXR64" s="81"/>
      <c r="OXS64" s="81"/>
      <c r="OXT64" s="81"/>
      <c r="OXU64" s="81"/>
      <c r="OXV64" s="81"/>
      <c r="OXW64" s="81"/>
      <c r="OXX64" s="81"/>
      <c r="OXY64" s="81"/>
      <c r="OXZ64" s="81"/>
      <c r="OYA64" s="81"/>
      <c r="OYB64" s="81"/>
      <c r="OYC64" s="81"/>
      <c r="OYD64" s="81"/>
      <c r="OYE64" s="81"/>
      <c r="OYF64" s="81"/>
      <c r="OYG64" s="81"/>
      <c r="OYH64" s="81"/>
      <c r="OYI64" s="81"/>
      <c r="OYJ64" s="81"/>
      <c r="OYK64" s="81"/>
      <c r="OYL64" s="81"/>
      <c r="OYM64" s="81"/>
      <c r="OYN64" s="81"/>
      <c r="OYO64" s="81"/>
      <c r="OYP64" s="81"/>
      <c r="OYQ64" s="81"/>
      <c r="OYR64" s="81"/>
      <c r="OYS64" s="81"/>
      <c r="OYT64" s="81"/>
      <c r="OYU64" s="81"/>
      <c r="OYV64" s="81"/>
      <c r="OYW64" s="81"/>
      <c r="OYX64" s="81"/>
      <c r="OYY64" s="81"/>
      <c r="OYZ64" s="81"/>
      <c r="OZA64" s="81"/>
      <c r="OZB64" s="81"/>
      <c r="OZC64" s="81"/>
      <c r="OZD64" s="81"/>
      <c r="OZE64" s="81"/>
      <c r="OZF64" s="81"/>
      <c r="OZG64" s="81"/>
      <c r="OZH64" s="81"/>
      <c r="OZI64" s="81"/>
      <c r="OZJ64" s="81"/>
      <c r="OZK64" s="81"/>
      <c r="OZL64" s="81"/>
      <c r="OZM64" s="81"/>
      <c r="OZN64" s="81"/>
      <c r="OZO64" s="81"/>
      <c r="OZP64" s="81"/>
      <c r="OZQ64" s="81"/>
      <c r="OZR64" s="81"/>
      <c r="OZS64" s="81"/>
      <c r="OZT64" s="81"/>
      <c r="OZU64" s="81"/>
      <c r="OZV64" s="81"/>
      <c r="OZW64" s="81"/>
      <c r="OZX64" s="81"/>
      <c r="OZY64" s="81"/>
      <c r="OZZ64" s="81"/>
      <c r="PAA64" s="81"/>
      <c r="PAB64" s="81"/>
      <c r="PAC64" s="81"/>
      <c r="PAD64" s="81"/>
      <c r="PAE64" s="81"/>
      <c r="PAF64" s="81"/>
      <c r="PAG64" s="81"/>
      <c r="PAH64" s="81"/>
      <c r="PAI64" s="81"/>
      <c r="PAJ64" s="81"/>
      <c r="PAK64" s="81"/>
      <c r="PAL64" s="81"/>
      <c r="PAM64" s="81"/>
      <c r="PAN64" s="81"/>
      <c r="PAO64" s="81"/>
      <c r="PAP64" s="81"/>
      <c r="PAQ64" s="81"/>
      <c r="PAR64" s="81"/>
      <c r="PAS64" s="81"/>
      <c r="PAT64" s="81"/>
      <c r="PAU64" s="81"/>
      <c r="PAV64" s="81"/>
      <c r="PAW64" s="81"/>
      <c r="PAX64" s="81"/>
      <c r="PAY64" s="81"/>
      <c r="PAZ64" s="81"/>
      <c r="PBA64" s="81"/>
      <c r="PBB64" s="81"/>
      <c r="PBC64" s="81"/>
      <c r="PBD64" s="81"/>
      <c r="PBE64" s="81"/>
      <c r="PBF64" s="81"/>
      <c r="PBG64" s="81"/>
      <c r="PBH64" s="81"/>
      <c r="PBI64" s="81"/>
      <c r="PBJ64" s="81"/>
      <c r="PBK64" s="81"/>
      <c r="PBL64" s="81"/>
      <c r="PBM64" s="81"/>
      <c r="PBN64" s="81"/>
      <c r="PBO64" s="81"/>
      <c r="PBP64" s="81"/>
      <c r="PBQ64" s="81"/>
      <c r="PBR64" s="81"/>
      <c r="PBS64" s="81"/>
      <c r="PBT64" s="81"/>
      <c r="PBU64" s="81"/>
      <c r="PBV64" s="81"/>
      <c r="PBW64" s="81"/>
      <c r="PBX64" s="81"/>
      <c r="PBY64" s="81"/>
      <c r="PBZ64" s="81"/>
      <c r="PCA64" s="81"/>
      <c r="PCB64" s="81"/>
      <c r="PCC64" s="81"/>
      <c r="PCD64" s="81"/>
      <c r="PCE64" s="81"/>
      <c r="PCF64" s="81"/>
      <c r="PCG64" s="81"/>
      <c r="PCH64" s="81"/>
      <c r="PCI64" s="81"/>
      <c r="PCJ64" s="81"/>
      <c r="PCK64" s="81"/>
      <c r="PCL64" s="81"/>
      <c r="PCM64" s="81"/>
      <c r="PCN64" s="81"/>
      <c r="PCO64" s="81"/>
      <c r="PCP64" s="81"/>
      <c r="PCQ64" s="81"/>
      <c r="PCR64" s="81"/>
      <c r="PCS64" s="81"/>
      <c r="PCT64" s="81"/>
      <c r="PCU64" s="81"/>
      <c r="PCV64" s="81"/>
      <c r="PCW64" s="81"/>
      <c r="PCX64" s="81"/>
      <c r="PCY64" s="81"/>
      <c r="PCZ64" s="81"/>
      <c r="PDA64" s="81"/>
      <c r="PDB64" s="81"/>
      <c r="PDC64" s="81"/>
      <c r="PDD64" s="81"/>
      <c r="PDE64" s="81"/>
      <c r="PDF64" s="81"/>
      <c r="PDG64" s="81"/>
      <c r="PDH64" s="81"/>
      <c r="PDI64" s="81"/>
      <c r="PDJ64" s="81"/>
      <c r="PDK64" s="81"/>
      <c r="PDL64" s="81"/>
      <c r="PDM64" s="81"/>
      <c r="PDN64" s="81"/>
      <c r="PDO64" s="81"/>
      <c r="PDP64" s="81"/>
      <c r="PDQ64" s="81"/>
      <c r="PDR64" s="81"/>
      <c r="PDS64" s="81"/>
      <c r="PDT64" s="81"/>
      <c r="PDU64" s="81"/>
      <c r="PDV64" s="81"/>
      <c r="PDW64" s="81"/>
      <c r="PDX64" s="81"/>
      <c r="PDY64" s="81"/>
      <c r="PDZ64" s="81"/>
      <c r="PEA64" s="81"/>
      <c r="PEB64" s="81"/>
      <c r="PEC64" s="81"/>
      <c r="PED64" s="81"/>
      <c r="PEE64" s="81"/>
      <c r="PEF64" s="81"/>
      <c r="PEG64" s="81"/>
      <c r="PEH64" s="81"/>
      <c r="PEI64" s="81"/>
      <c r="PEJ64" s="81"/>
      <c r="PEK64" s="81"/>
      <c r="PEL64" s="81"/>
      <c r="PEM64" s="81"/>
      <c r="PEN64" s="81"/>
      <c r="PEO64" s="81"/>
      <c r="PEP64" s="81"/>
      <c r="PEQ64" s="81"/>
      <c r="PER64" s="81"/>
      <c r="PES64" s="81"/>
      <c r="PET64" s="81"/>
      <c r="PEU64" s="81"/>
      <c r="PEV64" s="81"/>
      <c r="PEW64" s="81"/>
      <c r="PEX64" s="81"/>
      <c r="PEY64" s="81"/>
      <c r="PEZ64" s="81"/>
      <c r="PFA64" s="81"/>
      <c r="PFB64" s="81"/>
      <c r="PFC64" s="81"/>
      <c r="PFD64" s="81"/>
      <c r="PFE64" s="81"/>
      <c r="PFF64" s="81"/>
      <c r="PFG64" s="81"/>
      <c r="PFH64" s="81"/>
      <c r="PFI64" s="81"/>
      <c r="PFJ64" s="81"/>
      <c r="PFK64" s="81"/>
      <c r="PFL64" s="81"/>
      <c r="PFM64" s="81"/>
      <c r="PFN64" s="81"/>
      <c r="PFO64" s="81"/>
      <c r="PFP64" s="81"/>
      <c r="PFQ64" s="81"/>
      <c r="PFR64" s="81"/>
      <c r="PFS64" s="81"/>
      <c r="PFT64" s="81"/>
      <c r="PFU64" s="81"/>
      <c r="PFV64" s="81"/>
      <c r="PFW64" s="81"/>
      <c r="PFX64" s="81"/>
      <c r="PFY64" s="81"/>
      <c r="PFZ64" s="81"/>
      <c r="PGA64" s="81"/>
      <c r="PGB64" s="81"/>
      <c r="PGC64" s="81"/>
      <c r="PGD64" s="81"/>
      <c r="PGE64" s="81"/>
      <c r="PGF64" s="81"/>
      <c r="PGG64" s="81"/>
      <c r="PGH64" s="81"/>
      <c r="PGI64" s="81"/>
      <c r="PGJ64" s="81"/>
      <c r="PGK64" s="81"/>
      <c r="PGL64" s="81"/>
      <c r="PGM64" s="81"/>
      <c r="PGN64" s="81"/>
      <c r="PGO64" s="81"/>
      <c r="PGP64" s="81"/>
      <c r="PGQ64" s="81"/>
      <c r="PGR64" s="81"/>
      <c r="PGS64" s="81"/>
      <c r="PGT64" s="81"/>
      <c r="PGU64" s="81"/>
      <c r="PGV64" s="81"/>
      <c r="PGW64" s="81"/>
      <c r="PGX64" s="81"/>
      <c r="PGY64" s="81"/>
      <c r="PGZ64" s="81"/>
      <c r="PHA64" s="81"/>
      <c r="PHB64" s="81"/>
      <c r="PHC64" s="81"/>
      <c r="PHD64" s="81"/>
      <c r="PHE64" s="81"/>
      <c r="PHF64" s="81"/>
      <c r="PHG64" s="81"/>
      <c r="PHH64" s="81"/>
      <c r="PHI64" s="81"/>
      <c r="PHJ64" s="81"/>
      <c r="PHK64" s="81"/>
      <c r="PHL64" s="81"/>
      <c r="PHM64" s="81"/>
      <c r="PHN64" s="81"/>
      <c r="PHO64" s="81"/>
      <c r="PHP64" s="81"/>
      <c r="PHQ64" s="81"/>
      <c r="PHR64" s="81"/>
      <c r="PHS64" s="81"/>
      <c r="PHT64" s="81"/>
      <c r="PHU64" s="81"/>
      <c r="PHV64" s="81"/>
      <c r="PHW64" s="81"/>
      <c r="PHX64" s="81"/>
      <c r="PHY64" s="81"/>
      <c r="PHZ64" s="81"/>
      <c r="PIA64" s="81"/>
      <c r="PIB64" s="81"/>
      <c r="PIC64" s="81"/>
      <c r="PID64" s="81"/>
      <c r="PIE64" s="81"/>
      <c r="PIF64" s="81"/>
      <c r="PIG64" s="81"/>
      <c r="PIH64" s="81"/>
      <c r="PII64" s="81"/>
      <c r="PIJ64" s="81"/>
      <c r="PIK64" s="81"/>
      <c r="PIL64" s="81"/>
      <c r="PIM64" s="81"/>
      <c r="PIN64" s="81"/>
      <c r="PIO64" s="81"/>
      <c r="PIP64" s="81"/>
      <c r="PIQ64" s="81"/>
      <c r="PIR64" s="81"/>
      <c r="PIS64" s="81"/>
      <c r="PIT64" s="81"/>
      <c r="PIU64" s="81"/>
      <c r="PIV64" s="81"/>
      <c r="PIW64" s="81"/>
      <c r="PIX64" s="81"/>
      <c r="PIY64" s="81"/>
      <c r="PIZ64" s="81"/>
      <c r="PJA64" s="81"/>
      <c r="PJB64" s="81"/>
      <c r="PJC64" s="81"/>
      <c r="PJD64" s="81"/>
      <c r="PJE64" s="81"/>
      <c r="PJF64" s="81"/>
      <c r="PJG64" s="81"/>
      <c r="PJH64" s="81"/>
      <c r="PJI64" s="81"/>
      <c r="PJJ64" s="81"/>
      <c r="PJK64" s="81"/>
      <c r="PJL64" s="81"/>
      <c r="PJM64" s="81"/>
      <c r="PJN64" s="81"/>
      <c r="PJO64" s="81"/>
      <c r="PJP64" s="81"/>
      <c r="PJQ64" s="81"/>
      <c r="PJR64" s="81"/>
      <c r="PJS64" s="81"/>
      <c r="PJT64" s="81"/>
      <c r="PJU64" s="81"/>
      <c r="PJV64" s="81"/>
      <c r="PJW64" s="81"/>
      <c r="PJX64" s="81"/>
      <c r="PJY64" s="81"/>
      <c r="PJZ64" s="81"/>
      <c r="PKA64" s="81"/>
      <c r="PKB64" s="81"/>
      <c r="PKC64" s="81"/>
      <c r="PKD64" s="81"/>
      <c r="PKE64" s="81"/>
      <c r="PKF64" s="81"/>
      <c r="PKG64" s="81"/>
      <c r="PKH64" s="81"/>
      <c r="PKI64" s="81"/>
      <c r="PKJ64" s="81"/>
      <c r="PKK64" s="81"/>
      <c r="PKL64" s="81"/>
      <c r="PKM64" s="81"/>
      <c r="PKN64" s="81"/>
      <c r="PKO64" s="81"/>
      <c r="PKP64" s="81"/>
      <c r="PKQ64" s="81"/>
      <c r="PKR64" s="81"/>
      <c r="PKS64" s="81"/>
      <c r="PKT64" s="81"/>
      <c r="PKU64" s="81"/>
      <c r="PKV64" s="81"/>
      <c r="PKW64" s="81"/>
      <c r="PKX64" s="81"/>
      <c r="PKY64" s="81"/>
      <c r="PKZ64" s="81"/>
      <c r="PLA64" s="81"/>
      <c r="PLB64" s="81"/>
      <c r="PLC64" s="81"/>
      <c r="PLD64" s="81"/>
      <c r="PLE64" s="81"/>
      <c r="PLF64" s="81"/>
      <c r="PLG64" s="81"/>
      <c r="PLH64" s="81"/>
      <c r="PLI64" s="81"/>
      <c r="PLJ64" s="81"/>
      <c r="PLK64" s="81"/>
      <c r="PLL64" s="81"/>
      <c r="PLM64" s="81"/>
      <c r="PLN64" s="81"/>
      <c r="PLO64" s="81"/>
      <c r="PLP64" s="81"/>
      <c r="PLQ64" s="81"/>
      <c r="PLR64" s="81"/>
      <c r="PLS64" s="81"/>
      <c r="PLT64" s="81"/>
      <c r="PLU64" s="81"/>
      <c r="PLV64" s="81"/>
      <c r="PLW64" s="81"/>
      <c r="PLX64" s="81"/>
      <c r="PLY64" s="81"/>
      <c r="PLZ64" s="81"/>
      <c r="PMA64" s="81"/>
      <c r="PMB64" s="81"/>
      <c r="PMC64" s="81"/>
      <c r="PMD64" s="81"/>
      <c r="PME64" s="81"/>
      <c r="PMF64" s="81"/>
      <c r="PMG64" s="81"/>
      <c r="PMH64" s="81"/>
      <c r="PMI64" s="81"/>
      <c r="PMJ64" s="81"/>
      <c r="PMK64" s="81"/>
      <c r="PML64" s="81"/>
      <c r="PMM64" s="81"/>
      <c r="PMN64" s="81"/>
      <c r="PMO64" s="81"/>
      <c r="PMP64" s="81"/>
      <c r="PMQ64" s="81"/>
      <c r="PMR64" s="81"/>
      <c r="PMS64" s="81"/>
      <c r="PMT64" s="81"/>
      <c r="PMU64" s="81"/>
      <c r="PMV64" s="81"/>
      <c r="PMW64" s="81"/>
      <c r="PMX64" s="81"/>
      <c r="PMY64" s="81"/>
      <c r="PMZ64" s="81"/>
      <c r="PNA64" s="81"/>
      <c r="PNB64" s="81"/>
      <c r="PNC64" s="81"/>
      <c r="PND64" s="81"/>
      <c r="PNE64" s="81"/>
      <c r="PNF64" s="81"/>
      <c r="PNG64" s="81"/>
      <c r="PNH64" s="81"/>
      <c r="PNI64" s="81"/>
      <c r="PNJ64" s="81"/>
      <c r="PNK64" s="81"/>
      <c r="PNL64" s="81"/>
      <c r="PNM64" s="81"/>
      <c r="PNN64" s="81"/>
      <c r="PNO64" s="81"/>
      <c r="PNP64" s="81"/>
      <c r="PNQ64" s="81"/>
      <c r="PNR64" s="81"/>
      <c r="PNS64" s="81"/>
      <c r="PNT64" s="81"/>
      <c r="PNU64" s="81"/>
      <c r="PNV64" s="81"/>
      <c r="PNW64" s="81"/>
      <c r="PNX64" s="81"/>
      <c r="PNY64" s="81"/>
      <c r="PNZ64" s="81"/>
      <c r="POA64" s="81"/>
      <c r="POB64" s="81"/>
      <c r="POC64" s="81"/>
      <c r="POD64" s="81"/>
      <c r="POE64" s="81"/>
      <c r="POF64" s="81"/>
      <c r="POG64" s="81"/>
      <c r="POH64" s="81"/>
      <c r="POI64" s="81"/>
      <c r="POJ64" s="81"/>
      <c r="POK64" s="81"/>
      <c r="POL64" s="81"/>
      <c r="POM64" s="81"/>
      <c r="PON64" s="81"/>
      <c r="POO64" s="81"/>
      <c r="POP64" s="81"/>
      <c r="POQ64" s="81"/>
      <c r="POR64" s="81"/>
      <c r="POS64" s="81"/>
      <c r="POT64" s="81"/>
      <c r="POU64" s="81"/>
      <c r="POV64" s="81"/>
      <c r="POW64" s="81"/>
      <c r="POX64" s="81"/>
      <c r="POY64" s="81"/>
      <c r="POZ64" s="81"/>
      <c r="PPA64" s="81"/>
      <c r="PPB64" s="81"/>
      <c r="PPC64" s="81"/>
      <c r="PPD64" s="81"/>
      <c r="PPE64" s="81"/>
      <c r="PPF64" s="81"/>
      <c r="PPG64" s="81"/>
      <c r="PPH64" s="81"/>
      <c r="PPI64" s="81"/>
      <c r="PPJ64" s="81"/>
      <c r="PPK64" s="81"/>
      <c r="PPL64" s="81"/>
      <c r="PPM64" s="81"/>
      <c r="PPN64" s="81"/>
      <c r="PPO64" s="81"/>
      <c r="PPP64" s="81"/>
      <c r="PPQ64" s="81"/>
      <c r="PPR64" s="81"/>
      <c r="PPS64" s="81"/>
      <c r="PPT64" s="81"/>
      <c r="PPU64" s="81"/>
      <c r="PPV64" s="81"/>
      <c r="PPW64" s="81"/>
      <c r="PPX64" s="81"/>
      <c r="PPY64" s="81"/>
      <c r="PPZ64" s="81"/>
      <c r="PQA64" s="81"/>
      <c r="PQB64" s="81"/>
      <c r="PQC64" s="81"/>
      <c r="PQD64" s="81"/>
      <c r="PQE64" s="81"/>
      <c r="PQF64" s="81"/>
      <c r="PQG64" s="81"/>
      <c r="PQH64" s="81"/>
      <c r="PQI64" s="81"/>
      <c r="PQJ64" s="81"/>
      <c r="PQK64" s="81"/>
      <c r="PQL64" s="81"/>
      <c r="PQM64" s="81"/>
      <c r="PQN64" s="81"/>
      <c r="PQO64" s="81"/>
      <c r="PQP64" s="81"/>
      <c r="PQQ64" s="81"/>
      <c r="PQR64" s="81"/>
      <c r="PQS64" s="81"/>
      <c r="PQT64" s="81"/>
      <c r="PQU64" s="81"/>
      <c r="PQV64" s="81"/>
      <c r="PQW64" s="81"/>
      <c r="PQX64" s="81"/>
      <c r="PQY64" s="81"/>
      <c r="PQZ64" s="81"/>
      <c r="PRA64" s="81"/>
      <c r="PRB64" s="81"/>
      <c r="PRC64" s="81"/>
      <c r="PRD64" s="81"/>
      <c r="PRE64" s="81"/>
      <c r="PRF64" s="81"/>
      <c r="PRG64" s="81"/>
      <c r="PRH64" s="81"/>
      <c r="PRI64" s="81"/>
      <c r="PRJ64" s="81"/>
      <c r="PRK64" s="81"/>
      <c r="PRL64" s="81"/>
      <c r="PRM64" s="81"/>
      <c r="PRN64" s="81"/>
      <c r="PRO64" s="81"/>
      <c r="PRP64" s="81"/>
      <c r="PRQ64" s="81"/>
      <c r="PRR64" s="81"/>
      <c r="PRS64" s="81"/>
      <c r="PRT64" s="81"/>
      <c r="PRU64" s="81"/>
      <c r="PRV64" s="81"/>
      <c r="PRW64" s="81"/>
      <c r="PRX64" s="81"/>
      <c r="PRY64" s="81"/>
      <c r="PRZ64" s="81"/>
      <c r="PSA64" s="81"/>
      <c r="PSB64" s="81"/>
      <c r="PSC64" s="81"/>
      <c r="PSD64" s="81"/>
      <c r="PSE64" s="81"/>
      <c r="PSF64" s="81"/>
      <c r="PSG64" s="81"/>
      <c r="PSH64" s="81"/>
      <c r="PSI64" s="81"/>
      <c r="PSJ64" s="81"/>
      <c r="PSK64" s="81"/>
      <c r="PSL64" s="81"/>
      <c r="PSM64" s="81"/>
      <c r="PSN64" s="81"/>
      <c r="PSO64" s="81"/>
      <c r="PSP64" s="81"/>
      <c r="PSQ64" s="81"/>
      <c r="PSR64" s="81"/>
      <c r="PSS64" s="81"/>
      <c r="PST64" s="81"/>
      <c r="PSU64" s="81"/>
      <c r="PSV64" s="81"/>
      <c r="PSW64" s="81"/>
      <c r="PSX64" s="81"/>
      <c r="PSY64" s="81"/>
      <c r="PSZ64" s="81"/>
      <c r="PTA64" s="81"/>
      <c r="PTB64" s="81"/>
      <c r="PTC64" s="81"/>
      <c r="PTD64" s="81"/>
      <c r="PTE64" s="81"/>
      <c r="PTF64" s="81"/>
      <c r="PTG64" s="81"/>
      <c r="PTH64" s="81"/>
      <c r="PTI64" s="81"/>
      <c r="PTJ64" s="81"/>
      <c r="PTK64" s="81"/>
      <c r="PTL64" s="81"/>
      <c r="PTM64" s="81"/>
      <c r="PTN64" s="81"/>
      <c r="PTO64" s="81"/>
      <c r="PTP64" s="81"/>
      <c r="PTQ64" s="81"/>
      <c r="PTR64" s="81"/>
      <c r="PTS64" s="81"/>
      <c r="PTT64" s="81"/>
      <c r="PTU64" s="81"/>
      <c r="PTV64" s="81"/>
      <c r="PTW64" s="81"/>
      <c r="PTX64" s="81"/>
      <c r="PTY64" s="81"/>
      <c r="PTZ64" s="81"/>
      <c r="PUA64" s="81"/>
      <c r="PUB64" s="81"/>
      <c r="PUC64" s="81"/>
      <c r="PUD64" s="81"/>
      <c r="PUE64" s="81"/>
      <c r="PUF64" s="81"/>
      <c r="PUG64" s="81"/>
      <c r="PUH64" s="81"/>
      <c r="PUI64" s="81"/>
      <c r="PUJ64" s="81"/>
      <c r="PUK64" s="81"/>
      <c r="PUL64" s="81"/>
      <c r="PUM64" s="81"/>
      <c r="PUN64" s="81"/>
      <c r="PUO64" s="81"/>
      <c r="PUP64" s="81"/>
      <c r="PUQ64" s="81"/>
      <c r="PUR64" s="81"/>
      <c r="PUS64" s="81"/>
      <c r="PUT64" s="81"/>
      <c r="PUU64" s="81"/>
      <c r="PUV64" s="81"/>
      <c r="PUW64" s="81"/>
      <c r="PUX64" s="81"/>
      <c r="PUY64" s="81"/>
      <c r="PUZ64" s="81"/>
      <c r="PVA64" s="81"/>
      <c r="PVB64" s="81"/>
      <c r="PVC64" s="81"/>
      <c r="PVD64" s="81"/>
      <c r="PVE64" s="81"/>
      <c r="PVF64" s="81"/>
      <c r="PVG64" s="81"/>
      <c r="PVH64" s="81"/>
      <c r="PVI64" s="81"/>
      <c r="PVJ64" s="81"/>
      <c r="PVK64" s="81"/>
      <c r="PVL64" s="81"/>
      <c r="PVM64" s="81"/>
      <c r="PVN64" s="81"/>
      <c r="PVO64" s="81"/>
      <c r="PVP64" s="81"/>
      <c r="PVQ64" s="81"/>
      <c r="PVR64" s="81"/>
      <c r="PVS64" s="81"/>
      <c r="PVT64" s="81"/>
      <c r="PVU64" s="81"/>
      <c r="PVV64" s="81"/>
      <c r="PVW64" s="81"/>
      <c r="PVX64" s="81"/>
      <c r="PVY64" s="81"/>
      <c r="PVZ64" s="81"/>
      <c r="PWA64" s="81"/>
      <c r="PWB64" s="81"/>
      <c r="PWC64" s="81"/>
      <c r="PWD64" s="81"/>
      <c r="PWE64" s="81"/>
      <c r="PWF64" s="81"/>
      <c r="PWG64" s="81"/>
      <c r="PWH64" s="81"/>
      <c r="PWI64" s="81"/>
      <c r="PWJ64" s="81"/>
      <c r="PWK64" s="81"/>
      <c r="PWL64" s="81"/>
      <c r="PWM64" s="81"/>
      <c r="PWN64" s="81"/>
      <c r="PWO64" s="81"/>
      <c r="PWP64" s="81"/>
      <c r="PWQ64" s="81"/>
      <c r="PWR64" s="81"/>
      <c r="PWS64" s="81"/>
      <c r="PWT64" s="81"/>
      <c r="PWU64" s="81"/>
      <c r="PWV64" s="81"/>
      <c r="PWW64" s="81"/>
      <c r="PWX64" s="81"/>
      <c r="PWY64" s="81"/>
      <c r="PWZ64" s="81"/>
      <c r="PXA64" s="81"/>
      <c r="PXB64" s="81"/>
      <c r="PXC64" s="81"/>
      <c r="PXD64" s="81"/>
      <c r="PXE64" s="81"/>
      <c r="PXF64" s="81"/>
      <c r="PXG64" s="81"/>
      <c r="PXH64" s="81"/>
      <c r="PXI64" s="81"/>
      <c r="PXJ64" s="81"/>
      <c r="PXK64" s="81"/>
      <c r="PXL64" s="81"/>
      <c r="PXM64" s="81"/>
      <c r="PXN64" s="81"/>
      <c r="PXO64" s="81"/>
      <c r="PXP64" s="81"/>
      <c r="PXQ64" s="81"/>
      <c r="PXR64" s="81"/>
      <c r="PXS64" s="81"/>
      <c r="PXT64" s="81"/>
      <c r="PXU64" s="81"/>
      <c r="PXV64" s="81"/>
      <c r="PXW64" s="81"/>
      <c r="PXX64" s="81"/>
      <c r="PXY64" s="81"/>
      <c r="PXZ64" s="81"/>
      <c r="PYA64" s="81"/>
      <c r="PYB64" s="81"/>
      <c r="PYC64" s="81"/>
      <c r="PYD64" s="81"/>
      <c r="PYE64" s="81"/>
      <c r="PYF64" s="81"/>
      <c r="PYG64" s="81"/>
      <c r="PYH64" s="81"/>
      <c r="PYI64" s="81"/>
      <c r="PYJ64" s="81"/>
      <c r="PYK64" s="81"/>
      <c r="PYL64" s="81"/>
      <c r="PYM64" s="81"/>
      <c r="PYN64" s="81"/>
      <c r="PYO64" s="81"/>
      <c r="PYP64" s="81"/>
      <c r="PYQ64" s="81"/>
      <c r="PYR64" s="81"/>
      <c r="PYS64" s="81"/>
      <c r="PYT64" s="81"/>
      <c r="PYU64" s="81"/>
      <c r="PYV64" s="81"/>
      <c r="PYW64" s="81"/>
      <c r="PYX64" s="81"/>
      <c r="PYY64" s="81"/>
      <c r="PYZ64" s="81"/>
      <c r="PZA64" s="81"/>
      <c r="PZB64" s="81"/>
      <c r="PZC64" s="81"/>
      <c r="PZD64" s="81"/>
      <c r="PZE64" s="81"/>
      <c r="PZF64" s="81"/>
      <c r="PZG64" s="81"/>
      <c r="PZH64" s="81"/>
      <c r="PZI64" s="81"/>
      <c r="PZJ64" s="81"/>
      <c r="PZK64" s="81"/>
      <c r="PZL64" s="81"/>
      <c r="PZM64" s="81"/>
      <c r="PZN64" s="81"/>
      <c r="PZO64" s="81"/>
      <c r="PZP64" s="81"/>
      <c r="PZQ64" s="81"/>
      <c r="PZR64" s="81"/>
      <c r="PZS64" s="81"/>
      <c r="PZT64" s="81"/>
      <c r="PZU64" s="81"/>
      <c r="PZV64" s="81"/>
      <c r="PZW64" s="81"/>
      <c r="PZX64" s="81"/>
      <c r="PZY64" s="81"/>
      <c r="PZZ64" s="81"/>
      <c r="QAA64" s="81"/>
      <c r="QAB64" s="81"/>
      <c r="QAC64" s="81"/>
      <c r="QAD64" s="81"/>
      <c r="QAE64" s="81"/>
      <c r="QAF64" s="81"/>
      <c r="QAG64" s="81"/>
      <c r="QAH64" s="81"/>
      <c r="QAI64" s="81"/>
      <c r="QAJ64" s="81"/>
      <c r="QAK64" s="81"/>
      <c r="QAL64" s="81"/>
      <c r="QAM64" s="81"/>
      <c r="QAN64" s="81"/>
      <c r="QAO64" s="81"/>
      <c r="QAP64" s="81"/>
      <c r="QAQ64" s="81"/>
      <c r="QAR64" s="81"/>
      <c r="QAS64" s="81"/>
      <c r="QAT64" s="81"/>
      <c r="QAU64" s="81"/>
      <c r="QAV64" s="81"/>
      <c r="QAW64" s="81"/>
      <c r="QAX64" s="81"/>
      <c r="QAY64" s="81"/>
      <c r="QAZ64" s="81"/>
      <c r="QBA64" s="81"/>
      <c r="QBB64" s="81"/>
      <c r="QBC64" s="81"/>
      <c r="QBD64" s="81"/>
      <c r="QBE64" s="81"/>
      <c r="QBF64" s="81"/>
      <c r="QBG64" s="81"/>
      <c r="QBH64" s="81"/>
      <c r="QBI64" s="81"/>
      <c r="QBJ64" s="81"/>
      <c r="QBK64" s="81"/>
      <c r="QBL64" s="81"/>
      <c r="QBM64" s="81"/>
      <c r="QBN64" s="81"/>
      <c r="QBO64" s="81"/>
      <c r="QBP64" s="81"/>
      <c r="QBQ64" s="81"/>
      <c r="QBR64" s="81"/>
      <c r="QBS64" s="81"/>
      <c r="QBT64" s="81"/>
      <c r="QBU64" s="81"/>
      <c r="QBV64" s="81"/>
      <c r="QBW64" s="81"/>
      <c r="QBX64" s="81"/>
      <c r="QBY64" s="81"/>
      <c r="QBZ64" s="81"/>
      <c r="QCA64" s="81"/>
      <c r="QCB64" s="81"/>
      <c r="QCC64" s="81"/>
      <c r="QCD64" s="81"/>
      <c r="QCE64" s="81"/>
      <c r="QCF64" s="81"/>
      <c r="QCG64" s="81"/>
      <c r="QCH64" s="81"/>
      <c r="QCI64" s="81"/>
      <c r="QCJ64" s="81"/>
      <c r="QCK64" s="81"/>
      <c r="QCL64" s="81"/>
      <c r="QCM64" s="81"/>
      <c r="QCN64" s="81"/>
      <c r="QCO64" s="81"/>
      <c r="QCP64" s="81"/>
      <c r="QCQ64" s="81"/>
      <c r="QCR64" s="81"/>
      <c r="QCS64" s="81"/>
      <c r="QCT64" s="81"/>
      <c r="QCU64" s="81"/>
      <c r="QCV64" s="81"/>
      <c r="QCW64" s="81"/>
      <c r="QCX64" s="81"/>
      <c r="QCY64" s="81"/>
      <c r="QCZ64" s="81"/>
      <c r="QDA64" s="81"/>
      <c r="QDB64" s="81"/>
      <c r="QDC64" s="81"/>
      <c r="QDD64" s="81"/>
      <c r="QDE64" s="81"/>
      <c r="QDF64" s="81"/>
      <c r="QDG64" s="81"/>
      <c r="QDH64" s="81"/>
      <c r="QDI64" s="81"/>
      <c r="QDJ64" s="81"/>
      <c r="QDK64" s="81"/>
      <c r="QDL64" s="81"/>
      <c r="QDM64" s="81"/>
      <c r="QDN64" s="81"/>
      <c r="QDO64" s="81"/>
      <c r="QDP64" s="81"/>
      <c r="QDQ64" s="81"/>
      <c r="QDR64" s="81"/>
      <c r="QDS64" s="81"/>
      <c r="QDT64" s="81"/>
      <c r="QDU64" s="81"/>
      <c r="QDV64" s="81"/>
      <c r="QDW64" s="81"/>
      <c r="QDX64" s="81"/>
      <c r="QDY64" s="81"/>
      <c r="QDZ64" s="81"/>
      <c r="QEA64" s="81"/>
      <c r="QEB64" s="81"/>
      <c r="QEC64" s="81"/>
      <c r="QED64" s="81"/>
      <c r="QEE64" s="81"/>
      <c r="QEF64" s="81"/>
      <c r="QEG64" s="81"/>
      <c r="QEH64" s="81"/>
      <c r="QEI64" s="81"/>
      <c r="QEJ64" s="81"/>
      <c r="QEK64" s="81"/>
      <c r="QEL64" s="81"/>
      <c r="QEM64" s="81"/>
      <c r="QEN64" s="81"/>
      <c r="QEO64" s="81"/>
      <c r="QEP64" s="81"/>
      <c r="QEQ64" s="81"/>
      <c r="QER64" s="81"/>
      <c r="QES64" s="81"/>
      <c r="QET64" s="81"/>
      <c r="QEU64" s="81"/>
      <c r="QEV64" s="81"/>
      <c r="QEW64" s="81"/>
      <c r="QEX64" s="81"/>
      <c r="QEY64" s="81"/>
      <c r="QEZ64" s="81"/>
      <c r="QFA64" s="81"/>
      <c r="QFB64" s="81"/>
      <c r="QFC64" s="81"/>
      <c r="QFD64" s="81"/>
      <c r="QFE64" s="81"/>
      <c r="QFF64" s="81"/>
      <c r="QFG64" s="81"/>
      <c r="QFH64" s="81"/>
      <c r="QFI64" s="81"/>
      <c r="QFJ64" s="81"/>
      <c r="QFK64" s="81"/>
      <c r="QFL64" s="81"/>
      <c r="QFM64" s="81"/>
      <c r="QFN64" s="81"/>
      <c r="QFO64" s="81"/>
      <c r="QFP64" s="81"/>
      <c r="QFQ64" s="81"/>
      <c r="QFR64" s="81"/>
      <c r="QFS64" s="81"/>
      <c r="QFT64" s="81"/>
      <c r="QFU64" s="81"/>
      <c r="QFV64" s="81"/>
      <c r="QFW64" s="81"/>
      <c r="QFX64" s="81"/>
      <c r="QFY64" s="81"/>
      <c r="QFZ64" s="81"/>
      <c r="QGA64" s="81"/>
      <c r="QGB64" s="81"/>
      <c r="QGC64" s="81"/>
      <c r="QGD64" s="81"/>
      <c r="QGE64" s="81"/>
      <c r="QGF64" s="81"/>
      <c r="QGG64" s="81"/>
      <c r="QGH64" s="81"/>
      <c r="QGI64" s="81"/>
      <c r="QGJ64" s="81"/>
      <c r="QGK64" s="81"/>
      <c r="QGL64" s="81"/>
      <c r="QGM64" s="81"/>
      <c r="QGN64" s="81"/>
      <c r="QGO64" s="81"/>
      <c r="QGP64" s="81"/>
      <c r="QGQ64" s="81"/>
      <c r="QGR64" s="81"/>
      <c r="QGS64" s="81"/>
      <c r="QGT64" s="81"/>
      <c r="QGU64" s="81"/>
      <c r="QGV64" s="81"/>
      <c r="QGW64" s="81"/>
      <c r="QGX64" s="81"/>
      <c r="QGY64" s="81"/>
      <c r="QGZ64" s="81"/>
      <c r="QHA64" s="81"/>
      <c r="QHB64" s="81"/>
      <c r="QHC64" s="81"/>
      <c r="QHD64" s="81"/>
      <c r="QHE64" s="81"/>
      <c r="QHF64" s="81"/>
      <c r="QHG64" s="81"/>
      <c r="QHH64" s="81"/>
      <c r="QHI64" s="81"/>
      <c r="QHJ64" s="81"/>
      <c r="QHK64" s="81"/>
      <c r="QHL64" s="81"/>
      <c r="QHM64" s="81"/>
      <c r="QHN64" s="81"/>
      <c r="QHO64" s="81"/>
      <c r="QHP64" s="81"/>
      <c r="QHQ64" s="81"/>
      <c r="QHR64" s="81"/>
      <c r="QHS64" s="81"/>
      <c r="QHT64" s="81"/>
      <c r="QHU64" s="81"/>
      <c r="QHV64" s="81"/>
      <c r="QHW64" s="81"/>
      <c r="QHX64" s="81"/>
      <c r="QHY64" s="81"/>
      <c r="QHZ64" s="81"/>
      <c r="QIA64" s="81"/>
      <c r="QIB64" s="81"/>
      <c r="QIC64" s="81"/>
      <c r="QID64" s="81"/>
      <c r="QIE64" s="81"/>
      <c r="QIF64" s="81"/>
      <c r="QIG64" s="81"/>
      <c r="QIH64" s="81"/>
      <c r="QII64" s="81"/>
      <c r="QIJ64" s="81"/>
      <c r="QIK64" s="81"/>
      <c r="QIL64" s="81"/>
      <c r="QIM64" s="81"/>
      <c r="QIN64" s="81"/>
      <c r="QIO64" s="81"/>
      <c r="QIP64" s="81"/>
      <c r="QIQ64" s="81"/>
      <c r="QIR64" s="81"/>
      <c r="QIS64" s="81"/>
      <c r="QIT64" s="81"/>
      <c r="QIU64" s="81"/>
      <c r="QIV64" s="81"/>
      <c r="QIW64" s="81"/>
      <c r="QIX64" s="81"/>
      <c r="QIY64" s="81"/>
      <c r="QIZ64" s="81"/>
      <c r="QJA64" s="81"/>
      <c r="QJB64" s="81"/>
      <c r="QJC64" s="81"/>
      <c r="QJD64" s="81"/>
      <c r="QJE64" s="81"/>
      <c r="QJF64" s="81"/>
      <c r="QJG64" s="81"/>
      <c r="QJH64" s="81"/>
      <c r="QJI64" s="81"/>
      <c r="QJJ64" s="81"/>
      <c r="QJK64" s="81"/>
      <c r="QJL64" s="81"/>
      <c r="QJM64" s="81"/>
      <c r="QJN64" s="81"/>
      <c r="QJO64" s="81"/>
      <c r="QJP64" s="81"/>
      <c r="QJQ64" s="81"/>
      <c r="QJR64" s="81"/>
      <c r="QJS64" s="81"/>
      <c r="QJT64" s="81"/>
      <c r="QJU64" s="81"/>
      <c r="QJV64" s="81"/>
      <c r="QJW64" s="81"/>
      <c r="QJX64" s="81"/>
      <c r="QJY64" s="81"/>
      <c r="QJZ64" s="81"/>
      <c r="QKA64" s="81"/>
      <c r="QKB64" s="81"/>
      <c r="QKC64" s="81"/>
      <c r="QKD64" s="81"/>
      <c r="QKE64" s="81"/>
      <c r="QKF64" s="81"/>
      <c r="QKG64" s="81"/>
      <c r="QKH64" s="81"/>
      <c r="QKI64" s="81"/>
      <c r="QKJ64" s="81"/>
      <c r="QKK64" s="81"/>
      <c r="QKL64" s="81"/>
      <c r="QKM64" s="81"/>
      <c r="QKN64" s="81"/>
      <c r="QKO64" s="81"/>
      <c r="QKP64" s="81"/>
      <c r="QKQ64" s="81"/>
      <c r="QKR64" s="81"/>
      <c r="QKS64" s="81"/>
      <c r="QKT64" s="81"/>
      <c r="QKU64" s="81"/>
      <c r="QKV64" s="81"/>
      <c r="QKW64" s="81"/>
      <c r="QKX64" s="81"/>
      <c r="QKY64" s="81"/>
      <c r="QKZ64" s="81"/>
      <c r="QLA64" s="81"/>
      <c r="QLB64" s="81"/>
      <c r="QLC64" s="81"/>
      <c r="QLD64" s="81"/>
      <c r="QLE64" s="81"/>
      <c r="QLF64" s="81"/>
      <c r="QLG64" s="81"/>
      <c r="QLH64" s="81"/>
      <c r="QLI64" s="81"/>
      <c r="QLJ64" s="81"/>
      <c r="QLK64" s="81"/>
      <c r="QLL64" s="81"/>
      <c r="QLM64" s="81"/>
      <c r="QLN64" s="81"/>
      <c r="QLO64" s="81"/>
      <c r="QLP64" s="81"/>
      <c r="QLQ64" s="81"/>
      <c r="QLR64" s="81"/>
      <c r="QLS64" s="81"/>
      <c r="QLT64" s="81"/>
      <c r="QLU64" s="81"/>
      <c r="QLV64" s="81"/>
      <c r="QLW64" s="81"/>
      <c r="QLX64" s="81"/>
      <c r="QLY64" s="81"/>
      <c r="QLZ64" s="81"/>
      <c r="QMA64" s="81"/>
      <c r="QMB64" s="81"/>
      <c r="QMC64" s="81"/>
      <c r="QMD64" s="81"/>
      <c r="QME64" s="81"/>
      <c r="QMF64" s="81"/>
      <c r="QMG64" s="81"/>
      <c r="QMH64" s="81"/>
      <c r="QMI64" s="81"/>
      <c r="QMJ64" s="81"/>
      <c r="QMK64" s="81"/>
      <c r="QML64" s="81"/>
      <c r="QMM64" s="81"/>
      <c r="QMN64" s="81"/>
      <c r="QMO64" s="81"/>
      <c r="QMP64" s="81"/>
      <c r="QMQ64" s="81"/>
      <c r="QMR64" s="81"/>
      <c r="QMS64" s="81"/>
      <c r="QMT64" s="81"/>
      <c r="QMU64" s="81"/>
      <c r="QMV64" s="81"/>
      <c r="QMW64" s="81"/>
      <c r="QMX64" s="81"/>
      <c r="QMY64" s="81"/>
      <c r="QMZ64" s="81"/>
      <c r="QNA64" s="81"/>
      <c r="QNB64" s="81"/>
      <c r="QNC64" s="81"/>
      <c r="QND64" s="81"/>
      <c r="QNE64" s="81"/>
      <c r="QNF64" s="81"/>
      <c r="QNG64" s="81"/>
      <c r="QNH64" s="81"/>
      <c r="QNI64" s="81"/>
      <c r="QNJ64" s="81"/>
      <c r="QNK64" s="81"/>
      <c r="QNL64" s="81"/>
      <c r="QNM64" s="81"/>
      <c r="QNN64" s="81"/>
      <c r="QNO64" s="81"/>
      <c r="QNP64" s="81"/>
      <c r="QNQ64" s="81"/>
      <c r="QNR64" s="81"/>
      <c r="QNS64" s="81"/>
      <c r="QNT64" s="81"/>
      <c r="QNU64" s="81"/>
      <c r="QNV64" s="81"/>
      <c r="QNW64" s="81"/>
      <c r="QNX64" s="81"/>
      <c r="QNY64" s="81"/>
      <c r="QNZ64" s="81"/>
      <c r="QOA64" s="81"/>
      <c r="QOB64" s="81"/>
      <c r="QOC64" s="81"/>
      <c r="QOD64" s="81"/>
      <c r="QOE64" s="81"/>
      <c r="QOF64" s="81"/>
      <c r="QOG64" s="81"/>
      <c r="QOH64" s="81"/>
      <c r="QOI64" s="81"/>
      <c r="QOJ64" s="81"/>
      <c r="QOK64" s="81"/>
      <c r="QOL64" s="81"/>
      <c r="QOM64" s="81"/>
      <c r="QON64" s="81"/>
      <c r="QOO64" s="81"/>
      <c r="QOP64" s="81"/>
      <c r="QOQ64" s="81"/>
      <c r="QOR64" s="81"/>
      <c r="QOS64" s="81"/>
      <c r="QOT64" s="81"/>
      <c r="QOU64" s="81"/>
      <c r="QOV64" s="81"/>
      <c r="QOW64" s="81"/>
      <c r="QOX64" s="81"/>
      <c r="QOY64" s="81"/>
      <c r="QOZ64" s="81"/>
      <c r="QPA64" s="81"/>
      <c r="QPB64" s="81"/>
      <c r="QPC64" s="81"/>
      <c r="QPD64" s="81"/>
      <c r="QPE64" s="81"/>
      <c r="QPF64" s="81"/>
      <c r="QPG64" s="81"/>
      <c r="QPH64" s="81"/>
      <c r="QPI64" s="81"/>
      <c r="QPJ64" s="81"/>
      <c r="QPK64" s="81"/>
      <c r="QPL64" s="81"/>
      <c r="QPM64" s="81"/>
      <c r="QPN64" s="81"/>
      <c r="QPO64" s="81"/>
      <c r="QPP64" s="81"/>
      <c r="QPQ64" s="81"/>
      <c r="QPR64" s="81"/>
      <c r="QPS64" s="81"/>
      <c r="QPT64" s="81"/>
      <c r="QPU64" s="81"/>
      <c r="QPV64" s="81"/>
      <c r="QPW64" s="81"/>
      <c r="QPX64" s="81"/>
      <c r="QPY64" s="81"/>
      <c r="QPZ64" s="81"/>
      <c r="QQA64" s="81"/>
      <c r="QQB64" s="81"/>
      <c r="QQC64" s="81"/>
      <c r="QQD64" s="81"/>
      <c r="QQE64" s="81"/>
      <c r="QQF64" s="81"/>
      <c r="QQG64" s="81"/>
      <c r="QQH64" s="81"/>
      <c r="QQI64" s="81"/>
      <c r="QQJ64" s="81"/>
      <c r="QQK64" s="81"/>
      <c r="QQL64" s="81"/>
      <c r="QQM64" s="81"/>
      <c r="QQN64" s="81"/>
      <c r="QQO64" s="81"/>
      <c r="QQP64" s="81"/>
      <c r="QQQ64" s="81"/>
      <c r="QQR64" s="81"/>
      <c r="QQS64" s="81"/>
      <c r="QQT64" s="81"/>
      <c r="QQU64" s="81"/>
      <c r="QQV64" s="81"/>
      <c r="QQW64" s="81"/>
      <c r="QQX64" s="81"/>
      <c r="QQY64" s="81"/>
      <c r="QQZ64" s="81"/>
      <c r="QRA64" s="81"/>
      <c r="QRB64" s="81"/>
      <c r="QRC64" s="81"/>
      <c r="QRD64" s="81"/>
      <c r="QRE64" s="81"/>
      <c r="QRF64" s="81"/>
      <c r="QRG64" s="81"/>
      <c r="QRH64" s="81"/>
      <c r="QRI64" s="81"/>
      <c r="QRJ64" s="81"/>
      <c r="QRK64" s="81"/>
      <c r="QRL64" s="81"/>
      <c r="QRM64" s="81"/>
      <c r="QRN64" s="81"/>
      <c r="QRO64" s="81"/>
      <c r="QRP64" s="81"/>
      <c r="QRQ64" s="81"/>
      <c r="QRR64" s="81"/>
      <c r="QRS64" s="81"/>
      <c r="QRT64" s="81"/>
      <c r="QRU64" s="81"/>
      <c r="QRV64" s="81"/>
      <c r="QRW64" s="81"/>
      <c r="QRX64" s="81"/>
      <c r="QRY64" s="81"/>
      <c r="QRZ64" s="81"/>
      <c r="QSA64" s="81"/>
      <c r="QSB64" s="81"/>
      <c r="QSC64" s="81"/>
      <c r="QSD64" s="81"/>
      <c r="QSE64" s="81"/>
      <c r="QSF64" s="81"/>
      <c r="QSG64" s="81"/>
      <c r="QSH64" s="81"/>
      <c r="QSI64" s="81"/>
      <c r="QSJ64" s="81"/>
      <c r="QSK64" s="81"/>
      <c r="QSL64" s="81"/>
      <c r="QSM64" s="81"/>
      <c r="QSN64" s="81"/>
      <c r="QSO64" s="81"/>
      <c r="QSP64" s="81"/>
      <c r="QSQ64" s="81"/>
      <c r="QSR64" s="81"/>
      <c r="QSS64" s="81"/>
      <c r="QST64" s="81"/>
      <c r="QSU64" s="81"/>
      <c r="QSV64" s="81"/>
      <c r="QSW64" s="81"/>
      <c r="QSX64" s="81"/>
      <c r="QSY64" s="81"/>
      <c r="QSZ64" s="81"/>
      <c r="QTA64" s="81"/>
      <c r="QTB64" s="81"/>
      <c r="QTC64" s="81"/>
      <c r="QTD64" s="81"/>
      <c r="QTE64" s="81"/>
      <c r="QTF64" s="81"/>
      <c r="QTG64" s="81"/>
      <c r="QTH64" s="81"/>
      <c r="QTI64" s="81"/>
      <c r="QTJ64" s="81"/>
      <c r="QTK64" s="81"/>
      <c r="QTL64" s="81"/>
      <c r="QTM64" s="81"/>
      <c r="QTN64" s="81"/>
      <c r="QTO64" s="81"/>
      <c r="QTP64" s="81"/>
      <c r="QTQ64" s="81"/>
      <c r="QTR64" s="81"/>
      <c r="QTS64" s="81"/>
      <c r="QTT64" s="81"/>
      <c r="QTU64" s="81"/>
      <c r="QTV64" s="81"/>
      <c r="QTW64" s="81"/>
      <c r="QTX64" s="81"/>
      <c r="QTY64" s="81"/>
      <c r="QTZ64" s="81"/>
      <c r="QUA64" s="81"/>
      <c r="QUB64" s="81"/>
      <c r="QUC64" s="81"/>
      <c r="QUD64" s="81"/>
      <c r="QUE64" s="81"/>
      <c r="QUF64" s="81"/>
      <c r="QUG64" s="81"/>
      <c r="QUH64" s="81"/>
      <c r="QUI64" s="81"/>
      <c r="QUJ64" s="81"/>
      <c r="QUK64" s="81"/>
      <c r="QUL64" s="81"/>
      <c r="QUM64" s="81"/>
      <c r="QUN64" s="81"/>
      <c r="QUO64" s="81"/>
      <c r="QUP64" s="81"/>
      <c r="QUQ64" s="81"/>
      <c r="QUR64" s="81"/>
      <c r="QUS64" s="81"/>
      <c r="QUT64" s="81"/>
      <c r="QUU64" s="81"/>
      <c r="QUV64" s="81"/>
      <c r="QUW64" s="81"/>
      <c r="QUX64" s="81"/>
      <c r="QUY64" s="81"/>
      <c r="QUZ64" s="81"/>
      <c r="QVA64" s="81"/>
      <c r="QVB64" s="81"/>
      <c r="QVC64" s="81"/>
      <c r="QVD64" s="81"/>
      <c r="QVE64" s="81"/>
      <c r="QVF64" s="81"/>
      <c r="QVG64" s="81"/>
      <c r="QVH64" s="81"/>
      <c r="QVI64" s="81"/>
      <c r="QVJ64" s="81"/>
      <c r="QVK64" s="81"/>
      <c r="QVL64" s="81"/>
      <c r="QVM64" s="81"/>
      <c r="QVN64" s="81"/>
      <c r="QVO64" s="81"/>
      <c r="QVP64" s="81"/>
      <c r="QVQ64" s="81"/>
      <c r="QVR64" s="81"/>
      <c r="QVS64" s="81"/>
      <c r="QVT64" s="81"/>
      <c r="QVU64" s="81"/>
      <c r="QVV64" s="81"/>
      <c r="QVW64" s="81"/>
      <c r="QVX64" s="81"/>
      <c r="QVY64" s="81"/>
      <c r="QVZ64" s="81"/>
      <c r="QWA64" s="81"/>
      <c r="QWB64" s="81"/>
      <c r="QWC64" s="81"/>
      <c r="QWD64" s="81"/>
      <c r="QWE64" s="81"/>
      <c r="QWF64" s="81"/>
      <c r="QWG64" s="81"/>
      <c r="QWH64" s="81"/>
      <c r="QWI64" s="81"/>
      <c r="QWJ64" s="81"/>
      <c r="QWK64" s="81"/>
      <c r="QWL64" s="81"/>
      <c r="QWM64" s="81"/>
      <c r="QWN64" s="81"/>
      <c r="QWO64" s="81"/>
      <c r="QWP64" s="81"/>
      <c r="QWQ64" s="81"/>
      <c r="QWR64" s="81"/>
      <c r="QWS64" s="81"/>
      <c r="QWT64" s="81"/>
      <c r="QWU64" s="81"/>
      <c r="QWV64" s="81"/>
      <c r="QWW64" s="81"/>
      <c r="QWX64" s="81"/>
      <c r="QWY64" s="81"/>
      <c r="QWZ64" s="81"/>
      <c r="QXA64" s="81"/>
      <c r="QXB64" s="81"/>
      <c r="QXC64" s="81"/>
      <c r="QXD64" s="81"/>
      <c r="QXE64" s="81"/>
      <c r="QXF64" s="81"/>
      <c r="QXG64" s="81"/>
      <c r="QXH64" s="81"/>
      <c r="QXI64" s="81"/>
      <c r="QXJ64" s="81"/>
      <c r="QXK64" s="81"/>
      <c r="QXL64" s="81"/>
      <c r="QXM64" s="81"/>
      <c r="QXN64" s="81"/>
      <c r="QXO64" s="81"/>
      <c r="QXP64" s="81"/>
      <c r="QXQ64" s="81"/>
      <c r="QXR64" s="81"/>
      <c r="QXS64" s="81"/>
      <c r="QXT64" s="81"/>
      <c r="QXU64" s="81"/>
      <c r="QXV64" s="81"/>
      <c r="QXW64" s="81"/>
      <c r="QXX64" s="81"/>
      <c r="QXY64" s="81"/>
      <c r="QXZ64" s="81"/>
      <c r="QYA64" s="81"/>
      <c r="QYB64" s="81"/>
      <c r="QYC64" s="81"/>
      <c r="QYD64" s="81"/>
      <c r="QYE64" s="81"/>
      <c r="QYF64" s="81"/>
      <c r="QYG64" s="81"/>
      <c r="QYH64" s="81"/>
      <c r="QYI64" s="81"/>
      <c r="QYJ64" s="81"/>
      <c r="QYK64" s="81"/>
      <c r="QYL64" s="81"/>
      <c r="QYM64" s="81"/>
      <c r="QYN64" s="81"/>
      <c r="QYO64" s="81"/>
      <c r="QYP64" s="81"/>
      <c r="QYQ64" s="81"/>
      <c r="QYR64" s="81"/>
      <c r="QYS64" s="81"/>
      <c r="QYT64" s="81"/>
      <c r="QYU64" s="81"/>
      <c r="QYV64" s="81"/>
      <c r="QYW64" s="81"/>
      <c r="QYX64" s="81"/>
      <c r="QYY64" s="81"/>
      <c r="QYZ64" s="81"/>
      <c r="QZA64" s="81"/>
      <c r="QZB64" s="81"/>
      <c r="QZC64" s="81"/>
      <c r="QZD64" s="81"/>
      <c r="QZE64" s="81"/>
      <c r="QZF64" s="81"/>
      <c r="QZG64" s="81"/>
      <c r="QZH64" s="81"/>
      <c r="QZI64" s="81"/>
      <c r="QZJ64" s="81"/>
      <c r="QZK64" s="81"/>
      <c r="QZL64" s="81"/>
      <c r="QZM64" s="81"/>
      <c r="QZN64" s="81"/>
      <c r="QZO64" s="81"/>
      <c r="QZP64" s="81"/>
      <c r="QZQ64" s="81"/>
      <c r="QZR64" s="81"/>
      <c r="QZS64" s="81"/>
      <c r="QZT64" s="81"/>
      <c r="QZU64" s="81"/>
      <c r="QZV64" s="81"/>
      <c r="QZW64" s="81"/>
      <c r="QZX64" s="81"/>
      <c r="QZY64" s="81"/>
      <c r="QZZ64" s="81"/>
      <c r="RAA64" s="81"/>
      <c r="RAB64" s="81"/>
      <c r="RAC64" s="81"/>
      <c r="RAD64" s="81"/>
      <c r="RAE64" s="81"/>
      <c r="RAF64" s="81"/>
      <c r="RAG64" s="81"/>
      <c r="RAH64" s="81"/>
      <c r="RAI64" s="81"/>
      <c r="RAJ64" s="81"/>
      <c r="RAK64" s="81"/>
      <c r="RAL64" s="81"/>
      <c r="RAM64" s="81"/>
      <c r="RAN64" s="81"/>
      <c r="RAO64" s="81"/>
      <c r="RAP64" s="81"/>
      <c r="RAQ64" s="81"/>
      <c r="RAR64" s="81"/>
      <c r="RAS64" s="81"/>
      <c r="RAT64" s="81"/>
      <c r="RAU64" s="81"/>
      <c r="RAV64" s="81"/>
      <c r="RAW64" s="81"/>
      <c r="RAX64" s="81"/>
      <c r="RAY64" s="81"/>
      <c r="RAZ64" s="81"/>
      <c r="RBA64" s="81"/>
      <c r="RBB64" s="81"/>
      <c r="RBC64" s="81"/>
      <c r="RBD64" s="81"/>
      <c r="RBE64" s="81"/>
      <c r="RBF64" s="81"/>
      <c r="RBG64" s="81"/>
      <c r="RBH64" s="81"/>
      <c r="RBI64" s="81"/>
      <c r="RBJ64" s="81"/>
      <c r="RBK64" s="81"/>
      <c r="RBL64" s="81"/>
      <c r="RBM64" s="81"/>
      <c r="RBN64" s="81"/>
      <c r="RBO64" s="81"/>
      <c r="RBP64" s="81"/>
      <c r="RBQ64" s="81"/>
      <c r="RBR64" s="81"/>
      <c r="RBS64" s="81"/>
      <c r="RBT64" s="81"/>
      <c r="RBU64" s="81"/>
      <c r="RBV64" s="81"/>
      <c r="RBW64" s="81"/>
      <c r="RBX64" s="81"/>
      <c r="RBY64" s="81"/>
      <c r="RBZ64" s="81"/>
      <c r="RCA64" s="81"/>
      <c r="RCB64" s="81"/>
      <c r="RCC64" s="81"/>
      <c r="RCD64" s="81"/>
      <c r="RCE64" s="81"/>
      <c r="RCF64" s="81"/>
      <c r="RCG64" s="81"/>
      <c r="RCH64" s="81"/>
      <c r="RCI64" s="81"/>
      <c r="RCJ64" s="81"/>
      <c r="RCK64" s="81"/>
      <c r="RCL64" s="81"/>
      <c r="RCM64" s="81"/>
      <c r="RCN64" s="81"/>
      <c r="RCO64" s="81"/>
      <c r="RCP64" s="81"/>
      <c r="RCQ64" s="81"/>
      <c r="RCR64" s="81"/>
      <c r="RCS64" s="81"/>
      <c r="RCT64" s="81"/>
      <c r="RCU64" s="81"/>
      <c r="RCV64" s="81"/>
      <c r="RCW64" s="81"/>
      <c r="RCX64" s="81"/>
      <c r="RCY64" s="81"/>
      <c r="RCZ64" s="81"/>
      <c r="RDA64" s="81"/>
      <c r="RDB64" s="81"/>
      <c r="RDC64" s="81"/>
      <c r="RDD64" s="81"/>
      <c r="RDE64" s="81"/>
      <c r="RDF64" s="81"/>
      <c r="RDG64" s="81"/>
      <c r="RDH64" s="81"/>
      <c r="RDI64" s="81"/>
      <c r="RDJ64" s="81"/>
      <c r="RDK64" s="81"/>
      <c r="RDL64" s="81"/>
      <c r="RDM64" s="81"/>
      <c r="RDN64" s="81"/>
      <c r="RDO64" s="81"/>
      <c r="RDP64" s="81"/>
      <c r="RDQ64" s="81"/>
      <c r="RDR64" s="81"/>
      <c r="RDS64" s="81"/>
      <c r="RDT64" s="81"/>
      <c r="RDU64" s="81"/>
      <c r="RDV64" s="81"/>
      <c r="RDW64" s="81"/>
      <c r="RDX64" s="81"/>
      <c r="RDY64" s="81"/>
      <c r="RDZ64" s="81"/>
      <c r="REA64" s="81"/>
      <c r="REB64" s="81"/>
      <c r="REC64" s="81"/>
      <c r="RED64" s="81"/>
      <c r="REE64" s="81"/>
      <c r="REF64" s="81"/>
      <c r="REG64" s="81"/>
      <c r="REH64" s="81"/>
      <c r="REI64" s="81"/>
      <c r="REJ64" s="81"/>
      <c r="REK64" s="81"/>
      <c r="REL64" s="81"/>
      <c r="REM64" s="81"/>
      <c r="REN64" s="81"/>
      <c r="REO64" s="81"/>
      <c r="REP64" s="81"/>
      <c r="REQ64" s="81"/>
      <c r="RER64" s="81"/>
      <c r="RES64" s="81"/>
      <c r="RET64" s="81"/>
      <c r="REU64" s="81"/>
      <c r="REV64" s="81"/>
      <c r="REW64" s="81"/>
      <c r="REX64" s="81"/>
      <c r="REY64" s="81"/>
      <c r="REZ64" s="81"/>
      <c r="RFA64" s="81"/>
      <c r="RFB64" s="81"/>
      <c r="RFC64" s="81"/>
      <c r="RFD64" s="81"/>
      <c r="RFE64" s="81"/>
      <c r="RFF64" s="81"/>
      <c r="RFG64" s="81"/>
      <c r="RFH64" s="81"/>
      <c r="RFI64" s="81"/>
      <c r="RFJ64" s="81"/>
      <c r="RFK64" s="81"/>
      <c r="RFL64" s="81"/>
      <c r="RFM64" s="81"/>
      <c r="RFN64" s="81"/>
      <c r="RFO64" s="81"/>
      <c r="RFP64" s="81"/>
      <c r="RFQ64" s="81"/>
      <c r="RFR64" s="81"/>
      <c r="RFS64" s="81"/>
      <c r="RFT64" s="81"/>
      <c r="RFU64" s="81"/>
      <c r="RFV64" s="81"/>
      <c r="RFW64" s="81"/>
      <c r="RFX64" s="81"/>
      <c r="RFY64" s="81"/>
      <c r="RFZ64" s="81"/>
      <c r="RGA64" s="81"/>
      <c r="RGB64" s="81"/>
      <c r="RGC64" s="81"/>
      <c r="RGD64" s="81"/>
      <c r="RGE64" s="81"/>
      <c r="RGF64" s="81"/>
      <c r="RGG64" s="81"/>
      <c r="RGH64" s="81"/>
      <c r="RGI64" s="81"/>
      <c r="RGJ64" s="81"/>
      <c r="RGK64" s="81"/>
      <c r="RGL64" s="81"/>
      <c r="RGM64" s="81"/>
      <c r="RGN64" s="81"/>
      <c r="RGO64" s="81"/>
      <c r="RGP64" s="81"/>
      <c r="RGQ64" s="81"/>
      <c r="RGR64" s="81"/>
      <c r="RGS64" s="81"/>
      <c r="RGT64" s="81"/>
      <c r="RGU64" s="81"/>
      <c r="RGV64" s="81"/>
      <c r="RGW64" s="81"/>
      <c r="RGX64" s="81"/>
      <c r="RGY64" s="81"/>
      <c r="RGZ64" s="81"/>
      <c r="RHA64" s="81"/>
      <c r="RHB64" s="81"/>
      <c r="RHC64" s="81"/>
      <c r="RHD64" s="81"/>
      <c r="RHE64" s="81"/>
      <c r="RHF64" s="81"/>
      <c r="RHG64" s="81"/>
      <c r="RHH64" s="81"/>
      <c r="RHI64" s="81"/>
      <c r="RHJ64" s="81"/>
      <c r="RHK64" s="81"/>
      <c r="RHL64" s="81"/>
      <c r="RHM64" s="81"/>
      <c r="RHN64" s="81"/>
      <c r="RHO64" s="81"/>
      <c r="RHP64" s="81"/>
      <c r="RHQ64" s="81"/>
      <c r="RHR64" s="81"/>
      <c r="RHS64" s="81"/>
      <c r="RHT64" s="81"/>
      <c r="RHU64" s="81"/>
      <c r="RHV64" s="81"/>
      <c r="RHW64" s="81"/>
      <c r="RHX64" s="81"/>
      <c r="RHY64" s="81"/>
      <c r="RHZ64" s="81"/>
      <c r="RIA64" s="81"/>
      <c r="RIB64" s="81"/>
      <c r="RIC64" s="81"/>
      <c r="RID64" s="81"/>
      <c r="RIE64" s="81"/>
      <c r="RIF64" s="81"/>
      <c r="RIG64" s="81"/>
      <c r="RIH64" s="81"/>
      <c r="RII64" s="81"/>
      <c r="RIJ64" s="81"/>
      <c r="RIK64" s="81"/>
      <c r="RIL64" s="81"/>
      <c r="RIM64" s="81"/>
      <c r="RIN64" s="81"/>
      <c r="RIO64" s="81"/>
      <c r="RIP64" s="81"/>
      <c r="RIQ64" s="81"/>
      <c r="RIR64" s="81"/>
      <c r="RIS64" s="81"/>
      <c r="RIT64" s="81"/>
      <c r="RIU64" s="81"/>
      <c r="RIV64" s="81"/>
      <c r="RIW64" s="81"/>
      <c r="RIX64" s="81"/>
      <c r="RIY64" s="81"/>
      <c r="RIZ64" s="81"/>
      <c r="RJA64" s="81"/>
      <c r="RJB64" s="81"/>
      <c r="RJC64" s="81"/>
      <c r="RJD64" s="81"/>
      <c r="RJE64" s="81"/>
      <c r="RJF64" s="81"/>
      <c r="RJG64" s="81"/>
      <c r="RJH64" s="81"/>
      <c r="RJI64" s="81"/>
      <c r="RJJ64" s="81"/>
      <c r="RJK64" s="81"/>
      <c r="RJL64" s="81"/>
      <c r="RJM64" s="81"/>
      <c r="RJN64" s="81"/>
      <c r="RJO64" s="81"/>
      <c r="RJP64" s="81"/>
      <c r="RJQ64" s="81"/>
      <c r="RJR64" s="81"/>
      <c r="RJS64" s="81"/>
      <c r="RJT64" s="81"/>
      <c r="RJU64" s="81"/>
      <c r="RJV64" s="81"/>
      <c r="RJW64" s="81"/>
      <c r="RJX64" s="81"/>
      <c r="RJY64" s="81"/>
      <c r="RJZ64" s="81"/>
      <c r="RKA64" s="81"/>
      <c r="RKB64" s="81"/>
      <c r="RKC64" s="81"/>
      <c r="RKD64" s="81"/>
      <c r="RKE64" s="81"/>
      <c r="RKF64" s="81"/>
      <c r="RKG64" s="81"/>
      <c r="RKH64" s="81"/>
      <c r="RKI64" s="81"/>
      <c r="RKJ64" s="81"/>
      <c r="RKK64" s="81"/>
      <c r="RKL64" s="81"/>
      <c r="RKM64" s="81"/>
      <c r="RKN64" s="81"/>
      <c r="RKO64" s="81"/>
      <c r="RKP64" s="81"/>
      <c r="RKQ64" s="81"/>
      <c r="RKR64" s="81"/>
      <c r="RKS64" s="81"/>
      <c r="RKT64" s="81"/>
      <c r="RKU64" s="81"/>
      <c r="RKV64" s="81"/>
      <c r="RKW64" s="81"/>
      <c r="RKX64" s="81"/>
      <c r="RKY64" s="81"/>
      <c r="RKZ64" s="81"/>
      <c r="RLA64" s="81"/>
      <c r="RLB64" s="81"/>
      <c r="RLC64" s="81"/>
      <c r="RLD64" s="81"/>
      <c r="RLE64" s="81"/>
      <c r="RLF64" s="81"/>
      <c r="RLG64" s="81"/>
      <c r="RLH64" s="81"/>
      <c r="RLI64" s="81"/>
      <c r="RLJ64" s="81"/>
      <c r="RLK64" s="81"/>
      <c r="RLL64" s="81"/>
      <c r="RLM64" s="81"/>
      <c r="RLN64" s="81"/>
      <c r="RLO64" s="81"/>
      <c r="RLP64" s="81"/>
      <c r="RLQ64" s="81"/>
      <c r="RLR64" s="81"/>
      <c r="RLS64" s="81"/>
      <c r="RLT64" s="81"/>
      <c r="RLU64" s="81"/>
      <c r="RLV64" s="81"/>
      <c r="RLW64" s="81"/>
      <c r="RLX64" s="81"/>
      <c r="RLY64" s="81"/>
      <c r="RLZ64" s="81"/>
      <c r="RMA64" s="81"/>
      <c r="RMB64" s="81"/>
      <c r="RMC64" s="81"/>
      <c r="RMD64" s="81"/>
      <c r="RME64" s="81"/>
      <c r="RMF64" s="81"/>
      <c r="RMG64" s="81"/>
      <c r="RMH64" s="81"/>
      <c r="RMI64" s="81"/>
      <c r="RMJ64" s="81"/>
      <c r="RMK64" s="81"/>
      <c r="RML64" s="81"/>
      <c r="RMM64" s="81"/>
      <c r="RMN64" s="81"/>
      <c r="RMO64" s="81"/>
      <c r="RMP64" s="81"/>
      <c r="RMQ64" s="81"/>
      <c r="RMR64" s="81"/>
      <c r="RMS64" s="81"/>
      <c r="RMT64" s="81"/>
      <c r="RMU64" s="81"/>
      <c r="RMV64" s="81"/>
      <c r="RMW64" s="81"/>
      <c r="RMX64" s="81"/>
      <c r="RMY64" s="81"/>
      <c r="RMZ64" s="81"/>
      <c r="RNA64" s="81"/>
      <c r="RNB64" s="81"/>
      <c r="RNC64" s="81"/>
      <c r="RND64" s="81"/>
      <c r="RNE64" s="81"/>
      <c r="RNF64" s="81"/>
      <c r="RNG64" s="81"/>
      <c r="RNH64" s="81"/>
      <c r="RNI64" s="81"/>
      <c r="RNJ64" s="81"/>
      <c r="RNK64" s="81"/>
      <c r="RNL64" s="81"/>
      <c r="RNM64" s="81"/>
      <c r="RNN64" s="81"/>
      <c r="RNO64" s="81"/>
      <c r="RNP64" s="81"/>
      <c r="RNQ64" s="81"/>
      <c r="RNR64" s="81"/>
      <c r="RNS64" s="81"/>
      <c r="RNT64" s="81"/>
      <c r="RNU64" s="81"/>
      <c r="RNV64" s="81"/>
      <c r="RNW64" s="81"/>
      <c r="RNX64" s="81"/>
      <c r="RNY64" s="81"/>
      <c r="RNZ64" s="81"/>
      <c r="ROA64" s="81"/>
      <c r="ROB64" s="81"/>
      <c r="ROC64" s="81"/>
      <c r="ROD64" s="81"/>
      <c r="ROE64" s="81"/>
      <c r="ROF64" s="81"/>
      <c r="ROG64" s="81"/>
      <c r="ROH64" s="81"/>
      <c r="ROI64" s="81"/>
      <c r="ROJ64" s="81"/>
      <c r="ROK64" s="81"/>
      <c r="ROL64" s="81"/>
      <c r="ROM64" s="81"/>
      <c r="RON64" s="81"/>
      <c r="ROO64" s="81"/>
      <c r="ROP64" s="81"/>
      <c r="ROQ64" s="81"/>
      <c r="ROR64" s="81"/>
      <c r="ROS64" s="81"/>
      <c r="ROT64" s="81"/>
      <c r="ROU64" s="81"/>
      <c r="ROV64" s="81"/>
      <c r="ROW64" s="81"/>
      <c r="ROX64" s="81"/>
      <c r="ROY64" s="81"/>
      <c r="ROZ64" s="81"/>
      <c r="RPA64" s="81"/>
      <c r="RPB64" s="81"/>
      <c r="RPC64" s="81"/>
      <c r="RPD64" s="81"/>
      <c r="RPE64" s="81"/>
      <c r="RPF64" s="81"/>
      <c r="RPG64" s="81"/>
      <c r="RPH64" s="81"/>
      <c r="RPI64" s="81"/>
      <c r="RPJ64" s="81"/>
      <c r="RPK64" s="81"/>
      <c r="RPL64" s="81"/>
      <c r="RPM64" s="81"/>
      <c r="RPN64" s="81"/>
      <c r="RPO64" s="81"/>
      <c r="RPP64" s="81"/>
      <c r="RPQ64" s="81"/>
      <c r="RPR64" s="81"/>
      <c r="RPS64" s="81"/>
      <c r="RPT64" s="81"/>
      <c r="RPU64" s="81"/>
      <c r="RPV64" s="81"/>
      <c r="RPW64" s="81"/>
      <c r="RPX64" s="81"/>
      <c r="RPY64" s="81"/>
      <c r="RPZ64" s="81"/>
      <c r="RQA64" s="81"/>
      <c r="RQB64" s="81"/>
      <c r="RQC64" s="81"/>
      <c r="RQD64" s="81"/>
      <c r="RQE64" s="81"/>
      <c r="RQF64" s="81"/>
      <c r="RQG64" s="81"/>
      <c r="RQH64" s="81"/>
      <c r="RQI64" s="81"/>
      <c r="RQJ64" s="81"/>
      <c r="RQK64" s="81"/>
      <c r="RQL64" s="81"/>
      <c r="RQM64" s="81"/>
      <c r="RQN64" s="81"/>
      <c r="RQO64" s="81"/>
      <c r="RQP64" s="81"/>
      <c r="RQQ64" s="81"/>
      <c r="RQR64" s="81"/>
      <c r="RQS64" s="81"/>
      <c r="RQT64" s="81"/>
      <c r="RQU64" s="81"/>
      <c r="RQV64" s="81"/>
      <c r="RQW64" s="81"/>
      <c r="RQX64" s="81"/>
      <c r="RQY64" s="81"/>
      <c r="RQZ64" s="81"/>
      <c r="RRA64" s="81"/>
      <c r="RRB64" s="81"/>
      <c r="RRC64" s="81"/>
      <c r="RRD64" s="81"/>
      <c r="RRE64" s="81"/>
      <c r="RRF64" s="81"/>
      <c r="RRG64" s="81"/>
      <c r="RRH64" s="81"/>
      <c r="RRI64" s="81"/>
      <c r="RRJ64" s="81"/>
      <c r="RRK64" s="81"/>
      <c r="RRL64" s="81"/>
      <c r="RRM64" s="81"/>
      <c r="RRN64" s="81"/>
      <c r="RRO64" s="81"/>
      <c r="RRP64" s="81"/>
      <c r="RRQ64" s="81"/>
      <c r="RRR64" s="81"/>
      <c r="RRS64" s="81"/>
      <c r="RRT64" s="81"/>
      <c r="RRU64" s="81"/>
      <c r="RRV64" s="81"/>
      <c r="RRW64" s="81"/>
      <c r="RRX64" s="81"/>
      <c r="RRY64" s="81"/>
      <c r="RRZ64" s="81"/>
      <c r="RSA64" s="81"/>
      <c r="RSB64" s="81"/>
      <c r="RSC64" s="81"/>
      <c r="RSD64" s="81"/>
      <c r="RSE64" s="81"/>
      <c r="RSF64" s="81"/>
      <c r="RSG64" s="81"/>
      <c r="RSH64" s="81"/>
      <c r="RSI64" s="81"/>
      <c r="RSJ64" s="81"/>
      <c r="RSK64" s="81"/>
      <c r="RSL64" s="81"/>
      <c r="RSM64" s="81"/>
      <c r="RSN64" s="81"/>
      <c r="RSO64" s="81"/>
      <c r="RSP64" s="81"/>
      <c r="RSQ64" s="81"/>
      <c r="RSR64" s="81"/>
      <c r="RSS64" s="81"/>
      <c r="RST64" s="81"/>
      <c r="RSU64" s="81"/>
      <c r="RSV64" s="81"/>
      <c r="RSW64" s="81"/>
      <c r="RSX64" s="81"/>
      <c r="RSY64" s="81"/>
      <c r="RSZ64" s="81"/>
      <c r="RTA64" s="81"/>
      <c r="RTB64" s="81"/>
      <c r="RTC64" s="81"/>
      <c r="RTD64" s="81"/>
      <c r="RTE64" s="81"/>
      <c r="RTF64" s="81"/>
      <c r="RTG64" s="81"/>
      <c r="RTH64" s="81"/>
      <c r="RTI64" s="81"/>
      <c r="RTJ64" s="81"/>
      <c r="RTK64" s="81"/>
      <c r="RTL64" s="81"/>
      <c r="RTM64" s="81"/>
      <c r="RTN64" s="81"/>
      <c r="RTO64" s="81"/>
      <c r="RTP64" s="81"/>
      <c r="RTQ64" s="81"/>
      <c r="RTR64" s="81"/>
      <c r="RTS64" s="81"/>
      <c r="RTT64" s="81"/>
      <c r="RTU64" s="81"/>
      <c r="RTV64" s="81"/>
      <c r="RTW64" s="81"/>
      <c r="RTX64" s="81"/>
      <c r="RTY64" s="81"/>
      <c r="RTZ64" s="81"/>
      <c r="RUA64" s="81"/>
      <c r="RUB64" s="81"/>
      <c r="RUC64" s="81"/>
      <c r="RUD64" s="81"/>
      <c r="RUE64" s="81"/>
      <c r="RUF64" s="81"/>
      <c r="RUG64" s="81"/>
      <c r="RUH64" s="81"/>
      <c r="RUI64" s="81"/>
      <c r="RUJ64" s="81"/>
      <c r="RUK64" s="81"/>
      <c r="RUL64" s="81"/>
      <c r="RUM64" s="81"/>
      <c r="RUN64" s="81"/>
      <c r="RUO64" s="81"/>
      <c r="RUP64" s="81"/>
      <c r="RUQ64" s="81"/>
      <c r="RUR64" s="81"/>
      <c r="RUS64" s="81"/>
      <c r="RUT64" s="81"/>
      <c r="RUU64" s="81"/>
      <c r="RUV64" s="81"/>
      <c r="RUW64" s="81"/>
      <c r="RUX64" s="81"/>
      <c r="RUY64" s="81"/>
      <c r="RUZ64" s="81"/>
      <c r="RVA64" s="81"/>
      <c r="RVB64" s="81"/>
      <c r="RVC64" s="81"/>
      <c r="RVD64" s="81"/>
      <c r="RVE64" s="81"/>
      <c r="RVF64" s="81"/>
      <c r="RVG64" s="81"/>
      <c r="RVH64" s="81"/>
      <c r="RVI64" s="81"/>
      <c r="RVJ64" s="81"/>
      <c r="RVK64" s="81"/>
      <c r="RVL64" s="81"/>
      <c r="RVM64" s="81"/>
      <c r="RVN64" s="81"/>
      <c r="RVO64" s="81"/>
      <c r="RVP64" s="81"/>
      <c r="RVQ64" s="81"/>
      <c r="RVR64" s="81"/>
      <c r="RVS64" s="81"/>
      <c r="RVT64" s="81"/>
      <c r="RVU64" s="81"/>
      <c r="RVV64" s="81"/>
      <c r="RVW64" s="81"/>
      <c r="RVX64" s="81"/>
      <c r="RVY64" s="81"/>
      <c r="RVZ64" s="81"/>
      <c r="RWA64" s="81"/>
      <c r="RWB64" s="81"/>
      <c r="RWC64" s="81"/>
      <c r="RWD64" s="81"/>
      <c r="RWE64" s="81"/>
      <c r="RWF64" s="81"/>
      <c r="RWG64" s="81"/>
      <c r="RWH64" s="81"/>
      <c r="RWI64" s="81"/>
      <c r="RWJ64" s="81"/>
      <c r="RWK64" s="81"/>
      <c r="RWL64" s="81"/>
      <c r="RWM64" s="81"/>
      <c r="RWN64" s="81"/>
      <c r="RWO64" s="81"/>
      <c r="RWP64" s="81"/>
      <c r="RWQ64" s="81"/>
      <c r="RWR64" s="81"/>
      <c r="RWS64" s="81"/>
      <c r="RWT64" s="81"/>
      <c r="RWU64" s="81"/>
      <c r="RWV64" s="81"/>
      <c r="RWW64" s="81"/>
      <c r="RWX64" s="81"/>
      <c r="RWY64" s="81"/>
      <c r="RWZ64" s="81"/>
      <c r="RXA64" s="81"/>
      <c r="RXB64" s="81"/>
      <c r="RXC64" s="81"/>
      <c r="RXD64" s="81"/>
      <c r="RXE64" s="81"/>
      <c r="RXF64" s="81"/>
      <c r="RXG64" s="81"/>
      <c r="RXH64" s="81"/>
      <c r="RXI64" s="81"/>
      <c r="RXJ64" s="81"/>
      <c r="RXK64" s="81"/>
      <c r="RXL64" s="81"/>
      <c r="RXM64" s="81"/>
      <c r="RXN64" s="81"/>
      <c r="RXO64" s="81"/>
      <c r="RXP64" s="81"/>
      <c r="RXQ64" s="81"/>
      <c r="RXR64" s="81"/>
      <c r="RXS64" s="81"/>
      <c r="RXT64" s="81"/>
      <c r="RXU64" s="81"/>
      <c r="RXV64" s="81"/>
      <c r="RXW64" s="81"/>
      <c r="RXX64" s="81"/>
      <c r="RXY64" s="81"/>
      <c r="RXZ64" s="81"/>
      <c r="RYA64" s="81"/>
      <c r="RYB64" s="81"/>
      <c r="RYC64" s="81"/>
      <c r="RYD64" s="81"/>
      <c r="RYE64" s="81"/>
      <c r="RYF64" s="81"/>
      <c r="RYG64" s="81"/>
      <c r="RYH64" s="81"/>
      <c r="RYI64" s="81"/>
      <c r="RYJ64" s="81"/>
      <c r="RYK64" s="81"/>
      <c r="RYL64" s="81"/>
      <c r="RYM64" s="81"/>
      <c r="RYN64" s="81"/>
      <c r="RYO64" s="81"/>
      <c r="RYP64" s="81"/>
      <c r="RYQ64" s="81"/>
      <c r="RYR64" s="81"/>
      <c r="RYS64" s="81"/>
      <c r="RYT64" s="81"/>
      <c r="RYU64" s="81"/>
      <c r="RYV64" s="81"/>
      <c r="RYW64" s="81"/>
      <c r="RYX64" s="81"/>
      <c r="RYY64" s="81"/>
      <c r="RYZ64" s="81"/>
      <c r="RZA64" s="81"/>
      <c r="RZB64" s="81"/>
      <c r="RZC64" s="81"/>
      <c r="RZD64" s="81"/>
      <c r="RZE64" s="81"/>
      <c r="RZF64" s="81"/>
      <c r="RZG64" s="81"/>
      <c r="RZH64" s="81"/>
      <c r="RZI64" s="81"/>
      <c r="RZJ64" s="81"/>
      <c r="RZK64" s="81"/>
      <c r="RZL64" s="81"/>
      <c r="RZM64" s="81"/>
      <c r="RZN64" s="81"/>
      <c r="RZO64" s="81"/>
      <c r="RZP64" s="81"/>
      <c r="RZQ64" s="81"/>
      <c r="RZR64" s="81"/>
      <c r="RZS64" s="81"/>
      <c r="RZT64" s="81"/>
      <c r="RZU64" s="81"/>
      <c r="RZV64" s="81"/>
      <c r="RZW64" s="81"/>
      <c r="RZX64" s="81"/>
      <c r="RZY64" s="81"/>
      <c r="RZZ64" s="81"/>
      <c r="SAA64" s="81"/>
      <c r="SAB64" s="81"/>
      <c r="SAC64" s="81"/>
      <c r="SAD64" s="81"/>
      <c r="SAE64" s="81"/>
      <c r="SAF64" s="81"/>
      <c r="SAG64" s="81"/>
      <c r="SAH64" s="81"/>
      <c r="SAI64" s="81"/>
      <c r="SAJ64" s="81"/>
      <c r="SAK64" s="81"/>
      <c r="SAL64" s="81"/>
      <c r="SAM64" s="81"/>
      <c r="SAN64" s="81"/>
      <c r="SAO64" s="81"/>
      <c r="SAP64" s="81"/>
      <c r="SAQ64" s="81"/>
      <c r="SAR64" s="81"/>
      <c r="SAS64" s="81"/>
      <c r="SAT64" s="81"/>
      <c r="SAU64" s="81"/>
      <c r="SAV64" s="81"/>
      <c r="SAW64" s="81"/>
      <c r="SAX64" s="81"/>
      <c r="SAY64" s="81"/>
      <c r="SAZ64" s="81"/>
      <c r="SBA64" s="81"/>
      <c r="SBB64" s="81"/>
      <c r="SBC64" s="81"/>
      <c r="SBD64" s="81"/>
      <c r="SBE64" s="81"/>
      <c r="SBF64" s="81"/>
      <c r="SBG64" s="81"/>
      <c r="SBH64" s="81"/>
      <c r="SBI64" s="81"/>
      <c r="SBJ64" s="81"/>
      <c r="SBK64" s="81"/>
      <c r="SBL64" s="81"/>
      <c r="SBM64" s="81"/>
      <c r="SBN64" s="81"/>
      <c r="SBO64" s="81"/>
      <c r="SBP64" s="81"/>
      <c r="SBQ64" s="81"/>
      <c r="SBR64" s="81"/>
      <c r="SBS64" s="81"/>
      <c r="SBT64" s="81"/>
      <c r="SBU64" s="81"/>
      <c r="SBV64" s="81"/>
      <c r="SBW64" s="81"/>
      <c r="SBX64" s="81"/>
      <c r="SBY64" s="81"/>
      <c r="SBZ64" s="81"/>
      <c r="SCA64" s="81"/>
      <c r="SCB64" s="81"/>
      <c r="SCC64" s="81"/>
      <c r="SCD64" s="81"/>
      <c r="SCE64" s="81"/>
      <c r="SCF64" s="81"/>
      <c r="SCG64" s="81"/>
      <c r="SCH64" s="81"/>
      <c r="SCI64" s="81"/>
      <c r="SCJ64" s="81"/>
      <c r="SCK64" s="81"/>
      <c r="SCL64" s="81"/>
      <c r="SCM64" s="81"/>
      <c r="SCN64" s="81"/>
      <c r="SCO64" s="81"/>
      <c r="SCP64" s="81"/>
      <c r="SCQ64" s="81"/>
      <c r="SCR64" s="81"/>
      <c r="SCS64" s="81"/>
      <c r="SCT64" s="81"/>
      <c r="SCU64" s="81"/>
      <c r="SCV64" s="81"/>
      <c r="SCW64" s="81"/>
      <c r="SCX64" s="81"/>
      <c r="SCY64" s="81"/>
      <c r="SCZ64" s="81"/>
      <c r="SDA64" s="81"/>
      <c r="SDB64" s="81"/>
      <c r="SDC64" s="81"/>
      <c r="SDD64" s="81"/>
      <c r="SDE64" s="81"/>
      <c r="SDF64" s="81"/>
      <c r="SDG64" s="81"/>
      <c r="SDH64" s="81"/>
      <c r="SDI64" s="81"/>
      <c r="SDJ64" s="81"/>
      <c r="SDK64" s="81"/>
      <c r="SDL64" s="81"/>
      <c r="SDM64" s="81"/>
      <c r="SDN64" s="81"/>
      <c r="SDO64" s="81"/>
      <c r="SDP64" s="81"/>
      <c r="SDQ64" s="81"/>
      <c r="SDR64" s="81"/>
      <c r="SDS64" s="81"/>
      <c r="SDT64" s="81"/>
      <c r="SDU64" s="81"/>
      <c r="SDV64" s="81"/>
      <c r="SDW64" s="81"/>
      <c r="SDX64" s="81"/>
      <c r="SDY64" s="81"/>
      <c r="SDZ64" s="81"/>
      <c r="SEA64" s="81"/>
      <c r="SEB64" s="81"/>
      <c r="SEC64" s="81"/>
      <c r="SED64" s="81"/>
      <c r="SEE64" s="81"/>
      <c r="SEF64" s="81"/>
      <c r="SEG64" s="81"/>
      <c r="SEH64" s="81"/>
      <c r="SEI64" s="81"/>
      <c r="SEJ64" s="81"/>
      <c r="SEK64" s="81"/>
      <c r="SEL64" s="81"/>
      <c r="SEM64" s="81"/>
      <c r="SEN64" s="81"/>
      <c r="SEO64" s="81"/>
      <c r="SEP64" s="81"/>
      <c r="SEQ64" s="81"/>
      <c r="SER64" s="81"/>
      <c r="SES64" s="81"/>
      <c r="SET64" s="81"/>
      <c r="SEU64" s="81"/>
      <c r="SEV64" s="81"/>
      <c r="SEW64" s="81"/>
      <c r="SEX64" s="81"/>
      <c r="SEY64" s="81"/>
      <c r="SEZ64" s="81"/>
      <c r="SFA64" s="81"/>
      <c r="SFB64" s="81"/>
      <c r="SFC64" s="81"/>
      <c r="SFD64" s="81"/>
      <c r="SFE64" s="81"/>
      <c r="SFF64" s="81"/>
      <c r="SFG64" s="81"/>
      <c r="SFH64" s="81"/>
      <c r="SFI64" s="81"/>
      <c r="SFJ64" s="81"/>
      <c r="SFK64" s="81"/>
      <c r="SFL64" s="81"/>
      <c r="SFM64" s="81"/>
      <c r="SFN64" s="81"/>
      <c r="SFO64" s="81"/>
      <c r="SFP64" s="81"/>
      <c r="SFQ64" s="81"/>
      <c r="SFR64" s="81"/>
      <c r="SFS64" s="81"/>
      <c r="SFT64" s="81"/>
      <c r="SFU64" s="81"/>
      <c r="SFV64" s="81"/>
      <c r="SFW64" s="81"/>
      <c r="SFX64" s="81"/>
      <c r="SFY64" s="81"/>
      <c r="SFZ64" s="81"/>
      <c r="SGA64" s="81"/>
      <c r="SGB64" s="81"/>
      <c r="SGC64" s="81"/>
      <c r="SGD64" s="81"/>
      <c r="SGE64" s="81"/>
      <c r="SGF64" s="81"/>
      <c r="SGG64" s="81"/>
      <c r="SGH64" s="81"/>
      <c r="SGI64" s="81"/>
      <c r="SGJ64" s="81"/>
      <c r="SGK64" s="81"/>
      <c r="SGL64" s="81"/>
      <c r="SGM64" s="81"/>
      <c r="SGN64" s="81"/>
      <c r="SGO64" s="81"/>
      <c r="SGP64" s="81"/>
      <c r="SGQ64" s="81"/>
      <c r="SGR64" s="81"/>
      <c r="SGS64" s="81"/>
      <c r="SGT64" s="81"/>
      <c r="SGU64" s="81"/>
      <c r="SGV64" s="81"/>
      <c r="SGW64" s="81"/>
      <c r="SGX64" s="81"/>
      <c r="SGY64" s="81"/>
      <c r="SGZ64" s="81"/>
      <c r="SHA64" s="81"/>
      <c r="SHB64" s="81"/>
      <c r="SHC64" s="81"/>
      <c r="SHD64" s="81"/>
      <c r="SHE64" s="81"/>
      <c r="SHF64" s="81"/>
      <c r="SHG64" s="81"/>
      <c r="SHH64" s="81"/>
      <c r="SHI64" s="81"/>
      <c r="SHJ64" s="81"/>
      <c r="SHK64" s="81"/>
      <c r="SHL64" s="81"/>
      <c r="SHM64" s="81"/>
      <c r="SHN64" s="81"/>
      <c r="SHO64" s="81"/>
      <c r="SHP64" s="81"/>
      <c r="SHQ64" s="81"/>
      <c r="SHR64" s="81"/>
      <c r="SHS64" s="81"/>
      <c r="SHT64" s="81"/>
      <c r="SHU64" s="81"/>
      <c r="SHV64" s="81"/>
      <c r="SHW64" s="81"/>
      <c r="SHX64" s="81"/>
      <c r="SHY64" s="81"/>
      <c r="SHZ64" s="81"/>
      <c r="SIA64" s="81"/>
      <c r="SIB64" s="81"/>
      <c r="SIC64" s="81"/>
      <c r="SID64" s="81"/>
      <c r="SIE64" s="81"/>
      <c r="SIF64" s="81"/>
      <c r="SIG64" s="81"/>
      <c r="SIH64" s="81"/>
      <c r="SII64" s="81"/>
      <c r="SIJ64" s="81"/>
      <c r="SIK64" s="81"/>
      <c r="SIL64" s="81"/>
      <c r="SIM64" s="81"/>
      <c r="SIN64" s="81"/>
      <c r="SIO64" s="81"/>
      <c r="SIP64" s="81"/>
      <c r="SIQ64" s="81"/>
      <c r="SIR64" s="81"/>
      <c r="SIS64" s="81"/>
      <c r="SIT64" s="81"/>
      <c r="SIU64" s="81"/>
      <c r="SIV64" s="81"/>
      <c r="SIW64" s="81"/>
      <c r="SIX64" s="81"/>
      <c r="SIY64" s="81"/>
      <c r="SIZ64" s="81"/>
      <c r="SJA64" s="81"/>
      <c r="SJB64" s="81"/>
      <c r="SJC64" s="81"/>
      <c r="SJD64" s="81"/>
      <c r="SJE64" s="81"/>
      <c r="SJF64" s="81"/>
      <c r="SJG64" s="81"/>
      <c r="SJH64" s="81"/>
      <c r="SJI64" s="81"/>
      <c r="SJJ64" s="81"/>
      <c r="SJK64" s="81"/>
      <c r="SJL64" s="81"/>
      <c r="SJM64" s="81"/>
      <c r="SJN64" s="81"/>
      <c r="SJO64" s="81"/>
      <c r="SJP64" s="81"/>
      <c r="SJQ64" s="81"/>
      <c r="SJR64" s="81"/>
      <c r="SJS64" s="81"/>
      <c r="SJT64" s="81"/>
      <c r="SJU64" s="81"/>
      <c r="SJV64" s="81"/>
      <c r="SJW64" s="81"/>
      <c r="SJX64" s="81"/>
      <c r="SJY64" s="81"/>
      <c r="SJZ64" s="81"/>
      <c r="SKA64" s="81"/>
      <c r="SKB64" s="81"/>
      <c r="SKC64" s="81"/>
      <c r="SKD64" s="81"/>
      <c r="SKE64" s="81"/>
      <c r="SKF64" s="81"/>
      <c r="SKG64" s="81"/>
      <c r="SKH64" s="81"/>
      <c r="SKI64" s="81"/>
      <c r="SKJ64" s="81"/>
      <c r="SKK64" s="81"/>
      <c r="SKL64" s="81"/>
      <c r="SKM64" s="81"/>
      <c r="SKN64" s="81"/>
      <c r="SKO64" s="81"/>
      <c r="SKP64" s="81"/>
      <c r="SKQ64" s="81"/>
      <c r="SKR64" s="81"/>
      <c r="SKS64" s="81"/>
      <c r="SKT64" s="81"/>
      <c r="SKU64" s="81"/>
      <c r="SKV64" s="81"/>
      <c r="SKW64" s="81"/>
      <c r="SKX64" s="81"/>
      <c r="SKY64" s="81"/>
      <c r="SKZ64" s="81"/>
      <c r="SLA64" s="81"/>
      <c r="SLB64" s="81"/>
      <c r="SLC64" s="81"/>
      <c r="SLD64" s="81"/>
      <c r="SLE64" s="81"/>
      <c r="SLF64" s="81"/>
      <c r="SLG64" s="81"/>
      <c r="SLH64" s="81"/>
      <c r="SLI64" s="81"/>
      <c r="SLJ64" s="81"/>
      <c r="SLK64" s="81"/>
      <c r="SLL64" s="81"/>
      <c r="SLM64" s="81"/>
      <c r="SLN64" s="81"/>
      <c r="SLO64" s="81"/>
      <c r="SLP64" s="81"/>
      <c r="SLQ64" s="81"/>
      <c r="SLR64" s="81"/>
      <c r="SLS64" s="81"/>
      <c r="SLT64" s="81"/>
      <c r="SLU64" s="81"/>
      <c r="SLV64" s="81"/>
      <c r="SLW64" s="81"/>
      <c r="SLX64" s="81"/>
      <c r="SLY64" s="81"/>
      <c r="SLZ64" s="81"/>
      <c r="SMA64" s="81"/>
      <c r="SMB64" s="81"/>
      <c r="SMC64" s="81"/>
      <c r="SMD64" s="81"/>
      <c r="SME64" s="81"/>
      <c r="SMF64" s="81"/>
      <c r="SMG64" s="81"/>
      <c r="SMH64" s="81"/>
      <c r="SMI64" s="81"/>
      <c r="SMJ64" s="81"/>
      <c r="SMK64" s="81"/>
      <c r="SML64" s="81"/>
      <c r="SMM64" s="81"/>
      <c r="SMN64" s="81"/>
      <c r="SMO64" s="81"/>
      <c r="SMP64" s="81"/>
      <c r="SMQ64" s="81"/>
      <c r="SMR64" s="81"/>
      <c r="SMS64" s="81"/>
      <c r="SMT64" s="81"/>
      <c r="SMU64" s="81"/>
      <c r="SMV64" s="81"/>
      <c r="SMW64" s="81"/>
      <c r="SMX64" s="81"/>
      <c r="SMY64" s="81"/>
      <c r="SMZ64" s="81"/>
      <c r="SNA64" s="81"/>
      <c r="SNB64" s="81"/>
      <c r="SNC64" s="81"/>
      <c r="SND64" s="81"/>
      <c r="SNE64" s="81"/>
      <c r="SNF64" s="81"/>
      <c r="SNG64" s="81"/>
      <c r="SNH64" s="81"/>
      <c r="SNI64" s="81"/>
      <c r="SNJ64" s="81"/>
      <c r="SNK64" s="81"/>
      <c r="SNL64" s="81"/>
      <c r="SNM64" s="81"/>
      <c r="SNN64" s="81"/>
      <c r="SNO64" s="81"/>
      <c r="SNP64" s="81"/>
      <c r="SNQ64" s="81"/>
      <c r="SNR64" s="81"/>
      <c r="SNS64" s="81"/>
      <c r="SNT64" s="81"/>
      <c r="SNU64" s="81"/>
      <c r="SNV64" s="81"/>
      <c r="SNW64" s="81"/>
      <c r="SNX64" s="81"/>
      <c r="SNY64" s="81"/>
      <c r="SNZ64" s="81"/>
      <c r="SOA64" s="81"/>
      <c r="SOB64" s="81"/>
      <c r="SOC64" s="81"/>
      <c r="SOD64" s="81"/>
      <c r="SOE64" s="81"/>
      <c r="SOF64" s="81"/>
      <c r="SOG64" s="81"/>
      <c r="SOH64" s="81"/>
      <c r="SOI64" s="81"/>
      <c r="SOJ64" s="81"/>
      <c r="SOK64" s="81"/>
      <c r="SOL64" s="81"/>
      <c r="SOM64" s="81"/>
      <c r="SON64" s="81"/>
      <c r="SOO64" s="81"/>
      <c r="SOP64" s="81"/>
      <c r="SOQ64" s="81"/>
      <c r="SOR64" s="81"/>
      <c r="SOS64" s="81"/>
      <c r="SOT64" s="81"/>
      <c r="SOU64" s="81"/>
      <c r="SOV64" s="81"/>
      <c r="SOW64" s="81"/>
      <c r="SOX64" s="81"/>
      <c r="SOY64" s="81"/>
      <c r="SOZ64" s="81"/>
      <c r="SPA64" s="81"/>
      <c r="SPB64" s="81"/>
      <c r="SPC64" s="81"/>
      <c r="SPD64" s="81"/>
      <c r="SPE64" s="81"/>
      <c r="SPF64" s="81"/>
      <c r="SPG64" s="81"/>
      <c r="SPH64" s="81"/>
      <c r="SPI64" s="81"/>
      <c r="SPJ64" s="81"/>
      <c r="SPK64" s="81"/>
      <c r="SPL64" s="81"/>
      <c r="SPM64" s="81"/>
      <c r="SPN64" s="81"/>
      <c r="SPO64" s="81"/>
      <c r="SPP64" s="81"/>
      <c r="SPQ64" s="81"/>
      <c r="SPR64" s="81"/>
      <c r="SPS64" s="81"/>
      <c r="SPT64" s="81"/>
      <c r="SPU64" s="81"/>
      <c r="SPV64" s="81"/>
      <c r="SPW64" s="81"/>
      <c r="SPX64" s="81"/>
      <c r="SPY64" s="81"/>
      <c r="SPZ64" s="81"/>
      <c r="SQA64" s="81"/>
      <c r="SQB64" s="81"/>
      <c r="SQC64" s="81"/>
      <c r="SQD64" s="81"/>
      <c r="SQE64" s="81"/>
      <c r="SQF64" s="81"/>
      <c r="SQG64" s="81"/>
      <c r="SQH64" s="81"/>
      <c r="SQI64" s="81"/>
      <c r="SQJ64" s="81"/>
      <c r="SQK64" s="81"/>
      <c r="SQL64" s="81"/>
      <c r="SQM64" s="81"/>
      <c r="SQN64" s="81"/>
      <c r="SQO64" s="81"/>
      <c r="SQP64" s="81"/>
      <c r="SQQ64" s="81"/>
      <c r="SQR64" s="81"/>
      <c r="SQS64" s="81"/>
      <c r="SQT64" s="81"/>
      <c r="SQU64" s="81"/>
      <c r="SQV64" s="81"/>
      <c r="SQW64" s="81"/>
      <c r="SQX64" s="81"/>
      <c r="SQY64" s="81"/>
      <c r="SQZ64" s="81"/>
      <c r="SRA64" s="81"/>
      <c r="SRB64" s="81"/>
      <c r="SRC64" s="81"/>
      <c r="SRD64" s="81"/>
      <c r="SRE64" s="81"/>
      <c r="SRF64" s="81"/>
      <c r="SRG64" s="81"/>
      <c r="SRH64" s="81"/>
      <c r="SRI64" s="81"/>
      <c r="SRJ64" s="81"/>
      <c r="SRK64" s="81"/>
      <c r="SRL64" s="81"/>
      <c r="SRM64" s="81"/>
      <c r="SRN64" s="81"/>
      <c r="SRO64" s="81"/>
      <c r="SRP64" s="81"/>
      <c r="SRQ64" s="81"/>
      <c r="SRR64" s="81"/>
      <c r="SRS64" s="81"/>
      <c r="SRT64" s="81"/>
      <c r="SRU64" s="81"/>
      <c r="SRV64" s="81"/>
      <c r="SRW64" s="81"/>
      <c r="SRX64" s="81"/>
      <c r="SRY64" s="81"/>
      <c r="SRZ64" s="81"/>
      <c r="SSA64" s="81"/>
      <c r="SSB64" s="81"/>
      <c r="SSC64" s="81"/>
      <c r="SSD64" s="81"/>
      <c r="SSE64" s="81"/>
      <c r="SSF64" s="81"/>
      <c r="SSG64" s="81"/>
      <c r="SSH64" s="81"/>
      <c r="SSI64" s="81"/>
      <c r="SSJ64" s="81"/>
      <c r="SSK64" s="81"/>
      <c r="SSL64" s="81"/>
      <c r="SSM64" s="81"/>
      <c r="SSN64" s="81"/>
      <c r="SSO64" s="81"/>
      <c r="SSP64" s="81"/>
      <c r="SSQ64" s="81"/>
      <c r="SSR64" s="81"/>
      <c r="SSS64" s="81"/>
      <c r="SST64" s="81"/>
      <c r="SSU64" s="81"/>
      <c r="SSV64" s="81"/>
      <c r="SSW64" s="81"/>
      <c r="SSX64" s="81"/>
      <c r="SSY64" s="81"/>
      <c r="SSZ64" s="81"/>
      <c r="STA64" s="81"/>
      <c r="STB64" s="81"/>
      <c r="STC64" s="81"/>
      <c r="STD64" s="81"/>
      <c r="STE64" s="81"/>
      <c r="STF64" s="81"/>
      <c r="STG64" s="81"/>
      <c r="STH64" s="81"/>
      <c r="STI64" s="81"/>
      <c r="STJ64" s="81"/>
      <c r="STK64" s="81"/>
      <c r="STL64" s="81"/>
      <c r="STM64" s="81"/>
      <c r="STN64" s="81"/>
      <c r="STO64" s="81"/>
      <c r="STP64" s="81"/>
      <c r="STQ64" s="81"/>
      <c r="STR64" s="81"/>
      <c r="STS64" s="81"/>
      <c r="STT64" s="81"/>
      <c r="STU64" s="81"/>
      <c r="STV64" s="81"/>
      <c r="STW64" s="81"/>
      <c r="STX64" s="81"/>
      <c r="STY64" s="81"/>
      <c r="STZ64" s="81"/>
      <c r="SUA64" s="81"/>
      <c r="SUB64" s="81"/>
      <c r="SUC64" s="81"/>
      <c r="SUD64" s="81"/>
      <c r="SUE64" s="81"/>
      <c r="SUF64" s="81"/>
      <c r="SUG64" s="81"/>
      <c r="SUH64" s="81"/>
      <c r="SUI64" s="81"/>
      <c r="SUJ64" s="81"/>
      <c r="SUK64" s="81"/>
      <c r="SUL64" s="81"/>
      <c r="SUM64" s="81"/>
      <c r="SUN64" s="81"/>
      <c r="SUO64" s="81"/>
      <c r="SUP64" s="81"/>
      <c r="SUQ64" s="81"/>
      <c r="SUR64" s="81"/>
      <c r="SUS64" s="81"/>
      <c r="SUT64" s="81"/>
      <c r="SUU64" s="81"/>
      <c r="SUV64" s="81"/>
      <c r="SUW64" s="81"/>
      <c r="SUX64" s="81"/>
      <c r="SUY64" s="81"/>
      <c r="SUZ64" s="81"/>
      <c r="SVA64" s="81"/>
      <c r="SVB64" s="81"/>
      <c r="SVC64" s="81"/>
      <c r="SVD64" s="81"/>
      <c r="SVE64" s="81"/>
      <c r="SVF64" s="81"/>
      <c r="SVG64" s="81"/>
      <c r="SVH64" s="81"/>
      <c r="SVI64" s="81"/>
      <c r="SVJ64" s="81"/>
      <c r="SVK64" s="81"/>
      <c r="SVL64" s="81"/>
      <c r="SVM64" s="81"/>
      <c r="SVN64" s="81"/>
      <c r="SVO64" s="81"/>
      <c r="SVP64" s="81"/>
      <c r="SVQ64" s="81"/>
      <c r="SVR64" s="81"/>
      <c r="SVS64" s="81"/>
      <c r="SVT64" s="81"/>
      <c r="SVU64" s="81"/>
      <c r="SVV64" s="81"/>
      <c r="SVW64" s="81"/>
      <c r="SVX64" s="81"/>
      <c r="SVY64" s="81"/>
      <c r="SVZ64" s="81"/>
      <c r="SWA64" s="81"/>
      <c r="SWB64" s="81"/>
      <c r="SWC64" s="81"/>
      <c r="SWD64" s="81"/>
      <c r="SWE64" s="81"/>
      <c r="SWF64" s="81"/>
      <c r="SWG64" s="81"/>
      <c r="SWH64" s="81"/>
      <c r="SWI64" s="81"/>
      <c r="SWJ64" s="81"/>
      <c r="SWK64" s="81"/>
      <c r="SWL64" s="81"/>
      <c r="SWM64" s="81"/>
      <c r="SWN64" s="81"/>
      <c r="SWO64" s="81"/>
      <c r="SWP64" s="81"/>
      <c r="SWQ64" s="81"/>
      <c r="SWR64" s="81"/>
      <c r="SWS64" s="81"/>
      <c r="SWT64" s="81"/>
      <c r="SWU64" s="81"/>
      <c r="SWV64" s="81"/>
      <c r="SWW64" s="81"/>
      <c r="SWX64" s="81"/>
      <c r="SWY64" s="81"/>
      <c r="SWZ64" s="81"/>
      <c r="SXA64" s="81"/>
      <c r="SXB64" s="81"/>
      <c r="SXC64" s="81"/>
      <c r="SXD64" s="81"/>
      <c r="SXE64" s="81"/>
      <c r="SXF64" s="81"/>
      <c r="SXG64" s="81"/>
      <c r="SXH64" s="81"/>
      <c r="SXI64" s="81"/>
      <c r="SXJ64" s="81"/>
      <c r="SXK64" s="81"/>
      <c r="SXL64" s="81"/>
      <c r="SXM64" s="81"/>
      <c r="SXN64" s="81"/>
      <c r="SXO64" s="81"/>
      <c r="SXP64" s="81"/>
      <c r="SXQ64" s="81"/>
      <c r="SXR64" s="81"/>
      <c r="SXS64" s="81"/>
      <c r="SXT64" s="81"/>
      <c r="SXU64" s="81"/>
      <c r="SXV64" s="81"/>
      <c r="SXW64" s="81"/>
      <c r="SXX64" s="81"/>
      <c r="SXY64" s="81"/>
      <c r="SXZ64" s="81"/>
      <c r="SYA64" s="81"/>
      <c r="SYB64" s="81"/>
      <c r="SYC64" s="81"/>
      <c r="SYD64" s="81"/>
      <c r="SYE64" s="81"/>
      <c r="SYF64" s="81"/>
      <c r="SYG64" s="81"/>
      <c r="SYH64" s="81"/>
      <c r="SYI64" s="81"/>
      <c r="SYJ64" s="81"/>
      <c r="SYK64" s="81"/>
      <c r="SYL64" s="81"/>
      <c r="SYM64" s="81"/>
      <c r="SYN64" s="81"/>
      <c r="SYO64" s="81"/>
      <c r="SYP64" s="81"/>
      <c r="SYQ64" s="81"/>
      <c r="SYR64" s="81"/>
      <c r="SYS64" s="81"/>
      <c r="SYT64" s="81"/>
      <c r="SYU64" s="81"/>
      <c r="SYV64" s="81"/>
      <c r="SYW64" s="81"/>
      <c r="SYX64" s="81"/>
      <c r="SYY64" s="81"/>
      <c r="SYZ64" s="81"/>
      <c r="SZA64" s="81"/>
      <c r="SZB64" s="81"/>
      <c r="SZC64" s="81"/>
      <c r="SZD64" s="81"/>
      <c r="SZE64" s="81"/>
      <c r="SZF64" s="81"/>
      <c r="SZG64" s="81"/>
      <c r="SZH64" s="81"/>
      <c r="SZI64" s="81"/>
      <c r="SZJ64" s="81"/>
      <c r="SZK64" s="81"/>
      <c r="SZL64" s="81"/>
      <c r="SZM64" s="81"/>
      <c r="SZN64" s="81"/>
      <c r="SZO64" s="81"/>
      <c r="SZP64" s="81"/>
      <c r="SZQ64" s="81"/>
      <c r="SZR64" s="81"/>
      <c r="SZS64" s="81"/>
      <c r="SZT64" s="81"/>
      <c r="SZU64" s="81"/>
      <c r="SZV64" s="81"/>
      <c r="SZW64" s="81"/>
      <c r="SZX64" s="81"/>
      <c r="SZY64" s="81"/>
      <c r="SZZ64" s="81"/>
      <c r="TAA64" s="81"/>
      <c r="TAB64" s="81"/>
      <c r="TAC64" s="81"/>
      <c r="TAD64" s="81"/>
      <c r="TAE64" s="81"/>
      <c r="TAF64" s="81"/>
      <c r="TAG64" s="81"/>
      <c r="TAH64" s="81"/>
      <c r="TAI64" s="81"/>
      <c r="TAJ64" s="81"/>
      <c r="TAK64" s="81"/>
      <c r="TAL64" s="81"/>
      <c r="TAM64" s="81"/>
      <c r="TAN64" s="81"/>
      <c r="TAO64" s="81"/>
      <c r="TAP64" s="81"/>
      <c r="TAQ64" s="81"/>
      <c r="TAR64" s="81"/>
      <c r="TAS64" s="81"/>
      <c r="TAT64" s="81"/>
      <c r="TAU64" s="81"/>
      <c r="TAV64" s="81"/>
      <c r="TAW64" s="81"/>
      <c r="TAX64" s="81"/>
      <c r="TAY64" s="81"/>
      <c r="TAZ64" s="81"/>
      <c r="TBA64" s="81"/>
      <c r="TBB64" s="81"/>
      <c r="TBC64" s="81"/>
      <c r="TBD64" s="81"/>
      <c r="TBE64" s="81"/>
      <c r="TBF64" s="81"/>
      <c r="TBG64" s="81"/>
      <c r="TBH64" s="81"/>
      <c r="TBI64" s="81"/>
      <c r="TBJ64" s="81"/>
      <c r="TBK64" s="81"/>
      <c r="TBL64" s="81"/>
      <c r="TBM64" s="81"/>
      <c r="TBN64" s="81"/>
      <c r="TBO64" s="81"/>
      <c r="TBP64" s="81"/>
      <c r="TBQ64" s="81"/>
      <c r="TBR64" s="81"/>
      <c r="TBS64" s="81"/>
      <c r="TBT64" s="81"/>
      <c r="TBU64" s="81"/>
      <c r="TBV64" s="81"/>
      <c r="TBW64" s="81"/>
      <c r="TBX64" s="81"/>
      <c r="TBY64" s="81"/>
      <c r="TBZ64" s="81"/>
      <c r="TCA64" s="81"/>
      <c r="TCB64" s="81"/>
      <c r="TCC64" s="81"/>
      <c r="TCD64" s="81"/>
      <c r="TCE64" s="81"/>
      <c r="TCF64" s="81"/>
      <c r="TCG64" s="81"/>
      <c r="TCH64" s="81"/>
      <c r="TCI64" s="81"/>
      <c r="TCJ64" s="81"/>
      <c r="TCK64" s="81"/>
      <c r="TCL64" s="81"/>
      <c r="TCM64" s="81"/>
      <c r="TCN64" s="81"/>
      <c r="TCO64" s="81"/>
      <c r="TCP64" s="81"/>
      <c r="TCQ64" s="81"/>
      <c r="TCR64" s="81"/>
      <c r="TCS64" s="81"/>
      <c r="TCT64" s="81"/>
      <c r="TCU64" s="81"/>
      <c r="TCV64" s="81"/>
      <c r="TCW64" s="81"/>
      <c r="TCX64" s="81"/>
      <c r="TCY64" s="81"/>
      <c r="TCZ64" s="81"/>
      <c r="TDA64" s="81"/>
      <c r="TDB64" s="81"/>
      <c r="TDC64" s="81"/>
      <c r="TDD64" s="81"/>
      <c r="TDE64" s="81"/>
      <c r="TDF64" s="81"/>
      <c r="TDG64" s="81"/>
      <c r="TDH64" s="81"/>
      <c r="TDI64" s="81"/>
      <c r="TDJ64" s="81"/>
      <c r="TDK64" s="81"/>
      <c r="TDL64" s="81"/>
      <c r="TDM64" s="81"/>
      <c r="TDN64" s="81"/>
      <c r="TDO64" s="81"/>
      <c r="TDP64" s="81"/>
      <c r="TDQ64" s="81"/>
      <c r="TDR64" s="81"/>
      <c r="TDS64" s="81"/>
      <c r="TDT64" s="81"/>
      <c r="TDU64" s="81"/>
      <c r="TDV64" s="81"/>
      <c r="TDW64" s="81"/>
      <c r="TDX64" s="81"/>
      <c r="TDY64" s="81"/>
      <c r="TDZ64" s="81"/>
      <c r="TEA64" s="81"/>
      <c r="TEB64" s="81"/>
      <c r="TEC64" s="81"/>
      <c r="TED64" s="81"/>
      <c r="TEE64" s="81"/>
      <c r="TEF64" s="81"/>
      <c r="TEG64" s="81"/>
      <c r="TEH64" s="81"/>
      <c r="TEI64" s="81"/>
      <c r="TEJ64" s="81"/>
      <c r="TEK64" s="81"/>
      <c r="TEL64" s="81"/>
      <c r="TEM64" s="81"/>
      <c r="TEN64" s="81"/>
      <c r="TEO64" s="81"/>
      <c r="TEP64" s="81"/>
      <c r="TEQ64" s="81"/>
      <c r="TER64" s="81"/>
      <c r="TES64" s="81"/>
      <c r="TET64" s="81"/>
      <c r="TEU64" s="81"/>
      <c r="TEV64" s="81"/>
      <c r="TEW64" s="81"/>
      <c r="TEX64" s="81"/>
      <c r="TEY64" s="81"/>
      <c r="TEZ64" s="81"/>
      <c r="TFA64" s="81"/>
      <c r="TFB64" s="81"/>
      <c r="TFC64" s="81"/>
      <c r="TFD64" s="81"/>
      <c r="TFE64" s="81"/>
      <c r="TFF64" s="81"/>
      <c r="TFG64" s="81"/>
      <c r="TFH64" s="81"/>
      <c r="TFI64" s="81"/>
      <c r="TFJ64" s="81"/>
      <c r="TFK64" s="81"/>
      <c r="TFL64" s="81"/>
      <c r="TFM64" s="81"/>
      <c r="TFN64" s="81"/>
      <c r="TFO64" s="81"/>
      <c r="TFP64" s="81"/>
      <c r="TFQ64" s="81"/>
      <c r="TFR64" s="81"/>
      <c r="TFS64" s="81"/>
      <c r="TFT64" s="81"/>
      <c r="TFU64" s="81"/>
      <c r="TFV64" s="81"/>
      <c r="TFW64" s="81"/>
      <c r="TFX64" s="81"/>
      <c r="TFY64" s="81"/>
      <c r="TFZ64" s="81"/>
      <c r="TGA64" s="81"/>
      <c r="TGB64" s="81"/>
      <c r="TGC64" s="81"/>
      <c r="TGD64" s="81"/>
      <c r="TGE64" s="81"/>
      <c r="TGF64" s="81"/>
      <c r="TGG64" s="81"/>
      <c r="TGH64" s="81"/>
      <c r="TGI64" s="81"/>
      <c r="TGJ64" s="81"/>
      <c r="TGK64" s="81"/>
      <c r="TGL64" s="81"/>
      <c r="TGM64" s="81"/>
      <c r="TGN64" s="81"/>
      <c r="TGO64" s="81"/>
      <c r="TGP64" s="81"/>
      <c r="TGQ64" s="81"/>
      <c r="TGR64" s="81"/>
      <c r="TGS64" s="81"/>
      <c r="TGT64" s="81"/>
      <c r="TGU64" s="81"/>
      <c r="TGV64" s="81"/>
      <c r="TGW64" s="81"/>
      <c r="TGX64" s="81"/>
      <c r="TGY64" s="81"/>
      <c r="TGZ64" s="81"/>
      <c r="THA64" s="81"/>
      <c r="THB64" s="81"/>
      <c r="THC64" s="81"/>
      <c r="THD64" s="81"/>
      <c r="THE64" s="81"/>
      <c r="THF64" s="81"/>
      <c r="THG64" s="81"/>
      <c r="THH64" s="81"/>
      <c r="THI64" s="81"/>
      <c r="THJ64" s="81"/>
      <c r="THK64" s="81"/>
      <c r="THL64" s="81"/>
      <c r="THM64" s="81"/>
      <c r="THN64" s="81"/>
      <c r="THO64" s="81"/>
      <c r="THP64" s="81"/>
      <c r="THQ64" s="81"/>
      <c r="THR64" s="81"/>
      <c r="THS64" s="81"/>
      <c r="THT64" s="81"/>
      <c r="THU64" s="81"/>
      <c r="THV64" s="81"/>
      <c r="THW64" s="81"/>
      <c r="THX64" s="81"/>
      <c r="THY64" s="81"/>
      <c r="THZ64" s="81"/>
      <c r="TIA64" s="81"/>
      <c r="TIB64" s="81"/>
      <c r="TIC64" s="81"/>
      <c r="TID64" s="81"/>
      <c r="TIE64" s="81"/>
      <c r="TIF64" s="81"/>
      <c r="TIG64" s="81"/>
      <c r="TIH64" s="81"/>
      <c r="TII64" s="81"/>
      <c r="TIJ64" s="81"/>
      <c r="TIK64" s="81"/>
      <c r="TIL64" s="81"/>
      <c r="TIM64" s="81"/>
      <c r="TIN64" s="81"/>
      <c r="TIO64" s="81"/>
      <c r="TIP64" s="81"/>
      <c r="TIQ64" s="81"/>
      <c r="TIR64" s="81"/>
      <c r="TIS64" s="81"/>
      <c r="TIT64" s="81"/>
      <c r="TIU64" s="81"/>
      <c r="TIV64" s="81"/>
      <c r="TIW64" s="81"/>
      <c r="TIX64" s="81"/>
      <c r="TIY64" s="81"/>
      <c r="TIZ64" s="81"/>
      <c r="TJA64" s="81"/>
      <c r="TJB64" s="81"/>
      <c r="TJC64" s="81"/>
      <c r="TJD64" s="81"/>
      <c r="TJE64" s="81"/>
      <c r="TJF64" s="81"/>
      <c r="TJG64" s="81"/>
      <c r="TJH64" s="81"/>
      <c r="TJI64" s="81"/>
      <c r="TJJ64" s="81"/>
      <c r="TJK64" s="81"/>
      <c r="TJL64" s="81"/>
      <c r="TJM64" s="81"/>
      <c r="TJN64" s="81"/>
      <c r="TJO64" s="81"/>
      <c r="TJP64" s="81"/>
      <c r="TJQ64" s="81"/>
      <c r="TJR64" s="81"/>
      <c r="TJS64" s="81"/>
      <c r="TJT64" s="81"/>
      <c r="TJU64" s="81"/>
      <c r="TJV64" s="81"/>
      <c r="TJW64" s="81"/>
      <c r="TJX64" s="81"/>
      <c r="TJY64" s="81"/>
      <c r="TJZ64" s="81"/>
      <c r="TKA64" s="81"/>
      <c r="TKB64" s="81"/>
      <c r="TKC64" s="81"/>
      <c r="TKD64" s="81"/>
      <c r="TKE64" s="81"/>
      <c r="TKF64" s="81"/>
      <c r="TKG64" s="81"/>
      <c r="TKH64" s="81"/>
      <c r="TKI64" s="81"/>
      <c r="TKJ64" s="81"/>
      <c r="TKK64" s="81"/>
      <c r="TKL64" s="81"/>
      <c r="TKM64" s="81"/>
      <c r="TKN64" s="81"/>
      <c r="TKO64" s="81"/>
      <c r="TKP64" s="81"/>
      <c r="TKQ64" s="81"/>
      <c r="TKR64" s="81"/>
      <c r="TKS64" s="81"/>
      <c r="TKT64" s="81"/>
      <c r="TKU64" s="81"/>
      <c r="TKV64" s="81"/>
      <c r="TKW64" s="81"/>
      <c r="TKX64" s="81"/>
      <c r="TKY64" s="81"/>
      <c r="TKZ64" s="81"/>
      <c r="TLA64" s="81"/>
      <c r="TLB64" s="81"/>
      <c r="TLC64" s="81"/>
      <c r="TLD64" s="81"/>
      <c r="TLE64" s="81"/>
      <c r="TLF64" s="81"/>
      <c r="TLG64" s="81"/>
      <c r="TLH64" s="81"/>
      <c r="TLI64" s="81"/>
      <c r="TLJ64" s="81"/>
      <c r="TLK64" s="81"/>
      <c r="TLL64" s="81"/>
      <c r="TLM64" s="81"/>
      <c r="TLN64" s="81"/>
      <c r="TLO64" s="81"/>
      <c r="TLP64" s="81"/>
      <c r="TLQ64" s="81"/>
      <c r="TLR64" s="81"/>
      <c r="TLS64" s="81"/>
      <c r="TLT64" s="81"/>
      <c r="TLU64" s="81"/>
      <c r="TLV64" s="81"/>
      <c r="TLW64" s="81"/>
      <c r="TLX64" s="81"/>
      <c r="TLY64" s="81"/>
      <c r="TLZ64" s="81"/>
      <c r="TMA64" s="81"/>
      <c r="TMB64" s="81"/>
      <c r="TMC64" s="81"/>
      <c r="TMD64" s="81"/>
      <c r="TME64" s="81"/>
      <c r="TMF64" s="81"/>
      <c r="TMG64" s="81"/>
      <c r="TMH64" s="81"/>
      <c r="TMI64" s="81"/>
      <c r="TMJ64" s="81"/>
      <c r="TMK64" s="81"/>
      <c r="TML64" s="81"/>
      <c r="TMM64" s="81"/>
      <c r="TMN64" s="81"/>
      <c r="TMO64" s="81"/>
      <c r="TMP64" s="81"/>
      <c r="TMQ64" s="81"/>
      <c r="TMR64" s="81"/>
      <c r="TMS64" s="81"/>
      <c r="TMT64" s="81"/>
      <c r="TMU64" s="81"/>
      <c r="TMV64" s="81"/>
      <c r="TMW64" s="81"/>
      <c r="TMX64" s="81"/>
      <c r="TMY64" s="81"/>
      <c r="TMZ64" s="81"/>
      <c r="TNA64" s="81"/>
      <c r="TNB64" s="81"/>
      <c r="TNC64" s="81"/>
      <c r="TND64" s="81"/>
      <c r="TNE64" s="81"/>
      <c r="TNF64" s="81"/>
      <c r="TNG64" s="81"/>
      <c r="TNH64" s="81"/>
      <c r="TNI64" s="81"/>
      <c r="TNJ64" s="81"/>
      <c r="TNK64" s="81"/>
      <c r="TNL64" s="81"/>
      <c r="TNM64" s="81"/>
      <c r="TNN64" s="81"/>
      <c r="TNO64" s="81"/>
      <c r="TNP64" s="81"/>
      <c r="TNQ64" s="81"/>
      <c r="TNR64" s="81"/>
      <c r="TNS64" s="81"/>
      <c r="TNT64" s="81"/>
      <c r="TNU64" s="81"/>
      <c r="TNV64" s="81"/>
      <c r="TNW64" s="81"/>
      <c r="TNX64" s="81"/>
      <c r="TNY64" s="81"/>
      <c r="TNZ64" s="81"/>
      <c r="TOA64" s="81"/>
      <c r="TOB64" s="81"/>
      <c r="TOC64" s="81"/>
      <c r="TOD64" s="81"/>
      <c r="TOE64" s="81"/>
      <c r="TOF64" s="81"/>
      <c r="TOG64" s="81"/>
      <c r="TOH64" s="81"/>
      <c r="TOI64" s="81"/>
      <c r="TOJ64" s="81"/>
      <c r="TOK64" s="81"/>
      <c r="TOL64" s="81"/>
      <c r="TOM64" s="81"/>
      <c r="TON64" s="81"/>
      <c r="TOO64" s="81"/>
      <c r="TOP64" s="81"/>
      <c r="TOQ64" s="81"/>
      <c r="TOR64" s="81"/>
      <c r="TOS64" s="81"/>
      <c r="TOT64" s="81"/>
      <c r="TOU64" s="81"/>
      <c r="TOV64" s="81"/>
      <c r="TOW64" s="81"/>
      <c r="TOX64" s="81"/>
      <c r="TOY64" s="81"/>
      <c r="TOZ64" s="81"/>
      <c r="TPA64" s="81"/>
      <c r="TPB64" s="81"/>
      <c r="TPC64" s="81"/>
      <c r="TPD64" s="81"/>
      <c r="TPE64" s="81"/>
      <c r="TPF64" s="81"/>
      <c r="TPG64" s="81"/>
      <c r="TPH64" s="81"/>
      <c r="TPI64" s="81"/>
      <c r="TPJ64" s="81"/>
      <c r="TPK64" s="81"/>
      <c r="TPL64" s="81"/>
      <c r="TPM64" s="81"/>
      <c r="TPN64" s="81"/>
      <c r="TPO64" s="81"/>
      <c r="TPP64" s="81"/>
      <c r="TPQ64" s="81"/>
      <c r="TPR64" s="81"/>
      <c r="TPS64" s="81"/>
      <c r="TPT64" s="81"/>
      <c r="TPU64" s="81"/>
      <c r="TPV64" s="81"/>
      <c r="TPW64" s="81"/>
      <c r="TPX64" s="81"/>
      <c r="TPY64" s="81"/>
      <c r="TPZ64" s="81"/>
      <c r="TQA64" s="81"/>
      <c r="TQB64" s="81"/>
      <c r="TQC64" s="81"/>
      <c r="TQD64" s="81"/>
      <c r="TQE64" s="81"/>
      <c r="TQF64" s="81"/>
      <c r="TQG64" s="81"/>
      <c r="TQH64" s="81"/>
      <c r="TQI64" s="81"/>
      <c r="TQJ64" s="81"/>
      <c r="TQK64" s="81"/>
      <c r="TQL64" s="81"/>
      <c r="TQM64" s="81"/>
      <c r="TQN64" s="81"/>
      <c r="TQO64" s="81"/>
      <c r="TQP64" s="81"/>
      <c r="TQQ64" s="81"/>
      <c r="TQR64" s="81"/>
      <c r="TQS64" s="81"/>
      <c r="TQT64" s="81"/>
      <c r="TQU64" s="81"/>
      <c r="TQV64" s="81"/>
      <c r="TQW64" s="81"/>
      <c r="TQX64" s="81"/>
      <c r="TQY64" s="81"/>
      <c r="TQZ64" s="81"/>
      <c r="TRA64" s="81"/>
      <c r="TRB64" s="81"/>
      <c r="TRC64" s="81"/>
      <c r="TRD64" s="81"/>
      <c r="TRE64" s="81"/>
      <c r="TRF64" s="81"/>
      <c r="TRG64" s="81"/>
      <c r="TRH64" s="81"/>
      <c r="TRI64" s="81"/>
      <c r="TRJ64" s="81"/>
      <c r="TRK64" s="81"/>
      <c r="TRL64" s="81"/>
      <c r="TRM64" s="81"/>
      <c r="TRN64" s="81"/>
      <c r="TRO64" s="81"/>
      <c r="TRP64" s="81"/>
      <c r="TRQ64" s="81"/>
      <c r="TRR64" s="81"/>
      <c r="TRS64" s="81"/>
      <c r="TRT64" s="81"/>
      <c r="TRU64" s="81"/>
      <c r="TRV64" s="81"/>
      <c r="TRW64" s="81"/>
      <c r="TRX64" s="81"/>
      <c r="TRY64" s="81"/>
      <c r="TRZ64" s="81"/>
      <c r="TSA64" s="81"/>
      <c r="TSB64" s="81"/>
      <c r="TSC64" s="81"/>
      <c r="TSD64" s="81"/>
      <c r="TSE64" s="81"/>
      <c r="TSF64" s="81"/>
      <c r="TSG64" s="81"/>
      <c r="TSH64" s="81"/>
      <c r="TSI64" s="81"/>
      <c r="TSJ64" s="81"/>
      <c r="TSK64" s="81"/>
      <c r="TSL64" s="81"/>
      <c r="TSM64" s="81"/>
      <c r="TSN64" s="81"/>
      <c r="TSO64" s="81"/>
      <c r="TSP64" s="81"/>
      <c r="TSQ64" s="81"/>
      <c r="TSR64" s="81"/>
      <c r="TSS64" s="81"/>
      <c r="TST64" s="81"/>
      <c r="TSU64" s="81"/>
      <c r="TSV64" s="81"/>
      <c r="TSW64" s="81"/>
      <c r="TSX64" s="81"/>
      <c r="TSY64" s="81"/>
      <c r="TSZ64" s="81"/>
      <c r="TTA64" s="81"/>
      <c r="TTB64" s="81"/>
      <c r="TTC64" s="81"/>
      <c r="TTD64" s="81"/>
      <c r="TTE64" s="81"/>
      <c r="TTF64" s="81"/>
      <c r="TTG64" s="81"/>
      <c r="TTH64" s="81"/>
      <c r="TTI64" s="81"/>
      <c r="TTJ64" s="81"/>
      <c r="TTK64" s="81"/>
      <c r="TTL64" s="81"/>
      <c r="TTM64" s="81"/>
      <c r="TTN64" s="81"/>
      <c r="TTO64" s="81"/>
      <c r="TTP64" s="81"/>
      <c r="TTQ64" s="81"/>
      <c r="TTR64" s="81"/>
      <c r="TTS64" s="81"/>
      <c r="TTT64" s="81"/>
      <c r="TTU64" s="81"/>
      <c r="TTV64" s="81"/>
      <c r="TTW64" s="81"/>
      <c r="TTX64" s="81"/>
      <c r="TTY64" s="81"/>
      <c r="TTZ64" s="81"/>
      <c r="TUA64" s="81"/>
      <c r="TUB64" s="81"/>
      <c r="TUC64" s="81"/>
      <c r="TUD64" s="81"/>
      <c r="TUE64" s="81"/>
      <c r="TUF64" s="81"/>
      <c r="TUG64" s="81"/>
      <c r="TUH64" s="81"/>
      <c r="TUI64" s="81"/>
      <c r="TUJ64" s="81"/>
      <c r="TUK64" s="81"/>
      <c r="TUL64" s="81"/>
      <c r="TUM64" s="81"/>
      <c r="TUN64" s="81"/>
      <c r="TUO64" s="81"/>
      <c r="TUP64" s="81"/>
      <c r="TUQ64" s="81"/>
      <c r="TUR64" s="81"/>
      <c r="TUS64" s="81"/>
      <c r="TUT64" s="81"/>
      <c r="TUU64" s="81"/>
      <c r="TUV64" s="81"/>
      <c r="TUW64" s="81"/>
      <c r="TUX64" s="81"/>
      <c r="TUY64" s="81"/>
      <c r="TUZ64" s="81"/>
      <c r="TVA64" s="81"/>
      <c r="TVB64" s="81"/>
      <c r="TVC64" s="81"/>
      <c r="TVD64" s="81"/>
      <c r="TVE64" s="81"/>
      <c r="TVF64" s="81"/>
      <c r="TVG64" s="81"/>
      <c r="TVH64" s="81"/>
      <c r="TVI64" s="81"/>
      <c r="TVJ64" s="81"/>
      <c r="TVK64" s="81"/>
      <c r="TVL64" s="81"/>
      <c r="TVM64" s="81"/>
      <c r="TVN64" s="81"/>
      <c r="TVO64" s="81"/>
      <c r="TVP64" s="81"/>
      <c r="TVQ64" s="81"/>
      <c r="TVR64" s="81"/>
      <c r="TVS64" s="81"/>
      <c r="TVT64" s="81"/>
      <c r="TVU64" s="81"/>
      <c r="TVV64" s="81"/>
      <c r="TVW64" s="81"/>
      <c r="TVX64" s="81"/>
      <c r="TVY64" s="81"/>
      <c r="TVZ64" s="81"/>
      <c r="TWA64" s="81"/>
      <c r="TWB64" s="81"/>
      <c r="TWC64" s="81"/>
      <c r="TWD64" s="81"/>
      <c r="TWE64" s="81"/>
      <c r="TWF64" s="81"/>
      <c r="TWG64" s="81"/>
      <c r="TWH64" s="81"/>
      <c r="TWI64" s="81"/>
      <c r="TWJ64" s="81"/>
      <c r="TWK64" s="81"/>
      <c r="TWL64" s="81"/>
      <c r="TWM64" s="81"/>
      <c r="TWN64" s="81"/>
      <c r="TWO64" s="81"/>
      <c r="TWP64" s="81"/>
      <c r="TWQ64" s="81"/>
      <c r="TWR64" s="81"/>
      <c r="TWS64" s="81"/>
      <c r="TWT64" s="81"/>
      <c r="TWU64" s="81"/>
      <c r="TWV64" s="81"/>
      <c r="TWW64" s="81"/>
      <c r="TWX64" s="81"/>
      <c r="TWY64" s="81"/>
      <c r="TWZ64" s="81"/>
      <c r="TXA64" s="81"/>
      <c r="TXB64" s="81"/>
      <c r="TXC64" s="81"/>
      <c r="TXD64" s="81"/>
      <c r="TXE64" s="81"/>
      <c r="TXF64" s="81"/>
      <c r="TXG64" s="81"/>
      <c r="TXH64" s="81"/>
      <c r="TXI64" s="81"/>
      <c r="TXJ64" s="81"/>
      <c r="TXK64" s="81"/>
      <c r="TXL64" s="81"/>
      <c r="TXM64" s="81"/>
      <c r="TXN64" s="81"/>
      <c r="TXO64" s="81"/>
      <c r="TXP64" s="81"/>
      <c r="TXQ64" s="81"/>
      <c r="TXR64" s="81"/>
      <c r="TXS64" s="81"/>
      <c r="TXT64" s="81"/>
      <c r="TXU64" s="81"/>
      <c r="TXV64" s="81"/>
      <c r="TXW64" s="81"/>
      <c r="TXX64" s="81"/>
      <c r="TXY64" s="81"/>
      <c r="TXZ64" s="81"/>
      <c r="TYA64" s="81"/>
      <c r="TYB64" s="81"/>
      <c r="TYC64" s="81"/>
      <c r="TYD64" s="81"/>
      <c r="TYE64" s="81"/>
      <c r="TYF64" s="81"/>
      <c r="TYG64" s="81"/>
      <c r="TYH64" s="81"/>
      <c r="TYI64" s="81"/>
      <c r="TYJ64" s="81"/>
      <c r="TYK64" s="81"/>
      <c r="TYL64" s="81"/>
      <c r="TYM64" s="81"/>
      <c r="TYN64" s="81"/>
      <c r="TYO64" s="81"/>
      <c r="TYP64" s="81"/>
      <c r="TYQ64" s="81"/>
      <c r="TYR64" s="81"/>
      <c r="TYS64" s="81"/>
      <c r="TYT64" s="81"/>
      <c r="TYU64" s="81"/>
      <c r="TYV64" s="81"/>
      <c r="TYW64" s="81"/>
      <c r="TYX64" s="81"/>
      <c r="TYY64" s="81"/>
      <c r="TYZ64" s="81"/>
      <c r="TZA64" s="81"/>
      <c r="TZB64" s="81"/>
      <c r="TZC64" s="81"/>
      <c r="TZD64" s="81"/>
      <c r="TZE64" s="81"/>
      <c r="TZF64" s="81"/>
      <c r="TZG64" s="81"/>
      <c r="TZH64" s="81"/>
      <c r="TZI64" s="81"/>
      <c r="TZJ64" s="81"/>
      <c r="TZK64" s="81"/>
      <c r="TZL64" s="81"/>
      <c r="TZM64" s="81"/>
      <c r="TZN64" s="81"/>
      <c r="TZO64" s="81"/>
      <c r="TZP64" s="81"/>
      <c r="TZQ64" s="81"/>
      <c r="TZR64" s="81"/>
      <c r="TZS64" s="81"/>
      <c r="TZT64" s="81"/>
      <c r="TZU64" s="81"/>
      <c r="TZV64" s="81"/>
      <c r="TZW64" s="81"/>
      <c r="TZX64" s="81"/>
      <c r="TZY64" s="81"/>
      <c r="TZZ64" s="81"/>
      <c r="UAA64" s="81"/>
      <c r="UAB64" s="81"/>
      <c r="UAC64" s="81"/>
      <c r="UAD64" s="81"/>
      <c r="UAE64" s="81"/>
      <c r="UAF64" s="81"/>
      <c r="UAG64" s="81"/>
      <c r="UAH64" s="81"/>
      <c r="UAI64" s="81"/>
      <c r="UAJ64" s="81"/>
      <c r="UAK64" s="81"/>
      <c r="UAL64" s="81"/>
      <c r="UAM64" s="81"/>
      <c r="UAN64" s="81"/>
      <c r="UAO64" s="81"/>
      <c r="UAP64" s="81"/>
      <c r="UAQ64" s="81"/>
      <c r="UAR64" s="81"/>
      <c r="UAS64" s="81"/>
      <c r="UAT64" s="81"/>
      <c r="UAU64" s="81"/>
      <c r="UAV64" s="81"/>
      <c r="UAW64" s="81"/>
      <c r="UAX64" s="81"/>
      <c r="UAY64" s="81"/>
      <c r="UAZ64" s="81"/>
      <c r="UBA64" s="81"/>
      <c r="UBB64" s="81"/>
      <c r="UBC64" s="81"/>
      <c r="UBD64" s="81"/>
      <c r="UBE64" s="81"/>
      <c r="UBF64" s="81"/>
      <c r="UBG64" s="81"/>
      <c r="UBH64" s="81"/>
      <c r="UBI64" s="81"/>
      <c r="UBJ64" s="81"/>
      <c r="UBK64" s="81"/>
      <c r="UBL64" s="81"/>
      <c r="UBM64" s="81"/>
      <c r="UBN64" s="81"/>
      <c r="UBO64" s="81"/>
      <c r="UBP64" s="81"/>
      <c r="UBQ64" s="81"/>
      <c r="UBR64" s="81"/>
      <c r="UBS64" s="81"/>
      <c r="UBT64" s="81"/>
      <c r="UBU64" s="81"/>
      <c r="UBV64" s="81"/>
      <c r="UBW64" s="81"/>
      <c r="UBX64" s="81"/>
      <c r="UBY64" s="81"/>
      <c r="UBZ64" s="81"/>
      <c r="UCA64" s="81"/>
      <c r="UCB64" s="81"/>
      <c r="UCC64" s="81"/>
      <c r="UCD64" s="81"/>
      <c r="UCE64" s="81"/>
      <c r="UCF64" s="81"/>
      <c r="UCG64" s="81"/>
      <c r="UCH64" s="81"/>
      <c r="UCI64" s="81"/>
      <c r="UCJ64" s="81"/>
      <c r="UCK64" s="81"/>
      <c r="UCL64" s="81"/>
      <c r="UCM64" s="81"/>
      <c r="UCN64" s="81"/>
      <c r="UCO64" s="81"/>
      <c r="UCP64" s="81"/>
      <c r="UCQ64" s="81"/>
      <c r="UCR64" s="81"/>
      <c r="UCS64" s="81"/>
      <c r="UCT64" s="81"/>
      <c r="UCU64" s="81"/>
      <c r="UCV64" s="81"/>
      <c r="UCW64" s="81"/>
      <c r="UCX64" s="81"/>
      <c r="UCY64" s="81"/>
      <c r="UCZ64" s="81"/>
      <c r="UDA64" s="81"/>
      <c r="UDB64" s="81"/>
      <c r="UDC64" s="81"/>
      <c r="UDD64" s="81"/>
      <c r="UDE64" s="81"/>
      <c r="UDF64" s="81"/>
      <c r="UDG64" s="81"/>
      <c r="UDH64" s="81"/>
      <c r="UDI64" s="81"/>
      <c r="UDJ64" s="81"/>
      <c r="UDK64" s="81"/>
      <c r="UDL64" s="81"/>
      <c r="UDM64" s="81"/>
      <c r="UDN64" s="81"/>
      <c r="UDO64" s="81"/>
      <c r="UDP64" s="81"/>
      <c r="UDQ64" s="81"/>
      <c r="UDR64" s="81"/>
      <c r="UDS64" s="81"/>
      <c r="UDT64" s="81"/>
      <c r="UDU64" s="81"/>
      <c r="UDV64" s="81"/>
      <c r="UDW64" s="81"/>
      <c r="UDX64" s="81"/>
      <c r="UDY64" s="81"/>
      <c r="UDZ64" s="81"/>
      <c r="UEA64" s="81"/>
      <c r="UEB64" s="81"/>
      <c r="UEC64" s="81"/>
      <c r="UED64" s="81"/>
      <c r="UEE64" s="81"/>
      <c r="UEF64" s="81"/>
      <c r="UEG64" s="81"/>
      <c r="UEH64" s="81"/>
      <c r="UEI64" s="81"/>
      <c r="UEJ64" s="81"/>
      <c r="UEK64" s="81"/>
      <c r="UEL64" s="81"/>
      <c r="UEM64" s="81"/>
      <c r="UEN64" s="81"/>
      <c r="UEO64" s="81"/>
      <c r="UEP64" s="81"/>
      <c r="UEQ64" s="81"/>
      <c r="UER64" s="81"/>
      <c r="UES64" s="81"/>
      <c r="UET64" s="81"/>
      <c r="UEU64" s="81"/>
      <c r="UEV64" s="81"/>
      <c r="UEW64" s="81"/>
      <c r="UEX64" s="81"/>
      <c r="UEY64" s="81"/>
      <c r="UEZ64" s="81"/>
      <c r="UFA64" s="81"/>
      <c r="UFB64" s="81"/>
      <c r="UFC64" s="81"/>
      <c r="UFD64" s="81"/>
      <c r="UFE64" s="81"/>
      <c r="UFF64" s="81"/>
      <c r="UFG64" s="81"/>
      <c r="UFH64" s="81"/>
      <c r="UFI64" s="81"/>
      <c r="UFJ64" s="81"/>
      <c r="UFK64" s="81"/>
      <c r="UFL64" s="81"/>
      <c r="UFM64" s="81"/>
      <c r="UFN64" s="81"/>
      <c r="UFO64" s="81"/>
      <c r="UFP64" s="81"/>
      <c r="UFQ64" s="81"/>
      <c r="UFR64" s="81"/>
      <c r="UFS64" s="81"/>
      <c r="UFT64" s="81"/>
      <c r="UFU64" s="81"/>
      <c r="UFV64" s="81"/>
      <c r="UFW64" s="81"/>
      <c r="UFX64" s="81"/>
      <c r="UFY64" s="81"/>
      <c r="UFZ64" s="81"/>
      <c r="UGA64" s="81"/>
      <c r="UGB64" s="81"/>
      <c r="UGC64" s="81"/>
      <c r="UGD64" s="81"/>
      <c r="UGE64" s="81"/>
      <c r="UGF64" s="81"/>
      <c r="UGG64" s="81"/>
      <c r="UGH64" s="81"/>
      <c r="UGI64" s="81"/>
      <c r="UGJ64" s="81"/>
      <c r="UGK64" s="81"/>
      <c r="UGL64" s="81"/>
      <c r="UGM64" s="81"/>
      <c r="UGN64" s="81"/>
      <c r="UGO64" s="81"/>
      <c r="UGP64" s="81"/>
      <c r="UGQ64" s="81"/>
      <c r="UGR64" s="81"/>
      <c r="UGS64" s="81"/>
      <c r="UGT64" s="81"/>
      <c r="UGU64" s="81"/>
      <c r="UGV64" s="81"/>
      <c r="UGW64" s="81"/>
      <c r="UGX64" s="81"/>
      <c r="UGY64" s="81"/>
      <c r="UGZ64" s="81"/>
      <c r="UHA64" s="81"/>
      <c r="UHB64" s="81"/>
      <c r="UHC64" s="81"/>
      <c r="UHD64" s="81"/>
      <c r="UHE64" s="81"/>
      <c r="UHF64" s="81"/>
      <c r="UHG64" s="81"/>
      <c r="UHH64" s="81"/>
      <c r="UHI64" s="81"/>
      <c r="UHJ64" s="81"/>
      <c r="UHK64" s="81"/>
      <c r="UHL64" s="81"/>
      <c r="UHM64" s="81"/>
      <c r="UHN64" s="81"/>
      <c r="UHO64" s="81"/>
      <c r="UHP64" s="81"/>
      <c r="UHQ64" s="81"/>
      <c r="UHR64" s="81"/>
      <c r="UHS64" s="81"/>
      <c r="UHT64" s="81"/>
      <c r="UHU64" s="81"/>
      <c r="UHV64" s="81"/>
      <c r="UHW64" s="81"/>
      <c r="UHX64" s="81"/>
      <c r="UHY64" s="81"/>
      <c r="UHZ64" s="81"/>
      <c r="UIA64" s="81"/>
      <c r="UIB64" s="81"/>
      <c r="UIC64" s="81"/>
      <c r="UID64" s="81"/>
      <c r="UIE64" s="81"/>
      <c r="UIF64" s="81"/>
      <c r="UIG64" s="81"/>
      <c r="UIH64" s="81"/>
      <c r="UII64" s="81"/>
      <c r="UIJ64" s="81"/>
      <c r="UIK64" s="81"/>
      <c r="UIL64" s="81"/>
      <c r="UIM64" s="81"/>
      <c r="UIN64" s="81"/>
      <c r="UIO64" s="81"/>
      <c r="UIP64" s="81"/>
      <c r="UIQ64" s="81"/>
      <c r="UIR64" s="81"/>
      <c r="UIS64" s="81"/>
      <c r="UIT64" s="81"/>
      <c r="UIU64" s="81"/>
      <c r="UIV64" s="81"/>
      <c r="UIW64" s="81"/>
      <c r="UIX64" s="81"/>
      <c r="UIY64" s="81"/>
      <c r="UIZ64" s="81"/>
      <c r="UJA64" s="81"/>
      <c r="UJB64" s="81"/>
      <c r="UJC64" s="81"/>
      <c r="UJD64" s="81"/>
      <c r="UJE64" s="81"/>
      <c r="UJF64" s="81"/>
      <c r="UJG64" s="81"/>
      <c r="UJH64" s="81"/>
      <c r="UJI64" s="81"/>
      <c r="UJJ64" s="81"/>
      <c r="UJK64" s="81"/>
      <c r="UJL64" s="81"/>
      <c r="UJM64" s="81"/>
      <c r="UJN64" s="81"/>
      <c r="UJO64" s="81"/>
      <c r="UJP64" s="81"/>
      <c r="UJQ64" s="81"/>
      <c r="UJR64" s="81"/>
      <c r="UJS64" s="81"/>
      <c r="UJT64" s="81"/>
      <c r="UJU64" s="81"/>
      <c r="UJV64" s="81"/>
      <c r="UJW64" s="81"/>
      <c r="UJX64" s="81"/>
      <c r="UJY64" s="81"/>
      <c r="UJZ64" s="81"/>
      <c r="UKA64" s="81"/>
      <c r="UKB64" s="81"/>
      <c r="UKC64" s="81"/>
      <c r="UKD64" s="81"/>
      <c r="UKE64" s="81"/>
      <c r="UKF64" s="81"/>
      <c r="UKG64" s="81"/>
      <c r="UKH64" s="81"/>
      <c r="UKI64" s="81"/>
      <c r="UKJ64" s="81"/>
      <c r="UKK64" s="81"/>
      <c r="UKL64" s="81"/>
      <c r="UKM64" s="81"/>
      <c r="UKN64" s="81"/>
      <c r="UKO64" s="81"/>
      <c r="UKP64" s="81"/>
      <c r="UKQ64" s="81"/>
      <c r="UKR64" s="81"/>
      <c r="UKS64" s="81"/>
      <c r="UKT64" s="81"/>
      <c r="UKU64" s="81"/>
      <c r="UKV64" s="81"/>
      <c r="UKW64" s="81"/>
      <c r="UKX64" s="81"/>
      <c r="UKY64" s="81"/>
      <c r="UKZ64" s="81"/>
      <c r="ULA64" s="81"/>
      <c r="ULB64" s="81"/>
      <c r="ULC64" s="81"/>
      <c r="ULD64" s="81"/>
      <c r="ULE64" s="81"/>
      <c r="ULF64" s="81"/>
      <c r="ULG64" s="81"/>
      <c r="ULH64" s="81"/>
      <c r="ULI64" s="81"/>
      <c r="ULJ64" s="81"/>
      <c r="ULK64" s="81"/>
      <c r="ULL64" s="81"/>
      <c r="ULM64" s="81"/>
      <c r="ULN64" s="81"/>
      <c r="ULO64" s="81"/>
      <c r="ULP64" s="81"/>
      <c r="ULQ64" s="81"/>
      <c r="ULR64" s="81"/>
      <c r="ULS64" s="81"/>
      <c r="ULT64" s="81"/>
      <c r="ULU64" s="81"/>
      <c r="ULV64" s="81"/>
      <c r="ULW64" s="81"/>
      <c r="ULX64" s="81"/>
      <c r="ULY64" s="81"/>
      <c r="ULZ64" s="81"/>
      <c r="UMA64" s="81"/>
      <c r="UMB64" s="81"/>
      <c r="UMC64" s="81"/>
      <c r="UMD64" s="81"/>
      <c r="UME64" s="81"/>
      <c r="UMF64" s="81"/>
      <c r="UMG64" s="81"/>
      <c r="UMH64" s="81"/>
      <c r="UMI64" s="81"/>
      <c r="UMJ64" s="81"/>
      <c r="UMK64" s="81"/>
      <c r="UML64" s="81"/>
      <c r="UMM64" s="81"/>
      <c r="UMN64" s="81"/>
      <c r="UMO64" s="81"/>
      <c r="UMP64" s="81"/>
      <c r="UMQ64" s="81"/>
      <c r="UMR64" s="81"/>
      <c r="UMS64" s="81"/>
      <c r="UMT64" s="81"/>
      <c r="UMU64" s="81"/>
      <c r="UMV64" s="81"/>
      <c r="UMW64" s="81"/>
      <c r="UMX64" s="81"/>
      <c r="UMY64" s="81"/>
      <c r="UMZ64" s="81"/>
      <c r="UNA64" s="81"/>
      <c r="UNB64" s="81"/>
      <c r="UNC64" s="81"/>
      <c r="UND64" s="81"/>
      <c r="UNE64" s="81"/>
      <c r="UNF64" s="81"/>
      <c r="UNG64" s="81"/>
      <c r="UNH64" s="81"/>
      <c r="UNI64" s="81"/>
      <c r="UNJ64" s="81"/>
      <c r="UNK64" s="81"/>
      <c r="UNL64" s="81"/>
      <c r="UNM64" s="81"/>
      <c r="UNN64" s="81"/>
      <c r="UNO64" s="81"/>
      <c r="UNP64" s="81"/>
      <c r="UNQ64" s="81"/>
      <c r="UNR64" s="81"/>
      <c r="UNS64" s="81"/>
      <c r="UNT64" s="81"/>
      <c r="UNU64" s="81"/>
      <c r="UNV64" s="81"/>
      <c r="UNW64" s="81"/>
      <c r="UNX64" s="81"/>
      <c r="UNY64" s="81"/>
      <c r="UNZ64" s="81"/>
      <c r="UOA64" s="81"/>
      <c r="UOB64" s="81"/>
      <c r="UOC64" s="81"/>
      <c r="UOD64" s="81"/>
      <c r="UOE64" s="81"/>
      <c r="UOF64" s="81"/>
      <c r="UOG64" s="81"/>
      <c r="UOH64" s="81"/>
      <c r="UOI64" s="81"/>
      <c r="UOJ64" s="81"/>
      <c r="UOK64" s="81"/>
      <c r="UOL64" s="81"/>
      <c r="UOM64" s="81"/>
      <c r="UON64" s="81"/>
      <c r="UOO64" s="81"/>
      <c r="UOP64" s="81"/>
      <c r="UOQ64" s="81"/>
      <c r="UOR64" s="81"/>
      <c r="UOS64" s="81"/>
      <c r="UOT64" s="81"/>
      <c r="UOU64" s="81"/>
      <c r="UOV64" s="81"/>
      <c r="UOW64" s="81"/>
      <c r="UOX64" s="81"/>
      <c r="UOY64" s="81"/>
      <c r="UOZ64" s="81"/>
      <c r="UPA64" s="81"/>
      <c r="UPB64" s="81"/>
      <c r="UPC64" s="81"/>
      <c r="UPD64" s="81"/>
      <c r="UPE64" s="81"/>
      <c r="UPF64" s="81"/>
      <c r="UPG64" s="81"/>
      <c r="UPH64" s="81"/>
      <c r="UPI64" s="81"/>
      <c r="UPJ64" s="81"/>
      <c r="UPK64" s="81"/>
      <c r="UPL64" s="81"/>
      <c r="UPM64" s="81"/>
      <c r="UPN64" s="81"/>
      <c r="UPO64" s="81"/>
      <c r="UPP64" s="81"/>
      <c r="UPQ64" s="81"/>
      <c r="UPR64" s="81"/>
      <c r="UPS64" s="81"/>
      <c r="UPT64" s="81"/>
      <c r="UPU64" s="81"/>
      <c r="UPV64" s="81"/>
      <c r="UPW64" s="81"/>
      <c r="UPX64" s="81"/>
      <c r="UPY64" s="81"/>
      <c r="UPZ64" s="81"/>
      <c r="UQA64" s="81"/>
      <c r="UQB64" s="81"/>
      <c r="UQC64" s="81"/>
      <c r="UQD64" s="81"/>
      <c r="UQE64" s="81"/>
      <c r="UQF64" s="81"/>
      <c r="UQG64" s="81"/>
      <c r="UQH64" s="81"/>
      <c r="UQI64" s="81"/>
      <c r="UQJ64" s="81"/>
      <c r="UQK64" s="81"/>
      <c r="UQL64" s="81"/>
      <c r="UQM64" s="81"/>
      <c r="UQN64" s="81"/>
      <c r="UQO64" s="81"/>
      <c r="UQP64" s="81"/>
      <c r="UQQ64" s="81"/>
      <c r="UQR64" s="81"/>
      <c r="UQS64" s="81"/>
      <c r="UQT64" s="81"/>
      <c r="UQU64" s="81"/>
      <c r="UQV64" s="81"/>
      <c r="UQW64" s="81"/>
      <c r="UQX64" s="81"/>
      <c r="UQY64" s="81"/>
      <c r="UQZ64" s="81"/>
      <c r="URA64" s="81"/>
      <c r="URB64" s="81"/>
      <c r="URC64" s="81"/>
      <c r="URD64" s="81"/>
      <c r="URE64" s="81"/>
      <c r="URF64" s="81"/>
      <c r="URG64" s="81"/>
      <c r="URH64" s="81"/>
      <c r="URI64" s="81"/>
      <c r="URJ64" s="81"/>
      <c r="URK64" s="81"/>
      <c r="URL64" s="81"/>
      <c r="URM64" s="81"/>
      <c r="URN64" s="81"/>
      <c r="URO64" s="81"/>
      <c r="URP64" s="81"/>
      <c r="URQ64" s="81"/>
      <c r="URR64" s="81"/>
      <c r="URS64" s="81"/>
      <c r="URT64" s="81"/>
      <c r="URU64" s="81"/>
      <c r="URV64" s="81"/>
      <c r="URW64" s="81"/>
      <c r="URX64" s="81"/>
      <c r="URY64" s="81"/>
      <c r="URZ64" s="81"/>
      <c r="USA64" s="81"/>
      <c r="USB64" s="81"/>
      <c r="USC64" s="81"/>
      <c r="USD64" s="81"/>
      <c r="USE64" s="81"/>
      <c r="USF64" s="81"/>
      <c r="USG64" s="81"/>
      <c r="USH64" s="81"/>
      <c r="USI64" s="81"/>
      <c r="USJ64" s="81"/>
      <c r="USK64" s="81"/>
      <c r="USL64" s="81"/>
      <c r="USM64" s="81"/>
      <c r="USN64" s="81"/>
      <c r="USO64" s="81"/>
      <c r="USP64" s="81"/>
      <c r="USQ64" s="81"/>
      <c r="USR64" s="81"/>
      <c r="USS64" s="81"/>
      <c r="UST64" s="81"/>
      <c r="USU64" s="81"/>
      <c r="USV64" s="81"/>
      <c r="USW64" s="81"/>
      <c r="USX64" s="81"/>
      <c r="USY64" s="81"/>
      <c r="USZ64" s="81"/>
      <c r="UTA64" s="81"/>
      <c r="UTB64" s="81"/>
      <c r="UTC64" s="81"/>
      <c r="UTD64" s="81"/>
      <c r="UTE64" s="81"/>
      <c r="UTF64" s="81"/>
      <c r="UTG64" s="81"/>
      <c r="UTH64" s="81"/>
      <c r="UTI64" s="81"/>
      <c r="UTJ64" s="81"/>
      <c r="UTK64" s="81"/>
      <c r="UTL64" s="81"/>
      <c r="UTM64" s="81"/>
      <c r="UTN64" s="81"/>
      <c r="UTO64" s="81"/>
      <c r="UTP64" s="81"/>
      <c r="UTQ64" s="81"/>
      <c r="UTR64" s="81"/>
      <c r="UTS64" s="81"/>
      <c r="UTT64" s="81"/>
      <c r="UTU64" s="81"/>
      <c r="UTV64" s="81"/>
      <c r="UTW64" s="81"/>
      <c r="UTX64" s="81"/>
      <c r="UTY64" s="81"/>
      <c r="UTZ64" s="81"/>
      <c r="UUA64" s="81"/>
      <c r="UUB64" s="81"/>
      <c r="UUC64" s="81"/>
      <c r="UUD64" s="81"/>
      <c r="UUE64" s="81"/>
      <c r="UUF64" s="81"/>
      <c r="UUG64" s="81"/>
      <c r="UUH64" s="81"/>
      <c r="UUI64" s="81"/>
      <c r="UUJ64" s="81"/>
      <c r="UUK64" s="81"/>
      <c r="UUL64" s="81"/>
      <c r="UUM64" s="81"/>
      <c r="UUN64" s="81"/>
      <c r="UUO64" s="81"/>
      <c r="UUP64" s="81"/>
      <c r="UUQ64" s="81"/>
      <c r="UUR64" s="81"/>
      <c r="UUS64" s="81"/>
      <c r="UUT64" s="81"/>
      <c r="UUU64" s="81"/>
      <c r="UUV64" s="81"/>
      <c r="UUW64" s="81"/>
      <c r="UUX64" s="81"/>
      <c r="UUY64" s="81"/>
      <c r="UUZ64" s="81"/>
      <c r="UVA64" s="81"/>
      <c r="UVB64" s="81"/>
      <c r="UVC64" s="81"/>
      <c r="UVD64" s="81"/>
      <c r="UVE64" s="81"/>
      <c r="UVF64" s="81"/>
      <c r="UVG64" s="81"/>
      <c r="UVH64" s="81"/>
      <c r="UVI64" s="81"/>
      <c r="UVJ64" s="81"/>
      <c r="UVK64" s="81"/>
      <c r="UVL64" s="81"/>
      <c r="UVM64" s="81"/>
      <c r="UVN64" s="81"/>
      <c r="UVO64" s="81"/>
      <c r="UVP64" s="81"/>
      <c r="UVQ64" s="81"/>
      <c r="UVR64" s="81"/>
      <c r="UVS64" s="81"/>
      <c r="UVT64" s="81"/>
      <c r="UVU64" s="81"/>
      <c r="UVV64" s="81"/>
      <c r="UVW64" s="81"/>
      <c r="UVX64" s="81"/>
      <c r="UVY64" s="81"/>
      <c r="UVZ64" s="81"/>
      <c r="UWA64" s="81"/>
      <c r="UWB64" s="81"/>
      <c r="UWC64" s="81"/>
      <c r="UWD64" s="81"/>
      <c r="UWE64" s="81"/>
      <c r="UWF64" s="81"/>
      <c r="UWG64" s="81"/>
      <c r="UWH64" s="81"/>
      <c r="UWI64" s="81"/>
      <c r="UWJ64" s="81"/>
      <c r="UWK64" s="81"/>
      <c r="UWL64" s="81"/>
      <c r="UWM64" s="81"/>
      <c r="UWN64" s="81"/>
      <c r="UWO64" s="81"/>
      <c r="UWP64" s="81"/>
      <c r="UWQ64" s="81"/>
      <c r="UWR64" s="81"/>
      <c r="UWS64" s="81"/>
      <c r="UWT64" s="81"/>
      <c r="UWU64" s="81"/>
      <c r="UWV64" s="81"/>
      <c r="UWW64" s="81"/>
      <c r="UWX64" s="81"/>
      <c r="UWY64" s="81"/>
      <c r="UWZ64" s="81"/>
      <c r="UXA64" s="81"/>
      <c r="UXB64" s="81"/>
      <c r="UXC64" s="81"/>
      <c r="UXD64" s="81"/>
      <c r="UXE64" s="81"/>
      <c r="UXF64" s="81"/>
      <c r="UXG64" s="81"/>
      <c r="UXH64" s="81"/>
      <c r="UXI64" s="81"/>
      <c r="UXJ64" s="81"/>
      <c r="UXK64" s="81"/>
      <c r="UXL64" s="81"/>
      <c r="UXM64" s="81"/>
      <c r="UXN64" s="81"/>
      <c r="UXO64" s="81"/>
      <c r="UXP64" s="81"/>
      <c r="UXQ64" s="81"/>
      <c r="UXR64" s="81"/>
      <c r="UXS64" s="81"/>
      <c r="UXT64" s="81"/>
      <c r="UXU64" s="81"/>
      <c r="UXV64" s="81"/>
      <c r="UXW64" s="81"/>
      <c r="UXX64" s="81"/>
      <c r="UXY64" s="81"/>
      <c r="UXZ64" s="81"/>
      <c r="UYA64" s="81"/>
      <c r="UYB64" s="81"/>
      <c r="UYC64" s="81"/>
      <c r="UYD64" s="81"/>
      <c r="UYE64" s="81"/>
      <c r="UYF64" s="81"/>
      <c r="UYG64" s="81"/>
      <c r="UYH64" s="81"/>
      <c r="UYI64" s="81"/>
      <c r="UYJ64" s="81"/>
      <c r="UYK64" s="81"/>
      <c r="UYL64" s="81"/>
      <c r="UYM64" s="81"/>
      <c r="UYN64" s="81"/>
      <c r="UYO64" s="81"/>
      <c r="UYP64" s="81"/>
      <c r="UYQ64" s="81"/>
      <c r="UYR64" s="81"/>
      <c r="UYS64" s="81"/>
      <c r="UYT64" s="81"/>
      <c r="UYU64" s="81"/>
      <c r="UYV64" s="81"/>
      <c r="UYW64" s="81"/>
      <c r="UYX64" s="81"/>
      <c r="UYY64" s="81"/>
      <c r="UYZ64" s="81"/>
      <c r="UZA64" s="81"/>
      <c r="UZB64" s="81"/>
      <c r="UZC64" s="81"/>
      <c r="UZD64" s="81"/>
      <c r="UZE64" s="81"/>
      <c r="UZF64" s="81"/>
      <c r="UZG64" s="81"/>
      <c r="UZH64" s="81"/>
      <c r="UZI64" s="81"/>
      <c r="UZJ64" s="81"/>
      <c r="UZK64" s="81"/>
      <c r="UZL64" s="81"/>
      <c r="UZM64" s="81"/>
      <c r="UZN64" s="81"/>
      <c r="UZO64" s="81"/>
      <c r="UZP64" s="81"/>
      <c r="UZQ64" s="81"/>
      <c r="UZR64" s="81"/>
      <c r="UZS64" s="81"/>
      <c r="UZT64" s="81"/>
      <c r="UZU64" s="81"/>
      <c r="UZV64" s="81"/>
      <c r="UZW64" s="81"/>
      <c r="UZX64" s="81"/>
      <c r="UZY64" s="81"/>
      <c r="UZZ64" s="81"/>
      <c r="VAA64" s="81"/>
      <c r="VAB64" s="81"/>
      <c r="VAC64" s="81"/>
      <c r="VAD64" s="81"/>
      <c r="VAE64" s="81"/>
      <c r="VAF64" s="81"/>
      <c r="VAG64" s="81"/>
      <c r="VAH64" s="81"/>
      <c r="VAI64" s="81"/>
      <c r="VAJ64" s="81"/>
      <c r="VAK64" s="81"/>
      <c r="VAL64" s="81"/>
      <c r="VAM64" s="81"/>
      <c r="VAN64" s="81"/>
      <c r="VAO64" s="81"/>
      <c r="VAP64" s="81"/>
      <c r="VAQ64" s="81"/>
      <c r="VAR64" s="81"/>
      <c r="VAS64" s="81"/>
      <c r="VAT64" s="81"/>
      <c r="VAU64" s="81"/>
      <c r="VAV64" s="81"/>
      <c r="VAW64" s="81"/>
      <c r="VAX64" s="81"/>
      <c r="VAY64" s="81"/>
      <c r="VAZ64" s="81"/>
      <c r="VBA64" s="81"/>
      <c r="VBB64" s="81"/>
      <c r="VBC64" s="81"/>
      <c r="VBD64" s="81"/>
      <c r="VBE64" s="81"/>
      <c r="VBF64" s="81"/>
      <c r="VBG64" s="81"/>
      <c r="VBH64" s="81"/>
      <c r="VBI64" s="81"/>
      <c r="VBJ64" s="81"/>
      <c r="VBK64" s="81"/>
      <c r="VBL64" s="81"/>
      <c r="VBM64" s="81"/>
      <c r="VBN64" s="81"/>
      <c r="VBO64" s="81"/>
      <c r="VBP64" s="81"/>
      <c r="VBQ64" s="81"/>
      <c r="VBR64" s="81"/>
      <c r="VBS64" s="81"/>
      <c r="VBT64" s="81"/>
      <c r="VBU64" s="81"/>
      <c r="VBV64" s="81"/>
      <c r="VBW64" s="81"/>
      <c r="VBX64" s="81"/>
      <c r="VBY64" s="81"/>
      <c r="VBZ64" s="81"/>
      <c r="VCA64" s="81"/>
      <c r="VCB64" s="81"/>
      <c r="VCC64" s="81"/>
      <c r="VCD64" s="81"/>
      <c r="VCE64" s="81"/>
      <c r="VCF64" s="81"/>
      <c r="VCG64" s="81"/>
      <c r="VCH64" s="81"/>
      <c r="VCI64" s="81"/>
      <c r="VCJ64" s="81"/>
      <c r="VCK64" s="81"/>
      <c r="VCL64" s="81"/>
      <c r="VCM64" s="81"/>
      <c r="VCN64" s="81"/>
      <c r="VCO64" s="81"/>
      <c r="VCP64" s="81"/>
      <c r="VCQ64" s="81"/>
      <c r="VCR64" s="81"/>
      <c r="VCS64" s="81"/>
      <c r="VCT64" s="81"/>
      <c r="VCU64" s="81"/>
      <c r="VCV64" s="81"/>
      <c r="VCW64" s="81"/>
      <c r="VCX64" s="81"/>
      <c r="VCY64" s="81"/>
      <c r="VCZ64" s="81"/>
      <c r="VDA64" s="81"/>
      <c r="VDB64" s="81"/>
      <c r="VDC64" s="81"/>
      <c r="VDD64" s="81"/>
      <c r="VDE64" s="81"/>
      <c r="VDF64" s="81"/>
      <c r="VDG64" s="81"/>
      <c r="VDH64" s="81"/>
      <c r="VDI64" s="81"/>
      <c r="VDJ64" s="81"/>
      <c r="VDK64" s="81"/>
      <c r="VDL64" s="81"/>
      <c r="VDM64" s="81"/>
      <c r="VDN64" s="81"/>
      <c r="VDO64" s="81"/>
      <c r="VDP64" s="81"/>
      <c r="VDQ64" s="81"/>
      <c r="VDR64" s="81"/>
      <c r="VDS64" s="81"/>
      <c r="VDT64" s="81"/>
      <c r="VDU64" s="81"/>
      <c r="VDV64" s="81"/>
      <c r="VDW64" s="81"/>
      <c r="VDX64" s="81"/>
      <c r="VDY64" s="81"/>
      <c r="VDZ64" s="81"/>
      <c r="VEA64" s="81"/>
      <c r="VEB64" s="81"/>
      <c r="VEC64" s="81"/>
      <c r="VED64" s="81"/>
      <c r="VEE64" s="81"/>
      <c r="VEF64" s="81"/>
      <c r="VEG64" s="81"/>
      <c r="VEH64" s="81"/>
      <c r="VEI64" s="81"/>
      <c r="VEJ64" s="81"/>
      <c r="VEK64" s="81"/>
      <c r="VEL64" s="81"/>
      <c r="VEM64" s="81"/>
      <c r="VEN64" s="81"/>
      <c r="VEO64" s="81"/>
      <c r="VEP64" s="81"/>
      <c r="VEQ64" s="81"/>
      <c r="VER64" s="81"/>
      <c r="VES64" s="81"/>
      <c r="VET64" s="81"/>
      <c r="VEU64" s="81"/>
      <c r="VEV64" s="81"/>
      <c r="VEW64" s="81"/>
      <c r="VEX64" s="81"/>
      <c r="VEY64" s="81"/>
      <c r="VEZ64" s="81"/>
      <c r="VFA64" s="81"/>
      <c r="VFB64" s="81"/>
      <c r="VFC64" s="81"/>
      <c r="VFD64" s="81"/>
      <c r="VFE64" s="81"/>
      <c r="VFF64" s="81"/>
      <c r="VFG64" s="81"/>
      <c r="VFH64" s="81"/>
      <c r="VFI64" s="81"/>
      <c r="VFJ64" s="81"/>
      <c r="VFK64" s="81"/>
      <c r="VFL64" s="81"/>
      <c r="VFM64" s="81"/>
      <c r="VFN64" s="81"/>
      <c r="VFO64" s="81"/>
      <c r="VFP64" s="81"/>
      <c r="VFQ64" s="81"/>
      <c r="VFR64" s="81"/>
      <c r="VFS64" s="81"/>
      <c r="VFT64" s="81"/>
      <c r="VFU64" s="81"/>
      <c r="VFV64" s="81"/>
      <c r="VFW64" s="81"/>
      <c r="VFX64" s="81"/>
      <c r="VFY64" s="81"/>
      <c r="VFZ64" s="81"/>
      <c r="VGA64" s="81"/>
      <c r="VGB64" s="81"/>
      <c r="VGC64" s="81"/>
      <c r="VGD64" s="81"/>
      <c r="VGE64" s="81"/>
      <c r="VGF64" s="81"/>
      <c r="VGG64" s="81"/>
      <c r="VGH64" s="81"/>
      <c r="VGI64" s="81"/>
      <c r="VGJ64" s="81"/>
      <c r="VGK64" s="81"/>
      <c r="VGL64" s="81"/>
      <c r="VGM64" s="81"/>
      <c r="VGN64" s="81"/>
      <c r="VGO64" s="81"/>
      <c r="VGP64" s="81"/>
      <c r="VGQ64" s="81"/>
      <c r="VGR64" s="81"/>
      <c r="VGS64" s="81"/>
      <c r="VGT64" s="81"/>
      <c r="VGU64" s="81"/>
      <c r="VGV64" s="81"/>
      <c r="VGW64" s="81"/>
      <c r="VGX64" s="81"/>
      <c r="VGY64" s="81"/>
      <c r="VGZ64" s="81"/>
      <c r="VHA64" s="81"/>
      <c r="VHB64" s="81"/>
      <c r="VHC64" s="81"/>
      <c r="VHD64" s="81"/>
      <c r="VHE64" s="81"/>
      <c r="VHF64" s="81"/>
      <c r="VHG64" s="81"/>
      <c r="VHH64" s="81"/>
      <c r="VHI64" s="81"/>
      <c r="VHJ64" s="81"/>
      <c r="VHK64" s="81"/>
      <c r="VHL64" s="81"/>
      <c r="VHM64" s="81"/>
      <c r="VHN64" s="81"/>
      <c r="VHO64" s="81"/>
      <c r="VHP64" s="81"/>
      <c r="VHQ64" s="81"/>
      <c r="VHR64" s="81"/>
      <c r="VHS64" s="81"/>
      <c r="VHT64" s="81"/>
      <c r="VHU64" s="81"/>
      <c r="VHV64" s="81"/>
      <c r="VHW64" s="81"/>
      <c r="VHX64" s="81"/>
      <c r="VHY64" s="81"/>
      <c r="VHZ64" s="81"/>
      <c r="VIA64" s="81"/>
      <c r="VIB64" s="81"/>
      <c r="VIC64" s="81"/>
      <c r="VID64" s="81"/>
      <c r="VIE64" s="81"/>
      <c r="VIF64" s="81"/>
      <c r="VIG64" s="81"/>
      <c r="VIH64" s="81"/>
      <c r="VII64" s="81"/>
      <c r="VIJ64" s="81"/>
      <c r="VIK64" s="81"/>
      <c r="VIL64" s="81"/>
      <c r="VIM64" s="81"/>
      <c r="VIN64" s="81"/>
      <c r="VIO64" s="81"/>
      <c r="VIP64" s="81"/>
      <c r="VIQ64" s="81"/>
      <c r="VIR64" s="81"/>
      <c r="VIS64" s="81"/>
      <c r="VIT64" s="81"/>
      <c r="VIU64" s="81"/>
      <c r="VIV64" s="81"/>
      <c r="VIW64" s="81"/>
      <c r="VIX64" s="81"/>
      <c r="VIY64" s="81"/>
      <c r="VIZ64" s="81"/>
      <c r="VJA64" s="81"/>
      <c r="VJB64" s="81"/>
      <c r="VJC64" s="81"/>
      <c r="VJD64" s="81"/>
      <c r="VJE64" s="81"/>
      <c r="VJF64" s="81"/>
      <c r="VJG64" s="81"/>
      <c r="VJH64" s="81"/>
      <c r="VJI64" s="81"/>
      <c r="VJJ64" s="81"/>
      <c r="VJK64" s="81"/>
      <c r="VJL64" s="81"/>
      <c r="VJM64" s="81"/>
      <c r="VJN64" s="81"/>
      <c r="VJO64" s="81"/>
      <c r="VJP64" s="81"/>
      <c r="VJQ64" s="81"/>
      <c r="VJR64" s="81"/>
      <c r="VJS64" s="81"/>
      <c r="VJT64" s="81"/>
      <c r="VJU64" s="81"/>
      <c r="VJV64" s="81"/>
      <c r="VJW64" s="81"/>
      <c r="VJX64" s="81"/>
      <c r="VJY64" s="81"/>
      <c r="VJZ64" s="81"/>
      <c r="VKA64" s="81"/>
      <c r="VKB64" s="81"/>
      <c r="VKC64" s="81"/>
      <c r="VKD64" s="81"/>
      <c r="VKE64" s="81"/>
      <c r="VKF64" s="81"/>
      <c r="VKG64" s="81"/>
      <c r="VKH64" s="81"/>
      <c r="VKI64" s="81"/>
      <c r="VKJ64" s="81"/>
      <c r="VKK64" s="81"/>
      <c r="VKL64" s="81"/>
      <c r="VKM64" s="81"/>
      <c r="VKN64" s="81"/>
      <c r="VKO64" s="81"/>
      <c r="VKP64" s="81"/>
      <c r="VKQ64" s="81"/>
      <c r="VKR64" s="81"/>
      <c r="VKS64" s="81"/>
      <c r="VKT64" s="81"/>
      <c r="VKU64" s="81"/>
      <c r="VKV64" s="81"/>
      <c r="VKW64" s="81"/>
      <c r="VKX64" s="81"/>
      <c r="VKY64" s="81"/>
      <c r="VKZ64" s="81"/>
      <c r="VLA64" s="81"/>
      <c r="VLB64" s="81"/>
      <c r="VLC64" s="81"/>
      <c r="VLD64" s="81"/>
      <c r="VLE64" s="81"/>
      <c r="VLF64" s="81"/>
      <c r="VLG64" s="81"/>
      <c r="VLH64" s="81"/>
      <c r="VLI64" s="81"/>
      <c r="VLJ64" s="81"/>
      <c r="VLK64" s="81"/>
      <c r="VLL64" s="81"/>
      <c r="VLM64" s="81"/>
      <c r="VLN64" s="81"/>
      <c r="VLO64" s="81"/>
      <c r="VLP64" s="81"/>
      <c r="VLQ64" s="81"/>
      <c r="VLR64" s="81"/>
      <c r="VLS64" s="81"/>
      <c r="VLT64" s="81"/>
      <c r="VLU64" s="81"/>
      <c r="VLV64" s="81"/>
      <c r="VLW64" s="81"/>
      <c r="VLX64" s="81"/>
      <c r="VLY64" s="81"/>
      <c r="VLZ64" s="81"/>
      <c r="VMA64" s="81"/>
      <c r="VMB64" s="81"/>
      <c r="VMC64" s="81"/>
      <c r="VMD64" s="81"/>
      <c r="VME64" s="81"/>
      <c r="VMF64" s="81"/>
      <c r="VMG64" s="81"/>
      <c r="VMH64" s="81"/>
      <c r="VMI64" s="81"/>
      <c r="VMJ64" s="81"/>
      <c r="VMK64" s="81"/>
      <c r="VML64" s="81"/>
      <c r="VMM64" s="81"/>
      <c r="VMN64" s="81"/>
      <c r="VMO64" s="81"/>
      <c r="VMP64" s="81"/>
      <c r="VMQ64" s="81"/>
      <c r="VMR64" s="81"/>
      <c r="VMS64" s="81"/>
      <c r="VMT64" s="81"/>
      <c r="VMU64" s="81"/>
      <c r="VMV64" s="81"/>
      <c r="VMW64" s="81"/>
      <c r="VMX64" s="81"/>
      <c r="VMY64" s="81"/>
      <c r="VMZ64" s="81"/>
      <c r="VNA64" s="81"/>
      <c r="VNB64" s="81"/>
      <c r="VNC64" s="81"/>
      <c r="VND64" s="81"/>
      <c r="VNE64" s="81"/>
      <c r="VNF64" s="81"/>
      <c r="VNG64" s="81"/>
      <c r="VNH64" s="81"/>
      <c r="VNI64" s="81"/>
      <c r="VNJ64" s="81"/>
      <c r="VNK64" s="81"/>
      <c r="VNL64" s="81"/>
      <c r="VNM64" s="81"/>
      <c r="VNN64" s="81"/>
      <c r="VNO64" s="81"/>
      <c r="VNP64" s="81"/>
      <c r="VNQ64" s="81"/>
      <c r="VNR64" s="81"/>
      <c r="VNS64" s="81"/>
      <c r="VNT64" s="81"/>
      <c r="VNU64" s="81"/>
      <c r="VNV64" s="81"/>
      <c r="VNW64" s="81"/>
      <c r="VNX64" s="81"/>
      <c r="VNY64" s="81"/>
      <c r="VNZ64" s="81"/>
      <c r="VOA64" s="81"/>
      <c r="VOB64" s="81"/>
      <c r="VOC64" s="81"/>
      <c r="VOD64" s="81"/>
      <c r="VOE64" s="81"/>
      <c r="VOF64" s="81"/>
      <c r="VOG64" s="81"/>
      <c r="VOH64" s="81"/>
      <c r="VOI64" s="81"/>
      <c r="VOJ64" s="81"/>
      <c r="VOK64" s="81"/>
      <c r="VOL64" s="81"/>
      <c r="VOM64" s="81"/>
      <c r="VON64" s="81"/>
      <c r="VOO64" s="81"/>
      <c r="VOP64" s="81"/>
      <c r="VOQ64" s="81"/>
      <c r="VOR64" s="81"/>
      <c r="VOS64" s="81"/>
      <c r="VOT64" s="81"/>
      <c r="VOU64" s="81"/>
      <c r="VOV64" s="81"/>
      <c r="VOW64" s="81"/>
      <c r="VOX64" s="81"/>
      <c r="VOY64" s="81"/>
      <c r="VOZ64" s="81"/>
      <c r="VPA64" s="81"/>
      <c r="VPB64" s="81"/>
      <c r="VPC64" s="81"/>
      <c r="VPD64" s="81"/>
      <c r="VPE64" s="81"/>
      <c r="VPF64" s="81"/>
      <c r="VPG64" s="81"/>
      <c r="VPH64" s="81"/>
      <c r="VPI64" s="81"/>
      <c r="VPJ64" s="81"/>
      <c r="VPK64" s="81"/>
      <c r="VPL64" s="81"/>
      <c r="VPM64" s="81"/>
      <c r="VPN64" s="81"/>
      <c r="VPO64" s="81"/>
      <c r="VPP64" s="81"/>
      <c r="VPQ64" s="81"/>
      <c r="VPR64" s="81"/>
      <c r="VPS64" s="81"/>
      <c r="VPT64" s="81"/>
      <c r="VPU64" s="81"/>
      <c r="VPV64" s="81"/>
      <c r="VPW64" s="81"/>
      <c r="VPX64" s="81"/>
      <c r="VPY64" s="81"/>
      <c r="VPZ64" s="81"/>
      <c r="VQA64" s="81"/>
      <c r="VQB64" s="81"/>
      <c r="VQC64" s="81"/>
      <c r="VQD64" s="81"/>
      <c r="VQE64" s="81"/>
      <c r="VQF64" s="81"/>
      <c r="VQG64" s="81"/>
      <c r="VQH64" s="81"/>
      <c r="VQI64" s="81"/>
      <c r="VQJ64" s="81"/>
      <c r="VQK64" s="81"/>
      <c r="VQL64" s="81"/>
      <c r="VQM64" s="81"/>
      <c r="VQN64" s="81"/>
      <c r="VQO64" s="81"/>
      <c r="VQP64" s="81"/>
      <c r="VQQ64" s="81"/>
      <c r="VQR64" s="81"/>
      <c r="VQS64" s="81"/>
      <c r="VQT64" s="81"/>
      <c r="VQU64" s="81"/>
      <c r="VQV64" s="81"/>
      <c r="VQW64" s="81"/>
      <c r="VQX64" s="81"/>
      <c r="VQY64" s="81"/>
      <c r="VQZ64" s="81"/>
      <c r="VRA64" s="81"/>
      <c r="VRB64" s="81"/>
      <c r="VRC64" s="81"/>
      <c r="VRD64" s="81"/>
      <c r="VRE64" s="81"/>
      <c r="VRF64" s="81"/>
      <c r="VRG64" s="81"/>
      <c r="VRH64" s="81"/>
      <c r="VRI64" s="81"/>
      <c r="VRJ64" s="81"/>
      <c r="VRK64" s="81"/>
      <c r="VRL64" s="81"/>
      <c r="VRM64" s="81"/>
      <c r="VRN64" s="81"/>
      <c r="VRO64" s="81"/>
      <c r="VRP64" s="81"/>
      <c r="VRQ64" s="81"/>
      <c r="VRR64" s="81"/>
      <c r="VRS64" s="81"/>
      <c r="VRT64" s="81"/>
      <c r="VRU64" s="81"/>
      <c r="VRV64" s="81"/>
      <c r="VRW64" s="81"/>
      <c r="VRX64" s="81"/>
      <c r="VRY64" s="81"/>
      <c r="VRZ64" s="81"/>
      <c r="VSA64" s="81"/>
      <c r="VSB64" s="81"/>
      <c r="VSC64" s="81"/>
      <c r="VSD64" s="81"/>
      <c r="VSE64" s="81"/>
      <c r="VSF64" s="81"/>
      <c r="VSG64" s="81"/>
      <c r="VSH64" s="81"/>
      <c r="VSI64" s="81"/>
      <c r="VSJ64" s="81"/>
      <c r="VSK64" s="81"/>
      <c r="VSL64" s="81"/>
      <c r="VSM64" s="81"/>
      <c r="VSN64" s="81"/>
      <c r="VSO64" s="81"/>
      <c r="VSP64" s="81"/>
      <c r="VSQ64" s="81"/>
      <c r="VSR64" s="81"/>
      <c r="VSS64" s="81"/>
      <c r="VST64" s="81"/>
      <c r="VSU64" s="81"/>
      <c r="VSV64" s="81"/>
      <c r="VSW64" s="81"/>
      <c r="VSX64" s="81"/>
      <c r="VSY64" s="81"/>
      <c r="VSZ64" s="81"/>
      <c r="VTA64" s="81"/>
      <c r="VTB64" s="81"/>
      <c r="VTC64" s="81"/>
      <c r="VTD64" s="81"/>
      <c r="VTE64" s="81"/>
      <c r="VTF64" s="81"/>
      <c r="VTG64" s="81"/>
      <c r="VTH64" s="81"/>
      <c r="VTI64" s="81"/>
      <c r="VTJ64" s="81"/>
      <c r="VTK64" s="81"/>
      <c r="VTL64" s="81"/>
      <c r="VTM64" s="81"/>
      <c r="VTN64" s="81"/>
      <c r="VTO64" s="81"/>
      <c r="VTP64" s="81"/>
      <c r="VTQ64" s="81"/>
      <c r="VTR64" s="81"/>
      <c r="VTS64" s="81"/>
      <c r="VTT64" s="81"/>
      <c r="VTU64" s="81"/>
      <c r="VTV64" s="81"/>
      <c r="VTW64" s="81"/>
      <c r="VTX64" s="81"/>
      <c r="VTY64" s="81"/>
      <c r="VTZ64" s="81"/>
      <c r="VUA64" s="81"/>
      <c r="VUB64" s="81"/>
      <c r="VUC64" s="81"/>
      <c r="VUD64" s="81"/>
      <c r="VUE64" s="81"/>
      <c r="VUF64" s="81"/>
      <c r="VUG64" s="81"/>
      <c r="VUH64" s="81"/>
      <c r="VUI64" s="81"/>
      <c r="VUJ64" s="81"/>
      <c r="VUK64" s="81"/>
      <c r="VUL64" s="81"/>
      <c r="VUM64" s="81"/>
      <c r="VUN64" s="81"/>
      <c r="VUO64" s="81"/>
      <c r="VUP64" s="81"/>
      <c r="VUQ64" s="81"/>
      <c r="VUR64" s="81"/>
      <c r="VUS64" s="81"/>
      <c r="VUT64" s="81"/>
      <c r="VUU64" s="81"/>
      <c r="VUV64" s="81"/>
      <c r="VUW64" s="81"/>
      <c r="VUX64" s="81"/>
      <c r="VUY64" s="81"/>
      <c r="VUZ64" s="81"/>
      <c r="VVA64" s="81"/>
      <c r="VVB64" s="81"/>
      <c r="VVC64" s="81"/>
      <c r="VVD64" s="81"/>
      <c r="VVE64" s="81"/>
      <c r="VVF64" s="81"/>
      <c r="VVG64" s="81"/>
      <c r="VVH64" s="81"/>
      <c r="VVI64" s="81"/>
      <c r="VVJ64" s="81"/>
      <c r="VVK64" s="81"/>
      <c r="VVL64" s="81"/>
      <c r="VVM64" s="81"/>
      <c r="VVN64" s="81"/>
      <c r="VVO64" s="81"/>
      <c r="VVP64" s="81"/>
      <c r="VVQ64" s="81"/>
      <c r="VVR64" s="81"/>
      <c r="VVS64" s="81"/>
      <c r="VVT64" s="81"/>
      <c r="VVU64" s="81"/>
      <c r="VVV64" s="81"/>
      <c r="VVW64" s="81"/>
      <c r="VVX64" s="81"/>
      <c r="VVY64" s="81"/>
      <c r="VVZ64" s="81"/>
      <c r="VWA64" s="81"/>
      <c r="VWB64" s="81"/>
      <c r="VWC64" s="81"/>
      <c r="VWD64" s="81"/>
      <c r="VWE64" s="81"/>
      <c r="VWF64" s="81"/>
      <c r="VWG64" s="81"/>
      <c r="VWH64" s="81"/>
      <c r="VWI64" s="81"/>
      <c r="VWJ64" s="81"/>
      <c r="VWK64" s="81"/>
      <c r="VWL64" s="81"/>
      <c r="VWM64" s="81"/>
      <c r="VWN64" s="81"/>
      <c r="VWO64" s="81"/>
      <c r="VWP64" s="81"/>
      <c r="VWQ64" s="81"/>
      <c r="VWR64" s="81"/>
      <c r="VWS64" s="81"/>
      <c r="VWT64" s="81"/>
      <c r="VWU64" s="81"/>
      <c r="VWV64" s="81"/>
      <c r="VWW64" s="81"/>
      <c r="VWX64" s="81"/>
      <c r="VWY64" s="81"/>
      <c r="VWZ64" s="81"/>
      <c r="VXA64" s="81"/>
      <c r="VXB64" s="81"/>
      <c r="VXC64" s="81"/>
      <c r="VXD64" s="81"/>
      <c r="VXE64" s="81"/>
      <c r="VXF64" s="81"/>
      <c r="VXG64" s="81"/>
      <c r="VXH64" s="81"/>
      <c r="VXI64" s="81"/>
      <c r="VXJ64" s="81"/>
      <c r="VXK64" s="81"/>
      <c r="VXL64" s="81"/>
      <c r="VXM64" s="81"/>
      <c r="VXN64" s="81"/>
      <c r="VXO64" s="81"/>
      <c r="VXP64" s="81"/>
      <c r="VXQ64" s="81"/>
      <c r="VXR64" s="81"/>
      <c r="VXS64" s="81"/>
      <c r="VXT64" s="81"/>
      <c r="VXU64" s="81"/>
      <c r="VXV64" s="81"/>
      <c r="VXW64" s="81"/>
      <c r="VXX64" s="81"/>
      <c r="VXY64" s="81"/>
      <c r="VXZ64" s="81"/>
      <c r="VYA64" s="81"/>
      <c r="VYB64" s="81"/>
      <c r="VYC64" s="81"/>
      <c r="VYD64" s="81"/>
      <c r="VYE64" s="81"/>
      <c r="VYF64" s="81"/>
      <c r="VYG64" s="81"/>
      <c r="VYH64" s="81"/>
      <c r="VYI64" s="81"/>
      <c r="VYJ64" s="81"/>
      <c r="VYK64" s="81"/>
      <c r="VYL64" s="81"/>
      <c r="VYM64" s="81"/>
      <c r="VYN64" s="81"/>
      <c r="VYO64" s="81"/>
      <c r="VYP64" s="81"/>
      <c r="VYQ64" s="81"/>
      <c r="VYR64" s="81"/>
      <c r="VYS64" s="81"/>
      <c r="VYT64" s="81"/>
      <c r="VYU64" s="81"/>
      <c r="VYV64" s="81"/>
      <c r="VYW64" s="81"/>
      <c r="VYX64" s="81"/>
      <c r="VYY64" s="81"/>
      <c r="VYZ64" s="81"/>
      <c r="VZA64" s="81"/>
      <c r="VZB64" s="81"/>
      <c r="VZC64" s="81"/>
      <c r="VZD64" s="81"/>
      <c r="VZE64" s="81"/>
      <c r="VZF64" s="81"/>
      <c r="VZG64" s="81"/>
      <c r="VZH64" s="81"/>
      <c r="VZI64" s="81"/>
      <c r="VZJ64" s="81"/>
      <c r="VZK64" s="81"/>
      <c r="VZL64" s="81"/>
      <c r="VZM64" s="81"/>
      <c r="VZN64" s="81"/>
      <c r="VZO64" s="81"/>
      <c r="VZP64" s="81"/>
      <c r="VZQ64" s="81"/>
      <c r="VZR64" s="81"/>
      <c r="VZS64" s="81"/>
      <c r="VZT64" s="81"/>
      <c r="VZU64" s="81"/>
      <c r="VZV64" s="81"/>
      <c r="VZW64" s="81"/>
      <c r="VZX64" s="81"/>
      <c r="VZY64" s="81"/>
      <c r="VZZ64" s="81"/>
      <c r="WAA64" s="81"/>
      <c r="WAB64" s="81"/>
      <c r="WAC64" s="81"/>
      <c r="WAD64" s="81"/>
      <c r="WAE64" s="81"/>
      <c r="WAF64" s="81"/>
      <c r="WAG64" s="81"/>
      <c r="WAH64" s="81"/>
      <c r="WAI64" s="81"/>
      <c r="WAJ64" s="81"/>
      <c r="WAK64" s="81"/>
      <c r="WAL64" s="81"/>
      <c r="WAM64" s="81"/>
      <c r="WAN64" s="81"/>
      <c r="WAO64" s="81"/>
      <c r="WAP64" s="81"/>
      <c r="WAQ64" s="81"/>
      <c r="WAR64" s="81"/>
      <c r="WAS64" s="81"/>
      <c r="WAT64" s="81"/>
      <c r="WAU64" s="81"/>
      <c r="WAV64" s="81"/>
      <c r="WAW64" s="81"/>
      <c r="WAX64" s="81"/>
      <c r="WAY64" s="81"/>
      <c r="WAZ64" s="81"/>
      <c r="WBA64" s="81"/>
      <c r="WBB64" s="81"/>
      <c r="WBC64" s="81"/>
      <c r="WBD64" s="81"/>
      <c r="WBE64" s="81"/>
      <c r="WBF64" s="81"/>
      <c r="WBG64" s="81"/>
      <c r="WBH64" s="81"/>
      <c r="WBI64" s="81"/>
      <c r="WBJ64" s="81"/>
      <c r="WBK64" s="81"/>
      <c r="WBL64" s="81"/>
      <c r="WBM64" s="81"/>
      <c r="WBN64" s="81"/>
      <c r="WBO64" s="81"/>
      <c r="WBP64" s="81"/>
      <c r="WBQ64" s="81"/>
      <c r="WBR64" s="81"/>
      <c r="WBS64" s="81"/>
      <c r="WBT64" s="81"/>
      <c r="WBU64" s="81"/>
      <c r="WBV64" s="81"/>
      <c r="WBW64" s="81"/>
      <c r="WBX64" s="81"/>
      <c r="WBY64" s="81"/>
      <c r="WBZ64" s="81"/>
      <c r="WCA64" s="81"/>
      <c r="WCB64" s="81"/>
      <c r="WCC64" s="81"/>
      <c r="WCD64" s="81"/>
      <c r="WCE64" s="81"/>
      <c r="WCF64" s="81"/>
      <c r="WCG64" s="81"/>
      <c r="WCH64" s="81"/>
      <c r="WCI64" s="81"/>
      <c r="WCJ64" s="81"/>
      <c r="WCK64" s="81"/>
      <c r="WCL64" s="81"/>
      <c r="WCM64" s="81"/>
      <c r="WCN64" s="81"/>
      <c r="WCO64" s="81"/>
      <c r="WCP64" s="81"/>
      <c r="WCQ64" s="81"/>
      <c r="WCR64" s="81"/>
      <c r="WCS64" s="81"/>
      <c r="WCT64" s="81"/>
      <c r="WCU64" s="81"/>
      <c r="WCV64" s="81"/>
      <c r="WCW64" s="81"/>
      <c r="WCX64" s="81"/>
      <c r="WCY64" s="81"/>
      <c r="WCZ64" s="81"/>
      <c r="WDA64" s="81"/>
      <c r="WDB64" s="81"/>
      <c r="WDC64" s="81"/>
      <c r="WDD64" s="81"/>
      <c r="WDE64" s="81"/>
      <c r="WDF64" s="81"/>
      <c r="WDG64" s="81"/>
      <c r="WDH64" s="81"/>
      <c r="WDI64" s="81"/>
      <c r="WDJ64" s="81"/>
      <c r="WDK64" s="81"/>
      <c r="WDL64" s="81"/>
      <c r="WDM64" s="81"/>
      <c r="WDN64" s="81"/>
      <c r="WDO64" s="81"/>
      <c r="WDP64" s="81"/>
      <c r="WDQ64" s="81"/>
      <c r="WDR64" s="81"/>
      <c r="WDS64" s="81"/>
      <c r="WDT64" s="81"/>
      <c r="WDU64" s="81"/>
      <c r="WDV64" s="81"/>
      <c r="WDW64" s="81"/>
      <c r="WDX64" s="81"/>
      <c r="WDY64" s="81"/>
      <c r="WDZ64" s="81"/>
      <c r="WEA64" s="81"/>
      <c r="WEB64" s="81"/>
      <c r="WEC64" s="81"/>
      <c r="WED64" s="81"/>
      <c r="WEE64" s="81"/>
      <c r="WEF64" s="81"/>
      <c r="WEG64" s="81"/>
      <c r="WEH64" s="81"/>
      <c r="WEI64" s="81"/>
      <c r="WEJ64" s="81"/>
      <c r="WEK64" s="81"/>
      <c r="WEL64" s="81"/>
      <c r="WEM64" s="81"/>
      <c r="WEN64" s="81"/>
      <c r="WEO64" s="81"/>
      <c r="WEP64" s="81"/>
      <c r="WEQ64" s="81"/>
      <c r="WER64" s="81"/>
      <c r="WES64" s="81"/>
      <c r="WET64" s="81"/>
      <c r="WEU64" s="81"/>
      <c r="WEV64" s="81"/>
      <c r="WEW64" s="81"/>
      <c r="WEX64" s="81"/>
      <c r="WEY64" s="81"/>
      <c r="WEZ64" s="81"/>
      <c r="WFA64" s="81"/>
      <c r="WFB64" s="81"/>
      <c r="WFC64" s="81"/>
      <c r="WFD64" s="81"/>
      <c r="WFE64" s="81"/>
      <c r="WFF64" s="81"/>
      <c r="WFG64" s="81"/>
      <c r="WFH64" s="81"/>
      <c r="WFI64" s="81"/>
      <c r="WFJ64" s="81"/>
      <c r="WFK64" s="81"/>
      <c r="WFL64" s="81"/>
      <c r="WFM64" s="81"/>
      <c r="WFN64" s="81"/>
      <c r="WFO64" s="81"/>
      <c r="WFP64" s="81"/>
      <c r="WFQ64" s="81"/>
      <c r="WFR64" s="81"/>
      <c r="WFS64" s="81"/>
      <c r="WFT64" s="81"/>
      <c r="WFU64" s="81"/>
      <c r="WFV64" s="81"/>
      <c r="WFW64" s="81"/>
      <c r="WFX64" s="81"/>
      <c r="WFY64" s="81"/>
      <c r="WFZ64" s="81"/>
      <c r="WGA64" s="81"/>
      <c r="WGB64" s="81"/>
      <c r="WGC64" s="81"/>
      <c r="WGD64" s="81"/>
      <c r="WGE64" s="81"/>
      <c r="WGF64" s="81"/>
      <c r="WGG64" s="81"/>
      <c r="WGH64" s="81"/>
      <c r="WGI64" s="81"/>
      <c r="WGJ64" s="81"/>
      <c r="WGK64" s="81"/>
      <c r="WGL64" s="81"/>
      <c r="WGM64" s="81"/>
      <c r="WGN64" s="81"/>
      <c r="WGO64" s="81"/>
      <c r="WGP64" s="81"/>
      <c r="WGQ64" s="81"/>
      <c r="WGR64" s="81"/>
      <c r="WGS64" s="81"/>
      <c r="WGT64" s="81"/>
      <c r="WGU64" s="81"/>
      <c r="WGV64" s="81"/>
      <c r="WGW64" s="81"/>
      <c r="WGX64" s="81"/>
      <c r="WGY64" s="81"/>
      <c r="WGZ64" s="81"/>
      <c r="WHA64" s="81"/>
      <c r="WHB64" s="81"/>
      <c r="WHC64" s="81"/>
      <c r="WHD64" s="81"/>
      <c r="WHE64" s="81"/>
      <c r="WHF64" s="81"/>
      <c r="WHG64" s="81"/>
      <c r="WHH64" s="81"/>
      <c r="WHI64" s="81"/>
      <c r="WHJ64" s="81"/>
      <c r="WHK64" s="81"/>
      <c r="WHL64" s="81"/>
      <c r="WHM64" s="81"/>
      <c r="WHN64" s="81"/>
      <c r="WHO64" s="81"/>
      <c r="WHP64" s="81"/>
      <c r="WHQ64" s="81"/>
      <c r="WHR64" s="81"/>
      <c r="WHS64" s="81"/>
      <c r="WHT64" s="81"/>
      <c r="WHU64" s="81"/>
      <c r="WHV64" s="81"/>
      <c r="WHW64" s="81"/>
      <c r="WHX64" s="81"/>
      <c r="WHY64" s="81"/>
      <c r="WHZ64" s="81"/>
      <c r="WIA64" s="81"/>
      <c r="WIB64" s="81"/>
      <c r="WIC64" s="81"/>
      <c r="WID64" s="81"/>
      <c r="WIE64" s="81"/>
      <c r="WIF64" s="81"/>
      <c r="WIG64" s="81"/>
      <c r="WIH64" s="81"/>
      <c r="WII64" s="81"/>
      <c r="WIJ64" s="81"/>
      <c r="WIK64" s="81"/>
      <c r="WIL64" s="81"/>
      <c r="WIM64" s="81"/>
      <c r="WIN64" s="81"/>
      <c r="WIO64" s="81"/>
      <c r="WIP64" s="81"/>
      <c r="WIQ64" s="81"/>
      <c r="WIR64" s="81"/>
      <c r="WIS64" s="81"/>
      <c r="WIT64" s="81"/>
      <c r="WIU64" s="81"/>
      <c r="WIV64" s="81"/>
      <c r="WIW64" s="81"/>
      <c r="WIX64" s="81"/>
      <c r="WIY64" s="81"/>
      <c r="WIZ64" s="81"/>
      <c r="WJA64" s="81"/>
      <c r="WJB64" s="81"/>
      <c r="WJC64" s="81"/>
      <c r="WJD64" s="81"/>
      <c r="WJE64" s="81"/>
      <c r="WJF64" s="81"/>
      <c r="WJG64" s="81"/>
      <c r="WJH64" s="81"/>
      <c r="WJI64" s="81"/>
      <c r="WJJ64" s="81"/>
      <c r="WJK64" s="81"/>
      <c r="WJL64" s="81"/>
      <c r="WJM64" s="81"/>
      <c r="WJN64" s="81"/>
      <c r="WJO64" s="81"/>
      <c r="WJP64" s="81"/>
      <c r="WJQ64" s="81"/>
      <c r="WJR64" s="81"/>
      <c r="WJS64" s="81"/>
      <c r="WJT64" s="81"/>
      <c r="WJU64" s="81"/>
      <c r="WJV64" s="81"/>
      <c r="WJW64" s="81"/>
      <c r="WJX64" s="81"/>
      <c r="WJY64" s="81"/>
      <c r="WJZ64" s="81"/>
      <c r="WKA64" s="81"/>
      <c r="WKB64" s="81"/>
      <c r="WKC64" s="81"/>
      <c r="WKD64" s="81"/>
      <c r="WKE64" s="81"/>
      <c r="WKF64" s="81"/>
      <c r="WKG64" s="81"/>
      <c r="WKH64" s="81"/>
      <c r="WKI64" s="81"/>
      <c r="WKJ64" s="81"/>
      <c r="WKK64" s="81"/>
      <c r="WKL64" s="81"/>
      <c r="WKM64" s="81"/>
      <c r="WKN64" s="81"/>
      <c r="WKO64" s="81"/>
      <c r="WKP64" s="81"/>
      <c r="WKQ64" s="81"/>
      <c r="WKR64" s="81"/>
      <c r="WKS64" s="81"/>
      <c r="WKT64" s="81"/>
      <c r="WKU64" s="81"/>
      <c r="WKV64" s="81"/>
      <c r="WKW64" s="81"/>
      <c r="WKX64" s="81"/>
      <c r="WKY64" s="81"/>
      <c r="WKZ64" s="81"/>
      <c r="WLA64" s="81"/>
      <c r="WLB64" s="81"/>
      <c r="WLC64" s="81"/>
      <c r="WLD64" s="81"/>
      <c r="WLE64" s="81"/>
      <c r="WLF64" s="81"/>
      <c r="WLG64" s="81"/>
      <c r="WLH64" s="81"/>
      <c r="WLI64" s="81"/>
      <c r="WLJ64" s="81"/>
      <c r="WLK64" s="81"/>
      <c r="WLL64" s="81"/>
      <c r="WLM64" s="81"/>
      <c r="WLN64" s="81"/>
      <c r="WLO64" s="81"/>
      <c r="WLP64" s="81"/>
      <c r="WLQ64" s="81"/>
      <c r="WLR64" s="81"/>
      <c r="WLS64" s="81"/>
      <c r="WLT64" s="81"/>
      <c r="WLU64" s="81"/>
      <c r="WLV64" s="81"/>
      <c r="WLW64" s="81"/>
      <c r="WLX64" s="81"/>
      <c r="WLY64" s="81"/>
      <c r="WLZ64" s="81"/>
      <c r="WMA64" s="81"/>
      <c r="WMB64" s="81"/>
      <c r="WMC64" s="81"/>
      <c r="WMD64" s="81"/>
      <c r="WME64" s="81"/>
      <c r="WMF64" s="81"/>
      <c r="WMG64" s="81"/>
      <c r="WMH64" s="81"/>
      <c r="WMI64" s="81"/>
      <c r="WMJ64" s="81"/>
      <c r="WMK64" s="81"/>
      <c r="WML64" s="81"/>
      <c r="WMM64" s="81"/>
      <c r="WMN64" s="81"/>
      <c r="WMO64" s="81"/>
      <c r="WMP64" s="81"/>
      <c r="WMQ64" s="81"/>
      <c r="WMR64" s="81"/>
      <c r="WMS64" s="81"/>
      <c r="WMT64" s="81"/>
      <c r="WMU64" s="81"/>
      <c r="WMV64" s="81"/>
      <c r="WMW64" s="81"/>
      <c r="WMX64" s="81"/>
      <c r="WMY64" s="81"/>
      <c r="WMZ64" s="81"/>
      <c r="WNA64" s="81"/>
      <c r="WNB64" s="81"/>
      <c r="WNC64" s="81"/>
      <c r="WND64" s="81"/>
      <c r="WNE64" s="81"/>
      <c r="WNF64" s="81"/>
      <c r="WNG64" s="81"/>
      <c r="WNH64" s="81"/>
      <c r="WNI64" s="81"/>
      <c r="WNJ64" s="81"/>
      <c r="WNK64" s="81"/>
      <c r="WNL64" s="81"/>
      <c r="WNM64" s="81"/>
      <c r="WNN64" s="81"/>
      <c r="WNO64" s="81"/>
      <c r="WNP64" s="81"/>
      <c r="WNQ64" s="81"/>
      <c r="WNR64" s="81"/>
      <c r="WNS64" s="81"/>
      <c r="WNT64" s="81"/>
      <c r="WNU64" s="81"/>
      <c r="WNV64" s="81"/>
      <c r="WNW64" s="81"/>
      <c r="WNX64" s="81"/>
      <c r="WNY64" s="81"/>
      <c r="WNZ64" s="81"/>
      <c r="WOA64" s="81"/>
      <c r="WOB64" s="81"/>
      <c r="WOC64" s="81"/>
      <c r="WOD64" s="81"/>
      <c r="WOE64" s="81"/>
      <c r="WOF64" s="81"/>
      <c r="WOG64" s="81"/>
      <c r="WOH64" s="81"/>
      <c r="WOI64" s="81"/>
      <c r="WOJ64" s="81"/>
      <c r="WOK64" s="81"/>
      <c r="WOL64" s="81"/>
      <c r="WOM64" s="81"/>
      <c r="WON64" s="81"/>
      <c r="WOO64" s="81"/>
      <c r="WOP64" s="81"/>
      <c r="WOQ64" s="81"/>
      <c r="WOR64" s="81"/>
      <c r="WOS64" s="81"/>
      <c r="WOT64" s="81"/>
      <c r="WOU64" s="81"/>
      <c r="WOV64" s="81"/>
      <c r="WOW64" s="81"/>
      <c r="WOX64" s="81"/>
      <c r="WOY64" s="81"/>
      <c r="WOZ64" s="81"/>
      <c r="WPA64" s="81"/>
      <c r="WPB64" s="81"/>
      <c r="WPC64" s="81"/>
      <c r="WPD64" s="81"/>
      <c r="WPE64" s="81"/>
      <c r="WPF64" s="81"/>
      <c r="WPG64" s="81"/>
      <c r="WPH64" s="81"/>
      <c r="WPI64" s="81"/>
      <c r="WPJ64" s="81"/>
      <c r="WPK64" s="81"/>
      <c r="WPL64" s="81"/>
      <c r="WPM64" s="81"/>
      <c r="WPN64" s="81"/>
      <c r="WPO64" s="81"/>
      <c r="WPP64" s="81"/>
      <c r="WPQ64" s="81"/>
      <c r="WPR64" s="81"/>
      <c r="WPS64" s="81"/>
      <c r="WPT64" s="81"/>
      <c r="WPU64" s="81"/>
      <c r="WPV64" s="81"/>
      <c r="WPW64" s="81"/>
      <c r="WPX64" s="81"/>
      <c r="WPY64" s="81"/>
      <c r="WPZ64" s="81"/>
      <c r="WQA64" s="81"/>
      <c r="WQB64" s="81"/>
      <c r="WQC64" s="81"/>
      <c r="WQD64" s="81"/>
      <c r="WQE64" s="81"/>
      <c r="WQF64" s="81"/>
      <c r="WQG64" s="81"/>
      <c r="WQH64" s="81"/>
      <c r="WQI64" s="81"/>
      <c r="WQJ64" s="81"/>
      <c r="WQK64" s="81"/>
      <c r="WQL64" s="81"/>
      <c r="WQM64" s="81"/>
      <c r="WQN64" s="81"/>
      <c r="WQO64" s="81"/>
      <c r="WQP64" s="81"/>
      <c r="WQQ64" s="81"/>
      <c r="WQR64" s="81"/>
      <c r="WQS64" s="81"/>
      <c r="WQT64" s="81"/>
      <c r="WQU64" s="81"/>
      <c r="WQV64" s="81"/>
      <c r="WQW64" s="81"/>
      <c r="WQX64" s="81"/>
      <c r="WQY64" s="81"/>
      <c r="WQZ64" s="81"/>
      <c r="WRA64" s="81"/>
      <c r="WRB64" s="81"/>
      <c r="WRC64" s="81"/>
      <c r="WRD64" s="81"/>
      <c r="WRE64" s="81"/>
      <c r="WRF64" s="81"/>
      <c r="WRG64" s="81"/>
      <c r="WRH64" s="81"/>
      <c r="WRI64" s="81"/>
      <c r="WRJ64" s="81"/>
      <c r="WRK64" s="81"/>
      <c r="WRL64" s="81"/>
      <c r="WRM64" s="81"/>
      <c r="WRN64" s="81"/>
      <c r="WRO64" s="81"/>
      <c r="WRP64" s="81"/>
      <c r="WRQ64" s="81"/>
      <c r="WRR64" s="81"/>
      <c r="WRS64" s="81"/>
      <c r="WRT64" s="81"/>
      <c r="WRU64" s="81"/>
      <c r="WRV64" s="81"/>
      <c r="WRW64" s="81"/>
      <c r="WRX64" s="81"/>
      <c r="WRY64" s="81"/>
      <c r="WRZ64" s="81"/>
      <c r="WSA64" s="81"/>
      <c r="WSB64" s="81"/>
      <c r="WSC64" s="81"/>
      <c r="WSD64" s="81"/>
      <c r="WSE64" s="81"/>
      <c r="WSF64" s="81"/>
      <c r="WSG64" s="81"/>
      <c r="WSH64" s="81"/>
      <c r="WSI64" s="81"/>
      <c r="WSJ64" s="81"/>
      <c r="WSK64" s="81"/>
      <c r="WSL64" s="81"/>
      <c r="WSM64" s="81"/>
      <c r="WSN64" s="81"/>
      <c r="WSO64" s="81"/>
      <c r="WSP64" s="81"/>
      <c r="WSQ64" s="81"/>
      <c r="WSR64" s="81"/>
      <c r="WSS64" s="81"/>
      <c r="WST64" s="81"/>
      <c r="WSU64" s="81"/>
      <c r="WSV64" s="81"/>
      <c r="WSW64" s="81"/>
      <c r="WSX64" s="81"/>
      <c r="WSY64" s="81"/>
      <c r="WSZ64" s="81"/>
      <c r="WTA64" s="81"/>
      <c r="WTB64" s="81"/>
      <c r="WTC64" s="81"/>
      <c r="WTD64" s="81"/>
      <c r="WTE64" s="81"/>
      <c r="WTF64" s="81"/>
      <c r="WTG64" s="81"/>
      <c r="WTH64" s="81"/>
      <c r="WTI64" s="81"/>
      <c r="WTJ64" s="81"/>
      <c r="WTK64" s="81"/>
      <c r="WTL64" s="81"/>
      <c r="WTM64" s="81"/>
      <c r="WTN64" s="81"/>
      <c r="WTO64" s="81"/>
      <c r="WTP64" s="81"/>
      <c r="WTQ64" s="81"/>
      <c r="WTR64" s="81"/>
      <c r="WTS64" s="81"/>
      <c r="WTT64" s="81"/>
      <c r="WTU64" s="81"/>
      <c r="WTV64" s="81"/>
      <c r="WTW64" s="81"/>
      <c r="WTX64" s="81"/>
      <c r="WTY64" s="81"/>
      <c r="WTZ64" s="81"/>
      <c r="WUA64" s="81"/>
      <c r="WUB64" s="81"/>
      <c r="WUC64" s="81"/>
      <c r="WUD64" s="81"/>
      <c r="WUE64" s="81"/>
      <c r="WUF64" s="81"/>
      <c r="WUG64" s="81"/>
      <c r="WUH64" s="81"/>
      <c r="WUI64" s="81"/>
      <c r="WUJ64" s="81"/>
      <c r="WUK64" s="81"/>
      <c r="WUL64" s="81"/>
      <c r="WUM64" s="81"/>
      <c r="WUN64" s="81"/>
      <c r="WUO64" s="81"/>
      <c r="WUP64" s="81"/>
      <c r="WUQ64" s="81"/>
      <c r="WUR64" s="81"/>
      <c r="WUS64" s="81"/>
      <c r="WUT64" s="81"/>
      <c r="WUU64" s="81"/>
      <c r="WUV64" s="81"/>
      <c r="WUW64" s="81"/>
      <c r="WUX64" s="81"/>
      <c r="WUY64" s="81"/>
      <c r="WUZ64" s="81"/>
      <c r="WVA64" s="81"/>
      <c r="WVB64" s="81"/>
      <c r="WVC64" s="81"/>
      <c r="WVD64" s="81"/>
      <c r="WVE64" s="81"/>
      <c r="WVF64" s="81"/>
      <c r="WVG64" s="81"/>
      <c r="WVH64" s="81"/>
      <c r="WVI64" s="81"/>
      <c r="WVJ64" s="81"/>
      <c r="WVK64" s="81"/>
      <c r="WVL64" s="81"/>
      <c r="WVM64" s="81"/>
      <c r="WVN64" s="81"/>
      <c r="WVO64" s="81"/>
      <c r="WVP64" s="81"/>
      <c r="WVQ64" s="81"/>
      <c r="WVR64" s="81"/>
      <c r="WVS64" s="81"/>
      <c r="WVT64" s="81"/>
      <c r="WVU64" s="81"/>
      <c r="WVV64" s="81"/>
      <c r="WVW64" s="81"/>
      <c r="WVX64" s="81"/>
      <c r="WVY64" s="81"/>
      <c r="WVZ64" s="81"/>
      <c r="WWA64" s="81"/>
      <c r="WWB64" s="81"/>
      <c r="WWC64" s="81"/>
      <c r="WWD64" s="81"/>
      <c r="WWE64" s="81"/>
      <c r="WWF64" s="81"/>
      <c r="WWG64" s="81"/>
      <c r="WWH64" s="81"/>
      <c r="WWI64" s="81"/>
      <c r="WWJ64" s="81"/>
      <c r="WWK64" s="81"/>
      <c r="WWL64" s="81"/>
      <c r="WWM64" s="81"/>
      <c r="WWN64" s="81"/>
      <c r="WWO64" s="81"/>
      <c r="WWP64" s="81"/>
      <c r="WWQ64" s="81"/>
      <c r="WWR64" s="81"/>
      <c r="WWS64" s="81"/>
      <c r="WWT64" s="81"/>
      <c r="WWU64" s="81"/>
      <c r="WWV64" s="81"/>
      <c r="WWW64" s="81"/>
      <c r="WWX64" s="81"/>
      <c r="WWY64" s="81"/>
      <c r="WWZ64" s="81"/>
      <c r="WXA64" s="81"/>
      <c r="WXB64" s="81"/>
      <c r="WXC64" s="81"/>
      <c r="WXD64" s="81"/>
      <c r="WXE64" s="81"/>
      <c r="WXF64" s="81"/>
      <c r="WXG64" s="81"/>
      <c r="WXH64" s="81"/>
      <c r="WXI64" s="81"/>
      <c r="WXJ64" s="81"/>
      <c r="WXK64" s="81"/>
      <c r="WXL64" s="81"/>
      <c r="WXM64" s="81"/>
      <c r="WXN64" s="81"/>
      <c r="WXO64" s="81"/>
      <c r="WXP64" s="81"/>
      <c r="WXQ64" s="81"/>
      <c r="WXR64" s="81"/>
      <c r="WXS64" s="81"/>
      <c r="WXT64" s="81"/>
      <c r="WXU64" s="81"/>
      <c r="WXV64" s="81"/>
      <c r="WXW64" s="81"/>
      <c r="WXX64" s="81"/>
      <c r="WXY64" s="81"/>
      <c r="WXZ64" s="81"/>
      <c r="WYA64" s="81"/>
      <c r="WYB64" s="81"/>
      <c r="WYC64" s="81"/>
      <c r="WYD64" s="81"/>
      <c r="WYE64" s="81"/>
      <c r="WYF64" s="81"/>
      <c r="WYG64" s="81"/>
      <c r="WYH64" s="81"/>
      <c r="WYI64" s="81"/>
      <c r="WYJ64" s="81"/>
      <c r="WYK64" s="81"/>
      <c r="WYL64" s="81"/>
      <c r="WYM64" s="81"/>
      <c r="WYN64" s="81"/>
      <c r="WYO64" s="81"/>
      <c r="WYP64" s="81"/>
      <c r="WYQ64" s="81"/>
      <c r="WYR64" s="81"/>
      <c r="WYS64" s="81"/>
      <c r="WYT64" s="81"/>
      <c r="WYU64" s="81"/>
      <c r="WYV64" s="81"/>
      <c r="WYW64" s="81"/>
      <c r="WYX64" s="81"/>
      <c r="WYY64" s="81"/>
      <c r="WYZ64" s="81"/>
      <c r="WZA64" s="81"/>
      <c r="WZB64" s="81"/>
      <c r="WZC64" s="81"/>
      <c r="WZD64" s="81"/>
      <c r="WZE64" s="81"/>
      <c r="WZF64" s="81"/>
      <c r="WZG64" s="81"/>
      <c r="WZH64" s="81"/>
      <c r="WZI64" s="81"/>
      <c r="WZJ64" s="81"/>
      <c r="WZK64" s="81"/>
      <c r="WZL64" s="81"/>
      <c r="WZM64" s="81"/>
      <c r="WZN64" s="81"/>
      <c r="WZO64" s="81"/>
      <c r="WZP64" s="81"/>
      <c r="WZQ64" s="81"/>
      <c r="WZR64" s="81"/>
      <c r="WZS64" s="81"/>
      <c r="WZT64" s="81"/>
      <c r="WZU64" s="81"/>
      <c r="WZV64" s="81"/>
      <c r="WZW64" s="81"/>
      <c r="WZX64" s="81"/>
      <c r="WZY64" s="81"/>
      <c r="WZZ64" s="81"/>
      <c r="XAA64" s="81"/>
      <c r="XAB64" s="81"/>
      <c r="XAC64" s="81"/>
      <c r="XAD64" s="81"/>
      <c r="XAE64" s="81"/>
      <c r="XAF64" s="81"/>
      <c r="XAG64" s="81"/>
      <c r="XAH64" s="81"/>
      <c r="XAI64" s="81"/>
      <c r="XAJ64" s="81"/>
      <c r="XAK64" s="81"/>
      <c r="XAL64" s="81"/>
      <c r="XAM64" s="81"/>
      <c r="XAN64" s="81"/>
      <c r="XAO64" s="81"/>
      <c r="XAP64" s="81"/>
      <c r="XAQ64" s="81"/>
    </row>
    <row r="65" spans="1:16319" s="13" customFormat="1" ht="27.95" customHeight="1" x14ac:dyDescent="0.25">
      <c r="A65" s="160" t="s">
        <v>42</v>
      </c>
      <c r="B65" s="147" t="s">
        <v>92</v>
      </c>
      <c r="C65" s="39" t="s">
        <v>0</v>
      </c>
      <c r="D65" s="108">
        <v>0.3</v>
      </c>
      <c r="E65" s="148" t="s">
        <v>125</v>
      </c>
    </row>
    <row r="66" spans="1:16319" s="2" customFormat="1" ht="27.95" customHeight="1" x14ac:dyDescent="0.25">
      <c r="A66" s="161"/>
      <c r="B66" s="147"/>
      <c r="C66" s="39" t="s">
        <v>1</v>
      </c>
      <c r="D66" s="76">
        <f t="shared" ref="D66" si="18">D68/D69</f>
        <v>0.41</v>
      </c>
      <c r="E66" s="149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  <c r="IR66" s="81"/>
      <c r="IS66" s="81"/>
      <c r="IT66" s="81"/>
      <c r="IU66" s="81"/>
      <c r="IV66" s="81"/>
      <c r="IW66" s="81"/>
      <c r="IX66" s="81"/>
      <c r="IY66" s="81"/>
      <c r="IZ66" s="81"/>
      <c r="JA66" s="81"/>
      <c r="JB66" s="81"/>
      <c r="JC66" s="81"/>
      <c r="JD66" s="81"/>
      <c r="JE66" s="81"/>
      <c r="JF66" s="81"/>
      <c r="JG66" s="81"/>
      <c r="JH66" s="81"/>
      <c r="JI66" s="81"/>
      <c r="JJ66" s="81"/>
      <c r="JK66" s="81"/>
      <c r="JL66" s="81"/>
      <c r="JM66" s="81"/>
      <c r="JN66" s="81"/>
      <c r="JO66" s="81"/>
      <c r="JP66" s="81"/>
      <c r="JQ66" s="81"/>
      <c r="JR66" s="81"/>
      <c r="JS66" s="81"/>
      <c r="JT66" s="81"/>
      <c r="JU66" s="81"/>
      <c r="JV66" s="81"/>
      <c r="JW66" s="81"/>
      <c r="JX66" s="81"/>
      <c r="JY66" s="81"/>
      <c r="JZ66" s="81"/>
      <c r="KA66" s="81"/>
      <c r="KB66" s="81"/>
      <c r="KC66" s="81"/>
      <c r="KD66" s="81"/>
      <c r="KE66" s="81"/>
      <c r="KF66" s="81"/>
      <c r="KG66" s="81"/>
      <c r="KH66" s="81"/>
      <c r="KI66" s="81"/>
      <c r="KJ66" s="81"/>
      <c r="KK66" s="81"/>
      <c r="KL66" s="81"/>
      <c r="KM66" s="81"/>
      <c r="KN66" s="81"/>
      <c r="KO66" s="81"/>
      <c r="KP66" s="81"/>
      <c r="KQ66" s="81"/>
      <c r="KR66" s="81"/>
      <c r="KS66" s="81"/>
      <c r="KT66" s="81"/>
      <c r="KU66" s="81"/>
      <c r="KV66" s="81"/>
      <c r="KW66" s="81"/>
      <c r="KX66" s="81"/>
      <c r="KY66" s="81"/>
      <c r="KZ66" s="81"/>
      <c r="LA66" s="81"/>
      <c r="LB66" s="81"/>
      <c r="LC66" s="81"/>
      <c r="LD66" s="81"/>
      <c r="LE66" s="81"/>
      <c r="LF66" s="81"/>
      <c r="LG66" s="81"/>
      <c r="LH66" s="81"/>
      <c r="LI66" s="81"/>
      <c r="LJ66" s="81"/>
      <c r="LK66" s="81"/>
      <c r="LL66" s="81"/>
      <c r="LM66" s="81"/>
      <c r="LN66" s="81"/>
      <c r="LO66" s="81"/>
      <c r="LP66" s="81"/>
      <c r="LQ66" s="81"/>
      <c r="LR66" s="81"/>
      <c r="LS66" s="81"/>
      <c r="LT66" s="81"/>
      <c r="LU66" s="81"/>
      <c r="LV66" s="81"/>
      <c r="LW66" s="81"/>
      <c r="LX66" s="81"/>
      <c r="LY66" s="81"/>
      <c r="LZ66" s="81"/>
      <c r="MA66" s="81"/>
      <c r="MB66" s="81"/>
      <c r="MC66" s="81"/>
      <c r="MD66" s="81"/>
      <c r="ME66" s="81"/>
      <c r="MF66" s="81"/>
      <c r="MG66" s="81"/>
      <c r="MH66" s="81"/>
      <c r="MI66" s="81"/>
      <c r="MJ66" s="81"/>
      <c r="MK66" s="81"/>
      <c r="ML66" s="81"/>
      <c r="MM66" s="81"/>
      <c r="MN66" s="81"/>
      <c r="MO66" s="81"/>
      <c r="MP66" s="81"/>
      <c r="MQ66" s="81"/>
      <c r="MR66" s="81"/>
      <c r="MS66" s="81"/>
      <c r="MT66" s="81"/>
      <c r="MU66" s="81"/>
      <c r="MV66" s="81"/>
      <c r="MW66" s="81"/>
      <c r="MX66" s="81"/>
      <c r="MY66" s="81"/>
      <c r="MZ66" s="81"/>
      <c r="NA66" s="81"/>
      <c r="NB66" s="81"/>
      <c r="NC66" s="81"/>
      <c r="ND66" s="81"/>
      <c r="NE66" s="81"/>
      <c r="NF66" s="81"/>
      <c r="NG66" s="81"/>
      <c r="NH66" s="81"/>
      <c r="NI66" s="81"/>
      <c r="NJ66" s="81"/>
      <c r="NK66" s="81"/>
      <c r="NL66" s="81"/>
      <c r="NM66" s="81"/>
      <c r="NN66" s="81"/>
      <c r="NO66" s="81"/>
      <c r="NP66" s="81"/>
      <c r="NQ66" s="81"/>
      <c r="NR66" s="81"/>
      <c r="NS66" s="81"/>
      <c r="NT66" s="81"/>
      <c r="NU66" s="81"/>
      <c r="NV66" s="81"/>
      <c r="NW66" s="81"/>
      <c r="NX66" s="81"/>
      <c r="NY66" s="81"/>
      <c r="NZ66" s="81"/>
      <c r="OA66" s="81"/>
      <c r="OB66" s="81"/>
      <c r="OC66" s="81"/>
      <c r="OD66" s="81"/>
      <c r="OE66" s="81"/>
      <c r="OF66" s="81"/>
      <c r="OG66" s="81"/>
      <c r="OH66" s="81"/>
      <c r="OI66" s="81"/>
      <c r="OJ66" s="81"/>
      <c r="OK66" s="81"/>
      <c r="OL66" s="81"/>
      <c r="OM66" s="81"/>
      <c r="ON66" s="81"/>
      <c r="OO66" s="81"/>
      <c r="OP66" s="81"/>
      <c r="OQ66" s="81"/>
      <c r="OR66" s="81"/>
      <c r="OS66" s="81"/>
      <c r="OT66" s="81"/>
      <c r="OU66" s="81"/>
      <c r="OV66" s="81"/>
      <c r="OW66" s="81"/>
      <c r="OX66" s="81"/>
      <c r="OY66" s="81"/>
      <c r="OZ66" s="81"/>
      <c r="PA66" s="81"/>
      <c r="PB66" s="81"/>
      <c r="PC66" s="81"/>
      <c r="PD66" s="81"/>
      <c r="PE66" s="81"/>
      <c r="PF66" s="81"/>
      <c r="PG66" s="81"/>
      <c r="PH66" s="81"/>
      <c r="PI66" s="81"/>
      <c r="PJ66" s="81"/>
      <c r="PK66" s="81"/>
      <c r="PL66" s="81"/>
      <c r="PM66" s="81"/>
      <c r="PN66" s="81"/>
      <c r="PO66" s="81"/>
      <c r="PP66" s="81"/>
      <c r="PQ66" s="81"/>
      <c r="PR66" s="81"/>
      <c r="PS66" s="81"/>
      <c r="PT66" s="81"/>
      <c r="PU66" s="81"/>
      <c r="PV66" s="81"/>
      <c r="PW66" s="81"/>
      <c r="PX66" s="81"/>
      <c r="PY66" s="81"/>
      <c r="PZ66" s="81"/>
      <c r="QA66" s="81"/>
      <c r="QB66" s="81"/>
      <c r="QC66" s="81"/>
      <c r="QD66" s="81"/>
      <c r="QE66" s="81"/>
      <c r="QF66" s="81"/>
      <c r="QG66" s="81"/>
      <c r="QH66" s="81"/>
      <c r="QI66" s="81"/>
      <c r="QJ66" s="81"/>
      <c r="QK66" s="81"/>
      <c r="QL66" s="81"/>
      <c r="QM66" s="81"/>
      <c r="QN66" s="81"/>
      <c r="QO66" s="81"/>
      <c r="QP66" s="81"/>
      <c r="QQ66" s="81"/>
      <c r="QR66" s="81"/>
      <c r="QS66" s="81"/>
      <c r="QT66" s="81"/>
      <c r="QU66" s="81"/>
      <c r="QV66" s="81"/>
      <c r="QW66" s="81"/>
      <c r="QX66" s="81"/>
      <c r="QY66" s="81"/>
      <c r="QZ66" s="81"/>
      <c r="RA66" s="81"/>
      <c r="RB66" s="81"/>
      <c r="RC66" s="81"/>
      <c r="RD66" s="81"/>
      <c r="RE66" s="81"/>
      <c r="RF66" s="81"/>
      <c r="RG66" s="81"/>
      <c r="RH66" s="81"/>
      <c r="RI66" s="81"/>
      <c r="RJ66" s="81"/>
      <c r="RK66" s="81"/>
      <c r="RL66" s="81"/>
      <c r="RM66" s="81"/>
      <c r="RN66" s="81"/>
      <c r="RO66" s="81"/>
      <c r="RP66" s="81"/>
      <c r="RQ66" s="81"/>
      <c r="RR66" s="81"/>
      <c r="RS66" s="81"/>
      <c r="RT66" s="81"/>
      <c r="RU66" s="81"/>
      <c r="RV66" s="81"/>
      <c r="RW66" s="81"/>
      <c r="RX66" s="81"/>
      <c r="RY66" s="81"/>
      <c r="RZ66" s="81"/>
      <c r="SA66" s="81"/>
      <c r="SB66" s="81"/>
      <c r="SC66" s="81"/>
      <c r="SD66" s="81"/>
      <c r="SE66" s="81"/>
      <c r="SF66" s="81"/>
      <c r="SG66" s="81"/>
      <c r="SH66" s="81"/>
      <c r="SI66" s="81"/>
      <c r="SJ66" s="81"/>
      <c r="SK66" s="81"/>
      <c r="SL66" s="81"/>
      <c r="SM66" s="81"/>
      <c r="SN66" s="81"/>
      <c r="SO66" s="81"/>
      <c r="SP66" s="81"/>
      <c r="SQ66" s="81"/>
      <c r="SR66" s="81"/>
      <c r="SS66" s="81"/>
      <c r="ST66" s="81"/>
      <c r="SU66" s="81"/>
      <c r="SV66" s="81"/>
      <c r="SW66" s="81"/>
      <c r="SX66" s="81"/>
      <c r="SY66" s="81"/>
      <c r="SZ66" s="81"/>
      <c r="TA66" s="81"/>
      <c r="TB66" s="81"/>
      <c r="TC66" s="81"/>
      <c r="TD66" s="81"/>
      <c r="TE66" s="81"/>
      <c r="TF66" s="81"/>
      <c r="TG66" s="81"/>
      <c r="TH66" s="81"/>
      <c r="TI66" s="81"/>
      <c r="TJ66" s="81"/>
      <c r="TK66" s="81"/>
      <c r="TL66" s="81"/>
      <c r="TM66" s="81"/>
      <c r="TN66" s="81"/>
      <c r="TO66" s="81"/>
      <c r="TP66" s="81"/>
      <c r="TQ66" s="81"/>
      <c r="TR66" s="81"/>
      <c r="TS66" s="81"/>
      <c r="TT66" s="81"/>
      <c r="TU66" s="81"/>
      <c r="TV66" s="81"/>
      <c r="TW66" s="81"/>
      <c r="TX66" s="81"/>
      <c r="TY66" s="81"/>
      <c r="TZ66" s="81"/>
      <c r="UA66" s="81"/>
      <c r="UB66" s="81"/>
      <c r="UC66" s="81"/>
      <c r="UD66" s="81"/>
      <c r="UE66" s="81"/>
      <c r="UF66" s="81"/>
      <c r="UG66" s="81"/>
      <c r="UH66" s="81"/>
      <c r="UI66" s="81"/>
      <c r="UJ66" s="81"/>
      <c r="UK66" s="81"/>
      <c r="UL66" s="81"/>
      <c r="UM66" s="81"/>
      <c r="UN66" s="81"/>
      <c r="UO66" s="81"/>
      <c r="UP66" s="81"/>
      <c r="UQ66" s="81"/>
      <c r="UR66" s="81"/>
      <c r="US66" s="81"/>
      <c r="UT66" s="81"/>
      <c r="UU66" s="81"/>
      <c r="UV66" s="81"/>
      <c r="UW66" s="81"/>
      <c r="UX66" s="81"/>
      <c r="UY66" s="81"/>
      <c r="UZ66" s="81"/>
      <c r="VA66" s="81"/>
      <c r="VB66" s="81"/>
      <c r="VC66" s="81"/>
      <c r="VD66" s="81"/>
      <c r="VE66" s="81"/>
      <c r="VF66" s="81"/>
      <c r="VG66" s="81"/>
      <c r="VH66" s="81"/>
      <c r="VI66" s="81"/>
      <c r="VJ66" s="81"/>
      <c r="VK66" s="81"/>
      <c r="VL66" s="81"/>
      <c r="VM66" s="81"/>
      <c r="VN66" s="81"/>
      <c r="VO66" s="81"/>
      <c r="VP66" s="81"/>
      <c r="VQ66" s="81"/>
      <c r="VR66" s="81"/>
      <c r="VS66" s="81"/>
      <c r="VT66" s="81"/>
      <c r="VU66" s="81"/>
      <c r="VV66" s="81"/>
      <c r="VW66" s="81"/>
      <c r="VX66" s="81"/>
      <c r="VY66" s="81"/>
      <c r="VZ66" s="81"/>
      <c r="WA66" s="81"/>
      <c r="WB66" s="81"/>
      <c r="WC66" s="81"/>
      <c r="WD66" s="81"/>
      <c r="WE66" s="81"/>
      <c r="WF66" s="81"/>
      <c r="WG66" s="81"/>
      <c r="WH66" s="81"/>
      <c r="WI66" s="81"/>
      <c r="WJ66" s="81"/>
      <c r="WK66" s="81"/>
      <c r="WL66" s="81"/>
      <c r="WM66" s="81"/>
      <c r="WN66" s="81"/>
      <c r="WO66" s="81"/>
      <c r="WP66" s="81"/>
      <c r="WQ66" s="81"/>
      <c r="WR66" s="81"/>
      <c r="WS66" s="81"/>
      <c r="WT66" s="81"/>
      <c r="WU66" s="81"/>
      <c r="WV66" s="81"/>
      <c r="WW66" s="81"/>
      <c r="WX66" s="81"/>
      <c r="WY66" s="81"/>
      <c r="WZ66" s="81"/>
      <c r="XA66" s="81"/>
      <c r="XB66" s="81"/>
      <c r="XC66" s="81"/>
      <c r="XD66" s="81"/>
      <c r="XE66" s="81"/>
      <c r="XF66" s="81"/>
      <c r="XG66" s="81"/>
      <c r="XH66" s="81"/>
      <c r="XI66" s="81"/>
      <c r="XJ66" s="81"/>
      <c r="XK66" s="81"/>
      <c r="XL66" s="81"/>
      <c r="XM66" s="81"/>
      <c r="XN66" s="81"/>
      <c r="XO66" s="81"/>
      <c r="XP66" s="81"/>
      <c r="XQ66" s="81"/>
      <c r="XR66" s="81"/>
      <c r="XS66" s="81"/>
      <c r="XT66" s="81"/>
      <c r="XU66" s="81"/>
      <c r="XV66" s="81"/>
      <c r="XW66" s="81"/>
      <c r="XX66" s="81"/>
      <c r="XY66" s="81"/>
      <c r="XZ66" s="81"/>
      <c r="YA66" s="81"/>
      <c r="YB66" s="81"/>
      <c r="YC66" s="81"/>
      <c r="YD66" s="81"/>
      <c r="YE66" s="81"/>
      <c r="YF66" s="81"/>
      <c r="YG66" s="81"/>
      <c r="YH66" s="81"/>
      <c r="YI66" s="81"/>
      <c r="YJ66" s="81"/>
      <c r="YK66" s="81"/>
      <c r="YL66" s="81"/>
      <c r="YM66" s="81"/>
      <c r="YN66" s="81"/>
      <c r="YO66" s="81"/>
      <c r="YP66" s="81"/>
      <c r="YQ66" s="81"/>
      <c r="YR66" s="81"/>
      <c r="YS66" s="81"/>
      <c r="YT66" s="81"/>
      <c r="YU66" s="81"/>
      <c r="YV66" s="81"/>
      <c r="YW66" s="81"/>
      <c r="YX66" s="81"/>
      <c r="YY66" s="81"/>
      <c r="YZ66" s="81"/>
      <c r="ZA66" s="81"/>
      <c r="ZB66" s="81"/>
      <c r="ZC66" s="81"/>
      <c r="ZD66" s="81"/>
      <c r="ZE66" s="81"/>
      <c r="ZF66" s="81"/>
      <c r="ZG66" s="81"/>
      <c r="ZH66" s="81"/>
      <c r="ZI66" s="81"/>
      <c r="ZJ66" s="81"/>
      <c r="ZK66" s="81"/>
      <c r="ZL66" s="81"/>
      <c r="ZM66" s="81"/>
      <c r="ZN66" s="81"/>
      <c r="ZO66" s="81"/>
      <c r="ZP66" s="81"/>
      <c r="ZQ66" s="81"/>
      <c r="ZR66" s="81"/>
      <c r="ZS66" s="81"/>
      <c r="ZT66" s="81"/>
      <c r="ZU66" s="81"/>
      <c r="ZV66" s="81"/>
      <c r="ZW66" s="81"/>
      <c r="ZX66" s="81"/>
      <c r="ZY66" s="81"/>
      <c r="ZZ66" s="81"/>
      <c r="AAA66" s="81"/>
      <c r="AAB66" s="81"/>
      <c r="AAC66" s="81"/>
      <c r="AAD66" s="81"/>
      <c r="AAE66" s="81"/>
      <c r="AAF66" s="81"/>
      <c r="AAG66" s="81"/>
      <c r="AAH66" s="81"/>
      <c r="AAI66" s="81"/>
      <c r="AAJ66" s="81"/>
      <c r="AAK66" s="81"/>
      <c r="AAL66" s="81"/>
      <c r="AAM66" s="81"/>
      <c r="AAN66" s="81"/>
      <c r="AAO66" s="81"/>
      <c r="AAP66" s="81"/>
      <c r="AAQ66" s="81"/>
      <c r="AAR66" s="81"/>
      <c r="AAS66" s="81"/>
      <c r="AAT66" s="81"/>
      <c r="AAU66" s="81"/>
      <c r="AAV66" s="81"/>
      <c r="AAW66" s="81"/>
      <c r="AAX66" s="81"/>
      <c r="AAY66" s="81"/>
      <c r="AAZ66" s="81"/>
      <c r="ABA66" s="81"/>
      <c r="ABB66" s="81"/>
      <c r="ABC66" s="81"/>
      <c r="ABD66" s="81"/>
      <c r="ABE66" s="81"/>
      <c r="ABF66" s="81"/>
      <c r="ABG66" s="81"/>
      <c r="ABH66" s="81"/>
      <c r="ABI66" s="81"/>
      <c r="ABJ66" s="81"/>
      <c r="ABK66" s="81"/>
      <c r="ABL66" s="81"/>
      <c r="ABM66" s="81"/>
      <c r="ABN66" s="81"/>
      <c r="ABO66" s="81"/>
      <c r="ABP66" s="81"/>
      <c r="ABQ66" s="81"/>
      <c r="ABR66" s="81"/>
      <c r="ABS66" s="81"/>
      <c r="ABT66" s="81"/>
      <c r="ABU66" s="81"/>
      <c r="ABV66" s="81"/>
      <c r="ABW66" s="81"/>
      <c r="ABX66" s="81"/>
      <c r="ABY66" s="81"/>
      <c r="ABZ66" s="81"/>
      <c r="ACA66" s="81"/>
      <c r="ACB66" s="81"/>
      <c r="ACC66" s="81"/>
      <c r="ACD66" s="81"/>
      <c r="ACE66" s="81"/>
      <c r="ACF66" s="81"/>
      <c r="ACG66" s="81"/>
      <c r="ACH66" s="81"/>
      <c r="ACI66" s="81"/>
      <c r="ACJ66" s="81"/>
      <c r="ACK66" s="81"/>
      <c r="ACL66" s="81"/>
      <c r="ACM66" s="81"/>
      <c r="ACN66" s="81"/>
      <c r="ACO66" s="81"/>
      <c r="ACP66" s="81"/>
      <c r="ACQ66" s="81"/>
      <c r="ACR66" s="81"/>
      <c r="ACS66" s="81"/>
      <c r="ACT66" s="81"/>
      <c r="ACU66" s="81"/>
      <c r="ACV66" s="81"/>
      <c r="ACW66" s="81"/>
      <c r="ACX66" s="81"/>
      <c r="ACY66" s="81"/>
      <c r="ACZ66" s="81"/>
      <c r="ADA66" s="81"/>
      <c r="ADB66" s="81"/>
      <c r="ADC66" s="81"/>
      <c r="ADD66" s="81"/>
      <c r="ADE66" s="81"/>
      <c r="ADF66" s="81"/>
      <c r="ADG66" s="81"/>
      <c r="ADH66" s="81"/>
      <c r="ADI66" s="81"/>
      <c r="ADJ66" s="81"/>
      <c r="ADK66" s="81"/>
      <c r="ADL66" s="81"/>
      <c r="ADM66" s="81"/>
      <c r="ADN66" s="81"/>
      <c r="ADO66" s="81"/>
      <c r="ADP66" s="81"/>
      <c r="ADQ66" s="81"/>
      <c r="ADR66" s="81"/>
      <c r="ADS66" s="81"/>
      <c r="ADT66" s="81"/>
      <c r="ADU66" s="81"/>
      <c r="ADV66" s="81"/>
      <c r="ADW66" s="81"/>
      <c r="ADX66" s="81"/>
      <c r="ADY66" s="81"/>
      <c r="ADZ66" s="81"/>
      <c r="AEA66" s="81"/>
      <c r="AEB66" s="81"/>
      <c r="AEC66" s="81"/>
      <c r="AED66" s="81"/>
      <c r="AEE66" s="81"/>
      <c r="AEF66" s="81"/>
      <c r="AEG66" s="81"/>
      <c r="AEH66" s="81"/>
      <c r="AEI66" s="81"/>
      <c r="AEJ66" s="81"/>
      <c r="AEK66" s="81"/>
      <c r="AEL66" s="81"/>
      <c r="AEM66" s="81"/>
      <c r="AEN66" s="81"/>
      <c r="AEO66" s="81"/>
      <c r="AEP66" s="81"/>
      <c r="AEQ66" s="81"/>
      <c r="AER66" s="81"/>
      <c r="AES66" s="81"/>
      <c r="AET66" s="81"/>
      <c r="AEU66" s="81"/>
      <c r="AEV66" s="81"/>
      <c r="AEW66" s="81"/>
      <c r="AEX66" s="81"/>
      <c r="AEY66" s="81"/>
      <c r="AEZ66" s="81"/>
      <c r="AFA66" s="81"/>
      <c r="AFB66" s="81"/>
      <c r="AFC66" s="81"/>
      <c r="AFD66" s="81"/>
      <c r="AFE66" s="81"/>
      <c r="AFF66" s="81"/>
      <c r="AFG66" s="81"/>
      <c r="AFH66" s="81"/>
      <c r="AFI66" s="81"/>
      <c r="AFJ66" s="81"/>
      <c r="AFK66" s="81"/>
      <c r="AFL66" s="81"/>
      <c r="AFM66" s="81"/>
      <c r="AFN66" s="81"/>
      <c r="AFO66" s="81"/>
      <c r="AFP66" s="81"/>
      <c r="AFQ66" s="81"/>
      <c r="AFR66" s="81"/>
      <c r="AFS66" s="81"/>
      <c r="AFT66" s="81"/>
      <c r="AFU66" s="81"/>
      <c r="AFV66" s="81"/>
      <c r="AFW66" s="81"/>
      <c r="AFX66" s="81"/>
      <c r="AFY66" s="81"/>
      <c r="AFZ66" s="81"/>
      <c r="AGA66" s="81"/>
      <c r="AGB66" s="81"/>
      <c r="AGC66" s="81"/>
      <c r="AGD66" s="81"/>
      <c r="AGE66" s="81"/>
      <c r="AGF66" s="81"/>
      <c r="AGG66" s="81"/>
      <c r="AGH66" s="81"/>
      <c r="AGI66" s="81"/>
      <c r="AGJ66" s="81"/>
      <c r="AGK66" s="81"/>
      <c r="AGL66" s="81"/>
      <c r="AGM66" s="81"/>
      <c r="AGN66" s="81"/>
      <c r="AGO66" s="81"/>
      <c r="AGP66" s="81"/>
      <c r="AGQ66" s="81"/>
      <c r="AGR66" s="81"/>
      <c r="AGS66" s="81"/>
      <c r="AGT66" s="81"/>
      <c r="AGU66" s="81"/>
      <c r="AGV66" s="81"/>
      <c r="AGW66" s="81"/>
      <c r="AGX66" s="81"/>
      <c r="AGY66" s="81"/>
      <c r="AGZ66" s="81"/>
      <c r="AHA66" s="81"/>
      <c r="AHB66" s="81"/>
      <c r="AHC66" s="81"/>
      <c r="AHD66" s="81"/>
      <c r="AHE66" s="81"/>
      <c r="AHF66" s="81"/>
      <c r="AHG66" s="81"/>
      <c r="AHH66" s="81"/>
      <c r="AHI66" s="81"/>
      <c r="AHJ66" s="81"/>
      <c r="AHK66" s="81"/>
      <c r="AHL66" s="81"/>
      <c r="AHM66" s="81"/>
      <c r="AHN66" s="81"/>
      <c r="AHO66" s="81"/>
      <c r="AHP66" s="81"/>
      <c r="AHQ66" s="81"/>
      <c r="AHR66" s="81"/>
      <c r="AHS66" s="81"/>
      <c r="AHT66" s="81"/>
      <c r="AHU66" s="81"/>
      <c r="AHV66" s="81"/>
      <c r="AHW66" s="81"/>
      <c r="AHX66" s="81"/>
      <c r="AHY66" s="81"/>
      <c r="AHZ66" s="81"/>
      <c r="AIA66" s="81"/>
      <c r="AIB66" s="81"/>
      <c r="AIC66" s="81"/>
      <c r="AID66" s="81"/>
      <c r="AIE66" s="81"/>
      <c r="AIF66" s="81"/>
      <c r="AIG66" s="81"/>
      <c r="AIH66" s="81"/>
      <c r="AII66" s="81"/>
      <c r="AIJ66" s="81"/>
      <c r="AIK66" s="81"/>
      <c r="AIL66" s="81"/>
      <c r="AIM66" s="81"/>
      <c r="AIN66" s="81"/>
      <c r="AIO66" s="81"/>
      <c r="AIP66" s="81"/>
      <c r="AIQ66" s="81"/>
      <c r="AIR66" s="81"/>
      <c r="AIS66" s="81"/>
      <c r="AIT66" s="81"/>
      <c r="AIU66" s="81"/>
      <c r="AIV66" s="81"/>
      <c r="AIW66" s="81"/>
      <c r="AIX66" s="81"/>
      <c r="AIY66" s="81"/>
      <c r="AIZ66" s="81"/>
      <c r="AJA66" s="81"/>
      <c r="AJB66" s="81"/>
      <c r="AJC66" s="81"/>
      <c r="AJD66" s="81"/>
      <c r="AJE66" s="81"/>
      <c r="AJF66" s="81"/>
      <c r="AJG66" s="81"/>
      <c r="AJH66" s="81"/>
      <c r="AJI66" s="81"/>
      <c r="AJJ66" s="81"/>
      <c r="AJK66" s="81"/>
      <c r="AJL66" s="81"/>
      <c r="AJM66" s="81"/>
      <c r="AJN66" s="81"/>
      <c r="AJO66" s="81"/>
      <c r="AJP66" s="81"/>
      <c r="AJQ66" s="81"/>
      <c r="AJR66" s="81"/>
      <c r="AJS66" s="81"/>
      <c r="AJT66" s="81"/>
      <c r="AJU66" s="81"/>
      <c r="AJV66" s="81"/>
      <c r="AJW66" s="81"/>
      <c r="AJX66" s="81"/>
      <c r="AJY66" s="81"/>
      <c r="AJZ66" s="81"/>
      <c r="AKA66" s="81"/>
      <c r="AKB66" s="81"/>
      <c r="AKC66" s="81"/>
      <c r="AKD66" s="81"/>
      <c r="AKE66" s="81"/>
      <c r="AKF66" s="81"/>
      <c r="AKG66" s="81"/>
      <c r="AKH66" s="81"/>
      <c r="AKI66" s="81"/>
      <c r="AKJ66" s="81"/>
      <c r="AKK66" s="81"/>
      <c r="AKL66" s="81"/>
      <c r="AKM66" s="81"/>
      <c r="AKN66" s="81"/>
      <c r="AKO66" s="81"/>
      <c r="AKP66" s="81"/>
      <c r="AKQ66" s="81"/>
      <c r="AKR66" s="81"/>
      <c r="AKS66" s="81"/>
      <c r="AKT66" s="81"/>
      <c r="AKU66" s="81"/>
      <c r="AKV66" s="81"/>
      <c r="AKW66" s="81"/>
      <c r="AKX66" s="81"/>
      <c r="AKY66" s="81"/>
      <c r="AKZ66" s="81"/>
      <c r="ALA66" s="81"/>
      <c r="ALB66" s="81"/>
      <c r="ALC66" s="81"/>
      <c r="ALD66" s="81"/>
      <c r="ALE66" s="81"/>
      <c r="ALF66" s="81"/>
      <c r="ALG66" s="81"/>
      <c r="ALH66" s="81"/>
      <c r="ALI66" s="81"/>
      <c r="ALJ66" s="81"/>
      <c r="ALK66" s="81"/>
      <c r="ALL66" s="81"/>
      <c r="ALM66" s="81"/>
      <c r="ALN66" s="81"/>
      <c r="ALO66" s="81"/>
      <c r="ALP66" s="81"/>
      <c r="ALQ66" s="81"/>
      <c r="ALR66" s="81"/>
      <c r="ALS66" s="81"/>
      <c r="ALT66" s="81"/>
      <c r="ALU66" s="81"/>
      <c r="ALV66" s="81"/>
      <c r="ALW66" s="81"/>
      <c r="ALX66" s="81"/>
      <c r="ALY66" s="81"/>
      <c r="ALZ66" s="81"/>
      <c r="AMA66" s="81"/>
      <c r="AMB66" s="81"/>
      <c r="AMC66" s="81"/>
      <c r="AMD66" s="81"/>
      <c r="AME66" s="81"/>
      <c r="AMF66" s="81"/>
      <c r="AMG66" s="81"/>
      <c r="AMH66" s="81"/>
      <c r="AMI66" s="81"/>
      <c r="AMJ66" s="81"/>
      <c r="AMK66" s="81"/>
      <c r="AML66" s="81"/>
      <c r="AMM66" s="81"/>
      <c r="AMN66" s="81"/>
      <c r="AMO66" s="81"/>
      <c r="AMP66" s="81"/>
      <c r="AMQ66" s="81"/>
      <c r="AMR66" s="81"/>
      <c r="AMS66" s="81"/>
      <c r="AMT66" s="81"/>
      <c r="AMU66" s="81"/>
      <c r="AMV66" s="81"/>
      <c r="AMW66" s="81"/>
      <c r="AMX66" s="81"/>
      <c r="AMY66" s="81"/>
      <c r="AMZ66" s="81"/>
      <c r="ANA66" s="81"/>
      <c r="ANB66" s="81"/>
      <c r="ANC66" s="81"/>
      <c r="AND66" s="81"/>
      <c r="ANE66" s="81"/>
      <c r="ANF66" s="81"/>
      <c r="ANG66" s="81"/>
      <c r="ANH66" s="81"/>
      <c r="ANI66" s="81"/>
      <c r="ANJ66" s="81"/>
      <c r="ANK66" s="81"/>
      <c r="ANL66" s="81"/>
      <c r="ANM66" s="81"/>
      <c r="ANN66" s="81"/>
      <c r="ANO66" s="81"/>
      <c r="ANP66" s="81"/>
      <c r="ANQ66" s="81"/>
      <c r="ANR66" s="81"/>
      <c r="ANS66" s="81"/>
      <c r="ANT66" s="81"/>
      <c r="ANU66" s="81"/>
      <c r="ANV66" s="81"/>
      <c r="ANW66" s="81"/>
      <c r="ANX66" s="81"/>
      <c r="ANY66" s="81"/>
      <c r="ANZ66" s="81"/>
      <c r="AOA66" s="81"/>
      <c r="AOB66" s="81"/>
      <c r="AOC66" s="81"/>
      <c r="AOD66" s="81"/>
      <c r="AOE66" s="81"/>
      <c r="AOF66" s="81"/>
      <c r="AOG66" s="81"/>
      <c r="AOH66" s="81"/>
      <c r="AOI66" s="81"/>
      <c r="AOJ66" s="81"/>
      <c r="AOK66" s="81"/>
      <c r="AOL66" s="81"/>
      <c r="AOM66" s="81"/>
      <c r="AON66" s="81"/>
      <c r="AOO66" s="81"/>
      <c r="AOP66" s="81"/>
      <c r="AOQ66" s="81"/>
      <c r="AOR66" s="81"/>
      <c r="AOS66" s="81"/>
      <c r="AOT66" s="81"/>
      <c r="AOU66" s="81"/>
      <c r="AOV66" s="81"/>
      <c r="AOW66" s="81"/>
      <c r="AOX66" s="81"/>
      <c r="AOY66" s="81"/>
      <c r="AOZ66" s="81"/>
      <c r="APA66" s="81"/>
      <c r="APB66" s="81"/>
      <c r="APC66" s="81"/>
      <c r="APD66" s="81"/>
      <c r="APE66" s="81"/>
      <c r="APF66" s="81"/>
      <c r="APG66" s="81"/>
      <c r="APH66" s="81"/>
      <c r="API66" s="81"/>
      <c r="APJ66" s="81"/>
      <c r="APK66" s="81"/>
      <c r="APL66" s="81"/>
      <c r="APM66" s="81"/>
      <c r="APN66" s="81"/>
      <c r="APO66" s="81"/>
      <c r="APP66" s="81"/>
      <c r="APQ66" s="81"/>
      <c r="APR66" s="81"/>
      <c r="APS66" s="81"/>
      <c r="APT66" s="81"/>
      <c r="APU66" s="81"/>
      <c r="APV66" s="81"/>
      <c r="APW66" s="81"/>
      <c r="APX66" s="81"/>
      <c r="APY66" s="81"/>
      <c r="APZ66" s="81"/>
      <c r="AQA66" s="81"/>
      <c r="AQB66" s="81"/>
      <c r="AQC66" s="81"/>
      <c r="AQD66" s="81"/>
      <c r="AQE66" s="81"/>
      <c r="AQF66" s="81"/>
      <c r="AQG66" s="81"/>
      <c r="AQH66" s="81"/>
      <c r="AQI66" s="81"/>
      <c r="AQJ66" s="81"/>
      <c r="AQK66" s="81"/>
      <c r="AQL66" s="81"/>
      <c r="AQM66" s="81"/>
      <c r="AQN66" s="81"/>
      <c r="AQO66" s="81"/>
      <c r="AQP66" s="81"/>
      <c r="AQQ66" s="81"/>
      <c r="AQR66" s="81"/>
      <c r="AQS66" s="81"/>
      <c r="AQT66" s="81"/>
      <c r="AQU66" s="81"/>
      <c r="AQV66" s="81"/>
      <c r="AQW66" s="81"/>
      <c r="AQX66" s="81"/>
      <c r="AQY66" s="81"/>
      <c r="AQZ66" s="81"/>
      <c r="ARA66" s="81"/>
      <c r="ARB66" s="81"/>
      <c r="ARC66" s="81"/>
      <c r="ARD66" s="81"/>
      <c r="ARE66" s="81"/>
      <c r="ARF66" s="81"/>
      <c r="ARG66" s="81"/>
      <c r="ARH66" s="81"/>
      <c r="ARI66" s="81"/>
      <c r="ARJ66" s="81"/>
      <c r="ARK66" s="81"/>
      <c r="ARL66" s="81"/>
      <c r="ARM66" s="81"/>
      <c r="ARN66" s="81"/>
      <c r="ARO66" s="81"/>
      <c r="ARP66" s="81"/>
      <c r="ARQ66" s="81"/>
      <c r="ARR66" s="81"/>
      <c r="ARS66" s="81"/>
      <c r="ART66" s="81"/>
      <c r="ARU66" s="81"/>
      <c r="ARV66" s="81"/>
      <c r="ARW66" s="81"/>
      <c r="ARX66" s="81"/>
      <c r="ARY66" s="81"/>
      <c r="ARZ66" s="81"/>
      <c r="ASA66" s="81"/>
      <c r="ASB66" s="81"/>
      <c r="ASC66" s="81"/>
      <c r="ASD66" s="81"/>
      <c r="ASE66" s="81"/>
      <c r="ASF66" s="81"/>
      <c r="ASG66" s="81"/>
      <c r="ASH66" s="81"/>
      <c r="ASI66" s="81"/>
      <c r="ASJ66" s="81"/>
      <c r="ASK66" s="81"/>
      <c r="ASL66" s="81"/>
      <c r="ASM66" s="81"/>
      <c r="ASN66" s="81"/>
      <c r="ASO66" s="81"/>
      <c r="ASP66" s="81"/>
      <c r="ASQ66" s="81"/>
      <c r="ASR66" s="81"/>
      <c r="ASS66" s="81"/>
      <c r="AST66" s="81"/>
      <c r="ASU66" s="81"/>
      <c r="ASV66" s="81"/>
      <c r="ASW66" s="81"/>
      <c r="ASX66" s="81"/>
      <c r="ASY66" s="81"/>
      <c r="ASZ66" s="81"/>
      <c r="ATA66" s="81"/>
      <c r="ATB66" s="81"/>
      <c r="ATC66" s="81"/>
      <c r="ATD66" s="81"/>
      <c r="ATE66" s="81"/>
      <c r="ATF66" s="81"/>
      <c r="ATG66" s="81"/>
      <c r="ATH66" s="81"/>
      <c r="ATI66" s="81"/>
      <c r="ATJ66" s="81"/>
      <c r="ATK66" s="81"/>
      <c r="ATL66" s="81"/>
      <c r="ATM66" s="81"/>
      <c r="ATN66" s="81"/>
      <c r="ATO66" s="81"/>
      <c r="ATP66" s="81"/>
      <c r="ATQ66" s="81"/>
      <c r="ATR66" s="81"/>
      <c r="ATS66" s="81"/>
      <c r="ATT66" s="81"/>
      <c r="ATU66" s="81"/>
      <c r="ATV66" s="81"/>
      <c r="ATW66" s="81"/>
      <c r="ATX66" s="81"/>
      <c r="ATY66" s="81"/>
      <c r="ATZ66" s="81"/>
      <c r="AUA66" s="81"/>
      <c r="AUB66" s="81"/>
      <c r="AUC66" s="81"/>
      <c r="AUD66" s="81"/>
      <c r="AUE66" s="81"/>
      <c r="AUF66" s="81"/>
      <c r="AUG66" s="81"/>
      <c r="AUH66" s="81"/>
      <c r="AUI66" s="81"/>
      <c r="AUJ66" s="81"/>
      <c r="AUK66" s="81"/>
      <c r="AUL66" s="81"/>
      <c r="AUM66" s="81"/>
      <c r="AUN66" s="81"/>
      <c r="AUO66" s="81"/>
      <c r="AUP66" s="81"/>
      <c r="AUQ66" s="81"/>
      <c r="AUR66" s="81"/>
      <c r="AUS66" s="81"/>
      <c r="AUT66" s="81"/>
      <c r="AUU66" s="81"/>
      <c r="AUV66" s="81"/>
      <c r="AUW66" s="81"/>
      <c r="AUX66" s="81"/>
      <c r="AUY66" s="81"/>
      <c r="AUZ66" s="81"/>
      <c r="AVA66" s="81"/>
      <c r="AVB66" s="81"/>
      <c r="AVC66" s="81"/>
      <c r="AVD66" s="81"/>
      <c r="AVE66" s="81"/>
      <c r="AVF66" s="81"/>
      <c r="AVG66" s="81"/>
      <c r="AVH66" s="81"/>
      <c r="AVI66" s="81"/>
      <c r="AVJ66" s="81"/>
      <c r="AVK66" s="81"/>
      <c r="AVL66" s="81"/>
      <c r="AVM66" s="81"/>
      <c r="AVN66" s="81"/>
      <c r="AVO66" s="81"/>
      <c r="AVP66" s="81"/>
      <c r="AVQ66" s="81"/>
      <c r="AVR66" s="81"/>
      <c r="AVS66" s="81"/>
      <c r="AVT66" s="81"/>
      <c r="AVU66" s="81"/>
      <c r="AVV66" s="81"/>
      <c r="AVW66" s="81"/>
      <c r="AVX66" s="81"/>
      <c r="AVY66" s="81"/>
      <c r="AVZ66" s="81"/>
      <c r="AWA66" s="81"/>
      <c r="AWB66" s="81"/>
      <c r="AWC66" s="81"/>
      <c r="AWD66" s="81"/>
      <c r="AWE66" s="81"/>
      <c r="AWF66" s="81"/>
      <c r="AWG66" s="81"/>
      <c r="AWH66" s="81"/>
      <c r="AWI66" s="81"/>
      <c r="AWJ66" s="81"/>
      <c r="AWK66" s="81"/>
      <c r="AWL66" s="81"/>
      <c r="AWM66" s="81"/>
      <c r="AWN66" s="81"/>
      <c r="AWO66" s="81"/>
      <c r="AWP66" s="81"/>
      <c r="AWQ66" s="81"/>
      <c r="AWR66" s="81"/>
      <c r="AWS66" s="81"/>
      <c r="AWT66" s="81"/>
      <c r="AWU66" s="81"/>
      <c r="AWV66" s="81"/>
      <c r="AWW66" s="81"/>
      <c r="AWX66" s="81"/>
      <c r="AWY66" s="81"/>
      <c r="AWZ66" s="81"/>
      <c r="AXA66" s="81"/>
      <c r="AXB66" s="81"/>
      <c r="AXC66" s="81"/>
      <c r="AXD66" s="81"/>
      <c r="AXE66" s="81"/>
      <c r="AXF66" s="81"/>
      <c r="AXG66" s="81"/>
      <c r="AXH66" s="81"/>
      <c r="AXI66" s="81"/>
      <c r="AXJ66" s="81"/>
      <c r="AXK66" s="81"/>
      <c r="AXL66" s="81"/>
      <c r="AXM66" s="81"/>
      <c r="AXN66" s="81"/>
      <c r="AXO66" s="81"/>
      <c r="AXP66" s="81"/>
      <c r="AXQ66" s="81"/>
      <c r="AXR66" s="81"/>
      <c r="AXS66" s="81"/>
      <c r="AXT66" s="81"/>
      <c r="AXU66" s="81"/>
      <c r="AXV66" s="81"/>
      <c r="AXW66" s="81"/>
      <c r="AXX66" s="81"/>
      <c r="AXY66" s="81"/>
      <c r="AXZ66" s="81"/>
      <c r="AYA66" s="81"/>
      <c r="AYB66" s="81"/>
      <c r="AYC66" s="81"/>
      <c r="AYD66" s="81"/>
      <c r="AYE66" s="81"/>
      <c r="AYF66" s="81"/>
      <c r="AYG66" s="81"/>
      <c r="AYH66" s="81"/>
      <c r="AYI66" s="81"/>
      <c r="AYJ66" s="81"/>
      <c r="AYK66" s="81"/>
      <c r="AYL66" s="81"/>
      <c r="AYM66" s="81"/>
      <c r="AYN66" s="81"/>
      <c r="AYO66" s="81"/>
      <c r="AYP66" s="81"/>
      <c r="AYQ66" s="81"/>
      <c r="AYR66" s="81"/>
      <c r="AYS66" s="81"/>
      <c r="AYT66" s="81"/>
      <c r="AYU66" s="81"/>
      <c r="AYV66" s="81"/>
      <c r="AYW66" s="81"/>
      <c r="AYX66" s="81"/>
      <c r="AYY66" s="81"/>
      <c r="AYZ66" s="81"/>
      <c r="AZA66" s="81"/>
      <c r="AZB66" s="81"/>
      <c r="AZC66" s="81"/>
      <c r="AZD66" s="81"/>
      <c r="AZE66" s="81"/>
      <c r="AZF66" s="81"/>
      <c r="AZG66" s="81"/>
      <c r="AZH66" s="81"/>
      <c r="AZI66" s="81"/>
      <c r="AZJ66" s="81"/>
      <c r="AZK66" s="81"/>
      <c r="AZL66" s="81"/>
      <c r="AZM66" s="81"/>
      <c r="AZN66" s="81"/>
      <c r="AZO66" s="81"/>
      <c r="AZP66" s="81"/>
      <c r="AZQ66" s="81"/>
      <c r="AZR66" s="81"/>
      <c r="AZS66" s="81"/>
      <c r="AZT66" s="81"/>
      <c r="AZU66" s="81"/>
      <c r="AZV66" s="81"/>
      <c r="AZW66" s="81"/>
      <c r="AZX66" s="81"/>
      <c r="AZY66" s="81"/>
      <c r="AZZ66" s="81"/>
      <c r="BAA66" s="81"/>
      <c r="BAB66" s="81"/>
      <c r="BAC66" s="81"/>
      <c r="BAD66" s="81"/>
      <c r="BAE66" s="81"/>
      <c r="BAF66" s="81"/>
      <c r="BAG66" s="81"/>
      <c r="BAH66" s="81"/>
      <c r="BAI66" s="81"/>
      <c r="BAJ66" s="81"/>
      <c r="BAK66" s="81"/>
      <c r="BAL66" s="81"/>
      <c r="BAM66" s="81"/>
      <c r="BAN66" s="81"/>
      <c r="BAO66" s="81"/>
      <c r="BAP66" s="81"/>
      <c r="BAQ66" s="81"/>
      <c r="BAR66" s="81"/>
      <c r="BAS66" s="81"/>
      <c r="BAT66" s="81"/>
      <c r="BAU66" s="81"/>
      <c r="BAV66" s="81"/>
      <c r="BAW66" s="81"/>
      <c r="BAX66" s="81"/>
      <c r="BAY66" s="81"/>
      <c r="BAZ66" s="81"/>
      <c r="BBA66" s="81"/>
      <c r="BBB66" s="81"/>
      <c r="BBC66" s="81"/>
      <c r="BBD66" s="81"/>
      <c r="BBE66" s="81"/>
      <c r="BBF66" s="81"/>
      <c r="BBG66" s="81"/>
      <c r="BBH66" s="81"/>
      <c r="BBI66" s="81"/>
      <c r="BBJ66" s="81"/>
      <c r="BBK66" s="81"/>
      <c r="BBL66" s="81"/>
      <c r="BBM66" s="81"/>
      <c r="BBN66" s="81"/>
      <c r="BBO66" s="81"/>
      <c r="BBP66" s="81"/>
      <c r="BBQ66" s="81"/>
      <c r="BBR66" s="81"/>
      <c r="BBS66" s="81"/>
      <c r="BBT66" s="81"/>
      <c r="BBU66" s="81"/>
      <c r="BBV66" s="81"/>
      <c r="BBW66" s="81"/>
      <c r="BBX66" s="81"/>
      <c r="BBY66" s="81"/>
      <c r="BBZ66" s="81"/>
      <c r="BCA66" s="81"/>
      <c r="BCB66" s="81"/>
      <c r="BCC66" s="81"/>
      <c r="BCD66" s="81"/>
      <c r="BCE66" s="81"/>
      <c r="BCF66" s="81"/>
      <c r="BCG66" s="81"/>
      <c r="BCH66" s="81"/>
      <c r="BCI66" s="81"/>
      <c r="BCJ66" s="81"/>
      <c r="BCK66" s="81"/>
      <c r="BCL66" s="81"/>
      <c r="BCM66" s="81"/>
      <c r="BCN66" s="81"/>
      <c r="BCO66" s="81"/>
      <c r="BCP66" s="81"/>
      <c r="BCQ66" s="81"/>
      <c r="BCR66" s="81"/>
      <c r="BCS66" s="81"/>
      <c r="BCT66" s="81"/>
      <c r="BCU66" s="81"/>
      <c r="BCV66" s="81"/>
      <c r="BCW66" s="81"/>
      <c r="BCX66" s="81"/>
      <c r="BCY66" s="81"/>
      <c r="BCZ66" s="81"/>
      <c r="BDA66" s="81"/>
      <c r="BDB66" s="81"/>
      <c r="BDC66" s="81"/>
      <c r="BDD66" s="81"/>
      <c r="BDE66" s="81"/>
      <c r="BDF66" s="81"/>
      <c r="BDG66" s="81"/>
      <c r="BDH66" s="81"/>
      <c r="BDI66" s="81"/>
      <c r="BDJ66" s="81"/>
      <c r="BDK66" s="81"/>
      <c r="BDL66" s="81"/>
      <c r="BDM66" s="81"/>
      <c r="BDN66" s="81"/>
      <c r="BDO66" s="81"/>
      <c r="BDP66" s="81"/>
      <c r="BDQ66" s="81"/>
      <c r="BDR66" s="81"/>
      <c r="BDS66" s="81"/>
      <c r="BDT66" s="81"/>
      <c r="BDU66" s="81"/>
      <c r="BDV66" s="81"/>
      <c r="BDW66" s="81"/>
      <c r="BDX66" s="81"/>
      <c r="BDY66" s="81"/>
      <c r="BDZ66" s="81"/>
      <c r="BEA66" s="81"/>
      <c r="BEB66" s="81"/>
      <c r="BEC66" s="81"/>
      <c r="BED66" s="81"/>
      <c r="BEE66" s="81"/>
      <c r="BEF66" s="81"/>
      <c r="BEG66" s="81"/>
      <c r="BEH66" s="81"/>
      <c r="BEI66" s="81"/>
      <c r="BEJ66" s="81"/>
      <c r="BEK66" s="81"/>
      <c r="BEL66" s="81"/>
      <c r="BEM66" s="81"/>
      <c r="BEN66" s="81"/>
      <c r="BEO66" s="81"/>
      <c r="BEP66" s="81"/>
      <c r="BEQ66" s="81"/>
      <c r="BER66" s="81"/>
      <c r="BES66" s="81"/>
      <c r="BET66" s="81"/>
      <c r="BEU66" s="81"/>
      <c r="BEV66" s="81"/>
      <c r="BEW66" s="81"/>
      <c r="BEX66" s="81"/>
      <c r="BEY66" s="81"/>
      <c r="BEZ66" s="81"/>
      <c r="BFA66" s="81"/>
      <c r="BFB66" s="81"/>
      <c r="BFC66" s="81"/>
      <c r="BFD66" s="81"/>
      <c r="BFE66" s="81"/>
      <c r="BFF66" s="81"/>
      <c r="BFG66" s="81"/>
      <c r="BFH66" s="81"/>
      <c r="BFI66" s="81"/>
      <c r="BFJ66" s="81"/>
      <c r="BFK66" s="81"/>
      <c r="BFL66" s="81"/>
      <c r="BFM66" s="81"/>
      <c r="BFN66" s="81"/>
      <c r="BFO66" s="81"/>
      <c r="BFP66" s="81"/>
      <c r="BFQ66" s="81"/>
      <c r="BFR66" s="81"/>
      <c r="BFS66" s="81"/>
      <c r="BFT66" s="81"/>
      <c r="BFU66" s="81"/>
      <c r="BFV66" s="81"/>
      <c r="BFW66" s="81"/>
      <c r="BFX66" s="81"/>
      <c r="BFY66" s="81"/>
      <c r="BFZ66" s="81"/>
      <c r="BGA66" s="81"/>
      <c r="BGB66" s="81"/>
      <c r="BGC66" s="81"/>
      <c r="BGD66" s="81"/>
      <c r="BGE66" s="81"/>
      <c r="BGF66" s="81"/>
      <c r="BGG66" s="81"/>
      <c r="BGH66" s="81"/>
      <c r="BGI66" s="81"/>
      <c r="BGJ66" s="81"/>
      <c r="BGK66" s="81"/>
      <c r="BGL66" s="81"/>
      <c r="BGM66" s="81"/>
      <c r="BGN66" s="81"/>
      <c r="BGO66" s="81"/>
      <c r="BGP66" s="81"/>
      <c r="BGQ66" s="81"/>
      <c r="BGR66" s="81"/>
      <c r="BGS66" s="81"/>
      <c r="BGT66" s="81"/>
      <c r="BGU66" s="81"/>
      <c r="BGV66" s="81"/>
      <c r="BGW66" s="81"/>
      <c r="BGX66" s="81"/>
      <c r="BGY66" s="81"/>
      <c r="BGZ66" s="81"/>
      <c r="BHA66" s="81"/>
      <c r="BHB66" s="81"/>
      <c r="BHC66" s="81"/>
      <c r="BHD66" s="81"/>
      <c r="BHE66" s="81"/>
      <c r="BHF66" s="81"/>
      <c r="BHG66" s="81"/>
      <c r="BHH66" s="81"/>
      <c r="BHI66" s="81"/>
      <c r="BHJ66" s="81"/>
      <c r="BHK66" s="81"/>
      <c r="BHL66" s="81"/>
      <c r="BHM66" s="81"/>
      <c r="BHN66" s="81"/>
      <c r="BHO66" s="81"/>
      <c r="BHP66" s="81"/>
      <c r="BHQ66" s="81"/>
      <c r="BHR66" s="81"/>
      <c r="BHS66" s="81"/>
      <c r="BHT66" s="81"/>
      <c r="BHU66" s="81"/>
      <c r="BHV66" s="81"/>
      <c r="BHW66" s="81"/>
      <c r="BHX66" s="81"/>
      <c r="BHY66" s="81"/>
      <c r="BHZ66" s="81"/>
      <c r="BIA66" s="81"/>
      <c r="BIB66" s="81"/>
      <c r="BIC66" s="81"/>
      <c r="BID66" s="81"/>
      <c r="BIE66" s="81"/>
      <c r="BIF66" s="81"/>
      <c r="BIG66" s="81"/>
      <c r="BIH66" s="81"/>
      <c r="BII66" s="81"/>
      <c r="BIJ66" s="81"/>
      <c r="BIK66" s="81"/>
      <c r="BIL66" s="81"/>
      <c r="BIM66" s="81"/>
      <c r="BIN66" s="81"/>
      <c r="BIO66" s="81"/>
      <c r="BIP66" s="81"/>
      <c r="BIQ66" s="81"/>
      <c r="BIR66" s="81"/>
      <c r="BIS66" s="81"/>
      <c r="BIT66" s="81"/>
      <c r="BIU66" s="81"/>
      <c r="BIV66" s="81"/>
      <c r="BIW66" s="81"/>
      <c r="BIX66" s="81"/>
      <c r="BIY66" s="81"/>
      <c r="BIZ66" s="81"/>
      <c r="BJA66" s="81"/>
      <c r="BJB66" s="81"/>
      <c r="BJC66" s="81"/>
      <c r="BJD66" s="81"/>
      <c r="BJE66" s="81"/>
      <c r="BJF66" s="81"/>
      <c r="BJG66" s="81"/>
      <c r="BJH66" s="81"/>
      <c r="BJI66" s="81"/>
      <c r="BJJ66" s="81"/>
      <c r="BJK66" s="81"/>
      <c r="BJL66" s="81"/>
      <c r="BJM66" s="81"/>
      <c r="BJN66" s="81"/>
      <c r="BJO66" s="81"/>
      <c r="BJP66" s="81"/>
      <c r="BJQ66" s="81"/>
      <c r="BJR66" s="81"/>
      <c r="BJS66" s="81"/>
      <c r="BJT66" s="81"/>
      <c r="BJU66" s="81"/>
      <c r="BJV66" s="81"/>
      <c r="BJW66" s="81"/>
      <c r="BJX66" s="81"/>
      <c r="BJY66" s="81"/>
      <c r="BJZ66" s="81"/>
      <c r="BKA66" s="81"/>
      <c r="BKB66" s="81"/>
      <c r="BKC66" s="81"/>
      <c r="BKD66" s="81"/>
      <c r="BKE66" s="81"/>
      <c r="BKF66" s="81"/>
      <c r="BKG66" s="81"/>
      <c r="BKH66" s="81"/>
      <c r="BKI66" s="81"/>
      <c r="BKJ66" s="81"/>
      <c r="BKK66" s="81"/>
      <c r="BKL66" s="81"/>
      <c r="BKM66" s="81"/>
      <c r="BKN66" s="81"/>
      <c r="BKO66" s="81"/>
      <c r="BKP66" s="81"/>
      <c r="BKQ66" s="81"/>
      <c r="BKR66" s="81"/>
      <c r="BKS66" s="81"/>
      <c r="BKT66" s="81"/>
      <c r="BKU66" s="81"/>
      <c r="BKV66" s="81"/>
      <c r="BKW66" s="81"/>
      <c r="BKX66" s="81"/>
      <c r="BKY66" s="81"/>
      <c r="BKZ66" s="81"/>
      <c r="BLA66" s="81"/>
      <c r="BLB66" s="81"/>
      <c r="BLC66" s="81"/>
      <c r="BLD66" s="81"/>
      <c r="BLE66" s="81"/>
      <c r="BLF66" s="81"/>
      <c r="BLG66" s="81"/>
      <c r="BLH66" s="81"/>
      <c r="BLI66" s="81"/>
      <c r="BLJ66" s="81"/>
      <c r="BLK66" s="81"/>
      <c r="BLL66" s="81"/>
      <c r="BLM66" s="81"/>
      <c r="BLN66" s="81"/>
      <c r="BLO66" s="81"/>
      <c r="BLP66" s="81"/>
      <c r="BLQ66" s="81"/>
      <c r="BLR66" s="81"/>
      <c r="BLS66" s="81"/>
      <c r="BLT66" s="81"/>
      <c r="BLU66" s="81"/>
      <c r="BLV66" s="81"/>
      <c r="BLW66" s="81"/>
      <c r="BLX66" s="81"/>
      <c r="BLY66" s="81"/>
      <c r="BLZ66" s="81"/>
      <c r="BMA66" s="81"/>
      <c r="BMB66" s="81"/>
      <c r="BMC66" s="81"/>
      <c r="BMD66" s="81"/>
      <c r="BME66" s="81"/>
      <c r="BMF66" s="81"/>
      <c r="BMG66" s="81"/>
      <c r="BMH66" s="81"/>
      <c r="BMI66" s="81"/>
      <c r="BMJ66" s="81"/>
      <c r="BMK66" s="81"/>
      <c r="BML66" s="81"/>
      <c r="BMM66" s="81"/>
      <c r="BMN66" s="81"/>
      <c r="BMO66" s="81"/>
      <c r="BMP66" s="81"/>
      <c r="BMQ66" s="81"/>
      <c r="BMR66" s="81"/>
      <c r="BMS66" s="81"/>
      <c r="BMT66" s="81"/>
      <c r="BMU66" s="81"/>
      <c r="BMV66" s="81"/>
      <c r="BMW66" s="81"/>
      <c r="BMX66" s="81"/>
      <c r="BMY66" s="81"/>
      <c r="BMZ66" s="81"/>
      <c r="BNA66" s="81"/>
      <c r="BNB66" s="81"/>
      <c r="BNC66" s="81"/>
      <c r="BND66" s="81"/>
      <c r="BNE66" s="81"/>
      <c r="BNF66" s="81"/>
      <c r="BNG66" s="81"/>
      <c r="BNH66" s="81"/>
      <c r="BNI66" s="81"/>
      <c r="BNJ66" s="81"/>
      <c r="BNK66" s="81"/>
      <c r="BNL66" s="81"/>
      <c r="BNM66" s="81"/>
      <c r="BNN66" s="81"/>
      <c r="BNO66" s="81"/>
      <c r="BNP66" s="81"/>
      <c r="BNQ66" s="81"/>
      <c r="BNR66" s="81"/>
      <c r="BNS66" s="81"/>
      <c r="BNT66" s="81"/>
      <c r="BNU66" s="81"/>
      <c r="BNV66" s="81"/>
      <c r="BNW66" s="81"/>
      <c r="BNX66" s="81"/>
      <c r="BNY66" s="81"/>
      <c r="BNZ66" s="81"/>
      <c r="BOA66" s="81"/>
      <c r="BOB66" s="81"/>
      <c r="BOC66" s="81"/>
      <c r="BOD66" s="81"/>
      <c r="BOE66" s="81"/>
      <c r="BOF66" s="81"/>
      <c r="BOG66" s="81"/>
      <c r="BOH66" s="81"/>
      <c r="BOI66" s="81"/>
      <c r="BOJ66" s="81"/>
      <c r="BOK66" s="81"/>
      <c r="BOL66" s="81"/>
      <c r="BOM66" s="81"/>
      <c r="BON66" s="81"/>
      <c r="BOO66" s="81"/>
      <c r="BOP66" s="81"/>
      <c r="BOQ66" s="81"/>
      <c r="BOR66" s="81"/>
      <c r="BOS66" s="81"/>
      <c r="BOT66" s="81"/>
      <c r="BOU66" s="81"/>
      <c r="BOV66" s="81"/>
      <c r="BOW66" s="81"/>
      <c r="BOX66" s="81"/>
      <c r="BOY66" s="81"/>
      <c r="BOZ66" s="81"/>
      <c r="BPA66" s="81"/>
      <c r="BPB66" s="81"/>
      <c r="BPC66" s="81"/>
      <c r="BPD66" s="81"/>
      <c r="BPE66" s="81"/>
      <c r="BPF66" s="81"/>
      <c r="BPG66" s="81"/>
      <c r="BPH66" s="81"/>
      <c r="BPI66" s="81"/>
      <c r="BPJ66" s="81"/>
      <c r="BPK66" s="81"/>
      <c r="BPL66" s="81"/>
      <c r="BPM66" s="81"/>
      <c r="BPN66" s="81"/>
      <c r="BPO66" s="81"/>
      <c r="BPP66" s="81"/>
      <c r="BPQ66" s="81"/>
      <c r="BPR66" s="81"/>
      <c r="BPS66" s="81"/>
      <c r="BPT66" s="81"/>
      <c r="BPU66" s="81"/>
      <c r="BPV66" s="81"/>
      <c r="BPW66" s="81"/>
      <c r="BPX66" s="81"/>
      <c r="BPY66" s="81"/>
      <c r="BPZ66" s="81"/>
      <c r="BQA66" s="81"/>
      <c r="BQB66" s="81"/>
      <c r="BQC66" s="81"/>
      <c r="BQD66" s="81"/>
      <c r="BQE66" s="81"/>
      <c r="BQF66" s="81"/>
      <c r="BQG66" s="81"/>
      <c r="BQH66" s="81"/>
      <c r="BQI66" s="81"/>
      <c r="BQJ66" s="81"/>
      <c r="BQK66" s="81"/>
      <c r="BQL66" s="81"/>
      <c r="BQM66" s="81"/>
      <c r="BQN66" s="81"/>
      <c r="BQO66" s="81"/>
      <c r="BQP66" s="81"/>
      <c r="BQQ66" s="81"/>
      <c r="BQR66" s="81"/>
      <c r="BQS66" s="81"/>
      <c r="BQT66" s="81"/>
      <c r="BQU66" s="81"/>
      <c r="BQV66" s="81"/>
      <c r="BQW66" s="81"/>
      <c r="BQX66" s="81"/>
      <c r="BQY66" s="81"/>
      <c r="BQZ66" s="81"/>
      <c r="BRA66" s="81"/>
      <c r="BRB66" s="81"/>
      <c r="BRC66" s="81"/>
      <c r="BRD66" s="81"/>
      <c r="BRE66" s="81"/>
      <c r="BRF66" s="81"/>
      <c r="BRG66" s="81"/>
      <c r="BRH66" s="81"/>
      <c r="BRI66" s="81"/>
      <c r="BRJ66" s="81"/>
      <c r="BRK66" s="81"/>
      <c r="BRL66" s="81"/>
      <c r="BRM66" s="81"/>
      <c r="BRN66" s="81"/>
      <c r="BRO66" s="81"/>
      <c r="BRP66" s="81"/>
      <c r="BRQ66" s="81"/>
      <c r="BRR66" s="81"/>
      <c r="BRS66" s="81"/>
      <c r="BRT66" s="81"/>
      <c r="BRU66" s="81"/>
      <c r="BRV66" s="81"/>
      <c r="BRW66" s="81"/>
      <c r="BRX66" s="81"/>
      <c r="BRY66" s="81"/>
      <c r="BRZ66" s="81"/>
      <c r="BSA66" s="81"/>
      <c r="BSB66" s="81"/>
      <c r="BSC66" s="81"/>
      <c r="BSD66" s="81"/>
      <c r="BSE66" s="81"/>
      <c r="BSF66" s="81"/>
      <c r="BSG66" s="81"/>
      <c r="BSH66" s="81"/>
      <c r="BSI66" s="81"/>
      <c r="BSJ66" s="81"/>
      <c r="BSK66" s="81"/>
      <c r="BSL66" s="81"/>
      <c r="BSM66" s="81"/>
      <c r="BSN66" s="81"/>
      <c r="BSO66" s="81"/>
      <c r="BSP66" s="81"/>
      <c r="BSQ66" s="81"/>
      <c r="BSR66" s="81"/>
      <c r="BSS66" s="81"/>
      <c r="BST66" s="81"/>
      <c r="BSU66" s="81"/>
      <c r="BSV66" s="81"/>
      <c r="BSW66" s="81"/>
      <c r="BSX66" s="81"/>
      <c r="BSY66" s="81"/>
      <c r="BSZ66" s="81"/>
      <c r="BTA66" s="81"/>
      <c r="BTB66" s="81"/>
      <c r="BTC66" s="81"/>
      <c r="BTD66" s="81"/>
      <c r="BTE66" s="81"/>
      <c r="BTF66" s="81"/>
      <c r="BTG66" s="81"/>
      <c r="BTH66" s="81"/>
      <c r="BTI66" s="81"/>
      <c r="BTJ66" s="81"/>
      <c r="BTK66" s="81"/>
      <c r="BTL66" s="81"/>
      <c r="BTM66" s="81"/>
      <c r="BTN66" s="81"/>
      <c r="BTO66" s="81"/>
      <c r="BTP66" s="81"/>
      <c r="BTQ66" s="81"/>
      <c r="BTR66" s="81"/>
      <c r="BTS66" s="81"/>
      <c r="BTT66" s="81"/>
      <c r="BTU66" s="81"/>
      <c r="BTV66" s="81"/>
      <c r="BTW66" s="81"/>
      <c r="BTX66" s="81"/>
      <c r="BTY66" s="81"/>
      <c r="BTZ66" s="81"/>
      <c r="BUA66" s="81"/>
      <c r="BUB66" s="81"/>
      <c r="BUC66" s="81"/>
      <c r="BUD66" s="81"/>
      <c r="BUE66" s="81"/>
      <c r="BUF66" s="81"/>
      <c r="BUG66" s="81"/>
      <c r="BUH66" s="81"/>
      <c r="BUI66" s="81"/>
      <c r="BUJ66" s="81"/>
      <c r="BUK66" s="81"/>
      <c r="BUL66" s="81"/>
      <c r="BUM66" s="81"/>
      <c r="BUN66" s="81"/>
      <c r="BUO66" s="81"/>
      <c r="BUP66" s="81"/>
      <c r="BUQ66" s="81"/>
      <c r="BUR66" s="81"/>
      <c r="BUS66" s="81"/>
      <c r="BUT66" s="81"/>
      <c r="BUU66" s="81"/>
      <c r="BUV66" s="81"/>
      <c r="BUW66" s="81"/>
      <c r="BUX66" s="81"/>
      <c r="BUY66" s="81"/>
      <c r="BUZ66" s="81"/>
      <c r="BVA66" s="81"/>
      <c r="BVB66" s="81"/>
      <c r="BVC66" s="81"/>
      <c r="BVD66" s="81"/>
      <c r="BVE66" s="81"/>
      <c r="BVF66" s="81"/>
      <c r="BVG66" s="81"/>
      <c r="BVH66" s="81"/>
      <c r="BVI66" s="81"/>
      <c r="BVJ66" s="81"/>
      <c r="BVK66" s="81"/>
      <c r="BVL66" s="81"/>
      <c r="BVM66" s="81"/>
      <c r="BVN66" s="81"/>
      <c r="BVO66" s="81"/>
      <c r="BVP66" s="81"/>
      <c r="BVQ66" s="81"/>
      <c r="BVR66" s="81"/>
      <c r="BVS66" s="81"/>
      <c r="BVT66" s="81"/>
      <c r="BVU66" s="81"/>
      <c r="BVV66" s="81"/>
      <c r="BVW66" s="81"/>
      <c r="BVX66" s="81"/>
      <c r="BVY66" s="81"/>
      <c r="BVZ66" s="81"/>
      <c r="BWA66" s="81"/>
      <c r="BWB66" s="81"/>
      <c r="BWC66" s="81"/>
      <c r="BWD66" s="81"/>
      <c r="BWE66" s="81"/>
      <c r="BWF66" s="81"/>
      <c r="BWG66" s="81"/>
      <c r="BWH66" s="81"/>
      <c r="BWI66" s="81"/>
      <c r="BWJ66" s="81"/>
      <c r="BWK66" s="81"/>
      <c r="BWL66" s="81"/>
      <c r="BWM66" s="81"/>
      <c r="BWN66" s="81"/>
      <c r="BWO66" s="81"/>
      <c r="BWP66" s="81"/>
      <c r="BWQ66" s="81"/>
      <c r="BWR66" s="81"/>
      <c r="BWS66" s="81"/>
      <c r="BWT66" s="81"/>
      <c r="BWU66" s="81"/>
      <c r="BWV66" s="81"/>
      <c r="BWW66" s="81"/>
      <c r="BWX66" s="81"/>
      <c r="BWY66" s="81"/>
      <c r="BWZ66" s="81"/>
      <c r="BXA66" s="81"/>
      <c r="BXB66" s="81"/>
      <c r="BXC66" s="81"/>
      <c r="BXD66" s="81"/>
      <c r="BXE66" s="81"/>
      <c r="BXF66" s="81"/>
      <c r="BXG66" s="81"/>
      <c r="BXH66" s="81"/>
      <c r="BXI66" s="81"/>
      <c r="BXJ66" s="81"/>
      <c r="BXK66" s="81"/>
      <c r="BXL66" s="81"/>
      <c r="BXM66" s="81"/>
      <c r="BXN66" s="81"/>
      <c r="BXO66" s="81"/>
      <c r="BXP66" s="81"/>
      <c r="BXQ66" s="81"/>
      <c r="BXR66" s="81"/>
      <c r="BXS66" s="81"/>
      <c r="BXT66" s="81"/>
      <c r="BXU66" s="81"/>
      <c r="BXV66" s="81"/>
      <c r="BXW66" s="81"/>
      <c r="BXX66" s="81"/>
      <c r="BXY66" s="81"/>
      <c r="BXZ66" s="81"/>
      <c r="BYA66" s="81"/>
      <c r="BYB66" s="81"/>
      <c r="BYC66" s="81"/>
      <c r="BYD66" s="81"/>
      <c r="BYE66" s="81"/>
      <c r="BYF66" s="81"/>
      <c r="BYG66" s="81"/>
      <c r="BYH66" s="81"/>
      <c r="BYI66" s="81"/>
      <c r="BYJ66" s="81"/>
      <c r="BYK66" s="81"/>
      <c r="BYL66" s="81"/>
      <c r="BYM66" s="81"/>
      <c r="BYN66" s="81"/>
      <c r="BYO66" s="81"/>
      <c r="BYP66" s="81"/>
      <c r="BYQ66" s="81"/>
      <c r="BYR66" s="81"/>
      <c r="BYS66" s="81"/>
      <c r="BYT66" s="81"/>
      <c r="BYU66" s="81"/>
      <c r="BYV66" s="81"/>
      <c r="BYW66" s="81"/>
      <c r="BYX66" s="81"/>
      <c r="BYY66" s="81"/>
      <c r="BYZ66" s="81"/>
      <c r="BZA66" s="81"/>
      <c r="BZB66" s="81"/>
      <c r="BZC66" s="81"/>
      <c r="BZD66" s="81"/>
      <c r="BZE66" s="81"/>
      <c r="BZF66" s="81"/>
      <c r="BZG66" s="81"/>
      <c r="BZH66" s="81"/>
      <c r="BZI66" s="81"/>
      <c r="BZJ66" s="81"/>
      <c r="BZK66" s="81"/>
      <c r="BZL66" s="81"/>
      <c r="BZM66" s="81"/>
      <c r="BZN66" s="81"/>
      <c r="BZO66" s="81"/>
      <c r="BZP66" s="81"/>
      <c r="BZQ66" s="81"/>
      <c r="BZR66" s="81"/>
      <c r="BZS66" s="81"/>
      <c r="BZT66" s="81"/>
      <c r="BZU66" s="81"/>
      <c r="BZV66" s="81"/>
      <c r="BZW66" s="81"/>
      <c r="BZX66" s="81"/>
      <c r="BZY66" s="81"/>
      <c r="BZZ66" s="81"/>
      <c r="CAA66" s="81"/>
      <c r="CAB66" s="81"/>
      <c r="CAC66" s="81"/>
      <c r="CAD66" s="81"/>
      <c r="CAE66" s="81"/>
      <c r="CAF66" s="81"/>
      <c r="CAG66" s="81"/>
      <c r="CAH66" s="81"/>
      <c r="CAI66" s="81"/>
      <c r="CAJ66" s="81"/>
      <c r="CAK66" s="81"/>
      <c r="CAL66" s="81"/>
      <c r="CAM66" s="81"/>
      <c r="CAN66" s="81"/>
      <c r="CAO66" s="81"/>
      <c r="CAP66" s="81"/>
      <c r="CAQ66" s="81"/>
      <c r="CAR66" s="81"/>
      <c r="CAS66" s="81"/>
      <c r="CAT66" s="81"/>
      <c r="CAU66" s="81"/>
      <c r="CAV66" s="81"/>
      <c r="CAW66" s="81"/>
      <c r="CAX66" s="81"/>
      <c r="CAY66" s="81"/>
      <c r="CAZ66" s="81"/>
      <c r="CBA66" s="81"/>
      <c r="CBB66" s="81"/>
      <c r="CBC66" s="81"/>
      <c r="CBD66" s="81"/>
      <c r="CBE66" s="81"/>
      <c r="CBF66" s="81"/>
      <c r="CBG66" s="81"/>
      <c r="CBH66" s="81"/>
      <c r="CBI66" s="81"/>
      <c r="CBJ66" s="81"/>
      <c r="CBK66" s="81"/>
      <c r="CBL66" s="81"/>
      <c r="CBM66" s="81"/>
      <c r="CBN66" s="81"/>
      <c r="CBO66" s="81"/>
      <c r="CBP66" s="81"/>
      <c r="CBQ66" s="81"/>
      <c r="CBR66" s="81"/>
      <c r="CBS66" s="81"/>
      <c r="CBT66" s="81"/>
      <c r="CBU66" s="81"/>
      <c r="CBV66" s="81"/>
      <c r="CBW66" s="81"/>
      <c r="CBX66" s="81"/>
      <c r="CBY66" s="81"/>
      <c r="CBZ66" s="81"/>
      <c r="CCA66" s="81"/>
      <c r="CCB66" s="81"/>
      <c r="CCC66" s="81"/>
      <c r="CCD66" s="81"/>
      <c r="CCE66" s="81"/>
      <c r="CCF66" s="81"/>
      <c r="CCG66" s="81"/>
      <c r="CCH66" s="81"/>
      <c r="CCI66" s="81"/>
      <c r="CCJ66" s="81"/>
      <c r="CCK66" s="81"/>
      <c r="CCL66" s="81"/>
      <c r="CCM66" s="81"/>
      <c r="CCN66" s="81"/>
      <c r="CCO66" s="81"/>
      <c r="CCP66" s="81"/>
      <c r="CCQ66" s="81"/>
      <c r="CCR66" s="81"/>
      <c r="CCS66" s="81"/>
      <c r="CCT66" s="81"/>
      <c r="CCU66" s="81"/>
      <c r="CCV66" s="81"/>
      <c r="CCW66" s="81"/>
      <c r="CCX66" s="81"/>
      <c r="CCY66" s="81"/>
      <c r="CCZ66" s="81"/>
      <c r="CDA66" s="81"/>
      <c r="CDB66" s="81"/>
      <c r="CDC66" s="81"/>
      <c r="CDD66" s="81"/>
      <c r="CDE66" s="81"/>
      <c r="CDF66" s="81"/>
      <c r="CDG66" s="81"/>
      <c r="CDH66" s="81"/>
      <c r="CDI66" s="81"/>
      <c r="CDJ66" s="81"/>
      <c r="CDK66" s="81"/>
      <c r="CDL66" s="81"/>
      <c r="CDM66" s="81"/>
      <c r="CDN66" s="81"/>
      <c r="CDO66" s="81"/>
      <c r="CDP66" s="81"/>
      <c r="CDQ66" s="81"/>
      <c r="CDR66" s="81"/>
      <c r="CDS66" s="81"/>
      <c r="CDT66" s="81"/>
      <c r="CDU66" s="81"/>
      <c r="CDV66" s="81"/>
      <c r="CDW66" s="81"/>
      <c r="CDX66" s="81"/>
      <c r="CDY66" s="81"/>
      <c r="CDZ66" s="81"/>
      <c r="CEA66" s="81"/>
      <c r="CEB66" s="81"/>
      <c r="CEC66" s="81"/>
      <c r="CED66" s="81"/>
      <c r="CEE66" s="81"/>
      <c r="CEF66" s="81"/>
      <c r="CEG66" s="81"/>
      <c r="CEH66" s="81"/>
      <c r="CEI66" s="81"/>
      <c r="CEJ66" s="81"/>
      <c r="CEK66" s="81"/>
      <c r="CEL66" s="81"/>
      <c r="CEM66" s="81"/>
      <c r="CEN66" s="81"/>
      <c r="CEO66" s="81"/>
      <c r="CEP66" s="81"/>
      <c r="CEQ66" s="81"/>
      <c r="CER66" s="81"/>
      <c r="CES66" s="81"/>
      <c r="CET66" s="81"/>
      <c r="CEU66" s="81"/>
      <c r="CEV66" s="81"/>
      <c r="CEW66" s="81"/>
      <c r="CEX66" s="81"/>
      <c r="CEY66" s="81"/>
      <c r="CEZ66" s="81"/>
      <c r="CFA66" s="81"/>
      <c r="CFB66" s="81"/>
      <c r="CFC66" s="81"/>
      <c r="CFD66" s="81"/>
      <c r="CFE66" s="81"/>
      <c r="CFF66" s="81"/>
      <c r="CFG66" s="81"/>
      <c r="CFH66" s="81"/>
      <c r="CFI66" s="81"/>
      <c r="CFJ66" s="81"/>
      <c r="CFK66" s="81"/>
      <c r="CFL66" s="81"/>
      <c r="CFM66" s="81"/>
      <c r="CFN66" s="81"/>
      <c r="CFO66" s="81"/>
      <c r="CFP66" s="81"/>
      <c r="CFQ66" s="81"/>
      <c r="CFR66" s="81"/>
      <c r="CFS66" s="81"/>
      <c r="CFT66" s="81"/>
      <c r="CFU66" s="81"/>
      <c r="CFV66" s="81"/>
      <c r="CFW66" s="81"/>
      <c r="CFX66" s="81"/>
      <c r="CFY66" s="81"/>
      <c r="CFZ66" s="81"/>
      <c r="CGA66" s="81"/>
      <c r="CGB66" s="81"/>
      <c r="CGC66" s="81"/>
      <c r="CGD66" s="81"/>
      <c r="CGE66" s="81"/>
      <c r="CGF66" s="81"/>
      <c r="CGG66" s="81"/>
      <c r="CGH66" s="81"/>
      <c r="CGI66" s="81"/>
      <c r="CGJ66" s="81"/>
      <c r="CGK66" s="81"/>
      <c r="CGL66" s="81"/>
      <c r="CGM66" s="81"/>
      <c r="CGN66" s="81"/>
      <c r="CGO66" s="81"/>
      <c r="CGP66" s="81"/>
      <c r="CGQ66" s="81"/>
      <c r="CGR66" s="81"/>
      <c r="CGS66" s="81"/>
      <c r="CGT66" s="81"/>
      <c r="CGU66" s="81"/>
      <c r="CGV66" s="81"/>
      <c r="CGW66" s="81"/>
      <c r="CGX66" s="81"/>
      <c r="CGY66" s="81"/>
      <c r="CGZ66" s="81"/>
      <c r="CHA66" s="81"/>
      <c r="CHB66" s="81"/>
      <c r="CHC66" s="81"/>
      <c r="CHD66" s="81"/>
      <c r="CHE66" s="81"/>
      <c r="CHF66" s="81"/>
      <c r="CHG66" s="81"/>
      <c r="CHH66" s="81"/>
      <c r="CHI66" s="81"/>
      <c r="CHJ66" s="81"/>
      <c r="CHK66" s="81"/>
      <c r="CHL66" s="81"/>
      <c r="CHM66" s="81"/>
      <c r="CHN66" s="81"/>
      <c r="CHO66" s="81"/>
      <c r="CHP66" s="81"/>
      <c r="CHQ66" s="81"/>
      <c r="CHR66" s="81"/>
      <c r="CHS66" s="81"/>
      <c r="CHT66" s="81"/>
      <c r="CHU66" s="81"/>
      <c r="CHV66" s="81"/>
      <c r="CHW66" s="81"/>
      <c r="CHX66" s="81"/>
      <c r="CHY66" s="81"/>
      <c r="CHZ66" s="81"/>
      <c r="CIA66" s="81"/>
      <c r="CIB66" s="81"/>
      <c r="CIC66" s="81"/>
      <c r="CID66" s="81"/>
      <c r="CIE66" s="81"/>
      <c r="CIF66" s="81"/>
      <c r="CIG66" s="81"/>
      <c r="CIH66" s="81"/>
      <c r="CII66" s="81"/>
      <c r="CIJ66" s="81"/>
      <c r="CIK66" s="81"/>
      <c r="CIL66" s="81"/>
      <c r="CIM66" s="81"/>
      <c r="CIN66" s="81"/>
      <c r="CIO66" s="81"/>
      <c r="CIP66" s="81"/>
      <c r="CIQ66" s="81"/>
      <c r="CIR66" s="81"/>
      <c r="CIS66" s="81"/>
      <c r="CIT66" s="81"/>
      <c r="CIU66" s="81"/>
      <c r="CIV66" s="81"/>
      <c r="CIW66" s="81"/>
      <c r="CIX66" s="81"/>
      <c r="CIY66" s="81"/>
      <c r="CIZ66" s="81"/>
      <c r="CJA66" s="81"/>
      <c r="CJB66" s="81"/>
      <c r="CJC66" s="81"/>
      <c r="CJD66" s="81"/>
      <c r="CJE66" s="81"/>
      <c r="CJF66" s="81"/>
      <c r="CJG66" s="81"/>
      <c r="CJH66" s="81"/>
      <c r="CJI66" s="81"/>
      <c r="CJJ66" s="81"/>
      <c r="CJK66" s="81"/>
      <c r="CJL66" s="81"/>
      <c r="CJM66" s="81"/>
      <c r="CJN66" s="81"/>
      <c r="CJO66" s="81"/>
      <c r="CJP66" s="81"/>
      <c r="CJQ66" s="81"/>
      <c r="CJR66" s="81"/>
      <c r="CJS66" s="81"/>
      <c r="CJT66" s="81"/>
      <c r="CJU66" s="81"/>
      <c r="CJV66" s="81"/>
      <c r="CJW66" s="81"/>
      <c r="CJX66" s="81"/>
      <c r="CJY66" s="81"/>
      <c r="CJZ66" s="81"/>
      <c r="CKA66" s="81"/>
      <c r="CKB66" s="81"/>
      <c r="CKC66" s="81"/>
      <c r="CKD66" s="81"/>
      <c r="CKE66" s="81"/>
      <c r="CKF66" s="81"/>
      <c r="CKG66" s="81"/>
      <c r="CKH66" s="81"/>
      <c r="CKI66" s="81"/>
      <c r="CKJ66" s="81"/>
      <c r="CKK66" s="81"/>
      <c r="CKL66" s="81"/>
      <c r="CKM66" s="81"/>
      <c r="CKN66" s="81"/>
      <c r="CKO66" s="81"/>
      <c r="CKP66" s="81"/>
      <c r="CKQ66" s="81"/>
      <c r="CKR66" s="81"/>
      <c r="CKS66" s="81"/>
      <c r="CKT66" s="81"/>
      <c r="CKU66" s="81"/>
      <c r="CKV66" s="81"/>
      <c r="CKW66" s="81"/>
      <c r="CKX66" s="81"/>
      <c r="CKY66" s="81"/>
      <c r="CKZ66" s="81"/>
      <c r="CLA66" s="81"/>
      <c r="CLB66" s="81"/>
      <c r="CLC66" s="81"/>
      <c r="CLD66" s="81"/>
      <c r="CLE66" s="81"/>
      <c r="CLF66" s="81"/>
      <c r="CLG66" s="81"/>
      <c r="CLH66" s="81"/>
      <c r="CLI66" s="81"/>
      <c r="CLJ66" s="81"/>
      <c r="CLK66" s="81"/>
      <c r="CLL66" s="81"/>
      <c r="CLM66" s="81"/>
      <c r="CLN66" s="81"/>
      <c r="CLO66" s="81"/>
      <c r="CLP66" s="81"/>
      <c r="CLQ66" s="81"/>
      <c r="CLR66" s="81"/>
      <c r="CLS66" s="81"/>
      <c r="CLT66" s="81"/>
      <c r="CLU66" s="81"/>
      <c r="CLV66" s="81"/>
      <c r="CLW66" s="81"/>
      <c r="CLX66" s="81"/>
      <c r="CLY66" s="81"/>
      <c r="CLZ66" s="81"/>
      <c r="CMA66" s="81"/>
      <c r="CMB66" s="81"/>
      <c r="CMC66" s="81"/>
      <c r="CMD66" s="81"/>
      <c r="CME66" s="81"/>
      <c r="CMF66" s="81"/>
      <c r="CMG66" s="81"/>
      <c r="CMH66" s="81"/>
      <c r="CMI66" s="81"/>
      <c r="CMJ66" s="81"/>
      <c r="CMK66" s="81"/>
      <c r="CML66" s="81"/>
      <c r="CMM66" s="81"/>
      <c r="CMN66" s="81"/>
      <c r="CMO66" s="81"/>
      <c r="CMP66" s="81"/>
      <c r="CMQ66" s="81"/>
      <c r="CMR66" s="81"/>
      <c r="CMS66" s="81"/>
      <c r="CMT66" s="81"/>
      <c r="CMU66" s="81"/>
      <c r="CMV66" s="81"/>
      <c r="CMW66" s="81"/>
      <c r="CMX66" s="81"/>
      <c r="CMY66" s="81"/>
      <c r="CMZ66" s="81"/>
      <c r="CNA66" s="81"/>
      <c r="CNB66" s="81"/>
      <c r="CNC66" s="81"/>
      <c r="CND66" s="81"/>
      <c r="CNE66" s="81"/>
      <c r="CNF66" s="81"/>
      <c r="CNG66" s="81"/>
      <c r="CNH66" s="81"/>
      <c r="CNI66" s="81"/>
      <c r="CNJ66" s="81"/>
      <c r="CNK66" s="81"/>
      <c r="CNL66" s="81"/>
      <c r="CNM66" s="81"/>
      <c r="CNN66" s="81"/>
      <c r="CNO66" s="81"/>
      <c r="CNP66" s="81"/>
      <c r="CNQ66" s="81"/>
      <c r="CNR66" s="81"/>
      <c r="CNS66" s="81"/>
      <c r="CNT66" s="81"/>
      <c r="CNU66" s="81"/>
      <c r="CNV66" s="81"/>
      <c r="CNW66" s="81"/>
      <c r="CNX66" s="81"/>
      <c r="CNY66" s="81"/>
      <c r="CNZ66" s="81"/>
      <c r="COA66" s="81"/>
      <c r="COB66" s="81"/>
      <c r="COC66" s="81"/>
      <c r="COD66" s="81"/>
      <c r="COE66" s="81"/>
      <c r="COF66" s="81"/>
      <c r="COG66" s="81"/>
      <c r="COH66" s="81"/>
      <c r="COI66" s="81"/>
      <c r="COJ66" s="81"/>
      <c r="COK66" s="81"/>
      <c r="COL66" s="81"/>
      <c r="COM66" s="81"/>
      <c r="CON66" s="81"/>
      <c r="COO66" s="81"/>
      <c r="COP66" s="81"/>
      <c r="COQ66" s="81"/>
      <c r="COR66" s="81"/>
      <c r="COS66" s="81"/>
      <c r="COT66" s="81"/>
      <c r="COU66" s="81"/>
      <c r="COV66" s="81"/>
      <c r="COW66" s="81"/>
      <c r="COX66" s="81"/>
      <c r="COY66" s="81"/>
      <c r="COZ66" s="81"/>
      <c r="CPA66" s="81"/>
      <c r="CPB66" s="81"/>
      <c r="CPC66" s="81"/>
      <c r="CPD66" s="81"/>
      <c r="CPE66" s="81"/>
      <c r="CPF66" s="81"/>
      <c r="CPG66" s="81"/>
      <c r="CPH66" s="81"/>
      <c r="CPI66" s="81"/>
      <c r="CPJ66" s="81"/>
      <c r="CPK66" s="81"/>
      <c r="CPL66" s="81"/>
      <c r="CPM66" s="81"/>
      <c r="CPN66" s="81"/>
      <c r="CPO66" s="81"/>
      <c r="CPP66" s="81"/>
      <c r="CPQ66" s="81"/>
      <c r="CPR66" s="81"/>
      <c r="CPS66" s="81"/>
      <c r="CPT66" s="81"/>
      <c r="CPU66" s="81"/>
      <c r="CPV66" s="81"/>
      <c r="CPW66" s="81"/>
      <c r="CPX66" s="81"/>
      <c r="CPY66" s="81"/>
      <c r="CPZ66" s="81"/>
      <c r="CQA66" s="81"/>
      <c r="CQB66" s="81"/>
      <c r="CQC66" s="81"/>
      <c r="CQD66" s="81"/>
      <c r="CQE66" s="81"/>
      <c r="CQF66" s="81"/>
      <c r="CQG66" s="81"/>
      <c r="CQH66" s="81"/>
      <c r="CQI66" s="81"/>
      <c r="CQJ66" s="81"/>
      <c r="CQK66" s="81"/>
      <c r="CQL66" s="81"/>
      <c r="CQM66" s="81"/>
      <c r="CQN66" s="81"/>
      <c r="CQO66" s="81"/>
      <c r="CQP66" s="81"/>
      <c r="CQQ66" s="81"/>
      <c r="CQR66" s="81"/>
      <c r="CQS66" s="81"/>
      <c r="CQT66" s="81"/>
      <c r="CQU66" s="81"/>
      <c r="CQV66" s="81"/>
      <c r="CQW66" s="81"/>
      <c r="CQX66" s="81"/>
      <c r="CQY66" s="81"/>
      <c r="CQZ66" s="81"/>
      <c r="CRA66" s="81"/>
      <c r="CRB66" s="81"/>
      <c r="CRC66" s="81"/>
      <c r="CRD66" s="81"/>
      <c r="CRE66" s="81"/>
      <c r="CRF66" s="81"/>
      <c r="CRG66" s="81"/>
      <c r="CRH66" s="81"/>
      <c r="CRI66" s="81"/>
      <c r="CRJ66" s="81"/>
      <c r="CRK66" s="81"/>
      <c r="CRL66" s="81"/>
      <c r="CRM66" s="81"/>
      <c r="CRN66" s="81"/>
      <c r="CRO66" s="81"/>
      <c r="CRP66" s="81"/>
      <c r="CRQ66" s="81"/>
      <c r="CRR66" s="81"/>
      <c r="CRS66" s="81"/>
      <c r="CRT66" s="81"/>
      <c r="CRU66" s="81"/>
      <c r="CRV66" s="81"/>
      <c r="CRW66" s="81"/>
      <c r="CRX66" s="81"/>
      <c r="CRY66" s="81"/>
      <c r="CRZ66" s="81"/>
      <c r="CSA66" s="81"/>
      <c r="CSB66" s="81"/>
      <c r="CSC66" s="81"/>
      <c r="CSD66" s="81"/>
      <c r="CSE66" s="81"/>
      <c r="CSF66" s="81"/>
      <c r="CSG66" s="81"/>
      <c r="CSH66" s="81"/>
      <c r="CSI66" s="81"/>
      <c r="CSJ66" s="81"/>
      <c r="CSK66" s="81"/>
      <c r="CSL66" s="81"/>
      <c r="CSM66" s="81"/>
      <c r="CSN66" s="81"/>
      <c r="CSO66" s="81"/>
      <c r="CSP66" s="81"/>
      <c r="CSQ66" s="81"/>
      <c r="CSR66" s="81"/>
      <c r="CSS66" s="81"/>
      <c r="CST66" s="81"/>
      <c r="CSU66" s="81"/>
      <c r="CSV66" s="81"/>
      <c r="CSW66" s="81"/>
      <c r="CSX66" s="81"/>
      <c r="CSY66" s="81"/>
      <c r="CSZ66" s="81"/>
      <c r="CTA66" s="81"/>
      <c r="CTB66" s="81"/>
      <c r="CTC66" s="81"/>
      <c r="CTD66" s="81"/>
      <c r="CTE66" s="81"/>
      <c r="CTF66" s="81"/>
      <c r="CTG66" s="81"/>
      <c r="CTH66" s="81"/>
      <c r="CTI66" s="81"/>
      <c r="CTJ66" s="81"/>
      <c r="CTK66" s="81"/>
      <c r="CTL66" s="81"/>
      <c r="CTM66" s="81"/>
      <c r="CTN66" s="81"/>
      <c r="CTO66" s="81"/>
      <c r="CTP66" s="81"/>
      <c r="CTQ66" s="81"/>
      <c r="CTR66" s="81"/>
      <c r="CTS66" s="81"/>
      <c r="CTT66" s="81"/>
      <c r="CTU66" s="81"/>
      <c r="CTV66" s="81"/>
      <c r="CTW66" s="81"/>
      <c r="CTX66" s="81"/>
      <c r="CTY66" s="81"/>
      <c r="CTZ66" s="81"/>
      <c r="CUA66" s="81"/>
      <c r="CUB66" s="81"/>
      <c r="CUC66" s="81"/>
      <c r="CUD66" s="81"/>
      <c r="CUE66" s="81"/>
      <c r="CUF66" s="81"/>
      <c r="CUG66" s="81"/>
      <c r="CUH66" s="81"/>
      <c r="CUI66" s="81"/>
      <c r="CUJ66" s="81"/>
      <c r="CUK66" s="81"/>
      <c r="CUL66" s="81"/>
      <c r="CUM66" s="81"/>
      <c r="CUN66" s="81"/>
      <c r="CUO66" s="81"/>
      <c r="CUP66" s="81"/>
      <c r="CUQ66" s="81"/>
      <c r="CUR66" s="81"/>
      <c r="CUS66" s="81"/>
      <c r="CUT66" s="81"/>
      <c r="CUU66" s="81"/>
      <c r="CUV66" s="81"/>
      <c r="CUW66" s="81"/>
      <c r="CUX66" s="81"/>
      <c r="CUY66" s="81"/>
      <c r="CUZ66" s="81"/>
      <c r="CVA66" s="81"/>
      <c r="CVB66" s="81"/>
      <c r="CVC66" s="81"/>
      <c r="CVD66" s="81"/>
      <c r="CVE66" s="81"/>
      <c r="CVF66" s="81"/>
      <c r="CVG66" s="81"/>
      <c r="CVH66" s="81"/>
      <c r="CVI66" s="81"/>
      <c r="CVJ66" s="81"/>
      <c r="CVK66" s="81"/>
      <c r="CVL66" s="81"/>
      <c r="CVM66" s="81"/>
      <c r="CVN66" s="81"/>
      <c r="CVO66" s="81"/>
      <c r="CVP66" s="81"/>
      <c r="CVQ66" s="81"/>
      <c r="CVR66" s="81"/>
      <c r="CVS66" s="81"/>
      <c r="CVT66" s="81"/>
      <c r="CVU66" s="81"/>
      <c r="CVV66" s="81"/>
      <c r="CVW66" s="81"/>
      <c r="CVX66" s="81"/>
      <c r="CVY66" s="81"/>
      <c r="CVZ66" s="81"/>
      <c r="CWA66" s="81"/>
      <c r="CWB66" s="81"/>
      <c r="CWC66" s="81"/>
      <c r="CWD66" s="81"/>
      <c r="CWE66" s="81"/>
      <c r="CWF66" s="81"/>
      <c r="CWG66" s="81"/>
      <c r="CWH66" s="81"/>
      <c r="CWI66" s="81"/>
      <c r="CWJ66" s="81"/>
      <c r="CWK66" s="81"/>
      <c r="CWL66" s="81"/>
      <c r="CWM66" s="81"/>
      <c r="CWN66" s="81"/>
      <c r="CWO66" s="81"/>
      <c r="CWP66" s="81"/>
      <c r="CWQ66" s="81"/>
      <c r="CWR66" s="81"/>
      <c r="CWS66" s="81"/>
      <c r="CWT66" s="81"/>
      <c r="CWU66" s="81"/>
      <c r="CWV66" s="81"/>
      <c r="CWW66" s="81"/>
      <c r="CWX66" s="81"/>
      <c r="CWY66" s="81"/>
      <c r="CWZ66" s="81"/>
      <c r="CXA66" s="81"/>
      <c r="CXB66" s="81"/>
      <c r="CXC66" s="81"/>
      <c r="CXD66" s="81"/>
      <c r="CXE66" s="81"/>
      <c r="CXF66" s="81"/>
      <c r="CXG66" s="81"/>
      <c r="CXH66" s="81"/>
      <c r="CXI66" s="81"/>
      <c r="CXJ66" s="81"/>
      <c r="CXK66" s="81"/>
      <c r="CXL66" s="81"/>
      <c r="CXM66" s="81"/>
      <c r="CXN66" s="81"/>
      <c r="CXO66" s="81"/>
      <c r="CXP66" s="81"/>
      <c r="CXQ66" s="81"/>
      <c r="CXR66" s="81"/>
      <c r="CXS66" s="81"/>
      <c r="CXT66" s="81"/>
      <c r="CXU66" s="81"/>
      <c r="CXV66" s="81"/>
      <c r="CXW66" s="81"/>
      <c r="CXX66" s="81"/>
      <c r="CXY66" s="81"/>
      <c r="CXZ66" s="81"/>
      <c r="CYA66" s="81"/>
      <c r="CYB66" s="81"/>
      <c r="CYC66" s="81"/>
      <c r="CYD66" s="81"/>
      <c r="CYE66" s="81"/>
      <c r="CYF66" s="81"/>
      <c r="CYG66" s="81"/>
      <c r="CYH66" s="81"/>
      <c r="CYI66" s="81"/>
      <c r="CYJ66" s="81"/>
      <c r="CYK66" s="81"/>
      <c r="CYL66" s="81"/>
      <c r="CYM66" s="81"/>
      <c r="CYN66" s="81"/>
      <c r="CYO66" s="81"/>
      <c r="CYP66" s="81"/>
      <c r="CYQ66" s="81"/>
      <c r="CYR66" s="81"/>
      <c r="CYS66" s="81"/>
      <c r="CYT66" s="81"/>
      <c r="CYU66" s="81"/>
      <c r="CYV66" s="81"/>
      <c r="CYW66" s="81"/>
      <c r="CYX66" s="81"/>
      <c r="CYY66" s="81"/>
      <c r="CYZ66" s="81"/>
      <c r="CZA66" s="81"/>
      <c r="CZB66" s="81"/>
      <c r="CZC66" s="81"/>
      <c r="CZD66" s="81"/>
      <c r="CZE66" s="81"/>
      <c r="CZF66" s="81"/>
      <c r="CZG66" s="81"/>
      <c r="CZH66" s="81"/>
      <c r="CZI66" s="81"/>
      <c r="CZJ66" s="81"/>
      <c r="CZK66" s="81"/>
      <c r="CZL66" s="81"/>
      <c r="CZM66" s="81"/>
      <c r="CZN66" s="81"/>
      <c r="CZO66" s="81"/>
      <c r="CZP66" s="81"/>
      <c r="CZQ66" s="81"/>
      <c r="CZR66" s="81"/>
      <c r="CZS66" s="81"/>
      <c r="CZT66" s="81"/>
      <c r="CZU66" s="81"/>
      <c r="CZV66" s="81"/>
      <c r="CZW66" s="81"/>
      <c r="CZX66" s="81"/>
      <c r="CZY66" s="81"/>
      <c r="CZZ66" s="81"/>
      <c r="DAA66" s="81"/>
      <c r="DAB66" s="81"/>
      <c r="DAC66" s="81"/>
      <c r="DAD66" s="81"/>
      <c r="DAE66" s="81"/>
      <c r="DAF66" s="81"/>
      <c r="DAG66" s="81"/>
      <c r="DAH66" s="81"/>
      <c r="DAI66" s="81"/>
      <c r="DAJ66" s="81"/>
      <c r="DAK66" s="81"/>
      <c r="DAL66" s="81"/>
      <c r="DAM66" s="81"/>
      <c r="DAN66" s="81"/>
      <c r="DAO66" s="81"/>
      <c r="DAP66" s="81"/>
      <c r="DAQ66" s="81"/>
      <c r="DAR66" s="81"/>
      <c r="DAS66" s="81"/>
      <c r="DAT66" s="81"/>
      <c r="DAU66" s="81"/>
      <c r="DAV66" s="81"/>
      <c r="DAW66" s="81"/>
      <c r="DAX66" s="81"/>
      <c r="DAY66" s="81"/>
      <c r="DAZ66" s="81"/>
      <c r="DBA66" s="81"/>
      <c r="DBB66" s="81"/>
      <c r="DBC66" s="81"/>
      <c r="DBD66" s="81"/>
      <c r="DBE66" s="81"/>
      <c r="DBF66" s="81"/>
      <c r="DBG66" s="81"/>
      <c r="DBH66" s="81"/>
      <c r="DBI66" s="81"/>
      <c r="DBJ66" s="81"/>
      <c r="DBK66" s="81"/>
      <c r="DBL66" s="81"/>
      <c r="DBM66" s="81"/>
      <c r="DBN66" s="81"/>
      <c r="DBO66" s="81"/>
      <c r="DBP66" s="81"/>
      <c r="DBQ66" s="81"/>
      <c r="DBR66" s="81"/>
      <c r="DBS66" s="81"/>
      <c r="DBT66" s="81"/>
      <c r="DBU66" s="81"/>
      <c r="DBV66" s="81"/>
      <c r="DBW66" s="81"/>
      <c r="DBX66" s="81"/>
      <c r="DBY66" s="81"/>
      <c r="DBZ66" s="81"/>
      <c r="DCA66" s="81"/>
      <c r="DCB66" s="81"/>
      <c r="DCC66" s="81"/>
      <c r="DCD66" s="81"/>
      <c r="DCE66" s="81"/>
      <c r="DCF66" s="81"/>
      <c r="DCG66" s="81"/>
      <c r="DCH66" s="81"/>
      <c r="DCI66" s="81"/>
      <c r="DCJ66" s="81"/>
      <c r="DCK66" s="81"/>
      <c r="DCL66" s="81"/>
      <c r="DCM66" s="81"/>
      <c r="DCN66" s="81"/>
      <c r="DCO66" s="81"/>
      <c r="DCP66" s="81"/>
      <c r="DCQ66" s="81"/>
      <c r="DCR66" s="81"/>
      <c r="DCS66" s="81"/>
      <c r="DCT66" s="81"/>
      <c r="DCU66" s="81"/>
      <c r="DCV66" s="81"/>
      <c r="DCW66" s="81"/>
      <c r="DCX66" s="81"/>
      <c r="DCY66" s="81"/>
      <c r="DCZ66" s="81"/>
      <c r="DDA66" s="81"/>
      <c r="DDB66" s="81"/>
      <c r="DDC66" s="81"/>
      <c r="DDD66" s="81"/>
      <c r="DDE66" s="81"/>
      <c r="DDF66" s="81"/>
      <c r="DDG66" s="81"/>
      <c r="DDH66" s="81"/>
      <c r="DDI66" s="81"/>
      <c r="DDJ66" s="81"/>
      <c r="DDK66" s="81"/>
      <c r="DDL66" s="81"/>
      <c r="DDM66" s="81"/>
      <c r="DDN66" s="81"/>
      <c r="DDO66" s="81"/>
      <c r="DDP66" s="81"/>
      <c r="DDQ66" s="81"/>
      <c r="DDR66" s="81"/>
      <c r="DDS66" s="81"/>
      <c r="DDT66" s="81"/>
      <c r="DDU66" s="81"/>
      <c r="DDV66" s="81"/>
      <c r="DDW66" s="81"/>
      <c r="DDX66" s="81"/>
      <c r="DDY66" s="81"/>
      <c r="DDZ66" s="81"/>
      <c r="DEA66" s="81"/>
      <c r="DEB66" s="81"/>
      <c r="DEC66" s="81"/>
      <c r="DED66" s="81"/>
      <c r="DEE66" s="81"/>
      <c r="DEF66" s="81"/>
      <c r="DEG66" s="81"/>
      <c r="DEH66" s="81"/>
      <c r="DEI66" s="81"/>
      <c r="DEJ66" s="81"/>
      <c r="DEK66" s="81"/>
      <c r="DEL66" s="81"/>
      <c r="DEM66" s="81"/>
      <c r="DEN66" s="81"/>
      <c r="DEO66" s="81"/>
      <c r="DEP66" s="81"/>
      <c r="DEQ66" s="81"/>
      <c r="DER66" s="81"/>
      <c r="DES66" s="81"/>
      <c r="DET66" s="81"/>
      <c r="DEU66" s="81"/>
      <c r="DEV66" s="81"/>
      <c r="DEW66" s="81"/>
      <c r="DEX66" s="81"/>
      <c r="DEY66" s="81"/>
      <c r="DEZ66" s="81"/>
      <c r="DFA66" s="81"/>
      <c r="DFB66" s="81"/>
      <c r="DFC66" s="81"/>
      <c r="DFD66" s="81"/>
      <c r="DFE66" s="81"/>
      <c r="DFF66" s="81"/>
      <c r="DFG66" s="81"/>
      <c r="DFH66" s="81"/>
      <c r="DFI66" s="81"/>
      <c r="DFJ66" s="81"/>
      <c r="DFK66" s="81"/>
      <c r="DFL66" s="81"/>
      <c r="DFM66" s="81"/>
      <c r="DFN66" s="81"/>
      <c r="DFO66" s="81"/>
      <c r="DFP66" s="81"/>
      <c r="DFQ66" s="81"/>
      <c r="DFR66" s="81"/>
      <c r="DFS66" s="81"/>
      <c r="DFT66" s="81"/>
      <c r="DFU66" s="81"/>
      <c r="DFV66" s="81"/>
      <c r="DFW66" s="81"/>
      <c r="DFX66" s="81"/>
      <c r="DFY66" s="81"/>
      <c r="DFZ66" s="81"/>
      <c r="DGA66" s="81"/>
      <c r="DGB66" s="81"/>
      <c r="DGC66" s="81"/>
      <c r="DGD66" s="81"/>
      <c r="DGE66" s="81"/>
      <c r="DGF66" s="81"/>
      <c r="DGG66" s="81"/>
      <c r="DGH66" s="81"/>
      <c r="DGI66" s="81"/>
      <c r="DGJ66" s="81"/>
      <c r="DGK66" s="81"/>
      <c r="DGL66" s="81"/>
      <c r="DGM66" s="81"/>
      <c r="DGN66" s="81"/>
      <c r="DGO66" s="81"/>
      <c r="DGP66" s="81"/>
      <c r="DGQ66" s="81"/>
      <c r="DGR66" s="81"/>
      <c r="DGS66" s="81"/>
      <c r="DGT66" s="81"/>
      <c r="DGU66" s="81"/>
      <c r="DGV66" s="81"/>
      <c r="DGW66" s="81"/>
      <c r="DGX66" s="81"/>
      <c r="DGY66" s="81"/>
      <c r="DGZ66" s="81"/>
      <c r="DHA66" s="81"/>
      <c r="DHB66" s="81"/>
      <c r="DHC66" s="81"/>
      <c r="DHD66" s="81"/>
      <c r="DHE66" s="81"/>
      <c r="DHF66" s="81"/>
      <c r="DHG66" s="81"/>
      <c r="DHH66" s="81"/>
      <c r="DHI66" s="81"/>
      <c r="DHJ66" s="81"/>
      <c r="DHK66" s="81"/>
      <c r="DHL66" s="81"/>
      <c r="DHM66" s="81"/>
      <c r="DHN66" s="81"/>
      <c r="DHO66" s="81"/>
      <c r="DHP66" s="81"/>
      <c r="DHQ66" s="81"/>
      <c r="DHR66" s="81"/>
      <c r="DHS66" s="81"/>
      <c r="DHT66" s="81"/>
      <c r="DHU66" s="81"/>
      <c r="DHV66" s="81"/>
      <c r="DHW66" s="81"/>
      <c r="DHX66" s="81"/>
      <c r="DHY66" s="81"/>
      <c r="DHZ66" s="81"/>
      <c r="DIA66" s="81"/>
      <c r="DIB66" s="81"/>
      <c r="DIC66" s="81"/>
      <c r="DID66" s="81"/>
      <c r="DIE66" s="81"/>
      <c r="DIF66" s="81"/>
      <c r="DIG66" s="81"/>
      <c r="DIH66" s="81"/>
      <c r="DII66" s="81"/>
      <c r="DIJ66" s="81"/>
      <c r="DIK66" s="81"/>
      <c r="DIL66" s="81"/>
      <c r="DIM66" s="81"/>
      <c r="DIN66" s="81"/>
      <c r="DIO66" s="81"/>
      <c r="DIP66" s="81"/>
      <c r="DIQ66" s="81"/>
      <c r="DIR66" s="81"/>
      <c r="DIS66" s="81"/>
      <c r="DIT66" s="81"/>
      <c r="DIU66" s="81"/>
      <c r="DIV66" s="81"/>
      <c r="DIW66" s="81"/>
      <c r="DIX66" s="81"/>
      <c r="DIY66" s="81"/>
      <c r="DIZ66" s="81"/>
      <c r="DJA66" s="81"/>
      <c r="DJB66" s="81"/>
      <c r="DJC66" s="81"/>
      <c r="DJD66" s="81"/>
      <c r="DJE66" s="81"/>
      <c r="DJF66" s="81"/>
      <c r="DJG66" s="81"/>
      <c r="DJH66" s="81"/>
      <c r="DJI66" s="81"/>
      <c r="DJJ66" s="81"/>
      <c r="DJK66" s="81"/>
      <c r="DJL66" s="81"/>
      <c r="DJM66" s="81"/>
      <c r="DJN66" s="81"/>
      <c r="DJO66" s="81"/>
      <c r="DJP66" s="81"/>
      <c r="DJQ66" s="81"/>
      <c r="DJR66" s="81"/>
      <c r="DJS66" s="81"/>
      <c r="DJT66" s="81"/>
      <c r="DJU66" s="81"/>
      <c r="DJV66" s="81"/>
      <c r="DJW66" s="81"/>
      <c r="DJX66" s="81"/>
      <c r="DJY66" s="81"/>
      <c r="DJZ66" s="81"/>
      <c r="DKA66" s="81"/>
      <c r="DKB66" s="81"/>
      <c r="DKC66" s="81"/>
      <c r="DKD66" s="81"/>
      <c r="DKE66" s="81"/>
      <c r="DKF66" s="81"/>
      <c r="DKG66" s="81"/>
      <c r="DKH66" s="81"/>
      <c r="DKI66" s="81"/>
      <c r="DKJ66" s="81"/>
      <c r="DKK66" s="81"/>
      <c r="DKL66" s="81"/>
      <c r="DKM66" s="81"/>
      <c r="DKN66" s="81"/>
      <c r="DKO66" s="81"/>
      <c r="DKP66" s="81"/>
      <c r="DKQ66" s="81"/>
      <c r="DKR66" s="81"/>
      <c r="DKS66" s="81"/>
      <c r="DKT66" s="81"/>
      <c r="DKU66" s="81"/>
      <c r="DKV66" s="81"/>
      <c r="DKW66" s="81"/>
      <c r="DKX66" s="81"/>
      <c r="DKY66" s="81"/>
      <c r="DKZ66" s="81"/>
      <c r="DLA66" s="81"/>
      <c r="DLB66" s="81"/>
      <c r="DLC66" s="81"/>
      <c r="DLD66" s="81"/>
      <c r="DLE66" s="81"/>
      <c r="DLF66" s="81"/>
      <c r="DLG66" s="81"/>
      <c r="DLH66" s="81"/>
      <c r="DLI66" s="81"/>
      <c r="DLJ66" s="81"/>
      <c r="DLK66" s="81"/>
      <c r="DLL66" s="81"/>
      <c r="DLM66" s="81"/>
      <c r="DLN66" s="81"/>
      <c r="DLO66" s="81"/>
      <c r="DLP66" s="81"/>
      <c r="DLQ66" s="81"/>
      <c r="DLR66" s="81"/>
      <c r="DLS66" s="81"/>
      <c r="DLT66" s="81"/>
      <c r="DLU66" s="81"/>
      <c r="DLV66" s="81"/>
      <c r="DLW66" s="81"/>
      <c r="DLX66" s="81"/>
      <c r="DLY66" s="81"/>
      <c r="DLZ66" s="81"/>
      <c r="DMA66" s="81"/>
      <c r="DMB66" s="81"/>
      <c r="DMC66" s="81"/>
      <c r="DMD66" s="81"/>
      <c r="DME66" s="81"/>
      <c r="DMF66" s="81"/>
      <c r="DMG66" s="81"/>
      <c r="DMH66" s="81"/>
      <c r="DMI66" s="81"/>
      <c r="DMJ66" s="81"/>
      <c r="DMK66" s="81"/>
      <c r="DML66" s="81"/>
      <c r="DMM66" s="81"/>
      <c r="DMN66" s="81"/>
      <c r="DMO66" s="81"/>
      <c r="DMP66" s="81"/>
      <c r="DMQ66" s="81"/>
      <c r="DMR66" s="81"/>
      <c r="DMS66" s="81"/>
      <c r="DMT66" s="81"/>
      <c r="DMU66" s="81"/>
      <c r="DMV66" s="81"/>
      <c r="DMW66" s="81"/>
      <c r="DMX66" s="81"/>
      <c r="DMY66" s="81"/>
      <c r="DMZ66" s="81"/>
      <c r="DNA66" s="81"/>
      <c r="DNB66" s="81"/>
      <c r="DNC66" s="81"/>
      <c r="DND66" s="81"/>
      <c r="DNE66" s="81"/>
      <c r="DNF66" s="81"/>
      <c r="DNG66" s="81"/>
      <c r="DNH66" s="81"/>
      <c r="DNI66" s="81"/>
      <c r="DNJ66" s="81"/>
      <c r="DNK66" s="81"/>
      <c r="DNL66" s="81"/>
      <c r="DNM66" s="81"/>
      <c r="DNN66" s="81"/>
      <c r="DNO66" s="81"/>
      <c r="DNP66" s="81"/>
      <c r="DNQ66" s="81"/>
      <c r="DNR66" s="81"/>
      <c r="DNS66" s="81"/>
      <c r="DNT66" s="81"/>
      <c r="DNU66" s="81"/>
      <c r="DNV66" s="81"/>
      <c r="DNW66" s="81"/>
      <c r="DNX66" s="81"/>
      <c r="DNY66" s="81"/>
      <c r="DNZ66" s="81"/>
      <c r="DOA66" s="81"/>
      <c r="DOB66" s="81"/>
      <c r="DOC66" s="81"/>
      <c r="DOD66" s="81"/>
      <c r="DOE66" s="81"/>
      <c r="DOF66" s="81"/>
      <c r="DOG66" s="81"/>
      <c r="DOH66" s="81"/>
      <c r="DOI66" s="81"/>
      <c r="DOJ66" s="81"/>
      <c r="DOK66" s="81"/>
      <c r="DOL66" s="81"/>
      <c r="DOM66" s="81"/>
      <c r="DON66" s="81"/>
      <c r="DOO66" s="81"/>
      <c r="DOP66" s="81"/>
      <c r="DOQ66" s="81"/>
      <c r="DOR66" s="81"/>
      <c r="DOS66" s="81"/>
      <c r="DOT66" s="81"/>
      <c r="DOU66" s="81"/>
      <c r="DOV66" s="81"/>
      <c r="DOW66" s="81"/>
      <c r="DOX66" s="81"/>
      <c r="DOY66" s="81"/>
      <c r="DOZ66" s="81"/>
      <c r="DPA66" s="81"/>
      <c r="DPB66" s="81"/>
      <c r="DPC66" s="81"/>
      <c r="DPD66" s="81"/>
      <c r="DPE66" s="81"/>
      <c r="DPF66" s="81"/>
      <c r="DPG66" s="81"/>
      <c r="DPH66" s="81"/>
      <c r="DPI66" s="81"/>
      <c r="DPJ66" s="81"/>
      <c r="DPK66" s="81"/>
      <c r="DPL66" s="81"/>
      <c r="DPM66" s="81"/>
      <c r="DPN66" s="81"/>
      <c r="DPO66" s="81"/>
      <c r="DPP66" s="81"/>
      <c r="DPQ66" s="81"/>
      <c r="DPR66" s="81"/>
      <c r="DPS66" s="81"/>
      <c r="DPT66" s="81"/>
      <c r="DPU66" s="81"/>
      <c r="DPV66" s="81"/>
      <c r="DPW66" s="81"/>
      <c r="DPX66" s="81"/>
      <c r="DPY66" s="81"/>
      <c r="DPZ66" s="81"/>
      <c r="DQA66" s="81"/>
      <c r="DQB66" s="81"/>
      <c r="DQC66" s="81"/>
      <c r="DQD66" s="81"/>
      <c r="DQE66" s="81"/>
      <c r="DQF66" s="81"/>
      <c r="DQG66" s="81"/>
      <c r="DQH66" s="81"/>
      <c r="DQI66" s="81"/>
      <c r="DQJ66" s="81"/>
      <c r="DQK66" s="81"/>
      <c r="DQL66" s="81"/>
      <c r="DQM66" s="81"/>
      <c r="DQN66" s="81"/>
      <c r="DQO66" s="81"/>
      <c r="DQP66" s="81"/>
      <c r="DQQ66" s="81"/>
      <c r="DQR66" s="81"/>
      <c r="DQS66" s="81"/>
      <c r="DQT66" s="81"/>
      <c r="DQU66" s="81"/>
      <c r="DQV66" s="81"/>
      <c r="DQW66" s="81"/>
      <c r="DQX66" s="81"/>
      <c r="DQY66" s="81"/>
      <c r="DQZ66" s="81"/>
      <c r="DRA66" s="81"/>
      <c r="DRB66" s="81"/>
      <c r="DRC66" s="81"/>
      <c r="DRD66" s="81"/>
      <c r="DRE66" s="81"/>
      <c r="DRF66" s="81"/>
      <c r="DRG66" s="81"/>
      <c r="DRH66" s="81"/>
      <c r="DRI66" s="81"/>
      <c r="DRJ66" s="81"/>
      <c r="DRK66" s="81"/>
      <c r="DRL66" s="81"/>
      <c r="DRM66" s="81"/>
      <c r="DRN66" s="81"/>
      <c r="DRO66" s="81"/>
      <c r="DRP66" s="81"/>
      <c r="DRQ66" s="81"/>
      <c r="DRR66" s="81"/>
      <c r="DRS66" s="81"/>
      <c r="DRT66" s="81"/>
      <c r="DRU66" s="81"/>
      <c r="DRV66" s="81"/>
      <c r="DRW66" s="81"/>
      <c r="DRX66" s="81"/>
      <c r="DRY66" s="81"/>
      <c r="DRZ66" s="81"/>
      <c r="DSA66" s="81"/>
      <c r="DSB66" s="81"/>
      <c r="DSC66" s="81"/>
      <c r="DSD66" s="81"/>
      <c r="DSE66" s="81"/>
      <c r="DSF66" s="81"/>
      <c r="DSG66" s="81"/>
      <c r="DSH66" s="81"/>
      <c r="DSI66" s="81"/>
      <c r="DSJ66" s="81"/>
      <c r="DSK66" s="81"/>
      <c r="DSL66" s="81"/>
      <c r="DSM66" s="81"/>
      <c r="DSN66" s="81"/>
      <c r="DSO66" s="81"/>
      <c r="DSP66" s="81"/>
      <c r="DSQ66" s="81"/>
      <c r="DSR66" s="81"/>
      <c r="DSS66" s="81"/>
      <c r="DST66" s="81"/>
      <c r="DSU66" s="81"/>
      <c r="DSV66" s="81"/>
      <c r="DSW66" s="81"/>
      <c r="DSX66" s="81"/>
      <c r="DSY66" s="81"/>
      <c r="DSZ66" s="81"/>
      <c r="DTA66" s="81"/>
      <c r="DTB66" s="81"/>
      <c r="DTC66" s="81"/>
      <c r="DTD66" s="81"/>
      <c r="DTE66" s="81"/>
      <c r="DTF66" s="81"/>
      <c r="DTG66" s="81"/>
      <c r="DTH66" s="81"/>
      <c r="DTI66" s="81"/>
      <c r="DTJ66" s="81"/>
      <c r="DTK66" s="81"/>
      <c r="DTL66" s="81"/>
      <c r="DTM66" s="81"/>
      <c r="DTN66" s="81"/>
      <c r="DTO66" s="81"/>
      <c r="DTP66" s="81"/>
      <c r="DTQ66" s="81"/>
      <c r="DTR66" s="81"/>
      <c r="DTS66" s="81"/>
      <c r="DTT66" s="81"/>
      <c r="DTU66" s="81"/>
      <c r="DTV66" s="81"/>
      <c r="DTW66" s="81"/>
      <c r="DTX66" s="81"/>
      <c r="DTY66" s="81"/>
      <c r="DTZ66" s="81"/>
      <c r="DUA66" s="81"/>
      <c r="DUB66" s="81"/>
      <c r="DUC66" s="81"/>
      <c r="DUD66" s="81"/>
      <c r="DUE66" s="81"/>
      <c r="DUF66" s="81"/>
      <c r="DUG66" s="81"/>
      <c r="DUH66" s="81"/>
      <c r="DUI66" s="81"/>
      <c r="DUJ66" s="81"/>
      <c r="DUK66" s="81"/>
      <c r="DUL66" s="81"/>
      <c r="DUM66" s="81"/>
      <c r="DUN66" s="81"/>
      <c r="DUO66" s="81"/>
      <c r="DUP66" s="81"/>
      <c r="DUQ66" s="81"/>
      <c r="DUR66" s="81"/>
      <c r="DUS66" s="81"/>
      <c r="DUT66" s="81"/>
      <c r="DUU66" s="81"/>
      <c r="DUV66" s="81"/>
      <c r="DUW66" s="81"/>
      <c r="DUX66" s="81"/>
      <c r="DUY66" s="81"/>
      <c r="DUZ66" s="81"/>
      <c r="DVA66" s="81"/>
      <c r="DVB66" s="81"/>
      <c r="DVC66" s="81"/>
      <c r="DVD66" s="81"/>
      <c r="DVE66" s="81"/>
      <c r="DVF66" s="81"/>
      <c r="DVG66" s="81"/>
      <c r="DVH66" s="81"/>
      <c r="DVI66" s="81"/>
      <c r="DVJ66" s="81"/>
      <c r="DVK66" s="81"/>
      <c r="DVL66" s="81"/>
      <c r="DVM66" s="81"/>
      <c r="DVN66" s="81"/>
      <c r="DVO66" s="81"/>
      <c r="DVP66" s="81"/>
      <c r="DVQ66" s="81"/>
      <c r="DVR66" s="81"/>
      <c r="DVS66" s="81"/>
      <c r="DVT66" s="81"/>
      <c r="DVU66" s="81"/>
      <c r="DVV66" s="81"/>
      <c r="DVW66" s="81"/>
      <c r="DVX66" s="81"/>
      <c r="DVY66" s="81"/>
      <c r="DVZ66" s="81"/>
      <c r="DWA66" s="81"/>
      <c r="DWB66" s="81"/>
      <c r="DWC66" s="81"/>
      <c r="DWD66" s="81"/>
      <c r="DWE66" s="81"/>
      <c r="DWF66" s="81"/>
      <c r="DWG66" s="81"/>
      <c r="DWH66" s="81"/>
      <c r="DWI66" s="81"/>
      <c r="DWJ66" s="81"/>
      <c r="DWK66" s="81"/>
      <c r="DWL66" s="81"/>
      <c r="DWM66" s="81"/>
      <c r="DWN66" s="81"/>
      <c r="DWO66" s="81"/>
      <c r="DWP66" s="81"/>
      <c r="DWQ66" s="81"/>
      <c r="DWR66" s="81"/>
      <c r="DWS66" s="81"/>
      <c r="DWT66" s="81"/>
      <c r="DWU66" s="81"/>
      <c r="DWV66" s="81"/>
      <c r="DWW66" s="81"/>
      <c r="DWX66" s="81"/>
      <c r="DWY66" s="81"/>
      <c r="DWZ66" s="81"/>
      <c r="DXA66" s="81"/>
      <c r="DXB66" s="81"/>
      <c r="DXC66" s="81"/>
      <c r="DXD66" s="81"/>
      <c r="DXE66" s="81"/>
      <c r="DXF66" s="81"/>
      <c r="DXG66" s="81"/>
      <c r="DXH66" s="81"/>
      <c r="DXI66" s="81"/>
      <c r="DXJ66" s="81"/>
      <c r="DXK66" s="81"/>
      <c r="DXL66" s="81"/>
      <c r="DXM66" s="81"/>
      <c r="DXN66" s="81"/>
      <c r="DXO66" s="81"/>
      <c r="DXP66" s="81"/>
      <c r="DXQ66" s="81"/>
      <c r="DXR66" s="81"/>
      <c r="DXS66" s="81"/>
      <c r="DXT66" s="81"/>
      <c r="DXU66" s="81"/>
      <c r="DXV66" s="81"/>
      <c r="DXW66" s="81"/>
      <c r="DXX66" s="81"/>
      <c r="DXY66" s="81"/>
      <c r="DXZ66" s="81"/>
      <c r="DYA66" s="81"/>
      <c r="DYB66" s="81"/>
      <c r="DYC66" s="81"/>
      <c r="DYD66" s="81"/>
      <c r="DYE66" s="81"/>
      <c r="DYF66" s="81"/>
      <c r="DYG66" s="81"/>
      <c r="DYH66" s="81"/>
      <c r="DYI66" s="81"/>
      <c r="DYJ66" s="81"/>
      <c r="DYK66" s="81"/>
      <c r="DYL66" s="81"/>
      <c r="DYM66" s="81"/>
      <c r="DYN66" s="81"/>
      <c r="DYO66" s="81"/>
      <c r="DYP66" s="81"/>
      <c r="DYQ66" s="81"/>
      <c r="DYR66" s="81"/>
      <c r="DYS66" s="81"/>
      <c r="DYT66" s="81"/>
      <c r="DYU66" s="81"/>
      <c r="DYV66" s="81"/>
      <c r="DYW66" s="81"/>
      <c r="DYX66" s="81"/>
      <c r="DYY66" s="81"/>
      <c r="DYZ66" s="81"/>
      <c r="DZA66" s="81"/>
      <c r="DZB66" s="81"/>
      <c r="DZC66" s="81"/>
      <c r="DZD66" s="81"/>
      <c r="DZE66" s="81"/>
      <c r="DZF66" s="81"/>
      <c r="DZG66" s="81"/>
      <c r="DZH66" s="81"/>
      <c r="DZI66" s="81"/>
      <c r="DZJ66" s="81"/>
      <c r="DZK66" s="81"/>
      <c r="DZL66" s="81"/>
      <c r="DZM66" s="81"/>
      <c r="DZN66" s="81"/>
      <c r="DZO66" s="81"/>
      <c r="DZP66" s="81"/>
      <c r="DZQ66" s="81"/>
      <c r="DZR66" s="81"/>
      <c r="DZS66" s="81"/>
      <c r="DZT66" s="81"/>
      <c r="DZU66" s="81"/>
      <c r="DZV66" s="81"/>
      <c r="DZW66" s="81"/>
      <c r="DZX66" s="81"/>
      <c r="DZY66" s="81"/>
      <c r="DZZ66" s="81"/>
      <c r="EAA66" s="81"/>
      <c r="EAB66" s="81"/>
      <c r="EAC66" s="81"/>
      <c r="EAD66" s="81"/>
      <c r="EAE66" s="81"/>
      <c r="EAF66" s="81"/>
      <c r="EAG66" s="81"/>
      <c r="EAH66" s="81"/>
      <c r="EAI66" s="81"/>
      <c r="EAJ66" s="81"/>
      <c r="EAK66" s="81"/>
      <c r="EAL66" s="81"/>
      <c r="EAM66" s="81"/>
      <c r="EAN66" s="81"/>
      <c r="EAO66" s="81"/>
      <c r="EAP66" s="81"/>
      <c r="EAQ66" s="81"/>
      <c r="EAR66" s="81"/>
      <c r="EAS66" s="81"/>
      <c r="EAT66" s="81"/>
      <c r="EAU66" s="81"/>
      <c r="EAV66" s="81"/>
      <c r="EAW66" s="81"/>
      <c r="EAX66" s="81"/>
      <c r="EAY66" s="81"/>
      <c r="EAZ66" s="81"/>
      <c r="EBA66" s="81"/>
      <c r="EBB66" s="81"/>
      <c r="EBC66" s="81"/>
      <c r="EBD66" s="81"/>
      <c r="EBE66" s="81"/>
      <c r="EBF66" s="81"/>
      <c r="EBG66" s="81"/>
      <c r="EBH66" s="81"/>
      <c r="EBI66" s="81"/>
      <c r="EBJ66" s="81"/>
      <c r="EBK66" s="81"/>
      <c r="EBL66" s="81"/>
      <c r="EBM66" s="81"/>
      <c r="EBN66" s="81"/>
      <c r="EBO66" s="81"/>
      <c r="EBP66" s="81"/>
      <c r="EBQ66" s="81"/>
      <c r="EBR66" s="81"/>
      <c r="EBS66" s="81"/>
      <c r="EBT66" s="81"/>
      <c r="EBU66" s="81"/>
      <c r="EBV66" s="81"/>
      <c r="EBW66" s="81"/>
      <c r="EBX66" s="81"/>
      <c r="EBY66" s="81"/>
      <c r="EBZ66" s="81"/>
      <c r="ECA66" s="81"/>
      <c r="ECB66" s="81"/>
      <c r="ECC66" s="81"/>
      <c r="ECD66" s="81"/>
      <c r="ECE66" s="81"/>
      <c r="ECF66" s="81"/>
      <c r="ECG66" s="81"/>
      <c r="ECH66" s="81"/>
      <c r="ECI66" s="81"/>
      <c r="ECJ66" s="81"/>
      <c r="ECK66" s="81"/>
      <c r="ECL66" s="81"/>
      <c r="ECM66" s="81"/>
      <c r="ECN66" s="81"/>
      <c r="ECO66" s="81"/>
      <c r="ECP66" s="81"/>
      <c r="ECQ66" s="81"/>
      <c r="ECR66" s="81"/>
      <c r="ECS66" s="81"/>
      <c r="ECT66" s="81"/>
      <c r="ECU66" s="81"/>
      <c r="ECV66" s="81"/>
      <c r="ECW66" s="81"/>
      <c r="ECX66" s="81"/>
      <c r="ECY66" s="81"/>
      <c r="ECZ66" s="81"/>
      <c r="EDA66" s="81"/>
      <c r="EDB66" s="81"/>
      <c r="EDC66" s="81"/>
      <c r="EDD66" s="81"/>
      <c r="EDE66" s="81"/>
      <c r="EDF66" s="81"/>
      <c r="EDG66" s="81"/>
      <c r="EDH66" s="81"/>
      <c r="EDI66" s="81"/>
      <c r="EDJ66" s="81"/>
      <c r="EDK66" s="81"/>
      <c r="EDL66" s="81"/>
      <c r="EDM66" s="81"/>
      <c r="EDN66" s="81"/>
      <c r="EDO66" s="81"/>
      <c r="EDP66" s="81"/>
      <c r="EDQ66" s="81"/>
      <c r="EDR66" s="81"/>
      <c r="EDS66" s="81"/>
      <c r="EDT66" s="81"/>
      <c r="EDU66" s="81"/>
      <c r="EDV66" s="81"/>
      <c r="EDW66" s="81"/>
      <c r="EDX66" s="81"/>
      <c r="EDY66" s="81"/>
      <c r="EDZ66" s="81"/>
      <c r="EEA66" s="81"/>
      <c r="EEB66" s="81"/>
      <c r="EEC66" s="81"/>
      <c r="EED66" s="81"/>
      <c r="EEE66" s="81"/>
      <c r="EEF66" s="81"/>
      <c r="EEG66" s="81"/>
      <c r="EEH66" s="81"/>
      <c r="EEI66" s="81"/>
      <c r="EEJ66" s="81"/>
      <c r="EEK66" s="81"/>
      <c r="EEL66" s="81"/>
      <c r="EEM66" s="81"/>
      <c r="EEN66" s="81"/>
      <c r="EEO66" s="81"/>
      <c r="EEP66" s="81"/>
      <c r="EEQ66" s="81"/>
      <c r="EER66" s="81"/>
      <c r="EES66" s="81"/>
      <c r="EET66" s="81"/>
      <c r="EEU66" s="81"/>
      <c r="EEV66" s="81"/>
      <c r="EEW66" s="81"/>
      <c r="EEX66" s="81"/>
      <c r="EEY66" s="81"/>
      <c r="EEZ66" s="81"/>
      <c r="EFA66" s="81"/>
      <c r="EFB66" s="81"/>
      <c r="EFC66" s="81"/>
      <c r="EFD66" s="81"/>
      <c r="EFE66" s="81"/>
      <c r="EFF66" s="81"/>
      <c r="EFG66" s="81"/>
      <c r="EFH66" s="81"/>
      <c r="EFI66" s="81"/>
      <c r="EFJ66" s="81"/>
      <c r="EFK66" s="81"/>
      <c r="EFL66" s="81"/>
      <c r="EFM66" s="81"/>
      <c r="EFN66" s="81"/>
      <c r="EFO66" s="81"/>
      <c r="EFP66" s="81"/>
      <c r="EFQ66" s="81"/>
      <c r="EFR66" s="81"/>
      <c r="EFS66" s="81"/>
      <c r="EFT66" s="81"/>
      <c r="EFU66" s="81"/>
      <c r="EFV66" s="81"/>
      <c r="EFW66" s="81"/>
      <c r="EFX66" s="81"/>
      <c r="EFY66" s="81"/>
      <c r="EFZ66" s="81"/>
      <c r="EGA66" s="81"/>
      <c r="EGB66" s="81"/>
      <c r="EGC66" s="81"/>
      <c r="EGD66" s="81"/>
      <c r="EGE66" s="81"/>
      <c r="EGF66" s="81"/>
      <c r="EGG66" s="81"/>
      <c r="EGH66" s="81"/>
      <c r="EGI66" s="81"/>
      <c r="EGJ66" s="81"/>
      <c r="EGK66" s="81"/>
      <c r="EGL66" s="81"/>
      <c r="EGM66" s="81"/>
      <c r="EGN66" s="81"/>
      <c r="EGO66" s="81"/>
      <c r="EGP66" s="81"/>
      <c r="EGQ66" s="81"/>
      <c r="EGR66" s="81"/>
      <c r="EGS66" s="81"/>
      <c r="EGT66" s="81"/>
      <c r="EGU66" s="81"/>
      <c r="EGV66" s="81"/>
      <c r="EGW66" s="81"/>
      <c r="EGX66" s="81"/>
      <c r="EGY66" s="81"/>
      <c r="EGZ66" s="81"/>
      <c r="EHA66" s="81"/>
      <c r="EHB66" s="81"/>
      <c r="EHC66" s="81"/>
      <c r="EHD66" s="81"/>
      <c r="EHE66" s="81"/>
      <c r="EHF66" s="81"/>
      <c r="EHG66" s="81"/>
      <c r="EHH66" s="81"/>
      <c r="EHI66" s="81"/>
      <c r="EHJ66" s="81"/>
      <c r="EHK66" s="81"/>
      <c r="EHL66" s="81"/>
      <c r="EHM66" s="81"/>
      <c r="EHN66" s="81"/>
      <c r="EHO66" s="81"/>
      <c r="EHP66" s="81"/>
      <c r="EHQ66" s="81"/>
      <c r="EHR66" s="81"/>
      <c r="EHS66" s="81"/>
      <c r="EHT66" s="81"/>
      <c r="EHU66" s="81"/>
      <c r="EHV66" s="81"/>
      <c r="EHW66" s="81"/>
      <c r="EHX66" s="81"/>
      <c r="EHY66" s="81"/>
      <c r="EHZ66" s="81"/>
      <c r="EIA66" s="81"/>
      <c r="EIB66" s="81"/>
      <c r="EIC66" s="81"/>
      <c r="EID66" s="81"/>
      <c r="EIE66" s="81"/>
      <c r="EIF66" s="81"/>
      <c r="EIG66" s="81"/>
      <c r="EIH66" s="81"/>
      <c r="EII66" s="81"/>
      <c r="EIJ66" s="81"/>
      <c r="EIK66" s="81"/>
      <c r="EIL66" s="81"/>
      <c r="EIM66" s="81"/>
      <c r="EIN66" s="81"/>
      <c r="EIO66" s="81"/>
      <c r="EIP66" s="81"/>
      <c r="EIQ66" s="81"/>
      <c r="EIR66" s="81"/>
      <c r="EIS66" s="81"/>
      <c r="EIT66" s="81"/>
      <c r="EIU66" s="81"/>
      <c r="EIV66" s="81"/>
      <c r="EIW66" s="81"/>
      <c r="EIX66" s="81"/>
      <c r="EIY66" s="81"/>
      <c r="EIZ66" s="81"/>
      <c r="EJA66" s="81"/>
      <c r="EJB66" s="81"/>
      <c r="EJC66" s="81"/>
      <c r="EJD66" s="81"/>
      <c r="EJE66" s="81"/>
      <c r="EJF66" s="81"/>
      <c r="EJG66" s="81"/>
      <c r="EJH66" s="81"/>
      <c r="EJI66" s="81"/>
      <c r="EJJ66" s="81"/>
      <c r="EJK66" s="81"/>
      <c r="EJL66" s="81"/>
      <c r="EJM66" s="81"/>
      <c r="EJN66" s="81"/>
      <c r="EJO66" s="81"/>
      <c r="EJP66" s="81"/>
      <c r="EJQ66" s="81"/>
      <c r="EJR66" s="81"/>
      <c r="EJS66" s="81"/>
      <c r="EJT66" s="81"/>
      <c r="EJU66" s="81"/>
      <c r="EJV66" s="81"/>
      <c r="EJW66" s="81"/>
      <c r="EJX66" s="81"/>
      <c r="EJY66" s="81"/>
      <c r="EJZ66" s="81"/>
      <c r="EKA66" s="81"/>
      <c r="EKB66" s="81"/>
      <c r="EKC66" s="81"/>
      <c r="EKD66" s="81"/>
      <c r="EKE66" s="81"/>
      <c r="EKF66" s="81"/>
      <c r="EKG66" s="81"/>
      <c r="EKH66" s="81"/>
      <c r="EKI66" s="81"/>
      <c r="EKJ66" s="81"/>
      <c r="EKK66" s="81"/>
      <c r="EKL66" s="81"/>
      <c r="EKM66" s="81"/>
      <c r="EKN66" s="81"/>
      <c r="EKO66" s="81"/>
      <c r="EKP66" s="81"/>
      <c r="EKQ66" s="81"/>
      <c r="EKR66" s="81"/>
      <c r="EKS66" s="81"/>
      <c r="EKT66" s="81"/>
      <c r="EKU66" s="81"/>
      <c r="EKV66" s="81"/>
      <c r="EKW66" s="81"/>
      <c r="EKX66" s="81"/>
      <c r="EKY66" s="81"/>
      <c r="EKZ66" s="81"/>
      <c r="ELA66" s="81"/>
      <c r="ELB66" s="81"/>
      <c r="ELC66" s="81"/>
      <c r="ELD66" s="81"/>
      <c r="ELE66" s="81"/>
      <c r="ELF66" s="81"/>
      <c r="ELG66" s="81"/>
      <c r="ELH66" s="81"/>
      <c r="ELI66" s="81"/>
      <c r="ELJ66" s="81"/>
      <c r="ELK66" s="81"/>
      <c r="ELL66" s="81"/>
      <c r="ELM66" s="81"/>
      <c r="ELN66" s="81"/>
      <c r="ELO66" s="81"/>
      <c r="ELP66" s="81"/>
      <c r="ELQ66" s="81"/>
      <c r="ELR66" s="81"/>
      <c r="ELS66" s="81"/>
      <c r="ELT66" s="81"/>
      <c r="ELU66" s="81"/>
      <c r="ELV66" s="81"/>
      <c r="ELW66" s="81"/>
      <c r="ELX66" s="81"/>
      <c r="ELY66" s="81"/>
      <c r="ELZ66" s="81"/>
      <c r="EMA66" s="81"/>
      <c r="EMB66" s="81"/>
      <c r="EMC66" s="81"/>
      <c r="EMD66" s="81"/>
      <c r="EME66" s="81"/>
      <c r="EMF66" s="81"/>
      <c r="EMG66" s="81"/>
      <c r="EMH66" s="81"/>
      <c r="EMI66" s="81"/>
      <c r="EMJ66" s="81"/>
      <c r="EMK66" s="81"/>
      <c r="EML66" s="81"/>
      <c r="EMM66" s="81"/>
      <c r="EMN66" s="81"/>
      <c r="EMO66" s="81"/>
      <c r="EMP66" s="81"/>
      <c r="EMQ66" s="81"/>
      <c r="EMR66" s="81"/>
      <c r="EMS66" s="81"/>
      <c r="EMT66" s="81"/>
      <c r="EMU66" s="81"/>
      <c r="EMV66" s="81"/>
      <c r="EMW66" s="81"/>
      <c r="EMX66" s="81"/>
      <c r="EMY66" s="81"/>
      <c r="EMZ66" s="81"/>
      <c r="ENA66" s="81"/>
      <c r="ENB66" s="81"/>
      <c r="ENC66" s="81"/>
      <c r="END66" s="81"/>
      <c r="ENE66" s="81"/>
      <c r="ENF66" s="81"/>
      <c r="ENG66" s="81"/>
      <c r="ENH66" s="81"/>
      <c r="ENI66" s="81"/>
      <c r="ENJ66" s="81"/>
      <c r="ENK66" s="81"/>
      <c r="ENL66" s="81"/>
      <c r="ENM66" s="81"/>
      <c r="ENN66" s="81"/>
      <c r="ENO66" s="81"/>
      <c r="ENP66" s="81"/>
      <c r="ENQ66" s="81"/>
      <c r="ENR66" s="81"/>
      <c r="ENS66" s="81"/>
      <c r="ENT66" s="81"/>
      <c r="ENU66" s="81"/>
      <c r="ENV66" s="81"/>
      <c r="ENW66" s="81"/>
      <c r="ENX66" s="81"/>
      <c r="ENY66" s="81"/>
      <c r="ENZ66" s="81"/>
      <c r="EOA66" s="81"/>
      <c r="EOB66" s="81"/>
      <c r="EOC66" s="81"/>
      <c r="EOD66" s="81"/>
      <c r="EOE66" s="81"/>
      <c r="EOF66" s="81"/>
      <c r="EOG66" s="81"/>
      <c r="EOH66" s="81"/>
      <c r="EOI66" s="81"/>
      <c r="EOJ66" s="81"/>
      <c r="EOK66" s="81"/>
      <c r="EOL66" s="81"/>
      <c r="EOM66" s="81"/>
      <c r="EON66" s="81"/>
      <c r="EOO66" s="81"/>
      <c r="EOP66" s="81"/>
      <c r="EOQ66" s="81"/>
      <c r="EOR66" s="81"/>
      <c r="EOS66" s="81"/>
      <c r="EOT66" s="81"/>
      <c r="EOU66" s="81"/>
      <c r="EOV66" s="81"/>
      <c r="EOW66" s="81"/>
      <c r="EOX66" s="81"/>
      <c r="EOY66" s="81"/>
      <c r="EOZ66" s="81"/>
      <c r="EPA66" s="81"/>
      <c r="EPB66" s="81"/>
      <c r="EPC66" s="81"/>
      <c r="EPD66" s="81"/>
      <c r="EPE66" s="81"/>
      <c r="EPF66" s="81"/>
      <c r="EPG66" s="81"/>
      <c r="EPH66" s="81"/>
      <c r="EPI66" s="81"/>
      <c r="EPJ66" s="81"/>
      <c r="EPK66" s="81"/>
      <c r="EPL66" s="81"/>
      <c r="EPM66" s="81"/>
      <c r="EPN66" s="81"/>
      <c r="EPO66" s="81"/>
      <c r="EPP66" s="81"/>
      <c r="EPQ66" s="81"/>
      <c r="EPR66" s="81"/>
      <c r="EPS66" s="81"/>
      <c r="EPT66" s="81"/>
      <c r="EPU66" s="81"/>
      <c r="EPV66" s="81"/>
      <c r="EPW66" s="81"/>
      <c r="EPX66" s="81"/>
      <c r="EPY66" s="81"/>
      <c r="EPZ66" s="81"/>
      <c r="EQA66" s="81"/>
      <c r="EQB66" s="81"/>
      <c r="EQC66" s="81"/>
      <c r="EQD66" s="81"/>
      <c r="EQE66" s="81"/>
      <c r="EQF66" s="81"/>
      <c r="EQG66" s="81"/>
      <c r="EQH66" s="81"/>
      <c r="EQI66" s="81"/>
      <c r="EQJ66" s="81"/>
      <c r="EQK66" s="81"/>
      <c r="EQL66" s="81"/>
      <c r="EQM66" s="81"/>
      <c r="EQN66" s="81"/>
      <c r="EQO66" s="81"/>
      <c r="EQP66" s="81"/>
      <c r="EQQ66" s="81"/>
      <c r="EQR66" s="81"/>
      <c r="EQS66" s="81"/>
      <c r="EQT66" s="81"/>
      <c r="EQU66" s="81"/>
      <c r="EQV66" s="81"/>
      <c r="EQW66" s="81"/>
      <c r="EQX66" s="81"/>
      <c r="EQY66" s="81"/>
      <c r="EQZ66" s="81"/>
      <c r="ERA66" s="81"/>
      <c r="ERB66" s="81"/>
      <c r="ERC66" s="81"/>
      <c r="ERD66" s="81"/>
      <c r="ERE66" s="81"/>
      <c r="ERF66" s="81"/>
      <c r="ERG66" s="81"/>
      <c r="ERH66" s="81"/>
      <c r="ERI66" s="81"/>
      <c r="ERJ66" s="81"/>
      <c r="ERK66" s="81"/>
      <c r="ERL66" s="81"/>
      <c r="ERM66" s="81"/>
      <c r="ERN66" s="81"/>
      <c r="ERO66" s="81"/>
      <c r="ERP66" s="81"/>
      <c r="ERQ66" s="81"/>
      <c r="ERR66" s="81"/>
      <c r="ERS66" s="81"/>
      <c r="ERT66" s="81"/>
      <c r="ERU66" s="81"/>
      <c r="ERV66" s="81"/>
      <c r="ERW66" s="81"/>
      <c r="ERX66" s="81"/>
      <c r="ERY66" s="81"/>
      <c r="ERZ66" s="81"/>
      <c r="ESA66" s="81"/>
      <c r="ESB66" s="81"/>
      <c r="ESC66" s="81"/>
      <c r="ESD66" s="81"/>
      <c r="ESE66" s="81"/>
      <c r="ESF66" s="81"/>
      <c r="ESG66" s="81"/>
      <c r="ESH66" s="81"/>
      <c r="ESI66" s="81"/>
      <c r="ESJ66" s="81"/>
      <c r="ESK66" s="81"/>
      <c r="ESL66" s="81"/>
      <c r="ESM66" s="81"/>
      <c r="ESN66" s="81"/>
      <c r="ESO66" s="81"/>
      <c r="ESP66" s="81"/>
      <c r="ESQ66" s="81"/>
      <c r="ESR66" s="81"/>
      <c r="ESS66" s="81"/>
      <c r="EST66" s="81"/>
      <c r="ESU66" s="81"/>
      <c r="ESV66" s="81"/>
      <c r="ESW66" s="81"/>
      <c r="ESX66" s="81"/>
      <c r="ESY66" s="81"/>
      <c r="ESZ66" s="81"/>
      <c r="ETA66" s="81"/>
      <c r="ETB66" s="81"/>
      <c r="ETC66" s="81"/>
      <c r="ETD66" s="81"/>
      <c r="ETE66" s="81"/>
      <c r="ETF66" s="81"/>
      <c r="ETG66" s="81"/>
      <c r="ETH66" s="81"/>
      <c r="ETI66" s="81"/>
      <c r="ETJ66" s="81"/>
      <c r="ETK66" s="81"/>
      <c r="ETL66" s="81"/>
      <c r="ETM66" s="81"/>
      <c r="ETN66" s="81"/>
      <c r="ETO66" s="81"/>
      <c r="ETP66" s="81"/>
      <c r="ETQ66" s="81"/>
      <c r="ETR66" s="81"/>
      <c r="ETS66" s="81"/>
      <c r="ETT66" s="81"/>
      <c r="ETU66" s="81"/>
      <c r="ETV66" s="81"/>
      <c r="ETW66" s="81"/>
      <c r="ETX66" s="81"/>
      <c r="ETY66" s="81"/>
      <c r="ETZ66" s="81"/>
      <c r="EUA66" s="81"/>
      <c r="EUB66" s="81"/>
      <c r="EUC66" s="81"/>
      <c r="EUD66" s="81"/>
      <c r="EUE66" s="81"/>
      <c r="EUF66" s="81"/>
      <c r="EUG66" s="81"/>
      <c r="EUH66" s="81"/>
      <c r="EUI66" s="81"/>
      <c r="EUJ66" s="81"/>
      <c r="EUK66" s="81"/>
      <c r="EUL66" s="81"/>
      <c r="EUM66" s="81"/>
      <c r="EUN66" s="81"/>
      <c r="EUO66" s="81"/>
      <c r="EUP66" s="81"/>
      <c r="EUQ66" s="81"/>
      <c r="EUR66" s="81"/>
      <c r="EUS66" s="81"/>
      <c r="EUT66" s="81"/>
      <c r="EUU66" s="81"/>
      <c r="EUV66" s="81"/>
      <c r="EUW66" s="81"/>
      <c r="EUX66" s="81"/>
      <c r="EUY66" s="81"/>
      <c r="EUZ66" s="81"/>
      <c r="EVA66" s="81"/>
      <c r="EVB66" s="81"/>
      <c r="EVC66" s="81"/>
      <c r="EVD66" s="81"/>
      <c r="EVE66" s="81"/>
      <c r="EVF66" s="81"/>
      <c r="EVG66" s="81"/>
      <c r="EVH66" s="81"/>
      <c r="EVI66" s="81"/>
      <c r="EVJ66" s="81"/>
      <c r="EVK66" s="81"/>
      <c r="EVL66" s="81"/>
      <c r="EVM66" s="81"/>
      <c r="EVN66" s="81"/>
      <c r="EVO66" s="81"/>
      <c r="EVP66" s="81"/>
      <c r="EVQ66" s="81"/>
      <c r="EVR66" s="81"/>
      <c r="EVS66" s="81"/>
      <c r="EVT66" s="81"/>
      <c r="EVU66" s="81"/>
      <c r="EVV66" s="81"/>
      <c r="EVW66" s="81"/>
      <c r="EVX66" s="81"/>
      <c r="EVY66" s="81"/>
      <c r="EVZ66" s="81"/>
      <c r="EWA66" s="81"/>
      <c r="EWB66" s="81"/>
      <c r="EWC66" s="81"/>
      <c r="EWD66" s="81"/>
      <c r="EWE66" s="81"/>
      <c r="EWF66" s="81"/>
      <c r="EWG66" s="81"/>
      <c r="EWH66" s="81"/>
      <c r="EWI66" s="81"/>
      <c r="EWJ66" s="81"/>
      <c r="EWK66" s="81"/>
      <c r="EWL66" s="81"/>
      <c r="EWM66" s="81"/>
      <c r="EWN66" s="81"/>
      <c r="EWO66" s="81"/>
      <c r="EWP66" s="81"/>
      <c r="EWQ66" s="81"/>
      <c r="EWR66" s="81"/>
      <c r="EWS66" s="81"/>
      <c r="EWT66" s="81"/>
      <c r="EWU66" s="81"/>
      <c r="EWV66" s="81"/>
      <c r="EWW66" s="81"/>
      <c r="EWX66" s="81"/>
      <c r="EWY66" s="81"/>
      <c r="EWZ66" s="81"/>
      <c r="EXA66" s="81"/>
      <c r="EXB66" s="81"/>
      <c r="EXC66" s="81"/>
      <c r="EXD66" s="81"/>
      <c r="EXE66" s="81"/>
      <c r="EXF66" s="81"/>
      <c r="EXG66" s="81"/>
      <c r="EXH66" s="81"/>
      <c r="EXI66" s="81"/>
      <c r="EXJ66" s="81"/>
      <c r="EXK66" s="81"/>
      <c r="EXL66" s="81"/>
      <c r="EXM66" s="81"/>
      <c r="EXN66" s="81"/>
      <c r="EXO66" s="81"/>
      <c r="EXP66" s="81"/>
      <c r="EXQ66" s="81"/>
      <c r="EXR66" s="81"/>
      <c r="EXS66" s="81"/>
      <c r="EXT66" s="81"/>
      <c r="EXU66" s="81"/>
      <c r="EXV66" s="81"/>
      <c r="EXW66" s="81"/>
      <c r="EXX66" s="81"/>
      <c r="EXY66" s="81"/>
      <c r="EXZ66" s="81"/>
      <c r="EYA66" s="81"/>
      <c r="EYB66" s="81"/>
      <c r="EYC66" s="81"/>
      <c r="EYD66" s="81"/>
      <c r="EYE66" s="81"/>
      <c r="EYF66" s="81"/>
      <c r="EYG66" s="81"/>
      <c r="EYH66" s="81"/>
      <c r="EYI66" s="81"/>
      <c r="EYJ66" s="81"/>
      <c r="EYK66" s="81"/>
      <c r="EYL66" s="81"/>
      <c r="EYM66" s="81"/>
      <c r="EYN66" s="81"/>
      <c r="EYO66" s="81"/>
      <c r="EYP66" s="81"/>
      <c r="EYQ66" s="81"/>
      <c r="EYR66" s="81"/>
      <c r="EYS66" s="81"/>
      <c r="EYT66" s="81"/>
      <c r="EYU66" s="81"/>
      <c r="EYV66" s="81"/>
      <c r="EYW66" s="81"/>
      <c r="EYX66" s="81"/>
      <c r="EYY66" s="81"/>
      <c r="EYZ66" s="81"/>
      <c r="EZA66" s="81"/>
      <c r="EZB66" s="81"/>
      <c r="EZC66" s="81"/>
      <c r="EZD66" s="81"/>
      <c r="EZE66" s="81"/>
      <c r="EZF66" s="81"/>
      <c r="EZG66" s="81"/>
      <c r="EZH66" s="81"/>
      <c r="EZI66" s="81"/>
      <c r="EZJ66" s="81"/>
      <c r="EZK66" s="81"/>
      <c r="EZL66" s="81"/>
      <c r="EZM66" s="81"/>
      <c r="EZN66" s="81"/>
      <c r="EZO66" s="81"/>
      <c r="EZP66" s="81"/>
      <c r="EZQ66" s="81"/>
      <c r="EZR66" s="81"/>
      <c r="EZS66" s="81"/>
      <c r="EZT66" s="81"/>
      <c r="EZU66" s="81"/>
      <c r="EZV66" s="81"/>
      <c r="EZW66" s="81"/>
      <c r="EZX66" s="81"/>
      <c r="EZY66" s="81"/>
      <c r="EZZ66" s="81"/>
      <c r="FAA66" s="81"/>
      <c r="FAB66" s="81"/>
      <c r="FAC66" s="81"/>
      <c r="FAD66" s="81"/>
      <c r="FAE66" s="81"/>
      <c r="FAF66" s="81"/>
      <c r="FAG66" s="81"/>
      <c r="FAH66" s="81"/>
      <c r="FAI66" s="81"/>
      <c r="FAJ66" s="81"/>
      <c r="FAK66" s="81"/>
      <c r="FAL66" s="81"/>
      <c r="FAM66" s="81"/>
      <c r="FAN66" s="81"/>
      <c r="FAO66" s="81"/>
      <c r="FAP66" s="81"/>
      <c r="FAQ66" s="81"/>
      <c r="FAR66" s="81"/>
      <c r="FAS66" s="81"/>
      <c r="FAT66" s="81"/>
      <c r="FAU66" s="81"/>
      <c r="FAV66" s="81"/>
      <c r="FAW66" s="81"/>
      <c r="FAX66" s="81"/>
      <c r="FAY66" s="81"/>
      <c r="FAZ66" s="81"/>
      <c r="FBA66" s="81"/>
      <c r="FBB66" s="81"/>
      <c r="FBC66" s="81"/>
      <c r="FBD66" s="81"/>
      <c r="FBE66" s="81"/>
      <c r="FBF66" s="81"/>
      <c r="FBG66" s="81"/>
      <c r="FBH66" s="81"/>
      <c r="FBI66" s="81"/>
      <c r="FBJ66" s="81"/>
      <c r="FBK66" s="81"/>
      <c r="FBL66" s="81"/>
      <c r="FBM66" s="81"/>
      <c r="FBN66" s="81"/>
      <c r="FBO66" s="81"/>
      <c r="FBP66" s="81"/>
      <c r="FBQ66" s="81"/>
      <c r="FBR66" s="81"/>
      <c r="FBS66" s="81"/>
      <c r="FBT66" s="81"/>
      <c r="FBU66" s="81"/>
      <c r="FBV66" s="81"/>
      <c r="FBW66" s="81"/>
      <c r="FBX66" s="81"/>
      <c r="FBY66" s="81"/>
      <c r="FBZ66" s="81"/>
      <c r="FCA66" s="81"/>
      <c r="FCB66" s="81"/>
      <c r="FCC66" s="81"/>
      <c r="FCD66" s="81"/>
      <c r="FCE66" s="81"/>
      <c r="FCF66" s="81"/>
      <c r="FCG66" s="81"/>
      <c r="FCH66" s="81"/>
      <c r="FCI66" s="81"/>
      <c r="FCJ66" s="81"/>
      <c r="FCK66" s="81"/>
      <c r="FCL66" s="81"/>
      <c r="FCM66" s="81"/>
      <c r="FCN66" s="81"/>
      <c r="FCO66" s="81"/>
      <c r="FCP66" s="81"/>
      <c r="FCQ66" s="81"/>
      <c r="FCR66" s="81"/>
      <c r="FCS66" s="81"/>
      <c r="FCT66" s="81"/>
      <c r="FCU66" s="81"/>
      <c r="FCV66" s="81"/>
      <c r="FCW66" s="81"/>
      <c r="FCX66" s="81"/>
      <c r="FCY66" s="81"/>
      <c r="FCZ66" s="81"/>
      <c r="FDA66" s="81"/>
      <c r="FDB66" s="81"/>
      <c r="FDC66" s="81"/>
      <c r="FDD66" s="81"/>
      <c r="FDE66" s="81"/>
      <c r="FDF66" s="81"/>
      <c r="FDG66" s="81"/>
      <c r="FDH66" s="81"/>
      <c r="FDI66" s="81"/>
      <c r="FDJ66" s="81"/>
      <c r="FDK66" s="81"/>
      <c r="FDL66" s="81"/>
      <c r="FDM66" s="81"/>
      <c r="FDN66" s="81"/>
      <c r="FDO66" s="81"/>
      <c r="FDP66" s="81"/>
      <c r="FDQ66" s="81"/>
      <c r="FDR66" s="81"/>
      <c r="FDS66" s="81"/>
      <c r="FDT66" s="81"/>
      <c r="FDU66" s="81"/>
      <c r="FDV66" s="81"/>
      <c r="FDW66" s="81"/>
      <c r="FDX66" s="81"/>
      <c r="FDY66" s="81"/>
      <c r="FDZ66" s="81"/>
      <c r="FEA66" s="81"/>
      <c r="FEB66" s="81"/>
      <c r="FEC66" s="81"/>
      <c r="FED66" s="81"/>
      <c r="FEE66" s="81"/>
      <c r="FEF66" s="81"/>
      <c r="FEG66" s="81"/>
      <c r="FEH66" s="81"/>
      <c r="FEI66" s="81"/>
      <c r="FEJ66" s="81"/>
      <c r="FEK66" s="81"/>
      <c r="FEL66" s="81"/>
      <c r="FEM66" s="81"/>
      <c r="FEN66" s="81"/>
      <c r="FEO66" s="81"/>
      <c r="FEP66" s="81"/>
      <c r="FEQ66" s="81"/>
      <c r="FER66" s="81"/>
      <c r="FES66" s="81"/>
      <c r="FET66" s="81"/>
      <c r="FEU66" s="81"/>
      <c r="FEV66" s="81"/>
      <c r="FEW66" s="81"/>
      <c r="FEX66" s="81"/>
      <c r="FEY66" s="81"/>
      <c r="FEZ66" s="81"/>
      <c r="FFA66" s="81"/>
      <c r="FFB66" s="81"/>
      <c r="FFC66" s="81"/>
      <c r="FFD66" s="81"/>
      <c r="FFE66" s="81"/>
      <c r="FFF66" s="81"/>
      <c r="FFG66" s="81"/>
      <c r="FFH66" s="81"/>
      <c r="FFI66" s="81"/>
      <c r="FFJ66" s="81"/>
      <c r="FFK66" s="81"/>
      <c r="FFL66" s="81"/>
      <c r="FFM66" s="81"/>
      <c r="FFN66" s="81"/>
      <c r="FFO66" s="81"/>
      <c r="FFP66" s="81"/>
      <c r="FFQ66" s="81"/>
      <c r="FFR66" s="81"/>
      <c r="FFS66" s="81"/>
      <c r="FFT66" s="81"/>
      <c r="FFU66" s="81"/>
      <c r="FFV66" s="81"/>
      <c r="FFW66" s="81"/>
      <c r="FFX66" s="81"/>
      <c r="FFY66" s="81"/>
      <c r="FFZ66" s="81"/>
      <c r="FGA66" s="81"/>
      <c r="FGB66" s="81"/>
      <c r="FGC66" s="81"/>
      <c r="FGD66" s="81"/>
      <c r="FGE66" s="81"/>
      <c r="FGF66" s="81"/>
      <c r="FGG66" s="81"/>
      <c r="FGH66" s="81"/>
      <c r="FGI66" s="81"/>
      <c r="FGJ66" s="81"/>
      <c r="FGK66" s="81"/>
      <c r="FGL66" s="81"/>
      <c r="FGM66" s="81"/>
      <c r="FGN66" s="81"/>
      <c r="FGO66" s="81"/>
      <c r="FGP66" s="81"/>
      <c r="FGQ66" s="81"/>
      <c r="FGR66" s="81"/>
      <c r="FGS66" s="81"/>
      <c r="FGT66" s="81"/>
      <c r="FGU66" s="81"/>
      <c r="FGV66" s="81"/>
      <c r="FGW66" s="81"/>
      <c r="FGX66" s="81"/>
      <c r="FGY66" s="81"/>
      <c r="FGZ66" s="81"/>
      <c r="FHA66" s="81"/>
      <c r="FHB66" s="81"/>
      <c r="FHC66" s="81"/>
      <c r="FHD66" s="81"/>
      <c r="FHE66" s="81"/>
      <c r="FHF66" s="81"/>
      <c r="FHG66" s="81"/>
      <c r="FHH66" s="81"/>
      <c r="FHI66" s="81"/>
      <c r="FHJ66" s="81"/>
      <c r="FHK66" s="81"/>
      <c r="FHL66" s="81"/>
      <c r="FHM66" s="81"/>
      <c r="FHN66" s="81"/>
      <c r="FHO66" s="81"/>
      <c r="FHP66" s="81"/>
      <c r="FHQ66" s="81"/>
      <c r="FHR66" s="81"/>
      <c r="FHS66" s="81"/>
      <c r="FHT66" s="81"/>
      <c r="FHU66" s="81"/>
      <c r="FHV66" s="81"/>
      <c r="FHW66" s="81"/>
      <c r="FHX66" s="81"/>
      <c r="FHY66" s="81"/>
      <c r="FHZ66" s="81"/>
      <c r="FIA66" s="81"/>
      <c r="FIB66" s="81"/>
      <c r="FIC66" s="81"/>
      <c r="FID66" s="81"/>
      <c r="FIE66" s="81"/>
      <c r="FIF66" s="81"/>
      <c r="FIG66" s="81"/>
      <c r="FIH66" s="81"/>
      <c r="FII66" s="81"/>
      <c r="FIJ66" s="81"/>
      <c r="FIK66" s="81"/>
      <c r="FIL66" s="81"/>
      <c r="FIM66" s="81"/>
      <c r="FIN66" s="81"/>
      <c r="FIO66" s="81"/>
      <c r="FIP66" s="81"/>
      <c r="FIQ66" s="81"/>
      <c r="FIR66" s="81"/>
      <c r="FIS66" s="81"/>
      <c r="FIT66" s="81"/>
      <c r="FIU66" s="81"/>
      <c r="FIV66" s="81"/>
      <c r="FIW66" s="81"/>
      <c r="FIX66" s="81"/>
      <c r="FIY66" s="81"/>
      <c r="FIZ66" s="81"/>
      <c r="FJA66" s="81"/>
      <c r="FJB66" s="81"/>
      <c r="FJC66" s="81"/>
      <c r="FJD66" s="81"/>
      <c r="FJE66" s="81"/>
      <c r="FJF66" s="81"/>
      <c r="FJG66" s="81"/>
      <c r="FJH66" s="81"/>
      <c r="FJI66" s="81"/>
      <c r="FJJ66" s="81"/>
      <c r="FJK66" s="81"/>
      <c r="FJL66" s="81"/>
      <c r="FJM66" s="81"/>
      <c r="FJN66" s="81"/>
      <c r="FJO66" s="81"/>
      <c r="FJP66" s="81"/>
      <c r="FJQ66" s="81"/>
      <c r="FJR66" s="81"/>
      <c r="FJS66" s="81"/>
      <c r="FJT66" s="81"/>
      <c r="FJU66" s="81"/>
      <c r="FJV66" s="81"/>
      <c r="FJW66" s="81"/>
      <c r="FJX66" s="81"/>
      <c r="FJY66" s="81"/>
      <c r="FJZ66" s="81"/>
      <c r="FKA66" s="81"/>
      <c r="FKB66" s="81"/>
      <c r="FKC66" s="81"/>
      <c r="FKD66" s="81"/>
      <c r="FKE66" s="81"/>
      <c r="FKF66" s="81"/>
      <c r="FKG66" s="81"/>
      <c r="FKH66" s="81"/>
      <c r="FKI66" s="81"/>
      <c r="FKJ66" s="81"/>
      <c r="FKK66" s="81"/>
      <c r="FKL66" s="81"/>
      <c r="FKM66" s="81"/>
      <c r="FKN66" s="81"/>
      <c r="FKO66" s="81"/>
      <c r="FKP66" s="81"/>
      <c r="FKQ66" s="81"/>
      <c r="FKR66" s="81"/>
      <c r="FKS66" s="81"/>
      <c r="FKT66" s="81"/>
      <c r="FKU66" s="81"/>
      <c r="FKV66" s="81"/>
      <c r="FKW66" s="81"/>
      <c r="FKX66" s="81"/>
      <c r="FKY66" s="81"/>
      <c r="FKZ66" s="81"/>
      <c r="FLA66" s="81"/>
      <c r="FLB66" s="81"/>
      <c r="FLC66" s="81"/>
      <c r="FLD66" s="81"/>
      <c r="FLE66" s="81"/>
      <c r="FLF66" s="81"/>
      <c r="FLG66" s="81"/>
      <c r="FLH66" s="81"/>
      <c r="FLI66" s="81"/>
      <c r="FLJ66" s="81"/>
      <c r="FLK66" s="81"/>
      <c r="FLL66" s="81"/>
      <c r="FLM66" s="81"/>
      <c r="FLN66" s="81"/>
      <c r="FLO66" s="81"/>
      <c r="FLP66" s="81"/>
      <c r="FLQ66" s="81"/>
      <c r="FLR66" s="81"/>
      <c r="FLS66" s="81"/>
      <c r="FLT66" s="81"/>
      <c r="FLU66" s="81"/>
      <c r="FLV66" s="81"/>
      <c r="FLW66" s="81"/>
      <c r="FLX66" s="81"/>
      <c r="FLY66" s="81"/>
      <c r="FLZ66" s="81"/>
      <c r="FMA66" s="81"/>
      <c r="FMB66" s="81"/>
      <c r="FMC66" s="81"/>
      <c r="FMD66" s="81"/>
      <c r="FME66" s="81"/>
      <c r="FMF66" s="81"/>
      <c r="FMG66" s="81"/>
      <c r="FMH66" s="81"/>
      <c r="FMI66" s="81"/>
      <c r="FMJ66" s="81"/>
      <c r="FMK66" s="81"/>
      <c r="FML66" s="81"/>
      <c r="FMM66" s="81"/>
      <c r="FMN66" s="81"/>
      <c r="FMO66" s="81"/>
      <c r="FMP66" s="81"/>
      <c r="FMQ66" s="81"/>
      <c r="FMR66" s="81"/>
      <c r="FMS66" s="81"/>
      <c r="FMT66" s="81"/>
      <c r="FMU66" s="81"/>
      <c r="FMV66" s="81"/>
      <c r="FMW66" s="81"/>
      <c r="FMX66" s="81"/>
      <c r="FMY66" s="81"/>
      <c r="FMZ66" s="81"/>
      <c r="FNA66" s="81"/>
      <c r="FNB66" s="81"/>
      <c r="FNC66" s="81"/>
      <c r="FND66" s="81"/>
      <c r="FNE66" s="81"/>
      <c r="FNF66" s="81"/>
      <c r="FNG66" s="81"/>
      <c r="FNH66" s="81"/>
      <c r="FNI66" s="81"/>
      <c r="FNJ66" s="81"/>
      <c r="FNK66" s="81"/>
      <c r="FNL66" s="81"/>
      <c r="FNM66" s="81"/>
      <c r="FNN66" s="81"/>
      <c r="FNO66" s="81"/>
      <c r="FNP66" s="81"/>
      <c r="FNQ66" s="81"/>
      <c r="FNR66" s="81"/>
      <c r="FNS66" s="81"/>
      <c r="FNT66" s="81"/>
      <c r="FNU66" s="81"/>
      <c r="FNV66" s="81"/>
      <c r="FNW66" s="81"/>
      <c r="FNX66" s="81"/>
      <c r="FNY66" s="81"/>
      <c r="FNZ66" s="81"/>
      <c r="FOA66" s="81"/>
      <c r="FOB66" s="81"/>
      <c r="FOC66" s="81"/>
      <c r="FOD66" s="81"/>
      <c r="FOE66" s="81"/>
      <c r="FOF66" s="81"/>
      <c r="FOG66" s="81"/>
      <c r="FOH66" s="81"/>
      <c r="FOI66" s="81"/>
      <c r="FOJ66" s="81"/>
      <c r="FOK66" s="81"/>
      <c r="FOL66" s="81"/>
      <c r="FOM66" s="81"/>
      <c r="FON66" s="81"/>
      <c r="FOO66" s="81"/>
      <c r="FOP66" s="81"/>
      <c r="FOQ66" s="81"/>
      <c r="FOR66" s="81"/>
      <c r="FOS66" s="81"/>
      <c r="FOT66" s="81"/>
      <c r="FOU66" s="81"/>
      <c r="FOV66" s="81"/>
      <c r="FOW66" s="81"/>
      <c r="FOX66" s="81"/>
      <c r="FOY66" s="81"/>
      <c r="FOZ66" s="81"/>
      <c r="FPA66" s="81"/>
      <c r="FPB66" s="81"/>
      <c r="FPC66" s="81"/>
      <c r="FPD66" s="81"/>
      <c r="FPE66" s="81"/>
      <c r="FPF66" s="81"/>
      <c r="FPG66" s="81"/>
      <c r="FPH66" s="81"/>
      <c r="FPI66" s="81"/>
      <c r="FPJ66" s="81"/>
      <c r="FPK66" s="81"/>
      <c r="FPL66" s="81"/>
      <c r="FPM66" s="81"/>
      <c r="FPN66" s="81"/>
      <c r="FPO66" s="81"/>
      <c r="FPP66" s="81"/>
      <c r="FPQ66" s="81"/>
      <c r="FPR66" s="81"/>
      <c r="FPS66" s="81"/>
      <c r="FPT66" s="81"/>
      <c r="FPU66" s="81"/>
      <c r="FPV66" s="81"/>
      <c r="FPW66" s="81"/>
      <c r="FPX66" s="81"/>
      <c r="FPY66" s="81"/>
      <c r="FPZ66" s="81"/>
      <c r="FQA66" s="81"/>
      <c r="FQB66" s="81"/>
      <c r="FQC66" s="81"/>
      <c r="FQD66" s="81"/>
      <c r="FQE66" s="81"/>
      <c r="FQF66" s="81"/>
      <c r="FQG66" s="81"/>
      <c r="FQH66" s="81"/>
      <c r="FQI66" s="81"/>
      <c r="FQJ66" s="81"/>
      <c r="FQK66" s="81"/>
      <c r="FQL66" s="81"/>
      <c r="FQM66" s="81"/>
      <c r="FQN66" s="81"/>
      <c r="FQO66" s="81"/>
      <c r="FQP66" s="81"/>
      <c r="FQQ66" s="81"/>
      <c r="FQR66" s="81"/>
      <c r="FQS66" s="81"/>
      <c r="FQT66" s="81"/>
      <c r="FQU66" s="81"/>
      <c r="FQV66" s="81"/>
      <c r="FQW66" s="81"/>
      <c r="FQX66" s="81"/>
      <c r="FQY66" s="81"/>
      <c r="FQZ66" s="81"/>
      <c r="FRA66" s="81"/>
      <c r="FRB66" s="81"/>
      <c r="FRC66" s="81"/>
      <c r="FRD66" s="81"/>
      <c r="FRE66" s="81"/>
      <c r="FRF66" s="81"/>
      <c r="FRG66" s="81"/>
      <c r="FRH66" s="81"/>
      <c r="FRI66" s="81"/>
      <c r="FRJ66" s="81"/>
      <c r="FRK66" s="81"/>
      <c r="FRL66" s="81"/>
      <c r="FRM66" s="81"/>
      <c r="FRN66" s="81"/>
      <c r="FRO66" s="81"/>
      <c r="FRP66" s="81"/>
      <c r="FRQ66" s="81"/>
      <c r="FRR66" s="81"/>
      <c r="FRS66" s="81"/>
      <c r="FRT66" s="81"/>
      <c r="FRU66" s="81"/>
      <c r="FRV66" s="81"/>
      <c r="FRW66" s="81"/>
      <c r="FRX66" s="81"/>
      <c r="FRY66" s="81"/>
      <c r="FRZ66" s="81"/>
      <c r="FSA66" s="81"/>
      <c r="FSB66" s="81"/>
      <c r="FSC66" s="81"/>
      <c r="FSD66" s="81"/>
      <c r="FSE66" s="81"/>
      <c r="FSF66" s="81"/>
      <c r="FSG66" s="81"/>
      <c r="FSH66" s="81"/>
      <c r="FSI66" s="81"/>
      <c r="FSJ66" s="81"/>
      <c r="FSK66" s="81"/>
      <c r="FSL66" s="81"/>
      <c r="FSM66" s="81"/>
      <c r="FSN66" s="81"/>
      <c r="FSO66" s="81"/>
      <c r="FSP66" s="81"/>
      <c r="FSQ66" s="81"/>
      <c r="FSR66" s="81"/>
      <c r="FSS66" s="81"/>
      <c r="FST66" s="81"/>
      <c r="FSU66" s="81"/>
      <c r="FSV66" s="81"/>
      <c r="FSW66" s="81"/>
      <c r="FSX66" s="81"/>
      <c r="FSY66" s="81"/>
      <c r="FSZ66" s="81"/>
      <c r="FTA66" s="81"/>
      <c r="FTB66" s="81"/>
      <c r="FTC66" s="81"/>
      <c r="FTD66" s="81"/>
      <c r="FTE66" s="81"/>
      <c r="FTF66" s="81"/>
      <c r="FTG66" s="81"/>
      <c r="FTH66" s="81"/>
      <c r="FTI66" s="81"/>
      <c r="FTJ66" s="81"/>
      <c r="FTK66" s="81"/>
      <c r="FTL66" s="81"/>
      <c r="FTM66" s="81"/>
      <c r="FTN66" s="81"/>
      <c r="FTO66" s="81"/>
      <c r="FTP66" s="81"/>
      <c r="FTQ66" s="81"/>
      <c r="FTR66" s="81"/>
      <c r="FTS66" s="81"/>
      <c r="FTT66" s="81"/>
      <c r="FTU66" s="81"/>
      <c r="FTV66" s="81"/>
      <c r="FTW66" s="81"/>
      <c r="FTX66" s="81"/>
      <c r="FTY66" s="81"/>
      <c r="FTZ66" s="81"/>
      <c r="FUA66" s="81"/>
      <c r="FUB66" s="81"/>
      <c r="FUC66" s="81"/>
      <c r="FUD66" s="81"/>
      <c r="FUE66" s="81"/>
      <c r="FUF66" s="81"/>
      <c r="FUG66" s="81"/>
      <c r="FUH66" s="81"/>
      <c r="FUI66" s="81"/>
      <c r="FUJ66" s="81"/>
      <c r="FUK66" s="81"/>
      <c r="FUL66" s="81"/>
      <c r="FUM66" s="81"/>
      <c r="FUN66" s="81"/>
      <c r="FUO66" s="81"/>
      <c r="FUP66" s="81"/>
      <c r="FUQ66" s="81"/>
      <c r="FUR66" s="81"/>
      <c r="FUS66" s="81"/>
      <c r="FUT66" s="81"/>
      <c r="FUU66" s="81"/>
      <c r="FUV66" s="81"/>
      <c r="FUW66" s="81"/>
      <c r="FUX66" s="81"/>
      <c r="FUY66" s="81"/>
      <c r="FUZ66" s="81"/>
      <c r="FVA66" s="81"/>
      <c r="FVB66" s="81"/>
      <c r="FVC66" s="81"/>
      <c r="FVD66" s="81"/>
      <c r="FVE66" s="81"/>
      <c r="FVF66" s="81"/>
      <c r="FVG66" s="81"/>
      <c r="FVH66" s="81"/>
      <c r="FVI66" s="81"/>
      <c r="FVJ66" s="81"/>
      <c r="FVK66" s="81"/>
      <c r="FVL66" s="81"/>
      <c r="FVM66" s="81"/>
      <c r="FVN66" s="81"/>
      <c r="FVO66" s="81"/>
      <c r="FVP66" s="81"/>
      <c r="FVQ66" s="81"/>
      <c r="FVR66" s="81"/>
      <c r="FVS66" s="81"/>
      <c r="FVT66" s="81"/>
      <c r="FVU66" s="81"/>
      <c r="FVV66" s="81"/>
      <c r="FVW66" s="81"/>
      <c r="FVX66" s="81"/>
      <c r="FVY66" s="81"/>
      <c r="FVZ66" s="81"/>
      <c r="FWA66" s="81"/>
      <c r="FWB66" s="81"/>
      <c r="FWC66" s="81"/>
      <c r="FWD66" s="81"/>
      <c r="FWE66" s="81"/>
      <c r="FWF66" s="81"/>
      <c r="FWG66" s="81"/>
      <c r="FWH66" s="81"/>
      <c r="FWI66" s="81"/>
      <c r="FWJ66" s="81"/>
      <c r="FWK66" s="81"/>
      <c r="FWL66" s="81"/>
      <c r="FWM66" s="81"/>
      <c r="FWN66" s="81"/>
      <c r="FWO66" s="81"/>
      <c r="FWP66" s="81"/>
      <c r="FWQ66" s="81"/>
      <c r="FWR66" s="81"/>
      <c r="FWS66" s="81"/>
      <c r="FWT66" s="81"/>
      <c r="FWU66" s="81"/>
      <c r="FWV66" s="81"/>
      <c r="FWW66" s="81"/>
      <c r="FWX66" s="81"/>
      <c r="FWY66" s="81"/>
      <c r="FWZ66" s="81"/>
      <c r="FXA66" s="81"/>
      <c r="FXB66" s="81"/>
      <c r="FXC66" s="81"/>
      <c r="FXD66" s="81"/>
      <c r="FXE66" s="81"/>
      <c r="FXF66" s="81"/>
      <c r="FXG66" s="81"/>
      <c r="FXH66" s="81"/>
      <c r="FXI66" s="81"/>
      <c r="FXJ66" s="81"/>
      <c r="FXK66" s="81"/>
      <c r="FXL66" s="81"/>
      <c r="FXM66" s="81"/>
      <c r="FXN66" s="81"/>
      <c r="FXO66" s="81"/>
      <c r="FXP66" s="81"/>
      <c r="FXQ66" s="81"/>
      <c r="FXR66" s="81"/>
      <c r="FXS66" s="81"/>
      <c r="FXT66" s="81"/>
      <c r="FXU66" s="81"/>
      <c r="FXV66" s="81"/>
      <c r="FXW66" s="81"/>
      <c r="FXX66" s="81"/>
      <c r="FXY66" s="81"/>
      <c r="FXZ66" s="81"/>
      <c r="FYA66" s="81"/>
      <c r="FYB66" s="81"/>
      <c r="FYC66" s="81"/>
      <c r="FYD66" s="81"/>
      <c r="FYE66" s="81"/>
      <c r="FYF66" s="81"/>
      <c r="FYG66" s="81"/>
      <c r="FYH66" s="81"/>
      <c r="FYI66" s="81"/>
      <c r="FYJ66" s="81"/>
      <c r="FYK66" s="81"/>
      <c r="FYL66" s="81"/>
      <c r="FYM66" s="81"/>
      <c r="FYN66" s="81"/>
      <c r="FYO66" s="81"/>
      <c r="FYP66" s="81"/>
      <c r="FYQ66" s="81"/>
      <c r="FYR66" s="81"/>
      <c r="FYS66" s="81"/>
      <c r="FYT66" s="81"/>
      <c r="FYU66" s="81"/>
      <c r="FYV66" s="81"/>
      <c r="FYW66" s="81"/>
      <c r="FYX66" s="81"/>
      <c r="FYY66" s="81"/>
      <c r="FYZ66" s="81"/>
      <c r="FZA66" s="81"/>
      <c r="FZB66" s="81"/>
      <c r="FZC66" s="81"/>
      <c r="FZD66" s="81"/>
      <c r="FZE66" s="81"/>
      <c r="FZF66" s="81"/>
      <c r="FZG66" s="81"/>
      <c r="FZH66" s="81"/>
      <c r="FZI66" s="81"/>
      <c r="FZJ66" s="81"/>
      <c r="FZK66" s="81"/>
      <c r="FZL66" s="81"/>
      <c r="FZM66" s="81"/>
      <c r="FZN66" s="81"/>
      <c r="FZO66" s="81"/>
      <c r="FZP66" s="81"/>
      <c r="FZQ66" s="81"/>
      <c r="FZR66" s="81"/>
      <c r="FZS66" s="81"/>
      <c r="FZT66" s="81"/>
      <c r="FZU66" s="81"/>
      <c r="FZV66" s="81"/>
      <c r="FZW66" s="81"/>
      <c r="FZX66" s="81"/>
      <c r="FZY66" s="81"/>
      <c r="FZZ66" s="81"/>
      <c r="GAA66" s="81"/>
      <c r="GAB66" s="81"/>
      <c r="GAC66" s="81"/>
      <c r="GAD66" s="81"/>
      <c r="GAE66" s="81"/>
      <c r="GAF66" s="81"/>
      <c r="GAG66" s="81"/>
      <c r="GAH66" s="81"/>
      <c r="GAI66" s="81"/>
      <c r="GAJ66" s="81"/>
      <c r="GAK66" s="81"/>
      <c r="GAL66" s="81"/>
      <c r="GAM66" s="81"/>
      <c r="GAN66" s="81"/>
      <c r="GAO66" s="81"/>
      <c r="GAP66" s="81"/>
      <c r="GAQ66" s="81"/>
      <c r="GAR66" s="81"/>
      <c r="GAS66" s="81"/>
      <c r="GAT66" s="81"/>
      <c r="GAU66" s="81"/>
      <c r="GAV66" s="81"/>
      <c r="GAW66" s="81"/>
      <c r="GAX66" s="81"/>
      <c r="GAY66" s="81"/>
      <c r="GAZ66" s="81"/>
      <c r="GBA66" s="81"/>
      <c r="GBB66" s="81"/>
      <c r="GBC66" s="81"/>
      <c r="GBD66" s="81"/>
      <c r="GBE66" s="81"/>
      <c r="GBF66" s="81"/>
      <c r="GBG66" s="81"/>
      <c r="GBH66" s="81"/>
      <c r="GBI66" s="81"/>
      <c r="GBJ66" s="81"/>
      <c r="GBK66" s="81"/>
      <c r="GBL66" s="81"/>
      <c r="GBM66" s="81"/>
      <c r="GBN66" s="81"/>
      <c r="GBO66" s="81"/>
      <c r="GBP66" s="81"/>
      <c r="GBQ66" s="81"/>
      <c r="GBR66" s="81"/>
      <c r="GBS66" s="81"/>
      <c r="GBT66" s="81"/>
      <c r="GBU66" s="81"/>
      <c r="GBV66" s="81"/>
      <c r="GBW66" s="81"/>
      <c r="GBX66" s="81"/>
      <c r="GBY66" s="81"/>
      <c r="GBZ66" s="81"/>
      <c r="GCA66" s="81"/>
      <c r="GCB66" s="81"/>
      <c r="GCC66" s="81"/>
      <c r="GCD66" s="81"/>
      <c r="GCE66" s="81"/>
      <c r="GCF66" s="81"/>
      <c r="GCG66" s="81"/>
      <c r="GCH66" s="81"/>
      <c r="GCI66" s="81"/>
      <c r="GCJ66" s="81"/>
      <c r="GCK66" s="81"/>
      <c r="GCL66" s="81"/>
      <c r="GCM66" s="81"/>
      <c r="GCN66" s="81"/>
      <c r="GCO66" s="81"/>
      <c r="GCP66" s="81"/>
      <c r="GCQ66" s="81"/>
      <c r="GCR66" s="81"/>
      <c r="GCS66" s="81"/>
      <c r="GCT66" s="81"/>
      <c r="GCU66" s="81"/>
      <c r="GCV66" s="81"/>
      <c r="GCW66" s="81"/>
      <c r="GCX66" s="81"/>
      <c r="GCY66" s="81"/>
      <c r="GCZ66" s="81"/>
      <c r="GDA66" s="81"/>
      <c r="GDB66" s="81"/>
      <c r="GDC66" s="81"/>
      <c r="GDD66" s="81"/>
      <c r="GDE66" s="81"/>
      <c r="GDF66" s="81"/>
      <c r="GDG66" s="81"/>
      <c r="GDH66" s="81"/>
      <c r="GDI66" s="81"/>
      <c r="GDJ66" s="81"/>
      <c r="GDK66" s="81"/>
      <c r="GDL66" s="81"/>
      <c r="GDM66" s="81"/>
      <c r="GDN66" s="81"/>
      <c r="GDO66" s="81"/>
      <c r="GDP66" s="81"/>
      <c r="GDQ66" s="81"/>
      <c r="GDR66" s="81"/>
      <c r="GDS66" s="81"/>
      <c r="GDT66" s="81"/>
      <c r="GDU66" s="81"/>
      <c r="GDV66" s="81"/>
      <c r="GDW66" s="81"/>
      <c r="GDX66" s="81"/>
      <c r="GDY66" s="81"/>
      <c r="GDZ66" s="81"/>
      <c r="GEA66" s="81"/>
      <c r="GEB66" s="81"/>
      <c r="GEC66" s="81"/>
      <c r="GED66" s="81"/>
      <c r="GEE66" s="81"/>
      <c r="GEF66" s="81"/>
      <c r="GEG66" s="81"/>
      <c r="GEH66" s="81"/>
      <c r="GEI66" s="81"/>
      <c r="GEJ66" s="81"/>
      <c r="GEK66" s="81"/>
      <c r="GEL66" s="81"/>
      <c r="GEM66" s="81"/>
      <c r="GEN66" s="81"/>
      <c r="GEO66" s="81"/>
      <c r="GEP66" s="81"/>
      <c r="GEQ66" s="81"/>
      <c r="GER66" s="81"/>
      <c r="GES66" s="81"/>
      <c r="GET66" s="81"/>
      <c r="GEU66" s="81"/>
      <c r="GEV66" s="81"/>
      <c r="GEW66" s="81"/>
      <c r="GEX66" s="81"/>
      <c r="GEY66" s="81"/>
      <c r="GEZ66" s="81"/>
      <c r="GFA66" s="81"/>
      <c r="GFB66" s="81"/>
      <c r="GFC66" s="81"/>
      <c r="GFD66" s="81"/>
      <c r="GFE66" s="81"/>
      <c r="GFF66" s="81"/>
      <c r="GFG66" s="81"/>
      <c r="GFH66" s="81"/>
      <c r="GFI66" s="81"/>
      <c r="GFJ66" s="81"/>
      <c r="GFK66" s="81"/>
      <c r="GFL66" s="81"/>
      <c r="GFM66" s="81"/>
      <c r="GFN66" s="81"/>
      <c r="GFO66" s="81"/>
      <c r="GFP66" s="81"/>
      <c r="GFQ66" s="81"/>
      <c r="GFR66" s="81"/>
      <c r="GFS66" s="81"/>
      <c r="GFT66" s="81"/>
      <c r="GFU66" s="81"/>
      <c r="GFV66" s="81"/>
      <c r="GFW66" s="81"/>
      <c r="GFX66" s="81"/>
      <c r="GFY66" s="81"/>
      <c r="GFZ66" s="81"/>
      <c r="GGA66" s="81"/>
      <c r="GGB66" s="81"/>
      <c r="GGC66" s="81"/>
      <c r="GGD66" s="81"/>
      <c r="GGE66" s="81"/>
      <c r="GGF66" s="81"/>
      <c r="GGG66" s="81"/>
      <c r="GGH66" s="81"/>
      <c r="GGI66" s="81"/>
      <c r="GGJ66" s="81"/>
      <c r="GGK66" s="81"/>
      <c r="GGL66" s="81"/>
      <c r="GGM66" s="81"/>
      <c r="GGN66" s="81"/>
      <c r="GGO66" s="81"/>
      <c r="GGP66" s="81"/>
      <c r="GGQ66" s="81"/>
      <c r="GGR66" s="81"/>
      <c r="GGS66" s="81"/>
      <c r="GGT66" s="81"/>
      <c r="GGU66" s="81"/>
      <c r="GGV66" s="81"/>
      <c r="GGW66" s="81"/>
      <c r="GGX66" s="81"/>
      <c r="GGY66" s="81"/>
      <c r="GGZ66" s="81"/>
      <c r="GHA66" s="81"/>
      <c r="GHB66" s="81"/>
      <c r="GHC66" s="81"/>
      <c r="GHD66" s="81"/>
      <c r="GHE66" s="81"/>
      <c r="GHF66" s="81"/>
      <c r="GHG66" s="81"/>
      <c r="GHH66" s="81"/>
      <c r="GHI66" s="81"/>
      <c r="GHJ66" s="81"/>
      <c r="GHK66" s="81"/>
      <c r="GHL66" s="81"/>
      <c r="GHM66" s="81"/>
      <c r="GHN66" s="81"/>
      <c r="GHO66" s="81"/>
      <c r="GHP66" s="81"/>
      <c r="GHQ66" s="81"/>
      <c r="GHR66" s="81"/>
      <c r="GHS66" s="81"/>
      <c r="GHT66" s="81"/>
      <c r="GHU66" s="81"/>
      <c r="GHV66" s="81"/>
      <c r="GHW66" s="81"/>
      <c r="GHX66" s="81"/>
      <c r="GHY66" s="81"/>
      <c r="GHZ66" s="81"/>
      <c r="GIA66" s="81"/>
      <c r="GIB66" s="81"/>
      <c r="GIC66" s="81"/>
      <c r="GID66" s="81"/>
      <c r="GIE66" s="81"/>
      <c r="GIF66" s="81"/>
      <c r="GIG66" s="81"/>
      <c r="GIH66" s="81"/>
      <c r="GII66" s="81"/>
      <c r="GIJ66" s="81"/>
      <c r="GIK66" s="81"/>
      <c r="GIL66" s="81"/>
      <c r="GIM66" s="81"/>
      <c r="GIN66" s="81"/>
      <c r="GIO66" s="81"/>
      <c r="GIP66" s="81"/>
      <c r="GIQ66" s="81"/>
      <c r="GIR66" s="81"/>
      <c r="GIS66" s="81"/>
      <c r="GIT66" s="81"/>
      <c r="GIU66" s="81"/>
      <c r="GIV66" s="81"/>
      <c r="GIW66" s="81"/>
      <c r="GIX66" s="81"/>
      <c r="GIY66" s="81"/>
      <c r="GIZ66" s="81"/>
      <c r="GJA66" s="81"/>
      <c r="GJB66" s="81"/>
      <c r="GJC66" s="81"/>
      <c r="GJD66" s="81"/>
      <c r="GJE66" s="81"/>
      <c r="GJF66" s="81"/>
      <c r="GJG66" s="81"/>
      <c r="GJH66" s="81"/>
      <c r="GJI66" s="81"/>
      <c r="GJJ66" s="81"/>
      <c r="GJK66" s="81"/>
      <c r="GJL66" s="81"/>
      <c r="GJM66" s="81"/>
      <c r="GJN66" s="81"/>
      <c r="GJO66" s="81"/>
      <c r="GJP66" s="81"/>
      <c r="GJQ66" s="81"/>
      <c r="GJR66" s="81"/>
      <c r="GJS66" s="81"/>
      <c r="GJT66" s="81"/>
      <c r="GJU66" s="81"/>
      <c r="GJV66" s="81"/>
      <c r="GJW66" s="81"/>
      <c r="GJX66" s="81"/>
      <c r="GJY66" s="81"/>
      <c r="GJZ66" s="81"/>
      <c r="GKA66" s="81"/>
      <c r="GKB66" s="81"/>
      <c r="GKC66" s="81"/>
      <c r="GKD66" s="81"/>
      <c r="GKE66" s="81"/>
      <c r="GKF66" s="81"/>
      <c r="GKG66" s="81"/>
      <c r="GKH66" s="81"/>
      <c r="GKI66" s="81"/>
      <c r="GKJ66" s="81"/>
      <c r="GKK66" s="81"/>
      <c r="GKL66" s="81"/>
      <c r="GKM66" s="81"/>
      <c r="GKN66" s="81"/>
      <c r="GKO66" s="81"/>
      <c r="GKP66" s="81"/>
      <c r="GKQ66" s="81"/>
      <c r="GKR66" s="81"/>
      <c r="GKS66" s="81"/>
      <c r="GKT66" s="81"/>
      <c r="GKU66" s="81"/>
      <c r="GKV66" s="81"/>
      <c r="GKW66" s="81"/>
      <c r="GKX66" s="81"/>
      <c r="GKY66" s="81"/>
      <c r="GKZ66" s="81"/>
      <c r="GLA66" s="81"/>
      <c r="GLB66" s="81"/>
      <c r="GLC66" s="81"/>
      <c r="GLD66" s="81"/>
      <c r="GLE66" s="81"/>
      <c r="GLF66" s="81"/>
      <c r="GLG66" s="81"/>
      <c r="GLH66" s="81"/>
      <c r="GLI66" s="81"/>
      <c r="GLJ66" s="81"/>
      <c r="GLK66" s="81"/>
      <c r="GLL66" s="81"/>
      <c r="GLM66" s="81"/>
      <c r="GLN66" s="81"/>
      <c r="GLO66" s="81"/>
      <c r="GLP66" s="81"/>
      <c r="GLQ66" s="81"/>
      <c r="GLR66" s="81"/>
      <c r="GLS66" s="81"/>
      <c r="GLT66" s="81"/>
      <c r="GLU66" s="81"/>
      <c r="GLV66" s="81"/>
      <c r="GLW66" s="81"/>
      <c r="GLX66" s="81"/>
      <c r="GLY66" s="81"/>
      <c r="GLZ66" s="81"/>
      <c r="GMA66" s="81"/>
      <c r="GMB66" s="81"/>
      <c r="GMC66" s="81"/>
      <c r="GMD66" s="81"/>
      <c r="GME66" s="81"/>
      <c r="GMF66" s="81"/>
      <c r="GMG66" s="81"/>
      <c r="GMH66" s="81"/>
      <c r="GMI66" s="81"/>
      <c r="GMJ66" s="81"/>
      <c r="GMK66" s="81"/>
      <c r="GML66" s="81"/>
      <c r="GMM66" s="81"/>
      <c r="GMN66" s="81"/>
      <c r="GMO66" s="81"/>
      <c r="GMP66" s="81"/>
      <c r="GMQ66" s="81"/>
      <c r="GMR66" s="81"/>
      <c r="GMS66" s="81"/>
      <c r="GMT66" s="81"/>
      <c r="GMU66" s="81"/>
      <c r="GMV66" s="81"/>
      <c r="GMW66" s="81"/>
      <c r="GMX66" s="81"/>
      <c r="GMY66" s="81"/>
      <c r="GMZ66" s="81"/>
      <c r="GNA66" s="81"/>
      <c r="GNB66" s="81"/>
      <c r="GNC66" s="81"/>
      <c r="GND66" s="81"/>
      <c r="GNE66" s="81"/>
      <c r="GNF66" s="81"/>
      <c r="GNG66" s="81"/>
      <c r="GNH66" s="81"/>
      <c r="GNI66" s="81"/>
      <c r="GNJ66" s="81"/>
      <c r="GNK66" s="81"/>
      <c r="GNL66" s="81"/>
      <c r="GNM66" s="81"/>
      <c r="GNN66" s="81"/>
      <c r="GNO66" s="81"/>
      <c r="GNP66" s="81"/>
      <c r="GNQ66" s="81"/>
      <c r="GNR66" s="81"/>
      <c r="GNS66" s="81"/>
      <c r="GNT66" s="81"/>
      <c r="GNU66" s="81"/>
      <c r="GNV66" s="81"/>
      <c r="GNW66" s="81"/>
      <c r="GNX66" s="81"/>
      <c r="GNY66" s="81"/>
      <c r="GNZ66" s="81"/>
      <c r="GOA66" s="81"/>
      <c r="GOB66" s="81"/>
      <c r="GOC66" s="81"/>
      <c r="GOD66" s="81"/>
      <c r="GOE66" s="81"/>
      <c r="GOF66" s="81"/>
      <c r="GOG66" s="81"/>
      <c r="GOH66" s="81"/>
      <c r="GOI66" s="81"/>
      <c r="GOJ66" s="81"/>
      <c r="GOK66" s="81"/>
      <c r="GOL66" s="81"/>
      <c r="GOM66" s="81"/>
      <c r="GON66" s="81"/>
      <c r="GOO66" s="81"/>
      <c r="GOP66" s="81"/>
      <c r="GOQ66" s="81"/>
      <c r="GOR66" s="81"/>
      <c r="GOS66" s="81"/>
      <c r="GOT66" s="81"/>
      <c r="GOU66" s="81"/>
      <c r="GOV66" s="81"/>
      <c r="GOW66" s="81"/>
      <c r="GOX66" s="81"/>
      <c r="GOY66" s="81"/>
      <c r="GOZ66" s="81"/>
      <c r="GPA66" s="81"/>
      <c r="GPB66" s="81"/>
      <c r="GPC66" s="81"/>
      <c r="GPD66" s="81"/>
      <c r="GPE66" s="81"/>
      <c r="GPF66" s="81"/>
      <c r="GPG66" s="81"/>
      <c r="GPH66" s="81"/>
      <c r="GPI66" s="81"/>
      <c r="GPJ66" s="81"/>
      <c r="GPK66" s="81"/>
      <c r="GPL66" s="81"/>
      <c r="GPM66" s="81"/>
      <c r="GPN66" s="81"/>
      <c r="GPO66" s="81"/>
      <c r="GPP66" s="81"/>
      <c r="GPQ66" s="81"/>
      <c r="GPR66" s="81"/>
      <c r="GPS66" s="81"/>
      <c r="GPT66" s="81"/>
      <c r="GPU66" s="81"/>
      <c r="GPV66" s="81"/>
      <c r="GPW66" s="81"/>
      <c r="GPX66" s="81"/>
      <c r="GPY66" s="81"/>
      <c r="GPZ66" s="81"/>
      <c r="GQA66" s="81"/>
      <c r="GQB66" s="81"/>
      <c r="GQC66" s="81"/>
      <c r="GQD66" s="81"/>
      <c r="GQE66" s="81"/>
      <c r="GQF66" s="81"/>
      <c r="GQG66" s="81"/>
      <c r="GQH66" s="81"/>
      <c r="GQI66" s="81"/>
      <c r="GQJ66" s="81"/>
      <c r="GQK66" s="81"/>
      <c r="GQL66" s="81"/>
      <c r="GQM66" s="81"/>
      <c r="GQN66" s="81"/>
      <c r="GQO66" s="81"/>
      <c r="GQP66" s="81"/>
      <c r="GQQ66" s="81"/>
      <c r="GQR66" s="81"/>
      <c r="GQS66" s="81"/>
      <c r="GQT66" s="81"/>
      <c r="GQU66" s="81"/>
      <c r="GQV66" s="81"/>
      <c r="GQW66" s="81"/>
      <c r="GQX66" s="81"/>
      <c r="GQY66" s="81"/>
      <c r="GQZ66" s="81"/>
      <c r="GRA66" s="81"/>
      <c r="GRB66" s="81"/>
      <c r="GRC66" s="81"/>
      <c r="GRD66" s="81"/>
      <c r="GRE66" s="81"/>
      <c r="GRF66" s="81"/>
      <c r="GRG66" s="81"/>
      <c r="GRH66" s="81"/>
      <c r="GRI66" s="81"/>
      <c r="GRJ66" s="81"/>
      <c r="GRK66" s="81"/>
      <c r="GRL66" s="81"/>
      <c r="GRM66" s="81"/>
      <c r="GRN66" s="81"/>
      <c r="GRO66" s="81"/>
      <c r="GRP66" s="81"/>
      <c r="GRQ66" s="81"/>
      <c r="GRR66" s="81"/>
      <c r="GRS66" s="81"/>
      <c r="GRT66" s="81"/>
      <c r="GRU66" s="81"/>
      <c r="GRV66" s="81"/>
      <c r="GRW66" s="81"/>
      <c r="GRX66" s="81"/>
      <c r="GRY66" s="81"/>
      <c r="GRZ66" s="81"/>
      <c r="GSA66" s="81"/>
      <c r="GSB66" s="81"/>
      <c r="GSC66" s="81"/>
      <c r="GSD66" s="81"/>
      <c r="GSE66" s="81"/>
      <c r="GSF66" s="81"/>
      <c r="GSG66" s="81"/>
      <c r="GSH66" s="81"/>
      <c r="GSI66" s="81"/>
      <c r="GSJ66" s="81"/>
      <c r="GSK66" s="81"/>
      <c r="GSL66" s="81"/>
      <c r="GSM66" s="81"/>
      <c r="GSN66" s="81"/>
      <c r="GSO66" s="81"/>
      <c r="GSP66" s="81"/>
      <c r="GSQ66" s="81"/>
      <c r="GSR66" s="81"/>
      <c r="GSS66" s="81"/>
      <c r="GST66" s="81"/>
      <c r="GSU66" s="81"/>
      <c r="GSV66" s="81"/>
      <c r="GSW66" s="81"/>
      <c r="GSX66" s="81"/>
      <c r="GSY66" s="81"/>
      <c r="GSZ66" s="81"/>
      <c r="GTA66" s="81"/>
      <c r="GTB66" s="81"/>
      <c r="GTC66" s="81"/>
      <c r="GTD66" s="81"/>
      <c r="GTE66" s="81"/>
      <c r="GTF66" s="81"/>
      <c r="GTG66" s="81"/>
      <c r="GTH66" s="81"/>
      <c r="GTI66" s="81"/>
      <c r="GTJ66" s="81"/>
      <c r="GTK66" s="81"/>
      <c r="GTL66" s="81"/>
      <c r="GTM66" s="81"/>
      <c r="GTN66" s="81"/>
      <c r="GTO66" s="81"/>
      <c r="GTP66" s="81"/>
      <c r="GTQ66" s="81"/>
      <c r="GTR66" s="81"/>
      <c r="GTS66" s="81"/>
      <c r="GTT66" s="81"/>
      <c r="GTU66" s="81"/>
      <c r="GTV66" s="81"/>
      <c r="GTW66" s="81"/>
      <c r="GTX66" s="81"/>
      <c r="GTY66" s="81"/>
      <c r="GTZ66" s="81"/>
      <c r="GUA66" s="81"/>
      <c r="GUB66" s="81"/>
      <c r="GUC66" s="81"/>
      <c r="GUD66" s="81"/>
      <c r="GUE66" s="81"/>
      <c r="GUF66" s="81"/>
      <c r="GUG66" s="81"/>
      <c r="GUH66" s="81"/>
      <c r="GUI66" s="81"/>
      <c r="GUJ66" s="81"/>
      <c r="GUK66" s="81"/>
      <c r="GUL66" s="81"/>
      <c r="GUM66" s="81"/>
      <c r="GUN66" s="81"/>
      <c r="GUO66" s="81"/>
      <c r="GUP66" s="81"/>
      <c r="GUQ66" s="81"/>
      <c r="GUR66" s="81"/>
      <c r="GUS66" s="81"/>
      <c r="GUT66" s="81"/>
      <c r="GUU66" s="81"/>
      <c r="GUV66" s="81"/>
      <c r="GUW66" s="81"/>
      <c r="GUX66" s="81"/>
      <c r="GUY66" s="81"/>
      <c r="GUZ66" s="81"/>
      <c r="GVA66" s="81"/>
      <c r="GVB66" s="81"/>
      <c r="GVC66" s="81"/>
      <c r="GVD66" s="81"/>
      <c r="GVE66" s="81"/>
      <c r="GVF66" s="81"/>
      <c r="GVG66" s="81"/>
      <c r="GVH66" s="81"/>
      <c r="GVI66" s="81"/>
      <c r="GVJ66" s="81"/>
      <c r="GVK66" s="81"/>
      <c r="GVL66" s="81"/>
      <c r="GVM66" s="81"/>
      <c r="GVN66" s="81"/>
      <c r="GVO66" s="81"/>
      <c r="GVP66" s="81"/>
      <c r="GVQ66" s="81"/>
      <c r="GVR66" s="81"/>
      <c r="GVS66" s="81"/>
      <c r="GVT66" s="81"/>
      <c r="GVU66" s="81"/>
      <c r="GVV66" s="81"/>
      <c r="GVW66" s="81"/>
      <c r="GVX66" s="81"/>
      <c r="GVY66" s="81"/>
      <c r="GVZ66" s="81"/>
      <c r="GWA66" s="81"/>
      <c r="GWB66" s="81"/>
      <c r="GWC66" s="81"/>
      <c r="GWD66" s="81"/>
      <c r="GWE66" s="81"/>
      <c r="GWF66" s="81"/>
      <c r="GWG66" s="81"/>
      <c r="GWH66" s="81"/>
      <c r="GWI66" s="81"/>
      <c r="GWJ66" s="81"/>
      <c r="GWK66" s="81"/>
      <c r="GWL66" s="81"/>
      <c r="GWM66" s="81"/>
      <c r="GWN66" s="81"/>
      <c r="GWO66" s="81"/>
      <c r="GWP66" s="81"/>
      <c r="GWQ66" s="81"/>
      <c r="GWR66" s="81"/>
      <c r="GWS66" s="81"/>
      <c r="GWT66" s="81"/>
      <c r="GWU66" s="81"/>
      <c r="GWV66" s="81"/>
      <c r="GWW66" s="81"/>
      <c r="GWX66" s="81"/>
      <c r="GWY66" s="81"/>
      <c r="GWZ66" s="81"/>
      <c r="GXA66" s="81"/>
      <c r="GXB66" s="81"/>
      <c r="GXC66" s="81"/>
      <c r="GXD66" s="81"/>
      <c r="GXE66" s="81"/>
      <c r="GXF66" s="81"/>
      <c r="GXG66" s="81"/>
      <c r="GXH66" s="81"/>
      <c r="GXI66" s="81"/>
      <c r="GXJ66" s="81"/>
      <c r="GXK66" s="81"/>
      <c r="GXL66" s="81"/>
      <c r="GXM66" s="81"/>
      <c r="GXN66" s="81"/>
      <c r="GXO66" s="81"/>
      <c r="GXP66" s="81"/>
      <c r="GXQ66" s="81"/>
      <c r="GXR66" s="81"/>
      <c r="GXS66" s="81"/>
      <c r="GXT66" s="81"/>
      <c r="GXU66" s="81"/>
      <c r="GXV66" s="81"/>
      <c r="GXW66" s="81"/>
      <c r="GXX66" s="81"/>
      <c r="GXY66" s="81"/>
      <c r="GXZ66" s="81"/>
      <c r="GYA66" s="81"/>
      <c r="GYB66" s="81"/>
      <c r="GYC66" s="81"/>
      <c r="GYD66" s="81"/>
      <c r="GYE66" s="81"/>
      <c r="GYF66" s="81"/>
      <c r="GYG66" s="81"/>
      <c r="GYH66" s="81"/>
      <c r="GYI66" s="81"/>
      <c r="GYJ66" s="81"/>
      <c r="GYK66" s="81"/>
      <c r="GYL66" s="81"/>
      <c r="GYM66" s="81"/>
      <c r="GYN66" s="81"/>
      <c r="GYO66" s="81"/>
      <c r="GYP66" s="81"/>
      <c r="GYQ66" s="81"/>
      <c r="GYR66" s="81"/>
      <c r="GYS66" s="81"/>
      <c r="GYT66" s="81"/>
      <c r="GYU66" s="81"/>
      <c r="GYV66" s="81"/>
      <c r="GYW66" s="81"/>
      <c r="GYX66" s="81"/>
      <c r="GYY66" s="81"/>
      <c r="GYZ66" s="81"/>
      <c r="GZA66" s="81"/>
      <c r="GZB66" s="81"/>
      <c r="GZC66" s="81"/>
      <c r="GZD66" s="81"/>
      <c r="GZE66" s="81"/>
      <c r="GZF66" s="81"/>
      <c r="GZG66" s="81"/>
      <c r="GZH66" s="81"/>
      <c r="GZI66" s="81"/>
      <c r="GZJ66" s="81"/>
      <c r="GZK66" s="81"/>
      <c r="GZL66" s="81"/>
      <c r="GZM66" s="81"/>
      <c r="GZN66" s="81"/>
      <c r="GZO66" s="81"/>
      <c r="GZP66" s="81"/>
      <c r="GZQ66" s="81"/>
      <c r="GZR66" s="81"/>
      <c r="GZS66" s="81"/>
      <c r="GZT66" s="81"/>
      <c r="GZU66" s="81"/>
      <c r="GZV66" s="81"/>
      <c r="GZW66" s="81"/>
      <c r="GZX66" s="81"/>
      <c r="GZY66" s="81"/>
      <c r="GZZ66" s="81"/>
      <c r="HAA66" s="81"/>
      <c r="HAB66" s="81"/>
      <c r="HAC66" s="81"/>
      <c r="HAD66" s="81"/>
      <c r="HAE66" s="81"/>
      <c r="HAF66" s="81"/>
      <c r="HAG66" s="81"/>
      <c r="HAH66" s="81"/>
      <c r="HAI66" s="81"/>
      <c r="HAJ66" s="81"/>
      <c r="HAK66" s="81"/>
      <c r="HAL66" s="81"/>
      <c r="HAM66" s="81"/>
      <c r="HAN66" s="81"/>
      <c r="HAO66" s="81"/>
      <c r="HAP66" s="81"/>
      <c r="HAQ66" s="81"/>
      <c r="HAR66" s="81"/>
      <c r="HAS66" s="81"/>
      <c r="HAT66" s="81"/>
      <c r="HAU66" s="81"/>
      <c r="HAV66" s="81"/>
      <c r="HAW66" s="81"/>
      <c r="HAX66" s="81"/>
      <c r="HAY66" s="81"/>
      <c r="HAZ66" s="81"/>
      <c r="HBA66" s="81"/>
      <c r="HBB66" s="81"/>
      <c r="HBC66" s="81"/>
      <c r="HBD66" s="81"/>
      <c r="HBE66" s="81"/>
      <c r="HBF66" s="81"/>
      <c r="HBG66" s="81"/>
      <c r="HBH66" s="81"/>
      <c r="HBI66" s="81"/>
      <c r="HBJ66" s="81"/>
      <c r="HBK66" s="81"/>
      <c r="HBL66" s="81"/>
      <c r="HBM66" s="81"/>
      <c r="HBN66" s="81"/>
      <c r="HBO66" s="81"/>
      <c r="HBP66" s="81"/>
      <c r="HBQ66" s="81"/>
      <c r="HBR66" s="81"/>
      <c r="HBS66" s="81"/>
      <c r="HBT66" s="81"/>
      <c r="HBU66" s="81"/>
      <c r="HBV66" s="81"/>
      <c r="HBW66" s="81"/>
      <c r="HBX66" s="81"/>
      <c r="HBY66" s="81"/>
      <c r="HBZ66" s="81"/>
      <c r="HCA66" s="81"/>
      <c r="HCB66" s="81"/>
      <c r="HCC66" s="81"/>
      <c r="HCD66" s="81"/>
      <c r="HCE66" s="81"/>
      <c r="HCF66" s="81"/>
      <c r="HCG66" s="81"/>
      <c r="HCH66" s="81"/>
      <c r="HCI66" s="81"/>
      <c r="HCJ66" s="81"/>
      <c r="HCK66" s="81"/>
      <c r="HCL66" s="81"/>
      <c r="HCM66" s="81"/>
      <c r="HCN66" s="81"/>
      <c r="HCO66" s="81"/>
      <c r="HCP66" s="81"/>
      <c r="HCQ66" s="81"/>
      <c r="HCR66" s="81"/>
      <c r="HCS66" s="81"/>
      <c r="HCT66" s="81"/>
      <c r="HCU66" s="81"/>
      <c r="HCV66" s="81"/>
      <c r="HCW66" s="81"/>
      <c r="HCX66" s="81"/>
      <c r="HCY66" s="81"/>
      <c r="HCZ66" s="81"/>
      <c r="HDA66" s="81"/>
      <c r="HDB66" s="81"/>
      <c r="HDC66" s="81"/>
      <c r="HDD66" s="81"/>
      <c r="HDE66" s="81"/>
      <c r="HDF66" s="81"/>
      <c r="HDG66" s="81"/>
      <c r="HDH66" s="81"/>
      <c r="HDI66" s="81"/>
      <c r="HDJ66" s="81"/>
      <c r="HDK66" s="81"/>
      <c r="HDL66" s="81"/>
      <c r="HDM66" s="81"/>
      <c r="HDN66" s="81"/>
      <c r="HDO66" s="81"/>
      <c r="HDP66" s="81"/>
      <c r="HDQ66" s="81"/>
      <c r="HDR66" s="81"/>
      <c r="HDS66" s="81"/>
      <c r="HDT66" s="81"/>
      <c r="HDU66" s="81"/>
      <c r="HDV66" s="81"/>
      <c r="HDW66" s="81"/>
      <c r="HDX66" s="81"/>
      <c r="HDY66" s="81"/>
      <c r="HDZ66" s="81"/>
      <c r="HEA66" s="81"/>
      <c r="HEB66" s="81"/>
      <c r="HEC66" s="81"/>
      <c r="HED66" s="81"/>
      <c r="HEE66" s="81"/>
      <c r="HEF66" s="81"/>
      <c r="HEG66" s="81"/>
      <c r="HEH66" s="81"/>
      <c r="HEI66" s="81"/>
      <c r="HEJ66" s="81"/>
      <c r="HEK66" s="81"/>
      <c r="HEL66" s="81"/>
      <c r="HEM66" s="81"/>
      <c r="HEN66" s="81"/>
      <c r="HEO66" s="81"/>
      <c r="HEP66" s="81"/>
      <c r="HEQ66" s="81"/>
      <c r="HER66" s="81"/>
      <c r="HES66" s="81"/>
      <c r="HET66" s="81"/>
      <c r="HEU66" s="81"/>
      <c r="HEV66" s="81"/>
      <c r="HEW66" s="81"/>
      <c r="HEX66" s="81"/>
      <c r="HEY66" s="81"/>
      <c r="HEZ66" s="81"/>
      <c r="HFA66" s="81"/>
      <c r="HFB66" s="81"/>
      <c r="HFC66" s="81"/>
      <c r="HFD66" s="81"/>
      <c r="HFE66" s="81"/>
      <c r="HFF66" s="81"/>
      <c r="HFG66" s="81"/>
      <c r="HFH66" s="81"/>
      <c r="HFI66" s="81"/>
      <c r="HFJ66" s="81"/>
      <c r="HFK66" s="81"/>
      <c r="HFL66" s="81"/>
      <c r="HFM66" s="81"/>
      <c r="HFN66" s="81"/>
      <c r="HFO66" s="81"/>
      <c r="HFP66" s="81"/>
      <c r="HFQ66" s="81"/>
      <c r="HFR66" s="81"/>
      <c r="HFS66" s="81"/>
      <c r="HFT66" s="81"/>
      <c r="HFU66" s="81"/>
      <c r="HFV66" s="81"/>
      <c r="HFW66" s="81"/>
      <c r="HFX66" s="81"/>
      <c r="HFY66" s="81"/>
      <c r="HFZ66" s="81"/>
      <c r="HGA66" s="81"/>
      <c r="HGB66" s="81"/>
      <c r="HGC66" s="81"/>
      <c r="HGD66" s="81"/>
      <c r="HGE66" s="81"/>
      <c r="HGF66" s="81"/>
      <c r="HGG66" s="81"/>
      <c r="HGH66" s="81"/>
      <c r="HGI66" s="81"/>
      <c r="HGJ66" s="81"/>
      <c r="HGK66" s="81"/>
      <c r="HGL66" s="81"/>
      <c r="HGM66" s="81"/>
      <c r="HGN66" s="81"/>
      <c r="HGO66" s="81"/>
      <c r="HGP66" s="81"/>
      <c r="HGQ66" s="81"/>
      <c r="HGR66" s="81"/>
      <c r="HGS66" s="81"/>
      <c r="HGT66" s="81"/>
      <c r="HGU66" s="81"/>
      <c r="HGV66" s="81"/>
      <c r="HGW66" s="81"/>
      <c r="HGX66" s="81"/>
      <c r="HGY66" s="81"/>
      <c r="HGZ66" s="81"/>
      <c r="HHA66" s="81"/>
      <c r="HHB66" s="81"/>
      <c r="HHC66" s="81"/>
      <c r="HHD66" s="81"/>
      <c r="HHE66" s="81"/>
      <c r="HHF66" s="81"/>
      <c r="HHG66" s="81"/>
      <c r="HHH66" s="81"/>
      <c r="HHI66" s="81"/>
      <c r="HHJ66" s="81"/>
      <c r="HHK66" s="81"/>
      <c r="HHL66" s="81"/>
      <c r="HHM66" s="81"/>
      <c r="HHN66" s="81"/>
      <c r="HHO66" s="81"/>
      <c r="HHP66" s="81"/>
      <c r="HHQ66" s="81"/>
      <c r="HHR66" s="81"/>
      <c r="HHS66" s="81"/>
      <c r="HHT66" s="81"/>
      <c r="HHU66" s="81"/>
      <c r="HHV66" s="81"/>
      <c r="HHW66" s="81"/>
      <c r="HHX66" s="81"/>
      <c r="HHY66" s="81"/>
      <c r="HHZ66" s="81"/>
      <c r="HIA66" s="81"/>
      <c r="HIB66" s="81"/>
      <c r="HIC66" s="81"/>
      <c r="HID66" s="81"/>
      <c r="HIE66" s="81"/>
      <c r="HIF66" s="81"/>
      <c r="HIG66" s="81"/>
      <c r="HIH66" s="81"/>
      <c r="HII66" s="81"/>
      <c r="HIJ66" s="81"/>
      <c r="HIK66" s="81"/>
      <c r="HIL66" s="81"/>
      <c r="HIM66" s="81"/>
      <c r="HIN66" s="81"/>
      <c r="HIO66" s="81"/>
      <c r="HIP66" s="81"/>
      <c r="HIQ66" s="81"/>
      <c r="HIR66" s="81"/>
      <c r="HIS66" s="81"/>
      <c r="HIT66" s="81"/>
      <c r="HIU66" s="81"/>
      <c r="HIV66" s="81"/>
      <c r="HIW66" s="81"/>
      <c r="HIX66" s="81"/>
      <c r="HIY66" s="81"/>
      <c r="HIZ66" s="81"/>
      <c r="HJA66" s="81"/>
      <c r="HJB66" s="81"/>
      <c r="HJC66" s="81"/>
      <c r="HJD66" s="81"/>
      <c r="HJE66" s="81"/>
      <c r="HJF66" s="81"/>
      <c r="HJG66" s="81"/>
      <c r="HJH66" s="81"/>
      <c r="HJI66" s="81"/>
      <c r="HJJ66" s="81"/>
      <c r="HJK66" s="81"/>
      <c r="HJL66" s="81"/>
      <c r="HJM66" s="81"/>
      <c r="HJN66" s="81"/>
      <c r="HJO66" s="81"/>
      <c r="HJP66" s="81"/>
      <c r="HJQ66" s="81"/>
      <c r="HJR66" s="81"/>
      <c r="HJS66" s="81"/>
      <c r="HJT66" s="81"/>
      <c r="HJU66" s="81"/>
      <c r="HJV66" s="81"/>
      <c r="HJW66" s="81"/>
      <c r="HJX66" s="81"/>
      <c r="HJY66" s="81"/>
      <c r="HJZ66" s="81"/>
      <c r="HKA66" s="81"/>
      <c r="HKB66" s="81"/>
      <c r="HKC66" s="81"/>
      <c r="HKD66" s="81"/>
      <c r="HKE66" s="81"/>
      <c r="HKF66" s="81"/>
      <c r="HKG66" s="81"/>
      <c r="HKH66" s="81"/>
      <c r="HKI66" s="81"/>
      <c r="HKJ66" s="81"/>
      <c r="HKK66" s="81"/>
      <c r="HKL66" s="81"/>
      <c r="HKM66" s="81"/>
      <c r="HKN66" s="81"/>
      <c r="HKO66" s="81"/>
      <c r="HKP66" s="81"/>
      <c r="HKQ66" s="81"/>
      <c r="HKR66" s="81"/>
      <c r="HKS66" s="81"/>
      <c r="HKT66" s="81"/>
      <c r="HKU66" s="81"/>
      <c r="HKV66" s="81"/>
      <c r="HKW66" s="81"/>
      <c r="HKX66" s="81"/>
      <c r="HKY66" s="81"/>
      <c r="HKZ66" s="81"/>
      <c r="HLA66" s="81"/>
      <c r="HLB66" s="81"/>
      <c r="HLC66" s="81"/>
      <c r="HLD66" s="81"/>
      <c r="HLE66" s="81"/>
      <c r="HLF66" s="81"/>
      <c r="HLG66" s="81"/>
      <c r="HLH66" s="81"/>
      <c r="HLI66" s="81"/>
      <c r="HLJ66" s="81"/>
      <c r="HLK66" s="81"/>
      <c r="HLL66" s="81"/>
      <c r="HLM66" s="81"/>
      <c r="HLN66" s="81"/>
      <c r="HLO66" s="81"/>
      <c r="HLP66" s="81"/>
      <c r="HLQ66" s="81"/>
      <c r="HLR66" s="81"/>
      <c r="HLS66" s="81"/>
      <c r="HLT66" s="81"/>
      <c r="HLU66" s="81"/>
      <c r="HLV66" s="81"/>
      <c r="HLW66" s="81"/>
      <c r="HLX66" s="81"/>
      <c r="HLY66" s="81"/>
      <c r="HLZ66" s="81"/>
      <c r="HMA66" s="81"/>
      <c r="HMB66" s="81"/>
      <c r="HMC66" s="81"/>
      <c r="HMD66" s="81"/>
      <c r="HME66" s="81"/>
      <c r="HMF66" s="81"/>
      <c r="HMG66" s="81"/>
      <c r="HMH66" s="81"/>
      <c r="HMI66" s="81"/>
      <c r="HMJ66" s="81"/>
      <c r="HMK66" s="81"/>
      <c r="HML66" s="81"/>
      <c r="HMM66" s="81"/>
      <c r="HMN66" s="81"/>
      <c r="HMO66" s="81"/>
      <c r="HMP66" s="81"/>
      <c r="HMQ66" s="81"/>
      <c r="HMR66" s="81"/>
      <c r="HMS66" s="81"/>
      <c r="HMT66" s="81"/>
      <c r="HMU66" s="81"/>
      <c r="HMV66" s="81"/>
      <c r="HMW66" s="81"/>
      <c r="HMX66" s="81"/>
      <c r="HMY66" s="81"/>
      <c r="HMZ66" s="81"/>
      <c r="HNA66" s="81"/>
      <c r="HNB66" s="81"/>
      <c r="HNC66" s="81"/>
      <c r="HND66" s="81"/>
      <c r="HNE66" s="81"/>
      <c r="HNF66" s="81"/>
      <c r="HNG66" s="81"/>
      <c r="HNH66" s="81"/>
      <c r="HNI66" s="81"/>
      <c r="HNJ66" s="81"/>
      <c r="HNK66" s="81"/>
      <c r="HNL66" s="81"/>
      <c r="HNM66" s="81"/>
      <c r="HNN66" s="81"/>
      <c r="HNO66" s="81"/>
      <c r="HNP66" s="81"/>
      <c r="HNQ66" s="81"/>
      <c r="HNR66" s="81"/>
      <c r="HNS66" s="81"/>
      <c r="HNT66" s="81"/>
      <c r="HNU66" s="81"/>
      <c r="HNV66" s="81"/>
      <c r="HNW66" s="81"/>
      <c r="HNX66" s="81"/>
      <c r="HNY66" s="81"/>
      <c r="HNZ66" s="81"/>
      <c r="HOA66" s="81"/>
      <c r="HOB66" s="81"/>
      <c r="HOC66" s="81"/>
      <c r="HOD66" s="81"/>
      <c r="HOE66" s="81"/>
      <c r="HOF66" s="81"/>
      <c r="HOG66" s="81"/>
      <c r="HOH66" s="81"/>
      <c r="HOI66" s="81"/>
      <c r="HOJ66" s="81"/>
      <c r="HOK66" s="81"/>
      <c r="HOL66" s="81"/>
      <c r="HOM66" s="81"/>
      <c r="HON66" s="81"/>
      <c r="HOO66" s="81"/>
      <c r="HOP66" s="81"/>
      <c r="HOQ66" s="81"/>
      <c r="HOR66" s="81"/>
      <c r="HOS66" s="81"/>
      <c r="HOT66" s="81"/>
      <c r="HOU66" s="81"/>
      <c r="HOV66" s="81"/>
      <c r="HOW66" s="81"/>
      <c r="HOX66" s="81"/>
      <c r="HOY66" s="81"/>
      <c r="HOZ66" s="81"/>
      <c r="HPA66" s="81"/>
      <c r="HPB66" s="81"/>
      <c r="HPC66" s="81"/>
      <c r="HPD66" s="81"/>
      <c r="HPE66" s="81"/>
      <c r="HPF66" s="81"/>
      <c r="HPG66" s="81"/>
      <c r="HPH66" s="81"/>
      <c r="HPI66" s="81"/>
      <c r="HPJ66" s="81"/>
      <c r="HPK66" s="81"/>
      <c r="HPL66" s="81"/>
      <c r="HPM66" s="81"/>
      <c r="HPN66" s="81"/>
      <c r="HPO66" s="81"/>
      <c r="HPP66" s="81"/>
      <c r="HPQ66" s="81"/>
      <c r="HPR66" s="81"/>
      <c r="HPS66" s="81"/>
      <c r="HPT66" s="81"/>
      <c r="HPU66" s="81"/>
      <c r="HPV66" s="81"/>
      <c r="HPW66" s="81"/>
      <c r="HPX66" s="81"/>
      <c r="HPY66" s="81"/>
      <c r="HPZ66" s="81"/>
      <c r="HQA66" s="81"/>
      <c r="HQB66" s="81"/>
      <c r="HQC66" s="81"/>
      <c r="HQD66" s="81"/>
      <c r="HQE66" s="81"/>
      <c r="HQF66" s="81"/>
      <c r="HQG66" s="81"/>
      <c r="HQH66" s="81"/>
      <c r="HQI66" s="81"/>
      <c r="HQJ66" s="81"/>
      <c r="HQK66" s="81"/>
      <c r="HQL66" s="81"/>
      <c r="HQM66" s="81"/>
      <c r="HQN66" s="81"/>
      <c r="HQO66" s="81"/>
      <c r="HQP66" s="81"/>
      <c r="HQQ66" s="81"/>
      <c r="HQR66" s="81"/>
      <c r="HQS66" s="81"/>
      <c r="HQT66" s="81"/>
      <c r="HQU66" s="81"/>
      <c r="HQV66" s="81"/>
      <c r="HQW66" s="81"/>
      <c r="HQX66" s="81"/>
      <c r="HQY66" s="81"/>
      <c r="HQZ66" s="81"/>
      <c r="HRA66" s="81"/>
      <c r="HRB66" s="81"/>
      <c r="HRC66" s="81"/>
      <c r="HRD66" s="81"/>
      <c r="HRE66" s="81"/>
      <c r="HRF66" s="81"/>
      <c r="HRG66" s="81"/>
      <c r="HRH66" s="81"/>
      <c r="HRI66" s="81"/>
      <c r="HRJ66" s="81"/>
      <c r="HRK66" s="81"/>
      <c r="HRL66" s="81"/>
      <c r="HRM66" s="81"/>
      <c r="HRN66" s="81"/>
      <c r="HRO66" s="81"/>
      <c r="HRP66" s="81"/>
      <c r="HRQ66" s="81"/>
      <c r="HRR66" s="81"/>
      <c r="HRS66" s="81"/>
      <c r="HRT66" s="81"/>
      <c r="HRU66" s="81"/>
      <c r="HRV66" s="81"/>
      <c r="HRW66" s="81"/>
      <c r="HRX66" s="81"/>
      <c r="HRY66" s="81"/>
      <c r="HRZ66" s="81"/>
      <c r="HSA66" s="81"/>
      <c r="HSB66" s="81"/>
      <c r="HSC66" s="81"/>
      <c r="HSD66" s="81"/>
      <c r="HSE66" s="81"/>
      <c r="HSF66" s="81"/>
      <c r="HSG66" s="81"/>
      <c r="HSH66" s="81"/>
      <c r="HSI66" s="81"/>
      <c r="HSJ66" s="81"/>
      <c r="HSK66" s="81"/>
      <c r="HSL66" s="81"/>
      <c r="HSM66" s="81"/>
      <c r="HSN66" s="81"/>
      <c r="HSO66" s="81"/>
      <c r="HSP66" s="81"/>
      <c r="HSQ66" s="81"/>
      <c r="HSR66" s="81"/>
      <c r="HSS66" s="81"/>
      <c r="HST66" s="81"/>
      <c r="HSU66" s="81"/>
      <c r="HSV66" s="81"/>
      <c r="HSW66" s="81"/>
      <c r="HSX66" s="81"/>
      <c r="HSY66" s="81"/>
      <c r="HSZ66" s="81"/>
      <c r="HTA66" s="81"/>
      <c r="HTB66" s="81"/>
      <c r="HTC66" s="81"/>
      <c r="HTD66" s="81"/>
      <c r="HTE66" s="81"/>
      <c r="HTF66" s="81"/>
      <c r="HTG66" s="81"/>
      <c r="HTH66" s="81"/>
      <c r="HTI66" s="81"/>
      <c r="HTJ66" s="81"/>
      <c r="HTK66" s="81"/>
      <c r="HTL66" s="81"/>
      <c r="HTM66" s="81"/>
      <c r="HTN66" s="81"/>
      <c r="HTO66" s="81"/>
      <c r="HTP66" s="81"/>
      <c r="HTQ66" s="81"/>
      <c r="HTR66" s="81"/>
      <c r="HTS66" s="81"/>
      <c r="HTT66" s="81"/>
      <c r="HTU66" s="81"/>
      <c r="HTV66" s="81"/>
      <c r="HTW66" s="81"/>
      <c r="HTX66" s="81"/>
      <c r="HTY66" s="81"/>
      <c r="HTZ66" s="81"/>
      <c r="HUA66" s="81"/>
      <c r="HUB66" s="81"/>
      <c r="HUC66" s="81"/>
      <c r="HUD66" s="81"/>
      <c r="HUE66" s="81"/>
      <c r="HUF66" s="81"/>
      <c r="HUG66" s="81"/>
      <c r="HUH66" s="81"/>
      <c r="HUI66" s="81"/>
      <c r="HUJ66" s="81"/>
      <c r="HUK66" s="81"/>
      <c r="HUL66" s="81"/>
      <c r="HUM66" s="81"/>
      <c r="HUN66" s="81"/>
      <c r="HUO66" s="81"/>
      <c r="HUP66" s="81"/>
      <c r="HUQ66" s="81"/>
      <c r="HUR66" s="81"/>
      <c r="HUS66" s="81"/>
      <c r="HUT66" s="81"/>
      <c r="HUU66" s="81"/>
      <c r="HUV66" s="81"/>
      <c r="HUW66" s="81"/>
      <c r="HUX66" s="81"/>
      <c r="HUY66" s="81"/>
      <c r="HUZ66" s="81"/>
      <c r="HVA66" s="81"/>
      <c r="HVB66" s="81"/>
      <c r="HVC66" s="81"/>
      <c r="HVD66" s="81"/>
      <c r="HVE66" s="81"/>
      <c r="HVF66" s="81"/>
      <c r="HVG66" s="81"/>
      <c r="HVH66" s="81"/>
      <c r="HVI66" s="81"/>
      <c r="HVJ66" s="81"/>
      <c r="HVK66" s="81"/>
      <c r="HVL66" s="81"/>
      <c r="HVM66" s="81"/>
      <c r="HVN66" s="81"/>
      <c r="HVO66" s="81"/>
      <c r="HVP66" s="81"/>
      <c r="HVQ66" s="81"/>
      <c r="HVR66" s="81"/>
      <c r="HVS66" s="81"/>
      <c r="HVT66" s="81"/>
      <c r="HVU66" s="81"/>
      <c r="HVV66" s="81"/>
      <c r="HVW66" s="81"/>
      <c r="HVX66" s="81"/>
      <c r="HVY66" s="81"/>
      <c r="HVZ66" s="81"/>
      <c r="HWA66" s="81"/>
      <c r="HWB66" s="81"/>
      <c r="HWC66" s="81"/>
      <c r="HWD66" s="81"/>
      <c r="HWE66" s="81"/>
      <c r="HWF66" s="81"/>
      <c r="HWG66" s="81"/>
      <c r="HWH66" s="81"/>
      <c r="HWI66" s="81"/>
      <c r="HWJ66" s="81"/>
      <c r="HWK66" s="81"/>
      <c r="HWL66" s="81"/>
      <c r="HWM66" s="81"/>
      <c r="HWN66" s="81"/>
      <c r="HWO66" s="81"/>
      <c r="HWP66" s="81"/>
      <c r="HWQ66" s="81"/>
      <c r="HWR66" s="81"/>
      <c r="HWS66" s="81"/>
      <c r="HWT66" s="81"/>
      <c r="HWU66" s="81"/>
      <c r="HWV66" s="81"/>
      <c r="HWW66" s="81"/>
      <c r="HWX66" s="81"/>
      <c r="HWY66" s="81"/>
      <c r="HWZ66" s="81"/>
      <c r="HXA66" s="81"/>
      <c r="HXB66" s="81"/>
      <c r="HXC66" s="81"/>
      <c r="HXD66" s="81"/>
      <c r="HXE66" s="81"/>
      <c r="HXF66" s="81"/>
      <c r="HXG66" s="81"/>
      <c r="HXH66" s="81"/>
      <c r="HXI66" s="81"/>
      <c r="HXJ66" s="81"/>
      <c r="HXK66" s="81"/>
      <c r="HXL66" s="81"/>
      <c r="HXM66" s="81"/>
      <c r="HXN66" s="81"/>
      <c r="HXO66" s="81"/>
      <c r="HXP66" s="81"/>
      <c r="HXQ66" s="81"/>
      <c r="HXR66" s="81"/>
      <c r="HXS66" s="81"/>
      <c r="HXT66" s="81"/>
      <c r="HXU66" s="81"/>
      <c r="HXV66" s="81"/>
      <c r="HXW66" s="81"/>
      <c r="HXX66" s="81"/>
      <c r="HXY66" s="81"/>
      <c r="HXZ66" s="81"/>
      <c r="HYA66" s="81"/>
      <c r="HYB66" s="81"/>
      <c r="HYC66" s="81"/>
      <c r="HYD66" s="81"/>
      <c r="HYE66" s="81"/>
      <c r="HYF66" s="81"/>
      <c r="HYG66" s="81"/>
      <c r="HYH66" s="81"/>
      <c r="HYI66" s="81"/>
      <c r="HYJ66" s="81"/>
      <c r="HYK66" s="81"/>
      <c r="HYL66" s="81"/>
      <c r="HYM66" s="81"/>
      <c r="HYN66" s="81"/>
      <c r="HYO66" s="81"/>
      <c r="HYP66" s="81"/>
      <c r="HYQ66" s="81"/>
      <c r="HYR66" s="81"/>
      <c r="HYS66" s="81"/>
      <c r="HYT66" s="81"/>
      <c r="HYU66" s="81"/>
      <c r="HYV66" s="81"/>
      <c r="HYW66" s="81"/>
      <c r="HYX66" s="81"/>
      <c r="HYY66" s="81"/>
      <c r="HYZ66" s="81"/>
      <c r="HZA66" s="81"/>
      <c r="HZB66" s="81"/>
      <c r="HZC66" s="81"/>
      <c r="HZD66" s="81"/>
      <c r="HZE66" s="81"/>
      <c r="HZF66" s="81"/>
      <c r="HZG66" s="81"/>
      <c r="HZH66" s="81"/>
      <c r="HZI66" s="81"/>
      <c r="HZJ66" s="81"/>
      <c r="HZK66" s="81"/>
      <c r="HZL66" s="81"/>
      <c r="HZM66" s="81"/>
      <c r="HZN66" s="81"/>
      <c r="HZO66" s="81"/>
      <c r="HZP66" s="81"/>
      <c r="HZQ66" s="81"/>
      <c r="HZR66" s="81"/>
      <c r="HZS66" s="81"/>
      <c r="HZT66" s="81"/>
      <c r="HZU66" s="81"/>
      <c r="HZV66" s="81"/>
      <c r="HZW66" s="81"/>
      <c r="HZX66" s="81"/>
      <c r="HZY66" s="81"/>
      <c r="HZZ66" s="81"/>
      <c r="IAA66" s="81"/>
      <c r="IAB66" s="81"/>
      <c r="IAC66" s="81"/>
      <c r="IAD66" s="81"/>
      <c r="IAE66" s="81"/>
      <c r="IAF66" s="81"/>
      <c r="IAG66" s="81"/>
      <c r="IAH66" s="81"/>
      <c r="IAI66" s="81"/>
      <c r="IAJ66" s="81"/>
      <c r="IAK66" s="81"/>
      <c r="IAL66" s="81"/>
      <c r="IAM66" s="81"/>
      <c r="IAN66" s="81"/>
      <c r="IAO66" s="81"/>
      <c r="IAP66" s="81"/>
      <c r="IAQ66" s="81"/>
      <c r="IAR66" s="81"/>
      <c r="IAS66" s="81"/>
      <c r="IAT66" s="81"/>
      <c r="IAU66" s="81"/>
      <c r="IAV66" s="81"/>
      <c r="IAW66" s="81"/>
      <c r="IAX66" s="81"/>
      <c r="IAY66" s="81"/>
      <c r="IAZ66" s="81"/>
      <c r="IBA66" s="81"/>
      <c r="IBB66" s="81"/>
      <c r="IBC66" s="81"/>
      <c r="IBD66" s="81"/>
      <c r="IBE66" s="81"/>
      <c r="IBF66" s="81"/>
      <c r="IBG66" s="81"/>
      <c r="IBH66" s="81"/>
      <c r="IBI66" s="81"/>
      <c r="IBJ66" s="81"/>
      <c r="IBK66" s="81"/>
      <c r="IBL66" s="81"/>
      <c r="IBM66" s="81"/>
      <c r="IBN66" s="81"/>
      <c r="IBO66" s="81"/>
      <c r="IBP66" s="81"/>
      <c r="IBQ66" s="81"/>
      <c r="IBR66" s="81"/>
      <c r="IBS66" s="81"/>
      <c r="IBT66" s="81"/>
      <c r="IBU66" s="81"/>
      <c r="IBV66" s="81"/>
      <c r="IBW66" s="81"/>
      <c r="IBX66" s="81"/>
      <c r="IBY66" s="81"/>
      <c r="IBZ66" s="81"/>
      <c r="ICA66" s="81"/>
      <c r="ICB66" s="81"/>
      <c r="ICC66" s="81"/>
      <c r="ICD66" s="81"/>
      <c r="ICE66" s="81"/>
      <c r="ICF66" s="81"/>
      <c r="ICG66" s="81"/>
      <c r="ICH66" s="81"/>
      <c r="ICI66" s="81"/>
      <c r="ICJ66" s="81"/>
      <c r="ICK66" s="81"/>
      <c r="ICL66" s="81"/>
      <c r="ICM66" s="81"/>
      <c r="ICN66" s="81"/>
      <c r="ICO66" s="81"/>
      <c r="ICP66" s="81"/>
      <c r="ICQ66" s="81"/>
      <c r="ICR66" s="81"/>
      <c r="ICS66" s="81"/>
      <c r="ICT66" s="81"/>
      <c r="ICU66" s="81"/>
      <c r="ICV66" s="81"/>
      <c r="ICW66" s="81"/>
      <c r="ICX66" s="81"/>
      <c r="ICY66" s="81"/>
      <c r="ICZ66" s="81"/>
      <c r="IDA66" s="81"/>
      <c r="IDB66" s="81"/>
      <c r="IDC66" s="81"/>
      <c r="IDD66" s="81"/>
      <c r="IDE66" s="81"/>
      <c r="IDF66" s="81"/>
      <c r="IDG66" s="81"/>
      <c r="IDH66" s="81"/>
      <c r="IDI66" s="81"/>
      <c r="IDJ66" s="81"/>
      <c r="IDK66" s="81"/>
      <c r="IDL66" s="81"/>
      <c r="IDM66" s="81"/>
      <c r="IDN66" s="81"/>
      <c r="IDO66" s="81"/>
      <c r="IDP66" s="81"/>
      <c r="IDQ66" s="81"/>
      <c r="IDR66" s="81"/>
      <c r="IDS66" s="81"/>
      <c r="IDT66" s="81"/>
      <c r="IDU66" s="81"/>
      <c r="IDV66" s="81"/>
      <c r="IDW66" s="81"/>
      <c r="IDX66" s="81"/>
      <c r="IDY66" s="81"/>
      <c r="IDZ66" s="81"/>
      <c r="IEA66" s="81"/>
      <c r="IEB66" s="81"/>
      <c r="IEC66" s="81"/>
      <c r="IED66" s="81"/>
      <c r="IEE66" s="81"/>
      <c r="IEF66" s="81"/>
      <c r="IEG66" s="81"/>
      <c r="IEH66" s="81"/>
      <c r="IEI66" s="81"/>
      <c r="IEJ66" s="81"/>
      <c r="IEK66" s="81"/>
      <c r="IEL66" s="81"/>
      <c r="IEM66" s="81"/>
      <c r="IEN66" s="81"/>
      <c r="IEO66" s="81"/>
      <c r="IEP66" s="81"/>
      <c r="IEQ66" s="81"/>
      <c r="IER66" s="81"/>
      <c r="IES66" s="81"/>
      <c r="IET66" s="81"/>
      <c r="IEU66" s="81"/>
      <c r="IEV66" s="81"/>
      <c r="IEW66" s="81"/>
      <c r="IEX66" s="81"/>
      <c r="IEY66" s="81"/>
      <c r="IEZ66" s="81"/>
      <c r="IFA66" s="81"/>
      <c r="IFB66" s="81"/>
      <c r="IFC66" s="81"/>
      <c r="IFD66" s="81"/>
      <c r="IFE66" s="81"/>
      <c r="IFF66" s="81"/>
      <c r="IFG66" s="81"/>
      <c r="IFH66" s="81"/>
      <c r="IFI66" s="81"/>
      <c r="IFJ66" s="81"/>
      <c r="IFK66" s="81"/>
      <c r="IFL66" s="81"/>
      <c r="IFM66" s="81"/>
      <c r="IFN66" s="81"/>
      <c r="IFO66" s="81"/>
      <c r="IFP66" s="81"/>
      <c r="IFQ66" s="81"/>
      <c r="IFR66" s="81"/>
      <c r="IFS66" s="81"/>
      <c r="IFT66" s="81"/>
      <c r="IFU66" s="81"/>
      <c r="IFV66" s="81"/>
      <c r="IFW66" s="81"/>
      <c r="IFX66" s="81"/>
      <c r="IFY66" s="81"/>
      <c r="IFZ66" s="81"/>
      <c r="IGA66" s="81"/>
      <c r="IGB66" s="81"/>
      <c r="IGC66" s="81"/>
      <c r="IGD66" s="81"/>
      <c r="IGE66" s="81"/>
      <c r="IGF66" s="81"/>
      <c r="IGG66" s="81"/>
      <c r="IGH66" s="81"/>
      <c r="IGI66" s="81"/>
      <c r="IGJ66" s="81"/>
      <c r="IGK66" s="81"/>
      <c r="IGL66" s="81"/>
      <c r="IGM66" s="81"/>
      <c r="IGN66" s="81"/>
      <c r="IGO66" s="81"/>
      <c r="IGP66" s="81"/>
      <c r="IGQ66" s="81"/>
      <c r="IGR66" s="81"/>
      <c r="IGS66" s="81"/>
      <c r="IGT66" s="81"/>
      <c r="IGU66" s="81"/>
      <c r="IGV66" s="81"/>
      <c r="IGW66" s="81"/>
      <c r="IGX66" s="81"/>
      <c r="IGY66" s="81"/>
      <c r="IGZ66" s="81"/>
      <c r="IHA66" s="81"/>
      <c r="IHB66" s="81"/>
      <c r="IHC66" s="81"/>
      <c r="IHD66" s="81"/>
      <c r="IHE66" s="81"/>
      <c r="IHF66" s="81"/>
      <c r="IHG66" s="81"/>
      <c r="IHH66" s="81"/>
      <c r="IHI66" s="81"/>
      <c r="IHJ66" s="81"/>
      <c r="IHK66" s="81"/>
      <c r="IHL66" s="81"/>
      <c r="IHM66" s="81"/>
      <c r="IHN66" s="81"/>
      <c r="IHO66" s="81"/>
      <c r="IHP66" s="81"/>
      <c r="IHQ66" s="81"/>
      <c r="IHR66" s="81"/>
      <c r="IHS66" s="81"/>
      <c r="IHT66" s="81"/>
      <c r="IHU66" s="81"/>
      <c r="IHV66" s="81"/>
      <c r="IHW66" s="81"/>
      <c r="IHX66" s="81"/>
      <c r="IHY66" s="81"/>
      <c r="IHZ66" s="81"/>
      <c r="IIA66" s="81"/>
      <c r="IIB66" s="81"/>
      <c r="IIC66" s="81"/>
      <c r="IID66" s="81"/>
      <c r="IIE66" s="81"/>
      <c r="IIF66" s="81"/>
      <c r="IIG66" s="81"/>
      <c r="IIH66" s="81"/>
      <c r="III66" s="81"/>
      <c r="IIJ66" s="81"/>
      <c r="IIK66" s="81"/>
      <c r="IIL66" s="81"/>
      <c r="IIM66" s="81"/>
      <c r="IIN66" s="81"/>
      <c r="IIO66" s="81"/>
      <c r="IIP66" s="81"/>
      <c r="IIQ66" s="81"/>
      <c r="IIR66" s="81"/>
      <c r="IIS66" s="81"/>
      <c r="IIT66" s="81"/>
      <c r="IIU66" s="81"/>
      <c r="IIV66" s="81"/>
      <c r="IIW66" s="81"/>
      <c r="IIX66" s="81"/>
      <c r="IIY66" s="81"/>
      <c r="IIZ66" s="81"/>
      <c r="IJA66" s="81"/>
      <c r="IJB66" s="81"/>
      <c r="IJC66" s="81"/>
      <c r="IJD66" s="81"/>
      <c r="IJE66" s="81"/>
      <c r="IJF66" s="81"/>
      <c r="IJG66" s="81"/>
      <c r="IJH66" s="81"/>
      <c r="IJI66" s="81"/>
      <c r="IJJ66" s="81"/>
      <c r="IJK66" s="81"/>
      <c r="IJL66" s="81"/>
      <c r="IJM66" s="81"/>
      <c r="IJN66" s="81"/>
      <c r="IJO66" s="81"/>
      <c r="IJP66" s="81"/>
      <c r="IJQ66" s="81"/>
      <c r="IJR66" s="81"/>
      <c r="IJS66" s="81"/>
      <c r="IJT66" s="81"/>
      <c r="IJU66" s="81"/>
      <c r="IJV66" s="81"/>
      <c r="IJW66" s="81"/>
      <c r="IJX66" s="81"/>
      <c r="IJY66" s="81"/>
      <c r="IJZ66" s="81"/>
      <c r="IKA66" s="81"/>
      <c r="IKB66" s="81"/>
      <c r="IKC66" s="81"/>
      <c r="IKD66" s="81"/>
      <c r="IKE66" s="81"/>
      <c r="IKF66" s="81"/>
      <c r="IKG66" s="81"/>
      <c r="IKH66" s="81"/>
      <c r="IKI66" s="81"/>
      <c r="IKJ66" s="81"/>
      <c r="IKK66" s="81"/>
      <c r="IKL66" s="81"/>
      <c r="IKM66" s="81"/>
      <c r="IKN66" s="81"/>
      <c r="IKO66" s="81"/>
      <c r="IKP66" s="81"/>
      <c r="IKQ66" s="81"/>
      <c r="IKR66" s="81"/>
      <c r="IKS66" s="81"/>
      <c r="IKT66" s="81"/>
      <c r="IKU66" s="81"/>
      <c r="IKV66" s="81"/>
      <c r="IKW66" s="81"/>
      <c r="IKX66" s="81"/>
      <c r="IKY66" s="81"/>
      <c r="IKZ66" s="81"/>
      <c r="ILA66" s="81"/>
      <c r="ILB66" s="81"/>
      <c r="ILC66" s="81"/>
      <c r="ILD66" s="81"/>
      <c r="ILE66" s="81"/>
      <c r="ILF66" s="81"/>
      <c r="ILG66" s="81"/>
      <c r="ILH66" s="81"/>
      <c r="ILI66" s="81"/>
      <c r="ILJ66" s="81"/>
      <c r="ILK66" s="81"/>
      <c r="ILL66" s="81"/>
      <c r="ILM66" s="81"/>
      <c r="ILN66" s="81"/>
      <c r="ILO66" s="81"/>
      <c r="ILP66" s="81"/>
      <c r="ILQ66" s="81"/>
      <c r="ILR66" s="81"/>
      <c r="ILS66" s="81"/>
      <c r="ILT66" s="81"/>
      <c r="ILU66" s="81"/>
      <c r="ILV66" s="81"/>
      <c r="ILW66" s="81"/>
      <c r="ILX66" s="81"/>
      <c r="ILY66" s="81"/>
      <c r="ILZ66" s="81"/>
      <c r="IMA66" s="81"/>
      <c r="IMB66" s="81"/>
      <c r="IMC66" s="81"/>
      <c r="IMD66" s="81"/>
      <c r="IME66" s="81"/>
      <c r="IMF66" s="81"/>
      <c r="IMG66" s="81"/>
      <c r="IMH66" s="81"/>
      <c r="IMI66" s="81"/>
      <c r="IMJ66" s="81"/>
      <c r="IMK66" s="81"/>
      <c r="IML66" s="81"/>
      <c r="IMM66" s="81"/>
      <c r="IMN66" s="81"/>
      <c r="IMO66" s="81"/>
      <c r="IMP66" s="81"/>
      <c r="IMQ66" s="81"/>
      <c r="IMR66" s="81"/>
      <c r="IMS66" s="81"/>
      <c r="IMT66" s="81"/>
      <c r="IMU66" s="81"/>
      <c r="IMV66" s="81"/>
      <c r="IMW66" s="81"/>
      <c r="IMX66" s="81"/>
      <c r="IMY66" s="81"/>
      <c r="IMZ66" s="81"/>
      <c r="INA66" s="81"/>
      <c r="INB66" s="81"/>
      <c r="INC66" s="81"/>
      <c r="IND66" s="81"/>
      <c r="INE66" s="81"/>
      <c r="INF66" s="81"/>
      <c r="ING66" s="81"/>
      <c r="INH66" s="81"/>
      <c r="INI66" s="81"/>
      <c r="INJ66" s="81"/>
      <c r="INK66" s="81"/>
      <c r="INL66" s="81"/>
      <c r="INM66" s="81"/>
      <c r="INN66" s="81"/>
      <c r="INO66" s="81"/>
      <c r="INP66" s="81"/>
      <c r="INQ66" s="81"/>
      <c r="INR66" s="81"/>
      <c r="INS66" s="81"/>
      <c r="INT66" s="81"/>
      <c r="INU66" s="81"/>
      <c r="INV66" s="81"/>
      <c r="INW66" s="81"/>
      <c r="INX66" s="81"/>
      <c r="INY66" s="81"/>
      <c r="INZ66" s="81"/>
      <c r="IOA66" s="81"/>
      <c r="IOB66" s="81"/>
      <c r="IOC66" s="81"/>
      <c r="IOD66" s="81"/>
      <c r="IOE66" s="81"/>
      <c r="IOF66" s="81"/>
      <c r="IOG66" s="81"/>
      <c r="IOH66" s="81"/>
      <c r="IOI66" s="81"/>
      <c r="IOJ66" s="81"/>
      <c r="IOK66" s="81"/>
      <c r="IOL66" s="81"/>
      <c r="IOM66" s="81"/>
      <c r="ION66" s="81"/>
      <c r="IOO66" s="81"/>
      <c r="IOP66" s="81"/>
      <c r="IOQ66" s="81"/>
      <c r="IOR66" s="81"/>
      <c r="IOS66" s="81"/>
      <c r="IOT66" s="81"/>
      <c r="IOU66" s="81"/>
      <c r="IOV66" s="81"/>
      <c r="IOW66" s="81"/>
      <c r="IOX66" s="81"/>
      <c r="IOY66" s="81"/>
      <c r="IOZ66" s="81"/>
      <c r="IPA66" s="81"/>
      <c r="IPB66" s="81"/>
      <c r="IPC66" s="81"/>
      <c r="IPD66" s="81"/>
      <c r="IPE66" s="81"/>
      <c r="IPF66" s="81"/>
      <c r="IPG66" s="81"/>
      <c r="IPH66" s="81"/>
      <c r="IPI66" s="81"/>
      <c r="IPJ66" s="81"/>
      <c r="IPK66" s="81"/>
      <c r="IPL66" s="81"/>
      <c r="IPM66" s="81"/>
      <c r="IPN66" s="81"/>
      <c r="IPO66" s="81"/>
      <c r="IPP66" s="81"/>
      <c r="IPQ66" s="81"/>
      <c r="IPR66" s="81"/>
      <c r="IPS66" s="81"/>
      <c r="IPT66" s="81"/>
      <c r="IPU66" s="81"/>
      <c r="IPV66" s="81"/>
      <c r="IPW66" s="81"/>
      <c r="IPX66" s="81"/>
      <c r="IPY66" s="81"/>
      <c r="IPZ66" s="81"/>
      <c r="IQA66" s="81"/>
      <c r="IQB66" s="81"/>
      <c r="IQC66" s="81"/>
      <c r="IQD66" s="81"/>
      <c r="IQE66" s="81"/>
      <c r="IQF66" s="81"/>
      <c r="IQG66" s="81"/>
      <c r="IQH66" s="81"/>
      <c r="IQI66" s="81"/>
      <c r="IQJ66" s="81"/>
      <c r="IQK66" s="81"/>
      <c r="IQL66" s="81"/>
      <c r="IQM66" s="81"/>
      <c r="IQN66" s="81"/>
      <c r="IQO66" s="81"/>
      <c r="IQP66" s="81"/>
      <c r="IQQ66" s="81"/>
      <c r="IQR66" s="81"/>
      <c r="IQS66" s="81"/>
      <c r="IQT66" s="81"/>
      <c r="IQU66" s="81"/>
      <c r="IQV66" s="81"/>
      <c r="IQW66" s="81"/>
      <c r="IQX66" s="81"/>
      <c r="IQY66" s="81"/>
      <c r="IQZ66" s="81"/>
      <c r="IRA66" s="81"/>
      <c r="IRB66" s="81"/>
      <c r="IRC66" s="81"/>
      <c r="IRD66" s="81"/>
      <c r="IRE66" s="81"/>
      <c r="IRF66" s="81"/>
      <c r="IRG66" s="81"/>
      <c r="IRH66" s="81"/>
      <c r="IRI66" s="81"/>
      <c r="IRJ66" s="81"/>
      <c r="IRK66" s="81"/>
      <c r="IRL66" s="81"/>
      <c r="IRM66" s="81"/>
      <c r="IRN66" s="81"/>
      <c r="IRO66" s="81"/>
      <c r="IRP66" s="81"/>
      <c r="IRQ66" s="81"/>
      <c r="IRR66" s="81"/>
      <c r="IRS66" s="81"/>
      <c r="IRT66" s="81"/>
      <c r="IRU66" s="81"/>
      <c r="IRV66" s="81"/>
      <c r="IRW66" s="81"/>
      <c r="IRX66" s="81"/>
      <c r="IRY66" s="81"/>
      <c r="IRZ66" s="81"/>
      <c r="ISA66" s="81"/>
      <c r="ISB66" s="81"/>
      <c r="ISC66" s="81"/>
      <c r="ISD66" s="81"/>
      <c r="ISE66" s="81"/>
      <c r="ISF66" s="81"/>
      <c r="ISG66" s="81"/>
      <c r="ISH66" s="81"/>
      <c r="ISI66" s="81"/>
      <c r="ISJ66" s="81"/>
      <c r="ISK66" s="81"/>
      <c r="ISL66" s="81"/>
      <c r="ISM66" s="81"/>
      <c r="ISN66" s="81"/>
      <c r="ISO66" s="81"/>
      <c r="ISP66" s="81"/>
      <c r="ISQ66" s="81"/>
      <c r="ISR66" s="81"/>
      <c r="ISS66" s="81"/>
      <c r="IST66" s="81"/>
      <c r="ISU66" s="81"/>
      <c r="ISV66" s="81"/>
      <c r="ISW66" s="81"/>
      <c r="ISX66" s="81"/>
      <c r="ISY66" s="81"/>
      <c r="ISZ66" s="81"/>
      <c r="ITA66" s="81"/>
      <c r="ITB66" s="81"/>
      <c r="ITC66" s="81"/>
      <c r="ITD66" s="81"/>
      <c r="ITE66" s="81"/>
      <c r="ITF66" s="81"/>
      <c r="ITG66" s="81"/>
      <c r="ITH66" s="81"/>
      <c r="ITI66" s="81"/>
      <c r="ITJ66" s="81"/>
      <c r="ITK66" s="81"/>
      <c r="ITL66" s="81"/>
      <c r="ITM66" s="81"/>
      <c r="ITN66" s="81"/>
      <c r="ITO66" s="81"/>
      <c r="ITP66" s="81"/>
      <c r="ITQ66" s="81"/>
      <c r="ITR66" s="81"/>
      <c r="ITS66" s="81"/>
      <c r="ITT66" s="81"/>
      <c r="ITU66" s="81"/>
      <c r="ITV66" s="81"/>
      <c r="ITW66" s="81"/>
      <c r="ITX66" s="81"/>
      <c r="ITY66" s="81"/>
      <c r="ITZ66" s="81"/>
      <c r="IUA66" s="81"/>
      <c r="IUB66" s="81"/>
      <c r="IUC66" s="81"/>
      <c r="IUD66" s="81"/>
      <c r="IUE66" s="81"/>
      <c r="IUF66" s="81"/>
      <c r="IUG66" s="81"/>
      <c r="IUH66" s="81"/>
      <c r="IUI66" s="81"/>
      <c r="IUJ66" s="81"/>
      <c r="IUK66" s="81"/>
      <c r="IUL66" s="81"/>
      <c r="IUM66" s="81"/>
      <c r="IUN66" s="81"/>
      <c r="IUO66" s="81"/>
      <c r="IUP66" s="81"/>
      <c r="IUQ66" s="81"/>
      <c r="IUR66" s="81"/>
      <c r="IUS66" s="81"/>
      <c r="IUT66" s="81"/>
      <c r="IUU66" s="81"/>
      <c r="IUV66" s="81"/>
      <c r="IUW66" s="81"/>
      <c r="IUX66" s="81"/>
      <c r="IUY66" s="81"/>
      <c r="IUZ66" s="81"/>
      <c r="IVA66" s="81"/>
      <c r="IVB66" s="81"/>
      <c r="IVC66" s="81"/>
      <c r="IVD66" s="81"/>
      <c r="IVE66" s="81"/>
      <c r="IVF66" s="81"/>
      <c r="IVG66" s="81"/>
      <c r="IVH66" s="81"/>
      <c r="IVI66" s="81"/>
      <c r="IVJ66" s="81"/>
      <c r="IVK66" s="81"/>
      <c r="IVL66" s="81"/>
      <c r="IVM66" s="81"/>
      <c r="IVN66" s="81"/>
      <c r="IVO66" s="81"/>
      <c r="IVP66" s="81"/>
      <c r="IVQ66" s="81"/>
      <c r="IVR66" s="81"/>
      <c r="IVS66" s="81"/>
      <c r="IVT66" s="81"/>
      <c r="IVU66" s="81"/>
      <c r="IVV66" s="81"/>
      <c r="IVW66" s="81"/>
      <c r="IVX66" s="81"/>
      <c r="IVY66" s="81"/>
      <c r="IVZ66" s="81"/>
      <c r="IWA66" s="81"/>
      <c r="IWB66" s="81"/>
      <c r="IWC66" s="81"/>
      <c r="IWD66" s="81"/>
      <c r="IWE66" s="81"/>
      <c r="IWF66" s="81"/>
      <c r="IWG66" s="81"/>
      <c r="IWH66" s="81"/>
      <c r="IWI66" s="81"/>
      <c r="IWJ66" s="81"/>
      <c r="IWK66" s="81"/>
      <c r="IWL66" s="81"/>
      <c r="IWM66" s="81"/>
      <c r="IWN66" s="81"/>
      <c r="IWO66" s="81"/>
      <c r="IWP66" s="81"/>
      <c r="IWQ66" s="81"/>
      <c r="IWR66" s="81"/>
      <c r="IWS66" s="81"/>
      <c r="IWT66" s="81"/>
      <c r="IWU66" s="81"/>
      <c r="IWV66" s="81"/>
      <c r="IWW66" s="81"/>
      <c r="IWX66" s="81"/>
      <c r="IWY66" s="81"/>
      <c r="IWZ66" s="81"/>
      <c r="IXA66" s="81"/>
      <c r="IXB66" s="81"/>
      <c r="IXC66" s="81"/>
      <c r="IXD66" s="81"/>
      <c r="IXE66" s="81"/>
      <c r="IXF66" s="81"/>
      <c r="IXG66" s="81"/>
      <c r="IXH66" s="81"/>
      <c r="IXI66" s="81"/>
      <c r="IXJ66" s="81"/>
      <c r="IXK66" s="81"/>
      <c r="IXL66" s="81"/>
      <c r="IXM66" s="81"/>
      <c r="IXN66" s="81"/>
      <c r="IXO66" s="81"/>
      <c r="IXP66" s="81"/>
      <c r="IXQ66" s="81"/>
      <c r="IXR66" s="81"/>
      <c r="IXS66" s="81"/>
      <c r="IXT66" s="81"/>
      <c r="IXU66" s="81"/>
      <c r="IXV66" s="81"/>
      <c r="IXW66" s="81"/>
      <c r="IXX66" s="81"/>
      <c r="IXY66" s="81"/>
      <c r="IXZ66" s="81"/>
      <c r="IYA66" s="81"/>
      <c r="IYB66" s="81"/>
      <c r="IYC66" s="81"/>
      <c r="IYD66" s="81"/>
      <c r="IYE66" s="81"/>
      <c r="IYF66" s="81"/>
      <c r="IYG66" s="81"/>
      <c r="IYH66" s="81"/>
      <c r="IYI66" s="81"/>
      <c r="IYJ66" s="81"/>
      <c r="IYK66" s="81"/>
      <c r="IYL66" s="81"/>
      <c r="IYM66" s="81"/>
      <c r="IYN66" s="81"/>
      <c r="IYO66" s="81"/>
      <c r="IYP66" s="81"/>
      <c r="IYQ66" s="81"/>
      <c r="IYR66" s="81"/>
      <c r="IYS66" s="81"/>
      <c r="IYT66" s="81"/>
      <c r="IYU66" s="81"/>
      <c r="IYV66" s="81"/>
      <c r="IYW66" s="81"/>
      <c r="IYX66" s="81"/>
      <c r="IYY66" s="81"/>
      <c r="IYZ66" s="81"/>
      <c r="IZA66" s="81"/>
      <c r="IZB66" s="81"/>
      <c r="IZC66" s="81"/>
      <c r="IZD66" s="81"/>
      <c r="IZE66" s="81"/>
      <c r="IZF66" s="81"/>
      <c r="IZG66" s="81"/>
      <c r="IZH66" s="81"/>
      <c r="IZI66" s="81"/>
      <c r="IZJ66" s="81"/>
      <c r="IZK66" s="81"/>
      <c r="IZL66" s="81"/>
      <c r="IZM66" s="81"/>
      <c r="IZN66" s="81"/>
      <c r="IZO66" s="81"/>
      <c r="IZP66" s="81"/>
      <c r="IZQ66" s="81"/>
      <c r="IZR66" s="81"/>
      <c r="IZS66" s="81"/>
      <c r="IZT66" s="81"/>
      <c r="IZU66" s="81"/>
      <c r="IZV66" s="81"/>
      <c r="IZW66" s="81"/>
      <c r="IZX66" s="81"/>
      <c r="IZY66" s="81"/>
      <c r="IZZ66" s="81"/>
      <c r="JAA66" s="81"/>
      <c r="JAB66" s="81"/>
      <c r="JAC66" s="81"/>
      <c r="JAD66" s="81"/>
      <c r="JAE66" s="81"/>
      <c r="JAF66" s="81"/>
      <c r="JAG66" s="81"/>
      <c r="JAH66" s="81"/>
      <c r="JAI66" s="81"/>
      <c r="JAJ66" s="81"/>
      <c r="JAK66" s="81"/>
      <c r="JAL66" s="81"/>
      <c r="JAM66" s="81"/>
      <c r="JAN66" s="81"/>
      <c r="JAO66" s="81"/>
      <c r="JAP66" s="81"/>
      <c r="JAQ66" s="81"/>
      <c r="JAR66" s="81"/>
      <c r="JAS66" s="81"/>
      <c r="JAT66" s="81"/>
      <c r="JAU66" s="81"/>
      <c r="JAV66" s="81"/>
      <c r="JAW66" s="81"/>
      <c r="JAX66" s="81"/>
      <c r="JAY66" s="81"/>
      <c r="JAZ66" s="81"/>
      <c r="JBA66" s="81"/>
      <c r="JBB66" s="81"/>
      <c r="JBC66" s="81"/>
      <c r="JBD66" s="81"/>
      <c r="JBE66" s="81"/>
      <c r="JBF66" s="81"/>
      <c r="JBG66" s="81"/>
      <c r="JBH66" s="81"/>
      <c r="JBI66" s="81"/>
      <c r="JBJ66" s="81"/>
      <c r="JBK66" s="81"/>
      <c r="JBL66" s="81"/>
      <c r="JBM66" s="81"/>
      <c r="JBN66" s="81"/>
      <c r="JBO66" s="81"/>
      <c r="JBP66" s="81"/>
      <c r="JBQ66" s="81"/>
      <c r="JBR66" s="81"/>
      <c r="JBS66" s="81"/>
      <c r="JBT66" s="81"/>
      <c r="JBU66" s="81"/>
      <c r="JBV66" s="81"/>
      <c r="JBW66" s="81"/>
      <c r="JBX66" s="81"/>
      <c r="JBY66" s="81"/>
      <c r="JBZ66" s="81"/>
      <c r="JCA66" s="81"/>
      <c r="JCB66" s="81"/>
      <c r="JCC66" s="81"/>
      <c r="JCD66" s="81"/>
      <c r="JCE66" s="81"/>
      <c r="JCF66" s="81"/>
      <c r="JCG66" s="81"/>
      <c r="JCH66" s="81"/>
      <c r="JCI66" s="81"/>
      <c r="JCJ66" s="81"/>
      <c r="JCK66" s="81"/>
      <c r="JCL66" s="81"/>
      <c r="JCM66" s="81"/>
      <c r="JCN66" s="81"/>
      <c r="JCO66" s="81"/>
      <c r="JCP66" s="81"/>
      <c r="JCQ66" s="81"/>
      <c r="JCR66" s="81"/>
      <c r="JCS66" s="81"/>
      <c r="JCT66" s="81"/>
      <c r="JCU66" s="81"/>
      <c r="JCV66" s="81"/>
      <c r="JCW66" s="81"/>
      <c r="JCX66" s="81"/>
      <c r="JCY66" s="81"/>
      <c r="JCZ66" s="81"/>
      <c r="JDA66" s="81"/>
      <c r="JDB66" s="81"/>
      <c r="JDC66" s="81"/>
      <c r="JDD66" s="81"/>
      <c r="JDE66" s="81"/>
      <c r="JDF66" s="81"/>
      <c r="JDG66" s="81"/>
      <c r="JDH66" s="81"/>
      <c r="JDI66" s="81"/>
      <c r="JDJ66" s="81"/>
      <c r="JDK66" s="81"/>
      <c r="JDL66" s="81"/>
      <c r="JDM66" s="81"/>
      <c r="JDN66" s="81"/>
      <c r="JDO66" s="81"/>
      <c r="JDP66" s="81"/>
      <c r="JDQ66" s="81"/>
      <c r="JDR66" s="81"/>
      <c r="JDS66" s="81"/>
      <c r="JDT66" s="81"/>
      <c r="JDU66" s="81"/>
      <c r="JDV66" s="81"/>
      <c r="JDW66" s="81"/>
      <c r="JDX66" s="81"/>
      <c r="JDY66" s="81"/>
      <c r="JDZ66" s="81"/>
      <c r="JEA66" s="81"/>
      <c r="JEB66" s="81"/>
      <c r="JEC66" s="81"/>
      <c r="JED66" s="81"/>
      <c r="JEE66" s="81"/>
      <c r="JEF66" s="81"/>
      <c r="JEG66" s="81"/>
      <c r="JEH66" s="81"/>
      <c r="JEI66" s="81"/>
      <c r="JEJ66" s="81"/>
      <c r="JEK66" s="81"/>
      <c r="JEL66" s="81"/>
      <c r="JEM66" s="81"/>
      <c r="JEN66" s="81"/>
      <c r="JEO66" s="81"/>
      <c r="JEP66" s="81"/>
      <c r="JEQ66" s="81"/>
      <c r="JER66" s="81"/>
      <c r="JES66" s="81"/>
      <c r="JET66" s="81"/>
      <c r="JEU66" s="81"/>
      <c r="JEV66" s="81"/>
      <c r="JEW66" s="81"/>
      <c r="JEX66" s="81"/>
      <c r="JEY66" s="81"/>
      <c r="JEZ66" s="81"/>
      <c r="JFA66" s="81"/>
      <c r="JFB66" s="81"/>
      <c r="JFC66" s="81"/>
      <c r="JFD66" s="81"/>
      <c r="JFE66" s="81"/>
      <c r="JFF66" s="81"/>
      <c r="JFG66" s="81"/>
      <c r="JFH66" s="81"/>
      <c r="JFI66" s="81"/>
      <c r="JFJ66" s="81"/>
      <c r="JFK66" s="81"/>
      <c r="JFL66" s="81"/>
      <c r="JFM66" s="81"/>
      <c r="JFN66" s="81"/>
      <c r="JFO66" s="81"/>
      <c r="JFP66" s="81"/>
      <c r="JFQ66" s="81"/>
      <c r="JFR66" s="81"/>
      <c r="JFS66" s="81"/>
      <c r="JFT66" s="81"/>
      <c r="JFU66" s="81"/>
      <c r="JFV66" s="81"/>
      <c r="JFW66" s="81"/>
      <c r="JFX66" s="81"/>
      <c r="JFY66" s="81"/>
      <c r="JFZ66" s="81"/>
      <c r="JGA66" s="81"/>
      <c r="JGB66" s="81"/>
      <c r="JGC66" s="81"/>
      <c r="JGD66" s="81"/>
      <c r="JGE66" s="81"/>
      <c r="JGF66" s="81"/>
      <c r="JGG66" s="81"/>
      <c r="JGH66" s="81"/>
      <c r="JGI66" s="81"/>
      <c r="JGJ66" s="81"/>
      <c r="JGK66" s="81"/>
      <c r="JGL66" s="81"/>
      <c r="JGM66" s="81"/>
      <c r="JGN66" s="81"/>
      <c r="JGO66" s="81"/>
      <c r="JGP66" s="81"/>
      <c r="JGQ66" s="81"/>
      <c r="JGR66" s="81"/>
      <c r="JGS66" s="81"/>
      <c r="JGT66" s="81"/>
      <c r="JGU66" s="81"/>
      <c r="JGV66" s="81"/>
      <c r="JGW66" s="81"/>
      <c r="JGX66" s="81"/>
      <c r="JGY66" s="81"/>
      <c r="JGZ66" s="81"/>
      <c r="JHA66" s="81"/>
      <c r="JHB66" s="81"/>
      <c r="JHC66" s="81"/>
      <c r="JHD66" s="81"/>
      <c r="JHE66" s="81"/>
      <c r="JHF66" s="81"/>
      <c r="JHG66" s="81"/>
      <c r="JHH66" s="81"/>
      <c r="JHI66" s="81"/>
      <c r="JHJ66" s="81"/>
      <c r="JHK66" s="81"/>
      <c r="JHL66" s="81"/>
      <c r="JHM66" s="81"/>
      <c r="JHN66" s="81"/>
      <c r="JHO66" s="81"/>
      <c r="JHP66" s="81"/>
      <c r="JHQ66" s="81"/>
      <c r="JHR66" s="81"/>
      <c r="JHS66" s="81"/>
      <c r="JHT66" s="81"/>
      <c r="JHU66" s="81"/>
      <c r="JHV66" s="81"/>
      <c r="JHW66" s="81"/>
      <c r="JHX66" s="81"/>
      <c r="JHY66" s="81"/>
      <c r="JHZ66" s="81"/>
      <c r="JIA66" s="81"/>
      <c r="JIB66" s="81"/>
      <c r="JIC66" s="81"/>
      <c r="JID66" s="81"/>
      <c r="JIE66" s="81"/>
      <c r="JIF66" s="81"/>
      <c r="JIG66" s="81"/>
      <c r="JIH66" s="81"/>
      <c r="JII66" s="81"/>
      <c r="JIJ66" s="81"/>
      <c r="JIK66" s="81"/>
      <c r="JIL66" s="81"/>
      <c r="JIM66" s="81"/>
      <c r="JIN66" s="81"/>
      <c r="JIO66" s="81"/>
      <c r="JIP66" s="81"/>
      <c r="JIQ66" s="81"/>
      <c r="JIR66" s="81"/>
      <c r="JIS66" s="81"/>
      <c r="JIT66" s="81"/>
      <c r="JIU66" s="81"/>
      <c r="JIV66" s="81"/>
      <c r="JIW66" s="81"/>
      <c r="JIX66" s="81"/>
      <c r="JIY66" s="81"/>
      <c r="JIZ66" s="81"/>
      <c r="JJA66" s="81"/>
      <c r="JJB66" s="81"/>
      <c r="JJC66" s="81"/>
      <c r="JJD66" s="81"/>
      <c r="JJE66" s="81"/>
      <c r="JJF66" s="81"/>
      <c r="JJG66" s="81"/>
      <c r="JJH66" s="81"/>
      <c r="JJI66" s="81"/>
      <c r="JJJ66" s="81"/>
      <c r="JJK66" s="81"/>
      <c r="JJL66" s="81"/>
      <c r="JJM66" s="81"/>
      <c r="JJN66" s="81"/>
      <c r="JJO66" s="81"/>
      <c r="JJP66" s="81"/>
      <c r="JJQ66" s="81"/>
      <c r="JJR66" s="81"/>
      <c r="JJS66" s="81"/>
      <c r="JJT66" s="81"/>
      <c r="JJU66" s="81"/>
      <c r="JJV66" s="81"/>
      <c r="JJW66" s="81"/>
      <c r="JJX66" s="81"/>
      <c r="JJY66" s="81"/>
      <c r="JJZ66" s="81"/>
      <c r="JKA66" s="81"/>
      <c r="JKB66" s="81"/>
      <c r="JKC66" s="81"/>
      <c r="JKD66" s="81"/>
      <c r="JKE66" s="81"/>
      <c r="JKF66" s="81"/>
      <c r="JKG66" s="81"/>
      <c r="JKH66" s="81"/>
      <c r="JKI66" s="81"/>
      <c r="JKJ66" s="81"/>
      <c r="JKK66" s="81"/>
      <c r="JKL66" s="81"/>
      <c r="JKM66" s="81"/>
      <c r="JKN66" s="81"/>
      <c r="JKO66" s="81"/>
      <c r="JKP66" s="81"/>
      <c r="JKQ66" s="81"/>
      <c r="JKR66" s="81"/>
      <c r="JKS66" s="81"/>
      <c r="JKT66" s="81"/>
      <c r="JKU66" s="81"/>
      <c r="JKV66" s="81"/>
      <c r="JKW66" s="81"/>
      <c r="JKX66" s="81"/>
      <c r="JKY66" s="81"/>
      <c r="JKZ66" s="81"/>
      <c r="JLA66" s="81"/>
      <c r="JLB66" s="81"/>
      <c r="JLC66" s="81"/>
      <c r="JLD66" s="81"/>
      <c r="JLE66" s="81"/>
      <c r="JLF66" s="81"/>
      <c r="JLG66" s="81"/>
      <c r="JLH66" s="81"/>
      <c r="JLI66" s="81"/>
      <c r="JLJ66" s="81"/>
      <c r="JLK66" s="81"/>
      <c r="JLL66" s="81"/>
      <c r="JLM66" s="81"/>
      <c r="JLN66" s="81"/>
      <c r="JLO66" s="81"/>
      <c r="JLP66" s="81"/>
      <c r="JLQ66" s="81"/>
      <c r="JLR66" s="81"/>
      <c r="JLS66" s="81"/>
      <c r="JLT66" s="81"/>
      <c r="JLU66" s="81"/>
      <c r="JLV66" s="81"/>
      <c r="JLW66" s="81"/>
      <c r="JLX66" s="81"/>
      <c r="JLY66" s="81"/>
      <c r="JLZ66" s="81"/>
      <c r="JMA66" s="81"/>
      <c r="JMB66" s="81"/>
      <c r="JMC66" s="81"/>
      <c r="JMD66" s="81"/>
      <c r="JME66" s="81"/>
      <c r="JMF66" s="81"/>
      <c r="JMG66" s="81"/>
      <c r="JMH66" s="81"/>
      <c r="JMI66" s="81"/>
      <c r="JMJ66" s="81"/>
      <c r="JMK66" s="81"/>
      <c r="JML66" s="81"/>
      <c r="JMM66" s="81"/>
      <c r="JMN66" s="81"/>
      <c r="JMO66" s="81"/>
      <c r="JMP66" s="81"/>
      <c r="JMQ66" s="81"/>
      <c r="JMR66" s="81"/>
      <c r="JMS66" s="81"/>
      <c r="JMT66" s="81"/>
      <c r="JMU66" s="81"/>
      <c r="JMV66" s="81"/>
      <c r="JMW66" s="81"/>
      <c r="JMX66" s="81"/>
      <c r="JMY66" s="81"/>
      <c r="JMZ66" s="81"/>
      <c r="JNA66" s="81"/>
      <c r="JNB66" s="81"/>
      <c r="JNC66" s="81"/>
      <c r="JND66" s="81"/>
      <c r="JNE66" s="81"/>
      <c r="JNF66" s="81"/>
      <c r="JNG66" s="81"/>
      <c r="JNH66" s="81"/>
      <c r="JNI66" s="81"/>
      <c r="JNJ66" s="81"/>
      <c r="JNK66" s="81"/>
      <c r="JNL66" s="81"/>
      <c r="JNM66" s="81"/>
      <c r="JNN66" s="81"/>
      <c r="JNO66" s="81"/>
      <c r="JNP66" s="81"/>
      <c r="JNQ66" s="81"/>
      <c r="JNR66" s="81"/>
      <c r="JNS66" s="81"/>
      <c r="JNT66" s="81"/>
      <c r="JNU66" s="81"/>
      <c r="JNV66" s="81"/>
      <c r="JNW66" s="81"/>
      <c r="JNX66" s="81"/>
      <c r="JNY66" s="81"/>
      <c r="JNZ66" s="81"/>
      <c r="JOA66" s="81"/>
      <c r="JOB66" s="81"/>
      <c r="JOC66" s="81"/>
      <c r="JOD66" s="81"/>
      <c r="JOE66" s="81"/>
      <c r="JOF66" s="81"/>
      <c r="JOG66" s="81"/>
      <c r="JOH66" s="81"/>
      <c r="JOI66" s="81"/>
      <c r="JOJ66" s="81"/>
      <c r="JOK66" s="81"/>
      <c r="JOL66" s="81"/>
      <c r="JOM66" s="81"/>
      <c r="JON66" s="81"/>
      <c r="JOO66" s="81"/>
      <c r="JOP66" s="81"/>
      <c r="JOQ66" s="81"/>
      <c r="JOR66" s="81"/>
      <c r="JOS66" s="81"/>
      <c r="JOT66" s="81"/>
      <c r="JOU66" s="81"/>
      <c r="JOV66" s="81"/>
      <c r="JOW66" s="81"/>
      <c r="JOX66" s="81"/>
      <c r="JOY66" s="81"/>
      <c r="JOZ66" s="81"/>
      <c r="JPA66" s="81"/>
      <c r="JPB66" s="81"/>
      <c r="JPC66" s="81"/>
      <c r="JPD66" s="81"/>
      <c r="JPE66" s="81"/>
      <c r="JPF66" s="81"/>
      <c r="JPG66" s="81"/>
      <c r="JPH66" s="81"/>
      <c r="JPI66" s="81"/>
      <c r="JPJ66" s="81"/>
      <c r="JPK66" s="81"/>
      <c r="JPL66" s="81"/>
      <c r="JPM66" s="81"/>
      <c r="JPN66" s="81"/>
      <c r="JPO66" s="81"/>
      <c r="JPP66" s="81"/>
      <c r="JPQ66" s="81"/>
      <c r="JPR66" s="81"/>
      <c r="JPS66" s="81"/>
      <c r="JPT66" s="81"/>
      <c r="JPU66" s="81"/>
      <c r="JPV66" s="81"/>
      <c r="JPW66" s="81"/>
      <c r="JPX66" s="81"/>
      <c r="JPY66" s="81"/>
      <c r="JPZ66" s="81"/>
      <c r="JQA66" s="81"/>
      <c r="JQB66" s="81"/>
      <c r="JQC66" s="81"/>
      <c r="JQD66" s="81"/>
      <c r="JQE66" s="81"/>
      <c r="JQF66" s="81"/>
      <c r="JQG66" s="81"/>
      <c r="JQH66" s="81"/>
      <c r="JQI66" s="81"/>
      <c r="JQJ66" s="81"/>
      <c r="JQK66" s="81"/>
      <c r="JQL66" s="81"/>
      <c r="JQM66" s="81"/>
      <c r="JQN66" s="81"/>
      <c r="JQO66" s="81"/>
      <c r="JQP66" s="81"/>
      <c r="JQQ66" s="81"/>
      <c r="JQR66" s="81"/>
      <c r="JQS66" s="81"/>
      <c r="JQT66" s="81"/>
      <c r="JQU66" s="81"/>
      <c r="JQV66" s="81"/>
      <c r="JQW66" s="81"/>
      <c r="JQX66" s="81"/>
      <c r="JQY66" s="81"/>
      <c r="JQZ66" s="81"/>
      <c r="JRA66" s="81"/>
      <c r="JRB66" s="81"/>
      <c r="JRC66" s="81"/>
      <c r="JRD66" s="81"/>
      <c r="JRE66" s="81"/>
      <c r="JRF66" s="81"/>
      <c r="JRG66" s="81"/>
      <c r="JRH66" s="81"/>
      <c r="JRI66" s="81"/>
      <c r="JRJ66" s="81"/>
      <c r="JRK66" s="81"/>
      <c r="JRL66" s="81"/>
      <c r="JRM66" s="81"/>
      <c r="JRN66" s="81"/>
      <c r="JRO66" s="81"/>
      <c r="JRP66" s="81"/>
      <c r="JRQ66" s="81"/>
      <c r="JRR66" s="81"/>
      <c r="JRS66" s="81"/>
      <c r="JRT66" s="81"/>
      <c r="JRU66" s="81"/>
      <c r="JRV66" s="81"/>
      <c r="JRW66" s="81"/>
      <c r="JRX66" s="81"/>
      <c r="JRY66" s="81"/>
      <c r="JRZ66" s="81"/>
      <c r="JSA66" s="81"/>
      <c r="JSB66" s="81"/>
      <c r="JSC66" s="81"/>
      <c r="JSD66" s="81"/>
      <c r="JSE66" s="81"/>
      <c r="JSF66" s="81"/>
      <c r="JSG66" s="81"/>
      <c r="JSH66" s="81"/>
      <c r="JSI66" s="81"/>
      <c r="JSJ66" s="81"/>
      <c r="JSK66" s="81"/>
      <c r="JSL66" s="81"/>
      <c r="JSM66" s="81"/>
      <c r="JSN66" s="81"/>
      <c r="JSO66" s="81"/>
      <c r="JSP66" s="81"/>
      <c r="JSQ66" s="81"/>
      <c r="JSR66" s="81"/>
      <c r="JSS66" s="81"/>
      <c r="JST66" s="81"/>
      <c r="JSU66" s="81"/>
      <c r="JSV66" s="81"/>
      <c r="JSW66" s="81"/>
      <c r="JSX66" s="81"/>
      <c r="JSY66" s="81"/>
      <c r="JSZ66" s="81"/>
      <c r="JTA66" s="81"/>
      <c r="JTB66" s="81"/>
      <c r="JTC66" s="81"/>
      <c r="JTD66" s="81"/>
      <c r="JTE66" s="81"/>
      <c r="JTF66" s="81"/>
      <c r="JTG66" s="81"/>
      <c r="JTH66" s="81"/>
      <c r="JTI66" s="81"/>
      <c r="JTJ66" s="81"/>
      <c r="JTK66" s="81"/>
      <c r="JTL66" s="81"/>
      <c r="JTM66" s="81"/>
      <c r="JTN66" s="81"/>
      <c r="JTO66" s="81"/>
      <c r="JTP66" s="81"/>
      <c r="JTQ66" s="81"/>
      <c r="JTR66" s="81"/>
      <c r="JTS66" s="81"/>
      <c r="JTT66" s="81"/>
      <c r="JTU66" s="81"/>
      <c r="JTV66" s="81"/>
      <c r="JTW66" s="81"/>
      <c r="JTX66" s="81"/>
      <c r="JTY66" s="81"/>
      <c r="JTZ66" s="81"/>
      <c r="JUA66" s="81"/>
      <c r="JUB66" s="81"/>
      <c r="JUC66" s="81"/>
      <c r="JUD66" s="81"/>
      <c r="JUE66" s="81"/>
      <c r="JUF66" s="81"/>
      <c r="JUG66" s="81"/>
      <c r="JUH66" s="81"/>
      <c r="JUI66" s="81"/>
      <c r="JUJ66" s="81"/>
      <c r="JUK66" s="81"/>
      <c r="JUL66" s="81"/>
      <c r="JUM66" s="81"/>
      <c r="JUN66" s="81"/>
      <c r="JUO66" s="81"/>
      <c r="JUP66" s="81"/>
      <c r="JUQ66" s="81"/>
      <c r="JUR66" s="81"/>
      <c r="JUS66" s="81"/>
      <c r="JUT66" s="81"/>
      <c r="JUU66" s="81"/>
      <c r="JUV66" s="81"/>
      <c r="JUW66" s="81"/>
      <c r="JUX66" s="81"/>
      <c r="JUY66" s="81"/>
      <c r="JUZ66" s="81"/>
      <c r="JVA66" s="81"/>
      <c r="JVB66" s="81"/>
      <c r="JVC66" s="81"/>
      <c r="JVD66" s="81"/>
      <c r="JVE66" s="81"/>
      <c r="JVF66" s="81"/>
      <c r="JVG66" s="81"/>
      <c r="JVH66" s="81"/>
      <c r="JVI66" s="81"/>
      <c r="JVJ66" s="81"/>
      <c r="JVK66" s="81"/>
      <c r="JVL66" s="81"/>
      <c r="JVM66" s="81"/>
      <c r="JVN66" s="81"/>
      <c r="JVO66" s="81"/>
      <c r="JVP66" s="81"/>
      <c r="JVQ66" s="81"/>
      <c r="JVR66" s="81"/>
      <c r="JVS66" s="81"/>
      <c r="JVT66" s="81"/>
      <c r="JVU66" s="81"/>
      <c r="JVV66" s="81"/>
      <c r="JVW66" s="81"/>
      <c r="JVX66" s="81"/>
      <c r="JVY66" s="81"/>
      <c r="JVZ66" s="81"/>
      <c r="JWA66" s="81"/>
      <c r="JWB66" s="81"/>
      <c r="JWC66" s="81"/>
      <c r="JWD66" s="81"/>
      <c r="JWE66" s="81"/>
      <c r="JWF66" s="81"/>
      <c r="JWG66" s="81"/>
      <c r="JWH66" s="81"/>
      <c r="JWI66" s="81"/>
      <c r="JWJ66" s="81"/>
      <c r="JWK66" s="81"/>
      <c r="JWL66" s="81"/>
      <c r="JWM66" s="81"/>
      <c r="JWN66" s="81"/>
      <c r="JWO66" s="81"/>
      <c r="JWP66" s="81"/>
      <c r="JWQ66" s="81"/>
      <c r="JWR66" s="81"/>
      <c r="JWS66" s="81"/>
      <c r="JWT66" s="81"/>
      <c r="JWU66" s="81"/>
      <c r="JWV66" s="81"/>
      <c r="JWW66" s="81"/>
      <c r="JWX66" s="81"/>
      <c r="JWY66" s="81"/>
      <c r="JWZ66" s="81"/>
      <c r="JXA66" s="81"/>
      <c r="JXB66" s="81"/>
      <c r="JXC66" s="81"/>
      <c r="JXD66" s="81"/>
      <c r="JXE66" s="81"/>
      <c r="JXF66" s="81"/>
      <c r="JXG66" s="81"/>
      <c r="JXH66" s="81"/>
      <c r="JXI66" s="81"/>
      <c r="JXJ66" s="81"/>
      <c r="JXK66" s="81"/>
      <c r="JXL66" s="81"/>
      <c r="JXM66" s="81"/>
      <c r="JXN66" s="81"/>
      <c r="JXO66" s="81"/>
      <c r="JXP66" s="81"/>
      <c r="JXQ66" s="81"/>
      <c r="JXR66" s="81"/>
      <c r="JXS66" s="81"/>
      <c r="JXT66" s="81"/>
      <c r="JXU66" s="81"/>
      <c r="JXV66" s="81"/>
      <c r="JXW66" s="81"/>
      <c r="JXX66" s="81"/>
      <c r="JXY66" s="81"/>
      <c r="JXZ66" s="81"/>
      <c r="JYA66" s="81"/>
      <c r="JYB66" s="81"/>
      <c r="JYC66" s="81"/>
      <c r="JYD66" s="81"/>
      <c r="JYE66" s="81"/>
      <c r="JYF66" s="81"/>
      <c r="JYG66" s="81"/>
      <c r="JYH66" s="81"/>
      <c r="JYI66" s="81"/>
      <c r="JYJ66" s="81"/>
      <c r="JYK66" s="81"/>
      <c r="JYL66" s="81"/>
      <c r="JYM66" s="81"/>
      <c r="JYN66" s="81"/>
      <c r="JYO66" s="81"/>
      <c r="JYP66" s="81"/>
      <c r="JYQ66" s="81"/>
      <c r="JYR66" s="81"/>
      <c r="JYS66" s="81"/>
      <c r="JYT66" s="81"/>
      <c r="JYU66" s="81"/>
      <c r="JYV66" s="81"/>
      <c r="JYW66" s="81"/>
      <c r="JYX66" s="81"/>
      <c r="JYY66" s="81"/>
      <c r="JYZ66" s="81"/>
      <c r="JZA66" s="81"/>
      <c r="JZB66" s="81"/>
      <c r="JZC66" s="81"/>
      <c r="JZD66" s="81"/>
      <c r="JZE66" s="81"/>
      <c r="JZF66" s="81"/>
      <c r="JZG66" s="81"/>
      <c r="JZH66" s="81"/>
      <c r="JZI66" s="81"/>
      <c r="JZJ66" s="81"/>
      <c r="JZK66" s="81"/>
      <c r="JZL66" s="81"/>
      <c r="JZM66" s="81"/>
      <c r="JZN66" s="81"/>
      <c r="JZO66" s="81"/>
      <c r="JZP66" s="81"/>
      <c r="JZQ66" s="81"/>
      <c r="JZR66" s="81"/>
      <c r="JZS66" s="81"/>
      <c r="JZT66" s="81"/>
      <c r="JZU66" s="81"/>
      <c r="JZV66" s="81"/>
      <c r="JZW66" s="81"/>
      <c r="JZX66" s="81"/>
      <c r="JZY66" s="81"/>
      <c r="JZZ66" s="81"/>
      <c r="KAA66" s="81"/>
      <c r="KAB66" s="81"/>
      <c r="KAC66" s="81"/>
      <c r="KAD66" s="81"/>
      <c r="KAE66" s="81"/>
      <c r="KAF66" s="81"/>
      <c r="KAG66" s="81"/>
      <c r="KAH66" s="81"/>
      <c r="KAI66" s="81"/>
      <c r="KAJ66" s="81"/>
      <c r="KAK66" s="81"/>
      <c r="KAL66" s="81"/>
      <c r="KAM66" s="81"/>
      <c r="KAN66" s="81"/>
      <c r="KAO66" s="81"/>
      <c r="KAP66" s="81"/>
      <c r="KAQ66" s="81"/>
      <c r="KAR66" s="81"/>
      <c r="KAS66" s="81"/>
      <c r="KAT66" s="81"/>
      <c r="KAU66" s="81"/>
      <c r="KAV66" s="81"/>
      <c r="KAW66" s="81"/>
      <c r="KAX66" s="81"/>
      <c r="KAY66" s="81"/>
      <c r="KAZ66" s="81"/>
      <c r="KBA66" s="81"/>
      <c r="KBB66" s="81"/>
      <c r="KBC66" s="81"/>
      <c r="KBD66" s="81"/>
      <c r="KBE66" s="81"/>
      <c r="KBF66" s="81"/>
      <c r="KBG66" s="81"/>
      <c r="KBH66" s="81"/>
      <c r="KBI66" s="81"/>
      <c r="KBJ66" s="81"/>
      <c r="KBK66" s="81"/>
      <c r="KBL66" s="81"/>
      <c r="KBM66" s="81"/>
      <c r="KBN66" s="81"/>
      <c r="KBO66" s="81"/>
      <c r="KBP66" s="81"/>
      <c r="KBQ66" s="81"/>
      <c r="KBR66" s="81"/>
      <c r="KBS66" s="81"/>
      <c r="KBT66" s="81"/>
      <c r="KBU66" s="81"/>
      <c r="KBV66" s="81"/>
      <c r="KBW66" s="81"/>
      <c r="KBX66" s="81"/>
      <c r="KBY66" s="81"/>
      <c r="KBZ66" s="81"/>
      <c r="KCA66" s="81"/>
      <c r="KCB66" s="81"/>
      <c r="KCC66" s="81"/>
      <c r="KCD66" s="81"/>
      <c r="KCE66" s="81"/>
      <c r="KCF66" s="81"/>
      <c r="KCG66" s="81"/>
      <c r="KCH66" s="81"/>
      <c r="KCI66" s="81"/>
      <c r="KCJ66" s="81"/>
      <c r="KCK66" s="81"/>
      <c r="KCL66" s="81"/>
      <c r="KCM66" s="81"/>
      <c r="KCN66" s="81"/>
      <c r="KCO66" s="81"/>
      <c r="KCP66" s="81"/>
      <c r="KCQ66" s="81"/>
      <c r="KCR66" s="81"/>
      <c r="KCS66" s="81"/>
      <c r="KCT66" s="81"/>
      <c r="KCU66" s="81"/>
      <c r="KCV66" s="81"/>
      <c r="KCW66" s="81"/>
      <c r="KCX66" s="81"/>
      <c r="KCY66" s="81"/>
      <c r="KCZ66" s="81"/>
      <c r="KDA66" s="81"/>
      <c r="KDB66" s="81"/>
      <c r="KDC66" s="81"/>
      <c r="KDD66" s="81"/>
      <c r="KDE66" s="81"/>
      <c r="KDF66" s="81"/>
      <c r="KDG66" s="81"/>
      <c r="KDH66" s="81"/>
      <c r="KDI66" s="81"/>
      <c r="KDJ66" s="81"/>
      <c r="KDK66" s="81"/>
      <c r="KDL66" s="81"/>
      <c r="KDM66" s="81"/>
      <c r="KDN66" s="81"/>
      <c r="KDO66" s="81"/>
      <c r="KDP66" s="81"/>
      <c r="KDQ66" s="81"/>
      <c r="KDR66" s="81"/>
      <c r="KDS66" s="81"/>
      <c r="KDT66" s="81"/>
      <c r="KDU66" s="81"/>
      <c r="KDV66" s="81"/>
      <c r="KDW66" s="81"/>
      <c r="KDX66" s="81"/>
      <c r="KDY66" s="81"/>
      <c r="KDZ66" s="81"/>
      <c r="KEA66" s="81"/>
      <c r="KEB66" s="81"/>
      <c r="KEC66" s="81"/>
      <c r="KED66" s="81"/>
      <c r="KEE66" s="81"/>
      <c r="KEF66" s="81"/>
      <c r="KEG66" s="81"/>
      <c r="KEH66" s="81"/>
      <c r="KEI66" s="81"/>
      <c r="KEJ66" s="81"/>
      <c r="KEK66" s="81"/>
      <c r="KEL66" s="81"/>
      <c r="KEM66" s="81"/>
      <c r="KEN66" s="81"/>
      <c r="KEO66" s="81"/>
      <c r="KEP66" s="81"/>
      <c r="KEQ66" s="81"/>
      <c r="KER66" s="81"/>
      <c r="KES66" s="81"/>
      <c r="KET66" s="81"/>
      <c r="KEU66" s="81"/>
      <c r="KEV66" s="81"/>
      <c r="KEW66" s="81"/>
      <c r="KEX66" s="81"/>
      <c r="KEY66" s="81"/>
      <c r="KEZ66" s="81"/>
      <c r="KFA66" s="81"/>
      <c r="KFB66" s="81"/>
      <c r="KFC66" s="81"/>
      <c r="KFD66" s="81"/>
      <c r="KFE66" s="81"/>
      <c r="KFF66" s="81"/>
      <c r="KFG66" s="81"/>
      <c r="KFH66" s="81"/>
      <c r="KFI66" s="81"/>
      <c r="KFJ66" s="81"/>
      <c r="KFK66" s="81"/>
      <c r="KFL66" s="81"/>
      <c r="KFM66" s="81"/>
      <c r="KFN66" s="81"/>
      <c r="KFO66" s="81"/>
      <c r="KFP66" s="81"/>
      <c r="KFQ66" s="81"/>
      <c r="KFR66" s="81"/>
      <c r="KFS66" s="81"/>
      <c r="KFT66" s="81"/>
      <c r="KFU66" s="81"/>
      <c r="KFV66" s="81"/>
      <c r="KFW66" s="81"/>
      <c r="KFX66" s="81"/>
      <c r="KFY66" s="81"/>
      <c r="KFZ66" s="81"/>
      <c r="KGA66" s="81"/>
      <c r="KGB66" s="81"/>
      <c r="KGC66" s="81"/>
      <c r="KGD66" s="81"/>
      <c r="KGE66" s="81"/>
      <c r="KGF66" s="81"/>
      <c r="KGG66" s="81"/>
      <c r="KGH66" s="81"/>
      <c r="KGI66" s="81"/>
      <c r="KGJ66" s="81"/>
      <c r="KGK66" s="81"/>
      <c r="KGL66" s="81"/>
      <c r="KGM66" s="81"/>
      <c r="KGN66" s="81"/>
      <c r="KGO66" s="81"/>
      <c r="KGP66" s="81"/>
      <c r="KGQ66" s="81"/>
      <c r="KGR66" s="81"/>
      <c r="KGS66" s="81"/>
      <c r="KGT66" s="81"/>
      <c r="KGU66" s="81"/>
      <c r="KGV66" s="81"/>
      <c r="KGW66" s="81"/>
      <c r="KGX66" s="81"/>
      <c r="KGY66" s="81"/>
      <c r="KGZ66" s="81"/>
      <c r="KHA66" s="81"/>
      <c r="KHB66" s="81"/>
      <c r="KHC66" s="81"/>
      <c r="KHD66" s="81"/>
      <c r="KHE66" s="81"/>
      <c r="KHF66" s="81"/>
      <c r="KHG66" s="81"/>
      <c r="KHH66" s="81"/>
      <c r="KHI66" s="81"/>
      <c r="KHJ66" s="81"/>
      <c r="KHK66" s="81"/>
      <c r="KHL66" s="81"/>
      <c r="KHM66" s="81"/>
      <c r="KHN66" s="81"/>
      <c r="KHO66" s="81"/>
      <c r="KHP66" s="81"/>
      <c r="KHQ66" s="81"/>
      <c r="KHR66" s="81"/>
      <c r="KHS66" s="81"/>
      <c r="KHT66" s="81"/>
      <c r="KHU66" s="81"/>
      <c r="KHV66" s="81"/>
      <c r="KHW66" s="81"/>
      <c r="KHX66" s="81"/>
      <c r="KHY66" s="81"/>
      <c r="KHZ66" s="81"/>
      <c r="KIA66" s="81"/>
      <c r="KIB66" s="81"/>
      <c r="KIC66" s="81"/>
      <c r="KID66" s="81"/>
      <c r="KIE66" s="81"/>
      <c r="KIF66" s="81"/>
      <c r="KIG66" s="81"/>
      <c r="KIH66" s="81"/>
      <c r="KII66" s="81"/>
      <c r="KIJ66" s="81"/>
      <c r="KIK66" s="81"/>
      <c r="KIL66" s="81"/>
      <c r="KIM66" s="81"/>
      <c r="KIN66" s="81"/>
      <c r="KIO66" s="81"/>
      <c r="KIP66" s="81"/>
      <c r="KIQ66" s="81"/>
      <c r="KIR66" s="81"/>
      <c r="KIS66" s="81"/>
      <c r="KIT66" s="81"/>
      <c r="KIU66" s="81"/>
      <c r="KIV66" s="81"/>
      <c r="KIW66" s="81"/>
      <c r="KIX66" s="81"/>
      <c r="KIY66" s="81"/>
      <c r="KIZ66" s="81"/>
      <c r="KJA66" s="81"/>
      <c r="KJB66" s="81"/>
      <c r="KJC66" s="81"/>
      <c r="KJD66" s="81"/>
      <c r="KJE66" s="81"/>
      <c r="KJF66" s="81"/>
      <c r="KJG66" s="81"/>
      <c r="KJH66" s="81"/>
      <c r="KJI66" s="81"/>
      <c r="KJJ66" s="81"/>
      <c r="KJK66" s="81"/>
      <c r="KJL66" s="81"/>
      <c r="KJM66" s="81"/>
      <c r="KJN66" s="81"/>
      <c r="KJO66" s="81"/>
      <c r="KJP66" s="81"/>
      <c r="KJQ66" s="81"/>
      <c r="KJR66" s="81"/>
      <c r="KJS66" s="81"/>
      <c r="KJT66" s="81"/>
      <c r="KJU66" s="81"/>
      <c r="KJV66" s="81"/>
      <c r="KJW66" s="81"/>
      <c r="KJX66" s="81"/>
      <c r="KJY66" s="81"/>
      <c r="KJZ66" s="81"/>
      <c r="KKA66" s="81"/>
      <c r="KKB66" s="81"/>
      <c r="KKC66" s="81"/>
      <c r="KKD66" s="81"/>
      <c r="KKE66" s="81"/>
      <c r="KKF66" s="81"/>
      <c r="KKG66" s="81"/>
      <c r="KKH66" s="81"/>
      <c r="KKI66" s="81"/>
      <c r="KKJ66" s="81"/>
      <c r="KKK66" s="81"/>
      <c r="KKL66" s="81"/>
      <c r="KKM66" s="81"/>
      <c r="KKN66" s="81"/>
      <c r="KKO66" s="81"/>
      <c r="KKP66" s="81"/>
      <c r="KKQ66" s="81"/>
      <c r="KKR66" s="81"/>
      <c r="KKS66" s="81"/>
      <c r="KKT66" s="81"/>
      <c r="KKU66" s="81"/>
      <c r="KKV66" s="81"/>
      <c r="KKW66" s="81"/>
      <c r="KKX66" s="81"/>
      <c r="KKY66" s="81"/>
      <c r="KKZ66" s="81"/>
      <c r="KLA66" s="81"/>
      <c r="KLB66" s="81"/>
      <c r="KLC66" s="81"/>
      <c r="KLD66" s="81"/>
      <c r="KLE66" s="81"/>
      <c r="KLF66" s="81"/>
      <c r="KLG66" s="81"/>
      <c r="KLH66" s="81"/>
      <c r="KLI66" s="81"/>
      <c r="KLJ66" s="81"/>
      <c r="KLK66" s="81"/>
      <c r="KLL66" s="81"/>
      <c r="KLM66" s="81"/>
      <c r="KLN66" s="81"/>
      <c r="KLO66" s="81"/>
      <c r="KLP66" s="81"/>
      <c r="KLQ66" s="81"/>
      <c r="KLR66" s="81"/>
      <c r="KLS66" s="81"/>
      <c r="KLT66" s="81"/>
      <c r="KLU66" s="81"/>
      <c r="KLV66" s="81"/>
      <c r="KLW66" s="81"/>
      <c r="KLX66" s="81"/>
      <c r="KLY66" s="81"/>
      <c r="KLZ66" s="81"/>
      <c r="KMA66" s="81"/>
      <c r="KMB66" s="81"/>
      <c r="KMC66" s="81"/>
      <c r="KMD66" s="81"/>
      <c r="KME66" s="81"/>
      <c r="KMF66" s="81"/>
      <c r="KMG66" s="81"/>
      <c r="KMH66" s="81"/>
      <c r="KMI66" s="81"/>
      <c r="KMJ66" s="81"/>
      <c r="KMK66" s="81"/>
      <c r="KML66" s="81"/>
      <c r="KMM66" s="81"/>
      <c r="KMN66" s="81"/>
      <c r="KMO66" s="81"/>
      <c r="KMP66" s="81"/>
      <c r="KMQ66" s="81"/>
      <c r="KMR66" s="81"/>
      <c r="KMS66" s="81"/>
      <c r="KMT66" s="81"/>
      <c r="KMU66" s="81"/>
      <c r="KMV66" s="81"/>
      <c r="KMW66" s="81"/>
      <c r="KMX66" s="81"/>
      <c r="KMY66" s="81"/>
      <c r="KMZ66" s="81"/>
      <c r="KNA66" s="81"/>
      <c r="KNB66" s="81"/>
      <c r="KNC66" s="81"/>
      <c r="KND66" s="81"/>
      <c r="KNE66" s="81"/>
      <c r="KNF66" s="81"/>
      <c r="KNG66" s="81"/>
      <c r="KNH66" s="81"/>
      <c r="KNI66" s="81"/>
      <c r="KNJ66" s="81"/>
      <c r="KNK66" s="81"/>
      <c r="KNL66" s="81"/>
      <c r="KNM66" s="81"/>
      <c r="KNN66" s="81"/>
      <c r="KNO66" s="81"/>
      <c r="KNP66" s="81"/>
      <c r="KNQ66" s="81"/>
      <c r="KNR66" s="81"/>
      <c r="KNS66" s="81"/>
      <c r="KNT66" s="81"/>
      <c r="KNU66" s="81"/>
      <c r="KNV66" s="81"/>
      <c r="KNW66" s="81"/>
      <c r="KNX66" s="81"/>
      <c r="KNY66" s="81"/>
      <c r="KNZ66" s="81"/>
      <c r="KOA66" s="81"/>
      <c r="KOB66" s="81"/>
      <c r="KOC66" s="81"/>
      <c r="KOD66" s="81"/>
      <c r="KOE66" s="81"/>
      <c r="KOF66" s="81"/>
      <c r="KOG66" s="81"/>
      <c r="KOH66" s="81"/>
      <c r="KOI66" s="81"/>
      <c r="KOJ66" s="81"/>
      <c r="KOK66" s="81"/>
      <c r="KOL66" s="81"/>
      <c r="KOM66" s="81"/>
      <c r="KON66" s="81"/>
      <c r="KOO66" s="81"/>
      <c r="KOP66" s="81"/>
      <c r="KOQ66" s="81"/>
      <c r="KOR66" s="81"/>
      <c r="KOS66" s="81"/>
      <c r="KOT66" s="81"/>
      <c r="KOU66" s="81"/>
      <c r="KOV66" s="81"/>
      <c r="KOW66" s="81"/>
      <c r="KOX66" s="81"/>
      <c r="KOY66" s="81"/>
      <c r="KOZ66" s="81"/>
      <c r="KPA66" s="81"/>
      <c r="KPB66" s="81"/>
      <c r="KPC66" s="81"/>
      <c r="KPD66" s="81"/>
      <c r="KPE66" s="81"/>
      <c r="KPF66" s="81"/>
      <c r="KPG66" s="81"/>
      <c r="KPH66" s="81"/>
      <c r="KPI66" s="81"/>
      <c r="KPJ66" s="81"/>
      <c r="KPK66" s="81"/>
      <c r="KPL66" s="81"/>
      <c r="KPM66" s="81"/>
      <c r="KPN66" s="81"/>
      <c r="KPO66" s="81"/>
      <c r="KPP66" s="81"/>
      <c r="KPQ66" s="81"/>
      <c r="KPR66" s="81"/>
      <c r="KPS66" s="81"/>
      <c r="KPT66" s="81"/>
      <c r="KPU66" s="81"/>
      <c r="KPV66" s="81"/>
      <c r="KPW66" s="81"/>
      <c r="KPX66" s="81"/>
      <c r="KPY66" s="81"/>
      <c r="KPZ66" s="81"/>
      <c r="KQA66" s="81"/>
      <c r="KQB66" s="81"/>
      <c r="KQC66" s="81"/>
      <c r="KQD66" s="81"/>
      <c r="KQE66" s="81"/>
      <c r="KQF66" s="81"/>
      <c r="KQG66" s="81"/>
      <c r="KQH66" s="81"/>
      <c r="KQI66" s="81"/>
      <c r="KQJ66" s="81"/>
      <c r="KQK66" s="81"/>
      <c r="KQL66" s="81"/>
      <c r="KQM66" s="81"/>
      <c r="KQN66" s="81"/>
      <c r="KQO66" s="81"/>
      <c r="KQP66" s="81"/>
      <c r="KQQ66" s="81"/>
      <c r="KQR66" s="81"/>
      <c r="KQS66" s="81"/>
      <c r="KQT66" s="81"/>
      <c r="KQU66" s="81"/>
      <c r="KQV66" s="81"/>
      <c r="KQW66" s="81"/>
      <c r="KQX66" s="81"/>
      <c r="KQY66" s="81"/>
      <c r="KQZ66" s="81"/>
      <c r="KRA66" s="81"/>
      <c r="KRB66" s="81"/>
      <c r="KRC66" s="81"/>
      <c r="KRD66" s="81"/>
      <c r="KRE66" s="81"/>
      <c r="KRF66" s="81"/>
      <c r="KRG66" s="81"/>
      <c r="KRH66" s="81"/>
      <c r="KRI66" s="81"/>
      <c r="KRJ66" s="81"/>
      <c r="KRK66" s="81"/>
      <c r="KRL66" s="81"/>
      <c r="KRM66" s="81"/>
      <c r="KRN66" s="81"/>
      <c r="KRO66" s="81"/>
      <c r="KRP66" s="81"/>
      <c r="KRQ66" s="81"/>
      <c r="KRR66" s="81"/>
      <c r="KRS66" s="81"/>
      <c r="KRT66" s="81"/>
      <c r="KRU66" s="81"/>
      <c r="KRV66" s="81"/>
      <c r="KRW66" s="81"/>
      <c r="KRX66" s="81"/>
      <c r="KRY66" s="81"/>
      <c r="KRZ66" s="81"/>
      <c r="KSA66" s="81"/>
      <c r="KSB66" s="81"/>
      <c r="KSC66" s="81"/>
      <c r="KSD66" s="81"/>
      <c r="KSE66" s="81"/>
      <c r="KSF66" s="81"/>
      <c r="KSG66" s="81"/>
      <c r="KSH66" s="81"/>
      <c r="KSI66" s="81"/>
      <c r="KSJ66" s="81"/>
      <c r="KSK66" s="81"/>
      <c r="KSL66" s="81"/>
      <c r="KSM66" s="81"/>
      <c r="KSN66" s="81"/>
      <c r="KSO66" s="81"/>
      <c r="KSP66" s="81"/>
      <c r="KSQ66" s="81"/>
      <c r="KSR66" s="81"/>
      <c r="KSS66" s="81"/>
      <c r="KST66" s="81"/>
      <c r="KSU66" s="81"/>
      <c r="KSV66" s="81"/>
      <c r="KSW66" s="81"/>
      <c r="KSX66" s="81"/>
      <c r="KSY66" s="81"/>
      <c r="KSZ66" s="81"/>
      <c r="KTA66" s="81"/>
      <c r="KTB66" s="81"/>
      <c r="KTC66" s="81"/>
      <c r="KTD66" s="81"/>
      <c r="KTE66" s="81"/>
      <c r="KTF66" s="81"/>
      <c r="KTG66" s="81"/>
      <c r="KTH66" s="81"/>
      <c r="KTI66" s="81"/>
      <c r="KTJ66" s="81"/>
      <c r="KTK66" s="81"/>
      <c r="KTL66" s="81"/>
      <c r="KTM66" s="81"/>
      <c r="KTN66" s="81"/>
      <c r="KTO66" s="81"/>
      <c r="KTP66" s="81"/>
      <c r="KTQ66" s="81"/>
      <c r="KTR66" s="81"/>
      <c r="KTS66" s="81"/>
      <c r="KTT66" s="81"/>
      <c r="KTU66" s="81"/>
      <c r="KTV66" s="81"/>
      <c r="KTW66" s="81"/>
      <c r="KTX66" s="81"/>
      <c r="KTY66" s="81"/>
      <c r="KTZ66" s="81"/>
      <c r="KUA66" s="81"/>
      <c r="KUB66" s="81"/>
      <c r="KUC66" s="81"/>
      <c r="KUD66" s="81"/>
      <c r="KUE66" s="81"/>
      <c r="KUF66" s="81"/>
      <c r="KUG66" s="81"/>
      <c r="KUH66" s="81"/>
      <c r="KUI66" s="81"/>
      <c r="KUJ66" s="81"/>
      <c r="KUK66" s="81"/>
      <c r="KUL66" s="81"/>
      <c r="KUM66" s="81"/>
      <c r="KUN66" s="81"/>
      <c r="KUO66" s="81"/>
      <c r="KUP66" s="81"/>
      <c r="KUQ66" s="81"/>
      <c r="KUR66" s="81"/>
      <c r="KUS66" s="81"/>
      <c r="KUT66" s="81"/>
      <c r="KUU66" s="81"/>
      <c r="KUV66" s="81"/>
      <c r="KUW66" s="81"/>
      <c r="KUX66" s="81"/>
      <c r="KUY66" s="81"/>
      <c r="KUZ66" s="81"/>
      <c r="KVA66" s="81"/>
      <c r="KVB66" s="81"/>
      <c r="KVC66" s="81"/>
      <c r="KVD66" s="81"/>
      <c r="KVE66" s="81"/>
      <c r="KVF66" s="81"/>
      <c r="KVG66" s="81"/>
      <c r="KVH66" s="81"/>
      <c r="KVI66" s="81"/>
      <c r="KVJ66" s="81"/>
      <c r="KVK66" s="81"/>
      <c r="KVL66" s="81"/>
      <c r="KVM66" s="81"/>
      <c r="KVN66" s="81"/>
      <c r="KVO66" s="81"/>
      <c r="KVP66" s="81"/>
      <c r="KVQ66" s="81"/>
      <c r="KVR66" s="81"/>
      <c r="KVS66" s="81"/>
      <c r="KVT66" s="81"/>
      <c r="KVU66" s="81"/>
      <c r="KVV66" s="81"/>
      <c r="KVW66" s="81"/>
      <c r="KVX66" s="81"/>
      <c r="KVY66" s="81"/>
      <c r="KVZ66" s="81"/>
      <c r="KWA66" s="81"/>
      <c r="KWB66" s="81"/>
      <c r="KWC66" s="81"/>
      <c r="KWD66" s="81"/>
      <c r="KWE66" s="81"/>
      <c r="KWF66" s="81"/>
      <c r="KWG66" s="81"/>
      <c r="KWH66" s="81"/>
      <c r="KWI66" s="81"/>
      <c r="KWJ66" s="81"/>
      <c r="KWK66" s="81"/>
      <c r="KWL66" s="81"/>
      <c r="KWM66" s="81"/>
      <c r="KWN66" s="81"/>
      <c r="KWO66" s="81"/>
      <c r="KWP66" s="81"/>
      <c r="KWQ66" s="81"/>
      <c r="KWR66" s="81"/>
      <c r="KWS66" s="81"/>
      <c r="KWT66" s="81"/>
      <c r="KWU66" s="81"/>
      <c r="KWV66" s="81"/>
      <c r="KWW66" s="81"/>
      <c r="KWX66" s="81"/>
      <c r="KWY66" s="81"/>
      <c r="KWZ66" s="81"/>
      <c r="KXA66" s="81"/>
      <c r="KXB66" s="81"/>
      <c r="KXC66" s="81"/>
      <c r="KXD66" s="81"/>
      <c r="KXE66" s="81"/>
      <c r="KXF66" s="81"/>
      <c r="KXG66" s="81"/>
      <c r="KXH66" s="81"/>
      <c r="KXI66" s="81"/>
      <c r="KXJ66" s="81"/>
      <c r="KXK66" s="81"/>
      <c r="KXL66" s="81"/>
      <c r="KXM66" s="81"/>
      <c r="KXN66" s="81"/>
      <c r="KXO66" s="81"/>
      <c r="KXP66" s="81"/>
      <c r="KXQ66" s="81"/>
      <c r="KXR66" s="81"/>
      <c r="KXS66" s="81"/>
      <c r="KXT66" s="81"/>
      <c r="KXU66" s="81"/>
      <c r="KXV66" s="81"/>
      <c r="KXW66" s="81"/>
      <c r="KXX66" s="81"/>
      <c r="KXY66" s="81"/>
      <c r="KXZ66" s="81"/>
      <c r="KYA66" s="81"/>
      <c r="KYB66" s="81"/>
      <c r="KYC66" s="81"/>
      <c r="KYD66" s="81"/>
      <c r="KYE66" s="81"/>
      <c r="KYF66" s="81"/>
      <c r="KYG66" s="81"/>
      <c r="KYH66" s="81"/>
      <c r="KYI66" s="81"/>
      <c r="KYJ66" s="81"/>
      <c r="KYK66" s="81"/>
      <c r="KYL66" s="81"/>
      <c r="KYM66" s="81"/>
      <c r="KYN66" s="81"/>
      <c r="KYO66" s="81"/>
      <c r="KYP66" s="81"/>
      <c r="KYQ66" s="81"/>
      <c r="KYR66" s="81"/>
      <c r="KYS66" s="81"/>
      <c r="KYT66" s="81"/>
      <c r="KYU66" s="81"/>
      <c r="KYV66" s="81"/>
      <c r="KYW66" s="81"/>
      <c r="KYX66" s="81"/>
      <c r="KYY66" s="81"/>
      <c r="KYZ66" s="81"/>
      <c r="KZA66" s="81"/>
      <c r="KZB66" s="81"/>
      <c r="KZC66" s="81"/>
      <c r="KZD66" s="81"/>
      <c r="KZE66" s="81"/>
      <c r="KZF66" s="81"/>
      <c r="KZG66" s="81"/>
      <c r="KZH66" s="81"/>
      <c r="KZI66" s="81"/>
      <c r="KZJ66" s="81"/>
      <c r="KZK66" s="81"/>
      <c r="KZL66" s="81"/>
      <c r="KZM66" s="81"/>
      <c r="KZN66" s="81"/>
      <c r="KZO66" s="81"/>
      <c r="KZP66" s="81"/>
      <c r="KZQ66" s="81"/>
      <c r="KZR66" s="81"/>
      <c r="KZS66" s="81"/>
      <c r="KZT66" s="81"/>
      <c r="KZU66" s="81"/>
      <c r="KZV66" s="81"/>
      <c r="KZW66" s="81"/>
      <c r="KZX66" s="81"/>
      <c r="KZY66" s="81"/>
      <c r="KZZ66" s="81"/>
      <c r="LAA66" s="81"/>
      <c r="LAB66" s="81"/>
      <c r="LAC66" s="81"/>
      <c r="LAD66" s="81"/>
      <c r="LAE66" s="81"/>
      <c r="LAF66" s="81"/>
      <c r="LAG66" s="81"/>
      <c r="LAH66" s="81"/>
      <c r="LAI66" s="81"/>
      <c r="LAJ66" s="81"/>
      <c r="LAK66" s="81"/>
      <c r="LAL66" s="81"/>
      <c r="LAM66" s="81"/>
      <c r="LAN66" s="81"/>
      <c r="LAO66" s="81"/>
      <c r="LAP66" s="81"/>
      <c r="LAQ66" s="81"/>
      <c r="LAR66" s="81"/>
      <c r="LAS66" s="81"/>
      <c r="LAT66" s="81"/>
      <c r="LAU66" s="81"/>
      <c r="LAV66" s="81"/>
      <c r="LAW66" s="81"/>
      <c r="LAX66" s="81"/>
      <c r="LAY66" s="81"/>
      <c r="LAZ66" s="81"/>
      <c r="LBA66" s="81"/>
      <c r="LBB66" s="81"/>
      <c r="LBC66" s="81"/>
      <c r="LBD66" s="81"/>
      <c r="LBE66" s="81"/>
      <c r="LBF66" s="81"/>
      <c r="LBG66" s="81"/>
      <c r="LBH66" s="81"/>
      <c r="LBI66" s="81"/>
      <c r="LBJ66" s="81"/>
      <c r="LBK66" s="81"/>
      <c r="LBL66" s="81"/>
      <c r="LBM66" s="81"/>
      <c r="LBN66" s="81"/>
      <c r="LBO66" s="81"/>
      <c r="LBP66" s="81"/>
      <c r="LBQ66" s="81"/>
      <c r="LBR66" s="81"/>
      <c r="LBS66" s="81"/>
      <c r="LBT66" s="81"/>
      <c r="LBU66" s="81"/>
      <c r="LBV66" s="81"/>
      <c r="LBW66" s="81"/>
      <c r="LBX66" s="81"/>
      <c r="LBY66" s="81"/>
      <c r="LBZ66" s="81"/>
      <c r="LCA66" s="81"/>
      <c r="LCB66" s="81"/>
      <c r="LCC66" s="81"/>
      <c r="LCD66" s="81"/>
      <c r="LCE66" s="81"/>
      <c r="LCF66" s="81"/>
      <c r="LCG66" s="81"/>
      <c r="LCH66" s="81"/>
      <c r="LCI66" s="81"/>
      <c r="LCJ66" s="81"/>
      <c r="LCK66" s="81"/>
      <c r="LCL66" s="81"/>
      <c r="LCM66" s="81"/>
      <c r="LCN66" s="81"/>
      <c r="LCO66" s="81"/>
      <c r="LCP66" s="81"/>
      <c r="LCQ66" s="81"/>
      <c r="LCR66" s="81"/>
      <c r="LCS66" s="81"/>
      <c r="LCT66" s="81"/>
      <c r="LCU66" s="81"/>
      <c r="LCV66" s="81"/>
      <c r="LCW66" s="81"/>
      <c r="LCX66" s="81"/>
      <c r="LCY66" s="81"/>
      <c r="LCZ66" s="81"/>
      <c r="LDA66" s="81"/>
      <c r="LDB66" s="81"/>
      <c r="LDC66" s="81"/>
      <c r="LDD66" s="81"/>
      <c r="LDE66" s="81"/>
      <c r="LDF66" s="81"/>
      <c r="LDG66" s="81"/>
      <c r="LDH66" s="81"/>
      <c r="LDI66" s="81"/>
      <c r="LDJ66" s="81"/>
      <c r="LDK66" s="81"/>
      <c r="LDL66" s="81"/>
      <c r="LDM66" s="81"/>
      <c r="LDN66" s="81"/>
      <c r="LDO66" s="81"/>
      <c r="LDP66" s="81"/>
      <c r="LDQ66" s="81"/>
      <c r="LDR66" s="81"/>
      <c r="LDS66" s="81"/>
      <c r="LDT66" s="81"/>
      <c r="LDU66" s="81"/>
      <c r="LDV66" s="81"/>
      <c r="LDW66" s="81"/>
      <c r="LDX66" s="81"/>
      <c r="LDY66" s="81"/>
      <c r="LDZ66" s="81"/>
      <c r="LEA66" s="81"/>
      <c r="LEB66" s="81"/>
      <c r="LEC66" s="81"/>
      <c r="LED66" s="81"/>
      <c r="LEE66" s="81"/>
      <c r="LEF66" s="81"/>
      <c r="LEG66" s="81"/>
      <c r="LEH66" s="81"/>
      <c r="LEI66" s="81"/>
      <c r="LEJ66" s="81"/>
      <c r="LEK66" s="81"/>
      <c r="LEL66" s="81"/>
      <c r="LEM66" s="81"/>
      <c r="LEN66" s="81"/>
      <c r="LEO66" s="81"/>
      <c r="LEP66" s="81"/>
      <c r="LEQ66" s="81"/>
      <c r="LER66" s="81"/>
      <c r="LES66" s="81"/>
      <c r="LET66" s="81"/>
      <c r="LEU66" s="81"/>
      <c r="LEV66" s="81"/>
      <c r="LEW66" s="81"/>
      <c r="LEX66" s="81"/>
      <c r="LEY66" s="81"/>
      <c r="LEZ66" s="81"/>
      <c r="LFA66" s="81"/>
      <c r="LFB66" s="81"/>
      <c r="LFC66" s="81"/>
      <c r="LFD66" s="81"/>
      <c r="LFE66" s="81"/>
      <c r="LFF66" s="81"/>
      <c r="LFG66" s="81"/>
      <c r="LFH66" s="81"/>
      <c r="LFI66" s="81"/>
      <c r="LFJ66" s="81"/>
      <c r="LFK66" s="81"/>
      <c r="LFL66" s="81"/>
      <c r="LFM66" s="81"/>
      <c r="LFN66" s="81"/>
      <c r="LFO66" s="81"/>
      <c r="LFP66" s="81"/>
      <c r="LFQ66" s="81"/>
      <c r="LFR66" s="81"/>
      <c r="LFS66" s="81"/>
      <c r="LFT66" s="81"/>
      <c r="LFU66" s="81"/>
      <c r="LFV66" s="81"/>
      <c r="LFW66" s="81"/>
      <c r="LFX66" s="81"/>
      <c r="LFY66" s="81"/>
      <c r="LFZ66" s="81"/>
      <c r="LGA66" s="81"/>
      <c r="LGB66" s="81"/>
      <c r="LGC66" s="81"/>
      <c r="LGD66" s="81"/>
      <c r="LGE66" s="81"/>
      <c r="LGF66" s="81"/>
      <c r="LGG66" s="81"/>
      <c r="LGH66" s="81"/>
      <c r="LGI66" s="81"/>
      <c r="LGJ66" s="81"/>
      <c r="LGK66" s="81"/>
      <c r="LGL66" s="81"/>
      <c r="LGM66" s="81"/>
      <c r="LGN66" s="81"/>
      <c r="LGO66" s="81"/>
      <c r="LGP66" s="81"/>
      <c r="LGQ66" s="81"/>
      <c r="LGR66" s="81"/>
      <c r="LGS66" s="81"/>
      <c r="LGT66" s="81"/>
      <c r="LGU66" s="81"/>
      <c r="LGV66" s="81"/>
      <c r="LGW66" s="81"/>
      <c r="LGX66" s="81"/>
      <c r="LGY66" s="81"/>
      <c r="LGZ66" s="81"/>
      <c r="LHA66" s="81"/>
      <c r="LHB66" s="81"/>
      <c r="LHC66" s="81"/>
      <c r="LHD66" s="81"/>
      <c r="LHE66" s="81"/>
      <c r="LHF66" s="81"/>
      <c r="LHG66" s="81"/>
      <c r="LHH66" s="81"/>
      <c r="LHI66" s="81"/>
      <c r="LHJ66" s="81"/>
      <c r="LHK66" s="81"/>
      <c r="LHL66" s="81"/>
      <c r="LHM66" s="81"/>
      <c r="LHN66" s="81"/>
      <c r="LHO66" s="81"/>
      <c r="LHP66" s="81"/>
      <c r="LHQ66" s="81"/>
      <c r="LHR66" s="81"/>
      <c r="LHS66" s="81"/>
      <c r="LHT66" s="81"/>
      <c r="LHU66" s="81"/>
      <c r="LHV66" s="81"/>
      <c r="LHW66" s="81"/>
      <c r="LHX66" s="81"/>
      <c r="LHY66" s="81"/>
      <c r="LHZ66" s="81"/>
      <c r="LIA66" s="81"/>
      <c r="LIB66" s="81"/>
      <c r="LIC66" s="81"/>
      <c r="LID66" s="81"/>
      <c r="LIE66" s="81"/>
      <c r="LIF66" s="81"/>
      <c r="LIG66" s="81"/>
      <c r="LIH66" s="81"/>
      <c r="LII66" s="81"/>
      <c r="LIJ66" s="81"/>
      <c r="LIK66" s="81"/>
      <c r="LIL66" s="81"/>
      <c r="LIM66" s="81"/>
      <c r="LIN66" s="81"/>
      <c r="LIO66" s="81"/>
      <c r="LIP66" s="81"/>
      <c r="LIQ66" s="81"/>
      <c r="LIR66" s="81"/>
      <c r="LIS66" s="81"/>
      <c r="LIT66" s="81"/>
      <c r="LIU66" s="81"/>
      <c r="LIV66" s="81"/>
      <c r="LIW66" s="81"/>
      <c r="LIX66" s="81"/>
      <c r="LIY66" s="81"/>
      <c r="LIZ66" s="81"/>
      <c r="LJA66" s="81"/>
      <c r="LJB66" s="81"/>
      <c r="LJC66" s="81"/>
      <c r="LJD66" s="81"/>
      <c r="LJE66" s="81"/>
      <c r="LJF66" s="81"/>
      <c r="LJG66" s="81"/>
      <c r="LJH66" s="81"/>
      <c r="LJI66" s="81"/>
      <c r="LJJ66" s="81"/>
      <c r="LJK66" s="81"/>
      <c r="LJL66" s="81"/>
      <c r="LJM66" s="81"/>
      <c r="LJN66" s="81"/>
      <c r="LJO66" s="81"/>
      <c r="LJP66" s="81"/>
      <c r="LJQ66" s="81"/>
      <c r="LJR66" s="81"/>
      <c r="LJS66" s="81"/>
      <c r="LJT66" s="81"/>
      <c r="LJU66" s="81"/>
      <c r="LJV66" s="81"/>
      <c r="LJW66" s="81"/>
      <c r="LJX66" s="81"/>
      <c r="LJY66" s="81"/>
      <c r="LJZ66" s="81"/>
      <c r="LKA66" s="81"/>
      <c r="LKB66" s="81"/>
      <c r="LKC66" s="81"/>
      <c r="LKD66" s="81"/>
      <c r="LKE66" s="81"/>
      <c r="LKF66" s="81"/>
      <c r="LKG66" s="81"/>
      <c r="LKH66" s="81"/>
      <c r="LKI66" s="81"/>
      <c r="LKJ66" s="81"/>
      <c r="LKK66" s="81"/>
      <c r="LKL66" s="81"/>
      <c r="LKM66" s="81"/>
      <c r="LKN66" s="81"/>
      <c r="LKO66" s="81"/>
      <c r="LKP66" s="81"/>
      <c r="LKQ66" s="81"/>
      <c r="LKR66" s="81"/>
      <c r="LKS66" s="81"/>
      <c r="LKT66" s="81"/>
      <c r="LKU66" s="81"/>
      <c r="LKV66" s="81"/>
      <c r="LKW66" s="81"/>
      <c r="LKX66" s="81"/>
      <c r="LKY66" s="81"/>
      <c r="LKZ66" s="81"/>
      <c r="LLA66" s="81"/>
      <c r="LLB66" s="81"/>
      <c r="LLC66" s="81"/>
      <c r="LLD66" s="81"/>
      <c r="LLE66" s="81"/>
      <c r="LLF66" s="81"/>
      <c r="LLG66" s="81"/>
      <c r="LLH66" s="81"/>
      <c r="LLI66" s="81"/>
      <c r="LLJ66" s="81"/>
      <c r="LLK66" s="81"/>
      <c r="LLL66" s="81"/>
      <c r="LLM66" s="81"/>
      <c r="LLN66" s="81"/>
      <c r="LLO66" s="81"/>
      <c r="LLP66" s="81"/>
      <c r="LLQ66" s="81"/>
      <c r="LLR66" s="81"/>
      <c r="LLS66" s="81"/>
      <c r="LLT66" s="81"/>
      <c r="LLU66" s="81"/>
      <c r="LLV66" s="81"/>
      <c r="LLW66" s="81"/>
      <c r="LLX66" s="81"/>
      <c r="LLY66" s="81"/>
      <c r="LLZ66" s="81"/>
      <c r="LMA66" s="81"/>
      <c r="LMB66" s="81"/>
      <c r="LMC66" s="81"/>
      <c r="LMD66" s="81"/>
      <c r="LME66" s="81"/>
      <c r="LMF66" s="81"/>
      <c r="LMG66" s="81"/>
      <c r="LMH66" s="81"/>
      <c r="LMI66" s="81"/>
      <c r="LMJ66" s="81"/>
      <c r="LMK66" s="81"/>
      <c r="LML66" s="81"/>
      <c r="LMM66" s="81"/>
      <c r="LMN66" s="81"/>
      <c r="LMO66" s="81"/>
      <c r="LMP66" s="81"/>
      <c r="LMQ66" s="81"/>
      <c r="LMR66" s="81"/>
      <c r="LMS66" s="81"/>
      <c r="LMT66" s="81"/>
      <c r="LMU66" s="81"/>
      <c r="LMV66" s="81"/>
      <c r="LMW66" s="81"/>
      <c r="LMX66" s="81"/>
      <c r="LMY66" s="81"/>
      <c r="LMZ66" s="81"/>
      <c r="LNA66" s="81"/>
      <c r="LNB66" s="81"/>
      <c r="LNC66" s="81"/>
      <c r="LND66" s="81"/>
      <c r="LNE66" s="81"/>
      <c r="LNF66" s="81"/>
      <c r="LNG66" s="81"/>
      <c r="LNH66" s="81"/>
      <c r="LNI66" s="81"/>
      <c r="LNJ66" s="81"/>
      <c r="LNK66" s="81"/>
      <c r="LNL66" s="81"/>
      <c r="LNM66" s="81"/>
      <c r="LNN66" s="81"/>
      <c r="LNO66" s="81"/>
      <c r="LNP66" s="81"/>
      <c r="LNQ66" s="81"/>
      <c r="LNR66" s="81"/>
      <c r="LNS66" s="81"/>
      <c r="LNT66" s="81"/>
      <c r="LNU66" s="81"/>
      <c r="LNV66" s="81"/>
      <c r="LNW66" s="81"/>
      <c r="LNX66" s="81"/>
      <c r="LNY66" s="81"/>
      <c r="LNZ66" s="81"/>
      <c r="LOA66" s="81"/>
      <c r="LOB66" s="81"/>
      <c r="LOC66" s="81"/>
      <c r="LOD66" s="81"/>
      <c r="LOE66" s="81"/>
      <c r="LOF66" s="81"/>
      <c r="LOG66" s="81"/>
      <c r="LOH66" s="81"/>
      <c r="LOI66" s="81"/>
      <c r="LOJ66" s="81"/>
      <c r="LOK66" s="81"/>
      <c r="LOL66" s="81"/>
      <c r="LOM66" s="81"/>
      <c r="LON66" s="81"/>
      <c r="LOO66" s="81"/>
      <c r="LOP66" s="81"/>
      <c r="LOQ66" s="81"/>
      <c r="LOR66" s="81"/>
      <c r="LOS66" s="81"/>
      <c r="LOT66" s="81"/>
      <c r="LOU66" s="81"/>
      <c r="LOV66" s="81"/>
      <c r="LOW66" s="81"/>
      <c r="LOX66" s="81"/>
      <c r="LOY66" s="81"/>
      <c r="LOZ66" s="81"/>
      <c r="LPA66" s="81"/>
      <c r="LPB66" s="81"/>
      <c r="LPC66" s="81"/>
      <c r="LPD66" s="81"/>
      <c r="LPE66" s="81"/>
      <c r="LPF66" s="81"/>
      <c r="LPG66" s="81"/>
      <c r="LPH66" s="81"/>
      <c r="LPI66" s="81"/>
      <c r="LPJ66" s="81"/>
      <c r="LPK66" s="81"/>
      <c r="LPL66" s="81"/>
      <c r="LPM66" s="81"/>
      <c r="LPN66" s="81"/>
      <c r="LPO66" s="81"/>
      <c r="LPP66" s="81"/>
      <c r="LPQ66" s="81"/>
      <c r="LPR66" s="81"/>
      <c r="LPS66" s="81"/>
      <c r="LPT66" s="81"/>
      <c r="LPU66" s="81"/>
      <c r="LPV66" s="81"/>
      <c r="LPW66" s="81"/>
      <c r="LPX66" s="81"/>
      <c r="LPY66" s="81"/>
      <c r="LPZ66" s="81"/>
      <c r="LQA66" s="81"/>
      <c r="LQB66" s="81"/>
      <c r="LQC66" s="81"/>
      <c r="LQD66" s="81"/>
      <c r="LQE66" s="81"/>
      <c r="LQF66" s="81"/>
      <c r="LQG66" s="81"/>
      <c r="LQH66" s="81"/>
      <c r="LQI66" s="81"/>
      <c r="LQJ66" s="81"/>
      <c r="LQK66" s="81"/>
      <c r="LQL66" s="81"/>
      <c r="LQM66" s="81"/>
      <c r="LQN66" s="81"/>
      <c r="LQO66" s="81"/>
      <c r="LQP66" s="81"/>
      <c r="LQQ66" s="81"/>
      <c r="LQR66" s="81"/>
      <c r="LQS66" s="81"/>
      <c r="LQT66" s="81"/>
      <c r="LQU66" s="81"/>
      <c r="LQV66" s="81"/>
      <c r="LQW66" s="81"/>
      <c r="LQX66" s="81"/>
      <c r="LQY66" s="81"/>
      <c r="LQZ66" s="81"/>
      <c r="LRA66" s="81"/>
      <c r="LRB66" s="81"/>
      <c r="LRC66" s="81"/>
      <c r="LRD66" s="81"/>
      <c r="LRE66" s="81"/>
      <c r="LRF66" s="81"/>
      <c r="LRG66" s="81"/>
      <c r="LRH66" s="81"/>
      <c r="LRI66" s="81"/>
      <c r="LRJ66" s="81"/>
      <c r="LRK66" s="81"/>
      <c r="LRL66" s="81"/>
      <c r="LRM66" s="81"/>
      <c r="LRN66" s="81"/>
      <c r="LRO66" s="81"/>
      <c r="LRP66" s="81"/>
      <c r="LRQ66" s="81"/>
      <c r="LRR66" s="81"/>
      <c r="LRS66" s="81"/>
      <c r="LRT66" s="81"/>
      <c r="LRU66" s="81"/>
      <c r="LRV66" s="81"/>
      <c r="LRW66" s="81"/>
      <c r="LRX66" s="81"/>
      <c r="LRY66" s="81"/>
      <c r="LRZ66" s="81"/>
      <c r="LSA66" s="81"/>
      <c r="LSB66" s="81"/>
      <c r="LSC66" s="81"/>
      <c r="LSD66" s="81"/>
      <c r="LSE66" s="81"/>
      <c r="LSF66" s="81"/>
      <c r="LSG66" s="81"/>
      <c r="LSH66" s="81"/>
      <c r="LSI66" s="81"/>
      <c r="LSJ66" s="81"/>
      <c r="LSK66" s="81"/>
      <c r="LSL66" s="81"/>
      <c r="LSM66" s="81"/>
      <c r="LSN66" s="81"/>
      <c r="LSO66" s="81"/>
      <c r="LSP66" s="81"/>
      <c r="LSQ66" s="81"/>
      <c r="LSR66" s="81"/>
      <c r="LSS66" s="81"/>
      <c r="LST66" s="81"/>
      <c r="LSU66" s="81"/>
      <c r="LSV66" s="81"/>
      <c r="LSW66" s="81"/>
      <c r="LSX66" s="81"/>
      <c r="LSY66" s="81"/>
      <c r="LSZ66" s="81"/>
      <c r="LTA66" s="81"/>
      <c r="LTB66" s="81"/>
      <c r="LTC66" s="81"/>
      <c r="LTD66" s="81"/>
      <c r="LTE66" s="81"/>
      <c r="LTF66" s="81"/>
      <c r="LTG66" s="81"/>
      <c r="LTH66" s="81"/>
      <c r="LTI66" s="81"/>
      <c r="LTJ66" s="81"/>
      <c r="LTK66" s="81"/>
      <c r="LTL66" s="81"/>
      <c r="LTM66" s="81"/>
      <c r="LTN66" s="81"/>
      <c r="LTO66" s="81"/>
      <c r="LTP66" s="81"/>
      <c r="LTQ66" s="81"/>
      <c r="LTR66" s="81"/>
      <c r="LTS66" s="81"/>
      <c r="LTT66" s="81"/>
      <c r="LTU66" s="81"/>
      <c r="LTV66" s="81"/>
      <c r="LTW66" s="81"/>
      <c r="LTX66" s="81"/>
      <c r="LTY66" s="81"/>
      <c r="LTZ66" s="81"/>
      <c r="LUA66" s="81"/>
      <c r="LUB66" s="81"/>
      <c r="LUC66" s="81"/>
      <c r="LUD66" s="81"/>
      <c r="LUE66" s="81"/>
      <c r="LUF66" s="81"/>
      <c r="LUG66" s="81"/>
      <c r="LUH66" s="81"/>
      <c r="LUI66" s="81"/>
      <c r="LUJ66" s="81"/>
      <c r="LUK66" s="81"/>
      <c r="LUL66" s="81"/>
      <c r="LUM66" s="81"/>
      <c r="LUN66" s="81"/>
      <c r="LUO66" s="81"/>
      <c r="LUP66" s="81"/>
      <c r="LUQ66" s="81"/>
      <c r="LUR66" s="81"/>
      <c r="LUS66" s="81"/>
      <c r="LUT66" s="81"/>
      <c r="LUU66" s="81"/>
      <c r="LUV66" s="81"/>
      <c r="LUW66" s="81"/>
      <c r="LUX66" s="81"/>
      <c r="LUY66" s="81"/>
      <c r="LUZ66" s="81"/>
      <c r="LVA66" s="81"/>
      <c r="LVB66" s="81"/>
      <c r="LVC66" s="81"/>
      <c r="LVD66" s="81"/>
      <c r="LVE66" s="81"/>
      <c r="LVF66" s="81"/>
      <c r="LVG66" s="81"/>
      <c r="LVH66" s="81"/>
      <c r="LVI66" s="81"/>
      <c r="LVJ66" s="81"/>
      <c r="LVK66" s="81"/>
      <c r="LVL66" s="81"/>
      <c r="LVM66" s="81"/>
      <c r="LVN66" s="81"/>
      <c r="LVO66" s="81"/>
      <c r="LVP66" s="81"/>
      <c r="LVQ66" s="81"/>
      <c r="LVR66" s="81"/>
      <c r="LVS66" s="81"/>
      <c r="LVT66" s="81"/>
      <c r="LVU66" s="81"/>
      <c r="LVV66" s="81"/>
      <c r="LVW66" s="81"/>
      <c r="LVX66" s="81"/>
      <c r="LVY66" s="81"/>
      <c r="LVZ66" s="81"/>
      <c r="LWA66" s="81"/>
      <c r="LWB66" s="81"/>
      <c r="LWC66" s="81"/>
      <c r="LWD66" s="81"/>
      <c r="LWE66" s="81"/>
      <c r="LWF66" s="81"/>
      <c r="LWG66" s="81"/>
      <c r="LWH66" s="81"/>
      <c r="LWI66" s="81"/>
      <c r="LWJ66" s="81"/>
      <c r="LWK66" s="81"/>
      <c r="LWL66" s="81"/>
      <c r="LWM66" s="81"/>
      <c r="LWN66" s="81"/>
      <c r="LWO66" s="81"/>
      <c r="LWP66" s="81"/>
      <c r="LWQ66" s="81"/>
      <c r="LWR66" s="81"/>
      <c r="LWS66" s="81"/>
      <c r="LWT66" s="81"/>
      <c r="LWU66" s="81"/>
      <c r="LWV66" s="81"/>
      <c r="LWW66" s="81"/>
      <c r="LWX66" s="81"/>
      <c r="LWY66" s="81"/>
      <c r="LWZ66" s="81"/>
      <c r="LXA66" s="81"/>
      <c r="LXB66" s="81"/>
      <c r="LXC66" s="81"/>
      <c r="LXD66" s="81"/>
      <c r="LXE66" s="81"/>
      <c r="LXF66" s="81"/>
      <c r="LXG66" s="81"/>
      <c r="LXH66" s="81"/>
      <c r="LXI66" s="81"/>
      <c r="LXJ66" s="81"/>
      <c r="LXK66" s="81"/>
      <c r="LXL66" s="81"/>
      <c r="LXM66" s="81"/>
      <c r="LXN66" s="81"/>
      <c r="LXO66" s="81"/>
      <c r="LXP66" s="81"/>
      <c r="LXQ66" s="81"/>
      <c r="LXR66" s="81"/>
      <c r="LXS66" s="81"/>
      <c r="LXT66" s="81"/>
      <c r="LXU66" s="81"/>
      <c r="LXV66" s="81"/>
      <c r="LXW66" s="81"/>
      <c r="LXX66" s="81"/>
      <c r="LXY66" s="81"/>
      <c r="LXZ66" s="81"/>
      <c r="LYA66" s="81"/>
      <c r="LYB66" s="81"/>
      <c r="LYC66" s="81"/>
      <c r="LYD66" s="81"/>
      <c r="LYE66" s="81"/>
      <c r="LYF66" s="81"/>
      <c r="LYG66" s="81"/>
      <c r="LYH66" s="81"/>
      <c r="LYI66" s="81"/>
      <c r="LYJ66" s="81"/>
      <c r="LYK66" s="81"/>
      <c r="LYL66" s="81"/>
      <c r="LYM66" s="81"/>
      <c r="LYN66" s="81"/>
      <c r="LYO66" s="81"/>
      <c r="LYP66" s="81"/>
      <c r="LYQ66" s="81"/>
      <c r="LYR66" s="81"/>
      <c r="LYS66" s="81"/>
      <c r="LYT66" s="81"/>
      <c r="LYU66" s="81"/>
      <c r="LYV66" s="81"/>
      <c r="LYW66" s="81"/>
      <c r="LYX66" s="81"/>
      <c r="LYY66" s="81"/>
      <c r="LYZ66" s="81"/>
      <c r="LZA66" s="81"/>
      <c r="LZB66" s="81"/>
      <c r="LZC66" s="81"/>
      <c r="LZD66" s="81"/>
      <c r="LZE66" s="81"/>
      <c r="LZF66" s="81"/>
      <c r="LZG66" s="81"/>
      <c r="LZH66" s="81"/>
      <c r="LZI66" s="81"/>
      <c r="LZJ66" s="81"/>
      <c r="LZK66" s="81"/>
      <c r="LZL66" s="81"/>
      <c r="LZM66" s="81"/>
      <c r="LZN66" s="81"/>
      <c r="LZO66" s="81"/>
      <c r="LZP66" s="81"/>
      <c r="LZQ66" s="81"/>
      <c r="LZR66" s="81"/>
      <c r="LZS66" s="81"/>
      <c r="LZT66" s="81"/>
      <c r="LZU66" s="81"/>
      <c r="LZV66" s="81"/>
      <c r="LZW66" s="81"/>
      <c r="LZX66" s="81"/>
      <c r="LZY66" s="81"/>
      <c r="LZZ66" s="81"/>
      <c r="MAA66" s="81"/>
      <c r="MAB66" s="81"/>
      <c r="MAC66" s="81"/>
      <c r="MAD66" s="81"/>
      <c r="MAE66" s="81"/>
      <c r="MAF66" s="81"/>
      <c r="MAG66" s="81"/>
      <c r="MAH66" s="81"/>
      <c r="MAI66" s="81"/>
      <c r="MAJ66" s="81"/>
      <c r="MAK66" s="81"/>
      <c r="MAL66" s="81"/>
      <c r="MAM66" s="81"/>
      <c r="MAN66" s="81"/>
      <c r="MAO66" s="81"/>
      <c r="MAP66" s="81"/>
      <c r="MAQ66" s="81"/>
      <c r="MAR66" s="81"/>
      <c r="MAS66" s="81"/>
      <c r="MAT66" s="81"/>
      <c r="MAU66" s="81"/>
      <c r="MAV66" s="81"/>
      <c r="MAW66" s="81"/>
      <c r="MAX66" s="81"/>
      <c r="MAY66" s="81"/>
      <c r="MAZ66" s="81"/>
      <c r="MBA66" s="81"/>
      <c r="MBB66" s="81"/>
      <c r="MBC66" s="81"/>
      <c r="MBD66" s="81"/>
      <c r="MBE66" s="81"/>
      <c r="MBF66" s="81"/>
      <c r="MBG66" s="81"/>
      <c r="MBH66" s="81"/>
      <c r="MBI66" s="81"/>
      <c r="MBJ66" s="81"/>
      <c r="MBK66" s="81"/>
      <c r="MBL66" s="81"/>
      <c r="MBM66" s="81"/>
      <c r="MBN66" s="81"/>
      <c r="MBO66" s="81"/>
      <c r="MBP66" s="81"/>
      <c r="MBQ66" s="81"/>
      <c r="MBR66" s="81"/>
      <c r="MBS66" s="81"/>
      <c r="MBT66" s="81"/>
      <c r="MBU66" s="81"/>
      <c r="MBV66" s="81"/>
      <c r="MBW66" s="81"/>
      <c r="MBX66" s="81"/>
      <c r="MBY66" s="81"/>
      <c r="MBZ66" s="81"/>
      <c r="MCA66" s="81"/>
      <c r="MCB66" s="81"/>
      <c r="MCC66" s="81"/>
      <c r="MCD66" s="81"/>
      <c r="MCE66" s="81"/>
      <c r="MCF66" s="81"/>
      <c r="MCG66" s="81"/>
      <c r="MCH66" s="81"/>
      <c r="MCI66" s="81"/>
      <c r="MCJ66" s="81"/>
      <c r="MCK66" s="81"/>
      <c r="MCL66" s="81"/>
      <c r="MCM66" s="81"/>
      <c r="MCN66" s="81"/>
      <c r="MCO66" s="81"/>
      <c r="MCP66" s="81"/>
      <c r="MCQ66" s="81"/>
      <c r="MCR66" s="81"/>
      <c r="MCS66" s="81"/>
      <c r="MCT66" s="81"/>
      <c r="MCU66" s="81"/>
      <c r="MCV66" s="81"/>
      <c r="MCW66" s="81"/>
      <c r="MCX66" s="81"/>
      <c r="MCY66" s="81"/>
      <c r="MCZ66" s="81"/>
      <c r="MDA66" s="81"/>
      <c r="MDB66" s="81"/>
      <c r="MDC66" s="81"/>
      <c r="MDD66" s="81"/>
      <c r="MDE66" s="81"/>
      <c r="MDF66" s="81"/>
      <c r="MDG66" s="81"/>
      <c r="MDH66" s="81"/>
      <c r="MDI66" s="81"/>
      <c r="MDJ66" s="81"/>
      <c r="MDK66" s="81"/>
      <c r="MDL66" s="81"/>
      <c r="MDM66" s="81"/>
      <c r="MDN66" s="81"/>
      <c r="MDO66" s="81"/>
      <c r="MDP66" s="81"/>
      <c r="MDQ66" s="81"/>
      <c r="MDR66" s="81"/>
      <c r="MDS66" s="81"/>
      <c r="MDT66" s="81"/>
      <c r="MDU66" s="81"/>
      <c r="MDV66" s="81"/>
      <c r="MDW66" s="81"/>
      <c r="MDX66" s="81"/>
      <c r="MDY66" s="81"/>
      <c r="MDZ66" s="81"/>
      <c r="MEA66" s="81"/>
      <c r="MEB66" s="81"/>
      <c r="MEC66" s="81"/>
      <c r="MED66" s="81"/>
      <c r="MEE66" s="81"/>
      <c r="MEF66" s="81"/>
      <c r="MEG66" s="81"/>
      <c r="MEH66" s="81"/>
      <c r="MEI66" s="81"/>
      <c r="MEJ66" s="81"/>
      <c r="MEK66" s="81"/>
      <c r="MEL66" s="81"/>
      <c r="MEM66" s="81"/>
      <c r="MEN66" s="81"/>
      <c r="MEO66" s="81"/>
      <c r="MEP66" s="81"/>
      <c r="MEQ66" s="81"/>
      <c r="MER66" s="81"/>
      <c r="MES66" s="81"/>
      <c r="MET66" s="81"/>
      <c r="MEU66" s="81"/>
      <c r="MEV66" s="81"/>
      <c r="MEW66" s="81"/>
      <c r="MEX66" s="81"/>
      <c r="MEY66" s="81"/>
      <c r="MEZ66" s="81"/>
      <c r="MFA66" s="81"/>
      <c r="MFB66" s="81"/>
      <c r="MFC66" s="81"/>
      <c r="MFD66" s="81"/>
      <c r="MFE66" s="81"/>
      <c r="MFF66" s="81"/>
      <c r="MFG66" s="81"/>
      <c r="MFH66" s="81"/>
      <c r="MFI66" s="81"/>
      <c r="MFJ66" s="81"/>
      <c r="MFK66" s="81"/>
      <c r="MFL66" s="81"/>
      <c r="MFM66" s="81"/>
      <c r="MFN66" s="81"/>
      <c r="MFO66" s="81"/>
      <c r="MFP66" s="81"/>
      <c r="MFQ66" s="81"/>
      <c r="MFR66" s="81"/>
      <c r="MFS66" s="81"/>
      <c r="MFT66" s="81"/>
      <c r="MFU66" s="81"/>
      <c r="MFV66" s="81"/>
      <c r="MFW66" s="81"/>
      <c r="MFX66" s="81"/>
      <c r="MFY66" s="81"/>
      <c r="MFZ66" s="81"/>
      <c r="MGA66" s="81"/>
      <c r="MGB66" s="81"/>
      <c r="MGC66" s="81"/>
      <c r="MGD66" s="81"/>
      <c r="MGE66" s="81"/>
      <c r="MGF66" s="81"/>
      <c r="MGG66" s="81"/>
      <c r="MGH66" s="81"/>
      <c r="MGI66" s="81"/>
      <c r="MGJ66" s="81"/>
      <c r="MGK66" s="81"/>
      <c r="MGL66" s="81"/>
      <c r="MGM66" s="81"/>
      <c r="MGN66" s="81"/>
      <c r="MGO66" s="81"/>
      <c r="MGP66" s="81"/>
      <c r="MGQ66" s="81"/>
      <c r="MGR66" s="81"/>
      <c r="MGS66" s="81"/>
      <c r="MGT66" s="81"/>
      <c r="MGU66" s="81"/>
      <c r="MGV66" s="81"/>
      <c r="MGW66" s="81"/>
      <c r="MGX66" s="81"/>
      <c r="MGY66" s="81"/>
      <c r="MGZ66" s="81"/>
      <c r="MHA66" s="81"/>
      <c r="MHB66" s="81"/>
      <c r="MHC66" s="81"/>
      <c r="MHD66" s="81"/>
      <c r="MHE66" s="81"/>
      <c r="MHF66" s="81"/>
      <c r="MHG66" s="81"/>
      <c r="MHH66" s="81"/>
      <c r="MHI66" s="81"/>
      <c r="MHJ66" s="81"/>
      <c r="MHK66" s="81"/>
      <c r="MHL66" s="81"/>
      <c r="MHM66" s="81"/>
      <c r="MHN66" s="81"/>
      <c r="MHO66" s="81"/>
      <c r="MHP66" s="81"/>
      <c r="MHQ66" s="81"/>
      <c r="MHR66" s="81"/>
      <c r="MHS66" s="81"/>
      <c r="MHT66" s="81"/>
      <c r="MHU66" s="81"/>
      <c r="MHV66" s="81"/>
      <c r="MHW66" s="81"/>
      <c r="MHX66" s="81"/>
      <c r="MHY66" s="81"/>
      <c r="MHZ66" s="81"/>
      <c r="MIA66" s="81"/>
      <c r="MIB66" s="81"/>
      <c r="MIC66" s="81"/>
      <c r="MID66" s="81"/>
      <c r="MIE66" s="81"/>
      <c r="MIF66" s="81"/>
      <c r="MIG66" s="81"/>
      <c r="MIH66" s="81"/>
      <c r="MII66" s="81"/>
      <c r="MIJ66" s="81"/>
      <c r="MIK66" s="81"/>
      <c r="MIL66" s="81"/>
      <c r="MIM66" s="81"/>
      <c r="MIN66" s="81"/>
      <c r="MIO66" s="81"/>
      <c r="MIP66" s="81"/>
      <c r="MIQ66" s="81"/>
      <c r="MIR66" s="81"/>
      <c r="MIS66" s="81"/>
      <c r="MIT66" s="81"/>
      <c r="MIU66" s="81"/>
      <c r="MIV66" s="81"/>
      <c r="MIW66" s="81"/>
      <c r="MIX66" s="81"/>
      <c r="MIY66" s="81"/>
      <c r="MIZ66" s="81"/>
      <c r="MJA66" s="81"/>
      <c r="MJB66" s="81"/>
      <c r="MJC66" s="81"/>
      <c r="MJD66" s="81"/>
      <c r="MJE66" s="81"/>
      <c r="MJF66" s="81"/>
      <c r="MJG66" s="81"/>
      <c r="MJH66" s="81"/>
      <c r="MJI66" s="81"/>
      <c r="MJJ66" s="81"/>
      <c r="MJK66" s="81"/>
      <c r="MJL66" s="81"/>
      <c r="MJM66" s="81"/>
      <c r="MJN66" s="81"/>
      <c r="MJO66" s="81"/>
      <c r="MJP66" s="81"/>
      <c r="MJQ66" s="81"/>
      <c r="MJR66" s="81"/>
      <c r="MJS66" s="81"/>
      <c r="MJT66" s="81"/>
      <c r="MJU66" s="81"/>
      <c r="MJV66" s="81"/>
      <c r="MJW66" s="81"/>
      <c r="MJX66" s="81"/>
      <c r="MJY66" s="81"/>
      <c r="MJZ66" s="81"/>
      <c r="MKA66" s="81"/>
      <c r="MKB66" s="81"/>
      <c r="MKC66" s="81"/>
      <c r="MKD66" s="81"/>
      <c r="MKE66" s="81"/>
      <c r="MKF66" s="81"/>
      <c r="MKG66" s="81"/>
      <c r="MKH66" s="81"/>
      <c r="MKI66" s="81"/>
      <c r="MKJ66" s="81"/>
      <c r="MKK66" s="81"/>
      <c r="MKL66" s="81"/>
      <c r="MKM66" s="81"/>
      <c r="MKN66" s="81"/>
      <c r="MKO66" s="81"/>
      <c r="MKP66" s="81"/>
      <c r="MKQ66" s="81"/>
      <c r="MKR66" s="81"/>
      <c r="MKS66" s="81"/>
      <c r="MKT66" s="81"/>
      <c r="MKU66" s="81"/>
      <c r="MKV66" s="81"/>
      <c r="MKW66" s="81"/>
      <c r="MKX66" s="81"/>
      <c r="MKY66" s="81"/>
      <c r="MKZ66" s="81"/>
      <c r="MLA66" s="81"/>
      <c r="MLB66" s="81"/>
      <c r="MLC66" s="81"/>
      <c r="MLD66" s="81"/>
      <c r="MLE66" s="81"/>
      <c r="MLF66" s="81"/>
      <c r="MLG66" s="81"/>
      <c r="MLH66" s="81"/>
      <c r="MLI66" s="81"/>
      <c r="MLJ66" s="81"/>
      <c r="MLK66" s="81"/>
      <c r="MLL66" s="81"/>
      <c r="MLM66" s="81"/>
      <c r="MLN66" s="81"/>
      <c r="MLO66" s="81"/>
      <c r="MLP66" s="81"/>
      <c r="MLQ66" s="81"/>
      <c r="MLR66" s="81"/>
      <c r="MLS66" s="81"/>
      <c r="MLT66" s="81"/>
      <c r="MLU66" s="81"/>
      <c r="MLV66" s="81"/>
      <c r="MLW66" s="81"/>
      <c r="MLX66" s="81"/>
      <c r="MLY66" s="81"/>
      <c r="MLZ66" s="81"/>
      <c r="MMA66" s="81"/>
      <c r="MMB66" s="81"/>
      <c r="MMC66" s="81"/>
      <c r="MMD66" s="81"/>
      <c r="MME66" s="81"/>
      <c r="MMF66" s="81"/>
      <c r="MMG66" s="81"/>
      <c r="MMH66" s="81"/>
      <c r="MMI66" s="81"/>
      <c r="MMJ66" s="81"/>
      <c r="MMK66" s="81"/>
      <c r="MML66" s="81"/>
      <c r="MMM66" s="81"/>
      <c r="MMN66" s="81"/>
      <c r="MMO66" s="81"/>
      <c r="MMP66" s="81"/>
      <c r="MMQ66" s="81"/>
      <c r="MMR66" s="81"/>
      <c r="MMS66" s="81"/>
      <c r="MMT66" s="81"/>
      <c r="MMU66" s="81"/>
      <c r="MMV66" s="81"/>
      <c r="MMW66" s="81"/>
      <c r="MMX66" s="81"/>
      <c r="MMY66" s="81"/>
      <c r="MMZ66" s="81"/>
      <c r="MNA66" s="81"/>
      <c r="MNB66" s="81"/>
      <c r="MNC66" s="81"/>
      <c r="MND66" s="81"/>
      <c r="MNE66" s="81"/>
      <c r="MNF66" s="81"/>
      <c r="MNG66" s="81"/>
      <c r="MNH66" s="81"/>
      <c r="MNI66" s="81"/>
      <c r="MNJ66" s="81"/>
      <c r="MNK66" s="81"/>
      <c r="MNL66" s="81"/>
      <c r="MNM66" s="81"/>
      <c r="MNN66" s="81"/>
      <c r="MNO66" s="81"/>
      <c r="MNP66" s="81"/>
      <c r="MNQ66" s="81"/>
      <c r="MNR66" s="81"/>
      <c r="MNS66" s="81"/>
      <c r="MNT66" s="81"/>
      <c r="MNU66" s="81"/>
      <c r="MNV66" s="81"/>
      <c r="MNW66" s="81"/>
      <c r="MNX66" s="81"/>
      <c r="MNY66" s="81"/>
      <c r="MNZ66" s="81"/>
      <c r="MOA66" s="81"/>
      <c r="MOB66" s="81"/>
      <c r="MOC66" s="81"/>
      <c r="MOD66" s="81"/>
      <c r="MOE66" s="81"/>
      <c r="MOF66" s="81"/>
      <c r="MOG66" s="81"/>
      <c r="MOH66" s="81"/>
      <c r="MOI66" s="81"/>
      <c r="MOJ66" s="81"/>
      <c r="MOK66" s="81"/>
      <c r="MOL66" s="81"/>
      <c r="MOM66" s="81"/>
      <c r="MON66" s="81"/>
      <c r="MOO66" s="81"/>
      <c r="MOP66" s="81"/>
      <c r="MOQ66" s="81"/>
      <c r="MOR66" s="81"/>
      <c r="MOS66" s="81"/>
      <c r="MOT66" s="81"/>
      <c r="MOU66" s="81"/>
      <c r="MOV66" s="81"/>
      <c r="MOW66" s="81"/>
      <c r="MOX66" s="81"/>
      <c r="MOY66" s="81"/>
      <c r="MOZ66" s="81"/>
      <c r="MPA66" s="81"/>
      <c r="MPB66" s="81"/>
      <c r="MPC66" s="81"/>
      <c r="MPD66" s="81"/>
      <c r="MPE66" s="81"/>
      <c r="MPF66" s="81"/>
      <c r="MPG66" s="81"/>
      <c r="MPH66" s="81"/>
      <c r="MPI66" s="81"/>
      <c r="MPJ66" s="81"/>
      <c r="MPK66" s="81"/>
      <c r="MPL66" s="81"/>
      <c r="MPM66" s="81"/>
      <c r="MPN66" s="81"/>
      <c r="MPO66" s="81"/>
      <c r="MPP66" s="81"/>
      <c r="MPQ66" s="81"/>
      <c r="MPR66" s="81"/>
      <c r="MPS66" s="81"/>
      <c r="MPT66" s="81"/>
      <c r="MPU66" s="81"/>
      <c r="MPV66" s="81"/>
      <c r="MPW66" s="81"/>
      <c r="MPX66" s="81"/>
      <c r="MPY66" s="81"/>
      <c r="MPZ66" s="81"/>
      <c r="MQA66" s="81"/>
      <c r="MQB66" s="81"/>
      <c r="MQC66" s="81"/>
      <c r="MQD66" s="81"/>
      <c r="MQE66" s="81"/>
      <c r="MQF66" s="81"/>
      <c r="MQG66" s="81"/>
      <c r="MQH66" s="81"/>
      <c r="MQI66" s="81"/>
      <c r="MQJ66" s="81"/>
      <c r="MQK66" s="81"/>
      <c r="MQL66" s="81"/>
      <c r="MQM66" s="81"/>
      <c r="MQN66" s="81"/>
      <c r="MQO66" s="81"/>
      <c r="MQP66" s="81"/>
      <c r="MQQ66" s="81"/>
      <c r="MQR66" s="81"/>
      <c r="MQS66" s="81"/>
      <c r="MQT66" s="81"/>
      <c r="MQU66" s="81"/>
      <c r="MQV66" s="81"/>
      <c r="MQW66" s="81"/>
      <c r="MQX66" s="81"/>
      <c r="MQY66" s="81"/>
      <c r="MQZ66" s="81"/>
      <c r="MRA66" s="81"/>
      <c r="MRB66" s="81"/>
      <c r="MRC66" s="81"/>
      <c r="MRD66" s="81"/>
      <c r="MRE66" s="81"/>
      <c r="MRF66" s="81"/>
      <c r="MRG66" s="81"/>
      <c r="MRH66" s="81"/>
      <c r="MRI66" s="81"/>
      <c r="MRJ66" s="81"/>
      <c r="MRK66" s="81"/>
      <c r="MRL66" s="81"/>
      <c r="MRM66" s="81"/>
      <c r="MRN66" s="81"/>
      <c r="MRO66" s="81"/>
      <c r="MRP66" s="81"/>
      <c r="MRQ66" s="81"/>
      <c r="MRR66" s="81"/>
      <c r="MRS66" s="81"/>
      <c r="MRT66" s="81"/>
      <c r="MRU66" s="81"/>
      <c r="MRV66" s="81"/>
      <c r="MRW66" s="81"/>
      <c r="MRX66" s="81"/>
      <c r="MRY66" s="81"/>
      <c r="MRZ66" s="81"/>
      <c r="MSA66" s="81"/>
      <c r="MSB66" s="81"/>
      <c r="MSC66" s="81"/>
      <c r="MSD66" s="81"/>
      <c r="MSE66" s="81"/>
      <c r="MSF66" s="81"/>
      <c r="MSG66" s="81"/>
      <c r="MSH66" s="81"/>
      <c r="MSI66" s="81"/>
      <c r="MSJ66" s="81"/>
      <c r="MSK66" s="81"/>
      <c r="MSL66" s="81"/>
      <c r="MSM66" s="81"/>
      <c r="MSN66" s="81"/>
      <c r="MSO66" s="81"/>
      <c r="MSP66" s="81"/>
      <c r="MSQ66" s="81"/>
      <c r="MSR66" s="81"/>
      <c r="MSS66" s="81"/>
      <c r="MST66" s="81"/>
      <c r="MSU66" s="81"/>
      <c r="MSV66" s="81"/>
      <c r="MSW66" s="81"/>
      <c r="MSX66" s="81"/>
      <c r="MSY66" s="81"/>
      <c r="MSZ66" s="81"/>
      <c r="MTA66" s="81"/>
      <c r="MTB66" s="81"/>
      <c r="MTC66" s="81"/>
      <c r="MTD66" s="81"/>
      <c r="MTE66" s="81"/>
      <c r="MTF66" s="81"/>
      <c r="MTG66" s="81"/>
      <c r="MTH66" s="81"/>
      <c r="MTI66" s="81"/>
      <c r="MTJ66" s="81"/>
      <c r="MTK66" s="81"/>
      <c r="MTL66" s="81"/>
      <c r="MTM66" s="81"/>
      <c r="MTN66" s="81"/>
      <c r="MTO66" s="81"/>
      <c r="MTP66" s="81"/>
      <c r="MTQ66" s="81"/>
      <c r="MTR66" s="81"/>
      <c r="MTS66" s="81"/>
      <c r="MTT66" s="81"/>
      <c r="MTU66" s="81"/>
      <c r="MTV66" s="81"/>
      <c r="MTW66" s="81"/>
      <c r="MTX66" s="81"/>
      <c r="MTY66" s="81"/>
      <c r="MTZ66" s="81"/>
      <c r="MUA66" s="81"/>
      <c r="MUB66" s="81"/>
      <c r="MUC66" s="81"/>
      <c r="MUD66" s="81"/>
      <c r="MUE66" s="81"/>
      <c r="MUF66" s="81"/>
      <c r="MUG66" s="81"/>
      <c r="MUH66" s="81"/>
      <c r="MUI66" s="81"/>
      <c r="MUJ66" s="81"/>
      <c r="MUK66" s="81"/>
      <c r="MUL66" s="81"/>
      <c r="MUM66" s="81"/>
      <c r="MUN66" s="81"/>
      <c r="MUO66" s="81"/>
      <c r="MUP66" s="81"/>
      <c r="MUQ66" s="81"/>
      <c r="MUR66" s="81"/>
      <c r="MUS66" s="81"/>
      <c r="MUT66" s="81"/>
      <c r="MUU66" s="81"/>
      <c r="MUV66" s="81"/>
      <c r="MUW66" s="81"/>
      <c r="MUX66" s="81"/>
      <c r="MUY66" s="81"/>
      <c r="MUZ66" s="81"/>
      <c r="MVA66" s="81"/>
      <c r="MVB66" s="81"/>
      <c r="MVC66" s="81"/>
      <c r="MVD66" s="81"/>
      <c r="MVE66" s="81"/>
      <c r="MVF66" s="81"/>
      <c r="MVG66" s="81"/>
      <c r="MVH66" s="81"/>
      <c r="MVI66" s="81"/>
      <c r="MVJ66" s="81"/>
      <c r="MVK66" s="81"/>
      <c r="MVL66" s="81"/>
      <c r="MVM66" s="81"/>
      <c r="MVN66" s="81"/>
      <c r="MVO66" s="81"/>
      <c r="MVP66" s="81"/>
      <c r="MVQ66" s="81"/>
      <c r="MVR66" s="81"/>
      <c r="MVS66" s="81"/>
      <c r="MVT66" s="81"/>
      <c r="MVU66" s="81"/>
      <c r="MVV66" s="81"/>
      <c r="MVW66" s="81"/>
      <c r="MVX66" s="81"/>
      <c r="MVY66" s="81"/>
      <c r="MVZ66" s="81"/>
      <c r="MWA66" s="81"/>
      <c r="MWB66" s="81"/>
      <c r="MWC66" s="81"/>
      <c r="MWD66" s="81"/>
      <c r="MWE66" s="81"/>
      <c r="MWF66" s="81"/>
      <c r="MWG66" s="81"/>
      <c r="MWH66" s="81"/>
      <c r="MWI66" s="81"/>
      <c r="MWJ66" s="81"/>
      <c r="MWK66" s="81"/>
      <c r="MWL66" s="81"/>
      <c r="MWM66" s="81"/>
      <c r="MWN66" s="81"/>
      <c r="MWO66" s="81"/>
      <c r="MWP66" s="81"/>
      <c r="MWQ66" s="81"/>
      <c r="MWR66" s="81"/>
      <c r="MWS66" s="81"/>
      <c r="MWT66" s="81"/>
      <c r="MWU66" s="81"/>
      <c r="MWV66" s="81"/>
      <c r="MWW66" s="81"/>
      <c r="MWX66" s="81"/>
      <c r="MWY66" s="81"/>
      <c r="MWZ66" s="81"/>
      <c r="MXA66" s="81"/>
      <c r="MXB66" s="81"/>
      <c r="MXC66" s="81"/>
      <c r="MXD66" s="81"/>
      <c r="MXE66" s="81"/>
      <c r="MXF66" s="81"/>
      <c r="MXG66" s="81"/>
      <c r="MXH66" s="81"/>
      <c r="MXI66" s="81"/>
      <c r="MXJ66" s="81"/>
      <c r="MXK66" s="81"/>
      <c r="MXL66" s="81"/>
      <c r="MXM66" s="81"/>
      <c r="MXN66" s="81"/>
      <c r="MXO66" s="81"/>
      <c r="MXP66" s="81"/>
      <c r="MXQ66" s="81"/>
      <c r="MXR66" s="81"/>
      <c r="MXS66" s="81"/>
      <c r="MXT66" s="81"/>
      <c r="MXU66" s="81"/>
      <c r="MXV66" s="81"/>
      <c r="MXW66" s="81"/>
      <c r="MXX66" s="81"/>
      <c r="MXY66" s="81"/>
      <c r="MXZ66" s="81"/>
      <c r="MYA66" s="81"/>
      <c r="MYB66" s="81"/>
      <c r="MYC66" s="81"/>
      <c r="MYD66" s="81"/>
      <c r="MYE66" s="81"/>
      <c r="MYF66" s="81"/>
      <c r="MYG66" s="81"/>
      <c r="MYH66" s="81"/>
      <c r="MYI66" s="81"/>
      <c r="MYJ66" s="81"/>
      <c r="MYK66" s="81"/>
      <c r="MYL66" s="81"/>
      <c r="MYM66" s="81"/>
      <c r="MYN66" s="81"/>
      <c r="MYO66" s="81"/>
      <c r="MYP66" s="81"/>
      <c r="MYQ66" s="81"/>
      <c r="MYR66" s="81"/>
      <c r="MYS66" s="81"/>
      <c r="MYT66" s="81"/>
      <c r="MYU66" s="81"/>
      <c r="MYV66" s="81"/>
      <c r="MYW66" s="81"/>
      <c r="MYX66" s="81"/>
      <c r="MYY66" s="81"/>
      <c r="MYZ66" s="81"/>
      <c r="MZA66" s="81"/>
      <c r="MZB66" s="81"/>
      <c r="MZC66" s="81"/>
      <c r="MZD66" s="81"/>
      <c r="MZE66" s="81"/>
      <c r="MZF66" s="81"/>
      <c r="MZG66" s="81"/>
      <c r="MZH66" s="81"/>
      <c r="MZI66" s="81"/>
      <c r="MZJ66" s="81"/>
      <c r="MZK66" s="81"/>
      <c r="MZL66" s="81"/>
      <c r="MZM66" s="81"/>
      <c r="MZN66" s="81"/>
      <c r="MZO66" s="81"/>
      <c r="MZP66" s="81"/>
      <c r="MZQ66" s="81"/>
      <c r="MZR66" s="81"/>
      <c r="MZS66" s="81"/>
      <c r="MZT66" s="81"/>
      <c r="MZU66" s="81"/>
      <c r="MZV66" s="81"/>
      <c r="MZW66" s="81"/>
      <c r="MZX66" s="81"/>
      <c r="MZY66" s="81"/>
      <c r="MZZ66" s="81"/>
      <c r="NAA66" s="81"/>
      <c r="NAB66" s="81"/>
      <c r="NAC66" s="81"/>
      <c r="NAD66" s="81"/>
      <c r="NAE66" s="81"/>
      <c r="NAF66" s="81"/>
      <c r="NAG66" s="81"/>
      <c r="NAH66" s="81"/>
      <c r="NAI66" s="81"/>
      <c r="NAJ66" s="81"/>
      <c r="NAK66" s="81"/>
      <c r="NAL66" s="81"/>
      <c r="NAM66" s="81"/>
      <c r="NAN66" s="81"/>
      <c r="NAO66" s="81"/>
      <c r="NAP66" s="81"/>
      <c r="NAQ66" s="81"/>
      <c r="NAR66" s="81"/>
      <c r="NAS66" s="81"/>
      <c r="NAT66" s="81"/>
      <c r="NAU66" s="81"/>
      <c r="NAV66" s="81"/>
      <c r="NAW66" s="81"/>
      <c r="NAX66" s="81"/>
      <c r="NAY66" s="81"/>
      <c r="NAZ66" s="81"/>
      <c r="NBA66" s="81"/>
      <c r="NBB66" s="81"/>
      <c r="NBC66" s="81"/>
      <c r="NBD66" s="81"/>
      <c r="NBE66" s="81"/>
      <c r="NBF66" s="81"/>
      <c r="NBG66" s="81"/>
      <c r="NBH66" s="81"/>
      <c r="NBI66" s="81"/>
      <c r="NBJ66" s="81"/>
      <c r="NBK66" s="81"/>
      <c r="NBL66" s="81"/>
      <c r="NBM66" s="81"/>
      <c r="NBN66" s="81"/>
      <c r="NBO66" s="81"/>
      <c r="NBP66" s="81"/>
      <c r="NBQ66" s="81"/>
      <c r="NBR66" s="81"/>
      <c r="NBS66" s="81"/>
      <c r="NBT66" s="81"/>
      <c r="NBU66" s="81"/>
      <c r="NBV66" s="81"/>
      <c r="NBW66" s="81"/>
      <c r="NBX66" s="81"/>
      <c r="NBY66" s="81"/>
      <c r="NBZ66" s="81"/>
      <c r="NCA66" s="81"/>
      <c r="NCB66" s="81"/>
      <c r="NCC66" s="81"/>
      <c r="NCD66" s="81"/>
      <c r="NCE66" s="81"/>
      <c r="NCF66" s="81"/>
      <c r="NCG66" s="81"/>
      <c r="NCH66" s="81"/>
      <c r="NCI66" s="81"/>
      <c r="NCJ66" s="81"/>
      <c r="NCK66" s="81"/>
      <c r="NCL66" s="81"/>
      <c r="NCM66" s="81"/>
      <c r="NCN66" s="81"/>
      <c r="NCO66" s="81"/>
      <c r="NCP66" s="81"/>
      <c r="NCQ66" s="81"/>
      <c r="NCR66" s="81"/>
      <c r="NCS66" s="81"/>
      <c r="NCT66" s="81"/>
      <c r="NCU66" s="81"/>
      <c r="NCV66" s="81"/>
      <c r="NCW66" s="81"/>
      <c r="NCX66" s="81"/>
      <c r="NCY66" s="81"/>
      <c r="NCZ66" s="81"/>
      <c r="NDA66" s="81"/>
      <c r="NDB66" s="81"/>
      <c r="NDC66" s="81"/>
      <c r="NDD66" s="81"/>
      <c r="NDE66" s="81"/>
      <c r="NDF66" s="81"/>
      <c r="NDG66" s="81"/>
      <c r="NDH66" s="81"/>
      <c r="NDI66" s="81"/>
      <c r="NDJ66" s="81"/>
      <c r="NDK66" s="81"/>
      <c r="NDL66" s="81"/>
      <c r="NDM66" s="81"/>
      <c r="NDN66" s="81"/>
      <c r="NDO66" s="81"/>
      <c r="NDP66" s="81"/>
      <c r="NDQ66" s="81"/>
      <c r="NDR66" s="81"/>
      <c r="NDS66" s="81"/>
      <c r="NDT66" s="81"/>
      <c r="NDU66" s="81"/>
      <c r="NDV66" s="81"/>
      <c r="NDW66" s="81"/>
      <c r="NDX66" s="81"/>
      <c r="NDY66" s="81"/>
      <c r="NDZ66" s="81"/>
      <c r="NEA66" s="81"/>
      <c r="NEB66" s="81"/>
      <c r="NEC66" s="81"/>
      <c r="NED66" s="81"/>
      <c r="NEE66" s="81"/>
      <c r="NEF66" s="81"/>
      <c r="NEG66" s="81"/>
      <c r="NEH66" s="81"/>
      <c r="NEI66" s="81"/>
      <c r="NEJ66" s="81"/>
      <c r="NEK66" s="81"/>
      <c r="NEL66" s="81"/>
      <c r="NEM66" s="81"/>
      <c r="NEN66" s="81"/>
      <c r="NEO66" s="81"/>
      <c r="NEP66" s="81"/>
      <c r="NEQ66" s="81"/>
      <c r="NER66" s="81"/>
      <c r="NES66" s="81"/>
      <c r="NET66" s="81"/>
      <c r="NEU66" s="81"/>
      <c r="NEV66" s="81"/>
      <c r="NEW66" s="81"/>
      <c r="NEX66" s="81"/>
      <c r="NEY66" s="81"/>
      <c r="NEZ66" s="81"/>
      <c r="NFA66" s="81"/>
      <c r="NFB66" s="81"/>
      <c r="NFC66" s="81"/>
      <c r="NFD66" s="81"/>
      <c r="NFE66" s="81"/>
      <c r="NFF66" s="81"/>
      <c r="NFG66" s="81"/>
      <c r="NFH66" s="81"/>
      <c r="NFI66" s="81"/>
      <c r="NFJ66" s="81"/>
      <c r="NFK66" s="81"/>
      <c r="NFL66" s="81"/>
      <c r="NFM66" s="81"/>
      <c r="NFN66" s="81"/>
      <c r="NFO66" s="81"/>
      <c r="NFP66" s="81"/>
      <c r="NFQ66" s="81"/>
      <c r="NFR66" s="81"/>
      <c r="NFS66" s="81"/>
      <c r="NFT66" s="81"/>
      <c r="NFU66" s="81"/>
      <c r="NFV66" s="81"/>
      <c r="NFW66" s="81"/>
      <c r="NFX66" s="81"/>
      <c r="NFY66" s="81"/>
      <c r="NFZ66" s="81"/>
      <c r="NGA66" s="81"/>
      <c r="NGB66" s="81"/>
      <c r="NGC66" s="81"/>
      <c r="NGD66" s="81"/>
      <c r="NGE66" s="81"/>
      <c r="NGF66" s="81"/>
      <c r="NGG66" s="81"/>
      <c r="NGH66" s="81"/>
      <c r="NGI66" s="81"/>
      <c r="NGJ66" s="81"/>
      <c r="NGK66" s="81"/>
      <c r="NGL66" s="81"/>
      <c r="NGM66" s="81"/>
      <c r="NGN66" s="81"/>
      <c r="NGO66" s="81"/>
      <c r="NGP66" s="81"/>
      <c r="NGQ66" s="81"/>
      <c r="NGR66" s="81"/>
      <c r="NGS66" s="81"/>
      <c r="NGT66" s="81"/>
      <c r="NGU66" s="81"/>
      <c r="NGV66" s="81"/>
      <c r="NGW66" s="81"/>
      <c r="NGX66" s="81"/>
      <c r="NGY66" s="81"/>
      <c r="NGZ66" s="81"/>
      <c r="NHA66" s="81"/>
      <c r="NHB66" s="81"/>
      <c r="NHC66" s="81"/>
      <c r="NHD66" s="81"/>
      <c r="NHE66" s="81"/>
      <c r="NHF66" s="81"/>
      <c r="NHG66" s="81"/>
      <c r="NHH66" s="81"/>
      <c r="NHI66" s="81"/>
      <c r="NHJ66" s="81"/>
      <c r="NHK66" s="81"/>
      <c r="NHL66" s="81"/>
      <c r="NHM66" s="81"/>
      <c r="NHN66" s="81"/>
      <c r="NHO66" s="81"/>
      <c r="NHP66" s="81"/>
      <c r="NHQ66" s="81"/>
      <c r="NHR66" s="81"/>
      <c r="NHS66" s="81"/>
      <c r="NHT66" s="81"/>
      <c r="NHU66" s="81"/>
      <c r="NHV66" s="81"/>
      <c r="NHW66" s="81"/>
      <c r="NHX66" s="81"/>
      <c r="NHY66" s="81"/>
      <c r="NHZ66" s="81"/>
      <c r="NIA66" s="81"/>
      <c r="NIB66" s="81"/>
      <c r="NIC66" s="81"/>
      <c r="NID66" s="81"/>
      <c r="NIE66" s="81"/>
      <c r="NIF66" s="81"/>
      <c r="NIG66" s="81"/>
      <c r="NIH66" s="81"/>
      <c r="NII66" s="81"/>
      <c r="NIJ66" s="81"/>
      <c r="NIK66" s="81"/>
      <c r="NIL66" s="81"/>
      <c r="NIM66" s="81"/>
      <c r="NIN66" s="81"/>
      <c r="NIO66" s="81"/>
      <c r="NIP66" s="81"/>
      <c r="NIQ66" s="81"/>
      <c r="NIR66" s="81"/>
      <c r="NIS66" s="81"/>
      <c r="NIT66" s="81"/>
      <c r="NIU66" s="81"/>
      <c r="NIV66" s="81"/>
      <c r="NIW66" s="81"/>
      <c r="NIX66" s="81"/>
      <c r="NIY66" s="81"/>
      <c r="NIZ66" s="81"/>
      <c r="NJA66" s="81"/>
      <c r="NJB66" s="81"/>
      <c r="NJC66" s="81"/>
      <c r="NJD66" s="81"/>
      <c r="NJE66" s="81"/>
      <c r="NJF66" s="81"/>
      <c r="NJG66" s="81"/>
      <c r="NJH66" s="81"/>
      <c r="NJI66" s="81"/>
      <c r="NJJ66" s="81"/>
      <c r="NJK66" s="81"/>
      <c r="NJL66" s="81"/>
      <c r="NJM66" s="81"/>
      <c r="NJN66" s="81"/>
      <c r="NJO66" s="81"/>
      <c r="NJP66" s="81"/>
      <c r="NJQ66" s="81"/>
      <c r="NJR66" s="81"/>
      <c r="NJS66" s="81"/>
      <c r="NJT66" s="81"/>
      <c r="NJU66" s="81"/>
      <c r="NJV66" s="81"/>
      <c r="NJW66" s="81"/>
      <c r="NJX66" s="81"/>
      <c r="NJY66" s="81"/>
      <c r="NJZ66" s="81"/>
      <c r="NKA66" s="81"/>
      <c r="NKB66" s="81"/>
      <c r="NKC66" s="81"/>
      <c r="NKD66" s="81"/>
      <c r="NKE66" s="81"/>
      <c r="NKF66" s="81"/>
      <c r="NKG66" s="81"/>
      <c r="NKH66" s="81"/>
      <c r="NKI66" s="81"/>
      <c r="NKJ66" s="81"/>
      <c r="NKK66" s="81"/>
      <c r="NKL66" s="81"/>
      <c r="NKM66" s="81"/>
      <c r="NKN66" s="81"/>
      <c r="NKO66" s="81"/>
      <c r="NKP66" s="81"/>
      <c r="NKQ66" s="81"/>
      <c r="NKR66" s="81"/>
      <c r="NKS66" s="81"/>
      <c r="NKT66" s="81"/>
      <c r="NKU66" s="81"/>
      <c r="NKV66" s="81"/>
      <c r="NKW66" s="81"/>
      <c r="NKX66" s="81"/>
      <c r="NKY66" s="81"/>
      <c r="NKZ66" s="81"/>
      <c r="NLA66" s="81"/>
      <c r="NLB66" s="81"/>
      <c r="NLC66" s="81"/>
      <c r="NLD66" s="81"/>
      <c r="NLE66" s="81"/>
      <c r="NLF66" s="81"/>
      <c r="NLG66" s="81"/>
      <c r="NLH66" s="81"/>
      <c r="NLI66" s="81"/>
      <c r="NLJ66" s="81"/>
      <c r="NLK66" s="81"/>
      <c r="NLL66" s="81"/>
      <c r="NLM66" s="81"/>
      <c r="NLN66" s="81"/>
      <c r="NLO66" s="81"/>
      <c r="NLP66" s="81"/>
      <c r="NLQ66" s="81"/>
      <c r="NLR66" s="81"/>
      <c r="NLS66" s="81"/>
      <c r="NLT66" s="81"/>
      <c r="NLU66" s="81"/>
      <c r="NLV66" s="81"/>
      <c r="NLW66" s="81"/>
      <c r="NLX66" s="81"/>
      <c r="NLY66" s="81"/>
      <c r="NLZ66" s="81"/>
      <c r="NMA66" s="81"/>
      <c r="NMB66" s="81"/>
      <c r="NMC66" s="81"/>
      <c r="NMD66" s="81"/>
      <c r="NME66" s="81"/>
      <c r="NMF66" s="81"/>
      <c r="NMG66" s="81"/>
      <c r="NMH66" s="81"/>
      <c r="NMI66" s="81"/>
      <c r="NMJ66" s="81"/>
      <c r="NMK66" s="81"/>
      <c r="NML66" s="81"/>
      <c r="NMM66" s="81"/>
      <c r="NMN66" s="81"/>
      <c r="NMO66" s="81"/>
      <c r="NMP66" s="81"/>
      <c r="NMQ66" s="81"/>
      <c r="NMR66" s="81"/>
      <c r="NMS66" s="81"/>
      <c r="NMT66" s="81"/>
      <c r="NMU66" s="81"/>
      <c r="NMV66" s="81"/>
      <c r="NMW66" s="81"/>
      <c r="NMX66" s="81"/>
      <c r="NMY66" s="81"/>
      <c r="NMZ66" s="81"/>
      <c r="NNA66" s="81"/>
      <c r="NNB66" s="81"/>
      <c r="NNC66" s="81"/>
      <c r="NND66" s="81"/>
      <c r="NNE66" s="81"/>
      <c r="NNF66" s="81"/>
      <c r="NNG66" s="81"/>
      <c r="NNH66" s="81"/>
      <c r="NNI66" s="81"/>
      <c r="NNJ66" s="81"/>
      <c r="NNK66" s="81"/>
      <c r="NNL66" s="81"/>
      <c r="NNM66" s="81"/>
      <c r="NNN66" s="81"/>
      <c r="NNO66" s="81"/>
      <c r="NNP66" s="81"/>
      <c r="NNQ66" s="81"/>
      <c r="NNR66" s="81"/>
      <c r="NNS66" s="81"/>
      <c r="NNT66" s="81"/>
      <c r="NNU66" s="81"/>
      <c r="NNV66" s="81"/>
      <c r="NNW66" s="81"/>
      <c r="NNX66" s="81"/>
      <c r="NNY66" s="81"/>
      <c r="NNZ66" s="81"/>
      <c r="NOA66" s="81"/>
      <c r="NOB66" s="81"/>
      <c r="NOC66" s="81"/>
      <c r="NOD66" s="81"/>
      <c r="NOE66" s="81"/>
      <c r="NOF66" s="81"/>
      <c r="NOG66" s="81"/>
      <c r="NOH66" s="81"/>
      <c r="NOI66" s="81"/>
      <c r="NOJ66" s="81"/>
      <c r="NOK66" s="81"/>
      <c r="NOL66" s="81"/>
      <c r="NOM66" s="81"/>
      <c r="NON66" s="81"/>
      <c r="NOO66" s="81"/>
      <c r="NOP66" s="81"/>
      <c r="NOQ66" s="81"/>
      <c r="NOR66" s="81"/>
      <c r="NOS66" s="81"/>
      <c r="NOT66" s="81"/>
      <c r="NOU66" s="81"/>
      <c r="NOV66" s="81"/>
      <c r="NOW66" s="81"/>
      <c r="NOX66" s="81"/>
      <c r="NOY66" s="81"/>
      <c r="NOZ66" s="81"/>
      <c r="NPA66" s="81"/>
      <c r="NPB66" s="81"/>
      <c r="NPC66" s="81"/>
      <c r="NPD66" s="81"/>
      <c r="NPE66" s="81"/>
      <c r="NPF66" s="81"/>
      <c r="NPG66" s="81"/>
      <c r="NPH66" s="81"/>
      <c r="NPI66" s="81"/>
      <c r="NPJ66" s="81"/>
      <c r="NPK66" s="81"/>
      <c r="NPL66" s="81"/>
      <c r="NPM66" s="81"/>
      <c r="NPN66" s="81"/>
      <c r="NPO66" s="81"/>
      <c r="NPP66" s="81"/>
      <c r="NPQ66" s="81"/>
      <c r="NPR66" s="81"/>
      <c r="NPS66" s="81"/>
      <c r="NPT66" s="81"/>
      <c r="NPU66" s="81"/>
      <c r="NPV66" s="81"/>
      <c r="NPW66" s="81"/>
      <c r="NPX66" s="81"/>
      <c r="NPY66" s="81"/>
      <c r="NPZ66" s="81"/>
      <c r="NQA66" s="81"/>
      <c r="NQB66" s="81"/>
      <c r="NQC66" s="81"/>
      <c r="NQD66" s="81"/>
      <c r="NQE66" s="81"/>
      <c r="NQF66" s="81"/>
      <c r="NQG66" s="81"/>
      <c r="NQH66" s="81"/>
      <c r="NQI66" s="81"/>
      <c r="NQJ66" s="81"/>
      <c r="NQK66" s="81"/>
      <c r="NQL66" s="81"/>
      <c r="NQM66" s="81"/>
      <c r="NQN66" s="81"/>
      <c r="NQO66" s="81"/>
      <c r="NQP66" s="81"/>
      <c r="NQQ66" s="81"/>
      <c r="NQR66" s="81"/>
      <c r="NQS66" s="81"/>
      <c r="NQT66" s="81"/>
      <c r="NQU66" s="81"/>
      <c r="NQV66" s="81"/>
      <c r="NQW66" s="81"/>
      <c r="NQX66" s="81"/>
      <c r="NQY66" s="81"/>
      <c r="NQZ66" s="81"/>
      <c r="NRA66" s="81"/>
      <c r="NRB66" s="81"/>
      <c r="NRC66" s="81"/>
      <c r="NRD66" s="81"/>
      <c r="NRE66" s="81"/>
      <c r="NRF66" s="81"/>
      <c r="NRG66" s="81"/>
      <c r="NRH66" s="81"/>
      <c r="NRI66" s="81"/>
      <c r="NRJ66" s="81"/>
      <c r="NRK66" s="81"/>
      <c r="NRL66" s="81"/>
      <c r="NRM66" s="81"/>
      <c r="NRN66" s="81"/>
      <c r="NRO66" s="81"/>
      <c r="NRP66" s="81"/>
      <c r="NRQ66" s="81"/>
      <c r="NRR66" s="81"/>
      <c r="NRS66" s="81"/>
      <c r="NRT66" s="81"/>
      <c r="NRU66" s="81"/>
      <c r="NRV66" s="81"/>
      <c r="NRW66" s="81"/>
      <c r="NRX66" s="81"/>
      <c r="NRY66" s="81"/>
      <c r="NRZ66" s="81"/>
      <c r="NSA66" s="81"/>
      <c r="NSB66" s="81"/>
      <c r="NSC66" s="81"/>
      <c r="NSD66" s="81"/>
      <c r="NSE66" s="81"/>
      <c r="NSF66" s="81"/>
      <c r="NSG66" s="81"/>
      <c r="NSH66" s="81"/>
      <c r="NSI66" s="81"/>
      <c r="NSJ66" s="81"/>
      <c r="NSK66" s="81"/>
      <c r="NSL66" s="81"/>
      <c r="NSM66" s="81"/>
      <c r="NSN66" s="81"/>
      <c r="NSO66" s="81"/>
      <c r="NSP66" s="81"/>
      <c r="NSQ66" s="81"/>
      <c r="NSR66" s="81"/>
      <c r="NSS66" s="81"/>
      <c r="NST66" s="81"/>
      <c r="NSU66" s="81"/>
      <c r="NSV66" s="81"/>
      <c r="NSW66" s="81"/>
      <c r="NSX66" s="81"/>
      <c r="NSY66" s="81"/>
      <c r="NSZ66" s="81"/>
      <c r="NTA66" s="81"/>
      <c r="NTB66" s="81"/>
      <c r="NTC66" s="81"/>
      <c r="NTD66" s="81"/>
      <c r="NTE66" s="81"/>
      <c r="NTF66" s="81"/>
      <c r="NTG66" s="81"/>
      <c r="NTH66" s="81"/>
      <c r="NTI66" s="81"/>
      <c r="NTJ66" s="81"/>
      <c r="NTK66" s="81"/>
      <c r="NTL66" s="81"/>
      <c r="NTM66" s="81"/>
      <c r="NTN66" s="81"/>
      <c r="NTO66" s="81"/>
      <c r="NTP66" s="81"/>
      <c r="NTQ66" s="81"/>
      <c r="NTR66" s="81"/>
      <c r="NTS66" s="81"/>
      <c r="NTT66" s="81"/>
      <c r="NTU66" s="81"/>
      <c r="NTV66" s="81"/>
      <c r="NTW66" s="81"/>
      <c r="NTX66" s="81"/>
      <c r="NTY66" s="81"/>
      <c r="NTZ66" s="81"/>
      <c r="NUA66" s="81"/>
      <c r="NUB66" s="81"/>
      <c r="NUC66" s="81"/>
      <c r="NUD66" s="81"/>
      <c r="NUE66" s="81"/>
      <c r="NUF66" s="81"/>
      <c r="NUG66" s="81"/>
      <c r="NUH66" s="81"/>
      <c r="NUI66" s="81"/>
      <c r="NUJ66" s="81"/>
      <c r="NUK66" s="81"/>
      <c r="NUL66" s="81"/>
      <c r="NUM66" s="81"/>
      <c r="NUN66" s="81"/>
      <c r="NUO66" s="81"/>
      <c r="NUP66" s="81"/>
      <c r="NUQ66" s="81"/>
      <c r="NUR66" s="81"/>
      <c r="NUS66" s="81"/>
      <c r="NUT66" s="81"/>
      <c r="NUU66" s="81"/>
      <c r="NUV66" s="81"/>
      <c r="NUW66" s="81"/>
      <c r="NUX66" s="81"/>
      <c r="NUY66" s="81"/>
      <c r="NUZ66" s="81"/>
      <c r="NVA66" s="81"/>
      <c r="NVB66" s="81"/>
      <c r="NVC66" s="81"/>
      <c r="NVD66" s="81"/>
      <c r="NVE66" s="81"/>
      <c r="NVF66" s="81"/>
      <c r="NVG66" s="81"/>
      <c r="NVH66" s="81"/>
      <c r="NVI66" s="81"/>
      <c r="NVJ66" s="81"/>
      <c r="NVK66" s="81"/>
      <c r="NVL66" s="81"/>
      <c r="NVM66" s="81"/>
      <c r="NVN66" s="81"/>
      <c r="NVO66" s="81"/>
      <c r="NVP66" s="81"/>
      <c r="NVQ66" s="81"/>
      <c r="NVR66" s="81"/>
      <c r="NVS66" s="81"/>
      <c r="NVT66" s="81"/>
      <c r="NVU66" s="81"/>
      <c r="NVV66" s="81"/>
      <c r="NVW66" s="81"/>
      <c r="NVX66" s="81"/>
      <c r="NVY66" s="81"/>
      <c r="NVZ66" s="81"/>
      <c r="NWA66" s="81"/>
      <c r="NWB66" s="81"/>
      <c r="NWC66" s="81"/>
      <c r="NWD66" s="81"/>
      <c r="NWE66" s="81"/>
      <c r="NWF66" s="81"/>
      <c r="NWG66" s="81"/>
      <c r="NWH66" s="81"/>
      <c r="NWI66" s="81"/>
      <c r="NWJ66" s="81"/>
      <c r="NWK66" s="81"/>
      <c r="NWL66" s="81"/>
      <c r="NWM66" s="81"/>
      <c r="NWN66" s="81"/>
      <c r="NWO66" s="81"/>
      <c r="NWP66" s="81"/>
      <c r="NWQ66" s="81"/>
      <c r="NWR66" s="81"/>
      <c r="NWS66" s="81"/>
      <c r="NWT66" s="81"/>
      <c r="NWU66" s="81"/>
      <c r="NWV66" s="81"/>
      <c r="NWW66" s="81"/>
      <c r="NWX66" s="81"/>
      <c r="NWY66" s="81"/>
      <c r="NWZ66" s="81"/>
      <c r="NXA66" s="81"/>
      <c r="NXB66" s="81"/>
      <c r="NXC66" s="81"/>
      <c r="NXD66" s="81"/>
      <c r="NXE66" s="81"/>
      <c r="NXF66" s="81"/>
      <c r="NXG66" s="81"/>
      <c r="NXH66" s="81"/>
      <c r="NXI66" s="81"/>
      <c r="NXJ66" s="81"/>
      <c r="NXK66" s="81"/>
      <c r="NXL66" s="81"/>
      <c r="NXM66" s="81"/>
      <c r="NXN66" s="81"/>
      <c r="NXO66" s="81"/>
      <c r="NXP66" s="81"/>
      <c r="NXQ66" s="81"/>
      <c r="NXR66" s="81"/>
      <c r="NXS66" s="81"/>
      <c r="NXT66" s="81"/>
      <c r="NXU66" s="81"/>
      <c r="NXV66" s="81"/>
      <c r="NXW66" s="81"/>
      <c r="NXX66" s="81"/>
      <c r="NXY66" s="81"/>
      <c r="NXZ66" s="81"/>
      <c r="NYA66" s="81"/>
      <c r="NYB66" s="81"/>
      <c r="NYC66" s="81"/>
      <c r="NYD66" s="81"/>
      <c r="NYE66" s="81"/>
      <c r="NYF66" s="81"/>
      <c r="NYG66" s="81"/>
      <c r="NYH66" s="81"/>
      <c r="NYI66" s="81"/>
      <c r="NYJ66" s="81"/>
      <c r="NYK66" s="81"/>
      <c r="NYL66" s="81"/>
      <c r="NYM66" s="81"/>
      <c r="NYN66" s="81"/>
      <c r="NYO66" s="81"/>
      <c r="NYP66" s="81"/>
      <c r="NYQ66" s="81"/>
      <c r="NYR66" s="81"/>
      <c r="NYS66" s="81"/>
      <c r="NYT66" s="81"/>
      <c r="NYU66" s="81"/>
      <c r="NYV66" s="81"/>
      <c r="NYW66" s="81"/>
      <c r="NYX66" s="81"/>
      <c r="NYY66" s="81"/>
      <c r="NYZ66" s="81"/>
      <c r="NZA66" s="81"/>
      <c r="NZB66" s="81"/>
      <c r="NZC66" s="81"/>
      <c r="NZD66" s="81"/>
      <c r="NZE66" s="81"/>
      <c r="NZF66" s="81"/>
      <c r="NZG66" s="81"/>
      <c r="NZH66" s="81"/>
      <c r="NZI66" s="81"/>
      <c r="NZJ66" s="81"/>
      <c r="NZK66" s="81"/>
      <c r="NZL66" s="81"/>
      <c r="NZM66" s="81"/>
      <c r="NZN66" s="81"/>
      <c r="NZO66" s="81"/>
      <c r="NZP66" s="81"/>
      <c r="NZQ66" s="81"/>
      <c r="NZR66" s="81"/>
      <c r="NZS66" s="81"/>
      <c r="NZT66" s="81"/>
      <c r="NZU66" s="81"/>
      <c r="NZV66" s="81"/>
      <c r="NZW66" s="81"/>
      <c r="NZX66" s="81"/>
      <c r="NZY66" s="81"/>
      <c r="NZZ66" s="81"/>
      <c r="OAA66" s="81"/>
      <c r="OAB66" s="81"/>
      <c r="OAC66" s="81"/>
      <c r="OAD66" s="81"/>
      <c r="OAE66" s="81"/>
      <c r="OAF66" s="81"/>
      <c r="OAG66" s="81"/>
      <c r="OAH66" s="81"/>
      <c r="OAI66" s="81"/>
      <c r="OAJ66" s="81"/>
      <c r="OAK66" s="81"/>
      <c r="OAL66" s="81"/>
      <c r="OAM66" s="81"/>
      <c r="OAN66" s="81"/>
      <c r="OAO66" s="81"/>
      <c r="OAP66" s="81"/>
      <c r="OAQ66" s="81"/>
      <c r="OAR66" s="81"/>
      <c r="OAS66" s="81"/>
      <c r="OAT66" s="81"/>
      <c r="OAU66" s="81"/>
      <c r="OAV66" s="81"/>
      <c r="OAW66" s="81"/>
      <c r="OAX66" s="81"/>
      <c r="OAY66" s="81"/>
      <c r="OAZ66" s="81"/>
      <c r="OBA66" s="81"/>
      <c r="OBB66" s="81"/>
      <c r="OBC66" s="81"/>
      <c r="OBD66" s="81"/>
      <c r="OBE66" s="81"/>
      <c r="OBF66" s="81"/>
      <c r="OBG66" s="81"/>
      <c r="OBH66" s="81"/>
      <c r="OBI66" s="81"/>
      <c r="OBJ66" s="81"/>
      <c r="OBK66" s="81"/>
      <c r="OBL66" s="81"/>
      <c r="OBM66" s="81"/>
      <c r="OBN66" s="81"/>
      <c r="OBO66" s="81"/>
      <c r="OBP66" s="81"/>
      <c r="OBQ66" s="81"/>
      <c r="OBR66" s="81"/>
      <c r="OBS66" s="81"/>
      <c r="OBT66" s="81"/>
      <c r="OBU66" s="81"/>
      <c r="OBV66" s="81"/>
      <c r="OBW66" s="81"/>
      <c r="OBX66" s="81"/>
      <c r="OBY66" s="81"/>
      <c r="OBZ66" s="81"/>
      <c r="OCA66" s="81"/>
      <c r="OCB66" s="81"/>
      <c r="OCC66" s="81"/>
      <c r="OCD66" s="81"/>
      <c r="OCE66" s="81"/>
      <c r="OCF66" s="81"/>
      <c r="OCG66" s="81"/>
      <c r="OCH66" s="81"/>
      <c r="OCI66" s="81"/>
      <c r="OCJ66" s="81"/>
      <c r="OCK66" s="81"/>
      <c r="OCL66" s="81"/>
      <c r="OCM66" s="81"/>
      <c r="OCN66" s="81"/>
      <c r="OCO66" s="81"/>
      <c r="OCP66" s="81"/>
      <c r="OCQ66" s="81"/>
      <c r="OCR66" s="81"/>
      <c r="OCS66" s="81"/>
      <c r="OCT66" s="81"/>
      <c r="OCU66" s="81"/>
      <c r="OCV66" s="81"/>
      <c r="OCW66" s="81"/>
      <c r="OCX66" s="81"/>
      <c r="OCY66" s="81"/>
      <c r="OCZ66" s="81"/>
      <c r="ODA66" s="81"/>
      <c r="ODB66" s="81"/>
      <c r="ODC66" s="81"/>
      <c r="ODD66" s="81"/>
      <c r="ODE66" s="81"/>
      <c r="ODF66" s="81"/>
      <c r="ODG66" s="81"/>
      <c r="ODH66" s="81"/>
      <c r="ODI66" s="81"/>
      <c r="ODJ66" s="81"/>
      <c r="ODK66" s="81"/>
      <c r="ODL66" s="81"/>
      <c r="ODM66" s="81"/>
      <c r="ODN66" s="81"/>
      <c r="ODO66" s="81"/>
      <c r="ODP66" s="81"/>
      <c r="ODQ66" s="81"/>
      <c r="ODR66" s="81"/>
      <c r="ODS66" s="81"/>
      <c r="ODT66" s="81"/>
      <c r="ODU66" s="81"/>
      <c r="ODV66" s="81"/>
      <c r="ODW66" s="81"/>
      <c r="ODX66" s="81"/>
      <c r="ODY66" s="81"/>
      <c r="ODZ66" s="81"/>
      <c r="OEA66" s="81"/>
      <c r="OEB66" s="81"/>
      <c r="OEC66" s="81"/>
      <c r="OED66" s="81"/>
      <c r="OEE66" s="81"/>
      <c r="OEF66" s="81"/>
      <c r="OEG66" s="81"/>
      <c r="OEH66" s="81"/>
      <c r="OEI66" s="81"/>
      <c r="OEJ66" s="81"/>
      <c r="OEK66" s="81"/>
      <c r="OEL66" s="81"/>
      <c r="OEM66" s="81"/>
      <c r="OEN66" s="81"/>
      <c r="OEO66" s="81"/>
      <c r="OEP66" s="81"/>
      <c r="OEQ66" s="81"/>
      <c r="OER66" s="81"/>
      <c r="OES66" s="81"/>
      <c r="OET66" s="81"/>
      <c r="OEU66" s="81"/>
      <c r="OEV66" s="81"/>
      <c r="OEW66" s="81"/>
      <c r="OEX66" s="81"/>
      <c r="OEY66" s="81"/>
      <c r="OEZ66" s="81"/>
      <c r="OFA66" s="81"/>
      <c r="OFB66" s="81"/>
      <c r="OFC66" s="81"/>
      <c r="OFD66" s="81"/>
      <c r="OFE66" s="81"/>
      <c r="OFF66" s="81"/>
      <c r="OFG66" s="81"/>
      <c r="OFH66" s="81"/>
      <c r="OFI66" s="81"/>
      <c r="OFJ66" s="81"/>
      <c r="OFK66" s="81"/>
      <c r="OFL66" s="81"/>
      <c r="OFM66" s="81"/>
      <c r="OFN66" s="81"/>
      <c r="OFO66" s="81"/>
      <c r="OFP66" s="81"/>
      <c r="OFQ66" s="81"/>
      <c r="OFR66" s="81"/>
      <c r="OFS66" s="81"/>
      <c r="OFT66" s="81"/>
      <c r="OFU66" s="81"/>
      <c r="OFV66" s="81"/>
      <c r="OFW66" s="81"/>
      <c r="OFX66" s="81"/>
      <c r="OFY66" s="81"/>
      <c r="OFZ66" s="81"/>
      <c r="OGA66" s="81"/>
      <c r="OGB66" s="81"/>
      <c r="OGC66" s="81"/>
      <c r="OGD66" s="81"/>
      <c r="OGE66" s="81"/>
      <c r="OGF66" s="81"/>
      <c r="OGG66" s="81"/>
      <c r="OGH66" s="81"/>
      <c r="OGI66" s="81"/>
      <c r="OGJ66" s="81"/>
      <c r="OGK66" s="81"/>
      <c r="OGL66" s="81"/>
      <c r="OGM66" s="81"/>
      <c r="OGN66" s="81"/>
      <c r="OGO66" s="81"/>
      <c r="OGP66" s="81"/>
      <c r="OGQ66" s="81"/>
      <c r="OGR66" s="81"/>
      <c r="OGS66" s="81"/>
      <c r="OGT66" s="81"/>
      <c r="OGU66" s="81"/>
      <c r="OGV66" s="81"/>
      <c r="OGW66" s="81"/>
      <c r="OGX66" s="81"/>
      <c r="OGY66" s="81"/>
      <c r="OGZ66" s="81"/>
      <c r="OHA66" s="81"/>
      <c r="OHB66" s="81"/>
      <c r="OHC66" s="81"/>
      <c r="OHD66" s="81"/>
      <c r="OHE66" s="81"/>
      <c r="OHF66" s="81"/>
      <c r="OHG66" s="81"/>
      <c r="OHH66" s="81"/>
      <c r="OHI66" s="81"/>
      <c r="OHJ66" s="81"/>
      <c r="OHK66" s="81"/>
      <c r="OHL66" s="81"/>
      <c r="OHM66" s="81"/>
      <c r="OHN66" s="81"/>
      <c r="OHO66" s="81"/>
      <c r="OHP66" s="81"/>
      <c r="OHQ66" s="81"/>
      <c r="OHR66" s="81"/>
      <c r="OHS66" s="81"/>
      <c r="OHT66" s="81"/>
      <c r="OHU66" s="81"/>
      <c r="OHV66" s="81"/>
      <c r="OHW66" s="81"/>
      <c r="OHX66" s="81"/>
      <c r="OHY66" s="81"/>
      <c r="OHZ66" s="81"/>
      <c r="OIA66" s="81"/>
      <c r="OIB66" s="81"/>
      <c r="OIC66" s="81"/>
      <c r="OID66" s="81"/>
      <c r="OIE66" s="81"/>
      <c r="OIF66" s="81"/>
      <c r="OIG66" s="81"/>
      <c r="OIH66" s="81"/>
      <c r="OII66" s="81"/>
      <c r="OIJ66" s="81"/>
      <c r="OIK66" s="81"/>
      <c r="OIL66" s="81"/>
      <c r="OIM66" s="81"/>
      <c r="OIN66" s="81"/>
      <c r="OIO66" s="81"/>
      <c r="OIP66" s="81"/>
      <c r="OIQ66" s="81"/>
      <c r="OIR66" s="81"/>
      <c r="OIS66" s="81"/>
      <c r="OIT66" s="81"/>
      <c r="OIU66" s="81"/>
      <c r="OIV66" s="81"/>
      <c r="OIW66" s="81"/>
      <c r="OIX66" s="81"/>
      <c r="OIY66" s="81"/>
      <c r="OIZ66" s="81"/>
      <c r="OJA66" s="81"/>
      <c r="OJB66" s="81"/>
      <c r="OJC66" s="81"/>
      <c r="OJD66" s="81"/>
      <c r="OJE66" s="81"/>
      <c r="OJF66" s="81"/>
      <c r="OJG66" s="81"/>
      <c r="OJH66" s="81"/>
      <c r="OJI66" s="81"/>
      <c r="OJJ66" s="81"/>
      <c r="OJK66" s="81"/>
      <c r="OJL66" s="81"/>
      <c r="OJM66" s="81"/>
      <c r="OJN66" s="81"/>
      <c r="OJO66" s="81"/>
      <c r="OJP66" s="81"/>
      <c r="OJQ66" s="81"/>
      <c r="OJR66" s="81"/>
      <c r="OJS66" s="81"/>
      <c r="OJT66" s="81"/>
      <c r="OJU66" s="81"/>
      <c r="OJV66" s="81"/>
      <c r="OJW66" s="81"/>
      <c r="OJX66" s="81"/>
      <c r="OJY66" s="81"/>
      <c r="OJZ66" s="81"/>
      <c r="OKA66" s="81"/>
      <c r="OKB66" s="81"/>
      <c r="OKC66" s="81"/>
      <c r="OKD66" s="81"/>
      <c r="OKE66" s="81"/>
      <c r="OKF66" s="81"/>
      <c r="OKG66" s="81"/>
      <c r="OKH66" s="81"/>
      <c r="OKI66" s="81"/>
      <c r="OKJ66" s="81"/>
      <c r="OKK66" s="81"/>
      <c r="OKL66" s="81"/>
      <c r="OKM66" s="81"/>
      <c r="OKN66" s="81"/>
      <c r="OKO66" s="81"/>
      <c r="OKP66" s="81"/>
      <c r="OKQ66" s="81"/>
      <c r="OKR66" s="81"/>
      <c r="OKS66" s="81"/>
      <c r="OKT66" s="81"/>
      <c r="OKU66" s="81"/>
      <c r="OKV66" s="81"/>
      <c r="OKW66" s="81"/>
      <c r="OKX66" s="81"/>
      <c r="OKY66" s="81"/>
      <c r="OKZ66" s="81"/>
      <c r="OLA66" s="81"/>
      <c r="OLB66" s="81"/>
      <c r="OLC66" s="81"/>
      <c r="OLD66" s="81"/>
      <c r="OLE66" s="81"/>
      <c r="OLF66" s="81"/>
      <c r="OLG66" s="81"/>
      <c r="OLH66" s="81"/>
      <c r="OLI66" s="81"/>
      <c r="OLJ66" s="81"/>
      <c r="OLK66" s="81"/>
      <c r="OLL66" s="81"/>
      <c r="OLM66" s="81"/>
      <c r="OLN66" s="81"/>
      <c r="OLO66" s="81"/>
      <c r="OLP66" s="81"/>
      <c r="OLQ66" s="81"/>
      <c r="OLR66" s="81"/>
      <c r="OLS66" s="81"/>
      <c r="OLT66" s="81"/>
      <c r="OLU66" s="81"/>
      <c r="OLV66" s="81"/>
      <c r="OLW66" s="81"/>
      <c r="OLX66" s="81"/>
      <c r="OLY66" s="81"/>
      <c r="OLZ66" s="81"/>
      <c r="OMA66" s="81"/>
      <c r="OMB66" s="81"/>
      <c r="OMC66" s="81"/>
      <c r="OMD66" s="81"/>
      <c r="OME66" s="81"/>
      <c r="OMF66" s="81"/>
      <c r="OMG66" s="81"/>
      <c r="OMH66" s="81"/>
      <c r="OMI66" s="81"/>
      <c r="OMJ66" s="81"/>
      <c r="OMK66" s="81"/>
      <c r="OML66" s="81"/>
      <c r="OMM66" s="81"/>
      <c r="OMN66" s="81"/>
      <c r="OMO66" s="81"/>
      <c r="OMP66" s="81"/>
      <c r="OMQ66" s="81"/>
      <c r="OMR66" s="81"/>
      <c r="OMS66" s="81"/>
      <c r="OMT66" s="81"/>
      <c r="OMU66" s="81"/>
      <c r="OMV66" s="81"/>
      <c r="OMW66" s="81"/>
      <c r="OMX66" s="81"/>
      <c r="OMY66" s="81"/>
      <c r="OMZ66" s="81"/>
      <c r="ONA66" s="81"/>
      <c r="ONB66" s="81"/>
      <c r="ONC66" s="81"/>
      <c r="OND66" s="81"/>
      <c r="ONE66" s="81"/>
      <c r="ONF66" s="81"/>
      <c r="ONG66" s="81"/>
      <c r="ONH66" s="81"/>
      <c r="ONI66" s="81"/>
      <c r="ONJ66" s="81"/>
      <c r="ONK66" s="81"/>
      <c r="ONL66" s="81"/>
      <c r="ONM66" s="81"/>
      <c r="ONN66" s="81"/>
      <c r="ONO66" s="81"/>
      <c r="ONP66" s="81"/>
      <c r="ONQ66" s="81"/>
      <c r="ONR66" s="81"/>
      <c r="ONS66" s="81"/>
      <c r="ONT66" s="81"/>
      <c r="ONU66" s="81"/>
      <c r="ONV66" s="81"/>
      <c r="ONW66" s="81"/>
      <c r="ONX66" s="81"/>
      <c r="ONY66" s="81"/>
      <c r="ONZ66" s="81"/>
      <c r="OOA66" s="81"/>
      <c r="OOB66" s="81"/>
      <c r="OOC66" s="81"/>
      <c r="OOD66" s="81"/>
      <c r="OOE66" s="81"/>
      <c r="OOF66" s="81"/>
      <c r="OOG66" s="81"/>
      <c r="OOH66" s="81"/>
      <c r="OOI66" s="81"/>
      <c r="OOJ66" s="81"/>
      <c r="OOK66" s="81"/>
      <c r="OOL66" s="81"/>
      <c r="OOM66" s="81"/>
      <c r="OON66" s="81"/>
      <c r="OOO66" s="81"/>
      <c r="OOP66" s="81"/>
      <c r="OOQ66" s="81"/>
      <c r="OOR66" s="81"/>
      <c r="OOS66" s="81"/>
      <c r="OOT66" s="81"/>
      <c r="OOU66" s="81"/>
      <c r="OOV66" s="81"/>
      <c r="OOW66" s="81"/>
      <c r="OOX66" s="81"/>
      <c r="OOY66" s="81"/>
      <c r="OOZ66" s="81"/>
      <c r="OPA66" s="81"/>
      <c r="OPB66" s="81"/>
      <c r="OPC66" s="81"/>
      <c r="OPD66" s="81"/>
      <c r="OPE66" s="81"/>
      <c r="OPF66" s="81"/>
      <c r="OPG66" s="81"/>
      <c r="OPH66" s="81"/>
      <c r="OPI66" s="81"/>
      <c r="OPJ66" s="81"/>
      <c r="OPK66" s="81"/>
      <c r="OPL66" s="81"/>
      <c r="OPM66" s="81"/>
      <c r="OPN66" s="81"/>
      <c r="OPO66" s="81"/>
      <c r="OPP66" s="81"/>
      <c r="OPQ66" s="81"/>
      <c r="OPR66" s="81"/>
      <c r="OPS66" s="81"/>
      <c r="OPT66" s="81"/>
      <c r="OPU66" s="81"/>
      <c r="OPV66" s="81"/>
      <c r="OPW66" s="81"/>
      <c r="OPX66" s="81"/>
      <c r="OPY66" s="81"/>
      <c r="OPZ66" s="81"/>
      <c r="OQA66" s="81"/>
      <c r="OQB66" s="81"/>
      <c r="OQC66" s="81"/>
      <c r="OQD66" s="81"/>
      <c r="OQE66" s="81"/>
      <c r="OQF66" s="81"/>
      <c r="OQG66" s="81"/>
      <c r="OQH66" s="81"/>
      <c r="OQI66" s="81"/>
      <c r="OQJ66" s="81"/>
      <c r="OQK66" s="81"/>
      <c r="OQL66" s="81"/>
      <c r="OQM66" s="81"/>
      <c r="OQN66" s="81"/>
      <c r="OQO66" s="81"/>
      <c r="OQP66" s="81"/>
      <c r="OQQ66" s="81"/>
      <c r="OQR66" s="81"/>
      <c r="OQS66" s="81"/>
      <c r="OQT66" s="81"/>
      <c r="OQU66" s="81"/>
      <c r="OQV66" s="81"/>
      <c r="OQW66" s="81"/>
      <c r="OQX66" s="81"/>
      <c r="OQY66" s="81"/>
      <c r="OQZ66" s="81"/>
      <c r="ORA66" s="81"/>
      <c r="ORB66" s="81"/>
      <c r="ORC66" s="81"/>
      <c r="ORD66" s="81"/>
      <c r="ORE66" s="81"/>
      <c r="ORF66" s="81"/>
      <c r="ORG66" s="81"/>
      <c r="ORH66" s="81"/>
      <c r="ORI66" s="81"/>
      <c r="ORJ66" s="81"/>
      <c r="ORK66" s="81"/>
      <c r="ORL66" s="81"/>
      <c r="ORM66" s="81"/>
      <c r="ORN66" s="81"/>
      <c r="ORO66" s="81"/>
      <c r="ORP66" s="81"/>
      <c r="ORQ66" s="81"/>
      <c r="ORR66" s="81"/>
      <c r="ORS66" s="81"/>
      <c r="ORT66" s="81"/>
      <c r="ORU66" s="81"/>
      <c r="ORV66" s="81"/>
      <c r="ORW66" s="81"/>
      <c r="ORX66" s="81"/>
      <c r="ORY66" s="81"/>
      <c r="ORZ66" s="81"/>
      <c r="OSA66" s="81"/>
      <c r="OSB66" s="81"/>
      <c r="OSC66" s="81"/>
      <c r="OSD66" s="81"/>
      <c r="OSE66" s="81"/>
      <c r="OSF66" s="81"/>
      <c r="OSG66" s="81"/>
      <c r="OSH66" s="81"/>
      <c r="OSI66" s="81"/>
      <c r="OSJ66" s="81"/>
      <c r="OSK66" s="81"/>
      <c r="OSL66" s="81"/>
      <c r="OSM66" s="81"/>
      <c r="OSN66" s="81"/>
      <c r="OSO66" s="81"/>
      <c r="OSP66" s="81"/>
      <c r="OSQ66" s="81"/>
      <c r="OSR66" s="81"/>
      <c r="OSS66" s="81"/>
      <c r="OST66" s="81"/>
      <c r="OSU66" s="81"/>
      <c r="OSV66" s="81"/>
      <c r="OSW66" s="81"/>
      <c r="OSX66" s="81"/>
      <c r="OSY66" s="81"/>
      <c r="OSZ66" s="81"/>
      <c r="OTA66" s="81"/>
      <c r="OTB66" s="81"/>
      <c r="OTC66" s="81"/>
      <c r="OTD66" s="81"/>
      <c r="OTE66" s="81"/>
      <c r="OTF66" s="81"/>
      <c r="OTG66" s="81"/>
      <c r="OTH66" s="81"/>
      <c r="OTI66" s="81"/>
      <c r="OTJ66" s="81"/>
      <c r="OTK66" s="81"/>
      <c r="OTL66" s="81"/>
      <c r="OTM66" s="81"/>
      <c r="OTN66" s="81"/>
      <c r="OTO66" s="81"/>
      <c r="OTP66" s="81"/>
      <c r="OTQ66" s="81"/>
      <c r="OTR66" s="81"/>
      <c r="OTS66" s="81"/>
      <c r="OTT66" s="81"/>
      <c r="OTU66" s="81"/>
      <c r="OTV66" s="81"/>
      <c r="OTW66" s="81"/>
      <c r="OTX66" s="81"/>
      <c r="OTY66" s="81"/>
      <c r="OTZ66" s="81"/>
      <c r="OUA66" s="81"/>
      <c r="OUB66" s="81"/>
      <c r="OUC66" s="81"/>
      <c r="OUD66" s="81"/>
      <c r="OUE66" s="81"/>
      <c r="OUF66" s="81"/>
      <c r="OUG66" s="81"/>
      <c r="OUH66" s="81"/>
      <c r="OUI66" s="81"/>
      <c r="OUJ66" s="81"/>
      <c r="OUK66" s="81"/>
      <c r="OUL66" s="81"/>
      <c r="OUM66" s="81"/>
      <c r="OUN66" s="81"/>
      <c r="OUO66" s="81"/>
      <c r="OUP66" s="81"/>
      <c r="OUQ66" s="81"/>
      <c r="OUR66" s="81"/>
      <c r="OUS66" s="81"/>
      <c r="OUT66" s="81"/>
      <c r="OUU66" s="81"/>
      <c r="OUV66" s="81"/>
      <c r="OUW66" s="81"/>
      <c r="OUX66" s="81"/>
      <c r="OUY66" s="81"/>
      <c r="OUZ66" s="81"/>
      <c r="OVA66" s="81"/>
      <c r="OVB66" s="81"/>
      <c r="OVC66" s="81"/>
      <c r="OVD66" s="81"/>
      <c r="OVE66" s="81"/>
      <c r="OVF66" s="81"/>
      <c r="OVG66" s="81"/>
      <c r="OVH66" s="81"/>
      <c r="OVI66" s="81"/>
      <c r="OVJ66" s="81"/>
      <c r="OVK66" s="81"/>
      <c r="OVL66" s="81"/>
      <c r="OVM66" s="81"/>
      <c r="OVN66" s="81"/>
      <c r="OVO66" s="81"/>
      <c r="OVP66" s="81"/>
      <c r="OVQ66" s="81"/>
      <c r="OVR66" s="81"/>
      <c r="OVS66" s="81"/>
      <c r="OVT66" s="81"/>
      <c r="OVU66" s="81"/>
      <c r="OVV66" s="81"/>
      <c r="OVW66" s="81"/>
      <c r="OVX66" s="81"/>
      <c r="OVY66" s="81"/>
      <c r="OVZ66" s="81"/>
      <c r="OWA66" s="81"/>
      <c r="OWB66" s="81"/>
      <c r="OWC66" s="81"/>
      <c r="OWD66" s="81"/>
      <c r="OWE66" s="81"/>
      <c r="OWF66" s="81"/>
      <c r="OWG66" s="81"/>
      <c r="OWH66" s="81"/>
      <c r="OWI66" s="81"/>
      <c r="OWJ66" s="81"/>
      <c r="OWK66" s="81"/>
      <c r="OWL66" s="81"/>
      <c r="OWM66" s="81"/>
      <c r="OWN66" s="81"/>
      <c r="OWO66" s="81"/>
      <c r="OWP66" s="81"/>
      <c r="OWQ66" s="81"/>
      <c r="OWR66" s="81"/>
      <c r="OWS66" s="81"/>
      <c r="OWT66" s="81"/>
      <c r="OWU66" s="81"/>
      <c r="OWV66" s="81"/>
      <c r="OWW66" s="81"/>
      <c r="OWX66" s="81"/>
      <c r="OWY66" s="81"/>
      <c r="OWZ66" s="81"/>
      <c r="OXA66" s="81"/>
      <c r="OXB66" s="81"/>
      <c r="OXC66" s="81"/>
      <c r="OXD66" s="81"/>
      <c r="OXE66" s="81"/>
      <c r="OXF66" s="81"/>
      <c r="OXG66" s="81"/>
      <c r="OXH66" s="81"/>
      <c r="OXI66" s="81"/>
      <c r="OXJ66" s="81"/>
      <c r="OXK66" s="81"/>
      <c r="OXL66" s="81"/>
      <c r="OXM66" s="81"/>
      <c r="OXN66" s="81"/>
      <c r="OXO66" s="81"/>
      <c r="OXP66" s="81"/>
      <c r="OXQ66" s="81"/>
      <c r="OXR66" s="81"/>
      <c r="OXS66" s="81"/>
      <c r="OXT66" s="81"/>
      <c r="OXU66" s="81"/>
      <c r="OXV66" s="81"/>
      <c r="OXW66" s="81"/>
      <c r="OXX66" s="81"/>
      <c r="OXY66" s="81"/>
      <c r="OXZ66" s="81"/>
      <c r="OYA66" s="81"/>
      <c r="OYB66" s="81"/>
      <c r="OYC66" s="81"/>
      <c r="OYD66" s="81"/>
      <c r="OYE66" s="81"/>
      <c r="OYF66" s="81"/>
      <c r="OYG66" s="81"/>
      <c r="OYH66" s="81"/>
      <c r="OYI66" s="81"/>
      <c r="OYJ66" s="81"/>
      <c r="OYK66" s="81"/>
      <c r="OYL66" s="81"/>
      <c r="OYM66" s="81"/>
      <c r="OYN66" s="81"/>
      <c r="OYO66" s="81"/>
      <c r="OYP66" s="81"/>
      <c r="OYQ66" s="81"/>
      <c r="OYR66" s="81"/>
      <c r="OYS66" s="81"/>
      <c r="OYT66" s="81"/>
      <c r="OYU66" s="81"/>
      <c r="OYV66" s="81"/>
      <c r="OYW66" s="81"/>
      <c r="OYX66" s="81"/>
      <c r="OYY66" s="81"/>
      <c r="OYZ66" s="81"/>
      <c r="OZA66" s="81"/>
      <c r="OZB66" s="81"/>
      <c r="OZC66" s="81"/>
      <c r="OZD66" s="81"/>
      <c r="OZE66" s="81"/>
      <c r="OZF66" s="81"/>
      <c r="OZG66" s="81"/>
      <c r="OZH66" s="81"/>
      <c r="OZI66" s="81"/>
      <c r="OZJ66" s="81"/>
      <c r="OZK66" s="81"/>
      <c r="OZL66" s="81"/>
      <c r="OZM66" s="81"/>
      <c r="OZN66" s="81"/>
      <c r="OZO66" s="81"/>
      <c r="OZP66" s="81"/>
      <c r="OZQ66" s="81"/>
      <c r="OZR66" s="81"/>
      <c r="OZS66" s="81"/>
      <c r="OZT66" s="81"/>
      <c r="OZU66" s="81"/>
      <c r="OZV66" s="81"/>
      <c r="OZW66" s="81"/>
      <c r="OZX66" s="81"/>
      <c r="OZY66" s="81"/>
      <c r="OZZ66" s="81"/>
      <c r="PAA66" s="81"/>
      <c r="PAB66" s="81"/>
      <c r="PAC66" s="81"/>
      <c r="PAD66" s="81"/>
      <c r="PAE66" s="81"/>
      <c r="PAF66" s="81"/>
      <c r="PAG66" s="81"/>
      <c r="PAH66" s="81"/>
      <c r="PAI66" s="81"/>
      <c r="PAJ66" s="81"/>
      <c r="PAK66" s="81"/>
      <c r="PAL66" s="81"/>
      <c r="PAM66" s="81"/>
      <c r="PAN66" s="81"/>
      <c r="PAO66" s="81"/>
      <c r="PAP66" s="81"/>
      <c r="PAQ66" s="81"/>
      <c r="PAR66" s="81"/>
      <c r="PAS66" s="81"/>
      <c r="PAT66" s="81"/>
      <c r="PAU66" s="81"/>
      <c r="PAV66" s="81"/>
      <c r="PAW66" s="81"/>
      <c r="PAX66" s="81"/>
      <c r="PAY66" s="81"/>
      <c r="PAZ66" s="81"/>
      <c r="PBA66" s="81"/>
      <c r="PBB66" s="81"/>
      <c r="PBC66" s="81"/>
      <c r="PBD66" s="81"/>
      <c r="PBE66" s="81"/>
      <c r="PBF66" s="81"/>
      <c r="PBG66" s="81"/>
      <c r="PBH66" s="81"/>
      <c r="PBI66" s="81"/>
      <c r="PBJ66" s="81"/>
      <c r="PBK66" s="81"/>
      <c r="PBL66" s="81"/>
      <c r="PBM66" s="81"/>
      <c r="PBN66" s="81"/>
      <c r="PBO66" s="81"/>
      <c r="PBP66" s="81"/>
      <c r="PBQ66" s="81"/>
      <c r="PBR66" s="81"/>
      <c r="PBS66" s="81"/>
      <c r="PBT66" s="81"/>
      <c r="PBU66" s="81"/>
      <c r="PBV66" s="81"/>
      <c r="PBW66" s="81"/>
      <c r="PBX66" s="81"/>
      <c r="PBY66" s="81"/>
      <c r="PBZ66" s="81"/>
      <c r="PCA66" s="81"/>
      <c r="PCB66" s="81"/>
      <c r="PCC66" s="81"/>
      <c r="PCD66" s="81"/>
      <c r="PCE66" s="81"/>
      <c r="PCF66" s="81"/>
      <c r="PCG66" s="81"/>
      <c r="PCH66" s="81"/>
      <c r="PCI66" s="81"/>
      <c r="PCJ66" s="81"/>
      <c r="PCK66" s="81"/>
      <c r="PCL66" s="81"/>
      <c r="PCM66" s="81"/>
      <c r="PCN66" s="81"/>
      <c r="PCO66" s="81"/>
      <c r="PCP66" s="81"/>
      <c r="PCQ66" s="81"/>
      <c r="PCR66" s="81"/>
      <c r="PCS66" s="81"/>
      <c r="PCT66" s="81"/>
      <c r="PCU66" s="81"/>
      <c r="PCV66" s="81"/>
      <c r="PCW66" s="81"/>
      <c r="PCX66" s="81"/>
      <c r="PCY66" s="81"/>
      <c r="PCZ66" s="81"/>
      <c r="PDA66" s="81"/>
      <c r="PDB66" s="81"/>
      <c r="PDC66" s="81"/>
      <c r="PDD66" s="81"/>
      <c r="PDE66" s="81"/>
      <c r="PDF66" s="81"/>
      <c r="PDG66" s="81"/>
      <c r="PDH66" s="81"/>
      <c r="PDI66" s="81"/>
      <c r="PDJ66" s="81"/>
      <c r="PDK66" s="81"/>
      <c r="PDL66" s="81"/>
      <c r="PDM66" s="81"/>
      <c r="PDN66" s="81"/>
      <c r="PDO66" s="81"/>
      <c r="PDP66" s="81"/>
      <c r="PDQ66" s="81"/>
      <c r="PDR66" s="81"/>
      <c r="PDS66" s="81"/>
      <c r="PDT66" s="81"/>
      <c r="PDU66" s="81"/>
      <c r="PDV66" s="81"/>
      <c r="PDW66" s="81"/>
      <c r="PDX66" s="81"/>
      <c r="PDY66" s="81"/>
      <c r="PDZ66" s="81"/>
      <c r="PEA66" s="81"/>
      <c r="PEB66" s="81"/>
      <c r="PEC66" s="81"/>
      <c r="PED66" s="81"/>
      <c r="PEE66" s="81"/>
      <c r="PEF66" s="81"/>
      <c r="PEG66" s="81"/>
      <c r="PEH66" s="81"/>
      <c r="PEI66" s="81"/>
      <c r="PEJ66" s="81"/>
      <c r="PEK66" s="81"/>
      <c r="PEL66" s="81"/>
      <c r="PEM66" s="81"/>
      <c r="PEN66" s="81"/>
      <c r="PEO66" s="81"/>
      <c r="PEP66" s="81"/>
      <c r="PEQ66" s="81"/>
      <c r="PER66" s="81"/>
      <c r="PES66" s="81"/>
      <c r="PET66" s="81"/>
      <c r="PEU66" s="81"/>
      <c r="PEV66" s="81"/>
      <c r="PEW66" s="81"/>
      <c r="PEX66" s="81"/>
      <c r="PEY66" s="81"/>
      <c r="PEZ66" s="81"/>
      <c r="PFA66" s="81"/>
      <c r="PFB66" s="81"/>
      <c r="PFC66" s="81"/>
      <c r="PFD66" s="81"/>
      <c r="PFE66" s="81"/>
      <c r="PFF66" s="81"/>
      <c r="PFG66" s="81"/>
      <c r="PFH66" s="81"/>
      <c r="PFI66" s="81"/>
      <c r="PFJ66" s="81"/>
      <c r="PFK66" s="81"/>
      <c r="PFL66" s="81"/>
      <c r="PFM66" s="81"/>
      <c r="PFN66" s="81"/>
      <c r="PFO66" s="81"/>
      <c r="PFP66" s="81"/>
      <c r="PFQ66" s="81"/>
      <c r="PFR66" s="81"/>
      <c r="PFS66" s="81"/>
      <c r="PFT66" s="81"/>
      <c r="PFU66" s="81"/>
      <c r="PFV66" s="81"/>
      <c r="PFW66" s="81"/>
      <c r="PFX66" s="81"/>
      <c r="PFY66" s="81"/>
      <c r="PFZ66" s="81"/>
      <c r="PGA66" s="81"/>
      <c r="PGB66" s="81"/>
      <c r="PGC66" s="81"/>
      <c r="PGD66" s="81"/>
      <c r="PGE66" s="81"/>
      <c r="PGF66" s="81"/>
      <c r="PGG66" s="81"/>
      <c r="PGH66" s="81"/>
      <c r="PGI66" s="81"/>
      <c r="PGJ66" s="81"/>
      <c r="PGK66" s="81"/>
      <c r="PGL66" s="81"/>
      <c r="PGM66" s="81"/>
      <c r="PGN66" s="81"/>
      <c r="PGO66" s="81"/>
      <c r="PGP66" s="81"/>
      <c r="PGQ66" s="81"/>
      <c r="PGR66" s="81"/>
      <c r="PGS66" s="81"/>
      <c r="PGT66" s="81"/>
      <c r="PGU66" s="81"/>
      <c r="PGV66" s="81"/>
      <c r="PGW66" s="81"/>
      <c r="PGX66" s="81"/>
      <c r="PGY66" s="81"/>
      <c r="PGZ66" s="81"/>
      <c r="PHA66" s="81"/>
      <c r="PHB66" s="81"/>
      <c r="PHC66" s="81"/>
      <c r="PHD66" s="81"/>
      <c r="PHE66" s="81"/>
      <c r="PHF66" s="81"/>
      <c r="PHG66" s="81"/>
      <c r="PHH66" s="81"/>
      <c r="PHI66" s="81"/>
      <c r="PHJ66" s="81"/>
      <c r="PHK66" s="81"/>
      <c r="PHL66" s="81"/>
      <c r="PHM66" s="81"/>
      <c r="PHN66" s="81"/>
      <c r="PHO66" s="81"/>
      <c r="PHP66" s="81"/>
      <c r="PHQ66" s="81"/>
      <c r="PHR66" s="81"/>
      <c r="PHS66" s="81"/>
      <c r="PHT66" s="81"/>
      <c r="PHU66" s="81"/>
      <c r="PHV66" s="81"/>
      <c r="PHW66" s="81"/>
      <c r="PHX66" s="81"/>
      <c r="PHY66" s="81"/>
      <c r="PHZ66" s="81"/>
      <c r="PIA66" s="81"/>
      <c r="PIB66" s="81"/>
      <c r="PIC66" s="81"/>
      <c r="PID66" s="81"/>
      <c r="PIE66" s="81"/>
      <c r="PIF66" s="81"/>
      <c r="PIG66" s="81"/>
      <c r="PIH66" s="81"/>
      <c r="PII66" s="81"/>
      <c r="PIJ66" s="81"/>
      <c r="PIK66" s="81"/>
      <c r="PIL66" s="81"/>
      <c r="PIM66" s="81"/>
      <c r="PIN66" s="81"/>
      <c r="PIO66" s="81"/>
      <c r="PIP66" s="81"/>
      <c r="PIQ66" s="81"/>
      <c r="PIR66" s="81"/>
      <c r="PIS66" s="81"/>
      <c r="PIT66" s="81"/>
      <c r="PIU66" s="81"/>
      <c r="PIV66" s="81"/>
      <c r="PIW66" s="81"/>
      <c r="PIX66" s="81"/>
      <c r="PIY66" s="81"/>
      <c r="PIZ66" s="81"/>
      <c r="PJA66" s="81"/>
      <c r="PJB66" s="81"/>
      <c r="PJC66" s="81"/>
      <c r="PJD66" s="81"/>
      <c r="PJE66" s="81"/>
      <c r="PJF66" s="81"/>
      <c r="PJG66" s="81"/>
      <c r="PJH66" s="81"/>
      <c r="PJI66" s="81"/>
      <c r="PJJ66" s="81"/>
      <c r="PJK66" s="81"/>
      <c r="PJL66" s="81"/>
      <c r="PJM66" s="81"/>
      <c r="PJN66" s="81"/>
      <c r="PJO66" s="81"/>
      <c r="PJP66" s="81"/>
      <c r="PJQ66" s="81"/>
      <c r="PJR66" s="81"/>
      <c r="PJS66" s="81"/>
      <c r="PJT66" s="81"/>
      <c r="PJU66" s="81"/>
      <c r="PJV66" s="81"/>
      <c r="PJW66" s="81"/>
      <c r="PJX66" s="81"/>
      <c r="PJY66" s="81"/>
      <c r="PJZ66" s="81"/>
      <c r="PKA66" s="81"/>
      <c r="PKB66" s="81"/>
      <c r="PKC66" s="81"/>
      <c r="PKD66" s="81"/>
      <c r="PKE66" s="81"/>
      <c r="PKF66" s="81"/>
      <c r="PKG66" s="81"/>
      <c r="PKH66" s="81"/>
      <c r="PKI66" s="81"/>
      <c r="PKJ66" s="81"/>
      <c r="PKK66" s="81"/>
      <c r="PKL66" s="81"/>
      <c r="PKM66" s="81"/>
      <c r="PKN66" s="81"/>
      <c r="PKO66" s="81"/>
      <c r="PKP66" s="81"/>
      <c r="PKQ66" s="81"/>
      <c r="PKR66" s="81"/>
      <c r="PKS66" s="81"/>
      <c r="PKT66" s="81"/>
      <c r="PKU66" s="81"/>
      <c r="PKV66" s="81"/>
      <c r="PKW66" s="81"/>
      <c r="PKX66" s="81"/>
      <c r="PKY66" s="81"/>
      <c r="PKZ66" s="81"/>
      <c r="PLA66" s="81"/>
      <c r="PLB66" s="81"/>
      <c r="PLC66" s="81"/>
      <c r="PLD66" s="81"/>
      <c r="PLE66" s="81"/>
      <c r="PLF66" s="81"/>
      <c r="PLG66" s="81"/>
      <c r="PLH66" s="81"/>
      <c r="PLI66" s="81"/>
      <c r="PLJ66" s="81"/>
      <c r="PLK66" s="81"/>
      <c r="PLL66" s="81"/>
      <c r="PLM66" s="81"/>
      <c r="PLN66" s="81"/>
      <c r="PLO66" s="81"/>
      <c r="PLP66" s="81"/>
      <c r="PLQ66" s="81"/>
      <c r="PLR66" s="81"/>
      <c r="PLS66" s="81"/>
      <c r="PLT66" s="81"/>
      <c r="PLU66" s="81"/>
      <c r="PLV66" s="81"/>
      <c r="PLW66" s="81"/>
      <c r="PLX66" s="81"/>
      <c r="PLY66" s="81"/>
      <c r="PLZ66" s="81"/>
      <c r="PMA66" s="81"/>
      <c r="PMB66" s="81"/>
      <c r="PMC66" s="81"/>
      <c r="PMD66" s="81"/>
      <c r="PME66" s="81"/>
      <c r="PMF66" s="81"/>
      <c r="PMG66" s="81"/>
      <c r="PMH66" s="81"/>
      <c r="PMI66" s="81"/>
      <c r="PMJ66" s="81"/>
      <c r="PMK66" s="81"/>
      <c r="PML66" s="81"/>
      <c r="PMM66" s="81"/>
      <c r="PMN66" s="81"/>
      <c r="PMO66" s="81"/>
      <c r="PMP66" s="81"/>
      <c r="PMQ66" s="81"/>
      <c r="PMR66" s="81"/>
      <c r="PMS66" s="81"/>
      <c r="PMT66" s="81"/>
      <c r="PMU66" s="81"/>
      <c r="PMV66" s="81"/>
      <c r="PMW66" s="81"/>
      <c r="PMX66" s="81"/>
      <c r="PMY66" s="81"/>
      <c r="PMZ66" s="81"/>
      <c r="PNA66" s="81"/>
      <c r="PNB66" s="81"/>
      <c r="PNC66" s="81"/>
      <c r="PND66" s="81"/>
      <c r="PNE66" s="81"/>
      <c r="PNF66" s="81"/>
      <c r="PNG66" s="81"/>
      <c r="PNH66" s="81"/>
      <c r="PNI66" s="81"/>
      <c r="PNJ66" s="81"/>
      <c r="PNK66" s="81"/>
      <c r="PNL66" s="81"/>
      <c r="PNM66" s="81"/>
      <c r="PNN66" s="81"/>
      <c r="PNO66" s="81"/>
      <c r="PNP66" s="81"/>
      <c r="PNQ66" s="81"/>
      <c r="PNR66" s="81"/>
      <c r="PNS66" s="81"/>
      <c r="PNT66" s="81"/>
      <c r="PNU66" s="81"/>
      <c r="PNV66" s="81"/>
      <c r="PNW66" s="81"/>
      <c r="PNX66" s="81"/>
      <c r="PNY66" s="81"/>
      <c r="PNZ66" s="81"/>
      <c r="POA66" s="81"/>
      <c r="POB66" s="81"/>
      <c r="POC66" s="81"/>
      <c r="POD66" s="81"/>
      <c r="POE66" s="81"/>
      <c r="POF66" s="81"/>
      <c r="POG66" s="81"/>
      <c r="POH66" s="81"/>
      <c r="POI66" s="81"/>
      <c r="POJ66" s="81"/>
      <c r="POK66" s="81"/>
      <c r="POL66" s="81"/>
      <c r="POM66" s="81"/>
      <c r="PON66" s="81"/>
      <c r="POO66" s="81"/>
      <c r="POP66" s="81"/>
      <c r="POQ66" s="81"/>
      <c r="POR66" s="81"/>
      <c r="POS66" s="81"/>
      <c r="POT66" s="81"/>
      <c r="POU66" s="81"/>
      <c r="POV66" s="81"/>
      <c r="POW66" s="81"/>
      <c r="POX66" s="81"/>
      <c r="POY66" s="81"/>
      <c r="POZ66" s="81"/>
      <c r="PPA66" s="81"/>
      <c r="PPB66" s="81"/>
      <c r="PPC66" s="81"/>
      <c r="PPD66" s="81"/>
      <c r="PPE66" s="81"/>
      <c r="PPF66" s="81"/>
      <c r="PPG66" s="81"/>
      <c r="PPH66" s="81"/>
      <c r="PPI66" s="81"/>
      <c r="PPJ66" s="81"/>
      <c r="PPK66" s="81"/>
      <c r="PPL66" s="81"/>
      <c r="PPM66" s="81"/>
      <c r="PPN66" s="81"/>
      <c r="PPO66" s="81"/>
      <c r="PPP66" s="81"/>
      <c r="PPQ66" s="81"/>
      <c r="PPR66" s="81"/>
      <c r="PPS66" s="81"/>
      <c r="PPT66" s="81"/>
      <c r="PPU66" s="81"/>
      <c r="PPV66" s="81"/>
      <c r="PPW66" s="81"/>
      <c r="PPX66" s="81"/>
      <c r="PPY66" s="81"/>
      <c r="PPZ66" s="81"/>
      <c r="PQA66" s="81"/>
      <c r="PQB66" s="81"/>
      <c r="PQC66" s="81"/>
      <c r="PQD66" s="81"/>
      <c r="PQE66" s="81"/>
      <c r="PQF66" s="81"/>
      <c r="PQG66" s="81"/>
      <c r="PQH66" s="81"/>
      <c r="PQI66" s="81"/>
      <c r="PQJ66" s="81"/>
      <c r="PQK66" s="81"/>
      <c r="PQL66" s="81"/>
      <c r="PQM66" s="81"/>
      <c r="PQN66" s="81"/>
      <c r="PQO66" s="81"/>
      <c r="PQP66" s="81"/>
      <c r="PQQ66" s="81"/>
      <c r="PQR66" s="81"/>
      <c r="PQS66" s="81"/>
      <c r="PQT66" s="81"/>
      <c r="PQU66" s="81"/>
      <c r="PQV66" s="81"/>
      <c r="PQW66" s="81"/>
      <c r="PQX66" s="81"/>
      <c r="PQY66" s="81"/>
      <c r="PQZ66" s="81"/>
      <c r="PRA66" s="81"/>
      <c r="PRB66" s="81"/>
      <c r="PRC66" s="81"/>
      <c r="PRD66" s="81"/>
      <c r="PRE66" s="81"/>
      <c r="PRF66" s="81"/>
      <c r="PRG66" s="81"/>
      <c r="PRH66" s="81"/>
      <c r="PRI66" s="81"/>
      <c r="PRJ66" s="81"/>
      <c r="PRK66" s="81"/>
      <c r="PRL66" s="81"/>
      <c r="PRM66" s="81"/>
      <c r="PRN66" s="81"/>
      <c r="PRO66" s="81"/>
      <c r="PRP66" s="81"/>
      <c r="PRQ66" s="81"/>
      <c r="PRR66" s="81"/>
      <c r="PRS66" s="81"/>
      <c r="PRT66" s="81"/>
      <c r="PRU66" s="81"/>
      <c r="PRV66" s="81"/>
      <c r="PRW66" s="81"/>
      <c r="PRX66" s="81"/>
      <c r="PRY66" s="81"/>
      <c r="PRZ66" s="81"/>
      <c r="PSA66" s="81"/>
      <c r="PSB66" s="81"/>
      <c r="PSC66" s="81"/>
      <c r="PSD66" s="81"/>
      <c r="PSE66" s="81"/>
      <c r="PSF66" s="81"/>
      <c r="PSG66" s="81"/>
      <c r="PSH66" s="81"/>
      <c r="PSI66" s="81"/>
      <c r="PSJ66" s="81"/>
      <c r="PSK66" s="81"/>
      <c r="PSL66" s="81"/>
      <c r="PSM66" s="81"/>
      <c r="PSN66" s="81"/>
      <c r="PSO66" s="81"/>
      <c r="PSP66" s="81"/>
      <c r="PSQ66" s="81"/>
      <c r="PSR66" s="81"/>
      <c r="PSS66" s="81"/>
      <c r="PST66" s="81"/>
      <c r="PSU66" s="81"/>
      <c r="PSV66" s="81"/>
      <c r="PSW66" s="81"/>
      <c r="PSX66" s="81"/>
      <c r="PSY66" s="81"/>
      <c r="PSZ66" s="81"/>
      <c r="PTA66" s="81"/>
      <c r="PTB66" s="81"/>
      <c r="PTC66" s="81"/>
      <c r="PTD66" s="81"/>
      <c r="PTE66" s="81"/>
      <c r="PTF66" s="81"/>
      <c r="PTG66" s="81"/>
      <c r="PTH66" s="81"/>
      <c r="PTI66" s="81"/>
      <c r="PTJ66" s="81"/>
      <c r="PTK66" s="81"/>
      <c r="PTL66" s="81"/>
      <c r="PTM66" s="81"/>
      <c r="PTN66" s="81"/>
      <c r="PTO66" s="81"/>
      <c r="PTP66" s="81"/>
      <c r="PTQ66" s="81"/>
      <c r="PTR66" s="81"/>
      <c r="PTS66" s="81"/>
      <c r="PTT66" s="81"/>
      <c r="PTU66" s="81"/>
      <c r="PTV66" s="81"/>
      <c r="PTW66" s="81"/>
      <c r="PTX66" s="81"/>
      <c r="PTY66" s="81"/>
      <c r="PTZ66" s="81"/>
      <c r="PUA66" s="81"/>
      <c r="PUB66" s="81"/>
      <c r="PUC66" s="81"/>
      <c r="PUD66" s="81"/>
      <c r="PUE66" s="81"/>
      <c r="PUF66" s="81"/>
      <c r="PUG66" s="81"/>
      <c r="PUH66" s="81"/>
      <c r="PUI66" s="81"/>
      <c r="PUJ66" s="81"/>
      <c r="PUK66" s="81"/>
      <c r="PUL66" s="81"/>
      <c r="PUM66" s="81"/>
      <c r="PUN66" s="81"/>
      <c r="PUO66" s="81"/>
      <c r="PUP66" s="81"/>
      <c r="PUQ66" s="81"/>
      <c r="PUR66" s="81"/>
      <c r="PUS66" s="81"/>
      <c r="PUT66" s="81"/>
      <c r="PUU66" s="81"/>
      <c r="PUV66" s="81"/>
      <c r="PUW66" s="81"/>
      <c r="PUX66" s="81"/>
      <c r="PUY66" s="81"/>
      <c r="PUZ66" s="81"/>
      <c r="PVA66" s="81"/>
      <c r="PVB66" s="81"/>
      <c r="PVC66" s="81"/>
      <c r="PVD66" s="81"/>
      <c r="PVE66" s="81"/>
      <c r="PVF66" s="81"/>
      <c r="PVG66" s="81"/>
      <c r="PVH66" s="81"/>
      <c r="PVI66" s="81"/>
      <c r="PVJ66" s="81"/>
      <c r="PVK66" s="81"/>
      <c r="PVL66" s="81"/>
      <c r="PVM66" s="81"/>
      <c r="PVN66" s="81"/>
      <c r="PVO66" s="81"/>
      <c r="PVP66" s="81"/>
      <c r="PVQ66" s="81"/>
      <c r="PVR66" s="81"/>
      <c r="PVS66" s="81"/>
      <c r="PVT66" s="81"/>
      <c r="PVU66" s="81"/>
      <c r="PVV66" s="81"/>
      <c r="PVW66" s="81"/>
      <c r="PVX66" s="81"/>
      <c r="PVY66" s="81"/>
      <c r="PVZ66" s="81"/>
      <c r="PWA66" s="81"/>
      <c r="PWB66" s="81"/>
      <c r="PWC66" s="81"/>
      <c r="PWD66" s="81"/>
      <c r="PWE66" s="81"/>
      <c r="PWF66" s="81"/>
      <c r="PWG66" s="81"/>
      <c r="PWH66" s="81"/>
      <c r="PWI66" s="81"/>
      <c r="PWJ66" s="81"/>
      <c r="PWK66" s="81"/>
      <c r="PWL66" s="81"/>
      <c r="PWM66" s="81"/>
      <c r="PWN66" s="81"/>
      <c r="PWO66" s="81"/>
      <c r="PWP66" s="81"/>
      <c r="PWQ66" s="81"/>
      <c r="PWR66" s="81"/>
      <c r="PWS66" s="81"/>
      <c r="PWT66" s="81"/>
      <c r="PWU66" s="81"/>
      <c r="PWV66" s="81"/>
      <c r="PWW66" s="81"/>
      <c r="PWX66" s="81"/>
      <c r="PWY66" s="81"/>
      <c r="PWZ66" s="81"/>
      <c r="PXA66" s="81"/>
      <c r="PXB66" s="81"/>
      <c r="PXC66" s="81"/>
      <c r="PXD66" s="81"/>
      <c r="PXE66" s="81"/>
      <c r="PXF66" s="81"/>
      <c r="PXG66" s="81"/>
      <c r="PXH66" s="81"/>
      <c r="PXI66" s="81"/>
      <c r="PXJ66" s="81"/>
      <c r="PXK66" s="81"/>
      <c r="PXL66" s="81"/>
      <c r="PXM66" s="81"/>
      <c r="PXN66" s="81"/>
      <c r="PXO66" s="81"/>
      <c r="PXP66" s="81"/>
      <c r="PXQ66" s="81"/>
      <c r="PXR66" s="81"/>
      <c r="PXS66" s="81"/>
      <c r="PXT66" s="81"/>
      <c r="PXU66" s="81"/>
      <c r="PXV66" s="81"/>
      <c r="PXW66" s="81"/>
      <c r="PXX66" s="81"/>
      <c r="PXY66" s="81"/>
      <c r="PXZ66" s="81"/>
      <c r="PYA66" s="81"/>
      <c r="PYB66" s="81"/>
      <c r="PYC66" s="81"/>
      <c r="PYD66" s="81"/>
      <c r="PYE66" s="81"/>
      <c r="PYF66" s="81"/>
      <c r="PYG66" s="81"/>
      <c r="PYH66" s="81"/>
      <c r="PYI66" s="81"/>
      <c r="PYJ66" s="81"/>
      <c r="PYK66" s="81"/>
      <c r="PYL66" s="81"/>
      <c r="PYM66" s="81"/>
      <c r="PYN66" s="81"/>
      <c r="PYO66" s="81"/>
      <c r="PYP66" s="81"/>
      <c r="PYQ66" s="81"/>
      <c r="PYR66" s="81"/>
      <c r="PYS66" s="81"/>
      <c r="PYT66" s="81"/>
      <c r="PYU66" s="81"/>
      <c r="PYV66" s="81"/>
      <c r="PYW66" s="81"/>
      <c r="PYX66" s="81"/>
      <c r="PYY66" s="81"/>
      <c r="PYZ66" s="81"/>
      <c r="PZA66" s="81"/>
      <c r="PZB66" s="81"/>
      <c r="PZC66" s="81"/>
      <c r="PZD66" s="81"/>
      <c r="PZE66" s="81"/>
      <c r="PZF66" s="81"/>
      <c r="PZG66" s="81"/>
      <c r="PZH66" s="81"/>
      <c r="PZI66" s="81"/>
      <c r="PZJ66" s="81"/>
      <c r="PZK66" s="81"/>
      <c r="PZL66" s="81"/>
      <c r="PZM66" s="81"/>
      <c r="PZN66" s="81"/>
      <c r="PZO66" s="81"/>
      <c r="PZP66" s="81"/>
      <c r="PZQ66" s="81"/>
      <c r="PZR66" s="81"/>
      <c r="PZS66" s="81"/>
      <c r="PZT66" s="81"/>
      <c r="PZU66" s="81"/>
      <c r="PZV66" s="81"/>
      <c r="PZW66" s="81"/>
      <c r="PZX66" s="81"/>
      <c r="PZY66" s="81"/>
      <c r="PZZ66" s="81"/>
      <c r="QAA66" s="81"/>
      <c r="QAB66" s="81"/>
      <c r="QAC66" s="81"/>
      <c r="QAD66" s="81"/>
      <c r="QAE66" s="81"/>
      <c r="QAF66" s="81"/>
      <c r="QAG66" s="81"/>
      <c r="QAH66" s="81"/>
      <c r="QAI66" s="81"/>
      <c r="QAJ66" s="81"/>
      <c r="QAK66" s="81"/>
      <c r="QAL66" s="81"/>
      <c r="QAM66" s="81"/>
      <c r="QAN66" s="81"/>
      <c r="QAO66" s="81"/>
      <c r="QAP66" s="81"/>
      <c r="QAQ66" s="81"/>
      <c r="QAR66" s="81"/>
      <c r="QAS66" s="81"/>
      <c r="QAT66" s="81"/>
      <c r="QAU66" s="81"/>
      <c r="QAV66" s="81"/>
      <c r="QAW66" s="81"/>
      <c r="QAX66" s="81"/>
      <c r="QAY66" s="81"/>
      <c r="QAZ66" s="81"/>
      <c r="QBA66" s="81"/>
      <c r="QBB66" s="81"/>
      <c r="QBC66" s="81"/>
      <c r="QBD66" s="81"/>
      <c r="QBE66" s="81"/>
      <c r="QBF66" s="81"/>
      <c r="QBG66" s="81"/>
      <c r="QBH66" s="81"/>
      <c r="QBI66" s="81"/>
      <c r="QBJ66" s="81"/>
      <c r="QBK66" s="81"/>
      <c r="QBL66" s="81"/>
      <c r="QBM66" s="81"/>
      <c r="QBN66" s="81"/>
      <c r="QBO66" s="81"/>
      <c r="QBP66" s="81"/>
      <c r="QBQ66" s="81"/>
      <c r="QBR66" s="81"/>
      <c r="QBS66" s="81"/>
      <c r="QBT66" s="81"/>
      <c r="QBU66" s="81"/>
      <c r="QBV66" s="81"/>
      <c r="QBW66" s="81"/>
      <c r="QBX66" s="81"/>
      <c r="QBY66" s="81"/>
      <c r="QBZ66" s="81"/>
      <c r="QCA66" s="81"/>
      <c r="QCB66" s="81"/>
      <c r="QCC66" s="81"/>
      <c r="QCD66" s="81"/>
      <c r="QCE66" s="81"/>
      <c r="QCF66" s="81"/>
      <c r="QCG66" s="81"/>
      <c r="QCH66" s="81"/>
      <c r="QCI66" s="81"/>
      <c r="QCJ66" s="81"/>
      <c r="QCK66" s="81"/>
      <c r="QCL66" s="81"/>
      <c r="QCM66" s="81"/>
      <c r="QCN66" s="81"/>
      <c r="QCO66" s="81"/>
      <c r="QCP66" s="81"/>
      <c r="QCQ66" s="81"/>
      <c r="QCR66" s="81"/>
      <c r="QCS66" s="81"/>
      <c r="QCT66" s="81"/>
      <c r="QCU66" s="81"/>
      <c r="QCV66" s="81"/>
      <c r="QCW66" s="81"/>
      <c r="QCX66" s="81"/>
      <c r="QCY66" s="81"/>
      <c r="QCZ66" s="81"/>
      <c r="QDA66" s="81"/>
      <c r="QDB66" s="81"/>
      <c r="QDC66" s="81"/>
      <c r="QDD66" s="81"/>
      <c r="QDE66" s="81"/>
      <c r="QDF66" s="81"/>
      <c r="QDG66" s="81"/>
      <c r="QDH66" s="81"/>
      <c r="QDI66" s="81"/>
      <c r="QDJ66" s="81"/>
      <c r="QDK66" s="81"/>
      <c r="QDL66" s="81"/>
      <c r="QDM66" s="81"/>
      <c r="QDN66" s="81"/>
      <c r="QDO66" s="81"/>
      <c r="QDP66" s="81"/>
      <c r="QDQ66" s="81"/>
      <c r="QDR66" s="81"/>
      <c r="QDS66" s="81"/>
      <c r="QDT66" s="81"/>
      <c r="QDU66" s="81"/>
      <c r="QDV66" s="81"/>
      <c r="QDW66" s="81"/>
      <c r="QDX66" s="81"/>
      <c r="QDY66" s="81"/>
      <c r="QDZ66" s="81"/>
      <c r="QEA66" s="81"/>
      <c r="QEB66" s="81"/>
      <c r="QEC66" s="81"/>
      <c r="QED66" s="81"/>
      <c r="QEE66" s="81"/>
      <c r="QEF66" s="81"/>
      <c r="QEG66" s="81"/>
      <c r="QEH66" s="81"/>
      <c r="QEI66" s="81"/>
      <c r="QEJ66" s="81"/>
      <c r="QEK66" s="81"/>
      <c r="QEL66" s="81"/>
      <c r="QEM66" s="81"/>
      <c r="QEN66" s="81"/>
      <c r="QEO66" s="81"/>
      <c r="QEP66" s="81"/>
      <c r="QEQ66" s="81"/>
      <c r="QER66" s="81"/>
      <c r="QES66" s="81"/>
      <c r="QET66" s="81"/>
      <c r="QEU66" s="81"/>
      <c r="QEV66" s="81"/>
      <c r="QEW66" s="81"/>
      <c r="QEX66" s="81"/>
      <c r="QEY66" s="81"/>
      <c r="QEZ66" s="81"/>
      <c r="QFA66" s="81"/>
      <c r="QFB66" s="81"/>
      <c r="QFC66" s="81"/>
      <c r="QFD66" s="81"/>
      <c r="QFE66" s="81"/>
      <c r="QFF66" s="81"/>
      <c r="QFG66" s="81"/>
      <c r="QFH66" s="81"/>
      <c r="QFI66" s="81"/>
      <c r="QFJ66" s="81"/>
      <c r="QFK66" s="81"/>
      <c r="QFL66" s="81"/>
      <c r="QFM66" s="81"/>
      <c r="QFN66" s="81"/>
      <c r="QFO66" s="81"/>
      <c r="QFP66" s="81"/>
      <c r="QFQ66" s="81"/>
      <c r="QFR66" s="81"/>
      <c r="QFS66" s="81"/>
      <c r="QFT66" s="81"/>
      <c r="QFU66" s="81"/>
      <c r="QFV66" s="81"/>
      <c r="QFW66" s="81"/>
      <c r="QFX66" s="81"/>
      <c r="QFY66" s="81"/>
      <c r="QFZ66" s="81"/>
      <c r="QGA66" s="81"/>
      <c r="QGB66" s="81"/>
      <c r="QGC66" s="81"/>
      <c r="QGD66" s="81"/>
      <c r="QGE66" s="81"/>
      <c r="QGF66" s="81"/>
      <c r="QGG66" s="81"/>
      <c r="QGH66" s="81"/>
      <c r="QGI66" s="81"/>
      <c r="QGJ66" s="81"/>
      <c r="QGK66" s="81"/>
      <c r="QGL66" s="81"/>
      <c r="QGM66" s="81"/>
      <c r="QGN66" s="81"/>
      <c r="QGO66" s="81"/>
      <c r="QGP66" s="81"/>
      <c r="QGQ66" s="81"/>
      <c r="QGR66" s="81"/>
      <c r="QGS66" s="81"/>
      <c r="QGT66" s="81"/>
      <c r="QGU66" s="81"/>
      <c r="QGV66" s="81"/>
      <c r="QGW66" s="81"/>
      <c r="QGX66" s="81"/>
      <c r="QGY66" s="81"/>
      <c r="QGZ66" s="81"/>
      <c r="QHA66" s="81"/>
      <c r="QHB66" s="81"/>
      <c r="QHC66" s="81"/>
      <c r="QHD66" s="81"/>
      <c r="QHE66" s="81"/>
      <c r="QHF66" s="81"/>
      <c r="QHG66" s="81"/>
      <c r="QHH66" s="81"/>
      <c r="QHI66" s="81"/>
      <c r="QHJ66" s="81"/>
      <c r="QHK66" s="81"/>
      <c r="QHL66" s="81"/>
      <c r="QHM66" s="81"/>
      <c r="QHN66" s="81"/>
      <c r="QHO66" s="81"/>
      <c r="QHP66" s="81"/>
      <c r="QHQ66" s="81"/>
      <c r="QHR66" s="81"/>
      <c r="QHS66" s="81"/>
      <c r="QHT66" s="81"/>
      <c r="QHU66" s="81"/>
      <c r="QHV66" s="81"/>
      <c r="QHW66" s="81"/>
      <c r="QHX66" s="81"/>
      <c r="QHY66" s="81"/>
      <c r="QHZ66" s="81"/>
      <c r="QIA66" s="81"/>
      <c r="QIB66" s="81"/>
      <c r="QIC66" s="81"/>
      <c r="QID66" s="81"/>
      <c r="QIE66" s="81"/>
      <c r="QIF66" s="81"/>
      <c r="QIG66" s="81"/>
      <c r="QIH66" s="81"/>
      <c r="QII66" s="81"/>
      <c r="QIJ66" s="81"/>
      <c r="QIK66" s="81"/>
      <c r="QIL66" s="81"/>
      <c r="QIM66" s="81"/>
      <c r="QIN66" s="81"/>
      <c r="QIO66" s="81"/>
      <c r="QIP66" s="81"/>
      <c r="QIQ66" s="81"/>
      <c r="QIR66" s="81"/>
      <c r="QIS66" s="81"/>
      <c r="QIT66" s="81"/>
      <c r="QIU66" s="81"/>
      <c r="QIV66" s="81"/>
      <c r="QIW66" s="81"/>
      <c r="QIX66" s="81"/>
      <c r="QIY66" s="81"/>
      <c r="QIZ66" s="81"/>
      <c r="QJA66" s="81"/>
      <c r="QJB66" s="81"/>
      <c r="QJC66" s="81"/>
      <c r="QJD66" s="81"/>
      <c r="QJE66" s="81"/>
      <c r="QJF66" s="81"/>
      <c r="QJG66" s="81"/>
      <c r="QJH66" s="81"/>
      <c r="QJI66" s="81"/>
      <c r="QJJ66" s="81"/>
      <c r="QJK66" s="81"/>
      <c r="QJL66" s="81"/>
      <c r="QJM66" s="81"/>
      <c r="QJN66" s="81"/>
      <c r="QJO66" s="81"/>
      <c r="QJP66" s="81"/>
      <c r="QJQ66" s="81"/>
      <c r="QJR66" s="81"/>
      <c r="QJS66" s="81"/>
      <c r="QJT66" s="81"/>
      <c r="QJU66" s="81"/>
      <c r="QJV66" s="81"/>
      <c r="QJW66" s="81"/>
      <c r="QJX66" s="81"/>
      <c r="QJY66" s="81"/>
      <c r="QJZ66" s="81"/>
      <c r="QKA66" s="81"/>
      <c r="QKB66" s="81"/>
      <c r="QKC66" s="81"/>
      <c r="QKD66" s="81"/>
      <c r="QKE66" s="81"/>
      <c r="QKF66" s="81"/>
      <c r="QKG66" s="81"/>
      <c r="QKH66" s="81"/>
      <c r="QKI66" s="81"/>
      <c r="QKJ66" s="81"/>
      <c r="QKK66" s="81"/>
      <c r="QKL66" s="81"/>
      <c r="QKM66" s="81"/>
      <c r="QKN66" s="81"/>
      <c r="QKO66" s="81"/>
      <c r="QKP66" s="81"/>
      <c r="QKQ66" s="81"/>
      <c r="QKR66" s="81"/>
      <c r="QKS66" s="81"/>
      <c r="QKT66" s="81"/>
      <c r="QKU66" s="81"/>
      <c r="QKV66" s="81"/>
      <c r="QKW66" s="81"/>
      <c r="QKX66" s="81"/>
      <c r="QKY66" s="81"/>
      <c r="QKZ66" s="81"/>
      <c r="QLA66" s="81"/>
      <c r="QLB66" s="81"/>
      <c r="QLC66" s="81"/>
      <c r="QLD66" s="81"/>
      <c r="QLE66" s="81"/>
      <c r="QLF66" s="81"/>
      <c r="QLG66" s="81"/>
      <c r="QLH66" s="81"/>
      <c r="QLI66" s="81"/>
      <c r="QLJ66" s="81"/>
      <c r="QLK66" s="81"/>
      <c r="QLL66" s="81"/>
      <c r="QLM66" s="81"/>
      <c r="QLN66" s="81"/>
      <c r="QLO66" s="81"/>
      <c r="QLP66" s="81"/>
      <c r="QLQ66" s="81"/>
      <c r="QLR66" s="81"/>
      <c r="QLS66" s="81"/>
      <c r="QLT66" s="81"/>
      <c r="QLU66" s="81"/>
      <c r="QLV66" s="81"/>
      <c r="QLW66" s="81"/>
      <c r="QLX66" s="81"/>
      <c r="QLY66" s="81"/>
      <c r="QLZ66" s="81"/>
      <c r="QMA66" s="81"/>
      <c r="QMB66" s="81"/>
      <c r="QMC66" s="81"/>
      <c r="QMD66" s="81"/>
      <c r="QME66" s="81"/>
      <c r="QMF66" s="81"/>
      <c r="QMG66" s="81"/>
      <c r="QMH66" s="81"/>
      <c r="QMI66" s="81"/>
      <c r="QMJ66" s="81"/>
      <c r="QMK66" s="81"/>
      <c r="QML66" s="81"/>
      <c r="QMM66" s="81"/>
      <c r="QMN66" s="81"/>
      <c r="QMO66" s="81"/>
      <c r="QMP66" s="81"/>
      <c r="QMQ66" s="81"/>
      <c r="QMR66" s="81"/>
      <c r="QMS66" s="81"/>
      <c r="QMT66" s="81"/>
      <c r="QMU66" s="81"/>
      <c r="QMV66" s="81"/>
      <c r="QMW66" s="81"/>
      <c r="QMX66" s="81"/>
      <c r="QMY66" s="81"/>
      <c r="QMZ66" s="81"/>
      <c r="QNA66" s="81"/>
      <c r="QNB66" s="81"/>
      <c r="QNC66" s="81"/>
      <c r="QND66" s="81"/>
      <c r="QNE66" s="81"/>
      <c r="QNF66" s="81"/>
      <c r="QNG66" s="81"/>
      <c r="QNH66" s="81"/>
      <c r="QNI66" s="81"/>
      <c r="QNJ66" s="81"/>
      <c r="QNK66" s="81"/>
      <c r="QNL66" s="81"/>
      <c r="QNM66" s="81"/>
      <c r="QNN66" s="81"/>
      <c r="QNO66" s="81"/>
      <c r="QNP66" s="81"/>
      <c r="QNQ66" s="81"/>
      <c r="QNR66" s="81"/>
      <c r="QNS66" s="81"/>
      <c r="QNT66" s="81"/>
      <c r="QNU66" s="81"/>
      <c r="QNV66" s="81"/>
      <c r="QNW66" s="81"/>
      <c r="QNX66" s="81"/>
      <c r="QNY66" s="81"/>
      <c r="QNZ66" s="81"/>
      <c r="QOA66" s="81"/>
      <c r="QOB66" s="81"/>
      <c r="QOC66" s="81"/>
      <c r="QOD66" s="81"/>
      <c r="QOE66" s="81"/>
      <c r="QOF66" s="81"/>
      <c r="QOG66" s="81"/>
      <c r="QOH66" s="81"/>
      <c r="QOI66" s="81"/>
      <c r="QOJ66" s="81"/>
      <c r="QOK66" s="81"/>
      <c r="QOL66" s="81"/>
      <c r="QOM66" s="81"/>
      <c r="QON66" s="81"/>
      <c r="QOO66" s="81"/>
      <c r="QOP66" s="81"/>
      <c r="QOQ66" s="81"/>
      <c r="QOR66" s="81"/>
      <c r="QOS66" s="81"/>
      <c r="QOT66" s="81"/>
      <c r="QOU66" s="81"/>
      <c r="QOV66" s="81"/>
      <c r="QOW66" s="81"/>
      <c r="QOX66" s="81"/>
      <c r="QOY66" s="81"/>
      <c r="QOZ66" s="81"/>
      <c r="QPA66" s="81"/>
      <c r="QPB66" s="81"/>
      <c r="QPC66" s="81"/>
      <c r="QPD66" s="81"/>
      <c r="QPE66" s="81"/>
      <c r="QPF66" s="81"/>
      <c r="QPG66" s="81"/>
      <c r="QPH66" s="81"/>
      <c r="QPI66" s="81"/>
      <c r="QPJ66" s="81"/>
      <c r="QPK66" s="81"/>
      <c r="QPL66" s="81"/>
      <c r="QPM66" s="81"/>
      <c r="QPN66" s="81"/>
      <c r="QPO66" s="81"/>
      <c r="QPP66" s="81"/>
      <c r="QPQ66" s="81"/>
      <c r="QPR66" s="81"/>
      <c r="QPS66" s="81"/>
      <c r="QPT66" s="81"/>
      <c r="QPU66" s="81"/>
      <c r="QPV66" s="81"/>
      <c r="QPW66" s="81"/>
      <c r="QPX66" s="81"/>
      <c r="QPY66" s="81"/>
      <c r="QPZ66" s="81"/>
      <c r="QQA66" s="81"/>
      <c r="QQB66" s="81"/>
      <c r="QQC66" s="81"/>
      <c r="QQD66" s="81"/>
      <c r="QQE66" s="81"/>
      <c r="QQF66" s="81"/>
      <c r="QQG66" s="81"/>
      <c r="QQH66" s="81"/>
      <c r="QQI66" s="81"/>
      <c r="QQJ66" s="81"/>
      <c r="QQK66" s="81"/>
      <c r="QQL66" s="81"/>
      <c r="QQM66" s="81"/>
      <c r="QQN66" s="81"/>
      <c r="QQO66" s="81"/>
      <c r="QQP66" s="81"/>
      <c r="QQQ66" s="81"/>
      <c r="QQR66" s="81"/>
      <c r="QQS66" s="81"/>
      <c r="QQT66" s="81"/>
      <c r="QQU66" s="81"/>
      <c r="QQV66" s="81"/>
      <c r="QQW66" s="81"/>
      <c r="QQX66" s="81"/>
      <c r="QQY66" s="81"/>
      <c r="QQZ66" s="81"/>
      <c r="QRA66" s="81"/>
      <c r="QRB66" s="81"/>
      <c r="QRC66" s="81"/>
      <c r="QRD66" s="81"/>
      <c r="QRE66" s="81"/>
      <c r="QRF66" s="81"/>
      <c r="QRG66" s="81"/>
      <c r="QRH66" s="81"/>
      <c r="QRI66" s="81"/>
      <c r="QRJ66" s="81"/>
      <c r="QRK66" s="81"/>
      <c r="QRL66" s="81"/>
      <c r="QRM66" s="81"/>
      <c r="QRN66" s="81"/>
      <c r="QRO66" s="81"/>
      <c r="QRP66" s="81"/>
      <c r="QRQ66" s="81"/>
      <c r="QRR66" s="81"/>
      <c r="QRS66" s="81"/>
      <c r="QRT66" s="81"/>
      <c r="QRU66" s="81"/>
      <c r="QRV66" s="81"/>
      <c r="QRW66" s="81"/>
      <c r="QRX66" s="81"/>
      <c r="QRY66" s="81"/>
      <c r="QRZ66" s="81"/>
      <c r="QSA66" s="81"/>
      <c r="QSB66" s="81"/>
      <c r="QSC66" s="81"/>
      <c r="QSD66" s="81"/>
      <c r="QSE66" s="81"/>
      <c r="QSF66" s="81"/>
      <c r="QSG66" s="81"/>
      <c r="QSH66" s="81"/>
      <c r="QSI66" s="81"/>
      <c r="QSJ66" s="81"/>
      <c r="QSK66" s="81"/>
      <c r="QSL66" s="81"/>
      <c r="QSM66" s="81"/>
      <c r="QSN66" s="81"/>
      <c r="QSO66" s="81"/>
      <c r="QSP66" s="81"/>
      <c r="QSQ66" s="81"/>
      <c r="QSR66" s="81"/>
      <c r="QSS66" s="81"/>
      <c r="QST66" s="81"/>
      <c r="QSU66" s="81"/>
      <c r="QSV66" s="81"/>
      <c r="QSW66" s="81"/>
      <c r="QSX66" s="81"/>
      <c r="QSY66" s="81"/>
      <c r="QSZ66" s="81"/>
      <c r="QTA66" s="81"/>
      <c r="QTB66" s="81"/>
      <c r="QTC66" s="81"/>
      <c r="QTD66" s="81"/>
      <c r="QTE66" s="81"/>
      <c r="QTF66" s="81"/>
      <c r="QTG66" s="81"/>
      <c r="QTH66" s="81"/>
      <c r="QTI66" s="81"/>
      <c r="QTJ66" s="81"/>
      <c r="QTK66" s="81"/>
      <c r="QTL66" s="81"/>
      <c r="QTM66" s="81"/>
      <c r="QTN66" s="81"/>
      <c r="QTO66" s="81"/>
      <c r="QTP66" s="81"/>
      <c r="QTQ66" s="81"/>
      <c r="QTR66" s="81"/>
      <c r="QTS66" s="81"/>
      <c r="QTT66" s="81"/>
      <c r="QTU66" s="81"/>
      <c r="QTV66" s="81"/>
      <c r="QTW66" s="81"/>
      <c r="QTX66" s="81"/>
      <c r="QTY66" s="81"/>
      <c r="QTZ66" s="81"/>
      <c r="QUA66" s="81"/>
      <c r="QUB66" s="81"/>
      <c r="QUC66" s="81"/>
      <c r="QUD66" s="81"/>
      <c r="QUE66" s="81"/>
      <c r="QUF66" s="81"/>
      <c r="QUG66" s="81"/>
      <c r="QUH66" s="81"/>
      <c r="QUI66" s="81"/>
      <c r="QUJ66" s="81"/>
      <c r="QUK66" s="81"/>
      <c r="QUL66" s="81"/>
      <c r="QUM66" s="81"/>
      <c r="QUN66" s="81"/>
      <c r="QUO66" s="81"/>
      <c r="QUP66" s="81"/>
      <c r="QUQ66" s="81"/>
      <c r="QUR66" s="81"/>
      <c r="QUS66" s="81"/>
      <c r="QUT66" s="81"/>
      <c r="QUU66" s="81"/>
      <c r="QUV66" s="81"/>
      <c r="QUW66" s="81"/>
      <c r="QUX66" s="81"/>
      <c r="QUY66" s="81"/>
      <c r="QUZ66" s="81"/>
      <c r="QVA66" s="81"/>
      <c r="QVB66" s="81"/>
      <c r="QVC66" s="81"/>
      <c r="QVD66" s="81"/>
      <c r="QVE66" s="81"/>
      <c r="QVF66" s="81"/>
      <c r="QVG66" s="81"/>
      <c r="QVH66" s="81"/>
      <c r="QVI66" s="81"/>
      <c r="QVJ66" s="81"/>
      <c r="QVK66" s="81"/>
      <c r="QVL66" s="81"/>
      <c r="QVM66" s="81"/>
      <c r="QVN66" s="81"/>
      <c r="QVO66" s="81"/>
      <c r="QVP66" s="81"/>
      <c r="QVQ66" s="81"/>
      <c r="QVR66" s="81"/>
      <c r="QVS66" s="81"/>
      <c r="QVT66" s="81"/>
      <c r="QVU66" s="81"/>
      <c r="QVV66" s="81"/>
      <c r="QVW66" s="81"/>
      <c r="QVX66" s="81"/>
      <c r="QVY66" s="81"/>
      <c r="QVZ66" s="81"/>
      <c r="QWA66" s="81"/>
      <c r="QWB66" s="81"/>
      <c r="QWC66" s="81"/>
      <c r="QWD66" s="81"/>
      <c r="QWE66" s="81"/>
      <c r="QWF66" s="81"/>
      <c r="QWG66" s="81"/>
      <c r="QWH66" s="81"/>
      <c r="QWI66" s="81"/>
      <c r="QWJ66" s="81"/>
      <c r="QWK66" s="81"/>
      <c r="QWL66" s="81"/>
      <c r="QWM66" s="81"/>
      <c r="QWN66" s="81"/>
      <c r="QWO66" s="81"/>
      <c r="QWP66" s="81"/>
      <c r="QWQ66" s="81"/>
      <c r="QWR66" s="81"/>
      <c r="QWS66" s="81"/>
      <c r="QWT66" s="81"/>
      <c r="QWU66" s="81"/>
      <c r="QWV66" s="81"/>
      <c r="QWW66" s="81"/>
      <c r="QWX66" s="81"/>
      <c r="QWY66" s="81"/>
      <c r="QWZ66" s="81"/>
      <c r="QXA66" s="81"/>
      <c r="QXB66" s="81"/>
      <c r="QXC66" s="81"/>
      <c r="QXD66" s="81"/>
      <c r="QXE66" s="81"/>
      <c r="QXF66" s="81"/>
      <c r="QXG66" s="81"/>
      <c r="QXH66" s="81"/>
      <c r="QXI66" s="81"/>
      <c r="QXJ66" s="81"/>
      <c r="QXK66" s="81"/>
      <c r="QXL66" s="81"/>
      <c r="QXM66" s="81"/>
      <c r="QXN66" s="81"/>
      <c r="QXO66" s="81"/>
      <c r="QXP66" s="81"/>
      <c r="QXQ66" s="81"/>
      <c r="QXR66" s="81"/>
      <c r="QXS66" s="81"/>
      <c r="QXT66" s="81"/>
      <c r="QXU66" s="81"/>
      <c r="QXV66" s="81"/>
      <c r="QXW66" s="81"/>
      <c r="QXX66" s="81"/>
      <c r="QXY66" s="81"/>
      <c r="QXZ66" s="81"/>
      <c r="QYA66" s="81"/>
      <c r="QYB66" s="81"/>
      <c r="QYC66" s="81"/>
      <c r="QYD66" s="81"/>
      <c r="QYE66" s="81"/>
      <c r="QYF66" s="81"/>
      <c r="QYG66" s="81"/>
      <c r="QYH66" s="81"/>
      <c r="QYI66" s="81"/>
      <c r="QYJ66" s="81"/>
      <c r="QYK66" s="81"/>
      <c r="QYL66" s="81"/>
      <c r="QYM66" s="81"/>
      <c r="QYN66" s="81"/>
      <c r="QYO66" s="81"/>
      <c r="QYP66" s="81"/>
      <c r="QYQ66" s="81"/>
      <c r="QYR66" s="81"/>
      <c r="QYS66" s="81"/>
      <c r="QYT66" s="81"/>
      <c r="QYU66" s="81"/>
      <c r="QYV66" s="81"/>
      <c r="QYW66" s="81"/>
      <c r="QYX66" s="81"/>
      <c r="QYY66" s="81"/>
      <c r="QYZ66" s="81"/>
      <c r="QZA66" s="81"/>
      <c r="QZB66" s="81"/>
      <c r="QZC66" s="81"/>
      <c r="QZD66" s="81"/>
      <c r="QZE66" s="81"/>
      <c r="QZF66" s="81"/>
      <c r="QZG66" s="81"/>
      <c r="QZH66" s="81"/>
      <c r="QZI66" s="81"/>
      <c r="QZJ66" s="81"/>
      <c r="QZK66" s="81"/>
      <c r="QZL66" s="81"/>
      <c r="QZM66" s="81"/>
      <c r="QZN66" s="81"/>
      <c r="QZO66" s="81"/>
      <c r="QZP66" s="81"/>
      <c r="QZQ66" s="81"/>
      <c r="QZR66" s="81"/>
      <c r="QZS66" s="81"/>
      <c r="QZT66" s="81"/>
      <c r="QZU66" s="81"/>
      <c r="QZV66" s="81"/>
      <c r="QZW66" s="81"/>
      <c r="QZX66" s="81"/>
      <c r="QZY66" s="81"/>
      <c r="QZZ66" s="81"/>
      <c r="RAA66" s="81"/>
      <c r="RAB66" s="81"/>
      <c r="RAC66" s="81"/>
      <c r="RAD66" s="81"/>
      <c r="RAE66" s="81"/>
      <c r="RAF66" s="81"/>
      <c r="RAG66" s="81"/>
      <c r="RAH66" s="81"/>
      <c r="RAI66" s="81"/>
      <c r="RAJ66" s="81"/>
      <c r="RAK66" s="81"/>
      <c r="RAL66" s="81"/>
      <c r="RAM66" s="81"/>
      <c r="RAN66" s="81"/>
      <c r="RAO66" s="81"/>
      <c r="RAP66" s="81"/>
      <c r="RAQ66" s="81"/>
      <c r="RAR66" s="81"/>
      <c r="RAS66" s="81"/>
      <c r="RAT66" s="81"/>
      <c r="RAU66" s="81"/>
      <c r="RAV66" s="81"/>
      <c r="RAW66" s="81"/>
      <c r="RAX66" s="81"/>
      <c r="RAY66" s="81"/>
      <c r="RAZ66" s="81"/>
      <c r="RBA66" s="81"/>
      <c r="RBB66" s="81"/>
      <c r="RBC66" s="81"/>
      <c r="RBD66" s="81"/>
      <c r="RBE66" s="81"/>
      <c r="RBF66" s="81"/>
      <c r="RBG66" s="81"/>
      <c r="RBH66" s="81"/>
      <c r="RBI66" s="81"/>
      <c r="RBJ66" s="81"/>
      <c r="RBK66" s="81"/>
      <c r="RBL66" s="81"/>
      <c r="RBM66" s="81"/>
      <c r="RBN66" s="81"/>
      <c r="RBO66" s="81"/>
      <c r="RBP66" s="81"/>
      <c r="RBQ66" s="81"/>
      <c r="RBR66" s="81"/>
      <c r="RBS66" s="81"/>
      <c r="RBT66" s="81"/>
      <c r="RBU66" s="81"/>
      <c r="RBV66" s="81"/>
      <c r="RBW66" s="81"/>
      <c r="RBX66" s="81"/>
      <c r="RBY66" s="81"/>
      <c r="RBZ66" s="81"/>
      <c r="RCA66" s="81"/>
      <c r="RCB66" s="81"/>
      <c r="RCC66" s="81"/>
      <c r="RCD66" s="81"/>
      <c r="RCE66" s="81"/>
      <c r="RCF66" s="81"/>
      <c r="RCG66" s="81"/>
      <c r="RCH66" s="81"/>
      <c r="RCI66" s="81"/>
      <c r="RCJ66" s="81"/>
      <c r="RCK66" s="81"/>
      <c r="RCL66" s="81"/>
      <c r="RCM66" s="81"/>
      <c r="RCN66" s="81"/>
      <c r="RCO66" s="81"/>
      <c r="RCP66" s="81"/>
      <c r="RCQ66" s="81"/>
      <c r="RCR66" s="81"/>
      <c r="RCS66" s="81"/>
      <c r="RCT66" s="81"/>
      <c r="RCU66" s="81"/>
      <c r="RCV66" s="81"/>
      <c r="RCW66" s="81"/>
      <c r="RCX66" s="81"/>
      <c r="RCY66" s="81"/>
      <c r="RCZ66" s="81"/>
      <c r="RDA66" s="81"/>
      <c r="RDB66" s="81"/>
      <c r="RDC66" s="81"/>
      <c r="RDD66" s="81"/>
      <c r="RDE66" s="81"/>
      <c r="RDF66" s="81"/>
      <c r="RDG66" s="81"/>
      <c r="RDH66" s="81"/>
      <c r="RDI66" s="81"/>
      <c r="RDJ66" s="81"/>
      <c r="RDK66" s="81"/>
      <c r="RDL66" s="81"/>
      <c r="RDM66" s="81"/>
      <c r="RDN66" s="81"/>
      <c r="RDO66" s="81"/>
      <c r="RDP66" s="81"/>
      <c r="RDQ66" s="81"/>
      <c r="RDR66" s="81"/>
      <c r="RDS66" s="81"/>
      <c r="RDT66" s="81"/>
      <c r="RDU66" s="81"/>
      <c r="RDV66" s="81"/>
      <c r="RDW66" s="81"/>
      <c r="RDX66" s="81"/>
      <c r="RDY66" s="81"/>
      <c r="RDZ66" s="81"/>
      <c r="REA66" s="81"/>
      <c r="REB66" s="81"/>
      <c r="REC66" s="81"/>
      <c r="RED66" s="81"/>
      <c r="REE66" s="81"/>
      <c r="REF66" s="81"/>
      <c r="REG66" s="81"/>
      <c r="REH66" s="81"/>
      <c r="REI66" s="81"/>
      <c r="REJ66" s="81"/>
      <c r="REK66" s="81"/>
      <c r="REL66" s="81"/>
      <c r="REM66" s="81"/>
      <c r="REN66" s="81"/>
      <c r="REO66" s="81"/>
      <c r="REP66" s="81"/>
      <c r="REQ66" s="81"/>
      <c r="RER66" s="81"/>
      <c r="RES66" s="81"/>
      <c r="RET66" s="81"/>
      <c r="REU66" s="81"/>
      <c r="REV66" s="81"/>
      <c r="REW66" s="81"/>
      <c r="REX66" s="81"/>
      <c r="REY66" s="81"/>
      <c r="REZ66" s="81"/>
      <c r="RFA66" s="81"/>
      <c r="RFB66" s="81"/>
      <c r="RFC66" s="81"/>
      <c r="RFD66" s="81"/>
      <c r="RFE66" s="81"/>
      <c r="RFF66" s="81"/>
      <c r="RFG66" s="81"/>
      <c r="RFH66" s="81"/>
      <c r="RFI66" s="81"/>
      <c r="RFJ66" s="81"/>
      <c r="RFK66" s="81"/>
      <c r="RFL66" s="81"/>
      <c r="RFM66" s="81"/>
      <c r="RFN66" s="81"/>
      <c r="RFO66" s="81"/>
      <c r="RFP66" s="81"/>
      <c r="RFQ66" s="81"/>
      <c r="RFR66" s="81"/>
      <c r="RFS66" s="81"/>
      <c r="RFT66" s="81"/>
      <c r="RFU66" s="81"/>
      <c r="RFV66" s="81"/>
      <c r="RFW66" s="81"/>
      <c r="RFX66" s="81"/>
      <c r="RFY66" s="81"/>
      <c r="RFZ66" s="81"/>
      <c r="RGA66" s="81"/>
      <c r="RGB66" s="81"/>
      <c r="RGC66" s="81"/>
      <c r="RGD66" s="81"/>
      <c r="RGE66" s="81"/>
      <c r="RGF66" s="81"/>
      <c r="RGG66" s="81"/>
      <c r="RGH66" s="81"/>
      <c r="RGI66" s="81"/>
      <c r="RGJ66" s="81"/>
      <c r="RGK66" s="81"/>
      <c r="RGL66" s="81"/>
      <c r="RGM66" s="81"/>
      <c r="RGN66" s="81"/>
      <c r="RGO66" s="81"/>
      <c r="RGP66" s="81"/>
      <c r="RGQ66" s="81"/>
      <c r="RGR66" s="81"/>
      <c r="RGS66" s="81"/>
      <c r="RGT66" s="81"/>
      <c r="RGU66" s="81"/>
      <c r="RGV66" s="81"/>
      <c r="RGW66" s="81"/>
      <c r="RGX66" s="81"/>
      <c r="RGY66" s="81"/>
      <c r="RGZ66" s="81"/>
      <c r="RHA66" s="81"/>
      <c r="RHB66" s="81"/>
      <c r="RHC66" s="81"/>
      <c r="RHD66" s="81"/>
      <c r="RHE66" s="81"/>
      <c r="RHF66" s="81"/>
      <c r="RHG66" s="81"/>
      <c r="RHH66" s="81"/>
      <c r="RHI66" s="81"/>
      <c r="RHJ66" s="81"/>
      <c r="RHK66" s="81"/>
      <c r="RHL66" s="81"/>
      <c r="RHM66" s="81"/>
      <c r="RHN66" s="81"/>
      <c r="RHO66" s="81"/>
      <c r="RHP66" s="81"/>
      <c r="RHQ66" s="81"/>
      <c r="RHR66" s="81"/>
      <c r="RHS66" s="81"/>
      <c r="RHT66" s="81"/>
      <c r="RHU66" s="81"/>
      <c r="RHV66" s="81"/>
      <c r="RHW66" s="81"/>
      <c r="RHX66" s="81"/>
      <c r="RHY66" s="81"/>
      <c r="RHZ66" s="81"/>
      <c r="RIA66" s="81"/>
      <c r="RIB66" s="81"/>
      <c r="RIC66" s="81"/>
      <c r="RID66" s="81"/>
      <c r="RIE66" s="81"/>
      <c r="RIF66" s="81"/>
      <c r="RIG66" s="81"/>
      <c r="RIH66" s="81"/>
      <c r="RII66" s="81"/>
      <c r="RIJ66" s="81"/>
      <c r="RIK66" s="81"/>
      <c r="RIL66" s="81"/>
      <c r="RIM66" s="81"/>
      <c r="RIN66" s="81"/>
      <c r="RIO66" s="81"/>
      <c r="RIP66" s="81"/>
      <c r="RIQ66" s="81"/>
      <c r="RIR66" s="81"/>
      <c r="RIS66" s="81"/>
      <c r="RIT66" s="81"/>
      <c r="RIU66" s="81"/>
      <c r="RIV66" s="81"/>
      <c r="RIW66" s="81"/>
      <c r="RIX66" s="81"/>
      <c r="RIY66" s="81"/>
      <c r="RIZ66" s="81"/>
      <c r="RJA66" s="81"/>
      <c r="RJB66" s="81"/>
      <c r="RJC66" s="81"/>
      <c r="RJD66" s="81"/>
      <c r="RJE66" s="81"/>
      <c r="RJF66" s="81"/>
      <c r="RJG66" s="81"/>
      <c r="RJH66" s="81"/>
      <c r="RJI66" s="81"/>
      <c r="RJJ66" s="81"/>
      <c r="RJK66" s="81"/>
      <c r="RJL66" s="81"/>
      <c r="RJM66" s="81"/>
      <c r="RJN66" s="81"/>
      <c r="RJO66" s="81"/>
      <c r="RJP66" s="81"/>
      <c r="RJQ66" s="81"/>
      <c r="RJR66" s="81"/>
      <c r="RJS66" s="81"/>
      <c r="RJT66" s="81"/>
      <c r="RJU66" s="81"/>
      <c r="RJV66" s="81"/>
      <c r="RJW66" s="81"/>
      <c r="RJX66" s="81"/>
      <c r="RJY66" s="81"/>
      <c r="RJZ66" s="81"/>
      <c r="RKA66" s="81"/>
      <c r="RKB66" s="81"/>
      <c r="RKC66" s="81"/>
      <c r="RKD66" s="81"/>
      <c r="RKE66" s="81"/>
      <c r="RKF66" s="81"/>
      <c r="RKG66" s="81"/>
      <c r="RKH66" s="81"/>
      <c r="RKI66" s="81"/>
      <c r="RKJ66" s="81"/>
      <c r="RKK66" s="81"/>
      <c r="RKL66" s="81"/>
      <c r="RKM66" s="81"/>
      <c r="RKN66" s="81"/>
      <c r="RKO66" s="81"/>
      <c r="RKP66" s="81"/>
      <c r="RKQ66" s="81"/>
      <c r="RKR66" s="81"/>
      <c r="RKS66" s="81"/>
      <c r="RKT66" s="81"/>
      <c r="RKU66" s="81"/>
      <c r="RKV66" s="81"/>
      <c r="RKW66" s="81"/>
      <c r="RKX66" s="81"/>
      <c r="RKY66" s="81"/>
      <c r="RKZ66" s="81"/>
      <c r="RLA66" s="81"/>
      <c r="RLB66" s="81"/>
      <c r="RLC66" s="81"/>
      <c r="RLD66" s="81"/>
      <c r="RLE66" s="81"/>
      <c r="RLF66" s="81"/>
      <c r="RLG66" s="81"/>
      <c r="RLH66" s="81"/>
      <c r="RLI66" s="81"/>
      <c r="RLJ66" s="81"/>
      <c r="RLK66" s="81"/>
      <c r="RLL66" s="81"/>
      <c r="RLM66" s="81"/>
      <c r="RLN66" s="81"/>
      <c r="RLO66" s="81"/>
      <c r="RLP66" s="81"/>
      <c r="RLQ66" s="81"/>
      <c r="RLR66" s="81"/>
      <c r="RLS66" s="81"/>
      <c r="RLT66" s="81"/>
      <c r="RLU66" s="81"/>
      <c r="RLV66" s="81"/>
      <c r="RLW66" s="81"/>
      <c r="RLX66" s="81"/>
      <c r="RLY66" s="81"/>
      <c r="RLZ66" s="81"/>
      <c r="RMA66" s="81"/>
      <c r="RMB66" s="81"/>
      <c r="RMC66" s="81"/>
      <c r="RMD66" s="81"/>
      <c r="RME66" s="81"/>
      <c r="RMF66" s="81"/>
      <c r="RMG66" s="81"/>
      <c r="RMH66" s="81"/>
      <c r="RMI66" s="81"/>
      <c r="RMJ66" s="81"/>
      <c r="RMK66" s="81"/>
      <c r="RML66" s="81"/>
      <c r="RMM66" s="81"/>
      <c r="RMN66" s="81"/>
      <c r="RMO66" s="81"/>
      <c r="RMP66" s="81"/>
      <c r="RMQ66" s="81"/>
      <c r="RMR66" s="81"/>
      <c r="RMS66" s="81"/>
      <c r="RMT66" s="81"/>
      <c r="RMU66" s="81"/>
      <c r="RMV66" s="81"/>
      <c r="RMW66" s="81"/>
      <c r="RMX66" s="81"/>
      <c r="RMY66" s="81"/>
      <c r="RMZ66" s="81"/>
      <c r="RNA66" s="81"/>
      <c r="RNB66" s="81"/>
      <c r="RNC66" s="81"/>
      <c r="RND66" s="81"/>
      <c r="RNE66" s="81"/>
      <c r="RNF66" s="81"/>
      <c r="RNG66" s="81"/>
      <c r="RNH66" s="81"/>
      <c r="RNI66" s="81"/>
      <c r="RNJ66" s="81"/>
      <c r="RNK66" s="81"/>
      <c r="RNL66" s="81"/>
      <c r="RNM66" s="81"/>
      <c r="RNN66" s="81"/>
      <c r="RNO66" s="81"/>
      <c r="RNP66" s="81"/>
      <c r="RNQ66" s="81"/>
      <c r="RNR66" s="81"/>
      <c r="RNS66" s="81"/>
      <c r="RNT66" s="81"/>
      <c r="RNU66" s="81"/>
      <c r="RNV66" s="81"/>
      <c r="RNW66" s="81"/>
      <c r="RNX66" s="81"/>
      <c r="RNY66" s="81"/>
      <c r="RNZ66" s="81"/>
      <c r="ROA66" s="81"/>
      <c r="ROB66" s="81"/>
      <c r="ROC66" s="81"/>
      <c r="ROD66" s="81"/>
      <c r="ROE66" s="81"/>
      <c r="ROF66" s="81"/>
      <c r="ROG66" s="81"/>
      <c r="ROH66" s="81"/>
      <c r="ROI66" s="81"/>
      <c r="ROJ66" s="81"/>
      <c r="ROK66" s="81"/>
      <c r="ROL66" s="81"/>
      <c r="ROM66" s="81"/>
      <c r="RON66" s="81"/>
      <c r="ROO66" s="81"/>
      <c r="ROP66" s="81"/>
      <c r="ROQ66" s="81"/>
      <c r="ROR66" s="81"/>
      <c r="ROS66" s="81"/>
      <c r="ROT66" s="81"/>
      <c r="ROU66" s="81"/>
      <c r="ROV66" s="81"/>
      <c r="ROW66" s="81"/>
      <c r="ROX66" s="81"/>
      <c r="ROY66" s="81"/>
      <c r="ROZ66" s="81"/>
      <c r="RPA66" s="81"/>
      <c r="RPB66" s="81"/>
      <c r="RPC66" s="81"/>
      <c r="RPD66" s="81"/>
      <c r="RPE66" s="81"/>
      <c r="RPF66" s="81"/>
      <c r="RPG66" s="81"/>
      <c r="RPH66" s="81"/>
      <c r="RPI66" s="81"/>
      <c r="RPJ66" s="81"/>
      <c r="RPK66" s="81"/>
      <c r="RPL66" s="81"/>
      <c r="RPM66" s="81"/>
      <c r="RPN66" s="81"/>
      <c r="RPO66" s="81"/>
      <c r="RPP66" s="81"/>
      <c r="RPQ66" s="81"/>
      <c r="RPR66" s="81"/>
      <c r="RPS66" s="81"/>
      <c r="RPT66" s="81"/>
      <c r="RPU66" s="81"/>
      <c r="RPV66" s="81"/>
      <c r="RPW66" s="81"/>
      <c r="RPX66" s="81"/>
      <c r="RPY66" s="81"/>
      <c r="RPZ66" s="81"/>
      <c r="RQA66" s="81"/>
      <c r="RQB66" s="81"/>
      <c r="RQC66" s="81"/>
      <c r="RQD66" s="81"/>
      <c r="RQE66" s="81"/>
      <c r="RQF66" s="81"/>
      <c r="RQG66" s="81"/>
      <c r="RQH66" s="81"/>
      <c r="RQI66" s="81"/>
      <c r="RQJ66" s="81"/>
      <c r="RQK66" s="81"/>
      <c r="RQL66" s="81"/>
      <c r="RQM66" s="81"/>
      <c r="RQN66" s="81"/>
      <c r="RQO66" s="81"/>
      <c r="RQP66" s="81"/>
      <c r="RQQ66" s="81"/>
      <c r="RQR66" s="81"/>
      <c r="RQS66" s="81"/>
      <c r="RQT66" s="81"/>
      <c r="RQU66" s="81"/>
      <c r="RQV66" s="81"/>
      <c r="RQW66" s="81"/>
      <c r="RQX66" s="81"/>
      <c r="RQY66" s="81"/>
      <c r="RQZ66" s="81"/>
      <c r="RRA66" s="81"/>
      <c r="RRB66" s="81"/>
      <c r="RRC66" s="81"/>
      <c r="RRD66" s="81"/>
      <c r="RRE66" s="81"/>
      <c r="RRF66" s="81"/>
      <c r="RRG66" s="81"/>
      <c r="RRH66" s="81"/>
      <c r="RRI66" s="81"/>
      <c r="RRJ66" s="81"/>
      <c r="RRK66" s="81"/>
      <c r="RRL66" s="81"/>
      <c r="RRM66" s="81"/>
      <c r="RRN66" s="81"/>
      <c r="RRO66" s="81"/>
      <c r="RRP66" s="81"/>
      <c r="RRQ66" s="81"/>
      <c r="RRR66" s="81"/>
      <c r="RRS66" s="81"/>
      <c r="RRT66" s="81"/>
      <c r="RRU66" s="81"/>
      <c r="RRV66" s="81"/>
      <c r="RRW66" s="81"/>
      <c r="RRX66" s="81"/>
      <c r="RRY66" s="81"/>
      <c r="RRZ66" s="81"/>
      <c r="RSA66" s="81"/>
      <c r="RSB66" s="81"/>
      <c r="RSC66" s="81"/>
      <c r="RSD66" s="81"/>
      <c r="RSE66" s="81"/>
      <c r="RSF66" s="81"/>
      <c r="RSG66" s="81"/>
      <c r="RSH66" s="81"/>
      <c r="RSI66" s="81"/>
      <c r="RSJ66" s="81"/>
      <c r="RSK66" s="81"/>
      <c r="RSL66" s="81"/>
      <c r="RSM66" s="81"/>
      <c r="RSN66" s="81"/>
      <c r="RSO66" s="81"/>
      <c r="RSP66" s="81"/>
      <c r="RSQ66" s="81"/>
      <c r="RSR66" s="81"/>
      <c r="RSS66" s="81"/>
      <c r="RST66" s="81"/>
      <c r="RSU66" s="81"/>
      <c r="RSV66" s="81"/>
      <c r="RSW66" s="81"/>
      <c r="RSX66" s="81"/>
      <c r="RSY66" s="81"/>
      <c r="RSZ66" s="81"/>
      <c r="RTA66" s="81"/>
      <c r="RTB66" s="81"/>
      <c r="RTC66" s="81"/>
      <c r="RTD66" s="81"/>
      <c r="RTE66" s="81"/>
      <c r="RTF66" s="81"/>
      <c r="RTG66" s="81"/>
      <c r="RTH66" s="81"/>
      <c r="RTI66" s="81"/>
      <c r="RTJ66" s="81"/>
      <c r="RTK66" s="81"/>
      <c r="RTL66" s="81"/>
      <c r="RTM66" s="81"/>
      <c r="RTN66" s="81"/>
      <c r="RTO66" s="81"/>
      <c r="RTP66" s="81"/>
      <c r="RTQ66" s="81"/>
      <c r="RTR66" s="81"/>
      <c r="RTS66" s="81"/>
      <c r="RTT66" s="81"/>
      <c r="RTU66" s="81"/>
      <c r="RTV66" s="81"/>
      <c r="RTW66" s="81"/>
      <c r="RTX66" s="81"/>
      <c r="RTY66" s="81"/>
      <c r="RTZ66" s="81"/>
      <c r="RUA66" s="81"/>
      <c r="RUB66" s="81"/>
      <c r="RUC66" s="81"/>
      <c r="RUD66" s="81"/>
      <c r="RUE66" s="81"/>
      <c r="RUF66" s="81"/>
      <c r="RUG66" s="81"/>
      <c r="RUH66" s="81"/>
      <c r="RUI66" s="81"/>
      <c r="RUJ66" s="81"/>
      <c r="RUK66" s="81"/>
      <c r="RUL66" s="81"/>
      <c r="RUM66" s="81"/>
      <c r="RUN66" s="81"/>
      <c r="RUO66" s="81"/>
      <c r="RUP66" s="81"/>
      <c r="RUQ66" s="81"/>
      <c r="RUR66" s="81"/>
      <c r="RUS66" s="81"/>
      <c r="RUT66" s="81"/>
      <c r="RUU66" s="81"/>
      <c r="RUV66" s="81"/>
      <c r="RUW66" s="81"/>
      <c r="RUX66" s="81"/>
      <c r="RUY66" s="81"/>
      <c r="RUZ66" s="81"/>
      <c r="RVA66" s="81"/>
      <c r="RVB66" s="81"/>
      <c r="RVC66" s="81"/>
      <c r="RVD66" s="81"/>
      <c r="RVE66" s="81"/>
      <c r="RVF66" s="81"/>
      <c r="RVG66" s="81"/>
      <c r="RVH66" s="81"/>
      <c r="RVI66" s="81"/>
      <c r="RVJ66" s="81"/>
      <c r="RVK66" s="81"/>
      <c r="RVL66" s="81"/>
      <c r="RVM66" s="81"/>
      <c r="RVN66" s="81"/>
      <c r="RVO66" s="81"/>
      <c r="RVP66" s="81"/>
      <c r="RVQ66" s="81"/>
      <c r="RVR66" s="81"/>
      <c r="RVS66" s="81"/>
      <c r="RVT66" s="81"/>
      <c r="RVU66" s="81"/>
      <c r="RVV66" s="81"/>
      <c r="RVW66" s="81"/>
      <c r="RVX66" s="81"/>
      <c r="RVY66" s="81"/>
      <c r="RVZ66" s="81"/>
      <c r="RWA66" s="81"/>
      <c r="RWB66" s="81"/>
      <c r="RWC66" s="81"/>
      <c r="RWD66" s="81"/>
      <c r="RWE66" s="81"/>
      <c r="RWF66" s="81"/>
      <c r="RWG66" s="81"/>
      <c r="RWH66" s="81"/>
      <c r="RWI66" s="81"/>
      <c r="RWJ66" s="81"/>
      <c r="RWK66" s="81"/>
      <c r="RWL66" s="81"/>
      <c r="RWM66" s="81"/>
      <c r="RWN66" s="81"/>
      <c r="RWO66" s="81"/>
      <c r="RWP66" s="81"/>
      <c r="RWQ66" s="81"/>
      <c r="RWR66" s="81"/>
      <c r="RWS66" s="81"/>
      <c r="RWT66" s="81"/>
      <c r="RWU66" s="81"/>
      <c r="RWV66" s="81"/>
      <c r="RWW66" s="81"/>
      <c r="RWX66" s="81"/>
      <c r="RWY66" s="81"/>
      <c r="RWZ66" s="81"/>
      <c r="RXA66" s="81"/>
      <c r="RXB66" s="81"/>
      <c r="RXC66" s="81"/>
      <c r="RXD66" s="81"/>
      <c r="RXE66" s="81"/>
      <c r="RXF66" s="81"/>
      <c r="RXG66" s="81"/>
      <c r="RXH66" s="81"/>
      <c r="RXI66" s="81"/>
      <c r="RXJ66" s="81"/>
      <c r="RXK66" s="81"/>
      <c r="RXL66" s="81"/>
      <c r="RXM66" s="81"/>
      <c r="RXN66" s="81"/>
      <c r="RXO66" s="81"/>
      <c r="RXP66" s="81"/>
      <c r="RXQ66" s="81"/>
      <c r="RXR66" s="81"/>
      <c r="RXS66" s="81"/>
      <c r="RXT66" s="81"/>
      <c r="RXU66" s="81"/>
      <c r="RXV66" s="81"/>
      <c r="RXW66" s="81"/>
      <c r="RXX66" s="81"/>
      <c r="RXY66" s="81"/>
      <c r="RXZ66" s="81"/>
      <c r="RYA66" s="81"/>
      <c r="RYB66" s="81"/>
      <c r="RYC66" s="81"/>
      <c r="RYD66" s="81"/>
      <c r="RYE66" s="81"/>
      <c r="RYF66" s="81"/>
      <c r="RYG66" s="81"/>
      <c r="RYH66" s="81"/>
      <c r="RYI66" s="81"/>
      <c r="RYJ66" s="81"/>
      <c r="RYK66" s="81"/>
      <c r="RYL66" s="81"/>
      <c r="RYM66" s="81"/>
      <c r="RYN66" s="81"/>
      <c r="RYO66" s="81"/>
      <c r="RYP66" s="81"/>
      <c r="RYQ66" s="81"/>
      <c r="RYR66" s="81"/>
      <c r="RYS66" s="81"/>
      <c r="RYT66" s="81"/>
      <c r="RYU66" s="81"/>
      <c r="RYV66" s="81"/>
      <c r="RYW66" s="81"/>
      <c r="RYX66" s="81"/>
      <c r="RYY66" s="81"/>
      <c r="RYZ66" s="81"/>
      <c r="RZA66" s="81"/>
      <c r="RZB66" s="81"/>
      <c r="RZC66" s="81"/>
      <c r="RZD66" s="81"/>
      <c r="RZE66" s="81"/>
      <c r="RZF66" s="81"/>
      <c r="RZG66" s="81"/>
      <c r="RZH66" s="81"/>
      <c r="RZI66" s="81"/>
      <c r="RZJ66" s="81"/>
      <c r="RZK66" s="81"/>
      <c r="RZL66" s="81"/>
      <c r="RZM66" s="81"/>
      <c r="RZN66" s="81"/>
      <c r="RZO66" s="81"/>
      <c r="RZP66" s="81"/>
      <c r="RZQ66" s="81"/>
      <c r="RZR66" s="81"/>
      <c r="RZS66" s="81"/>
      <c r="RZT66" s="81"/>
      <c r="RZU66" s="81"/>
      <c r="RZV66" s="81"/>
      <c r="RZW66" s="81"/>
      <c r="RZX66" s="81"/>
      <c r="RZY66" s="81"/>
      <c r="RZZ66" s="81"/>
      <c r="SAA66" s="81"/>
      <c r="SAB66" s="81"/>
      <c r="SAC66" s="81"/>
      <c r="SAD66" s="81"/>
      <c r="SAE66" s="81"/>
      <c r="SAF66" s="81"/>
      <c r="SAG66" s="81"/>
      <c r="SAH66" s="81"/>
      <c r="SAI66" s="81"/>
      <c r="SAJ66" s="81"/>
      <c r="SAK66" s="81"/>
      <c r="SAL66" s="81"/>
      <c r="SAM66" s="81"/>
      <c r="SAN66" s="81"/>
      <c r="SAO66" s="81"/>
      <c r="SAP66" s="81"/>
      <c r="SAQ66" s="81"/>
      <c r="SAR66" s="81"/>
      <c r="SAS66" s="81"/>
      <c r="SAT66" s="81"/>
      <c r="SAU66" s="81"/>
      <c r="SAV66" s="81"/>
      <c r="SAW66" s="81"/>
      <c r="SAX66" s="81"/>
      <c r="SAY66" s="81"/>
      <c r="SAZ66" s="81"/>
      <c r="SBA66" s="81"/>
      <c r="SBB66" s="81"/>
      <c r="SBC66" s="81"/>
      <c r="SBD66" s="81"/>
      <c r="SBE66" s="81"/>
      <c r="SBF66" s="81"/>
      <c r="SBG66" s="81"/>
      <c r="SBH66" s="81"/>
      <c r="SBI66" s="81"/>
      <c r="SBJ66" s="81"/>
      <c r="SBK66" s="81"/>
      <c r="SBL66" s="81"/>
      <c r="SBM66" s="81"/>
      <c r="SBN66" s="81"/>
      <c r="SBO66" s="81"/>
      <c r="SBP66" s="81"/>
      <c r="SBQ66" s="81"/>
      <c r="SBR66" s="81"/>
      <c r="SBS66" s="81"/>
      <c r="SBT66" s="81"/>
      <c r="SBU66" s="81"/>
      <c r="SBV66" s="81"/>
      <c r="SBW66" s="81"/>
      <c r="SBX66" s="81"/>
      <c r="SBY66" s="81"/>
      <c r="SBZ66" s="81"/>
      <c r="SCA66" s="81"/>
      <c r="SCB66" s="81"/>
      <c r="SCC66" s="81"/>
      <c r="SCD66" s="81"/>
      <c r="SCE66" s="81"/>
      <c r="SCF66" s="81"/>
      <c r="SCG66" s="81"/>
      <c r="SCH66" s="81"/>
      <c r="SCI66" s="81"/>
      <c r="SCJ66" s="81"/>
      <c r="SCK66" s="81"/>
      <c r="SCL66" s="81"/>
      <c r="SCM66" s="81"/>
      <c r="SCN66" s="81"/>
      <c r="SCO66" s="81"/>
      <c r="SCP66" s="81"/>
      <c r="SCQ66" s="81"/>
      <c r="SCR66" s="81"/>
      <c r="SCS66" s="81"/>
      <c r="SCT66" s="81"/>
      <c r="SCU66" s="81"/>
      <c r="SCV66" s="81"/>
      <c r="SCW66" s="81"/>
      <c r="SCX66" s="81"/>
      <c r="SCY66" s="81"/>
      <c r="SCZ66" s="81"/>
      <c r="SDA66" s="81"/>
      <c r="SDB66" s="81"/>
      <c r="SDC66" s="81"/>
      <c r="SDD66" s="81"/>
      <c r="SDE66" s="81"/>
      <c r="SDF66" s="81"/>
      <c r="SDG66" s="81"/>
      <c r="SDH66" s="81"/>
      <c r="SDI66" s="81"/>
      <c r="SDJ66" s="81"/>
      <c r="SDK66" s="81"/>
      <c r="SDL66" s="81"/>
      <c r="SDM66" s="81"/>
      <c r="SDN66" s="81"/>
      <c r="SDO66" s="81"/>
      <c r="SDP66" s="81"/>
      <c r="SDQ66" s="81"/>
      <c r="SDR66" s="81"/>
      <c r="SDS66" s="81"/>
      <c r="SDT66" s="81"/>
      <c r="SDU66" s="81"/>
      <c r="SDV66" s="81"/>
      <c r="SDW66" s="81"/>
      <c r="SDX66" s="81"/>
      <c r="SDY66" s="81"/>
      <c r="SDZ66" s="81"/>
      <c r="SEA66" s="81"/>
      <c r="SEB66" s="81"/>
      <c r="SEC66" s="81"/>
      <c r="SED66" s="81"/>
      <c r="SEE66" s="81"/>
      <c r="SEF66" s="81"/>
      <c r="SEG66" s="81"/>
      <c r="SEH66" s="81"/>
      <c r="SEI66" s="81"/>
      <c r="SEJ66" s="81"/>
      <c r="SEK66" s="81"/>
      <c r="SEL66" s="81"/>
      <c r="SEM66" s="81"/>
      <c r="SEN66" s="81"/>
      <c r="SEO66" s="81"/>
      <c r="SEP66" s="81"/>
      <c r="SEQ66" s="81"/>
      <c r="SER66" s="81"/>
      <c r="SES66" s="81"/>
      <c r="SET66" s="81"/>
      <c r="SEU66" s="81"/>
      <c r="SEV66" s="81"/>
      <c r="SEW66" s="81"/>
      <c r="SEX66" s="81"/>
      <c r="SEY66" s="81"/>
      <c r="SEZ66" s="81"/>
      <c r="SFA66" s="81"/>
      <c r="SFB66" s="81"/>
      <c r="SFC66" s="81"/>
      <c r="SFD66" s="81"/>
      <c r="SFE66" s="81"/>
      <c r="SFF66" s="81"/>
      <c r="SFG66" s="81"/>
      <c r="SFH66" s="81"/>
      <c r="SFI66" s="81"/>
      <c r="SFJ66" s="81"/>
      <c r="SFK66" s="81"/>
      <c r="SFL66" s="81"/>
      <c r="SFM66" s="81"/>
      <c r="SFN66" s="81"/>
      <c r="SFO66" s="81"/>
      <c r="SFP66" s="81"/>
      <c r="SFQ66" s="81"/>
      <c r="SFR66" s="81"/>
      <c r="SFS66" s="81"/>
      <c r="SFT66" s="81"/>
      <c r="SFU66" s="81"/>
      <c r="SFV66" s="81"/>
      <c r="SFW66" s="81"/>
      <c r="SFX66" s="81"/>
      <c r="SFY66" s="81"/>
      <c r="SFZ66" s="81"/>
      <c r="SGA66" s="81"/>
      <c r="SGB66" s="81"/>
      <c r="SGC66" s="81"/>
      <c r="SGD66" s="81"/>
      <c r="SGE66" s="81"/>
      <c r="SGF66" s="81"/>
      <c r="SGG66" s="81"/>
      <c r="SGH66" s="81"/>
      <c r="SGI66" s="81"/>
      <c r="SGJ66" s="81"/>
      <c r="SGK66" s="81"/>
      <c r="SGL66" s="81"/>
      <c r="SGM66" s="81"/>
      <c r="SGN66" s="81"/>
      <c r="SGO66" s="81"/>
      <c r="SGP66" s="81"/>
      <c r="SGQ66" s="81"/>
      <c r="SGR66" s="81"/>
      <c r="SGS66" s="81"/>
      <c r="SGT66" s="81"/>
      <c r="SGU66" s="81"/>
      <c r="SGV66" s="81"/>
      <c r="SGW66" s="81"/>
      <c r="SGX66" s="81"/>
      <c r="SGY66" s="81"/>
      <c r="SGZ66" s="81"/>
      <c r="SHA66" s="81"/>
      <c r="SHB66" s="81"/>
      <c r="SHC66" s="81"/>
      <c r="SHD66" s="81"/>
      <c r="SHE66" s="81"/>
      <c r="SHF66" s="81"/>
      <c r="SHG66" s="81"/>
      <c r="SHH66" s="81"/>
      <c r="SHI66" s="81"/>
      <c r="SHJ66" s="81"/>
      <c r="SHK66" s="81"/>
      <c r="SHL66" s="81"/>
      <c r="SHM66" s="81"/>
      <c r="SHN66" s="81"/>
      <c r="SHO66" s="81"/>
      <c r="SHP66" s="81"/>
      <c r="SHQ66" s="81"/>
      <c r="SHR66" s="81"/>
      <c r="SHS66" s="81"/>
      <c r="SHT66" s="81"/>
      <c r="SHU66" s="81"/>
      <c r="SHV66" s="81"/>
      <c r="SHW66" s="81"/>
      <c r="SHX66" s="81"/>
      <c r="SHY66" s="81"/>
      <c r="SHZ66" s="81"/>
      <c r="SIA66" s="81"/>
      <c r="SIB66" s="81"/>
      <c r="SIC66" s="81"/>
      <c r="SID66" s="81"/>
      <c r="SIE66" s="81"/>
      <c r="SIF66" s="81"/>
      <c r="SIG66" s="81"/>
      <c r="SIH66" s="81"/>
      <c r="SII66" s="81"/>
      <c r="SIJ66" s="81"/>
      <c r="SIK66" s="81"/>
      <c r="SIL66" s="81"/>
      <c r="SIM66" s="81"/>
      <c r="SIN66" s="81"/>
      <c r="SIO66" s="81"/>
      <c r="SIP66" s="81"/>
      <c r="SIQ66" s="81"/>
      <c r="SIR66" s="81"/>
      <c r="SIS66" s="81"/>
      <c r="SIT66" s="81"/>
      <c r="SIU66" s="81"/>
      <c r="SIV66" s="81"/>
      <c r="SIW66" s="81"/>
      <c r="SIX66" s="81"/>
      <c r="SIY66" s="81"/>
      <c r="SIZ66" s="81"/>
      <c r="SJA66" s="81"/>
      <c r="SJB66" s="81"/>
      <c r="SJC66" s="81"/>
      <c r="SJD66" s="81"/>
      <c r="SJE66" s="81"/>
      <c r="SJF66" s="81"/>
      <c r="SJG66" s="81"/>
      <c r="SJH66" s="81"/>
      <c r="SJI66" s="81"/>
      <c r="SJJ66" s="81"/>
      <c r="SJK66" s="81"/>
      <c r="SJL66" s="81"/>
      <c r="SJM66" s="81"/>
      <c r="SJN66" s="81"/>
      <c r="SJO66" s="81"/>
      <c r="SJP66" s="81"/>
      <c r="SJQ66" s="81"/>
      <c r="SJR66" s="81"/>
      <c r="SJS66" s="81"/>
      <c r="SJT66" s="81"/>
      <c r="SJU66" s="81"/>
      <c r="SJV66" s="81"/>
      <c r="SJW66" s="81"/>
      <c r="SJX66" s="81"/>
      <c r="SJY66" s="81"/>
      <c r="SJZ66" s="81"/>
      <c r="SKA66" s="81"/>
      <c r="SKB66" s="81"/>
      <c r="SKC66" s="81"/>
      <c r="SKD66" s="81"/>
      <c r="SKE66" s="81"/>
      <c r="SKF66" s="81"/>
      <c r="SKG66" s="81"/>
      <c r="SKH66" s="81"/>
      <c r="SKI66" s="81"/>
      <c r="SKJ66" s="81"/>
      <c r="SKK66" s="81"/>
      <c r="SKL66" s="81"/>
      <c r="SKM66" s="81"/>
      <c r="SKN66" s="81"/>
      <c r="SKO66" s="81"/>
      <c r="SKP66" s="81"/>
      <c r="SKQ66" s="81"/>
      <c r="SKR66" s="81"/>
      <c r="SKS66" s="81"/>
      <c r="SKT66" s="81"/>
      <c r="SKU66" s="81"/>
      <c r="SKV66" s="81"/>
      <c r="SKW66" s="81"/>
      <c r="SKX66" s="81"/>
      <c r="SKY66" s="81"/>
      <c r="SKZ66" s="81"/>
      <c r="SLA66" s="81"/>
      <c r="SLB66" s="81"/>
      <c r="SLC66" s="81"/>
      <c r="SLD66" s="81"/>
      <c r="SLE66" s="81"/>
      <c r="SLF66" s="81"/>
      <c r="SLG66" s="81"/>
      <c r="SLH66" s="81"/>
      <c r="SLI66" s="81"/>
      <c r="SLJ66" s="81"/>
      <c r="SLK66" s="81"/>
      <c r="SLL66" s="81"/>
      <c r="SLM66" s="81"/>
      <c r="SLN66" s="81"/>
      <c r="SLO66" s="81"/>
      <c r="SLP66" s="81"/>
      <c r="SLQ66" s="81"/>
      <c r="SLR66" s="81"/>
      <c r="SLS66" s="81"/>
      <c r="SLT66" s="81"/>
      <c r="SLU66" s="81"/>
      <c r="SLV66" s="81"/>
      <c r="SLW66" s="81"/>
      <c r="SLX66" s="81"/>
      <c r="SLY66" s="81"/>
      <c r="SLZ66" s="81"/>
      <c r="SMA66" s="81"/>
      <c r="SMB66" s="81"/>
      <c r="SMC66" s="81"/>
      <c r="SMD66" s="81"/>
      <c r="SME66" s="81"/>
      <c r="SMF66" s="81"/>
      <c r="SMG66" s="81"/>
      <c r="SMH66" s="81"/>
      <c r="SMI66" s="81"/>
      <c r="SMJ66" s="81"/>
      <c r="SMK66" s="81"/>
      <c r="SML66" s="81"/>
      <c r="SMM66" s="81"/>
      <c r="SMN66" s="81"/>
      <c r="SMO66" s="81"/>
      <c r="SMP66" s="81"/>
      <c r="SMQ66" s="81"/>
      <c r="SMR66" s="81"/>
      <c r="SMS66" s="81"/>
      <c r="SMT66" s="81"/>
      <c r="SMU66" s="81"/>
      <c r="SMV66" s="81"/>
      <c r="SMW66" s="81"/>
      <c r="SMX66" s="81"/>
      <c r="SMY66" s="81"/>
      <c r="SMZ66" s="81"/>
      <c r="SNA66" s="81"/>
      <c r="SNB66" s="81"/>
      <c r="SNC66" s="81"/>
      <c r="SND66" s="81"/>
      <c r="SNE66" s="81"/>
      <c r="SNF66" s="81"/>
      <c r="SNG66" s="81"/>
      <c r="SNH66" s="81"/>
      <c r="SNI66" s="81"/>
      <c r="SNJ66" s="81"/>
      <c r="SNK66" s="81"/>
      <c r="SNL66" s="81"/>
      <c r="SNM66" s="81"/>
      <c r="SNN66" s="81"/>
      <c r="SNO66" s="81"/>
      <c r="SNP66" s="81"/>
      <c r="SNQ66" s="81"/>
      <c r="SNR66" s="81"/>
      <c r="SNS66" s="81"/>
      <c r="SNT66" s="81"/>
      <c r="SNU66" s="81"/>
      <c r="SNV66" s="81"/>
      <c r="SNW66" s="81"/>
      <c r="SNX66" s="81"/>
      <c r="SNY66" s="81"/>
      <c r="SNZ66" s="81"/>
      <c r="SOA66" s="81"/>
      <c r="SOB66" s="81"/>
      <c r="SOC66" s="81"/>
      <c r="SOD66" s="81"/>
      <c r="SOE66" s="81"/>
      <c r="SOF66" s="81"/>
      <c r="SOG66" s="81"/>
      <c r="SOH66" s="81"/>
      <c r="SOI66" s="81"/>
      <c r="SOJ66" s="81"/>
      <c r="SOK66" s="81"/>
      <c r="SOL66" s="81"/>
      <c r="SOM66" s="81"/>
      <c r="SON66" s="81"/>
      <c r="SOO66" s="81"/>
      <c r="SOP66" s="81"/>
      <c r="SOQ66" s="81"/>
      <c r="SOR66" s="81"/>
      <c r="SOS66" s="81"/>
      <c r="SOT66" s="81"/>
      <c r="SOU66" s="81"/>
      <c r="SOV66" s="81"/>
      <c r="SOW66" s="81"/>
      <c r="SOX66" s="81"/>
      <c r="SOY66" s="81"/>
      <c r="SOZ66" s="81"/>
      <c r="SPA66" s="81"/>
      <c r="SPB66" s="81"/>
      <c r="SPC66" s="81"/>
      <c r="SPD66" s="81"/>
      <c r="SPE66" s="81"/>
      <c r="SPF66" s="81"/>
      <c r="SPG66" s="81"/>
      <c r="SPH66" s="81"/>
      <c r="SPI66" s="81"/>
      <c r="SPJ66" s="81"/>
      <c r="SPK66" s="81"/>
      <c r="SPL66" s="81"/>
      <c r="SPM66" s="81"/>
      <c r="SPN66" s="81"/>
      <c r="SPO66" s="81"/>
      <c r="SPP66" s="81"/>
      <c r="SPQ66" s="81"/>
      <c r="SPR66" s="81"/>
      <c r="SPS66" s="81"/>
      <c r="SPT66" s="81"/>
      <c r="SPU66" s="81"/>
      <c r="SPV66" s="81"/>
      <c r="SPW66" s="81"/>
      <c r="SPX66" s="81"/>
      <c r="SPY66" s="81"/>
      <c r="SPZ66" s="81"/>
      <c r="SQA66" s="81"/>
      <c r="SQB66" s="81"/>
      <c r="SQC66" s="81"/>
      <c r="SQD66" s="81"/>
      <c r="SQE66" s="81"/>
      <c r="SQF66" s="81"/>
      <c r="SQG66" s="81"/>
      <c r="SQH66" s="81"/>
      <c r="SQI66" s="81"/>
      <c r="SQJ66" s="81"/>
      <c r="SQK66" s="81"/>
      <c r="SQL66" s="81"/>
      <c r="SQM66" s="81"/>
      <c r="SQN66" s="81"/>
      <c r="SQO66" s="81"/>
      <c r="SQP66" s="81"/>
      <c r="SQQ66" s="81"/>
      <c r="SQR66" s="81"/>
      <c r="SQS66" s="81"/>
      <c r="SQT66" s="81"/>
      <c r="SQU66" s="81"/>
      <c r="SQV66" s="81"/>
      <c r="SQW66" s="81"/>
      <c r="SQX66" s="81"/>
      <c r="SQY66" s="81"/>
      <c r="SQZ66" s="81"/>
      <c r="SRA66" s="81"/>
      <c r="SRB66" s="81"/>
      <c r="SRC66" s="81"/>
      <c r="SRD66" s="81"/>
      <c r="SRE66" s="81"/>
      <c r="SRF66" s="81"/>
      <c r="SRG66" s="81"/>
      <c r="SRH66" s="81"/>
      <c r="SRI66" s="81"/>
      <c r="SRJ66" s="81"/>
      <c r="SRK66" s="81"/>
      <c r="SRL66" s="81"/>
      <c r="SRM66" s="81"/>
      <c r="SRN66" s="81"/>
      <c r="SRO66" s="81"/>
      <c r="SRP66" s="81"/>
      <c r="SRQ66" s="81"/>
      <c r="SRR66" s="81"/>
      <c r="SRS66" s="81"/>
      <c r="SRT66" s="81"/>
      <c r="SRU66" s="81"/>
      <c r="SRV66" s="81"/>
      <c r="SRW66" s="81"/>
      <c r="SRX66" s="81"/>
      <c r="SRY66" s="81"/>
      <c r="SRZ66" s="81"/>
      <c r="SSA66" s="81"/>
      <c r="SSB66" s="81"/>
      <c r="SSC66" s="81"/>
      <c r="SSD66" s="81"/>
      <c r="SSE66" s="81"/>
      <c r="SSF66" s="81"/>
      <c r="SSG66" s="81"/>
      <c r="SSH66" s="81"/>
      <c r="SSI66" s="81"/>
      <c r="SSJ66" s="81"/>
      <c r="SSK66" s="81"/>
      <c r="SSL66" s="81"/>
      <c r="SSM66" s="81"/>
      <c r="SSN66" s="81"/>
      <c r="SSO66" s="81"/>
      <c r="SSP66" s="81"/>
      <c r="SSQ66" s="81"/>
      <c r="SSR66" s="81"/>
      <c r="SSS66" s="81"/>
      <c r="SST66" s="81"/>
      <c r="SSU66" s="81"/>
      <c r="SSV66" s="81"/>
      <c r="SSW66" s="81"/>
      <c r="SSX66" s="81"/>
      <c r="SSY66" s="81"/>
      <c r="SSZ66" s="81"/>
      <c r="STA66" s="81"/>
      <c r="STB66" s="81"/>
      <c r="STC66" s="81"/>
      <c r="STD66" s="81"/>
      <c r="STE66" s="81"/>
      <c r="STF66" s="81"/>
      <c r="STG66" s="81"/>
      <c r="STH66" s="81"/>
      <c r="STI66" s="81"/>
      <c r="STJ66" s="81"/>
      <c r="STK66" s="81"/>
      <c r="STL66" s="81"/>
      <c r="STM66" s="81"/>
      <c r="STN66" s="81"/>
      <c r="STO66" s="81"/>
      <c r="STP66" s="81"/>
      <c r="STQ66" s="81"/>
      <c r="STR66" s="81"/>
      <c r="STS66" s="81"/>
      <c r="STT66" s="81"/>
      <c r="STU66" s="81"/>
      <c r="STV66" s="81"/>
      <c r="STW66" s="81"/>
      <c r="STX66" s="81"/>
      <c r="STY66" s="81"/>
      <c r="STZ66" s="81"/>
      <c r="SUA66" s="81"/>
      <c r="SUB66" s="81"/>
      <c r="SUC66" s="81"/>
      <c r="SUD66" s="81"/>
      <c r="SUE66" s="81"/>
      <c r="SUF66" s="81"/>
      <c r="SUG66" s="81"/>
      <c r="SUH66" s="81"/>
      <c r="SUI66" s="81"/>
      <c r="SUJ66" s="81"/>
      <c r="SUK66" s="81"/>
      <c r="SUL66" s="81"/>
      <c r="SUM66" s="81"/>
      <c r="SUN66" s="81"/>
      <c r="SUO66" s="81"/>
      <c r="SUP66" s="81"/>
      <c r="SUQ66" s="81"/>
      <c r="SUR66" s="81"/>
      <c r="SUS66" s="81"/>
      <c r="SUT66" s="81"/>
      <c r="SUU66" s="81"/>
      <c r="SUV66" s="81"/>
      <c r="SUW66" s="81"/>
      <c r="SUX66" s="81"/>
      <c r="SUY66" s="81"/>
      <c r="SUZ66" s="81"/>
      <c r="SVA66" s="81"/>
      <c r="SVB66" s="81"/>
      <c r="SVC66" s="81"/>
      <c r="SVD66" s="81"/>
      <c r="SVE66" s="81"/>
      <c r="SVF66" s="81"/>
      <c r="SVG66" s="81"/>
      <c r="SVH66" s="81"/>
      <c r="SVI66" s="81"/>
      <c r="SVJ66" s="81"/>
      <c r="SVK66" s="81"/>
      <c r="SVL66" s="81"/>
      <c r="SVM66" s="81"/>
      <c r="SVN66" s="81"/>
      <c r="SVO66" s="81"/>
      <c r="SVP66" s="81"/>
      <c r="SVQ66" s="81"/>
      <c r="SVR66" s="81"/>
      <c r="SVS66" s="81"/>
      <c r="SVT66" s="81"/>
      <c r="SVU66" s="81"/>
      <c r="SVV66" s="81"/>
      <c r="SVW66" s="81"/>
      <c r="SVX66" s="81"/>
      <c r="SVY66" s="81"/>
      <c r="SVZ66" s="81"/>
      <c r="SWA66" s="81"/>
      <c r="SWB66" s="81"/>
      <c r="SWC66" s="81"/>
      <c r="SWD66" s="81"/>
      <c r="SWE66" s="81"/>
      <c r="SWF66" s="81"/>
      <c r="SWG66" s="81"/>
      <c r="SWH66" s="81"/>
      <c r="SWI66" s="81"/>
      <c r="SWJ66" s="81"/>
      <c r="SWK66" s="81"/>
      <c r="SWL66" s="81"/>
      <c r="SWM66" s="81"/>
      <c r="SWN66" s="81"/>
      <c r="SWO66" s="81"/>
      <c r="SWP66" s="81"/>
      <c r="SWQ66" s="81"/>
      <c r="SWR66" s="81"/>
      <c r="SWS66" s="81"/>
      <c r="SWT66" s="81"/>
      <c r="SWU66" s="81"/>
      <c r="SWV66" s="81"/>
      <c r="SWW66" s="81"/>
      <c r="SWX66" s="81"/>
      <c r="SWY66" s="81"/>
      <c r="SWZ66" s="81"/>
      <c r="SXA66" s="81"/>
      <c r="SXB66" s="81"/>
      <c r="SXC66" s="81"/>
      <c r="SXD66" s="81"/>
      <c r="SXE66" s="81"/>
      <c r="SXF66" s="81"/>
      <c r="SXG66" s="81"/>
      <c r="SXH66" s="81"/>
      <c r="SXI66" s="81"/>
      <c r="SXJ66" s="81"/>
      <c r="SXK66" s="81"/>
      <c r="SXL66" s="81"/>
      <c r="SXM66" s="81"/>
      <c r="SXN66" s="81"/>
      <c r="SXO66" s="81"/>
      <c r="SXP66" s="81"/>
      <c r="SXQ66" s="81"/>
      <c r="SXR66" s="81"/>
      <c r="SXS66" s="81"/>
      <c r="SXT66" s="81"/>
      <c r="SXU66" s="81"/>
      <c r="SXV66" s="81"/>
      <c r="SXW66" s="81"/>
      <c r="SXX66" s="81"/>
      <c r="SXY66" s="81"/>
      <c r="SXZ66" s="81"/>
      <c r="SYA66" s="81"/>
      <c r="SYB66" s="81"/>
      <c r="SYC66" s="81"/>
      <c r="SYD66" s="81"/>
      <c r="SYE66" s="81"/>
      <c r="SYF66" s="81"/>
      <c r="SYG66" s="81"/>
      <c r="SYH66" s="81"/>
      <c r="SYI66" s="81"/>
      <c r="SYJ66" s="81"/>
      <c r="SYK66" s="81"/>
      <c r="SYL66" s="81"/>
      <c r="SYM66" s="81"/>
      <c r="SYN66" s="81"/>
      <c r="SYO66" s="81"/>
      <c r="SYP66" s="81"/>
      <c r="SYQ66" s="81"/>
      <c r="SYR66" s="81"/>
      <c r="SYS66" s="81"/>
      <c r="SYT66" s="81"/>
      <c r="SYU66" s="81"/>
      <c r="SYV66" s="81"/>
      <c r="SYW66" s="81"/>
      <c r="SYX66" s="81"/>
      <c r="SYY66" s="81"/>
      <c r="SYZ66" s="81"/>
      <c r="SZA66" s="81"/>
      <c r="SZB66" s="81"/>
      <c r="SZC66" s="81"/>
      <c r="SZD66" s="81"/>
      <c r="SZE66" s="81"/>
      <c r="SZF66" s="81"/>
      <c r="SZG66" s="81"/>
      <c r="SZH66" s="81"/>
      <c r="SZI66" s="81"/>
      <c r="SZJ66" s="81"/>
      <c r="SZK66" s="81"/>
      <c r="SZL66" s="81"/>
      <c r="SZM66" s="81"/>
      <c r="SZN66" s="81"/>
      <c r="SZO66" s="81"/>
      <c r="SZP66" s="81"/>
      <c r="SZQ66" s="81"/>
      <c r="SZR66" s="81"/>
      <c r="SZS66" s="81"/>
      <c r="SZT66" s="81"/>
      <c r="SZU66" s="81"/>
      <c r="SZV66" s="81"/>
      <c r="SZW66" s="81"/>
      <c r="SZX66" s="81"/>
      <c r="SZY66" s="81"/>
      <c r="SZZ66" s="81"/>
      <c r="TAA66" s="81"/>
      <c r="TAB66" s="81"/>
      <c r="TAC66" s="81"/>
      <c r="TAD66" s="81"/>
      <c r="TAE66" s="81"/>
      <c r="TAF66" s="81"/>
      <c r="TAG66" s="81"/>
      <c r="TAH66" s="81"/>
      <c r="TAI66" s="81"/>
      <c r="TAJ66" s="81"/>
      <c r="TAK66" s="81"/>
      <c r="TAL66" s="81"/>
      <c r="TAM66" s="81"/>
      <c r="TAN66" s="81"/>
      <c r="TAO66" s="81"/>
      <c r="TAP66" s="81"/>
      <c r="TAQ66" s="81"/>
      <c r="TAR66" s="81"/>
      <c r="TAS66" s="81"/>
      <c r="TAT66" s="81"/>
      <c r="TAU66" s="81"/>
      <c r="TAV66" s="81"/>
      <c r="TAW66" s="81"/>
      <c r="TAX66" s="81"/>
      <c r="TAY66" s="81"/>
      <c r="TAZ66" s="81"/>
      <c r="TBA66" s="81"/>
      <c r="TBB66" s="81"/>
      <c r="TBC66" s="81"/>
      <c r="TBD66" s="81"/>
      <c r="TBE66" s="81"/>
      <c r="TBF66" s="81"/>
      <c r="TBG66" s="81"/>
      <c r="TBH66" s="81"/>
      <c r="TBI66" s="81"/>
      <c r="TBJ66" s="81"/>
      <c r="TBK66" s="81"/>
      <c r="TBL66" s="81"/>
      <c r="TBM66" s="81"/>
      <c r="TBN66" s="81"/>
      <c r="TBO66" s="81"/>
      <c r="TBP66" s="81"/>
      <c r="TBQ66" s="81"/>
      <c r="TBR66" s="81"/>
      <c r="TBS66" s="81"/>
      <c r="TBT66" s="81"/>
      <c r="TBU66" s="81"/>
      <c r="TBV66" s="81"/>
      <c r="TBW66" s="81"/>
      <c r="TBX66" s="81"/>
      <c r="TBY66" s="81"/>
      <c r="TBZ66" s="81"/>
      <c r="TCA66" s="81"/>
      <c r="TCB66" s="81"/>
      <c r="TCC66" s="81"/>
      <c r="TCD66" s="81"/>
      <c r="TCE66" s="81"/>
      <c r="TCF66" s="81"/>
      <c r="TCG66" s="81"/>
      <c r="TCH66" s="81"/>
      <c r="TCI66" s="81"/>
      <c r="TCJ66" s="81"/>
      <c r="TCK66" s="81"/>
      <c r="TCL66" s="81"/>
      <c r="TCM66" s="81"/>
      <c r="TCN66" s="81"/>
      <c r="TCO66" s="81"/>
      <c r="TCP66" s="81"/>
      <c r="TCQ66" s="81"/>
      <c r="TCR66" s="81"/>
      <c r="TCS66" s="81"/>
      <c r="TCT66" s="81"/>
      <c r="TCU66" s="81"/>
      <c r="TCV66" s="81"/>
      <c r="TCW66" s="81"/>
      <c r="TCX66" s="81"/>
      <c r="TCY66" s="81"/>
      <c r="TCZ66" s="81"/>
      <c r="TDA66" s="81"/>
      <c r="TDB66" s="81"/>
      <c r="TDC66" s="81"/>
      <c r="TDD66" s="81"/>
      <c r="TDE66" s="81"/>
      <c r="TDF66" s="81"/>
      <c r="TDG66" s="81"/>
      <c r="TDH66" s="81"/>
      <c r="TDI66" s="81"/>
      <c r="TDJ66" s="81"/>
      <c r="TDK66" s="81"/>
      <c r="TDL66" s="81"/>
      <c r="TDM66" s="81"/>
      <c r="TDN66" s="81"/>
      <c r="TDO66" s="81"/>
      <c r="TDP66" s="81"/>
      <c r="TDQ66" s="81"/>
      <c r="TDR66" s="81"/>
      <c r="TDS66" s="81"/>
      <c r="TDT66" s="81"/>
      <c r="TDU66" s="81"/>
      <c r="TDV66" s="81"/>
      <c r="TDW66" s="81"/>
      <c r="TDX66" s="81"/>
      <c r="TDY66" s="81"/>
      <c r="TDZ66" s="81"/>
      <c r="TEA66" s="81"/>
      <c r="TEB66" s="81"/>
      <c r="TEC66" s="81"/>
      <c r="TED66" s="81"/>
      <c r="TEE66" s="81"/>
      <c r="TEF66" s="81"/>
      <c r="TEG66" s="81"/>
      <c r="TEH66" s="81"/>
      <c r="TEI66" s="81"/>
      <c r="TEJ66" s="81"/>
      <c r="TEK66" s="81"/>
      <c r="TEL66" s="81"/>
      <c r="TEM66" s="81"/>
      <c r="TEN66" s="81"/>
      <c r="TEO66" s="81"/>
      <c r="TEP66" s="81"/>
      <c r="TEQ66" s="81"/>
      <c r="TER66" s="81"/>
      <c r="TES66" s="81"/>
      <c r="TET66" s="81"/>
      <c r="TEU66" s="81"/>
      <c r="TEV66" s="81"/>
      <c r="TEW66" s="81"/>
      <c r="TEX66" s="81"/>
      <c r="TEY66" s="81"/>
      <c r="TEZ66" s="81"/>
      <c r="TFA66" s="81"/>
      <c r="TFB66" s="81"/>
      <c r="TFC66" s="81"/>
      <c r="TFD66" s="81"/>
      <c r="TFE66" s="81"/>
      <c r="TFF66" s="81"/>
      <c r="TFG66" s="81"/>
      <c r="TFH66" s="81"/>
      <c r="TFI66" s="81"/>
      <c r="TFJ66" s="81"/>
      <c r="TFK66" s="81"/>
      <c r="TFL66" s="81"/>
      <c r="TFM66" s="81"/>
      <c r="TFN66" s="81"/>
      <c r="TFO66" s="81"/>
      <c r="TFP66" s="81"/>
      <c r="TFQ66" s="81"/>
      <c r="TFR66" s="81"/>
      <c r="TFS66" s="81"/>
      <c r="TFT66" s="81"/>
      <c r="TFU66" s="81"/>
      <c r="TFV66" s="81"/>
      <c r="TFW66" s="81"/>
      <c r="TFX66" s="81"/>
      <c r="TFY66" s="81"/>
      <c r="TFZ66" s="81"/>
      <c r="TGA66" s="81"/>
      <c r="TGB66" s="81"/>
      <c r="TGC66" s="81"/>
      <c r="TGD66" s="81"/>
      <c r="TGE66" s="81"/>
      <c r="TGF66" s="81"/>
      <c r="TGG66" s="81"/>
      <c r="TGH66" s="81"/>
      <c r="TGI66" s="81"/>
      <c r="TGJ66" s="81"/>
      <c r="TGK66" s="81"/>
      <c r="TGL66" s="81"/>
      <c r="TGM66" s="81"/>
      <c r="TGN66" s="81"/>
      <c r="TGO66" s="81"/>
      <c r="TGP66" s="81"/>
      <c r="TGQ66" s="81"/>
      <c r="TGR66" s="81"/>
      <c r="TGS66" s="81"/>
      <c r="TGT66" s="81"/>
      <c r="TGU66" s="81"/>
      <c r="TGV66" s="81"/>
      <c r="TGW66" s="81"/>
      <c r="TGX66" s="81"/>
      <c r="TGY66" s="81"/>
      <c r="TGZ66" s="81"/>
      <c r="THA66" s="81"/>
      <c r="THB66" s="81"/>
      <c r="THC66" s="81"/>
      <c r="THD66" s="81"/>
      <c r="THE66" s="81"/>
      <c r="THF66" s="81"/>
      <c r="THG66" s="81"/>
      <c r="THH66" s="81"/>
      <c r="THI66" s="81"/>
      <c r="THJ66" s="81"/>
      <c r="THK66" s="81"/>
      <c r="THL66" s="81"/>
      <c r="THM66" s="81"/>
      <c r="THN66" s="81"/>
      <c r="THO66" s="81"/>
      <c r="THP66" s="81"/>
      <c r="THQ66" s="81"/>
      <c r="THR66" s="81"/>
      <c r="THS66" s="81"/>
      <c r="THT66" s="81"/>
      <c r="THU66" s="81"/>
      <c r="THV66" s="81"/>
      <c r="THW66" s="81"/>
      <c r="THX66" s="81"/>
      <c r="THY66" s="81"/>
      <c r="THZ66" s="81"/>
      <c r="TIA66" s="81"/>
      <c r="TIB66" s="81"/>
      <c r="TIC66" s="81"/>
      <c r="TID66" s="81"/>
      <c r="TIE66" s="81"/>
      <c r="TIF66" s="81"/>
      <c r="TIG66" s="81"/>
      <c r="TIH66" s="81"/>
      <c r="TII66" s="81"/>
      <c r="TIJ66" s="81"/>
      <c r="TIK66" s="81"/>
      <c r="TIL66" s="81"/>
      <c r="TIM66" s="81"/>
      <c r="TIN66" s="81"/>
      <c r="TIO66" s="81"/>
      <c r="TIP66" s="81"/>
      <c r="TIQ66" s="81"/>
      <c r="TIR66" s="81"/>
      <c r="TIS66" s="81"/>
      <c r="TIT66" s="81"/>
      <c r="TIU66" s="81"/>
      <c r="TIV66" s="81"/>
      <c r="TIW66" s="81"/>
      <c r="TIX66" s="81"/>
      <c r="TIY66" s="81"/>
      <c r="TIZ66" s="81"/>
      <c r="TJA66" s="81"/>
      <c r="TJB66" s="81"/>
      <c r="TJC66" s="81"/>
      <c r="TJD66" s="81"/>
      <c r="TJE66" s="81"/>
      <c r="TJF66" s="81"/>
      <c r="TJG66" s="81"/>
      <c r="TJH66" s="81"/>
      <c r="TJI66" s="81"/>
      <c r="TJJ66" s="81"/>
      <c r="TJK66" s="81"/>
      <c r="TJL66" s="81"/>
      <c r="TJM66" s="81"/>
      <c r="TJN66" s="81"/>
      <c r="TJO66" s="81"/>
      <c r="TJP66" s="81"/>
      <c r="TJQ66" s="81"/>
      <c r="TJR66" s="81"/>
      <c r="TJS66" s="81"/>
      <c r="TJT66" s="81"/>
      <c r="TJU66" s="81"/>
      <c r="TJV66" s="81"/>
      <c r="TJW66" s="81"/>
      <c r="TJX66" s="81"/>
      <c r="TJY66" s="81"/>
      <c r="TJZ66" s="81"/>
      <c r="TKA66" s="81"/>
      <c r="TKB66" s="81"/>
      <c r="TKC66" s="81"/>
      <c r="TKD66" s="81"/>
      <c r="TKE66" s="81"/>
      <c r="TKF66" s="81"/>
      <c r="TKG66" s="81"/>
      <c r="TKH66" s="81"/>
      <c r="TKI66" s="81"/>
      <c r="TKJ66" s="81"/>
      <c r="TKK66" s="81"/>
      <c r="TKL66" s="81"/>
      <c r="TKM66" s="81"/>
      <c r="TKN66" s="81"/>
      <c r="TKO66" s="81"/>
      <c r="TKP66" s="81"/>
      <c r="TKQ66" s="81"/>
      <c r="TKR66" s="81"/>
      <c r="TKS66" s="81"/>
      <c r="TKT66" s="81"/>
      <c r="TKU66" s="81"/>
      <c r="TKV66" s="81"/>
      <c r="TKW66" s="81"/>
      <c r="TKX66" s="81"/>
      <c r="TKY66" s="81"/>
      <c r="TKZ66" s="81"/>
      <c r="TLA66" s="81"/>
      <c r="TLB66" s="81"/>
      <c r="TLC66" s="81"/>
      <c r="TLD66" s="81"/>
      <c r="TLE66" s="81"/>
      <c r="TLF66" s="81"/>
      <c r="TLG66" s="81"/>
      <c r="TLH66" s="81"/>
      <c r="TLI66" s="81"/>
      <c r="TLJ66" s="81"/>
      <c r="TLK66" s="81"/>
      <c r="TLL66" s="81"/>
      <c r="TLM66" s="81"/>
      <c r="TLN66" s="81"/>
      <c r="TLO66" s="81"/>
      <c r="TLP66" s="81"/>
      <c r="TLQ66" s="81"/>
      <c r="TLR66" s="81"/>
      <c r="TLS66" s="81"/>
      <c r="TLT66" s="81"/>
      <c r="TLU66" s="81"/>
      <c r="TLV66" s="81"/>
      <c r="TLW66" s="81"/>
      <c r="TLX66" s="81"/>
      <c r="TLY66" s="81"/>
      <c r="TLZ66" s="81"/>
      <c r="TMA66" s="81"/>
      <c r="TMB66" s="81"/>
      <c r="TMC66" s="81"/>
      <c r="TMD66" s="81"/>
      <c r="TME66" s="81"/>
      <c r="TMF66" s="81"/>
      <c r="TMG66" s="81"/>
      <c r="TMH66" s="81"/>
      <c r="TMI66" s="81"/>
      <c r="TMJ66" s="81"/>
      <c r="TMK66" s="81"/>
      <c r="TML66" s="81"/>
      <c r="TMM66" s="81"/>
      <c r="TMN66" s="81"/>
      <c r="TMO66" s="81"/>
      <c r="TMP66" s="81"/>
      <c r="TMQ66" s="81"/>
      <c r="TMR66" s="81"/>
      <c r="TMS66" s="81"/>
      <c r="TMT66" s="81"/>
      <c r="TMU66" s="81"/>
      <c r="TMV66" s="81"/>
      <c r="TMW66" s="81"/>
      <c r="TMX66" s="81"/>
      <c r="TMY66" s="81"/>
      <c r="TMZ66" s="81"/>
      <c r="TNA66" s="81"/>
      <c r="TNB66" s="81"/>
      <c r="TNC66" s="81"/>
      <c r="TND66" s="81"/>
      <c r="TNE66" s="81"/>
      <c r="TNF66" s="81"/>
      <c r="TNG66" s="81"/>
      <c r="TNH66" s="81"/>
      <c r="TNI66" s="81"/>
      <c r="TNJ66" s="81"/>
      <c r="TNK66" s="81"/>
      <c r="TNL66" s="81"/>
      <c r="TNM66" s="81"/>
      <c r="TNN66" s="81"/>
      <c r="TNO66" s="81"/>
      <c r="TNP66" s="81"/>
      <c r="TNQ66" s="81"/>
      <c r="TNR66" s="81"/>
      <c r="TNS66" s="81"/>
      <c r="TNT66" s="81"/>
      <c r="TNU66" s="81"/>
      <c r="TNV66" s="81"/>
      <c r="TNW66" s="81"/>
      <c r="TNX66" s="81"/>
      <c r="TNY66" s="81"/>
      <c r="TNZ66" s="81"/>
      <c r="TOA66" s="81"/>
      <c r="TOB66" s="81"/>
      <c r="TOC66" s="81"/>
      <c r="TOD66" s="81"/>
      <c r="TOE66" s="81"/>
      <c r="TOF66" s="81"/>
      <c r="TOG66" s="81"/>
      <c r="TOH66" s="81"/>
      <c r="TOI66" s="81"/>
      <c r="TOJ66" s="81"/>
      <c r="TOK66" s="81"/>
      <c r="TOL66" s="81"/>
      <c r="TOM66" s="81"/>
      <c r="TON66" s="81"/>
      <c r="TOO66" s="81"/>
      <c r="TOP66" s="81"/>
      <c r="TOQ66" s="81"/>
      <c r="TOR66" s="81"/>
      <c r="TOS66" s="81"/>
      <c r="TOT66" s="81"/>
      <c r="TOU66" s="81"/>
      <c r="TOV66" s="81"/>
      <c r="TOW66" s="81"/>
      <c r="TOX66" s="81"/>
      <c r="TOY66" s="81"/>
      <c r="TOZ66" s="81"/>
      <c r="TPA66" s="81"/>
      <c r="TPB66" s="81"/>
      <c r="TPC66" s="81"/>
      <c r="TPD66" s="81"/>
      <c r="TPE66" s="81"/>
      <c r="TPF66" s="81"/>
      <c r="TPG66" s="81"/>
      <c r="TPH66" s="81"/>
      <c r="TPI66" s="81"/>
      <c r="TPJ66" s="81"/>
      <c r="TPK66" s="81"/>
      <c r="TPL66" s="81"/>
      <c r="TPM66" s="81"/>
      <c r="TPN66" s="81"/>
      <c r="TPO66" s="81"/>
      <c r="TPP66" s="81"/>
      <c r="TPQ66" s="81"/>
      <c r="TPR66" s="81"/>
      <c r="TPS66" s="81"/>
      <c r="TPT66" s="81"/>
      <c r="TPU66" s="81"/>
      <c r="TPV66" s="81"/>
      <c r="TPW66" s="81"/>
      <c r="TPX66" s="81"/>
      <c r="TPY66" s="81"/>
      <c r="TPZ66" s="81"/>
      <c r="TQA66" s="81"/>
      <c r="TQB66" s="81"/>
      <c r="TQC66" s="81"/>
      <c r="TQD66" s="81"/>
      <c r="TQE66" s="81"/>
      <c r="TQF66" s="81"/>
      <c r="TQG66" s="81"/>
      <c r="TQH66" s="81"/>
      <c r="TQI66" s="81"/>
      <c r="TQJ66" s="81"/>
      <c r="TQK66" s="81"/>
      <c r="TQL66" s="81"/>
      <c r="TQM66" s="81"/>
      <c r="TQN66" s="81"/>
      <c r="TQO66" s="81"/>
      <c r="TQP66" s="81"/>
      <c r="TQQ66" s="81"/>
      <c r="TQR66" s="81"/>
      <c r="TQS66" s="81"/>
      <c r="TQT66" s="81"/>
      <c r="TQU66" s="81"/>
      <c r="TQV66" s="81"/>
      <c r="TQW66" s="81"/>
      <c r="TQX66" s="81"/>
      <c r="TQY66" s="81"/>
      <c r="TQZ66" s="81"/>
      <c r="TRA66" s="81"/>
      <c r="TRB66" s="81"/>
      <c r="TRC66" s="81"/>
      <c r="TRD66" s="81"/>
      <c r="TRE66" s="81"/>
      <c r="TRF66" s="81"/>
      <c r="TRG66" s="81"/>
      <c r="TRH66" s="81"/>
      <c r="TRI66" s="81"/>
      <c r="TRJ66" s="81"/>
      <c r="TRK66" s="81"/>
      <c r="TRL66" s="81"/>
      <c r="TRM66" s="81"/>
      <c r="TRN66" s="81"/>
      <c r="TRO66" s="81"/>
      <c r="TRP66" s="81"/>
      <c r="TRQ66" s="81"/>
      <c r="TRR66" s="81"/>
      <c r="TRS66" s="81"/>
      <c r="TRT66" s="81"/>
      <c r="TRU66" s="81"/>
      <c r="TRV66" s="81"/>
      <c r="TRW66" s="81"/>
      <c r="TRX66" s="81"/>
      <c r="TRY66" s="81"/>
      <c r="TRZ66" s="81"/>
      <c r="TSA66" s="81"/>
      <c r="TSB66" s="81"/>
      <c r="TSC66" s="81"/>
      <c r="TSD66" s="81"/>
      <c r="TSE66" s="81"/>
      <c r="TSF66" s="81"/>
      <c r="TSG66" s="81"/>
      <c r="TSH66" s="81"/>
      <c r="TSI66" s="81"/>
      <c r="TSJ66" s="81"/>
      <c r="TSK66" s="81"/>
      <c r="TSL66" s="81"/>
      <c r="TSM66" s="81"/>
      <c r="TSN66" s="81"/>
      <c r="TSO66" s="81"/>
      <c r="TSP66" s="81"/>
      <c r="TSQ66" s="81"/>
      <c r="TSR66" s="81"/>
      <c r="TSS66" s="81"/>
      <c r="TST66" s="81"/>
      <c r="TSU66" s="81"/>
      <c r="TSV66" s="81"/>
      <c r="TSW66" s="81"/>
      <c r="TSX66" s="81"/>
      <c r="TSY66" s="81"/>
      <c r="TSZ66" s="81"/>
      <c r="TTA66" s="81"/>
      <c r="TTB66" s="81"/>
      <c r="TTC66" s="81"/>
      <c r="TTD66" s="81"/>
      <c r="TTE66" s="81"/>
      <c r="TTF66" s="81"/>
      <c r="TTG66" s="81"/>
      <c r="TTH66" s="81"/>
      <c r="TTI66" s="81"/>
      <c r="TTJ66" s="81"/>
      <c r="TTK66" s="81"/>
      <c r="TTL66" s="81"/>
      <c r="TTM66" s="81"/>
      <c r="TTN66" s="81"/>
      <c r="TTO66" s="81"/>
      <c r="TTP66" s="81"/>
      <c r="TTQ66" s="81"/>
      <c r="TTR66" s="81"/>
      <c r="TTS66" s="81"/>
      <c r="TTT66" s="81"/>
      <c r="TTU66" s="81"/>
      <c r="TTV66" s="81"/>
      <c r="TTW66" s="81"/>
      <c r="TTX66" s="81"/>
      <c r="TTY66" s="81"/>
      <c r="TTZ66" s="81"/>
      <c r="TUA66" s="81"/>
      <c r="TUB66" s="81"/>
      <c r="TUC66" s="81"/>
      <c r="TUD66" s="81"/>
      <c r="TUE66" s="81"/>
      <c r="TUF66" s="81"/>
      <c r="TUG66" s="81"/>
      <c r="TUH66" s="81"/>
      <c r="TUI66" s="81"/>
      <c r="TUJ66" s="81"/>
      <c r="TUK66" s="81"/>
      <c r="TUL66" s="81"/>
      <c r="TUM66" s="81"/>
      <c r="TUN66" s="81"/>
      <c r="TUO66" s="81"/>
      <c r="TUP66" s="81"/>
      <c r="TUQ66" s="81"/>
      <c r="TUR66" s="81"/>
      <c r="TUS66" s="81"/>
      <c r="TUT66" s="81"/>
      <c r="TUU66" s="81"/>
      <c r="TUV66" s="81"/>
      <c r="TUW66" s="81"/>
      <c r="TUX66" s="81"/>
      <c r="TUY66" s="81"/>
      <c r="TUZ66" s="81"/>
      <c r="TVA66" s="81"/>
      <c r="TVB66" s="81"/>
      <c r="TVC66" s="81"/>
      <c r="TVD66" s="81"/>
      <c r="TVE66" s="81"/>
      <c r="TVF66" s="81"/>
      <c r="TVG66" s="81"/>
      <c r="TVH66" s="81"/>
      <c r="TVI66" s="81"/>
      <c r="TVJ66" s="81"/>
      <c r="TVK66" s="81"/>
      <c r="TVL66" s="81"/>
      <c r="TVM66" s="81"/>
      <c r="TVN66" s="81"/>
      <c r="TVO66" s="81"/>
      <c r="TVP66" s="81"/>
      <c r="TVQ66" s="81"/>
      <c r="TVR66" s="81"/>
      <c r="TVS66" s="81"/>
      <c r="TVT66" s="81"/>
      <c r="TVU66" s="81"/>
      <c r="TVV66" s="81"/>
      <c r="TVW66" s="81"/>
      <c r="TVX66" s="81"/>
      <c r="TVY66" s="81"/>
      <c r="TVZ66" s="81"/>
      <c r="TWA66" s="81"/>
      <c r="TWB66" s="81"/>
      <c r="TWC66" s="81"/>
      <c r="TWD66" s="81"/>
      <c r="TWE66" s="81"/>
      <c r="TWF66" s="81"/>
      <c r="TWG66" s="81"/>
      <c r="TWH66" s="81"/>
      <c r="TWI66" s="81"/>
      <c r="TWJ66" s="81"/>
      <c r="TWK66" s="81"/>
      <c r="TWL66" s="81"/>
      <c r="TWM66" s="81"/>
      <c r="TWN66" s="81"/>
      <c r="TWO66" s="81"/>
      <c r="TWP66" s="81"/>
      <c r="TWQ66" s="81"/>
      <c r="TWR66" s="81"/>
      <c r="TWS66" s="81"/>
      <c r="TWT66" s="81"/>
      <c r="TWU66" s="81"/>
      <c r="TWV66" s="81"/>
      <c r="TWW66" s="81"/>
      <c r="TWX66" s="81"/>
      <c r="TWY66" s="81"/>
      <c r="TWZ66" s="81"/>
      <c r="TXA66" s="81"/>
      <c r="TXB66" s="81"/>
      <c r="TXC66" s="81"/>
      <c r="TXD66" s="81"/>
      <c r="TXE66" s="81"/>
      <c r="TXF66" s="81"/>
      <c r="TXG66" s="81"/>
      <c r="TXH66" s="81"/>
      <c r="TXI66" s="81"/>
      <c r="TXJ66" s="81"/>
      <c r="TXK66" s="81"/>
      <c r="TXL66" s="81"/>
      <c r="TXM66" s="81"/>
      <c r="TXN66" s="81"/>
      <c r="TXO66" s="81"/>
      <c r="TXP66" s="81"/>
      <c r="TXQ66" s="81"/>
      <c r="TXR66" s="81"/>
      <c r="TXS66" s="81"/>
      <c r="TXT66" s="81"/>
      <c r="TXU66" s="81"/>
      <c r="TXV66" s="81"/>
      <c r="TXW66" s="81"/>
      <c r="TXX66" s="81"/>
      <c r="TXY66" s="81"/>
      <c r="TXZ66" s="81"/>
      <c r="TYA66" s="81"/>
      <c r="TYB66" s="81"/>
      <c r="TYC66" s="81"/>
      <c r="TYD66" s="81"/>
      <c r="TYE66" s="81"/>
      <c r="TYF66" s="81"/>
      <c r="TYG66" s="81"/>
      <c r="TYH66" s="81"/>
      <c r="TYI66" s="81"/>
      <c r="TYJ66" s="81"/>
      <c r="TYK66" s="81"/>
      <c r="TYL66" s="81"/>
      <c r="TYM66" s="81"/>
      <c r="TYN66" s="81"/>
      <c r="TYO66" s="81"/>
      <c r="TYP66" s="81"/>
      <c r="TYQ66" s="81"/>
      <c r="TYR66" s="81"/>
      <c r="TYS66" s="81"/>
      <c r="TYT66" s="81"/>
      <c r="TYU66" s="81"/>
      <c r="TYV66" s="81"/>
      <c r="TYW66" s="81"/>
      <c r="TYX66" s="81"/>
      <c r="TYY66" s="81"/>
      <c r="TYZ66" s="81"/>
      <c r="TZA66" s="81"/>
      <c r="TZB66" s="81"/>
      <c r="TZC66" s="81"/>
      <c r="TZD66" s="81"/>
      <c r="TZE66" s="81"/>
      <c r="TZF66" s="81"/>
      <c r="TZG66" s="81"/>
      <c r="TZH66" s="81"/>
      <c r="TZI66" s="81"/>
      <c r="TZJ66" s="81"/>
      <c r="TZK66" s="81"/>
      <c r="TZL66" s="81"/>
      <c r="TZM66" s="81"/>
      <c r="TZN66" s="81"/>
      <c r="TZO66" s="81"/>
      <c r="TZP66" s="81"/>
      <c r="TZQ66" s="81"/>
      <c r="TZR66" s="81"/>
      <c r="TZS66" s="81"/>
      <c r="TZT66" s="81"/>
      <c r="TZU66" s="81"/>
      <c r="TZV66" s="81"/>
      <c r="TZW66" s="81"/>
      <c r="TZX66" s="81"/>
      <c r="TZY66" s="81"/>
      <c r="TZZ66" s="81"/>
      <c r="UAA66" s="81"/>
      <c r="UAB66" s="81"/>
      <c r="UAC66" s="81"/>
      <c r="UAD66" s="81"/>
      <c r="UAE66" s="81"/>
      <c r="UAF66" s="81"/>
      <c r="UAG66" s="81"/>
      <c r="UAH66" s="81"/>
      <c r="UAI66" s="81"/>
      <c r="UAJ66" s="81"/>
      <c r="UAK66" s="81"/>
      <c r="UAL66" s="81"/>
      <c r="UAM66" s="81"/>
      <c r="UAN66" s="81"/>
      <c r="UAO66" s="81"/>
      <c r="UAP66" s="81"/>
      <c r="UAQ66" s="81"/>
      <c r="UAR66" s="81"/>
      <c r="UAS66" s="81"/>
      <c r="UAT66" s="81"/>
      <c r="UAU66" s="81"/>
      <c r="UAV66" s="81"/>
      <c r="UAW66" s="81"/>
      <c r="UAX66" s="81"/>
      <c r="UAY66" s="81"/>
      <c r="UAZ66" s="81"/>
      <c r="UBA66" s="81"/>
      <c r="UBB66" s="81"/>
      <c r="UBC66" s="81"/>
      <c r="UBD66" s="81"/>
      <c r="UBE66" s="81"/>
      <c r="UBF66" s="81"/>
      <c r="UBG66" s="81"/>
      <c r="UBH66" s="81"/>
      <c r="UBI66" s="81"/>
      <c r="UBJ66" s="81"/>
      <c r="UBK66" s="81"/>
      <c r="UBL66" s="81"/>
      <c r="UBM66" s="81"/>
      <c r="UBN66" s="81"/>
      <c r="UBO66" s="81"/>
      <c r="UBP66" s="81"/>
      <c r="UBQ66" s="81"/>
      <c r="UBR66" s="81"/>
      <c r="UBS66" s="81"/>
      <c r="UBT66" s="81"/>
      <c r="UBU66" s="81"/>
      <c r="UBV66" s="81"/>
      <c r="UBW66" s="81"/>
      <c r="UBX66" s="81"/>
      <c r="UBY66" s="81"/>
      <c r="UBZ66" s="81"/>
      <c r="UCA66" s="81"/>
      <c r="UCB66" s="81"/>
      <c r="UCC66" s="81"/>
      <c r="UCD66" s="81"/>
      <c r="UCE66" s="81"/>
      <c r="UCF66" s="81"/>
      <c r="UCG66" s="81"/>
      <c r="UCH66" s="81"/>
      <c r="UCI66" s="81"/>
      <c r="UCJ66" s="81"/>
      <c r="UCK66" s="81"/>
      <c r="UCL66" s="81"/>
      <c r="UCM66" s="81"/>
      <c r="UCN66" s="81"/>
      <c r="UCO66" s="81"/>
      <c r="UCP66" s="81"/>
      <c r="UCQ66" s="81"/>
      <c r="UCR66" s="81"/>
      <c r="UCS66" s="81"/>
      <c r="UCT66" s="81"/>
      <c r="UCU66" s="81"/>
      <c r="UCV66" s="81"/>
      <c r="UCW66" s="81"/>
      <c r="UCX66" s="81"/>
      <c r="UCY66" s="81"/>
      <c r="UCZ66" s="81"/>
      <c r="UDA66" s="81"/>
      <c r="UDB66" s="81"/>
      <c r="UDC66" s="81"/>
      <c r="UDD66" s="81"/>
      <c r="UDE66" s="81"/>
      <c r="UDF66" s="81"/>
      <c r="UDG66" s="81"/>
      <c r="UDH66" s="81"/>
      <c r="UDI66" s="81"/>
      <c r="UDJ66" s="81"/>
      <c r="UDK66" s="81"/>
      <c r="UDL66" s="81"/>
      <c r="UDM66" s="81"/>
      <c r="UDN66" s="81"/>
      <c r="UDO66" s="81"/>
      <c r="UDP66" s="81"/>
      <c r="UDQ66" s="81"/>
      <c r="UDR66" s="81"/>
      <c r="UDS66" s="81"/>
      <c r="UDT66" s="81"/>
      <c r="UDU66" s="81"/>
      <c r="UDV66" s="81"/>
      <c r="UDW66" s="81"/>
      <c r="UDX66" s="81"/>
      <c r="UDY66" s="81"/>
      <c r="UDZ66" s="81"/>
      <c r="UEA66" s="81"/>
      <c r="UEB66" s="81"/>
      <c r="UEC66" s="81"/>
      <c r="UED66" s="81"/>
      <c r="UEE66" s="81"/>
      <c r="UEF66" s="81"/>
      <c r="UEG66" s="81"/>
      <c r="UEH66" s="81"/>
      <c r="UEI66" s="81"/>
      <c r="UEJ66" s="81"/>
      <c r="UEK66" s="81"/>
      <c r="UEL66" s="81"/>
      <c r="UEM66" s="81"/>
      <c r="UEN66" s="81"/>
      <c r="UEO66" s="81"/>
      <c r="UEP66" s="81"/>
      <c r="UEQ66" s="81"/>
      <c r="UER66" s="81"/>
      <c r="UES66" s="81"/>
      <c r="UET66" s="81"/>
      <c r="UEU66" s="81"/>
      <c r="UEV66" s="81"/>
      <c r="UEW66" s="81"/>
      <c r="UEX66" s="81"/>
      <c r="UEY66" s="81"/>
      <c r="UEZ66" s="81"/>
      <c r="UFA66" s="81"/>
      <c r="UFB66" s="81"/>
      <c r="UFC66" s="81"/>
      <c r="UFD66" s="81"/>
      <c r="UFE66" s="81"/>
      <c r="UFF66" s="81"/>
      <c r="UFG66" s="81"/>
      <c r="UFH66" s="81"/>
      <c r="UFI66" s="81"/>
      <c r="UFJ66" s="81"/>
      <c r="UFK66" s="81"/>
      <c r="UFL66" s="81"/>
      <c r="UFM66" s="81"/>
      <c r="UFN66" s="81"/>
      <c r="UFO66" s="81"/>
      <c r="UFP66" s="81"/>
      <c r="UFQ66" s="81"/>
      <c r="UFR66" s="81"/>
      <c r="UFS66" s="81"/>
      <c r="UFT66" s="81"/>
      <c r="UFU66" s="81"/>
      <c r="UFV66" s="81"/>
      <c r="UFW66" s="81"/>
      <c r="UFX66" s="81"/>
      <c r="UFY66" s="81"/>
      <c r="UFZ66" s="81"/>
      <c r="UGA66" s="81"/>
      <c r="UGB66" s="81"/>
      <c r="UGC66" s="81"/>
      <c r="UGD66" s="81"/>
      <c r="UGE66" s="81"/>
      <c r="UGF66" s="81"/>
      <c r="UGG66" s="81"/>
      <c r="UGH66" s="81"/>
      <c r="UGI66" s="81"/>
      <c r="UGJ66" s="81"/>
      <c r="UGK66" s="81"/>
      <c r="UGL66" s="81"/>
      <c r="UGM66" s="81"/>
      <c r="UGN66" s="81"/>
      <c r="UGO66" s="81"/>
      <c r="UGP66" s="81"/>
      <c r="UGQ66" s="81"/>
      <c r="UGR66" s="81"/>
      <c r="UGS66" s="81"/>
      <c r="UGT66" s="81"/>
      <c r="UGU66" s="81"/>
      <c r="UGV66" s="81"/>
      <c r="UGW66" s="81"/>
      <c r="UGX66" s="81"/>
      <c r="UGY66" s="81"/>
      <c r="UGZ66" s="81"/>
      <c r="UHA66" s="81"/>
      <c r="UHB66" s="81"/>
      <c r="UHC66" s="81"/>
      <c r="UHD66" s="81"/>
      <c r="UHE66" s="81"/>
      <c r="UHF66" s="81"/>
      <c r="UHG66" s="81"/>
      <c r="UHH66" s="81"/>
      <c r="UHI66" s="81"/>
      <c r="UHJ66" s="81"/>
      <c r="UHK66" s="81"/>
      <c r="UHL66" s="81"/>
      <c r="UHM66" s="81"/>
      <c r="UHN66" s="81"/>
      <c r="UHO66" s="81"/>
      <c r="UHP66" s="81"/>
      <c r="UHQ66" s="81"/>
      <c r="UHR66" s="81"/>
      <c r="UHS66" s="81"/>
      <c r="UHT66" s="81"/>
      <c r="UHU66" s="81"/>
      <c r="UHV66" s="81"/>
      <c r="UHW66" s="81"/>
      <c r="UHX66" s="81"/>
      <c r="UHY66" s="81"/>
      <c r="UHZ66" s="81"/>
      <c r="UIA66" s="81"/>
      <c r="UIB66" s="81"/>
      <c r="UIC66" s="81"/>
      <c r="UID66" s="81"/>
      <c r="UIE66" s="81"/>
      <c r="UIF66" s="81"/>
      <c r="UIG66" s="81"/>
      <c r="UIH66" s="81"/>
      <c r="UII66" s="81"/>
      <c r="UIJ66" s="81"/>
      <c r="UIK66" s="81"/>
      <c r="UIL66" s="81"/>
      <c r="UIM66" s="81"/>
      <c r="UIN66" s="81"/>
      <c r="UIO66" s="81"/>
      <c r="UIP66" s="81"/>
      <c r="UIQ66" s="81"/>
      <c r="UIR66" s="81"/>
      <c r="UIS66" s="81"/>
      <c r="UIT66" s="81"/>
      <c r="UIU66" s="81"/>
      <c r="UIV66" s="81"/>
      <c r="UIW66" s="81"/>
      <c r="UIX66" s="81"/>
      <c r="UIY66" s="81"/>
      <c r="UIZ66" s="81"/>
      <c r="UJA66" s="81"/>
      <c r="UJB66" s="81"/>
      <c r="UJC66" s="81"/>
      <c r="UJD66" s="81"/>
      <c r="UJE66" s="81"/>
      <c r="UJF66" s="81"/>
      <c r="UJG66" s="81"/>
      <c r="UJH66" s="81"/>
      <c r="UJI66" s="81"/>
      <c r="UJJ66" s="81"/>
      <c r="UJK66" s="81"/>
      <c r="UJL66" s="81"/>
      <c r="UJM66" s="81"/>
      <c r="UJN66" s="81"/>
      <c r="UJO66" s="81"/>
      <c r="UJP66" s="81"/>
      <c r="UJQ66" s="81"/>
      <c r="UJR66" s="81"/>
      <c r="UJS66" s="81"/>
      <c r="UJT66" s="81"/>
      <c r="UJU66" s="81"/>
      <c r="UJV66" s="81"/>
      <c r="UJW66" s="81"/>
      <c r="UJX66" s="81"/>
      <c r="UJY66" s="81"/>
      <c r="UJZ66" s="81"/>
      <c r="UKA66" s="81"/>
      <c r="UKB66" s="81"/>
      <c r="UKC66" s="81"/>
      <c r="UKD66" s="81"/>
      <c r="UKE66" s="81"/>
      <c r="UKF66" s="81"/>
      <c r="UKG66" s="81"/>
      <c r="UKH66" s="81"/>
      <c r="UKI66" s="81"/>
      <c r="UKJ66" s="81"/>
      <c r="UKK66" s="81"/>
      <c r="UKL66" s="81"/>
      <c r="UKM66" s="81"/>
      <c r="UKN66" s="81"/>
      <c r="UKO66" s="81"/>
      <c r="UKP66" s="81"/>
      <c r="UKQ66" s="81"/>
      <c r="UKR66" s="81"/>
      <c r="UKS66" s="81"/>
      <c r="UKT66" s="81"/>
      <c r="UKU66" s="81"/>
      <c r="UKV66" s="81"/>
      <c r="UKW66" s="81"/>
      <c r="UKX66" s="81"/>
      <c r="UKY66" s="81"/>
      <c r="UKZ66" s="81"/>
      <c r="ULA66" s="81"/>
      <c r="ULB66" s="81"/>
      <c r="ULC66" s="81"/>
      <c r="ULD66" s="81"/>
      <c r="ULE66" s="81"/>
      <c r="ULF66" s="81"/>
      <c r="ULG66" s="81"/>
      <c r="ULH66" s="81"/>
      <c r="ULI66" s="81"/>
      <c r="ULJ66" s="81"/>
      <c r="ULK66" s="81"/>
      <c r="ULL66" s="81"/>
      <c r="ULM66" s="81"/>
      <c r="ULN66" s="81"/>
      <c r="ULO66" s="81"/>
      <c r="ULP66" s="81"/>
      <c r="ULQ66" s="81"/>
      <c r="ULR66" s="81"/>
      <c r="ULS66" s="81"/>
      <c r="ULT66" s="81"/>
      <c r="ULU66" s="81"/>
      <c r="ULV66" s="81"/>
      <c r="ULW66" s="81"/>
      <c r="ULX66" s="81"/>
      <c r="ULY66" s="81"/>
      <c r="ULZ66" s="81"/>
      <c r="UMA66" s="81"/>
      <c r="UMB66" s="81"/>
      <c r="UMC66" s="81"/>
      <c r="UMD66" s="81"/>
      <c r="UME66" s="81"/>
      <c r="UMF66" s="81"/>
      <c r="UMG66" s="81"/>
      <c r="UMH66" s="81"/>
      <c r="UMI66" s="81"/>
      <c r="UMJ66" s="81"/>
      <c r="UMK66" s="81"/>
      <c r="UML66" s="81"/>
      <c r="UMM66" s="81"/>
      <c r="UMN66" s="81"/>
      <c r="UMO66" s="81"/>
      <c r="UMP66" s="81"/>
      <c r="UMQ66" s="81"/>
      <c r="UMR66" s="81"/>
      <c r="UMS66" s="81"/>
      <c r="UMT66" s="81"/>
      <c r="UMU66" s="81"/>
      <c r="UMV66" s="81"/>
      <c r="UMW66" s="81"/>
      <c r="UMX66" s="81"/>
      <c r="UMY66" s="81"/>
      <c r="UMZ66" s="81"/>
      <c r="UNA66" s="81"/>
      <c r="UNB66" s="81"/>
      <c r="UNC66" s="81"/>
      <c r="UND66" s="81"/>
      <c r="UNE66" s="81"/>
      <c r="UNF66" s="81"/>
      <c r="UNG66" s="81"/>
      <c r="UNH66" s="81"/>
      <c r="UNI66" s="81"/>
      <c r="UNJ66" s="81"/>
      <c r="UNK66" s="81"/>
      <c r="UNL66" s="81"/>
      <c r="UNM66" s="81"/>
      <c r="UNN66" s="81"/>
      <c r="UNO66" s="81"/>
      <c r="UNP66" s="81"/>
      <c r="UNQ66" s="81"/>
      <c r="UNR66" s="81"/>
      <c r="UNS66" s="81"/>
      <c r="UNT66" s="81"/>
      <c r="UNU66" s="81"/>
      <c r="UNV66" s="81"/>
      <c r="UNW66" s="81"/>
      <c r="UNX66" s="81"/>
      <c r="UNY66" s="81"/>
      <c r="UNZ66" s="81"/>
      <c r="UOA66" s="81"/>
      <c r="UOB66" s="81"/>
      <c r="UOC66" s="81"/>
      <c r="UOD66" s="81"/>
      <c r="UOE66" s="81"/>
      <c r="UOF66" s="81"/>
      <c r="UOG66" s="81"/>
      <c r="UOH66" s="81"/>
      <c r="UOI66" s="81"/>
      <c r="UOJ66" s="81"/>
      <c r="UOK66" s="81"/>
      <c r="UOL66" s="81"/>
      <c r="UOM66" s="81"/>
      <c r="UON66" s="81"/>
      <c r="UOO66" s="81"/>
      <c r="UOP66" s="81"/>
      <c r="UOQ66" s="81"/>
      <c r="UOR66" s="81"/>
      <c r="UOS66" s="81"/>
      <c r="UOT66" s="81"/>
      <c r="UOU66" s="81"/>
      <c r="UOV66" s="81"/>
      <c r="UOW66" s="81"/>
      <c r="UOX66" s="81"/>
      <c r="UOY66" s="81"/>
      <c r="UOZ66" s="81"/>
      <c r="UPA66" s="81"/>
      <c r="UPB66" s="81"/>
      <c r="UPC66" s="81"/>
      <c r="UPD66" s="81"/>
      <c r="UPE66" s="81"/>
      <c r="UPF66" s="81"/>
      <c r="UPG66" s="81"/>
      <c r="UPH66" s="81"/>
      <c r="UPI66" s="81"/>
      <c r="UPJ66" s="81"/>
      <c r="UPK66" s="81"/>
      <c r="UPL66" s="81"/>
      <c r="UPM66" s="81"/>
      <c r="UPN66" s="81"/>
      <c r="UPO66" s="81"/>
      <c r="UPP66" s="81"/>
      <c r="UPQ66" s="81"/>
      <c r="UPR66" s="81"/>
      <c r="UPS66" s="81"/>
      <c r="UPT66" s="81"/>
      <c r="UPU66" s="81"/>
      <c r="UPV66" s="81"/>
      <c r="UPW66" s="81"/>
      <c r="UPX66" s="81"/>
      <c r="UPY66" s="81"/>
      <c r="UPZ66" s="81"/>
      <c r="UQA66" s="81"/>
      <c r="UQB66" s="81"/>
      <c r="UQC66" s="81"/>
      <c r="UQD66" s="81"/>
      <c r="UQE66" s="81"/>
      <c r="UQF66" s="81"/>
      <c r="UQG66" s="81"/>
      <c r="UQH66" s="81"/>
      <c r="UQI66" s="81"/>
      <c r="UQJ66" s="81"/>
      <c r="UQK66" s="81"/>
      <c r="UQL66" s="81"/>
      <c r="UQM66" s="81"/>
      <c r="UQN66" s="81"/>
      <c r="UQO66" s="81"/>
      <c r="UQP66" s="81"/>
      <c r="UQQ66" s="81"/>
      <c r="UQR66" s="81"/>
      <c r="UQS66" s="81"/>
      <c r="UQT66" s="81"/>
      <c r="UQU66" s="81"/>
      <c r="UQV66" s="81"/>
      <c r="UQW66" s="81"/>
      <c r="UQX66" s="81"/>
      <c r="UQY66" s="81"/>
      <c r="UQZ66" s="81"/>
      <c r="URA66" s="81"/>
      <c r="URB66" s="81"/>
      <c r="URC66" s="81"/>
      <c r="URD66" s="81"/>
      <c r="URE66" s="81"/>
      <c r="URF66" s="81"/>
      <c r="URG66" s="81"/>
      <c r="URH66" s="81"/>
      <c r="URI66" s="81"/>
      <c r="URJ66" s="81"/>
      <c r="URK66" s="81"/>
      <c r="URL66" s="81"/>
      <c r="URM66" s="81"/>
      <c r="URN66" s="81"/>
      <c r="URO66" s="81"/>
      <c r="URP66" s="81"/>
      <c r="URQ66" s="81"/>
      <c r="URR66" s="81"/>
      <c r="URS66" s="81"/>
      <c r="URT66" s="81"/>
      <c r="URU66" s="81"/>
      <c r="URV66" s="81"/>
      <c r="URW66" s="81"/>
      <c r="URX66" s="81"/>
      <c r="URY66" s="81"/>
      <c r="URZ66" s="81"/>
      <c r="USA66" s="81"/>
      <c r="USB66" s="81"/>
      <c r="USC66" s="81"/>
      <c r="USD66" s="81"/>
      <c r="USE66" s="81"/>
      <c r="USF66" s="81"/>
      <c r="USG66" s="81"/>
      <c r="USH66" s="81"/>
      <c r="USI66" s="81"/>
      <c r="USJ66" s="81"/>
      <c r="USK66" s="81"/>
      <c r="USL66" s="81"/>
      <c r="USM66" s="81"/>
      <c r="USN66" s="81"/>
      <c r="USO66" s="81"/>
      <c r="USP66" s="81"/>
      <c r="USQ66" s="81"/>
      <c r="USR66" s="81"/>
      <c r="USS66" s="81"/>
      <c r="UST66" s="81"/>
      <c r="USU66" s="81"/>
      <c r="USV66" s="81"/>
      <c r="USW66" s="81"/>
      <c r="USX66" s="81"/>
      <c r="USY66" s="81"/>
      <c r="USZ66" s="81"/>
      <c r="UTA66" s="81"/>
      <c r="UTB66" s="81"/>
      <c r="UTC66" s="81"/>
      <c r="UTD66" s="81"/>
      <c r="UTE66" s="81"/>
      <c r="UTF66" s="81"/>
      <c r="UTG66" s="81"/>
      <c r="UTH66" s="81"/>
      <c r="UTI66" s="81"/>
      <c r="UTJ66" s="81"/>
      <c r="UTK66" s="81"/>
      <c r="UTL66" s="81"/>
      <c r="UTM66" s="81"/>
      <c r="UTN66" s="81"/>
      <c r="UTO66" s="81"/>
      <c r="UTP66" s="81"/>
      <c r="UTQ66" s="81"/>
      <c r="UTR66" s="81"/>
      <c r="UTS66" s="81"/>
      <c r="UTT66" s="81"/>
      <c r="UTU66" s="81"/>
      <c r="UTV66" s="81"/>
      <c r="UTW66" s="81"/>
      <c r="UTX66" s="81"/>
      <c r="UTY66" s="81"/>
      <c r="UTZ66" s="81"/>
      <c r="UUA66" s="81"/>
      <c r="UUB66" s="81"/>
      <c r="UUC66" s="81"/>
      <c r="UUD66" s="81"/>
      <c r="UUE66" s="81"/>
      <c r="UUF66" s="81"/>
      <c r="UUG66" s="81"/>
      <c r="UUH66" s="81"/>
      <c r="UUI66" s="81"/>
      <c r="UUJ66" s="81"/>
      <c r="UUK66" s="81"/>
      <c r="UUL66" s="81"/>
      <c r="UUM66" s="81"/>
      <c r="UUN66" s="81"/>
      <c r="UUO66" s="81"/>
      <c r="UUP66" s="81"/>
      <c r="UUQ66" s="81"/>
      <c r="UUR66" s="81"/>
      <c r="UUS66" s="81"/>
      <c r="UUT66" s="81"/>
      <c r="UUU66" s="81"/>
      <c r="UUV66" s="81"/>
      <c r="UUW66" s="81"/>
      <c r="UUX66" s="81"/>
      <c r="UUY66" s="81"/>
      <c r="UUZ66" s="81"/>
      <c r="UVA66" s="81"/>
      <c r="UVB66" s="81"/>
      <c r="UVC66" s="81"/>
      <c r="UVD66" s="81"/>
      <c r="UVE66" s="81"/>
      <c r="UVF66" s="81"/>
      <c r="UVG66" s="81"/>
      <c r="UVH66" s="81"/>
      <c r="UVI66" s="81"/>
      <c r="UVJ66" s="81"/>
      <c r="UVK66" s="81"/>
      <c r="UVL66" s="81"/>
      <c r="UVM66" s="81"/>
      <c r="UVN66" s="81"/>
      <c r="UVO66" s="81"/>
      <c r="UVP66" s="81"/>
      <c r="UVQ66" s="81"/>
      <c r="UVR66" s="81"/>
      <c r="UVS66" s="81"/>
      <c r="UVT66" s="81"/>
      <c r="UVU66" s="81"/>
      <c r="UVV66" s="81"/>
      <c r="UVW66" s="81"/>
      <c r="UVX66" s="81"/>
      <c r="UVY66" s="81"/>
      <c r="UVZ66" s="81"/>
      <c r="UWA66" s="81"/>
      <c r="UWB66" s="81"/>
      <c r="UWC66" s="81"/>
      <c r="UWD66" s="81"/>
      <c r="UWE66" s="81"/>
      <c r="UWF66" s="81"/>
      <c r="UWG66" s="81"/>
      <c r="UWH66" s="81"/>
      <c r="UWI66" s="81"/>
      <c r="UWJ66" s="81"/>
      <c r="UWK66" s="81"/>
      <c r="UWL66" s="81"/>
      <c r="UWM66" s="81"/>
      <c r="UWN66" s="81"/>
      <c r="UWO66" s="81"/>
      <c r="UWP66" s="81"/>
      <c r="UWQ66" s="81"/>
      <c r="UWR66" s="81"/>
      <c r="UWS66" s="81"/>
      <c r="UWT66" s="81"/>
      <c r="UWU66" s="81"/>
      <c r="UWV66" s="81"/>
      <c r="UWW66" s="81"/>
      <c r="UWX66" s="81"/>
      <c r="UWY66" s="81"/>
      <c r="UWZ66" s="81"/>
      <c r="UXA66" s="81"/>
      <c r="UXB66" s="81"/>
      <c r="UXC66" s="81"/>
      <c r="UXD66" s="81"/>
      <c r="UXE66" s="81"/>
      <c r="UXF66" s="81"/>
      <c r="UXG66" s="81"/>
      <c r="UXH66" s="81"/>
      <c r="UXI66" s="81"/>
      <c r="UXJ66" s="81"/>
      <c r="UXK66" s="81"/>
      <c r="UXL66" s="81"/>
      <c r="UXM66" s="81"/>
      <c r="UXN66" s="81"/>
      <c r="UXO66" s="81"/>
      <c r="UXP66" s="81"/>
      <c r="UXQ66" s="81"/>
      <c r="UXR66" s="81"/>
      <c r="UXS66" s="81"/>
      <c r="UXT66" s="81"/>
      <c r="UXU66" s="81"/>
      <c r="UXV66" s="81"/>
      <c r="UXW66" s="81"/>
      <c r="UXX66" s="81"/>
      <c r="UXY66" s="81"/>
      <c r="UXZ66" s="81"/>
      <c r="UYA66" s="81"/>
      <c r="UYB66" s="81"/>
      <c r="UYC66" s="81"/>
      <c r="UYD66" s="81"/>
      <c r="UYE66" s="81"/>
      <c r="UYF66" s="81"/>
      <c r="UYG66" s="81"/>
      <c r="UYH66" s="81"/>
      <c r="UYI66" s="81"/>
      <c r="UYJ66" s="81"/>
      <c r="UYK66" s="81"/>
      <c r="UYL66" s="81"/>
      <c r="UYM66" s="81"/>
      <c r="UYN66" s="81"/>
      <c r="UYO66" s="81"/>
      <c r="UYP66" s="81"/>
      <c r="UYQ66" s="81"/>
      <c r="UYR66" s="81"/>
      <c r="UYS66" s="81"/>
      <c r="UYT66" s="81"/>
      <c r="UYU66" s="81"/>
      <c r="UYV66" s="81"/>
      <c r="UYW66" s="81"/>
      <c r="UYX66" s="81"/>
      <c r="UYY66" s="81"/>
      <c r="UYZ66" s="81"/>
      <c r="UZA66" s="81"/>
      <c r="UZB66" s="81"/>
      <c r="UZC66" s="81"/>
      <c r="UZD66" s="81"/>
      <c r="UZE66" s="81"/>
      <c r="UZF66" s="81"/>
      <c r="UZG66" s="81"/>
      <c r="UZH66" s="81"/>
      <c r="UZI66" s="81"/>
      <c r="UZJ66" s="81"/>
      <c r="UZK66" s="81"/>
      <c r="UZL66" s="81"/>
      <c r="UZM66" s="81"/>
      <c r="UZN66" s="81"/>
      <c r="UZO66" s="81"/>
      <c r="UZP66" s="81"/>
      <c r="UZQ66" s="81"/>
      <c r="UZR66" s="81"/>
      <c r="UZS66" s="81"/>
      <c r="UZT66" s="81"/>
      <c r="UZU66" s="81"/>
      <c r="UZV66" s="81"/>
      <c r="UZW66" s="81"/>
      <c r="UZX66" s="81"/>
      <c r="UZY66" s="81"/>
      <c r="UZZ66" s="81"/>
      <c r="VAA66" s="81"/>
      <c r="VAB66" s="81"/>
      <c r="VAC66" s="81"/>
      <c r="VAD66" s="81"/>
      <c r="VAE66" s="81"/>
      <c r="VAF66" s="81"/>
      <c r="VAG66" s="81"/>
      <c r="VAH66" s="81"/>
      <c r="VAI66" s="81"/>
      <c r="VAJ66" s="81"/>
      <c r="VAK66" s="81"/>
      <c r="VAL66" s="81"/>
      <c r="VAM66" s="81"/>
      <c r="VAN66" s="81"/>
      <c r="VAO66" s="81"/>
      <c r="VAP66" s="81"/>
      <c r="VAQ66" s="81"/>
      <c r="VAR66" s="81"/>
      <c r="VAS66" s="81"/>
      <c r="VAT66" s="81"/>
      <c r="VAU66" s="81"/>
      <c r="VAV66" s="81"/>
      <c r="VAW66" s="81"/>
      <c r="VAX66" s="81"/>
      <c r="VAY66" s="81"/>
      <c r="VAZ66" s="81"/>
      <c r="VBA66" s="81"/>
      <c r="VBB66" s="81"/>
      <c r="VBC66" s="81"/>
      <c r="VBD66" s="81"/>
      <c r="VBE66" s="81"/>
      <c r="VBF66" s="81"/>
      <c r="VBG66" s="81"/>
      <c r="VBH66" s="81"/>
      <c r="VBI66" s="81"/>
      <c r="VBJ66" s="81"/>
      <c r="VBK66" s="81"/>
      <c r="VBL66" s="81"/>
      <c r="VBM66" s="81"/>
      <c r="VBN66" s="81"/>
      <c r="VBO66" s="81"/>
      <c r="VBP66" s="81"/>
      <c r="VBQ66" s="81"/>
      <c r="VBR66" s="81"/>
      <c r="VBS66" s="81"/>
      <c r="VBT66" s="81"/>
      <c r="VBU66" s="81"/>
      <c r="VBV66" s="81"/>
      <c r="VBW66" s="81"/>
      <c r="VBX66" s="81"/>
      <c r="VBY66" s="81"/>
      <c r="VBZ66" s="81"/>
      <c r="VCA66" s="81"/>
      <c r="VCB66" s="81"/>
      <c r="VCC66" s="81"/>
      <c r="VCD66" s="81"/>
      <c r="VCE66" s="81"/>
      <c r="VCF66" s="81"/>
      <c r="VCG66" s="81"/>
      <c r="VCH66" s="81"/>
      <c r="VCI66" s="81"/>
      <c r="VCJ66" s="81"/>
      <c r="VCK66" s="81"/>
      <c r="VCL66" s="81"/>
      <c r="VCM66" s="81"/>
      <c r="VCN66" s="81"/>
      <c r="VCO66" s="81"/>
      <c r="VCP66" s="81"/>
      <c r="VCQ66" s="81"/>
      <c r="VCR66" s="81"/>
      <c r="VCS66" s="81"/>
      <c r="VCT66" s="81"/>
      <c r="VCU66" s="81"/>
      <c r="VCV66" s="81"/>
      <c r="VCW66" s="81"/>
      <c r="VCX66" s="81"/>
      <c r="VCY66" s="81"/>
      <c r="VCZ66" s="81"/>
      <c r="VDA66" s="81"/>
      <c r="VDB66" s="81"/>
      <c r="VDC66" s="81"/>
      <c r="VDD66" s="81"/>
      <c r="VDE66" s="81"/>
      <c r="VDF66" s="81"/>
      <c r="VDG66" s="81"/>
      <c r="VDH66" s="81"/>
      <c r="VDI66" s="81"/>
      <c r="VDJ66" s="81"/>
      <c r="VDK66" s="81"/>
      <c r="VDL66" s="81"/>
      <c r="VDM66" s="81"/>
      <c r="VDN66" s="81"/>
      <c r="VDO66" s="81"/>
      <c r="VDP66" s="81"/>
      <c r="VDQ66" s="81"/>
      <c r="VDR66" s="81"/>
      <c r="VDS66" s="81"/>
      <c r="VDT66" s="81"/>
      <c r="VDU66" s="81"/>
      <c r="VDV66" s="81"/>
      <c r="VDW66" s="81"/>
      <c r="VDX66" s="81"/>
      <c r="VDY66" s="81"/>
      <c r="VDZ66" s="81"/>
      <c r="VEA66" s="81"/>
      <c r="VEB66" s="81"/>
      <c r="VEC66" s="81"/>
      <c r="VED66" s="81"/>
      <c r="VEE66" s="81"/>
      <c r="VEF66" s="81"/>
      <c r="VEG66" s="81"/>
      <c r="VEH66" s="81"/>
      <c r="VEI66" s="81"/>
      <c r="VEJ66" s="81"/>
      <c r="VEK66" s="81"/>
      <c r="VEL66" s="81"/>
      <c r="VEM66" s="81"/>
      <c r="VEN66" s="81"/>
      <c r="VEO66" s="81"/>
      <c r="VEP66" s="81"/>
      <c r="VEQ66" s="81"/>
      <c r="VER66" s="81"/>
      <c r="VES66" s="81"/>
      <c r="VET66" s="81"/>
      <c r="VEU66" s="81"/>
      <c r="VEV66" s="81"/>
      <c r="VEW66" s="81"/>
      <c r="VEX66" s="81"/>
      <c r="VEY66" s="81"/>
      <c r="VEZ66" s="81"/>
      <c r="VFA66" s="81"/>
      <c r="VFB66" s="81"/>
      <c r="VFC66" s="81"/>
      <c r="VFD66" s="81"/>
      <c r="VFE66" s="81"/>
      <c r="VFF66" s="81"/>
      <c r="VFG66" s="81"/>
      <c r="VFH66" s="81"/>
      <c r="VFI66" s="81"/>
      <c r="VFJ66" s="81"/>
      <c r="VFK66" s="81"/>
      <c r="VFL66" s="81"/>
      <c r="VFM66" s="81"/>
      <c r="VFN66" s="81"/>
      <c r="VFO66" s="81"/>
      <c r="VFP66" s="81"/>
      <c r="VFQ66" s="81"/>
      <c r="VFR66" s="81"/>
      <c r="VFS66" s="81"/>
      <c r="VFT66" s="81"/>
      <c r="VFU66" s="81"/>
      <c r="VFV66" s="81"/>
      <c r="VFW66" s="81"/>
      <c r="VFX66" s="81"/>
      <c r="VFY66" s="81"/>
      <c r="VFZ66" s="81"/>
      <c r="VGA66" s="81"/>
      <c r="VGB66" s="81"/>
      <c r="VGC66" s="81"/>
      <c r="VGD66" s="81"/>
      <c r="VGE66" s="81"/>
      <c r="VGF66" s="81"/>
      <c r="VGG66" s="81"/>
      <c r="VGH66" s="81"/>
      <c r="VGI66" s="81"/>
      <c r="VGJ66" s="81"/>
      <c r="VGK66" s="81"/>
      <c r="VGL66" s="81"/>
      <c r="VGM66" s="81"/>
      <c r="VGN66" s="81"/>
      <c r="VGO66" s="81"/>
      <c r="VGP66" s="81"/>
      <c r="VGQ66" s="81"/>
      <c r="VGR66" s="81"/>
      <c r="VGS66" s="81"/>
      <c r="VGT66" s="81"/>
      <c r="VGU66" s="81"/>
      <c r="VGV66" s="81"/>
      <c r="VGW66" s="81"/>
      <c r="VGX66" s="81"/>
      <c r="VGY66" s="81"/>
      <c r="VGZ66" s="81"/>
      <c r="VHA66" s="81"/>
      <c r="VHB66" s="81"/>
      <c r="VHC66" s="81"/>
      <c r="VHD66" s="81"/>
      <c r="VHE66" s="81"/>
      <c r="VHF66" s="81"/>
      <c r="VHG66" s="81"/>
      <c r="VHH66" s="81"/>
      <c r="VHI66" s="81"/>
      <c r="VHJ66" s="81"/>
      <c r="VHK66" s="81"/>
      <c r="VHL66" s="81"/>
      <c r="VHM66" s="81"/>
      <c r="VHN66" s="81"/>
      <c r="VHO66" s="81"/>
      <c r="VHP66" s="81"/>
      <c r="VHQ66" s="81"/>
      <c r="VHR66" s="81"/>
      <c r="VHS66" s="81"/>
      <c r="VHT66" s="81"/>
      <c r="VHU66" s="81"/>
      <c r="VHV66" s="81"/>
      <c r="VHW66" s="81"/>
      <c r="VHX66" s="81"/>
      <c r="VHY66" s="81"/>
      <c r="VHZ66" s="81"/>
      <c r="VIA66" s="81"/>
      <c r="VIB66" s="81"/>
      <c r="VIC66" s="81"/>
      <c r="VID66" s="81"/>
      <c r="VIE66" s="81"/>
      <c r="VIF66" s="81"/>
      <c r="VIG66" s="81"/>
      <c r="VIH66" s="81"/>
      <c r="VII66" s="81"/>
      <c r="VIJ66" s="81"/>
      <c r="VIK66" s="81"/>
      <c r="VIL66" s="81"/>
      <c r="VIM66" s="81"/>
      <c r="VIN66" s="81"/>
      <c r="VIO66" s="81"/>
      <c r="VIP66" s="81"/>
      <c r="VIQ66" s="81"/>
      <c r="VIR66" s="81"/>
      <c r="VIS66" s="81"/>
      <c r="VIT66" s="81"/>
      <c r="VIU66" s="81"/>
      <c r="VIV66" s="81"/>
      <c r="VIW66" s="81"/>
      <c r="VIX66" s="81"/>
      <c r="VIY66" s="81"/>
      <c r="VIZ66" s="81"/>
      <c r="VJA66" s="81"/>
      <c r="VJB66" s="81"/>
      <c r="VJC66" s="81"/>
      <c r="VJD66" s="81"/>
      <c r="VJE66" s="81"/>
      <c r="VJF66" s="81"/>
      <c r="VJG66" s="81"/>
      <c r="VJH66" s="81"/>
      <c r="VJI66" s="81"/>
      <c r="VJJ66" s="81"/>
      <c r="VJK66" s="81"/>
      <c r="VJL66" s="81"/>
      <c r="VJM66" s="81"/>
      <c r="VJN66" s="81"/>
      <c r="VJO66" s="81"/>
      <c r="VJP66" s="81"/>
      <c r="VJQ66" s="81"/>
      <c r="VJR66" s="81"/>
      <c r="VJS66" s="81"/>
      <c r="VJT66" s="81"/>
      <c r="VJU66" s="81"/>
      <c r="VJV66" s="81"/>
      <c r="VJW66" s="81"/>
      <c r="VJX66" s="81"/>
      <c r="VJY66" s="81"/>
      <c r="VJZ66" s="81"/>
      <c r="VKA66" s="81"/>
      <c r="VKB66" s="81"/>
      <c r="VKC66" s="81"/>
      <c r="VKD66" s="81"/>
      <c r="VKE66" s="81"/>
      <c r="VKF66" s="81"/>
      <c r="VKG66" s="81"/>
      <c r="VKH66" s="81"/>
      <c r="VKI66" s="81"/>
      <c r="VKJ66" s="81"/>
      <c r="VKK66" s="81"/>
      <c r="VKL66" s="81"/>
      <c r="VKM66" s="81"/>
      <c r="VKN66" s="81"/>
      <c r="VKO66" s="81"/>
      <c r="VKP66" s="81"/>
      <c r="VKQ66" s="81"/>
      <c r="VKR66" s="81"/>
      <c r="VKS66" s="81"/>
      <c r="VKT66" s="81"/>
      <c r="VKU66" s="81"/>
      <c r="VKV66" s="81"/>
      <c r="VKW66" s="81"/>
      <c r="VKX66" s="81"/>
      <c r="VKY66" s="81"/>
      <c r="VKZ66" s="81"/>
      <c r="VLA66" s="81"/>
      <c r="VLB66" s="81"/>
      <c r="VLC66" s="81"/>
      <c r="VLD66" s="81"/>
      <c r="VLE66" s="81"/>
      <c r="VLF66" s="81"/>
      <c r="VLG66" s="81"/>
      <c r="VLH66" s="81"/>
      <c r="VLI66" s="81"/>
      <c r="VLJ66" s="81"/>
      <c r="VLK66" s="81"/>
      <c r="VLL66" s="81"/>
      <c r="VLM66" s="81"/>
      <c r="VLN66" s="81"/>
      <c r="VLO66" s="81"/>
      <c r="VLP66" s="81"/>
      <c r="VLQ66" s="81"/>
      <c r="VLR66" s="81"/>
      <c r="VLS66" s="81"/>
      <c r="VLT66" s="81"/>
      <c r="VLU66" s="81"/>
      <c r="VLV66" s="81"/>
      <c r="VLW66" s="81"/>
      <c r="VLX66" s="81"/>
      <c r="VLY66" s="81"/>
      <c r="VLZ66" s="81"/>
      <c r="VMA66" s="81"/>
      <c r="VMB66" s="81"/>
      <c r="VMC66" s="81"/>
      <c r="VMD66" s="81"/>
      <c r="VME66" s="81"/>
      <c r="VMF66" s="81"/>
      <c r="VMG66" s="81"/>
      <c r="VMH66" s="81"/>
      <c r="VMI66" s="81"/>
      <c r="VMJ66" s="81"/>
      <c r="VMK66" s="81"/>
      <c r="VML66" s="81"/>
      <c r="VMM66" s="81"/>
      <c r="VMN66" s="81"/>
      <c r="VMO66" s="81"/>
      <c r="VMP66" s="81"/>
      <c r="VMQ66" s="81"/>
      <c r="VMR66" s="81"/>
      <c r="VMS66" s="81"/>
      <c r="VMT66" s="81"/>
      <c r="VMU66" s="81"/>
      <c r="VMV66" s="81"/>
      <c r="VMW66" s="81"/>
      <c r="VMX66" s="81"/>
      <c r="VMY66" s="81"/>
      <c r="VMZ66" s="81"/>
      <c r="VNA66" s="81"/>
      <c r="VNB66" s="81"/>
      <c r="VNC66" s="81"/>
      <c r="VND66" s="81"/>
      <c r="VNE66" s="81"/>
      <c r="VNF66" s="81"/>
      <c r="VNG66" s="81"/>
      <c r="VNH66" s="81"/>
      <c r="VNI66" s="81"/>
      <c r="VNJ66" s="81"/>
      <c r="VNK66" s="81"/>
      <c r="VNL66" s="81"/>
      <c r="VNM66" s="81"/>
      <c r="VNN66" s="81"/>
      <c r="VNO66" s="81"/>
      <c r="VNP66" s="81"/>
      <c r="VNQ66" s="81"/>
      <c r="VNR66" s="81"/>
      <c r="VNS66" s="81"/>
      <c r="VNT66" s="81"/>
      <c r="VNU66" s="81"/>
      <c r="VNV66" s="81"/>
      <c r="VNW66" s="81"/>
      <c r="VNX66" s="81"/>
      <c r="VNY66" s="81"/>
      <c r="VNZ66" s="81"/>
      <c r="VOA66" s="81"/>
      <c r="VOB66" s="81"/>
      <c r="VOC66" s="81"/>
      <c r="VOD66" s="81"/>
      <c r="VOE66" s="81"/>
      <c r="VOF66" s="81"/>
      <c r="VOG66" s="81"/>
      <c r="VOH66" s="81"/>
      <c r="VOI66" s="81"/>
      <c r="VOJ66" s="81"/>
      <c r="VOK66" s="81"/>
      <c r="VOL66" s="81"/>
      <c r="VOM66" s="81"/>
      <c r="VON66" s="81"/>
      <c r="VOO66" s="81"/>
      <c r="VOP66" s="81"/>
      <c r="VOQ66" s="81"/>
      <c r="VOR66" s="81"/>
      <c r="VOS66" s="81"/>
      <c r="VOT66" s="81"/>
      <c r="VOU66" s="81"/>
      <c r="VOV66" s="81"/>
      <c r="VOW66" s="81"/>
      <c r="VOX66" s="81"/>
      <c r="VOY66" s="81"/>
      <c r="VOZ66" s="81"/>
      <c r="VPA66" s="81"/>
      <c r="VPB66" s="81"/>
      <c r="VPC66" s="81"/>
      <c r="VPD66" s="81"/>
      <c r="VPE66" s="81"/>
      <c r="VPF66" s="81"/>
      <c r="VPG66" s="81"/>
      <c r="VPH66" s="81"/>
      <c r="VPI66" s="81"/>
      <c r="VPJ66" s="81"/>
      <c r="VPK66" s="81"/>
      <c r="VPL66" s="81"/>
      <c r="VPM66" s="81"/>
      <c r="VPN66" s="81"/>
      <c r="VPO66" s="81"/>
      <c r="VPP66" s="81"/>
      <c r="VPQ66" s="81"/>
      <c r="VPR66" s="81"/>
      <c r="VPS66" s="81"/>
      <c r="VPT66" s="81"/>
      <c r="VPU66" s="81"/>
      <c r="VPV66" s="81"/>
      <c r="VPW66" s="81"/>
      <c r="VPX66" s="81"/>
      <c r="VPY66" s="81"/>
      <c r="VPZ66" s="81"/>
      <c r="VQA66" s="81"/>
      <c r="VQB66" s="81"/>
      <c r="VQC66" s="81"/>
      <c r="VQD66" s="81"/>
      <c r="VQE66" s="81"/>
      <c r="VQF66" s="81"/>
      <c r="VQG66" s="81"/>
      <c r="VQH66" s="81"/>
      <c r="VQI66" s="81"/>
      <c r="VQJ66" s="81"/>
      <c r="VQK66" s="81"/>
      <c r="VQL66" s="81"/>
      <c r="VQM66" s="81"/>
      <c r="VQN66" s="81"/>
      <c r="VQO66" s="81"/>
      <c r="VQP66" s="81"/>
      <c r="VQQ66" s="81"/>
      <c r="VQR66" s="81"/>
      <c r="VQS66" s="81"/>
      <c r="VQT66" s="81"/>
      <c r="VQU66" s="81"/>
      <c r="VQV66" s="81"/>
      <c r="VQW66" s="81"/>
      <c r="VQX66" s="81"/>
      <c r="VQY66" s="81"/>
      <c r="VQZ66" s="81"/>
      <c r="VRA66" s="81"/>
      <c r="VRB66" s="81"/>
      <c r="VRC66" s="81"/>
      <c r="VRD66" s="81"/>
      <c r="VRE66" s="81"/>
      <c r="VRF66" s="81"/>
      <c r="VRG66" s="81"/>
      <c r="VRH66" s="81"/>
      <c r="VRI66" s="81"/>
      <c r="VRJ66" s="81"/>
      <c r="VRK66" s="81"/>
      <c r="VRL66" s="81"/>
      <c r="VRM66" s="81"/>
      <c r="VRN66" s="81"/>
      <c r="VRO66" s="81"/>
      <c r="VRP66" s="81"/>
      <c r="VRQ66" s="81"/>
      <c r="VRR66" s="81"/>
      <c r="VRS66" s="81"/>
      <c r="VRT66" s="81"/>
      <c r="VRU66" s="81"/>
      <c r="VRV66" s="81"/>
      <c r="VRW66" s="81"/>
      <c r="VRX66" s="81"/>
      <c r="VRY66" s="81"/>
      <c r="VRZ66" s="81"/>
      <c r="VSA66" s="81"/>
      <c r="VSB66" s="81"/>
      <c r="VSC66" s="81"/>
      <c r="VSD66" s="81"/>
      <c r="VSE66" s="81"/>
      <c r="VSF66" s="81"/>
      <c r="VSG66" s="81"/>
      <c r="VSH66" s="81"/>
      <c r="VSI66" s="81"/>
      <c r="VSJ66" s="81"/>
      <c r="VSK66" s="81"/>
      <c r="VSL66" s="81"/>
      <c r="VSM66" s="81"/>
      <c r="VSN66" s="81"/>
      <c r="VSO66" s="81"/>
      <c r="VSP66" s="81"/>
      <c r="VSQ66" s="81"/>
      <c r="VSR66" s="81"/>
      <c r="VSS66" s="81"/>
      <c r="VST66" s="81"/>
      <c r="VSU66" s="81"/>
      <c r="VSV66" s="81"/>
      <c r="VSW66" s="81"/>
      <c r="VSX66" s="81"/>
      <c r="VSY66" s="81"/>
      <c r="VSZ66" s="81"/>
      <c r="VTA66" s="81"/>
      <c r="VTB66" s="81"/>
      <c r="VTC66" s="81"/>
      <c r="VTD66" s="81"/>
      <c r="VTE66" s="81"/>
      <c r="VTF66" s="81"/>
      <c r="VTG66" s="81"/>
      <c r="VTH66" s="81"/>
      <c r="VTI66" s="81"/>
      <c r="VTJ66" s="81"/>
      <c r="VTK66" s="81"/>
      <c r="VTL66" s="81"/>
      <c r="VTM66" s="81"/>
      <c r="VTN66" s="81"/>
      <c r="VTO66" s="81"/>
      <c r="VTP66" s="81"/>
      <c r="VTQ66" s="81"/>
      <c r="VTR66" s="81"/>
      <c r="VTS66" s="81"/>
      <c r="VTT66" s="81"/>
      <c r="VTU66" s="81"/>
      <c r="VTV66" s="81"/>
      <c r="VTW66" s="81"/>
      <c r="VTX66" s="81"/>
      <c r="VTY66" s="81"/>
      <c r="VTZ66" s="81"/>
      <c r="VUA66" s="81"/>
      <c r="VUB66" s="81"/>
      <c r="VUC66" s="81"/>
      <c r="VUD66" s="81"/>
      <c r="VUE66" s="81"/>
      <c r="VUF66" s="81"/>
      <c r="VUG66" s="81"/>
      <c r="VUH66" s="81"/>
      <c r="VUI66" s="81"/>
      <c r="VUJ66" s="81"/>
      <c r="VUK66" s="81"/>
      <c r="VUL66" s="81"/>
      <c r="VUM66" s="81"/>
      <c r="VUN66" s="81"/>
      <c r="VUO66" s="81"/>
      <c r="VUP66" s="81"/>
      <c r="VUQ66" s="81"/>
      <c r="VUR66" s="81"/>
      <c r="VUS66" s="81"/>
      <c r="VUT66" s="81"/>
      <c r="VUU66" s="81"/>
      <c r="VUV66" s="81"/>
      <c r="VUW66" s="81"/>
      <c r="VUX66" s="81"/>
      <c r="VUY66" s="81"/>
      <c r="VUZ66" s="81"/>
      <c r="VVA66" s="81"/>
      <c r="VVB66" s="81"/>
      <c r="VVC66" s="81"/>
      <c r="VVD66" s="81"/>
      <c r="VVE66" s="81"/>
      <c r="VVF66" s="81"/>
      <c r="VVG66" s="81"/>
      <c r="VVH66" s="81"/>
      <c r="VVI66" s="81"/>
      <c r="VVJ66" s="81"/>
      <c r="VVK66" s="81"/>
      <c r="VVL66" s="81"/>
      <c r="VVM66" s="81"/>
      <c r="VVN66" s="81"/>
      <c r="VVO66" s="81"/>
      <c r="VVP66" s="81"/>
      <c r="VVQ66" s="81"/>
      <c r="VVR66" s="81"/>
      <c r="VVS66" s="81"/>
      <c r="VVT66" s="81"/>
      <c r="VVU66" s="81"/>
      <c r="VVV66" s="81"/>
      <c r="VVW66" s="81"/>
      <c r="VVX66" s="81"/>
      <c r="VVY66" s="81"/>
      <c r="VVZ66" s="81"/>
      <c r="VWA66" s="81"/>
      <c r="VWB66" s="81"/>
      <c r="VWC66" s="81"/>
      <c r="VWD66" s="81"/>
      <c r="VWE66" s="81"/>
      <c r="VWF66" s="81"/>
      <c r="VWG66" s="81"/>
      <c r="VWH66" s="81"/>
      <c r="VWI66" s="81"/>
      <c r="VWJ66" s="81"/>
      <c r="VWK66" s="81"/>
      <c r="VWL66" s="81"/>
      <c r="VWM66" s="81"/>
      <c r="VWN66" s="81"/>
      <c r="VWO66" s="81"/>
      <c r="VWP66" s="81"/>
      <c r="VWQ66" s="81"/>
      <c r="VWR66" s="81"/>
      <c r="VWS66" s="81"/>
      <c r="VWT66" s="81"/>
      <c r="VWU66" s="81"/>
      <c r="VWV66" s="81"/>
      <c r="VWW66" s="81"/>
      <c r="VWX66" s="81"/>
      <c r="VWY66" s="81"/>
      <c r="VWZ66" s="81"/>
      <c r="VXA66" s="81"/>
      <c r="VXB66" s="81"/>
      <c r="VXC66" s="81"/>
      <c r="VXD66" s="81"/>
      <c r="VXE66" s="81"/>
      <c r="VXF66" s="81"/>
      <c r="VXG66" s="81"/>
      <c r="VXH66" s="81"/>
      <c r="VXI66" s="81"/>
      <c r="VXJ66" s="81"/>
      <c r="VXK66" s="81"/>
      <c r="VXL66" s="81"/>
      <c r="VXM66" s="81"/>
      <c r="VXN66" s="81"/>
      <c r="VXO66" s="81"/>
      <c r="VXP66" s="81"/>
      <c r="VXQ66" s="81"/>
      <c r="VXR66" s="81"/>
      <c r="VXS66" s="81"/>
      <c r="VXT66" s="81"/>
      <c r="VXU66" s="81"/>
      <c r="VXV66" s="81"/>
      <c r="VXW66" s="81"/>
      <c r="VXX66" s="81"/>
      <c r="VXY66" s="81"/>
      <c r="VXZ66" s="81"/>
      <c r="VYA66" s="81"/>
      <c r="VYB66" s="81"/>
      <c r="VYC66" s="81"/>
      <c r="VYD66" s="81"/>
      <c r="VYE66" s="81"/>
      <c r="VYF66" s="81"/>
      <c r="VYG66" s="81"/>
      <c r="VYH66" s="81"/>
      <c r="VYI66" s="81"/>
      <c r="VYJ66" s="81"/>
      <c r="VYK66" s="81"/>
      <c r="VYL66" s="81"/>
      <c r="VYM66" s="81"/>
      <c r="VYN66" s="81"/>
      <c r="VYO66" s="81"/>
      <c r="VYP66" s="81"/>
      <c r="VYQ66" s="81"/>
      <c r="VYR66" s="81"/>
      <c r="VYS66" s="81"/>
      <c r="VYT66" s="81"/>
      <c r="VYU66" s="81"/>
      <c r="VYV66" s="81"/>
      <c r="VYW66" s="81"/>
      <c r="VYX66" s="81"/>
      <c r="VYY66" s="81"/>
      <c r="VYZ66" s="81"/>
      <c r="VZA66" s="81"/>
      <c r="VZB66" s="81"/>
      <c r="VZC66" s="81"/>
      <c r="VZD66" s="81"/>
      <c r="VZE66" s="81"/>
      <c r="VZF66" s="81"/>
      <c r="VZG66" s="81"/>
      <c r="VZH66" s="81"/>
      <c r="VZI66" s="81"/>
      <c r="VZJ66" s="81"/>
      <c r="VZK66" s="81"/>
      <c r="VZL66" s="81"/>
      <c r="VZM66" s="81"/>
      <c r="VZN66" s="81"/>
      <c r="VZO66" s="81"/>
      <c r="VZP66" s="81"/>
      <c r="VZQ66" s="81"/>
      <c r="VZR66" s="81"/>
      <c r="VZS66" s="81"/>
      <c r="VZT66" s="81"/>
      <c r="VZU66" s="81"/>
      <c r="VZV66" s="81"/>
      <c r="VZW66" s="81"/>
      <c r="VZX66" s="81"/>
      <c r="VZY66" s="81"/>
      <c r="VZZ66" s="81"/>
      <c r="WAA66" s="81"/>
      <c r="WAB66" s="81"/>
      <c r="WAC66" s="81"/>
      <c r="WAD66" s="81"/>
      <c r="WAE66" s="81"/>
      <c r="WAF66" s="81"/>
      <c r="WAG66" s="81"/>
      <c r="WAH66" s="81"/>
      <c r="WAI66" s="81"/>
      <c r="WAJ66" s="81"/>
      <c r="WAK66" s="81"/>
      <c r="WAL66" s="81"/>
      <c r="WAM66" s="81"/>
      <c r="WAN66" s="81"/>
      <c r="WAO66" s="81"/>
      <c r="WAP66" s="81"/>
      <c r="WAQ66" s="81"/>
      <c r="WAR66" s="81"/>
      <c r="WAS66" s="81"/>
      <c r="WAT66" s="81"/>
      <c r="WAU66" s="81"/>
      <c r="WAV66" s="81"/>
      <c r="WAW66" s="81"/>
      <c r="WAX66" s="81"/>
      <c r="WAY66" s="81"/>
      <c r="WAZ66" s="81"/>
      <c r="WBA66" s="81"/>
      <c r="WBB66" s="81"/>
      <c r="WBC66" s="81"/>
      <c r="WBD66" s="81"/>
      <c r="WBE66" s="81"/>
      <c r="WBF66" s="81"/>
      <c r="WBG66" s="81"/>
      <c r="WBH66" s="81"/>
      <c r="WBI66" s="81"/>
      <c r="WBJ66" s="81"/>
      <c r="WBK66" s="81"/>
      <c r="WBL66" s="81"/>
      <c r="WBM66" s="81"/>
      <c r="WBN66" s="81"/>
      <c r="WBO66" s="81"/>
      <c r="WBP66" s="81"/>
      <c r="WBQ66" s="81"/>
      <c r="WBR66" s="81"/>
      <c r="WBS66" s="81"/>
      <c r="WBT66" s="81"/>
      <c r="WBU66" s="81"/>
      <c r="WBV66" s="81"/>
      <c r="WBW66" s="81"/>
      <c r="WBX66" s="81"/>
      <c r="WBY66" s="81"/>
      <c r="WBZ66" s="81"/>
      <c r="WCA66" s="81"/>
      <c r="WCB66" s="81"/>
      <c r="WCC66" s="81"/>
      <c r="WCD66" s="81"/>
      <c r="WCE66" s="81"/>
      <c r="WCF66" s="81"/>
      <c r="WCG66" s="81"/>
      <c r="WCH66" s="81"/>
      <c r="WCI66" s="81"/>
      <c r="WCJ66" s="81"/>
      <c r="WCK66" s="81"/>
      <c r="WCL66" s="81"/>
      <c r="WCM66" s="81"/>
      <c r="WCN66" s="81"/>
      <c r="WCO66" s="81"/>
      <c r="WCP66" s="81"/>
      <c r="WCQ66" s="81"/>
      <c r="WCR66" s="81"/>
      <c r="WCS66" s="81"/>
      <c r="WCT66" s="81"/>
      <c r="WCU66" s="81"/>
      <c r="WCV66" s="81"/>
      <c r="WCW66" s="81"/>
      <c r="WCX66" s="81"/>
      <c r="WCY66" s="81"/>
      <c r="WCZ66" s="81"/>
      <c r="WDA66" s="81"/>
      <c r="WDB66" s="81"/>
      <c r="WDC66" s="81"/>
      <c r="WDD66" s="81"/>
      <c r="WDE66" s="81"/>
      <c r="WDF66" s="81"/>
      <c r="WDG66" s="81"/>
      <c r="WDH66" s="81"/>
      <c r="WDI66" s="81"/>
      <c r="WDJ66" s="81"/>
      <c r="WDK66" s="81"/>
      <c r="WDL66" s="81"/>
      <c r="WDM66" s="81"/>
      <c r="WDN66" s="81"/>
      <c r="WDO66" s="81"/>
      <c r="WDP66" s="81"/>
      <c r="WDQ66" s="81"/>
      <c r="WDR66" s="81"/>
      <c r="WDS66" s="81"/>
      <c r="WDT66" s="81"/>
      <c r="WDU66" s="81"/>
      <c r="WDV66" s="81"/>
      <c r="WDW66" s="81"/>
      <c r="WDX66" s="81"/>
      <c r="WDY66" s="81"/>
      <c r="WDZ66" s="81"/>
      <c r="WEA66" s="81"/>
      <c r="WEB66" s="81"/>
      <c r="WEC66" s="81"/>
      <c r="WED66" s="81"/>
      <c r="WEE66" s="81"/>
      <c r="WEF66" s="81"/>
      <c r="WEG66" s="81"/>
      <c r="WEH66" s="81"/>
      <c r="WEI66" s="81"/>
      <c r="WEJ66" s="81"/>
      <c r="WEK66" s="81"/>
      <c r="WEL66" s="81"/>
      <c r="WEM66" s="81"/>
      <c r="WEN66" s="81"/>
      <c r="WEO66" s="81"/>
      <c r="WEP66" s="81"/>
      <c r="WEQ66" s="81"/>
      <c r="WER66" s="81"/>
      <c r="WES66" s="81"/>
      <c r="WET66" s="81"/>
      <c r="WEU66" s="81"/>
      <c r="WEV66" s="81"/>
      <c r="WEW66" s="81"/>
      <c r="WEX66" s="81"/>
      <c r="WEY66" s="81"/>
      <c r="WEZ66" s="81"/>
      <c r="WFA66" s="81"/>
      <c r="WFB66" s="81"/>
      <c r="WFC66" s="81"/>
      <c r="WFD66" s="81"/>
      <c r="WFE66" s="81"/>
      <c r="WFF66" s="81"/>
      <c r="WFG66" s="81"/>
      <c r="WFH66" s="81"/>
      <c r="WFI66" s="81"/>
      <c r="WFJ66" s="81"/>
      <c r="WFK66" s="81"/>
      <c r="WFL66" s="81"/>
      <c r="WFM66" s="81"/>
      <c r="WFN66" s="81"/>
      <c r="WFO66" s="81"/>
      <c r="WFP66" s="81"/>
      <c r="WFQ66" s="81"/>
      <c r="WFR66" s="81"/>
      <c r="WFS66" s="81"/>
      <c r="WFT66" s="81"/>
      <c r="WFU66" s="81"/>
      <c r="WFV66" s="81"/>
      <c r="WFW66" s="81"/>
      <c r="WFX66" s="81"/>
      <c r="WFY66" s="81"/>
      <c r="WFZ66" s="81"/>
      <c r="WGA66" s="81"/>
      <c r="WGB66" s="81"/>
      <c r="WGC66" s="81"/>
      <c r="WGD66" s="81"/>
      <c r="WGE66" s="81"/>
      <c r="WGF66" s="81"/>
      <c r="WGG66" s="81"/>
      <c r="WGH66" s="81"/>
      <c r="WGI66" s="81"/>
      <c r="WGJ66" s="81"/>
      <c r="WGK66" s="81"/>
      <c r="WGL66" s="81"/>
      <c r="WGM66" s="81"/>
      <c r="WGN66" s="81"/>
      <c r="WGO66" s="81"/>
      <c r="WGP66" s="81"/>
      <c r="WGQ66" s="81"/>
      <c r="WGR66" s="81"/>
      <c r="WGS66" s="81"/>
      <c r="WGT66" s="81"/>
      <c r="WGU66" s="81"/>
      <c r="WGV66" s="81"/>
      <c r="WGW66" s="81"/>
      <c r="WGX66" s="81"/>
      <c r="WGY66" s="81"/>
      <c r="WGZ66" s="81"/>
      <c r="WHA66" s="81"/>
      <c r="WHB66" s="81"/>
      <c r="WHC66" s="81"/>
      <c r="WHD66" s="81"/>
      <c r="WHE66" s="81"/>
      <c r="WHF66" s="81"/>
      <c r="WHG66" s="81"/>
      <c r="WHH66" s="81"/>
      <c r="WHI66" s="81"/>
      <c r="WHJ66" s="81"/>
      <c r="WHK66" s="81"/>
      <c r="WHL66" s="81"/>
      <c r="WHM66" s="81"/>
      <c r="WHN66" s="81"/>
      <c r="WHO66" s="81"/>
      <c r="WHP66" s="81"/>
      <c r="WHQ66" s="81"/>
      <c r="WHR66" s="81"/>
      <c r="WHS66" s="81"/>
      <c r="WHT66" s="81"/>
      <c r="WHU66" s="81"/>
      <c r="WHV66" s="81"/>
      <c r="WHW66" s="81"/>
      <c r="WHX66" s="81"/>
      <c r="WHY66" s="81"/>
      <c r="WHZ66" s="81"/>
      <c r="WIA66" s="81"/>
      <c r="WIB66" s="81"/>
      <c r="WIC66" s="81"/>
      <c r="WID66" s="81"/>
      <c r="WIE66" s="81"/>
      <c r="WIF66" s="81"/>
      <c r="WIG66" s="81"/>
      <c r="WIH66" s="81"/>
      <c r="WII66" s="81"/>
      <c r="WIJ66" s="81"/>
      <c r="WIK66" s="81"/>
      <c r="WIL66" s="81"/>
      <c r="WIM66" s="81"/>
      <c r="WIN66" s="81"/>
      <c r="WIO66" s="81"/>
      <c r="WIP66" s="81"/>
      <c r="WIQ66" s="81"/>
      <c r="WIR66" s="81"/>
      <c r="WIS66" s="81"/>
      <c r="WIT66" s="81"/>
      <c r="WIU66" s="81"/>
      <c r="WIV66" s="81"/>
      <c r="WIW66" s="81"/>
      <c r="WIX66" s="81"/>
      <c r="WIY66" s="81"/>
      <c r="WIZ66" s="81"/>
      <c r="WJA66" s="81"/>
      <c r="WJB66" s="81"/>
      <c r="WJC66" s="81"/>
      <c r="WJD66" s="81"/>
      <c r="WJE66" s="81"/>
      <c r="WJF66" s="81"/>
      <c r="WJG66" s="81"/>
      <c r="WJH66" s="81"/>
      <c r="WJI66" s="81"/>
      <c r="WJJ66" s="81"/>
      <c r="WJK66" s="81"/>
      <c r="WJL66" s="81"/>
      <c r="WJM66" s="81"/>
      <c r="WJN66" s="81"/>
      <c r="WJO66" s="81"/>
      <c r="WJP66" s="81"/>
      <c r="WJQ66" s="81"/>
      <c r="WJR66" s="81"/>
      <c r="WJS66" s="81"/>
      <c r="WJT66" s="81"/>
      <c r="WJU66" s="81"/>
      <c r="WJV66" s="81"/>
      <c r="WJW66" s="81"/>
      <c r="WJX66" s="81"/>
      <c r="WJY66" s="81"/>
      <c r="WJZ66" s="81"/>
      <c r="WKA66" s="81"/>
      <c r="WKB66" s="81"/>
      <c r="WKC66" s="81"/>
      <c r="WKD66" s="81"/>
      <c r="WKE66" s="81"/>
      <c r="WKF66" s="81"/>
      <c r="WKG66" s="81"/>
      <c r="WKH66" s="81"/>
      <c r="WKI66" s="81"/>
      <c r="WKJ66" s="81"/>
      <c r="WKK66" s="81"/>
      <c r="WKL66" s="81"/>
      <c r="WKM66" s="81"/>
      <c r="WKN66" s="81"/>
      <c r="WKO66" s="81"/>
      <c r="WKP66" s="81"/>
      <c r="WKQ66" s="81"/>
      <c r="WKR66" s="81"/>
      <c r="WKS66" s="81"/>
      <c r="WKT66" s="81"/>
      <c r="WKU66" s="81"/>
      <c r="WKV66" s="81"/>
      <c r="WKW66" s="81"/>
      <c r="WKX66" s="81"/>
      <c r="WKY66" s="81"/>
      <c r="WKZ66" s="81"/>
      <c r="WLA66" s="81"/>
      <c r="WLB66" s="81"/>
      <c r="WLC66" s="81"/>
      <c r="WLD66" s="81"/>
      <c r="WLE66" s="81"/>
      <c r="WLF66" s="81"/>
      <c r="WLG66" s="81"/>
      <c r="WLH66" s="81"/>
      <c r="WLI66" s="81"/>
      <c r="WLJ66" s="81"/>
      <c r="WLK66" s="81"/>
      <c r="WLL66" s="81"/>
      <c r="WLM66" s="81"/>
      <c r="WLN66" s="81"/>
      <c r="WLO66" s="81"/>
      <c r="WLP66" s="81"/>
      <c r="WLQ66" s="81"/>
      <c r="WLR66" s="81"/>
      <c r="WLS66" s="81"/>
      <c r="WLT66" s="81"/>
      <c r="WLU66" s="81"/>
      <c r="WLV66" s="81"/>
      <c r="WLW66" s="81"/>
      <c r="WLX66" s="81"/>
      <c r="WLY66" s="81"/>
      <c r="WLZ66" s="81"/>
      <c r="WMA66" s="81"/>
      <c r="WMB66" s="81"/>
      <c r="WMC66" s="81"/>
      <c r="WMD66" s="81"/>
      <c r="WME66" s="81"/>
      <c r="WMF66" s="81"/>
      <c r="WMG66" s="81"/>
      <c r="WMH66" s="81"/>
      <c r="WMI66" s="81"/>
      <c r="WMJ66" s="81"/>
      <c r="WMK66" s="81"/>
      <c r="WML66" s="81"/>
      <c r="WMM66" s="81"/>
      <c r="WMN66" s="81"/>
      <c r="WMO66" s="81"/>
      <c r="WMP66" s="81"/>
      <c r="WMQ66" s="81"/>
      <c r="WMR66" s="81"/>
      <c r="WMS66" s="81"/>
      <c r="WMT66" s="81"/>
      <c r="WMU66" s="81"/>
      <c r="WMV66" s="81"/>
      <c r="WMW66" s="81"/>
      <c r="WMX66" s="81"/>
      <c r="WMY66" s="81"/>
      <c r="WMZ66" s="81"/>
      <c r="WNA66" s="81"/>
      <c r="WNB66" s="81"/>
      <c r="WNC66" s="81"/>
      <c r="WND66" s="81"/>
      <c r="WNE66" s="81"/>
      <c r="WNF66" s="81"/>
      <c r="WNG66" s="81"/>
      <c r="WNH66" s="81"/>
      <c r="WNI66" s="81"/>
      <c r="WNJ66" s="81"/>
      <c r="WNK66" s="81"/>
      <c r="WNL66" s="81"/>
      <c r="WNM66" s="81"/>
      <c r="WNN66" s="81"/>
      <c r="WNO66" s="81"/>
      <c r="WNP66" s="81"/>
      <c r="WNQ66" s="81"/>
      <c r="WNR66" s="81"/>
      <c r="WNS66" s="81"/>
      <c r="WNT66" s="81"/>
      <c r="WNU66" s="81"/>
      <c r="WNV66" s="81"/>
      <c r="WNW66" s="81"/>
      <c r="WNX66" s="81"/>
      <c r="WNY66" s="81"/>
      <c r="WNZ66" s="81"/>
      <c r="WOA66" s="81"/>
      <c r="WOB66" s="81"/>
      <c r="WOC66" s="81"/>
      <c r="WOD66" s="81"/>
      <c r="WOE66" s="81"/>
      <c r="WOF66" s="81"/>
      <c r="WOG66" s="81"/>
      <c r="WOH66" s="81"/>
      <c r="WOI66" s="81"/>
      <c r="WOJ66" s="81"/>
      <c r="WOK66" s="81"/>
      <c r="WOL66" s="81"/>
      <c r="WOM66" s="81"/>
      <c r="WON66" s="81"/>
      <c r="WOO66" s="81"/>
      <c r="WOP66" s="81"/>
      <c r="WOQ66" s="81"/>
      <c r="WOR66" s="81"/>
      <c r="WOS66" s="81"/>
      <c r="WOT66" s="81"/>
      <c r="WOU66" s="81"/>
      <c r="WOV66" s="81"/>
      <c r="WOW66" s="81"/>
      <c r="WOX66" s="81"/>
      <c r="WOY66" s="81"/>
      <c r="WOZ66" s="81"/>
      <c r="WPA66" s="81"/>
      <c r="WPB66" s="81"/>
      <c r="WPC66" s="81"/>
      <c r="WPD66" s="81"/>
      <c r="WPE66" s="81"/>
      <c r="WPF66" s="81"/>
      <c r="WPG66" s="81"/>
      <c r="WPH66" s="81"/>
      <c r="WPI66" s="81"/>
      <c r="WPJ66" s="81"/>
      <c r="WPK66" s="81"/>
      <c r="WPL66" s="81"/>
      <c r="WPM66" s="81"/>
      <c r="WPN66" s="81"/>
      <c r="WPO66" s="81"/>
      <c r="WPP66" s="81"/>
      <c r="WPQ66" s="81"/>
      <c r="WPR66" s="81"/>
      <c r="WPS66" s="81"/>
      <c r="WPT66" s="81"/>
      <c r="WPU66" s="81"/>
      <c r="WPV66" s="81"/>
      <c r="WPW66" s="81"/>
      <c r="WPX66" s="81"/>
      <c r="WPY66" s="81"/>
      <c r="WPZ66" s="81"/>
      <c r="WQA66" s="81"/>
      <c r="WQB66" s="81"/>
      <c r="WQC66" s="81"/>
      <c r="WQD66" s="81"/>
      <c r="WQE66" s="81"/>
      <c r="WQF66" s="81"/>
      <c r="WQG66" s="81"/>
      <c r="WQH66" s="81"/>
      <c r="WQI66" s="81"/>
      <c r="WQJ66" s="81"/>
      <c r="WQK66" s="81"/>
      <c r="WQL66" s="81"/>
      <c r="WQM66" s="81"/>
      <c r="WQN66" s="81"/>
      <c r="WQO66" s="81"/>
      <c r="WQP66" s="81"/>
      <c r="WQQ66" s="81"/>
      <c r="WQR66" s="81"/>
      <c r="WQS66" s="81"/>
      <c r="WQT66" s="81"/>
      <c r="WQU66" s="81"/>
      <c r="WQV66" s="81"/>
      <c r="WQW66" s="81"/>
      <c r="WQX66" s="81"/>
      <c r="WQY66" s="81"/>
      <c r="WQZ66" s="81"/>
      <c r="WRA66" s="81"/>
      <c r="WRB66" s="81"/>
      <c r="WRC66" s="81"/>
      <c r="WRD66" s="81"/>
      <c r="WRE66" s="81"/>
      <c r="WRF66" s="81"/>
      <c r="WRG66" s="81"/>
      <c r="WRH66" s="81"/>
      <c r="WRI66" s="81"/>
      <c r="WRJ66" s="81"/>
      <c r="WRK66" s="81"/>
      <c r="WRL66" s="81"/>
      <c r="WRM66" s="81"/>
      <c r="WRN66" s="81"/>
      <c r="WRO66" s="81"/>
      <c r="WRP66" s="81"/>
      <c r="WRQ66" s="81"/>
      <c r="WRR66" s="81"/>
      <c r="WRS66" s="81"/>
      <c r="WRT66" s="81"/>
      <c r="WRU66" s="81"/>
      <c r="WRV66" s="81"/>
      <c r="WRW66" s="81"/>
      <c r="WRX66" s="81"/>
      <c r="WRY66" s="81"/>
      <c r="WRZ66" s="81"/>
      <c r="WSA66" s="81"/>
      <c r="WSB66" s="81"/>
      <c r="WSC66" s="81"/>
      <c r="WSD66" s="81"/>
      <c r="WSE66" s="81"/>
      <c r="WSF66" s="81"/>
      <c r="WSG66" s="81"/>
      <c r="WSH66" s="81"/>
      <c r="WSI66" s="81"/>
      <c r="WSJ66" s="81"/>
      <c r="WSK66" s="81"/>
      <c r="WSL66" s="81"/>
      <c r="WSM66" s="81"/>
      <c r="WSN66" s="81"/>
      <c r="WSO66" s="81"/>
      <c r="WSP66" s="81"/>
      <c r="WSQ66" s="81"/>
      <c r="WSR66" s="81"/>
      <c r="WSS66" s="81"/>
      <c r="WST66" s="81"/>
      <c r="WSU66" s="81"/>
      <c r="WSV66" s="81"/>
      <c r="WSW66" s="81"/>
      <c r="WSX66" s="81"/>
      <c r="WSY66" s="81"/>
      <c r="WSZ66" s="81"/>
      <c r="WTA66" s="81"/>
      <c r="WTB66" s="81"/>
      <c r="WTC66" s="81"/>
      <c r="WTD66" s="81"/>
      <c r="WTE66" s="81"/>
      <c r="WTF66" s="81"/>
      <c r="WTG66" s="81"/>
      <c r="WTH66" s="81"/>
      <c r="WTI66" s="81"/>
      <c r="WTJ66" s="81"/>
      <c r="WTK66" s="81"/>
      <c r="WTL66" s="81"/>
      <c r="WTM66" s="81"/>
      <c r="WTN66" s="81"/>
      <c r="WTO66" s="81"/>
      <c r="WTP66" s="81"/>
      <c r="WTQ66" s="81"/>
      <c r="WTR66" s="81"/>
      <c r="WTS66" s="81"/>
      <c r="WTT66" s="81"/>
      <c r="WTU66" s="81"/>
      <c r="WTV66" s="81"/>
      <c r="WTW66" s="81"/>
      <c r="WTX66" s="81"/>
      <c r="WTY66" s="81"/>
      <c r="WTZ66" s="81"/>
      <c r="WUA66" s="81"/>
      <c r="WUB66" s="81"/>
      <c r="WUC66" s="81"/>
      <c r="WUD66" s="81"/>
      <c r="WUE66" s="81"/>
      <c r="WUF66" s="81"/>
      <c r="WUG66" s="81"/>
      <c r="WUH66" s="81"/>
      <c r="WUI66" s="81"/>
      <c r="WUJ66" s="81"/>
      <c r="WUK66" s="81"/>
      <c r="WUL66" s="81"/>
      <c r="WUM66" s="81"/>
      <c r="WUN66" s="81"/>
      <c r="WUO66" s="81"/>
      <c r="WUP66" s="81"/>
      <c r="WUQ66" s="81"/>
      <c r="WUR66" s="81"/>
      <c r="WUS66" s="81"/>
      <c r="WUT66" s="81"/>
      <c r="WUU66" s="81"/>
      <c r="WUV66" s="81"/>
      <c r="WUW66" s="81"/>
      <c r="WUX66" s="81"/>
      <c r="WUY66" s="81"/>
      <c r="WUZ66" s="81"/>
      <c r="WVA66" s="81"/>
      <c r="WVB66" s="81"/>
      <c r="WVC66" s="81"/>
      <c r="WVD66" s="81"/>
      <c r="WVE66" s="81"/>
      <c r="WVF66" s="81"/>
      <c r="WVG66" s="81"/>
      <c r="WVH66" s="81"/>
      <c r="WVI66" s="81"/>
      <c r="WVJ66" s="81"/>
      <c r="WVK66" s="81"/>
      <c r="WVL66" s="81"/>
      <c r="WVM66" s="81"/>
      <c r="WVN66" s="81"/>
      <c r="WVO66" s="81"/>
      <c r="WVP66" s="81"/>
      <c r="WVQ66" s="81"/>
      <c r="WVR66" s="81"/>
      <c r="WVS66" s="81"/>
      <c r="WVT66" s="81"/>
      <c r="WVU66" s="81"/>
      <c r="WVV66" s="81"/>
      <c r="WVW66" s="81"/>
      <c r="WVX66" s="81"/>
      <c r="WVY66" s="81"/>
      <c r="WVZ66" s="81"/>
      <c r="WWA66" s="81"/>
      <c r="WWB66" s="81"/>
      <c r="WWC66" s="81"/>
      <c r="WWD66" s="81"/>
      <c r="WWE66" s="81"/>
      <c r="WWF66" s="81"/>
      <c r="WWG66" s="81"/>
      <c r="WWH66" s="81"/>
      <c r="WWI66" s="81"/>
      <c r="WWJ66" s="81"/>
      <c r="WWK66" s="81"/>
      <c r="WWL66" s="81"/>
      <c r="WWM66" s="81"/>
      <c r="WWN66" s="81"/>
      <c r="WWO66" s="81"/>
      <c r="WWP66" s="81"/>
      <c r="WWQ66" s="81"/>
      <c r="WWR66" s="81"/>
      <c r="WWS66" s="81"/>
      <c r="WWT66" s="81"/>
      <c r="WWU66" s="81"/>
      <c r="WWV66" s="81"/>
      <c r="WWW66" s="81"/>
      <c r="WWX66" s="81"/>
      <c r="WWY66" s="81"/>
      <c r="WWZ66" s="81"/>
      <c r="WXA66" s="81"/>
      <c r="WXB66" s="81"/>
      <c r="WXC66" s="81"/>
      <c r="WXD66" s="81"/>
      <c r="WXE66" s="81"/>
      <c r="WXF66" s="81"/>
      <c r="WXG66" s="81"/>
      <c r="WXH66" s="81"/>
      <c r="WXI66" s="81"/>
      <c r="WXJ66" s="81"/>
      <c r="WXK66" s="81"/>
      <c r="WXL66" s="81"/>
      <c r="WXM66" s="81"/>
      <c r="WXN66" s="81"/>
      <c r="WXO66" s="81"/>
      <c r="WXP66" s="81"/>
      <c r="WXQ66" s="81"/>
      <c r="WXR66" s="81"/>
      <c r="WXS66" s="81"/>
      <c r="WXT66" s="81"/>
      <c r="WXU66" s="81"/>
      <c r="WXV66" s="81"/>
      <c r="WXW66" s="81"/>
      <c r="WXX66" s="81"/>
      <c r="WXY66" s="81"/>
      <c r="WXZ66" s="81"/>
      <c r="WYA66" s="81"/>
      <c r="WYB66" s="81"/>
      <c r="WYC66" s="81"/>
      <c r="WYD66" s="81"/>
      <c r="WYE66" s="81"/>
      <c r="WYF66" s="81"/>
      <c r="WYG66" s="81"/>
      <c r="WYH66" s="81"/>
      <c r="WYI66" s="81"/>
      <c r="WYJ66" s="81"/>
      <c r="WYK66" s="81"/>
      <c r="WYL66" s="81"/>
      <c r="WYM66" s="81"/>
      <c r="WYN66" s="81"/>
      <c r="WYO66" s="81"/>
      <c r="WYP66" s="81"/>
      <c r="WYQ66" s="81"/>
      <c r="WYR66" s="81"/>
      <c r="WYS66" s="81"/>
      <c r="WYT66" s="81"/>
      <c r="WYU66" s="81"/>
      <c r="WYV66" s="81"/>
      <c r="WYW66" s="81"/>
      <c r="WYX66" s="81"/>
      <c r="WYY66" s="81"/>
      <c r="WYZ66" s="81"/>
      <c r="WZA66" s="81"/>
      <c r="WZB66" s="81"/>
      <c r="WZC66" s="81"/>
      <c r="WZD66" s="81"/>
      <c r="WZE66" s="81"/>
      <c r="WZF66" s="81"/>
      <c r="WZG66" s="81"/>
      <c r="WZH66" s="81"/>
      <c r="WZI66" s="81"/>
      <c r="WZJ66" s="81"/>
      <c r="WZK66" s="81"/>
      <c r="WZL66" s="81"/>
      <c r="WZM66" s="81"/>
      <c r="WZN66" s="81"/>
      <c r="WZO66" s="81"/>
      <c r="WZP66" s="81"/>
      <c r="WZQ66" s="81"/>
      <c r="WZR66" s="81"/>
      <c r="WZS66" s="81"/>
      <c r="WZT66" s="81"/>
      <c r="WZU66" s="81"/>
      <c r="WZV66" s="81"/>
      <c r="WZW66" s="81"/>
      <c r="WZX66" s="81"/>
      <c r="WZY66" s="81"/>
      <c r="WZZ66" s="81"/>
      <c r="XAA66" s="81"/>
      <c r="XAB66" s="81"/>
      <c r="XAC66" s="81"/>
      <c r="XAD66" s="81"/>
      <c r="XAE66" s="81"/>
      <c r="XAF66" s="81"/>
      <c r="XAG66" s="81"/>
      <c r="XAH66" s="81"/>
      <c r="XAI66" s="81"/>
      <c r="XAJ66" s="81"/>
      <c r="XAK66" s="81"/>
      <c r="XAL66" s="81"/>
      <c r="XAM66" s="81"/>
      <c r="XAN66" s="81"/>
      <c r="XAO66" s="81"/>
      <c r="XAP66" s="81"/>
      <c r="XAQ66" s="81"/>
      <c r="XAR66" s="81"/>
      <c r="XAS66" s="81"/>
      <c r="XAT66" s="81"/>
      <c r="XAU66" s="81"/>
      <c r="XAV66" s="81"/>
      <c r="XAW66" s="81"/>
      <c r="XAX66" s="81"/>
      <c r="XAY66" s="81"/>
      <c r="XAZ66" s="81"/>
      <c r="XBA66" s="81"/>
      <c r="XBB66" s="81"/>
      <c r="XBC66" s="81"/>
      <c r="XBD66" s="81"/>
      <c r="XBE66" s="81"/>
      <c r="XBF66" s="81"/>
      <c r="XBG66" s="81"/>
      <c r="XBH66" s="81"/>
      <c r="XBI66" s="81"/>
      <c r="XBJ66" s="81"/>
      <c r="XBK66" s="81"/>
      <c r="XBL66" s="81"/>
      <c r="XBM66" s="81"/>
      <c r="XBN66" s="81"/>
      <c r="XBO66" s="81"/>
      <c r="XBP66" s="81"/>
      <c r="XBQ66" s="81"/>
      <c r="XBR66" s="81"/>
      <c r="XBS66" s="81"/>
      <c r="XBT66" s="81"/>
      <c r="XBU66" s="81"/>
      <c r="XBV66" s="81"/>
      <c r="XBW66" s="81"/>
      <c r="XBX66" s="81"/>
      <c r="XBY66" s="81"/>
      <c r="XBZ66" s="81"/>
      <c r="XCA66" s="81"/>
      <c r="XCB66" s="81"/>
      <c r="XCC66" s="81"/>
      <c r="XCD66" s="81"/>
      <c r="XCE66" s="81"/>
      <c r="XCF66" s="81"/>
      <c r="XCG66" s="81"/>
      <c r="XCH66" s="81"/>
      <c r="XCI66" s="81"/>
      <c r="XCJ66" s="81"/>
      <c r="XCK66" s="81"/>
      <c r="XCL66" s="81"/>
      <c r="XCM66" s="81"/>
      <c r="XCN66" s="81"/>
      <c r="XCO66" s="81"/>
      <c r="XCP66" s="81"/>
      <c r="XCQ66" s="81"/>
    </row>
    <row r="67" spans="1:16319" s="2" customFormat="1" ht="27.95" customHeight="1" x14ac:dyDescent="0.25">
      <c r="A67" s="161"/>
      <c r="B67" s="147"/>
      <c r="C67" s="63" t="s">
        <v>2</v>
      </c>
      <c r="D67" s="88">
        <f t="shared" ref="D67" si="19">IF(D66&gt;=D65,1,0)</f>
        <v>1</v>
      </c>
      <c r="E67" s="149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  <c r="IR67" s="81"/>
      <c r="IS67" s="81"/>
      <c r="IT67" s="81"/>
      <c r="IU67" s="81"/>
      <c r="IV67" s="81"/>
      <c r="IW67" s="81"/>
      <c r="IX67" s="81"/>
      <c r="IY67" s="81"/>
      <c r="IZ67" s="81"/>
      <c r="JA67" s="81"/>
      <c r="JB67" s="81"/>
      <c r="JC67" s="81"/>
      <c r="JD67" s="81"/>
      <c r="JE67" s="81"/>
      <c r="JF67" s="81"/>
      <c r="JG67" s="81"/>
      <c r="JH67" s="81"/>
      <c r="JI67" s="81"/>
      <c r="JJ67" s="81"/>
      <c r="JK67" s="81"/>
      <c r="JL67" s="81"/>
      <c r="JM67" s="81"/>
      <c r="JN67" s="81"/>
      <c r="JO67" s="81"/>
      <c r="JP67" s="81"/>
      <c r="JQ67" s="81"/>
      <c r="JR67" s="81"/>
      <c r="JS67" s="81"/>
      <c r="JT67" s="81"/>
      <c r="JU67" s="81"/>
      <c r="JV67" s="81"/>
      <c r="JW67" s="81"/>
      <c r="JX67" s="81"/>
      <c r="JY67" s="81"/>
      <c r="JZ67" s="81"/>
      <c r="KA67" s="81"/>
      <c r="KB67" s="81"/>
      <c r="KC67" s="81"/>
      <c r="KD67" s="81"/>
      <c r="KE67" s="81"/>
      <c r="KF67" s="81"/>
      <c r="KG67" s="81"/>
      <c r="KH67" s="81"/>
      <c r="KI67" s="81"/>
      <c r="KJ67" s="81"/>
      <c r="KK67" s="81"/>
      <c r="KL67" s="81"/>
      <c r="KM67" s="81"/>
      <c r="KN67" s="81"/>
      <c r="KO67" s="81"/>
      <c r="KP67" s="81"/>
      <c r="KQ67" s="81"/>
      <c r="KR67" s="81"/>
      <c r="KS67" s="81"/>
      <c r="KT67" s="81"/>
      <c r="KU67" s="81"/>
      <c r="KV67" s="81"/>
      <c r="KW67" s="81"/>
      <c r="KX67" s="81"/>
      <c r="KY67" s="81"/>
      <c r="KZ67" s="81"/>
      <c r="LA67" s="81"/>
      <c r="LB67" s="81"/>
      <c r="LC67" s="81"/>
      <c r="LD67" s="81"/>
      <c r="LE67" s="81"/>
      <c r="LF67" s="81"/>
      <c r="LG67" s="81"/>
      <c r="LH67" s="81"/>
      <c r="LI67" s="81"/>
      <c r="LJ67" s="81"/>
      <c r="LK67" s="81"/>
      <c r="LL67" s="81"/>
      <c r="LM67" s="81"/>
      <c r="LN67" s="81"/>
      <c r="LO67" s="81"/>
      <c r="LP67" s="81"/>
      <c r="LQ67" s="81"/>
      <c r="LR67" s="81"/>
      <c r="LS67" s="81"/>
      <c r="LT67" s="81"/>
      <c r="LU67" s="81"/>
      <c r="LV67" s="81"/>
      <c r="LW67" s="81"/>
      <c r="LX67" s="81"/>
      <c r="LY67" s="81"/>
      <c r="LZ67" s="81"/>
      <c r="MA67" s="81"/>
      <c r="MB67" s="81"/>
      <c r="MC67" s="81"/>
      <c r="MD67" s="81"/>
      <c r="ME67" s="81"/>
      <c r="MF67" s="81"/>
      <c r="MG67" s="81"/>
      <c r="MH67" s="81"/>
      <c r="MI67" s="81"/>
      <c r="MJ67" s="81"/>
      <c r="MK67" s="81"/>
      <c r="ML67" s="81"/>
      <c r="MM67" s="81"/>
      <c r="MN67" s="81"/>
      <c r="MO67" s="81"/>
      <c r="MP67" s="81"/>
      <c r="MQ67" s="81"/>
      <c r="MR67" s="81"/>
      <c r="MS67" s="81"/>
      <c r="MT67" s="81"/>
      <c r="MU67" s="81"/>
      <c r="MV67" s="81"/>
      <c r="MW67" s="81"/>
      <c r="MX67" s="81"/>
      <c r="MY67" s="81"/>
      <c r="MZ67" s="81"/>
      <c r="NA67" s="81"/>
      <c r="NB67" s="81"/>
      <c r="NC67" s="81"/>
      <c r="ND67" s="81"/>
      <c r="NE67" s="81"/>
      <c r="NF67" s="81"/>
      <c r="NG67" s="81"/>
      <c r="NH67" s="81"/>
      <c r="NI67" s="81"/>
      <c r="NJ67" s="81"/>
      <c r="NK67" s="81"/>
      <c r="NL67" s="81"/>
      <c r="NM67" s="81"/>
      <c r="NN67" s="81"/>
      <c r="NO67" s="81"/>
      <c r="NP67" s="81"/>
      <c r="NQ67" s="81"/>
      <c r="NR67" s="81"/>
      <c r="NS67" s="81"/>
      <c r="NT67" s="81"/>
      <c r="NU67" s="81"/>
      <c r="NV67" s="81"/>
      <c r="NW67" s="81"/>
      <c r="NX67" s="81"/>
      <c r="NY67" s="81"/>
      <c r="NZ67" s="81"/>
      <c r="OA67" s="81"/>
      <c r="OB67" s="81"/>
      <c r="OC67" s="81"/>
      <c r="OD67" s="81"/>
      <c r="OE67" s="81"/>
      <c r="OF67" s="81"/>
      <c r="OG67" s="81"/>
      <c r="OH67" s="81"/>
      <c r="OI67" s="81"/>
      <c r="OJ67" s="81"/>
      <c r="OK67" s="81"/>
      <c r="OL67" s="81"/>
      <c r="OM67" s="81"/>
      <c r="ON67" s="81"/>
      <c r="OO67" s="81"/>
      <c r="OP67" s="81"/>
      <c r="OQ67" s="81"/>
      <c r="OR67" s="81"/>
      <c r="OS67" s="81"/>
      <c r="OT67" s="81"/>
      <c r="OU67" s="81"/>
      <c r="OV67" s="81"/>
      <c r="OW67" s="81"/>
      <c r="OX67" s="81"/>
      <c r="OY67" s="81"/>
      <c r="OZ67" s="81"/>
      <c r="PA67" s="81"/>
      <c r="PB67" s="81"/>
      <c r="PC67" s="81"/>
      <c r="PD67" s="81"/>
      <c r="PE67" s="81"/>
      <c r="PF67" s="81"/>
      <c r="PG67" s="81"/>
      <c r="PH67" s="81"/>
      <c r="PI67" s="81"/>
      <c r="PJ67" s="81"/>
      <c r="PK67" s="81"/>
      <c r="PL67" s="81"/>
      <c r="PM67" s="81"/>
      <c r="PN67" s="81"/>
      <c r="PO67" s="81"/>
      <c r="PP67" s="81"/>
      <c r="PQ67" s="81"/>
      <c r="PR67" s="81"/>
      <c r="PS67" s="81"/>
      <c r="PT67" s="81"/>
      <c r="PU67" s="81"/>
      <c r="PV67" s="81"/>
      <c r="PW67" s="81"/>
      <c r="PX67" s="81"/>
      <c r="PY67" s="81"/>
      <c r="PZ67" s="81"/>
      <c r="QA67" s="81"/>
      <c r="QB67" s="81"/>
      <c r="QC67" s="81"/>
      <c r="QD67" s="81"/>
      <c r="QE67" s="81"/>
      <c r="QF67" s="81"/>
      <c r="QG67" s="81"/>
      <c r="QH67" s="81"/>
      <c r="QI67" s="81"/>
      <c r="QJ67" s="81"/>
      <c r="QK67" s="81"/>
      <c r="QL67" s="81"/>
      <c r="QM67" s="81"/>
      <c r="QN67" s="81"/>
      <c r="QO67" s="81"/>
      <c r="QP67" s="81"/>
      <c r="QQ67" s="81"/>
      <c r="QR67" s="81"/>
      <c r="QS67" s="81"/>
      <c r="QT67" s="81"/>
      <c r="QU67" s="81"/>
      <c r="QV67" s="81"/>
      <c r="QW67" s="81"/>
      <c r="QX67" s="81"/>
      <c r="QY67" s="81"/>
      <c r="QZ67" s="81"/>
      <c r="RA67" s="81"/>
      <c r="RB67" s="81"/>
      <c r="RC67" s="81"/>
      <c r="RD67" s="81"/>
      <c r="RE67" s="81"/>
      <c r="RF67" s="81"/>
      <c r="RG67" s="81"/>
      <c r="RH67" s="81"/>
      <c r="RI67" s="81"/>
      <c r="RJ67" s="81"/>
      <c r="RK67" s="81"/>
      <c r="RL67" s="81"/>
      <c r="RM67" s="81"/>
      <c r="RN67" s="81"/>
      <c r="RO67" s="81"/>
      <c r="RP67" s="81"/>
      <c r="RQ67" s="81"/>
      <c r="RR67" s="81"/>
      <c r="RS67" s="81"/>
      <c r="RT67" s="81"/>
      <c r="RU67" s="81"/>
      <c r="RV67" s="81"/>
      <c r="RW67" s="81"/>
      <c r="RX67" s="81"/>
      <c r="RY67" s="81"/>
      <c r="RZ67" s="81"/>
      <c r="SA67" s="81"/>
      <c r="SB67" s="81"/>
      <c r="SC67" s="81"/>
      <c r="SD67" s="81"/>
      <c r="SE67" s="81"/>
      <c r="SF67" s="81"/>
      <c r="SG67" s="81"/>
      <c r="SH67" s="81"/>
      <c r="SI67" s="81"/>
      <c r="SJ67" s="81"/>
      <c r="SK67" s="81"/>
      <c r="SL67" s="81"/>
      <c r="SM67" s="81"/>
      <c r="SN67" s="81"/>
      <c r="SO67" s="81"/>
      <c r="SP67" s="81"/>
      <c r="SQ67" s="81"/>
      <c r="SR67" s="81"/>
      <c r="SS67" s="81"/>
      <c r="ST67" s="81"/>
      <c r="SU67" s="81"/>
      <c r="SV67" s="81"/>
      <c r="SW67" s="81"/>
      <c r="SX67" s="81"/>
      <c r="SY67" s="81"/>
      <c r="SZ67" s="81"/>
      <c r="TA67" s="81"/>
      <c r="TB67" s="81"/>
      <c r="TC67" s="81"/>
      <c r="TD67" s="81"/>
      <c r="TE67" s="81"/>
      <c r="TF67" s="81"/>
      <c r="TG67" s="81"/>
      <c r="TH67" s="81"/>
      <c r="TI67" s="81"/>
      <c r="TJ67" s="81"/>
      <c r="TK67" s="81"/>
      <c r="TL67" s="81"/>
      <c r="TM67" s="81"/>
      <c r="TN67" s="81"/>
      <c r="TO67" s="81"/>
      <c r="TP67" s="81"/>
      <c r="TQ67" s="81"/>
      <c r="TR67" s="81"/>
      <c r="TS67" s="81"/>
      <c r="TT67" s="81"/>
      <c r="TU67" s="81"/>
      <c r="TV67" s="81"/>
      <c r="TW67" s="81"/>
      <c r="TX67" s="81"/>
      <c r="TY67" s="81"/>
      <c r="TZ67" s="81"/>
      <c r="UA67" s="81"/>
      <c r="UB67" s="81"/>
      <c r="UC67" s="81"/>
      <c r="UD67" s="81"/>
      <c r="UE67" s="81"/>
      <c r="UF67" s="81"/>
      <c r="UG67" s="81"/>
      <c r="UH67" s="81"/>
      <c r="UI67" s="81"/>
      <c r="UJ67" s="81"/>
      <c r="UK67" s="81"/>
      <c r="UL67" s="81"/>
      <c r="UM67" s="81"/>
      <c r="UN67" s="81"/>
      <c r="UO67" s="81"/>
      <c r="UP67" s="81"/>
      <c r="UQ67" s="81"/>
      <c r="UR67" s="81"/>
      <c r="US67" s="81"/>
      <c r="UT67" s="81"/>
      <c r="UU67" s="81"/>
      <c r="UV67" s="81"/>
      <c r="UW67" s="81"/>
      <c r="UX67" s="81"/>
      <c r="UY67" s="81"/>
      <c r="UZ67" s="81"/>
      <c r="VA67" s="81"/>
      <c r="VB67" s="81"/>
      <c r="VC67" s="81"/>
      <c r="VD67" s="81"/>
      <c r="VE67" s="81"/>
      <c r="VF67" s="81"/>
      <c r="VG67" s="81"/>
      <c r="VH67" s="81"/>
      <c r="VI67" s="81"/>
      <c r="VJ67" s="81"/>
      <c r="VK67" s="81"/>
      <c r="VL67" s="81"/>
      <c r="VM67" s="81"/>
      <c r="VN67" s="81"/>
      <c r="VO67" s="81"/>
      <c r="VP67" s="81"/>
      <c r="VQ67" s="81"/>
      <c r="VR67" s="81"/>
      <c r="VS67" s="81"/>
      <c r="VT67" s="81"/>
      <c r="VU67" s="81"/>
      <c r="VV67" s="81"/>
      <c r="VW67" s="81"/>
      <c r="VX67" s="81"/>
      <c r="VY67" s="81"/>
      <c r="VZ67" s="81"/>
      <c r="WA67" s="81"/>
      <c r="WB67" s="81"/>
      <c r="WC67" s="81"/>
      <c r="WD67" s="81"/>
      <c r="WE67" s="81"/>
      <c r="WF67" s="81"/>
      <c r="WG67" s="81"/>
      <c r="WH67" s="81"/>
      <c r="WI67" s="81"/>
      <c r="WJ67" s="81"/>
      <c r="WK67" s="81"/>
      <c r="WL67" s="81"/>
      <c r="WM67" s="81"/>
      <c r="WN67" s="81"/>
      <c r="WO67" s="81"/>
      <c r="WP67" s="81"/>
      <c r="WQ67" s="81"/>
      <c r="WR67" s="81"/>
      <c r="WS67" s="81"/>
      <c r="WT67" s="81"/>
      <c r="WU67" s="81"/>
      <c r="WV67" s="81"/>
      <c r="WW67" s="81"/>
      <c r="WX67" s="81"/>
      <c r="WY67" s="81"/>
      <c r="WZ67" s="81"/>
      <c r="XA67" s="81"/>
      <c r="XB67" s="81"/>
      <c r="XC67" s="81"/>
      <c r="XD67" s="81"/>
      <c r="XE67" s="81"/>
      <c r="XF67" s="81"/>
      <c r="XG67" s="81"/>
      <c r="XH67" s="81"/>
      <c r="XI67" s="81"/>
      <c r="XJ67" s="81"/>
      <c r="XK67" s="81"/>
      <c r="XL67" s="81"/>
      <c r="XM67" s="81"/>
      <c r="XN67" s="81"/>
      <c r="XO67" s="81"/>
      <c r="XP67" s="81"/>
      <c r="XQ67" s="81"/>
      <c r="XR67" s="81"/>
      <c r="XS67" s="81"/>
      <c r="XT67" s="81"/>
      <c r="XU67" s="81"/>
      <c r="XV67" s="81"/>
      <c r="XW67" s="81"/>
      <c r="XX67" s="81"/>
      <c r="XY67" s="81"/>
      <c r="XZ67" s="81"/>
      <c r="YA67" s="81"/>
      <c r="YB67" s="81"/>
      <c r="YC67" s="81"/>
      <c r="YD67" s="81"/>
      <c r="YE67" s="81"/>
      <c r="YF67" s="81"/>
      <c r="YG67" s="81"/>
      <c r="YH67" s="81"/>
      <c r="YI67" s="81"/>
      <c r="YJ67" s="81"/>
      <c r="YK67" s="81"/>
      <c r="YL67" s="81"/>
      <c r="YM67" s="81"/>
      <c r="YN67" s="81"/>
      <c r="YO67" s="81"/>
      <c r="YP67" s="81"/>
      <c r="YQ67" s="81"/>
      <c r="YR67" s="81"/>
      <c r="YS67" s="81"/>
      <c r="YT67" s="81"/>
      <c r="YU67" s="81"/>
      <c r="YV67" s="81"/>
      <c r="YW67" s="81"/>
      <c r="YX67" s="81"/>
      <c r="YY67" s="81"/>
      <c r="YZ67" s="81"/>
      <c r="ZA67" s="81"/>
      <c r="ZB67" s="81"/>
      <c r="ZC67" s="81"/>
      <c r="ZD67" s="81"/>
      <c r="ZE67" s="81"/>
      <c r="ZF67" s="81"/>
      <c r="ZG67" s="81"/>
      <c r="ZH67" s="81"/>
      <c r="ZI67" s="81"/>
      <c r="ZJ67" s="81"/>
      <c r="ZK67" s="81"/>
      <c r="ZL67" s="81"/>
      <c r="ZM67" s="81"/>
      <c r="ZN67" s="81"/>
      <c r="ZO67" s="81"/>
      <c r="ZP67" s="81"/>
      <c r="ZQ67" s="81"/>
      <c r="ZR67" s="81"/>
      <c r="ZS67" s="81"/>
      <c r="ZT67" s="81"/>
      <c r="ZU67" s="81"/>
      <c r="ZV67" s="81"/>
      <c r="ZW67" s="81"/>
      <c r="ZX67" s="81"/>
      <c r="ZY67" s="81"/>
      <c r="ZZ67" s="81"/>
      <c r="AAA67" s="81"/>
      <c r="AAB67" s="81"/>
      <c r="AAC67" s="81"/>
      <c r="AAD67" s="81"/>
      <c r="AAE67" s="81"/>
      <c r="AAF67" s="81"/>
      <c r="AAG67" s="81"/>
      <c r="AAH67" s="81"/>
      <c r="AAI67" s="81"/>
      <c r="AAJ67" s="81"/>
      <c r="AAK67" s="81"/>
      <c r="AAL67" s="81"/>
      <c r="AAM67" s="81"/>
      <c r="AAN67" s="81"/>
      <c r="AAO67" s="81"/>
      <c r="AAP67" s="81"/>
      <c r="AAQ67" s="81"/>
      <c r="AAR67" s="81"/>
      <c r="AAS67" s="81"/>
      <c r="AAT67" s="81"/>
      <c r="AAU67" s="81"/>
      <c r="AAV67" s="81"/>
      <c r="AAW67" s="81"/>
      <c r="AAX67" s="81"/>
      <c r="AAY67" s="81"/>
      <c r="AAZ67" s="81"/>
      <c r="ABA67" s="81"/>
      <c r="ABB67" s="81"/>
      <c r="ABC67" s="81"/>
      <c r="ABD67" s="81"/>
      <c r="ABE67" s="81"/>
      <c r="ABF67" s="81"/>
      <c r="ABG67" s="81"/>
      <c r="ABH67" s="81"/>
      <c r="ABI67" s="81"/>
      <c r="ABJ67" s="81"/>
      <c r="ABK67" s="81"/>
      <c r="ABL67" s="81"/>
      <c r="ABM67" s="81"/>
      <c r="ABN67" s="81"/>
      <c r="ABO67" s="81"/>
      <c r="ABP67" s="81"/>
      <c r="ABQ67" s="81"/>
      <c r="ABR67" s="81"/>
      <c r="ABS67" s="81"/>
      <c r="ABT67" s="81"/>
      <c r="ABU67" s="81"/>
      <c r="ABV67" s="81"/>
      <c r="ABW67" s="81"/>
      <c r="ABX67" s="81"/>
      <c r="ABY67" s="81"/>
      <c r="ABZ67" s="81"/>
      <c r="ACA67" s="81"/>
      <c r="ACB67" s="81"/>
      <c r="ACC67" s="81"/>
      <c r="ACD67" s="81"/>
      <c r="ACE67" s="81"/>
      <c r="ACF67" s="81"/>
      <c r="ACG67" s="81"/>
      <c r="ACH67" s="81"/>
      <c r="ACI67" s="81"/>
      <c r="ACJ67" s="81"/>
      <c r="ACK67" s="81"/>
      <c r="ACL67" s="81"/>
      <c r="ACM67" s="81"/>
      <c r="ACN67" s="81"/>
      <c r="ACO67" s="81"/>
      <c r="ACP67" s="81"/>
      <c r="ACQ67" s="81"/>
      <c r="ACR67" s="81"/>
      <c r="ACS67" s="81"/>
      <c r="ACT67" s="81"/>
      <c r="ACU67" s="81"/>
      <c r="ACV67" s="81"/>
      <c r="ACW67" s="81"/>
      <c r="ACX67" s="81"/>
      <c r="ACY67" s="81"/>
      <c r="ACZ67" s="81"/>
      <c r="ADA67" s="81"/>
      <c r="ADB67" s="81"/>
      <c r="ADC67" s="81"/>
      <c r="ADD67" s="81"/>
      <c r="ADE67" s="81"/>
      <c r="ADF67" s="81"/>
      <c r="ADG67" s="81"/>
      <c r="ADH67" s="81"/>
      <c r="ADI67" s="81"/>
      <c r="ADJ67" s="81"/>
      <c r="ADK67" s="81"/>
      <c r="ADL67" s="81"/>
      <c r="ADM67" s="81"/>
      <c r="ADN67" s="81"/>
      <c r="ADO67" s="81"/>
      <c r="ADP67" s="81"/>
      <c r="ADQ67" s="81"/>
      <c r="ADR67" s="81"/>
      <c r="ADS67" s="81"/>
      <c r="ADT67" s="81"/>
      <c r="ADU67" s="81"/>
      <c r="ADV67" s="81"/>
      <c r="ADW67" s="81"/>
      <c r="ADX67" s="81"/>
      <c r="ADY67" s="81"/>
      <c r="ADZ67" s="81"/>
      <c r="AEA67" s="81"/>
      <c r="AEB67" s="81"/>
      <c r="AEC67" s="81"/>
      <c r="AED67" s="81"/>
      <c r="AEE67" s="81"/>
      <c r="AEF67" s="81"/>
      <c r="AEG67" s="81"/>
      <c r="AEH67" s="81"/>
      <c r="AEI67" s="81"/>
      <c r="AEJ67" s="81"/>
      <c r="AEK67" s="81"/>
      <c r="AEL67" s="81"/>
      <c r="AEM67" s="81"/>
      <c r="AEN67" s="81"/>
      <c r="AEO67" s="81"/>
      <c r="AEP67" s="81"/>
      <c r="AEQ67" s="81"/>
      <c r="AER67" s="81"/>
      <c r="AES67" s="81"/>
      <c r="AET67" s="81"/>
      <c r="AEU67" s="81"/>
      <c r="AEV67" s="81"/>
      <c r="AEW67" s="81"/>
      <c r="AEX67" s="81"/>
      <c r="AEY67" s="81"/>
      <c r="AEZ67" s="81"/>
      <c r="AFA67" s="81"/>
      <c r="AFB67" s="81"/>
      <c r="AFC67" s="81"/>
      <c r="AFD67" s="81"/>
      <c r="AFE67" s="81"/>
      <c r="AFF67" s="81"/>
      <c r="AFG67" s="81"/>
      <c r="AFH67" s="81"/>
      <c r="AFI67" s="81"/>
      <c r="AFJ67" s="81"/>
      <c r="AFK67" s="81"/>
      <c r="AFL67" s="81"/>
      <c r="AFM67" s="81"/>
      <c r="AFN67" s="81"/>
      <c r="AFO67" s="81"/>
      <c r="AFP67" s="81"/>
      <c r="AFQ67" s="81"/>
      <c r="AFR67" s="81"/>
      <c r="AFS67" s="81"/>
      <c r="AFT67" s="81"/>
      <c r="AFU67" s="81"/>
      <c r="AFV67" s="81"/>
      <c r="AFW67" s="81"/>
      <c r="AFX67" s="81"/>
      <c r="AFY67" s="81"/>
      <c r="AFZ67" s="81"/>
      <c r="AGA67" s="81"/>
      <c r="AGB67" s="81"/>
      <c r="AGC67" s="81"/>
      <c r="AGD67" s="81"/>
      <c r="AGE67" s="81"/>
      <c r="AGF67" s="81"/>
      <c r="AGG67" s="81"/>
      <c r="AGH67" s="81"/>
      <c r="AGI67" s="81"/>
      <c r="AGJ67" s="81"/>
      <c r="AGK67" s="81"/>
      <c r="AGL67" s="81"/>
      <c r="AGM67" s="81"/>
      <c r="AGN67" s="81"/>
      <c r="AGO67" s="81"/>
      <c r="AGP67" s="81"/>
      <c r="AGQ67" s="81"/>
      <c r="AGR67" s="81"/>
      <c r="AGS67" s="81"/>
      <c r="AGT67" s="81"/>
      <c r="AGU67" s="81"/>
      <c r="AGV67" s="81"/>
      <c r="AGW67" s="81"/>
      <c r="AGX67" s="81"/>
      <c r="AGY67" s="81"/>
      <c r="AGZ67" s="81"/>
      <c r="AHA67" s="81"/>
      <c r="AHB67" s="81"/>
      <c r="AHC67" s="81"/>
      <c r="AHD67" s="81"/>
      <c r="AHE67" s="81"/>
      <c r="AHF67" s="81"/>
      <c r="AHG67" s="81"/>
      <c r="AHH67" s="81"/>
      <c r="AHI67" s="81"/>
      <c r="AHJ67" s="81"/>
      <c r="AHK67" s="81"/>
      <c r="AHL67" s="81"/>
      <c r="AHM67" s="81"/>
      <c r="AHN67" s="81"/>
      <c r="AHO67" s="81"/>
      <c r="AHP67" s="81"/>
      <c r="AHQ67" s="81"/>
      <c r="AHR67" s="81"/>
      <c r="AHS67" s="81"/>
      <c r="AHT67" s="81"/>
      <c r="AHU67" s="81"/>
      <c r="AHV67" s="81"/>
      <c r="AHW67" s="81"/>
      <c r="AHX67" s="81"/>
      <c r="AHY67" s="81"/>
      <c r="AHZ67" s="81"/>
      <c r="AIA67" s="81"/>
      <c r="AIB67" s="81"/>
      <c r="AIC67" s="81"/>
      <c r="AID67" s="81"/>
      <c r="AIE67" s="81"/>
      <c r="AIF67" s="81"/>
      <c r="AIG67" s="81"/>
      <c r="AIH67" s="81"/>
      <c r="AII67" s="81"/>
      <c r="AIJ67" s="81"/>
      <c r="AIK67" s="81"/>
      <c r="AIL67" s="81"/>
      <c r="AIM67" s="81"/>
      <c r="AIN67" s="81"/>
      <c r="AIO67" s="81"/>
      <c r="AIP67" s="81"/>
      <c r="AIQ67" s="81"/>
      <c r="AIR67" s="81"/>
      <c r="AIS67" s="81"/>
      <c r="AIT67" s="81"/>
      <c r="AIU67" s="81"/>
      <c r="AIV67" s="81"/>
      <c r="AIW67" s="81"/>
      <c r="AIX67" s="81"/>
      <c r="AIY67" s="81"/>
      <c r="AIZ67" s="81"/>
      <c r="AJA67" s="81"/>
      <c r="AJB67" s="81"/>
      <c r="AJC67" s="81"/>
      <c r="AJD67" s="81"/>
      <c r="AJE67" s="81"/>
      <c r="AJF67" s="81"/>
      <c r="AJG67" s="81"/>
      <c r="AJH67" s="81"/>
      <c r="AJI67" s="81"/>
      <c r="AJJ67" s="81"/>
      <c r="AJK67" s="81"/>
      <c r="AJL67" s="81"/>
      <c r="AJM67" s="81"/>
      <c r="AJN67" s="81"/>
      <c r="AJO67" s="81"/>
      <c r="AJP67" s="81"/>
      <c r="AJQ67" s="81"/>
      <c r="AJR67" s="81"/>
      <c r="AJS67" s="81"/>
      <c r="AJT67" s="81"/>
      <c r="AJU67" s="81"/>
      <c r="AJV67" s="81"/>
      <c r="AJW67" s="81"/>
      <c r="AJX67" s="81"/>
      <c r="AJY67" s="81"/>
      <c r="AJZ67" s="81"/>
      <c r="AKA67" s="81"/>
      <c r="AKB67" s="81"/>
      <c r="AKC67" s="81"/>
      <c r="AKD67" s="81"/>
      <c r="AKE67" s="81"/>
      <c r="AKF67" s="81"/>
      <c r="AKG67" s="81"/>
      <c r="AKH67" s="81"/>
      <c r="AKI67" s="81"/>
      <c r="AKJ67" s="81"/>
      <c r="AKK67" s="81"/>
      <c r="AKL67" s="81"/>
      <c r="AKM67" s="81"/>
      <c r="AKN67" s="81"/>
      <c r="AKO67" s="81"/>
      <c r="AKP67" s="81"/>
      <c r="AKQ67" s="81"/>
      <c r="AKR67" s="81"/>
      <c r="AKS67" s="81"/>
      <c r="AKT67" s="81"/>
      <c r="AKU67" s="81"/>
      <c r="AKV67" s="81"/>
      <c r="AKW67" s="81"/>
      <c r="AKX67" s="81"/>
      <c r="AKY67" s="81"/>
      <c r="AKZ67" s="81"/>
      <c r="ALA67" s="81"/>
      <c r="ALB67" s="81"/>
      <c r="ALC67" s="81"/>
      <c r="ALD67" s="81"/>
      <c r="ALE67" s="81"/>
      <c r="ALF67" s="81"/>
      <c r="ALG67" s="81"/>
      <c r="ALH67" s="81"/>
      <c r="ALI67" s="81"/>
      <c r="ALJ67" s="81"/>
      <c r="ALK67" s="81"/>
      <c r="ALL67" s="81"/>
      <c r="ALM67" s="81"/>
      <c r="ALN67" s="81"/>
      <c r="ALO67" s="81"/>
      <c r="ALP67" s="81"/>
      <c r="ALQ67" s="81"/>
      <c r="ALR67" s="81"/>
      <c r="ALS67" s="81"/>
      <c r="ALT67" s="81"/>
      <c r="ALU67" s="81"/>
      <c r="ALV67" s="81"/>
      <c r="ALW67" s="81"/>
      <c r="ALX67" s="81"/>
      <c r="ALY67" s="81"/>
      <c r="ALZ67" s="81"/>
      <c r="AMA67" s="81"/>
      <c r="AMB67" s="81"/>
      <c r="AMC67" s="81"/>
      <c r="AMD67" s="81"/>
      <c r="AME67" s="81"/>
      <c r="AMF67" s="81"/>
      <c r="AMG67" s="81"/>
      <c r="AMH67" s="81"/>
      <c r="AMI67" s="81"/>
      <c r="AMJ67" s="81"/>
      <c r="AMK67" s="81"/>
      <c r="AML67" s="81"/>
      <c r="AMM67" s="81"/>
      <c r="AMN67" s="81"/>
      <c r="AMO67" s="81"/>
      <c r="AMP67" s="81"/>
      <c r="AMQ67" s="81"/>
      <c r="AMR67" s="81"/>
      <c r="AMS67" s="81"/>
      <c r="AMT67" s="81"/>
      <c r="AMU67" s="81"/>
      <c r="AMV67" s="81"/>
      <c r="AMW67" s="81"/>
      <c r="AMX67" s="81"/>
      <c r="AMY67" s="81"/>
      <c r="AMZ67" s="81"/>
      <c r="ANA67" s="81"/>
      <c r="ANB67" s="81"/>
      <c r="ANC67" s="81"/>
      <c r="AND67" s="81"/>
      <c r="ANE67" s="81"/>
      <c r="ANF67" s="81"/>
      <c r="ANG67" s="81"/>
      <c r="ANH67" s="81"/>
      <c r="ANI67" s="81"/>
      <c r="ANJ67" s="81"/>
      <c r="ANK67" s="81"/>
      <c r="ANL67" s="81"/>
      <c r="ANM67" s="81"/>
      <c r="ANN67" s="81"/>
      <c r="ANO67" s="81"/>
      <c r="ANP67" s="81"/>
      <c r="ANQ67" s="81"/>
      <c r="ANR67" s="81"/>
      <c r="ANS67" s="81"/>
      <c r="ANT67" s="81"/>
      <c r="ANU67" s="81"/>
      <c r="ANV67" s="81"/>
      <c r="ANW67" s="81"/>
      <c r="ANX67" s="81"/>
      <c r="ANY67" s="81"/>
      <c r="ANZ67" s="81"/>
      <c r="AOA67" s="81"/>
      <c r="AOB67" s="81"/>
      <c r="AOC67" s="81"/>
      <c r="AOD67" s="81"/>
      <c r="AOE67" s="81"/>
      <c r="AOF67" s="81"/>
      <c r="AOG67" s="81"/>
      <c r="AOH67" s="81"/>
      <c r="AOI67" s="81"/>
      <c r="AOJ67" s="81"/>
      <c r="AOK67" s="81"/>
      <c r="AOL67" s="81"/>
      <c r="AOM67" s="81"/>
      <c r="AON67" s="81"/>
      <c r="AOO67" s="81"/>
      <c r="AOP67" s="81"/>
      <c r="AOQ67" s="81"/>
      <c r="AOR67" s="81"/>
      <c r="AOS67" s="81"/>
      <c r="AOT67" s="81"/>
      <c r="AOU67" s="81"/>
      <c r="AOV67" s="81"/>
      <c r="AOW67" s="81"/>
      <c r="AOX67" s="81"/>
      <c r="AOY67" s="81"/>
      <c r="AOZ67" s="81"/>
      <c r="APA67" s="81"/>
      <c r="APB67" s="81"/>
      <c r="APC67" s="81"/>
      <c r="APD67" s="81"/>
      <c r="APE67" s="81"/>
      <c r="APF67" s="81"/>
      <c r="APG67" s="81"/>
      <c r="APH67" s="81"/>
      <c r="API67" s="81"/>
      <c r="APJ67" s="81"/>
      <c r="APK67" s="81"/>
      <c r="APL67" s="81"/>
      <c r="APM67" s="81"/>
      <c r="APN67" s="81"/>
      <c r="APO67" s="81"/>
      <c r="APP67" s="81"/>
      <c r="APQ67" s="81"/>
      <c r="APR67" s="81"/>
      <c r="APS67" s="81"/>
      <c r="APT67" s="81"/>
      <c r="APU67" s="81"/>
      <c r="APV67" s="81"/>
      <c r="APW67" s="81"/>
      <c r="APX67" s="81"/>
      <c r="APY67" s="81"/>
      <c r="APZ67" s="81"/>
      <c r="AQA67" s="81"/>
      <c r="AQB67" s="81"/>
      <c r="AQC67" s="81"/>
      <c r="AQD67" s="81"/>
      <c r="AQE67" s="81"/>
      <c r="AQF67" s="81"/>
      <c r="AQG67" s="81"/>
      <c r="AQH67" s="81"/>
      <c r="AQI67" s="81"/>
      <c r="AQJ67" s="81"/>
      <c r="AQK67" s="81"/>
      <c r="AQL67" s="81"/>
      <c r="AQM67" s="81"/>
      <c r="AQN67" s="81"/>
      <c r="AQO67" s="81"/>
      <c r="AQP67" s="81"/>
      <c r="AQQ67" s="81"/>
      <c r="AQR67" s="81"/>
      <c r="AQS67" s="81"/>
      <c r="AQT67" s="81"/>
      <c r="AQU67" s="81"/>
      <c r="AQV67" s="81"/>
      <c r="AQW67" s="81"/>
      <c r="AQX67" s="81"/>
      <c r="AQY67" s="81"/>
      <c r="AQZ67" s="81"/>
      <c r="ARA67" s="81"/>
      <c r="ARB67" s="81"/>
      <c r="ARC67" s="81"/>
      <c r="ARD67" s="81"/>
      <c r="ARE67" s="81"/>
      <c r="ARF67" s="81"/>
      <c r="ARG67" s="81"/>
      <c r="ARH67" s="81"/>
      <c r="ARI67" s="81"/>
      <c r="ARJ67" s="81"/>
      <c r="ARK67" s="81"/>
      <c r="ARL67" s="81"/>
      <c r="ARM67" s="81"/>
      <c r="ARN67" s="81"/>
      <c r="ARO67" s="81"/>
      <c r="ARP67" s="81"/>
      <c r="ARQ67" s="81"/>
      <c r="ARR67" s="81"/>
      <c r="ARS67" s="81"/>
      <c r="ART67" s="81"/>
      <c r="ARU67" s="81"/>
      <c r="ARV67" s="81"/>
      <c r="ARW67" s="81"/>
      <c r="ARX67" s="81"/>
      <c r="ARY67" s="81"/>
      <c r="ARZ67" s="81"/>
      <c r="ASA67" s="81"/>
      <c r="ASB67" s="81"/>
      <c r="ASC67" s="81"/>
      <c r="ASD67" s="81"/>
      <c r="ASE67" s="81"/>
      <c r="ASF67" s="81"/>
      <c r="ASG67" s="81"/>
      <c r="ASH67" s="81"/>
      <c r="ASI67" s="81"/>
      <c r="ASJ67" s="81"/>
      <c r="ASK67" s="81"/>
      <c r="ASL67" s="81"/>
      <c r="ASM67" s="81"/>
      <c r="ASN67" s="81"/>
      <c r="ASO67" s="81"/>
      <c r="ASP67" s="81"/>
      <c r="ASQ67" s="81"/>
      <c r="ASR67" s="81"/>
      <c r="ASS67" s="81"/>
      <c r="AST67" s="81"/>
      <c r="ASU67" s="81"/>
      <c r="ASV67" s="81"/>
      <c r="ASW67" s="81"/>
      <c r="ASX67" s="81"/>
      <c r="ASY67" s="81"/>
      <c r="ASZ67" s="81"/>
      <c r="ATA67" s="81"/>
      <c r="ATB67" s="81"/>
      <c r="ATC67" s="81"/>
      <c r="ATD67" s="81"/>
      <c r="ATE67" s="81"/>
      <c r="ATF67" s="81"/>
      <c r="ATG67" s="81"/>
      <c r="ATH67" s="81"/>
      <c r="ATI67" s="81"/>
      <c r="ATJ67" s="81"/>
      <c r="ATK67" s="81"/>
      <c r="ATL67" s="81"/>
      <c r="ATM67" s="81"/>
      <c r="ATN67" s="81"/>
      <c r="ATO67" s="81"/>
      <c r="ATP67" s="81"/>
      <c r="ATQ67" s="81"/>
      <c r="ATR67" s="81"/>
      <c r="ATS67" s="81"/>
      <c r="ATT67" s="81"/>
      <c r="ATU67" s="81"/>
      <c r="ATV67" s="81"/>
      <c r="ATW67" s="81"/>
      <c r="ATX67" s="81"/>
      <c r="ATY67" s="81"/>
      <c r="ATZ67" s="81"/>
      <c r="AUA67" s="81"/>
      <c r="AUB67" s="81"/>
      <c r="AUC67" s="81"/>
      <c r="AUD67" s="81"/>
      <c r="AUE67" s="81"/>
      <c r="AUF67" s="81"/>
      <c r="AUG67" s="81"/>
      <c r="AUH67" s="81"/>
      <c r="AUI67" s="81"/>
      <c r="AUJ67" s="81"/>
      <c r="AUK67" s="81"/>
      <c r="AUL67" s="81"/>
      <c r="AUM67" s="81"/>
      <c r="AUN67" s="81"/>
      <c r="AUO67" s="81"/>
      <c r="AUP67" s="81"/>
      <c r="AUQ67" s="81"/>
      <c r="AUR67" s="81"/>
      <c r="AUS67" s="81"/>
      <c r="AUT67" s="81"/>
      <c r="AUU67" s="81"/>
      <c r="AUV67" s="81"/>
      <c r="AUW67" s="81"/>
      <c r="AUX67" s="81"/>
      <c r="AUY67" s="81"/>
      <c r="AUZ67" s="81"/>
      <c r="AVA67" s="81"/>
      <c r="AVB67" s="81"/>
      <c r="AVC67" s="81"/>
      <c r="AVD67" s="81"/>
      <c r="AVE67" s="81"/>
      <c r="AVF67" s="81"/>
      <c r="AVG67" s="81"/>
      <c r="AVH67" s="81"/>
      <c r="AVI67" s="81"/>
      <c r="AVJ67" s="81"/>
      <c r="AVK67" s="81"/>
      <c r="AVL67" s="81"/>
      <c r="AVM67" s="81"/>
      <c r="AVN67" s="81"/>
      <c r="AVO67" s="81"/>
      <c r="AVP67" s="81"/>
      <c r="AVQ67" s="81"/>
      <c r="AVR67" s="81"/>
      <c r="AVS67" s="81"/>
      <c r="AVT67" s="81"/>
      <c r="AVU67" s="81"/>
      <c r="AVV67" s="81"/>
      <c r="AVW67" s="81"/>
      <c r="AVX67" s="81"/>
      <c r="AVY67" s="81"/>
      <c r="AVZ67" s="81"/>
      <c r="AWA67" s="81"/>
      <c r="AWB67" s="81"/>
      <c r="AWC67" s="81"/>
      <c r="AWD67" s="81"/>
      <c r="AWE67" s="81"/>
      <c r="AWF67" s="81"/>
      <c r="AWG67" s="81"/>
      <c r="AWH67" s="81"/>
      <c r="AWI67" s="81"/>
      <c r="AWJ67" s="81"/>
      <c r="AWK67" s="81"/>
      <c r="AWL67" s="81"/>
      <c r="AWM67" s="81"/>
      <c r="AWN67" s="81"/>
      <c r="AWO67" s="81"/>
      <c r="AWP67" s="81"/>
      <c r="AWQ67" s="81"/>
      <c r="AWR67" s="81"/>
      <c r="AWS67" s="81"/>
      <c r="AWT67" s="81"/>
      <c r="AWU67" s="81"/>
      <c r="AWV67" s="81"/>
      <c r="AWW67" s="81"/>
      <c r="AWX67" s="81"/>
      <c r="AWY67" s="81"/>
      <c r="AWZ67" s="81"/>
      <c r="AXA67" s="81"/>
      <c r="AXB67" s="81"/>
      <c r="AXC67" s="81"/>
      <c r="AXD67" s="81"/>
      <c r="AXE67" s="81"/>
      <c r="AXF67" s="81"/>
      <c r="AXG67" s="81"/>
      <c r="AXH67" s="81"/>
      <c r="AXI67" s="81"/>
      <c r="AXJ67" s="81"/>
      <c r="AXK67" s="81"/>
      <c r="AXL67" s="81"/>
      <c r="AXM67" s="81"/>
      <c r="AXN67" s="81"/>
      <c r="AXO67" s="81"/>
      <c r="AXP67" s="81"/>
      <c r="AXQ67" s="81"/>
      <c r="AXR67" s="81"/>
      <c r="AXS67" s="81"/>
      <c r="AXT67" s="81"/>
      <c r="AXU67" s="81"/>
      <c r="AXV67" s="81"/>
      <c r="AXW67" s="81"/>
      <c r="AXX67" s="81"/>
      <c r="AXY67" s="81"/>
      <c r="AXZ67" s="81"/>
      <c r="AYA67" s="81"/>
      <c r="AYB67" s="81"/>
      <c r="AYC67" s="81"/>
      <c r="AYD67" s="81"/>
      <c r="AYE67" s="81"/>
      <c r="AYF67" s="81"/>
      <c r="AYG67" s="81"/>
      <c r="AYH67" s="81"/>
      <c r="AYI67" s="81"/>
      <c r="AYJ67" s="81"/>
      <c r="AYK67" s="81"/>
      <c r="AYL67" s="81"/>
      <c r="AYM67" s="81"/>
      <c r="AYN67" s="81"/>
      <c r="AYO67" s="81"/>
      <c r="AYP67" s="81"/>
      <c r="AYQ67" s="81"/>
      <c r="AYR67" s="81"/>
      <c r="AYS67" s="81"/>
      <c r="AYT67" s="81"/>
      <c r="AYU67" s="81"/>
      <c r="AYV67" s="81"/>
      <c r="AYW67" s="81"/>
      <c r="AYX67" s="81"/>
      <c r="AYY67" s="81"/>
      <c r="AYZ67" s="81"/>
      <c r="AZA67" s="81"/>
      <c r="AZB67" s="81"/>
      <c r="AZC67" s="81"/>
      <c r="AZD67" s="81"/>
      <c r="AZE67" s="81"/>
      <c r="AZF67" s="81"/>
      <c r="AZG67" s="81"/>
      <c r="AZH67" s="81"/>
      <c r="AZI67" s="81"/>
      <c r="AZJ67" s="81"/>
      <c r="AZK67" s="81"/>
      <c r="AZL67" s="81"/>
      <c r="AZM67" s="81"/>
      <c r="AZN67" s="81"/>
      <c r="AZO67" s="81"/>
      <c r="AZP67" s="81"/>
      <c r="AZQ67" s="81"/>
      <c r="AZR67" s="81"/>
      <c r="AZS67" s="81"/>
      <c r="AZT67" s="81"/>
      <c r="AZU67" s="81"/>
      <c r="AZV67" s="81"/>
      <c r="AZW67" s="81"/>
      <c r="AZX67" s="81"/>
      <c r="AZY67" s="81"/>
      <c r="AZZ67" s="81"/>
      <c r="BAA67" s="81"/>
      <c r="BAB67" s="81"/>
      <c r="BAC67" s="81"/>
      <c r="BAD67" s="81"/>
      <c r="BAE67" s="81"/>
      <c r="BAF67" s="81"/>
      <c r="BAG67" s="81"/>
      <c r="BAH67" s="81"/>
      <c r="BAI67" s="81"/>
      <c r="BAJ67" s="81"/>
      <c r="BAK67" s="81"/>
      <c r="BAL67" s="81"/>
      <c r="BAM67" s="81"/>
      <c r="BAN67" s="81"/>
      <c r="BAO67" s="81"/>
      <c r="BAP67" s="81"/>
      <c r="BAQ67" s="81"/>
      <c r="BAR67" s="81"/>
      <c r="BAS67" s="81"/>
      <c r="BAT67" s="81"/>
      <c r="BAU67" s="81"/>
      <c r="BAV67" s="81"/>
      <c r="BAW67" s="81"/>
      <c r="BAX67" s="81"/>
      <c r="BAY67" s="81"/>
      <c r="BAZ67" s="81"/>
      <c r="BBA67" s="81"/>
      <c r="BBB67" s="81"/>
      <c r="BBC67" s="81"/>
      <c r="BBD67" s="81"/>
      <c r="BBE67" s="81"/>
      <c r="BBF67" s="81"/>
      <c r="BBG67" s="81"/>
      <c r="BBH67" s="81"/>
      <c r="BBI67" s="81"/>
      <c r="BBJ67" s="81"/>
      <c r="BBK67" s="81"/>
      <c r="BBL67" s="81"/>
      <c r="BBM67" s="81"/>
      <c r="BBN67" s="81"/>
      <c r="BBO67" s="81"/>
      <c r="BBP67" s="81"/>
      <c r="BBQ67" s="81"/>
      <c r="BBR67" s="81"/>
      <c r="BBS67" s="81"/>
      <c r="BBT67" s="81"/>
      <c r="BBU67" s="81"/>
      <c r="BBV67" s="81"/>
      <c r="BBW67" s="81"/>
      <c r="BBX67" s="81"/>
      <c r="BBY67" s="81"/>
      <c r="BBZ67" s="81"/>
      <c r="BCA67" s="81"/>
      <c r="BCB67" s="81"/>
      <c r="BCC67" s="81"/>
      <c r="BCD67" s="81"/>
      <c r="BCE67" s="81"/>
      <c r="BCF67" s="81"/>
      <c r="BCG67" s="81"/>
      <c r="BCH67" s="81"/>
      <c r="BCI67" s="81"/>
      <c r="BCJ67" s="81"/>
      <c r="BCK67" s="81"/>
      <c r="BCL67" s="81"/>
      <c r="BCM67" s="81"/>
      <c r="BCN67" s="81"/>
      <c r="BCO67" s="81"/>
      <c r="BCP67" s="81"/>
      <c r="BCQ67" s="81"/>
      <c r="BCR67" s="81"/>
      <c r="BCS67" s="81"/>
      <c r="BCT67" s="81"/>
      <c r="BCU67" s="81"/>
      <c r="BCV67" s="81"/>
      <c r="BCW67" s="81"/>
      <c r="BCX67" s="81"/>
      <c r="BCY67" s="81"/>
      <c r="BCZ67" s="81"/>
      <c r="BDA67" s="81"/>
      <c r="BDB67" s="81"/>
      <c r="BDC67" s="81"/>
      <c r="BDD67" s="81"/>
      <c r="BDE67" s="81"/>
      <c r="BDF67" s="81"/>
      <c r="BDG67" s="81"/>
      <c r="BDH67" s="81"/>
      <c r="BDI67" s="81"/>
      <c r="BDJ67" s="81"/>
      <c r="BDK67" s="81"/>
      <c r="BDL67" s="81"/>
      <c r="BDM67" s="81"/>
      <c r="BDN67" s="81"/>
      <c r="BDO67" s="81"/>
      <c r="BDP67" s="81"/>
      <c r="BDQ67" s="81"/>
      <c r="BDR67" s="81"/>
      <c r="BDS67" s="81"/>
      <c r="BDT67" s="81"/>
      <c r="BDU67" s="81"/>
      <c r="BDV67" s="81"/>
      <c r="BDW67" s="81"/>
      <c r="BDX67" s="81"/>
      <c r="BDY67" s="81"/>
      <c r="BDZ67" s="81"/>
      <c r="BEA67" s="81"/>
      <c r="BEB67" s="81"/>
      <c r="BEC67" s="81"/>
      <c r="BED67" s="81"/>
      <c r="BEE67" s="81"/>
      <c r="BEF67" s="81"/>
      <c r="BEG67" s="81"/>
      <c r="BEH67" s="81"/>
      <c r="BEI67" s="81"/>
      <c r="BEJ67" s="81"/>
      <c r="BEK67" s="81"/>
      <c r="BEL67" s="81"/>
      <c r="BEM67" s="81"/>
      <c r="BEN67" s="81"/>
      <c r="BEO67" s="81"/>
      <c r="BEP67" s="81"/>
      <c r="BEQ67" s="81"/>
      <c r="BER67" s="81"/>
      <c r="BES67" s="81"/>
      <c r="BET67" s="81"/>
      <c r="BEU67" s="81"/>
      <c r="BEV67" s="81"/>
      <c r="BEW67" s="81"/>
      <c r="BEX67" s="81"/>
      <c r="BEY67" s="81"/>
      <c r="BEZ67" s="81"/>
      <c r="BFA67" s="81"/>
      <c r="BFB67" s="81"/>
      <c r="BFC67" s="81"/>
      <c r="BFD67" s="81"/>
      <c r="BFE67" s="81"/>
      <c r="BFF67" s="81"/>
      <c r="BFG67" s="81"/>
      <c r="BFH67" s="81"/>
      <c r="BFI67" s="81"/>
      <c r="BFJ67" s="81"/>
      <c r="BFK67" s="81"/>
      <c r="BFL67" s="81"/>
      <c r="BFM67" s="81"/>
      <c r="BFN67" s="81"/>
      <c r="BFO67" s="81"/>
      <c r="BFP67" s="81"/>
      <c r="BFQ67" s="81"/>
      <c r="BFR67" s="81"/>
      <c r="BFS67" s="81"/>
      <c r="BFT67" s="81"/>
      <c r="BFU67" s="81"/>
      <c r="BFV67" s="81"/>
      <c r="BFW67" s="81"/>
      <c r="BFX67" s="81"/>
      <c r="BFY67" s="81"/>
      <c r="BFZ67" s="81"/>
      <c r="BGA67" s="81"/>
      <c r="BGB67" s="81"/>
      <c r="BGC67" s="81"/>
      <c r="BGD67" s="81"/>
      <c r="BGE67" s="81"/>
      <c r="BGF67" s="81"/>
      <c r="BGG67" s="81"/>
      <c r="BGH67" s="81"/>
      <c r="BGI67" s="81"/>
      <c r="BGJ67" s="81"/>
      <c r="BGK67" s="81"/>
      <c r="BGL67" s="81"/>
      <c r="BGM67" s="81"/>
      <c r="BGN67" s="81"/>
      <c r="BGO67" s="81"/>
      <c r="BGP67" s="81"/>
      <c r="BGQ67" s="81"/>
      <c r="BGR67" s="81"/>
      <c r="BGS67" s="81"/>
      <c r="BGT67" s="81"/>
      <c r="BGU67" s="81"/>
      <c r="BGV67" s="81"/>
      <c r="BGW67" s="81"/>
      <c r="BGX67" s="81"/>
      <c r="BGY67" s="81"/>
      <c r="BGZ67" s="81"/>
      <c r="BHA67" s="81"/>
      <c r="BHB67" s="81"/>
      <c r="BHC67" s="81"/>
      <c r="BHD67" s="81"/>
      <c r="BHE67" s="81"/>
      <c r="BHF67" s="81"/>
      <c r="BHG67" s="81"/>
      <c r="BHH67" s="81"/>
      <c r="BHI67" s="81"/>
      <c r="BHJ67" s="81"/>
      <c r="BHK67" s="81"/>
      <c r="BHL67" s="81"/>
      <c r="BHM67" s="81"/>
      <c r="BHN67" s="81"/>
      <c r="BHO67" s="81"/>
      <c r="BHP67" s="81"/>
      <c r="BHQ67" s="81"/>
      <c r="BHR67" s="81"/>
      <c r="BHS67" s="81"/>
      <c r="BHT67" s="81"/>
      <c r="BHU67" s="81"/>
      <c r="BHV67" s="81"/>
      <c r="BHW67" s="81"/>
      <c r="BHX67" s="81"/>
      <c r="BHY67" s="81"/>
      <c r="BHZ67" s="81"/>
      <c r="BIA67" s="81"/>
      <c r="BIB67" s="81"/>
      <c r="BIC67" s="81"/>
      <c r="BID67" s="81"/>
      <c r="BIE67" s="81"/>
      <c r="BIF67" s="81"/>
      <c r="BIG67" s="81"/>
      <c r="BIH67" s="81"/>
      <c r="BII67" s="81"/>
      <c r="BIJ67" s="81"/>
      <c r="BIK67" s="81"/>
      <c r="BIL67" s="81"/>
      <c r="BIM67" s="81"/>
      <c r="BIN67" s="81"/>
      <c r="BIO67" s="81"/>
      <c r="BIP67" s="81"/>
      <c r="BIQ67" s="81"/>
      <c r="BIR67" s="81"/>
      <c r="BIS67" s="81"/>
      <c r="BIT67" s="81"/>
      <c r="BIU67" s="81"/>
      <c r="BIV67" s="81"/>
      <c r="BIW67" s="81"/>
      <c r="BIX67" s="81"/>
      <c r="BIY67" s="81"/>
      <c r="BIZ67" s="81"/>
      <c r="BJA67" s="81"/>
      <c r="BJB67" s="81"/>
      <c r="BJC67" s="81"/>
      <c r="BJD67" s="81"/>
      <c r="BJE67" s="81"/>
      <c r="BJF67" s="81"/>
      <c r="BJG67" s="81"/>
      <c r="BJH67" s="81"/>
      <c r="BJI67" s="81"/>
      <c r="BJJ67" s="81"/>
      <c r="BJK67" s="81"/>
      <c r="BJL67" s="81"/>
      <c r="BJM67" s="81"/>
      <c r="BJN67" s="81"/>
      <c r="BJO67" s="81"/>
      <c r="BJP67" s="81"/>
      <c r="BJQ67" s="81"/>
      <c r="BJR67" s="81"/>
      <c r="BJS67" s="81"/>
      <c r="BJT67" s="81"/>
      <c r="BJU67" s="81"/>
      <c r="BJV67" s="81"/>
      <c r="BJW67" s="81"/>
      <c r="BJX67" s="81"/>
      <c r="BJY67" s="81"/>
      <c r="BJZ67" s="81"/>
      <c r="BKA67" s="81"/>
      <c r="BKB67" s="81"/>
      <c r="BKC67" s="81"/>
      <c r="BKD67" s="81"/>
      <c r="BKE67" s="81"/>
      <c r="BKF67" s="81"/>
      <c r="BKG67" s="81"/>
      <c r="BKH67" s="81"/>
      <c r="BKI67" s="81"/>
      <c r="BKJ67" s="81"/>
      <c r="BKK67" s="81"/>
      <c r="BKL67" s="81"/>
      <c r="BKM67" s="81"/>
      <c r="BKN67" s="81"/>
      <c r="BKO67" s="81"/>
      <c r="BKP67" s="81"/>
      <c r="BKQ67" s="81"/>
      <c r="BKR67" s="81"/>
      <c r="BKS67" s="81"/>
      <c r="BKT67" s="81"/>
      <c r="BKU67" s="81"/>
      <c r="BKV67" s="81"/>
      <c r="BKW67" s="81"/>
      <c r="BKX67" s="81"/>
      <c r="BKY67" s="81"/>
      <c r="BKZ67" s="81"/>
      <c r="BLA67" s="81"/>
      <c r="BLB67" s="81"/>
      <c r="BLC67" s="81"/>
      <c r="BLD67" s="81"/>
      <c r="BLE67" s="81"/>
      <c r="BLF67" s="81"/>
      <c r="BLG67" s="81"/>
      <c r="BLH67" s="81"/>
      <c r="BLI67" s="81"/>
      <c r="BLJ67" s="81"/>
      <c r="BLK67" s="81"/>
      <c r="BLL67" s="81"/>
      <c r="BLM67" s="81"/>
      <c r="BLN67" s="81"/>
      <c r="BLO67" s="81"/>
      <c r="BLP67" s="81"/>
      <c r="BLQ67" s="81"/>
      <c r="BLR67" s="81"/>
      <c r="BLS67" s="81"/>
      <c r="BLT67" s="81"/>
      <c r="BLU67" s="81"/>
      <c r="BLV67" s="81"/>
      <c r="BLW67" s="81"/>
      <c r="BLX67" s="81"/>
      <c r="BLY67" s="81"/>
      <c r="BLZ67" s="81"/>
      <c r="BMA67" s="81"/>
      <c r="BMB67" s="81"/>
      <c r="BMC67" s="81"/>
      <c r="BMD67" s="81"/>
      <c r="BME67" s="81"/>
      <c r="BMF67" s="81"/>
      <c r="BMG67" s="81"/>
      <c r="BMH67" s="81"/>
      <c r="BMI67" s="81"/>
      <c r="BMJ67" s="81"/>
      <c r="BMK67" s="81"/>
      <c r="BML67" s="81"/>
      <c r="BMM67" s="81"/>
      <c r="BMN67" s="81"/>
      <c r="BMO67" s="81"/>
      <c r="BMP67" s="81"/>
      <c r="BMQ67" s="81"/>
      <c r="BMR67" s="81"/>
      <c r="BMS67" s="81"/>
      <c r="BMT67" s="81"/>
      <c r="BMU67" s="81"/>
      <c r="BMV67" s="81"/>
      <c r="BMW67" s="81"/>
      <c r="BMX67" s="81"/>
      <c r="BMY67" s="81"/>
      <c r="BMZ67" s="81"/>
      <c r="BNA67" s="81"/>
      <c r="BNB67" s="81"/>
      <c r="BNC67" s="81"/>
      <c r="BND67" s="81"/>
      <c r="BNE67" s="81"/>
      <c r="BNF67" s="81"/>
      <c r="BNG67" s="81"/>
      <c r="BNH67" s="81"/>
      <c r="BNI67" s="81"/>
      <c r="BNJ67" s="81"/>
      <c r="BNK67" s="81"/>
      <c r="BNL67" s="81"/>
      <c r="BNM67" s="81"/>
      <c r="BNN67" s="81"/>
      <c r="BNO67" s="81"/>
      <c r="BNP67" s="81"/>
      <c r="BNQ67" s="81"/>
      <c r="BNR67" s="81"/>
      <c r="BNS67" s="81"/>
      <c r="BNT67" s="81"/>
      <c r="BNU67" s="81"/>
      <c r="BNV67" s="81"/>
      <c r="BNW67" s="81"/>
      <c r="BNX67" s="81"/>
      <c r="BNY67" s="81"/>
      <c r="BNZ67" s="81"/>
      <c r="BOA67" s="81"/>
      <c r="BOB67" s="81"/>
      <c r="BOC67" s="81"/>
      <c r="BOD67" s="81"/>
      <c r="BOE67" s="81"/>
      <c r="BOF67" s="81"/>
      <c r="BOG67" s="81"/>
      <c r="BOH67" s="81"/>
      <c r="BOI67" s="81"/>
      <c r="BOJ67" s="81"/>
      <c r="BOK67" s="81"/>
      <c r="BOL67" s="81"/>
      <c r="BOM67" s="81"/>
      <c r="BON67" s="81"/>
      <c r="BOO67" s="81"/>
      <c r="BOP67" s="81"/>
      <c r="BOQ67" s="81"/>
      <c r="BOR67" s="81"/>
      <c r="BOS67" s="81"/>
      <c r="BOT67" s="81"/>
      <c r="BOU67" s="81"/>
      <c r="BOV67" s="81"/>
      <c r="BOW67" s="81"/>
      <c r="BOX67" s="81"/>
      <c r="BOY67" s="81"/>
      <c r="BOZ67" s="81"/>
      <c r="BPA67" s="81"/>
      <c r="BPB67" s="81"/>
      <c r="BPC67" s="81"/>
      <c r="BPD67" s="81"/>
      <c r="BPE67" s="81"/>
      <c r="BPF67" s="81"/>
      <c r="BPG67" s="81"/>
      <c r="BPH67" s="81"/>
      <c r="BPI67" s="81"/>
      <c r="BPJ67" s="81"/>
      <c r="BPK67" s="81"/>
      <c r="BPL67" s="81"/>
      <c r="BPM67" s="81"/>
      <c r="BPN67" s="81"/>
      <c r="BPO67" s="81"/>
      <c r="BPP67" s="81"/>
      <c r="BPQ67" s="81"/>
      <c r="BPR67" s="81"/>
      <c r="BPS67" s="81"/>
      <c r="BPT67" s="81"/>
      <c r="BPU67" s="81"/>
      <c r="BPV67" s="81"/>
      <c r="BPW67" s="81"/>
      <c r="BPX67" s="81"/>
      <c r="BPY67" s="81"/>
      <c r="BPZ67" s="81"/>
      <c r="BQA67" s="81"/>
      <c r="BQB67" s="81"/>
      <c r="BQC67" s="81"/>
      <c r="BQD67" s="81"/>
      <c r="BQE67" s="81"/>
      <c r="BQF67" s="81"/>
      <c r="BQG67" s="81"/>
      <c r="BQH67" s="81"/>
      <c r="BQI67" s="81"/>
      <c r="BQJ67" s="81"/>
      <c r="BQK67" s="81"/>
      <c r="BQL67" s="81"/>
      <c r="BQM67" s="81"/>
      <c r="BQN67" s="81"/>
      <c r="BQO67" s="81"/>
      <c r="BQP67" s="81"/>
      <c r="BQQ67" s="81"/>
      <c r="BQR67" s="81"/>
      <c r="BQS67" s="81"/>
      <c r="BQT67" s="81"/>
      <c r="BQU67" s="81"/>
      <c r="BQV67" s="81"/>
      <c r="BQW67" s="81"/>
      <c r="BQX67" s="81"/>
      <c r="BQY67" s="81"/>
      <c r="BQZ67" s="81"/>
      <c r="BRA67" s="81"/>
      <c r="BRB67" s="81"/>
      <c r="BRC67" s="81"/>
      <c r="BRD67" s="81"/>
      <c r="BRE67" s="81"/>
      <c r="BRF67" s="81"/>
      <c r="BRG67" s="81"/>
      <c r="BRH67" s="81"/>
      <c r="BRI67" s="81"/>
      <c r="BRJ67" s="81"/>
      <c r="BRK67" s="81"/>
      <c r="BRL67" s="81"/>
      <c r="BRM67" s="81"/>
      <c r="BRN67" s="81"/>
      <c r="BRO67" s="81"/>
      <c r="BRP67" s="81"/>
      <c r="BRQ67" s="81"/>
      <c r="BRR67" s="81"/>
      <c r="BRS67" s="81"/>
      <c r="BRT67" s="81"/>
      <c r="BRU67" s="81"/>
      <c r="BRV67" s="81"/>
      <c r="BRW67" s="81"/>
      <c r="BRX67" s="81"/>
      <c r="BRY67" s="81"/>
      <c r="BRZ67" s="81"/>
      <c r="BSA67" s="81"/>
      <c r="BSB67" s="81"/>
      <c r="BSC67" s="81"/>
      <c r="BSD67" s="81"/>
      <c r="BSE67" s="81"/>
      <c r="BSF67" s="81"/>
      <c r="BSG67" s="81"/>
      <c r="BSH67" s="81"/>
      <c r="BSI67" s="81"/>
      <c r="BSJ67" s="81"/>
      <c r="BSK67" s="81"/>
      <c r="BSL67" s="81"/>
      <c r="BSM67" s="81"/>
      <c r="BSN67" s="81"/>
      <c r="BSO67" s="81"/>
      <c r="BSP67" s="81"/>
      <c r="BSQ67" s="81"/>
      <c r="BSR67" s="81"/>
      <c r="BSS67" s="81"/>
      <c r="BST67" s="81"/>
      <c r="BSU67" s="81"/>
      <c r="BSV67" s="81"/>
      <c r="BSW67" s="81"/>
      <c r="BSX67" s="81"/>
      <c r="BSY67" s="81"/>
      <c r="BSZ67" s="81"/>
      <c r="BTA67" s="81"/>
      <c r="BTB67" s="81"/>
      <c r="BTC67" s="81"/>
      <c r="BTD67" s="81"/>
      <c r="BTE67" s="81"/>
      <c r="BTF67" s="81"/>
      <c r="BTG67" s="81"/>
      <c r="BTH67" s="81"/>
      <c r="BTI67" s="81"/>
      <c r="BTJ67" s="81"/>
      <c r="BTK67" s="81"/>
      <c r="BTL67" s="81"/>
      <c r="BTM67" s="81"/>
      <c r="BTN67" s="81"/>
      <c r="BTO67" s="81"/>
      <c r="BTP67" s="81"/>
      <c r="BTQ67" s="81"/>
      <c r="BTR67" s="81"/>
      <c r="BTS67" s="81"/>
      <c r="BTT67" s="81"/>
      <c r="BTU67" s="81"/>
      <c r="BTV67" s="81"/>
      <c r="BTW67" s="81"/>
      <c r="BTX67" s="81"/>
      <c r="BTY67" s="81"/>
      <c r="BTZ67" s="81"/>
      <c r="BUA67" s="81"/>
      <c r="BUB67" s="81"/>
      <c r="BUC67" s="81"/>
      <c r="BUD67" s="81"/>
      <c r="BUE67" s="81"/>
      <c r="BUF67" s="81"/>
      <c r="BUG67" s="81"/>
      <c r="BUH67" s="81"/>
      <c r="BUI67" s="81"/>
      <c r="BUJ67" s="81"/>
      <c r="BUK67" s="81"/>
      <c r="BUL67" s="81"/>
      <c r="BUM67" s="81"/>
      <c r="BUN67" s="81"/>
      <c r="BUO67" s="81"/>
      <c r="BUP67" s="81"/>
      <c r="BUQ67" s="81"/>
      <c r="BUR67" s="81"/>
      <c r="BUS67" s="81"/>
      <c r="BUT67" s="81"/>
      <c r="BUU67" s="81"/>
      <c r="BUV67" s="81"/>
      <c r="BUW67" s="81"/>
      <c r="BUX67" s="81"/>
      <c r="BUY67" s="81"/>
      <c r="BUZ67" s="81"/>
      <c r="BVA67" s="81"/>
      <c r="BVB67" s="81"/>
      <c r="BVC67" s="81"/>
      <c r="BVD67" s="81"/>
      <c r="BVE67" s="81"/>
      <c r="BVF67" s="81"/>
      <c r="BVG67" s="81"/>
      <c r="BVH67" s="81"/>
      <c r="BVI67" s="81"/>
      <c r="BVJ67" s="81"/>
      <c r="BVK67" s="81"/>
      <c r="BVL67" s="81"/>
      <c r="BVM67" s="81"/>
      <c r="BVN67" s="81"/>
      <c r="BVO67" s="81"/>
      <c r="BVP67" s="81"/>
      <c r="BVQ67" s="81"/>
      <c r="BVR67" s="81"/>
      <c r="BVS67" s="81"/>
      <c r="BVT67" s="81"/>
      <c r="BVU67" s="81"/>
      <c r="BVV67" s="81"/>
      <c r="BVW67" s="81"/>
      <c r="BVX67" s="81"/>
      <c r="BVY67" s="81"/>
      <c r="BVZ67" s="81"/>
      <c r="BWA67" s="81"/>
      <c r="BWB67" s="81"/>
      <c r="BWC67" s="81"/>
      <c r="BWD67" s="81"/>
      <c r="BWE67" s="81"/>
      <c r="BWF67" s="81"/>
      <c r="BWG67" s="81"/>
      <c r="BWH67" s="81"/>
      <c r="BWI67" s="81"/>
      <c r="BWJ67" s="81"/>
      <c r="BWK67" s="81"/>
      <c r="BWL67" s="81"/>
      <c r="BWM67" s="81"/>
      <c r="BWN67" s="81"/>
      <c r="BWO67" s="81"/>
      <c r="BWP67" s="81"/>
      <c r="BWQ67" s="81"/>
      <c r="BWR67" s="81"/>
      <c r="BWS67" s="81"/>
      <c r="BWT67" s="81"/>
      <c r="BWU67" s="81"/>
      <c r="BWV67" s="81"/>
      <c r="BWW67" s="81"/>
      <c r="BWX67" s="81"/>
      <c r="BWY67" s="81"/>
      <c r="BWZ67" s="81"/>
      <c r="BXA67" s="81"/>
      <c r="BXB67" s="81"/>
      <c r="BXC67" s="81"/>
      <c r="BXD67" s="81"/>
      <c r="BXE67" s="81"/>
      <c r="BXF67" s="81"/>
      <c r="BXG67" s="81"/>
      <c r="BXH67" s="81"/>
      <c r="BXI67" s="81"/>
      <c r="BXJ67" s="81"/>
      <c r="BXK67" s="81"/>
      <c r="BXL67" s="81"/>
      <c r="BXM67" s="81"/>
      <c r="BXN67" s="81"/>
      <c r="BXO67" s="81"/>
      <c r="BXP67" s="81"/>
      <c r="BXQ67" s="81"/>
      <c r="BXR67" s="81"/>
      <c r="BXS67" s="81"/>
      <c r="BXT67" s="81"/>
      <c r="BXU67" s="81"/>
      <c r="BXV67" s="81"/>
      <c r="BXW67" s="81"/>
      <c r="BXX67" s="81"/>
      <c r="BXY67" s="81"/>
      <c r="BXZ67" s="81"/>
      <c r="BYA67" s="81"/>
      <c r="BYB67" s="81"/>
      <c r="BYC67" s="81"/>
      <c r="BYD67" s="81"/>
      <c r="BYE67" s="81"/>
      <c r="BYF67" s="81"/>
      <c r="BYG67" s="81"/>
      <c r="BYH67" s="81"/>
      <c r="BYI67" s="81"/>
      <c r="BYJ67" s="81"/>
      <c r="BYK67" s="81"/>
      <c r="BYL67" s="81"/>
      <c r="BYM67" s="81"/>
      <c r="BYN67" s="81"/>
      <c r="BYO67" s="81"/>
      <c r="BYP67" s="81"/>
      <c r="BYQ67" s="81"/>
      <c r="BYR67" s="81"/>
      <c r="BYS67" s="81"/>
      <c r="BYT67" s="81"/>
      <c r="BYU67" s="81"/>
      <c r="BYV67" s="81"/>
      <c r="BYW67" s="81"/>
      <c r="BYX67" s="81"/>
      <c r="BYY67" s="81"/>
      <c r="BYZ67" s="81"/>
      <c r="BZA67" s="81"/>
      <c r="BZB67" s="81"/>
      <c r="BZC67" s="81"/>
      <c r="BZD67" s="81"/>
      <c r="BZE67" s="81"/>
      <c r="BZF67" s="81"/>
      <c r="BZG67" s="81"/>
      <c r="BZH67" s="81"/>
      <c r="BZI67" s="81"/>
      <c r="BZJ67" s="81"/>
      <c r="BZK67" s="81"/>
      <c r="BZL67" s="81"/>
      <c r="BZM67" s="81"/>
      <c r="BZN67" s="81"/>
      <c r="BZO67" s="81"/>
      <c r="BZP67" s="81"/>
      <c r="BZQ67" s="81"/>
      <c r="BZR67" s="81"/>
      <c r="BZS67" s="81"/>
      <c r="BZT67" s="81"/>
      <c r="BZU67" s="81"/>
      <c r="BZV67" s="81"/>
      <c r="BZW67" s="81"/>
      <c r="BZX67" s="81"/>
      <c r="BZY67" s="81"/>
      <c r="BZZ67" s="81"/>
      <c r="CAA67" s="81"/>
      <c r="CAB67" s="81"/>
      <c r="CAC67" s="81"/>
      <c r="CAD67" s="81"/>
      <c r="CAE67" s="81"/>
      <c r="CAF67" s="81"/>
      <c r="CAG67" s="81"/>
      <c r="CAH67" s="81"/>
      <c r="CAI67" s="81"/>
      <c r="CAJ67" s="81"/>
      <c r="CAK67" s="81"/>
      <c r="CAL67" s="81"/>
      <c r="CAM67" s="81"/>
      <c r="CAN67" s="81"/>
      <c r="CAO67" s="81"/>
      <c r="CAP67" s="81"/>
      <c r="CAQ67" s="81"/>
      <c r="CAR67" s="81"/>
      <c r="CAS67" s="81"/>
      <c r="CAT67" s="81"/>
      <c r="CAU67" s="81"/>
      <c r="CAV67" s="81"/>
      <c r="CAW67" s="81"/>
      <c r="CAX67" s="81"/>
      <c r="CAY67" s="81"/>
      <c r="CAZ67" s="81"/>
      <c r="CBA67" s="81"/>
      <c r="CBB67" s="81"/>
      <c r="CBC67" s="81"/>
      <c r="CBD67" s="81"/>
      <c r="CBE67" s="81"/>
      <c r="CBF67" s="81"/>
      <c r="CBG67" s="81"/>
      <c r="CBH67" s="81"/>
      <c r="CBI67" s="81"/>
      <c r="CBJ67" s="81"/>
      <c r="CBK67" s="81"/>
      <c r="CBL67" s="81"/>
      <c r="CBM67" s="81"/>
      <c r="CBN67" s="81"/>
      <c r="CBO67" s="81"/>
      <c r="CBP67" s="81"/>
      <c r="CBQ67" s="81"/>
      <c r="CBR67" s="81"/>
      <c r="CBS67" s="81"/>
      <c r="CBT67" s="81"/>
      <c r="CBU67" s="81"/>
      <c r="CBV67" s="81"/>
      <c r="CBW67" s="81"/>
      <c r="CBX67" s="81"/>
      <c r="CBY67" s="81"/>
      <c r="CBZ67" s="81"/>
      <c r="CCA67" s="81"/>
      <c r="CCB67" s="81"/>
      <c r="CCC67" s="81"/>
      <c r="CCD67" s="81"/>
      <c r="CCE67" s="81"/>
      <c r="CCF67" s="81"/>
      <c r="CCG67" s="81"/>
      <c r="CCH67" s="81"/>
      <c r="CCI67" s="81"/>
      <c r="CCJ67" s="81"/>
      <c r="CCK67" s="81"/>
      <c r="CCL67" s="81"/>
      <c r="CCM67" s="81"/>
      <c r="CCN67" s="81"/>
      <c r="CCO67" s="81"/>
      <c r="CCP67" s="81"/>
      <c r="CCQ67" s="81"/>
      <c r="CCR67" s="81"/>
      <c r="CCS67" s="81"/>
      <c r="CCT67" s="81"/>
      <c r="CCU67" s="81"/>
      <c r="CCV67" s="81"/>
      <c r="CCW67" s="81"/>
      <c r="CCX67" s="81"/>
      <c r="CCY67" s="81"/>
      <c r="CCZ67" s="81"/>
      <c r="CDA67" s="81"/>
      <c r="CDB67" s="81"/>
      <c r="CDC67" s="81"/>
      <c r="CDD67" s="81"/>
      <c r="CDE67" s="81"/>
      <c r="CDF67" s="81"/>
      <c r="CDG67" s="81"/>
      <c r="CDH67" s="81"/>
      <c r="CDI67" s="81"/>
      <c r="CDJ67" s="81"/>
      <c r="CDK67" s="81"/>
      <c r="CDL67" s="81"/>
      <c r="CDM67" s="81"/>
      <c r="CDN67" s="81"/>
      <c r="CDO67" s="81"/>
      <c r="CDP67" s="81"/>
      <c r="CDQ67" s="81"/>
      <c r="CDR67" s="81"/>
      <c r="CDS67" s="81"/>
      <c r="CDT67" s="81"/>
      <c r="CDU67" s="81"/>
      <c r="CDV67" s="81"/>
      <c r="CDW67" s="81"/>
      <c r="CDX67" s="81"/>
      <c r="CDY67" s="81"/>
      <c r="CDZ67" s="81"/>
      <c r="CEA67" s="81"/>
      <c r="CEB67" s="81"/>
      <c r="CEC67" s="81"/>
      <c r="CED67" s="81"/>
      <c r="CEE67" s="81"/>
      <c r="CEF67" s="81"/>
      <c r="CEG67" s="81"/>
      <c r="CEH67" s="81"/>
      <c r="CEI67" s="81"/>
      <c r="CEJ67" s="81"/>
      <c r="CEK67" s="81"/>
      <c r="CEL67" s="81"/>
      <c r="CEM67" s="81"/>
      <c r="CEN67" s="81"/>
      <c r="CEO67" s="81"/>
      <c r="CEP67" s="81"/>
      <c r="CEQ67" s="81"/>
      <c r="CER67" s="81"/>
      <c r="CES67" s="81"/>
      <c r="CET67" s="81"/>
      <c r="CEU67" s="81"/>
      <c r="CEV67" s="81"/>
      <c r="CEW67" s="81"/>
      <c r="CEX67" s="81"/>
      <c r="CEY67" s="81"/>
      <c r="CEZ67" s="81"/>
      <c r="CFA67" s="81"/>
      <c r="CFB67" s="81"/>
      <c r="CFC67" s="81"/>
      <c r="CFD67" s="81"/>
      <c r="CFE67" s="81"/>
      <c r="CFF67" s="81"/>
      <c r="CFG67" s="81"/>
      <c r="CFH67" s="81"/>
      <c r="CFI67" s="81"/>
      <c r="CFJ67" s="81"/>
      <c r="CFK67" s="81"/>
      <c r="CFL67" s="81"/>
      <c r="CFM67" s="81"/>
      <c r="CFN67" s="81"/>
      <c r="CFO67" s="81"/>
      <c r="CFP67" s="81"/>
      <c r="CFQ67" s="81"/>
      <c r="CFR67" s="81"/>
      <c r="CFS67" s="81"/>
      <c r="CFT67" s="81"/>
      <c r="CFU67" s="81"/>
      <c r="CFV67" s="81"/>
      <c r="CFW67" s="81"/>
      <c r="CFX67" s="81"/>
      <c r="CFY67" s="81"/>
      <c r="CFZ67" s="81"/>
      <c r="CGA67" s="81"/>
      <c r="CGB67" s="81"/>
      <c r="CGC67" s="81"/>
      <c r="CGD67" s="81"/>
      <c r="CGE67" s="81"/>
      <c r="CGF67" s="81"/>
      <c r="CGG67" s="81"/>
      <c r="CGH67" s="81"/>
      <c r="CGI67" s="81"/>
      <c r="CGJ67" s="81"/>
      <c r="CGK67" s="81"/>
      <c r="CGL67" s="81"/>
      <c r="CGM67" s="81"/>
      <c r="CGN67" s="81"/>
      <c r="CGO67" s="81"/>
      <c r="CGP67" s="81"/>
      <c r="CGQ67" s="81"/>
      <c r="CGR67" s="81"/>
      <c r="CGS67" s="81"/>
      <c r="CGT67" s="81"/>
      <c r="CGU67" s="81"/>
      <c r="CGV67" s="81"/>
      <c r="CGW67" s="81"/>
      <c r="CGX67" s="81"/>
      <c r="CGY67" s="81"/>
      <c r="CGZ67" s="81"/>
      <c r="CHA67" s="81"/>
      <c r="CHB67" s="81"/>
      <c r="CHC67" s="81"/>
      <c r="CHD67" s="81"/>
      <c r="CHE67" s="81"/>
      <c r="CHF67" s="81"/>
      <c r="CHG67" s="81"/>
      <c r="CHH67" s="81"/>
      <c r="CHI67" s="81"/>
      <c r="CHJ67" s="81"/>
      <c r="CHK67" s="81"/>
      <c r="CHL67" s="81"/>
      <c r="CHM67" s="81"/>
      <c r="CHN67" s="81"/>
      <c r="CHO67" s="81"/>
      <c r="CHP67" s="81"/>
      <c r="CHQ67" s="81"/>
      <c r="CHR67" s="81"/>
      <c r="CHS67" s="81"/>
      <c r="CHT67" s="81"/>
      <c r="CHU67" s="81"/>
      <c r="CHV67" s="81"/>
      <c r="CHW67" s="81"/>
      <c r="CHX67" s="81"/>
      <c r="CHY67" s="81"/>
      <c r="CHZ67" s="81"/>
      <c r="CIA67" s="81"/>
      <c r="CIB67" s="81"/>
      <c r="CIC67" s="81"/>
      <c r="CID67" s="81"/>
      <c r="CIE67" s="81"/>
      <c r="CIF67" s="81"/>
      <c r="CIG67" s="81"/>
      <c r="CIH67" s="81"/>
      <c r="CII67" s="81"/>
      <c r="CIJ67" s="81"/>
      <c r="CIK67" s="81"/>
      <c r="CIL67" s="81"/>
      <c r="CIM67" s="81"/>
      <c r="CIN67" s="81"/>
      <c r="CIO67" s="81"/>
      <c r="CIP67" s="81"/>
      <c r="CIQ67" s="81"/>
      <c r="CIR67" s="81"/>
      <c r="CIS67" s="81"/>
      <c r="CIT67" s="81"/>
      <c r="CIU67" s="81"/>
      <c r="CIV67" s="81"/>
      <c r="CIW67" s="81"/>
      <c r="CIX67" s="81"/>
      <c r="CIY67" s="81"/>
      <c r="CIZ67" s="81"/>
      <c r="CJA67" s="81"/>
      <c r="CJB67" s="81"/>
      <c r="CJC67" s="81"/>
      <c r="CJD67" s="81"/>
      <c r="CJE67" s="81"/>
      <c r="CJF67" s="81"/>
      <c r="CJG67" s="81"/>
      <c r="CJH67" s="81"/>
      <c r="CJI67" s="81"/>
      <c r="CJJ67" s="81"/>
      <c r="CJK67" s="81"/>
      <c r="CJL67" s="81"/>
      <c r="CJM67" s="81"/>
      <c r="CJN67" s="81"/>
      <c r="CJO67" s="81"/>
      <c r="CJP67" s="81"/>
      <c r="CJQ67" s="81"/>
      <c r="CJR67" s="81"/>
      <c r="CJS67" s="81"/>
      <c r="CJT67" s="81"/>
      <c r="CJU67" s="81"/>
      <c r="CJV67" s="81"/>
      <c r="CJW67" s="81"/>
      <c r="CJX67" s="81"/>
      <c r="CJY67" s="81"/>
      <c r="CJZ67" s="81"/>
      <c r="CKA67" s="81"/>
      <c r="CKB67" s="81"/>
      <c r="CKC67" s="81"/>
      <c r="CKD67" s="81"/>
      <c r="CKE67" s="81"/>
      <c r="CKF67" s="81"/>
      <c r="CKG67" s="81"/>
      <c r="CKH67" s="81"/>
      <c r="CKI67" s="81"/>
      <c r="CKJ67" s="81"/>
      <c r="CKK67" s="81"/>
      <c r="CKL67" s="81"/>
      <c r="CKM67" s="81"/>
      <c r="CKN67" s="81"/>
      <c r="CKO67" s="81"/>
      <c r="CKP67" s="81"/>
      <c r="CKQ67" s="81"/>
      <c r="CKR67" s="81"/>
      <c r="CKS67" s="81"/>
      <c r="CKT67" s="81"/>
      <c r="CKU67" s="81"/>
      <c r="CKV67" s="81"/>
      <c r="CKW67" s="81"/>
      <c r="CKX67" s="81"/>
      <c r="CKY67" s="81"/>
      <c r="CKZ67" s="81"/>
      <c r="CLA67" s="81"/>
      <c r="CLB67" s="81"/>
      <c r="CLC67" s="81"/>
      <c r="CLD67" s="81"/>
      <c r="CLE67" s="81"/>
      <c r="CLF67" s="81"/>
      <c r="CLG67" s="81"/>
      <c r="CLH67" s="81"/>
      <c r="CLI67" s="81"/>
      <c r="CLJ67" s="81"/>
      <c r="CLK67" s="81"/>
      <c r="CLL67" s="81"/>
      <c r="CLM67" s="81"/>
      <c r="CLN67" s="81"/>
      <c r="CLO67" s="81"/>
      <c r="CLP67" s="81"/>
      <c r="CLQ67" s="81"/>
      <c r="CLR67" s="81"/>
      <c r="CLS67" s="81"/>
      <c r="CLT67" s="81"/>
      <c r="CLU67" s="81"/>
      <c r="CLV67" s="81"/>
      <c r="CLW67" s="81"/>
      <c r="CLX67" s="81"/>
      <c r="CLY67" s="81"/>
      <c r="CLZ67" s="81"/>
      <c r="CMA67" s="81"/>
      <c r="CMB67" s="81"/>
      <c r="CMC67" s="81"/>
      <c r="CMD67" s="81"/>
      <c r="CME67" s="81"/>
      <c r="CMF67" s="81"/>
      <c r="CMG67" s="81"/>
      <c r="CMH67" s="81"/>
      <c r="CMI67" s="81"/>
      <c r="CMJ67" s="81"/>
      <c r="CMK67" s="81"/>
      <c r="CML67" s="81"/>
      <c r="CMM67" s="81"/>
      <c r="CMN67" s="81"/>
      <c r="CMO67" s="81"/>
      <c r="CMP67" s="81"/>
      <c r="CMQ67" s="81"/>
      <c r="CMR67" s="81"/>
      <c r="CMS67" s="81"/>
      <c r="CMT67" s="81"/>
      <c r="CMU67" s="81"/>
      <c r="CMV67" s="81"/>
      <c r="CMW67" s="81"/>
      <c r="CMX67" s="81"/>
      <c r="CMY67" s="81"/>
      <c r="CMZ67" s="81"/>
      <c r="CNA67" s="81"/>
      <c r="CNB67" s="81"/>
      <c r="CNC67" s="81"/>
      <c r="CND67" s="81"/>
      <c r="CNE67" s="81"/>
      <c r="CNF67" s="81"/>
      <c r="CNG67" s="81"/>
      <c r="CNH67" s="81"/>
      <c r="CNI67" s="81"/>
      <c r="CNJ67" s="81"/>
      <c r="CNK67" s="81"/>
      <c r="CNL67" s="81"/>
      <c r="CNM67" s="81"/>
      <c r="CNN67" s="81"/>
      <c r="CNO67" s="81"/>
      <c r="CNP67" s="81"/>
      <c r="CNQ67" s="81"/>
      <c r="CNR67" s="81"/>
      <c r="CNS67" s="81"/>
      <c r="CNT67" s="81"/>
      <c r="CNU67" s="81"/>
      <c r="CNV67" s="81"/>
      <c r="CNW67" s="81"/>
      <c r="CNX67" s="81"/>
      <c r="CNY67" s="81"/>
      <c r="CNZ67" s="81"/>
      <c r="COA67" s="81"/>
      <c r="COB67" s="81"/>
      <c r="COC67" s="81"/>
      <c r="COD67" s="81"/>
      <c r="COE67" s="81"/>
      <c r="COF67" s="81"/>
      <c r="COG67" s="81"/>
      <c r="COH67" s="81"/>
      <c r="COI67" s="81"/>
      <c r="COJ67" s="81"/>
      <c r="COK67" s="81"/>
      <c r="COL67" s="81"/>
      <c r="COM67" s="81"/>
      <c r="CON67" s="81"/>
      <c r="COO67" s="81"/>
      <c r="COP67" s="81"/>
      <c r="COQ67" s="81"/>
      <c r="COR67" s="81"/>
      <c r="COS67" s="81"/>
      <c r="COT67" s="81"/>
      <c r="COU67" s="81"/>
      <c r="COV67" s="81"/>
      <c r="COW67" s="81"/>
      <c r="COX67" s="81"/>
      <c r="COY67" s="81"/>
      <c r="COZ67" s="81"/>
      <c r="CPA67" s="81"/>
      <c r="CPB67" s="81"/>
      <c r="CPC67" s="81"/>
      <c r="CPD67" s="81"/>
      <c r="CPE67" s="81"/>
      <c r="CPF67" s="81"/>
      <c r="CPG67" s="81"/>
      <c r="CPH67" s="81"/>
      <c r="CPI67" s="81"/>
      <c r="CPJ67" s="81"/>
      <c r="CPK67" s="81"/>
      <c r="CPL67" s="81"/>
      <c r="CPM67" s="81"/>
      <c r="CPN67" s="81"/>
      <c r="CPO67" s="81"/>
      <c r="CPP67" s="81"/>
      <c r="CPQ67" s="81"/>
      <c r="CPR67" s="81"/>
      <c r="CPS67" s="81"/>
      <c r="CPT67" s="81"/>
      <c r="CPU67" s="81"/>
      <c r="CPV67" s="81"/>
      <c r="CPW67" s="81"/>
      <c r="CPX67" s="81"/>
      <c r="CPY67" s="81"/>
      <c r="CPZ67" s="81"/>
      <c r="CQA67" s="81"/>
      <c r="CQB67" s="81"/>
      <c r="CQC67" s="81"/>
      <c r="CQD67" s="81"/>
      <c r="CQE67" s="81"/>
      <c r="CQF67" s="81"/>
      <c r="CQG67" s="81"/>
      <c r="CQH67" s="81"/>
      <c r="CQI67" s="81"/>
      <c r="CQJ67" s="81"/>
      <c r="CQK67" s="81"/>
      <c r="CQL67" s="81"/>
      <c r="CQM67" s="81"/>
      <c r="CQN67" s="81"/>
      <c r="CQO67" s="81"/>
      <c r="CQP67" s="81"/>
      <c r="CQQ67" s="81"/>
      <c r="CQR67" s="81"/>
      <c r="CQS67" s="81"/>
      <c r="CQT67" s="81"/>
      <c r="CQU67" s="81"/>
      <c r="CQV67" s="81"/>
      <c r="CQW67" s="81"/>
      <c r="CQX67" s="81"/>
      <c r="CQY67" s="81"/>
      <c r="CQZ67" s="81"/>
      <c r="CRA67" s="81"/>
      <c r="CRB67" s="81"/>
      <c r="CRC67" s="81"/>
      <c r="CRD67" s="81"/>
      <c r="CRE67" s="81"/>
      <c r="CRF67" s="81"/>
      <c r="CRG67" s="81"/>
      <c r="CRH67" s="81"/>
      <c r="CRI67" s="81"/>
      <c r="CRJ67" s="81"/>
      <c r="CRK67" s="81"/>
      <c r="CRL67" s="81"/>
      <c r="CRM67" s="81"/>
      <c r="CRN67" s="81"/>
      <c r="CRO67" s="81"/>
      <c r="CRP67" s="81"/>
      <c r="CRQ67" s="81"/>
      <c r="CRR67" s="81"/>
      <c r="CRS67" s="81"/>
      <c r="CRT67" s="81"/>
      <c r="CRU67" s="81"/>
      <c r="CRV67" s="81"/>
      <c r="CRW67" s="81"/>
      <c r="CRX67" s="81"/>
      <c r="CRY67" s="81"/>
      <c r="CRZ67" s="81"/>
      <c r="CSA67" s="81"/>
      <c r="CSB67" s="81"/>
      <c r="CSC67" s="81"/>
      <c r="CSD67" s="81"/>
      <c r="CSE67" s="81"/>
      <c r="CSF67" s="81"/>
      <c r="CSG67" s="81"/>
      <c r="CSH67" s="81"/>
      <c r="CSI67" s="81"/>
      <c r="CSJ67" s="81"/>
      <c r="CSK67" s="81"/>
      <c r="CSL67" s="81"/>
      <c r="CSM67" s="81"/>
      <c r="CSN67" s="81"/>
      <c r="CSO67" s="81"/>
      <c r="CSP67" s="81"/>
      <c r="CSQ67" s="81"/>
      <c r="CSR67" s="81"/>
      <c r="CSS67" s="81"/>
      <c r="CST67" s="81"/>
      <c r="CSU67" s="81"/>
      <c r="CSV67" s="81"/>
      <c r="CSW67" s="81"/>
      <c r="CSX67" s="81"/>
      <c r="CSY67" s="81"/>
      <c r="CSZ67" s="81"/>
      <c r="CTA67" s="81"/>
      <c r="CTB67" s="81"/>
      <c r="CTC67" s="81"/>
      <c r="CTD67" s="81"/>
      <c r="CTE67" s="81"/>
      <c r="CTF67" s="81"/>
      <c r="CTG67" s="81"/>
      <c r="CTH67" s="81"/>
      <c r="CTI67" s="81"/>
      <c r="CTJ67" s="81"/>
      <c r="CTK67" s="81"/>
      <c r="CTL67" s="81"/>
      <c r="CTM67" s="81"/>
      <c r="CTN67" s="81"/>
      <c r="CTO67" s="81"/>
      <c r="CTP67" s="81"/>
      <c r="CTQ67" s="81"/>
      <c r="CTR67" s="81"/>
      <c r="CTS67" s="81"/>
      <c r="CTT67" s="81"/>
      <c r="CTU67" s="81"/>
      <c r="CTV67" s="81"/>
      <c r="CTW67" s="81"/>
      <c r="CTX67" s="81"/>
      <c r="CTY67" s="81"/>
      <c r="CTZ67" s="81"/>
      <c r="CUA67" s="81"/>
      <c r="CUB67" s="81"/>
      <c r="CUC67" s="81"/>
      <c r="CUD67" s="81"/>
      <c r="CUE67" s="81"/>
      <c r="CUF67" s="81"/>
      <c r="CUG67" s="81"/>
      <c r="CUH67" s="81"/>
      <c r="CUI67" s="81"/>
      <c r="CUJ67" s="81"/>
      <c r="CUK67" s="81"/>
      <c r="CUL67" s="81"/>
      <c r="CUM67" s="81"/>
      <c r="CUN67" s="81"/>
      <c r="CUO67" s="81"/>
      <c r="CUP67" s="81"/>
      <c r="CUQ67" s="81"/>
      <c r="CUR67" s="81"/>
      <c r="CUS67" s="81"/>
      <c r="CUT67" s="81"/>
      <c r="CUU67" s="81"/>
      <c r="CUV67" s="81"/>
      <c r="CUW67" s="81"/>
      <c r="CUX67" s="81"/>
      <c r="CUY67" s="81"/>
      <c r="CUZ67" s="81"/>
      <c r="CVA67" s="81"/>
      <c r="CVB67" s="81"/>
      <c r="CVC67" s="81"/>
      <c r="CVD67" s="81"/>
      <c r="CVE67" s="81"/>
      <c r="CVF67" s="81"/>
      <c r="CVG67" s="81"/>
      <c r="CVH67" s="81"/>
      <c r="CVI67" s="81"/>
      <c r="CVJ67" s="81"/>
      <c r="CVK67" s="81"/>
      <c r="CVL67" s="81"/>
      <c r="CVM67" s="81"/>
      <c r="CVN67" s="81"/>
      <c r="CVO67" s="81"/>
      <c r="CVP67" s="81"/>
      <c r="CVQ67" s="81"/>
      <c r="CVR67" s="81"/>
      <c r="CVS67" s="81"/>
      <c r="CVT67" s="81"/>
      <c r="CVU67" s="81"/>
      <c r="CVV67" s="81"/>
      <c r="CVW67" s="81"/>
      <c r="CVX67" s="81"/>
      <c r="CVY67" s="81"/>
      <c r="CVZ67" s="81"/>
      <c r="CWA67" s="81"/>
      <c r="CWB67" s="81"/>
      <c r="CWC67" s="81"/>
      <c r="CWD67" s="81"/>
      <c r="CWE67" s="81"/>
      <c r="CWF67" s="81"/>
      <c r="CWG67" s="81"/>
      <c r="CWH67" s="81"/>
      <c r="CWI67" s="81"/>
      <c r="CWJ67" s="81"/>
      <c r="CWK67" s="81"/>
      <c r="CWL67" s="81"/>
      <c r="CWM67" s="81"/>
      <c r="CWN67" s="81"/>
      <c r="CWO67" s="81"/>
      <c r="CWP67" s="81"/>
      <c r="CWQ67" s="81"/>
      <c r="CWR67" s="81"/>
      <c r="CWS67" s="81"/>
      <c r="CWT67" s="81"/>
      <c r="CWU67" s="81"/>
      <c r="CWV67" s="81"/>
      <c r="CWW67" s="81"/>
      <c r="CWX67" s="81"/>
      <c r="CWY67" s="81"/>
      <c r="CWZ67" s="81"/>
      <c r="CXA67" s="81"/>
      <c r="CXB67" s="81"/>
      <c r="CXC67" s="81"/>
      <c r="CXD67" s="81"/>
      <c r="CXE67" s="81"/>
      <c r="CXF67" s="81"/>
      <c r="CXG67" s="81"/>
      <c r="CXH67" s="81"/>
      <c r="CXI67" s="81"/>
      <c r="CXJ67" s="81"/>
      <c r="CXK67" s="81"/>
      <c r="CXL67" s="81"/>
      <c r="CXM67" s="81"/>
      <c r="CXN67" s="81"/>
      <c r="CXO67" s="81"/>
      <c r="CXP67" s="81"/>
      <c r="CXQ67" s="81"/>
      <c r="CXR67" s="81"/>
      <c r="CXS67" s="81"/>
      <c r="CXT67" s="81"/>
      <c r="CXU67" s="81"/>
      <c r="CXV67" s="81"/>
      <c r="CXW67" s="81"/>
      <c r="CXX67" s="81"/>
      <c r="CXY67" s="81"/>
      <c r="CXZ67" s="81"/>
      <c r="CYA67" s="81"/>
      <c r="CYB67" s="81"/>
      <c r="CYC67" s="81"/>
      <c r="CYD67" s="81"/>
      <c r="CYE67" s="81"/>
      <c r="CYF67" s="81"/>
      <c r="CYG67" s="81"/>
      <c r="CYH67" s="81"/>
      <c r="CYI67" s="81"/>
      <c r="CYJ67" s="81"/>
      <c r="CYK67" s="81"/>
      <c r="CYL67" s="81"/>
      <c r="CYM67" s="81"/>
      <c r="CYN67" s="81"/>
      <c r="CYO67" s="81"/>
      <c r="CYP67" s="81"/>
      <c r="CYQ67" s="81"/>
      <c r="CYR67" s="81"/>
      <c r="CYS67" s="81"/>
      <c r="CYT67" s="81"/>
      <c r="CYU67" s="81"/>
      <c r="CYV67" s="81"/>
      <c r="CYW67" s="81"/>
      <c r="CYX67" s="81"/>
      <c r="CYY67" s="81"/>
      <c r="CYZ67" s="81"/>
      <c r="CZA67" s="81"/>
      <c r="CZB67" s="81"/>
      <c r="CZC67" s="81"/>
      <c r="CZD67" s="81"/>
      <c r="CZE67" s="81"/>
      <c r="CZF67" s="81"/>
      <c r="CZG67" s="81"/>
      <c r="CZH67" s="81"/>
      <c r="CZI67" s="81"/>
      <c r="CZJ67" s="81"/>
      <c r="CZK67" s="81"/>
      <c r="CZL67" s="81"/>
      <c r="CZM67" s="81"/>
      <c r="CZN67" s="81"/>
      <c r="CZO67" s="81"/>
      <c r="CZP67" s="81"/>
      <c r="CZQ67" s="81"/>
      <c r="CZR67" s="81"/>
      <c r="CZS67" s="81"/>
      <c r="CZT67" s="81"/>
      <c r="CZU67" s="81"/>
      <c r="CZV67" s="81"/>
      <c r="CZW67" s="81"/>
      <c r="CZX67" s="81"/>
      <c r="CZY67" s="81"/>
      <c r="CZZ67" s="81"/>
      <c r="DAA67" s="81"/>
      <c r="DAB67" s="81"/>
      <c r="DAC67" s="81"/>
      <c r="DAD67" s="81"/>
      <c r="DAE67" s="81"/>
      <c r="DAF67" s="81"/>
      <c r="DAG67" s="81"/>
      <c r="DAH67" s="81"/>
      <c r="DAI67" s="81"/>
      <c r="DAJ67" s="81"/>
      <c r="DAK67" s="81"/>
      <c r="DAL67" s="81"/>
      <c r="DAM67" s="81"/>
      <c r="DAN67" s="81"/>
      <c r="DAO67" s="81"/>
      <c r="DAP67" s="81"/>
      <c r="DAQ67" s="81"/>
      <c r="DAR67" s="81"/>
      <c r="DAS67" s="81"/>
      <c r="DAT67" s="81"/>
      <c r="DAU67" s="81"/>
      <c r="DAV67" s="81"/>
      <c r="DAW67" s="81"/>
      <c r="DAX67" s="81"/>
      <c r="DAY67" s="81"/>
      <c r="DAZ67" s="81"/>
      <c r="DBA67" s="81"/>
      <c r="DBB67" s="81"/>
      <c r="DBC67" s="81"/>
      <c r="DBD67" s="81"/>
      <c r="DBE67" s="81"/>
      <c r="DBF67" s="81"/>
      <c r="DBG67" s="81"/>
      <c r="DBH67" s="81"/>
      <c r="DBI67" s="81"/>
      <c r="DBJ67" s="81"/>
      <c r="DBK67" s="81"/>
      <c r="DBL67" s="81"/>
      <c r="DBM67" s="81"/>
      <c r="DBN67" s="81"/>
      <c r="DBO67" s="81"/>
      <c r="DBP67" s="81"/>
      <c r="DBQ67" s="81"/>
      <c r="DBR67" s="81"/>
      <c r="DBS67" s="81"/>
      <c r="DBT67" s="81"/>
      <c r="DBU67" s="81"/>
      <c r="DBV67" s="81"/>
      <c r="DBW67" s="81"/>
      <c r="DBX67" s="81"/>
      <c r="DBY67" s="81"/>
      <c r="DBZ67" s="81"/>
      <c r="DCA67" s="81"/>
      <c r="DCB67" s="81"/>
      <c r="DCC67" s="81"/>
      <c r="DCD67" s="81"/>
      <c r="DCE67" s="81"/>
      <c r="DCF67" s="81"/>
      <c r="DCG67" s="81"/>
      <c r="DCH67" s="81"/>
      <c r="DCI67" s="81"/>
      <c r="DCJ67" s="81"/>
      <c r="DCK67" s="81"/>
      <c r="DCL67" s="81"/>
      <c r="DCM67" s="81"/>
      <c r="DCN67" s="81"/>
      <c r="DCO67" s="81"/>
      <c r="DCP67" s="81"/>
      <c r="DCQ67" s="81"/>
      <c r="DCR67" s="81"/>
      <c r="DCS67" s="81"/>
      <c r="DCT67" s="81"/>
      <c r="DCU67" s="81"/>
      <c r="DCV67" s="81"/>
      <c r="DCW67" s="81"/>
      <c r="DCX67" s="81"/>
      <c r="DCY67" s="81"/>
      <c r="DCZ67" s="81"/>
      <c r="DDA67" s="81"/>
      <c r="DDB67" s="81"/>
      <c r="DDC67" s="81"/>
      <c r="DDD67" s="81"/>
      <c r="DDE67" s="81"/>
      <c r="DDF67" s="81"/>
      <c r="DDG67" s="81"/>
      <c r="DDH67" s="81"/>
      <c r="DDI67" s="81"/>
      <c r="DDJ67" s="81"/>
      <c r="DDK67" s="81"/>
      <c r="DDL67" s="81"/>
      <c r="DDM67" s="81"/>
      <c r="DDN67" s="81"/>
      <c r="DDO67" s="81"/>
      <c r="DDP67" s="81"/>
      <c r="DDQ67" s="81"/>
      <c r="DDR67" s="81"/>
      <c r="DDS67" s="81"/>
      <c r="DDT67" s="81"/>
      <c r="DDU67" s="81"/>
      <c r="DDV67" s="81"/>
      <c r="DDW67" s="81"/>
      <c r="DDX67" s="81"/>
      <c r="DDY67" s="81"/>
      <c r="DDZ67" s="81"/>
      <c r="DEA67" s="81"/>
      <c r="DEB67" s="81"/>
      <c r="DEC67" s="81"/>
      <c r="DED67" s="81"/>
      <c r="DEE67" s="81"/>
      <c r="DEF67" s="81"/>
      <c r="DEG67" s="81"/>
      <c r="DEH67" s="81"/>
      <c r="DEI67" s="81"/>
      <c r="DEJ67" s="81"/>
      <c r="DEK67" s="81"/>
      <c r="DEL67" s="81"/>
      <c r="DEM67" s="81"/>
      <c r="DEN67" s="81"/>
      <c r="DEO67" s="81"/>
      <c r="DEP67" s="81"/>
      <c r="DEQ67" s="81"/>
      <c r="DER67" s="81"/>
      <c r="DES67" s="81"/>
      <c r="DET67" s="81"/>
      <c r="DEU67" s="81"/>
      <c r="DEV67" s="81"/>
      <c r="DEW67" s="81"/>
      <c r="DEX67" s="81"/>
      <c r="DEY67" s="81"/>
      <c r="DEZ67" s="81"/>
      <c r="DFA67" s="81"/>
      <c r="DFB67" s="81"/>
      <c r="DFC67" s="81"/>
      <c r="DFD67" s="81"/>
      <c r="DFE67" s="81"/>
      <c r="DFF67" s="81"/>
      <c r="DFG67" s="81"/>
      <c r="DFH67" s="81"/>
      <c r="DFI67" s="81"/>
      <c r="DFJ67" s="81"/>
      <c r="DFK67" s="81"/>
      <c r="DFL67" s="81"/>
      <c r="DFM67" s="81"/>
      <c r="DFN67" s="81"/>
      <c r="DFO67" s="81"/>
      <c r="DFP67" s="81"/>
      <c r="DFQ67" s="81"/>
      <c r="DFR67" s="81"/>
      <c r="DFS67" s="81"/>
      <c r="DFT67" s="81"/>
      <c r="DFU67" s="81"/>
      <c r="DFV67" s="81"/>
      <c r="DFW67" s="81"/>
      <c r="DFX67" s="81"/>
      <c r="DFY67" s="81"/>
      <c r="DFZ67" s="81"/>
      <c r="DGA67" s="81"/>
      <c r="DGB67" s="81"/>
      <c r="DGC67" s="81"/>
      <c r="DGD67" s="81"/>
      <c r="DGE67" s="81"/>
      <c r="DGF67" s="81"/>
      <c r="DGG67" s="81"/>
      <c r="DGH67" s="81"/>
      <c r="DGI67" s="81"/>
      <c r="DGJ67" s="81"/>
      <c r="DGK67" s="81"/>
      <c r="DGL67" s="81"/>
      <c r="DGM67" s="81"/>
      <c r="DGN67" s="81"/>
      <c r="DGO67" s="81"/>
      <c r="DGP67" s="81"/>
      <c r="DGQ67" s="81"/>
      <c r="DGR67" s="81"/>
      <c r="DGS67" s="81"/>
      <c r="DGT67" s="81"/>
      <c r="DGU67" s="81"/>
      <c r="DGV67" s="81"/>
      <c r="DGW67" s="81"/>
      <c r="DGX67" s="81"/>
      <c r="DGY67" s="81"/>
      <c r="DGZ67" s="81"/>
      <c r="DHA67" s="81"/>
      <c r="DHB67" s="81"/>
      <c r="DHC67" s="81"/>
      <c r="DHD67" s="81"/>
      <c r="DHE67" s="81"/>
      <c r="DHF67" s="81"/>
      <c r="DHG67" s="81"/>
      <c r="DHH67" s="81"/>
      <c r="DHI67" s="81"/>
      <c r="DHJ67" s="81"/>
      <c r="DHK67" s="81"/>
      <c r="DHL67" s="81"/>
      <c r="DHM67" s="81"/>
      <c r="DHN67" s="81"/>
      <c r="DHO67" s="81"/>
      <c r="DHP67" s="81"/>
      <c r="DHQ67" s="81"/>
      <c r="DHR67" s="81"/>
      <c r="DHS67" s="81"/>
      <c r="DHT67" s="81"/>
      <c r="DHU67" s="81"/>
      <c r="DHV67" s="81"/>
      <c r="DHW67" s="81"/>
      <c r="DHX67" s="81"/>
      <c r="DHY67" s="81"/>
      <c r="DHZ67" s="81"/>
      <c r="DIA67" s="81"/>
      <c r="DIB67" s="81"/>
      <c r="DIC67" s="81"/>
      <c r="DID67" s="81"/>
      <c r="DIE67" s="81"/>
      <c r="DIF67" s="81"/>
      <c r="DIG67" s="81"/>
      <c r="DIH67" s="81"/>
      <c r="DII67" s="81"/>
      <c r="DIJ67" s="81"/>
      <c r="DIK67" s="81"/>
      <c r="DIL67" s="81"/>
      <c r="DIM67" s="81"/>
      <c r="DIN67" s="81"/>
      <c r="DIO67" s="81"/>
      <c r="DIP67" s="81"/>
      <c r="DIQ67" s="81"/>
      <c r="DIR67" s="81"/>
      <c r="DIS67" s="81"/>
      <c r="DIT67" s="81"/>
      <c r="DIU67" s="81"/>
      <c r="DIV67" s="81"/>
      <c r="DIW67" s="81"/>
      <c r="DIX67" s="81"/>
      <c r="DIY67" s="81"/>
      <c r="DIZ67" s="81"/>
      <c r="DJA67" s="81"/>
      <c r="DJB67" s="81"/>
      <c r="DJC67" s="81"/>
      <c r="DJD67" s="81"/>
      <c r="DJE67" s="81"/>
      <c r="DJF67" s="81"/>
      <c r="DJG67" s="81"/>
      <c r="DJH67" s="81"/>
      <c r="DJI67" s="81"/>
      <c r="DJJ67" s="81"/>
      <c r="DJK67" s="81"/>
      <c r="DJL67" s="81"/>
      <c r="DJM67" s="81"/>
      <c r="DJN67" s="81"/>
      <c r="DJO67" s="81"/>
      <c r="DJP67" s="81"/>
      <c r="DJQ67" s="81"/>
      <c r="DJR67" s="81"/>
      <c r="DJS67" s="81"/>
      <c r="DJT67" s="81"/>
      <c r="DJU67" s="81"/>
      <c r="DJV67" s="81"/>
      <c r="DJW67" s="81"/>
      <c r="DJX67" s="81"/>
      <c r="DJY67" s="81"/>
      <c r="DJZ67" s="81"/>
      <c r="DKA67" s="81"/>
      <c r="DKB67" s="81"/>
      <c r="DKC67" s="81"/>
      <c r="DKD67" s="81"/>
      <c r="DKE67" s="81"/>
      <c r="DKF67" s="81"/>
      <c r="DKG67" s="81"/>
      <c r="DKH67" s="81"/>
      <c r="DKI67" s="81"/>
      <c r="DKJ67" s="81"/>
      <c r="DKK67" s="81"/>
      <c r="DKL67" s="81"/>
      <c r="DKM67" s="81"/>
      <c r="DKN67" s="81"/>
      <c r="DKO67" s="81"/>
      <c r="DKP67" s="81"/>
      <c r="DKQ67" s="81"/>
      <c r="DKR67" s="81"/>
      <c r="DKS67" s="81"/>
      <c r="DKT67" s="81"/>
      <c r="DKU67" s="81"/>
      <c r="DKV67" s="81"/>
      <c r="DKW67" s="81"/>
      <c r="DKX67" s="81"/>
      <c r="DKY67" s="81"/>
      <c r="DKZ67" s="81"/>
      <c r="DLA67" s="81"/>
      <c r="DLB67" s="81"/>
      <c r="DLC67" s="81"/>
      <c r="DLD67" s="81"/>
      <c r="DLE67" s="81"/>
      <c r="DLF67" s="81"/>
      <c r="DLG67" s="81"/>
      <c r="DLH67" s="81"/>
      <c r="DLI67" s="81"/>
      <c r="DLJ67" s="81"/>
      <c r="DLK67" s="81"/>
      <c r="DLL67" s="81"/>
      <c r="DLM67" s="81"/>
      <c r="DLN67" s="81"/>
      <c r="DLO67" s="81"/>
      <c r="DLP67" s="81"/>
      <c r="DLQ67" s="81"/>
      <c r="DLR67" s="81"/>
      <c r="DLS67" s="81"/>
      <c r="DLT67" s="81"/>
      <c r="DLU67" s="81"/>
      <c r="DLV67" s="81"/>
      <c r="DLW67" s="81"/>
      <c r="DLX67" s="81"/>
      <c r="DLY67" s="81"/>
      <c r="DLZ67" s="81"/>
      <c r="DMA67" s="81"/>
      <c r="DMB67" s="81"/>
      <c r="DMC67" s="81"/>
      <c r="DMD67" s="81"/>
      <c r="DME67" s="81"/>
      <c r="DMF67" s="81"/>
      <c r="DMG67" s="81"/>
      <c r="DMH67" s="81"/>
      <c r="DMI67" s="81"/>
      <c r="DMJ67" s="81"/>
      <c r="DMK67" s="81"/>
      <c r="DML67" s="81"/>
      <c r="DMM67" s="81"/>
      <c r="DMN67" s="81"/>
      <c r="DMO67" s="81"/>
      <c r="DMP67" s="81"/>
      <c r="DMQ67" s="81"/>
      <c r="DMR67" s="81"/>
      <c r="DMS67" s="81"/>
      <c r="DMT67" s="81"/>
      <c r="DMU67" s="81"/>
      <c r="DMV67" s="81"/>
      <c r="DMW67" s="81"/>
      <c r="DMX67" s="81"/>
      <c r="DMY67" s="81"/>
      <c r="DMZ67" s="81"/>
      <c r="DNA67" s="81"/>
      <c r="DNB67" s="81"/>
      <c r="DNC67" s="81"/>
      <c r="DND67" s="81"/>
      <c r="DNE67" s="81"/>
      <c r="DNF67" s="81"/>
      <c r="DNG67" s="81"/>
      <c r="DNH67" s="81"/>
      <c r="DNI67" s="81"/>
      <c r="DNJ67" s="81"/>
      <c r="DNK67" s="81"/>
      <c r="DNL67" s="81"/>
      <c r="DNM67" s="81"/>
      <c r="DNN67" s="81"/>
      <c r="DNO67" s="81"/>
      <c r="DNP67" s="81"/>
      <c r="DNQ67" s="81"/>
      <c r="DNR67" s="81"/>
      <c r="DNS67" s="81"/>
      <c r="DNT67" s="81"/>
      <c r="DNU67" s="81"/>
      <c r="DNV67" s="81"/>
      <c r="DNW67" s="81"/>
      <c r="DNX67" s="81"/>
      <c r="DNY67" s="81"/>
      <c r="DNZ67" s="81"/>
      <c r="DOA67" s="81"/>
      <c r="DOB67" s="81"/>
      <c r="DOC67" s="81"/>
      <c r="DOD67" s="81"/>
      <c r="DOE67" s="81"/>
      <c r="DOF67" s="81"/>
      <c r="DOG67" s="81"/>
      <c r="DOH67" s="81"/>
      <c r="DOI67" s="81"/>
      <c r="DOJ67" s="81"/>
      <c r="DOK67" s="81"/>
      <c r="DOL67" s="81"/>
      <c r="DOM67" s="81"/>
      <c r="DON67" s="81"/>
      <c r="DOO67" s="81"/>
      <c r="DOP67" s="81"/>
      <c r="DOQ67" s="81"/>
      <c r="DOR67" s="81"/>
      <c r="DOS67" s="81"/>
      <c r="DOT67" s="81"/>
      <c r="DOU67" s="81"/>
      <c r="DOV67" s="81"/>
      <c r="DOW67" s="81"/>
      <c r="DOX67" s="81"/>
      <c r="DOY67" s="81"/>
      <c r="DOZ67" s="81"/>
      <c r="DPA67" s="81"/>
      <c r="DPB67" s="81"/>
      <c r="DPC67" s="81"/>
      <c r="DPD67" s="81"/>
      <c r="DPE67" s="81"/>
      <c r="DPF67" s="81"/>
      <c r="DPG67" s="81"/>
      <c r="DPH67" s="81"/>
      <c r="DPI67" s="81"/>
      <c r="DPJ67" s="81"/>
      <c r="DPK67" s="81"/>
      <c r="DPL67" s="81"/>
      <c r="DPM67" s="81"/>
      <c r="DPN67" s="81"/>
      <c r="DPO67" s="81"/>
      <c r="DPP67" s="81"/>
      <c r="DPQ67" s="81"/>
      <c r="DPR67" s="81"/>
      <c r="DPS67" s="81"/>
      <c r="DPT67" s="81"/>
      <c r="DPU67" s="81"/>
      <c r="DPV67" s="81"/>
      <c r="DPW67" s="81"/>
      <c r="DPX67" s="81"/>
      <c r="DPY67" s="81"/>
      <c r="DPZ67" s="81"/>
      <c r="DQA67" s="81"/>
      <c r="DQB67" s="81"/>
      <c r="DQC67" s="81"/>
      <c r="DQD67" s="81"/>
      <c r="DQE67" s="81"/>
      <c r="DQF67" s="81"/>
      <c r="DQG67" s="81"/>
      <c r="DQH67" s="81"/>
      <c r="DQI67" s="81"/>
      <c r="DQJ67" s="81"/>
      <c r="DQK67" s="81"/>
      <c r="DQL67" s="81"/>
      <c r="DQM67" s="81"/>
      <c r="DQN67" s="81"/>
      <c r="DQO67" s="81"/>
      <c r="DQP67" s="81"/>
      <c r="DQQ67" s="81"/>
      <c r="DQR67" s="81"/>
      <c r="DQS67" s="81"/>
      <c r="DQT67" s="81"/>
      <c r="DQU67" s="81"/>
      <c r="DQV67" s="81"/>
      <c r="DQW67" s="81"/>
      <c r="DQX67" s="81"/>
      <c r="DQY67" s="81"/>
      <c r="DQZ67" s="81"/>
      <c r="DRA67" s="81"/>
      <c r="DRB67" s="81"/>
      <c r="DRC67" s="81"/>
      <c r="DRD67" s="81"/>
      <c r="DRE67" s="81"/>
      <c r="DRF67" s="81"/>
      <c r="DRG67" s="81"/>
      <c r="DRH67" s="81"/>
      <c r="DRI67" s="81"/>
      <c r="DRJ67" s="81"/>
      <c r="DRK67" s="81"/>
      <c r="DRL67" s="81"/>
      <c r="DRM67" s="81"/>
      <c r="DRN67" s="81"/>
      <c r="DRO67" s="81"/>
      <c r="DRP67" s="81"/>
      <c r="DRQ67" s="81"/>
      <c r="DRR67" s="81"/>
      <c r="DRS67" s="81"/>
      <c r="DRT67" s="81"/>
      <c r="DRU67" s="81"/>
      <c r="DRV67" s="81"/>
      <c r="DRW67" s="81"/>
      <c r="DRX67" s="81"/>
      <c r="DRY67" s="81"/>
      <c r="DRZ67" s="81"/>
      <c r="DSA67" s="81"/>
      <c r="DSB67" s="81"/>
      <c r="DSC67" s="81"/>
      <c r="DSD67" s="81"/>
      <c r="DSE67" s="81"/>
      <c r="DSF67" s="81"/>
      <c r="DSG67" s="81"/>
      <c r="DSH67" s="81"/>
      <c r="DSI67" s="81"/>
      <c r="DSJ67" s="81"/>
      <c r="DSK67" s="81"/>
      <c r="DSL67" s="81"/>
      <c r="DSM67" s="81"/>
      <c r="DSN67" s="81"/>
      <c r="DSO67" s="81"/>
      <c r="DSP67" s="81"/>
      <c r="DSQ67" s="81"/>
      <c r="DSR67" s="81"/>
      <c r="DSS67" s="81"/>
      <c r="DST67" s="81"/>
      <c r="DSU67" s="81"/>
      <c r="DSV67" s="81"/>
      <c r="DSW67" s="81"/>
      <c r="DSX67" s="81"/>
      <c r="DSY67" s="81"/>
      <c r="DSZ67" s="81"/>
      <c r="DTA67" s="81"/>
      <c r="DTB67" s="81"/>
      <c r="DTC67" s="81"/>
      <c r="DTD67" s="81"/>
      <c r="DTE67" s="81"/>
      <c r="DTF67" s="81"/>
      <c r="DTG67" s="81"/>
      <c r="DTH67" s="81"/>
      <c r="DTI67" s="81"/>
      <c r="DTJ67" s="81"/>
      <c r="DTK67" s="81"/>
      <c r="DTL67" s="81"/>
      <c r="DTM67" s="81"/>
      <c r="DTN67" s="81"/>
      <c r="DTO67" s="81"/>
      <c r="DTP67" s="81"/>
      <c r="DTQ67" s="81"/>
      <c r="DTR67" s="81"/>
      <c r="DTS67" s="81"/>
      <c r="DTT67" s="81"/>
      <c r="DTU67" s="81"/>
      <c r="DTV67" s="81"/>
      <c r="DTW67" s="81"/>
      <c r="DTX67" s="81"/>
      <c r="DTY67" s="81"/>
      <c r="DTZ67" s="81"/>
      <c r="DUA67" s="81"/>
      <c r="DUB67" s="81"/>
      <c r="DUC67" s="81"/>
      <c r="DUD67" s="81"/>
      <c r="DUE67" s="81"/>
      <c r="DUF67" s="81"/>
      <c r="DUG67" s="81"/>
      <c r="DUH67" s="81"/>
      <c r="DUI67" s="81"/>
      <c r="DUJ67" s="81"/>
      <c r="DUK67" s="81"/>
      <c r="DUL67" s="81"/>
      <c r="DUM67" s="81"/>
      <c r="DUN67" s="81"/>
      <c r="DUO67" s="81"/>
      <c r="DUP67" s="81"/>
      <c r="DUQ67" s="81"/>
      <c r="DUR67" s="81"/>
      <c r="DUS67" s="81"/>
      <c r="DUT67" s="81"/>
      <c r="DUU67" s="81"/>
      <c r="DUV67" s="81"/>
      <c r="DUW67" s="81"/>
      <c r="DUX67" s="81"/>
      <c r="DUY67" s="81"/>
      <c r="DUZ67" s="81"/>
      <c r="DVA67" s="81"/>
      <c r="DVB67" s="81"/>
      <c r="DVC67" s="81"/>
      <c r="DVD67" s="81"/>
      <c r="DVE67" s="81"/>
      <c r="DVF67" s="81"/>
      <c r="DVG67" s="81"/>
      <c r="DVH67" s="81"/>
      <c r="DVI67" s="81"/>
      <c r="DVJ67" s="81"/>
      <c r="DVK67" s="81"/>
      <c r="DVL67" s="81"/>
      <c r="DVM67" s="81"/>
      <c r="DVN67" s="81"/>
      <c r="DVO67" s="81"/>
      <c r="DVP67" s="81"/>
      <c r="DVQ67" s="81"/>
      <c r="DVR67" s="81"/>
      <c r="DVS67" s="81"/>
      <c r="DVT67" s="81"/>
      <c r="DVU67" s="81"/>
      <c r="DVV67" s="81"/>
      <c r="DVW67" s="81"/>
      <c r="DVX67" s="81"/>
      <c r="DVY67" s="81"/>
      <c r="DVZ67" s="81"/>
      <c r="DWA67" s="81"/>
      <c r="DWB67" s="81"/>
      <c r="DWC67" s="81"/>
      <c r="DWD67" s="81"/>
      <c r="DWE67" s="81"/>
      <c r="DWF67" s="81"/>
      <c r="DWG67" s="81"/>
      <c r="DWH67" s="81"/>
      <c r="DWI67" s="81"/>
      <c r="DWJ67" s="81"/>
      <c r="DWK67" s="81"/>
      <c r="DWL67" s="81"/>
      <c r="DWM67" s="81"/>
      <c r="DWN67" s="81"/>
      <c r="DWO67" s="81"/>
      <c r="DWP67" s="81"/>
      <c r="DWQ67" s="81"/>
      <c r="DWR67" s="81"/>
      <c r="DWS67" s="81"/>
      <c r="DWT67" s="81"/>
      <c r="DWU67" s="81"/>
      <c r="DWV67" s="81"/>
      <c r="DWW67" s="81"/>
      <c r="DWX67" s="81"/>
      <c r="DWY67" s="81"/>
      <c r="DWZ67" s="81"/>
      <c r="DXA67" s="81"/>
      <c r="DXB67" s="81"/>
      <c r="DXC67" s="81"/>
      <c r="DXD67" s="81"/>
      <c r="DXE67" s="81"/>
      <c r="DXF67" s="81"/>
      <c r="DXG67" s="81"/>
      <c r="DXH67" s="81"/>
      <c r="DXI67" s="81"/>
      <c r="DXJ67" s="81"/>
      <c r="DXK67" s="81"/>
      <c r="DXL67" s="81"/>
      <c r="DXM67" s="81"/>
      <c r="DXN67" s="81"/>
      <c r="DXO67" s="81"/>
      <c r="DXP67" s="81"/>
      <c r="DXQ67" s="81"/>
      <c r="DXR67" s="81"/>
      <c r="DXS67" s="81"/>
      <c r="DXT67" s="81"/>
      <c r="DXU67" s="81"/>
      <c r="DXV67" s="81"/>
      <c r="DXW67" s="81"/>
      <c r="DXX67" s="81"/>
      <c r="DXY67" s="81"/>
      <c r="DXZ67" s="81"/>
      <c r="DYA67" s="81"/>
      <c r="DYB67" s="81"/>
      <c r="DYC67" s="81"/>
      <c r="DYD67" s="81"/>
      <c r="DYE67" s="81"/>
      <c r="DYF67" s="81"/>
      <c r="DYG67" s="81"/>
      <c r="DYH67" s="81"/>
      <c r="DYI67" s="81"/>
      <c r="DYJ67" s="81"/>
      <c r="DYK67" s="81"/>
      <c r="DYL67" s="81"/>
      <c r="DYM67" s="81"/>
      <c r="DYN67" s="81"/>
      <c r="DYO67" s="81"/>
      <c r="DYP67" s="81"/>
      <c r="DYQ67" s="81"/>
      <c r="DYR67" s="81"/>
      <c r="DYS67" s="81"/>
      <c r="DYT67" s="81"/>
      <c r="DYU67" s="81"/>
      <c r="DYV67" s="81"/>
      <c r="DYW67" s="81"/>
      <c r="DYX67" s="81"/>
      <c r="DYY67" s="81"/>
      <c r="DYZ67" s="81"/>
      <c r="DZA67" s="81"/>
      <c r="DZB67" s="81"/>
      <c r="DZC67" s="81"/>
      <c r="DZD67" s="81"/>
      <c r="DZE67" s="81"/>
      <c r="DZF67" s="81"/>
      <c r="DZG67" s="81"/>
      <c r="DZH67" s="81"/>
      <c r="DZI67" s="81"/>
      <c r="DZJ67" s="81"/>
      <c r="DZK67" s="81"/>
      <c r="DZL67" s="81"/>
      <c r="DZM67" s="81"/>
      <c r="DZN67" s="81"/>
      <c r="DZO67" s="81"/>
      <c r="DZP67" s="81"/>
      <c r="DZQ67" s="81"/>
      <c r="DZR67" s="81"/>
      <c r="DZS67" s="81"/>
      <c r="DZT67" s="81"/>
      <c r="DZU67" s="81"/>
      <c r="DZV67" s="81"/>
      <c r="DZW67" s="81"/>
      <c r="DZX67" s="81"/>
      <c r="DZY67" s="81"/>
      <c r="DZZ67" s="81"/>
      <c r="EAA67" s="81"/>
      <c r="EAB67" s="81"/>
      <c r="EAC67" s="81"/>
      <c r="EAD67" s="81"/>
      <c r="EAE67" s="81"/>
      <c r="EAF67" s="81"/>
      <c r="EAG67" s="81"/>
      <c r="EAH67" s="81"/>
      <c r="EAI67" s="81"/>
      <c r="EAJ67" s="81"/>
      <c r="EAK67" s="81"/>
      <c r="EAL67" s="81"/>
      <c r="EAM67" s="81"/>
      <c r="EAN67" s="81"/>
      <c r="EAO67" s="81"/>
      <c r="EAP67" s="81"/>
      <c r="EAQ67" s="81"/>
      <c r="EAR67" s="81"/>
      <c r="EAS67" s="81"/>
      <c r="EAT67" s="81"/>
      <c r="EAU67" s="81"/>
      <c r="EAV67" s="81"/>
      <c r="EAW67" s="81"/>
      <c r="EAX67" s="81"/>
      <c r="EAY67" s="81"/>
      <c r="EAZ67" s="81"/>
      <c r="EBA67" s="81"/>
      <c r="EBB67" s="81"/>
      <c r="EBC67" s="81"/>
      <c r="EBD67" s="81"/>
      <c r="EBE67" s="81"/>
      <c r="EBF67" s="81"/>
      <c r="EBG67" s="81"/>
      <c r="EBH67" s="81"/>
      <c r="EBI67" s="81"/>
      <c r="EBJ67" s="81"/>
      <c r="EBK67" s="81"/>
      <c r="EBL67" s="81"/>
      <c r="EBM67" s="81"/>
      <c r="EBN67" s="81"/>
      <c r="EBO67" s="81"/>
      <c r="EBP67" s="81"/>
      <c r="EBQ67" s="81"/>
      <c r="EBR67" s="81"/>
      <c r="EBS67" s="81"/>
      <c r="EBT67" s="81"/>
      <c r="EBU67" s="81"/>
      <c r="EBV67" s="81"/>
      <c r="EBW67" s="81"/>
      <c r="EBX67" s="81"/>
      <c r="EBY67" s="81"/>
      <c r="EBZ67" s="81"/>
      <c r="ECA67" s="81"/>
      <c r="ECB67" s="81"/>
      <c r="ECC67" s="81"/>
      <c r="ECD67" s="81"/>
      <c r="ECE67" s="81"/>
      <c r="ECF67" s="81"/>
      <c r="ECG67" s="81"/>
      <c r="ECH67" s="81"/>
      <c r="ECI67" s="81"/>
      <c r="ECJ67" s="81"/>
      <c r="ECK67" s="81"/>
      <c r="ECL67" s="81"/>
      <c r="ECM67" s="81"/>
      <c r="ECN67" s="81"/>
      <c r="ECO67" s="81"/>
      <c r="ECP67" s="81"/>
      <c r="ECQ67" s="81"/>
      <c r="ECR67" s="81"/>
      <c r="ECS67" s="81"/>
      <c r="ECT67" s="81"/>
      <c r="ECU67" s="81"/>
      <c r="ECV67" s="81"/>
      <c r="ECW67" s="81"/>
      <c r="ECX67" s="81"/>
      <c r="ECY67" s="81"/>
      <c r="ECZ67" s="81"/>
      <c r="EDA67" s="81"/>
      <c r="EDB67" s="81"/>
      <c r="EDC67" s="81"/>
      <c r="EDD67" s="81"/>
      <c r="EDE67" s="81"/>
      <c r="EDF67" s="81"/>
      <c r="EDG67" s="81"/>
      <c r="EDH67" s="81"/>
      <c r="EDI67" s="81"/>
      <c r="EDJ67" s="81"/>
      <c r="EDK67" s="81"/>
      <c r="EDL67" s="81"/>
      <c r="EDM67" s="81"/>
      <c r="EDN67" s="81"/>
      <c r="EDO67" s="81"/>
      <c r="EDP67" s="81"/>
      <c r="EDQ67" s="81"/>
      <c r="EDR67" s="81"/>
      <c r="EDS67" s="81"/>
      <c r="EDT67" s="81"/>
      <c r="EDU67" s="81"/>
      <c r="EDV67" s="81"/>
      <c r="EDW67" s="81"/>
      <c r="EDX67" s="81"/>
      <c r="EDY67" s="81"/>
      <c r="EDZ67" s="81"/>
      <c r="EEA67" s="81"/>
      <c r="EEB67" s="81"/>
      <c r="EEC67" s="81"/>
      <c r="EED67" s="81"/>
      <c r="EEE67" s="81"/>
      <c r="EEF67" s="81"/>
      <c r="EEG67" s="81"/>
      <c r="EEH67" s="81"/>
      <c r="EEI67" s="81"/>
      <c r="EEJ67" s="81"/>
      <c r="EEK67" s="81"/>
      <c r="EEL67" s="81"/>
      <c r="EEM67" s="81"/>
      <c r="EEN67" s="81"/>
      <c r="EEO67" s="81"/>
      <c r="EEP67" s="81"/>
      <c r="EEQ67" s="81"/>
      <c r="EER67" s="81"/>
      <c r="EES67" s="81"/>
      <c r="EET67" s="81"/>
      <c r="EEU67" s="81"/>
      <c r="EEV67" s="81"/>
      <c r="EEW67" s="81"/>
      <c r="EEX67" s="81"/>
      <c r="EEY67" s="81"/>
      <c r="EEZ67" s="81"/>
      <c r="EFA67" s="81"/>
      <c r="EFB67" s="81"/>
      <c r="EFC67" s="81"/>
      <c r="EFD67" s="81"/>
      <c r="EFE67" s="81"/>
      <c r="EFF67" s="81"/>
      <c r="EFG67" s="81"/>
      <c r="EFH67" s="81"/>
      <c r="EFI67" s="81"/>
      <c r="EFJ67" s="81"/>
      <c r="EFK67" s="81"/>
      <c r="EFL67" s="81"/>
      <c r="EFM67" s="81"/>
      <c r="EFN67" s="81"/>
      <c r="EFO67" s="81"/>
      <c r="EFP67" s="81"/>
      <c r="EFQ67" s="81"/>
      <c r="EFR67" s="81"/>
      <c r="EFS67" s="81"/>
      <c r="EFT67" s="81"/>
      <c r="EFU67" s="81"/>
      <c r="EFV67" s="81"/>
      <c r="EFW67" s="81"/>
      <c r="EFX67" s="81"/>
      <c r="EFY67" s="81"/>
      <c r="EFZ67" s="81"/>
      <c r="EGA67" s="81"/>
      <c r="EGB67" s="81"/>
      <c r="EGC67" s="81"/>
      <c r="EGD67" s="81"/>
      <c r="EGE67" s="81"/>
      <c r="EGF67" s="81"/>
      <c r="EGG67" s="81"/>
      <c r="EGH67" s="81"/>
      <c r="EGI67" s="81"/>
      <c r="EGJ67" s="81"/>
      <c r="EGK67" s="81"/>
      <c r="EGL67" s="81"/>
      <c r="EGM67" s="81"/>
      <c r="EGN67" s="81"/>
      <c r="EGO67" s="81"/>
      <c r="EGP67" s="81"/>
      <c r="EGQ67" s="81"/>
      <c r="EGR67" s="81"/>
      <c r="EGS67" s="81"/>
      <c r="EGT67" s="81"/>
      <c r="EGU67" s="81"/>
      <c r="EGV67" s="81"/>
      <c r="EGW67" s="81"/>
      <c r="EGX67" s="81"/>
      <c r="EGY67" s="81"/>
      <c r="EGZ67" s="81"/>
      <c r="EHA67" s="81"/>
      <c r="EHB67" s="81"/>
      <c r="EHC67" s="81"/>
      <c r="EHD67" s="81"/>
      <c r="EHE67" s="81"/>
      <c r="EHF67" s="81"/>
      <c r="EHG67" s="81"/>
      <c r="EHH67" s="81"/>
      <c r="EHI67" s="81"/>
      <c r="EHJ67" s="81"/>
      <c r="EHK67" s="81"/>
      <c r="EHL67" s="81"/>
      <c r="EHM67" s="81"/>
      <c r="EHN67" s="81"/>
      <c r="EHO67" s="81"/>
      <c r="EHP67" s="81"/>
      <c r="EHQ67" s="81"/>
      <c r="EHR67" s="81"/>
      <c r="EHS67" s="81"/>
      <c r="EHT67" s="81"/>
      <c r="EHU67" s="81"/>
      <c r="EHV67" s="81"/>
      <c r="EHW67" s="81"/>
      <c r="EHX67" s="81"/>
      <c r="EHY67" s="81"/>
      <c r="EHZ67" s="81"/>
      <c r="EIA67" s="81"/>
      <c r="EIB67" s="81"/>
      <c r="EIC67" s="81"/>
      <c r="EID67" s="81"/>
      <c r="EIE67" s="81"/>
      <c r="EIF67" s="81"/>
      <c r="EIG67" s="81"/>
      <c r="EIH67" s="81"/>
      <c r="EII67" s="81"/>
      <c r="EIJ67" s="81"/>
      <c r="EIK67" s="81"/>
      <c r="EIL67" s="81"/>
      <c r="EIM67" s="81"/>
      <c r="EIN67" s="81"/>
      <c r="EIO67" s="81"/>
      <c r="EIP67" s="81"/>
      <c r="EIQ67" s="81"/>
      <c r="EIR67" s="81"/>
      <c r="EIS67" s="81"/>
      <c r="EIT67" s="81"/>
      <c r="EIU67" s="81"/>
      <c r="EIV67" s="81"/>
      <c r="EIW67" s="81"/>
      <c r="EIX67" s="81"/>
      <c r="EIY67" s="81"/>
      <c r="EIZ67" s="81"/>
      <c r="EJA67" s="81"/>
      <c r="EJB67" s="81"/>
      <c r="EJC67" s="81"/>
      <c r="EJD67" s="81"/>
      <c r="EJE67" s="81"/>
      <c r="EJF67" s="81"/>
      <c r="EJG67" s="81"/>
      <c r="EJH67" s="81"/>
      <c r="EJI67" s="81"/>
      <c r="EJJ67" s="81"/>
      <c r="EJK67" s="81"/>
      <c r="EJL67" s="81"/>
      <c r="EJM67" s="81"/>
      <c r="EJN67" s="81"/>
      <c r="EJO67" s="81"/>
      <c r="EJP67" s="81"/>
      <c r="EJQ67" s="81"/>
      <c r="EJR67" s="81"/>
      <c r="EJS67" s="81"/>
      <c r="EJT67" s="81"/>
      <c r="EJU67" s="81"/>
      <c r="EJV67" s="81"/>
      <c r="EJW67" s="81"/>
      <c r="EJX67" s="81"/>
      <c r="EJY67" s="81"/>
      <c r="EJZ67" s="81"/>
      <c r="EKA67" s="81"/>
      <c r="EKB67" s="81"/>
      <c r="EKC67" s="81"/>
      <c r="EKD67" s="81"/>
      <c r="EKE67" s="81"/>
      <c r="EKF67" s="81"/>
      <c r="EKG67" s="81"/>
      <c r="EKH67" s="81"/>
      <c r="EKI67" s="81"/>
      <c r="EKJ67" s="81"/>
      <c r="EKK67" s="81"/>
      <c r="EKL67" s="81"/>
      <c r="EKM67" s="81"/>
      <c r="EKN67" s="81"/>
      <c r="EKO67" s="81"/>
      <c r="EKP67" s="81"/>
      <c r="EKQ67" s="81"/>
      <c r="EKR67" s="81"/>
      <c r="EKS67" s="81"/>
      <c r="EKT67" s="81"/>
      <c r="EKU67" s="81"/>
      <c r="EKV67" s="81"/>
      <c r="EKW67" s="81"/>
      <c r="EKX67" s="81"/>
      <c r="EKY67" s="81"/>
      <c r="EKZ67" s="81"/>
      <c r="ELA67" s="81"/>
      <c r="ELB67" s="81"/>
      <c r="ELC67" s="81"/>
      <c r="ELD67" s="81"/>
      <c r="ELE67" s="81"/>
      <c r="ELF67" s="81"/>
      <c r="ELG67" s="81"/>
      <c r="ELH67" s="81"/>
      <c r="ELI67" s="81"/>
      <c r="ELJ67" s="81"/>
      <c r="ELK67" s="81"/>
      <c r="ELL67" s="81"/>
      <c r="ELM67" s="81"/>
      <c r="ELN67" s="81"/>
      <c r="ELO67" s="81"/>
      <c r="ELP67" s="81"/>
      <c r="ELQ67" s="81"/>
      <c r="ELR67" s="81"/>
      <c r="ELS67" s="81"/>
      <c r="ELT67" s="81"/>
      <c r="ELU67" s="81"/>
      <c r="ELV67" s="81"/>
      <c r="ELW67" s="81"/>
      <c r="ELX67" s="81"/>
      <c r="ELY67" s="81"/>
      <c r="ELZ67" s="81"/>
      <c r="EMA67" s="81"/>
      <c r="EMB67" s="81"/>
      <c r="EMC67" s="81"/>
      <c r="EMD67" s="81"/>
      <c r="EME67" s="81"/>
      <c r="EMF67" s="81"/>
      <c r="EMG67" s="81"/>
      <c r="EMH67" s="81"/>
      <c r="EMI67" s="81"/>
      <c r="EMJ67" s="81"/>
      <c r="EMK67" s="81"/>
      <c r="EML67" s="81"/>
      <c r="EMM67" s="81"/>
      <c r="EMN67" s="81"/>
      <c r="EMO67" s="81"/>
      <c r="EMP67" s="81"/>
      <c r="EMQ67" s="81"/>
      <c r="EMR67" s="81"/>
      <c r="EMS67" s="81"/>
      <c r="EMT67" s="81"/>
      <c r="EMU67" s="81"/>
      <c r="EMV67" s="81"/>
      <c r="EMW67" s="81"/>
      <c r="EMX67" s="81"/>
      <c r="EMY67" s="81"/>
      <c r="EMZ67" s="81"/>
      <c r="ENA67" s="81"/>
      <c r="ENB67" s="81"/>
      <c r="ENC67" s="81"/>
      <c r="END67" s="81"/>
      <c r="ENE67" s="81"/>
      <c r="ENF67" s="81"/>
      <c r="ENG67" s="81"/>
      <c r="ENH67" s="81"/>
      <c r="ENI67" s="81"/>
      <c r="ENJ67" s="81"/>
      <c r="ENK67" s="81"/>
      <c r="ENL67" s="81"/>
      <c r="ENM67" s="81"/>
      <c r="ENN67" s="81"/>
      <c r="ENO67" s="81"/>
      <c r="ENP67" s="81"/>
      <c r="ENQ67" s="81"/>
      <c r="ENR67" s="81"/>
      <c r="ENS67" s="81"/>
      <c r="ENT67" s="81"/>
      <c r="ENU67" s="81"/>
      <c r="ENV67" s="81"/>
      <c r="ENW67" s="81"/>
      <c r="ENX67" s="81"/>
      <c r="ENY67" s="81"/>
      <c r="ENZ67" s="81"/>
      <c r="EOA67" s="81"/>
      <c r="EOB67" s="81"/>
      <c r="EOC67" s="81"/>
      <c r="EOD67" s="81"/>
      <c r="EOE67" s="81"/>
      <c r="EOF67" s="81"/>
      <c r="EOG67" s="81"/>
      <c r="EOH67" s="81"/>
      <c r="EOI67" s="81"/>
      <c r="EOJ67" s="81"/>
      <c r="EOK67" s="81"/>
      <c r="EOL67" s="81"/>
      <c r="EOM67" s="81"/>
      <c r="EON67" s="81"/>
      <c r="EOO67" s="81"/>
      <c r="EOP67" s="81"/>
      <c r="EOQ67" s="81"/>
      <c r="EOR67" s="81"/>
      <c r="EOS67" s="81"/>
      <c r="EOT67" s="81"/>
      <c r="EOU67" s="81"/>
      <c r="EOV67" s="81"/>
      <c r="EOW67" s="81"/>
      <c r="EOX67" s="81"/>
      <c r="EOY67" s="81"/>
      <c r="EOZ67" s="81"/>
      <c r="EPA67" s="81"/>
      <c r="EPB67" s="81"/>
      <c r="EPC67" s="81"/>
      <c r="EPD67" s="81"/>
      <c r="EPE67" s="81"/>
      <c r="EPF67" s="81"/>
      <c r="EPG67" s="81"/>
      <c r="EPH67" s="81"/>
      <c r="EPI67" s="81"/>
      <c r="EPJ67" s="81"/>
      <c r="EPK67" s="81"/>
      <c r="EPL67" s="81"/>
      <c r="EPM67" s="81"/>
      <c r="EPN67" s="81"/>
      <c r="EPO67" s="81"/>
      <c r="EPP67" s="81"/>
      <c r="EPQ67" s="81"/>
      <c r="EPR67" s="81"/>
      <c r="EPS67" s="81"/>
      <c r="EPT67" s="81"/>
      <c r="EPU67" s="81"/>
      <c r="EPV67" s="81"/>
      <c r="EPW67" s="81"/>
      <c r="EPX67" s="81"/>
      <c r="EPY67" s="81"/>
      <c r="EPZ67" s="81"/>
      <c r="EQA67" s="81"/>
      <c r="EQB67" s="81"/>
      <c r="EQC67" s="81"/>
      <c r="EQD67" s="81"/>
      <c r="EQE67" s="81"/>
      <c r="EQF67" s="81"/>
      <c r="EQG67" s="81"/>
      <c r="EQH67" s="81"/>
      <c r="EQI67" s="81"/>
      <c r="EQJ67" s="81"/>
      <c r="EQK67" s="81"/>
      <c r="EQL67" s="81"/>
      <c r="EQM67" s="81"/>
      <c r="EQN67" s="81"/>
      <c r="EQO67" s="81"/>
      <c r="EQP67" s="81"/>
      <c r="EQQ67" s="81"/>
      <c r="EQR67" s="81"/>
      <c r="EQS67" s="81"/>
      <c r="EQT67" s="81"/>
      <c r="EQU67" s="81"/>
      <c r="EQV67" s="81"/>
      <c r="EQW67" s="81"/>
      <c r="EQX67" s="81"/>
      <c r="EQY67" s="81"/>
      <c r="EQZ67" s="81"/>
      <c r="ERA67" s="81"/>
      <c r="ERB67" s="81"/>
      <c r="ERC67" s="81"/>
      <c r="ERD67" s="81"/>
      <c r="ERE67" s="81"/>
      <c r="ERF67" s="81"/>
      <c r="ERG67" s="81"/>
      <c r="ERH67" s="81"/>
      <c r="ERI67" s="81"/>
      <c r="ERJ67" s="81"/>
      <c r="ERK67" s="81"/>
      <c r="ERL67" s="81"/>
      <c r="ERM67" s="81"/>
      <c r="ERN67" s="81"/>
      <c r="ERO67" s="81"/>
      <c r="ERP67" s="81"/>
      <c r="ERQ67" s="81"/>
      <c r="ERR67" s="81"/>
      <c r="ERS67" s="81"/>
      <c r="ERT67" s="81"/>
      <c r="ERU67" s="81"/>
      <c r="ERV67" s="81"/>
      <c r="ERW67" s="81"/>
      <c r="ERX67" s="81"/>
      <c r="ERY67" s="81"/>
      <c r="ERZ67" s="81"/>
      <c r="ESA67" s="81"/>
      <c r="ESB67" s="81"/>
      <c r="ESC67" s="81"/>
      <c r="ESD67" s="81"/>
      <c r="ESE67" s="81"/>
      <c r="ESF67" s="81"/>
      <c r="ESG67" s="81"/>
      <c r="ESH67" s="81"/>
      <c r="ESI67" s="81"/>
      <c r="ESJ67" s="81"/>
      <c r="ESK67" s="81"/>
      <c r="ESL67" s="81"/>
      <c r="ESM67" s="81"/>
      <c r="ESN67" s="81"/>
      <c r="ESO67" s="81"/>
      <c r="ESP67" s="81"/>
      <c r="ESQ67" s="81"/>
      <c r="ESR67" s="81"/>
      <c r="ESS67" s="81"/>
      <c r="EST67" s="81"/>
      <c r="ESU67" s="81"/>
      <c r="ESV67" s="81"/>
      <c r="ESW67" s="81"/>
      <c r="ESX67" s="81"/>
      <c r="ESY67" s="81"/>
      <c r="ESZ67" s="81"/>
      <c r="ETA67" s="81"/>
      <c r="ETB67" s="81"/>
      <c r="ETC67" s="81"/>
      <c r="ETD67" s="81"/>
      <c r="ETE67" s="81"/>
      <c r="ETF67" s="81"/>
      <c r="ETG67" s="81"/>
      <c r="ETH67" s="81"/>
      <c r="ETI67" s="81"/>
      <c r="ETJ67" s="81"/>
      <c r="ETK67" s="81"/>
      <c r="ETL67" s="81"/>
      <c r="ETM67" s="81"/>
      <c r="ETN67" s="81"/>
      <c r="ETO67" s="81"/>
      <c r="ETP67" s="81"/>
      <c r="ETQ67" s="81"/>
      <c r="ETR67" s="81"/>
      <c r="ETS67" s="81"/>
      <c r="ETT67" s="81"/>
      <c r="ETU67" s="81"/>
      <c r="ETV67" s="81"/>
      <c r="ETW67" s="81"/>
      <c r="ETX67" s="81"/>
      <c r="ETY67" s="81"/>
      <c r="ETZ67" s="81"/>
      <c r="EUA67" s="81"/>
      <c r="EUB67" s="81"/>
      <c r="EUC67" s="81"/>
      <c r="EUD67" s="81"/>
      <c r="EUE67" s="81"/>
      <c r="EUF67" s="81"/>
      <c r="EUG67" s="81"/>
      <c r="EUH67" s="81"/>
      <c r="EUI67" s="81"/>
      <c r="EUJ67" s="81"/>
      <c r="EUK67" s="81"/>
      <c r="EUL67" s="81"/>
      <c r="EUM67" s="81"/>
      <c r="EUN67" s="81"/>
      <c r="EUO67" s="81"/>
      <c r="EUP67" s="81"/>
      <c r="EUQ67" s="81"/>
      <c r="EUR67" s="81"/>
      <c r="EUS67" s="81"/>
      <c r="EUT67" s="81"/>
      <c r="EUU67" s="81"/>
      <c r="EUV67" s="81"/>
      <c r="EUW67" s="81"/>
      <c r="EUX67" s="81"/>
      <c r="EUY67" s="81"/>
      <c r="EUZ67" s="81"/>
      <c r="EVA67" s="81"/>
      <c r="EVB67" s="81"/>
      <c r="EVC67" s="81"/>
      <c r="EVD67" s="81"/>
      <c r="EVE67" s="81"/>
      <c r="EVF67" s="81"/>
      <c r="EVG67" s="81"/>
      <c r="EVH67" s="81"/>
      <c r="EVI67" s="81"/>
      <c r="EVJ67" s="81"/>
      <c r="EVK67" s="81"/>
      <c r="EVL67" s="81"/>
      <c r="EVM67" s="81"/>
      <c r="EVN67" s="81"/>
      <c r="EVO67" s="81"/>
      <c r="EVP67" s="81"/>
      <c r="EVQ67" s="81"/>
      <c r="EVR67" s="81"/>
      <c r="EVS67" s="81"/>
      <c r="EVT67" s="81"/>
      <c r="EVU67" s="81"/>
      <c r="EVV67" s="81"/>
      <c r="EVW67" s="81"/>
      <c r="EVX67" s="81"/>
      <c r="EVY67" s="81"/>
      <c r="EVZ67" s="81"/>
      <c r="EWA67" s="81"/>
      <c r="EWB67" s="81"/>
      <c r="EWC67" s="81"/>
      <c r="EWD67" s="81"/>
      <c r="EWE67" s="81"/>
      <c r="EWF67" s="81"/>
      <c r="EWG67" s="81"/>
      <c r="EWH67" s="81"/>
      <c r="EWI67" s="81"/>
      <c r="EWJ67" s="81"/>
      <c r="EWK67" s="81"/>
      <c r="EWL67" s="81"/>
      <c r="EWM67" s="81"/>
      <c r="EWN67" s="81"/>
      <c r="EWO67" s="81"/>
      <c r="EWP67" s="81"/>
      <c r="EWQ67" s="81"/>
      <c r="EWR67" s="81"/>
      <c r="EWS67" s="81"/>
      <c r="EWT67" s="81"/>
      <c r="EWU67" s="81"/>
      <c r="EWV67" s="81"/>
      <c r="EWW67" s="81"/>
      <c r="EWX67" s="81"/>
      <c r="EWY67" s="81"/>
      <c r="EWZ67" s="81"/>
      <c r="EXA67" s="81"/>
      <c r="EXB67" s="81"/>
      <c r="EXC67" s="81"/>
      <c r="EXD67" s="81"/>
      <c r="EXE67" s="81"/>
      <c r="EXF67" s="81"/>
      <c r="EXG67" s="81"/>
      <c r="EXH67" s="81"/>
      <c r="EXI67" s="81"/>
      <c r="EXJ67" s="81"/>
      <c r="EXK67" s="81"/>
      <c r="EXL67" s="81"/>
      <c r="EXM67" s="81"/>
      <c r="EXN67" s="81"/>
      <c r="EXO67" s="81"/>
      <c r="EXP67" s="81"/>
      <c r="EXQ67" s="81"/>
      <c r="EXR67" s="81"/>
      <c r="EXS67" s="81"/>
      <c r="EXT67" s="81"/>
      <c r="EXU67" s="81"/>
      <c r="EXV67" s="81"/>
      <c r="EXW67" s="81"/>
      <c r="EXX67" s="81"/>
      <c r="EXY67" s="81"/>
      <c r="EXZ67" s="81"/>
      <c r="EYA67" s="81"/>
      <c r="EYB67" s="81"/>
      <c r="EYC67" s="81"/>
      <c r="EYD67" s="81"/>
      <c r="EYE67" s="81"/>
      <c r="EYF67" s="81"/>
      <c r="EYG67" s="81"/>
      <c r="EYH67" s="81"/>
      <c r="EYI67" s="81"/>
      <c r="EYJ67" s="81"/>
      <c r="EYK67" s="81"/>
      <c r="EYL67" s="81"/>
      <c r="EYM67" s="81"/>
      <c r="EYN67" s="81"/>
      <c r="EYO67" s="81"/>
      <c r="EYP67" s="81"/>
      <c r="EYQ67" s="81"/>
      <c r="EYR67" s="81"/>
      <c r="EYS67" s="81"/>
      <c r="EYT67" s="81"/>
      <c r="EYU67" s="81"/>
      <c r="EYV67" s="81"/>
      <c r="EYW67" s="81"/>
      <c r="EYX67" s="81"/>
      <c r="EYY67" s="81"/>
      <c r="EYZ67" s="81"/>
      <c r="EZA67" s="81"/>
      <c r="EZB67" s="81"/>
      <c r="EZC67" s="81"/>
      <c r="EZD67" s="81"/>
      <c r="EZE67" s="81"/>
      <c r="EZF67" s="81"/>
      <c r="EZG67" s="81"/>
      <c r="EZH67" s="81"/>
      <c r="EZI67" s="81"/>
      <c r="EZJ67" s="81"/>
      <c r="EZK67" s="81"/>
      <c r="EZL67" s="81"/>
      <c r="EZM67" s="81"/>
      <c r="EZN67" s="81"/>
      <c r="EZO67" s="81"/>
      <c r="EZP67" s="81"/>
      <c r="EZQ67" s="81"/>
      <c r="EZR67" s="81"/>
      <c r="EZS67" s="81"/>
      <c r="EZT67" s="81"/>
      <c r="EZU67" s="81"/>
      <c r="EZV67" s="81"/>
      <c r="EZW67" s="81"/>
      <c r="EZX67" s="81"/>
      <c r="EZY67" s="81"/>
      <c r="EZZ67" s="81"/>
      <c r="FAA67" s="81"/>
      <c r="FAB67" s="81"/>
      <c r="FAC67" s="81"/>
      <c r="FAD67" s="81"/>
      <c r="FAE67" s="81"/>
      <c r="FAF67" s="81"/>
      <c r="FAG67" s="81"/>
      <c r="FAH67" s="81"/>
      <c r="FAI67" s="81"/>
      <c r="FAJ67" s="81"/>
      <c r="FAK67" s="81"/>
      <c r="FAL67" s="81"/>
      <c r="FAM67" s="81"/>
      <c r="FAN67" s="81"/>
      <c r="FAO67" s="81"/>
      <c r="FAP67" s="81"/>
      <c r="FAQ67" s="81"/>
      <c r="FAR67" s="81"/>
      <c r="FAS67" s="81"/>
      <c r="FAT67" s="81"/>
      <c r="FAU67" s="81"/>
      <c r="FAV67" s="81"/>
      <c r="FAW67" s="81"/>
      <c r="FAX67" s="81"/>
      <c r="FAY67" s="81"/>
      <c r="FAZ67" s="81"/>
      <c r="FBA67" s="81"/>
      <c r="FBB67" s="81"/>
      <c r="FBC67" s="81"/>
      <c r="FBD67" s="81"/>
      <c r="FBE67" s="81"/>
      <c r="FBF67" s="81"/>
      <c r="FBG67" s="81"/>
      <c r="FBH67" s="81"/>
      <c r="FBI67" s="81"/>
      <c r="FBJ67" s="81"/>
      <c r="FBK67" s="81"/>
      <c r="FBL67" s="81"/>
      <c r="FBM67" s="81"/>
      <c r="FBN67" s="81"/>
      <c r="FBO67" s="81"/>
      <c r="FBP67" s="81"/>
      <c r="FBQ67" s="81"/>
      <c r="FBR67" s="81"/>
      <c r="FBS67" s="81"/>
      <c r="FBT67" s="81"/>
      <c r="FBU67" s="81"/>
      <c r="FBV67" s="81"/>
      <c r="FBW67" s="81"/>
      <c r="FBX67" s="81"/>
      <c r="FBY67" s="81"/>
      <c r="FBZ67" s="81"/>
      <c r="FCA67" s="81"/>
      <c r="FCB67" s="81"/>
      <c r="FCC67" s="81"/>
      <c r="FCD67" s="81"/>
      <c r="FCE67" s="81"/>
      <c r="FCF67" s="81"/>
      <c r="FCG67" s="81"/>
      <c r="FCH67" s="81"/>
      <c r="FCI67" s="81"/>
      <c r="FCJ67" s="81"/>
      <c r="FCK67" s="81"/>
      <c r="FCL67" s="81"/>
      <c r="FCM67" s="81"/>
      <c r="FCN67" s="81"/>
      <c r="FCO67" s="81"/>
      <c r="FCP67" s="81"/>
      <c r="FCQ67" s="81"/>
      <c r="FCR67" s="81"/>
      <c r="FCS67" s="81"/>
      <c r="FCT67" s="81"/>
      <c r="FCU67" s="81"/>
      <c r="FCV67" s="81"/>
      <c r="FCW67" s="81"/>
      <c r="FCX67" s="81"/>
      <c r="FCY67" s="81"/>
      <c r="FCZ67" s="81"/>
      <c r="FDA67" s="81"/>
      <c r="FDB67" s="81"/>
      <c r="FDC67" s="81"/>
      <c r="FDD67" s="81"/>
      <c r="FDE67" s="81"/>
      <c r="FDF67" s="81"/>
      <c r="FDG67" s="81"/>
      <c r="FDH67" s="81"/>
      <c r="FDI67" s="81"/>
      <c r="FDJ67" s="81"/>
      <c r="FDK67" s="81"/>
      <c r="FDL67" s="81"/>
      <c r="FDM67" s="81"/>
      <c r="FDN67" s="81"/>
      <c r="FDO67" s="81"/>
      <c r="FDP67" s="81"/>
      <c r="FDQ67" s="81"/>
      <c r="FDR67" s="81"/>
      <c r="FDS67" s="81"/>
      <c r="FDT67" s="81"/>
      <c r="FDU67" s="81"/>
      <c r="FDV67" s="81"/>
      <c r="FDW67" s="81"/>
      <c r="FDX67" s="81"/>
      <c r="FDY67" s="81"/>
      <c r="FDZ67" s="81"/>
      <c r="FEA67" s="81"/>
      <c r="FEB67" s="81"/>
      <c r="FEC67" s="81"/>
      <c r="FED67" s="81"/>
      <c r="FEE67" s="81"/>
      <c r="FEF67" s="81"/>
      <c r="FEG67" s="81"/>
      <c r="FEH67" s="81"/>
      <c r="FEI67" s="81"/>
      <c r="FEJ67" s="81"/>
      <c r="FEK67" s="81"/>
      <c r="FEL67" s="81"/>
      <c r="FEM67" s="81"/>
      <c r="FEN67" s="81"/>
      <c r="FEO67" s="81"/>
      <c r="FEP67" s="81"/>
      <c r="FEQ67" s="81"/>
      <c r="FER67" s="81"/>
      <c r="FES67" s="81"/>
      <c r="FET67" s="81"/>
      <c r="FEU67" s="81"/>
      <c r="FEV67" s="81"/>
      <c r="FEW67" s="81"/>
      <c r="FEX67" s="81"/>
      <c r="FEY67" s="81"/>
      <c r="FEZ67" s="81"/>
      <c r="FFA67" s="81"/>
      <c r="FFB67" s="81"/>
      <c r="FFC67" s="81"/>
      <c r="FFD67" s="81"/>
      <c r="FFE67" s="81"/>
      <c r="FFF67" s="81"/>
      <c r="FFG67" s="81"/>
      <c r="FFH67" s="81"/>
      <c r="FFI67" s="81"/>
      <c r="FFJ67" s="81"/>
      <c r="FFK67" s="81"/>
      <c r="FFL67" s="81"/>
      <c r="FFM67" s="81"/>
      <c r="FFN67" s="81"/>
      <c r="FFO67" s="81"/>
      <c r="FFP67" s="81"/>
      <c r="FFQ67" s="81"/>
      <c r="FFR67" s="81"/>
      <c r="FFS67" s="81"/>
      <c r="FFT67" s="81"/>
      <c r="FFU67" s="81"/>
      <c r="FFV67" s="81"/>
      <c r="FFW67" s="81"/>
      <c r="FFX67" s="81"/>
      <c r="FFY67" s="81"/>
      <c r="FFZ67" s="81"/>
      <c r="FGA67" s="81"/>
      <c r="FGB67" s="81"/>
      <c r="FGC67" s="81"/>
      <c r="FGD67" s="81"/>
      <c r="FGE67" s="81"/>
      <c r="FGF67" s="81"/>
      <c r="FGG67" s="81"/>
      <c r="FGH67" s="81"/>
      <c r="FGI67" s="81"/>
      <c r="FGJ67" s="81"/>
      <c r="FGK67" s="81"/>
      <c r="FGL67" s="81"/>
      <c r="FGM67" s="81"/>
      <c r="FGN67" s="81"/>
      <c r="FGO67" s="81"/>
      <c r="FGP67" s="81"/>
      <c r="FGQ67" s="81"/>
      <c r="FGR67" s="81"/>
      <c r="FGS67" s="81"/>
      <c r="FGT67" s="81"/>
      <c r="FGU67" s="81"/>
      <c r="FGV67" s="81"/>
      <c r="FGW67" s="81"/>
      <c r="FGX67" s="81"/>
      <c r="FGY67" s="81"/>
      <c r="FGZ67" s="81"/>
      <c r="FHA67" s="81"/>
      <c r="FHB67" s="81"/>
      <c r="FHC67" s="81"/>
      <c r="FHD67" s="81"/>
      <c r="FHE67" s="81"/>
      <c r="FHF67" s="81"/>
      <c r="FHG67" s="81"/>
      <c r="FHH67" s="81"/>
      <c r="FHI67" s="81"/>
      <c r="FHJ67" s="81"/>
      <c r="FHK67" s="81"/>
      <c r="FHL67" s="81"/>
      <c r="FHM67" s="81"/>
      <c r="FHN67" s="81"/>
      <c r="FHO67" s="81"/>
      <c r="FHP67" s="81"/>
      <c r="FHQ67" s="81"/>
      <c r="FHR67" s="81"/>
      <c r="FHS67" s="81"/>
      <c r="FHT67" s="81"/>
      <c r="FHU67" s="81"/>
      <c r="FHV67" s="81"/>
      <c r="FHW67" s="81"/>
      <c r="FHX67" s="81"/>
      <c r="FHY67" s="81"/>
      <c r="FHZ67" s="81"/>
      <c r="FIA67" s="81"/>
      <c r="FIB67" s="81"/>
      <c r="FIC67" s="81"/>
      <c r="FID67" s="81"/>
      <c r="FIE67" s="81"/>
      <c r="FIF67" s="81"/>
      <c r="FIG67" s="81"/>
      <c r="FIH67" s="81"/>
      <c r="FII67" s="81"/>
      <c r="FIJ67" s="81"/>
      <c r="FIK67" s="81"/>
      <c r="FIL67" s="81"/>
      <c r="FIM67" s="81"/>
      <c r="FIN67" s="81"/>
      <c r="FIO67" s="81"/>
      <c r="FIP67" s="81"/>
      <c r="FIQ67" s="81"/>
      <c r="FIR67" s="81"/>
      <c r="FIS67" s="81"/>
      <c r="FIT67" s="81"/>
      <c r="FIU67" s="81"/>
      <c r="FIV67" s="81"/>
      <c r="FIW67" s="81"/>
      <c r="FIX67" s="81"/>
      <c r="FIY67" s="81"/>
      <c r="FIZ67" s="81"/>
      <c r="FJA67" s="81"/>
      <c r="FJB67" s="81"/>
      <c r="FJC67" s="81"/>
      <c r="FJD67" s="81"/>
      <c r="FJE67" s="81"/>
      <c r="FJF67" s="81"/>
      <c r="FJG67" s="81"/>
      <c r="FJH67" s="81"/>
      <c r="FJI67" s="81"/>
      <c r="FJJ67" s="81"/>
      <c r="FJK67" s="81"/>
      <c r="FJL67" s="81"/>
      <c r="FJM67" s="81"/>
      <c r="FJN67" s="81"/>
      <c r="FJO67" s="81"/>
      <c r="FJP67" s="81"/>
      <c r="FJQ67" s="81"/>
      <c r="FJR67" s="81"/>
      <c r="FJS67" s="81"/>
      <c r="FJT67" s="81"/>
      <c r="FJU67" s="81"/>
      <c r="FJV67" s="81"/>
      <c r="FJW67" s="81"/>
      <c r="FJX67" s="81"/>
      <c r="FJY67" s="81"/>
      <c r="FJZ67" s="81"/>
      <c r="FKA67" s="81"/>
      <c r="FKB67" s="81"/>
      <c r="FKC67" s="81"/>
      <c r="FKD67" s="81"/>
      <c r="FKE67" s="81"/>
      <c r="FKF67" s="81"/>
      <c r="FKG67" s="81"/>
      <c r="FKH67" s="81"/>
      <c r="FKI67" s="81"/>
      <c r="FKJ67" s="81"/>
      <c r="FKK67" s="81"/>
      <c r="FKL67" s="81"/>
      <c r="FKM67" s="81"/>
      <c r="FKN67" s="81"/>
      <c r="FKO67" s="81"/>
      <c r="FKP67" s="81"/>
      <c r="FKQ67" s="81"/>
      <c r="FKR67" s="81"/>
      <c r="FKS67" s="81"/>
      <c r="FKT67" s="81"/>
      <c r="FKU67" s="81"/>
      <c r="FKV67" s="81"/>
      <c r="FKW67" s="81"/>
      <c r="FKX67" s="81"/>
      <c r="FKY67" s="81"/>
      <c r="FKZ67" s="81"/>
      <c r="FLA67" s="81"/>
      <c r="FLB67" s="81"/>
      <c r="FLC67" s="81"/>
      <c r="FLD67" s="81"/>
      <c r="FLE67" s="81"/>
      <c r="FLF67" s="81"/>
      <c r="FLG67" s="81"/>
      <c r="FLH67" s="81"/>
      <c r="FLI67" s="81"/>
      <c r="FLJ67" s="81"/>
      <c r="FLK67" s="81"/>
      <c r="FLL67" s="81"/>
      <c r="FLM67" s="81"/>
      <c r="FLN67" s="81"/>
      <c r="FLO67" s="81"/>
      <c r="FLP67" s="81"/>
      <c r="FLQ67" s="81"/>
      <c r="FLR67" s="81"/>
      <c r="FLS67" s="81"/>
      <c r="FLT67" s="81"/>
      <c r="FLU67" s="81"/>
      <c r="FLV67" s="81"/>
      <c r="FLW67" s="81"/>
      <c r="FLX67" s="81"/>
      <c r="FLY67" s="81"/>
      <c r="FLZ67" s="81"/>
      <c r="FMA67" s="81"/>
      <c r="FMB67" s="81"/>
      <c r="FMC67" s="81"/>
      <c r="FMD67" s="81"/>
      <c r="FME67" s="81"/>
      <c r="FMF67" s="81"/>
      <c r="FMG67" s="81"/>
      <c r="FMH67" s="81"/>
      <c r="FMI67" s="81"/>
      <c r="FMJ67" s="81"/>
      <c r="FMK67" s="81"/>
      <c r="FML67" s="81"/>
      <c r="FMM67" s="81"/>
      <c r="FMN67" s="81"/>
      <c r="FMO67" s="81"/>
      <c r="FMP67" s="81"/>
      <c r="FMQ67" s="81"/>
      <c r="FMR67" s="81"/>
      <c r="FMS67" s="81"/>
      <c r="FMT67" s="81"/>
      <c r="FMU67" s="81"/>
      <c r="FMV67" s="81"/>
      <c r="FMW67" s="81"/>
      <c r="FMX67" s="81"/>
      <c r="FMY67" s="81"/>
      <c r="FMZ67" s="81"/>
      <c r="FNA67" s="81"/>
      <c r="FNB67" s="81"/>
      <c r="FNC67" s="81"/>
      <c r="FND67" s="81"/>
      <c r="FNE67" s="81"/>
      <c r="FNF67" s="81"/>
      <c r="FNG67" s="81"/>
      <c r="FNH67" s="81"/>
      <c r="FNI67" s="81"/>
      <c r="FNJ67" s="81"/>
      <c r="FNK67" s="81"/>
      <c r="FNL67" s="81"/>
      <c r="FNM67" s="81"/>
      <c r="FNN67" s="81"/>
      <c r="FNO67" s="81"/>
      <c r="FNP67" s="81"/>
      <c r="FNQ67" s="81"/>
      <c r="FNR67" s="81"/>
      <c r="FNS67" s="81"/>
      <c r="FNT67" s="81"/>
      <c r="FNU67" s="81"/>
      <c r="FNV67" s="81"/>
      <c r="FNW67" s="81"/>
      <c r="FNX67" s="81"/>
      <c r="FNY67" s="81"/>
      <c r="FNZ67" s="81"/>
      <c r="FOA67" s="81"/>
      <c r="FOB67" s="81"/>
      <c r="FOC67" s="81"/>
      <c r="FOD67" s="81"/>
      <c r="FOE67" s="81"/>
      <c r="FOF67" s="81"/>
      <c r="FOG67" s="81"/>
      <c r="FOH67" s="81"/>
      <c r="FOI67" s="81"/>
      <c r="FOJ67" s="81"/>
      <c r="FOK67" s="81"/>
      <c r="FOL67" s="81"/>
      <c r="FOM67" s="81"/>
      <c r="FON67" s="81"/>
      <c r="FOO67" s="81"/>
      <c r="FOP67" s="81"/>
      <c r="FOQ67" s="81"/>
      <c r="FOR67" s="81"/>
      <c r="FOS67" s="81"/>
      <c r="FOT67" s="81"/>
      <c r="FOU67" s="81"/>
      <c r="FOV67" s="81"/>
      <c r="FOW67" s="81"/>
      <c r="FOX67" s="81"/>
      <c r="FOY67" s="81"/>
      <c r="FOZ67" s="81"/>
      <c r="FPA67" s="81"/>
      <c r="FPB67" s="81"/>
      <c r="FPC67" s="81"/>
      <c r="FPD67" s="81"/>
      <c r="FPE67" s="81"/>
      <c r="FPF67" s="81"/>
      <c r="FPG67" s="81"/>
      <c r="FPH67" s="81"/>
      <c r="FPI67" s="81"/>
      <c r="FPJ67" s="81"/>
      <c r="FPK67" s="81"/>
      <c r="FPL67" s="81"/>
      <c r="FPM67" s="81"/>
      <c r="FPN67" s="81"/>
      <c r="FPO67" s="81"/>
      <c r="FPP67" s="81"/>
      <c r="FPQ67" s="81"/>
      <c r="FPR67" s="81"/>
      <c r="FPS67" s="81"/>
      <c r="FPT67" s="81"/>
      <c r="FPU67" s="81"/>
      <c r="FPV67" s="81"/>
      <c r="FPW67" s="81"/>
      <c r="FPX67" s="81"/>
      <c r="FPY67" s="81"/>
      <c r="FPZ67" s="81"/>
      <c r="FQA67" s="81"/>
      <c r="FQB67" s="81"/>
      <c r="FQC67" s="81"/>
      <c r="FQD67" s="81"/>
      <c r="FQE67" s="81"/>
      <c r="FQF67" s="81"/>
      <c r="FQG67" s="81"/>
      <c r="FQH67" s="81"/>
      <c r="FQI67" s="81"/>
      <c r="FQJ67" s="81"/>
      <c r="FQK67" s="81"/>
      <c r="FQL67" s="81"/>
      <c r="FQM67" s="81"/>
      <c r="FQN67" s="81"/>
      <c r="FQO67" s="81"/>
      <c r="FQP67" s="81"/>
      <c r="FQQ67" s="81"/>
      <c r="FQR67" s="81"/>
      <c r="FQS67" s="81"/>
      <c r="FQT67" s="81"/>
      <c r="FQU67" s="81"/>
      <c r="FQV67" s="81"/>
      <c r="FQW67" s="81"/>
      <c r="FQX67" s="81"/>
      <c r="FQY67" s="81"/>
      <c r="FQZ67" s="81"/>
      <c r="FRA67" s="81"/>
      <c r="FRB67" s="81"/>
      <c r="FRC67" s="81"/>
      <c r="FRD67" s="81"/>
      <c r="FRE67" s="81"/>
      <c r="FRF67" s="81"/>
      <c r="FRG67" s="81"/>
      <c r="FRH67" s="81"/>
      <c r="FRI67" s="81"/>
      <c r="FRJ67" s="81"/>
      <c r="FRK67" s="81"/>
      <c r="FRL67" s="81"/>
      <c r="FRM67" s="81"/>
      <c r="FRN67" s="81"/>
      <c r="FRO67" s="81"/>
      <c r="FRP67" s="81"/>
      <c r="FRQ67" s="81"/>
      <c r="FRR67" s="81"/>
      <c r="FRS67" s="81"/>
      <c r="FRT67" s="81"/>
      <c r="FRU67" s="81"/>
      <c r="FRV67" s="81"/>
      <c r="FRW67" s="81"/>
      <c r="FRX67" s="81"/>
      <c r="FRY67" s="81"/>
      <c r="FRZ67" s="81"/>
      <c r="FSA67" s="81"/>
      <c r="FSB67" s="81"/>
      <c r="FSC67" s="81"/>
      <c r="FSD67" s="81"/>
      <c r="FSE67" s="81"/>
      <c r="FSF67" s="81"/>
      <c r="FSG67" s="81"/>
      <c r="FSH67" s="81"/>
      <c r="FSI67" s="81"/>
      <c r="FSJ67" s="81"/>
      <c r="FSK67" s="81"/>
      <c r="FSL67" s="81"/>
      <c r="FSM67" s="81"/>
      <c r="FSN67" s="81"/>
      <c r="FSO67" s="81"/>
      <c r="FSP67" s="81"/>
      <c r="FSQ67" s="81"/>
      <c r="FSR67" s="81"/>
      <c r="FSS67" s="81"/>
      <c r="FST67" s="81"/>
      <c r="FSU67" s="81"/>
      <c r="FSV67" s="81"/>
      <c r="FSW67" s="81"/>
      <c r="FSX67" s="81"/>
      <c r="FSY67" s="81"/>
      <c r="FSZ67" s="81"/>
      <c r="FTA67" s="81"/>
      <c r="FTB67" s="81"/>
      <c r="FTC67" s="81"/>
      <c r="FTD67" s="81"/>
      <c r="FTE67" s="81"/>
      <c r="FTF67" s="81"/>
      <c r="FTG67" s="81"/>
      <c r="FTH67" s="81"/>
      <c r="FTI67" s="81"/>
      <c r="FTJ67" s="81"/>
      <c r="FTK67" s="81"/>
      <c r="FTL67" s="81"/>
      <c r="FTM67" s="81"/>
      <c r="FTN67" s="81"/>
      <c r="FTO67" s="81"/>
      <c r="FTP67" s="81"/>
      <c r="FTQ67" s="81"/>
      <c r="FTR67" s="81"/>
      <c r="FTS67" s="81"/>
      <c r="FTT67" s="81"/>
      <c r="FTU67" s="81"/>
      <c r="FTV67" s="81"/>
      <c r="FTW67" s="81"/>
      <c r="FTX67" s="81"/>
      <c r="FTY67" s="81"/>
      <c r="FTZ67" s="81"/>
      <c r="FUA67" s="81"/>
      <c r="FUB67" s="81"/>
      <c r="FUC67" s="81"/>
      <c r="FUD67" s="81"/>
      <c r="FUE67" s="81"/>
      <c r="FUF67" s="81"/>
      <c r="FUG67" s="81"/>
      <c r="FUH67" s="81"/>
      <c r="FUI67" s="81"/>
      <c r="FUJ67" s="81"/>
      <c r="FUK67" s="81"/>
      <c r="FUL67" s="81"/>
      <c r="FUM67" s="81"/>
      <c r="FUN67" s="81"/>
      <c r="FUO67" s="81"/>
      <c r="FUP67" s="81"/>
      <c r="FUQ67" s="81"/>
      <c r="FUR67" s="81"/>
      <c r="FUS67" s="81"/>
      <c r="FUT67" s="81"/>
      <c r="FUU67" s="81"/>
      <c r="FUV67" s="81"/>
      <c r="FUW67" s="81"/>
      <c r="FUX67" s="81"/>
      <c r="FUY67" s="81"/>
      <c r="FUZ67" s="81"/>
      <c r="FVA67" s="81"/>
      <c r="FVB67" s="81"/>
      <c r="FVC67" s="81"/>
      <c r="FVD67" s="81"/>
      <c r="FVE67" s="81"/>
      <c r="FVF67" s="81"/>
      <c r="FVG67" s="81"/>
      <c r="FVH67" s="81"/>
      <c r="FVI67" s="81"/>
      <c r="FVJ67" s="81"/>
      <c r="FVK67" s="81"/>
      <c r="FVL67" s="81"/>
      <c r="FVM67" s="81"/>
      <c r="FVN67" s="81"/>
      <c r="FVO67" s="81"/>
      <c r="FVP67" s="81"/>
      <c r="FVQ67" s="81"/>
      <c r="FVR67" s="81"/>
      <c r="FVS67" s="81"/>
      <c r="FVT67" s="81"/>
      <c r="FVU67" s="81"/>
      <c r="FVV67" s="81"/>
      <c r="FVW67" s="81"/>
      <c r="FVX67" s="81"/>
      <c r="FVY67" s="81"/>
      <c r="FVZ67" s="81"/>
      <c r="FWA67" s="81"/>
      <c r="FWB67" s="81"/>
      <c r="FWC67" s="81"/>
      <c r="FWD67" s="81"/>
      <c r="FWE67" s="81"/>
      <c r="FWF67" s="81"/>
      <c r="FWG67" s="81"/>
      <c r="FWH67" s="81"/>
      <c r="FWI67" s="81"/>
      <c r="FWJ67" s="81"/>
      <c r="FWK67" s="81"/>
      <c r="FWL67" s="81"/>
      <c r="FWM67" s="81"/>
      <c r="FWN67" s="81"/>
      <c r="FWO67" s="81"/>
      <c r="FWP67" s="81"/>
      <c r="FWQ67" s="81"/>
      <c r="FWR67" s="81"/>
      <c r="FWS67" s="81"/>
      <c r="FWT67" s="81"/>
      <c r="FWU67" s="81"/>
      <c r="FWV67" s="81"/>
      <c r="FWW67" s="81"/>
      <c r="FWX67" s="81"/>
      <c r="FWY67" s="81"/>
      <c r="FWZ67" s="81"/>
      <c r="FXA67" s="81"/>
      <c r="FXB67" s="81"/>
      <c r="FXC67" s="81"/>
      <c r="FXD67" s="81"/>
      <c r="FXE67" s="81"/>
      <c r="FXF67" s="81"/>
      <c r="FXG67" s="81"/>
      <c r="FXH67" s="81"/>
      <c r="FXI67" s="81"/>
      <c r="FXJ67" s="81"/>
      <c r="FXK67" s="81"/>
      <c r="FXL67" s="81"/>
      <c r="FXM67" s="81"/>
      <c r="FXN67" s="81"/>
      <c r="FXO67" s="81"/>
      <c r="FXP67" s="81"/>
      <c r="FXQ67" s="81"/>
      <c r="FXR67" s="81"/>
      <c r="FXS67" s="81"/>
      <c r="FXT67" s="81"/>
      <c r="FXU67" s="81"/>
      <c r="FXV67" s="81"/>
      <c r="FXW67" s="81"/>
      <c r="FXX67" s="81"/>
      <c r="FXY67" s="81"/>
      <c r="FXZ67" s="81"/>
      <c r="FYA67" s="81"/>
      <c r="FYB67" s="81"/>
      <c r="FYC67" s="81"/>
      <c r="FYD67" s="81"/>
      <c r="FYE67" s="81"/>
      <c r="FYF67" s="81"/>
      <c r="FYG67" s="81"/>
      <c r="FYH67" s="81"/>
      <c r="FYI67" s="81"/>
      <c r="FYJ67" s="81"/>
      <c r="FYK67" s="81"/>
      <c r="FYL67" s="81"/>
      <c r="FYM67" s="81"/>
      <c r="FYN67" s="81"/>
      <c r="FYO67" s="81"/>
      <c r="FYP67" s="81"/>
      <c r="FYQ67" s="81"/>
      <c r="FYR67" s="81"/>
      <c r="FYS67" s="81"/>
      <c r="FYT67" s="81"/>
      <c r="FYU67" s="81"/>
      <c r="FYV67" s="81"/>
      <c r="FYW67" s="81"/>
      <c r="FYX67" s="81"/>
      <c r="FYY67" s="81"/>
      <c r="FYZ67" s="81"/>
      <c r="FZA67" s="81"/>
      <c r="FZB67" s="81"/>
      <c r="FZC67" s="81"/>
      <c r="FZD67" s="81"/>
      <c r="FZE67" s="81"/>
      <c r="FZF67" s="81"/>
      <c r="FZG67" s="81"/>
      <c r="FZH67" s="81"/>
      <c r="FZI67" s="81"/>
      <c r="FZJ67" s="81"/>
      <c r="FZK67" s="81"/>
      <c r="FZL67" s="81"/>
      <c r="FZM67" s="81"/>
      <c r="FZN67" s="81"/>
      <c r="FZO67" s="81"/>
      <c r="FZP67" s="81"/>
      <c r="FZQ67" s="81"/>
      <c r="FZR67" s="81"/>
      <c r="FZS67" s="81"/>
      <c r="FZT67" s="81"/>
      <c r="FZU67" s="81"/>
      <c r="FZV67" s="81"/>
      <c r="FZW67" s="81"/>
      <c r="FZX67" s="81"/>
      <c r="FZY67" s="81"/>
      <c r="FZZ67" s="81"/>
      <c r="GAA67" s="81"/>
      <c r="GAB67" s="81"/>
      <c r="GAC67" s="81"/>
      <c r="GAD67" s="81"/>
      <c r="GAE67" s="81"/>
      <c r="GAF67" s="81"/>
      <c r="GAG67" s="81"/>
      <c r="GAH67" s="81"/>
      <c r="GAI67" s="81"/>
      <c r="GAJ67" s="81"/>
      <c r="GAK67" s="81"/>
      <c r="GAL67" s="81"/>
      <c r="GAM67" s="81"/>
      <c r="GAN67" s="81"/>
      <c r="GAO67" s="81"/>
      <c r="GAP67" s="81"/>
      <c r="GAQ67" s="81"/>
      <c r="GAR67" s="81"/>
      <c r="GAS67" s="81"/>
      <c r="GAT67" s="81"/>
      <c r="GAU67" s="81"/>
      <c r="GAV67" s="81"/>
      <c r="GAW67" s="81"/>
      <c r="GAX67" s="81"/>
      <c r="GAY67" s="81"/>
      <c r="GAZ67" s="81"/>
      <c r="GBA67" s="81"/>
      <c r="GBB67" s="81"/>
      <c r="GBC67" s="81"/>
      <c r="GBD67" s="81"/>
      <c r="GBE67" s="81"/>
      <c r="GBF67" s="81"/>
      <c r="GBG67" s="81"/>
      <c r="GBH67" s="81"/>
      <c r="GBI67" s="81"/>
      <c r="GBJ67" s="81"/>
      <c r="GBK67" s="81"/>
      <c r="GBL67" s="81"/>
      <c r="GBM67" s="81"/>
      <c r="GBN67" s="81"/>
      <c r="GBO67" s="81"/>
      <c r="GBP67" s="81"/>
      <c r="GBQ67" s="81"/>
      <c r="GBR67" s="81"/>
      <c r="GBS67" s="81"/>
      <c r="GBT67" s="81"/>
      <c r="GBU67" s="81"/>
      <c r="GBV67" s="81"/>
      <c r="GBW67" s="81"/>
      <c r="GBX67" s="81"/>
      <c r="GBY67" s="81"/>
      <c r="GBZ67" s="81"/>
      <c r="GCA67" s="81"/>
      <c r="GCB67" s="81"/>
      <c r="GCC67" s="81"/>
      <c r="GCD67" s="81"/>
      <c r="GCE67" s="81"/>
      <c r="GCF67" s="81"/>
      <c r="GCG67" s="81"/>
      <c r="GCH67" s="81"/>
      <c r="GCI67" s="81"/>
      <c r="GCJ67" s="81"/>
      <c r="GCK67" s="81"/>
      <c r="GCL67" s="81"/>
      <c r="GCM67" s="81"/>
      <c r="GCN67" s="81"/>
      <c r="GCO67" s="81"/>
      <c r="GCP67" s="81"/>
      <c r="GCQ67" s="81"/>
      <c r="GCR67" s="81"/>
      <c r="GCS67" s="81"/>
      <c r="GCT67" s="81"/>
      <c r="GCU67" s="81"/>
      <c r="GCV67" s="81"/>
      <c r="GCW67" s="81"/>
      <c r="GCX67" s="81"/>
      <c r="GCY67" s="81"/>
      <c r="GCZ67" s="81"/>
      <c r="GDA67" s="81"/>
      <c r="GDB67" s="81"/>
      <c r="GDC67" s="81"/>
      <c r="GDD67" s="81"/>
      <c r="GDE67" s="81"/>
      <c r="GDF67" s="81"/>
      <c r="GDG67" s="81"/>
      <c r="GDH67" s="81"/>
      <c r="GDI67" s="81"/>
      <c r="GDJ67" s="81"/>
      <c r="GDK67" s="81"/>
      <c r="GDL67" s="81"/>
      <c r="GDM67" s="81"/>
      <c r="GDN67" s="81"/>
      <c r="GDO67" s="81"/>
      <c r="GDP67" s="81"/>
      <c r="GDQ67" s="81"/>
      <c r="GDR67" s="81"/>
      <c r="GDS67" s="81"/>
      <c r="GDT67" s="81"/>
      <c r="GDU67" s="81"/>
      <c r="GDV67" s="81"/>
      <c r="GDW67" s="81"/>
      <c r="GDX67" s="81"/>
      <c r="GDY67" s="81"/>
      <c r="GDZ67" s="81"/>
      <c r="GEA67" s="81"/>
      <c r="GEB67" s="81"/>
      <c r="GEC67" s="81"/>
      <c r="GED67" s="81"/>
      <c r="GEE67" s="81"/>
      <c r="GEF67" s="81"/>
      <c r="GEG67" s="81"/>
      <c r="GEH67" s="81"/>
      <c r="GEI67" s="81"/>
      <c r="GEJ67" s="81"/>
      <c r="GEK67" s="81"/>
      <c r="GEL67" s="81"/>
      <c r="GEM67" s="81"/>
      <c r="GEN67" s="81"/>
      <c r="GEO67" s="81"/>
      <c r="GEP67" s="81"/>
      <c r="GEQ67" s="81"/>
      <c r="GER67" s="81"/>
      <c r="GES67" s="81"/>
      <c r="GET67" s="81"/>
      <c r="GEU67" s="81"/>
      <c r="GEV67" s="81"/>
      <c r="GEW67" s="81"/>
      <c r="GEX67" s="81"/>
      <c r="GEY67" s="81"/>
      <c r="GEZ67" s="81"/>
      <c r="GFA67" s="81"/>
      <c r="GFB67" s="81"/>
      <c r="GFC67" s="81"/>
      <c r="GFD67" s="81"/>
      <c r="GFE67" s="81"/>
      <c r="GFF67" s="81"/>
      <c r="GFG67" s="81"/>
      <c r="GFH67" s="81"/>
      <c r="GFI67" s="81"/>
      <c r="GFJ67" s="81"/>
      <c r="GFK67" s="81"/>
      <c r="GFL67" s="81"/>
      <c r="GFM67" s="81"/>
      <c r="GFN67" s="81"/>
      <c r="GFO67" s="81"/>
      <c r="GFP67" s="81"/>
      <c r="GFQ67" s="81"/>
      <c r="GFR67" s="81"/>
      <c r="GFS67" s="81"/>
      <c r="GFT67" s="81"/>
      <c r="GFU67" s="81"/>
      <c r="GFV67" s="81"/>
      <c r="GFW67" s="81"/>
      <c r="GFX67" s="81"/>
      <c r="GFY67" s="81"/>
      <c r="GFZ67" s="81"/>
      <c r="GGA67" s="81"/>
      <c r="GGB67" s="81"/>
      <c r="GGC67" s="81"/>
      <c r="GGD67" s="81"/>
      <c r="GGE67" s="81"/>
      <c r="GGF67" s="81"/>
      <c r="GGG67" s="81"/>
      <c r="GGH67" s="81"/>
      <c r="GGI67" s="81"/>
      <c r="GGJ67" s="81"/>
      <c r="GGK67" s="81"/>
      <c r="GGL67" s="81"/>
      <c r="GGM67" s="81"/>
      <c r="GGN67" s="81"/>
      <c r="GGO67" s="81"/>
      <c r="GGP67" s="81"/>
      <c r="GGQ67" s="81"/>
      <c r="GGR67" s="81"/>
      <c r="GGS67" s="81"/>
      <c r="GGT67" s="81"/>
      <c r="GGU67" s="81"/>
      <c r="GGV67" s="81"/>
      <c r="GGW67" s="81"/>
      <c r="GGX67" s="81"/>
      <c r="GGY67" s="81"/>
      <c r="GGZ67" s="81"/>
      <c r="GHA67" s="81"/>
      <c r="GHB67" s="81"/>
      <c r="GHC67" s="81"/>
      <c r="GHD67" s="81"/>
      <c r="GHE67" s="81"/>
      <c r="GHF67" s="81"/>
      <c r="GHG67" s="81"/>
      <c r="GHH67" s="81"/>
      <c r="GHI67" s="81"/>
      <c r="GHJ67" s="81"/>
      <c r="GHK67" s="81"/>
      <c r="GHL67" s="81"/>
      <c r="GHM67" s="81"/>
      <c r="GHN67" s="81"/>
      <c r="GHO67" s="81"/>
      <c r="GHP67" s="81"/>
      <c r="GHQ67" s="81"/>
      <c r="GHR67" s="81"/>
      <c r="GHS67" s="81"/>
      <c r="GHT67" s="81"/>
      <c r="GHU67" s="81"/>
      <c r="GHV67" s="81"/>
      <c r="GHW67" s="81"/>
      <c r="GHX67" s="81"/>
      <c r="GHY67" s="81"/>
      <c r="GHZ67" s="81"/>
      <c r="GIA67" s="81"/>
      <c r="GIB67" s="81"/>
      <c r="GIC67" s="81"/>
      <c r="GID67" s="81"/>
      <c r="GIE67" s="81"/>
      <c r="GIF67" s="81"/>
      <c r="GIG67" s="81"/>
      <c r="GIH67" s="81"/>
      <c r="GII67" s="81"/>
      <c r="GIJ67" s="81"/>
      <c r="GIK67" s="81"/>
      <c r="GIL67" s="81"/>
      <c r="GIM67" s="81"/>
      <c r="GIN67" s="81"/>
      <c r="GIO67" s="81"/>
      <c r="GIP67" s="81"/>
      <c r="GIQ67" s="81"/>
      <c r="GIR67" s="81"/>
      <c r="GIS67" s="81"/>
      <c r="GIT67" s="81"/>
      <c r="GIU67" s="81"/>
      <c r="GIV67" s="81"/>
      <c r="GIW67" s="81"/>
      <c r="GIX67" s="81"/>
      <c r="GIY67" s="81"/>
      <c r="GIZ67" s="81"/>
      <c r="GJA67" s="81"/>
      <c r="GJB67" s="81"/>
      <c r="GJC67" s="81"/>
      <c r="GJD67" s="81"/>
      <c r="GJE67" s="81"/>
      <c r="GJF67" s="81"/>
      <c r="GJG67" s="81"/>
      <c r="GJH67" s="81"/>
      <c r="GJI67" s="81"/>
      <c r="GJJ67" s="81"/>
      <c r="GJK67" s="81"/>
      <c r="GJL67" s="81"/>
      <c r="GJM67" s="81"/>
      <c r="GJN67" s="81"/>
      <c r="GJO67" s="81"/>
      <c r="GJP67" s="81"/>
      <c r="GJQ67" s="81"/>
      <c r="GJR67" s="81"/>
      <c r="GJS67" s="81"/>
      <c r="GJT67" s="81"/>
      <c r="GJU67" s="81"/>
      <c r="GJV67" s="81"/>
      <c r="GJW67" s="81"/>
      <c r="GJX67" s="81"/>
      <c r="GJY67" s="81"/>
      <c r="GJZ67" s="81"/>
      <c r="GKA67" s="81"/>
      <c r="GKB67" s="81"/>
      <c r="GKC67" s="81"/>
      <c r="GKD67" s="81"/>
      <c r="GKE67" s="81"/>
      <c r="GKF67" s="81"/>
      <c r="GKG67" s="81"/>
      <c r="GKH67" s="81"/>
      <c r="GKI67" s="81"/>
      <c r="GKJ67" s="81"/>
      <c r="GKK67" s="81"/>
      <c r="GKL67" s="81"/>
      <c r="GKM67" s="81"/>
      <c r="GKN67" s="81"/>
      <c r="GKO67" s="81"/>
      <c r="GKP67" s="81"/>
      <c r="GKQ67" s="81"/>
      <c r="GKR67" s="81"/>
      <c r="GKS67" s="81"/>
      <c r="GKT67" s="81"/>
      <c r="GKU67" s="81"/>
      <c r="GKV67" s="81"/>
      <c r="GKW67" s="81"/>
      <c r="GKX67" s="81"/>
      <c r="GKY67" s="81"/>
      <c r="GKZ67" s="81"/>
      <c r="GLA67" s="81"/>
      <c r="GLB67" s="81"/>
      <c r="GLC67" s="81"/>
      <c r="GLD67" s="81"/>
      <c r="GLE67" s="81"/>
      <c r="GLF67" s="81"/>
      <c r="GLG67" s="81"/>
      <c r="GLH67" s="81"/>
      <c r="GLI67" s="81"/>
      <c r="GLJ67" s="81"/>
      <c r="GLK67" s="81"/>
      <c r="GLL67" s="81"/>
      <c r="GLM67" s="81"/>
      <c r="GLN67" s="81"/>
      <c r="GLO67" s="81"/>
      <c r="GLP67" s="81"/>
      <c r="GLQ67" s="81"/>
      <c r="GLR67" s="81"/>
      <c r="GLS67" s="81"/>
      <c r="GLT67" s="81"/>
      <c r="GLU67" s="81"/>
      <c r="GLV67" s="81"/>
      <c r="GLW67" s="81"/>
      <c r="GLX67" s="81"/>
      <c r="GLY67" s="81"/>
      <c r="GLZ67" s="81"/>
      <c r="GMA67" s="81"/>
      <c r="GMB67" s="81"/>
      <c r="GMC67" s="81"/>
      <c r="GMD67" s="81"/>
      <c r="GME67" s="81"/>
      <c r="GMF67" s="81"/>
      <c r="GMG67" s="81"/>
      <c r="GMH67" s="81"/>
      <c r="GMI67" s="81"/>
      <c r="GMJ67" s="81"/>
      <c r="GMK67" s="81"/>
      <c r="GML67" s="81"/>
      <c r="GMM67" s="81"/>
      <c r="GMN67" s="81"/>
      <c r="GMO67" s="81"/>
      <c r="GMP67" s="81"/>
      <c r="GMQ67" s="81"/>
      <c r="GMR67" s="81"/>
      <c r="GMS67" s="81"/>
      <c r="GMT67" s="81"/>
      <c r="GMU67" s="81"/>
      <c r="GMV67" s="81"/>
      <c r="GMW67" s="81"/>
      <c r="GMX67" s="81"/>
      <c r="GMY67" s="81"/>
      <c r="GMZ67" s="81"/>
      <c r="GNA67" s="81"/>
      <c r="GNB67" s="81"/>
      <c r="GNC67" s="81"/>
      <c r="GND67" s="81"/>
      <c r="GNE67" s="81"/>
      <c r="GNF67" s="81"/>
      <c r="GNG67" s="81"/>
      <c r="GNH67" s="81"/>
      <c r="GNI67" s="81"/>
      <c r="GNJ67" s="81"/>
      <c r="GNK67" s="81"/>
      <c r="GNL67" s="81"/>
      <c r="GNM67" s="81"/>
      <c r="GNN67" s="81"/>
      <c r="GNO67" s="81"/>
      <c r="GNP67" s="81"/>
      <c r="GNQ67" s="81"/>
      <c r="GNR67" s="81"/>
      <c r="GNS67" s="81"/>
      <c r="GNT67" s="81"/>
      <c r="GNU67" s="81"/>
      <c r="GNV67" s="81"/>
      <c r="GNW67" s="81"/>
      <c r="GNX67" s="81"/>
      <c r="GNY67" s="81"/>
      <c r="GNZ67" s="81"/>
      <c r="GOA67" s="81"/>
      <c r="GOB67" s="81"/>
      <c r="GOC67" s="81"/>
      <c r="GOD67" s="81"/>
      <c r="GOE67" s="81"/>
      <c r="GOF67" s="81"/>
      <c r="GOG67" s="81"/>
      <c r="GOH67" s="81"/>
      <c r="GOI67" s="81"/>
      <c r="GOJ67" s="81"/>
      <c r="GOK67" s="81"/>
      <c r="GOL67" s="81"/>
      <c r="GOM67" s="81"/>
      <c r="GON67" s="81"/>
      <c r="GOO67" s="81"/>
      <c r="GOP67" s="81"/>
      <c r="GOQ67" s="81"/>
      <c r="GOR67" s="81"/>
      <c r="GOS67" s="81"/>
      <c r="GOT67" s="81"/>
      <c r="GOU67" s="81"/>
      <c r="GOV67" s="81"/>
      <c r="GOW67" s="81"/>
      <c r="GOX67" s="81"/>
      <c r="GOY67" s="81"/>
      <c r="GOZ67" s="81"/>
      <c r="GPA67" s="81"/>
      <c r="GPB67" s="81"/>
      <c r="GPC67" s="81"/>
      <c r="GPD67" s="81"/>
      <c r="GPE67" s="81"/>
      <c r="GPF67" s="81"/>
      <c r="GPG67" s="81"/>
      <c r="GPH67" s="81"/>
      <c r="GPI67" s="81"/>
      <c r="GPJ67" s="81"/>
      <c r="GPK67" s="81"/>
      <c r="GPL67" s="81"/>
      <c r="GPM67" s="81"/>
      <c r="GPN67" s="81"/>
      <c r="GPO67" s="81"/>
      <c r="GPP67" s="81"/>
      <c r="GPQ67" s="81"/>
      <c r="GPR67" s="81"/>
      <c r="GPS67" s="81"/>
      <c r="GPT67" s="81"/>
      <c r="GPU67" s="81"/>
      <c r="GPV67" s="81"/>
      <c r="GPW67" s="81"/>
      <c r="GPX67" s="81"/>
      <c r="GPY67" s="81"/>
      <c r="GPZ67" s="81"/>
      <c r="GQA67" s="81"/>
      <c r="GQB67" s="81"/>
      <c r="GQC67" s="81"/>
      <c r="GQD67" s="81"/>
      <c r="GQE67" s="81"/>
      <c r="GQF67" s="81"/>
      <c r="GQG67" s="81"/>
      <c r="GQH67" s="81"/>
      <c r="GQI67" s="81"/>
      <c r="GQJ67" s="81"/>
      <c r="GQK67" s="81"/>
      <c r="GQL67" s="81"/>
      <c r="GQM67" s="81"/>
      <c r="GQN67" s="81"/>
      <c r="GQO67" s="81"/>
      <c r="GQP67" s="81"/>
      <c r="GQQ67" s="81"/>
      <c r="GQR67" s="81"/>
      <c r="GQS67" s="81"/>
      <c r="GQT67" s="81"/>
      <c r="GQU67" s="81"/>
      <c r="GQV67" s="81"/>
      <c r="GQW67" s="81"/>
      <c r="GQX67" s="81"/>
      <c r="GQY67" s="81"/>
      <c r="GQZ67" s="81"/>
      <c r="GRA67" s="81"/>
      <c r="GRB67" s="81"/>
      <c r="GRC67" s="81"/>
      <c r="GRD67" s="81"/>
      <c r="GRE67" s="81"/>
      <c r="GRF67" s="81"/>
      <c r="GRG67" s="81"/>
      <c r="GRH67" s="81"/>
      <c r="GRI67" s="81"/>
      <c r="GRJ67" s="81"/>
      <c r="GRK67" s="81"/>
      <c r="GRL67" s="81"/>
      <c r="GRM67" s="81"/>
      <c r="GRN67" s="81"/>
      <c r="GRO67" s="81"/>
      <c r="GRP67" s="81"/>
      <c r="GRQ67" s="81"/>
      <c r="GRR67" s="81"/>
      <c r="GRS67" s="81"/>
      <c r="GRT67" s="81"/>
      <c r="GRU67" s="81"/>
      <c r="GRV67" s="81"/>
      <c r="GRW67" s="81"/>
      <c r="GRX67" s="81"/>
      <c r="GRY67" s="81"/>
      <c r="GRZ67" s="81"/>
      <c r="GSA67" s="81"/>
      <c r="GSB67" s="81"/>
      <c r="GSC67" s="81"/>
      <c r="GSD67" s="81"/>
      <c r="GSE67" s="81"/>
      <c r="GSF67" s="81"/>
      <c r="GSG67" s="81"/>
      <c r="GSH67" s="81"/>
      <c r="GSI67" s="81"/>
      <c r="GSJ67" s="81"/>
      <c r="GSK67" s="81"/>
      <c r="GSL67" s="81"/>
      <c r="GSM67" s="81"/>
      <c r="GSN67" s="81"/>
      <c r="GSO67" s="81"/>
      <c r="GSP67" s="81"/>
      <c r="GSQ67" s="81"/>
      <c r="GSR67" s="81"/>
      <c r="GSS67" s="81"/>
      <c r="GST67" s="81"/>
      <c r="GSU67" s="81"/>
      <c r="GSV67" s="81"/>
      <c r="GSW67" s="81"/>
      <c r="GSX67" s="81"/>
      <c r="GSY67" s="81"/>
      <c r="GSZ67" s="81"/>
      <c r="GTA67" s="81"/>
      <c r="GTB67" s="81"/>
      <c r="GTC67" s="81"/>
      <c r="GTD67" s="81"/>
      <c r="GTE67" s="81"/>
      <c r="GTF67" s="81"/>
      <c r="GTG67" s="81"/>
      <c r="GTH67" s="81"/>
      <c r="GTI67" s="81"/>
      <c r="GTJ67" s="81"/>
      <c r="GTK67" s="81"/>
      <c r="GTL67" s="81"/>
      <c r="GTM67" s="81"/>
      <c r="GTN67" s="81"/>
      <c r="GTO67" s="81"/>
      <c r="GTP67" s="81"/>
      <c r="GTQ67" s="81"/>
      <c r="GTR67" s="81"/>
      <c r="GTS67" s="81"/>
      <c r="GTT67" s="81"/>
      <c r="GTU67" s="81"/>
      <c r="GTV67" s="81"/>
      <c r="GTW67" s="81"/>
      <c r="GTX67" s="81"/>
      <c r="GTY67" s="81"/>
      <c r="GTZ67" s="81"/>
      <c r="GUA67" s="81"/>
      <c r="GUB67" s="81"/>
      <c r="GUC67" s="81"/>
      <c r="GUD67" s="81"/>
      <c r="GUE67" s="81"/>
      <c r="GUF67" s="81"/>
      <c r="GUG67" s="81"/>
      <c r="GUH67" s="81"/>
      <c r="GUI67" s="81"/>
      <c r="GUJ67" s="81"/>
      <c r="GUK67" s="81"/>
      <c r="GUL67" s="81"/>
      <c r="GUM67" s="81"/>
      <c r="GUN67" s="81"/>
      <c r="GUO67" s="81"/>
      <c r="GUP67" s="81"/>
      <c r="GUQ67" s="81"/>
      <c r="GUR67" s="81"/>
      <c r="GUS67" s="81"/>
      <c r="GUT67" s="81"/>
      <c r="GUU67" s="81"/>
      <c r="GUV67" s="81"/>
      <c r="GUW67" s="81"/>
      <c r="GUX67" s="81"/>
      <c r="GUY67" s="81"/>
      <c r="GUZ67" s="81"/>
      <c r="GVA67" s="81"/>
      <c r="GVB67" s="81"/>
      <c r="GVC67" s="81"/>
      <c r="GVD67" s="81"/>
      <c r="GVE67" s="81"/>
      <c r="GVF67" s="81"/>
      <c r="GVG67" s="81"/>
      <c r="GVH67" s="81"/>
      <c r="GVI67" s="81"/>
      <c r="GVJ67" s="81"/>
      <c r="GVK67" s="81"/>
      <c r="GVL67" s="81"/>
      <c r="GVM67" s="81"/>
      <c r="GVN67" s="81"/>
      <c r="GVO67" s="81"/>
      <c r="GVP67" s="81"/>
      <c r="GVQ67" s="81"/>
      <c r="GVR67" s="81"/>
      <c r="GVS67" s="81"/>
      <c r="GVT67" s="81"/>
      <c r="GVU67" s="81"/>
      <c r="GVV67" s="81"/>
      <c r="GVW67" s="81"/>
      <c r="GVX67" s="81"/>
      <c r="GVY67" s="81"/>
      <c r="GVZ67" s="81"/>
      <c r="GWA67" s="81"/>
      <c r="GWB67" s="81"/>
      <c r="GWC67" s="81"/>
      <c r="GWD67" s="81"/>
      <c r="GWE67" s="81"/>
      <c r="GWF67" s="81"/>
      <c r="GWG67" s="81"/>
      <c r="GWH67" s="81"/>
      <c r="GWI67" s="81"/>
      <c r="GWJ67" s="81"/>
      <c r="GWK67" s="81"/>
      <c r="GWL67" s="81"/>
      <c r="GWM67" s="81"/>
      <c r="GWN67" s="81"/>
      <c r="GWO67" s="81"/>
      <c r="GWP67" s="81"/>
      <c r="GWQ67" s="81"/>
      <c r="GWR67" s="81"/>
      <c r="GWS67" s="81"/>
      <c r="GWT67" s="81"/>
      <c r="GWU67" s="81"/>
      <c r="GWV67" s="81"/>
      <c r="GWW67" s="81"/>
      <c r="GWX67" s="81"/>
      <c r="GWY67" s="81"/>
      <c r="GWZ67" s="81"/>
      <c r="GXA67" s="81"/>
      <c r="GXB67" s="81"/>
      <c r="GXC67" s="81"/>
      <c r="GXD67" s="81"/>
      <c r="GXE67" s="81"/>
      <c r="GXF67" s="81"/>
      <c r="GXG67" s="81"/>
      <c r="GXH67" s="81"/>
      <c r="GXI67" s="81"/>
      <c r="GXJ67" s="81"/>
      <c r="GXK67" s="81"/>
      <c r="GXL67" s="81"/>
      <c r="GXM67" s="81"/>
      <c r="GXN67" s="81"/>
      <c r="GXO67" s="81"/>
      <c r="GXP67" s="81"/>
      <c r="GXQ67" s="81"/>
      <c r="GXR67" s="81"/>
      <c r="GXS67" s="81"/>
      <c r="GXT67" s="81"/>
      <c r="GXU67" s="81"/>
      <c r="GXV67" s="81"/>
      <c r="GXW67" s="81"/>
      <c r="GXX67" s="81"/>
      <c r="GXY67" s="81"/>
      <c r="GXZ67" s="81"/>
      <c r="GYA67" s="81"/>
      <c r="GYB67" s="81"/>
      <c r="GYC67" s="81"/>
      <c r="GYD67" s="81"/>
      <c r="GYE67" s="81"/>
      <c r="GYF67" s="81"/>
      <c r="GYG67" s="81"/>
      <c r="GYH67" s="81"/>
      <c r="GYI67" s="81"/>
      <c r="GYJ67" s="81"/>
      <c r="GYK67" s="81"/>
      <c r="GYL67" s="81"/>
      <c r="GYM67" s="81"/>
      <c r="GYN67" s="81"/>
      <c r="GYO67" s="81"/>
      <c r="GYP67" s="81"/>
      <c r="GYQ67" s="81"/>
      <c r="GYR67" s="81"/>
      <c r="GYS67" s="81"/>
      <c r="GYT67" s="81"/>
      <c r="GYU67" s="81"/>
      <c r="GYV67" s="81"/>
      <c r="GYW67" s="81"/>
      <c r="GYX67" s="81"/>
      <c r="GYY67" s="81"/>
      <c r="GYZ67" s="81"/>
      <c r="GZA67" s="81"/>
      <c r="GZB67" s="81"/>
      <c r="GZC67" s="81"/>
      <c r="GZD67" s="81"/>
      <c r="GZE67" s="81"/>
      <c r="GZF67" s="81"/>
      <c r="GZG67" s="81"/>
      <c r="GZH67" s="81"/>
      <c r="GZI67" s="81"/>
      <c r="GZJ67" s="81"/>
      <c r="GZK67" s="81"/>
      <c r="GZL67" s="81"/>
      <c r="GZM67" s="81"/>
      <c r="GZN67" s="81"/>
      <c r="GZO67" s="81"/>
      <c r="GZP67" s="81"/>
      <c r="GZQ67" s="81"/>
      <c r="GZR67" s="81"/>
      <c r="GZS67" s="81"/>
      <c r="GZT67" s="81"/>
      <c r="GZU67" s="81"/>
      <c r="GZV67" s="81"/>
      <c r="GZW67" s="81"/>
      <c r="GZX67" s="81"/>
      <c r="GZY67" s="81"/>
      <c r="GZZ67" s="81"/>
      <c r="HAA67" s="81"/>
      <c r="HAB67" s="81"/>
      <c r="HAC67" s="81"/>
      <c r="HAD67" s="81"/>
      <c r="HAE67" s="81"/>
      <c r="HAF67" s="81"/>
      <c r="HAG67" s="81"/>
      <c r="HAH67" s="81"/>
      <c r="HAI67" s="81"/>
      <c r="HAJ67" s="81"/>
      <c r="HAK67" s="81"/>
      <c r="HAL67" s="81"/>
      <c r="HAM67" s="81"/>
      <c r="HAN67" s="81"/>
      <c r="HAO67" s="81"/>
      <c r="HAP67" s="81"/>
      <c r="HAQ67" s="81"/>
      <c r="HAR67" s="81"/>
      <c r="HAS67" s="81"/>
      <c r="HAT67" s="81"/>
      <c r="HAU67" s="81"/>
      <c r="HAV67" s="81"/>
      <c r="HAW67" s="81"/>
      <c r="HAX67" s="81"/>
      <c r="HAY67" s="81"/>
      <c r="HAZ67" s="81"/>
      <c r="HBA67" s="81"/>
      <c r="HBB67" s="81"/>
      <c r="HBC67" s="81"/>
      <c r="HBD67" s="81"/>
      <c r="HBE67" s="81"/>
      <c r="HBF67" s="81"/>
      <c r="HBG67" s="81"/>
      <c r="HBH67" s="81"/>
      <c r="HBI67" s="81"/>
      <c r="HBJ67" s="81"/>
      <c r="HBK67" s="81"/>
      <c r="HBL67" s="81"/>
      <c r="HBM67" s="81"/>
      <c r="HBN67" s="81"/>
      <c r="HBO67" s="81"/>
      <c r="HBP67" s="81"/>
      <c r="HBQ67" s="81"/>
      <c r="HBR67" s="81"/>
      <c r="HBS67" s="81"/>
      <c r="HBT67" s="81"/>
      <c r="HBU67" s="81"/>
      <c r="HBV67" s="81"/>
      <c r="HBW67" s="81"/>
      <c r="HBX67" s="81"/>
      <c r="HBY67" s="81"/>
      <c r="HBZ67" s="81"/>
      <c r="HCA67" s="81"/>
      <c r="HCB67" s="81"/>
      <c r="HCC67" s="81"/>
      <c r="HCD67" s="81"/>
      <c r="HCE67" s="81"/>
      <c r="HCF67" s="81"/>
      <c r="HCG67" s="81"/>
      <c r="HCH67" s="81"/>
      <c r="HCI67" s="81"/>
      <c r="HCJ67" s="81"/>
      <c r="HCK67" s="81"/>
      <c r="HCL67" s="81"/>
      <c r="HCM67" s="81"/>
      <c r="HCN67" s="81"/>
      <c r="HCO67" s="81"/>
      <c r="HCP67" s="81"/>
      <c r="HCQ67" s="81"/>
      <c r="HCR67" s="81"/>
      <c r="HCS67" s="81"/>
      <c r="HCT67" s="81"/>
      <c r="HCU67" s="81"/>
      <c r="HCV67" s="81"/>
      <c r="HCW67" s="81"/>
      <c r="HCX67" s="81"/>
      <c r="HCY67" s="81"/>
      <c r="HCZ67" s="81"/>
      <c r="HDA67" s="81"/>
      <c r="HDB67" s="81"/>
      <c r="HDC67" s="81"/>
      <c r="HDD67" s="81"/>
      <c r="HDE67" s="81"/>
      <c r="HDF67" s="81"/>
      <c r="HDG67" s="81"/>
      <c r="HDH67" s="81"/>
      <c r="HDI67" s="81"/>
      <c r="HDJ67" s="81"/>
      <c r="HDK67" s="81"/>
      <c r="HDL67" s="81"/>
      <c r="HDM67" s="81"/>
      <c r="HDN67" s="81"/>
      <c r="HDO67" s="81"/>
      <c r="HDP67" s="81"/>
      <c r="HDQ67" s="81"/>
      <c r="HDR67" s="81"/>
      <c r="HDS67" s="81"/>
      <c r="HDT67" s="81"/>
      <c r="HDU67" s="81"/>
      <c r="HDV67" s="81"/>
      <c r="HDW67" s="81"/>
      <c r="HDX67" s="81"/>
      <c r="HDY67" s="81"/>
      <c r="HDZ67" s="81"/>
      <c r="HEA67" s="81"/>
      <c r="HEB67" s="81"/>
      <c r="HEC67" s="81"/>
      <c r="HED67" s="81"/>
      <c r="HEE67" s="81"/>
      <c r="HEF67" s="81"/>
      <c r="HEG67" s="81"/>
      <c r="HEH67" s="81"/>
      <c r="HEI67" s="81"/>
      <c r="HEJ67" s="81"/>
      <c r="HEK67" s="81"/>
      <c r="HEL67" s="81"/>
      <c r="HEM67" s="81"/>
      <c r="HEN67" s="81"/>
      <c r="HEO67" s="81"/>
      <c r="HEP67" s="81"/>
      <c r="HEQ67" s="81"/>
      <c r="HER67" s="81"/>
      <c r="HES67" s="81"/>
      <c r="HET67" s="81"/>
      <c r="HEU67" s="81"/>
      <c r="HEV67" s="81"/>
      <c r="HEW67" s="81"/>
      <c r="HEX67" s="81"/>
      <c r="HEY67" s="81"/>
      <c r="HEZ67" s="81"/>
      <c r="HFA67" s="81"/>
      <c r="HFB67" s="81"/>
      <c r="HFC67" s="81"/>
      <c r="HFD67" s="81"/>
      <c r="HFE67" s="81"/>
      <c r="HFF67" s="81"/>
      <c r="HFG67" s="81"/>
      <c r="HFH67" s="81"/>
      <c r="HFI67" s="81"/>
      <c r="HFJ67" s="81"/>
      <c r="HFK67" s="81"/>
      <c r="HFL67" s="81"/>
      <c r="HFM67" s="81"/>
      <c r="HFN67" s="81"/>
      <c r="HFO67" s="81"/>
      <c r="HFP67" s="81"/>
      <c r="HFQ67" s="81"/>
      <c r="HFR67" s="81"/>
      <c r="HFS67" s="81"/>
      <c r="HFT67" s="81"/>
      <c r="HFU67" s="81"/>
      <c r="HFV67" s="81"/>
      <c r="HFW67" s="81"/>
      <c r="HFX67" s="81"/>
      <c r="HFY67" s="81"/>
      <c r="HFZ67" s="81"/>
      <c r="HGA67" s="81"/>
      <c r="HGB67" s="81"/>
      <c r="HGC67" s="81"/>
      <c r="HGD67" s="81"/>
      <c r="HGE67" s="81"/>
      <c r="HGF67" s="81"/>
      <c r="HGG67" s="81"/>
      <c r="HGH67" s="81"/>
      <c r="HGI67" s="81"/>
      <c r="HGJ67" s="81"/>
      <c r="HGK67" s="81"/>
      <c r="HGL67" s="81"/>
      <c r="HGM67" s="81"/>
      <c r="HGN67" s="81"/>
      <c r="HGO67" s="81"/>
      <c r="HGP67" s="81"/>
      <c r="HGQ67" s="81"/>
      <c r="HGR67" s="81"/>
      <c r="HGS67" s="81"/>
      <c r="HGT67" s="81"/>
      <c r="HGU67" s="81"/>
      <c r="HGV67" s="81"/>
      <c r="HGW67" s="81"/>
      <c r="HGX67" s="81"/>
      <c r="HGY67" s="81"/>
      <c r="HGZ67" s="81"/>
      <c r="HHA67" s="81"/>
      <c r="HHB67" s="81"/>
      <c r="HHC67" s="81"/>
      <c r="HHD67" s="81"/>
      <c r="HHE67" s="81"/>
      <c r="HHF67" s="81"/>
      <c r="HHG67" s="81"/>
      <c r="HHH67" s="81"/>
      <c r="HHI67" s="81"/>
      <c r="HHJ67" s="81"/>
      <c r="HHK67" s="81"/>
      <c r="HHL67" s="81"/>
      <c r="HHM67" s="81"/>
      <c r="HHN67" s="81"/>
      <c r="HHO67" s="81"/>
      <c r="HHP67" s="81"/>
      <c r="HHQ67" s="81"/>
      <c r="HHR67" s="81"/>
      <c r="HHS67" s="81"/>
      <c r="HHT67" s="81"/>
      <c r="HHU67" s="81"/>
      <c r="HHV67" s="81"/>
      <c r="HHW67" s="81"/>
      <c r="HHX67" s="81"/>
      <c r="HHY67" s="81"/>
      <c r="HHZ67" s="81"/>
      <c r="HIA67" s="81"/>
      <c r="HIB67" s="81"/>
      <c r="HIC67" s="81"/>
      <c r="HID67" s="81"/>
      <c r="HIE67" s="81"/>
      <c r="HIF67" s="81"/>
      <c r="HIG67" s="81"/>
      <c r="HIH67" s="81"/>
      <c r="HII67" s="81"/>
      <c r="HIJ67" s="81"/>
      <c r="HIK67" s="81"/>
      <c r="HIL67" s="81"/>
      <c r="HIM67" s="81"/>
      <c r="HIN67" s="81"/>
      <c r="HIO67" s="81"/>
      <c r="HIP67" s="81"/>
      <c r="HIQ67" s="81"/>
      <c r="HIR67" s="81"/>
      <c r="HIS67" s="81"/>
      <c r="HIT67" s="81"/>
      <c r="HIU67" s="81"/>
      <c r="HIV67" s="81"/>
      <c r="HIW67" s="81"/>
      <c r="HIX67" s="81"/>
      <c r="HIY67" s="81"/>
      <c r="HIZ67" s="81"/>
      <c r="HJA67" s="81"/>
      <c r="HJB67" s="81"/>
      <c r="HJC67" s="81"/>
      <c r="HJD67" s="81"/>
      <c r="HJE67" s="81"/>
      <c r="HJF67" s="81"/>
      <c r="HJG67" s="81"/>
      <c r="HJH67" s="81"/>
      <c r="HJI67" s="81"/>
      <c r="HJJ67" s="81"/>
      <c r="HJK67" s="81"/>
      <c r="HJL67" s="81"/>
      <c r="HJM67" s="81"/>
      <c r="HJN67" s="81"/>
      <c r="HJO67" s="81"/>
      <c r="HJP67" s="81"/>
      <c r="HJQ67" s="81"/>
      <c r="HJR67" s="81"/>
      <c r="HJS67" s="81"/>
      <c r="HJT67" s="81"/>
      <c r="HJU67" s="81"/>
      <c r="HJV67" s="81"/>
      <c r="HJW67" s="81"/>
      <c r="HJX67" s="81"/>
      <c r="HJY67" s="81"/>
      <c r="HJZ67" s="81"/>
      <c r="HKA67" s="81"/>
      <c r="HKB67" s="81"/>
      <c r="HKC67" s="81"/>
      <c r="HKD67" s="81"/>
      <c r="HKE67" s="81"/>
      <c r="HKF67" s="81"/>
      <c r="HKG67" s="81"/>
      <c r="HKH67" s="81"/>
      <c r="HKI67" s="81"/>
      <c r="HKJ67" s="81"/>
      <c r="HKK67" s="81"/>
      <c r="HKL67" s="81"/>
      <c r="HKM67" s="81"/>
      <c r="HKN67" s="81"/>
      <c r="HKO67" s="81"/>
      <c r="HKP67" s="81"/>
      <c r="HKQ67" s="81"/>
      <c r="HKR67" s="81"/>
      <c r="HKS67" s="81"/>
      <c r="HKT67" s="81"/>
      <c r="HKU67" s="81"/>
      <c r="HKV67" s="81"/>
      <c r="HKW67" s="81"/>
      <c r="HKX67" s="81"/>
      <c r="HKY67" s="81"/>
      <c r="HKZ67" s="81"/>
      <c r="HLA67" s="81"/>
      <c r="HLB67" s="81"/>
      <c r="HLC67" s="81"/>
      <c r="HLD67" s="81"/>
      <c r="HLE67" s="81"/>
      <c r="HLF67" s="81"/>
      <c r="HLG67" s="81"/>
      <c r="HLH67" s="81"/>
      <c r="HLI67" s="81"/>
      <c r="HLJ67" s="81"/>
      <c r="HLK67" s="81"/>
      <c r="HLL67" s="81"/>
      <c r="HLM67" s="81"/>
      <c r="HLN67" s="81"/>
      <c r="HLO67" s="81"/>
      <c r="HLP67" s="81"/>
      <c r="HLQ67" s="81"/>
      <c r="HLR67" s="81"/>
      <c r="HLS67" s="81"/>
      <c r="HLT67" s="81"/>
      <c r="HLU67" s="81"/>
      <c r="HLV67" s="81"/>
      <c r="HLW67" s="81"/>
      <c r="HLX67" s="81"/>
      <c r="HLY67" s="81"/>
      <c r="HLZ67" s="81"/>
      <c r="HMA67" s="81"/>
      <c r="HMB67" s="81"/>
      <c r="HMC67" s="81"/>
      <c r="HMD67" s="81"/>
      <c r="HME67" s="81"/>
      <c r="HMF67" s="81"/>
      <c r="HMG67" s="81"/>
      <c r="HMH67" s="81"/>
      <c r="HMI67" s="81"/>
      <c r="HMJ67" s="81"/>
      <c r="HMK67" s="81"/>
      <c r="HML67" s="81"/>
      <c r="HMM67" s="81"/>
      <c r="HMN67" s="81"/>
      <c r="HMO67" s="81"/>
      <c r="HMP67" s="81"/>
      <c r="HMQ67" s="81"/>
      <c r="HMR67" s="81"/>
      <c r="HMS67" s="81"/>
      <c r="HMT67" s="81"/>
      <c r="HMU67" s="81"/>
      <c r="HMV67" s="81"/>
      <c r="HMW67" s="81"/>
      <c r="HMX67" s="81"/>
      <c r="HMY67" s="81"/>
      <c r="HMZ67" s="81"/>
      <c r="HNA67" s="81"/>
      <c r="HNB67" s="81"/>
      <c r="HNC67" s="81"/>
      <c r="HND67" s="81"/>
      <c r="HNE67" s="81"/>
      <c r="HNF67" s="81"/>
      <c r="HNG67" s="81"/>
      <c r="HNH67" s="81"/>
      <c r="HNI67" s="81"/>
      <c r="HNJ67" s="81"/>
      <c r="HNK67" s="81"/>
      <c r="HNL67" s="81"/>
      <c r="HNM67" s="81"/>
      <c r="HNN67" s="81"/>
      <c r="HNO67" s="81"/>
      <c r="HNP67" s="81"/>
      <c r="HNQ67" s="81"/>
      <c r="HNR67" s="81"/>
      <c r="HNS67" s="81"/>
      <c r="HNT67" s="81"/>
      <c r="HNU67" s="81"/>
      <c r="HNV67" s="81"/>
      <c r="HNW67" s="81"/>
      <c r="HNX67" s="81"/>
      <c r="HNY67" s="81"/>
      <c r="HNZ67" s="81"/>
      <c r="HOA67" s="81"/>
      <c r="HOB67" s="81"/>
      <c r="HOC67" s="81"/>
      <c r="HOD67" s="81"/>
      <c r="HOE67" s="81"/>
      <c r="HOF67" s="81"/>
      <c r="HOG67" s="81"/>
      <c r="HOH67" s="81"/>
      <c r="HOI67" s="81"/>
      <c r="HOJ67" s="81"/>
      <c r="HOK67" s="81"/>
      <c r="HOL67" s="81"/>
      <c r="HOM67" s="81"/>
      <c r="HON67" s="81"/>
      <c r="HOO67" s="81"/>
      <c r="HOP67" s="81"/>
      <c r="HOQ67" s="81"/>
      <c r="HOR67" s="81"/>
      <c r="HOS67" s="81"/>
      <c r="HOT67" s="81"/>
      <c r="HOU67" s="81"/>
      <c r="HOV67" s="81"/>
      <c r="HOW67" s="81"/>
      <c r="HOX67" s="81"/>
      <c r="HOY67" s="81"/>
      <c r="HOZ67" s="81"/>
      <c r="HPA67" s="81"/>
      <c r="HPB67" s="81"/>
      <c r="HPC67" s="81"/>
      <c r="HPD67" s="81"/>
      <c r="HPE67" s="81"/>
      <c r="HPF67" s="81"/>
      <c r="HPG67" s="81"/>
      <c r="HPH67" s="81"/>
      <c r="HPI67" s="81"/>
      <c r="HPJ67" s="81"/>
      <c r="HPK67" s="81"/>
      <c r="HPL67" s="81"/>
      <c r="HPM67" s="81"/>
      <c r="HPN67" s="81"/>
      <c r="HPO67" s="81"/>
      <c r="HPP67" s="81"/>
      <c r="HPQ67" s="81"/>
      <c r="HPR67" s="81"/>
      <c r="HPS67" s="81"/>
      <c r="HPT67" s="81"/>
      <c r="HPU67" s="81"/>
      <c r="HPV67" s="81"/>
      <c r="HPW67" s="81"/>
      <c r="HPX67" s="81"/>
      <c r="HPY67" s="81"/>
      <c r="HPZ67" s="81"/>
      <c r="HQA67" s="81"/>
      <c r="HQB67" s="81"/>
      <c r="HQC67" s="81"/>
      <c r="HQD67" s="81"/>
      <c r="HQE67" s="81"/>
      <c r="HQF67" s="81"/>
      <c r="HQG67" s="81"/>
      <c r="HQH67" s="81"/>
      <c r="HQI67" s="81"/>
      <c r="HQJ67" s="81"/>
      <c r="HQK67" s="81"/>
      <c r="HQL67" s="81"/>
      <c r="HQM67" s="81"/>
      <c r="HQN67" s="81"/>
      <c r="HQO67" s="81"/>
      <c r="HQP67" s="81"/>
      <c r="HQQ67" s="81"/>
      <c r="HQR67" s="81"/>
      <c r="HQS67" s="81"/>
      <c r="HQT67" s="81"/>
      <c r="HQU67" s="81"/>
      <c r="HQV67" s="81"/>
      <c r="HQW67" s="81"/>
      <c r="HQX67" s="81"/>
      <c r="HQY67" s="81"/>
      <c r="HQZ67" s="81"/>
      <c r="HRA67" s="81"/>
      <c r="HRB67" s="81"/>
      <c r="HRC67" s="81"/>
      <c r="HRD67" s="81"/>
      <c r="HRE67" s="81"/>
      <c r="HRF67" s="81"/>
      <c r="HRG67" s="81"/>
      <c r="HRH67" s="81"/>
      <c r="HRI67" s="81"/>
      <c r="HRJ67" s="81"/>
      <c r="HRK67" s="81"/>
      <c r="HRL67" s="81"/>
      <c r="HRM67" s="81"/>
      <c r="HRN67" s="81"/>
      <c r="HRO67" s="81"/>
      <c r="HRP67" s="81"/>
      <c r="HRQ67" s="81"/>
      <c r="HRR67" s="81"/>
      <c r="HRS67" s="81"/>
      <c r="HRT67" s="81"/>
      <c r="HRU67" s="81"/>
      <c r="HRV67" s="81"/>
      <c r="HRW67" s="81"/>
      <c r="HRX67" s="81"/>
      <c r="HRY67" s="81"/>
      <c r="HRZ67" s="81"/>
      <c r="HSA67" s="81"/>
      <c r="HSB67" s="81"/>
      <c r="HSC67" s="81"/>
      <c r="HSD67" s="81"/>
      <c r="HSE67" s="81"/>
      <c r="HSF67" s="81"/>
      <c r="HSG67" s="81"/>
      <c r="HSH67" s="81"/>
      <c r="HSI67" s="81"/>
      <c r="HSJ67" s="81"/>
      <c r="HSK67" s="81"/>
      <c r="HSL67" s="81"/>
      <c r="HSM67" s="81"/>
      <c r="HSN67" s="81"/>
      <c r="HSO67" s="81"/>
      <c r="HSP67" s="81"/>
      <c r="HSQ67" s="81"/>
      <c r="HSR67" s="81"/>
      <c r="HSS67" s="81"/>
      <c r="HST67" s="81"/>
      <c r="HSU67" s="81"/>
      <c r="HSV67" s="81"/>
      <c r="HSW67" s="81"/>
      <c r="HSX67" s="81"/>
      <c r="HSY67" s="81"/>
      <c r="HSZ67" s="81"/>
      <c r="HTA67" s="81"/>
      <c r="HTB67" s="81"/>
      <c r="HTC67" s="81"/>
      <c r="HTD67" s="81"/>
      <c r="HTE67" s="81"/>
      <c r="HTF67" s="81"/>
      <c r="HTG67" s="81"/>
      <c r="HTH67" s="81"/>
      <c r="HTI67" s="81"/>
      <c r="HTJ67" s="81"/>
      <c r="HTK67" s="81"/>
      <c r="HTL67" s="81"/>
      <c r="HTM67" s="81"/>
      <c r="HTN67" s="81"/>
      <c r="HTO67" s="81"/>
      <c r="HTP67" s="81"/>
      <c r="HTQ67" s="81"/>
      <c r="HTR67" s="81"/>
      <c r="HTS67" s="81"/>
      <c r="HTT67" s="81"/>
      <c r="HTU67" s="81"/>
      <c r="HTV67" s="81"/>
      <c r="HTW67" s="81"/>
      <c r="HTX67" s="81"/>
      <c r="HTY67" s="81"/>
      <c r="HTZ67" s="81"/>
      <c r="HUA67" s="81"/>
      <c r="HUB67" s="81"/>
      <c r="HUC67" s="81"/>
      <c r="HUD67" s="81"/>
      <c r="HUE67" s="81"/>
      <c r="HUF67" s="81"/>
      <c r="HUG67" s="81"/>
      <c r="HUH67" s="81"/>
      <c r="HUI67" s="81"/>
      <c r="HUJ67" s="81"/>
      <c r="HUK67" s="81"/>
      <c r="HUL67" s="81"/>
      <c r="HUM67" s="81"/>
      <c r="HUN67" s="81"/>
      <c r="HUO67" s="81"/>
      <c r="HUP67" s="81"/>
      <c r="HUQ67" s="81"/>
      <c r="HUR67" s="81"/>
      <c r="HUS67" s="81"/>
      <c r="HUT67" s="81"/>
      <c r="HUU67" s="81"/>
      <c r="HUV67" s="81"/>
      <c r="HUW67" s="81"/>
      <c r="HUX67" s="81"/>
      <c r="HUY67" s="81"/>
      <c r="HUZ67" s="81"/>
      <c r="HVA67" s="81"/>
      <c r="HVB67" s="81"/>
      <c r="HVC67" s="81"/>
      <c r="HVD67" s="81"/>
      <c r="HVE67" s="81"/>
      <c r="HVF67" s="81"/>
      <c r="HVG67" s="81"/>
      <c r="HVH67" s="81"/>
      <c r="HVI67" s="81"/>
      <c r="HVJ67" s="81"/>
      <c r="HVK67" s="81"/>
      <c r="HVL67" s="81"/>
      <c r="HVM67" s="81"/>
      <c r="HVN67" s="81"/>
      <c r="HVO67" s="81"/>
      <c r="HVP67" s="81"/>
      <c r="HVQ67" s="81"/>
      <c r="HVR67" s="81"/>
      <c r="HVS67" s="81"/>
      <c r="HVT67" s="81"/>
      <c r="HVU67" s="81"/>
      <c r="HVV67" s="81"/>
      <c r="HVW67" s="81"/>
      <c r="HVX67" s="81"/>
      <c r="HVY67" s="81"/>
      <c r="HVZ67" s="81"/>
      <c r="HWA67" s="81"/>
      <c r="HWB67" s="81"/>
      <c r="HWC67" s="81"/>
      <c r="HWD67" s="81"/>
      <c r="HWE67" s="81"/>
      <c r="HWF67" s="81"/>
      <c r="HWG67" s="81"/>
      <c r="HWH67" s="81"/>
      <c r="HWI67" s="81"/>
      <c r="HWJ67" s="81"/>
      <c r="HWK67" s="81"/>
      <c r="HWL67" s="81"/>
      <c r="HWM67" s="81"/>
      <c r="HWN67" s="81"/>
      <c r="HWO67" s="81"/>
      <c r="HWP67" s="81"/>
      <c r="HWQ67" s="81"/>
      <c r="HWR67" s="81"/>
      <c r="HWS67" s="81"/>
      <c r="HWT67" s="81"/>
      <c r="HWU67" s="81"/>
      <c r="HWV67" s="81"/>
      <c r="HWW67" s="81"/>
      <c r="HWX67" s="81"/>
      <c r="HWY67" s="81"/>
      <c r="HWZ67" s="81"/>
      <c r="HXA67" s="81"/>
      <c r="HXB67" s="81"/>
      <c r="HXC67" s="81"/>
      <c r="HXD67" s="81"/>
      <c r="HXE67" s="81"/>
      <c r="HXF67" s="81"/>
      <c r="HXG67" s="81"/>
      <c r="HXH67" s="81"/>
      <c r="HXI67" s="81"/>
      <c r="HXJ67" s="81"/>
      <c r="HXK67" s="81"/>
      <c r="HXL67" s="81"/>
      <c r="HXM67" s="81"/>
      <c r="HXN67" s="81"/>
      <c r="HXO67" s="81"/>
      <c r="HXP67" s="81"/>
      <c r="HXQ67" s="81"/>
      <c r="HXR67" s="81"/>
      <c r="HXS67" s="81"/>
      <c r="HXT67" s="81"/>
      <c r="HXU67" s="81"/>
      <c r="HXV67" s="81"/>
      <c r="HXW67" s="81"/>
      <c r="HXX67" s="81"/>
      <c r="HXY67" s="81"/>
      <c r="HXZ67" s="81"/>
      <c r="HYA67" s="81"/>
      <c r="HYB67" s="81"/>
      <c r="HYC67" s="81"/>
      <c r="HYD67" s="81"/>
      <c r="HYE67" s="81"/>
      <c r="HYF67" s="81"/>
      <c r="HYG67" s="81"/>
      <c r="HYH67" s="81"/>
      <c r="HYI67" s="81"/>
      <c r="HYJ67" s="81"/>
      <c r="HYK67" s="81"/>
      <c r="HYL67" s="81"/>
      <c r="HYM67" s="81"/>
      <c r="HYN67" s="81"/>
      <c r="HYO67" s="81"/>
      <c r="HYP67" s="81"/>
      <c r="HYQ67" s="81"/>
      <c r="HYR67" s="81"/>
      <c r="HYS67" s="81"/>
      <c r="HYT67" s="81"/>
      <c r="HYU67" s="81"/>
      <c r="HYV67" s="81"/>
      <c r="HYW67" s="81"/>
      <c r="HYX67" s="81"/>
      <c r="HYY67" s="81"/>
      <c r="HYZ67" s="81"/>
      <c r="HZA67" s="81"/>
      <c r="HZB67" s="81"/>
      <c r="HZC67" s="81"/>
      <c r="HZD67" s="81"/>
      <c r="HZE67" s="81"/>
      <c r="HZF67" s="81"/>
      <c r="HZG67" s="81"/>
      <c r="HZH67" s="81"/>
      <c r="HZI67" s="81"/>
      <c r="HZJ67" s="81"/>
      <c r="HZK67" s="81"/>
      <c r="HZL67" s="81"/>
      <c r="HZM67" s="81"/>
      <c r="HZN67" s="81"/>
      <c r="HZO67" s="81"/>
      <c r="HZP67" s="81"/>
      <c r="HZQ67" s="81"/>
      <c r="HZR67" s="81"/>
      <c r="HZS67" s="81"/>
      <c r="HZT67" s="81"/>
      <c r="HZU67" s="81"/>
      <c r="HZV67" s="81"/>
      <c r="HZW67" s="81"/>
      <c r="HZX67" s="81"/>
      <c r="HZY67" s="81"/>
      <c r="HZZ67" s="81"/>
      <c r="IAA67" s="81"/>
      <c r="IAB67" s="81"/>
      <c r="IAC67" s="81"/>
      <c r="IAD67" s="81"/>
      <c r="IAE67" s="81"/>
      <c r="IAF67" s="81"/>
      <c r="IAG67" s="81"/>
      <c r="IAH67" s="81"/>
      <c r="IAI67" s="81"/>
      <c r="IAJ67" s="81"/>
      <c r="IAK67" s="81"/>
      <c r="IAL67" s="81"/>
      <c r="IAM67" s="81"/>
      <c r="IAN67" s="81"/>
      <c r="IAO67" s="81"/>
      <c r="IAP67" s="81"/>
      <c r="IAQ67" s="81"/>
      <c r="IAR67" s="81"/>
      <c r="IAS67" s="81"/>
      <c r="IAT67" s="81"/>
      <c r="IAU67" s="81"/>
      <c r="IAV67" s="81"/>
      <c r="IAW67" s="81"/>
      <c r="IAX67" s="81"/>
      <c r="IAY67" s="81"/>
      <c r="IAZ67" s="81"/>
      <c r="IBA67" s="81"/>
      <c r="IBB67" s="81"/>
      <c r="IBC67" s="81"/>
      <c r="IBD67" s="81"/>
      <c r="IBE67" s="81"/>
      <c r="IBF67" s="81"/>
      <c r="IBG67" s="81"/>
      <c r="IBH67" s="81"/>
      <c r="IBI67" s="81"/>
      <c r="IBJ67" s="81"/>
      <c r="IBK67" s="81"/>
      <c r="IBL67" s="81"/>
      <c r="IBM67" s="81"/>
      <c r="IBN67" s="81"/>
      <c r="IBO67" s="81"/>
      <c r="IBP67" s="81"/>
      <c r="IBQ67" s="81"/>
      <c r="IBR67" s="81"/>
      <c r="IBS67" s="81"/>
      <c r="IBT67" s="81"/>
      <c r="IBU67" s="81"/>
      <c r="IBV67" s="81"/>
      <c r="IBW67" s="81"/>
      <c r="IBX67" s="81"/>
      <c r="IBY67" s="81"/>
      <c r="IBZ67" s="81"/>
      <c r="ICA67" s="81"/>
      <c r="ICB67" s="81"/>
      <c r="ICC67" s="81"/>
      <c r="ICD67" s="81"/>
      <c r="ICE67" s="81"/>
      <c r="ICF67" s="81"/>
      <c r="ICG67" s="81"/>
      <c r="ICH67" s="81"/>
      <c r="ICI67" s="81"/>
      <c r="ICJ67" s="81"/>
      <c r="ICK67" s="81"/>
      <c r="ICL67" s="81"/>
      <c r="ICM67" s="81"/>
      <c r="ICN67" s="81"/>
      <c r="ICO67" s="81"/>
      <c r="ICP67" s="81"/>
      <c r="ICQ67" s="81"/>
      <c r="ICR67" s="81"/>
      <c r="ICS67" s="81"/>
      <c r="ICT67" s="81"/>
      <c r="ICU67" s="81"/>
      <c r="ICV67" s="81"/>
      <c r="ICW67" s="81"/>
      <c r="ICX67" s="81"/>
      <c r="ICY67" s="81"/>
      <c r="ICZ67" s="81"/>
      <c r="IDA67" s="81"/>
      <c r="IDB67" s="81"/>
      <c r="IDC67" s="81"/>
      <c r="IDD67" s="81"/>
      <c r="IDE67" s="81"/>
      <c r="IDF67" s="81"/>
      <c r="IDG67" s="81"/>
      <c r="IDH67" s="81"/>
      <c r="IDI67" s="81"/>
      <c r="IDJ67" s="81"/>
      <c r="IDK67" s="81"/>
      <c r="IDL67" s="81"/>
      <c r="IDM67" s="81"/>
      <c r="IDN67" s="81"/>
      <c r="IDO67" s="81"/>
      <c r="IDP67" s="81"/>
      <c r="IDQ67" s="81"/>
      <c r="IDR67" s="81"/>
      <c r="IDS67" s="81"/>
      <c r="IDT67" s="81"/>
      <c r="IDU67" s="81"/>
      <c r="IDV67" s="81"/>
      <c r="IDW67" s="81"/>
      <c r="IDX67" s="81"/>
      <c r="IDY67" s="81"/>
      <c r="IDZ67" s="81"/>
      <c r="IEA67" s="81"/>
      <c r="IEB67" s="81"/>
      <c r="IEC67" s="81"/>
      <c r="IED67" s="81"/>
      <c r="IEE67" s="81"/>
      <c r="IEF67" s="81"/>
      <c r="IEG67" s="81"/>
      <c r="IEH67" s="81"/>
      <c r="IEI67" s="81"/>
      <c r="IEJ67" s="81"/>
      <c r="IEK67" s="81"/>
      <c r="IEL67" s="81"/>
      <c r="IEM67" s="81"/>
      <c r="IEN67" s="81"/>
      <c r="IEO67" s="81"/>
      <c r="IEP67" s="81"/>
      <c r="IEQ67" s="81"/>
      <c r="IER67" s="81"/>
      <c r="IES67" s="81"/>
      <c r="IET67" s="81"/>
      <c r="IEU67" s="81"/>
      <c r="IEV67" s="81"/>
      <c r="IEW67" s="81"/>
      <c r="IEX67" s="81"/>
      <c r="IEY67" s="81"/>
      <c r="IEZ67" s="81"/>
      <c r="IFA67" s="81"/>
      <c r="IFB67" s="81"/>
      <c r="IFC67" s="81"/>
      <c r="IFD67" s="81"/>
      <c r="IFE67" s="81"/>
      <c r="IFF67" s="81"/>
      <c r="IFG67" s="81"/>
      <c r="IFH67" s="81"/>
      <c r="IFI67" s="81"/>
      <c r="IFJ67" s="81"/>
      <c r="IFK67" s="81"/>
      <c r="IFL67" s="81"/>
      <c r="IFM67" s="81"/>
      <c r="IFN67" s="81"/>
      <c r="IFO67" s="81"/>
      <c r="IFP67" s="81"/>
      <c r="IFQ67" s="81"/>
      <c r="IFR67" s="81"/>
      <c r="IFS67" s="81"/>
      <c r="IFT67" s="81"/>
      <c r="IFU67" s="81"/>
      <c r="IFV67" s="81"/>
      <c r="IFW67" s="81"/>
      <c r="IFX67" s="81"/>
      <c r="IFY67" s="81"/>
      <c r="IFZ67" s="81"/>
      <c r="IGA67" s="81"/>
      <c r="IGB67" s="81"/>
      <c r="IGC67" s="81"/>
      <c r="IGD67" s="81"/>
      <c r="IGE67" s="81"/>
      <c r="IGF67" s="81"/>
      <c r="IGG67" s="81"/>
      <c r="IGH67" s="81"/>
      <c r="IGI67" s="81"/>
      <c r="IGJ67" s="81"/>
      <c r="IGK67" s="81"/>
      <c r="IGL67" s="81"/>
      <c r="IGM67" s="81"/>
      <c r="IGN67" s="81"/>
      <c r="IGO67" s="81"/>
      <c r="IGP67" s="81"/>
      <c r="IGQ67" s="81"/>
      <c r="IGR67" s="81"/>
      <c r="IGS67" s="81"/>
      <c r="IGT67" s="81"/>
      <c r="IGU67" s="81"/>
      <c r="IGV67" s="81"/>
      <c r="IGW67" s="81"/>
      <c r="IGX67" s="81"/>
      <c r="IGY67" s="81"/>
      <c r="IGZ67" s="81"/>
      <c r="IHA67" s="81"/>
      <c r="IHB67" s="81"/>
      <c r="IHC67" s="81"/>
      <c r="IHD67" s="81"/>
      <c r="IHE67" s="81"/>
      <c r="IHF67" s="81"/>
      <c r="IHG67" s="81"/>
      <c r="IHH67" s="81"/>
      <c r="IHI67" s="81"/>
      <c r="IHJ67" s="81"/>
      <c r="IHK67" s="81"/>
      <c r="IHL67" s="81"/>
      <c r="IHM67" s="81"/>
      <c r="IHN67" s="81"/>
      <c r="IHO67" s="81"/>
      <c r="IHP67" s="81"/>
      <c r="IHQ67" s="81"/>
      <c r="IHR67" s="81"/>
      <c r="IHS67" s="81"/>
      <c r="IHT67" s="81"/>
      <c r="IHU67" s="81"/>
      <c r="IHV67" s="81"/>
      <c r="IHW67" s="81"/>
      <c r="IHX67" s="81"/>
      <c r="IHY67" s="81"/>
      <c r="IHZ67" s="81"/>
      <c r="IIA67" s="81"/>
      <c r="IIB67" s="81"/>
      <c r="IIC67" s="81"/>
      <c r="IID67" s="81"/>
      <c r="IIE67" s="81"/>
      <c r="IIF67" s="81"/>
      <c r="IIG67" s="81"/>
      <c r="IIH67" s="81"/>
      <c r="III67" s="81"/>
      <c r="IIJ67" s="81"/>
      <c r="IIK67" s="81"/>
      <c r="IIL67" s="81"/>
      <c r="IIM67" s="81"/>
      <c r="IIN67" s="81"/>
      <c r="IIO67" s="81"/>
      <c r="IIP67" s="81"/>
      <c r="IIQ67" s="81"/>
      <c r="IIR67" s="81"/>
      <c r="IIS67" s="81"/>
      <c r="IIT67" s="81"/>
      <c r="IIU67" s="81"/>
      <c r="IIV67" s="81"/>
      <c r="IIW67" s="81"/>
      <c r="IIX67" s="81"/>
      <c r="IIY67" s="81"/>
      <c r="IIZ67" s="81"/>
      <c r="IJA67" s="81"/>
      <c r="IJB67" s="81"/>
      <c r="IJC67" s="81"/>
      <c r="IJD67" s="81"/>
      <c r="IJE67" s="81"/>
      <c r="IJF67" s="81"/>
      <c r="IJG67" s="81"/>
      <c r="IJH67" s="81"/>
      <c r="IJI67" s="81"/>
      <c r="IJJ67" s="81"/>
      <c r="IJK67" s="81"/>
      <c r="IJL67" s="81"/>
      <c r="IJM67" s="81"/>
      <c r="IJN67" s="81"/>
      <c r="IJO67" s="81"/>
      <c r="IJP67" s="81"/>
      <c r="IJQ67" s="81"/>
      <c r="IJR67" s="81"/>
      <c r="IJS67" s="81"/>
      <c r="IJT67" s="81"/>
      <c r="IJU67" s="81"/>
      <c r="IJV67" s="81"/>
      <c r="IJW67" s="81"/>
      <c r="IJX67" s="81"/>
      <c r="IJY67" s="81"/>
      <c r="IJZ67" s="81"/>
      <c r="IKA67" s="81"/>
      <c r="IKB67" s="81"/>
      <c r="IKC67" s="81"/>
      <c r="IKD67" s="81"/>
      <c r="IKE67" s="81"/>
      <c r="IKF67" s="81"/>
      <c r="IKG67" s="81"/>
      <c r="IKH67" s="81"/>
      <c r="IKI67" s="81"/>
      <c r="IKJ67" s="81"/>
      <c r="IKK67" s="81"/>
      <c r="IKL67" s="81"/>
      <c r="IKM67" s="81"/>
      <c r="IKN67" s="81"/>
      <c r="IKO67" s="81"/>
      <c r="IKP67" s="81"/>
      <c r="IKQ67" s="81"/>
      <c r="IKR67" s="81"/>
      <c r="IKS67" s="81"/>
      <c r="IKT67" s="81"/>
      <c r="IKU67" s="81"/>
      <c r="IKV67" s="81"/>
      <c r="IKW67" s="81"/>
      <c r="IKX67" s="81"/>
      <c r="IKY67" s="81"/>
      <c r="IKZ67" s="81"/>
      <c r="ILA67" s="81"/>
      <c r="ILB67" s="81"/>
      <c r="ILC67" s="81"/>
      <c r="ILD67" s="81"/>
      <c r="ILE67" s="81"/>
      <c r="ILF67" s="81"/>
      <c r="ILG67" s="81"/>
      <c r="ILH67" s="81"/>
      <c r="ILI67" s="81"/>
      <c r="ILJ67" s="81"/>
      <c r="ILK67" s="81"/>
      <c r="ILL67" s="81"/>
      <c r="ILM67" s="81"/>
      <c r="ILN67" s="81"/>
      <c r="ILO67" s="81"/>
      <c r="ILP67" s="81"/>
      <c r="ILQ67" s="81"/>
      <c r="ILR67" s="81"/>
      <c r="ILS67" s="81"/>
      <c r="ILT67" s="81"/>
      <c r="ILU67" s="81"/>
      <c r="ILV67" s="81"/>
      <c r="ILW67" s="81"/>
      <c r="ILX67" s="81"/>
      <c r="ILY67" s="81"/>
      <c r="ILZ67" s="81"/>
      <c r="IMA67" s="81"/>
      <c r="IMB67" s="81"/>
      <c r="IMC67" s="81"/>
      <c r="IMD67" s="81"/>
      <c r="IME67" s="81"/>
      <c r="IMF67" s="81"/>
      <c r="IMG67" s="81"/>
      <c r="IMH67" s="81"/>
      <c r="IMI67" s="81"/>
      <c r="IMJ67" s="81"/>
      <c r="IMK67" s="81"/>
      <c r="IML67" s="81"/>
      <c r="IMM67" s="81"/>
      <c r="IMN67" s="81"/>
      <c r="IMO67" s="81"/>
      <c r="IMP67" s="81"/>
      <c r="IMQ67" s="81"/>
      <c r="IMR67" s="81"/>
      <c r="IMS67" s="81"/>
      <c r="IMT67" s="81"/>
      <c r="IMU67" s="81"/>
      <c r="IMV67" s="81"/>
      <c r="IMW67" s="81"/>
      <c r="IMX67" s="81"/>
      <c r="IMY67" s="81"/>
      <c r="IMZ67" s="81"/>
      <c r="INA67" s="81"/>
      <c r="INB67" s="81"/>
      <c r="INC67" s="81"/>
      <c r="IND67" s="81"/>
      <c r="INE67" s="81"/>
      <c r="INF67" s="81"/>
      <c r="ING67" s="81"/>
      <c r="INH67" s="81"/>
      <c r="INI67" s="81"/>
      <c r="INJ67" s="81"/>
      <c r="INK67" s="81"/>
      <c r="INL67" s="81"/>
      <c r="INM67" s="81"/>
      <c r="INN67" s="81"/>
      <c r="INO67" s="81"/>
      <c r="INP67" s="81"/>
      <c r="INQ67" s="81"/>
      <c r="INR67" s="81"/>
      <c r="INS67" s="81"/>
      <c r="INT67" s="81"/>
      <c r="INU67" s="81"/>
      <c r="INV67" s="81"/>
      <c r="INW67" s="81"/>
      <c r="INX67" s="81"/>
      <c r="INY67" s="81"/>
      <c r="INZ67" s="81"/>
      <c r="IOA67" s="81"/>
      <c r="IOB67" s="81"/>
      <c r="IOC67" s="81"/>
      <c r="IOD67" s="81"/>
      <c r="IOE67" s="81"/>
      <c r="IOF67" s="81"/>
      <c r="IOG67" s="81"/>
      <c r="IOH67" s="81"/>
      <c r="IOI67" s="81"/>
      <c r="IOJ67" s="81"/>
      <c r="IOK67" s="81"/>
      <c r="IOL67" s="81"/>
      <c r="IOM67" s="81"/>
      <c r="ION67" s="81"/>
      <c r="IOO67" s="81"/>
      <c r="IOP67" s="81"/>
      <c r="IOQ67" s="81"/>
      <c r="IOR67" s="81"/>
      <c r="IOS67" s="81"/>
      <c r="IOT67" s="81"/>
      <c r="IOU67" s="81"/>
      <c r="IOV67" s="81"/>
      <c r="IOW67" s="81"/>
      <c r="IOX67" s="81"/>
      <c r="IOY67" s="81"/>
      <c r="IOZ67" s="81"/>
      <c r="IPA67" s="81"/>
      <c r="IPB67" s="81"/>
      <c r="IPC67" s="81"/>
      <c r="IPD67" s="81"/>
      <c r="IPE67" s="81"/>
      <c r="IPF67" s="81"/>
      <c r="IPG67" s="81"/>
      <c r="IPH67" s="81"/>
      <c r="IPI67" s="81"/>
      <c r="IPJ67" s="81"/>
      <c r="IPK67" s="81"/>
      <c r="IPL67" s="81"/>
      <c r="IPM67" s="81"/>
      <c r="IPN67" s="81"/>
      <c r="IPO67" s="81"/>
      <c r="IPP67" s="81"/>
      <c r="IPQ67" s="81"/>
      <c r="IPR67" s="81"/>
      <c r="IPS67" s="81"/>
      <c r="IPT67" s="81"/>
      <c r="IPU67" s="81"/>
      <c r="IPV67" s="81"/>
      <c r="IPW67" s="81"/>
      <c r="IPX67" s="81"/>
      <c r="IPY67" s="81"/>
      <c r="IPZ67" s="81"/>
      <c r="IQA67" s="81"/>
      <c r="IQB67" s="81"/>
      <c r="IQC67" s="81"/>
      <c r="IQD67" s="81"/>
      <c r="IQE67" s="81"/>
      <c r="IQF67" s="81"/>
      <c r="IQG67" s="81"/>
      <c r="IQH67" s="81"/>
      <c r="IQI67" s="81"/>
      <c r="IQJ67" s="81"/>
      <c r="IQK67" s="81"/>
      <c r="IQL67" s="81"/>
      <c r="IQM67" s="81"/>
      <c r="IQN67" s="81"/>
      <c r="IQO67" s="81"/>
      <c r="IQP67" s="81"/>
      <c r="IQQ67" s="81"/>
      <c r="IQR67" s="81"/>
      <c r="IQS67" s="81"/>
      <c r="IQT67" s="81"/>
      <c r="IQU67" s="81"/>
      <c r="IQV67" s="81"/>
      <c r="IQW67" s="81"/>
      <c r="IQX67" s="81"/>
      <c r="IQY67" s="81"/>
      <c r="IQZ67" s="81"/>
      <c r="IRA67" s="81"/>
      <c r="IRB67" s="81"/>
      <c r="IRC67" s="81"/>
      <c r="IRD67" s="81"/>
      <c r="IRE67" s="81"/>
      <c r="IRF67" s="81"/>
      <c r="IRG67" s="81"/>
      <c r="IRH67" s="81"/>
      <c r="IRI67" s="81"/>
      <c r="IRJ67" s="81"/>
      <c r="IRK67" s="81"/>
      <c r="IRL67" s="81"/>
      <c r="IRM67" s="81"/>
      <c r="IRN67" s="81"/>
      <c r="IRO67" s="81"/>
      <c r="IRP67" s="81"/>
      <c r="IRQ67" s="81"/>
      <c r="IRR67" s="81"/>
      <c r="IRS67" s="81"/>
      <c r="IRT67" s="81"/>
      <c r="IRU67" s="81"/>
      <c r="IRV67" s="81"/>
      <c r="IRW67" s="81"/>
      <c r="IRX67" s="81"/>
      <c r="IRY67" s="81"/>
      <c r="IRZ67" s="81"/>
      <c r="ISA67" s="81"/>
      <c r="ISB67" s="81"/>
      <c r="ISC67" s="81"/>
      <c r="ISD67" s="81"/>
      <c r="ISE67" s="81"/>
      <c r="ISF67" s="81"/>
      <c r="ISG67" s="81"/>
      <c r="ISH67" s="81"/>
      <c r="ISI67" s="81"/>
      <c r="ISJ67" s="81"/>
      <c r="ISK67" s="81"/>
      <c r="ISL67" s="81"/>
      <c r="ISM67" s="81"/>
      <c r="ISN67" s="81"/>
      <c r="ISO67" s="81"/>
      <c r="ISP67" s="81"/>
      <c r="ISQ67" s="81"/>
      <c r="ISR67" s="81"/>
      <c r="ISS67" s="81"/>
      <c r="IST67" s="81"/>
      <c r="ISU67" s="81"/>
      <c r="ISV67" s="81"/>
      <c r="ISW67" s="81"/>
      <c r="ISX67" s="81"/>
      <c r="ISY67" s="81"/>
      <c r="ISZ67" s="81"/>
      <c r="ITA67" s="81"/>
      <c r="ITB67" s="81"/>
      <c r="ITC67" s="81"/>
      <c r="ITD67" s="81"/>
      <c r="ITE67" s="81"/>
      <c r="ITF67" s="81"/>
      <c r="ITG67" s="81"/>
      <c r="ITH67" s="81"/>
      <c r="ITI67" s="81"/>
      <c r="ITJ67" s="81"/>
      <c r="ITK67" s="81"/>
      <c r="ITL67" s="81"/>
      <c r="ITM67" s="81"/>
      <c r="ITN67" s="81"/>
      <c r="ITO67" s="81"/>
      <c r="ITP67" s="81"/>
      <c r="ITQ67" s="81"/>
      <c r="ITR67" s="81"/>
      <c r="ITS67" s="81"/>
      <c r="ITT67" s="81"/>
      <c r="ITU67" s="81"/>
      <c r="ITV67" s="81"/>
      <c r="ITW67" s="81"/>
      <c r="ITX67" s="81"/>
      <c r="ITY67" s="81"/>
      <c r="ITZ67" s="81"/>
      <c r="IUA67" s="81"/>
      <c r="IUB67" s="81"/>
      <c r="IUC67" s="81"/>
      <c r="IUD67" s="81"/>
      <c r="IUE67" s="81"/>
      <c r="IUF67" s="81"/>
      <c r="IUG67" s="81"/>
      <c r="IUH67" s="81"/>
      <c r="IUI67" s="81"/>
      <c r="IUJ67" s="81"/>
      <c r="IUK67" s="81"/>
      <c r="IUL67" s="81"/>
      <c r="IUM67" s="81"/>
      <c r="IUN67" s="81"/>
      <c r="IUO67" s="81"/>
      <c r="IUP67" s="81"/>
      <c r="IUQ67" s="81"/>
      <c r="IUR67" s="81"/>
      <c r="IUS67" s="81"/>
      <c r="IUT67" s="81"/>
      <c r="IUU67" s="81"/>
      <c r="IUV67" s="81"/>
      <c r="IUW67" s="81"/>
      <c r="IUX67" s="81"/>
      <c r="IUY67" s="81"/>
      <c r="IUZ67" s="81"/>
      <c r="IVA67" s="81"/>
      <c r="IVB67" s="81"/>
      <c r="IVC67" s="81"/>
      <c r="IVD67" s="81"/>
      <c r="IVE67" s="81"/>
      <c r="IVF67" s="81"/>
      <c r="IVG67" s="81"/>
      <c r="IVH67" s="81"/>
      <c r="IVI67" s="81"/>
      <c r="IVJ67" s="81"/>
      <c r="IVK67" s="81"/>
      <c r="IVL67" s="81"/>
      <c r="IVM67" s="81"/>
      <c r="IVN67" s="81"/>
      <c r="IVO67" s="81"/>
      <c r="IVP67" s="81"/>
      <c r="IVQ67" s="81"/>
      <c r="IVR67" s="81"/>
      <c r="IVS67" s="81"/>
      <c r="IVT67" s="81"/>
      <c r="IVU67" s="81"/>
      <c r="IVV67" s="81"/>
      <c r="IVW67" s="81"/>
      <c r="IVX67" s="81"/>
      <c r="IVY67" s="81"/>
      <c r="IVZ67" s="81"/>
      <c r="IWA67" s="81"/>
      <c r="IWB67" s="81"/>
      <c r="IWC67" s="81"/>
      <c r="IWD67" s="81"/>
      <c r="IWE67" s="81"/>
      <c r="IWF67" s="81"/>
      <c r="IWG67" s="81"/>
      <c r="IWH67" s="81"/>
      <c r="IWI67" s="81"/>
      <c r="IWJ67" s="81"/>
      <c r="IWK67" s="81"/>
      <c r="IWL67" s="81"/>
      <c r="IWM67" s="81"/>
      <c r="IWN67" s="81"/>
      <c r="IWO67" s="81"/>
      <c r="IWP67" s="81"/>
      <c r="IWQ67" s="81"/>
      <c r="IWR67" s="81"/>
      <c r="IWS67" s="81"/>
      <c r="IWT67" s="81"/>
      <c r="IWU67" s="81"/>
      <c r="IWV67" s="81"/>
      <c r="IWW67" s="81"/>
      <c r="IWX67" s="81"/>
      <c r="IWY67" s="81"/>
      <c r="IWZ67" s="81"/>
      <c r="IXA67" s="81"/>
      <c r="IXB67" s="81"/>
      <c r="IXC67" s="81"/>
      <c r="IXD67" s="81"/>
      <c r="IXE67" s="81"/>
      <c r="IXF67" s="81"/>
      <c r="IXG67" s="81"/>
      <c r="IXH67" s="81"/>
      <c r="IXI67" s="81"/>
      <c r="IXJ67" s="81"/>
      <c r="IXK67" s="81"/>
      <c r="IXL67" s="81"/>
      <c r="IXM67" s="81"/>
      <c r="IXN67" s="81"/>
      <c r="IXO67" s="81"/>
      <c r="IXP67" s="81"/>
      <c r="IXQ67" s="81"/>
      <c r="IXR67" s="81"/>
      <c r="IXS67" s="81"/>
      <c r="IXT67" s="81"/>
      <c r="IXU67" s="81"/>
      <c r="IXV67" s="81"/>
      <c r="IXW67" s="81"/>
      <c r="IXX67" s="81"/>
      <c r="IXY67" s="81"/>
      <c r="IXZ67" s="81"/>
      <c r="IYA67" s="81"/>
      <c r="IYB67" s="81"/>
      <c r="IYC67" s="81"/>
      <c r="IYD67" s="81"/>
      <c r="IYE67" s="81"/>
      <c r="IYF67" s="81"/>
      <c r="IYG67" s="81"/>
      <c r="IYH67" s="81"/>
      <c r="IYI67" s="81"/>
      <c r="IYJ67" s="81"/>
      <c r="IYK67" s="81"/>
      <c r="IYL67" s="81"/>
      <c r="IYM67" s="81"/>
      <c r="IYN67" s="81"/>
      <c r="IYO67" s="81"/>
      <c r="IYP67" s="81"/>
      <c r="IYQ67" s="81"/>
      <c r="IYR67" s="81"/>
      <c r="IYS67" s="81"/>
      <c r="IYT67" s="81"/>
      <c r="IYU67" s="81"/>
      <c r="IYV67" s="81"/>
      <c r="IYW67" s="81"/>
      <c r="IYX67" s="81"/>
      <c r="IYY67" s="81"/>
      <c r="IYZ67" s="81"/>
      <c r="IZA67" s="81"/>
      <c r="IZB67" s="81"/>
      <c r="IZC67" s="81"/>
      <c r="IZD67" s="81"/>
      <c r="IZE67" s="81"/>
      <c r="IZF67" s="81"/>
      <c r="IZG67" s="81"/>
      <c r="IZH67" s="81"/>
      <c r="IZI67" s="81"/>
      <c r="IZJ67" s="81"/>
      <c r="IZK67" s="81"/>
      <c r="IZL67" s="81"/>
      <c r="IZM67" s="81"/>
      <c r="IZN67" s="81"/>
      <c r="IZO67" s="81"/>
      <c r="IZP67" s="81"/>
      <c r="IZQ67" s="81"/>
      <c r="IZR67" s="81"/>
      <c r="IZS67" s="81"/>
      <c r="IZT67" s="81"/>
      <c r="IZU67" s="81"/>
      <c r="IZV67" s="81"/>
      <c r="IZW67" s="81"/>
      <c r="IZX67" s="81"/>
      <c r="IZY67" s="81"/>
      <c r="IZZ67" s="81"/>
      <c r="JAA67" s="81"/>
      <c r="JAB67" s="81"/>
      <c r="JAC67" s="81"/>
      <c r="JAD67" s="81"/>
      <c r="JAE67" s="81"/>
      <c r="JAF67" s="81"/>
      <c r="JAG67" s="81"/>
      <c r="JAH67" s="81"/>
      <c r="JAI67" s="81"/>
      <c r="JAJ67" s="81"/>
      <c r="JAK67" s="81"/>
      <c r="JAL67" s="81"/>
      <c r="JAM67" s="81"/>
      <c r="JAN67" s="81"/>
      <c r="JAO67" s="81"/>
      <c r="JAP67" s="81"/>
      <c r="JAQ67" s="81"/>
      <c r="JAR67" s="81"/>
      <c r="JAS67" s="81"/>
      <c r="JAT67" s="81"/>
      <c r="JAU67" s="81"/>
      <c r="JAV67" s="81"/>
      <c r="JAW67" s="81"/>
      <c r="JAX67" s="81"/>
      <c r="JAY67" s="81"/>
      <c r="JAZ67" s="81"/>
      <c r="JBA67" s="81"/>
      <c r="JBB67" s="81"/>
      <c r="JBC67" s="81"/>
      <c r="JBD67" s="81"/>
      <c r="JBE67" s="81"/>
      <c r="JBF67" s="81"/>
      <c r="JBG67" s="81"/>
      <c r="JBH67" s="81"/>
      <c r="JBI67" s="81"/>
      <c r="JBJ67" s="81"/>
      <c r="JBK67" s="81"/>
      <c r="JBL67" s="81"/>
      <c r="JBM67" s="81"/>
      <c r="JBN67" s="81"/>
      <c r="JBO67" s="81"/>
      <c r="JBP67" s="81"/>
      <c r="JBQ67" s="81"/>
      <c r="JBR67" s="81"/>
      <c r="JBS67" s="81"/>
      <c r="JBT67" s="81"/>
      <c r="JBU67" s="81"/>
      <c r="JBV67" s="81"/>
      <c r="JBW67" s="81"/>
      <c r="JBX67" s="81"/>
      <c r="JBY67" s="81"/>
      <c r="JBZ67" s="81"/>
      <c r="JCA67" s="81"/>
      <c r="JCB67" s="81"/>
      <c r="JCC67" s="81"/>
      <c r="JCD67" s="81"/>
      <c r="JCE67" s="81"/>
      <c r="JCF67" s="81"/>
      <c r="JCG67" s="81"/>
      <c r="JCH67" s="81"/>
      <c r="JCI67" s="81"/>
      <c r="JCJ67" s="81"/>
      <c r="JCK67" s="81"/>
      <c r="JCL67" s="81"/>
      <c r="JCM67" s="81"/>
      <c r="JCN67" s="81"/>
      <c r="JCO67" s="81"/>
      <c r="JCP67" s="81"/>
      <c r="JCQ67" s="81"/>
      <c r="JCR67" s="81"/>
      <c r="JCS67" s="81"/>
      <c r="JCT67" s="81"/>
      <c r="JCU67" s="81"/>
      <c r="JCV67" s="81"/>
      <c r="JCW67" s="81"/>
      <c r="JCX67" s="81"/>
      <c r="JCY67" s="81"/>
      <c r="JCZ67" s="81"/>
      <c r="JDA67" s="81"/>
      <c r="JDB67" s="81"/>
      <c r="JDC67" s="81"/>
      <c r="JDD67" s="81"/>
      <c r="JDE67" s="81"/>
      <c r="JDF67" s="81"/>
      <c r="JDG67" s="81"/>
      <c r="JDH67" s="81"/>
      <c r="JDI67" s="81"/>
      <c r="JDJ67" s="81"/>
      <c r="JDK67" s="81"/>
      <c r="JDL67" s="81"/>
      <c r="JDM67" s="81"/>
      <c r="JDN67" s="81"/>
      <c r="JDO67" s="81"/>
      <c r="JDP67" s="81"/>
      <c r="JDQ67" s="81"/>
      <c r="JDR67" s="81"/>
      <c r="JDS67" s="81"/>
      <c r="JDT67" s="81"/>
      <c r="JDU67" s="81"/>
      <c r="JDV67" s="81"/>
      <c r="JDW67" s="81"/>
      <c r="JDX67" s="81"/>
      <c r="JDY67" s="81"/>
      <c r="JDZ67" s="81"/>
      <c r="JEA67" s="81"/>
      <c r="JEB67" s="81"/>
      <c r="JEC67" s="81"/>
      <c r="JED67" s="81"/>
      <c r="JEE67" s="81"/>
      <c r="JEF67" s="81"/>
      <c r="JEG67" s="81"/>
      <c r="JEH67" s="81"/>
      <c r="JEI67" s="81"/>
      <c r="JEJ67" s="81"/>
      <c r="JEK67" s="81"/>
      <c r="JEL67" s="81"/>
      <c r="JEM67" s="81"/>
      <c r="JEN67" s="81"/>
      <c r="JEO67" s="81"/>
      <c r="JEP67" s="81"/>
      <c r="JEQ67" s="81"/>
      <c r="JER67" s="81"/>
      <c r="JES67" s="81"/>
      <c r="JET67" s="81"/>
      <c r="JEU67" s="81"/>
      <c r="JEV67" s="81"/>
      <c r="JEW67" s="81"/>
      <c r="JEX67" s="81"/>
      <c r="JEY67" s="81"/>
      <c r="JEZ67" s="81"/>
      <c r="JFA67" s="81"/>
      <c r="JFB67" s="81"/>
      <c r="JFC67" s="81"/>
      <c r="JFD67" s="81"/>
      <c r="JFE67" s="81"/>
      <c r="JFF67" s="81"/>
      <c r="JFG67" s="81"/>
      <c r="JFH67" s="81"/>
      <c r="JFI67" s="81"/>
      <c r="JFJ67" s="81"/>
      <c r="JFK67" s="81"/>
      <c r="JFL67" s="81"/>
      <c r="JFM67" s="81"/>
      <c r="JFN67" s="81"/>
      <c r="JFO67" s="81"/>
      <c r="JFP67" s="81"/>
      <c r="JFQ67" s="81"/>
      <c r="JFR67" s="81"/>
      <c r="JFS67" s="81"/>
      <c r="JFT67" s="81"/>
      <c r="JFU67" s="81"/>
      <c r="JFV67" s="81"/>
      <c r="JFW67" s="81"/>
      <c r="JFX67" s="81"/>
      <c r="JFY67" s="81"/>
      <c r="JFZ67" s="81"/>
      <c r="JGA67" s="81"/>
      <c r="JGB67" s="81"/>
      <c r="JGC67" s="81"/>
      <c r="JGD67" s="81"/>
      <c r="JGE67" s="81"/>
      <c r="JGF67" s="81"/>
      <c r="JGG67" s="81"/>
      <c r="JGH67" s="81"/>
      <c r="JGI67" s="81"/>
      <c r="JGJ67" s="81"/>
      <c r="JGK67" s="81"/>
      <c r="JGL67" s="81"/>
      <c r="JGM67" s="81"/>
      <c r="JGN67" s="81"/>
      <c r="JGO67" s="81"/>
      <c r="JGP67" s="81"/>
      <c r="JGQ67" s="81"/>
      <c r="JGR67" s="81"/>
      <c r="JGS67" s="81"/>
      <c r="JGT67" s="81"/>
      <c r="JGU67" s="81"/>
      <c r="JGV67" s="81"/>
      <c r="JGW67" s="81"/>
      <c r="JGX67" s="81"/>
      <c r="JGY67" s="81"/>
      <c r="JGZ67" s="81"/>
      <c r="JHA67" s="81"/>
      <c r="JHB67" s="81"/>
      <c r="JHC67" s="81"/>
      <c r="JHD67" s="81"/>
      <c r="JHE67" s="81"/>
      <c r="JHF67" s="81"/>
      <c r="JHG67" s="81"/>
      <c r="JHH67" s="81"/>
      <c r="JHI67" s="81"/>
      <c r="JHJ67" s="81"/>
      <c r="JHK67" s="81"/>
      <c r="JHL67" s="81"/>
      <c r="JHM67" s="81"/>
      <c r="JHN67" s="81"/>
      <c r="JHO67" s="81"/>
      <c r="JHP67" s="81"/>
      <c r="JHQ67" s="81"/>
      <c r="JHR67" s="81"/>
      <c r="JHS67" s="81"/>
      <c r="JHT67" s="81"/>
      <c r="JHU67" s="81"/>
      <c r="JHV67" s="81"/>
      <c r="JHW67" s="81"/>
      <c r="JHX67" s="81"/>
      <c r="JHY67" s="81"/>
      <c r="JHZ67" s="81"/>
      <c r="JIA67" s="81"/>
      <c r="JIB67" s="81"/>
      <c r="JIC67" s="81"/>
      <c r="JID67" s="81"/>
      <c r="JIE67" s="81"/>
      <c r="JIF67" s="81"/>
      <c r="JIG67" s="81"/>
      <c r="JIH67" s="81"/>
      <c r="JII67" s="81"/>
      <c r="JIJ67" s="81"/>
      <c r="JIK67" s="81"/>
      <c r="JIL67" s="81"/>
      <c r="JIM67" s="81"/>
      <c r="JIN67" s="81"/>
      <c r="JIO67" s="81"/>
      <c r="JIP67" s="81"/>
      <c r="JIQ67" s="81"/>
      <c r="JIR67" s="81"/>
      <c r="JIS67" s="81"/>
      <c r="JIT67" s="81"/>
      <c r="JIU67" s="81"/>
      <c r="JIV67" s="81"/>
      <c r="JIW67" s="81"/>
      <c r="JIX67" s="81"/>
      <c r="JIY67" s="81"/>
      <c r="JIZ67" s="81"/>
      <c r="JJA67" s="81"/>
      <c r="JJB67" s="81"/>
      <c r="JJC67" s="81"/>
      <c r="JJD67" s="81"/>
      <c r="JJE67" s="81"/>
      <c r="JJF67" s="81"/>
      <c r="JJG67" s="81"/>
      <c r="JJH67" s="81"/>
      <c r="JJI67" s="81"/>
      <c r="JJJ67" s="81"/>
      <c r="JJK67" s="81"/>
      <c r="JJL67" s="81"/>
      <c r="JJM67" s="81"/>
      <c r="JJN67" s="81"/>
      <c r="JJO67" s="81"/>
      <c r="JJP67" s="81"/>
      <c r="JJQ67" s="81"/>
      <c r="JJR67" s="81"/>
      <c r="JJS67" s="81"/>
      <c r="JJT67" s="81"/>
      <c r="JJU67" s="81"/>
      <c r="JJV67" s="81"/>
      <c r="JJW67" s="81"/>
      <c r="JJX67" s="81"/>
      <c r="JJY67" s="81"/>
      <c r="JJZ67" s="81"/>
      <c r="JKA67" s="81"/>
      <c r="JKB67" s="81"/>
      <c r="JKC67" s="81"/>
      <c r="JKD67" s="81"/>
      <c r="JKE67" s="81"/>
      <c r="JKF67" s="81"/>
      <c r="JKG67" s="81"/>
      <c r="JKH67" s="81"/>
      <c r="JKI67" s="81"/>
      <c r="JKJ67" s="81"/>
      <c r="JKK67" s="81"/>
      <c r="JKL67" s="81"/>
      <c r="JKM67" s="81"/>
      <c r="JKN67" s="81"/>
      <c r="JKO67" s="81"/>
      <c r="JKP67" s="81"/>
      <c r="JKQ67" s="81"/>
      <c r="JKR67" s="81"/>
      <c r="JKS67" s="81"/>
      <c r="JKT67" s="81"/>
      <c r="JKU67" s="81"/>
      <c r="JKV67" s="81"/>
      <c r="JKW67" s="81"/>
      <c r="JKX67" s="81"/>
      <c r="JKY67" s="81"/>
      <c r="JKZ67" s="81"/>
      <c r="JLA67" s="81"/>
      <c r="JLB67" s="81"/>
      <c r="JLC67" s="81"/>
      <c r="JLD67" s="81"/>
      <c r="JLE67" s="81"/>
      <c r="JLF67" s="81"/>
      <c r="JLG67" s="81"/>
      <c r="JLH67" s="81"/>
      <c r="JLI67" s="81"/>
      <c r="JLJ67" s="81"/>
      <c r="JLK67" s="81"/>
      <c r="JLL67" s="81"/>
      <c r="JLM67" s="81"/>
      <c r="JLN67" s="81"/>
      <c r="JLO67" s="81"/>
      <c r="JLP67" s="81"/>
      <c r="JLQ67" s="81"/>
      <c r="JLR67" s="81"/>
      <c r="JLS67" s="81"/>
      <c r="JLT67" s="81"/>
      <c r="JLU67" s="81"/>
      <c r="JLV67" s="81"/>
      <c r="JLW67" s="81"/>
      <c r="JLX67" s="81"/>
      <c r="JLY67" s="81"/>
      <c r="JLZ67" s="81"/>
      <c r="JMA67" s="81"/>
      <c r="JMB67" s="81"/>
      <c r="JMC67" s="81"/>
      <c r="JMD67" s="81"/>
      <c r="JME67" s="81"/>
      <c r="JMF67" s="81"/>
      <c r="JMG67" s="81"/>
      <c r="JMH67" s="81"/>
      <c r="JMI67" s="81"/>
      <c r="JMJ67" s="81"/>
      <c r="JMK67" s="81"/>
      <c r="JML67" s="81"/>
      <c r="JMM67" s="81"/>
      <c r="JMN67" s="81"/>
      <c r="JMO67" s="81"/>
      <c r="JMP67" s="81"/>
      <c r="JMQ67" s="81"/>
      <c r="JMR67" s="81"/>
      <c r="JMS67" s="81"/>
      <c r="JMT67" s="81"/>
      <c r="JMU67" s="81"/>
      <c r="JMV67" s="81"/>
      <c r="JMW67" s="81"/>
      <c r="JMX67" s="81"/>
      <c r="JMY67" s="81"/>
      <c r="JMZ67" s="81"/>
      <c r="JNA67" s="81"/>
      <c r="JNB67" s="81"/>
      <c r="JNC67" s="81"/>
      <c r="JND67" s="81"/>
      <c r="JNE67" s="81"/>
      <c r="JNF67" s="81"/>
      <c r="JNG67" s="81"/>
      <c r="JNH67" s="81"/>
      <c r="JNI67" s="81"/>
      <c r="JNJ67" s="81"/>
      <c r="JNK67" s="81"/>
      <c r="JNL67" s="81"/>
      <c r="JNM67" s="81"/>
      <c r="JNN67" s="81"/>
      <c r="JNO67" s="81"/>
      <c r="JNP67" s="81"/>
      <c r="JNQ67" s="81"/>
      <c r="JNR67" s="81"/>
      <c r="JNS67" s="81"/>
      <c r="JNT67" s="81"/>
      <c r="JNU67" s="81"/>
      <c r="JNV67" s="81"/>
      <c r="JNW67" s="81"/>
      <c r="JNX67" s="81"/>
      <c r="JNY67" s="81"/>
      <c r="JNZ67" s="81"/>
      <c r="JOA67" s="81"/>
      <c r="JOB67" s="81"/>
      <c r="JOC67" s="81"/>
      <c r="JOD67" s="81"/>
      <c r="JOE67" s="81"/>
      <c r="JOF67" s="81"/>
      <c r="JOG67" s="81"/>
      <c r="JOH67" s="81"/>
      <c r="JOI67" s="81"/>
      <c r="JOJ67" s="81"/>
      <c r="JOK67" s="81"/>
      <c r="JOL67" s="81"/>
      <c r="JOM67" s="81"/>
      <c r="JON67" s="81"/>
      <c r="JOO67" s="81"/>
      <c r="JOP67" s="81"/>
      <c r="JOQ67" s="81"/>
      <c r="JOR67" s="81"/>
      <c r="JOS67" s="81"/>
      <c r="JOT67" s="81"/>
      <c r="JOU67" s="81"/>
      <c r="JOV67" s="81"/>
      <c r="JOW67" s="81"/>
      <c r="JOX67" s="81"/>
      <c r="JOY67" s="81"/>
      <c r="JOZ67" s="81"/>
      <c r="JPA67" s="81"/>
      <c r="JPB67" s="81"/>
      <c r="JPC67" s="81"/>
      <c r="JPD67" s="81"/>
      <c r="JPE67" s="81"/>
      <c r="JPF67" s="81"/>
      <c r="JPG67" s="81"/>
      <c r="JPH67" s="81"/>
      <c r="JPI67" s="81"/>
      <c r="JPJ67" s="81"/>
      <c r="JPK67" s="81"/>
      <c r="JPL67" s="81"/>
      <c r="JPM67" s="81"/>
      <c r="JPN67" s="81"/>
      <c r="JPO67" s="81"/>
      <c r="JPP67" s="81"/>
      <c r="JPQ67" s="81"/>
      <c r="JPR67" s="81"/>
      <c r="JPS67" s="81"/>
      <c r="JPT67" s="81"/>
      <c r="JPU67" s="81"/>
      <c r="JPV67" s="81"/>
      <c r="JPW67" s="81"/>
      <c r="JPX67" s="81"/>
      <c r="JPY67" s="81"/>
      <c r="JPZ67" s="81"/>
      <c r="JQA67" s="81"/>
      <c r="JQB67" s="81"/>
      <c r="JQC67" s="81"/>
      <c r="JQD67" s="81"/>
      <c r="JQE67" s="81"/>
      <c r="JQF67" s="81"/>
      <c r="JQG67" s="81"/>
      <c r="JQH67" s="81"/>
      <c r="JQI67" s="81"/>
      <c r="JQJ67" s="81"/>
      <c r="JQK67" s="81"/>
      <c r="JQL67" s="81"/>
      <c r="JQM67" s="81"/>
      <c r="JQN67" s="81"/>
      <c r="JQO67" s="81"/>
      <c r="JQP67" s="81"/>
      <c r="JQQ67" s="81"/>
      <c r="JQR67" s="81"/>
      <c r="JQS67" s="81"/>
      <c r="JQT67" s="81"/>
      <c r="JQU67" s="81"/>
      <c r="JQV67" s="81"/>
      <c r="JQW67" s="81"/>
      <c r="JQX67" s="81"/>
      <c r="JQY67" s="81"/>
      <c r="JQZ67" s="81"/>
      <c r="JRA67" s="81"/>
      <c r="JRB67" s="81"/>
      <c r="JRC67" s="81"/>
      <c r="JRD67" s="81"/>
      <c r="JRE67" s="81"/>
      <c r="JRF67" s="81"/>
      <c r="JRG67" s="81"/>
      <c r="JRH67" s="81"/>
      <c r="JRI67" s="81"/>
      <c r="JRJ67" s="81"/>
      <c r="JRK67" s="81"/>
      <c r="JRL67" s="81"/>
      <c r="JRM67" s="81"/>
      <c r="JRN67" s="81"/>
      <c r="JRO67" s="81"/>
      <c r="JRP67" s="81"/>
      <c r="JRQ67" s="81"/>
      <c r="JRR67" s="81"/>
      <c r="JRS67" s="81"/>
      <c r="JRT67" s="81"/>
      <c r="JRU67" s="81"/>
      <c r="JRV67" s="81"/>
      <c r="JRW67" s="81"/>
      <c r="JRX67" s="81"/>
      <c r="JRY67" s="81"/>
      <c r="JRZ67" s="81"/>
      <c r="JSA67" s="81"/>
      <c r="JSB67" s="81"/>
      <c r="JSC67" s="81"/>
      <c r="JSD67" s="81"/>
      <c r="JSE67" s="81"/>
      <c r="JSF67" s="81"/>
      <c r="JSG67" s="81"/>
      <c r="JSH67" s="81"/>
      <c r="JSI67" s="81"/>
      <c r="JSJ67" s="81"/>
      <c r="JSK67" s="81"/>
      <c r="JSL67" s="81"/>
      <c r="JSM67" s="81"/>
      <c r="JSN67" s="81"/>
      <c r="JSO67" s="81"/>
      <c r="JSP67" s="81"/>
      <c r="JSQ67" s="81"/>
      <c r="JSR67" s="81"/>
      <c r="JSS67" s="81"/>
      <c r="JST67" s="81"/>
      <c r="JSU67" s="81"/>
      <c r="JSV67" s="81"/>
      <c r="JSW67" s="81"/>
      <c r="JSX67" s="81"/>
      <c r="JSY67" s="81"/>
      <c r="JSZ67" s="81"/>
      <c r="JTA67" s="81"/>
      <c r="JTB67" s="81"/>
      <c r="JTC67" s="81"/>
      <c r="JTD67" s="81"/>
      <c r="JTE67" s="81"/>
      <c r="JTF67" s="81"/>
      <c r="JTG67" s="81"/>
      <c r="JTH67" s="81"/>
      <c r="JTI67" s="81"/>
      <c r="JTJ67" s="81"/>
      <c r="JTK67" s="81"/>
      <c r="JTL67" s="81"/>
      <c r="JTM67" s="81"/>
      <c r="JTN67" s="81"/>
      <c r="JTO67" s="81"/>
      <c r="JTP67" s="81"/>
      <c r="JTQ67" s="81"/>
      <c r="JTR67" s="81"/>
      <c r="JTS67" s="81"/>
      <c r="JTT67" s="81"/>
      <c r="JTU67" s="81"/>
      <c r="JTV67" s="81"/>
      <c r="JTW67" s="81"/>
      <c r="JTX67" s="81"/>
      <c r="JTY67" s="81"/>
      <c r="JTZ67" s="81"/>
      <c r="JUA67" s="81"/>
      <c r="JUB67" s="81"/>
      <c r="JUC67" s="81"/>
      <c r="JUD67" s="81"/>
      <c r="JUE67" s="81"/>
      <c r="JUF67" s="81"/>
      <c r="JUG67" s="81"/>
      <c r="JUH67" s="81"/>
      <c r="JUI67" s="81"/>
      <c r="JUJ67" s="81"/>
      <c r="JUK67" s="81"/>
      <c r="JUL67" s="81"/>
      <c r="JUM67" s="81"/>
      <c r="JUN67" s="81"/>
      <c r="JUO67" s="81"/>
      <c r="JUP67" s="81"/>
      <c r="JUQ67" s="81"/>
      <c r="JUR67" s="81"/>
      <c r="JUS67" s="81"/>
      <c r="JUT67" s="81"/>
      <c r="JUU67" s="81"/>
      <c r="JUV67" s="81"/>
      <c r="JUW67" s="81"/>
      <c r="JUX67" s="81"/>
      <c r="JUY67" s="81"/>
      <c r="JUZ67" s="81"/>
      <c r="JVA67" s="81"/>
      <c r="JVB67" s="81"/>
      <c r="JVC67" s="81"/>
      <c r="JVD67" s="81"/>
      <c r="JVE67" s="81"/>
      <c r="JVF67" s="81"/>
      <c r="JVG67" s="81"/>
      <c r="JVH67" s="81"/>
      <c r="JVI67" s="81"/>
      <c r="JVJ67" s="81"/>
      <c r="JVK67" s="81"/>
      <c r="JVL67" s="81"/>
      <c r="JVM67" s="81"/>
      <c r="JVN67" s="81"/>
      <c r="JVO67" s="81"/>
      <c r="JVP67" s="81"/>
      <c r="JVQ67" s="81"/>
      <c r="JVR67" s="81"/>
      <c r="JVS67" s="81"/>
      <c r="JVT67" s="81"/>
      <c r="JVU67" s="81"/>
      <c r="JVV67" s="81"/>
      <c r="JVW67" s="81"/>
      <c r="JVX67" s="81"/>
      <c r="JVY67" s="81"/>
      <c r="JVZ67" s="81"/>
      <c r="JWA67" s="81"/>
      <c r="JWB67" s="81"/>
      <c r="JWC67" s="81"/>
      <c r="JWD67" s="81"/>
      <c r="JWE67" s="81"/>
      <c r="JWF67" s="81"/>
      <c r="JWG67" s="81"/>
      <c r="JWH67" s="81"/>
      <c r="JWI67" s="81"/>
      <c r="JWJ67" s="81"/>
      <c r="JWK67" s="81"/>
      <c r="JWL67" s="81"/>
      <c r="JWM67" s="81"/>
      <c r="JWN67" s="81"/>
      <c r="JWO67" s="81"/>
      <c r="JWP67" s="81"/>
      <c r="JWQ67" s="81"/>
      <c r="JWR67" s="81"/>
      <c r="JWS67" s="81"/>
      <c r="JWT67" s="81"/>
      <c r="JWU67" s="81"/>
      <c r="JWV67" s="81"/>
      <c r="JWW67" s="81"/>
      <c r="JWX67" s="81"/>
      <c r="JWY67" s="81"/>
      <c r="JWZ67" s="81"/>
      <c r="JXA67" s="81"/>
      <c r="JXB67" s="81"/>
      <c r="JXC67" s="81"/>
      <c r="JXD67" s="81"/>
      <c r="JXE67" s="81"/>
      <c r="JXF67" s="81"/>
      <c r="JXG67" s="81"/>
      <c r="JXH67" s="81"/>
      <c r="JXI67" s="81"/>
      <c r="JXJ67" s="81"/>
      <c r="JXK67" s="81"/>
      <c r="JXL67" s="81"/>
      <c r="JXM67" s="81"/>
      <c r="JXN67" s="81"/>
      <c r="JXO67" s="81"/>
      <c r="JXP67" s="81"/>
      <c r="JXQ67" s="81"/>
      <c r="JXR67" s="81"/>
      <c r="JXS67" s="81"/>
      <c r="JXT67" s="81"/>
      <c r="JXU67" s="81"/>
      <c r="JXV67" s="81"/>
      <c r="JXW67" s="81"/>
      <c r="JXX67" s="81"/>
      <c r="JXY67" s="81"/>
      <c r="JXZ67" s="81"/>
      <c r="JYA67" s="81"/>
      <c r="JYB67" s="81"/>
      <c r="JYC67" s="81"/>
      <c r="JYD67" s="81"/>
      <c r="JYE67" s="81"/>
      <c r="JYF67" s="81"/>
      <c r="JYG67" s="81"/>
      <c r="JYH67" s="81"/>
      <c r="JYI67" s="81"/>
      <c r="JYJ67" s="81"/>
      <c r="JYK67" s="81"/>
      <c r="JYL67" s="81"/>
      <c r="JYM67" s="81"/>
      <c r="JYN67" s="81"/>
      <c r="JYO67" s="81"/>
      <c r="JYP67" s="81"/>
      <c r="JYQ67" s="81"/>
      <c r="JYR67" s="81"/>
      <c r="JYS67" s="81"/>
      <c r="JYT67" s="81"/>
      <c r="JYU67" s="81"/>
      <c r="JYV67" s="81"/>
      <c r="JYW67" s="81"/>
      <c r="JYX67" s="81"/>
      <c r="JYY67" s="81"/>
      <c r="JYZ67" s="81"/>
      <c r="JZA67" s="81"/>
      <c r="JZB67" s="81"/>
      <c r="JZC67" s="81"/>
      <c r="JZD67" s="81"/>
      <c r="JZE67" s="81"/>
      <c r="JZF67" s="81"/>
      <c r="JZG67" s="81"/>
      <c r="JZH67" s="81"/>
      <c r="JZI67" s="81"/>
      <c r="JZJ67" s="81"/>
      <c r="JZK67" s="81"/>
      <c r="JZL67" s="81"/>
      <c r="JZM67" s="81"/>
      <c r="JZN67" s="81"/>
      <c r="JZO67" s="81"/>
      <c r="JZP67" s="81"/>
      <c r="JZQ67" s="81"/>
      <c r="JZR67" s="81"/>
      <c r="JZS67" s="81"/>
      <c r="JZT67" s="81"/>
      <c r="JZU67" s="81"/>
      <c r="JZV67" s="81"/>
      <c r="JZW67" s="81"/>
      <c r="JZX67" s="81"/>
      <c r="JZY67" s="81"/>
      <c r="JZZ67" s="81"/>
      <c r="KAA67" s="81"/>
      <c r="KAB67" s="81"/>
      <c r="KAC67" s="81"/>
      <c r="KAD67" s="81"/>
      <c r="KAE67" s="81"/>
      <c r="KAF67" s="81"/>
      <c r="KAG67" s="81"/>
      <c r="KAH67" s="81"/>
      <c r="KAI67" s="81"/>
      <c r="KAJ67" s="81"/>
      <c r="KAK67" s="81"/>
      <c r="KAL67" s="81"/>
      <c r="KAM67" s="81"/>
      <c r="KAN67" s="81"/>
      <c r="KAO67" s="81"/>
      <c r="KAP67" s="81"/>
      <c r="KAQ67" s="81"/>
      <c r="KAR67" s="81"/>
      <c r="KAS67" s="81"/>
      <c r="KAT67" s="81"/>
      <c r="KAU67" s="81"/>
      <c r="KAV67" s="81"/>
      <c r="KAW67" s="81"/>
      <c r="KAX67" s="81"/>
      <c r="KAY67" s="81"/>
      <c r="KAZ67" s="81"/>
      <c r="KBA67" s="81"/>
      <c r="KBB67" s="81"/>
      <c r="KBC67" s="81"/>
      <c r="KBD67" s="81"/>
      <c r="KBE67" s="81"/>
      <c r="KBF67" s="81"/>
      <c r="KBG67" s="81"/>
      <c r="KBH67" s="81"/>
      <c r="KBI67" s="81"/>
      <c r="KBJ67" s="81"/>
      <c r="KBK67" s="81"/>
      <c r="KBL67" s="81"/>
      <c r="KBM67" s="81"/>
      <c r="KBN67" s="81"/>
      <c r="KBO67" s="81"/>
      <c r="KBP67" s="81"/>
      <c r="KBQ67" s="81"/>
      <c r="KBR67" s="81"/>
      <c r="KBS67" s="81"/>
      <c r="KBT67" s="81"/>
      <c r="KBU67" s="81"/>
      <c r="KBV67" s="81"/>
      <c r="KBW67" s="81"/>
      <c r="KBX67" s="81"/>
      <c r="KBY67" s="81"/>
      <c r="KBZ67" s="81"/>
      <c r="KCA67" s="81"/>
      <c r="KCB67" s="81"/>
      <c r="KCC67" s="81"/>
      <c r="KCD67" s="81"/>
      <c r="KCE67" s="81"/>
      <c r="KCF67" s="81"/>
      <c r="KCG67" s="81"/>
      <c r="KCH67" s="81"/>
      <c r="KCI67" s="81"/>
      <c r="KCJ67" s="81"/>
      <c r="KCK67" s="81"/>
      <c r="KCL67" s="81"/>
      <c r="KCM67" s="81"/>
      <c r="KCN67" s="81"/>
      <c r="KCO67" s="81"/>
      <c r="KCP67" s="81"/>
      <c r="KCQ67" s="81"/>
      <c r="KCR67" s="81"/>
      <c r="KCS67" s="81"/>
      <c r="KCT67" s="81"/>
      <c r="KCU67" s="81"/>
      <c r="KCV67" s="81"/>
      <c r="KCW67" s="81"/>
      <c r="KCX67" s="81"/>
      <c r="KCY67" s="81"/>
      <c r="KCZ67" s="81"/>
      <c r="KDA67" s="81"/>
      <c r="KDB67" s="81"/>
      <c r="KDC67" s="81"/>
      <c r="KDD67" s="81"/>
      <c r="KDE67" s="81"/>
      <c r="KDF67" s="81"/>
      <c r="KDG67" s="81"/>
      <c r="KDH67" s="81"/>
      <c r="KDI67" s="81"/>
      <c r="KDJ67" s="81"/>
      <c r="KDK67" s="81"/>
      <c r="KDL67" s="81"/>
      <c r="KDM67" s="81"/>
      <c r="KDN67" s="81"/>
      <c r="KDO67" s="81"/>
      <c r="KDP67" s="81"/>
      <c r="KDQ67" s="81"/>
      <c r="KDR67" s="81"/>
      <c r="KDS67" s="81"/>
      <c r="KDT67" s="81"/>
      <c r="KDU67" s="81"/>
      <c r="KDV67" s="81"/>
      <c r="KDW67" s="81"/>
      <c r="KDX67" s="81"/>
      <c r="KDY67" s="81"/>
      <c r="KDZ67" s="81"/>
      <c r="KEA67" s="81"/>
      <c r="KEB67" s="81"/>
      <c r="KEC67" s="81"/>
      <c r="KED67" s="81"/>
      <c r="KEE67" s="81"/>
      <c r="KEF67" s="81"/>
      <c r="KEG67" s="81"/>
      <c r="KEH67" s="81"/>
      <c r="KEI67" s="81"/>
      <c r="KEJ67" s="81"/>
      <c r="KEK67" s="81"/>
      <c r="KEL67" s="81"/>
      <c r="KEM67" s="81"/>
      <c r="KEN67" s="81"/>
      <c r="KEO67" s="81"/>
      <c r="KEP67" s="81"/>
      <c r="KEQ67" s="81"/>
      <c r="KER67" s="81"/>
      <c r="KES67" s="81"/>
      <c r="KET67" s="81"/>
      <c r="KEU67" s="81"/>
      <c r="KEV67" s="81"/>
      <c r="KEW67" s="81"/>
      <c r="KEX67" s="81"/>
      <c r="KEY67" s="81"/>
      <c r="KEZ67" s="81"/>
      <c r="KFA67" s="81"/>
      <c r="KFB67" s="81"/>
      <c r="KFC67" s="81"/>
      <c r="KFD67" s="81"/>
      <c r="KFE67" s="81"/>
      <c r="KFF67" s="81"/>
      <c r="KFG67" s="81"/>
      <c r="KFH67" s="81"/>
      <c r="KFI67" s="81"/>
      <c r="KFJ67" s="81"/>
      <c r="KFK67" s="81"/>
      <c r="KFL67" s="81"/>
      <c r="KFM67" s="81"/>
      <c r="KFN67" s="81"/>
      <c r="KFO67" s="81"/>
      <c r="KFP67" s="81"/>
      <c r="KFQ67" s="81"/>
      <c r="KFR67" s="81"/>
      <c r="KFS67" s="81"/>
      <c r="KFT67" s="81"/>
      <c r="KFU67" s="81"/>
      <c r="KFV67" s="81"/>
      <c r="KFW67" s="81"/>
      <c r="KFX67" s="81"/>
      <c r="KFY67" s="81"/>
      <c r="KFZ67" s="81"/>
      <c r="KGA67" s="81"/>
      <c r="KGB67" s="81"/>
      <c r="KGC67" s="81"/>
      <c r="KGD67" s="81"/>
      <c r="KGE67" s="81"/>
      <c r="KGF67" s="81"/>
      <c r="KGG67" s="81"/>
      <c r="KGH67" s="81"/>
      <c r="KGI67" s="81"/>
      <c r="KGJ67" s="81"/>
      <c r="KGK67" s="81"/>
      <c r="KGL67" s="81"/>
      <c r="KGM67" s="81"/>
      <c r="KGN67" s="81"/>
      <c r="KGO67" s="81"/>
      <c r="KGP67" s="81"/>
      <c r="KGQ67" s="81"/>
      <c r="KGR67" s="81"/>
      <c r="KGS67" s="81"/>
      <c r="KGT67" s="81"/>
      <c r="KGU67" s="81"/>
      <c r="KGV67" s="81"/>
      <c r="KGW67" s="81"/>
      <c r="KGX67" s="81"/>
      <c r="KGY67" s="81"/>
      <c r="KGZ67" s="81"/>
      <c r="KHA67" s="81"/>
      <c r="KHB67" s="81"/>
      <c r="KHC67" s="81"/>
      <c r="KHD67" s="81"/>
      <c r="KHE67" s="81"/>
      <c r="KHF67" s="81"/>
      <c r="KHG67" s="81"/>
      <c r="KHH67" s="81"/>
      <c r="KHI67" s="81"/>
      <c r="KHJ67" s="81"/>
      <c r="KHK67" s="81"/>
      <c r="KHL67" s="81"/>
      <c r="KHM67" s="81"/>
      <c r="KHN67" s="81"/>
      <c r="KHO67" s="81"/>
      <c r="KHP67" s="81"/>
      <c r="KHQ67" s="81"/>
      <c r="KHR67" s="81"/>
      <c r="KHS67" s="81"/>
      <c r="KHT67" s="81"/>
      <c r="KHU67" s="81"/>
      <c r="KHV67" s="81"/>
      <c r="KHW67" s="81"/>
      <c r="KHX67" s="81"/>
      <c r="KHY67" s="81"/>
      <c r="KHZ67" s="81"/>
      <c r="KIA67" s="81"/>
      <c r="KIB67" s="81"/>
      <c r="KIC67" s="81"/>
      <c r="KID67" s="81"/>
      <c r="KIE67" s="81"/>
      <c r="KIF67" s="81"/>
      <c r="KIG67" s="81"/>
      <c r="KIH67" s="81"/>
      <c r="KII67" s="81"/>
      <c r="KIJ67" s="81"/>
      <c r="KIK67" s="81"/>
      <c r="KIL67" s="81"/>
      <c r="KIM67" s="81"/>
      <c r="KIN67" s="81"/>
      <c r="KIO67" s="81"/>
      <c r="KIP67" s="81"/>
      <c r="KIQ67" s="81"/>
      <c r="KIR67" s="81"/>
      <c r="KIS67" s="81"/>
      <c r="KIT67" s="81"/>
      <c r="KIU67" s="81"/>
      <c r="KIV67" s="81"/>
      <c r="KIW67" s="81"/>
      <c r="KIX67" s="81"/>
      <c r="KIY67" s="81"/>
      <c r="KIZ67" s="81"/>
      <c r="KJA67" s="81"/>
      <c r="KJB67" s="81"/>
      <c r="KJC67" s="81"/>
      <c r="KJD67" s="81"/>
      <c r="KJE67" s="81"/>
      <c r="KJF67" s="81"/>
      <c r="KJG67" s="81"/>
      <c r="KJH67" s="81"/>
      <c r="KJI67" s="81"/>
      <c r="KJJ67" s="81"/>
      <c r="KJK67" s="81"/>
      <c r="KJL67" s="81"/>
      <c r="KJM67" s="81"/>
      <c r="KJN67" s="81"/>
      <c r="KJO67" s="81"/>
      <c r="KJP67" s="81"/>
      <c r="KJQ67" s="81"/>
      <c r="KJR67" s="81"/>
      <c r="KJS67" s="81"/>
      <c r="KJT67" s="81"/>
      <c r="KJU67" s="81"/>
      <c r="KJV67" s="81"/>
      <c r="KJW67" s="81"/>
      <c r="KJX67" s="81"/>
      <c r="KJY67" s="81"/>
      <c r="KJZ67" s="81"/>
      <c r="KKA67" s="81"/>
      <c r="KKB67" s="81"/>
      <c r="KKC67" s="81"/>
      <c r="KKD67" s="81"/>
      <c r="KKE67" s="81"/>
      <c r="KKF67" s="81"/>
      <c r="KKG67" s="81"/>
      <c r="KKH67" s="81"/>
      <c r="KKI67" s="81"/>
      <c r="KKJ67" s="81"/>
      <c r="KKK67" s="81"/>
      <c r="KKL67" s="81"/>
      <c r="KKM67" s="81"/>
      <c r="KKN67" s="81"/>
      <c r="KKO67" s="81"/>
      <c r="KKP67" s="81"/>
      <c r="KKQ67" s="81"/>
      <c r="KKR67" s="81"/>
      <c r="KKS67" s="81"/>
      <c r="KKT67" s="81"/>
      <c r="KKU67" s="81"/>
      <c r="KKV67" s="81"/>
      <c r="KKW67" s="81"/>
      <c r="KKX67" s="81"/>
      <c r="KKY67" s="81"/>
      <c r="KKZ67" s="81"/>
      <c r="KLA67" s="81"/>
      <c r="KLB67" s="81"/>
      <c r="KLC67" s="81"/>
      <c r="KLD67" s="81"/>
      <c r="KLE67" s="81"/>
      <c r="KLF67" s="81"/>
      <c r="KLG67" s="81"/>
      <c r="KLH67" s="81"/>
      <c r="KLI67" s="81"/>
      <c r="KLJ67" s="81"/>
      <c r="KLK67" s="81"/>
      <c r="KLL67" s="81"/>
      <c r="KLM67" s="81"/>
      <c r="KLN67" s="81"/>
      <c r="KLO67" s="81"/>
      <c r="KLP67" s="81"/>
      <c r="KLQ67" s="81"/>
      <c r="KLR67" s="81"/>
      <c r="KLS67" s="81"/>
      <c r="KLT67" s="81"/>
      <c r="KLU67" s="81"/>
      <c r="KLV67" s="81"/>
      <c r="KLW67" s="81"/>
      <c r="KLX67" s="81"/>
      <c r="KLY67" s="81"/>
      <c r="KLZ67" s="81"/>
      <c r="KMA67" s="81"/>
      <c r="KMB67" s="81"/>
      <c r="KMC67" s="81"/>
      <c r="KMD67" s="81"/>
      <c r="KME67" s="81"/>
      <c r="KMF67" s="81"/>
      <c r="KMG67" s="81"/>
      <c r="KMH67" s="81"/>
      <c r="KMI67" s="81"/>
      <c r="KMJ67" s="81"/>
      <c r="KMK67" s="81"/>
      <c r="KML67" s="81"/>
      <c r="KMM67" s="81"/>
      <c r="KMN67" s="81"/>
      <c r="KMO67" s="81"/>
      <c r="KMP67" s="81"/>
      <c r="KMQ67" s="81"/>
      <c r="KMR67" s="81"/>
      <c r="KMS67" s="81"/>
      <c r="KMT67" s="81"/>
      <c r="KMU67" s="81"/>
      <c r="KMV67" s="81"/>
      <c r="KMW67" s="81"/>
      <c r="KMX67" s="81"/>
      <c r="KMY67" s="81"/>
      <c r="KMZ67" s="81"/>
      <c r="KNA67" s="81"/>
      <c r="KNB67" s="81"/>
      <c r="KNC67" s="81"/>
      <c r="KND67" s="81"/>
      <c r="KNE67" s="81"/>
      <c r="KNF67" s="81"/>
      <c r="KNG67" s="81"/>
      <c r="KNH67" s="81"/>
      <c r="KNI67" s="81"/>
      <c r="KNJ67" s="81"/>
      <c r="KNK67" s="81"/>
      <c r="KNL67" s="81"/>
      <c r="KNM67" s="81"/>
      <c r="KNN67" s="81"/>
      <c r="KNO67" s="81"/>
      <c r="KNP67" s="81"/>
      <c r="KNQ67" s="81"/>
      <c r="KNR67" s="81"/>
      <c r="KNS67" s="81"/>
      <c r="KNT67" s="81"/>
      <c r="KNU67" s="81"/>
      <c r="KNV67" s="81"/>
      <c r="KNW67" s="81"/>
      <c r="KNX67" s="81"/>
      <c r="KNY67" s="81"/>
      <c r="KNZ67" s="81"/>
      <c r="KOA67" s="81"/>
      <c r="KOB67" s="81"/>
      <c r="KOC67" s="81"/>
      <c r="KOD67" s="81"/>
      <c r="KOE67" s="81"/>
      <c r="KOF67" s="81"/>
      <c r="KOG67" s="81"/>
      <c r="KOH67" s="81"/>
      <c r="KOI67" s="81"/>
      <c r="KOJ67" s="81"/>
      <c r="KOK67" s="81"/>
      <c r="KOL67" s="81"/>
      <c r="KOM67" s="81"/>
      <c r="KON67" s="81"/>
      <c r="KOO67" s="81"/>
      <c r="KOP67" s="81"/>
      <c r="KOQ67" s="81"/>
      <c r="KOR67" s="81"/>
      <c r="KOS67" s="81"/>
      <c r="KOT67" s="81"/>
      <c r="KOU67" s="81"/>
      <c r="KOV67" s="81"/>
      <c r="KOW67" s="81"/>
      <c r="KOX67" s="81"/>
      <c r="KOY67" s="81"/>
      <c r="KOZ67" s="81"/>
      <c r="KPA67" s="81"/>
      <c r="KPB67" s="81"/>
      <c r="KPC67" s="81"/>
      <c r="KPD67" s="81"/>
      <c r="KPE67" s="81"/>
      <c r="KPF67" s="81"/>
      <c r="KPG67" s="81"/>
      <c r="KPH67" s="81"/>
      <c r="KPI67" s="81"/>
      <c r="KPJ67" s="81"/>
      <c r="KPK67" s="81"/>
      <c r="KPL67" s="81"/>
      <c r="KPM67" s="81"/>
      <c r="KPN67" s="81"/>
      <c r="KPO67" s="81"/>
      <c r="KPP67" s="81"/>
      <c r="KPQ67" s="81"/>
      <c r="KPR67" s="81"/>
      <c r="KPS67" s="81"/>
      <c r="KPT67" s="81"/>
      <c r="KPU67" s="81"/>
      <c r="KPV67" s="81"/>
      <c r="KPW67" s="81"/>
      <c r="KPX67" s="81"/>
      <c r="KPY67" s="81"/>
      <c r="KPZ67" s="81"/>
      <c r="KQA67" s="81"/>
      <c r="KQB67" s="81"/>
      <c r="KQC67" s="81"/>
      <c r="KQD67" s="81"/>
      <c r="KQE67" s="81"/>
      <c r="KQF67" s="81"/>
      <c r="KQG67" s="81"/>
      <c r="KQH67" s="81"/>
      <c r="KQI67" s="81"/>
      <c r="KQJ67" s="81"/>
      <c r="KQK67" s="81"/>
      <c r="KQL67" s="81"/>
      <c r="KQM67" s="81"/>
      <c r="KQN67" s="81"/>
      <c r="KQO67" s="81"/>
      <c r="KQP67" s="81"/>
      <c r="KQQ67" s="81"/>
      <c r="KQR67" s="81"/>
      <c r="KQS67" s="81"/>
      <c r="KQT67" s="81"/>
      <c r="KQU67" s="81"/>
      <c r="KQV67" s="81"/>
      <c r="KQW67" s="81"/>
      <c r="KQX67" s="81"/>
      <c r="KQY67" s="81"/>
      <c r="KQZ67" s="81"/>
      <c r="KRA67" s="81"/>
      <c r="KRB67" s="81"/>
      <c r="KRC67" s="81"/>
      <c r="KRD67" s="81"/>
      <c r="KRE67" s="81"/>
      <c r="KRF67" s="81"/>
      <c r="KRG67" s="81"/>
      <c r="KRH67" s="81"/>
      <c r="KRI67" s="81"/>
      <c r="KRJ67" s="81"/>
      <c r="KRK67" s="81"/>
      <c r="KRL67" s="81"/>
      <c r="KRM67" s="81"/>
      <c r="KRN67" s="81"/>
      <c r="KRO67" s="81"/>
      <c r="KRP67" s="81"/>
      <c r="KRQ67" s="81"/>
      <c r="KRR67" s="81"/>
      <c r="KRS67" s="81"/>
      <c r="KRT67" s="81"/>
      <c r="KRU67" s="81"/>
      <c r="KRV67" s="81"/>
      <c r="KRW67" s="81"/>
      <c r="KRX67" s="81"/>
      <c r="KRY67" s="81"/>
      <c r="KRZ67" s="81"/>
      <c r="KSA67" s="81"/>
      <c r="KSB67" s="81"/>
      <c r="KSC67" s="81"/>
      <c r="KSD67" s="81"/>
      <c r="KSE67" s="81"/>
      <c r="KSF67" s="81"/>
      <c r="KSG67" s="81"/>
      <c r="KSH67" s="81"/>
      <c r="KSI67" s="81"/>
      <c r="KSJ67" s="81"/>
      <c r="KSK67" s="81"/>
      <c r="KSL67" s="81"/>
      <c r="KSM67" s="81"/>
      <c r="KSN67" s="81"/>
      <c r="KSO67" s="81"/>
      <c r="KSP67" s="81"/>
      <c r="KSQ67" s="81"/>
      <c r="KSR67" s="81"/>
      <c r="KSS67" s="81"/>
      <c r="KST67" s="81"/>
      <c r="KSU67" s="81"/>
      <c r="KSV67" s="81"/>
      <c r="KSW67" s="81"/>
      <c r="KSX67" s="81"/>
      <c r="KSY67" s="81"/>
      <c r="KSZ67" s="81"/>
      <c r="KTA67" s="81"/>
      <c r="KTB67" s="81"/>
      <c r="KTC67" s="81"/>
      <c r="KTD67" s="81"/>
      <c r="KTE67" s="81"/>
      <c r="KTF67" s="81"/>
      <c r="KTG67" s="81"/>
      <c r="KTH67" s="81"/>
      <c r="KTI67" s="81"/>
      <c r="KTJ67" s="81"/>
      <c r="KTK67" s="81"/>
      <c r="KTL67" s="81"/>
      <c r="KTM67" s="81"/>
      <c r="KTN67" s="81"/>
      <c r="KTO67" s="81"/>
      <c r="KTP67" s="81"/>
      <c r="KTQ67" s="81"/>
      <c r="KTR67" s="81"/>
      <c r="KTS67" s="81"/>
      <c r="KTT67" s="81"/>
      <c r="KTU67" s="81"/>
      <c r="KTV67" s="81"/>
      <c r="KTW67" s="81"/>
      <c r="KTX67" s="81"/>
      <c r="KTY67" s="81"/>
      <c r="KTZ67" s="81"/>
      <c r="KUA67" s="81"/>
      <c r="KUB67" s="81"/>
      <c r="KUC67" s="81"/>
      <c r="KUD67" s="81"/>
      <c r="KUE67" s="81"/>
      <c r="KUF67" s="81"/>
      <c r="KUG67" s="81"/>
      <c r="KUH67" s="81"/>
      <c r="KUI67" s="81"/>
      <c r="KUJ67" s="81"/>
      <c r="KUK67" s="81"/>
      <c r="KUL67" s="81"/>
      <c r="KUM67" s="81"/>
      <c r="KUN67" s="81"/>
      <c r="KUO67" s="81"/>
      <c r="KUP67" s="81"/>
      <c r="KUQ67" s="81"/>
      <c r="KUR67" s="81"/>
      <c r="KUS67" s="81"/>
      <c r="KUT67" s="81"/>
      <c r="KUU67" s="81"/>
      <c r="KUV67" s="81"/>
      <c r="KUW67" s="81"/>
      <c r="KUX67" s="81"/>
      <c r="KUY67" s="81"/>
      <c r="KUZ67" s="81"/>
      <c r="KVA67" s="81"/>
      <c r="KVB67" s="81"/>
      <c r="KVC67" s="81"/>
      <c r="KVD67" s="81"/>
      <c r="KVE67" s="81"/>
      <c r="KVF67" s="81"/>
      <c r="KVG67" s="81"/>
      <c r="KVH67" s="81"/>
      <c r="KVI67" s="81"/>
      <c r="KVJ67" s="81"/>
      <c r="KVK67" s="81"/>
      <c r="KVL67" s="81"/>
      <c r="KVM67" s="81"/>
      <c r="KVN67" s="81"/>
      <c r="KVO67" s="81"/>
      <c r="KVP67" s="81"/>
      <c r="KVQ67" s="81"/>
      <c r="KVR67" s="81"/>
      <c r="KVS67" s="81"/>
      <c r="KVT67" s="81"/>
      <c r="KVU67" s="81"/>
      <c r="KVV67" s="81"/>
      <c r="KVW67" s="81"/>
      <c r="KVX67" s="81"/>
      <c r="KVY67" s="81"/>
      <c r="KVZ67" s="81"/>
      <c r="KWA67" s="81"/>
      <c r="KWB67" s="81"/>
      <c r="KWC67" s="81"/>
      <c r="KWD67" s="81"/>
      <c r="KWE67" s="81"/>
      <c r="KWF67" s="81"/>
      <c r="KWG67" s="81"/>
      <c r="KWH67" s="81"/>
      <c r="KWI67" s="81"/>
      <c r="KWJ67" s="81"/>
      <c r="KWK67" s="81"/>
      <c r="KWL67" s="81"/>
      <c r="KWM67" s="81"/>
      <c r="KWN67" s="81"/>
      <c r="KWO67" s="81"/>
      <c r="KWP67" s="81"/>
      <c r="KWQ67" s="81"/>
      <c r="KWR67" s="81"/>
      <c r="KWS67" s="81"/>
      <c r="KWT67" s="81"/>
      <c r="KWU67" s="81"/>
      <c r="KWV67" s="81"/>
      <c r="KWW67" s="81"/>
      <c r="KWX67" s="81"/>
      <c r="KWY67" s="81"/>
      <c r="KWZ67" s="81"/>
      <c r="KXA67" s="81"/>
      <c r="KXB67" s="81"/>
      <c r="KXC67" s="81"/>
      <c r="KXD67" s="81"/>
      <c r="KXE67" s="81"/>
      <c r="KXF67" s="81"/>
      <c r="KXG67" s="81"/>
      <c r="KXH67" s="81"/>
      <c r="KXI67" s="81"/>
      <c r="KXJ67" s="81"/>
      <c r="KXK67" s="81"/>
      <c r="KXL67" s="81"/>
      <c r="KXM67" s="81"/>
      <c r="KXN67" s="81"/>
      <c r="KXO67" s="81"/>
      <c r="KXP67" s="81"/>
      <c r="KXQ67" s="81"/>
      <c r="KXR67" s="81"/>
      <c r="KXS67" s="81"/>
      <c r="KXT67" s="81"/>
      <c r="KXU67" s="81"/>
      <c r="KXV67" s="81"/>
      <c r="KXW67" s="81"/>
      <c r="KXX67" s="81"/>
      <c r="KXY67" s="81"/>
      <c r="KXZ67" s="81"/>
      <c r="KYA67" s="81"/>
      <c r="KYB67" s="81"/>
      <c r="KYC67" s="81"/>
      <c r="KYD67" s="81"/>
      <c r="KYE67" s="81"/>
      <c r="KYF67" s="81"/>
      <c r="KYG67" s="81"/>
      <c r="KYH67" s="81"/>
      <c r="KYI67" s="81"/>
      <c r="KYJ67" s="81"/>
      <c r="KYK67" s="81"/>
      <c r="KYL67" s="81"/>
      <c r="KYM67" s="81"/>
      <c r="KYN67" s="81"/>
      <c r="KYO67" s="81"/>
      <c r="KYP67" s="81"/>
      <c r="KYQ67" s="81"/>
      <c r="KYR67" s="81"/>
      <c r="KYS67" s="81"/>
      <c r="KYT67" s="81"/>
      <c r="KYU67" s="81"/>
      <c r="KYV67" s="81"/>
      <c r="KYW67" s="81"/>
      <c r="KYX67" s="81"/>
      <c r="KYY67" s="81"/>
      <c r="KYZ67" s="81"/>
      <c r="KZA67" s="81"/>
      <c r="KZB67" s="81"/>
      <c r="KZC67" s="81"/>
      <c r="KZD67" s="81"/>
      <c r="KZE67" s="81"/>
      <c r="KZF67" s="81"/>
      <c r="KZG67" s="81"/>
      <c r="KZH67" s="81"/>
      <c r="KZI67" s="81"/>
      <c r="KZJ67" s="81"/>
      <c r="KZK67" s="81"/>
      <c r="KZL67" s="81"/>
      <c r="KZM67" s="81"/>
      <c r="KZN67" s="81"/>
      <c r="KZO67" s="81"/>
      <c r="KZP67" s="81"/>
      <c r="KZQ67" s="81"/>
      <c r="KZR67" s="81"/>
      <c r="KZS67" s="81"/>
      <c r="KZT67" s="81"/>
      <c r="KZU67" s="81"/>
      <c r="KZV67" s="81"/>
      <c r="KZW67" s="81"/>
      <c r="KZX67" s="81"/>
      <c r="KZY67" s="81"/>
      <c r="KZZ67" s="81"/>
      <c r="LAA67" s="81"/>
      <c r="LAB67" s="81"/>
      <c r="LAC67" s="81"/>
      <c r="LAD67" s="81"/>
      <c r="LAE67" s="81"/>
      <c r="LAF67" s="81"/>
      <c r="LAG67" s="81"/>
      <c r="LAH67" s="81"/>
      <c r="LAI67" s="81"/>
      <c r="LAJ67" s="81"/>
      <c r="LAK67" s="81"/>
      <c r="LAL67" s="81"/>
      <c r="LAM67" s="81"/>
      <c r="LAN67" s="81"/>
      <c r="LAO67" s="81"/>
      <c r="LAP67" s="81"/>
      <c r="LAQ67" s="81"/>
      <c r="LAR67" s="81"/>
      <c r="LAS67" s="81"/>
      <c r="LAT67" s="81"/>
      <c r="LAU67" s="81"/>
      <c r="LAV67" s="81"/>
      <c r="LAW67" s="81"/>
      <c r="LAX67" s="81"/>
      <c r="LAY67" s="81"/>
      <c r="LAZ67" s="81"/>
      <c r="LBA67" s="81"/>
      <c r="LBB67" s="81"/>
      <c r="LBC67" s="81"/>
      <c r="LBD67" s="81"/>
      <c r="LBE67" s="81"/>
      <c r="LBF67" s="81"/>
      <c r="LBG67" s="81"/>
      <c r="LBH67" s="81"/>
      <c r="LBI67" s="81"/>
      <c r="LBJ67" s="81"/>
      <c r="LBK67" s="81"/>
      <c r="LBL67" s="81"/>
      <c r="LBM67" s="81"/>
      <c r="LBN67" s="81"/>
      <c r="LBO67" s="81"/>
      <c r="LBP67" s="81"/>
      <c r="LBQ67" s="81"/>
      <c r="LBR67" s="81"/>
      <c r="LBS67" s="81"/>
      <c r="LBT67" s="81"/>
      <c r="LBU67" s="81"/>
      <c r="LBV67" s="81"/>
      <c r="LBW67" s="81"/>
      <c r="LBX67" s="81"/>
      <c r="LBY67" s="81"/>
      <c r="LBZ67" s="81"/>
      <c r="LCA67" s="81"/>
      <c r="LCB67" s="81"/>
      <c r="LCC67" s="81"/>
      <c r="LCD67" s="81"/>
      <c r="LCE67" s="81"/>
      <c r="LCF67" s="81"/>
      <c r="LCG67" s="81"/>
      <c r="LCH67" s="81"/>
      <c r="LCI67" s="81"/>
      <c r="LCJ67" s="81"/>
      <c r="LCK67" s="81"/>
      <c r="LCL67" s="81"/>
      <c r="LCM67" s="81"/>
      <c r="LCN67" s="81"/>
      <c r="LCO67" s="81"/>
      <c r="LCP67" s="81"/>
      <c r="LCQ67" s="81"/>
      <c r="LCR67" s="81"/>
      <c r="LCS67" s="81"/>
      <c r="LCT67" s="81"/>
      <c r="LCU67" s="81"/>
      <c r="LCV67" s="81"/>
      <c r="LCW67" s="81"/>
      <c r="LCX67" s="81"/>
      <c r="LCY67" s="81"/>
      <c r="LCZ67" s="81"/>
      <c r="LDA67" s="81"/>
      <c r="LDB67" s="81"/>
      <c r="LDC67" s="81"/>
      <c r="LDD67" s="81"/>
      <c r="LDE67" s="81"/>
      <c r="LDF67" s="81"/>
      <c r="LDG67" s="81"/>
      <c r="LDH67" s="81"/>
      <c r="LDI67" s="81"/>
      <c r="LDJ67" s="81"/>
      <c r="LDK67" s="81"/>
      <c r="LDL67" s="81"/>
      <c r="LDM67" s="81"/>
      <c r="LDN67" s="81"/>
      <c r="LDO67" s="81"/>
      <c r="LDP67" s="81"/>
      <c r="LDQ67" s="81"/>
      <c r="LDR67" s="81"/>
      <c r="LDS67" s="81"/>
      <c r="LDT67" s="81"/>
      <c r="LDU67" s="81"/>
      <c r="LDV67" s="81"/>
      <c r="LDW67" s="81"/>
      <c r="LDX67" s="81"/>
      <c r="LDY67" s="81"/>
      <c r="LDZ67" s="81"/>
      <c r="LEA67" s="81"/>
      <c r="LEB67" s="81"/>
      <c r="LEC67" s="81"/>
      <c r="LED67" s="81"/>
      <c r="LEE67" s="81"/>
      <c r="LEF67" s="81"/>
      <c r="LEG67" s="81"/>
      <c r="LEH67" s="81"/>
      <c r="LEI67" s="81"/>
      <c r="LEJ67" s="81"/>
      <c r="LEK67" s="81"/>
      <c r="LEL67" s="81"/>
      <c r="LEM67" s="81"/>
      <c r="LEN67" s="81"/>
      <c r="LEO67" s="81"/>
      <c r="LEP67" s="81"/>
      <c r="LEQ67" s="81"/>
      <c r="LER67" s="81"/>
      <c r="LES67" s="81"/>
      <c r="LET67" s="81"/>
      <c r="LEU67" s="81"/>
      <c r="LEV67" s="81"/>
      <c r="LEW67" s="81"/>
      <c r="LEX67" s="81"/>
      <c r="LEY67" s="81"/>
      <c r="LEZ67" s="81"/>
      <c r="LFA67" s="81"/>
      <c r="LFB67" s="81"/>
      <c r="LFC67" s="81"/>
      <c r="LFD67" s="81"/>
      <c r="LFE67" s="81"/>
      <c r="LFF67" s="81"/>
      <c r="LFG67" s="81"/>
      <c r="LFH67" s="81"/>
      <c r="LFI67" s="81"/>
      <c r="LFJ67" s="81"/>
      <c r="LFK67" s="81"/>
      <c r="LFL67" s="81"/>
      <c r="LFM67" s="81"/>
      <c r="LFN67" s="81"/>
      <c r="LFO67" s="81"/>
      <c r="LFP67" s="81"/>
      <c r="LFQ67" s="81"/>
      <c r="LFR67" s="81"/>
      <c r="LFS67" s="81"/>
      <c r="LFT67" s="81"/>
      <c r="LFU67" s="81"/>
      <c r="LFV67" s="81"/>
      <c r="LFW67" s="81"/>
      <c r="LFX67" s="81"/>
      <c r="LFY67" s="81"/>
      <c r="LFZ67" s="81"/>
      <c r="LGA67" s="81"/>
      <c r="LGB67" s="81"/>
      <c r="LGC67" s="81"/>
      <c r="LGD67" s="81"/>
      <c r="LGE67" s="81"/>
      <c r="LGF67" s="81"/>
      <c r="LGG67" s="81"/>
      <c r="LGH67" s="81"/>
      <c r="LGI67" s="81"/>
      <c r="LGJ67" s="81"/>
      <c r="LGK67" s="81"/>
      <c r="LGL67" s="81"/>
      <c r="LGM67" s="81"/>
      <c r="LGN67" s="81"/>
      <c r="LGO67" s="81"/>
      <c r="LGP67" s="81"/>
      <c r="LGQ67" s="81"/>
      <c r="LGR67" s="81"/>
      <c r="LGS67" s="81"/>
      <c r="LGT67" s="81"/>
      <c r="LGU67" s="81"/>
      <c r="LGV67" s="81"/>
      <c r="LGW67" s="81"/>
      <c r="LGX67" s="81"/>
      <c r="LGY67" s="81"/>
      <c r="LGZ67" s="81"/>
      <c r="LHA67" s="81"/>
      <c r="LHB67" s="81"/>
      <c r="LHC67" s="81"/>
      <c r="LHD67" s="81"/>
      <c r="LHE67" s="81"/>
      <c r="LHF67" s="81"/>
      <c r="LHG67" s="81"/>
      <c r="LHH67" s="81"/>
      <c r="LHI67" s="81"/>
      <c r="LHJ67" s="81"/>
      <c r="LHK67" s="81"/>
      <c r="LHL67" s="81"/>
      <c r="LHM67" s="81"/>
      <c r="LHN67" s="81"/>
      <c r="LHO67" s="81"/>
      <c r="LHP67" s="81"/>
      <c r="LHQ67" s="81"/>
      <c r="LHR67" s="81"/>
      <c r="LHS67" s="81"/>
      <c r="LHT67" s="81"/>
      <c r="LHU67" s="81"/>
      <c r="LHV67" s="81"/>
      <c r="LHW67" s="81"/>
      <c r="LHX67" s="81"/>
      <c r="LHY67" s="81"/>
      <c r="LHZ67" s="81"/>
      <c r="LIA67" s="81"/>
      <c r="LIB67" s="81"/>
      <c r="LIC67" s="81"/>
      <c r="LID67" s="81"/>
      <c r="LIE67" s="81"/>
      <c r="LIF67" s="81"/>
      <c r="LIG67" s="81"/>
      <c r="LIH67" s="81"/>
      <c r="LII67" s="81"/>
      <c r="LIJ67" s="81"/>
      <c r="LIK67" s="81"/>
      <c r="LIL67" s="81"/>
      <c r="LIM67" s="81"/>
      <c r="LIN67" s="81"/>
      <c r="LIO67" s="81"/>
      <c r="LIP67" s="81"/>
      <c r="LIQ67" s="81"/>
      <c r="LIR67" s="81"/>
      <c r="LIS67" s="81"/>
      <c r="LIT67" s="81"/>
      <c r="LIU67" s="81"/>
      <c r="LIV67" s="81"/>
      <c r="LIW67" s="81"/>
      <c r="LIX67" s="81"/>
      <c r="LIY67" s="81"/>
      <c r="LIZ67" s="81"/>
      <c r="LJA67" s="81"/>
      <c r="LJB67" s="81"/>
      <c r="LJC67" s="81"/>
      <c r="LJD67" s="81"/>
      <c r="LJE67" s="81"/>
      <c r="LJF67" s="81"/>
      <c r="LJG67" s="81"/>
      <c r="LJH67" s="81"/>
      <c r="LJI67" s="81"/>
      <c r="LJJ67" s="81"/>
      <c r="LJK67" s="81"/>
      <c r="LJL67" s="81"/>
      <c r="LJM67" s="81"/>
      <c r="LJN67" s="81"/>
      <c r="LJO67" s="81"/>
      <c r="LJP67" s="81"/>
      <c r="LJQ67" s="81"/>
      <c r="LJR67" s="81"/>
      <c r="LJS67" s="81"/>
      <c r="LJT67" s="81"/>
      <c r="LJU67" s="81"/>
      <c r="LJV67" s="81"/>
      <c r="LJW67" s="81"/>
      <c r="LJX67" s="81"/>
      <c r="LJY67" s="81"/>
      <c r="LJZ67" s="81"/>
      <c r="LKA67" s="81"/>
      <c r="LKB67" s="81"/>
      <c r="LKC67" s="81"/>
      <c r="LKD67" s="81"/>
      <c r="LKE67" s="81"/>
      <c r="LKF67" s="81"/>
      <c r="LKG67" s="81"/>
      <c r="LKH67" s="81"/>
      <c r="LKI67" s="81"/>
      <c r="LKJ67" s="81"/>
      <c r="LKK67" s="81"/>
      <c r="LKL67" s="81"/>
      <c r="LKM67" s="81"/>
      <c r="LKN67" s="81"/>
      <c r="LKO67" s="81"/>
      <c r="LKP67" s="81"/>
      <c r="LKQ67" s="81"/>
      <c r="LKR67" s="81"/>
      <c r="LKS67" s="81"/>
      <c r="LKT67" s="81"/>
      <c r="LKU67" s="81"/>
      <c r="LKV67" s="81"/>
      <c r="LKW67" s="81"/>
      <c r="LKX67" s="81"/>
      <c r="LKY67" s="81"/>
      <c r="LKZ67" s="81"/>
      <c r="LLA67" s="81"/>
      <c r="LLB67" s="81"/>
      <c r="LLC67" s="81"/>
      <c r="LLD67" s="81"/>
      <c r="LLE67" s="81"/>
      <c r="LLF67" s="81"/>
      <c r="LLG67" s="81"/>
      <c r="LLH67" s="81"/>
      <c r="LLI67" s="81"/>
      <c r="LLJ67" s="81"/>
      <c r="LLK67" s="81"/>
      <c r="LLL67" s="81"/>
      <c r="LLM67" s="81"/>
      <c r="LLN67" s="81"/>
      <c r="LLO67" s="81"/>
      <c r="LLP67" s="81"/>
      <c r="LLQ67" s="81"/>
      <c r="LLR67" s="81"/>
      <c r="LLS67" s="81"/>
      <c r="LLT67" s="81"/>
      <c r="LLU67" s="81"/>
      <c r="LLV67" s="81"/>
      <c r="LLW67" s="81"/>
      <c r="LLX67" s="81"/>
      <c r="LLY67" s="81"/>
      <c r="LLZ67" s="81"/>
      <c r="LMA67" s="81"/>
      <c r="LMB67" s="81"/>
      <c r="LMC67" s="81"/>
      <c r="LMD67" s="81"/>
      <c r="LME67" s="81"/>
      <c r="LMF67" s="81"/>
      <c r="LMG67" s="81"/>
      <c r="LMH67" s="81"/>
      <c r="LMI67" s="81"/>
      <c r="LMJ67" s="81"/>
      <c r="LMK67" s="81"/>
      <c r="LML67" s="81"/>
      <c r="LMM67" s="81"/>
      <c r="LMN67" s="81"/>
      <c r="LMO67" s="81"/>
      <c r="LMP67" s="81"/>
      <c r="LMQ67" s="81"/>
      <c r="LMR67" s="81"/>
      <c r="LMS67" s="81"/>
      <c r="LMT67" s="81"/>
      <c r="LMU67" s="81"/>
      <c r="LMV67" s="81"/>
      <c r="LMW67" s="81"/>
      <c r="LMX67" s="81"/>
      <c r="LMY67" s="81"/>
      <c r="LMZ67" s="81"/>
      <c r="LNA67" s="81"/>
      <c r="LNB67" s="81"/>
      <c r="LNC67" s="81"/>
      <c r="LND67" s="81"/>
      <c r="LNE67" s="81"/>
      <c r="LNF67" s="81"/>
      <c r="LNG67" s="81"/>
      <c r="LNH67" s="81"/>
      <c r="LNI67" s="81"/>
      <c r="LNJ67" s="81"/>
      <c r="LNK67" s="81"/>
      <c r="LNL67" s="81"/>
      <c r="LNM67" s="81"/>
      <c r="LNN67" s="81"/>
      <c r="LNO67" s="81"/>
      <c r="LNP67" s="81"/>
      <c r="LNQ67" s="81"/>
      <c r="LNR67" s="81"/>
      <c r="LNS67" s="81"/>
      <c r="LNT67" s="81"/>
      <c r="LNU67" s="81"/>
      <c r="LNV67" s="81"/>
      <c r="LNW67" s="81"/>
      <c r="LNX67" s="81"/>
      <c r="LNY67" s="81"/>
      <c r="LNZ67" s="81"/>
      <c r="LOA67" s="81"/>
      <c r="LOB67" s="81"/>
      <c r="LOC67" s="81"/>
      <c r="LOD67" s="81"/>
      <c r="LOE67" s="81"/>
      <c r="LOF67" s="81"/>
      <c r="LOG67" s="81"/>
      <c r="LOH67" s="81"/>
      <c r="LOI67" s="81"/>
      <c r="LOJ67" s="81"/>
      <c r="LOK67" s="81"/>
      <c r="LOL67" s="81"/>
      <c r="LOM67" s="81"/>
      <c r="LON67" s="81"/>
      <c r="LOO67" s="81"/>
      <c r="LOP67" s="81"/>
      <c r="LOQ67" s="81"/>
      <c r="LOR67" s="81"/>
      <c r="LOS67" s="81"/>
      <c r="LOT67" s="81"/>
      <c r="LOU67" s="81"/>
      <c r="LOV67" s="81"/>
      <c r="LOW67" s="81"/>
      <c r="LOX67" s="81"/>
      <c r="LOY67" s="81"/>
      <c r="LOZ67" s="81"/>
      <c r="LPA67" s="81"/>
      <c r="LPB67" s="81"/>
      <c r="LPC67" s="81"/>
      <c r="LPD67" s="81"/>
      <c r="LPE67" s="81"/>
      <c r="LPF67" s="81"/>
      <c r="LPG67" s="81"/>
      <c r="LPH67" s="81"/>
      <c r="LPI67" s="81"/>
      <c r="LPJ67" s="81"/>
      <c r="LPK67" s="81"/>
      <c r="LPL67" s="81"/>
      <c r="LPM67" s="81"/>
      <c r="LPN67" s="81"/>
      <c r="LPO67" s="81"/>
      <c r="LPP67" s="81"/>
      <c r="LPQ67" s="81"/>
      <c r="LPR67" s="81"/>
      <c r="LPS67" s="81"/>
      <c r="LPT67" s="81"/>
      <c r="LPU67" s="81"/>
      <c r="LPV67" s="81"/>
      <c r="LPW67" s="81"/>
      <c r="LPX67" s="81"/>
      <c r="LPY67" s="81"/>
      <c r="LPZ67" s="81"/>
      <c r="LQA67" s="81"/>
      <c r="LQB67" s="81"/>
      <c r="LQC67" s="81"/>
      <c r="LQD67" s="81"/>
      <c r="LQE67" s="81"/>
      <c r="LQF67" s="81"/>
      <c r="LQG67" s="81"/>
      <c r="LQH67" s="81"/>
      <c r="LQI67" s="81"/>
      <c r="LQJ67" s="81"/>
      <c r="LQK67" s="81"/>
      <c r="LQL67" s="81"/>
      <c r="LQM67" s="81"/>
      <c r="LQN67" s="81"/>
      <c r="LQO67" s="81"/>
      <c r="LQP67" s="81"/>
      <c r="LQQ67" s="81"/>
      <c r="LQR67" s="81"/>
      <c r="LQS67" s="81"/>
      <c r="LQT67" s="81"/>
      <c r="LQU67" s="81"/>
      <c r="LQV67" s="81"/>
      <c r="LQW67" s="81"/>
      <c r="LQX67" s="81"/>
      <c r="LQY67" s="81"/>
      <c r="LQZ67" s="81"/>
      <c r="LRA67" s="81"/>
      <c r="LRB67" s="81"/>
      <c r="LRC67" s="81"/>
      <c r="LRD67" s="81"/>
      <c r="LRE67" s="81"/>
      <c r="LRF67" s="81"/>
      <c r="LRG67" s="81"/>
      <c r="LRH67" s="81"/>
      <c r="LRI67" s="81"/>
      <c r="LRJ67" s="81"/>
      <c r="LRK67" s="81"/>
      <c r="LRL67" s="81"/>
      <c r="LRM67" s="81"/>
      <c r="LRN67" s="81"/>
      <c r="LRO67" s="81"/>
      <c r="LRP67" s="81"/>
      <c r="LRQ67" s="81"/>
      <c r="LRR67" s="81"/>
      <c r="LRS67" s="81"/>
      <c r="LRT67" s="81"/>
      <c r="LRU67" s="81"/>
      <c r="LRV67" s="81"/>
      <c r="LRW67" s="81"/>
      <c r="LRX67" s="81"/>
      <c r="LRY67" s="81"/>
      <c r="LRZ67" s="81"/>
      <c r="LSA67" s="81"/>
      <c r="LSB67" s="81"/>
      <c r="LSC67" s="81"/>
      <c r="LSD67" s="81"/>
      <c r="LSE67" s="81"/>
      <c r="LSF67" s="81"/>
      <c r="LSG67" s="81"/>
      <c r="LSH67" s="81"/>
      <c r="LSI67" s="81"/>
      <c r="LSJ67" s="81"/>
      <c r="LSK67" s="81"/>
      <c r="LSL67" s="81"/>
      <c r="LSM67" s="81"/>
      <c r="LSN67" s="81"/>
      <c r="LSO67" s="81"/>
      <c r="LSP67" s="81"/>
      <c r="LSQ67" s="81"/>
      <c r="LSR67" s="81"/>
      <c r="LSS67" s="81"/>
      <c r="LST67" s="81"/>
      <c r="LSU67" s="81"/>
      <c r="LSV67" s="81"/>
      <c r="LSW67" s="81"/>
      <c r="LSX67" s="81"/>
      <c r="LSY67" s="81"/>
      <c r="LSZ67" s="81"/>
      <c r="LTA67" s="81"/>
      <c r="LTB67" s="81"/>
      <c r="LTC67" s="81"/>
      <c r="LTD67" s="81"/>
      <c r="LTE67" s="81"/>
      <c r="LTF67" s="81"/>
      <c r="LTG67" s="81"/>
      <c r="LTH67" s="81"/>
      <c r="LTI67" s="81"/>
      <c r="LTJ67" s="81"/>
      <c r="LTK67" s="81"/>
      <c r="LTL67" s="81"/>
      <c r="LTM67" s="81"/>
      <c r="LTN67" s="81"/>
      <c r="LTO67" s="81"/>
      <c r="LTP67" s="81"/>
      <c r="LTQ67" s="81"/>
      <c r="LTR67" s="81"/>
      <c r="LTS67" s="81"/>
      <c r="LTT67" s="81"/>
      <c r="LTU67" s="81"/>
      <c r="LTV67" s="81"/>
      <c r="LTW67" s="81"/>
      <c r="LTX67" s="81"/>
      <c r="LTY67" s="81"/>
      <c r="LTZ67" s="81"/>
      <c r="LUA67" s="81"/>
      <c r="LUB67" s="81"/>
      <c r="LUC67" s="81"/>
      <c r="LUD67" s="81"/>
      <c r="LUE67" s="81"/>
      <c r="LUF67" s="81"/>
      <c r="LUG67" s="81"/>
      <c r="LUH67" s="81"/>
      <c r="LUI67" s="81"/>
      <c r="LUJ67" s="81"/>
      <c r="LUK67" s="81"/>
      <c r="LUL67" s="81"/>
      <c r="LUM67" s="81"/>
      <c r="LUN67" s="81"/>
      <c r="LUO67" s="81"/>
      <c r="LUP67" s="81"/>
      <c r="LUQ67" s="81"/>
      <c r="LUR67" s="81"/>
      <c r="LUS67" s="81"/>
      <c r="LUT67" s="81"/>
      <c r="LUU67" s="81"/>
      <c r="LUV67" s="81"/>
      <c r="LUW67" s="81"/>
      <c r="LUX67" s="81"/>
      <c r="LUY67" s="81"/>
      <c r="LUZ67" s="81"/>
      <c r="LVA67" s="81"/>
      <c r="LVB67" s="81"/>
      <c r="LVC67" s="81"/>
      <c r="LVD67" s="81"/>
      <c r="LVE67" s="81"/>
      <c r="LVF67" s="81"/>
      <c r="LVG67" s="81"/>
      <c r="LVH67" s="81"/>
      <c r="LVI67" s="81"/>
      <c r="LVJ67" s="81"/>
      <c r="LVK67" s="81"/>
      <c r="LVL67" s="81"/>
      <c r="LVM67" s="81"/>
      <c r="LVN67" s="81"/>
      <c r="LVO67" s="81"/>
      <c r="LVP67" s="81"/>
      <c r="LVQ67" s="81"/>
      <c r="LVR67" s="81"/>
      <c r="LVS67" s="81"/>
      <c r="LVT67" s="81"/>
      <c r="LVU67" s="81"/>
      <c r="LVV67" s="81"/>
      <c r="LVW67" s="81"/>
      <c r="LVX67" s="81"/>
      <c r="LVY67" s="81"/>
      <c r="LVZ67" s="81"/>
      <c r="LWA67" s="81"/>
      <c r="LWB67" s="81"/>
      <c r="LWC67" s="81"/>
      <c r="LWD67" s="81"/>
      <c r="LWE67" s="81"/>
      <c r="LWF67" s="81"/>
      <c r="LWG67" s="81"/>
      <c r="LWH67" s="81"/>
      <c r="LWI67" s="81"/>
      <c r="LWJ67" s="81"/>
      <c r="LWK67" s="81"/>
      <c r="LWL67" s="81"/>
      <c r="LWM67" s="81"/>
      <c r="LWN67" s="81"/>
      <c r="LWO67" s="81"/>
      <c r="LWP67" s="81"/>
      <c r="LWQ67" s="81"/>
      <c r="LWR67" s="81"/>
      <c r="LWS67" s="81"/>
      <c r="LWT67" s="81"/>
      <c r="LWU67" s="81"/>
      <c r="LWV67" s="81"/>
      <c r="LWW67" s="81"/>
      <c r="LWX67" s="81"/>
      <c r="LWY67" s="81"/>
      <c r="LWZ67" s="81"/>
      <c r="LXA67" s="81"/>
      <c r="LXB67" s="81"/>
      <c r="LXC67" s="81"/>
      <c r="LXD67" s="81"/>
      <c r="LXE67" s="81"/>
      <c r="LXF67" s="81"/>
      <c r="LXG67" s="81"/>
      <c r="LXH67" s="81"/>
      <c r="LXI67" s="81"/>
      <c r="LXJ67" s="81"/>
      <c r="LXK67" s="81"/>
      <c r="LXL67" s="81"/>
      <c r="LXM67" s="81"/>
      <c r="LXN67" s="81"/>
      <c r="LXO67" s="81"/>
      <c r="LXP67" s="81"/>
      <c r="LXQ67" s="81"/>
      <c r="LXR67" s="81"/>
      <c r="LXS67" s="81"/>
      <c r="LXT67" s="81"/>
      <c r="LXU67" s="81"/>
      <c r="LXV67" s="81"/>
      <c r="LXW67" s="81"/>
      <c r="LXX67" s="81"/>
      <c r="LXY67" s="81"/>
      <c r="LXZ67" s="81"/>
      <c r="LYA67" s="81"/>
      <c r="LYB67" s="81"/>
      <c r="LYC67" s="81"/>
      <c r="LYD67" s="81"/>
      <c r="LYE67" s="81"/>
      <c r="LYF67" s="81"/>
      <c r="LYG67" s="81"/>
      <c r="LYH67" s="81"/>
      <c r="LYI67" s="81"/>
      <c r="LYJ67" s="81"/>
      <c r="LYK67" s="81"/>
      <c r="LYL67" s="81"/>
      <c r="LYM67" s="81"/>
      <c r="LYN67" s="81"/>
      <c r="LYO67" s="81"/>
      <c r="LYP67" s="81"/>
      <c r="LYQ67" s="81"/>
      <c r="LYR67" s="81"/>
      <c r="LYS67" s="81"/>
      <c r="LYT67" s="81"/>
      <c r="LYU67" s="81"/>
      <c r="LYV67" s="81"/>
      <c r="LYW67" s="81"/>
      <c r="LYX67" s="81"/>
      <c r="LYY67" s="81"/>
      <c r="LYZ67" s="81"/>
      <c r="LZA67" s="81"/>
      <c r="LZB67" s="81"/>
      <c r="LZC67" s="81"/>
      <c r="LZD67" s="81"/>
      <c r="LZE67" s="81"/>
      <c r="LZF67" s="81"/>
      <c r="LZG67" s="81"/>
      <c r="LZH67" s="81"/>
      <c r="LZI67" s="81"/>
      <c r="LZJ67" s="81"/>
      <c r="LZK67" s="81"/>
      <c r="LZL67" s="81"/>
      <c r="LZM67" s="81"/>
      <c r="LZN67" s="81"/>
      <c r="LZO67" s="81"/>
      <c r="LZP67" s="81"/>
      <c r="LZQ67" s="81"/>
      <c r="LZR67" s="81"/>
      <c r="LZS67" s="81"/>
      <c r="LZT67" s="81"/>
      <c r="LZU67" s="81"/>
      <c r="LZV67" s="81"/>
      <c r="LZW67" s="81"/>
      <c r="LZX67" s="81"/>
      <c r="LZY67" s="81"/>
      <c r="LZZ67" s="81"/>
      <c r="MAA67" s="81"/>
      <c r="MAB67" s="81"/>
      <c r="MAC67" s="81"/>
      <c r="MAD67" s="81"/>
      <c r="MAE67" s="81"/>
      <c r="MAF67" s="81"/>
      <c r="MAG67" s="81"/>
      <c r="MAH67" s="81"/>
      <c r="MAI67" s="81"/>
      <c r="MAJ67" s="81"/>
      <c r="MAK67" s="81"/>
      <c r="MAL67" s="81"/>
      <c r="MAM67" s="81"/>
      <c r="MAN67" s="81"/>
      <c r="MAO67" s="81"/>
      <c r="MAP67" s="81"/>
      <c r="MAQ67" s="81"/>
      <c r="MAR67" s="81"/>
      <c r="MAS67" s="81"/>
      <c r="MAT67" s="81"/>
      <c r="MAU67" s="81"/>
      <c r="MAV67" s="81"/>
      <c r="MAW67" s="81"/>
      <c r="MAX67" s="81"/>
      <c r="MAY67" s="81"/>
      <c r="MAZ67" s="81"/>
      <c r="MBA67" s="81"/>
      <c r="MBB67" s="81"/>
      <c r="MBC67" s="81"/>
      <c r="MBD67" s="81"/>
      <c r="MBE67" s="81"/>
      <c r="MBF67" s="81"/>
      <c r="MBG67" s="81"/>
      <c r="MBH67" s="81"/>
      <c r="MBI67" s="81"/>
      <c r="MBJ67" s="81"/>
      <c r="MBK67" s="81"/>
      <c r="MBL67" s="81"/>
      <c r="MBM67" s="81"/>
      <c r="MBN67" s="81"/>
      <c r="MBO67" s="81"/>
      <c r="MBP67" s="81"/>
      <c r="MBQ67" s="81"/>
      <c r="MBR67" s="81"/>
      <c r="MBS67" s="81"/>
      <c r="MBT67" s="81"/>
      <c r="MBU67" s="81"/>
      <c r="MBV67" s="81"/>
      <c r="MBW67" s="81"/>
      <c r="MBX67" s="81"/>
      <c r="MBY67" s="81"/>
      <c r="MBZ67" s="81"/>
      <c r="MCA67" s="81"/>
      <c r="MCB67" s="81"/>
      <c r="MCC67" s="81"/>
      <c r="MCD67" s="81"/>
      <c r="MCE67" s="81"/>
      <c r="MCF67" s="81"/>
      <c r="MCG67" s="81"/>
      <c r="MCH67" s="81"/>
      <c r="MCI67" s="81"/>
      <c r="MCJ67" s="81"/>
      <c r="MCK67" s="81"/>
      <c r="MCL67" s="81"/>
      <c r="MCM67" s="81"/>
      <c r="MCN67" s="81"/>
      <c r="MCO67" s="81"/>
      <c r="MCP67" s="81"/>
      <c r="MCQ67" s="81"/>
      <c r="MCR67" s="81"/>
      <c r="MCS67" s="81"/>
      <c r="MCT67" s="81"/>
      <c r="MCU67" s="81"/>
      <c r="MCV67" s="81"/>
      <c r="MCW67" s="81"/>
      <c r="MCX67" s="81"/>
      <c r="MCY67" s="81"/>
      <c r="MCZ67" s="81"/>
      <c r="MDA67" s="81"/>
      <c r="MDB67" s="81"/>
      <c r="MDC67" s="81"/>
      <c r="MDD67" s="81"/>
      <c r="MDE67" s="81"/>
      <c r="MDF67" s="81"/>
      <c r="MDG67" s="81"/>
      <c r="MDH67" s="81"/>
      <c r="MDI67" s="81"/>
      <c r="MDJ67" s="81"/>
      <c r="MDK67" s="81"/>
      <c r="MDL67" s="81"/>
      <c r="MDM67" s="81"/>
      <c r="MDN67" s="81"/>
      <c r="MDO67" s="81"/>
      <c r="MDP67" s="81"/>
      <c r="MDQ67" s="81"/>
      <c r="MDR67" s="81"/>
      <c r="MDS67" s="81"/>
      <c r="MDT67" s="81"/>
      <c r="MDU67" s="81"/>
      <c r="MDV67" s="81"/>
      <c r="MDW67" s="81"/>
      <c r="MDX67" s="81"/>
      <c r="MDY67" s="81"/>
      <c r="MDZ67" s="81"/>
      <c r="MEA67" s="81"/>
      <c r="MEB67" s="81"/>
      <c r="MEC67" s="81"/>
      <c r="MED67" s="81"/>
      <c r="MEE67" s="81"/>
      <c r="MEF67" s="81"/>
      <c r="MEG67" s="81"/>
      <c r="MEH67" s="81"/>
      <c r="MEI67" s="81"/>
      <c r="MEJ67" s="81"/>
      <c r="MEK67" s="81"/>
      <c r="MEL67" s="81"/>
      <c r="MEM67" s="81"/>
      <c r="MEN67" s="81"/>
      <c r="MEO67" s="81"/>
      <c r="MEP67" s="81"/>
      <c r="MEQ67" s="81"/>
      <c r="MER67" s="81"/>
      <c r="MES67" s="81"/>
      <c r="MET67" s="81"/>
      <c r="MEU67" s="81"/>
      <c r="MEV67" s="81"/>
      <c r="MEW67" s="81"/>
      <c r="MEX67" s="81"/>
      <c r="MEY67" s="81"/>
      <c r="MEZ67" s="81"/>
      <c r="MFA67" s="81"/>
      <c r="MFB67" s="81"/>
      <c r="MFC67" s="81"/>
      <c r="MFD67" s="81"/>
      <c r="MFE67" s="81"/>
      <c r="MFF67" s="81"/>
      <c r="MFG67" s="81"/>
      <c r="MFH67" s="81"/>
      <c r="MFI67" s="81"/>
      <c r="MFJ67" s="81"/>
      <c r="MFK67" s="81"/>
      <c r="MFL67" s="81"/>
      <c r="MFM67" s="81"/>
      <c r="MFN67" s="81"/>
      <c r="MFO67" s="81"/>
      <c r="MFP67" s="81"/>
      <c r="MFQ67" s="81"/>
      <c r="MFR67" s="81"/>
      <c r="MFS67" s="81"/>
      <c r="MFT67" s="81"/>
      <c r="MFU67" s="81"/>
      <c r="MFV67" s="81"/>
      <c r="MFW67" s="81"/>
      <c r="MFX67" s="81"/>
      <c r="MFY67" s="81"/>
      <c r="MFZ67" s="81"/>
      <c r="MGA67" s="81"/>
      <c r="MGB67" s="81"/>
      <c r="MGC67" s="81"/>
      <c r="MGD67" s="81"/>
      <c r="MGE67" s="81"/>
      <c r="MGF67" s="81"/>
      <c r="MGG67" s="81"/>
      <c r="MGH67" s="81"/>
      <c r="MGI67" s="81"/>
      <c r="MGJ67" s="81"/>
      <c r="MGK67" s="81"/>
      <c r="MGL67" s="81"/>
      <c r="MGM67" s="81"/>
      <c r="MGN67" s="81"/>
      <c r="MGO67" s="81"/>
      <c r="MGP67" s="81"/>
      <c r="MGQ67" s="81"/>
      <c r="MGR67" s="81"/>
      <c r="MGS67" s="81"/>
      <c r="MGT67" s="81"/>
      <c r="MGU67" s="81"/>
      <c r="MGV67" s="81"/>
      <c r="MGW67" s="81"/>
      <c r="MGX67" s="81"/>
      <c r="MGY67" s="81"/>
      <c r="MGZ67" s="81"/>
      <c r="MHA67" s="81"/>
      <c r="MHB67" s="81"/>
      <c r="MHC67" s="81"/>
      <c r="MHD67" s="81"/>
      <c r="MHE67" s="81"/>
      <c r="MHF67" s="81"/>
      <c r="MHG67" s="81"/>
      <c r="MHH67" s="81"/>
      <c r="MHI67" s="81"/>
      <c r="MHJ67" s="81"/>
      <c r="MHK67" s="81"/>
      <c r="MHL67" s="81"/>
      <c r="MHM67" s="81"/>
      <c r="MHN67" s="81"/>
      <c r="MHO67" s="81"/>
      <c r="MHP67" s="81"/>
      <c r="MHQ67" s="81"/>
      <c r="MHR67" s="81"/>
      <c r="MHS67" s="81"/>
      <c r="MHT67" s="81"/>
      <c r="MHU67" s="81"/>
      <c r="MHV67" s="81"/>
      <c r="MHW67" s="81"/>
      <c r="MHX67" s="81"/>
      <c r="MHY67" s="81"/>
      <c r="MHZ67" s="81"/>
      <c r="MIA67" s="81"/>
      <c r="MIB67" s="81"/>
      <c r="MIC67" s="81"/>
      <c r="MID67" s="81"/>
      <c r="MIE67" s="81"/>
      <c r="MIF67" s="81"/>
      <c r="MIG67" s="81"/>
      <c r="MIH67" s="81"/>
      <c r="MII67" s="81"/>
      <c r="MIJ67" s="81"/>
      <c r="MIK67" s="81"/>
      <c r="MIL67" s="81"/>
      <c r="MIM67" s="81"/>
      <c r="MIN67" s="81"/>
      <c r="MIO67" s="81"/>
      <c r="MIP67" s="81"/>
      <c r="MIQ67" s="81"/>
      <c r="MIR67" s="81"/>
      <c r="MIS67" s="81"/>
      <c r="MIT67" s="81"/>
      <c r="MIU67" s="81"/>
      <c r="MIV67" s="81"/>
      <c r="MIW67" s="81"/>
      <c r="MIX67" s="81"/>
      <c r="MIY67" s="81"/>
      <c r="MIZ67" s="81"/>
      <c r="MJA67" s="81"/>
      <c r="MJB67" s="81"/>
      <c r="MJC67" s="81"/>
      <c r="MJD67" s="81"/>
      <c r="MJE67" s="81"/>
      <c r="MJF67" s="81"/>
      <c r="MJG67" s="81"/>
      <c r="MJH67" s="81"/>
      <c r="MJI67" s="81"/>
      <c r="MJJ67" s="81"/>
      <c r="MJK67" s="81"/>
      <c r="MJL67" s="81"/>
      <c r="MJM67" s="81"/>
      <c r="MJN67" s="81"/>
      <c r="MJO67" s="81"/>
      <c r="MJP67" s="81"/>
      <c r="MJQ67" s="81"/>
      <c r="MJR67" s="81"/>
      <c r="MJS67" s="81"/>
      <c r="MJT67" s="81"/>
      <c r="MJU67" s="81"/>
      <c r="MJV67" s="81"/>
      <c r="MJW67" s="81"/>
      <c r="MJX67" s="81"/>
      <c r="MJY67" s="81"/>
      <c r="MJZ67" s="81"/>
      <c r="MKA67" s="81"/>
      <c r="MKB67" s="81"/>
      <c r="MKC67" s="81"/>
      <c r="MKD67" s="81"/>
      <c r="MKE67" s="81"/>
      <c r="MKF67" s="81"/>
      <c r="MKG67" s="81"/>
      <c r="MKH67" s="81"/>
      <c r="MKI67" s="81"/>
      <c r="MKJ67" s="81"/>
      <c r="MKK67" s="81"/>
      <c r="MKL67" s="81"/>
      <c r="MKM67" s="81"/>
      <c r="MKN67" s="81"/>
      <c r="MKO67" s="81"/>
      <c r="MKP67" s="81"/>
      <c r="MKQ67" s="81"/>
      <c r="MKR67" s="81"/>
      <c r="MKS67" s="81"/>
      <c r="MKT67" s="81"/>
      <c r="MKU67" s="81"/>
      <c r="MKV67" s="81"/>
      <c r="MKW67" s="81"/>
      <c r="MKX67" s="81"/>
      <c r="MKY67" s="81"/>
      <c r="MKZ67" s="81"/>
      <c r="MLA67" s="81"/>
      <c r="MLB67" s="81"/>
      <c r="MLC67" s="81"/>
      <c r="MLD67" s="81"/>
      <c r="MLE67" s="81"/>
      <c r="MLF67" s="81"/>
      <c r="MLG67" s="81"/>
      <c r="MLH67" s="81"/>
      <c r="MLI67" s="81"/>
      <c r="MLJ67" s="81"/>
      <c r="MLK67" s="81"/>
      <c r="MLL67" s="81"/>
      <c r="MLM67" s="81"/>
      <c r="MLN67" s="81"/>
      <c r="MLO67" s="81"/>
      <c r="MLP67" s="81"/>
      <c r="MLQ67" s="81"/>
      <c r="MLR67" s="81"/>
      <c r="MLS67" s="81"/>
      <c r="MLT67" s="81"/>
      <c r="MLU67" s="81"/>
      <c r="MLV67" s="81"/>
      <c r="MLW67" s="81"/>
      <c r="MLX67" s="81"/>
      <c r="MLY67" s="81"/>
      <c r="MLZ67" s="81"/>
      <c r="MMA67" s="81"/>
      <c r="MMB67" s="81"/>
      <c r="MMC67" s="81"/>
      <c r="MMD67" s="81"/>
      <c r="MME67" s="81"/>
      <c r="MMF67" s="81"/>
      <c r="MMG67" s="81"/>
      <c r="MMH67" s="81"/>
      <c r="MMI67" s="81"/>
      <c r="MMJ67" s="81"/>
      <c r="MMK67" s="81"/>
      <c r="MML67" s="81"/>
      <c r="MMM67" s="81"/>
      <c r="MMN67" s="81"/>
      <c r="MMO67" s="81"/>
      <c r="MMP67" s="81"/>
      <c r="MMQ67" s="81"/>
      <c r="MMR67" s="81"/>
      <c r="MMS67" s="81"/>
      <c r="MMT67" s="81"/>
      <c r="MMU67" s="81"/>
      <c r="MMV67" s="81"/>
      <c r="MMW67" s="81"/>
      <c r="MMX67" s="81"/>
      <c r="MMY67" s="81"/>
      <c r="MMZ67" s="81"/>
      <c r="MNA67" s="81"/>
      <c r="MNB67" s="81"/>
      <c r="MNC67" s="81"/>
      <c r="MND67" s="81"/>
      <c r="MNE67" s="81"/>
      <c r="MNF67" s="81"/>
      <c r="MNG67" s="81"/>
      <c r="MNH67" s="81"/>
      <c r="MNI67" s="81"/>
      <c r="MNJ67" s="81"/>
      <c r="MNK67" s="81"/>
      <c r="MNL67" s="81"/>
      <c r="MNM67" s="81"/>
      <c r="MNN67" s="81"/>
      <c r="MNO67" s="81"/>
      <c r="MNP67" s="81"/>
      <c r="MNQ67" s="81"/>
      <c r="MNR67" s="81"/>
      <c r="MNS67" s="81"/>
      <c r="MNT67" s="81"/>
      <c r="MNU67" s="81"/>
      <c r="MNV67" s="81"/>
      <c r="MNW67" s="81"/>
      <c r="MNX67" s="81"/>
      <c r="MNY67" s="81"/>
      <c r="MNZ67" s="81"/>
      <c r="MOA67" s="81"/>
      <c r="MOB67" s="81"/>
      <c r="MOC67" s="81"/>
      <c r="MOD67" s="81"/>
      <c r="MOE67" s="81"/>
      <c r="MOF67" s="81"/>
      <c r="MOG67" s="81"/>
      <c r="MOH67" s="81"/>
      <c r="MOI67" s="81"/>
      <c r="MOJ67" s="81"/>
      <c r="MOK67" s="81"/>
      <c r="MOL67" s="81"/>
      <c r="MOM67" s="81"/>
      <c r="MON67" s="81"/>
      <c r="MOO67" s="81"/>
      <c r="MOP67" s="81"/>
      <c r="MOQ67" s="81"/>
      <c r="MOR67" s="81"/>
      <c r="MOS67" s="81"/>
      <c r="MOT67" s="81"/>
      <c r="MOU67" s="81"/>
      <c r="MOV67" s="81"/>
      <c r="MOW67" s="81"/>
      <c r="MOX67" s="81"/>
      <c r="MOY67" s="81"/>
      <c r="MOZ67" s="81"/>
      <c r="MPA67" s="81"/>
      <c r="MPB67" s="81"/>
      <c r="MPC67" s="81"/>
      <c r="MPD67" s="81"/>
      <c r="MPE67" s="81"/>
      <c r="MPF67" s="81"/>
      <c r="MPG67" s="81"/>
      <c r="MPH67" s="81"/>
      <c r="MPI67" s="81"/>
      <c r="MPJ67" s="81"/>
      <c r="MPK67" s="81"/>
      <c r="MPL67" s="81"/>
      <c r="MPM67" s="81"/>
      <c r="MPN67" s="81"/>
      <c r="MPO67" s="81"/>
      <c r="MPP67" s="81"/>
      <c r="MPQ67" s="81"/>
      <c r="MPR67" s="81"/>
      <c r="MPS67" s="81"/>
      <c r="MPT67" s="81"/>
      <c r="MPU67" s="81"/>
      <c r="MPV67" s="81"/>
      <c r="MPW67" s="81"/>
      <c r="MPX67" s="81"/>
      <c r="MPY67" s="81"/>
      <c r="MPZ67" s="81"/>
      <c r="MQA67" s="81"/>
      <c r="MQB67" s="81"/>
      <c r="MQC67" s="81"/>
      <c r="MQD67" s="81"/>
      <c r="MQE67" s="81"/>
      <c r="MQF67" s="81"/>
      <c r="MQG67" s="81"/>
      <c r="MQH67" s="81"/>
      <c r="MQI67" s="81"/>
      <c r="MQJ67" s="81"/>
      <c r="MQK67" s="81"/>
      <c r="MQL67" s="81"/>
      <c r="MQM67" s="81"/>
      <c r="MQN67" s="81"/>
      <c r="MQO67" s="81"/>
      <c r="MQP67" s="81"/>
      <c r="MQQ67" s="81"/>
      <c r="MQR67" s="81"/>
      <c r="MQS67" s="81"/>
      <c r="MQT67" s="81"/>
      <c r="MQU67" s="81"/>
      <c r="MQV67" s="81"/>
      <c r="MQW67" s="81"/>
      <c r="MQX67" s="81"/>
      <c r="MQY67" s="81"/>
      <c r="MQZ67" s="81"/>
      <c r="MRA67" s="81"/>
      <c r="MRB67" s="81"/>
      <c r="MRC67" s="81"/>
      <c r="MRD67" s="81"/>
      <c r="MRE67" s="81"/>
      <c r="MRF67" s="81"/>
      <c r="MRG67" s="81"/>
      <c r="MRH67" s="81"/>
      <c r="MRI67" s="81"/>
      <c r="MRJ67" s="81"/>
      <c r="MRK67" s="81"/>
      <c r="MRL67" s="81"/>
      <c r="MRM67" s="81"/>
      <c r="MRN67" s="81"/>
      <c r="MRO67" s="81"/>
      <c r="MRP67" s="81"/>
      <c r="MRQ67" s="81"/>
      <c r="MRR67" s="81"/>
      <c r="MRS67" s="81"/>
      <c r="MRT67" s="81"/>
      <c r="MRU67" s="81"/>
      <c r="MRV67" s="81"/>
      <c r="MRW67" s="81"/>
      <c r="MRX67" s="81"/>
      <c r="MRY67" s="81"/>
      <c r="MRZ67" s="81"/>
      <c r="MSA67" s="81"/>
      <c r="MSB67" s="81"/>
      <c r="MSC67" s="81"/>
      <c r="MSD67" s="81"/>
      <c r="MSE67" s="81"/>
      <c r="MSF67" s="81"/>
      <c r="MSG67" s="81"/>
      <c r="MSH67" s="81"/>
      <c r="MSI67" s="81"/>
      <c r="MSJ67" s="81"/>
      <c r="MSK67" s="81"/>
      <c r="MSL67" s="81"/>
      <c r="MSM67" s="81"/>
      <c r="MSN67" s="81"/>
      <c r="MSO67" s="81"/>
      <c r="MSP67" s="81"/>
      <c r="MSQ67" s="81"/>
      <c r="MSR67" s="81"/>
      <c r="MSS67" s="81"/>
      <c r="MST67" s="81"/>
      <c r="MSU67" s="81"/>
      <c r="MSV67" s="81"/>
      <c r="MSW67" s="81"/>
      <c r="MSX67" s="81"/>
      <c r="MSY67" s="81"/>
      <c r="MSZ67" s="81"/>
      <c r="MTA67" s="81"/>
      <c r="MTB67" s="81"/>
      <c r="MTC67" s="81"/>
      <c r="MTD67" s="81"/>
      <c r="MTE67" s="81"/>
      <c r="MTF67" s="81"/>
      <c r="MTG67" s="81"/>
      <c r="MTH67" s="81"/>
      <c r="MTI67" s="81"/>
      <c r="MTJ67" s="81"/>
      <c r="MTK67" s="81"/>
      <c r="MTL67" s="81"/>
      <c r="MTM67" s="81"/>
      <c r="MTN67" s="81"/>
      <c r="MTO67" s="81"/>
      <c r="MTP67" s="81"/>
      <c r="MTQ67" s="81"/>
      <c r="MTR67" s="81"/>
      <c r="MTS67" s="81"/>
      <c r="MTT67" s="81"/>
      <c r="MTU67" s="81"/>
      <c r="MTV67" s="81"/>
      <c r="MTW67" s="81"/>
      <c r="MTX67" s="81"/>
      <c r="MTY67" s="81"/>
      <c r="MTZ67" s="81"/>
      <c r="MUA67" s="81"/>
      <c r="MUB67" s="81"/>
      <c r="MUC67" s="81"/>
      <c r="MUD67" s="81"/>
      <c r="MUE67" s="81"/>
      <c r="MUF67" s="81"/>
      <c r="MUG67" s="81"/>
      <c r="MUH67" s="81"/>
      <c r="MUI67" s="81"/>
      <c r="MUJ67" s="81"/>
      <c r="MUK67" s="81"/>
      <c r="MUL67" s="81"/>
      <c r="MUM67" s="81"/>
      <c r="MUN67" s="81"/>
      <c r="MUO67" s="81"/>
      <c r="MUP67" s="81"/>
      <c r="MUQ67" s="81"/>
      <c r="MUR67" s="81"/>
      <c r="MUS67" s="81"/>
      <c r="MUT67" s="81"/>
      <c r="MUU67" s="81"/>
      <c r="MUV67" s="81"/>
      <c r="MUW67" s="81"/>
      <c r="MUX67" s="81"/>
      <c r="MUY67" s="81"/>
      <c r="MUZ67" s="81"/>
      <c r="MVA67" s="81"/>
      <c r="MVB67" s="81"/>
      <c r="MVC67" s="81"/>
      <c r="MVD67" s="81"/>
      <c r="MVE67" s="81"/>
      <c r="MVF67" s="81"/>
      <c r="MVG67" s="81"/>
      <c r="MVH67" s="81"/>
      <c r="MVI67" s="81"/>
      <c r="MVJ67" s="81"/>
      <c r="MVK67" s="81"/>
      <c r="MVL67" s="81"/>
      <c r="MVM67" s="81"/>
      <c r="MVN67" s="81"/>
      <c r="MVO67" s="81"/>
      <c r="MVP67" s="81"/>
      <c r="MVQ67" s="81"/>
      <c r="MVR67" s="81"/>
      <c r="MVS67" s="81"/>
      <c r="MVT67" s="81"/>
      <c r="MVU67" s="81"/>
      <c r="MVV67" s="81"/>
      <c r="MVW67" s="81"/>
      <c r="MVX67" s="81"/>
      <c r="MVY67" s="81"/>
      <c r="MVZ67" s="81"/>
      <c r="MWA67" s="81"/>
      <c r="MWB67" s="81"/>
      <c r="MWC67" s="81"/>
      <c r="MWD67" s="81"/>
      <c r="MWE67" s="81"/>
      <c r="MWF67" s="81"/>
      <c r="MWG67" s="81"/>
      <c r="MWH67" s="81"/>
      <c r="MWI67" s="81"/>
      <c r="MWJ67" s="81"/>
      <c r="MWK67" s="81"/>
      <c r="MWL67" s="81"/>
      <c r="MWM67" s="81"/>
      <c r="MWN67" s="81"/>
      <c r="MWO67" s="81"/>
      <c r="MWP67" s="81"/>
      <c r="MWQ67" s="81"/>
      <c r="MWR67" s="81"/>
      <c r="MWS67" s="81"/>
      <c r="MWT67" s="81"/>
      <c r="MWU67" s="81"/>
      <c r="MWV67" s="81"/>
      <c r="MWW67" s="81"/>
      <c r="MWX67" s="81"/>
      <c r="MWY67" s="81"/>
      <c r="MWZ67" s="81"/>
      <c r="MXA67" s="81"/>
      <c r="MXB67" s="81"/>
      <c r="MXC67" s="81"/>
      <c r="MXD67" s="81"/>
      <c r="MXE67" s="81"/>
      <c r="MXF67" s="81"/>
      <c r="MXG67" s="81"/>
      <c r="MXH67" s="81"/>
      <c r="MXI67" s="81"/>
      <c r="MXJ67" s="81"/>
      <c r="MXK67" s="81"/>
      <c r="MXL67" s="81"/>
      <c r="MXM67" s="81"/>
      <c r="MXN67" s="81"/>
      <c r="MXO67" s="81"/>
      <c r="MXP67" s="81"/>
      <c r="MXQ67" s="81"/>
      <c r="MXR67" s="81"/>
      <c r="MXS67" s="81"/>
      <c r="MXT67" s="81"/>
      <c r="MXU67" s="81"/>
      <c r="MXV67" s="81"/>
      <c r="MXW67" s="81"/>
      <c r="MXX67" s="81"/>
      <c r="MXY67" s="81"/>
      <c r="MXZ67" s="81"/>
      <c r="MYA67" s="81"/>
      <c r="MYB67" s="81"/>
      <c r="MYC67" s="81"/>
      <c r="MYD67" s="81"/>
      <c r="MYE67" s="81"/>
      <c r="MYF67" s="81"/>
      <c r="MYG67" s="81"/>
      <c r="MYH67" s="81"/>
      <c r="MYI67" s="81"/>
      <c r="MYJ67" s="81"/>
      <c r="MYK67" s="81"/>
      <c r="MYL67" s="81"/>
      <c r="MYM67" s="81"/>
      <c r="MYN67" s="81"/>
      <c r="MYO67" s="81"/>
      <c r="MYP67" s="81"/>
      <c r="MYQ67" s="81"/>
      <c r="MYR67" s="81"/>
      <c r="MYS67" s="81"/>
      <c r="MYT67" s="81"/>
      <c r="MYU67" s="81"/>
      <c r="MYV67" s="81"/>
      <c r="MYW67" s="81"/>
      <c r="MYX67" s="81"/>
      <c r="MYY67" s="81"/>
      <c r="MYZ67" s="81"/>
      <c r="MZA67" s="81"/>
      <c r="MZB67" s="81"/>
      <c r="MZC67" s="81"/>
      <c r="MZD67" s="81"/>
      <c r="MZE67" s="81"/>
      <c r="MZF67" s="81"/>
      <c r="MZG67" s="81"/>
      <c r="MZH67" s="81"/>
      <c r="MZI67" s="81"/>
      <c r="MZJ67" s="81"/>
      <c r="MZK67" s="81"/>
      <c r="MZL67" s="81"/>
      <c r="MZM67" s="81"/>
      <c r="MZN67" s="81"/>
      <c r="MZO67" s="81"/>
      <c r="MZP67" s="81"/>
      <c r="MZQ67" s="81"/>
      <c r="MZR67" s="81"/>
      <c r="MZS67" s="81"/>
      <c r="MZT67" s="81"/>
      <c r="MZU67" s="81"/>
      <c r="MZV67" s="81"/>
      <c r="MZW67" s="81"/>
      <c r="MZX67" s="81"/>
      <c r="MZY67" s="81"/>
      <c r="MZZ67" s="81"/>
      <c r="NAA67" s="81"/>
      <c r="NAB67" s="81"/>
      <c r="NAC67" s="81"/>
      <c r="NAD67" s="81"/>
      <c r="NAE67" s="81"/>
      <c r="NAF67" s="81"/>
      <c r="NAG67" s="81"/>
      <c r="NAH67" s="81"/>
      <c r="NAI67" s="81"/>
      <c r="NAJ67" s="81"/>
      <c r="NAK67" s="81"/>
      <c r="NAL67" s="81"/>
      <c r="NAM67" s="81"/>
      <c r="NAN67" s="81"/>
      <c r="NAO67" s="81"/>
      <c r="NAP67" s="81"/>
      <c r="NAQ67" s="81"/>
      <c r="NAR67" s="81"/>
      <c r="NAS67" s="81"/>
      <c r="NAT67" s="81"/>
      <c r="NAU67" s="81"/>
      <c r="NAV67" s="81"/>
      <c r="NAW67" s="81"/>
      <c r="NAX67" s="81"/>
      <c r="NAY67" s="81"/>
      <c r="NAZ67" s="81"/>
      <c r="NBA67" s="81"/>
      <c r="NBB67" s="81"/>
      <c r="NBC67" s="81"/>
      <c r="NBD67" s="81"/>
      <c r="NBE67" s="81"/>
      <c r="NBF67" s="81"/>
      <c r="NBG67" s="81"/>
      <c r="NBH67" s="81"/>
      <c r="NBI67" s="81"/>
      <c r="NBJ67" s="81"/>
      <c r="NBK67" s="81"/>
      <c r="NBL67" s="81"/>
      <c r="NBM67" s="81"/>
      <c r="NBN67" s="81"/>
      <c r="NBO67" s="81"/>
      <c r="NBP67" s="81"/>
      <c r="NBQ67" s="81"/>
      <c r="NBR67" s="81"/>
      <c r="NBS67" s="81"/>
      <c r="NBT67" s="81"/>
      <c r="NBU67" s="81"/>
      <c r="NBV67" s="81"/>
      <c r="NBW67" s="81"/>
      <c r="NBX67" s="81"/>
      <c r="NBY67" s="81"/>
      <c r="NBZ67" s="81"/>
      <c r="NCA67" s="81"/>
      <c r="NCB67" s="81"/>
      <c r="NCC67" s="81"/>
      <c r="NCD67" s="81"/>
      <c r="NCE67" s="81"/>
      <c r="NCF67" s="81"/>
      <c r="NCG67" s="81"/>
      <c r="NCH67" s="81"/>
      <c r="NCI67" s="81"/>
      <c r="NCJ67" s="81"/>
      <c r="NCK67" s="81"/>
      <c r="NCL67" s="81"/>
      <c r="NCM67" s="81"/>
      <c r="NCN67" s="81"/>
      <c r="NCO67" s="81"/>
      <c r="NCP67" s="81"/>
      <c r="NCQ67" s="81"/>
      <c r="NCR67" s="81"/>
      <c r="NCS67" s="81"/>
      <c r="NCT67" s="81"/>
      <c r="NCU67" s="81"/>
      <c r="NCV67" s="81"/>
      <c r="NCW67" s="81"/>
      <c r="NCX67" s="81"/>
      <c r="NCY67" s="81"/>
      <c r="NCZ67" s="81"/>
      <c r="NDA67" s="81"/>
      <c r="NDB67" s="81"/>
      <c r="NDC67" s="81"/>
      <c r="NDD67" s="81"/>
      <c r="NDE67" s="81"/>
      <c r="NDF67" s="81"/>
      <c r="NDG67" s="81"/>
      <c r="NDH67" s="81"/>
      <c r="NDI67" s="81"/>
      <c r="NDJ67" s="81"/>
      <c r="NDK67" s="81"/>
      <c r="NDL67" s="81"/>
      <c r="NDM67" s="81"/>
      <c r="NDN67" s="81"/>
      <c r="NDO67" s="81"/>
      <c r="NDP67" s="81"/>
      <c r="NDQ67" s="81"/>
      <c r="NDR67" s="81"/>
      <c r="NDS67" s="81"/>
      <c r="NDT67" s="81"/>
      <c r="NDU67" s="81"/>
      <c r="NDV67" s="81"/>
      <c r="NDW67" s="81"/>
      <c r="NDX67" s="81"/>
      <c r="NDY67" s="81"/>
      <c r="NDZ67" s="81"/>
      <c r="NEA67" s="81"/>
      <c r="NEB67" s="81"/>
      <c r="NEC67" s="81"/>
      <c r="NED67" s="81"/>
      <c r="NEE67" s="81"/>
      <c r="NEF67" s="81"/>
      <c r="NEG67" s="81"/>
      <c r="NEH67" s="81"/>
      <c r="NEI67" s="81"/>
      <c r="NEJ67" s="81"/>
      <c r="NEK67" s="81"/>
      <c r="NEL67" s="81"/>
      <c r="NEM67" s="81"/>
      <c r="NEN67" s="81"/>
      <c r="NEO67" s="81"/>
      <c r="NEP67" s="81"/>
      <c r="NEQ67" s="81"/>
      <c r="NER67" s="81"/>
      <c r="NES67" s="81"/>
      <c r="NET67" s="81"/>
      <c r="NEU67" s="81"/>
      <c r="NEV67" s="81"/>
      <c r="NEW67" s="81"/>
      <c r="NEX67" s="81"/>
      <c r="NEY67" s="81"/>
      <c r="NEZ67" s="81"/>
      <c r="NFA67" s="81"/>
      <c r="NFB67" s="81"/>
      <c r="NFC67" s="81"/>
      <c r="NFD67" s="81"/>
      <c r="NFE67" s="81"/>
      <c r="NFF67" s="81"/>
      <c r="NFG67" s="81"/>
      <c r="NFH67" s="81"/>
      <c r="NFI67" s="81"/>
      <c r="NFJ67" s="81"/>
      <c r="NFK67" s="81"/>
      <c r="NFL67" s="81"/>
      <c r="NFM67" s="81"/>
      <c r="NFN67" s="81"/>
      <c r="NFO67" s="81"/>
      <c r="NFP67" s="81"/>
      <c r="NFQ67" s="81"/>
      <c r="NFR67" s="81"/>
      <c r="NFS67" s="81"/>
      <c r="NFT67" s="81"/>
      <c r="NFU67" s="81"/>
      <c r="NFV67" s="81"/>
      <c r="NFW67" s="81"/>
      <c r="NFX67" s="81"/>
      <c r="NFY67" s="81"/>
      <c r="NFZ67" s="81"/>
      <c r="NGA67" s="81"/>
      <c r="NGB67" s="81"/>
      <c r="NGC67" s="81"/>
      <c r="NGD67" s="81"/>
      <c r="NGE67" s="81"/>
      <c r="NGF67" s="81"/>
      <c r="NGG67" s="81"/>
      <c r="NGH67" s="81"/>
      <c r="NGI67" s="81"/>
      <c r="NGJ67" s="81"/>
      <c r="NGK67" s="81"/>
      <c r="NGL67" s="81"/>
      <c r="NGM67" s="81"/>
      <c r="NGN67" s="81"/>
      <c r="NGO67" s="81"/>
      <c r="NGP67" s="81"/>
      <c r="NGQ67" s="81"/>
      <c r="NGR67" s="81"/>
      <c r="NGS67" s="81"/>
      <c r="NGT67" s="81"/>
      <c r="NGU67" s="81"/>
      <c r="NGV67" s="81"/>
      <c r="NGW67" s="81"/>
      <c r="NGX67" s="81"/>
      <c r="NGY67" s="81"/>
      <c r="NGZ67" s="81"/>
      <c r="NHA67" s="81"/>
      <c r="NHB67" s="81"/>
      <c r="NHC67" s="81"/>
      <c r="NHD67" s="81"/>
      <c r="NHE67" s="81"/>
      <c r="NHF67" s="81"/>
      <c r="NHG67" s="81"/>
      <c r="NHH67" s="81"/>
      <c r="NHI67" s="81"/>
      <c r="NHJ67" s="81"/>
      <c r="NHK67" s="81"/>
      <c r="NHL67" s="81"/>
      <c r="NHM67" s="81"/>
      <c r="NHN67" s="81"/>
      <c r="NHO67" s="81"/>
      <c r="NHP67" s="81"/>
      <c r="NHQ67" s="81"/>
      <c r="NHR67" s="81"/>
      <c r="NHS67" s="81"/>
      <c r="NHT67" s="81"/>
      <c r="NHU67" s="81"/>
      <c r="NHV67" s="81"/>
      <c r="NHW67" s="81"/>
      <c r="NHX67" s="81"/>
      <c r="NHY67" s="81"/>
      <c r="NHZ67" s="81"/>
      <c r="NIA67" s="81"/>
      <c r="NIB67" s="81"/>
      <c r="NIC67" s="81"/>
      <c r="NID67" s="81"/>
      <c r="NIE67" s="81"/>
      <c r="NIF67" s="81"/>
      <c r="NIG67" s="81"/>
      <c r="NIH67" s="81"/>
      <c r="NII67" s="81"/>
      <c r="NIJ67" s="81"/>
      <c r="NIK67" s="81"/>
      <c r="NIL67" s="81"/>
      <c r="NIM67" s="81"/>
      <c r="NIN67" s="81"/>
      <c r="NIO67" s="81"/>
      <c r="NIP67" s="81"/>
      <c r="NIQ67" s="81"/>
      <c r="NIR67" s="81"/>
      <c r="NIS67" s="81"/>
      <c r="NIT67" s="81"/>
      <c r="NIU67" s="81"/>
      <c r="NIV67" s="81"/>
      <c r="NIW67" s="81"/>
      <c r="NIX67" s="81"/>
      <c r="NIY67" s="81"/>
      <c r="NIZ67" s="81"/>
      <c r="NJA67" s="81"/>
      <c r="NJB67" s="81"/>
      <c r="NJC67" s="81"/>
      <c r="NJD67" s="81"/>
      <c r="NJE67" s="81"/>
      <c r="NJF67" s="81"/>
      <c r="NJG67" s="81"/>
      <c r="NJH67" s="81"/>
      <c r="NJI67" s="81"/>
      <c r="NJJ67" s="81"/>
      <c r="NJK67" s="81"/>
      <c r="NJL67" s="81"/>
      <c r="NJM67" s="81"/>
      <c r="NJN67" s="81"/>
      <c r="NJO67" s="81"/>
      <c r="NJP67" s="81"/>
      <c r="NJQ67" s="81"/>
      <c r="NJR67" s="81"/>
      <c r="NJS67" s="81"/>
      <c r="NJT67" s="81"/>
      <c r="NJU67" s="81"/>
      <c r="NJV67" s="81"/>
      <c r="NJW67" s="81"/>
      <c r="NJX67" s="81"/>
      <c r="NJY67" s="81"/>
      <c r="NJZ67" s="81"/>
      <c r="NKA67" s="81"/>
      <c r="NKB67" s="81"/>
      <c r="NKC67" s="81"/>
      <c r="NKD67" s="81"/>
      <c r="NKE67" s="81"/>
      <c r="NKF67" s="81"/>
      <c r="NKG67" s="81"/>
      <c r="NKH67" s="81"/>
      <c r="NKI67" s="81"/>
      <c r="NKJ67" s="81"/>
      <c r="NKK67" s="81"/>
      <c r="NKL67" s="81"/>
      <c r="NKM67" s="81"/>
      <c r="NKN67" s="81"/>
      <c r="NKO67" s="81"/>
      <c r="NKP67" s="81"/>
      <c r="NKQ67" s="81"/>
      <c r="NKR67" s="81"/>
      <c r="NKS67" s="81"/>
      <c r="NKT67" s="81"/>
      <c r="NKU67" s="81"/>
      <c r="NKV67" s="81"/>
      <c r="NKW67" s="81"/>
      <c r="NKX67" s="81"/>
      <c r="NKY67" s="81"/>
      <c r="NKZ67" s="81"/>
      <c r="NLA67" s="81"/>
      <c r="NLB67" s="81"/>
      <c r="NLC67" s="81"/>
      <c r="NLD67" s="81"/>
      <c r="NLE67" s="81"/>
      <c r="NLF67" s="81"/>
      <c r="NLG67" s="81"/>
      <c r="NLH67" s="81"/>
      <c r="NLI67" s="81"/>
      <c r="NLJ67" s="81"/>
      <c r="NLK67" s="81"/>
      <c r="NLL67" s="81"/>
      <c r="NLM67" s="81"/>
      <c r="NLN67" s="81"/>
      <c r="NLO67" s="81"/>
      <c r="NLP67" s="81"/>
      <c r="NLQ67" s="81"/>
      <c r="NLR67" s="81"/>
      <c r="NLS67" s="81"/>
      <c r="NLT67" s="81"/>
      <c r="NLU67" s="81"/>
      <c r="NLV67" s="81"/>
      <c r="NLW67" s="81"/>
      <c r="NLX67" s="81"/>
      <c r="NLY67" s="81"/>
      <c r="NLZ67" s="81"/>
      <c r="NMA67" s="81"/>
      <c r="NMB67" s="81"/>
      <c r="NMC67" s="81"/>
      <c r="NMD67" s="81"/>
      <c r="NME67" s="81"/>
      <c r="NMF67" s="81"/>
      <c r="NMG67" s="81"/>
      <c r="NMH67" s="81"/>
      <c r="NMI67" s="81"/>
      <c r="NMJ67" s="81"/>
      <c r="NMK67" s="81"/>
      <c r="NML67" s="81"/>
      <c r="NMM67" s="81"/>
      <c r="NMN67" s="81"/>
      <c r="NMO67" s="81"/>
      <c r="NMP67" s="81"/>
      <c r="NMQ67" s="81"/>
      <c r="NMR67" s="81"/>
      <c r="NMS67" s="81"/>
      <c r="NMT67" s="81"/>
      <c r="NMU67" s="81"/>
      <c r="NMV67" s="81"/>
      <c r="NMW67" s="81"/>
      <c r="NMX67" s="81"/>
      <c r="NMY67" s="81"/>
      <c r="NMZ67" s="81"/>
      <c r="NNA67" s="81"/>
      <c r="NNB67" s="81"/>
      <c r="NNC67" s="81"/>
      <c r="NND67" s="81"/>
      <c r="NNE67" s="81"/>
      <c r="NNF67" s="81"/>
      <c r="NNG67" s="81"/>
      <c r="NNH67" s="81"/>
      <c r="NNI67" s="81"/>
      <c r="NNJ67" s="81"/>
      <c r="NNK67" s="81"/>
      <c r="NNL67" s="81"/>
      <c r="NNM67" s="81"/>
      <c r="NNN67" s="81"/>
      <c r="NNO67" s="81"/>
      <c r="NNP67" s="81"/>
      <c r="NNQ67" s="81"/>
      <c r="NNR67" s="81"/>
      <c r="NNS67" s="81"/>
      <c r="NNT67" s="81"/>
      <c r="NNU67" s="81"/>
      <c r="NNV67" s="81"/>
      <c r="NNW67" s="81"/>
      <c r="NNX67" s="81"/>
      <c r="NNY67" s="81"/>
      <c r="NNZ67" s="81"/>
      <c r="NOA67" s="81"/>
      <c r="NOB67" s="81"/>
      <c r="NOC67" s="81"/>
      <c r="NOD67" s="81"/>
      <c r="NOE67" s="81"/>
      <c r="NOF67" s="81"/>
      <c r="NOG67" s="81"/>
      <c r="NOH67" s="81"/>
      <c r="NOI67" s="81"/>
      <c r="NOJ67" s="81"/>
      <c r="NOK67" s="81"/>
      <c r="NOL67" s="81"/>
      <c r="NOM67" s="81"/>
      <c r="NON67" s="81"/>
      <c r="NOO67" s="81"/>
      <c r="NOP67" s="81"/>
      <c r="NOQ67" s="81"/>
      <c r="NOR67" s="81"/>
      <c r="NOS67" s="81"/>
      <c r="NOT67" s="81"/>
      <c r="NOU67" s="81"/>
      <c r="NOV67" s="81"/>
      <c r="NOW67" s="81"/>
      <c r="NOX67" s="81"/>
      <c r="NOY67" s="81"/>
      <c r="NOZ67" s="81"/>
      <c r="NPA67" s="81"/>
      <c r="NPB67" s="81"/>
      <c r="NPC67" s="81"/>
      <c r="NPD67" s="81"/>
      <c r="NPE67" s="81"/>
      <c r="NPF67" s="81"/>
      <c r="NPG67" s="81"/>
      <c r="NPH67" s="81"/>
      <c r="NPI67" s="81"/>
      <c r="NPJ67" s="81"/>
      <c r="NPK67" s="81"/>
      <c r="NPL67" s="81"/>
      <c r="NPM67" s="81"/>
      <c r="NPN67" s="81"/>
      <c r="NPO67" s="81"/>
      <c r="NPP67" s="81"/>
      <c r="NPQ67" s="81"/>
      <c r="NPR67" s="81"/>
      <c r="NPS67" s="81"/>
      <c r="NPT67" s="81"/>
      <c r="NPU67" s="81"/>
      <c r="NPV67" s="81"/>
      <c r="NPW67" s="81"/>
      <c r="NPX67" s="81"/>
      <c r="NPY67" s="81"/>
      <c r="NPZ67" s="81"/>
      <c r="NQA67" s="81"/>
      <c r="NQB67" s="81"/>
      <c r="NQC67" s="81"/>
      <c r="NQD67" s="81"/>
      <c r="NQE67" s="81"/>
      <c r="NQF67" s="81"/>
      <c r="NQG67" s="81"/>
      <c r="NQH67" s="81"/>
      <c r="NQI67" s="81"/>
      <c r="NQJ67" s="81"/>
      <c r="NQK67" s="81"/>
      <c r="NQL67" s="81"/>
      <c r="NQM67" s="81"/>
      <c r="NQN67" s="81"/>
      <c r="NQO67" s="81"/>
      <c r="NQP67" s="81"/>
      <c r="NQQ67" s="81"/>
      <c r="NQR67" s="81"/>
      <c r="NQS67" s="81"/>
      <c r="NQT67" s="81"/>
      <c r="NQU67" s="81"/>
      <c r="NQV67" s="81"/>
      <c r="NQW67" s="81"/>
      <c r="NQX67" s="81"/>
      <c r="NQY67" s="81"/>
      <c r="NQZ67" s="81"/>
      <c r="NRA67" s="81"/>
      <c r="NRB67" s="81"/>
      <c r="NRC67" s="81"/>
      <c r="NRD67" s="81"/>
      <c r="NRE67" s="81"/>
      <c r="NRF67" s="81"/>
      <c r="NRG67" s="81"/>
      <c r="NRH67" s="81"/>
      <c r="NRI67" s="81"/>
      <c r="NRJ67" s="81"/>
      <c r="NRK67" s="81"/>
      <c r="NRL67" s="81"/>
      <c r="NRM67" s="81"/>
      <c r="NRN67" s="81"/>
      <c r="NRO67" s="81"/>
      <c r="NRP67" s="81"/>
      <c r="NRQ67" s="81"/>
      <c r="NRR67" s="81"/>
      <c r="NRS67" s="81"/>
      <c r="NRT67" s="81"/>
      <c r="NRU67" s="81"/>
      <c r="NRV67" s="81"/>
      <c r="NRW67" s="81"/>
      <c r="NRX67" s="81"/>
      <c r="NRY67" s="81"/>
      <c r="NRZ67" s="81"/>
      <c r="NSA67" s="81"/>
      <c r="NSB67" s="81"/>
      <c r="NSC67" s="81"/>
      <c r="NSD67" s="81"/>
      <c r="NSE67" s="81"/>
      <c r="NSF67" s="81"/>
      <c r="NSG67" s="81"/>
      <c r="NSH67" s="81"/>
      <c r="NSI67" s="81"/>
      <c r="NSJ67" s="81"/>
      <c r="NSK67" s="81"/>
      <c r="NSL67" s="81"/>
      <c r="NSM67" s="81"/>
      <c r="NSN67" s="81"/>
      <c r="NSO67" s="81"/>
      <c r="NSP67" s="81"/>
      <c r="NSQ67" s="81"/>
      <c r="NSR67" s="81"/>
      <c r="NSS67" s="81"/>
      <c r="NST67" s="81"/>
      <c r="NSU67" s="81"/>
      <c r="NSV67" s="81"/>
      <c r="NSW67" s="81"/>
      <c r="NSX67" s="81"/>
      <c r="NSY67" s="81"/>
      <c r="NSZ67" s="81"/>
      <c r="NTA67" s="81"/>
      <c r="NTB67" s="81"/>
      <c r="NTC67" s="81"/>
      <c r="NTD67" s="81"/>
      <c r="NTE67" s="81"/>
      <c r="NTF67" s="81"/>
      <c r="NTG67" s="81"/>
      <c r="NTH67" s="81"/>
      <c r="NTI67" s="81"/>
      <c r="NTJ67" s="81"/>
      <c r="NTK67" s="81"/>
      <c r="NTL67" s="81"/>
      <c r="NTM67" s="81"/>
      <c r="NTN67" s="81"/>
      <c r="NTO67" s="81"/>
      <c r="NTP67" s="81"/>
      <c r="NTQ67" s="81"/>
      <c r="NTR67" s="81"/>
      <c r="NTS67" s="81"/>
      <c r="NTT67" s="81"/>
      <c r="NTU67" s="81"/>
      <c r="NTV67" s="81"/>
      <c r="NTW67" s="81"/>
      <c r="NTX67" s="81"/>
      <c r="NTY67" s="81"/>
      <c r="NTZ67" s="81"/>
      <c r="NUA67" s="81"/>
      <c r="NUB67" s="81"/>
      <c r="NUC67" s="81"/>
      <c r="NUD67" s="81"/>
      <c r="NUE67" s="81"/>
      <c r="NUF67" s="81"/>
      <c r="NUG67" s="81"/>
      <c r="NUH67" s="81"/>
      <c r="NUI67" s="81"/>
      <c r="NUJ67" s="81"/>
      <c r="NUK67" s="81"/>
      <c r="NUL67" s="81"/>
      <c r="NUM67" s="81"/>
      <c r="NUN67" s="81"/>
      <c r="NUO67" s="81"/>
      <c r="NUP67" s="81"/>
      <c r="NUQ67" s="81"/>
      <c r="NUR67" s="81"/>
      <c r="NUS67" s="81"/>
      <c r="NUT67" s="81"/>
      <c r="NUU67" s="81"/>
      <c r="NUV67" s="81"/>
      <c r="NUW67" s="81"/>
      <c r="NUX67" s="81"/>
      <c r="NUY67" s="81"/>
      <c r="NUZ67" s="81"/>
      <c r="NVA67" s="81"/>
      <c r="NVB67" s="81"/>
      <c r="NVC67" s="81"/>
      <c r="NVD67" s="81"/>
      <c r="NVE67" s="81"/>
      <c r="NVF67" s="81"/>
      <c r="NVG67" s="81"/>
      <c r="NVH67" s="81"/>
      <c r="NVI67" s="81"/>
      <c r="NVJ67" s="81"/>
      <c r="NVK67" s="81"/>
      <c r="NVL67" s="81"/>
      <c r="NVM67" s="81"/>
      <c r="NVN67" s="81"/>
      <c r="NVO67" s="81"/>
      <c r="NVP67" s="81"/>
      <c r="NVQ67" s="81"/>
      <c r="NVR67" s="81"/>
      <c r="NVS67" s="81"/>
      <c r="NVT67" s="81"/>
      <c r="NVU67" s="81"/>
      <c r="NVV67" s="81"/>
      <c r="NVW67" s="81"/>
      <c r="NVX67" s="81"/>
      <c r="NVY67" s="81"/>
      <c r="NVZ67" s="81"/>
      <c r="NWA67" s="81"/>
      <c r="NWB67" s="81"/>
      <c r="NWC67" s="81"/>
      <c r="NWD67" s="81"/>
      <c r="NWE67" s="81"/>
      <c r="NWF67" s="81"/>
      <c r="NWG67" s="81"/>
      <c r="NWH67" s="81"/>
      <c r="NWI67" s="81"/>
      <c r="NWJ67" s="81"/>
      <c r="NWK67" s="81"/>
      <c r="NWL67" s="81"/>
      <c r="NWM67" s="81"/>
      <c r="NWN67" s="81"/>
      <c r="NWO67" s="81"/>
      <c r="NWP67" s="81"/>
      <c r="NWQ67" s="81"/>
      <c r="NWR67" s="81"/>
      <c r="NWS67" s="81"/>
      <c r="NWT67" s="81"/>
      <c r="NWU67" s="81"/>
      <c r="NWV67" s="81"/>
      <c r="NWW67" s="81"/>
      <c r="NWX67" s="81"/>
      <c r="NWY67" s="81"/>
      <c r="NWZ67" s="81"/>
      <c r="NXA67" s="81"/>
      <c r="NXB67" s="81"/>
      <c r="NXC67" s="81"/>
      <c r="NXD67" s="81"/>
      <c r="NXE67" s="81"/>
      <c r="NXF67" s="81"/>
      <c r="NXG67" s="81"/>
      <c r="NXH67" s="81"/>
      <c r="NXI67" s="81"/>
      <c r="NXJ67" s="81"/>
      <c r="NXK67" s="81"/>
      <c r="NXL67" s="81"/>
      <c r="NXM67" s="81"/>
      <c r="NXN67" s="81"/>
      <c r="NXO67" s="81"/>
      <c r="NXP67" s="81"/>
      <c r="NXQ67" s="81"/>
      <c r="NXR67" s="81"/>
      <c r="NXS67" s="81"/>
      <c r="NXT67" s="81"/>
      <c r="NXU67" s="81"/>
      <c r="NXV67" s="81"/>
      <c r="NXW67" s="81"/>
      <c r="NXX67" s="81"/>
      <c r="NXY67" s="81"/>
      <c r="NXZ67" s="81"/>
      <c r="NYA67" s="81"/>
      <c r="NYB67" s="81"/>
      <c r="NYC67" s="81"/>
      <c r="NYD67" s="81"/>
      <c r="NYE67" s="81"/>
      <c r="NYF67" s="81"/>
      <c r="NYG67" s="81"/>
      <c r="NYH67" s="81"/>
      <c r="NYI67" s="81"/>
      <c r="NYJ67" s="81"/>
      <c r="NYK67" s="81"/>
      <c r="NYL67" s="81"/>
      <c r="NYM67" s="81"/>
      <c r="NYN67" s="81"/>
      <c r="NYO67" s="81"/>
      <c r="NYP67" s="81"/>
      <c r="NYQ67" s="81"/>
      <c r="NYR67" s="81"/>
      <c r="NYS67" s="81"/>
      <c r="NYT67" s="81"/>
      <c r="NYU67" s="81"/>
      <c r="NYV67" s="81"/>
      <c r="NYW67" s="81"/>
      <c r="NYX67" s="81"/>
      <c r="NYY67" s="81"/>
      <c r="NYZ67" s="81"/>
      <c r="NZA67" s="81"/>
      <c r="NZB67" s="81"/>
      <c r="NZC67" s="81"/>
      <c r="NZD67" s="81"/>
      <c r="NZE67" s="81"/>
      <c r="NZF67" s="81"/>
      <c r="NZG67" s="81"/>
      <c r="NZH67" s="81"/>
      <c r="NZI67" s="81"/>
      <c r="NZJ67" s="81"/>
      <c r="NZK67" s="81"/>
      <c r="NZL67" s="81"/>
      <c r="NZM67" s="81"/>
      <c r="NZN67" s="81"/>
      <c r="NZO67" s="81"/>
      <c r="NZP67" s="81"/>
      <c r="NZQ67" s="81"/>
      <c r="NZR67" s="81"/>
      <c r="NZS67" s="81"/>
      <c r="NZT67" s="81"/>
      <c r="NZU67" s="81"/>
      <c r="NZV67" s="81"/>
      <c r="NZW67" s="81"/>
      <c r="NZX67" s="81"/>
      <c r="NZY67" s="81"/>
      <c r="NZZ67" s="81"/>
      <c r="OAA67" s="81"/>
      <c r="OAB67" s="81"/>
      <c r="OAC67" s="81"/>
      <c r="OAD67" s="81"/>
      <c r="OAE67" s="81"/>
      <c r="OAF67" s="81"/>
      <c r="OAG67" s="81"/>
      <c r="OAH67" s="81"/>
      <c r="OAI67" s="81"/>
      <c r="OAJ67" s="81"/>
      <c r="OAK67" s="81"/>
      <c r="OAL67" s="81"/>
      <c r="OAM67" s="81"/>
      <c r="OAN67" s="81"/>
      <c r="OAO67" s="81"/>
      <c r="OAP67" s="81"/>
      <c r="OAQ67" s="81"/>
      <c r="OAR67" s="81"/>
      <c r="OAS67" s="81"/>
      <c r="OAT67" s="81"/>
      <c r="OAU67" s="81"/>
      <c r="OAV67" s="81"/>
      <c r="OAW67" s="81"/>
      <c r="OAX67" s="81"/>
      <c r="OAY67" s="81"/>
      <c r="OAZ67" s="81"/>
      <c r="OBA67" s="81"/>
      <c r="OBB67" s="81"/>
      <c r="OBC67" s="81"/>
      <c r="OBD67" s="81"/>
      <c r="OBE67" s="81"/>
      <c r="OBF67" s="81"/>
      <c r="OBG67" s="81"/>
      <c r="OBH67" s="81"/>
      <c r="OBI67" s="81"/>
      <c r="OBJ67" s="81"/>
      <c r="OBK67" s="81"/>
      <c r="OBL67" s="81"/>
      <c r="OBM67" s="81"/>
      <c r="OBN67" s="81"/>
      <c r="OBO67" s="81"/>
      <c r="OBP67" s="81"/>
      <c r="OBQ67" s="81"/>
      <c r="OBR67" s="81"/>
      <c r="OBS67" s="81"/>
      <c r="OBT67" s="81"/>
      <c r="OBU67" s="81"/>
      <c r="OBV67" s="81"/>
      <c r="OBW67" s="81"/>
      <c r="OBX67" s="81"/>
      <c r="OBY67" s="81"/>
      <c r="OBZ67" s="81"/>
      <c r="OCA67" s="81"/>
      <c r="OCB67" s="81"/>
      <c r="OCC67" s="81"/>
      <c r="OCD67" s="81"/>
      <c r="OCE67" s="81"/>
      <c r="OCF67" s="81"/>
      <c r="OCG67" s="81"/>
      <c r="OCH67" s="81"/>
      <c r="OCI67" s="81"/>
      <c r="OCJ67" s="81"/>
      <c r="OCK67" s="81"/>
      <c r="OCL67" s="81"/>
      <c r="OCM67" s="81"/>
      <c r="OCN67" s="81"/>
      <c r="OCO67" s="81"/>
      <c r="OCP67" s="81"/>
      <c r="OCQ67" s="81"/>
      <c r="OCR67" s="81"/>
      <c r="OCS67" s="81"/>
      <c r="OCT67" s="81"/>
      <c r="OCU67" s="81"/>
      <c r="OCV67" s="81"/>
      <c r="OCW67" s="81"/>
      <c r="OCX67" s="81"/>
      <c r="OCY67" s="81"/>
      <c r="OCZ67" s="81"/>
      <c r="ODA67" s="81"/>
      <c r="ODB67" s="81"/>
      <c r="ODC67" s="81"/>
      <c r="ODD67" s="81"/>
      <c r="ODE67" s="81"/>
      <c r="ODF67" s="81"/>
      <c r="ODG67" s="81"/>
      <c r="ODH67" s="81"/>
      <c r="ODI67" s="81"/>
      <c r="ODJ67" s="81"/>
      <c r="ODK67" s="81"/>
      <c r="ODL67" s="81"/>
      <c r="ODM67" s="81"/>
      <c r="ODN67" s="81"/>
      <c r="ODO67" s="81"/>
      <c r="ODP67" s="81"/>
      <c r="ODQ67" s="81"/>
      <c r="ODR67" s="81"/>
      <c r="ODS67" s="81"/>
      <c r="ODT67" s="81"/>
      <c r="ODU67" s="81"/>
      <c r="ODV67" s="81"/>
      <c r="ODW67" s="81"/>
      <c r="ODX67" s="81"/>
      <c r="ODY67" s="81"/>
      <c r="ODZ67" s="81"/>
      <c r="OEA67" s="81"/>
      <c r="OEB67" s="81"/>
      <c r="OEC67" s="81"/>
      <c r="OED67" s="81"/>
      <c r="OEE67" s="81"/>
      <c r="OEF67" s="81"/>
      <c r="OEG67" s="81"/>
      <c r="OEH67" s="81"/>
      <c r="OEI67" s="81"/>
      <c r="OEJ67" s="81"/>
      <c r="OEK67" s="81"/>
      <c r="OEL67" s="81"/>
      <c r="OEM67" s="81"/>
      <c r="OEN67" s="81"/>
      <c r="OEO67" s="81"/>
      <c r="OEP67" s="81"/>
      <c r="OEQ67" s="81"/>
      <c r="OER67" s="81"/>
      <c r="OES67" s="81"/>
      <c r="OET67" s="81"/>
      <c r="OEU67" s="81"/>
      <c r="OEV67" s="81"/>
      <c r="OEW67" s="81"/>
      <c r="OEX67" s="81"/>
      <c r="OEY67" s="81"/>
      <c r="OEZ67" s="81"/>
      <c r="OFA67" s="81"/>
      <c r="OFB67" s="81"/>
      <c r="OFC67" s="81"/>
      <c r="OFD67" s="81"/>
      <c r="OFE67" s="81"/>
      <c r="OFF67" s="81"/>
      <c r="OFG67" s="81"/>
      <c r="OFH67" s="81"/>
      <c r="OFI67" s="81"/>
      <c r="OFJ67" s="81"/>
      <c r="OFK67" s="81"/>
      <c r="OFL67" s="81"/>
      <c r="OFM67" s="81"/>
      <c r="OFN67" s="81"/>
      <c r="OFO67" s="81"/>
      <c r="OFP67" s="81"/>
      <c r="OFQ67" s="81"/>
      <c r="OFR67" s="81"/>
      <c r="OFS67" s="81"/>
      <c r="OFT67" s="81"/>
      <c r="OFU67" s="81"/>
      <c r="OFV67" s="81"/>
      <c r="OFW67" s="81"/>
      <c r="OFX67" s="81"/>
      <c r="OFY67" s="81"/>
      <c r="OFZ67" s="81"/>
      <c r="OGA67" s="81"/>
      <c r="OGB67" s="81"/>
      <c r="OGC67" s="81"/>
      <c r="OGD67" s="81"/>
      <c r="OGE67" s="81"/>
      <c r="OGF67" s="81"/>
      <c r="OGG67" s="81"/>
      <c r="OGH67" s="81"/>
      <c r="OGI67" s="81"/>
      <c r="OGJ67" s="81"/>
      <c r="OGK67" s="81"/>
      <c r="OGL67" s="81"/>
      <c r="OGM67" s="81"/>
      <c r="OGN67" s="81"/>
      <c r="OGO67" s="81"/>
      <c r="OGP67" s="81"/>
      <c r="OGQ67" s="81"/>
      <c r="OGR67" s="81"/>
      <c r="OGS67" s="81"/>
      <c r="OGT67" s="81"/>
      <c r="OGU67" s="81"/>
      <c r="OGV67" s="81"/>
      <c r="OGW67" s="81"/>
      <c r="OGX67" s="81"/>
      <c r="OGY67" s="81"/>
      <c r="OGZ67" s="81"/>
      <c r="OHA67" s="81"/>
      <c r="OHB67" s="81"/>
      <c r="OHC67" s="81"/>
      <c r="OHD67" s="81"/>
      <c r="OHE67" s="81"/>
      <c r="OHF67" s="81"/>
      <c r="OHG67" s="81"/>
      <c r="OHH67" s="81"/>
      <c r="OHI67" s="81"/>
      <c r="OHJ67" s="81"/>
      <c r="OHK67" s="81"/>
      <c r="OHL67" s="81"/>
      <c r="OHM67" s="81"/>
      <c r="OHN67" s="81"/>
      <c r="OHO67" s="81"/>
      <c r="OHP67" s="81"/>
      <c r="OHQ67" s="81"/>
      <c r="OHR67" s="81"/>
      <c r="OHS67" s="81"/>
      <c r="OHT67" s="81"/>
      <c r="OHU67" s="81"/>
      <c r="OHV67" s="81"/>
      <c r="OHW67" s="81"/>
      <c r="OHX67" s="81"/>
      <c r="OHY67" s="81"/>
      <c r="OHZ67" s="81"/>
      <c r="OIA67" s="81"/>
      <c r="OIB67" s="81"/>
      <c r="OIC67" s="81"/>
      <c r="OID67" s="81"/>
      <c r="OIE67" s="81"/>
      <c r="OIF67" s="81"/>
      <c r="OIG67" s="81"/>
      <c r="OIH67" s="81"/>
      <c r="OII67" s="81"/>
      <c r="OIJ67" s="81"/>
      <c r="OIK67" s="81"/>
      <c r="OIL67" s="81"/>
      <c r="OIM67" s="81"/>
      <c r="OIN67" s="81"/>
      <c r="OIO67" s="81"/>
      <c r="OIP67" s="81"/>
      <c r="OIQ67" s="81"/>
      <c r="OIR67" s="81"/>
      <c r="OIS67" s="81"/>
      <c r="OIT67" s="81"/>
      <c r="OIU67" s="81"/>
      <c r="OIV67" s="81"/>
      <c r="OIW67" s="81"/>
      <c r="OIX67" s="81"/>
      <c r="OIY67" s="81"/>
      <c r="OIZ67" s="81"/>
      <c r="OJA67" s="81"/>
      <c r="OJB67" s="81"/>
      <c r="OJC67" s="81"/>
      <c r="OJD67" s="81"/>
      <c r="OJE67" s="81"/>
      <c r="OJF67" s="81"/>
      <c r="OJG67" s="81"/>
      <c r="OJH67" s="81"/>
      <c r="OJI67" s="81"/>
      <c r="OJJ67" s="81"/>
      <c r="OJK67" s="81"/>
      <c r="OJL67" s="81"/>
      <c r="OJM67" s="81"/>
      <c r="OJN67" s="81"/>
      <c r="OJO67" s="81"/>
      <c r="OJP67" s="81"/>
      <c r="OJQ67" s="81"/>
      <c r="OJR67" s="81"/>
      <c r="OJS67" s="81"/>
      <c r="OJT67" s="81"/>
      <c r="OJU67" s="81"/>
      <c r="OJV67" s="81"/>
      <c r="OJW67" s="81"/>
      <c r="OJX67" s="81"/>
      <c r="OJY67" s="81"/>
      <c r="OJZ67" s="81"/>
      <c r="OKA67" s="81"/>
      <c r="OKB67" s="81"/>
      <c r="OKC67" s="81"/>
      <c r="OKD67" s="81"/>
      <c r="OKE67" s="81"/>
      <c r="OKF67" s="81"/>
      <c r="OKG67" s="81"/>
      <c r="OKH67" s="81"/>
      <c r="OKI67" s="81"/>
      <c r="OKJ67" s="81"/>
      <c r="OKK67" s="81"/>
      <c r="OKL67" s="81"/>
      <c r="OKM67" s="81"/>
      <c r="OKN67" s="81"/>
      <c r="OKO67" s="81"/>
      <c r="OKP67" s="81"/>
      <c r="OKQ67" s="81"/>
      <c r="OKR67" s="81"/>
      <c r="OKS67" s="81"/>
      <c r="OKT67" s="81"/>
      <c r="OKU67" s="81"/>
      <c r="OKV67" s="81"/>
      <c r="OKW67" s="81"/>
      <c r="OKX67" s="81"/>
      <c r="OKY67" s="81"/>
      <c r="OKZ67" s="81"/>
      <c r="OLA67" s="81"/>
      <c r="OLB67" s="81"/>
      <c r="OLC67" s="81"/>
      <c r="OLD67" s="81"/>
      <c r="OLE67" s="81"/>
      <c r="OLF67" s="81"/>
      <c r="OLG67" s="81"/>
      <c r="OLH67" s="81"/>
      <c r="OLI67" s="81"/>
      <c r="OLJ67" s="81"/>
      <c r="OLK67" s="81"/>
      <c r="OLL67" s="81"/>
      <c r="OLM67" s="81"/>
      <c r="OLN67" s="81"/>
      <c r="OLO67" s="81"/>
      <c r="OLP67" s="81"/>
      <c r="OLQ67" s="81"/>
      <c r="OLR67" s="81"/>
      <c r="OLS67" s="81"/>
      <c r="OLT67" s="81"/>
      <c r="OLU67" s="81"/>
      <c r="OLV67" s="81"/>
      <c r="OLW67" s="81"/>
      <c r="OLX67" s="81"/>
      <c r="OLY67" s="81"/>
      <c r="OLZ67" s="81"/>
      <c r="OMA67" s="81"/>
      <c r="OMB67" s="81"/>
      <c r="OMC67" s="81"/>
      <c r="OMD67" s="81"/>
      <c r="OME67" s="81"/>
      <c r="OMF67" s="81"/>
      <c r="OMG67" s="81"/>
      <c r="OMH67" s="81"/>
      <c r="OMI67" s="81"/>
      <c r="OMJ67" s="81"/>
      <c r="OMK67" s="81"/>
      <c r="OML67" s="81"/>
      <c r="OMM67" s="81"/>
      <c r="OMN67" s="81"/>
      <c r="OMO67" s="81"/>
      <c r="OMP67" s="81"/>
      <c r="OMQ67" s="81"/>
      <c r="OMR67" s="81"/>
      <c r="OMS67" s="81"/>
      <c r="OMT67" s="81"/>
      <c r="OMU67" s="81"/>
      <c r="OMV67" s="81"/>
      <c r="OMW67" s="81"/>
      <c r="OMX67" s="81"/>
      <c r="OMY67" s="81"/>
      <c r="OMZ67" s="81"/>
      <c r="ONA67" s="81"/>
      <c r="ONB67" s="81"/>
      <c r="ONC67" s="81"/>
      <c r="OND67" s="81"/>
      <c r="ONE67" s="81"/>
      <c r="ONF67" s="81"/>
      <c r="ONG67" s="81"/>
      <c r="ONH67" s="81"/>
      <c r="ONI67" s="81"/>
      <c r="ONJ67" s="81"/>
      <c r="ONK67" s="81"/>
      <c r="ONL67" s="81"/>
      <c r="ONM67" s="81"/>
      <c r="ONN67" s="81"/>
      <c r="ONO67" s="81"/>
      <c r="ONP67" s="81"/>
      <c r="ONQ67" s="81"/>
      <c r="ONR67" s="81"/>
      <c r="ONS67" s="81"/>
      <c r="ONT67" s="81"/>
      <c r="ONU67" s="81"/>
      <c r="ONV67" s="81"/>
      <c r="ONW67" s="81"/>
      <c r="ONX67" s="81"/>
      <c r="ONY67" s="81"/>
      <c r="ONZ67" s="81"/>
      <c r="OOA67" s="81"/>
      <c r="OOB67" s="81"/>
      <c r="OOC67" s="81"/>
      <c r="OOD67" s="81"/>
      <c r="OOE67" s="81"/>
      <c r="OOF67" s="81"/>
      <c r="OOG67" s="81"/>
      <c r="OOH67" s="81"/>
      <c r="OOI67" s="81"/>
      <c r="OOJ67" s="81"/>
      <c r="OOK67" s="81"/>
      <c r="OOL67" s="81"/>
      <c r="OOM67" s="81"/>
      <c r="OON67" s="81"/>
      <c r="OOO67" s="81"/>
      <c r="OOP67" s="81"/>
      <c r="OOQ67" s="81"/>
      <c r="OOR67" s="81"/>
      <c r="OOS67" s="81"/>
      <c r="OOT67" s="81"/>
      <c r="OOU67" s="81"/>
      <c r="OOV67" s="81"/>
      <c r="OOW67" s="81"/>
      <c r="OOX67" s="81"/>
      <c r="OOY67" s="81"/>
      <c r="OOZ67" s="81"/>
      <c r="OPA67" s="81"/>
      <c r="OPB67" s="81"/>
      <c r="OPC67" s="81"/>
      <c r="OPD67" s="81"/>
      <c r="OPE67" s="81"/>
      <c r="OPF67" s="81"/>
      <c r="OPG67" s="81"/>
      <c r="OPH67" s="81"/>
      <c r="OPI67" s="81"/>
      <c r="OPJ67" s="81"/>
      <c r="OPK67" s="81"/>
      <c r="OPL67" s="81"/>
      <c r="OPM67" s="81"/>
      <c r="OPN67" s="81"/>
      <c r="OPO67" s="81"/>
      <c r="OPP67" s="81"/>
      <c r="OPQ67" s="81"/>
      <c r="OPR67" s="81"/>
      <c r="OPS67" s="81"/>
      <c r="OPT67" s="81"/>
      <c r="OPU67" s="81"/>
      <c r="OPV67" s="81"/>
      <c r="OPW67" s="81"/>
      <c r="OPX67" s="81"/>
      <c r="OPY67" s="81"/>
      <c r="OPZ67" s="81"/>
      <c r="OQA67" s="81"/>
      <c r="OQB67" s="81"/>
      <c r="OQC67" s="81"/>
      <c r="OQD67" s="81"/>
      <c r="OQE67" s="81"/>
      <c r="OQF67" s="81"/>
      <c r="OQG67" s="81"/>
      <c r="OQH67" s="81"/>
      <c r="OQI67" s="81"/>
      <c r="OQJ67" s="81"/>
      <c r="OQK67" s="81"/>
      <c r="OQL67" s="81"/>
      <c r="OQM67" s="81"/>
      <c r="OQN67" s="81"/>
      <c r="OQO67" s="81"/>
      <c r="OQP67" s="81"/>
      <c r="OQQ67" s="81"/>
      <c r="OQR67" s="81"/>
      <c r="OQS67" s="81"/>
      <c r="OQT67" s="81"/>
      <c r="OQU67" s="81"/>
      <c r="OQV67" s="81"/>
      <c r="OQW67" s="81"/>
      <c r="OQX67" s="81"/>
      <c r="OQY67" s="81"/>
      <c r="OQZ67" s="81"/>
      <c r="ORA67" s="81"/>
      <c r="ORB67" s="81"/>
      <c r="ORC67" s="81"/>
      <c r="ORD67" s="81"/>
      <c r="ORE67" s="81"/>
      <c r="ORF67" s="81"/>
      <c r="ORG67" s="81"/>
      <c r="ORH67" s="81"/>
      <c r="ORI67" s="81"/>
      <c r="ORJ67" s="81"/>
      <c r="ORK67" s="81"/>
      <c r="ORL67" s="81"/>
      <c r="ORM67" s="81"/>
      <c r="ORN67" s="81"/>
      <c r="ORO67" s="81"/>
      <c r="ORP67" s="81"/>
      <c r="ORQ67" s="81"/>
      <c r="ORR67" s="81"/>
      <c r="ORS67" s="81"/>
      <c r="ORT67" s="81"/>
      <c r="ORU67" s="81"/>
      <c r="ORV67" s="81"/>
      <c r="ORW67" s="81"/>
      <c r="ORX67" s="81"/>
      <c r="ORY67" s="81"/>
      <c r="ORZ67" s="81"/>
      <c r="OSA67" s="81"/>
      <c r="OSB67" s="81"/>
      <c r="OSC67" s="81"/>
      <c r="OSD67" s="81"/>
      <c r="OSE67" s="81"/>
      <c r="OSF67" s="81"/>
      <c r="OSG67" s="81"/>
      <c r="OSH67" s="81"/>
      <c r="OSI67" s="81"/>
      <c r="OSJ67" s="81"/>
      <c r="OSK67" s="81"/>
      <c r="OSL67" s="81"/>
      <c r="OSM67" s="81"/>
      <c r="OSN67" s="81"/>
      <c r="OSO67" s="81"/>
      <c r="OSP67" s="81"/>
      <c r="OSQ67" s="81"/>
      <c r="OSR67" s="81"/>
      <c r="OSS67" s="81"/>
      <c r="OST67" s="81"/>
      <c r="OSU67" s="81"/>
      <c r="OSV67" s="81"/>
      <c r="OSW67" s="81"/>
      <c r="OSX67" s="81"/>
      <c r="OSY67" s="81"/>
      <c r="OSZ67" s="81"/>
      <c r="OTA67" s="81"/>
      <c r="OTB67" s="81"/>
      <c r="OTC67" s="81"/>
      <c r="OTD67" s="81"/>
      <c r="OTE67" s="81"/>
      <c r="OTF67" s="81"/>
      <c r="OTG67" s="81"/>
      <c r="OTH67" s="81"/>
      <c r="OTI67" s="81"/>
      <c r="OTJ67" s="81"/>
      <c r="OTK67" s="81"/>
      <c r="OTL67" s="81"/>
      <c r="OTM67" s="81"/>
      <c r="OTN67" s="81"/>
      <c r="OTO67" s="81"/>
      <c r="OTP67" s="81"/>
      <c r="OTQ67" s="81"/>
      <c r="OTR67" s="81"/>
      <c r="OTS67" s="81"/>
      <c r="OTT67" s="81"/>
      <c r="OTU67" s="81"/>
      <c r="OTV67" s="81"/>
      <c r="OTW67" s="81"/>
      <c r="OTX67" s="81"/>
      <c r="OTY67" s="81"/>
      <c r="OTZ67" s="81"/>
      <c r="OUA67" s="81"/>
      <c r="OUB67" s="81"/>
      <c r="OUC67" s="81"/>
      <c r="OUD67" s="81"/>
      <c r="OUE67" s="81"/>
      <c r="OUF67" s="81"/>
      <c r="OUG67" s="81"/>
      <c r="OUH67" s="81"/>
      <c r="OUI67" s="81"/>
      <c r="OUJ67" s="81"/>
      <c r="OUK67" s="81"/>
      <c r="OUL67" s="81"/>
      <c r="OUM67" s="81"/>
      <c r="OUN67" s="81"/>
      <c r="OUO67" s="81"/>
      <c r="OUP67" s="81"/>
      <c r="OUQ67" s="81"/>
      <c r="OUR67" s="81"/>
      <c r="OUS67" s="81"/>
      <c r="OUT67" s="81"/>
      <c r="OUU67" s="81"/>
      <c r="OUV67" s="81"/>
      <c r="OUW67" s="81"/>
      <c r="OUX67" s="81"/>
      <c r="OUY67" s="81"/>
      <c r="OUZ67" s="81"/>
      <c r="OVA67" s="81"/>
      <c r="OVB67" s="81"/>
      <c r="OVC67" s="81"/>
      <c r="OVD67" s="81"/>
      <c r="OVE67" s="81"/>
      <c r="OVF67" s="81"/>
      <c r="OVG67" s="81"/>
      <c r="OVH67" s="81"/>
      <c r="OVI67" s="81"/>
      <c r="OVJ67" s="81"/>
      <c r="OVK67" s="81"/>
      <c r="OVL67" s="81"/>
      <c r="OVM67" s="81"/>
      <c r="OVN67" s="81"/>
      <c r="OVO67" s="81"/>
      <c r="OVP67" s="81"/>
      <c r="OVQ67" s="81"/>
      <c r="OVR67" s="81"/>
      <c r="OVS67" s="81"/>
      <c r="OVT67" s="81"/>
      <c r="OVU67" s="81"/>
      <c r="OVV67" s="81"/>
      <c r="OVW67" s="81"/>
      <c r="OVX67" s="81"/>
      <c r="OVY67" s="81"/>
      <c r="OVZ67" s="81"/>
      <c r="OWA67" s="81"/>
      <c r="OWB67" s="81"/>
      <c r="OWC67" s="81"/>
      <c r="OWD67" s="81"/>
      <c r="OWE67" s="81"/>
      <c r="OWF67" s="81"/>
      <c r="OWG67" s="81"/>
      <c r="OWH67" s="81"/>
      <c r="OWI67" s="81"/>
      <c r="OWJ67" s="81"/>
      <c r="OWK67" s="81"/>
      <c r="OWL67" s="81"/>
      <c r="OWM67" s="81"/>
      <c r="OWN67" s="81"/>
      <c r="OWO67" s="81"/>
      <c r="OWP67" s="81"/>
      <c r="OWQ67" s="81"/>
      <c r="OWR67" s="81"/>
      <c r="OWS67" s="81"/>
      <c r="OWT67" s="81"/>
      <c r="OWU67" s="81"/>
      <c r="OWV67" s="81"/>
      <c r="OWW67" s="81"/>
      <c r="OWX67" s="81"/>
      <c r="OWY67" s="81"/>
      <c r="OWZ67" s="81"/>
      <c r="OXA67" s="81"/>
      <c r="OXB67" s="81"/>
      <c r="OXC67" s="81"/>
      <c r="OXD67" s="81"/>
      <c r="OXE67" s="81"/>
      <c r="OXF67" s="81"/>
      <c r="OXG67" s="81"/>
      <c r="OXH67" s="81"/>
      <c r="OXI67" s="81"/>
      <c r="OXJ67" s="81"/>
      <c r="OXK67" s="81"/>
      <c r="OXL67" s="81"/>
      <c r="OXM67" s="81"/>
      <c r="OXN67" s="81"/>
      <c r="OXO67" s="81"/>
      <c r="OXP67" s="81"/>
      <c r="OXQ67" s="81"/>
      <c r="OXR67" s="81"/>
      <c r="OXS67" s="81"/>
      <c r="OXT67" s="81"/>
      <c r="OXU67" s="81"/>
      <c r="OXV67" s="81"/>
      <c r="OXW67" s="81"/>
      <c r="OXX67" s="81"/>
      <c r="OXY67" s="81"/>
      <c r="OXZ67" s="81"/>
      <c r="OYA67" s="81"/>
      <c r="OYB67" s="81"/>
      <c r="OYC67" s="81"/>
      <c r="OYD67" s="81"/>
      <c r="OYE67" s="81"/>
      <c r="OYF67" s="81"/>
      <c r="OYG67" s="81"/>
      <c r="OYH67" s="81"/>
      <c r="OYI67" s="81"/>
      <c r="OYJ67" s="81"/>
      <c r="OYK67" s="81"/>
      <c r="OYL67" s="81"/>
      <c r="OYM67" s="81"/>
      <c r="OYN67" s="81"/>
      <c r="OYO67" s="81"/>
      <c r="OYP67" s="81"/>
      <c r="OYQ67" s="81"/>
      <c r="OYR67" s="81"/>
      <c r="OYS67" s="81"/>
      <c r="OYT67" s="81"/>
      <c r="OYU67" s="81"/>
      <c r="OYV67" s="81"/>
      <c r="OYW67" s="81"/>
      <c r="OYX67" s="81"/>
      <c r="OYY67" s="81"/>
      <c r="OYZ67" s="81"/>
      <c r="OZA67" s="81"/>
      <c r="OZB67" s="81"/>
      <c r="OZC67" s="81"/>
      <c r="OZD67" s="81"/>
      <c r="OZE67" s="81"/>
      <c r="OZF67" s="81"/>
      <c r="OZG67" s="81"/>
      <c r="OZH67" s="81"/>
      <c r="OZI67" s="81"/>
      <c r="OZJ67" s="81"/>
      <c r="OZK67" s="81"/>
      <c r="OZL67" s="81"/>
      <c r="OZM67" s="81"/>
      <c r="OZN67" s="81"/>
      <c r="OZO67" s="81"/>
      <c r="OZP67" s="81"/>
      <c r="OZQ67" s="81"/>
      <c r="OZR67" s="81"/>
      <c r="OZS67" s="81"/>
      <c r="OZT67" s="81"/>
      <c r="OZU67" s="81"/>
      <c r="OZV67" s="81"/>
      <c r="OZW67" s="81"/>
      <c r="OZX67" s="81"/>
      <c r="OZY67" s="81"/>
      <c r="OZZ67" s="81"/>
      <c r="PAA67" s="81"/>
      <c r="PAB67" s="81"/>
      <c r="PAC67" s="81"/>
      <c r="PAD67" s="81"/>
      <c r="PAE67" s="81"/>
      <c r="PAF67" s="81"/>
      <c r="PAG67" s="81"/>
      <c r="PAH67" s="81"/>
      <c r="PAI67" s="81"/>
      <c r="PAJ67" s="81"/>
      <c r="PAK67" s="81"/>
      <c r="PAL67" s="81"/>
      <c r="PAM67" s="81"/>
      <c r="PAN67" s="81"/>
      <c r="PAO67" s="81"/>
      <c r="PAP67" s="81"/>
      <c r="PAQ67" s="81"/>
      <c r="PAR67" s="81"/>
      <c r="PAS67" s="81"/>
      <c r="PAT67" s="81"/>
      <c r="PAU67" s="81"/>
      <c r="PAV67" s="81"/>
      <c r="PAW67" s="81"/>
      <c r="PAX67" s="81"/>
      <c r="PAY67" s="81"/>
      <c r="PAZ67" s="81"/>
      <c r="PBA67" s="81"/>
      <c r="PBB67" s="81"/>
      <c r="PBC67" s="81"/>
      <c r="PBD67" s="81"/>
      <c r="PBE67" s="81"/>
      <c r="PBF67" s="81"/>
      <c r="PBG67" s="81"/>
      <c r="PBH67" s="81"/>
      <c r="PBI67" s="81"/>
      <c r="PBJ67" s="81"/>
      <c r="PBK67" s="81"/>
      <c r="PBL67" s="81"/>
      <c r="PBM67" s="81"/>
      <c r="PBN67" s="81"/>
      <c r="PBO67" s="81"/>
      <c r="PBP67" s="81"/>
      <c r="PBQ67" s="81"/>
      <c r="PBR67" s="81"/>
      <c r="PBS67" s="81"/>
      <c r="PBT67" s="81"/>
      <c r="PBU67" s="81"/>
      <c r="PBV67" s="81"/>
      <c r="PBW67" s="81"/>
      <c r="PBX67" s="81"/>
      <c r="PBY67" s="81"/>
      <c r="PBZ67" s="81"/>
      <c r="PCA67" s="81"/>
      <c r="PCB67" s="81"/>
      <c r="PCC67" s="81"/>
      <c r="PCD67" s="81"/>
      <c r="PCE67" s="81"/>
      <c r="PCF67" s="81"/>
      <c r="PCG67" s="81"/>
      <c r="PCH67" s="81"/>
      <c r="PCI67" s="81"/>
      <c r="PCJ67" s="81"/>
      <c r="PCK67" s="81"/>
      <c r="PCL67" s="81"/>
      <c r="PCM67" s="81"/>
      <c r="PCN67" s="81"/>
      <c r="PCO67" s="81"/>
      <c r="PCP67" s="81"/>
      <c r="PCQ67" s="81"/>
      <c r="PCR67" s="81"/>
      <c r="PCS67" s="81"/>
      <c r="PCT67" s="81"/>
      <c r="PCU67" s="81"/>
      <c r="PCV67" s="81"/>
      <c r="PCW67" s="81"/>
      <c r="PCX67" s="81"/>
      <c r="PCY67" s="81"/>
      <c r="PCZ67" s="81"/>
      <c r="PDA67" s="81"/>
      <c r="PDB67" s="81"/>
      <c r="PDC67" s="81"/>
      <c r="PDD67" s="81"/>
      <c r="PDE67" s="81"/>
      <c r="PDF67" s="81"/>
      <c r="PDG67" s="81"/>
      <c r="PDH67" s="81"/>
      <c r="PDI67" s="81"/>
      <c r="PDJ67" s="81"/>
      <c r="PDK67" s="81"/>
      <c r="PDL67" s="81"/>
      <c r="PDM67" s="81"/>
      <c r="PDN67" s="81"/>
      <c r="PDO67" s="81"/>
      <c r="PDP67" s="81"/>
      <c r="PDQ67" s="81"/>
      <c r="PDR67" s="81"/>
      <c r="PDS67" s="81"/>
      <c r="PDT67" s="81"/>
      <c r="PDU67" s="81"/>
      <c r="PDV67" s="81"/>
      <c r="PDW67" s="81"/>
      <c r="PDX67" s="81"/>
      <c r="PDY67" s="81"/>
      <c r="PDZ67" s="81"/>
      <c r="PEA67" s="81"/>
      <c r="PEB67" s="81"/>
      <c r="PEC67" s="81"/>
      <c r="PED67" s="81"/>
      <c r="PEE67" s="81"/>
      <c r="PEF67" s="81"/>
      <c r="PEG67" s="81"/>
      <c r="PEH67" s="81"/>
      <c r="PEI67" s="81"/>
      <c r="PEJ67" s="81"/>
      <c r="PEK67" s="81"/>
      <c r="PEL67" s="81"/>
      <c r="PEM67" s="81"/>
      <c r="PEN67" s="81"/>
      <c r="PEO67" s="81"/>
      <c r="PEP67" s="81"/>
      <c r="PEQ67" s="81"/>
      <c r="PER67" s="81"/>
      <c r="PES67" s="81"/>
      <c r="PET67" s="81"/>
      <c r="PEU67" s="81"/>
      <c r="PEV67" s="81"/>
      <c r="PEW67" s="81"/>
      <c r="PEX67" s="81"/>
      <c r="PEY67" s="81"/>
      <c r="PEZ67" s="81"/>
      <c r="PFA67" s="81"/>
      <c r="PFB67" s="81"/>
      <c r="PFC67" s="81"/>
      <c r="PFD67" s="81"/>
      <c r="PFE67" s="81"/>
      <c r="PFF67" s="81"/>
      <c r="PFG67" s="81"/>
      <c r="PFH67" s="81"/>
      <c r="PFI67" s="81"/>
      <c r="PFJ67" s="81"/>
      <c r="PFK67" s="81"/>
      <c r="PFL67" s="81"/>
      <c r="PFM67" s="81"/>
      <c r="PFN67" s="81"/>
      <c r="PFO67" s="81"/>
      <c r="PFP67" s="81"/>
      <c r="PFQ67" s="81"/>
      <c r="PFR67" s="81"/>
      <c r="PFS67" s="81"/>
      <c r="PFT67" s="81"/>
      <c r="PFU67" s="81"/>
      <c r="PFV67" s="81"/>
      <c r="PFW67" s="81"/>
      <c r="PFX67" s="81"/>
      <c r="PFY67" s="81"/>
      <c r="PFZ67" s="81"/>
      <c r="PGA67" s="81"/>
      <c r="PGB67" s="81"/>
      <c r="PGC67" s="81"/>
      <c r="PGD67" s="81"/>
      <c r="PGE67" s="81"/>
      <c r="PGF67" s="81"/>
      <c r="PGG67" s="81"/>
      <c r="PGH67" s="81"/>
      <c r="PGI67" s="81"/>
      <c r="PGJ67" s="81"/>
      <c r="PGK67" s="81"/>
      <c r="PGL67" s="81"/>
      <c r="PGM67" s="81"/>
      <c r="PGN67" s="81"/>
      <c r="PGO67" s="81"/>
      <c r="PGP67" s="81"/>
      <c r="PGQ67" s="81"/>
      <c r="PGR67" s="81"/>
      <c r="PGS67" s="81"/>
      <c r="PGT67" s="81"/>
      <c r="PGU67" s="81"/>
      <c r="PGV67" s="81"/>
      <c r="PGW67" s="81"/>
      <c r="PGX67" s="81"/>
      <c r="PGY67" s="81"/>
      <c r="PGZ67" s="81"/>
      <c r="PHA67" s="81"/>
      <c r="PHB67" s="81"/>
      <c r="PHC67" s="81"/>
      <c r="PHD67" s="81"/>
      <c r="PHE67" s="81"/>
      <c r="PHF67" s="81"/>
      <c r="PHG67" s="81"/>
      <c r="PHH67" s="81"/>
      <c r="PHI67" s="81"/>
      <c r="PHJ67" s="81"/>
      <c r="PHK67" s="81"/>
      <c r="PHL67" s="81"/>
      <c r="PHM67" s="81"/>
      <c r="PHN67" s="81"/>
      <c r="PHO67" s="81"/>
      <c r="PHP67" s="81"/>
      <c r="PHQ67" s="81"/>
      <c r="PHR67" s="81"/>
      <c r="PHS67" s="81"/>
      <c r="PHT67" s="81"/>
      <c r="PHU67" s="81"/>
      <c r="PHV67" s="81"/>
      <c r="PHW67" s="81"/>
      <c r="PHX67" s="81"/>
      <c r="PHY67" s="81"/>
      <c r="PHZ67" s="81"/>
      <c r="PIA67" s="81"/>
      <c r="PIB67" s="81"/>
      <c r="PIC67" s="81"/>
      <c r="PID67" s="81"/>
      <c r="PIE67" s="81"/>
      <c r="PIF67" s="81"/>
      <c r="PIG67" s="81"/>
      <c r="PIH67" s="81"/>
      <c r="PII67" s="81"/>
      <c r="PIJ67" s="81"/>
      <c r="PIK67" s="81"/>
      <c r="PIL67" s="81"/>
      <c r="PIM67" s="81"/>
      <c r="PIN67" s="81"/>
      <c r="PIO67" s="81"/>
      <c r="PIP67" s="81"/>
      <c r="PIQ67" s="81"/>
      <c r="PIR67" s="81"/>
      <c r="PIS67" s="81"/>
      <c r="PIT67" s="81"/>
      <c r="PIU67" s="81"/>
      <c r="PIV67" s="81"/>
      <c r="PIW67" s="81"/>
      <c r="PIX67" s="81"/>
      <c r="PIY67" s="81"/>
      <c r="PIZ67" s="81"/>
      <c r="PJA67" s="81"/>
      <c r="PJB67" s="81"/>
      <c r="PJC67" s="81"/>
      <c r="PJD67" s="81"/>
      <c r="PJE67" s="81"/>
      <c r="PJF67" s="81"/>
      <c r="PJG67" s="81"/>
      <c r="PJH67" s="81"/>
      <c r="PJI67" s="81"/>
      <c r="PJJ67" s="81"/>
      <c r="PJK67" s="81"/>
      <c r="PJL67" s="81"/>
      <c r="PJM67" s="81"/>
      <c r="PJN67" s="81"/>
      <c r="PJO67" s="81"/>
      <c r="PJP67" s="81"/>
      <c r="PJQ67" s="81"/>
      <c r="PJR67" s="81"/>
      <c r="PJS67" s="81"/>
      <c r="PJT67" s="81"/>
      <c r="PJU67" s="81"/>
      <c r="PJV67" s="81"/>
      <c r="PJW67" s="81"/>
      <c r="PJX67" s="81"/>
      <c r="PJY67" s="81"/>
      <c r="PJZ67" s="81"/>
      <c r="PKA67" s="81"/>
      <c r="PKB67" s="81"/>
      <c r="PKC67" s="81"/>
      <c r="PKD67" s="81"/>
      <c r="PKE67" s="81"/>
      <c r="PKF67" s="81"/>
      <c r="PKG67" s="81"/>
      <c r="PKH67" s="81"/>
      <c r="PKI67" s="81"/>
      <c r="PKJ67" s="81"/>
      <c r="PKK67" s="81"/>
      <c r="PKL67" s="81"/>
      <c r="PKM67" s="81"/>
      <c r="PKN67" s="81"/>
      <c r="PKO67" s="81"/>
      <c r="PKP67" s="81"/>
      <c r="PKQ67" s="81"/>
      <c r="PKR67" s="81"/>
      <c r="PKS67" s="81"/>
      <c r="PKT67" s="81"/>
      <c r="PKU67" s="81"/>
      <c r="PKV67" s="81"/>
      <c r="PKW67" s="81"/>
      <c r="PKX67" s="81"/>
      <c r="PKY67" s="81"/>
      <c r="PKZ67" s="81"/>
      <c r="PLA67" s="81"/>
      <c r="PLB67" s="81"/>
      <c r="PLC67" s="81"/>
      <c r="PLD67" s="81"/>
      <c r="PLE67" s="81"/>
      <c r="PLF67" s="81"/>
      <c r="PLG67" s="81"/>
      <c r="PLH67" s="81"/>
      <c r="PLI67" s="81"/>
      <c r="PLJ67" s="81"/>
      <c r="PLK67" s="81"/>
      <c r="PLL67" s="81"/>
      <c r="PLM67" s="81"/>
      <c r="PLN67" s="81"/>
      <c r="PLO67" s="81"/>
      <c r="PLP67" s="81"/>
      <c r="PLQ67" s="81"/>
      <c r="PLR67" s="81"/>
      <c r="PLS67" s="81"/>
      <c r="PLT67" s="81"/>
      <c r="PLU67" s="81"/>
      <c r="PLV67" s="81"/>
      <c r="PLW67" s="81"/>
      <c r="PLX67" s="81"/>
      <c r="PLY67" s="81"/>
      <c r="PLZ67" s="81"/>
      <c r="PMA67" s="81"/>
      <c r="PMB67" s="81"/>
      <c r="PMC67" s="81"/>
      <c r="PMD67" s="81"/>
      <c r="PME67" s="81"/>
      <c r="PMF67" s="81"/>
      <c r="PMG67" s="81"/>
      <c r="PMH67" s="81"/>
      <c r="PMI67" s="81"/>
      <c r="PMJ67" s="81"/>
      <c r="PMK67" s="81"/>
      <c r="PML67" s="81"/>
      <c r="PMM67" s="81"/>
      <c r="PMN67" s="81"/>
      <c r="PMO67" s="81"/>
      <c r="PMP67" s="81"/>
      <c r="PMQ67" s="81"/>
      <c r="PMR67" s="81"/>
      <c r="PMS67" s="81"/>
      <c r="PMT67" s="81"/>
      <c r="PMU67" s="81"/>
      <c r="PMV67" s="81"/>
      <c r="PMW67" s="81"/>
      <c r="PMX67" s="81"/>
      <c r="PMY67" s="81"/>
      <c r="PMZ67" s="81"/>
      <c r="PNA67" s="81"/>
      <c r="PNB67" s="81"/>
      <c r="PNC67" s="81"/>
      <c r="PND67" s="81"/>
      <c r="PNE67" s="81"/>
      <c r="PNF67" s="81"/>
      <c r="PNG67" s="81"/>
      <c r="PNH67" s="81"/>
      <c r="PNI67" s="81"/>
      <c r="PNJ67" s="81"/>
      <c r="PNK67" s="81"/>
      <c r="PNL67" s="81"/>
      <c r="PNM67" s="81"/>
      <c r="PNN67" s="81"/>
      <c r="PNO67" s="81"/>
      <c r="PNP67" s="81"/>
      <c r="PNQ67" s="81"/>
      <c r="PNR67" s="81"/>
      <c r="PNS67" s="81"/>
      <c r="PNT67" s="81"/>
      <c r="PNU67" s="81"/>
      <c r="PNV67" s="81"/>
      <c r="PNW67" s="81"/>
      <c r="PNX67" s="81"/>
      <c r="PNY67" s="81"/>
      <c r="PNZ67" s="81"/>
      <c r="POA67" s="81"/>
      <c r="POB67" s="81"/>
      <c r="POC67" s="81"/>
      <c r="POD67" s="81"/>
      <c r="POE67" s="81"/>
      <c r="POF67" s="81"/>
      <c r="POG67" s="81"/>
      <c r="POH67" s="81"/>
      <c r="POI67" s="81"/>
      <c r="POJ67" s="81"/>
      <c r="POK67" s="81"/>
      <c r="POL67" s="81"/>
      <c r="POM67" s="81"/>
      <c r="PON67" s="81"/>
      <c r="POO67" s="81"/>
      <c r="POP67" s="81"/>
      <c r="POQ67" s="81"/>
      <c r="POR67" s="81"/>
      <c r="POS67" s="81"/>
      <c r="POT67" s="81"/>
      <c r="POU67" s="81"/>
      <c r="POV67" s="81"/>
      <c r="POW67" s="81"/>
      <c r="POX67" s="81"/>
      <c r="POY67" s="81"/>
      <c r="POZ67" s="81"/>
      <c r="PPA67" s="81"/>
      <c r="PPB67" s="81"/>
      <c r="PPC67" s="81"/>
      <c r="PPD67" s="81"/>
      <c r="PPE67" s="81"/>
      <c r="PPF67" s="81"/>
      <c r="PPG67" s="81"/>
      <c r="PPH67" s="81"/>
      <c r="PPI67" s="81"/>
      <c r="PPJ67" s="81"/>
      <c r="PPK67" s="81"/>
      <c r="PPL67" s="81"/>
      <c r="PPM67" s="81"/>
      <c r="PPN67" s="81"/>
      <c r="PPO67" s="81"/>
      <c r="PPP67" s="81"/>
      <c r="PPQ67" s="81"/>
      <c r="PPR67" s="81"/>
      <c r="PPS67" s="81"/>
      <c r="PPT67" s="81"/>
      <c r="PPU67" s="81"/>
      <c r="PPV67" s="81"/>
      <c r="PPW67" s="81"/>
      <c r="PPX67" s="81"/>
      <c r="PPY67" s="81"/>
      <c r="PPZ67" s="81"/>
      <c r="PQA67" s="81"/>
      <c r="PQB67" s="81"/>
      <c r="PQC67" s="81"/>
      <c r="PQD67" s="81"/>
      <c r="PQE67" s="81"/>
      <c r="PQF67" s="81"/>
      <c r="PQG67" s="81"/>
      <c r="PQH67" s="81"/>
      <c r="PQI67" s="81"/>
      <c r="PQJ67" s="81"/>
      <c r="PQK67" s="81"/>
      <c r="PQL67" s="81"/>
      <c r="PQM67" s="81"/>
      <c r="PQN67" s="81"/>
      <c r="PQO67" s="81"/>
      <c r="PQP67" s="81"/>
      <c r="PQQ67" s="81"/>
      <c r="PQR67" s="81"/>
      <c r="PQS67" s="81"/>
      <c r="PQT67" s="81"/>
      <c r="PQU67" s="81"/>
      <c r="PQV67" s="81"/>
      <c r="PQW67" s="81"/>
      <c r="PQX67" s="81"/>
      <c r="PQY67" s="81"/>
      <c r="PQZ67" s="81"/>
      <c r="PRA67" s="81"/>
      <c r="PRB67" s="81"/>
      <c r="PRC67" s="81"/>
      <c r="PRD67" s="81"/>
      <c r="PRE67" s="81"/>
      <c r="PRF67" s="81"/>
      <c r="PRG67" s="81"/>
      <c r="PRH67" s="81"/>
      <c r="PRI67" s="81"/>
      <c r="PRJ67" s="81"/>
      <c r="PRK67" s="81"/>
      <c r="PRL67" s="81"/>
      <c r="PRM67" s="81"/>
      <c r="PRN67" s="81"/>
      <c r="PRO67" s="81"/>
      <c r="PRP67" s="81"/>
      <c r="PRQ67" s="81"/>
      <c r="PRR67" s="81"/>
      <c r="PRS67" s="81"/>
      <c r="PRT67" s="81"/>
      <c r="PRU67" s="81"/>
      <c r="PRV67" s="81"/>
      <c r="PRW67" s="81"/>
      <c r="PRX67" s="81"/>
      <c r="PRY67" s="81"/>
      <c r="PRZ67" s="81"/>
      <c r="PSA67" s="81"/>
      <c r="PSB67" s="81"/>
      <c r="PSC67" s="81"/>
      <c r="PSD67" s="81"/>
      <c r="PSE67" s="81"/>
      <c r="PSF67" s="81"/>
      <c r="PSG67" s="81"/>
      <c r="PSH67" s="81"/>
      <c r="PSI67" s="81"/>
      <c r="PSJ67" s="81"/>
      <c r="PSK67" s="81"/>
      <c r="PSL67" s="81"/>
      <c r="PSM67" s="81"/>
      <c r="PSN67" s="81"/>
      <c r="PSO67" s="81"/>
      <c r="PSP67" s="81"/>
      <c r="PSQ67" s="81"/>
      <c r="PSR67" s="81"/>
      <c r="PSS67" s="81"/>
      <c r="PST67" s="81"/>
      <c r="PSU67" s="81"/>
      <c r="PSV67" s="81"/>
      <c r="PSW67" s="81"/>
      <c r="PSX67" s="81"/>
      <c r="PSY67" s="81"/>
      <c r="PSZ67" s="81"/>
      <c r="PTA67" s="81"/>
      <c r="PTB67" s="81"/>
      <c r="PTC67" s="81"/>
      <c r="PTD67" s="81"/>
      <c r="PTE67" s="81"/>
      <c r="PTF67" s="81"/>
      <c r="PTG67" s="81"/>
      <c r="PTH67" s="81"/>
      <c r="PTI67" s="81"/>
      <c r="PTJ67" s="81"/>
      <c r="PTK67" s="81"/>
      <c r="PTL67" s="81"/>
      <c r="PTM67" s="81"/>
      <c r="PTN67" s="81"/>
      <c r="PTO67" s="81"/>
      <c r="PTP67" s="81"/>
      <c r="PTQ67" s="81"/>
      <c r="PTR67" s="81"/>
      <c r="PTS67" s="81"/>
      <c r="PTT67" s="81"/>
      <c r="PTU67" s="81"/>
      <c r="PTV67" s="81"/>
      <c r="PTW67" s="81"/>
      <c r="PTX67" s="81"/>
      <c r="PTY67" s="81"/>
      <c r="PTZ67" s="81"/>
      <c r="PUA67" s="81"/>
      <c r="PUB67" s="81"/>
      <c r="PUC67" s="81"/>
      <c r="PUD67" s="81"/>
      <c r="PUE67" s="81"/>
      <c r="PUF67" s="81"/>
      <c r="PUG67" s="81"/>
      <c r="PUH67" s="81"/>
      <c r="PUI67" s="81"/>
      <c r="PUJ67" s="81"/>
      <c r="PUK67" s="81"/>
      <c r="PUL67" s="81"/>
      <c r="PUM67" s="81"/>
      <c r="PUN67" s="81"/>
      <c r="PUO67" s="81"/>
      <c r="PUP67" s="81"/>
      <c r="PUQ67" s="81"/>
      <c r="PUR67" s="81"/>
      <c r="PUS67" s="81"/>
      <c r="PUT67" s="81"/>
      <c r="PUU67" s="81"/>
      <c r="PUV67" s="81"/>
      <c r="PUW67" s="81"/>
      <c r="PUX67" s="81"/>
      <c r="PUY67" s="81"/>
      <c r="PUZ67" s="81"/>
      <c r="PVA67" s="81"/>
      <c r="PVB67" s="81"/>
      <c r="PVC67" s="81"/>
      <c r="PVD67" s="81"/>
      <c r="PVE67" s="81"/>
      <c r="PVF67" s="81"/>
      <c r="PVG67" s="81"/>
      <c r="PVH67" s="81"/>
      <c r="PVI67" s="81"/>
      <c r="PVJ67" s="81"/>
      <c r="PVK67" s="81"/>
      <c r="PVL67" s="81"/>
      <c r="PVM67" s="81"/>
      <c r="PVN67" s="81"/>
      <c r="PVO67" s="81"/>
      <c r="PVP67" s="81"/>
      <c r="PVQ67" s="81"/>
      <c r="PVR67" s="81"/>
      <c r="PVS67" s="81"/>
      <c r="PVT67" s="81"/>
      <c r="PVU67" s="81"/>
      <c r="PVV67" s="81"/>
      <c r="PVW67" s="81"/>
      <c r="PVX67" s="81"/>
      <c r="PVY67" s="81"/>
      <c r="PVZ67" s="81"/>
      <c r="PWA67" s="81"/>
      <c r="PWB67" s="81"/>
      <c r="PWC67" s="81"/>
      <c r="PWD67" s="81"/>
      <c r="PWE67" s="81"/>
      <c r="PWF67" s="81"/>
      <c r="PWG67" s="81"/>
      <c r="PWH67" s="81"/>
      <c r="PWI67" s="81"/>
      <c r="PWJ67" s="81"/>
      <c r="PWK67" s="81"/>
      <c r="PWL67" s="81"/>
      <c r="PWM67" s="81"/>
      <c r="PWN67" s="81"/>
      <c r="PWO67" s="81"/>
      <c r="PWP67" s="81"/>
      <c r="PWQ67" s="81"/>
      <c r="PWR67" s="81"/>
      <c r="PWS67" s="81"/>
      <c r="PWT67" s="81"/>
      <c r="PWU67" s="81"/>
      <c r="PWV67" s="81"/>
      <c r="PWW67" s="81"/>
      <c r="PWX67" s="81"/>
      <c r="PWY67" s="81"/>
      <c r="PWZ67" s="81"/>
      <c r="PXA67" s="81"/>
      <c r="PXB67" s="81"/>
      <c r="PXC67" s="81"/>
      <c r="PXD67" s="81"/>
      <c r="PXE67" s="81"/>
      <c r="PXF67" s="81"/>
      <c r="PXG67" s="81"/>
      <c r="PXH67" s="81"/>
      <c r="PXI67" s="81"/>
      <c r="PXJ67" s="81"/>
      <c r="PXK67" s="81"/>
      <c r="PXL67" s="81"/>
      <c r="PXM67" s="81"/>
      <c r="PXN67" s="81"/>
      <c r="PXO67" s="81"/>
      <c r="PXP67" s="81"/>
      <c r="PXQ67" s="81"/>
      <c r="PXR67" s="81"/>
      <c r="PXS67" s="81"/>
      <c r="PXT67" s="81"/>
      <c r="PXU67" s="81"/>
      <c r="PXV67" s="81"/>
      <c r="PXW67" s="81"/>
      <c r="PXX67" s="81"/>
      <c r="PXY67" s="81"/>
      <c r="PXZ67" s="81"/>
      <c r="PYA67" s="81"/>
      <c r="PYB67" s="81"/>
      <c r="PYC67" s="81"/>
      <c r="PYD67" s="81"/>
      <c r="PYE67" s="81"/>
      <c r="PYF67" s="81"/>
      <c r="PYG67" s="81"/>
      <c r="PYH67" s="81"/>
      <c r="PYI67" s="81"/>
      <c r="PYJ67" s="81"/>
      <c r="PYK67" s="81"/>
      <c r="PYL67" s="81"/>
      <c r="PYM67" s="81"/>
      <c r="PYN67" s="81"/>
      <c r="PYO67" s="81"/>
      <c r="PYP67" s="81"/>
      <c r="PYQ67" s="81"/>
      <c r="PYR67" s="81"/>
      <c r="PYS67" s="81"/>
      <c r="PYT67" s="81"/>
      <c r="PYU67" s="81"/>
      <c r="PYV67" s="81"/>
      <c r="PYW67" s="81"/>
      <c r="PYX67" s="81"/>
      <c r="PYY67" s="81"/>
      <c r="PYZ67" s="81"/>
      <c r="PZA67" s="81"/>
      <c r="PZB67" s="81"/>
      <c r="PZC67" s="81"/>
      <c r="PZD67" s="81"/>
      <c r="PZE67" s="81"/>
      <c r="PZF67" s="81"/>
      <c r="PZG67" s="81"/>
      <c r="PZH67" s="81"/>
      <c r="PZI67" s="81"/>
      <c r="PZJ67" s="81"/>
      <c r="PZK67" s="81"/>
      <c r="PZL67" s="81"/>
      <c r="PZM67" s="81"/>
      <c r="PZN67" s="81"/>
      <c r="PZO67" s="81"/>
      <c r="PZP67" s="81"/>
      <c r="PZQ67" s="81"/>
      <c r="PZR67" s="81"/>
      <c r="PZS67" s="81"/>
      <c r="PZT67" s="81"/>
      <c r="PZU67" s="81"/>
      <c r="PZV67" s="81"/>
      <c r="PZW67" s="81"/>
      <c r="PZX67" s="81"/>
      <c r="PZY67" s="81"/>
      <c r="PZZ67" s="81"/>
      <c r="QAA67" s="81"/>
      <c r="QAB67" s="81"/>
      <c r="QAC67" s="81"/>
      <c r="QAD67" s="81"/>
      <c r="QAE67" s="81"/>
      <c r="QAF67" s="81"/>
      <c r="QAG67" s="81"/>
      <c r="QAH67" s="81"/>
      <c r="QAI67" s="81"/>
      <c r="QAJ67" s="81"/>
      <c r="QAK67" s="81"/>
      <c r="QAL67" s="81"/>
      <c r="QAM67" s="81"/>
      <c r="QAN67" s="81"/>
      <c r="QAO67" s="81"/>
      <c r="QAP67" s="81"/>
      <c r="QAQ67" s="81"/>
      <c r="QAR67" s="81"/>
      <c r="QAS67" s="81"/>
      <c r="QAT67" s="81"/>
      <c r="QAU67" s="81"/>
      <c r="QAV67" s="81"/>
      <c r="QAW67" s="81"/>
      <c r="QAX67" s="81"/>
      <c r="QAY67" s="81"/>
      <c r="QAZ67" s="81"/>
      <c r="QBA67" s="81"/>
      <c r="QBB67" s="81"/>
      <c r="QBC67" s="81"/>
      <c r="QBD67" s="81"/>
      <c r="QBE67" s="81"/>
      <c r="QBF67" s="81"/>
      <c r="QBG67" s="81"/>
      <c r="QBH67" s="81"/>
      <c r="QBI67" s="81"/>
      <c r="QBJ67" s="81"/>
      <c r="QBK67" s="81"/>
      <c r="QBL67" s="81"/>
      <c r="QBM67" s="81"/>
      <c r="QBN67" s="81"/>
      <c r="QBO67" s="81"/>
      <c r="QBP67" s="81"/>
      <c r="QBQ67" s="81"/>
      <c r="QBR67" s="81"/>
      <c r="QBS67" s="81"/>
      <c r="QBT67" s="81"/>
      <c r="QBU67" s="81"/>
      <c r="QBV67" s="81"/>
      <c r="QBW67" s="81"/>
      <c r="QBX67" s="81"/>
      <c r="QBY67" s="81"/>
      <c r="QBZ67" s="81"/>
      <c r="QCA67" s="81"/>
      <c r="QCB67" s="81"/>
      <c r="QCC67" s="81"/>
      <c r="QCD67" s="81"/>
      <c r="QCE67" s="81"/>
      <c r="QCF67" s="81"/>
      <c r="QCG67" s="81"/>
      <c r="QCH67" s="81"/>
      <c r="QCI67" s="81"/>
      <c r="QCJ67" s="81"/>
      <c r="QCK67" s="81"/>
      <c r="QCL67" s="81"/>
      <c r="QCM67" s="81"/>
      <c r="QCN67" s="81"/>
      <c r="QCO67" s="81"/>
      <c r="QCP67" s="81"/>
      <c r="QCQ67" s="81"/>
      <c r="QCR67" s="81"/>
      <c r="QCS67" s="81"/>
      <c r="QCT67" s="81"/>
      <c r="QCU67" s="81"/>
      <c r="QCV67" s="81"/>
      <c r="QCW67" s="81"/>
      <c r="QCX67" s="81"/>
      <c r="QCY67" s="81"/>
      <c r="QCZ67" s="81"/>
      <c r="QDA67" s="81"/>
      <c r="QDB67" s="81"/>
      <c r="QDC67" s="81"/>
      <c r="QDD67" s="81"/>
      <c r="QDE67" s="81"/>
      <c r="QDF67" s="81"/>
      <c r="QDG67" s="81"/>
      <c r="QDH67" s="81"/>
      <c r="QDI67" s="81"/>
      <c r="QDJ67" s="81"/>
      <c r="QDK67" s="81"/>
      <c r="QDL67" s="81"/>
      <c r="QDM67" s="81"/>
      <c r="QDN67" s="81"/>
      <c r="QDO67" s="81"/>
      <c r="QDP67" s="81"/>
      <c r="QDQ67" s="81"/>
      <c r="QDR67" s="81"/>
      <c r="QDS67" s="81"/>
      <c r="QDT67" s="81"/>
      <c r="QDU67" s="81"/>
      <c r="QDV67" s="81"/>
      <c r="QDW67" s="81"/>
      <c r="QDX67" s="81"/>
      <c r="QDY67" s="81"/>
      <c r="QDZ67" s="81"/>
      <c r="QEA67" s="81"/>
      <c r="QEB67" s="81"/>
      <c r="QEC67" s="81"/>
      <c r="QED67" s="81"/>
      <c r="QEE67" s="81"/>
      <c r="QEF67" s="81"/>
      <c r="QEG67" s="81"/>
      <c r="QEH67" s="81"/>
      <c r="QEI67" s="81"/>
      <c r="QEJ67" s="81"/>
      <c r="QEK67" s="81"/>
      <c r="QEL67" s="81"/>
      <c r="QEM67" s="81"/>
      <c r="QEN67" s="81"/>
      <c r="QEO67" s="81"/>
      <c r="QEP67" s="81"/>
      <c r="QEQ67" s="81"/>
      <c r="QER67" s="81"/>
      <c r="QES67" s="81"/>
      <c r="QET67" s="81"/>
      <c r="QEU67" s="81"/>
      <c r="QEV67" s="81"/>
      <c r="QEW67" s="81"/>
      <c r="QEX67" s="81"/>
      <c r="QEY67" s="81"/>
      <c r="QEZ67" s="81"/>
      <c r="QFA67" s="81"/>
      <c r="QFB67" s="81"/>
      <c r="QFC67" s="81"/>
      <c r="QFD67" s="81"/>
      <c r="QFE67" s="81"/>
      <c r="QFF67" s="81"/>
      <c r="QFG67" s="81"/>
      <c r="QFH67" s="81"/>
      <c r="QFI67" s="81"/>
      <c r="QFJ67" s="81"/>
      <c r="QFK67" s="81"/>
      <c r="QFL67" s="81"/>
      <c r="QFM67" s="81"/>
      <c r="QFN67" s="81"/>
      <c r="QFO67" s="81"/>
      <c r="QFP67" s="81"/>
      <c r="QFQ67" s="81"/>
      <c r="QFR67" s="81"/>
      <c r="QFS67" s="81"/>
      <c r="QFT67" s="81"/>
      <c r="QFU67" s="81"/>
      <c r="QFV67" s="81"/>
      <c r="QFW67" s="81"/>
      <c r="QFX67" s="81"/>
      <c r="QFY67" s="81"/>
      <c r="QFZ67" s="81"/>
      <c r="QGA67" s="81"/>
      <c r="QGB67" s="81"/>
      <c r="QGC67" s="81"/>
      <c r="QGD67" s="81"/>
      <c r="QGE67" s="81"/>
      <c r="QGF67" s="81"/>
      <c r="QGG67" s="81"/>
      <c r="QGH67" s="81"/>
      <c r="QGI67" s="81"/>
      <c r="QGJ67" s="81"/>
      <c r="QGK67" s="81"/>
      <c r="QGL67" s="81"/>
      <c r="QGM67" s="81"/>
      <c r="QGN67" s="81"/>
      <c r="QGO67" s="81"/>
      <c r="QGP67" s="81"/>
      <c r="QGQ67" s="81"/>
      <c r="QGR67" s="81"/>
      <c r="QGS67" s="81"/>
      <c r="QGT67" s="81"/>
      <c r="QGU67" s="81"/>
      <c r="QGV67" s="81"/>
      <c r="QGW67" s="81"/>
      <c r="QGX67" s="81"/>
      <c r="QGY67" s="81"/>
      <c r="QGZ67" s="81"/>
      <c r="QHA67" s="81"/>
      <c r="QHB67" s="81"/>
      <c r="QHC67" s="81"/>
      <c r="QHD67" s="81"/>
      <c r="QHE67" s="81"/>
      <c r="QHF67" s="81"/>
      <c r="QHG67" s="81"/>
      <c r="QHH67" s="81"/>
      <c r="QHI67" s="81"/>
      <c r="QHJ67" s="81"/>
      <c r="QHK67" s="81"/>
      <c r="QHL67" s="81"/>
      <c r="QHM67" s="81"/>
      <c r="QHN67" s="81"/>
      <c r="QHO67" s="81"/>
      <c r="QHP67" s="81"/>
      <c r="QHQ67" s="81"/>
      <c r="QHR67" s="81"/>
      <c r="QHS67" s="81"/>
      <c r="QHT67" s="81"/>
      <c r="QHU67" s="81"/>
      <c r="QHV67" s="81"/>
      <c r="QHW67" s="81"/>
      <c r="QHX67" s="81"/>
      <c r="QHY67" s="81"/>
      <c r="QHZ67" s="81"/>
      <c r="QIA67" s="81"/>
      <c r="QIB67" s="81"/>
      <c r="QIC67" s="81"/>
      <c r="QID67" s="81"/>
      <c r="QIE67" s="81"/>
      <c r="QIF67" s="81"/>
      <c r="QIG67" s="81"/>
      <c r="QIH67" s="81"/>
      <c r="QII67" s="81"/>
      <c r="QIJ67" s="81"/>
      <c r="QIK67" s="81"/>
      <c r="QIL67" s="81"/>
      <c r="QIM67" s="81"/>
      <c r="QIN67" s="81"/>
      <c r="QIO67" s="81"/>
      <c r="QIP67" s="81"/>
      <c r="QIQ67" s="81"/>
      <c r="QIR67" s="81"/>
      <c r="QIS67" s="81"/>
      <c r="QIT67" s="81"/>
      <c r="QIU67" s="81"/>
      <c r="QIV67" s="81"/>
      <c r="QIW67" s="81"/>
      <c r="QIX67" s="81"/>
      <c r="QIY67" s="81"/>
      <c r="QIZ67" s="81"/>
      <c r="QJA67" s="81"/>
      <c r="QJB67" s="81"/>
      <c r="QJC67" s="81"/>
      <c r="QJD67" s="81"/>
      <c r="QJE67" s="81"/>
      <c r="QJF67" s="81"/>
      <c r="QJG67" s="81"/>
      <c r="QJH67" s="81"/>
      <c r="QJI67" s="81"/>
      <c r="QJJ67" s="81"/>
      <c r="QJK67" s="81"/>
      <c r="QJL67" s="81"/>
      <c r="QJM67" s="81"/>
      <c r="QJN67" s="81"/>
      <c r="QJO67" s="81"/>
      <c r="QJP67" s="81"/>
      <c r="QJQ67" s="81"/>
      <c r="QJR67" s="81"/>
      <c r="QJS67" s="81"/>
      <c r="QJT67" s="81"/>
      <c r="QJU67" s="81"/>
      <c r="QJV67" s="81"/>
      <c r="QJW67" s="81"/>
      <c r="QJX67" s="81"/>
      <c r="QJY67" s="81"/>
      <c r="QJZ67" s="81"/>
      <c r="QKA67" s="81"/>
      <c r="QKB67" s="81"/>
      <c r="QKC67" s="81"/>
      <c r="QKD67" s="81"/>
      <c r="QKE67" s="81"/>
      <c r="QKF67" s="81"/>
      <c r="QKG67" s="81"/>
      <c r="QKH67" s="81"/>
      <c r="QKI67" s="81"/>
      <c r="QKJ67" s="81"/>
      <c r="QKK67" s="81"/>
      <c r="QKL67" s="81"/>
      <c r="QKM67" s="81"/>
      <c r="QKN67" s="81"/>
      <c r="QKO67" s="81"/>
      <c r="QKP67" s="81"/>
      <c r="QKQ67" s="81"/>
      <c r="QKR67" s="81"/>
      <c r="QKS67" s="81"/>
      <c r="QKT67" s="81"/>
      <c r="QKU67" s="81"/>
      <c r="QKV67" s="81"/>
      <c r="QKW67" s="81"/>
      <c r="QKX67" s="81"/>
      <c r="QKY67" s="81"/>
      <c r="QKZ67" s="81"/>
      <c r="QLA67" s="81"/>
      <c r="QLB67" s="81"/>
      <c r="QLC67" s="81"/>
      <c r="QLD67" s="81"/>
      <c r="QLE67" s="81"/>
      <c r="QLF67" s="81"/>
      <c r="QLG67" s="81"/>
      <c r="QLH67" s="81"/>
      <c r="QLI67" s="81"/>
      <c r="QLJ67" s="81"/>
      <c r="QLK67" s="81"/>
      <c r="QLL67" s="81"/>
      <c r="QLM67" s="81"/>
      <c r="QLN67" s="81"/>
      <c r="QLO67" s="81"/>
      <c r="QLP67" s="81"/>
      <c r="QLQ67" s="81"/>
      <c r="QLR67" s="81"/>
      <c r="QLS67" s="81"/>
      <c r="QLT67" s="81"/>
      <c r="QLU67" s="81"/>
      <c r="QLV67" s="81"/>
      <c r="QLW67" s="81"/>
      <c r="QLX67" s="81"/>
      <c r="QLY67" s="81"/>
      <c r="QLZ67" s="81"/>
      <c r="QMA67" s="81"/>
      <c r="QMB67" s="81"/>
      <c r="QMC67" s="81"/>
      <c r="QMD67" s="81"/>
      <c r="QME67" s="81"/>
      <c r="QMF67" s="81"/>
      <c r="QMG67" s="81"/>
      <c r="QMH67" s="81"/>
      <c r="QMI67" s="81"/>
      <c r="QMJ67" s="81"/>
      <c r="QMK67" s="81"/>
      <c r="QML67" s="81"/>
      <c r="QMM67" s="81"/>
      <c r="QMN67" s="81"/>
      <c r="QMO67" s="81"/>
      <c r="QMP67" s="81"/>
      <c r="QMQ67" s="81"/>
      <c r="QMR67" s="81"/>
      <c r="QMS67" s="81"/>
      <c r="QMT67" s="81"/>
      <c r="QMU67" s="81"/>
      <c r="QMV67" s="81"/>
      <c r="QMW67" s="81"/>
      <c r="QMX67" s="81"/>
      <c r="QMY67" s="81"/>
      <c r="QMZ67" s="81"/>
      <c r="QNA67" s="81"/>
      <c r="QNB67" s="81"/>
      <c r="QNC67" s="81"/>
      <c r="QND67" s="81"/>
      <c r="QNE67" s="81"/>
      <c r="QNF67" s="81"/>
      <c r="QNG67" s="81"/>
      <c r="QNH67" s="81"/>
      <c r="QNI67" s="81"/>
      <c r="QNJ67" s="81"/>
      <c r="QNK67" s="81"/>
      <c r="QNL67" s="81"/>
      <c r="QNM67" s="81"/>
      <c r="QNN67" s="81"/>
      <c r="QNO67" s="81"/>
      <c r="QNP67" s="81"/>
      <c r="QNQ67" s="81"/>
      <c r="QNR67" s="81"/>
      <c r="QNS67" s="81"/>
      <c r="QNT67" s="81"/>
      <c r="QNU67" s="81"/>
      <c r="QNV67" s="81"/>
      <c r="QNW67" s="81"/>
      <c r="QNX67" s="81"/>
      <c r="QNY67" s="81"/>
      <c r="QNZ67" s="81"/>
      <c r="QOA67" s="81"/>
      <c r="QOB67" s="81"/>
      <c r="QOC67" s="81"/>
      <c r="QOD67" s="81"/>
      <c r="QOE67" s="81"/>
      <c r="QOF67" s="81"/>
      <c r="QOG67" s="81"/>
      <c r="QOH67" s="81"/>
      <c r="QOI67" s="81"/>
      <c r="QOJ67" s="81"/>
      <c r="QOK67" s="81"/>
      <c r="QOL67" s="81"/>
      <c r="QOM67" s="81"/>
      <c r="QON67" s="81"/>
      <c r="QOO67" s="81"/>
      <c r="QOP67" s="81"/>
      <c r="QOQ67" s="81"/>
      <c r="QOR67" s="81"/>
      <c r="QOS67" s="81"/>
      <c r="QOT67" s="81"/>
      <c r="QOU67" s="81"/>
      <c r="QOV67" s="81"/>
      <c r="QOW67" s="81"/>
      <c r="QOX67" s="81"/>
      <c r="QOY67" s="81"/>
      <c r="QOZ67" s="81"/>
      <c r="QPA67" s="81"/>
      <c r="QPB67" s="81"/>
      <c r="QPC67" s="81"/>
      <c r="QPD67" s="81"/>
      <c r="QPE67" s="81"/>
      <c r="QPF67" s="81"/>
      <c r="QPG67" s="81"/>
      <c r="QPH67" s="81"/>
      <c r="QPI67" s="81"/>
      <c r="QPJ67" s="81"/>
      <c r="QPK67" s="81"/>
      <c r="QPL67" s="81"/>
      <c r="QPM67" s="81"/>
      <c r="QPN67" s="81"/>
      <c r="QPO67" s="81"/>
      <c r="QPP67" s="81"/>
      <c r="QPQ67" s="81"/>
      <c r="QPR67" s="81"/>
      <c r="QPS67" s="81"/>
      <c r="QPT67" s="81"/>
      <c r="QPU67" s="81"/>
      <c r="QPV67" s="81"/>
      <c r="QPW67" s="81"/>
      <c r="QPX67" s="81"/>
      <c r="QPY67" s="81"/>
      <c r="QPZ67" s="81"/>
      <c r="QQA67" s="81"/>
      <c r="QQB67" s="81"/>
      <c r="QQC67" s="81"/>
      <c r="QQD67" s="81"/>
      <c r="QQE67" s="81"/>
      <c r="QQF67" s="81"/>
      <c r="QQG67" s="81"/>
      <c r="QQH67" s="81"/>
      <c r="QQI67" s="81"/>
      <c r="QQJ67" s="81"/>
      <c r="QQK67" s="81"/>
      <c r="QQL67" s="81"/>
      <c r="QQM67" s="81"/>
      <c r="QQN67" s="81"/>
      <c r="QQO67" s="81"/>
      <c r="QQP67" s="81"/>
      <c r="QQQ67" s="81"/>
      <c r="QQR67" s="81"/>
      <c r="QQS67" s="81"/>
      <c r="QQT67" s="81"/>
      <c r="QQU67" s="81"/>
      <c r="QQV67" s="81"/>
      <c r="QQW67" s="81"/>
      <c r="QQX67" s="81"/>
      <c r="QQY67" s="81"/>
      <c r="QQZ67" s="81"/>
      <c r="QRA67" s="81"/>
      <c r="QRB67" s="81"/>
      <c r="QRC67" s="81"/>
      <c r="QRD67" s="81"/>
      <c r="QRE67" s="81"/>
      <c r="QRF67" s="81"/>
      <c r="QRG67" s="81"/>
      <c r="QRH67" s="81"/>
      <c r="QRI67" s="81"/>
      <c r="QRJ67" s="81"/>
      <c r="QRK67" s="81"/>
      <c r="QRL67" s="81"/>
      <c r="QRM67" s="81"/>
      <c r="QRN67" s="81"/>
      <c r="QRO67" s="81"/>
      <c r="QRP67" s="81"/>
      <c r="QRQ67" s="81"/>
      <c r="QRR67" s="81"/>
      <c r="QRS67" s="81"/>
      <c r="QRT67" s="81"/>
      <c r="QRU67" s="81"/>
      <c r="QRV67" s="81"/>
      <c r="QRW67" s="81"/>
      <c r="QRX67" s="81"/>
      <c r="QRY67" s="81"/>
      <c r="QRZ67" s="81"/>
      <c r="QSA67" s="81"/>
      <c r="QSB67" s="81"/>
      <c r="QSC67" s="81"/>
      <c r="QSD67" s="81"/>
      <c r="QSE67" s="81"/>
      <c r="QSF67" s="81"/>
      <c r="QSG67" s="81"/>
      <c r="QSH67" s="81"/>
      <c r="QSI67" s="81"/>
      <c r="QSJ67" s="81"/>
      <c r="QSK67" s="81"/>
      <c r="QSL67" s="81"/>
      <c r="QSM67" s="81"/>
      <c r="QSN67" s="81"/>
      <c r="QSO67" s="81"/>
      <c r="QSP67" s="81"/>
      <c r="QSQ67" s="81"/>
      <c r="QSR67" s="81"/>
      <c r="QSS67" s="81"/>
      <c r="QST67" s="81"/>
      <c r="QSU67" s="81"/>
      <c r="QSV67" s="81"/>
      <c r="QSW67" s="81"/>
      <c r="QSX67" s="81"/>
      <c r="QSY67" s="81"/>
      <c r="QSZ67" s="81"/>
      <c r="QTA67" s="81"/>
      <c r="QTB67" s="81"/>
      <c r="QTC67" s="81"/>
      <c r="QTD67" s="81"/>
      <c r="QTE67" s="81"/>
      <c r="QTF67" s="81"/>
      <c r="QTG67" s="81"/>
      <c r="QTH67" s="81"/>
      <c r="QTI67" s="81"/>
      <c r="QTJ67" s="81"/>
      <c r="QTK67" s="81"/>
      <c r="QTL67" s="81"/>
      <c r="QTM67" s="81"/>
      <c r="QTN67" s="81"/>
      <c r="QTO67" s="81"/>
      <c r="QTP67" s="81"/>
      <c r="QTQ67" s="81"/>
      <c r="QTR67" s="81"/>
      <c r="QTS67" s="81"/>
      <c r="QTT67" s="81"/>
      <c r="QTU67" s="81"/>
      <c r="QTV67" s="81"/>
      <c r="QTW67" s="81"/>
      <c r="QTX67" s="81"/>
      <c r="QTY67" s="81"/>
      <c r="QTZ67" s="81"/>
      <c r="QUA67" s="81"/>
      <c r="QUB67" s="81"/>
      <c r="QUC67" s="81"/>
      <c r="QUD67" s="81"/>
      <c r="QUE67" s="81"/>
      <c r="QUF67" s="81"/>
      <c r="QUG67" s="81"/>
      <c r="QUH67" s="81"/>
      <c r="QUI67" s="81"/>
      <c r="QUJ67" s="81"/>
      <c r="QUK67" s="81"/>
      <c r="QUL67" s="81"/>
      <c r="QUM67" s="81"/>
      <c r="QUN67" s="81"/>
      <c r="QUO67" s="81"/>
      <c r="QUP67" s="81"/>
      <c r="QUQ67" s="81"/>
      <c r="QUR67" s="81"/>
      <c r="QUS67" s="81"/>
      <c r="QUT67" s="81"/>
      <c r="QUU67" s="81"/>
      <c r="QUV67" s="81"/>
      <c r="QUW67" s="81"/>
      <c r="QUX67" s="81"/>
      <c r="QUY67" s="81"/>
      <c r="QUZ67" s="81"/>
      <c r="QVA67" s="81"/>
      <c r="QVB67" s="81"/>
      <c r="QVC67" s="81"/>
      <c r="QVD67" s="81"/>
      <c r="QVE67" s="81"/>
      <c r="QVF67" s="81"/>
      <c r="QVG67" s="81"/>
      <c r="QVH67" s="81"/>
      <c r="QVI67" s="81"/>
      <c r="QVJ67" s="81"/>
      <c r="QVK67" s="81"/>
      <c r="QVL67" s="81"/>
      <c r="QVM67" s="81"/>
      <c r="QVN67" s="81"/>
      <c r="QVO67" s="81"/>
      <c r="QVP67" s="81"/>
      <c r="QVQ67" s="81"/>
      <c r="QVR67" s="81"/>
      <c r="QVS67" s="81"/>
      <c r="QVT67" s="81"/>
      <c r="QVU67" s="81"/>
      <c r="QVV67" s="81"/>
      <c r="QVW67" s="81"/>
      <c r="QVX67" s="81"/>
      <c r="QVY67" s="81"/>
      <c r="QVZ67" s="81"/>
      <c r="QWA67" s="81"/>
      <c r="QWB67" s="81"/>
      <c r="QWC67" s="81"/>
      <c r="QWD67" s="81"/>
      <c r="QWE67" s="81"/>
      <c r="QWF67" s="81"/>
      <c r="QWG67" s="81"/>
      <c r="QWH67" s="81"/>
      <c r="QWI67" s="81"/>
      <c r="QWJ67" s="81"/>
      <c r="QWK67" s="81"/>
      <c r="QWL67" s="81"/>
      <c r="QWM67" s="81"/>
      <c r="QWN67" s="81"/>
      <c r="QWO67" s="81"/>
      <c r="QWP67" s="81"/>
      <c r="QWQ67" s="81"/>
      <c r="QWR67" s="81"/>
      <c r="QWS67" s="81"/>
      <c r="QWT67" s="81"/>
      <c r="QWU67" s="81"/>
      <c r="QWV67" s="81"/>
      <c r="QWW67" s="81"/>
      <c r="QWX67" s="81"/>
      <c r="QWY67" s="81"/>
      <c r="QWZ67" s="81"/>
      <c r="QXA67" s="81"/>
      <c r="QXB67" s="81"/>
      <c r="QXC67" s="81"/>
      <c r="QXD67" s="81"/>
      <c r="QXE67" s="81"/>
      <c r="QXF67" s="81"/>
      <c r="QXG67" s="81"/>
      <c r="QXH67" s="81"/>
      <c r="QXI67" s="81"/>
      <c r="QXJ67" s="81"/>
      <c r="QXK67" s="81"/>
      <c r="QXL67" s="81"/>
      <c r="QXM67" s="81"/>
      <c r="QXN67" s="81"/>
      <c r="QXO67" s="81"/>
      <c r="QXP67" s="81"/>
      <c r="QXQ67" s="81"/>
      <c r="QXR67" s="81"/>
      <c r="QXS67" s="81"/>
      <c r="QXT67" s="81"/>
      <c r="QXU67" s="81"/>
      <c r="QXV67" s="81"/>
      <c r="QXW67" s="81"/>
      <c r="QXX67" s="81"/>
      <c r="QXY67" s="81"/>
      <c r="QXZ67" s="81"/>
      <c r="QYA67" s="81"/>
      <c r="QYB67" s="81"/>
      <c r="QYC67" s="81"/>
      <c r="QYD67" s="81"/>
      <c r="QYE67" s="81"/>
      <c r="QYF67" s="81"/>
      <c r="QYG67" s="81"/>
      <c r="QYH67" s="81"/>
      <c r="QYI67" s="81"/>
      <c r="QYJ67" s="81"/>
      <c r="QYK67" s="81"/>
      <c r="QYL67" s="81"/>
      <c r="QYM67" s="81"/>
      <c r="QYN67" s="81"/>
      <c r="QYO67" s="81"/>
      <c r="QYP67" s="81"/>
      <c r="QYQ67" s="81"/>
      <c r="QYR67" s="81"/>
      <c r="QYS67" s="81"/>
      <c r="QYT67" s="81"/>
      <c r="QYU67" s="81"/>
      <c r="QYV67" s="81"/>
      <c r="QYW67" s="81"/>
      <c r="QYX67" s="81"/>
      <c r="QYY67" s="81"/>
      <c r="QYZ67" s="81"/>
      <c r="QZA67" s="81"/>
      <c r="QZB67" s="81"/>
      <c r="QZC67" s="81"/>
      <c r="QZD67" s="81"/>
      <c r="QZE67" s="81"/>
      <c r="QZF67" s="81"/>
      <c r="QZG67" s="81"/>
      <c r="QZH67" s="81"/>
      <c r="QZI67" s="81"/>
      <c r="QZJ67" s="81"/>
      <c r="QZK67" s="81"/>
      <c r="QZL67" s="81"/>
      <c r="QZM67" s="81"/>
      <c r="QZN67" s="81"/>
      <c r="QZO67" s="81"/>
      <c r="QZP67" s="81"/>
      <c r="QZQ67" s="81"/>
      <c r="QZR67" s="81"/>
      <c r="QZS67" s="81"/>
      <c r="QZT67" s="81"/>
      <c r="QZU67" s="81"/>
      <c r="QZV67" s="81"/>
      <c r="QZW67" s="81"/>
      <c r="QZX67" s="81"/>
      <c r="QZY67" s="81"/>
      <c r="QZZ67" s="81"/>
      <c r="RAA67" s="81"/>
      <c r="RAB67" s="81"/>
      <c r="RAC67" s="81"/>
      <c r="RAD67" s="81"/>
      <c r="RAE67" s="81"/>
      <c r="RAF67" s="81"/>
      <c r="RAG67" s="81"/>
      <c r="RAH67" s="81"/>
      <c r="RAI67" s="81"/>
      <c r="RAJ67" s="81"/>
      <c r="RAK67" s="81"/>
      <c r="RAL67" s="81"/>
      <c r="RAM67" s="81"/>
      <c r="RAN67" s="81"/>
      <c r="RAO67" s="81"/>
      <c r="RAP67" s="81"/>
      <c r="RAQ67" s="81"/>
      <c r="RAR67" s="81"/>
      <c r="RAS67" s="81"/>
      <c r="RAT67" s="81"/>
      <c r="RAU67" s="81"/>
      <c r="RAV67" s="81"/>
      <c r="RAW67" s="81"/>
      <c r="RAX67" s="81"/>
      <c r="RAY67" s="81"/>
      <c r="RAZ67" s="81"/>
      <c r="RBA67" s="81"/>
      <c r="RBB67" s="81"/>
      <c r="RBC67" s="81"/>
      <c r="RBD67" s="81"/>
      <c r="RBE67" s="81"/>
      <c r="RBF67" s="81"/>
      <c r="RBG67" s="81"/>
      <c r="RBH67" s="81"/>
      <c r="RBI67" s="81"/>
      <c r="RBJ67" s="81"/>
      <c r="RBK67" s="81"/>
      <c r="RBL67" s="81"/>
      <c r="RBM67" s="81"/>
      <c r="RBN67" s="81"/>
      <c r="RBO67" s="81"/>
      <c r="RBP67" s="81"/>
      <c r="RBQ67" s="81"/>
      <c r="RBR67" s="81"/>
      <c r="RBS67" s="81"/>
      <c r="RBT67" s="81"/>
      <c r="RBU67" s="81"/>
      <c r="RBV67" s="81"/>
      <c r="RBW67" s="81"/>
      <c r="RBX67" s="81"/>
      <c r="RBY67" s="81"/>
      <c r="RBZ67" s="81"/>
      <c r="RCA67" s="81"/>
      <c r="RCB67" s="81"/>
      <c r="RCC67" s="81"/>
      <c r="RCD67" s="81"/>
      <c r="RCE67" s="81"/>
      <c r="RCF67" s="81"/>
      <c r="RCG67" s="81"/>
      <c r="RCH67" s="81"/>
      <c r="RCI67" s="81"/>
      <c r="RCJ67" s="81"/>
      <c r="RCK67" s="81"/>
      <c r="RCL67" s="81"/>
      <c r="RCM67" s="81"/>
      <c r="RCN67" s="81"/>
      <c r="RCO67" s="81"/>
      <c r="RCP67" s="81"/>
      <c r="RCQ67" s="81"/>
      <c r="RCR67" s="81"/>
      <c r="RCS67" s="81"/>
      <c r="RCT67" s="81"/>
      <c r="RCU67" s="81"/>
      <c r="RCV67" s="81"/>
      <c r="RCW67" s="81"/>
      <c r="RCX67" s="81"/>
      <c r="RCY67" s="81"/>
      <c r="RCZ67" s="81"/>
      <c r="RDA67" s="81"/>
      <c r="RDB67" s="81"/>
      <c r="RDC67" s="81"/>
      <c r="RDD67" s="81"/>
      <c r="RDE67" s="81"/>
      <c r="RDF67" s="81"/>
      <c r="RDG67" s="81"/>
      <c r="RDH67" s="81"/>
      <c r="RDI67" s="81"/>
      <c r="RDJ67" s="81"/>
      <c r="RDK67" s="81"/>
      <c r="RDL67" s="81"/>
      <c r="RDM67" s="81"/>
      <c r="RDN67" s="81"/>
      <c r="RDO67" s="81"/>
      <c r="RDP67" s="81"/>
      <c r="RDQ67" s="81"/>
      <c r="RDR67" s="81"/>
      <c r="RDS67" s="81"/>
      <c r="RDT67" s="81"/>
      <c r="RDU67" s="81"/>
      <c r="RDV67" s="81"/>
      <c r="RDW67" s="81"/>
      <c r="RDX67" s="81"/>
      <c r="RDY67" s="81"/>
      <c r="RDZ67" s="81"/>
      <c r="REA67" s="81"/>
      <c r="REB67" s="81"/>
      <c r="REC67" s="81"/>
      <c r="RED67" s="81"/>
      <c r="REE67" s="81"/>
      <c r="REF67" s="81"/>
      <c r="REG67" s="81"/>
      <c r="REH67" s="81"/>
      <c r="REI67" s="81"/>
      <c r="REJ67" s="81"/>
      <c r="REK67" s="81"/>
      <c r="REL67" s="81"/>
      <c r="REM67" s="81"/>
      <c r="REN67" s="81"/>
      <c r="REO67" s="81"/>
      <c r="REP67" s="81"/>
      <c r="REQ67" s="81"/>
      <c r="RER67" s="81"/>
      <c r="RES67" s="81"/>
      <c r="RET67" s="81"/>
      <c r="REU67" s="81"/>
      <c r="REV67" s="81"/>
      <c r="REW67" s="81"/>
      <c r="REX67" s="81"/>
      <c r="REY67" s="81"/>
      <c r="REZ67" s="81"/>
      <c r="RFA67" s="81"/>
      <c r="RFB67" s="81"/>
      <c r="RFC67" s="81"/>
      <c r="RFD67" s="81"/>
      <c r="RFE67" s="81"/>
      <c r="RFF67" s="81"/>
      <c r="RFG67" s="81"/>
      <c r="RFH67" s="81"/>
      <c r="RFI67" s="81"/>
      <c r="RFJ67" s="81"/>
      <c r="RFK67" s="81"/>
      <c r="RFL67" s="81"/>
      <c r="RFM67" s="81"/>
      <c r="RFN67" s="81"/>
      <c r="RFO67" s="81"/>
      <c r="RFP67" s="81"/>
      <c r="RFQ67" s="81"/>
      <c r="RFR67" s="81"/>
      <c r="RFS67" s="81"/>
      <c r="RFT67" s="81"/>
      <c r="RFU67" s="81"/>
      <c r="RFV67" s="81"/>
      <c r="RFW67" s="81"/>
      <c r="RFX67" s="81"/>
      <c r="RFY67" s="81"/>
      <c r="RFZ67" s="81"/>
      <c r="RGA67" s="81"/>
      <c r="RGB67" s="81"/>
      <c r="RGC67" s="81"/>
      <c r="RGD67" s="81"/>
      <c r="RGE67" s="81"/>
      <c r="RGF67" s="81"/>
      <c r="RGG67" s="81"/>
      <c r="RGH67" s="81"/>
      <c r="RGI67" s="81"/>
      <c r="RGJ67" s="81"/>
      <c r="RGK67" s="81"/>
      <c r="RGL67" s="81"/>
      <c r="RGM67" s="81"/>
      <c r="RGN67" s="81"/>
      <c r="RGO67" s="81"/>
      <c r="RGP67" s="81"/>
      <c r="RGQ67" s="81"/>
      <c r="RGR67" s="81"/>
      <c r="RGS67" s="81"/>
      <c r="RGT67" s="81"/>
      <c r="RGU67" s="81"/>
      <c r="RGV67" s="81"/>
      <c r="RGW67" s="81"/>
      <c r="RGX67" s="81"/>
      <c r="RGY67" s="81"/>
      <c r="RGZ67" s="81"/>
      <c r="RHA67" s="81"/>
      <c r="RHB67" s="81"/>
      <c r="RHC67" s="81"/>
      <c r="RHD67" s="81"/>
      <c r="RHE67" s="81"/>
      <c r="RHF67" s="81"/>
      <c r="RHG67" s="81"/>
      <c r="RHH67" s="81"/>
      <c r="RHI67" s="81"/>
      <c r="RHJ67" s="81"/>
      <c r="RHK67" s="81"/>
      <c r="RHL67" s="81"/>
      <c r="RHM67" s="81"/>
      <c r="RHN67" s="81"/>
      <c r="RHO67" s="81"/>
      <c r="RHP67" s="81"/>
      <c r="RHQ67" s="81"/>
      <c r="RHR67" s="81"/>
      <c r="RHS67" s="81"/>
      <c r="RHT67" s="81"/>
      <c r="RHU67" s="81"/>
      <c r="RHV67" s="81"/>
      <c r="RHW67" s="81"/>
      <c r="RHX67" s="81"/>
      <c r="RHY67" s="81"/>
      <c r="RHZ67" s="81"/>
      <c r="RIA67" s="81"/>
      <c r="RIB67" s="81"/>
      <c r="RIC67" s="81"/>
      <c r="RID67" s="81"/>
      <c r="RIE67" s="81"/>
      <c r="RIF67" s="81"/>
      <c r="RIG67" s="81"/>
      <c r="RIH67" s="81"/>
      <c r="RII67" s="81"/>
      <c r="RIJ67" s="81"/>
      <c r="RIK67" s="81"/>
      <c r="RIL67" s="81"/>
      <c r="RIM67" s="81"/>
      <c r="RIN67" s="81"/>
      <c r="RIO67" s="81"/>
      <c r="RIP67" s="81"/>
      <c r="RIQ67" s="81"/>
      <c r="RIR67" s="81"/>
      <c r="RIS67" s="81"/>
      <c r="RIT67" s="81"/>
      <c r="RIU67" s="81"/>
      <c r="RIV67" s="81"/>
      <c r="RIW67" s="81"/>
      <c r="RIX67" s="81"/>
      <c r="RIY67" s="81"/>
      <c r="RIZ67" s="81"/>
      <c r="RJA67" s="81"/>
      <c r="RJB67" s="81"/>
      <c r="RJC67" s="81"/>
      <c r="RJD67" s="81"/>
      <c r="RJE67" s="81"/>
      <c r="RJF67" s="81"/>
      <c r="RJG67" s="81"/>
      <c r="RJH67" s="81"/>
      <c r="RJI67" s="81"/>
      <c r="RJJ67" s="81"/>
      <c r="RJK67" s="81"/>
      <c r="RJL67" s="81"/>
      <c r="RJM67" s="81"/>
      <c r="RJN67" s="81"/>
      <c r="RJO67" s="81"/>
      <c r="RJP67" s="81"/>
      <c r="RJQ67" s="81"/>
      <c r="RJR67" s="81"/>
      <c r="RJS67" s="81"/>
      <c r="RJT67" s="81"/>
      <c r="RJU67" s="81"/>
      <c r="RJV67" s="81"/>
      <c r="RJW67" s="81"/>
      <c r="RJX67" s="81"/>
      <c r="RJY67" s="81"/>
      <c r="RJZ67" s="81"/>
      <c r="RKA67" s="81"/>
      <c r="RKB67" s="81"/>
      <c r="RKC67" s="81"/>
      <c r="RKD67" s="81"/>
      <c r="RKE67" s="81"/>
      <c r="RKF67" s="81"/>
      <c r="RKG67" s="81"/>
      <c r="RKH67" s="81"/>
      <c r="RKI67" s="81"/>
      <c r="RKJ67" s="81"/>
      <c r="RKK67" s="81"/>
      <c r="RKL67" s="81"/>
      <c r="RKM67" s="81"/>
      <c r="RKN67" s="81"/>
      <c r="RKO67" s="81"/>
      <c r="RKP67" s="81"/>
      <c r="RKQ67" s="81"/>
      <c r="RKR67" s="81"/>
      <c r="RKS67" s="81"/>
      <c r="RKT67" s="81"/>
      <c r="RKU67" s="81"/>
      <c r="RKV67" s="81"/>
      <c r="RKW67" s="81"/>
      <c r="RKX67" s="81"/>
      <c r="RKY67" s="81"/>
      <c r="RKZ67" s="81"/>
      <c r="RLA67" s="81"/>
      <c r="RLB67" s="81"/>
      <c r="RLC67" s="81"/>
      <c r="RLD67" s="81"/>
      <c r="RLE67" s="81"/>
      <c r="RLF67" s="81"/>
      <c r="RLG67" s="81"/>
      <c r="RLH67" s="81"/>
      <c r="RLI67" s="81"/>
      <c r="RLJ67" s="81"/>
      <c r="RLK67" s="81"/>
      <c r="RLL67" s="81"/>
      <c r="RLM67" s="81"/>
      <c r="RLN67" s="81"/>
      <c r="RLO67" s="81"/>
      <c r="RLP67" s="81"/>
      <c r="RLQ67" s="81"/>
      <c r="RLR67" s="81"/>
      <c r="RLS67" s="81"/>
      <c r="RLT67" s="81"/>
      <c r="RLU67" s="81"/>
      <c r="RLV67" s="81"/>
      <c r="RLW67" s="81"/>
      <c r="RLX67" s="81"/>
      <c r="RLY67" s="81"/>
      <c r="RLZ67" s="81"/>
      <c r="RMA67" s="81"/>
      <c r="RMB67" s="81"/>
      <c r="RMC67" s="81"/>
      <c r="RMD67" s="81"/>
      <c r="RME67" s="81"/>
      <c r="RMF67" s="81"/>
      <c r="RMG67" s="81"/>
      <c r="RMH67" s="81"/>
      <c r="RMI67" s="81"/>
      <c r="RMJ67" s="81"/>
      <c r="RMK67" s="81"/>
      <c r="RML67" s="81"/>
      <c r="RMM67" s="81"/>
      <c r="RMN67" s="81"/>
      <c r="RMO67" s="81"/>
      <c r="RMP67" s="81"/>
      <c r="RMQ67" s="81"/>
      <c r="RMR67" s="81"/>
      <c r="RMS67" s="81"/>
      <c r="RMT67" s="81"/>
      <c r="RMU67" s="81"/>
      <c r="RMV67" s="81"/>
      <c r="RMW67" s="81"/>
      <c r="RMX67" s="81"/>
      <c r="RMY67" s="81"/>
      <c r="RMZ67" s="81"/>
      <c r="RNA67" s="81"/>
      <c r="RNB67" s="81"/>
      <c r="RNC67" s="81"/>
      <c r="RND67" s="81"/>
      <c r="RNE67" s="81"/>
      <c r="RNF67" s="81"/>
      <c r="RNG67" s="81"/>
      <c r="RNH67" s="81"/>
      <c r="RNI67" s="81"/>
      <c r="RNJ67" s="81"/>
      <c r="RNK67" s="81"/>
      <c r="RNL67" s="81"/>
      <c r="RNM67" s="81"/>
      <c r="RNN67" s="81"/>
      <c r="RNO67" s="81"/>
      <c r="RNP67" s="81"/>
      <c r="RNQ67" s="81"/>
      <c r="RNR67" s="81"/>
      <c r="RNS67" s="81"/>
      <c r="RNT67" s="81"/>
      <c r="RNU67" s="81"/>
      <c r="RNV67" s="81"/>
      <c r="RNW67" s="81"/>
      <c r="RNX67" s="81"/>
      <c r="RNY67" s="81"/>
      <c r="RNZ67" s="81"/>
      <c r="ROA67" s="81"/>
      <c r="ROB67" s="81"/>
      <c r="ROC67" s="81"/>
      <c r="ROD67" s="81"/>
      <c r="ROE67" s="81"/>
      <c r="ROF67" s="81"/>
      <c r="ROG67" s="81"/>
      <c r="ROH67" s="81"/>
      <c r="ROI67" s="81"/>
      <c r="ROJ67" s="81"/>
      <c r="ROK67" s="81"/>
      <c r="ROL67" s="81"/>
      <c r="ROM67" s="81"/>
      <c r="RON67" s="81"/>
      <c r="ROO67" s="81"/>
      <c r="ROP67" s="81"/>
      <c r="ROQ67" s="81"/>
      <c r="ROR67" s="81"/>
      <c r="ROS67" s="81"/>
      <c r="ROT67" s="81"/>
      <c r="ROU67" s="81"/>
      <c r="ROV67" s="81"/>
      <c r="ROW67" s="81"/>
      <c r="ROX67" s="81"/>
      <c r="ROY67" s="81"/>
      <c r="ROZ67" s="81"/>
      <c r="RPA67" s="81"/>
      <c r="RPB67" s="81"/>
      <c r="RPC67" s="81"/>
      <c r="RPD67" s="81"/>
      <c r="RPE67" s="81"/>
      <c r="RPF67" s="81"/>
      <c r="RPG67" s="81"/>
      <c r="RPH67" s="81"/>
      <c r="RPI67" s="81"/>
      <c r="RPJ67" s="81"/>
      <c r="RPK67" s="81"/>
      <c r="RPL67" s="81"/>
      <c r="RPM67" s="81"/>
      <c r="RPN67" s="81"/>
      <c r="RPO67" s="81"/>
      <c r="RPP67" s="81"/>
      <c r="RPQ67" s="81"/>
      <c r="RPR67" s="81"/>
      <c r="RPS67" s="81"/>
      <c r="RPT67" s="81"/>
      <c r="RPU67" s="81"/>
      <c r="RPV67" s="81"/>
      <c r="RPW67" s="81"/>
      <c r="RPX67" s="81"/>
      <c r="RPY67" s="81"/>
      <c r="RPZ67" s="81"/>
      <c r="RQA67" s="81"/>
      <c r="RQB67" s="81"/>
      <c r="RQC67" s="81"/>
      <c r="RQD67" s="81"/>
      <c r="RQE67" s="81"/>
      <c r="RQF67" s="81"/>
      <c r="RQG67" s="81"/>
      <c r="RQH67" s="81"/>
      <c r="RQI67" s="81"/>
      <c r="RQJ67" s="81"/>
      <c r="RQK67" s="81"/>
      <c r="RQL67" s="81"/>
      <c r="RQM67" s="81"/>
      <c r="RQN67" s="81"/>
      <c r="RQO67" s="81"/>
      <c r="RQP67" s="81"/>
      <c r="RQQ67" s="81"/>
      <c r="RQR67" s="81"/>
      <c r="RQS67" s="81"/>
      <c r="RQT67" s="81"/>
      <c r="RQU67" s="81"/>
      <c r="RQV67" s="81"/>
      <c r="RQW67" s="81"/>
      <c r="RQX67" s="81"/>
      <c r="RQY67" s="81"/>
      <c r="RQZ67" s="81"/>
      <c r="RRA67" s="81"/>
      <c r="RRB67" s="81"/>
      <c r="RRC67" s="81"/>
      <c r="RRD67" s="81"/>
      <c r="RRE67" s="81"/>
      <c r="RRF67" s="81"/>
      <c r="RRG67" s="81"/>
      <c r="RRH67" s="81"/>
      <c r="RRI67" s="81"/>
      <c r="RRJ67" s="81"/>
      <c r="RRK67" s="81"/>
      <c r="RRL67" s="81"/>
      <c r="RRM67" s="81"/>
      <c r="RRN67" s="81"/>
      <c r="RRO67" s="81"/>
      <c r="RRP67" s="81"/>
      <c r="RRQ67" s="81"/>
      <c r="RRR67" s="81"/>
      <c r="RRS67" s="81"/>
      <c r="RRT67" s="81"/>
      <c r="RRU67" s="81"/>
      <c r="RRV67" s="81"/>
      <c r="RRW67" s="81"/>
      <c r="RRX67" s="81"/>
      <c r="RRY67" s="81"/>
      <c r="RRZ67" s="81"/>
      <c r="RSA67" s="81"/>
      <c r="RSB67" s="81"/>
      <c r="RSC67" s="81"/>
      <c r="RSD67" s="81"/>
      <c r="RSE67" s="81"/>
      <c r="RSF67" s="81"/>
      <c r="RSG67" s="81"/>
      <c r="RSH67" s="81"/>
      <c r="RSI67" s="81"/>
      <c r="RSJ67" s="81"/>
      <c r="RSK67" s="81"/>
      <c r="RSL67" s="81"/>
      <c r="RSM67" s="81"/>
      <c r="RSN67" s="81"/>
      <c r="RSO67" s="81"/>
      <c r="RSP67" s="81"/>
      <c r="RSQ67" s="81"/>
      <c r="RSR67" s="81"/>
      <c r="RSS67" s="81"/>
      <c r="RST67" s="81"/>
      <c r="RSU67" s="81"/>
      <c r="RSV67" s="81"/>
      <c r="RSW67" s="81"/>
      <c r="RSX67" s="81"/>
      <c r="RSY67" s="81"/>
      <c r="RSZ67" s="81"/>
      <c r="RTA67" s="81"/>
      <c r="RTB67" s="81"/>
      <c r="RTC67" s="81"/>
      <c r="RTD67" s="81"/>
      <c r="RTE67" s="81"/>
      <c r="RTF67" s="81"/>
      <c r="RTG67" s="81"/>
      <c r="RTH67" s="81"/>
      <c r="RTI67" s="81"/>
      <c r="RTJ67" s="81"/>
      <c r="RTK67" s="81"/>
      <c r="RTL67" s="81"/>
      <c r="RTM67" s="81"/>
      <c r="RTN67" s="81"/>
      <c r="RTO67" s="81"/>
      <c r="RTP67" s="81"/>
      <c r="RTQ67" s="81"/>
      <c r="RTR67" s="81"/>
      <c r="RTS67" s="81"/>
      <c r="RTT67" s="81"/>
      <c r="RTU67" s="81"/>
      <c r="RTV67" s="81"/>
      <c r="RTW67" s="81"/>
      <c r="RTX67" s="81"/>
      <c r="RTY67" s="81"/>
      <c r="RTZ67" s="81"/>
      <c r="RUA67" s="81"/>
      <c r="RUB67" s="81"/>
      <c r="RUC67" s="81"/>
      <c r="RUD67" s="81"/>
      <c r="RUE67" s="81"/>
      <c r="RUF67" s="81"/>
      <c r="RUG67" s="81"/>
      <c r="RUH67" s="81"/>
      <c r="RUI67" s="81"/>
      <c r="RUJ67" s="81"/>
      <c r="RUK67" s="81"/>
      <c r="RUL67" s="81"/>
      <c r="RUM67" s="81"/>
      <c r="RUN67" s="81"/>
      <c r="RUO67" s="81"/>
      <c r="RUP67" s="81"/>
      <c r="RUQ67" s="81"/>
      <c r="RUR67" s="81"/>
      <c r="RUS67" s="81"/>
      <c r="RUT67" s="81"/>
      <c r="RUU67" s="81"/>
      <c r="RUV67" s="81"/>
      <c r="RUW67" s="81"/>
      <c r="RUX67" s="81"/>
      <c r="RUY67" s="81"/>
      <c r="RUZ67" s="81"/>
      <c r="RVA67" s="81"/>
      <c r="RVB67" s="81"/>
      <c r="RVC67" s="81"/>
      <c r="RVD67" s="81"/>
      <c r="RVE67" s="81"/>
      <c r="RVF67" s="81"/>
      <c r="RVG67" s="81"/>
      <c r="RVH67" s="81"/>
      <c r="RVI67" s="81"/>
      <c r="RVJ67" s="81"/>
      <c r="RVK67" s="81"/>
      <c r="RVL67" s="81"/>
      <c r="RVM67" s="81"/>
      <c r="RVN67" s="81"/>
      <c r="RVO67" s="81"/>
      <c r="RVP67" s="81"/>
      <c r="RVQ67" s="81"/>
      <c r="RVR67" s="81"/>
      <c r="RVS67" s="81"/>
      <c r="RVT67" s="81"/>
      <c r="RVU67" s="81"/>
      <c r="RVV67" s="81"/>
      <c r="RVW67" s="81"/>
      <c r="RVX67" s="81"/>
      <c r="RVY67" s="81"/>
      <c r="RVZ67" s="81"/>
      <c r="RWA67" s="81"/>
      <c r="RWB67" s="81"/>
      <c r="RWC67" s="81"/>
      <c r="RWD67" s="81"/>
      <c r="RWE67" s="81"/>
      <c r="RWF67" s="81"/>
      <c r="RWG67" s="81"/>
      <c r="RWH67" s="81"/>
      <c r="RWI67" s="81"/>
      <c r="RWJ67" s="81"/>
      <c r="RWK67" s="81"/>
      <c r="RWL67" s="81"/>
      <c r="RWM67" s="81"/>
      <c r="RWN67" s="81"/>
      <c r="RWO67" s="81"/>
      <c r="RWP67" s="81"/>
      <c r="RWQ67" s="81"/>
      <c r="RWR67" s="81"/>
      <c r="RWS67" s="81"/>
      <c r="RWT67" s="81"/>
      <c r="RWU67" s="81"/>
      <c r="RWV67" s="81"/>
      <c r="RWW67" s="81"/>
      <c r="RWX67" s="81"/>
      <c r="RWY67" s="81"/>
      <c r="RWZ67" s="81"/>
      <c r="RXA67" s="81"/>
      <c r="RXB67" s="81"/>
      <c r="RXC67" s="81"/>
      <c r="RXD67" s="81"/>
      <c r="RXE67" s="81"/>
      <c r="RXF67" s="81"/>
      <c r="RXG67" s="81"/>
      <c r="RXH67" s="81"/>
      <c r="RXI67" s="81"/>
      <c r="RXJ67" s="81"/>
      <c r="RXK67" s="81"/>
      <c r="RXL67" s="81"/>
      <c r="RXM67" s="81"/>
      <c r="RXN67" s="81"/>
      <c r="RXO67" s="81"/>
      <c r="RXP67" s="81"/>
      <c r="RXQ67" s="81"/>
      <c r="RXR67" s="81"/>
      <c r="RXS67" s="81"/>
      <c r="RXT67" s="81"/>
      <c r="RXU67" s="81"/>
      <c r="RXV67" s="81"/>
      <c r="RXW67" s="81"/>
      <c r="RXX67" s="81"/>
      <c r="RXY67" s="81"/>
      <c r="RXZ67" s="81"/>
      <c r="RYA67" s="81"/>
      <c r="RYB67" s="81"/>
      <c r="RYC67" s="81"/>
      <c r="RYD67" s="81"/>
      <c r="RYE67" s="81"/>
      <c r="RYF67" s="81"/>
      <c r="RYG67" s="81"/>
      <c r="RYH67" s="81"/>
      <c r="RYI67" s="81"/>
      <c r="RYJ67" s="81"/>
      <c r="RYK67" s="81"/>
      <c r="RYL67" s="81"/>
      <c r="RYM67" s="81"/>
      <c r="RYN67" s="81"/>
      <c r="RYO67" s="81"/>
      <c r="RYP67" s="81"/>
      <c r="RYQ67" s="81"/>
      <c r="RYR67" s="81"/>
      <c r="RYS67" s="81"/>
      <c r="RYT67" s="81"/>
      <c r="RYU67" s="81"/>
      <c r="RYV67" s="81"/>
      <c r="RYW67" s="81"/>
      <c r="RYX67" s="81"/>
      <c r="RYY67" s="81"/>
      <c r="RYZ67" s="81"/>
      <c r="RZA67" s="81"/>
      <c r="RZB67" s="81"/>
      <c r="RZC67" s="81"/>
      <c r="RZD67" s="81"/>
      <c r="RZE67" s="81"/>
      <c r="RZF67" s="81"/>
      <c r="RZG67" s="81"/>
      <c r="RZH67" s="81"/>
      <c r="RZI67" s="81"/>
      <c r="RZJ67" s="81"/>
      <c r="RZK67" s="81"/>
      <c r="RZL67" s="81"/>
      <c r="RZM67" s="81"/>
      <c r="RZN67" s="81"/>
      <c r="RZO67" s="81"/>
      <c r="RZP67" s="81"/>
      <c r="RZQ67" s="81"/>
      <c r="RZR67" s="81"/>
      <c r="RZS67" s="81"/>
      <c r="RZT67" s="81"/>
      <c r="RZU67" s="81"/>
      <c r="RZV67" s="81"/>
      <c r="RZW67" s="81"/>
      <c r="RZX67" s="81"/>
      <c r="RZY67" s="81"/>
      <c r="RZZ67" s="81"/>
      <c r="SAA67" s="81"/>
      <c r="SAB67" s="81"/>
      <c r="SAC67" s="81"/>
      <c r="SAD67" s="81"/>
      <c r="SAE67" s="81"/>
      <c r="SAF67" s="81"/>
      <c r="SAG67" s="81"/>
      <c r="SAH67" s="81"/>
      <c r="SAI67" s="81"/>
      <c r="SAJ67" s="81"/>
      <c r="SAK67" s="81"/>
      <c r="SAL67" s="81"/>
      <c r="SAM67" s="81"/>
      <c r="SAN67" s="81"/>
      <c r="SAO67" s="81"/>
      <c r="SAP67" s="81"/>
      <c r="SAQ67" s="81"/>
      <c r="SAR67" s="81"/>
      <c r="SAS67" s="81"/>
      <c r="SAT67" s="81"/>
      <c r="SAU67" s="81"/>
      <c r="SAV67" s="81"/>
      <c r="SAW67" s="81"/>
      <c r="SAX67" s="81"/>
      <c r="SAY67" s="81"/>
      <c r="SAZ67" s="81"/>
      <c r="SBA67" s="81"/>
      <c r="SBB67" s="81"/>
      <c r="SBC67" s="81"/>
      <c r="SBD67" s="81"/>
      <c r="SBE67" s="81"/>
      <c r="SBF67" s="81"/>
      <c r="SBG67" s="81"/>
      <c r="SBH67" s="81"/>
      <c r="SBI67" s="81"/>
      <c r="SBJ67" s="81"/>
      <c r="SBK67" s="81"/>
      <c r="SBL67" s="81"/>
      <c r="SBM67" s="81"/>
      <c r="SBN67" s="81"/>
      <c r="SBO67" s="81"/>
      <c r="SBP67" s="81"/>
      <c r="SBQ67" s="81"/>
      <c r="SBR67" s="81"/>
      <c r="SBS67" s="81"/>
      <c r="SBT67" s="81"/>
      <c r="SBU67" s="81"/>
      <c r="SBV67" s="81"/>
      <c r="SBW67" s="81"/>
      <c r="SBX67" s="81"/>
      <c r="SBY67" s="81"/>
      <c r="SBZ67" s="81"/>
      <c r="SCA67" s="81"/>
      <c r="SCB67" s="81"/>
      <c r="SCC67" s="81"/>
      <c r="SCD67" s="81"/>
      <c r="SCE67" s="81"/>
      <c r="SCF67" s="81"/>
      <c r="SCG67" s="81"/>
      <c r="SCH67" s="81"/>
      <c r="SCI67" s="81"/>
      <c r="SCJ67" s="81"/>
      <c r="SCK67" s="81"/>
      <c r="SCL67" s="81"/>
      <c r="SCM67" s="81"/>
      <c r="SCN67" s="81"/>
      <c r="SCO67" s="81"/>
      <c r="SCP67" s="81"/>
      <c r="SCQ67" s="81"/>
      <c r="SCR67" s="81"/>
      <c r="SCS67" s="81"/>
      <c r="SCT67" s="81"/>
      <c r="SCU67" s="81"/>
      <c r="SCV67" s="81"/>
      <c r="SCW67" s="81"/>
      <c r="SCX67" s="81"/>
      <c r="SCY67" s="81"/>
      <c r="SCZ67" s="81"/>
      <c r="SDA67" s="81"/>
      <c r="SDB67" s="81"/>
      <c r="SDC67" s="81"/>
      <c r="SDD67" s="81"/>
      <c r="SDE67" s="81"/>
      <c r="SDF67" s="81"/>
      <c r="SDG67" s="81"/>
      <c r="SDH67" s="81"/>
      <c r="SDI67" s="81"/>
      <c r="SDJ67" s="81"/>
      <c r="SDK67" s="81"/>
      <c r="SDL67" s="81"/>
      <c r="SDM67" s="81"/>
      <c r="SDN67" s="81"/>
      <c r="SDO67" s="81"/>
      <c r="SDP67" s="81"/>
      <c r="SDQ67" s="81"/>
      <c r="SDR67" s="81"/>
      <c r="SDS67" s="81"/>
      <c r="SDT67" s="81"/>
      <c r="SDU67" s="81"/>
      <c r="SDV67" s="81"/>
      <c r="SDW67" s="81"/>
      <c r="SDX67" s="81"/>
      <c r="SDY67" s="81"/>
      <c r="SDZ67" s="81"/>
      <c r="SEA67" s="81"/>
      <c r="SEB67" s="81"/>
      <c r="SEC67" s="81"/>
      <c r="SED67" s="81"/>
      <c r="SEE67" s="81"/>
      <c r="SEF67" s="81"/>
      <c r="SEG67" s="81"/>
      <c r="SEH67" s="81"/>
      <c r="SEI67" s="81"/>
      <c r="SEJ67" s="81"/>
      <c r="SEK67" s="81"/>
      <c r="SEL67" s="81"/>
      <c r="SEM67" s="81"/>
      <c r="SEN67" s="81"/>
      <c r="SEO67" s="81"/>
      <c r="SEP67" s="81"/>
      <c r="SEQ67" s="81"/>
      <c r="SER67" s="81"/>
      <c r="SES67" s="81"/>
      <c r="SET67" s="81"/>
      <c r="SEU67" s="81"/>
      <c r="SEV67" s="81"/>
      <c r="SEW67" s="81"/>
      <c r="SEX67" s="81"/>
      <c r="SEY67" s="81"/>
      <c r="SEZ67" s="81"/>
      <c r="SFA67" s="81"/>
      <c r="SFB67" s="81"/>
      <c r="SFC67" s="81"/>
      <c r="SFD67" s="81"/>
      <c r="SFE67" s="81"/>
      <c r="SFF67" s="81"/>
      <c r="SFG67" s="81"/>
      <c r="SFH67" s="81"/>
      <c r="SFI67" s="81"/>
      <c r="SFJ67" s="81"/>
      <c r="SFK67" s="81"/>
      <c r="SFL67" s="81"/>
      <c r="SFM67" s="81"/>
      <c r="SFN67" s="81"/>
      <c r="SFO67" s="81"/>
      <c r="SFP67" s="81"/>
      <c r="SFQ67" s="81"/>
      <c r="SFR67" s="81"/>
      <c r="SFS67" s="81"/>
      <c r="SFT67" s="81"/>
      <c r="SFU67" s="81"/>
      <c r="SFV67" s="81"/>
      <c r="SFW67" s="81"/>
      <c r="SFX67" s="81"/>
      <c r="SFY67" s="81"/>
      <c r="SFZ67" s="81"/>
      <c r="SGA67" s="81"/>
      <c r="SGB67" s="81"/>
      <c r="SGC67" s="81"/>
      <c r="SGD67" s="81"/>
      <c r="SGE67" s="81"/>
      <c r="SGF67" s="81"/>
      <c r="SGG67" s="81"/>
      <c r="SGH67" s="81"/>
      <c r="SGI67" s="81"/>
      <c r="SGJ67" s="81"/>
      <c r="SGK67" s="81"/>
      <c r="SGL67" s="81"/>
      <c r="SGM67" s="81"/>
      <c r="SGN67" s="81"/>
      <c r="SGO67" s="81"/>
      <c r="SGP67" s="81"/>
      <c r="SGQ67" s="81"/>
      <c r="SGR67" s="81"/>
      <c r="SGS67" s="81"/>
      <c r="SGT67" s="81"/>
      <c r="SGU67" s="81"/>
      <c r="SGV67" s="81"/>
      <c r="SGW67" s="81"/>
      <c r="SGX67" s="81"/>
      <c r="SGY67" s="81"/>
      <c r="SGZ67" s="81"/>
      <c r="SHA67" s="81"/>
      <c r="SHB67" s="81"/>
      <c r="SHC67" s="81"/>
      <c r="SHD67" s="81"/>
      <c r="SHE67" s="81"/>
      <c r="SHF67" s="81"/>
      <c r="SHG67" s="81"/>
      <c r="SHH67" s="81"/>
      <c r="SHI67" s="81"/>
      <c r="SHJ67" s="81"/>
      <c r="SHK67" s="81"/>
      <c r="SHL67" s="81"/>
      <c r="SHM67" s="81"/>
      <c r="SHN67" s="81"/>
      <c r="SHO67" s="81"/>
      <c r="SHP67" s="81"/>
      <c r="SHQ67" s="81"/>
      <c r="SHR67" s="81"/>
      <c r="SHS67" s="81"/>
      <c r="SHT67" s="81"/>
      <c r="SHU67" s="81"/>
      <c r="SHV67" s="81"/>
      <c r="SHW67" s="81"/>
      <c r="SHX67" s="81"/>
      <c r="SHY67" s="81"/>
      <c r="SHZ67" s="81"/>
      <c r="SIA67" s="81"/>
      <c r="SIB67" s="81"/>
      <c r="SIC67" s="81"/>
      <c r="SID67" s="81"/>
      <c r="SIE67" s="81"/>
      <c r="SIF67" s="81"/>
      <c r="SIG67" s="81"/>
      <c r="SIH67" s="81"/>
      <c r="SII67" s="81"/>
      <c r="SIJ67" s="81"/>
      <c r="SIK67" s="81"/>
      <c r="SIL67" s="81"/>
      <c r="SIM67" s="81"/>
      <c r="SIN67" s="81"/>
      <c r="SIO67" s="81"/>
      <c r="SIP67" s="81"/>
      <c r="SIQ67" s="81"/>
      <c r="SIR67" s="81"/>
      <c r="SIS67" s="81"/>
      <c r="SIT67" s="81"/>
      <c r="SIU67" s="81"/>
      <c r="SIV67" s="81"/>
      <c r="SIW67" s="81"/>
      <c r="SIX67" s="81"/>
      <c r="SIY67" s="81"/>
      <c r="SIZ67" s="81"/>
      <c r="SJA67" s="81"/>
      <c r="SJB67" s="81"/>
      <c r="SJC67" s="81"/>
      <c r="SJD67" s="81"/>
      <c r="SJE67" s="81"/>
      <c r="SJF67" s="81"/>
      <c r="SJG67" s="81"/>
      <c r="SJH67" s="81"/>
      <c r="SJI67" s="81"/>
      <c r="SJJ67" s="81"/>
      <c r="SJK67" s="81"/>
      <c r="SJL67" s="81"/>
      <c r="SJM67" s="81"/>
      <c r="SJN67" s="81"/>
      <c r="SJO67" s="81"/>
      <c r="SJP67" s="81"/>
      <c r="SJQ67" s="81"/>
      <c r="SJR67" s="81"/>
      <c r="SJS67" s="81"/>
      <c r="SJT67" s="81"/>
      <c r="SJU67" s="81"/>
      <c r="SJV67" s="81"/>
      <c r="SJW67" s="81"/>
      <c r="SJX67" s="81"/>
      <c r="SJY67" s="81"/>
      <c r="SJZ67" s="81"/>
      <c r="SKA67" s="81"/>
      <c r="SKB67" s="81"/>
      <c r="SKC67" s="81"/>
      <c r="SKD67" s="81"/>
      <c r="SKE67" s="81"/>
      <c r="SKF67" s="81"/>
      <c r="SKG67" s="81"/>
      <c r="SKH67" s="81"/>
      <c r="SKI67" s="81"/>
      <c r="SKJ67" s="81"/>
      <c r="SKK67" s="81"/>
      <c r="SKL67" s="81"/>
      <c r="SKM67" s="81"/>
      <c r="SKN67" s="81"/>
      <c r="SKO67" s="81"/>
      <c r="SKP67" s="81"/>
      <c r="SKQ67" s="81"/>
      <c r="SKR67" s="81"/>
      <c r="SKS67" s="81"/>
      <c r="SKT67" s="81"/>
      <c r="SKU67" s="81"/>
      <c r="SKV67" s="81"/>
      <c r="SKW67" s="81"/>
      <c r="SKX67" s="81"/>
      <c r="SKY67" s="81"/>
      <c r="SKZ67" s="81"/>
      <c r="SLA67" s="81"/>
      <c r="SLB67" s="81"/>
      <c r="SLC67" s="81"/>
      <c r="SLD67" s="81"/>
      <c r="SLE67" s="81"/>
      <c r="SLF67" s="81"/>
      <c r="SLG67" s="81"/>
      <c r="SLH67" s="81"/>
      <c r="SLI67" s="81"/>
      <c r="SLJ67" s="81"/>
      <c r="SLK67" s="81"/>
      <c r="SLL67" s="81"/>
      <c r="SLM67" s="81"/>
      <c r="SLN67" s="81"/>
      <c r="SLO67" s="81"/>
      <c r="SLP67" s="81"/>
      <c r="SLQ67" s="81"/>
      <c r="SLR67" s="81"/>
      <c r="SLS67" s="81"/>
      <c r="SLT67" s="81"/>
      <c r="SLU67" s="81"/>
      <c r="SLV67" s="81"/>
      <c r="SLW67" s="81"/>
      <c r="SLX67" s="81"/>
      <c r="SLY67" s="81"/>
      <c r="SLZ67" s="81"/>
      <c r="SMA67" s="81"/>
      <c r="SMB67" s="81"/>
      <c r="SMC67" s="81"/>
      <c r="SMD67" s="81"/>
      <c r="SME67" s="81"/>
      <c r="SMF67" s="81"/>
      <c r="SMG67" s="81"/>
      <c r="SMH67" s="81"/>
      <c r="SMI67" s="81"/>
      <c r="SMJ67" s="81"/>
      <c r="SMK67" s="81"/>
      <c r="SML67" s="81"/>
      <c r="SMM67" s="81"/>
      <c r="SMN67" s="81"/>
      <c r="SMO67" s="81"/>
      <c r="SMP67" s="81"/>
      <c r="SMQ67" s="81"/>
      <c r="SMR67" s="81"/>
      <c r="SMS67" s="81"/>
      <c r="SMT67" s="81"/>
      <c r="SMU67" s="81"/>
      <c r="SMV67" s="81"/>
      <c r="SMW67" s="81"/>
      <c r="SMX67" s="81"/>
      <c r="SMY67" s="81"/>
      <c r="SMZ67" s="81"/>
      <c r="SNA67" s="81"/>
      <c r="SNB67" s="81"/>
      <c r="SNC67" s="81"/>
      <c r="SND67" s="81"/>
      <c r="SNE67" s="81"/>
      <c r="SNF67" s="81"/>
      <c r="SNG67" s="81"/>
      <c r="SNH67" s="81"/>
      <c r="SNI67" s="81"/>
      <c r="SNJ67" s="81"/>
      <c r="SNK67" s="81"/>
      <c r="SNL67" s="81"/>
      <c r="SNM67" s="81"/>
      <c r="SNN67" s="81"/>
      <c r="SNO67" s="81"/>
      <c r="SNP67" s="81"/>
      <c r="SNQ67" s="81"/>
      <c r="SNR67" s="81"/>
      <c r="SNS67" s="81"/>
      <c r="SNT67" s="81"/>
      <c r="SNU67" s="81"/>
      <c r="SNV67" s="81"/>
      <c r="SNW67" s="81"/>
      <c r="SNX67" s="81"/>
      <c r="SNY67" s="81"/>
      <c r="SNZ67" s="81"/>
      <c r="SOA67" s="81"/>
      <c r="SOB67" s="81"/>
      <c r="SOC67" s="81"/>
      <c r="SOD67" s="81"/>
      <c r="SOE67" s="81"/>
      <c r="SOF67" s="81"/>
      <c r="SOG67" s="81"/>
      <c r="SOH67" s="81"/>
      <c r="SOI67" s="81"/>
      <c r="SOJ67" s="81"/>
      <c r="SOK67" s="81"/>
      <c r="SOL67" s="81"/>
      <c r="SOM67" s="81"/>
      <c r="SON67" s="81"/>
      <c r="SOO67" s="81"/>
      <c r="SOP67" s="81"/>
      <c r="SOQ67" s="81"/>
      <c r="SOR67" s="81"/>
      <c r="SOS67" s="81"/>
      <c r="SOT67" s="81"/>
      <c r="SOU67" s="81"/>
      <c r="SOV67" s="81"/>
      <c r="SOW67" s="81"/>
      <c r="SOX67" s="81"/>
      <c r="SOY67" s="81"/>
      <c r="SOZ67" s="81"/>
      <c r="SPA67" s="81"/>
      <c r="SPB67" s="81"/>
      <c r="SPC67" s="81"/>
      <c r="SPD67" s="81"/>
      <c r="SPE67" s="81"/>
      <c r="SPF67" s="81"/>
      <c r="SPG67" s="81"/>
      <c r="SPH67" s="81"/>
      <c r="SPI67" s="81"/>
      <c r="SPJ67" s="81"/>
      <c r="SPK67" s="81"/>
      <c r="SPL67" s="81"/>
      <c r="SPM67" s="81"/>
      <c r="SPN67" s="81"/>
      <c r="SPO67" s="81"/>
      <c r="SPP67" s="81"/>
      <c r="SPQ67" s="81"/>
      <c r="SPR67" s="81"/>
      <c r="SPS67" s="81"/>
      <c r="SPT67" s="81"/>
      <c r="SPU67" s="81"/>
      <c r="SPV67" s="81"/>
      <c r="SPW67" s="81"/>
      <c r="SPX67" s="81"/>
      <c r="SPY67" s="81"/>
      <c r="SPZ67" s="81"/>
      <c r="SQA67" s="81"/>
      <c r="SQB67" s="81"/>
      <c r="SQC67" s="81"/>
      <c r="SQD67" s="81"/>
      <c r="SQE67" s="81"/>
      <c r="SQF67" s="81"/>
      <c r="SQG67" s="81"/>
      <c r="SQH67" s="81"/>
      <c r="SQI67" s="81"/>
      <c r="SQJ67" s="81"/>
      <c r="SQK67" s="81"/>
      <c r="SQL67" s="81"/>
      <c r="SQM67" s="81"/>
      <c r="SQN67" s="81"/>
      <c r="SQO67" s="81"/>
      <c r="SQP67" s="81"/>
      <c r="SQQ67" s="81"/>
      <c r="SQR67" s="81"/>
      <c r="SQS67" s="81"/>
      <c r="SQT67" s="81"/>
      <c r="SQU67" s="81"/>
      <c r="SQV67" s="81"/>
      <c r="SQW67" s="81"/>
      <c r="SQX67" s="81"/>
      <c r="SQY67" s="81"/>
      <c r="SQZ67" s="81"/>
      <c r="SRA67" s="81"/>
      <c r="SRB67" s="81"/>
      <c r="SRC67" s="81"/>
      <c r="SRD67" s="81"/>
      <c r="SRE67" s="81"/>
      <c r="SRF67" s="81"/>
      <c r="SRG67" s="81"/>
      <c r="SRH67" s="81"/>
      <c r="SRI67" s="81"/>
      <c r="SRJ67" s="81"/>
      <c r="SRK67" s="81"/>
      <c r="SRL67" s="81"/>
      <c r="SRM67" s="81"/>
      <c r="SRN67" s="81"/>
      <c r="SRO67" s="81"/>
      <c r="SRP67" s="81"/>
      <c r="SRQ67" s="81"/>
      <c r="SRR67" s="81"/>
      <c r="SRS67" s="81"/>
      <c r="SRT67" s="81"/>
      <c r="SRU67" s="81"/>
      <c r="SRV67" s="81"/>
      <c r="SRW67" s="81"/>
      <c r="SRX67" s="81"/>
      <c r="SRY67" s="81"/>
      <c r="SRZ67" s="81"/>
      <c r="SSA67" s="81"/>
      <c r="SSB67" s="81"/>
      <c r="SSC67" s="81"/>
      <c r="SSD67" s="81"/>
      <c r="SSE67" s="81"/>
      <c r="SSF67" s="81"/>
      <c r="SSG67" s="81"/>
      <c r="SSH67" s="81"/>
      <c r="SSI67" s="81"/>
      <c r="SSJ67" s="81"/>
      <c r="SSK67" s="81"/>
      <c r="SSL67" s="81"/>
      <c r="SSM67" s="81"/>
      <c r="SSN67" s="81"/>
      <c r="SSO67" s="81"/>
      <c r="SSP67" s="81"/>
      <c r="SSQ67" s="81"/>
      <c r="SSR67" s="81"/>
      <c r="SSS67" s="81"/>
      <c r="SST67" s="81"/>
      <c r="SSU67" s="81"/>
      <c r="SSV67" s="81"/>
      <c r="SSW67" s="81"/>
      <c r="SSX67" s="81"/>
      <c r="SSY67" s="81"/>
      <c r="SSZ67" s="81"/>
      <c r="STA67" s="81"/>
      <c r="STB67" s="81"/>
      <c r="STC67" s="81"/>
      <c r="STD67" s="81"/>
      <c r="STE67" s="81"/>
      <c r="STF67" s="81"/>
      <c r="STG67" s="81"/>
      <c r="STH67" s="81"/>
      <c r="STI67" s="81"/>
      <c r="STJ67" s="81"/>
      <c r="STK67" s="81"/>
      <c r="STL67" s="81"/>
      <c r="STM67" s="81"/>
      <c r="STN67" s="81"/>
      <c r="STO67" s="81"/>
      <c r="STP67" s="81"/>
      <c r="STQ67" s="81"/>
      <c r="STR67" s="81"/>
      <c r="STS67" s="81"/>
      <c r="STT67" s="81"/>
      <c r="STU67" s="81"/>
      <c r="STV67" s="81"/>
      <c r="STW67" s="81"/>
      <c r="STX67" s="81"/>
      <c r="STY67" s="81"/>
      <c r="STZ67" s="81"/>
      <c r="SUA67" s="81"/>
      <c r="SUB67" s="81"/>
      <c r="SUC67" s="81"/>
      <c r="SUD67" s="81"/>
      <c r="SUE67" s="81"/>
      <c r="SUF67" s="81"/>
      <c r="SUG67" s="81"/>
      <c r="SUH67" s="81"/>
      <c r="SUI67" s="81"/>
      <c r="SUJ67" s="81"/>
      <c r="SUK67" s="81"/>
      <c r="SUL67" s="81"/>
      <c r="SUM67" s="81"/>
      <c r="SUN67" s="81"/>
      <c r="SUO67" s="81"/>
      <c r="SUP67" s="81"/>
      <c r="SUQ67" s="81"/>
      <c r="SUR67" s="81"/>
      <c r="SUS67" s="81"/>
      <c r="SUT67" s="81"/>
      <c r="SUU67" s="81"/>
      <c r="SUV67" s="81"/>
      <c r="SUW67" s="81"/>
      <c r="SUX67" s="81"/>
      <c r="SUY67" s="81"/>
      <c r="SUZ67" s="81"/>
      <c r="SVA67" s="81"/>
      <c r="SVB67" s="81"/>
      <c r="SVC67" s="81"/>
      <c r="SVD67" s="81"/>
      <c r="SVE67" s="81"/>
      <c r="SVF67" s="81"/>
      <c r="SVG67" s="81"/>
      <c r="SVH67" s="81"/>
      <c r="SVI67" s="81"/>
      <c r="SVJ67" s="81"/>
      <c r="SVK67" s="81"/>
      <c r="SVL67" s="81"/>
      <c r="SVM67" s="81"/>
      <c r="SVN67" s="81"/>
      <c r="SVO67" s="81"/>
      <c r="SVP67" s="81"/>
      <c r="SVQ67" s="81"/>
      <c r="SVR67" s="81"/>
      <c r="SVS67" s="81"/>
      <c r="SVT67" s="81"/>
      <c r="SVU67" s="81"/>
      <c r="SVV67" s="81"/>
      <c r="SVW67" s="81"/>
      <c r="SVX67" s="81"/>
      <c r="SVY67" s="81"/>
      <c r="SVZ67" s="81"/>
      <c r="SWA67" s="81"/>
      <c r="SWB67" s="81"/>
      <c r="SWC67" s="81"/>
      <c r="SWD67" s="81"/>
      <c r="SWE67" s="81"/>
      <c r="SWF67" s="81"/>
      <c r="SWG67" s="81"/>
      <c r="SWH67" s="81"/>
      <c r="SWI67" s="81"/>
      <c r="SWJ67" s="81"/>
      <c r="SWK67" s="81"/>
      <c r="SWL67" s="81"/>
      <c r="SWM67" s="81"/>
      <c r="SWN67" s="81"/>
      <c r="SWO67" s="81"/>
      <c r="SWP67" s="81"/>
      <c r="SWQ67" s="81"/>
      <c r="SWR67" s="81"/>
      <c r="SWS67" s="81"/>
      <c r="SWT67" s="81"/>
      <c r="SWU67" s="81"/>
      <c r="SWV67" s="81"/>
      <c r="SWW67" s="81"/>
      <c r="SWX67" s="81"/>
      <c r="SWY67" s="81"/>
      <c r="SWZ67" s="81"/>
      <c r="SXA67" s="81"/>
      <c r="SXB67" s="81"/>
      <c r="SXC67" s="81"/>
      <c r="SXD67" s="81"/>
      <c r="SXE67" s="81"/>
      <c r="SXF67" s="81"/>
      <c r="SXG67" s="81"/>
      <c r="SXH67" s="81"/>
      <c r="SXI67" s="81"/>
      <c r="SXJ67" s="81"/>
      <c r="SXK67" s="81"/>
      <c r="SXL67" s="81"/>
      <c r="SXM67" s="81"/>
      <c r="SXN67" s="81"/>
      <c r="SXO67" s="81"/>
      <c r="SXP67" s="81"/>
      <c r="SXQ67" s="81"/>
      <c r="SXR67" s="81"/>
      <c r="SXS67" s="81"/>
      <c r="SXT67" s="81"/>
      <c r="SXU67" s="81"/>
      <c r="SXV67" s="81"/>
      <c r="SXW67" s="81"/>
      <c r="SXX67" s="81"/>
      <c r="SXY67" s="81"/>
      <c r="SXZ67" s="81"/>
      <c r="SYA67" s="81"/>
      <c r="SYB67" s="81"/>
      <c r="SYC67" s="81"/>
      <c r="SYD67" s="81"/>
      <c r="SYE67" s="81"/>
      <c r="SYF67" s="81"/>
      <c r="SYG67" s="81"/>
      <c r="SYH67" s="81"/>
      <c r="SYI67" s="81"/>
      <c r="SYJ67" s="81"/>
      <c r="SYK67" s="81"/>
      <c r="SYL67" s="81"/>
      <c r="SYM67" s="81"/>
      <c r="SYN67" s="81"/>
      <c r="SYO67" s="81"/>
      <c r="SYP67" s="81"/>
      <c r="SYQ67" s="81"/>
      <c r="SYR67" s="81"/>
      <c r="SYS67" s="81"/>
      <c r="SYT67" s="81"/>
      <c r="SYU67" s="81"/>
      <c r="SYV67" s="81"/>
      <c r="SYW67" s="81"/>
      <c r="SYX67" s="81"/>
      <c r="SYY67" s="81"/>
      <c r="SYZ67" s="81"/>
      <c r="SZA67" s="81"/>
      <c r="SZB67" s="81"/>
      <c r="SZC67" s="81"/>
      <c r="SZD67" s="81"/>
      <c r="SZE67" s="81"/>
      <c r="SZF67" s="81"/>
      <c r="SZG67" s="81"/>
      <c r="SZH67" s="81"/>
      <c r="SZI67" s="81"/>
      <c r="SZJ67" s="81"/>
      <c r="SZK67" s="81"/>
      <c r="SZL67" s="81"/>
      <c r="SZM67" s="81"/>
      <c r="SZN67" s="81"/>
      <c r="SZO67" s="81"/>
      <c r="SZP67" s="81"/>
      <c r="SZQ67" s="81"/>
      <c r="SZR67" s="81"/>
      <c r="SZS67" s="81"/>
      <c r="SZT67" s="81"/>
      <c r="SZU67" s="81"/>
      <c r="SZV67" s="81"/>
      <c r="SZW67" s="81"/>
      <c r="SZX67" s="81"/>
      <c r="SZY67" s="81"/>
      <c r="SZZ67" s="81"/>
      <c r="TAA67" s="81"/>
      <c r="TAB67" s="81"/>
      <c r="TAC67" s="81"/>
      <c r="TAD67" s="81"/>
      <c r="TAE67" s="81"/>
      <c r="TAF67" s="81"/>
      <c r="TAG67" s="81"/>
      <c r="TAH67" s="81"/>
      <c r="TAI67" s="81"/>
      <c r="TAJ67" s="81"/>
      <c r="TAK67" s="81"/>
      <c r="TAL67" s="81"/>
      <c r="TAM67" s="81"/>
      <c r="TAN67" s="81"/>
      <c r="TAO67" s="81"/>
      <c r="TAP67" s="81"/>
      <c r="TAQ67" s="81"/>
      <c r="TAR67" s="81"/>
      <c r="TAS67" s="81"/>
      <c r="TAT67" s="81"/>
      <c r="TAU67" s="81"/>
      <c r="TAV67" s="81"/>
      <c r="TAW67" s="81"/>
      <c r="TAX67" s="81"/>
      <c r="TAY67" s="81"/>
      <c r="TAZ67" s="81"/>
      <c r="TBA67" s="81"/>
      <c r="TBB67" s="81"/>
      <c r="TBC67" s="81"/>
      <c r="TBD67" s="81"/>
      <c r="TBE67" s="81"/>
      <c r="TBF67" s="81"/>
      <c r="TBG67" s="81"/>
      <c r="TBH67" s="81"/>
      <c r="TBI67" s="81"/>
      <c r="TBJ67" s="81"/>
      <c r="TBK67" s="81"/>
      <c r="TBL67" s="81"/>
      <c r="TBM67" s="81"/>
      <c r="TBN67" s="81"/>
      <c r="TBO67" s="81"/>
      <c r="TBP67" s="81"/>
      <c r="TBQ67" s="81"/>
      <c r="TBR67" s="81"/>
      <c r="TBS67" s="81"/>
      <c r="TBT67" s="81"/>
      <c r="TBU67" s="81"/>
      <c r="TBV67" s="81"/>
      <c r="TBW67" s="81"/>
      <c r="TBX67" s="81"/>
      <c r="TBY67" s="81"/>
      <c r="TBZ67" s="81"/>
      <c r="TCA67" s="81"/>
      <c r="TCB67" s="81"/>
      <c r="TCC67" s="81"/>
      <c r="TCD67" s="81"/>
      <c r="TCE67" s="81"/>
      <c r="TCF67" s="81"/>
      <c r="TCG67" s="81"/>
      <c r="TCH67" s="81"/>
      <c r="TCI67" s="81"/>
      <c r="TCJ67" s="81"/>
      <c r="TCK67" s="81"/>
      <c r="TCL67" s="81"/>
      <c r="TCM67" s="81"/>
      <c r="TCN67" s="81"/>
      <c r="TCO67" s="81"/>
      <c r="TCP67" s="81"/>
      <c r="TCQ67" s="81"/>
      <c r="TCR67" s="81"/>
      <c r="TCS67" s="81"/>
      <c r="TCT67" s="81"/>
      <c r="TCU67" s="81"/>
      <c r="TCV67" s="81"/>
      <c r="TCW67" s="81"/>
      <c r="TCX67" s="81"/>
      <c r="TCY67" s="81"/>
      <c r="TCZ67" s="81"/>
      <c r="TDA67" s="81"/>
      <c r="TDB67" s="81"/>
      <c r="TDC67" s="81"/>
      <c r="TDD67" s="81"/>
      <c r="TDE67" s="81"/>
      <c r="TDF67" s="81"/>
      <c r="TDG67" s="81"/>
      <c r="TDH67" s="81"/>
      <c r="TDI67" s="81"/>
      <c r="TDJ67" s="81"/>
      <c r="TDK67" s="81"/>
      <c r="TDL67" s="81"/>
      <c r="TDM67" s="81"/>
      <c r="TDN67" s="81"/>
      <c r="TDO67" s="81"/>
      <c r="TDP67" s="81"/>
      <c r="TDQ67" s="81"/>
      <c r="TDR67" s="81"/>
      <c r="TDS67" s="81"/>
      <c r="TDT67" s="81"/>
      <c r="TDU67" s="81"/>
      <c r="TDV67" s="81"/>
      <c r="TDW67" s="81"/>
      <c r="TDX67" s="81"/>
      <c r="TDY67" s="81"/>
      <c r="TDZ67" s="81"/>
      <c r="TEA67" s="81"/>
      <c r="TEB67" s="81"/>
      <c r="TEC67" s="81"/>
      <c r="TED67" s="81"/>
      <c r="TEE67" s="81"/>
      <c r="TEF67" s="81"/>
      <c r="TEG67" s="81"/>
      <c r="TEH67" s="81"/>
      <c r="TEI67" s="81"/>
      <c r="TEJ67" s="81"/>
      <c r="TEK67" s="81"/>
      <c r="TEL67" s="81"/>
      <c r="TEM67" s="81"/>
      <c r="TEN67" s="81"/>
      <c r="TEO67" s="81"/>
      <c r="TEP67" s="81"/>
      <c r="TEQ67" s="81"/>
      <c r="TER67" s="81"/>
      <c r="TES67" s="81"/>
      <c r="TET67" s="81"/>
      <c r="TEU67" s="81"/>
      <c r="TEV67" s="81"/>
      <c r="TEW67" s="81"/>
      <c r="TEX67" s="81"/>
      <c r="TEY67" s="81"/>
      <c r="TEZ67" s="81"/>
      <c r="TFA67" s="81"/>
      <c r="TFB67" s="81"/>
      <c r="TFC67" s="81"/>
      <c r="TFD67" s="81"/>
      <c r="TFE67" s="81"/>
      <c r="TFF67" s="81"/>
      <c r="TFG67" s="81"/>
      <c r="TFH67" s="81"/>
      <c r="TFI67" s="81"/>
      <c r="TFJ67" s="81"/>
      <c r="TFK67" s="81"/>
      <c r="TFL67" s="81"/>
      <c r="TFM67" s="81"/>
      <c r="TFN67" s="81"/>
      <c r="TFO67" s="81"/>
      <c r="TFP67" s="81"/>
      <c r="TFQ67" s="81"/>
      <c r="TFR67" s="81"/>
      <c r="TFS67" s="81"/>
      <c r="TFT67" s="81"/>
      <c r="TFU67" s="81"/>
      <c r="TFV67" s="81"/>
      <c r="TFW67" s="81"/>
      <c r="TFX67" s="81"/>
      <c r="TFY67" s="81"/>
      <c r="TFZ67" s="81"/>
      <c r="TGA67" s="81"/>
      <c r="TGB67" s="81"/>
      <c r="TGC67" s="81"/>
      <c r="TGD67" s="81"/>
      <c r="TGE67" s="81"/>
      <c r="TGF67" s="81"/>
      <c r="TGG67" s="81"/>
      <c r="TGH67" s="81"/>
      <c r="TGI67" s="81"/>
      <c r="TGJ67" s="81"/>
      <c r="TGK67" s="81"/>
      <c r="TGL67" s="81"/>
      <c r="TGM67" s="81"/>
      <c r="TGN67" s="81"/>
      <c r="TGO67" s="81"/>
      <c r="TGP67" s="81"/>
      <c r="TGQ67" s="81"/>
      <c r="TGR67" s="81"/>
      <c r="TGS67" s="81"/>
      <c r="TGT67" s="81"/>
      <c r="TGU67" s="81"/>
      <c r="TGV67" s="81"/>
      <c r="TGW67" s="81"/>
      <c r="TGX67" s="81"/>
      <c r="TGY67" s="81"/>
      <c r="TGZ67" s="81"/>
      <c r="THA67" s="81"/>
      <c r="THB67" s="81"/>
      <c r="THC67" s="81"/>
      <c r="THD67" s="81"/>
      <c r="THE67" s="81"/>
      <c r="THF67" s="81"/>
      <c r="THG67" s="81"/>
      <c r="THH67" s="81"/>
      <c r="THI67" s="81"/>
      <c r="THJ67" s="81"/>
      <c r="THK67" s="81"/>
      <c r="THL67" s="81"/>
      <c r="THM67" s="81"/>
      <c r="THN67" s="81"/>
      <c r="THO67" s="81"/>
      <c r="THP67" s="81"/>
      <c r="THQ67" s="81"/>
      <c r="THR67" s="81"/>
      <c r="THS67" s="81"/>
      <c r="THT67" s="81"/>
      <c r="THU67" s="81"/>
      <c r="THV67" s="81"/>
      <c r="THW67" s="81"/>
      <c r="THX67" s="81"/>
      <c r="THY67" s="81"/>
      <c r="THZ67" s="81"/>
      <c r="TIA67" s="81"/>
      <c r="TIB67" s="81"/>
      <c r="TIC67" s="81"/>
      <c r="TID67" s="81"/>
      <c r="TIE67" s="81"/>
      <c r="TIF67" s="81"/>
      <c r="TIG67" s="81"/>
      <c r="TIH67" s="81"/>
      <c r="TII67" s="81"/>
      <c r="TIJ67" s="81"/>
      <c r="TIK67" s="81"/>
      <c r="TIL67" s="81"/>
      <c r="TIM67" s="81"/>
      <c r="TIN67" s="81"/>
      <c r="TIO67" s="81"/>
      <c r="TIP67" s="81"/>
      <c r="TIQ67" s="81"/>
      <c r="TIR67" s="81"/>
      <c r="TIS67" s="81"/>
      <c r="TIT67" s="81"/>
      <c r="TIU67" s="81"/>
      <c r="TIV67" s="81"/>
      <c r="TIW67" s="81"/>
      <c r="TIX67" s="81"/>
      <c r="TIY67" s="81"/>
      <c r="TIZ67" s="81"/>
      <c r="TJA67" s="81"/>
      <c r="TJB67" s="81"/>
      <c r="TJC67" s="81"/>
      <c r="TJD67" s="81"/>
      <c r="TJE67" s="81"/>
      <c r="TJF67" s="81"/>
      <c r="TJG67" s="81"/>
      <c r="TJH67" s="81"/>
      <c r="TJI67" s="81"/>
      <c r="TJJ67" s="81"/>
      <c r="TJK67" s="81"/>
      <c r="TJL67" s="81"/>
      <c r="TJM67" s="81"/>
      <c r="TJN67" s="81"/>
      <c r="TJO67" s="81"/>
      <c r="TJP67" s="81"/>
      <c r="TJQ67" s="81"/>
      <c r="TJR67" s="81"/>
      <c r="TJS67" s="81"/>
      <c r="TJT67" s="81"/>
      <c r="TJU67" s="81"/>
      <c r="TJV67" s="81"/>
      <c r="TJW67" s="81"/>
      <c r="TJX67" s="81"/>
      <c r="TJY67" s="81"/>
      <c r="TJZ67" s="81"/>
      <c r="TKA67" s="81"/>
      <c r="TKB67" s="81"/>
      <c r="TKC67" s="81"/>
      <c r="TKD67" s="81"/>
      <c r="TKE67" s="81"/>
      <c r="TKF67" s="81"/>
      <c r="TKG67" s="81"/>
      <c r="TKH67" s="81"/>
      <c r="TKI67" s="81"/>
      <c r="TKJ67" s="81"/>
      <c r="TKK67" s="81"/>
      <c r="TKL67" s="81"/>
      <c r="TKM67" s="81"/>
      <c r="TKN67" s="81"/>
      <c r="TKO67" s="81"/>
      <c r="TKP67" s="81"/>
      <c r="TKQ67" s="81"/>
      <c r="TKR67" s="81"/>
      <c r="TKS67" s="81"/>
      <c r="TKT67" s="81"/>
      <c r="TKU67" s="81"/>
      <c r="TKV67" s="81"/>
      <c r="TKW67" s="81"/>
      <c r="TKX67" s="81"/>
      <c r="TKY67" s="81"/>
      <c r="TKZ67" s="81"/>
      <c r="TLA67" s="81"/>
      <c r="TLB67" s="81"/>
      <c r="TLC67" s="81"/>
      <c r="TLD67" s="81"/>
      <c r="TLE67" s="81"/>
      <c r="TLF67" s="81"/>
      <c r="TLG67" s="81"/>
      <c r="TLH67" s="81"/>
      <c r="TLI67" s="81"/>
      <c r="TLJ67" s="81"/>
      <c r="TLK67" s="81"/>
      <c r="TLL67" s="81"/>
      <c r="TLM67" s="81"/>
      <c r="TLN67" s="81"/>
      <c r="TLO67" s="81"/>
      <c r="TLP67" s="81"/>
      <c r="TLQ67" s="81"/>
      <c r="TLR67" s="81"/>
      <c r="TLS67" s="81"/>
      <c r="TLT67" s="81"/>
      <c r="TLU67" s="81"/>
      <c r="TLV67" s="81"/>
      <c r="TLW67" s="81"/>
      <c r="TLX67" s="81"/>
      <c r="TLY67" s="81"/>
      <c r="TLZ67" s="81"/>
      <c r="TMA67" s="81"/>
      <c r="TMB67" s="81"/>
      <c r="TMC67" s="81"/>
      <c r="TMD67" s="81"/>
      <c r="TME67" s="81"/>
      <c r="TMF67" s="81"/>
      <c r="TMG67" s="81"/>
      <c r="TMH67" s="81"/>
      <c r="TMI67" s="81"/>
      <c r="TMJ67" s="81"/>
      <c r="TMK67" s="81"/>
      <c r="TML67" s="81"/>
      <c r="TMM67" s="81"/>
      <c r="TMN67" s="81"/>
      <c r="TMO67" s="81"/>
      <c r="TMP67" s="81"/>
      <c r="TMQ67" s="81"/>
      <c r="TMR67" s="81"/>
      <c r="TMS67" s="81"/>
      <c r="TMT67" s="81"/>
      <c r="TMU67" s="81"/>
      <c r="TMV67" s="81"/>
      <c r="TMW67" s="81"/>
      <c r="TMX67" s="81"/>
      <c r="TMY67" s="81"/>
      <c r="TMZ67" s="81"/>
      <c r="TNA67" s="81"/>
      <c r="TNB67" s="81"/>
      <c r="TNC67" s="81"/>
      <c r="TND67" s="81"/>
      <c r="TNE67" s="81"/>
      <c r="TNF67" s="81"/>
      <c r="TNG67" s="81"/>
      <c r="TNH67" s="81"/>
      <c r="TNI67" s="81"/>
      <c r="TNJ67" s="81"/>
      <c r="TNK67" s="81"/>
      <c r="TNL67" s="81"/>
      <c r="TNM67" s="81"/>
      <c r="TNN67" s="81"/>
      <c r="TNO67" s="81"/>
      <c r="TNP67" s="81"/>
      <c r="TNQ67" s="81"/>
      <c r="TNR67" s="81"/>
      <c r="TNS67" s="81"/>
      <c r="TNT67" s="81"/>
      <c r="TNU67" s="81"/>
      <c r="TNV67" s="81"/>
      <c r="TNW67" s="81"/>
      <c r="TNX67" s="81"/>
      <c r="TNY67" s="81"/>
      <c r="TNZ67" s="81"/>
      <c r="TOA67" s="81"/>
      <c r="TOB67" s="81"/>
      <c r="TOC67" s="81"/>
      <c r="TOD67" s="81"/>
      <c r="TOE67" s="81"/>
      <c r="TOF67" s="81"/>
      <c r="TOG67" s="81"/>
      <c r="TOH67" s="81"/>
      <c r="TOI67" s="81"/>
      <c r="TOJ67" s="81"/>
      <c r="TOK67" s="81"/>
      <c r="TOL67" s="81"/>
      <c r="TOM67" s="81"/>
      <c r="TON67" s="81"/>
      <c r="TOO67" s="81"/>
      <c r="TOP67" s="81"/>
      <c r="TOQ67" s="81"/>
      <c r="TOR67" s="81"/>
      <c r="TOS67" s="81"/>
      <c r="TOT67" s="81"/>
      <c r="TOU67" s="81"/>
      <c r="TOV67" s="81"/>
      <c r="TOW67" s="81"/>
      <c r="TOX67" s="81"/>
      <c r="TOY67" s="81"/>
      <c r="TOZ67" s="81"/>
      <c r="TPA67" s="81"/>
      <c r="TPB67" s="81"/>
      <c r="TPC67" s="81"/>
      <c r="TPD67" s="81"/>
      <c r="TPE67" s="81"/>
      <c r="TPF67" s="81"/>
      <c r="TPG67" s="81"/>
      <c r="TPH67" s="81"/>
      <c r="TPI67" s="81"/>
      <c r="TPJ67" s="81"/>
      <c r="TPK67" s="81"/>
      <c r="TPL67" s="81"/>
      <c r="TPM67" s="81"/>
      <c r="TPN67" s="81"/>
      <c r="TPO67" s="81"/>
      <c r="TPP67" s="81"/>
      <c r="TPQ67" s="81"/>
      <c r="TPR67" s="81"/>
      <c r="TPS67" s="81"/>
      <c r="TPT67" s="81"/>
      <c r="TPU67" s="81"/>
      <c r="TPV67" s="81"/>
      <c r="TPW67" s="81"/>
      <c r="TPX67" s="81"/>
      <c r="TPY67" s="81"/>
      <c r="TPZ67" s="81"/>
      <c r="TQA67" s="81"/>
      <c r="TQB67" s="81"/>
      <c r="TQC67" s="81"/>
      <c r="TQD67" s="81"/>
      <c r="TQE67" s="81"/>
      <c r="TQF67" s="81"/>
      <c r="TQG67" s="81"/>
      <c r="TQH67" s="81"/>
      <c r="TQI67" s="81"/>
      <c r="TQJ67" s="81"/>
      <c r="TQK67" s="81"/>
      <c r="TQL67" s="81"/>
      <c r="TQM67" s="81"/>
      <c r="TQN67" s="81"/>
      <c r="TQO67" s="81"/>
      <c r="TQP67" s="81"/>
      <c r="TQQ67" s="81"/>
      <c r="TQR67" s="81"/>
      <c r="TQS67" s="81"/>
      <c r="TQT67" s="81"/>
      <c r="TQU67" s="81"/>
      <c r="TQV67" s="81"/>
      <c r="TQW67" s="81"/>
      <c r="TQX67" s="81"/>
      <c r="TQY67" s="81"/>
      <c r="TQZ67" s="81"/>
      <c r="TRA67" s="81"/>
      <c r="TRB67" s="81"/>
      <c r="TRC67" s="81"/>
      <c r="TRD67" s="81"/>
      <c r="TRE67" s="81"/>
      <c r="TRF67" s="81"/>
      <c r="TRG67" s="81"/>
      <c r="TRH67" s="81"/>
      <c r="TRI67" s="81"/>
      <c r="TRJ67" s="81"/>
      <c r="TRK67" s="81"/>
      <c r="TRL67" s="81"/>
      <c r="TRM67" s="81"/>
      <c r="TRN67" s="81"/>
      <c r="TRO67" s="81"/>
      <c r="TRP67" s="81"/>
      <c r="TRQ67" s="81"/>
      <c r="TRR67" s="81"/>
      <c r="TRS67" s="81"/>
      <c r="TRT67" s="81"/>
      <c r="TRU67" s="81"/>
      <c r="TRV67" s="81"/>
      <c r="TRW67" s="81"/>
      <c r="TRX67" s="81"/>
      <c r="TRY67" s="81"/>
      <c r="TRZ67" s="81"/>
      <c r="TSA67" s="81"/>
      <c r="TSB67" s="81"/>
      <c r="TSC67" s="81"/>
      <c r="TSD67" s="81"/>
      <c r="TSE67" s="81"/>
      <c r="TSF67" s="81"/>
      <c r="TSG67" s="81"/>
      <c r="TSH67" s="81"/>
      <c r="TSI67" s="81"/>
      <c r="TSJ67" s="81"/>
      <c r="TSK67" s="81"/>
      <c r="TSL67" s="81"/>
      <c r="TSM67" s="81"/>
      <c r="TSN67" s="81"/>
      <c r="TSO67" s="81"/>
      <c r="TSP67" s="81"/>
      <c r="TSQ67" s="81"/>
      <c r="TSR67" s="81"/>
      <c r="TSS67" s="81"/>
      <c r="TST67" s="81"/>
      <c r="TSU67" s="81"/>
      <c r="TSV67" s="81"/>
      <c r="TSW67" s="81"/>
      <c r="TSX67" s="81"/>
      <c r="TSY67" s="81"/>
      <c r="TSZ67" s="81"/>
      <c r="TTA67" s="81"/>
      <c r="TTB67" s="81"/>
      <c r="TTC67" s="81"/>
      <c r="TTD67" s="81"/>
      <c r="TTE67" s="81"/>
      <c r="TTF67" s="81"/>
      <c r="TTG67" s="81"/>
      <c r="TTH67" s="81"/>
      <c r="TTI67" s="81"/>
      <c r="TTJ67" s="81"/>
      <c r="TTK67" s="81"/>
      <c r="TTL67" s="81"/>
      <c r="TTM67" s="81"/>
      <c r="TTN67" s="81"/>
      <c r="TTO67" s="81"/>
      <c r="TTP67" s="81"/>
      <c r="TTQ67" s="81"/>
      <c r="TTR67" s="81"/>
      <c r="TTS67" s="81"/>
      <c r="TTT67" s="81"/>
      <c r="TTU67" s="81"/>
      <c r="TTV67" s="81"/>
      <c r="TTW67" s="81"/>
      <c r="TTX67" s="81"/>
      <c r="TTY67" s="81"/>
      <c r="TTZ67" s="81"/>
      <c r="TUA67" s="81"/>
      <c r="TUB67" s="81"/>
      <c r="TUC67" s="81"/>
      <c r="TUD67" s="81"/>
      <c r="TUE67" s="81"/>
      <c r="TUF67" s="81"/>
      <c r="TUG67" s="81"/>
      <c r="TUH67" s="81"/>
      <c r="TUI67" s="81"/>
      <c r="TUJ67" s="81"/>
      <c r="TUK67" s="81"/>
      <c r="TUL67" s="81"/>
      <c r="TUM67" s="81"/>
      <c r="TUN67" s="81"/>
      <c r="TUO67" s="81"/>
      <c r="TUP67" s="81"/>
      <c r="TUQ67" s="81"/>
      <c r="TUR67" s="81"/>
      <c r="TUS67" s="81"/>
      <c r="TUT67" s="81"/>
      <c r="TUU67" s="81"/>
      <c r="TUV67" s="81"/>
      <c r="TUW67" s="81"/>
      <c r="TUX67" s="81"/>
      <c r="TUY67" s="81"/>
      <c r="TUZ67" s="81"/>
      <c r="TVA67" s="81"/>
      <c r="TVB67" s="81"/>
      <c r="TVC67" s="81"/>
      <c r="TVD67" s="81"/>
      <c r="TVE67" s="81"/>
      <c r="TVF67" s="81"/>
      <c r="TVG67" s="81"/>
      <c r="TVH67" s="81"/>
      <c r="TVI67" s="81"/>
      <c r="TVJ67" s="81"/>
      <c r="TVK67" s="81"/>
      <c r="TVL67" s="81"/>
      <c r="TVM67" s="81"/>
      <c r="TVN67" s="81"/>
      <c r="TVO67" s="81"/>
      <c r="TVP67" s="81"/>
      <c r="TVQ67" s="81"/>
      <c r="TVR67" s="81"/>
      <c r="TVS67" s="81"/>
      <c r="TVT67" s="81"/>
      <c r="TVU67" s="81"/>
      <c r="TVV67" s="81"/>
      <c r="TVW67" s="81"/>
      <c r="TVX67" s="81"/>
      <c r="TVY67" s="81"/>
      <c r="TVZ67" s="81"/>
      <c r="TWA67" s="81"/>
      <c r="TWB67" s="81"/>
      <c r="TWC67" s="81"/>
      <c r="TWD67" s="81"/>
      <c r="TWE67" s="81"/>
      <c r="TWF67" s="81"/>
      <c r="TWG67" s="81"/>
      <c r="TWH67" s="81"/>
      <c r="TWI67" s="81"/>
      <c r="TWJ67" s="81"/>
      <c r="TWK67" s="81"/>
      <c r="TWL67" s="81"/>
      <c r="TWM67" s="81"/>
      <c r="TWN67" s="81"/>
      <c r="TWO67" s="81"/>
      <c r="TWP67" s="81"/>
      <c r="TWQ67" s="81"/>
      <c r="TWR67" s="81"/>
      <c r="TWS67" s="81"/>
      <c r="TWT67" s="81"/>
      <c r="TWU67" s="81"/>
      <c r="TWV67" s="81"/>
      <c r="TWW67" s="81"/>
      <c r="TWX67" s="81"/>
      <c r="TWY67" s="81"/>
      <c r="TWZ67" s="81"/>
      <c r="TXA67" s="81"/>
      <c r="TXB67" s="81"/>
      <c r="TXC67" s="81"/>
      <c r="TXD67" s="81"/>
      <c r="TXE67" s="81"/>
      <c r="TXF67" s="81"/>
      <c r="TXG67" s="81"/>
      <c r="TXH67" s="81"/>
      <c r="TXI67" s="81"/>
      <c r="TXJ67" s="81"/>
      <c r="TXK67" s="81"/>
      <c r="TXL67" s="81"/>
      <c r="TXM67" s="81"/>
      <c r="TXN67" s="81"/>
      <c r="TXO67" s="81"/>
      <c r="TXP67" s="81"/>
      <c r="TXQ67" s="81"/>
      <c r="TXR67" s="81"/>
      <c r="TXS67" s="81"/>
      <c r="TXT67" s="81"/>
      <c r="TXU67" s="81"/>
      <c r="TXV67" s="81"/>
      <c r="TXW67" s="81"/>
      <c r="TXX67" s="81"/>
      <c r="TXY67" s="81"/>
      <c r="TXZ67" s="81"/>
      <c r="TYA67" s="81"/>
      <c r="TYB67" s="81"/>
      <c r="TYC67" s="81"/>
      <c r="TYD67" s="81"/>
      <c r="TYE67" s="81"/>
      <c r="TYF67" s="81"/>
      <c r="TYG67" s="81"/>
      <c r="TYH67" s="81"/>
      <c r="TYI67" s="81"/>
      <c r="TYJ67" s="81"/>
      <c r="TYK67" s="81"/>
      <c r="TYL67" s="81"/>
      <c r="TYM67" s="81"/>
      <c r="TYN67" s="81"/>
      <c r="TYO67" s="81"/>
      <c r="TYP67" s="81"/>
      <c r="TYQ67" s="81"/>
      <c r="TYR67" s="81"/>
      <c r="TYS67" s="81"/>
      <c r="TYT67" s="81"/>
      <c r="TYU67" s="81"/>
      <c r="TYV67" s="81"/>
      <c r="TYW67" s="81"/>
      <c r="TYX67" s="81"/>
      <c r="TYY67" s="81"/>
      <c r="TYZ67" s="81"/>
      <c r="TZA67" s="81"/>
      <c r="TZB67" s="81"/>
      <c r="TZC67" s="81"/>
      <c r="TZD67" s="81"/>
      <c r="TZE67" s="81"/>
      <c r="TZF67" s="81"/>
      <c r="TZG67" s="81"/>
      <c r="TZH67" s="81"/>
      <c r="TZI67" s="81"/>
      <c r="TZJ67" s="81"/>
      <c r="TZK67" s="81"/>
      <c r="TZL67" s="81"/>
      <c r="TZM67" s="81"/>
      <c r="TZN67" s="81"/>
      <c r="TZO67" s="81"/>
      <c r="TZP67" s="81"/>
      <c r="TZQ67" s="81"/>
      <c r="TZR67" s="81"/>
      <c r="TZS67" s="81"/>
      <c r="TZT67" s="81"/>
      <c r="TZU67" s="81"/>
      <c r="TZV67" s="81"/>
      <c r="TZW67" s="81"/>
      <c r="TZX67" s="81"/>
      <c r="TZY67" s="81"/>
      <c r="TZZ67" s="81"/>
      <c r="UAA67" s="81"/>
      <c r="UAB67" s="81"/>
      <c r="UAC67" s="81"/>
      <c r="UAD67" s="81"/>
      <c r="UAE67" s="81"/>
      <c r="UAF67" s="81"/>
      <c r="UAG67" s="81"/>
      <c r="UAH67" s="81"/>
      <c r="UAI67" s="81"/>
      <c r="UAJ67" s="81"/>
      <c r="UAK67" s="81"/>
      <c r="UAL67" s="81"/>
      <c r="UAM67" s="81"/>
      <c r="UAN67" s="81"/>
      <c r="UAO67" s="81"/>
      <c r="UAP67" s="81"/>
      <c r="UAQ67" s="81"/>
      <c r="UAR67" s="81"/>
      <c r="UAS67" s="81"/>
      <c r="UAT67" s="81"/>
      <c r="UAU67" s="81"/>
      <c r="UAV67" s="81"/>
      <c r="UAW67" s="81"/>
      <c r="UAX67" s="81"/>
      <c r="UAY67" s="81"/>
      <c r="UAZ67" s="81"/>
      <c r="UBA67" s="81"/>
      <c r="UBB67" s="81"/>
      <c r="UBC67" s="81"/>
      <c r="UBD67" s="81"/>
      <c r="UBE67" s="81"/>
      <c r="UBF67" s="81"/>
      <c r="UBG67" s="81"/>
      <c r="UBH67" s="81"/>
      <c r="UBI67" s="81"/>
      <c r="UBJ67" s="81"/>
      <c r="UBK67" s="81"/>
      <c r="UBL67" s="81"/>
      <c r="UBM67" s="81"/>
      <c r="UBN67" s="81"/>
      <c r="UBO67" s="81"/>
      <c r="UBP67" s="81"/>
      <c r="UBQ67" s="81"/>
      <c r="UBR67" s="81"/>
      <c r="UBS67" s="81"/>
      <c r="UBT67" s="81"/>
      <c r="UBU67" s="81"/>
      <c r="UBV67" s="81"/>
      <c r="UBW67" s="81"/>
      <c r="UBX67" s="81"/>
      <c r="UBY67" s="81"/>
      <c r="UBZ67" s="81"/>
      <c r="UCA67" s="81"/>
      <c r="UCB67" s="81"/>
      <c r="UCC67" s="81"/>
      <c r="UCD67" s="81"/>
      <c r="UCE67" s="81"/>
      <c r="UCF67" s="81"/>
      <c r="UCG67" s="81"/>
      <c r="UCH67" s="81"/>
      <c r="UCI67" s="81"/>
      <c r="UCJ67" s="81"/>
      <c r="UCK67" s="81"/>
      <c r="UCL67" s="81"/>
      <c r="UCM67" s="81"/>
      <c r="UCN67" s="81"/>
      <c r="UCO67" s="81"/>
      <c r="UCP67" s="81"/>
      <c r="UCQ67" s="81"/>
      <c r="UCR67" s="81"/>
      <c r="UCS67" s="81"/>
      <c r="UCT67" s="81"/>
      <c r="UCU67" s="81"/>
      <c r="UCV67" s="81"/>
      <c r="UCW67" s="81"/>
      <c r="UCX67" s="81"/>
      <c r="UCY67" s="81"/>
      <c r="UCZ67" s="81"/>
      <c r="UDA67" s="81"/>
      <c r="UDB67" s="81"/>
      <c r="UDC67" s="81"/>
      <c r="UDD67" s="81"/>
      <c r="UDE67" s="81"/>
      <c r="UDF67" s="81"/>
      <c r="UDG67" s="81"/>
      <c r="UDH67" s="81"/>
      <c r="UDI67" s="81"/>
      <c r="UDJ67" s="81"/>
      <c r="UDK67" s="81"/>
      <c r="UDL67" s="81"/>
      <c r="UDM67" s="81"/>
      <c r="UDN67" s="81"/>
      <c r="UDO67" s="81"/>
      <c r="UDP67" s="81"/>
      <c r="UDQ67" s="81"/>
      <c r="UDR67" s="81"/>
      <c r="UDS67" s="81"/>
      <c r="UDT67" s="81"/>
      <c r="UDU67" s="81"/>
      <c r="UDV67" s="81"/>
      <c r="UDW67" s="81"/>
      <c r="UDX67" s="81"/>
      <c r="UDY67" s="81"/>
      <c r="UDZ67" s="81"/>
      <c r="UEA67" s="81"/>
      <c r="UEB67" s="81"/>
      <c r="UEC67" s="81"/>
      <c r="UED67" s="81"/>
      <c r="UEE67" s="81"/>
      <c r="UEF67" s="81"/>
      <c r="UEG67" s="81"/>
      <c r="UEH67" s="81"/>
      <c r="UEI67" s="81"/>
      <c r="UEJ67" s="81"/>
      <c r="UEK67" s="81"/>
      <c r="UEL67" s="81"/>
      <c r="UEM67" s="81"/>
      <c r="UEN67" s="81"/>
      <c r="UEO67" s="81"/>
      <c r="UEP67" s="81"/>
      <c r="UEQ67" s="81"/>
      <c r="UER67" s="81"/>
      <c r="UES67" s="81"/>
      <c r="UET67" s="81"/>
      <c r="UEU67" s="81"/>
      <c r="UEV67" s="81"/>
      <c r="UEW67" s="81"/>
      <c r="UEX67" s="81"/>
      <c r="UEY67" s="81"/>
      <c r="UEZ67" s="81"/>
      <c r="UFA67" s="81"/>
      <c r="UFB67" s="81"/>
      <c r="UFC67" s="81"/>
      <c r="UFD67" s="81"/>
      <c r="UFE67" s="81"/>
      <c r="UFF67" s="81"/>
      <c r="UFG67" s="81"/>
      <c r="UFH67" s="81"/>
      <c r="UFI67" s="81"/>
      <c r="UFJ67" s="81"/>
      <c r="UFK67" s="81"/>
      <c r="UFL67" s="81"/>
      <c r="UFM67" s="81"/>
      <c r="UFN67" s="81"/>
      <c r="UFO67" s="81"/>
      <c r="UFP67" s="81"/>
      <c r="UFQ67" s="81"/>
      <c r="UFR67" s="81"/>
      <c r="UFS67" s="81"/>
      <c r="UFT67" s="81"/>
      <c r="UFU67" s="81"/>
      <c r="UFV67" s="81"/>
      <c r="UFW67" s="81"/>
      <c r="UFX67" s="81"/>
      <c r="UFY67" s="81"/>
      <c r="UFZ67" s="81"/>
      <c r="UGA67" s="81"/>
      <c r="UGB67" s="81"/>
      <c r="UGC67" s="81"/>
      <c r="UGD67" s="81"/>
      <c r="UGE67" s="81"/>
      <c r="UGF67" s="81"/>
      <c r="UGG67" s="81"/>
      <c r="UGH67" s="81"/>
      <c r="UGI67" s="81"/>
      <c r="UGJ67" s="81"/>
      <c r="UGK67" s="81"/>
      <c r="UGL67" s="81"/>
      <c r="UGM67" s="81"/>
      <c r="UGN67" s="81"/>
      <c r="UGO67" s="81"/>
      <c r="UGP67" s="81"/>
      <c r="UGQ67" s="81"/>
      <c r="UGR67" s="81"/>
      <c r="UGS67" s="81"/>
      <c r="UGT67" s="81"/>
      <c r="UGU67" s="81"/>
      <c r="UGV67" s="81"/>
      <c r="UGW67" s="81"/>
      <c r="UGX67" s="81"/>
      <c r="UGY67" s="81"/>
      <c r="UGZ67" s="81"/>
      <c r="UHA67" s="81"/>
      <c r="UHB67" s="81"/>
      <c r="UHC67" s="81"/>
      <c r="UHD67" s="81"/>
      <c r="UHE67" s="81"/>
      <c r="UHF67" s="81"/>
      <c r="UHG67" s="81"/>
      <c r="UHH67" s="81"/>
      <c r="UHI67" s="81"/>
      <c r="UHJ67" s="81"/>
      <c r="UHK67" s="81"/>
      <c r="UHL67" s="81"/>
      <c r="UHM67" s="81"/>
      <c r="UHN67" s="81"/>
      <c r="UHO67" s="81"/>
      <c r="UHP67" s="81"/>
      <c r="UHQ67" s="81"/>
      <c r="UHR67" s="81"/>
      <c r="UHS67" s="81"/>
      <c r="UHT67" s="81"/>
      <c r="UHU67" s="81"/>
      <c r="UHV67" s="81"/>
      <c r="UHW67" s="81"/>
      <c r="UHX67" s="81"/>
      <c r="UHY67" s="81"/>
      <c r="UHZ67" s="81"/>
      <c r="UIA67" s="81"/>
      <c r="UIB67" s="81"/>
      <c r="UIC67" s="81"/>
      <c r="UID67" s="81"/>
      <c r="UIE67" s="81"/>
      <c r="UIF67" s="81"/>
      <c r="UIG67" s="81"/>
      <c r="UIH67" s="81"/>
      <c r="UII67" s="81"/>
      <c r="UIJ67" s="81"/>
      <c r="UIK67" s="81"/>
      <c r="UIL67" s="81"/>
      <c r="UIM67" s="81"/>
      <c r="UIN67" s="81"/>
      <c r="UIO67" s="81"/>
      <c r="UIP67" s="81"/>
      <c r="UIQ67" s="81"/>
      <c r="UIR67" s="81"/>
      <c r="UIS67" s="81"/>
      <c r="UIT67" s="81"/>
      <c r="UIU67" s="81"/>
      <c r="UIV67" s="81"/>
      <c r="UIW67" s="81"/>
      <c r="UIX67" s="81"/>
      <c r="UIY67" s="81"/>
      <c r="UIZ67" s="81"/>
      <c r="UJA67" s="81"/>
      <c r="UJB67" s="81"/>
      <c r="UJC67" s="81"/>
      <c r="UJD67" s="81"/>
      <c r="UJE67" s="81"/>
      <c r="UJF67" s="81"/>
      <c r="UJG67" s="81"/>
      <c r="UJH67" s="81"/>
      <c r="UJI67" s="81"/>
      <c r="UJJ67" s="81"/>
      <c r="UJK67" s="81"/>
      <c r="UJL67" s="81"/>
      <c r="UJM67" s="81"/>
      <c r="UJN67" s="81"/>
      <c r="UJO67" s="81"/>
      <c r="UJP67" s="81"/>
      <c r="UJQ67" s="81"/>
      <c r="UJR67" s="81"/>
      <c r="UJS67" s="81"/>
      <c r="UJT67" s="81"/>
      <c r="UJU67" s="81"/>
      <c r="UJV67" s="81"/>
      <c r="UJW67" s="81"/>
      <c r="UJX67" s="81"/>
      <c r="UJY67" s="81"/>
      <c r="UJZ67" s="81"/>
      <c r="UKA67" s="81"/>
      <c r="UKB67" s="81"/>
      <c r="UKC67" s="81"/>
      <c r="UKD67" s="81"/>
      <c r="UKE67" s="81"/>
      <c r="UKF67" s="81"/>
      <c r="UKG67" s="81"/>
      <c r="UKH67" s="81"/>
      <c r="UKI67" s="81"/>
      <c r="UKJ67" s="81"/>
      <c r="UKK67" s="81"/>
      <c r="UKL67" s="81"/>
      <c r="UKM67" s="81"/>
      <c r="UKN67" s="81"/>
      <c r="UKO67" s="81"/>
      <c r="UKP67" s="81"/>
      <c r="UKQ67" s="81"/>
      <c r="UKR67" s="81"/>
      <c r="UKS67" s="81"/>
      <c r="UKT67" s="81"/>
      <c r="UKU67" s="81"/>
      <c r="UKV67" s="81"/>
      <c r="UKW67" s="81"/>
      <c r="UKX67" s="81"/>
      <c r="UKY67" s="81"/>
      <c r="UKZ67" s="81"/>
      <c r="ULA67" s="81"/>
      <c r="ULB67" s="81"/>
      <c r="ULC67" s="81"/>
      <c r="ULD67" s="81"/>
      <c r="ULE67" s="81"/>
      <c r="ULF67" s="81"/>
      <c r="ULG67" s="81"/>
      <c r="ULH67" s="81"/>
      <c r="ULI67" s="81"/>
      <c r="ULJ67" s="81"/>
      <c r="ULK67" s="81"/>
      <c r="ULL67" s="81"/>
      <c r="ULM67" s="81"/>
      <c r="ULN67" s="81"/>
      <c r="ULO67" s="81"/>
      <c r="ULP67" s="81"/>
      <c r="ULQ67" s="81"/>
      <c r="ULR67" s="81"/>
      <c r="ULS67" s="81"/>
      <c r="ULT67" s="81"/>
      <c r="ULU67" s="81"/>
      <c r="ULV67" s="81"/>
      <c r="ULW67" s="81"/>
      <c r="ULX67" s="81"/>
      <c r="ULY67" s="81"/>
      <c r="ULZ67" s="81"/>
      <c r="UMA67" s="81"/>
      <c r="UMB67" s="81"/>
      <c r="UMC67" s="81"/>
      <c r="UMD67" s="81"/>
      <c r="UME67" s="81"/>
      <c r="UMF67" s="81"/>
      <c r="UMG67" s="81"/>
      <c r="UMH67" s="81"/>
      <c r="UMI67" s="81"/>
      <c r="UMJ67" s="81"/>
      <c r="UMK67" s="81"/>
      <c r="UML67" s="81"/>
      <c r="UMM67" s="81"/>
      <c r="UMN67" s="81"/>
      <c r="UMO67" s="81"/>
      <c r="UMP67" s="81"/>
      <c r="UMQ67" s="81"/>
      <c r="UMR67" s="81"/>
      <c r="UMS67" s="81"/>
      <c r="UMT67" s="81"/>
      <c r="UMU67" s="81"/>
      <c r="UMV67" s="81"/>
      <c r="UMW67" s="81"/>
      <c r="UMX67" s="81"/>
      <c r="UMY67" s="81"/>
      <c r="UMZ67" s="81"/>
      <c r="UNA67" s="81"/>
      <c r="UNB67" s="81"/>
      <c r="UNC67" s="81"/>
      <c r="UND67" s="81"/>
      <c r="UNE67" s="81"/>
      <c r="UNF67" s="81"/>
      <c r="UNG67" s="81"/>
      <c r="UNH67" s="81"/>
      <c r="UNI67" s="81"/>
      <c r="UNJ67" s="81"/>
      <c r="UNK67" s="81"/>
      <c r="UNL67" s="81"/>
      <c r="UNM67" s="81"/>
      <c r="UNN67" s="81"/>
      <c r="UNO67" s="81"/>
      <c r="UNP67" s="81"/>
      <c r="UNQ67" s="81"/>
      <c r="UNR67" s="81"/>
      <c r="UNS67" s="81"/>
      <c r="UNT67" s="81"/>
      <c r="UNU67" s="81"/>
      <c r="UNV67" s="81"/>
      <c r="UNW67" s="81"/>
      <c r="UNX67" s="81"/>
      <c r="UNY67" s="81"/>
      <c r="UNZ67" s="81"/>
      <c r="UOA67" s="81"/>
      <c r="UOB67" s="81"/>
      <c r="UOC67" s="81"/>
      <c r="UOD67" s="81"/>
      <c r="UOE67" s="81"/>
      <c r="UOF67" s="81"/>
      <c r="UOG67" s="81"/>
      <c r="UOH67" s="81"/>
      <c r="UOI67" s="81"/>
      <c r="UOJ67" s="81"/>
      <c r="UOK67" s="81"/>
      <c r="UOL67" s="81"/>
      <c r="UOM67" s="81"/>
      <c r="UON67" s="81"/>
      <c r="UOO67" s="81"/>
      <c r="UOP67" s="81"/>
      <c r="UOQ67" s="81"/>
      <c r="UOR67" s="81"/>
      <c r="UOS67" s="81"/>
      <c r="UOT67" s="81"/>
      <c r="UOU67" s="81"/>
      <c r="UOV67" s="81"/>
      <c r="UOW67" s="81"/>
      <c r="UOX67" s="81"/>
      <c r="UOY67" s="81"/>
      <c r="UOZ67" s="81"/>
      <c r="UPA67" s="81"/>
      <c r="UPB67" s="81"/>
      <c r="UPC67" s="81"/>
      <c r="UPD67" s="81"/>
      <c r="UPE67" s="81"/>
      <c r="UPF67" s="81"/>
      <c r="UPG67" s="81"/>
      <c r="UPH67" s="81"/>
      <c r="UPI67" s="81"/>
      <c r="UPJ67" s="81"/>
      <c r="UPK67" s="81"/>
      <c r="UPL67" s="81"/>
      <c r="UPM67" s="81"/>
      <c r="UPN67" s="81"/>
      <c r="UPO67" s="81"/>
      <c r="UPP67" s="81"/>
      <c r="UPQ67" s="81"/>
      <c r="UPR67" s="81"/>
      <c r="UPS67" s="81"/>
      <c r="UPT67" s="81"/>
      <c r="UPU67" s="81"/>
      <c r="UPV67" s="81"/>
      <c r="UPW67" s="81"/>
      <c r="UPX67" s="81"/>
      <c r="UPY67" s="81"/>
      <c r="UPZ67" s="81"/>
      <c r="UQA67" s="81"/>
      <c r="UQB67" s="81"/>
      <c r="UQC67" s="81"/>
      <c r="UQD67" s="81"/>
      <c r="UQE67" s="81"/>
      <c r="UQF67" s="81"/>
      <c r="UQG67" s="81"/>
      <c r="UQH67" s="81"/>
      <c r="UQI67" s="81"/>
      <c r="UQJ67" s="81"/>
      <c r="UQK67" s="81"/>
      <c r="UQL67" s="81"/>
      <c r="UQM67" s="81"/>
      <c r="UQN67" s="81"/>
      <c r="UQO67" s="81"/>
      <c r="UQP67" s="81"/>
      <c r="UQQ67" s="81"/>
      <c r="UQR67" s="81"/>
      <c r="UQS67" s="81"/>
      <c r="UQT67" s="81"/>
      <c r="UQU67" s="81"/>
      <c r="UQV67" s="81"/>
      <c r="UQW67" s="81"/>
      <c r="UQX67" s="81"/>
      <c r="UQY67" s="81"/>
      <c r="UQZ67" s="81"/>
      <c r="URA67" s="81"/>
      <c r="URB67" s="81"/>
      <c r="URC67" s="81"/>
      <c r="URD67" s="81"/>
      <c r="URE67" s="81"/>
      <c r="URF67" s="81"/>
      <c r="URG67" s="81"/>
      <c r="URH67" s="81"/>
      <c r="URI67" s="81"/>
      <c r="URJ67" s="81"/>
      <c r="URK67" s="81"/>
      <c r="URL67" s="81"/>
      <c r="URM67" s="81"/>
      <c r="URN67" s="81"/>
      <c r="URO67" s="81"/>
      <c r="URP67" s="81"/>
      <c r="URQ67" s="81"/>
      <c r="URR67" s="81"/>
      <c r="URS67" s="81"/>
      <c r="URT67" s="81"/>
      <c r="URU67" s="81"/>
      <c r="URV67" s="81"/>
      <c r="URW67" s="81"/>
      <c r="URX67" s="81"/>
      <c r="URY67" s="81"/>
      <c r="URZ67" s="81"/>
      <c r="USA67" s="81"/>
      <c r="USB67" s="81"/>
      <c r="USC67" s="81"/>
      <c r="USD67" s="81"/>
      <c r="USE67" s="81"/>
      <c r="USF67" s="81"/>
      <c r="USG67" s="81"/>
      <c r="USH67" s="81"/>
      <c r="USI67" s="81"/>
      <c r="USJ67" s="81"/>
      <c r="USK67" s="81"/>
      <c r="USL67" s="81"/>
      <c r="USM67" s="81"/>
      <c r="USN67" s="81"/>
      <c r="USO67" s="81"/>
      <c r="USP67" s="81"/>
      <c r="USQ67" s="81"/>
      <c r="USR67" s="81"/>
      <c r="USS67" s="81"/>
      <c r="UST67" s="81"/>
      <c r="USU67" s="81"/>
      <c r="USV67" s="81"/>
      <c r="USW67" s="81"/>
      <c r="USX67" s="81"/>
      <c r="USY67" s="81"/>
      <c r="USZ67" s="81"/>
      <c r="UTA67" s="81"/>
      <c r="UTB67" s="81"/>
      <c r="UTC67" s="81"/>
      <c r="UTD67" s="81"/>
      <c r="UTE67" s="81"/>
      <c r="UTF67" s="81"/>
      <c r="UTG67" s="81"/>
      <c r="UTH67" s="81"/>
      <c r="UTI67" s="81"/>
      <c r="UTJ67" s="81"/>
      <c r="UTK67" s="81"/>
      <c r="UTL67" s="81"/>
      <c r="UTM67" s="81"/>
      <c r="UTN67" s="81"/>
      <c r="UTO67" s="81"/>
      <c r="UTP67" s="81"/>
      <c r="UTQ67" s="81"/>
      <c r="UTR67" s="81"/>
      <c r="UTS67" s="81"/>
      <c r="UTT67" s="81"/>
      <c r="UTU67" s="81"/>
      <c r="UTV67" s="81"/>
      <c r="UTW67" s="81"/>
      <c r="UTX67" s="81"/>
      <c r="UTY67" s="81"/>
      <c r="UTZ67" s="81"/>
      <c r="UUA67" s="81"/>
      <c r="UUB67" s="81"/>
      <c r="UUC67" s="81"/>
      <c r="UUD67" s="81"/>
      <c r="UUE67" s="81"/>
      <c r="UUF67" s="81"/>
      <c r="UUG67" s="81"/>
      <c r="UUH67" s="81"/>
      <c r="UUI67" s="81"/>
      <c r="UUJ67" s="81"/>
      <c r="UUK67" s="81"/>
      <c r="UUL67" s="81"/>
      <c r="UUM67" s="81"/>
      <c r="UUN67" s="81"/>
      <c r="UUO67" s="81"/>
      <c r="UUP67" s="81"/>
      <c r="UUQ67" s="81"/>
      <c r="UUR67" s="81"/>
      <c r="UUS67" s="81"/>
      <c r="UUT67" s="81"/>
      <c r="UUU67" s="81"/>
      <c r="UUV67" s="81"/>
      <c r="UUW67" s="81"/>
      <c r="UUX67" s="81"/>
      <c r="UUY67" s="81"/>
      <c r="UUZ67" s="81"/>
      <c r="UVA67" s="81"/>
      <c r="UVB67" s="81"/>
      <c r="UVC67" s="81"/>
      <c r="UVD67" s="81"/>
      <c r="UVE67" s="81"/>
      <c r="UVF67" s="81"/>
      <c r="UVG67" s="81"/>
      <c r="UVH67" s="81"/>
      <c r="UVI67" s="81"/>
      <c r="UVJ67" s="81"/>
      <c r="UVK67" s="81"/>
      <c r="UVL67" s="81"/>
      <c r="UVM67" s="81"/>
      <c r="UVN67" s="81"/>
      <c r="UVO67" s="81"/>
      <c r="UVP67" s="81"/>
      <c r="UVQ67" s="81"/>
      <c r="UVR67" s="81"/>
      <c r="UVS67" s="81"/>
      <c r="UVT67" s="81"/>
      <c r="UVU67" s="81"/>
      <c r="UVV67" s="81"/>
      <c r="UVW67" s="81"/>
      <c r="UVX67" s="81"/>
      <c r="UVY67" s="81"/>
      <c r="UVZ67" s="81"/>
      <c r="UWA67" s="81"/>
      <c r="UWB67" s="81"/>
      <c r="UWC67" s="81"/>
      <c r="UWD67" s="81"/>
      <c r="UWE67" s="81"/>
      <c r="UWF67" s="81"/>
      <c r="UWG67" s="81"/>
      <c r="UWH67" s="81"/>
      <c r="UWI67" s="81"/>
      <c r="UWJ67" s="81"/>
      <c r="UWK67" s="81"/>
      <c r="UWL67" s="81"/>
      <c r="UWM67" s="81"/>
      <c r="UWN67" s="81"/>
      <c r="UWO67" s="81"/>
      <c r="UWP67" s="81"/>
      <c r="UWQ67" s="81"/>
      <c r="UWR67" s="81"/>
      <c r="UWS67" s="81"/>
      <c r="UWT67" s="81"/>
      <c r="UWU67" s="81"/>
      <c r="UWV67" s="81"/>
      <c r="UWW67" s="81"/>
      <c r="UWX67" s="81"/>
      <c r="UWY67" s="81"/>
      <c r="UWZ67" s="81"/>
      <c r="UXA67" s="81"/>
      <c r="UXB67" s="81"/>
      <c r="UXC67" s="81"/>
      <c r="UXD67" s="81"/>
      <c r="UXE67" s="81"/>
      <c r="UXF67" s="81"/>
      <c r="UXG67" s="81"/>
      <c r="UXH67" s="81"/>
      <c r="UXI67" s="81"/>
      <c r="UXJ67" s="81"/>
      <c r="UXK67" s="81"/>
      <c r="UXL67" s="81"/>
      <c r="UXM67" s="81"/>
      <c r="UXN67" s="81"/>
      <c r="UXO67" s="81"/>
      <c r="UXP67" s="81"/>
      <c r="UXQ67" s="81"/>
      <c r="UXR67" s="81"/>
      <c r="UXS67" s="81"/>
      <c r="UXT67" s="81"/>
      <c r="UXU67" s="81"/>
      <c r="UXV67" s="81"/>
      <c r="UXW67" s="81"/>
      <c r="UXX67" s="81"/>
      <c r="UXY67" s="81"/>
      <c r="UXZ67" s="81"/>
      <c r="UYA67" s="81"/>
      <c r="UYB67" s="81"/>
      <c r="UYC67" s="81"/>
      <c r="UYD67" s="81"/>
      <c r="UYE67" s="81"/>
      <c r="UYF67" s="81"/>
      <c r="UYG67" s="81"/>
      <c r="UYH67" s="81"/>
      <c r="UYI67" s="81"/>
      <c r="UYJ67" s="81"/>
      <c r="UYK67" s="81"/>
      <c r="UYL67" s="81"/>
      <c r="UYM67" s="81"/>
      <c r="UYN67" s="81"/>
      <c r="UYO67" s="81"/>
      <c r="UYP67" s="81"/>
      <c r="UYQ67" s="81"/>
      <c r="UYR67" s="81"/>
      <c r="UYS67" s="81"/>
      <c r="UYT67" s="81"/>
      <c r="UYU67" s="81"/>
      <c r="UYV67" s="81"/>
      <c r="UYW67" s="81"/>
      <c r="UYX67" s="81"/>
      <c r="UYY67" s="81"/>
      <c r="UYZ67" s="81"/>
      <c r="UZA67" s="81"/>
      <c r="UZB67" s="81"/>
      <c r="UZC67" s="81"/>
      <c r="UZD67" s="81"/>
      <c r="UZE67" s="81"/>
      <c r="UZF67" s="81"/>
      <c r="UZG67" s="81"/>
      <c r="UZH67" s="81"/>
      <c r="UZI67" s="81"/>
      <c r="UZJ67" s="81"/>
      <c r="UZK67" s="81"/>
      <c r="UZL67" s="81"/>
      <c r="UZM67" s="81"/>
      <c r="UZN67" s="81"/>
      <c r="UZO67" s="81"/>
      <c r="UZP67" s="81"/>
      <c r="UZQ67" s="81"/>
      <c r="UZR67" s="81"/>
      <c r="UZS67" s="81"/>
      <c r="UZT67" s="81"/>
      <c r="UZU67" s="81"/>
      <c r="UZV67" s="81"/>
      <c r="UZW67" s="81"/>
      <c r="UZX67" s="81"/>
      <c r="UZY67" s="81"/>
      <c r="UZZ67" s="81"/>
      <c r="VAA67" s="81"/>
      <c r="VAB67" s="81"/>
      <c r="VAC67" s="81"/>
      <c r="VAD67" s="81"/>
      <c r="VAE67" s="81"/>
      <c r="VAF67" s="81"/>
      <c r="VAG67" s="81"/>
      <c r="VAH67" s="81"/>
      <c r="VAI67" s="81"/>
      <c r="VAJ67" s="81"/>
      <c r="VAK67" s="81"/>
      <c r="VAL67" s="81"/>
      <c r="VAM67" s="81"/>
      <c r="VAN67" s="81"/>
      <c r="VAO67" s="81"/>
      <c r="VAP67" s="81"/>
      <c r="VAQ67" s="81"/>
      <c r="VAR67" s="81"/>
      <c r="VAS67" s="81"/>
      <c r="VAT67" s="81"/>
      <c r="VAU67" s="81"/>
      <c r="VAV67" s="81"/>
      <c r="VAW67" s="81"/>
      <c r="VAX67" s="81"/>
      <c r="VAY67" s="81"/>
      <c r="VAZ67" s="81"/>
      <c r="VBA67" s="81"/>
      <c r="VBB67" s="81"/>
      <c r="VBC67" s="81"/>
      <c r="VBD67" s="81"/>
      <c r="VBE67" s="81"/>
      <c r="VBF67" s="81"/>
      <c r="VBG67" s="81"/>
      <c r="VBH67" s="81"/>
      <c r="VBI67" s="81"/>
      <c r="VBJ67" s="81"/>
      <c r="VBK67" s="81"/>
      <c r="VBL67" s="81"/>
      <c r="VBM67" s="81"/>
      <c r="VBN67" s="81"/>
      <c r="VBO67" s="81"/>
      <c r="VBP67" s="81"/>
      <c r="VBQ67" s="81"/>
      <c r="VBR67" s="81"/>
      <c r="VBS67" s="81"/>
      <c r="VBT67" s="81"/>
      <c r="VBU67" s="81"/>
      <c r="VBV67" s="81"/>
      <c r="VBW67" s="81"/>
      <c r="VBX67" s="81"/>
      <c r="VBY67" s="81"/>
      <c r="VBZ67" s="81"/>
      <c r="VCA67" s="81"/>
      <c r="VCB67" s="81"/>
      <c r="VCC67" s="81"/>
      <c r="VCD67" s="81"/>
      <c r="VCE67" s="81"/>
      <c r="VCF67" s="81"/>
      <c r="VCG67" s="81"/>
      <c r="VCH67" s="81"/>
      <c r="VCI67" s="81"/>
      <c r="VCJ67" s="81"/>
      <c r="VCK67" s="81"/>
      <c r="VCL67" s="81"/>
      <c r="VCM67" s="81"/>
      <c r="VCN67" s="81"/>
      <c r="VCO67" s="81"/>
      <c r="VCP67" s="81"/>
      <c r="VCQ67" s="81"/>
      <c r="VCR67" s="81"/>
      <c r="VCS67" s="81"/>
      <c r="VCT67" s="81"/>
      <c r="VCU67" s="81"/>
      <c r="VCV67" s="81"/>
      <c r="VCW67" s="81"/>
      <c r="VCX67" s="81"/>
      <c r="VCY67" s="81"/>
      <c r="VCZ67" s="81"/>
      <c r="VDA67" s="81"/>
      <c r="VDB67" s="81"/>
      <c r="VDC67" s="81"/>
      <c r="VDD67" s="81"/>
      <c r="VDE67" s="81"/>
      <c r="VDF67" s="81"/>
      <c r="VDG67" s="81"/>
      <c r="VDH67" s="81"/>
      <c r="VDI67" s="81"/>
      <c r="VDJ67" s="81"/>
      <c r="VDK67" s="81"/>
      <c r="VDL67" s="81"/>
      <c r="VDM67" s="81"/>
      <c r="VDN67" s="81"/>
      <c r="VDO67" s="81"/>
      <c r="VDP67" s="81"/>
      <c r="VDQ67" s="81"/>
      <c r="VDR67" s="81"/>
      <c r="VDS67" s="81"/>
      <c r="VDT67" s="81"/>
      <c r="VDU67" s="81"/>
      <c r="VDV67" s="81"/>
      <c r="VDW67" s="81"/>
      <c r="VDX67" s="81"/>
      <c r="VDY67" s="81"/>
      <c r="VDZ67" s="81"/>
      <c r="VEA67" s="81"/>
      <c r="VEB67" s="81"/>
      <c r="VEC67" s="81"/>
      <c r="VED67" s="81"/>
      <c r="VEE67" s="81"/>
      <c r="VEF67" s="81"/>
      <c r="VEG67" s="81"/>
      <c r="VEH67" s="81"/>
      <c r="VEI67" s="81"/>
      <c r="VEJ67" s="81"/>
      <c r="VEK67" s="81"/>
      <c r="VEL67" s="81"/>
      <c r="VEM67" s="81"/>
      <c r="VEN67" s="81"/>
      <c r="VEO67" s="81"/>
      <c r="VEP67" s="81"/>
      <c r="VEQ67" s="81"/>
      <c r="VER67" s="81"/>
      <c r="VES67" s="81"/>
      <c r="VET67" s="81"/>
      <c r="VEU67" s="81"/>
      <c r="VEV67" s="81"/>
      <c r="VEW67" s="81"/>
      <c r="VEX67" s="81"/>
      <c r="VEY67" s="81"/>
      <c r="VEZ67" s="81"/>
      <c r="VFA67" s="81"/>
      <c r="VFB67" s="81"/>
      <c r="VFC67" s="81"/>
      <c r="VFD67" s="81"/>
      <c r="VFE67" s="81"/>
      <c r="VFF67" s="81"/>
      <c r="VFG67" s="81"/>
      <c r="VFH67" s="81"/>
      <c r="VFI67" s="81"/>
      <c r="VFJ67" s="81"/>
      <c r="VFK67" s="81"/>
      <c r="VFL67" s="81"/>
      <c r="VFM67" s="81"/>
      <c r="VFN67" s="81"/>
      <c r="VFO67" s="81"/>
      <c r="VFP67" s="81"/>
      <c r="VFQ67" s="81"/>
      <c r="VFR67" s="81"/>
      <c r="VFS67" s="81"/>
      <c r="VFT67" s="81"/>
      <c r="VFU67" s="81"/>
      <c r="VFV67" s="81"/>
      <c r="VFW67" s="81"/>
      <c r="VFX67" s="81"/>
      <c r="VFY67" s="81"/>
      <c r="VFZ67" s="81"/>
      <c r="VGA67" s="81"/>
      <c r="VGB67" s="81"/>
      <c r="VGC67" s="81"/>
      <c r="VGD67" s="81"/>
      <c r="VGE67" s="81"/>
      <c r="VGF67" s="81"/>
      <c r="VGG67" s="81"/>
      <c r="VGH67" s="81"/>
      <c r="VGI67" s="81"/>
      <c r="VGJ67" s="81"/>
      <c r="VGK67" s="81"/>
      <c r="VGL67" s="81"/>
      <c r="VGM67" s="81"/>
      <c r="VGN67" s="81"/>
      <c r="VGO67" s="81"/>
      <c r="VGP67" s="81"/>
      <c r="VGQ67" s="81"/>
      <c r="VGR67" s="81"/>
      <c r="VGS67" s="81"/>
      <c r="VGT67" s="81"/>
      <c r="VGU67" s="81"/>
      <c r="VGV67" s="81"/>
      <c r="VGW67" s="81"/>
      <c r="VGX67" s="81"/>
      <c r="VGY67" s="81"/>
      <c r="VGZ67" s="81"/>
      <c r="VHA67" s="81"/>
      <c r="VHB67" s="81"/>
      <c r="VHC67" s="81"/>
      <c r="VHD67" s="81"/>
      <c r="VHE67" s="81"/>
      <c r="VHF67" s="81"/>
      <c r="VHG67" s="81"/>
      <c r="VHH67" s="81"/>
      <c r="VHI67" s="81"/>
      <c r="VHJ67" s="81"/>
      <c r="VHK67" s="81"/>
      <c r="VHL67" s="81"/>
      <c r="VHM67" s="81"/>
      <c r="VHN67" s="81"/>
      <c r="VHO67" s="81"/>
      <c r="VHP67" s="81"/>
      <c r="VHQ67" s="81"/>
      <c r="VHR67" s="81"/>
      <c r="VHS67" s="81"/>
      <c r="VHT67" s="81"/>
      <c r="VHU67" s="81"/>
      <c r="VHV67" s="81"/>
      <c r="VHW67" s="81"/>
      <c r="VHX67" s="81"/>
      <c r="VHY67" s="81"/>
      <c r="VHZ67" s="81"/>
      <c r="VIA67" s="81"/>
      <c r="VIB67" s="81"/>
      <c r="VIC67" s="81"/>
      <c r="VID67" s="81"/>
      <c r="VIE67" s="81"/>
      <c r="VIF67" s="81"/>
      <c r="VIG67" s="81"/>
      <c r="VIH67" s="81"/>
      <c r="VII67" s="81"/>
      <c r="VIJ67" s="81"/>
      <c r="VIK67" s="81"/>
      <c r="VIL67" s="81"/>
      <c r="VIM67" s="81"/>
      <c r="VIN67" s="81"/>
      <c r="VIO67" s="81"/>
      <c r="VIP67" s="81"/>
      <c r="VIQ67" s="81"/>
      <c r="VIR67" s="81"/>
      <c r="VIS67" s="81"/>
      <c r="VIT67" s="81"/>
      <c r="VIU67" s="81"/>
      <c r="VIV67" s="81"/>
      <c r="VIW67" s="81"/>
      <c r="VIX67" s="81"/>
      <c r="VIY67" s="81"/>
      <c r="VIZ67" s="81"/>
      <c r="VJA67" s="81"/>
      <c r="VJB67" s="81"/>
      <c r="VJC67" s="81"/>
      <c r="VJD67" s="81"/>
      <c r="VJE67" s="81"/>
      <c r="VJF67" s="81"/>
      <c r="VJG67" s="81"/>
      <c r="VJH67" s="81"/>
      <c r="VJI67" s="81"/>
      <c r="VJJ67" s="81"/>
      <c r="VJK67" s="81"/>
      <c r="VJL67" s="81"/>
      <c r="VJM67" s="81"/>
      <c r="VJN67" s="81"/>
      <c r="VJO67" s="81"/>
      <c r="VJP67" s="81"/>
      <c r="VJQ67" s="81"/>
      <c r="VJR67" s="81"/>
      <c r="VJS67" s="81"/>
      <c r="VJT67" s="81"/>
      <c r="VJU67" s="81"/>
      <c r="VJV67" s="81"/>
      <c r="VJW67" s="81"/>
      <c r="VJX67" s="81"/>
      <c r="VJY67" s="81"/>
      <c r="VJZ67" s="81"/>
      <c r="VKA67" s="81"/>
      <c r="VKB67" s="81"/>
      <c r="VKC67" s="81"/>
      <c r="VKD67" s="81"/>
      <c r="VKE67" s="81"/>
      <c r="VKF67" s="81"/>
      <c r="VKG67" s="81"/>
      <c r="VKH67" s="81"/>
      <c r="VKI67" s="81"/>
      <c r="VKJ67" s="81"/>
      <c r="VKK67" s="81"/>
      <c r="VKL67" s="81"/>
      <c r="VKM67" s="81"/>
      <c r="VKN67" s="81"/>
      <c r="VKO67" s="81"/>
      <c r="VKP67" s="81"/>
      <c r="VKQ67" s="81"/>
      <c r="VKR67" s="81"/>
      <c r="VKS67" s="81"/>
      <c r="VKT67" s="81"/>
      <c r="VKU67" s="81"/>
      <c r="VKV67" s="81"/>
      <c r="VKW67" s="81"/>
      <c r="VKX67" s="81"/>
      <c r="VKY67" s="81"/>
      <c r="VKZ67" s="81"/>
      <c r="VLA67" s="81"/>
      <c r="VLB67" s="81"/>
      <c r="VLC67" s="81"/>
      <c r="VLD67" s="81"/>
      <c r="VLE67" s="81"/>
      <c r="VLF67" s="81"/>
      <c r="VLG67" s="81"/>
      <c r="VLH67" s="81"/>
      <c r="VLI67" s="81"/>
      <c r="VLJ67" s="81"/>
      <c r="VLK67" s="81"/>
      <c r="VLL67" s="81"/>
      <c r="VLM67" s="81"/>
      <c r="VLN67" s="81"/>
      <c r="VLO67" s="81"/>
      <c r="VLP67" s="81"/>
      <c r="VLQ67" s="81"/>
      <c r="VLR67" s="81"/>
      <c r="VLS67" s="81"/>
      <c r="VLT67" s="81"/>
      <c r="VLU67" s="81"/>
      <c r="VLV67" s="81"/>
      <c r="VLW67" s="81"/>
      <c r="VLX67" s="81"/>
      <c r="VLY67" s="81"/>
      <c r="VLZ67" s="81"/>
      <c r="VMA67" s="81"/>
      <c r="VMB67" s="81"/>
      <c r="VMC67" s="81"/>
      <c r="VMD67" s="81"/>
      <c r="VME67" s="81"/>
      <c r="VMF67" s="81"/>
      <c r="VMG67" s="81"/>
      <c r="VMH67" s="81"/>
      <c r="VMI67" s="81"/>
      <c r="VMJ67" s="81"/>
      <c r="VMK67" s="81"/>
      <c r="VML67" s="81"/>
      <c r="VMM67" s="81"/>
      <c r="VMN67" s="81"/>
      <c r="VMO67" s="81"/>
      <c r="VMP67" s="81"/>
      <c r="VMQ67" s="81"/>
      <c r="VMR67" s="81"/>
      <c r="VMS67" s="81"/>
      <c r="VMT67" s="81"/>
      <c r="VMU67" s="81"/>
      <c r="VMV67" s="81"/>
      <c r="VMW67" s="81"/>
      <c r="VMX67" s="81"/>
      <c r="VMY67" s="81"/>
      <c r="VMZ67" s="81"/>
      <c r="VNA67" s="81"/>
      <c r="VNB67" s="81"/>
      <c r="VNC67" s="81"/>
      <c r="VND67" s="81"/>
      <c r="VNE67" s="81"/>
      <c r="VNF67" s="81"/>
      <c r="VNG67" s="81"/>
      <c r="VNH67" s="81"/>
      <c r="VNI67" s="81"/>
      <c r="VNJ67" s="81"/>
      <c r="VNK67" s="81"/>
      <c r="VNL67" s="81"/>
      <c r="VNM67" s="81"/>
      <c r="VNN67" s="81"/>
      <c r="VNO67" s="81"/>
      <c r="VNP67" s="81"/>
      <c r="VNQ67" s="81"/>
      <c r="VNR67" s="81"/>
      <c r="VNS67" s="81"/>
      <c r="VNT67" s="81"/>
      <c r="VNU67" s="81"/>
      <c r="VNV67" s="81"/>
      <c r="VNW67" s="81"/>
      <c r="VNX67" s="81"/>
      <c r="VNY67" s="81"/>
      <c r="VNZ67" s="81"/>
      <c r="VOA67" s="81"/>
      <c r="VOB67" s="81"/>
      <c r="VOC67" s="81"/>
      <c r="VOD67" s="81"/>
      <c r="VOE67" s="81"/>
      <c r="VOF67" s="81"/>
      <c r="VOG67" s="81"/>
      <c r="VOH67" s="81"/>
      <c r="VOI67" s="81"/>
      <c r="VOJ67" s="81"/>
      <c r="VOK67" s="81"/>
      <c r="VOL67" s="81"/>
      <c r="VOM67" s="81"/>
      <c r="VON67" s="81"/>
      <c r="VOO67" s="81"/>
      <c r="VOP67" s="81"/>
      <c r="VOQ67" s="81"/>
      <c r="VOR67" s="81"/>
      <c r="VOS67" s="81"/>
      <c r="VOT67" s="81"/>
      <c r="VOU67" s="81"/>
      <c r="VOV67" s="81"/>
      <c r="VOW67" s="81"/>
      <c r="VOX67" s="81"/>
      <c r="VOY67" s="81"/>
      <c r="VOZ67" s="81"/>
      <c r="VPA67" s="81"/>
      <c r="VPB67" s="81"/>
      <c r="VPC67" s="81"/>
      <c r="VPD67" s="81"/>
      <c r="VPE67" s="81"/>
      <c r="VPF67" s="81"/>
      <c r="VPG67" s="81"/>
      <c r="VPH67" s="81"/>
      <c r="VPI67" s="81"/>
      <c r="VPJ67" s="81"/>
      <c r="VPK67" s="81"/>
      <c r="VPL67" s="81"/>
      <c r="VPM67" s="81"/>
      <c r="VPN67" s="81"/>
      <c r="VPO67" s="81"/>
      <c r="VPP67" s="81"/>
      <c r="VPQ67" s="81"/>
      <c r="VPR67" s="81"/>
      <c r="VPS67" s="81"/>
      <c r="VPT67" s="81"/>
      <c r="VPU67" s="81"/>
      <c r="VPV67" s="81"/>
      <c r="VPW67" s="81"/>
      <c r="VPX67" s="81"/>
      <c r="VPY67" s="81"/>
      <c r="VPZ67" s="81"/>
      <c r="VQA67" s="81"/>
      <c r="VQB67" s="81"/>
      <c r="VQC67" s="81"/>
      <c r="VQD67" s="81"/>
      <c r="VQE67" s="81"/>
      <c r="VQF67" s="81"/>
      <c r="VQG67" s="81"/>
      <c r="VQH67" s="81"/>
      <c r="VQI67" s="81"/>
      <c r="VQJ67" s="81"/>
      <c r="VQK67" s="81"/>
      <c r="VQL67" s="81"/>
      <c r="VQM67" s="81"/>
      <c r="VQN67" s="81"/>
      <c r="VQO67" s="81"/>
      <c r="VQP67" s="81"/>
      <c r="VQQ67" s="81"/>
      <c r="VQR67" s="81"/>
      <c r="VQS67" s="81"/>
      <c r="VQT67" s="81"/>
      <c r="VQU67" s="81"/>
      <c r="VQV67" s="81"/>
      <c r="VQW67" s="81"/>
      <c r="VQX67" s="81"/>
      <c r="VQY67" s="81"/>
      <c r="VQZ67" s="81"/>
      <c r="VRA67" s="81"/>
      <c r="VRB67" s="81"/>
      <c r="VRC67" s="81"/>
      <c r="VRD67" s="81"/>
      <c r="VRE67" s="81"/>
      <c r="VRF67" s="81"/>
      <c r="VRG67" s="81"/>
      <c r="VRH67" s="81"/>
      <c r="VRI67" s="81"/>
      <c r="VRJ67" s="81"/>
      <c r="VRK67" s="81"/>
      <c r="VRL67" s="81"/>
      <c r="VRM67" s="81"/>
      <c r="VRN67" s="81"/>
      <c r="VRO67" s="81"/>
      <c r="VRP67" s="81"/>
      <c r="VRQ67" s="81"/>
      <c r="VRR67" s="81"/>
      <c r="VRS67" s="81"/>
      <c r="VRT67" s="81"/>
      <c r="VRU67" s="81"/>
      <c r="VRV67" s="81"/>
      <c r="VRW67" s="81"/>
      <c r="VRX67" s="81"/>
      <c r="VRY67" s="81"/>
      <c r="VRZ67" s="81"/>
      <c r="VSA67" s="81"/>
      <c r="VSB67" s="81"/>
      <c r="VSC67" s="81"/>
      <c r="VSD67" s="81"/>
      <c r="VSE67" s="81"/>
      <c r="VSF67" s="81"/>
      <c r="VSG67" s="81"/>
      <c r="VSH67" s="81"/>
      <c r="VSI67" s="81"/>
      <c r="VSJ67" s="81"/>
      <c r="VSK67" s="81"/>
      <c r="VSL67" s="81"/>
      <c r="VSM67" s="81"/>
      <c r="VSN67" s="81"/>
      <c r="VSO67" s="81"/>
      <c r="VSP67" s="81"/>
      <c r="VSQ67" s="81"/>
      <c r="VSR67" s="81"/>
      <c r="VSS67" s="81"/>
      <c r="VST67" s="81"/>
      <c r="VSU67" s="81"/>
      <c r="VSV67" s="81"/>
      <c r="VSW67" s="81"/>
      <c r="VSX67" s="81"/>
      <c r="VSY67" s="81"/>
      <c r="VSZ67" s="81"/>
      <c r="VTA67" s="81"/>
      <c r="VTB67" s="81"/>
      <c r="VTC67" s="81"/>
      <c r="VTD67" s="81"/>
      <c r="VTE67" s="81"/>
      <c r="VTF67" s="81"/>
      <c r="VTG67" s="81"/>
      <c r="VTH67" s="81"/>
      <c r="VTI67" s="81"/>
      <c r="VTJ67" s="81"/>
      <c r="VTK67" s="81"/>
      <c r="VTL67" s="81"/>
      <c r="VTM67" s="81"/>
      <c r="VTN67" s="81"/>
      <c r="VTO67" s="81"/>
      <c r="VTP67" s="81"/>
      <c r="VTQ67" s="81"/>
      <c r="VTR67" s="81"/>
      <c r="VTS67" s="81"/>
      <c r="VTT67" s="81"/>
      <c r="VTU67" s="81"/>
      <c r="VTV67" s="81"/>
      <c r="VTW67" s="81"/>
      <c r="VTX67" s="81"/>
      <c r="VTY67" s="81"/>
      <c r="VTZ67" s="81"/>
      <c r="VUA67" s="81"/>
      <c r="VUB67" s="81"/>
      <c r="VUC67" s="81"/>
      <c r="VUD67" s="81"/>
      <c r="VUE67" s="81"/>
      <c r="VUF67" s="81"/>
      <c r="VUG67" s="81"/>
      <c r="VUH67" s="81"/>
      <c r="VUI67" s="81"/>
      <c r="VUJ67" s="81"/>
      <c r="VUK67" s="81"/>
      <c r="VUL67" s="81"/>
      <c r="VUM67" s="81"/>
      <c r="VUN67" s="81"/>
      <c r="VUO67" s="81"/>
      <c r="VUP67" s="81"/>
      <c r="VUQ67" s="81"/>
      <c r="VUR67" s="81"/>
      <c r="VUS67" s="81"/>
      <c r="VUT67" s="81"/>
      <c r="VUU67" s="81"/>
      <c r="VUV67" s="81"/>
      <c r="VUW67" s="81"/>
      <c r="VUX67" s="81"/>
      <c r="VUY67" s="81"/>
      <c r="VUZ67" s="81"/>
      <c r="VVA67" s="81"/>
      <c r="VVB67" s="81"/>
      <c r="VVC67" s="81"/>
      <c r="VVD67" s="81"/>
      <c r="VVE67" s="81"/>
      <c r="VVF67" s="81"/>
      <c r="VVG67" s="81"/>
      <c r="VVH67" s="81"/>
      <c r="VVI67" s="81"/>
      <c r="VVJ67" s="81"/>
      <c r="VVK67" s="81"/>
      <c r="VVL67" s="81"/>
      <c r="VVM67" s="81"/>
      <c r="VVN67" s="81"/>
      <c r="VVO67" s="81"/>
      <c r="VVP67" s="81"/>
      <c r="VVQ67" s="81"/>
      <c r="VVR67" s="81"/>
      <c r="VVS67" s="81"/>
      <c r="VVT67" s="81"/>
      <c r="VVU67" s="81"/>
      <c r="VVV67" s="81"/>
      <c r="VVW67" s="81"/>
      <c r="VVX67" s="81"/>
      <c r="VVY67" s="81"/>
      <c r="VVZ67" s="81"/>
      <c r="VWA67" s="81"/>
      <c r="VWB67" s="81"/>
      <c r="VWC67" s="81"/>
      <c r="VWD67" s="81"/>
      <c r="VWE67" s="81"/>
      <c r="VWF67" s="81"/>
      <c r="VWG67" s="81"/>
      <c r="VWH67" s="81"/>
      <c r="VWI67" s="81"/>
      <c r="VWJ67" s="81"/>
      <c r="VWK67" s="81"/>
      <c r="VWL67" s="81"/>
      <c r="VWM67" s="81"/>
      <c r="VWN67" s="81"/>
      <c r="VWO67" s="81"/>
      <c r="VWP67" s="81"/>
      <c r="VWQ67" s="81"/>
      <c r="VWR67" s="81"/>
      <c r="VWS67" s="81"/>
      <c r="VWT67" s="81"/>
      <c r="VWU67" s="81"/>
      <c r="VWV67" s="81"/>
      <c r="VWW67" s="81"/>
      <c r="VWX67" s="81"/>
      <c r="VWY67" s="81"/>
      <c r="VWZ67" s="81"/>
      <c r="VXA67" s="81"/>
      <c r="VXB67" s="81"/>
      <c r="VXC67" s="81"/>
      <c r="VXD67" s="81"/>
      <c r="VXE67" s="81"/>
      <c r="VXF67" s="81"/>
      <c r="VXG67" s="81"/>
      <c r="VXH67" s="81"/>
      <c r="VXI67" s="81"/>
      <c r="VXJ67" s="81"/>
      <c r="VXK67" s="81"/>
      <c r="VXL67" s="81"/>
      <c r="VXM67" s="81"/>
      <c r="VXN67" s="81"/>
      <c r="VXO67" s="81"/>
      <c r="VXP67" s="81"/>
      <c r="VXQ67" s="81"/>
      <c r="VXR67" s="81"/>
      <c r="VXS67" s="81"/>
      <c r="VXT67" s="81"/>
      <c r="VXU67" s="81"/>
      <c r="VXV67" s="81"/>
      <c r="VXW67" s="81"/>
      <c r="VXX67" s="81"/>
      <c r="VXY67" s="81"/>
      <c r="VXZ67" s="81"/>
      <c r="VYA67" s="81"/>
      <c r="VYB67" s="81"/>
      <c r="VYC67" s="81"/>
      <c r="VYD67" s="81"/>
      <c r="VYE67" s="81"/>
      <c r="VYF67" s="81"/>
      <c r="VYG67" s="81"/>
      <c r="VYH67" s="81"/>
      <c r="VYI67" s="81"/>
      <c r="VYJ67" s="81"/>
      <c r="VYK67" s="81"/>
      <c r="VYL67" s="81"/>
      <c r="VYM67" s="81"/>
      <c r="VYN67" s="81"/>
      <c r="VYO67" s="81"/>
      <c r="VYP67" s="81"/>
      <c r="VYQ67" s="81"/>
      <c r="VYR67" s="81"/>
      <c r="VYS67" s="81"/>
      <c r="VYT67" s="81"/>
      <c r="VYU67" s="81"/>
      <c r="VYV67" s="81"/>
      <c r="VYW67" s="81"/>
      <c r="VYX67" s="81"/>
      <c r="VYY67" s="81"/>
      <c r="VYZ67" s="81"/>
      <c r="VZA67" s="81"/>
      <c r="VZB67" s="81"/>
      <c r="VZC67" s="81"/>
      <c r="VZD67" s="81"/>
      <c r="VZE67" s="81"/>
      <c r="VZF67" s="81"/>
      <c r="VZG67" s="81"/>
      <c r="VZH67" s="81"/>
      <c r="VZI67" s="81"/>
      <c r="VZJ67" s="81"/>
      <c r="VZK67" s="81"/>
      <c r="VZL67" s="81"/>
      <c r="VZM67" s="81"/>
      <c r="VZN67" s="81"/>
      <c r="VZO67" s="81"/>
      <c r="VZP67" s="81"/>
      <c r="VZQ67" s="81"/>
      <c r="VZR67" s="81"/>
      <c r="VZS67" s="81"/>
      <c r="VZT67" s="81"/>
      <c r="VZU67" s="81"/>
      <c r="VZV67" s="81"/>
      <c r="VZW67" s="81"/>
      <c r="VZX67" s="81"/>
      <c r="VZY67" s="81"/>
      <c r="VZZ67" s="81"/>
      <c r="WAA67" s="81"/>
      <c r="WAB67" s="81"/>
      <c r="WAC67" s="81"/>
      <c r="WAD67" s="81"/>
      <c r="WAE67" s="81"/>
      <c r="WAF67" s="81"/>
      <c r="WAG67" s="81"/>
      <c r="WAH67" s="81"/>
      <c r="WAI67" s="81"/>
      <c r="WAJ67" s="81"/>
      <c r="WAK67" s="81"/>
      <c r="WAL67" s="81"/>
      <c r="WAM67" s="81"/>
      <c r="WAN67" s="81"/>
      <c r="WAO67" s="81"/>
      <c r="WAP67" s="81"/>
      <c r="WAQ67" s="81"/>
      <c r="WAR67" s="81"/>
      <c r="WAS67" s="81"/>
      <c r="WAT67" s="81"/>
      <c r="WAU67" s="81"/>
      <c r="WAV67" s="81"/>
      <c r="WAW67" s="81"/>
      <c r="WAX67" s="81"/>
      <c r="WAY67" s="81"/>
      <c r="WAZ67" s="81"/>
      <c r="WBA67" s="81"/>
      <c r="WBB67" s="81"/>
      <c r="WBC67" s="81"/>
      <c r="WBD67" s="81"/>
      <c r="WBE67" s="81"/>
      <c r="WBF67" s="81"/>
      <c r="WBG67" s="81"/>
      <c r="WBH67" s="81"/>
      <c r="WBI67" s="81"/>
      <c r="WBJ67" s="81"/>
      <c r="WBK67" s="81"/>
      <c r="WBL67" s="81"/>
      <c r="WBM67" s="81"/>
      <c r="WBN67" s="81"/>
      <c r="WBO67" s="81"/>
      <c r="WBP67" s="81"/>
      <c r="WBQ67" s="81"/>
      <c r="WBR67" s="81"/>
      <c r="WBS67" s="81"/>
      <c r="WBT67" s="81"/>
      <c r="WBU67" s="81"/>
      <c r="WBV67" s="81"/>
      <c r="WBW67" s="81"/>
      <c r="WBX67" s="81"/>
      <c r="WBY67" s="81"/>
      <c r="WBZ67" s="81"/>
      <c r="WCA67" s="81"/>
      <c r="WCB67" s="81"/>
      <c r="WCC67" s="81"/>
      <c r="WCD67" s="81"/>
      <c r="WCE67" s="81"/>
      <c r="WCF67" s="81"/>
      <c r="WCG67" s="81"/>
      <c r="WCH67" s="81"/>
      <c r="WCI67" s="81"/>
      <c r="WCJ67" s="81"/>
      <c r="WCK67" s="81"/>
      <c r="WCL67" s="81"/>
      <c r="WCM67" s="81"/>
      <c r="WCN67" s="81"/>
      <c r="WCO67" s="81"/>
      <c r="WCP67" s="81"/>
      <c r="WCQ67" s="81"/>
      <c r="WCR67" s="81"/>
      <c r="WCS67" s="81"/>
      <c r="WCT67" s="81"/>
      <c r="WCU67" s="81"/>
      <c r="WCV67" s="81"/>
      <c r="WCW67" s="81"/>
      <c r="WCX67" s="81"/>
      <c r="WCY67" s="81"/>
      <c r="WCZ67" s="81"/>
      <c r="WDA67" s="81"/>
      <c r="WDB67" s="81"/>
      <c r="WDC67" s="81"/>
      <c r="WDD67" s="81"/>
      <c r="WDE67" s="81"/>
      <c r="WDF67" s="81"/>
      <c r="WDG67" s="81"/>
      <c r="WDH67" s="81"/>
      <c r="WDI67" s="81"/>
      <c r="WDJ67" s="81"/>
      <c r="WDK67" s="81"/>
      <c r="WDL67" s="81"/>
      <c r="WDM67" s="81"/>
      <c r="WDN67" s="81"/>
      <c r="WDO67" s="81"/>
      <c r="WDP67" s="81"/>
      <c r="WDQ67" s="81"/>
      <c r="WDR67" s="81"/>
      <c r="WDS67" s="81"/>
      <c r="WDT67" s="81"/>
      <c r="WDU67" s="81"/>
      <c r="WDV67" s="81"/>
      <c r="WDW67" s="81"/>
      <c r="WDX67" s="81"/>
      <c r="WDY67" s="81"/>
      <c r="WDZ67" s="81"/>
      <c r="WEA67" s="81"/>
      <c r="WEB67" s="81"/>
      <c r="WEC67" s="81"/>
      <c r="WED67" s="81"/>
      <c r="WEE67" s="81"/>
      <c r="WEF67" s="81"/>
      <c r="WEG67" s="81"/>
      <c r="WEH67" s="81"/>
      <c r="WEI67" s="81"/>
      <c r="WEJ67" s="81"/>
      <c r="WEK67" s="81"/>
      <c r="WEL67" s="81"/>
      <c r="WEM67" s="81"/>
      <c r="WEN67" s="81"/>
      <c r="WEO67" s="81"/>
      <c r="WEP67" s="81"/>
      <c r="WEQ67" s="81"/>
      <c r="WER67" s="81"/>
      <c r="WES67" s="81"/>
      <c r="WET67" s="81"/>
      <c r="WEU67" s="81"/>
      <c r="WEV67" s="81"/>
      <c r="WEW67" s="81"/>
      <c r="WEX67" s="81"/>
      <c r="WEY67" s="81"/>
      <c r="WEZ67" s="81"/>
      <c r="WFA67" s="81"/>
      <c r="WFB67" s="81"/>
      <c r="WFC67" s="81"/>
      <c r="WFD67" s="81"/>
      <c r="WFE67" s="81"/>
      <c r="WFF67" s="81"/>
      <c r="WFG67" s="81"/>
      <c r="WFH67" s="81"/>
      <c r="WFI67" s="81"/>
      <c r="WFJ67" s="81"/>
      <c r="WFK67" s="81"/>
      <c r="WFL67" s="81"/>
      <c r="WFM67" s="81"/>
      <c r="WFN67" s="81"/>
      <c r="WFO67" s="81"/>
      <c r="WFP67" s="81"/>
      <c r="WFQ67" s="81"/>
      <c r="WFR67" s="81"/>
      <c r="WFS67" s="81"/>
      <c r="WFT67" s="81"/>
      <c r="WFU67" s="81"/>
      <c r="WFV67" s="81"/>
      <c r="WFW67" s="81"/>
      <c r="WFX67" s="81"/>
      <c r="WFY67" s="81"/>
      <c r="WFZ67" s="81"/>
      <c r="WGA67" s="81"/>
      <c r="WGB67" s="81"/>
      <c r="WGC67" s="81"/>
      <c r="WGD67" s="81"/>
      <c r="WGE67" s="81"/>
      <c r="WGF67" s="81"/>
      <c r="WGG67" s="81"/>
      <c r="WGH67" s="81"/>
      <c r="WGI67" s="81"/>
      <c r="WGJ67" s="81"/>
      <c r="WGK67" s="81"/>
      <c r="WGL67" s="81"/>
      <c r="WGM67" s="81"/>
      <c r="WGN67" s="81"/>
      <c r="WGO67" s="81"/>
      <c r="WGP67" s="81"/>
      <c r="WGQ67" s="81"/>
      <c r="WGR67" s="81"/>
      <c r="WGS67" s="81"/>
      <c r="WGT67" s="81"/>
      <c r="WGU67" s="81"/>
      <c r="WGV67" s="81"/>
      <c r="WGW67" s="81"/>
      <c r="WGX67" s="81"/>
      <c r="WGY67" s="81"/>
      <c r="WGZ67" s="81"/>
      <c r="WHA67" s="81"/>
      <c r="WHB67" s="81"/>
      <c r="WHC67" s="81"/>
      <c r="WHD67" s="81"/>
      <c r="WHE67" s="81"/>
      <c r="WHF67" s="81"/>
      <c r="WHG67" s="81"/>
      <c r="WHH67" s="81"/>
      <c r="WHI67" s="81"/>
      <c r="WHJ67" s="81"/>
      <c r="WHK67" s="81"/>
      <c r="WHL67" s="81"/>
      <c r="WHM67" s="81"/>
      <c r="WHN67" s="81"/>
      <c r="WHO67" s="81"/>
      <c r="WHP67" s="81"/>
      <c r="WHQ67" s="81"/>
      <c r="WHR67" s="81"/>
      <c r="WHS67" s="81"/>
      <c r="WHT67" s="81"/>
      <c r="WHU67" s="81"/>
      <c r="WHV67" s="81"/>
      <c r="WHW67" s="81"/>
      <c r="WHX67" s="81"/>
      <c r="WHY67" s="81"/>
      <c r="WHZ67" s="81"/>
      <c r="WIA67" s="81"/>
      <c r="WIB67" s="81"/>
      <c r="WIC67" s="81"/>
      <c r="WID67" s="81"/>
      <c r="WIE67" s="81"/>
      <c r="WIF67" s="81"/>
      <c r="WIG67" s="81"/>
      <c r="WIH67" s="81"/>
      <c r="WII67" s="81"/>
      <c r="WIJ67" s="81"/>
      <c r="WIK67" s="81"/>
      <c r="WIL67" s="81"/>
      <c r="WIM67" s="81"/>
      <c r="WIN67" s="81"/>
      <c r="WIO67" s="81"/>
      <c r="WIP67" s="81"/>
      <c r="WIQ67" s="81"/>
      <c r="WIR67" s="81"/>
      <c r="WIS67" s="81"/>
      <c r="WIT67" s="81"/>
      <c r="WIU67" s="81"/>
      <c r="WIV67" s="81"/>
      <c r="WIW67" s="81"/>
      <c r="WIX67" s="81"/>
      <c r="WIY67" s="81"/>
      <c r="WIZ67" s="81"/>
      <c r="WJA67" s="81"/>
      <c r="WJB67" s="81"/>
      <c r="WJC67" s="81"/>
      <c r="WJD67" s="81"/>
      <c r="WJE67" s="81"/>
      <c r="WJF67" s="81"/>
      <c r="WJG67" s="81"/>
      <c r="WJH67" s="81"/>
      <c r="WJI67" s="81"/>
      <c r="WJJ67" s="81"/>
      <c r="WJK67" s="81"/>
      <c r="WJL67" s="81"/>
      <c r="WJM67" s="81"/>
      <c r="WJN67" s="81"/>
      <c r="WJO67" s="81"/>
      <c r="WJP67" s="81"/>
      <c r="WJQ67" s="81"/>
      <c r="WJR67" s="81"/>
      <c r="WJS67" s="81"/>
      <c r="WJT67" s="81"/>
      <c r="WJU67" s="81"/>
      <c r="WJV67" s="81"/>
      <c r="WJW67" s="81"/>
      <c r="WJX67" s="81"/>
      <c r="WJY67" s="81"/>
      <c r="WJZ67" s="81"/>
      <c r="WKA67" s="81"/>
      <c r="WKB67" s="81"/>
      <c r="WKC67" s="81"/>
      <c r="WKD67" s="81"/>
      <c r="WKE67" s="81"/>
      <c r="WKF67" s="81"/>
      <c r="WKG67" s="81"/>
      <c r="WKH67" s="81"/>
      <c r="WKI67" s="81"/>
      <c r="WKJ67" s="81"/>
      <c r="WKK67" s="81"/>
      <c r="WKL67" s="81"/>
      <c r="WKM67" s="81"/>
      <c r="WKN67" s="81"/>
      <c r="WKO67" s="81"/>
      <c r="WKP67" s="81"/>
      <c r="WKQ67" s="81"/>
      <c r="WKR67" s="81"/>
      <c r="WKS67" s="81"/>
      <c r="WKT67" s="81"/>
      <c r="WKU67" s="81"/>
      <c r="WKV67" s="81"/>
      <c r="WKW67" s="81"/>
      <c r="WKX67" s="81"/>
      <c r="WKY67" s="81"/>
      <c r="WKZ67" s="81"/>
      <c r="WLA67" s="81"/>
      <c r="WLB67" s="81"/>
      <c r="WLC67" s="81"/>
      <c r="WLD67" s="81"/>
      <c r="WLE67" s="81"/>
      <c r="WLF67" s="81"/>
      <c r="WLG67" s="81"/>
      <c r="WLH67" s="81"/>
      <c r="WLI67" s="81"/>
      <c r="WLJ67" s="81"/>
      <c r="WLK67" s="81"/>
      <c r="WLL67" s="81"/>
      <c r="WLM67" s="81"/>
      <c r="WLN67" s="81"/>
      <c r="WLO67" s="81"/>
      <c r="WLP67" s="81"/>
      <c r="WLQ67" s="81"/>
      <c r="WLR67" s="81"/>
      <c r="WLS67" s="81"/>
      <c r="WLT67" s="81"/>
      <c r="WLU67" s="81"/>
      <c r="WLV67" s="81"/>
      <c r="WLW67" s="81"/>
      <c r="WLX67" s="81"/>
      <c r="WLY67" s="81"/>
      <c r="WLZ67" s="81"/>
      <c r="WMA67" s="81"/>
      <c r="WMB67" s="81"/>
      <c r="WMC67" s="81"/>
      <c r="WMD67" s="81"/>
      <c r="WME67" s="81"/>
      <c r="WMF67" s="81"/>
      <c r="WMG67" s="81"/>
      <c r="WMH67" s="81"/>
      <c r="WMI67" s="81"/>
      <c r="WMJ67" s="81"/>
      <c r="WMK67" s="81"/>
      <c r="WML67" s="81"/>
      <c r="WMM67" s="81"/>
      <c r="WMN67" s="81"/>
      <c r="WMO67" s="81"/>
      <c r="WMP67" s="81"/>
      <c r="WMQ67" s="81"/>
      <c r="WMR67" s="81"/>
      <c r="WMS67" s="81"/>
      <c r="WMT67" s="81"/>
      <c r="WMU67" s="81"/>
      <c r="WMV67" s="81"/>
      <c r="WMW67" s="81"/>
      <c r="WMX67" s="81"/>
      <c r="WMY67" s="81"/>
      <c r="WMZ67" s="81"/>
      <c r="WNA67" s="81"/>
      <c r="WNB67" s="81"/>
      <c r="WNC67" s="81"/>
      <c r="WND67" s="81"/>
      <c r="WNE67" s="81"/>
      <c r="WNF67" s="81"/>
      <c r="WNG67" s="81"/>
      <c r="WNH67" s="81"/>
      <c r="WNI67" s="81"/>
      <c r="WNJ67" s="81"/>
      <c r="WNK67" s="81"/>
      <c r="WNL67" s="81"/>
      <c r="WNM67" s="81"/>
      <c r="WNN67" s="81"/>
      <c r="WNO67" s="81"/>
      <c r="WNP67" s="81"/>
      <c r="WNQ67" s="81"/>
      <c r="WNR67" s="81"/>
      <c r="WNS67" s="81"/>
      <c r="WNT67" s="81"/>
      <c r="WNU67" s="81"/>
      <c r="WNV67" s="81"/>
      <c r="WNW67" s="81"/>
      <c r="WNX67" s="81"/>
      <c r="WNY67" s="81"/>
      <c r="WNZ67" s="81"/>
      <c r="WOA67" s="81"/>
      <c r="WOB67" s="81"/>
      <c r="WOC67" s="81"/>
      <c r="WOD67" s="81"/>
      <c r="WOE67" s="81"/>
      <c r="WOF67" s="81"/>
      <c r="WOG67" s="81"/>
      <c r="WOH67" s="81"/>
      <c r="WOI67" s="81"/>
      <c r="WOJ67" s="81"/>
      <c r="WOK67" s="81"/>
      <c r="WOL67" s="81"/>
      <c r="WOM67" s="81"/>
      <c r="WON67" s="81"/>
      <c r="WOO67" s="81"/>
      <c r="WOP67" s="81"/>
      <c r="WOQ67" s="81"/>
      <c r="WOR67" s="81"/>
      <c r="WOS67" s="81"/>
      <c r="WOT67" s="81"/>
      <c r="WOU67" s="81"/>
      <c r="WOV67" s="81"/>
      <c r="WOW67" s="81"/>
      <c r="WOX67" s="81"/>
      <c r="WOY67" s="81"/>
      <c r="WOZ67" s="81"/>
      <c r="WPA67" s="81"/>
      <c r="WPB67" s="81"/>
      <c r="WPC67" s="81"/>
      <c r="WPD67" s="81"/>
      <c r="WPE67" s="81"/>
      <c r="WPF67" s="81"/>
      <c r="WPG67" s="81"/>
      <c r="WPH67" s="81"/>
      <c r="WPI67" s="81"/>
      <c r="WPJ67" s="81"/>
      <c r="WPK67" s="81"/>
      <c r="WPL67" s="81"/>
      <c r="WPM67" s="81"/>
      <c r="WPN67" s="81"/>
      <c r="WPO67" s="81"/>
      <c r="WPP67" s="81"/>
      <c r="WPQ67" s="81"/>
      <c r="WPR67" s="81"/>
      <c r="WPS67" s="81"/>
      <c r="WPT67" s="81"/>
      <c r="WPU67" s="81"/>
      <c r="WPV67" s="81"/>
      <c r="WPW67" s="81"/>
      <c r="WPX67" s="81"/>
      <c r="WPY67" s="81"/>
      <c r="WPZ67" s="81"/>
      <c r="WQA67" s="81"/>
      <c r="WQB67" s="81"/>
      <c r="WQC67" s="81"/>
      <c r="WQD67" s="81"/>
      <c r="WQE67" s="81"/>
      <c r="WQF67" s="81"/>
      <c r="WQG67" s="81"/>
      <c r="WQH67" s="81"/>
      <c r="WQI67" s="81"/>
      <c r="WQJ67" s="81"/>
      <c r="WQK67" s="81"/>
      <c r="WQL67" s="81"/>
      <c r="WQM67" s="81"/>
      <c r="WQN67" s="81"/>
      <c r="WQO67" s="81"/>
      <c r="WQP67" s="81"/>
      <c r="WQQ67" s="81"/>
      <c r="WQR67" s="81"/>
      <c r="WQS67" s="81"/>
      <c r="WQT67" s="81"/>
      <c r="WQU67" s="81"/>
      <c r="WQV67" s="81"/>
      <c r="WQW67" s="81"/>
      <c r="WQX67" s="81"/>
      <c r="WQY67" s="81"/>
      <c r="WQZ67" s="81"/>
      <c r="WRA67" s="81"/>
      <c r="WRB67" s="81"/>
      <c r="WRC67" s="81"/>
      <c r="WRD67" s="81"/>
      <c r="WRE67" s="81"/>
      <c r="WRF67" s="81"/>
      <c r="WRG67" s="81"/>
      <c r="WRH67" s="81"/>
      <c r="WRI67" s="81"/>
      <c r="WRJ67" s="81"/>
      <c r="WRK67" s="81"/>
      <c r="WRL67" s="81"/>
      <c r="WRM67" s="81"/>
      <c r="WRN67" s="81"/>
      <c r="WRO67" s="81"/>
      <c r="WRP67" s="81"/>
      <c r="WRQ67" s="81"/>
      <c r="WRR67" s="81"/>
      <c r="WRS67" s="81"/>
      <c r="WRT67" s="81"/>
      <c r="WRU67" s="81"/>
      <c r="WRV67" s="81"/>
      <c r="WRW67" s="81"/>
      <c r="WRX67" s="81"/>
      <c r="WRY67" s="81"/>
      <c r="WRZ67" s="81"/>
      <c r="WSA67" s="81"/>
      <c r="WSB67" s="81"/>
      <c r="WSC67" s="81"/>
      <c r="WSD67" s="81"/>
      <c r="WSE67" s="81"/>
      <c r="WSF67" s="81"/>
      <c r="WSG67" s="81"/>
      <c r="WSH67" s="81"/>
      <c r="WSI67" s="81"/>
      <c r="WSJ67" s="81"/>
      <c r="WSK67" s="81"/>
      <c r="WSL67" s="81"/>
      <c r="WSM67" s="81"/>
      <c r="WSN67" s="81"/>
      <c r="WSO67" s="81"/>
      <c r="WSP67" s="81"/>
      <c r="WSQ67" s="81"/>
      <c r="WSR67" s="81"/>
      <c r="WSS67" s="81"/>
      <c r="WST67" s="81"/>
      <c r="WSU67" s="81"/>
      <c r="WSV67" s="81"/>
      <c r="WSW67" s="81"/>
      <c r="WSX67" s="81"/>
      <c r="WSY67" s="81"/>
      <c r="WSZ67" s="81"/>
      <c r="WTA67" s="81"/>
      <c r="WTB67" s="81"/>
      <c r="WTC67" s="81"/>
      <c r="WTD67" s="81"/>
      <c r="WTE67" s="81"/>
      <c r="WTF67" s="81"/>
      <c r="WTG67" s="81"/>
      <c r="WTH67" s="81"/>
      <c r="WTI67" s="81"/>
      <c r="WTJ67" s="81"/>
      <c r="WTK67" s="81"/>
      <c r="WTL67" s="81"/>
      <c r="WTM67" s="81"/>
      <c r="WTN67" s="81"/>
      <c r="WTO67" s="81"/>
      <c r="WTP67" s="81"/>
      <c r="WTQ67" s="81"/>
      <c r="WTR67" s="81"/>
      <c r="WTS67" s="81"/>
      <c r="WTT67" s="81"/>
      <c r="WTU67" s="81"/>
      <c r="WTV67" s="81"/>
      <c r="WTW67" s="81"/>
      <c r="WTX67" s="81"/>
      <c r="WTY67" s="81"/>
      <c r="WTZ67" s="81"/>
      <c r="WUA67" s="81"/>
      <c r="WUB67" s="81"/>
      <c r="WUC67" s="81"/>
      <c r="WUD67" s="81"/>
      <c r="WUE67" s="81"/>
      <c r="WUF67" s="81"/>
      <c r="WUG67" s="81"/>
      <c r="WUH67" s="81"/>
      <c r="WUI67" s="81"/>
      <c r="WUJ67" s="81"/>
      <c r="WUK67" s="81"/>
      <c r="WUL67" s="81"/>
      <c r="WUM67" s="81"/>
      <c r="WUN67" s="81"/>
      <c r="WUO67" s="81"/>
      <c r="WUP67" s="81"/>
      <c r="WUQ67" s="81"/>
      <c r="WUR67" s="81"/>
      <c r="WUS67" s="81"/>
      <c r="WUT67" s="81"/>
      <c r="WUU67" s="81"/>
      <c r="WUV67" s="81"/>
      <c r="WUW67" s="81"/>
      <c r="WUX67" s="81"/>
      <c r="WUY67" s="81"/>
      <c r="WUZ67" s="81"/>
      <c r="WVA67" s="81"/>
      <c r="WVB67" s="81"/>
      <c r="WVC67" s="81"/>
      <c r="WVD67" s="81"/>
      <c r="WVE67" s="81"/>
      <c r="WVF67" s="81"/>
      <c r="WVG67" s="81"/>
      <c r="WVH67" s="81"/>
      <c r="WVI67" s="81"/>
      <c r="WVJ67" s="81"/>
      <c r="WVK67" s="81"/>
      <c r="WVL67" s="81"/>
      <c r="WVM67" s="81"/>
      <c r="WVN67" s="81"/>
      <c r="WVO67" s="81"/>
      <c r="WVP67" s="81"/>
      <c r="WVQ67" s="81"/>
      <c r="WVR67" s="81"/>
      <c r="WVS67" s="81"/>
      <c r="WVT67" s="81"/>
      <c r="WVU67" s="81"/>
      <c r="WVV67" s="81"/>
      <c r="WVW67" s="81"/>
      <c r="WVX67" s="81"/>
      <c r="WVY67" s="81"/>
      <c r="WVZ67" s="81"/>
      <c r="WWA67" s="81"/>
      <c r="WWB67" s="81"/>
      <c r="WWC67" s="81"/>
      <c r="WWD67" s="81"/>
      <c r="WWE67" s="81"/>
      <c r="WWF67" s="81"/>
      <c r="WWG67" s="81"/>
      <c r="WWH67" s="81"/>
      <c r="WWI67" s="81"/>
      <c r="WWJ67" s="81"/>
      <c r="WWK67" s="81"/>
      <c r="WWL67" s="81"/>
      <c r="WWM67" s="81"/>
      <c r="WWN67" s="81"/>
      <c r="WWO67" s="81"/>
      <c r="WWP67" s="81"/>
      <c r="WWQ67" s="81"/>
      <c r="WWR67" s="81"/>
      <c r="WWS67" s="81"/>
      <c r="WWT67" s="81"/>
      <c r="WWU67" s="81"/>
      <c r="WWV67" s="81"/>
      <c r="WWW67" s="81"/>
      <c r="WWX67" s="81"/>
      <c r="WWY67" s="81"/>
      <c r="WWZ67" s="81"/>
      <c r="WXA67" s="81"/>
      <c r="WXB67" s="81"/>
      <c r="WXC67" s="81"/>
      <c r="WXD67" s="81"/>
      <c r="WXE67" s="81"/>
      <c r="WXF67" s="81"/>
      <c r="WXG67" s="81"/>
      <c r="WXH67" s="81"/>
      <c r="WXI67" s="81"/>
      <c r="WXJ67" s="81"/>
      <c r="WXK67" s="81"/>
      <c r="WXL67" s="81"/>
      <c r="WXM67" s="81"/>
      <c r="WXN67" s="81"/>
      <c r="WXO67" s="81"/>
      <c r="WXP67" s="81"/>
      <c r="WXQ67" s="81"/>
      <c r="WXR67" s="81"/>
      <c r="WXS67" s="81"/>
      <c r="WXT67" s="81"/>
      <c r="WXU67" s="81"/>
      <c r="WXV67" s="81"/>
      <c r="WXW67" s="81"/>
      <c r="WXX67" s="81"/>
      <c r="WXY67" s="81"/>
      <c r="WXZ67" s="81"/>
      <c r="WYA67" s="81"/>
      <c r="WYB67" s="81"/>
      <c r="WYC67" s="81"/>
      <c r="WYD67" s="81"/>
      <c r="WYE67" s="81"/>
      <c r="WYF67" s="81"/>
      <c r="WYG67" s="81"/>
      <c r="WYH67" s="81"/>
      <c r="WYI67" s="81"/>
      <c r="WYJ67" s="81"/>
      <c r="WYK67" s="81"/>
      <c r="WYL67" s="81"/>
      <c r="WYM67" s="81"/>
      <c r="WYN67" s="81"/>
      <c r="WYO67" s="81"/>
      <c r="WYP67" s="81"/>
      <c r="WYQ67" s="81"/>
      <c r="WYR67" s="81"/>
      <c r="WYS67" s="81"/>
      <c r="WYT67" s="81"/>
      <c r="WYU67" s="81"/>
      <c r="WYV67" s="81"/>
      <c r="WYW67" s="81"/>
      <c r="WYX67" s="81"/>
      <c r="WYY67" s="81"/>
      <c r="WYZ67" s="81"/>
      <c r="WZA67" s="81"/>
      <c r="WZB67" s="81"/>
      <c r="WZC67" s="81"/>
      <c r="WZD67" s="81"/>
      <c r="WZE67" s="81"/>
      <c r="WZF67" s="81"/>
      <c r="WZG67" s="81"/>
      <c r="WZH67" s="81"/>
      <c r="WZI67" s="81"/>
      <c r="WZJ67" s="81"/>
      <c r="WZK67" s="81"/>
      <c r="WZL67" s="81"/>
      <c r="WZM67" s="81"/>
      <c r="WZN67" s="81"/>
      <c r="WZO67" s="81"/>
      <c r="WZP67" s="81"/>
      <c r="WZQ67" s="81"/>
      <c r="WZR67" s="81"/>
      <c r="WZS67" s="81"/>
      <c r="WZT67" s="81"/>
      <c r="WZU67" s="81"/>
      <c r="WZV67" s="81"/>
      <c r="WZW67" s="81"/>
      <c r="WZX67" s="81"/>
      <c r="WZY67" s="81"/>
      <c r="WZZ67" s="81"/>
      <c r="XAA67" s="81"/>
      <c r="XAB67" s="81"/>
      <c r="XAC67" s="81"/>
      <c r="XAD67" s="81"/>
      <c r="XAE67" s="81"/>
      <c r="XAF67" s="81"/>
      <c r="XAG67" s="81"/>
      <c r="XAH67" s="81"/>
      <c r="XAI67" s="81"/>
      <c r="XAJ67" s="81"/>
      <c r="XAK67" s="81"/>
      <c r="XAL67" s="81"/>
      <c r="XAM67" s="81"/>
      <c r="XAN67" s="81"/>
      <c r="XAO67" s="81"/>
      <c r="XAP67" s="81"/>
      <c r="XAQ67" s="81"/>
      <c r="XAR67" s="81"/>
      <c r="XAS67" s="81"/>
      <c r="XAT67" s="81"/>
      <c r="XAU67" s="81"/>
      <c r="XAV67" s="81"/>
      <c r="XAW67" s="81"/>
      <c r="XAX67" s="81"/>
      <c r="XAY67" s="81"/>
      <c r="XAZ67" s="81"/>
      <c r="XBA67" s="81"/>
      <c r="XBB67" s="81"/>
      <c r="XBC67" s="81"/>
      <c r="XBD67" s="81"/>
      <c r="XBE67" s="81"/>
      <c r="XBF67" s="81"/>
      <c r="XBG67" s="81"/>
      <c r="XBH67" s="81"/>
      <c r="XBI67" s="81"/>
      <c r="XBJ67" s="81"/>
      <c r="XBK67" s="81"/>
      <c r="XBL67" s="81"/>
      <c r="XBM67" s="81"/>
      <c r="XBN67" s="81"/>
      <c r="XBO67" s="81"/>
      <c r="XBP67" s="81"/>
      <c r="XBQ67" s="81"/>
      <c r="XBR67" s="81"/>
      <c r="XBS67" s="81"/>
      <c r="XBT67" s="81"/>
      <c r="XBU67" s="81"/>
      <c r="XBV67" s="81"/>
      <c r="XBW67" s="81"/>
      <c r="XBX67" s="81"/>
      <c r="XBY67" s="81"/>
      <c r="XBZ67" s="81"/>
      <c r="XCA67" s="81"/>
      <c r="XCB67" s="81"/>
      <c r="XCC67" s="81"/>
      <c r="XCD67" s="81"/>
      <c r="XCE67" s="81"/>
      <c r="XCF67" s="81"/>
      <c r="XCG67" s="81"/>
      <c r="XCH67" s="81"/>
      <c r="XCI67" s="81"/>
      <c r="XCJ67" s="81"/>
      <c r="XCK67" s="81"/>
      <c r="XCL67" s="81"/>
      <c r="XCM67" s="81"/>
      <c r="XCN67" s="81"/>
      <c r="XCO67" s="81"/>
      <c r="XCP67" s="81"/>
      <c r="XCQ67" s="81"/>
    </row>
    <row r="68" spans="1:16319" s="16" customFormat="1" ht="40.5" customHeight="1" x14ac:dyDescent="0.25">
      <c r="A68" s="161"/>
      <c r="B68" s="143" t="s">
        <v>93</v>
      </c>
      <c r="C68" s="143"/>
      <c r="D68" s="95">
        <v>132</v>
      </c>
      <c r="E68" s="149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  <c r="IS68" s="81"/>
      <c r="IT68" s="81"/>
      <c r="IU68" s="81"/>
      <c r="IV68" s="81"/>
      <c r="IW68" s="81"/>
      <c r="IX68" s="81"/>
      <c r="IY68" s="81"/>
      <c r="IZ68" s="81"/>
      <c r="JA68" s="81"/>
      <c r="JB68" s="81"/>
      <c r="JC68" s="81"/>
      <c r="JD68" s="81"/>
      <c r="JE68" s="81"/>
      <c r="JF68" s="81"/>
      <c r="JG68" s="81"/>
      <c r="JH68" s="81"/>
      <c r="JI68" s="81"/>
      <c r="JJ68" s="81"/>
      <c r="JK68" s="81"/>
      <c r="JL68" s="81"/>
      <c r="JM68" s="81"/>
      <c r="JN68" s="81"/>
      <c r="JO68" s="81"/>
      <c r="JP68" s="81"/>
      <c r="JQ68" s="81"/>
      <c r="JR68" s="81"/>
      <c r="JS68" s="81"/>
      <c r="JT68" s="81"/>
      <c r="JU68" s="81"/>
      <c r="JV68" s="81"/>
      <c r="JW68" s="81"/>
      <c r="JX68" s="81"/>
      <c r="JY68" s="81"/>
      <c r="JZ68" s="81"/>
      <c r="KA68" s="81"/>
      <c r="KB68" s="81"/>
      <c r="KC68" s="81"/>
      <c r="KD68" s="81"/>
      <c r="KE68" s="81"/>
      <c r="KF68" s="81"/>
      <c r="KG68" s="81"/>
      <c r="KH68" s="81"/>
      <c r="KI68" s="81"/>
      <c r="KJ68" s="81"/>
      <c r="KK68" s="81"/>
      <c r="KL68" s="81"/>
      <c r="KM68" s="81"/>
      <c r="KN68" s="81"/>
      <c r="KO68" s="81"/>
      <c r="KP68" s="81"/>
      <c r="KQ68" s="81"/>
      <c r="KR68" s="81"/>
      <c r="KS68" s="81"/>
      <c r="KT68" s="81"/>
      <c r="KU68" s="81"/>
      <c r="KV68" s="81"/>
      <c r="KW68" s="81"/>
      <c r="KX68" s="81"/>
      <c r="KY68" s="81"/>
      <c r="KZ68" s="81"/>
      <c r="LA68" s="81"/>
      <c r="LB68" s="81"/>
      <c r="LC68" s="81"/>
      <c r="LD68" s="81"/>
      <c r="LE68" s="81"/>
      <c r="LF68" s="81"/>
      <c r="LG68" s="81"/>
      <c r="LH68" s="81"/>
      <c r="LI68" s="81"/>
      <c r="LJ68" s="81"/>
      <c r="LK68" s="81"/>
      <c r="LL68" s="81"/>
      <c r="LM68" s="81"/>
      <c r="LN68" s="81"/>
      <c r="LO68" s="81"/>
      <c r="LP68" s="81"/>
      <c r="LQ68" s="81"/>
      <c r="LR68" s="81"/>
      <c r="LS68" s="81"/>
      <c r="LT68" s="81"/>
      <c r="LU68" s="81"/>
      <c r="LV68" s="81"/>
      <c r="LW68" s="81"/>
      <c r="LX68" s="81"/>
      <c r="LY68" s="81"/>
      <c r="LZ68" s="81"/>
      <c r="MA68" s="81"/>
      <c r="MB68" s="81"/>
      <c r="MC68" s="81"/>
      <c r="MD68" s="81"/>
      <c r="ME68" s="81"/>
      <c r="MF68" s="81"/>
      <c r="MG68" s="81"/>
      <c r="MH68" s="81"/>
      <c r="MI68" s="81"/>
      <c r="MJ68" s="81"/>
      <c r="MK68" s="81"/>
      <c r="ML68" s="81"/>
      <c r="MM68" s="81"/>
      <c r="MN68" s="81"/>
      <c r="MO68" s="81"/>
      <c r="MP68" s="81"/>
      <c r="MQ68" s="81"/>
      <c r="MR68" s="81"/>
      <c r="MS68" s="81"/>
      <c r="MT68" s="81"/>
      <c r="MU68" s="81"/>
      <c r="MV68" s="81"/>
      <c r="MW68" s="81"/>
      <c r="MX68" s="81"/>
      <c r="MY68" s="81"/>
      <c r="MZ68" s="81"/>
      <c r="NA68" s="81"/>
      <c r="NB68" s="81"/>
      <c r="NC68" s="81"/>
      <c r="ND68" s="81"/>
      <c r="NE68" s="81"/>
      <c r="NF68" s="81"/>
      <c r="NG68" s="81"/>
      <c r="NH68" s="81"/>
      <c r="NI68" s="81"/>
      <c r="NJ68" s="81"/>
      <c r="NK68" s="81"/>
      <c r="NL68" s="81"/>
      <c r="NM68" s="81"/>
      <c r="NN68" s="81"/>
      <c r="NO68" s="81"/>
      <c r="NP68" s="81"/>
      <c r="NQ68" s="81"/>
      <c r="NR68" s="81"/>
      <c r="NS68" s="81"/>
      <c r="NT68" s="81"/>
      <c r="NU68" s="81"/>
      <c r="NV68" s="81"/>
      <c r="NW68" s="81"/>
      <c r="NX68" s="81"/>
      <c r="NY68" s="81"/>
      <c r="NZ68" s="81"/>
      <c r="OA68" s="81"/>
      <c r="OB68" s="81"/>
      <c r="OC68" s="81"/>
      <c r="OD68" s="81"/>
      <c r="OE68" s="81"/>
      <c r="OF68" s="81"/>
      <c r="OG68" s="81"/>
      <c r="OH68" s="81"/>
      <c r="OI68" s="81"/>
      <c r="OJ68" s="81"/>
      <c r="OK68" s="81"/>
      <c r="OL68" s="81"/>
      <c r="OM68" s="81"/>
      <c r="ON68" s="81"/>
      <c r="OO68" s="81"/>
      <c r="OP68" s="81"/>
      <c r="OQ68" s="81"/>
      <c r="OR68" s="81"/>
      <c r="OS68" s="81"/>
      <c r="OT68" s="81"/>
      <c r="OU68" s="81"/>
      <c r="OV68" s="81"/>
      <c r="OW68" s="81"/>
      <c r="OX68" s="81"/>
      <c r="OY68" s="81"/>
      <c r="OZ68" s="81"/>
      <c r="PA68" s="81"/>
      <c r="PB68" s="81"/>
      <c r="PC68" s="81"/>
      <c r="PD68" s="81"/>
      <c r="PE68" s="81"/>
      <c r="PF68" s="81"/>
      <c r="PG68" s="81"/>
      <c r="PH68" s="81"/>
      <c r="PI68" s="81"/>
      <c r="PJ68" s="81"/>
      <c r="PK68" s="81"/>
      <c r="PL68" s="81"/>
      <c r="PM68" s="81"/>
      <c r="PN68" s="81"/>
      <c r="PO68" s="81"/>
      <c r="PP68" s="81"/>
      <c r="PQ68" s="81"/>
      <c r="PR68" s="81"/>
      <c r="PS68" s="81"/>
      <c r="PT68" s="81"/>
      <c r="PU68" s="81"/>
      <c r="PV68" s="81"/>
      <c r="PW68" s="81"/>
      <c r="PX68" s="81"/>
      <c r="PY68" s="81"/>
      <c r="PZ68" s="81"/>
      <c r="QA68" s="81"/>
      <c r="QB68" s="81"/>
      <c r="QC68" s="81"/>
      <c r="QD68" s="81"/>
      <c r="QE68" s="81"/>
      <c r="QF68" s="81"/>
      <c r="QG68" s="81"/>
      <c r="QH68" s="81"/>
      <c r="QI68" s="81"/>
      <c r="QJ68" s="81"/>
      <c r="QK68" s="81"/>
      <c r="QL68" s="81"/>
      <c r="QM68" s="81"/>
      <c r="QN68" s="81"/>
      <c r="QO68" s="81"/>
      <c r="QP68" s="81"/>
      <c r="QQ68" s="81"/>
      <c r="QR68" s="81"/>
      <c r="QS68" s="81"/>
      <c r="QT68" s="81"/>
      <c r="QU68" s="81"/>
      <c r="QV68" s="81"/>
      <c r="QW68" s="81"/>
      <c r="QX68" s="81"/>
      <c r="QY68" s="81"/>
      <c r="QZ68" s="81"/>
      <c r="RA68" s="81"/>
      <c r="RB68" s="81"/>
      <c r="RC68" s="81"/>
      <c r="RD68" s="81"/>
      <c r="RE68" s="81"/>
      <c r="RF68" s="81"/>
      <c r="RG68" s="81"/>
      <c r="RH68" s="81"/>
      <c r="RI68" s="81"/>
      <c r="RJ68" s="81"/>
      <c r="RK68" s="81"/>
      <c r="RL68" s="81"/>
      <c r="RM68" s="81"/>
      <c r="RN68" s="81"/>
      <c r="RO68" s="81"/>
      <c r="RP68" s="81"/>
      <c r="RQ68" s="81"/>
      <c r="RR68" s="81"/>
      <c r="RS68" s="81"/>
      <c r="RT68" s="81"/>
      <c r="RU68" s="81"/>
      <c r="RV68" s="81"/>
      <c r="RW68" s="81"/>
      <c r="RX68" s="81"/>
      <c r="RY68" s="81"/>
      <c r="RZ68" s="81"/>
      <c r="SA68" s="81"/>
      <c r="SB68" s="81"/>
      <c r="SC68" s="81"/>
      <c r="SD68" s="81"/>
      <c r="SE68" s="81"/>
      <c r="SF68" s="81"/>
      <c r="SG68" s="81"/>
      <c r="SH68" s="81"/>
      <c r="SI68" s="81"/>
      <c r="SJ68" s="81"/>
      <c r="SK68" s="81"/>
      <c r="SL68" s="81"/>
      <c r="SM68" s="81"/>
      <c r="SN68" s="81"/>
      <c r="SO68" s="81"/>
      <c r="SP68" s="81"/>
      <c r="SQ68" s="81"/>
      <c r="SR68" s="81"/>
      <c r="SS68" s="81"/>
      <c r="ST68" s="81"/>
      <c r="SU68" s="81"/>
      <c r="SV68" s="81"/>
      <c r="SW68" s="81"/>
      <c r="SX68" s="81"/>
      <c r="SY68" s="81"/>
      <c r="SZ68" s="81"/>
      <c r="TA68" s="81"/>
      <c r="TB68" s="81"/>
      <c r="TC68" s="81"/>
      <c r="TD68" s="81"/>
      <c r="TE68" s="81"/>
      <c r="TF68" s="81"/>
      <c r="TG68" s="81"/>
      <c r="TH68" s="81"/>
      <c r="TI68" s="81"/>
      <c r="TJ68" s="81"/>
      <c r="TK68" s="81"/>
      <c r="TL68" s="81"/>
      <c r="TM68" s="81"/>
      <c r="TN68" s="81"/>
      <c r="TO68" s="81"/>
      <c r="TP68" s="81"/>
      <c r="TQ68" s="81"/>
      <c r="TR68" s="81"/>
      <c r="TS68" s="81"/>
      <c r="TT68" s="81"/>
      <c r="TU68" s="81"/>
      <c r="TV68" s="81"/>
      <c r="TW68" s="81"/>
      <c r="TX68" s="81"/>
      <c r="TY68" s="81"/>
      <c r="TZ68" s="81"/>
      <c r="UA68" s="81"/>
      <c r="UB68" s="81"/>
      <c r="UC68" s="81"/>
      <c r="UD68" s="81"/>
      <c r="UE68" s="81"/>
      <c r="UF68" s="81"/>
      <c r="UG68" s="81"/>
      <c r="UH68" s="81"/>
      <c r="UI68" s="81"/>
      <c r="UJ68" s="81"/>
      <c r="UK68" s="81"/>
      <c r="UL68" s="81"/>
      <c r="UM68" s="81"/>
      <c r="UN68" s="81"/>
      <c r="UO68" s="81"/>
      <c r="UP68" s="81"/>
      <c r="UQ68" s="81"/>
      <c r="UR68" s="81"/>
      <c r="US68" s="81"/>
      <c r="UT68" s="81"/>
      <c r="UU68" s="81"/>
      <c r="UV68" s="81"/>
      <c r="UW68" s="81"/>
      <c r="UX68" s="81"/>
      <c r="UY68" s="81"/>
      <c r="UZ68" s="81"/>
      <c r="VA68" s="81"/>
      <c r="VB68" s="81"/>
      <c r="VC68" s="81"/>
      <c r="VD68" s="81"/>
      <c r="VE68" s="81"/>
      <c r="VF68" s="81"/>
      <c r="VG68" s="81"/>
      <c r="VH68" s="81"/>
      <c r="VI68" s="81"/>
      <c r="VJ68" s="81"/>
      <c r="VK68" s="81"/>
      <c r="VL68" s="81"/>
      <c r="VM68" s="81"/>
      <c r="VN68" s="81"/>
      <c r="VO68" s="81"/>
      <c r="VP68" s="81"/>
      <c r="VQ68" s="81"/>
      <c r="VR68" s="81"/>
      <c r="VS68" s="81"/>
      <c r="VT68" s="81"/>
      <c r="VU68" s="81"/>
      <c r="VV68" s="81"/>
      <c r="VW68" s="81"/>
      <c r="VX68" s="81"/>
      <c r="VY68" s="81"/>
      <c r="VZ68" s="81"/>
      <c r="WA68" s="81"/>
      <c r="WB68" s="81"/>
      <c r="WC68" s="81"/>
      <c r="WD68" s="81"/>
      <c r="WE68" s="81"/>
      <c r="WF68" s="81"/>
      <c r="WG68" s="81"/>
      <c r="WH68" s="81"/>
      <c r="WI68" s="81"/>
      <c r="WJ68" s="81"/>
      <c r="WK68" s="81"/>
      <c r="WL68" s="81"/>
      <c r="WM68" s="81"/>
      <c r="WN68" s="81"/>
      <c r="WO68" s="81"/>
      <c r="WP68" s="81"/>
      <c r="WQ68" s="81"/>
      <c r="WR68" s="81"/>
      <c r="WS68" s="81"/>
      <c r="WT68" s="81"/>
      <c r="WU68" s="81"/>
      <c r="WV68" s="81"/>
      <c r="WW68" s="81"/>
      <c r="WX68" s="81"/>
      <c r="WY68" s="81"/>
      <c r="WZ68" s="81"/>
      <c r="XA68" s="81"/>
      <c r="XB68" s="81"/>
      <c r="XC68" s="81"/>
      <c r="XD68" s="81"/>
      <c r="XE68" s="81"/>
      <c r="XF68" s="81"/>
      <c r="XG68" s="81"/>
      <c r="XH68" s="81"/>
      <c r="XI68" s="81"/>
      <c r="XJ68" s="81"/>
      <c r="XK68" s="81"/>
      <c r="XL68" s="81"/>
      <c r="XM68" s="81"/>
      <c r="XN68" s="81"/>
      <c r="XO68" s="81"/>
      <c r="XP68" s="81"/>
      <c r="XQ68" s="81"/>
      <c r="XR68" s="81"/>
      <c r="XS68" s="81"/>
      <c r="XT68" s="81"/>
      <c r="XU68" s="81"/>
      <c r="XV68" s="81"/>
      <c r="XW68" s="81"/>
      <c r="XX68" s="81"/>
      <c r="XY68" s="81"/>
      <c r="XZ68" s="81"/>
      <c r="YA68" s="81"/>
      <c r="YB68" s="81"/>
      <c r="YC68" s="81"/>
      <c r="YD68" s="81"/>
      <c r="YE68" s="81"/>
      <c r="YF68" s="81"/>
      <c r="YG68" s="81"/>
      <c r="YH68" s="81"/>
      <c r="YI68" s="81"/>
      <c r="YJ68" s="81"/>
      <c r="YK68" s="81"/>
      <c r="YL68" s="81"/>
      <c r="YM68" s="81"/>
      <c r="YN68" s="81"/>
      <c r="YO68" s="81"/>
      <c r="YP68" s="81"/>
      <c r="YQ68" s="81"/>
      <c r="YR68" s="81"/>
      <c r="YS68" s="81"/>
      <c r="YT68" s="81"/>
      <c r="YU68" s="81"/>
      <c r="YV68" s="81"/>
      <c r="YW68" s="81"/>
      <c r="YX68" s="81"/>
      <c r="YY68" s="81"/>
      <c r="YZ68" s="81"/>
      <c r="ZA68" s="81"/>
      <c r="ZB68" s="81"/>
      <c r="ZC68" s="81"/>
      <c r="ZD68" s="81"/>
      <c r="ZE68" s="81"/>
      <c r="ZF68" s="81"/>
      <c r="ZG68" s="81"/>
      <c r="ZH68" s="81"/>
      <c r="ZI68" s="81"/>
      <c r="ZJ68" s="81"/>
      <c r="ZK68" s="81"/>
      <c r="ZL68" s="81"/>
      <c r="ZM68" s="81"/>
      <c r="ZN68" s="81"/>
      <c r="ZO68" s="81"/>
      <c r="ZP68" s="81"/>
      <c r="ZQ68" s="81"/>
      <c r="ZR68" s="81"/>
      <c r="ZS68" s="81"/>
      <c r="ZT68" s="81"/>
      <c r="ZU68" s="81"/>
      <c r="ZV68" s="81"/>
      <c r="ZW68" s="81"/>
      <c r="ZX68" s="81"/>
      <c r="ZY68" s="81"/>
      <c r="ZZ68" s="81"/>
      <c r="AAA68" s="81"/>
      <c r="AAB68" s="81"/>
      <c r="AAC68" s="81"/>
      <c r="AAD68" s="81"/>
      <c r="AAE68" s="81"/>
      <c r="AAF68" s="81"/>
      <c r="AAG68" s="81"/>
      <c r="AAH68" s="81"/>
      <c r="AAI68" s="81"/>
      <c r="AAJ68" s="81"/>
      <c r="AAK68" s="81"/>
      <c r="AAL68" s="81"/>
      <c r="AAM68" s="81"/>
      <c r="AAN68" s="81"/>
      <c r="AAO68" s="81"/>
      <c r="AAP68" s="81"/>
      <c r="AAQ68" s="81"/>
      <c r="AAR68" s="81"/>
      <c r="AAS68" s="81"/>
      <c r="AAT68" s="81"/>
      <c r="AAU68" s="81"/>
      <c r="AAV68" s="81"/>
      <c r="AAW68" s="81"/>
      <c r="AAX68" s="81"/>
      <c r="AAY68" s="81"/>
      <c r="AAZ68" s="81"/>
      <c r="ABA68" s="81"/>
      <c r="ABB68" s="81"/>
      <c r="ABC68" s="81"/>
      <c r="ABD68" s="81"/>
      <c r="ABE68" s="81"/>
      <c r="ABF68" s="81"/>
      <c r="ABG68" s="81"/>
      <c r="ABH68" s="81"/>
      <c r="ABI68" s="81"/>
      <c r="ABJ68" s="81"/>
      <c r="ABK68" s="81"/>
      <c r="ABL68" s="81"/>
      <c r="ABM68" s="81"/>
      <c r="ABN68" s="81"/>
      <c r="ABO68" s="81"/>
      <c r="ABP68" s="81"/>
      <c r="ABQ68" s="81"/>
      <c r="ABR68" s="81"/>
      <c r="ABS68" s="81"/>
      <c r="ABT68" s="81"/>
      <c r="ABU68" s="81"/>
      <c r="ABV68" s="81"/>
      <c r="ABW68" s="81"/>
      <c r="ABX68" s="81"/>
      <c r="ABY68" s="81"/>
      <c r="ABZ68" s="81"/>
      <c r="ACA68" s="81"/>
      <c r="ACB68" s="81"/>
      <c r="ACC68" s="81"/>
      <c r="ACD68" s="81"/>
      <c r="ACE68" s="81"/>
      <c r="ACF68" s="81"/>
      <c r="ACG68" s="81"/>
      <c r="ACH68" s="81"/>
      <c r="ACI68" s="81"/>
      <c r="ACJ68" s="81"/>
      <c r="ACK68" s="81"/>
      <c r="ACL68" s="81"/>
      <c r="ACM68" s="81"/>
      <c r="ACN68" s="81"/>
      <c r="ACO68" s="81"/>
      <c r="ACP68" s="81"/>
      <c r="ACQ68" s="81"/>
      <c r="ACR68" s="81"/>
      <c r="ACS68" s="81"/>
      <c r="ACT68" s="81"/>
      <c r="ACU68" s="81"/>
      <c r="ACV68" s="81"/>
      <c r="ACW68" s="81"/>
      <c r="ACX68" s="81"/>
      <c r="ACY68" s="81"/>
      <c r="ACZ68" s="81"/>
      <c r="ADA68" s="81"/>
      <c r="ADB68" s="81"/>
      <c r="ADC68" s="81"/>
      <c r="ADD68" s="81"/>
      <c r="ADE68" s="81"/>
      <c r="ADF68" s="81"/>
      <c r="ADG68" s="81"/>
      <c r="ADH68" s="81"/>
      <c r="ADI68" s="81"/>
      <c r="ADJ68" s="81"/>
      <c r="ADK68" s="81"/>
      <c r="ADL68" s="81"/>
      <c r="ADM68" s="81"/>
      <c r="ADN68" s="81"/>
      <c r="ADO68" s="81"/>
      <c r="ADP68" s="81"/>
      <c r="ADQ68" s="81"/>
      <c r="ADR68" s="81"/>
      <c r="ADS68" s="81"/>
      <c r="ADT68" s="81"/>
      <c r="ADU68" s="81"/>
      <c r="ADV68" s="81"/>
      <c r="ADW68" s="81"/>
      <c r="ADX68" s="81"/>
      <c r="ADY68" s="81"/>
      <c r="ADZ68" s="81"/>
      <c r="AEA68" s="81"/>
      <c r="AEB68" s="81"/>
      <c r="AEC68" s="81"/>
      <c r="AED68" s="81"/>
      <c r="AEE68" s="81"/>
      <c r="AEF68" s="81"/>
      <c r="AEG68" s="81"/>
      <c r="AEH68" s="81"/>
      <c r="AEI68" s="81"/>
      <c r="AEJ68" s="81"/>
      <c r="AEK68" s="81"/>
      <c r="AEL68" s="81"/>
      <c r="AEM68" s="81"/>
      <c r="AEN68" s="81"/>
      <c r="AEO68" s="81"/>
      <c r="AEP68" s="81"/>
      <c r="AEQ68" s="81"/>
      <c r="AER68" s="81"/>
      <c r="AES68" s="81"/>
      <c r="AET68" s="81"/>
      <c r="AEU68" s="81"/>
      <c r="AEV68" s="81"/>
      <c r="AEW68" s="81"/>
      <c r="AEX68" s="81"/>
      <c r="AEY68" s="81"/>
      <c r="AEZ68" s="81"/>
      <c r="AFA68" s="81"/>
      <c r="AFB68" s="81"/>
      <c r="AFC68" s="81"/>
      <c r="AFD68" s="81"/>
      <c r="AFE68" s="81"/>
      <c r="AFF68" s="81"/>
      <c r="AFG68" s="81"/>
      <c r="AFH68" s="81"/>
      <c r="AFI68" s="81"/>
      <c r="AFJ68" s="81"/>
      <c r="AFK68" s="81"/>
      <c r="AFL68" s="81"/>
      <c r="AFM68" s="81"/>
      <c r="AFN68" s="81"/>
      <c r="AFO68" s="81"/>
      <c r="AFP68" s="81"/>
      <c r="AFQ68" s="81"/>
      <c r="AFR68" s="81"/>
      <c r="AFS68" s="81"/>
      <c r="AFT68" s="81"/>
      <c r="AFU68" s="81"/>
      <c r="AFV68" s="81"/>
      <c r="AFW68" s="81"/>
      <c r="AFX68" s="81"/>
      <c r="AFY68" s="81"/>
      <c r="AFZ68" s="81"/>
      <c r="AGA68" s="81"/>
      <c r="AGB68" s="81"/>
      <c r="AGC68" s="81"/>
      <c r="AGD68" s="81"/>
      <c r="AGE68" s="81"/>
      <c r="AGF68" s="81"/>
      <c r="AGG68" s="81"/>
      <c r="AGH68" s="81"/>
      <c r="AGI68" s="81"/>
      <c r="AGJ68" s="81"/>
      <c r="AGK68" s="81"/>
      <c r="AGL68" s="81"/>
      <c r="AGM68" s="81"/>
      <c r="AGN68" s="81"/>
      <c r="AGO68" s="81"/>
      <c r="AGP68" s="81"/>
      <c r="AGQ68" s="81"/>
      <c r="AGR68" s="81"/>
      <c r="AGS68" s="81"/>
      <c r="AGT68" s="81"/>
      <c r="AGU68" s="81"/>
      <c r="AGV68" s="81"/>
      <c r="AGW68" s="81"/>
      <c r="AGX68" s="81"/>
      <c r="AGY68" s="81"/>
      <c r="AGZ68" s="81"/>
      <c r="AHA68" s="81"/>
      <c r="AHB68" s="81"/>
      <c r="AHC68" s="81"/>
      <c r="AHD68" s="81"/>
      <c r="AHE68" s="81"/>
      <c r="AHF68" s="81"/>
      <c r="AHG68" s="81"/>
      <c r="AHH68" s="81"/>
      <c r="AHI68" s="81"/>
      <c r="AHJ68" s="81"/>
      <c r="AHK68" s="81"/>
      <c r="AHL68" s="81"/>
      <c r="AHM68" s="81"/>
      <c r="AHN68" s="81"/>
      <c r="AHO68" s="81"/>
      <c r="AHP68" s="81"/>
      <c r="AHQ68" s="81"/>
      <c r="AHR68" s="81"/>
      <c r="AHS68" s="81"/>
      <c r="AHT68" s="81"/>
      <c r="AHU68" s="81"/>
      <c r="AHV68" s="81"/>
      <c r="AHW68" s="81"/>
      <c r="AHX68" s="81"/>
      <c r="AHY68" s="81"/>
      <c r="AHZ68" s="81"/>
      <c r="AIA68" s="81"/>
      <c r="AIB68" s="81"/>
      <c r="AIC68" s="81"/>
      <c r="AID68" s="81"/>
      <c r="AIE68" s="81"/>
      <c r="AIF68" s="81"/>
      <c r="AIG68" s="81"/>
      <c r="AIH68" s="81"/>
      <c r="AII68" s="81"/>
      <c r="AIJ68" s="81"/>
      <c r="AIK68" s="81"/>
      <c r="AIL68" s="81"/>
      <c r="AIM68" s="81"/>
      <c r="AIN68" s="81"/>
      <c r="AIO68" s="81"/>
      <c r="AIP68" s="81"/>
      <c r="AIQ68" s="81"/>
      <c r="AIR68" s="81"/>
      <c r="AIS68" s="81"/>
      <c r="AIT68" s="81"/>
      <c r="AIU68" s="81"/>
      <c r="AIV68" s="81"/>
      <c r="AIW68" s="81"/>
      <c r="AIX68" s="81"/>
      <c r="AIY68" s="81"/>
      <c r="AIZ68" s="81"/>
      <c r="AJA68" s="81"/>
      <c r="AJB68" s="81"/>
      <c r="AJC68" s="81"/>
      <c r="AJD68" s="81"/>
      <c r="AJE68" s="81"/>
      <c r="AJF68" s="81"/>
      <c r="AJG68" s="81"/>
      <c r="AJH68" s="81"/>
      <c r="AJI68" s="81"/>
      <c r="AJJ68" s="81"/>
      <c r="AJK68" s="81"/>
      <c r="AJL68" s="81"/>
      <c r="AJM68" s="81"/>
      <c r="AJN68" s="81"/>
      <c r="AJO68" s="81"/>
      <c r="AJP68" s="81"/>
      <c r="AJQ68" s="81"/>
      <c r="AJR68" s="81"/>
      <c r="AJS68" s="81"/>
      <c r="AJT68" s="81"/>
      <c r="AJU68" s="81"/>
      <c r="AJV68" s="81"/>
      <c r="AJW68" s="81"/>
      <c r="AJX68" s="81"/>
      <c r="AJY68" s="81"/>
      <c r="AJZ68" s="81"/>
      <c r="AKA68" s="81"/>
      <c r="AKB68" s="81"/>
      <c r="AKC68" s="81"/>
      <c r="AKD68" s="81"/>
      <c r="AKE68" s="81"/>
      <c r="AKF68" s="81"/>
      <c r="AKG68" s="81"/>
      <c r="AKH68" s="81"/>
      <c r="AKI68" s="81"/>
      <c r="AKJ68" s="81"/>
      <c r="AKK68" s="81"/>
      <c r="AKL68" s="81"/>
      <c r="AKM68" s="81"/>
      <c r="AKN68" s="81"/>
      <c r="AKO68" s="81"/>
      <c r="AKP68" s="81"/>
      <c r="AKQ68" s="81"/>
      <c r="AKR68" s="81"/>
      <c r="AKS68" s="81"/>
      <c r="AKT68" s="81"/>
      <c r="AKU68" s="81"/>
      <c r="AKV68" s="81"/>
      <c r="AKW68" s="81"/>
      <c r="AKX68" s="81"/>
      <c r="AKY68" s="81"/>
      <c r="AKZ68" s="81"/>
      <c r="ALA68" s="81"/>
      <c r="ALB68" s="81"/>
      <c r="ALC68" s="81"/>
      <c r="ALD68" s="81"/>
      <c r="ALE68" s="81"/>
      <c r="ALF68" s="81"/>
      <c r="ALG68" s="81"/>
      <c r="ALH68" s="81"/>
      <c r="ALI68" s="81"/>
      <c r="ALJ68" s="81"/>
      <c r="ALK68" s="81"/>
      <c r="ALL68" s="81"/>
      <c r="ALM68" s="81"/>
      <c r="ALN68" s="81"/>
      <c r="ALO68" s="81"/>
      <c r="ALP68" s="81"/>
      <c r="ALQ68" s="81"/>
      <c r="ALR68" s="81"/>
      <c r="ALS68" s="81"/>
      <c r="ALT68" s="81"/>
      <c r="ALU68" s="81"/>
      <c r="ALV68" s="81"/>
      <c r="ALW68" s="81"/>
      <c r="ALX68" s="81"/>
      <c r="ALY68" s="81"/>
      <c r="ALZ68" s="81"/>
      <c r="AMA68" s="81"/>
      <c r="AMB68" s="81"/>
      <c r="AMC68" s="81"/>
      <c r="AMD68" s="81"/>
      <c r="AME68" s="81"/>
      <c r="AMF68" s="81"/>
      <c r="AMG68" s="81"/>
      <c r="AMH68" s="81"/>
      <c r="AMI68" s="81"/>
      <c r="AMJ68" s="81"/>
      <c r="AMK68" s="81"/>
      <c r="AML68" s="81"/>
      <c r="AMM68" s="81"/>
      <c r="AMN68" s="81"/>
      <c r="AMO68" s="81"/>
      <c r="AMP68" s="81"/>
      <c r="AMQ68" s="81"/>
      <c r="AMR68" s="81"/>
      <c r="AMS68" s="81"/>
      <c r="AMT68" s="81"/>
      <c r="AMU68" s="81"/>
      <c r="AMV68" s="81"/>
      <c r="AMW68" s="81"/>
      <c r="AMX68" s="81"/>
      <c r="AMY68" s="81"/>
      <c r="AMZ68" s="81"/>
      <c r="ANA68" s="81"/>
      <c r="ANB68" s="81"/>
      <c r="ANC68" s="81"/>
      <c r="AND68" s="81"/>
      <c r="ANE68" s="81"/>
      <c r="ANF68" s="81"/>
      <c r="ANG68" s="81"/>
      <c r="ANH68" s="81"/>
      <c r="ANI68" s="81"/>
      <c r="ANJ68" s="81"/>
      <c r="ANK68" s="81"/>
      <c r="ANL68" s="81"/>
      <c r="ANM68" s="81"/>
      <c r="ANN68" s="81"/>
      <c r="ANO68" s="81"/>
      <c r="ANP68" s="81"/>
      <c r="ANQ68" s="81"/>
      <c r="ANR68" s="81"/>
      <c r="ANS68" s="81"/>
      <c r="ANT68" s="81"/>
      <c r="ANU68" s="81"/>
      <c r="ANV68" s="81"/>
      <c r="ANW68" s="81"/>
      <c r="ANX68" s="81"/>
      <c r="ANY68" s="81"/>
      <c r="ANZ68" s="81"/>
      <c r="AOA68" s="81"/>
      <c r="AOB68" s="81"/>
      <c r="AOC68" s="81"/>
      <c r="AOD68" s="81"/>
      <c r="AOE68" s="81"/>
      <c r="AOF68" s="81"/>
      <c r="AOG68" s="81"/>
      <c r="AOH68" s="81"/>
      <c r="AOI68" s="81"/>
      <c r="AOJ68" s="81"/>
      <c r="AOK68" s="81"/>
      <c r="AOL68" s="81"/>
      <c r="AOM68" s="81"/>
      <c r="AON68" s="81"/>
      <c r="AOO68" s="81"/>
      <c r="AOP68" s="81"/>
      <c r="AOQ68" s="81"/>
      <c r="AOR68" s="81"/>
      <c r="AOS68" s="81"/>
      <c r="AOT68" s="81"/>
      <c r="AOU68" s="81"/>
      <c r="AOV68" s="81"/>
      <c r="AOW68" s="81"/>
      <c r="AOX68" s="81"/>
      <c r="AOY68" s="81"/>
      <c r="AOZ68" s="81"/>
      <c r="APA68" s="81"/>
      <c r="APB68" s="81"/>
      <c r="APC68" s="81"/>
      <c r="APD68" s="81"/>
      <c r="APE68" s="81"/>
      <c r="APF68" s="81"/>
      <c r="APG68" s="81"/>
      <c r="APH68" s="81"/>
      <c r="API68" s="81"/>
      <c r="APJ68" s="81"/>
      <c r="APK68" s="81"/>
      <c r="APL68" s="81"/>
      <c r="APM68" s="81"/>
      <c r="APN68" s="81"/>
      <c r="APO68" s="81"/>
      <c r="APP68" s="81"/>
      <c r="APQ68" s="81"/>
      <c r="APR68" s="81"/>
      <c r="APS68" s="81"/>
      <c r="APT68" s="81"/>
      <c r="APU68" s="81"/>
      <c r="APV68" s="81"/>
      <c r="APW68" s="81"/>
      <c r="APX68" s="81"/>
      <c r="APY68" s="81"/>
      <c r="APZ68" s="81"/>
      <c r="AQA68" s="81"/>
      <c r="AQB68" s="81"/>
      <c r="AQC68" s="81"/>
      <c r="AQD68" s="81"/>
      <c r="AQE68" s="81"/>
      <c r="AQF68" s="81"/>
      <c r="AQG68" s="81"/>
      <c r="AQH68" s="81"/>
      <c r="AQI68" s="81"/>
      <c r="AQJ68" s="81"/>
      <c r="AQK68" s="81"/>
      <c r="AQL68" s="81"/>
      <c r="AQM68" s="81"/>
      <c r="AQN68" s="81"/>
      <c r="AQO68" s="81"/>
      <c r="AQP68" s="81"/>
      <c r="AQQ68" s="81"/>
      <c r="AQR68" s="81"/>
      <c r="AQS68" s="81"/>
      <c r="AQT68" s="81"/>
      <c r="AQU68" s="81"/>
      <c r="AQV68" s="81"/>
      <c r="AQW68" s="81"/>
      <c r="AQX68" s="81"/>
      <c r="AQY68" s="81"/>
      <c r="AQZ68" s="81"/>
      <c r="ARA68" s="81"/>
      <c r="ARB68" s="81"/>
      <c r="ARC68" s="81"/>
      <c r="ARD68" s="81"/>
      <c r="ARE68" s="81"/>
      <c r="ARF68" s="81"/>
      <c r="ARG68" s="81"/>
      <c r="ARH68" s="81"/>
      <c r="ARI68" s="81"/>
      <c r="ARJ68" s="81"/>
      <c r="ARK68" s="81"/>
      <c r="ARL68" s="81"/>
      <c r="ARM68" s="81"/>
      <c r="ARN68" s="81"/>
      <c r="ARO68" s="81"/>
      <c r="ARP68" s="81"/>
      <c r="ARQ68" s="81"/>
      <c r="ARR68" s="81"/>
      <c r="ARS68" s="81"/>
      <c r="ART68" s="81"/>
      <c r="ARU68" s="81"/>
      <c r="ARV68" s="81"/>
      <c r="ARW68" s="81"/>
      <c r="ARX68" s="81"/>
      <c r="ARY68" s="81"/>
      <c r="ARZ68" s="81"/>
      <c r="ASA68" s="81"/>
      <c r="ASB68" s="81"/>
      <c r="ASC68" s="81"/>
      <c r="ASD68" s="81"/>
      <c r="ASE68" s="81"/>
      <c r="ASF68" s="81"/>
      <c r="ASG68" s="81"/>
      <c r="ASH68" s="81"/>
      <c r="ASI68" s="81"/>
      <c r="ASJ68" s="81"/>
      <c r="ASK68" s="81"/>
      <c r="ASL68" s="81"/>
      <c r="ASM68" s="81"/>
      <c r="ASN68" s="81"/>
      <c r="ASO68" s="81"/>
      <c r="ASP68" s="81"/>
      <c r="ASQ68" s="81"/>
      <c r="ASR68" s="81"/>
      <c r="ASS68" s="81"/>
      <c r="AST68" s="81"/>
      <c r="ASU68" s="81"/>
      <c r="ASV68" s="81"/>
      <c r="ASW68" s="81"/>
      <c r="ASX68" s="81"/>
      <c r="ASY68" s="81"/>
      <c r="ASZ68" s="81"/>
      <c r="ATA68" s="81"/>
      <c r="ATB68" s="81"/>
      <c r="ATC68" s="81"/>
      <c r="ATD68" s="81"/>
      <c r="ATE68" s="81"/>
      <c r="ATF68" s="81"/>
      <c r="ATG68" s="81"/>
      <c r="ATH68" s="81"/>
      <c r="ATI68" s="81"/>
      <c r="ATJ68" s="81"/>
      <c r="ATK68" s="81"/>
      <c r="ATL68" s="81"/>
      <c r="ATM68" s="81"/>
      <c r="ATN68" s="81"/>
      <c r="ATO68" s="81"/>
      <c r="ATP68" s="81"/>
      <c r="ATQ68" s="81"/>
      <c r="ATR68" s="81"/>
      <c r="ATS68" s="81"/>
      <c r="ATT68" s="81"/>
      <c r="ATU68" s="81"/>
      <c r="ATV68" s="81"/>
      <c r="ATW68" s="81"/>
      <c r="ATX68" s="81"/>
      <c r="ATY68" s="81"/>
      <c r="ATZ68" s="81"/>
      <c r="AUA68" s="81"/>
      <c r="AUB68" s="81"/>
      <c r="AUC68" s="81"/>
      <c r="AUD68" s="81"/>
      <c r="AUE68" s="81"/>
      <c r="AUF68" s="81"/>
      <c r="AUG68" s="81"/>
      <c r="AUH68" s="81"/>
      <c r="AUI68" s="81"/>
      <c r="AUJ68" s="81"/>
      <c r="AUK68" s="81"/>
      <c r="AUL68" s="81"/>
      <c r="AUM68" s="81"/>
      <c r="AUN68" s="81"/>
      <c r="AUO68" s="81"/>
      <c r="AUP68" s="81"/>
      <c r="AUQ68" s="81"/>
      <c r="AUR68" s="81"/>
      <c r="AUS68" s="81"/>
      <c r="AUT68" s="81"/>
      <c r="AUU68" s="81"/>
      <c r="AUV68" s="81"/>
      <c r="AUW68" s="81"/>
      <c r="AUX68" s="81"/>
      <c r="AUY68" s="81"/>
      <c r="AUZ68" s="81"/>
      <c r="AVA68" s="81"/>
      <c r="AVB68" s="81"/>
      <c r="AVC68" s="81"/>
      <c r="AVD68" s="81"/>
      <c r="AVE68" s="81"/>
      <c r="AVF68" s="81"/>
      <c r="AVG68" s="81"/>
      <c r="AVH68" s="81"/>
      <c r="AVI68" s="81"/>
      <c r="AVJ68" s="81"/>
      <c r="AVK68" s="81"/>
      <c r="AVL68" s="81"/>
      <c r="AVM68" s="81"/>
      <c r="AVN68" s="81"/>
      <c r="AVO68" s="81"/>
      <c r="AVP68" s="81"/>
      <c r="AVQ68" s="81"/>
      <c r="AVR68" s="81"/>
      <c r="AVS68" s="81"/>
      <c r="AVT68" s="81"/>
      <c r="AVU68" s="81"/>
      <c r="AVV68" s="81"/>
      <c r="AVW68" s="81"/>
      <c r="AVX68" s="81"/>
      <c r="AVY68" s="81"/>
      <c r="AVZ68" s="81"/>
      <c r="AWA68" s="81"/>
      <c r="AWB68" s="81"/>
      <c r="AWC68" s="81"/>
      <c r="AWD68" s="81"/>
      <c r="AWE68" s="81"/>
      <c r="AWF68" s="81"/>
      <c r="AWG68" s="81"/>
      <c r="AWH68" s="81"/>
      <c r="AWI68" s="81"/>
      <c r="AWJ68" s="81"/>
      <c r="AWK68" s="81"/>
      <c r="AWL68" s="81"/>
      <c r="AWM68" s="81"/>
      <c r="AWN68" s="81"/>
      <c r="AWO68" s="81"/>
      <c r="AWP68" s="81"/>
      <c r="AWQ68" s="81"/>
      <c r="AWR68" s="81"/>
      <c r="AWS68" s="81"/>
      <c r="AWT68" s="81"/>
      <c r="AWU68" s="81"/>
      <c r="AWV68" s="81"/>
      <c r="AWW68" s="81"/>
      <c r="AWX68" s="81"/>
      <c r="AWY68" s="81"/>
      <c r="AWZ68" s="81"/>
      <c r="AXA68" s="81"/>
      <c r="AXB68" s="81"/>
      <c r="AXC68" s="81"/>
      <c r="AXD68" s="81"/>
      <c r="AXE68" s="81"/>
      <c r="AXF68" s="81"/>
      <c r="AXG68" s="81"/>
      <c r="AXH68" s="81"/>
      <c r="AXI68" s="81"/>
      <c r="AXJ68" s="81"/>
      <c r="AXK68" s="81"/>
      <c r="AXL68" s="81"/>
      <c r="AXM68" s="81"/>
      <c r="AXN68" s="81"/>
      <c r="AXO68" s="81"/>
      <c r="AXP68" s="81"/>
      <c r="AXQ68" s="81"/>
      <c r="AXR68" s="81"/>
      <c r="AXS68" s="81"/>
      <c r="AXT68" s="81"/>
      <c r="AXU68" s="81"/>
      <c r="AXV68" s="81"/>
      <c r="AXW68" s="81"/>
      <c r="AXX68" s="81"/>
      <c r="AXY68" s="81"/>
      <c r="AXZ68" s="81"/>
      <c r="AYA68" s="81"/>
      <c r="AYB68" s="81"/>
      <c r="AYC68" s="81"/>
      <c r="AYD68" s="81"/>
      <c r="AYE68" s="81"/>
      <c r="AYF68" s="81"/>
      <c r="AYG68" s="81"/>
      <c r="AYH68" s="81"/>
      <c r="AYI68" s="81"/>
      <c r="AYJ68" s="81"/>
      <c r="AYK68" s="81"/>
      <c r="AYL68" s="81"/>
      <c r="AYM68" s="81"/>
      <c r="AYN68" s="81"/>
      <c r="AYO68" s="81"/>
      <c r="AYP68" s="81"/>
      <c r="AYQ68" s="81"/>
      <c r="AYR68" s="81"/>
      <c r="AYS68" s="81"/>
      <c r="AYT68" s="81"/>
      <c r="AYU68" s="81"/>
      <c r="AYV68" s="81"/>
      <c r="AYW68" s="81"/>
      <c r="AYX68" s="81"/>
      <c r="AYY68" s="81"/>
      <c r="AYZ68" s="81"/>
      <c r="AZA68" s="81"/>
      <c r="AZB68" s="81"/>
      <c r="AZC68" s="81"/>
      <c r="AZD68" s="81"/>
      <c r="AZE68" s="81"/>
      <c r="AZF68" s="81"/>
      <c r="AZG68" s="81"/>
      <c r="AZH68" s="81"/>
      <c r="AZI68" s="81"/>
      <c r="AZJ68" s="81"/>
      <c r="AZK68" s="81"/>
      <c r="AZL68" s="81"/>
      <c r="AZM68" s="81"/>
      <c r="AZN68" s="81"/>
      <c r="AZO68" s="81"/>
      <c r="AZP68" s="81"/>
      <c r="AZQ68" s="81"/>
      <c r="AZR68" s="81"/>
      <c r="AZS68" s="81"/>
      <c r="AZT68" s="81"/>
      <c r="AZU68" s="81"/>
      <c r="AZV68" s="81"/>
      <c r="AZW68" s="81"/>
      <c r="AZX68" s="81"/>
      <c r="AZY68" s="81"/>
      <c r="AZZ68" s="81"/>
      <c r="BAA68" s="81"/>
      <c r="BAB68" s="81"/>
      <c r="BAC68" s="81"/>
      <c r="BAD68" s="81"/>
      <c r="BAE68" s="81"/>
      <c r="BAF68" s="81"/>
      <c r="BAG68" s="81"/>
      <c r="BAH68" s="81"/>
      <c r="BAI68" s="81"/>
      <c r="BAJ68" s="81"/>
      <c r="BAK68" s="81"/>
      <c r="BAL68" s="81"/>
      <c r="BAM68" s="81"/>
      <c r="BAN68" s="81"/>
      <c r="BAO68" s="81"/>
      <c r="BAP68" s="81"/>
      <c r="BAQ68" s="81"/>
      <c r="BAR68" s="81"/>
      <c r="BAS68" s="81"/>
      <c r="BAT68" s="81"/>
      <c r="BAU68" s="81"/>
      <c r="BAV68" s="81"/>
      <c r="BAW68" s="81"/>
      <c r="BAX68" s="81"/>
      <c r="BAY68" s="81"/>
      <c r="BAZ68" s="81"/>
      <c r="BBA68" s="81"/>
      <c r="BBB68" s="81"/>
      <c r="BBC68" s="81"/>
      <c r="BBD68" s="81"/>
      <c r="BBE68" s="81"/>
      <c r="BBF68" s="81"/>
      <c r="BBG68" s="81"/>
      <c r="BBH68" s="81"/>
      <c r="BBI68" s="81"/>
      <c r="BBJ68" s="81"/>
      <c r="BBK68" s="81"/>
      <c r="BBL68" s="81"/>
      <c r="BBM68" s="81"/>
      <c r="BBN68" s="81"/>
      <c r="BBO68" s="81"/>
      <c r="BBP68" s="81"/>
      <c r="BBQ68" s="81"/>
      <c r="BBR68" s="81"/>
      <c r="BBS68" s="81"/>
      <c r="BBT68" s="81"/>
      <c r="BBU68" s="81"/>
      <c r="BBV68" s="81"/>
      <c r="BBW68" s="81"/>
      <c r="BBX68" s="81"/>
      <c r="BBY68" s="81"/>
      <c r="BBZ68" s="81"/>
      <c r="BCA68" s="81"/>
      <c r="BCB68" s="81"/>
      <c r="BCC68" s="81"/>
      <c r="BCD68" s="81"/>
      <c r="BCE68" s="81"/>
      <c r="BCF68" s="81"/>
      <c r="BCG68" s="81"/>
      <c r="BCH68" s="81"/>
      <c r="BCI68" s="81"/>
      <c r="BCJ68" s="81"/>
      <c r="BCK68" s="81"/>
      <c r="BCL68" s="81"/>
      <c r="BCM68" s="81"/>
      <c r="BCN68" s="81"/>
      <c r="BCO68" s="81"/>
      <c r="BCP68" s="81"/>
      <c r="BCQ68" s="81"/>
      <c r="BCR68" s="81"/>
      <c r="BCS68" s="81"/>
      <c r="BCT68" s="81"/>
      <c r="BCU68" s="81"/>
      <c r="BCV68" s="81"/>
      <c r="BCW68" s="81"/>
      <c r="BCX68" s="81"/>
      <c r="BCY68" s="81"/>
      <c r="BCZ68" s="81"/>
      <c r="BDA68" s="81"/>
      <c r="BDB68" s="81"/>
      <c r="BDC68" s="81"/>
      <c r="BDD68" s="81"/>
      <c r="BDE68" s="81"/>
      <c r="BDF68" s="81"/>
      <c r="BDG68" s="81"/>
      <c r="BDH68" s="81"/>
      <c r="BDI68" s="81"/>
      <c r="BDJ68" s="81"/>
      <c r="BDK68" s="81"/>
      <c r="BDL68" s="81"/>
      <c r="BDM68" s="81"/>
      <c r="BDN68" s="81"/>
      <c r="BDO68" s="81"/>
      <c r="BDP68" s="81"/>
      <c r="BDQ68" s="81"/>
      <c r="BDR68" s="81"/>
      <c r="BDS68" s="81"/>
      <c r="BDT68" s="81"/>
      <c r="BDU68" s="81"/>
      <c r="BDV68" s="81"/>
      <c r="BDW68" s="81"/>
      <c r="BDX68" s="81"/>
      <c r="BDY68" s="81"/>
      <c r="BDZ68" s="81"/>
      <c r="BEA68" s="81"/>
      <c r="BEB68" s="81"/>
      <c r="BEC68" s="81"/>
      <c r="BED68" s="81"/>
      <c r="BEE68" s="81"/>
      <c r="BEF68" s="81"/>
      <c r="BEG68" s="81"/>
      <c r="BEH68" s="81"/>
      <c r="BEI68" s="81"/>
      <c r="BEJ68" s="81"/>
      <c r="BEK68" s="81"/>
      <c r="BEL68" s="81"/>
      <c r="BEM68" s="81"/>
      <c r="BEN68" s="81"/>
      <c r="BEO68" s="81"/>
      <c r="BEP68" s="81"/>
      <c r="BEQ68" s="81"/>
      <c r="BER68" s="81"/>
      <c r="BES68" s="81"/>
      <c r="BET68" s="81"/>
      <c r="BEU68" s="81"/>
      <c r="BEV68" s="81"/>
      <c r="BEW68" s="81"/>
      <c r="BEX68" s="81"/>
      <c r="BEY68" s="81"/>
      <c r="BEZ68" s="81"/>
      <c r="BFA68" s="81"/>
      <c r="BFB68" s="81"/>
      <c r="BFC68" s="81"/>
      <c r="BFD68" s="81"/>
      <c r="BFE68" s="81"/>
      <c r="BFF68" s="81"/>
      <c r="BFG68" s="81"/>
      <c r="BFH68" s="81"/>
      <c r="BFI68" s="81"/>
      <c r="BFJ68" s="81"/>
      <c r="BFK68" s="81"/>
      <c r="BFL68" s="81"/>
      <c r="BFM68" s="81"/>
      <c r="BFN68" s="81"/>
      <c r="BFO68" s="81"/>
      <c r="BFP68" s="81"/>
      <c r="BFQ68" s="81"/>
      <c r="BFR68" s="81"/>
      <c r="BFS68" s="81"/>
      <c r="BFT68" s="81"/>
      <c r="BFU68" s="81"/>
      <c r="BFV68" s="81"/>
      <c r="BFW68" s="81"/>
      <c r="BFX68" s="81"/>
      <c r="BFY68" s="81"/>
      <c r="BFZ68" s="81"/>
      <c r="BGA68" s="81"/>
      <c r="BGB68" s="81"/>
      <c r="BGC68" s="81"/>
      <c r="BGD68" s="81"/>
      <c r="BGE68" s="81"/>
      <c r="BGF68" s="81"/>
      <c r="BGG68" s="81"/>
      <c r="BGH68" s="81"/>
      <c r="BGI68" s="81"/>
      <c r="BGJ68" s="81"/>
      <c r="BGK68" s="81"/>
      <c r="BGL68" s="81"/>
      <c r="BGM68" s="81"/>
      <c r="BGN68" s="81"/>
      <c r="BGO68" s="81"/>
      <c r="BGP68" s="81"/>
      <c r="BGQ68" s="81"/>
      <c r="BGR68" s="81"/>
      <c r="BGS68" s="81"/>
      <c r="BGT68" s="81"/>
      <c r="BGU68" s="81"/>
      <c r="BGV68" s="81"/>
      <c r="BGW68" s="81"/>
      <c r="BGX68" s="81"/>
      <c r="BGY68" s="81"/>
      <c r="BGZ68" s="81"/>
      <c r="BHA68" s="81"/>
      <c r="BHB68" s="81"/>
      <c r="BHC68" s="81"/>
      <c r="BHD68" s="81"/>
      <c r="BHE68" s="81"/>
      <c r="BHF68" s="81"/>
      <c r="BHG68" s="81"/>
      <c r="BHH68" s="81"/>
      <c r="BHI68" s="81"/>
      <c r="BHJ68" s="81"/>
      <c r="BHK68" s="81"/>
      <c r="BHL68" s="81"/>
      <c r="BHM68" s="81"/>
      <c r="BHN68" s="81"/>
      <c r="BHO68" s="81"/>
      <c r="BHP68" s="81"/>
      <c r="BHQ68" s="81"/>
      <c r="BHR68" s="81"/>
      <c r="BHS68" s="81"/>
      <c r="BHT68" s="81"/>
      <c r="BHU68" s="81"/>
      <c r="BHV68" s="81"/>
      <c r="BHW68" s="81"/>
      <c r="BHX68" s="81"/>
      <c r="BHY68" s="81"/>
      <c r="BHZ68" s="81"/>
      <c r="BIA68" s="81"/>
      <c r="BIB68" s="81"/>
      <c r="BIC68" s="81"/>
      <c r="BID68" s="81"/>
      <c r="BIE68" s="81"/>
      <c r="BIF68" s="81"/>
      <c r="BIG68" s="81"/>
      <c r="BIH68" s="81"/>
      <c r="BII68" s="81"/>
      <c r="BIJ68" s="81"/>
      <c r="BIK68" s="81"/>
      <c r="BIL68" s="81"/>
      <c r="BIM68" s="81"/>
      <c r="BIN68" s="81"/>
      <c r="BIO68" s="81"/>
      <c r="BIP68" s="81"/>
      <c r="BIQ68" s="81"/>
      <c r="BIR68" s="81"/>
      <c r="BIS68" s="81"/>
      <c r="BIT68" s="81"/>
      <c r="BIU68" s="81"/>
      <c r="BIV68" s="81"/>
      <c r="BIW68" s="81"/>
      <c r="BIX68" s="81"/>
      <c r="BIY68" s="81"/>
      <c r="BIZ68" s="81"/>
      <c r="BJA68" s="81"/>
      <c r="BJB68" s="81"/>
      <c r="BJC68" s="81"/>
      <c r="BJD68" s="81"/>
      <c r="BJE68" s="81"/>
      <c r="BJF68" s="81"/>
      <c r="BJG68" s="81"/>
      <c r="BJH68" s="81"/>
      <c r="BJI68" s="81"/>
      <c r="BJJ68" s="81"/>
      <c r="BJK68" s="81"/>
      <c r="BJL68" s="81"/>
      <c r="BJM68" s="81"/>
      <c r="BJN68" s="81"/>
      <c r="BJO68" s="81"/>
      <c r="BJP68" s="81"/>
      <c r="BJQ68" s="81"/>
      <c r="BJR68" s="81"/>
      <c r="BJS68" s="81"/>
      <c r="BJT68" s="81"/>
      <c r="BJU68" s="81"/>
      <c r="BJV68" s="81"/>
      <c r="BJW68" s="81"/>
      <c r="BJX68" s="81"/>
      <c r="BJY68" s="81"/>
      <c r="BJZ68" s="81"/>
      <c r="BKA68" s="81"/>
      <c r="BKB68" s="81"/>
      <c r="BKC68" s="81"/>
      <c r="BKD68" s="81"/>
      <c r="BKE68" s="81"/>
      <c r="BKF68" s="81"/>
      <c r="BKG68" s="81"/>
      <c r="BKH68" s="81"/>
      <c r="BKI68" s="81"/>
      <c r="BKJ68" s="81"/>
      <c r="BKK68" s="81"/>
      <c r="BKL68" s="81"/>
      <c r="BKM68" s="81"/>
      <c r="BKN68" s="81"/>
      <c r="BKO68" s="81"/>
      <c r="BKP68" s="81"/>
      <c r="BKQ68" s="81"/>
      <c r="BKR68" s="81"/>
      <c r="BKS68" s="81"/>
      <c r="BKT68" s="81"/>
      <c r="BKU68" s="81"/>
      <c r="BKV68" s="81"/>
      <c r="BKW68" s="81"/>
      <c r="BKX68" s="81"/>
      <c r="BKY68" s="81"/>
      <c r="BKZ68" s="81"/>
      <c r="BLA68" s="81"/>
      <c r="BLB68" s="81"/>
      <c r="BLC68" s="81"/>
      <c r="BLD68" s="81"/>
      <c r="BLE68" s="81"/>
      <c r="BLF68" s="81"/>
      <c r="BLG68" s="81"/>
      <c r="BLH68" s="81"/>
      <c r="BLI68" s="81"/>
      <c r="BLJ68" s="81"/>
      <c r="BLK68" s="81"/>
      <c r="BLL68" s="81"/>
      <c r="BLM68" s="81"/>
      <c r="BLN68" s="81"/>
      <c r="BLO68" s="81"/>
      <c r="BLP68" s="81"/>
      <c r="BLQ68" s="81"/>
      <c r="BLR68" s="81"/>
      <c r="BLS68" s="81"/>
      <c r="BLT68" s="81"/>
      <c r="BLU68" s="81"/>
      <c r="BLV68" s="81"/>
      <c r="BLW68" s="81"/>
      <c r="BLX68" s="81"/>
      <c r="BLY68" s="81"/>
      <c r="BLZ68" s="81"/>
      <c r="BMA68" s="81"/>
      <c r="BMB68" s="81"/>
      <c r="BMC68" s="81"/>
      <c r="BMD68" s="81"/>
      <c r="BME68" s="81"/>
      <c r="BMF68" s="81"/>
      <c r="BMG68" s="81"/>
      <c r="BMH68" s="81"/>
      <c r="BMI68" s="81"/>
      <c r="BMJ68" s="81"/>
      <c r="BMK68" s="81"/>
      <c r="BML68" s="81"/>
      <c r="BMM68" s="81"/>
      <c r="BMN68" s="81"/>
      <c r="BMO68" s="81"/>
      <c r="BMP68" s="81"/>
      <c r="BMQ68" s="81"/>
      <c r="BMR68" s="81"/>
      <c r="BMS68" s="81"/>
      <c r="BMT68" s="81"/>
      <c r="BMU68" s="81"/>
      <c r="BMV68" s="81"/>
      <c r="BMW68" s="81"/>
      <c r="BMX68" s="81"/>
      <c r="BMY68" s="81"/>
      <c r="BMZ68" s="81"/>
      <c r="BNA68" s="81"/>
      <c r="BNB68" s="81"/>
      <c r="BNC68" s="81"/>
      <c r="BND68" s="81"/>
      <c r="BNE68" s="81"/>
      <c r="BNF68" s="81"/>
      <c r="BNG68" s="81"/>
      <c r="BNH68" s="81"/>
      <c r="BNI68" s="81"/>
      <c r="BNJ68" s="81"/>
      <c r="BNK68" s="81"/>
      <c r="BNL68" s="81"/>
      <c r="BNM68" s="81"/>
      <c r="BNN68" s="81"/>
      <c r="BNO68" s="81"/>
      <c r="BNP68" s="81"/>
      <c r="BNQ68" s="81"/>
      <c r="BNR68" s="81"/>
      <c r="BNS68" s="81"/>
      <c r="BNT68" s="81"/>
      <c r="BNU68" s="81"/>
      <c r="BNV68" s="81"/>
      <c r="BNW68" s="81"/>
      <c r="BNX68" s="81"/>
      <c r="BNY68" s="81"/>
      <c r="BNZ68" s="81"/>
      <c r="BOA68" s="81"/>
      <c r="BOB68" s="81"/>
      <c r="BOC68" s="81"/>
      <c r="BOD68" s="81"/>
      <c r="BOE68" s="81"/>
      <c r="BOF68" s="81"/>
      <c r="BOG68" s="81"/>
      <c r="BOH68" s="81"/>
      <c r="BOI68" s="81"/>
      <c r="BOJ68" s="81"/>
      <c r="BOK68" s="81"/>
      <c r="BOL68" s="81"/>
      <c r="BOM68" s="81"/>
      <c r="BON68" s="81"/>
      <c r="BOO68" s="81"/>
      <c r="BOP68" s="81"/>
      <c r="BOQ68" s="81"/>
      <c r="BOR68" s="81"/>
      <c r="BOS68" s="81"/>
      <c r="BOT68" s="81"/>
      <c r="BOU68" s="81"/>
      <c r="BOV68" s="81"/>
      <c r="BOW68" s="81"/>
      <c r="BOX68" s="81"/>
      <c r="BOY68" s="81"/>
      <c r="BOZ68" s="81"/>
      <c r="BPA68" s="81"/>
      <c r="BPB68" s="81"/>
      <c r="BPC68" s="81"/>
      <c r="BPD68" s="81"/>
      <c r="BPE68" s="81"/>
      <c r="BPF68" s="81"/>
      <c r="BPG68" s="81"/>
      <c r="BPH68" s="81"/>
      <c r="BPI68" s="81"/>
      <c r="BPJ68" s="81"/>
      <c r="BPK68" s="81"/>
      <c r="BPL68" s="81"/>
      <c r="BPM68" s="81"/>
      <c r="BPN68" s="81"/>
      <c r="BPO68" s="81"/>
      <c r="BPP68" s="81"/>
      <c r="BPQ68" s="81"/>
      <c r="BPR68" s="81"/>
      <c r="BPS68" s="81"/>
      <c r="BPT68" s="81"/>
      <c r="BPU68" s="81"/>
      <c r="BPV68" s="81"/>
      <c r="BPW68" s="81"/>
      <c r="BPX68" s="81"/>
      <c r="BPY68" s="81"/>
      <c r="BPZ68" s="81"/>
      <c r="BQA68" s="81"/>
      <c r="BQB68" s="81"/>
      <c r="BQC68" s="81"/>
      <c r="BQD68" s="81"/>
      <c r="BQE68" s="81"/>
      <c r="BQF68" s="81"/>
      <c r="BQG68" s="81"/>
      <c r="BQH68" s="81"/>
      <c r="BQI68" s="81"/>
      <c r="BQJ68" s="81"/>
      <c r="BQK68" s="81"/>
      <c r="BQL68" s="81"/>
      <c r="BQM68" s="81"/>
      <c r="BQN68" s="81"/>
      <c r="BQO68" s="81"/>
      <c r="BQP68" s="81"/>
      <c r="BQQ68" s="81"/>
      <c r="BQR68" s="81"/>
      <c r="BQS68" s="81"/>
      <c r="BQT68" s="81"/>
      <c r="BQU68" s="81"/>
      <c r="BQV68" s="81"/>
      <c r="BQW68" s="81"/>
      <c r="BQX68" s="81"/>
      <c r="BQY68" s="81"/>
      <c r="BQZ68" s="81"/>
      <c r="BRA68" s="81"/>
      <c r="BRB68" s="81"/>
      <c r="BRC68" s="81"/>
      <c r="BRD68" s="81"/>
      <c r="BRE68" s="81"/>
      <c r="BRF68" s="81"/>
      <c r="BRG68" s="81"/>
      <c r="BRH68" s="81"/>
      <c r="BRI68" s="81"/>
      <c r="BRJ68" s="81"/>
      <c r="BRK68" s="81"/>
      <c r="BRL68" s="81"/>
      <c r="BRM68" s="81"/>
      <c r="BRN68" s="81"/>
      <c r="BRO68" s="81"/>
      <c r="BRP68" s="81"/>
      <c r="BRQ68" s="81"/>
      <c r="BRR68" s="81"/>
      <c r="BRS68" s="81"/>
      <c r="BRT68" s="81"/>
      <c r="BRU68" s="81"/>
      <c r="BRV68" s="81"/>
      <c r="BRW68" s="81"/>
      <c r="BRX68" s="81"/>
      <c r="BRY68" s="81"/>
      <c r="BRZ68" s="81"/>
      <c r="BSA68" s="81"/>
      <c r="BSB68" s="81"/>
      <c r="BSC68" s="81"/>
      <c r="BSD68" s="81"/>
      <c r="BSE68" s="81"/>
      <c r="BSF68" s="81"/>
      <c r="BSG68" s="81"/>
      <c r="BSH68" s="81"/>
      <c r="BSI68" s="81"/>
      <c r="BSJ68" s="81"/>
      <c r="BSK68" s="81"/>
      <c r="BSL68" s="81"/>
      <c r="BSM68" s="81"/>
      <c r="BSN68" s="81"/>
      <c r="BSO68" s="81"/>
      <c r="BSP68" s="81"/>
      <c r="BSQ68" s="81"/>
      <c r="BSR68" s="81"/>
      <c r="BSS68" s="81"/>
      <c r="BST68" s="81"/>
      <c r="BSU68" s="81"/>
      <c r="BSV68" s="81"/>
      <c r="BSW68" s="81"/>
      <c r="BSX68" s="81"/>
      <c r="BSY68" s="81"/>
      <c r="BSZ68" s="81"/>
      <c r="BTA68" s="81"/>
      <c r="BTB68" s="81"/>
      <c r="BTC68" s="81"/>
      <c r="BTD68" s="81"/>
      <c r="BTE68" s="81"/>
      <c r="BTF68" s="81"/>
      <c r="BTG68" s="81"/>
      <c r="BTH68" s="81"/>
      <c r="BTI68" s="81"/>
      <c r="BTJ68" s="81"/>
      <c r="BTK68" s="81"/>
      <c r="BTL68" s="81"/>
      <c r="BTM68" s="81"/>
      <c r="BTN68" s="81"/>
      <c r="BTO68" s="81"/>
      <c r="BTP68" s="81"/>
      <c r="BTQ68" s="81"/>
      <c r="BTR68" s="81"/>
      <c r="BTS68" s="81"/>
      <c r="BTT68" s="81"/>
      <c r="BTU68" s="81"/>
      <c r="BTV68" s="81"/>
      <c r="BTW68" s="81"/>
      <c r="BTX68" s="81"/>
      <c r="BTY68" s="81"/>
      <c r="BTZ68" s="81"/>
      <c r="BUA68" s="81"/>
      <c r="BUB68" s="81"/>
      <c r="BUC68" s="81"/>
      <c r="BUD68" s="81"/>
      <c r="BUE68" s="81"/>
      <c r="BUF68" s="81"/>
      <c r="BUG68" s="81"/>
      <c r="BUH68" s="81"/>
      <c r="BUI68" s="81"/>
      <c r="BUJ68" s="81"/>
      <c r="BUK68" s="81"/>
      <c r="BUL68" s="81"/>
      <c r="BUM68" s="81"/>
      <c r="BUN68" s="81"/>
      <c r="BUO68" s="81"/>
      <c r="BUP68" s="81"/>
      <c r="BUQ68" s="81"/>
      <c r="BUR68" s="81"/>
      <c r="BUS68" s="81"/>
      <c r="BUT68" s="81"/>
      <c r="BUU68" s="81"/>
      <c r="BUV68" s="81"/>
      <c r="BUW68" s="81"/>
      <c r="BUX68" s="81"/>
      <c r="BUY68" s="81"/>
      <c r="BUZ68" s="81"/>
      <c r="BVA68" s="81"/>
      <c r="BVB68" s="81"/>
      <c r="BVC68" s="81"/>
      <c r="BVD68" s="81"/>
      <c r="BVE68" s="81"/>
      <c r="BVF68" s="81"/>
      <c r="BVG68" s="81"/>
      <c r="BVH68" s="81"/>
      <c r="BVI68" s="81"/>
      <c r="BVJ68" s="81"/>
      <c r="BVK68" s="81"/>
      <c r="BVL68" s="81"/>
      <c r="BVM68" s="81"/>
      <c r="BVN68" s="81"/>
      <c r="BVO68" s="81"/>
      <c r="BVP68" s="81"/>
      <c r="BVQ68" s="81"/>
      <c r="BVR68" s="81"/>
      <c r="BVS68" s="81"/>
      <c r="BVT68" s="81"/>
      <c r="BVU68" s="81"/>
      <c r="BVV68" s="81"/>
      <c r="BVW68" s="81"/>
      <c r="BVX68" s="81"/>
      <c r="BVY68" s="81"/>
      <c r="BVZ68" s="81"/>
      <c r="BWA68" s="81"/>
      <c r="BWB68" s="81"/>
      <c r="BWC68" s="81"/>
      <c r="BWD68" s="81"/>
      <c r="BWE68" s="81"/>
      <c r="BWF68" s="81"/>
      <c r="BWG68" s="81"/>
      <c r="BWH68" s="81"/>
      <c r="BWI68" s="81"/>
      <c r="BWJ68" s="81"/>
      <c r="BWK68" s="81"/>
      <c r="BWL68" s="81"/>
      <c r="BWM68" s="81"/>
      <c r="BWN68" s="81"/>
      <c r="BWO68" s="81"/>
      <c r="BWP68" s="81"/>
      <c r="BWQ68" s="81"/>
      <c r="BWR68" s="81"/>
      <c r="BWS68" s="81"/>
      <c r="BWT68" s="81"/>
      <c r="BWU68" s="81"/>
      <c r="BWV68" s="81"/>
      <c r="BWW68" s="81"/>
      <c r="BWX68" s="81"/>
      <c r="BWY68" s="81"/>
      <c r="BWZ68" s="81"/>
      <c r="BXA68" s="81"/>
      <c r="BXB68" s="81"/>
      <c r="BXC68" s="81"/>
      <c r="BXD68" s="81"/>
      <c r="BXE68" s="81"/>
      <c r="BXF68" s="81"/>
      <c r="BXG68" s="81"/>
      <c r="BXH68" s="81"/>
      <c r="BXI68" s="81"/>
      <c r="BXJ68" s="81"/>
      <c r="BXK68" s="81"/>
      <c r="BXL68" s="81"/>
      <c r="BXM68" s="81"/>
      <c r="BXN68" s="81"/>
      <c r="BXO68" s="81"/>
      <c r="BXP68" s="81"/>
      <c r="BXQ68" s="81"/>
      <c r="BXR68" s="81"/>
      <c r="BXS68" s="81"/>
      <c r="BXT68" s="81"/>
      <c r="BXU68" s="81"/>
      <c r="BXV68" s="81"/>
      <c r="BXW68" s="81"/>
      <c r="BXX68" s="81"/>
      <c r="BXY68" s="81"/>
      <c r="BXZ68" s="81"/>
      <c r="BYA68" s="81"/>
      <c r="BYB68" s="81"/>
      <c r="BYC68" s="81"/>
      <c r="BYD68" s="81"/>
      <c r="BYE68" s="81"/>
      <c r="BYF68" s="81"/>
      <c r="BYG68" s="81"/>
      <c r="BYH68" s="81"/>
      <c r="BYI68" s="81"/>
      <c r="BYJ68" s="81"/>
      <c r="BYK68" s="81"/>
      <c r="BYL68" s="81"/>
      <c r="BYM68" s="81"/>
      <c r="BYN68" s="81"/>
      <c r="BYO68" s="81"/>
      <c r="BYP68" s="81"/>
      <c r="BYQ68" s="81"/>
      <c r="BYR68" s="81"/>
      <c r="BYS68" s="81"/>
      <c r="BYT68" s="81"/>
      <c r="BYU68" s="81"/>
      <c r="BYV68" s="81"/>
      <c r="BYW68" s="81"/>
      <c r="BYX68" s="81"/>
      <c r="BYY68" s="81"/>
      <c r="BYZ68" s="81"/>
      <c r="BZA68" s="81"/>
      <c r="BZB68" s="81"/>
      <c r="BZC68" s="81"/>
      <c r="BZD68" s="81"/>
      <c r="BZE68" s="81"/>
      <c r="BZF68" s="81"/>
      <c r="BZG68" s="81"/>
      <c r="BZH68" s="81"/>
      <c r="BZI68" s="81"/>
      <c r="BZJ68" s="81"/>
      <c r="BZK68" s="81"/>
      <c r="BZL68" s="81"/>
      <c r="BZM68" s="81"/>
      <c r="BZN68" s="81"/>
      <c r="BZO68" s="81"/>
      <c r="BZP68" s="81"/>
      <c r="BZQ68" s="81"/>
      <c r="BZR68" s="81"/>
      <c r="BZS68" s="81"/>
      <c r="BZT68" s="81"/>
      <c r="BZU68" s="81"/>
      <c r="BZV68" s="81"/>
      <c r="BZW68" s="81"/>
      <c r="BZX68" s="81"/>
      <c r="BZY68" s="81"/>
      <c r="BZZ68" s="81"/>
      <c r="CAA68" s="81"/>
      <c r="CAB68" s="81"/>
      <c r="CAC68" s="81"/>
      <c r="CAD68" s="81"/>
      <c r="CAE68" s="81"/>
      <c r="CAF68" s="81"/>
      <c r="CAG68" s="81"/>
      <c r="CAH68" s="81"/>
      <c r="CAI68" s="81"/>
      <c r="CAJ68" s="81"/>
      <c r="CAK68" s="81"/>
      <c r="CAL68" s="81"/>
      <c r="CAM68" s="81"/>
      <c r="CAN68" s="81"/>
      <c r="CAO68" s="81"/>
      <c r="CAP68" s="81"/>
      <c r="CAQ68" s="81"/>
      <c r="CAR68" s="81"/>
      <c r="CAS68" s="81"/>
      <c r="CAT68" s="81"/>
      <c r="CAU68" s="81"/>
      <c r="CAV68" s="81"/>
      <c r="CAW68" s="81"/>
      <c r="CAX68" s="81"/>
      <c r="CAY68" s="81"/>
      <c r="CAZ68" s="81"/>
      <c r="CBA68" s="81"/>
      <c r="CBB68" s="81"/>
      <c r="CBC68" s="81"/>
      <c r="CBD68" s="81"/>
      <c r="CBE68" s="81"/>
      <c r="CBF68" s="81"/>
      <c r="CBG68" s="81"/>
      <c r="CBH68" s="81"/>
      <c r="CBI68" s="81"/>
      <c r="CBJ68" s="81"/>
      <c r="CBK68" s="81"/>
      <c r="CBL68" s="81"/>
      <c r="CBM68" s="81"/>
      <c r="CBN68" s="81"/>
      <c r="CBO68" s="81"/>
      <c r="CBP68" s="81"/>
      <c r="CBQ68" s="81"/>
      <c r="CBR68" s="81"/>
      <c r="CBS68" s="81"/>
      <c r="CBT68" s="81"/>
      <c r="CBU68" s="81"/>
      <c r="CBV68" s="81"/>
      <c r="CBW68" s="81"/>
      <c r="CBX68" s="81"/>
      <c r="CBY68" s="81"/>
      <c r="CBZ68" s="81"/>
      <c r="CCA68" s="81"/>
      <c r="CCB68" s="81"/>
      <c r="CCC68" s="81"/>
      <c r="CCD68" s="81"/>
      <c r="CCE68" s="81"/>
      <c r="CCF68" s="81"/>
      <c r="CCG68" s="81"/>
      <c r="CCH68" s="81"/>
      <c r="CCI68" s="81"/>
      <c r="CCJ68" s="81"/>
      <c r="CCK68" s="81"/>
      <c r="CCL68" s="81"/>
      <c r="CCM68" s="81"/>
      <c r="CCN68" s="81"/>
      <c r="CCO68" s="81"/>
      <c r="CCP68" s="81"/>
      <c r="CCQ68" s="81"/>
      <c r="CCR68" s="81"/>
      <c r="CCS68" s="81"/>
      <c r="CCT68" s="81"/>
      <c r="CCU68" s="81"/>
      <c r="CCV68" s="81"/>
      <c r="CCW68" s="81"/>
      <c r="CCX68" s="81"/>
      <c r="CCY68" s="81"/>
      <c r="CCZ68" s="81"/>
      <c r="CDA68" s="81"/>
      <c r="CDB68" s="81"/>
      <c r="CDC68" s="81"/>
      <c r="CDD68" s="81"/>
      <c r="CDE68" s="81"/>
      <c r="CDF68" s="81"/>
      <c r="CDG68" s="81"/>
      <c r="CDH68" s="81"/>
      <c r="CDI68" s="81"/>
      <c r="CDJ68" s="81"/>
      <c r="CDK68" s="81"/>
      <c r="CDL68" s="81"/>
      <c r="CDM68" s="81"/>
      <c r="CDN68" s="81"/>
      <c r="CDO68" s="81"/>
      <c r="CDP68" s="81"/>
      <c r="CDQ68" s="81"/>
      <c r="CDR68" s="81"/>
      <c r="CDS68" s="81"/>
      <c r="CDT68" s="81"/>
      <c r="CDU68" s="81"/>
      <c r="CDV68" s="81"/>
      <c r="CDW68" s="81"/>
      <c r="CDX68" s="81"/>
      <c r="CDY68" s="81"/>
      <c r="CDZ68" s="81"/>
      <c r="CEA68" s="81"/>
      <c r="CEB68" s="81"/>
      <c r="CEC68" s="81"/>
      <c r="CED68" s="81"/>
      <c r="CEE68" s="81"/>
      <c r="CEF68" s="81"/>
      <c r="CEG68" s="81"/>
      <c r="CEH68" s="81"/>
      <c r="CEI68" s="81"/>
      <c r="CEJ68" s="81"/>
      <c r="CEK68" s="81"/>
      <c r="CEL68" s="81"/>
      <c r="CEM68" s="81"/>
      <c r="CEN68" s="81"/>
      <c r="CEO68" s="81"/>
      <c r="CEP68" s="81"/>
      <c r="CEQ68" s="81"/>
      <c r="CER68" s="81"/>
      <c r="CES68" s="81"/>
      <c r="CET68" s="81"/>
      <c r="CEU68" s="81"/>
      <c r="CEV68" s="81"/>
      <c r="CEW68" s="81"/>
      <c r="CEX68" s="81"/>
      <c r="CEY68" s="81"/>
      <c r="CEZ68" s="81"/>
      <c r="CFA68" s="81"/>
      <c r="CFB68" s="81"/>
      <c r="CFC68" s="81"/>
      <c r="CFD68" s="81"/>
      <c r="CFE68" s="81"/>
      <c r="CFF68" s="81"/>
      <c r="CFG68" s="81"/>
      <c r="CFH68" s="81"/>
      <c r="CFI68" s="81"/>
      <c r="CFJ68" s="81"/>
      <c r="CFK68" s="81"/>
      <c r="CFL68" s="81"/>
      <c r="CFM68" s="81"/>
      <c r="CFN68" s="81"/>
      <c r="CFO68" s="81"/>
      <c r="CFP68" s="81"/>
      <c r="CFQ68" s="81"/>
      <c r="CFR68" s="81"/>
      <c r="CFS68" s="81"/>
      <c r="CFT68" s="81"/>
      <c r="CFU68" s="81"/>
      <c r="CFV68" s="81"/>
      <c r="CFW68" s="81"/>
      <c r="CFX68" s="81"/>
      <c r="CFY68" s="81"/>
      <c r="CFZ68" s="81"/>
      <c r="CGA68" s="81"/>
      <c r="CGB68" s="81"/>
      <c r="CGC68" s="81"/>
      <c r="CGD68" s="81"/>
      <c r="CGE68" s="81"/>
      <c r="CGF68" s="81"/>
      <c r="CGG68" s="81"/>
      <c r="CGH68" s="81"/>
      <c r="CGI68" s="81"/>
      <c r="CGJ68" s="81"/>
      <c r="CGK68" s="81"/>
      <c r="CGL68" s="81"/>
      <c r="CGM68" s="81"/>
      <c r="CGN68" s="81"/>
      <c r="CGO68" s="81"/>
      <c r="CGP68" s="81"/>
      <c r="CGQ68" s="81"/>
      <c r="CGR68" s="81"/>
      <c r="CGS68" s="81"/>
      <c r="CGT68" s="81"/>
      <c r="CGU68" s="81"/>
      <c r="CGV68" s="81"/>
      <c r="CGW68" s="81"/>
      <c r="CGX68" s="81"/>
      <c r="CGY68" s="81"/>
      <c r="CGZ68" s="81"/>
      <c r="CHA68" s="81"/>
      <c r="CHB68" s="81"/>
      <c r="CHC68" s="81"/>
      <c r="CHD68" s="81"/>
      <c r="CHE68" s="81"/>
      <c r="CHF68" s="81"/>
      <c r="CHG68" s="81"/>
      <c r="CHH68" s="81"/>
      <c r="CHI68" s="81"/>
      <c r="CHJ68" s="81"/>
      <c r="CHK68" s="81"/>
      <c r="CHL68" s="81"/>
      <c r="CHM68" s="81"/>
      <c r="CHN68" s="81"/>
      <c r="CHO68" s="81"/>
      <c r="CHP68" s="81"/>
      <c r="CHQ68" s="81"/>
      <c r="CHR68" s="81"/>
      <c r="CHS68" s="81"/>
      <c r="CHT68" s="81"/>
      <c r="CHU68" s="81"/>
      <c r="CHV68" s="81"/>
      <c r="CHW68" s="81"/>
      <c r="CHX68" s="81"/>
      <c r="CHY68" s="81"/>
      <c r="CHZ68" s="81"/>
      <c r="CIA68" s="81"/>
      <c r="CIB68" s="81"/>
      <c r="CIC68" s="81"/>
      <c r="CID68" s="81"/>
      <c r="CIE68" s="81"/>
      <c r="CIF68" s="81"/>
      <c r="CIG68" s="81"/>
      <c r="CIH68" s="81"/>
      <c r="CII68" s="81"/>
      <c r="CIJ68" s="81"/>
      <c r="CIK68" s="81"/>
      <c r="CIL68" s="81"/>
      <c r="CIM68" s="81"/>
      <c r="CIN68" s="81"/>
      <c r="CIO68" s="81"/>
      <c r="CIP68" s="81"/>
      <c r="CIQ68" s="81"/>
      <c r="CIR68" s="81"/>
      <c r="CIS68" s="81"/>
      <c r="CIT68" s="81"/>
      <c r="CIU68" s="81"/>
      <c r="CIV68" s="81"/>
      <c r="CIW68" s="81"/>
      <c r="CIX68" s="81"/>
      <c r="CIY68" s="81"/>
      <c r="CIZ68" s="81"/>
      <c r="CJA68" s="81"/>
      <c r="CJB68" s="81"/>
      <c r="CJC68" s="81"/>
      <c r="CJD68" s="81"/>
      <c r="CJE68" s="81"/>
      <c r="CJF68" s="81"/>
      <c r="CJG68" s="81"/>
      <c r="CJH68" s="81"/>
      <c r="CJI68" s="81"/>
      <c r="CJJ68" s="81"/>
      <c r="CJK68" s="81"/>
      <c r="CJL68" s="81"/>
      <c r="CJM68" s="81"/>
      <c r="CJN68" s="81"/>
      <c r="CJO68" s="81"/>
      <c r="CJP68" s="81"/>
      <c r="CJQ68" s="81"/>
      <c r="CJR68" s="81"/>
      <c r="CJS68" s="81"/>
      <c r="CJT68" s="81"/>
      <c r="CJU68" s="81"/>
      <c r="CJV68" s="81"/>
      <c r="CJW68" s="81"/>
      <c r="CJX68" s="81"/>
      <c r="CJY68" s="81"/>
      <c r="CJZ68" s="81"/>
      <c r="CKA68" s="81"/>
      <c r="CKB68" s="81"/>
      <c r="CKC68" s="81"/>
      <c r="CKD68" s="81"/>
      <c r="CKE68" s="81"/>
      <c r="CKF68" s="81"/>
      <c r="CKG68" s="81"/>
      <c r="CKH68" s="81"/>
      <c r="CKI68" s="81"/>
      <c r="CKJ68" s="81"/>
      <c r="CKK68" s="81"/>
      <c r="CKL68" s="81"/>
      <c r="CKM68" s="81"/>
      <c r="CKN68" s="81"/>
      <c r="CKO68" s="81"/>
      <c r="CKP68" s="81"/>
      <c r="CKQ68" s="81"/>
      <c r="CKR68" s="81"/>
      <c r="CKS68" s="81"/>
      <c r="CKT68" s="81"/>
      <c r="CKU68" s="81"/>
      <c r="CKV68" s="81"/>
      <c r="CKW68" s="81"/>
      <c r="CKX68" s="81"/>
      <c r="CKY68" s="81"/>
      <c r="CKZ68" s="81"/>
      <c r="CLA68" s="81"/>
      <c r="CLB68" s="81"/>
      <c r="CLC68" s="81"/>
      <c r="CLD68" s="81"/>
      <c r="CLE68" s="81"/>
      <c r="CLF68" s="81"/>
      <c r="CLG68" s="81"/>
      <c r="CLH68" s="81"/>
      <c r="CLI68" s="81"/>
      <c r="CLJ68" s="81"/>
      <c r="CLK68" s="81"/>
      <c r="CLL68" s="81"/>
      <c r="CLM68" s="81"/>
      <c r="CLN68" s="81"/>
      <c r="CLO68" s="81"/>
      <c r="CLP68" s="81"/>
      <c r="CLQ68" s="81"/>
      <c r="CLR68" s="81"/>
      <c r="CLS68" s="81"/>
      <c r="CLT68" s="81"/>
      <c r="CLU68" s="81"/>
      <c r="CLV68" s="81"/>
      <c r="CLW68" s="81"/>
      <c r="CLX68" s="81"/>
      <c r="CLY68" s="81"/>
      <c r="CLZ68" s="81"/>
      <c r="CMA68" s="81"/>
      <c r="CMB68" s="81"/>
      <c r="CMC68" s="81"/>
      <c r="CMD68" s="81"/>
      <c r="CME68" s="81"/>
      <c r="CMF68" s="81"/>
      <c r="CMG68" s="81"/>
      <c r="CMH68" s="81"/>
      <c r="CMI68" s="81"/>
      <c r="CMJ68" s="81"/>
      <c r="CMK68" s="81"/>
      <c r="CML68" s="81"/>
      <c r="CMM68" s="81"/>
      <c r="CMN68" s="81"/>
      <c r="CMO68" s="81"/>
      <c r="CMP68" s="81"/>
      <c r="CMQ68" s="81"/>
      <c r="CMR68" s="81"/>
      <c r="CMS68" s="81"/>
      <c r="CMT68" s="81"/>
      <c r="CMU68" s="81"/>
      <c r="CMV68" s="81"/>
      <c r="CMW68" s="81"/>
      <c r="CMX68" s="81"/>
      <c r="CMY68" s="81"/>
      <c r="CMZ68" s="81"/>
      <c r="CNA68" s="81"/>
      <c r="CNB68" s="81"/>
      <c r="CNC68" s="81"/>
      <c r="CND68" s="81"/>
      <c r="CNE68" s="81"/>
      <c r="CNF68" s="81"/>
      <c r="CNG68" s="81"/>
      <c r="CNH68" s="81"/>
      <c r="CNI68" s="81"/>
      <c r="CNJ68" s="81"/>
      <c r="CNK68" s="81"/>
      <c r="CNL68" s="81"/>
      <c r="CNM68" s="81"/>
      <c r="CNN68" s="81"/>
      <c r="CNO68" s="81"/>
      <c r="CNP68" s="81"/>
      <c r="CNQ68" s="81"/>
      <c r="CNR68" s="81"/>
      <c r="CNS68" s="81"/>
      <c r="CNT68" s="81"/>
      <c r="CNU68" s="81"/>
      <c r="CNV68" s="81"/>
      <c r="CNW68" s="81"/>
      <c r="CNX68" s="81"/>
      <c r="CNY68" s="81"/>
      <c r="CNZ68" s="81"/>
      <c r="COA68" s="81"/>
      <c r="COB68" s="81"/>
      <c r="COC68" s="81"/>
      <c r="COD68" s="81"/>
      <c r="COE68" s="81"/>
      <c r="COF68" s="81"/>
      <c r="COG68" s="81"/>
      <c r="COH68" s="81"/>
      <c r="COI68" s="81"/>
      <c r="COJ68" s="81"/>
      <c r="COK68" s="81"/>
      <c r="COL68" s="81"/>
      <c r="COM68" s="81"/>
      <c r="CON68" s="81"/>
      <c r="COO68" s="81"/>
      <c r="COP68" s="81"/>
      <c r="COQ68" s="81"/>
      <c r="COR68" s="81"/>
      <c r="COS68" s="81"/>
      <c r="COT68" s="81"/>
      <c r="COU68" s="81"/>
      <c r="COV68" s="81"/>
      <c r="COW68" s="81"/>
      <c r="COX68" s="81"/>
      <c r="COY68" s="81"/>
      <c r="COZ68" s="81"/>
      <c r="CPA68" s="81"/>
      <c r="CPB68" s="81"/>
      <c r="CPC68" s="81"/>
      <c r="CPD68" s="81"/>
      <c r="CPE68" s="81"/>
      <c r="CPF68" s="81"/>
      <c r="CPG68" s="81"/>
      <c r="CPH68" s="81"/>
      <c r="CPI68" s="81"/>
      <c r="CPJ68" s="81"/>
      <c r="CPK68" s="81"/>
      <c r="CPL68" s="81"/>
      <c r="CPM68" s="81"/>
      <c r="CPN68" s="81"/>
      <c r="CPO68" s="81"/>
      <c r="CPP68" s="81"/>
      <c r="CPQ68" s="81"/>
      <c r="CPR68" s="81"/>
      <c r="CPS68" s="81"/>
      <c r="CPT68" s="81"/>
      <c r="CPU68" s="81"/>
      <c r="CPV68" s="81"/>
      <c r="CPW68" s="81"/>
      <c r="CPX68" s="81"/>
      <c r="CPY68" s="81"/>
      <c r="CPZ68" s="81"/>
      <c r="CQA68" s="81"/>
      <c r="CQB68" s="81"/>
      <c r="CQC68" s="81"/>
      <c r="CQD68" s="81"/>
      <c r="CQE68" s="81"/>
      <c r="CQF68" s="81"/>
      <c r="CQG68" s="81"/>
      <c r="CQH68" s="81"/>
      <c r="CQI68" s="81"/>
      <c r="CQJ68" s="81"/>
      <c r="CQK68" s="81"/>
      <c r="CQL68" s="81"/>
      <c r="CQM68" s="81"/>
      <c r="CQN68" s="81"/>
      <c r="CQO68" s="81"/>
      <c r="CQP68" s="81"/>
      <c r="CQQ68" s="81"/>
      <c r="CQR68" s="81"/>
      <c r="CQS68" s="81"/>
      <c r="CQT68" s="81"/>
      <c r="CQU68" s="81"/>
      <c r="CQV68" s="81"/>
      <c r="CQW68" s="81"/>
      <c r="CQX68" s="81"/>
      <c r="CQY68" s="81"/>
      <c r="CQZ68" s="81"/>
      <c r="CRA68" s="81"/>
      <c r="CRB68" s="81"/>
      <c r="CRC68" s="81"/>
      <c r="CRD68" s="81"/>
      <c r="CRE68" s="81"/>
      <c r="CRF68" s="81"/>
      <c r="CRG68" s="81"/>
      <c r="CRH68" s="81"/>
      <c r="CRI68" s="81"/>
      <c r="CRJ68" s="81"/>
      <c r="CRK68" s="81"/>
      <c r="CRL68" s="81"/>
      <c r="CRM68" s="81"/>
      <c r="CRN68" s="81"/>
      <c r="CRO68" s="81"/>
      <c r="CRP68" s="81"/>
      <c r="CRQ68" s="81"/>
      <c r="CRR68" s="81"/>
      <c r="CRS68" s="81"/>
      <c r="CRT68" s="81"/>
      <c r="CRU68" s="81"/>
      <c r="CRV68" s="81"/>
      <c r="CRW68" s="81"/>
      <c r="CRX68" s="81"/>
      <c r="CRY68" s="81"/>
      <c r="CRZ68" s="81"/>
      <c r="CSA68" s="81"/>
      <c r="CSB68" s="81"/>
      <c r="CSC68" s="81"/>
      <c r="CSD68" s="81"/>
      <c r="CSE68" s="81"/>
      <c r="CSF68" s="81"/>
      <c r="CSG68" s="81"/>
      <c r="CSH68" s="81"/>
      <c r="CSI68" s="81"/>
      <c r="CSJ68" s="81"/>
      <c r="CSK68" s="81"/>
      <c r="CSL68" s="81"/>
      <c r="CSM68" s="81"/>
      <c r="CSN68" s="81"/>
      <c r="CSO68" s="81"/>
      <c r="CSP68" s="81"/>
      <c r="CSQ68" s="81"/>
      <c r="CSR68" s="81"/>
      <c r="CSS68" s="81"/>
      <c r="CST68" s="81"/>
      <c r="CSU68" s="81"/>
      <c r="CSV68" s="81"/>
      <c r="CSW68" s="81"/>
      <c r="CSX68" s="81"/>
      <c r="CSY68" s="81"/>
      <c r="CSZ68" s="81"/>
      <c r="CTA68" s="81"/>
      <c r="CTB68" s="81"/>
      <c r="CTC68" s="81"/>
      <c r="CTD68" s="81"/>
      <c r="CTE68" s="81"/>
      <c r="CTF68" s="81"/>
      <c r="CTG68" s="81"/>
      <c r="CTH68" s="81"/>
      <c r="CTI68" s="81"/>
      <c r="CTJ68" s="81"/>
      <c r="CTK68" s="81"/>
      <c r="CTL68" s="81"/>
      <c r="CTM68" s="81"/>
      <c r="CTN68" s="81"/>
      <c r="CTO68" s="81"/>
      <c r="CTP68" s="81"/>
      <c r="CTQ68" s="81"/>
      <c r="CTR68" s="81"/>
      <c r="CTS68" s="81"/>
      <c r="CTT68" s="81"/>
      <c r="CTU68" s="81"/>
      <c r="CTV68" s="81"/>
      <c r="CTW68" s="81"/>
      <c r="CTX68" s="81"/>
      <c r="CTY68" s="81"/>
      <c r="CTZ68" s="81"/>
      <c r="CUA68" s="81"/>
      <c r="CUB68" s="81"/>
      <c r="CUC68" s="81"/>
      <c r="CUD68" s="81"/>
      <c r="CUE68" s="81"/>
      <c r="CUF68" s="81"/>
      <c r="CUG68" s="81"/>
      <c r="CUH68" s="81"/>
      <c r="CUI68" s="81"/>
      <c r="CUJ68" s="81"/>
      <c r="CUK68" s="81"/>
      <c r="CUL68" s="81"/>
      <c r="CUM68" s="81"/>
      <c r="CUN68" s="81"/>
      <c r="CUO68" s="81"/>
      <c r="CUP68" s="81"/>
      <c r="CUQ68" s="81"/>
      <c r="CUR68" s="81"/>
      <c r="CUS68" s="81"/>
      <c r="CUT68" s="81"/>
      <c r="CUU68" s="81"/>
      <c r="CUV68" s="81"/>
      <c r="CUW68" s="81"/>
      <c r="CUX68" s="81"/>
      <c r="CUY68" s="81"/>
      <c r="CUZ68" s="81"/>
      <c r="CVA68" s="81"/>
      <c r="CVB68" s="81"/>
      <c r="CVC68" s="81"/>
      <c r="CVD68" s="81"/>
      <c r="CVE68" s="81"/>
      <c r="CVF68" s="81"/>
      <c r="CVG68" s="81"/>
      <c r="CVH68" s="81"/>
      <c r="CVI68" s="81"/>
      <c r="CVJ68" s="81"/>
      <c r="CVK68" s="81"/>
      <c r="CVL68" s="81"/>
      <c r="CVM68" s="81"/>
      <c r="CVN68" s="81"/>
      <c r="CVO68" s="81"/>
      <c r="CVP68" s="81"/>
      <c r="CVQ68" s="81"/>
      <c r="CVR68" s="81"/>
      <c r="CVS68" s="81"/>
      <c r="CVT68" s="81"/>
      <c r="CVU68" s="81"/>
      <c r="CVV68" s="81"/>
      <c r="CVW68" s="81"/>
      <c r="CVX68" s="81"/>
      <c r="CVY68" s="81"/>
      <c r="CVZ68" s="81"/>
      <c r="CWA68" s="81"/>
      <c r="CWB68" s="81"/>
      <c r="CWC68" s="81"/>
      <c r="CWD68" s="81"/>
      <c r="CWE68" s="81"/>
      <c r="CWF68" s="81"/>
      <c r="CWG68" s="81"/>
      <c r="CWH68" s="81"/>
      <c r="CWI68" s="81"/>
      <c r="CWJ68" s="81"/>
      <c r="CWK68" s="81"/>
      <c r="CWL68" s="81"/>
      <c r="CWM68" s="81"/>
      <c r="CWN68" s="81"/>
      <c r="CWO68" s="81"/>
      <c r="CWP68" s="81"/>
      <c r="CWQ68" s="81"/>
      <c r="CWR68" s="81"/>
      <c r="CWS68" s="81"/>
      <c r="CWT68" s="81"/>
      <c r="CWU68" s="81"/>
      <c r="CWV68" s="81"/>
      <c r="CWW68" s="81"/>
      <c r="CWX68" s="81"/>
      <c r="CWY68" s="81"/>
      <c r="CWZ68" s="81"/>
      <c r="CXA68" s="81"/>
      <c r="CXB68" s="81"/>
      <c r="CXC68" s="81"/>
      <c r="CXD68" s="81"/>
      <c r="CXE68" s="81"/>
      <c r="CXF68" s="81"/>
      <c r="CXG68" s="81"/>
      <c r="CXH68" s="81"/>
      <c r="CXI68" s="81"/>
      <c r="CXJ68" s="81"/>
      <c r="CXK68" s="81"/>
      <c r="CXL68" s="81"/>
      <c r="CXM68" s="81"/>
      <c r="CXN68" s="81"/>
      <c r="CXO68" s="81"/>
      <c r="CXP68" s="81"/>
      <c r="CXQ68" s="81"/>
      <c r="CXR68" s="81"/>
      <c r="CXS68" s="81"/>
      <c r="CXT68" s="81"/>
      <c r="CXU68" s="81"/>
      <c r="CXV68" s="81"/>
      <c r="CXW68" s="81"/>
      <c r="CXX68" s="81"/>
      <c r="CXY68" s="81"/>
      <c r="CXZ68" s="81"/>
      <c r="CYA68" s="81"/>
      <c r="CYB68" s="81"/>
      <c r="CYC68" s="81"/>
      <c r="CYD68" s="81"/>
      <c r="CYE68" s="81"/>
      <c r="CYF68" s="81"/>
      <c r="CYG68" s="81"/>
      <c r="CYH68" s="81"/>
      <c r="CYI68" s="81"/>
      <c r="CYJ68" s="81"/>
      <c r="CYK68" s="81"/>
      <c r="CYL68" s="81"/>
      <c r="CYM68" s="81"/>
      <c r="CYN68" s="81"/>
      <c r="CYO68" s="81"/>
      <c r="CYP68" s="81"/>
      <c r="CYQ68" s="81"/>
      <c r="CYR68" s="81"/>
      <c r="CYS68" s="81"/>
      <c r="CYT68" s="81"/>
      <c r="CYU68" s="81"/>
      <c r="CYV68" s="81"/>
      <c r="CYW68" s="81"/>
      <c r="CYX68" s="81"/>
      <c r="CYY68" s="81"/>
      <c r="CYZ68" s="81"/>
      <c r="CZA68" s="81"/>
      <c r="CZB68" s="81"/>
      <c r="CZC68" s="81"/>
      <c r="CZD68" s="81"/>
      <c r="CZE68" s="81"/>
      <c r="CZF68" s="81"/>
      <c r="CZG68" s="81"/>
      <c r="CZH68" s="81"/>
      <c r="CZI68" s="81"/>
      <c r="CZJ68" s="81"/>
      <c r="CZK68" s="81"/>
      <c r="CZL68" s="81"/>
      <c r="CZM68" s="81"/>
      <c r="CZN68" s="81"/>
      <c r="CZO68" s="81"/>
      <c r="CZP68" s="81"/>
      <c r="CZQ68" s="81"/>
      <c r="CZR68" s="81"/>
      <c r="CZS68" s="81"/>
      <c r="CZT68" s="81"/>
      <c r="CZU68" s="81"/>
      <c r="CZV68" s="81"/>
      <c r="CZW68" s="81"/>
      <c r="CZX68" s="81"/>
      <c r="CZY68" s="81"/>
      <c r="CZZ68" s="81"/>
      <c r="DAA68" s="81"/>
      <c r="DAB68" s="81"/>
      <c r="DAC68" s="81"/>
      <c r="DAD68" s="81"/>
      <c r="DAE68" s="81"/>
      <c r="DAF68" s="81"/>
      <c r="DAG68" s="81"/>
      <c r="DAH68" s="81"/>
      <c r="DAI68" s="81"/>
      <c r="DAJ68" s="81"/>
      <c r="DAK68" s="81"/>
      <c r="DAL68" s="81"/>
      <c r="DAM68" s="81"/>
      <c r="DAN68" s="81"/>
      <c r="DAO68" s="81"/>
      <c r="DAP68" s="81"/>
      <c r="DAQ68" s="81"/>
      <c r="DAR68" s="81"/>
      <c r="DAS68" s="81"/>
      <c r="DAT68" s="81"/>
      <c r="DAU68" s="81"/>
      <c r="DAV68" s="81"/>
      <c r="DAW68" s="81"/>
      <c r="DAX68" s="81"/>
      <c r="DAY68" s="81"/>
      <c r="DAZ68" s="81"/>
      <c r="DBA68" s="81"/>
      <c r="DBB68" s="81"/>
      <c r="DBC68" s="81"/>
      <c r="DBD68" s="81"/>
      <c r="DBE68" s="81"/>
      <c r="DBF68" s="81"/>
      <c r="DBG68" s="81"/>
      <c r="DBH68" s="81"/>
      <c r="DBI68" s="81"/>
      <c r="DBJ68" s="81"/>
      <c r="DBK68" s="81"/>
      <c r="DBL68" s="81"/>
      <c r="DBM68" s="81"/>
      <c r="DBN68" s="81"/>
      <c r="DBO68" s="81"/>
      <c r="DBP68" s="81"/>
      <c r="DBQ68" s="81"/>
      <c r="DBR68" s="81"/>
      <c r="DBS68" s="81"/>
      <c r="DBT68" s="81"/>
      <c r="DBU68" s="81"/>
      <c r="DBV68" s="81"/>
      <c r="DBW68" s="81"/>
      <c r="DBX68" s="81"/>
      <c r="DBY68" s="81"/>
      <c r="DBZ68" s="81"/>
      <c r="DCA68" s="81"/>
      <c r="DCB68" s="81"/>
      <c r="DCC68" s="81"/>
      <c r="DCD68" s="81"/>
      <c r="DCE68" s="81"/>
      <c r="DCF68" s="81"/>
      <c r="DCG68" s="81"/>
      <c r="DCH68" s="81"/>
      <c r="DCI68" s="81"/>
      <c r="DCJ68" s="81"/>
      <c r="DCK68" s="81"/>
      <c r="DCL68" s="81"/>
      <c r="DCM68" s="81"/>
      <c r="DCN68" s="81"/>
      <c r="DCO68" s="81"/>
      <c r="DCP68" s="81"/>
      <c r="DCQ68" s="81"/>
      <c r="DCR68" s="81"/>
      <c r="DCS68" s="81"/>
      <c r="DCT68" s="81"/>
      <c r="DCU68" s="81"/>
      <c r="DCV68" s="81"/>
      <c r="DCW68" s="81"/>
      <c r="DCX68" s="81"/>
      <c r="DCY68" s="81"/>
      <c r="DCZ68" s="81"/>
      <c r="DDA68" s="81"/>
      <c r="DDB68" s="81"/>
      <c r="DDC68" s="81"/>
      <c r="DDD68" s="81"/>
      <c r="DDE68" s="81"/>
      <c r="DDF68" s="81"/>
      <c r="DDG68" s="81"/>
      <c r="DDH68" s="81"/>
      <c r="DDI68" s="81"/>
      <c r="DDJ68" s="81"/>
      <c r="DDK68" s="81"/>
      <c r="DDL68" s="81"/>
      <c r="DDM68" s="81"/>
      <c r="DDN68" s="81"/>
      <c r="DDO68" s="81"/>
      <c r="DDP68" s="81"/>
      <c r="DDQ68" s="81"/>
      <c r="DDR68" s="81"/>
      <c r="DDS68" s="81"/>
      <c r="DDT68" s="81"/>
      <c r="DDU68" s="81"/>
      <c r="DDV68" s="81"/>
      <c r="DDW68" s="81"/>
      <c r="DDX68" s="81"/>
      <c r="DDY68" s="81"/>
      <c r="DDZ68" s="81"/>
      <c r="DEA68" s="81"/>
      <c r="DEB68" s="81"/>
      <c r="DEC68" s="81"/>
      <c r="DED68" s="81"/>
      <c r="DEE68" s="81"/>
      <c r="DEF68" s="81"/>
      <c r="DEG68" s="81"/>
      <c r="DEH68" s="81"/>
      <c r="DEI68" s="81"/>
      <c r="DEJ68" s="81"/>
      <c r="DEK68" s="81"/>
      <c r="DEL68" s="81"/>
      <c r="DEM68" s="81"/>
      <c r="DEN68" s="81"/>
      <c r="DEO68" s="81"/>
      <c r="DEP68" s="81"/>
      <c r="DEQ68" s="81"/>
      <c r="DER68" s="81"/>
      <c r="DES68" s="81"/>
      <c r="DET68" s="81"/>
      <c r="DEU68" s="81"/>
      <c r="DEV68" s="81"/>
      <c r="DEW68" s="81"/>
      <c r="DEX68" s="81"/>
      <c r="DEY68" s="81"/>
      <c r="DEZ68" s="81"/>
      <c r="DFA68" s="81"/>
      <c r="DFB68" s="81"/>
      <c r="DFC68" s="81"/>
      <c r="DFD68" s="81"/>
      <c r="DFE68" s="81"/>
      <c r="DFF68" s="81"/>
      <c r="DFG68" s="81"/>
      <c r="DFH68" s="81"/>
      <c r="DFI68" s="81"/>
      <c r="DFJ68" s="81"/>
      <c r="DFK68" s="81"/>
      <c r="DFL68" s="81"/>
      <c r="DFM68" s="81"/>
      <c r="DFN68" s="81"/>
      <c r="DFO68" s="81"/>
      <c r="DFP68" s="81"/>
      <c r="DFQ68" s="81"/>
      <c r="DFR68" s="81"/>
      <c r="DFS68" s="81"/>
      <c r="DFT68" s="81"/>
      <c r="DFU68" s="81"/>
      <c r="DFV68" s="81"/>
      <c r="DFW68" s="81"/>
      <c r="DFX68" s="81"/>
      <c r="DFY68" s="81"/>
      <c r="DFZ68" s="81"/>
      <c r="DGA68" s="81"/>
      <c r="DGB68" s="81"/>
      <c r="DGC68" s="81"/>
      <c r="DGD68" s="81"/>
      <c r="DGE68" s="81"/>
      <c r="DGF68" s="81"/>
      <c r="DGG68" s="81"/>
      <c r="DGH68" s="81"/>
      <c r="DGI68" s="81"/>
      <c r="DGJ68" s="81"/>
      <c r="DGK68" s="81"/>
      <c r="DGL68" s="81"/>
      <c r="DGM68" s="81"/>
      <c r="DGN68" s="81"/>
      <c r="DGO68" s="81"/>
      <c r="DGP68" s="81"/>
      <c r="DGQ68" s="81"/>
      <c r="DGR68" s="81"/>
      <c r="DGS68" s="81"/>
      <c r="DGT68" s="81"/>
      <c r="DGU68" s="81"/>
      <c r="DGV68" s="81"/>
      <c r="DGW68" s="81"/>
      <c r="DGX68" s="81"/>
      <c r="DGY68" s="81"/>
      <c r="DGZ68" s="81"/>
      <c r="DHA68" s="81"/>
      <c r="DHB68" s="81"/>
      <c r="DHC68" s="81"/>
      <c r="DHD68" s="81"/>
      <c r="DHE68" s="81"/>
      <c r="DHF68" s="81"/>
      <c r="DHG68" s="81"/>
      <c r="DHH68" s="81"/>
      <c r="DHI68" s="81"/>
      <c r="DHJ68" s="81"/>
      <c r="DHK68" s="81"/>
      <c r="DHL68" s="81"/>
      <c r="DHM68" s="81"/>
      <c r="DHN68" s="81"/>
      <c r="DHO68" s="81"/>
      <c r="DHP68" s="81"/>
      <c r="DHQ68" s="81"/>
      <c r="DHR68" s="81"/>
      <c r="DHS68" s="81"/>
      <c r="DHT68" s="81"/>
      <c r="DHU68" s="81"/>
      <c r="DHV68" s="81"/>
      <c r="DHW68" s="81"/>
      <c r="DHX68" s="81"/>
      <c r="DHY68" s="81"/>
      <c r="DHZ68" s="81"/>
      <c r="DIA68" s="81"/>
      <c r="DIB68" s="81"/>
      <c r="DIC68" s="81"/>
      <c r="DID68" s="81"/>
      <c r="DIE68" s="81"/>
      <c r="DIF68" s="81"/>
      <c r="DIG68" s="81"/>
      <c r="DIH68" s="81"/>
      <c r="DII68" s="81"/>
      <c r="DIJ68" s="81"/>
      <c r="DIK68" s="81"/>
      <c r="DIL68" s="81"/>
      <c r="DIM68" s="81"/>
      <c r="DIN68" s="81"/>
      <c r="DIO68" s="81"/>
      <c r="DIP68" s="81"/>
      <c r="DIQ68" s="81"/>
      <c r="DIR68" s="81"/>
      <c r="DIS68" s="81"/>
      <c r="DIT68" s="81"/>
      <c r="DIU68" s="81"/>
      <c r="DIV68" s="81"/>
      <c r="DIW68" s="81"/>
      <c r="DIX68" s="81"/>
      <c r="DIY68" s="81"/>
      <c r="DIZ68" s="81"/>
      <c r="DJA68" s="81"/>
      <c r="DJB68" s="81"/>
      <c r="DJC68" s="81"/>
      <c r="DJD68" s="81"/>
      <c r="DJE68" s="81"/>
      <c r="DJF68" s="81"/>
      <c r="DJG68" s="81"/>
      <c r="DJH68" s="81"/>
      <c r="DJI68" s="81"/>
      <c r="DJJ68" s="81"/>
      <c r="DJK68" s="81"/>
      <c r="DJL68" s="81"/>
      <c r="DJM68" s="81"/>
      <c r="DJN68" s="81"/>
      <c r="DJO68" s="81"/>
      <c r="DJP68" s="81"/>
      <c r="DJQ68" s="81"/>
      <c r="DJR68" s="81"/>
      <c r="DJS68" s="81"/>
      <c r="DJT68" s="81"/>
      <c r="DJU68" s="81"/>
      <c r="DJV68" s="81"/>
      <c r="DJW68" s="81"/>
      <c r="DJX68" s="81"/>
      <c r="DJY68" s="81"/>
      <c r="DJZ68" s="81"/>
      <c r="DKA68" s="81"/>
      <c r="DKB68" s="81"/>
      <c r="DKC68" s="81"/>
      <c r="DKD68" s="81"/>
      <c r="DKE68" s="81"/>
      <c r="DKF68" s="81"/>
      <c r="DKG68" s="81"/>
      <c r="DKH68" s="81"/>
      <c r="DKI68" s="81"/>
      <c r="DKJ68" s="81"/>
      <c r="DKK68" s="81"/>
      <c r="DKL68" s="81"/>
      <c r="DKM68" s="81"/>
      <c r="DKN68" s="81"/>
      <c r="DKO68" s="81"/>
      <c r="DKP68" s="81"/>
      <c r="DKQ68" s="81"/>
      <c r="DKR68" s="81"/>
      <c r="DKS68" s="81"/>
      <c r="DKT68" s="81"/>
      <c r="DKU68" s="81"/>
      <c r="DKV68" s="81"/>
      <c r="DKW68" s="81"/>
      <c r="DKX68" s="81"/>
      <c r="DKY68" s="81"/>
      <c r="DKZ68" s="81"/>
      <c r="DLA68" s="81"/>
      <c r="DLB68" s="81"/>
      <c r="DLC68" s="81"/>
      <c r="DLD68" s="81"/>
      <c r="DLE68" s="81"/>
      <c r="DLF68" s="81"/>
      <c r="DLG68" s="81"/>
      <c r="DLH68" s="81"/>
      <c r="DLI68" s="81"/>
      <c r="DLJ68" s="81"/>
      <c r="DLK68" s="81"/>
      <c r="DLL68" s="81"/>
      <c r="DLM68" s="81"/>
      <c r="DLN68" s="81"/>
      <c r="DLO68" s="81"/>
      <c r="DLP68" s="81"/>
      <c r="DLQ68" s="81"/>
      <c r="DLR68" s="81"/>
      <c r="DLS68" s="81"/>
      <c r="DLT68" s="81"/>
      <c r="DLU68" s="81"/>
      <c r="DLV68" s="81"/>
      <c r="DLW68" s="81"/>
      <c r="DLX68" s="81"/>
      <c r="DLY68" s="81"/>
      <c r="DLZ68" s="81"/>
      <c r="DMA68" s="81"/>
      <c r="DMB68" s="81"/>
      <c r="DMC68" s="81"/>
      <c r="DMD68" s="81"/>
      <c r="DME68" s="81"/>
      <c r="DMF68" s="81"/>
      <c r="DMG68" s="81"/>
      <c r="DMH68" s="81"/>
      <c r="DMI68" s="81"/>
      <c r="DMJ68" s="81"/>
      <c r="DMK68" s="81"/>
      <c r="DML68" s="81"/>
      <c r="DMM68" s="81"/>
      <c r="DMN68" s="81"/>
      <c r="DMO68" s="81"/>
      <c r="DMP68" s="81"/>
      <c r="DMQ68" s="81"/>
      <c r="DMR68" s="81"/>
      <c r="DMS68" s="81"/>
      <c r="DMT68" s="81"/>
      <c r="DMU68" s="81"/>
      <c r="DMV68" s="81"/>
      <c r="DMW68" s="81"/>
      <c r="DMX68" s="81"/>
      <c r="DMY68" s="81"/>
      <c r="DMZ68" s="81"/>
      <c r="DNA68" s="81"/>
      <c r="DNB68" s="81"/>
      <c r="DNC68" s="81"/>
      <c r="DND68" s="81"/>
      <c r="DNE68" s="81"/>
      <c r="DNF68" s="81"/>
      <c r="DNG68" s="81"/>
      <c r="DNH68" s="81"/>
      <c r="DNI68" s="81"/>
      <c r="DNJ68" s="81"/>
      <c r="DNK68" s="81"/>
      <c r="DNL68" s="81"/>
      <c r="DNM68" s="81"/>
      <c r="DNN68" s="81"/>
      <c r="DNO68" s="81"/>
      <c r="DNP68" s="81"/>
      <c r="DNQ68" s="81"/>
      <c r="DNR68" s="81"/>
      <c r="DNS68" s="81"/>
      <c r="DNT68" s="81"/>
      <c r="DNU68" s="81"/>
      <c r="DNV68" s="81"/>
      <c r="DNW68" s="81"/>
      <c r="DNX68" s="81"/>
      <c r="DNY68" s="81"/>
      <c r="DNZ68" s="81"/>
      <c r="DOA68" s="81"/>
      <c r="DOB68" s="81"/>
      <c r="DOC68" s="81"/>
      <c r="DOD68" s="81"/>
      <c r="DOE68" s="81"/>
      <c r="DOF68" s="81"/>
      <c r="DOG68" s="81"/>
      <c r="DOH68" s="81"/>
      <c r="DOI68" s="81"/>
      <c r="DOJ68" s="81"/>
      <c r="DOK68" s="81"/>
      <c r="DOL68" s="81"/>
      <c r="DOM68" s="81"/>
      <c r="DON68" s="81"/>
      <c r="DOO68" s="81"/>
      <c r="DOP68" s="81"/>
      <c r="DOQ68" s="81"/>
      <c r="DOR68" s="81"/>
      <c r="DOS68" s="81"/>
      <c r="DOT68" s="81"/>
      <c r="DOU68" s="81"/>
      <c r="DOV68" s="81"/>
      <c r="DOW68" s="81"/>
      <c r="DOX68" s="81"/>
      <c r="DOY68" s="81"/>
      <c r="DOZ68" s="81"/>
      <c r="DPA68" s="81"/>
      <c r="DPB68" s="81"/>
      <c r="DPC68" s="81"/>
      <c r="DPD68" s="81"/>
      <c r="DPE68" s="81"/>
      <c r="DPF68" s="81"/>
      <c r="DPG68" s="81"/>
      <c r="DPH68" s="81"/>
      <c r="DPI68" s="81"/>
      <c r="DPJ68" s="81"/>
      <c r="DPK68" s="81"/>
      <c r="DPL68" s="81"/>
      <c r="DPM68" s="81"/>
      <c r="DPN68" s="81"/>
      <c r="DPO68" s="81"/>
      <c r="DPP68" s="81"/>
      <c r="DPQ68" s="81"/>
      <c r="DPR68" s="81"/>
      <c r="DPS68" s="81"/>
      <c r="DPT68" s="81"/>
      <c r="DPU68" s="81"/>
      <c r="DPV68" s="81"/>
      <c r="DPW68" s="81"/>
      <c r="DPX68" s="81"/>
      <c r="DPY68" s="81"/>
      <c r="DPZ68" s="81"/>
      <c r="DQA68" s="81"/>
      <c r="DQB68" s="81"/>
      <c r="DQC68" s="81"/>
      <c r="DQD68" s="81"/>
      <c r="DQE68" s="81"/>
      <c r="DQF68" s="81"/>
      <c r="DQG68" s="81"/>
      <c r="DQH68" s="81"/>
      <c r="DQI68" s="81"/>
      <c r="DQJ68" s="81"/>
      <c r="DQK68" s="81"/>
      <c r="DQL68" s="81"/>
      <c r="DQM68" s="81"/>
      <c r="DQN68" s="81"/>
      <c r="DQO68" s="81"/>
      <c r="DQP68" s="81"/>
      <c r="DQQ68" s="81"/>
      <c r="DQR68" s="81"/>
      <c r="DQS68" s="81"/>
      <c r="DQT68" s="81"/>
      <c r="DQU68" s="81"/>
      <c r="DQV68" s="81"/>
      <c r="DQW68" s="81"/>
      <c r="DQX68" s="81"/>
      <c r="DQY68" s="81"/>
      <c r="DQZ68" s="81"/>
      <c r="DRA68" s="81"/>
      <c r="DRB68" s="81"/>
      <c r="DRC68" s="81"/>
      <c r="DRD68" s="81"/>
      <c r="DRE68" s="81"/>
      <c r="DRF68" s="81"/>
      <c r="DRG68" s="81"/>
      <c r="DRH68" s="81"/>
      <c r="DRI68" s="81"/>
      <c r="DRJ68" s="81"/>
      <c r="DRK68" s="81"/>
      <c r="DRL68" s="81"/>
      <c r="DRM68" s="81"/>
      <c r="DRN68" s="81"/>
      <c r="DRO68" s="81"/>
      <c r="DRP68" s="81"/>
      <c r="DRQ68" s="81"/>
      <c r="DRR68" s="81"/>
      <c r="DRS68" s="81"/>
      <c r="DRT68" s="81"/>
      <c r="DRU68" s="81"/>
      <c r="DRV68" s="81"/>
      <c r="DRW68" s="81"/>
      <c r="DRX68" s="81"/>
      <c r="DRY68" s="81"/>
      <c r="DRZ68" s="81"/>
      <c r="DSA68" s="81"/>
      <c r="DSB68" s="81"/>
      <c r="DSC68" s="81"/>
      <c r="DSD68" s="81"/>
      <c r="DSE68" s="81"/>
      <c r="DSF68" s="81"/>
      <c r="DSG68" s="81"/>
      <c r="DSH68" s="81"/>
      <c r="DSI68" s="81"/>
      <c r="DSJ68" s="81"/>
      <c r="DSK68" s="81"/>
      <c r="DSL68" s="81"/>
      <c r="DSM68" s="81"/>
      <c r="DSN68" s="81"/>
      <c r="DSO68" s="81"/>
      <c r="DSP68" s="81"/>
      <c r="DSQ68" s="81"/>
      <c r="DSR68" s="81"/>
      <c r="DSS68" s="81"/>
      <c r="DST68" s="81"/>
      <c r="DSU68" s="81"/>
      <c r="DSV68" s="81"/>
      <c r="DSW68" s="81"/>
      <c r="DSX68" s="81"/>
      <c r="DSY68" s="81"/>
      <c r="DSZ68" s="81"/>
      <c r="DTA68" s="81"/>
      <c r="DTB68" s="81"/>
      <c r="DTC68" s="81"/>
      <c r="DTD68" s="81"/>
      <c r="DTE68" s="81"/>
      <c r="DTF68" s="81"/>
      <c r="DTG68" s="81"/>
      <c r="DTH68" s="81"/>
      <c r="DTI68" s="81"/>
      <c r="DTJ68" s="81"/>
      <c r="DTK68" s="81"/>
      <c r="DTL68" s="81"/>
      <c r="DTM68" s="81"/>
      <c r="DTN68" s="81"/>
      <c r="DTO68" s="81"/>
      <c r="DTP68" s="81"/>
      <c r="DTQ68" s="81"/>
      <c r="DTR68" s="81"/>
      <c r="DTS68" s="81"/>
      <c r="DTT68" s="81"/>
      <c r="DTU68" s="81"/>
      <c r="DTV68" s="81"/>
      <c r="DTW68" s="81"/>
      <c r="DTX68" s="81"/>
      <c r="DTY68" s="81"/>
      <c r="DTZ68" s="81"/>
      <c r="DUA68" s="81"/>
      <c r="DUB68" s="81"/>
      <c r="DUC68" s="81"/>
      <c r="DUD68" s="81"/>
      <c r="DUE68" s="81"/>
      <c r="DUF68" s="81"/>
      <c r="DUG68" s="81"/>
      <c r="DUH68" s="81"/>
      <c r="DUI68" s="81"/>
      <c r="DUJ68" s="81"/>
      <c r="DUK68" s="81"/>
      <c r="DUL68" s="81"/>
      <c r="DUM68" s="81"/>
      <c r="DUN68" s="81"/>
      <c r="DUO68" s="81"/>
      <c r="DUP68" s="81"/>
      <c r="DUQ68" s="81"/>
      <c r="DUR68" s="81"/>
      <c r="DUS68" s="81"/>
      <c r="DUT68" s="81"/>
      <c r="DUU68" s="81"/>
      <c r="DUV68" s="81"/>
      <c r="DUW68" s="81"/>
      <c r="DUX68" s="81"/>
      <c r="DUY68" s="81"/>
      <c r="DUZ68" s="81"/>
      <c r="DVA68" s="81"/>
      <c r="DVB68" s="81"/>
      <c r="DVC68" s="81"/>
      <c r="DVD68" s="81"/>
      <c r="DVE68" s="81"/>
      <c r="DVF68" s="81"/>
      <c r="DVG68" s="81"/>
      <c r="DVH68" s="81"/>
      <c r="DVI68" s="81"/>
      <c r="DVJ68" s="81"/>
      <c r="DVK68" s="81"/>
      <c r="DVL68" s="81"/>
      <c r="DVM68" s="81"/>
      <c r="DVN68" s="81"/>
      <c r="DVO68" s="81"/>
      <c r="DVP68" s="81"/>
      <c r="DVQ68" s="81"/>
      <c r="DVR68" s="81"/>
      <c r="DVS68" s="81"/>
      <c r="DVT68" s="81"/>
      <c r="DVU68" s="81"/>
      <c r="DVV68" s="81"/>
      <c r="DVW68" s="81"/>
      <c r="DVX68" s="81"/>
      <c r="DVY68" s="81"/>
      <c r="DVZ68" s="81"/>
      <c r="DWA68" s="81"/>
      <c r="DWB68" s="81"/>
      <c r="DWC68" s="81"/>
      <c r="DWD68" s="81"/>
      <c r="DWE68" s="81"/>
      <c r="DWF68" s="81"/>
      <c r="DWG68" s="81"/>
      <c r="DWH68" s="81"/>
      <c r="DWI68" s="81"/>
      <c r="DWJ68" s="81"/>
      <c r="DWK68" s="81"/>
      <c r="DWL68" s="81"/>
      <c r="DWM68" s="81"/>
      <c r="DWN68" s="81"/>
      <c r="DWO68" s="81"/>
      <c r="DWP68" s="81"/>
      <c r="DWQ68" s="81"/>
      <c r="DWR68" s="81"/>
      <c r="DWS68" s="81"/>
      <c r="DWT68" s="81"/>
      <c r="DWU68" s="81"/>
      <c r="DWV68" s="81"/>
      <c r="DWW68" s="81"/>
      <c r="DWX68" s="81"/>
      <c r="DWY68" s="81"/>
      <c r="DWZ68" s="81"/>
      <c r="DXA68" s="81"/>
      <c r="DXB68" s="81"/>
      <c r="DXC68" s="81"/>
      <c r="DXD68" s="81"/>
      <c r="DXE68" s="81"/>
      <c r="DXF68" s="81"/>
      <c r="DXG68" s="81"/>
      <c r="DXH68" s="81"/>
      <c r="DXI68" s="81"/>
      <c r="DXJ68" s="81"/>
      <c r="DXK68" s="81"/>
      <c r="DXL68" s="81"/>
      <c r="DXM68" s="81"/>
      <c r="DXN68" s="81"/>
      <c r="DXO68" s="81"/>
      <c r="DXP68" s="81"/>
      <c r="DXQ68" s="81"/>
      <c r="DXR68" s="81"/>
      <c r="DXS68" s="81"/>
      <c r="DXT68" s="81"/>
      <c r="DXU68" s="81"/>
      <c r="DXV68" s="81"/>
      <c r="DXW68" s="81"/>
      <c r="DXX68" s="81"/>
      <c r="DXY68" s="81"/>
      <c r="DXZ68" s="81"/>
      <c r="DYA68" s="81"/>
      <c r="DYB68" s="81"/>
      <c r="DYC68" s="81"/>
      <c r="DYD68" s="81"/>
      <c r="DYE68" s="81"/>
      <c r="DYF68" s="81"/>
      <c r="DYG68" s="81"/>
      <c r="DYH68" s="81"/>
      <c r="DYI68" s="81"/>
      <c r="DYJ68" s="81"/>
      <c r="DYK68" s="81"/>
      <c r="DYL68" s="81"/>
      <c r="DYM68" s="81"/>
      <c r="DYN68" s="81"/>
      <c r="DYO68" s="81"/>
      <c r="DYP68" s="81"/>
      <c r="DYQ68" s="81"/>
      <c r="DYR68" s="81"/>
      <c r="DYS68" s="81"/>
      <c r="DYT68" s="81"/>
      <c r="DYU68" s="81"/>
      <c r="DYV68" s="81"/>
      <c r="DYW68" s="81"/>
      <c r="DYX68" s="81"/>
      <c r="DYY68" s="81"/>
      <c r="DYZ68" s="81"/>
      <c r="DZA68" s="81"/>
      <c r="DZB68" s="81"/>
      <c r="DZC68" s="81"/>
      <c r="DZD68" s="81"/>
      <c r="DZE68" s="81"/>
      <c r="DZF68" s="81"/>
      <c r="DZG68" s="81"/>
      <c r="DZH68" s="81"/>
      <c r="DZI68" s="81"/>
      <c r="DZJ68" s="81"/>
      <c r="DZK68" s="81"/>
      <c r="DZL68" s="81"/>
      <c r="DZM68" s="81"/>
      <c r="DZN68" s="81"/>
      <c r="DZO68" s="81"/>
      <c r="DZP68" s="81"/>
      <c r="DZQ68" s="81"/>
      <c r="DZR68" s="81"/>
      <c r="DZS68" s="81"/>
      <c r="DZT68" s="81"/>
      <c r="DZU68" s="81"/>
      <c r="DZV68" s="81"/>
      <c r="DZW68" s="81"/>
      <c r="DZX68" s="81"/>
      <c r="DZY68" s="81"/>
      <c r="DZZ68" s="81"/>
      <c r="EAA68" s="81"/>
      <c r="EAB68" s="81"/>
      <c r="EAC68" s="81"/>
      <c r="EAD68" s="81"/>
      <c r="EAE68" s="81"/>
      <c r="EAF68" s="81"/>
      <c r="EAG68" s="81"/>
      <c r="EAH68" s="81"/>
      <c r="EAI68" s="81"/>
      <c r="EAJ68" s="81"/>
      <c r="EAK68" s="81"/>
      <c r="EAL68" s="81"/>
      <c r="EAM68" s="81"/>
      <c r="EAN68" s="81"/>
      <c r="EAO68" s="81"/>
      <c r="EAP68" s="81"/>
      <c r="EAQ68" s="81"/>
      <c r="EAR68" s="81"/>
      <c r="EAS68" s="81"/>
      <c r="EAT68" s="81"/>
      <c r="EAU68" s="81"/>
      <c r="EAV68" s="81"/>
      <c r="EAW68" s="81"/>
      <c r="EAX68" s="81"/>
      <c r="EAY68" s="81"/>
      <c r="EAZ68" s="81"/>
      <c r="EBA68" s="81"/>
      <c r="EBB68" s="81"/>
      <c r="EBC68" s="81"/>
      <c r="EBD68" s="81"/>
      <c r="EBE68" s="81"/>
      <c r="EBF68" s="81"/>
      <c r="EBG68" s="81"/>
      <c r="EBH68" s="81"/>
      <c r="EBI68" s="81"/>
      <c r="EBJ68" s="81"/>
      <c r="EBK68" s="81"/>
      <c r="EBL68" s="81"/>
      <c r="EBM68" s="81"/>
      <c r="EBN68" s="81"/>
      <c r="EBO68" s="81"/>
      <c r="EBP68" s="81"/>
      <c r="EBQ68" s="81"/>
      <c r="EBR68" s="81"/>
      <c r="EBS68" s="81"/>
      <c r="EBT68" s="81"/>
      <c r="EBU68" s="81"/>
      <c r="EBV68" s="81"/>
      <c r="EBW68" s="81"/>
      <c r="EBX68" s="81"/>
      <c r="EBY68" s="81"/>
      <c r="EBZ68" s="81"/>
      <c r="ECA68" s="81"/>
      <c r="ECB68" s="81"/>
      <c r="ECC68" s="81"/>
      <c r="ECD68" s="81"/>
      <c r="ECE68" s="81"/>
      <c r="ECF68" s="81"/>
      <c r="ECG68" s="81"/>
      <c r="ECH68" s="81"/>
      <c r="ECI68" s="81"/>
      <c r="ECJ68" s="81"/>
      <c r="ECK68" s="81"/>
      <c r="ECL68" s="81"/>
      <c r="ECM68" s="81"/>
      <c r="ECN68" s="81"/>
      <c r="ECO68" s="81"/>
      <c r="ECP68" s="81"/>
      <c r="ECQ68" s="81"/>
      <c r="ECR68" s="81"/>
      <c r="ECS68" s="81"/>
      <c r="ECT68" s="81"/>
      <c r="ECU68" s="81"/>
      <c r="ECV68" s="81"/>
      <c r="ECW68" s="81"/>
      <c r="ECX68" s="81"/>
      <c r="ECY68" s="81"/>
      <c r="ECZ68" s="81"/>
      <c r="EDA68" s="81"/>
      <c r="EDB68" s="81"/>
      <c r="EDC68" s="81"/>
      <c r="EDD68" s="81"/>
      <c r="EDE68" s="81"/>
      <c r="EDF68" s="81"/>
      <c r="EDG68" s="81"/>
      <c r="EDH68" s="81"/>
      <c r="EDI68" s="81"/>
      <c r="EDJ68" s="81"/>
      <c r="EDK68" s="81"/>
      <c r="EDL68" s="81"/>
      <c r="EDM68" s="81"/>
      <c r="EDN68" s="81"/>
      <c r="EDO68" s="81"/>
      <c r="EDP68" s="81"/>
      <c r="EDQ68" s="81"/>
      <c r="EDR68" s="81"/>
      <c r="EDS68" s="81"/>
      <c r="EDT68" s="81"/>
      <c r="EDU68" s="81"/>
      <c r="EDV68" s="81"/>
      <c r="EDW68" s="81"/>
      <c r="EDX68" s="81"/>
      <c r="EDY68" s="81"/>
      <c r="EDZ68" s="81"/>
      <c r="EEA68" s="81"/>
      <c r="EEB68" s="81"/>
      <c r="EEC68" s="81"/>
      <c r="EED68" s="81"/>
      <c r="EEE68" s="81"/>
      <c r="EEF68" s="81"/>
      <c r="EEG68" s="81"/>
      <c r="EEH68" s="81"/>
      <c r="EEI68" s="81"/>
      <c r="EEJ68" s="81"/>
      <c r="EEK68" s="81"/>
      <c r="EEL68" s="81"/>
      <c r="EEM68" s="81"/>
      <c r="EEN68" s="81"/>
      <c r="EEO68" s="81"/>
      <c r="EEP68" s="81"/>
      <c r="EEQ68" s="81"/>
      <c r="EER68" s="81"/>
      <c r="EES68" s="81"/>
      <c r="EET68" s="81"/>
      <c r="EEU68" s="81"/>
      <c r="EEV68" s="81"/>
      <c r="EEW68" s="81"/>
      <c r="EEX68" s="81"/>
      <c r="EEY68" s="81"/>
      <c r="EEZ68" s="81"/>
      <c r="EFA68" s="81"/>
      <c r="EFB68" s="81"/>
      <c r="EFC68" s="81"/>
      <c r="EFD68" s="81"/>
      <c r="EFE68" s="81"/>
      <c r="EFF68" s="81"/>
      <c r="EFG68" s="81"/>
      <c r="EFH68" s="81"/>
      <c r="EFI68" s="81"/>
      <c r="EFJ68" s="81"/>
      <c r="EFK68" s="81"/>
      <c r="EFL68" s="81"/>
      <c r="EFM68" s="81"/>
      <c r="EFN68" s="81"/>
      <c r="EFO68" s="81"/>
      <c r="EFP68" s="81"/>
      <c r="EFQ68" s="81"/>
      <c r="EFR68" s="81"/>
      <c r="EFS68" s="81"/>
      <c r="EFT68" s="81"/>
      <c r="EFU68" s="81"/>
      <c r="EFV68" s="81"/>
      <c r="EFW68" s="81"/>
      <c r="EFX68" s="81"/>
      <c r="EFY68" s="81"/>
      <c r="EFZ68" s="81"/>
      <c r="EGA68" s="81"/>
      <c r="EGB68" s="81"/>
      <c r="EGC68" s="81"/>
      <c r="EGD68" s="81"/>
      <c r="EGE68" s="81"/>
      <c r="EGF68" s="81"/>
      <c r="EGG68" s="81"/>
      <c r="EGH68" s="81"/>
      <c r="EGI68" s="81"/>
      <c r="EGJ68" s="81"/>
      <c r="EGK68" s="81"/>
      <c r="EGL68" s="81"/>
      <c r="EGM68" s="81"/>
      <c r="EGN68" s="81"/>
      <c r="EGO68" s="81"/>
      <c r="EGP68" s="81"/>
      <c r="EGQ68" s="81"/>
      <c r="EGR68" s="81"/>
      <c r="EGS68" s="81"/>
      <c r="EGT68" s="81"/>
      <c r="EGU68" s="81"/>
      <c r="EGV68" s="81"/>
      <c r="EGW68" s="81"/>
      <c r="EGX68" s="81"/>
      <c r="EGY68" s="81"/>
      <c r="EGZ68" s="81"/>
      <c r="EHA68" s="81"/>
      <c r="EHB68" s="81"/>
      <c r="EHC68" s="81"/>
      <c r="EHD68" s="81"/>
      <c r="EHE68" s="81"/>
      <c r="EHF68" s="81"/>
      <c r="EHG68" s="81"/>
      <c r="EHH68" s="81"/>
      <c r="EHI68" s="81"/>
      <c r="EHJ68" s="81"/>
      <c r="EHK68" s="81"/>
      <c r="EHL68" s="81"/>
      <c r="EHM68" s="81"/>
      <c r="EHN68" s="81"/>
      <c r="EHO68" s="81"/>
      <c r="EHP68" s="81"/>
      <c r="EHQ68" s="81"/>
      <c r="EHR68" s="81"/>
      <c r="EHS68" s="81"/>
      <c r="EHT68" s="81"/>
      <c r="EHU68" s="81"/>
      <c r="EHV68" s="81"/>
      <c r="EHW68" s="81"/>
      <c r="EHX68" s="81"/>
      <c r="EHY68" s="81"/>
      <c r="EHZ68" s="81"/>
      <c r="EIA68" s="81"/>
      <c r="EIB68" s="81"/>
      <c r="EIC68" s="81"/>
      <c r="EID68" s="81"/>
      <c r="EIE68" s="81"/>
      <c r="EIF68" s="81"/>
      <c r="EIG68" s="81"/>
      <c r="EIH68" s="81"/>
      <c r="EII68" s="81"/>
      <c r="EIJ68" s="81"/>
      <c r="EIK68" s="81"/>
      <c r="EIL68" s="81"/>
      <c r="EIM68" s="81"/>
      <c r="EIN68" s="81"/>
      <c r="EIO68" s="81"/>
      <c r="EIP68" s="81"/>
      <c r="EIQ68" s="81"/>
      <c r="EIR68" s="81"/>
      <c r="EIS68" s="81"/>
      <c r="EIT68" s="81"/>
      <c r="EIU68" s="81"/>
      <c r="EIV68" s="81"/>
      <c r="EIW68" s="81"/>
      <c r="EIX68" s="81"/>
      <c r="EIY68" s="81"/>
      <c r="EIZ68" s="81"/>
      <c r="EJA68" s="81"/>
      <c r="EJB68" s="81"/>
      <c r="EJC68" s="81"/>
      <c r="EJD68" s="81"/>
      <c r="EJE68" s="81"/>
      <c r="EJF68" s="81"/>
      <c r="EJG68" s="81"/>
      <c r="EJH68" s="81"/>
      <c r="EJI68" s="81"/>
      <c r="EJJ68" s="81"/>
      <c r="EJK68" s="81"/>
      <c r="EJL68" s="81"/>
      <c r="EJM68" s="81"/>
      <c r="EJN68" s="81"/>
      <c r="EJO68" s="81"/>
      <c r="EJP68" s="81"/>
      <c r="EJQ68" s="81"/>
      <c r="EJR68" s="81"/>
      <c r="EJS68" s="81"/>
      <c r="EJT68" s="81"/>
      <c r="EJU68" s="81"/>
      <c r="EJV68" s="81"/>
      <c r="EJW68" s="81"/>
      <c r="EJX68" s="81"/>
      <c r="EJY68" s="81"/>
      <c r="EJZ68" s="81"/>
      <c r="EKA68" s="81"/>
      <c r="EKB68" s="81"/>
      <c r="EKC68" s="81"/>
      <c r="EKD68" s="81"/>
      <c r="EKE68" s="81"/>
      <c r="EKF68" s="81"/>
      <c r="EKG68" s="81"/>
      <c r="EKH68" s="81"/>
      <c r="EKI68" s="81"/>
      <c r="EKJ68" s="81"/>
      <c r="EKK68" s="81"/>
      <c r="EKL68" s="81"/>
      <c r="EKM68" s="81"/>
      <c r="EKN68" s="81"/>
      <c r="EKO68" s="81"/>
      <c r="EKP68" s="81"/>
      <c r="EKQ68" s="81"/>
      <c r="EKR68" s="81"/>
      <c r="EKS68" s="81"/>
      <c r="EKT68" s="81"/>
      <c r="EKU68" s="81"/>
      <c r="EKV68" s="81"/>
      <c r="EKW68" s="81"/>
      <c r="EKX68" s="81"/>
      <c r="EKY68" s="81"/>
      <c r="EKZ68" s="81"/>
      <c r="ELA68" s="81"/>
      <c r="ELB68" s="81"/>
      <c r="ELC68" s="81"/>
      <c r="ELD68" s="81"/>
      <c r="ELE68" s="81"/>
      <c r="ELF68" s="81"/>
      <c r="ELG68" s="81"/>
      <c r="ELH68" s="81"/>
      <c r="ELI68" s="81"/>
      <c r="ELJ68" s="81"/>
      <c r="ELK68" s="81"/>
      <c r="ELL68" s="81"/>
      <c r="ELM68" s="81"/>
      <c r="ELN68" s="81"/>
      <c r="ELO68" s="81"/>
      <c r="ELP68" s="81"/>
      <c r="ELQ68" s="81"/>
      <c r="ELR68" s="81"/>
      <c r="ELS68" s="81"/>
      <c r="ELT68" s="81"/>
      <c r="ELU68" s="81"/>
      <c r="ELV68" s="81"/>
      <c r="ELW68" s="81"/>
      <c r="ELX68" s="81"/>
      <c r="ELY68" s="81"/>
      <c r="ELZ68" s="81"/>
      <c r="EMA68" s="81"/>
      <c r="EMB68" s="81"/>
      <c r="EMC68" s="81"/>
      <c r="EMD68" s="81"/>
      <c r="EME68" s="81"/>
      <c r="EMF68" s="81"/>
      <c r="EMG68" s="81"/>
      <c r="EMH68" s="81"/>
      <c r="EMI68" s="81"/>
      <c r="EMJ68" s="81"/>
      <c r="EMK68" s="81"/>
      <c r="EML68" s="81"/>
      <c r="EMM68" s="81"/>
      <c r="EMN68" s="81"/>
      <c r="EMO68" s="81"/>
      <c r="EMP68" s="81"/>
      <c r="EMQ68" s="81"/>
      <c r="EMR68" s="81"/>
      <c r="EMS68" s="81"/>
      <c r="EMT68" s="81"/>
      <c r="EMU68" s="81"/>
      <c r="EMV68" s="81"/>
      <c r="EMW68" s="81"/>
      <c r="EMX68" s="81"/>
      <c r="EMY68" s="81"/>
      <c r="EMZ68" s="81"/>
      <c r="ENA68" s="81"/>
      <c r="ENB68" s="81"/>
      <c r="ENC68" s="81"/>
      <c r="END68" s="81"/>
      <c r="ENE68" s="81"/>
      <c r="ENF68" s="81"/>
      <c r="ENG68" s="81"/>
      <c r="ENH68" s="81"/>
      <c r="ENI68" s="81"/>
      <c r="ENJ68" s="81"/>
      <c r="ENK68" s="81"/>
      <c r="ENL68" s="81"/>
      <c r="ENM68" s="81"/>
      <c r="ENN68" s="81"/>
      <c r="ENO68" s="81"/>
      <c r="ENP68" s="81"/>
      <c r="ENQ68" s="81"/>
      <c r="ENR68" s="81"/>
      <c r="ENS68" s="81"/>
      <c r="ENT68" s="81"/>
      <c r="ENU68" s="81"/>
      <c r="ENV68" s="81"/>
      <c r="ENW68" s="81"/>
      <c r="ENX68" s="81"/>
      <c r="ENY68" s="81"/>
      <c r="ENZ68" s="81"/>
      <c r="EOA68" s="81"/>
      <c r="EOB68" s="81"/>
      <c r="EOC68" s="81"/>
      <c r="EOD68" s="81"/>
      <c r="EOE68" s="81"/>
      <c r="EOF68" s="81"/>
      <c r="EOG68" s="81"/>
      <c r="EOH68" s="81"/>
      <c r="EOI68" s="81"/>
      <c r="EOJ68" s="81"/>
      <c r="EOK68" s="81"/>
      <c r="EOL68" s="81"/>
      <c r="EOM68" s="81"/>
      <c r="EON68" s="81"/>
      <c r="EOO68" s="81"/>
      <c r="EOP68" s="81"/>
      <c r="EOQ68" s="81"/>
      <c r="EOR68" s="81"/>
      <c r="EOS68" s="81"/>
      <c r="EOT68" s="81"/>
      <c r="EOU68" s="81"/>
      <c r="EOV68" s="81"/>
      <c r="EOW68" s="81"/>
      <c r="EOX68" s="81"/>
      <c r="EOY68" s="81"/>
      <c r="EOZ68" s="81"/>
      <c r="EPA68" s="81"/>
      <c r="EPB68" s="81"/>
      <c r="EPC68" s="81"/>
      <c r="EPD68" s="81"/>
      <c r="EPE68" s="81"/>
      <c r="EPF68" s="81"/>
      <c r="EPG68" s="81"/>
      <c r="EPH68" s="81"/>
      <c r="EPI68" s="81"/>
      <c r="EPJ68" s="81"/>
      <c r="EPK68" s="81"/>
      <c r="EPL68" s="81"/>
      <c r="EPM68" s="81"/>
      <c r="EPN68" s="81"/>
      <c r="EPO68" s="81"/>
      <c r="EPP68" s="81"/>
      <c r="EPQ68" s="81"/>
      <c r="EPR68" s="81"/>
      <c r="EPS68" s="81"/>
      <c r="EPT68" s="81"/>
      <c r="EPU68" s="81"/>
      <c r="EPV68" s="81"/>
      <c r="EPW68" s="81"/>
      <c r="EPX68" s="81"/>
      <c r="EPY68" s="81"/>
      <c r="EPZ68" s="81"/>
      <c r="EQA68" s="81"/>
      <c r="EQB68" s="81"/>
      <c r="EQC68" s="81"/>
      <c r="EQD68" s="81"/>
      <c r="EQE68" s="81"/>
      <c r="EQF68" s="81"/>
      <c r="EQG68" s="81"/>
      <c r="EQH68" s="81"/>
      <c r="EQI68" s="81"/>
      <c r="EQJ68" s="81"/>
      <c r="EQK68" s="81"/>
      <c r="EQL68" s="81"/>
      <c r="EQM68" s="81"/>
      <c r="EQN68" s="81"/>
      <c r="EQO68" s="81"/>
      <c r="EQP68" s="81"/>
      <c r="EQQ68" s="81"/>
      <c r="EQR68" s="81"/>
      <c r="EQS68" s="81"/>
      <c r="EQT68" s="81"/>
      <c r="EQU68" s="81"/>
      <c r="EQV68" s="81"/>
      <c r="EQW68" s="81"/>
      <c r="EQX68" s="81"/>
      <c r="EQY68" s="81"/>
      <c r="EQZ68" s="81"/>
      <c r="ERA68" s="81"/>
      <c r="ERB68" s="81"/>
      <c r="ERC68" s="81"/>
      <c r="ERD68" s="81"/>
      <c r="ERE68" s="81"/>
      <c r="ERF68" s="81"/>
      <c r="ERG68" s="81"/>
      <c r="ERH68" s="81"/>
      <c r="ERI68" s="81"/>
      <c r="ERJ68" s="81"/>
      <c r="ERK68" s="81"/>
      <c r="ERL68" s="81"/>
      <c r="ERM68" s="81"/>
      <c r="ERN68" s="81"/>
      <c r="ERO68" s="81"/>
      <c r="ERP68" s="81"/>
      <c r="ERQ68" s="81"/>
      <c r="ERR68" s="81"/>
      <c r="ERS68" s="81"/>
      <c r="ERT68" s="81"/>
      <c r="ERU68" s="81"/>
      <c r="ERV68" s="81"/>
      <c r="ERW68" s="81"/>
      <c r="ERX68" s="81"/>
      <c r="ERY68" s="81"/>
      <c r="ERZ68" s="81"/>
      <c r="ESA68" s="81"/>
      <c r="ESB68" s="81"/>
      <c r="ESC68" s="81"/>
      <c r="ESD68" s="81"/>
      <c r="ESE68" s="81"/>
      <c r="ESF68" s="81"/>
      <c r="ESG68" s="81"/>
      <c r="ESH68" s="81"/>
      <c r="ESI68" s="81"/>
      <c r="ESJ68" s="81"/>
      <c r="ESK68" s="81"/>
      <c r="ESL68" s="81"/>
      <c r="ESM68" s="81"/>
      <c r="ESN68" s="81"/>
      <c r="ESO68" s="81"/>
      <c r="ESP68" s="81"/>
      <c r="ESQ68" s="81"/>
      <c r="ESR68" s="81"/>
      <c r="ESS68" s="81"/>
      <c r="EST68" s="81"/>
      <c r="ESU68" s="81"/>
      <c r="ESV68" s="81"/>
      <c r="ESW68" s="81"/>
      <c r="ESX68" s="81"/>
      <c r="ESY68" s="81"/>
      <c r="ESZ68" s="81"/>
      <c r="ETA68" s="81"/>
      <c r="ETB68" s="81"/>
      <c r="ETC68" s="81"/>
      <c r="ETD68" s="81"/>
      <c r="ETE68" s="81"/>
      <c r="ETF68" s="81"/>
      <c r="ETG68" s="81"/>
      <c r="ETH68" s="81"/>
      <c r="ETI68" s="81"/>
      <c r="ETJ68" s="81"/>
      <c r="ETK68" s="81"/>
      <c r="ETL68" s="81"/>
      <c r="ETM68" s="81"/>
      <c r="ETN68" s="81"/>
      <c r="ETO68" s="81"/>
      <c r="ETP68" s="81"/>
      <c r="ETQ68" s="81"/>
      <c r="ETR68" s="81"/>
      <c r="ETS68" s="81"/>
      <c r="ETT68" s="81"/>
      <c r="ETU68" s="81"/>
      <c r="ETV68" s="81"/>
      <c r="ETW68" s="81"/>
      <c r="ETX68" s="81"/>
      <c r="ETY68" s="81"/>
      <c r="ETZ68" s="81"/>
      <c r="EUA68" s="81"/>
      <c r="EUB68" s="81"/>
      <c r="EUC68" s="81"/>
      <c r="EUD68" s="81"/>
      <c r="EUE68" s="81"/>
      <c r="EUF68" s="81"/>
      <c r="EUG68" s="81"/>
      <c r="EUH68" s="81"/>
      <c r="EUI68" s="81"/>
      <c r="EUJ68" s="81"/>
      <c r="EUK68" s="81"/>
      <c r="EUL68" s="81"/>
      <c r="EUM68" s="81"/>
      <c r="EUN68" s="81"/>
      <c r="EUO68" s="81"/>
      <c r="EUP68" s="81"/>
      <c r="EUQ68" s="81"/>
      <c r="EUR68" s="81"/>
      <c r="EUS68" s="81"/>
      <c r="EUT68" s="81"/>
      <c r="EUU68" s="81"/>
      <c r="EUV68" s="81"/>
      <c r="EUW68" s="81"/>
      <c r="EUX68" s="81"/>
      <c r="EUY68" s="81"/>
      <c r="EUZ68" s="81"/>
      <c r="EVA68" s="81"/>
      <c r="EVB68" s="81"/>
      <c r="EVC68" s="81"/>
      <c r="EVD68" s="81"/>
      <c r="EVE68" s="81"/>
      <c r="EVF68" s="81"/>
      <c r="EVG68" s="81"/>
      <c r="EVH68" s="81"/>
      <c r="EVI68" s="81"/>
      <c r="EVJ68" s="81"/>
      <c r="EVK68" s="81"/>
      <c r="EVL68" s="81"/>
      <c r="EVM68" s="81"/>
      <c r="EVN68" s="81"/>
      <c r="EVO68" s="81"/>
      <c r="EVP68" s="81"/>
      <c r="EVQ68" s="81"/>
      <c r="EVR68" s="81"/>
      <c r="EVS68" s="81"/>
      <c r="EVT68" s="81"/>
      <c r="EVU68" s="81"/>
      <c r="EVV68" s="81"/>
      <c r="EVW68" s="81"/>
      <c r="EVX68" s="81"/>
      <c r="EVY68" s="81"/>
      <c r="EVZ68" s="81"/>
      <c r="EWA68" s="81"/>
      <c r="EWB68" s="81"/>
      <c r="EWC68" s="81"/>
      <c r="EWD68" s="81"/>
      <c r="EWE68" s="81"/>
      <c r="EWF68" s="81"/>
      <c r="EWG68" s="81"/>
      <c r="EWH68" s="81"/>
      <c r="EWI68" s="81"/>
      <c r="EWJ68" s="81"/>
      <c r="EWK68" s="81"/>
      <c r="EWL68" s="81"/>
      <c r="EWM68" s="81"/>
      <c r="EWN68" s="81"/>
      <c r="EWO68" s="81"/>
      <c r="EWP68" s="81"/>
      <c r="EWQ68" s="81"/>
      <c r="EWR68" s="81"/>
      <c r="EWS68" s="81"/>
      <c r="EWT68" s="81"/>
      <c r="EWU68" s="81"/>
      <c r="EWV68" s="81"/>
      <c r="EWW68" s="81"/>
      <c r="EWX68" s="81"/>
      <c r="EWY68" s="81"/>
      <c r="EWZ68" s="81"/>
      <c r="EXA68" s="81"/>
      <c r="EXB68" s="81"/>
      <c r="EXC68" s="81"/>
      <c r="EXD68" s="81"/>
      <c r="EXE68" s="81"/>
      <c r="EXF68" s="81"/>
      <c r="EXG68" s="81"/>
      <c r="EXH68" s="81"/>
      <c r="EXI68" s="81"/>
      <c r="EXJ68" s="81"/>
      <c r="EXK68" s="81"/>
      <c r="EXL68" s="81"/>
      <c r="EXM68" s="81"/>
      <c r="EXN68" s="81"/>
      <c r="EXO68" s="81"/>
      <c r="EXP68" s="81"/>
      <c r="EXQ68" s="81"/>
      <c r="EXR68" s="81"/>
      <c r="EXS68" s="81"/>
      <c r="EXT68" s="81"/>
      <c r="EXU68" s="81"/>
      <c r="EXV68" s="81"/>
      <c r="EXW68" s="81"/>
      <c r="EXX68" s="81"/>
      <c r="EXY68" s="81"/>
      <c r="EXZ68" s="81"/>
      <c r="EYA68" s="81"/>
      <c r="EYB68" s="81"/>
      <c r="EYC68" s="81"/>
      <c r="EYD68" s="81"/>
      <c r="EYE68" s="81"/>
      <c r="EYF68" s="81"/>
      <c r="EYG68" s="81"/>
      <c r="EYH68" s="81"/>
      <c r="EYI68" s="81"/>
      <c r="EYJ68" s="81"/>
      <c r="EYK68" s="81"/>
      <c r="EYL68" s="81"/>
      <c r="EYM68" s="81"/>
      <c r="EYN68" s="81"/>
      <c r="EYO68" s="81"/>
      <c r="EYP68" s="81"/>
      <c r="EYQ68" s="81"/>
      <c r="EYR68" s="81"/>
      <c r="EYS68" s="81"/>
      <c r="EYT68" s="81"/>
      <c r="EYU68" s="81"/>
      <c r="EYV68" s="81"/>
      <c r="EYW68" s="81"/>
      <c r="EYX68" s="81"/>
      <c r="EYY68" s="81"/>
      <c r="EYZ68" s="81"/>
      <c r="EZA68" s="81"/>
      <c r="EZB68" s="81"/>
      <c r="EZC68" s="81"/>
      <c r="EZD68" s="81"/>
      <c r="EZE68" s="81"/>
      <c r="EZF68" s="81"/>
      <c r="EZG68" s="81"/>
      <c r="EZH68" s="81"/>
      <c r="EZI68" s="81"/>
      <c r="EZJ68" s="81"/>
      <c r="EZK68" s="81"/>
      <c r="EZL68" s="81"/>
      <c r="EZM68" s="81"/>
      <c r="EZN68" s="81"/>
      <c r="EZO68" s="81"/>
      <c r="EZP68" s="81"/>
      <c r="EZQ68" s="81"/>
      <c r="EZR68" s="81"/>
      <c r="EZS68" s="81"/>
      <c r="EZT68" s="81"/>
      <c r="EZU68" s="81"/>
      <c r="EZV68" s="81"/>
      <c r="EZW68" s="81"/>
      <c r="EZX68" s="81"/>
      <c r="EZY68" s="81"/>
      <c r="EZZ68" s="81"/>
      <c r="FAA68" s="81"/>
      <c r="FAB68" s="81"/>
      <c r="FAC68" s="81"/>
      <c r="FAD68" s="81"/>
      <c r="FAE68" s="81"/>
      <c r="FAF68" s="81"/>
      <c r="FAG68" s="81"/>
      <c r="FAH68" s="81"/>
      <c r="FAI68" s="81"/>
      <c r="FAJ68" s="81"/>
      <c r="FAK68" s="81"/>
      <c r="FAL68" s="81"/>
      <c r="FAM68" s="81"/>
      <c r="FAN68" s="81"/>
      <c r="FAO68" s="81"/>
      <c r="FAP68" s="81"/>
      <c r="FAQ68" s="81"/>
      <c r="FAR68" s="81"/>
      <c r="FAS68" s="81"/>
      <c r="FAT68" s="81"/>
      <c r="FAU68" s="81"/>
      <c r="FAV68" s="81"/>
      <c r="FAW68" s="81"/>
      <c r="FAX68" s="81"/>
      <c r="FAY68" s="81"/>
      <c r="FAZ68" s="81"/>
      <c r="FBA68" s="81"/>
      <c r="FBB68" s="81"/>
      <c r="FBC68" s="81"/>
      <c r="FBD68" s="81"/>
      <c r="FBE68" s="81"/>
      <c r="FBF68" s="81"/>
      <c r="FBG68" s="81"/>
      <c r="FBH68" s="81"/>
      <c r="FBI68" s="81"/>
      <c r="FBJ68" s="81"/>
      <c r="FBK68" s="81"/>
      <c r="FBL68" s="81"/>
      <c r="FBM68" s="81"/>
      <c r="FBN68" s="81"/>
      <c r="FBO68" s="81"/>
      <c r="FBP68" s="81"/>
      <c r="FBQ68" s="81"/>
      <c r="FBR68" s="81"/>
      <c r="FBS68" s="81"/>
      <c r="FBT68" s="81"/>
      <c r="FBU68" s="81"/>
      <c r="FBV68" s="81"/>
      <c r="FBW68" s="81"/>
      <c r="FBX68" s="81"/>
      <c r="FBY68" s="81"/>
      <c r="FBZ68" s="81"/>
      <c r="FCA68" s="81"/>
      <c r="FCB68" s="81"/>
      <c r="FCC68" s="81"/>
      <c r="FCD68" s="81"/>
      <c r="FCE68" s="81"/>
      <c r="FCF68" s="81"/>
      <c r="FCG68" s="81"/>
      <c r="FCH68" s="81"/>
      <c r="FCI68" s="81"/>
      <c r="FCJ68" s="81"/>
      <c r="FCK68" s="81"/>
      <c r="FCL68" s="81"/>
      <c r="FCM68" s="81"/>
      <c r="FCN68" s="81"/>
      <c r="FCO68" s="81"/>
      <c r="FCP68" s="81"/>
      <c r="FCQ68" s="81"/>
      <c r="FCR68" s="81"/>
      <c r="FCS68" s="81"/>
      <c r="FCT68" s="81"/>
      <c r="FCU68" s="81"/>
      <c r="FCV68" s="81"/>
      <c r="FCW68" s="81"/>
      <c r="FCX68" s="81"/>
      <c r="FCY68" s="81"/>
      <c r="FCZ68" s="81"/>
      <c r="FDA68" s="81"/>
      <c r="FDB68" s="81"/>
      <c r="FDC68" s="81"/>
      <c r="FDD68" s="81"/>
      <c r="FDE68" s="81"/>
      <c r="FDF68" s="81"/>
      <c r="FDG68" s="81"/>
      <c r="FDH68" s="81"/>
      <c r="FDI68" s="81"/>
      <c r="FDJ68" s="81"/>
      <c r="FDK68" s="81"/>
      <c r="FDL68" s="81"/>
      <c r="FDM68" s="81"/>
      <c r="FDN68" s="81"/>
      <c r="FDO68" s="81"/>
      <c r="FDP68" s="81"/>
      <c r="FDQ68" s="81"/>
      <c r="FDR68" s="81"/>
      <c r="FDS68" s="81"/>
      <c r="FDT68" s="81"/>
      <c r="FDU68" s="81"/>
      <c r="FDV68" s="81"/>
      <c r="FDW68" s="81"/>
      <c r="FDX68" s="81"/>
      <c r="FDY68" s="81"/>
      <c r="FDZ68" s="81"/>
      <c r="FEA68" s="81"/>
      <c r="FEB68" s="81"/>
      <c r="FEC68" s="81"/>
      <c r="FED68" s="81"/>
      <c r="FEE68" s="81"/>
      <c r="FEF68" s="81"/>
      <c r="FEG68" s="81"/>
      <c r="FEH68" s="81"/>
      <c r="FEI68" s="81"/>
      <c r="FEJ68" s="81"/>
      <c r="FEK68" s="81"/>
      <c r="FEL68" s="81"/>
      <c r="FEM68" s="81"/>
      <c r="FEN68" s="81"/>
      <c r="FEO68" s="81"/>
      <c r="FEP68" s="81"/>
      <c r="FEQ68" s="81"/>
      <c r="FER68" s="81"/>
      <c r="FES68" s="81"/>
      <c r="FET68" s="81"/>
      <c r="FEU68" s="81"/>
      <c r="FEV68" s="81"/>
      <c r="FEW68" s="81"/>
      <c r="FEX68" s="81"/>
      <c r="FEY68" s="81"/>
      <c r="FEZ68" s="81"/>
      <c r="FFA68" s="81"/>
      <c r="FFB68" s="81"/>
      <c r="FFC68" s="81"/>
      <c r="FFD68" s="81"/>
      <c r="FFE68" s="81"/>
      <c r="FFF68" s="81"/>
      <c r="FFG68" s="81"/>
      <c r="FFH68" s="81"/>
      <c r="FFI68" s="81"/>
      <c r="FFJ68" s="81"/>
      <c r="FFK68" s="81"/>
      <c r="FFL68" s="81"/>
      <c r="FFM68" s="81"/>
      <c r="FFN68" s="81"/>
      <c r="FFO68" s="81"/>
      <c r="FFP68" s="81"/>
      <c r="FFQ68" s="81"/>
      <c r="FFR68" s="81"/>
      <c r="FFS68" s="81"/>
      <c r="FFT68" s="81"/>
      <c r="FFU68" s="81"/>
      <c r="FFV68" s="81"/>
      <c r="FFW68" s="81"/>
      <c r="FFX68" s="81"/>
      <c r="FFY68" s="81"/>
      <c r="FFZ68" s="81"/>
      <c r="FGA68" s="81"/>
      <c r="FGB68" s="81"/>
      <c r="FGC68" s="81"/>
      <c r="FGD68" s="81"/>
      <c r="FGE68" s="81"/>
      <c r="FGF68" s="81"/>
      <c r="FGG68" s="81"/>
      <c r="FGH68" s="81"/>
      <c r="FGI68" s="81"/>
      <c r="FGJ68" s="81"/>
      <c r="FGK68" s="81"/>
      <c r="FGL68" s="81"/>
      <c r="FGM68" s="81"/>
      <c r="FGN68" s="81"/>
      <c r="FGO68" s="81"/>
      <c r="FGP68" s="81"/>
      <c r="FGQ68" s="81"/>
      <c r="FGR68" s="81"/>
      <c r="FGS68" s="81"/>
      <c r="FGT68" s="81"/>
      <c r="FGU68" s="81"/>
      <c r="FGV68" s="81"/>
      <c r="FGW68" s="81"/>
      <c r="FGX68" s="81"/>
      <c r="FGY68" s="81"/>
      <c r="FGZ68" s="81"/>
      <c r="FHA68" s="81"/>
      <c r="FHB68" s="81"/>
      <c r="FHC68" s="81"/>
      <c r="FHD68" s="81"/>
      <c r="FHE68" s="81"/>
      <c r="FHF68" s="81"/>
      <c r="FHG68" s="81"/>
      <c r="FHH68" s="81"/>
      <c r="FHI68" s="81"/>
      <c r="FHJ68" s="81"/>
      <c r="FHK68" s="81"/>
      <c r="FHL68" s="81"/>
      <c r="FHM68" s="81"/>
      <c r="FHN68" s="81"/>
      <c r="FHO68" s="81"/>
      <c r="FHP68" s="81"/>
      <c r="FHQ68" s="81"/>
      <c r="FHR68" s="81"/>
      <c r="FHS68" s="81"/>
      <c r="FHT68" s="81"/>
      <c r="FHU68" s="81"/>
      <c r="FHV68" s="81"/>
      <c r="FHW68" s="81"/>
      <c r="FHX68" s="81"/>
      <c r="FHY68" s="81"/>
      <c r="FHZ68" s="81"/>
      <c r="FIA68" s="81"/>
      <c r="FIB68" s="81"/>
      <c r="FIC68" s="81"/>
      <c r="FID68" s="81"/>
      <c r="FIE68" s="81"/>
      <c r="FIF68" s="81"/>
      <c r="FIG68" s="81"/>
      <c r="FIH68" s="81"/>
      <c r="FII68" s="81"/>
      <c r="FIJ68" s="81"/>
      <c r="FIK68" s="81"/>
      <c r="FIL68" s="81"/>
      <c r="FIM68" s="81"/>
      <c r="FIN68" s="81"/>
      <c r="FIO68" s="81"/>
      <c r="FIP68" s="81"/>
      <c r="FIQ68" s="81"/>
      <c r="FIR68" s="81"/>
      <c r="FIS68" s="81"/>
      <c r="FIT68" s="81"/>
      <c r="FIU68" s="81"/>
      <c r="FIV68" s="81"/>
      <c r="FIW68" s="81"/>
      <c r="FIX68" s="81"/>
      <c r="FIY68" s="81"/>
      <c r="FIZ68" s="81"/>
      <c r="FJA68" s="81"/>
      <c r="FJB68" s="81"/>
      <c r="FJC68" s="81"/>
      <c r="FJD68" s="81"/>
      <c r="FJE68" s="81"/>
      <c r="FJF68" s="81"/>
      <c r="FJG68" s="81"/>
      <c r="FJH68" s="81"/>
      <c r="FJI68" s="81"/>
      <c r="FJJ68" s="81"/>
      <c r="FJK68" s="81"/>
      <c r="FJL68" s="81"/>
      <c r="FJM68" s="81"/>
      <c r="FJN68" s="81"/>
      <c r="FJO68" s="81"/>
      <c r="FJP68" s="81"/>
      <c r="FJQ68" s="81"/>
      <c r="FJR68" s="81"/>
      <c r="FJS68" s="81"/>
      <c r="FJT68" s="81"/>
      <c r="FJU68" s="81"/>
      <c r="FJV68" s="81"/>
      <c r="FJW68" s="81"/>
      <c r="FJX68" s="81"/>
      <c r="FJY68" s="81"/>
      <c r="FJZ68" s="81"/>
      <c r="FKA68" s="81"/>
      <c r="FKB68" s="81"/>
      <c r="FKC68" s="81"/>
      <c r="FKD68" s="81"/>
      <c r="FKE68" s="81"/>
      <c r="FKF68" s="81"/>
      <c r="FKG68" s="81"/>
      <c r="FKH68" s="81"/>
      <c r="FKI68" s="81"/>
      <c r="FKJ68" s="81"/>
      <c r="FKK68" s="81"/>
      <c r="FKL68" s="81"/>
      <c r="FKM68" s="81"/>
      <c r="FKN68" s="81"/>
      <c r="FKO68" s="81"/>
      <c r="FKP68" s="81"/>
      <c r="FKQ68" s="81"/>
      <c r="FKR68" s="81"/>
      <c r="FKS68" s="81"/>
      <c r="FKT68" s="81"/>
      <c r="FKU68" s="81"/>
      <c r="FKV68" s="81"/>
      <c r="FKW68" s="81"/>
      <c r="FKX68" s="81"/>
      <c r="FKY68" s="81"/>
      <c r="FKZ68" s="81"/>
      <c r="FLA68" s="81"/>
      <c r="FLB68" s="81"/>
      <c r="FLC68" s="81"/>
      <c r="FLD68" s="81"/>
      <c r="FLE68" s="81"/>
      <c r="FLF68" s="81"/>
      <c r="FLG68" s="81"/>
      <c r="FLH68" s="81"/>
      <c r="FLI68" s="81"/>
      <c r="FLJ68" s="81"/>
      <c r="FLK68" s="81"/>
      <c r="FLL68" s="81"/>
      <c r="FLM68" s="81"/>
      <c r="FLN68" s="81"/>
      <c r="FLO68" s="81"/>
      <c r="FLP68" s="81"/>
      <c r="FLQ68" s="81"/>
      <c r="FLR68" s="81"/>
      <c r="FLS68" s="81"/>
      <c r="FLT68" s="81"/>
      <c r="FLU68" s="81"/>
      <c r="FLV68" s="81"/>
      <c r="FLW68" s="81"/>
      <c r="FLX68" s="81"/>
      <c r="FLY68" s="81"/>
      <c r="FLZ68" s="81"/>
      <c r="FMA68" s="81"/>
      <c r="FMB68" s="81"/>
      <c r="FMC68" s="81"/>
      <c r="FMD68" s="81"/>
      <c r="FME68" s="81"/>
      <c r="FMF68" s="81"/>
      <c r="FMG68" s="81"/>
      <c r="FMH68" s="81"/>
      <c r="FMI68" s="81"/>
      <c r="FMJ68" s="81"/>
      <c r="FMK68" s="81"/>
      <c r="FML68" s="81"/>
      <c r="FMM68" s="81"/>
      <c r="FMN68" s="81"/>
      <c r="FMO68" s="81"/>
      <c r="FMP68" s="81"/>
      <c r="FMQ68" s="81"/>
      <c r="FMR68" s="81"/>
      <c r="FMS68" s="81"/>
      <c r="FMT68" s="81"/>
      <c r="FMU68" s="81"/>
      <c r="FMV68" s="81"/>
      <c r="FMW68" s="81"/>
      <c r="FMX68" s="81"/>
      <c r="FMY68" s="81"/>
      <c r="FMZ68" s="81"/>
      <c r="FNA68" s="81"/>
      <c r="FNB68" s="81"/>
      <c r="FNC68" s="81"/>
      <c r="FND68" s="81"/>
      <c r="FNE68" s="81"/>
      <c r="FNF68" s="81"/>
      <c r="FNG68" s="81"/>
      <c r="FNH68" s="81"/>
      <c r="FNI68" s="81"/>
      <c r="FNJ68" s="81"/>
      <c r="FNK68" s="81"/>
      <c r="FNL68" s="81"/>
      <c r="FNM68" s="81"/>
      <c r="FNN68" s="81"/>
      <c r="FNO68" s="81"/>
      <c r="FNP68" s="81"/>
      <c r="FNQ68" s="81"/>
      <c r="FNR68" s="81"/>
      <c r="FNS68" s="81"/>
      <c r="FNT68" s="81"/>
      <c r="FNU68" s="81"/>
      <c r="FNV68" s="81"/>
      <c r="FNW68" s="81"/>
      <c r="FNX68" s="81"/>
      <c r="FNY68" s="81"/>
      <c r="FNZ68" s="81"/>
      <c r="FOA68" s="81"/>
      <c r="FOB68" s="81"/>
      <c r="FOC68" s="81"/>
      <c r="FOD68" s="81"/>
      <c r="FOE68" s="81"/>
      <c r="FOF68" s="81"/>
      <c r="FOG68" s="81"/>
      <c r="FOH68" s="81"/>
      <c r="FOI68" s="81"/>
      <c r="FOJ68" s="81"/>
      <c r="FOK68" s="81"/>
      <c r="FOL68" s="81"/>
      <c r="FOM68" s="81"/>
      <c r="FON68" s="81"/>
      <c r="FOO68" s="81"/>
      <c r="FOP68" s="81"/>
      <c r="FOQ68" s="81"/>
      <c r="FOR68" s="81"/>
      <c r="FOS68" s="81"/>
      <c r="FOT68" s="81"/>
      <c r="FOU68" s="81"/>
      <c r="FOV68" s="81"/>
      <c r="FOW68" s="81"/>
      <c r="FOX68" s="81"/>
      <c r="FOY68" s="81"/>
      <c r="FOZ68" s="81"/>
      <c r="FPA68" s="81"/>
      <c r="FPB68" s="81"/>
      <c r="FPC68" s="81"/>
      <c r="FPD68" s="81"/>
      <c r="FPE68" s="81"/>
      <c r="FPF68" s="81"/>
      <c r="FPG68" s="81"/>
      <c r="FPH68" s="81"/>
      <c r="FPI68" s="81"/>
      <c r="FPJ68" s="81"/>
      <c r="FPK68" s="81"/>
      <c r="FPL68" s="81"/>
      <c r="FPM68" s="81"/>
      <c r="FPN68" s="81"/>
      <c r="FPO68" s="81"/>
      <c r="FPP68" s="81"/>
      <c r="FPQ68" s="81"/>
      <c r="FPR68" s="81"/>
      <c r="FPS68" s="81"/>
      <c r="FPT68" s="81"/>
      <c r="FPU68" s="81"/>
      <c r="FPV68" s="81"/>
      <c r="FPW68" s="81"/>
      <c r="FPX68" s="81"/>
      <c r="FPY68" s="81"/>
      <c r="FPZ68" s="81"/>
      <c r="FQA68" s="81"/>
      <c r="FQB68" s="81"/>
      <c r="FQC68" s="81"/>
      <c r="FQD68" s="81"/>
      <c r="FQE68" s="81"/>
      <c r="FQF68" s="81"/>
      <c r="FQG68" s="81"/>
      <c r="FQH68" s="81"/>
      <c r="FQI68" s="81"/>
      <c r="FQJ68" s="81"/>
      <c r="FQK68" s="81"/>
      <c r="FQL68" s="81"/>
      <c r="FQM68" s="81"/>
      <c r="FQN68" s="81"/>
      <c r="FQO68" s="81"/>
      <c r="FQP68" s="81"/>
      <c r="FQQ68" s="81"/>
      <c r="FQR68" s="81"/>
      <c r="FQS68" s="81"/>
      <c r="FQT68" s="81"/>
      <c r="FQU68" s="81"/>
      <c r="FQV68" s="81"/>
      <c r="FQW68" s="81"/>
      <c r="FQX68" s="81"/>
      <c r="FQY68" s="81"/>
      <c r="FQZ68" s="81"/>
      <c r="FRA68" s="81"/>
      <c r="FRB68" s="81"/>
      <c r="FRC68" s="81"/>
      <c r="FRD68" s="81"/>
      <c r="FRE68" s="81"/>
      <c r="FRF68" s="81"/>
      <c r="FRG68" s="81"/>
      <c r="FRH68" s="81"/>
      <c r="FRI68" s="81"/>
      <c r="FRJ68" s="81"/>
      <c r="FRK68" s="81"/>
      <c r="FRL68" s="81"/>
      <c r="FRM68" s="81"/>
      <c r="FRN68" s="81"/>
      <c r="FRO68" s="81"/>
      <c r="FRP68" s="81"/>
      <c r="FRQ68" s="81"/>
      <c r="FRR68" s="81"/>
      <c r="FRS68" s="81"/>
      <c r="FRT68" s="81"/>
      <c r="FRU68" s="81"/>
      <c r="FRV68" s="81"/>
      <c r="FRW68" s="81"/>
      <c r="FRX68" s="81"/>
      <c r="FRY68" s="81"/>
      <c r="FRZ68" s="81"/>
      <c r="FSA68" s="81"/>
      <c r="FSB68" s="81"/>
      <c r="FSC68" s="81"/>
      <c r="FSD68" s="81"/>
      <c r="FSE68" s="81"/>
      <c r="FSF68" s="81"/>
      <c r="FSG68" s="81"/>
      <c r="FSH68" s="81"/>
      <c r="FSI68" s="81"/>
      <c r="FSJ68" s="81"/>
      <c r="FSK68" s="81"/>
      <c r="FSL68" s="81"/>
      <c r="FSM68" s="81"/>
      <c r="FSN68" s="81"/>
      <c r="FSO68" s="81"/>
      <c r="FSP68" s="81"/>
      <c r="FSQ68" s="81"/>
      <c r="FSR68" s="81"/>
      <c r="FSS68" s="81"/>
      <c r="FST68" s="81"/>
      <c r="FSU68" s="81"/>
      <c r="FSV68" s="81"/>
      <c r="FSW68" s="81"/>
      <c r="FSX68" s="81"/>
      <c r="FSY68" s="81"/>
      <c r="FSZ68" s="81"/>
      <c r="FTA68" s="81"/>
      <c r="FTB68" s="81"/>
      <c r="FTC68" s="81"/>
      <c r="FTD68" s="81"/>
      <c r="FTE68" s="81"/>
      <c r="FTF68" s="81"/>
      <c r="FTG68" s="81"/>
      <c r="FTH68" s="81"/>
      <c r="FTI68" s="81"/>
      <c r="FTJ68" s="81"/>
      <c r="FTK68" s="81"/>
      <c r="FTL68" s="81"/>
      <c r="FTM68" s="81"/>
      <c r="FTN68" s="81"/>
      <c r="FTO68" s="81"/>
      <c r="FTP68" s="81"/>
      <c r="FTQ68" s="81"/>
      <c r="FTR68" s="81"/>
      <c r="FTS68" s="81"/>
      <c r="FTT68" s="81"/>
      <c r="FTU68" s="81"/>
      <c r="FTV68" s="81"/>
      <c r="FTW68" s="81"/>
      <c r="FTX68" s="81"/>
      <c r="FTY68" s="81"/>
      <c r="FTZ68" s="81"/>
      <c r="FUA68" s="81"/>
      <c r="FUB68" s="81"/>
      <c r="FUC68" s="81"/>
      <c r="FUD68" s="81"/>
      <c r="FUE68" s="81"/>
      <c r="FUF68" s="81"/>
      <c r="FUG68" s="81"/>
      <c r="FUH68" s="81"/>
      <c r="FUI68" s="81"/>
      <c r="FUJ68" s="81"/>
      <c r="FUK68" s="81"/>
      <c r="FUL68" s="81"/>
      <c r="FUM68" s="81"/>
      <c r="FUN68" s="81"/>
      <c r="FUO68" s="81"/>
      <c r="FUP68" s="81"/>
      <c r="FUQ68" s="81"/>
      <c r="FUR68" s="81"/>
      <c r="FUS68" s="81"/>
      <c r="FUT68" s="81"/>
      <c r="FUU68" s="81"/>
      <c r="FUV68" s="81"/>
      <c r="FUW68" s="81"/>
      <c r="FUX68" s="81"/>
      <c r="FUY68" s="81"/>
      <c r="FUZ68" s="81"/>
      <c r="FVA68" s="81"/>
      <c r="FVB68" s="81"/>
      <c r="FVC68" s="81"/>
      <c r="FVD68" s="81"/>
      <c r="FVE68" s="81"/>
      <c r="FVF68" s="81"/>
      <c r="FVG68" s="81"/>
      <c r="FVH68" s="81"/>
      <c r="FVI68" s="81"/>
      <c r="FVJ68" s="81"/>
      <c r="FVK68" s="81"/>
      <c r="FVL68" s="81"/>
      <c r="FVM68" s="81"/>
      <c r="FVN68" s="81"/>
      <c r="FVO68" s="81"/>
      <c r="FVP68" s="81"/>
      <c r="FVQ68" s="81"/>
      <c r="FVR68" s="81"/>
      <c r="FVS68" s="81"/>
      <c r="FVT68" s="81"/>
      <c r="FVU68" s="81"/>
      <c r="FVV68" s="81"/>
      <c r="FVW68" s="81"/>
      <c r="FVX68" s="81"/>
      <c r="FVY68" s="81"/>
      <c r="FVZ68" s="81"/>
      <c r="FWA68" s="81"/>
      <c r="FWB68" s="81"/>
      <c r="FWC68" s="81"/>
      <c r="FWD68" s="81"/>
      <c r="FWE68" s="81"/>
      <c r="FWF68" s="81"/>
      <c r="FWG68" s="81"/>
      <c r="FWH68" s="81"/>
      <c r="FWI68" s="81"/>
      <c r="FWJ68" s="81"/>
      <c r="FWK68" s="81"/>
      <c r="FWL68" s="81"/>
      <c r="FWM68" s="81"/>
      <c r="FWN68" s="81"/>
      <c r="FWO68" s="81"/>
      <c r="FWP68" s="81"/>
      <c r="FWQ68" s="81"/>
      <c r="FWR68" s="81"/>
      <c r="FWS68" s="81"/>
      <c r="FWT68" s="81"/>
      <c r="FWU68" s="81"/>
      <c r="FWV68" s="81"/>
      <c r="FWW68" s="81"/>
      <c r="FWX68" s="81"/>
      <c r="FWY68" s="81"/>
      <c r="FWZ68" s="81"/>
      <c r="FXA68" s="81"/>
      <c r="FXB68" s="81"/>
      <c r="FXC68" s="81"/>
      <c r="FXD68" s="81"/>
      <c r="FXE68" s="81"/>
      <c r="FXF68" s="81"/>
      <c r="FXG68" s="81"/>
      <c r="FXH68" s="81"/>
      <c r="FXI68" s="81"/>
      <c r="FXJ68" s="81"/>
      <c r="FXK68" s="81"/>
      <c r="FXL68" s="81"/>
      <c r="FXM68" s="81"/>
      <c r="FXN68" s="81"/>
      <c r="FXO68" s="81"/>
      <c r="FXP68" s="81"/>
      <c r="FXQ68" s="81"/>
      <c r="FXR68" s="81"/>
      <c r="FXS68" s="81"/>
      <c r="FXT68" s="81"/>
      <c r="FXU68" s="81"/>
      <c r="FXV68" s="81"/>
      <c r="FXW68" s="81"/>
      <c r="FXX68" s="81"/>
      <c r="FXY68" s="81"/>
      <c r="FXZ68" s="81"/>
      <c r="FYA68" s="81"/>
      <c r="FYB68" s="81"/>
      <c r="FYC68" s="81"/>
      <c r="FYD68" s="81"/>
      <c r="FYE68" s="81"/>
      <c r="FYF68" s="81"/>
      <c r="FYG68" s="81"/>
      <c r="FYH68" s="81"/>
      <c r="FYI68" s="81"/>
      <c r="FYJ68" s="81"/>
      <c r="FYK68" s="81"/>
      <c r="FYL68" s="81"/>
      <c r="FYM68" s="81"/>
      <c r="FYN68" s="81"/>
      <c r="FYO68" s="81"/>
      <c r="FYP68" s="81"/>
      <c r="FYQ68" s="81"/>
      <c r="FYR68" s="81"/>
      <c r="FYS68" s="81"/>
      <c r="FYT68" s="81"/>
      <c r="FYU68" s="81"/>
      <c r="FYV68" s="81"/>
      <c r="FYW68" s="81"/>
      <c r="FYX68" s="81"/>
      <c r="FYY68" s="81"/>
      <c r="FYZ68" s="81"/>
      <c r="FZA68" s="81"/>
      <c r="FZB68" s="81"/>
      <c r="FZC68" s="81"/>
      <c r="FZD68" s="81"/>
      <c r="FZE68" s="81"/>
      <c r="FZF68" s="81"/>
      <c r="FZG68" s="81"/>
      <c r="FZH68" s="81"/>
      <c r="FZI68" s="81"/>
      <c r="FZJ68" s="81"/>
      <c r="FZK68" s="81"/>
      <c r="FZL68" s="81"/>
      <c r="FZM68" s="81"/>
      <c r="FZN68" s="81"/>
      <c r="FZO68" s="81"/>
      <c r="FZP68" s="81"/>
      <c r="FZQ68" s="81"/>
      <c r="FZR68" s="81"/>
      <c r="FZS68" s="81"/>
      <c r="FZT68" s="81"/>
      <c r="FZU68" s="81"/>
      <c r="FZV68" s="81"/>
      <c r="FZW68" s="81"/>
      <c r="FZX68" s="81"/>
      <c r="FZY68" s="81"/>
      <c r="FZZ68" s="81"/>
      <c r="GAA68" s="81"/>
      <c r="GAB68" s="81"/>
      <c r="GAC68" s="81"/>
      <c r="GAD68" s="81"/>
      <c r="GAE68" s="81"/>
      <c r="GAF68" s="81"/>
      <c r="GAG68" s="81"/>
      <c r="GAH68" s="81"/>
      <c r="GAI68" s="81"/>
      <c r="GAJ68" s="81"/>
      <c r="GAK68" s="81"/>
      <c r="GAL68" s="81"/>
      <c r="GAM68" s="81"/>
      <c r="GAN68" s="81"/>
      <c r="GAO68" s="81"/>
      <c r="GAP68" s="81"/>
      <c r="GAQ68" s="81"/>
      <c r="GAR68" s="81"/>
      <c r="GAS68" s="81"/>
      <c r="GAT68" s="81"/>
      <c r="GAU68" s="81"/>
      <c r="GAV68" s="81"/>
      <c r="GAW68" s="81"/>
      <c r="GAX68" s="81"/>
      <c r="GAY68" s="81"/>
      <c r="GAZ68" s="81"/>
      <c r="GBA68" s="81"/>
      <c r="GBB68" s="81"/>
      <c r="GBC68" s="81"/>
      <c r="GBD68" s="81"/>
      <c r="GBE68" s="81"/>
      <c r="GBF68" s="81"/>
      <c r="GBG68" s="81"/>
      <c r="GBH68" s="81"/>
      <c r="GBI68" s="81"/>
      <c r="GBJ68" s="81"/>
      <c r="GBK68" s="81"/>
      <c r="GBL68" s="81"/>
      <c r="GBM68" s="81"/>
      <c r="GBN68" s="81"/>
      <c r="GBO68" s="81"/>
      <c r="GBP68" s="81"/>
      <c r="GBQ68" s="81"/>
      <c r="GBR68" s="81"/>
      <c r="GBS68" s="81"/>
      <c r="GBT68" s="81"/>
      <c r="GBU68" s="81"/>
      <c r="GBV68" s="81"/>
      <c r="GBW68" s="81"/>
      <c r="GBX68" s="81"/>
      <c r="GBY68" s="81"/>
      <c r="GBZ68" s="81"/>
      <c r="GCA68" s="81"/>
      <c r="GCB68" s="81"/>
      <c r="GCC68" s="81"/>
      <c r="GCD68" s="81"/>
      <c r="GCE68" s="81"/>
      <c r="GCF68" s="81"/>
      <c r="GCG68" s="81"/>
      <c r="GCH68" s="81"/>
      <c r="GCI68" s="81"/>
      <c r="GCJ68" s="81"/>
      <c r="GCK68" s="81"/>
      <c r="GCL68" s="81"/>
      <c r="GCM68" s="81"/>
      <c r="GCN68" s="81"/>
      <c r="GCO68" s="81"/>
      <c r="GCP68" s="81"/>
      <c r="GCQ68" s="81"/>
      <c r="GCR68" s="81"/>
      <c r="GCS68" s="81"/>
      <c r="GCT68" s="81"/>
      <c r="GCU68" s="81"/>
      <c r="GCV68" s="81"/>
      <c r="GCW68" s="81"/>
      <c r="GCX68" s="81"/>
      <c r="GCY68" s="81"/>
      <c r="GCZ68" s="81"/>
      <c r="GDA68" s="81"/>
      <c r="GDB68" s="81"/>
      <c r="GDC68" s="81"/>
      <c r="GDD68" s="81"/>
      <c r="GDE68" s="81"/>
      <c r="GDF68" s="81"/>
      <c r="GDG68" s="81"/>
      <c r="GDH68" s="81"/>
      <c r="GDI68" s="81"/>
      <c r="GDJ68" s="81"/>
      <c r="GDK68" s="81"/>
      <c r="GDL68" s="81"/>
      <c r="GDM68" s="81"/>
      <c r="GDN68" s="81"/>
      <c r="GDO68" s="81"/>
      <c r="GDP68" s="81"/>
      <c r="GDQ68" s="81"/>
      <c r="GDR68" s="81"/>
      <c r="GDS68" s="81"/>
      <c r="GDT68" s="81"/>
      <c r="GDU68" s="81"/>
      <c r="GDV68" s="81"/>
      <c r="GDW68" s="81"/>
      <c r="GDX68" s="81"/>
      <c r="GDY68" s="81"/>
      <c r="GDZ68" s="81"/>
      <c r="GEA68" s="81"/>
      <c r="GEB68" s="81"/>
      <c r="GEC68" s="81"/>
      <c r="GED68" s="81"/>
      <c r="GEE68" s="81"/>
      <c r="GEF68" s="81"/>
      <c r="GEG68" s="81"/>
      <c r="GEH68" s="81"/>
      <c r="GEI68" s="81"/>
      <c r="GEJ68" s="81"/>
      <c r="GEK68" s="81"/>
      <c r="GEL68" s="81"/>
      <c r="GEM68" s="81"/>
      <c r="GEN68" s="81"/>
      <c r="GEO68" s="81"/>
      <c r="GEP68" s="81"/>
      <c r="GEQ68" s="81"/>
      <c r="GER68" s="81"/>
      <c r="GES68" s="81"/>
      <c r="GET68" s="81"/>
      <c r="GEU68" s="81"/>
      <c r="GEV68" s="81"/>
      <c r="GEW68" s="81"/>
      <c r="GEX68" s="81"/>
      <c r="GEY68" s="81"/>
      <c r="GEZ68" s="81"/>
      <c r="GFA68" s="81"/>
      <c r="GFB68" s="81"/>
      <c r="GFC68" s="81"/>
      <c r="GFD68" s="81"/>
      <c r="GFE68" s="81"/>
      <c r="GFF68" s="81"/>
      <c r="GFG68" s="81"/>
      <c r="GFH68" s="81"/>
      <c r="GFI68" s="81"/>
      <c r="GFJ68" s="81"/>
      <c r="GFK68" s="81"/>
      <c r="GFL68" s="81"/>
      <c r="GFM68" s="81"/>
      <c r="GFN68" s="81"/>
      <c r="GFO68" s="81"/>
      <c r="GFP68" s="81"/>
      <c r="GFQ68" s="81"/>
      <c r="GFR68" s="81"/>
      <c r="GFS68" s="81"/>
      <c r="GFT68" s="81"/>
      <c r="GFU68" s="81"/>
      <c r="GFV68" s="81"/>
      <c r="GFW68" s="81"/>
      <c r="GFX68" s="81"/>
      <c r="GFY68" s="81"/>
      <c r="GFZ68" s="81"/>
      <c r="GGA68" s="81"/>
      <c r="GGB68" s="81"/>
      <c r="GGC68" s="81"/>
      <c r="GGD68" s="81"/>
      <c r="GGE68" s="81"/>
      <c r="GGF68" s="81"/>
      <c r="GGG68" s="81"/>
      <c r="GGH68" s="81"/>
      <c r="GGI68" s="81"/>
      <c r="GGJ68" s="81"/>
      <c r="GGK68" s="81"/>
      <c r="GGL68" s="81"/>
      <c r="GGM68" s="81"/>
      <c r="GGN68" s="81"/>
      <c r="GGO68" s="81"/>
      <c r="GGP68" s="81"/>
      <c r="GGQ68" s="81"/>
      <c r="GGR68" s="81"/>
      <c r="GGS68" s="81"/>
      <c r="GGT68" s="81"/>
      <c r="GGU68" s="81"/>
      <c r="GGV68" s="81"/>
      <c r="GGW68" s="81"/>
      <c r="GGX68" s="81"/>
      <c r="GGY68" s="81"/>
      <c r="GGZ68" s="81"/>
      <c r="GHA68" s="81"/>
      <c r="GHB68" s="81"/>
      <c r="GHC68" s="81"/>
      <c r="GHD68" s="81"/>
      <c r="GHE68" s="81"/>
      <c r="GHF68" s="81"/>
      <c r="GHG68" s="81"/>
      <c r="GHH68" s="81"/>
      <c r="GHI68" s="81"/>
      <c r="GHJ68" s="81"/>
      <c r="GHK68" s="81"/>
      <c r="GHL68" s="81"/>
      <c r="GHM68" s="81"/>
      <c r="GHN68" s="81"/>
      <c r="GHO68" s="81"/>
      <c r="GHP68" s="81"/>
      <c r="GHQ68" s="81"/>
      <c r="GHR68" s="81"/>
      <c r="GHS68" s="81"/>
      <c r="GHT68" s="81"/>
      <c r="GHU68" s="81"/>
      <c r="GHV68" s="81"/>
      <c r="GHW68" s="81"/>
      <c r="GHX68" s="81"/>
      <c r="GHY68" s="81"/>
      <c r="GHZ68" s="81"/>
      <c r="GIA68" s="81"/>
      <c r="GIB68" s="81"/>
      <c r="GIC68" s="81"/>
      <c r="GID68" s="81"/>
      <c r="GIE68" s="81"/>
      <c r="GIF68" s="81"/>
      <c r="GIG68" s="81"/>
      <c r="GIH68" s="81"/>
      <c r="GII68" s="81"/>
      <c r="GIJ68" s="81"/>
      <c r="GIK68" s="81"/>
      <c r="GIL68" s="81"/>
      <c r="GIM68" s="81"/>
      <c r="GIN68" s="81"/>
      <c r="GIO68" s="81"/>
      <c r="GIP68" s="81"/>
      <c r="GIQ68" s="81"/>
      <c r="GIR68" s="81"/>
      <c r="GIS68" s="81"/>
      <c r="GIT68" s="81"/>
      <c r="GIU68" s="81"/>
      <c r="GIV68" s="81"/>
      <c r="GIW68" s="81"/>
      <c r="GIX68" s="81"/>
      <c r="GIY68" s="81"/>
      <c r="GIZ68" s="81"/>
      <c r="GJA68" s="81"/>
      <c r="GJB68" s="81"/>
      <c r="GJC68" s="81"/>
      <c r="GJD68" s="81"/>
      <c r="GJE68" s="81"/>
      <c r="GJF68" s="81"/>
      <c r="GJG68" s="81"/>
      <c r="GJH68" s="81"/>
      <c r="GJI68" s="81"/>
      <c r="GJJ68" s="81"/>
      <c r="GJK68" s="81"/>
      <c r="GJL68" s="81"/>
      <c r="GJM68" s="81"/>
      <c r="GJN68" s="81"/>
      <c r="GJO68" s="81"/>
      <c r="GJP68" s="81"/>
      <c r="GJQ68" s="81"/>
      <c r="GJR68" s="81"/>
      <c r="GJS68" s="81"/>
      <c r="GJT68" s="81"/>
      <c r="GJU68" s="81"/>
      <c r="GJV68" s="81"/>
      <c r="GJW68" s="81"/>
      <c r="GJX68" s="81"/>
      <c r="GJY68" s="81"/>
      <c r="GJZ68" s="81"/>
      <c r="GKA68" s="81"/>
      <c r="GKB68" s="81"/>
      <c r="GKC68" s="81"/>
      <c r="GKD68" s="81"/>
      <c r="GKE68" s="81"/>
      <c r="GKF68" s="81"/>
      <c r="GKG68" s="81"/>
      <c r="GKH68" s="81"/>
      <c r="GKI68" s="81"/>
      <c r="GKJ68" s="81"/>
      <c r="GKK68" s="81"/>
      <c r="GKL68" s="81"/>
      <c r="GKM68" s="81"/>
      <c r="GKN68" s="81"/>
      <c r="GKO68" s="81"/>
      <c r="GKP68" s="81"/>
      <c r="GKQ68" s="81"/>
      <c r="GKR68" s="81"/>
      <c r="GKS68" s="81"/>
      <c r="GKT68" s="81"/>
      <c r="GKU68" s="81"/>
      <c r="GKV68" s="81"/>
      <c r="GKW68" s="81"/>
      <c r="GKX68" s="81"/>
      <c r="GKY68" s="81"/>
      <c r="GKZ68" s="81"/>
      <c r="GLA68" s="81"/>
      <c r="GLB68" s="81"/>
      <c r="GLC68" s="81"/>
      <c r="GLD68" s="81"/>
      <c r="GLE68" s="81"/>
      <c r="GLF68" s="81"/>
      <c r="GLG68" s="81"/>
      <c r="GLH68" s="81"/>
      <c r="GLI68" s="81"/>
      <c r="GLJ68" s="81"/>
      <c r="GLK68" s="81"/>
      <c r="GLL68" s="81"/>
      <c r="GLM68" s="81"/>
      <c r="GLN68" s="81"/>
      <c r="GLO68" s="81"/>
      <c r="GLP68" s="81"/>
      <c r="GLQ68" s="81"/>
      <c r="GLR68" s="81"/>
      <c r="GLS68" s="81"/>
      <c r="GLT68" s="81"/>
      <c r="GLU68" s="81"/>
      <c r="GLV68" s="81"/>
      <c r="GLW68" s="81"/>
      <c r="GLX68" s="81"/>
      <c r="GLY68" s="81"/>
      <c r="GLZ68" s="81"/>
      <c r="GMA68" s="81"/>
      <c r="GMB68" s="81"/>
      <c r="GMC68" s="81"/>
      <c r="GMD68" s="81"/>
      <c r="GME68" s="81"/>
      <c r="GMF68" s="81"/>
      <c r="GMG68" s="81"/>
      <c r="GMH68" s="81"/>
      <c r="GMI68" s="81"/>
      <c r="GMJ68" s="81"/>
      <c r="GMK68" s="81"/>
      <c r="GML68" s="81"/>
      <c r="GMM68" s="81"/>
      <c r="GMN68" s="81"/>
      <c r="GMO68" s="81"/>
      <c r="GMP68" s="81"/>
      <c r="GMQ68" s="81"/>
      <c r="GMR68" s="81"/>
      <c r="GMS68" s="81"/>
      <c r="GMT68" s="81"/>
      <c r="GMU68" s="81"/>
      <c r="GMV68" s="81"/>
      <c r="GMW68" s="81"/>
      <c r="GMX68" s="81"/>
      <c r="GMY68" s="81"/>
      <c r="GMZ68" s="81"/>
      <c r="GNA68" s="81"/>
      <c r="GNB68" s="81"/>
      <c r="GNC68" s="81"/>
      <c r="GND68" s="81"/>
      <c r="GNE68" s="81"/>
      <c r="GNF68" s="81"/>
      <c r="GNG68" s="81"/>
      <c r="GNH68" s="81"/>
      <c r="GNI68" s="81"/>
      <c r="GNJ68" s="81"/>
      <c r="GNK68" s="81"/>
      <c r="GNL68" s="81"/>
      <c r="GNM68" s="81"/>
      <c r="GNN68" s="81"/>
      <c r="GNO68" s="81"/>
      <c r="GNP68" s="81"/>
      <c r="GNQ68" s="81"/>
      <c r="GNR68" s="81"/>
      <c r="GNS68" s="81"/>
      <c r="GNT68" s="81"/>
      <c r="GNU68" s="81"/>
      <c r="GNV68" s="81"/>
      <c r="GNW68" s="81"/>
      <c r="GNX68" s="81"/>
      <c r="GNY68" s="81"/>
      <c r="GNZ68" s="81"/>
      <c r="GOA68" s="81"/>
      <c r="GOB68" s="81"/>
      <c r="GOC68" s="81"/>
      <c r="GOD68" s="81"/>
      <c r="GOE68" s="81"/>
      <c r="GOF68" s="81"/>
      <c r="GOG68" s="81"/>
      <c r="GOH68" s="81"/>
      <c r="GOI68" s="81"/>
      <c r="GOJ68" s="81"/>
      <c r="GOK68" s="81"/>
      <c r="GOL68" s="81"/>
      <c r="GOM68" s="81"/>
      <c r="GON68" s="81"/>
      <c r="GOO68" s="81"/>
      <c r="GOP68" s="81"/>
      <c r="GOQ68" s="81"/>
      <c r="GOR68" s="81"/>
      <c r="GOS68" s="81"/>
      <c r="GOT68" s="81"/>
      <c r="GOU68" s="81"/>
      <c r="GOV68" s="81"/>
      <c r="GOW68" s="81"/>
      <c r="GOX68" s="81"/>
      <c r="GOY68" s="81"/>
      <c r="GOZ68" s="81"/>
      <c r="GPA68" s="81"/>
      <c r="GPB68" s="81"/>
      <c r="GPC68" s="81"/>
      <c r="GPD68" s="81"/>
      <c r="GPE68" s="81"/>
      <c r="GPF68" s="81"/>
      <c r="GPG68" s="81"/>
      <c r="GPH68" s="81"/>
      <c r="GPI68" s="81"/>
      <c r="GPJ68" s="81"/>
      <c r="GPK68" s="81"/>
      <c r="GPL68" s="81"/>
      <c r="GPM68" s="81"/>
      <c r="GPN68" s="81"/>
      <c r="GPO68" s="81"/>
      <c r="GPP68" s="81"/>
      <c r="GPQ68" s="81"/>
      <c r="GPR68" s="81"/>
      <c r="GPS68" s="81"/>
      <c r="GPT68" s="81"/>
      <c r="GPU68" s="81"/>
      <c r="GPV68" s="81"/>
      <c r="GPW68" s="81"/>
      <c r="GPX68" s="81"/>
      <c r="GPY68" s="81"/>
      <c r="GPZ68" s="81"/>
      <c r="GQA68" s="81"/>
      <c r="GQB68" s="81"/>
      <c r="GQC68" s="81"/>
      <c r="GQD68" s="81"/>
      <c r="GQE68" s="81"/>
      <c r="GQF68" s="81"/>
      <c r="GQG68" s="81"/>
      <c r="GQH68" s="81"/>
      <c r="GQI68" s="81"/>
      <c r="GQJ68" s="81"/>
      <c r="GQK68" s="81"/>
      <c r="GQL68" s="81"/>
      <c r="GQM68" s="81"/>
      <c r="GQN68" s="81"/>
      <c r="GQO68" s="81"/>
      <c r="GQP68" s="81"/>
      <c r="GQQ68" s="81"/>
      <c r="GQR68" s="81"/>
      <c r="GQS68" s="81"/>
      <c r="GQT68" s="81"/>
      <c r="GQU68" s="81"/>
      <c r="GQV68" s="81"/>
      <c r="GQW68" s="81"/>
      <c r="GQX68" s="81"/>
      <c r="GQY68" s="81"/>
      <c r="GQZ68" s="81"/>
      <c r="GRA68" s="81"/>
      <c r="GRB68" s="81"/>
      <c r="GRC68" s="81"/>
      <c r="GRD68" s="81"/>
      <c r="GRE68" s="81"/>
      <c r="GRF68" s="81"/>
      <c r="GRG68" s="81"/>
      <c r="GRH68" s="81"/>
      <c r="GRI68" s="81"/>
      <c r="GRJ68" s="81"/>
      <c r="GRK68" s="81"/>
      <c r="GRL68" s="81"/>
      <c r="GRM68" s="81"/>
      <c r="GRN68" s="81"/>
      <c r="GRO68" s="81"/>
      <c r="GRP68" s="81"/>
      <c r="GRQ68" s="81"/>
      <c r="GRR68" s="81"/>
      <c r="GRS68" s="81"/>
      <c r="GRT68" s="81"/>
      <c r="GRU68" s="81"/>
      <c r="GRV68" s="81"/>
      <c r="GRW68" s="81"/>
      <c r="GRX68" s="81"/>
      <c r="GRY68" s="81"/>
      <c r="GRZ68" s="81"/>
      <c r="GSA68" s="81"/>
      <c r="GSB68" s="81"/>
      <c r="GSC68" s="81"/>
      <c r="GSD68" s="81"/>
      <c r="GSE68" s="81"/>
      <c r="GSF68" s="81"/>
      <c r="GSG68" s="81"/>
      <c r="GSH68" s="81"/>
      <c r="GSI68" s="81"/>
      <c r="GSJ68" s="81"/>
      <c r="GSK68" s="81"/>
      <c r="GSL68" s="81"/>
      <c r="GSM68" s="81"/>
      <c r="GSN68" s="81"/>
      <c r="GSO68" s="81"/>
      <c r="GSP68" s="81"/>
      <c r="GSQ68" s="81"/>
      <c r="GSR68" s="81"/>
      <c r="GSS68" s="81"/>
      <c r="GST68" s="81"/>
      <c r="GSU68" s="81"/>
      <c r="GSV68" s="81"/>
      <c r="GSW68" s="81"/>
      <c r="GSX68" s="81"/>
      <c r="GSY68" s="81"/>
      <c r="GSZ68" s="81"/>
      <c r="GTA68" s="81"/>
      <c r="GTB68" s="81"/>
      <c r="GTC68" s="81"/>
      <c r="GTD68" s="81"/>
      <c r="GTE68" s="81"/>
      <c r="GTF68" s="81"/>
      <c r="GTG68" s="81"/>
      <c r="GTH68" s="81"/>
      <c r="GTI68" s="81"/>
      <c r="GTJ68" s="81"/>
      <c r="GTK68" s="81"/>
      <c r="GTL68" s="81"/>
      <c r="GTM68" s="81"/>
      <c r="GTN68" s="81"/>
      <c r="GTO68" s="81"/>
      <c r="GTP68" s="81"/>
      <c r="GTQ68" s="81"/>
      <c r="GTR68" s="81"/>
      <c r="GTS68" s="81"/>
      <c r="GTT68" s="81"/>
      <c r="GTU68" s="81"/>
      <c r="GTV68" s="81"/>
      <c r="GTW68" s="81"/>
      <c r="GTX68" s="81"/>
      <c r="GTY68" s="81"/>
      <c r="GTZ68" s="81"/>
      <c r="GUA68" s="81"/>
      <c r="GUB68" s="81"/>
      <c r="GUC68" s="81"/>
      <c r="GUD68" s="81"/>
      <c r="GUE68" s="81"/>
      <c r="GUF68" s="81"/>
      <c r="GUG68" s="81"/>
      <c r="GUH68" s="81"/>
      <c r="GUI68" s="81"/>
      <c r="GUJ68" s="81"/>
      <c r="GUK68" s="81"/>
      <c r="GUL68" s="81"/>
      <c r="GUM68" s="81"/>
      <c r="GUN68" s="81"/>
      <c r="GUO68" s="81"/>
      <c r="GUP68" s="81"/>
      <c r="GUQ68" s="81"/>
      <c r="GUR68" s="81"/>
      <c r="GUS68" s="81"/>
      <c r="GUT68" s="81"/>
      <c r="GUU68" s="81"/>
      <c r="GUV68" s="81"/>
      <c r="GUW68" s="81"/>
      <c r="GUX68" s="81"/>
      <c r="GUY68" s="81"/>
      <c r="GUZ68" s="81"/>
      <c r="GVA68" s="81"/>
      <c r="GVB68" s="81"/>
      <c r="GVC68" s="81"/>
      <c r="GVD68" s="81"/>
      <c r="GVE68" s="81"/>
      <c r="GVF68" s="81"/>
      <c r="GVG68" s="81"/>
      <c r="GVH68" s="81"/>
      <c r="GVI68" s="81"/>
      <c r="GVJ68" s="81"/>
      <c r="GVK68" s="81"/>
      <c r="GVL68" s="81"/>
      <c r="GVM68" s="81"/>
      <c r="GVN68" s="81"/>
      <c r="GVO68" s="81"/>
      <c r="GVP68" s="81"/>
      <c r="GVQ68" s="81"/>
      <c r="GVR68" s="81"/>
      <c r="GVS68" s="81"/>
      <c r="GVT68" s="81"/>
      <c r="GVU68" s="81"/>
      <c r="GVV68" s="81"/>
      <c r="GVW68" s="81"/>
      <c r="GVX68" s="81"/>
      <c r="GVY68" s="81"/>
      <c r="GVZ68" s="81"/>
      <c r="GWA68" s="81"/>
      <c r="GWB68" s="81"/>
      <c r="GWC68" s="81"/>
      <c r="GWD68" s="81"/>
      <c r="GWE68" s="81"/>
      <c r="GWF68" s="81"/>
      <c r="GWG68" s="81"/>
      <c r="GWH68" s="81"/>
      <c r="GWI68" s="81"/>
      <c r="GWJ68" s="81"/>
      <c r="GWK68" s="81"/>
      <c r="GWL68" s="81"/>
      <c r="GWM68" s="81"/>
      <c r="GWN68" s="81"/>
      <c r="GWO68" s="81"/>
      <c r="GWP68" s="81"/>
      <c r="GWQ68" s="81"/>
      <c r="GWR68" s="81"/>
      <c r="GWS68" s="81"/>
      <c r="GWT68" s="81"/>
      <c r="GWU68" s="81"/>
      <c r="GWV68" s="81"/>
      <c r="GWW68" s="81"/>
      <c r="GWX68" s="81"/>
      <c r="GWY68" s="81"/>
      <c r="GWZ68" s="81"/>
      <c r="GXA68" s="81"/>
      <c r="GXB68" s="81"/>
      <c r="GXC68" s="81"/>
      <c r="GXD68" s="81"/>
      <c r="GXE68" s="81"/>
      <c r="GXF68" s="81"/>
      <c r="GXG68" s="81"/>
      <c r="GXH68" s="81"/>
      <c r="GXI68" s="81"/>
      <c r="GXJ68" s="81"/>
      <c r="GXK68" s="81"/>
      <c r="GXL68" s="81"/>
      <c r="GXM68" s="81"/>
      <c r="GXN68" s="81"/>
      <c r="GXO68" s="81"/>
      <c r="GXP68" s="81"/>
      <c r="GXQ68" s="81"/>
      <c r="GXR68" s="81"/>
      <c r="GXS68" s="81"/>
      <c r="GXT68" s="81"/>
      <c r="GXU68" s="81"/>
      <c r="GXV68" s="81"/>
      <c r="GXW68" s="81"/>
      <c r="GXX68" s="81"/>
      <c r="GXY68" s="81"/>
      <c r="GXZ68" s="81"/>
      <c r="GYA68" s="81"/>
      <c r="GYB68" s="81"/>
      <c r="GYC68" s="81"/>
      <c r="GYD68" s="81"/>
      <c r="GYE68" s="81"/>
      <c r="GYF68" s="81"/>
      <c r="GYG68" s="81"/>
      <c r="GYH68" s="81"/>
      <c r="GYI68" s="81"/>
      <c r="GYJ68" s="81"/>
      <c r="GYK68" s="81"/>
      <c r="GYL68" s="81"/>
      <c r="GYM68" s="81"/>
      <c r="GYN68" s="81"/>
      <c r="GYO68" s="81"/>
      <c r="GYP68" s="81"/>
      <c r="GYQ68" s="81"/>
      <c r="GYR68" s="81"/>
      <c r="GYS68" s="81"/>
      <c r="GYT68" s="81"/>
      <c r="GYU68" s="81"/>
      <c r="GYV68" s="81"/>
      <c r="GYW68" s="81"/>
      <c r="GYX68" s="81"/>
      <c r="GYY68" s="81"/>
      <c r="GYZ68" s="81"/>
      <c r="GZA68" s="81"/>
      <c r="GZB68" s="81"/>
      <c r="GZC68" s="81"/>
      <c r="GZD68" s="81"/>
      <c r="GZE68" s="81"/>
      <c r="GZF68" s="81"/>
      <c r="GZG68" s="81"/>
      <c r="GZH68" s="81"/>
      <c r="GZI68" s="81"/>
      <c r="GZJ68" s="81"/>
      <c r="GZK68" s="81"/>
      <c r="GZL68" s="81"/>
      <c r="GZM68" s="81"/>
      <c r="GZN68" s="81"/>
      <c r="GZO68" s="81"/>
      <c r="GZP68" s="81"/>
      <c r="GZQ68" s="81"/>
      <c r="GZR68" s="81"/>
      <c r="GZS68" s="81"/>
      <c r="GZT68" s="81"/>
      <c r="GZU68" s="81"/>
      <c r="GZV68" s="81"/>
      <c r="GZW68" s="81"/>
      <c r="GZX68" s="81"/>
      <c r="GZY68" s="81"/>
      <c r="GZZ68" s="81"/>
      <c r="HAA68" s="81"/>
      <c r="HAB68" s="81"/>
      <c r="HAC68" s="81"/>
      <c r="HAD68" s="81"/>
      <c r="HAE68" s="81"/>
      <c r="HAF68" s="81"/>
      <c r="HAG68" s="81"/>
      <c r="HAH68" s="81"/>
      <c r="HAI68" s="81"/>
      <c r="HAJ68" s="81"/>
      <c r="HAK68" s="81"/>
      <c r="HAL68" s="81"/>
      <c r="HAM68" s="81"/>
      <c r="HAN68" s="81"/>
      <c r="HAO68" s="81"/>
      <c r="HAP68" s="81"/>
      <c r="HAQ68" s="81"/>
      <c r="HAR68" s="81"/>
      <c r="HAS68" s="81"/>
      <c r="HAT68" s="81"/>
      <c r="HAU68" s="81"/>
      <c r="HAV68" s="81"/>
      <c r="HAW68" s="81"/>
      <c r="HAX68" s="81"/>
      <c r="HAY68" s="81"/>
      <c r="HAZ68" s="81"/>
      <c r="HBA68" s="81"/>
      <c r="HBB68" s="81"/>
      <c r="HBC68" s="81"/>
      <c r="HBD68" s="81"/>
      <c r="HBE68" s="81"/>
      <c r="HBF68" s="81"/>
      <c r="HBG68" s="81"/>
      <c r="HBH68" s="81"/>
      <c r="HBI68" s="81"/>
      <c r="HBJ68" s="81"/>
      <c r="HBK68" s="81"/>
      <c r="HBL68" s="81"/>
      <c r="HBM68" s="81"/>
      <c r="HBN68" s="81"/>
      <c r="HBO68" s="81"/>
      <c r="HBP68" s="81"/>
      <c r="HBQ68" s="81"/>
      <c r="HBR68" s="81"/>
      <c r="HBS68" s="81"/>
      <c r="HBT68" s="81"/>
      <c r="HBU68" s="81"/>
      <c r="HBV68" s="81"/>
      <c r="HBW68" s="81"/>
      <c r="HBX68" s="81"/>
      <c r="HBY68" s="81"/>
      <c r="HBZ68" s="81"/>
      <c r="HCA68" s="81"/>
      <c r="HCB68" s="81"/>
      <c r="HCC68" s="81"/>
      <c r="HCD68" s="81"/>
      <c r="HCE68" s="81"/>
      <c r="HCF68" s="81"/>
      <c r="HCG68" s="81"/>
      <c r="HCH68" s="81"/>
      <c r="HCI68" s="81"/>
      <c r="HCJ68" s="81"/>
      <c r="HCK68" s="81"/>
      <c r="HCL68" s="81"/>
      <c r="HCM68" s="81"/>
      <c r="HCN68" s="81"/>
      <c r="HCO68" s="81"/>
      <c r="HCP68" s="81"/>
      <c r="HCQ68" s="81"/>
      <c r="HCR68" s="81"/>
      <c r="HCS68" s="81"/>
      <c r="HCT68" s="81"/>
      <c r="HCU68" s="81"/>
      <c r="HCV68" s="81"/>
      <c r="HCW68" s="81"/>
      <c r="HCX68" s="81"/>
      <c r="HCY68" s="81"/>
      <c r="HCZ68" s="81"/>
      <c r="HDA68" s="81"/>
      <c r="HDB68" s="81"/>
      <c r="HDC68" s="81"/>
      <c r="HDD68" s="81"/>
      <c r="HDE68" s="81"/>
      <c r="HDF68" s="81"/>
      <c r="HDG68" s="81"/>
      <c r="HDH68" s="81"/>
      <c r="HDI68" s="81"/>
      <c r="HDJ68" s="81"/>
      <c r="HDK68" s="81"/>
      <c r="HDL68" s="81"/>
      <c r="HDM68" s="81"/>
      <c r="HDN68" s="81"/>
      <c r="HDO68" s="81"/>
      <c r="HDP68" s="81"/>
      <c r="HDQ68" s="81"/>
      <c r="HDR68" s="81"/>
      <c r="HDS68" s="81"/>
      <c r="HDT68" s="81"/>
      <c r="HDU68" s="81"/>
      <c r="HDV68" s="81"/>
      <c r="HDW68" s="81"/>
      <c r="HDX68" s="81"/>
      <c r="HDY68" s="81"/>
      <c r="HDZ68" s="81"/>
      <c r="HEA68" s="81"/>
      <c r="HEB68" s="81"/>
      <c r="HEC68" s="81"/>
      <c r="HED68" s="81"/>
      <c r="HEE68" s="81"/>
      <c r="HEF68" s="81"/>
      <c r="HEG68" s="81"/>
      <c r="HEH68" s="81"/>
      <c r="HEI68" s="81"/>
      <c r="HEJ68" s="81"/>
      <c r="HEK68" s="81"/>
      <c r="HEL68" s="81"/>
      <c r="HEM68" s="81"/>
      <c r="HEN68" s="81"/>
      <c r="HEO68" s="81"/>
      <c r="HEP68" s="81"/>
      <c r="HEQ68" s="81"/>
      <c r="HER68" s="81"/>
      <c r="HES68" s="81"/>
      <c r="HET68" s="81"/>
      <c r="HEU68" s="81"/>
      <c r="HEV68" s="81"/>
      <c r="HEW68" s="81"/>
      <c r="HEX68" s="81"/>
      <c r="HEY68" s="81"/>
      <c r="HEZ68" s="81"/>
      <c r="HFA68" s="81"/>
      <c r="HFB68" s="81"/>
      <c r="HFC68" s="81"/>
      <c r="HFD68" s="81"/>
      <c r="HFE68" s="81"/>
      <c r="HFF68" s="81"/>
      <c r="HFG68" s="81"/>
      <c r="HFH68" s="81"/>
      <c r="HFI68" s="81"/>
      <c r="HFJ68" s="81"/>
      <c r="HFK68" s="81"/>
      <c r="HFL68" s="81"/>
      <c r="HFM68" s="81"/>
      <c r="HFN68" s="81"/>
      <c r="HFO68" s="81"/>
      <c r="HFP68" s="81"/>
      <c r="HFQ68" s="81"/>
      <c r="HFR68" s="81"/>
      <c r="HFS68" s="81"/>
      <c r="HFT68" s="81"/>
      <c r="HFU68" s="81"/>
      <c r="HFV68" s="81"/>
      <c r="HFW68" s="81"/>
      <c r="HFX68" s="81"/>
      <c r="HFY68" s="81"/>
      <c r="HFZ68" s="81"/>
      <c r="HGA68" s="81"/>
      <c r="HGB68" s="81"/>
      <c r="HGC68" s="81"/>
      <c r="HGD68" s="81"/>
      <c r="HGE68" s="81"/>
      <c r="HGF68" s="81"/>
      <c r="HGG68" s="81"/>
      <c r="HGH68" s="81"/>
      <c r="HGI68" s="81"/>
      <c r="HGJ68" s="81"/>
      <c r="HGK68" s="81"/>
      <c r="HGL68" s="81"/>
      <c r="HGM68" s="81"/>
      <c r="HGN68" s="81"/>
      <c r="HGO68" s="81"/>
      <c r="HGP68" s="81"/>
      <c r="HGQ68" s="81"/>
      <c r="HGR68" s="81"/>
      <c r="HGS68" s="81"/>
      <c r="HGT68" s="81"/>
      <c r="HGU68" s="81"/>
      <c r="HGV68" s="81"/>
      <c r="HGW68" s="81"/>
      <c r="HGX68" s="81"/>
      <c r="HGY68" s="81"/>
      <c r="HGZ68" s="81"/>
      <c r="HHA68" s="81"/>
      <c r="HHB68" s="81"/>
      <c r="HHC68" s="81"/>
      <c r="HHD68" s="81"/>
      <c r="HHE68" s="81"/>
      <c r="HHF68" s="81"/>
      <c r="HHG68" s="81"/>
      <c r="HHH68" s="81"/>
      <c r="HHI68" s="81"/>
      <c r="HHJ68" s="81"/>
      <c r="HHK68" s="81"/>
      <c r="HHL68" s="81"/>
      <c r="HHM68" s="81"/>
      <c r="HHN68" s="81"/>
      <c r="HHO68" s="81"/>
      <c r="HHP68" s="81"/>
      <c r="HHQ68" s="81"/>
      <c r="HHR68" s="81"/>
      <c r="HHS68" s="81"/>
      <c r="HHT68" s="81"/>
      <c r="HHU68" s="81"/>
      <c r="HHV68" s="81"/>
      <c r="HHW68" s="81"/>
      <c r="HHX68" s="81"/>
      <c r="HHY68" s="81"/>
      <c r="HHZ68" s="81"/>
      <c r="HIA68" s="81"/>
      <c r="HIB68" s="81"/>
      <c r="HIC68" s="81"/>
      <c r="HID68" s="81"/>
      <c r="HIE68" s="81"/>
      <c r="HIF68" s="81"/>
      <c r="HIG68" s="81"/>
      <c r="HIH68" s="81"/>
      <c r="HII68" s="81"/>
      <c r="HIJ68" s="81"/>
      <c r="HIK68" s="81"/>
      <c r="HIL68" s="81"/>
      <c r="HIM68" s="81"/>
      <c r="HIN68" s="81"/>
      <c r="HIO68" s="81"/>
      <c r="HIP68" s="81"/>
      <c r="HIQ68" s="81"/>
      <c r="HIR68" s="81"/>
      <c r="HIS68" s="81"/>
      <c r="HIT68" s="81"/>
      <c r="HIU68" s="81"/>
      <c r="HIV68" s="81"/>
      <c r="HIW68" s="81"/>
      <c r="HIX68" s="81"/>
      <c r="HIY68" s="81"/>
      <c r="HIZ68" s="81"/>
      <c r="HJA68" s="81"/>
      <c r="HJB68" s="81"/>
      <c r="HJC68" s="81"/>
      <c r="HJD68" s="81"/>
      <c r="HJE68" s="81"/>
      <c r="HJF68" s="81"/>
      <c r="HJG68" s="81"/>
      <c r="HJH68" s="81"/>
      <c r="HJI68" s="81"/>
      <c r="HJJ68" s="81"/>
      <c r="HJK68" s="81"/>
      <c r="HJL68" s="81"/>
      <c r="HJM68" s="81"/>
      <c r="HJN68" s="81"/>
      <c r="HJO68" s="81"/>
      <c r="HJP68" s="81"/>
      <c r="HJQ68" s="81"/>
      <c r="HJR68" s="81"/>
      <c r="HJS68" s="81"/>
      <c r="HJT68" s="81"/>
      <c r="HJU68" s="81"/>
      <c r="HJV68" s="81"/>
      <c r="HJW68" s="81"/>
      <c r="HJX68" s="81"/>
      <c r="HJY68" s="81"/>
      <c r="HJZ68" s="81"/>
      <c r="HKA68" s="81"/>
      <c r="HKB68" s="81"/>
      <c r="HKC68" s="81"/>
      <c r="HKD68" s="81"/>
      <c r="HKE68" s="81"/>
      <c r="HKF68" s="81"/>
      <c r="HKG68" s="81"/>
      <c r="HKH68" s="81"/>
      <c r="HKI68" s="81"/>
      <c r="HKJ68" s="81"/>
      <c r="HKK68" s="81"/>
      <c r="HKL68" s="81"/>
      <c r="HKM68" s="81"/>
      <c r="HKN68" s="81"/>
      <c r="HKO68" s="81"/>
      <c r="HKP68" s="81"/>
      <c r="HKQ68" s="81"/>
      <c r="HKR68" s="81"/>
      <c r="HKS68" s="81"/>
      <c r="HKT68" s="81"/>
      <c r="HKU68" s="81"/>
      <c r="HKV68" s="81"/>
      <c r="HKW68" s="81"/>
      <c r="HKX68" s="81"/>
      <c r="HKY68" s="81"/>
      <c r="HKZ68" s="81"/>
      <c r="HLA68" s="81"/>
      <c r="HLB68" s="81"/>
      <c r="HLC68" s="81"/>
      <c r="HLD68" s="81"/>
      <c r="HLE68" s="81"/>
      <c r="HLF68" s="81"/>
      <c r="HLG68" s="81"/>
      <c r="HLH68" s="81"/>
      <c r="HLI68" s="81"/>
      <c r="HLJ68" s="81"/>
      <c r="HLK68" s="81"/>
      <c r="HLL68" s="81"/>
      <c r="HLM68" s="81"/>
      <c r="HLN68" s="81"/>
      <c r="HLO68" s="81"/>
      <c r="HLP68" s="81"/>
      <c r="HLQ68" s="81"/>
      <c r="HLR68" s="81"/>
      <c r="HLS68" s="81"/>
      <c r="HLT68" s="81"/>
      <c r="HLU68" s="81"/>
      <c r="HLV68" s="81"/>
      <c r="HLW68" s="81"/>
      <c r="HLX68" s="81"/>
      <c r="HLY68" s="81"/>
      <c r="HLZ68" s="81"/>
      <c r="HMA68" s="81"/>
      <c r="HMB68" s="81"/>
      <c r="HMC68" s="81"/>
      <c r="HMD68" s="81"/>
      <c r="HME68" s="81"/>
      <c r="HMF68" s="81"/>
      <c r="HMG68" s="81"/>
      <c r="HMH68" s="81"/>
      <c r="HMI68" s="81"/>
      <c r="HMJ68" s="81"/>
      <c r="HMK68" s="81"/>
      <c r="HML68" s="81"/>
      <c r="HMM68" s="81"/>
      <c r="HMN68" s="81"/>
      <c r="HMO68" s="81"/>
      <c r="HMP68" s="81"/>
      <c r="HMQ68" s="81"/>
      <c r="HMR68" s="81"/>
      <c r="HMS68" s="81"/>
      <c r="HMT68" s="81"/>
      <c r="HMU68" s="81"/>
      <c r="HMV68" s="81"/>
      <c r="HMW68" s="81"/>
      <c r="HMX68" s="81"/>
      <c r="HMY68" s="81"/>
      <c r="HMZ68" s="81"/>
      <c r="HNA68" s="81"/>
      <c r="HNB68" s="81"/>
      <c r="HNC68" s="81"/>
      <c r="HND68" s="81"/>
      <c r="HNE68" s="81"/>
      <c r="HNF68" s="81"/>
      <c r="HNG68" s="81"/>
      <c r="HNH68" s="81"/>
      <c r="HNI68" s="81"/>
      <c r="HNJ68" s="81"/>
      <c r="HNK68" s="81"/>
      <c r="HNL68" s="81"/>
      <c r="HNM68" s="81"/>
      <c r="HNN68" s="81"/>
      <c r="HNO68" s="81"/>
      <c r="HNP68" s="81"/>
      <c r="HNQ68" s="81"/>
      <c r="HNR68" s="81"/>
      <c r="HNS68" s="81"/>
      <c r="HNT68" s="81"/>
      <c r="HNU68" s="81"/>
      <c r="HNV68" s="81"/>
      <c r="HNW68" s="81"/>
      <c r="HNX68" s="81"/>
      <c r="HNY68" s="81"/>
      <c r="HNZ68" s="81"/>
      <c r="HOA68" s="81"/>
      <c r="HOB68" s="81"/>
      <c r="HOC68" s="81"/>
      <c r="HOD68" s="81"/>
      <c r="HOE68" s="81"/>
      <c r="HOF68" s="81"/>
      <c r="HOG68" s="81"/>
      <c r="HOH68" s="81"/>
      <c r="HOI68" s="81"/>
      <c r="HOJ68" s="81"/>
      <c r="HOK68" s="81"/>
      <c r="HOL68" s="81"/>
      <c r="HOM68" s="81"/>
      <c r="HON68" s="81"/>
      <c r="HOO68" s="81"/>
      <c r="HOP68" s="81"/>
      <c r="HOQ68" s="81"/>
      <c r="HOR68" s="81"/>
      <c r="HOS68" s="81"/>
      <c r="HOT68" s="81"/>
      <c r="HOU68" s="81"/>
      <c r="HOV68" s="81"/>
      <c r="HOW68" s="81"/>
      <c r="HOX68" s="81"/>
      <c r="HOY68" s="81"/>
      <c r="HOZ68" s="81"/>
      <c r="HPA68" s="81"/>
      <c r="HPB68" s="81"/>
      <c r="HPC68" s="81"/>
      <c r="HPD68" s="81"/>
      <c r="HPE68" s="81"/>
      <c r="HPF68" s="81"/>
      <c r="HPG68" s="81"/>
      <c r="HPH68" s="81"/>
      <c r="HPI68" s="81"/>
      <c r="HPJ68" s="81"/>
      <c r="HPK68" s="81"/>
      <c r="HPL68" s="81"/>
      <c r="HPM68" s="81"/>
      <c r="HPN68" s="81"/>
      <c r="HPO68" s="81"/>
      <c r="HPP68" s="81"/>
      <c r="HPQ68" s="81"/>
      <c r="HPR68" s="81"/>
      <c r="HPS68" s="81"/>
      <c r="HPT68" s="81"/>
      <c r="HPU68" s="81"/>
      <c r="HPV68" s="81"/>
      <c r="HPW68" s="81"/>
      <c r="HPX68" s="81"/>
      <c r="HPY68" s="81"/>
      <c r="HPZ68" s="81"/>
      <c r="HQA68" s="81"/>
      <c r="HQB68" s="81"/>
      <c r="HQC68" s="81"/>
      <c r="HQD68" s="81"/>
      <c r="HQE68" s="81"/>
      <c r="HQF68" s="81"/>
      <c r="HQG68" s="81"/>
      <c r="HQH68" s="81"/>
      <c r="HQI68" s="81"/>
      <c r="HQJ68" s="81"/>
      <c r="HQK68" s="81"/>
      <c r="HQL68" s="81"/>
      <c r="HQM68" s="81"/>
      <c r="HQN68" s="81"/>
      <c r="HQO68" s="81"/>
      <c r="HQP68" s="81"/>
      <c r="HQQ68" s="81"/>
      <c r="HQR68" s="81"/>
      <c r="HQS68" s="81"/>
      <c r="HQT68" s="81"/>
      <c r="HQU68" s="81"/>
      <c r="HQV68" s="81"/>
      <c r="HQW68" s="81"/>
      <c r="HQX68" s="81"/>
      <c r="HQY68" s="81"/>
      <c r="HQZ68" s="81"/>
      <c r="HRA68" s="81"/>
      <c r="HRB68" s="81"/>
      <c r="HRC68" s="81"/>
      <c r="HRD68" s="81"/>
      <c r="HRE68" s="81"/>
      <c r="HRF68" s="81"/>
      <c r="HRG68" s="81"/>
      <c r="HRH68" s="81"/>
      <c r="HRI68" s="81"/>
      <c r="HRJ68" s="81"/>
      <c r="HRK68" s="81"/>
      <c r="HRL68" s="81"/>
      <c r="HRM68" s="81"/>
      <c r="HRN68" s="81"/>
      <c r="HRO68" s="81"/>
      <c r="HRP68" s="81"/>
      <c r="HRQ68" s="81"/>
      <c r="HRR68" s="81"/>
      <c r="HRS68" s="81"/>
      <c r="HRT68" s="81"/>
      <c r="HRU68" s="81"/>
      <c r="HRV68" s="81"/>
      <c r="HRW68" s="81"/>
      <c r="HRX68" s="81"/>
      <c r="HRY68" s="81"/>
      <c r="HRZ68" s="81"/>
      <c r="HSA68" s="81"/>
      <c r="HSB68" s="81"/>
      <c r="HSC68" s="81"/>
      <c r="HSD68" s="81"/>
      <c r="HSE68" s="81"/>
      <c r="HSF68" s="81"/>
      <c r="HSG68" s="81"/>
      <c r="HSH68" s="81"/>
      <c r="HSI68" s="81"/>
      <c r="HSJ68" s="81"/>
      <c r="HSK68" s="81"/>
      <c r="HSL68" s="81"/>
      <c r="HSM68" s="81"/>
      <c r="HSN68" s="81"/>
      <c r="HSO68" s="81"/>
      <c r="HSP68" s="81"/>
      <c r="HSQ68" s="81"/>
      <c r="HSR68" s="81"/>
      <c r="HSS68" s="81"/>
      <c r="HST68" s="81"/>
      <c r="HSU68" s="81"/>
      <c r="HSV68" s="81"/>
      <c r="HSW68" s="81"/>
      <c r="HSX68" s="81"/>
      <c r="HSY68" s="81"/>
      <c r="HSZ68" s="81"/>
      <c r="HTA68" s="81"/>
      <c r="HTB68" s="81"/>
      <c r="HTC68" s="81"/>
      <c r="HTD68" s="81"/>
      <c r="HTE68" s="81"/>
      <c r="HTF68" s="81"/>
      <c r="HTG68" s="81"/>
      <c r="HTH68" s="81"/>
      <c r="HTI68" s="81"/>
      <c r="HTJ68" s="81"/>
      <c r="HTK68" s="81"/>
      <c r="HTL68" s="81"/>
      <c r="HTM68" s="81"/>
      <c r="HTN68" s="81"/>
      <c r="HTO68" s="81"/>
      <c r="HTP68" s="81"/>
      <c r="HTQ68" s="81"/>
      <c r="HTR68" s="81"/>
      <c r="HTS68" s="81"/>
      <c r="HTT68" s="81"/>
      <c r="HTU68" s="81"/>
      <c r="HTV68" s="81"/>
      <c r="HTW68" s="81"/>
      <c r="HTX68" s="81"/>
      <c r="HTY68" s="81"/>
      <c r="HTZ68" s="81"/>
      <c r="HUA68" s="81"/>
      <c r="HUB68" s="81"/>
      <c r="HUC68" s="81"/>
      <c r="HUD68" s="81"/>
      <c r="HUE68" s="81"/>
      <c r="HUF68" s="81"/>
      <c r="HUG68" s="81"/>
      <c r="HUH68" s="81"/>
      <c r="HUI68" s="81"/>
      <c r="HUJ68" s="81"/>
      <c r="HUK68" s="81"/>
      <c r="HUL68" s="81"/>
      <c r="HUM68" s="81"/>
      <c r="HUN68" s="81"/>
      <c r="HUO68" s="81"/>
      <c r="HUP68" s="81"/>
      <c r="HUQ68" s="81"/>
      <c r="HUR68" s="81"/>
      <c r="HUS68" s="81"/>
      <c r="HUT68" s="81"/>
      <c r="HUU68" s="81"/>
      <c r="HUV68" s="81"/>
      <c r="HUW68" s="81"/>
      <c r="HUX68" s="81"/>
      <c r="HUY68" s="81"/>
      <c r="HUZ68" s="81"/>
      <c r="HVA68" s="81"/>
      <c r="HVB68" s="81"/>
      <c r="HVC68" s="81"/>
      <c r="HVD68" s="81"/>
      <c r="HVE68" s="81"/>
      <c r="HVF68" s="81"/>
      <c r="HVG68" s="81"/>
      <c r="HVH68" s="81"/>
      <c r="HVI68" s="81"/>
      <c r="HVJ68" s="81"/>
      <c r="HVK68" s="81"/>
      <c r="HVL68" s="81"/>
      <c r="HVM68" s="81"/>
      <c r="HVN68" s="81"/>
      <c r="HVO68" s="81"/>
      <c r="HVP68" s="81"/>
      <c r="HVQ68" s="81"/>
      <c r="HVR68" s="81"/>
      <c r="HVS68" s="81"/>
      <c r="HVT68" s="81"/>
      <c r="HVU68" s="81"/>
      <c r="HVV68" s="81"/>
      <c r="HVW68" s="81"/>
      <c r="HVX68" s="81"/>
      <c r="HVY68" s="81"/>
      <c r="HVZ68" s="81"/>
      <c r="HWA68" s="81"/>
      <c r="HWB68" s="81"/>
      <c r="HWC68" s="81"/>
      <c r="HWD68" s="81"/>
      <c r="HWE68" s="81"/>
      <c r="HWF68" s="81"/>
      <c r="HWG68" s="81"/>
      <c r="HWH68" s="81"/>
      <c r="HWI68" s="81"/>
      <c r="HWJ68" s="81"/>
      <c r="HWK68" s="81"/>
      <c r="HWL68" s="81"/>
      <c r="HWM68" s="81"/>
      <c r="HWN68" s="81"/>
      <c r="HWO68" s="81"/>
      <c r="HWP68" s="81"/>
      <c r="HWQ68" s="81"/>
      <c r="HWR68" s="81"/>
      <c r="HWS68" s="81"/>
      <c r="HWT68" s="81"/>
      <c r="HWU68" s="81"/>
      <c r="HWV68" s="81"/>
      <c r="HWW68" s="81"/>
      <c r="HWX68" s="81"/>
      <c r="HWY68" s="81"/>
      <c r="HWZ68" s="81"/>
      <c r="HXA68" s="81"/>
      <c r="HXB68" s="81"/>
      <c r="HXC68" s="81"/>
      <c r="HXD68" s="81"/>
      <c r="HXE68" s="81"/>
      <c r="HXF68" s="81"/>
      <c r="HXG68" s="81"/>
      <c r="HXH68" s="81"/>
      <c r="HXI68" s="81"/>
      <c r="HXJ68" s="81"/>
      <c r="HXK68" s="81"/>
      <c r="HXL68" s="81"/>
      <c r="HXM68" s="81"/>
      <c r="HXN68" s="81"/>
      <c r="HXO68" s="81"/>
      <c r="HXP68" s="81"/>
      <c r="HXQ68" s="81"/>
      <c r="HXR68" s="81"/>
      <c r="HXS68" s="81"/>
      <c r="HXT68" s="81"/>
      <c r="HXU68" s="81"/>
      <c r="HXV68" s="81"/>
      <c r="HXW68" s="81"/>
      <c r="HXX68" s="81"/>
      <c r="HXY68" s="81"/>
      <c r="HXZ68" s="81"/>
      <c r="HYA68" s="81"/>
      <c r="HYB68" s="81"/>
      <c r="HYC68" s="81"/>
      <c r="HYD68" s="81"/>
      <c r="HYE68" s="81"/>
      <c r="HYF68" s="81"/>
      <c r="HYG68" s="81"/>
      <c r="HYH68" s="81"/>
      <c r="HYI68" s="81"/>
      <c r="HYJ68" s="81"/>
      <c r="HYK68" s="81"/>
      <c r="HYL68" s="81"/>
      <c r="HYM68" s="81"/>
      <c r="HYN68" s="81"/>
      <c r="HYO68" s="81"/>
      <c r="HYP68" s="81"/>
      <c r="HYQ68" s="81"/>
      <c r="HYR68" s="81"/>
      <c r="HYS68" s="81"/>
      <c r="HYT68" s="81"/>
      <c r="HYU68" s="81"/>
      <c r="HYV68" s="81"/>
      <c r="HYW68" s="81"/>
      <c r="HYX68" s="81"/>
      <c r="HYY68" s="81"/>
      <c r="HYZ68" s="81"/>
      <c r="HZA68" s="81"/>
      <c r="HZB68" s="81"/>
      <c r="HZC68" s="81"/>
      <c r="HZD68" s="81"/>
      <c r="HZE68" s="81"/>
      <c r="HZF68" s="81"/>
      <c r="HZG68" s="81"/>
      <c r="HZH68" s="81"/>
      <c r="HZI68" s="81"/>
      <c r="HZJ68" s="81"/>
      <c r="HZK68" s="81"/>
      <c r="HZL68" s="81"/>
      <c r="HZM68" s="81"/>
      <c r="HZN68" s="81"/>
      <c r="HZO68" s="81"/>
      <c r="HZP68" s="81"/>
      <c r="HZQ68" s="81"/>
      <c r="HZR68" s="81"/>
      <c r="HZS68" s="81"/>
      <c r="HZT68" s="81"/>
      <c r="HZU68" s="81"/>
      <c r="HZV68" s="81"/>
      <c r="HZW68" s="81"/>
      <c r="HZX68" s="81"/>
      <c r="HZY68" s="81"/>
      <c r="HZZ68" s="81"/>
      <c r="IAA68" s="81"/>
      <c r="IAB68" s="81"/>
      <c r="IAC68" s="81"/>
      <c r="IAD68" s="81"/>
      <c r="IAE68" s="81"/>
      <c r="IAF68" s="81"/>
      <c r="IAG68" s="81"/>
      <c r="IAH68" s="81"/>
      <c r="IAI68" s="81"/>
      <c r="IAJ68" s="81"/>
      <c r="IAK68" s="81"/>
      <c r="IAL68" s="81"/>
      <c r="IAM68" s="81"/>
      <c r="IAN68" s="81"/>
      <c r="IAO68" s="81"/>
      <c r="IAP68" s="81"/>
      <c r="IAQ68" s="81"/>
      <c r="IAR68" s="81"/>
      <c r="IAS68" s="81"/>
      <c r="IAT68" s="81"/>
      <c r="IAU68" s="81"/>
      <c r="IAV68" s="81"/>
      <c r="IAW68" s="81"/>
      <c r="IAX68" s="81"/>
      <c r="IAY68" s="81"/>
      <c r="IAZ68" s="81"/>
      <c r="IBA68" s="81"/>
      <c r="IBB68" s="81"/>
      <c r="IBC68" s="81"/>
      <c r="IBD68" s="81"/>
      <c r="IBE68" s="81"/>
      <c r="IBF68" s="81"/>
      <c r="IBG68" s="81"/>
      <c r="IBH68" s="81"/>
      <c r="IBI68" s="81"/>
      <c r="IBJ68" s="81"/>
      <c r="IBK68" s="81"/>
      <c r="IBL68" s="81"/>
      <c r="IBM68" s="81"/>
      <c r="IBN68" s="81"/>
      <c r="IBO68" s="81"/>
      <c r="IBP68" s="81"/>
      <c r="IBQ68" s="81"/>
      <c r="IBR68" s="81"/>
      <c r="IBS68" s="81"/>
      <c r="IBT68" s="81"/>
      <c r="IBU68" s="81"/>
      <c r="IBV68" s="81"/>
      <c r="IBW68" s="81"/>
      <c r="IBX68" s="81"/>
      <c r="IBY68" s="81"/>
      <c r="IBZ68" s="81"/>
      <c r="ICA68" s="81"/>
      <c r="ICB68" s="81"/>
      <c r="ICC68" s="81"/>
      <c r="ICD68" s="81"/>
      <c r="ICE68" s="81"/>
      <c r="ICF68" s="81"/>
      <c r="ICG68" s="81"/>
      <c r="ICH68" s="81"/>
      <c r="ICI68" s="81"/>
      <c r="ICJ68" s="81"/>
      <c r="ICK68" s="81"/>
      <c r="ICL68" s="81"/>
      <c r="ICM68" s="81"/>
      <c r="ICN68" s="81"/>
      <c r="ICO68" s="81"/>
      <c r="ICP68" s="81"/>
      <c r="ICQ68" s="81"/>
      <c r="ICR68" s="81"/>
      <c r="ICS68" s="81"/>
      <c r="ICT68" s="81"/>
      <c r="ICU68" s="81"/>
      <c r="ICV68" s="81"/>
      <c r="ICW68" s="81"/>
      <c r="ICX68" s="81"/>
      <c r="ICY68" s="81"/>
      <c r="ICZ68" s="81"/>
      <c r="IDA68" s="81"/>
      <c r="IDB68" s="81"/>
      <c r="IDC68" s="81"/>
      <c r="IDD68" s="81"/>
      <c r="IDE68" s="81"/>
      <c r="IDF68" s="81"/>
      <c r="IDG68" s="81"/>
      <c r="IDH68" s="81"/>
      <c r="IDI68" s="81"/>
      <c r="IDJ68" s="81"/>
      <c r="IDK68" s="81"/>
      <c r="IDL68" s="81"/>
      <c r="IDM68" s="81"/>
      <c r="IDN68" s="81"/>
      <c r="IDO68" s="81"/>
      <c r="IDP68" s="81"/>
      <c r="IDQ68" s="81"/>
      <c r="IDR68" s="81"/>
      <c r="IDS68" s="81"/>
      <c r="IDT68" s="81"/>
      <c r="IDU68" s="81"/>
      <c r="IDV68" s="81"/>
      <c r="IDW68" s="81"/>
      <c r="IDX68" s="81"/>
      <c r="IDY68" s="81"/>
      <c r="IDZ68" s="81"/>
      <c r="IEA68" s="81"/>
      <c r="IEB68" s="81"/>
      <c r="IEC68" s="81"/>
      <c r="IED68" s="81"/>
      <c r="IEE68" s="81"/>
      <c r="IEF68" s="81"/>
      <c r="IEG68" s="81"/>
      <c r="IEH68" s="81"/>
      <c r="IEI68" s="81"/>
      <c r="IEJ68" s="81"/>
      <c r="IEK68" s="81"/>
      <c r="IEL68" s="81"/>
      <c r="IEM68" s="81"/>
      <c r="IEN68" s="81"/>
      <c r="IEO68" s="81"/>
      <c r="IEP68" s="81"/>
      <c r="IEQ68" s="81"/>
      <c r="IER68" s="81"/>
      <c r="IES68" s="81"/>
      <c r="IET68" s="81"/>
      <c r="IEU68" s="81"/>
      <c r="IEV68" s="81"/>
      <c r="IEW68" s="81"/>
      <c r="IEX68" s="81"/>
      <c r="IEY68" s="81"/>
      <c r="IEZ68" s="81"/>
      <c r="IFA68" s="81"/>
      <c r="IFB68" s="81"/>
      <c r="IFC68" s="81"/>
      <c r="IFD68" s="81"/>
      <c r="IFE68" s="81"/>
      <c r="IFF68" s="81"/>
      <c r="IFG68" s="81"/>
      <c r="IFH68" s="81"/>
      <c r="IFI68" s="81"/>
      <c r="IFJ68" s="81"/>
      <c r="IFK68" s="81"/>
      <c r="IFL68" s="81"/>
      <c r="IFM68" s="81"/>
      <c r="IFN68" s="81"/>
      <c r="IFO68" s="81"/>
      <c r="IFP68" s="81"/>
      <c r="IFQ68" s="81"/>
      <c r="IFR68" s="81"/>
      <c r="IFS68" s="81"/>
      <c r="IFT68" s="81"/>
      <c r="IFU68" s="81"/>
      <c r="IFV68" s="81"/>
      <c r="IFW68" s="81"/>
      <c r="IFX68" s="81"/>
      <c r="IFY68" s="81"/>
      <c r="IFZ68" s="81"/>
      <c r="IGA68" s="81"/>
      <c r="IGB68" s="81"/>
      <c r="IGC68" s="81"/>
      <c r="IGD68" s="81"/>
      <c r="IGE68" s="81"/>
      <c r="IGF68" s="81"/>
      <c r="IGG68" s="81"/>
      <c r="IGH68" s="81"/>
      <c r="IGI68" s="81"/>
      <c r="IGJ68" s="81"/>
      <c r="IGK68" s="81"/>
      <c r="IGL68" s="81"/>
      <c r="IGM68" s="81"/>
      <c r="IGN68" s="81"/>
      <c r="IGO68" s="81"/>
      <c r="IGP68" s="81"/>
      <c r="IGQ68" s="81"/>
      <c r="IGR68" s="81"/>
      <c r="IGS68" s="81"/>
      <c r="IGT68" s="81"/>
      <c r="IGU68" s="81"/>
      <c r="IGV68" s="81"/>
      <c r="IGW68" s="81"/>
      <c r="IGX68" s="81"/>
      <c r="IGY68" s="81"/>
      <c r="IGZ68" s="81"/>
      <c r="IHA68" s="81"/>
      <c r="IHB68" s="81"/>
      <c r="IHC68" s="81"/>
      <c r="IHD68" s="81"/>
      <c r="IHE68" s="81"/>
      <c r="IHF68" s="81"/>
      <c r="IHG68" s="81"/>
      <c r="IHH68" s="81"/>
      <c r="IHI68" s="81"/>
      <c r="IHJ68" s="81"/>
      <c r="IHK68" s="81"/>
      <c r="IHL68" s="81"/>
      <c r="IHM68" s="81"/>
      <c r="IHN68" s="81"/>
      <c r="IHO68" s="81"/>
      <c r="IHP68" s="81"/>
      <c r="IHQ68" s="81"/>
      <c r="IHR68" s="81"/>
      <c r="IHS68" s="81"/>
      <c r="IHT68" s="81"/>
      <c r="IHU68" s="81"/>
      <c r="IHV68" s="81"/>
      <c r="IHW68" s="81"/>
      <c r="IHX68" s="81"/>
      <c r="IHY68" s="81"/>
      <c r="IHZ68" s="81"/>
      <c r="IIA68" s="81"/>
      <c r="IIB68" s="81"/>
      <c r="IIC68" s="81"/>
      <c r="IID68" s="81"/>
      <c r="IIE68" s="81"/>
      <c r="IIF68" s="81"/>
      <c r="IIG68" s="81"/>
      <c r="IIH68" s="81"/>
      <c r="III68" s="81"/>
      <c r="IIJ68" s="81"/>
      <c r="IIK68" s="81"/>
      <c r="IIL68" s="81"/>
      <c r="IIM68" s="81"/>
      <c r="IIN68" s="81"/>
      <c r="IIO68" s="81"/>
      <c r="IIP68" s="81"/>
      <c r="IIQ68" s="81"/>
      <c r="IIR68" s="81"/>
      <c r="IIS68" s="81"/>
      <c r="IIT68" s="81"/>
      <c r="IIU68" s="81"/>
      <c r="IIV68" s="81"/>
      <c r="IIW68" s="81"/>
      <c r="IIX68" s="81"/>
      <c r="IIY68" s="81"/>
      <c r="IIZ68" s="81"/>
      <c r="IJA68" s="81"/>
      <c r="IJB68" s="81"/>
      <c r="IJC68" s="81"/>
      <c r="IJD68" s="81"/>
      <c r="IJE68" s="81"/>
      <c r="IJF68" s="81"/>
      <c r="IJG68" s="81"/>
      <c r="IJH68" s="81"/>
      <c r="IJI68" s="81"/>
      <c r="IJJ68" s="81"/>
      <c r="IJK68" s="81"/>
      <c r="IJL68" s="81"/>
      <c r="IJM68" s="81"/>
      <c r="IJN68" s="81"/>
      <c r="IJO68" s="81"/>
      <c r="IJP68" s="81"/>
      <c r="IJQ68" s="81"/>
      <c r="IJR68" s="81"/>
      <c r="IJS68" s="81"/>
      <c r="IJT68" s="81"/>
      <c r="IJU68" s="81"/>
      <c r="IJV68" s="81"/>
      <c r="IJW68" s="81"/>
      <c r="IJX68" s="81"/>
      <c r="IJY68" s="81"/>
      <c r="IJZ68" s="81"/>
      <c r="IKA68" s="81"/>
      <c r="IKB68" s="81"/>
      <c r="IKC68" s="81"/>
      <c r="IKD68" s="81"/>
      <c r="IKE68" s="81"/>
      <c r="IKF68" s="81"/>
      <c r="IKG68" s="81"/>
      <c r="IKH68" s="81"/>
      <c r="IKI68" s="81"/>
      <c r="IKJ68" s="81"/>
      <c r="IKK68" s="81"/>
      <c r="IKL68" s="81"/>
      <c r="IKM68" s="81"/>
      <c r="IKN68" s="81"/>
      <c r="IKO68" s="81"/>
      <c r="IKP68" s="81"/>
      <c r="IKQ68" s="81"/>
      <c r="IKR68" s="81"/>
      <c r="IKS68" s="81"/>
      <c r="IKT68" s="81"/>
      <c r="IKU68" s="81"/>
      <c r="IKV68" s="81"/>
      <c r="IKW68" s="81"/>
      <c r="IKX68" s="81"/>
      <c r="IKY68" s="81"/>
      <c r="IKZ68" s="81"/>
      <c r="ILA68" s="81"/>
      <c r="ILB68" s="81"/>
      <c r="ILC68" s="81"/>
      <c r="ILD68" s="81"/>
      <c r="ILE68" s="81"/>
      <c r="ILF68" s="81"/>
      <c r="ILG68" s="81"/>
      <c r="ILH68" s="81"/>
      <c r="ILI68" s="81"/>
      <c r="ILJ68" s="81"/>
      <c r="ILK68" s="81"/>
      <c r="ILL68" s="81"/>
      <c r="ILM68" s="81"/>
      <c r="ILN68" s="81"/>
      <c r="ILO68" s="81"/>
      <c r="ILP68" s="81"/>
      <c r="ILQ68" s="81"/>
      <c r="ILR68" s="81"/>
      <c r="ILS68" s="81"/>
      <c r="ILT68" s="81"/>
      <c r="ILU68" s="81"/>
      <c r="ILV68" s="81"/>
      <c r="ILW68" s="81"/>
      <c r="ILX68" s="81"/>
      <c r="ILY68" s="81"/>
      <c r="ILZ68" s="81"/>
      <c r="IMA68" s="81"/>
      <c r="IMB68" s="81"/>
      <c r="IMC68" s="81"/>
      <c r="IMD68" s="81"/>
      <c r="IME68" s="81"/>
      <c r="IMF68" s="81"/>
      <c r="IMG68" s="81"/>
      <c r="IMH68" s="81"/>
      <c r="IMI68" s="81"/>
      <c r="IMJ68" s="81"/>
      <c r="IMK68" s="81"/>
      <c r="IML68" s="81"/>
      <c r="IMM68" s="81"/>
      <c r="IMN68" s="81"/>
      <c r="IMO68" s="81"/>
      <c r="IMP68" s="81"/>
      <c r="IMQ68" s="81"/>
      <c r="IMR68" s="81"/>
      <c r="IMS68" s="81"/>
      <c r="IMT68" s="81"/>
      <c r="IMU68" s="81"/>
      <c r="IMV68" s="81"/>
      <c r="IMW68" s="81"/>
      <c r="IMX68" s="81"/>
      <c r="IMY68" s="81"/>
      <c r="IMZ68" s="81"/>
      <c r="INA68" s="81"/>
      <c r="INB68" s="81"/>
      <c r="INC68" s="81"/>
      <c r="IND68" s="81"/>
      <c r="INE68" s="81"/>
      <c r="INF68" s="81"/>
      <c r="ING68" s="81"/>
      <c r="INH68" s="81"/>
      <c r="INI68" s="81"/>
      <c r="INJ68" s="81"/>
      <c r="INK68" s="81"/>
      <c r="INL68" s="81"/>
      <c r="INM68" s="81"/>
      <c r="INN68" s="81"/>
      <c r="INO68" s="81"/>
      <c r="INP68" s="81"/>
      <c r="INQ68" s="81"/>
      <c r="INR68" s="81"/>
      <c r="INS68" s="81"/>
      <c r="INT68" s="81"/>
      <c r="INU68" s="81"/>
      <c r="INV68" s="81"/>
      <c r="INW68" s="81"/>
      <c r="INX68" s="81"/>
      <c r="INY68" s="81"/>
      <c r="INZ68" s="81"/>
      <c r="IOA68" s="81"/>
      <c r="IOB68" s="81"/>
      <c r="IOC68" s="81"/>
      <c r="IOD68" s="81"/>
      <c r="IOE68" s="81"/>
      <c r="IOF68" s="81"/>
      <c r="IOG68" s="81"/>
      <c r="IOH68" s="81"/>
      <c r="IOI68" s="81"/>
      <c r="IOJ68" s="81"/>
      <c r="IOK68" s="81"/>
      <c r="IOL68" s="81"/>
      <c r="IOM68" s="81"/>
      <c r="ION68" s="81"/>
      <c r="IOO68" s="81"/>
      <c r="IOP68" s="81"/>
      <c r="IOQ68" s="81"/>
      <c r="IOR68" s="81"/>
      <c r="IOS68" s="81"/>
      <c r="IOT68" s="81"/>
      <c r="IOU68" s="81"/>
      <c r="IOV68" s="81"/>
      <c r="IOW68" s="81"/>
      <c r="IOX68" s="81"/>
      <c r="IOY68" s="81"/>
      <c r="IOZ68" s="81"/>
      <c r="IPA68" s="81"/>
      <c r="IPB68" s="81"/>
      <c r="IPC68" s="81"/>
      <c r="IPD68" s="81"/>
      <c r="IPE68" s="81"/>
      <c r="IPF68" s="81"/>
      <c r="IPG68" s="81"/>
      <c r="IPH68" s="81"/>
      <c r="IPI68" s="81"/>
      <c r="IPJ68" s="81"/>
      <c r="IPK68" s="81"/>
      <c r="IPL68" s="81"/>
      <c r="IPM68" s="81"/>
      <c r="IPN68" s="81"/>
      <c r="IPO68" s="81"/>
      <c r="IPP68" s="81"/>
      <c r="IPQ68" s="81"/>
      <c r="IPR68" s="81"/>
      <c r="IPS68" s="81"/>
      <c r="IPT68" s="81"/>
      <c r="IPU68" s="81"/>
      <c r="IPV68" s="81"/>
      <c r="IPW68" s="81"/>
      <c r="IPX68" s="81"/>
      <c r="IPY68" s="81"/>
      <c r="IPZ68" s="81"/>
      <c r="IQA68" s="81"/>
      <c r="IQB68" s="81"/>
      <c r="IQC68" s="81"/>
      <c r="IQD68" s="81"/>
      <c r="IQE68" s="81"/>
      <c r="IQF68" s="81"/>
      <c r="IQG68" s="81"/>
      <c r="IQH68" s="81"/>
      <c r="IQI68" s="81"/>
      <c r="IQJ68" s="81"/>
      <c r="IQK68" s="81"/>
      <c r="IQL68" s="81"/>
      <c r="IQM68" s="81"/>
      <c r="IQN68" s="81"/>
      <c r="IQO68" s="81"/>
      <c r="IQP68" s="81"/>
      <c r="IQQ68" s="81"/>
      <c r="IQR68" s="81"/>
      <c r="IQS68" s="81"/>
      <c r="IQT68" s="81"/>
      <c r="IQU68" s="81"/>
      <c r="IQV68" s="81"/>
      <c r="IQW68" s="81"/>
      <c r="IQX68" s="81"/>
      <c r="IQY68" s="81"/>
      <c r="IQZ68" s="81"/>
      <c r="IRA68" s="81"/>
      <c r="IRB68" s="81"/>
      <c r="IRC68" s="81"/>
      <c r="IRD68" s="81"/>
      <c r="IRE68" s="81"/>
      <c r="IRF68" s="81"/>
      <c r="IRG68" s="81"/>
      <c r="IRH68" s="81"/>
      <c r="IRI68" s="81"/>
      <c r="IRJ68" s="81"/>
      <c r="IRK68" s="81"/>
      <c r="IRL68" s="81"/>
      <c r="IRM68" s="81"/>
      <c r="IRN68" s="81"/>
      <c r="IRO68" s="81"/>
      <c r="IRP68" s="81"/>
      <c r="IRQ68" s="81"/>
      <c r="IRR68" s="81"/>
      <c r="IRS68" s="81"/>
      <c r="IRT68" s="81"/>
      <c r="IRU68" s="81"/>
      <c r="IRV68" s="81"/>
      <c r="IRW68" s="81"/>
      <c r="IRX68" s="81"/>
      <c r="IRY68" s="81"/>
      <c r="IRZ68" s="81"/>
      <c r="ISA68" s="81"/>
      <c r="ISB68" s="81"/>
      <c r="ISC68" s="81"/>
      <c r="ISD68" s="81"/>
      <c r="ISE68" s="81"/>
      <c r="ISF68" s="81"/>
      <c r="ISG68" s="81"/>
      <c r="ISH68" s="81"/>
      <c r="ISI68" s="81"/>
      <c r="ISJ68" s="81"/>
      <c r="ISK68" s="81"/>
      <c r="ISL68" s="81"/>
      <c r="ISM68" s="81"/>
      <c r="ISN68" s="81"/>
      <c r="ISO68" s="81"/>
      <c r="ISP68" s="81"/>
      <c r="ISQ68" s="81"/>
      <c r="ISR68" s="81"/>
      <c r="ISS68" s="81"/>
      <c r="IST68" s="81"/>
      <c r="ISU68" s="81"/>
      <c r="ISV68" s="81"/>
      <c r="ISW68" s="81"/>
      <c r="ISX68" s="81"/>
      <c r="ISY68" s="81"/>
      <c r="ISZ68" s="81"/>
      <c r="ITA68" s="81"/>
      <c r="ITB68" s="81"/>
      <c r="ITC68" s="81"/>
      <c r="ITD68" s="81"/>
      <c r="ITE68" s="81"/>
      <c r="ITF68" s="81"/>
      <c r="ITG68" s="81"/>
      <c r="ITH68" s="81"/>
      <c r="ITI68" s="81"/>
      <c r="ITJ68" s="81"/>
      <c r="ITK68" s="81"/>
      <c r="ITL68" s="81"/>
      <c r="ITM68" s="81"/>
      <c r="ITN68" s="81"/>
      <c r="ITO68" s="81"/>
      <c r="ITP68" s="81"/>
      <c r="ITQ68" s="81"/>
      <c r="ITR68" s="81"/>
      <c r="ITS68" s="81"/>
      <c r="ITT68" s="81"/>
      <c r="ITU68" s="81"/>
      <c r="ITV68" s="81"/>
      <c r="ITW68" s="81"/>
      <c r="ITX68" s="81"/>
      <c r="ITY68" s="81"/>
      <c r="ITZ68" s="81"/>
      <c r="IUA68" s="81"/>
      <c r="IUB68" s="81"/>
      <c r="IUC68" s="81"/>
      <c r="IUD68" s="81"/>
      <c r="IUE68" s="81"/>
      <c r="IUF68" s="81"/>
      <c r="IUG68" s="81"/>
      <c r="IUH68" s="81"/>
      <c r="IUI68" s="81"/>
      <c r="IUJ68" s="81"/>
      <c r="IUK68" s="81"/>
      <c r="IUL68" s="81"/>
      <c r="IUM68" s="81"/>
      <c r="IUN68" s="81"/>
      <c r="IUO68" s="81"/>
      <c r="IUP68" s="81"/>
      <c r="IUQ68" s="81"/>
      <c r="IUR68" s="81"/>
      <c r="IUS68" s="81"/>
      <c r="IUT68" s="81"/>
      <c r="IUU68" s="81"/>
      <c r="IUV68" s="81"/>
      <c r="IUW68" s="81"/>
      <c r="IUX68" s="81"/>
      <c r="IUY68" s="81"/>
      <c r="IUZ68" s="81"/>
      <c r="IVA68" s="81"/>
      <c r="IVB68" s="81"/>
      <c r="IVC68" s="81"/>
      <c r="IVD68" s="81"/>
      <c r="IVE68" s="81"/>
      <c r="IVF68" s="81"/>
      <c r="IVG68" s="81"/>
      <c r="IVH68" s="81"/>
      <c r="IVI68" s="81"/>
      <c r="IVJ68" s="81"/>
      <c r="IVK68" s="81"/>
      <c r="IVL68" s="81"/>
      <c r="IVM68" s="81"/>
      <c r="IVN68" s="81"/>
      <c r="IVO68" s="81"/>
      <c r="IVP68" s="81"/>
      <c r="IVQ68" s="81"/>
      <c r="IVR68" s="81"/>
      <c r="IVS68" s="81"/>
      <c r="IVT68" s="81"/>
      <c r="IVU68" s="81"/>
      <c r="IVV68" s="81"/>
      <c r="IVW68" s="81"/>
      <c r="IVX68" s="81"/>
      <c r="IVY68" s="81"/>
      <c r="IVZ68" s="81"/>
      <c r="IWA68" s="81"/>
      <c r="IWB68" s="81"/>
      <c r="IWC68" s="81"/>
      <c r="IWD68" s="81"/>
      <c r="IWE68" s="81"/>
      <c r="IWF68" s="81"/>
      <c r="IWG68" s="81"/>
      <c r="IWH68" s="81"/>
      <c r="IWI68" s="81"/>
      <c r="IWJ68" s="81"/>
      <c r="IWK68" s="81"/>
      <c r="IWL68" s="81"/>
      <c r="IWM68" s="81"/>
      <c r="IWN68" s="81"/>
      <c r="IWO68" s="81"/>
      <c r="IWP68" s="81"/>
      <c r="IWQ68" s="81"/>
      <c r="IWR68" s="81"/>
      <c r="IWS68" s="81"/>
      <c r="IWT68" s="81"/>
      <c r="IWU68" s="81"/>
      <c r="IWV68" s="81"/>
      <c r="IWW68" s="81"/>
      <c r="IWX68" s="81"/>
      <c r="IWY68" s="81"/>
      <c r="IWZ68" s="81"/>
      <c r="IXA68" s="81"/>
      <c r="IXB68" s="81"/>
      <c r="IXC68" s="81"/>
      <c r="IXD68" s="81"/>
      <c r="IXE68" s="81"/>
      <c r="IXF68" s="81"/>
      <c r="IXG68" s="81"/>
      <c r="IXH68" s="81"/>
      <c r="IXI68" s="81"/>
      <c r="IXJ68" s="81"/>
      <c r="IXK68" s="81"/>
      <c r="IXL68" s="81"/>
      <c r="IXM68" s="81"/>
      <c r="IXN68" s="81"/>
      <c r="IXO68" s="81"/>
      <c r="IXP68" s="81"/>
      <c r="IXQ68" s="81"/>
      <c r="IXR68" s="81"/>
      <c r="IXS68" s="81"/>
      <c r="IXT68" s="81"/>
      <c r="IXU68" s="81"/>
      <c r="IXV68" s="81"/>
      <c r="IXW68" s="81"/>
      <c r="IXX68" s="81"/>
      <c r="IXY68" s="81"/>
      <c r="IXZ68" s="81"/>
      <c r="IYA68" s="81"/>
      <c r="IYB68" s="81"/>
      <c r="IYC68" s="81"/>
      <c r="IYD68" s="81"/>
      <c r="IYE68" s="81"/>
      <c r="IYF68" s="81"/>
      <c r="IYG68" s="81"/>
      <c r="IYH68" s="81"/>
      <c r="IYI68" s="81"/>
      <c r="IYJ68" s="81"/>
      <c r="IYK68" s="81"/>
      <c r="IYL68" s="81"/>
      <c r="IYM68" s="81"/>
      <c r="IYN68" s="81"/>
      <c r="IYO68" s="81"/>
      <c r="IYP68" s="81"/>
      <c r="IYQ68" s="81"/>
      <c r="IYR68" s="81"/>
      <c r="IYS68" s="81"/>
      <c r="IYT68" s="81"/>
      <c r="IYU68" s="81"/>
      <c r="IYV68" s="81"/>
      <c r="IYW68" s="81"/>
      <c r="IYX68" s="81"/>
      <c r="IYY68" s="81"/>
      <c r="IYZ68" s="81"/>
      <c r="IZA68" s="81"/>
      <c r="IZB68" s="81"/>
      <c r="IZC68" s="81"/>
      <c r="IZD68" s="81"/>
      <c r="IZE68" s="81"/>
      <c r="IZF68" s="81"/>
      <c r="IZG68" s="81"/>
      <c r="IZH68" s="81"/>
      <c r="IZI68" s="81"/>
      <c r="IZJ68" s="81"/>
      <c r="IZK68" s="81"/>
      <c r="IZL68" s="81"/>
      <c r="IZM68" s="81"/>
      <c r="IZN68" s="81"/>
      <c r="IZO68" s="81"/>
      <c r="IZP68" s="81"/>
      <c r="IZQ68" s="81"/>
      <c r="IZR68" s="81"/>
      <c r="IZS68" s="81"/>
      <c r="IZT68" s="81"/>
      <c r="IZU68" s="81"/>
      <c r="IZV68" s="81"/>
      <c r="IZW68" s="81"/>
      <c r="IZX68" s="81"/>
      <c r="IZY68" s="81"/>
      <c r="IZZ68" s="81"/>
      <c r="JAA68" s="81"/>
      <c r="JAB68" s="81"/>
      <c r="JAC68" s="81"/>
      <c r="JAD68" s="81"/>
      <c r="JAE68" s="81"/>
      <c r="JAF68" s="81"/>
      <c r="JAG68" s="81"/>
      <c r="JAH68" s="81"/>
      <c r="JAI68" s="81"/>
      <c r="JAJ68" s="81"/>
      <c r="JAK68" s="81"/>
      <c r="JAL68" s="81"/>
      <c r="JAM68" s="81"/>
      <c r="JAN68" s="81"/>
      <c r="JAO68" s="81"/>
      <c r="JAP68" s="81"/>
      <c r="JAQ68" s="81"/>
      <c r="JAR68" s="81"/>
      <c r="JAS68" s="81"/>
      <c r="JAT68" s="81"/>
      <c r="JAU68" s="81"/>
      <c r="JAV68" s="81"/>
      <c r="JAW68" s="81"/>
      <c r="JAX68" s="81"/>
      <c r="JAY68" s="81"/>
      <c r="JAZ68" s="81"/>
      <c r="JBA68" s="81"/>
      <c r="JBB68" s="81"/>
      <c r="JBC68" s="81"/>
      <c r="JBD68" s="81"/>
      <c r="JBE68" s="81"/>
      <c r="JBF68" s="81"/>
      <c r="JBG68" s="81"/>
      <c r="JBH68" s="81"/>
      <c r="JBI68" s="81"/>
      <c r="JBJ68" s="81"/>
      <c r="JBK68" s="81"/>
      <c r="JBL68" s="81"/>
      <c r="JBM68" s="81"/>
      <c r="JBN68" s="81"/>
      <c r="JBO68" s="81"/>
      <c r="JBP68" s="81"/>
      <c r="JBQ68" s="81"/>
      <c r="JBR68" s="81"/>
      <c r="JBS68" s="81"/>
      <c r="JBT68" s="81"/>
      <c r="JBU68" s="81"/>
      <c r="JBV68" s="81"/>
      <c r="JBW68" s="81"/>
      <c r="JBX68" s="81"/>
      <c r="JBY68" s="81"/>
      <c r="JBZ68" s="81"/>
      <c r="JCA68" s="81"/>
      <c r="JCB68" s="81"/>
      <c r="JCC68" s="81"/>
      <c r="JCD68" s="81"/>
      <c r="JCE68" s="81"/>
      <c r="JCF68" s="81"/>
      <c r="JCG68" s="81"/>
      <c r="JCH68" s="81"/>
      <c r="JCI68" s="81"/>
      <c r="JCJ68" s="81"/>
      <c r="JCK68" s="81"/>
      <c r="JCL68" s="81"/>
      <c r="JCM68" s="81"/>
      <c r="JCN68" s="81"/>
      <c r="JCO68" s="81"/>
      <c r="JCP68" s="81"/>
      <c r="JCQ68" s="81"/>
      <c r="JCR68" s="81"/>
      <c r="JCS68" s="81"/>
      <c r="JCT68" s="81"/>
      <c r="JCU68" s="81"/>
      <c r="JCV68" s="81"/>
      <c r="JCW68" s="81"/>
      <c r="JCX68" s="81"/>
      <c r="JCY68" s="81"/>
      <c r="JCZ68" s="81"/>
      <c r="JDA68" s="81"/>
      <c r="JDB68" s="81"/>
      <c r="JDC68" s="81"/>
      <c r="JDD68" s="81"/>
      <c r="JDE68" s="81"/>
      <c r="JDF68" s="81"/>
      <c r="JDG68" s="81"/>
      <c r="JDH68" s="81"/>
      <c r="JDI68" s="81"/>
      <c r="JDJ68" s="81"/>
      <c r="JDK68" s="81"/>
      <c r="JDL68" s="81"/>
      <c r="JDM68" s="81"/>
      <c r="JDN68" s="81"/>
      <c r="JDO68" s="81"/>
      <c r="JDP68" s="81"/>
      <c r="JDQ68" s="81"/>
      <c r="JDR68" s="81"/>
      <c r="JDS68" s="81"/>
      <c r="JDT68" s="81"/>
      <c r="JDU68" s="81"/>
      <c r="JDV68" s="81"/>
      <c r="JDW68" s="81"/>
      <c r="JDX68" s="81"/>
      <c r="JDY68" s="81"/>
      <c r="JDZ68" s="81"/>
      <c r="JEA68" s="81"/>
      <c r="JEB68" s="81"/>
      <c r="JEC68" s="81"/>
      <c r="JED68" s="81"/>
      <c r="JEE68" s="81"/>
      <c r="JEF68" s="81"/>
      <c r="JEG68" s="81"/>
      <c r="JEH68" s="81"/>
      <c r="JEI68" s="81"/>
      <c r="JEJ68" s="81"/>
      <c r="JEK68" s="81"/>
      <c r="JEL68" s="81"/>
      <c r="JEM68" s="81"/>
      <c r="JEN68" s="81"/>
      <c r="JEO68" s="81"/>
      <c r="JEP68" s="81"/>
      <c r="JEQ68" s="81"/>
      <c r="JER68" s="81"/>
      <c r="JES68" s="81"/>
      <c r="JET68" s="81"/>
      <c r="JEU68" s="81"/>
      <c r="JEV68" s="81"/>
      <c r="JEW68" s="81"/>
      <c r="JEX68" s="81"/>
      <c r="JEY68" s="81"/>
      <c r="JEZ68" s="81"/>
      <c r="JFA68" s="81"/>
      <c r="JFB68" s="81"/>
      <c r="JFC68" s="81"/>
      <c r="JFD68" s="81"/>
      <c r="JFE68" s="81"/>
      <c r="JFF68" s="81"/>
      <c r="JFG68" s="81"/>
      <c r="JFH68" s="81"/>
      <c r="JFI68" s="81"/>
      <c r="JFJ68" s="81"/>
      <c r="JFK68" s="81"/>
      <c r="JFL68" s="81"/>
      <c r="JFM68" s="81"/>
      <c r="JFN68" s="81"/>
      <c r="JFO68" s="81"/>
      <c r="JFP68" s="81"/>
      <c r="JFQ68" s="81"/>
      <c r="JFR68" s="81"/>
      <c r="JFS68" s="81"/>
      <c r="JFT68" s="81"/>
      <c r="JFU68" s="81"/>
      <c r="JFV68" s="81"/>
      <c r="JFW68" s="81"/>
      <c r="JFX68" s="81"/>
      <c r="JFY68" s="81"/>
      <c r="JFZ68" s="81"/>
      <c r="JGA68" s="81"/>
      <c r="JGB68" s="81"/>
      <c r="JGC68" s="81"/>
      <c r="JGD68" s="81"/>
      <c r="JGE68" s="81"/>
      <c r="JGF68" s="81"/>
      <c r="JGG68" s="81"/>
      <c r="JGH68" s="81"/>
      <c r="JGI68" s="81"/>
      <c r="JGJ68" s="81"/>
      <c r="JGK68" s="81"/>
      <c r="JGL68" s="81"/>
      <c r="JGM68" s="81"/>
      <c r="JGN68" s="81"/>
      <c r="JGO68" s="81"/>
      <c r="JGP68" s="81"/>
      <c r="JGQ68" s="81"/>
      <c r="JGR68" s="81"/>
      <c r="JGS68" s="81"/>
      <c r="JGT68" s="81"/>
      <c r="JGU68" s="81"/>
      <c r="JGV68" s="81"/>
      <c r="JGW68" s="81"/>
      <c r="JGX68" s="81"/>
      <c r="JGY68" s="81"/>
      <c r="JGZ68" s="81"/>
      <c r="JHA68" s="81"/>
      <c r="JHB68" s="81"/>
      <c r="JHC68" s="81"/>
      <c r="JHD68" s="81"/>
      <c r="JHE68" s="81"/>
      <c r="JHF68" s="81"/>
      <c r="JHG68" s="81"/>
      <c r="JHH68" s="81"/>
      <c r="JHI68" s="81"/>
      <c r="JHJ68" s="81"/>
      <c r="JHK68" s="81"/>
      <c r="JHL68" s="81"/>
      <c r="JHM68" s="81"/>
      <c r="JHN68" s="81"/>
      <c r="JHO68" s="81"/>
      <c r="JHP68" s="81"/>
      <c r="JHQ68" s="81"/>
      <c r="JHR68" s="81"/>
      <c r="JHS68" s="81"/>
      <c r="JHT68" s="81"/>
      <c r="JHU68" s="81"/>
      <c r="JHV68" s="81"/>
      <c r="JHW68" s="81"/>
      <c r="JHX68" s="81"/>
      <c r="JHY68" s="81"/>
      <c r="JHZ68" s="81"/>
      <c r="JIA68" s="81"/>
      <c r="JIB68" s="81"/>
      <c r="JIC68" s="81"/>
      <c r="JID68" s="81"/>
      <c r="JIE68" s="81"/>
      <c r="JIF68" s="81"/>
      <c r="JIG68" s="81"/>
      <c r="JIH68" s="81"/>
      <c r="JII68" s="81"/>
      <c r="JIJ68" s="81"/>
      <c r="JIK68" s="81"/>
      <c r="JIL68" s="81"/>
      <c r="JIM68" s="81"/>
      <c r="JIN68" s="81"/>
      <c r="JIO68" s="81"/>
      <c r="JIP68" s="81"/>
      <c r="JIQ68" s="81"/>
      <c r="JIR68" s="81"/>
      <c r="JIS68" s="81"/>
      <c r="JIT68" s="81"/>
      <c r="JIU68" s="81"/>
      <c r="JIV68" s="81"/>
      <c r="JIW68" s="81"/>
      <c r="JIX68" s="81"/>
      <c r="JIY68" s="81"/>
      <c r="JIZ68" s="81"/>
      <c r="JJA68" s="81"/>
      <c r="JJB68" s="81"/>
      <c r="JJC68" s="81"/>
      <c r="JJD68" s="81"/>
      <c r="JJE68" s="81"/>
      <c r="JJF68" s="81"/>
      <c r="JJG68" s="81"/>
      <c r="JJH68" s="81"/>
      <c r="JJI68" s="81"/>
      <c r="JJJ68" s="81"/>
      <c r="JJK68" s="81"/>
      <c r="JJL68" s="81"/>
      <c r="JJM68" s="81"/>
      <c r="JJN68" s="81"/>
      <c r="JJO68" s="81"/>
      <c r="JJP68" s="81"/>
      <c r="JJQ68" s="81"/>
      <c r="JJR68" s="81"/>
      <c r="JJS68" s="81"/>
      <c r="JJT68" s="81"/>
      <c r="JJU68" s="81"/>
      <c r="JJV68" s="81"/>
      <c r="JJW68" s="81"/>
      <c r="JJX68" s="81"/>
      <c r="JJY68" s="81"/>
      <c r="JJZ68" s="81"/>
      <c r="JKA68" s="81"/>
      <c r="JKB68" s="81"/>
      <c r="JKC68" s="81"/>
      <c r="JKD68" s="81"/>
      <c r="JKE68" s="81"/>
      <c r="JKF68" s="81"/>
      <c r="JKG68" s="81"/>
      <c r="JKH68" s="81"/>
      <c r="JKI68" s="81"/>
      <c r="JKJ68" s="81"/>
      <c r="JKK68" s="81"/>
      <c r="JKL68" s="81"/>
      <c r="JKM68" s="81"/>
      <c r="JKN68" s="81"/>
      <c r="JKO68" s="81"/>
      <c r="JKP68" s="81"/>
      <c r="JKQ68" s="81"/>
      <c r="JKR68" s="81"/>
      <c r="JKS68" s="81"/>
      <c r="JKT68" s="81"/>
      <c r="JKU68" s="81"/>
      <c r="JKV68" s="81"/>
      <c r="JKW68" s="81"/>
      <c r="JKX68" s="81"/>
      <c r="JKY68" s="81"/>
      <c r="JKZ68" s="81"/>
      <c r="JLA68" s="81"/>
      <c r="JLB68" s="81"/>
      <c r="JLC68" s="81"/>
      <c r="JLD68" s="81"/>
      <c r="JLE68" s="81"/>
      <c r="JLF68" s="81"/>
      <c r="JLG68" s="81"/>
      <c r="JLH68" s="81"/>
      <c r="JLI68" s="81"/>
      <c r="JLJ68" s="81"/>
      <c r="JLK68" s="81"/>
      <c r="JLL68" s="81"/>
      <c r="JLM68" s="81"/>
      <c r="JLN68" s="81"/>
      <c r="JLO68" s="81"/>
      <c r="JLP68" s="81"/>
      <c r="JLQ68" s="81"/>
      <c r="JLR68" s="81"/>
      <c r="JLS68" s="81"/>
      <c r="JLT68" s="81"/>
      <c r="JLU68" s="81"/>
      <c r="JLV68" s="81"/>
      <c r="JLW68" s="81"/>
      <c r="JLX68" s="81"/>
      <c r="JLY68" s="81"/>
      <c r="JLZ68" s="81"/>
      <c r="JMA68" s="81"/>
      <c r="JMB68" s="81"/>
      <c r="JMC68" s="81"/>
      <c r="JMD68" s="81"/>
      <c r="JME68" s="81"/>
      <c r="JMF68" s="81"/>
      <c r="JMG68" s="81"/>
      <c r="JMH68" s="81"/>
      <c r="JMI68" s="81"/>
      <c r="JMJ68" s="81"/>
      <c r="JMK68" s="81"/>
      <c r="JML68" s="81"/>
      <c r="JMM68" s="81"/>
      <c r="JMN68" s="81"/>
      <c r="JMO68" s="81"/>
      <c r="JMP68" s="81"/>
      <c r="JMQ68" s="81"/>
      <c r="JMR68" s="81"/>
      <c r="JMS68" s="81"/>
      <c r="JMT68" s="81"/>
      <c r="JMU68" s="81"/>
      <c r="JMV68" s="81"/>
      <c r="JMW68" s="81"/>
      <c r="JMX68" s="81"/>
      <c r="JMY68" s="81"/>
      <c r="JMZ68" s="81"/>
      <c r="JNA68" s="81"/>
      <c r="JNB68" s="81"/>
      <c r="JNC68" s="81"/>
      <c r="JND68" s="81"/>
      <c r="JNE68" s="81"/>
      <c r="JNF68" s="81"/>
      <c r="JNG68" s="81"/>
      <c r="JNH68" s="81"/>
      <c r="JNI68" s="81"/>
      <c r="JNJ68" s="81"/>
      <c r="JNK68" s="81"/>
      <c r="JNL68" s="81"/>
      <c r="JNM68" s="81"/>
      <c r="JNN68" s="81"/>
      <c r="JNO68" s="81"/>
      <c r="JNP68" s="81"/>
      <c r="JNQ68" s="81"/>
      <c r="JNR68" s="81"/>
      <c r="JNS68" s="81"/>
      <c r="JNT68" s="81"/>
      <c r="JNU68" s="81"/>
      <c r="JNV68" s="81"/>
      <c r="JNW68" s="81"/>
      <c r="JNX68" s="81"/>
      <c r="JNY68" s="81"/>
      <c r="JNZ68" s="81"/>
      <c r="JOA68" s="81"/>
      <c r="JOB68" s="81"/>
      <c r="JOC68" s="81"/>
      <c r="JOD68" s="81"/>
      <c r="JOE68" s="81"/>
      <c r="JOF68" s="81"/>
      <c r="JOG68" s="81"/>
      <c r="JOH68" s="81"/>
      <c r="JOI68" s="81"/>
      <c r="JOJ68" s="81"/>
      <c r="JOK68" s="81"/>
      <c r="JOL68" s="81"/>
      <c r="JOM68" s="81"/>
      <c r="JON68" s="81"/>
      <c r="JOO68" s="81"/>
      <c r="JOP68" s="81"/>
      <c r="JOQ68" s="81"/>
      <c r="JOR68" s="81"/>
      <c r="JOS68" s="81"/>
      <c r="JOT68" s="81"/>
      <c r="JOU68" s="81"/>
      <c r="JOV68" s="81"/>
      <c r="JOW68" s="81"/>
      <c r="JOX68" s="81"/>
      <c r="JOY68" s="81"/>
      <c r="JOZ68" s="81"/>
      <c r="JPA68" s="81"/>
      <c r="JPB68" s="81"/>
      <c r="JPC68" s="81"/>
      <c r="JPD68" s="81"/>
      <c r="JPE68" s="81"/>
      <c r="JPF68" s="81"/>
      <c r="JPG68" s="81"/>
      <c r="JPH68" s="81"/>
      <c r="JPI68" s="81"/>
      <c r="JPJ68" s="81"/>
      <c r="JPK68" s="81"/>
      <c r="JPL68" s="81"/>
      <c r="JPM68" s="81"/>
      <c r="JPN68" s="81"/>
      <c r="JPO68" s="81"/>
      <c r="JPP68" s="81"/>
      <c r="JPQ68" s="81"/>
      <c r="JPR68" s="81"/>
      <c r="JPS68" s="81"/>
      <c r="JPT68" s="81"/>
      <c r="JPU68" s="81"/>
      <c r="JPV68" s="81"/>
      <c r="JPW68" s="81"/>
      <c r="JPX68" s="81"/>
      <c r="JPY68" s="81"/>
      <c r="JPZ68" s="81"/>
      <c r="JQA68" s="81"/>
      <c r="JQB68" s="81"/>
      <c r="JQC68" s="81"/>
      <c r="JQD68" s="81"/>
      <c r="JQE68" s="81"/>
      <c r="JQF68" s="81"/>
      <c r="JQG68" s="81"/>
      <c r="JQH68" s="81"/>
      <c r="JQI68" s="81"/>
      <c r="JQJ68" s="81"/>
      <c r="JQK68" s="81"/>
      <c r="JQL68" s="81"/>
      <c r="JQM68" s="81"/>
      <c r="JQN68" s="81"/>
      <c r="JQO68" s="81"/>
      <c r="JQP68" s="81"/>
      <c r="JQQ68" s="81"/>
      <c r="JQR68" s="81"/>
      <c r="JQS68" s="81"/>
      <c r="JQT68" s="81"/>
      <c r="JQU68" s="81"/>
      <c r="JQV68" s="81"/>
      <c r="JQW68" s="81"/>
      <c r="JQX68" s="81"/>
      <c r="JQY68" s="81"/>
      <c r="JQZ68" s="81"/>
      <c r="JRA68" s="81"/>
      <c r="JRB68" s="81"/>
      <c r="JRC68" s="81"/>
      <c r="JRD68" s="81"/>
      <c r="JRE68" s="81"/>
      <c r="JRF68" s="81"/>
      <c r="JRG68" s="81"/>
      <c r="JRH68" s="81"/>
      <c r="JRI68" s="81"/>
      <c r="JRJ68" s="81"/>
      <c r="JRK68" s="81"/>
      <c r="JRL68" s="81"/>
      <c r="JRM68" s="81"/>
      <c r="JRN68" s="81"/>
      <c r="JRO68" s="81"/>
      <c r="JRP68" s="81"/>
      <c r="JRQ68" s="81"/>
      <c r="JRR68" s="81"/>
      <c r="JRS68" s="81"/>
      <c r="JRT68" s="81"/>
      <c r="JRU68" s="81"/>
      <c r="JRV68" s="81"/>
      <c r="JRW68" s="81"/>
      <c r="JRX68" s="81"/>
      <c r="JRY68" s="81"/>
      <c r="JRZ68" s="81"/>
      <c r="JSA68" s="81"/>
      <c r="JSB68" s="81"/>
      <c r="JSC68" s="81"/>
      <c r="JSD68" s="81"/>
      <c r="JSE68" s="81"/>
      <c r="JSF68" s="81"/>
      <c r="JSG68" s="81"/>
      <c r="JSH68" s="81"/>
      <c r="JSI68" s="81"/>
      <c r="JSJ68" s="81"/>
      <c r="JSK68" s="81"/>
      <c r="JSL68" s="81"/>
      <c r="JSM68" s="81"/>
      <c r="JSN68" s="81"/>
      <c r="JSO68" s="81"/>
      <c r="JSP68" s="81"/>
      <c r="JSQ68" s="81"/>
      <c r="JSR68" s="81"/>
      <c r="JSS68" s="81"/>
      <c r="JST68" s="81"/>
      <c r="JSU68" s="81"/>
      <c r="JSV68" s="81"/>
      <c r="JSW68" s="81"/>
      <c r="JSX68" s="81"/>
      <c r="JSY68" s="81"/>
      <c r="JSZ68" s="81"/>
      <c r="JTA68" s="81"/>
      <c r="JTB68" s="81"/>
      <c r="JTC68" s="81"/>
      <c r="JTD68" s="81"/>
      <c r="JTE68" s="81"/>
      <c r="JTF68" s="81"/>
      <c r="JTG68" s="81"/>
      <c r="JTH68" s="81"/>
      <c r="JTI68" s="81"/>
      <c r="JTJ68" s="81"/>
      <c r="JTK68" s="81"/>
      <c r="JTL68" s="81"/>
      <c r="JTM68" s="81"/>
      <c r="JTN68" s="81"/>
      <c r="JTO68" s="81"/>
      <c r="JTP68" s="81"/>
      <c r="JTQ68" s="81"/>
      <c r="JTR68" s="81"/>
      <c r="JTS68" s="81"/>
      <c r="JTT68" s="81"/>
      <c r="JTU68" s="81"/>
      <c r="JTV68" s="81"/>
      <c r="JTW68" s="81"/>
      <c r="JTX68" s="81"/>
      <c r="JTY68" s="81"/>
      <c r="JTZ68" s="81"/>
      <c r="JUA68" s="81"/>
      <c r="JUB68" s="81"/>
      <c r="JUC68" s="81"/>
      <c r="JUD68" s="81"/>
      <c r="JUE68" s="81"/>
      <c r="JUF68" s="81"/>
      <c r="JUG68" s="81"/>
      <c r="JUH68" s="81"/>
      <c r="JUI68" s="81"/>
      <c r="JUJ68" s="81"/>
      <c r="JUK68" s="81"/>
      <c r="JUL68" s="81"/>
      <c r="JUM68" s="81"/>
      <c r="JUN68" s="81"/>
      <c r="JUO68" s="81"/>
      <c r="JUP68" s="81"/>
      <c r="JUQ68" s="81"/>
      <c r="JUR68" s="81"/>
      <c r="JUS68" s="81"/>
      <c r="JUT68" s="81"/>
      <c r="JUU68" s="81"/>
      <c r="JUV68" s="81"/>
      <c r="JUW68" s="81"/>
      <c r="JUX68" s="81"/>
      <c r="JUY68" s="81"/>
      <c r="JUZ68" s="81"/>
      <c r="JVA68" s="81"/>
      <c r="JVB68" s="81"/>
      <c r="JVC68" s="81"/>
      <c r="JVD68" s="81"/>
      <c r="JVE68" s="81"/>
      <c r="JVF68" s="81"/>
      <c r="JVG68" s="81"/>
      <c r="JVH68" s="81"/>
      <c r="JVI68" s="81"/>
      <c r="JVJ68" s="81"/>
      <c r="JVK68" s="81"/>
      <c r="JVL68" s="81"/>
      <c r="JVM68" s="81"/>
      <c r="JVN68" s="81"/>
      <c r="JVO68" s="81"/>
      <c r="JVP68" s="81"/>
      <c r="JVQ68" s="81"/>
      <c r="JVR68" s="81"/>
      <c r="JVS68" s="81"/>
      <c r="JVT68" s="81"/>
      <c r="JVU68" s="81"/>
      <c r="JVV68" s="81"/>
      <c r="JVW68" s="81"/>
      <c r="JVX68" s="81"/>
      <c r="JVY68" s="81"/>
      <c r="JVZ68" s="81"/>
      <c r="JWA68" s="81"/>
      <c r="JWB68" s="81"/>
      <c r="JWC68" s="81"/>
      <c r="JWD68" s="81"/>
      <c r="JWE68" s="81"/>
      <c r="JWF68" s="81"/>
      <c r="JWG68" s="81"/>
      <c r="JWH68" s="81"/>
      <c r="JWI68" s="81"/>
      <c r="JWJ68" s="81"/>
      <c r="JWK68" s="81"/>
      <c r="JWL68" s="81"/>
      <c r="JWM68" s="81"/>
      <c r="JWN68" s="81"/>
      <c r="JWO68" s="81"/>
      <c r="JWP68" s="81"/>
      <c r="JWQ68" s="81"/>
      <c r="JWR68" s="81"/>
      <c r="JWS68" s="81"/>
      <c r="JWT68" s="81"/>
      <c r="JWU68" s="81"/>
      <c r="JWV68" s="81"/>
      <c r="JWW68" s="81"/>
      <c r="JWX68" s="81"/>
      <c r="JWY68" s="81"/>
      <c r="JWZ68" s="81"/>
      <c r="JXA68" s="81"/>
      <c r="JXB68" s="81"/>
      <c r="JXC68" s="81"/>
      <c r="JXD68" s="81"/>
      <c r="JXE68" s="81"/>
      <c r="JXF68" s="81"/>
      <c r="JXG68" s="81"/>
      <c r="JXH68" s="81"/>
      <c r="JXI68" s="81"/>
      <c r="JXJ68" s="81"/>
      <c r="JXK68" s="81"/>
      <c r="JXL68" s="81"/>
      <c r="JXM68" s="81"/>
      <c r="JXN68" s="81"/>
      <c r="JXO68" s="81"/>
      <c r="JXP68" s="81"/>
      <c r="JXQ68" s="81"/>
      <c r="JXR68" s="81"/>
      <c r="JXS68" s="81"/>
      <c r="JXT68" s="81"/>
      <c r="JXU68" s="81"/>
      <c r="JXV68" s="81"/>
      <c r="JXW68" s="81"/>
      <c r="JXX68" s="81"/>
      <c r="JXY68" s="81"/>
      <c r="JXZ68" s="81"/>
      <c r="JYA68" s="81"/>
      <c r="JYB68" s="81"/>
      <c r="JYC68" s="81"/>
      <c r="JYD68" s="81"/>
      <c r="JYE68" s="81"/>
      <c r="JYF68" s="81"/>
      <c r="JYG68" s="81"/>
      <c r="JYH68" s="81"/>
      <c r="JYI68" s="81"/>
      <c r="JYJ68" s="81"/>
      <c r="JYK68" s="81"/>
      <c r="JYL68" s="81"/>
      <c r="JYM68" s="81"/>
      <c r="JYN68" s="81"/>
      <c r="JYO68" s="81"/>
      <c r="JYP68" s="81"/>
      <c r="JYQ68" s="81"/>
      <c r="JYR68" s="81"/>
      <c r="JYS68" s="81"/>
      <c r="JYT68" s="81"/>
      <c r="JYU68" s="81"/>
      <c r="JYV68" s="81"/>
      <c r="JYW68" s="81"/>
      <c r="JYX68" s="81"/>
      <c r="JYY68" s="81"/>
      <c r="JYZ68" s="81"/>
      <c r="JZA68" s="81"/>
      <c r="JZB68" s="81"/>
      <c r="JZC68" s="81"/>
      <c r="JZD68" s="81"/>
      <c r="JZE68" s="81"/>
      <c r="JZF68" s="81"/>
      <c r="JZG68" s="81"/>
      <c r="JZH68" s="81"/>
      <c r="JZI68" s="81"/>
      <c r="JZJ68" s="81"/>
      <c r="JZK68" s="81"/>
      <c r="JZL68" s="81"/>
      <c r="JZM68" s="81"/>
      <c r="JZN68" s="81"/>
      <c r="JZO68" s="81"/>
      <c r="JZP68" s="81"/>
      <c r="JZQ68" s="81"/>
      <c r="JZR68" s="81"/>
      <c r="JZS68" s="81"/>
      <c r="JZT68" s="81"/>
      <c r="JZU68" s="81"/>
      <c r="JZV68" s="81"/>
      <c r="JZW68" s="81"/>
      <c r="JZX68" s="81"/>
      <c r="JZY68" s="81"/>
      <c r="JZZ68" s="81"/>
      <c r="KAA68" s="81"/>
      <c r="KAB68" s="81"/>
      <c r="KAC68" s="81"/>
      <c r="KAD68" s="81"/>
      <c r="KAE68" s="81"/>
      <c r="KAF68" s="81"/>
      <c r="KAG68" s="81"/>
      <c r="KAH68" s="81"/>
      <c r="KAI68" s="81"/>
      <c r="KAJ68" s="81"/>
      <c r="KAK68" s="81"/>
      <c r="KAL68" s="81"/>
      <c r="KAM68" s="81"/>
      <c r="KAN68" s="81"/>
      <c r="KAO68" s="81"/>
      <c r="KAP68" s="81"/>
      <c r="KAQ68" s="81"/>
      <c r="KAR68" s="81"/>
      <c r="KAS68" s="81"/>
      <c r="KAT68" s="81"/>
      <c r="KAU68" s="81"/>
      <c r="KAV68" s="81"/>
      <c r="KAW68" s="81"/>
      <c r="KAX68" s="81"/>
      <c r="KAY68" s="81"/>
      <c r="KAZ68" s="81"/>
      <c r="KBA68" s="81"/>
      <c r="KBB68" s="81"/>
      <c r="KBC68" s="81"/>
      <c r="KBD68" s="81"/>
      <c r="KBE68" s="81"/>
      <c r="KBF68" s="81"/>
      <c r="KBG68" s="81"/>
      <c r="KBH68" s="81"/>
      <c r="KBI68" s="81"/>
      <c r="KBJ68" s="81"/>
      <c r="KBK68" s="81"/>
      <c r="KBL68" s="81"/>
      <c r="KBM68" s="81"/>
      <c r="KBN68" s="81"/>
      <c r="KBO68" s="81"/>
      <c r="KBP68" s="81"/>
      <c r="KBQ68" s="81"/>
      <c r="KBR68" s="81"/>
      <c r="KBS68" s="81"/>
      <c r="KBT68" s="81"/>
      <c r="KBU68" s="81"/>
      <c r="KBV68" s="81"/>
      <c r="KBW68" s="81"/>
      <c r="KBX68" s="81"/>
      <c r="KBY68" s="81"/>
      <c r="KBZ68" s="81"/>
      <c r="KCA68" s="81"/>
      <c r="KCB68" s="81"/>
      <c r="KCC68" s="81"/>
      <c r="KCD68" s="81"/>
      <c r="KCE68" s="81"/>
      <c r="KCF68" s="81"/>
      <c r="KCG68" s="81"/>
      <c r="KCH68" s="81"/>
      <c r="KCI68" s="81"/>
      <c r="KCJ68" s="81"/>
      <c r="KCK68" s="81"/>
      <c r="KCL68" s="81"/>
      <c r="KCM68" s="81"/>
      <c r="KCN68" s="81"/>
      <c r="KCO68" s="81"/>
      <c r="KCP68" s="81"/>
      <c r="KCQ68" s="81"/>
      <c r="KCR68" s="81"/>
      <c r="KCS68" s="81"/>
      <c r="KCT68" s="81"/>
      <c r="KCU68" s="81"/>
      <c r="KCV68" s="81"/>
      <c r="KCW68" s="81"/>
      <c r="KCX68" s="81"/>
      <c r="KCY68" s="81"/>
      <c r="KCZ68" s="81"/>
      <c r="KDA68" s="81"/>
      <c r="KDB68" s="81"/>
      <c r="KDC68" s="81"/>
      <c r="KDD68" s="81"/>
      <c r="KDE68" s="81"/>
      <c r="KDF68" s="81"/>
      <c r="KDG68" s="81"/>
      <c r="KDH68" s="81"/>
      <c r="KDI68" s="81"/>
      <c r="KDJ68" s="81"/>
      <c r="KDK68" s="81"/>
      <c r="KDL68" s="81"/>
      <c r="KDM68" s="81"/>
      <c r="KDN68" s="81"/>
      <c r="KDO68" s="81"/>
      <c r="KDP68" s="81"/>
      <c r="KDQ68" s="81"/>
      <c r="KDR68" s="81"/>
      <c r="KDS68" s="81"/>
      <c r="KDT68" s="81"/>
      <c r="KDU68" s="81"/>
      <c r="KDV68" s="81"/>
      <c r="KDW68" s="81"/>
      <c r="KDX68" s="81"/>
      <c r="KDY68" s="81"/>
      <c r="KDZ68" s="81"/>
      <c r="KEA68" s="81"/>
      <c r="KEB68" s="81"/>
      <c r="KEC68" s="81"/>
      <c r="KED68" s="81"/>
      <c r="KEE68" s="81"/>
      <c r="KEF68" s="81"/>
      <c r="KEG68" s="81"/>
      <c r="KEH68" s="81"/>
      <c r="KEI68" s="81"/>
      <c r="KEJ68" s="81"/>
      <c r="KEK68" s="81"/>
      <c r="KEL68" s="81"/>
      <c r="KEM68" s="81"/>
      <c r="KEN68" s="81"/>
      <c r="KEO68" s="81"/>
      <c r="KEP68" s="81"/>
      <c r="KEQ68" s="81"/>
      <c r="KER68" s="81"/>
      <c r="KES68" s="81"/>
      <c r="KET68" s="81"/>
      <c r="KEU68" s="81"/>
      <c r="KEV68" s="81"/>
      <c r="KEW68" s="81"/>
      <c r="KEX68" s="81"/>
      <c r="KEY68" s="81"/>
      <c r="KEZ68" s="81"/>
      <c r="KFA68" s="81"/>
      <c r="KFB68" s="81"/>
      <c r="KFC68" s="81"/>
      <c r="KFD68" s="81"/>
      <c r="KFE68" s="81"/>
      <c r="KFF68" s="81"/>
      <c r="KFG68" s="81"/>
      <c r="KFH68" s="81"/>
      <c r="KFI68" s="81"/>
      <c r="KFJ68" s="81"/>
      <c r="KFK68" s="81"/>
      <c r="KFL68" s="81"/>
      <c r="KFM68" s="81"/>
      <c r="KFN68" s="81"/>
      <c r="KFO68" s="81"/>
      <c r="KFP68" s="81"/>
      <c r="KFQ68" s="81"/>
      <c r="KFR68" s="81"/>
      <c r="KFS68" s="81"/>
      <c r="KFT68" s="81"/>
      <c r="KFU68" s="81"/>
      <c r="KFV68" s="81"/>
      <c r="KFW68" s="81"/>
      <c r="KFX68" s="81"/>
      <c r="KFY68" s="81"/>
      <c r="KFZ68" s="81"/>
      <c r="KGA68" s="81"/>
      <c r="KGB68" s="81"/>
      <c r="KGC68" s="81"/>
      <c r="KGD68" s="81"/>
      <c r="KGE68" s="81"/>
      <c r="KGF68" s="81"/>
      <c r="KGG68" s="81"/>
      <c r="KGH68" s="81"/>
      <c r="KGI68" s="81"/>
      <c r="KGJ68" s="81"/>
      <c r="KGK68" s="81"/>
      <c r="KGL68" s="81"/>
      <c r="KGM68" s="81"/>
      <c r="KGN68" s="81"/>
      <c r="KGO68" s="81"/>
      <c r="KGP68" s="81"/>
      <c r="KGQ68" s="81"/>
      <c r="KGR68" s="81"/>
      <c r="KGS68" s="81"/>
      <c r="KGT68" s="81"/>
      <c r="KGU68" s="81"/>
      <c r="KGV68" s="81"/>
      <c r="KGW68" s="81"/>
      <c r="KGX68" s="81"/>
      <c r="KGY68" s="81"/>
      <c r="KGZ68" s="81"/>
      <c r="KHA68" s="81"/>
      <c r="KHB68" s="81"/>
      <c r="KHC68" s="81"/>
      <c r="KHD68" s="81"/>
      <c r="KHE68" s="81"/>
      <c r="KHF68" s="81"/>
      <c r="KHG68" s="81"/>
      <c r="KHH68" s="81"/>
      <c r="KHI68" s="81"/>
      <c r="KHJ68" s="81"/>
      <c r="KHK68" s="81"/>
      <c r="KHL68" s="81"/>
      <c r="KHM68" s="81"/>
      <c r="KHN68" s="81"/>
      <c r="KHO68" s="81"/>
      <c r="KHP68" s="81"/>
      <c r="KHQ68" s="81"/>
      <c r="KHR68" s="81"/>
      <c r="KHS68" s="81"/>
      <c r="KHT68" s="81"/>
      <c r="KHU68" s="81"/>
      <c r="KHV68" s="81"/>
      <c r="KHW68" s="81"/>
      <c r="KHX68" s="81"/>
      <c r="KHY68" s="81"/>
      <c r="KHZ68" s="81"/>
      <c r="KIA68" s="81"/>
      <c r="KIB68" s="81"/>
      <c r="KIC68" s="81"/>
      <c r="KID68" s="81"/>
      <c r="KIE68" s="81"/>
      <c r="KIF68" s="81"/>
      <c r="KIG68" s="81"/>
      <c r="KIH68" s="81"/>
      <c r="KII68" s="81"/>
      <c r="KIJ68" s="81"/>
      <c r="KIK68" s="81"/>
      <c r="KIL68" s="81"/>
      <c r="KIM68" s="81"/>
      <c r="KIN68" s="81"/>
      <c r="KIO68" s="81"/>
      <c r="KIP68" s="81"/>
      <c r="KIQ68" s="81"/>
      <c r="KIR68" s="81"/>
      <c r="KIS68" s="81"/>
      <c r="KIT68" s="81"/>
      <c r="KIU68" s="81"/>
      <c r="KIV68" s="81"/>
      <c r="KIW68" s="81"/>
      <c r="KIX68" s="81"/>
      <c r="KIY68" s="81"/>
      <c r="KIZ68" s="81"/>
      <c r="KJA68" s="81"/>
      <c r="KJB68" s="81"/>
      <c r="KJC68" s="81"/>
      <c r="KJD68" s="81"/>
      <c r="KJE68" s="81"/>
      <c r="KJF68" s="81"/>
      <c r="KJG68" s="81"/>
      <c r="KJH68" s="81"/>
      <c r="KJI68" s="81"/>
      <c r="KJJ68" s="81"/>
      <c r="KJK68" s="81"/>
      <c r="KJL68" s="81"/>
      <c r="KJM68" s="81"/>
      <c r="KJN68" s="81"/>
      <c r="KJO68" s="81"/>
      <c r="KJP68" s="81"/>
      <c r="KJQ68" s="81"/>
      <c r="KJR68" s="81"/>
      <c r="KJS68" s="81"/>
      <c r="KJT68" s="81"/>
      <c r="KJU68" s="81"/>
      <c r="KJV68" s="81"/>
      <c r="KJW68" s="81"/>
      <c r="KJX68" s="81"/>
      <c r="KJY68" s="81"/>
      <c r="KJZ68" s="81"/>
      <c r="KKA68" s="81"/>
      <c r="KKB68" s="81"/>
      <c r="KKC68" s="81"/>
      <c r="KKD68" s="81"/>
      <c r="KKE68" s="81"/>
      <c r="KKF68" s="81"/>
      <c r="KKG68" s="81"/>
      <c r="KKH68" s="81"/>
      <c r="KKI68" s="81"/>
      <c r="KKJ68" s="81"/>
      <c r="KKK68" s="81"/>
      <c r="KKL68" s="81"/>
      <c r="KKM68" s="81"/>
      <c r="KKN68" s="81"/>
      <c r="KKO68" s="81"/>
      <c r="KKP68" s="81"/>
      <c r="KKQ68" s="81"/>
      <c r="KKR68" s="81"/>
      <c r="KKS68" s="81"/>
      <c r="KKT68" s="81"/>
      <c r="KKU68" s="81"/>
      <c r="KKV68" s="81"/>
      <c r="KKW68" s="81"/>
      <c r="KKX68" s="81"/>
      <c r="KKY68" s="81"/>
      <c r="KKZ68" s="81"/>
      <c r="KLA68" s="81"/>
      <c r="KLB68" s="81"/>
      <c r="KLC68" s="81"/>
      <c r="KLD68" s="81"/>
      <c r="KLE68" s="81"/>
      <c r="KLF68" s="81"/>
      <c r="KLG68" s="81"/>
      <c r="KLH68" s="81"/>
      <c r="KLI68" s="81"/>
      <c r="KLJ68" s="81"/>
      <c r="KLK68" s="81"/>
      <c r="KLL68" s="81"/>
      <c r="KLM68" s="81"/>
      <c r="KLN68" s="81"/>
      <c r="KLO68" s="81"/>
      <c r="KLP68" s="81"/>
      <c r="KLQ68" s="81"/>
      <c r="KLR68" s="81"/>
      <c r="KLS68" s="81"/>
      <c r="KLT68" s="81"/>
      <c r="KLU68" s="81"/>
      <c r="KLV68" s="81"/>
      <c r="KLW68" s="81"/>
      <c r="KLX68" s="81"/>
      <c r="KLY68" s="81"/>
      <c r="KLZ68" s="81"/>
      <c r="KMA68" s="81"/>
      <c r="KMB68" s="81"/>
      <c r="KMC68" s="81"/>
      <c r="KMD68" s="81"/>
      <c r="KME68" s="81"/>
      <c r="KMF68" s="81"/>
      <c r="KMG68" s="81"/>
      <c r="KMH68" s="81"/>
      <c r="KMI68" s="81"/>
      <c r="KMJ68" s="81"/>
      <c r="KMK68" s="81"/>
      <c r="KML68" s="81"/>
      <c r="KMM68" s="81"/>
      <c r="KMN68" s="81"/>
      <c r="KMO68" s="81"/>
      <c r="KMP68" s="81"/>
      <c r="KMQ68" s="81"/>
      <c r="KMR68" s="81"/>
      <c r="KMS68" s="81"/>
      <c r="KMT68" s="81"/>
      <c r="KMU68" s="81"/>
      <c r="KMV68" s="81"/>
      <c r="KMW68" s="81"/>
      <c r="KMX68" s="81"/>
      <c r="KMY68" s="81"/>
      <c r="KMZ68" s="81"/>
      <c r="KNA68" s="81"/>
      <c r="KNB68" s="81"/>
      <c r="KNC68" s="81"/>
      <c r="KND68" s="81"/>
      <c r="KNE68" s="81"/>
      <c r="KNF68" s="81"/>
      <c r="KNG68" s="81"/>
      <c r="KNH68" s="81"/>
      <c r="KNI68" s="81"/>
      <c r="KNJ68" s="81"/>
      <c r="KNK68" s="81"/>
      <c r="KNL68" s="81"/>
      <c r="KNM68" s="81"/>
      <c r="KNN68" s="81"/>
      <c r="KNO68" s="81"/>
      <c r="KNP68" s="81"/>
      <c r="KNQ68" s="81"/>
      <c r="KNR68" s="81"/>
      <c r="KNS68" s="81"/>
      <c r="KNT68" s="81"/>
      <c r="KNU68" s="81"/>
      <c r="KNV68" s="81"/>
      <c r="KNW68" s="81"/>
      <c r="KNX68" s="81"/>
      <c r="KNY68" s="81"/>
      <c r="KNZ68" s="81"/>
      <c r="KOA68" s="81"/>
      <c r="KOB68" s="81"/>
      <c r="KOC68" s="81"/>
      <c r="KOD68" s="81"/>
      <c r="KOE68" s="81"/>
      <c r="KOF68" s="81"/>
      <c r="KOG68" s="81"/>
      <c r="KOH68" s="81"/>
      <c r="KOI68" s="81"/>
      <c r="KOJ68" s="81"/>
      <c r="KOK68" s="81"/>
      <c r="KOL68" s="81"/>
      <c r="KOM68" s="81"/>
      <c r="KON68" s="81"/>
      <c r="KOO68" s="81"/>
      <c r="KOP68" s="81"/>
      <c r="KOQ68" s="81"/>
      <c r="KOR68" s="81"/>
      <c r="KOS68" s="81"/>
      <c r="KOT68" s="81"/>
      <c r="KOU68" s="81"/>
      <c r="KOV68" s="81"/>
      <c r="KOW68" s="81"/>
      <c r="KOX68" s="81"/>
      <c r="KOY68" s="81"/>
      <c r="KOZ68" s="81"/>
      <c r="KPA68" s="81"/>
      <c r="KPB68" s="81"/>
      <c r="KPC68" s="81"/>
      <c r="KPD68" s="81"/>
      <c r="KPE68" s="81"/>
      <c r="KPF68" s="81"/>
      <c r="KPG68" s="81"/>
      <c r="KPH68" s="81"/>
      <c r="KPI68" s="81"/>
      <c r="KPJ68" s="81"/>
      <c r="KPK68" s="81"/>
      <c r="KPL68" s="81"/>
      <c r="KPM68" s="81"/>
      <c r="KPN68" s="81"/>
      <c r="KPO68" s="81"/>
      <c r="KPP68" s="81"/>
      <c r="KPQ68" s="81"/>
      <c r="KPR68" s="81"/>
      <c r="KPS68" s="81"/>
      <c r="KPT68" s="81"/>
      <c r="KPU68" s="81"/>
      <c r="KPV68" s="81"/>
      <c r="KPW68" s="81"/>
      <c r="KPX68" s="81"/>
      <c r="KPY68" s="81"/>
      <c r="KPZ68" s="81"/>
      <c r="KQA68" s="81"/>
      <c r="KQB68" s="81"/>
      <c r="KQC68" s="81"/>
      <c r="KQD68" s="81"/>
      <c r="KQE68" s="81"/>
      <c r="KQF68" s="81"/>
      <c r="KQG68" s="81"/>
      <c r="KQH68" s="81"/>
      <c r="KQI68" s="81"/>
      <c r="KQJ68" s="81"/>
      <c r="KQK68" s="81"/>
      <c r="KQL68" s="81"/>
      <c r="KQM68" s="81"/>
      <c r="KQN68" s="81"/>
      <c r="KQO68" s="81"/>
      <c r="KQP68" s="81"/>
      <c r="KQQ68" s="81"/>
      <c r="KQR68" s="81"/>
      <c r="KQS68" s="81"/>
      <c r="KQT68" s="81"/>
      <c r="KQU68" s="81"/>
      <c r="KQV68" s="81"/>
      <c r="KQW68" s="81"/>
      <c r="KQX68" s="81"/>
      <c r="KQY68" s="81"/>
      <c r="KQZ68" s="81"/>
      <c r="KRA68" s="81"/>
      <c r="KRB68" s="81"/>
      <c r="KRC68" s="81"/>
      <c r="KRD68" s="81"/>
      <c r="KRE68" s="81"/>
      <c r="KRF68" s="81"/>
      <c r="KRG68" s="81"/>
      <c r="KRH68" s="81"/>
      <c r="KRI68" s="81"/>
      <c r="KRJ68" s="81"/>
      <c r="KRK68" s="81"/>
      <c r="KRL68" s="81"/>
      <c r="KRM68" s="81"/>
      <c r="KRN68" s="81"/>
      <c r="KRO68" s="81"/>
      <c r="KRP68" s="81"/>
      <c r="KRQ68" s="81"/>
      <c r="KRR68" s="81"/>
      <c r="KRS68" s="81"/>
      <c r="KRT68" s="81"/>
      <c r="KRU68" s="81"/>
      <c r="KRV68" s="81"/>
      <c r="KRW68" s="81"/>
      <c r="KRX68" s="81"/>
      <c r="KRY68" s="81"/>
      <c r="KRZ68" s="81"/>
      <c r="KSA68" s="81"/>
      <c r="KSB68" s="81"/>
      <c r="KSC68" s="81"/>
      <c r="KSD68" s="81"/>
      <c r="KSE68" s="81"/>
      <c r="KSF68" s="81"/>
      <c r="KSG68" s="81"/>
      <c r="KSH68" s="81"/>
      <c r="KSI68" s="81"/>
      <c r="KSJ68" s="81"/>
      <c r="KSK68" s="81"/>
      <c r="KSL68" s="81"/>
      <c r="KSM68" s="81"/>
      <c r="KSN68" s="81"/>
      <c r="KSO68" s="81"/>
      <c r="KSP68" s="81"/>
      <c r="KSQ68" s="81"/>
      <c r="KSR68" s="81"/>
      <c r="KSS68" s="81"/>
      <c r="KST68" s="81"/>
      <c r="KSU68" s="81"/>
      <c r="KSV68" s="81"/>
      <c r="KSW68" s="81"/>
      <c r="KSX68" s="81"/>
      <c r="KSY68" s="81"/>
      <c r="KSZ68" s="81"/>
      <c r="KTA68" s="81"/>
      <c r="KTB68" s="81"/>
      <c r="KTC68" s="81"/>
      <c r="KTD68" s="81"/>
      <c r="KTE68" s="81"/>
      <c r="KTF68" s="81"/>
      <c r="KTG68" s="81"/>
      <c r="KTH68" s="81"/>
      <c r="KTI68" s="81"/>
      <c r="KTJ68" s="81"/>
      <c r="KTK68" s="81"/>
      <c r="KTL68" s="81"/>
      <c r="KTM68" s="81"/>
      <c r="KTN68" s="81"/>
      <c r="KTO68" s="81"/>
      <c r="KTP68" s="81"/>
      <c r="KTQ68" s="81"/>
      <c r="KTR68" s="81"/>
      <c r="KTS68" s="81"/>
      <c r="KTT68" s="81"/>
      <c r="KTU68" s="81"/>
      <c r="KTV68" s="81"/>
      <c r="KTW68" s="81"/>
      <c r="KTX68" s="81"/>
      <c r="KTY68" s="81"/>
      <c r="KTZ68" s="81"/>
      <c r="KUA68" s="81"/>
      <c r="KUB68" s="81"/>
      <c r="KUC68" s="81"/>
      <c r="KUD68" s="81"/>
      <c r="KUE68" s="81"/>
      <c r="KUF68" s="81"/>
      <c r="KUG68" s="81"/>
      <c r="KUH68" s="81"/>
      <c r="KUI68" s="81"/>
      <c r="KUJ68" s="81"/>
      <c r="KUK68" s="81"/>
      <c r="KUL68" s="81"/>
      <c r="KUM68" s="81"/>
      <c r="KUN68" s="81"/>
      <c r="KUO68" s="81"/>
      <c r="KUP68" s="81"/>
      <c r="KUQ68" s="81"/>
      <c r="KUR68" s="81"/>
      <c r="KUS68" s="81"/>
      <c r="KUT68" s="81"/>
      <c r="KUU68" s="81"/>
      <c r="KUV68" s="81"/>
      <c r="KUW68" s="81"/>
      <c r="KUX68" s="81"/>
      <c r="KUY68" s="81"/>
      <c r="KUZ68" s="81"/>
      <c r="KVA68" s="81"/>
      <c r="KVB68" s="81"/>
      <c r="KVC68" s="81"/>
      <c r="KVD68" s="81"/>
      <c r="KVE68" s="81"/>
      <c r="KVF68" s="81"/>
      <c r="KVG68" s="81"/>
      <c r="KVH68" s="81"/>
      <c r="KVI68" s="81"/>
      <c r="KVJ68" s="81"/>
      <c r="KVK68" s="81"/>
      <c r="KVL68" s="81"/>
      <c r="KVM68" s="81"/>
      <c r="KVN68" s="81"/>
      <c r="KVO68" s="81"/>
      <c r="KVP68" s="81"/>
      <c r="KVQ68" s="81"/>
      <c r="KVR68" s="81"/>
      <c r="KVS68" s="81"/>
      <c r="KVT68" s="81"/>
      <c r="KVU68" s="81"/>
      <c r="KVV68" s="81"/>
      <c r="KVW68" s="81"/>
      <c r="KVX68" s="81"/>
      <c r="KVY68" s="81"/>
      <c r="KVZ68" s="81"/>
      <c r="KWA68" s="81"/>
      <c r="KWB68" s="81"/>
      <c r="KWC68" s="81"/>
      <c r="KWD68" s="81"/>
      <c r="KWE68" s="81"/>
      <c r="KWF68" s="81"/>
      <c r="KWG68" s="81"/>
      <c r="KWH68" s="81"/>
      <c r="KWI68" s="81"/>
      <c r="KWJ68" s="81"/>
      <c r="KWK68" s="81"/>
      <c r="KWL68" s="81"/>
      <c r="KWM68" s="81"/>
      <c r="KWN68" s="81"/>
      <c r="KWO68" s="81"/>
      <c r="KWP68" s="81"/>
      <c r="KWQ68" s="81"/>
      <c r="KWR68" s="81"/>
      <c r="KWS68" s="81"/>
      <c r="KWT68" s="81"/>
      <c r="KWU68" s="81"/>
      <c r="KWV68" s="81"/>
      <c r="KWW68" s="81"/>
      <c r="KWX68" s="81"/>
      <c r="KWY68" s="81"/>
      <c r="KWZ68" s="81"/>
      <c r="KXA68" s="81"/>
      <c r="KXB68" s="81"/>
      <c r="KXC68" s="81"/>
      <c r="KXD68" s="81"/>
      <c r="KXE68" s="81"/>
      <c r="KXF68" s="81"/>
      <c r="KXG68" s="81"/>
      <c r="KXH68" s="81"/>
      <c r="KXI68" s="81"/>
      <c r="KXJ68" s="81"/>
      <c r="KXK68" s="81"/>
      <c r="KXL68" s="81"/>
      <c r="KXM68" s="81"/>
      <c r="KXN68" s="81"/>
      <c r="KXO68" s="81"/>
      <c r="KXP68" s="81"/>
      <c r="KXQ68" s="81"/>
      <c r="KXR68" s="81"/>
      <c r="KXS68" s="81"/>
      <c r="KXT68" s="81"/>
      <c r="KXU68" s="81"/>
      <c r="KXV68" s="81"/>
      <c r="KXW68" s="81"/>
      <c r="KXX68" s="81"/>
      <c r="KXY68" s="81"/>
      <c r="KXZ68" s="81"/>
      <c r="KYA68" s="81"/>
      <c r="KYB68" s="81"/>
      <c r="KYC68" s="81"/>
      <c r="KYD68" s="81"/>
      <c r="KYE68" s="81"/>
      <c r="KYF68" s="81"/>
      <c r="KYG68" s="81"/>
      <c r="KYH68" s="81"/>
      <c r="KYI68" s="81"/>
      <c r="KYJ68" s="81"/>
      <c r="KYK68" s="81"/>
      <c r="KYL68" s="81"/>
      <c r="KYM68" s="81"/>
      <c r="KYN68" s="81"/>
      <c r="KYO68" s="81"/>
      <c r="KYP68" s="81"/>
      <c r="KYQ68" s="81"/>
      <c r="KYR68" s="81"/>
      <c r="KYS68" s="81"/>
      <c r="KYT68" s="81"/>
      <c r="KYU68" s="81"/>
      <c r="KYV68" s="81"/>
      <c r="KYW68" s="81"/>
      <c r="KYX68" s="81"/>
      <c r="KYY68" s="81"/>
      <c r="KYZ68" s="81"/>
      <c r="KZA68" s="81"/>
      <c r="KZB68" s="81"/>
      <c r="KZC68" s="81"/>
      <c r="KZD68" s="81"/>
      <c r="KZE68" s="81"/>
      <c r="KZF68" s="81"/>
      <c r="KZG68" s="81"/>
      <c r="KZH68" s="81"/>
      <c r="KZI68" s="81"/>
      <c r="KZJ68" s="81"/>
      <c r="KZK68" s="81"/>
      <c r="KZL68" s="81"/>
      <c r="KZM68" s="81"/>
      <c r="KZN68" s="81"/>
      <c r="KZO68" s="81"/>
      <c r="KZP68" s="81"/>
      <c r="KZQ68" s="81"/>
      <c r="KZR68" s="81"/>
      <c r="KZS68" s="81"/>
      <c r="KZT68" s="81"/>
      <c r="KZU68" s="81"/>
      <c r="KZV68" s="81"/>
      <c r="KZW68" s="81"/>
      <c r="KZX68" s="81"/>
      <c r="KZY68" s="81"/>
      <c r="KZZ68" s="81"/>
      <c r="LAA68" s="81"/>
      <c r="LAB68" s="81"/>
      <c r="LAC68" s="81"/>
      <c r="LAD68" s="81"/>
      <c r="LAE68" s="81"/>
      <c r="LAF68" s="81"/>
      <c r="LAG68" s="81"/>
      <c r="LAH68" s="81"/>
      <c r="LAI68" s="81"/>
      <c r="LAJ68" s="81"/>
      <c r="LAK68" s="81"/>
      <c r="LAL68" s="81"/>
      <c r="LAM68" s="81"/>
      <c r="LAN68" s="81"/>
      <c r="LAO68" s="81"/>
      <c r="LAP68" s="81"/>
      <c r="LAQ68" s="81"/>
      <c r="LAR68" s="81"/>
      <c r="LAS68" s="81"/>
      <c r="LAT68" s="81"/>
      <c r="LAU68" s="81"/>
      <c r="LAV68" s="81"/>
      <c r="LAW68" s="81"/>
      <c r="LAX68" s="81"/>
      <c r="LAY68" s="81"/>
      <c r="LAZ68" s="81"/>
      <c r="LBA68" s="81"/>
      <c r="LBB68" s="81"/>
      <c r="LBC68" s="81"/>
      <c r="LBD68" s="81"/>
      <c r="LBE68" s="81"/>
      <c r="LBF68" s="81"/>
      <c r="LBG68" s="81"/>
      <c r="LBH68" s="81"/>
      <c r="LBI68" s="81"/>
      <c r="LBJ68" s="81"/>
      <c r="LBK68" s="81"/>
      <c r="LBL68" s="81"/>
      <c r="LBM68" s="81"/>
      <c r="LBN68" s="81"/>
      <c r="LBO68" s="81"/>
      <c r="LBP68" s="81"/>
      <c r="LBQ68" s="81"/>
      <c r="LBR68" s="81"/>
      <c r="LBS68" s="81"/>
      <c r="LBT68" s="81"/>
      <c r="LBU68" s="81"/>
      <c r="LBV68" s="81"/>
      <c r="LBW68" s="81"/>
      <c r="LBX68" s="81"/>
      <c r="LBY68" s="81"/>
      <c r="LBZ68" s="81"/>
      <c r="LCA68" s="81"/>
      <c r="LCB68" s="81"/>
      <c r="LCC68" s="81"/>
      <c r="LCD68" s="81"/>
      <c r="LCE68" s="81"/>
      <c r="LCF68" s="81"/>
      <c r="LCG68" s="81"/>
      <c r="LCH68" s="81"/>
      <c r="LCI68" s="81"/>
      <c r="LCJ68" s="81"/>
      <c r="LCK68" s="81"/>
      <c r="LCL68" s="81"/>
      <c r="LCM68" s="81"/>
      <c r="LCN68" s="81"/>
      <c r="LCO68" s="81"/>
      <c r="LCP68" s="81"/>
      <c r="LCQ68" s="81"/>
      <c r="LCR68" s="81"/>
      <c r="LCS68" s="81"/>
      <c r="LCT68" s="81"/>
      <c r="LCU68" s="81"/>
      <c r="LCV68" s="81"/>
      <c r="LCW68" s="81"/>
      <c r="LCX68" s="81"/>
      <c r="LCY68" s="81"/>
      <c r="LCZ68" s="81"/>
      <c r="LDA68" s="81"/>
      <c r="LDB68" s="81"/>
      <c r="LDC68" s="81"/>
      <c r="LDD68" s="81"/>
      <c r="LDE68" s="81"/>
      <c r="LDF68" s="81"/>
      <c r="LDG68" s="81"/>
      <c r="LDH68" s="81"/>
      <c r="LDI68" s="81"/>
      <c r="LDJ68" s="81"/>
      <c r="LDK68" s="81"/>
      <c r="LDL68" s="81"/>
      <c r="LDM68" s="81"/>
      <c r="LDN68" s="81"/>
      <c r="LDO68" s="81"/>
      <c r="LDP68" s="81"/>
      <c r="LDQ68" s="81"/>
      <c r="LDR68" s="81"/>
      <c r="LDS68" s="81"/>
      <c r="LDT68" s="81"/>
      <c r="LDU68" s="81"/>
      <c r="LDV68" s="81"/>
      <c r="LDW68" s="81"/>
      <c r="LDX68" s="81"/>
      <c r="LDY68" s="81"/>
      <c r="LDZ68" s="81"/>
      <c r="LEA68" s="81"/>
      <c r="LEB68" s="81"/>
      <c r="LEC68" s="81"/>
      <c r="LED68" s="81"/>
      <c r="LEE68" s="81"/>
      <c r="LEF68" s="81"/>
      <c r="LEG68" s="81"/>
      <c r="LEH68" s="81"/>
      <c r="LEI68" s="81"/>
      <c r="LEJ68" s="81"/>
      <c r="LEK68" s="81"/>
      <c r="LEL68" s="81"/>
      <c r="LEM68" s="81"/>
      <c r="LEN68" s="81"/>
      <c r="LEO68" s="81"/>
      <c r="LEP68" s="81"/>
      <c r="LEQ68" s="81"/>
      <c r="LER68" s="81"/>
      <c r="LES68" s="81"/>
      <c r="LET68" s="81"/>
      <c r="LEU68" s="81"/>
      <c r="LEV68" s="81"/>
      <c r="LEW68" s="81"/>
      <c r="LEX68" s="81"/>
      <c r="LEY68" s="81"/>
      <c r="LEZ68" s="81"/>
      <c r="LFA68" s="81"/>
      <c r="LFB68" s="81"/>
      <c r="LFC68" s="81"/>
      <c r="LFD68" s="81"/>
      <c r="LFE68" s="81"/>
      <c r="LFF68" s="81"/>
      <c r="LFG68" s="81"/>
      <c r="LFH68" s="81"/>
      <c r="LFI68" s="81"/>
      <c r="LFJ68" s="81"/>
      <c r="LFK68" s="81"/>
      <c r="LFL68" s="81"/>
      <c r="LFM68" s="81"/>
      <c r="LFN68" s="81"/>
      <c r="LFO68" s="81"/>
      <c r="LFP68" s="81"/>
      <c r="LFQ68" s="81"/>
      <c r="LFR68" s="81"/>
      <c r="LFS68" s="81"/>
      <c r="LFT68" s="81"/>
      <c r="LFU68" s="81"/>
      <c r="LFV68" s="81"/>
      <c r="LFW68" s="81"/>
      <c r="LFX68" s="81"/>
      <c r="LFY68" s="81"/>
      <c r="LFZ68" s="81"/>
      <c r="LGA68" s="81"/>
      <c r="LGB68" s="81"/>
      <c r="LGC68" s="81"/>
      <c r="LGD68" s="81"/>
      <c r="LGE68" s="81"/>
      <c r="LGF68" s="81"/>
      <c r="LGG68" s="81"/>
      <c r="LGH68" s="81"/>
      <c r="LGI68" s="81"/>
      <c r="LGJ68" s="81"/>
      <c r="LGK68" s="81"/>
      <c r="LGL68" s="81"/>
      <c r="LGM68" s="81"/>
      <c r="LGN68" s="81"/>
      <c r="LGO68" s="81"/>
      <c r="LGP68" s="81"/>
      <c r="LGQ68" s="81"/>
      <c r="LGR68" s="81"/>
      <c r="LGS68" s="81"/>
      <c r="LGT68" s="81"/>
      <c r="LGU68" s="81"/>
      <c r="LGV68" s="81"/>
      <c r="LGW68" s="81"/>
      <c r="LGX68" s="81"/>
      <c r="LGY68" s="81"/>
      <c r="LGZ68" s="81"/>
      <c r="LHA68" s="81"/>
      <c r="LHB68" s="81"/>
      <c r="LHC68" s="81"/>
      <c r="LHD68" s="81"/>
      <c r="LHE68" s="81"/>
      <c r="LHF68" s="81"/>
      <c r="LHG68" s="81"/>
      <c r="LHH68" s="81"/>
      <c r="LHI68" s="81"/>
      <c r="LHJ68" s="81"/>
      <c r="LHK68" s="81"/>
      <c r="LHL68" s="81"/>
      <c r="LHM68" s="81"/>
      <c r="LHN68" s="81"/>
      <c r="LHO68" s="81"/>
      <c r="LHP68" s="81"/>
      <c r="LHQ68" s="81"/>
      <c r="LHR68" s="81"/>
      <c r="LHS68" s="81"/>
      <c r="LHT68" s="81"/>
      <c r="LHU68" s="81"/>
      <c r="LHV68" s="81"/>
      <c r="LHW68" s="81"/>
      <c r="LHX68" s="81"/>
      <c r="LHY68" s="81"/>
      <c r="LHZ68" s="81"/>
      <c r="LIA68" s="81"/>
      <c r="LIB68" s="81"/>
      <c r="LIC68" s="81"/>
      <c r="LID68" s="81"/>
      <c r="LIE68" s="81"/>
      <c r="LIF68" s="81"/>
      <c r="LIG68" s="81"/>
      <c r="LIH68" s="81"/>
      <c r="LII68" s="81"/>
      <c r="LIJ68" s="81"/>
      <c r="LIK68" s="81"/>
      <c r="LIL68" s="81"/>
      <c r="LIM68" s="81"/>
      <c r="LIN68" s="81"/>
      <c r="LIO68" s="81"/>
      <c r="LIP68" s="81"/>
      <c r="LIQ68" s="81"/>
      <c r="LIR68" s="81"/>
      <c r="LIS68" s="81"/>
      <c r="LIT68" s="81"/>
      <c r="LIU68" s="81"/>
      <c r="LIV68" s="81"/>
      <c r="LIW68" s="81"/>
      <c r="LIX68" s="81"/>
      <c r="LIY68" s="81"/>
      <c r="LIZ68" s="81"/>
      <c r="LJA68" s="81"/>
      <c r="LJB68" s="81"/>
      <c r="LJC68" s="81"/>
      <c r="LJD68" s="81"/>
      <c r="LJE68" s="81"/>
      <c r="LJF68" s="81"/>
      <c r="LJG68" s="81"/>
      <c r="LJH68" s="81"/>
      <c r="LJI68" s="81"/>
      <c r="LJJ68" s="81"/>
      <c r="LJK68" s="81"/>
      <c r="LJL68" s="81"/>
      <c r="LJM68" s="81"/>
      <c r="LJN68" s="81"/>
      <c r="LJO68" s="81"/>
      <c r="LJP68" s="81"/>
      <c r="LJQ68" s="81"/>
      <c r="LJR68" s="81"/>
      <c r="LJS68" s="81"/>
      <c r="LJT68" s="81"/>
      <c r="LJU68" s="81"/>
      <c r="LJV68" s="81"/>
      <c r="LJW68" s="81"/>
      <c r="LJX68" s="81"/>
      <c r="LJY68" s="81"/>
      <c r="LJZ68" s="81"/>
      <c r="LKA68" s="81"/>
      <c r="LKB68" s="81"/>
      <c r="LKC68" s="81"/>
      <c r="LKD68" s="81"/>
      <c r="LKE68" s="81"/>
      <c r="LKF68" s="81"/>
      <c r="LKG68" s="81"/>
      <c r="LKH68" s="81"/>
      <c r="LKI68" s="81"/>
      <c r="LKJ68" s="81"/>
      <c r="LKK68" s="81"/>
      <c r="LKL68" s="81"/>
      <c r="LKM68" s="81"/>
      <c r="LKN68" s="81"/>
      <c r="LKO68" s="81"/>
      <c r="LKP68" s="81"/>
      <c r="LKQ68" s="81"/>
      <c r="LKR68" s="81"/>
      <c r="LKS68" s="81"/>
      <c r="LKT68" s="81"/>
      <c r="LKU68" s="81"/>
      <c r="LKV68" s="81"/>
      <c r="LKW68" s="81"/>
      <c r="LKX68" s="81"/>
      <c r="LKY68" s="81"/>
      <c r="LKZ68" s="81"/>
      <c r="LLA68" s="81"/>
      <c r="LLB68" s="81"/>
      <c r="LLC68" s="81"/>
      <c r="LLD68" s="81"/>
      <c r="LLE68" s="81"/>
      <c r="LLF68" s="81"/>
      <c r="LLG68" s="81"/>
      <c r="LLH68" s="81"/>
      <c r="LLI68" s="81"/>
      <c r="LLJ68" s="81"/>
      <c r="LLK68" s="81"/>
      <c r="LLL68" s="81"/>
      <c r="LLM68" s="81"/>
      <c r="LLN68" s="81"/>
      <c r="LLO68" s="81"/>
      <c r="LLP68" s="81"/>
      <c r="LLQ68" s="81"/>
      <c r="LLR68" s="81"/>
      <c r="LLS68" s="81"/>
      <c r="LLT68" s="81"/>
      <c r="LLU68" s="81"/>
      <c r="LLV68" s="81"/>
      <c r="LLW68" s="81"/>
      <c r="LLX68" s="81"/>
      <c r="LLY68" s="81"/>
      <c r="LLZ68" s="81"/>
      <c r="LMA68" s="81"/>
      <c r="LMB68" s="81"/>
      <c r="LMC68" s="81"/>
      <c r="LMD68" s="81"/>
      <c r="LME68" s="81"/>
      <c r="LMF68" s="81"/>
      <c r="LMG68" s="81"/>
      <c r="LMH68" s="81"/>
      <c r="LMI68" s="81"/>
      <c r="LMJ68" s="81"/>
      <c r="LMK68" s="81"/>
      <c r="LML68" s="81"/>
      <c r="LMM68" s="81"/>
      <c r="LMN68" s="81"/>
      <c r="LMO68" s="81"/>
      <c r="LMP68" s="81"/>
      <c r="LMQ68" s="81"/>
      <c r="LMR68" s="81"/>
      <c r="LMS68" s="81"/>
      <c r="LMT68" s="81"/>
      <c r="LMU68" s="81"/>
      <c r="LMV68" s="81"/>
      <c r="LMW68" s="81"/>
      <c r="LMX68" s="81"/>
      <c r="LMY68" s="81"/>
      <c r="LMZ68" s="81"/>
      <c r="LNA68" s="81"/>
      <c r="LNB68" s="81"/>
      <c r="LNC68" s="81"/>
      <c r="LND68" s="81"/>
      <c r="LNE68" s="81"/>
      <c r="LNF68" s="81"/>
      <c r="LNG68" s="81"/>
      <c r="LNH68" s="81"/>
      <c r="LNI68" s="81"/>
      <c r="LNJ68" s="81"/>
      <c r="LNK68" s="81"/>
      <c r="LNL68" s="81"/>
      <c r="LNM68" s="81"/>
      <c r="LNN68" s="81"/>
      <c r="LNO68" s="81"/>
      <c r="LNP68" s="81"/>
      <c r="LNQ68" s="81"/>
      <c r="LNR68" s="81"/>
      <c r="LNS68" s="81"/>
      <c r="LNT68" s="81"/>
      <c r="LNU68" s="81"/>
      <c r="LNV68" s="81"/>
      <c r="LNW68" s="81"/>
      <c r="LNX68" s="81"/>
      <c r="LNY68" s="81"/>
      <c r="LNZ68" s="81"/>
      <c r="LOA68" s="81"/>
      <c r="LOB68" s="81"/>
      <c r="LOC68" s="81"/>
      <c r="LOD68" s="81"/>
      <c r="LOE68" s="81"/>
      <c r="LOF68" s="81"/>
      <c r="LOG68" s="81"/>
      <c r="LOH68" s="81"/>
      <c r="LOI68" s="81"/>
      <c r="LOJ68" s="81"/>
      <c r="LOK68" s="81"/>
      <c r="LOL68" s="81"/>
      <c r="LOM68" s="81"/>
      <c r="LON68" s="81"/>
      <c r="LOO68" s="81"/>
      <c r="LOP68" s="81"/>
      <c r="LOQ68" s="81"/>
      <c r="LOR68" s="81"/>
      <c r="LOS68" s="81"/>
      <c r="LOT68" s="81"/>
      <c r="LOU68" s="81"/>
      <c r="LOV68" s="81"/>
      <c r="LOW68" s="81"/>
      <c r="LOX68" s="81"/>
      <c r="LOY68" s="81"/>
      <c r="LOZ68" s="81"/>
      <c r="LPA68" s="81"/>
      <c r="LPB68" s="81"/>
      <c r="LPC68" s="81"/>
      <c r="LPD68" s="81"/>
      <c r="LPE68" s="81"/>
      <c r="LPF68" s="81"/>
      <c r="LPG68" s="81"/>
      <c r="LPH68" s="81"/>
      <c r="LPI68" s="81"/>
      <c r="LPJ68" s="81"/>
      <c r="LPK68" s="81"/>
      <c r="LPL68" s="81"/>
      <c r="LPM68" s="81"/>
      <c r="LPN68" s="81"/>
      <c r="LPO68" s="81"/>
      <c r="LPP68" s="81"/>
      <c r="LPQ68" s="81"/>
      <c r="LPR68" s="81"/>
      <c r="LPS68" s="81"/>
      <c r="LPT68" s="81"/>
      <c r="LPU68" s="81"/>
      <c r="LPV68" s="81"/>
      <c r="LPW68" s="81"/>
      <c r="LPX68" s="81"/>
      <c r="LPY68" s="81"/>
      <c r="LPZ68" s="81"/>
      <c r="LQA68" s="81"/>
      <c r="LQB68" s="81"/>
      <c r="LQC68" s="81"/>
      <c r="LQD68" s="81"/>
      <c r="LQE68" s="81"/>
      <c r="LQF68" s="81"/>
      <c r="LQG68" s="81"/>
      <c r="LQH68" s="81"/>
      <c r="LQI68" s="81"/>
      <c r="LQJ68" s="81"/>
      <c r="LQK68" s="81"/>
      <c r="LQL68" s="81"/>
      <c r="LQM68" s="81"/>
      <c r="LQN68" s="81"/>
      <c r="LQO68" s="81"/>
      <c r="LQP68" s="81"/>
      <c r="LQQ68" s="81"/>
      <c r="LQR68" s="81"/>
      <c r="LQS68" s="81"/>
      <c r="LQT68" s="81"/>
      <c r="LQU68" s="81"/>
      <c r="LQV68" s="81"/>
      <c r="LQW68" s="81"/>
      <c r="LQX68" s="81"/>
      <c r="LQY68" s="81"/>
      <c r="LQZ68" s="81"/>
      <c r="LRA68" s="81"/>
      <c r="LRB68" s="81"/>
      <c r="LRC68" s="81"/>
      <c r="LRD68" s="81"/>
      <c r="LRE68" s="81"/>
      <c r="LRF68" s="81"/>
      <c r="LRG68" s="81"/>
      <c r="LRH68" s="81"/>
      <c r="LRI68" s="81"/>
      <c r="LRJ68" s="81"/>
      <c r="LRK68" s="81"/>
      <c r="LRL68" s="81"/>
      <c r="LRM68" s="81"/>
      <c r="LRN68" s="81"/>
      <c r="LRO68" s="81"/>
      <c r="LRP68" s="81"/>
      <c r="LRQ68" s="81"/>
      <c r="LRR68" s="81"/>
      <c r="LRS68" s="81"/>
      <c r="LRT68" s="81"/>
      <c r="LRU68" s="81"/>
      <c r="LRV68" s="81"/>
      <c r="LRW68" s="81"/>
      <c r="LRX68" s="81"/>
      <c r="LRY68" s="81"/>
      <c r="LRZ68" s="81"/>
      <c r="LSA68" s="81"/>
      <c r="LSB68" s="81"/>
      <c r="LSC68" s="81"/>
      <c r="LSD68" s="81"/>
      <c r="LSE68" s="81"/>
      <c r="LSF68" s="81"/>
      <c r="LSG68" s="81"/>
      <c r="LSH68" s="81"/>
      <c r="LSI68" s="81"/>
      <c r="LSJ68" s="81"/>
      <c r="LSK68" s="81"/>
      <c r="LSL68" s="81"/>
      <c r="LSM68" s="81"/>
      <c r="LSN68" s="81"/>
      <c r="LSO68" s="81"/>
      <c r="LSP68" s="81"/>
      <c r="LSQ68" s="81"/>
      <c r="LSR68" s="81"/>
      <c r="LSS68" s="81"/>
      <c r="LST68" s="81"/>
      <c r="LSU68" s="81"/>
      <c r="LSV68" s="81"/>
      <c r="LSW68" s="81"/>
      <c r="LSX68" s="81"/>
      <c r="LSY68" s="81"/>
      <c r="LSZ68" s="81"/>
      <c r="LTA68" s="81"/>
      <c r="LTB68" s="81"/>
      <c r="LTC68" s="81"/>
      <c r="LTD68" s="81"/>
      <c r="LTE68" s="81"/>
      <c r="LTF68" s="81"/>
      <c r="LTG68" s="81"/>
      <c r="LTH68" s="81"/>
      <c r="LTI68" s="81"/>
      <c r="LTJ68" s="81"/>
      <c r="LTK68" s="81"/>
      <c r="LTL68" s="81"/>
      <c r="LTM68" s="81"/>
      <c r="LTN68" s="81"/>
      <c r="LTO68" s="81"/>
      <c r="LTP68" s="81"/>
      <c r="LTQ68" s="81"/>
      <c r="LTR68" s="81"/>
      <c r="LTS68" s="81"/>
      <c r="LTT68" s="81"/>
      <c r="LTU68" s="81"/>
      <c r="LTV68" s="81"/>
      <c r="LTW68" s="81"/>
      <c r="LTX68" s="81"/>
      <c r="LTY68" s="81"/>
      <c r="LTZ68" s="81"/>
      <c r="LUA68" s="81"/>
      <c r="LUB68" s="81"/>
      <c r="LUC68" s="81"/>
      <c r="LUD68" s="81"/>
      <c r="LUE68" s="81"/>
      <c r="LUF68" s="81"/>
      <c r="LUG68" s="81"/>
      <c r="LUH68" s="81"/>
      <c r="LUI68" s="81"/>
      <c r="LUJ68" s="81"/>
      <c r="LUK68" s="81"/>
      <c r="LUL68" s="81"/>
      <c r="LUM68" s="81"/>
      <c r="LUN68" s="81"/>
      <c r="LUO68" s="81"/>
      <c r="LUP68" s="81"/>
      <c r="LUQ68" s="81"/>
      <c r="LUR68" s="81"/>
      <c r="LUS68" s="81"/>
      <c r="LUT68" s="81"/>
      <c r="LUU68" s="81"/>
      <c r="LUV68" s="81"/>
      <c r="LUW68" s="81"/>
      <c r="LUX68" s="81"/>
      <c r="LUY68" s="81"/>
      <c r="LUZ68" s="81"/>
      <c r="LVA68" s="81"/>
      <c r="LVB68" s="81"/>
      <c r="LVC68" s="81"/>
      <c r="LVD68" s="81"/>
      <c r="LVE68" s="81"/>
      <c r="LVF68" s="81"/>
      <c r="LVG68" s="81"/>
      <c r="LVH68" s="81"/>
      <c r="LVI68" s="81"/>
      <c r="LVJ68" s="81"/>
      <c r="LVK68" s="81"/>
      <c r="LVL68" s="81"/>
      <c r="LVM68" s="81"/>
      <c r="LVN68" s="81"/>
      <c r="LVO68" s="81"/>
      <c r="LVP68" s="81"/>
      <c r="LVQ68" s="81"/>
      <c r="LVR68" s="81"/>
      <c r="LVS68" s="81"/>
      <c r="LVT68" s="81"/>
      <c r="LVU68" s="81"/>
      <c r="LVV68" s="81"/>
      <c r="LVW68" s="81"/>
      <c r="LVX68" s="81"/>
      <c r="LVY68" s="81"/>
      <c r="LVZ68" s="81"/>
      <c r="LWA68" s="81"/>
      <c r="LWB68" s="81"/>
      <c r="LWC68" s="81"/>
      <c r="LWD68" s="81"/>
      <c r="LWE68" s="81"/>
      <c r="LWF68" s="81"/>
      <c r="LWG68" s="81"/>
      <c r="LWH68" s="81"/>
      <c r="LWI68" s="81"/>
      <c r="LWJ68" s="81"/>
      <c r="LWK68" s="81"/>
      <c r="LWL68" s="81"/>
      <c r="LWM68" s="81"/>
      <c r="LWN68" s="81"/>
      <c r="LWO68" s="81"/>
      <c r="LWP68" s="81"/>
      <c r="LWQ68" s="81"/>
      <c r="LWR68" s="81"/>
      <c r="LWS68" s="81"/>
      <c r="LWT68" s="81"/>
      <c r="LWU68" s="81"/>
      <c r="LWV68" s="81"/>
      <c r="LWW68" s="81"/>
      <c r="LWX68" s="81"/>
      <c r="LWY68" s="81"/>
      <c r="LWZ68" s="81"/>
      <c r="LXA68" s="81"/>
      <c r="LXB68" s="81"/>
      <c r="LXC68" s="81"/>
      <c r="LXD68" s="81"/>
      <c r="LXE68" s="81"/>
      <c r="LXF68" s="81"/>
      <c r="LXG68" s="81"/>
      <c r="LXH68" s="81"/>
      <c r="LXI68" s="81"/>
      <c r="LXJ68" s="81"/>
      <c r="LXK68" s="81"/>
      <c r="LXL68" s="81"/>
      <c r="LXM68" s="81"/>
      <c r="LXN68" s="81"/>
      <c r="LXO68" s="81"/>
      <c r="LXP68" s="81"/>
      <c r="LXQ68" s="81"/>
      <c r="LXR68" s="81"/>
      <c r="LXS68" s="81"/>
      <c r="LXT68" s="81"/>
      <c r="LXU68" s="81"/>
      <c r="LXV68" s="81"/>
      <c r="LXW68" s="81"/>
      <c r="LXX68" s="81"/>
      <c r="LXY68" s="81"/>
      <c r="LXZ68" s="81"/>
      <c r="LYA68" s="81"/>
      <c r="LYB68" s="81"/>
      <c r="LYC68" s="81"/>
      <c r="LYD68" s="81"/>
      <c r="LYE68" s="81"/>
      <c r="LYF68" s="81"/>
      <c r="LYG68" s="81"/>
      <c r="LYH68" s="81"/>
      <c r="LYI68" s="81"/>
      <c r="LYJ68" s="81"/>
      <c r="LYK68" s="81"/>
      <c r="LYL68" s="81"/>
      <c r="LYM68" s="81"/>
      <c r="LYN68" s="81"/>
      <c r="LYO68" s="81"/>
      <c r="LYP68" s="81"/>
      <c r="LYQ68" s="81"/>
      <c r="LYR68" s="81"/>
      <c r="LYS68" s="81"/>
      <c r="LYT68" s="81"/>
      <c r="LYU68" s="81"/>
      <c r="LYV68" s="81"/>
      <c r="LYW68" s="81"/>
      <c r="LYX68" s="81"/>
      <c r="LYY68" s="81"/>
      <c r="LYZ68" s="81"/>
      <c r="LZA68" s="81"/>
      <c r="LZB68" s="81"/>
      <c r="LZC68" s="81"/>
      <c r="LZD68" s="81"/>
      <c r="LZE68" s="81"/>
      <c r="LZF68" s="81"/>
      <c r="LZG68" s="81"/>
      <c r="LZH68" s="81"/>
      <c r="LZI68" s="81"/>
      <c r="LZJ68" s="81"/>
      <c r="LZK68" s="81"/>
      <c r="LZL68" s="81"/>
      <c r="LZM68" s="81"/>
      <c r="LZN68" s="81"/>
      <c r="LZO68" s="81"/>
      <c r="LZP68" s="81"/>
      <c r="LZQ68" s="81"/>
      <c r="LZR68" s="81"/>
      <c r="LZS68" s="81"/>
      <c r="LZT68" s="81"/>
      <c r="LZU68" s="81"/>
      <c r="LZV68" s="81"/>
      <c r="LZW68" s="81"/>
      <c r="LZX68" s="81"/>
      <c r="LZY68" s="81"/>
      <c r="LZZ68" s="81"/>
      <c r="MAA68" s="81"/>
      <c r="MAB68" s="81"/>
      <c r="MAC68" s="81"/>
      <c r="MAD68" s="81"/>
      <c r="MAE68" s="81"/>
      <c r="MAF68" s="81"/>
      <c r="MAG68" s="81"/>
      <c r="MAH68" s="81"/>
      <c r="MAI68" s="81"/>
      <c r="MAJ68" s="81"/>
      <c r="MAK68" s="81"/>
      <c r="MAL68" s="81"/>
      <c r="MAM68" s="81"/>
      <c r="MAN68" s="81"/>
      <c r="MAO68" s="81"/>
      <c r="MAP68" s="81"/>
      <c r="MAQ68" s="81"/>
      <c r="MAR68" s="81"/>
      <c r="MAS68" s="81"/>
      <c r="MAT68" s="81"/>
      <c r="MAU68" s="81"/>
      <c r="MAV68" s="81"/>
      <c r="MAW68" s="81"/>
      <c r="MAX68" s="81"/>
      <c r="MAY68" s="81"/>
      <c r="MAZ68" s="81"/>
      <c r="MBA68" s="81"/>
      <c r="MBB68" s="81"/>
      <c r="MBC68" s="81"/>
      <c r="MBD68" s="81"/>
      <c r="MBE68" s="81"/>
      <c r="MBF68" s="81"/>
      <c r="MBG68" s="81"/>
      <c r="MBH68" s="81"/>
      <c r="MBI68" s="81"/>
      <c r="MBJ68" s="81"/>
      <c r="MBK68" s="81"/>
      <c r="MBL68" s="81"/>
      <c r="MBM68" s="81"/>
      <c r="MBN68" s="81"/>
      <c r="MBO68" s="81"/>
      <c r="MBP68" s="81"/>
      <c r="MBQ68" s="81"/>
      <c r="MBR68" s="81"/>
      <c r="MBS68" s="81"/>
      <c r="MBT68" s="81"/>
      <c r="MBU68" s="81"/>
      <c r="MBV68" s="81"/>
      <c r="MBW68" s="81"/>
      <c r="MBX68" s="81"/>
      <c r="MBY68" s="81"/>
      <c r="MBZ68" s="81"/>
      <c r="MCA68" s="81"/>
      <c r="MCB68" s="81"/>
      <c r="MCC68" s="81"/>
      <c r="MCD68" s="81"/>
      <c r="MCE68" s="81"/>
      <c r="MCF68" s="81"/>
      <c r="MCG68" s="81"/>
      <c r="MCH68" s="81"/>
      <c r="MCI68" s="81"/>
      <c r="MCJ68" s="81"/>
      <c r="MCK68" s="81"/>
      <c r="MCL68" s="81"/>
      <c r="MCM68" s="81"/>
      <c r="MCN68" s="81"/>
      <c r="MCO68" s="81"/>
      <c r="MCP68" s="81"/>
      <c r="MCQ68" s="81"/>
      <c r="MCR68" s="81"/>
      <c r="MCS68" s="81"/>
      <c r="MCT68" s="81"/>
      <c r="MCU68" s="81"/>
      <c r="MCV68" s="81"/>
      <c r="MCW68" s="81"/>
      <c r="MCX68" s="81"/>
      <c r="MCY68" s="81"/>
      <c r="MCZ68" s="81"/>
      <c r="MDA68" s="81"/>
      <c r="MDB68" s="81"/>
      <c r="MDC68" s="81"/>
      <c r="MDD68" s="81"/>
      <c r="MDE68" s="81"/>
      <c r="MDF68" s="81"/>
      <c r="MDG68" s="81"/>
      <c r="MDH68" s="81"/>
      <c r="MDI68" s="81"/>
      <c r="MDJ68" s="81"/>
      <c r="MDK68" s="81"/>
      <c r="MDL68" s="81"/>
      <c r="MDM68" s="81"/>
      <c r="MDN68" s="81"/>
      <c r="MDO68" s="81"/>
      <c r="MDP68" s="81"/>
      <c r="MDQ68" s="81"/>
      <c r="MDR68" s="81"/>
      <c r="MDS68" s="81"/>
      <c r="MDT68" s="81"/>
      <c r="MDU68" s="81"/>
      <c r="MDV68" s="81"/>
      <c r="MDW68" s="81"/>
      <c r="MDX68" s="81"/>
      <c r="MDY68" s="81"/>
      <c r="MDZ68" s="81"/>
      <c r="MEA68" s="81"/>
      <c r="MEB68" s="81"/>
      <c r="MEC68" s="81"/>
      <c r="MED68" s="81"/>
      <c r="MEE68" s="81"/>
      <c r="MEF68" s="81"/>
      <c r="MEG68" s="81"/>
      <c r="MEH68" s="81"/>
      <c r="MEI68" s="81"/>
      <c r="MEJ68" s="81"/>
      <c r="MEK68" s="81"/>
      <c r="MEL68" s="81"/>
      <c r="MEM68" s="81"/>
      <c r="MEN68" s="81"/>
      <c r="MEO68" s="81"/>
      <c r="MEP68" s="81"/>
      <c r="MEQ68" s="81"/>
      <c r="MER68" s="81"/>
      <c r="MES68" s="81"/>
      <c r="MET68" s="81"/>
      <c r="MEU68" s="81"/>
      <c r="MEV68" s="81"/>
      <c r="MEW68" s="81"/>
      <c r="MEX68" s="81"/>
      <c r="MEY68" s="81"/>
      <c r="MEZ68" s="81"/>
      <c r="MFA68" s="81"/>
      <c r="MFB68" s="81"/>
      <c r="MFC68" s="81"/>
      <c r="MFD68" s="81"/>
      <c r="MFE68" s="81"/>
      <c r="MFF68" s="81"/>
      <c r="MFG68" s="81"/>
      <c r="MFH68" s="81"/>
      <c r="MFI68" s="81"/>
      <c r="MFJ68" s="81"/>
      <c r="MFK68" s="81"/>
      <c r="MFL68" s="81"/>
      <c r="MFM68" s="81"/>
      <c r="MFN68" s="81"/>
      <c r="MFO68" s="81"/>
      <c r="MFP68" s="81"/>
      <c r="MFQ68" s="81"/>
      <c r="MFR68" s="81"/>
      <c r="MFS68" s="81"/>
      <c r="MFT68" s="81"/>
      <c r="MFU68" s="81"/>
      <c r="MFV68" s="81"/>
      <c r="MFW68" s="81"/>
      <c r="MFX68" s="81"/>
      <c r="MFY68" s="81"/>
      <c r="MFZ68" s="81"/>
      <c r="MGA68" s="81"/>
      <c r="MGB68" s="81"/>
      <c r="MGC68" s="81"/>
      <c r="MGD68" s="81"/>
      <c r="MGE68" s="81"/>
      <c r="MGF68" s="81"/>
      <c r="MGG68" s="81"/>
      <c r="MGH68" s="81"/>
      <c r="MGI68" s="81"/>
      <c r="MGJ68" s="81"/>
      <c r="MGK68" s="81"/>
      <c r="MGL68" s="81"/>
      <c r="MGM68" s="81"/>
      <c r="MGN68" s="81"/>
      <c r="MGO68" s="81"/>
      <c r="MGP68" s="81"/>
      <c r="MGQ68" s="81"/>
      <c r="MGR68" s="81"/>
      <c r="MGS68" s="81"/>
      <c r="MGT68" s="81"/>
      <c r="MGU68" s="81"/>
      <c r="MGV68" s="81"/>
      <c r="MGW68" s="81"/>
      <c r="MGX68" s="81"/>
      <c r="MGY68" s="81"/>
      <c r="MGZ68" s="81"/>
      <c r="MHA68" s="81"/>
      <c r="MHB68" s="81"/>
      <c r="MHC68" s="81"/>
      <c r="MHD68" s="81"/>
      <c r="MHE68" s="81"/>
      <c r="MHF68" s="81"/>
      <c r="MHG68" s="81"/>
      <c r="MHH68" s="81"/>
      <c r="MHI68" s="81"/>
      <c r="MHJ68" s="81"/>
      <c r="MHK68" s="81"/>
      <c r="MHL68" s="81"/>
      <c r="MHM68" s="81"/>
      <c r="MHN68" s="81"/>
      <c r="MHO68" s="81"/>
      <c r="MHP68" s="81"/>
      <c r="MHQ68" s="81"/>
      <c r="MHR68" s="81"/>
      <c r="MHS68" s="81"/>
      <c r="MHT68" s="81"/>
      <c r="MHU68" s="81"/>
      <c r="MHV68" s="81"/>
      <c r="MHW68" s="81"/>
      <c r="MHX68" s="81"/>
      <c r="MHY68" s="81"/>
      <c r="MHZ68" s="81"/>
      <c r="MIA68" s="81"/>
      <c r="MIB68" s="81"/>
      <c r="MIC68" s="81"/>
      <c r="MID68" s="81"/>
      <c r="MIE68" s="81"/>
      <c r="MIF68" s="81"/>
      <c r="MIG68" s="81"/>
      <c r="MIH68" s="81"/>
      <c r="MII68" s="81"/>
      <c r="MIJ68" s="81"/>
      <c r="MIK68" s="81"/>
      <c r="MIL68" s="81"/>
      <c r="MIM68" s="81"/>
      <c r="MIN68" s="81"/>
      <c r="MIO68" s="81"/>
      <c r="MIP68" s="81"/>
      <c r="MIQ68" s="81"/>
      <c r="MIR68" s="81"/>
      <c r="MIS68" s="81"/>
      <c r="MIT68" s="81"/>
      <c r="MIU68" s="81"/>
      <c r="MIV68" s="81"/>
      <c r="MIW68" s="81"/>
      <c r="MIX68" s="81"/>
      <c r="MIY68" s="81"/>
      <c r="MIZ68" s="81"/>
      <c r="MJA68" s="81"/>
      <c r="MJB68" s="81"/>
      <c r="MJC68" s="81"/>
      <c r="MJD68" s="81"/>
      <c r="MJE68" s="81"/>
      <c r="MJF68" s="81"/>
      <c r="MJG68" s="81"/>
      <c r="MJH68" s="81"/>
      <c r="MJI68" s="81"/>
      <c r="MJJ68" s="81"/>
      <c r="MJK68" s="81"/>
      <c r="MJL68" s="81"/>
      <c r="MJM68" s="81"/>
      <c r="MJN68" s="81"/>
      <c r="MJO68" s="81"/>
      <c r="MJP68" s="81"/>
      <c r="MJQ68" s="81"/>
      <c r="MJR68" s="81"/>
      <c r="MJS68" s="81"/>
      <c r="MJT68" s="81"/>
      <c r="MJU68" s="81"/>
      <c r="MJV68" s="81"/>
      <c r="MJW68" s="81"/>
      <c r="MJX68" s="81"/>
      <c r="MJY68" s="81"/>
      <c r="MJZ68" s="81"/>
      <c r="MKA68" s="81"/>
      <c r="MKB68" s="81"/>
      <c r="MKC68" s="81"/>
      <c r="MKD68" s="81"/>
      <c r="MKE68" s="81"/>
      <c r="MKF68" s="81"/>
      <c r="MKG68" s="81"/>
      <c r="MKH68" s="81"/>
      <c r="MKI68" s="81"/>
      <c r="MKJ68" s="81"/>
      <c r="MKK68" s="81"/>
      <c r="MKL68" s="81"/>
      <c r="MKM68" s="81"/>
      <c r="MKN68" s="81"/>
      <c r="MKO68" s="81"/>
      <c r="MKP68" s="81"/>
      <c r="MKQ68" s="81"/>
      <c r="MKR68" s="81"/>
      <c r="MKS68" s="81"/>
      <c r="MKT68" s="81"/>
      <c r="MKU68" s="81"/>
      <c r="MKV68" s="81"/>
      <c r="MKW68" s="81"/>
      <c r="MKX68" s="81"/>
      <c r="MKY68" s="81"/>
      <c r="MKZ68" s="81"/>
      <c r="MLA68" s="81"/>
      <c r="MLB68" s="81"/>
      <c r="MLC68" s="81"/>
      <c r="MLD68" s="81"/>
      <c r="MLE68" s="81"/>
      <c r="MLF68" s="81"/>
      <c r="MLG68" s="81"/>
      <c r="MLH68" s="81"/>
      <c r="MLI68" s="81"/>
      <c r="MLJ68" s="81"/>
      <c r="MLK68" s="81"/>
      <c r="MLL68" s="81"/>
      <c r="MLM68" s="81"/>
      <c r="MLN68" s="81"/>
      <c r="MLO68" s="81"/>
      <c r="MLP68" s="81"/>
      <c r="MLQ68" s="81"/>
      <c r="MLR68" s="81"/>
      <c r="MLS68" s="81"/>
      <c r="MLT68" s="81"/>
      <c r="MLU68" s="81"/>
      <c r="MLV68" s="81"/>
      <c r="MLW68" s="81"/>
      <c r="MLX68" s="81"/>
      <c r="MLY68" s="81"/>
      <c r="MLZ68" s="81"/>
      <c r="MMA68" s="81"/>
      <c r="MMB68" s="81"/>
      <c r="MMC68" s="81"/>
      <c r="MMD68" s="81"/>
      <c r="MME68" s="81"/>
      <c r="MMF68" s="81"/>
      <c r="MMG68" s="81"/>
      <c r="MMH68" s="81"/>
      <c r="MMI68" s="81"/>
      <c r="MMJ68" s="81"/>
      <c r="MMK68" s="81"/>
      <c r="MML68" s="81"/>
      <c r="MMM68" s="81"/>
      <c r="MMN68" s="81"/>
      <c r="MMO68" s="81"/>
      <c r="MMP68" s="81"/>
      <c r="MMQ68" s="81"/>
      <c r="MMR68" s="81"/>
      <c r="MMS68" s="81"/>
      <c r="MMT68" s="81"/>
      <c r="MMU68" s="81"/>
      <c r="MMV68" s="81"/>
      <c r="MMW68" s="81"/>
      <c r="MMX68" s="81"/>
      <c r="MMY68" s="81"/>
      <c r="MMZ68" s="81"/>
      <c r="MNA68" s="81"/>
      <c r="MNB68" s="81"/>
      <c r="MNC68" s="81"/>
      <c r="MND68" s="81"/>
      <c r="MNE68" s="81"/>
      <c r="MNF68" s="81"/>
      <c r="MNG68" s="81"/>
      <c r="MNH68" s="81"/>
      <c r="MNI68" s="81"/>
      <c r="MNJ68" s="81"/>
      <c r="MNK68" s="81"/>
      <c r="MNL68" s="81"/>
      <c r="MNM68" s="81"/>
      <c r="MNN68" s="81"/>
      <c r="MNO68" s="81"/>
      <c r="MNP68" s="81"/>
      <c r="MNQ68" s="81"/>
      <c r="MNR68" s="81"/>
      <c r="MNS68" s="81"/>
      <c r="MNT68" s="81"/>
      <c r="MNU68" s="81"/>
      <c r="MNV68" s="81"/>
      <c r="MNW68" s="81"/>
      <c r="MNX68" s="81"/>
      <c r="MNY68" s="81"/>
      <c r="MNZ68" s="81"/>
      <c r="MOA68" s="81"/>
      <c r="MOB68" s="81"/>
      <c r="MOC68" s="81"/>
      <c r="MOD68" s="81"/>
      <c r="MOE68" s="81"/>
      <c r="MOF68" s="81"/>
      <c r="MOG68" s="81"/>
      <c r="MOH68" s="81"/>
      <c r="MOI68" s="81"/>
      <c r="MOJ68" s="81"/>
      <c r="MOK68" s="81"/>
      <c r="MOL68" s="81"/>
      <c r="MOM68" s="81"/>
      <c r="MON68" s="81"/>
      <c r="MOO68" s="81"/>
      <c r="MOP68" s="81"/>
      <c r="MOQ68" s="81"/>
      <c r="MOR68" s="81"/>
      <c r="MOS68" s="81"/>
      <c r="MOT68" s="81"/>
      <c r="MOU68" s="81"/>
      <c r="MOV68" s="81"/>
      <c r="MOW68" s="81"/>
      <c r="MOX68" s="81"/>
      <c r="MOY68" s="81"/>
      <c r="MOZ68" s="81"/>
      <c r="MPA68" s="81"/>
      <c r="MPB68" s="81"/>
      <c r="MPC68" s="81"/>
      <c r="MPD68" s="81"/>
      <c r="MPE68" s="81"/>
      <c r="MPF68" s="81"/>
      <c r="MPG68" s="81"/>
      <c r="MPH68" s="81"/>
      <c r="MPI68" s="81"/>
      <c r="MPJ68" s="81"/>
      <c r="MPK68" s="81"/>
      <c r="MPL68" s="81"/>
      <c r="MPM68" s="81"/>
      <c r="MPN68" s="81"/>
      <c r="MPO68" s="81"/>
      <c r="MPP68" s="81"/>
      <c r="MPQ68" s="81"/>
      <c r="MPR68" s="81"/>
      <c r="MPS68" s="81"/>
      <c r="MPT68" s="81"/>
      <c r="MPU68" s="81"/>
      <c r="MPV68" s="81"/>
      <c r="MPW68" s="81"/>
      <c r="MPX68" s="81"/>
      <c r="MPY68" s="81"/>
      <c r="MPZ68" s="81"/>
      <c r="MQA68" s="81"/>
      <c r="MQB68" s="81"/>
      <c r="MQC68" s="81"/>
      <c r="MQD68" s="81"/>
      <c r="MQE68" s="81"/>
      <c r="MQF68" s="81"/>
      <c r="MQG68" s="81"/>
      <c r="MQH68" s="81"/>
      <c r="MQI68" s="81"/>
      <c r="MQJ68" s="81"/>
      <c r="MQK68" s="81"/>
      <c r="MQL68" s="81"/>
      <c r="MQM68" s="81"/>
      <c r="MQN68" s="81"/>
      <c r="MQO68" s="81"/>
      <c r="MQP68" s="81"/>
      <c r="MQQ68" s="81"/>
      <c r="MQR68" s="81"/>
      <c r="MQS68" s="81"/>
      <c r="MQT68" s="81"/>
      <c r="MQU68" s="81"/>
      <c r="MQV68" s="81"/>
      <c r="MQW68" s="81"/>
      <c r="MQX68" s="81"/>
      <c r="MQY68" s="81"/>
      <c r="MQZ68" s="81"/>
      <c r="MRA68" s="81"/>
      <c r="MRB68" s="81"/>
      <c r="MRC68" s="81"/>
      <c r="MRD68" s="81"/>
      <c r="MRE68" s="81"/>
      <c r="MRF68" s="81"/>
      <c r="MRG68" s="81"/>
      <c r="MRH68" s="81"/>
      <c r="MRI68" s="81"/>
      <c r="MRJ68" s="81"/>
      <c r="MRK68" s="81"/>
      <c r="MRL68" s="81"/>
      <c r="MRM68" s="81"/>
      <c r="MRN68" s="81"/>
      <c r="MRO68" s="81"/>
      <c r="MRP68" s="81"/>
      <c r="MRQ68" s="81"/>
      <c r="MRR68" s="81"/>
      <c r="MRS68" s="81"/>
      <c r="MRT68" s="81"/>
      <c r="MRU68" s="81"/>
      <c r="MRV68" s="81"/>
      <c r="MRW68" s="81"/>
      <c r="MRX68" s="81"/>
      <c r="MRY68" s="81"/>
      <c r="MRZ68" s="81"/>
      <c r="MSA68" s="81"/>
      <c r="MSB68" s="81"/>
      <c r="MSC68" s="81"/>
      <c r="MSD68" s="81"/>
      <c r="MSE68" s="81"/>
      <c r="MSF68" s="81"/>
      <c r="MSG68" s="81"/>
      <c r="MSH68" s="81"/>
      <c r="MSI68" s="81"/>
      <c r="MSJ68" s="81"/>
      <c r="MSK68" s="81"/>
      <c r="MSL68" s="81"/>
      <c r="MSM68" s="81"/>
      <c r="MSN68" s="81"/>
      <c r="MSO68" s="81"/>
      <c r="MSP68" s="81"/>
      <c r="MSQ68" s="81"/>
      <c r="MSR68" s="81"/>
      <c r="MSS68" s="81"/>
      <c r="MST68" s="81"/>
      <c r="MSU68" s="81"/>
      <c r="MSV68" s="81"/>
      <c r="MSW68" s="81"/>
      <c r="MSX68" s="81"/>
      <c r="MSY68" s="81"/>
      <c r="MSZ68" s="81"/>
      <c r="MTA68" s="81"/>
      <c r="MTB68" s="81"/>
      <c r="MTC68" s="81"/>
      <c r="MTD68" s="81"/>
      <c r="MTE68" s="81"/>
      <c r="MTF68" s="81"/>
      <c r="MTG68" s="81"/>
      <c r="MTH68" s="81"/>
      <c r="MTI68" s="81"/>
      <c r="MTJ68" s="81"/>
      <c r="MTK68" s="81"/>
      <c r="MTL68" s="81"/>
      <c r="MTM68" s="81"/>
      <c r="MTN68" s="81"/>
      <c r="MTO68" s="81"/>
      <c r="MTP68" s="81"/>
      <c r="MTQ68" s="81"/>
      <c r="MTR68" s="81"/>
      <c r="MTS68" s="81"/>
      <c r="MTT68" s="81"/>
      <c r="MTU68" s="81"/>
      <c r="MTV68" s="81"/>
      <c r="MTW68" s="81"/>
      <c r="MTX68" s="81"/>
      <c r="MTY68" s="81"/>
      <c r="MTZ68" s="81"/>
      <c r="MUA68" s="81"/>
      <c r="MUB68" s="81"/>
      <c r="MUC68" s="81"/>
      <c r="MUD68" s="81"/>
      <c r="MUE68" s="81"/>
      <c r="MUF68" s="81"/>
      <c r="MUG68" s="81"/>
      <c r="MUH68" s="81"/>
      <c r="MUI68" s="81"/>
      <c r="MUJ68" s="81"/>
      <c r="MUK68" s="81"/>
      <c r="MUL68" s="81"/>
      <c r="MUM68" s="81"/>
      <c r="MUN68" s="81"/>
      <c r="MUO68" s="81"/>
      <c r="MUP68" s="81"/>
      <c r="MUQ68" s="81"/>
      <c r="MUR68" s="81"/>
      <c r="MUS68" s="81"/>
      <c r="MUT68" s="81"/>
      <c r="MUU68" s="81"/>
      <c r="MUV68" s="81"/>
      <c r="MUW68" s="81"/>
      <c r="MUX68" s="81"/>
      <c r="MUY68" s="81"/>
      <c r="MUZ68" s="81"/>
      <c r="MVA68" s="81"/>
      <c r="MVB68" s="81"/>
      <c r="MVC68" s="81"/>
      <c r="MVD68" s="81"/>
      <c r="MVE68" s="81"/>
      <c r="MVF68" s="81"/>
      <c r="MVG68" s="81"/>
      <c r="MVH68" s="81"/>
      <c r="MVI68" s="81"/>
      <c r="MVJ68" s="81"/>
      <c r="MVK68" s="81"/>
      <c r="MVL68" s="81"/>
      <c r="MVM68" s="81"/>
      <c r="MVN68" s="81"/>
      <c r="MVO68" s="81"/>
      <c r="MVP68" s="81"/>
      <c r="MVQ68" s="81"/>
      <c r="MVR68" s="81"/>
      <c r="MVS68" s="81"/>
      <c r="MVT68" s="81"/>
      <c r="MVU68" s="81"/>
      <c r="MVV68" s="81"/>
      <c r="MVW68" s="81"/>
      <c r="MVX68" s="81"/>
      <c r="MVY68" s="81"/>
      <c r="MVZ68" s="81"/>
      <c r="MWA68" s="81"/>
      <c r="MWB68" s="81"/>
      <c r="MWC68" s="81"/>
      <c r="MWD68" s="81"/>
      <c r="MWE68" s="81"/>
      <c r="MWF68" s="81"/>
      <c r="MWG68" s="81"/>
      <c r="MWH68" s="81"/>
      <c r="MWI68" s="81"/>
      <c r="MWJ68" s="81"/>
      <c r="MWK68" s="81"/>
      <c r="MWL68" s="81"/>
      <c r="MWM68" s="81"/>
      <c r="MWN68" s="81"/>
      <c r="MWO68" s="81"/>
      <c r="MWP68" s="81"/>
      <c r="MWQ68" s="81"/>
      <c r="MWR68" s="81"/>
      <c r="MWS68" s="81"/>
      <c r="MWT68" s="81"/>
      <c r="MWU68" s="81"/>
      <c r="MWV68" s="81"/>
      <c r="MWW68" s="81"/>
      <c r="MWX68" s="81"/>
      <c r="MWY68" s="81"/>
      <c r="MWZ68" s="81"/>
      <c r="MXA68" s="81"/>
      <c r="MXB68" s="81"/>
      <c r="MXC68" s="81"/>
      <c r="MXD68" s="81"/>
      <c r="MXE68" s="81"/>
      <c r="MXF68" s="81"/>
      <c r="MXG68" s="81"/>
      <c r="MXH68" s="81"/>
      <c r="MXI68" s="81"/>
      <c r="MXJ68" s="81"/>
      <c r="MXK68" s="81"/>
      <c r="MXL68" s="81"/>
      <c r="MXM68" s="81"/>
      <c r="MXN68" s="81"/>
      <c r="MXO68" s="81"/>
      <c r="MXP68" s="81"/>
      <c r="MXQ68" s="81"/>
      <c r="MXR68" s="81"/>
      <c r="MXS68" s="81"/>
      <c r="MXT68" s="81"/>
      <c r="MXU68" s="81"/>
      <c r="MXV68" s="81"/>
      <c r="MXW68" s="81"/>
      <c r="MXX68" s="81"/>
      <c r="MXY68" s="81"/>
      <c r="MXZ68" s="81"/>
      <c r="MYA68" s="81"/>
      <c r="MYB68" s="81"/>
      <c r="MYC68" s="81"/>
      <c r="MYD68" s="81"/>
      <c r="MYE68" s="81"/>
      <c r="MYF68" s="81"/>
      <c r="MYG68" s="81"/>
      <c r="MYH68" s="81"/>
      <c r="MYI68" s="81"/>
      <c r="MYJ68" s="81"/>
      <c r="MYK68" s="81"/>
      <c r="MYL68" s="81"/>
      <c r="MYM68" s="81"/>
      <c r="MYN68" s="81"/>
      <c r="MYO68" s="81"/>
      <c r="MYP68" s="81"/>
      <c r="MYQ68" s="81"/>
      <c r="MYR68" s="81"/>
      <c r="MYS68" s="81"/>
      <c r="MYT68" s="81"/>
      <c r="MYU68" s="81"/>
      <c r="MYV68" s="81"/>
      <c r="MYW68" s="81"/>
      <c r="MYX68" s="81"/>
      <c r="MYY68" s="81"/>
      <c r="MYZ68" s="81"/>
      <c r="MZA68" s="81"/>
      <c r="MZB68" s="81"/>
      <c r="MZC68" s="81"/>
      <c r="MZD68" s="81"/>
      <c r="MZE68" s="81"/>
      <c r="MZF68" s="81"/>
      <c r="MZG68" s="81"/>
      <c r="MZH68" s="81"/>
      <c r="MZI68" s="81"/>
      <c r="MZJ68" s="81"/>
      <c r="MZK68" s="81"/>
      <c r="MZL68" s="81"/>
      <c r="MZM68" s="81"/>
      <c r="MZN68" s="81"/>
      <c r="MZO68" s="81"/>
      <c r="MZP68" s="81"/>
      <c r="MZQ68" s="81"/>
      <c r="MZR68" s="81"/>
      <c r="MZS68" s="81"/>
      <c r="MZT68" s="81"/>
      <c r="MZU68" s="81"/>
      <c r="MZV68" s="81"/>
      <c r="MZW68" s="81"/>
      <c r="MZX68" s="81"/>
      <c r="MZY68" s="81"/>
      <c r="MZZ68" s="81"/>
      <c r="NAA68" s="81"/>
      <c r="NAB68" s="81"/>
      <c r="NAC68" s="81"/>
      <c r="NAD68" s="81"/>
      <c r="NAE68" s="81"/>
      <c r="NAF68" s="81"/>
      <c r="NAG68" s="81"/>
      <c r="NAH68" s="81"/>
      <c r="NAI68" s="81"/>
      <c r="NAJ68" s="81"/>
      <c r="NAK68" s="81"/>
      <c r="NAL68" s="81"/>
      <c r="NAM68" s="81"/>
      <c r="NAN68" s="81"/>
      <c r="NAO68" s="81"/>
      <c r="NAP68" s="81"/>
      <c r="NAQ68" s="81"/>
      <c r="NAR68" s="81"/>
      <c r="NAS68" s="81"/>
      <c r="NAT68" s="81"/>
      <c r="NAU68" s="81"/>
      <c r="NAV68" s="81"/>
      <c r="NAW68" s="81"/>
      <c r="NAX68" s="81"/>
      <c r="NAY68" s="81"/>
      <c r="NAZ68" s="81"/>
      <c r="NBA68" s="81"/>
      <c r="NBB68" s="81"/>
      <c r="NBC68" s="81"/>
      <c r="NBD68" s="81"/>
      <c r="NBE68" s="81"/>
      <c r="NBF68" s="81"/>
      <c r="NBG68" s="81"/>
      <c r="NBH68" s="81"/>
      <c r="NBI68" s="81"/>
      <c r="NBJ68" s="81"/>
      <c r="NBK68" s="81"/>
      <c r="NBL68" s="81"/>
      <c r="NBM68" s="81"/>
      <c r="NBN68" s="81"/>
      <c r="NBO68" s="81"/>
      <c r="NBP68" s="81"/>
      <c r="NBQ68" s="81"/>
      <c r="NBR68" s="81"/>
      <c r="NBS68" s="81"/>
      <c r="NBT68" s="81"/>
      <c r="NBU68" s="81"/>
      <c r="NBV68" s="81"/>
      <c r="NBW68" s="81"/>
      <c r="NBX68" s="81"/>
      <c r="NBY68" s="81"/>
      <c r="NBZ68" s="81"/>
      <c r="NCA68" s="81"/>
      <c r="NCB68" s="81"/>
      <c r="NCC68" s="81"/>
      <c r="NCD68" s="81"/>
      <c r="NCE68" s="81"/>
      <c r="NCF68" s="81"/>
      <c r="NCG68" s="81"/>
      <c r="NCH68" s="81"/>
      <c r="NCI68" s="81"/>
      <c r="NCJ68" s="81"/>
      <c r="NCK68" s="81"/>
      <c r="NCL68" s="81"/>
      <c r="NCM68" s="81"/>
      <c r="NCN68" s="81"/>
      <c r="NCO68" s="81"/>
      <c r="NCP68" s="81"/>
      <c r="NCQ68" s="81"/>
      <c r="NCR68" s="81"/>
      <c r="NCS68" s="81"/>
      <c r="NCT68" s="81"/>
      <c r="NCU68" s="81"/>
      <c r="NCV68" s="81"/>
      <c r="NCW68" s="81"/>
      <c r="NCX68" s="81"/>
      <c r="NCY68" s="81"/>
      <c r="NCZ68" s="81"/>
      <c r="NDA68" s="81"/>
      <c r="NDB68" s="81"/>
      <c r="NDC68" s="81"/>
      <c r="NDD68" s="81"/>
      <c r="NDE68" s="81"/>
      <c r="NDF68" s="81"/>
      <c r="NDG68" s="81"/>
      <c r="NDH68" s="81"/>
      <c r="NDI68" s="81"/>
      <c r="NDJ68" s="81"/>
      <c r="NDK68" s="81"/>
      <c r="NDL68" s="81"/>
      <c r="NDM68" s="81"/>
      <c r="NDN68" s="81"/>
      <c r="NDO68" s="81"/>
      <c r="NDP68" s="81"/>
      <c r="NDQ68" s="81"/>
      <c r="NDR68" s="81"/>
      <c r="NDS68" s="81"/>
      <c r="NDT68" s="81"/>
      <c r="NDU68" s="81"/>
      <c r="NDV68" s="81"/>
      <c r="NDW68" s="81"/>
      <c r="NDX68" s="81"/>
      <c r="NDY68" s="81"/>
      <c r="NDZ68" s="81"/>
      <c r="NEA68" s="81"/>
      <c r="NEB68" s="81"/>
      <c r="NEC68" s="81"/>
      <c r="NED68" s="81"/>
      <c r="NEE68" s="81"/>
      <c r="NEF68" s="81"/>
      <c r="NEG68" s="81"/>
      <c r="NEH68" s="81"/>
      <c r="NEI68" s="81"/>
      <c r="NEJ68" s="81"/>
      <c r="NEK68" s="81"/>
      <c r="NEL68" s="81"/>
      <c r="NEM68" s="81"/>
      <c r="NEN68" s="81"/>
      <c r="NEO68" s="81"/>
      <c r="NEP68" s="81"/>
      <c r="NEQ68" s="81"/>
      <c r="NER68" s="81"/>
      <c r="NES68" s="81"/>
      <c r="NET68" s="81"/>
      <c r="NEU68" s="81"/>
      <c r="NEV68" s="81"/>
      <c r="NEW68" s="81"/>
      <c r="NEX68" s="81"/>
      <c r="NEY68" s="81"/>
      <c r="NEZ68" s="81"/>
      <c r="NFA68" s="81"/>
      <c r="NFB68" s="81"/>
      <c r="NFC68" s="81"/>
      <c r="NFD68" s="81"/>
      <c r="NFE68" s="81"/>
      <c r="NFF68" s="81"/>
      <c r="NFG68" s="81"/>
      <c r="NFH68" s="81"/>
      <c r="NFI68" s="81"/>
      <c r="NFJ68" s="81"/>
      <c r="NFK68" s="81"/>
      <c r="NFL68" s="81"/>
      <c r="NFM68" s="81"/>
      <c r="NFN68" s="81"/>
      <c r="NFO68" s="81"/>
      <c r="NFP68" s="81"/>
      <c r="NFQ68" s="81"/>
      <c r="NFR68" s="81"/>
      <c r="NFS68" s="81"/>
      <c r="NFT68" s="81"/>
      <c r="NFU68" s="81"/>
      <c r="NFV68" s="81"/>
      <c r="NFW68" s="81"/>
      <c r="NFX68" s="81"/>
      <c r="NFY68" s="81"/>
      <c r="NFZ68" s="81"/>
      <c r="NGA68" s="81"/>
      <c r="NGB68" s="81"/>
      <c r="NGC68" s="81"/>
      <c r="NGD68" s="81"/>
      <c r="NGE68" s="81"/>
      <c r="NGF68" s="81"/>
      <c r="NGG68" s="81"/>
      <c r="NGH68" s="81"/>
      <c r="NGI68" s="81"/>
      <c r="NGJ68" s="81"/>
      <c r="NGK68" s="81"/>
      <c r="NGL68" s="81"/>
      <c r="NGM68" s="81"/>
      <c r="NGN68" s="81"/>
      <c r="NGO68" s="81"/>
      <c r="NGP68" s="81"/>
      <c r="NGQ68" s="81"/>
      <c r="NGR68" s="81"/>
      <c r="NGS68" s="81"/>
      <c r="NGT68" s="81"/>
      <c r="NGU68" s="81"/>
      <c r="NGV68" s="81"/>
      <c r="NGW68" s="81"/>
      <c r="NGX68" s="81"/>
      <c r="NGY68" s="81"/>
      <c r="NGZ68" s="81"/>
      <c r="NHA68" s="81"/>
      <c r="NHB68" s="81"/>
      <c r="NHC68" s="81"/>
      <c r="NHD68" s="81"/>
      <c r="NHE68" s="81"/>
      <c r="NHF68" s="81"/>
      <c r="NHG68" s="81"/>
      <c r="NHH68" s="81"/>
      <c r="NHI68" s="81"/>
      <c r="NHJ68" s="81"/>
      <c r="NHK68" s="81"/>
      <c r="NHL68" s="81"/>
      <c r="NHM68" s="81"/>
      <c r="NHN68" s="81"/>
      <c r="NHO68" s="81"/>
      <c r="NHP68" s="81"/>
      <c r="NHQ68" s="81"/>
      <c r="NHR68" s="81"/>
      <c r="NHS68" s="81"/>
      <c r="NHT68" s="81"/>
      <c r="NHU68" s="81"/>
      <c r="NHV68" s="81"/>
      <c r="NHW68" s="81"/>
      <c r="NHX68" s="81"/>
      <c r="NHY68" s="81"/>
      <c r="NHZ68" s="81"/>
      <c r="NIA68" s="81"/>
      <c r="NIB68" s="81"/>
      <c r="NIC68" s="81"/>
      <c r="NID68" s="81"/>
      <c r="NIE68" s="81"/>
      <c r="NIF68" s="81"/>
      <c r="NIG68" s="81"/>
      <c r="NIH68" s="81"/>
      <c r="NII68" s="81"/>
      <c r="NIJ68" s="81"/>
      <c r="NIK68" s="81"/>
      <c r="NIL68" s="81"/>
      <c r="NIM68" s="81"/>
      <c r="NIN68" s="81"/>
      <c r="NIO68" s="81"/>
      <c r="NIP68" s="81"/>
      <c r="NIQ68" s="81"/>
      <c r="NIR68" s="81"/>
      <c r="NIS68" s="81"/>
      <c r="NIT68" s="81"/>
      <c r="NIU68" s="81"/>
      <c r="NIV68" s="81"/>
      <c r="NIW68" s="81"/>
      <c r="NIX68" s="81"/>
      <c r="NIY68" s="81"/>
      <c r="NIZ68" s="81"/>
      <c r="NJA68" s="81"/>
      <c r="NJB68" s="81"/>
      <c r="NJC68" s="81"/>
      <c r="NJD68" s="81"/>
      <c r="NJE68" s="81"/>
      <c r="NJF68" s="81"/>
      <c r="NJG68" s="81"/>
      <c r="NJH68" s="81"/>
      <c r="NJI68" s="81"/>
      <c r="NJJ68" s="81"/>
      <c r="NJK68" s="81"/>
      <c r="NJL68" s="81"/>
      <c r="NJM68" s="81"/>
      <c r="NJN68" s="81"/>
      <c r="NJO68" s="81"/>
      <c r="NJP68" s="81"/>
      <c r="NJQ68" s="81"/>
      <c r="NJR68" s="81"/>
      <c r="NJS68" s="81"/>
      <c r="NJT68" s="81"/>
      <c r="NJU68" s="81"/>
      <c r="NJV68" s="81"/>
      <c r="NJW68" s="81"/>
      <c r="NJX68" s="81"/>
      <c r="NJY68" s="81"/>
      <c r="NJZ68" s="81"/>
      <c r="NKA68" s="81"/>
      <c r="NKB68" s="81"/>
      <c r="NKC68" s="81"/>
      <c r="NKD68" s="81"/>
      <c r="NKE68" s="81"/>
      <c r="NKF68" s="81"/>
      <c r="NKG68" s="81"/>
      <c r="NKH68" s="81"/>
      <c r="NKI68" s="81"/>
      <c r="NKJ68" s="81"/>
      <c r="NKK68" s="81"/>
      <c r="NKL68" s="81"/>
      <c r="NKM68" s="81"/>
      <c r="NKN68" s="81"/>
      <c r="NKO68" s="81"/>
      <c r="NKP68" s="81"/>
      <c r="NKQ68" s="81"/>
      <c r="NKR68" s="81"/>
      <c r="NKS68" s="81"/>
      <c r="NKT68" s="81"/>
      <c r="NKU68" s="81"/>
      <c r="NKV68" s="81"/>
      <c r="NKW68" s="81"/>
      <c r="NKX68" s="81"/>
      <c r="NKY68" s="81"/>
      <c r="NKZ68" s="81"/>
      <c r="NLA68" s="81"/>
      <c r="NLB68" s="81"/>
      <c r="NLC68" s="81"/>
      <c r="NLD68" s="81"/>
      <c r="NLE68" s="81"/>
      <c r="NLF68" s="81"/>
      <c r="NLG68" s="81"/>
      <c r="NLH68" s="81"/>
      <c r="NLI68" s="81"/>
      <c r="NLJ68" s="81"/>
      <c r="NLK68" s="81"/>
      <c r="NLL68" s="81"/>
      <c r="NLM68" s="81"/>
      <c r="NLN68" s="81"/>
      <c r="NLO68" s="81"/>
      <c r="NLP68" s="81"/>
      <c r="NLQ68" s="81"/>
      <c r="NLR68" s="81"/>
      <c r="NLS68" s="81"/>
      <c r="NLT68" s="81"/>
      <c r="NLU68" s="81"/>
      <c r="NLV68" s="81"/>
      <c r="NLW68" s="81"/>
      <c r="NLX68" s="81"/>
      <c r="NLY68" s="81"/>
      <c r="NLZ68" s="81"/>
      <c r="NMA68" s="81"/>
      <c r="NMB68" s="81"/>
      <c r="NMC68" s="81"/>
      <c r="NMD68" s="81"/>
      <c r="NME68" s="81"/>
      <c r="NMF68" s="81"/>
      <c r="NMG68" s="81"/>
      <c r="NMH68" s="81"/>
      <c r="NMI68" s="81"/>
      <c r="NMJ68" s="81"/>
      <c r="NMK68" s="81"/>
      <c r="NML68" s="81"/>
      <c r="NMM68" s="81"/>
      <c r="NMN68" s="81"/>
      <c r="NMO68" s="81"/>
      <c r="NMP68" s="81"/>
      <c r="NMQ68" s="81"/>
      <c r="NMR68" s="81"/>
      <c r="NMS68" s="81"/>
      <c r="NMT68" s="81"/>
      <c r="NMU68" s="81"/>
      <c r="NMV68" s="81"/>
      <c r="NMW68" s="81"/>
      <c r="NMX68" s="81"/>
      <c r="NMY68" s="81"/>
      <c r="NMZ68" s="81"/>
      <c r="NNA68" s="81"/>
      <c r="NNB68" s="81"/>
      <c r="NNC68" s="81"/>
      <c r="NND68" s="81"/>
      <c r="NNE68" s="81"/>
      <c r="NNF68" s="81"/>
      <c r="NNG68" s="81"/>
      <c r="NNH68" s="81"/>
      <c r="NNI68" s="81"/>
      <c r="NNJ68" s="81"/>
      <c r="NNK68" s="81"/>
      <c r="NNL68" s="81"/>
      <c r="NNM68" s="81"/>
      <c r="NNN68" s="81"/>
      <c r="NNO68" s="81"/>
      <c r="NNP68" s="81"/>
      <c r="NNQ68" s="81"/>
      <c r="NNR68" s="81"/>
      <c r="NNS68" s="81"/>
      <c r="NNT68" s="81"/>
      <c r="NNU68" s="81"/>
      <c r="NNV68" s="81"/>
      <c r="NNW68" s="81"/>
      <c r="NNX68" s="81"/>
      <c r="NNY68" s="81"/>
      <c r="NNZ68" s="81"/>
      <c r="NOA68" s="81"/>
      <c r="NOB68" s="81"/>
      <c r="NOC68" s="81"/>
      <c r="NOD68" s="81"/>
      <c r="NOE68" s="81"/>
      <c r="NOF68" s="81"/>
      <c r="NOG68" s="81"/>
      <c r="NOH68" s="81"/>
      <c r="NOI68" s="81"/>
      <c r="NOJ68" s="81"/>
      <c r="NOK68" s="81"/>
      <c r="NOL68" s="81"/>
      <c r="NOM68" s="81"/>
      <c r="NON68" s="81"/>
      <c r="NOO68" s="81"/>
      <c r="NOP68" s="81"/>
      <c r="NOQ68" s="81"/>
      <c r="NOR68" s="81"/>
      <c r="NOS68" s="81"/>
      <c r="NOT68" s="81"/>
      <c r="NOU68" s="81"/>
      <c r="NOV68" s="81"/>
      <c r="NOW68" s="81"/>
      <c r="NOX68" s="81"/>
      <c r="NOY68" s="81"/>
      <c r="NOZ68" s="81"/>
      <c r="NPA68" s="81"/>
      <c r="NPB68" s="81"/>
      <c r="NPC68" s="81"/>
      <c r="NPD68" s="81"/>
      <c r="NPE68" s="81"/>
      <c r="NPF68" s="81"/>
      <c r="NPG68" s="81"/>
      <c r="NPH68" s="81"/>
      <c r="NPI68" s="81"/>
      <c r="NPJ68" s="81"/>
      <c r="NPK68" s="81"/>
      <c r="NPL68" s="81"/>
      <c r="NPM68" s="81"/>
      <c r="NPN68" s="81"/>
      <c r="NPO68" s="81"/>
      <c r="NPP68" s="81"/>
      <c r="NPQ68" s="81"/>
      <c r="NPR68" s="81"/>
      <c r="NPS68" s="81"/>
      <c r="NPT68" s="81"/>
      <c r="NPU68" s="81"/>
      <c r="NPV68" s="81"/>
      <c r="NPW68" s="81"/>
      <c r="NPX68" s="81"/>
      <c r="NPY68" s="81"/>
      <c r="NPZ68" s="81"/>
      <c r="NQA68" s="81"/>
      <c r="NQB68" s="81"/>
      <c r="NQC68" s="81"/>
      <c r="NQD68" s="81"/>
      <c r="NQE68" s="81"/>
      <c r="NQF68" s="81"/>
      <c r="NQG68" s="81"/>
      <c r="NQH68" s="81"/>
      <c r="NQI68" s="81"/>
      <c r="NQJ68" s="81"/>
      <c r="NQK68" s="81"/>
      <c r="NQL68" s="81"/>
      <c r="NQM68" s="81"/>
      <c r="NQN68" s="81"/>
      <c r="NQO68" s="81"/>
      <c r="NQP68" s="81"/>
      <c r="NQQ68" s="81"/>
      <c r="NQR68" s="81"/>
      <c r="NQS68" s="81"/>
      <c r="NQT68" s="81"/>
      <c r="NQU68" s="81"/>
      <c r="NQV68" s="81"/>
      <c r="NQW68" s="81"/>
      <c r="NQX68" s="81"/>
      <c r="NQY68" s="81"/>
      <c r="NQZ68" s="81"/>
      <c r="NRA68" s="81"/>
      <c r="NRB68" s="81"/>
      <c r="NRC68" s="81"/>
      <c r="NRD68" s="81"/>
      <c r="NRE68" s="81"/>
      <c r="NRF68" s="81"/>
      <c r="NRG68" s="81"/>
      <c r="NRH68" s="81"/>
      <c r="NRI68" s="81"/>
      <c r="NRJ68" s="81"/>
      <c r="NRK68" s="81"/>
      <c r="NRL68" s="81"/>
      <c r="NRM68" s="81"/>
      <c r="NRN68" s="81"/>
      <c r="NRO68" s="81"/>
      <c r="NRP68" s="81"/>
      <c r="NRQ68" s="81"/>
      <c r="NRR68" s="81"/>
      <c r="NRS68" s="81"/>
      <c r="NRT68" s="81"/>
      <c r="NRU68" s="81"/>
      <c r="NRV68" s="81"/>
      <c r="NRW68" s="81"/>
      <c r="NRX68" s="81"/>
      <c r="NRY68" s="81"/>
      <c r="NRZ68" s="81"/>
      <c r="NSA68" s="81"/>
      <c r="NSB68" s="81"/>
      <c r="NSC68" s="81"/>
      <c r="NSD68" s="81"/>
      <c r="NSE68" s="81"/>
      <c r="NSF68" s="81"/>
      <c r="NSG68" s="81"/>
      <c r="NSH68" s="81"/>
      <c r="NSI68" s="81"/>
      <c r="NSJ68" s="81"/>
      <c r="NSK68" s="81"/>
      <c r="NSL68" s="81"/>
      <c r="NSM68" s="81"/>
      <c r="NSN68" s="81"/>
      <c r="NSO68" s="81"/>
      <c r="NSP68" s="81"/>
      <c r="NSQ68" s="81"/>
      <c r="NSR68" s="81"/>
      <c r="NSS68" s="81"/>
      <c r="NST68" s="81"/>
      <c r="NSU68" s="81"/>
      <c r="NSV68" s="81"/>
      <c r="NSW68" s="81"/>
      <c r="NSX68" s="81"/>
      <c r="NSY68" s="81"/>
      <c r="NSZ68" s="81"/>
      <c r="NTA68" s="81"/>
      <c r="NTB68" s="81"/>
      <c r="NTC68" s="81"/>
      <c r="NTD68" s="81"/>
      <c r="NTE68" s="81"/>
      <c r="NTF68" s="81"/>
      <c r="NTG68" s="81"/>
      <c r="NTH68" s="81"/>
      <c r="NTI68" s="81"/>
      <c r="NTJ68" s="81"/>
      <c r="NTK68" s="81"/>
      <c r="NTL68" s="81"/>
      <c r="NTM68" s="81"/>
      <c r="NTN68" s="81"/>
      <c r="NTO68" s="81"/>
      <c r="NTP68" s="81"/>
      <c r="NTQ68" s="81"/>
      <c r="NTR68" s="81"/>
      <c r="NTS68" s="81"/>
      <c r="NTT68" s="81"/>
      <c r="NTU68" s="81"/>
      <c r="NTV68" s="81"/>
      <c r="NTW68" s="81"/>
      <c r="NTX68" s="81"/>
      <c r="NTY68" s="81"/>
      <c r="NTZ68" s="81"/>
      <c r="NUA68" s="81"/>
      <c r="NUB68" s="81"/>
      <c r="NUC68" s="81"/>
      <c r="NUD68" s="81"/>
      <c r="NUE68" s="81"/>
      <c r="NUF68" s="81"/>
      <c r="NUG68" s="81"/>
      <c r="NUH68" s="81"/>
      <c r="NUI68" s="81"/>
      <c r="NUJ68" s="81"/>
      <c r="NUK68" s="81"/>
      <c r="NUL68" s="81"/>
      <c r="NUM68" s="81"/>
      <c r="NUN68" s="81"/>
      <c r="NUO68" s="81"/>
      <c r="NUP68" s="81"/>
      <c r="NUQ68" s="81"/>
      <c r="NUR68" s="81"/>
      <c r="NUS68" s="81"/>
      <c r="NUT68" s="81"/>
      <c r="NUU68" s="81"/>
      <c r="NUV68" s="81"/>
      <c r="NUW68" s="81"/>
      <c r="NUX68" s="81"/>
      <c r="NUY68" s="81"/>
      <c r="NUZ68" s="81"/>
      <c r="NVA68" s="81"/>
      <c r="NVB68" s="81"/>
      <c r="NVC68" s="81"/>
      <c r="NVD68" s="81"/>
      <c r="NVE68" s="81"/>
      <c r="NVF68" s="81"/>
      <c r="NVG68" s="81"/>
      <c r="NVH68" s="81"/>
      <c r="NVI68" s="81"/>
      <c r="NVJ68" s="81"/>
      <c r="NVK68" s="81"/>
      <c r="NVL68" s="81"/>
      <c r="NVM68" s="81"/>
      <c r="NVN68" s="81"/>
      <c r="NVO68" s="81"/>
      <c r="NVP68" s="81"/>
      <c r="NVQ68" s="81"/>
      <c r="NVR68" s="81"/>
      <c r="NVS68" s="81"/>
      <c r="NVT68" s="81"/>
      <c r="NVU68" s="81"/>
      <c r="NVV68" s="81"/>
      <c r="NVW68" s="81"/>
      <c r="NVX68" s="81"/>
      <c r="NVY68" s="81"/>
      <c r="NVZ68" s="81"/>
      <c r="NWA68" s="81"/>
      <c r="NWB68" s="81"/>
      <c r="NWC68" s="81"/>
      <c r="NWD68" s="81"/>
      <c r="NWE68" s="81"/>
      <c r="NWF68" s="81"/>
      <c r="NWG68" s="81"/>
      <c r="NWH68" s="81"/>
      <c r="NWI68" s="81"/>
      <c r="NWJ68" s="81"/>
      <c r="NWK68" s="81"/>
      <c r="NWL68" s="81"/>
      <c r="NWM68" s="81"/>
      <c r="NWN68" s="81"/>
      <c r="NWO68" s="81"/>
      <c r="NWP68" s="81"/>
      <c r="NWQ68" s="81"/>
      <c r="NWR68" s="81"/>
      <c r="NWS68" s="81"/>
      <c r="NWT68" s="81"/>
      <c r="NWU68" s="81"/>
      <c r="NWV68" s="81"/>
      <c r="NWW68" s="81"/>
      <c r="NWX68" s="81"/>
      <c r="NWY68" s="81"/>
      <c r="NWZ68" s="81"/>
      <c r="NXA68" s="81"/>
      <c r="NXB68" s="81"/>
      <c r="NXC68" s="81"/>
      <c r="NXD68" s="81"/>
      <c r="NXE68" s="81"/>
      <c r="NXF68" s="81"/>
      <c r="NXG68" s="81"/>
      <c r="NXH68" s="81"/>
      <c r="NXI68" s="81"/>
      <c r="NXJ68" s="81"/>
      <c r="NXK68" s="81"/>
      <c r="NXL68" s="81"/>
      <c r="NXM68" s="81"/>
      <c r="NXN68" s="81"/>
      <c r="NXO68" s="81"/>
      <c r="NXP68" s="81"/>
      <c r="NXQ68" s="81"/>
      <c r="NXR68" s="81"/>
      <c r="NXS68" s="81"/>
      <c r="NXT68" s="81"/>
      <c r="NXU68" s="81"/>
      <c r="NXV68" s="81"/>
      <c r="NXW68" s="81"/>
      <c r="NXX68" s="81"/>
      <c r="NXY68" s="81"/>
      <c r="NXZ68" s="81"/>
      <c r="NYA68" s="81"/>
      <c r="NYB68" s="81"/>
      <c r="NYC68" s="81"/>
      <c r="NYD68" s="81"/>
      <c r="NYE68" s="81"/>
      <c r="NYF68" s="81"/>
      <c r="NYG68" s="81"/>
      <c r="NYH68" s="81"/>
      <c r="NYI68" s="81"/>
      <c r="NYJ68" s="81"/>
      <c r="NYK68" s="81"/>
      <c r="NYL68" s="81"/>
      <c r="NYM68" s="81"/>
      <c r="NYN68" s="81"/>
      <c r="NYO68" s="81"/>
      <c r="NYP68" s="81"/>
      <c r="NYQ68" s="81"/>
      <c r="NYR68" s="81"/>
      <c r="NYS68" s="81"/>
      <c r="NYT68" s="81"/>
      <c r="NYU68" s="81"/>
      <c r="NYV68" s="81"/>
      <c r="NYW68" s="81"/>
      <c r="NYX68" s="81"/>
      <c r="NYY68" s="81"/>
      <c r="NYZ68" s="81"/>
      <c r="NZA68" s="81"/>
      <c r="NZB68" s="81"/>
      <c r="NZC68" s="81"/>
      <c r="NZD68" s="81"/>
      <c r="NZE68" s="81"/>
      <c r="NZF68" s="81"/>
      <c r="NZG68" s="81"/>
      <c r="NZH68" s="81"/>
      <c r="NZI68" s="81"/>
      <c r="NZJ68" s="81"/>
      <c r="NZK68" s="81"/>
      <c r="NZL68" s="81"/>
      <c r="NZM68" s="81"/>
      <c r="NZN68" s="81"/>
      <c r="NZO68" s="81"/>
      <c r="NZP68" s="81"/>
      <c r="NZQ68" s="81"/>
      <c r="NZR68" s="81"/>
      <c r="NZS68" s="81"/>
      <c r="NZT68" s="81"/>
      <c r="NZU68" s="81"/>
      <c r="NZV68" s="81"/>
      <c r="NZW68" s="81"/>
      <c r="NZX68" s="81"/>
      <c r="NZY68" s="81"/>
      <c r="NZZ68" s="81"/>
      <c r="OAA68" s="81"/>
      <c r="OAB68" s="81"/>
      <c r="OAC68" s="81"/>
      <c r="OAD68" s="81"/>
      <c r="OAE68" s="81"/>
      <c r="OAF68" s="81"/>
      <c r="OAG68" s="81"/>
      <c r="OAH68" s="81"/>
      <c r="OAI68" s="81"/>
      <c r="OAJ68" s="81"/>
      <c r="OAK68" s="81"/>
      <c r="OAL68" s="81"/>
      <c r="OAM68" s="81"/>
      <c r="OAN68" s="81"/>
      <c r="OAO68" s="81"/>
      <c r="OAP68" s="81"/>
      <c r="OAQ68" s="81"/>
      <c r="OAR68" s="81"/>
      <c r="OAS68" s="81"/>
      <c r="OAT68" s="81"/>
      <c r="OAU68" s="81"/>
      <c r="OAV68" s="81"/>
      <c r="OAW68" s="81"/>
      <c r="OAX68" s="81"/>
      <c r="OAY68" s="81"/>
      <c r="OAZ68" s="81"/>
      <c r="OBA68" s="81"/>
      <c r="OBB68" s="81"/>
      <c r="OBC68" s="81"/>
      <c r="OBD68" s="81"/>
      <c r="OBE68" s="81"/>
      <c r="OBF68" s="81"/>
      <c r="OBG68" s="81"/>
      <c r="OBH68" s="81"/>
      <c r="OBI68" s="81"/>
      <c r="OBJ68" s="81"/>
      <c r="OBK68" s="81"/>
      <c r="OBL68" s="81"/>
      <c r="OBM68" s="81"/>
      <c r="OBN68" s="81"/>
      <c r="OBO68" s="81"/>
      <c r="OBP68" s="81"/>
      <c r="OBQ68" s="81"/>
      <c r="OBR68" s="81"/>
      <c r="OBS68" s="81"/>
      <c r="OBT68" s="81"/>
      <c r="OBU68" s="81"/>
      <c r="OBV68" s="81"/>
      <c r="OBW68" s="81"/>
      <c r="OBX68" s="81"/>
      <c r="OBY68" s="81"/>
      <c r="OBZ68" s="81"/>
      <c r="OCA68" s="81"/>
      <c r="OCB68" s="81"/>
      <c r="OCC68" s="81"/>
      <c r="OCD68" s="81"/>
      <c r="OCE68" s="81"/>
      <c r="OCF68" s="81"/>
      <c r="OCG68" s="81"/>
      <c r="OCH68" s="81"/>
      <c r="OCI68" s="81"/>
      <c r="OCJ68" s="81"/>
      <c r="OCK68" s="81"/>
      <c r="OCL68" s="81"/>
      <c r="OCM68" s="81"/>
      <c r="OCN68" s="81"/>
      <c r="OCO68" s="81"/>
      <c r="OCP68" s="81"/>
      <c r="OCQ68" s="81"/>
      <c r="OCR68" s="81"/>
      <c r="OCS68" s="81"/>
      <c r="OCT68" s="81"/>
      <c r="OCU68" s="81"/>
      <c r="OCV68" s="81"/>
      <c r="OCW68" s="81"/>
      <c r="OCX68" s="81"/>
      <c r="OCY68" s="81"/>
      <c r="OCZ68" s="81"/>
      <c r="ODA68" s="81"/>
      <c r="ODB68" s="81"/>
      <c r="ODC68" s="81"/>
      <c r="ODD68" s="81"/>
      <c r="ODE68" s="81"/>
      <c r="ODF68" s="81"/>
      <c r="ODG68" s="81"/>
      <c r="ODH68" s="81"/>
      <c r="ODI68" s="81"/>
      <c r="ODJ68" s="81"/>
      <c r="ODK68" s="81"/>
      <c r="ODL68" s="81"/>
      <c r="ODM68" s="81"/>
      <c r="ODN68" s="81"/>
      <c r="ODO68" s="81"/>
      <c r="ODP68" s="81"/>
      <c r="ODQ68" s="81"/>
      <c r="ODR68" s="81"/>
      <c r="ODS68" s="81"/>
      <c r="ODT68" s="81"/>
      <c r="ODU68" s="81"/>
      <c r="ODV68" s="81"/>
      <c r="ODW68" s="81"/>
      <c r="ODX68" s="81"/>
      <c r="ODY68" s="81"/>
      <c r="ODZ68" s="81"/>
      <c r="OEA68" s="81"/>
      <c r="OEB68" s="81"/>
      <c r="OEC68" s="81"/>
      <c r="OED68" s="81"/>
      <c r="OEE68" s="81"/>
      <c r="OEF68" s="81"/>
      <c r="OEG68" s="81"/>
      <c r="OEH68" s="81"/>
      <c r="OEI68" s="81"/>
      <c r="OEJ68" s="81"/>
      <c r="OEK68" s="81"/>
      <c r="OEL68" s="81"/>
      <c r="OEM68" s="81"/>
      <c r="OEN68" s="81"/>
      <c r="OEO68" s="81"/>
      <c r="OEP68" s="81"/>
      <c r="OEQ68" s="81"/>
      <c r="OER68" s="81"/>
      <c r="OES68" s="81"/>
      <c r="OET68" s="81"/>
      <c r="OEU68" s="81"/>
      <c r="OEV68" s="81"/>
      <c r="OEW68" s="81"/>
      <c r="OEX68" s="81"/>
      <c r="OEY68" s="81"/>
      <c r="OEZ68" s="81"/>
      <c r="OFA68" s="81"/>
      <c r="OFB68" s="81"/>
      <c r="OFC68" s="81"/>
      <c r="OFD68" s="81"/>
      <c r="OFE68" s="81"/>
      <c r="OFF68" s="81"/>
      <c r="OFG68" s="81"/>
      <c r="OFH68" s="81"/>
      <c r="OFI68" s="81"/>
      <c r="OFJ68" s="81"/>
      <c r="OFK68" s="81"/>
      <c r="OFL68" s="81"/>
      <c r="OFM68" s="81"/>
      <c r="OFN68" s="81"/>
      <c r="OFO68" s="81"/>
      <c r="OFP68" s="81"/>
      <c r="OFQ68" s="81"/>
      <c r="OFR68" s="81"/>
      <c r="OFS68" s="81"/>
      <c r="OFT68" s="81"/>
      <c r="OFU68" s="81"/>
      <c r="OFV68" s="81"/>
      <c r="OFW68" s="81"/>
      <c r="OFX68" s="81"/>
      <c r="OFY68" s="81"/>
      <c r="OFZ68" s="81"/>
      <c r="OGA68" s="81"/>
      <c r="OGB68" s="81"/>
      <c r="OGC68" s="81"/>
      <c r="OGD68" s="81"/>
      <c r="OGE68" s="81"/>
      <c r="OGF68" s="81"/>
      <c r="OGG68" s="81"/>
      <c r="OGH68" s="81"/>
      <c r="OGI68" s="81"/>
      <c r="OGJ68" s="81"/>
      <c r="OGK68" s="81"/>
      <c r="OGL68" s="81"/>
      <c r="OGM68" s="81"/>
      <c r="OGN68" s="81"/>
      <c r="OGO68" s="81"/>
      <c r="OGP68" s="81"/>
      <c r="OGQ68" s="81"/>
      <c r="OGR68" s="81"/>
      <c r="OGS68" s="81"/>
      <c r="OGT68" s="81"/>
      <c r="OGU68" s="81"/>
      <c r="OGV68" s="81"/>
      <c r="OGW68" s="81"/>
      <c r="OGX68" s="81"/>
      <c r="OGY68" s="81"/>
      <c r="OGZ68" s="81"/>
      <c r="OHA68" s="81"/>
      <c r="OHB68" s="81"/>
      <c r="OHC68" s="81"/>
      <c r="OHD68" s="81"/>
      <c r="OHE68" s="81"/>
      <c r="OHF68" s="81"/>
      <c r="OHG68" s="81"/>
      <c r="OHH68" s="81"/>
      <c r="OHI68" s="81"/>
      <c r="OHJ68" s="81"/>
      <c r="OHK68" s="81"/>
      <c r="OHL68" s="81"/>
      <c r="OHM68" s="81"/>
      <c r="OHN68" s="81"/>
      <c r="OHO68" s="81"/>
      <c r="OHP68" s="81"/>
      <c r="OHQ68" s="81"/>
      <c r="OHR68" s="81"/>
      <c r="OHS68" s="81"/>
      <c r="OHT68" s="81"/>
      <c r="OHU68" s="81"/>
      <c r="OHV68" s="81"/>
      <c r="OHW68" s="81"/>
      <c r="OHX68" s="81"/>
      <c r="OHY68" s="81"/>
      <c r="OHZ68" s="81"/>
      <c r="OIA68" s="81"/>
      <c r="OIB68" s="81"/>
      <c r="OIC68" s="81"/>
      <c r="OID68" s="81"/>
      <c r="OIE68" s="81"/>
      <c r="OIF68" s="81"/>
      <c r="OIG68" s="81"/>
      <c r="OIH68" s="81"/>
      <c r="OII68" s="81"/>
      <c r="OIJ68" s="81"/>
      <c r="OIK68" s="81"/>
      <c r="OIL68" s="81"/>
      <c r="OIM68" s="81"/>
      <c r="OIN68" s="81"/>
      <c r="OIO68" s="81"/>
      <c r="OIP68" s="81"/>
      <c r="OIQ68" s="81"/>
      <c r="OIR68" s="81"/>
      <c r="OIS68" s="81"/>
      <c r="OIT68" s="81"/>
      <c r="OIU68" s="81"/>
      <c r="OIV68" s="81"/>
      <c r="OIW68" s="81"/>
      <c r="OIX68" s="81"/>
      <c r="OIY68" s="81"/>
      <c r="OIZ68" s="81"/>
      <c r="OJA68" s="81"/>
      <c r="OJB68" s="81"/>
      <c r="OJC68" s="81"/>
      <c r="OJD68" s="81"/>
      <c r="OJE68" s="81"/>
      <c r="OJF68" s="81"/>
      <c r="OJG68" s="81"/>
      <c r="OJH68" s="81"/>
      <c r="OJI68" s="81"/>
      <c r="OJJ68" s="81"/>
      <c r="OJK68" s="81"/>
      <c r="OJL68" s="81"/>
      <c r="OJM68" s="81"/>
      <c r="OJN68" s="81"/>
      <c r="OJO68" s="81"/>
      <c r="OJP68" s="81"/>
      <c r="OJQ68" s="81"/>
      <c r="OJR68" s="81"/>
      <c r="OJS68" s="81"/>
      <c r="OJT68" s="81"/>
      <c r="OJU68" s="81"/>
      <c r="OJV68" s="81"/>
      <c r="OJW68" s="81"/>
      <c r="OJX68" s="81"/>
      <c r="OJY68" s="81"/>
      <c r="OJZ68" s="81"/>
      <c r="OKA68" s="81"/>
      <c r="OKB68" s="81"/>
      <c r="OKC68" s="81"/>
      <c r="OKD68" s="81"/>
      <c r="OKE68" s="81"/>
      <c r="OKF68" s="81"/>
      <c r="OKG68" s="81"/>
      <c r="OKH68" s="81"/>
      <c r="OKI68" s="81"/>
      <c r="OKJ68" s="81"/>
      <c r="OKK68" s="81"/>
      <c r="OKL68" s="81"/>
      <c r="OKM68" s="81"/>
      <c r="OKN68" s="81"/>
      <c r="OKO68" s="81"/>
      <c r="OKP68" s="81"/>
      <c r="OKQ68" s="81"/>
      <c r="OKR68" s="81"/>
      <c r="OKS68" s="81"/>
      <c r="OKT68" s="81"/>
      <c r="OKU68" s="81"/>
      <c r="OKV68" s="81"/>
      <c r="OKW68" s="81"/>
      <c r="OKX68" s="81"/>
      <c r="OKY68" s="81"/>
      <c r="OKZ68" s="81"/>
      <c r="OLA68" s="81"/>
      <c r="OLB68" s="81"/>
      <c r="OLC68" s="81"/>
      <c r="OLD68" s="81"/>
      <c r="OLE68" s="81"/>
      <c r="OLF68" s="81"/>
      <c r="OLG68" s="81"/>
      <c r="OLH68" s="81"/>
      <c r="OLI68" s="81"/>
      <c r="OLJ68" s="81"/>
      <c r="OLK68" s="81"/>
      <c r="OLL68" s="81"/>
      <c r="OLM68" s="81"/>
      <c r="OLN68" s="81"/>
      <c r="OLO68" s="81"/>
      <c r="OLP68" s="81"/>
      <c r="OLQ68" s="81"/>
      <c r="OLR68" s="81"/>
      <c r="OLS68" s="81"/>
      <c r="OLT68" s="81"/>
      <c r="OLU68" s="81"/>
      <c r="OLV68" s="81"/>
      <c r="OLW68" s="81"/>
      <c r="OLX68" s="81"/>
      <c r="OLY68" s="81"/>
      <c r="OLZ68" s="81"/>
      <c r="OMA68" s="81"/>
      <c r="OMB68" s="81"/>
      <c r="OMC68" s="81"/>
      <c r="OMD68" s="81"/>
      <c r="OME68" s="81"/>
      <c r="OMF68" s="81"/>
      <c r="OMG68" s="81"/>
      <c r="OMH68" s="81"/>
      <c r="OMI68" s="81"/>
      <c r="OMJ68" s="81"/>
      <c r="OMK68" s="81"/>
      <c r="OML68" s="81"/>
      <c r="OMM68" s="81"/>
      <c r="OMN68" s="81"/>
      <c r="OMO68" s="81"/>
      <c r="OMP68" s="81"/>
      <c r="OMQ68" s="81"/>
      <c r="OMR68" s="81"/>
      <c r="OMS68" s="81"/>
      <c r="OMT68" s="81"/>
      <c r="OMU68" s="81"/>
      <c r="OMV68" s="81"/>
      <c r="OMW68" s="81"/>
      <c r="OMX68" s="81"/>
      <c r="OMY68" s="81"/>
      <c r="OMZ68" s="81"/>
      <c r="ONA68" s="81"/>
      <c r="ONB68" s="81"/>
      <c r="ONC68" s="81"/>
      <c r="OND68" s="81"/>
      <c r="ONE68" s="81"/>
      <c r="ONF68" s="81"/>
      <c r="ONG68" s="81"/>
      <c r="ONH68" s="81"/>
      <c r="ONI68" s="81"/>
      <c r="ONJ68" s="81"/>
      <c r="ONK68" s="81"/>
      <c r="ONL68" s="81"/>
      <c r="ONM68" s="81"/>
      <c r="ONN68" s="81"/>
      <c r="ONO68" s="81"/>
      <c r="ONP68" s="81"/>
      <c r="ONQ68" s="81"/>
      <c r="ONR68" s="81"/>
      <c r="ONS68" s="81"/>
      <c r="ONT68" s="81"/>
      <c r="ONU68" s="81"/>
      <c r="ONV68" s="81"/>
      <c r="ONW68" s="81"/>
      <c r="ONX68" s="81"/>
      <c r="ONY68" s="81"/>
      <c r="ONZ68" s="81"/>
      <c r="OOA68" s="81"/>
      <c r="OOB68" s="81"/>
      <c r="OOC68" s="81"/>
      <c r="OOD68" s="81"/>
      <c r="OOE68" s="81"/>
      <c r="OOF68" s="81"/>
      <c r="OOG68" s="81"/>
      <c r="OOH68" s="81"/>
      <c r="OOI68" s="81"/>
      <c r="OOJ68" s="81"/>
      <c r="OOK68" s="81"/>
      <c r="OOL68" s="81"/>
      <c r="OOM68" s="81"/>
      <c r="OON68" s="81"/>
      <c r="OOO68" s="81"/>
      <c r="OOP68" s="81"/>
      <c r="OOQ68" s="81"/>
      <c r="OOR68" s="81"/>
      <c r="OOS68" s="81"/>
      <c r="OOT68" s="81"/>
      <c r="OOU68" s="81"/>
      <c r="OOV68" s="81"/>
      <c r="OOW68" s="81"/>
      <c r="OOX68" s="81"/>
      <c r="OOY68" s="81"/>
      <c r="OOZ68" s="81"/>
      <c r="OPA68" s="81"/>
      <c r="OPB68" s="81"/>
      <c r="OPC68" s="81"/>
      <c r="OPD68" s="81"/>
      <c r="OPE68" s="81"/>
      <c r="OPF68" s="81"/>
      <c r="OPG68" s="81"/>
      <c r="OPH68" s="81"/>
      <c r="OPI68" s="81"/>
      <c r="OPJ68" s="81"/>
      <c r="OPK68" s="81"/>
      <c r="OPL68" s="81"/>
      <c r="OPM68" s="81"/>
      <c r="OPN68" s="81"/>
      <c r="OPO68" s="81"/>
      <c r="OPP68" s="81"/>
      <c r="OPQ68" s="81"/>
      <c r="OPR68" s="81"/>
      <c r="OPS68" s="81"/>
      <c r="OPT68" s="81"/>
      <c r="OPU68" s="81"/>
      <c r="OPV68" s="81"/>
      <c r="OPW68" s="81"/>
      <c r="OPX68" s="81"/>
      <c r="OPY68" s="81"/>
      <c r="OPZ68" s="81"/>
      <c r="OQA68" s="81"/>
      <c r="OQB68" s="81"/>
      <c r="OQC68" s="81"/>
      <c r="OQD68" s="81"/>
      <c r="OQE68" s="81"/>
      <c r="OQF68" s="81"/>
      <c r="OQG68" s="81"/>
      <c r="OQH68" s="81"/>
      <c r="OQI68" s="81"/>
      <c r="OQJ68" s="81"/>
      <c r="OQK68" s="81"/>
      <c r="OQL68" s="81"/>
      <c r="OQM68" s="81"/>
      <c r="OQN68" s="81"/>
      <c r="OQO68" s="81"/>
      <c r="OQP68" s="81"/>
      <c r="OQQ68" s="81"/>
      <c r="OQR68" s="81"/>
      <c r="OQS68" s="81"/>
      <c r="OQT68" s="81"/>
      <c r="OQU68" s="81"/>
      <c r="OQV68" s="81"/>
      <c r="OQW68" s="81"/>
      <c r="OQX68" s="81"/>
      <c r="OQY68" s="81"/>
      <c r="OQZ68" s="81"/>
      <c r="ORA68" s="81"/>
      <c r="ORB68" s="81"/>
      <c r="ORC68" s="81"/>
      <c r="ORD68" s="81"/>
      <c r="ORE68" s="81"/>
      <c r="ORF68" s="81"/>
      <c r="ORG68" s="81"/>
      <c r="ORH68" s="81"/>
      <c r="ORI68" s="81"/>
      <c r="ORJ68" s="81"/>
      <c r="ORK68" s="81"/>
      <c r="ORL68" s="81"/>
      <c r="ORM68" s="81"/>
      <c r="ORN68" s="81"/>
      <c r="ORO68" s="81"/>
      <c r="ORP68" s="81"/>
      <c r="ORQ68" s="81"/>
      <c r="ORR68" s="81"/>
      <c r="ORS68" s="81"/>
      <c r="ORT68" s="81"/>
      <c r="ORU68" s="81"/>
      <c r="ORV68" s="81"/>
      <c r="ORW68" s="81"/>
      <c r="ORX68" s="81"/>
      <c r="ORY68" s="81"/>
      <c r="ORZ68" s="81"/>
      <c r="OSA68" s="81"/>
      <c r="OSB68" s="81"/>
      <c r="OSC68" s="81"/>
      <c r="OSD68" s="81"/>
      <c r="OSE68" s="81"/>
      <c r="OSF68" s="81"/>
      <c r="OSG68" s="81"/>
      <c r="OSH68" s="81"/>
      <c r="OSI68" s="81"/>
      <c r="OSJ68" s="81"/>
      <c r="OSK68" s="81"/>
      <c r="OSL68" s="81"/>
      <c r="OSM68" s="81"/>
      <c r="OSN68" s="81"/>
      <c r="OSO68" s="81"/>
      <c r="OSP68" s="81"/>
      <c r="OSQ68" s="81"/>
      <c r="OSR68" s="81"/>
      <c r="OSS68" s="81"/>
      <c r="OST68" s="81"/>
      <c r="OSU68" s="81"/>
      <c r="OSV68" s="81"/>
      <c r="OSW68" s="81"/>
      <c r="OSX68" s="81"/>
      <c r="OSY68" s="81"/>
      <c r="OSZ68" s="81"/>
      <c r="OTA68" s="81"/>
      <c r="OTB68" s="81"/>
      <c r="OTC68" s="81"/>
      <c r="OTD68" s="81"/>
      <c r="OTE68" s="81"/>
      <c r="OTF68" s="81"/>
      <c r="OTG68" s="81"/>
      <c r="OTH68" s="81"/>
      <c r="OTI68" s="81"/>
      <c r="OTJ68" s="81"/>
      <c r="OTK68" s="81"/>
      <c r="OTL68" s="81"/>
      <c r="OTM68" s="81"/>
      <c r="OTN68" s="81"/>
      <c r="OTO68" s="81"/>
      <c r="OTP68" s="81"/>
      <c r="OTQ68" s="81"/>
      <c r="OTR68" s="81"/>
      <c r="OTS68" s="81"/>
      <c r="OTT68" s="81"/>
      <c r="OTU68" s="81"/>
      <c r="OTV68" s="81"/>
      <c r="OTW68" s="81"/>
      <c r="OTX68" s="81"/>
      <c r="OTY68" s="81"/>
      <c r="OTZ68" s="81"/>
      <c r="OUA68" s="81"/>
      <c r="OUB68" s="81"/>
      <c r="OUC68" s="81"/>
      <c r="OUD68" s="81"/>
      <c r="OUE68" s="81"/>
      <c r="OUF68" s="81"/>
      <c r="OUG68" s="81"/>
      <c r="OUH68" s="81"/>
      <c r="OUI68" s="81"/>
      <c r="OUJ68" s="81"/>
      <c r="OUK68" s="81"/>
      <c r="OUL68" s="81"/>
      <c r="OUM68" s="81"/>
      <c r="OUN68" s="81"/>
      <c r="OUO68" s="81"/>
      <c r="OUP68" s="81"/>
      <c r="OUQ68" s="81"/>
      <c r="OUR68" s="81"/>
      <c r="OUS68" s="81"/>
      <c r="OUT68" s="81"/>
      <c r="OUU68" s="81"/>
      <c r="OUV68" s="81"/>
      <c r="OUW68" s="81"/>
      <c r="OUX68" s="81"/>
      <c r="OUY68" s="81"/>
      <c r="OUZ68" s="81"/>
      <c r="OVA68" s="81"/>
      <c r="OVB68" s="81"/>
      <c r="OVC68" s="81"/>
      <c r="OVD68" s="81"/>
      <c r="OVE68" s="81"/>
      <c r="OVF68" s="81"/>
      <c r="OVG68" s="81"/>
      <c r="OVH68" s="81"/>
      <c r="OVI68" s="81"/>
      <c r="OVJ68" s="81"/>
      <c r="OVK68" s="81"/>
      <c r="OVL68" s="81"/>
      <c r="OVM68" s="81"/>
      <c r="OVN68" s="81"/>
      <c r="OVO68" s="81"/>
      <c r="OVP68" s="81"/>
      <c r="OVQ68" s="81"/>
      <c r="OVR68" s="81"/>
      <c r="OVS68" s="81"/>
      <c r="OVT68" s="81"/>
      <c r="OVU68" s="81"/>
      <c r="OVV68" s="81"/>
      <c r="OVW68" s="81"/>
      <c r="OVX68" s="81"/>
      <c r="OVY68" s="81"/>
      <c r="OVZ68" s="81"/>
      <c r="OWA68" s="81"/>
      <c r="OWB68" s="81"/>
      <c r="OWC68" s="81"/>
      <c r="OWD68" s="81"/>
      <c r="OWE68" s="81"/>
      <c r="OWF68" s="81"/>
      <c r="OWG68" s="81"/>
      <c r="OWH68" s="81"/>
      <c r="OWI68" s="81"/>
      <c r="OWJ68" s="81"/>
      <c r="OWK68" s="81"/>
      <c r="OWL68" s="81"/>
      <c r="OWM68" s="81"/>
      <c r="OWN68" s="81"/>
      <c r="OWO68" s="81"/>
      <c r="OWP68" s="81"/>
      <c r="OWQ68" s="81"/>
      <c r="OWR68" s="81"/>
      <c r="OWS68" s="81"/>
      <c r="OWT68" s="81"/>
      <c r="OWU68" s="81"/>
      <c r="OWV68" s="81"/>
      <c r="OWW68" s="81"/>
      <c r="OWX68" s="81"/>
      <c r="OWY68" s="81"/>
      <c r="OWZ68" s="81"/>
      <c r="OXA68" s="81"/>
      <c r="OXB68" s="81"/>
      <c r="OXC68" s="81"/>
      <c r="OXD68" s="81"/>
      <c r="OXE68" s="81"/>
      <c r="OXF68" s="81"/>
      <c r="OXG68" s="81"/>
      <c r="OXH68" s="81"/>
      <c r="OXI68" s="81"/>
      <c r="OXJ68" s="81"/>
      <c r="OXK68" s="81"/>
      <c r="OXL68" s="81"/>
      <c r="OXM68" s="81"/>
      <c r="OXN68" s="81"/>
      <c r="OXO68" s="81"/>
      <c r="OXP68" s="81"/>
      <c r="OXQ68" s="81"/>
      <c r="OXR68" s="81"/>
      <c r="OXS68" s="81"/>
      <c r="OXT68" s="81"/>
      <c r="OXU68" s="81"/>
      <c r="OXV68" s="81"/>
      <c r="OXW68" s="81"/>
      <c r="OXX68" s="81"/>
      <c r="OXY68" s="81"/>
      <c r="OXZ68" s="81"/>
      <c r="OYA68" s="81"/>
      <c r="OYB68" s="81"/>
      <c r="OYC68" s="81"/>
      <c r="OYD68" s="81"/>
      <c r="OYE68" s="81"/>
      <c r="OYF68" s="81"/>
      <c r="OYG68" s="81"/>
      <c r="OYH68" s="81"/>
      <c r="OYI68" s="81"/>
      <c r="OYJ68" s="81"/>
      <c r="OYK68" s="81"/>
      <c r="OYL68" s="81"/>
      <c r="OYM68" s="81"/>
      <c r="OYN68" s="81"/>
      <c r="OYO68" s="81"/>
      <c r="OYP68" s="81"/>
      <c r="OYQ68" s="81"/>
      <c r="OYR68" s="81"/>
      <c r="OYS68" s="81"/>
      <c r="OYT68" s="81"/>
      <c r="OYU68" s="81"/>
      <c r="OYV68" s="81"/>
      <c r="OYW68" s="81"/>
      <c r="OYX68" s="81"/>
      <c r="OYY68" s="81"/>
      <c r="OYZ68" s="81"/>
      <c r="OZA68" s="81"/>
      <c r="OZB68" s="81"/>
      <c r="OZC68" s="81"/>
      <c r="OZD68" s="81"/>
      <c r="OZE68" s="81"/>
      <c r="OZF68" s="81"/>
      <c r="OZG68" s="81"/>
      <c r="OZH68" s="81"/>
      <c r="OZI68" s="81"/>
      <c r="OZJ68" s="81"/>
      <c r="OZK68" s="81"/>
      <c r="OZL68" s="81"/>
      <c r="OZM68" s="81"/>
      <c r="OZN68" s="81"/>
      <c r="OZO68" s="81"/>
      <c r="OZP68" s="81"/>
      <c r="OZQ68" s="81"/>
      <c r="OZR68" s="81"/>
      <c r="OZS68" s="81"/>
      <c r="OZT68" s="81"/>
      <c r="OZU68" s="81"/>
      <c r="OZV68" s="81"/>
      <c r="OZW68" s="81"/>
      <c r="OZX68" s="81"/>
      <c r="OZY68" s="81"/>
      <c r="OZZ68" s="81"/>
      <c r="PAA68" s="81"/>
      <c r="PAB68" s="81"/>
      <c r="PAC68" s="81"/>
      <c r="PAD68" s="81"/>
      <c r="PAE68" s="81"/>
      <c r="PAF68" s="81"/>
      <c r="PAG68" s="81"/>
      <c r="PAH68" s="81"/>
      <c r="PAI68" s="81"/>
      <c r="PAJ68" s="81"/>
      <c r="PAK68" s="81"/>
      <c r="PAL68" s="81"/>
      <c r="PAM68" s="81"/>
      <c r="PAN68" s="81"/>
      <c r="PAO68" s="81"/>
      <c r="PAP68" s="81"/>
      <c r="PAQ68" s="81"/>
      <c r="PAR68" s="81"/>
      <c r="PAS68" s="81"/>
      <c r="PAT68" s="81"/>
      <c r="PAU68" s="81"/>
      <c r="PAV68" s="81"/>
      <c r="PAW68" s="81"/>
      <c r="PAX68" s="81"/>
      <c r="PAY68" s="81"/>
      <c r="PAZ68" s="81"/>
      <c r="PBA68" s="81"/>
      <c r="PBB68" s="81"/>
      <c r="PBC68" s="81"/>
      <c r="PBD68" s="81"/>
      <c r="PBE68" s="81"/>
      <c r="PBF68" s="81"/>
      <c r="PBG68" s="81"/>
      <c r="PBH68" s="81"/>
      <c r="PBI68" s="81"/>
      <c r="PBJ68" s="81"/>
      <c r="PBK68" s="81"/>
      <c r="PBL68" s="81"/>
      <c r="PBM68" s="81"/>
      <c r="PBN68" s="81"/>
      <c r="PBO68" s="81"/>
      <c r="PBP68" s="81"/>
      <c r="PBQ68" s="81"/>
      <c r="PBR68" s="81"/>
      <c r="PBS68" s="81"/>
      <c r="PBT68" s="81"/>
      <c r="PBU68" s="81"/>
      <c r="PBV68" s="81"/>
      <c r="PBW68" s="81"/>
      <c r="PBX68" s="81"/>
      <c r="PBY68" s="81"/>
      <c r="PBZ68" s="81"/>
      <c r="PCA68" s="81"/>
      <c r="PCB68" s="81"/>
      <c r="PCC68" s="81"/>
      <c r="PCD68" s="81"/>
      <c r="PCE68" s="81"/>
      <c r="PCF68" s="81"/>
      <c r="PCG68" s="81"/>
      <c r="PCH68" s="81"/>
      <c r="PCI68" s="81"/>
      <c r="PCJ68" s="81"/>
      <c r="PCK68" s="81"/>
      <c r="PCL68" s="81"/>
      <c r="PCM68" s="81"/>
      <c r="PCN68" s="81"/>
      <c r="PCO68" s="81"/>
      <c r="PCP68" s="81"/>
      <c r="PCQ68" s="81"/>
      <c r="PCR68" s="81"/>
      <c r="PCS68" s="81"/>
      <c r="PCT68" s="81"/>
      <c r="PCU68" s="81"/>
      <c r="PCV68" s="81"/>
      <c r="PCW68" s="81"/>
      <c r="PCX68" s="81"/>
      <c r="PCY68" s="81"/>
      <c r="PCZ68" s="81"/>
      <c r="PDA68" s="81"/>
      <c r="PDB68" s="81"/>
      <c r="PDC68" s="81"/>
      <c r="PDD68" s="81"/>
      <c r="PDE68" s="81"/>
      <c r="PDF68" s="81"/>
      <c r="PDG68" s="81"/>
      <c r="PDH68" s="81"/>
      <c r="PDI68" s="81"/>
      <c r="PDJ68" s="81"/>
      <c r="PDK68" s="81"/>
      <c r="PDL68" s="81"/>
      <c r="PDM68" s="81"/>
      <c r="PDN68" s="81"/>
      <c r="PDO68" s="81"/>
      <c r="PDP68" s="81"/>
      <c r="PDQ68" s="81"/>
      <c r="PDR68" s="81"/>
      <c r="PDS68" s="81"/>
      <c r="PDT68" s="81"/>
      <c r="PDU68" s="81"/>
      <c r="PDV68" s="81"/>
      <c r="PDW68" s="81"/>
      <c r="PDX68" s="81"/>
      <c r="PDY68" s="81"/>
      <c r="PDZ68" s="81"/>
      <c r="PEA68" s="81"/>
      <c r="PEB68" s="81"/>
      <c r="PEC68" s="81"/>
      <c r="PED68" s="81"/>
      <c r="PEE68" s="81"/>
      <c r="PEF68" s="81"/>
      <c r="PEG68" s="81"/>
      <c r="PEH68" s="81"/>
      <c r="PEI68" s="81"/>
      <c r="PEJ68" s="81"/>
      <c r="PEK68" s="81"/>
      <c r="PEL68" s="81"/>
      <c r="PEM68" s="81"/>
      <c r="PEN68" s="81"/>
      <c r="PEO68" s="81"/>
      <c r="PEP68" s="81"/>
      <c r="PEQ68" s="81"/>
      <c r="PER68" s="81"/>
      <c r="PES68" s="81"/>
      <c r="PET68" s="81"/>
      <c r="PEU68" s="81"/>
      <c r="PEV68" s="81"/>
      <c r="PEW68" s="81"/>
      <c r="PEX68" s="81"/>
      <c r="PEY68" s="81"/>
      <c r="PEZ68" s="81"/>
      <c r="PFA68" s="81"/>
      <c r="PFB68" s="81"/>
      <c r="PFC68" s="81"/>
      <c r="PFD68" s="81"/>
      <c r="PFE68" s="81"/>
      <c r="PFF68" s="81"/>
      <c r="PFG68" s="81"/>
      <c r="PFH68" s="81"/>
      <c r="PFI68" s="81"/>
      <c r="PFJ68" s="81"/>
      <c r="PFK68" s="81"/>
      <c r="PFL68" s="81"/>
      <c r="PFM68" s="81"/>
      <c r="PFN68" s="81"/>
      <c r="PFO68" s="81"/>
      <c r="PFP68" s="81"/>
      <c r="PFQ68" s="81"/>
      <c r="PFR68" s="81"/>
      <c r="PFS68" s="81"/>
      <c r="PFT68" s="81"/>
      <c r="PFU68" s="81"/>
      <c r="PFV68" s="81"/>
      <c r="PFW68" s="81"/>
      <c r="PFX68" s="81"/>
      <c r="PFY68" s="81"/>
      <c r="PFZ68" s="81"/>
      <c r="PGA68" s="81"/>
      <c r="PGB68" s="81"/>
      <c r="PGC68" s="81"/>
      <c r="PGD68" s="81"/>
      <c r="PGE68" s="81"/>
      <c r="PGF68" s="81"/>
      <c r="PGG68" s="81"/>
      <c r="PGH68" s="81"/>
      <c r="PGI68" s="81"/>
      <c r="PGJ68" s="81"/>
      <c r="PGK68" s="81"/>
      <c r="PGL68" s="81"/>
      <c r="PGM68" s="81"/>
      <c r="PGN68" s="81"/>
      <c r="PGO68" s="81"/>
      <c r="PGP68" s="81"/>
      <c r="PGQ68" s="81"/>
      <c r="PGR68" s="81"/>
      <c r="PGS68" s="81"/>
      <c r="PGT68" s="81"/>
      <c r="PGU68" s="81"/>
      <c r="PGV68" s="81"/>
      <c r="PGW68" s="81"/>
      <c r="PGX68" s="81"/>
      <c r="PGY68" s="81"/>
      <c r="PGZ68" s="81"/>
      <c r="PHA68" s="81"/>
      <c r="PHB68" s="81"/>
      <c r="PHC68" s="81"/>
      <c r="PHD68" s="81"/>
      <c r="PHE68" s="81"/>
      <c r="PHF68" s="81"/>
      <c r="PHG68" s="81"/>
      <c r="PHH68" s="81"/>
      <c r="PHI68" s="81"/>
      <c r="PHJ68" s="81"/>
      <c r="PHK68" s="81"/>
      <c r="PHL68" s="81"/>
      <c r="PHM68" s="81"/>
      <c r="PHN68" s="81"/>
      <c r="PHO68" s="81"/>
      <c r="PHP68" s="81"/>
      <c r="PHQ68" s="81"/>
      <c r="PHR68" s="81"/>
      <c r="PHS68" s="81"/>
      <c r="PHT68" s="81"/>
      <c r="PHU68" s="81"/>
      <c r="PHV68" s="81"/>
      <c r="PHW68" s="81"/>
      <c r="PHX68" s="81"/>
      <c r="PHY68" s="81"/>
      <c r="PHZ68" s="81"/>
      <c r="PIA68" s="81"/>
      <c r="PIB68" s="81"/>
      <c r="PIC68" s="81"/>
      <c r="PID68" s="81"/>
      <c r="PIE68" s="81"/>
      <c r="PIF68" s="81"/>
      <c r="PIG68" s="81"/>
      <c r="PIH68" s="81"/>
      <c r="PII68" s="81"/>
      <c r="PIJ68" s="81"/>
      <c r="PIK68" s="81"/>
      <c r="PIL68" s="81"/>
      <c r="PIM68" s="81"/>
      <c r="PIN68" s="81"/>
      <c r="PIO68" s="81"/>
      <c r="PIP68" s="81"/>
      <c r="PIQ68" s="81"/>
      <c r="PIR68" s="81"/>
      <c r="PIS68" s="81"/>
      <c r="PIT68" s="81"/>
      <c r="PIU68" s="81"/>
      <c r="PIV68" s="81"/>
      <c r="PIW68" s="81"/>
      <c r="PIX68" s="81"/>
      <c r="PIY68" s="81"/>
      <c r="PIZ68" s="81"/>
      <c r="PJA68" s="81"/>
      <c r="PJB68" s="81"/>
      <c r="PJC68" s="81"/>
      <c r="PJD68" s="81"/>
      <c r="PJE68" s="81"/>
      <c r="PJF68" s="81"/>
      <c r="PJG68" s="81"/>
      <c r="PJH68" s="81"/>
      <c r="PJI68" s="81"/>
      <c r="PJJ68" s="81"/>
      <c r="PJK68" s="81"/>
      <c r="PJL68" s="81"/>
      <c r="PJM68" s="81"/>
      <c r="PJN68" s="81"/>
      <c r="PJO68" s="81"/>
      <c r="PJP68" s="81"/>
      <c r="PJQ68" s="81"/>
      <c r="PJR68" s="81"/>
      <c r="PJS68" s="81"/>
      <c r="PJT68" s="81"/>
      <c r="PJU68" s="81"/>
      <c r="PJV68" s="81"/>
      <c r="PJW68" s="81"/>
      <c r="PJX68" s="81"/>
      <c r="PJY68" s="81"/>
      <c r="PJZ68" s="81"/>
      <c r="PKA68" s="81"/>
      <c r="PKB68" s="81"/>
      <c r="PKC68" s="81"/>
      <c r="PKD68" s="81"/>
      <c r="PKE68" s="81"/>
      <c r="PKF68" s="81"/>
      <c r="PKG68" s="81"/>
      <c r="PKH68" s="81"/>
      <c r="PKI68" s="81"/>
      <c r="PKJ68" s="81"/>
      <c r="PKK68" s="81"/>
      <c r="PKL68" s="81"/>
      <c r="PKM68" s="81"/>
      <c r="PKN68" s="81"/>
      <c r="PKO68" s="81"/>
      <c r="PKP68" s="81"/>
      <c r="PKQ68" s="81"/>
      <c r="PKR68" s="81"/>
      <c r="PKS68" s="81"/>
      <c r="PKT68" s="81"/>
      <c r="PKU68" s="81"/>
      <c r="PKV68" s="81"/>
      <c r="PKW68" s="81"/>
      <c r="PKX68" s="81"/>
      <c r="PKY68" s="81"/>
      <c r="PKZ68" s="81"/>
      <c r="PLA68" s="81"/>
      <c r="PLB68" s="81"/>
      <c r="PLC68" s="81"/>
      <c r="PLD68" s="81"/>
      <c r="PLE68" s="81"/>
      <c r="PLF68" s="81"/>
      <c r="PLG68" s="81"/>
      <c r="PLH68" s="81"/>
      <c r="PLI68" s="81"/>
      <c r="PLJ68" s="81"/>
      <c r="PLK68" s="81"/>
      <c r="PLL68" s="81"/>
      <c r="PLM68" s="81"/>
      <c r="PLN68" s="81"/>
      <c r="PLO68" s="81"/>
      <c r="PLP68" s="81"/>
      <c r="PLQ68" s="81"/>
      <c r="PLR68" s="81"/>
      <c r="PLS68" s="81"/>
      <c r="PLT68" s="81"/>
      <c r="PLU68" s="81"/>
      <c r="PLV68" s="81"/>
      <c r="PLW68" s="81"/>
      <c r="PLX68" s="81"/>
      <c r="PLY68" s="81"/>
      <c r="PLZ68" s="81"/>
      <c r="PMA68" s="81"/>
      <c r="PMB68" s="81"/>
      <c r="PMC68" s="81"/>
      <c r="PMD68" s="81"/>
      <c r="PME68" s="81"/>
      <c r="PMF68" s="81"/>
      <c r="PMG68" s="81"/>
      <c r="PMH68" s="81"/>
      <c r="PMI68" s="81"/>
      <c r="PMJ68" s="81"/>
      <c r="PMK68" s="81"/>
      <c r="PML68" s="81"/>
      <c r="PMM68" s="81"/>
      <c r="PMN68" s="81"/>
      <c r="PMO68" s="81"/>
      <c r="PMP68" s="81"/>
      <c r="PMQ68" s="81"/>
      <c r="PMR68" s="81"/>
      <c r="PMS68" s="81"/>
      <c r="PMT68" s="81"/>
      <c r="PMU68" s="81"/>
      <c r="PMV68" s="81"/>
      <c r="PMW68" s="81"/>
      <c r="PMX68" s="81"/>
      <c r="PMY68" s="81"/>
      <c r="PMZ68" s="81"/>
      <c r="PNA68" s="81"/>
      <c r="PNB68" s="81"/>
      <c r="PNC68" s="81"/>
      <c r="PND68" s="81"/>
      <c r="PNE68" s="81"/>
      <c r="PNF68" s="81"/>
      <c r="PNG68" s="81"/>
      <c r="PNH68" s="81"/>
      <c r="PNI68" s="81"/>
      <c r="PNJ68" s="81"/>
      <c r="PNK68" s="81"/>
      <c r="PNL68" s="81"/>
      <c r="PNM68" s="81"/>
      <c r="PNN68" s="81"/>
      <c r="PNO68" s="81"/>
      <c r="PNP68" s="81"/>
      <c r="PNQ68" s="81"/>
      <c r="PNR68" s="81"/>
      <c r="PNS68" s="81"/>
      <c r="PNT68" s="81"/>
      <c r="PNU68" s="81"/>
      <c r="PNV68" s="81"/>
      <c r="PNW68" s="81"/>
      <c r="PNX68" s="81"/>
      <c r="PNY68" s="81"/>
      <c r="PNZ68" s="81"/>
      <c r="POA68" s="81"/>
      <c r="POB68" s="81"/>
      <c r="POC68" s="81"/>
      <c r="POD68" s="81"/>
      <c r="POE68" s="81"/>
      <c r="POF68" s="81"/>
      <c r="POG68" s="81"/>
      <c r="POH68" s="81"/>
      <c r="POI68" s="81"/>
      <c r="POJ68" s="81"/>
      <c r="POK68" s="81"/>
      <c r="POL68" s="81"/>
      <c r="POM68" s="81"/>
      <c r="PON68" s="81"/>
      <c r="POO68" s="81"/>
      <c r="POP68" s="81"/>
      <c r="POQ68" s="81"/>
      <c r="POR68" s="81"/>
      <c r="POS68" s="81"/>
      <c r="POT68" s="81"/>
      <c r="POU68" s="81"/>
      <c r="POV68" s="81"/>
      <c r="POW68" s="81"/>
      <c r="POX68" s="81"/>
      <c r="POY68" s="81"/>
      <c r="POZ68" s="81"/>
      <c r="PPA68" s="81"/>
      <c r="PPB68" s="81"/>
      <c r="PPC68" s="81"/>
      <c r="PPD68" s="81"/>
      <c r="PPE68" s="81"/>
      <c r="PPF68" s="81"/>
      <c r="PPG68" s="81"/>
      <c r="PPH68" s="81"/>
      <c r="PPI68" s="81"/>
      <c r="PPJ68" s="81"/>
      <c r="PPK68" s="81"/>
      <c r="PPL68" s="81"/>
      <c r="PPM68" s="81"/>
      <c r="PPN68" s="81"/>
      <c r="PPO68" s="81"/>
      <c r="PPP68" s="81"/>
      <c r="PPQ68" s="81"/>
      <c r="PPR68" s="81"/>
      <c r="PPS68" s="81"/>
      <c r="PPT68" s="81"/>
      <c r="PPU68" s="81"/>
      <c r="PPV68" s="81"/>
      <c r="PPW68" s="81"/>
      <c r="PPX68" s="81"/>
      <c r="PPY68" s="81"/>
      <c r="PPZ68" s="81"/>
      <c r="PQA68" s="81"/>
      <c r="PQB68" s="81"/>
      <c r="PQC68" s="81"/>
      <c r="PQD68" s="81"/>
      <c r="PQE68" s="81"/>
      <c r="PQF68" s="81"/>
      <c r="PQG68" s="81"/>
      <c r="PQH68" s="81"/>
      <c r="PQI68" s="81"/>
      <c r="PQJ68" s="81"/>
      <c r="PQK68" s="81"/>
      <c r="PQL68" s="81"/>
      <c r="PQM68" s="81"/>
      <c r="PQN68" s="81"/>
      <c r="PQO68" s="81"/>
      <c r="PQP68" s="81"/>
      <c r="PQQ68" s="81"/>
      <c r="PQR68" s="81"/>
      <c r="PQS68" s="81"/>
      <c r="PQT68" s="81"/>
      <c r="PQU68" s="81"/>
      <c r="PQV68" s="81"/>
      <c r="PQW68" s="81"/>
      <c r="PQX68" s="81"/>
      <c r="PQY68" s="81"/>
      <c r="PQZ68" s="81"/>
      <c r="PRA68" s="81"/>
      <c r="PRB68" s="81"/>
      <c r="PRC68" s="81"/>
      <c r="PRD68" s="81"/>
      <c r="PRE68" s="81"/>
      <c r="PRF68" s="81"/>
      <c r="PRG68" s="81"/>
      <c r="PRH68" s="81"/>
      <c r="PRI68" s="81"/>
      <c r="PRJ68" s="81"/>
      <c r="PRK68" s="81"/>
      <c r="PRL68" s="81"/>
      <c r="PRM68" s="81"/>
      <c r="PRN68" s="81"/>
      <c r="PRO68" s="81"/>
      <c r="PRP68" s="81"/>
      <c r="PRQ68" s="81"/>
      <c r="PRR68" s="81"/>
      <c r="PRS68" s="81"/>
      <c r="PRT68" s="81"/>
      <c r="PRU68" s="81"/>
      <c r="PRV68" s="81"/>
      <c r="PRW68" s="81"/>
      <c r="PRX68" s="81"/>
      <c r="PRY68" s="81"/>
      <c r="PRZ68" s="81"/>
      <c r="PSA68" s="81"/>
      <c r="PSB68" s="81"/>
      <c r="PSC68" s="81"/>
      <c r="PSD68" s="81"/>
      <c r="PSE68" s="81"/>
      <c r="PSF68" s="81"/>
      <c r="PSG68" s="81"/>
      <c r="PSH68" s="81"/>
      <c r="PSI68" s="81"/>
      <c r="PSJ68" s="81"/>
      <c r="PSK68" s="81"/>
      <c r="PSL68" s="81"/>
      <c r="PSM68" s="81"/>
      <c r="PSN68" s="81"/>
      <c r="PSO68" s="81"/>
      <c r="PSP68" s="81"/>
      <c r="PSQ68" s="81"/>
      <c r="PSR68" s="81"/>
      <c r="PSS68" s="81"/>
      <c r="PST68" s="81"/>
      <c r="PSU68" s="81"/>
      <c r="PSV68" s="81"/>
      <c r="PSW68" s="81"/>
      <c r="PSX68" s="81"/>
      <c r="PSY68" s="81"/>
      <c r="PSZ68" s="81"/>
      <c r="PTA68" s="81"/>
      <c r="PTB68" s="81"/>
      <c r="PTC68" s="81"/>
      <c r="PTD68" s="81"/>
      <c r="PTE68" s="81"/>
      <c r="PTF68" s="81"/>
      <c r="PTG68" s="81"/>
      <c r="PTH68" s="81"/>
      <c r="PTI68" s="81"/>
      <c r="PTJ68" s="81"/>
      <c r="PTK68" s="81"/>
      <c r="PTL68" s="81"/>
      <c r="PTM68" s="81"/>
      <c r="PTN68" s="81"/>
      <c r="PTO68" s="81"/>
      <c r="PTP68" s="81"/>
      <c r="PTQ68" s="81"/>
      <c r="PTR68" s="81"/>
      <c r="PTS68" s="81"/>
      <c r="PTT68" s="81"/>
      <c r="PTU68" s="81"/>
      <c r="PTV68" s="81"/>
      <c r="PTW68" s="81"/>
      <c r="PTX68" s="81"/>
      <c r="PTY68" s="81"/>
      <c r="PTZ68" s="81"/>
      <c r="PUA68" s="81"/>
      <c r="PUB68" s="81"/>
      <c r="PUC68" s="81"/>
      <c r="PUD68" s="81"/>
      <c r="PUE68" s="81"/>
      <c r="PUF68" s="81"/>
      <c r="PUG68" s="81"/>
      <c r="PUH68" s="81"/>
      <c r="PUI68" s="81"/>
      <c r="PUJ68" s="81"/>
      <c r="PUK68" s="81"/>
      <c r="PUL68" s="81"/>
      <c r="PUM68" s="81"/>
      <c r="PUN68" s="81"/>
      <c r="PUO68" s="81"/>
      <c r="PUP68" s="81"/>
      <c r="PUQ68" s="81"/>
      <c r="PUR68" s="81"/>
      <c r="PUS68" s="81"/>
      <c r="PUT68" s="81"/>
      <c r="PUU68" s="81"/>
      <c r="PUV68" s="81"/>
      <c r="PUW68" s="81"/>
      <c r="PUX68" s="81"/>
      <c r="PUY68" s="81"/>
      <c r="PUZ68" s="81"/>
      <c r="PVA68" s="81"/>
      <c r="PVB68" s="81"/>
      <c r="PVC68" s="81"/>
      <c r="PVD68" s="81"/>
      <c r="PVE68" s="81"/>
      <c r="PVF68" s="81"/>
      <c r="PVG68" s="81"/>
      <c r="PVH68" s="81"/>
      <c r="PVI68" s="81"/>
      <c r="PVJ68" s="81"/>
      <c r="PVK68" s="81"/>
      <c r="PVL68" s="81"/>
      <c r="PVM68" s="81"/>
      <c r="PVN68" s="81"/>
      <c r="PVO68" s="81"/>
      <c r="PVP68" s="81"/>
      <c r="PVQ68" s="81"/>
      <c r="PVR68" s="81"/>
      <c r="PVS68" s="81"/>
      <c r="PVT68" s="81"/>
      <c r="PVU68" s="81"/>
      <c r="PVV68" s="81"/>
      <c r="PVW68" s="81"/>
      <c r="PVX68" s="81"/>
      <c r="PVY68" s="81"/>
      <c r="PVZ68" s="81"/>
      <c r="PWA68" s="81"/>
      <c r="PWB68" s="81"/>
      <c r="PWC68" s="81"/>
      <c r="PWD68" s="81"/>
      <c r="PWE68" s="81"/>
      <c r="PWF68" s="81"/>
      <c r="PWG68" s="81"/>
      <c r="PWH68" s="81"/>
      <c r="PWI68" s="81"/>
      <c r="PWJ68" s="81"/>
      <c r="PWK68" s="81"/>
      <c r="PWL68" s="81"/>
      <c r="PWM68" s="81"/>
      <c r="PWN68" s="81"/>
      <c r="PWO68" s="81"/>
      <c r="PWP68" s="81"/>
      <c r="PWQ68" s="81"/>
      <c r="PWR68" s="81"/>
      <c r="PWS68" s="81"/>
      <c r="PWT68" s="81"/>
      <c r="PWU68" s="81"/>
      <c r="PWV68" s="81"/>
      <c r="PWW68" s="81"/>
      <c r="PWX68" s="81"/>
      <c r="PWY68" s="81"/>
      <c r="PWZ68" s="81"/>
      <c r="PXA68" s="81"/>
      <c r="PXB68" s="81"/>
      <c r="PXC68" s="81"/>
      <c r="PXD68" s="81"/>
      <c r="PXE68" s="81"/>
      <c r="PXF68" s="81"/>
      <c r="PXG68" s="81"/>
      <c r="PXH68" s="81"/>
      <c r="PXI68" s="81"/>
      <c r="PXJ68" s="81"/>
      <c r="PXK68" s="81"/>
      <c r="PXL68" s="81"/>
      <c r="PXM68" s="81"/>
      <c r="PXN68" s="81"/>
      <c r="PXO68" s="81"/>
      <c r="PXP68" s="81"/>
      <c r="PXQ68" s="81"/>
      <c r="PXR68" s="81"/>
      <c r="PXS68" s="81"/>
      <c r="PXT68" s="81"/>
      <c r="PXU68" s="81"/>
      <c r="PXV68" s="81"/>
      <c r="PXW68" s="81"/>
      <c r="PXX68" s="81"/>
      <c r="PXY68" s="81"/>
      <c r="PXZ68" s="81"/>
      <c r="PYA68" s="81"/>
      <c r="PYB68" s="81"/>
      <c r="PYC68" s="81"/>
      <c r="PYD68" s="81"/>
      <c r="PYE68" s="81"/>
      <c r="PYF68" s="81"/>
      <c r="PYG68" s="81"/>
      <c r="PYH68" s="81"/>
      <c r="PYI68" s="81"/>
      <c r="PYJ68" s="81"/>
      <c r="PYK68" s="81"/>
      <c r="PYL68" s="81"/>
      <c r="PYM68" s="81"/>
      <c r="PYN68" s="81"/>
      <c r="PYO68" s="81"/>
      <c r="PYP68" s="81"/>
      <c r="PYQ68" s="81"/>
      <c r="PYR68" s="81"/>
      <c r="PYS68" s="81"/>
      <c r="PYT68" s="81"/>
      <c r="PYU68" s="81"/>
      <c r="PYV68" s="81"/>
      <c r="PYW68" s="81"/>
      <c r="PYX68" s="81"/>
      <c r="PYY68" s="81"/>
      <c r="PYZ68" s="81"/>
      <c r="PZA68" s="81"/>
      <c r="PZB68" s="81"/>
      <c r="PZC68" s="81"/>
      <c r="PZD68" s="81"/>
      <c r="PZE68" s="81"/>
      <c r="PZF68" s="81"/>
      <c r="PZG68" s="81"/>
      <c r="PZH68" s="81"/>
      <c r="PZI68" s="81"/>
      <c r="PZJ68" s="81"/>
      <c r="PZK68" s="81"/>
      <c r="PZL68" s="81"/>
      <c r="PZM68" s="81"/>
      <c r="PZN68" s="81"/>
      <c r="PZO68" s="81"/>
      <c r="PZP68" s="81"/>
      <c r="PZQ68" s="81"/>
      <c r="PZR68" s="81"/>
      <c r="PZS68" s="81"/>
      <c r="PZT68" s="81"/>
      <c r="PZU68" s="81"/>
      <c r="PZV68" s="81"/>
      <c r="PZW68" s="81"/>
      <c r="PZX68" s="81"/>
      <c r="PZY68" s="81"/>
      <c r="PZZ68" s="81"/>
      <c r="QAA68" s="81"/>
      <c r="QAB68" s="81"/>
      <c r="QAC68" s="81"/>
      <c r="QAD68" s="81"/>
      <c r="QAE68" s="81"/>
      <c r="QAF68" s="81"/>
      <c r="QAG68" s="81"/>
      <c r="QAH68" s="81"/>
      <c r="QAI68" s="81"/>
      <c r="QAJ68" s="81"/>
      <c r="QAK68" s="81"/>
      <c r="QAL68" s="81"/>
      <c r="QAM68" s="81"/>
      <c r="QAN68" s="81"/>
      <c r="QAO68" s="81"/>
      <c r="QAP68" s="81"/>
      <c r="QAQ68" s="81"/>
      <c r="QAR68" s="81"/>
      <c r="QAS68" s="81"/>
      <c r="QAT68" s="81"/>
      <c r="QAU68" s="81"/>
      <c r="QAV68" s="81"/>
      <c r="QAW68" s="81"/>
      <c r="QAX68" s="81"/>
      <c r="QAY68" s="81"/>
      <c r="QAZ68" s="81"/>
      <c r="QBA68" s="81"/>
      <c r="QBB68" s="81"/>
      <c r="QBC68" s="81"/>
      <c r="QBD68" s="81"/>
      <c r="QBE68" s="81"/>
      <c r="QBF68" s="81"/>
      <c r="QBG68" s="81"/>
      <c r="QBH68" s="81"/>
      <c r="QBI68" s="81"/>
      <c r="QBJ68" s="81"/>
      <c r="QBK68" s="81"/>
      <c r="QBL68" s="81"/>
      <c r="QBM68" s="81"/>
      <c r="QBN68" s="81"/>
      <c r="QBO68" s="81"/>
      <c r="QBP68" s="81"/>
      <c r="QBQ68" s="81"/>
      <c r="QBR68" s="81"/>
      <c r="QBS68" s="81"/>
      <c r="QBT68" s="81"/>
      <c r="QBU68" s="81"/>
      <c r="QBV68" s="81"/>
      <c r="QBW68" s="81"/>
      <c r="QBX68" s="81"/>
      <c r="QBY68" s="81"/>
      <c r="QBZ68" s="81"/>
      <c r="QCA68" s="81"/>
      <c r="QCB68" s="81"/>
      <c r="QCC68" s="81"/>
      <c r="QCD68" s="81"/>
      <c r="QCE68" s="81"/>
      <c r="QCF68" s="81"/>
      <c r="QCG68" s="81"/>
      <c r="QCH68" s="81"/>
      <c r="QCI68" s="81"/>
      <c r="QCJ68" s="81"/>
      <c r="QCK68" s="81"/>
      <c r="QCL68" s="81"/>
      <c r="QCM68" s="81"/>
      <c r="QCN68" s="81"/>
      <c r="QCO68" s="81"/>
      <c r="QCP68" s="81"/>
      <c r="QCQ68" s="81"/>
      <c r="QCR68" s="81"/>
      <c r="QCS68" s="81"/>
      <c r="QCT68" s="81"/>
      <c r="QCU68" s="81"/>
      <c r="QCV68" s="81"/>
      <c r="QCW68" s="81"/>
      <c r="QCX68" s="81"/>
      <c r="QCY68" s="81"/>
      <c r="QCZ68" s="81"/>
      <c r="QDA68" s="81"/>
      <c r="QDB68" s="81"/>
      <c r="QDC68" s="81"/>
      <c r="QDD68" s="81"/>
      <c r="QDE68" s="81"/>
      <c r="QDF68" s="81"/>
      <c r="QDG68" s="81"/>
      <c r="QDH68" s="81"/>
      <c r="QDI68" s="81"/>
      <c r="QDJ68" s="81"/>
      <c r="QDK68" s="81"/>
      <c r="QDL68" s="81"/>
      <c r="QDM68" s="81"/>
      <c r="QDN68" s="81"/>
      <c r="QDO68" s="81"/>
      <c r="QDP68" s="81"/>
      <c r="QDQ68" s="81"/>
      <c r="QDR68" s="81"/>
      <c r="QDS68" s="81"/>
      <c r="QDT68" s="81"/>
      <c r="QDU68" s="81"/>
      <c r="QDV68" s="81"/>
      <c r="QDW68" s="81"/>
      <c r="QDX68" s="81"/>
      <c r="QDY68" s="81"/>
      <c r="QDZ68" s="81"/>
      <c r="QEA68" s="81"/>
      <c r="QEB68" s="81"/>
      <c r="QEC68" s="81"/>
      <c r="QED68" s="81"/>
      <c r="QEE68" s="81"/>
      <c r="QEF68" s="81"/>
      <c r="QEG68" s="81"/>
      <c r="QEH68" s="81"/>
      <c r="QEI68" s="81"/>
      <c r="QEJ68" s="81"/>
      <c r="QEK68" s="81"/>
      <c r="QEL68" s="81"/>
      <c r="QEM68" s="81"/>
      <c r="QEN68" s="81"/>
      <c r="QEO68" s="81"/>
      <c r="QEP68" s="81"/>
      <c r="QEQ68" s="81"/>
      <c r="QER68" s="81"/>
      <c r="QES68" s="81"/>
      <c r="QET68" s="81"/>
      <c r="QEU68" s="81"/>
      <c r="QEV68" s="81"/>
      <c r="QEW68" s="81"/>
      <c r="QEX68" s="81"/>
      <c r="QEY68" s="81"/>
      <c r="QEZ68" s="81"/>
      <c r="QFA68" s="81"/>
      <c r="QFB68" s="81"/>
      <c r="QFC68" s="81"/>
      <c r="QFD68" s="81"/>
      <c r="QFE68" s="81"/>
      <c r="QFF68" s="81"/>
      <c r="QFG68" s="81"/>
      <c r="QFH68" s="81"/>
      <c r="QFI68" s="81"/>
      <c r="QFJ68" s="81"/>
      <c r="QFK68" s="81"/>
      <c r="QFL68" s="81"/>
      <c r="QFM68" s="81"/>
      <c r="QFN68" s="81"/>
      <c r="QFO68" s="81"/>
      <c r="QFP68" s="81"/>
      <c r="QFQ68" s="81"/>
      <c r="QFR68" s="81"/>
      <c r="QFS68" s="81"/>
      <c r="QFT68" s="81"/>
      <c r="QFU68" s="81"/>
      <c r="QFV68" s="81"/>
      <c r="QFW68" s="81"/>
      <c r="QFX68" s="81"/>
      <c r="QFY68" s="81"/>
      <c r="QFZ68" s="81"/>
      <c r="QGA68" s="81"/>
      <c r="QGB68" s="81"/>
      <c r="QGC68" s="81"/>
      <c r="QGD68" s="81"/>
      <c r="QGE68" s="81"/>
      <c r="QGF68" s="81"/>
      <c r="QGG68" s="81"/>
      <c r="QGH68" s="81"/>
      <c r="QGI68" s="81"/>
      <c r="QGJ68" s="81"/>
      <c r="QGK68" s="81"/>
      <c r="QGL68" s="81"/>
      <c r="QGM68" s="81"/>
      <c r="QGN68" s="81"/>
      <c r="QGO68" s="81"/>
      <c r="QGP68" s="81"/>
      <c r="QGQ68" s="81"/>
      <c r="QGR68" s="81"/>
      <c r="QGS68" s="81"/>
      <c r="QGT68" s="81"/>
      <c r="QGU68" s="81"/>
      <c r="QGV68" s="81"/>
      <c r="QGW68" s="81"/>
      <c r="QGX68" s="81"/>
      <c r="QGY68" s="81"/>
      <c r="QGZ68" s="81"/>
      <c r="QHA68" s="81"/>
      <c r="QHB68" s="81"/>
      <c r="QHC68" s="81"/>
      <c r="QHD68" s="81"/>
      <c r="QHE68" s="81"/>
      <c r="QHF68" s="81"/>
      <c r="QHG68" s="81"/>
      <c r="QHH68" s="81"/>
      <c r="QHI68" s="81"/>
      <c r="QHJ68" s="81"/>
      <c r="QHK68" s="81"/>
      <c r="QHL68" s="81"/>
      <c r="QHM68" s="81"/>
      <c r="QHN68" s="81"/>
      <c r="QHO68" s="81"/>
      <c r="QHP68" s="81"/>
      <c r="QHQ68" s="81"/>
      <c r="QHR68" s="81"/>
      <c r="QHS68" s="81"/>
      <c r="QHT68" s="81"/>
      <c r="QHU68" s="81"/>
      <c r="QHV68" s="81"/>
      <c r="QHW68" s="81"/>
      <c r="QHX68" s="81"/>
      <c r="QHY68" s="81"/>
      <c r="QHZ68" s="81"/>
      <c r="QIA68" s="81"/>
      <c r="QIB68" s="81"/>
      <c r="QIC68" s="81"/>
      <c r="QID68" s="81"/>
      <c r="QIE68" s="81"/>
      <c r="QIF68" s="81"/>
      <c r="QIG68" s="81"/>
      <c r="QIH68" s="81"/>
      <c r="QII68" s="81"/>
      <c r="QIJ68" s="81"/>
      <c r="QIK68" s="81"/>
      <c r="QIL68" s="81"/>
      <c r="QIM68" s="81"/>
      <c r="QIN68" s="81"/>
      <c r="QIO68" s="81"/>
      <c r="QIP68" s="81"/>
      <c r="QIQ68" s="81"/>
      <c r="QIR68" s="81"/>
      <c r="QIS68" s="81"/>
      <c r="QIT68" s="81"/>
      <c r="QIU68" s="81"/>
      <c r="QIV68" s="81"/>
      <c r="QIW68" s="81"/>
      <c r="QIX68" s="81"/>
      <c r="QIY68" s="81"/>
      <c r="QIZ68" s="81"/>
      <c r="QJA68" s="81"/>
      <c r="QJB68" s="81"/>
      <c r="QJC68" s="81"/>
      <c r="QJD68" s="81"/>
      <c r="QJE68" s="81"/>
      <c r="QJF68" s="81"/>
      <c r="QJG68" s="81"/>
      <c r="QJH68" s="81"/>
      <c r="QJI68" s="81"/>
      <c r="QJJ68" s="81"/>
      <c r="QJK68" s="81"/>
      <c r="QJL68" s="81"/>
      <c r="QJM68" s="81"/>
      <c r="QJN68" s="81"/>
      <c r="QJO68" s="81"/>
      <c r="QJP68" s="81"/>
      <c r="QJQ68" s="81"/>
      <c r="QJR68" s="81"/>
      <c r="QJS68" s="81"/>
      <c r="QJT68" s="81"/>
      <c r="QJU68" s="81"/>
      <c r="QJV68" s="81"/>
      <c r="QJW68" s="81"/>
      <c r="QJX68" s="81"/>
      <c r="QJY68" s="81"/>
      <c r="QJZ68" s="81"/>
      <c r="QKA68" s="81"/>
      <c r="QKB68" s="81"/>
      <c r="QKC68" s="81"/>
      <c r="QKD68" s="81"/>
      <c r="QKE68" s="81"/>
      <c r="QKF68" s="81"/>
      <c r="QKG68" s="81"/>
      <c r="QKH68" s="81"/>
      <c r="QKI68" s="81"/>
      <c r="QKJ68" s="81"/>
      <c r="QKK68" s="81"/>
      <c r="QKL68" s="81"/>
      <c r="QKM68" s="81"/>
      <c r="QKN68" s="81"/>
      <c r="QKO68" s="81"/>
      <c r="QKP68" s="81"/>
      <c r="QKQ68" s="81"/>
      <c r="QKR68" s="81"/>
      <c r="QKS68" s="81"/>
      <c r="QKT68" s="81"/>
      <c r="QKU68" s="81"/>
      <c r="QKV68" s="81"/>
      <c r="QKW68" s="81"/>
      <c r="QKX68" s="81"/>
      <c r="QKY68" s="81"/>
      <c r="QKZ68" s="81"/>
      <c r="QLA68" s="81"/>
      <c r="QLB68" s="81"/>
      <c r="QLC68" s="81"/>
      <c r="QLD68" s="81"/>
      <c r="QLE68" s="81"/>
      <c r="QLF68" s="81"/>
      <c r="QLG68" s="81"/>
      <c r="QLH68" s="81"/>
      <c r="QLI68" s="81"/>
      <c r="QLJ68" s="81"/>
      <c r="QLK68" s="81"/>
      <c r="QLL68" s="81"/>
      <c r="QLM68" s="81"/>
      <c r="QLN68" s="81"/>
      <c r="QLO68" s="81"/>
      <c r="QLP68" s="81"/>
      <c r="QLQ68" s="81"/>
      <c r="QLR68" s="81"/>
      <c r="QLS68" s="81"/>
      <c r="QLT68" s="81"/>
      <c r="QLU68" s="81"/>
      <c r="QLV68" s="81"/>
      <c r="QLW68" s="81"/>
      <c r="QLX68" s="81"/>
      <c r="QLY68" s="81"/>
      <c r="QLZ68" s="81"/>
      <c r="QMA68" s="81"/>
      <c r="QMB68" s="81"/>
      <c r="QMC68" s="81"/>
      <c r="QMD68" s="81"/>
      <c r="QME68" s="81"/>
      <c r="QMF68" s="81"/>
      <c r="QMG68" s="81"/>
      <c r="QMH68" s="81"/>
      <c r="QMI68" s="81"/>
      <c r="QMJ68" s="81"/>
      <c r="QMK68" s="81"/>
      <c r="QML68" s="81"/>
      <c r="QMM68" s="81"/>
      <c r="QMN68" s="81"/>
      <c r="QMO68" s="81"/>
      <c r="QMP68" s="81"/>
      <c r="QMQ68" s="81"/>
      <c r="QMR68" s="81"/>
      <c r="QMS68" s="81"/>
      <c r="QMT68" s="81"/>
      <c r="QMU68" s="81"/>
      <c r="QMV68" s="81"/>
      <c r="QMW68" s="81"/>
      <c r="QMX68" s="81"/>
      <c r="QMY68" s="81"/>
      <c r="QMZ68" s="81"/>
      <c r="QNA68" s="81"/>
      <c r="QNB68" s="81"/>
      <c r="QNC68" s="81"/>
      <c r="QND68" s="81"/>
      <c r="QNE68" s="81"/>
      <c r="QNF68" s="81"/>
      <c r="QNG68" s="81"/>
      <c r="QNH68" s="81"/>
      <c r="QNI68" s="81"/>
      <c r="QNJ68" s="81"/>
      <c r="QNK68" s="81"/>
      <c r="QNL68" s="81"/>
      <c r="QNM68" s="81"/>
      <c r="QNN68" s="81"/>
      <c r="QNO68" s="81"/>
      <c r="QNP68" s="81"/>
      <c r="QNQ68" s="81"/>
      <c r="QNR68" s="81"/>
      <c r="QNS68" s="81"/>
      <c r="QNT68" s="81"/>
      <c r="QNU68" s="81"/>
      <c r="QNV68" s="81"/>
      <c r="QNW68" s="81"/>
      <c r="QNX68" s="81"/>
      <c r="QNY68" s="81"/>
      <c r="QNZ68" s="81"/>
      <c r="QOA68" s="81"/>
      <c r="QOB68" s="81"/>
      <c r="QOC68" s="81"/>
      <c r="QOD68" s="81"/>
      <c r="QOE68" s="81"/>
      <c r="QOF68" s="81"/>
      <c r="QOG68" s="81"/>
      <c r="QOH68" s="81"/>
      <c r="QOI68" s="81"/>
      <c r="QOJ68" s="81"/>
      <c r="QOK68" s="81"/>
      <c r="QOL68" s="81"/>
      <c r="QOM68" s="81"/>
      <c r="QON68" s="81"/>
      <c r="QOO68" s="81"/>
      <c r="QOP68" s="81"/>
      <c r="QOQ68" s="81"/>
      <c r="QOR68" s="81"/>
      <c r="QOS68" s="81"/>
      <c r="QOT68" s="81"/>
      <c r="QOU68" s="81"/>
      <c r="QOV68" s="81"/>
      <c r="QOW68" s="81"/>
      <c r="QOX68" s="81"/>
      <c r="QOY68" s="81"/>
      <c r="QOZ68" s="81"/>
      <c r="QPA68" s="81"/>
      <c r="QPB68" s="81"/>
      <c r="QPC68" s="81"/>
      <c r="QPD68" s="81"/>
      <c r="QPE68" s="81"/>
      <c r="QPF68" s="81"/>
      <c r="QPG68" s="81"/>
      <c r="QPH68" s="81"/>
      <c r="QPI68" s="81"/>
      <c r="QPJ68" s="81"/>
      <c r="QPK68" s="81"/>
      <c r="QPL68" s="81"/>
      <c r="QPM68" s="81"/>
      <c r="QPN68" s="81"/>
      <c r="QPO68" s="81"/>
      <c r="QPP68" s="81"/>
      <c r="QPQ68" s="81"/>
      <c r="QPR68" s="81"/>
      <c r="QPS68" s="81"/>
      <c r="QPT68" s="81"/>
      <c r="QPU68" s="81"/>
      <c r="QPV68" s="81"/>
      <c r="QPW68" s="81"/>
      <c r="QPX68" s="81"/>
      <c r="QPY68" s="81"/>
      <c r="QPZ68" s="81"/>
      <c r="QQA68" s="81"/>
      <c r="QQB68" s="81"/>
      <c r="QQC68" s="81"/>
      <c r="QQD68" s="81"/>
      <c r="QQE68" s="81"/>
      <c r="QQF68" s="81"/>
      <c r="QQG68" s="81"/>
      <c r="QQH68" s="81"/>
      <c r="QQI68" s="81"/>
      <c r="QQJ68" s="81"/>
      <c r="QQK68" s="81"/>
      <c r="QQL68" s="81"/>
      <c r="QQM68" s="81"/>
      <c r="QQN68" s="81"/>
      <c r="QQO68" s="81"/>
      <c r="QQP68" s="81"/>
      <c r="QQQ68" s="81"/>
      <c r="QQR68" s="81"/>
      <c r="QQS68" s="81"/>
      <c r="QQT68" s="81"/>
      <c r="QQU68" s="81"/>
      <c r="QQV68" s="81"/>
      <c r="QQW68" s="81"/>
      <c r="QQX68" s="81"/>
      <c r="QQY68" s="81"/>
      <c r="QQZ68" s="81"/>
      <c r="QRA68" s="81"/>
      <c r="QRB68" s="81"/>
      <c r="QRC68" s="81"/>
      <c r="QRD68" s="81"/>
      <c r="QRE68" s="81"/>
      <c r="QRF68" s="81"/>
      <c r="QRG68" s="81"/>
      <c r="QRH68" s="81"/>
      <c r="QRI68" s="81"/>
      <c r="QRJ68" s="81"/>
      <c r="QRK68" s="81"/>
      <c r="QRL68" s="81"/>
      <c r="QRM68" s="81"/>
      <c r="QRN68" s="81"/>
      <c r="QRO68" s="81"/>
      <c r="QRP68" s="81"/>
      <c r="QRQ68" s="81"/>
      <c r="QRR68" s="81"/>
      <c r="QRS68" s="81"/>
      <c r="QRT68" s="81"/>
      <c r="QRU68" s="81"/>
      <c r="QRV68" s="81"/>
      <c r="QRW68" s="81"/>
      <c r="QRX68" s="81"/>
      <c r="QRY68" s="81"/>
      <c r="QRZ68" s="81"/>
      <c r="QSA68" s="81"/>
      <c r="QSB68" s="81"/>
      <c r="QSC68" s="81"/>
      <c r="QSD68" s="81"/>
      <c r="QSE68" s="81"/>
      <c r="QSF68" s="81"/>
      <c r="QSG68" s="81"/>
      <c r="QSH68" s="81"/>
      <c r="QSI68" s="81"/>
      <c r="QSJ68" s="81"/>
      <c r="QSK68" s="81"/>
      <c r="QSL68" s="81"/>
      <c r="QSM68" s="81"/>
      <c r="QSN68" s="81"/>
      <c r="QSO68" s="81"/>
      <c r="QSP68" s="81"/>
      <c r="QSQ68" s="81"/>
      <c r="QSR68" s="81"/>
      <c r="QSS68" s="81"/>
      <c r="QST68" s="81"/>
      <c r="QSU68" s="81"/>
      <c r="QSV68" s="81"/>
      <c r="QSW68" s="81"/>
      <c r="QSX68" s="81"/>
      <c r="QSY68" s="81"/>
      <c r="QSZ68" s="81"/>
      <c r="QTA68" s="81"/>
      <c r="QTB68" s="81"/>
      <c r="QTC68" s="81"/>
      <c r="QTD68" s="81"/>
      <c r="QTE68" s="81"/>
      <c r="QTF68" s="81"/>
      <c r="QTG68" s="81"/>
      <c r="QTH68" s="81"/>
      <c r="QTI68" s="81"/>
      <c r="QTJ68" s="81"/>
      <c r="QTK68" s="81"/>
      <c r="QTL68" s="81"/>
      <c r="QTM68" s="81"/>
      <c r="QTN68" s="81"/>
      <c r="QTO68" s="81"/>
      <c r="QTP68" s="81"/>
      <c r="QTQ68" s="81"/>
      <c r="QTR68" s="81"/>
      <c r="QTS68" s="81"/>
      <c r="QTT68" s="81"/>
      <c r="QTU68" s="81"/>
      <c r="QTV68" s="81"/>
      <c r="QTW68" s="81"/>
      <c r="QTX68" s="81"/>
      <c r="QTY68" s="81"/>
      <c r="QTZ68" s="81"/>
      <c r="QUA68" s="81"/>
      <c r="QUB68" s="81"/>
      <c r="QUC68" s="81"/>
      <c r="QUD68" s="81"/>
      <c r="QUE68" s="81"/>
      <c r="QUF68" s="81"/>
      <c r="QUG68" s="81"/>
      <c r="QUH68" s="81"/>
      <c r="QUI68" s="81"/>
      <c r="QUJ68" s="81"/>
      <c r="QUK68" s="81"/>
      <c r="QUL68" s="81"/>
      <c r="QUM68" s="81"/>
      <c r="QUN68" s="81"/>
      <c r="QUO68" s="81"/>
      <c r="QUP68" s="81"/>
      <c r="QUQ68" s="81"/>
      <c r="QUR68" s="81"/>
      <c r="QUS68" s="81"/>
      <c r="QUT68" s="81"/>
      <c r="QUU68" s="81"/>
      <c r="QUV68" s="81"/>
      <c r="QUW68" s="81"/>
      <c r="QUX68" s="81"/>
      <c r="QUY68" s="81"/>
      <c r="QUZ68" s="81"/>
      <c r="QVA68" s="81"/>
      <c r="QVB68" s="81"/>
      <c r="QVC68" s="81"/>
      <c r="QVD68" s="81"/>
      <c r="QVE68" s="81"/>
      <c r="QVF68" s="81"/>
      <c r="QVG68" s="81"/>
      <c r="QVH68" s="81"/>
      <c r="QVI68" s="81"/>
      <c r="QVJ68" s="81"/>
      <c r="QVK68" s="81"/>
      <c r="QVL68" s="81"/>
      <c r="QVM68" s="81"/>
      <c r="QVN68" s="81"/>
      <c r="QVO68" s="81"/>
      <c r="QVP68" s="81"/>
      <c r="QVQ68" s="81"/>
      <c r="QVR68" s="81"/>
      <c r="QVS68" s="81"/>
      <c r="QVT68" s="81"/>
      <c r="QVU68" s="81"/>
      <c r="QVV68" s="81"/>
      <c r="QVW68" s="81"/>
      <c r="QVX68" s="81"/>
      <c r="QVY68" s="81"/>
      <c r="QVZ68" s="81"/>
      <c r="QWA68" s="81"/>
      <c r="QWB68" s="81"/>
      <c r="QWC68" s="81"/>
      <c r="QWD68" s="81"/>
      <c r="QWE68" s="81"/>
      <c r="QWF68" s="81"/>
      <c r="QWG68" s="81"/>
      <c r="QWH68" s="81"/>
      <c r="QWI68" s="81"/>
      <c r="QWJ68" s="81"/>
      <c r="QWK68" s="81"/>
      <c r="QWL68" s="81"/>
      <c r="QWM68" s="81"/>
      <c r="QWN68" s="81"/>
      <c r="QWO68" s="81"/>
      <c r="QWP68" s="81"/>
      <c r="QWQ68" s="81"/>
      <c r="QWR68" s="81"/>
      <c r="QWS68" s="81"/>
      <c r="QWT68" s="81"/>
      <c r="QWU68" s="81"/>
      <c r="QWV68" s="81"/>
      <c r="QWW68" s="81"/>
      <c r="QWX68" s="81"/>
      <c r="QWY68" s="81"/>
      <c r="QWZ68" s="81"/>
      <c r="QXA68" s="81"/>
      <c r="QXB68" s="81"/>
      <c r="QXC68" s="81"/>
      <c r="QXD68" s="81"/>
      <c r="QXE68" s="81"/>
      <c r="QXF68" s="81"/>
      <c r="QXG68" s="81"/>
      <c r="QXH68" s="81"/>
      <c r="QXI68" s="81"/>
      <c r="QXJ68" s="81"/>
      <c r="QXK68" s="81"/>
      <c r="QXL68" s="81"/>
      <c r="QXM68" s="81"/>
      <c r="QXN68" s="81"/>
      <c r="QXO68" s="81"/>
      <c r="QXP68" s="81"/>
      <c r="QXQ68" s="81"/>
      <c r="QXR68" s="81"/>
      <c r="QXS68" s="81"/>
      <c r="QXT68" s="81"/>
      <c r="QXU68" s="81"/>
      <c r="QXV68" s="81"/>
      <c r="QXW68" s="81"/>
      <c r="QXX68" s="81"/>
      <c r="QXY68" s="81"/>
      <c r="QXZ68" s="81"/>
      <c r="QYA68" s="81"/>
      <c r="QYB68" s="81"/>
      <c r="QYC68" s="81"/>
      <c r="QYD68" s="81"/>
      <c r="QYE68" s="81"/>
      <c r="QYF68" s="81"/>
      <c r="QYG68" s="81"/>
      <c r="QYH68" s="81"/>
      <c r="QYI68" s="81"/>
      <c r="QYJ68" s="81"/>
      <c r="QYK68" s="81"/>
      <c r="QYL68" s="81"/>
      <c r="QYM68" s="81"/>
      <c r="QYN68" s="81"/>
      <c r="QYO68" s="81"/>
      <c r="QYP68" s="81"/>
      <c r="QYQ68" s="81"/>
      <c r="QYR68" s="81"/>
      <c r="QYS68" s="81"/>
      <c r="QYT68" s="81"/>
      <c r="QYU68" s="81"/>
      <c r="QYV68" s="81"/>
      <c r="QYW68" s="81"/>
      <c r="QYX68" s="81"/>
      <c r="QYY68" s="81"/>
      <c r="QYZ68" s="81"/>
      <c r="QZA68" s="81"/>
      <c r="QZB68" s="81"/>
      <c r="QZC68" s="81"/>
      <c r="QZD68" s="81"/>
      <c r="QZE68" s="81"/>
      <c r="QZF68" s="81"/>
      <c r="QZG68" s="81"/>
      <c r="QZH68" s="81"/>
      <c r="QZI68" s="81"/>
      <c r="QZJ68" s="81"/>
      <c r="QZK68" s="81"/>
      <c r="QZL68" s="81"/>
      <c r="QZM68" s="81"/>
      <c r="QZN68" s="81"/>
      <c r="QZO68" s="81"/>
      <c r="QZP68" s="81"/>
      <c r="QZQ68" s="81"/>
      <c r="QZR68" s="81"/>
      <c r="QZS68" s="81"/>
      <c r="QZT68" s="81"/>
      <c r="QZU68" s="81"/>
      <c r="QZV68" s="81"/>
      <c r="QZW68" s="81"/>
      <c r="QZX68" s="81"/>
      <c r="QZY68" s="81"/>
      <c r="QZZ68" s="81"/>
      <c r="RAA68" s="81"/>
      <c r="RAB68" s="81"/>
      <c r="RAC68" s="81"/>
      <c r="RAD68" s="81"/>
      <c r="RAE68" s="81"/>
      <c r="RAF68" s="81"/>
      <c r="RAG68" s="81"/>
      <c r="RAH68" s="81"/>
      <c r="RAI68" s="81"/>
      <c r="RAJ68" s="81"/>
      <c r="RAK68" s="81"/>
      <c r="RAL68" s="81"/>
      <c r="RAM68" s="81"/>
      <c r="RAN68" s="81"/>
      <c r="RAO68" s="81"/>
      <c r="RAP68" s="81"/>
      <c r="RAQ68" s="81"/>
      <c r="RAR68" s="81"/>
      <c r="RAS68" s="81"/>
      <c r="RAT68" s="81"/>
      <c r="RAU68" s="81"/>
      <c r="RAV68" s="81"/>
      <c r="RAW68" s="81"/>
      <c r="RAX68" s="81"/>
      <c r="RAY68" s="81"/>
      <c r="RAZ68" s="81"/>
      <c r="RBA68" s="81"/>
      <c r="RBB68" s="81"/>
      <c r="RBC68" s="81"/>
      <c r="RBD68" s="81"/>
      <c r="RBE68" s="81"/>
      <c r="RBF68" s="81"/>
      <c r="RBG68" s="81"/>
      <c r="RBH68" s="81"/>
      <c r="RBI68" s="81"/>
      <c r="RBJ68" s="81"/>
      <c r="RBK68" s="81"/>
      <c r="RBL68" s="81"/>
      <c r="RBM68" s="81"/>
      <c r="RBN68" s="81"/>
      <c r="RBO68" s="81"/>
      <c r="RBP68" s="81"/>
      <c r="RBQ68" s="81"/>
      <c r="RBR68" s="81"/>
      <c r="RBS68" s="81"/>
      <c r="RBT68" s="81"/>
      <c r="RBU68" s="81"/>
      <c r="RBV68" s="81"/>
      <c r="RBW68" s="81"/>
      <c r="RBX68" s="81"/>
      <c r="RBY68" s="81"/>
      <c r="RBZ68" s="81"/>
      <c r="RCA68" s="81"/>
      <c r="RCB68" s="81"/>
      <c r="RCC68" s="81"/>
      <c r="RCD68" s="81"/>
      <c r="RCE68" s="81"/>
      <c r="RCF68" s="81"/>
      <c r="RCG68" s="81"/>
      <c r="RCH68" s="81"/>
      <c r="RCI68" s="81"/>
      <c r="RCJ68" s="81"/>
      <c r="RCK68" s="81"/>
      <c r="RCL68" s="81"/>
      <c r="RCM68" s="81"/>
      <c r="RCN68" s="81"/>
      <c r="RCO68" s="81"/>
      <c r="RCP68" s="81"/>
      <c r="RCQ68" s="81"/>
      <c r="RCR68" s="81"/>
      <c r="RCS68" s="81"/>
      <c r="RCT68" s="81"/>
      <c r="RCU68" s="81"/>
      <c r="RCV68" s="81"/>
      <c r="RCW68" s="81"/>
      <c r="RCX68" s="81"/>
      <c r="RCY68" s="81"/>
      <c r="RCZ68" s="81"/>
      <c r="RDA68" s="81"/>
      <c r="RDB68" s="81"/>
      <c r="RDC68" s="81"/>
      <c r="RDD68" s="81"/>
      <c r="RDE68" s="81"/>
      <c r="RDF68" s="81"/>
      <c r="RDG68" s="81"/>
      <c r="RDH68" s="81"/>
      <c r="RDI68" s="81"/>
      <c r="RDJ68" s="81"/>
      <c r="RDK68" s="81"/>
      <c r="RDL68" s="81"/>
      <c r="RDM68" s="81"/>
      <c r="RDN68" s="81"/>
      <c r="RDO68" s="81"/>
      <c r="RDP68" s="81"/>
      <c r="RDQ68" s="81"/>
      <c r="RDR68" s="81"/>
      <c r="RDS68" s="81"/>
      <c r="RDT68" s="81"/>
      <c r="RDU68" s="81"/>
      <c r="RDV68" s="81"/>
      <c r="RDW68" s="81"/>
      <c r="RDX68" s="81"/>
      <c r="RDY68" s="81"/>
      <c r="RDZ68" s="81"/>
      <c r="REA68" s="81"/>
      <c r="REB68" s="81"/>
      <c r="REC68" s="81"/>
      <c r="RED68" s="81"/>
      <c r="REE68" s="81"/>
      <c r="REF68" s="81"/>
      <c r="REG68" s="81"/>
      <c r="REH68" s="81"/>
      <c r="REI68" s="81"/>
      <c r="REJ68" s="81"/>
      <c r="REK68" s="81"/>
      <c r="REL68" s="81"/>
      <c r="REM68" s="81"/>
      <c r="REN68" s="81"/>
      <c r="REO68" s="81"/>
      <c r="REP68" s="81"/>
      <c r="REQ68" s="81"/>
      <c r="RER68" s="81"/>
      <c r="RES68" s="81"/>
      <c r="RET68" s="81"/>
      <c r="REU68" s="81"/>
      <c r="REV68" s="81"/>
      <c r="REW68" s="81"/>
      <c r="REX68" s="81"/>
      <c r="REY68" s="81"/>
      <c r="REZ68" s="81"/>
      <c r="RFA68" s="81"/>
      <c r="RFB68" s="81"/>
      <c r="RFC68" s="81"/>
      <c r="RFD68" s="81"/>
      <c r="RFE68" s="81"/>
      <c r="RFF68" s="81"/>
      <c r="RFG68" s="81"/>
      <c r="RFH68" s="81"/>
      <c r="RFI68" s="81"/>
      <c r="RFJ68" s="81"/>
      <c r="RFK68" s="81"/>
      <c r="RFL68" s="81"/>
      <c r="RFM68" s="81"/>
      <c r="RFN68" s="81"/>
      <c r="RFO68" s="81"/>
      <c r="RFP68" s="81"/>
      <c r="RFQ68" s="81"/>
      <c r="RFR68" s="81"/>
      <c r="RFS68" s="81"/>
      <c r="RFT68" s="81"/>
      <c r="RFU68" s="81"/>
      <c r="RFV68" s="81"/>
      <c r="RFW68" s="81"/>
      <c r="RFX68" s="81"/>
      <c r="RFY68" s="81"/>
      <c r="RFZ68" s="81"/>
      <c r="RGA68" s="81"/>
      <c r="RGB68" s="81"/>
      <c r="RGC68" s="81"/>
      <c r="RGD68" s="81"/>
      <c r="RGE68" s="81"/>
      <c r="RGF68" s="81"/>
      <c r="RGG68" s="81"/>
      <c r="RGH68" s="81"/>
      <c r="RGI68" s="81"/>
      <c r="RGJ68" s="81"/>
      <c r="RGK68" s="81"/>
      <c r="RGL68" s="81"/>
      <c r="RGM68" s="81"/>
      <c r="RGN68" s="81"/>
      <c r="RGO68" s="81"/>
      <c r="RGP68" s="81"/>
      <c r="RGQ68" s="81"/>
      <c r="RGR68" s="81"/>
      <c r="RGS68" s="81"/>
      <c r="RGT68" s="81"/>
      <c r="RGU68" s="81"/>
      <c r="RGV68" s="81"/>
      <c r="RGW68" s="81"/>
      <c r="RGX68" s="81"/>
      <c r="RGY68" s="81"/>
      <c r="RGZ68" s="81"/>
      <c r="RHA68" s="81"/>
      <c r="RHB68" s="81"/>
      <c r="RHC68" s="81"/>
      <c r="RHD68" s="81"/>
      <c r="RHE68" s="81"/>
      <c r="RHF68" s="81"/>
      <c r="RHG68" s="81"/>
      <c r="RHH68" s="81"/>
      <c r="RHI68" s="81"/>
      <c r="RHJ68" s="81"/>
      <c r="RHK68" s="81"/>
      <c r="RHL68" s="81"/>
      <c r="RHM68" s="81"/>
      <c r="RHN68" s="81"/>
      <c r="RHO68" s="81"/>
      <c r="RHP68" s="81"/>
      <c r="RHQ68" s="81"/>
      <c r="RHR68" s="81"/>
      <c r="RHS68" s="81"/>
      <c r="RHT68" s="81"/>
      <c r="RHU68" s="81"/>
      <c r="RHV68" s="81"/>
      <c r="RHW68" s="81"/>
      <c r="RHX68" s="81"/>
      <c r="RHY68" s="81"/>
      <c r="RHZ68" s="81"/>
      <c r="RIA68" s="81"/>
      <c r="RIB68" s="81"/>
      <c r="RIC68" s="81"/>
      <c r="RID68" s="81"/>
      <c r="RIE68" s="81"/>
      <c r="RIF68" s="81"/>
      <c r="RIG68" s="81"/>
      <c r="RIH68" s="81"/>
      <c r="RII68" s="81"/>
      <c r="RIJ68" s="81"/>
      <c r="RIK68" s="81"/>
      <c r="RIL68" s="81"/>
      <c r="RIM68" s="81"/>
      <c r="RIN68" s="81"/>
      <c r="RIO68" s="81"/>
      <c r="RIP68" s="81"/>
      <c r="RIQ68" s="81"/>
      <c r="RIR68" s="81"/>
      <c r="RIS68" s="81"/>
      <c r="RIT68" s="81"/>
      <c r="RIU68" s="81"/>
      <c r="RIV68" s="81"/>
      <c r="RIW68" s="81"/>
      <c r="RIX68" s="81"/>
      <c r="RIY68" s="81"/>
      <c r="RIZ68" s="81"/>
      <c r="RJA68" s="81"/>
      <c r="RJB68" s="81"/>
      <c r="RJC68" s="81"/>
      <c r="RJD68" s="81"/>
      <c r="RJE68" s="81"/>
      <c r="RJF68" s="81"/>
      <c r="RJG68" s="81"/>
      <c r="RJH68" s="81"/>
      <c r="RJI68" s="81"/>
      <c r="RJJ68" s="81"/>
      <c r="RJK68" s="81"/>
      <c r="RJL68" s="81"/>
      <c r="RJM68" s="81"/>
      <c r="RJN68" s="81"/>
      <c r="RJO68" s="81"/>
      <c r="RJP68" s="81"/>
      <c r="RJQ68" s="81"/>
      <c r="RJR68" s="81"/>
      <c r="RJS68" s="81"/>
      <c r="RJT68" s="81"/>
      <c r="RJU68" s="81"/>
      <c r="RJV68" s="81"/>
      <c r="RJW68" s="81"/>
      <c r="RJX68" s="81"/>
      <c r="RJY68" s="81"/>
      <c r="RJZ68" s="81"/>
      <c r="RKA68" s="81"/>
      <c r="RKB68" s="81"/>
      <c r="RKC68" s="81"/>
      <c r="RKD68" s="81"/>
      <c r="RKE68" s="81"/>
      <c r="RKF68" s="81"/>
      <c r="RKG68" s="81"/>
      <c r="RKH68" s="81"/>
      <c r="RKI68" s="81"/>
      <c r="RKJ68" s="81"/>
      <c r="RKK68" s="81"/>
      <c r="RKL68" s="81"/>
      <c r="RKM68" s="81"/>
      <c r="RKN68" s="81"/>
      <c r="RKO68" s="81"/>
      <c r="RKP68" s="81"/>
      <c r="RKQ68" s="81"/>
      <c r="RKR68" s="81"/>
      <c r="RKS68" s="81"/>
      <c r="RKT68" s="81"/>
      <c r="RKU68" s="81"/>
      <c r="RKV68" s="81"/>
      <c r="RKW68" s="81"/>
      <c r="RKX68" s="81"/>
      <c r="RKY68" s="81"/>
      <c r="RKZ68" s="81"/>
      <c r="RLA68" s="81"/>
      <c r="RLB68" s="81"/>
      <c r="RLC68" s="81"/>
      <c r="RLD68" s="81"/>
      <c r="RLE68" s="81"/>
      <c r="RLF68" s="81"/>
      <c r="RLG68" s="81"/>
      <c r="RLH68" s="81"/>
      <c r="RLI68" s="81"/>
      <c r="RLJ68" s="81"/>
      <c r="RLK68" s="81"/>
      <c r="RLL68" s="81"/>
      <c r="RLM68" s="81"/>
      <c r="RLN68" s="81"/>
      <c r="RLO68" s="81"/>
      <c r="RLP68" s="81"/>
      <c r="RLQ68" s="81"/>
      <c r="RLR68" s="81"/>
      <c r="RLS68" s="81"/>
      <c r="RLT68" s="81"/>
      <c r="RLU68" s="81"/>
      <c r="RLV68" s="81"/>
      <c r="RLW68" s="81"/>
      <c r="RLX68" s="81"/>
      <c r="RLY68" s="81"/>
      <c r="RLZ68" s="81"/>
      <c r="RMA68" s="81"/>
      <c r="RMB68" s="81"/>
      <c r="RMC68" s="81"/>
      <c r="RMD68" s="81"/>
      <c r="RME68" s="81"/>
      <c r="RMF68" s="81"/>
      <c r="RMG68" s="81"/>
      <c r="RMH68" s="81"/>
      <c r="RMI68" s="81"/>
      <c r="RMJ68" s="81"/>
      <c r="RMK68" s="81"/>
      <c r="RML68" s="81"/>
      <c r="RMM68" s="81"/>
      <c r="RMN68" s="81"/>
      <c r="RMO68" s="81"/>
      <c r="RMP68" s="81"/>
      <c r="RMQ68" s="81"/>
      <c r="RMR68" s="81"/>
      <c r="RMS68" s="81"/>
      <c r="RMT68" s="81"/>
      <c r="RMU68" s="81"/>
      <c r="RMV68" s="81"/>
      <c r="RMW68" s="81"/>
      <c r="RMX68" s="81"/>
      <c r="RMY68" s="81"/>
      <c r="RMZ68" s="81"/>
      <c r="RNA68" s="81"/>
      <c r="RNB68" s="81"/>
      <c r="RNC68" s="81"/>
      <c r="RND68" s="81"/>
      <c r="RNE68" s="81"/>
      <c r="RNF68" s="81"/>
      <c r="RNG68" s="81"/>
      <c r="RNH68" s="81"/>
      <c r="RNI68" s="81"/>
      <c r="RNJ68" s="81"/>
      <c r="RNK68" s="81"/>
      <c r="RNL68" s="81"/>
      <c r="RNM68" s="81"/>
      <c r="RNN68" s="81"/>
      <c r="RNO68" s="81"/>
      <c r="RNP68" s="81"/>
      <c r="RNQ68" s="81"/>
      <c r="RNR68" s="81"/>
      <c r="RNS68" s="81"/>
      <c r="RNT68" s="81"/>
      <c r="RNU68" s="81"/>
      <c r="RNV68" s="81"/>
      <c r="RNW68" s="81"/>
      <c r="RNX68" s="81"/>
      <c r="RNY68" s="81"/>
      <c r="RNZ68" s="81"/>
      <c r="ROA68" s="81"/>
      <c r="ROB68" s="81"/>
      <c r="ROC68" s="81"/>
      <c r="ROD68" s="81"/>
      <c r="ROE68" s="81"/>
      <c r="ROF68" s="81"/>
      <c r="ROG68" s="81"/>
      <c r="ROH68" s="81"/>
      <c r="ROI68" s="81"/>
      <c r="ROJ68" s="81"/>
      <c r="ROK68" s="81"/>
      <c r="ROL68" s="81"/>
      <c r="ROM68" s="81"/>
      <c r="RON68" s="81"/>
      <c r="ROO68" s="81"/>
      <c r="ROP68" s="81"/>
      <c r="ROQ68" s="81"/>
      <c r="ROR68" s="81"/>
      <c r="ROS68" s="81"/>
      <c r="ROT68" s="81"/>
      <c r="ROU68" s="81"/>
      <c r="ROV68" s="81"/>
      <c r="ROW68" s="81"/>
      <c r="ROX68" s="81"/>
      <c r="ROY68" s="81"/>
      <c r="ROZ68" s="81"/>
      <c r="RPA68" s="81"/>
      <c r="RPB68" s="81"/>
      <c r="RPC68" s="81"/>
      <c r="RPD68" s="81"/>
      <c r="RPE68" s="81"/>
      <c r="RPF68" s="81"/>
      <c r="RPG68" s="81"/>
      <c r="RPH68" s="81"/>
      <c r="RPI68" s="81"/>
      <c r="RPJ68" s="81"/>
      <c r="RPK68" s="81"/>
      <c r="RPL68" s="81"/>
      <c r="RPM68" s="81"/>
      <c r="RPN68" s="81"/>
      <c r="RPO68" s="81"/>
      <c r="RPP68" s="81"/>
      <c r="RPQ68" s="81"/>
      <c r="RPR68" s="81"/>
      <c r="RPS68" s="81"/>
      <c r="RPT68" s="81"/>
      <c r="RPU68" s="81"/>
      <c r="RPV68" s="81"/>
      <c r="RPW68" s="81"/>
      <c r="RPX68" s="81"/>
      <c r="RPY68" s="81"/>
      <c r="RPZ68" s="81"/>
      <c r="RQA68" s="81"/>
      <c r="RQB68" s="81"/>
      <c r="RQC68" s="81"/>
      <c r="RQD68" s="81"/>
      <c r="RQE68" s="81"/>
      <c r="RQF68" s="81"/>
      <c r="RQG68" s="81"/>
      <c r="RQH68" s="81"/>
      <c r="RQI68" s="81"/>
      <c r="RQJ68" s="81"/>
      <c r="RQK68" s="81"/>
      <c r="RQL68" s="81"/>
      <c r="RQM68" s="81"/>
      <c r="RQN68" s="81"/>
      <c r="RQO68" s="81"/>
      <c r="RQP68" s="81"/>
      <c r="RQQ68" s="81"/>
      <c r="RQR68" s="81"/>
      <c r="RQS68" s="81"/>
      <c r="RQT68" s="81"/>
      <c r="RQU68" s="81"/>
      <c r="RQV68" s="81"/>
      <c r="RQW68" s="81"/>
      <c r="RQX68" s="81"/>
      <c r="RQY68" s="81"/>
      <c r="RQZ68" s="81"/>
      <c r="RRA68" s="81"/>
      <c r="RRB68" s="81"/>
      <c r="RRC68" s="81"/>
      <c r="RRD68" s="81"/>
      <c r="RRE68" s="81"/>
      <c r="RRF68" s="81"/>
      <c r="RRG68" s="81"/>
      <c r="RRH68" s="81"/>
      <c r="RRI68" s="81"/>
      <c r="RRJ68" s="81"/>
      <c r="RRK68" s="81"/>
      <c r="RRL68" s="81"/>
      <c r="RRM68" s="81"/>
      <c r="RRN68" s="81"/>
      <c r="RRO68" s="81"/>
      <c r="RRP68" s="81"/>
      <c r="RRQ68" s="81"/>
      <c r="RRR68" s="81"/>
      <c r="RRS68" s="81"/>
      <c r="RRT68" s="81"/>
      <c r="RRU68" s="81"/>
      <c r="RRV68" s="81"/>
      <c r="RRW68" s="81"/>
      <c r="RRX68" s="81"/>
      <c r="RRY68" s="81"/>
      <c r="RRZ68" s="81"/>
      <c r="RSA68" s="81"/>
      <c r="RSB68" s="81"/>
      <c r="RSC68" s="81"/>
      <c r="RSD68" s="81"/>
      <c r="RSE68" s="81"/>
      <c r="RSF68" s="81"/>
      <c r="RSG68" s="81"/>
      <c r="RSH68" s="81"/>
      <c r="RSI68" s="81"/>
      <c r="RSJ68" s="81"/>
      <c r="RSK68" s="81"/>
      <c r="RSL68" s="81"/>
      <c r="RSM68" s="81"/>
      <c r="RSN68" s="81"/>
      <c r="RSO68" s="81"/>
      <c r="RSP68" s="81"/>
      <c r="RSQ68" s="81"/>
      <c r="RSR68" s="81"/>
      <c r="RSS68" s="81"/>
      <c r="RST68" s="81"/>
      <c r="RSU68" s="81"/>
      <c r="RSV68" s="81"/>
      <c r="RSW68" s="81"/>
      <c r="RSX68" s="81"/>
      <c r="RSY68" s="81"/>
      <c r="RSZ68" s="81"/>
      <c r="RTA68" s="81"/>
      <c r="RTB68" s="81"/>
      <c r="RTC68" s="81"/>
      <c r="RTD68" s="81"/>
      <c r="RTE68" s="81"/>
      <c r="RTF68" s="81"/>
      <c r="RTG68" s="81"/>
      <c r="RTH68" s="81"/>
      <c r="RTI68" s="81"/>
      <c r="RTJ68" s="81"/>
      <c r="RTK68" s="81"/>
      <c r="RTL68" s="81"/>
      <c r="RTM68" s="81"/>
      <c r="RTN68" s="81"/>
      <c r="RTO68" s="81"/>
      <c r="RTP68" s="81"/>
      <c r="RTQ68" s="81"/>
      <c r="RTR68" s="81"/>
      <c r="RTS68" s="81"/>
      <c r="RTT68" s="81"/>
      <c r="RTU68" s="81"/>
      <c r="RTV68" s="81"/>
      <c r="RTW68" s="81"/>
      <c r="RTX68" s="81"/>
      <c r="RTY68" s="81"/>
      <c r="RTZ68" s="81"/>
      <c r="RUA68" s="81"/>
      <c r="RUB68" s="81"/>
      <c r="RUC68" s="81"/>
      <c r="RUD68" s="81"/>
      <c r="RUE68" s="81"/>
      <c r="RUF68" s="81"/>
      <c r="RUG68" s="81"/>
      <c r="RUH68" s="81"/>
      <c r="RUI68" s="81"/>
      <c r="RUJ68" s="81"/>
      <c r="RUK68" s="81"/>
      <c r="RUL68" s="81"/>
      <c r="RUM68" s="81"/>
      <c r="RUN68" s="81"/>
      <c r="RUO68" s="81"/>
      <c r="RUP68" s="81"/>
      <c r="RUQ68" s="81"/>
      <c r="RUR68" s="81"/>
      <c r="RUS68" s="81"/>
      <c r="RUT68" s="81"/>
      <c r="RUU68" s="81"/>
      <c r="RUV68" s="81"/>
      <c r="RUW68" s="81"/>
      <c r="RUX68" s="81"/>
      <c r="RUY68" s="81"/>
      <c r="RUZ68" s="81"/>
      <c r="RVA68" s="81"/>
      <c r="RVB68" s="81"/>
      <c r="RVC68" s="81"/>
      <c r="RVD68" s="81"/>
      <c r="RVE68" s="81"/>
      <c r="RVF68" s="81"/>
      <c r="RVG68" s="81"/>
      <c r="RVH68" s="81"/>
      <c r="RVI68" s="81"/>
      <c r="RVJ68" s="81"/>
      <c r="RVK68" s="81"/>
      <c r="RVL68" s="81"/>
      <c r="RVM68" s="81"/>
      <c r="RVN68" s="81"/>
      <c r="RVO68" s="81"/>
      <c r="RVP68" s="81"/>
      <c r="RVQ68" s="81"/>
      <c r="RVR68" s="81"/>
      <c r="RVS68" s="81"/>
      <c r="RVT68" s="81"/>
      <c r="RVU68" s="81"/>
      <c r="RVV68" s="81"/>
      <c r="RVW68" s="81"/>
      <c r="RVX68" s="81"/>
      <c r="RVY68" s="81"/>
      <c r="RVZ68" s="81"/>
      <c r="RWA68" s="81"/>
      <c r="RWB68" s="81"/>
      <c r="RWC68" s="81"/>
      <c r="RWD68" s="81"/>
      <c r="RWE68" s="81"/>
      <c r="RWF68" s="81"/>
      <c r="RWG68" s="81"/>
      <c r="RWH68" s="81"/>
      <c r="RWI68" s="81"/>
      <c r="RWJ68" s="81"/>
      <c r="RWK68" s="81"/>
      <c r="RWL68" s="81"/>
      <c r="RWM68" s="81"/>
      <c r="RWN68" s="81"/>
      <c r="RWO68" s="81"/>
      <c r="RWP68" s="81"/>
      <c r="RWQ68" s="81"/>
      <c r="RWR68" s="81"/>
      <c r="RWS68" s="81"/>
      <c r="RWT68" s="81"/>
      <c r="RWU68" s="81"/>
      <c r="RWV68" s="81"/>
      <c r="RWW68" s="81"/>
      <c r="RWX68" s="81"/>
      <c r="RWY68" s="81"/>
      <c r="RWZ68" s="81"/>
      <c r="RXA68" s="81"/>
      <c r="RXB68" s="81"/>
      <c r="RXC68" s="81"/>
      <c r="RXD68" s="81"/>
      <c r="RXE68" s="81"/>
      <c r="RXF68" s="81"/>
      <c r="RXG68" s="81"/>
      <c r="RXH68" s="81"/>
      <c r="RXI68" s="81"/>
      <c r="RXJ68" s="81"/>
      <c r="RXK68" s="81"/>
      <c r="RXL68" s="81"/>
      <c r="RXM68" s="81"/>
      <c r="RXN68" s="81"/>
      <c r="RXO68" s="81"/>
      <c r="RXP68" s="81"/>
      <c r="RXQ68" s="81"/>
      <c r="RXR68" s="81"/>
      <c r="RXS68" s="81"/>
      <c r="RXT68" s="81"/>
      <c r="RXU68" s="81"/>
      <c r="RXV68" s="81"/>
      <c r="RXW68" s="81"/>
      <c r="RXX68" s="81"/>
      <c r="RXY68" s="81"/>
      <c r="RXZ68" s="81"/>
      <c r="RYA68" s="81"/>
      <c r="RYB68" s="81"/>
      <c r="RYC68" s="81"/>
      <c r="RYD68" s="81"/>
      <c r="RYE68" s="81"/>
      <c r="RYF68" s="81"/>
      <c r="RYG68" s="81"/>
      <c r="RYH68" s="81"/>
      <c r="RYI68" s="81"/>
      <c r="RYJ68" s="81"/>
      <c r="RYK68" s="81"/>
      <c r="RYL68" s="81"/>
      <c r="RYM68" s="81"/>
      <c r="RYN68" s="81"/>
      <c r="RYO68" s="81"/>
      <c r="RYP68" s="81"/>
      <c r="RYQ68" s="81"/>
      <c r="RYR68" s="81"/>
      <c r="RYS68" s="81"/>
      <c r="RYT68" s="81"/>
      <c r="RYU68" s="81"/>
      <c r="RYV68" s="81"/>
      <c r="RYW68" s="81"/>
      <c r="RYX68" s="81"/>
      <c r="RYY68" s="81"/>
      <c r="RYZ68" s="81"/>
      <c r="RZA68" s="81"/>
      <c r="RZB68" s="81"/>
      <c r="RZC68" s="81"/>
      <c r="RZD68" s="81"/>
      <c r="RZE68" s="81"/>
      <c r="RZF68" s="81"/>
      <c r="RZG68" s="81"/>
      <c r="RZH68" s="81"/>
      <c r="RZI68" s="81"/>
      <c r="RZJ68" s="81"/>
      <c r="RZK68" s="81"/>
      <c r="RZL68" s="81"/>
      <c r="RZM68" s="81"/>
      <c r="RZN68" s="81"/>
      <c r="RZO68" s="81"/>
      <c r="RZP68" s="81"/>
      <c r="RZQ68" s="81"/>
      <c r="RZR68" s="81"/>
      <c r="RZS68" s="81"/>
      <c r="RZT68" s="81"/>
      <c r="RZU68" s="81"/>
      <c r="RZV68" s="81"/>
      <c r="RZW68" s="81"/>
      <c r="RZX68" s="81"/>
      <c r="RZY68" s="81"/>
      <c r="RZZ68" s="81"/>
      <c r="SAA68" s="81"/>
      <c r="SAB68" s="81"/>
      <c r="SAC68" s="81"/>
      <c r="SAD68" s="81"/>
      <c r="SAE68" s="81"/>
      <c r="SAF68" s="81"/>
      <c r="SAG68" s="81"/>
      <c r="SAH68" s="81"/>
      <c r="SAI68" s="81"/>
      <c r="SAJ68" s="81"/>
      <c r="SAK68" s="81"/>
      <c r="SAL68" s="81"/>
      <c r="SAM68" s="81"/>
      <c r="SAN68" s="81"/>
      <c r="SAO68" s="81"/>
      <c r="SAP68" s="81"/>
      <c r="SAQ68" s="81"/>
      <c r="SAR68" s="81"/>
      <c r="SAS68" s="81"/>
      <c r="SAT68" s="81"/>
      <c r="SAU68" s="81"/>
      <c r="SAV68" s="81"/>
      <c r="SAW68" s="81"/>
      <c r="SAX68" s="81"/>
      <c r="SAY68" s="81"/>
      <c r="SAZ68" s="81"/>
      <c r="SBA68" s="81"/>
      <c r="SBB68" s="81"/>
      <c r="SBC68" s="81"/>
      <c r="SBD68" s="81"/>
      <c r="SBE68" s="81"/>
      <c r="SBF68" s="81"/>
      <c r="SBG68" s="81"/>
      <c r="SBH68" s="81"/>
      <c r="SBI68" s="81"/>
      <c r="SBJ68" s="81"/>
      <c r="SBK68" s="81"/>
      <c r="SBL68" s="81"/>
      <c r="SBM68" s="81"/>
      <c r="SBN68" s="81"/>
      <c r="SBO68" s="81"/>
      <c r="SBP68" s="81"/>
      <c r="SBQ68" s="81"/>
      <c r="SBR68" s="81"/>
      <c r="SBS68" s="81"/>
      <c r="SBT68" s="81"/>
      <c r="SBU68" s="81"/>
      <c r="SBV68" s="81"/>
      <c r="SBW68" s="81"/>
      <c r="SBX68" s="81"/>
      <c r="SBY68" s="81"/>
      <c r="SBZ68" s="81"/>
      <c r="SCA68" s="81"/>
      <c r="SCB68" s="81"/>
      <c r="SCC68" s="81"/>
      <c r="SCD68" s="81"/>
      <c r="SCE68" s="81"/>
      <c r="SCF68" s="81"/>
      <c r="SCG68" s="81"/>
      <c r="SCH68" s="81"/>
      <c r="SCI68" s="81"/>
      <c r="SCJ68" s="81"/>
      <c r="SCK68" s="81"/>
      <c r="SCL68" s="81"/>
      <c r="SCM68" s="81"/>
      <c r="SCN68" s="81"/>
      <c r="SCO68" s="81"/>
      <c r="SCP68" s="81"/>
      <c r="SCQ68" s="81"/>
      <c r="SCR68" s="81"/>
      <c r="SCS68" s="81"/>
      <c r="SCT68" s="81"/>
      <c r="SCU68" s="81"/>
      <c r="SCV68" s="81"/>
      <c r="SCW68" s="81"/>
      <c r="SCX68" s="81"/>
      <c r="SCY68" s="81"/>
      <c r="SCZ68" s="81"/>
      <c r="SDA68" s="81"/>
      <c r="SDB68" s="81"/>
      <c r="SDC68" s="81"/>
      <c r="SDD68" s="81"/>
      <c r="SDE68" s="81"/>
      <c r="SDF68" s="81"/>
      <c r="SDG68" s="81"/>
      <c r="SDH68" s="81"/>
      <c r="SDI68" s="81"/>
      <c r="SDJ68" s="81"/>
      <c r="SDK68" s="81"/>
      <c r="SDL68" s="81"/>
      <c r="SDM68" s="81"/>
      <c r="SDN68" s="81"/>
      <c r="SDO68" s="81"/>
      <c r="SDP68" s="81"/>
      <c r="SDQ68" s="81"/>
      <c r="SDR68" s="81"/>
      <c r="SDS68" s="81"/>
      <c r="SDT68" s="81"/>
      <c r="SDU68" s="81"/>
      <c r="SDV68" s="81"/>
      <c r="SDW68" s="81"/>
      <c r="SDX68" s="81"/>
      <c r="SDY68" s="81"/>
      <c r="SDZ68" s="81"/>
      <c r="SEA68" s="81"/>
      <c r="SEB68" s="81"/>
      <c r="SEC68" s="81"/>
      <c r="SED68" s="81"/>
      <c r="SEE68" s="81"/>
      <c r="SEF68" s="81"/>
      <c r="SEG68" s="81"/>
      <c r="SEH68" s="81"/>
      <c r="SEI68" s="81"/>
      <c r="SEJ68" s="81"/>
      <c r="SEK68" s="81"/>
      <c r="SEL68" s="81"/>
      <c r="SEM68" s="81"/>
      <c r="SEN68" s="81"/>
      <c r="SEO68" s="81"/>
      <c r="SEP68" s="81"/>
      <c r="SEQ68" s="81"/>
      <c r="SER68" s="81"/>
      <c r="SES68" s="81"/>
      <c r="SET68" s="81"/>
      <c r="SEU68" s="81"/>
      <c r="SEV68" s="81"/>
      <c r="SEW68" s="81"/>
      <c r="SEX68" s="81"/>
      <c r="SEY68" s="81"/>
      <c r="SEZ68" s="81"/>
      <c r="SFA68" s="81"/>
      <c r="SFB68" s="81"/>
      <c r="SFC68" s="81"/>
      <c r="SFD68" s="81"/>
      <c r="SFE68" s="81"/>
      <c r="SFF68" s="81"/>
      <c r="SFG68" s="81"/>
      <c r="SFH68" s="81"/>
      <c r="SFI68" s="81"/>
      <c r="SFJ68" s="81"/>
      <c r="SFK68" s="81"/>
      <c r="SFL68" s="81"/>
      <c r="SFM68" s="81"/>
      <c r="SFN68" s="81"/>
      <c r="SFO68" s="81"/>
      <c r="SFP68" s="81"/>
      <c r="SFQ68" s="81"/>
      <c r="SFR68" s="81"/>
      <c r="SFS68" s="81"/>
      <c r="SFT68" s="81"/>
      <c r="SFU68" s="81"/>
      <c r="SFV68" s="81"/>
      <c r="SFW68" s="81"/>
      <c r="SFX68" s="81"/>
      <c r="SFY68" s="81"/>
      <c r="SFZ68" s="81"/>
      <c r="SGA68" s="81"/>
      <c r="SGB68" s="81"/>
      <c r="SGC68" s="81"/>
      <c r="SGD68" s="81"/>
      <c r="SGE68" s="81"/>
      <c r="SGF68" s="81"/>
      <c r="SGG68" s="81"/>
      <c r="SGH68" s="81"/>
      <c r="SGI68" s="81"/>
      <c r="SGJ68" s="81"/>
      <c r="SGK68" s="81"/>
      <c r="SGL68" s="81"/>
      <c r="SGM68" s="81"/>
      <c r="SGN68" s="81"/>
      <c r="SGO68" s="81"/>
      <c r="SGP68" s="81"/>
      <c r="SGQ68" s="81"/>
      <c r="SGR68" s="81"/>
      <c r="SGS68" s="81"/>
      <c r="SGT68" s="81"/>
      <c r="SGU68" s="81"/>
      <c r="SGV68" s="81"/>
      <c r="SGW68" s="81"/>
      <c r="SGX68" s="81"/>
      <c r="SGY68" s="81"/>
      <c r="SGZ68" s="81"/>
      <c r="SHA68" s="81"/>
      <c r="SHB68" s="81"/>
      <c r="SHC68" s="81"/>
      <c r="SHD68" s="81"/>
      <c r="SHE68" s="81"/>
      <c r="SHF68" s="81"/>
      <c r="SHG68" s="81"/>
      <c r="SHH68" s="81"/>
      <c r="SHI68" s="81"/>
      <c r="SHJ68" s="81"/>
      <c r="SHK68" s="81"/>
      <c r="SHL68" s="81"/>
      <c r="SHM68" s="81"/>
      <c r="SHN68" s="81"/>
      <c r="SHO68" s="81"/>
      <c r="SHP68" s="81"/>
      <c r="SHQ68" s="81"/>
      <c r="SHR68" s="81"/>
      <c r="SHS68" s="81"/>
      <c r="SHT68" s="81"/>
      <c r="SHU68" s="81"/>
      <c r="SHV68" s="81"/>
      <c r="SHW68" s="81"/>
      <c r="SHX68" s="81"/>
      <c r="SHY68" s="81"/>
      <c r="SHZ68" s="81"/>
      <c r="SIA68" s="81"/>
      <c r="SIB68" s="81"/>
      <c r="SIC68" s="81"/>
      <c r="SID68" s="81"/>
      <c r="SIE68" s="81"/>
      <c r="SIF68" s="81"/>
      <c r="SIG68" s="81"/>
      <c r="SIH68" s="81"/>
      <c r="SII68" s="81"/>
      <c r="SIJ68" s="81"/>
      <c r="SIK68" s="81"/>
      <c r="SIL68" s="81"/>
      <c r="SIM68" s="81"/>
      <c r="SIN68" s="81"/>
      <c r="SIO68" s="81"/>
      <c r="SIP68" s="81"/>
      <c r="SIQ68" s="81"/>
      <c r="SIR68" s="81"/>
      <c r="SIS68" s="81"/>
      <c r="SIT68" s="81"/>
      <c r="SIU68" s="81"/>
      <c r="SIV68" s="81"/>
      <c r="SIW68" s="81"/>
      <c r="SIX68" s="81"/>
      <c r="SIY68" s="81"/>
      <c r="SIZ68" s="81"/>
      <c r="SJA68" s="81"/>
      <c r="SJB68" s="81"/>
      <c r="SJC68" s="81"/>
      <c r="SJD68" s="81"/>
      <c r="SJE68" s="81"/>
      <c r="SJF68" s="81"/>
      <c r="SJG68" s="81"/>
      <c r="SJH68" s="81"/>
      <c r="SJI68" s="81"/>
      <c r="SJJ68" s="81"/>
      <c r="SJK68" s="81"/>
      <c r="SJL68" s="81"/>
      <c r="SJM68" s="81"/>
      <c r="SJN68" s="81"/>
      <c r="SJO68" s="81"/>
      <c r="SJP68" s="81"/>
      <c r="SJQ68" s="81"/>
      <c r="SJR68" s="81"/>
      <c r="SJS68" s="81"/>
      <c r="SJT68" s="81"/>
      <c r="SJU68" s="81"/>
      <c r="SJV68" s="81"/>
      <c r="SJW68" s="81"/>
      <c r="SJX68" s="81"/>
      <c r="SJY68" s="81"/>
      <c r="SJZ68" s="81"/>
      <c r="SKA68" s="81"/>
      <c r="SKB68" s="81"/>
      <c r="SKC68" s="81"/>
      <c r="SKD68" s="81"/>
      <c r="SKE68" s="81"/>
      <c r="SKF68" s="81"/>
      <c r="SKG68" s="81"/>
      <c r="SKH68" s="81"/>
      <c r="SKI68" s="81"/>
      <c r="SKJ68" s="81"/>
      <c r="SKK68" s="81"/>
      <c r="SKL68" s="81"/>
      <c r="SKM68" s="81"/>
      <c r="SKN68" s="81"/>
      <c r="SKO68" s="81"/>
      <c r="SKP68" s="81"/>
      <c r="SKQ68" s="81"/>
      <c r="SKR68" s="81"/>
      <c r="SKS68" s="81"/>
      <c r="SKT68" s="81"/>
      <c r="SKU68" s="81"/>
      <c r="SKV68" s="81"/>
      <c r="SKW68" s="81"/>
      <c r="SKX68" s="81"/>
      <c r="SKY68" s="81"/>
      <c r="SKZ68" s="81"/>
      <c r="SLA68" s="81"/>
      <c r="SLB68" s="81"/>
      <c r="SLC68" s="81"/>
      <c r="SLD68" s="81"/>
      <c r="SLE68" s="81"/>
      <c r="SLF68" s="81"/>
      <c r="SLG68" s="81"/>
      <c r="SLH68" s="81"/>
      <c r="SLI68" s="81"/>
      <c r="SLJ68" s="81"/>
      <c r="SLK68" s="81"/>
      <c r="SLL68" s="81"/>
      <c r="SLM68" s="81"/>
      <c r="SLN68" s="81"/>
      <c r="SLO68" s="81"/>
      <c r="SLP68" s="81"/>
      <c r="SLQ68" s="81"/>
      <c r="SLR68" s="81"/>
      <c r="SLS68" s="81"/>
      <c r="SLT68" s="81"/>
      <c r="SLU68" s="81"/>
      <c r="SLV68" s="81"/>
      <c r="SLW68" s="81"/>
      <c r="SLX68" s="81"/>
      <c r="SLY68" s="81"/>
      <c r="SLZ68" s="81"/>
      <c r="SMA68" s="81"/>
      <c r="SMB68" s="81"/>
      <c r="SMC68" s="81"/>
      <c r="SMD68" s="81"/>
      <c r="SME68" s="81"/>
      <c r="SMF68" s="81"/>
      <c r="SMG68" s="81"/>
      <c r="SMH68" s="81"/>
      <c r="SMI68" s="81"/>
      <c r="SMJ68" s="81"/>
      <c r="SMK68" s="81"/>
      <c r="SML68" s="81"/>
      <c r="SMM68" s="81"/>
      <c r="SMN68" s="81"/>
      <c r="SMO68" s="81"/>
      <c r="SMP68" s="81"/>
      <c r="SMQ68" s="81"/>
      <c r="SMR68" s="81"/>
      <c r="SMS68" s="81"/>
      <c r="SMT68" s="81"/>
      <c r="SMU68" s="81"/>
      <c r="SMV68" s="81"/>
      <c r="SMW68" s="81"/>
      <c r="SMX68" s="81"/>
      <c r="SMY68" s="81"/>
      <c r="SMZ68" s="81"/>
      <c r="SNA68" s="81"/>
      <c r="SNB68" s="81"/>
      <c r="SNC68" s="81"/>
      <c r="SND68" s="81"/>
      <c r="SNE68" s="81"/>
      <c r="SNF68" s="81"/>
      <c r="SNG68" s="81"/>
      <c r="SNH68" s="81"/>
      <c r="SNI68" s="81"/>
      <c r="SNJ68" s="81"/>
      <c r="SNK68" s="81"/>
      <c r="SNL68" s="81"/>
      <c r="SNM68" s="81"/>
      <c r="SNN68" s="81"/>
      <c r="SNO68" s="81"/>
      <c r="SNP68" s="81"/>
      <c r="SNQ68" s="81"/>
      <c r="SNR68" s="81"/>
      <c r="SNS68" s="81"/>
      <c r="SNT68" s="81"/>
      <c r="SNU68" s="81"/>
      <c r="SNV68" s="81"/>
      <c r="SNW68" s="81"/>
      <c r="SNX68" s="81"/>
      <c r="SNY68" s="81"/>
      <c r="SNZ68" s="81"/>
      <c r="SOA68" s="81"/>
      <c r="SOB68" s="81"/>
      <c r="SOC68" s="81"/>
      <c r="SOD68" s="81"/>
      <c r="SOE68" s="81"/>
      <c r="SOF68" s="81"/>
      <c r="SOG68" s="81"/>
      <c r="SOH68" s="81"/>
      <c r="SOI68" s="81"/>
      <c r="SOJ68" s="81"/>
      <c r="SOK68" s="81"/>
      <c r="SOL68" s="81"/>
      <c r="SOM68" s="81"/>
      <c r="SON68" s="81"/>
      <c r="SOO68" s="81"/>
      <c r="SOP68" s="81"/>
      <c r="SOQ68" s="81"/>
      <c r="SOR68" s="81"/>
      <c r="SOS68" s="81"/>
      <c r="SOT68" s="81"/>
      <c r="SOU68" s="81"/>
      <c r="SOV68" s="81"/>
      <c r="SOW68" s="81"/>
      <c r="SOX68" s="81"/>
      <c r="SOY68" s="81"/>
      <c r="SOZ68" s="81"/>
      <c r="SPA68" s="81"/>
      <c r="SPB68" s="81"/>
      <c r="SPC68" s="81"/>
      <c r="SPD68" s="81"/>
      <c r="SPE68" s="81"/>
      <c r="SPF68" s="81"/>
      <c r="SPG68" s="81"/>
      <c r="SPH68" s="81"/>
      <c r="SPI68" s="81"/>
      <c r="SPJ68" s="81"/>
      <c r="SPK68" s="81"/>
      <c r="SPL68" s="81"/>
      <c r="SPM68" s="81"/>
      <c r="SPN68" s="81"/>
      <c r="SPO68" s="81"/>
      <c r="SPP68" s="81"/>
      <c r="SPQ68" s="81"/>
      <c r="SPR68" s="81"/>
      <c r="SPS68" s="81"/>
      <c r="SPT68" s="81"/>
      <c r="SPU68" s="81"/>
      <c r="SPV68" s="81"/>
      <c r="SPW68" s="81"/>
      <c r="SPX68" s="81"/>
      <c r="SPY68" s="81"/>
      <c r="SPZ68" s="81"/>
      <c r="SQA68" s="81"/>
      <c r="SQB68" s="81"/>
      <c r="SQC68" s="81"/>
      <c r="SQD68" s="81"/>
      <c r="SQE68" s="81"/>
      <c r="SQF68" s="81"/>
      <c r="SQG68" s="81"/>
      <c r="SQH68" s="81"/>
      <c r="SQI68" s="81"/>
      <c r="SQJ68" s="81"/>
      <c r="SQK68" s="81"/>
      <c r="SQL68" s="81"/>
      <c r="SQM68" s="81"/>
      <c r="SQN68" s="81"/>
      <c r="SQO68" s="81"/>
      <c r="SQP68" s="81"/>
      <c r="SQQ68" s="81"/>
      <c r="SQR68" s="81"/>
      <c r="SQS68" s="81"/>
      <c r="SQT68" s="81"/>
      <c r="SQU68" s="81"/>
      <c r="SQV68" s="81"/>
      <c r="SQW68" s="81"/>
      <c r="SQX68" s="81"/>
      <c r="SQY68" s="81"/>
      <c r="SQZ68" s="81"/>
      <c r="SRA68" s="81"/>
      <c r="SRB68" s="81"/>
      <c r="SRC68" s="81"/>
      <c r="SRD68" s="81"/>
      <c r="SRE68" s="81"/>
      <c r="SRF68" s="81"/>
      <c r="SRG68" s="81"/>
      <c r="SRH68" s="81"/>
      <c r="SRI68" s="81"/>
      <c r="SRJ68" s="81"/>
      <c r="SRK68" s="81"/>
      <c r="SRL68" s="81"/>
      <c r="SRM68" s="81"/>
      <c r="SRN68" s="81"/>
      <c r="SRO68" s="81"/>
      <c r="SRP68" s="81"/>
      <c r="SRQ68" s="81"/>
      <c r="SRR68" s="81"/>
      <c r="SRS68" s="81"/>
      <c r="SRT68" s="81"/>
      <c r="SRU68" s="81"/>
      <c r="SRV68" s="81"/>
      <c r="SRW68" s="81"/>
      <c r="SRX68" s="81"/>
      <c r="SRY68" s="81"/>
      <c r="SRZ68" s="81"/>
      <c r="SSA68" s="81"/>
      <c r="SSB68" s="81"/>
      <c r="SSC68" s="81"/>
      <c r="SSD68" s="81"/>
      <c r="SSE68" s="81"/>
      <c r="SSF68" s="81"/>
      <c r="SSG68" s="81"/>
      <c r="SSH68" s="81"/>
      <c r="SSI68" s="81"/>
      <c r="SSJ68" s="81"/>
      <c r="SSK68" s="81"/>
      <c r="SSL68" s="81"/>
      <c r="SSM68" s="81"/>
      <c r="SSN68" s="81"/>
      <c r="SSO68" s="81"/>
      <c r="SSP68" s="81"/>
      <c r="SSQ68" s="81"/>
      <c r="SSR68" s="81"/>
      <c r="SSS68" s="81"/>
      <c r="SST68" s="81"/>
      <c r="SSU68" s="81"/>
      <c r="SSV68" s="81"/>
      <c r="SSW68" s="81"/>
      <c r="SSX68" s="81"/>
      <c r="SSY68" s="81"/>
      <c r="SSZ68" s="81"/>
      <c r="STA68" s="81"/>
      <c r="STB68" s="81"/>
      <c r="STC68" s="81"/>
      <c r="STD68" s="81"/>
      <c r="STE68" s="81"/>
      <c r="STF68" s="81"/>
      <c r="STG68" s="81"/>
      <c r="STH68" s="81"/>
      <c r="STI68" s="81"/>
      <c r="STJ68" s="81"/>
      <c r="STK68" s="81"/>
      <c r="STL68" s="81"/>
      <c r="STM68" s="81"/>
      <c r="STN68" s="81"/>
      <c r="STO68" s="81"/>
      <c r="STP68" s="81"/>
      <c r="STQ68" s="81"/>
      <c r="STR68" s="81"/>
      <c r="STS68" s="81"/>
      <c r="STT68" s="81"/>
      <c r="STU68" s="81"/>
      <c r="STV68" s="81"/>
      <c r="STW68" s="81"/>
      <c r="STX68" s="81"/>
      <c r="STY68" s="81"/>
      <c r="STZ68" s="81"/>
      <c r="SUA68" s="81"/>
      <c r="SUB68" s="81"/>
      <c r="SUC68" s="81"/>
      <c r="SUD68" s="81"/>
      <c r="SUE68" s="81"/>
      <c r="SUF68" s="81"/>
      <c r="SUG68" s="81"/>
      <c r="SUH68" s="81"/>
      <c r="SUI68" s="81"/>
      <c r="SUJ68" s="81"/>
      <c r="SUK68" s="81"/>
      <c r="SUL68" s="81"/>
      <c r="SUM68" s="81"/>
      <c r="SUN68" s="81"/>
      <c r="SUO68" s="81"/>
      <c r="SUP68" s="81"/>
      <c r="SUQ68" s="81"/>
      <c r="SUR68" s="81"/>
      <c r="SUS68" s="81"/>
      <c r="SUT68" s="81"/>
      <c r="SUU68" s="81"/>
      <c r="SUV68" s="81"/>
      <c r="SUW68" s="81"/>
      <c r="SUX68" s="81"/>
      <c r="SUY68" s="81"/>
      <c r="SUZ68" s="81"/>
      <c r="SVA68" s="81"/>
      <c r="SVB68" s="81"/>
      <c r="SVC68" s="81"/>
      <c r="SVD68" s="81"/>
      <c r="SVE68" s="81"/>
      <c r="SVF68" s="81"/>
      <c r="SVG68" s="81"/>
      <c r="SVH68" s="81"/>
      <c r="SVI68" s="81"/>
      <c r="SVJ68" s="81"/>
      <c r="SVK68" s="81"/>
      <c r="SVL68" s="81"/>
      <c r="SVM68" s="81"/>
      <c r="SVN68" s="81"/>
      <c r="SVO68" s="81"/>
      <c r="SVP68" s="81"/>
      <c r="SVQ68" s="81"/>
      <c r="SVR68" s="81"/>
      <c r="SVS68" s="81"/>
      <c r="SVT68" s="81"/>
      <c r="SVU68" s="81"/>
      <c r="SVV68" s="81"/>
      <c r="SVW68" s="81"/>
      <c r="SVX68" s="81"/>
      <c r="SVY68" s="81"/>
      <c r="SVZ68" s="81"/>
      <c r="SWA68" s="81"/>
      <c r="SWB68" s="81"/>
      <c r="SWC68" s="81"/>
      <c r="SWD68" s="81"/>
      <c r="SWE68" s="81"/>
      <c r="SWF68" s="81"/>
      <c r="SWG68" s="81"/>
      <c r="SWH68" s="81"/>
      <c r="SWI68" s="81"/>
      <c r="SWJ68" s="81"/>
      <c r="SWK68" s="81"/>
      <c r="SWL68" s="81"/>
      <c r="SWM68" s="81"/>
      <c r="SWN68" s="81"/>
      <c r="SWO68" s="81"/>
      <c r="SWP68" s="81"/>
      <c r="SWQ68" s="81"/>
      <c r="SWR68" s="81"/>
      <c r="SWS68" s="81"/>
      <c r="SWT68" s="81"/>
      <c r="SWU68" s="81"/>
      <c r="SWV68" s="81"/>
      <c r="SWW68" s="81"/>
      <c r="SWX68" s="81"/>
      <c r="SWY68" s="81"/>
      <c r="SWZ68" s="81"/>
      <c r="SXA68" s="81"/>
      <c r="SXB68" s="81"/>
      <c r="SXC68" s="81"/>
      <c r="SXD68" s="81"/>
      <c r="SXE68" s="81"/>
      <c r="SXF68" s="81"/>
      <c r="SXG68" s="81"/>
      <c r="SXH68" s="81"/>
      <c r="SXI68" s="81"/>
      <c r="SXJ68" s="81"/>
      <c r="SXK68" s="81"/>
      <c r="SXL68" s="81"/>
      <c r="SXM68" s="81"/>
      <c r="SXN68" s="81"/>
      <c r="SXO68" s="81"/>
      <c r="SXP68" s="81"/>
      <c r="SXQ68" s="81"/>
      <c r="SXR68" s="81"/>
      <c r="SXS68" s="81"/>
      <c r="SXT68" s="81"/>
      <c r="SXU68" s="81"/>
      <c r="SXV68" s="81"/>
      <c r="SXW68" s="81"/>
      <c r="SXX68" s="81"/>
      <c r="SXY68" s="81"/>
      <c r="SXZ68" s="81"/>
      <c r="SYA68" s="81"/>
      <c r="SYB68" s="81"/>
      <c r="SYC68" s="81"/>
      <c r="SYD68" s="81"/>
      <c r="SYE68" s="81"/>
      <c r="SYF68" s="81"/>
      <c r="SYG68" s="81"/>
      <c r="SYH68" s="81"/>
      <c r="SYI68" s="81"/>
      <c r="SYJ68" s="81"/>
      <c r="SYK68" s="81"/>
      <c r="SYL68" s="81"/>
      <c r="SYM68" s="81"/>
      <c r="SYN68" s="81"/>
      <c r="SYO68" s="81"/>
      <c r="SYP68" s="81"/>
      <c r="SYQ68" s="81"/>
      <c r="SYR68" s="81"/>
      <c r="SYS68" s="81"/>
      <c r="SYT68" s="81"/>
      <c r="SYU68" s="81"/>
      <c r="SYV68" s="81"/>
      <c r="SYW68" s="81"/>
      <c r="SYX68" s="81"/>
      <c r="SYY68" s="81"/>
      <c r="SYZ68" s="81"/>
      <c r="SZA68" s="81"/>
      <c r="SZB68" s="81"/>
      <c r="SZC68" s="81"/>
      <c r="SZD68" s="81"/>
      <c r="SZE68" s="81"/>
      <c r="SZF68" s="81"/>
      <c r="SZG68" s="81"/>
      <c r="SZH68" s="81"/>
      <c r="SZI68" s="81"/>
      <c r="SZJ68" s="81"/>
      <c r="SZK68" s="81"/>
      <c r="SZL68" s="81"/>
      <c r="SZM68" s="81"/>
      <c r="SZN68" s="81"/>
      <c r="SZO68" s="81"/>
      <c r="SZP68" s="81"/>
      <c r="SZQ68" s="81"/>
      <c r="SZR68" s="81"/>
      <c r="SZS68" s="81"/>
      <c r="SZT68" s="81"/>
      <c r="SZU68" s="81"/>
      <c r="SZV68" s="81"/>
      <c r="SZW68" s="81"/>
      <c r="SZX68" s="81"/>
      <c r="SZY68" s="81"/>
      <c r="SZZ68" s="81"/>
      <c r="TAA68" s="81"/>
      <c r="TAB68" s="81"/>
      <c r="TAC68" s="81"/>
      <c r="TAD68" s="81"/>
      <c r="TAE68" s="81"/>
      <c r="TAF68" s="81"/>
      <c r="TAG68" s="81"/>
      <c r="TAH68" s="81"/>
      <c r="TAI68" s="81"/>
      <c r="TAJ68" s="81"/>
      <c r="TAK68" s="81"/>
      <c r="TAL68" s="81"/>
      <c r="TAM68" s="81"/>
      <c r="TAN68" s="81"/>
      <c r="TAO68" s="81"/>
      <c r="TAP68" s="81"/>
      <c r="TAQ68" s="81"/>
      <c r="TAR68" s="81"/>
      <c r="TAS68" s="81"/>
      <c r="TAT68" s="81"/>
      <c r="TAU68" s="81"/>
      <c r="TAV68" s="81"/>
      <c r="TAW68" s="81"/>
      <c r="TAX68" s="81"/>
      <c r="TAY68" s="81"/>
      <c r="TAZ68" s="81"/>
      <c r="TBA68" s="81"/>
      <c r="TBB68" s="81"/>
      <c r="TBC68" s="81"/>
      <c r="TBD68" s="81"/>
      <c r="TBE68" s="81"/>
      <c r="TBF68" s="81"/>
      <c r="TBG68" s="81"/>
      <c r="TBH68" s="81"/>
      <c r="TBI68" s="81"/>
      <c r="TBJ68" s="81"/>
      <c r="TBK68" s="81"/>
      <c r="TBL68" s="81"/>
      <c r="TBM68" s="81"/>
      <c r="TBN68" s="81"/>
      <c r="TBO68" s="81"/>
      <c r="TBP68" s="81"/>
      <c r="TBQ68" s="81"/>
      <c r="TBR68" s="81"/>
      <c r="TBS68" s="81"/>
      <c r="TBT68" s="81"/>
      <c r="TBU68" s="81"/>
      <c r="TBV68" s="81"/>
      <c r="TBW68" s="81"/>
      <c r="TBX68" s="81"/>
      <c r="TBY68" s="81"/>
      <c r="TBZ68" s="81"/>
      <c r="TCA68" s="81"/>
      <c r="TCB68" s="81"/>
      <c r="TCC68" s="81"/>
      <c r="TCD68" s="81"/>
      <c r="TCE68" s="81"/>
      <c r="TCF68" s="81"/>
      <c r="TCG68" s="81"/>
      <c r="TCH68" s="81"/>
      <c r="TCI68" s="81"/>
      <c r="TCJ68" s="81"/>
      <c r="TCK68" s="81"/>
      <c r="TCL68" s="81"/>
      <c r="TCM68" s="81"/>
      <c r="TCN68" s="81"/>
      <c r="TCO68" s="81"/>
      <c r="TCP68" s="81"/>
      <c r="TCQ68" s="81"/>
      <c r="TCR68" s="81"/>
      <c r="TCS68" s="81"/>
      <c r="TCT68" s="81"/>
      <c r="TCU68" s="81"/>
      <c r="TCV68" s="81"/>
      <c r="TCW68" s="81"/>
      <c r="TCX68" s="81"/>
      <c r="TCY68" s="81"/>
      <c r="TCZ68" s="81"/>
      <c r="TDA68" s="81"/>
      <c r="TDB68" s="81"/>
      <c r="TDC68" s="81"/>
      <c r="TDD68" s="81"/>
      <c r="TDE68" s="81"/>
      <c r="TDF68" s="81"/>
      <c r="TDG68" s="81"/>
      <c r="TDH68" s="81"/>
      <c r="TDI68" s="81"/>
      <c r="TDJ68" s="81"/>
      <c r="TDK68" s="81"/>
      <c r="TDL68" s="81"/>
      <c r="TDM68" s="81"/>
      <c r="TDN68" s="81"/>
      <c r="TDO68" s="81"/>
      <c r="TDP68" s="81"/>
      <c r="TDQ68" s="81"/>
      <c r="TDR68" s="81"/>
      <c r="TDS68" s="81"/>
      <c r="TDT68" s="81"/>
      <c r="TDU68" s="81"/>
      <c r="TDV68" s="81"/>
      <c r="TDW68" s="81"/>
      <c r="TDX68" s="81"/>
      <c r="TDY68" s="81"/>
      <c r="TDZ68" s="81"/>
      <c r="TEA68" s="81"/>
      <c r="TEB68" s="81"/>
      <c r="TEC68" s="81"/>
      <c r="TED68" s="81"/>
      <c r="TEE68" s="81"/>
      <c r="TEF68" s="81"/>
      <c r="TEG68" s="81"/>
      <c r="TEH68" s="81"/>
      <c r="TEI68" s="81"/>
      <c r="TEJ68" s="81"/>
      <c r="TEK68" s="81"/>
      <c r="TEL68" s="81"/>
      <c r="TEM68" s="81"/>
      <c r="TEN68" s="81"/>
      <c r="TEO68" s="81"/>
      <c r="TEP68" s="81"/>
      <c r="TEQ68" s="81"/>
      <c r="TER68" s="81"/>
      <c r="TES68" s="81"/>
      <c r="TET68" s="81"/>
      <c r="TEU68" s="81"/>
      <c r="TEV68" s="81"/>
      <c r="TEW68" s="81"/>
      <c r="TEX68" s="81"/>
      <c r="TEY68" s="81"/>
      <c r="TEZ68" s="81"/>
      <c r="TFA68" s="81"/>
      <c r="TFB68" s="81"/>
      <c r="TFC68" s="81"/>
      <c r="TFD68" s="81"/>
      <c r="TFE68" s="81"/>
      <c r="TFF68" s="81"/>
      <c r="TFG68" s="81"/>
      <c r="TFH68" s="81"/>
      <c r="TFI68" s="81"/>
      <c r="TFJ68" s="81"/>
      <c r="TFK68" s="81"/>
      <c r="TFL68" s="81"/>
      <c r="TFM68" s="81"/>
      <c r="TFN68" s="81"/>
      <c r="TFO68" s="81"/>
      <c r="TFP68" s="81"/>
      <c r="TFQ68" s="81"/>
      <c r="TFR68" s="81"/>
      <c r="TFS68" s="81"/>
      <c r="TFT68" s="81"/>
      <c r="TFU68" s="81"/>
      <c r="TFV68" s="81"/>
      <c r="TFW68" s="81"/>
      <c r="TFX68" s="81"/>
      <c r="TFY68" s="81"/>
      <c r="TFZ68" s="81"/>
      <c r="TGA68" s="81"/>
      <c r="TGB68" s="81"/>
      <c r="TGC68" s="81"/>
      <c r="TGD68" s="81"/>
      <c r="TGE68" s="81"/>
      <c r="TGF68" s="81"/>
      <c r="TGG68" s="81"/>
      <c r="TGH68" s="81"/>
      <c r="TGI68" s="81"/>
      <c r="TGJ68" s="81"/>
      <c r="TGK68" s="81"/>
      <c r="TGL68" s="81"/>
      <c r="TGM68" s="81"/>
      <c r="TGN68" s="81"/>
      <c r="TGO68" s="81"/>
      <c r="TGP68" s="81"/>
      <c r="TGQ68" s="81"/>
      <c r="TGR68" s="81"/>
      <c r="TGS68" s="81"/>
      <c r="TGT68" s="81"/>
      <c r="TGU68" s="81"/>
      <c r="TGV68" s="81"/>
      <c r="TGW68" s="81"/>
      <c r="TGX68" s="81"/>
      <c r="TGY68" s="81"/>
      <c r="TGZ68" s="81"/>
      <c r="THA68" s="81"/>
      <c r="THB68" s="81"/>
      <c r="THC68" s="81"/>
      <c r="THD68" s="81"/>
      <c r="THE68" s="81"/>
      <c r="THF68" s="81"/>
      <c r="THG68" s="81"/>
      <c r="THH68" s="81"/>
      <c r="THI68" s="81"/>
      <c r="THJ68" s="81"/>
      <c r="THK68" s="81"/>
      <c r="THL68" s="81"/>
      <c r="THM68" s="81"/>
      <c r="THN68" s="81"/>
      <c r="THO68" s="81"/>
      <c r="THP68" s="81"/>
      <c r="THQ68" s="81"/>
      <c r="THR68" s="81"/>
      <c r="THS68" s="81"/>
      <c r="THT68" s="81"/>
      <c r="THU68" s="81"/>
      <c r="THV68" s="81"/>
      <c r="THW68" s="81"/>
      <c r="THX68" s="81"/>
      <c r="THY68" s="81"/>
      <c r="THZ68" s="81"/>
      <c r="TIA68" s="81"/>
      <c r="TIB68" s="81"/>
      <c r="TIC68" s="81"/>
      <c r="TID68" s="81"/>
      <c r="TIE68" s="81"/>
      <c r="TIF68" s="81"/>
      <c r="TIG68" s="81"/>
      <c r="TIH68" s="81"/>
      <c r="TII68" s="81"/>
      <c r="TIJ68" s="81"/>
      <c r="TIK68" s="81"/>
      <c r="TIL68" s="81"/>
      <c r="TIM68" s="81"/>
      <c r="TIN68" s="81"/>
      <c r="TIO68" s="81"/>
      <c r="TIP68" s="81"/>
      <c r="TIQ68" s="81"/>
      <c r="TIR68" s="81"/>
      <c r="TIS68" s="81"/>
      <c r="TIT68" s="81"/>
      <c r="TIU68" s="81"/>
      <c r="TIV68" s="81"/>
      <c r="TIW68" s="81"/>
      <c r="TIX68" s="81"/>
      <c r="TIY68" s="81"/>
      <c r="TIZ68" s="81"/>
      <c r="TJA68" s="81"/>
      <c r="TJB68" s="81"/>
      <c r="TJC68" s="81"/>
      <c r="TJD68" s="81"/>
      <c r="TJE68" s="81"/>
      <c r="TJF68" s="81"/>
      <c r="TJG68" s="81"/>
      <c r="TJH68" s="81"/>
      <c r="TJI68" s="81"/>
      <c r="TJJ68" s="81"/>
      <c r="TJK68" s="81"/>
      <c r="TJL68" s="81"/>
      <c r="TJM68" s="81"/>
      <c r="TJN68" s="81"/>
      <c r="TJO68" s="81"/>
      <c r="TJP68" s="81"/>
      <c r="TJQ68" s="81"/>
      <c r="TJR68" s="81"/>
      <c r="TJS68" s="81"/>
      <c r="TJT68" s="81"/>
      <c r="TJU68" s="81"/>
      <c r="TJV68" s="81"/>
      <c r="TJW68" s="81"/>
      <c r="TJX68" s="81"/>
      <c r="TJY68" s="81"/>
      <c r="TJZ68" s="81"/>
      <c r="TKA68" s="81"/>
      <c r="TKB68" s="81"/>
      <c r="TKC68" s="81"/>
      <c r="TKD68" s="81"/>
      <c r="TKE68" s="81"/>
      <c r="TKF68" s="81"/>
      <c r="TKG68" s="81"/>
      <c r="TKH68" s="81"/>
      <c r="TKI68" s="81"/>
      <c r="TKJ68" s="81"/>
      <c r="TKK68" s="81"/>
      <c r="TKL68" s="81"/>
      <c r="TKM68" s="81"/>
      <c r="TKN68" s="81"/>
      <c r="TKO68" s="81"/>
      <c r="TKP68" s="81"/>
      <c r="TKQ68" s="81"/>
      <c r="TKR68" s="81"/>
      <c r="TKS68" s="81"/>
      <c r="TKT68" s="81"/>
      <c r="TKU68" s="81"/>
      <c r="TKV68" s="81"/>
      <c r="TKW68" s="81"/>
      <c r="TKX68" s="81"/>
      <c r="TKY68" s="81"/>
      <c r="TKZ68" s="81"/>
      <c r="TLA68" s="81"/>
      <c r="TLB68" s="81"/>
      <c r="TLC68" s="81"/>
      <c r="TLD68" s="81"/>
      <c r="TLE68" s="81"/>
      <c r="TLF68" s="81"/>
      <c r="TLG68" s="81"/>
      <c r="TLH68" s="81"/>
      <c r="TLI68" s="81"/>
      <c r="TLJ68" s="81"/>
      <c r="TLK68" s="81"/>
      <c r="TLL68" s="81"/>
      <c r="TLM68" s="81"/>
      <c r="TLN68" s="81"/>
      <c r="TLO68" s="81"/>
      <c r="TLP68" s="81"/>
      <c r="TLQ68" s="81"/>
      <c r="TLR68" s="81"/>
      <c r="TLS68" s="81"/>
      <c r="TLT68" s="81"/>
      <c r="TLU68" s="81"/>
      <c r="TLV68" s="81"/>
      <c r="TLW68" s="81"/>
      <c r="TLX68" s="81"/>
      <c r="TLY68" s="81"/>
      <c r="TLZ68" s="81"/>
      <c r="TMA68" s="81"/>
      <c r="TMB68" s="81"/>
      <c r="TMC68" s="81"/>
      <c r="TMD68" s="81"/>
      <c r="TME68" s="81"/>
      <c r="TMF68" s="81"/>
      <c r="TMG68" s="81"/>
      <c r="TMH68" s="81"/>
      <c r="TMI68" s="81"/>
      <c r="TMJ68" s="81"/>
      <c r="TMK68" s="81"/>
      <c r="TML68" s="81"/>
      <c r="TMM68" s="81"/>
      <c r="TMN68" s="81"/>
      <c r="TMO68" s="81"/>
      <c r="TMP68" s="81"/>
      <c r="TMQ68" s="81"/>
      <c r="TMR68" s="81"/>
      <c r="TMS68" s="81"/>
      <c r="TMT68" s="81"/>
      <c r="TMU68" s="81"/>
      <c r="TMV68" s="81"/>
      <c r="TMW68" s="81"/>
      <c r="TMX68" s="81"/>
      <c r="TMY68" s="81"/>
      <c r="TMZ68" s="81"/>
      <c r="TNA68" s="81"/>
      <c r="TNB68" s="81"/>
      <c r="TNC68" s="81"/>
      <c r="TND68" s="81"/>
      <c r="TNE68" s="81"/>
      <c r="TNF68" s="81"/>
      <c r="TNG68" s="81"/>
      <c r="TNH68" s="81"/>
      <c r="TNI68" s="81"/>
      <c r="TNJ68" s="81"/>
      <c r="TNK68" s="81"/>
      <c r="TNL68" s="81"/>
      <c r="TNM68" s="81"/>
      <c r="TNN68" s="81"/>
      <c r="TNO68" s="81"/>
      <c r="TNP68" s="81"/>
      <c r="TNQ68" s="81"/>
      <c r="TNR68" s="81"/>
      <c r="TNS68" s="81"/>
      <c r="TNT68" s="81"/>
      <c r="TNU68" s="81"/>
      <c r="TNV68" s="81"/>
      <c r="TNW68" s="81"/>
      <c r="TNX68" s="81"/>
      <c r="TNY68" s="81"/>
      <c r="TNZ68" s="81"/>
      <c r="TOA68" s="81"/>
      <c r="TOB68" s="81"/>
      <c r="TOC68" s="81"/>
      <c r="TOD68" s="81"/>
      <c r="TOE68" s="81"/>
      <c r="TOF68" s="81"/>
      <c r="TOG68" s="81"/>
      <c r="TOH68" s="81"/>
      <c r="TOI68" s="81"/>
      <c r="TOJ68" s="81"/>
      <c r="TOK68" s="81"/>
      <c r="TOL68" s="81"/>
      <c r="TOM68" s="81"/>
      <c r="TON68" s="81"/>
      <c r="TOO68" s="81"/>
      <c r="TOP68" s="81"/>
      <c r="TOQ68" s="81"/>
      <c r="TOR68" s="81"/>
      <c r="TOS68" s="81"/>
      <c r="TOT68" s="81"/>
      <c r="TOU68" s="81"/>
      <c r="TOV68" s="81"/>
      <c r="TOW68" s="81"/>
      <c r="TOX68" s="81"/>
      <c r="TOY68" s="81"/>
      <c r="TOZ68" s="81"/>
      <c r="TPA68" s="81"/>
      <c r="TPB68" s="81"/>
      <c r="TPC68" s="81"/>
      <c r="TPD68" s="81"/>
      <c r="TPE68" s="81"/>
      <c r="TPF68" s="81"/>
      <c r="TPG68" s="81"/>
      <c r="TPH68" s="81"/>
      <c r="TPI68" s="81"/>
      <c r="TPJ68" s="81"/>
      <c r="TPK68" s="81"/>
      <c r="TPL68" s="81"/>
      <c r="TPM68" s="81"/>
      <c r="TPN68" s="81"/>
      <c r="TPO68" s="81"/>
      <c r="TPP68" s="81"/>
      <c r="TPQ68" s="81"/>
      <c r="TPR68" s="81"/>
      <c r="TPS68" s="81"/>
      <c r="TPT68" s="81"/>
      <c r="TPU68" s="81"/>
      <c r="TPV68" s="81"/>
      <c r="TPW68" s="81"/>
      <c r="TPX68" s="81"/>
      <c r="TPY68" s="81"/>
      <c r="TPZ68" s="81"/>
      <c r="TQA68" s="81"/>
      <c r="TQB68" s="81"/>
      <c r="TQC68" s="81"/>
      <c r="TQD68" s="81"/>
      <c r="TQE68" s="81"/>
      <c r="TQF68" s="81"/>
      <c r="TQG68" s="81"/>
      <c r="TQH68" s="81"/>
      <c r="TQI68" s="81"/>
      <c r="TQJ68" s="81"/>
      <c r="TQK68" s="81"/>
      <c r="TQL68" s="81"/>
      <c r="TQM68" s="81"/>
      <c r="TQN68" s="81"/>
      <c r="TQO68" s="81"/>
      <c r="TQP68" s="81"/>
      <c r="TQQ68" s="81"/>
      <c r="TQR68" s="81"/>
      <c r="TQS68" s="81"/>
      <c r="TQT68" s="81"/>
      <c r="TQU68" s="81"/>
      <c r="TQV68" s="81"/>
      <c r="TQW68" s="81"/>
      <c r="TQX68" s="81"/>
      <c r="TQY68" s="81"/>
      <c r="TQZ68" s="81"/>
      <c r="TRA68" s="81"/>
      <c r="TRB68" s="81"/>
      <c r="TRC68" s="81"/>
      <c r="TRD68" s="81"/>
      <c r="TRE68" s="81"/>
      <c r="TRF68" s="81"/>
      <c r="TRG68" s="81"/>
      <c r="TRH68" s="81"/>
      <c r="TRI68" s="81"/>
      <c r="TRJ68" s="81"/>
      <c r="TRK68" s="81"/>
      <c r="TRL68" s="81"/>
      <c r="TRM68" s="81"/>
      <c r="TRN68" s="81"/>
      <c r="TRO68" s="81"/>
      <c r="TRP68" s="81"/>
      <c r="TRQ68" s="81"/>
      <c r="TRR68" s="81"/>
      <c r="TRS68" s="81"/>
      <c r="TRT68" s="81"/>
      <c r="TRU68" s="81"/>
      <c r="TRV68" s="81"/>
      <c r="TRW68" s="81"/>
      <c r="TRX68" s="81"/>
      <c r="TRY68" s="81"/>
      <c r="TRZ68" s="81"/>
      <c r="TSA68" s="81"/>
      <c r="TSB68" s="81"/>
      <c r="TSC68" s="81"/>
      <c r="TSD68" s="81"/>
      <c r="TSE68" s="81"/>
      <c r="TSF68" s="81"/>
      <c r="TSG68" s="81"/>
      <c r="TSH68" s="81"/>
      <c r="TSI68" s="81"/>
      <c r="TSJ68" s="81"/>
      <c r="TSK68" s="81"/>
      <c r="TSL68" s="81"/>
      <c r="TSM68" s="81"/>
      <c r="TSN68" s="81"/>
      <c r="TSO68" s="81"/>
      <c r="TSP68" s="81"/>
      <c r="TSQ68" s="81"/>
      <c r="TSR68" s="81"/>
      <c r="TSS68" s="81"/>
      <c r="TST68" s="81"/>
      <c r="TSU68" s="81"/>
      <c r="TSV68" s="81"/>
      <c r="TSW68" s="81"/>
      <c r="TSX68" s="81"/>
      <c r="TSY68" s="81"/>
      <c r="TSZ68" s="81"/>
      <c r="TTA68" s="81"/>
      <c r="TTB68" s="81"/>
      <c r="TTC68" s="81"/>
      <c r="TTD68" s="81"/>
      <c r="TTE68" s="81"/>
      <c r="TTF68" s="81"/>
      <c r="TTG68" s="81"/>
      <c r="TTH68" s="81"/>
      <c r="TTI68" s="81"/>
      <c r="TTJ68" s="81"/>
      <c r="TTK68" s="81"/>
      <c r="TTL68" s="81"/>
      <c r="TTM68" s="81"/>
      <c r="TTN68" s="81"/>
      <c r="TTO68" s="81"/>
      <c r="TTP68" s="81"/>
      <c r="TTQ68" s="81"/>
      <c r="TTR68" s="81"/>
      <c r="TTS68" s="81"/>
      <c r="TTT68" s="81"/>
      <c r="TTU68" s="81"/>
      <c r="TTV68" s="81"/>
      <c r="TTW68" s="81"/>
      <c r="TTX68" s="81"/>
      <c r="TTY68" s="81"/>
      <c r="TTZ68" s="81"/>
      <c r="TUA68" s="81"/>
      <c r="TUB68" s="81"/>
      <c r="TUC68" s="81"/>
      <c r="TUD68" s="81"/>
      <c r="TUE68" s="81"/>
      <c r="TUF68" s="81"/>
      <c r="TUG68" s="81"/>
      <c r="TUH68" s="81"/>
      <c r="TUI68" s="81"/>
      <c r="TUJ68" s="81"/>
      <c r="TUK68" s="81"/>
      <c r="TUL68" s="81"/>
      <c r="TUM68" s="81"/>
      <c r="TUN68" s="81"/>
      <c r="TUO68" s="81"/>
      <c r="TUP68" s="81"/>
      <c r="TUQ68" s="81"/>
      <c r="TUR68" s="81"/>
      <c r="TUS68" s="81"/>
      <c r="TUT68" s="81"/>
      <c r="TUU68" s="81"/>
      <c r="TUV68" s="81"/>
      <c r="TUW68" s="81"/>
      <c r="TUX68" s="81"/>
      <c r="TUY68" s="81"/>
      <c r="TUZ68" s="81"/>
      <c r="TVA68" s="81"/>
      <c r="TVB68" s="81"/>
      <c r="TVC68" s="81"/>
      <c r="TVD68" s="81"/>
      <c r="TVE68" s="81"/>
      <c r="TVF68" s="81"/>
      <c r="TVG68" s="81"/>
      <c r="TVH68" s="81"/>
      <c r="TVI68" s="81"/>
      <c r="TVJ68" s="81"/>
      <c r="TVK68" s="81"/>
      <c r="TVL68" s="81"/>
      <c r="TVM68" s="81"/>
      <c r="TVN68" s="81"/>
      <c r="TVO68" s="81"/>
      <c r="TVP68" s="81"/>
      <c r="TVQ68" s="81"/>
      <c r="TVR68" s="81"/>
      <c r="TVS68" s="81"/>
      <c r="TVT68" s="81"/>
      <c r="TVU68" s="81"/>
      <c r="TVV68" s="81"/>
      <c r="TVW68" s="81"/>
      <c r="TVX68" s="81"/>
      <c r="TVY68" s="81"/>
      <c r="TVZ68" s="81"/>
      <c r="TWA68" s="81"/>
      <c r="TWB68" s="81"/>
      <c r="TWC68" s="81"/>
      <c r="TWD68" s="81"/>
      <c r="TWE68" s="81"/>
      <c r="TWF68" s="81"/>
      <c r="TWG68" s="81"/>
      <c r="TWH68" s="81"/>
      <c r="TWI68" s="81"/>
      <c r="TWJ68" s="81"/>
      <c r="TWK68" s="81"/>
      <c r="TWL68" s="81"/>
      <c r="TWM68" s="81"/>
      <c r="TWN68" s="81"/>
      <c r="TWO68" s="81"/>
      <c r="TWP68" s="81"/>
      <c r="TWQ68" s="81"/>
      <c r="TWR68" s="81"/>
      <c r="TWS68" s="81"/>
      <c r="TWT68" s="81"/>
      <c r="TWU68" s="81"/>
      <c r="TWV68" s="81"/>
      <c r="TWW68" s="81"/>
      <c r="TWX68" s="81"/>
      <c r="TWY68" s="81"/>
      <c r="TWZ68" s="81"/>
      <c r="TXA68" s="81"/>
      <c r="TXB68" s="81"/>
      <c r="TXC68" s="81"/>
      <c r="TXD68" s="81"/>
      <c r="TXE68" s="81"/>
      <c r="TXF68" s="81"/>
      <c r="TXG68" s="81"/>
      <c r="TXH68" s="81"/>
      <c r="TXI68" s="81"/>
      <c r="TXJ68" s="81"/>
      <c r="TXK68" s="81"/>
      <c r="TXL68" s="81"/>
      <c r="TXM68" s="81"/>
      <c r="TXN68" s="81"/>
      <c r="TXO68" s="81"/>
      <c r="TXP68" s="81"/>
      <c r="TXQ68" s="81"/>
      <c r="TXR68" s="81"/>
      <c r="TXS68" s="81"/>
      <c r="TXT68" s="81"/>
      <c r="TXU68" s="81"/>
      <c r="TXV68" s="81"/>
      <c r="TXW68" s="81"/>
      <c r="TXX68" s="81"/>
      <c r="TXY68" s="81"/>
      <c r="TXZ68" s="81"/>
      <c r="TYA68" s="81"/>
      <c r="TYB68" s="81"/>
      <c r="TYC68" s="81"/>
      <c r="TYD68" s="81"/>
      <c r="TYE68" s="81"/>
      <c r="TYF68" s="81"/>
      <c r="TYG68" s="81"/>
      <c r="TYH68" s="81"/>
      <c r="TYI68" s="81"/>
      <c r="TYJ68" s="81"/>
      <c r="TYK68" s="81"/>
      <c r="TYL68" s="81"/>
      <c r="TYM68" s="81"/>
      <c r="TYN68" s="81"/>
      <c r="TYO68" s="81"/>
      <c r="TYP68" s="81"/>
      <c r="TYQ68" s="81"/>
      <c r="TYR68" s="81"/>
      <c r="TYS68" s="81"/>
      <c r="TYT68" s="81"/>
      <c r="TYU68" s="81"/>
      <c r="TYV68" s="81"/>
      <c r="TYW68" s="81"/>
      <c r="TYX68" s="81"/>
      <c r="TYY68" s="81"/>
      <c r="TYZ68" s="81"/>
      <c r="TZA68" s="81"/>
      <c r="TZB68" s="81"/>
      <c r="TZC68" s="81"/>
      <c r="TZD68" s="81"/>
      <c r="TZE68" s="81"/>
      <c r="TZF68" s="81"/>
      <c r="TZG68" s="81"/>
      <c r="TZH68" s="81"/>
      <c r="TZI68" s="81"/>
      <c r="TZJ68" s="81"/>
      <c r="TZK68" s="81"/>
      <c r="TZL68" s="81"/>
      <c r="TZM68" s="81"/>
      <c r="TZN68" s="81"/>
      <c r="TZO68" s="81"/>
      <c r="TZP68" s="81"/>
      <c r="TZQ68" s="81"/>
      <c r="TZR68" s="81"/>
      <c r="TZS68" s="81"/>
      <c r="TZT68" s="81"/>
      <c r="TZU68" s="81"/>
      <c r="TZV68" s="81"/>
      <c r="TZW68" s="81"/>
      <c r="TZX68" s="81"/>
      <c r="TZY68" s="81"/>
      <c r="TZZ68" s="81"/>
      <c r="UAA68" s="81"/>
      <c r="UAB68" s="81"/>
      <c r="UAC68" s="81"/>
      <c r="UAD68" s="81"/>
      <c r="UAE68" s="81"/>
      <c r="UAF68" s="81"/>
      <c r="UAG68" s="81"/>
      <c r="UAH68" s="81"/>
      <c r="UAI68" s="81"/>
      <c r="UAJ68" s="81"/>
      <c r="UAK68" s="81"/>
      <c r="UAL68" s="81"/>
      <c r="UAM68" s="81"/>
      <c r="UAN68" s="81"/>
      <c r="UAO68" s="81"/>
      <c r="UAP68" s="81"/>
      <c r="UAQ68" s="81"/>
      <c r="UAR68" s="81"/>
      <c r="UAS68" s="81"/>
      <c r="UAT68" s="81"/>
      <c r="UAU68" s="81"/>
      <c r="UAV68" s="81"/>
      <c r="UAW68" s="81"/>
      <c r="UAX68" s="81"/>
      <c r="UAY68" s="81"/>
      <c r="UAZ68" s="81"/>
      <c r="UBA68" s="81"/>
      <c r="UBB68" s="81"/>
      <c r="UBC68" s="81"/>
      <c r="UBD68" s="81"/>
      <c r="UBE68" s="81"/>
      <c r="UBF68" s="81"/>
      <c r="UBG68" s="81"/>
      <c r="UBH68" s="81"/>
      <c r="UBI68" s="81"/>
      <c r="UBJ68" s="81"/>
      <c r="UBK68" s="81"/>
      <c r="UBL68" s="81"/>
      <c r="UBM68" s="81"/>
      <c r="UBN68" s="81"/>
      <c r="UBO68" s="81"/>
      <c r="UBP68" s="81"/>
      <c r="UBQ68" s="81"/>
      <c r="UBR68" s="81"/>
      <c r="UBS68" s="81"/>
      <c r="UBT68" s="81"/>
      <c r="UBU68" s="81"/>
      <c r="UBV68" s="81"/>
      <c r="UBW68" s="81"/>
      <c r="UBX68" s="81"/>
      <c r="UBY68" s="81"/>
      <c r="UBZ68" s="81"/>
      <c r="UCA68" s="81"/>
      <c r="UCB68" s="81"/>
      <c r="UCC68" s="81"/>
      <c r="UCD68" s="81"/>
      <c r="UCE68" s="81"/>
      <c r="UCF68" s="81"/>
      <c r="UCG68" s="81"/>
      <c r="UCH68" s="81"/>
      <c r="UCI68" s="81"/>
      <c r="UCJ68" s="81"/>
      <c r="UCK68" s="81"/>
      <c r="UCL68" s="81"/>
      <c r="UCM68" s="81"/>
      <c r="UCN68" s="81"/>
      <c r="UCO68" s="81"/>
      <c r="UCP68" s="81"/>
      <c r="UCQ68" s="81"/>
      <c r="UCR68" s="81"/>
      <c r="UCS68" s="81"/>
      <c r="UCT68" s="81"/>
      <c r="UCU68" s="81"/>
      <c r="UCV68" s="81"/>
      <c r="UCW68" s="81"/>
      <c r="UCX68" s="81"/>
      <c r="UCY68" s="81"/>
      <c r="UCZ68" s="81"/>
      <c r="UDA68" s="81"/>
      <c r="UDB68" s="81"/>
      <c r="UDC68" s="81"/>
      <c r="UDD68" s="81"/>
      <c r="UDE68" s="81"/>
      <c r="UDF68" s="81"/>
      <c r="UDG68" s="81"/>
      <c r="UDH68" s="81"/>
      <c r="UDI68" s="81"/>
      <c r="UDJ68" s="81"/>
      <c r="UDK68" s="81"/>
      <c r="UDL68" s="81"/>
      <c r="UDM68" s="81"/>
      <c r="UDN68" s="81"/>
      <c r="UDO68" s="81"/>
      <c r="UDP68" s="81"/>
      <c r="UDQ68" s="81"/>
      <c r="UDR68" s="81"/>
      <c r="UDS68" s="81"/>
      <c r="UDT68" s="81"/>
      <c r="UDU68" s="81"/>
      <c r="UDV68" s="81"/>
      <c r="UDW68" s="81"/>
      <c r="UDX68" s="81"/>
      <c r="UDY68" s="81"/>
      <c r="UDZ68" s="81"/>
      <c r="UEA68" s="81"/>
      <c r="UEB68" s="81"/>
      <c r="UEC68" s="81"/>
      <c r="UED68" s="81"/>
      <c r="UEE68" s="81"/>
      <c r="UEF68" s="81"/>
      <c r="UEG68" s="81"/>
      <c r="UEH68" s="81"/>
      <c r="UEI68" s="81"/>
      <c r="UEJ68" s="81"/>
      <c r="UEK68" s="81"/>
      <c r="UEL68" s="81"/>
      <c r="UEM68" s="81"/>
      <c r="UEN68" s="81"/>
      <c r="UEO68" s="81"/>
      <c r="UEP68" s="81"/>
      <c r="UEQ68" s="81"/>
      <c r="UER68" s="81"/>
      <c r="UES68" s="81"/>
      <c r="UET68" s="81"/>
      <c r="UEU68" s="81"/>
      <c r="UEV68" s="81"/>
      <c r="UEW68" s="81"/>
      <c r="UEX68" s="81"/>
      <c r="UEY68" s="81"/>
      <c r="UEZ68" s="81"/>
      <c r="UFA68" s="81"/>
      <c r="UFB68" s="81"/>
      <c r="UFC68" s="81"/>
      <c r="UFD68" s="81"/>
      <c r="UFE68" s="81"/>
      <c r="UFF68" s="81"/>
      <c r="UFG68" s="81"/>
      <c r="UFH68" s="81"/>
      <c r="UFI68" s="81"/>
      <c r="UFJ68" s="81"/>
      <c r="UFK68" s="81"/>
      <c r="UFL68" s="81"/>
      <c r="UFM68" s="81"/>
      <c r="UFN68" s="81"/>
      <c r="UFO68" s="81"/>
      <c r="UFP68" s="81"/>
      <c r="UFQ68" s="81"/>
      <c r="UFR68" s="81"/>
      <c r="UFS68" s="81"/>
      <c r="UFT68" s="81"/>
      <c r="UFU68" s="81"/>
      <c r="UFV68" s="81"/>
      <c r="UFW68" s="81"/>
      <c r="UFX68" s="81"/>
      <c r="UFY68" s="81"/>
      <c r="UFZ68" s="81"/>
      <c r="UGA68" s="81"/>
      <c r="UGB68" s="81"/>
      <c r="UGC68" s="81"/>
      <c r="UGD68" s="81"/>
      <c r="UGE68" s="81"/>
      <c r="UGF68" s="81"/>
      <c r="UGG68" s="81"/>
      <c r="UGH68" s="81"/>
      <c r="UGI68" s="81"/>
      <c r="UGJ68" s="81"/>
      <c r="UGK68" s="81"/>
      <c r="UGL68" s="81"/>
      <c r="UGM68" s="81"/>
      <c r="UGN68" s="81"/>
      <c r="UGO68" s="81"/>
      <c r="UGP68" s="81"/>
      <c r="UGQ68" s="81"/>
      <c r="UGR68" s="81"/>
      <c r="UGS68" s="81"/>
      <c r="UGT68" s="81"/>
      <c r="UGU68" s="81"/>
      <c r="UGV68" s="81"/>
      <c r="UGW68" s="81"/>
      <c r="UGX68" s="81"/>
      <c r="UGY68" s="81"/>
      <c r="UGZ68" s="81"/>
      <c r="UHA68" s="81"/>
      <c r="UHB68" s="81"/>
      <c r="UHC68" s="81"/>
      <c r="UHD68" s="81"/>
      <c r="UHE68" s="81"/>
      <c r="UHF68" s="81"/>
      <c r="UHG68" s="81"/>
      <c r="UHH68" s="81"/>
      <c r="UHI68" s="81"/>
      <c r="UHJ68" s="81"/>
      <c r="UHK68" s="81"/>
      <c r="UHL68" s="81"/>
      <c r="UHM68" s="81"/>
      <c r="UHN68" s="81"/>
      <c r="UHO68" s="81"/>
      <c r="UHP68" s="81"/>
      <c r="UHQ68" s="81"/>
      <c r="UHR68" s="81"/>
      <c r="UHS68" s="81"/>
      <c r="UHT68" s="81"/>
      <c r="UHU68" s="81"/>
      <c r="UHV68" s="81"/>
      <c r="UHW68" s="81"/>
      <c r="UHX68" s="81"/>
      <c r="UHY68" s="81"/>
      <c r="UHZ68" s="81"/>
      <c r="UIA68" s="81"/>
      <c r="UIB68" s="81"/>
      <c r="UIC68" s="81"/>
      <c r="UID68" s="81"/>
      <c r="UIE68" s="81"/>
      <c r="UIF68" s="81"/>
      <c r="UIG68" s="81"/>
      <c r="UIH68" s="81"/>
      <c r="UII68" s="81"/>
      <c r="UIJ68" s="81"/>
      <c r="UIK68" s="81"/>
      <c r="UIL68" s="81"/>
      <c r="UIM68" s="81"/>
      <c r="UIN68" s="81"/>
      <c r="UIO68" s="81"/>
      <c r="UIP68" s="81"/>
      <c r="UIQ68" s="81"/>
      <c r="UIR68" s="81"/>
      <c r="UIS68" s="81"/>
      <c r="UIT68" s="81"/>
      <c r="UIU68" s="81"/>
      <c r="UIV68" s="81"/>
      <c r="UIW68" s="81"/>
      <c r="UIX68" s="81"/>
      <c r="UIY68" s="81"/>
      <c r="UIZ68" s="81"/>
      <c r="UJA68" s="81"/>
      <c r="UJB68" s="81"/>
      <c r="UJC68" s="81"/>
      <c r="UJD68" s="81"/>
      <c r="UJE68" s="81"/>
      <c r="UJF68" s="81"/>
      <c r="UJG68" s="81"/>
      <c r="UJH68" s="81"/>
      <c r="UJI68" s="81"/>
      <c r="UJJ68" s="81"/>
      <c r="UJK68" s="81"/>
      <c r="UJL68" s="81"/>
      <c r="UJM68" s="81"/>
      <c r="UJN68" s="81"/>
      <c r="UJO68" s="81"/>
      <c r="UJP68" s="81"/>
      <c r="UJQ68" s="81"/>
      <c r="UJR68" s="81"/>
      <c r="UJS68" s="81"/>
      <c r="UJT68" s="81"/>
      <c r="UJU68" s="81"/>
      <c r="UJV68" s="81"/>
      <c r="UJW68" s="81"/>
      <c r="UJX68" s="81"/>
      <c r="UJY68" s="81"/>
      <c r="UJZ68" s="81"/>
      <c r="UKA68" s="81"/>
      <c r="UKB68" s="81"/>
      <c r="UKC68" s="81"/>
      <c r="UKD68" s="81"/>
      <c r="UKE68" s="81"/>
      <c r="UKF68" s="81"/>
      <c r="UKG68" s="81"/>
      <c r="UKH68" s="81"/>
      <c r="UKI68" s="81"/>
      <c r="UKJ68" s="81"/>
      <c r="UKK68" s="81"/>
      <c r="UKL68" s="81"/>
      <c r="UKM68" s="81"/>
      <c r="UKN68" s="81"/>
      <c r="UKO68" s="81"/>
      <c r="UKP68" s="81"/>
      <c r="UKQ68" s="81"/>
      <c r="UKR68" s="81"/>
      <c r="UKS68" s="81"/>
      <c r="UKT68" s="81"/>
      <c r="UKU68" s="81"/>
      <c r="UKV68" s="81"/>
      <c r="UKW68" s="81"/>
      <c r="UKX68" s="81"/>
      <c r="UKY68" s="81"/>
      <c r="UKZ68" s="81"/>
      <c r="ULA68" s="81"/>
      <c r="ULB68" s="81"/>
      <c r="ULC68" s="81"/>
      <c r="ULD68" s="81"/>
      <c r="ULE68" s="81"/>
      <c r="ULF68" s="81"/>
      <c r="ULG68" s="81"/>
      <c r="ULH68" s="81"/>
      <c r="ULI68" s="81"/>
      <c r="ULJ68" s="81"/>
      <c r="ULK68" s="81"/>
      <c r="ULL68" s="81"/>
      <c r="ULM68" s="81"/>
      <c r="ULN68" s="81"/>
      <c r="ULO68" s="81"/>
      <c r="ULP68" s="81"/>
      <c r="ULQ68" s="81"/>
      <c r="ULR68" s="81"/>
      <c r="ULS68" s="81"/>
      <c r="ULT68" s="81"/>
      <c r="ULU68" s="81"/>
      <c r="ULV68" s="81"/>
      <c r="ULW68" s="81"/>
      <c r="ULX68" s="81"/>
      <c r="ULY68" s="81"/>
      <c r="ULZ68" s="81"/>
      <c r="UMA68" s="81"/>
      <c r="UMB68" s="81"/>
      <c r="UMC68" s="81"/>
      <c r="UMD68" s="81"/>
      <c r="UME68" s="81"/>
      <c r="UMF68" s="81"/>
      <c r="UMG68" s="81"/>
      <c r="UMH68" s="81"/>
      <c r="UMI68" s="81"/>
      <c r="UMJ68" s="81"/>
      <c r="UMK68" s="81"/>
      <c r="UML68" s="81"/>
      <c r="UMM68" s="81"/>
      <c r="UMN68" s="81"/>
      <c r="UMO68" s="81"/>
      <c r="UMP68" s="81"/>
      <c r="UMQ68" s="81"/>
      <c r="UMR68" s="81"/>
      <c r="UMS68" s="81"/>
      <c r="UMT68" s="81"/>
      <c r="UMU68" s="81"/>
      <c r="UMV68" s="81"/>
      <c r="UMW68" s="81"/>
      <c r="UMX68" s="81"/>
      <c r="UMY68" s="81"/>
      <c r="UMZ68" s="81"/>
      <c r="UNA68" s="81"/>
      <c r="UNB68" s="81"/>
      <c r="UNC68" s="81"/>
      <c r="UND68" s="81"/>
      <c r="UNE68" s="81"/>
      <c r="UNF68" s="81"/>
      <c r="UNG68" s="81"/>
      <c r="UNH68" s="81"/>
      <c r="UNI68" s="81"/>
      <c r="UNJ68" s="81"/>
      <c r="UNK68" s="81"/>
      <c r="UNL68" s="81"/>
      <c r="UNM68" s="81"/>
      <c r="UNN68" s="81"/>
      <c r="UNO68" s="81"/>
      <c r="UNP68" s="81"/>
      <c r="UNQ68" s="81"/>
      <c r="UNR68" s="81"/>
      <c r="UNS68" s="81"/>
      <c r="UNT68" s="81"/>
      <c r="UNU68" s="81"/>
      <c r="UNV68" s="81"/>
      <c r="UNW68" s="81"/>
      <c r="UNX68" s="81"/>
      <c r="UNY68" s="81"/>
      <c r="UNZ68" s="81"/>
      <c r="UOA68" s="81"/>
      <c r="UOB68" s="81"/>
      <c r="UOC68" s="81"/>
      <c r="UOD68" s="81"/>
      <c r="UOE68" s="81"/>
      <c r="UOF68" s="81"/>
      <c r="UOG68" s="81"/>
      <c r="UOH68" s="81"/>
      <c r="UOI68" s="81"/>
      <c r="UOJ68" s="81"/>
      <c r="UOK68" s="81"/>
      <c r="UOL68" s="81"/>
      <c r="UOM68" s="81"/>
      <c r="UON68" s="81"/>
      <c r="UOO68" s="81"/>
      <c r="UOP68" s="81"/>
      <c r="UOQ68" s="81"/>
      <c r="UOR68" s="81"/>
      <c r="UOS68" s="81"/>
      <c r="UOT68" s="81"/>
      <c r="UOU68" s="81"/>
      <c r="UOV68" s="81"/>
      <c r="UOW68" s="81"/>
      <c r="UOX68" s="81"/>
      <c r="UOY68" s="81"/>
      <c r="UOZ68" s="81"/>
      <c r="UPA68" s="81"/>
      <c r="UPB68" s="81"/>
      <c r="UPC68" s="81"/>
      <c r="UPD68" s="81"/>
      <c r="UPE68" s="81"/>
      <c r="UPF68" s="81"/>
      <c r="UPG68" s="81"/>
      <c r="UPH68" s="81"/>
      <c r="UPI68" s="81"/>
      <c r="UPJ68" s="81"/>
      <c r="UPK68" s="81"/>
      <c r="UPL68" s="81"/>
      <c r="UPM68" s="81"/>
      <c r="UPN68" s="81"/>
      <c r="UPO68" s="81"/>
      <c r="UPP68" s="81"/>
      <c r="UPQ68" s="81"/>
      <c r="UPR68" s="81"/>
      <c r="UPS68" s="81"/>
      <c r="UPT68" s="81"/>
      <c r="UPU68" s="81"/>
      <c r="UPV68" s="81"/>
      <c r="UPW68" s="81"/>
      <c r="UPX68" s="81"/>
      <c r="UPY68" s="81"/>
      <c r="UPZ68" s="81"/>
      <c r="UQA68" s="81"/>
      <c r="UQB68" s="81"/>
      <c r="UQC68" s="81"/>
      <c r="UQD68" s="81"/>
      <c r="UQE68" s="81"/>
      <c r="UQF68" s="81"/>
      <c r="UQG68" s="81"/>
      <c r="UQH68" s="81"/>
      <c r="UQI68" s="81"/>
      <c r="UQJ68" s="81"/>
      <c r="UQK68" s="81"/>
      <c r="UQL68" s="81"/>
      <c r="UQM68" s="81"/>
      <c r="UQN68" s="81"/>
      <c r="UQO68" s="81"/>
      <c r="UQP68" s="81"/>
      <c r="UQQ68" s="81"/>
      <c r="UQR68" s="81"/>
      <c r="UQS68" s="81"/>
      <c r="UQT68" s="81"/>
      <c r="UQU68" s="81"/>
      <c r="UQV68" s="81"/>
      <c r="UQW68" s="81"/>
      <c r="UQX68" s="81"/>
      <c r="UQY68" s="81"/>
      <c r="UQZ68" s="81"/>
      <c r="URA68" s="81"/>
      <c r="URB68" s="81"/>
      <c r="URC68" s="81"/>
      <c r="URD68" s="81"/>
      <c r="URE68" s="81"/>
      <c r="URF68" s="81"/>
      <c r="URG68" s="81"/>
      <c r="URH68" s="81"/>
      <c r="URI68" s="81"/>
      <c r="URJ68" s="81"/>
      <c r="URK68" s="81"/>
      <c r="URL68" s="81"/>
      <c r="URM68" s="81"/>
      <c r="URN68" s="81"/>
      <c r="URO68" s="81"/>
      <c r="URP68" s="81"/>
      <c r="URQ68" s="81"/>
      <c r="URR68" s="81"/>
      <c r="URS68" s="81"/>
      <c r="URT68" s="81"/>
      <c r="URU68" s="81"/>
      <c r="URV68" s="81"/>
      <c r="URW68" s="81"/>
      <c r="URX68" s="81"/>
      <c r="URY68" s="81"/>
      <c r="URZ68" s="81"/>
      <c r="USA68" s="81"/>
      <c r="USB68" s="81"/>
      <c r="USC68" s="81"/>
      <c r="USD68" s="81"/>
      <c r="USE68" s="81"/>
      <c r="USF68" s="81"/>
      <c r="USG68" s="81"/>
      <c r="USH68" s="81"/>
      <c r="USI68" s="81"/>
      <c r="USJ68" s="81"/>
      <c r="USK68" s="81"/>
      <c r="USL68" s="81"/>
      <c r="USM68" s="81"/>
      <c r="USN68" s="81"/>
      <c r="USO68" s="81"/>
      <c r="USP68" s="81"/>
      <c r="USQ68" s="81"/>
      <c r="USR68" s="81"/>
      <c r="USS68" s="81"/>
      <c r="UST68" s="81"/>
      <c r="USU68" s="81"/>
      <c r="USV68" s="81"/>
      <c r="USW68" s="81"/>
      <c r="USX68" s="81"/>
      <c r="USY68" s="81"/>
      <c r="USZ68" s="81"/>
      <c r="UTA68" s="81"/>
      <c r="UTB68" s="81"/>
      <c r="UTC68" s="81"/>
      <c r="UTD68" s="81"/>
      <c r="UTE68" s="81"/>
      <c r="UTF68" s="81"/>
      <c r="UTG68" s="81"/>
      <c r="UTH68" s="81"/>
      <c r="UTI68" s="81"/>
      <c r="UTJ68" s="81"/>
      <c r="UTK68" s="81"/>
      <c r="UTL68" s="81"/>
      <c r="UTM68" s="81"/>
      <c r="UTN68" s="81"/>
      <c r="UTO68" s="81"/>
      <c r="UTP68" s="81"/>
      <c r="UTQ68" s="81"/>
      <c r="UTR68" s="81"/>
      <c r="UTS68" s="81"/>
      <c r="UTT68" s="81"/>
      <c r="UTU68" s="81"/>
      <c r="UTV68" s="81"/>
      <c r="UTW68" s="81"/>
      <c r="UTX68" s="81"/>
      <c r="UTY68" s="81"/>
      <c r="UTZ68" s="81"/>
      <c r="UUA68" s="81"/>
      <c r="UUB68" s="81"/>
      <c r="UUC68" s="81"/>
      <c r="UUD68" s="81"/>
      <c r="UUE68" s="81"/>
      <c r="UUF68" s="81"/>
      <c r="UUG68" s="81"/>
      <c r="UUH68" s="81"/>
      <c r="UUI68" s="81"/>
      <c r="UUJ68" s="81"/>
      <c r="UUK68" s="81"/>
      <c r="UUL68" s="81"/>
      <c r="UUM68" s="81"/>
      <c r="UUN68" s="81"/>
      <c r="UUO68" s="81"/>
      <c r="UUP68" s="81"/>
      <c r="UUQ68" s="81"/>
      <c r="UUR68" s="81"/>
      <c r="UUS68" s="81"/>
      <c r="UUT68" s="81"/>
      <c r="UUU68" s="81"/>
      <c r="UUV68" s="81"/>
      <c r="UUW68" s="81"/>
      <c r="UUX68" s="81"/>
      <c r="UUY68" s="81"/>
      <c r="UUZ68" s="81"/>
      <c r="UVA68" s="81"/>
      <c r="UVB68" s="81"/>
      <c r="UVC68" s="81"/>
      <c r="UVD68" s="81"/>
      <c r="UVE68" s="81"/>
      <c r="UVF68" s="81"/>
      <c r="UVG68" s="81"/>
      <c r="UVH68" s="81"/>
      <c r="UVI68" s="81"/>
      <c r="UVJ68" s="81"/>
      <c r="UVK68" s="81"/>
      <c r="UVL68" s="81"/>
      <c r="UVM68" s="81"/>
      <c r="UVN68" s="81"/>
      <c r="UVO68" s="81"/>
      <c r="UVP68" s="81"/>
      <c r="UVQ68" s="81"/>
      <c r="UVR68" s="81"/>
      <c r="UVS68" s="81"/>
      <c r="UVT68" s="81"/>
      <c r="UVU68" s="81"/>
      <c r="UVV68" s="81"/>
      <c r="UVW68" s="81"/>
      <c r="UVX68" s="81"/>
      <c r="UVY68" s="81"/>
      <c r="UVZ68" s="81"/>
      <c r="UWA68" s="81"/>
      <c r="UWB68" s="81"/>
      <c r="UWC68" s="81"/>
      <c r="UWD68" s="81"/>
      <c r="UWE68" s="81"/>
      <c r="UWF68" s="81"/>
      <c r="UWG68" s="81"/>
      <c r="UWH68" s="81"/>
      <c r="UWI68" s="81"/>
      <c r="UWJ68" s="81"/>
      <c r="UWK68" s="81"/>
      <c r="UWL68" s="81"/>
      <c r="UWM68" s="81"/>
      <c r="UWN68" s="81"/>
      <c r="UWO68" s="81"/>
      <c r="UWP68" s="81"/>
      <c r="UWQ68" s="81"/>
      <c r="UWR68" s="81"/>
      <c r="UWS68" s="81"/>
      <c r="UWT68" s="81"/>
      <c r="UWU68" s="81"/>
      <c r="UWV68" s="81"/>
      <c r="UWW68" s="81"/>
      <c r="UWX68" s="81"/>
      <c r="UWY68" s="81"/>
      <c r="UWZ68" s="81"/>
      <c r="UXA68" s="81"/>
      <c r="UXB68" s="81"/>
      <c r="UXC68" s="81"/>
      <c r="UXD68" s="81"/>
      <c r="UXE68" s="81"/>
      <c r="UXF68" s="81"/>
      <c r="UXG68" s="81"/>
      <c r="UXH68" s="81"/>
      <c r="UXI68" s="81"/>
      <c r="UXJ68" s="81"/>
      <c r="UXK68" s="81"/>
      <c r="UXL68" s="81"/>
      <c r="UXM68" s="81"/>
      <c r="UXN68" s="81"/>
      <c r="UXO68" s="81"/>
      <c r="UXP68" s="81"/>
      <c r="UXQ68" s="81"/>
      <c r="UXR68" s="81"/>
      <c r="UXS68" s="81"/>
      <c r="UXT68" s="81"/>
      <c r="UXU68" s="81"/>
      <c r="UXV68" s="81"/>
      <c r="UXW68" s="81"/>
      <c r="UXX68" s="81"/>
      <c r="UXY68" s="81"/>
      <c r="UXZ68" s="81"/>
      <c r="UYA68" s="81"/>
      <c r="UYB68" s="81"/>
      <c r="UYC68" s="81"/>
      <c r="UYD68" s="81"/>
      <c r="UYE68" s="81"/>
      <c r="UYF68" s="81"/>
      <c r="UYG68" s="81"/>
      <c r="UYH68" s="81"/>
      <c r="UYI68" s="81"/>
      <c r="UYJ68" s="81"/>
      <c r="UYK68" s="81"/>
      <c r="UYL68" s="81"/>
      <c r="UYM68" s="81"/>
      <c r="UYN68" s="81"/>
      <c r="UYO68" s="81"/>
      <c r="UYP68" s="81"/>
      <c r="UYQ68" s="81"/>
      <c r="UYR68" s="81"/>
      <c r="UYS68" s="81"/>
      <c r="UYT68" s="81"/>
      <c r="UYU68" s="81"/>
      <c r="UYV68" s="81"/>
      <c r="UYW68" s="81"/>
      <c r="UYX68" s="81"/>
      <c r="UYY68" s="81"/>
      <c r="UYZ68" s="81"/>
      <c r="UZA68" s="81"/>
      <c r="UZB68" s="81"/>
      <c r="UZC68" s="81"/>
      <c r="UZD68" s="81"/>
      <c r="UZE68" s="81"/>
      <c r="UZF68" s="81"/>
      <c r="UZG68" s="81"/>
      <c r="UZH68" s="81"/>
      <c r="UZI68" s="81"/>
      <c r="UZJ68" s="81"/>
      <c r="UZK68" s="81"/>
      <c r="UZL68" s="81"/>
      <c r="UZM68" s="81"/>
      <c r="UZN68" s="81"/>
      <c r="UZO68" s="81"/>
      <c r="UZP68" s="81"/>
      <c r="UZQ68" s="81"/>
      <c r="UZR68" s="81"/>
      <c r="UZS68" s="81"/>
      <c r="UZT68" s="81"/>
      <c r="UZU68" s="81"/>
      <c r="UZV68" s="81"/>
      <c r="UZW68" s="81"/>
      <c r="UZX68" s="81"/>
      <c r="UZY68" s="81"/>
      <c r="UZZ68" s="81"/>
      <c r="VAA68" s="81"/>
      <c r="VAB68" s="81"/>
      <c r="VAC68" s="81"/>
      <c r="VAD68" s="81"/>
      <c r="VAE68" s="81"/>
      <c r="VAF68" s="81"/>
      <c r="VAG68" s="81"/>
      <c r="VAH68" s="81"/>
      <c r="VAI68" s="81"/>
      <c r="VAJ68" s="81"/>
      <c r="VAK68" s="81"/>
      <c r="VAL68" s="81"/>
      <c r="VAM68" s="81"/>
      <c r="VAN68" s="81"/>
      <c r="VAO68" s="81"/>
      <c r="VAP68" s="81"/>
      <c r="VAQ68" s="81"/>
      <c r="VAR68" s="81"/>
      <c r="VAS68" s="81"/>
      <c r="VAT68" s="81"/>
      <c r="VAU68" s="81"/>
      <c r="VAV68" s="81"/>
      <c r="VAW68" s="81"/>
      <c r="VAX68" s="81"/>
      <c r="VAY68" s="81"/>
      <c r="VAZ68" s="81"/>
      <c r="VBA68" s="81"/>
      <c r="VBB68" s="81"/>
      <c r="VBC68" s="81"/>
      <c r="VBD68" s="81"/>
      <c r="VBE68" s="81"/>
      <c r="VBF68" s="81"/>
      <c r="VBG68" s="81"/>
      <c r="VBH68" s="81"/>
      <c r="VBI68" s="81"/>
      <c r="VBJ68" s="81"/>
      <c r="VBK68" s="81"/>
      <c r="VBL68" s="81"/>
      <c r="VBM68" s="81"/>
      <c r="VBN68" s="81"/>
      <c r="VBO68" s="81"/>
      <c r="VBP68" s="81"/>
      <c r="VBQ68" s="81"/>
      <c r="VBR68" s="81"/>
      <c r="VBS68" s="81"/>
      <c r="VBT68" s="81"/>
      <c r="VBU68" s="81"/>
      <c r="VBV68" s="81"/>
      <c r="VBW68" s="81"/>
      <c r="VBX68" s="81"/>
      <c r="VBY68" s="81"/>
      <c r="VBZ68" s="81"/>
      <c r="VCA68" s="81"/>
      <c r="VCB68" s="81"/>
      <c r="VCC68" s="81"/>
      <c r="VCD68" s="81"/>
      <c r="VCE68" s="81"/>
      <c r="VCF68" s="81"/>
      <c r="VCG68" s="81"/>
      <c r="VCH68" s="81"/>
      <c r="VCI68" s="81"/>
      <c r="VCJ68" s="81"/>
      <c r="VCK68" s="81"/>
      <c r="VCL68" s="81"/>
      <c r="VCM68" s="81"/>
      <c r="VCN68" s="81"/>
      <c r="VCO68" s="81"/>
      <c r="VCP68" s="81"/>
      <c r="VCQ68" s="81"/>
      <c r="VCR68" s="81"/>
      <c r="VCS68" s="81"/>
      <c r="VCT68" s="81"/>
      <c r="VCU68" s="81"/>
      <c r="VCV68" s="81"/>
      <c r="VCW68" s="81"/>
      <c r="VCX68" s="81"/>
      <c r="VCY68" s="81"/>
      <c r="VCZ68" s="81"/>
      <c r="VDA68" s="81"/>
      <c r="VDB68" s="81"/>
      <c r="VDC68" s="81"/>
      <c r="VDD68" s="81"/>
      <c r="VDE68" s="81"/>
      <c r="VDF68" s="81"/>
      <c r="VDG68" s="81"/>
      <c r="VDH68" s="81"/>
      <c r="VDI68" s="81"/>
      <c r="VDJ68" s="81"/>
      <c r="VDK68" s="81"/>
      <c r="VDL68" s="81"/>
      <c r="VDM68" s="81"/>
      <c r="VDN68" s="81"/>
      <c r="VDO68" s="81"/>
      <c r="VDP68" s="81"/>
      <c r="VDQ68" s="81"/>
      <c r="VDR68" s="81"/>
      <c r="VDS68" s="81"/>
      <c r="VDT68" s="81"/>
      <c r="VDU68" s="81"/>
      <c r="VDV68" s="81"/>
      <c r="VDW68" s="81"/>
      <c r="VDX68" s="81"/>
      <c r="VDY68" s="81"/>
      <c r="VDZ68" s="81"/>
      <c r="VEA68" s="81"/>
      <c r="VEB68" s="81"/>
      <c r="VEC68" s="81"/>
      <c r="VED68" s="81"/>
      <c r="VEE68" s="81"/>
      <c r="VEF68" s="81"/>
      <c r="VEG68" s="81"/>
      <c r="VEH68" s="81"/>
      <c r="VEI68" s="81"/>
      <c r="VEJ68" s="81"/>
      <c r="VEK68" s="81"/>
      <c r="VEL68" s="81"/>
      <c r="VEM68" s="81"/>
      <c r="VEN68" s="81"/>
      <c r="VEO68" s="81"/>
      <c r="VEP68" s="81"/>
      <c r="VEQ68" s="81"/>
      <c r="VER68" s="81"/>
      <c r="VES68" s="81"/>
      <c r="VET68" s="81"/>
      <c r="VEU68" s="81"/>
      <c r="VEV68" s="81"/>
      <c r="VEW68" s="81"/>
      <c r="VEX68" s="81"/>
      <c r="VEY68" s="81"/>
      <c r="VEZ68" s="81"/>
      <c r="VFA68" s="81"/>
      <c r="VFB68" s="81"/>
      <c r="VFC68" s="81"/>
      <c r="VFD68" s="81"/>
      <c r="VFE68" s="81"/>
      <c r="VFF68" s="81"/>
      <c r="VFG68" s="81"/>
      <c r="VFH68" s="81"/>
      <c r="VFI68" s="81"/>
      <c r="VFJ68" s="81"/>
      <c r="VFK68" s="81"/>
      <c r="VFL68" s="81"/>
      <c r="VFM68" s="81"/>
      <c r="VFN68" s="81"/>
      <c r="VFO68" s="81"/>
      <c r="VFP68" s="81"/>
      <c r="VFQ68" s="81"/>
      <c r="VFR68" s="81"/>
      <c r="VFS68" s="81"/>
      <c r="VFT68" s="81"/>
      <c r="VFU68" s="81"/>
      <c r="VFV68" s="81"/>
      <c r="VFW68" s="81"/>
      <c r="VFX68" s="81"/>
      <c r="VFY68" s="81"/>
      <c r="VFZ68" s="81"/>
      <c r="VGA68" s="81"/>
      <c r="VGB68" s="81"/>
      <c r="VGC68" s="81"/>
      <c r="VGD68" s="81"/>
      <c r="VGE68" s="81"/>
      <c r="VGF68" s="81"/>
      <c r="VGG68" s="81"/>
      <c r="VGH68" s="81"/>
      <c r="VGI68" s="81"/>
      <c r="VGJ68" s="81"/>
      <c r="VGK68" s="81"/>
      <c r="VGL68" s="81"/>
      <c r="VGM68" s="81"/>
      <c r="VGN68" s="81"/>
      <c r="VGO68" s="81"/>
      <c r="VGP68" s="81"/>
      <c r="VGQ68" s="81"/>
      <c r="VGR68" s="81"/>
      <c r="VGS68" s="81"/>
      <c r="VGT68" s="81"/>
      <c r="VGU68" s="81"/>
      <c r="VGV68" s="81"/>
      <c r="VGW68" s="81"/>
      <c r="VGX68" s="81"/>
      <c r="VGY68" s="81"/>
      <c r="VGZ68" s="81"/>
      <c r="VHA68" s="81"/>
      <c r="VHB68" s="81"/>
      <c r="VHC68" s="81"/>
      <c r="VHD68" s="81"/>
      <c r="VHE68" s="81"/>
      <c r="VHF68" s="81"/>
      <c r="VHG68" s="81"/>
      <c r="VHH68" s="81"/>
      <c r="VHI68" s="81"/>
      <c r="VHJ68" s="81"/>
      <c r="VHK68" s="81"/>
      <c r="VHL68" s="81"/>
      <c r="VHM68" s="81"/>
      <c r="VHN68" s="81"/>
      <c r="VHO68" s="81"/>
      <c r="VHP68" s="81"/>
      <c r="VHQ68" s="81"/>
      <c r="VHR68" s="81"/>
      <c r="VHS68" s="81"/>
      <c r="VHT68" s="81"/>
      <c r="VHU68" s="81"/>
      <c r="VHV68" s="81"/>
      <c r="VHW68" s="81"/>
      <c r="VHX68" s="81"/>
      <c r="VHY68" s="81"/>
      <c r="VHZ68" s="81"/>
      <c r="VIA68" s="81"/>
      <c r="VIB68" s="81"/>
      <c r="VIC68" s="81"/>
      <c r="VID68" s="81"/>
      <c r="VIE68" s="81"/>
      <c r="VIF68" s="81"/>
      <c r="VIG68" s="81"/>
      <c r="VIH68" s="81"/>
      <c r="VII68" s="81"/>
      <c r="VIJ68" s="81"/>
      <c r="VIK68" s="81"/>
      <c r="VIL68" s="81"/>
      <c r="VIM68" s="81"/>
      <c r="VIN68" s="81"/>
      <c r="VIO68" s="81"/>
      <c r="VIP68" s="81"/>
      <c r="VIQ68" s="81"/>
      <c r="VIR68" s="81"/>
      <c r="VIS68" s="81"/>
      <c r="VIT68" s="81"/>
      <c r="VIU68" s="81"/>
      <c r="VIV68" s="81"/>
      <c r="VIW68" s="81"/>
      <c r="VIX68" s="81"/>
      <c r="VIY68" s="81"/>
      <c r="VIZ68" s="81"/>
      <c r="VJA68" s="81"/>
      <c r="VJB68" s="81"/>
      <c r="VJC68" s="81"/>
      <c r="VJD68" s="81"/>
      <c r="VJE68" s="81"/>
      <c r="VJF68" s="81"/>
      <c r="VJG68" s="81"/>
      <c r="VJH68" s="81"/>
      <c r="VJI68" s="81"/>
      <c r="VJJ68" s="81"/>
      <c r="VJK68" s="81"/>
      <c r="VJL68" s="81"/>
      <c r="VJM68" s="81"/>
      <c r="VJN68" s="81"/>
      <c r="VJO68" s="81"/>
      <c r="VJP68" s="81"/>
      <c r="VJQ68" s="81"/>
      <c r="VJR68" s="81"/>
      <c r="VJS68" s="81"/>
      <c r="VJT68" s="81"/>
      <c r="VJU68" s="81"/>
      <c r="VJV68" s="81"/>
      <c r="VJW68" s="81"/>
      <c r="VJX68" s="81"/>
      <c r="VJY68" s="81"/>
      <c r="VJZ68" s="81"/>
      <c r="VKA68" s="81"/>
      <c r="VKB68" s="81"/>
      <c r="VKC68" s="81"/>
      <c r="VKD68" s="81"/>
      <c r="VKE68" s="81"/>
      <c r="VKF68" s="81"/>
      <c r="VKG68" s="81"/>
      <c r="VKH68" s="81"/>
      <c r="VKI68" s="81"/>
      <c r="VKJ68" s="81"/>
      <c r="VKK68" s="81"/>
      <c r="VKL68" s="81"/>
      <c r="VKM68" s="81"/>
      <c r="VKN68" s="81"/>
      <c r="VKO68" s="81"/>
      <c r="VKP68" s="81"/>
      <c r="VKQ68" s="81"/>
      <c r="VKR68" s="81"/>
      <c r="VKS68" s="81"/>
      <c r="VKT68" s="81"/>
      <c r="VKU68" s="81"/>
      <c r="VKV68" s="81"/>
      <c r="VKW68" s="81"/>
      <c r="VKX68" s="81"/>
      <c r="VKY68" s="81"/>
      <c r="VKZ68" s="81"/>
      <c r="VLA68" s="81"/>
      <c r="VLB68" s="81"/>
      <c r="VLC68" s="81"/>
      <c r="VLD68" s="81"/>
      <c r="VLE68" s="81"/>
      <c r="VLF68" s="81"/>
      <c r="VLG68" s="81"/>
      <c r="VLH68" s="81"/>
      <c r="VLI68" s="81"/>
      <c r="VLJ68" s="81"/>
      <c r="VLK68" s="81"/>
      <c r="VLL68" s="81"/>
      <c r="VLM68" s="81"/>
      <c r="VLN68" s="81"/>
      <c r="VLO68" s="81"/>
      <c r="VLP68" s="81"/>
      <c r="VLQ68" s="81"/>
      <c r="VLR68" s="81"/>
      <c r="VLS68" s="81"/>
      <c r="VLT68" s="81"/>
      <c r="VLU68" s="81"/>
      <c r="VLV68" s="81"/>
      <c r="VLW68" s="81"/>
      <c r="VLX68" s="81"/>
      <c r="VLY68" s="81"/>
      <c r="VLZ68" s="81"/>
      <c r="VMA68" s="81"/>
      <c r="VMB68" s="81"/>
      <c r="VMC68" s="81"/>
      <c r="VMD68" s="81"/>
      <c r="VME68" s="81"/>
      <c r="VMF68" s="81"/>
      <c r="VMG68" s="81"/>
      <c r="VMH68" s="81"/>
      <c r="VMI68" s="81"/>
      <c r="VMJ68" s="81"/>
      <c r="VMK68" s="81"/>
      <c r="VML68" s="81"/>
      <c r="VMM68" s="81"/>
      <c r="VMN68" s="81"/>
      <c r="VMO68" s="81"/>
      <c r="VMP68" s="81"/>
      <c r="VMQ68" s="81"/>
      <c r="VMR68" s="81"/>
      <c r="VMS68" s="81"/>
      <c r="VMT68" s="81"/>
      <c r="VMU68" s="81"/>
      <c r="VMV68" s="81"/>
      <c r="VMW68" s="81"/>
      <c r="VMX68" s="81"/>
      <c r="VMY68" s="81"/>
      <c r="VMZ68" s="81"/>
      <c r="VNA68" s="81"/>
      <c r="VNB68" s="81"/>
      <c r="VNC68" s="81"/>
      <c r="VND68" s="81"/>
      <c r="VNE68" s="81"/>
      <c r="VNF68" s="81"/>
      <c r="VNG68" s="81"/>
      <c r="VNH68" s="81"/>
      <c r="VNI68" s="81"/>
      <c r="VNJ68" s="81"/>
      <c r="VNK68" s="81"/>
      <c r="VNL68" s="81"/>
      <c r="VNM68" s="81"/>
      <c r="VNN68" s="81"/>
      <c r="VNO68" s="81"/>
      <c r="VNP68" s="81"/>
      <c r="VNQ68" s="81"/>
      <c r="VNR68" s="81"/>
      <c r="VNS68" s="81"/>
      <c r="VNT68" s="81"/>
      <c r="VNU68" s="81"/>
      <c r="VNV68" s="81"/>
      <c r="VNW68" s="81"/>
      <c r="VNX68" s="81"/>
      <c r="VNY68" s="81"/>
      <c r="VNZ68" s="81"/>
      <c r="VOA68" s="81"/>
      <c r="VOB68" s="81"/>
      <c r="VOC68" s="81"/>
      <c r="VOD68" s="81"/>
      <c r="VOE68" s="81"/>
      <c r="VOF68" s="81"/>
      <c r="VOG68" s="81"/>
      <c r="VOH68" s="81"/>
      <c r="VOI68" s="81"/>
      <c r="VOJ68" s="81"/>
      <c r="VOK68" s="81"/>
      <c r="VOL68" s="81"/>
      <c r="VOM68" s="81"/>
      <c r="VON68" s="81"/>
      <c r="VOO68" s="81"/>
      <c r="VOP68" s="81"/>
      <c r="VOQ68" s="81"/>
      <c r="VOR68" s="81"/>
      <c r="VOS68" s="81"/>
      <c r="VOT68" s="81"/>
      <c r="VOU68" s="81"/>
      <c r="VOV68" s="81"/>
      <c r="VOW68" s="81"/>
      <c r="VOX68" s="81"/>
      <c r="VOY68" s="81"/>
      <c r="VOZ68" s="81"/>
      <c r="VPA68" s="81"/>
      <c r="VPB68" s="81"/>
      <c r="VPC68" s="81"/>
      <c r="VPD68" s="81"/>
      <c r="VPE68" s="81"/>
      <c r="VPF68" s="81"/>
      <c r="VPG68" s="81"/>
      <c r="VPH68" s="81"/>
      <c r="VPI68" s="81"/>
      <c r="VPJ68" s="81"/>
      <c r="VPK68" s="81"/>
      <c r="VPL68" s="81"/>
      <c r="VPM68" s="81"/>
      <c r="VPN68" s="81"/>
      <c r="VPO68" s="81"/>
      <c r="VPP68" s="81"/>
      <c r="VPQ68" s="81"/>
      <c r="VPR68" s="81"/>
      <c r="VPS68" s="81"/>
      <c r="VPT68" s="81"/>
      <c r="VPU68" s="81"/>
      <c r="VPV68" s="81"/>
      <c r="VPW68" s="81"/>
      <c r="VPX68" s="81"/>
      <c r="VPY68" s="81"/>
      <c r="VPZ68" s="81"/>
      <c r="VQA68" s="81"/>
      <c r="VQB68" s="81"/>
      <c r="VQC68" s="81"/>
      <c r="VQD68" s="81"/>
      <c r="VQE68" s="81"/>
      <c r="VQF68" s="81"/>
      <c r="VQG68" s="81"/>
      <c r="VQH68" s="81"/>
      <c r="VQI68" s="81"/>
      <c r="VQJ68" s="81"/>
      <c r="VQK68" s="81"/>
      <c r="VQL68" s="81"/>
      <c r="VQM68" s="81"/>
      <c r="VQN68" s="81"/>
      <c r="VQO68" s="81"/>
      <c r="VQP68" s="81"/>
      <c r="VQQ68" s="81"/>
      <c r="VQR68" s="81"/>
      <c r="VQS68" s="81"/>
      <c r="VQT68" s="81"/>
      <c r="VQU68" s="81"/>
      <c r="VQV68" s="81"/>
      <c r="VQW68" s="81"/>
      <c r="VQX68" s="81"/>
      <c r="VQY68" s="81"/>
      <c r="VQZ68" s="81"/>
      <c r="VRA68" s="81"/>
      <c r="VRB68" s="81"/>
      <c r="VRC68" s="81"/>
      <c r="VRD68" s="81"/>
      <c r="VRE68" s="81"/>
      <c r="VRF68" s="81"/>
      <c r="VRG68" s="81"/>
      <c r="VRH68" s="81"/>
      <c r="VRI68" s="81"/>
      <c r="VRJ68" s="81"/>
      <c r="VRK68" s="81"/>
      <c r="VRL68" s="81"/>
      <c r="VRM68" s="81"/>
      <c r="VRN68" s="81"/>
      <c r="VRO68" s="81"/>
      <c r="VRP68" s="81"/>
      <c r="VRQ68" s="81"/>
      <c r="VRR68" s="81"/>
      <c r="VRS68" s="81"/>
      <c r="VRT68" s="81"/>
      <c r="VRU68" s="81"/>
      <c r="VRV68" s="81"/>
      <c r="VRW68" s="81"/>
      <c r="VRX68" s="81"/>
      <c r="VRY68" s="81"/>
      <c r="VRZ68" s="81"/>
      <c r="VSA68" s="81"/>
      <c r="VSB68" s="81"/>
      <c r="VSC68" s="81"/>
      <c r="VSD68" s="81"/>
      <c r="VSE68" s="81"/>
      <c r="VSF68" s="81"/>
      <c r="VSG68" s="81"/>
      <c r="VSH68" s="81"/>
      <c r="VSI68" s="81"/>
      <c r="VSJ68" s="81"/>
      <c r="VSK68" s="81"/>
      <c r="VSL68" s="81"/>
      <c r="VSM68" s="81"/>
      <c r="VSN68" s="81"/>
      <c r="VSO68" s="81"/>
      <c r="VSP68" s="81"/>
      <c r="VSQ68" s="81"/>
      <c r="VSR68" s="81"/>
      <c r="VSS68" s="81"/>
      <c r="VST68" s="81"/>
      <c r="VSU68" s="81"/>
      <c r="VSV68" s="81"/>
      <c r="VSW68" s="81"/>
      <c r="VSX68" s="81"/>
      <c r="VSY68" s="81"/>
      <c r="VSZ68" s="81"/>
      <c r="VTA68" s="81"/>
      <c r="VTB68" s="81"/>
      <c r="VTC68" s="81"/>
      <c r="VTD68" s="81"/>
      <c r="VTE68" s="81"/>
      <c r="VTF68" s="81"/>
      <c r="VTG68" s="81"/>
      <c r="VTH68" s="81"/>
      <c r="VTI68" s="81"/>
      <c r="VTJ68" s="81"/>
      <c r="VTK68" s="81"/>
      <c r="VTL68" s="81"/>
      <c r="VTM68" s="81"/>
      <c r="VTN68" s="81"/>
      <c r="VTO68" s="81"/>
      <c r="VTP68" s="81"/>
      <c r="VTQ68" s="81"/>
      <c r="VTR68" s="81"/>
      <c r="VTS68" s="81"/>
      <c r="VTT68" s="81"/>
      <c r="VTU68" s="81"/>
      <c r="VTV68" s="81"/>
      <c r="VTW68" s="81"/>
      <c r="VTX68" s="81"/>
      <c r="VTY68" s="81"/>
      <c r="VTZ68" s="81"/>
      <c r="VUA68" s="81"/>
      <c r="VUB68" s="81"/>
      <c r="VUC68" s="81"/>
      <c r="VUD68" s="81"/>
      <c r="VUE68" s="81"/>
      <c r="VUF68" s="81"/>
      <c r="VUG68" s="81"/>
      <c r="VUH68" s="81"/>
      <c r="VUI68" s="81"/>
      <c r="VUJ68" s="81"/>
      <c r="VUK68" s="81"/>
      <c r="VUL68" s="81"/>
      <c r="VUM68" s="81"/>
      <c r="VUN68" s="81"/>
      <c r="VUO68" s="81"/>
      <c r="VUP68" s="81"/>
      <c r="VUQ68" s="81"/>
      <c r="VUR68" s="81"/>
      <c r="VUS68" s="81"/>
      <c r="VUT68" s="81"/>
      <c r="VUU68" s="81"/>
      <c r="VUV68" s="81"/>
      <c r="VUW68" s="81"/>
      <c r="VUX68" s="81"/>
      <c r="VUY68" s="81"/>
      <c r="VUZ68" s="81"/>
      <c r="VVA68" s="81"/>
      <c r="VVB68" s="81"/>
      <c r="VVC68" s="81"/>
      <c r="VVD68" s="81"/>
      <c r="VVE68" s="81"/>
      <c r="VVF68" s="81"/>
      <c r="VVG68" s="81"/>
      <c r="VVH68" s="81"/>
      <c r="VVI68" s="81"/>
      <c r="VVJ68" s="81"/>
      <c r="VVK68" s="81"/>
      <c r="VVL68" s="81"/>
      <c r="VVM68" s="81"/>
      <c r="VVN68" s="81"/>
      <c r="VVO68" s="81"/>
      <c r="VVP68" s="81"/>
      <c r="VVQ68" s="81"/>
      <c r="VVR68" s="81"/>
      <c r="VVS68" s="81"/>
      <c r="VVT68" s="81"/>
      <c r="VVU68" s="81"/>
      <c r="VVV68" s="81"/>
      <c r="VVW68" s="81"/>
      <c r="VVX68" s="81"/>
      <c r="VVY68" s="81"/>
      <c r="VVZ68" s="81"/>
      <c r="VWA68" s="81"/>
      <c r="VWB68" s="81"/>
      <c r="VWC68" s="81"/>
      <c r="VWD68" s="81"/>
      <c r="VWE68" s="81"/>
      <c r="VWF68" s="81"/>
      <c r="VWG68" s="81"/>
      <c r="VWH68" s="81"/>
      <c r="VWI68" s="81"/>
      <c r="VWJ68" s="81"/>
      <c r="VWK68" s="81"/>
      <c r="VWL68" s="81"/>
      <c r="VWM68" s="81"/>
      <c r="VWN68" s="81"/>
      <c r="VWO68" s="81"/>
      <c r="VWP68" s="81"/>
      <c r="VWQ68" s="81"/>
      <c r="VWR68" s="81"/>
      <c r="VWS68" s="81"/>
      <c r="VWT68" s="81"/>
      <c r="VWU68" s="81"/>
      <c r="VWV68" s="81"/>
      <c r="VWW68" s="81"/>
      <c r="VWX68" s="81"/>
      <c r="VWY68" s="81"/>
      <c r="VWZ68" s="81"/>
      <c r="VXA68" s="81"/>
      <c r="VXB68" s="81"/>
      <c r="VXC68" s="81"/>
      <c r="VXD68" s="81"/>
      <c r="VXE68" s="81"/>
      <c r="VXF68" s="81"/>
      <c r="VXG68" s="81"/>
      <c r="VXH68" s="81"/>
      <c r="VXI68" s="81"/>
      <c r="VXJ68" s="81"/>
      <c r="VXK68" s="81"/>
      <c r="VXL68" s="81"/>
      <c r="VXM68" s="81"/>
      <c r="VXN68" s="81"/>
      <c r="VXO68" s="81"/>
      <c r="VXP68" s="81"/>
      <c r="VXQ68" s="81"/>
      <c r="VXR68" s="81"/>
      <c r="VXS68" s="81"/>
      <c r="VXT68" s="81"/>
      <c r="VXU68" s="81"/>
      <c r="VXV68" s="81"/>
      <c r="VXW68" s="81"/>
      <c r="VXX68" s="81"/>
      <c r="VXY68" s="81"/>
      <c r="VXZ68" s="81"/>
      <c r="VYA68" s="81"/>
      <c r="VYB68" s="81"/>
      <c r="VYC68" s="81"/>
      <c r="VYD68" s="81"/>
      <c r="VYE68" s="81"/>
      <c r="VYF68" s="81"/>
      <c r="VYG68" s="81"/>
      <c r="VYH68" s="81"/>
      <c r="VYI68" s="81"/>
      <c r="VYJ68" s="81"/>
      <c r="VYK68" s="81"/>
      <c r="VYL68" s="81"/>
      <c r="VYM68" s="81"/>
      <c r="VYN68" s="81"/>
      <c r="VYO68" s="81"/>
      <c r="VYP68" s="81"/>
      <c r="VYQ68" s="81"/>
      <c r="VYR68" s="81"/>
      <c r="VYS68" s="81"/>
      <c r="VYT68" s="81"/>
      <c r="VYU68" s="81"/>
      <c r="VYV68" s="81"/>
      <c r="VYW68" s="81"/>
      <c r="VYX68" s="81"/>
      <c r="VYY68" s="81"/>
      <c r="VYZ68" s="81"/>
      <c r="VZA68" s="81"/>
      <c r="VZB68" s="81"/>
      <c r="VZC68" s="81"/>
      <c r="VZD68" s="81"/>
      <c r="VZE68" s="81"/>
      <c r="VZF68" s="81"/>
      <c r="VZG68" s="81"/>
      <c r="VZH68" s="81"/>
      <c r="VZI68" s="81"/>
      <c r="VZJ68" s="81"/>
      <c r="VZK68" s="81"/>
      <c r="VZL68" s="81"/>
      <c r="VZM68" s="81"/>
      <c r="VZN68" s="81"/>
      <c r="VZO68" s="81"/>
      <c r="VZP68" s="81"/>
      <c r="VZQ68" s="81"/>
      <c r="VZR68" s="81"/>
      <c r="VZS68" s="81"/>
      <c r="VZT68" s="81"/>
      <c r="VZU68" s="81"/>
      <c r="VZV68" s="81"/>
      <c r="VZW68" s="81"/>
      <c r="VZX68" s="81"/>
      <c r="VZY68" s="81"/>
      <c r="VZZ68" s="81"/>
      <c r="WAA68" s="81"/>
      <c r="WAB68" s="81"/>
      <c r="WAC68" s="81"/>
      <c r="WAD68" s="81"/>
      <c r="WAE68" s="81"/>
      <c r="WAF68" s="81"/>
      <c r="WAG68" s="81"/>
      <c r="WAH68" s="81"/>
      <c r="WAI68" s="81"/>
      <c r="WAJ68" s="81"/>
      <c r="WAK68" s="81"/>
      <c r="WAL68" s="81"/>
      <c r="WAM68" s="81"/>
      <c r="WAN68" s="81"/>
      <c r="WAO68" s="81"/>
      <c r="WAP68" s="81"/>
      <c r="WAQ68" s="81"/>
      <c r="WAR68" s="81"/>
      <c r="WAS68" s="81"/>
      <c r="WAT68" s="81"/>
      <c r="WAU68" s="81"/>
      <c r="WAV68" s="81"/>
      <c r="WAW68" s="81"/>
      <c r="WAX68" s="81"/>
      <c r="WAY68" s="81"/>
      <c r="WAZ68" s="81"/>
      <c r="WBA68" s="81"/>
      <c r="WBB68" s="81"/>
      <c r="WBC68" s="81"/>
      <c r="WBD68" s="81"/>
      <c r="WBE68" s="81"/>
      <c r="WBF68" s="81"/>
      <c r="WBG68" s="81"/>
      <c r="WBH68" s="81"/>
      <c r="WBI68" s="81"/>
      <c r="WBJ68" s="81"/>
      <c r="WBK68" s="81"/>
      <c r="WBL68" s="81"/>
      <c r="WBM68" s="81"/>
      <c r="WBN68" s="81"/>
      <c r="WBO68" s="81"/>
      <c r="WBP68" s="81"/>
      <c r="WBQ68" s="81"/>
      <c r="WBR68" s="81"/>
      <c r="WBS68" s="81"/>
      <c r="WBT68" s="81"/>
      <c r="WBU68" s="81"/>
      <c r="WBV68" s="81"/>
      <c r="WBW68" s="81"/>
      <c r="WBX68" s="81"/>
      <c r="WBY68" s="81"/>
      <c r="WBZ68" s="81"/>
      <c r="WCA68" s="81"/>
      <c r="WCB68" s="81"/>
      <c r="WCC68" s="81"/>
      <c r="WCD68" s="81"/>
      <c r="WCE68" s="81"/>
      <c r="WCF68" s="81"/>
      <c r="WCG68" s="81"/>
      <c r="WCH68" s="81"/>
      <c r="WCI68" s="81"/>
      <c r="WCJ68" s="81"/>
      <c r="WCK68" s="81"/>
      <c r="WCL68" s="81"/>
      <c r="WCM68" s="81"/>
      <c r="WCN68" s="81"/>
      <c r="WCO68" s="81"/>
      <c r="WCP68" s="81"/>
      <c r="WCQ68" s="81"/>
      <c r="WCR68" s="81"/>
      <c r="WCS68" s="81"/>
      <c r="WCT68" s="81"/>
      <c r="WCU68" s="81"/>
      <c r="WCV68" s="81"/>
      <c r="WCW68" s="81"/>
      <c r="WCX68" s="81"/>
      <c r="WCY68" s="81"/>
      <c r="WCZ68" s="81"/>
      <c r="WDA68" s="81"/>
      <c r="WDB68" s="81"/>
      <c r="WDC68" s="81"/>
      <c r="WDD68" s="81"/>
      <c r="WDE68" s="81"/>
      <c r="WDF68" s="81"/>
      <c r="WDG68" s="81"/>
      <c r="WDH68" s="81"/>
      <c r="WDI68" s="81"/>
      <c r="WDJ68" s="81"/>
      <c r="WDK68" s="81"/>
      <c r="WDL68" s="81"/>
      <c r="WDM68" s="81"/>
      <c r="WDN68" s="81"/>
      <c r="WDO68" s="81"/>
      <c r="WDP68" s="81"/>
      <c r="WDQ68" s="81"/>
      <c r="WDR68" s="81"/>
      <c r="WDS68" s="81"/>
      <c r="WDT68" s="81"/>
      <c r="WDU68" s="81"/>
      <c r="WDV68" s="81"/>
      <c r="WDW68" s="81"/>
      <c r="WDX68" s="81"/>
      <c r="WDY68" s="81"/>
      <c r="WDZ68" s="81"/>
      <c r="WEA68" s="81"/>
      <c r="WEB68" s="81"/>
      <c r="WEC68" s="81"/>
      <c r="WED68" s="81"/>
      <c r="WEE68" s="81"/>
      <c r="WEF68" s="81"/>
      <c r="WEG68" s="81"/>
      <c r="WEH68" s="81"/>
      <c r="WEI68" s="81"/>
      <c r="WEJ68" s="81"/>
      <c r="WEK68" s="81"/>
      <c r="WEL68" s="81"/>
      <c r="WEM68" s="81"/>
      <c r="WEN68" s="81"/>
      <c r="WEO68" s="81"/>
      <c r="WEP68" s="81"/>
      <c r="WEQ68" s="81"/>
      <c r="WER68" s="81"/>
      <c r="WES68" s="81"/>
      <c r="WET68" s="81"/>
      <c r="WEU68" s="81"/>
      <c r="WEV68" s="81"/>
      <c r="WEW68" s="81"/>
      <c r="WEX68" s="81"/>
      <c r="WEY68" s="81"/>
      <c r="WEZ68" s="81"/>
      <c r="WFA68" s="81"/>
      <c r="WFB68" s="81"/>
      <c r="WFC68" s="81"/>
      <c r="WFD68" s="81"/>
      <c r="WFE68" s="81"/>
      <c r="WFF68" s="81"/>
      <c r="WFG68" s="81"/>
      <c r="WFH68" s="81"/>
      <c r="WFI68" s="81"/>
      <c r="WFJ68" s="81"/>
      <c r="WFK68" s="81"/>
      <c r="WFL68" s="81"/>
      <c r="WFM68" s="81"/>
      <c r="WFN68" s="81"/>
      <c r="WFO68" s="81"/>
      <c r="WFP68" s="81"/>
      <c r="WFQ68" s="81"/>
      <c r="WFR68" s="81"/>
      <c r="WFS68" s="81"/>
      <c r="WFT68" s="81"/>
      <c r="WFU68" s="81"/>
      <c r="WFV68" s="81"/>
      <c r="WFW68" s="81"/>
      <c r="WFX68" s="81"/>
      <c r="WFY68" s="81"/>
      <c r="WFZ68" s="81"/>
      <c r="WGA68" s="81"/>
      <c r="WGB68" s="81"/>
      <c r="WGC68" s="81"/>
      <c r="WGD68" s="81"/>
      <c r="WGE68" s="81"/>
      <c r="WGF68" s="81"/>
      <c r="WGG68" s="81"/>
      <c r="WGH68" s="81"/>
      <c r="WGI68" s="81"/>
      <c r="WGJ68" s="81"/>
      <c r="WGK68" s="81"/>
      <c r="WGL68" s="81"/>
      <c r="WGM68" s="81"/>
      <c r="WGN68" s="81"/>
      <c r="WGO68" s="81"/>
      <c r="WGP68" s="81"/>
      <c r="WGQ68" s="81"/>
      <c r="WGR68" s="81"/>
      <c r="WGS68" s="81"/>
      <c r="WGT68" s="81"/>
      <c r="WGU68" s="81"/>
      <c r="WGV68" s="81"/>
      <c r="WGW68" s="81"/>
      <c r="WGX68" s="81"/>
      <c r="WGY68" s="81"/>
      <c r="WGZ68" s="81"/>
      <c r="WHA68" s="81"/>
      <c r="WHB68" s="81"/>
      <c r="WHC68" s="81"/>
      <c r="WHD68" s="81"/>
      <c r="WHE68" s="81"/>
      <c r="WHF68" s="81"/>
      <c r="WHG68" s="81"/>
      <c r="WHH68" s="81"/>
      <c r="WHI68" s="81"/>
      <c r="WHJ68" s="81"/>
      <c r="WHK68" s="81"/>
      <c r="WHL68" s="81"/>
      <c r="WHM68" s="81"/>
      <c r="WHN68" s="81"/>
      <c r="WHO68" s="81"/>
      <c r="WHP68" s="81"/>
      <c r="WHQ68" s="81"/>
      <c r="WHR68" s="81"/>
      <c r="WHS68" s="81"/>
      <c r="WHT68" s="81"/>
      <c r="WHU68" s="81"/>
      <c r="WHV68" s="81"/>
      <c r="WHW68" s="81"/>
      <c r="WHX68" s="81"/>
      <c r="WHY68" s="81"/>
      <c r="WHZ68" s="81"/>
      <c r="WIA68" s="81"/>
      <c r="WIB68" s="81"/>
      <c r="WIC68" s="81"/>
      <c r="WID68" s="81"/>
      <c r="WIE68" s="81"/>
      <c r="WIF68" s="81"/>
      <c r="WIG68" s="81"/>
      <c r="WIH68" s="81"/>
      <c r="WII68" s="81"/>
      <c r="WIJ68" s="81"/>
      <c r="WIK68" s="81"/>
      <c r="WIL68" s="81"/>
      <c r="WIM68" s="81"/>
      <c r="WIN68" s="81"/>
      <c r="WIO68" s="81"/>
      <c r="WIP68" s="81"/>
      <c r="WIQ68" s="81"/>
      <c r="WIR68" s="81"/>
      <c r="WIS68" s="81"/>
      <c r="WIT68" s="81"/>
      <c r="WIU68" s="81"/>
      <c r="WIV68" s="81"/>
      <c r="WIW68" s="81"/>
      <c r="WIX68" s="81"/>
      <c r="WIY68" s="81"/>
      <c r="WIZ68" s="81"/>
      <c r="WJA68" s="81"/>
      <c r="WJB68" s="81"/>
      <c r="WJC68" s="81"/>
      <c r="WJD68" s="81"/>
      <c r="WJE68" s="81"/>
      <c r="WJF68" s="81"/>
      <c r="WJG68" s="81"/>
      <c r="WJH68" s="81"/>
      <c r="WJI68" s="81"/>
      <c r="WJJ68" s="81"/>
      <c r="WJK68" s="81"/>
      <c r="WJL68" s="81"/>
      <c r="WJM68" s="81"/>
      <c r="WJN68" s="81"/>
      <c r="WJO68" s="81"/>
      <c r="WJP68" s="81"/>
      <c r="WJQ68" s="81"/>
      <c r="WJR68" s="81"/>
      <c r="WJS68" s="81"/>
      <c r="WJT68" s="81"/>
      <c r="WJU68" s="81"/>
      <c r="WJV68" s="81"/>
      <c r="WJW68" s="81"/>
      <c r="WJX68" s="81"/>
      <c r="WJY68" s="81"/>
      <c r="WJZ68" s="81"/>
      <c r="WKA68" s="81"/>
      <c r="WKB68" s="81"/>
      <c r="WKC68" s="81"/>
      <c r="WKD68" s="81"/>
      <c r="WKE68" s="81"/>
      <c r="WKF68" s="81"/>
      <c r="WKG68" s="81"/>
      <c r="WKH68" s="81"/>
      <c r="WKI68" s="81"/>
      <c r="WKJ68" s="81"/>
      <c r="WKK68" s="81"/>
      <c r="WKL68" s="81"/>
      <c r="WKM68" s="81"/>
      <c r="WKN68" s="81"/>
      <c r="WKO68" s="81"/>
      <c r="WKP68" s="81"/>
      <c r="WKQ68" s="81"/>
      <c r="WKR68" s="81"/>
      <c r="WKS68" s="81"/>
      <c r="WKT68" s="81"/>
      <c r="WKU68" s="81"/>
      <c r="WKV68" s="81"/>
      <c r="WKW68" s="81"/>
      <c r="WKX68" s="81"/>
      <c r="WKY68" s="81"/>
      <c r="WKZ68" s="81"/>
      <c r="WLA68" s="81"/>
      <c r="WLB68" s="81"/>
      <c r="WLC68" s="81"/>
      <c r="WLD68" s="81"/>
      <c r="WLE68" s="81"/>
      <c r="WLF68" s="81"/>
      <c r="WLG68" s="81"/>
      <c r="WLH68" s="81"/>
      <c r="WLI68" s="81"/>
      <c r="WLJ68" s="81"/>
      <c r="WLK68" s="81"/>
      <c r="WLL68" s="81"/>
      <c r="WLM68" s="81"/>
      <c r="WLN68" s="81"/>
      <c r="WLO68" s="81"/>
      <c r="WLP68" s="81"/>
      <c r="WLQ68" s="81"/>
      <c r="WLR68" s="81"/>
      <c r="WLS68" s="81"/>
      <c r="WLT68" s="81"/>
      <c r="WLU68" s="81"/>
      <c r="WLV68" s="81"/>
      <c r="WLW68" s="81"/>
      <c r="WLX68" s="81"/>
      <c r="WLY68" s="81"/>
      <c r="WLZ68" s="81"/>
      <c r="WMA68" s="81"/>
      <c r="WMB68" s="81"/>
      <c r="WMC68" s="81"/>
      <c r="WMD68" s="81"/>
      <c r="WME68" s="81"/>
      <c r="WMF68" s="81"/>
      <c r="WMG68" s="81"/>
      <c r="WMH68" s="81"/>
      <c r="WMI68" s="81"/>
      <c r="WMJ68" s="81"/>
      <c r="WMK68" s="81"/>
      <c r="WML68" s="81"/>
      <c r="WMM68" s="81"/>
      <c r="WMN68" s="81"/>
      <c r="WMO68" s="81"/>
      <c r="WMP68" s="81"/>
      <c r="WMQ68" s="81"/>
      <c r="WMR68" s="81"/>
      <c r="WMS68" s="81"/>
      <c r="WMT68" s="81"/>
      <c r="WMU68" s="81"/>
      <c r="WMV68" s="81"/>
      <c r="WMW68" s="81"/>
      <c r="WMX68" s="81"/>
      <c r="WMY68" s="81"/>
      <c r="WMZ68" s="81"/>
      <c r="WNA68" s="81"/>
      <c r="WNB68" s="81"/>
      <c r="WNC68" s="81"/>
      <c r="WND68" s="81"/>
      <c r="WNE68" s="81"/>
      <c r="WNF68" s="81"/>
      <c r="WNG68" s="81"/>
      <c r="WNH68" s="81"/>
      <c r="WNI68" s="81"/>
      <c r="WNJ68" s="81"/>
      <c r="WNK68" s="81"/>
      <c r="WNL68" s="81"/>
      <c r="WNM68" s="81"/>
      <c r="WNN68" s="81"/>
      <c r="WNO68" s="81"/>
      <c r="WNP68" s="81"/>
      <c r="WNQ68" s="81"/>
      <c r="WNR68" s="81"/>
      <c r="WNS68" s="81"/>
      <c r="WNT68" s="81"/>
      <c r="WNU68" s="81"/>
      <c r="WNV68" s="81"/>
      <c r="WNW68" s="81"/>
      <c r="WNX68" s="81"/>
      <c r="WNY68" s="81"/>
      <c r="WNZ68" s="81"/>
      <c r="WOA68" s="81"/>
      <c r="WOB68" s="81"/>
      <c r="WOC68" s="81"/>
      <c r="WOD68" s="81"/>
      <c r="WOE68" s="81"/>
      <c r="WOF68" s="81"/>
      <c r="WOG68" s="81"/>
      <c r="WOH68" s="81"/>
      <c r="WOI68" s="81"/>
      <c r="WOJ68" s="81"/>
      <c r="WOK68" s="81"/>
      <c r="WOL68" s="81"/>
      <c r="WOM68" s="81"/>
      <c r="WON68" s="81"/>
      <c r="WOO68" s="81"/>
      <c r="WOP68" s="81"/>
      <c r="WOQ68" s="81"/>
      <c r="WOR68" s="81"/>
      <c r="WOS68" s="81"/>
      <c r="WOT68" s="81"/>
      <c r="WOU68" s="81"/>
      <c r="WOV68" s="81"/>
      <c r="WOW68" s="81"/>
      <c r="WOX68" s="81"/>
      <c r="WOY68" s="81"/>
      <c r="WOZ68" s="81"/>
      <c r="WPA68" s="81"/>
      <c r="WPB68" s="81"/>
      <c r="WPC68" s="81"/>
      <c r="WPD68" s="81"/>
      <c r="WPE68" s="81"/>
      <c r="WPF68" s="81"/>
      <c r="WPG68" s="81"/>
      <c r="WPH68" s="81"/>
      <c r="WPI68" s="81"/>
      <c r="WPJ68" s="81"/>
      <c r="WPK68" s="81"/>
      <c r="WPL68" s="81"/>
      <c r="WPM68" s="81"/>
      <c r="WPN68" s="81"/>
      <c r="WPO68" s="81"/>
      <c r="WPP68" s="81"/>
      <c r="WPQ68" s="81"/>
      <c r="WPR68" s="81"/>
      <c r="WPS68" s="81"/>
      <c r="WPT68" s="81"/>
      <c r="WPU68" s="81"/>
      <c r="WPV68" s="81"/>
      <c r="WPW68" s="81"/>
      <c r="WPX68" s="81"/>
      <c r="WPY68" s="81"/>
      <c r="WPZ68" s="81"/>
      <c r="WQA68" s="81"/>
      <c r="WQB68" s="81"/>
      <c r="WQC68" s="81"/>
      <c r="WQD68" s="81"/>
      <c r="WQE68" s="81"/>
      <c r="WQF68" s="81"/>
      <c r="WQG68" s="81"/>
      <c r="WQH68" s="81"/>
      <c r="WQI68" s="81"/>
      <c r="WQJ68" s="81"/>
      <c r="WQK68" s="81"/>
      <c r="WQL68" s="81"/>
      <c r="WQM68" s="81"/>
      <c r="WQN68" s="81"/>
      <c r="WQO68" s="81"/>
      <c r="WQP68" s="81"/>
      <c r="WQQ68" s="81"/>
      <c r="WQR68" s="81"/>
      <c r="WQS68" s="81"/>
      <c r="WQT68" s="81"/>
      <c r="WQU68" s="81"/>
      <c r="WQV68" s="81"/>
      <c r="WQW68" s="81"/>
      <c r="WQX68" s="81"/>
      <c r="WQY68" s="81"/>
      <c r="WQZ68" s="81"/>
      <c r="WRA68" s="81"/>
      <c r="WRB68" s="81"/>
      <c r="WRC68" s="81"/>
      <c r="WRD68" s="81"/>
      <c r="WRE68" s="81"/>
      <c r="WRF68" s="81"/>
      <c r="WRG68" s="81"/>
      <c r="WRH68" s="81"/>
      <c r="WRI68" s="81"/>
      <c r="WRJ68" s="81"/>
      <c r="WRK68" s="81"/>
      <c r="WRL68" s="81"/>
      <c r="WRM68" s="81"/>
      <c r="WRN68" s="81"/>
      <c r="WRO68" s="81"/>
      <c r="WRP68" s="81"/>
      <c r="WRQ68" s="81"/>
      <c r="WRR68" s="81"/>
      <c r="WRS68" s="81"/>
      <c r="WRT68" s="81"/>
      <c r="WRU68" s="81"/>
      <c r="WRV68" s="81"/>
      <c r="WRW68" s="81"/>
      <c r="WRX68" s="81"/>
      <c r="WRY68" s="81"/>
      <c r="WRZ68" s="81"/>
      <c r="WSA68" s="81"/>
      <c r="WSB68" s="81"/>
      <c r="WSC68" s="81"/>
      <c r="WSD68" s="81"/>
      <c r="WSE68" s="81"/>
      <c r="WSF68" s="81"/>
      <c r="WSG68" s="81"/>
      <c r="WSH68" s="81"/>
      <c r="WSI68" s="81"/>
      <c r="WSJ68" s="81"/>
      <c r="WSK68" s="81"/>
      <c r="WSL68" s="81"/>
      <c r="WSM68" s="81"/>
      <c r="WSN68" s="81"/>
      <c r="WSO68" s="81"/>
      <c r="WSP68" s="81"/>
      <c r="WSQ68" s="81"/>
      <c r="WSR68" s="81"/>
      <c r="WSS68" s="81"/>
      <c r="WST68" s="81"/>
      <c r="WSU68" s="81"/>
      <c r="WSV68" s="81"/>
      <c r="WSW68" s="81"/>
      <c r="WSX68" s="81"/>
      <c r="WSY68" s="81"/>
      <c r="WSZ68" s="81"/>
      <c r="WTA68" s="81"/>
      <c r="WTB68" s="81"/>
      <c r="WTC68" s="81"/>
      <c r="WTD68" s="81"/>
      <c r="WTE68" s="81"/>
      <c r="WTF68" s="81"/>
      <c r="WTG68" s="81"/>
      <c r="WTH68" s="81"/>
      <c r="WTI68" s="81"/>
      <c r="WTJ68" s="81"/>
      <c r="WTK68" s="81"/>
      <c r="WTL68" s="81"/>
      <c r="WTM68" s="81"/>
      <c r="WTN68" s="81"/>
      <c r="WTO68" s="81"/>
      <c r="WTP68" s="81"/>
      <c r="WTQ68" s="81"/>
      <c r="WTR68" s="81"/>
      <c r="WTS68" s="81"/>
      <c r="WTT68" s="81"/>
      <c r="WTU68" s="81"/>
      <c r="WTV68" s="81"/>
      <c r="WTW68" s="81"/>
      <c r="WTX68" s="81"/>
      <c r="WTY68" s="81"/>
      <c r="WTZ68" s="81"/>
      <c r="WUA68" s="81"/>
      <c r="WUB68" s="81"/>
      <c r="WUC68" s="81"/>
      <c r="WUD68" s="81"/>
      <c r="WUE68" s="81"/>
      <c r="WUF68" s="81"/>
      <c r="WUG68" s="81"/>
      <c r="WUH68" s="81"/>
      <c r="WUI68" s="81"/>
      <c r="WUJ68" s="81"/>
      <c r="WUK68" s="81"/>
      <c r="WUL68" s="81"/>
      <c r="WUM68" s="81"/>
      <c r="WUN68" s="81"/>
      <c r="WUO68" s="81"/>
      <c r="WUP68" s="81"/>
      <c r="WUQ68" s="81"/>
      <c r="WUR68" s="81"/>
      <c r="WUS68" s="81"/>
      <c r="WUT68" s="81"/>
      <c r="WUU68" s="81"/>
      <c r="WUV68" s="81"/>
      <c r="WUW68" s="81"/>
      <c r="WUX68" s="81"/>
      <c r="WUY68" s="81"/>
      <c r="WUZ68" s="81"/>
      <c r="WVA68" s="81"/>
      <c r="WVB68" s="81"/>
      <c r="WVC68" s="81"/>
      <c r="WVD68" s="81"/>
      <c r="WVE68" s="81"/>
      <c r="WVF68" s="81"/>
      <c r="WVG68" s="81"/>
      <c r="WVH68" s="81"/>
      <c r="WVI68" s="81"/>
      <c r="WVJ68" s="81"/>
      <c r="WVK68" s="81"/>
      <c r="WVL68" s="81"/>
      <c r="WVM68" s="81"/>
      <c r="WVN68" s="81"/>
      <c r="WVO68" s="81"/>
      <c r="WVP68" s="81"/>
      <c r="WVQ68" s="81"/>
      <c r="WVR68" s="81"/>
      <c r="WVS68" s="81"/>
      <c r="WVT68" s="81"/>
      <c r="WVU68" s="81"/>
      <c r="WVV68" s="81"/>
      <c r="WVW68" s="81"/>
      <c r="WVX68" s="81"/>
      <c r="WVY68" s="81"/>
      <c r="WVZ68" s="81"/>
      <c r="WWA68" s="81"/>
      <c r="WWB68" s="81"/>
      <c r="WWC68" s="81"/>
      <c r="WWD68" s="81"/>
      <c r="WWE68" s="81"/>
      <c r="WWF68" s="81"/>
      <c r="WWG68" s="81"/>
      <c r="WWH68" s="81"/>
      <c r="WWI68" s="81"/>
      <c r="WWJ68" s="81"/>
      <c r="WWK68" s="81"/>
      <c r="WWL68" s="81"/>
      <c r="WWM68" s="81"/>
      <c r="WWN68" s="81"/>
      <c r="WWO68" s="81"/>
      <c r="WWP68" s="81"/>
      <c r="WWQ68" s="81"/>
      <c r="WWR68" s="81"/>
      <c r="WWS68" s="81"/>
      <c r="WWT68" s="81"/>
      <c r="WWU68" s="81"/>
      <c r="WWV68" s="81"/>
      <c r="WWW68" s="81"/>
      <c r="WWX68" s="81"/>
      <c r="WWY68" s="81"/>
      <c r="WWZ68" s="81"/>
      <c r="WXA68" s="81"/>
      <c r="WXB68" s="81"/>
      <c r="WXC68" s="81"/>
      <c r="WXD68" s="81"/>
      <c r="WXE68" s="81"/>
      <c r="WXF68" s="81"/>
      <c r="WXG68" s="81"/>
      <c r="WXH68" s="81"/>
      <c r="WXI68" s="81"/>
      <c r="WXJ68" s="81"/>
      <c r="WXK68" s="81"/>
      <c r="WXL68" s="81"/>
      <c r="WXM68" s="81"/>
      <c r="WXN68" s="81"/>
      <c r="WXO68" s="81"/>
      <c r="WXP68" s="81"/>
      <c r="WXQ68" s="81"/>
      <c r="WXR68" s="81"/>
      <c r="WXS68" s="81"/>
      <c r="WXT68" s="81"/>
      <c r="WXU68" s="81"/>
      <c r="WXV68" s="81"/>
      <c r="WXW68" s="81"/>
      <c r="WXX68" s="81"/>
      <c r="WXY68" s="81"/>
      <c r="WXZ68" s="81"/>
      <c r="WYA68" s="81"/>
      <c r="WYB68" s="81"/>
      <c r="WYC68" s="81"/>
      <c r="WYD68" s="81"/>
      <c r="WYE68" s="81"/>
      <c r="WYF68" s="81"/>
      <c r="WYG68" s="81"/>
      <c r="WYH68" s="81"/>
      <c r="WYI68" s="81"/>
      <c r="WYJ68" s="81"/>
      <c r="WYK68" s="81"/>
      <c r="WYL68" s="81"/>
      <c r="WYM68" s="81"/>
      <c r="WYN68" s="81"/>
      <c r="WYO68" s="81"/>
      <c r="WYP68" s="81"/>
      <c r="WYQ68" s="81"/>
      <c r="WYR68" s="81"/>
      <c r="WYS68" s="81"/>
      <c r="WYT68" s="81"/>
      <c r="WYU68" s="81"/>
      <c r="WYV68" s="81"/>
      <c r="WYW68" s="81"/>
      <c r="WYX68" s="81"/>
      <c r="WYY68" s="81"/>
      <c r="WYZ68" s="81"/>
      <c r="WZA68" s="81"/>
      <c r="WZB68" s="81"/>
      <c r="WZC68" s="81"/>
      <c r="WZD68" s="81"/>
      <c r="WZE68" s="81"/>
      <c r="WZF68" s="81"/>
      <c r="WZG68" s="81"/>
      <c r="WZH68" s="81"/>
      <c r="WZI68" s="81"/>
      <c r="WZJ68" s="81"/>
      <c r="WZK68" s="81"/>
      <c r="WZL68" s="81"/>
      <c r="WZM68" s="81"/>
      <c r="WZN68" s="81"/>
      <c r="WZO68" s="81"/>
      <c r="WZP68" s="81"/>
      <c r="WZQ68" s="81"/>
      <c r="WZR68" s="81"/>
      <c r="WZS68" s="81"/>
      <c r="WZT68" s="81"/>
      <c r="WZU68" s="81"/>
      <c r="WZV68" s="81"/>
      <c r="WZW68" s="81"/>
      <c r="WZX68" s="81"/>
      <c r="WZY68" s="81"/>
      <c r="WZZ68" s="81"/>
      <c r="XAA68" s="81"/>
      <c r="XAB68" s="81"/>
      <c r="XAC68" s="81"/>
      <c r="XAD68" s="81"/>
      <c r="XAE68" s="81"/>
      <c r="XAF68" s="81"/>
      <c r="XAG68" s="81"/>
      <c r="XAH68" s="81"/>
      <c r="XAI68" s="81"/>
      <c r="XAJ68" s="81"/>
      <c r="XAK68" s="81"/>
      <c r="XAL68" s="81"/>
      <c r="XAM68" s="81"/>
      <c r="XAN68" s="81"/>
      <c r="XAO68" s="81"/>
      <c r="XAP68" s="81"/>
      <c r="XAQ68" s="81"/>
    </row>
    <row r="69" spans="1:16319" s="16" customFormat="1" ht="28.5" customHeight="1" x14ac:dyDescent="0.25">
      <c r="A69" s="161"/>
      <c r="B69" s="143" t="s">
        <v>76</v>
      </c>
      <c r="C69" s="143"/>
      <c r="D69" s="95">
        <v>319</v>
      </c>
      <c r="E69" s="150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  <c r="IT69" s="81"/>
      <c r="IU69" s="81"/>
      <c r="IV69" s="81"/>
      <c r="IW69" s="81"/>
      <c r="IX69" s="81"/>
      <c r="IY69" s="81"/>
      <c r="IZ69" s="81"/>
      <c r="JA69" s="81"/>
      <c r="JB69" s="81"/>
      <c r="JC69" s="81"/>
      <c r="JD69" s="81"/>
      <c r="JE69" s="81"/>
      <c r="JF69" s="81"/>
      <c r="JG69" s="81"/>
      <c r="JH69" s="81"/>
      <c r="JI69" s="81"/>
      <c r="JJ69" s="81"/>
      <c r="JK69" s="81"/>
      <c r="JL69" s="81"/>
      <c r="JM69" s="81"/>
      <c r="JN69" s="81"/>
      <c r="JO69" s="81"/>
      <c r="JP69" s="81"/>
      <c r="JQ69" s="81"/>
      <c r="JR69" s="81"/>
      <c r="JS69" s="81"/>
      <c r="JT69" s="81"/>
      <c r="JU69" s="81"/>
      <c r="JV69" s="81"/>
      <c r="JW69" s="81"/>
      <c r="JX69" s="81"/>
      <c r="JY69" s="81"/>
      <c r="JZ69" s="81"/>
      <c r="KA69" s="81"/>
      <c r="KB69" s="81"/>
      <c r="KC69" s="81"/>
      <c r="KD69" s="81"/>
      <c r="KE69" s="81"/>
      <c r="KF69" s="81"/>
      <c r="KG69" s="81"/>
      <c r="KH69" s="81"/>
      <c r="KI69" s="81"/>
      <c r="KJ69" s="81"/>
      <c r="KK69" s="81"/>
      <c r="KL69" s="81"/>
      <c r="KM69" s="81"/>
      <c r="KN69" s="81"/>
      <c r="KO69" s="81"/>
      <c r="KP69" s="81"/>
      <c r="KQ69" s="81"/>
      <c r="KR69" s="81"/>
      <c r="KS69" s="81"/>
      <c r="KT69" s="81"/>
      <c r="KU69" s="81"/>
      <c r="KV69" s="81"/>
      <c r="KW69" s="81"/>
      <c r="KX69" s="81"/>
      <c r="KY69" s="81"/>
      <c r="KZ69" s="81"/>
      <c r="LA69" s="81"/>
      <c r="LB69" s="81"/>
      <c r="LC69" s="81"/>
      <c r="LD69" s="81"/>
      <c r="LE69" s="81"/>
      <c r="LF69" s="81"/>
      <c r="LG69" s="81"/>
      <c r="LH69" s="81"/>
      <c r="LI69" s="81"/>
      <c r="LJ69" s="81"/>
      <c r="LK69" s="81"/>
      <c r="LL69" s="81"/>
      <c r="LM69" s="81"/>
      <c r="LN69" s="81"/>
      <c r="LO69" s="81"/>
      <c r="LP69" s="81"/>
      <c r="LQ69" s="81"/>
      <c r="LR69" s="81"/>
      <c r="LS69" s="81"/>
      <c r="LT69" s="81"/>
      <c r="LU69" s="81"/>
      <c r="LV69" s="81"/>
      <c r="LW69" s="81"/>
      <c r="LX69" s="81"/>
      <c r="LY69" s="81"/>
      <c r="LZ69" s="81"/>
      <c r="MA69" s="81"/>
      <c r="MB69" s="81"/>
      <c r="MC69" s="81"/>
      <c r="MD69" s="81"/>
      <c r="ME69" s="81"/>
      <c r="MF69" s="81"/>
      <c r="MG69" s="81"/>
      <c r="MH69" s="81"/>
      <c r="MI69" s="81"/>
      <c r="MJ69" s="81"/>
      <c r="MK69" s="81"/>
      <c r="ML69" s="81"/>
      <c r="MM69" s="81"/>
      <c r="MN69" s="81"/>
      <c r="MO69" s="81"/>
      <c r="MP69" s="81"/>
      <c r="MQ69" s="81"/>
      <c r="MR69" s="81"/>
      <c r="MS69" s="81"/>
      <c r="MT69" s="81"/>
      <c r="MU69" s="81"/>
      <c r="MV69" s="81"/>
      <c r="MW69" s="81"/>
      <c r="MX69" s="81"/>
      <c r="MY69" s="81"/>
      <c r="MZ69" s="81"/>
      <c r="NA69" s="81"/>
      <c r="NB69" s="81"/>
      <c r="NC69" s="81"/>
      <c r="ND69" s="81"/>
      <c r="NE69" s="81"/>
      <c r="NF69" s="81"/>
      <c r="NG69" s="81"/>
      <c r="NH69" s="81"/>
      <c r="NI69" s="81"/>
      <c r="NJ69" s="81"/>
      <c r="NK69" s="81"/>
      <c r="NL69" s="81"/>
      <c r="NM69" s="81"/>
      <c r="NN69" s="81"/>
      <c r="NO69" s="81"/>
      <c r="NP69" s="81"/>
      <c r="NQ69" s="81"/>
      <c r="NR69" s="81"/>
      <c r="NS69" s="81"/>
      <c r="NT69" s="81"/>
      <c r="NU69" s="81"/>
      <c r="NV69" s="81"/>
      <c r="NW69" s="81"/>
      <c r="NX69" s="81"/>
      <c r="NY69" s="81"/>
      <c r="NZ69" s="81"/>
      <c r="OA69" s="81"/>
      <c r="OB69" s="81"/>
      <c r="OC69" s="81"/>
      <c r="OD69" s="81"/>
      <c r="OE69" s="81"/>
      <c r="OF69" s="81"/>
      <c r="OG69" s="81"/>
      <c r="OH69" s="81"/>
      <c r="OI69" s="81"/>
      <c r="OJ69" s="81"/>
      <c r="OK69" s="81"/>
      <c r="OL69" s="81"/>
      <c r="OM69" s="81"/>
      <c r="ON69" s="81"/>
      <c r="OO69" s="81"/>
      <c r="OP69" s="81"/>
      <c r="OQ69" s="81"/>
      <c r="OR69" s="81"/>
      <c r="OS69" s="81"/>
      <c r="OT69" s="81"/>
      <c r="OU69" s="81"/>
      <c r="OV69" s="81"/>
      <c r="OW69" s="81"/>
      <c r="OX69" s="81"/>
      <c r="OY69" s="81"/>
      <c r="OZ69" s="81"/>
      <c r="PA69" s="81"/>
      <c r="PB69" s="81"/>
      <c r="PC69" s="81"/>
      <c r="PD69" s="81"/>
      <c r="PE69" s="81"/>
      <c r="PF69" s="81"/>
      <c r="PG69" s="81"/>
      <c r="PH69" s="81"/>
      <c r="PI69" s="81"/>
      <c r="PJ69" s="81"/>
      <c r="PK69" s="81"/>
      <c r="PL69" s="81"/>
      <c r="PM69" s="81"/>
      <c r="PN69" s="81"/>
      <c r="PO69" s="81"/>
      <c r="PP69" s="81"/>
      <c r="PQ69" s="81"/>
      <c r="PR69" s="81"/>
      <c r="PS69" s="81"/>
      <c r="PT69" s="81"/>
      <c r="PU69" s="81"/>
      <c r="PV69" s="81"/>
      <c r="PW69" s="81"/>
      <c r="PX69" s="81"/>
      <c r="PY69" s="81"/>
      <c r="PZ69" s="81"/>
      <c r="QA69" s="81"/>
      <c r="QB69" s="81"/>
      <c r="QC69" s="81"/>
      <c r="QD69" s="81"/>
      <c r="QE69" s="81"/>
      <c r="QF69" s="81"/>
      <c r="QG69" s="81"/>
      <c r="QH69" s="81"/>
      <c r="QI69" s="81"/>
      <c r="QJ69" s="81"/>
      <c r="QK69" s="81"/>
      <c r="QL69" s="81"/>
      <c r="QM69" s="81"/>
      <c r="QN69" s="81"/>
      <c r="QO69" s="81"/>
      <c r="QP69" s="81"/>
      <c r="QQ69" s="81"/>
      <c r="QR69" s="81"/>
      <c r="QS69" s="81"/>
      <c r="QT69" s="81"/>
      <c r="QU69" s="81"/>
      <c r="QV69" s="81"/>
      <c r="QW69" s="81"/>
      <c r="QX69" s="81"/>
      <c r="QY69" s="81"/>
      <c r="QZ69" s="81"/>
      <c r="RA69" s="81"/>
      <c r="RB69" s="81"/>
      <c r="RC69" s="81"/>
      <c r="RD69" s="81"/>
      <c r="RE69" s="81"/>
      <c r="RF69" s="81"/>
      <c r="RG69" s="81"/>
      <c r="RH69" s="81"/>
      <c r="RI69" s="81"/>
      <c r="RJ69" s="81"/>
      <c r="RK69" s="81"/>
      <c r="RL69" s="81"/>
      <c r="RM69" s="81"/>
      <c r="RN69" s="81"/>
      <c r="RO69" s="81"/>
      <c r="RP69" s="81"/>
      <c r="RQ69" s="81"/>
      <c r="RR69" s="81"/>
      <c r="RS69" s="81"/>
      <c r="RT69" s="81"/>
      <c r="RU69" s="81"/>
      <c r="RV69" s="81"/>
      <c r="RW69" s="81"/>
      <c r="RX69" s="81"/>
      <c r="RY69" s="81"/>
      <c r="RZ69" s="81"/>
      <c r="SA69" s="81"/>
      <c r="SB69" s="81"/>
      <c r="SC69" s="81"/>
      <c r="SD69" s="81"/>
      <c r="SE69" s="81"/>
      <c r="SF69" s="81"/>
      <c r="SG69" s="81"/>
      <c r="SH69" s="81"/>
      <c r="SI69" s="81"/>
      <c r="SJ69" s="81"/>
      <c r="SK69" s="81"/>
      <c r="SL69" s="81"/>
      <c r="SM69" s="81"/>
      <c r="SN69" s="81"/>
      <c r="SO69" s="81"/>
      <c r="SP69" s="81"/>
      <c r="SQ69" s="81"/>
      <c r="SR69" s="81"/>
      <c r="SS69" s="81"/>
      <c r="ST69" s="81"/>
      <c r="SU69" s="81"/>
      <c r="SV69" s="81"/>
      <c r="SW69" s="81"/>
      <c r="SX69" s="81"/>
      <c r="SY69" s="81"/>
      <c r="SZ69" s="81"/>
      <c r="TA69" s="81"/>
      <c r="TB69" s="81"/>
      <c r="TC69" s="81"/>
      <c r="TD69" s="81"/>
      <c r="TE69" s="81"/>
      <c r="TF69" s="81"/>
      <c r="TG69" s="81"/>
      <c r="TH69" s="81"/>
      <c r="TI69" s="81"/>
      <c r="TJ69" s="81"/>
      <c r="TK69" s="81"/>
      <c r="TL69" s="81"/>
      <c r="TM69" s="81"/>
      <c r="TN69" s="81"/>
      <c r="TO69" s="81"/>
      <c r="TP69" s="81"/>
      <c r="TQ69" s="81"/>
      <c r="TR69" s="81"/>
      <c r="TS69" s="81"/>
      <c r="TT69" s="81"/>
      <c r="TU69" s="81"/>
      <c r="TV69" s="81"/>
      <c r="TW69" s="81"/>
      <c r="TX69" s="81"/>
      <c r="TY69" s="81"/>
      <c r="TZ69" s="81"/>
      <c r="UA69" s="81"/>
      <c r="UB69" s="81"/>
      <c r="UC69" s="81"/>
      <c r="UD69" s="81"/>
      <c r="UE69" s="81"/>
      <c r="UF69" s="81"/>
      <c r="UG69" s="81"/>
      <c r="UH69" s="81"/>
      <c r="UI69" s="81"/>
      <c r="UJ69" s="81"/>
      <c r="UK69" s="81"/>
      <c r="UL69" s="81"/>
      <c r="UM69" s="81"/>
      <c r="UN69" s="81"/>
      <c r="UO69" s="81"/>
      <c r="UP69" s="81"/>
      <c r="UQ69" s="81"/>
      <c r="UR69" s="81"/>
      <c r="US69" s="81"/>
      <c r="UT69" s="81"/>
      <c r="UU69" s="81"/>
      <c r="UV69" s="81"/>
      <c r="UW69" s="81"/>
      <c r="UX69" s="81"/>
      <c r="UY69" s="81"/>
      <c r="UZ69" s="81"/>
      <c r="VA69" s="81"/>
      <c r="VB69" s="81"/>
      <c r="VC69" s="81"/>
      <c r="VD69" s="81"/>
      <c r="VE69" s="81"/>
      <c r="VF69" s="81"/>
      <c r="VG69" s="81"/>
      <c r="VH69" s="81"/>
      <c r="VI69" s="81"/>
      <c r="VJ69" s="81"/>
      <c r="VK69" s="81"/>
      <c r="VL69" s="81"/>
      <c r="VM69" s="81"/>
      <c r="VN69" s="81"/>
      <c r="VO69" s="81"/>
      <c r="VP69" s="81"/>
      <c r="VQ69" s="81"/>
      <c r="VR69" s="81"/>
      <c r="VS69" s="81"/>
      <c r="VT69" s="81"/>
      <c r="VU69" s="81"/>
      <c r="VV69" s="81"/>
      <c r="VW69" s="81"/>
      <c r="VX69" s="81"/>
      <c r="VY69" s="81"/>
      <c r="VZ69" s="81"/>
      <c r="WA69" s="81"/>
      <c r="WB69" s="81"/>
      <c r="WC69" s="81"/>
      <c r="WD69" s="81"/>
      <c r="WE69" s="81"/>
      <c r="WF69" s="81"/>
      <c r="WG69" s="81"/>
      <c r="WH69" s="81"/>
      <c r="WI69" s="81"/>
      <c r="WJ69" s="81"/>
      <c r="WK69" s="81"/>
      <c r="WL69" s="81"/>
      <c r="WM69" s="81"/>
      <c r="WN69" s="81"/>
      <c r="WO69" s="81"/>
      <c r="WP69" s="81"/>
      <c r="WQ69" s="81"/>
      <c r="WR69" s="81"/>
      <c r="WS69" s="81"/>
      <c r="WT69" s="81"/>
      <c r="WU69" s="81"/>
      <c r="WV69" s="81"/>
      <c r="WW69" s="81"/>
      <c r="WX69" s="81"/>
      <c r="WY69" s="81"/>
      <c r="WZ69" s="81"/>
      <c r="XA69" s="81"/>
      <c r="XB69" s="81"/>
      <c r="XC69" s="81"/>
      <c r="XD69" s="81"/>
      <c r="XE69" s="81"/>
      <c r="XF69" s="81"/>
      <c r="XG69" s="81"/>
      <c r="XH69" s="81"/>
      <c r="XI69" s="81"/>
      <c r="XJ69" s="81"/>
      <c r="XK69" s="81"/>
      <c r="XL69" s="81"/>
      <c r="XM69" s="81"/>
      <c r="XN69" s="81"/>
      <c r="XO69" s="81"/>
      <c r="XP69" s="81"/>
      <c r="XQ69" s="81"/>
      <c r="XR69" s="81"/>
      <c r="XS69" s="81"/>
      <c r="XT69" s="81"/>
      <c r="XU69" s="81"/>
      <c r="XV69" s="81"/>
      <c r="XW69" s="81"/>
      <c r="XX69" s="81"/>
      <c r="XY69" s="81"/>
      <c r="XZ69" s="81"/>
      <c r="YA69" s="81"/>
      <c r="YB69" s="81"/>
      <c r="YC69" s="81"/>
      <c r="YD69" s="81"/>
      <c r="YE69" s="81"/>
      <c r="YF69" s="81"/>
      <c r="YG69" s="81"/>
      <c r="YH69" s="81"/>
      <c r="YI69" s="81"/>
      <c r="YJ69" s="81"/>
      <c r="YK69" s="81"/>
      <c r="YL69" s="81"/>
      <c r="YM69" s="81"/>
      <c r="YN69" s="81"/>
      <c r="YO69" s="81"/>
      <c r="YP69" s="81"/>
      <c r="YQ69" s="81"/>
      <c r="YR69" s="81"/>
      <c r="YS69" s="81"/>
      <c r="YT69" s="81"/>
      <c r="YU69" s="81"/>
      <c r="YV69" s="81"/>
      <c r="YW69" s="81"/>
      <c r="YX69" s="81"/>
      <c r="YY69" s="81"/>
      <c r="YZ69" s="81"/>
      <c r="ZA69" s="81"/>
      <c r="ZB69" s="81"/>
      <c r="ZC69" s="81"/>
      <c r="ZD69" s="81"/>
      <c r="ZE69" s="81"/>
      <c r="ZF69" s="81"/>
      <c r="ZG69" s="81"/>
      <c r="ZH69" s="81"/>
      <c r="ZI69" s="81"/>
      <c r="ZJ69" s="81"/>
      <c r="ZK69" s="81"/>
      <c r="ZL69" s="81"/>
      <c r="ZM69" s="81"/>
      <c r="ZN69" s="81"/>
      <c r="ZO69" s="81"/>
      <c r="ZP69" s="81"/>
      <c r="ZQ69" s="81"/>
      <c r="ZR69" s="81"/>
      <c r="ZS69" s="81"/>
      <c r="ZT69" s="81"/>
      <c r="ZU69" s="81"/>
      <c r="ZV69" s="81"/>
      <c r="ZW69" s="81"/>
      <c r="ZX69" s="81"/>
      <c r="ZY69" s="81"/>
      <c r="ZZ69" s="81"/>
      <c r="AAA69" s="81"/>
      <c r="AAB69" s="81"/>
      <c r="AAC69" s="81"/>
      <c r="AAD69" s="81"/>
      <c r="AAE69" s="81"/>
      <c r="AAF69" s="81"/>
      <c r="AAG69" s="81"/>
      <c r="AAH69" s="81"/>
      <c r="AAI69" s="81"/>
      <c r="AAJ69" s="81"/>
      <c r="AAK69" s="81"/>
      <c r="AAL69" s="81"/>
      <c r="AAM69" s="81"/>
      <c r="AAN69" s="81"/>
      <c r="AAO69" s="81"/>
      <c r="AAP69" s="81"/>
      <c r="AAQ69" s="81"/>
      <c r="AAR69" s="81"/>
      <c r="AAS69" s="81"/>
      <c r="AAT69" s="81"/>
      <c r="AAU69" s="81"/>
      <c r="AAV69" s="81"/>
      <c r="AAW69" s="81"/>
      <c r="AAX69" s="81"/>
      <c r="AAY69" s="81"/>
      <c r="AAZ69" s="81"/>
      <c r="ABA69" s="81"/>
      <c r="ABB69" s="81"/>
      <c r="ABC69" s="81"/>
      <c r="ABD69" s="81"/>
      <c r="ABE69" s="81"/>
      <c r="ABF69" s="81"/>
      <c r="ABG69" s="81"/>
      <c r="ABH69" s="81"/>
      <c r="ABI69" s="81"/>
      <c r="ABJ69" s="81"/>
      <c r="ABK69" s="81"/>
      <c r="ABL69" s="81"/>
      <c r="ABM69" s="81"/>
      <c r="ABN69" s="81"/>
      <c r="ABO69" s="81"/>
      <c r="ABP69" s="81"/>
      <c r="ABQ69" s="81"/>
      <c r="ABR69" s="81"/>
      <c r="ABS69" s="81"/>
      <c r="ABT69" s="81"/>
      <c r="ABU69" s="81"/>
      <c r="ABV69" s="81"/>
      <c r="ABW69" s="81"/>
      <c r="ABX69" s="81"/>
      <c r="ABY69" s="81"/>
      <c r="ABZ69" s="81"/>
      <c r="ACA69" s="81"/>
      <c r="ACB69" s="81"/>
      <c r="ACC69" s="81"/>
      <c r="ACD69" s="81"/>
      <c r="ACE69" s="81"/>
      <c r="ACF69" s="81"/>
      <c r="ACG69" s="81"/>
      <c r="ACH69" s="81"/>
      <c r="ACI69" s="81"/>
      <c r="ACJ69" s="81"/>
      <c r="ACK69" s="81"/>
      <c r="ACL69" s="81"/>
      <c r="ACM69" s="81"/>
      <c r="ACN69" s="81"/>
      <c r="ACO69" s="81"/>
      <c r="ACP69" s="81"/>
      <c r="ACQ69" s="81"/>
      <c r="ACR69" s="81"/>
      <c r="ACS69" s="81"/>
      <c r="ACT69" s="81"/>
      <c r="ACU69" s="81"/>
      <c r="ACV69" s="81"/>
      <c r="ACW69" s="81"/>
      <c r="ACX69" s="81"/>
      <c r="ACY69" s="81"/>
      <c r="ACZ69" s="81"/>
      <c r="ADA69" s="81"/>
      <c r="ADB69" s="81"/>
      <c r="ADC69" s="81"/>
      <c r="ADD69" s="81"/>
      <c r="ADE69" s="81"/>
      <c r="ADF69" s="81"/>
      <c r="ADG69" s="81"/>
      <c r="ADH69" s="81"/>
      <c r="ADI69" s="81"/>
      <c r="ADJ69" s="81"/>
      <c r="ADK69" s="81"/>
      <c r="ADL69" s="81"/>
      <c r="ADM69" s="81"/>
      <c r="ADN69" s="81"/>
      <c r="ADO69" s="81"/>
      <c r="ADP69" s="81"/>
      <c r="ADQ69" s="81"/>
      <c r="ADR69" s="81"/>
      <c r="ADS69" s="81"/>
      <c r="ADT69" s="81"/>
      <c r="ADU69" s="81"/>
      <c r="ADV69" s="81"/>
      <c r="ADW69" s="81"/>
      <c r="ADX69" s="81"/>
      <c r="ADY69" s="81"/>
      <c r="ADZ69" s="81"/>
      <c r="AEA69" s="81"/>
      <c r="AEB69" s="81"/>
      <c r="AEC69" s="81"/>
      <c r="AED69" s="81"/>
      <c r="AEE69" s="81"/>
      <c r="AEF69" s="81"/>
      <c r="AEG69" s="81"/>
      <c r="AEH69" s="81"/>
      <c r="AEI69" s="81"/>
      <c r="AEJ69" s="81"/>
      <c r="AEK69" s="81"/>
      <c r="AEL69" s="81"/>
      <c r="AEM69" s="81"/>
      <c r="AEN69" s="81"/>
      <c r="AEO69" s="81"/>
      <c r="AEP69" s="81"/>
      <c r="AEQ69" s="81"/>
      <c r="AER69" s="81"/>
      <c r="AES69" s="81"/>
      <c r="AET69" s="81"/>
      <c r="AEU69" s="81"/>
      <c r="AEV69" s="81"/>
      <c r="AEW69" s="81"/>
      <c r="AEX69" s="81"/>
      <c r="AEY69" s="81"/>
      <c r="AEZ69" s="81"/>
      <c r="AFA69" s="81"/>
      <c r="AFB69" s="81"/>
      <c r="AFC69" s="81"/>
      <c r="AFD69" s="81"/>
      <c r="AFE69" s="81"/>
      <c r="AFF69" s="81"/>
      <c r="AFG69" s="81"/>
      <c r="AFH69" s="81"/>
      <c r="AFI69" s="81"/>
      <c r="AFJ69" s="81"/>
      <c r="AFK69" s="81"/>
      <c r="AFL69" s="81"/>
      <c r="AFM69" s="81"/>
      <c r="AFN69" s="81"/>
      <c r="AFO69" s="81"/>
      <c r="AFP69" s="81"/>
      <c r="AFQ69" s="81"/>
      <c r="AFR69" s="81"/>
      <c r="AFS69" s="81"/>
      <c r="AFT69" s="81"/>
      <c r="AFU69" s="81"/>
      <c r="AFV69" s="81"/>
      <c r="AFW69" s="81"/>
      <c r="AFX69" s="81"/>
      <c r="AFY69" s="81"/>
      <c r="AFZ69" s="81"/>
      <c r="AGA69" s="81"/>
      <c r="AGB69" s="81"/>
      <c r="AGC69" s="81"/>
      <c r="AGD69" s="81"/>
      <c r="AGE69" s="81"/>
      <c r="AGF69" s="81"/>
      <c r="AGG69" s="81"/>
      <c r="AGH69" s="81"/>
      <c r="AGI69" s="81"/>
      <c r="AGJ69" s="81"/>
      <c r="AGK69" s="81"/>
      <c r="AGL69" s="81"/>
      <c r="AGM69" s="81"/>
      <c r="AGN69" s="81"/>
      <c r="AGO69" s="81"/>
      <c r="AGP69" s="81"/>
      <c r="AGQ69" s="81"/>
      <c r="AGR69" s="81"/>
      <c r="AGS69" s="81"/>
      <c r="AGT69" s="81"/>
      <c r="AGU69" s="81"/>
      <c r="AGV69" s="81"/>
      <c r="AGW69" s="81"/>
      <c r="AGX69" s="81"/>
      <c r="AGY69" s="81"/>
      <c r="AGZ69" s="81"/>
      <c r="AHA69" s="81"/>
      <c r="AHB69" s="81"/>
      <c r="AHC69" s="81"/>
      <c r="AHD69" s="81"/>
      <c r="AHE69" s="81"/>
      <c r="AHF69" s="81"/>
      <c r="AHG69" s="81"/>
      <c r="AHH69" s="81"/>
      <c r="AHI69" s="81"/>
      <c r="AHJ69" s="81"/>
      <c r="AHK69" s="81"/>
      <c r="AHL69" s="81"/>
      <c r="AHM69" s="81"/>
      <c r="AHN69" s="81"/>
      <c r="AHO69" s="81"/>
      <c r="AHP69" s="81"/>
      <c r="AHQ69" s="81"/>
      <c r="AHR69" s="81"/>
      <c r="AHS69" s="81"/>
      <c r="AHT69" s="81"/>
      <c r="AHU69" s="81"/>
      <c r="AHV69" s="81"/>
      <c r="AHW69" s="81"/>
      <c r="AHX69" s="81"/>
      <c r="AHY69" s="81"/>
      <c r="AHZ69" s="81"/>
      <c r="AIA69" s="81"/>
      <c r="AIB69" s="81"/>
      <c r="AIC69" s="81"/>
      <c r="AID69" s="81"/>
      <c r="AIE69" s="81"/>
      <c r="AIF69" s="81"/>
      <c r="AIG69" s="81"/>
      <c r="AIH69" s="81"/>
      <c r="AII69" s="81"/>
      <c r="AIJ69" s="81"/>
      <c r="AIK69" s="81"/>
      <c r="AIL69" s="81"/>
      <c r="AIM69" s="81"/>
      <c r="AIN69" s="81"/>
      <c r="AIO69" s="81"/>
      <c r="AIP69" s="81"/>
      <c r="AIQ69" s="81"/>
      <c r="AIR69" s="81"/>
      <c r="AIS69" s="81"/>
      <c r="AIT69" s="81"/>
      <c r="AIU69" s="81"/>
      <c r="AIV69" s="81"/>
      <c r="AIW69" s="81"/>
      <c r="AIX69" s="81"/>
      <c r="AIY69" s="81"/>
      <c r="AIZ69" s="81"/>
      <c r="AJA69" s="81"/>
      <c r="AJB69" s="81"/>
      <c r="AJC69" s="81"/>
      <c r="AJD69" s="81"/>
      <c r="AJE69" s="81"/>
      <c r="AJF69" s="81"/>
      <c r="AJG69" s="81"/>
      <c r="AJH69" s="81"/>
      <c r="AJI69" s="81"/>
      <c r="AJJ69" s="81"/>
      <c r="AJK69" s="81"/>
      <c r="AJL69" s="81"/>
      <c r="AJM69" s="81"/>
      <c r="AJN69" s="81"/>
      <c r="AJO69" s="81"/>
      <c r="AJP69" s="81"/>
      <c r="AJQ69" s="81"/>
      <c r="AJR69" s="81"/>
      <c r="AJS69" s="81"/>
      <c r="AJT69" s="81"/>
      <c r="AJU69" s="81"/>
      <c r="AJV69" s="81"/>
      <c r="AJW69" s="81"/>
      <c r="AJX69" s="81"/>
      <c r="AJY69" s="81"/>
      <c r="AJZ69" s="81"/>
      <c r="AKA69" s="81"/>
      <c r="AKB69" s="81"/>
      <c r="AKC69" s="81"/>
      <c r="AKD69" s="81"/>
      <c r="AKE69" s="81"/>
      <c r="AKF69" s="81"/>
      <c r="AKG69" s="81"/>
      <c r="AKH69" s="81"/>
      <c r="AKI69" s="81"/>
      <c r="AKJ69" s="81"/>
      <c r="AKK69" s="81"/>
      <c r="AKL69" s="81"/>
      <c r="AKM69" s="81"/>
      <c r="AKN69" s="81"/>
      <c r="AKO69" s="81"/>
      <c r="AKP69" s="81"/>
      <c r="AKQ69" s="81"/>
      <c r="AKR69" s="81"/>
      <c r="AKS69" s="81"/>
      <c r="AKT69" s="81"/>
      <c r="AKU69" s="81"/>
      <c r="AKV69" s="81"/>
      <c r="AKW69" s="81"/>
      <c r="AKX69" s="81"/>
      <c r="AKY69" s="81"/>
      <c r="AKZ69" s="81"/>
      <c r="ALA69" s="81"/>
      <c r="ALB69" s="81"/>
      <c r="ALC69" s="81"/>
      <c r="ALD69" s="81"/>
      <c r="ALE69" s="81"/>
      <c r="ALF69" s="81"/>
      <c r="ALG69" s="81"/>
      <c r="ALH69" s="81"/>
      <c r="ALI69" s="81"/>
      <c r="ALJ69" s="81"/>
      <c r="ALK69" s="81"/>
      <c r="ALL69" s="81"/>
      <c r="ALM69" s="81"/>
      <c r="ALN69" s="81"/>
      <c r="ALO69" s="81"/>
      <c r="ALP69" s="81"/>
      <c r="ALQ69" s="81"/>
      <c r="ALR69" s="81"/>
      <c r="ALS69" s="81"/>
      <c r="ALT69" s="81"/>
      <c r="ALU69" s="81"/>
      <c r="ALV69" s="81"/>
      <c r="ALW69" s="81"/>
      <c r="ALX69" s="81"/>
      <c r="ALY69" s="81"/>
      <c r="ALZ69" s="81"/>
      <c r="AMA69" s="81"/>
      <c r="AMB69" s="81"/>
      <c r="AMC69" s="81"/>
      <c r="AMD69" s="81"/>
      <c r="AME69" s="81"/>
      <c r="AMF69" s="81"/>
      <c r="AMG69" s="81"/>
      <c r="AMH69" s="81"/>
      <c r="AMI69" s="81"/>
      <c r="AMJ69" s="81"/>
      <c r="AMK69" s="81"/>
      <c r="AML69" s="81"/>
      <c r="AMM69" s="81"/>
      <c r="AMN69" s="81"/>
      <c r="AMO69" s="81"/>
      <c r="AMP69" s="81"/>
      <c r="AMQ69" s="81"/>
      <c r="AMR69" s="81"/>
      <c r="AMS69" s="81"/>
      <c r="AMT69" s="81"/>
      <c r="AMU69" s="81"/>
      <c r="AMV69" s="81"/>
      <c r="AMW69" s="81"/>
      <c r="AMX69" s="81"/>
      <c r="AMY69" s="81"/>
      <c r="AMZ69" s="81"/>
      <c r="ANA69" s="81"/>
      <c r="ANB69" s="81"/>
      <c r="ANC69" s="81"/>
      <c r="AND69" s="81"/>
      <c r="ANE69" s="81"/>
      <c r="ANF69" s="81"/>
      <c r="ANG69" s="81"/>
      <c r="ANH69" s="81"/>
      <c r="ANI69" s="81"/>
      <c r="ANJ69" s="81"/>
      <c r="ANK69" s="81"/>
      <c r="ANL69" s="81"/>
      <c r="ANM69" s="81"/>
      <c r="ANN69" s="81"/>
      <c r="ANO69" s="81"/>
      <c r="ANP69" s="81"/>
      <c r="ANQ69" s="81"/>
      <c r="ANR69" s="81"/>
      <c r="ANS69" s="81"/>
      <c r="ANT69" s="81"/>
      <c r="ANU69" s="81"/>
      <c r="ANV69" s="81"/>
      <c r="ANW69" s="81"/>
      <c r="ANX69" s="81"/>
      <c r="ANY69" s="81"/>
      <c r="ANZ69" s="81"/>
      <c r="AOA69" s="81"/>
      <c r="AOB69" s="81"/>
      <c r="AOC69" s="81"/>
      <c r="AOD69" s="81"/>
      <c r="AOE69" s="81"/>
      <c r="AOF69" s="81"/>
      <c r="AOG69" s="81"/>
      <c r="AOH69" s="81"/>
      <c r="AOI69" s="81"/>
      <c r="AOJ69" s="81"/>
      <c r="AOK69" s="81"/>
      <c r="AOL69" s="81"/>
      <c r="AOM69" s="81"/>
      <c r="AON69" s="81"/>
      <c r="AOO69" s="81"/>
      <c r="AOP69" s="81"/>
      <c r="AOQ69" s="81"/>
      <c r="AOR69" s="81"/>
      <c r="AOS69" s="81"/>
      <c r="AOT69" s="81"/>
      <c r="AOU69" s="81"/>
      <c r="AOV69" s="81"/>
      <c r="AOW69" s="81"/>
      <c r="AOX69" s="81"/>
      <c r="AOY69" s="81"/>
      <c r="AOZ69" s="81"/>
      <c r="APA69" s="81"/>
      <c r="APB69" s="81"/>
      <c r="APC69" s="81"/>
      <c r="APD69" s="81"/>
      <c r="APE69" s="81"/>
      <c r="APF69" s="81"/>
      <c r="APG69" s="81"/>
      <c r="APH69" s="81"/>
      <c r="API69" s="81"/>
      <c r="APJ69" s="81"/>
      <c r="APK69" s="81"/>
      <c r="APL69" s="81"/>
      <c r="APM69" s="81"/>
      <c r="APN69" s="81"/>
      <c r="APO69" s="81"/>
      <c r="APP69" s="81"/>
      <c r="APQ69" s="81"/>
      <c r="APR69" s="81"/>
      <c r="APS69" s="81"/>
      <c r="APT69" s="81"/>
      <c r="APU69" s="81"/>
      <c r="APV69" s="81"/>
      <c r="APW69" s="81"/>
      <c r="APX69" s="81"/>
      <c r="APY69" s="81"/>
      <c r="APZ69" s="81"/>
      <c r="AQA69" s="81"/>
      <c r="AQB69" s="81"/>
      <c r="AQC69" s="81"/>
      <c r="AQD69" s="81"/>
      <c r="AQE69" s="81"/>
      <c r="AQF69" s="81"/>
      <c r="AQG69" s="81"/>
      <c r="AQH69" s="81"/>
      <c r="AQI69" s="81"/>
      <c r="AQJ69" s="81"/>
      <c r="AQK69" s="81"/>
      <c r="AQL69" s="81"/>
      <c r="AQM69" s="81"/>
      <c r="AQN69" s="81"/>
      <c r="AQO69" s="81"/>
      <c r="AQP69" s="81"/>
      <c r="AQQ69" s="81"/>
      <c r="AQR69" s="81"/>
      <c r="AQS69" s="81"/>
      <c r="AQT69" s="81"/>
      <c r="AQU69" s="81"/>
      <c r="AQV69" s="81"/>
      <c r="AQW69" s="81"/>
      <c r="AQX69" s="81"/>
      <c r="AQY69" s="81"/>
      <c r="AQZ69" s="81"/>
      <c r="ARA69" s="81"/>
      <c r="ARB69" s="81"/>
      <c r="ARC69" s="81"/>
      <c r="ARD69" s="81"/>
      <c r="ARE69" s="81"/>
      <c r="ARF69" s="81"/>
      <c r="ARG69" s="81"/>
      <c r="ARH69" s="81"/>
      <c r="ARI69" s="81"/>
      <c r="ARJ69" s="81"/>
      <c r="ARK69" s="81"/>
      <c r="ARL69" s="81"/>
      <c r="ARM69" s="81"/>
      <c r="ARN69" s="81"/>
      <c r="ARO69" s="81"/>
      <c r="ARP69" s="81"/>
      <c r="ARQ69" s="81"/>
      <c r="ARR69" s="81"/>
      <c r="ARS69" s="81"/>
      <c r="ART69" s="81"/>
      <c r="ARU69" s="81"/>
      <c r="ARV69" s="81"/>
      <c r="ARW69" s="81"/>
      <c r="ARX69" s="81"/>
      <c r="ARY69" s="81"/>
      <c r="ARZ69" s="81"/>
      <c r="ASA69" s="81"/>
      <c r="ASB69" s="81"/>
      <c r="ASC69" s="81"/>
      <c r="ASD69" s="81"/>
      <c r="ASE69" s="81"/>
      <c r="ASF69" s="81"/>
      <c r="ASG69" s="81"/>
      <c r="ASH69" s="81"/>
      <c r="ASI69" s="81"/>
      <c r="ASJ69" s="81"/>
      <c r="ASK69" s="81"/>
      <c r="ASL69" s="81"/>
      <c r="ASM69" s="81"/>
      <c r="ASN69" s="81"/>
      <c r="ASO69" s="81"/>
      <c r="ASP69" s="81"/>
      <c r="ASQ69" s="81"/>
      <c r="ASR69" s="81"/>
      <c r="ASS69" s="81"/>
      <c r="AST69" s="81"/>
      <c r="ASU69" s="81"/>
      <c r="ASV69" s="81"/>
      <c r="ASW69" s="81"/>
      <c r="ASX69" s="81"/>
      <c r="ASY69" s="81"/>
      <c r="ASZ69" s="81"/>
      <c r="ATA69" s="81"/>
      <c r="ATB69" s="81"/>
      <c r="ATC69" s="81"/>
      <c r="ATD69" s="81"/>
      <c r="ATE69" s="81"/>
      <c r="ATF69" s="81"/>
      <c r="ATG69" s="81"/>
      <c r="ATH69" s="81"/>
      <c r="ATI69" s="81"/>
      <c r="ATJ69" s="81"/>
      <c r="ATK69" s="81"/>
      <c r="ATL69" s="81"/>
      <c r="ATM69" s="81"/>
      <c r="ATN69" s="81"/>
      <c r="ATO69" s="81"/>
      <c r="ATP69" s="81"/>
      <c r="ATQ69" s="81"/>
      <c r="ATR69" s="81"/>
      <c r="ATS69" s="81"/>
      <c r="ATT69" s="81"/>
      <c r="ATU69" s="81"/>
      <c r="ATV69" s="81"/>
      <c r="ATW69" s="81"/>
      <c r="ATX69" s="81"/>
      <c r="ATY69" s="81"/>
      <c r="ATZ69" s="81"/>
      <c r="AUA69" s="81"/>
      <c r="AUB69" s="81"/>
      <c r="AUC69" s="81"/>
      <c r="AUD69" s="81"/>
      <c r="AUE69" s="81"/>
      <c r="AUF69" s="81"/>
      <c r="AUG69" s="81"/>
      <c r="AUH69" s="81"/>
      <c r="AUI69" s="81"/>
      <c r="AUJ69" s="81"/>
      <c r="AUK69" s="81"/>
      <c r="AUL69" s="81"/>
      <c r="AUM69" s="81"/>
      <c r="AUN69" s="81"/>
      <c r="AUO69" s="81"/>
      <c r="AUP69" s="81"/>
      <c r="AUQ69" s="81"/>
      <c r="AUR69" s="81"/>
      <c r="AUS69" s="81"/>
      <c r="AUT69" s="81"/>
      <c r="AUU69" s="81"/>
      <c r="AUV69" s="81"/>
      <c r="AUW69" s="81"/>
      <c r="AUX69" s="81"/>
      <c r="AUY69" s="81"/>
      <c r="AUZ69" s="81"/>
      <c r="AVA69" s="81"/>
      <c r="AVB69" s="81"/>
      <c r="AVC69" s="81"/>
      <c r="AVD69" s="81"/>
      <c r="AVE69" s="81"/>
      <c r="AVF69" s="81"/>
      <c r="AVG69" s="81"/>
      <c r="AVH69" s="81"/>
      <c r="AVI69" s="81"/>
      <c r="AVJ69" s="81"/>
      <c r="AVK69" s="81"/>
      <c r="AVL69" s="81"/>
      <c r="AVM69" s="81"/>
      <c r="AVN69" s="81"/>
      <c r="AVO69" s="81"/>
      <c r="AVP69" s="81"/>
      <c r="AVQ69" s="81"/>
      <c r="AVR69" s="81"/>
      <c r="AVS69" s="81"/>
      <c r="AVT69" s="81"/>
      <c r="AVU69" s="81"/>
      <c r="AVV69" s="81"/>
      <c r="AVW69" s="81"/>
      <c r="AVX69" s="81"/>
      <c r="AVY69" s="81"/>
      <c r="AVZ69" s="81"/>
      <c r="AWA69" s="81"/>
      <c r="AWB69" s="81"/>
      <c r="AWC69" s="81"/>
      <c r="AWD69" s="81"/>
      <c r="AWE69" s="81"/>
      <c r="AWF69" s="81"/>
      <c r="AWG69" s="81"/>
      <c r="AWH69" s="81"/>
      <c r="AWI69" s="81"/>
      <c r="AWJ69" s="81"/>
      <c r="AWK69" s="81"/>
      <c r="AWL69" s="81"/>
      <c r="AWM69" s="81"/>
      <c r="AWN69" s="81"/>
      <c r="AWO69" s="81"/>
      <c r="AWP69" s="81"/>
      <c r="AWQ69" s="81"/>
      <c r="AWR69" s="81"/>
      <c r="AWS69" s="81"/>
      <c r="AWT69" s="81"/>
      <c r="AWU69" s="81"/>
      <c r="AWV69" s="81"/>
      <c r="AWW69" s="81"/>
      <c r="AWX69" s="81"/>
      <c r="AWY69" s="81"/>
      <c r="AWZ69" s="81"/>
      <c r="AXA69" s="81"/>
      <c r="AXB69" s="81"/>
      <c r="AXC69" s="81"/>
      <c r="AXD69" s="81"/>
      <c r="AXE69" s="81"/>
      <c r="AXF69" s="81"/>
      <c r="AXG69" s="81"/>
      <c r="AXH69" s="81"/>
      <c r="AXI69" s="81"/>
      <c r="AXJ69" s="81"/>
      <c r="AXK69" s="81"/>
      <c r="AXL69" s="81"/>
      <c r="AXM69" s="81"/>
      <c r="AXN69" s="81"/>
      <c r="AXO69" s="81"/>
      <c r="AXP69" s="81"/>
      <c r="AXQ69" s="81"/>
      <c r="AXR69" s="81"/>
      <c r="AXS69" s="81"/>
      <c r="AXT69" s="81"/>
      <c r="AXU69" s="81"/>
      <c r="AXV69" s="81"/>
      <c r="AXW69" s="81"/>
      <c r="AXX69" s="81"/>
      <c r="AXY69" s="81"/>
      <c r="AXZ69" s="81"/>
      <c r="AYA69" s="81"/>
      <c r="AYB69" s="81"/>
      <c r="AYC69" s="81"/>
      <c r="AYD69" s="81"/>
      <c r="AYE69" s="81"/>
      <c r="AYF69" s="81"/>
      <c r="AYG69" s="81"/>
      <c r="AYH69" s="81"/>
      <c r="AYI69" s="81"/>
      <c r="AYJ69" s="81"/>
      <c r="AYK69" s="81"/>
      <c r="AYL69" s="81"/>
      <c r="AYM69" s="81"/>
      <c r="AYN69" s="81"/>
      <c r="AYO69" s="81"/>
      <c r="AYP69" s="81"/>
      <c r="AYQ69" s="81"/>
      <c r="AYR69" s="81"/>
      <c r="AYS69" s="81"/>
      <c r="AYT69" s="81"/>
      <c r="AYU69" s="81"/>
      <c r="AYV69" s="81"/>
      <c r="AYW69" s="81"/>
      <c r="AYX69" s="81"/>
      <c r="AYY69" s="81"/>
      <c r="AYZ69" s="81"/>
      <c r="AZA69" s="81"/>
      <c r="AZB69" s="81"/>
      <c r="AZC69" s="81"/>
      <c r="AZD69" s="81"/>
      <c r="AZE69" s="81"/>
      <c r="AZF69" s="81"/>
      <c r="AZG69" s="81"/>
      <c r="AZH69" s="81"/>
      <c r="AZI69" s="81"/>
      <c r="AZJ69" s="81"/>
      <c r="AZK69" s="81"/>
      <c r="AZL69" s="81"/>
      <c r="AZM69" s="81"/>
      <c r="AZN69" s="81"/>
      <c r="AZO69" s="81"/>
      <c r="AZP69" s="81"/>
      <c r="AZQ69" s="81"/>
      <c r="AZR69" s="81"/>
      <c r="AZS69" s="81"/>
      <c r="AZT69" s="81"/>
      <c r="AZU69" s="81"/>
      <c r="AZV69" s="81"/>
      <c r="AZW69" s="81"/>
      <c r="AZX69" s="81"/>
      <c r="AZY69" s="81"/>
      <c r="AZZ69" s="81"/>
      <c r="BAA69" s="81"/>
      <c r="BAB69" s="81"/>
      <c r="BAC69" s="81"/>
      <c r="BAD69" s="81"/>
      <c r="BAE69" s="81"/>
      <c r="BAF69" s="81"/>
      <c r="BAG69" s="81"/>
      <c r="BAH69" s="81"/>
      <c r="BAI69" s="81"/>
      <c r="BAJ69" s="81"/>
      <c r="BAK69" s="81"/>
      <c r="BAL69" s="81"/>
      <c r="BAM69" s="81"/>
      <c r="BAN69" s="81"/>
      <c r="BAO69" s="81"/>
      <c r="BAP69" s="81"/>
      <c r="BAQ69" s="81"/>
      <c r="BAR69" s="81"/>
      <c r="BAS69" s="81"/>
      <c r="BAT69" s="81"/>
      <c r="BAU69" s="81"/>
      <c r="BAV69" s="81"/>
      <c r="BAW69" s="81"/>
      <c r="BAX69" s="81"/>
      <c r="BAY69" s="81"/>
      <c r="BAZ69" s="81"/>
      <c r="BBA69" s="81"/>
      <c r="BBB69" s="81"/>
      <c r="BBC69" s="81"/>
      <c r="BBD69" s="81"/>
      <c r="BBE69" s="81"/>
      <c r="BBF69" s="81"/>
      <c r="BBG69" s="81"/>
      <c r="BBH69" s="81"/>
      <c r="BBI69" s="81"/>
      <c r="BBJ69" s="81"/>
      <c r="BBK69" s="81"/>
      <c r="BBL69" s="81"/>
      <c r="BBM69" s="81"/>
      <c r="BBN69" s="81"/>
      <c r="BBO69" s="81"/>
      <c r="BBP69" s="81"/>
      <c r="BBQ69" s="81"/>
      <c r="BBR69" s="81"/>
      <c r="BBS69" s="81"/>
      <c r="BBT69" s="81"/>
      <c r="BBU69" s="81"/>
      <c r="BBV69" s="81"/>
      <c r="BBW69" s="81"/>
      <c r="BBX69" s="81"/>
      <c r="BBY69" s="81"/>
      <c r="BBZ69" s="81"/>
      <c r="BCA69" s="81"/>
      <c r="BCB69" s="81"/>
      <c r="BCC69" s="81"/>
      <c r="BCD69" s="81"/>
      <c r="BCE69" s="81"/>
      <c r="BCF69" s="81"/>
      <c r="BCG69" s="81"/>
      <c r="BCH69" s="81"/>
      <c r="BCI69" s="81"/>
      <c r="BCJ69" s="81"/>
      <c r="BCK69" s="81"/>
      <c r="BCL69" s="81"/>
      <c r="BCM69" s="81"/>
      <c r="BCN69" s="81"/>
      <c r="BCO69" s="81"/>
      <c r="BCP69" s="81"/>
      <c r="BCQ69" s="81"/>
      <c r="BCR69" s="81"/>
      <c r="BCS69" s="81"/>
      <c r="BCT69" s="81"/>
      <c r="BCU69" s="81"/>
      <c r="BCV69" s="81"/>
      <c r="BCW69" s="81"/>
      <c r="BCX69" s="81"/>
      <c r="BCY69" s="81"/>
      <c r="BCZ69" s="81"/>
      <c r="BDA69" s="81"/>
      <c r="BDB69" s="81"/>
      <c r="BDC69" s="81"/>
      <c r="BDD69" s="81"/>
      <c r="BDE69" s="81"/>
      <c r="BDF69" s="81"/>
      <c r="BDG69" s="81"/>
      <c r="BDH69" s="81"/>
      <c r="BDI69" s="81"/>
      <c r="BDJ69" s="81"/>
      <c r="BDK69" s="81"/>
      <c r="BDL69" s="81"/>
      <c r="BDM69" s="81"/>
      <c r="BDN69" s="81"/>
      <c r="BDO69" s="81"/>
      <c r="BDP69" s="81"/>
      <c r="BDQ69" s="81"/>
      <c r="BDR69" s="81"/>
      <c r="BDS69" s="81"/>
      <c r="BDT69" s="81"/>
      <c r="BDU69" s="81"/>
      <c r="BDV69" s="81"/>
      <c r="BDW69" s="81"/>
      <c r="BDX69" s="81"/>
      <c r="BDY69" s="81"/>
      <c r="BDZ69" s="81"/>
      <c r="BEA69" s="81"/>
      <c r="BEB69" s="81"/>
      <c r="BEC69" s="81"/>
      <c r="BED69" s="81"/>
      <c r="BEE69" s="81"/>
      <c r="BEF69" s="81"/>
      <c r="BEG69" s="81"/>
      <c r="BEH69" s="81"/>
      <c r="BEI69" s="81"/>
      <c r="BEJ69" s="81"/>
      <c r="BEK69" s="81"/>
      <c r="BEL69" s="81"/>
      <c r="BEM69" s="81"/>
      <c r="BEN69" s="81"/>
      <c r="BEO69" s="81"/>
      <c r="BEP69" s="81"/>
      <c r="BEQ69" s="81"/>
      <c r="BER69" s="81"/>
      <c r="BES69" s="81"/>
      <c r="BET69" s="81"/>
      <c r="BEU69" s="81"/>
      <c r="BEV69" s="81"/>
      <c r="BEW69" s="81"/>
      <c r="BEX69" s="81"/>
      <c r="BEY69" s="81"/>
      <c r="BEZ69" s="81"/>
      <c r="BFA69" s="81"/>
      <c r="BFB69" s="81"/>
      <c r="BFC69" s="81"/>
      <c r="BFD69" s="81"/>
      <c r="BFE69" s="81"/>
      <c r="BFF69" s="81"/>
      <c r="BFG69" s="81"/>
      <c r="BFH69" s="81"/>
      <c r="BFI69" s="81"/>
      <c r="BFJ69" s="81"/>
      <c r="BFK69" s="81"/>
      <c r="BFL69" s="81"/>
      <c r="BFM69" s="81"/>
      <c r="BFN69" s="81"/>
      <c r="BFO69" s="81"/>
      <c r="BFP69" s="81"/>
      <c r="BFQ69" s="81"/>
      <c r="BFR69" s="81"/>
      <c r="BFS69" s="81"/>
      <c r="BFT69" s="81"/>
      <c r="BFU69" s="81"/>
      <c r="BFV69" s="81"/>
      <c r="BFW69" s="81"/>
      <c r="BFX69" s="81"/>
      <c r="BFY69" s="81"/>
      <c r="BFZ69" s="81"/>
      <c r="BGA69" s="81"/>
      <c r="BGB69" s="81"/>
      <c r="BGC69" s="81"/>
      <c r="BGD69" s="81"/>
      <c r="BGE69" s="81"/>
      <c r="BGF69" s="81"/>
      <c r="BGG69" s="81"/>
      <c r="BGH69" s="81"/>
      <c r="BGI69" s="81"/>
      <c r="BGJ69" s="81"/>
      <c r="BGK69" s="81"/>
      <c r="BGL69" s="81"/>
      <c r="BGM69" s="81"/>
      <c r="BGN69" s="81"/>
      <c r="BGO69" s="81"/>
      <c r="BGP69" s="81"/>
      <c r="BGQ69" s="81"/>
      <c r="BGR69" s="81"/>
      <c r="BGS69" s="81"/>
      <c r="BGT69" s="81"/>
      <c r="BGU69" s="81"/>
      <c r="BGV69" s="81"/>
      <c r="BGW69" s="81"/>
      <c r="BGX69" s="81"/>
      <c r="BGY69" s="81"/>
      <c r="BGZ69" s="81"/>
      <c r="BHA69" s="81"/>
      <c r="BHB69" s="81"/>
      <c r="BHC69" s="81"/>
      <c r="BHD69" s="81"/>
      <c r="BHE69" s="81"/>
      <c r="BHF69" s="81"/>
      <c r="BHG69" s="81"/>
      <c r="BHH69" s="81"/>
      <c r="BHI69" s="81"/>
      <c r="BHJ69" s="81"/>
      <c r="BHK69" s="81"/>
      <c r="BHL69" s="81"/>
      <c r="BHM69" s="81"/>
      <c r="BHN69" s="81"/>
      <c r="BHO69" s="81"/>
      <c r="BHP69" s="81"/>
      <c r="BHQ69" s="81"/>
      <c r="BHR69" s="81"/>
      <c r="BHS69" s="81"/>
      <c r="BHT69" s="81"/>
      <c r="BHU69" s="81"/>
      <c r="BHV69" s="81"/>
      <c r="BHW69" s="81"/>
      <c r="BHX69" s="81"/>
      <c r="BHY69" s="81"/>
      <c r="BHZ69" s="81"/>
      <c r="BIA69" s="81"/>
      <c r="BIB69" s="81"/>
      <c r="BIC69" s="81"/>
      <c r="BID69" s="81"/>
      <c r="BIE69" s="81"/>
      <c r="BIF69" s="81"/>
      <c r="BIG69" s="81"/>
      <c r="BIH69" s="81"/>
      <c r="BII69" s="81"/>
      <c r="BIJ69" s="81"/>
      <c r="BIK69" s="81"/>
      <c r="BIL69" s="81"/>
      <c r="BIM69" s="81"/>
      <c r="BIN69" s="81"/>
      <c r="BIO69" s="81"/>
      <c r="BIP69" s="81"/>
      <c r="BIQ69" s="81"/>
      <c r="BIR69" s="81"/>
      <c r="BIS69" s="81"/>
      <c r="BIT69" s="81"/>
      <c r="BIU69" s="81"/>
      <c r="BIV69" s="81"/>
      <c r="BIW69" s="81"/>
      <c r="BIX69" s="81"/>
      <c r="BIY69" s="81"/>
      <c r="BIZ69" s="81"/>
      <c r="BJA69" s="81"/>
      <c r="BJB69" s="81"/>
      <c r="BJC69" s="81"/>
      <c r="BJD69" s="81"/>
      <c r="BJE69" s="81"/>
      <c r="BJF69" s="81"/>
      <c r="BJG69" s="81"/>
      <c r="BJH69" s="81"/>
      <c r="BJI69" s="81"/>
      <c r="BJJ69" s="81"/>
      <c r="BJK69" s="81"/>
      <c r="BJL69" s="81"/>
      <c r="BJM69" s="81"/>
      <c r="BJN69" s="81"/>
      <c r="BJO69" s="81"/>
      <c r="BJP69" s="81"/>
      <c r="BJQ69" s="81"/>
      <c r="BJR69" s="81"/>
      <c r="BJS69" s="81"/>
      <c r="BJT69" s="81"/>
      <c r="BJU69" s="81"/>
      <c r="BJV69" s="81"/>
      <c r="BJW69" s="81"/>
      <c r="BJX69" s="81"/>
      <c r="BJY69" s="81"/>
      <c r="BJZ69" s="81"/>
      <c r="BKA69" s="81"/>
      <c r="BKB69" s="81"/>
      <c r="BKC69" s="81"/>
      <c r="BKD69" s="81"/>
      <c r="BKE69" s="81"/>
      <c r="BKF69" s="81"/>
      <c r="BKG69" s="81"/>
      <c r="BKH69" s="81"/>
      <c r="BKI69" s="81"/>
      <c r="BKJ69" s="81"/>
      <c r="BKK69" s="81"/>
      <c r="BKL69" s="81"/>
      <c r="BKM69" s="81"/>
      <c r="BKN69" s="81"/>
      <c r="BKO69" s="81"/>
      <c r="BKP69" s="81"/>
      <c r="BKQ69" s="81"/>
      <c r="BKR69" s="81"/>
      <c r="BKS69" s="81"/>
      <c r="BKT69" s="81"/>
      <c r="BKU69" s="81"/>
      <c r="BKV69" s="81"/>
      <c r="BKW69" s="81"/>
      <c r="BKX69" s="81"/>
      <c r="BKY69" s="81"/>
      <c r="BKZ69" s="81"/>
      <c r="BLA69" s="81"/>
      <c r="BLB69" s="81"/>
      <c r="BLC69" s="81"/>
      <c r="BLD69" s="81"/>
      <c r="BLE69" s="81"/>
      <c r="BLF69" s="81"/>
      <c r="BLG69" s="81"/>
      <c r="BLH69" s="81"/>
      <c r="BLI69" s="81"/>
      <c r="BLJ69" s="81"/>
      <c r="BLK69" s="81"/>
      <c r="BLL69" s="81"/>
      <c r="BLM69" s="81"/>
      <c r="BLN69" s="81"/>
      <c r="BLO69" s="81"/>
      <c r="BLP69" s="81"/>
      <c r="BLQ69" s="81"/>
      <c r="BLR69" s="81"/>
      <c r="BLS69" s="81"/>
      <c r="BLT69" s="81"/>
      <c r="BLU69" s="81"/>
      <c r="BLV69" s="81"/>
      <c r="BLW69" s="81"/>
      <c r="BLX69" s="81"/>
      <c r="BLY69" s="81"/>
      <c r="BLZ69" s="81"/>
      <c r="BMA69" s="81"/>
      <c r="BMB69" s="81"/>
      <c r="BMC69" s="81"/>
      <c r="BMD69" s="81"/>
      <c r="BME69" s="81"/>
      <c r="BMF69" s="81"/>
      <c r="BMG69" s="81"/>
      <c r="BMH69" s="81"/>
      <c r="BMI69" s="81"/>
      <c r="BMJ69" s="81"/>
      <c r="BMK69" s="81"/>
      <c r="BML69" s="81"/>
      <c r="BMM69" s="81"/>
      <c r="BMN69" s="81"/>
      <c r="BMO69" s="81"/>
      <c r="BMP69" s="81"/>
      <c r="BMQ69" s="81"/>
      <c r="BMR69" s="81"/>
      <c r="BMS69" s="81"/>
      <c r="BMT69" s="81"/>
      <c r="BMU69" s="81"/>
      <c r="BMV69" s="81"/>
      <c r="BMW69" s="81"/>
      <c r="BMX69" s="81"/>
      <c r="BMY69" s="81"/>
      <c r="BMZ69" s="81"/>
      <c r="BNA69" s="81"/>
      <c r="BNB69" s="81"/>
      <c r="BNC69" s="81"/>
      <c r="BND69" s="81"/>
      <c r="BNE69" s="81"/>
      <c r="BNF69" s="81"/>
      <c r="BNG69" s="81"/>
      <c r="BNH69" s="81"/>
      <c r="BNI69" s="81"/>
      <c r="BNJ69" s="81"/>
      <c r="BNK69" s="81"/>
      <c r="BNL69" s="81"/>
      <c r="BNM69" s="81"/>
      <c r="BNN69" s="81"/>
      <c r="BNO69" s="81"/>
      <c r="BNP69" s="81"/>
      <c r="BNQ69" s="81"/>
      <c r="BNR69" s="81"/>
      <c r="BNS69" s="81"/>
      <c r="BNT69" s="81"/>
      <c r="BNU69" s="81"/>
      <c r="BNV69" s="81"/>
      <c r="BNW69" s="81"/>
      <c r="BNX69" s="81"/>
      <c r="BNY69" s="81"/>
      <c r="BNZ69" s="81"/>
      <c r="BOA69" s="81"/>
      <c r="BOB69" s="81"/>
      <c r="BOC69" s="81"/>
      <c r="BOD69" s="81"/>
      <c r="BOE69" s="81"/>
      <c r="BOF69" s="81"/>
      <c r="BOG69" s="81"/>
      <c r="BOH69" s="81"/>
      <c r="BOI69" s="81"/>
      <c r="BOJ69" s="81"/>
      <c r="BOK69" s="81"/>
      <c r="BOL69" s="81"/>
      <c r="BOM69" s="81"/>
      <c r="BON69" s="81"/>
      <c r="BOO69" s="81"/>
      <c r="BOP69" s="81"/>
      <c r="BOQ69" s="81"/>
      <c r="BOR69" s="81"/>
      <c r="BOS69" s="81"/>
      <c r="BOT69" s="81"/>
      <c r="BOU69" s="81"/>
      <c r="BOV69" s="81"/>
      <c r="BOW69" s="81"/>
      <c r="BOX69" s="81"/>
      <c r="BOY69" s="81"/>
      <c r="BOZ69" s="81"/>
      <c r="BPA69" s="81"/>
      <c r="BPB69" s="81"/>
      <c r="BPC69" s="81"/>
      <c r="BPD69" s="81"/>
      <c r="BPE69" s="81"/>
      <c r="BPF69" s="81"/>
      <c r="BPG69" s="81"/>
      <c r="BPH69" s="81"/>
      <c r="BPI69" s="81"/>
      <c r="BPJ69" s="81"/>
      <c r="BPK69" s="81"/>
      <c r="BPL69" s="81"/>
      <c r="BPM69" s="81"/>
      <c r="BPN69" s="81"/>
      <c r="BPO69" s="81"/>
      <c r="BPP69" s="81"/>
      <c r="BPQ69" s="81"/>
      <c r="BPR69" s="81"/>
      <c r="BPS69" s="81"/>
      <c r="BPT69" s="81"/>
      <c r="BPU69" s="81"/>
      <c r="BPV69" s="81"/>
      <c r="BPW69" s="81"/>
      <c r="BPX69" s="81"/>
      <c r="BPY69" s="81"/>
      <c r="BPZ69" s="81"/>
      <c r="BQA69" s="81"/>
      <c r="BQB69" s="81"/>
      <c r="BQC69" s="81"/>
      <c r="BQD69" s="81"/>
      <c r="BQE69" s="81"/>
      <c r="BQF69" s="81"/>
      <c r="BQG69" s="81"/>
      <c r="BQH69" s="81"/>
      <c r="BQI69" s="81"/>
      <c r="BQJ69" s="81"/>
      <c r="BQK69" s="81"/>
      <c r="BQL69" s="81"/>
      <c r="BQM69" s="81"/>
      <c r="BQN69" s="81"/>
      <c r="BQO69" s="81"/>
      <c r="BQP69" s="81"/>
      <c r="BQQ69" s="81"/>
      <c r="BQR69" s="81"/>
      <c r="BQS69" s="81"/>
      <c r="BQT69" s="81"/>
      <c r="BQU69" s="81"/>
      <c r="BQV69" s="81"/>
      <c r="BQW69" s="81"/>
      <c r="BQX69" s="81"/>
      <c r="BQY69" s="81"/>
      <c r="BQZ69" s="81"/>
      <c r="BRA69" s="81"/>
      <c r="BRB69" s="81"/>
      <c r="BRC69" s="81"/>
      <c r="BRD69" s="81"/>
      <c r="BRE69" s="81"/>
      <c r="BRF69" s="81"/>
      <c r="BRG69" s="81"/>
      <c r="BRH69" s="81"/>
      <c r="BRI69" s="81"/>
      <c r="BRJ69" s="81"/>
      <c r="BRK69" s="81"/>
      <c r="BRL69" s="81"/>
      <c r="BRM69" s="81"/>
      <c r="BRN69" s="81"/>
      <c r="BRO69" s="81"/>
      <c r="BRP69" s="81"/>
      <c r="BRQ69" s="81"/>
      <c r="BRR69" s="81"/>
      <c r="BRS69" s="81"/>
      <c r="BRT69" s="81"/>
      <c r="BRU69" s="81"/>
      <c r="BRV69" s="81"/>
      <c r="BRW69" s="81"/>
      <c r="BRX69" s="81"/>
      <c r="BRY69" s="81"/>
      <c r="BRZ69" s="81"/>
      <c r="BSA69" s="81"/>
      <c r="BSB69" s="81"/>
      <c r="BSC69" s="81"/>
      <c r="BSD69" s="81"/>
      <c r="BSE69" s="81"/>
      <c r="BSF69" s="81"/>
      <c r="BSG69" s="81"/>
      <c r="BSH69" s="81"/>
      <c r="BSI69" s="81"/>
      <c r="BSJ69" s="81"/>
      <c r="BSK69" s="81"/>
      <c r="BSL69" s="81"/>
      <c r="BSM69" s="81"/>
      <c r="BSN69" s="81"/>
      <c r="BSO69" s="81"/>
      <c r="BSP69" s="81"/>
      <c r="BSQ69" s="81"/>
      <c r="BSR69" s="81"/>
      <c r="BSS69" s="81"/>
      <c r="BST69" s="81"/>
      <c r="BSU69" s="81"/>
      <c r="BSV69" s="81"/>
      <c r="BSW69" s="81"/>
      <c r="BSX69" s="81"/>
      <c r="BSY69" s="81"/>
      <c r="BSZ69" s="81"/>
      <c r="BTA69" s="81"/>
      <c r="BTB69" s="81"/>
      <c r="BTC69" s="81"/>
      <c r="BTD69" s="81"/>
      <c r="BTE69" s="81"/>
      <c r="BTF69" s="81"/>
      <c r="BTG69" s="81"/>
      <c r="BTH69" s="81"/>
      <c r="BTI69" s="81"/>
      <c r="BTJ69" s="81"/>
      <c r="BTK69" s="81"/>
      <c r="BTL69" s="81"/>
      <c r="BTM69" s="81"/>
      <c r="BTN69" s="81"/>
      <c r="BTO69" s="81"/>
      <c r="BTP69" s="81"/>
      <c r="BTQ69" s="81"/>
      <c r="BTR69" s="81"/>
      <c r="BTS69" s="81"/>
      <c r="BTT69" s="81"/>
      <c r="BTU69" s="81"/>
      <c r="BTV69" s="81"/>
      <c r="BTW69" s="81"/>
      <c r="BTX69" s="81"/>
      <c r="BTY69" s="81"/>
      <c r="BTZ69" s="81"/>
      <c r="BUA69" s="81"/>
      <c r="BUB69" s="81"/>
      <c r="BUC69" s="81"/>
      <c r="BUD69" s="81"/>
      <c r="BUE69" s="81"/>
      <c r="BUF69" s="81"/>
      <c r="BUG69" s="81"/>
      <c r="BUH69" s="81"/>
      <c r="BUI69" s="81"/>
      <c r="BUJ69" s="81"/>
      <c r="BUK69" s="81"/>
      <c r="BUL69" s="81"/>
      <c r="BUM69" s="81"/>
      <c r="BUN69" s="81"/>
      <c r="BUO69" s="81"/>
      <c r="BUP69" s="81"/>
      <c r="BUQ69" s="81"/>
      <c r="BUR69" s="81"/>
      <c r="BUS69" s="81"/>
      <c r="BUT69" s="81"/>
      <c r="BUU69" s="81"/>
      <c r="BUV69" s="81"/>
      <c r="BUW69" s="81"/>
      <c r="BUX69" s="81"/>
      <c r="BUY69" s="81"/>
      <c r="BUZ69" s="81"/>
      <c r="BVA69" s="81"/>
      <c r="BVB69" s="81"/>
      <c r="BVC69" s="81"/>
      <c r="BVD69" s="81"/>
      <c r="BVE69" s="81"/>
      <c r="BVF69" s="81"/>
      <c r="BVG69" s="81"/>
      <c r="BVH69" s="81"/>
      <c r="BVI69" s="81"/>
      <c r="BVJ69" s="81"/>
      <c r="BVK69" s="81"/>
      <c r="BVL69" s="81"/>
      <c r="BVM69" s="81"/>
      <c r="BVN69" s="81"/>
      <c r="BVO69" s="81"/>
      <c r="BVP69" s="81"/>
      <c r="BVQ69" s="81"/>
      <c r="BVR69" s="81"/>
      <c r="BVS69" s="81"/>
      <c r="BVT69" s="81"/>
      <c r="BVU69" s="81"/>
      <c r="BVV69" s="81"/>
      <c r="BVW69" s="81"/>
      <c r="BVX69" s="81"/>
      <c r="BVY69" s="81"/>
      <c r="BVZ69" s="81"/>
      <c r="BWA69" s="81"/>
      <c r="BWB69" s="81"/>
      <c r="BWC69" s="81"/>
      <c r="BWD69" s="81"/>
      <c r="BWE69" s="81"/>
      <c r="BWF69" s="81"/>
      <c r="BWG69" s="81"/>
      <c r="BWH69" s="81"/>
      <c r="BWI69" s="81"/>
      <c r="BWJ69" s="81"/>
      <c r="BWK69" s="81"/>
      <c r="BWL69" s="81"/>
      <c r="BWM69" s="81"/>
      <c r="BWN69" s="81"/>
      <c r="BWO69" s="81"/>
      <c r="BWP69" s="81"/>
      <c r="BWQ69" s="81"/>
      <c r="BWR69" s="81"/>
      <c r="BWS69" s="81"/>
      <c r="BWT69" s="81"/>
      <c r="BWU69" s="81"/>
      <c r="BWV69" s="81"/>
      <c r="BWW69" s="81"/>
      <c r="BWX69" s="81"/>
      <c r="BWY69" s="81"/>
      <c r="BWZ69" s="81"/>
      <c r="BXA69" s="81"/>
      <c r="BXB69" s="81"/>
      <c r="BXC69" s="81"/>
      <c r="BXD69" s="81"/>
      <c r="BXE69" s="81"/>
      <c r="BXF69" s="81"/>
      <c r="BXG69" s="81"/>
      <c r="BXH69" s="81"/>
      <c r="BXI69" s="81"/>
      <c r="BXJ69" s="81"/>
      <c r="BXK69" s="81"/>
      <c r="BXL69" s="81"/>
      <c r="BXM69" s="81"/>
      <c r="BXN69" s="81"/>
      <c r="BXO69" s="81"/>
      <c r="BXP69" s="81"/>
      <c r="BXQ69" s="81"/>
      <c r="BXR69" s="81"/>
      <c r="BXS69" s="81"/>
      <c r="BXT69" s="81"/>
      <c r="BXU69" s="81"/>
      <c r="BXV69" s="81"/>
      <c r="BXW69" s="81"/>
      <c r="BXX69" s="81"/>
      <c r="BXY69" s="81"/>
      <c r="BXZ69" s="81"/>
      <c r="BYA69" s="81"/>
      <c r="BYB69" s="81"/>
      <c r="BYC69" s="81"/>
      <c r="BYD69" s="81"/>
      <c r="BYE69" s="81"/>
      <c r="BYF69" s="81"/>
      <c r="BYG69" s="81"/>
      <c r="BYH69" s="81"/>
      <c r="BYI69" s="81"/>
      <c r="BYJ69" s="81"/>
      <c r="BYK69" s="81"/>
      <c r="BYL69" s="81"/>
      <c r="BYM69" s="81"/>
      <c r="BYN69" s="81"/>
      <c r="BYO69" s="81"/>
      <c r="BYP69" s="81"/>
      <c r="BYQ69" s="81"/>
      <c r="BYR69" s="81"/>
      <c r="BYS69" s="81"/>
      <c r="BYT69" s="81"/>
      <c r="BYU69" s="81"/>
      <c r="BYV69" s="81"/>
      <c r="BYW69" s="81"/>
      <c r="BYX69" s="81"/>
      <c r="BYY69" s="81"/>
      <c r="BYZ69" s="81"/>
      <c r="BZA69" s="81"/>
      <c r="BZB69" s="81"/>
      <c r="BZC69" s="81"/>
      <c r="BZD69" s="81"/>
      <c r="BZE69" s="81"/>
      <c r="BZF69" s="81"/>
      <c r="BZG69" s="81"/>
      <c r="BZH69" s="81"/>
      <c r="BZI69" s="81"/>
      <c r="BZJ69" s="81"/>
      <c r="BZK69" s="81"/>
      <c r="BZL69" s="81"/>
      <c r="BZM69" s="81"/>
      <c r="BZN69" s="81"/>
      <c r="BZO69" s="81"/>
      <c r="BZP69" s="81"/>
      <c r="BZQ69" s="81"/>
      <c r="BZR69" s="81"/>
      <c r="BZS69" s="81"/>
      <c r="BZT69" s="81"/>
      <c r="BZU69" s="81"/>
      <c r="BZV69" s="81"/>
      <c r="BZW69" s="81"/>
      <c r="BZX69" s="81"/>
      <c r="BZY69" s="81"/>
      <c r="BZZ69" s="81"/>
      <c r="CAA69" s="81"/>
      <c r="CAB69" s="81"/>
      <c r="CAC69" s="81"/>
      <c r="CAD69" s="81"/>
      <c r="CAE69" s="81"/>
      <c r="CAF69" s="81"/>
      <c r="CAG69" s="81"/>
      <c r="CAH69" s="81"/>
      <c r="CAI69" s="81"/>
      <c r="CAJ69" s="81"/>
      <c r="CAK69" s="81"/>
      <c r="CAL69" s="81"/>
      <c r="CAM69" s="81"/>
      <c r="CAN69" s="81"/>
      <c r="CAO69" s="81"/>
      <c r="CAP69" s="81"/>
      <c r="CAQ69" s="81"/>
      <c r="CAR69" s="81"/>
      <c r="CAS69" s="81"/>
      <c r="CAT69" s="81"/>
      <c r="CAU69" s="81"/>
      <c r="CAV69" s="81"/>
      <c r="CAW69" s="81"/>
      <c r="CAX69" s="81"/>
      <c r="CAY69" s="81"/>
      <c r="CAZ69" s="81"/>
      <c r="CBA69" s="81"/>
      <c r="CBB69" s="81"/>
      <c r="CBC69" s="81"/>
      <c r="CBD69" s="81"/>
      <c r="CBE69" s="81"/>
      <c r="CBF69" s="81"/>
      <c r="CBG69" s="81"/>
      <c r="CBH69" s="81"/>
      <c r="CBI69" s="81"/>
      <c r="CBJ69" s="81"/>
      <c r="CBK69" s="81"/>
      <c r="CBL69" s="81"/>
      <c r="CBM69" s="81"/>
      <c r="CBN69" s="81"/>
      <c r="CBO69" s="81"/>
      <c r="CBP69" s="81"/>
      <c r="CBQ69" s="81"/>
      <c r="CBR69" s="81"/>
      <c r="CBS69" s="81"/>
      <c r="CBT69" s="81"/>
      <c r="CBU69" s="81"/>
      <c r="CBV69" s="81"/>
      <c r="CBW69" s="81"/>
      <c r="CBX69" s="81"/>
      <c r="CBY69" s="81"/>
      <c r="CBZ69" s="81"/>
      <c r="CCA69" s="81"/>
      <c r="CCB69" s="81"/>
      <c r="CCC69" s="81"/>
      <c r="CCD69" s="81"/>
      <c r="CCE69" s="81"/>
      <c r="CCF69" s="81"/>
      <c r="CCG69" s="81"/>
      <c r="CCH69" s="81"/>
      <c r="CCI69" s="81"/>
      <c r="CCJ69" s="81"/>
      <c r="CCK69" s="81"/>
      <c r="CCL69" s="81"/>
      <c r="CCM69" s="81"/>
      <c r="CCN69" s="81"/>
      <c r="CCO69" s="81"/>
      <c r="CCP69" s="81"/>
      <c r="CCQ69" s="81"/>
      <c r="CCR69" s="81"/>
      <c r="CCS69" s="81"/>
      <c r="CCT69" s="81"/>
      <c r="CCU69" s="81"/>
      <c r="CCV69" s="81"/>
      <c r="CCW69" s="81"/>
      <c r="CCX69" s="81"/>
      <c r="CCY69" s="81"/>
      <c r="CCZ69" s="81"/>
      <c r="CDA69" s="81"/>
      <c r="CDB69" s="81"/>
      <c r="CDC69" s="81"/>
      <c r="CDD69" s="81"/>
      <c r="CDE69" s="81"/>
      <c r="CDF69" s="81"/>
      <c r="CDG69" s="81"/>
      <c r="CDH69" s="81"/>
      <c r="CDI69" s="81"/>
      <c r="CDJ69" s="81"/>
      <c r="CDK69" s="81"/>
      <c r="CDL69" s="81"/>
      <c r="CDM69" s="81"/>
      <c r="CDN69" s="81"/>
      <c r="CDO69" s="81"/>
      <c r="CDP69" s="81"/>
      <c r="CDQ69" s="81"/>
      <c r="CDR69" s="81"/>
      <c r="CDS69" s="81"/>
      <c r="CDT69" s="81"/>
      <c r="CDU69" s="81"/>
      <c r="CDV69" s="81"/>
      <c r="CDW69" s="81"/>
      <c r="CDX69" s="81"/>
      <c r="CDY69" s="81"/>
      <c r="CDZ69" s="81"/>
      <c r="CEA69" s="81"/>
      <c r="CEB69" s="81"/>
      <c r="CEC69" s="81"/>
      <c r="CED69" s="81"/>
      <c r="CEE69" s="81"/>
      <c r="CEF69" s="81"/>
      <c r="CEG69" s="81"/>
      <c r="CEH69" s="81"/>
      <c r="CEI69" s="81"/>
      <c r="CEJ69" s="81"/>
      <c r="CEK69" s="81"/>
      <c r="CEL69" s="81"/>
      <c r="CEM69" s="81"/>
      <c r="CEN69" s="81"/>
      <c r="CEO69" s="81"/>
      <c r="CEP69" s="81"/>
      <c r="CEQ69" s="81"/>
      <c r="CER69" s="81"/>
      <c r="CES69" s="81"/>
      <c r="CET69" s="81"/>
      <c r="CEU69" s="81"/>
      <c r="CEV69" s="81"/>
      <c r="CEW69" s="81"/>
      <c r="CEX69" s="81"/>
      <c r="CEY69" s="81"/>
      <c r="CEZ69" s="81"/>
      <c r="CFA69" s="81"/>
      <c r="CFB69" s="81"/>
      <c r="CFC69" s="81"/>
      <c r="CFD69" s="81"/>
      <c r="CFE69" s="81"/>
      <c r="CFF69" s="81"/>
      <c r="CFG69" s="81"/>
      <c r="CFH69" s="81"/>
      <c r="CFI69" s="81"/>
      <c r="CFJ69" s="81"/>
      <c r="CFK69" s="81"/>
      <c r="CFL69" s="81"/>
      <c r="CFM69" s="81"/>
      <c r="CFN69" s="81"/>
      <c r="CFO69" s="81"/>
      <c r="CFP69" s="81"/>
      <c r="CFQ69" s="81"/>
      <c r="CFR69" s="81"/>
      <c r="CFS69" s="81"/>
      <c r="CFT69" s="81"/>
      <c r="CFU69" s="81"/>
      <c r="CFV69" s="81"/>
      <c r="CFW69" s="81"/>
      <c r="CFX69" s="81"/>
      <c r="CFY69" s="81"/>
      <c r="CFZ69" s="81"/>
      <c r="CGA69" s="81"/>
      <c r="CGB69" s="81"/>
      <c r="CGC69" s="81"/>
      <c r="CGD69" s="81"/>
      <c r="CGE69" s="81"/>
      <c r="CGF69" s="81"/>
      <c r="CGG69" s="81"/>
      <c r="CGH69" s="81"/>
      <c r="CGI69" s="81"/>
      <c r="CGJ69" s="81"/>
      <c r="CGK69" s="81"/>
      <c r="CGL69" s="81"/>
      <c r="CGM69" s="81"/>
      <c r="CGN69" s="81"/>
      <c r="CGO69" s="81"/>
      <c r="CGP69" s="81"/>
      <c r="CGQ69" s="81"/>
      <c r="CGR69" s="81"/>
      <c r="CGS69" s="81"/>
      <c r="CGT69" s="81"/>
      <c r="CGU69" s="81"/>
      <c r="CGV69" s="81"/>
      <c r="CGW69" s="81"/>
      <c r="CGX69" s="81"/>
      <c r="CGY69" s="81"/>
      <c r="CGZ69" s="81"/>
      <c r="CHA69" s="81"/>
      <c r="CHB69" s="81"/>
      <c r="CHC69" s="81"/>
      <c r="CHD69" s="81"/>
      <c r="CHE69" s="81"/>
      <c r="CHF69" s="81"/>
      <c r="CHG69" s="81"/>
      <c r="CHH69" s="81"/>
      <c r="CHI69" s="81"/>
      <c r="CHJ69" s="81"/>
      <c r="CHK69" s="81"/>
      <c r="CHL69" s="81"/>
      <c r="CHM69" s="81"/>
      <c r="CHN69" s="81"/>
      <c r="CHO69" s="81"/>
      <c r="CHP69" s="81"/>
      <c r="CHQ69" s="81"/>
      <c r="CHR69" s="81"/>
      <c r="CHS69" s="81"/>
      <c r="CHT69" s="81"/>
      <c r="CHU69" s="81"/>
      <c r="CHV69" s="81"/>
      <c r="CHW69" s="81"/>
      <c r="CHX69" s="81"/>
      <c r="CHY69" s="81"/>
      <c r="CHZ69" s="81"/>
      <c r="CIA69" s="81"/>
      <c r="CIB69" s="81"/>
      <c r="CIC69" s="81"/>
      <c r="CID69" s="81"/>
      <c r="CIE69" s="81"/>
      <c r="CIF69" s="81"/>
      <c r="CIG69" s="81"/>
      <c r="CIH69" s="81"/>
      <c r="CII69" s="81"/>
      <c r="CIJ69" s="81"/>
      <c r="CIK69" s="81"/>
      <c r="CIL69" s="81"/>
      <c r="CIM69" s="81"/>
      <c r="CIN69" s="81"/>
      <c r="CIO69" s="81"/>
      <c r="CIP69" s="81"/>
      <c r="CIQ69" s="81"/>
      <c r="CIR69" s="81"/>
      <c r="CIS69" s="81"/>
      <c r="CIT69" s="81"/>
      <c r="CIU69" s="81"/>
      <c r="CIV69" s="81"/>
      <c r="CIW69" s="81"/>
      <c r="CIX69" s="81"/>
      <c r="CIY69" s="81"/>
      <c r="CIZ69" s="81"/>
      <c r="CJA69" s="81"/>
      <c r="CJB69" s="81"/>
      <c r="CJC69" s="81"/>
      <c r="CJD69" s="81"/>
      <c r="CJE69" s="81"/>
      <c r="CJF69" s="81"/>
      <c r="CJG69" s="81"/>
      <c r="CJH69" s="81"/>
      <c r="CJI69" s="81"/>
      <c r="CJJ69" s="81"/>
      <c r="CJK69" s="81"/>
      <c r="CJL69" s="81"/>
      <c r="CJM69" s="81"/>
      <c r="CJN69" s="81"/>
      <c r="CJO69" s="81"/>
      <c r="CJP69" s="81"/>
      <c r="CJQ69" s="81"/>
      <c r="CJR69" s="81"/>
      <c r="CJS69" s="81"/>
      <c r="CJT69" s="81"/>
      <c r="CJU69" s="81"/>
      <c r="CJV69" s="81"/>
      <c r="CJW69" s="81"/>
      <c r="CJX69" s="81"/>
      <c r="CJY69" s="81"/>
      <c r="CJZ69" s="81"/>
      <c r="CKA69" s="81"/>
      <c r="CKB69" s="81"/>
      <c r="CKC69" s="81"/>
      <c r="CKD69" s="81"/>
      <c r="CKE69" s="81"/>
      <c r="CKF69" s="81"/>
      <c r="CKG69" s="81"/>
      <c r="CKH69" s="81"/>
      <c r="CKI69" s="81"/>
      <c r="CKJ69" s="81"/>
      <c r="CKK69" s="81"/>
      <c r="CKL69" s="81"/>
      <c r="CKM69" s="81"/>
      <c r="CKN69" s="81"/>
      <c r="CKO69" s="81"/>
      <c r="CKP69" s="81"/>
      <c r="CKQ69" s="81"/>
      <c r="CKR69" s="81"/>
      <c r="CKS69" s="81"/>
      <c r="CKT69" s="81"/>
      <c r="CKU69" s="81"/>
      <c r="CKV69" s="81"/>
      <c r="CKW69" s="81"/>
      <c r="CKX69" s="81"/>
      <c r="CKY69" s="81"/>
      <c r="CKZ69" s="81"/>
      <c r="CLA69" s="81"/>
      <c r="CLB69" s="81"/>
      <c r="CLC69" s="81"/>
      <c r="CLD69" s="81"/>
      <c r="CLE69" s="81"/>
      <c r="CLF69" s="81"/>
      <c r="CLG69" s="81"/>
      <c r="CLH69" s="81"/>
      <c r="CLI69" s="81"/>
      <c r="CLJ69" s="81"/>
      <c r="CLK69" s="81"/>
      <c r="CLL69" s="81"/>
      <c r="CLM69" s="81"/>
      <c r="CLN69" s="81"/>
      <c r="CLO69" s="81"/>
      <c r="CLP69" s="81"/>
      <c r="CLQ69" s="81"/>
      <c r="CLR69" s="81"/>
      <c r="CLS69" s="81"/>
      <c r="CLT69" s="81"/>
      <c r="CLU69" s="81"/>
      <c r="CLV69" s="81"/>
      <c r="CLW69" s="81"/>
      <c r="CLX69" s="81"/>
      <c r="CLY69" s="81"/>
      <c r="CLZ69" s="81"/>
      <c r="CMA69" s="81"/>
      <c r="CMB69" s="81"/>
      <c r="CMC69" s="81"/>
      <c r="CMD69" s="81"/>
      <c r="CME69" s="81"/>
      <c r="CMF69" s="81"/>
      <c r="CMG69" s="81"/>
      <c r="CMH69" s="81"/>
      <c r="CMI69" s="81"/>
      <c r="CMJ69" s="81"/>
      <c r="CMK69" s="81"/>
      <c r="CML69" s="81"/>
      <c r="CMM69" s="81"/>
      <c r="CMN69" s="81"/>
      <c r="CMO69" s="81"/>
      <c r="CMP69" s="81"/>
      <c r="CMQ69" s="81"/>
      <c r="CMR69" s="81"/>
      <c r="CMS69" s="81"/>
      <c r="CMT69" s="81"/>
      <c r="CMU69" s="81"/>
      <c r="CMV69" s="81"/>
      <c r="CMW69" s="81"/>
      <c r="CMX69" s="81"/>
      <c r="CMY69" s="81"/>
      <c r="CMZ69" s="81"/>
      <c r="CNA69" s="81"/>
      <c r="CNB69" s="81"/>
      <c r="CNC69" s="81"/>
      <c r="CND69" s="81"/>
      <c r="CNE69" s="81"/>
      <c r="CNF69" s="81"/>
      <c r="CNG69" s="81"/>
      <c r="CNH69" s="81"/>
      <c r="CNI69" s="81"/>
      <c r="CNJ69" s="81"/>
      <c r="CNK69" s="81"/>
      <c r="CNL69" s="81"/>
      <c r="CNM69" s="81"/>
      <c r="CNN69" s="81"/>
      <c r="CNO69" s="81"/>
      <c r="CNP69" s="81"/>
      <c r="CNQ69" s="81"/>
      <c r="CNR69" s="81"/>
      <c r="CNS69" s="81"/>
      <c r="CNT69" s="81"/>
      <c r="CNU69" s="81"/>
      <c r="CNV69" s="81"/>
      <c r="CNW69" s="81"/>
      <c r="CNX69" s="81"/>
      <c r="CNY69" s="81"/>
      <c r="CNZ69" s="81"/>
      <c r="COA69" s="81"/>
      <c r="COB69" s="81"/>
      <c r="COC69" s="81"/>
      <c r="COD69" s="81"/>
      <c r="COE69" s="81"/>
      <c r="COF69" s="81"/>
      <c r="COG69" s="81"/>
      <c r="COH69" s="81"/>
      <c r="COI69" s="81"/>
      <c r="COJ69" s="81"/>
      <c r="COK69" s="81"/>
      <c r="COL69" s="81"/>
      <c r="COM69" s="81"/>
      <c r="CON69" s="81"/>
      <c r="COO69" s="81"/>
      <c r="COP69" s="81"/>
      <c r="COQ69" s="81"/>
      <c r="COR69" s="81"/>
      <c r="COS69" s="81"/>
      <c r="COT69" s="81"/>
      <c r="COU69" s="81"/>
      <c r="COV69" s="81"/>
      <c r="COW69" s="81"/>
      <c r="COX69" s="81"/>
      <c r="COY69" s="81"/>
      <c r="COZ69" s="81"/>
      <c r="CPA69" s="81"/>
      <c r="CPB69" s="81"/>
      <c r="CPC69" s="81"/>
      <c r="CPD69" s="81"/>
      <c r="CPE69" s="81"/>
      <c r="CPF69" s="81"/>
      <c r="CPG69" s="81"/>
      <c r="CPH69" s="81"/>
      <c r="CPI69" s="81"/>
      <c r="CPJ69" s="81"/>
      <c r="CPK69" s="81"/>
      <c r="CPL69" s="81"/>
      <c r="CPM69" s="81"/>
      <c r="CPN69" s="81"/>
      <c r="CPO69" s="81"/>
      <c r="CPP69" s="81"/>
      <c r="CPQ69" s="81"/>
      <c r="CPR69" s="81"/>
      <c r="CPS69" s="81"/>
      <c r="CPT69" s="81"/>
      <c r="CPU69" s="81"/>
      <c r="CPV69" s="81"/>
      <c r="CPW69" s="81"/>
      <c r="CPX69" s="81"/>
      <c r="CPY69" s="81"/>
      <c r="CPZ69" s="81"/>
      <c r="CQA69" s="81"/>
      <c r="CQB69" s="81"/>
      <c r="CQC69" s="81"/>
      <c r="CQD69" s="81"/>
      <c r="CQE69" s="81"/>
      <c r="CQF69" s="81"/>
      <c r="CQG69" s="81"/>
      <c r="CQH69" s="81"/>
      <c r="CQI69" s="81"/>
      <c r="CQJ69" s="81"/>
      <c r="CQK69" s="81"/>
      <c r="CQL69" s="81"/>
      <c r="CQM69" s="81"/>
      <c r="CQN69" s="81"/>
      <c r="CQO69" s="81"/>
      <c r="CQP69" s="81"/>
      <c r="CQQ69" s="81"/>
      <c r="CQR69" s="81"/>
      <c r="CQS69" s="81"/>
      <c r="CQT69" s="81"/>
      <c r="CQU69" s="81"/>
      <c r="CQV69" s="81"/>
      <c r="CQW69" s="81"/>
      <c r="CQX69" s="81"/>
      <c r="CQY69" s="81"/>
      <c r="CQZ69" s="81"/>
      <c r="CRA69" s="81"/>
      <c r="CRB69" s="81"/>
      <c r="CRC69" s="81"/>
      <c r="CRD69" s="81"/>
      <c r="CRE69" s="81"/>
      <c r="CRF69" s="81"/>
      <c r="CRG69" s="81"/>
      <c r="CRH69" s="81"/>
      <c r="CRI69" s="81"/>
      <c r="CRJ69" s="81"/>
      <c r="CRK69" s="81"/>
      <c r="CRL69" s="81"/>
      <c r="CRM69" s="81"/>
      <c r="CRN69" s="81"/>
      <c r="CRO69" s="81"/>
      <c r="CRP69" s="81"/>
      <c r="CRQ69" s="81"/>
      <c r="CRR69" s="81"/>
      <c r="CRS69" s="81"/>
      <c r="CRT69" s="81"/>
      <c r="CRU69" s="81"/>
      <c r="CRV69" s="81"/>
      <c r="CRW69" s="81"/>
      <c r="CRX69" s="81"/>
      <c r="CRY69" s="81"/>
      <c r="CRZ69" s="81"/>
      <c r="CSA69" s="81"/>
      <c r="CSB69" s="81"/>
      <c r="CSC69" s="81"/>
      <c r="CSD69" s="81"/>
      <c r="CSE69" s="81"/>
      <c r="CSF69" s="81"/>
      <c r="CSG69" s="81"/>
      <c r="CSH69" s="81"/>
      <c r="CSI69" s="81"/>
      <c r="CSJ69" s="81"/>
      <c r="CSK69" s="81"/>
      <c r="CSL69" s="81"/>
      <c r="CSM69" s="81"/>
      <c r="CSN69" s="81"/>
      <c r="CSO69" s="81"/>
      <c r="CSP69" s="81"/>
      <c r="CSQ69" s="81"/>
      <c r="CSR69" s="81"/>
      <c r="CSS69" s="81"/>
      <c r="CST69" s="81"/>
      <c r="CSU69" s="81"/>
      <c r="CSV69" s="81"/>
      <c r="CSW69" s="81"/>
      <c r="CSX69" s="81"/>
      <c r="CSY69" s="81"/>
      <c r="CSZ69" s="81"/>
      <c r="CTA69" s="81"/>
      <c r="CTB69" s="81"/>
      <c r="CTC69" s="81"/>
      <c r="CTD69" s="81"/>
      <c r="CTE69" s="81"/>
      <c r="CTF69" s="81"/>
      <c r="CTG69" s="81"/>
      <c r="CTH69" s="81"/>
      <c r="CTI69" s="81"/>
      <c r="CTJ69" s="81"/>
      <c r="CTK69" s="81"/>
      <c r="CTL69" s="81"/>
      <c r="CTM69" s="81"/>
      <c r="CTN69" s="81"/>
      <c r="CTO69" s="81"/>
      <c r="CTP69" s="81"/>
      <c r="CTQ69" s="81"/>
      <c r="CTR69" s="81"/>
      <c r="CTS69" s="81"/>
      <c r="CTT69" s="81"/>
      <c r="CTU69" s="81"/>
      <c r="CTV69" s="81"/>
      <c r="CTW69" s="81"/>
      <c r="CTX69" s="81"/>
      <c r="CTY69" s="81"/>
      <c r="CTZ69" s="81"/>
      <c r="CUA69" s="81"/>
      <c r="CUB69" s="81"/>
      <c r="CUC69" s="81"/>
      <c r="CUD69" s="81"/>
      <c r="CUE69" s="81"/>
      <c r="CUF69" s="81"/>
      <c r="CUG69" s="81"/>
      <c r="CUH69" s="81"/>
      <c r="CUI69" s="81"/>
      <c r="CUJ69" s="81"/>
      <c r="CUK69" s="81"/>
      <c r="CUL69" s="81"/>
      <c r="CUM69" s="81"/>
      <c r="CUN69" s="81"/>
      <c r="CUO69" s="81"/>
      <c r="CUP69" s="81"/>
      <c r="CUQ69" s="81"/>
      <c r="CUR69" s="81"/>
      <c r="CUS69" s="81"/>
      <c r="CUT69" s="81"/>
      <c r="CUU69" s="81"/>
      <c r="CUV69" s="81"/>
      <c r="CUW69" s="81"/>
      <c r="CUX69" s="81"/>
      <c r="CUY69" s="81"/>
      <c r="CUZ69" s="81"/>
      <c r="CVA69" s="81"/>
      <c r="CVB69" s="81"/>
      <c r="CVC69" s="81"/>
      <c r="CVD69" s="81"/>
      <c r="CVE69" s="81"/>
      <c r="CVF69" s="81"/>
      <c r="CVG69" s="81"/>
      <c r="CVH69" s="81"/>
      <c r="CVI69" s="81"/>
      <c r="CVJ69" s="81"/>
      <c r="CVK69" s="81"/>
      <c r="CVL69" s="81"/>
      <c r="CVM69" s="81"/>
      <c r="CVN69" s="81"/>
      <c r="CVO69" s="81"/>
      <c r="CVP69" s="81"/>
      <c r="CVQ69" s="81"/>
      <c r="CVR69" s="81"/>
      <c r="CVS69" s="81"/>
      <c r="CVT69" s="81"/>
      <c r="CVU69" s="81"/>
      <c r="CVV69" s="81"/>
      <c r="CVW69" s="81"/>
      <c r="CVX69" s="81"/>
      <c r="CVY69" s="81"/>
      <c r="CVZ69" s="81"/>
      <c r="CWA69" s="81"/>
      <c r="CWB69" s="81"/>
      <c r="CWC69" s="81"/>
      <c r="CWD69" s="81"/>
      <c r="CWE69" s="81"/>
      <c r="CWF69" s="81"/>
      <c r="CWG69" s="81"/>
      <c r="CWH69" s="81"/>
      <c r="CWI69" s="81"/>
      <c r="CWJ69" s="81"/>
      <c r="CWK69" s="81"/>
      <c r="CWL69" s="81"/>
      <c r="CWM69" s="81"/>
      <c r="CWN69" s="81"/>
      <c r="CWO69" s="81"/>
      <c r="CWP69" s="81"/>
      <c r="CWQ69" s="81"/>
      <c r="CWR69" s="81"/>
      <c r="CWS69" s="81"/>
      <c r="CWT69" s="81"/>
      <c r="CWU69" s="81"/>
      <c r="CWV69" s="81"/>
      <c r="CWW69" s="81"/>
      <c r="CWX69" s="81"/>
      <c r="CWY69" s="81"/>
      <c r="CWZ69" s="81"/>
      <c r="CXA69" s="81"/>
      <c r="CXB69" s="81"/>
      <c r="CXC69" s="81"/>
      <c r="CXD69" s="81"/>
      <c r="CXE69" s="81"/>
      <c r="CXF69" s="81"/>
      <c r="CXG69" s="81"/>
      <c r="CXH69" s="81"/>
      <c r="CXI69" s="81"/>
      <c r="CXJ69" s="81"/>
      <c r="CXK69" s="81"/>
      <c r="CXL69" s="81"/>
      <c r="CXM69" s="81"/>
      <c r="CXN69" s="81"/>
      <c r="CXO69" s="81"/>
      <c r="CXP69" s="81"/>
      <c r="CXQ69" s="81"/>
      <c r="CXR69" s="81"/>
      <c r="CXS69" s="81"/>
      <c r="CXT69" s="81"/>
      <c r="CXU69" s="81"/>
      <c r="CXV69" s="81"/>
      <c r="CXW69" s="81"/>
      <c r="CXX69" s="81"/>
      <c r="CXY69" s="81"/>
      <c r="CXZ69" s="81"/>
      <c r="CYA69" s="81"/>
      <c r="CYB69" s="81"/>
      <c r="CYC69" s="81"/>
      <c r="CYD69" s="81"/>
      <c r="CYE69" s="81"/>
      <c r="CYF69" s="81"/>
      <c r="CYG69" s="81"/>
      <c r="CYH69" s="81"/>
      <c r="CYI69" s="81"/>
      <c r="CYJ69" s="81"/>
      <c r="CYK69" s="81"/>
      <c r="CYL69" s="81"/>
      <c r="CYM69" s="81"/>
      <c r="CYN69" s="81"/>
      <c r="CYO69" s="81"/>
      <c r="CYP69" s="81"/>
      <c r="CYQ69" s="81"/>
      <c r="CYR69" s="81"/>
      <c r="CYS69" s="81"/>
      <c r="CYT69" s="81"/>
      <c r="CYU69" s="81"/>
      <c r="CYV69" s="81"/>
      <c r="CYW69" s="81"/>
      <c r="CYX69" s="81"/>
      <c r="CYY69" s="81"/>
      <c r="CYZ69" s="81"/>
      <c r="CZA69" s="81"/>
      <c r="CZB69" s="81"/>
      <c r="CZC69" s="81"/>
      <c r="CZD69" s="81"/>
      <c r="CZE69" s="81"/>
      <c r="CZF69" s="81"/>
      <c r="CZG69" s="81"/>
      <c r="CZH69" s="81"/>
      <c r="CZI69" s="81"/>
      <c r="CZJ69" s="81"/>
      <c r="CZK69" s="81"/>
      <c r="CZL69" s="81"/>
      <c r="CZM69" s="81"/>
      <c r="CZN69" s="81"/>
      <c r="CZO69" s="81"/>
      <c r="CZP69" s="81"/>
      <c r="CZQ69" s="81"/>
      <c r="CZR69" s="81"/>
      <c r="CZS69" s="81"/>
      <c r="CZT69" s="81"/>
      <c r="CZU69" s="81"/>
      <c r="CZV69" s="81"/>
      <c r="CZW69" s="81"/>
      <c r="CZX69" s="81"/>
      <c r="CZY69" s="81"/>
      <c r="CZZ69" s="81"/>
      <c r="DAA69" s="81"/>
      <c r="DAB69" s="81"/>
      <c r="DAC69" s="81"/>
      <c r="DAD69" s="81"/>
      <c r="DAE69" s="81"/>
      <c r="DAF69" s="81"/>
      <c r="DAG69" s="81"/>
      <c r="DAH69" s="81"/>
      <c r="DAI69" s="81"/>
      <c r="DAJ69" s="81"/>
      <c r="DAK69" s="81"/>
      <c r="DAL69" s="81"/>
      <c r="DAM69" s="81"/>
      <c r="DAN69" s="81"/>
      <c r="DAO69" s="81"/>
      <c r="DAP69" s="81"/>
      <c r="DAQ69" s="81"/>
      <c r="DAR69" s="81"/>
      <c r="DAS69" s="81"/>
      <c r="DAT69" s="81"/>
      <c r="DAU69" s="81"/>
      <c r="DAV69" s="81"/>
      <c r="DAW69" s="81"/>
      <c r="DAX69" s="81"/>
      <c r="DAY69" s="81"/>
      <c r="DAZ69" s="81"/>
      <c r="DBA69" s="81"/>
      <c r="DBB69" s="81"/>
      <c r="DBC69" s="81"/>
      <c r="DBD69" s="81"/>
      <c r="DBE69" s="81"/>
      <c r="DBF69" s="81"/>
      <c r="DBG69" s="81"/>
      <c r="DBH69" s="81"/>
      <c r="DBI69" s="81"/>
      <c r="DBJ69" s="81"/>
      <c r="DBK69" s="81"/>
      <c r="DBL69" s="81"/>
      <c r="DBM69" s="81"/>
      <c r="DBN69" s="81"/>
      <c r="DBO69" s="81"/>
      <c r="DBP69" s="81"/>
      <c r="DBQ69" s="81"/>
      <c r="DBR69" s="81"/>
      <c r="DBS69" s="81"/>
      <c r="DBT69" s="81"/>
      <c r="DBU69" s="81"/>
      <c r="DBV69" s="81"/>
      <c r="DBW69" s="81"/>
      <c r="DBX69" s="81"/>
      <c r="DBY69" s="81"/>
      <c r="DBZ69" s="81"/>
      <c r="DCA69" s="81"/>
      <c r="DCB69" s="81"/>
      <c r="DCC69" s="81"/>
      <c r="DCD69" s="81"/>
      <c r="DCE69" s="81"/>
      <c r="DCF69" s="81"/>
      <c r="DCG69" s="81"/>
      <c r="DCH69" s="81"/>
      <c r="DCI69" s="81"/>
      <c r="DCJ69" s="81"/>
      <c r="DCK69" s="81"/>
      <c r="DCL69" s="81"/>
      <c r="DCM69" s="81"/>
      <c r="DCN69" s="81"/>
      <c r="DCO69" s="81"/>
      <c r="DCP69" s="81"/>
      <c r="DCQ69" s="81"/>
      <c r="DCR69" s="81"/>
      <c r="DCS69" s="81"/>
      <c r="DCT69" s="81"/>
      <c r="DCU69" s="81"/>
      <c r="DCV69" s="81"/>
      <c r="DCW69" s="81"/>
      <c r="DCX69" s="81"/>
      <c r="DCY69" s="81"/>
      <c r="DCZ69" s="81"/>
      <c r="DDA69" s="81"/>
      <c r="DDB69" s="81"/>
      <c r="DDC69" s="81"/>
      <c r="DDD69" s="81"/>
      <c r="DDE69" s="81"/>
      <c r="DDF69" s="81"/>
      <c r="DDG69" s="81"/>
      <c r="DDH69" s="81"/>
      <c r="DDI69" s="81"/>
      <c r="DDJ69" s="81"/>
      <c r="DDK69" s="81"/>
      <c r="DDL69" s="81"/>
      <c r="DDM69" s="81"/>
      <c r="DDN69" s="81"/>
      <c r="DDO69" s="81"/>
      <c r="DDP69" s="81"/>
      <c r="DDQ69" s="81"/>
      <c r="DDR69" s="81"/>
      <c r="DDS69" s="81"/>
      <c r="DDT69" s="81"/>
      <c r="DDU69" s="81"/>
      <c r="DDV69" s="81"/>
      <c r="DDW69" s="81"/>
      <c r="DDX69" s="81"/>
      <c r="DDY69" s="81"/>
      <c r="DDZ69" s="81"/>
      <c r="DEA69" s="81"/>
      <c r="DEB69" s="81"/>
      <c r="DEC69" s="81"/>
      <c r="DED69" s="81"/>
      <c r="DEE69" s="81"/>
      <c r="DEF69" s="81"/>
      <c r="DEG69" s="81"/>
      <c r="DEH69" s="81"/>
      <c r="DEI69" s="81"/>
      <c r="DEJ69" s="81"/>
      <c r="DEK69" s="81"/>
      <c r="DEL69" s="81"/>
      <c r="DEM69" s="81"/>
      <c r="DEN69" s="81"/>
      <c r="DEO69" s="81"/>
      <c r="DEP69" s="81"/>
      <c r="DEQ69" s="81"/>
      <c r="DER69" s="81"/>
      <c r="DES69" s="81"/>
      <c r="DET69" s="81"/>
      <c r="DEU69" s="81"/>
      <c r="DEV69" s="81"/>
      <c r="DEW69" s="81"/>
      <c r="DEX69" s="81"/>
      <c r="DEY69" s="81"/>
      <c r="DEZ69" s="81"/>
      <c r="DFA69" s="81"/>
      <c r="DFB69" s="81"/>
      <c r="DFC69" s="81"/>
      <c r="DFD69" s="81"/>
      <c r="DFE69" s="81"/>
      <c r="DFF69" s="81"/>
      <c r="DFG69" s="81"/>
      <c r="DFH69" s="81"/>
      <c r="DFI69" s="81"/>
      <c r="DFJ69" s="81"/>
      <c r="DFK69" s="81"/>
      <c r="DFL69" s="81"/>
      <c r="DFM69" s="81"/>
      <c r="DFN69" s="81"/>
      <c r="DFO69" s="81"/>
      <c r="DFP69" s="81"/>
      <c r="DFQ69" s="81"/>
      <c r="DFR69" s="81"/>
      <c r="DFS69" s="81"/>
      <c r="DFT69" s="81"/>
      <c r="DFU69" s="81"/>
      <c r="DFV69" s="81"/>
      <c r="DFW69" s="81"/>
      <c r="DFX69" s="81"/>
      <c r="DFY69" s="81"/>
      <c r="DFZ69" s="81"/>
      <c r="DGA69" s="81"/>
      <c r="DGB69" s="81"/>
      <c r="DGC69" s="81"/>
      <c r="DGD69" s="81"/>
      <c r="DGE69" s="81"/>
      <c r="DGF69" s="81"/>
      <c r="DGG69" s="81"/>
      <c r="DGH69" s="81"/>
      <c r="DGI69" s="81"/>
      <c r="DGJ69" s="81"/>
      <c r="DGK69" s="81"/>
      <c r="DGL69" s="81"/>
      <c r="DGM69" s="81"/>
      <c r="DGN69" s="81"/>
      <c r="DGO69" s="81"/>
      <c r="DGP69" s="81"/>
      <c r="DGQ69" s="81"/>
      <c r="DGR69" s="81"/>
      <c r="DGS69" s="81"/>
      <c r="DGT69" s="81"/>
      <c r="DGU69" s="81"/>
      <c r="DGV69" s="81"/>
      <c r="DGW69" s="81"/>
      <c r="DGX69" s="81"/>
      <c r="DGY69" s="81"/>
      <c r="DGZ69" s="81"/>
      <c r="DHA69" s="81"/>
      <c r="DHB69" s="81"/>
      <c r="DHC69" s="81"/>
      <c r="DHD69" s="81"/>
      <c r="DHE69" s="81"/>
      <c r="DHF69" s="81"/>
      <c r="DHG69" s="81"/>
      <c r="DHH69" s="81"/>
      <c r="DHI69" s="81"/>
      <c r="DHJ69" s="81"/>
      <c r="DHK69" s="81"/>
      <c r="DHL69" s="81"/>
      <c r="DHM69" s="81"/>
      <c r="DHN69" s="81"/>
      <c r="DHO69" s="81"/>
      <c r="DHP69" s="81"/>
      <c r="DHQ69" s="81"/>
      <c r="DHR69" s="81"/>
      <c r="DHS69" s="81"/>
      <c r="DHT69" s="81"/>
      <c r="DHU69" s="81"/>
      <c r="DHV69" s="81"/>
      <c r="DHW69" s="81"/>
      <c r="DHX69" s="81"/>
      <c r="DHY69" s="81"/>
      <c r="DHZ69" s="81"/>
      <c r="DIA69" s="81"/>
      <c r="DIB69" s="81"/>
      <c r="DIC69" s="81"/>
      <c r="DID69" s="81"/>
      <c r="DIE69" s="81"/>
      <c r="DIF69" s="81"/>
      <c r="DIG69" s="81"/>
      <c r="DIH69" s="81"/>
      <c r="DII69" s="81"/>
      <c r="DIJ69" s="81"/>
      <c r="DIK69" s="81"/>
      <c r="DIL69" s="81"/>
      <c r="DIM69" s="81"/>
      <c r="DIN69" s="81"/>
      <c r="DIO69" s="81"/>
      <c r="DIP69" s="81"/>
      <c r="DIQ69" s="81"/>
      <c r="DIR69" s="81"/>
      <c r="DIS69" s="81"/>
      <c r="DIT69" s="81"/>
      <c r="DIU69" s="81"/>
      <c r="DIV69" s="81"/>
      <c r="DIW69" s="81"/>
      <c r="DIX69" s="81"/>
      <c r="DIY69" s="81"/>
      <c r="DIZ69" s="81"/>
      <c r="DJA69" s="81"/>
      <c r="DJB69" s="81"/>
      <c r="DJC69" s="81"/>
      <c r="DJD69" s="81"/>
      <c r="DJE69" s="81"/>
      <c r="DJF69" s="81"/>
      <c r="DJG69" s="81"/>
      <c r="DJH69" s="81"/>
      <c r="DJI69" s="81"/>
      <c r="DJJ69" s="81"/>
      <c r="DJK69" s="81"/>
      <c r="DJL69" s="81"/>
      <c r="DJM69" s="81"/>
      <c r="DJN69" s="81"/>
      <c r="DJO69" s="81"/>
      <c r="DJP69" s="81"/>
      <c r="DJQ69" s="81"/>
      <c r="DJR69" s="81"/>
      <c r="DJS69" s="81"/>
      <c r="DJT69" s="81"/>
      <c r="DJU69" s="81"/>
      <c r="DJV69" s="81"/>
      <c r="DJW69" s="81"/>
      <c r="DJX69" s="81"/>
      <c r="DJY69" s="81"/>
      <c r="DJZ69" s="81"/>
      <c r="DKA69" s="81"/>
      <c r="DKB69" s="81"/>
      <c r="DKC69" s="81"/>
      <c r="DKD69" s="81"/>
      <c r="DKE69" s="81"/>
      <c r="DKF69" s="81"/>
      <c r="DKG69" s="81"/>
      <c r="DKH69" s="81"/>
      <c r="DKI69" s="81"/>
      <c r="DKJ69" s="81"/>
      <c r="DKK69" s="81"/>
      <c r="DKL69" s="81"/>
      <c r="DKM69" s="81"/>
      <c r="DKN69" s="81"/>
      <c r="DKO69" s="81"/>
      <c r="DKP69" s="81"/>
      <c r="DKQ69" s="81"/>
      <c r="DKR69" s="81"/>
      <c r="DKS69" s="81"/>
      <c r="DKT69" s="81"/>
      <c r="DKU69" s="81"/>
      <c r="DKV69" s="81"/>
      <c r="DKW69" s="81"/>
      <c r="DKX69" s="81"/>
      <c r="DKY69" s="81"/>
      <c r="DKZ69" s="81"/>
      <c r="DLA69" s="81"/>
      <c r="DLB69" s="81"/>
      <c r="DLC69" s="81"/>
      <c r="DLD69" s="81"/>
      <c r="DLE69" s="81"/>
      <c r="DLF69" s="81"/>
      <c r="DLG69" s="81"/>
      <c r="DLH69" s="81"/>
      <c r="DLI69" s="81"/>
      <c r="DLJ69" s="81"/>
      <c r="DLK69" s="81"/>
      <c r="DLL69" s="81"/>
      <c r="DLM69" s="81"/>
      <c r="DLN69" s="81"/>
      <c r="DLO69" s="81"/>
      <c r="DLP69" s="81"/>
      <c r="DLQ69" s="81"/>
      <c r="DLR69" s="81"/>
      <c r="DLS69" s="81"/>
      <c r="DLT69" s="81"/>
      <c r="DLU69" s="81"/>
      <c r="DLV69" s="81"/>
      <c r="DLW69" s="81"/>
      <c r="DLX69" s="81"/>
      <c r="DLY69" s="81"/>
      <c r="DLZ69" s="81"/>
      <c r="DMA69" s="81"/>
      <c r="DMB69" s="81"/>
      <c r="DMC69" s="81"/>
      <c r="DMD69" s="81"/>
      <c r="DME69" s="81"/>
      <c r="DMF69" s="81"/>
      <c r="DMG69" s="81"/>
      <c r="DMH69" s="81"/>
      <c r="DMI69" s="81"/>
      <c r="DMJ69" s="81"/>
      <c r="DMK69" s="81"/>
      <c r="DML69" s="81"/>
      <c r="DMM69" s="81"/>
      <c r="DMN69" s="81"/>
      <c r="DMO69" s="81"/>
      <c r="DMP69" s="81"/>
      <c r="DMQ69" s="81"/>
      <c r="DMR69" s="81"/>
      <c r="DMS69" s="81"/>
      <c r="DMT69" s="81"/>
      <c r="DMU69" s="81"/>
      <c r="DMV69" s="81"/>
      <c r="DMW69" s="81"/>
      <c r="DMX69" s="81"/>
      <c r="DMY69" s="81"/>
      <c r="DMZ69" s="81"/>
      <c r="DNA69" s="81"/>
      <c r="DNB69" s="81"/>
      <c r="DNC69" s="81"/>
      <c r="DND69" s="81"/>
      <c r="DNE69" s="81"/>
      <c r="DNF69" s="81"/>
      <c r="DNG69" s="81"/>
      <c r="DNH69" s="81"/>
      <c r="DNI69" s="81"/>
      <c r="DNJ69" s="81"/>
      <c r="DNK69" s="81"/>
      <c r="DNL69" s="81"/>
      <c r="DNM69" s="81"/>
      <c r="DNN69" s="81"/>
      <c r="DNO69" s="81"/>
      <c r="DNP69" s="81"/>
      <c r="DNQ69" s="81"/>
      <c r="DNR69" s="81"/>
      <c r="DNS69" s="81"/>
      <c r="DNT69" s="81"/>
      <c r="DNU69" s="81"/>
      <c r="DNV69" s="81"/>
      <c r="DNW69" s="81"/>
      <c r="DNX69" s="81"/>
      <c r="DNY69" s="81"/>
      <c r="DNZ69" s="81"/>
      <c r="DOA69" s="81"/>
      <c r="DOB69" s="81"/>
      <c r="DOC69" s="81"/>
      <c r="DOD69" s="81"/>
      <c r="DOE69" s="81"/>
      <c r="DOF69" s="81"/>
      <c r="DOG69" s="81"/>
      <c r="DOH69" s="81"/>
      <c r="DOI69" s="81"/>
      <c r="DOJ69" s="81"/>
      <c r="DOK69" s="81"/>
      <c r="DOL69" s="81"/>
      <c r="DOM69" s="81"/>
      <c r="DON69" s="81"/>
      <c r="DOO69" s="81"/>
      <c r="DOP69" s="81"/>
      <c r="DOQ69" s="81"/>
      <c r="DOR69" s="81"/>
      <c r="DOS69" s="81"/>
      <c r="DOT69" s="81"/>
      <c r="DOU69" s="81"/>
      <c r="DOV69" s="81"/>
      <c r="DOW69" s="81"/>
      <c r="DOX69" s="81"/>
      <c r="DOY69" s="81"/>
      <c r="DOZ69" s="81"/>
      <c r="DPA69" s="81"/>
      <c r="DPB69" s="81"/>
      <c r="DPC69" s="81"/>
      <c r="DPD69" s="81"/>
      <c r="DPE69" s="81"/>
      <c r="DPF69" s="81"/>
      <c r="DPG69" s="81"/>
      <c r="DPH69" s="81"/>
      <c r="DPI69" s="81"/>
      <c r="DPJ69" s="81"/>
      <c r="DPK69" s="81"/>
      <c r="DPL69" s="81"/>
      <c r="DPM69" s="81"/>
      <c r="DPN69" s="81"/>
      <c r="DPO69" s="81"/>
      <c r="DPP69" s="81"/>
      <c r="DPQ69" s="81"/>
      <c r="DPR69" s="81"/>
      <c r="DPS69" s="81"/>
      <c r="DPT69" s="81"/>
      <c r="DPU69" s="81"/>
      <c r="DPV69" s="81"/>
      <c r="DPW69" s="81"/>
      <c r="DPX69" s="81"/>
      <c r="DPY69" s="81"/>
      <c r="DPZ69" s="81"/>
      <c r="DQA69" s="81"/>
      <c r="DQB69" s="81"/>
      <c r="DQC69" s="81"/>
      <c r="DQD69" s="81"/>
      <c r="DQE69" s="81"/>
      <c r="DQF69" s="81"/>
      <c r="DQG69" s="81"/>
      <c r="DQH69" s="81"/>
      <c r="DQI69" s="81"/>
      <c r="DQJ69" s="81"/>
      <c r="DQK69" s="81"/>
      <c r="DQL69" s="81"/>
      <c r="DQM69" s="81"/>
      <c r="DQN69" s="81"/>
      <c r="DQO69" s="81"/>
      <c r="DQP69" s="81"/>
      <c r="DQQ69" s="81"/>
      <c r="DQR69" s="81"/>
      <c r="DQS69" s="81"/>
      <c r="DQT69" s="81"/>
      <c r="DQU69" s="81"/>
      <c r="DQV69" s="81"/>
      <c r="DQW69" s="81"/>
      <c r="DQX69" s="81"/>
      <c r="DQY69" s="81"/>
      <c r="DQZ69" s="81"/>
      <c r="DRA69" s="81"/>
      <c r="DRB69" s="81"/>
      <c r="DRC69" s="81"/>
      <c r="DRD69" s="81"/>
      <c r="DRE69" s="81"/>
      <c r="DRF69" s="81"/>
      <c r="DRG69" s="81"/>
      <c r="DRH69" s="81"/>
      <c r="DRI69" s="81"/>
      <c r="DRJ69" s="81"/>
      <c r="DRK69" s="81"/>
      <c r="DRL69" s="81"/>
      <c r="DRM69" s="81"/>
      <c r="DRN69" s="81"/>
      <c r="DRO69" s="81"/>
      <c r="DRP69" s="81"/>
      <c r="DRQ69" s="81"/>
      <c r="DRR69" s="81"/>
      <c r="DRS69" s="81"/>
      <c r="DRT69" s="81"/>
      <c r="DRU69" s="81"/>
      <c r="DRV69" s="81"/>
      <c r="DRW69" s="81"/>
      <c r="DRX69" s="81"/>
      <c r="DRY69" s="81"/>
      <c r="DRZ69" s="81"/>
      <c r="DSA69" s="81"/>
      <c r="DSB69" s="81"/>
      <c r="DSC69" s="81"/>
      <c r="DSD69" s="81"/>
      <c r="DSE69" s="81"/>
      <c r="DSF69" s="81"/>
      <c r="DSG69" s="81"/>
      <c r="DSH69" s="81"/>
      <c r="DSI69" s="81"/>
      <c r="DSJ69" s="81"/>
      <c r="DSK69" s="81"/>
      <c r="DSL69" s="81"/>
      <c r="DSM69" s="81"/>
      <c r="DSN69" s="81"/>
      <c r="DSO69" s="81"/>
      <c r="DSP69" s="81"/>
      <c r="DSQ69" s="81"/>
      <c r="DSR69" s="81"/>
      <c r="DSS69" s="81"/>
      <c r="DST69" s="81"/>
      <c r="DSU69" s="81"/>
      <c r="DSV69" s="81"/>
      <c r="DSW69" s="81"/>
      <c r="DSX69" s="81"/>
      <c r="DSY69" s="81"/>
      <c r="DSZ69" s="81"/>
      <c r="DTA69" s="81"/>
      <c r="DTB69" s="81"/>
      <c r="DTC69" s="81"/>
      <c r="DTD69" s="81"/>
      <c r="DTE69" s="81"/>
      <c r="DTF69" s="81"/>
      <c r="DTG69" s="81"/>
      <c r="DTH69" s="81"/>
      <c r="DTI69" s="81"/>
      <c r="DTJ69" s="81"/>
      <c r="DTK69" s="81"/>
      <c r="DTL69" s="81"/>
      <c r="DTM69" s="81"/>
      <c r="DTN69" s="81"/>
      <c r="DTO69" s="81"/>
      <c r="DTP69" s="81"/>
      <c r="DTQ69" s="81"/>
      <c r="DTR69" s="81"/>
      <c r="DTS69" s="81"/>
      <c r="DTT69" s="81"/>
      <c r="DTU69" s="81"/>
      <c r="DTV69" s="81"/>
      <c r="DTW69" s="81"/>
      <c r="DTX69" s="81"/>
      <c r="DTY69" s="81"/>
      <c r="DTZ69" s="81"/>
      <c r="DUA69" s="81"/>
      <c r="DUB69" s="81"/>
      <c r="DUC69" s="81"/>
      <c r="DUD69" s="81"/>
      <c r="DUE69" s="81"/>
      <c r="DUF69" s="81"/>
      <c r="DUG69" s="81"/>
      <c r="DUH69" s="81"/>
      <c r="DUI69" s="81"/>
      <c r="DUJ69" s="81"/>
      <c r="DUK69" s="81"/>
      <c r="DUL69" s="81"/>
      <c r="DUM69" s="81"/>
      <c r="DUN69" s="81"/>
      <c r="DUO69" s="81"/>
      <c r="DUP69" s="81"/>
      <c r="DUQ69" s="81"/>
      <c r="DUR69" s="81"/>
      <c r="DUS69" s="81"/>
      <c r="DUT69" s="81"/>
      <c r="DUU69" s="81"/>
      <c r="DUV69" s="81"/>
      <c r="DUW69" s="81"/>
      <c r="DUX69" s="81"/>
      <c r="DUY69" s="81"/>
      <c r="DUZ69" s="81"/>
      <c r="DVA69" s="81"/>
      <c r="DVB69" s="81"/>
      <c r="DVC69" s="81"/>
      <c r="DVD69" s="81"/>
      <c r="DVE69" s="81"/>
      <c r="DVF69" s="81"/>
      <c r="DVG69" s="81"/>
      <c r="DVH69" s="81"/>
      <c r="DVI69" s="81"/>
      <c r="DVJ69" s="81"/>
      <c r="DVK69" s="81"/>
      <c r="DVL69" s="81"/>
      <c r="DVM69" s="81"/>
      <c r="DVN69" s="81"/>
      <c r="DVO69" s="81"/>
      <c r="DVP69" s="81"/>
      <c r="DVQ69" s="81"/>
      <c r="DVR69" s="81"/>
      <c r="DVS69" s="81"/>
      <c r="DVT69" s="81"/>
      <c r="DVU69" s="81"/>
      <c r="DVV69" s="81"/>
      <c r="DVW69" s="81"/>
      <c r="DVX69" s="81"/>
      <c r="DVY69" s="81"/>
      <c r="DVZ69" s="81"/>
      <c r="DWA69" s="81"/>
      <c r="DWB69" s="81"/>
      <c r="DWC69" s="81"/>
      <c r="DWD69" s="81"/>
      <c r="DWE69" s="81"/>
      <c r="DWF69" s="81"/>
      <c r="DWG69" s="81"/>
      <c r="DWH69" s="81"/>
      <c r="DWI69" s="81"/>
      <c r="DWJ69" s="81"/>
      <c r="DWK69" s="81"/>
      <c r="DWL69" s="81"/>
      <c r="DWM69" s="81"/>
      <c r="DWN69" s="81"/>
      <c r="DWO69" s="81"/>
      <c r="DWP69" s="81"/>
      <c r="DWQ69" s="81"/>
      <c r="DWR69" s="81"/>
      <c r="DWS69" s="81"/>
      <c r="DWT69" s="81"/>
      <c r="DWU69" s="81"/>
      <c r="DWV69" s="81"/>
      <c r="DWW69" s="81"/>
      <c r="DWX69" s="81"/>
      <c r="DWY69" s="81"/>
      <c r="DWZ69" s="81"/>
      <c r="DXA69" s="81"/>
      <c r="DXB69" s="81"/>
      <c r="DXC69" s="81"/>
      <c r="DXD69" s="81"/>
      <c r="DXE69" s="81"/>
      <c r="DXF69" s="81"/>
      <c r="DXG69" s="81"/>
      <c r="DXH69" s="81"/>
      <c r="DXI69" s="81"/>
      <c r="DXJ69" s="81"/>
      <c r="DXK69" s="81"/>
      <c r="DXL69" s="81"/>
      <c r="DXM69" s="81"/>
      <c r="DXN69" s="81"/>
      <c r="DXO69" s="81"/>
      <c r="DXP69" s="81"/>
      <c r="DXQ69" s="81"/>
      <c r="DXR69" s="81"/>
      <c r="DXS69" s="81"/>
      <c r="DXT69" s="81"/>
      <c r="DXU69" s="81"/>
      <c r="DXV69" s="81"/>
      <c r="DXW69" s="81"/>
      <c r="DXX69" s="81"/>
      <c r="DXY69" s="81"/>
      <c r="DXZ69" s="81"/>
      <c r="DYA69" s="81"/>
      <c r="DYB69" s="81"/>
      <c r="DYC69" s="81"/>
      <c r="DYD69" s="81"/>
      <c r="DYE69" s="81"/>
      <c r="DYF69" s="81"/>
      <c r="DYG69" s="81"/>
      <c r="DYH69" s="81"/>
      <c r="DYI69" s="81"/>
      <c r="DYJ69" s="81"/>
      <c r="DYK69" s="81"/>
      <c r="DYL69" s="81"/>
      <c r="DYM69" s="81"/>
      <c r="DYN69" s="81"/>
      <c r="DYO69" s="81"/>
      <c r="DYP69" s="81"/>
      <c r="DYQ69" s="81"/>
      <c r="DYR69" s="81"/>
      <c r="DYS69" s="81"/>
      <c r="DYT69" s="81"/>
      <c r="DYU69" s="81"/>
      <c r="DYV69" s="81"/>
      <c r="DYW69" s="81"/>
      <c r="DYX69" s="81"/>
      <c r="DYY69" s="81"/>
      <c r="DYZ69" s="81"/>
      <c r="DZA69" s="81"/>
      <c r="DZB69" s="81"/>
      <c r="DZC69" s="81"/>
      <c r="DZD69" s="81"/>
      <c r="DZE69" s="81"/>
      <c r="DZF69" s="81"/>
      <c r="DZG69" s="81"/>
      <c r="DZH69" s="81"/>
      <c r="DZI69" s="81"/>
      <c r="DZJ69" s="81"/>
      <c r="DZK69" s="81"/>
      <c r="DZL69" s="81"/>
      <c r="DZM69" s="81"/>
      <c r="DZN69" s="81"/>
      <c r="DZO69" s="81"/>
      <c r="DZP69" s="81"/>
      <c r="DZQ69" s="81"/>
      <c r="DZR69" s="81"/>
      <c r="DZS69" s="81"/>
      <c r="DZT69" s="81"/>
      <c r="DZU69" s="81"/>
      <c r="DZV69" s="81"/>
      <c r="DZW69" s="81"/>
      <c r="DZX69" s="81"/>
      <c r="DZY69" s="81"/>
      <c r="DZZ69" s="81"/>
      <c r="EAA69" s="81"/>
      <c r="EAB69" s="81"/>
      <c r="EAC69" s="81"/>
      <c r="EAD69" s="81"/>
      <c r="EAE69" s="81"/>
      <c r="EAF69" s="81"/>
      <c r="EAG69" s="81"/>
      <c r="EAH69" s="81"/>
      <c r="EAI69" s="81"/>
      <c r="EAJ69" s="81"/>
      <c r="EAK69" s="81"/>
      <c r="EAL69" s="81"/>
      <c r="EAM69" s="81"/>
      <c r="EAN69" s="81"/>
      <c r="EAO69" s="81"/>
      <c r="EAP69" s="81"/>
      <c r="EAQ69" s="81"/>
      <c r="EAR69" s="81"/>
      <c r="EAS69" s="81"/>
      <c r="EAT69" s="81"/>
      <c r="EAU69" s="81"/>
      <c r="EAV69" s="81"/>
      <c r="EAW69" s="81"/>
      <c r="EAX69" s="81"/>
      <c r="EAY69" s="81"/>
      <c r="EAZ69" s="81"/>
      <c r="EBA69" s="81"/>
      <c r="EBB69" s="81"/>
      <c r="EBC69" s="81"/>
      <c r="EBD69" s="81"/>
      <c r="EBE69" s="81"/>
      <c r="EBF69" s="81"/>
      <c r="EBG69" s="81"/>
      <c r="EBH69" s="81"/>
      <c r="EBI69" s="81"/>
      <c r="EBJ69" s="81"/>
      <c r="EBK69" s="81"/>
      <c r="EBL69" s="81"/>
      <c r="EBM69" s="81"/>
      <c r="EBN69" s="81"/>
      <c r="EBO69" s="81"/>
      <c r="EBP69" s="81"/>
      <c r="EBQ69" s="81"/>
      <c r="EBR69" s="81"/>
      <c r="EBS69" s="81"/>
      <c r="EBT69" s="81"/>
      <c r="EBU69" s="81"/>
      <c r="EBV69" s="81"/>
      <c r="EBW69" s="81"/>
      <c r="EBX69" s="81"/>
      <c r="EBY69" s="81"/>
      <c r="EBZ69" s="81"/>
      <c r="ECA69" s="81"/>
      <c r="ECB69" s="81"/>
      <c r="ECC69" s="81"/>
      <c r="ECD69" s="81"/>
      <c r="ECE69" s="81"/>
      <c r="ECF69" s="81"/>
      <c r="ECG69" s="81"/>
      <c r="ECH69" s="81"/>
      <c r="ECI69" s="81"/>
      <c r="ECJ69" s="81"/>
      <c r="ECK69" s="81"/>
      <c r="ECL69" s="81"/>
      <c r="ECM69" s="81"/>
      <c r="ECN69" s="81"/>
      <c r="ECO69" s="81"/>
      <c r="ECP69" s="81"/>
      <c r="ECQ69" s="81"/>
      <c r="ECR69" s="81"/>
      <c r="ECS69" s="81"/>
      <c r="ECT69" s="81"/>
      <c r="ECU69" s="81"/>
      <c r="ECV69" s="81"/>
      <c r="ECW69" s="81"/>
      <c r="ECX69" s="81"/>
      <c r="ECY69" s="81"/>
      <c r="ECZ69" s="81"/>
      <c r="EDA69" s="81"/>
      <c r="EDB69" s="81"/>
      <c r="EDC69" s="81"/>
      <c r="EDD69" s="81"/>
      <c r="EDE69" s="81"/>
      <c r="EDF69" s="81"/>
      <c r="EDG69" s="81"/>
      <c r="EDH69" s="81"/>
      <c r="EDI69" s="81"/>
      <c r="EDJ69" s="81"/>
      <c r="EDK69" s="81"/>
      <c r="EDL69" s="81"/>
      <c r="EDM69" s="81"/>
      <c r="EDN69" s="81"/>
      <c r="EDO69" s="81"/>
      <c r="EDP69" s="81"/>
      <c r="EDQ69" s="81"/>
      <c r="EDR69" s="81"/>
      <c r="EDS69" s="81"/>
      <c r="EDT69" s="81"/>
      <c r="EDU69" s="81"/>
      <c r="EDV69" s="81"/>
      <c r="EDW69" s="81"/>
      <c r="EDX69" s="81"/>
      <c r="EDY69" s="81"/>
      <c r="EDZ69" s="81"/>
      <c r="EEA69" s="81"/>
      <c r="EEB69" s="81"/>
      <c r="EEC69" s="81"/>
      <c r="EED69" s="81"/>
      <c r="EEE69" s="81"/>
      <c r="EEF69" s="81"/>
      <c r="EEG69" s="81"/>
      <c r="EEH69" s="81"/>
      <c r="EEI69" s="81"/>
      <c r="EEJ69" s="81"/>
      <c r="EEK69" s="81"/>
      <c r="EEL69" s="81"/>
      <c r="EEM69" s="81"/>
      <c r="EEN69" s="81"/>
      <c r="EEO69" s="81"/>
      <c r="EEP69" s="81"/>
      <c r="EEQ69" s="81"/>
      <c r="EER69" s="81"/>
      <c r="EES69" s="81"/>
      <c r="EET69" s="81"/>
      <c r="EEU69" s="81"/>
      <c r="EEV69" s="81"/>
      <c r="EEW69" s="81"/>
      <c r="EEX69" s="81"/>
      <c r="EEY69" s="81"/>
      <c r="EEZ69" s="81"/>
      <c r="EFA69" s="81"/>
      <c r="EFB69" s="81"/>
      <c r="EFC69" s="81"/>
      <c r="EFD69" s="81"/>
      <c r="EFE69" s="81"/>
      <c r="EFF69" s="81"/>
      <c r="EFG69" s="81"/>
      <c r="EFH69" s="81"/>
      <c r="EFI69" s="81"/>
      <c r="EFJ69" s="81"/>
      <c r="EFK69" s="81"/>
      <c r="EFL69" s="81"/>
      <c r="EFM69" s="81"/>
      <c r="EFN69" s="81"/>
      <c r="EFO69" s="81"/>
      <c r="EFP69" s="81"/>
      <c r="EFQ69" s="81"/>
      <c r="EFR69" s="81"/>
      <c r="EFS69" s="81"/>
      <c r="EFT69" s="81"/>
      <c r="EFU69" s="81"/>
      <c r="EFV69" s="81"/>
      <c r="EFW69" s="81"/>
      <c r="EFX69" s="81"/>
      <c r="EFY69" s="81"/>
      <c r="EFZ69" s="81"/>
      <c r="EGA69" s="81"/>
      <c r="EGB69" s="81"/>
      <c r="EGC69" s="81"/>
      <c r="EGD69" s="81"/>
      <c r="EGE69" s="81"/>
      <c r="EGF69" s="81"/>
      <c r="EGG69" s="81"/>
      <c r="EGH69" s="81"/>
      <c r="EGI69" s="81"/>
      <c r="EGJ69" s="81"/>
      <c r="EGK69" s="81"/>
      <c r="EGL69" s="81"/>
      <c r="EGM69" s="81"/>
      <c r="EGN69" s="81"/>
      <c r="EGO69" s="81"/>
      <c r="EGP69" s="81"/>
      <c r="EGQ69" s="81"/>
      <c r="EGR69" s="81"/>
      <c r="EGS69" s="81"/>
      <c r="EGT69" s="81"/>
      <c r="EGU69" s="81"/>
      <c r="EGV69" s="81"/>
      <c r="EGW69" s="81"/>
      <c r="EGX69" s="81"/>
      <c r="EGY69" s="81"/>
      <c r="EGZ69" s="81"/>
      <c r="EHA69" s="81"/>
      <c r="EHB69" s="81"/>
      <c r="EHC69" s="81"/>
      <c r="EHD69" s="81"/>
      <c r="EHE69" s="81"/>
      <c r="EHF69" s="81"/>
      <c r="EHG69" s="81"/>
      <c r="EHH69" s="81"/>
      <c r="EHI69" s="81"/>
      <c r="EHJ69" s="81"/>
      <c r="EHK69" s="81"/>
      <c r="EHL69" s="81"/>
      <c r="EHM69" s="81"/>
      <c r="EHN69" s="81"/>
      <c r="EHO69" s="81"/>
      <c r="EHP69" s="81"/>
      <c r="EHQ69" s="81"/>
      <c r="EHR69" s="81"/>
      <c r="EHS69" s="81"/>
      <c r="EHT69" s="81"/>
      <c r="EHU69" s="81"/>
      <c r="EHV69" s="81"/>
      <c r="EHW69" s="81"/>
      <c r="EHX69" s="81"/>
      <c r="EHY69" s="81"/>
      <c r="EHZ69" s="81"/>
      <c r="EIA69" s="81"/>
      <c r="EIB69" s="81"/>
      <c r="EIC69" s="81"/>
      <c r="EID69" s="81"/>
      <c r="EIE69" s="81"/>
      <c r="EIF69" s="81"/>
      <c r="EIG69" s="81"/>
      <c r="EIH69" s="81"/>
      <c r="EII69" s="81"/>
      <c r="EIJ69" s="81"/>
      <c r="EIK69" s="81"/>
      <c r="EIL69" s="81"/>
      <c r="EIM69" s="81"/>
      <c r="EIN69" s="81"/>
      <c r="EIO69" s="81"/>
      <c r="EIP69" s="81"/>
      <c r="EIQ69" s="81"/>
      <c r="EIR69" s="81"/>
      <c r="EIS69" s="81"/>
      <c r="EIT69" s="81"/>
      <c r="EIU69" s="81"/>
      <c r="EIV69" s="81"/>
      <c r="EIW69" s="81"/>
      <c r="EIX69" s="81"/>
      <c r="EIY69" s="81"/>
      <c r="EIZ69" s="81"/>
      <c r="EJA69" s="81"/>
      <c r="EJB69" s="81"/>
      <c r="EJC69" s="81"/>
      <c r="EJD69" s="81"/>
      <c r="EJE69" s="81"/>
      <c r="EJF69" s="81"/>
      <c r="EJG69" s="81"/>
      <c r="EJH69" s="81"/>
      <c r="EJI69" s="81"/>
      <c r="EJJ69" s="81"/>
      <c r="EJK69" s="81"/>
      <c r="EJL69" s="81"/>
      <c r="EJM69" s="81"/>
      <c r="EJN69" s="81"/>
      <c r="EJO69" s="81"/>
      <c r="EJP69" s="81"/>
      <c r="EJQ69" s="81"/>
      <c r="EJR69" s="81"/>
      <c r="EJS69" s="81"/>
      <c r="EJT69" s="81"/>
      <c r="EJU69" s="81"/>
      <c r="EJV69" s="81"/>
      <c r="EJW69" s="81"/>
      <c r="EJX69" s="81"/>
      <c r="EJY69" s="81"/>
      <c r="EJZ69" s="81"/>
      <c r="EKA69" s="81"/>
      <c r="EKB69" s="81"/>
      <c r="EKC69" s="81"/>
      <c r="EKD69" s="81"/>
      <c r="EKE69" s="81"/>
      <c r="EKF69" s="81"/>
      <c r="EKG69" s="81"/>
      <c r="EKH69" s="81"/>
      <c r="EKI69" s="81"/>
      <c r="EKJ69" s="81"/>
      <c r="EKK69" s="81"/>
      <c r="EKL69" s="81"/>
      <c r="EKM69" s="81"/>
      <c r="EKN69" s="81"/>
      <c r="EKO69" s="81"/>
      <c r="EKP69" s="81"/>
      <c r="EKQ69" s="81"/>
      <c r="EKR69" s="81"/>
      <c r="EKS69" s="81"/>
      <c r="EKT69" s="81"/>
      <c r="EKU69" s="81"/>
      <c r="EKV69" s="81"/>
      <c r="EKW69" s="81"/>
      <c r="EKX69" s="81"/>
      <c r="EKY69" s="81"/>
      <c r="EKZ69" s="81"/>
      <c r="ELA69" s="81"/>
      <c r="ELB69" s="81"/>
      <c r="ELC69" s="81"/>
      <c r="ELD69" s="81"/>
      <c r="ELE69" s="81"/>
      <c r="ELF69" s="81"/>
      <c r="ELG69" s="81"/>
      <c r="ELH69" s="81"/>
      <c r="ELI69" s="81"/>
      <c r="ELJ69" s="81"/>
      <c r="ELK69" s="81"/>
      <c r="ELL69" s="81"/>
      <c r="ELM69" s="81"/>
      <c r="ELN69" s="81"/>
      <c r="ELO69" s="81"/>
      <c r="ELP69" s="81"/>
      <c r="ELQ69" s="81"/>
      <c r="ELR69" s="81"/>
      <c r="ELS69" s="81"/>
      <c r="ELT69" s="81"/>
      <c r="ELU69" s="81"/>
      <c r="ELV69" s="81"/>
      <c r="ELW69" s="81"/>
      <c r="ELX69" s="81"/>
      <c r="ELY69" s="81"/>
      <c r="ELZ69" s="81"/>
      <c r="EMA69" s="81"/>
      <c r="EMB69" s="81"/>
      <c r="EMC69" s="81"/>
      <c r="EMD69" s="81"/>
      <c r="EME69" s="81"/>
      <c r="EMF69" s="81"/>
      <c r="EMG69" s="81"/>
      <c r="EMH69" s="81"/>
      <c r="EMI69" s="81"/>
      <c r="EMJ69" s="81"/>
      <c r="EMK69" s="81"/>
      <c r="EML69" s="81"/>
      <c r="EMM69" s="81"/>
      <c r="EMN69" s="81"/>
      <c r="EMO69" s="81"/>
      <c r="EMP69" s="81"/>
      <c r="EMQ69" s="81"/>
      <c r="EMR69" s="81"/>
      <c r="EMS69" s="81"/>
      <c r="EMT69" s="81"/>
      <c r="EMU69" s="81"/>
      <c r="EMV69" s="81"/>
      <c r="EMW69" s="81"/>
      <c r="EMX69" s="81"/>
      <c r="EMY69" s="81"/>
      <c r="EMZ69" s="81"/>
      <c r="ENA69" s="81"/>
      <c r="ENB69" s="81"/>
      <c r="ENC69" s="81"/>
      <c r="END69" s="81"/>
      <c r="ENE69" s="81"/>
      <c r="ENF69" s="81"/>
      <c r="ENG69" s="81"/>
      <c r="ENH69" s="81"/>
      <c r="ENI69" s="81"/>
      <c r="ENJ69" s="81"/>
      <c r="ENK69" s="81"/>
      <c r="ENL69" s="81"/>
      <c r="ENM69" s="81"/>
      <c r="ENN69" s="81"/>
      <c r="ENO69" s="81"/>
      <c r="ENP69" s="81"/>
      <c r="ENQ69" s="81"/>
      <c r="ENR69" s="81"/>
      <c r="ENS69" s="81"/>
      <c r="ENT69" s="81"/>
      <c r="ENU69" s="81"/>
      <c r="ENV69" s="81"/>
      <c r="ENW69" s="81"/>
      <c r="ENX69" s="81"/>
      <c r="ENY69" s="81"/>
      <c r="ENZ69" s="81"/>
      <c r="EOA69" s="81"/>
      <c r="EOB69" s="81"/>
      <c r="EOC69" s="81"/>
      <c r="EOD69" s="81"/>
      <c r="EOE69" s="81"/>
      <c r="EOF69" s="81"/>
      <c r="EOG69" s="81"/>
      <c r="EOH69" s="81"/>
      <c r="EOI69" s="81"/>
      <c r="EOJ69" s="81"/>
      <c r="EOK69" s="81"/>
      <c r="EOL69" s="81"/>
      <c r="EOM69" s="81"/>
      <c r="EON69" s="81"/>
      <c r="EOO69" s="81"/>
      <c r="EOP69" s="81"/>
      <c r="EOQ69" s="81"/>
      <c r="EOR69" s="81"/>
      <c r="EOS69" s="81"/>
      <c r="EOT69" s="81"/>
      <c r="EOU69" s="81"/>
      <c r="EOV69" s="81"/>
      <c r="EOW69" s="81"/>
      <c r="EOX69" s="81"/>
      <c r="EOY69" s="81"/>
      <c r="EOZ69" s="81"/>
      <c r="EPA69" s="81"/>
      <c r="EPB69" s="81"/>
      <c r="EPC69" s="81"/>
      <c r="EPD69" s="81"/>
      <c r="EPE69" s="81"/>
      <c r="EPF69" s="81"/>
      <c r="EPG69" s="81"/>
      <c r="EPH69" s="81"/>
      <c r="EPI69" s="81"/>
      <c r="EPJ69" s="81"/>
      <c r="EPK69" s="81"/>
      <c r="EPL69" s="81"/>
      <c r="EPM69" s="81"/>
      <c r="EPN69" s="81"/>
      <c r="EPO69" s="81"/>
      <c r="EPP69" s="81"/>
      <c r="EPQ69" s="81"/>
      <c r="EPR69" s="81"/>
      <c r="EPS69" s="81"/>
      <c r="EPT69" s="81"/>
      <c r="EPU69" s="81"/>
      <c r="EPV69" s="81"/>
      <c r="EPW69" s="81"/>
      <c r="EPX69" s="81"/>
      <c r="EPY69" s="81"/>
      <c r="EPZ69" s="81"/>
      <c r="EQA69" s="81"/>
      <c r="EQB69" s="81"/>
      <c r="EQC69" s="81"/>
      <c r="EQD69" s="81"/>
      <c r="EQE69" s="81"/>
      <c r="EQF69" s="81"/>
      <c r="EQG69" s="81"/>
      <c r="EQH69" s="81"/>
      <c r="EQI69" s="81"/>
      <c r="EQJ69" s="81"/>
      <c r="EQK69" s="81"/>
      <c r="EQL69" s="81"/>
      <c r="EQM69" s="81"/>
      <c r="EQN69" s="81"/>
      <c r="EQO69" s="81"/>
      <c r="EQP69" s="81"/>
      <c r="EQQ69" s="81"/>
      <c r="EQR69" s="81"/>
      <c r="EQS69" s="81"/>
      <c r="EQT69" s="81"/>
      <c r="EQU69" s="81"/>
      <c r="EQV69" s="81"/>
      <c r="EQW69" s="81"/>
      <c r="EQX69" s="81"/>
      <c r="EQY69" s="81"/>
      <c r="EQZ69" s="81"/>
      <c r="ERA69" s="81"/>
      <c r="ERB69" s="81"/>
      <c r="ERC69" s="81"/>
      <c r="ERD69" s="81"/>
      <c r="ERE69" s="81"/>
      <c r="ERF69" s="81"/>
      <c r="ERG69" s="81"/>
      <c r="ERH69" s="81"/>
      <c r="ERI69" s="81"/>
      <c r="ERJ69" s="81"/>
      <c r="ERK69" s="81"/>
      <c r="ERL69" s="81"/>
      <c r="ERM69" s="81"/>
      <c r="ERN69" s="81"/>
      <c r="ERO69" s="81"/>
      <c r="ERP69" s="81"/>
      <c r="ERQ69" s="81"/>
      <c r="ERR69" s="81"/>
      <c r="ERS69" s="81"/>
      <c r="ERT69" s="81"/>
      <c r="ERU69" s="81"/>
      <c r="ERV69" s="81"/>
      <c r="ERW69" s="81"/>
      <c r="ERX69" s="81"/>
      <c r="ERY69" s="81"/>
      <c r="ERZ69" s="81"/>
      <c r="ESA69" s="81"/>
      <c r="ESB69" s="81"/>
      <c r="ESC69" s="81"/>
      <c r="ESD69" s="81"/>
      <c r="ESE69" s="81"/>
      <c r="ESF69" s="81"/>
      <c r="ESG69" s="81"/>
      <c r="ESH69" s="81"/>
      <c r="ESI69" s="81"/>
      <c r="ESJ69" s="81"/>
      <c r="ESK69" s="81"/>
      <c r="ESL69" s="81"/>
      <c r="ESM69" s="81"/>
      <c r="ESN69" s="81"/>
      <c r="ESO69" s="81"/>
      <c r="ESP69" s="81"/>
      <c r="ESQ69" s="81"/>
      <c r="ESR69" s="81"/>
      <c r="ESS69" s="81"/>
      <c r="EST69" s="81"/>
      <c r="ESU69" s="81"/>
      <c r="ESV69" s="81"/>
      <c r="ESW69" s="81"/>
      <c r="ESX69" s="81"/>
      <c r="ESY69" s="81"/>
      <c r="ESZ69" s="81"/>
      <c r="ETA69" s="81"/>
      <c r="ETB69" s="81"/>
      <c r="ETC69" s="81"/>
      <c r="ETD69" s="81"/>
      <c r="ETE69" s="81"/>
      <c r="ETF69" s="81"/>
      <c r="ETG69" s="81"/>
      <c r="ETH69" s="81"/>
      <c r="ETI69" s="81"/>
      <c r="ETJ69" s="81"/>
      <c r="ETK69" s="81"/>
      <c r="ETL69" s="81"/>
      <c r="ETM69" s="81"/>
      <c r="ETN69" s="81"/>
      <c r="ETO69" s="81"/>
      <c r="ETP69" s="81"/>
      <c r="ETQ69" s="81"/>
      <c r="ETR69" s="81"/>
      <c r="ETS69" s="81"/>
      <c r="ETT69" s="81"/>
      <c r="ETU69" s="81"/>
      <c r="ETV69" s="81"/>
      <c r="ETW69" s="81"/>
      <c r="ETX69" s="81"/>
      <c r="ETY69" s="81"/>
      <c r="ETZ69" s="81"/>
      <c r="EUA69" s="81"/>
      <c r="EUB69" s="81"/>
      <c r="EUC69" s="81"/>
      <c r="EUD69" s="81"/>
      <c r="EUE69" s="81"/>
      <c r="EUF69" s="81"/>
      <c r="EUG69" s="81"/>
      <c r="EUH69" s="81"/>
      <c r="EUI69" s="81"/>
      <c r="EUJ69" s="81"/>
      <c r="EUK69" s="81"/>
      <c r="EUL69" s="81"/>
      <c r="EUM69" s="81"/>
      <c r="EUN69" s="81"/>
      <c r="EUO69" s="81"/>
      <c r="EUP69" s="81"/>
      <c r="EUQ69" s="81"/>
      <c r="EUR69" s="81"/>
      <c r="EUS69" s="81"/>
      <c r="EUT69" s="81"/>
      <c r="EUU69" s="81"/>
      <c r="EUV69" s="81"/>
      <c r="EUW69" s="81"/>
      <c r="EUX69" s="81"/>
      <c r="EUY69" s="81"/>
      <c r="EUZ69" s="81"/>
      <c r="EVA69" s="81"/>
      <c r="EVB69" s="81"/>
      <c r="EVC69" s="81"/>
      <c r="EVD69" s="81"/>
      <c r="EVE69" s="81"/>
      <c r="EVF69" s="81"/>
      <c r="EVG69" s="81"/>
      <c r="EVH69" s="81"/>
      <c r="EVI69" s="81"/>
      <c r="EVJ69" s="81"/>
      <c r="EVK69" s="81"/>
      <c r="EVL69" s="81"/>
      <c r="EVM69" s="81"/>
      <c r="EVN69" s="81"/>
      <c r="EVO69" s="81"/>
      <c r="EVP69" s="81"/>
      <c r="EVQ69" s="81"/>
      <c r="EVR69" s="81"/>
      <c r="EVS69" s="81"/>
      <c r="EVT69" s="81"/>
      <c r="EVU69" s="81"/>
      <c r="EVV69" s="81"/>
      <c r="EVW69" s="81"/>
      <c r="EVX69" s="81"/>
      <c r="EVY69" s="81"/>
      <c r="EVZ69" s="81"/>
      <c r="EWA69" s="81"/>
      <c r="EWB69" s="81"/>
      <c r="EWC69" s="81"/>
      <c r="EWD69" s="81"/>
      <c r="EWE69" s="81"/>
      <c r="EWF69" s="81"/>
      <c r="EWG69" s="81"/>
      <c r="EWH69" s="81"/>
      <c r="EWI69" s="81"/>
      <c r="EWJ69" s="81"/>
      <c r="EWK69" s="81"/>
      <c r="EWL69" s="81"/>
      <c r="EWM69" s="81"/>
      <c r="EWN69" s="81"/>
      <c r="EWO69" s="81"/>
      <c r="EWP69" s="81"/>
      <c r="EWQ69" s="81"/>
      <c r="EWR69" s="81"/>
      <c r="EWS69" s="81"/>
      <c r="EWT69" s="81"/>
      <c r="EWU69" s="81"/>
      <c r="EWV69" s="81"/>
      <c r="EWW69" s="81"/>
      <c r="EWX69" s="81"/>
      <c r="EWY69" s="81"/>
      <c r="EWZ69" s="81"/>
      <c r="EXA69" s="81"/>
      <c r="EXB69" s="81"/>
      <c r="EXC69" s="81"/>
      <c r="EXD69" s="81"/>
      <c r="EXE69" s="81"/>
      <c r="EXF69" s="81"/>
      <c r="EXG69" s="81"/>
      <c r="EXH69" s="81"/>
      <c r="EXI69" s="81"/>
      <c r="EXJ69" s="81"/>
      <c r="EXK69" s="81"/>
      <c r="EXL69" s="81"/>
      <c r="EXM69" s="81"/>
      <c r="EXN69" s="81"/>
      <c r="EXO69" s="81"/>
      <c r="EXP69" s="81"/>
      <c r="EXQ69" s="81"/>
      <c r="EXR69" s="81"/>
      <c r="EXS69" s="81"/>
      <c r="EXT69" s="81"/>
      <c r="EXU69" s="81"/>
      <c r="EXV69" s="81"/>
      <c r="EXW69" s="81"/>
      <c r="EXX69" s="81"/>
      <c r="EXY69" s="81"/>
      <c r="EXZ69" s="81"/>
      <c r="EYA69" s="81"/>
      <c r="EYB69" s="81"/>
      <c r="EYC69" s="81"/>
      <c r="EYD69" s="81"/>
      <c r="EYE69" s="81"/>
      <c r="EYF69" s="81"/>
      <c r="EYG69" s="81"/>
      <c r="EYH69" s="81"/>
      <c r="EYI69" s="81"/>
      <c r="EYJ69" s="81"/>
      <c r="EYK69" s="81"/>
      <c r="EYL69" s="81"/>
      <c r="EYM69" s="81"/>
      <c r="EYN69" s="81"/>
      <c r="EYO69" s="81"/>
      <c r="EYP69" s="81"/>
      <c r="EYQ69" s="81"/>
      <c r="EYR69" s="81"/>
      <c r="EYS69" s="81"/>
      <c r="EYT69" s="81"/>
      <c r="EYU69" s="81"/>
      <c r="EYV69" s="81"/>
      <c r="EYW69" s="81"/>
      <c r="EYX69" s="81"/>
      <c r="EYY69" s="81"/>
      <c r="EYZ69" s="81"/>
      <c r="EZA69" s="81"/>
      <c r="EZB69" s="81"/>
      <c r="EZC69" s="81"/>
      <c r="EZD69" s="81"/>
      <c r="EZE69" s="81"/>
      <c r="EZF69" s="81"/>
      <c r="EZG69" s="81"/>
      <c r="EZH69" s="81"/>
      <c r="EZI69" s="81"/>
      <c r="EZJ69" s="81"/>
      <c r="EZK69" s="81"/>
      <c r="EZL69" s="81"/>
      <c r="EZM69" s="81"/>
      <c r="EZN69" s="81"/>
      <c r="EZO69" s="81"/>
      <c r="EZP69" s="81"/>
      <c r="EZQ69" s="81"/>
      <c r="EZR69" s="81"/>
      <c r="EZS69" s="81"/>
      <c r="EZT69" s="81"/>
      <c r="EZU69" s="81"/>
      <c r="EZV69" s="81"/>
      <c r="EZW69" s="81"/>
      <c r="EZX69" s="81"/>
      <c r="EZY69" s="81"/>
      <c r="EZZ69" s="81"/>
      <c r="FAA69" s="81"/>
      <c r="FAB69" s="81"/>
      <c r="FAC69" s="81"/>
      <c r="FAD69" s="81"/>
      <c r="FAE69" s="81"/>
      <c r="FAF69" s="81"/>
      <c r="FAG69" s="81"/>
      <c r="FAH69" s="81"/>
      <c r="FAI69" s="81"/>
      <c r="FAJ69" s="81"/>
      <c r="FAK69" s="81"/>
      <c r="FAL69" s="81"/>
      <c r="FAM69" s="81"/>
      <c r="FAN69" s="81"/>
      <c r="FAO69" s="81"/>
      <c r="FAP69" s="81"/>
      <c r="FAQ69" s="81"/>
      <c r="FAR69" s="81"/>
      <c r="FAS69" s="81"/>
      <c r="FAT69" s="81"/>
      <c r="FAU69" s="81"/>
      <c r="FAV69" s="81"/>
      <c r="FAW69" s="81"/>
      <c r="FAX69" s="81"/>
      <c r="FAY69" s="81"/>
      <c r="FAZ69" s="81"/>
      <c r="FBA69" s="81"/>
      <c r="FBB69" s="81"/>
      <c r="FBC69" s="81"/>
      <c r="FBD69" s="81"/>
      <c r="FBE69" s="81"/>
      <c r="FBF69" s="81"/>
      <c r="FBG69" s="81"/>
      <c r="FBH69" s="81"/>
      <c r="FBI69" s="81"/>
      <c r="FBJ69" s="81"/>
      <c r="FBK69" s="81"/>
      <c r="FBL69" s="81"/>
      <c r="FBM69" s="81"/>
      <c r="FBN69" s="81"/>
      <c r="FBO69" s="81"/>
      <c r="FBP69" s="81"/>
      <c r="FBQ69" s="81"/>
      <c r="FBR69" s="81"/>
      <c r="FBS69" s="81"/>
      <c r="FBT69" s="81"/>
      <c r="FBU69" s="81"/>
      <c r="FBV69" s="81"/>
      <c r="FBW69" s="81"/>
      <c r="FBX69" s="81"/>
      <c r="FBY69" s="81"/>
      <c r="FBZ69" s="81"/>
      <c r="FCA69" s="81"/>
      <c r="FCB69" s="81"/>
      <c r="FCC69" s="81"/>
      <c r="FCD69" s="81"/>
      <c r="FCE69" s="81"/>
      <c r="FCF69" s="81"/>
      <c r="FCG69" s="81"/>
      <c r="FCH69" s="81"/>
      <c r="FCI69" s="81"/>
      <c r="FCJ69" s="81"/>
      <c r="FCK69" s="81"/>
      <c r="FCL69" s="81"/>
      <c r="FCM69" s="81"/>
      <c r="FCN69" s="81"/>
      <c r="FCO69" s="81"/>
      <c r="FCP69" s="81"/>
      <c r="FCQ69" s="81"/>
      <c r="FCR69" s="81"/>
      <c r="FCS69" s="81"/>
      <c r="FCT69" s="81"/>
      <c r="FCU69" s="81"/>
      <c r="FCV69" s="81"/>
      <c r="FCW69" s="81"/>
      <c r="FCX69" s="81"/>
      <c r="FCY69" s="81"/>
      <c r="FCZ69" s="81"/>
      <c r="FDA69" s="81"/>
      <c r="FDB69" s="81"/>
      <c r="FDC69" s="81"/>
      <c r="FDD69" s="81"/>
      <c r="FDE69" s="81"/>
      <c r="FDF69" s="81"/>
      <c r="FDG69" s="81"/>
      <c r="FDH69" s="81"/>
      <c r="FDI69" s="81"/>
      <c r="FDJ69" s="81"/>
      <c r="FDK69" s="81"/>
      <c r="FDL69" s="81"/>
      <c r="FDM69" s="81"/>
      <c r="FDN69" s="81"/>
      <c r="FDO69" s="81"/>
      <c r="FDP69" s="81"/>
      <c r="FDQ69" s="81"/>
      <c r="FDR69" s="81"/>
      <c r="FDS69" s="81"/>
      <c r="FDT69" s="81"/>
      <c r="FDU69" s="81"/>
      <c r="FDV69" s="81"/>
      <c r="FDW69" s="81"/>
      <c r="FDX69" s="81"/>
      <c r="FDY69" s="81"/>
      <c r="FDZ69" s="81"/>
      <c r="FEA69" s="81"/>
      <c r="FEB69" s="81"/>
      <c r="FEC69" s="81"/>
      <c r="FED69" s="81"/>
      <c r="FEE69" s="81"/>
      <c r="FEF69" s="81"/>
      <c r="FEG69" s="81"/>
      <c r="FEH69" s="81"/>
      <c r="FEI69" s="81"/>
      <c r="FEJ69" s="81"/>
      <c r="FEK69" s="81"/>
      <c r="FEL69" s="81"/>
      <c r="FEM69" s="81"/>
      <c r="FEN69" s="81"/>
      <c r="FEO69" s="81"/>
      <c r="FEP69" s="81"/>
      <c r="FEQ69" s="81"/>
      <c r="FER69" s="81"/>
      <c r="FES69" s="81"/>
      <c r="FET69" s="81"/>
      <c r="FEU69" s="81"/>
      <c r="FEV69" s="81"/>
      <c r="FEW69" s="81"/>
      <c r="FEX69" s="81"/>
      <c r="FEY69" s="81"/>
      <c r="FEZ69" s="81"/>
      <c r="FFA69" s="81"/>
      <c r="FFB69" s="81"/>
      <c r="FFC69" s="81"/>
      <c r="FFD69" s="81"/>
      <c r="FFE69" s="81"/>
      <c r="FFF69" s="81"/>
      <c r="FFG69" s="81"/>
      <c r="FFH69" s="81"/>
      <c r="FFI69" s="81"/>
      <c r="FFJ69" s="81"/>
      <c r="FFK69" s="81"/>
      <c r="FFL69" s="81"/>
      <c r="FFM69" s="81"/>
      <c r="FFN69" s="81"/>
      <c r="FFO69" s="81"/>
      <c r="FFP69" s="81"/>
      <c r="FFQ69" s="81"/>
      <c r="FFR69" s="81"/>
      <c r="FFS69" s="81"/>
      <c r="FFT69" s="81"/>
      <c r="FFU69" s="81"/>
      <c r="FFV69" s="81"/>
      <c r="FFW69" s="81"/>
      <c r="FFX69" s="81"/>
      <c r="FFY69" s="81"/>
      <c r="FFZ69" s="81"/>
      <c r="FGA69" s="81"/>
      <c r="FGB69" s="81"/>
      <c r="FGC69" s="81"/>
      <c r="FGD69" s="81"/>
      <c r="FGE69" s="81"/>
      <c r="FGF69" s="81"/>
      <c r="FGG69" s="81"/>
      <c r="FGH69" s="81"/>
      <c r="FGI69" s="81"/>
      <c r="FGJ69" s="81"/>
      <c r="FGK69" s="81"/>
      <c r="FGL69" s="81"/>
      <c r="FGM69" s="81"/>
      <c r="FGN69" s="81"/>
      <c r="FGO69" s="81"/>
      <c r="FGP69" s="81"/>
      <c r="FGQ69" s="81"/>
      <c r="FGR69" s="81"/>
      <c r="FGS69" s="81"/>
      <c r="FGT69" s="81"/>
      <c r="FGU69" s="81"/>
      <c r="FGV69" s="81"/>
      <c r="FGW69" s="81"/>
      <c r="FGX69" s="81"/>
      <c r="FGY69" s="81"/>
      <c r="FGZ69" s="81"/>
      <c r="FHA69" s="81"/>
      <c r="FHB69" s="81"/>
      <c r="FHC69" s="81"/>
      <c r="FHD69" s="81"/>
      <c r="FHE69" s="81"/>
      <c r="FHF69" s="81"/>
      <c r="FHG69" s="81"/>
      <c r="FHH69" s="81"/>
      <c r="FHI69" s="81"/>
      <c r="FHJ69" s="81"/>
      <c r="FHK69" s="81"/>
      <c r="FHL69" s="81"/>
      <c r="FHM69" s="81"/>
      <c r="FHN69" s="81"/>
      <c r="FHO69" s="81"/>
      <c r="FHP69" s="81"/>
      <c r="FHQ69" s="81"/>
      <c r="FHR69" s="81"/>
      <c r="FHS69" s="81"/>
      <c r="FHT69" s="81"/>
      <c r="FHU69" s="81"/>
      <c r="FHV69" s="81"/>
      <c r="FHW69" s="81"/>
      <c r="FHX69" s="81"/>
      <c r="FHY69" s="81"/>
      <c r="FHZ69" s="81"/>
      <c r="FIA69" s="81"/>
      <c r="FIB69" s="81"/>
      <c r="FIC69" s="81"/>
      <c r="FID69" s="81"/>
      <c r="FIE69" s="81"/>
      <c r="FIF69" s="81"/>
      <c r="FIG69" s="81"/>
      <c r="FIH69" s="81"/>
      <c r="FII69" s="81"/>
      <c r="FIJ69" s="81"/>
      <c r="FIK69" s="81"/>
      <c r="FIL69" s="81"/>
      <c r="FIM69" s="81"/>
      <c r="FIN69" s="81"/>
      <c r="FIO69" s="81"/>
      <c r="FIP69" s="81"/>
      <c r="FIQ69" s="81"/>
      <c r="FIR69" s="81"/>
      <c r="FIS69" s="81"/>
      <c r="FIT69" s="81"/>
      <c r="FIU69" s="81"/>
      <c r="FIV69" s="81"/>
      <c r="FIW69" s="81"/>
      <c r="FIX69" s="81"/>
      <c r="FIY69" s="81"/>
      <c r="FIZ69" s="81"/>
      <c r="FJA69" s="81"/>
      <c r="FJB69" s="81"/>
      <c r="FJC69" s="81"/>
      <c r="FJD69" s="81"/>
      <c r="FJE69" s="81"/>
      <c r="FJF69" s="81"/>
      <c r="FJG69" s="81"/>
      <c r="FJH69" s="81"/>
      <c r="FJI69" s="81"/>
      <c r="FJJ69" s="81"/>
      <c r="FJK69" s="81"/>
      <c r="FJL69" s="81"/>
      <c r="FJM69" s="81"/>
      <c r="FJN69" s="81"/>
      <c r="FJO69" s="81"/>
      <c r="FJP69" s="81"/>
      <c r="FJQ69" s="81"/>
      <c r="FJR69" s="81"/>
      <c r="FJS69" s="81"/>
      <c r="FJT69" s="81"/>
      <c r="FJU69" s="81"/>
      <c r="FJV69" s="81"/>
      <c r="FJW69" s="81"/>
      <c r="FJX69" s="81"/>
      <c r="FJY69" s="81"/>
      <c r="FJZ69" s="81"/>
      <c r="FKA69" s="81"/>
      <c r="FKB69" s="81"/>
      <c r="FKC69" s="81"/>
      <c r="FKD69" s="81"/>
      <c r="FKE69" s="81"/>
      <c r="FKF69" s="81"/>
      <c r="FKG69" s="81"/>
      <c r="FKH69" s="81"/>
      <c r="FKI69" s="81"/>
      <c r="FKJ69" s="81"/>
      <c r="FKK69" s="81"/>
      <c r="FKL69" s="81"/>
      <c r="FKM69" s="81"/>
      <c r="FKN69" s="81"/>
      <c r="FKO69" s="81"/>
      <c r="FKP69" s="81"/>
      <c r="FKQ69" s="81"/>
      <c r="FKR69" s="81"/>
      <c r="FKS69" s="81"/>
      <c r="FKT69" s="81"/>
      <c r="FKU69" s="81"/>
      <c r="FKV69" s="81"/>
      <c r="FKW69" s="81"/>
      <c r="FKX69" s="81"/>
      <c r="FKY69" s="81"/>
      <c r="FKZ69" s="81"/>
      <c r="FLA69" s="81"/>
      <c r="FLB69" s="81"/>
      <c r="FLC69" s="81"/>
      <c r="FLD69" s="81"/>
      <c r="FLE69" s="81"/>
      <c r="FLF69" s="81"/>
      <c r="FLG69" s="81"/>
      <c r="FLH69" s="81"/>
      <c r="FLI69" s="81"/>
      <c r="FLJ69" s="81"/>
      <c r="FLK69" s="81"/>
      <c r="FLL69" s="81"/>
      <c r="FLM69" s="81"/>
      <c r="FLN69" s="81"/>
      <c r="FLO69" s="81"/>
      <c r="FLP69" s="81"/>
      <c r="FLQ69" s="81"/>
      <c r="FLR69" s="81"/>
      <c r="FLS69" s="81"/>
      <c r="FLT69" s="81"/>
      <c r="FLU69" s="81"/>
      <c r="FLV69" s="81"/>
      <c r="FLW69" s="81"/>
      <c r="FLX69" s="81"/>
      <c r="FLY69" s="81"/>
      <c r="FLZ69" s="81"/>
      <c r="FMA69" s="81"/>
      <c r="FMB69" s="81"/>
      <c r="FMC69" s="81"/>
      <c r="FMD69" s="81"/>
      <c r="FME69" s="81"/>
      <c r="FMF69" s="81"/>
      <c r="FMG69" s="81"/>
      <c r="FMH69" s="81"/>
      <c r="FMI69" s="81"/>
      <c r="FMJ69" s="81"/>
      <c r="FMK69" s="81"/>
      <c r="FML69" s="81"/>
      <c r="FMM69" s="81"/>
      <c r="FMN69" s="81"/>
      <c r="FMO69" s="81"/>
      <c r="FMP69" s="81"/>
      <c r="FMQ69" s="81"/>
      <c r="FMR69" s="81"/>
      <c r="FMS69" s="81"/>
      <c r="FMT69" s="81"/>
      <c r="FMU69" s="81"/>
      <c r="FMV69" s="81"/>
      <c r="FMW69" s="81"/>
      <c r="FMX69" s="81"/>
      <c r="FMY69" s="81"/>
      <c r="FMZ69" s="81"/>
      <c r="FNA69" s="81"/>
      <c r="FNB69" s="81"/>
      <c r="FNC69" s="81"/>
      <c r="FND69" s="81"/>
      <c r="FNE69" s="81"/>
      <c r="FNF69" s="81"/>
      <c r="FNG69" s="81"/>
      <c r="FNH69" s="81"/>
      <c r="FNI69" s="81"/>
      <c r="FNJ69" s="81"/>
      <c r="FNK69" s="81"/>
      <c r="FNL69" s="81"/>
      <c r="FNM69" s="81"/>
      <c r="FNN69" s="81"/>
      <c r="FNO69" s="81"/>
      <c r="FNP69" s="81"/>
      <c r="FNQ69" s="81"/>
      <c r="FNR69" s="81"/>
      <c r="FNS69" s="81"/>
      <c r="FNT69" s="81"/>
      <c r="FNU69" s="81"/>
      <c r="FNV69" s="81"/>
      <c r="FNW69" s="81"/>
      <c r="FNX69" s="81"/>
      <c r="FNY69" s="81"/>
      <c r="FNZ69" s="81"/>
      <c r="FOA69" s="81"/>
      <c r="FOB69" s="81"/>
      <c r="FOC69" s="81"/>
      <c r="FOD69" s="81"/>
      <c r="FOE69" s="81"/>
      <c r="FOF69" s="81"/>
      <c r="FOG69" s="81"/>
      <c r="FOH69" s="81"/>
      <c r="FOI69" s="81"/>
      <c r="FOJ69" s="81"/>
      <c r="FOK69" s="81"/>
      <c r="FOL69" s="81"/>
      <c r="FOM69" s="81"/>
      <c r="FON69" s="81"/>
      <c r="FOO69" s="81"/>
      <c r="FOP69" s="81"/>
      <c r="FOQ69" s="81"/>
      <c r="FOR69" s="81"/>
      <c r="FOS69" s="81"/>
      <c r="FOT69" s="81"/>
      <c r="FOU69" s="81"/>
      <c r="FOV69" s="81"/>
      <c r="FOW69" s="81"/>
      <c r="FOX69" s="81"/>
      <c r="FOY69" s="81"/>
      <c r="FOZ69" s="81"/>
      <c r="FPA69" s="81"/>
      <c r="FPB69" s="81"/>
      <c r="FPC69" s="81"/>
      <c r="FPD69" s="81"/>
      <c r="FPE69" s="81"/>
      <c r="FPF69" s="81"/>
      <c r="FPG69" s="81"/>
      <c r="FPH69" s="81"/>
      <c r="FPI69" s="81"/>
      <c r="FPJ69" s="81"/>
      <c r="FPK69" s="81"/>
      <c r="FPL69" s="81"/>
      <c r="FPM69" s="81"/>
      <c r="FPN69" s="81"/>
      <c r="FPO69" s="81"/>
      <c r="FPP69" s="81"/>
      <c r="FPQ69" s="81"/>
      <c r="FPR69" s="81"/>
      <c r="FPS69" s="81"/>
      <c r="FPT69" s="81"/>
      <c r="FPU69" s="81"/>
      <c r="FPV69" s="81"/>
      <c r="FPW69" s="81"/>
      <c r="FPX69" s="81"/>
      <c r="FPY69" s="81"/>
      <c r="FPZ69" s="81"/>
      <c r="FQA69" s="81"/>
      <c r="FQB69" s="81"/>
      <c r="FQC69" s="81"/>
      <c r="FQD69" s="81"/>
      <c r="FQE69" s="81"/>
      <c r="FQF69" s="81"/>
      <c r="FQG69" s="81"/>
      <c r="FQH69" s="81"/>
      <c r="FQI69" s="81"/>
      <c r="FQJ69" s="81"/>
      <c r="FQK69" s="81"/>
      <c r="FQL69" s="81"/>
      <c r="FQM69" s="81"/>
      <c r="FQN69" s="81"/>
      <c r="FQO69" s="81"/>
      <c r="FQP69" s="81"/>
      <c r="FQQ69" s="81"/>
      <c r="FQR69" s="81"/>
      <c r="FQS69" s="81"/>
      <c r="FQT69" s="81"/>
      <c r="FQU69" s="81"/>
      <c r="FQV69" s="81"/>
      <c r="FQW69" s="81"/>
      <c r="FQX69" s="81"/>
      <c r="FQY69" s="81"/>
      <c r="FQZ69" s="81"/>
      <c r="FRA69" s="81"/>
      <c r="FRB69" s="81"/>
      <c r="FRC69" s="81"/>
      <c r="FRD69" s="81"/>
      <c r="FRE69" s="81"/>
      <c r="FRF69" s="81"/>
      <c r="FRG69" s="81"/>
      <c r="FRH69" s="81"/>
      <c r="FRI69" s="81"/>
      <c r="FRJ69" s="81"/>
      <c r="FRK69" s="81"/>
      <c r="FRL69" s="81"/>
      <c r="FRM69" s="81"/>
      <c r="FRN69" s="81"/>
      <c r="FRO69" s="81"/>
      <c r="FRP69" s="81"/>
      <c r="FRQ69" s="81"/>
      <c r="FRR69" s="81"/>
      <c r="FRS69" s="81"/>
      <c r="FRT69" s="81"/>
      <c r="FRU69" s="81"/>
      <c r="FRV69" s="81"/>
      <c r="FRW69" s="81"/>
      <c r="FRX69" s="81"/>
      <c r="FRY69" s="81"/>
      <c r="FRZ69" s="81"/>
      <c r="FSA69" s="81"/>
      <c r="FSB69" s="81"/>
      <c r="FSC69" s="81"/>
      <c r="FSD69" s="81"/>
      <c r="FSE69" s="81"/>
      <c r="FSF69" s="81"/>
      <c r="FSG69" s="81"/>
      <c r="FSH69" s="81"/>
      <c r="FSI69" s="81"/>
      <c r="FSJ69" s="81"/>
      <c r="FSK69" s="81"/>
      <c r="FSL69" s="81"/>
      <c r="FSM69" s="81"/>
      <c r="FSN69" s="81"/>
      <c r="FSO69" s="81"/>
      <c r="FSP69" s="81"/>
      <c r="FSQ69" s="81"/>
      <c r="FSR69" s="81"/>
      <c r="FSS69" s="81"/>
      <c r="FST69" s="81"/>
      <c r="FSU69" s="81"/>
      <c r="FSV69" s="81"/>
      <c r="FSW69" s="81"/>
      <c r="FSX69" s="81"/>
      <c r="FSY69" s="81"/>
      <c r="FSZ69" s="81"/>
      <c r="FTA69" s="81"/>
      <c r="FTB69" s="81"/>
      <c r="FTC69" s="81"/>
      <c r="FTD69" s="81"/>
      <c r="FTE69" s="81"/>
      <c r="FTF69" s="81"/>
      <c r="FTG69" s="81"/>
      <c r="FTH69" s="81"/>
      <c r="FTI69" s="81"/>
      <c r="FTJ69" s="81"/>
      <c r="FTK69" s="81"/>
      <c r="FTL69" s="81"/>
      <c r="FTM69" s="81"/>
      <c r="FTN69" s="81"/>
      <c r="FTO69" s="81"/>
      <c r="FTP69" s="81"/>
      <c r="FTQ69" s="81"/>
      <c r="FTR69" s="81"/>
      <c r="FTS69" s="81"/>
      <c r="FTT69" s="81"/>
      <c r="FTU69" s="81"/>
      <c r="FTV69" s="81"/>
      <c r="FTW69" s="81"/>
      <c r="FTX69" s="81"/>
      <c r="FTY69" s="81"/>
      <c r="FTZ69" s="81"/>
      <c r="FUA69" s="81"/>
      <c r="FUB69" s="81"/>
      <c r="FUC69" s="81"/>
      <c r="FUD69" s="81"/>
      <c r="FUE69" s="81"/>
      <c r="FUF69" s="81"/>
      <c r="FUG69" s="81"/>
      <c r="FUH69" s="81"/>
      <c r="FUI69" s="81"/>
      <c r="FUJ69" s="81"/>
      <c r="FUK69" s="81"/>
      <c r="FUL69" s="81"/>
      <c r="FUM69" s="81"/>
      <c r="FUN69" s="81"/>
      <c r="FUO69" s="81"/>
      <c r="FUP69" s="81"/>
      <c r="FUQ69" s="81"/>
      <c r="FUR69" s="81"/>
      <c r="FUS69" s="81"/>
      <c r="FUT69" s="81"/>
      <c r="FUU69" s="81"/>
      <c r="FUV69" s="81"/>
      <c r="FUW69" s="81"/>
      <c r="FUX69" s="81"/>
      <c r="FUY69" s="81"/>
      <c r="FUZ69" s="81"/>
      <c r="FVA69" s="81"/>
      <c r="FVB69" s="81"/>
      <c r="FVC69" s="81"/>
      <c r="FVD69" s="81"/>
      <c r="FVE69" s="81"/>
      <c r="FVF69" s="81"/>
      <c r="FVG69" s="81"/>
      <c r="FVH69" s="81"/>
      <c r="FVI69" s="81"/>
      <c r="FVJ69" s="81"/>
      <c r="FVK69" s="81"/>
      <c r="FVL69" s="81"/>
      <c r="FVM69" s="81"/>
      <c r="FVN69" s="81"/>
      <c r="FVO69" s="81"/>
      <c r="FVP69" s="81"/>
      <c r="FVQ69" s="81"/>
      <c r="FVR69" s="81"/>
      <c r="FVS69" s="81"/>
      <c r="FVT69" s="81"/>
      <c r="FVU69" s="81"/>
      <c r="FVV69" s="81"/>
      <c r="FVW69" s="81"/>
      <c r="FVX69" s="81"/>
      <c r="FVY69" s="81"/>
      <c r="FVZ69" s="81"/>
      <c r="FWA69" s="81"/>
      <c r="FWB69" s="81"/>
      <c r="FWC69" s="81"/>
      <c r="FWD69" s="81"/>
      <c r="FWE69" s="81"/>
      <c r="FWF69" s="81"/>
      <c r="FWG69" s="81"/>
      <c r="FWH69" s="81"/>
      <c r="FWI69" s="81"/>
      <c r="FWJ69" s="81"/>
      <c r="FWK69" s="81"/>
      <c r="FWL69" s="81"/>
      <c r="FWM69" s="81"/>
      <c r="FWN69" s="81"/>
      <c r="FWO69" s="81"/>
      <c r="FWP69" s="81"/>
      <c r="FWQ69" s="81"/>
      <c r="FWR69" s="81"/>
      <c r="FWS69" s="81"/>
      <c r="FWT69" s="81"/>
      <c r="FWU69" s="81"/>
      <c r="FWV69" s="81"/>
      <c r="FWW69" s="81"/>
      <c r="FWX69" s="81"/>
      <c r="FWY69" s="81"/>
      <c r="FWZ69" s="81"/>
      <c r="FXA69" s="81"/>
      <c r="FXB69" s="81"/>
      <c r="FXC69" s="81"/>
      <c r="FXD69" s="81"/>
      <c r="FXE69" s="81"/>
      <c r="FXF69" s="81"/>
      <c r="FXG69" s="81"/>
      <c r="FXH69" s="81"/>
      <c r="FXI69" s="81"/>
      <c r="FXJ69" s="81"/>
      <c r="FXK69" s="81"/>
      <c r="FXL69" s="81"/>
      <c r="FXM69" s="81"/>
      <c r="FXN69" s="81"/>
      <c r="FXO69" s="81"/>
      <c r="FXP69" s="81"/>
      <c r="FXQ69" s="81"/>
      <c r="FXR69" s="81"/>
      <c r="FXS69" s="81"/>
      <c r="FXT69" s="81"/>
      <c r="FXU69" s="81"/>
      <c r="FXV69" s="81"/>
      <c r="FXW69" s="81"/>
      <c r="FXX69" s="81"/>
      <c r="FXY69" s="81"/>
      <c r="FXZ69" s="81"/>
      <c r="FYA69" s="81"/>
      <c r="FYB69" s="81"/>
      <c r="FYC69" s="81"/>
      <c r="FYD69" s="81"/>
      <c r="FYE69" s="81"/>
      <c r="FYF69" s="81"/>
      <c r="FYG69" s="81"/>
      <c r="FYH69" s="81"/>
      <c r="FYI69" s="81"/>
      <c r="FYJ69" s="81"/>
      <c r="FYK69" s="81"/>
      <c r="FYL69" s="81"/>
      <c r="FYM69" s="81"/>
      <c r="FYN69" s="81"/>
      <c r="FYO69" s="81"/>
      <c r="FYP69" s="81"/>
      <c r="FYQ69" s="81"/>
      <c r="FYR69" s="81"/>
      <c r="FYS69" s="81"/>
      <c r="FYT69" s="81"/>
      <c r="FYU69" s="81"/>
      <c r="FYV69" s="81"/>
      <c r="FYW69" s="81"/>
      <c r="FYX69" s="81"/>
      <c r="FYY69" s="81"/>
      <c r="FYZ69" s="81"/>
      <c r="FZA69" s="81"/>
      <c r="FZB69" s="81"/>
      <c r="FZC69" s="81"/>
      <c r="FZD69" s="81"/>
      <c r="FZE69" s="81"/>
      <c r="FZF69" s="81"/>
      <c r="FZG69" s="81"/>
      <c r="FZH69" s="81"/>
      <c r="FZI69" s="81"/>
      <c r="FZJ69" s="81"/>
      <c r="FZK69" s="81"/>
      <c r="FZL69" s="81"/>
      <c r="FZM69" s="81"/>
      <c r="FZN69" s="81"/>
      <c r="FZO69" s="81"/>
      <c r="FZP69" s="81"/>
      <c r="FZQ69" s="81"/>
      <c r="FZR69" s="81"/>
      <c r="FZS69" s="81"/>
      <c r="FZT69" s="81"/>
      <c r="FZU69" s="81"/>
      <c r="FZV69" s="81"/>
      <c r="FZW69" s="81"/>
      <c r="FZX69" s="81"/>
      <c r="FZY69" s="81"/>
      <c r="FZZ69" s="81"/>
      <c r="GAA69" s="81"/>
      <c r="GAB69" s="81"/>
      <c r="GAC69" s="81"/>
      <c r="GAD69" s="81"/>
      <c r="GAE69" s="81"/>
      <c r="GAF69" s="81"/>
      <c r="GAG69" s="81"/>
      <c r="GAH69" s="81"/>
      <c r="GAI69" s="81"/>
      <c r="GAJ69" s="81"/>
      <c r="GAK69" s="81"/>
      <c r="GAL69" s="81"/>
      <c r="GAM69" s="81"/>
      <c r="GAN69" s="81"/>
      <c r="GAO69" s="81"/>
      <c r="GAP69" s="81"/>
      <c r="GAQ69" s="81"/>
      <c r="GAR69" s="81"/>
      <c r="GAS69" s="81"/>
      <c r="GAT69" s="81"/>
      <c r="GAU69" s="81"/>
      <c r="GAV69" s="81"/>
      <c r="GAW69" s="81"/>
      <c r="GAX69" s="81"/>
      <c r="GAY69" s="81"/>
      <c r="GAZ69" s="81"/>
      <c r="GBA69" s="81"/>
      <c r="GBB69" s="81"/>
      <c r="GBC69" s="81"/>
      <c r="GBD69" s="81"/>
      <c r="GBE69" s="81"/>
      <c r="GBF69" s="81"/>
      <c r="GBG69" s="81"/>
      <c r="GBH69" s="81"/>
      <c r="GBI69" s="81"/>
      <c r="GBJ69" s="81"/>
      <c r="GBK69" s="81"/>
      <c r="GBL69" s="81"/>
      <c r="GBM69" s="81"/>
      <c r="GBN69" s="81"/>
      <c r="GBO69" s="81"/>
      <c r="GBP69" s="81"/>
      <c r="GBQ69" s="81"/>
      <c r="GBR69" s="81"/>
      <c r="GBS69" s="81"/>
      <c r="GBT69" s="81"/>
      <c r="GBU69" s="81"/>
      <c r="GBV69" s="81"/>
      <c r="GBW69" s="81"/>
      <c r="GBX69" s="81"/>
      <c r="GBY69" s="81"/>
      <c r="GBZ69" s="81"/>
      <c r="GCA69" s="81"/>
      <c r="GCB69" s="81"/>
      <c r="GCC69" s="81"/>
      <c r="GCD69" s="81"/>
      <c r="GCE69" s="81"/>
      <c r="GCF69" s="81"/>
      <c r="GCG69" s="81"/>
      <c r="GCH69" s="81"/>
      <c r="GCI69" s="81"/>
      <c r="GCJ69" s="81"/>
      <c r="GCK69" s="81"/>
      <c r="GCL69" s="81"/>
      <c r="GCM69" s="81"/>
      <c r="GCN69" s="81"/>
      <c r="GCO69" s="81"/>
      <c r="GCP69" s="81"/>
      <c r="GCQ69" s="81"/>
      <c r="GCR69" s="81"/>
      <c r="GCS69" s="81"/>
      <c r="GCT69" s="81"/>
      <c r="GCU69" s="81"/>
      <c r="GCV69" s="81"/>
      <c r="GCW69" s="81"/>
      <c r="GCX69" s="81"/>
      <c r="GCY69" s="81"/>
      <c r="GCZ69" s="81"/>
      <c r="GDA69" s="81"/>
      <c r="GDB69" s="81"/>
      <c r="GDC69" s="81"/>
      <c r="GDD69" s="81"/>
      <c r="GDE69" s="81"/>
      <c r="GDF69" s="81"/>
      <c r="GDG69" s="81"/>
      <c r="GDH69" s="81"/>
      <c r="GDI69" s="81"/>
      <c r="GDJ69" s="81"/>
      <c r="GDK69" s="81"/>
      <c r="GDL69" s="81"/>
      <c r="GDM69" s="81"/>
      <c r="GDN69" s="81"/>
      <c r="GDO69" s="81"/>
      <c r="GDP69" s="81"/>
      <c r="GDQ69" s="81"/>
      <c r="GDR69" s="81"/>
      <c r="GDS69" s="81"/>
      <c r="GDT69" s="81"/>
      <c r="GDU69" s="81"/>
      <c r="GDV69" s="81"/>
      <c r="GDW69" s="81"/>
      <c r="GDX69" s="81"/>
      <c r="GDY69" s="81"/>
      <c r="GDZ69" s="81"/>
      <c r="GEA69" s="81"/>
      <c r="GEB69" s="81"/>
      <c r="GEC69" s="81"/>
      <c r="GED69" s="81"/>
      <c r="GEE69" s="81"/>
      <c r="GEF69" s="81"/>
      <c r="GEG69" s="81"/>
      <c r="GEH69" s="81"/>
      <c r="GEI69" s="81"/>
      <c r="GEJ69" s="81"/>
      <c r="GEK69" s="81"/>
      <c r="GEL69" s="81"/>
      <c r="GEM69" s="81"/>
      <c r="GEN69" s="81"/>
      <c r="GEO69" s="81"/>
      <c r="GEP69" s="81"/>
      <c r="GEQ69" s="81"/>
      <c r="GER69" s="81"/>
      <c r="GES69" s="81"/>
      <c r="GET69" s="81"/>
      <c r="GEU69" s="81"/>
      <c r="GEV69" s="81"/>
      <c r="GEW69" s="81"/>
      <c r="GEX69" s="81"/>
      <c r="GEY69" s="81"/>
      <c r="GEZ69" s="81"/>
      <c r="GFA69" s="81"/>
      <c r="GFB69" s="81"/>
      <c r="GFC69" s="81"/>
      <c r="GFD69" s="81"/>
      <c r="GFE69" s="81"/>
      <c r="GFF69" s="81"/>
      <c r="GFG69" s="81"/>
      <c r="GFH69" s="81"/>
      <c r="GFI69" s="81"/>
      <c r="GFJ69" s="81"/>
      <c r="GFK69" s="81"/>
      <c r="GFL69" s="81"/>
      <c r="GFM69" s="81"/>
      <c r="GFN69" s="81"/>
      <c r="GFO69" s="81"/>
      <c r="GFP69" s="81"/>
      <c r="GFQ69" s="81"/>
      <c r="GFR69" s="81"/>
      <c r="GFS69" s="81"/>
      <c r="GFT69" s="81"/>
      <c r="GFU69" s="81"/>
      <c r="GFV69" s="81"/>
      <c r="GFW69" s="81"/>
      <c r="GFX69" s="81"/>
      <c r="GFY69" s="81"/>
      <c r="GFZ69" s="81"/>
      <c r="GGA69" s="81"/>
      <c r="GGB69" s="81"/>
      <c r="GGC69" s="81"/>
      <c r="GGD69" s="81"/>
      <c r="GGE69" s="81"/>
      <c r="GGF69" s="81"/>
      <c r="GGG69" s="81"/>
      <c r="GGH69" s="81"/>
      <c r="GGI69" s="81"/>
      <c r="GGJ69" s="81"/>
      <c r="GGK69" s="81"/>
      <c r="GGL69" s="81"/>
      <c r="GGM69" s="81"/>
      <c r="GGN69" s="81"/>
      <c r="GGO69" s="81"/>
      <c r="GGP69" s="81"/>
      <c r="GGQ69" s="81"/>
      <c r="GGR69" s="81"/>
      <c r="GGS69" s="81"/>
      <c r="GGT69" s="81"/>
      <c r="GGU69" s="81"/>
      <c r="GGV69" s="81"/>
      <c r="GGW69" s="81"/>
      <c r="GGX69" s="81"/>
      <c r="GGY69" s="81"/>
      <c r="GGZ69" s="81"/>
      <c r="GHA69" s="81"/>
      <c r="GHB69" s="81"/>
      <c r="GHC69" s="81"/>
      <c r="GHD69" s="81"/>
      <c r="GHE69" s="81"/>
      <c r="GHF69" s="81"/>
      <c r="GHG69" s="81"/>
      <c r="GHH69" s="81"/>
      <c r="GHI69" s="81"/>
      <c r="GHJ69" s="81"/>
      <c r="GHK69" s="81"/>
      <c r="GHL69" s="81"/>
      <c r="GHM69" s="81"/>
      <c r="GHN69" s="81"/>
      <c r="GHO69" s="81"/>
      <c r="GHP69" s="81"/>
      <c r="GHQ69" s="81"/>
      <c r="GHR69" s="81"/>
      <c r="GHS69" s="81"/>
      <c r="GHT69" s="81"/>
      <c r="GHU69" s="81"/>
      <c r="GHV69" s="81"/>
      <c r="GHW69" s="81"/>
      <c r="GHX69" s="81"/>
      <c r="GHY69" s="81"/>
      <c r="GHZ69" s="81"/>
      <c r="GIA69" s="81"/>
      <c r="GIB69" s="81"/>
      <c r="GIC69" s="81"/>
      <c r="GID69" s="81"/>
      <c r="GIE69" s="81"/>
      <c r="GIF69" s="81"/>
      <c r="GIG69" s="81"/>
      <c r="GIH69" s="81"/>
      <c r="GII69" s="81"/>
      <c r="GIJ69" s="81"/>
      <c r="GIK69" s="81"/>
      <c r="GIL69" s="81"/>
      <c r="GIM69" s="81"/>
      <c r="GIN69" s="81"/>
      <c r="GIO69" s="81"/>
      <c r="GIP69" s="81"/>
      <c r="GIQ69" s="81"/>
      <c r="GIR69" s="81"/>
      <c r="GIS69" s="81"/>
      <c r="GIT69" s="81"/>
      <c r="GIU69" s="81"/>
      <c r="GIV69" s="81"/>
      <c r="GIW69" s="81"/>
      <c r="GIX69" s="81"/>
      <c r="GIY69" s="81"/>
      <c r="GIZ69" s="81"/>
      <c r="GJA69" s="81"/>
      <c r="GJB69" s="81"/>
      <c r="GJC69" s="81"/>
      <c r="GJD69" s="81"/>
      <c r="GJE69" s="81"/>
      <c r="GJF69" s="81"/>
      <c r="GJG69" s="81"/>
      <c r="GJH69" s="81"/>
      <c r="GJI69" s="81"/>
      <c r="GJJ69" s="81"/>
      <c r="GJK69" s="81"/>
      <c r="GJL69" s="81"/>
      <c r="GJM69" s="81"/>
      <c r="GJN69" s="81"/>
      <c r="GJO69" s="81"/>
      <c r="GJP69" s="81"/>
      <c r="GJQ69" s="81"/>
      <c r="GJR69" s="81"/>
      <c r="GJS69" s="81"/>
      <c r="GJT69" s="81"/>
      <c r="GJU69" s="81"/>
      <c r="GJV69" s="81"/>
      <c r="GJW69" s="81"/>
      <c r="GJX69" s="81"/>
      <c r="GJY69" s="81"/>
      <c r="GJZ69" s="81"/>
      <c r="GKA69" s="81"/>
      <c r="GKB69" s="81"/>
      <c r="GKC69" s="81"/>
      <c r="GKD69" s="81"/>
      <c r="GKE69" s="81"/>
      <c r="GKF69" s="81"/>
      <c r="GKG69" s="81"/>
      <c r="GKH69" s="81"/>
      <c r="GKI69" s="81"/>
      <c r="GKJ69" s="81"/>
      <c r="GKK69" s="81"/>
      <c r="GKL69" s="81"/>
      <c r="GKM69" s="81"/>
      <c r="GKN69" s="81"/>
      <c r="GKO69" s="81"/>
      <c r="GKP69" s="81"/>
      <c r="GKQ69" s="81"/>
      <c r="GKR69" s="81"/>
      <c r="GKS69" s="81"/>
      <c r="GKT69" s="81"/>
      <c r="GKU69" s="81"/>
      <c r="GKV69" s="81"/>
      <c r="GKW69" s="81"/>
      <c r="GKX69" s="81"/>
      <c r="GKY69" s="81"/>
      <c r="GKZ69" s="81"/>
      <c r="GLA69" s="81"/>
      <c r="GLB69" s="81"/>
      <c r="GLC69" s="81"/>
      <c r="GLD69" s="81"/>
      <c r="GLE69" s="81"/>
      <c r="GLF69" s="81"/>
      <c r="GLG69" s="81"/>
      <c r="GLH69" s="81"/>
      <c r="GLI69" s="81"/>
      <c r="GLJ69" s="81"/>
      <c r="GLK69" s="81"/>
      <c r="GLL69" s="81"/>
      <c r="GLM69" s="81"/>
      <c r="GLN69" s="81"/>
      <c r="GLO69" s="81"/>
      <c r="GLP69" s="81"/>
      <c r="GLQ69" s="81"/>
      <c r="GLR69" s="81"/>
      <c r="GLS69" s="81"/>
      <c r="GLT69" s="81"/>
      <c r="GLU69" s="81"/>
      <c r="GLV69" s="81"/>
      <c r="GLW69" s="81"/>
      <c r="GLX69" s="81"/>
      <c r="GLY69" s="81"/>
      <c r="GLZ69" s="81"/>
      <c r="GMA69" s="81"/>
      <c r="GMB69" s="81"/>
      <c r="GMC69" s="81"/>
      <c r="GMD69" s="81"/>
      <c r="GME69" s="81"/>
      <c r="GMF69" s="81"/>
      <c r="GMG69" s="81"/>
      <c r="GMH69" s="81"/>
      <c r="GMI69" s="81"/>
      <c r="GMJ69" s="81"/>
      <c r="GMK69" s="81"/>
      <c r="GML69" s="81"/>
      <c r="GMM69" s="81"/>
      <c r="GMN69" s="81"/>
      <c r="GMO69" s="81"/>
      <c r="GMP69" s="81"/>
      <c r="GMQ69" s="81"/>
      <c r="GMR69" s="81"/>
      <c r="GMS69" s="81"/>
      <c r="GMT69" s="81"/>
      <c r="GMU69" s="81"/>
      <c r="GMV69" s="81"/>
      <c r="GMW69" s="81"/>
      <c r="GMX69" s="81"/>
      <c r="GMY69" s="81"/>
      <c r="GMZ69" s="81"/>
      <c r="GNA69" s="81"/>
      <c r="GNB69" s="81"/>
      <c r="GNC69" s="81"/>
      <c r="GND69" s="81"/>
      <c r="GNE69" s="81"/>
      <c r="GNF69" s="81"/>
      <c r="GNG69" s="81"/>
      <c r="GNH69" s="81"/>
      <c r="GNI69" s="81"/>
      <c r="GNJ69" s="81"/>
      <c r="GNK69" s="81"/>
      <c r="GNL69" s="81"/>
      <c r="GNM69" s="81"/>
      <c r="GNN69" s="81"/>
      <c r="GNO69" s="81"/>
      <c r="GNP69" s="81"/>
      <c r="GNQ69" s="81"/>
      <c r="GNR69" s="81"/>
      <c r="GNS69" s="81"/>
      <c r="GNT69" s="81"/>
      <c r="GNU69" s="81"/>
      <c r="GNV69" s="81"/>
      <c r="GNW69" s="81"/>
      <c r="GNX69" s="81"/>
      <c r="GNY69" s="81"/>
      <c r="GNZ69" s="81"/>
      <c r="GOA69" s="81"/>
      <c r="GOB69" s="81"/>
      <c r="GOC69" s="81"/>
      <c r="GOD69" s="81"/>
      <c r="GOE69" s="81"/>
      <c r="GOF69" s="81"/>
      <c r="GOG69" s="81"/>
      <c r="GOH69" s="81"/>
      <c r="GOI69" s="81"/>
      <c r="GOJ69" s="81"/>
      <c r="GOK69" s="81"/>
      <c r="GOL69" s="81"/>
      <c r="GOM69" s="81"/>
      <c r="GON69" s="81"/>
      <c r="GOO69" s="81"/>
      <c r="GOP69" s="81"/>
      <c r="GOQ69" s="81"/>
      <c r="GOR69" s="81"/>
      <c r="GOS69" s="81"/>
      <c r="GOT69" s="81"/>
      <c r="GOU69" s="81"/>
      <c r="GOV69" s="81"/>
      <c r="GOW69" s="81"/>
      <c r="GOX69" s="81"/>
      <c r="GOY69" s="81"/>
      <c r="GOZ69" s="81"/>
      <c r="GPA69" s="81"/>
      <c r="GPB69" s="81"/>
      <c r="GPC69" s="81"/>
      <c r="GPD69" s="81"/>
      <c r="GPE69" s="81"/>
      <c r="GPF69" s="81"/>
      <c r="GPG69" s="81"/>
      <c r="GPH69" s="81"/>
      <c r="GPI69" s="81"/>
      <c r="GPJ69" s="81"/>
      <c r="GPK69" s="81"/>
      <c r="GPL69" s="81"/>
      <c r="GPM69" s="81"/>
      <c r="GPN69" s="81"/>
      <c r="GPO69" s="81"/>
      <c r="GPP69" s="81"/>
      <c r="GPQ69" s="81"/>
      <c r="GPR69" s="81"/>
      <c r="GPS69" s="81"/>
      <c r="GPT69" s="81"/>
      <c r="GPU69" s="81"/>
      <c r="GPV69" s="81"/>
      <c r="GPW69" s="81"/>
      <c r="GPX69" s="81"/>
      <c r="GPY69" s="81"/>
      <c r="GPZ69" s="81"/>
      <c r="GQA69" s="81"/>
      <c r="GQB69" s="81"/>
      <c r="GQC69" s="81"/>
      <c r="GQD69" s="81"/>
      <c r="GQE69" s="81"/>
      <c r="GQF69" s="81"/>
      <c r="GQG69" s="81"/>
      <c r="GQH69" s="81"/>
      <c r="GQI69" s="81"/>
      <c r="GQJ69" s="81"/>
      <c r="GQK69" s="81"/>
      <c r="GQL69" s="81"/>
      <c r="GQM69" s="81"/>
      <c r="GQN69" s="81"/>
      <c r="GQO69" s="81"/>
      <c r="GQP69" s="81"/>
      <c r="GQQ69" s="81"/>
      <c r="GQR69" s="81"/>
      <c r="GQS69" s="81"/>
      <c r="GQT69" s="81"/>
      <c r="GQU69" s="81"/>
      <c r="GQV69" s="81"/>
      <c r="GQW69" s="81"/>
      <c r="GQX69" s="81"/>
      <c r="GQY69" s="81"/>
      <c r="GQZ69" s="81"/>
      <c r="GRA69" s="81"/>
      <c r="GRB69" s="81"/>
      <c r="GRC69" s="81"/>
      <c r="GRD69" s="81"/>
      <c r="GRE69" s="81"/>
      <c r="GRF69" s="81"/>
      <c r="GRG69" s="81"/>
      <c r="GRH69" s="81"/>
      <c r="GRI69" s="81"/>
      <c r="GRJ69" s="81"/>
      <c r="GRK69" s="81"/>
      <c r="GRL69" s="81"/>
      <c r="GRM69" s="81"/>
      <c r="GRN69" s="81"/>
      <c r="GRO69" s="81"/>
      <c r="GRP69" s="81"/>
      <c r="GRQ69" s="81"/>
      <c r="GRR69" s="81"/>
      <c r="GRS69" s="81"/>
      <c r="GRT69" s="81"/>
      <c r="GRU69" s="81"/>
      <c r="GRV69" s="81"/>
      <c r="GRW69" s="81"/>
      <c r="GRX69" s="81"/>
      <c r="GRY69" s="81"/>
      <c r="GRZ69" s="81"/>
      <c r="GSA69" s="81"/>
      <c r="GSB69" s="81"/>
      <c r="GSC69" s="81"/>
      <c r="GSD69" s="81"/>
      <c r="GSE69" s="81"/>
      <c r="GSF69" s="81"/>
      <c r="GSG69" s="81"/>
      <c r="GSH69" s="81"/>
      <c r="GSI69" s="81"/>
      <c r="GSJ69" s="81"/>
      <c r="GSK69" s="81"/>
      <c r="GSL69" s="81"/>
      <c r="GSM69" s="81"/>
      <c r="GSN69" s="81"/>
      <c r="GSO69" s="81"/>
      <c r="GSP69" s="81"/>
      <c r="GSQ69" s="81"/>
      <c r="GSR69" s="81"/>
      <c r="GSS69" s="81"/>
      <c r="GST69" s="81"/>
      <c r="GSU69" s="81"/>
      <c r="GSV69" s="81"/>
      <c r="GSW69" s="81"/>
      <c r="GSX69" s="81"/>
      <c r="GSY69" s="81"/>
      <c r="GSZ69" s="81"/>
      <c r="GTA69" s="81"/>
      <c r="GTB69" s="81"/>
      <c r="GTC69" s="81"/>
      <c r="GTD69" s="81"/>
      <c r="GTE69" s="81"/>
      <c r="GTF69" s="81"/>
      <c r="GTG69" s="81"/>
      <c r="GTH69" s="81"/>
      <c r="GTI69" s="81"/>
      <c r="GTJ69" s="81"/>
      <c r="GTK69" s="81"/>
      <c r="GTL69" s="81"/>
      <c r="GTM69" s="81"/>
      <c r="GTN69" s="81"/>
      <c r="GTO69" s="81"/>
      <c r="GTP69" s="81"/>
      <c r="GTQ69" s="81"/>
      <c r="GTR69" s="81"/>
      <c r="GTS69" s="81"/>
      <c r="GTT69" s="81"/>
      <c r="GTU69" s="81"/>
      <c r="GTV69" s="81"/>
      <c r="GTW69" s="81"/>
      <c r="GTX69" s="81"/>
      <c r="GTY69" s="81"/>
      <c r="GTZ69" s="81"/>
      <c r="GUA69" s="81"/>
      <c r="GUB69" s="81"/>
      <c r="GUC69" s="81"/>
      <c r="GUD69" s="81"/>
      <c r="GUE69" s="81"/>
      <c r="GUF69" s="81"/>
      <c r="GUG69" s="81"/>
      <c r="GUH69" s="81"/>
      <c r="GUI69" s="81"/>
      <c r="GUJ69" s="81"/>
      <c r="GUK69" s="81"/>
      <c r="GUL69" s="81"/>
      <c r="GUM69" s="81"/>
      <c r="GUN69" s="81"/>
      <c r="GUO69" s="81"/>
      <c r="GUP69" s="81"/>
      <c r="GUQ69" s="81"/>
      <c r="GUR69" s="81"/>
      <c r="GUS69" s="81"/>
      <c r="GUT69" s="81"/>
      <c r="GUU69" s="81"/>
      <c r="GUV69" s="81"/>
      <c r="GUW69" s="81"/>
      <c r="GUX69" s="81"/>
      <c r="GUY69" s="81"/>
      <c r="GUZ69" s="81"/>
      <c r="GVA69" s="81"/>
      <c r="GVB69" s="81"/>
      <c r="GVC69" s="81"/>
      <c r="GVD69" s="81"/>
      <c r="GVE69" s="81"/>
      <c r="GVF69" s="81"/>
      <c r="GVG69" s="81"/>
      <c r="GVH69" s="81"/>
      <c r="GVI69" s="81"/>
      <c r="GVJ69" s="81"/>
      <c r="GVK69" s="81"/>
      <c r="GVL69" s="81"/>
      <c r="GVM69" s="81"/>
      <c r="GVN69" s="81"/>
      <c r="GVO69" s="81"/>
      <c r="GVP69" s="81"/>
      <c r="GVQ69" s="81"/>
      <c r="GVR69" s="81"/>
      <c r="GVS69" s="81"/>
      <c r="GVT69" s="81"/>
      <c r="GVU69" s="81"/>
      <c r="GVV69" s="81"/>
      <c r="GVW69" s="81"/>
      <c r="GVX69" s="81"/>
      <c r="GVY69" s="81"/>
      <c r="GVZ69" s="81"/>
      <c r="GWA69" s="81"/>
      <c r="GWB69" s="81"/>
      <c r="GWC69" s="81"/>
      <c r="GWD69" s="81"/>
      <c r="GWE69" s="81"/>
      <c r="GWF69" s="81"/>
      <c r="GWG69" s="81"/>
      <c r="GWH69" s="81"/>
      <c r="GWI69" s="81"/>
      <c r="GWJ69" s="81"/>
      <c r="GWK69" s="81"/>
      <c r="GWL69" s="81"/>
      <c r="GWM69" s="81"/>
      <c r="GWN69" s="81"/>
      <c r="GWO69" s="81"/>
      <c r="GWP69" s="81"/>
      <c r="GWQ69" s="81"/>
      <c r="GWR69" s="81"/>
      <c r="GWS69" s="81"/>
      <c r="GWT69" s="81"/>
      <c r="GWU69" s="81"/>
      <c r="GWV69" s="81"/>
      <c r="GWW69" s="81"/>
      <c r="GWX69" s="81"/>
      <c r="GWY69" s="81"/>
      <c r="GWZ69" s="81"/>
      <c r="GXA69" s="81"/>
      <c r="GXB69" s="81"/>
      <c r="GXC69" s="81"/>
      <c r="GXD69" s="81"/>
      <c r="GXE69" s="81"/>
      <c r="GXF69" s="81"/>
      <c r="GXG69" s="81"/>
      <c r="GXH69" s="81"/>
      <c r="GXI69" s="81"/>
      <c r="GXJ69" s="81"/>
      <c r="GXK69" s="81"/>
      <c r="GXL69" s="81"/>
      <c r="GXM69" s="81"/>
      <c r="GXN69" s="81"/>
      <c r="GXO69" s="81"/>
      <c r="GXP69" s="81"/>
      <c r="GXQ69" s="81"/>
      <c r="GXR69" s="81"/>
      <c r="GXS69" s="81"/>
      <c r="GXT69" s="81"/>
      <c r="GXU69" s="81"/>
      <c r="GXV69" s="81"/>
      <c r="GXW69" s="81"/>
      <c r="GXX69" s="81"/>
      <c r="GXY69" s="81"/>
      <c r="GXZ69" s="81"/>
      <c r="GYA69" s="81"/>
      <c r="GYB69" s="81"/>
      <c r="GYC69" s="81"/>
      <c r="GYD69" s="81"/>
      <c r="GYE69" s="81"/>
      <c r="GYF69" s="81"/>
      <c r="GYG69" s="81"/>
      <c r="GYH69" s="81"/>
      <c r="GYI69" s="81"/>
      <c r="GYJ69" s="81"/>
      <c r="GYK69" s="81"/>
      <c r="GYL69" s="81"/>
      <c r="GYM69" s="81"/>
      <c r="GYN69" s="81"/>
      <c r="GYO69" s="81"/>
      <c r="GYP69" s="81"/>
      <c r="GYQ69" s="81"/>
      <c r="GYR69" s="81"/>
      <c r="GYS69" s="81"/>
      <c r="GYT69" s="81"/>
      <c r="GYU69" s="81"/>
      <c r="GYV69" s="81"/>
      <c r="GYW69" s="81"/>
      <c r="GYX69" s="81"/>
      <c r="GYY69" s="81"/>
      <c r="GYZ69" s="81"/>
      <c r="GZA69" s="81"/>
      <c r="GZB69" s="81"/>
      <c r="GZC69" s="81"/>
      <c r="GZD69" s="81"/>
      <c r="GZE69" s="81"/>
      <c r="GZF69" s="81"/>
      <c r="GZG69" s="81"/>
      <c r="GZH69" s="81"/>
      <c r="GZI69" s="81"/>
      <c r="GZJ69" s="81"/>
      <c r="GZK69" s="81"/>
      <c r="GZL69" s="81"/>
      <c r="GZM69" s="81"/>
      <c r="GZN69" s="81"/>
      <c r="GZO69" s="81"/>
      <c r="GZP69" s="81"/>
      <c r="GZQ69" s="81"/>
      <c r="GZR69" s="81"/>
      <c r="GZS69" s="81"/>
      <c r="GZT69" s="81"/>
      <c r="GZU69" s="81"/>
      <c r="GZV69" s="81"/>
      <c r="GZW69" s="81"/>
      <c r="GZX69" s="81"/>
      <c r="GZY69" s="81"/>
      <c r="GZZ69" s="81"/>
      <c r="HAA69" s="81"/>
      <c r="HAB69" s="81"/>
      <c r="HAC69" s="81"/>
      <c r="HAD69" s="81"/>
      <c r="HAE69" s="81"/>
      <c r="HAF69" s="81"/>
      <c r="HAG69" s="81"/>
      <c r="HAH69" s="81"/>
      <c r="HAI69" s="81"/>
      <c r="HAJ69" s="81"/>
      <c r="HAK69" s="81"/>
      <c r="HAL69" s="81"/>
      <c r="HAM69" s="81"/>
      <c r="HAN69" s="81"/>
      <c r="HAO69" s="81"/>
      <c r="HAP69" s="81"/>
      <c r="HAQ69" s="81"/>
      <c r="HAR69" s="81"/>
      <c r="HAS69" s="81"/>
      <c r="HAT69" s="81"/>
      <c r="HAU69" s="81"/>
      <c r="HAV69" s="81"/>
      <c r="HAW69" s="81"/>
      <c r="HAX69" s="81"/>
      <c r="HAY69" s="81"/>
      <c r="HAZ69" s="81"/>
      <c r="HBA69" s="81"/>
      <c r="HBB69" s="81"/>
      <c r="HBC69" s="81"/>
      <c r="HBD69" s="81"/>
      <c r="HBE69" s="81"/>
      <c r="HBF69" s="81"/>
      <c r="HBG69" s="81"/>
      <c r="HBH69" s="81"/>
      <c r="HBI69" s="81"/>
      <c r="HBJ69" s="81"/>
      <c r="HBK69" s="81"/>
      <c r="HBL69" s="81"/>
      <c r="HBM69" s="81"/>
      <c r="HBN69" s="81"/>
      <c r="HBO69" s="81"/>
      <c r="HBP69" s="81"/>
      <c r="HBQ69" s="81"/>
      <c r="HBR69" s="81"/>
      <c r="HBS69" s="81"/>
      <c r="HBT69" s="81"/>
      <c r="HBU69" s="81"/>
      <c r="HBV69" s="81"/>
      <c r="HBW69" s="81"/>
      <c r="HBX69" s="81"/>
      <c r="HBY69" s="81"/>
      <c r="HBZ69" s="81"/>
      <c r="HCA69" s="81"/>
      <c r="HCB69" s="81"/>
      <c r="HCC69" s="81"/>
      <c r="HCD69" s="81"/>
      <c r="HCE69" s="81"/>
      <c r="HCF69" s="81"/>
      <c r="HCG69" s="81"/>
      <c r="HCH69" s="81"/>
      <c r="HCI69" s="81"/>
      <c r="HCJ69" s="81"/>
      <c r="HCK69" s="81"/>
      <c r="HCL69" s="81"/>
      <c r="HCM69" s="81"/>
      <c r="HCN69" s="81"/>
      <c r="HCO69" s="81"/>
      <c r="HCP69" s="81"/>
      <c r="HCQ69" s="81"/>
      <c r="HCR69" s="81"/>
      <c r="HCS69" s="81"/>
      <c r="HCT69" s="81"/>
      <c r="HCU69" s="81"/>
      <c r="HCV69" s="81"/>
      <c r="HCW69" s="81"/>
      <c r="HCX69" s="81"/>
      <c r="HCY69" s="81"/>
      <c r="HCZ69" s="81"/>
      <c r="HDA69" s="81"/>
      <c r="HDB69" s="81"/>
      <c r="HDC69" s="81"/>
      <c r="HDD69" s="81"/>
      <c r="HDE69" s="81"/>
      <c r="HDF69" s="81"/>
      <c r="HDG69" s="81"/>
      <c r="HDH69" s="81"/>
      <c r="HDI69" s="81"/>
      <c r="HDJ69" s="81"/>
      <c r="HDK69" s="81"/>
      <c r="HDL69" s="81"/>
      <c r="HDM69" s="81"/>
      <c r="HDN69" s="81"/>
      <c r="HDO69" s="81"/>
      <c r="HDP69" s="81"/>
      <c r="HDQ69" s="81"/>
      <c r="HDR69" s="81"/>
      <c r="HDS69" s="81"/>
      <c r="HDT69" s="81"/>
      <c r="HDU69" s="81"/>
      <c r="HDV69" s="81"/>
      <c r="HDW69" s="81"/>
      <c r="HDX69" s="81"/>
      <c r="HDY69" s="81"/>
      <c r="HDZ69" s="81"/>
      <c r="HEA69" s="81"/>
      <c r="HEB69" s="81"/>
      <c r="HEC69" s="81"/>
      <c r="HED69" s="81"/>
      <c r="HEE69" s="81"/>
      <c r="HEF69" s="81"/>
      <c r="HEG69" s="81"/>
      <c r="HEH69" s="81"/>
      <c r="HEI69" s="81"/>
      <c r="HEJ69" s="81"/>
      <c r="HEK69" s="81"/>
      <c r="HEL69" s="81"/>
      <c r="HEM69" s="81"/>
      <c r="HEN69" s="81"/>
      <c r="HEO69" s="81"/>
      <c r="HEP69" s="81"/>
      <c r="HEQ69" s="81"/>
      <c r="HER69" s="81"/>
      <c r="HES69" s="81"/>
      <c r="HET69" s="81"/>
      <c r="HEU69" s="81"/>
      <c r="HEV69" s="81"/>
      <c r="HEW69" s="81"/>
      <c r="HEX69" s="81"/>
      <c r="HEY69" s="81"/>
      <c r="HEZ69" s="81"/>
      <c r="HFA69" s="81"/>
      <c r="HFB69" s="81"/>
      <c r="HFC69" s="81"/>
      <c r="HFD69" s="81"/>
      <c r="HFE69" s="81"/>
      <c r="HFF69" s="81"/>
      <c r="HFG69" s="81"/>
      <c r="HFH69" s="81"/>
      <c r="HFI69" s="81"/>
      <c r="HFJ69" s="81"/>
      <c r="HFK69" s="81"/>
      <c r="HFL69" s="81"/>
      <c r="HFM69" s="81"/>
      <c r="HFN69" s="81"/>
      <c r="HFO69" s="81"/>
      <c r="HFP69" s="81"/>
      <c r="HFQ69" s="81"/>
      <c r="HFR69" s="81"/>
      <c r="HFS69" s="81"/>
      <c r="HFT69" s="81"/>
      <c r="HFU69" s="81"/>
      <c r="HFV69" s="81"/>
      <c r="HFW69" s="81"/>
      <c r="HFX69" s="81"/>
      <c r="HFY69" s="81"/>
      <c r="HFZ69" s="81"/>
      <c r="HGA69" s="81"/>
      <c r="HGB69" s="81"/>
      <c r="HGC69" s="81"/>
      <c r="HGD69" s="81"/>
      <c r="HGE69" s="81"/>
      <c r="HGF69" s="81"/>
      <c r="HGG69" s="81"/>
      <c r="HGH69" s="81"/>
      <c r="HGI69" s="81"/>
      <c r="HGJ69" s="81"/>
      <c r="HGK69" s="81"/>
      <c r="HGL69" s="81"/>
      <c r="HGM69" s="81"/>
      <c r="HGN69" s="81"/>
      <c r="HGO69" s="81"/>
      <c r="HGP69" s="81"/>
      <c r="HGQ69" s="81"/>
      <c r="HGR69" s="81"/>
      <c r="HGS69" s="81"/>
      <c r="HGT69" s="81"/>
      <c r="HGU69" s="81"/>
      <c r="HGV69" s="81"/>
      <c r="HGW69" s="81"/>
      <c r="HGX69" s="81"/>
      <c r="HGY69" s="81"/>
      <c r="HGZ69" s="81"/>
      <c r="HHA69" s="81"/>
      <c r="HHB69" s="81"/>
      <c r="HHC69" s="81"/>
      <c r="HHD69" s="81"/>
      <c r="HHE69" s="81"/>
      <c r="HHF69" s="81"/>
      <c r="HHG69" s="81"/>
      <c r="HHH69" s="81"/>
      <c r="HHI69" s="81"/>
      <c r="HHJ69" s="81"/>
      <c r="HHK69" s="81"/>
      <c r="HHL69" s="81"/>
      <c r="HHM69" s="81"/>
      <c r="HHN69" s="81"/>
      <c r="HHO69" s="81"/>
      <c r="HHP69" s="81"/>
      <c r="HHQ69" s="81"/>
      <c r="HHR69" s="81"/>
      <c r="HHS69" s="81"/>
      <c r="HHT69" s="81"/>
      <c r="HHU69" s="81"/>
      <c r="HHV69" s="81"/>
      <c r="HHW69" s="81"/>
      <c r="HHX69" s="81"/>
      <c r="HHY69" s="81"/>
      <c r="HHZ69" s="81"/>
      <c r="HIA69" s="81"/>
      <c r="HIB69" s="81"/>
      <c r="HIC69" s="81"/>
      <c r="HID69" s="81"/>
      <c r="HIE69" s="81"/>
      <c r="HIF69" s="81"/>
      <c r="HIG69" s="81"/>
      <c r="HIH69" s="81"/>
      <c r="HII69" s="81"/>
      <c r="HIJ69" s="81"/>
      <c r="HIK69" s="81"/>
      <c r="HIL69" s="81"/>
      <c r="HIM69" s="81"/>
      <c r="HIN69" s="81"/>
      <c r="HIO69" s="81"/>
      <c r="HIP69" s="81"/>
      <c r="HIQ69" s="81"/>
      <c r="HIR69" s="81"/>
      <c r="HIS69" s="81"/>
      <c r="HIT69" s="81"/>
      <c r="HIU69" s="81"/>
      <c r="HIV69" s="81"/>
      <c r="HIW69" s="81"/>
      <c r="HIX69" s="81"/>
      <c r="HIY69" s="81"/>
      <c r="HIZ69" s="81"/>
      <c r="HJA69" s="81"/>
      <c r="HJB69" s="81"/>
      <c r="HJC69" s="81"/>
      <c r="HJD69" s="81"/>
      <c r="HJE69" s="81"/>
      <c r="HJF69" s="81"/>
      <c r="HJG69" s="81"/>
      <c r="HJH69" s="81"/>
      <c r="HJI69" s="81"/>
      <c r="HJJ69" s="81"/>
      <c r="HJK69" s="81"/>
      <c r="HJL69" s="81"/>
      <c r="HJM69" s="81"/>
      <c r="HJN69" s="81"/>
      <c r="HJO69" s="81"/>
      <c r="HJP69" s="81"/>
      <c r="HJQ69" s="81"/>
      <c r="HJR69" s="81"/>
      <c r="HJS69" s="81"/>
      <c r="HJT69" s="81"/>
      <c r="HJU69" s="81"/>
      <c r="HJV69" s="81"/>
      <c r="HJW69" s="81"/>
      <c r="HJX69" s="81"/>
      <c r="HJY69" s="81"/>
      <c r="HJZ69" s="81"/>
      <c r="HKA69" s="81"/>
      <c r="HKB69" s="81"/>
      <c r="HKC69" s="81"/>
      <c r="HKD69" s="81"/>
      <c r="HKE69" s="81"/>
      <c r="HKF69" s="81"/>
      <c r="HKG69" s="81"/>
      <c r="HKH69" s="81"/>
      <c r="HKI69" s="81"/>
      <c r="HKJ69" s="81"/>
      <c r="HKK69" s="81"/>
      <c r="HKL69" s="81"/>
      <c r="HKM69" s="81"/>
      <c r="HKN69" s="81"/>
      <c r="HKO69" s="81"/>
      <c r="HKP69" s="81"/>
      <c r="HKQ69" s="81"/>
      <c r="HKR69" s="81"/>
      <c r="HKS69" s="81"/>
      <c r="HKT69" s="81"/>
      <c r="HKU69" s="81"/>
      <c r="HKV69" s="81"/>
      <c r="HKW69" s="81"/>
      <c r="HKX69" s="81"/>
      <c r="HKY69" s="81"/>
      <c r="HKZ69" s="81"/>
      <c r="HLA69" s="81"/>
      <c r="HLB69" s="81"/>
      <c r="HLC69" s="81"/>
      <c r="HLD69" s="81"/>
      <c r="HLE69" s="81"/>
      <c r="HLF69" s="81"/>
      <c r="HLG69" s="81"/>
      <c r="HLH69" s="81"/>
      <c r="HLI69" s="81"/>
      <c r="HLJ69" s="81"/>
      <c r="HLK69" s="81"/>
      <c r="HLL69" s="81"/>
      <c r="HLM69" s="81"/>
      <c r="HLN69" s="81"/>
      <c r="HLO69" s="81"/>
      <c r="HLP69" s="81"/>
      <c r="HLQ69" s="81"/>
      <c r="HLR69" s="81"/>
      <c r="HLS69" s="81"/>
      <c r="HLT69" s="81"/>
      <c r="HLU69" s="81"/>
      <c r="HLV69" s="81"/>
      <c r="HLW69" s="81"/>
      <c r="HLX69" s="81"/>
      <c r="HLY69" s="81"/>
      <c r="HLZ69" s="81"/>
      <c r="HMA69" s="81"/>
      <c r="HMB69" s="81"/>
      <c r="HMC69" s="81"/>
      <c r="HMD69" s="81"/>
      <c r="HME69" s="81"/>
      <c r="HMF69" s="81"/>
      <c r="HMG69" s="81"/>
      <c r="HMH69" s="81"/>
      <c r="HMI69" s="81"/>
      <c r="HMJ69" s="81"/>
      <c r="HMK69" s="81"/>
      <c r="HML69" s="81"/>
      <c r="HMM69" s="81"/>
      <c r="HMN69" s="81"/>
      <c r="HMO69" s="81"/>
      <c r="HMP69" s="81"/>
      <c r="HMQ69" s="81"/>
      <c r="HMR69" s="81"/>
      <c r="HMS69" s="81"/>
      <c r="HMT69" s="81"/>
      <c r="HMU69" s="81"/>
      <c r="HMV69" s="81"/>
      <c r="HMW69" s="81"/>
      <c r="HMX69" s="81"/>
      <c r="HMY69" s="81"/>
      <c r="HMZ69" s="81"/>
      <c r="HNA69" s="81"/>
      <c r="HNB69" s="81"/>
      <c r="HNC69" s="81"/>
      <c r="HND69" s="81"/>
      <c r="HNE69" s="81"/>
      <c r="HNF69" s="81"/>
      <c r="HNG69" s="81"/>
      <c r="HNH69" s="81"/>
      <c r="HNI69" s="81"/>
      <c r="HNJ69" s="81"/>
      <c r="HNK69" s="81"/>
      <c r="HNL69" s="81"/>
      <c r="HNM69" s="81"/>
      <c r="HNN69" s="81"/>
      <c r="HNO69" s="81"/>
      <c r="HNP69" s="81"/>
      <c r="HNQ69" s="81"/>
      <c r="HNR69" s="81"/>
      <c r="HNS69" s="81"/>
      <c r="HNT69" s="81"/>
      <c r="HNU69" s="81"/>
      <c r="HNV69" s="81"/>
      <c r="HNW69" s="81"/>
      <c r="HNX69" s="81"/>
      <c r="HNY69" s="81"/>
      <c r="HNZ69" s="81"/>
      <c r="HOA69" s="81"/>
      <c r="HOB69" s="81"/>
      <c r="HOC69" s="81"/>
      <c r="HOD69" s="81"/>
      <c r="HOE69" s="81"/>
      <c r="HOF69" s="81"/>
      <c r="HOG69" s="81"/>
      <c r="HOH69" s="81"/>
      <c r="HOI69" s="81"/>
      <c r="HOJ69" s="81"/>
      <c r="HOK69" s="81"/>
      <c r="HOL69" s="81"/>
      <c r="HOM69" s="81"/>
      <c r="HON69" s="81"/>
      <c r="HOO69" s="81"/>
      <c r="HOP69" s="81"/>
      <c r="HOQ69" s="81"/>
      <c r="HOR69" s="81"/>
      <c r="HOS69" s="81"/>
      <c r="HOT69" s="81"/>
      <c r="HOU69" s="81"/>
      <c r="HOV69" s="81"/>
      <c r="HOW69" s="81"/>
      <c r="HOX69" s="81"/>
      <c r="HOY69" s="81"/>
      <c r="HOZ69" s="81"/>
      <c r="HPA69" s="81"/>
      <c r="HPB69" s="81"/>
      <c r="HPC69" s="81"/>
      <c r="HPD69" s="81"/>
      <c r="HPE69" s="81"/>
      <c r="HPF69" s="81"/>
      <c r="HPG69" s="81"/>
      <c r="HPH69" s="81"/>
      <c r="HPI69" s="81"/>
      <c r="HPJ69" s="81"/>
      <c r="HPK69" s="81"/>
      <c r="HPL69" s="81"/>
      <c r="HPM69" s="81"/>
      <c r="HPN69" s="81"/>
      <c r="HPO69" s="81"/>
      <c r="HPP69" s="81"/>
      <c r="HPQ69" s="81"/>
      <c r="HPR69" s="81"/>
      <c r="HPS69" s="81"/>
      <c r="HPT69" s="81"/>
      <c r="HPU69" s="81"/>
      <c r="HPV69" s="81"/>
      <c r="HPW69" s="81"/>
      <c r="HPX69" s="81"/>
      <c r="HPY69" s="81"/>
      <c r="HPZ69" s="81"/>
      <c r="HQA69" s="81"/>
      <c r="HQB69" s="81"/>
      <c r="HQC69" s="81"/>
      <c r="HQD69" s="81"/>
      <c r="HQE69" s="81"/>
      <c r="HQF69" s="81"/>
      <c r="HQG69" s="81"/>
      <c r="HQH69" s="81"/>
      <c r="HQI69" s="81"/>
      <c r="HQJ69" s="81"/>
      <c r="HQK69" s="81"/>
      <c r="HQL69" s="81"/>
      <c r="HQM69" s="81"/>
      <c r="HQN69" s="81"/>
      <c r="HQO69" s="81"/>
      <c r="HQP69" s="81"/>
      <c r="HQQ69" s="81"/>
      <c r="HQR69" s="81"/>
      <c r="HQS69" s="81"/>
      <c r="HQT69" s="81"/>
      <c r="HQU69" s="81"/>
      <c r="HQV69" s="81"/>
      <c r="HQW69" s="81"/>
      <c r="HQX69" s="81"/>
      <c r="HQY69" s="81"/>
      <c r="HQZ69" s="81"/>
      <c r="HRA69" s="81"/>
      <c r="HRB69" s="81"/>
      <c r="HRC69" s="81"/>
      <c r="HRD69" s="81"/>
      <c r="HRE69" s="81"/>
      <c r="HRF69" s="81"/>
      <c r="HRG69" s="81"/>
      <c r="HRH69" s="81"/>
      <c r="HRI69" s="81"/>
      <c r="HRJ69" s="81"/>
      <c r="HRK69" s="81"/>
      <c r="HRL69" s="81"/>
      <c r="HRM69" s="81"/>
      <c r="HRN69" s="81"/>
      <c r="HRO69" s="81"/>
      <c r="HRP69" s="81"/>
      <c r="HRQ69" s="81"/>
      <c r="HRR69" s="81"/>
      <c r="HRS69" s="81"/>
      <c r="HRT69" s="81"/>
      <c r="HRU69" s="81"/>
      <c r="HRV69" s="81"/>
      <c r="HRW69" s="81"/>
      <c r="HRX69" s="81"/>
      <c r="HRY69" s="81"/>
      <c r="HRZ69" s="81"/>
      <c r="HSA69" s="81"/>
      <c r="HSB69" s="81"/>
      <c r="HSC69" s="81"/>
      <c r="HSD69" s="81"/>
      <c r="HSE69" s="81"/>
      <c r="HSF69" s="81"/>
      <c r="HSG69" s="81"/>
      <c r="HSH69" s="81"/>
      <c r="HSI69" s="81"/>
      <c r="HSJ69" s="81"/>
      <c r="HSK69" s="81"/>
      <c r="HSL69" s="81"/>
      <c r="HSM69" s="81"/>
      <c r="HSN69" s="81"/>
      <c r="HSO69" s="81"/>
      <c r="HSP69" s="81"/>
      <c r="HSQ69" s="81"/>
      <c r="HSR69" s="81"/>
      <c r="HSS69" s="81"/>
      <c r="HST69" s="81"/>
      <c r="HSU69" s="81"/>
      <c r="HSV69" s="81"/>
      <c r="HSW69" s="81"/>
      <c r="HSX69" s="81"/>
      <c r="HSY69" s="81"/>
      <c r="HSZ69" s="81"/>
      <c r="HTA69" s="81"/>
      <c r="HTB69" s="81"/>
      <c r="HTC69" s="81"/>
      <c r="HTD69" s="81"/>
      <c r="HTE69" s="81"/>
      <c r="HTF69" s="81"/>
      <c r="HTG69" s="81"/>
      <c r="HTH69" s="81"/>
      <c r="HTI69" s="81"/>
      <c r="HTJ69" s="81"/>
      <c r="HTK69" s="81"/>
      <c r="HTL69" s="81"/>
      <c r="HTM69" s="81"/>
      <c r="HTN69" s="81"/>
      <c r="HTO69" s="81"/>
      <c r="HTP69" s="81"/>
      <c r="HTQ69" s="81"/>
      <c r="HTR69" s="81"/>
      <c r="HTS69" s="81"/>
      <c r="HTT69" s="81"/>
      <c r="HTU69" s="81"/>
      <c r="HTV69" s="81"/>
      <c r="HTW69" s="81"/>
      <c r="HTX69" s="81"/>
      <c r="HTY69" s="81"/>
      <c r="HTZ69" s="81"/>
      <c r="HUA69" s="81"/>
      <c r="HUB69" s="81"/>
      <c r="HUC69" s="81"/>
      <c r="HUD69" s="81"/>
      <c r="HUE69" s="81"/>
      <c r="HUF69" s="81"/>
      <c r="HUG69" s="81"/>
      <c r="HUH69" s="81"/>
      <c r="HUI69" s="81"/>
      <c r="HUJ69" s="81"/>
      <c r="HUK69" s="81"/>
      <c r="HUL69" s="81"/>
      <c r="HUM69" s="81"/>
      <c r="HUN69" s="81"/>
      <c r="HUO69" s="81"/>
      <c r="HUP69" s="81"/>
      <c r="HUQ69" s="81"/>
      <c r="HUR69" s="81"/>
      <c r="HUS69" s="81"/>
      <c r="HUT69" s="81"/>
      <c r="HUU69" s="81"/>
      <c r="HUV69" s="81"/>
      <c r="HUW69" s="81"/>
      <c r="HUX69" s="81"/>
      <c r="HUY69" s="81"/>
      <c r="HUZ69" s="81"/>
      <c r="HVA69" s="81"/>
      <c r="HVB69" s="81"/>
      <c r="HVC69" s="81"/>
      <c r="HVD69" s="81"/>
      <c r="HVE69" s="81"/>
      <c r="HVF69" s="81"/>
      <c r="HVG69" s="81"/>
      <c r="HVH69" s="81"/>
      <c r="HVI69" s="81"/>
      <c r="HVJ69" s="81"/>
      <c r="HVK69" s="81"/>
      <c r="HVL69" s="81"/>
      <c r="HVM69" s="81"/>
      <c r="HVN69" s="81"/>
      <c r="HVO69" s="81"/>
      <c r="HVP69" s="81"/>
      <c r="HVQ69" s="81"/>
      <c r="HVR69" s="81"/>
      <c r="HVS69" s="81"/>
      <c r="HVT69" s="81"/>
      <c r="HVU69" s="81"/>
      <c r="HVV69" s="81"/>
      <c r="HVW69" s="81"/>
      <c r="HVX69" s="81"/>
      <c r="HVY69" s="81"/>
      <c r="HVZ69" s="81"/>
      <c r="HWA69" s="81"/>
      <c r="HWB69" s="81"/>
      <c r="HWC69" s="81"/>
      <c r="HWD69" s="81"/>
      <c r="HWE69" s="81"/>
      <c r="HWF69" s="81"/>
      <c r="HWG69" s="81"/>
      <c r="HWH69" s="81"/>
      <c r="HWI69" s="81"/>
      <c r="HWJ69" s="81"/>
      <c r="HWK69" s="81"/>
      <c r="HWL69" s="81"/>
      <c r="HWM69" s="81"/>
      <c r="HWN69" s="81"/>
      <c r="HWO69" s="81"/>
      <c r="HWP69" s="81"/>
      <c r="HWQ69" s="81"/>
      <c r="HWR69" s="81"/>
      <c r="HWS69" s="81"/>
      <c r="HWT69" s="81"/>
      <c r="HWU69" s="81"/>
      <c r="HWV69" s="81"/>
      <c r="HWW69" s="81"/>
      <c r="HWX69" s="81"/>
      <c r="HWY69" s="81"/>
      <c r="HWZ69" s="81"/>
      <c r="HXA69" s="81"/>
      <c r="HXB69" s="81"/>
      <c r="HXC69" s="81"/>
      <c r="HXD69" s="81"/>
      <c r="HXE69" s="81"/>
      <c r="HXF69" s="81"/>
      <c r="HXG69" s="81"/>
      <c r="HXH69" s="81"/>
      <c r="HXI69" s="81"/>
      <c r="HXJ69" s="81"/>
      <c r="HXK69" s="81"/>
      <c r="HXL69" s="81"/>
      <c r="HXM69" s="81"/>
      <c r="HXN69" s="81"/>
      <c r="HXO69" s="81"/>
      <c r="HXP69" s="81"/>
      <c r="HXQ69" s="81"/>
      <c r="HXR69" s="81"/>
      <c r="HXS69" s="81"/>
      <c r="HXT69" s="81"/>
      <c r="HXU69" s="81"/>
      <c r="HXV69" s="81"/>
      <c r="HXW69" s="81"/>
      <c r="HXX69" s="81"/>
      <c r="HXY69" s="81"/>
      <c r="HXZ69" s="81"/>
      <c r="HYA69" s="81"/>
      <c r="HYB69" s="81"/>
      <c r="HYC69" s="81"/>
      <c r="HYD69" s="81"/>
      <c r="HYE69" s="81"/>
      <c r="HYF69" s="81"/>
      <c r="HYG69" s="81"/>
      <c r="HYH69" s="81"/>
      <c r="HYI69" s="81"/>
      <c r="HYJ69" s="81"/>
      <c r="HYK69" s="81"/>
      <c r="HYL69" s="81"/>
      <c r="HYM69" s="81"/>
      <c r="HYN69" s="81"/>
      <c r="HYO69" s="81"/>
      <c r="HYP69" s="81"/>
      <c r="HYQ69" s="81"/>
      <c r="HYR69" s="81"/>
      <c r="HYS69" s="81"/>
      <c r="HYT69" s="81"/>
      <c r="HYU69" s="81"/>
      <c r="HYV69" s="81"/>
      <c r="HYW69" s="81"/>
      <c r="HYX69" s="81"/>
      <c r="HYY69" s="81"/>
      <c r="HYZ69" s="81"/>
      <c r="HZA69" s="81"/>
      <c r="HZB69" s="81"/>
      <c r="HZC69" s="81"/>
      <c r="HZD69" s="81"/>
      <c r="HZE69" s="81"/>
      <c r="HZF69" s="81"/>
      <c r="HZG69" s="81"/>
      <c r="HZH69" s="81"/>
      <c r="HZI69" s="81"/>
      <c r="HZJ69" s="81"/>
      <c r="HZK69" s="81"/>
      <c r="HZL69" s="81"/>
      <c r="HZM69" s="81"/>
      <c r="HZN69" s="81"/>
      <c r="HZO69" s="81"/>
      <c r="HZP69" s="81"/>
      <c r="HZQ69" s="81"/>
      <c r="HZR69" s="81"/>
      <c r="HZS69" s="81"/>
      <c r="HZT69" s="81"/>
      <c r="HZU69" s="81"/>
      <c r="HZV69" s="81"/>
      <c r="HZW69" s="81"/>
      <c r="HZX69" s="81"/>
      <c r="HZY69" s="81"/>
      <c r="HZZ69" s="81"/>
      <c r="IAA69" s="81"/>
      <c r="IAB69" s="81"/>
      <c r="IAC69" s="81"/>
      <c r="IAD69" s="81"/>
      <c r="IAE69" s="81"/>
      <c r="IAF69" s="81"/>
      <c r="IAG69" s="81"/>
      <c r="IAH69" s="81"/>
      <c r="IAI69" s="81"/>
      <c r="IAJ69" s="81"/>
      <c r="IAK69" s="81"/>
      <c r="IAL69" s="81"/>
      <c r="IAM69" s="81"/>
      <c r="IAN69" s="81"/>
      <c r="IAO69" s="81"/>
      <c r="IAP69" s="81"/>
      <c r="IAQ69" s="81"/>
      <c r="IAR69" s="81"/>
      <c r="IAS69" s="81"/>
      <c r="IAT69" s="81"/>
      <c r="IAU69" s="81"/>
      <c r="IAV69" s="81"/>
      <c r="IAW69" s="81"/>
      <c r="IAX69" s="81"/>
      <c r="IAY69" s="81"/>
      <c r="IAZ69" s="81"/>
      <c r="IBA69" s="81"/>
      <c r="IBB69" s="81"/>
      <c r="IBC69" s="81"/>
      <c r="IBD69" s="81"/>
      <c r="IBE69" s="81"/>
      <c r="IBF69" s="81"/>
      <c r="IBG69" s="81"/>
      <c r="IBH69" s="81"/>
      <c r="IBI69" s="81"/>
      <c r="IBJ69" s="81"/>
      <c r="IBK69" s="81"/>
      <c r="IBL69" s="81"/>
      <c r="IBM69" s="81"/>
      <c r="IBN69" s="81"/>
      <c r="IBO69" s="81"/>
      <c r="IBP69" s="81"/>
      <c r="IBQ69" s="81"/>
      <c r="IBR69" s="81"/>
      <c r="IBS69" s="81"/>
      <c r="IBT69" s="81"/>
      <c r="IBU69" s="81"/>
      <c r="IBV69" s="81"/>
      <c r="IBW69" s="81"/>
      <c r="IBX69" s="81"/>
      <c r="IBY69" s="81"/>
      <c r="IBZ69" s="81"/>
      <c r="ICA69" s="81"/>
      <c r="ICB69" s="81"/>
      <c r="ICC69" s="81"/>
      <c r="ICD69" s="81"/>
      <c r="ICE69" s="81"/>
      <c r="ICF69" s="81"/>
      <c r="ICG69" s="81"/>
      <c r="ICH69" s="81"/>
      <c r="ICI69" s="81"/>
      <c r="ICJ69" s="81"/>
      <c r="ICK69" s="81"/>
      <c r="ICL69" s="81"/>
      <c r="ICM69" s="81"/>
      <c r="ICN69" s="81"/>
      <c r="ICO69" s="81"/>
      <c r="ICP69" s="81"/>
      <c r="ICQ69" s="81"/>
      <c r="ICR69" s="81"/>
      <c r="ICS69" s="81"/>
      <c r="ICT69" s="81"/>
      <c r="ICU69" s="81"/>
      <c r="ICV69" s="81"/>
      <c r="ICW69" s="81"/>
      <c r="ICX69" s="81"/>
      <c r="ICY69" s="81"/>
      <c r="ICZ69" s="81"/>
      <c r="IDA69" s="81"/>
      <c r="IDB69" s="81"/>
      <c r="IDC69" s="81"/>
      <c r="IDD69" s="81"/>
      <c r="IDE69" s="81"/>
      <c r="IDF69" s="81"/>
      <c r="IDG69" s="81"/>
      <c r="IDH69" s="81"/>
      <c r="IDI69" s="81"/>
      <c r="IDJ69" s="81"/>
      <c r="IDK69" s="81"/>
      <c r="IDL69" s="81"/>
      <c r="IDM69" s="81"/>
      <c r="IDN69" s="81"/>
      <c r="IDO69" s="81"/>
      <c r="IDP69" s="81"/>
      <c r="IDQ69" s="81"/>
      <c r="IDR69" s="81"/>
      <c r="IDS69" s="81"/>
      <c r="IDT69" s="81"/>
      <c r="IDU69" s="81"/>
      <c r="IDV69" s="81"/>
      <c r="IDW69" s="81"/>
      <c r="IDX69" s="81"/>
      <c r="IDY69" s="81"/>
      <c r="IDZ69" s="81"/>
      <c r="IEA69" s="81"/>
      <c r="IEB69" s="81"/>
      <c r="IEC69" s="81"/>
      <c r="IED69" s="81"/>
      <c r="IEE69" s="81"/>
      <c r="IEF69" s="81"/>
      <c r="IEG69" s="81"/>
      <c r="IEH69" s="81"/>
      <c r="IEI69" s="81"/>
      <c r="IEJ69" s="81"/>
      <c r="IEK69" s="81"/>
      <c r="IEL69" s="81"/>
      <c r="IEM69" s="81"/>
      <c r="IEN69" s="81"/>
      <c r="IEO69" s="81"/>
      <c r="IEP69" s="81"/>
      <c r="IEQ69" s="81"/>
      <c r="IER69" s="81"/>
      <c r="IES69" s="81"/>
      <c r="IET69" s="81"/>
      <c r="IEU69" s="81"/>
      <c r="IEV69" s="81"/>
      <c r="IEW69" s="81"/>
      <c r="IEX69" s="81"/>
      <c r="IEY69" s="81"/>
      <c r="IEZ69" s="81"/>
      <c r="IFA69" s="81"/>
      <c r="IFB69" s="81"/>
      <c r="IFC69" s="81"/>
      <c r="IFD69" s="81"/>
      <c r="IFE69" s="81"/>
      <c r="IFF69" s="81"/>
      <c r="IFG69" s="81"/>
      <c r="IFH69" s="81"/>
      <c r="IFI69" s="81"/>
      <c r="IFJ69" s="81"/>
      <c r="IFK69" s="81"/>
      <c r="IFL69" s="81"/>
      <c r="IFM69" s="81"/>
      <c r="IFN69" s="81"/>
      <c r="IFO69" s="81"/>
      <c r="IFP69" s="81"/>
      <c r="IFQ69" s="81"/>
      <c r="IFR69" s="81"/>
      <c r="IFS69" s="81"/>
      <c r="IFT69" s="81"/>
      <c r="IFU69" s="81"/>
      <c r="IFV69" s="81"/>
      <c r="IFW69" s="81"/>
      <c r="IFX69" s="81"/>
      <c r="IFY69" s="81"/>
      <c r="IFZ69" s="81"/>
      <c r="IGA69" s="81"/>
      <c r="IGB69" s="81"/>
      <c r="IGC69" s="81"/>
      <c r="IGD69" s="81"/>
      <c r="IGE69" s="81"/>
      <c r="IGF69" s="81"/>
      <c r="IGG69" s="81"/>
      <c r="IGH69" s="81"/>
      <c r="IGI69" s="81"/>
      <c r="IGJ69" s="81"/>
      <c r="IGK69" s="81"/>
      <c r="IGL69" s="81"/>
      <c r="IGM69" s="81"/>
      <c r="IGN69" s="81"/>
      <c r="IGO69" s="81"/>
      <c r="IGP69" s="81"/>
      <c r="IGQ69" s="81"/>
      <c r="IGR69" s="81"/>
      <c r="IGS69" s="81"/>
      <c r="IGT69" s="81"/>
      <c r="IGU69" s="81"/>
      <c r="IGV69" s="81"/>
      <c r="IGW69" s="81"/>
      <c r="IGX69" s="81"/>
      <c r="IGY69" s="81"/>
      <c r="IGZ69" s="81"/>
      <c r="IHA69" s="81"/>
      <c r="IHB69" s="81"/>
      <c r="IHC69" s="81"/>
      <c r="IHD69" s="81"/>
      <c r="IHE69" s="81"/>
      <c r="IHF69" s="81"/>
      <c r="IHG69" s="81"/>
      <c r="IHH69" s="81"/>
      <c r="IHI69" s="81"/>
      <c r="IHJ69" s="81"/>
      <c r="IHK69" s="81"/>
      <c r="IHL69" s="81"/>
      <c r="IHM69" s="81"/>
      <c r="IHN69" s="81"/>
      <c r="IHO69" s="81"/>
      <c r="IHP69" s="81"/>
      <c r="IHQ69" s="81"/>
      <c r="IHR69" s="81"/>
      <c r="IHS69" s="81"/>
      <c r="IHT69" s="81"/>
      <c r="IHU69" s="81"/>
      <c r="IHV69" s="81"/>
      <c r="IHW69" s="81"/>
      <c r="IHX69" s="81"/>
      <c r="IHY69" s="81"/>
      <c r="IHZ69" s="81"/>
      <c r="IIA69" s="81"/>
      <c r="IIB69" s="81"/>
      <c r="IIC69" s="81"/>
      <c r="IID69" s="81"/>
      <c r="IIE69" s="81"/>
      <c r="IIF69" s="81"/>
      <c r="IIG69" s="81"/>
      <c r="IIH69" s="81"/>
      <c r="III69" s="81"/>
      <c r="IIJ69" s="81"/>
      <c r="IIK69" s="81"/>
      <c r="IIL69" s="81"/>
      <c r="IIM69" s="81"/>
      <c r="IIN69" s="81"/>
      <c r="IIO69" s="81"/>
      <c r="IIP69" s="81"/>
      <c r="IIQ69" s="81"/>
      <c r="IIR69" s="81"/>
      <c r="IIS69" s="81"/>
      <c r="IIT69" s="81"/>
      <c r="IIU69" s="81"/>
      <c r="IIV69" s="81"/>
      <c r="IIW69" s="81"/>
      <c r="IIX69" s="81"/>
      <c r="IIY69" s="81"/>
      <c r="IIZ69" s="81"/>
      <c r="IJA69" s="81"/>
      <c r="IJB69" s="81"/>
      <c r="IJC69" s="81"/>
      <c r="IJD69" s="81"/>
      <c r="IJE69" s="81"/>
      <c r="IJF69" s="81"/>
      <c r="IJG69" s="81"/>
      <c r="IJH69" s="81"/>
      <c r="IJI69" s="81"/>
      <c r="IJJ69" s="81"/>
      <c r="IJK69" s="81"/>
      <c r="IJL69" s="81"/>
      <c r="IJM69" s="81"/>
      <c r="IJN69" s="81"/>
      <c r="IJO69" s="81"/>
      <c r="IJP69" s="81"/>
      <c r="IJQ69" s="81"/>
      <c r="IJR69" s="81"/>
      <c r="IJS69" s="81"/>
      <c r="IJT69" s="81"/>
      <c r="IJU69" s="81"/>
      <c r="IJV69" s="81"/>
      <c r="IJW69" s="81"/>
      <c r="IJX69" s="81"/>
      <c r="IJY69" s="81"/>
      <c r="IJZ69" s="81"/>
      <c r="IKA69" s="81"/>
      <c r="IKB69" s="81"/>
      <c r="IKC69" s="81"/>
      <c r="IKD69" s="81"/>
      <c r="IKE69" s="81"/>
      <c r="IKF69" s="81"/>
      <c r="IKG69" s="81"/>
      <c r="IKH69" s="81"/>
      <c r="IKI69" s="81"/>
      <c r="IKJ69" s="81"/>
      <c r="IKK69" s="81"/>
      <c r="IKL69" s="81"/>
      <c r="IKM69" s="81"/>
      <c r="IKN69" s="81"/>
      <c r="IKO69" s="81"/>
      <c r="IKP69" s="81"/>
      <c r="IKQ69" s="81"/>
      <c r="IKR69" s="81"/>
      <c r="IKS69" s="81"/>
      <c r="IKT69" s="81"/>
      <c r="IKU69" s="81"/>
      <c r="IKV69" s="81"/>
      <c r="IKW69" s="81"/>
      <c r="IKX69" s="81"/>
      <c r="IKY69" s="81"/>
      <c r="IKZ69" s="81"/>
      <c r="ILA69" s="81"/>
      <c r="ILB69" s="81"/>
      <c r="ILC69" s="81"/>
      <c r="ILD69" s="81"/>
      <c r="ILE69" s="81"/>
      <c r="ILF69" s="81"/>
      <c r="ILG69" s="81"/>
      <c r="ILH69" s="81"/>
      <c r="ILI69" s="81"/>
      <c r="ILJ69" s="81"/>
      <c r="ILK69" s="81"/>
      <c r="ILL69" s="81"/>
      <c r="ILM69" s="81"/>
      <c r="ILN69" s="81"/>
      <c r="ILO69" s="81"/>
      <c r="ILP69" s="81"/>
      <c r="ILQ69" s="81"/>
      <c r="ILR69" s="81"/>
      <c r="ILS69" s="81"/>
      <c r="ILT69" s="81"/>
      <c r="ILU69" s="81"/>
      <c r="ILV69" s="81"/>
      <c r="ILW69" s="81"/>
      <c r="ILX69" s="81"/>
      <c r="ILY69" s="81"/>
      <c r="ILZ69" s="81"/>
      <c r="IMA69" s="81"/>
      <c r="IMB69" s="81"/>
      <c r="IMC69" s="81"/>
      <c r="IMD69" s="81"/>
      <c r="IME69" s="81"/>
      <c r="IMF69" s="81"/>
      <c r="IMG69" s="81"/>
      <c r="IMH69" s="81"/>
      <c r="IMI69" s="81"/>
      <c r="IMJ69" s="81"/>
      <c r="IMK69" s="81"/>
      <c r="IML69" s="81"/>
      <c r="IMM69" s="81"/>
      <c r="IMN69" s="81"/>
      <c r="IMO69" s="81"/>
      <c r="IMP69" s="81"/>
      <c r="IMQ69" s="81"/>
      <c r="IMR69" s="81"/>
      <c r="IMS69" s="81"/>
      <c r="IMT69" s="81"/>
      <c r="IMU69" s="81"/>
      <c r="IMV69" s="81"/>
      <c r="IMW69" s="81"/>
      <c r="IMX69" s="81"/>
      <c r="IMY69" s="81"/>
      <c r="IMZ69" s="81"/>
      <c r="INA69" s="81"/>
      <c r="INB69" s="81"/>
      <c r="INC69" s="81"/>
      <c r="IND69" s="81"/>
      <c r="INE69" s="81"/>
      <c r="INF69" s="81"/>
      <c r="ING69" s="81"/>
      <c r="INH69" s="81"/>
      <c r="INI69" s="81"/>
      <c r="INJ69" s="81"/>
      <c r="INK69" s="81"/>
      <c r="INL69" s="81"/>
      <c r="INM69" s="81"/>
      <c r="INN69" s="81"/>
      <c r="INO69" s="81"/>
      <c r="INP69" s="81"/>
      <c r="INQ69" s="81"/>
      <c r="INR69" s="81"/>
      <c r="INS69" s="81"/>
      <c r="INT69" s="81"/>
      <c r="INU69" s="81"/>
      <c r="INV69" s="81"/>
      <c r="INW69" s="81"/>
      <c r="INX69" s="81"/>
      <c r="INY69" s="81"/>
      <c r="INZ69" s="81"/>
      <c r="IOA69" s="81"/>
      <c r="IOB69" s="81"/>
      <c r="IOC69" s="81"/>
      <c r="IOD69" s="81"/>
      <c r="IOE69" s="81"/>
      <c r="IOF69" s="81"/>
      <c r="IOG69" s="81"/>
      <c r="IOH69" s="81"/>
      <c r="IOI69" s="81"/>
      <c r="IOJ69" s="81"/>
      <c r="IOK69" s="81"/>
      <c r="IOL69" s="81"/>
      <c r="IOM69" s="81"/>
      <c r="ION69" s="81"/>
      <c r="IOO69" s="81"/>
      <c r="IOP69" s="81"/>
      <c r="IOQ69" s="81"/>
      <c r="IOR69" s="81"/>
      <c r="IOS69" s="81"/>
      <c r="IOT69" s="81"/>
      <c r="IOU69" s="81"/>
      <c r="IOV69" s="81"/>
      <c r="IOW69" s="81"/>
      <c r="IOX69" s="81"/>
      <c r="IOY69" s="81"/>
      <c r="IOZ69" s="81"/>
      <c r="IPA69" s="81"/>
      <c r="IPB69" s="81"/>
      <c r="IPC69" s="81"/>
      <c r="IPD69" s="81"/>
      <c r="IPE69" s="81"/>
      <c r="IPF69" s="81"/>
      <c r="IPG69" s="81"/>
      <c r="IPH69" s="81"/>
      <c r="IPI69" s="81"/>
      <c r="IPJ69" s="81"/>
      <c r="IPK69" s="81"/>
      <c r="IPL69" s="81"/>
      <c r="IPM69" s="81"/>
      <c r="IPN69" s="81"/>
      <c r="IPO69" s="81"/>
      <c r="IPP69" s="81"/>
      <c r="IPQ69" s="81"/>
      <c r="IPR69" s="81"/>
      <c r="IPS69" s="81"/>
      <c r="IPT69" s="81"/>
      <c r="IPU69" s="81"/>
      <c r="IPV69" s="81"/>
      <c r="IPW69" s="81"/>
      <c r="IPX69" s="81"/>
      <c r="IPY69" s="81"/>
      <c r="IPZ69" s="81"/>
      <c r="IQA69" s="81"/>
      <c r="IQB69" s="81"/>
      <c r="IQC69" s="81"/>
      <c r="IQD69" s="81"/>
      <c r="IQE69" s="81"/>
      <c r="IQF69" s="81"/>
      <c r="IQG69" s="81"/>
      <c r="IQH69" s="81"/>
      <c r="IQI69" s="81"/>
      <c r="IQJ69" s="81"/>
      <c r="IQK69" s="81"/>
      <c r="IQL69" s="81"/>
      <c r="IQM69" s="81"/>
      <c r="IQN69" s="81"/>
      <c r="IQO69" s="81"/>
      <c r="IQP69" s="81"/>
      <c r="IQQ69" s="81"/>
      <c r="IQR69" s="81"/>
      <c r="IQS69" s="81"/>
      <c r="IQT69" s="81"/>
      <c r="IQU69" s="81"/>
      <c r="IQV69" s="81"/>
      <c r="IQW69" s="81"/>
      <c r="IQX69" s="81"/>
      <c r="IQY69" s="81"/>
      <c r="IQZ69" s="81"/>
      <c r="IRA69" s="81"/>
      <c r="IRB69" s="81"/>
      <c r="IRC69" s="81"/>
      <c r="IRD69" s="81"/>
      <c r="IRE69" s="81"/>
      <c r="IRF69" s="81"/>
      <c r="IRG69" s="81"/>
      <c r="IRH69" s="81"/>
      <c r="IRI69" s="81"/>
      <c r="IRJ69" s="81"/>
      <c r="IRK69" s="81"/>
      <c r="IRL69" s="81"/>
      <c r="IRM69" s="81"/>
      <c r="IRN69" s="81"/>
      <c r="IRO69" s="81"/>
      <c r="IRP69" s="81"/>
      <c r="IRQ69" s="81"/>
      <c r="IRR69" s="81"/>
      <c r="IRS69" s="81"/>
      <c r="IRT69" s="81"/>
      <c r="IRU69" s="81"/>
      <c r="IRV69" s="81"/>
      <c r="IRW69" s="81"/>
      <c r="IRX69" s="81"/>
      <c r="IRY69" s="81"/>
      <c r="IRZ69" s="81"/>
      <c r="ISA69" s="81"/>
      <c r="ISB69" s="81"/>
      <c r="ISC69" s="81"/>
      <c r="ISD69" s="81"/>
      <c r="ISE69" s="81"/>
      <c r="ISF69" s="81"/>
      <c r="ISG69" s="81"/>
      <c r="ISH69" s="81"/>
      <c r="ISI69" s="81"/>
      <c r="ISJ69" s="81"/>
      <c r="ISK69" s="81"/>
      <c r="ISL69" s="81"/>
      <c r="ISM69" s="81"/>
      <c r="ISN69" s="81"/>
      <c r="ISO69" s="81"/>
      <c r="ISP69" s="81"/>
      <c r="ISQ69" s="81"/>
      <c r="ISR69" s="81"/>
      <c r="ISS69" s="81"/>
      <c r="IST69" s="81"/>
      <c r="ISU69" s="81"/>
      <c r="ISV69" s="81"/>
      <c r="ISW69" s="81"/>
      <c r="ISX69" s="81"/>
      <c r="ISY69" s="81"/>
      <c r="ISZ69" s="81"/>
      <c r="ITA69" s="81"/>
      <c r="ITB69" s="81"/>
      <c r="ITC69" s="81"/>
      <c r="ITD69" s="81"/>
      <c r="ITE69" s="81"/>
      <c r="ITF69" s="81"/>
      <c r="ITG69" s="81"/>
      <c r="ITH69" s="81"/>
      <c r="ITI69" s="81"/>
      <c r="ITJ69" s="81"/>
      <c r="ITK69" s="81"/>
      <c r="ITL69" s="81"/>
      <c r="ITM69" s="81"/>
      <c r="ITN69" s="81"/>
      <c r="ITO69" s="81"/>
      <c r="ITP69" s="81"/>
      <c r="ITQ69" s="81"/>
      <c r="ITR69" s="81"/>
      <c r="ITS69" s="81"/>
      <c r="ITT69" s="81"/>
      <c r="ITU69" s="81"/>
      <c r="ITV69" s="81"/>
      <c r="ITW69" s="81"/>
      <c r="ITX69" s="81"/>
      <c r="ITY69" s="81"/>
      <c r="ITZ69" s="81"/>
      <c r="IUA69" s="81"/>
      <c r="IUB69" s="81"/>
      <c r="IUC69" s="81"/>
      <c r="IUD69" s="81"/>
      <c r="IUE69" s="81"/>
      <c r="IUF69" s="81"/>
      <c r="IUG69" s="81"/>
      <c r="IUH69" s="81"/>
      <c r="IUI69" s="81"/>
      <c r="IUJ69" s="81"/>
      <c r="IUK69" s="81"/>
      <c r="IUL69" s="81"/>
      <c r="IUM69" s="81"/>
      <c r="IUN69" s="81"/>
      <c r="IUO69" s="81"/>
      <c r="IUP69" s="81"/>
      <c r="IUQ69" s="81"/>
      <c r="IUR69" s="81"/>
      <c r="IUS69" s="81"/>
      <c r="IUT69" s="81"/>
      <c r="IUU69" s="81"/>
      <c r="IUV69" s="81"/>
      <c r="IUW69" s="81"/>
      <c r="IUX69" s="81"/>
      <c r="IUY69" s="81"/>
      <c r="IUZ69" s="81"/>
      <c r="IVA69" s="81"/>
      <c r="IVB69" s="81"/>
      <c r="IVC69" s="81"/>
      <c r="IVD69" s="81"/>
      <c r="IVE69" s="81"/>
      <c r="IVF69" s="81"/>
      <c r="IVG69" s="81"/>
      <c r="IVH69" s="81"/>
      <c r="IVI69" s="81"/>
      <c r="IVJ69" s="81"/>
      <c r="IVK69" s="81"/>
      <c r="IVL69" s="81"/>
      <c r="IVM69" s="81"/>
      <c r="IVN69" s="81"/>
      <c r="IVO69" s="81"/>
      <c r="IVP69" s="81"/>
      <c r="IVQ69" s="81"/>
      <c r="IVR69" s="81"/>
      <c r="IVS69" s="81"/>
      <c r="IVT69" s="81"/>
      <c r="IVU69" s="81"/>
      <c r="IVV69" s="81"/>
      <c r="IVW69" s="81"/>
      <c r="IVX69" s="81"/>
      <c r="IVY69" s="81"/>
      <c r="IVZ69" s="81"/>
      <c r="IWA69" s="81"/>
      <c r="IWB69" s="81"/>
      <c r="IWC69" s="81"/>
      <c r="IWD69" s="81"/>
      <c r="IWE69" s="81"/>
      <c r="IWF69" s="81"/>
      <c r="IWG69" s="81"/>
      <c r="IWH69" s="81"/>
      <c r="IWI69" s="81"/>
      <c r="IWJ69" s="81"/>
      <c r="IWK69" s="81"/>
      <c r="IWL69" s="81"/>
      <c r="IWM69" s="81"/>
      <c r="IWN69" s="81"/>
      <c r="IWO69" s="81"/>
      <c r="IWP69" s="81"/>
      <c r="IWQ69" s="81"/>
      <c r="IWR69" s="81"/>
      <c r="IWS69" s="81"/>
      <c r="IWT69" s="81"/>
      <c r="IWU69" s="81"/>
      <c r="IWV69" s="81"/>
      <c r="IWW69" s="81"/>
      <c r="IWX69" s="81"/>
      <c r="IWY69" s="81"/>
      <c r="IWZ69" s="81"/>
      <c r="IXA69" s="81"/>
      <c r="IXB69" s="81"/>
      <c r="IXC69" s="81"/>
      <c r="IXD69" s="81"/>
      <c r="IXE69" s="81"/>
      <c r="IXF69" s="81"/>
      <c r="IXG69" s="81"/>
      <c r="IXH69" s="81"/>
      <c r="IXI69" s="81"/>
      <c r="IXJ69" s="81"/>
      <c r="IXK69" s="81"/>
      <c r="IXL69" s="81"/>
      <c r="IXM69" s="81"/>
      <c r="IXN69" s="81"/>
      <c r="IXO69" s="81"/>
      <c r="IXP69" s="81"/>
      <c r="IXQ69" s="81"/>
      <c r="IXR69" s="81"/>
      <c r="IXS69" s="81"/>
      <c r="IXT69" s="81"/>
      <c r="IXU69" s="81"/>
      <c r="IXV69" s="81"/>
      <c r="IXW69" s="81"/>
      <c r="IXX69" s="81"/>
      <c r="IXY69" s="81"/>
      <c r="IXZ69" s="81"/>
      <c r="IYA69" s="81"/>
      <c r="IYB69" s="81"/>
      <c r="IYC69" s="81"/>
      <c r="IYD69" s="81"/>
      <c r="IYE69" s="81"/>
      <c r="IYF69" s="81"/>
      <c r="IYG69" s="81"/>
      <c r="IYH69" s="81"/>
      <c r="IYI69" s="81"/>
      <c r="IYJ69" s="81"/>
      <c r="IYK69" s="81"/>
      <c r="IYL69" s="81"/>
      <c r="IYM69" s="81"/>
      <c r="IYN69" s="81"/>
      <c r="IYO69" s="81"/>
      <c r="IYP69" s="81"/>
      <c r="IYQ69" s="81"/>
      <c r="IYR69" s="81"/>
      <c r="IYS69" s="81"/>
      <c r="IYT69" s="81"/>
      <c r="IYU69" s="81"/>
      <c r="IYV69" s="81"/>
      <c r="IYW69" s="81"/>
      <c r="IYX69" s="81"/>
      <c r="IYY69" s="81"/>
      <c r="IYZ69" s="81"/>
      <c r="IZA69" s="81"/>
      <c r="IZB69" s="81"/>
      <c r="IZC69" s="81"/>
      <c r="IZD69" s="81"/>
      <c r="IZE69" s="81"/>
      <c r="IZF69" s="81"/>
      <c r="IZG69" s="81"/>
      <c r="IZH69" s="81"/>
      <c r="IZI69" s="81"/>
      <c r="IZJ69" s="81"/>
      <c r="IZK69" s="81"/>
      <c r="IZL69" s="81"/>
      <c r="IZM69" s="81"/>
      <c r="IZN69" s="81"/>
      <c r="IZO69" s="81"/>
      <c r="IZP69" s="81"/>
      <c r="IZQ69" s="81"/>
      <c r="IZR69" s="81"/>
      <c r="IZS69" s="81"/>
      <c r="IZT69" s="81"/>
      <c r="IZU69" s="81"/>
      <c r="IZV69" s="81"/>
      <c r="IZW69" s="81"/>
      <c r="IZX69" s="81"/>
      <c r="IZY69" s="81"/>
      <c r="IZZ69" s="81"/>
      <c r="JAA69" s="81"/>
      <c r="JAB69" s="81"/>
      <c r="JAC69" s="81"/>
      <c r="JAD69" s="81"/>
      <c r="JAE69" s="81"/>
      <c r="JAF69" s="81"/>
      <c r="JAG69" s="81"/>
      <c r="JAH69" s="81"/>
      <c r="JAI69" s="81"/>
      <c r="JAJ69" s="81"/>
      <c r="JAK69" s="81"/>
      <c r="JAL69" s="81"/>
      <c r="JAM69" s="81"/>
      <c r="JAN69" s="81"/>
      <c r="JAO69" s="81"/>
      <c r="JAP69" s="81"/>
      <c r="JAQ69" s="81"/>
      <c r="JAR69" s="81"/>
      <c r="JAS69" s="81"/>
      <c r="JAT69" s="81"/>
      <c r="JAU69" s="81"/>
      <c r="JAV69" s="81"/>
      <c r="JAW69" s="81"/>
      <c r="JAX69" s="81"/>
      <c r="JAY69" s="81"/>
      <c r="JAZ69" s="81"/>
      <c r="JBA69" s="81"/>
      <c r="JBB69" s="81"/>
      <c r="JBC69" s="81"/>
      <c r="JBD69" s="81"/>
      <c r="JBE69" s="81"/>
      <c r="JBF69" s="81"/>
      <c r="JBG69" s="81"/>
      <c r="JBH69" s="81"/>
      <c r="JBI69" s="81"/>
      <c r="JBJ69" s="81"/>
      <c r="JBK69" s="81"/>
      <c r="JBL69" s="81"/>
      <c r="JBM69" s="81"/>
      <c r="JBN69" s="81"/>
      <c r="JBO69" s="81"/>
      <c r="JBP69" s="81"/>
      <c r="JBQ69" s="81"/>
      <c r="JBR69" s="81"/>
      <c r="JBS69" s="81"/>
      <c r="JBT69" s="81"/>
      <c r="JBU69" s="81"/>
      <c r="JBV69" s="81"/>
      <c r="JBW69" s="81"/>
      <c r="JBX69" s="81"/>
      <c r="JBY69" s="81"/>
      <c r="JBZ69" s="81"/>
      <c r="JCA69" s="81"/>
      <c r="JCB69" s="81"/>
      <c r="JCC69" s="81"/>
      <c r="JCD69" s="81"/>
      <c r="JCE69" s="81"/>
      <c r="JCF69" s="81"/>
      <c r="JCG69" s="81"/>
      <c r="JCH69" s="81"/>
      <c r="JCI69" s="81"/>
      <c r="JCJ69" s="81"/>
      <c r="JCK69" s="81"/>
      <c r="JCL69" s="81"/>
      <c r="JCM69" s="81"/>
      <c r="JCN69" s="81"/>
      <c r="JCO69" s="81"/>
      <c r="JCP69" s="81"/>
      <c r="JCQ69" s="81"/>
      <c r="JCR69" s="81"/>
      <c r="JCS69" s="81"/>
      <c r="JCT69" s="81"/>
      <c r="JCU69" s="81"/>
      <c r="JCV69" s="81"/>
      <c r="JCW69" s="81"/>
      <c r="JCX69" s="81"/>
      <c r="JCY69" s="81"/>
      <c r="JCZ69" s="81"/>
      <c r="JDA69" s="81"/>
      <c r="JDB69" s="81"/>
      <c r="JDC69" s="81"/>
      <c r="JDD69" s="81"/>
      <c r="JDE69" s="81"/>
      <c r="JDF69" s="81"/>
      <c r="JDG69" s="81"/>
      <c r="JDH69" s="81"/>
      <c r="JDI69" s="81"/>
      <c r="JDJ69" s="81"/>
      <c r="JDK69" s="81"/>
      <c r="JDL69" s="81"/>
      <c r="JDM69" s="81"/>
      <c r="JDN69" s="81"/>
      <c r="JDO69" s="81"/>
      <c r="JDP69" s="81"/>
      <c r="JDQ69" s="81"/>
      <c r="JDR69" s="81"/>
      <c r="JDS69" s="81"/>
      <c r="JDT69" s="81"/>
      <c r="JDU69" s="81"/>
      <c r="JDV69" s="81"/>
      <c r="JDW69" s="81"/>
      <c r="JDX69" s="81"/>
      <c r="JDY69" s="81"/>
      <c r="JDZ69" s="81"/>
      <c r="JEA69" s="81"/>
      <c r="JEB69" s="81"/>
      <c r="JEC69" s="81"/>
      <c r="JED69" s="81"/>
      <c r="JEE69" s="81"/>
      <c r="JEF69" s="81"/>
      <c r="JEG69" s="81"/>
      <c r="JEH69" s="81"/>
      <c r="JEI69" s="81"/>
      <c r="JEJ69" s="81"/>
      <c r="JEK69" s="81"/>
      <c r="JEL69" s="81"/>
      <c r="JEM69" s="81"/>
      <c r="JEN69" s="81"/>
      <c r="JEO69" s="81"/>
      <c r="JEP69" s="81"/>
      <c r="JEQ69" s="81"/>
      <c r="JER69" s="81"/>
      <c r="JES69" s="81"/>
      <c r="JET69" s="81"/>
      <c r="JEU69" s="81"/>
      <c r="JEV69" s="81"/>
      <c r="JEW69" s="81"/>
      <c r="JEX69" s="81"/>
      <c r="JEY69" s="81"/>
      <c r="JEZ69" s="81"/>
      <c r="JFA69" s="81"/>
      <c r="JFB69" s="81"/>
      <c r="JFC69" s="81"/>
      <c r="JFD69" s="81"/>
      <c r="JFE69" s="81"/>
      <c r="JFF69" s="81"/>
      <c r="JFG69" s="81"/>
      <c r="JFH69" s="81"/>
      <c r="JFI69" s="81"/>
      <c r="JFJ69" s="81"/>
      <c r="JFK69" s="81"/>
      <c r="JFL69" s="81"/>
      <c r="JFM69" s="81"/>
      <c r="JFN69" s="81"/>
      <c r="JFO69" s="81"/>
      <c r="JFP69" s="81"/>
      <c r="JFQ69" s="81"/>
      <c r="JFR69" s="81"/>
      <c r="JFS69" s="81"/>
      <c r="JFT69" s="81"/>
      <c r="JFU69" s="81"/>
      <c r="JFV69" s="81"/>
      <c r="JFW69" s="81"/>
      <c r="JFX69" s="81"/>
      <c r="JFY69" s="81"/>
      <c r="JFZ69" s="81"/>
      <c r="JGA69" s="81"/>
      <c r="JGB69" s="81"/>
      <c r="JGC69" s="81"/>
      <c r="JGD69" s="81"/>
      <c r="JGE69" s="81"/>
      <c r="JGF69" s="81"/>
      <c r="JGG69" s="81"/>
      <c r="JGH69" s="81"/>
      <c r="JGI69" s="81"/>
      <c r="JGJ69" s="81"/>
      <c r="JGK69" s="81"/>
      <c r="JGL69" s="81"/>
      <c r="JGM69" s="81"/>
      <c r="JGN69" s="81"/>
      <c r="JGO69" s="81"/>
      <c r="JGP69" s="81"/>
      <c r="JGQ69" s="81"/>
      <c r="JGR69" s="81"/>
      <c r="JGS69" s="81"/>
      <c r="JGT69" s="81"/>
      <c r="JGU69" s="81"/>
      <c r="JGV69" s="81"/>
      <c r="JGW69" s="81"/>
      <c r="JGX69" s="81"/>
      <c r="JGY69" s="81"/>
      <c r="JGZ69" s="81"/>
      <c r="JHA69" s="81"/>
      <c r="JHB69" s="81"/>
      <c r="JHC69" s="81"/>
      <c r="JHD69" s="81"/>
      <c r="JHE69" s="81"/>
      <c r="JHF69" s="81"/>
      <c r="JHG69" s="81"/>
      <c r="JHH69" s="81"/>
      <c r="JHI69" s="81"/>
      <c r="JHJ69" s="81"/>
      <c r="JHK69" s="81"/>
      <c r="JHL69" s="81"/>
      <c r="JHM69" s="81"/>
      <c r="JHN69" s="81"/>
      <c r="JHO69" s="81"/>
      <c r="JHP69" s="81"/>
      <c r="JHQ69" s="81"/>
      <c r="JHR69" s="81"/>
      <c r="JHS69" s="81"/>
      <c r="JHT69" s="81"/>
      <c r="JHU69" s="81"/>
      <c r="JHV69" s="81"/>
      <c r="JHW69" s="81"/>
      <c r="JHX69" s="81"/>
      <c r="JHY69" s="81"/>
      <c r="JHZ69" s="81"/>
      <c r="JIA69" s="81"/>
      <c r="JIB69" s="81"/>
      <c r="JIC69" s="81"/>
      <c r="JID69" s="81"/>
      <c r="JIE69" s="81"/>
      <c r="JIF69" s="81"/>
      <c r="JIG69" s="81"/>
      <c r="JIH69" s="81"/>
      <c r="JII69" s="81"/>
      <c r="JIJ69" s="81"/>
      <c r="JIK69" s="81"/>
      <c r="JIL69" s="81"/>
      <c r="JIM69" s="81"/>
      <c r="JIN69" s="81"/>
      <c r="JIO69" s="81"/>
      <c r="JIP69" s="81"/>
      <c r="JIQ69" s="81"/>
      <c r="JIR69" s="81"/>
      <c r="JIS69" s="81"/>
      <c r="JIT69" s="81"/>
      <c r="JIU69" s="81"/>
      <c r="JIV69" s="81"/>
      <c r="JIW69" s="81"/>
      <c r="JIX69" s="81"/>
      <c r="JIY69" s="81"/>
      <c r="JIZ69" s="81"/>
      <c r="JJA69" s="81"/>
      <c r="JJB69" s="81"/>
      <c r="JJC69" s="81"/>
      <c r="JJD69" s="81"/>
      <c r="JJE69" s="81"/>
      <c r="JJF69" s="81"/>
      <c r="JJG69" s="81"/>
      <c r="JJH69" s="81"/>
      <c r="JJI69" s="81"/>
      <c r="JJJ69" s="81"/>
      <c r="JJK69" s="81"/>
      <c r="JJL69" s="81"/>
      <c r="JJM69" s="81"/>
      <c r="JJN69" s="81"/>
      <c r="JJO69" s="81"/>
      <c r="JJP69" s="81"/>
      <c r="JJQ69" s="81"/>
      <c r="JJR69" s="81"/>
      <c r="JJS69" s="81"/>
      <c r="JJT69" s="81"/>
      <c r="JJU69" s="81"/>
      <c r="JJV69" s="81"/>
      <c r="JJW69" s="81"/>
      <c r="JJX69" s="81"/>
      <c r="JJY69" s="81"/>
      <c r="JJZ69" s="81"/>
      <c r="JKA69" s="81"/>
      <c r="JKB69" s="81"/>
      <c r="JKC69" s="81"/>
      <c r="JKD69" s="81"/>
      <c r="JKE69" s="81"/>
      <c r="JKF69" s="81"/>
      <c r="JKG69" s="81"/>
      <c r="JKH69" s="81"/>
      <c r="JKI69" s="81"/>
      <c r="JKJ69" s="81"/>
      <c r="JKK69" s="81"/>
      <c r="JKL69" s="81"/>
      <c r="JKM69" s="81"/>
      <c r="JKN69" s="81"/>
      <c r="JKO69" s="81"/>
      <c r="JKP69" s="81"/>
      <c r="JKQ69" s="81"/>
      <c r="JKR69" s="81"/>
      <c r="JKS69" s="81"/>
      <c r="JKT69" s="81"/>
      <c r="JKU69" s="81"/>
      <c r="JKV69" s="81"/>
      <c r="JKW69" s="81"/>
      <c r="JKX69" s="81"/>
      <c r="JKY69" s="81"/>
      <c r="JKZ69" s="81"/>
      <c r="JLA69" s="81"/>
      <c r="JLB69" s="81"/>
      <c r="JLC69" s="81"/>
      <c r="JLD69" s="81"/>
      <c r="JLE69" s="81"/>
      <c r="JLF69" s="81"/>
      <c r="JLG69" s="81"/>
      <c r="JLH69" s="81"/>
      <c r="JLI69" s="81"/>
      <c r="JLJ69" s="81"/>
      <c r="JLK69" s="81"/>
      <c r="JLL69" s="81"/>
      <c r="JLM69" s="81"/>
      <c r="JLN69" s="81"/>
      <c r="JLO69" s="81"/>
      <c r="JLP69" s="81"/>
      <c r="JLQ69" s="81"/>
      <c r="JLR69" s="81"/>
      <c r="JLS69" s="81"/>
      <c r="JLT69" s="81"/>
      <c r="JLU69" s="81"/>
      <c r="JLV69" s="81"/>
      <c r="JLW69" s="81"/>
      <c r="JLX69" s="81"/>
      <c r="JLY69" s="81"/>
      <c r="JLZ69" s="81"/>
      <c r="JMA69" s="81"/>
      <c r="JMB69" s="81"/>
      <c r="JMC69" s="81"/>
      <c r="JMD69" s="81"/>
      <c r="JME69" s="81"/>
      <c r="JMF69" s="81"/>
      <c r="JMG69" s="81"/>
      <c r="JMH69" s="81"/>
      <c r="JMI69" s="81"/>
      <c r="JMJ69" s="81"/>
      <c r="JMK69" s="81"/>
      <c r="JML69" s="81"/>
      <c r="JMM69" s="81"/>
      <c r="JMN69" s="81"/>
      <c r="JMO69" s="81"/>
      <c r="JMP69" s="81"/>
      <c r="JMQ69" s="81"/>
      <c r="JMR69" s="81"/>
      <c r="JMS69" s="81"/>
      <c r="JMT69" s="81"/>
      <c r="JMU69" s="81"/>
      <c r="JMV69" s="81"/>
      <c r="JMW69" s="81"/>
      <c r="JMX69" s="81"/>
      <c r="JMY69" s="81"/>
      <c r="JMZ69" s="81"/>
      <c r="JNA69" s="81"/>
      <c r="JNB69" s="81"/>
      <c r="JNC69" s="81"/>
      <c r="JND69" s="81"/>
      <c r="JNE69" s="81"/>
      <c r="JNF69" s="81"/>
      <c r="JNG69" s="81"/>
      <c r="JNH69" s="81"/>
      <c r="JNI69" s="81"/>
      <c r="JNJ69" s="81"/>
      <c r="JNK69" s="81"/>
      <c r="JNL69" s="81"/>
      <c r="JNM69" s="81"/>
      <c r="JNN69" s="81"/>
      <c r="JNO69" s="81"/>
      <c r="JNP69" s="81"/>
      <c r="JNQ69" s="81"/>
      <c r="JNR69" s="81"/>
      <c r="JNS69" s="81"/>
      <c r="JNT69" s="81"/>
      <c r="JNU69" s="81"/>
      <c r="JNV69" s="81"/>
      <c r="JNW69" s="81"/>
      <c r="JNX69" s="81"/>
      <c r="JNY69" s="81"/>
      <c r="JNZ69" s="81"/>
      <c r="JOA69" s="81"/>
      <c r="JOB69" s="81"/>
      <c r="JOC69" s="81"/>
      <c r="JOD69" s="81"/>
      <c r="JOE69" s="81"/>
      <c r="JOF69" s="81"/>
      <c r="JOG69" s="81"/>
      <c r="JOH69" s="81"/>
      <c r="JOI69" s="81"/>
      <c r="JOJ69" s="81"/>
      <c r="JOK69" s="81"/>
      <c r="JOL69" s="81"/>
      <c r="JOM69" s="81"/>
      <c r="JON69" s="81"/>
      <c r="JOO69" s="81"/>
      <c r="JOP69" s="81"/>
      <c r="JOQ69" s="81"/>
      <c r="JOR69" s="81"/>
      <c r="JOS69" s="81"/>
      <c r="JOT69" s="81"/>
      <c r="JOU69" s="81"/>
      <c r="JOV69" s="81"/>
      <c r="JOW69" s="81"/>
      <c r="JOX69" s="81"/>
      <c r="JOY69" s="81"/>
      <c r="JOZ69" s="81"/>
      <c r="JPA69" s="81"/>
      <c r="JPB69" s="81"/>
      <c r="JPC69" s="81"/>
      <c r="JPD69" s="81"/>
      <c r="JPE69" s="81"/>
      <c r="JPF69" s="81"/>
      <c r="JPG69" s="81"/>
      <c r="JPH69" s="81"/>
      <c r="JPI69" s="81"/>
      <c r="JPJ69" s="81"/>
      <c r="JPK69" s="81"/>
      <c r="JPL69" s="81"/>
      <c r="JPM69" s="81"/>
      <c r="JPN69" s="81"/>
      <c r="JPO69" s="81"/>
      <c r="JPP69" s="81"/>
      <c r="JPQ69" s="81"/>
      <c r="JPR69" s="81"/>
      <c r="JPS69" s="81"/>
      <c r="JPT69" s="81"/>
      <c r="JPU69" s="81"/>
      <c r="JPV69" s="81"/>
      <c r="JPW69" s="81"/>
      <c r="JPX69" s="81"/>
      <c r="JPY69" s="81"/>
      <c r="JPZ69" s="81"/>
      <c r="JQA69" s="81"/>
      <c r="JQB69" s="81"/>
      <c r="JQC69" s="81"/>
      <c r="JQD69" s="81"/>
      <c r="JQE69" s="81"/>
      <c r="JQF69" s="81"/>
      <c r="JQG69" s="81"/>
      <c r="JQH69" s="81"/>
      <c r="JQI69" s="81"/>
      <c r="JQJ69" s="81"/>
      <c r="JQK69" s="81"/>
      <c r="JQL69" s="81"/>
      <c r="JQM69" s="81"/>
      <c r="JQN69" s="81"/>
      <c r="JQO69" s="81"/>
      <c r="JQP69" s="81"/>
      <c r="JQQ69" s="81"/>
      <c r="JQR69" s="81"/>
      <c r="JQS69" s="81"/>
      <c r="JQT69" s="81"/>
      <c r="JQU69" s="81"/>
      <c r="JQV69" s="81"/>
      <c r="JQW69" s="81"/>
      <c r="JQX69" s="81"/>
      <c r="JQY69" s="81"/>
      <c r="JQZ69" s="81"/>
      <c r="JRA69" s="81"/>
      <c r="JRB69" s="81"/>
      <c r="JRC69" s="81"/>
      <c r="JRD69" s="81"/>
      <c r="JRE69" s="81"/>
      <c r="JRF69" s="81"/>
      <c r="JRG69" s="81"/>
      <c r="JRH69" s="81"/>
      <c r="JRI69" s="81"/>
      <c r="JRJ69" s="81"/>
      <c r="JRK69" s="81"/>
      <c r="JRL69" s="81"/>
      <c r="JRM69" s="81"/>
      <c r="JRN69" s="81"/>
      <c r="JRO69" s="81"/>
      <c r="JRP69" s="81"/>
      <c r="JRQ69" s="81"/>
      <c r="JRR69" s="81"/>
      <c r="JRS69" s="81"/>
      <c r="JRT69" s="81"/>
      <c r="JRU69" s="81"/>
      <c r="JRV69" s="81"/>
      <c r="JRW69" s="81"/>
      <c r="JRX69" s="81"/>
      <c r="JRY69" s="81"/>
      <c r="JRZ69" s="81"/>
      <c r="JSA69" s="81"/>
      <c r="JSB69" s="81"/>
      <c r="JSC69" s="81"/>
      <c r="JSD69" s="81"/>
      <c r="JSE69" s="81"/>
      <c r="JSF69" s="81"/>
      <c r="JSG69" s="81"/>
      <c r="JSH69" s="81"/>
      <c r="JSI69" s="81"/>
      <c r="JSJ69" s="81"/>
      <c r="JSK69" s="81"/>
      <c r="JSL69" s="81"/>
      <c r="JSM69" s="81"/>
      <c r="JSN69" s="81"/>
      <c r="JSO69" s="81"/>
      <c r="JSP69" s="81"/>
      <c r="JSQ69" s="81"/>
      <c r="JSR69" s="81"/>
      <c r="JSS69" s="81"/>
      <c r="JST69" s="81"/>
      <c r="JSU69" s="81"/>
      <c r="JSV69" s="81"/>
      <c r="JSW69" s="81"/>
      <c r="JSX69" s="81"/>
      <c r="JSY69" s="81"/>
      <c r="JSZ69" s="81"/>
      <c r="JTA69" s="81"/>
      <c r="JTB69" s="81"/>
      <c r="JTC69" s="81"/>
      <c r="JTD69" s="81"/>
      <c r="JTE69" s="81"/>
      <c r="JTF69" s="81"/>
      <c r="JTG69" s="81"/>
      <c r="JTH69" s="81"/>
      <c r="JTI69" s="81"/>
      <c r="JTJ69" s="81"/>
      <c r="JTK69" s="81"/>
      <c r="JTL69" s="81"/>
      <c r="JTM69" s="81"/>
      <c r="JTN69" s="81"/>
      <c r="JTO69" s="81"/>
      <c r="JTP69" s="81"/>
      <c r="JTQ69" s="81"/>
      <c r="JTR69" s="81"/>
      <c r="JTS69" s="81"/>
      <c r="JTT69" s="81"/>
      <c r="JTU69" s="81"/>
      <c r="JTV69" s="81"/>
      <c r="JTW69" s="81"/>
      <c r="JTX69" s="81"/>
      <c r="JTY69" s="81"/>
      <c r="JTZ69" s="81"/>
      <c r="JUA69" s="81"/>
      <c r="JUB69" s="81"/>
      <c r="JUC69" s="81"/>
      <c r="JUD69" s="81"/>
      <c r="JUE69" s="81"/>
      <c r="JUF69" s="81"/>
      <c r="JUG69" s="81"/>
      <c r="JUH69" s="81"/>
      <c r="JUI69" s="81"/>
      <c r="JUJ69" s="81"/>
      <c r="JUK69" s="81"/>
      <c r="JUL69" s="81"/>
      <c r="JUM69" s="81"/>
      <c r="JUN69" s="81"/>
      <c r="JUO69" s="81"/>
      <c r="JUP69" s="81"/>
      <c r="JUQ69" s="81"/>
      <c r="JUR69" s="81"/>
      <c r="JUS69" s="81"/>
      <c r="JUT69" s="81"/>
      <c r="JUU69" s="81"/>
      <c r="JUV69" s="81"/>
      <c r="JUW69" s="81"/>
      <c r="JUX69" s="81"/>
      <c r="JUY69" s="81"/>
      <c r="JUZ69" s="81"/>
      <c r="JVA69" s="81"/>
      <c r="JVB69" s="81"/>
      <c r="JVC69" s="81"/>
      <c r="JVD69" s="81"/>
      <c r="JVE69" s="81"/>
      <c r="JVF69" s="81"/>
      <c r="JVG69" s="81"/>
      <c r="JVH69" s="81"/>
      <c r="JVI69" s="81"/>
      <c r="JVJ69" s="81"/>
      <c r="JVK69" s="81"/>
      <c r="JVL69" s="81"/>
      <c r="JVM69" s="81"/>
      <c r="JVN69" s="81"/>
      <c r="JVO69" s="81"/>
      <c r="JVP69" s="81"/>
      <c r="JVQ69" s="81"/>
      <c r="JVR69" s="81"/>
      <c r="JVS69" s="81"/>
      <c r="JVT69" s="81"/>
      <c r="JVU69" s="81"/>
      <c r="JVV69" s="81"/>
      <c r="JVW69" s="81"/>
      <c r="JVX69" s="81"/>
      <c r="JVY69" s="81"/>
      <c r="JVZ69" s="81"/>
      <c r="JWA69" s="81"/>
      <c r="JWB69" s="81"/>
      <c r="JWC69" s="81"/>
      <c r="JWD69" s="81"/>
      <c r="JWE69" s="81"/>
      <c r="JWF69" s="81"/>
      <c r="JWG69" s="81"/>
      <c r="JWH69" s="81"/>
      <c r="JWI69" s="81"/>
      <c r="JWJ69" s="81"/>
      <c r="JWK69" s="81"/>
      <c r="JWL69" s="81"/>
      <c r="JWM69" s="81"/>
      <c r="JWN69" s="81"/>
      <c r="JWO69" s="81"/>
      <c r="JWP69" s="81"/>
      <c r="JWQ69" s="81"/>
      <c r="JWR69" s="81"/>
      <c r="JWS69" s="81"/>
      <c r="JWT69" s="81"/>
      <c r="JWU69" s="81"/>
      <c r="JWV69" s="81"/>
      <c r="JWW69" s="81"/>
      <c r="JWX69" s="81"/>
      <c r="JWY69" s="81"/>
      <c r="JWZ69" s="81"/>
      <c r="JXA69" s="81"/>
      <c r="JXB69" s="81"/>
      <c r="JXC69" s="81"/>
      <c r="JXD69" s="81"/>
      <c r="JXE69" s="81"/>
      <c r="JXF69" s="81"/>
      <c r="JXG69" s="81"/>
      <c r="JXH69" s="81"/>
      <c r="JXI69" s="81"/>
      <c r="JXJ69" s="81"/>
      <c r="JXK69" s="81"/>
      <c r="JXL69" s="81"/>
      <c r="JXM69" s="81"/>
      <c r="JXN69" s="81"/>
      <c r="JXO69" s="81"/>
      <c r="JXP69" s="81"/>
      <c r="JXQ69" s="81"/>
      <c r="JXR69" s="81"/>
      <c r="JXS69" s="81"/>
      <c r="JXT69" s="81"/>
      <c r="JXU69" s="81"/>
      <c r="JXV69" s="81"/>
      <c r="JXW69" s="81"/>
      <c r="JXX69" s="81"/>
      <c r="JXY69" s="81"/>
      <c r="JXZ69" s="81"/>
      <c r="JYA69" s="81"/>
      <c r="JYB69" s="81"/>
      <c r="JYC69" s="81"/>
      <c r="JYD69" s="81"/>
      <c r="JYE69" s="81"/>
      <c r="JYF69" s="81"/>
      <c r="JYG69" s="81"/>
      <c r="JYH69" s="81"/>
      <c r="JYI69" s="81"/>
      <c r="JYJ69" s="81"/>
      <c r="JYK69" s="81"/>
      <c r="JYL69" s="81"/>
      <c r="JYM69" s="81"/>
      <c r="JYN69" s="81"/>
      <c r="JYO69" s="81"/>
      <c r="JYP69" s="81"/>
      <c r="JYQ69" s="81"/>
      <c r="JYR69" s="81"/>
      <c r="JYS69" s="81"/>
      <c r="JYT69" s="81"/>
      <c r="JYU69" s="81"/>
      <c r="JYV69" s="81"/>
      <c r="JYW69" s="81"/>
      <c r="JYX69" s="81"/>
      <c r="JYY69" s="81"/>
      <c r="JYZ69" s="81"/>
      <c r="JZA69" s="81"/>
      <c r="JZB69" s="81"/>
      <c r="JZC69" s="81"/>
      <c r="JZD69" s="81"/>
      <c r="JZE69" s="81"/>
      <c r="JZF69" s="81"/>
      <c r="JZG69" s="81"/>
      <c r="JZH69" s="81"/>
      <c r="JZI69" s="81"/>
      <c r="JZJ69" s="81"/>
      <c r="JZK69" s="81"/>
      <c r="JZL69" s="81"/>
      <c r="JZM69" s="81"/>
      <c r="JZN69" s="81"/>
      <c r="JZO69" s="81"/>
      <c r="JZP69" s="81"/>
      <c r="JZQ69" s="81"/>
      <c r="JZR69" s="81"/>
      <c r="JZS69" s="81"/>
      <c r="JZT69" s="81"/>
      <c r="JZU69" s="81"/>
      <c r="JZV69" s="81"/>
      <c r="JZW69" s="81"/>
      <c r="JZX69" s="81"/>
      <c r="JZY69" s="81"/>
      <c r="JZZ69" s="81"/>
      <c r="KAA69" s="81"/>
      <c r="KAB69" s="81"/>
      <c r="KAC69" s="81"/>
      <c r="KAD69" s="81"/>
      <c r="KAE69" s="81"/>
      <c r="KAF69" s="81"/>
      <c r="KAG69" s="81"/>
      <c r="KAH69" s="81"/>
      <c r="KAI69" s="81"/>
      <c r="KAJ69" s="81"/>
      <c r="KAK69" s="81"/>
      <c r="KAL69" s="81"/>
      <c r="KAM69" s="81"/>
      <c r="KAN69" s="81"/>
      <c r="KAO69" s="81"/>
      <c r="KAP69" s="81"/>
      <c r="KAQ69" s="81"/>
      <c r="KAR69" s="81"/>
      <c r="KAS69" s="81"/>
      <c r="KAT69" s="81"/>
      <c r="KAU69" s="81"/>
      <c r="KAV69" s="81"/>
      <c r="KAW69" s="81"/>
      <c r="KAX69" s="81"/>
      <c r="KAY69" s="81"/>
      <c r="KAZ69" s="81"/>
      <c r="KBA69" s="81"/>
      <c r="KBB69" s="81"/>
      <c r="KBC69" s="81"/>
      <c r="KBD69" s="81"/>
      <c r="KBE69" s="81"/>
      <c r="KBF69" s="81"/>
      <c r="KBG69" s="81"/>
      <c r="KBH69" s="81"/>
      <c r="KBI69" s="81"/>
      <c r="KBJ69" s="81"/>
      <c r="KBK69" s="81"/>
      <c r="KBL69" s="81"/>
      <c r="KBM69" s="81"/>
      <c r="KBN69" s="81"/>
      <c r="KBO69" s="81"/>
      <c r="KBP69" s="81"/>
      <c r="KBQ69" s="81"/>
      <c r="KBR69" s="81"/>
      <c r="KBS69" s="81"/>
      <c r="KBT69" s="81"/>
      <c r="KBU69" s="81"/>
      <c r="KBV69" s="81"/>
      <c r="KBW69" s="81"/>
      <c r="KBX69" s="81"/>
      <c r="KBY69" s="81"/>
      <c r="KBZ69" s="81"/>
      <c r="KCA69" s="81"/>
      <c r="KCB69" s="81"/>
      <c r="KCC69" s="81"/>
      <c r="KCD69" s="81"/>
      <c r="KCE69" s="81"/>
      <c r="KCF69" s="81"/>
      <c r="KCG69" s="81"/>
      <c r="KCH69" s="81"/>
      <c r="KCI69" s="81"/>
      <c r="KCJ69" s="81"/>
      <c r="KCK69" s="81"/>
      <c r="KCL69" s="81"/>
      <c r="KCM69" s="81"/>
      <c r="KCN69" s="81"/>
      <c r="KCO69" s="81"/>
      <c r="KCP69" s="81"/>
      <c r="KCQ69" s="81"/>
      <c r="KCR69" s="81"/>
      <c r="KCS69" s="81"/>
      <c r="KCT69" s="81"/>
      <c r="KCU69" s="81"/>
      <c r="KCV69" s="81"/>
      <c r="KCW69" s="81"/>
      <c r="KCX69" s="81"/>
      <c r="KCY69" s="81"/>
      <c r="KCZ69" s="81"/>
      <c r="KDA69" s="81"/>
      <c r="KDB69" s="81"/>
      <c r="KDC69" s="81"/>
      <c r="KDD69" s="81"/>
      <c r="KDE69" s="81"/>
      <c r="KDF69" s="81"/>
      <c r="KDG69" s="81"/>
      <c r="KDH69" s="81"/>
      <c r="KDI69" s="81"/>
      <c r="KDJ69" s="81"/>
      <c r="KDK69" s="81"/>
      <c r="KDL69" s="81"/>
      <c r="KDM69" s="81"/>
      <c r="KDN69" s="81"/>
      <c r="KDO69" s="81"/>
      <c r="KDP69" s="81"/>
      <c r="KDQ69" s="81"/>
      <c r="KDR69" s="81"/>
      <c r="KDS69" s="81"/>
      <c r="KDT69" s="81"/>
      <c r="KDU69" s="81"/>
      <c r="KDV69" s="81"/>
      <c r="KDW69" s="81"/>
      <c r="KDX69" s="81"/>
      <c r="KDY69" s="81"/>
      <c r="KDZ69" s="81"/>
      <c r="KEA69" s="81"/>
      <c r="KEB69" s="81"/>
      <c r="KEC69" s="81"/>
      <c r="KED69" s="81"/>
      <c r="KEE69" s="81"/>
      <c r="KEF69" s="81"/>
      <c r="KEG69" s="81"/>
      <c r="KEH69" s="81"/>
      <c r="KEI69" s="81"/>
      <c r="KEJ69" s="81"/>
      <c r="KEK69" s="81"/>
      <c r="KEL69" s="81"/>
      <c r="KEM69" s="81"/>
      <c r="KEN69" s="81"/>
      <c r="KEO69" s="81"/>
      <c r="KEP69" s="81"/>
      <c r="KEQ69" s="81"/>
      <c r="KER69" s="81"/>
      <c r="KES69" s="81"/>
      <c r="KET69" s="81"/>
      <c r="KEU69" s="81"/>
      <c r="KEV69" s="81"/>
      <c r="KEW69" s="81"/>
      <c r="KEX69" s="81"/>
      <c r="KEY69" s="81"/>
      <c r="KEZ69" s="81"/>
      <c r="KFA69" s="81"/>
      <c r="KFB69" s="81"/>
      <c r="KFC69" s="81"/>
      <c r="KFD69" s="81"/>
      <c r="KFE69" s="81"/>
      <c r="KFF69" s="81"/>
      <c r="KFG69" s="81"/>
      <c r="KFH69" s="81"/>
      <c r="KFI69" s="81"/>
      <c r="KFJ69" s="81"/>
      <c r="KFK69" s="81"/>
      <c r="KFL69" s="81"/>
      <c r="KFM69" s="81"/>
      <c r="KFN69" s="81"/>
      <c r="KFO69" s="81"/>
      <c r="KFP69" s="81"/>
      <c r="KFQ69" s="81"/>
      <c r="KFR69" s="81"/>
      <c r="KFS69" s="81"/>
      <c r="KFT69" s="81"/>
      <c r="KFU69" s="81"/>
      <c r="KFV69" s="81"/>
      <c r="KFW69" s="81"/>
      <c r="KFX69" s="81"/>
      <c r="KFY69" s="81"/>
      <c r="KFZ69" s="81"/>
      <c r="KGA69" s="81"/>
      <c r="KGB69" s="81"/>
      <c r="KGC69" s="81"/>
      <c r="KGD69" s="81"/>
      <c r="KGE69" s="81"/>
      <c r="KGF69" s="81"/>
      <c r="KGG69" s="81"/>
      <c r="KGH69" s="81"/>
      <c r="KGI69" s="81"/>
      <c r="KGJ69" s="81"/>
      <c r="KGK69" s="81"/>
      <c r="KGL69" s="81"/>
      <c r="KGM69" s="81"/>
      <c r="KGN69" s="81"/>
      <c r="KGO69" s="81"/>
      <c r="KGP69" s="81"/>
      <c r="KGQ69" s="81"/>
      <c r="KGR69" s="81"/>
      <c r="KGS69" s="81"/>
      <c r="KGT69" s="81"/>
      <c r="KGU69" s="81"/>
      <c r="KGV69" s="81"/>
      <c r="KGW69" s="81"/>
      <c r="KGX69" s="81"/>
      <c r="KGY69" s="81"/>
      <c r="KGZ69" s="81"/>
      <c r="KHA69" s="81"/>
      <c r="KHB69" s="81"/>
      <c r="KHC69" s="81"/>
      <c r="KHD69" s="81"/>
      <c r="KHE69" s="81"/>
      <c r="KHF69" s="81"/>
      <c r="KHG69" s="81"/>
      <c r="KHH69" s="81"/>
      <c r="KHI69" s="81"/>
      <c r="KHJ69" s="81"/>
      <c r="KHK69" s="81"/>
      <c r="KHL69" s="81"/>
      <c r="KHM69" s="81"/>
      <c r="KHN69" s="81"/>
      <c r="KHO69" s="81"/>
      <c r="KHP69" s="81"/>
      <c r="KHQ69" s="81"/>
      <c r="KHR69" s="81"/>
      <c r="KHS69" s="81"/>
      <c r="KHT69" s="81"/>
      <c r="KHU69" s="81"/>
      <c r="KHV69" s="81"/>
      <c r="KHW69" s="81"/>
      <c r="KHX69" s="81"/>
      <c r="KHY69" s="81"/>
      <c r="KHZ69" s="81"/>
      <c r="KIA69" s="81"/>
      <c r="KIB69" s="81"/>
      <c r="KIC69" s="81"/>
      <c r="KID69" s="81"/>
      <c r="KIE69" s="81"/>
      <c r="KIF69" s="81"/>
      <c r="KIG69" s="81"/>
      <c r="KIH69" s="81"/>
      <c r="KII69" s="81"/>
      <c r="KIJ69" s="81"/>
      <c r="KIK69" s="81"/>
      <c r="KIL69" s="81"/>
      <c r="KIM69" s="81"/>
      <c r="KIN69" s="81"/>
      <c r="KIO69" s="81"/>
      <c r="KIP69" s="81"/>
      <c r="KIQ69" s="81"/>
      <c r="KIR69" s="81"/>
      <c r="KIS69" s="81"/>
      <c r="KIT69" s="81"/>
      <c r="KIU69" s="81"/>
      <c r="KIV69" s="81"/>
      <c r="KIW69" s="81"/>
      <c r="KIX69" s="81"/>
      <c r="KIY69" s="81"/>
      <c r="KIZ69" s="81"/>
      <c r="KJA69" s="81"/>
      <c r="KJB69" s="81"/>
      <c r="KJC69" s="81"/>
      <c r="KJD69" s="81"/>
      <c r="KJE69" s="81"/>
      <c r="KJF69" s="81"/>
      <c r="KJG69" s="81"/>
      <c r="KJH69" s="81"/>
      <c r="KJI69" s="81"/>
      <c r="KJJ69" s="81"/>
      <c r="KJK69" s="81"/>
      <c r="KJL69" s="81"/>
      <c r="KJM69" s="81"/>
      <c r="KJN69" s="81"/>
      <c r="KJO69" s="81"/>
      <c r="KJP69" s="81"/>
      <c r="KJQ69" s="81"/>
      <c r="KJR69" s="81"/>
      <c r="KJS69" s="81"/>
      <c r="KJT69" s="81"/>
      <c r="KJU69" s="81"/>
      <c r="KJV69" s="81"/>
      <c r="KJW69" s="81"/>
      <c r="KJX69" s="81"/>
      <c r="KJY69" s="81"/>
      <c r="KJZ69" s="81"/>
      <c r="KKA69" s="81"/>
      <c r="KKB69" s="81"/>
      <c r="KKC69" s="81"/>
      <c r="KKD69" s="81"/>
      <c r="KKE69" s="81"/>
      <c r="KKF69" s="81"/>
      <c r="KKG69" s="81"/>
      <c r="KKH69" s="81"/>
      <c r="KKI69" s="81"/>
      <c r="KKJ69" s="81"/>
      <c r="KKK69" s="81"/>
      <c r="KKL69" s="81"/>
      <c r="KKM69" s="81"/>
      <c r="KKN69" s="81"/>
      <c r="KKO69" s="81"/>
      <c r="KKP69" s="81"/>
      <c r="KKQ69" s="81"/>
      <c r="KKR69" s="81"/>
      <c r="KKS69" s="81"/>
      <c r="KKT69" s="81"/>
      <c r="KKU69" s="81"/>
      <c r="KKV69" s="81"/>
      <c r="KKW69" s="81"/>
      <c r="KKX69" s="81"/>
      <c r="KKY69" s="81"/>
      <c r="KKZ69" s="81"/>
      <c r="KLA69" s="81"/>
      <c r="KLB69" s="81"/>
      <c r="KLC69" s="81"/>
      <c r="KLD69" s="81"/>
      <c r="KLE69" s="81"/>
      <c r="KLF69" s="81"/>
      <c r="KLG69" s="81"/>
      <c r="KLH69" s="81"/>
      <c r="KLI69" s="81"/>
      <c r="KLJ69" s="81"/>
      <c r="KLK69" s="81"/>
      <c r="KLL69" s="81"/>
      <c r="KLM69" s="81"/>
      <c r="KLN69" s="81"/>
      <c r="KLO69" s="81"/>
      <c r="KLP69" s="81"/>
      <c r="KLQ69" s="81"/>
      <c r="KLR69" s="81"/>
      <c r="KLS69" s="81"/>
      <c r="KLT69" s="81"/>
      <c r="KLU69" s="81"/>
      <c r="KLV69" s="81"/>
      <c r="KLW69" s="81"/>
      <c r="KLX69" s="81"/>
      <c r="KLY69" s="81"/>
      <c r="KLZ69" s="81"/>
      <c r="KMA69" s="81"/>
      <c r="KMB69" s="81"/>
      <c r="KMC69" s="81"/>
      <c r="KMD69" s="81"/>
      <c r="KME69" s="81"/>
      <c r="KMF69" s="81"/>
      <c r="KMG69" s="81"/>
      <c r="KMH69" s="81"/>
      <c r="KMI69" s="81"/>
      <c r="KMJ69" s="81"/>
      <c r="KMK69" s="81"/>
      <c r="KML69" s="81"/>
      <c r="KMM69" s="81"/>
      <c r="KMN69" s="81"/>
      <c r="KMO69" s="81"/>
      <c r="KMP69" s="81"/>
      <c r="KMQ69" s="81"/>
      <c r="KMR69" s="81"/>
      <c r="KMS69" s="81"/>
      <c r="KMT69" s="81"/>
      <c r="KMU69" s="81"/>
      <c r="KMV69" s="81"/>
      <c r="KMW69" s="81"/>
      <c r="KMX69" s="81"/>
      <c r="KMY69" s="81"/>
      <c r="KMZ69" s="81"/>
      <c r="KNA69" s="81"/>
      <c r="KNB69" s="81"/>
      <c r="KNC69" s="81"/>
      <c r="KND69" s="81"/>
      <c r="KNE69" s="81"/>
      <c r="KNF69" s="81"/>
      <c r="KNG69" s="81"/>
      <c r="KNH69" s="81"/>
      <c r="KNI69" s="81"/>
      <c r="KNJ69" s="81"/>
      <c r="KNK69" s="81"/>
      <c r="KNL69" s="81"/>
      <c r="KNM69" s="81"/>
      <c r="KNN69" s="81"/>
      <c r="KNO69" s="81"/>
      <c r="KNP69" s="81"/>
      <c r="KNQ69" s="81"/>
      <c r="KNR69" s="81"/>
      <c r="KNS69" s="81"/>
      <c r="KNT69" s="81"/>
      <c r="KNU69" s="81"/>
      <c r="KNV69" s="81"/>
      <c r="KNW69" s="81"/>
      <c r="KNX69" s="81"/>
      <c r="KNY69" s="81"/>
      <c r="KNZ69" s="81"/>
      <c r="KOA69" s="81"/>
      <c r="KOB69" s="81"/>
      <c r="KOC69" s="81"/>
      <c r="KOD69" s="81"/>
      <c r="KOE69" s="81"/>
      <c r="KOF69" s="81"/>
      <c r="KOG69" s="81"/>
      <c r="KOH69" s="81"/>
      <c r="KOI69" s="81"/>
      <c r="KOJ69" s="81"/>
      <c r="KOK69" s="81"/>
      <c r="KOL69" s="81"/>
      <c r="KOM69" s="81"/>
      <c r="KON69" s="81"/>
      <c r="KOO69" s="81"/>
      <c r="KOP69" s="81"/>
      <c r="KOQ69" s="81"/>
      <c r="KOR69" s="81"/>
      <c r="KOS69" s="81"/>
      <c r="KOT69" s="81"/>
      <c r="KOU69" s="81"/>
      <c r="KOV69" s="81"/>
      <c r="KOW69" s="81"/>
      <c r="KOX69" s="81"/>
      <c r="KOY69" s="81"/>
      <c r="KOZ69" s="81"/>
      <c r="KPA69" s="81"/>
      <c r="KPB69" s="81"/>
      <c r="KPC69" s="81"/>
      <c r="KPD69" s="81"/>
      <c r="KPE69" s="81"/>
      <c r="KPF69" s="81"/>
      <c r="KPG69" s="81"/>
      <c r="KPH69" s="81"/>
      <c r="KPI69" s="81"/>
      <c r="KPJ69" s="81"/>
      <c r="KPK69" s="81"/>
      <c r="KPL69" s="81"/>
      <c r="KPM69" s="81"/>
      <c r="KPN69" s="81"/>
      <c r="KPO69" s="81"/>
      <c r="KPP69" s="81"/>
      <c r="KPQ69" s="81"/>
      <c r="KPR69" s="81"/>
      <c r="KPS69" s="81"/>
      <c r="KPT69" s="81"/>
      <c r="KPU69" s="81"/>
      <c r="KPV69" s="81"/>
      <c r="KPW69" s="81"/>
      <c r="KPX69" s="81"/>
      <c r="KPY69" s="81"/>
      <c r="KPZ69" s="81"/>
      <c r="KQA69" s="81"/>
      <c r="KQB69" s="81"/>
      <c r="KQC69" s="81"/>
      <c r="KQD69" s="81"/>
      <c r="KQE69" s="81"/>
      <c r="KQF69" s="81"/>
      <c r="KQG69" s="81"/>
      <c r="KQH69" s="81"/>
      <c r="KQI69" s="81"/>
      <c r="KQJ69" s="81"/>
      <c r="KQK69" s="81"/>
      <c r="KQL69" s="81"/>
      <c r="KQM69" s="81"/>
      <c r="KQN69" s="81"/>
      <c r="KQO69" s="81"/>
      <c r="KQP69" s="81"/>
      <c r="KQQ69" s="81"/>
      <c r="KQR69" s="81"/>
      <c r="KQS69" s="81"/>
      <c r="KQT69" s="81"/>
      <c r="KQU69" s="81"/>
      <c r="KQV69" s="81"/>
      <c r="KQW69" s="81"/>
      <c r="KQX69" s="81"/>
      <c r="KQY69" s="81"/>
      <c r="KQZ69" s="81"/>
      <c r="KRA69" s="81"/>
      <c r="KRB69" s="81"/>
      <c r="KRC69" s="81"/>
      <c r="KRD69" s="81"/>
      <c r="KRE69" s="81"/>
      <c r="KRF69" s="81"/>
      <c r="KRG69" s="81"/>
      <c r="KRH69" s="81"/>
      <c r="KRI69" s="81"/>
      <c r="KRJ69" s="81"/>
      <c r="KRK69" s="81"/>
      <c r="KRL69" s="81"/>
      <c r="KRM69" s="81"/>
      <c r="KRN69" s="81"/>
      <c r="KRO69" s="81"/>
      <c r="KRP69" s="81"/>
      <c r="KRQ69" s="81"/>
      <c r="KRR69" s="81"/>
      <c r="KRS69" s="81"/>
      <c r="KRT69" s="81"/>
      <c r="KRU69" s="81"/>
      <c r="KRV69" s="81"/>
      <c r="KRW69" s="81"/>
      <c r="KRX69" s="81"/>
      <c r="KRY69" s="81"/>
      <c r="KRZ69" s="81"/>
      <c r="KSA69" s="81"/>
      <c r="KSB69" s="81"/>
      <c r="KSC69" s="81"/>
      <c r="KSD69" s="81"/>
      <c r="KSE69" s="81"/>
      <c r="KSF69" s="81"/>
      <c r="KSG69" s="81"/>
      <c r="KSH69" s="81"/>
      <c r="KSI69" s="81"/>
      <c r="KSJ69" s="81"/>
      <c r="KSK69" s="81"/>
      <c r="KSL69" s="81"/>
      <c r="KSM69" s="81"/>
      <c r="KSN69" s="81"/>
      <c r="KSO69" s="81"/>
      <c r="KSP69" s="81"/>
      <c r="KSQ69" s="81"/>
      <c r="KSR69" s="81"/>
      <c r="KSS69" s="81"/>
      <c r="KST69" s="81"/>
      <c r="KSU69" s="81"/>
      <c r="KSV69" s="81"/>
      <c r="KSW69" s="81"/>
      <c r="KSX69" s="81"/>
      <c r="KSY69" s="81"/>
      <c r="KSZ69" s="81"/>
      <c r="KTA69" s="81"/>
      <c r="KTB69" s="81"/>
      <c r="KTC69" s="81"/>
      <c r="KTD69" s="81"/>
      <c r="KTE69" s="81"/>
      <c r="KTF69" s="81"/>
      <c r="KTG69" s="81"/>
      <c r="KTH69" s="81"/>
      <c r="KTI69" s="81"/>
      <c r="KTJ69" s="81"/>
      <c r="KTK69" s="81"/>
      <c r="KTL69" s="81"/>
      <c r="KTM69" s="81"/>
      <c r="KTN69" s="81"/>
      <c r="KTO69" s="81"/>
      <c r="KTP69" s="81"/>
      <c r="KTQ69" s="81"/>
      <c r="KTR69" s="81"/>
      <c r="KTS69" s="81"/>
      <c r="KTT69" s="81"/>
      <c r="KTU69" s="81"/>
      <c r="KTV69" s="81"/>
      <c r="KTW69" s="81"/>
      <c r="KTX69" s="81"/>
      <c r="KTY69" s="81"/>
      <c r="KTZ69" s="81"/>
      <c r="KUA69" s="81"/>
      <c r="KUB69" s="81"/>
      <c r="KUC69" s="81"/>
      <c r="KUD69" s="81"/>
      <c r="KUE69" s="81"/>
      <c r="KUF69" s="81"/>
      <c r="KUG69" s="81"/>
      <c r="KUH69" s="81"/>
      <c r="KUI69" s="81"/>
      <c r="KUJ69" s="81"/>
      <c r="KUK69" s="81"/>
      <c r="KUL69" s="81"/>
      <c r="KUM69" s="81"/>
      <c r="KUN69" s="81"/>
      <c r="KUO69" s="81"/>
      <c r="KUP69" s="81"/>
      <c r="KUQ69" s="81"/>
      <c r="KUR69" s="81"/>
      <c r="KUS69" s="81"/>
      <c r="KUT69" s="81"/>
      <c r="KUU69" s="81"/>
      <c r="KUV69" s="81"/>
      <c r="KUW69" s="81"/>
      <c r="KUX69" s="81"/>
      <c r="KUY69" s="81"/>
      <c r="KUZ69" s="81"/>
      <c r="KVA69" s="81"/>
      <c r="KVB69" s="81"/>
      <c r="KVC69" s="81"/>
      <c r="KVD69" s="81"/>
      <c r="KVE69" s="81"/>
      <c r="KVF69" s="81"/>
      <c r="KVG69" s="81"/>
      <c r="KVH69" s="81"/>
      <c r="KVI69" s="81"/>
      <c r="KVJ69" s="81"/>
      <c r="KVK69" s="81"/>
      <c r="KVL69" s="81"/>
      <c r="KVM69" s="81"/>
      <c r="KVN69" s="81"/>
      <c r="KVO69" s="81"/>
      <c r="KVP69" s="81"/>
      <c r="KVQ69" s="81"/>
      <c r="KVR69" s="81"/>
      <c r="KVS69" s="81"/>
      <c r="KVT69" s="81"/>
      <c r="KVU69" s="81"/>
      <c r="KVV69" s="81"/>
      <c r="KVW69" s="81"/>
      <c r="KVX69" s="81"/>
      <c r="KVY69" s="81"/>
      <c r="KVZ69" s="81"/>
      <c r="KWA69" s="81"/>
      <c r="KWB69" s="81"/>
      <c r="KWC69" s="81"/>
      <c r="KWD69" s="81"/>
      <c r="KWE69" s="81"/>
      <c r="KWF69" s="81"/>
      <c r="KWG69" s="81"/>
      <c r="KWH69" s="81"/>
      <c r="KWI69" s="81"/>
      <c r="KWJ69" s="81"/>
      <c r="KWK69" s="81"/>
      <c r="KWL69" s="81"/>
      <c r="KWM69" s="81"/>
      <c r="KWN69" s="81"/>
      <c r="KWO69" s="81"/>
      <c r="KWP69" s="81"/>
      <c r="KWQ69" s="81"/>
      <c r="KWR69" s="81"/>
      <c r="KWS69" s="81"/>
      <c r="KWT69" s="81"/>
      <c r="KWU69" s="81"/>
      <c r="KWV69" s="81"/>
      <c r="KWW69" s="81"/>
      <c r="KWX69" s="81"/>
      <c r="KWY69" s="81"/>
      <c r="KWZ69" s="81"/>
      <c r="KXA69" s="81"/>
      <c r="KXB69" s="81"/>
      <c r="KXC69" s="81"/>
      <c r="KXD69" s="81"/>
      <c r="KXE69" s="81"/>
      <c r="KXF69" s="81"/>
      <c r="KXG69" s="81"/>
      <c r="KXH69" s="81"/>
      <c r="KXI69" s="81"/>
      <c r="KXJ69" s="81"/>
      <c r="KXK69" s="81"/>
      <c r="KXL69" s="81"/>
      <c r="KXM69" s="81"/>
      <c r="KXN69" s="81"/>
      <c r="KXO69" s="81"/>
      <c r="KXP69" s="81"/>
      <c r="KXQ69" s="81"/>
      <c r="KXR69" s="81"/>
      <c r="KXS69" s="81"/>
      <c r="KXT69" s="81"/>
      <c r="KXU69" s="81"/>
      <c r="KXV69" s="81"/>
      <c r="KXW69" s="81"/>
      <c r="KXX69" s="81"/>
      <c r="KXY69" s="81"/>
      <c r="KXZ69" s="81"/>
      <c r="KYA69" s="81"/>
      <c r="KYB69" s="81"/>
      <c r="KYC69" s="81"/>
      <c r="KYD69" s="81"/>
      <c r="KYE69" s="81"/>
      <c r="KYF69" s="81"/>
      <c r="KYG69" s="81"/>
      <c r="KYH69" s="81"/>
      <c r="KYI69" s="81"/>
      <c r="KYJ69" s="81"/>
      <c r="KYK69" s="81"/>
      <c r="KYL69" s="81"/>
      <c r="KYM69" s="81"/>
      <c r="KYN69" s="81"/>
      <c r="KYO69" s="81"/>
      <c r="KYP69" s="81"/>
      <c r="KYQ69" s="81"/>
      <c r="KYR69" s="81"/>
      <c r="KYS69" s="81"/>
      <c r="KYT69" s="81"/>
      <c r="KYU69" s="81"/>
      <c r="KYV69" s="81"/>
      <c r="KYW69" s="81"/>
      <c r="KYX69" s="81"/>
      <c r="KYY69" s="81"/>
      <c r="KYZ69" s="81"/>
      <c r="KZA69" s="81"/>
      <c r="KZB69" s="81"/>
      <c r="KZC69" s="81"/>
      <c r="KZD69" s="81"/>
      <c r="KZE69" s="81"/>
      <c r="KZF69" s="81"/>
      <c r="KZG69" s="81"/>
      <c r="KZH69" s="81"/>
      <c r="KZI69" s="81"/>
      <c r="KZJ69" s="81"/>
      <c r="KZK69" s="81"/>
      <c r="KZL69" s="81"/>
      <c r="KZM69" s="81"/>
      <c r="KZN69" s="81"/>
      <c r="KZO69" s="81"/>
      <c r="KZP69" s="81"/>
      <c r="KZQ69" s="81"/>
      <c r="KZR69" s="81"/>
      <c r="KZS69" s="81"/>
      <c r="KZT69" s="81"/>
      <c r="KZU69" s="81"/>
      <c r="KZV69" s="81"/>
      <c r="KZW69" s="81"/>
      <c r="KZX69" s="81"/>
      <c r="KZY69" s="81"/>
      <c r="KZZ69" s="81"/>
      <c r="LAA69" s="81"/>
      <c r="LAB69" s="81"/>
      <c r="LAC69" s="81"/>
      <c r="LAD69" s="81"/>
      <c r="LAE69" s="81"/>
      <c r="LAF69" s="81"/>
      <c r="LAG69" s="81"/>
      <c r="LAH69" s="81"/>
      <c r="LAI69" s="81"/>
      <c r="LAJ69" s="81"/>
      <c r="LAK69" s="81"/>
      <c r="LAL69" s="81"/>
      <c r="LAM69" s="81"/>
      <c r="LAN69" s="81"/>
      <c r="LAO69" s="81"/>
      <c r="LAP69" s="81"/>
      <c r="LAQ69" s="81"/>
      <c r="LAR69" s="81"/>
      <c r="LAS69" s="81"/>
      <c r="LAT69" s="81"/>
      <c r="LAU69" s="81"/>
      <c r="LAV69" s="81"/>
      <c r="LAW69" s="81"/>
      <c r="LAX69" s="81"/>
      <c r="LAY69" s="81"/>
      <c r="LAZ69" s="81"/>
      <c r="LBA69" s="81"/>
      <c r="LBB69" s="81"/>
      <c r="LBC69" s="81"/>
      <c r="LBD69" s="81"/>
      <c r="LBE69" s="81"/>
      <c r="LBF69" s="81"/>
      <c r="LBG69" s="81"/>
      <c r="LBH69" s="81"/>
      <c r="LBI69" s="81"/>
      <c r="LBJ69" s="81"/>
      <c r="LBK69" s="81"/>
      <c r="LBL69" s="81"/>
      <c r="LBM69" s="81"/>
      <c r="LBN69" s="81"/>
      <c r="LBO69" s="81"/>
      <c r="LBP69" s="81"/>
      <c r="LBQ69" s="81"/>
      <c r="LBR69" s="81"/>
      <c r="LBS69" s="81"/>
      <c r="LBT69" s="81"/>
      <c r="LBU69" s="81"/>
      <c r="LBV69" s="81"/>
      <c r="LBW69" s="81"/>
      <c r="LBX69" s="81"/>
      <c r="LBY69" s="81"/>
      <c r="LBZ69" s="81"/>
      <c r="LCA69" s="81"/>
      <c r="LCB69" s="81"/>
      <c r="LCC69" s="81"/>
      <c r="LCD69" s="81"/>
      <c r="LCE69" s="81"/>
      <c r="LCF69" s="81"/>
      <c r="LCG69" s="81"/>
      <c r="LCH69" s="81"/>
      <c r="LCI69" s="81"/>
      <c r="LCJ69" s="81"/>
      <c r="LCK69" s="81"/>
      <c r="LCL69" s="81"/>
      <c r="LCM69" s="81"/>
      <c r="LCN69" s="81"/>
      <c r="LCO69" s="81"/>
      <c r="LCP69" s="81"/>
      <c r="LCQ69" s="81"/>
      <c r="LCR69" s="81"/>
      <c r="LCS69" s="81"/>
      <c r="LCT69" s="81"/>
      <c r="LCU69" s="81"/>
      <c r="LCV69" s="81"/>
      <c r="LCW69" s="81"/>
      <c r="LCX69" s="81"/>
      <c r="LCY69" s="81"/>
      <c r="LCZ69" s="81"/>
      <c r="LDA69" s="81"/>
      <c r="LDB69" s="81"/>
      <c r="LDC69" s="81"/>
      <c r="LDD69" s="81"/>
      <c r="LDE69" s="81"/>
      <c r="LDF69" s="81"/>
      <c r="LDG69" s="81"/>
      <c r="LDH69" s="81"/>
      <c r="LDI69" s="81"/>
      <c r="LDJ69" s="81"/>
      <c r="LDK69" s="81"/>
      <c r="LDL69" s="81"/>
      <c r="LDM69" s="81"/>
      <c r="LDN69" s="81"/>
      <c r="LDO69" s="81"/>
      <c r="LDP69" s="81"/>
      <c r="LDQ69" s="81"/>
      <c r="LDR69" s="81"/>
      <c r="LDS69" s="81"/>
      <c r="LDT69" s="81"/>
      <c r="LDU69" s="81"/>
      <c r="LDV69" s="81"/>
      <c r="LDW69" s="81"/>
      <c r="LDX69" s="81"/>
      <c r="LDY69" s="81"/>
      <c r="LDZ69" s="81"/>
      <c r="LEA69" s="81"/>
      <c r="LEB69" s="81"/>
      <c r="LEC69" s="81"/>
      <c r="LED69" s="81"/>
      <c r="LEE69" s="81"/>
      <c r="LEF69" s="81"/>
      <c r="LEG69" s="81"/>
      <c r="LEH69" s="81"/>
      <c r="LEI69" s="81"/>
      <c r="LEJ69" s="81"/>
      <c r="LEK69" s="81"/>
      <c r="LEL69" s="81"/>
      <c r="LEM69" s="81"/>
      <c r="LEN69" s="81"/>
      <c r="LEO69" s="81"/>
      <c r="LEP69" s="81"/>
      <c r="LEQ69" s="81"/>
      <c r="LER69" s="81"/>
      <c r="LES69" s="81"/>
      <c r="LET69" s="81"/>
      <c r="LEU69" s="81"/>
      <c r="LEV69" s="81"/>
      <c r="LEW69" s="81"/>
      <c r="LEX69" s="81"/>
      <c r="LEY69" s="81"/>
      <c r="LEZ69" s="81"/>
      <c r="LFA69" s="81"/>
      <c r="LFB69" s="81"/>
      <c r="LFC69" s="81"/>
      <c r="LFD69" s="81"/>
      <c r="LFE69" s="81"/>
      <c r="LFF69" s="81"/>
      <c r="LFG69" s="81"/>
      <c r="LFH69" s="81"/>
      <c r="LFI69" s="81"/>
      <c r="LFJ69" s="81"/>
      <c r="LFK69" s="81"/>
      <c r="LFL69" s="81"/>
      <c r="LFM69" s="81"/>
      <c r="LFN69" s="81"/>
      <c r="LFO69" s="81"/>
      <c r="LFP69" s="81"/>
      <c r="LFQ69" s="81"/>
      <c r="LFR69" s="81"/>
      <c r="LFS69" s="81"/>
      <c r="LFT69" s="81"/>
      <c r="LFU69" s="81"/>
      <c r="LFV69" s="81"/>
      <c r="LFW69" s="81"/>
      <c r="LFX69" s="81"/>
      <c r="LFY69" s="81"/>
      <c r="LFZ69" s="81"/>
      <c r="LGA69" s="81"/>
      <c r="LGB69" s="81"/>
      <c r="LGC69" s="81"/>
      <c r="LGD69" s="81"/>
      <c r="LGE69" s="81"/>
      <c r="LGF69" s="81"/>
      <c r="LGG69" s="81"/>
      <c r="LGH69" s="81"/>
      <c r="LGI69" s="81"/>
      <c r="LGJ69" s="81"/>
      <c r="LGK69" s="81"/>
      <c r="LGL69" s="81"/>
      <c r="LGM69" s="81"/>
      <c r="LGN69" s="81"/>
      <c r="LGO69" s="81"/>
      <c r="LGP69" s="81"/>
      <c r="LGQ69" s="81"/>
      <c r="LGR69" s="81"/>
      <c r="LGS69" s="81"/>
      <c r="LGT69" s="81"/>
      <c r="LGU69" s="81"/>
      <c r="LGV69" s="81"/>
      <c r="LGW69" s="81"/>
      <c r="LGX69" s="81"/>
      <c r="LGY69" s="81"/>
      <c r="LGZ69" s="81"/>
      <c r="LHA69" s="81"/>
      <c r="LHB69" s="81"/>
      <c r="LHC69" s="81"/>
      <c r="LHD69" s="81"/>
      <c r="LHE69" s="81"/>
      <c r="LHF69" s="81"/>
      <c r="LHG69" s="81"/>
      <c r="LHH69" s="81"/>
      <c r="LHI69" s="81"/>
      <c r="LHJ69" s="81"/>
      <c r="LHK69" s="81"/>
      <c r="LHL69" s="81"/>
      <c r="LHM69" s="81"/>
      <c r="LHN69" s="81"/>
      <c r="LHO69" s="81"/>
      <c r="LHP69" s="81"/>
      <c r="LHQ69" s="81"/>
      <c r="LHR69" s="81"/>
      <c r="LHS69" s="81"/>
      <c r="LHT69" s="81"/>
      <c r="LHU69" s="81"/>
      <c r="LHV69" s="81"/>
      <c r="LHW69" s="81"/>
      <c r="LHX69" s="81"/>
      <c r="LHY69" s="81"/>
      <c r="LHZ69" s="81"/>
      <c r="LIA69" s="81"/>
      <c r="LIB69" s="81"/>
      <c r="LIC69" s="81"/>
      <c r="LID69" s="81"/>
      <c r="LIE69" s="81"/>
      <c r="LIF69" s="81"/>
      <c r="LIG69" s="81"/>
      <c r="LIH69" s="81"/>
      <c r="LII69" s="81"/>
      <c r="LIJ69" s="81"/>
      <c r="LIK69" s="81"/>
      <c r="LIL69" s="81"/>
      <c r="LIM69" s="81"/>
      <c r="LIN69" s="81"/>
      <c r="LIO69" s="81"/>
      <c r="LIP69" s="81"/>
      <c r="LIQ69" s="81"/>
      <c r="LIR69" s="81"/>
      <c r="LIS69" s="81"/>
      <c r="LIT69" s="81"/>
      <c r="LIU69" s="81"/>
      <c r="LIV69" s="81"/>
      <c r="LIW69" s="81"/>
      <c r="LIX69" s="81"/>
      <c r="LIY69" s="81"/>
      <c r="LIZ69" s="81"/>
      <c r="LJA69" s="81"/>
      <c r="LJB69" s="81"/>
      <c r="LJC69" s="81"/>
      <c r="LJD69" s="81"/>
      <c r="LJE69" s="81"/>
      <c r="LJF69" s="81"/>
      <c r="LJG69" s="81"/>
      <c r="LJH69" s="81"/>
      <c r="LJI69" s="81"/>
      <c r="LJJ69" s="81"/>
      <c r="LJK69" s="81"/>
      <c r="LJL69" s="81"/>
      <c r="LJM69" s="81"/>
      <c r="LJN69" s="81"/>
      <c r="LJO69" s="81"/>
      <c r="LJP69" s="81"/>
      <c r="LJQ69" s="81"/>
      <c r="LJR69" s="81"/>
      <c r="LJS69" s="81"/>
      <c r="LJT69" s="81"/>
      <c r="LJU69" s="81"/>
      <c r="LJV69" s="81"/>
      <c r="LJW69" s="81"/>
      <c r="LJX69" s="81"/>
      <c r="LJY69" s="81"/>
      <c r="LJZ69" s="81"/>
      <c r="LKA69" s="81"/>
      <c r="LKB69" s="81"/>
      <c r="LKC69" s="81"/>
      <c r="LKD69" s="81"/>
      <c r="LKE69" s="81"/>
      <c r="LKF69" s="81"/>
      <c r="LKG69" s="81"/>
      <c r="LKH69" s="81"/>
      <c r="LKI69" s="81"/>
      <c r="LKJ69" s="81"/>
      <c r="LKK69" s="81"/>
      <c r="LKL69" s="81"/>
      <c r="LKM69" s="81"/>
      <c r="LKN69" s="81"/>
      <c r="LKO69" s="81"/>
      <c r="LKP69" s="81"/>
      <c r="LKQ69" s="81"/>
      <c r="LKR69" s="81"/>
      <c r="LKS69" s="81"/>
      <c r="LKT69" s="81"/>
      <c r="LKU69" s="81"/>
      <c r="LKV69" s="81"/>
      <c r="LKW69" s="81"/>
      <c r="LKX69" s="81"/>
      <c r="LKY69" s="81"/>
      <c r="LKZ69" s="81"/>
      <c r="LLA69" s="81"/>
      <c r="LLB69" s="81"/>
      <c r="LLC69" s="81"/>
      <c r="LLD69" s="81"/>
      <c r="LLE69" s="81"/>
      <c r="LLF69" s="81"/>
      <c r="LLG69" s="81"/>
      <c r="LLH69" s="81"/>
      <c r="LLI69" s="81"/>
      <c r="LLJ69" s="81"/>
      <c r="LLK69" s="81"/>
      <c r="LLL69" s="81"/>
      <c r="LLM69" s="81"/>
      <c r="LLN69" s="81"/>
      <c r="LLO69" s="81"/>
      <c r="LLP69" s="81"/>
      <c r="LLQ69" s="81"/>
      <c r="LLR69" s="81"/>
      <c r="LLS69" s="81"/>
      <c r="LLT69" s="81"/>
      <c r="LLU69" s="81"/>
      <c r="LLV69" s="81"/>
      <c r="LLW69" s="81"/>
      <c r="LLX69" s="81"/>
      <c r="LLY69" s="81"/>
      <c r="LLZ69" s="81"/>
      <c r="LMA69" s="81"/>
      <c r="LMB69" s="81"/>
      <c r="LMC69" s="81"/>
      <c r="LMD69" s="81"/>
      <c r="LME69" s="81"/>
      <c r="LMF69" s="81"/>
      <c r="LMG69" s="81"/>
      <c r="LMH69" s="81"/>
      <c r="LMI69" s="81"/>
      <c r="LMJ69" s="81"/>
      <c r="LMK69" s="81"/>
      <c r="LML69" s="81"/>
      <c r="LMM69" s="81"/>
      <c r="LMN69" s="81"/>
      <c r="LMO69" s="81"/>
      <c r="LMP69" s="81"/>
      <c r="LMQ69" s="81"/>
      <c r="LMR69" s="81"/>
      <c r="LMS69" s="81"/>
      <c r="LMT69" s="81"/>
      <c r="LMU69" s="81"/>
      <c r="LMV69" s="81"/>
      <c r="LMW69" s="81"/>
      <c r="LMX69" s="81"/>
      <c r="LMY69" s="81"/>
      <c r="LMZ69" s="81"/>
      <c r="LNA69" s="81"/>
      <c r="LNB69" s="81"/>
      <c r="LNC69" s="81"/>
      <c r="LND69" s="81"/>
      <c r="LNE69" s="81"/>
      <c r="LNF69" s="81"/>
      <c r="LNG69" s="81"/>
      <c r="LNH69" s="81"/>
      <c r="LNI69" s="81"/>
      <c r="LNJ69" s="81"/>
      <c r="LNK69" s="81"/>
      <c r="LNL69" s="81"/>
      <c r="LNM69" s="81"/>
      <c r="LNN69" s="81"/>
      <c r="LNO69" s="81"/>
      <c r="LNP69" s="81"/>
      <c r="LNQ69" s="81"/>
      <c r="LNR69" s="81"/>
      <c r="LNS69" s="81"/>
      <c r="LNT69" s="81"/>
      <c r="LNU69" s="81"/>
      <c r="LNV69" s="81"/>
      <c r="LNW69" s="81"/>
      <c r="LNX69" s="81"/>
      <c r="LNY69" s="81"/>
      <c r="LNZ69" s="81"/>
      <c r="LOA69" s="81"/>
      <c r="LOB69" s="81"/>
      <c r="LOC69" s="81"/>
      <c r="LOD69" s="81"/>
      <c r="LOE69" s="81"/>
      <c r="LOF69" s="81"/>
      <c r="LOG69" s="81"/>
      <c r="LOH69" s="81"/>
      <c r="LOI69" s="81"/>
      <c r="LOJ69" s="81"/>
      <c r="LOK69" s="81"/>
      <c r="LOL69" s="81"/>
      <c r="LOM69" s="81"/>
      <c r="LON69" s="81"/>
      <c r="LOO69" s="81"/>
      <c r="LOP69" s="81"/>
      <c r="LOQ69" s="81"/>
      <c r="LOR69" s="81"/>
      <c r="LOS69" s="81"/>
      <c r="LOT69" s="81"/>
      <c r="LOU69" s="81"/>
      <c r="LOV69" s="81"/>
      <c r="LOW69" s="81"/>
      <c r="LOX69" s="81"/>
      <c r="LOY69" s="81"/>
      <c r="LOZ69" s="81"/>
      <c r="LPA69" s="81"/>
      <c r="LPB69" s="81"/>
      <c r="LPC69" s="81"/>
      <c r="LPD69" s="81"/>
      <c r="LPE69" s="81"/>
      <c r="LPF69" s="81"/>
      <c r="LPG69" s="81"/>
      <c r="LPH69" s="81"/>
      <c r="LPI69" s="81"/>
      <c r="LPJ69" s="81"/>
      <c r="LPK69" s="81"/>
      <c r="LPL69" s="81"/>
      <c r="LPM69" s="81"/>
      <c r="LPN69" s="81"/>
      <c r="LPO69" s="81"/>
      <c r="LPP69" s="81"/>
      <c r="LPQ69" s="81"/>
      <c r="LPR69" s="81"/>
      <c r="LPS69" s="81"/>
      <c r="LPT69" s="81"/>
      <c r="LPU69" s="81"/>
      <c r="LPV69" s="81"/>
      <c r="LPW69" s="81"/>
      <c r="LPX69" s="81"/>
      <c r="LPY69" s="81"/>
      <c r="LPZ69" s="81"/>
      <c r="LQA69" s="81"/>
      <c r="LQB69" s="81"/>
      <c r="LQC69" s="81"/>
      <c r="LQD69" s="81"/>
      <c r="LQE69" s="81"/>
      <c r="LQF69" s="81"/>
      <c r="LQG69" s="81"/>
      <c r="LQH69" s="81"/>
      <c r="LQI69" s="81"/>
      <c r="LQJ69" s="81"/>
      <c r="LQK69" s="81"/>
      <c r="LQL69" s="81"/>
      <c r="LQM69" s="81"/>
      <c r="LQN69" s="81"/>
      <c r="LQO69" s="81"/>
      <c r="LQP69" s="81"/>
      <c r="LQQ69" s="81"/>
      <c r="LQR69" s="81"/>
      <c r="LQS69" s="81"/>
      <c r="LQT69" s="81"/>
      <c r="LQU69" s="81"/>
      <c r="LQV69" s="81"/>
      <c r="LQW69" s="81"/>
      <c r="LQX69" s="81"/>
      <c r="LQY69" s="81"/>
      <c r="LQZ69" s="81"/>
      <c r="LRA69" s="81"/>
      <c r="LRB69" s="81"/>
      <c r="LRC69" s="81"/>
      <c r="LRD69" s="81"/>
      <c r="LRE69" s="81"/>
      <c r="LRF69" s="81"/>
      <c r="LRG69" s="81"/>
      <c r="LRH69" s="81"/>
      <c r="LRI69" s="81"/>
      <c r="LRJ69" s="81"/>
      <c r="LRK69" s="81"/>
      <c r="LRL69" s="81"/>
      <c r="LRM69" s="81"/>
      <c r="LRN69" s="81"/>
      <c r="LRO69" s="81"/>
      <c r="LRP69" s="81"/>
      <c r="LRQ69" s="81"/>
      <c r="LRR69" s="81"/>
      <c r="LRS69" s="81"/>
      <c r="LRT69" s="81"/>
      <c r="LRU69" s="81"/>
      <c r="LRV69" s="81"/>
      <c r="LRW69" s="81"/>
      <c r="LRX69" s="81"/>
      <c r="LRY69" s="81"/>
      <c r="LRZ69" s="81"/>
      <c r="LSA69" s="81"/>
      <c r="LSB69" s="81"/>
      <c r="LSC69" s="81"/>
      <c r="LSD69" s="81"/>
      <c r="LSE69" s="81"/>
      <c r="LSF69" s="81"/>
      <c r="LSG69" s="81"/>
      <c r="LSH69" s="81"/>
      <c r="LSI69" s="81"/>
      <c r="LSJ69" s="81"/>
      <c r="LSK69" s="81"/>
      <c r="LSL69" s="81"/>
      <c r="LSM69" s="81"/>
      <c r="LSN69" s="81"/>
      <c r="LSO69" s="81"/>
      <c r="LSP69" s="81"/>
      <c r="LSQ69" s="81"/>
      <c r="LSR69" s="81"/>
      <c r="LSS69" s="81"/>
      <c r="LST69" s="81"/>
      <c r="LSU69" s="81"/>
      <c r="LSV69" s="81"/>
      <c r="LSW69" s="81"/>
      <c r="LSX69" s="81"/>
      <c r="LSY69" s="81"/>
      <c r="LSZ69" s="81"/>
      <c r="LTA69" s="81"/>
      <c r="LTB69" s="81"/>
      <c r="LTC69" s="81"/>
      <c r="LTD69" s="81"/>
      <c r="LTE69" s="81"/>
      <c r="LTF69" s="81"/>
      <c r="LTG69" s="81"/>
      <c r="LTH69" s="81"/>
      <c r="LTI69" s="81"/>
      <c r="LTJ69" s="81"/>
      <c r="LTK69" s="81"/>
      <c r="LTL69" s="81"/>
      <c r="LTM69" s="81"/>
      <c r="LTN69" s="81"/>
      <c r="LTO69" s="81"/>
      <c r="LTP69" s="81"/>
      <c r="LTQ69" s="81"/>
      <c r="LTR69" s="81"/>
      <c r="LTS69" s="81"/>
      <c r="LTT69" s="81"/>
      <c r="LTU69" s="81"/>
      <c r="LTV69" s="81"/>
      <c r="LTW69" s="81"/>
      <c r="LTX69" s="81"/>
      <c r="LTY69" s="81"/>
      <c r="LTZ69" s="81"/>
      <c r="LUA69" s="81"/>
      <c r="LUB69" s="81"/>
      <c r="LUC69" s="81"/>
      <c r="LUD69" s="81"/>
      <c r="LUE69" s="81"/>
      <c r="LUF69" s="81"/>
      <c r="LUG69" s="81"/>
      <c r="LUH69" s="81"/>
      <c r="LUI69" s="81"/>
      <c r="LUJ69" s="81"/>
      <c r="LUK69" s="81"/>
      <c r="LUL69" s="81"/>
      <c r="LUM69" s="81"/>
      <c r="LUN69" s="81"/>
      <c r="LUO69" s="81"/>
      <c r="LUP69" s="81"/>
      <c r="LUQ69" s="81"/>
      <c r="LUR69" s="81"/>
      <c r="LUS69" s="81"/>
      <c r="LUT69" s="81"/>
      <c r="LUU69" s="81"/>
      <c r="LUV69" s="81"/>
      <c r="LUW69" s="81"/>
      <c r="LUX69" s="81"/>
      <c r="LUY69" s="81"/>
      <c r="LUZ69" s="81"/>
      <c r="LVA69" s="81"/>
      <c r="LVB69" s="81"/>
      <c r="LVC69" s="81"/>
      <c r="LVD69" s="81"/>
      <c r="LVE69" s="81"/>
      <c r="LVF69" s="81"/>
      <c r="LVG69" s="81"/>
      <c r="LVH69" s="81"/>
      <c r="LVI69" s="81"/>
      <c r="LVJ69" s="81"/>
      <c r="LVK69" s="81"/>
      <c r="LVL69" s="81"/>
      <c r="LVM69" s="81"/>
      <c r="LVN69" s="81"/>
      <c r="LVO69" s="81"/>
      <c r="LVP69" s="81"/>
      <c r="LVQ69" s="81"/>
      <c r="LVR69" s="81"/>
      <c r="LVS69" s="81"/>
      <c r="LVT69" s="81"/>
      <c r="LVU69" s="81"/>
      <c r="LVV69" s="81"/>
      <c r="LVW69" s="81"/>
      <c r="LVX69" s="81"/>
      <c r="LVY69" s="81"/>
      <c r="LVZ69" s="81"/>
      <c r="LWA69" s="81"/>
      <c r="LWB69" s="81"/>
      <c r="LWC69" s="81"/>
      <c r="LWD69" s="81"/>
      <c r="LWE69" s="81"/>
      <c r="LWF69" s="81"/>
      <c r="LWG69" s="81"/>
      <c r="LWH69" s="81"/>
      <c r="LWI69" s="81"/>
      <c r="LWJ69" s="81"/>
      <c r="LWK69" s="81"/>
      <c r="LWL69" s="81"/>
      <c r="LWM69" s="81"/>
      <c r="LWN69" s="81"/>
      <c r="LWO69" s="81"/>
      <c r="LWP69" s="81"/>
      <c r="LWQ69" s="81"/>
      <c r="LWR69" s="81"/>
      <c r="LWS69" s="81"/>
      <c r="LWT69" s="81"/>
      <c r="LWU69" s="81"/>
      <c r="LWV69" s="81"/>
      <c r="LWW69" s="81"/>
      <c r="LWX69" s="81"/>
      <c r="LWY69" s="81"/>
      <c r="LWZ69" s="81"/>
      <c r="LXA69" s="81"/>
      <c r="LXB69" s="81"/>
      <c r="LXC69" s="81"/>
      <c r="LXD69" s="81"/>
      <c r="LXE69" s="81"/>
      <c r="LXF69" s="81"/>
      <c r="LXG69" s="81"/>
      <c r="LXH69" s="81"/>
      <c r="LXI69" s="81"/>
      <c r="LXJ69" s="81"/>
      <c r="LXK69" s="81"/>
      <c r="LXL69" s="81"/>
      <c r="LXM69" s="81"/>
      <c r="LXN69" s="81"/>
      <c r="LXO69" s="81"/>
      <c r="LXP69" s="81"/>
      <c r="LXQ69" s="81"/>
      <c r="LXR69" s="81"/>
      <c r="LXS69" s="81"/>
      <c r="LXT69" s="81"/>
      <c r="LXU69" s="81"/>
      <c r="LXV69" s="81"/>
      <c r="LXW69" s="81"/>
      <c r="LXX69" s="81"/>
      <c r="LXY69" s="81"/>
      <c r="LXZ69" s="81"/>
      <c r="LYA69" s="81"/>
      <c r="LYB69" s="81"/>
      <c r="LYC69" s="81"/>
      <c r="LYD69" s="81"/>
      <c r="LYE69" s="81"/>
      <c r="LYF69" s="81"/>
      <c r="LYG69" s="81"/>
      <c r="LYH69" s="81"/>
      <c r="LYI69" s="81"/>
      <c r="LYJ69" s="81"/>
      <c r="LYK69" s="81"/>
      <c r="LYL69" s="81"/>
      <c r="LYM69" s="81"/>
      <c r="LYN69" s="81"/>
      <c r="LYO69" s="81"/>
      <c r="LYP69" s="81"/>
      <c r="LYQ69" s="81"/>
      <c r="LYR69" s="81"/>
      <c r="LYS69" s="81"/>
      <c r="LYT69" s="81"/>
      <c r="LYU69" s="81"/>
      <c r="LYV69" s="81"/>
      <c r="LYW69" s="81"/>
      <c r="LYX69" s="81"/>
      <c r="LYY69" s="81"/>
      <c r="LYZ69" s="81"/>
      <c r="LZA69" s="81"/>
      <c r="LZB69" s="81"/>
      <c r="LZC69" s="81"/>
      <c r="LZD69" s="81"/>
      <c r="LZE69" s="81"/>
      <c r="LZF69" s="81"/>
      <c r="LZG69" s="81"/>
      <c r="LZH69" s="81"/>
      <c r="LZI69" s="81"/>
      <c r="LZJ69" s="81"/>
      <c r="LZK69" s="81"/>
      <c r="LZL69" s="81"/>
      <c r="LZM69" s="81"/>
      <c r="LZN69" s="81"/>
      <c r="LZO69" s="81"/>
      <c r="LZP69" s="81"/>
      <c r="LZQ69" s="81"/>
      <c r="LZR69" s="81"/>
      <c r="LZS69" s="81"/>
      <c r="LZT69" s="81"/>
      <c r="LZU69" s="81"/>
      <c r="LZV69" s="81"/>
      <c r="LZW69" s="81"/>
      <c r="LZX69" s="81"/>
      <c r="LZY69" s="81"/>
      <c r="LZZ69" s="81"/>
      <c r="MAA69" s="81"/>
      <c r="MAB69" s="81"/>
      <c r="MAC69" s="81"/>
      <c r="MAD69" s="81"/>
      <c r="MAE69" s="81"/>
      <c r="MAF69" s="81"/>
      <c r="MAG69" s="81"/>
      <c r="MAH69" s="81"/>
      <c r="MAI69" s="81"/>
      <c r="MAJ69" s="81"/>
      <c r="MAK69" s="81"/>
      <c r="MAL69" s="81"/>
      <c r="MAM69" s="81"/>
      <c r="MAN69" s="81"/>
      <c r="MAO69" s="81"/>
      <c r="MAP69" s="81"/>
      <c r="MAQ69" s="81"/>
      <c r="MAR69" s="81"/>
      <c r="MAS69" s="81"/>
      <c r="MAT69" s="81"/>
      <c r="MAU69" s="81"/>
      <c r="MAV69" s="81"/>
      <c r="MAW69" s="81"/>
      <c r="MAX69" s="81"/>
      <c r="MAY69" s="81"/>
      <c r="MAZ69" s="81"/>
      <c r="MBA69" s="81"/>
      <c r="MBB69" s="81"/>
      <c r="MBC69" s="81"/>
      <c r="MBD69" s="81"/>
      <c r="MBE69" s="81"/>
      <c r="MBF69" s="81"/>
      <c r="MBG69" s="81"/>
      <c r="MBH69" s="81"/>
      <c r="MBI69" s="81"/>
      <c r="MBJ69" s="81"/>
      <c r="MBK69" s="81"/>
      <c r="MBL69" s="81"/>
      <c r="MBM69" s="81"/>
      <c r="MBN69" s="81"/>
      <c r="MBO69" s="81"/>
      <c r="MBP69" s="81"/>
      <c r="MBQ69" s="81"/>
      <c r="MBR69" s="81"/>
      <c r="MBS69" s="81"/>
      <c r="MBT69" s="81"/>
      <c r="MBU69" s="81"/>
      <c r="MBV69" s="81"/>
      <c r="MBW69" s="81"/>
      <c r="MBX69" s="81"/>
      <c r="MBY69" s="81"/>
      <c r="MBZ69" s="81"/>
      <c r="MCA69" s="81"/>
      <c r="MCB69" s="81"/>
      <c r="MCC69" s="81"/>
      <c r="MCD69" s="81"/>
      <c r="MCE69" s="81"/>
      <c r="MCF69" s="81"/>
      <c r="MCG69" s="81"/>
      <c r="MCH69" s="81"/>
      <c r="MCI69" s="81"/>
      <c r="MCJ69" s="81"/>
      <c r="MCK69" s="81"/>
      <c r="MCL69" s="81"/>
      <c r="MCM69" s="81"/>
      <c r="MCN69" s="81"/>
      <c r="MCO69" s="81"/>
      <c r="MCP69" s="81"/>
      <c r="MCQ69" s="81"/>
      <c r="MCR69" s="81"/>
      <c r="MCS69" s="81"/>
      <c r="MCT69" s="81"/>
      <c r="MCU69" s="81"/>
      <c r="MCV69" s="81"/>
      <c r="MCW69" s="81"/>
      <c r="MCX69" s="81"/>
      <c r="MCY69" s="81"/>
      <c r="MCZ69" s="81"/>
      <c r="MDA69" s="81"/>
      <c r="MDB69" s="81"/>
      <c r="MDC69" s="81"/>
      <c r="MDD69" s="81"/>
      <c r="MDE69" s="81"/>
      <c r="MDF69" s="81"/>
      <c r="MDG69" s="81"/>
      <c r="MDH69" s="81"/>
      <c r="MDI69" s="81"/>
      <c r="MDJ69" s="81"/>
      <c r="MDK69" s="81"/>
      <c r="MDL69" s="81"/>
      <c r="MDM69" s="81"/>
      <c r="MDN69" s="81"/>
      <c r="MDO69" s="81"/>
      <c r="MDP69" s="81"/>
      <c r="MDQ69" s="81"/>
      <c r="MDR69" s="81"/>
      <c r="MDS69" s="81"/>
      <c r="MDT69" s="81"/>
      <c r="MDU69" s="81"/>
      <c r="MDV69" s="81"/>
      <c r="MDW69" s="81"/>
      <c r="MDX69" s="81"/>
      <c r="MDY69" s="81"/>
      <c r="MDZ69" s="81"/>
      <c r="MEA69" s="81"/>
      <c r="MEB69" s="81"/>
      <c r="MEC69" s="81"/>
      <c r="MED69" s="81"/>
      <c r="MEE69" s="81"/>
      <c r="MEF69" s="81"/>
      <c r="MEG69" s="81"/>
      <c r="MEH69" s="81"/>
      <c r="MEI69" s="81"/>
      <c r="MEJ69" s="81"/>
      <c r="MEK69" s="81"/>
      <c r="MEL69" s="81"/>
      <c r="MEM69" s="81"/>
      <c r="MEN69" s="81"/>
      <c r="MEO69" s="81"/>
      <c r="MEP69" s="81"/>
      <c r="MEQ69" s="81"/>
      <c r="MER69" s="81"/>
      <c r="MES69" s="81"/>
      <c r="MET69" s="81"/>
      <c r="MEU69" s="81"/>
      <c r="MEV69" s="81"/>
      <c r="MEW69" s="81"/>
      <c r="MEX69" s="81"/>
      <c r="MEY69" s="81"/>
      <c r="MEZ69" s="81"/>
      <c r="MFA69" s="81"/>
      <c r="MFB69" s="81"/>
      <c r="MFC69" s="81"/>
      <c r="MFD69" s="81"/>
      <c r="MFE69" s="81"/>
      <c r="MFF69" s="81"/>
      <c r="MFG69" s="81"/>
      <c r="MFH69" s="81"/>
      <c r="MFI69" s="81"/>
      <c r="MFJ69" s="81"/>
      <c r="MFK69" s="81"/>
      <c r="MFL69" s="81"/>
      <c r="MFM69" s="81"/>
      <c r="MFN69" s="81"/>
      <c r="MFO69" s="81"/>
      <c r="MFP69" s="81"/>
      <c r="MFQ69" s="81"/>
      <c r="MFR69" s="81"/>
      <c r="MFS69" s="81"/>
      <c r="MFT69" s="81"/>
      <c r="MFU69" s="81"/>
      <c r="MFV69" s="81"/>
      <c r="MFW69" s="81"/>
      <c r="MFX69" s="81"/>
      <c r="MFY69" s="81"/>
      <c r="MFZ69" s="81"/>
      <c r="MGA69" s="81"/>
      <c r="MGB69" s="81"/>
      <c r="MGC69" s="81"/>
      <c r="MGD69" s="81"/>
      <c r="MGE69" s="81"/>
      <c r="MGF69" s="81"/>
      <c r="MGG69" s="81"/>
      <c r="MGH69" s="81"/>
      <c r="MGI69" s="81"/>
      <c r="MGJ69" s="81"/>
      <c r="MGK69" s="81"/>
      <c r="MGL69" s="81"/>
      <c r="MGM69" s="81"/>
      <c r="MGN69" s="81"/>
      <c r="MGO69" s="81"/>
      <c r="MGP69" s="81"/>
      <c r="MGQ69" s="81"/>
      <c r="MGR69" s="81"/>
      <c r="MGS69" s="81"/>
      <c r="MGT69" s="81"/>
      <c r="MGU69" s="81"/>
      <c r="MGV69" s="81"/>
      <c r="MGW69" s="81"/>
      <c r="MGX69" s="81"/>
      <c r="MGY69" s="81"/>
      <c r="MGZ69" s="81"/>
      <c r="MHA69" s="81"/>
      <c r="MHB69" s="81"/>
      <c r="MHC69" s="81"/>
      <c r="MHD69" s="81"/>
      <c r="MHE69" s="81"/>
      <c r="MHF69" s="81"/>
      <c r="MHG69" s="81"/>
      <c r="MHH69" s="81"/>
      <c r="MHI69" s="81"/>
      <c r="MHJ69" s="81"/>
      <c r="MHK69" s="81"/>
      <c r="MHL69" s="81"/>
      <c r="MHM69" s="81"/>
      <c r="MHN69" s="81"/>
      <c r="MHO69" s="81"/>
      <c r="MHP69" s="81"/>
      <c r="MHQ69" s="81"/>
      <c r="MHR69" s="81"/>
      <c r="MHS69" s="81"/>
      <c r="MHT69" s="81"/>
      <c r="MHU69" s="81"/>
      <c r="MHV69" s="81"/>
      <c r="MHW69" s="81"/>
      <c r="MHX69" s="81"/>
      <c r="MHY69" s="81"/>
      <c r="MHZ69" s="81"/>
      <c r="MIA69" s="81"/>
      <c r="MIB69" s="81"/>
      <c r="MIC69" s="81"/>
      <c r="MID69" s="81"/>
      <c r="MIE69" s="81"/>
      <c r="MIF69" s="81"/>
      <c r="MIG69" s="81"/>
      <c r="MIH69" s="81"/>
      <c r="MII69" s="81"/>
      <c r="MIJ69" s="81"/>
      <c r="MIK69" s="81"/>
      <c r="MIL69" s="81"/>
      <c r="MIM69" s="81"/>
      <c r="MIN69" s="81"/>
      <c r="MIO69" s="81"/>
      <c r="MIP69" s="81"/>
      <c r="MIQ69" s="81"/>
      <c r="MIR69" s="81"/>
      <c r="MIS69" s="81"/>
      <c r="MIT69" s="81"/>
      <c r="MIU69" s="81"/>
      <c r="MIV69" s="81"/>
      <c r="MIW69" s="81"/>
      <c r="MIX69" s="81"/>
      <c r="MIY69" s="81"/>
      <c r="MIZ69" s="81"/>
      <c r="MJA69" s="81"/>
      <c r="MJB69" s="81"/>
      <c r="MJC69" s="81"/>
      <c r="MJD69" s="81"/>
      <c r="MJE69" s="81"/>
      <c r="MJF69" s="81"/>
      <c r="MJG69" s="81"/>
      <c r="MJH69" s="81"/>
      <c r="MJI69" s="81"/>
      <c r="MJJ69" s="81"/>
      <c r="MJK69" s="81"/>
      <c r="MJL69" s="81"/>
      <c r="MJM69" s="81"/>
      <c r="MJN69" s="81"/>
      <c r="MJO69" s="81"/>
      <c r="MJP69" s="81"/>
      <c r="MJQ69" s="81"/>
      <c r="MJR69" s="81"/>
      <c r="MJS69" s="81"/>
      <c r="MJT69" s="81"/>
      <c r="MJU69" s="81"/>
      <c r="MJV69" s="81"/>
      <c r="MJW69" s="81"/>
      <c r="MJX69" s="81"/>
      <c r="MJY69" s="81"/>
      <c r="MJZ69" s="81"/>
      <c r="MKA69" s="81"/>
      <c r="MKB69" s="81"/>
      <c r="MKC69" s="81"/>
      <c r="MKD69" s="81"/>
      <c r="MKE69" s="81"/>
      <c r="MKF69" s="81"/>
      <c r="MKG69" s="81"/>
      <c r="MKH69" s="81"/>
      <c r="MKI69" s="81"/>
      <c r="MKJ69" s="81"/>
      <c r="MKK69" s="81"/>
      <c r="MKL69" s="81"/>
      <c r="MKM69" s="81"/>
      <c r="MKN69" s="81"/>
      <c r="MKO69" s="81"/>
      <c r="MKP69" s="81"/>
      <c r="MKQ69" s="81"/>
      <c r="MKR69" s="81"/>
      <c r="MKS69" s="81"/>
      <c r="MKT69" s="81"/>
      <c r="MKU69" s="81"/>
      <c r="MKV69" s="81"/>
      <c r="MKW69" s="81"/>
      <c r="MKX69" s="81"/>
      <c r="MKY69" s="81"/>
      <c r="MKZ69" s="81"/>
      <c r="MLA69" s="81"/>
      <c r="MLB69" s="81"/>
      <c r="MLC69" s="81"/>
      <c r="MLD69" s="81"/>
      <c r="MLE69" s="81"/>
      <c r="MLF69" s="81"/>
      <c r="MLG69" s="81"/>
      <c r="MLH69" s="81"/>
      <c r="MLI69" s="81"/>
      <c r="MLJ69" s="81"/>
      <c r="MLK69" s="81"/>
      <c r="MLL69" s="81"/>
      <c r="MLM69" s="81"/>
      <c r="MLN69" s="81"/>
      <c r="MLO69" s="81"/>
      <c r="MLP69" s="81"/>
      <c r="MLQ69" s="81"/>
      <c r="MLR69" s="81"/>
      <c r="MLS69" s="81"/>
      <c r="MLT69" s="81"/>
      <c r="MLU69" s="81"/>
      <c r="MLV69" s="81"/>
      <c r="MLW69" s="81"/>
      <c r="MLX69" s="81"/>
      <c r="MLY69" s="81"/>
      <c r="MLZ69" s="81"/>
      <c r="MMA69" s="81"/>
      <c r="MMB69" s="81"/>
      <c r="MMC69" s="81"/>
      <c r="MMD69" s="81"/>
      <c r="MME69" s="81"/>
      <c r="MMF69" s="81"/>
      <c r="MMG69" s="81"/>
      <c r="MMH69" s="81"/>
      <c r="MMI69" s="81"/>
      <c r="MMJ69" s="81"/>
      <c r="MMK69" s="81"/>
      <c r="MML69" s="81"/>
      <c r="MMM69" s="81"/>
      <c r="MMN69" s="81"/>
      <c r="MMO69" s="81"/>
      <c r="MMP69" s="81"/>
      <c r="MMQ69" s="81"/>
      <c r="MMR69" s="81"/>
      <c r="MMS69" s="81"/>
      <c r="MMT69" s="81"/>
      <c r="MMU69" s="81"/>
      <c r="MMV69" s="81"/>
      <c r="MMW69" s="81"/>
      <c r="MMX69" s="81"/>
      <c r="MMY69" s="81"/>
      <c r="MMZ69" s="81"/>
      <c r="MNA69" s="81"/>
      <c r="MNB69" s="81"/>
      <c r="MNC69" s="81"/>
      <c r="MND69" s="81"/>
      <c r="MNE69" s="81"/>
      <c r="MNF69" s="81"/>
      <c r="MNG69" s="81"/>
      <c r="MNH69" s="81"/>
      <c r="MNI69" s="81"/>
      <c r="MNJ69" s="81"/>
      <c r="MNK69" s="81"/>
      <c r="MNL69" s="81"/>
      <c r="MNM69" s="81"/>
      <c r="MNN69" s="81"/>
      <c r="MNO69" s="81"/>
      <c r="MNP69" s="81"/>
      <c r="MNQ69" s="81"/>
      <c r="MNR69" s="81"/>
      <c r="MNS69" s="81"/>
      <c r="MNT69" s="81"/>
      <c r="MNU69" s="81"/>
      <c r="MNV69" s="81"/>
      <c r="MNW69" s="81"/>
      <c r="MNX69" s="81"/>
      <c r="MNY69" s="81"/>
      <c r="MNZ69" s="81"/>
      <c r="MOA69" s="81"/>
      <c r="MOB69" s="81"/>
      <c r="MOC69" s="81"/>
      <c r="MOD69" s="81"/>
      <c r="MOE69" s="81"/>
      <c r="MOF69" s="81"/>
      <c r="MOG69" s="81"/>
      <c r="MOH69" s="81"/>
      <c r="MOI69" s="81"/>
      <c r="MOJ69" s="81"/>
      <c r="MOK69" s="81"/>
      <c r="MOL69" s="81"/>
      <c r="MOM69" s="81"/>
      <c r="MON69" s="81"/>
      <c r="MOO69" s="81"/>
      <c r="MOP69" s="81"/>
      <c r="MOQ69" s="81"/>
      <c r="MOR69" s="81"/>
      <c r="MOS69" s="81"/>
      <c r="MOT69" s="81"/>
      <c r="MOU69" s="81"/>
      <c r="MOV69" s="81"/>
      <c r="MOW69" s="81"/>
      <c r="MOX69" s="81"/>
      <c r="MOY69" s="81"/>
      <c r="MOZ69" s="81"/>
      <c r="MPA69" s="81"/>
      <c r="MPB69" s="81"/>
      <c r="MPC69" s="81"/>
      <c r="MPD69" s="81"/>
      <c r="MPE69" s="81"/>
      <c r="MPF69" s="81"/>
      <c r="MPG69" s="81"/>
      <c r="MPH69" s="81"/>
      <c r="MPI69" s="81"/>
      <c r="MPJ69" s="81"/>
      <c r="MPK69" s="81"/>
      <c r="MPL69" s="81"/>
      <c r="MPM69" s="81"/>
      <c r="MPN69" s="81"/>
      <c r="MPO69" s="81"/>
      <c r="MPP69" s="81"/>
      <c r="MPQ69" s="81"/>
      <c r="MPR69" s="81"/>
      <c r="MPS69" s="81"/>
      <c r="MPT69" s="81"/>
      <c r="MPU69" s="81"/>
      <c r="MPV69" s="81"/>
      <c r="MPW69" s="81"/>
      <c r="MPX69" s="81"/>
      <c r="MPY69" s="81"/>
      <c r="MPZ69" s="81"/>
      <c r="MQA69" s="81"/>
      <c r="MQB69" s="81"/>
      <c r="MQC69" s="81"/>
      <c r="MQD69" s="81"/>
      <c r="MQE69" s="81"/>
      <c r="MQF69" s="81"/>
      <c r="MQG69" s="81"/>
      <c r="MQH69" s="81"/>
      <c r="MQI69" s="81"/>
      <c r="MQJ69" s="81"/>
      <c r="MQK69" s="81"/>
      <c r="MQL69" s="81"/>
      <c r="MQM69" s="81"/>
      <c r="MQN69" s="81"/>
      <c r="MQO69" s="81"/>
      <c r="MQP69" s="81"/>
      <c r="MQQ69" s="81"/>
      <c r="MQR69" s="81"/>
      <c r="MQS69" s="81"/>
      <c r="MQT69" s="81"/>
      <c r="MQU69" s="81"/>
      <c r="MQV69" s="81"/>
      <c r="MQW69" s="81"/>
      <c r="MQX69" s="81"/>
      <c r="MQY69" s="81"/>
      <c r="MQZ69" s="81"/>
      <c r="MRA69" s="81"/>
      <c r="MRB69" s="81"/>
      <c r="MRC69" s="81"/>
      <c r="MRD69" s="81"/>
      <c r="MRE69" s="81"/>
      <c r="MRF69" s="81"/>
      <c r="MRG69" s="81"/>
      <c r="MRH69" s="81"/>
      <c r="MRI69" s="81"/>
      <c r="MRJ69" s="81"/>
      <c r="MRK69" s="81"/>
      <c r="MRL69" s="81"/>
      <c r="MRM69" s="81"/>
      <c r="MRN69" s="81"/>
      <c r="MRO69" s="81"/>
      <c r="MRP69" s="81"/>
      <c r="MRQ69" s="81"/>
      <c r="MRR69" s="81"/>
      <c r="MRS69" s="81"/>
      <c r="MRT69" s="81"/>
      <c r="MRU69" s="81"/>
      <c r="MRV69" s="81"/>
      <c r="MRW69" s="81"/>
      <c r="MRX69" s="81"/>
      <c r="MRY69" s="81"/>
      <c r="MRZ69" s="81"/>
      <c r="MSA69" s="81"/>
      <c r="MSB69" s="81"/>
      <c r="MSC69" s="81"/>
      <c r="MSD69" s="81"/>
      <c r="MSE69" s="81"/>
      <c r="MSF69" s="81"/>
      <c r="MSG69" s="81"/>
      <c r="MSH69" s="81"/>
      <c r="MSI69" s="81"/>
      <c r="MSJ69" s="81"/>
      <c r="MSK69" s="81"/>
      <c r="MSL69" s="81"/>
      <c r="MSM69" s="81"/>
      <c r="MSN69" s="81"/>
      <c r="MSO69" s="81"/>
      <c r="MSP69" s="81"/>
      <c r="MSQ69" s="81"/>
      <c r="MSR69" s="81"/>
      <c r="MSS69" s="81"/>
      <c r="MST69" s="81"/>
      <c r="MSU69" s="81"/>
      <c r="MSV69" s="81"/>
      <c r="MSW69" s="81"/>
      <c r="MSX69" s="81"/>
      <c r="MSY69" s="81"/>
      <c r="MSZ69" s="81"/>
      <c r="MTA69" s="81"/>
      <c r="MTB69" s="81"/>
      <c r="MTC69" s="81"/>
      <c r="MTD69" s="81"/>
      <c r="MTE69" s="81"/>
      <c r="MTF69" s="81"/>
      <c r="MTG69" s="81"/>
      <c r="MTH69" s="81"/>
      <c r="MTI69" s="81"/>
      <c r="MTJ69" s="81"/>
      <c r="MTK69" s="81"/>
      <c r="MTL69" s="81"/>
      <c r="MTM69" s="81"/>
      <c r="MTN69" s="81"/>
      <c r="MTO69" s="81"/>
      <c r="MTP69" s="81"/>
      <c r="MTQ69" s="81"/>
      <c r="MTR69" s="81"/>
      <c r="MTS69" s="81"/>
      <c r="MTT69" s="81"/>
      <c r="MTU69" s="81"/>
      <c r="MTV69" s="81"/>
      <c r="MTW69" s="81"/>
      <c r="MTX69" s="81"/>
      <c r="MTY69" s="81"/>
      <c r="MTZ69" s="81"/>
      <c r="MUA69" s="81"/>
      <c r="MUB69" s="81"/>
      <c r="MUC69" s="81"/>
      <c r="MUD69" s="81"/>
      <c r="MUE69" s="81"/>
      <c r="MUF69" s="81"/>
      <c r="MUG69" s="81"/>
      <c r="MUH69" s="81"/>
      <c r="MUI69" s="81"/>
      <c r="MUJ69" s="81"/>
      <c r="MUK69" s="81"/>
      <c r="MUL69" s="81"/>
      <c r="MUM69" s="81"/>
      <c r="MUN69" s="81"/>
      <c r="MUO69" s="81"/>
      <c r="MUP69" s="81"/>
      <c r="MUQ69" s="81"/>
      <c r="MUR69" s="81"/>
      <c r="MUS69" s="81"/>
      <c r="MUT69" s="81"/>
      <c r="MUU69" s="81"/>
      <c r="MUV69" s="81"/>
      <c r="MUW69" s="81"/>
      <c r="MUX69" s="81"/>
      <c r="MUY69" s="81"/>
      <c r="MUZ69" s="81"/>
      <c r="MVA69" s="81"/>
      <c r="MVB69" s="81"/>
      <c r="MVC69" s="81"/>
      <c r="MVD69" s="81"/>
      <c r="MVE69" s="81"/>
      <c r="MVF69" s="81"/>
      <c r="MVG69" s="81"/>
      <c r="MVH69" s="81"/>
      <c r="MVI69" s="81"/>
      <c r="MVJ69" s="81"/>
      <c r="MVK69" s="81"/>
      <c r="MVL69" s="81"/>
      <c r="MVM69" s="81"/>
      <c r="MVN69" s="81"/>
      <c r="MVO69" s="81"/>
      <c r="MVP69" s="81"/>
      <c r="MVQ69" s="81"/>
      <c r="MVR69" s="81"/>
      <c r="MVS69" s="81"/>
      <c r="MVT69" s="81"/>
      <c r="MVU69" s="81"/>
      <c r="MVV69" s="81"/>
      <c r="MVW69" s="81"/>
      <c r="MVX69" s="81"/>
      <c r="MVY69" s="81"/>
      <c r="MVZ69" s="81"/>
      <c r="MWA69" s="81"/>
      <c r="MWB69" s="81"/>
      <c r="MWC69" s="81"/>
      <c r="MWD69" s="81"/>
      <c r="MWE69" s="81"/>
      <c r="MWF69" s="81"/>
      <c r="MWG69" s="81"/>
      <c r="MWH69" s="81"/>
      <c r="MWI69" s="81"/>
      <c r="MWJ69" s="81"/>
      <c r="MWK69" s="81"/>
      <c r="MWL69" s="81"/>
      <c r="MWM69" s="81"/>
      <c r="MWN69" s="81"/>
      <c r="MWO69" s="81"/>
      <c r="MWP69" s="81"/>
      <c r="MWQ69" s="81"/>
      <c r="MWR69" s="81"/>
      <c r="MWS69" s="81"/>
      <c r="MWT69" s="81"/>
      <c r="MWU69" s="81"/>
      <c r="MWV69" s="81"/>
      <c r="MWW69" s="81"/>
      <c r="MWX69" s="81"/>
      <c r="MWY69" s="81"/>
      <c r="MWZ69" s="81"/>
      <c r="MXA69" s="81"/>
      <c r="MXB69" s="81"/>
      <c r="MXC69" s="81"/>
      <c r="MXD69" s="81"/>
      <c r="MXE69" s="81"/>
      <c r="MXF69" s="81"/>
      <c r="MXG69" s="81"/>
      <c r="MXH69" s="81"/>
      <c r="MXI69" s="81"/>
      <c r="MXJ69" s="81"/>
      <c r="MXK69" s="81"/>
      <c r="MXL69" s="81"/>
      <c r="MXM69" s="81"/>
      <c r="MXN69" s="81"/>
      <c r="MXO69" s="81"/>
      <c r="MXP69" s="81"/>
      <c r="MXQ69" s="81"/>
      <c r="MXR69" s="81"/>
      <c r="MXS69" s="81"/>
      <c r="MXT69" s="81"/>
      <c r="MXU69" s="81"/>
      <c r="MXV69" s="81"/>
      <c r="MXW69" s="81"/>
      <c r="MXX69" s="81"/>
      <c r="MXY69" s="81"/>
      <c r="MXZ69" s="81"/>
      <c r="MYA69" s="81"/>
      <c r="MYB69" s="81"/>
      <c r="MYC69" s="81"/>
      <c r="MYD69" s="81"/>
      <c r="MYE69" s="81"/>
      <c r="MYF69" s="81"/>
      <c r="MYG69" s="81"/>
      <c r="MYH69" s="81"/>
      <c r="MYI69" s="81"/>
      <c r="MYJ69" s="81"/>
      <c r="MYK69" s="81"/>
      <c r="MYL69" s="81"/>
      <c r="MYM69" s="81"/>
      <c r="MYN69" s="81"/>
      <c r="MYO69" s="81"/>
      <c r="MYP69" s="81"/>
      <c r="MYQ69" s="81"/>
      <c r="MYR69" s="81"/>
      <c r="MYS69" s="81"/>
      <c r="MYT69" s="81"/>
      <c r="MYU69" s="81"/>
      <c r="MYV69" s="81"/>
      <c r="MYW69" s="81"/>
      <c r="MYX69" s="81"/>
      <c r="MYY69" s="81"/>
      <c r="MYZ69" s="81"/>
      <c r="MZA69" s="81"/>
      <c r="MZB69" s="81"/>
      <c r="MZC69" s="81"/>
      <c r="MZD69" s="81"/>
      <c r="MZE69" s="81"/>
      <c r="MZF69" s="81"/>
      <c r="MZG69" s="81"/>
      <c r="MZH69" s="81"/>
      <c r="MZI69" s="81"/>
      <c r="MZJ69" s="81"/>
      <c r="MZK69" s="81"/>
      <c r="MZL69" s="81"/>
      <c r="MZM69" s="81"/>
      <c r="MZN69" s="81"/>
      <c r="MZO69" s="81"/>
      <c r="MZP69" s="81"/>
      <c r="MZQ69" s="81"/>
      <c r="MZR69" s="81"/>
      <c r="MZS69" s="81"/>
      <c r="MZT69" s="81"/>
      <c r="MZU69" s="81"/>
      <c r="MZV69" s="81"/>
      <c r="MZW69" s="81"/>
      <c r="MZX69" s="81"/>
      <c r="MZY69" s="81"/>
      <c r="MZZ69" s="81"/>
      <c r="NAA69" s="81"/>
      <c r="NAB69" s="81"/>
      <c r="NAC69" s="81"/>
      <c r="NAD69" s="81"/>
      <c r="NAE69" s="81"/>
      <c r="NAF69" s="81"/>
      <c r="NAG69" s="81"/>
      <c r="NAH69" s="81"/>
      <c r="NAI69" s="81"/>
      <c r="NAJ69" s="81"/>
      <c r="NAK69" s="81"/>
      <c r="NAL69" s="81"/>
      <c r="NAM69" s="81"/>
      <c r="NAN69" s="81"/>
      <c r="NAO69" s="81"/>
      <c r="NAP69" s="81"/>
      <c r="NAQ69" s="81"/>
      <c r="NAR69" s="81"/>
      <c r="NAS69" s="81"/>
      <c r="NAT69" s="81"/>
      <c r="NAU69" s="81"/>
      <c r="NAV69" s="81"/>
      <c r="NAW69" s="81"/>
      <c r="NAX69" s="81"/>
      <c r="NAY69" s="81"/>
      <c r="NAZ69" s="81"/>
      <c r="NBA69" s="81"/>
      <c r="NBB69" s="81"/>
      <c r="NBC69" s="81"/>
      <c r="NBD69" s="81"/>
      <c r="NBE69" s="81"/>
      <c r="NBF69" s="81"/>
      <c r="NBG69" s="81"/>
      <c r="NBH69" s="81"/>
      <c r="NBI69" s="81"/>
      <c r="NBJ69" s="81"/>
      <c r="NBK69" s="81"/>
      <c r="NBL69" s="81"/>
      <c r="NBM69" s="81"/>
      <c r="NBN69" s="81"/>
      <c r="NBO69" s="81"/>
      <c r="NBP69" s="81"/>
      <c r="NBQ69" s="81"/>
      <c r="NBR69" s="81"/>
      <c r="NBS69" s="81"/>
      <c r="NBT69" s="81"/>
      <c r="NBU69" s="81"/>
      <c r="NBV69" s="81"/>
      <c r="NBW69" s="81"/>
      <c r="NBX69" s="81"/>
      <c r="NBY69" s="81"/>
      <c r="NBZ69" s="81"/>
      <c r="NCA69" s="81"/>
      <c r="NCB69" s="81"/>
      <c r="NCC69" s="81"/>
      <c r="NCD69" s="81"/>
      <c r="NCE69" s="81"/>
      <c r="NCF69" s="81"/>
      <c r="NCG69" s="81"/>
      <c r="NCH69" s="81"/>
      <c r="NCI69" s="81"/>
      <c r="NCJ69" s="81"/>
      <c r="NCK69" s="81"/>
      <c r="NCL69" s="81"/>
      <c r="NCM69" s="81"/>
      <c r="NCN69" s="81"/>
      <c r="NCO69" s="81"/>
      <c r="NCP69" s="81"/>
      <c r="NCQ69" s="81"/>
      <c r="NCR69" s="81"/>
      <c r="NCS69" s="81"/>
      <c r="NCT69" s="81"/>
      <c r="NCU69" s="81"/>
      <c r="NCV69" s="81"/>
      <c r="NCW69" s="81"/>
      <c r="NCX69" s="81"/>
      <c r="NCY69" s="81"/>
      <c r="NCZ69" s="81"/>
      <c r="NDA69" s="81"/>
      <c r="NDB69" s="81"/>
      <c r="NDC69" s="81"/>
      <c r="NDD69" s="81"/>
      <c r="NDE69" s="81"/>
      <c r="NDF69" s="81"/>
      <c r="NDG69" s="81"/>
      <c r="NDH69" s="81"/>
      <c r="NDI69" s="81"/>
      <c r="NDJ69" s="81"/>
      <c r="NDK69" s="81"/>
      <c r="NDL69" s="81"/>
      <c r="NDM69" s="81"/>
      <c r="NDN69" s="81"/>
      <c r="NDO69" s="81"/>
      <c r="NDP69" s="81"/>
      <c r="NDQ69" s="81"/>
      <c r="NDR69" s="81"/>
      <c r="NDS69" s="81"/>
      <c r="NDT69" s="81"/>
      <c r="NDU69" s="81"/>
      <c r="NDV69" s="81"/>
      <c r="NDW69" s="81"/>
      <c r="NDX69" s="81"/>
      <c r="NDY69" s="81"/>
      <c r="NDZ69" s="81"/>
      <c r="NEA69" s="81"/>
      <c r="NEB69" s="81"/>
      <c r="NEC69" s="81"/>
      <c r="NED69" s="81"/>
      <c r="NEE69" s="81"/>
      <c r="NEF69" s="81"/>
      <c r="NEG69" s="81"/>
      <c r="NEH69" s="81"/>
      <c r="NEI69" s="81"/>
      <c r="NEJ69" s="81"/>
      <c r="NEK69" s="81"/>
      <c r="NEL69" s="81"/>
      <c r="NEM69" s="81"/>
      <c r="NEN69" s="81"/>
      <c r="NEO69" s="81"/>
      <c r="NEP69" s="81"/>
      <c r="NEQ69" s="81"/>
      <c r="NER69" s="81"/>
      <c r="NES69" s="81"/>
      <c r="NET69" s="81"/>
      <c r="NEU69" s="81"/>
      <c r="NEV69" s="81"/>
      <c r="NEW69" s="81"/>
      <c r="NEX69" s="81"/>
      <c r="NEY69" s="81"/>
      <c r="NEZ69" s="81"/>
      <c r="NFA69" s="81"/>
      <c r="NFB69" s="81"/>
      <c r="NFC69" s="81"/>
      <c r="NFD69" s="81"/>
      <c r="NFE69" s="81"/>
      <c r="NFF69" s="81"/>
      <c r="NFG69" s="81"/>
      <c r="NFH69" s="81"/>
      <c r="NFI69" s="81"/>
      <c r="NFJ69" s="81"/>
      <c r="NFK69" s="81"/>
      <c r="NFL69" s="81"/>
      <c r="NFM69" s="81"/>
      <c r="NFN69" s="81"/>
      <c r="NFO69" s="81"/>
      <c r="NFP69" s="81"/>
      <c r="NFQ69" s="81"/>
      <c r="NFR69" s="81"/>
      <c r="NFS69" s="81"/>
      <c r="NFT69" s="81"/>
      <c r="NFU69" s="81"/>
      <c r="NFV69" s="81"/>
      <c r="NFW69" s="81"/>
      <c r="NFX69" s="81"/>
      <c r="NFY69" s="81"/>
      <c r="NFZ69" s="81"/>
      <c r="NGA69" s="81"/>
      <c r="NGB69" s="81"/>
      <c r="NGC69" s="81"/>
      <c r="NGD69" s="81"/>
      <c r="NGE69" s="81"/>
      <c r="NGF69" s="81"/>
      <c r="NGG69" s="81"/>
      <c r="NGH69" s="81"/>
      <c r="NGI69" s="81"/>
      <c r="NGJ69" s="81"/>
      <c r="NGK69" s="81"/>
      <c r="NGL69" s="81"/>
      <c r="NGM69" s="81"/>
      <c r="NGN69" s="81"/>
      <c r="NGO69" s="81"/>
      <c r="NGP69" s="81"/>
      <c r="NGQ69" s="81"/>
      <c r="NGR69" s="81"/>
      <c r="NGS69" s="81"/>
      <c r="NGT69" s="81"/>
      <c r="NGU69" s="81"/>
      <c r="NGV69" s="81"/>
      <c r="NGW69" s="81"/>
      <c r="NGX69" s="81"/>
      <c r="NGY69" s="81"/>
      <c r="NGZ69" s="81"/>
      <c r="NHA69" s="81"/>
      <c r="NHB69" s="81"/>
      <c r="NHC69" s="81"/>
      <c r="NHD69" s="81"/>
      <c r="NHE69" s="81"/>
      <c r="NHF69" s="81"/>
      <c r="NHG69" s="81"/>
      <c r="NHH69" s="81"/>
      <c r="NHI69" s="81"/>
      <c r="NHJ69" s="81"/>
      <c r="NHK69" s="81"/>
      <c r="NHL69" s="81"/>
      <c r="NHM69" s="81"/>
      <c r="NHN69" s="81"/>
      <c r="NHO69" s="81"/>
      <c r="NHP69" s="81"/>
      <c r="NHQ69" s="81"/>
      <c r="NHR69" s="81"/>
      <c r="NHS69" s="81"/>
      <c r="NHT69" s="81"/>
      <c r="NHU69" s="81"/>
      <c r="NHV69" s="81"/>
      <c r="NHW69" s="81"/>
      <c r="NHX69" s="81"/>
      <c r="NHY69" s="81"/>
      <c r="NHZ69" s="81"/>
      <c r="NIA69" s="81"/>
      <c r="NIB69" s="81"/>
      <c r="NIC69" s="81"/>
      <c r="NID69" s="81"/>
      <c r="NIE69" s="81"/>
      <c r="NIF69" s="81"/>
      <c r="NIG69" s="81"/>
      <c r="NIH69" s="81"/>
      <c r="NII69" s="81"/>
      <c r="NIJ69" s="81"/>
      <c r="NIK69" s="81"/>
      <c r="NIL69" s="81"/>
      <c r="NIM69" s="81"/>
      <c r="NIN69" s="81"/>
      <c r="NIO69" s="81"/>
      <c r="NIP69" s="81"/>
      <c r="NIQ69" s="81"/>
      <c r="NIR69" s="81"/>
      <c r="NIS69" s="81"/>
      <c r="NIT69" s="81"/>
      <c r="NIU69" s="81"/>
      <c r="NIV69" s="81"/>
      <c r="NIW69" s="81"/>
      <c r="NIX69" s="81"/>
      <c r="NIY69" s="81"/>
      <c r="NIZ69" s="81"/>
      <c r="NJA69" s="81"/>
      <c r="NJB69" s="81"/>
      <c r="NJC69" s="81"/>
      <c r="NJD69" s="81"/>
      <c r="NJE69" s="81"/>
      <c r="NJF69" s="81"/>
      <c r="NJG69" s="81"/>
      <c r="NJH69" s="81"/>
      <c r="NJI69" s="81"/>
      <c r="NJJ69" s="81"/>
      <c r="NJK69" s="81"/>
      <c r="NJL69" s="81"/>
      <c r="NJM69" s="81"/>
      <c r="NJN69" s="81"/>
      <c r="NJO69" s="81"/>
      <c r="NJP69" s="81"/>
      <c r="NJQ69" s="81"/>
      <c r="NJR69" s="81"/>
      <c r="NJS69" s="81"/>
      <c r="NJT69" s="81"/>
      <c r="NJU69" s="81"/>
      <c r="NJV69" s="81"/>
      <c r="NJW69" s="81"/>
      <c r="NJX69" s="81"/>
      <c r="NJY69" s="81"/>
      <c r="NJZ69" s="81"/>
      <c r="NKA69" s="81"/>
      <c r="NKB69" s="81"/>
      <c r="NKC69" s="81"/>
      <c r="NKD69" s="81"/>
      <c r="NKE69" s="81"/>
      <c r="NKF69" s="81"/>
      <c r="NKG69" s="81"/>
      <c r="NKH69" s="81"/>
      <c r="NKI69" s="81"/>
      <c r="NKJ69" s="81"/>
      <c r="NKK69" s="81"/>
      <c r="NKL69" s="81"/>
      <c r="NKM69" s="81"/>
      <c r="NKN69" s="81"/>
      <c r="NKO69" s="81"/>
      <c r="NKP69" s="81"/>
      <c r="NKQ69" s="81"/>
      <c r="NKR69" s="81"/>
      <c r="NKS69" s="81"/>
      <c r="NKT69" s="81"/>
      <c r="NKU69" s="81"/>
      <c r="NKV69" s="81"/>
      <c r="NKW69" s="81"/>
      <c r="NKX69" s="81"/>
      <c r="NKY69" s="81"/>
      <c r="NKZ69" s="81"/>
      <c r="NLA69" s="81"/>
      <c r="NLB69" s="81"/>
      <c r="NLC69" s="81"/>
      <c r="NLD69" s="81"/>
      <c r="NLE69" s="81"/>
      <c r="NLF69" s="81"/>
      <c r="NLG69" s="81"/>
      <c r="NLH69" s="81"/>
      <c r="NLI69" s="81"/>
      <c r="NLJ69" s="81"/>
      <c r="NLK69" s="81"/>
      <c r="NLL69" s="81"/>
      <c r="NLM69" s="81"/>
      <c r="NLN69" s="81"/>
      <c r="NLO69" s="81"/>
      <c r="NLP69" s="81"/>
      <c r="NLQ69" s="81"/>
      <c r="NLR69" s="81"/>
      <c r="NLS69" s="81"/>
      <c r="NLT69" s="81"/>
      <c r="NLU69" s="81"/>
      <c r="NLV69" s="81"/>
      <c r="NLW69" s="81"/>
      <c r="NLX69" s="81"/>
      <c r="NLY69" s="81"/>
      <c r="NLZ69" s="81"/>
      <c r="NMA69" s="81"/>
      <c r="NMB69" s="81"/>
      <c r="NMC69" s="81"/>
      <c r="NMD69" s="81"/>
      <c r="NME69" s="81"/>
      <c r="NMF69" s="81"/>
      <c r="NMG69" s="81"/>
      <c r="NMH69" s="81"/>
      <c r="NMI69" s="81"/>
      <c r="NMJ69" s="81"/>
      <c r="NMK69" s="81"/>
      <c r="NML69" s="81"/>
      <c r="NMM69" s="81"/>
      <c r="NMN69" s="81"/>
      <c r="NMO69" s="81"/>
      <c r="NMP69" s="81"/>
      <c r="NMQ69" s="81"/>
      <c r="NMR69" s="81"/>
      <c r="NMS69" s="81"/>
      <c r="NMT69" s="81"/>
      <c r="NMU69" s="81"/>
      <c r="NMV69" s="81"/>
      <c r="NMW69" s="81"/>
      <c r="NMX69" s="81"/>
      <c r="NMY69" s="81"/>
      <c r="NMZ69" s="81"/>
      <c r="NNA69" s="81"/>
      <c r="NNB69" s="81"/>
      <c r="NNC69" s="81"/>
      <c r="NND69" s="81"/>
      <c r="NNE69" s="81"/>
      <c r="NNF69" s="81"/>
      <c r="NNG69" s="81"/>
      <c r="NNH69" s="81"/>
      <c r="NNI69" s="81"/>
      <c r="NNJ69" s="81"/>
      <c r="NNK69" s="81"/>
      <c r="NNL69" s="81"/>
      <c r="NNM69" s="81"/>
      <c r="NNN69" s="81"/>
      <c r="NNO69" s="81"/>
      <c r="NNP69" s="81"/>
      <c r="NNQ69" s="81"/>
      <c r="NNR69" s="81"/>
      <c r="NNS69" s="81"/>
      <c r="NNT69" s="81"/>
      <c r="NNU69" s="81"/>
      <c r="NNV69" s="81"/>
      <c r="NNW69" s="81"/>
      <c r="NNX69" s="81"/>
      <c r="NNY69" s="81"/>
      <c r="NNZ69" s="81"/>
      <c r="NOA69" s="81"/>
      <c r="NOB69" s="81"/>
      <c r="NOC69" s="81"/>
      <c r="NOD69" s="81"/>
      <c r="NOE69" s="81"/>
      <c r="NOF69" s="81"/>
      <c r="NOG69" s="81"/>
      <c r="NOH69" s="81"/>
      <c r="NOI69" s="81"/>
      <c r="NOJ69" s="81"/>
      <c r="NOK69" s="81"/>
      <c r="NOL69" s="81"/>
      <c r="NOM69" s="81"/>
      <c r="NON69" s="81"/>
      <c r="NOO69" s="81"/>
      <c r="NOP69" s="81"/>
      <c r="NOQ69" s="81"/>
      <c r="NOR69" s="81"/>
      <c r="NOS69" s="81"/>
      <c r="NOT69" s="81"/>
      <c r="NOU69" s="81"/>
      <c r="NOV69" s="81"/>
      <c r="NOW69" s="81"/>
      <c r="NOX69" s="81"/>
      <c r="NOY69" s="81"/>
      <c r="NOZ69" s="81"/>
      <c r="NPA69" s="81"/>
      <c r="NPB69" s="81"/>
      <c r="NPC69" s="81"/>
      <c r="NPD69" s="81"/>
      <c r="NPE69" s="81"/>
      <c r="NPF69" s="81"/>
      <c r="NPG69" s="81"/>
      <c r="NPH69" s="81"/>
      <c r="NPI69" s="81"/>
      <c r="NPJ69" s="81"/>
      <c r="NPK69" s="81"/>
      <c r="NPL69" s="81"/>
      <c r="NPM69" s="81"/>
      <c r="NPN69" s="81"/>
      <c r="NPO69" s="81"/>
      <c r="NPP69" s="81"/>
      <c r="NPQ69" s="81"/>
      <c r="NPR69" s="81"/>
      <c r="NPS69" s="81"/>
      <c r="NPT69" s="81"/>
      <c r="NPU69" s="81"/>
      <c r="NPV69" s="81"/>
      <c r="NPW69" s="81"/>
      <c r="NPX69" s="81"/>
      <c r="NPY69" s="81"/>
      <c r="NPZ69" s="81"/>
      <c r="NQA69" s="81"/>
      <c r="NQB69" s="81"/>
      <c r="NQC69" s="81"/>
      <c r="NQD69" s="81"/>
      <c r="NQE69" s="81"/>
      <c r="NQF69" s="81"/>
      <c r="NQG69" s="81"/>
      <c r="NQH69" s="81"/>
      <c r="NQI69" s="81"/>
      <c r="NQJ69" s="81"/>
      <c r="NQK69" s="81"/>
      <c r="NQL69" s="81"/>
      <c r="NQM69" s="81"/>
      <c r="NQN69" s="81"/>
      <c r="NQO69" s="81"/>
      <c r="NQP69" s="81"/>
      <c r="NQQ69" s="81"/>
      <c r="NQR69" s="81"/>
      <c r="NQS69" s="81"/>
      <c r="NQT69" s="81"/>
      <c r="NQU69" s="81"/>
      <c r="NQV69" s="81"/>
      <c r="NQW69" s="81"/>
      <c r="NQX69" s="81"/>
      <c r="NQY69" s="81"/>
      <c r="NQZ69" s="81"/>
      <c r="NRA69" s="81"/>
      <c r="NRB69" s="81"/>
      <c r="NRC69" s="81"/>
      <c r="NRD69" s="81"/>
      <c r="NRE69" s="81"/>
      <c r="NRF69" s="81"/>
      <c r="NRG69" s="81"/>
      <c r="NRH69" s="81"/>
      <c r="NRI69" s="81"/>
      <c r="NRJ69" s="81"/>
      <c r="NRK69" s="81"/>
      <c r="NRL69" s="81"/>
      <c r="NRM69" s="81"/>
      <c r="NRN69" s="81"/>
      <c r="NRO69" s="81"/>
      <c r="NRP69" s="81"/>
      <c r="NRQ69" s="81"/>
      <c r="NRR69" s="81"/>
      <c r="NRS69" s="81"/>
      <c r="NRT69" s="81"/>
      <c r="NRU69" s="81"/>
      <c r="NRV69" s="81"/>
      <c r="NRW69" s="81"/>
      <c r="NRX69" s="81"/>
      <c r="NRY69" s="81"/>
      <c r="NRZ69" s="81"/>
      <c r="NSA69" s="81"/>
      <c r="NSB69" s="81"/>
      <c r="NSC69" s="81"/>
      <c r="NSD69" s="81"/>
      <c r="NSE69" s="81"/>
      <c r="NSF69" s="81"/>
      <c r="NSG69" s="81"/>
      <c r="NSH69" s="81"/>
      <c r="NSI69" s="81"/>
      <c r="NSJ69" s="81"/>
      <c r="NSK69" s="81"/>
      <c r="NSL69" s="81"/>
      <c r="NSM69" s="81"/>
      <c r="NSN69" s="81"/>
      <c r="NSO69" s="81"/>
      <c r="NSP69" s="81"/>
      <c r="NSQ69" s="81"/>
      <c r="NSR69" s="81"/>
      <c r="NSS69" s="81"/>
      <c r="NST69" s="81"/>
      <c r="NSU69" s="81"/>
      <c r="NSV69" s="81"/>
      <c r="NSW69" s="81"/>
      <c r="NSX69" s="81"/>
      <c r="NSY69" s="81"/>
      <c r="NSZ69" s="81"/>
      <c r="NTA69" s="81"/>
      <c r="NTB69" s="81"/>
      <c r="NTC69" s="81"/>
      <c r="NTD69" s="81"/>
      <c r="NTE69" s="81"/>
      <c r="NTF69" s="81"/>
      <c r="NTG69" s="81"/>
      <c r="NTH69" s="81"/>
      <c r="NTI69" s="81"/>
      <c r="NTJ69" s="81"/>
      <c r="NTK69" s="81"/>
      <c r="NTL69" s="81"/>
      <c r="NTM69" s="81"/>
      <c r="NTN69" s="81"/>
      <c r="NTO69" s="81"/>
      <c r="NTP69" s="81"/>
      <c r="NTQ69" s="81"/>
      <c r="NTR69" s="81"/>
      <c r="NTS69" s="81"/>
      <c r="NTT69" s="81"/>
      <c r="NTU69" s="81"/>
      <c r="NTV69" s="81"/>
      <c r="NTW69" s="81"/>
      <c r="NTX69" s="81"/>
      <c r="NTY69" s="81"/>
      <c r="NTZ69" s="81"/>
      <c r="NUA69" s="81"/>
      <c r="NUB69" s="81"/>
      <c r="NUC69" s="81"/>
      <c r="NUD69" s="81"/>
      <c r="NUE69" s="81"/>
      <c r="NUF69" s="81"/>
      <c r="NUG69" s="81"/>
      <c r="NUH69" s="81"/>
      <c r="NUI69" s="81"/>
      <c r="NUJ69" s="81"/>
      <c r="NUK69" s="81"/>
      <c r="NUL69" s="81"/>
      <c r="NUM69" s="81"/>
      <c r="NUN69" s="81"/>
      <c r="NUO69" s="81"/>
      <c r="NUP69" s="81"/>
      <c r="NUQ69" s="81"/>
      <c r="NUR69" s="81"/>
      <c r="NUS69" s="81"/>
      <c r="NUT69" s="81"/>
      <c r="NUU69" s="81"/>
      <c r="NUV69" s="81"/>
      <c r="NUW69" s="81"/>
      <c r="NUX69" s="81"/>
      <c r="NUY69" s="81"/>
      <c r="NUZ69" s="81"/>
      <c r="NVA69" s="81"/>
      <c r="NVB69" s="81"/>
      <c r="NVC69" s="81"/>
      <c r="NVD69" s="81"/>
      <c r="NVE69" s="81"/>
      <c r="NVF69" s="81"/>
      <c r="NVG69" s="81"/>
      <c r="NVH69" s="81"/>
      <c r="NVI69" s="81"/>
      <c r="NVJ69" s="81"/>
      <c r="NVK69" s="81"/>
      <c r="NVL69" s="81"/>
      <c r="NVM69" s="81"/>
      <c r="NVN69" s="81"/>
      <c r="NVO69" s="81"/>
      <c r="NVP69" s="81"/>
      <c r="NVQ69" s="81"/>
      <c r="NVR69" s="81"/>
      <c r="NVS69" s="81"/>
      <c r="NVT69" s="81"/>
      <c r="NVU69" s="81"/>
      <c r="NVV69" s="81"/>
      <c r="NVW69" s="81"/>
      <c r="NVX69" s="81"/>
      <c r="NVY69" s="81"/>
      <c r="NVZ69" s="81"/>
      <c r="NWA69" s="81"/>
      <c r="NWB69" s="81"/>
      <c r="NWC69" s="81"/>
      <c r="NWD69" s="81"/>
      <c r="NWE69" s="81"/>
      <c r="NWF69" s="81"/>
      <c r="NWG69" s="81"/>
      <c r="NWH69" s="81"/>
      <c r="NWI69" s="81"/>
      <c r="NWJ69" s="81"/>
      <c r="NWK69" s="81"/>
      <c r="NWL69" s="81"/>
      <c r="NWM69" s="81"/>
      <c r="NWN69" s="81"/>
      <c r="NWO69" s="81"/>
      <c r="NWP69" s="81"/>
      <c r="NWQ69" s="81"/>
      <c r="NWR69" s="81"/>
      <c r="NWS69" s="81"/>
      <c r="NWT69" s="81"/>
      <c r="NWU69" s="81"/>
      <c r="NWV69" s="81"/>
      <c r="NWW69" s="81"/>
      <c r="NWX69" s="81"/>
      <c r="NWY69" s="81"/>
      <c r="NWZ69" s="81"/>
      <c r="NXA69" s="81"/>
      <c r="NXB69" s="81"/>
      <c r="NXC69" s="81"/>
      <c r="NXD69" s="81"/>
      <c r="NXE69" s="81"/>
      <c r="NXF69" s="81"/>
      <c r="NXG69" s="81"/>
      <c r="NXH69" s="81"/>
      <c r="NXI69" s="81"/>
      <c r="NXJ69" s="81"/>
      <c r="NXK69" s="81"/>
      <c r="NXL69" s="81"/>
      <c r="NXM69" s="81"/>
      <c r="NXN69" s="81"/>
      <c r="NXO69" s="81"/>
      <c r="NXP69" s="81"/>
      <c r="NXQ69" s="81"/>
      <c r="NXR69" s="81"/>
      <c r="NXS69" s="81"/>
      <c r="NXT69" s="81"/>
      <c r="NXU69" s="81"/>
      <c r="NXV69" s="81"/>
      <c r="NXW69" s="81"/>
      <c r="NXX69" s="81"/>
      <c r="NXY69" s="81"/>
      <c r="NXZ69" s="81"/>
      <c r="NYA69" s="81"/>
      <c r="NYB69" s="81"/>
      <c r="NYC69" s="81"/>
      <c r="NYD69" s="81"/>
      <c r="NYE69" s="81"/>
      <c r="NYF69" s="81"/>
      <c r="NYG69" s="81"/>
      <c r="NYH69" s="81"/>
      <c r="NYI69" s="81"/>
      <c r="NYJ69" s="81"/>
      <c r="NYK69" s="81"/>
      <c r="NYL69" s="81"/>
      <c r="NYM69" s="81"/>
      <c r="NYN69" s="81"/>
      <c r="NYO69" s="81"/>
      <c r="NYP69" s="81"/>
      <c r="NYQ69" s="81"/>
      <c r="NYR69" s="81"/>
      <c r="NYS69" s="81"/>
      <c r="NYT69" s="81"/>
      <c r="NYU69" s="81"/>
      <c r="NYV69" s="81"/>
      <c r="NYW69" s="81"/>
      <c r="NYX69" s="81"/>
      <c r="NYY69" s="81"/>
      <c r="NYZ69" s="81"/>
      <c r="NZA69" s="81"/>
      <c r="NZB69" s="81"/>
      <c r="NZC69" s="81"/>
      <c r="NZD69" s="81"/>
      <c r="NZE69" s="81"/>
      <c r="NZF69" s="81"/>
      <c r="NZG69" s="81"/>
      <c r="NZH69" s="81"/>
      <c r="NZI69" s="81"/>
      <c r="NZJ69" s="81"/>
      <c r="NZK69" s="81"/>
      <c r="NZL69" s="81"/>
      <c r="NZM69" s="81"/>
      <c r="NZN69" s="81"/>
      <c r="NZO69" s="81"/>
      <c r="NZP69" s="81"/>
      <c r="NZQ69" s="81"/>
      <c r="NZR69" s="81"/>
      <c r="NZS69" s="81"/>
      <c r="NZT69" s="81"/>
      <c r="NZU69" s="81"/>
      <c r="NZV69" s="81"/>
      <c r="NZW69" s="81"/>
      <c r="NZX69" s="81"/>
      <c r="NZY69" s="81"/>
      <c r="NZZ69" s="81"/>
      <c r="OAA69" s="81"/>
      <c r="OAB69" s="81"/>
      <c r="OAC69" s="81"/>
      <c r="OAD69" s="81"/>
      <c r="OAE69" s="81"/>
      <c r="OAF69" s="81"/>
      <c r="OAG69" s="81"/>
      <c r="OAH69" s="81"/>
      <c r="OAI69" s="81"/>
      <c r="OAJ69" s="81"/>
      <c r="OAK69" s="81"/>
      <c r="OAL69" s="81"/>
      <c r="OAM69" s="81"/>
      <c r="OAN69" s="81"/>
      <c r="OAO69" s="81"/>
      <c r="OAP69" s="81"/>
      <c r="OAQ69" s="81"/>
      <c r="OAR69" s="81"/>
      <c r="OAS69" s="81"/>
      <c r="OAT69" s="81"/>
      <c r="OAU69" s="81"/>
      <c r="OAV69" s="81"/>
      <c r="OAW69" s="81"/>
      <c r="OAX69" s="81"/>
      <c r="OAY69" s="81"/>
      <c r="OAZ69" s="81"/>
      <c r="OBA69" s="81"/>
      <c r="OBB69" s="81"/>
      <c r="OBC69" s="81"/>
      <c r="OBD69" s="81"/>
      <c r="OBE69" s="81"/>
      <c r="OBF69" s="81"/>
      <c r="OBG69" s="81"/>
      <c r="OBH69" s="81"/>
      <c r="OBI69" s="81"/>
      <c r="OBJ69" s="81"/>
      <c r="OBK69" s="81"/>
      <c r="OBL69" s="81"/>
      <c r="OBM69" s="81"/>
      <c r="OBN69" s="81"/>
      <c r="OBO69" s="81"/>
      <c r="OBP69" s="81"/>
      <c r="OBQ69" s="81"/>
      <c r="OBR69" s="81"/>
      <c r="OBS69" s="81"/>
      <c r="OBT69" s="81"/>
      <c r="OBU69" s="81"/>
      <c r="OBV69" s="81"/>
      <c r="OBW69" s="81"/>
      <c r="OBX69" s="81"/>
      <c r="OBY69" s="81"/>
      <c r="OBZ69" s="81"/>
      <c r="OCA69" s="81"/>
      <c r="OCB69" s="81"/>
      <c r="OCC69" s="81"/>
      <c r="OCD69" s="81"/>
      <c r="OCE69" s="81"/>
      <c r="OCF69" s="81"/>
      <c r="OCG69" s="81"/>
      <c r="OCH69" s="81"/>
      <c r="OCI69" s="81"/>
      <c r="OCJ69" s="81"/>
      <c r="OCK69" s="81"/>
      <c r="OCL69" s="81"/>
      <c r="OCM69" s="81"/>
      <c r="OCN69" s="81"/>
      <c r="OCO69" s="81"/>
      <c r="OCP69" s="81"/>
      <c r="OCQ69" s="81"/>
      <c r="OCR69" s="81"/>
      <c r="OCS69" s="81"/>
      <c r="OCT69" s="81"/>
      <c r="OCU69" s="81"/>
      <c r="OCV69" s="81"/>
      <c r="OCW69" s="81"/>
      <c r="OCX69" s="81"/>
      <c r="OCY69" s="81"/>
      <c r="OCZ69" s="81"/>
      <c r="ODA69" s="81"/>
      <c r="ODB69" s="81"/>
      <c r="ODC69" s="81"/>
      <c r="ODD69" s="81"/>
      <c r="ODE69" s="81"/>
      <c r="ODF69" s="81"/>
      <c r="ODG69" s="81"/>
      <c r="ODH69" s="81"/>
      <c r="ODI69" s="81"/>
      <c r="ODJ69" s="81"/>
      <c r="ODK69" s="81"/>
      <c r="ODL69" s="81"/>
      <c r="ODM69" s="81"/>
      <c r="ODN69" s="81"/>
      <c r="ODO69" s="81"/>
      <c r="ODP69" s="81"/>
      <c r="ODQ69" s="81"/>
      <c r="ODR69" s="81"/>
      <c r="ODS69" s="81"/>
      <c r="ODT69" s="81"/>
      <c r="ODU69" s="81"/>
      <c r="ODV69" s="81"/>
      <c r="ODW69" s="81"/>
      <c r="ODX69" s="81"/>
      <c r="ODY69" s="81"/>
      <c r="ODZ69" s="81"/>
      <c r="OEA69" s="81"/>
      <c r="OEB69" s="81"/>
      <c r="OEC69" s="81"/>
      <c r="OED69" s="81"/>
      <c r="OEE69" s="81"/>
      <c r="OEF69" s="81"/>
      <c r="OEG69" s="81"/>
      <c r="OEH69" s="81"/>
      <c r="OEI69" s="81"/>
      <c r="OEJ69" s="81"/>
      <c r="OEK69" s="81"/>
      <c r="OEL69" s="81"/>
      <c r="OEM69" s="81"/>
      <c r="OEN69" s="81"/>
      <c r="OEO69" s="81"/>
      <c r="OEP69" s="81"/>
      <c r="OEQ69" s="81"/>
      <c r="OER69" s="81"/>
      <c r="OES69" s="81"/>
      <c r="OET69" s="81"/>
      <c r="OEU69" s="81"/>
      <c r="OEV69" s="81"/>
      <c r="OEW69" s="81"/>
      <c r="OEX69" s="81"/>
      <c r="OEY69" s="81"/>
      <c r="OEZ69" s="81"/>
      <c r="OFA69" s="81"/>
      <c r="OFB69" s="81"/>
      <c r="OFC69" s="81"/>
      <c r="OFD69" s="81"/>
      <c r="OFE69" s="81"/>
      <c r="OFF69" s="81"/>
      <c r="OFG69" s="81"/>
      <c r="OFH69" s="81"/>
      <c r="OFI69" s="81"/>
      <c r="OFJ69" s="81"/>
      <c r="OFK69" s="81"/>
      <c r="OFL69" s="81"/>
      <c r="OFM69" s="81"/>
      <c r="OFN69" s="81"/>
      <c r="OFO69" s="81"/>
      <c r="OFP69" s="81"/>
      <c r="OFQ69" s="81"/>
      <c r="OFR69" s="81"/>
      <c r="OFS69" s="81"/>
      <c r="OFT69" s="81"/>
      <c r="OFU69" s="81"/>
      <c r="OFV69" s="81"/>
      <c r="OFW69" s="81"/>
      <c r="OFX69" s="81"/>
      <c r="OFY69" s="81"/>
      <c r="OFZ69" s="81"/>
      <c r="OGA69" s="81"/>
      <c r="OGB69" s="81"/>
      <c r="OGC69" s="81"/>
      <c r="OGD69" s="81"/>
      <c r="OGE69" s="81"/>
      <c r="OGF69" s="81"/>
      <c r="OGG69" s="81"/>
      <c r="OGH69" s="81"/>
      <c r="OGI69" s="81"/>
      <c r="OGJ69" s="81"/>
      <c r="OGK69" s="81"/>
      <c r="OGL69" s="81"/>
      <c r="OGM69" s="81"/>
      <c r="OGN69" s="81"/>
      <c r="OGO69" s="81"/>
      <c r="OGP69" s="81"/>
      <c r="OGQ69" s="81"/>
      <c r="OGR69" s="81"/>
      <c r="OGS69" s="81"/>
      <c r="OGT69" s="81"/>
      <c r="OGU69" s="81"/>
      <c r="OGV69" s="81"/>
      <c r="OGW69" s="81"/>
      <c r="OGX69" s="81"/>
      <c r="OGY69" s="81"/>
      <c r="OGZ69" s="81"/>
      <c r="OHA69" s="81"/>
      <c r="OHB69" s="81"/>
      <c r="OHC69" s="81"/>
      <c r="OHD69" s="81"/>
      <c r="OHE69" s="81"/>
      <c r="OHF69" s="81"/>
      <c r="OHG69" s="81"/>
      <c r="OHH69" s="81"/>
      <c r="OHI69" s="81"/>
      <c r="OHJ69" s="81"/>
      <c r="OHK69" s="81"/>
      <c r="OHL69" s="81"/>
      <c r="OHM69" s="81"/>
      <c r="OHN69" s="81"/>
      <c r="OHO69" s="81"/>
      <c r="OHP69" s="81"/>
      <c r="OHQ69" s="81"/>
      <c r="OHR69" s="81"/>
      <c r="OHS69" s="81"/>
      <c r="OHT69" s="81"/>
      <c r="OHU69" s="81"/>
      <c r="OHV69" s="81"/>
      <c r="OHW69" s="81"/>
      <c r="OHX69" s="81"/>
      <c r="OHY69" s="81"/>
      <c r="OHZ69" s="81"/>
      <c r="OIA69" s="81"/>
      <c r="OIB69" s="81"/>
      <c r="OIC69" s="81"/>
      <c r="OID69" s="81"/>
      <c r="OIE69" s="81"/>
      <c r="OIF69" s="81"/>
      <c r="OIG69" s="81"/>
      <c r="OIH69" s="81"/>
      <c r="OII69" s="81"/>
      <c r="OIJ69" s="81"/>
      <c r="OIK69" s="81"/>
      <c r="OIL69" s="81"/>
      <c r="OIM69" s="81"/>
      <c r="OIN69" s="81"/>
      <c r="OIO69" s="81"/>
      <c r="OIP69" s="81"/>
      <c r="OIQ69" s="81"/>
      <c r="OIR69" s="81"/>
      <c r="OIS69" s="81"/>
      <c r="OIT69" s="81"/>
      <c r="OIU69" s="81"/>
      <c r="OIV69" s="81"/>
      <c r="OIW69" s="81"/>
      <c r="OIX69" s="81"/>
      <c r="OIY69" s="81"/>
      <c r="OIZ69" s="81"/>
      <c r="OJA69" s="81"/>
      <c r="OJB69" s="81"/>
      <c r="OJC69" s="81"/>
      <c r="OJD69" s="81"/>
      <c r="OJE69" s="81"/>
      <c r="OJF69" s="81"/>
      <c r="OJG69" s="81"/>
      <c r="OJH69" s="81"/>
      <c r="OJI69" s="81"/>
      <c r="OJJ69" s="81"/>
      <c r="OJK69" s="81"/>
      <c r="OJL69" s="81"/>
      <c r="OJM69" s="81"/>
      <c r="OJN69" s="81"/>
      <c r="OJO69" s="81"/>
      <c r="OJP69" s="81"/>
      <c r="OJQ69" s="81"/>
      <c r="OJR69" s="81"/>
      <c r="OJS69" s="81"/>
      <c r="OJT69" s="81"/>
      <c r="OJU69" s="81"/>
      <c r="OJV69" s="81"/>
      <c r="OJW69" s="81"/>
      <c r="OJX69" s="81"/>
      <c r="OJY69" s="81"/>
      <c r="OJZ69" s="81"/>
      <c r="OKA69" s="81"/>
      <c r="OKB69" s="81"/>
      <c r="OKC69" s="81"/>
      <c r="OKD69" s="81"/>
      <c r="OKE69" s="81"/>
      <c r="OKF69" s="81"/>
      <c r="OKG69" s="81"/>
      <c r="OKH69" s="81"/>
      <c r="OKI69" s="81"/>
      <c r="OKJ69" s="81"/>
      <c r="OKK69" s="81"/>
      <c r="OKL69" s="81"/>
      <c r="OKM69" s="81"/>
      <c r="OKN69" s="81"/>
      <c r="OKO69" s="81"/>
      <c r="OKP69" s="81"/>
      <c r="OKQ69" s="81"/>
      <c r="OKR69" s="81"/>
      <c r="OKS69" s="81"/>
      <c r="OKT69" s="81"/>
      <c r="OKU69" s="81"/>
      <c r="OKV69" s="81"/>
      <c r="OKW69" s="81"/>
      <c r="OKX69" s="81"/>
      <c r="OKY69" s="81"/>
      <c r="OKZ69" s="81"/>
      <c r="OLA69" s="81"/>
      <c r="OLB69" s="81"/>
      <c r="OLC69" s="81"/>
      <c r="OLD69" s="81"/>
      <c r="OLE69" s="81"/>
      <c r="OLF69" s="81"/>
      <c r="OLG69" s="81"/>
      <c r="OLH69" s="81"/>
      <c r="OLI69" s="81"/>
      <c r="OLJ69" s="81"/>
      <c r="OLK69" s="81"/>
      <c r="OLL69" s="81"/>
      <c r="OLM69" s="81"/>
      <c r="OLN69" s="81"/>
      <c r="OLO69" s="81"/>
      <c r="OLP69" s="81"/>
      <c r="OLQ69" s="81"/>
      <c r="OLR69" s="81"/>
      <c r="OLS69" s="81"/>
      <c r="OLT69" s="81"/>
      <c r="OLU69" s="81"/>
      <c r="OLV69" s="81"/>
      <c r="OLW69" s="81"/>
      <c r="OLX69" s="81"/>
      <c r="OLY69" s="81"/>
      <c r="OLZ69" s="81"/>
      <c r="OMA69" s="81"/>
      <c r="OMB69" s="81"/>
      <c r="OMC69" s="81"/>
      <c r="OMD69" s="81"/>
      <c r="OME69" s="81"/>
      <c r="OMF69" s="81"/>
      <c r="OMG69" s="81"/>
      <c r="OMH69" s="81"/>
      <c r="OMI69" s="81"/>
      <c r="OMJ69" s="81"/>
      <c r="OMK69" s="81"/>
      <c r="OML69" s="81"/>
      <c r="OMM69" s="81"/>
      <c r="OMN69" s="81"/>
      <c r="OMO69" s="81"/>
      <c r="OMP69" s="81"/>
      <c r="OMQ69" s="81"/>
      <c r="OMR69" s="81"/>
      <c r="OMS69" s="81"/>
      <c r="OMT69" s="81"/>
      <c r="OMU69" s="81"/>
      <c r="OMV69" s="81"/>
      <c r="OMW69" s="81"/>
      <c r="OMX69" s="81"/>
      <c r="OMY69" s="81"/>
      <c r="OMZ69" s="81"/>
      <c r="ONA69" s="81"/>
      <c r="ONB69" s="81"/>
      <c r="ONC69" s="81"/>
      <c r="OND69" s="81"/>
      <c r="ONE69" s="81"/>
      <c r="ONF69" s="81"/>
      <c r="ONG69" s="81"/>
      <c r="ONH69" s="81"/>
      <c r="ONI69" s="81"/>
      <c r="ONJ69" s="81"/>
      <c r="ONK69" s="81"/>
      <c r="ONL69" s="81"/>
      <c r="ONM69" s="81"/>
      <c r="ONN69" s="81"/>
      <c r="ONO69" s="81"/>
      <c r="ONP69" s="81"/>
      <c r="ONQ69" s="81"/>
      <c r="ONR69" s="81"/>
      <c r="ONS69" s="81"/>
      <c r="ONT69" s="81"/>
      <c r="ONU69" s="81"/>
      <c r="ONV69" s="81"/>
      <c r="ONW69" s="81"/>
      <c r="ONX69" s="81"/>
      <c r="ONY69" s="81"/>
      <c r="ONZ69" s="81"/>
      <c r="OOA69" s="81"/>
      <c r="OOB69" s="81"/>
      <c r="OOC69" s="81"/>
      <c r="OOD69" s="81"/>
      <c r="OOE69" s="81"/>
      <c r="OOF69" s="81"/>
      <c r="OOG69" s="81"/>
      <c r="OOH69" s="81"/>
      <c r="OOI69" s="81"/>
      <c r="OOJ69" s="81"/>
      <c r="OOK69" s="81"/>
      <c r="OOL69" s="81"/>
      <c r="OOM69" s="81"/>
      <c r="OON69" s="81"/>
      <c r="OOO69" s="81"/>
      <c r="OOP69" s="81"/>
      <c r="OOQ69" s="81"/>
      <c r="OOR69" s="81"/>
      <c r="OOS69" s="81"/>
      <c r="OOT69" s="81"/>
      <c r="OOU69" s="81"/>
      <c r="OOV69" s="81"/>
      <c r="OOW69" s="81"/>
      <c r="OOX69" s="81"/>
      <c r="OOY69" s="81"/>
      <c r="OOZ69" s="81"/>
      <c r="OPA69" s="81"/>
      <c r="OPB69" s="81"/>
      <c r="OPC69" s="81"/>
      <c r="OPD69" s="81"/>
      <c r="OPE69" s="81"/>
      <c r="OPF69" s="81"/>
      <c r="OPG69" s="81"/>
      <c r="OPH69" s="81"/>
      <c r="OPI69" s="81"/>
      <c r="OPJ69" s="81"/>
      <c r="OPK69" s="81"/>
      <c r="OPL69" s="81"/>
      <c r="OPM69" s="81"/>
      <c r="OPN69" s="81"/>
      <c r="OPO69" s="81"/>
      <c r="OPP69" s="81"/>
      <c r="OPQ69" s="81"/>
      <c r="OPR69" s="81"/>
      <c r="OPS69" s="81"/>
      <c r="OPT69" s="81"/>
      <c r="OPU69" s="81"/>
      <c r="OPV69" s="81"/>
      <c r="OPW69" s="81"/>
      <c r="OPX69" s="81"/>
      <c r="OPY69" s="81"/>
      <c r="OPZ69" s="81"/>
      <c r="OQA69" s="81"/>
      <c r="OQB69" s="81"/>
      <c r="OQC69" s="81"/>
      <c r="OQD69" s="81"/>
      <c r="OQE69" s="81"/>
      <c r="OQF69" s="81"/>
      <c r="OQG69" s="81"/>
      <c r="OQH69" s="81"/>
      <c r="OQI69" s="81"/>
      <c r="OQJ69" s="81"/>
      <c r="OQK69" s="81"/>
      <c r="OQL69" s="81"/>
      <c r="OQM69" s="81"/>
      <c r="OQN69" s="81"/>
      <c r="OQO69" s="81"/>
      <c r="OQP69" s="81"/>
      <c r="OQQ69" s="81"/>
      <c r="OQR69" s="81"/>
      <c r="OQS69" s="81"/>
      <c r="OQT69" s="81"/>
      <c r="OQU69" s="81"/>
      <c r="OQV69" s="81"/>
      <c r="OQW69" s="81"/>
      <c r="OQX69" s="81"/>
      <c r="OQY69" s="81"/>
      <c r="OQZ69" s="81"/>
      <c r="ORA69" s="81"/>
      <c r="ORB69" s="81"/>
      <c r="ORC69" s="81"/>
      <c r="ORD69" s="81"/>
      <c r="ORE69" s="81"/>
      <c r="ORF69" s="81"/>
      <c r="ORG69" s="81"/>
      <c r="ORH69" s="81"/>
      <c r="ORI69" s="81"/>
      <c r="ORJ69" s="81"/>
      <c r="ORK69" s="81"/>
      <c r="ORL69" s="81"/>
      <c r="ORM69" s="81"/>
      <c r="ORN69" s="81"/>
      <c r="ORO69" s="81"/>
      <c r="ORP69" s="81"/>
      <c r="ORQ69" s="81"/>
      <c r="ORR69" s="81"/>
      <c r="ORS69" s="81"/>
      <c r="ORT69" s="81"/>
      <c r="ORU69" s="81"/>
      <c r="ORV69" s="81"/>
      <c r="ORW69" s="81"/>
      <c r="ORX69" s="81"/>
      <c r="ORY69" s="81"/>
      <c r="ORZ69" s="81"/>
      <c r="OSA69" s="81"/>
      <c r="OSB69" s="81"/>
      <c r="OSC69" s="81"/>
      <c r="OSD69" s="81"/>
      <c r="OSE69" s="81"/>
      <c r="OSF69" s="81"/>
      <c r="OSG69" s="81"/>
      <c r="OSH69" s="81"/>
      <c r="OSI69" s="81"/>
      <c r="OSJ69" s="81"/>
      <c r="OSK69" s="81"/>
      <c r="OSL69" s="81"/>
      <c r="OSM69" s="81"/>
      <c r="OSN69" s="81"/>
      <c r="OSO69" s="81"/>
      <c r="OSP69" s="81"/>
      <c r="OSQ69" s="81"/>
      <c r="OSR69" s="81"/>
      <c r="OSS69" s="81"/>
      <c r="OST69" s="81"/>
      <c r="OSU69" s="81"/>
      <c r="OSV69" s="81"/>
      <c r="OSW69" s="81"/>
      <c r="OSX69" s="81"/>
      <c r="OSY69" s="81"/>
      <c r="OSZ69" s="81"/>
      <c r="OTA69" s="81"/>
      <c r="OTB69" s="81"/>
      <c r="OTC69" s="81"/>
      <c r="OTD69" s="81"/>
      <c r="OTE69" s="81"/>
      <c r="OTF69" s="81"/>
      <c r="OTG69" s="81"/>
      <c r="OTH69" s="81"/>
      <c r="OTI69" s="81"/>
      <c r="OTJ69" s="81"/>
      <c r="OTK69" s="81"/>
      <c r="OTL69" s="81"/>
      <c r="OTM69" s="81"/>
      <c r="OTN69" s="81"/>
      <c r="OTO69" s="81"/>
      <c r="OTP69" s="81"/>
      <c r="OTQ69" s="81"/>
      <c r="OTR69" s="81"/>
      <c r="OTS69" s="81"/>
      <c r="OTT69" s="81"/>
      <c r="OTU69" s="81"/>
      <c r="OTV69" s="81"/>
      <c r="OTW69" s="81"/>
      <c r="OTX69" s="81"/>
      <c r="OTY69" s="81"/>
      <c r="OTZ69" s="81"/>
      <c r="OUA69" s="81"/>
      <c r="OUB69" s="81"/>
      <c r="OUC69" s="81"/>
      <c r="OUD69" s="81"/>
      <c r="OUE69" s="81"/>
      <c r="OUF69" s="81"/>
      <c r="OUG69" s="81"/>
      <c r="OUH69" s="81"/>
      <c r="OUI69" s="81"/>
      <c r="OUJ69" s="81"/>
      <c r="OUK69" s="81"/>
      <c r="OUL69" s="81"/>
      <c r="OUM69" s="81"/>
      <c r="OUN69" s="81"/>
      <c r="OUO69" s="81"/>
      <c r="OUP69" s="81"/>
      <c r="OUQ69" s="81"/>
      <c r="OUR69" s="81"/>
      <c r="OUS69" s="81"/>
      <c r="OUT69" s="81"/>
      <c r="OUU69" s="81"/>
      <c r="OUV69" s="81"/>
      <c r="OUW69" s="81"/>
      <c r="OUX69" s="81"/>
      <c r="OUY69" s="81"/>
      <c r="OUZ69" s="81"/>
      <c r="OVA69" s="81"/>
      <c r="OVB69" s="81"/>
      <c r="OVC69" s="81"/>
      <c r="OVD69" s="81"/>
      <c r="OVE69" s="81"/>
      <c r="OVF69" s="81"/>
      <c r="OVG69" s="81"/>
      <c r="OVH69" s="81"/>
      <c r="OVI69" s="81"/>
      <c r="OVJ69" s="81"/>
      <c r="OVK69" s="81"/>
      <c r="OVL69" s="81"/>
      <c r="OVM69" s="81"/>
      <c r="OVN69" s="81"/>
      <c r="OVO69" s="81"/>
      <c r="OVP69" s="81"/>
      <c r="OVQ69" s="81"/>
      <c r="OVR69" s="81"/>
      <c r="OVS69" s="81"/>
      <c r="OVT69" s="81"/>
      <c r="OVU69" s="81"/>
      <c r="OVV69" s="81"/>
      <c r="OVW69" s="81"/>
      <c r="OVX69" s="81"/>
      <c r="OVY69" s="81"/>
      <c r="OVZ69" s="81"/>
      <c r="OWA69" s="81"/>
      <c r="OWB69" s="81"/>
      <c r="OWC69" s="81"/>
      <c r="OWD69" s="81"/>
      <c r="OWE69" s="81"/>
      <c r="OWF69" s="81"/>
      <c r="OWG69" s="81"/>
      <c r="OWH69" s="81"/>
      <c r="OWI69" s="81"/>
      <c r="OWJ69" s="81"/>
      <c r="OWK69" s="81"/>
      <c r="OWL69" s="81"/>
      <c r="OWM69" s="81"/>
      <c r="OWN69" s="81"/>
      <c r="OWO69" s="81"/>
      <c r="OWP69" s="81"/>
      <c r="OWQ69" s="81"/>
      <c r="OWR69" s="81"/>
      <c r="OWS69" s="81"/>
      <c r="OWT69" s="81"/>
      <c r="OWU69" s="81"/>
      <c r="OWV69" s="81"/>
      <c r="OWW69" s="81"/>
      <c r="OWX69" s="81"/>
      <c r="OWY69" s="81"/>
      <c r="OWZ69" s="81"/>
      <c r="OXA69" s="81"/>
      <c r="OXB69" s="81"/>
      <c r="OXC69" s="81"/>
      <c r="OXD69" s="81"/>
      <c r="OXE69" s="81"/>
      <c r="OXF69" s="81"/>
      <c r="OXG69" s="81"/>
      <c r="OXH69" s="81"/>
      <c r="OXI69" s="81"/>
      <c r="OXJ69" s="81"/>
      <c r="OXK69" s="81"/>
      <c r="OXL69" s="81"/>
      <c r="OXM69" s="81"/>
      <c r="OXN69" s="81"/>
      <c r="OXO69" s="81"/>
      <c r="OXP69" s="81"/>
      <c r="OXQ69" s="81"/>
      <c r="OXR69" s="81"/>
      <c r="OXS69" s="81"/>
      <c r="OXT69" s="81"/>
      <c r="OXU69" s="81"/>
      <c r="OXV69" s="81"/>
      <c r="OXW69" s="81"/>
      <c r="OXX69" s="81"/>
      <c r="OXY69" s="81"/>
      <c r="OXZ69" s="81"/>
      <c r="OYA69" s="81"/>
      <c r="OYB69" s="81"/>
      <c r="OYC69" s="81"/>
      <c r="OYD69" s="81"/>
      <c r="OYE69" s="81"/>
      <c r="OYF69" s="81"/>
      <c r="OYG69" s="81"/>
      <c r="OYH69" s="81"/>
      <c r="OYI69" s="81"/>
      <c r="OYJ69" s="81"/>
      <c r="OYK69" s="81"/>
      <c r="OYL69" s="81"/>
      <c r="OYM69" s="81"/>
      <c r="OYN69" s="81"/>
      <c r="OYO69" s="81"/>
      <c r="OYP69" s="81"/>
      <c r="OYQ69" s="81"/>
      <c r="OYR69" s="81"/>
      <c r="OYS69" s="81"/>
      <c r="OYT69" s="81"/>
      <c r="OYU69" s="81"/>
      <c r="OYV69" s="81"/>
      <c r="OYW69" s="81"/>
      <c r="OYX69" s="81"/>
      <c r="OYY69" s="81"/>
      <c r="OYZ69" s="81"/>
      <c r="OZA69" s="81"/>
      <c r="OZB69" s="81"/>
      <c r="OZC69" s="81"/>
      <c r="OZD69" s="81"/>
      <c r="OZE69" s="81"/>
      <c r="OZF69" s="81"/>
      <c r="OZG69" s="81"/>
      <c r="OZH69" s="81"/>
      <c r="OZI69" s="81"/>
      <c r="OZJ69" s="81"/>
      <c r="OZK69" s="81"/>
      <c r="OZL69" s="81"/>
      <c r="OZM69" s="81"/>
      <c r="OZN69" s="81"/>
      <c r="OZO69" s="81"/>
      <c r="OZP69" s="81"/>
      <c r="OZQ69" s="81"/>
      <c r="OZR69" s="81"/>
      <c r="OZS69" s="81"/>
      <c r="OZT69" s="81"/>
      <c r="OZU69" s="81"/>
      <c r="OZV69" s="81"/>
      <c r="OZW69" s="81"/>
      <c r="OZX69" s="81"/>
      <c r="OZY69" s="81"/>
      <c r="OZZ69" s="81"/>
      <c r="PAA69" s="81"/>
      <c r="PAB69" s="81"/>
      <c r="PAC69" s="81"/>
      <c r="PAD69" s="81"/>
      <c r="PAE69" s="81"/>
      <c r="PAF69" s="81"/>
      <c r="PAG69" s="81"/>
      <c r="PAH69" s="81"/>
      <c r="PAI69" s="81"/>
      <c r="PAJ69" s="81"/>
      <c r="PAK69" s="81"/>
      <c r="PAL69" s="81"/>
      <c r="PAM69" s="81"/>
      <c r="PAN69" s="81"/>
      <c r="PAO69" s="81"/>
      <c r="PAP69" s="81"/>
      <c r="PAQ69" s="81"/>
      <c r="PAR69" s="81"/>
      <c r="PAS69" s="81"/>
      <c r="PAT69" s="81"/>
      <c r="PAU69" s="81"/>
      <c r="PAV69" s="81"/>
      <c r="PAW69" s="81"/>
      <c r="PAX69" s="81"/>
      <c r="PAY69" s="81"/>
      <c r="PAZ69" s="81"/>
      <c r="PBA69" s="81"/>
      <c r="PBB69" s="81"/>
      <c r="PBC69" s="81"/>
      <c r="PBD69" s="81"/>
      <c r="PBE69" s="81"/>
      <c r="PBF69" s="81"/>
      <c r="PBG69" s="81"/>
      <c r="PBH69" s="81"/>
      <c r="PBI69" s="81"/>
      <c r="PBJ69" s="81"/>
      <c r="PBK69" s="81"/>
      <c r="PBL69" s="81"/>
      <c r="PBM69" s="81"/>
      <c r="PBN69" s="81"/>
      <c r="PBO69" s="81"/>
      <c r="PBP69" s="81"/>
      <c r="PBQ69" s="81"/>
      <c r="PBR69" s="81"/>
      <c r="PBS69" s="81"/>
      <c r="PBT69" s="81"/>
      <c r="PBU69" s="81"/>
      <c r="PBV69" s="81"/>
      <c r="PBW69" s="81"/>
      <c r="PBX69" s="81"/>
      <c r="PBY69" s="81"/>
      <c r="PBZ69" s="81"/>
      <c r="PCA69" s="81"/>
      <c r="PCB69" s="81"/>
      <c r="PCC69" s="81"/>
      <c r="PCD69" s="81"/>
      <c r="PCE69" s="81"/>
      <c r="PCF69" s="81"/>
      <c r="PCG69" s="81"/>
      <c r="PCH69" s="81"/>
      <c r="PCI69" s="81"/>
      <c r="PCJ69" s="81"/>
      <c r="PCK69" s="81"/>
      <c r="PCL69" s="81"/>
      <c r="PCM69" s="81"/>
      <c r="PCN69" s="81"/>
      <c r="PCO69" s="81"/>
      <c r="PCP69" s="81"/>
      <c r="PCQ69" s="81"/>
      <c r="PCR69" s="81"/>
      <c r="PCS69" s="81"/>
      <c r="PCT69" s="81"/>
      <c r="PCU69" s="81"/>
      <c r="PCV69" s="81"/>
      <c r="PCW69" s="81"/>
      <c r="PCX69" s="81"/>
      <c r="PCY69" s="81"/>
      <c r="PCZ69" s="81"/>
      <c r="PDA69" s="81"/>
      <c r="PDB69" s="81"/>
      <c r="PDC69" s="81"/>
      <c r="PDD69" s="81"/>
      <c r="PDE69" s="81"/>
      <c r="PDF69" s="81"/>
      <c r="PDG69" s="81"/>
      <c r="PDH69" s="81"/>
      <c r="PDI69" s="81"/>
      <c r="PDJ69" s="81"/>
      <c r="PDK69" s="81"/>
      <c r="PDL69" s="81"/>
      <c r="PDM69" s="81"/>
      <c r="PDN69" s="81"/>
      <c r="PDO69" s="81"/>
      <c r="PDP69" s="81"/>
      <c r="PDQ69" s="81"/>
      <c r="PDR69" s="81"/>
      <c r="PDS69" s="81"/>
      <c r="PDT69" s="81"/>
      <c r="PDU69" s="81"/>
      <c r="PDV69" s="81"/>
      <c r="PDW69" s="81"/>
      <c r="PDX69" s="81"/>
      <c r="PDY69" s="81"/>
      <c r="PDZ69" s="81"/>
      <c r="PEA69" s="81"/>
      <c r="PEB69" s="81"/>
      <c r="PEC69" s="81"/>
      <c r="PED69" s="81"/>
      <c r="PEE69" s="81"/>
      <c r="PEF69" s="81"/>
      <c r="PEG69" s="81"/>
      <c r="PEH69" s="81"/>
      <c r="PEI69" s="81"/>
      <c r="PEJ69" s="81"/>
      <c r="PEK69" s="81"/>
      <c r="PEL69" s="81"/>
      <c r="PEM69" s="81"/>
      <c r="PEN69" s="81"/>
      <c r="PEO69" s="81"/>
      <c r="PEP69" s="81"/>
      <c r="PEQ69" s="81"/>
      <c r="PER69" s="81"/>
      <c r="PES69" s="81"/>
      <c r="PET69" s="81"/>
      <c r="PEU69" s="81"/>
      <c r="PEV69" s="81"/>
      <c r="PEW69" s="81"/>
      <c r="PEX69" s="81"/>
      <c r="PEY69" s="81"/>
      <c r="PEZ69" s="81"/>
      <c r="PFA69" s="81"/>
      <c r="PFB69" s="81"/>
      <c r="PFC69" s="81"/>
      <c r="PFD69" s="81"/>
      <c r="PFE69" s="81"/>
      <c r="PFF69" s="81"/>
      <c r="PFG69" s="81"/>
      <c r="PFH69" s="81"/>
      <c r="PFI69" s="81"/>
      <c r="PFJ69" s="81"/>
      <c r="PFK69" s="81"/>
      <c r="PFL69" s="81"/>
      <c r="PFM69" s="81"/>
      <c r="PFN69" s="81"/>
      <c r="PFO69" s="81"/>
      <c r="PFP69" s="81"/>
      <c r="PFQ69" s="81"/>
      <c r="PFR69" s="81"/>
      <c r="PFS69" s="81"/>
      <c r="PFT69" s="81"/>
      <c r="PFU69" s="81"/>
      <c r="PFV69" s="81"/>
      <c r="PFW69" s="81"/>
      <c r="PFX69" s="81"/>
      <c r="PFY69" s="81"/>
      <c r="PFZ69" s="81"/>
      <c r="PGA69" s="81"/>
      <c r="PGB69" s="81"/>
      <c r="PGC69" s="81"/>
      <c r="PGD69" s="81"/>
      <c r="PGE69" s="81"/>
      <c r="PGF69" s="81"/>
      <c r="PGG69" s="81"/>
      <c r="PGH69" s="81"/>
      <c r="PGI69" s="81"/>
      <c r="PGJ69" s="81"/>
      <c r="PGK69" s="81"/>
      <c r="PGL69" s="81"/>
      <c r="PGM69" s="81"/>
      <c r="PGN69" s="81"/>
      <c r="PGO69" s="81"/>
      <c r="PGP69" s="81"/>
      <c r="PGQ69" s="81"/>
      <c r="PGR69" s="81"/>
      <c r="PGS69" s="81"/>
      <c r="PGT69" s="81"/>
      <c r="PGU69" s="81"/>
      <c r="PGV69" s="81"/>
      <c r="PGW69" s="81"/>
      <c r="PGX69" s="81"/>
      <c r="PGY69" s="81"/>
      <c r="PGZ69" s="81"/>
      <c r="PHA69" s="81"/>
      <c r="PHB69" s="81"/>
      <c r="PHC69" s="81"/>
      <c r="PHD69" s="81"/>
      <c r="PHE69" s="81"/>
      <c r="PHF69" s="81"/>
      <c r="PHG69" s="81"/>
      <c r="PHH69" s="81"/>
      <c r="PHI69" s="81"/>
      <c r="PHJ69" s="81"/>
      <c r="PHK69" s="81"/>
      <c r="PHL69" s="81"/>
      <c r="PHM69" s="81"/>
      <c r="PHN69" s="81"/>
      <c r="PHO69" s="81"/>
      <c r="PHP69" s="81"/>
      <c r="PHQ69" s="81"/>
      <c r="PHR69" s="81"/>
      <c r="PHS69" s="81"/>
      <c r="PHT69" s="81"/>
      <c r="PHU69" s="81"/>
      <c r="PHV69" s="81"/>
      <c r="PHW69" s="81"/>
      <c r="PHX69" s="81"/>
      <c r="PHY69" s="81"/>
      <c r="PHZ69" s="81"/>
      <c r="PIA69" s="81"/>
      <c r="PIB69" s="81"/>
      <c r="PIC69" s="81"/>
      <c r="PID69" s="81"/>
      <c r="PIE69" s="81"/>
      <c r="PIF69" s="81"/>
      <c r="PIG69" s="81"/>
      <c r="PIH69" s="81"/>
      <c r="PII69" s="81"/>
      <c r="PIJ69" s="81"/>
      <c r="PIK69" s="81"/>
      <c r="PIL69" s="81"/>
      <c r="PIM69" s="81"/>
      <c r="PIN69" s="81"/>
      <c r="PIO69" s="81"/>
      <c r="PIP69" s="81"/>
      <c r="PIQ69" s="81"/>
      <c r="PIR69" s="81"/>
      <c r="PIS69" s="81"/>
      <c r="PIT69" s="81"/>
      <c r="PIU69" s="81"/>
      <c r="PIV69" s="81"/>
      <c r="PIW69" s="81"/>
      <c r="PIX69" s="81"/>
      <c r="PIY69" s="81"/>
      <c r="PIZ69" s="81"/>
      <c r="PJA69" s="81"/>
      <c r="PJB69" s="81"/>
      <c r="PJC69" s="81"/>
      <c r="PJD69" s="81"/>
      <c r="PJE69" s="81"/>
      <c r="PJF69" s="81"/>
      <c r="PJG69" s="81"/>
      <c r="PJH69" s="81"/>
      <c r="PJI69" s="81"/>
      <c r="PJJ69" s="81"/>
      <c r="PJK69" s="81"/>
      <c r="PJL69" s="81"/>
      <c r="PJM69" s="81"/>
      <c r="PJN69" s="81"/>
      <c r="PJO69" s="81"/>
      <c r="PJP69" s="81"/>
      <c r="PJQ69" s="81"/>
      <c r="PJR69" s="81"/>
      <c r="PJS69" s="81"/>
      <c r="PJT69" s="81"/>
      <c r="PJU69" s="81"/>
      <c r="PJV69" s="81"/>
      <c r="PJW69" s="81"/>
      <c r="PJX69" s="81"/>
      <c r="PJY69" s="81"/>
      <c r="PJZ69" s="81"/>
      <c r="PKA69" s="81"/>
      <c r="PKB69" s="81"/>
      <c r="PKC69" s="81"/>
      <c r="PKD69" s="81"/>
      <c r="PKE69" s="81"/>
      <c r="PKF69" s="81"/>
      <c r="PKG69" s="81"/>
      <c r="PKH69" s="81"/>
      <c r="PKI69" s="81"/>
      <c r="PKJ69" s="81"/>
      <c r="PKK69" s="81"/>
      <c r="PKL69" s="81"/>
      <c r="PKM69" s="81"/>
      <c r="PKN69" s="81"/>
      <c r="PKO69" s="81"/>
      <c r="PKP69" s="81"/>
      <c r="PKQ69" s="81"/>
      <c r="PKR69" s="81"/>
      <c r="PKS69" s="81"/>
      <c r="PKT69" s="81"/>
      <c r="PKU69" s="81"/>
      <c r="PKV69" s="81"/>
      <c r="PKW69" s="81"/>
      <c r="PKX69" s="81"/>
      <c r="PKY69" s="81"/>
      <c r="PKZ69" s="81"/>
      <c r="PLA69" s="81"/>
      <c r="PLB69" s="81"/>
      <c r="PLC69" s="81"/>
      <c r="PLD69" s="81"/>
      <c r="PLE69" s="81"/>
      <c r="PLF69" s="81"/>
      <c r="PLG69" s="81"/>
      <c r="PLH69" s="81"/>
      <c r="PLI69" s="81"/>
      <c r="PLJ69" s="81"/>
      <c r="PLK69" s="81"/>
      <c r="PLL69" s="81"/>
      <c r="PLM69" s="81"/>
      <c r="PLN69" s="81"/>
      <c r="PLO69" s="81"/>
      <c r="PLP69" s="81"/>
      <c r="PLQ69" s="81"/>
      <c r="PLR69" s="81"/>
      <c r="PLS69" s="81"/>
      <c r="PLT69" s="81"/>
      <c r="PLU69" s="81"/>
      <c r="PLV69" s="81"/>
      <c r="PLW69" s="81"/>
      <c r="PLX69" s="81"/>
      <c r="PLY69" s="81"/>
      <c r="PLZ69" s="81"/>
      <c r="PMA69" s="81"/>
      <c r="PMB69" s="81"/>
      <c r="PMC69" s="81"/>
      <c r="PMD69" s="81"/>
      <c r="PME69" s="81"/>
      <c r="PMF69" s="81"/>
      <c r="PMG69" s="81"/>
      <c r="PMH69" s="81"/>
      <c r="PMI69" s="81"/>
      <c r="PMJ69" s="81"/>
      <c r="PMK69" s="81"/>
      <c r="PML69" s="81"/>
      <c r="PMM69" s="81"/>
      <c r="PMN69" s="81"/>
      <c r="PMO69" s="81"/>
      <c r="PMP69" s="81"/>
      <c r="PMQ69" s="81"/>
      <c r="PMR69" s="81"/>
      <c r="PMS69" s="81"/>
      <c r="PMT69" s="81"/>
      <c r="PMU69" s="81"/>
      <c r="PMV69" s="81"/>
      <c r="PMW69" s="81"/>
      <c r="PMX69" s="81"/>
      <c r="PMY69" s="81"/>
      <c r="PMZ69" s="81"/>
      <c r="PNA69" s="81"/>
      <c r="PNB69" s="81"/>
      <c r="PNC69" s="81"/>
      <c r="PND69" s="81"/>
      <c r="PNE69" s="81"/>
      <c r="PNF69" s="81"/>
      <c r="PNG69" s="81"/>
      <c r="PNH69" s="81"/>
      <c r="PNI69" s="81"/>
      <c r="PNJ69" s="81"/>
      <c r="PNK69" s="81"/>
      <c r="PNL69" s="81"/>
      <c r="PNM69" s="81"/>
      <c r="PNN69" s="81"/>
      <c r="PNO69" s="81"/>
      <c r="PNP69" s="81"/>
      <c r="PNQ69" s="81"/>
      <c r="PNR69" s="81"/>
      <c r="PNS69" s="81"/>
      <c r="PNT69" s="81"/>
      <c r="PNU69" s="81"/>
      <c r="PNV69" s="81"/>
      <c r="PNW69" s="81"/>
      <c r="PNX69" s="81"/>
      <c r="PNY69" s="81"/>
      <c r="PNZ69" s="81"/>
      <c r="POA69" s="81"/>
      <c r="POB69" s="81"/>
      <c r="POC69" s="81"/>
      <c r="POD69" s="81"/>
      <c r="POE69" s="81"/>
      <c r="POF69" s="81"/>
      <c r="POG69" s="81"/>
      <c r="POH69" s="81"/>
      <c r="POI69" s="81"/>
      <c r="POJ69" s="81"/>
      <c r="POK69" s="81"/>
      <c r="POL69" s="81"/>
      <c r="POM69" s="81"/>
      <c r="PON69" s="81"/>
      <c r="POO69" s="81"/>
      <c r="POP69" s="81"/>
      <c r="POQ69" s="81"/>
      <c r="POR69" s="81"/>
      <c r="POS69" s="81"/>
      <c r="POT69" s="81"/>
      <c r="POU69" s="81"/>
      <c r="POV69" s="81"/>
      <c r="POW69" s="81"/>
      <c r="POX69" s="81"/>
      <c r="POY69" s="81"/>
      <c r="POZ69" s="81"/>
      <c r="PPA69" s="81"/>
      <c r="PPB69" s="81"/>
      <c r="PPC69" s="81"/>
      <c r="PPD69" s="81"/>
      <c r="PPE69" s="81"/>
      <c r="PPF69" s="81"/>
      <c r="PPG69" s="81"/>
      <c r="PPH69" s="81"/>
      <c r="PPI69" s="81"/>
      <c r="PPJ69" s="81"/>
      <c r="PPK69" s="81"/>
      <c r="PPL69" s="81"/>
      <c r="PPM69" s="81"/>
      <c r="PPN69" s="81"/>
      <c r="PPO69" s="81"/>
      <c r="PPP69" s="81"/>
      <c r="PPQ69" s="81"/>
      <c r="PPR69" s="81"/>
      <c r="PPS69" s="81"/>
      <c r="PPT69" s="81"/>
      <c r="PPU69" s="81"/>
      <c r="PPV69" s="81"/>
      <c r="PPW69" s="81"/>
      <c r="PPX69" s="81"/>
      <c r="PPY69" s="81"/>
      <c r="PPZ69" s="81"/>
      <c r="PQA69" s="81"/>
      <c r="PQB69" s="81"/>
      <c r="PQC69" s="81"/>
      <c r="PQD69" s="81"/>
      <c r="PQE69" s="81"/>
      <c r="PQF69" s="81"/>
      <c r="PQG69" s="81"/>
      <c r="PQH69" s="81"/>
      <c r="PQI69" s="81"/>
      <c r="PQJ69" s="81"/>
      <c r="PQK69" s="81"/>
      <c r="PQL69" s="81"/>
      <c r="PQM69" s="81"/>
      <c r="PQN69" s="81"/>
      <c r="PQO69" s="81"/>
      <c r="PQP69" s="81"/>
      <c r="PQQ69" s="81"/>
      <c r="PQR69" s="81"/>
      <c r="PQS69" s="81"/>
      <c r="PQT69" s="81"/>
      <c r="PQU69" s="81"/>
      <c r="PQV69" s="81"/>
      <c r="PQW69" s="81"/>
      <c r="PQX69" s="81"/>
      <c r="PQY69" s="81"/>
      <c r="PQZ69" s="81"/>
      <c r="PRA69" s="81"/>
      <c r="PRB69" s="81"/>
      <c r="PRC69" s="81"/>
      <c r="PRD69" s="81"/>
      <c r="PRE69" s="81"/>
      <c r="PRF69" s="81"/>
      <c r="PRG69" s="81"/>
      <c r="PRH69" s="81"/>
      <c r="PRI69" s="81"/>
      <c r="PRJ69" s="81"/>
      <c r="PRK69" s="81"/>
      <c r="PRL69" s="81"/>
      <c r="PRM69" s="81"/>
      <c r="PRN69" s="81"/>
      <c r="PRO69" s="81"/>
      <c r="PRP69" s="81"/>
      <c r="PRQ69" s="81"/>
      <c r="PRR69" s="81"/>
      <c r="PRS69" s="81"/>
      <c r="PRT69" s="81"/>
      <c r="PRU69" s="81"/>
      <c r="PRV69" s="81"/>
      <c r="PRW69" s="81"/>
      <c r="PRX69" s="81"/>
      <c r="PRY69" s="81"/>
      <c r="PRZ69" s="81"/>
      <c r="PSA69" s="81"/>
      <c r="PSB69" s="81"/>
      <c r="PSC69" s="81"/>
      <c r="PSD69" s="81"/>
      <c r="PSE69" s="81"/>
      <c r="PSF69" s="81"/>
      <c r="PSG69" s="81"/>
      <c r="PSH69" s="81"/>
      <c r="PSI69" s="81"/>
      <c r="PSJ69" s="81"/>
      <c r="PSK69" s="81"/>
      <c r="PSL69" s="81"/>
      <c r="PSM69" s="81"/>
      <c r="PSN69" s="81"/>
      <c r="PSO69" s="81"/>
      <c r="PSP69" s="81"/>
      <c r="PSQ69" s="81"/>
      <c r="PSR69" s="81"/>
      <c r="PSS69" s="81"/>
      <c r="PST69" s="81"/>
      <c r="PSU69" s="81"/>
      <c r="PSV69" s="81"/>
      <c r="PSW69" s="81"/>
      <c r="PSX69" s="81"/>
      <c r="PSY69" s="81"/>
      <c r="PSZ69" s="81"/>
      <c r="PTA69" s="81"/>
      <c r="PTB69" s="81"/>
      <c r="PTC69" s="81"/>
      <c r="PTD69" s="81"/>
      <c r="PTE69" s="81"/>
      <c r="PTF69" s="81"/>
      <c r="PTG69" s="81"/>
      <c r="PTH69" s="81"/>
      <c r="PTI69" s="81"/>
      <c r="PTJ69" s="81"/>
      <c r="PTK69" s="81"/>
      <c r="PTL69" s="81"/>
      <c r="PTM69" s="81"/>
      <c r="PTN69" s="81"/>
      <c r="PTO69" s="81"/>
      <c r="PTP69" s="81"/>
      <c r="PTQ69" s="81"/>
      <c r="PTR69" s="81"/>
      <c r="PTS69" s="81"/>
      <c r="PTT69" s="81"/>
      <c r="PTU69" s="81"/>
      <c r="PTV69" s="81"/>
      <c r="PTW69" s="81"/>
      <c r="PTX69" s="81"/>
      <c r="PTY69" s="81"/>
      <c r="PTZ69" s="81"/>
      <c r="PUA69" s="81"/>
      <c r="PUB69" s="81"/>
      <c r="PUC69" s="81"/>
      <c r="PUD69" s="81"/>
      <c r="PUE69" s="81"/>
      <c r="PUF69" s="81"/>
      <c r="PUG69" s="81"/>
      <c r="PUH69" s="81"/>
      <c r="PUI69" s="81"/>
      <c r="PUJ69" s="81"/>
      <c r="PUK69" s="81"/>
      <c r="PUL69" s="81"/>
      <c r="PUM69" s="81"/>
      <c r="PUN69" s="81"/>
      <c r="PUO69" s="81"/>
      <c r="PUP69" s="81"/>
      <c r="PUQ69" s="81"/>
      <c r="PUR69" s="81"/>
      <c r="PUS69" s="81"/>
      <c r="PUT69" s="81"/>
      <c r="PUU69" s="81"/>
      <c r="PUV69" s="81"/>
      <c r="PUW69" s="81"/>
      <c r="PUX69" s="81"/>
      <c r="PUY69" s="81"/>
      <c r="PUZ69" s="81"/>
      <c r="PVA69" s="81"/>
      <c r="PVB69" s="81"/>
      <c r="PVC69" s="81"/>
      <c r="PVD69" s="81"/>
      <c r="PVE69" s="81"/>
      <c r="PVF69" s="81"/>
      <c r="PVG69" s="81"/>
      <c r="PVH69" s="81"/>
      <c r="PVI69" s="81"/>
      <c r="PVJ69" s="81"/>
      <c r="PVK69" s="81"/>
      <c r="PVL69" s="81"/>
      <c r="PVM69" s="81"/>
      <c r="PVN69" s="81"/>
      <c r="PVO69" s="81"/>
      <c r="PVP69" s="81"/>
      <c r="PVQ69" s="81"/>
      <c r="PVR69" s="81"/>
      <c r="PVS69" s="81"/>
      <c r="PVT69" s="81"/>
      <c r="PVU69" s="81"/>
      <c r="PVV69" s="81"/>
      <c r="PVW69" s="81"/>
      <c r="PVX69" s="81"/>
      <c r="PVY69" s="81"/>
      <c r="PVZ69" s="81"/>
      <c r="PWA69" s="81"/>
      <c r="PWB69" s="81"/>
      <c r="PWC69" s="81"/>
      <c r="PWD69" s="81"/>
      <c r="PWE69" s="81"/>
      <c r="PWF69" s="81"/>
      <c r="PWG69" s="81"/>
      <c r="PWH69" s="81"/>
      <c r="PWI69" s="81"/>
      <c r="PWJ69" s="81"/>
      <c r="PWK69" s="81"/>
      <c r="PWL69" s="81"/>
      <c r="PWM69" s="81"/>
      <c r="PWN69" s="81"/>
      <c r="PWO69" s="81"/>
      <c r="PWP69" s="81"/>
      <c r="PWQ69" s="81"/>
      <c r="PWR69" s="81"/>
      <c r="PWS69" s="81"/>
      <c r="PWT69" s="81"/>
      <c r="PWU69" s="81"/>
      <c r="PWV69" s="81"/>
      <c r="PWW69" s="81"/>
      <c r="PWX69" s="81"/>
      <c r="PWY69" s="81"/>
      <c r="PWZ69" s="81"/>
      <c r="PXA69" s="81"/>
      <c r="PXB69" s="81"/>
      <c r="PXC69" s="81"/>
      <c r="PXD69" s="81"/>
      <c r="PXE69" s="81"/>
      <c r="PXF69" s="81"/>
      <c r="PXG69" s="81"/>
      <c r="PXH69" s="81"/>
      <c r="PXI69" s="81"/>
      <c r="PXJ69" s="81"/>
      <c r="PXK69" s="81"/>
      <c r="PXL69" s="81"/>
      <c r="PXM69" s="81"/>
      <c r="PXN69" s="81"/>
      <c r="PXO69" s="81"/>
      <c r="PXP69" s="81"/>
      <c r="PXQ69" s="81"/>
      <c r="PXR69" s="81"/>
      <c r="PXS69" s="81"/>
      <c r="PXT69" s="81"/>
      <c r="PXU69" s="81"/>
      <c r="PXV69" s="81"/>
      <c r="PXW69" s="81"/>
      <c r="PXX69" s="81"/>
      <c r="PXY69" s="81"/>
      <c r="PXZ69" s="81"/>
      <c r="PYA69" s="81"/>
      <c r="PYB69" s="81"/>
      <c r="PYC69" s="81"/>
      <c r="PYD69" s="81"/>
      <c r="PYE69" s="81"/>
      <c r="PYF69" s="81"/>
      <c r="PYG69" s="81"/>
      <c r="PYH69" s="81"/>
      <c r="PYI69" s="81"/>
      <c r="PYJ69" s="81"/>
      <c r="PYK69" s="81"/>
      <c r="PYL69" s="81"/>
      <c r="PYM69" s="81"/>
      <c r="PYN69" s="81"/>
      <c r="PYO69" s="81"/>
      <c r="PYP69" s="81"/>
      <c r="PYQ69" s="81"/>
      <c r="PYR69" s="81"/>
      <c r="PYS69" s="81"/>
      <c r="PYT69" s="81"/>
      <c r="PYU69" s="81"/>
      <c r="PYV69" s="81"/>
      <c r="PYW69" s="81"/>
      <c r="PYX69" s="81"/>
      <c r="PYY69" s="81"/>
      <c r="PYZ69" s="81"/>
      <c r="PZA69" s="81"/>
      <c r="PZB69" s="81"/>
      <c r="PZC69" s="81"/>
      <c r="PZD69" s="81"/>
      <c r="PZE69" s="81"/>
      <c r="PZF69" s="81"/>
      <c r="PZG69" s="81"/>
      <c r="PZH69" s="81"/>
      <c r="PZI69" s="81"/>
      <c r="PZJ69" s="81"/>
      <c r="PZK69" s="81"/>
      <c r="PZL69" s="81"/>
      <c r="PZM69" s="81"/>
      <c r="PZN69" s="81"/>
      <c r="PZO69" s="81"/>
      <c r="PZP69" s="81"/>
      <c r="PZQ69" s="81"/>
      <c r="PZR69" s="81"/>
      <c r="PZS69" s="81"/>
      <c r="PZT69" s="81"/>
      <c r="PZU69" s="81"/>
      <c r="PZV69" s="81"/>
      <c r="PZW69" s="81"/>
      <c r="PZX69" s="81"/>
      <c r="PZY69" s="81"/>
      <c r="PZZ69" s="81"/>
      <c r="QAA69" s="81"/>
      <c r="QAB69" s="81"/>
      <c r="QAC69" s="81"/>
      <c r="QAD69" s="81"/>
      <c r="QAE69" s="81"/>
      <c r="QAF69" s="81"/>
      <c r="QAG69" s="81"/>
      <c r="QAH69" s="81"/>
      <c r="QAI69" s="81"/>
      <c r="QAJ69" s="81"/>
      <c r="QAK69" s="81"/>
      <c r="QAL69" s="81"/>
      <c r="QAM69" s="81"/>
      <c r="QAN69" s="81"/>
      <c r="QAO69" s="81"/>
      <c r="QAP69" s="81"/>
      <c r="QAQ69" s="81"/>
      <c r="QAR69" s="81"/>
      <c r="QAS69" s="81"/>
      <c r="QAT69" s="81"/>
      <c r="QAU69" s="81"/>
      <c r="QAV69" s="81"/>
      <c r="QAW69" s="81"/>
      <c r="QAX69" s="81"/>
      <c r="QAY69" s="81"/>
      <c r="QAZ69" s="81"/>
      <c r="QBA69" s="81"/>
      <c r="QBB69" s="81"/>
      <c r="QBC69" s="81"/>
      <c r="QBD69" s="81"/>
      <c r="QBE69" s="81"/>
      <c r="QBF69" s="81"/>
      <c r="QBG69" s="81"/>
      <c r="QBH69" s="81"/>
      <c r="QBI69" s="81"/>
      <c r="QBJ69" s="81"/>
      <c r="QBK69" s="81"/>
      <c r="QBL69" s="81"/>
      <c r="QBM69" s="81"/>
      <c r="QBN69" s="81"/>
      <c r="QBO69" s="81"/>
      <c r="QBP69" s="81"/>
      <c r="QBQ69" s="81"/>
      <c r="QBR69" s="81"/>
      <c r="QBS69" s="81"/>
      <c r="QBT69" s="81"/>
      <c r="QBU69" s="81"/>
      <c r="QBV69" s="81"/>
      <c r="QBW69" s="81"/>
      <c r="QBX69" s="81"/>
      <c r="QBY69" s="81"/>
      <c r="QBZ69" s="81"/>
      <c r="QCA69" s="81"/>
      <c r="QCB69" s="81"/>
      <c r="QCC69" s="81"/>
      <c r="QCD69" s="81"/>
      <c r="QCE69" s="81"/>
      <c r="QCF69" s="81"/>
      <c r="QCG69" s="81"/>
      <c r="QCH69" s="81"/>
      <c r="QCI69" s="81"/>
      <c r="QCJ69" s="81"/>
      <c r="QCK69" s="81"/>
      <c r="QCL69" s="81"/>
      <c r="QCM69" s="81"/>
      <c r="QCN69" s="81"/>
      <c r="QCO69" s="81"/>
      <c r="QCP69" s="81"/>
      <c r="QCQ69" s="81"/>
      <c r="QCR69" s="81"/>
      <c r="QCS69" s="81"/>
      <c r="QCT69" s="81"/>
      <c r="QCU69" s="81"/>
      <c r="QCV69" s="81"/>
      <c r="QCW69" s="81"/>
      <c r="QCX69" s="81"/>
      <c r="QCY69" s="81"/>
      <c r="QCZ69" s="81"/>
      <c r="QDA69" s="81"/>
      <c r="QDB69" s="81"/>
      <c r="QDC69" s="81"/>
      <c r="QDD69" s="81"/>
      <c r="QDE69" s="81"/>
      <c r="QDF69" s="81"/>
      <c r="QDG69" s="81"/>
      <c r="QDH69" s="81"/>
      <c r="QDI69" s="81"/>
      <c r="QDJ69" s="81"/>
      <c r="QDK69" s="81"/>
      <c r="QDL69" s="81"/>
      <c r="QDM69" s="81"/>
      <c r="QDN69" s="81"/>
      <c r="QDO69" s="81"/>
      <c r="QDP69" s="81"/>
      <c r="QDQ69" s="81"/>
      <c r="QDR69" s="81"/>
      <c r="QDS69" s="81"/>
      <c r="QDT69" s="81"/>
      <c r="QDU69" s="81"/>
      <c r="QDV69" s="81"/>
      <c r="QDW69" s="81"/>
      <c r="QDX69" s="81"/>
      <c r="QDY69" s="81"/>
      <c r="QDZ69" s="81"/>
      <c r="QEA69" s="81"/>
      <c r="QEB69" s="81"/>
      <c r="QEC69" s="81"/>
      <c r="QED69" s="81"/>
      <c r="QEE69" s="81"/>
      <c r="QEF69" s="81"/>
      <c r="QEG69" s="81"/>
      <c r="QEH69" s="81"/>
      <c r="QEI69" s="81"/>
      <c r="QEJ69" s="81"/>
      <c r="QEK69" s="81"/>
      <c r="QEL69" s="81"/>
      <c r="QEM69" s="81"/>
      <c r="QEN69" s="81"/>
      <c r="QEO69" s="81"/>
      <c r="QEP69" s="81"/>
      <c r="QEQ69" s="81"/>
      <c r="QER69" s="81"/>
      <c r="QES69" s="81"/>
      <c r="QET69" s="81"/>
      <c r="QEU69" s="81"/>
      <c r="QEV69" s="81"/>
      <c r="QEW69" s="81"/>
      <c r="QEX69" s="81"/>
      <c r="QEY69" s="81"/>
      <c r="QEZ69" s="81"/>
      <c r="QFA69" s="81"/>
      <c r="QFB69" s="81"/>
      <c r="QFC69" s="81"/>
      <c r="QFD69" s="81"/>
      <c r="QFE69" s="81"/>
      <c r="QFF69" s="81"/>
      <c r="QFG69" s="81"/>
      <c r="QFH69" s="81"/>
      <c r="QFI69" s="81"/>
      <c r="QFJ69" s="81"/>
      <c r="QFK69" s="81"/>
      <c r="QFL69" s="81"/>
      <c r="QFM69" s="81"/>
      <c r="QFN69" s="81"/>
      <c r="QFO69" s="81"/>
      <c r="QFP69" s="81"/>
      <c r="QFQ69" s="81"/>
      <c r="QFR69" s="81"/>
      <c r="QFS69" s="81"/>
      <c r="QFT69" s="81"/>
      <c r="QFU69" s="81"/>
      <c r="QFV69" s="81"/>
      <c r="QFW69" s="81"/>
      <c r="QFX69" s="81"/>
      <c r="QFY69" s="81"/>
      <c r="QFZ69" s="81"/>
      <c r="QGA69" s="81"/>
      <c r="QGB69" s="81"/>
      <c r="QGC69" s="81"/>
      <c r="QGD69" s="81"/>
      <c r="QGE69" s="81"/>
      <c r="QGF69" s="81"/>
      <c r="QGG69" s="81"/>
      <c r="QGH69" s="81"/>
      <c r="QGI69" s="81"/>
      <c r="QGJ69" s="81"/>
      <c r="QGK69" s="81"/>
      <c r="QGL69" s="81"/>
      <c r="QGM69" s="81"/>
      <c r="QGN69" s="81"/>
      <c r="QGO69" s="81"/>
      <c r="QGP69" s="81"/>
      <c r="QGQ69" s="81"/>
      <c r="QGR69" s="81"/>
      <c r="QGS69" s="81"/>
      <c r="QGT69" s="81"/>
      <c r="QGU69" s="81"/>
      <c r="QGV69" s="81"/>
      <c r="QGW69" s="81"/>
      <c r="QGX69" s="81"/>
      <c r="QGY69" s="81"/>
      <c r="QGZ69" s="81"/>
      <c r="QHA69" s="81"/>
      <c r="QHB69" s="81"/>
      <c r="QHC69" s="81"/>
      <c r="QHD69" s="81"/>
      <c r="QHE69" s="81"/>
      <c r="QHF69" s="81"/>
      <c r="QHG69" s="81"/>
      <c r="QHH69" s="81"/>
      <c r="QHI69" s="81"/>
      <c r="QHJ69" s="81"/>
      <c r="QHK69" s="81"/>
      <c r="QHL69" s="81"/>
      <c r="QHM69" s="81"/>
      <c r="QHN69" s="81"/>
      <c r="QHO69" s="81"/>
      <c r="QHP69" s="81"/>
      <c r="QHQ69" s="81"/>
      <c r="QHR69" s="81"/>
      <c r="QHS69" s="81"/>
      <c r="QHT69" s="81"/>
      <c r="QHU69" s="81"/>
      <c r="QHV69" s="81"/>
      <c r="QHW69" s="81"/>
      <c r="QHX69" s="81"/>
      <c r="QHY69" s="81"/>
      <c r="QHZ69" s="81"/>
      <c r="QIA69" s="81"/>
      <c r="QIB69" s="81"/>
      <c r="QIC69" s="81"/>
      <c r="QID69" s="81"/>
      <c r="QIE69" s="81"/>
      <c r="QIF69" s="81"/>
      <c r="QIG69" s="81"/>
      <c r="QIH69" s="81"/>
      <c r="QII69" s="81"/>
      <c r="QIJ69" s="81"/>
      <c r="QIK69" s="81"/>
      <c r="QIL69" s="81"/>
      <c r="QIM69" s="81"/>
      <c r="QIN69" s="81"/>
      <c r="QIO69" s="81"/>
      <c r="QIP69" s="81"/>
      <c r="QIQ69" s="81"/>
      <c r="QIR69" s="81"/>
      <c r="QIS69" s="81"/>
      <c r="QIT69" s="81"/>
      <c r="QIU69" s="81"/>
      <c r="QIV69" s="81"/>
      <c r="QIW69" s="81"/>
      <c r="QIX69" s="81"/>
      <c r="QIY69" s="81"/>
      <c r="QIZ69" s="81"/>
      <c r="QJA69" s="81"/>
      <c r="QJB69" s="81"/>
      <c r="QJC69" s="81"/>
      <c r="QJD69" s="81"/>
      <c r="QJE69" s="81"/>
      <c r="QJF69" s="81"/>
      <c r="QJG69" s="81"/>
      <c r="QJH69" s="81"/>
      <c r="QJI69" s="81"/>
      <c r="QJJ69" s="81"/>
      <c r="QJK69" s="81"/>
      <c r="QJL69" s="81"/>
      <c r="QJM69" s="81"/>
      <c r="QJN69" s="81"/>
      <c r="QJO69" s="81"/>
      <c r="QJP69" s="81"/>
      <c r="QJQ69" s="81"/>
      <c r="QJR69" s="81"/>
      <c r="QJS69" s="81"/>
      <c r="QJT69" s="81"/>
      <c r="QJU69" s="81"/>
      <c r="QJV69" s="81"/>
      <c r="QJW69" s="81"/>
      <c r="QJX69" s="81"/>
      <c r="QJY69" s="81"/>
      <c r="QJZ69" s="81"/>
      <c r="QKA69" s="81"/>
      <c r="QKB69" s="81"/>
      <c r="QKC69" s="81"/>
      <c r="QKD69" s="81"/>
      <c r="QKE69" s="81"/>
      <c r="QKF69" s="81"/>
      <c r="QKG69" s="81"/>
      <c r="QKH69" s="81"/>
      <c r="QKI69" s="81"/>
      <c r="QKJ69" s="81"/>
      <c r="QKK69" s="81"/>
      <c r="QKL69" s="81"/>
      <c r="QKM69" s="81"/>
      <c r="QKN69" s="81"/>
      <c r="QKO69" s="81"/>
      <c r="QKP69" s="81"/>
      <c r="QKQ69" s="81"/>
      <c r="QKR69" s="81"/>
      <c r="QKS69" s="81"/>
      <c r="QKT69" s="81"/>
      <c r="QKU69" s="81"/>
      <c r="QKV69" s="81"/>
      <c r="QKW69" s="81"/>
      <c r="QKX69" s="81"/>
      <c r="QKY69" s="81"/>
      <c r="QKZ69" s="81"/>
      <c r="QLA69" s="81"/>
      <c r="QLB69" s="81"/>
      <c r="QLC69" s="81"/>
      <c r="QLD69" s="81"/>
      <c r="QLE69" s="81"/>
      <c r="QLF69" s="81"/>
      <c r="QLG69" s="81"/>
      <c r="QLH69" s="81"/>
      <c r="QLI69" s="81"/>
      <c r="QLJ69" s="81"/>
      <c r="QLK69" s="81"/>
      <c r="QLL69" s="81"/>
      <c r="QLM69" s="81"/>
      <c r="QLN69" s="81"/>
      <c r="QLO69" s="81"/>
      <c r="QLP69" s="81"/>
      <c r="QLQ69" s="81"/>
      <c r="QLR69" s="81"/>
      <c r="QLS69" s="81"/>
      <c r="QLT69" s="81"/>
      <c r="QLU69" s="81"/>
      <c r="QLV69" s="81"/>
      <c r="QLW69" s="81"/>
      <c r="QLX69" s="81"/>
      <c r="QLY69" s="81"/>
      <c r="QLZ69" s="81"/>
      <c r="QMA69" s="81"/>
      <c r="QMB69" s="81"/>
      <c r="QMC69" s="81"/>
      <c r="QMD69" s="81"/>
      <c r="QME69" s="81"/>
      <c r="QMF69" s="81"/>
      <c r="QMG69" s="81"/>
      <c r="QMH69" s="81"/>
      <c r="QMI69" s="81"/>
      <c r="QMJ69" s="81"/>
      <c r="QMK69" s="81"/>
      <c r="QML69" s="81"/>
      <c r="QMM69" s="81"/>
      <c r="QMN69" s="81"/>
      <c r="QMO69" s="81"/>
      <c r="QMP69" s="81"/>
      <c r="QMQ69" s="81"/>
      <c r="QMR69" s="81"/>
      <c r="QMS69" s="81"/>
      <c r="QMT69" s="81"/>
      <c r="QMU69" s="81"/>
      <c r="QMV69" s="81"/>
      <c r="QMW69" s="81"/>
      <c r="QMX69" s="81"/>
      <c r="QMY69" s="81"/>
      <c r="QMZ69" s="81"/>
      <c r="QNA69" s="81"/>
      <c r="QNB69" s="81"/>
      <c r="QNC69" s="81"/>
      <c r="QND69" s="81"/>
      <c r="QNE69" s="81"/>
      <c r="QNF69" s="81"/>
      <c r="QNG69" s="81"/>
      <c r="QNH69" s="81"/>
      <c r="QNI69" s="81"/>
      <c r="QNJ69" s="81"/>
      <c r="QNK69" s="81"/>
      <c r="QNL69" s="81"/>
      <c r="QNM69" s="81"/>
      <c r="QNN69" s="81"/>
      <c r="QNO69" s="81"/>
      <c r="QNP69" s="81"/>
      <c r="QNQ69" s="81"/>
      <c r="QNR69" s="81"/>
      <c r="QNS69" s="81"/>
      <c r="QNT69" s="81"/>
      <c r="QNU69" s="81"/>
      <c r="QNV69" s="81"/>
      <c r="QNW69" s="81"/>
      <c r="QNX69" s="81"/>
      <c r="QNY69" s="81"/>
      <c r="QNZ69" s="81"/>
      <c r="QOA69" s="81"/>
      <c r="QOB69" s="81"/>
      <c r="QOC69" s="81"/>
      <c r="QOD69" s="81"/>
      <c r="QOE69" s="81"/>
      <c r="QOF69" s="81"/>
      <c r="QOG69" s="81"/>
      <c r="QOH69" s="81"/>
      <c r="QOI69" s="81"/>
      <c r="QOJ69" s="81"/>
      <c r="QOK69" s="81"/>
      <c r="QOL69" s="81"/>
      <c r="QOM69" s="81"/>
      <c r="QON69" s="81"/>
      <c r="QOO69" s="81"/>
      <c r="QOP69" s="81"/>
      <c r="QOQ69" s="81"/>
      <c r="QOR69" s="81"/>
      <c r="QOS69" s="81"/>
      <c r="QOT69" s="81"/>
      <c r="QOU69" s="81"/>
      <c r="QOV69" s="81"/>
      <c r="QOW69" s="81"/>
      <c r="QOX69" s="81"/>
      <c r="QOY69" s="81"/>
      <c r="QOZ69" s="81"/>
      <c r="QPA69" s="81"/>
      <c r="QPB69" s="81"/>
      <c r="QPC69" s="81"/>
      <c r="QPD69" s="81"/>
      <c r="QPE69" s="81"/>
      <c r="QPF69" s="81"/>
      <c r="QPG69" s="81"/>
      <c r="QPH69" s="81"/>
      <c r="QPI69" s="81"/>
      <c r="QPJ69" s="81"/>
      <c r="QPK69" s="81"/>
      <c r="QPL69" s="81"/>
      <c r="QPM69" s="81"/>
      <c r="QPN69" s="81"/>
      <c r="QPO69" s="81"/>
      <c r="QPP69" s="81"/>
      <c r="QPQ69" s="81"/>
      <c r="QPR69" s="81"/>
      <c r="QPS69" s="81"/>
      <c r="QPT69" s="81"/>
      <c r="QPU69" s="81"/>
      <c r="QPV69" s="81"/>
      <c r="QPW69" s="81"/>
      <c r="QPX69" s="81"/>
      <c r="QPY69" s="81"/>
      <c r="QPZ69" s="81"/>
      <c r="QQA69" s="81"/>
      <c r="QQB69" s="81"/>
      <c r="QQC69" s="81"/>
      <c r="QQD69" s="81"/>
      <c r="QQE69" s="81"/>
      <c r="QQF69" s="81"/>
      <c r="QQG69" s="81"/>
      <c r="QQH69" s="81"/>
      <c r="QQI69" s="81"/>
      <c r="QQJ69" s="81"/>
      <c r="QQK69" s="81"/>
      <c r="QQL69" s="81"/>
      <c r="QQM69" s="81"/>
      <c r="QQN69" s="81"/>
      <c r="QQO69" s="81"/>
      <c r="QQP69" s="81"/>
      <c r="QQQ69" s="81"/>
      <c r="QQR69" s="81"/>
      <c r="QQS69" s="81"/>
      <c r="QQT69" s="81"/>
      <c r="QQU69" s="81"/>
      <c r="QQV69" s="81"/>
      <c r="QQW69" s="81"/>
      <c r="QQX69" s="81"/>
      <c r="QQY69" s="81"/>
      <c r="QQZ69" s="81"/>
      <c r="QRA69" s="81"/>
      <c r="QRB69" s="81"/>
      <c r="QRC69" s="81"/>
      <c r="QRD69" s="81"/>
      <c r="QRE69" s="81"/>
      <c r="QRF69" s="81"/>
      <c r="QRG69" s="81"/>
      <c r="QRH69" s="81"/>
      <c r="QRI69" s="81"/>
      <c r="QRJ69" s="81"/>
      <c r="QRK69" s="81"/>
      <c r="QRL69" s="81"/>
      <c r="QRM69" s="81"/>
      <c r="QRN69" s="81"/>
      <c r="QRO69" s="81"/>
      <c r="QRP69" s="81"/>
      <c r="QRQ69" s="81"/>
      <c r="QRR69" s="81"/>
      <c r="QRS69" s="81"/>
      <c r="QRT69" s="81"/>
      <c r="QRU69" s="81"/>
      <c r="QRV69" s="81"/>
      <c r="QRW69" s="81"/>
      <c r="QRX69" s="81"/>
      <c r="QRY69" s="81"/>
      <c r="QRZ69" s="81"/>
      <c r="QSA69" s="81"/>
      <c r="QSB69" s="81"/>
      <c r="QSC69" s="81"/>
      <c r="QSD69" s="81"/>
      <c r="QSE69" s="81"/>
      <c r="QSF69" s="81"/>
      <c r="QSG69" s="81"/>
      <c r="QSH69" s="81"/>
      <c r="QSI69" s="81"/>
      <c r="QSJ69" s="81"/>
      <c r="QSK69" s="81"/>
      <c r="QSL69" s="81"/>
      <c r="QSM69" s="81"/>
      <c r="QSN69" s="81"/>
      <c r="QSO69" s="81"/>
      <c r="QSP69" s="81"/>
      <c r="QSQ69" s="81"/>
      <c r="QSR69" s="81"/>
      <c r="QSS69" s="81"/>
      <c r="QST69" s="81"/>
      <c r="QSU69" s="81"/>
      <c r="QSV69" s="81"/>
      <c r="QSW69" s="81"/>
      <c r="QSX69" s="81"/>
      <c r="QSY69" s="81"/>
      <c r="QSZ69" s="81"/>
      <c r="QTA69" s="81"/>
      <c r="QTB69" s="81"/>
      <c r="QTC69" s="81"/>
      <c r="QTD69" s="81"/>
      <c r="QTE69" s="81"/>
      <c r="QTF69" s="81"/>
      <c r="QTG69" s="81"/>
      <c r="QTH69" s="81"/>
      <c r="QTI69" s="81"/>
      <c r="QTJ69" s="81"/>
      <c r="QTK69" s="81"/>
      <c r="QTL69" s="81"/>
      <c r="QTM69" s="81"/>
      <c r="QTN69" s="81"/>
      <c r="QTO69" s="81"/>
      <c r="QTP69" s="81"/>
      <c r="QTQ69" s="81"/>
      <c r="QTR69" s="81"/>
      <c r="QTS69" s="81"/>
      <c r="QTT69" s="81"/>
      <c r="QTU69" s="81"/>
      <c r="QTV69" s="81"/>
      <c r="QTW69" s="81"/>
      <c r="QTX69" s="81"/>
      <c r="QTY69" s="81"/>
      <c r="QTZ69" s="81"/>
      <c r="QUA69" s="81"/>
      <c r="QUB69" s="81"/>
      <c r="QUC69" s="81"/>
      <c r="QUD69" s="81"/>
      <c r="QUE69" s="81"/>
      <c r="QUF69" s="81"/>
      <c r="QUG69" s="81"/>
      <c r="QUH69" s="81"/>
      <c r="QUI69" s="81"/>
      <c r="QUJ69" s="81"/>
      <c r="QUK69" s="81"/>
      <c r="QUL69" s="81"/>
      <c r="QUM69" s="81"/>
      <c r="QUN69" s="81"/>
      <c r="QUO69" s="81"/>
      <c r="QUP69" s="81"/>
      <c r="QUQ69" s="81"/>
      <c r="QUR69" s="81"/>
      <c r="QUS69" s="81"/>
      <c r="QUT69" s="81"/>
      <c r="QUU69" s="81"/>
      <c r="QUV69" s="81"/>
      <c r="QUW69" s="81"/>
      <c r="QUX69" s="81"/>
      <c r="QUY69" s="81"/>
      <c r="QUZ69" s="81"/>
      <c r="QVA69" s="81"/>
      <c r="QVB69" s="81"/>
      <c r="QVC69" s="81"/>
      <c r="QVD69" s="81"/>
      <c r="QVE69" s="81"/>
      <c r="QVF69" s="81"/>
      <c r="QVG69" s="81"/>
      <c r="QVH69" s="81"/>
      <c r="QVI69" s="81"/>
      <c r="QVJ69" s="81"/>
      <c r="QVK69" s="81"/>
      <c r="QVL69" s="81"/>
      <c r="QVM69" s="81"/>
      <c r="QVN69" s="81"/>
      <c r="QVO69" s="81"/>
      <c r="QVP69" s="81"/>
      <c r="QVQ69" s="81"/>
      <c r="QVR69" s="81"/>
      <c r="QVS69" s="81"/>
      <c r="QVT69" s="81"/>
      <c r="QVU69" s="81"/>
      <c r="QVV69" s="81"/>
      <c r="QVW69" s="81"/>
      <c r="QVX69" s="81"/>
      <c r="QVY69" s="81"/>
      <c r="QVZ69" s="81"/>
      <c r="QWA69" s="81"/>
      <c r="QWB69" s="81"/>
      <c r="QWC69" s="81"/>
      <c r="QWD69" s="81"/>
      <c r="QWE69" s="81"/>
      <c r="QWF69" s="81"/>
      <c r="QWG69" s="81"/>
      <c r="QWH69" s="81"/>
      <c r="QWI69" s="81"/>
      <c r="QWJ69" s="81"/>
      <c r="QWK69" s="81"/>
      <c r="QWL69" s="81"/>
      <c r="QWM69" s="81"/>
      <c r="QWN69" s="81"/>
      <c r="QWO69" s="81"/>
      <c r="QWP69" s="81"/>
      <c r="QWQ69" s="81"/>
      <c r="QWR69" s="81"/>
      <c r="QWS69" s="81"/>
      <c r="QWT69" s="81"/>
      <c r="QWU69" s="81"/>
      <c r="QWV69" s="81"/>
      <c r="QWW69" s="81"/>
      <c r="QWX69" s="81"/>
      <c r="QWY69" s="81"/>
      <c r="QWZ69" s="81"/>
      <c r="QXA69" s="81"/>
      <c r="QXB69" s="81"/>
      <c r="QXC69" s="81"/>
      <c r="QXD69" s="81"/>
      <c r="QXE69" s="81"/>
      <c r="QXF69" s="81"/>
      <c r="QXG69" s="81"/>
      <c r="QXH69" s="81"/>
      <c r="QXI69" s="81"/>
      <c r="QXJ69" s="81"/>
      <c r="QXK69" s="81"/>
      <c r="QXL69" s="81"/>
      <c r="QXM69" s="81"/>
      <c r="QXN69" s="81"/>
      <c r="QXO69" s="81"/>
      <c r="QXP69" s="81"/>
      <c r="QXQ69" s="81"/>
      <c r="QXR69" s="81"/>
      <c r="QXS69" s="81"/>
      <c r="QXT69" s="81"/>
      <c r="QXU69" s="81"/>
      <c r="QXV69" s="81"/>
      <c r="QXW69" s="81"/>
      <c r="QXX69" s="81"/>
      <c r="QXY69" s="81"/>
      <c r="QXZ69" s="81"/>
      <c r="QYA69" s="81"/>
      <c r="QYB69" s="81"/>
      <c r="QYC69" s="81"/>
      <c r="QYD69" s="81"/>
      <c r="QYE69" s="81"/>
      <c r="QYF69" s="81"/>
      <c r="QYG69" s="81"/>
      <c r="QYH69" s="81"/>
      <c r="QYI69" s="81"/>
      <c r="QYJ69" s="81"/>
      <c r="QYK69" s="81"/>
      <c r="QYL69" s="81"/>
      <c r="QYM69" s="81"/>
      <c r="QYN69" s="81"/>
      <c r="QYO69" s="81"/>
      <c r="QYP69" s="81"/>
      <c r="QYQ69" s="81"/>
      <c r="QYR69" s="81"/>
      <c r="QYS69" s="81"/>
      <c r="QYT69" s="81"/>
      <c r="QYU69" s="81"/>
      <c r="QYV69" s="81"/>
      <c r="QYW69" s="81"/>
      <c r="QYX69" s="81"/>
      <c r="QYY69" s="81"/>
      <c r="QYZ69" s="81"/>
      <c r="QZA69" s="81"/>
      <c r="QZB69" s="81"/>
      <c r="QZC69" s="81"/>
      <c r="QZD69" s="81"/>
      <c r="QZE69" s="81"/>
      <c r="QZF69" s="81"/>
      <c r="QZG69" s="81"/>
      <c r="QZH69" s="81"/>
      <c r="QZI69" s="81"/>
      <c r="QZJ69" s="81"/>
      <c r="QZK69" s="81"/>
      <c r="QZL69" s="81"/>
      <c r="QZM69" s="81"/>
      <c r="QZN69" s="81"/>
      <c r="QZO69" s="81"/>
      <c r="QZP69" s="81"/>
      <c r="QZQ69" s="81"/>
      <c r="QZR69" s="81"/>
      <c r="QZS69" s="81"/>
      <c r="QZT69" s="81"/>
      <c r="QZU69" s="81"/>
      <c r="QZV69" s="81"/>
      <c r="QZW69" s="81"/>
      <c r="QZX69" s="81"/>
      <c r="QZY69" s="81"/>
      <c r="QZZ69" s="81"/>
      <c r="RAA69" s="81"/>
      <c r="RAB69" s="81"/>
      <c r="RAC69" s="81"/>
      <c r="RAD69" s="81"/>
      <c r="RAE69" s="81"/>
      <c r="RAF69" s="81"/>
      <c r="RAG69" s="81"/>
      <c r="RAH69" s="81"/>
      <c r="RAI69" s="81"/>
      <c r="RAJ69" s="81"/>
      <c r="RAK69" s="81"/>
      <c r="RAL69" s="81"/>
      <c r="RAM69" s="81"/>
      <c r="RAN69" s="81"/>
      <c r="RAO69" s="81"/>
      <c r="RAP69" s="81"/>
      <c r="RAQ69" s="81"/>
      <c r="RAR69" s="81"/>
      <c r="RAS69" s="81"/>
      <c r="RAT69" s="81"/>
      <c r="RAU69" s="81"/>
      <c r="RAV69" s="81"/>
      <c r="RAW69" s="81"/>
      <c r="RAX69" s="81"/>
      <c r="RAY69" s="81"/>
      <c r="RAZ69" s="81"/>
      <c r="RBA69" s="81"/>
      <c r="RBB69" s="81"/>
      <c r="RBC69" s="81"/>
      <c r="RBD69" s="81"/>
      <c r="RBE69" s="81"/>
      <c r="RBF69" s="81"/>
      <c r="RBG69" s="81"/>
      <c r="RBH69" s="81"/>
      <c r="RBI69" s="81"/>
      <c r="RBJ69" s="81"/>
      <c r="RBK69" s="81"/>
      <c r="RBL69" s="81"/>
      <c r="RBM69" s="81"/>
      <c r="RBN69" s="81"/>
      <c r="RBO69" s="81"/>
      <c r="RBP69" s="81"/>
      <c r="RBQ69" s="81"/>
      <c r="RBR69" s="81"/>
      <c r="RBS69" s="81"/>
      <c r="RBT69" s="81"/>
      <c r="RBU69" s="81"/>
      <c r="RBV69" s="81"/>
      <c r="RBW69" s="81"/>
      <c r="RBX69" s="81"/>
      <c r="RBY69" s="81"/>
      <c r="RBZ69" s="81"/>
      <c r="RCA69" s="81"/>
      <c r="RCB69" s="81"/>
      <c r="RCC69" s="81"/>
      <c r="RCD69" s="81"/>
      <c r="RCE69" s="81"/>
      <c r="RCF69" s="81"/>
      <c r="RCG69" s="81"/>
      <c r="RCH69" s="81"/>
      <c r="RCI69" s="81"/>
      <c r="RCJ69" s="81"/>
      <c r="RCK69" s="81"/>
      <c r="RCL69" s="81"/>
      <c r="RCM69" s="81"/>
      <c r="RCN69" s="81"/>
      <c r="RCO69" s="81"/>
      <c r="RCP69" s="81"/>
      <c r="RCQ69" s="81"/>
      <c r="RCR69" s="81"/>
      <c r="RCS69" s="81"/>
      <c r="RCT69" s="81"/>
      <c r="RCU69" s="81"/>
      <c r="RCV69" s="81"/>
      <c r="RCW69" s="81"/>
      <c r="RCX69" s="81"/>
      <c r="RCY69" s="81"/>
      <c r="RCZ69" s="81"/>
      <c r="RDA69" s="81"/>
      <c r="RDB69" s="81"/>
      <c r="RDC69" s="81"/>
      <c r="RDD69" s="81"/>
      <c r="RDE69" s="81"/>
      <c r="RDF69" s="81"/>
      <c r="RDG69" s="81"/>
      <c r="RDH69" s="81"/>
      <c r="RDI69" s="81"/>
      <c r="RDJ69" s="81"/>
      <c r="RDK69" s="81"/>
      <c r="RDL69" s="81"/>
      <c r="RDM69" s="81"/>
      <c r="RDN69" s="81"/>
      <c r="RDO69" s="81"/>
      <c r="RDP69" s="81"/>
      <c r="RDQ69" s="81"/>
      <c r="RDR69" s="81"/>
      <c r="RDS69" s="81"/>
      <c r="RDT69" s="81"/>
      <c r="RDU69" s="81"/>
      <c r="RDV69" s="81"/>
      <c r="RDW69" s="81"/>
      <c r="RDX69" s="81"/>
      <c r="RDY69" s="81"/>
      <c r="RDZ69" s="81"/>
      <c r="REA69" s="81"/>
      <c r="REB69" s="81"/>
      <c r="REC69" s="81"/>
      <c r="RED69" s="81"/>
      <c r="REE69" s="81"/>
      <c r="REF69" s="81"/>
      <c r="REG69" s="81"/>
      <c r="REH69" s="81"/>
      <c r="REI69" s="81"/>
      <c r="REJ69" s="81"/>
      <c r="REK69" s="81"/>
      <c r="REL69" s="81"/>
      <c r="REM69" s="81"/>
      <c r="REN69" s="81"/>
      <c r="REO69" s="81"/>
      <c r="REP69" s="81"/>
      <c r="REQ69" s="81"/>
      <c r="RER69" s="81"/>
      <c r="RES69" s="81"/>
      <c r="RET69" s="81"/>
      <c r="REU69" s="81"/>
      <c r="REV69" s="81"/>
      <c r="REW69" s="81"/>
      <c r="REX69" s="81"/>
      <c r="REY69" s="81"/>
      <c r="REZ69" s="81"/>
      <c r="RFA69" s="81"/>
      <c r="RFB69" s="81"/>
      <c r="RFC69" s="81"/>
      <c r="RFD69" s="81"/>
      <c r="RFE69" s="81"/>
      <c r="RFF69" s="81"/>
      <c r="RFG69" s="81"/>
      <c r="RFH69" s="81"/>
      <c r="RFI69" s="81"/>
      <c r="RFJ69" s="81"/>
      <c r="RFK69" s="81"/>
      <c r="RFL69" s="81"/>
      <c r="RFM69" s="81"/>
      <c r="RFN69" s="81"/>
      <c r="RFO69" s="81"/>
      <c r="RFP69" s="81"/>
      <c r="RFQ69" s="81"/>
      <c r="RFR69" s="81"/>
      <c r="RFS69" s="81"/>
      <c r="RFT69" s="81"/>
      <c r="RFU69" s="81"/>
      <c r="RFV69" s="81"/>
      <c r="RFW69" s="81"/>
      <c r="RFX69" s="81"/>
      <c r="RFY69" s="81"/>
      <c r="RFZ69" s="81"/>
      <c r="RGA69" s="81"/>
      <c r="RGB69" s="81"/>
      <c r="RGC69" s="81"/>
      <c r="RGD69" s="81"/>
      <c r="RGE69" s="81"/>
      <c r="RGF69" s="81"/>
      <c r="RGG69" s="81"/>
      <c r="RGH69" s="81"/>
      <c r="RGI69" s="81"/>
      <c r="RGJ69" s="81"/>
      <c r="RGK69" s="81"/>
      <c r="RGL69" s="81"/>
      <c r="RGM69" s="81"/>
      <c r="RGN69" s="81"/>
      <c r="RGO69" s="81"/>
      <c r="RGP69" s="81"/>
      <c r="RGQ69" s="81"/>
      <c r="RGR69" s="81"/>
      <c r="RGS69" s="81"/>
      <c r="RGT69" s="81"/>
      <c r="RGU69" s="81"/>
      <c r="RGV69" s="81"/>
      <c r="RGW69" s="81"/>
      <c r="RGX69" s="81"/>
      <c r="RGY69" s="81"/>
      <c r="RGZ69" s="81"/>
      <c r="RHA69" s="81"/>
      <c r="RHB69" s="81"/>
      <c r="RHC69" s="81"/>
      <c r="RHD69" s="81"/>
      <c r="RHE69" s="81"/>
      <c r="RHF69" s="81"/>
      <c r="RHG69" s="81"/>
      <c r="RHH69" s="81"/>
      <c r="RHI69" s="81"/>
      <c r="RHJ69" s="81"/>
      <c r="RHK69" s="81"/>
      <c r="RHL69" s="81"/>
      <c r="RHM69" s="81"/>
      <c r="RHN69" s="81"/>
      <c r="RHO69" s="81"/>
      <c r="RHP69" s="81"/>
      <c r="RHQ69" s="81"/>
      <c r="RHR69" s="81"/>
      <c r="RHS69" s="81"/>
      <c r="RHT69" s="81"/>
      <c r="RHU69" s="81"/>
      <c r="RHV69" s="81"/>
      <c r="RHW69" s="81"/>
      <c r="RHX69" s="81"/>
      <c r="RHY69" s="81"/>
      <c r="RHZ69" s="81"/>
      <c r="RIA69" s="81"/>
      <c r="RIB69" s="81"/>
      <c r="RIC69" s="81"/>
      <c r="RID69" s="81"/>
      <c r="RIE69" s="81"/>
      <c r="RIF69" s="81"/>
      <c r="RIG69" s="81"/>
      <c r="RIH69" s="81"/>
      <c r="RII69" s="81"/>
      <c r="RIJ69" s="81"/>
      <c r="RIK69" s="81"/>
      <c r="RIL69" s="81"/>
      <c r="RIM69" s="81"/>
      <c r="RIN69" s="81"/>
      <c r="RIO69" s="81"/>
      <c r="RIP69" s="81"/>
      <c r="RIQ69" s="81"/>
      <c r="RIR69" s="81"/>
      <c r="RIS69" s="81"/>
      <c r="RIT69" s="81"/>
      <c r="RIU69" s="81"/>
      <c r="RIV69" s="81"/>
      <c r="RIW69" s="81"/>
      <c r="RIX69" s="81"/>
      <c r="RIY69" s="81"/>
      <c r="RIZ69" s="81"/>
      <c r="RJA69" s="81"/>
      <c r="RJB69" s="81"/>
      <c r="RJC69" s="81"/>
      <c r="RJD69" s="81"/>
      <c r="RJE69" s="81"/>
      <c r="RJF69" s="81"/>
      <c r="RJG69" s="81"/>
      <c r="RJH69" s="81"/>
      <c r="RJI69" s="81"/>
      <c r="RJJ69" s="81"/>
      <c r="RJK69" s="81"/>
      <c r="RJL69" s="81"/>
      <c r="RJM69" s="81"/>
      <c r="RJN69" s="81"/>
      <c r="RJO69" s="81"/>
      <c r="RJP69" s="81"/>
      <c r="RJQ69" s="81"/>
      <c r="RJR69" s="81"/>
      <c r="RJS69" s="81"/>
      <c r="RJT69" s="81"/>
      <c r="RJU69" s="81"/>
      <c r="RJV69" s="81"/>
      <c r="RJW69" s="81"/>
      <c r="RJX69" s="81"/>
      <c r="RJY69" s="81"/>
      <c r="RJZ69" s="81"/>
      <c r="RKA69" s="81"/>
      <c r="RKB69" s="81"/>
      <c r="RKC69" s="81"/>
      <c r="RKD69" s="81"/>
      <c r="RKE69" s="81"/>
      <c r="RKF69" s="81"/>
      <c r="RKG69" s="81"/>
      <c r="RKH69" s="81"/>
      <c r="RKI69" s="81"/>
      <c r="RKJ69" s="81"/>
      <c r="RKK69" s="81"/>
      <c r="RKL69" s="81"/>
      <c r="RKM69" s="81"/>
      <c r="RKN69" s="81"/>
      <c r="RKO69" s="81"/>
      <c r="RKP69" s="81"/>
      <c r="RKQ69" s="81"/>
      <c r="RKR69" s="81"/>
      <c r="RKS69" s="81"/>
      <c r="RKT69" s="81"/>
      <c r="RKU69" s="81"/>
      <c r="RKV69" s="81"/>
      <c r="RKW69" s="81"/>
      <c r="RKX69" s="81"/>
      <c r="RKY69" s="81"/>
      <c r="RKZ69" s="81"/>
      <c r="RLA69" s="81"/>
      <c r="RLB69" s="81"/>
      <c r="RLC69" s="81"/>
      <c r="RLD69" s="81"/>
      <c r="RLE69" s="81"/>
      <c r="RLF69" s="81"/>
      <c r="RLG69" s="81"/>
      <c r="RLH69" s="81"/>
      <c r="RLI69" s="81"/>
      <c r="RLJ69" s="81"/>
      <c r="RLK69" s="81"/>
      <c r="RLL69" s="81"/>
      <c r="RLM69" s="81"/>
      <c r="RLN69" s="81"/>
      <c r="RLO69" s="81"/>
      <c r="RLP69" s="81"/>
      <c r="RLQ69" s="81"/>
      <c r="RLR69" s="81"/>
      <c r="RLS69" s="81"/>
      <c r="RLT69" s="81"/>
      <c r="RLU69" s="81"/>
      <c r="RLV69" s="81"/>
      <c r="RLW69" s="81"/>
      <c r="RLX69" s="81"/>
      <c r="RLY69" s="81"/>
      <c r="RLZ69" s="81"/>
      <c r="RMA69" s="81"/>
      <c r="RMB69" s="81"/>
      <c r="RMC69" s="81"/>
      <c r="RMD69" s="81"/>
      <c r="RME69" s="81"/>
      <c r="RMF69" s="81"/>
      <c r="RMG69" s="81"/>
      <c r="RMH69" s="81"/>
      <c r="RMI69" s="81"/>
      <c r="RMJ69" s="81"/>
      <c r="RMK69" s="81"/>
      <c r="RML69" s="81"/>
      <c r="RMM69" s="81"/>
      <c r="RMN69" s="81"/>
      <c r="RMO69" s="81"/>
      <c r="RMP69" s="81"/>
      <c r="RMQ69" s="81"/>
      <c r="RMR69" s="81"/>
      <c r="RMS69" s="81"/>
      <c r="RMT69" s="81"/>
      <c r="RMU69" s="81"/>
      <c r="RMV69" s="81"/>
      <c r="RMW69" s="81"/>
      <c r="RMX69" s="81"/>
      <c r="RMY69" s="81"/>
      <c r="RMZ69" s="81"/>
      <c r="RNA69" s="81"/>
      <c r="RNB69" s="81"/>
      <c r="RNC69" s="81"/>
      <c r="RND69" s="81"/>
      <c r="RNE69" s="81"/>
      <c r="RNF69" s="81"/>
      <c r="RNG69" s="81"/>
      <c r="RNH69" s="81"/>
      <c r="RNI69" s="81"/>
      <c r="RNJ69" s="81"/>
      <c r="RNK69" s="81"/>
      <c r="RNL69" s="81"/>
      <c r="RNM69" s="81"/>
      <c r="RNN69" s="81"/>
      <c r="RNO69" s="81"/>
      <c r="RNP69" s="81"/>
      <c r="RNQ69" s="81"/>
      <c r="RNR69" s="81"/>
      <c r="RNS69" s="81"/>
      <c r="RNT69" s="81"/>
      <c r="RNU69" s="81"/>
      <c r="RNV69" s="81"/>
      <c r="RNW69" s="81"/>
      <c r="RNX69" s="81"/>
      <c r="RNY69" s="81"/>
      <c r="RNZ69" s="81"/>
      <c r="ROA69" s="81"/>
      <c r="ROB69" s="81"/>
      <c r="ROC69" s="81"/>
      <c r="ROD69" s="81"/>
      <c r="ROE69" s="81"/>
      <c r="ROF69" s="81"/>
      <c r="ROG69" s="81"/>
      <c r="ROH69" s="81"/>
      <c r="ROI69" s="81"/>
      <c r="ROJ69" s="81"/>
      <c r="ROK69" s="81"/>
      <c r="ROL69" s="81"/>
      <c r="ROM69" s="81"/>
      <c r="RON69" s="81"/>
      <c r="ROO69" s="81"/>
      <c r="ROP69" s="81"/>
      <c r="ROQ69" s="81"/>
      <c r="ROR69" s="81"/>
      <c r="ROS69" s="81"/>
      <c r="ROT69" s="81"/>
      <c r="ROU69" s="81"/>
      <c r="ROV69" s="81"/>
      <c r="ROW69" s="81"/>
      <c r="ROX69" s="81"/>
      <c r="ROY69" s="81"/>
      <c r="ROZ69" s="81"/>
      <c r="RPA69" s="81"/>
      <c r="RPB69" s="81"/>
      <c r="RPC69" s="81"/>
      <c r="RPD69" s="81"/>
      <c r="RPE69" s="81"/>
      <c r="RPF69" s="81"/>
      <c r="RPG69" s="81"/>
      <c r="RPH69" s="81"/>
      <c r="RPI69" s="81"/>
      <c r="RPJ69" s="81"/>
      <c r="RPK69" s="81"/>
      <c r="RPL69" s="81"/>
      <c r="RPM69" s="81"/>
      <c r="RPN69" s="81"/>
      <c r="RPO69" s="81"/>
      <c r="RPP69" s="81"/>
      <c r="RPQ69" s="81"/>
      <c r="RPR69" s="81"/>
      <c r="RPS69" s="81"/>
      <c r="RPT69" s="81"/>
      <c r="RPU69" s="81"/>
      <c r="RPV69" s="81"/>
      <c r="RPW69" s="81"/>
      <c r="RPX69" s="81"/>
      <c r="RPY69" s="81"/>
      <c r="RPZ69" s="81"/>
      <c r="RQA69" s="81"/>
      <c r="RQB69" s="81"/>
      <c r="RQC69" s="81"/>
      <c r="RQD69" s="81"/>
      <c r="RQE69" s="81"/>
      <c r="RQF69" s="81"/>
      <c r="RQG69" s="81"/>
      <c r="RQH69" s="81"/>
      <c r="RQI69" s="81"/>
      <c r="RQJ69" s="81"/>
      <c r="RQK69" s="81"/>
      <c r="RQL69" s="81"/>
      <c r="RQM69" s="81"/>
      <c r="RQN69" s="81"/>
      <c r="RQO69" s="81"/>
      <c r="RQP69" s="81"/>
      <c r="RQQ69" s="81"/>
      <c r="RQR69" s="81"/>
      <c r="RQS69" s="81"/>
      <c r="RQT69" s="81"/>
      <c r="RQU69" s="81"/>
      <c r="RQV69" s="81"/>
      <c r="RQW69" s="81"/>
      <c r="RQX69" s="81"/>
      <c r="RQY69" s="81"/>
      <c r="RQZ69" s="81"/>
      <c r="RRA69" s="81"/>
      <c r="RRB69" s="81"/>
      <c r="RRC69" s="81"/>
      <c r="RRD69" s="81"/>
      <c r="RRE69" s="81"/>
      <c r="RRF69" s="81"/>
      <c r="RRG69" s="81"/>
      <c r="RRH69" s="81"/>
      <c r="RRI69" s="81"/>
      <c r="RRJ69" s="81"/>
      <c r="RRK69" s="81"/>
      <c r="RRL69" s="81"/>
      <c r="RRM69" s="81"/>
      <c r="RRN69" s="81"/>
      <c r="RRO69" s="81"/>
      <c r="RRP69" s="81"/>
      <c r="RRQ69" s="81"/>
      <c r="RRR69" s="81"/>
      <c r="RRS69" s="81"/>
      <c r="RRT69" s="81"/>
      <c r="RRU69" s="81"/>
      <c r="RRV69" s="81"/>
      <c r="RRW69" s="81"/>
      <c r="RRX69" s="81"/>
      <c r="RRY69" s="81"/>
      <c r="RRZ69" s="81"/>
      <c r="RSA69" s="81"/>
      <c r="RSB69" s="81"/>
      <c r="RSC69" s="81"/>
      <c r="RSD69" s="81"/>
      <c r="RSE69" s="81"/>
      <c r="RSF69" s="81"/>
      <c r="RSG69" s="81"/>
      <c r="RSH69" s="81"/>
      <c r="RSI69" s="81"/>
      <c r="RSJ69" s="81"/>
      <c r="RSK69" s="81"/>
      <c r="RSL69" s="81"/>
      <c r="RSM69" s="81"/>
      <c r="RSN69" s="81"/>
      <c r="RSO69" s="81"/>
      <c r="RSP69" s="81"/>
      <c r="RSQ69" s="81"/>
      <c r="RSR69" s="81"/>
      <c r="RSS69" s="81"/>
      <c r="RST69" s="81"/>
      <c r="RSU69" s="81"/>
      <c r="RSV69" s="81"/>
      <c r="RSW69" s="81"/>
      <c r="RSX69" s="81"/>
      <c r="RSY69" s="81"/>
      <c r="RSZ69" s="81"/>
      <c r="RTA69" s="81"/>
      <c r="RTB69" s="81"/>
      <c r="RTC69" s="81"/>
      <c r="RTD69" s="81"/>
      <c r="RTE69" s="81"/>
      <c r="RTF69" s="81"/>
      <c r="RTG69" s="81"/>
      <c r="RTH69" s="81"/>
      <c r="RTI69" s="81"/>
      <c r="RTJ69" s="81"/>
      <c r="RTK69" s="81"/>
      <c r="RTL69" s="81"/>
      <c r="RTM69" s="81"/>
      <c r="RTN69" s="81"/>
      <c r="RTO69" s="81"/>
      <c r="RTP69" s="81"/>
      <c r="RTQ69" s="81"/>
      <c r="RTR69" s="81"/>
      <c r="RTS69" s="81"/>
      <c r="RTT69" s="81"/>
      <c r="RTU69" s="81"/>
      <c r="RTV69" s="81"/>
      <c r="RTW69" s="81"/>
      <c r="RTX69" s="81"/>
      <c r="RTY69" s="81"/>
      <c r="RTZ69" s="81"/>
      <c r="RUA69" s="81"/>
      <c r="RUB69" s="81"/>
      <c r="RUC69" s="81"/>
      <c r="RUD69" s="81"/>
      <c r="RUE69" s="81"/>
      <c r="RUF69" s="81"/>
      <c r="RUG69" s="81"/>
      <c r="RUH69" s="81"/>
      <c r="RUI69" s="81"/>
      <c r="RUJ69" s="81"/>
      <c r="RUK69" s="81"/>
      <c r="RUL69" s="81"/>
      <c r="RUM69" s="81"/>
      <c r="RUN69" s="81"/>
      <c r="RUO69" s="81"/>
      <c r="RUP69" s="81"/>
      <c r="RUQ69" s="81"/>
      <c r="RUR69" s="81"/>
      <c r="RUS69" s="81"/>
      <c r="RUT69" s="81"/>
      <c r="RUU69" s="81"/>
      <c r="RUV69" s="81"/>
      <c r="RUW69" s="81"/>
      <c r="RUX69" s="81"/>
      <c r="RUY69" s="81"/>
      <c r="RUZ69" s="81"/>
      <c r="RVA69" s="81"/>
      <c r="RVB69" s="81"/>
      <c r="RVC69" s="81"/>
      <c r="RVD69" s="81"/>
      <c r="RVE69" s="81"/>
      <c r="RVF69" s="81"/>
      <c r="RVG69" s="81"/>
      <c r="RVH69" s="81"/>
      <c r="RVI69" s="81"/>
      <c r="RVJ69" s="81"/>
      <c r="RVK69" s="81"/>
      <c r="RVL69" s="81"/>
      <c r="RVM69" s="81"/>
      <c r="RVN69" s="81"/>
      <c r="RVO69" s="81"/>
      <c r="RVP69" s="81"/>
      <c r="RVQ69" s="81"/>
      <c r="RVR69" s="81"/>
      <c r="RVS69" s="81"/>
      <c r="RVT69" s="81"/>
      <c r="RVU69" s="81"/>
      <c r="RVV69" s="81"/>
      <c r="RVW69" s="81"/>
      <c r="RVX69" s="81"/>
      <c r="RVY69" s="81"/>
      <c r="RVZ69" s="81"/>
      <c r="RWA69" s="81"/>
      <c r="RWB69" s="81"/>
      <c r="RWC69" s="81"/>
      <c r="RWD69" s="81"/>
      <c r="RWE69" s="81"/>
      <c r="RWF69" s="81"/>
      <c r="RWG69" s="81"/>
      <c r="RWH69" s="81"/>
      <c r="RWI69" s="81"/>
      <c r="RWJ69" s="81"/>
      <c r="RWK69" s="81"/>
      <c r="RWL69" s="81"/>
      <c r="RWM69" s="81"/>
      <c r="RWN69" s="81"/>
      <c r="RWO69" s="81"/>
      <c r="RWP69" s="81"/>
      <c r="RWQ69" s="81"/>
      <c r="RWR69" s="81"/>
      <c r="RWS69" s="81"/>
      <c r="RWT69" s="81"/>
      <c r="RWU69" s="81"/>
      <c r="RWV69" s="81"/>
      <c r="RWW69" s="81"/>
      <c r="RWX69" s="81"/>
      <c r="RWY69" s="81"/>
      <c r="RWZ69" s="81"/>
      <c r="RXA69" s="81"/>
      <c r="RXB69" s="81"/>
      <c r="RXC69" s="81"/>
      <c r="RXD69" s="81"/>
      <c r="RXE69" s="81"/>
      <c r="RXF69" s="81"/>
      <c r="RXG69" s="81"/>
      <c r="RXH69" s="81"/>
      <c r="RXI69" s="81"/>
      <c r="RXJ69" s="81"/>
      <c r="RXK69" s="81"/>
      <c r="RXL69" s="81"/>
      <c r="RXM69" s="81"/>
      <c r="RXN69" s="81"/>
      <c r="RXO69" s="81"/>
      <c r="RXP69" s="81"/>
      <c r="RXQ69" s="81"/>
      <c r="RXR69" s="81"/>
      <c r="RXS69" s="81"/>
      <c r="RXT69" s="81"/>
      <c r="RXU69" s="81"/>
      <c r="RXV69" s="81"/>
      <c r="RXW69" s="81"/>
      <c r="RXX69" s="81"/>
      <c r="RXY69" s="81"/>
      <c r="RXZ69" s="81"/>
      <c r="RYA69" s="81"/>
      <c r="RYB69" s="81"/>
      <c r="RYC69" s="81"/>
      <c r="RYD69" s="81"/>
      <c r="RYE69" s="81"/>
      <c r="RYF69" s="81"/>
      <c r="RYG69" s="81"/>
      <c r="RYH69" s="81"/>
      <c r="RYI69" s="81"/>
      <c r="RYJ69" s="81"/>
      <c r="RYK69" s="81"/>
      <c r="RYL69" s="81"/>
      <c r="RYM69" s="81"/>
      <c r="RYN69" s="81"/>
      <c r="RYO69" s="81"/>
      <c r="RYP69" s="81"/>
      <c r="RYQ69" s="81"/>
      <c r="RYR69" s="81"/>
      <c r="RYS69" s="81"/>
      <c r="RYT69" s="81"/>
      <c r="RYU69" s="81"/>
      <c r="RYV69" s="81"/>
      <c r="RYW69" s="81"/>
      <c r="RYX69" s="81"/>
      <c r="RYY69" s="81"/>
      <c r="RYZ69" s="81"/>
      <c r="RZA69" s="81"/>
      <c r="RZB69" s="81"/>
      <c r="RZC69" s="81"/>
      <c r="RZD69" s="81"/>
      <c r="RZE69" s="81"/>
      <c r="RZF69" s="81"/>
      <c r="RZG69" s="81"/>
      <c r="RZH69" s="81"/>
      <c r="RZI69" s="81"/>
      <c r="RZJ69" s="81"/>
      <c r="RZK69" s="81"/>
      <c r="RZL69" s="81"/>
      <c r="RZM69" s="81"/>
      <c r="RZN69" s="81"/>
      <c r="RZO69" s="81"/>
      <c r="RZP69" s="81"/>
      <c r="RZQ69" s="81"/>
      <c r="RZR69" s="81"/>
      <c r="RZS69" s="81"/>
      <c r="RZT69" s="81"/>
      <c r="RZU69" s="81"/>
      <c r="RZV69" s="81"/>
      <c r="RZW69" s="81"/>
      <c r="RZX69" s="81"/>
      <c r="RZY69" s="81"/>
      <c r="RZZ69" s="81"/>
      <c r="SAA69" s="81"/>
      <c r="SAB69" s="81"/>
      <c r="SAC69" s="81"/>
      <c r="SAD69" s="81"/>
      <c r="SAE69" s="81"/>
      <c r="SAF69" s="81"/>
      <c r="SAG69" s="81"/>
      <c r="SAH69" s="81"/>
      <c r="SAI69" s="81"/>
      <c r="SAJ69" s="81"/>
      <c r="SAK69" s="81"/>
      <c r="SAL69" s="81"/>
      <c r="SAM69" s="81"/>
      <c r="SAN69" s="81"/>
      <c r="SAO69" s="81"/>
      <c r="SAP69" s="81"/>
      <c r="SAQ69" s="81"/>
      <c r="SAR69" s="81"/>
      <c r="SAS69" s="81"/>
      <c r="SAT69" s="81"/>
      <c r="SAU69" s="81"/>
      <c r="SAV69" s="81"/>
      <c r="SAW69" s="81"/>
      <c r="SAX69" s="81"/>
      <c r="SAY69" s="81"/>
      <c r="SAZ69" s="81"/>
      <c r="SBA69" s="81"/>
      <c r="SBB69" s="81"/>
      <c r="SBC69" s="81"/>
      <c r="SBD69" s="81"/>
      <c r="SBE69" s="81"/>
      <c r="SBF69" s="81"/>
      <c r="SBG69" s="81"/>
      <c r="SBH69" s="81"/>
      <c r="SBI69" s="81"/>
      <c r="SBJ69" s="81"/>
      <c r="SBK69" s="81"/>
      <c r="SBL69" s="81"/>
      <c r="SBM69" s="81"/>
      <c r="SBN69" s="81"/>
      <c r="SBO69" s="81"/>
      <c r="SBP69" s="81"/>
      <c r="SBQ69" s="81"/>
      <c r="SBR69" s="81"/>
      <c r="SBS69" s="81"/>
      <c r="SBT69" s="81"/>
      <c r="SBU69" s="81"/>
      <c r="SBV69" s="81"/>
      <c r="SBW69" s="81"/>
      <c r="SBX69" s="81"/>
      <c r="SBY69" s="81"/>
      <c r="SBZ69" s="81"/>
      <c r="SCA69" s="81"/>
      <c r="SCB69" s="81"/>
      <c r="SCC69" s="81"/>
      <c r="SCD69" s="81"/>
      <c r="SCE69" s="81"/>
      <c r="SCF69" s="81"/>
      <c r="SCG69" s="81"/>
      <c r="SCH69" s="81"/>
      <c r="SCI69" s="81"/>
      <c r="SCJ69" s="81"/>
      <c r="SCK69" s="81"/>
      <c r="SCL69" s="81"/>
      <c r="SCM69" s="81"/>
      <c r="SCN69" s="81"/>
      <c r="SCO69" s="81"/>
      <c r="SCP69" s="81"/>
      <c r="SCQ69" s="81"/>
      <c r="SCR69" s="81"/>
      <c r="SCS69" s="81"/>
      <c r="SCT69" s="81"/>
      <c r="SCU69" s="81"/>
      <c r="SCV69" s="81"/>
      <c r="SCW69" s="81"/>
      <c r="SCX69" s="81"/>
      <c r="SCY69" s="81"/>
      <c r="SCZ69" s="81"/>
      <c r="SDA69" s="81"/>
      <c r="SDB69" s="81"/>
      <c r="SDC69" s="81"/>
      <c r="SDD69" s="81"/>
      <c r="SDE69" s="81"/>
      <c r="SDF69" s="81"/>
      <c r="SDG69" s="81"/>
      <c r="SDH69" s="81"/>
      <c r="SDI69" s="81"/>
      <c r="SDJ69" s="81"/>
      <c r="SDK69" s="81"/>
      <c r="SDL69" s="81"/>
      <c r="SDM69" s="81"/>
      <c r="SDN69" s="81"/>
      <c r="SDO69" s="81"/>
      <c r="SDP69" s="81"/>
      <c r="SDQ69" s="81"/>
      <c r="SDR69" s="81"/>
      <c r="SDS69" s="81"/>
      <c r="SDT69" s="81"/>
      <c r="SDU69" s="81"/>
      <c r="SDV69" s="81"/>
      <c r="SDW69" s="81"/>
      <c r="SDX69" s="81"/>
      <c r="SDY69" s="81"/>
      <c r="SDZ69" s="81"/>
      <c r="SEA69" s="81"/>
      <c r="SEB69" s="81"/>
      <c r="SEC69" s="81"/>
      <c r="SED69" s="81"/>
      <c r="SEE69" s="81"/>
      <c r="SEF69" s="81"/>
      <c r="SEG69" s="81"/>
      <c r="SEH69" s="81"/>
      <c r="SEI69" s="81"/>
      <c r="SEJ69" s="81"/>
      <c r="SEK69" s="81"/>
      <c r="SEL69" s="81"/>
      <c r="SEM69" s="81"/>
      <c r="SEN69" s="81"/>
      <c r="SEO69" s="81"/>
      <c r="SEP69" s="81"/>
      <c r="SEQ69" s="81"/>
      <c r="SER69" s="81"/>
      <c r="SES69" s="81"/>
      <c r="SET69" s="81"/>
      <c r="SEU69" s="81"/>
      <c r="SEV69" s="81"/>
      <c r="SEW69" s="81"/>
      <c r="SEX69" s="81"/>
      <c r="SEY69" s="81"/>
      <c r="SEZ69" s="81"/>
      <c r="SFA69" s="81"/>
      <c r="SFB69" s="81"/>
      <c r="SFC69" s="81"/>
      <c r="SFD69" s="81"/>
      <c r="SFE69" s="81"/>
      <c r="SFF69" s="81"/>
      <c r="SFG69" s="81"/>
      <c r="SFH69" s="81"/>
      <c r="SFI69" s="81"/>
      <c r="SFJ69" s="81"/>
      <c r="SFK69" s="81"/>
      <c r="SFL69" s="81"/>
      <c r="SFM69" s="81"/>
      <c r="SFN69" s="81"/>
      <c r="SFO69" s="81"/>
      <c r="SFP69" s="81"/>
      <c r="SFQ69" s="81"/>
      <c r="SFR69" s="81"/>
      <c r="SFS69" s="81"/>
      <c r="SFT69" s="81"/>
      <c r="SFU69" s="81"/>
      <c r="SFV69" s="81"/>
      <c r="SFW69" s="81"/>
      <c r="SFX69" s="81"/>
      <c r="SFY69" s="81"/>
      <c r="SFZ69" s="81"/>
      <c r="SGA69" s="81"/>
      <c r="SGB69" s="81"/>
      <c r="SGC69" s="81"/>
      <c r="SGD69" s="81"/>
      <c r="SGE69" s="81"/>
      <c r="SGF69" s="81"/>
      <c r="SGG69" s="81"/>
      <c r="SGH69" s="81"/>
      <c r="SGI69" s="81"/>
      <c r="SGJ69" s="81"/>
      <c r="SGK69" s="81"/>
      <c r="SGL69" s="81"/>
      <c r="SGM69" s="81"/>
      <c r="SGN69" s="81"/>
      <c r="SGO69" s="81"/>
      <c r="SGP69" s="81"/>
      <c r="SGQ69" s="81"/>
      <c r="SGR69" s="81"/>
      <c r="SGS69" s="81"/>
      <c r="SGT69" s="81"/>
      <c r="SGU69" s="81"/>
      <c r="SGV69" s="81"/>
      <c r="SGW69" s="81"/>
      <c r="SGX69" s="81"/>
      <c r="SGY69" s="81"/>
      <c r="SGZ69" s="81"/>
      <c r="SHA69" s="81"/>
      <c r="SHB69" s="81"/>
      <c r="SHC69" s="81"/>
      <c r="SHD69" s="81"/>
      <c r="SHE69" s="81"/>
      <c r="SHF69" s="81"/>
      <c r="SHG69" s="81"/>
      <c r="SHH69" s="81"/>
      <c r="SHI69" s="81"/>
      <c r="SHJ69" s="81"/>
      <c r="SHK69" s="81"/>
      <c r="SHL69" s="81"/>
      <c r="SHM69" s="81"/>
      <c r="SHN69" s="81"/>
      <c r="SHO69" s="81"/>
      <c r="SHP69" s="81"/>
      <c r="SHQ69" s="81"/>
      <c r="SHR69" s="81"/>
      <c r="SHS69" s="81"/>
      <c r="SHT69" s="81"/>
      <c r="SHU69" s="81"/>
      <c r="SHV69" s="81"/>
      <c r="SHW69" s="81"/>
      <c r="SHX69" s="81"/>
      <c r="SHY69" s="81"/>
      <c r="SHZ69" s="81"/>
      <c r="SIA69" s="81"/>
      <c r="SIB69" s="81"/>
      <c r="SIC69" s="81"/>
      <c r="SID69" s="81"/>
      <c r="SIE69" s="81"/>
      <c r="SIF69" s="81"/>
      <c r="SIG69" s="81"/>
      <c r="SIH69" s="81"/>
      <c r="SII69" s="81"/>
      <c r="SIJ69" s="81"/>
      <c r="SIK69" s="81"/>
      <c r="SIL69" s="81"/>
      <c r="SIM69" s="81"/>
      <c r="SIN69" s="81"/>
      <c r="SIO69" s="81"/>
      <c r="SIP69" s="81"/>
      <c r="SIQ69" s="81"/>
      <c r="SIR69" s="81"/>
      <c r="SIS69" s="81"/>
      <c r="SIT69" s="81"/>
      <c r="SIU69" s="81"/>
      <c r="SIV69" s="81"/>
      <c r="SIW69" s="81"/>
      <c r="SIX69" s="81"/>
      <c r="SIY69" s="81"/>
      <c r="SIZ69" s="81"/>
      <c r="SJA69" s="81"/>
      <c r="SJB69" s="81"/>
      <c r="SJC69" s="81"/>
      <c r="SJD69" s="81"/>
      <c r="SJE69" s="81"/>
      <c r="SJF69" s="81"/>
      <c r="SJG69" s="81"/>
      <c r="SJH69" s="81"/>
      <c r="SJI69" s="81"/>
      <c r="SJJ69" s="81"/>
      <c r="SJK69" s="81"/>
      <c r="SJL69" s="81"/>
      <c r="SJM69" s="81"/>
      <c r="SJN69" s="81"/>
      <c r="SJO69" s="81"/>
      <c r="SJP69" s="81"/>
      <c r="SJQ69" s="81"/>
      <c r="SJR69" s="81"/>
      <c r="SJS69" s="81"/>
      <c r="SJT69" s="81"/>
      <c r="SJU69" s="81"/>
      <c r="SJV69" s="81"/>
      <c r="SJW69" s="81"/>
      <c r="SJX69" s="81"/>
      <c r="SJY69" s="81"/>
      <c r="SJZ69" s="81"/>
      <c r="SKA69" s="81"/>
      <c r="SKB69" s="81"/>
      <c r="SKC69" s="81"/>
      <c r="SKD69" s="81"/>
      <c r="SKE69" s="81"/>
      <c r="SKF69" s="81"/>
      <c r="SKG69" s="81"/>
      <c r="SKH69" s="81"/>
      <c r="SKI69" s="81"/>
      <c r="SKJ69" s="81"/>
      <c r="SKK69" s="81"/>
      <c r="SKL69" s="81"/>
      <c r="SKM69" s="81"/>
      <c r="SKN69" s="81"/>
      <c r="SKO69" s="81"/>
      <c r="SKP69" s="81"/>
      <c r="SKQ69" s="81"/>
      <c r="SKR69" s="81"/>
      <c r="SKS69" s="81"/>
      <c r="SKT69" s="81"/>
      <c r="SKU69" s="81"/>
      <c r="SKV69" s="81"/>
      <c r="SKW69" s="81"/>
      <c r="SKX69" s="81"/>
      <c r="SKY69" s="81"/>
      <c r="SKZ69" s="81"/>
      <c r="SLA69" s="81"/>
      <c r="SLB69" s="81"/>
      <c r="SLC69" s="81"/>
      <c r="SLD69" s="81"/>
      <c r="SLE69" s="81"/>
      <c r="SLF69" s="81"/>
      <c r="SLG69" s="81"/>
      <c r="SLH69" s="81"/>
      <c r="SLI69" s="81"/>
      <c r="SLJ69" s="81"/>
      <c r="SLK69" s="81"/>
      <c r="SLL69" s="81"/>
      <c r="SLM69" s="81"/>
      <c r="SLN69" s="81"/>
      <c r="SLO69" s="81"/>
      <c r="SLP69" s="81"/>
      <c r="SLQ69" s="81"/>
      <c r="SLR69" s="81"/>
      <c r="SLS69" s="81"/>
      <c r="SLT69" s="81"/>
      <c r="SLU69" s="81"/>
      <c r="SLV69" s="81"/>
      <c r="SLW69" s="81"/>
      <c r="SLX69" s="81"/>
      <c r="SLY69" s="81"/>
      <c r="SLZ69" s="81"/>
      <c r="SMA69" s="81"/>
      <c r="SMB69" s="81"/>
      <c r="SMC69" s="81"/>
      <c r="SMD69" s="81"/>
      <c r="SME69" s="81"/>
      <c r="SMF69" s="81"/>
      <c r="SMG69" s="81"/>
      <c r="SMH69" s="81"/>
      <c r="SMI69" s="81"/>
      <c r="SMJ69" s="81"/>
      <c r="SMK69" s="81"/>
      <c r="SML69" s="81"/>
      <c r="SMM69" s="81"/>
      <c r="SMN69" s="81"/>
      <c r="SMO69" s="81"/>
      <c r="SMP69" s="81"/>
      <c r="SMQ69" s="81"/>
      <c r="SMR69" s="81"/>
      <c r="SMS69" s="81"/>
      <c r="SMT69" s="81"/>
      <c r="SMU69" s="81"/>
      <c r="SMV69" s="81"/>
      <c r="SMW69" s="81"/>
      <c r="SMX69" s="81"/>
      <c r="SMY69" s="81"/>
      <c r="SMZ69" s="81"/>
      <c r="SNA69" s="81"/>
      <c r="SNB69" s="81"/>
      <c r="SNC69" s="81"/>
      <c r="SND69" s="81"/>
      <c r="SNE69" s="81"/>
      <c r="SNF69" s="81"/>
      <c r="SNG69" s="81"/>
      <c r="SNH69" s="81"/>
      <c r="SNI69" s="81"/>
      <c r="SNJ69" s="81"/>
      <c r="SNK69" s="81"/>
      <c r="SNL69" s="81"/>
      <c r="SNM69" s="81"/>
      <c r="SNN69" s="81"/>
      <c r="SNO69" s="81"/>
      <c r="SNP69" s="81"/>
      <c r="SNQ69" s="81"/>
      <c r="SNR69" s="81"/>
      <c r="SNS69" s="81"/>
      <c r="SNT69" s="81"/>
      <c r="SNU69" s="81"/>
      <c r="SNV69" s="81"/>
      <c r="SNW69" s="81"/>
      <c r="SNX69" s="81"/>
      <c r="SNY69" s="81"/>
      <c r="SNZ69" s="81"/>
      <c r="SOA69" s="81"/>
      <c r="SOB69" s="81"/>
      <c r="SOC69" s="81"/>
      <c r="SOD69" s="81"/>
      <c r="SOE69" s="81"/>
      <c r="SOF69" s="81"/>
      <c r="SOG69" s="81"/>
      <c r="SOH69" s="81"/>
      <c r="SOI69" s="81"/>
      <c r="SOJ69" s="81"/>
      <c r="SOK69" s="81"/>
      <c r="SOL69" s="81"/>
      <c r="SOM69" s="81"/>
      <c r="SON69" s="81"/>
      <c r="SOO69" s="81"/>
      <c r="SOP69" s="81"/>
      <c r="SOQ69" s="81"/>
      <c r="SOR69" s="81"/>
      <c r="SOS69" s="81"/>
      <c r="SOT69" s="81"/>
      <c r="SOU69" s="81"/>
      <c r="SOV69" s="81"/>
      <c r="SOW69" s="81"/>
      <c r="SOX69" s="81"/>
      <c r="SOY69" s="81"/>
      <c r="SOZ69" s="81"/>
      <c r="SPA69" s="81"/>
      <c r="SPB69" s="81"/>
      <c r="SPC69" s="81"/>
      <c r="SPD69" s="81"/>
      <c r="SPE69" s="81"/>
      <c r="SPF69" s="81"/>
      <c r="SPG69" s="81"/>
      <c r="SPH69" s="81"/>
      <c r="SPI69" s="81"/>
      <c r="SPJ69" s="81"/>
      <c r="SPK69" s="81"/>
      <c r="SPL69" s="81"/>
      <c r="SPM69" s="81"/>
      <c r="SPN69" s="81"/>
      <c r="SPO69" s="81"/>
      <c r="SPP69" s="81"/>
      <c r="SPQ69" s="81"/>
      <c r="SPR69" s="81"/>
      <c r="SPS69" s="81"/>
      <c r="SPT69" s="81"/>
      <c r="SPU69" s="81"/>
      <c r="SPV69" s="81"/>
      <c r="SPW69" s="81"/>
      <c r="SPX69" s="81"/>
      <c r="SPY69" s="81"/>
      <c r="SPZ69" s="81"/>
      <c r="SQA69" s="81"/>
      <c r="SQB69" s="81"/>
      <c r="SQC69" s="81"/>
      <c r="SQD69" s="81"/>
      <c r="SQE69" s="81"/>
      <c r="SQF69" s="81"/>
      <c r="SQG69" s="81"/>
      <c r="SQH69" s="81"/>
      <c r="SQI69" s="81"/>
      <c r="SQJ69" s="81"/>
      <c r="SQK69" s="81"/>
      <c r="SQL69" s="81"/>
      <c r="SQM69" s="81"/>
      <c r="SQN69" s="81"/>
      <c r="SQO69" s="81"/>
      <c r="SQP69" s="81"/>
      <c r="SQQ69" s="81"/>
      <c r="SQR69" s="81"/>
      <c r="SQS69" s="81"/>
      <c r="SQT69" s="81"/>
      <c r="SQU69" s="81"/>
      <c r="SQV69" s="81"/>
      <c r="SQW69" s="81"/>
      <c r="SQX69" s="81"/>
      <c r="SQY69" s="81"/>
      <c r="SQZ69" s="81"/>
      <c r="SRA69" s="81"/>
      <c r="SRB69" s="81"/>
      <c r="SRC69" s="81"/>
      <c r="SRD69" s="81"/>
      <c r="SRE69" s="81"/>
      <c r="SRF69" s="81"/>
      <c r="SRG69" s="81"/>
      <c r="SRH69" s="81"/>
      <c r="SRI69" s="81"/>
      <c r="SRJ69" s="81"/>
      <c r="SRK69" s="81"/>
      <c r="SRL69" s="81"/>
      <c r="SRM69" s="81"/>
      <c r="SRN69" s="81"/>
      <c r="SRO69" s="81"/>
      <c r="SRP69" s="81"/>
      <c r="SRQ69" s="81"/>
      <c r="SRR69" s="81"/>
      <c r="SRS69" s="81"/>
      <c r="SRT69" s="81"/>
      <c r="SRU69" s="81"/>
      <c r="SRV69" s="81"/>
      <c r="SRW69" s="81"/>
      <c r="SRX69" s="81"/>
      <c r="SRY69" s="81"/>
      <c r="SRZ69" s="81"/>
      <c r="SSA69" s="81"/>
      <c r="SSB69" s="81"/>
      <c r="SSC69" s="81"/>
      <c r="SSD69" s="81"/>
      <c r="SSE69" s="81"/>
      <c r="SSF69" s="81"/>
      <c r="SSG69" s="81"/>
      <c r="SSH69" s="81"/>
      <c r="SSI69" s="81"/>
      <c r="SSJ69" s="81"/>
      <c r="SSK69" s="81"/>
      <c r="SSL69" s="81"/>
      <c r="SSM69" s="81"/>
      <c r="SSN69" s="81"/>
      <c r="SSO69" s="81"/>
      <c r="SSP69" s="81"/>
      <c r="SSQ69" s="81"/>
      <c r="SSR69" s="81"/>
      <c r="SSS69" s="81"/>
      <c r="SST69" s="81"/>
      <c r="SSU69" s="81"/>
      <c r="SSV69" s="81"/>
      <c r="SSW69" s="81"/>
      <c r="SSX69" s="81"/>
      <c r="SSY69" s="81"/>
      <c r="SSZ69" s="81"/>
      <c r="STA69" s="81"/>
      <c r="STB69" s="81"/>
      <c r="STC69" s="81"/>
      <c r="STD69" s="81"/>
      <c r="STE69" s="81"/>
      <c r="STF69" s="81"/>
      <c r="STG69" s="81"/>
      <c r="STH69" s="81"/>
      <c r="STI69" s="81"/>
      <c r="STJ69" s="81"/>
      <c r="STK69" s="81"/>
      <c r="STL69" s="81"/>
      <c r="STM69" s="81"/>
      <c r="STN69" s="81"/>
      <c r="STO69" s="81"/>
      <c r="STP69" s="81"/>
      <c r="STQ69" s="81"/>
      <c r="STR69" s="81"/>
      <c r="STS69" s="81"/>
      <c r="STT69" s="81"/>
      <c r="STU69" s="81"/>
      <c r="STV69" s="81"/>
      <c r="STW69" s="81"/>
      <c r="STX69" s="81"/>
      <c r="STY69" s="81"/>
      <c r="STZ69" s="81"/>
      <c r="SUA69" s="81"/>
      <c r="SUB69" s="81"/>
      <c r="SUC69" s="81"/>
      <c r="SUD69" s="81"/>
      <c r="SUE69" s="81"/>
      <c r="SUF69" s="81"/>
      <c r="SUG69" s="81"/>
      <c r="SUH69" s="81"/>
      <c r="SUI69" s="81"/>
      <c r="SUJ69" s="81"/>
      <c r="SUK69" s="81"/>
      <c r="SUL69" s="81"/>
      <c r="SUM69" s="81"/>
      <c r="SUN69" s="81"/>
      <c r="SUO69" s="81"/>
      <c r="SUP69" s="81"/>
      <c r="SUQ69" s="81"/>
      <c r="SUR69" s="81"/>
      <c r="SUS69" s="81"/>
      <c r="SUT69" s="81"/>
      <c r="SUU69" s="81"/>
      <c r="SUV69" s="81"/>
      <c r="SUW69" s="81"/>
      <c r="SUX69" s="81"/>
      <c r="SUY69" s="81"/>
      <c r="SUZ69" s="81"/>
      <c r="SVA69" s="81"/>
      <c r="SVB69" s="81"/>
      <c r="SVC69" s="81"/>
      <c r="SVD69" s="81"/>
      <c r="SVE69" s="81"/>
      <c r="SVF69" s="81"/>
      <c r="SVG69" s="81"/>
      <c r="SVH69" s="81"/>
      <c r="SVI69" s="81"/>
      <c r="SVJ69" s="81"/>
      <c r="SVK69" s="81"/>
      <c r="SVL69" s="81"/>
      <c r="SVM69" s="81"/>
      <c r="SVN69" s="81"/>
      <c r="SVO69" s="81"/>
      <c r="SVP69" s="81"/>
      <c r="SVQ69" s="81"/>
      <c r="SVR69" s="81"/>
      <c r="SVS69" s="81"/>
      <c r="SVT69" s="81"/>
      <c r="SVU69" s="81"/>
      <c r="SVV69" s="81"/>
      <c r="SVW69" s="81"/>
      <c r="SVX69" s="81"/>
      <c r="SVY69" s="81"/>
      <c r="SVZ69" s="81"/>
      <c r="SWA69" s="81"/>
      <c r="SWB69" s="81"/>
      <c r="SWC69" s="81"/>
      <c r="SWD69" s="81"/>
      <c r="SWE69" s="81"/>
      <c r="SWF69" s="81"/>
      <c r="SWG69" s="81"/>
      <c r="SWH69" s="81"/>
      <c r="SWI69" s="81"/>
      <c r="SWJ69" s="81"/>
      <c r="SWK69" s="81"/>
      <c r="SWL69" s="81"/>
      <c r="SWM69" s="81"/>
      <c r="SWN69" s="81"/>
      <c r="SWO69" s="81"/>
      <c r="SWP69" s="81"/>
      <c r="SWQ69" s="81"/>
      <c r="SWR69" s="81"/>
      <c r="SWS69" s="81"/>
      <c r="SWT69" s="81"/>
      <c r="SWU69" s="81"/>
      <c r="SWV69" s="81"/>
      <c r="SWW69" s="81"/>
      <c r="SWX69" s="81"/>
      <c r="SWY69" s="81"/>
      <c r="SWZ69" s="81"/>
      <c r="SXA69" s="81"/>
      <c r="SXB69" s="81"/>
      <c r="SXC69" s="81"/>
      <c r="SXD69" s="81"/>
      <c r="SXE69" s="81"/>
      <c r="SXF69" s="81"/>
      <c r="SXG69" s="81"/>
      <c r="SXH69" s="81"/>
      <c r="SXI69" s="81"/>
      <c r="SXJ69" s="81"/>
      <c r="SXK69" s="81"/>
      <c r="SXL69" s="81"/>
      <c r="SXM69" s="81"/>
      <c r="SXN69" s="81"/>
      <c r="SXO69" s="81"/>
      <c r="SXP69" s="81"/>
      <c r="SXQ69" s="81"/>
      <c r="SXR69" s="81"/>
      <c r="SXS69" s="81"/>
      <c r="SXT69" s="81"/>
      <c r="SXU69" s="81"/>
      <c r="SXV69" s="81"/>
      <c r="SXW69" s="81"/>
      <c r="SXX69" s="81"/>
      <c r="SXY69" s="81"/>
      <c r="SXZ69" s="81"/>
      <c r="SYA69" s="81"/>
      <c r="SYB69" s="81"/>
      <c r="SYC69" s="81"/>
      <c r="SYD69" s="81"/>
      <c r="SYE69" s="81"/>
      <c r="SYF69" s="81"/>
      <c r="SYG69" s="81"/>
      <c r="SYH69" s="81"/>
      <c r="SYI69" s="81"/>
      <c r="SYJ69" s="81"/>
      <c r="SYK69" s="81"/>
      <c r="SYL69" s="81"/>
      <c r="SYM69" s="81"/>
      <c r="SYN69" s="81"/>
      <c r="SYO69" s="81"/>
      <c r="SYP69" s="81"/>
      <c r="SYQ69" s="81"/>
      <c r="SYR69" s="81"/>
      <c r="SYS69" s="81"/>
      <c r="SYT69" s="81"/>
      <c r="SYU69" s="81"/>
      <c r="SYV69" s="81"/>
      <c r="SYW69" s="81"/>
      <c r="SYX69" s="81"/>
      <c r="SYY69" s="81"/>
      <c r="SYZ69" s="81"/>
      <c r="SZA69" s="81"/>
      <c r="SZB69" s="81"/>
      <c r="SZC69" s="81"/>
      <c r="SZD69" s="81"/>
      <c r="SZE69" s="81"/>
      <c r="SZF69" s="81"/>
      <c r="SZG69" s="81"/>
      <c r="SZH69" s="81"/>
      <c r="SZI69" s="81"/>
      <c r="SZJ69" s="81"/>
      <c r="SZK69" s="81"/>
      <c r="SZL69" s="81"/>
      <c r="SZM69" s="81"/>
      <c r="SZN69" s="81"/>
      <c r="SZO69" s="81"/>
      <c r="SZP69" s="81"/>
      <c r="SZQ69" s="81"/>
      <c r="SZR69" s="81"/>
      <c r="SZS69" s="81"/>
      <c r="SZT69" s="81"/>
      <c r="SZU69" s="81"/>
      <c r="SZV69" s="81"/>
      <c r="SZW69" s="81"/>
      <c r="SZX69" s="81"/>
      <c r="SZY69" s="81"/>
      <c r="SZZ69" s="81"/>
      <c r="TAA69" s="81"/>
      <c r="TAB69" s="81"/>
      <c r="TAC69" s="81"/>
      <c r="TAD69" s="81"/>
      <c r="TAE69" s="81"/>
      <c r="TAF69" s="81"/>
      <c r="TAG69" s="81"/>
      <c r="TAH69" s="81"/>
      <c r="TAI69" s="81"/>
      <c r="TAJ69" s="81"/>
      <c r="TAK69" s="81"/>
      <c r="TAL69" s="81"/>
      <c r="TAM69" s="81"/>
      <c r="TAN69" s="81"/>
      <c r="TAO69" s="81"/>
      <c r="TAP69" s="81"/>
      <c r="TAQ69" s="81"/>
      <c r="TAR69" s="81"/>
      <c r="TAS69" s="81"/>
      <c r="TAT69" s="81"/>
      <c r="TAU69" s="81"/>
      <c r="TAV69" s="81"/>
      <c r="TAW69" s="81"/>
      <c r="TAX69" s="81"/>
      <c r="TAY69" s="81"/>
      <c r="TAZ69" s="81"/>
      <c r="TBA69" s="81"/>
      <c r="TBB69" s="81"/>
      <c r="TBC69" s="81"/>
      <c r="TBD69" s="81"/>
      <c r="TBE69" s="81"/>
      <c r="TBF69" s="81"/>
      <c r="TBG69" s="81"/>
      <c r="TBH69" s="81"/>
      <c r="TBI69" s="81"/>
      <c r="TBJ69" s="81"/>
      <c r="TBK69" s="81"/>
      <c r="TBL69" s="81"/>
      <c r="TBM69" s="81"/>
      <c r="TBN69" s="81"/>
      <c r="TBO69" s="81"/>
      <c r="TBP69" s="81"/>
      <c r="TBQ69" s="81"/>
      <c r="TBR69" s="81"/>
      <c r="TBS69" s="81"/>
      <c r="TBT69" s="81"/>
      <c r="TBU69" s="81"/>
      <c r="TBV69" s="81"/>
      <c r="TBW69" s="81"/>
      <c r="TBX69" s="81"/>
      <c r="TBY69" s="81"/>
      <c r="TBZ69" s="81"/>
      <c r="TCA69" s="81"/>
      <c r="TCB69" s="81"/>
      <c r="TCC69" s="81"/>
      <c r="TCD69" s="81"/>
      <c r="TCE69" s="81"/>
      <c r="TCF69" s="81"/>
      <c r="TCG69" s="81"/>
      <c r="TCH69" s="81"/>
      <c r="TCI69" s="81"/>
      <c r="TCJ69" s="81"/>
      <c r="TCK69" s="81"/>
      <c r="TCL69" s="81"/>
      <c r="TCM69" s="81"/>
      <c r="TCN69" s="81"/>
      <c r="TCO69" s="81"/>
      <c r="TCP69" s="81"/>
      <c r="TCQ69" s="81"/>
      <c r="TCR69" s="81"/>
      <c r="TCS69" s="81"/>
      <c r="TCT69" s="81"/>
      <c r="TCU69" s="81"/>
      <c r="TCV69" s="81"/>
      <c r="TCW69" s="81"/>
      <c r="TCX69" s="81"/>
      <c r="TCY69" s="81"/>
      <c r="TCZ69" s="81"/>
      <c r="TDA69" s="81"/>
      <c r="TDB69" s="81"/>
      <c r="TDC69" s="81"/>
      <c r="TDD69" s="81"/>
      <c r="TDE69" s="81"/>
      <c r="TDF69" s="81"/>
      <c r="TDG69" s="81"/>
      <c r="TDH69" s="81"/>
      <c r="TDI69" s="81"/>
      <c r="TDJ69" s="81"/>
      <c r="TDK69" s="81"/>
      <c r="TDL69" s="81"/>
      <c r="TDM69" s="81"/>
      <c r="TDN69" s="81"/>
      <c r="TDO69" s="81"/>
      <c r="TDP69" s="81"/>
      <c r="TDQ69" s="81"/>
      <c r="TDR69" s="81"/>
      <c r="TDS69" s="81"/>
      <c r="TDT69" s="81"/>
      <c r="TDU69" s="81"/>
      <c r="TDV69" s="81"/>
      <c r="TDW69" s="81"/>
      <c r="TDX69" s="81"/>
      <c r="TDY69" s="81"/>
      <c r="TDZ69" s="81"/>
      <c r="TEA69" s="81"/>
      <c r="TEB69" s="81"/>
      <c r="TEC69" s="81"/>
      <c r="TED69" s="81"/>
      <c r="TEE69" s="81"/>
      <c r="TEF69" s="81"/>
      <c r="TEG69" s="81"/>
      <c r="TEH69" s="81"/>
      <c r="TEI69" s="81"/>
      <c r="TEJ69" s="81"/>
      <c r="TEK69" s="81"/>
      <c r="TEL69" s="81"/>
      <c r="TEM69" s="81"/>
      <c r="TEN69" s="81"/>
      <c r="TEO69" s="81"/>
      <c r="TEP69" s="81"/>
      <c r="TEQ69" s="81"/>
      <c r="TER69" s="81"/>
      <c r="TES69" s="81"/>
      <c r="TET69" s="81"/>
      <c r="TEU69" s="81"/>
      <c r="TEV69" s="81"/>
      <c r="TEW69" s="81"/>
      <c r="TEX69" s="81"/>
      <c r="TEY69" s="81"/>
      <c r="TEZ69" s="81"/>
      <c r="TFA69" s="81"/>
      <c r="TFB69" s="81"/>
      <c r="TFC69" s="81"/>
      <c r="TFD69" s="81"/>
      <c r="TFE69" s="81"/>
      <c r="TFF69" s="81"/>
      <c r="TFG69" s="81"/>
      <c r="TFH69" s="81"/>
      <c r="TFI69" s="81"/>
      <c r="TFJ69" s="81"/>
      <c r="TFK69" s="81"/>
      <c r="TFL69" s="81"/>
      <c r="TFM69" s="81"/>
      <c r="TFN69" s="81"/>
      <c r="TFO69" s="81"/>
      <c r="TFP69" s="81"/>
      <c r="TFQ69" s="81"/>
      <c r="TFR69" s="81"/>
      <c r="TFS69" s="81"/>
      <c r="TFT69" s="81"/>
      <c r="TFU69" s="81"/>
      <c r="TFV69" s="81"/>
      <c r="TFW69" s="81"/>
      <c r="TFX69" s="81"/>
      <c r="TFY69" s="81"/>
      <c r="TFZ69" s="81"/>
      <c r="TGA69" s="81"/>
      <c r="TGB69" s="81"/>
      <c r="TGC69" s="81"/>
      <c r="TGD69" s="81"/>
      <c r="TGE69" s="81"/>
      <c r="TGF69" s="81"/>
      <c r="TGG69" s="81"/>
      <c r="TGH69" s="81"/>
      <c r="TGI69" s="81"/>
      <c r="TGJ69" s="81"/>
      <c r="TGK69" s="81"/>
      <c r="TGL69" s="81"/>
      <c r="TGM69" s="81"/>
      <c r="TGN69" s="81"/>
      <c r="TGO69" s="81"/>
      <c r="TGP69" s="81"/>
      <c r="TGQ69" s="81"/>
      <c r="TGR69" s="81"/>
      <c r="TGS69" s="81"/>
      <c r="TGT69" s="81"/>
      <c r="TGU69" s="81"/>
      <c r="TGV69" s="81"/>
      <c r="TGW69" s="81"/>
      <c r="TGX69" s="81"/>
      <c r="TGY69" s="81"/>
      <c r="TGZ69" s="81"/>
      <c r="THA69" s="81"/>
      <c r="THB69" s="81"/>
      <c r="THC69" s="81"/>
      <c r="THD69" s="81"/>
      <c r="THE69" s="81"/>
      <c r="THF69" s="81"/>
      <c r="THG69" s="81"/>
      <c r="THH69" s="81"/>
      <c r="THI69" s="81"/>
      <c r="THJ69" s="81"/>
      <c r="THK69" s="81"/>
      <c r="THL69" s="81"/>
      <c r="THM69" s="81"/>
      <c r="THN69" s="81"/>
      <c r="THO69" s="81"/>
      <c r="THP69" s="81"/>
      <c r="THQ69" s="81"/>
      <c r="THR69" s="81"/>
      <c r="THS69" s="81"/>
      <c r="THT69" s="81"/>
      <c r="THU69" s="81"/>
      <c r="THV69" s="81"/>
      <c r="THW69" s="81"/>
      <c r="THX69" s="81"/>
      <c r="THY69" s="81"/>
      <c r="THZ69" s="81"/>
      <c r="TIA69" s="81"/>
      <c r="TIB69" s="81"/>
      <c r="TIC69" s="81"/>
      <c r="TID69" s="81"/>
      <c r="TIE69" s="81"/>
      <c r="TIF69" s="81"/>
      <c r="TIG69" s="81"/>
      <c r="TIH69" s="81"/>
      <c r="TII69" s="81"/>
      <c r="TIJ69" s="81"/>
      <c r="TIK69" s="81"/>
      <c r="TIL69" s="81"/>
      <c r="TIM69" s="81"/>
      <c r="TIN69" s="81"/>
      <c r="TIO69" s="81"/>
      <c r="TIP69" s="81"/>
      <c r="TIQ69" s="81"/>
      <c r="TIR69" s="81"/>
      <c r="TIS69" s="81"/>
      <c r="TIT69" s="81"/>
      <c r="TIU69" s="81"/>
      <c r="TIV69" s="81"/>
      <c r="TIW69" s="81"/>
      <c r="TIX69" s="81"/>
      <c r="TIY69" s="81"/>
      <c r="TIZ69" s="81"/>
      <c r="TJA69" s="81"/>
      <c r="TJB69" s="81"/>
      <c r="TJC69" s="81"/>
      <c r="TJD69" s="81"/>
      <c r="TJE69" s="81"/>
      <c r="TJF69" s="81"/>
      <c r="TJG69" s="81"/>
      <c r="TJH69" s="81"/>
      <c r="TJI69" s="81"/>
      <c r="TJJ69" s="81"/>
      <c r="TJK69" s="81"/>
      <c r="TJL69" s="81"/>
      <c r="TJM69" s="81"/>
      <c r="TJN69" s="81"/>
      <c r="TJO69" s="81"/>
      <c r="TJP69" s="81"/>
      <c r="TJQ69" s="81"/>
      <c r="TJR69" s="81"/>
      <c r="TJS69" s="81"/>
      <c r="TJT69" s="81"/>
      <c r="TJU69" s="81"/>
      <c r="TJV69" s="81"/>
      <c r="TJW69" s="81"/>
      <c r="TJX69" s="81"/>
      <c r="TJY69" s="81"/>
      <c r="TJZ69" s="81"/>
      <c r="TKA69" s="81"/>
      <c r="TKB69" s="81"/>
      <c r="TKC69" s="81"/>
      <c r="TKD69" s="81"/>
      <c r="TKE69" s="81"/>
      <c r="TKF69" s="81"/>
      <c r="TKG69" s="81"/>
      <c r="TKH69" s="81"/>
      <c r="TKI69" s="81"/>
      <c r="TKJ69" s="81"/>
      <c r="TKK69" s="81"/>
      <c r="TKL69" s="81"/>
      <c r="TKM69" s="81"/>
      <c r="TKN69" s="81"/>
      <c r="TKO69" s="81"/>
      <c r="TKP69" s="81"/>
      <c r="TKQ69" s="81"/>
      <c r="TKR69" s="81"/>
      <c r="TKS69" s="81"/>
      <c r="TKT69" s="81"/>
      <c r="TKU69" s="81"/>
      <c r="TKV69" s="81"/>
      <c r="TKW69" s="81"/>
      <c r="TKX69" s="81"/>
      <c r="TKY69" s="81"/>
      <c r="TKZ69" s="81"/>
      <c r="TLA69" s="81"/>
      <c r="TLB69" s="81"/>
      <c r="TLC69" s="81"/>
      <c r="TLD69" s="81"/>
      <c r="TLE69" s="81"/>
      <c r="TLF69" s="81"/>
      <c r="TLG69" s="81"/>
      <c r="TLH69" s="81"/>
      <c r="TLI69" s="81"/>
      <c r="TLJ69" s="81"/>
      <c r="TLK69" s="81"/>
      <c r="TLL69" s="81"/>
      <c r="TLM69" s="81"/>
      <c r="TLN69" s="81"/>
      <c r="TLO69" s="81"/>
      <c r="TLP69" s="81"/>
      <c r="TLQ69" s="81"/>
      <c r="TLR69" s="81"/>
      <c r="TLS69" s="81"/>
      <c r="TLT69" s="81"/>
      <c r="TLU69" s="81"/>
      <c r="TLV69" s="81"/>
      <c r="TLW69" s="81"/>
      <c r="TLX69" s="81"/>
      <c r="TLY69" s="81"/>
      <c r="TLZ69" s="81"/>
      <c r="TMA69" s="81"/>
      <c r="TMB69" s="81"/>
      <c r="TMC69" s="81"/>
      <c r="TMD69" s="81"/>
      <c r="TME69" s="81"/>
      <c r="TMF69" s="81"/>
      <c r="TMG69" s="81"/>
      <c r="TMH69" s="81"/>
      <c r="TMI69" s="81"/>
      <c r="TMJ69" s="81"/>
      <c r="TMK69" s="81"/>
      <c r="TML69" s="81"/>
      <c r="TMM69" s="81"/>
      <c r="TMN69" s="81"/>
      <c r="TMO69" s="81"/>
      <c r="TMP69" s="81"/>
      <c r="TMQ69" s="81"/>
      <c r="TMR69" s="81"/>
      <c r="TMS69" s="81"/>
      <c r="TMT69" s="81"/>
      <c r="TMU69" s="81"/>
      <c r="TMV69" s="81"/>
      <c r="TMW69" s="81"/>
      <c r="TMX69" s="81"/>
      <c r="TMY69" s="81"/>
      <c r="TMZ69" s="81"/>
      <c r="TNA69" s="81"/>
      <c r="TNB69" s="81"/>
      <c r="TNC69" s="81"/>
      <c r="TND69" s="81"/>
      <c r="TNE69" s="81"/>
      <c r="TNF69" s="81"/>
      <c r="TNG69" s="81"/>
      <c r="TNH69" s="81"/>
      <c r="TNI69" s="81"/>
      <c r="TNJ69" s="81"/>
      <c r="TNK69" s="81"/>
      <c r="TNL69" s="81"/>
      <c r="TNM69" s="81"/>
      <c r="TNN69" s="81"/>
      <c r="TNO69" s="81"/>
      <c r="TNP69" s="81"/>
      <c r="TNQ69" s="81"/>
      <c r="TNR69" s="81"/>
      <c r="TNS69" s="81"/>
      <c r="TNT69" s="81"/>
      <c r="TNU69" s="81"/>
      <c r="TNV69" s="81"/>
      <c r="TNW69" s="81"/>
      <c r="TNX69" s="81"/>
      <c r="TNY69" s="81"/>
      <c r="TNZ69" s="81"/>
      <c r="TOA69" s="81"/>
      <c r="TOB69" s="81"/>
      <c r="TOC69" s="81"/>
      <c r="TOD69" s="81"/>
      <c r="TOE69" s="81"/>
      <c r="TOF69" s="81"/>
      <c r="TOG69" s="81"/>
      <c r="TOH69" s="81"/>
      <c r="TOI69" s="81"/>
      <c r="TOJ69" s="81"/>
      <c r="TOK69" s="81"/>
      <c r="TOL69" s="81"/>
      <c r="TOM69" s="81"/>
      <c r="TON69" s="81"/>
      <c r="TOO69" s="81"/>
      <c r="TOP69" s="81"/>
      <c r="TOQ69" s="81"/>
      <c r="TOR69" s="81"/>
      <c r="TOS69" s="81"/>
      <c r="TOT69" s="81"/>
      <c r="TOU69" s="81"/>
      <c r="TOV69" s="81"/>
      <c r="TOW69" s="81"/>
      <c r="TOX69" s="81"/>
      <c r="TOY69" s="81"/>
      <c r="TOZ69" s="81"/>
      <c r="TPA69" s="81"/>
      <c r="TPB69" s="81"/>
      <c r="TPC69" s="81"/>
      <c r="TPD69" s="81"/>
      <c r="TPE69" s="81"/>
      <c r="TPF69" s="81"/>
      <c r="TPG69" s="81"/>
      <c r="TPH69" s="81"/>
      <c r="TPI69" s="81"/>
      <c r="TPJ69" s="81"/>
      <c r="TPK69" s="81"/>
      <c r="TPL69" s="81"/>
      <c r="TPM69" s="81"/>
      <c r="TPN69" s="81"/>
      <c r="TPO69" s="81"/>
      <c r="TPP69" s="81"/>
      <c r="TPQ69" s="81"/>
      <c r="TPR69" s="81"/>
      <c r="TPS69" s="81"/>
      <c r="TPT69" s="81"/>
      <c r="TPU69" s="81"/>
      <c r="TPV69" s="81"/>
      <c r="TPW69" s="81"/>
      <c r="TPX69" s="81"/>
      <c r="TPY69" s="81"/>
      <c r="TPZ69" s="81"/>
      <c r="TQA69" s="81"/>
      <c r="TQB69" s="81"/>
      <c r="TQC69" s="81"/>
      <c r="TQD69" s="81"/>
      <c r="TQE69" s="81"/>
      <c r="TQF69" s="81"/>
      <c r="TQG69" s="81"/>
      <c r="TQH69" s="81"/>
      <c r="TQI69" s="81"/>
      <c r="TQJ69" s="81"/>
      <c r="TQK69" s="81"/>
      <c r="TQL69" s="81"/>
      <c r="TQM69" s="81"/>
      <c r="TQN69" s="81"/>
      <c r="TQO69" s="81"/>
      <c r="TQP69" s="81"/>
      <c r="TQQ69" s="81"/>
      <c r="TQR69" s="81"/>
      <c r="TQS69" s="81"/>
      <c r="TQT69" s="81"/>
      <c r="TQU69" s="81"/>
      <c r="TQV69" s="81"/>
      <c r="TQW69" s="81"/>
      <c r="TQX69" s="81"/>
      <c r="TQY69" s="81"/>
      <c r="TQZ69" s="81"/>
      <c r="TRA69" s="81"/>
      <c r="TRB69" s="81"/>
      <c r="TRC69" s="81"/>
      <c r="TRD69" s="81"/>
      <c r="TRE69" s="81"/>
      <c r="TRF69" s="81"/>
      <c r="TRG69" s="81"/>
      <c r="TRH69" s="81"/>
      <c r="TRI69" s="81"/>
      <c r="TRJ69" s="81"/>
      <c r="TRK69" s="81"/>
      <c r="TRL69" s="81"/>
      <c r="TRM69" s="81"/>
      <c r="TRN69" s="81"/>
      <c r="TRO69" s="81"/>
      <c r="TRP69" s="81"/>
      <c r="TRQ69" s="81"/>
      <c r="TRR69" s="81"/>
      <c r="TRS69" s="81"/>
      <c r="TRT69" s="81"/>
      <c r="TRU69" s="81"/>
      <c r="TRV69" s="81"/>
      <c r="TRW69" s="81"/>
      <c r="TRX69" s="81"/>
      <c r="TRY69" s="81"/>
      <c r="TRZ69" s="81"/>
      <c r="TSA69" s="81"/>
      <c r="TSB69" s="81"/>
      <c r="TSC69" s="81"/>
      <c r="TSD69" s="81"/>
      <c r="TSE69" s="81"/>
      <c r="TSF69" s="81"/>
      <c r="TSG69" s="81"/>
      <c r="TSH69" s="81"/>
      <c r="TSI69" s="81"/>
      <c r="TSJ69" s="81"/>
      <c r="TSK69" s="81"/>
      <c r="TSL69" s="81"/>
      <c r="TSM69" s="81"/>
      <c r="TSN69" s="81"/>
      <c r="TSO69" s="81"/>
      <c r="TSP69" s="81"/>
      <c r="TSQ69" s="81"/>
      <c r="TSR69" s="81"/>
      <c r="TSS69" s="81"/>
      <c r="TST69" s="81"/>
      <c r="TSU69" s="81"/>
      <c r="TSV69" s="81"/>
      <c r="TSW69" s="81"/>
      <c r="TSX69" s="81"/>
      <c r="TSY69" s="81"/>
      <c r="TSZ69" s="81"/>
      <c r="TTA69" s="81"/>
      <c r="TTB69" s="81"/>
      <c r="TTC69" s="81"/>
      <c r="TTD69" s="81"/>
      <c r="TTE69" s="81"/>
      <c r="TTF69" s="81"/>
      <c r="TTG69" s="81"/>
      <c r="TTH69" s="81"/>
      <c r="TTI69" s="81"/>
      <c r="TTJ69" s="81"/>
      <c r="TTK69" s="81"/>
      <c r="TTL69" s="81"/>
      <c r="TTM69" s="81"/>
      <c r="TTN69" s="81"/>
      <c r="TTO69" s="81"/>
      <c r="TTP69" s="81"/>
      <c r="TTQ69" s="81"/>
      <c r="TTR69" s="81"/>
      <c r="TTS69" s="81"/>
      <c r="TTT69" s="81"/>
      <c r="TTU69" s="81"/>
      <c r="TTV69" s="81"/>
      <c r="TTW69" s="81"/>
      <c r="TTX69" s="81"/>
      <c r="TTY69" s="81"/>
      <c r="TTZ69" s="81"/>
      <c r="TUA69" s="81"/>
      <c r="TUB69" s="81"/>
      <c r="TUC69" s="81"/>
      <c r="TUD69" s="81"/>
      <c r="TUE69" s="81"/>
      <c r="TUF69" s="81"/>
      <c r="TUG69" s="81"/>
      <c r="TUH69" s="81"/>
      <c r="TUI69" s="81"/>
      <c r="TUJ69" s="81"/>
      <c r="TUK69" s="81"/>
      <c r="TUL69" s="81"/>
      <c r="TUM69" s="81"/>
      <c r="TUN69" s="81"/>
      <c r="TUO69" s="81"/>
      <c r="TUP69" s="81"/>
      <c r="TUQ69" s="81"/>
      <c r="TUR69" s="81"/>
      <c r="TUS69" s="81"/>
      <c r="TUT69" s="81"/>
      <c r="TUU69" s="81"/>
      <c r="TUV69" s="81"/>
      <c r="TUW69" s="81"/>
      <c r="TUX69" s="81"/>
      <c r="TUY69" s="81"/>
      <c r="TUZ69" s="81"/>
      <c r="TVA69" s="81"/>
      <c r="TVB69" s="81"/>
      <c r="TVC69" s="81"/>
      <c r="TVD69" s="81"/>
      <c r="TVE69" s="81"/>
      <c r="TVF69" s="81"/>
      <c r="TVG69" s="81"/>
      <c r="TVH69" s="81"/>
      <c r="TVI69" s="81"/>
      <c r="TVJ69" s="81"/>
      <c r="TVK69" s="81"/>
      <c r="TVL69" s="81"/>
      <c r="TVM69" s="81"/>
      <c r="TVN69" s="81"/>
      <c r="TVO69" s="81"/>
      <c r="TVP69" s="81"/>
      <c r="TVQ69" s="81"/>
      <c r="TVR69" s="81"/>
      <c r="TVS69" s="81"/>
      <c r="TVT69" s="81"/>
      <c r="TVU69" s="81"/>
      <c r="TVV69" s="81"/>
      <c r="TVW69" s="81"/>
      <c r="TVX69" s="81"/>
      <c r="TVY69" s="81"/>
      <c r="TVZ69" s="81"/>
      <c r="TWA69" s="81"/>
      <c r="TWB69" s="81"/>
      <c r="TWC69" s="81"/>
      <c r="TWD69" s="81"/>
      <c r="TWE69" s="81"/>
      <c r="TWF69" s="81"/>
      <c r="TWG69" s="81"/>
      <c r="TWH69" s="81"/>
      <c r="TWI69" s="81"/>
      <c r="TWJ69" s="81"/>
      <c r="TWK69" s="81"/>
      <c r="TWL69" s="81"/>
      <c r="TWM69" s="81"/>
      <c r="TWN69" s="81"/>
      <c r="TWO69" s="81"/>
      <c r="TWP69" s="81"/>
      <c r="TWQ69" s="81"/>
      <c r="TWR69" s="81"/>
      <c r="TWS69" s="81"/>
      <c r="TWT69" s="81"/>
      <c r="TWU69" s="81"/>
      <c r="TWV69" s="81"/>
      <c r="TWW69" s="81"/>
      <c r="TWX69" s="81"/>
      <c r="TWY69" s="81"/>
      <c r="TWZ69" s="81"/>
      <c r="TXA69" s="81"/>
      <c r="TXB69" s="81"/>
      <c r="TXC69" s="81"/>
      <c r="TXD69" s="81"/>
      <c r="TXE69" s="81"/>
      <c r="TXF69" s="81"/>
      <c r="TXG69" s="81"/>
      <c r="TXH69" s="81"/>
      <c r="TXI69" s="81"/>
      <c r="TXJ69" s="81"/>
      <c r="TXK69" s="81"/>
      <c r="TXL69" s="81"/>
      <c r="TXM69" s="81"/>
      <c r="TXN69" s="81"/>
      <c r="TXO69" s="81"/>
      <c r="TXP69" s="81"/>
      <c r="TXQ69" s="81"/>
      <c r="TXR69" s="81"/>
      <c r="TXS69" s="81"/>
      <c r="TXT69" s="81"/>
      <c r="TXU69" s="81"/>
      <c r="TXV69" s="81"/>
      <c r="TXW69" s="81"/>
      <c r="TXX69" s="81"/>
      <c r="TXY69" s="81"/>
      <c r="TXZ69" s="81"/>
      <c r="TYA69" s="81"/>
      <c r="TYB69" s="81"/>
      <c r="TYC69" s="81"/>
      <c r="TYD69" s="81"/>
      <c r="TYE69" s="81"/>
      <c r="TYF69" s="81"/>
      <c r="TYG69" s="81"/>
      <c r="TYH69" s="81"/>
      <c r="TYI69" s="81"/>
      <c r="TYJ69" s="81"/>
      <c r="TYK69" s="81"/>
      <c r="TYL69" s="81"/>
      <c r="TYM69" s="81"/>
      <c r="TYN69" s="81"/>
      <c r="TYO69" s="81"/>
      <c r="TYP69" s="81"/>
      <c r="TYQ69" s="81"/>
      <c r="TYR69" s="81"/>
      <c r="TYS69" s="81"/>
      <c r="TYT69" s="81"/>
      <c r="TYU69" s="81"/>
      <c r="TYV69" s="81"/>
      <c r="TYW69" s="81"/>
      <c r="TYX69" s="81"/>
      <c r="TYY69" s="81"/>
      <c r="TYZ69" s="81"/>
      <c r="TZA69" s="81"/>
      <c r="TZB69" s="81"/>
      <c r="TZC69" s="81"/>
      <c r="TZD69" s="81"/>
      <c r="TZE69" s="81"/>
      <c r="TZF69" s="81"/>
      <c r="TZG69" s="81"/>
      <c r="TZH69" s="81"/>
      <c r="TZI69" s="81"/>
      <c r="TZJ69" s="81"/>
      <c r="TZK69" s="81"/>
      <c r="TZL69" s="81"/>
      <c r="TZM69" s="81"/>
      <c r="TZN69" s="81"/>
      <c r="TZO69" s="81"/>
      <c r="TZP69" s="81"/>
      <c r="TZQ69" s="81"/>
      <c r="TZR69" s="81"/>
      <c r="TZS69" s="81"/>
      <c r="TZT69" s="81"/>
      <c r="TZU69" s="81"/>
      <c r="TZV69" s="81"/>
      <c r="TZW69" s="81"/>
      <c r="TZX69" s="81"/>
      <c r="TZY69" s="81"/>
      <c r="TZZ69" s="81"/>
      <c r="UAA69" s="81"/>
      <c r="UAB69" s="81"/>
      <c r="UAC69" s="81"/>
      <c r="UAD69" s="81"/>
      <c r="UAE69" s="81"/>
      <c r="UAF69" s="81"/>
      <c r="UAG69" s="81"/>
      <c r="UAH69" s="81"/>
      <c r="UAI69" s="81"/>
      <c r="UAJ69" s="81"/>
      <c r="UAK69" s="81"/>
      <c r="UAL69" s="81"/>
      <c r="UAM69" s="81"/>
      <c r="UAN69" s="81"/>
      <c r="UAO69" s="81"/>
      <c r="UAP69" s="81"/>
      <c r="UAQ69" s="81"/>
      <c r="UAR69" s="81"/>
      <c r="UAS69" s="81"/>
      <c r="UAT69" s="81"/>
      <c r="UAU69" s="81"/>
      <c r="UAV69" s="81"/>
      <c r="UAW69" s="81"/>
      <c r="UAX69" s="81"/>
      <c r="UAY69" s="81"/>
      <c r="UAZ69" s="81"/>
      <c r="UBA69" s="81"/>
      <c r="UBB69" s="81"/>
      <c r="UBC69" s="81"/>
      <c r="UBD69" s="81"/>
      <c r="UBE69" s="81"/>
      <c r="UBF69" s="81"/>
      <c r="UBG69" s="81"/>
      <c r="UBH69" s="81"/>
      <c r="UBI69" s="81"/>
      <c r="UBJ69" s="81"/>
      <c r="UBK69" s="81"/>
      <c r="UBL69" s="81"/>
      <c r="UBM69" s="81"/>
      <c r="UBN69" s="81"/>
      <c r="UBO69" s="81"/>
      <c r="UBP69" s="81"/>
      <c r="UBQ69" s="81"/>
      <c r="UBR69" s="81"/>
      <c r="UBS69" s="81"/>
      <c r="UBT69" s="81"/>
      <c r="UBU69" s="81"/>
      <c r="UBV69" s="81"/>
      <c r="UBW69" s="81"/>
      <c r="UBX69" s="81"/>
      <c r="UBY69" s="81"/>
      <c r="UBZ69" s="81"/>
      <c r="UCA69" s="81"/>
      <c r="UCB69" s="81"/>
      <c r="UCC69" s="81"/>
      <c r="UCD69" s="81"/>
      <c r="UCE69" s="81"/>
      <c r="UCF69" s="81"/>
      <c r="UCG69" s="81"/>
      <c r="UCH69" s="81"/>
      <c r="UCI69" s="81"/>
      <c r="UCJ69" s="81"/>
      <c r="UCK69" s="81"/>
      <c r="UCL69" s="81"/>
      <c r="UCM69" s="81"/>
      <c r="UCN69" s="81"/>
      <c r="UCO69" s="81"/>
      <c r="UCP69" s="81"/>
      <c r="UCQ69" s="81"/>
      <c r="UCR69" s="81"/>
      <c r="UCS69" s="81"/>
      <c r="UCT69" s="81"/>
      <c r="UCU69" s="81"/>
      <c r="UCV69" s="81"/>
      <c r="UCW69" s="81"/>
      <c r="UCX69" s="81"/>
      <c r="UCY69" s="81"/>
      <c r="UCZ69" s="81"/>
      <c r="UDA69" s="81"/>
      <c r="UDB69" s="81"/>
      <c r="UDC69" s="81"/>
      <c r="UDD69" s="81"/>
      <c r="UDE69" s="81"/>
      <c r="UDF69" s="81"/>
      <c r="UDG69" s="81"/>
      <c r="UDH69" s="81"/>
      <c r="UDI69" s="81"/>
      <c r="UDJ69" s="81"/>
      <c r="UDK69" s="81"/>
      <c r="UDL69" s="81"/>
      <c r="UDM69" s="81"/>
      <c r="UDN69" s="81"/>
      <c r="UDO69" s="81"/>
      <c r="UDP69" s="81"/>
      <c r="UDQ69" s="81"/>
      <c r="UDR69" s="81"/>
      <c r="UDS69" s="81"/>
      <c r="UDT69" s="81"/>
      <c r="UDU69" s="81"/>
      <c r="UDV69" s="81"/>
      <c r="UDW69" s="81"/>
      <c r="UDX69" s="81"/>
      <c r="UDY69" s="81"/>
      <c r="UDZ69" s="81"/>
      <c r="UEA69" s="81"/>
      <c r="UEB69" s="81"/>
      <c r="UEC69" s="81"/>
      <c r="UED69" s="81"/>
      <c r="UEE69" s="81"/>
      <c r="UEF69" s="81"/>
      <c r="UEG69" s="81"/>
      <c r="UEH69" s="81"/>
      <c r="UEI69" s="81"/>
      <c r="UEJ69" s="81"/>
      <c r="UEK69" s="81"/>
      <c r="UEL69" s="81"/>
      <c r="UEM69" s="81"/>
      <c r="UEN69" s="81"/>
      <c r="UEO69" s="81"/>
      <c r="UEP69" s="81"/>
      <c r="UEQ69" s="81"/>
      <c r="UER69" s="81"/>
      <c r="UES69" s="81"/>
      <c r="UET69" s="81"/>
      <c r="UEU69" s="81"/>
      <c r="UEV69" s="81"/>
      <c r="UEW69" s="81"/>
      <c r="UEX69" s="81"/>
      <c r="UEY69" s="81"/>
      <c r="UEZ69" s="81"/>
      <c r="UFA69" s="81"/>
      <c r="UFB69" s="81"/>
      <c r="UFC69" s="81"/>
      <c r="UFD69" s="81"/>
      <c r="UFE69" s="81"/>
      <c r="UFF69" s="81"/>
      <c r="UFG69" s="81"/>
      <c r="UFH69" s="81"/>
      <c r="UFI69" s="81"/>
      <c r="UFJ69" s="81"/>
      <c r="UFK69" s="81"/>
      <c r="UFL69" s="81"/>
      <c r="UFM69" s="81"/>
      <c r="UFN69" s="81"/>
      <c r="UFO69" s="81"/>
      <c r="UFP69" s="81"/>
      <c r="UFQ69" s="81"/>
      <c r="UFR69" s="81"/>
      <c r="UFS69" s="81"/>
      <c r="UFT69" s="81"/>
      <c r="UFU69" s="81"/>
      <c r="UFV69" s="81"/>
      <c r="UFW69" s="81"/>
      <c r="UFX69" s="81"/>
      <c r="UFY69" s="81"/>
      <c r="UFZ69" s="81"/>
      <c r="UGA69" s="81"/>
      <c r="UGB69" s="81"/>
      <c r="UGC69" s="81"/>
      <c r="UGD69" s="81"/>
      <c r="UGE69" s="81"/>
      <c r="UGF69" s="81"/>
      <c r="UGG69" s="81"/>
      <c r="UGH69" s="81"/>
      <c r="UGI69" s="81"/>
      <c r="UGJ69" s="81"/>
      <c r="UGK69" s="81"/>
      <c r="UGL69" s="81"/>
      <c r="UGM69" s="81"/>
      <c r="UGN69" s="81"/>
      <c r="UGO69" s="81"/>
      <c r="UGP69" s="81"/>
      <c r="UGQ69" s="81"/>
      <c r="UGR69" s="81"/>
      <c r="UGS69" s="81"/>
      <c r="UGT69" s="81"/>
      <c r="UGU69" s="81"/>
      <c r="UGV69" s="81"/>
      <c r="UGW69" s="81"/>
      <c r="UGX69" s="81"/>
      <c r="UGY69" s="81"/>
      <c r="UGZ69" s="81"/>
      <c r="UHA69" s="81"/>
      <c r="UHB69" s="81"/>
      <c r="UHC69" s="81"/>
      <c r="UHD69" s="81"/>
      <c r="UHE69" s="81"/>
      <c r="UHF69" s="81"/>
      <c r="UHG69" s="81"/>
      <c r="UHH69" s="81"/>
      <c r="UHI69" s="81"/>
      <c r="UHJ69" s="81"/>
      <c r="UHK69" s="81"/>
      <c r="UHL69" s="81"/>
      <c r="UHM69" s="81"/>
      <c r="UHN69" s="81"/>
      <c r="UHO69" s="81"/>
      <c r="UHP69" s="81"/>
      <c r="UHQ69" s="81"/>
      <c r="UHR69" s="81"/>
      <c r="UHS69" s="81"/>
      <c r="UHT69" s="81"/>
      <c r="UHU69" s="81"/>
      <c r="UHV69" s="81"/>
      <c r="UHW69" s="81"/>
      <c r="UHX69" s="81"/>
      <c r="UHY69" s="81"/>
      <c r="UHZ69" s="81"/>
      <c r="UIA69" s="81"/>
      <c r="UIB69" s="81"/>
      <c r="UIC69" s="81"/>
      <c r="UID69" s="81"/>
      <c r="UIE69" s="81"/>
      <c r="UIF69" s="81"/>
      <c r="UIG69" s="81"/>
      <c r="UIH69" s="81"/>
      <c r="UII69" s="81"/>
      <c r="UIJ69" s="81"/>
      <c r="UIK69" s="81"/>
      <c r="UIL69" s="81"/>
      <c r="UIM69" s="81"/>
      <c r="UIN69" s="81"/>
      <c r="UIO69" s="81"/>
      <c r="UIP69" s="81"/>
      <c r="UIQ69" s="81"/>
      <c r="UIR69" s="81"/>
      <c r="UIS69" s="81"/>
      <c r="UIT69" s="81"/>
      <c r="UIU69" s="81"/>
      <c r="UIV69" s="81"/>
      <c r="UIW69" s="81"/>
      <c r="UIX69" s="81"/>
      <c r="UIY69" s="81"/>
      <c r="UIZ69" s="81"/>
      <c r="UJA69" s="81"/>
      <c r="UJB69" s="81"/>
      <c r="UJC69" s="81"/>
      <c r="UJD69" s="81"/>
      <c r="UJE69" s="81"/>
      <c r="UJF69" s="81"/>
      <c r="UJG69" s="81"/>
      <c r="UJH69" s="81"/>
      <c r="UJI69" s="81"/>
      <c r="UJJ69" s="81"/>
      <c r="UJK69" s="81"/>
      <c r="UJL69" s="81"/>
      <c r="UJM69" s="81"/>
      <c r="UJN69" s="81"/>
      <c r="UJO69" s="81"/>
      <c r="UJP69" s="81"/>
      <c r="UJQ69" s="81"/>
      <c r="UJR69" s="81"/>
      <c r="UJS69" s="81"/>
      <c r="UJT69" s="81"/>
      <c r="UJU69" s="81"/>
      <c r="UJV69" s="81"/>
      <c r="UJW69" s="81"/>
      <c r="UJX69" s="81"/>
      <c r="UJY69" s="81"/>
      <c r="UJZ69" s="81"/>
      <c r="UKA69" s="81"/>
      <c r="UKB69" s="81"/>
      <c r="UKC69" s="81"/>
      <c r="UKD69" s="81"/>
      <c r="UKE69" s="81"/>
      <c r="UKF69" s="81"/>
      <c r="UKG69" s="81"/>
      <c r="UKH69" s="81"/>
      <c r="UKI69" s="81"/>
      <c r="UKJ69" s="81"/>
      <c r="UKK69" s="81"/>
      <c r="UKL69" s="81"/>
      <c r="UKM69" s="81"/>
      <c r="UKN69" s="81"/>
      <c r="UKO69" s="81"/>
      <c r="UKP69" s="81"/>
      <c r="UKQ69" s="81"/>
      <c r="UKR69" s="81"/>
      <c r="UKS69" s="81"/>
      <c r="UKT69" s="81"/>
      <c r="UKU69" s="81"/>
      <c r="UKV69" s="81"/>
      <c r="UKW69" s="81"/>
      <c r="UKX69" s="81"/>
      <c r="UKY69" s="81"/>
      <c r="UKZ69" s="81"/>
      <c r="ULA69" s="81"/>
      <c r="ULB69" s="81"/>
      <c r="ULC69" s="81"/>
      <c r="ULD69" s="81"/>
      <c r="ULE69" s="81"/>
      <c r="ULF69" s="81"/>
      <c r="ULG69" s="81"/>
      <c r="ULH69" s="81"/>
      <c r="ULI69" s="81"/>
      <c r="ULJ69" s="81"/>
      <c r="ULK69" s="81"/>
      <c r="ULL69" s="81"/>
      <c r="ULM69" s="81"/>
      <c r="ULN69" s="81"/>
      <c r="ULO69" s="81"/>
      <c r="ULP69" s="81"/>
      <c r="ULQ69" s="81"/>
      <c r="ULR69" s="81"/>
      <c r="ULS69" s="81"/>
      <c r="ULT69" s="81"/>
      <c r="ULU69" s="81"/>
      <c r="ULV69" s="81"/>
      <c r="ULW69" s="81"/>
      <c r="ULX69" s="81"/>
      <c r="ULY69" s="81"/>
      <c r="ULZ69" s="81"/>
      <c r="UMA69" s="81"/>
      <c r="UMB69" s="81"/>
      <c r="UMC69" s="81"/>
      <c r="UMD69" s="81"/>
      <c r="UME69" s="81"/>
      <c r="UMF69" s="81"/>
      <c r="UMG69" s="81"/>
      <c r="UMH69" s="81"/>
      <c r="UMI69" s="81"/>
      <c r="UMJ69" s="81"/>
      <c r="UMK69" s="81"/>
      <c r="UML69" s="81"/>
      <c r="UMM69" s="81"/>
      <c r="UMN69" s="81"/>
      <c r="UMO69" s="81"/>
      <c r="UMP69" s="81"/>
      <c r="UMQ69" s="81"/>
      <c r="UMR69" s="81"/>
      <c r="UMS69" s="81"/>
      <c r="UMT69" s="81"/>
      <c r="UMU69" s="81"/>
      <c r="UMV69" s="81"/>
      <c r="UMW69" s="81"/>
      <c r="UMX69" s="81"/>
      <c r="UMY69" s="81"/>
      <c r="UMZ69" s="81"/>
      <c r="UNA69" s="81"/>
      <c r="UNB69" s="81"/>
      <c r="UNC69" s="81"/>
      <c r="UND69" s="81"/>
      <c r="UNE69" s="81"/>
      <c r="UNF69" s="81"/>
      <c r="UNG69" s="81"/>
      <c r="UNH69" s="81"/>
      <c r="UNI69" s="81"/>
      <c r="UNJ69" s="81"/>
      <c r="UNK69" s="81"/>
      <c r="UNL69" s="81"/>
      <c r="UNM69" s="81"/>
      <c r="UNN69" s="81"/>
      <c r="UNO69" s="81"/>
      <c r="UNP69" s="81"/>
      <c r="UNQ69" s="81"/>
      <c r="UNR69" s="81"/>
      <c r="UNS69" s="81"/>
      <c r="UNT69" s="81"/>
      <c r="UNU69" s="81"/>
      <c r="UNV69" s="81"/>
      <c r="UNW69" s="81"/>
      <c r="UNX69" s="81"/>
      <c r="UNY69" s="81"/>
      <c r="UNZ69" s="81"/>
      <c r="UOA69" s="81"/>
      <c r="UOB69" s="81"/>
      <c r="UOC69" s="81"/>
      <c r="UOD69" s="81"/>
      <c r="UOE69" s="81"/>
      <c r="UOF69" s="81"/>
      <c r="UOG69" s="81"/>
      <c r="UOH69" s="81"/>
      <c r="UOI69" s="81"/>
      <c r="UOJ69" s="81"/>
      <c r="UOK69" s="81"/>
      <c r="UOL69" s="81"/>
      <c r="UOM69" s="81"/>
      <c r="UON69" s="81"/>
      <c r="UOO69" s="81"/>
      <c r="UOP69" s="81"/>
      <c r="UOQ69" s="81"/>
      <c r="UOR69" s="81"/>
      <c r="UOS69" s="81"/>
      <c r="UOT69" s="81"/>
      <c r="UOU69" s="81"/>
      <c r="UOV69" s="81"/>
      <c r="UOW69" s="81"/>
      <c r="UOX69" s="81"/>
      <c r="UOY69" s="81"/>
      <c r="UOZ69" s="81"/>
      <c r="UPA69" s="81"/>
      <c r="UPB69" s="81"/>
      <c r="UPC69" s="81"/>
      <c r="UPD69" s="81"/>
      <c r="UPE69" s="81"/>
      <c r="UPF69" s="81"/>
      <c r="UPG69" s="81"/>
      <c r="UPH69" s="81"/>
      <c r="UPI69" s="81"/>
      <c r="UPJ69" s="81"/>
      <c r="UPK69" s="81"/>
      <c r="UPL69" s="81"/>
      <c r="UPM69" s="81"/>
      <c r="UPN69" s="81"/>
      <c r="UPO69" s="81"/>
      <c r="UPP69" s="81"/>
      <c r="UPQ69" s="81"/>
      <c r="UPR69" s="81"/>
      <c r="UPS69" s="81"/>
      <c r="UPT69" s="81"/>
      <c r="UPU69" s="81"/>
      <c r="UPV69" s="81"/>
      <c r="UPW69" s="81"/>
      <c r="UPX69" s="81"/>
      <c r="UPY69" s="81"/>
      <c r="UPZ69" s="81"/>
      <c r="UQA69" s="81"/>
      <c r="UQB69" s="81"/>
      <c r="UQC69" s="81"/>
      <c r="UQD69" s="81"/>
      <c r="UQE69" s="81"/>
      <c r="UQF69" s="81"/>
      <c r="UQG69" s="81"/>
      <c r="UQH69" s="81"/>
      <c r="UQI69" s="81"/>
      <c r="UQJ69" s="81"/>
      <c r="UQK69" s="81"/>
      <c r="UQL69" s="81"/>
      <c r="UQM69" s="81"/>
      <c r="UQN69" s="81"/>
      <c r="UQO69" s="81"/>
      <c r="UQP69" s="81"/>
      <c r="UQQ69" s="81"/>
      <c r="UQR69" s="81"/>
      <c r="UQS69" s="81"/>
      <c r="UQT69" s="81"/>
      <c r="UQU69" s="81"/>
      <c r="UQV69" s="81"/>
      <c r="UQW69" s="81"/>
      <c r="UQX69" s="81"/>
      <c r="UQY69" s="81"/>
      <c r="UQZ69" s="81"/>
      <c r="URA69" s="81"/>
      <c r="URB69" s="81"/>
      <c r="URC69" s="81"/>
      <c r="URD69" s="81"/>
      <c r="URE69" s="81"/>
      <c r="URF69" s="81"/>
      <c r="URG69" s="81"/>
      <c r="URH69" s="81"/>
      <c r="URI69" s="81"/>
      <c r="URJ69" s="81"/>
      <c r="URK69" s="81"/>
      <c r="URL69" s="81"/>
      <c r="URM69" s="81"/>
      <c r="URN69" s="81"/>
      <c r="URO69" s="81"/>
      <c r="URP69" s="81"/>
      <c r="URQ69" s="81"/>
      <c r="URR69" s="81"/>
      <c r="URS69" s="81"/>
      <c r="URT69" s="81"/>
      <c r="URU69" s="81"/>
      <c r="URV69" s="81"/>
      <c r="URW69" s="81"/>
      <c r="URX69" s="81"/>
      <c r="URY69" s="81"/>
      <c r="URZ69" s="81"/>
      <c r="USA69" s="81"/>
      <c r="USB69" s="81"/>
      <c r="USC69" s="81"/>
      <c r="USD69" s="81"/>
      <c r="USE69" s="81"/>
      <c r="USF69" s="81"/>
      <c r="USG69" s="81"/>
      <c r="USH69" s="81"/>
      <c r="USI69" s="81"/>
      <c r="USJ69" s="81"/>
      <c r="USK69" s="81"/>
      <c r="USL69" s="81"/>
      <c r="USM69" s="81"/>
      <c r="USN69" s="81"/>
      <c r="USO69" s="81"/>
      <c r="USP69" s="81"/>
      <c r="USQ69" s="81"/>
      <c r="USR69" s="81"/>
      <c r="USS69" s="81"/>
      <c r="UST69" s="81"/>
      <c r="USU69" s="81"/>
      <c r="USV69" s="81"/>
      <c r="USW69" s="81"/>
      <c r="USX69" s="81"/>
      <c r="USY69" s="81"/>
      <c r="USZ69" s="81"/>
      <c r="UTA69" s="81"/>
      <c r="UTB69" s="81"/>
      <c r="UTC69" s="81"/>
      <c r="UTD69" s="81"/>
      <c r="UTE69" s="81"/>
      <c r="UTF69" s="81"/>
      <c r="UTG69" s="81"/>
      <c r="UTH69" s="81"/>
      <c r="UTI69" s="81"/>
      <c r="UTJ69" s="81"/>
      <c r="UTK69" s="81"/>
      <c r="UTL69" s="81"/>
      <c r="UTM69" s="81"/>
      <c r="UTN69" s="81"/>
      <c r="UTO69" s="81"/>
      <c r="UTP69" s="81"/>
      <c r="UTQ69" s="81"/>
      <c r="UTR69" s="81"/>
      <c r="UTS69" s="81"/>
      <c r="UTT69" s="81"/>
      <c r="UTU69" s="81"/>
      <c r="UTV69" s="81"/>
      <c r="UTW69" s="81"/>
      <c r="UTX69" s="81"/>
      <c r="UTY69" s="81"/>
      <c r="UTZ69" s="81"/>
      <c r="UUA69" s="81"/>
      <c r="UUB69" s="81"/>
      <c r="UUC69" s="81"/>
      <c r="UUD69" s="81"/>
      <c r="UUE69" s="81"/>
      <c r="UUF69" s="81"/>
      <c r="UUG69" s="81"/>
      <c r="UUH69" s="81"/>
      <c r="UUI69" s="81"/>
      <c r="UUJ69" s="81"/>
      <c r="UUK69" s="81"/>
      <c r="UUL69" s="81"/>
      <c r="UUM69" s="81"/>
      <c r="UUN69" s="81"/>
      <c r="UUO69" s="81"/>
      <c r="UUP69" s="81"/>
      <c r="UUQ69" s="81"/>
      <c r="UUR69" s="81"/>
      <c r="UUS69" s="81"/>
      <c r="UUT69" s="81"/>
      <c r="UUU69" s="81"/>
      <c r="UUV69" s="81"/>
      <c r="UUW69" s="81"/>
      <c r="UUX69" s="81"/>
      <c r="UUY69" s="81"/>
      <c r="UUZ69" s="81"/>
      <c r="UVA69" s="81"/>
      <c r="UVB69" s="81"/>
      <c r="UVC69" s="81"/>
      <c r="UVD69" s="81"/>
      <c r="UVE69" s="81"/>
      <c r="UVF69" s="81"/>
      <c r="UVG69" s="81"/>
      <c r="UVH69" s="81"/>
      <c r="UVI69" s="81"/>
      <c r="UVJ69" s="81"/>
      <c r="UVK69" s="81"/>
      <c r="UVL69" s="81"/>
      <c r="UVM69" s="81"/>
      <c r="UVN69" s="81"/>
      <c r="UVO69" s="81"/>
      <c r="UVP69" s="81"/>
      <c r="UVQ69" s="81"/>
      <c r="UVR69" s="81"/>
      <c r="UVS69" s="81"/>
      <c r="UVT69" s="81"/>
      <c r="UVU69" s="81"/>
      <c r="UVV69" s="81"/>
      <c r="UVW69" s="81"/>
      <c r="UVX69" s="81"/>
      <c r="UVY69" s="81"/>
      <c r="UVZ69" s="81"/>
      <c r="UWA69" s="81"/>
      <c r="UWB69" s="81"/>
      <c r="UWC69" s="81"/>
      <c r="UWD69" s="81"/>
      <c r="UWE69" s="81"/>
      <c r="UWF69" s="81"/>
      <c r="UWG69" s="81"/>
      <c r="UWH69" s="81"/>
      <c r="UWI69" s="81"/>
      <c r="UWJ69" s="81"/>
      <c r="UWK69" s="81"/>
      <c r="UWL69" s="81"/>
      <c r="UWM69" s="81"/>
      <c r="UWN69" s="81"/>
      <c r="UWO69" s="81"/>
      <c r="UWP69" s="81"/>
      <c r="UWQ69" s="81"/>
      <c r="UWR69" s="81"/>
      <c r="UWS69" s="81"/>
      <c r="UWT69" s="81"/>
      <c r="UWU69" s="81"/>
      <c r="UWV69" s="81"/>
      <c r="UWW69" s="81"/>
      <c r="UWX69" s="81"/>
      <c r="UWY69" s="81"/>
      <c r="UWZ69" s="81"/>
      <c r="UXA69" s="81"/>
      <c r="UXB69" s="81"/>
      <c r="UXC69" s="81"/>
      <c r="UXD69" s="81"/>
      <c r="UXE69" s="81"/>
      <c r="UXF69" s="81"/>
      <c r="UXG69" s="81"/>
      <c r="UXH69" s="81"/>
      <c r="UXI69" s="81"/>
      <c r="UXJ69" s="81"/>
      <c r="UXK69" s="81"/>
      <c r="UXL69" s="81"/>
      <c r="UXM69" s="81"/>
      <c r="UXN69" s="81"/>
      <c r="UXO69" s="81"/>
      <c r="UXP69" s="81"/>
      <c r="UXQ69" s="81"/>
      <c r="UXR69" s="81"/>
      <c r="UXS69" s="81"/>
      <c r="UXT69" s="81"/>
      <c r="UXU69" s="81"/>
      <c r="UXV69" s="81"/>
      <c r="UXW69" s="81"/>
      <c r="UXX69" s="81"/>
      <c r="UXY69" s="81"/>
      <c r="UXZ69" s="81"/>
      <c r="UYA69" s="81"/>
      <c r="UYB69" s="81"/>
      <c r="UYC69" s="81"/>
      <c r="UYD69" s="81"/>
      <c r="UYE69" s="81"/>
      <c r="UYF69" s="81"/>
      <c r="UYG69" s="81"/>
      <c r="UYH69" s="81"/>
      <c r="UYI69" s="81"/>
      <c r="UYJ69" s="81"/>
      <c r="UYK69" s="81"/>
      <c r="UYL69" s="81"/>
      <c r="UYM69" s="81"/>
      <c r="UYN69" s="81"/>
      <c r="UYO69" s="81"/>
      <c r="UYP69" s="81"/>
      <c r="UYQ69" s="81"/>
      <c r="UYR69" s="81"/>
      <c r="UYS69" s="81"/>
      <c r="UYT69" s="81"/>
      <c r="UYU69" s="81"/>
      <c r="UYV69" s="81"/>
      <c r="UYW69" s="81"/>
      <c r="UYX69" s="81"/>
      <c r="UYY69" s="81"/>
      <c r="UYZ69" s="81"/>
      <c r="UZA69" s="81"/>
      <c r="UZB69" s="81"/>
      <c r="UZC69" s="81"/>
      <c r="UZD69" s="81"/>
      <c r="UZE69" s="81"/>
      <c r="UZF69" s="81"/>
      <c r="UZG69" s="81"/>
      <c r="UZH69" s="81"/>
      <c r="UZI69" s="81"/>
      <c r="UZJ69" s="81"/>
      <c r="UZK69" s="81"/>
      <c r="UZL69" s="81"/>
      <c r="UZM69" s="81"/>
      <c r="UZN69" s="81"/>
      <c r="UZO69" s="81"/>
      <c r="UZP69" s="81"/>
      <c r="UZQ69" s="81"/>
      <c r="UZR69" s="81"/>
      <c r="UZS69" s="81"/>
      <c r="UZT69" s="81"/>
      <c r="UZU69" s="81"/>
      <c r="UZV69" s="81"/>
      <c r="UZW69" s="81"/>
      <c r="UZX69" s="81"/>
      <c r="UZY69" s="81"/>
      <c r="UZZ69" s="81"/>
      <c r="VAA69" s="81"/>
      <c r="VAB69" s="81"/>
      <c r="VAC69" s="81"/>
      <c r="VAD69" s="81"/>
      <c r="VAE69" s="81"/>
      <c r="VAF69" s="81"/>
      <c r="VAG69" s="81"/>
      <c r="VAH69" s="81"/>
      <c r="VAI69" s="81"/>
      <c r="VAJ69" s="81"/>
      <c r="VAK69" s="81"/>
      <c r="VAL69" s="81"/>
      <c r="VAM69" s="81"/>
      <c r="VAN69" s="81"/>
      <c r="VAO69" s="81"/>
      <c r="VAP69" s="81"/>
      <c r="VAQ69" s="81"/>
      <c r="VAR69" s="81"/>
      <c r="VAS69" s="81"/>
      <c r="VAT69" s="81"/>
      <c r="VAU69" s="81"/>
      <c r="VAV69" s="81"/>
      <c r="VAW69" s="81"/>
      <c r="VAX69" s="81"/>
      <c r="VAY69" s="81"/>
      <c r="VAZ69" s="81"/>
      <c r="VBA69" s="81"/>
      <c r="VBB69" s="81"/>
      <c r="VBC69" s="81"/>
      <c r="VBD69" s="81"/>
      <c r="VBE69" s="81"/>
      <c r="VBF69" s="81"/>
      <c r="VBG69" s="81"/>
      <c r="VBH69" s="81"/>
      <c r="VBI69" s="81"/>
      <c r="VBJ69" s="81"/>
      <c r="VBK69" s="81"/>
      <c r="VBL69" s="81"/>
      <c r="VBM69" s="81"/>
      <c r="VBN69" s="81"/>
      <c r="VBO69" s="81"/>
      <c r="VBP69" s="81"/>
      <c r="VBQ69" s="81"/>
      <c r="VBR69" s="81"/>
      <c r="VBS69" s="81"/>
      <c r="VBT69" s="81"/>
      <c r="VBU69" s="81"/>
      <c r="VBV69" s="81"/>
      <c r="VBW69" s="81"/>
      <c r="VBX69" s="81"/>
      <c r="VBY69" s="81"/>
      <c r="VBZ69" s="81"/>
      <c r="VCA69" s="81"/>
      <c r="VCB69" s="81"/>
      <c r="VCC69" s="81"/>
      <c r="VCD69" s="81"/>
      <c r="VCE69" s="81"/>
      <c r="VCF69" s="81"/>
      <c r="VCG69" s="81"/>
      <c r="VCH69" s="81"/>
      <c r="VCI69" s="81"/>
      <c r="VCJ69" s="81"/>
      <c r="VCK69" s="81"/>
      <c r="VCL69" s="81"/>
      <c r="VCM69" s="81"/>
      <c r="VCN69" s="81"/>
      <c r="VCO69" s="81"/>
      <c r="VCP69" s="81"/>
      <c r="VCQ69" s="81"/>
      <c r="VCR69" s="81"/>
      <c r="VCS69" s="81"/>
      <c r="VCT69" s="81"/>
      <c r="VCU69" s="81"/>
      <c r="VCV69" s="81"/>
      <c r="VCW69" s="81"/>
      <c r="VCX69" s="81"/>
      <c r="VCY69" s="81"/>
      <c r="VCZ69" s="81"/>
      <c r="VDA69" s="81"/>
      <c r="VDB69" s="81"/>
      <c r="VDC69" s="81"/>
      <c r="VDD69" s="81"/>
      <c r="VDE69" s="81"/>
      <c r="VDF69" s="81"/>
      <c r="VDG69" s="81"/>
      <c r="VDH69" s="81"/>
      <c r="VDI69" s="81"/>
      <c r="VDJ69" s="81"/>
      <c r="VDK69" s="81"/>
      <c r="VDL69" s="81"/>
      <c r="VDM69" s="81"/>
      <c r="VDN69" s="81"/>
      <c r="VDO69" s="81"/>
      <c r="VDP69" s="81"/>
      <c r="VDQ69" s="81"/>
      <c r="VDR69" s="81"/>
      <c r="VDS69" s="81"/>
      <c r="VDT69" s="81"/>
      <c r="VDU69" s="81"/>
      <c r="VDV69" s="81"/>
      <c r="VDW69" s="81"/>
      <c r="VDX69" s="81"/>
      <c r="VDY69" s="81"/>
      <c r="VDZ69" s="81"/>
      <c r="VEA69" s="81"/>
      <c r="VEB69" s="81"/>
      <c r="VEC69" s="81"/>
      <c r="VED69" s="81"/>
      <c r="VEE69" s="81"/>
      <c r="VEF69" s="81"/>
      <c r="VEG69" s="81"/>
      <c r="VEH69" s="81"/>
      <c r="VEI69" s="81"/>
      <c r="VEJ69" s="81"/>
      <c r="VEK69" s="81"/>
      <c r="VEL69" s="81"/>
      <c r="VEM69" s="81"/>
      <c r="VEN69" s="81"/>
      <c r="VEO69" s="81"/>
      <c r="VEP69" s="81"/>
      <c r="VEQ69" s="81"/>
      <c r="VER69" s="81"/>
      <c r="VES69" s="81"/>
      <c r="VET69" s="81"/>
      <c r="VEU69" s="81"/>
      <c r="VEV69" s="81"/>
      <c r="VEW69" s="81"/>
      <c r="VEX69" s="81"/>
      <c r="VEY69" s="81"/>
      <c r="VEZ69" s="81"/>
      <c r="VFA69" s="81"/>
      <c r="VFB69" s="81"/>
      <c r="VFC69" s="81"/>
      <c r="VFD69" s="81"/>
      <c r="VFE69" s="81"/>
      <c r="VFF69" s="81"/>
      <c r="VFG69" s="81"/>
      <c r="VFH69" s="81"/>
      <c r="VFI69" s="81"/>
      <c r="VFJ69" s="81"/>
      <c r="VFK69" s="81"/>
      <c r="VFL69" s="81"/>
      <c r="VFM69" s="81"/>
      <c r="VFN69" s="81"/>
      <c r="VFO69" s="81"/>
      <c r="VFP69" s="81"/>
      <c r="VFQ69" s="81"/>
      <c r="VFR69" s="81"/>
      <c r="VFS69" s="81"/>
      <c r="VFT69" s="81"/>
      <c r="VFU69" s="81"/>
      <c r="VFV69" s="81"/>
      <c r="VFW69" s="81"/>
      <c r="VFX69" s="81"/>
      <c r="VFY69" s="81"/>
      <c r="VFZ69" s="81"/>
      <c r="VGA69" s="81"/>
      <c r="VGB69" s="81"/>
      <c r="VGC69" s="81"/>
      <c r="VGD69" s="81"/>
      <c r="VGE69" s="81"/>
      <c r="VGF69" s="81"/>
      <c r="VGG69" s="81"/>
      <c r="VGH69" s="81"/>
      <c r="VGI69" s="81"/>
      <c r="VGJ69" s="81"/>
      <c r="VGK69" s="81"/>
      <c r="VGL69" s="81"/>
      <c r="VGM69" s="81"/>
      <c r="VGN69" s="81"/>
      <c r="VGO69" s="81"/>
      <c r="VGP69" s="81"/>
      <c r="VGQ69" s="81"/>
      <c r="VGR69" s="81"/>
      <c r="VGS69" s="81"/>
      <c r="VGT69" s="81"/>
      <c r="VGU69" s="81"/>
      <c r="VGV69" s="81"/>
      <c r="VGW69" s="81"/>
      <c r="VGX69" s="81"/>
      <c r="VGY69" s="81"/>
      <c r="VGZ69" s="81"/>
      <c r="VHA69" s="81"/>
      <c r="VHB69" s="81"/>
      <c r="VHC69" s="81"/>
      <c r="VHD69" s="81"/>
      <c r="VHE69" s="81"/>
      <c r="VHF69" s="81"/>
      <c r="VHG69" s="81"/>
      <c r="VHH69" s="81"/>
      <c r="VHI69" s="81"/>
      <c r="VHJ69" s="81"/>
      <c r="VHK69" s="81"/>
      <c r="VHL69" s="81"/>
      <c r="VHM69" s="81"/>
      <c r="VHN69" s="81"/>
      <c r="VHO69" s="81"/>
      <c r="VHP69" s="81"/>
      <c r="VHQ69" s="81"/>
      <c r="VHR69" s="81"/>
      <c r="VHS69" s="81"/>
      <c r="VHT69" s="81"/>
      <c r="VHU69" s="81"/>
      <c r="VHV69" s="81"/>
      <c r="VHW69" s="81"/>
      <c r="VHX69" s="81"/>
      <c r="VHY69" s="81"/>
      <c r="VHZ69" s="81"/>
      <c r="VIA69" s="81"/>
      <c r="VIB69" s="81"/>
      <c r="VIC69" s="81"/>
      <c r="VID69" s="81"/>
      <c r="VIE69" s="81"/>
      <c r="VIF69" s="81"/>
      <c r="VIG69" s="81"/>
      <c r="VIH69" s="81"/>
      <c r="VII69" s="81"/>
      <c r="VIJ69" s="81"/>
      <c r="VIK69" s="81"/>
      <c r="VIL69" s="81"/>
      <c r="VIM69" s="81"/>
      <c r="VIN69" s="81"/>
      <c r="VIO69" s="81"/>
      <c r="VIP69" s="81"/>
      <c r="VIQ69" s="81"/>
      <c r="VIR69" s="81"/>
      <c r="VIS69" s="81"/>
      <c r="VIT69" s="81"/>
      <c r="VIU69" s="81"/>
      <c r="VIV69" s="81"/>
      <c r="VIW69" s="81"/>
      <c r="VIX69" s="81"/>
      <c r="VIY69" s="81"/>
      <c r="VIZ69" s="81"/>
      <c r="VJA69" s="81"/>
      <c r="VJB69" s="81"/>
      <c r="VJC69" s="81"/>
      <c r="VJD69" s="81"/>
      <c r="VJE69" s="81"/>
      <c r="VJF69" s="81"/>
      <c r="VJG69" s="81"/>
      <c r="VJH69" s="81"/>
      <c r="VJI69" s="81"/>
      <c r="VJJ69" s="81"/>
      <c r="VJK69" s="81"/>
      <c r="VJL69" s="81"/>
      <c r="VJM69" s="81"/>
      <c r="VJN69" s="81"/>
      <c r="VJO69" s="81"/>
      <c r="VJP69" s="81"/>
      <c r="VJQ69" s="81"/>
      <c r="VJR69" s="81"/>
      <c r="VJS69" s="81"/>
      <c r="VJT69" s="81"/>
      <c r="VJU69" s="81"/>
      <c r="VJV69" s="81"/>
      <c r="VJW69" s="81"/>
      <c r="VJX69" s="81"/>
      <c r="VJY69" s="81"/>
      <c r="VJZ69" s="81"/>
      <c r="VKA69" s="81"/>
      <c r="VKB69" s="81"/>
      <c r="VKC69" s="81"/>
      <c r="VKD69" s="81"/>
      <c r="VKE69" s="81"/>
      <c r="VKF69" s="81"/>
      <c r="VKG69" s="81"/>
      <c r="VKH69" s="81"/>
      <c r="VKI69" s="81"/>
      <c r="VKJ69" s="81"/>
      <c r="VKK69" s="81"/>
      <c r="VKL69" s="81"/>
      <c r="VKM69" s="81"/>
      <c r="VKN69" s="81"/>
      <c r="VKO69" s="81"/>
      <c r="VKP69" s="81"/>
      <c r="VKQ69" s="81"/>
      <c r="VKR69" s="81"/>
      <c r="VKS69" s="81"/>
      <c r="VKT69" s="81"/>
      <c r="VKU69" s="81"/>
      <c r="VKV69" s="81"/>
      <c r="VKW69" s="81"/>
      <c r="VKX69" s="81"/>
      <c r="VKY69" s="81"/>
      <c r="VKZ69" s="81"/>
      <c r="VLA69" s="81"/>
      <c r="VLB69" s="81"/>
      <c r="VLC69" s="81"/>
      <c r="VLD69" s="81"/>
      <c r="VLE69" s="81"/>
      <c r="VLF69" s="81"/>
      <c r="VLG69" s="81"/>
      <c r="VLH69" s="81"/>
      <c r="VLI69" s="81"/>
      <c r="VLJ69" s="81"/>
      <c r="VLK69" s="81"/>
      <c r="VLL69" s="81"/>
      <c r="VLM69" s="81"/>
      <c r="VLN69" s="81"/>
      <c r="VLO69" s="81"/>
      <c r="VLP69" s="81"/>
      <c r="VLQ69" s="81"/>
      <c r="VLR69" s="81"/>
      <c r="VLS69" s="81"/>
      <c r="VLT69" s="81"/>
      <c r="VLU69" s="81"/>
      <c r="VLV69" s="81"/>
      <c r="VLW69" s="81"/>
      <c r="VLX69" s="81"/>
      <c r="VLY69" s="81"/>
      <c r="VLZ69" s="81"/>
      <c r="VMA69" s="81"/>
      <c r="VMB69" s="81"/>
      <c r="VMC69" s="81"/>
      <c r="VMD69" s="81"/>
      <c r="VME69" s="81"/>
      <c r="VMF69" s="81"/>
      <c r="VMG69" s="81"/>
      <c r="VMH69" s="81"/>
      <c r="VMI69" s="81"/>
      <c r="VMJ69" s="81"/>
      <c r="VMK69" s="81"/>
      <c r="VML69" s="81"/>
      <c r="VMM69" s="81"/>
      <c r="VMN69" s="81"/>
      <c r="VMO69" s="81"/>
      <c r="VMP69" s="81"/>
      <c r="VMQ69" s="81"/>
      <c r="VMR69" s="81"/>
      <c r="VMS69" s="81"/>
      <c r="VMT69" s="81"/>
      <c r="VMU69" s="81"/>
      <c r="VMV69" s="81"/>
      <c r="VMW69" s="81"/>
      <c r="VMX69" s="81"/>
      <c r="VMY69" s="81"/>
      <c r="VMZ69" s="81"/>
      <c r="VNA69" s="81"/>
      <c r="VNB69" s="81"/>
      <c r="VNC69" s="81"/>
      <c r="VND69" s="81"/>
      <c r="VNE69" s="81"/>
      <c r="VNF69" s="81"/>
      <c r="VNG69" s="81"/>
      <c r="VNH69" s="81"/>
      <c r="VNI69" s="81"/>
      <c r="VNJ69" s="81"/>
      <c r="VNK69" s="81"/>
      <c r="VNL69" s="81"/>
      <c r="VNM69" s="81"/>
      <c r="VNN69" s="81"/>
      <c r="VNO69" s="81"/>
      <c r="VNP69" s="81"/>
      <c r="VNQ69" s="81"/>
      <c r="VNR69" s="81"/>
      <c r="VNS69" s="81"/>
      <c r="VNT69" s="81"/>
      <c r="VNU69" s="81"/>
      <c r="VNV69" s="81"/>
      <c r="VNW69" s="81"/>
      <c r="VNX69" s="81"/>
      <c r="VNY69" s="81"/>
      <c r="VNZ69" s="81"/>
      <c r="VOA69" s="81"/>
      <c r="VOB69" s="81"/>
      <c r="VOC69" s="81"/>
      <c r="VOD69" s="81"/>
      <c r="VOE69" s="81"/>
      <c r="VOF69" s="81"/>
      <c r="VOG69" s="81"/>
      <c r="VOH69" s="81"/>
      <c r="VOI69" s="81"/>
      <c r="VOJ69" s="81"/>
      <c r="VOK69" s="81"/>
      <c r="VOL69" s="81"/>
      <c r="VOM69" s="81"/>
      <c r="VON69" s="81"/>
      <c r="VOO69" s="81"/>
      <c r="VOP69" s="81"/>
      <c r="VOQ69" s="81"/>
      <c r="VOR69" s="81"/>
      <c r="VOS69" s="81"/>
      <c r="VOT69" s="81"/>
      <c r="VOU69" s="81"/>
      <c r="VOV69" s="81"/>
      <c r="VOW69" s="81"/>
      <c r="VOX69" s="81"/>
      <c r="VOY69" s="81"/>
      <c r="VOZ69" s="81"/>
      <c r="VPA69" s="81"/>
      <c r="VPB69" s="81"/>
      <c r="VPC69" s="81"/>
      <c r="VPD69" s="81"/>
      <c r="VPE69" s="81"/>
      <c r="VPF69" s="81"/>
      <c r="VPG69" s="81"/>
      <c r="VPH69" s="81"/>
      <c r="VPI69" s="81"/>
      <c r="VPJ69" s="81"/>
      <c r="VPK69" s="81"/>
      <c r="VPL69" s="81"/>
      <c r="VPM69" s="81"/>
      <c r="VPN69" s="81"/>
      <c r="VPO69" s="81"/>
      <c r="VPP69" s="81"/>
      <c r="VPQ69" s="81"/>
      <c r="VPR69" s="81"/>
      <c r="VPS69" s="81"/>
      <c r="VPT69" s="81"/>
      <c r="VPU69" s="81"/>
      <c r="VPV69" s="81"/>
      <c r="VPW69" s="81"/>
      <c r="VPX69" s="81"/>
      <c r="VPY69" s="81"/>
      <c r="VPZ69" s="81"/>
      <c r="VQA69" s="81"/>
      <c r="VQB69" s="81"/>
      <c r="VQC69" s="81"/>
      <c r="VQD69" s="81"/>
      <c r="VQE69" s="81"/>
      <c r="VQF69" s="81"/>
      <c r="VQG69" s="81"/>
      <c r="VQH69" s="81"/>
      <c r="VQI69" s="81"/>
      <c r="VQJ69" s="81"/>
      <c r="VQK69" s="81"/>
      <c r="VQL69" s="81"/>
      <c r="VQM69" s="81"/>
      <c r="VQN69" s="81"/>
      <c r="VQO69" s="81"/>
      <c r="VQP69" s="81"/>
      <c r="VQQ69" s="81"/>
      <c r="VQR69" s="81"/>
      <c r="VQS69" s="81"/>
      <c r="VQT69" s="81"/>
      <c r="VQU69" s="81"/>
      <c r="VQV69" s="81"/>
      <c r="VQW69" s="81"/>
      <c r="VQX69" s="81"/>
      <c r="VQY69" s="81"/>
      <c r="VQZ69" s="81"/>
      <c r="VRA69" s="81"/>
      <c r="VRB69" s="81"/>
      <c r="VRC69" s="81"/>
      <c r="VRD69" s="81"/>
      <c r="VRE69" s="81"/>
      <c r="VRF69" s="81"/>
      <c r="VRG69" s="81"/>
      <c r="VRH69" s="81"/>
      <c r="VRI69" s="81"/>
      <c r="VRJ69" s="81"/>
      <c r="VRK69" s="81"/>
      <c r="VRL69" s="81"/>
      <c r="VRM69" s="81"/>
      <c r="VRN69" s="81"/>
      <c r="VRO69" s="81"/>
      <c r="VRP69" s="81"/>
      <c r="VRQ69" s="81"/>
      <c r="VRR69" s="81"/>
      <c r="VRS69" s="81"/>
      <c r="VRT69" s="81"/>
      <c r="VRU69" s="81"/>
      <c r="VRV69" s="81"/>
      <c r="VRW69" s="81"/>
      <c r="VRX69" s="81"/>
      <c r="VRY69" s="81"/>
      <c r="VRZ69" s="81"/>
      <c r="VSA69" s="81"/>
      <c r="VSB69" s="81"/>
      <c r="VSC69" s="81"/>
      <c r="VSD69" s="81"/>
      <c r="VSE69" s="81"/>
      <c r="VSF69" s="81"/>
      <c r="VSG69" s="81"/>
      <c r="VSH69" s="81"/>
      <c r="VSI69" s="81"/>
      <c r="VSJ69" s="81"/>
      <c r="VSK69" s="81"/>
      <c r="VSL69" s="81"/>
      <c r="VSM69" s="81"/>
      <c r="VSN69" s="81"/>
      <c r="VSO69" s="81"/>
      <c r="VSP69" s="81"/>
      <c r="VSQ69" s="81"/>
      <c r="VSR69" s="81"/>
      <c r="VSS69" s="81"/>
      <c r="VST69" s="81"/>
      <c r="VSU69" s="81"/>
      <c r="VSV69" s="81"/>
      <c r="VSW69" s="81"/>
      <c r="VSX69" s="81"/>
      <c r="VSY69" s="81"/>
      <c r="VSZ69" s="81"/>
      <c r="VTA69" s="81"/>
      <c r="VTB69" s="81"/>
      <c r="VTC69" s="81"/>
      <c r="VTD69" s="81"/>
      <c r="VTE69" s="81"/>
      <c r="VTF69" s="81"/>
      <c r="VTG69" s="81"/>
      <c r="VTH69" s="81"/>
      <c r="VTI69" s="81"/>
      <c r="VTJ69" s="81"/>
      <c r="VTK69" s="81"/>
      <c r="VTL69" s="81"/>
      <c r="VTM69" s="81"/>
      <c r="VTN69" s="81"/>
      <c r="VTO69" s="81"/>
      <c r="VTP69" s="81"/>
      <c r="VTQ69" s="81"/>
      <c r="VTR69" s="81"/>
      <c r="VTS69" s="81"/>
      <c r="VTT69" s="81"/>
      <c r="VTU69" s="81"/>
      <c r="VTV69" s="81"/>
      <c r="VTW69" s="81"/>
      <c r="VTX69" s="81"/>
      <c r="VTY69" s="81"/>
      <c r="VTZ69" s="81"/>
      <c r="VUA69" s="81"/>
      <c r="VUB69" s="81"/>
      <c r="VUC69" s="81"/>
      <c r="VUD69" s="81"/>
      <c r="VUE69" s="81"/>
      <c r="VUF69" s="81"/>
      <c r="VUG69" s="81"/>
      <c r="VUH69" s="81"/>
      <c r="VUI69" s="81"/>
      <c r="VUJ69" s="81"/>
      <c r="VUK69" s="81"/>
      <c r="VUL69" s="81"/>
      <c r="VUM69" s="81"/>
      <c r="VUN69" s="81"/>
      <c r="VUO69" s="81"/>
      <c r="VUP69" s="81"/>
      <c r="VUQ69" s="81"/>
      <c r="VUR69" s="81"/>
      <c r="VUS69" s="81"/>
      <c r="VUT69" s="81"/>
      <c r="VUU69" s="81"/>
      <c r="VUV69" s="81"/>
      <c r="VUW69" s="81"/>
      <c r="VUX69" s="81"/>
      <c r="VUY69" s="81"/>
      <c r="VUZ69" s="81"/>
      <c r="VVA69" s="81"/>
      <c r="VVB69" s="81"/>
      <c r="VVC69" s="81"/>
      <c r="VVD69" s="81"/>
      <c r="VVE69" s="81"/>
      <c r="VVF69" s="81"/>
      <c r="VVG69" s="81"/>
      <c r="VVH69" s="81"/>
      <c r="VVI69" s="81"/>
      <c r="VVJ69" s="81"/>
      <c r="VVK69" s="81"/>
      <c r="VVL69" s="81"/>
      <c r="VVM69" s="81"/>
      <c r="VVN69" s="81"/>
      <c r="VVO69" s="81"/>
      <c r="VVP69" s="81"/>
      <c r="VVQ69" s="81"/>
      <c r="VVR69" s="81"/>
      <c r="VVS69" s="81"/>
      <c r="VVT69" s="81"/>
      <c r="VVU69" s="81"/>
      <c r="VVV69" s="81"/>
      <c r="VVW69" s="81"/>
      <c r="VVX69" s="81"/>
      <c r="VVY69" s="81"/>
      <c r="VVZ69" s="81"/>
      <c r="VWA69" s="81"/>
      <c r="VWB69" s="81"/>
      <c r="VWC69" s="81"/>
      <c r="VWD69" s="81"/>
      <c r="VWE69" s="81"/>
      <c r="VWF69" s="81"/>
      <c r="VWG69" s="81"/>
      <c r="VWH69" s="81"/>
      <c r="VWI69" s="81"/>
      <c r="VWJ69" s="81"/>
      <c r="VWK69" s="81"/>
      <c r="VWL69" s="81"/>
      <c r="VWM69" s="81"/>
      <c r="VWN69" s="81"/>
      <c r="VWO69" s="81"/>
      <c r="VWP69" s="81"/>
      <c r="VWQ69" s="81"/>
      <c r="VWR69" s="81"/>
      <c r="VWS69" s="81"/>
      <c r="VWT69" s="81"/>
      <c r="VWU69" s="81"/>
      <c r="VWV69" s="81"/>
      <c r="VWW69" s="81"/>
      <c r="VWX69" s="81"/>
      <c r="VWY69" s="81"/>
      <c r="VWZ69" s="81"/>
      <c r="VXA69" s="81"/>
      <c r="VXB69" s="81"/>
      <c r="VXC69" s="81"/>
      <c r="VXD69" s="81"/>
      <c r="VXE69" s="81"/>
      <c r="VXF69" s="81"/>
      <c r="VXG69" s="81"/>
      <c r="VXH69" s="81"/>
      <c r="VXI69" s="81"/>
      <c r="VXJ69" s="81"/>
      <c r="VXK69" s="81"/>
      <c r="VXL69" s="81"/>
      <c r="VXM69" s="81"/>
      <c r="VXN69" s="81"/>
      <c r="VXO69" s="81"/>
      <c r="VXP69" s="81"/>
      <c r="VXQ69" s="81"/>
      <c r="VXR69" s="81"/>
      <c r="VXS69" s="81"/>
      <c r="VXT69" s="81"/>
      <c r="VXU69" s="81"/>
      <c r="VXV69" s="81"/>
      <c r="VXW69" s="81"/>
      <c r="VXX69" s="81"/>
      <c r="VXY69" s="81"/>
      <c r="VXZ69" s="81"/>
      <c r="VYA69" s="81"/>
      <c r="VYB69" s="81"/>
      <c r="VYC69" s="81"/>
      <c r="VYD69" s="81"/>
      <c r="VYE69" s="81"/>
      <c r="VYF69" s="81"/>
      <c r="VYG69" s="81"/>
      <c r="VYH69" s="81"/>
      <c r="VYI69" s="81"/>
      <c r="VYJ69" s="81"/>
      <c r="VYK69" s="81"/>
      <c r="VYL69" s="81"/>
      <c r="VYM69" s="81"/>
      <c r="VYN69" s="81"/>
      <c r="VYO69" s="81"/>
      <c r="VYP69" s="81"/>
      <c r="VYQ69" s="81"/>
      <c r="VYR69" s="81"/>
      <c r="VYS69" s="81"/>
      <c r="VYT69" s="81"/>
      <c r="VYU69" s="81"/>
      <c r="VYV69" s="81"/>
      <c r="VYW69" s="81"/>
      <c r="VYX69" s="81"/>
      <c r="VYY69" s="81"/>
      <c r="VYZ69" s="81"/>
      <c r="VZA69" s="81"/>
      <c r="VZB69" s="81"/>
      <c r="VZC69" s="81"/>
      <c r="VZD69" s="81"/>
      <c r="VZE69" s="81"/>
      <c r="VZF69" s="81"/>
      <c r="VZG69" s="81"/>
      <c r="VZH69" s="81"/>
      <c r="VZI69" s="81"/>
      <c r="VZJ69" s="81"/>
      <c r="VZK69" s="81"/>
      <c r="VZL69" s="81"/>
      <c r="VZM69" s="81"/>
      <c r="VZN69" s="81"/>
      <c r="VZO69" s="81"/>
      <c r="VZP69" s="81"/>
      <c r="VZQ69" s="81"/>
      <c r="VZR69" s="81"/>
      <c r="VZS69" s="81"/>
      <c r="VZT69" s="81"/>
      <c r="VZU69" s="81"/>
      <c r="VZV69" s="81"/>
      <c r="VZW69" s="81"/>
      <c r="VZX69" s="81"/>
      <c r="VZY69" s="81"/>
      <c r="VZZ69" s="81"/>
      <c r="WAA69" s="81"/>
      <c r="WAB69" s="81"/>
      <c r="WAC69" s="81"/>
      <c r="WAD69" s="81"/>
      <c r="WAE69" s="81"/>
      <c r="WAF69" s="81"/>
      <c r="WAG69" s="81"/>
      <c r="WAH69" s="81"/>
      <c r="WAI69" s="81"/>
      <c r="WAJ69" s="81"/>
      <c r="WAK69" s="81"/>
      <c r="WAL69" s="81"/>
      <c r="WAM69" s="81"/>
      <c r="WAN69" s="81"/>
      <c r="WAO69" s="81"/>
      <c r="WAP69" s="81"/>
      <c r="WAQ69" s="81"/>
      <c r="WAR69" s="81"/>
      <c r="WAS69" s="81"/>
      <c r="WAT69" s="81"/>
      <c r="WAU69" s="81"/>
      <c r="WAV69" s="81"/>
      <c r="WAW69" s="81"/>
      <c r="WAX69" s="81"/>
      <c r="WAY69" s="81"/>
      <c r="WAZ69" s="81"/>
      <c r="WBA69" s="81"/>
      <c r="WBB69" s="81"/>
      <c r="WBC69" s="81"/>
      <c r="WBD69" s="81"/>
      <c r="WBE69" s="81"/>
      <c r="WBF69" s="81"/>
      <c r="WBG69" s="81"/>
      <c r="WBH69" s="81"/>
      <c r="WBI69" s="81"/>
      <c r="WBJ69" s="81"/>
      <c r="WBK69" s="81"/>
      <c r="WBL69" s="81"/>
      <c r="WBM69" s="81"/>
      <c r="WBN69" s="81"/>
      <c r="WBO69" s="81"/>
      <c r="WBP69" s="81"/>
      <c r="WBQ69" s="81"/>
      <c r="WBR69" s="81"/>
      <c r="WBS69" s="81"/>
      <c r="WBT69" s="81"/>
      <c r="WBU69" s="81"/>
      <c r="WBV69" s="81"/>
      <c r="WBW69" s="81"/>
      <c r="WBX69" s="81"/>
      <c r="WBY69" s="81"/>
      <c r="WBZ69" s="81"/>
      <c r="WCA69" s="81"/>
      <c r="WCB69" s="81"/>
      <c r="WCC69" s="81"/>
      <c r="WCD69" s="81"/>
      <c r="WCE69" s="81"/>
      <c r="WCF69" s="81"/>
      <c r="WCG69" s="81"/>
      <c r="WCH69" s="81"/>
      <c r="WCI69" s="81"/>
      <c r="WCJ69" s="81"/>
      <c r="WCK69" s="81"/>
      <c r="WCL69" s="81"/>
      <c r="WCM69" s="81"/>
      <c r="WCN69" s="81"/>
      <c r="WCO69" s="81"/>
      <c r="WCP69" s="81"/>
      <c r="WCQ69" s="81"/>
      <c r="WCR69" s="81"/>
      <c r="WCS69" s="81"/>
      <c r="WCT69" s="81"/>
      <c r="WCU69" s="81"/>
      <c r="WCV69" s="81"/>
      <c r="WCW69" s="81"/>
      <c r="WCX69" s="81"/>
      <c r="WCY69" s="81"/>
      <c r="WCZ69" s="81"/>
      <c r="WDA69" s="81"/>
      <c r="WDB69" s="81"/>
      <c r="WDC69" s="81"/>
      <c r="WDD69" s="81"/>
      <c r="WDE69" s="81"/>
      <c r="WDF69" s="81"/>
      <c r="WDG69" s="81"/>
      <c r="WDH69" s="81"/>
      <c r="WDI69" s="81"/>
      <c r="WDJ69" s="81"/>
      <c r="WDK69" s="81"/>
      <c r="WDL69" s="81"/>
      <c r="WDM69" s="81"/>
      <c r="WDN69" s="81"/>
      <c r="WDO69" s="81"/>
      <c r="WDP69" s="81"/>
      <c r="WDQ69" s="81"/>
      <c r="WDR69" s="81"/>
      <c r="WDS69" s="81"/>
      <c r="WDT69" s="81"/>
      <c r="WDU69" s="81"/>
      <c r="WDV69" s="81"/>
      <c r="WDW69" s="81"/>
      <c r="WDX69" s="81"/>
      <c r="WDY69" s="81"/>
      <c r="WDZ69" s="81"/>
      <c r="WEA69" s="81"/>
      <c r="WEB69" s="81"/>
      <c r="WEC69" s="81"/>
      <c r="WED69" s="81"/>
      <c r="WEE69" s="81"/>
      <c r="WEF69" s="81"/>
      <c r="WEG69" s="81"/>
      <c r="WEH69" s="81"/>
      <c r="WEI69" s="81"/>
      <c r="WEJ69" s="81"/>
      <c r="WEK69" s="81"/>
      <c r="WEL69" s="81"/>
      <c r="WEM69" s="81"/>
      <c r="WEN69" s="81"/>
      <c r="WEO69" s="81"/>
      <c r="WEP69" s="81"/>
      <c r="WEQ69" s="81"/>
      <c r="WER69" s="81"/>
      <c r="WES69" s="81"/>
      <c r="WET69" s="81"/>
      <c r="WEU69" s="81"/>
      <c r="WEV69" s="81"/>
      <c r="WEW69" s="81"/>
      <c r="WEX69" s="81"/>
      <c r="WEY69" s="81"/>
      <c r="WEZ69" s="81"/>
      <c r="WFA69" s="81"/>
      <c r="WFB69" s="81"/>
      <c r="WFC69" s="81"/>
      <c r="WFD69" s="81"/>
      <c r="WFE69" s="81"/>
      <c r="WFF69" s="81"/>
      <c r="WFG69" s="81"/>
      <c r="WFH69" s="81"/>
      <c r="WFI69" s="81"/>
      <c r="WFJ69" s="81"/>
      <c r="WFK69" s="81"/>
      <c r="WFL69" s="81"/>
      <c r="WFM69" s="81"/>
      <c r="WFN69" s="81"/>
      <c r="WFO69" s="81"/>
      <c r="WFP69" s="81"/>
      <c r="WFQ69" s="81"/>
      <c r="WFR69" s="81"/>
      <c r="WFS69" s="81"/>
      <c r="WFT69" s="81"/>
      <c r="WFU69" s="81"/>
      <c r="WFV69" s="81"/>
      <c r="WFW69" s="81"/>
      <c r="WFX69" s="81"/>
      <c r="WFY69" s="81"/>
      <c r="WFZ69" s="81"/>
      <c r="WGA69" s="81"/>
      <c r="WGB69" s="81"/>
      <c r="WGC69" s="81"/>
      <c r="WGD69" s="81"/>
      <c r="WGE69" s="81"/>
      <c r="WGF69" s="81"/>
      <c r="WGG69" s="81"/>
      <c r="WGH69" s="81"/>
      <c r="WGI69" s="81"/>
      <c r="WGJ69" s="81"/>
      <c r="WGK69" s="81"/>
      <c r="WGL69" s="81"/>
      <c r="WGM69" s="81"/>
      <c r="WGN69" s="81"/>
      <c r="WGO69" s="81"/>
      <c r="WGP69" s="81"/>
      <c r="WGQ69" s="81"/>
      <c r="WGR69" s="81"/>
      <c r="WGS69" s="81"/>
      <c r="WGT69" s="81"/>
      <c r="WGU69" s="81"/>
      <c r="WGV69" s="81"/>
      <c r="WGW69" s="81"/>
      <c r="WGX69" s="81"/>
      <c r="WGY69" s="81"/>
      <c r="WGZ69" s="81"/>
      <c r="WHA69" s="81"/>
      <c r="WHB69" s="81"/>
      <c r="WHC69" s="81"/>
      <c r="WHD69" s="81"/>
      <c r="WHE69" s="81"/>
      <c r="WHF69" s="81"/>
      <c r="WHG69" s="81"/>
      <c r="WHH69" s="81"/>
      <c r="WHI69" s="81"/>
      <c r="WHJ69" s="81"/>
      <c r="WHK69" s="81"/>
      <c r="WHL69" s="81"/>
      <c r="WHM69" s="81"/>
      <c r="WHN69" s="81"/>
      <c r="WHO69" s="81"/>
      <c r="WHP69" s="81"/>
      <c r="WHQ69" s="81"/>
      <c r="WHR69" s="81"/>
      <c r="WHS69" s="81"/>
      <c r="WHT69" s="81"/>
      <c r="WHU69" s="81"/>
      <c r="WHV69" s="81"/>
      <c r="WHW69" s="81"/>
      <c r="WHX69" s="81"/>
      <c r="WHY69" s="81"/>
      <c r="WHZ69" s="81"/>
      <c r="WIA69" s="81"/>
      <c r="WIB69" s="81"/>
      <c r="WIC69" s="81"/>
      <c r="WID69" s="81"/>
      <c r="WIE69" s="81"/>
      <c r="WIF69" s="81"/>
      <c r="WIG69" s="81"/>
      <c r="WIH69" s="81"/>
      <c r="WII69" s="81"/>
      <c r="WIJ69" s="81"/>
      <c r="WIK69" s="81"/>
      <c r="WIL69" s="81"/>
      <c r="WIM69" s="81"/>
      <c r="WIN69" s="81"/>
      <c r="WIO69" s="81"/>
      <c r="WIP69" s="81"/>
      <c r="WIQ69" s="81"/>
      <c r="WIR69" s="81"/>
      <c r="WIS69" s="81"/>
      <c r="WIT69" s="81"/>
      <c r="WIU69" s="81"/>
      <c r="WIV69" s="81"/>
      <c r="WIW69" s="81"/>
      <c r="WIX69" s="81"/>
      <c r="WIY69" s="81"/>
      <c r="WIZ69" s="81"/>
      <c r="WJA69" s="81"/>
      <c r="WJB69" s="81"/>
      <c r="WJC69" s="81"/>
      <c r="WJD69" s="81"/>
      <c r="WJE69" s="81"/>
      <c r="WJF69" s="81"/>
      <c r="WJG69" s="81"/>
      <c r="WJH69" s="81"/>
      <c r="WJI69" s="81"/>
      <c r="WJJ69" s="81"/>
      <c r="WJK69" s="81"/>
      <c r="WJL69" s="81"/>
      <c r="WJM69" s="81"/>
      <c r="WJN69" s="81"/>
      <c r="WJO69" s="81"/>
      <c r="WJP69" s="81"/>
      <c r="WJQ69" s="81"/>
      <c r="WJR69" s="81"/>
      <c r="WJS69" s="81"/>
      <c r="WJT69" s="81"/>
      <c r="WJU69" s="81"/>
      <c r="WJV69" s="81"/>
      <c r="WJW69" s="81"/>
      <c r="WJX69" s="81"/>
      <c r="WJY69" s="81"/>
      <c r="WJZ69" s="81"/>
      <c r="WKA69" s="81"/>
      <c r="WKB69" s="81"/>
      <c r="WKC69" s="81"/>
      <c r="WKD69" s="81"/>
      <c r="WKE69" s="81"/>
      <c r="WKF69" s="81"/>
      <c r="WKG69" s="81"/>
      <c r="WKH69" s="81"/>
      <c r="WKI69" s="81"/>
      <c r="WKJ69" s="81"/>
      <c r="WKK69" s="81"/>
      <c r="WKL69" s="81"/>
      <c r="WKM69" s="81"/>
      <c r="WKN69" s="81"/>
      <c r="WKO69" s="81"/>
      <c r="WKP69" s="81"/>
      <c r="WKQ69" s="81"/>
      <c r="WKR69" s="81"/>
      <c r="WKS69" s="81"/>
      <c r="WKT69" s="81"/>
      <c r="WKU69" s="81"/>
      <c r="WKV69" s="81"/>
      <c r="WKW69" s="81"/>
      <c r="WKX69" s="81"/>
      <c r="WKY69" s="81"/>
      <c r="WKZ69" s="81"/>
      <c r="WLA69" s="81"/>
      <c r="WLB69" s="81"/>
      <c r="WLC69" s="81"/>
      <c r="WLD69" s="81"/>
      <c r="WLE69" s="81"/>
      <c r="WLF69" s="81"/>
      <c r="WLG69" s="81"/>
      <c r="WLH69" s="81"/>
      <c r="WLI69" s="81"/>
      <c r="WLJ69" s="81"/>
      <c r="WLK69" s="81"/>
      <c r="WLL69" s="81"/>
      <c r="WLM69" s="81"/>
      <c r="WLN69" s="81"/>
      <c r="WLO69" s="81"/>
      <c r="WLP69" s="81"/>
      <c r="WLQ69" s="81"/>
      <c r="WLR69" s="81"/>
      <c r="WLS69" s="81"/>
      <c r="WLT69" s="81"/>
      <c r="WLU69" s="81"/>
      <c r="WLV69" s="81"/>
      <c r="WLW69" s="81"/>
      <c r="WLX69" s="81"/>
      <c r="WLY69" s="81"/>
      <c r="WLZ69" s="81"/>
      <c r="WMA69" s="81"/>
      <c r="WMB69" s="81"/>
      <c r="WMC69" s="81"/>
      <c r="WMD69" s="81"/>
      <c r="WME69" s="81"/>
      <c r="WMF69" s="81"/>
      <c r="WMG69" s="81"/>
      <c r="WMH69" s="81"/>
      <c r="WMI69" s="81"/>
      <c r="WMJ69" s="81"/>
      <c r="WMK69" s="81"/>
      <c r="WML69" s="81"/>
      <c r="WMM69" s="81"/>
      <c r="WMN69" s="81"/>
      <c r="WMO69" s="81"/>
      <c r="WMP69" s="81"/>
      <c r="WMQ69" s="81"/>
      <c r="WMR69" s="81"/>
      <c r="WMS69" s="81"/>
      <c r="WMT69" s="81"/>
      <c r="WMU69" s="81"/>
      <c r="WMV69" s="81"/>
      <c r="WMW69" s="81"/>
      <c r="WMX69" s="81"/>
      <c r="WMY69" s="81"/>
      <c r="WMZ69" s="81"/>
      <c r="WNA69" s="81"/>
      <c r="WNB69" s="81"/>
      <c r="WNC69" s="81"/>
      <c r="WND69" s="81"/>
      <c r="WNE69" s="81"/>
      <c r="WNF69" s="81"/>
      <c r="WNG69" s="81"/>
      <c r="WNH69" s="81"/>
      <c r="WNI69" s="81"/>
      <c r="WNJ69" s="81"/>
      <c r="WNK69" s="81"/>
      <c r="WNL69" s="81"/>
      <c r="WNM69" s="81"/>
      <c r="WNN69" s="81"/>
      <c r="WNO69" s="81"/>
      <c r="WNP69" s="81"/>
      <c r="WNQ69" s="81"/>
      <c r="WNR69" s="81"/>
      <c r="WNS69" s="81"/>
      <c r="WNT69" s="81"/>
      <c r="WNU69" s="81"/>
      <c r="WNV69" s="81"/>
      <c r="WNW69" s="81"/>
      <c r="WNX69" s="81"/>
      <c r="WNY69" s="81"/>
      <c r="WNZ69" s="81"/>
      <c r="WOA69" s="81"/>
      <c r="WOB69" s="81"/>
      <c r="WOC69" s="81"/>
      <c r="WOD69" s="81"/>
      <c r="WOE69" s="81"/>
      <c r="WOF69" s="81"/>
      <c r="WOG69" s="81"/>
      <c r="WOH69" s="81"/>
      <c r="WOI69" s="81"/>
      <c r="WOJ69" s="81"/>
      <c r="WOK69" s="81"/>
      <c r="WOL69" s="81"/>
      <c r="WOM69" s="81"/>
      <c r="WON69" s="81"/>
      <c r="WOO69" s="81"/>
      <c r="WOP69" s="81"/>
      <c r="WOQ69" s="81"/>
      <c r="WOR69" s="81"/>
      <c r="WOS69" s="81"/>
      <c r="WOT69" s="81"/>
      <c r="WOU69" s="81"/>
      <c r="WOV69" s="81"/>
      <c r="WOW69" s="81"/>
      <c r="WOX69" s="81"/>
      <c r="WOY69" s="81"/>
      <c r="WOZ69" s="81"/>
      <c r="WPA69" s="81"/>
      <c r="WPB69" s="81"/>
      <c r="WPC69" s="81"/>
      <c r="WPD69" s="81"/>
      <c r="WPE69" s="81"/>
      <c r="WPF69" s="81"/>
      <c r="WPG69" s="81"/>
      <c r="WPH69" s="81"/>
      <c r="WPI69" s="81"/>
      <c r="WPJ69" s="81"/>
      <c r="WPK69" s="81"/>
      <c r="WPL69" s="81"/>
      <c r="WPM69" s="81"/>
      <c r="WPN69" s="81"/>
      <c r="WPO69" s="81"/>
      <c r="WPP69" s="81"/>
      <c r="WPQ69" s="81"/>
      <c r="WPR69" s="81"/>
      <c r="WPS69" s="81"/>
      <c r="WPT69" s="81"/>
      <c r="WPU69" s="81"/>
      <c r="WPV69" s="81"/>
      <c r="WPW69" s="81"/>
      <c r="WPX69" s="81"/>
      <c r="WPY69" s="81"/>
      <c r="WPZ69" s="81"/>
      <c r="WQA69" s="81"/>
      <c r="WQB69" s="81"/>
      <c r="WQC69" s="81"/>
      <c r="WQD69" s="81"/>
      <c r="WQE69" s="81"/>
      <c r="WQF69" s="81"/>
      <c r="WQG69" s="81"/>
      <c r="WQH69" s="81"/>
      <c r="WQI69" s="81"/>
      <c r="WQJ69" s="81"/>
      <c r="WQK69" s="81"/>
      <c r="WQL69" s="81"/>
      <c r="WQM69" s="81"/>
      <c r="WQN69" s="81"/>
      <c r="WQO69" s="81"/>
      <c r="WQP69" s="81"/>
      <c r="WQQ69" s="81"/>
      <c r="WQR69" s="81"/>
      <c r="WQS69" s="81"/>
      <c r="WQT69" s="81"/>
      <c r="WQU69" s="81"/>
      <c r="WQV69" s="81"/>
      <c r="WQW69" s="81"/>
      <c r="WQX69" s="81"/>
      <c r="WQY69" s="81"/>
      <c r="WQZ69" s="81"/>
      <c r="WRA69" s="81"/>
      <c r="WRB69" s="81"/>
      <c r="WRC69" s="81"/>
      <c r="WRD69" s="81"/>
      <c r="WRE69" s="81"/>
      <c r="WRF69" s="81"/>
      <c r="WRG69" s="81"/>
      <c r="WRH69" s="81"/>
      <c r="WRI69" s="81"/>
      <c r="WRJ69" s="81"/>
      <c r="WRK69" s="81"/>
      <c r="WRL69" s="81"/>
      <c r="WRM69" s="81"/>
      <c r="WRN69" s="81"/>
      <c r="WRO69" s="81"/>
      <c r="WRP69" s="81"/>
      <c r="WRQ69" s="81"/>
      <c r="WRR69" s="81"/>
      <c r="WRS69" s="81"/>
      <c r="WRT69" s="81"/>
      <c r="WRU69" s="81"/>
      <c r="WRV69" s="81"/>
      <c r="WRW69" s="81"/>
      <c r="WRX69" s="81"/>
      <c r="WRY69" s="81"/>
      <c r="WRZ69" s="81"/>
      <c r="WSA69" s="81"/>
      <c r="WSB69" s="81"/>
      <c r="WSC69" s="81"/>
      <c r="WSD69" s="81"/>
      <c r="WSE69" s="81"/>
      <c r="WSF69" s="81"/>
      <c r="WSG69" s="81"/>
      <c r="WSH69" s="81"/>
      <c r="WSI69" s="81"/>
      <c r="WSJ69" s="81"/>
      <c r="WSK69" s="81"/>
      <c r="WSL69" s="81"/>
      <c r="WSM69" s="81"/>
      <c r="WSN69" s="81"/>
      <c r="WSO69" s="81"/>
      <c r="WSP69" s="81"/>
      <c r="WSQ69" s="81"/>
      <c r="WSR69" s="81"/>
      <c r="WSS69" s="81"/>
      <c r="WST69" s="81"/>
      <c r="WSU69" s="81"/>
      <c r="WSV69" s="81"/>
      <c r="WSW69" s="81"/>
      <c r="WSX69" s="81"/>
      <c r="WSY69" s="81"/>
      <c r="WSZ69" s="81"/>
      <c r="WTA69" s="81"/>
      <c r="WTB69" s="81"/>
      <c r="WTC69" s="81"/>
      <c r="WTD69" s="81"/>
      <c r="WTE69" s="81"/>
      <c r="WTF69" s="81"/>
      <c r="WTG69" s="81"/>
      <c r="WTH69" s="81"/>
      <c r="WTI69" s="81"/>
      <c r="WTJ69" s="81"/>
      <c r="WTK69" s="81"/>
      <c r="WTL69" s="81"/>
      <c r="WTM69" s="81"/>
      <c r="WTN69" s="81"/>
      <c r="WTO69" s="81"/>
      <c r="WTP69" s="81"/>
      <c r="WTQ69" s="81"/>
      <c r="WTR69" s="81"/>
      <c r="WTS69" s="81"/>
      <c r="WTT69" s="81"/>
      <c r="WTU69" s="81"/>
      <c r="WTV69" s="81"/>
      <c r="WTW69" s="81"/>
      <c r="WTX69" s="81"/>
      <c r="WTY69" s="81"/>
      <c r="WTZ69" s="81"/>
      <c r="WUA69" s="81"/>
      <c r="WUB69" s="81"/>
      <c r="WUC69" s="81"/>
      <c r="WUD69" s="81"/>
      <c r="WUE69" s="81"/>
      <c r="WUF69" s="81"/>
      <c r="WUG69" s="81"/>
      <c r="WUH69" s="81"/>
      <c r="WUI69" s="81"/>
      <c r="WUJ69" s="81"/>
      <c r="WUK69" s="81"/>
      <c r="WUL69" s="81"/>
      <c r="WUM69" s="81"/>
      <c r="WUN69" s="81"/>
      <c r="WUO69" s="81"/>
      <c r="WUP69" s="81"/>
      <c r="WUQ69" s="81"/>
      <c r="WUR69" s="81"/>
      <c r="WUS69" s="81"/>
      <c r="WUT69" s="81"/>
      <c r="WUU69" s="81"/>
      <c r="WUV69" s="81"/>
      <c r="WUW69" s="81"/>
      <c r="WUX69" s="81"/>
      <c r="WUY69" s="81"/>
      <c r="WUZ69" s="81"/>
      <c r="WVA69" s="81"/>
      <c r="WVB69" s="81"/>
      <c r="WVC69" s="81"/>
      <c r="WVD69" s="81"/>
      <c r="WVE69" s="81"/>
      <c r="WVF69" s="81"/>
      <c r="WVG69" s="81"/>
      <c r="WVH69" s="81"/>
      <c r="WVI69" s="81"/>
      <c r="WVJ69" s="81"/>
      <c r="WVK69" s="81"/>
      <c r="WVL69" s="81"/>
      <c r="WVM69" s="81"/>
      <c r="WVN69" s="81"/>
      <c r="WVO69" s="81"/>
      <c r="WVP69" s="81"/>
      <c r="WVQ69" s="81"/>
      <c r="WVR69" s="81"/>
      <c r="WVS69" s="81"/>
      <c r="WVT69" s="81"/>
      <c r="WVU69" s="81"/>
      <c r="WVV69" s="81"/>
      <c r="WVW69" s="81"/>
      <c r="WVX69" s="81"/>
      <c r="WVY69" s="81"/>
      <c r="WVZ69" s="81"/>
      <c r="WWA69" s="81"/>
      <c r="WWB69" s="81"/>
      <c r="WWC69" s="81"/>
      <c r="WWD69" s="81"/>
      <c r="WWE69" s="81"/>
      <c r="WWF69" s="81"/>
      <c r="WWG69" s="81"/>
      <c r="WWH69" s="81"/>
      <c r="WWI69" s="81"/>
      <c r="WWJ69" s="81"/>
      <c r="WWK69" s="81"/>
      <c r="WWL69" s="81"/>
      <c r="WWM69" s="81"/>
      <c r="WWN69" s="81"/>
      <c r="WWO69" s="81"/>
      <c r="WWP69" s="81"/>
      <c r="WWQ69" s="81"/>
      <c r="WWR69" s="81"/>
      <c r="WWS69" s="81"/>
      <c r="WWT69" s="81"/>
      <c r="WWU69" s="81"/>
      <c r="WWV69" s="81"/>
      <c r="WWW69" s="81"/>
      <c r="WWX69" s="81"/>
      <c r="WWY69" s="81"/>
      <c r="WWZ69" s="81"/>
      <c r="WXA69" s="81"/>
      <c r="WXB69" s="81"/>
      <c r="WXC69" s="81"/>
      <c r="WXD69" s="81"/>
      <c r="WXE69" s="81"/>
      <c r="WXF69" s="81"/>
      <c r="WXG69" s="81"/>
      <c r="WXH69" s="81"/>
      <c r="WXI69" s="81"/>
      <c r="WXJ69" s="81"/>
      <c r="WXK69" s="81"/>
      <c r="WXL69" s="81"/>
      <c r="WXM69" s="81"/>
      <c r="WXN69" s="81"/>
      <c r="WXO69" s="81"/>
      <c r="WXP69" s="81"/>
      <c r="WXQ69" s="81"/>
      <c r="WXR69" s="81"/>
      <c r="WXS69" s="81"/>
      <c r="WXT69" s="81"/>
      <c r="WXU69" s="81"/>
      <c r="WXV69" s="81"/>
      <c r="WXW69" s="81"/>
      <c r="WXX69" s="81"/>
      <c r="WXY69" s="81"/>
      <c r="WXZ69" s="81"/>
      <c r="WYA69" s="81"/>
      <c r="WYB69" s="81"/>
      <c r="WYC69" s="81"/>
      <c r="WYD69" s="81"/>
      <c r="WYE69" s="81"/>
      <c r="WYF69" s="81"/>
      <c r="WYG69" s="81"/>
      <c r="WYH69" s="81"/>
      <c r="WYI69" s="81"/>
      <c r="WYJ69" s="81"/>
      <c r="WYK69" s="81"/>
      <c r="WYL69" s="81"/>
      <c r="WYM69" s="81"/>
      <c r="WYN69" s="81"/>
      <c r="WYO69" s="81"/>
      <c r="WYP69" s="81"/>
      <c r="WYQ69" s="81"/>
      <c r="WYR69" s="81"/>
      <c r="WYS69" s="81"/>
      <c r="WYT69" s="81"/>
      <c r="WYU69" s="81"/>
      <c r="WYV69" s="81"/>
      <c r="WYW69" s="81"/>
      <c r="WYX69" s="81"/>
      <c r="WYY69" s="81"/>
      <c r="WYZ69" s="81"/>
      <c r="WZA69" s="81"/>
      <c r="WZB69" s="81"/>
      <c r="WZC69" s="81"/>
      <c r="WZD69" s="81"/>
      <c r="WZE69" s="81"/>
      <c r="WZF69" s="81"/>
      <c r="WZG69" s="81"/>
      <c r="WZH69" s="81"/>
      <c r="WZI69" s="81"/>
      <c r="WZJ69" s="81"/>
      <c r="WZK69" s="81"/>
      <c r="WZL69" s="81"/>
      <c r="WZM69" s="81"/>
      <c r="WZN69" s="81"/>
      <c r="WZO69" s="81"/>
      <c r="WZP69" s="81"/>
      <c r="WZQ69" s="81"/>
      <c r="WZR69" s="81"/>
      <c r="WZS69" s="81"/>
      <c r="WZT69" s="81"/>
      <c r="WZU69" s="81"/>
      <c r="WZV69" s="81"/>
      <c r="WZW69" s="81"/>
      <c r="WZX69" s="81"/>
      <c r="WZY69" s="81"/>
      <c r="WZZ69" s="81"/>
      <c r="XAA69" s="81"/>
      <c r="XAB69" s="81"/>
      <c r="XAC69" s="81"/>
      <c r="XAD69" s="81"/>
      <c r="XAE69" s="81"/>
      <c r="XAF69" s="81"/>
      <c r="XAG69" s="81"/>
      <c r="XAH69" s="81"/>
      <c r="XAI69" s="81"/>
      <c r="XAJ69" s="81"/>
      <c r="XAK69" s="81"/>
      <c r="XAL69" s="81"/>
      <c r="XAM69" s="81"/>
      <c r="XAN69" s="81"/>
      <c r="XAO69" s="81"/>
      <c r="XAP69" s="81"/>
      <c r="XAQ69" s="81"/>
    </row>
    <row r="70" spans="1:16319" s="85" customFormat="1" ht="20.100000000000001" customHeight="1" x14ac:dyDescent="0.25">
      <c r="A70" s="161"/>
      <c r="B70" s="147" t="s">
        <v>109</v>
      </c>
      <c r="C70" s="39" t="s">
        <v>0</v>
      </c>
      <c r="D70" s="108">
        <v>0.8</v>
      </c>
      <c r="E70" s="148" t="s">
        <v>125</v>
      </c>
    </row>
    <row r="71" spans="1:16319" s="2" customFormat="1" ht="20.100000000000001" customHeight="1" x14ac:dyDescent="0.25">
      <c r="A71" s="161"/>
      <c r="B71" s="147"/>
      <c r="C71" s="39" t="s">
        <v>1</v>
      </c>
      <c r="D71" s="76">
        <f t="shared" ref="D71" si="20">D73/D74</f>
        <v>0.97</v>
      </c>
      <c r="E71" s="149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  <c r="EC71" s="113"/>
      <c r="ED71" s="11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3"/>
      <c r="FM71" s="113"/>
      <c r="FN71" s="113"/>
      <c r="FO71" s="113"/>
      <c r="FP71" s="113"/>
      <c r="FQ71" s="113"/>
      <c r="FR71" s="113"/>
      <c r="FS71" s="113"/>
      <c r="FT71" s="113"/>
      <c r="FU71" s="113"/>
      <c r="FV71" s="113"/>
      <c r="FW71" s="113"/>
      <c r="FX71" s="113"/>
      <c r="FY71" s="113"/>
      <c r="FZ71" s="113"/>
      <c r="GA71" s="113"/>
      <c r="GB71" s="113"/>
      <c r="GC71" s="113"/>
      <c r="GD71" s="113"/>
      <c r="GE71" s="113"/>
      <c r="GF71" s="113"/>
      <c r="GG71" s="113"/>
      <c r="GH71" s="113"/>
      <c r="GI71" s="113"/>
      <c r="GJ71" s="113"/>
      <c r="GK71" s="113"/>
      <c r="GL71" s="113"/>
      <c r="GM71" s="113"/>
      <c r="GN71" s="113"/>
      <c r="GO71" s="113"/>
      <c r="GP71" s="113"/>
      <c r="GQ71" s="113"/>
      <c r="GR71" s="113"/>
      <c r="GS71" s="113"/>
      <c r="GT71" s="113"/>
      <c r="GU71" s="113"/>
      <c r="GV71" s="113"/>
      <c r="GW71" s="113"/>
      <c r="GX71" s="113"/>
      <c r="GY71" s="113"/>
      <c r="GZ71" s="113"/>
      <c r="HA71" s="113"/>
      <c r="HB71" s="113"/>
      <c r="HC71" s="113"/>
      <c r="HD71" s="113"/>
      <c r="HE71" s="113"/>
      <c r="HF71" s="113"/>
      <c r="HG71" s="113"/>
      <c r="HH71" s="113"/>
      <c r="HI71" s="113"/>
      <c r="HJ71" s="113"/>
      <c r="HK71" s="113"/>
      <c r="HL71" s="113"/>
      <c r="HM71" s="113"/>
      <c r="HN71" s="113"/>
      <c r="HO71" s="113"/>
      <c r="HP71" s="113"/>
      <c r="HQ71" s="113"/>
      <c r="HR71" s="113"/>
      <c r="HS71" s="113"/>
      <c r="HT71" s="113"/>
      <c r="HU71" s="113"/>
      <c r="HV71" s="113"/>
      <c r="HW71" s="113"/>
      <c r="HX71" s="113"/>
      <c r="HY71" s="113"/>
      <c r="HZ71" s="113"/>
      <c r="IA71" s="113"/>
      <c r="IB71" s="113"/>
      <c r="IC71" s="113"/>
      <c r="ID71" s="113"/>
      <c r="IE71" s="113"/>
      <c r="IF71" s="113"/>
      <c r="IG71" s="113"/>
      <c r="IH71" s="113"/>
      <c r="II71" s="113"/>
      <c r="IJ71" s="113"/>
      <c r="IK71" s="113"/>
      <c r="IL71" s="113"/>
      <c r="IM71" s="113"/>
      <c r="IN71" s="113"/>
      <c r="IO71" s="113"/>
      <c r="IP71" s="113"/>
      <c r="IQ71" s="113"/>
      <c r="IR71" s="113"/>
      <c r="IS71" s="113"/>
      <c r="IT71" s="113"/>
      <c r="IU71" s="113"/>
      <c r="IV71" s="113"/>
      <c r="IW71" s="113"/>
      <c r="IX71" s="113"/>
      <c r="IY71" s="113"/>
      <c r="IZ71" s="113"/>
      <c r="JA71" s="113"/>
      <c r="JB71" s="113"/>
      <c r="JC71" s="113"/>
      <c r="JD71" s="113"/>
      <c r="JE71" s="113"/>
      <c r="JF71" s="113"/>
      <c r="JG71" s="113"/>
      <c r="JH71" s="113"/>
      <c r="JI71" s="113"/>
      <c r="JJ71" s="113"/>
      <c r="JK71" s="113"/>
      <c r="JL71" s="113"/>
      <c r="JM71" s="113"/>
      <c r="JN71" s="113"/>
      <c r="JO71" s="113"/>
      <c r="JP71" s="113"/>
      <c r="JQ71" s="113"/>
      <c r="JR71" s="113"/>
      <c r="JS71" s="113"/>
      <c r="JT71" s="113"/>
      <c r="JU71" s="113"/>
      <c r="JV71" s="113"/>
      <c r="JW71" s="113"/>
      <c r="JX71" s="113"/>
      <c r="JY71" s="113"/>
      <c r="JZ71" s="113"/>
      <c r="KA71" s="113"/>
      <c r="KB71" s="113"/>
      <c r="KC71" s="113"/>
      <c r="KD71" s="113"/>
      <c r="KE71" s="113"/>
      <c r="KF71" s="113"/>
      <c r="KG71" s="113"/>
      <c r="KH71" s="113"/>
      <c r="KI71" s="113"/>
      <c r="KJ71" s="113"/>
      <c r="KK71" s="113"/>
      <c r="KL71" s="113"/>
      <c r="KM71" s="113"/>
      <c r="KN71" s="113"/>
      <c r="KO71" s="113"/>
      <c r="KP71" s="113"/>
      <c r="KQ71" s="113"/>
      <c r="KR71" s="113"/>
      <c r="KS71" s="113"/>
      <c r="KT71" s="113"/>
      <c r="KU71" s="113"/>
      <c r="KV71" s="113"/>
      <c r="KW71" s="113"/>
      <c r="KX71" s="113"/>
      <c r="KY71" s="113"/>
      <c r="KZ71" s="113"/>
      <c r="LA71" s="113"/>
      <c r="LB71" s="113"/>
      <c r="LC71" s="113"/>
      <c r="LD71" s="113"/>
      <c r="LE71" s="113"/>
      <c r="LF71" s="113"/>
      <c r="LG71" s="113"/>
      <c r="LH71" s="113"/>
      <c r="LI71" s="113"/>
      <c r="LJ71" s="113"/>
      <c r="LK71" s="113"/>
      <c r="LL71" s="113"/>
      <c r="LM71" s="113"/>
      <c r="LN71" s="113"/>
      <c r="LO71" s="113"/>
      <c r="LP71" s="113"/>
      <c r="LQ71" s="113"/>
      <c r="LR71" s="113"/>
      <c r="LS71" s="113"/>
      <c r="LT71" s="113"/>
      <c r="LU71" s="113"/>
      <c r="LV71" s="113"/>
      <c r="LW71" s="113"/>
      <c r="LX71" s="113"/>
      <c r="LY71" s="113"/>
      <c r="LZ71" s="113"/>
      <c r="MA71" s="113"/>
      <c r="MB71" s="113"/>
      <c r="MC71" s="113"/>
      <c r="MD71" s="113"/>
      <c r="ME71" s="113"/>
      <c r="MF71" s="113"/>
      <c r="MG71" s="113"/>
      <c r="MH71" s="113"/>
      <c r="MI71" s="113"/>
      <c r="MJ71" s="113"/>
      <c r="MK71" s="113"/>
      <c r="ML71" s="113"/>
      <c r="MM71" s="113"/>
      <c r="MN71" s="113"/>
      <c r="MO71" s="113"/>
      <c r="MP71" s="113"/>
      <c r="MQ71" s="113"/>
      <c r="MR71" s="113"/>
      <c r="MS71" s="113"/>
      <c r="MT71" s="113"/>
      <c r="MU71" s="113"/>
      <c r="MV71" s="113"/>
      <c r="MW71" s="113"/>
      <c r="MX71" s="113"/>
      <c r="MY71" s="113"/>
      <c r="MZ71" s="113"/>
      <c r="NA71" s="113"/>
      <c r="NB71" s="113"/>
      <c r="NC71" s="113"/>
      <c r="ND71" s="113"/>
      <c r="NE71" s="113"/>
      <c r="NF71" s="113"/>
      <c r="NG71" s="113"/>
      <c r="NH71" s="113"/>
      <c r="NI71" s="113"/>
      <c r="NJ71" s="113"/>
      <c r="NK71" s="113"/>
      <c r="NL71" s="113"/>
      <c r="NM71" s="113"/>
      <c r="NN71" s="113"/>
      <c r="NO71" s="113"/>
      <c r="NP71" s="113"/>
      <c r="NQ71" s="113"/>
      <c r="NR71" s="113"/>
      <c r="NS71" s="113"/>
      <c r="NT71" s="113"/>
      <c r="NU71" s="113"/>
      <c r="NV71" s="113"/>
      <c r="NW71" s="113"/>
      <c r="NX71" s="113"/>
      <c r="NY71" s="113"/>
      <c r="NZ71" s="113"/>
      <c r="OA71" s="113"/>
      <c r="OB71" s="113"/>
      <c r="OC71" s="113"/>
      <c r="OD71" s="113"/>
      <c r="OE71" s="113"/>
      <c r="OF71" s="113"/>
      <c r="OG71" s="113"/>
      <c r="OH71" s="113"/>
      <c r="OI71" s="113"/>
      <c r="OJ71" s="113"/>
      <c r="OK71" s="113"/>
      <c r="OL71" s="113"/>
      <c r="OM71" s="113"/>
      <c r="ON71" s="113"/>
      <c r="OO71" s="113"/>
      <c r="OP71" s="113"/>
      <c r="OQ71" s="113"/>
      <c r="OR71" s="113"/>
      <c r="OS71" s="113"/>
      <c r="OT71" s="113"/>
      <c r="OU71" s="113"/>
      <c r="OV71" s="113"/>
      <c r="OW71" s="113"/>
      <c r="OX71" s="113"/>
      <c r="OY71" s="113"/>
      <c r="OZ71" s="113"/>
      <c r="PA71" s="113"/>
      <c r="PB71" s="113"/>
      <c r="PC71" s="113"/>
      <c r="PD71" s="113"/>
      <c r="PE71" s="113"/>
      <c r="PF71" s="113"/>
      <c r="PG71" s="113"/>
      <c r="PH71" s="113"/>
      <c r="PI71" s="113"/>
      <c r="PJ71" s="113"/>
      <c r="PK71" s="113"/>
      <c r="PL71" s="113"/>
      <c r="PM71" s="113"/>
      <c r="PN71" s="113"/>
      <c r="PO71" s="113"/>
      <c r="PP71" s="113"/>
      <c r="PQ71" s="113"/>
      <c r="PR71" s="113"/>
      <c r="PS71" s="113"/>
      <c r="PT71" s="113"/>
      <c r="PU71" s="113"/>
      <c r="PV71" s="113"/>
      <c r="PW71" s="113"/>
      <c r="PX71" s="113"/>
      <c r="PY71" s="113"/>
      <c r="PZ71" s="113"/>
      <c r="QA71" s="113"/>
      <c r="QB71" s="113"/>
      <c r="QC71" s="113"/>
      <c r="QD71" s="113"/>
      <c r="QE71" s="113"/>
      <c r="QF71" s="113"/>
      <c r="QG71" s="113"/>
      <c r="QH71" s="113"/>
      <c r="QI71" s="113"/>
      <c r="QJ71" s="113"/>
      <c r="QK71" s="113"/>
      <c r="QL71" s="113"/>
      <c r="QM71" s="113"/>
      <c r="QN71" s="113"/>
      <c r="QO71" s="113"/>
      <c r="QP71" s="113"/>
      <c r="QQ71" s="113"/>
      <c r="QR71" s="113"/>
      <c r="QS71" s="113"/>
      <c r="QT71" s="113"/>
      <c r="QU71" s="113"/>
      <c r="QV71" s="113"/>
      <c r="QW71" s="113"/>
      <c r="QX71" s="113"/>
      <c r="QY71" s="113"/>
      <c r="QZ71" s="113"/>
      <c r="RA71" s="113"/>
      <c r="RB71" s="113"/>
      <c r="RC71" s="113"/>
      <c r="RD71" s="113"/>
      <c r="RE71" s="113"/>
      <c r="RF71" s="113"/>
      <c r="RG71" s="113"/>
      <c r="RH71" s="113"/>
      <c r="RI71" s="113"/>
      <c r="RJ71" s="113"/>
      <c r="RK71" s="113"/>
      <c r="RL71" s="113"/>
      <c r="RM71" s="113"/>
      <c r="RN71" s="113"/>
      <c r="RO71" s="113"/>
      <c r="RP71" s="113"/>
      <c r="RQ71" s="113"/>
      <c r="RR71" s="113"/>
      <c r="RS71" s="113"/>
      <c r="RT71" s="113"/>
      <c r="RU71" s="113"/>
      <c r="RV71" s="113"/>
      <c r="RW71" s="113"/>
      <c r="RX71" s="113"/>
      <c r="RY71" s="113"/>
      <c r="RZ71" s="113"/>
      <c r="SA71" s="113"/>
      <c r="SB71" s="113"/>
      <c r="SC71" s="113"/>
      <c r="SD71" s="113"/>
      <c r="SE71" s="113"/>
      <c r="SF71" s="113"/>
      <c r="SG71" s="113"/>
      <c r="SH71" s="113"/>
      <c r="SI71" s="113"/>
      <c r="SJ71" s="113"/>
      <c r="SK71" s="113"/>
      <c r="SL71" s="113"/>
      <c r="SM71" s="113"/>
      <c r="SN71" s="113"/>
      <c r="SO71" s="113"/>
      <c r="SP71" s="113"/>
      <c r="SQ71" s="113"/>
      <c r="SR71" s="113"/>
      <c r="SS71" s="113"/>
      <c r="ST71" s="113"/>
      <c r="SU71" s="113"/>
      <c r="SV71" s="113"/>
      <c r="SW71" s="113"/>
      <c r="SX71" s="113"/>
      <c r="SY71" s="113"/>
      <c r="SZ71" s="113"/>
      <c r="TA71" s="113"/>
      <c r="TB71" s="113"/>
      <c r="TC71" s="113"/>
      <c r="TD71" s="113"/>
      <c r="TE71" s="113"/>
      <c r="TF71" s="113"/>
      <c r="TG71" s="113"/>
      <c r="TH71" s="113"/>
      <c r="TI71" s="113"/>
      <c r="TJ71" s="113"/>
      <c r="TK71" s="113"/>
      <c r="TL71" s="113"/>
      <c r="TM71" s="113"/>
      <c r="TN71" s="113"/>
      <c r="TO71" s="113"/>
      <c r="TP71" s="113"/>
      <c r="TQ71" s="113"/>
      <c r="TR71" s="113"/>
      <c r="TS71" s="113"/>
      <c r="TT71" s="113"/>
      <c r="TU71" s="113"/>
      <c r="TV71" s="113"/>
      <c r="TW71" s="113"/>
      <c r="TX71" s="113"/>
      <c r="TY71" s="113"/>
      <c r="TZ71" s="113"/>
      <c r="UA71" s="113"/>
      <c r="UB71" s="113"/>
      <c r="UC71" s="113"/>
      <c r="UD71" s="113"/>
      <c r="UE71" s="113"/>
      <c r="UF71" s="113"/>
      <c r="UG71" s="113"/>
      <c r="UH71" s="113"/>
      <c r="UI71" s="113"/>
      <c r="UJ71" s="113"/>
      <c r="UK71" s="113"/>
      <c r="UL71" s="113"/>
      <c r="UM71" s="113"/>
      <c r="UN71" s="113"/>
      <c r="UO71" s="113"/>
      <c r="UP71" s="113"/>
      <c r="UQ71" s="113"/>
      <c r="UR71" s="113"/>
      <c r="US71" s="113"/>
      <c r="UT71" s="113"/>
      <c r="UU71" s="113"/>
      <c r="UV71" s="113"/>
      <c r="UW71" s="113"/>
      <c r="UX71" s="113"/>
      <c r="UY71" s="113"/>
      <c r="UZ71" s="113"/>
      <c r="VA71" s="113"/>
      <c r="VB71" s="113"/>
      <c r="VC71" s="113"/>
      <c r="VD71" s="113"/>
      <c r="VE71" s="113"/>
      <c r="VF71" s="113"/>
      <c r="VG71" s="113"/>
      <c r="VH71" s="113"/>
      <c r="VI71" s="113"/>
      <c r="VJ71" s="113"/>
      <c r="VK71" s="113"/>
      <c r="VL71" s="113"/>
      <c r="VM71" s="113"/>
      <c r="VN71" s="113"/>
      <c r="VO71" s="113"/>
      <c r="VP71" s="113"/>
      <c r="VQ71" s="113"/>
      <c r="VR71" s="113"/>
      <c r="VS71" s="113"/>
      <c r="VT71" s="113"/>
      <c r="VU71" s="113"/>
      <c r="VV71" s="113"/>
      <c r="VW71" s="113"/>
      <c r="VX71" s="113"/>
      <c r="VY71" s="113"/>
      <c r="VZ71" s="113"/>
      <c r="WA71" s="113"/>
      <c r="WB71" s="113"/>
      <c r="WC71" s="113"/>
      <c r="WD71" s="113"/>
      <c r="WE71" s="113"/>
      <c r="WF71" s="113"/>
      <c r="WG71" s="113"/>
      <c r="WH71" s="113"/>
      <c r="WI71" s="113"/>
      <c r="WJ71" s="113"/>
      <c r="WK71" s="113"/>
      <c r="WL71" s="113"/>
      <c r="WM71" s="113"/>
      <c r="WN71" s="113"/>
      <c r="WO71" s="113"/>
      <c r="WP71" s="113"/>
      <c r="WQ71" s="113"/>
      <c r="WR71" s="113"/>
      <c r="WS71" s="113"/>
      <c r="WT71" s="113"/>
      <c r="WU71" s="113"/>
      <c r="WV71" s="113"/>
      <c r="WW71" s="113"/>
      <c r="WX71" s="113"/>
      <c r="WY71" s="113"/>
      <c r="WZ71" s="113"/>
      <c r="XA71" s="113"/>
      <c r="XB71" s="113"/>
      <c r="XC71" s="113"/>
      <c r="XD71" s="113"/>
      <c r="XE71" s="113"/>
      <c r="XF71" s="113"/>
      <c r="XG71" s="113"/>
      <c r="XH71" s="113"/>
      <c r="XI71" s="113"/>
      <c r="XJ71" s="113"/>
      <c r="XK71" s="113"/>
      <c r="XL71" s="113"/>
      <c r="XM71" s="113"/>
      <c r="XN71" s="113"/>
      <c r="XO71" s="113"/>
      <c r="XP71" s="113"/>
      <c r="XQ71" s="113"/>
      <c r="XR71" s="113"/>
      <c r="XS71" s="113"/>
      <c r="XT71" s="113"/>
      <c r="XU71" s="113"/>
      <c r="XV71" s="113"/>
      <c r="XW71" s="113"/>
      <c r="XX71" s="113"/>
      <c r="XY71" s="113"/>
      <c r="XZ71" s="113"/>
      <c r="YA71" s="113"/>
      <c r="YB71" s="113"/>
      <c r="YC71" s="113"/>
      <c r="YD71" s="113"/>
      <c r="YE71" s="113"/>
      <c r="YF71" s="113"/>
      <c r="YG71" s="113"/>
      <c r="YH71" s="113"/>
      <c r="YI71" s="113"/>
      <c r="YJ71" s="113"/>
      <c r="YK71" s="113"/>
      <c r="YL71" s="113"/>
      <c r="YM71" s="113"/>
      <c r="YN71" s="113"/>
      <c r="YO71" s="113"/>
      <c r="YP71" s="113"/>
      <c r="YQ71" s="113"/>
      <c r="YR71" s="113"/>
      <c r="YS71" s="113"/>
      <c r="YT71" s="113"/>
      <c r="YU71" s="113"/>
      <c r="YV71" s="113"/>
      <c r="YW71" s="113"/>
      <c r="YX71" s="113"/>
      <c r="YY71" s="113"/>
      <c r="YZ71" s="113"/>
      <c r="ZA71" s="113"/>
      <c r="ZB71" s="113"/>
      <c r="ZC71" s="113"/>
      <c r="ZD71" s="113"/>
      <c r="ZE71" s="113"/>
      <c r="ZF71" s="113"/>
      <c r="ZG71" s="113"/>
      <c r="ZH71" s="113"/>
      <c r="ZI71" s="113"/>
      <c r="ZJ71" s="113"/>
      <c r="ZK71" s="113"/>
      <c r="ZL71" s="113"/>
      <c r="ZM71" s="113"/>
      <c r="ZN71" s="113"/>
      <c r="ZO71" s="113"/>
      <c r="ZP71" s="113"/>
      <c r="ZQ71" s="113"/>
      <c r="ZR71" s="113"/>
      <c r="ZS71" s="113"/>
      <c r="ZT71" s="113"/>
      <c r="ZU71" s="113"/>
      <c r="ZV71" s="113"/>
      <c r="ZW71" s="113"/>
      <c r="ZX71" s="113"/>
      <c r="ZY71" s="113"/>
      <c r="ZZ71" s="113"/>
      <c r="AAA71" s="113"/>
      <c r="AAB71" s="113"/>
      <c r="AAC71" s="113"/>
      <c r="AAD71" s="113"/>
      <c r="AAE71" s="113"/>
      <c r="AAF71" s="113"/>
      <c r="AAG71" s="113"/>
      <c r="AAH71" s="113"/>
      <c r="AAI71" s="113"/>
      <c r="AAJ71" s="113"/>
      <c r="AAK71" s="113"/>
      <c r="AAL71" s="113"/>
      <c r="AAM71" s="113"/>
      <c r="AAN71" s="113"/>
      <c r="AAO71" s="113"/>
      <c r="AAP71" s="113"/>
      <c r="AAQ71" s="113"/>
      <c r="AAR71" s="113"/>
      <c r="AAS71" s="113"/>
      <c r="AAT71" s="113"/>
      <c r="AAU71" s="113"/>
      <c r="AAV71" s="113"/>
      <c r="AAW71" s="113"/>
      <c r="AAX71" s="113"/>
      <c r="AAY71" s="113"/>
      <c r="AAZ71" s="113"/>
      <c r="ABA71" s="113"/>
      <c r="ABB71" s="113"/>
      <c r="ABC71" s="113"/>
      <c r="ABD71" s="113"/>
      <c r="ABE71" s="113"/>
      <c r="ABF71" s="113"/>
      <c r="ABG71" s="113"/>
      <c r="ABH71" s="113"/>
      <c r="ABI71" s="113"/>
      <c r="ABJ71" s="113"/>
      <c r="ABK71" s="113"/>
      <c r="ABL71" s="113"/>
      <c r="ABM71" s="113"/>
      <c r="ABN71" s="113"/>
      <c r="ABO71" s="113"/>
      <c r="ABP71" s="113"/>
      <c r="ABQ71" s="113"/>
      <c r="ABR71" s="113"/>
      <c r="ABS71" s="113"/>
      <c r="ABT71" s="113"/>
      <c r="ABU71" s="113"/>
      <c r="ABV71" s="113"/>
      <c r="ABW71" s="113"/>
      <c r="ABX71" s="113"/>
      <c r="ABY71" s="113"/>
      <c r="ABZ71" s="113"/>
      <c r="ACA71" s="113"/>
      <c r="ACB71" s="113"/>
      <c r="ACC71" s="113"/>
      <c r="ACD71" s="113"/>
      <c r="ACE71" s="113"/>
      <c r="ACF71" s="113"/>
      <c r="ACG71" s="113"/>
      <c r="ACH71" s="113"/>
      <c r="ACI71" s="113"/>
      <c r="ACJ71" s="113"/>
      <c r="ACK71" s="113"/>
      <c r="ACL71" s="113"/>
      <c r="ACM71" s="113"/>
      <c r="ACN71" s="113"/>
      <c r="ACO71" s="113"/>
      <c r="ACP71" s="113"/>
      <c r="ACQ71" s="113"/>
      <c r="ACR71" s="113"/>
      <c r="ACS71" s="113"/>
      <c r="ACT71" s="113"/>
      <c r="ACU71" s="113"/>
      <c r="ACV71" s="113"/>
      <c r="ACW71" s="113"/>
      <c r="ACX71" s="113"/>
      <c r="ACY71" s="113"/>
      <c r="ACZ71" s="113"/>
      <c r="ADA71" s="113"/>
      <c r="ADB71" s="113"/>
      <c r="ADC71" s="113"/>
      <c r="ADD71" s="113"/>
      <c r="ADE71" s="113"/>
      <c r="ADF71" s="113"/>
      <c r="ADG71" s="113"/>
      <c r="ADH71" s="113"/>
      <c r="ADI71" s="113"/>
      <c r="ADJ71" s="113"/>
      <c r="ADK71" s="113"/>
      <c r="ADL71" s="113"/>
      <c r="ADM71" s="113"/>
      <c r="ADN71" s="113"/>
      <c r="ADO71" s="113"/>
      <c r="ADP71" s="113"/>
      <c r="ADQ71" s="113"/>
      <c r="ADR71" s="113"/>
      <c r="ADS71" s="113"/>
      <c r="ADT71" s="113"/>
      <c r="ADU71" s="113"/>
      <c r="ADV71" s="113"/>
      <c r="ADW71" s="113"/>
      <c r="ADX71" s="113"/>
      <c r="ADY71" s="113"/>
      <c r="ADZ71" s="113"/>
      <c r="AEA71" s="113"/>
      <c r="AEB71" s="113"/>
      <c r="AEC71" s="113"/>
      <c r="AED71" s="113"/>
      <c r="AEE71" s="113"/>
      <c r="AEF71" s="113"/>
      <c r="AEG71" s="113"/>
      <c r="AEH71" s="113"/>
      <c r="AEI71" s="113"/>
      <c r="AEJ71" s="113"/>
      <c r="AEK71" s="113"/>
      <c r="AEL71" s="113"/>
      <c r="AEM71" s="113"/>
      <c r="AEN71" s="113"/>
      <c r="AEO71" s="113"/>
      <c r="AEP71" s="113"/>
      <c r="AEQ71" s="113"/>
      <c r="AER71" s="113"/>
      <c r="AES71" s="113"/>
      <c r="AET71" s="113"/>
      <c r="AEU71" s="113"/>
      <c r="AEV71" s="113"/>
      <c r="AEW71" s="113"/>
      <c r="AEX71" s="113"/>
      <c r="AEY71" s="113"/>
      <c r="AEZ71" s="113"/>
      <c r="AFA71" s="113"/>
      <c r="AFB71" s="113"/>
      <c r="AFC71" s="113"/>
      <c r="AFD71" s="113"/>
      <c r="AFE71" s="113"/>
      <c r="AFF71" s="113"/>
      <c r="AFG71" s="113"/>
      <c r="AFH71" s="113"/>
      <c r="AFI71" s="113"/>
      <c r="AFJ71" s="113"/>
      <c r="AFK71" s="113"/>
      <c r="AFL71" s="113"/>
      <c r="AFM71" s="113"/>
      <c r="AFN71" s="113"/>
      <c r="AFO71" s="113"/>
      <c r="AFP71" s="113"/>
      <c r="AFQ71" s="113"/>
      <c r="AFR71" s="113"/>
      <c r="AFS71" s="113"/>
      <c r="AFT71" s="113"/>
      <c r="AFU71" s="113"/>
      <c r="AFV71" s="113"/>
      <c r="AFW71" s="113"/>
      <c r="AFX71" s="113"/>
      <c r="AFY71" s="113"/>
      <c r="AFZ71" s="113"/>
      <c r="AGA71" s="113"/>
      <c r="AGB71" s="113"/>
      <c r="AGC71" s="113"/>
      <c r="AGD71" s="113"/>
      <c r="AGE71" s="113"/>
      <c r="AGF71" s="113"/>
      <c r="AGG71" s="113"/>
      <c r="AGH71" s="113"/>
      <c r="AGI71" s="113"/>
      <c r="AGJ71" s="113"/>
      <c r="AGK71" s="113"/>
      <c r="AGL71" s="113"/>
      <c r="AGM71" s="113"/>
      <c r="AGN71" s="113"/>
      <c r="AGO71" s="113"/>
      <c r="AGP71" s="113"/>
      <c r="AGQ71" s="113"/>
      <c r="AGR71" s="113"/>
      <c r="AGS71" s="113"/>
      <c r="AGT71" s="113"/>
      <c r="AGU71" s="113"/>
      <c r="AGV71" s="113"/>
      <c r="AGW71" s="113"/>
      <c r="AGX71" s="113"/>
      <c r="AGY71" s="113"/>
      <c r="AGZ71" s="113"/>
      <c r="AHA71" s="113"/>
      <c r="AHB71" s="113"/>
      <c r="AHC71" s="113"/>
      <c r="AHD71" s="113"/>
      <c r="AHE71" s="113"/>
      <c r="AHF71" s="113"/>
      <c r="AHG71" s="113"/>
      <c r="AHH71" s="113"/>
      <c r="AHI71" s="113"/>
      <c r="AHJ71" s="113"/>
      <c r="AHK71" s="113"/>
      <c r="AHL71" s="113"/>
      <c r="AHM71" s="113"/>
      <c r="AHN71" s="113"/>
      <c r="AHO71" s="113"/>
      <c r="AHP71" s="113"/>
      <c r="AHQ71" s="113"/>
      <c r="AHR71" s="113"/>
      <c r="AHS71" s="113"/>
      <c r="AHT71" s="113"/>
      <c r="AHU71" s="113"/>
      <c r="AHV71" s="113"/>
      <c r="AHW71" s="113"/>
      <c r="AHX71" s="113"/>
      <c r="AHY71" s="113"/>
      <c r="AHZ71" s="113"/>
      <c r="AIA71" s="113"/>
      <c r="AIB71" s="113"/>
      <c r="AIC71" s="113"/>
      <c r="AID71" s="113"/>
      <c r="AIE71" s="113"/>
      <c r="AIF71" s="113"/>
      <c r="AIG71" s="113"/>
      <c r="AIH71" s="113"/>
      <c r="AII71" s="113"/>
      <c r="AIJ71" s="113"/>
      <c r="AIK71" s="113"/>
      <c r="AIL71" s="113"/>
      <c r="AIM71" s="113"/>
      <c r="AIN71" s="113"/>
      <c r="AIO71" s="113"/>
      <c r="AIP71" s="113"/>
      <c r="AIQ71" s="113"/>
      <c r="AIR71" s="113"/>
      <c r="AIS71" s="113"/>
      <c r="AIT71" s="113"/>
      <c r="AIU71" s="113"/>
      <c r="AIV71" s="113"/>
      <c r="AIW71" s="113"/>
      <c r="AIX71" s="113"/>
      <c r="AIY71" s="113"/>
      <c r="AIZ71" s="113"/>
      <c r="AJA71" s="113"/>
      <c r="AJB71" s="113"/>
      <c r="AJC71" s="113"/>
      <c r="AJD71" s="113"/>
      <c r="AJE71" s="113"/>
      <c r="AJF71" s="113"/>
      <c r="AJG71" s="113"/>
      <c r="AJH71" s="113"/>
      <c r="AJI71" s="113"/>
      <c r="AJJ71" s="113"/>
      <c r="AJK71" s="113"/>
      <c r="AJL71" s="113"/>
      <c r="AJM71" s="113"/>
      <c r="AJN71" s="113"/>
      <c r="AJO71" s="113"/>
      <c r="AJP71" s="113"/>
      <c r="AJQ71" s="113"/>
      <c r="AJR71" s="113"/>
      <c r="AJS71" s="113"/>
      <c r="AJT71" s="113"/>
      <c r="AJU71" s="113"/>
      <c r="AJV71" s="113"/>
      <c r="AJW71" s="113"/>
      <c r="AJX71" s="113"/>
      <c r="AJY71" s="113"/>
      <c r="AJZ71" s="113"/>
      <c r="AKA71" s="113"/>
      <c r="AKB71" s="113"/>
      <c r="AKC71" s="113"/>
      <c r="AKD71" s="113"/>
      <c r="AKE71" s="113"/>
      <c r="AKF71" s="113"/>
      <c r="AKG71" s="113"/>
      <c r="AKH71" s="113"/>
      <c r="AKI71" s="113"/>
      <c r="AKJ71" s="113"/>
      <c r="AKK71" s="113"/>
      <c r="AKL71" s="113"/>
      <c r="AKM71" s="113"/>
      <c r="AKN71" s="113"/>
      <c r="AKO71" s="113"/>
      <c r="AKP71" s="113"/>
      <c r="AKQ71" s="113"/>
      <c r="AKR71" s="113"/>
      <c r="AKS71" s="113"/>
      <c r="AKT71" s="113"/>
      <c r="AKU71" s="113"/>
      <c r="AKV71" s="113"/>
      <c r="AKW71" s="113"/>
      <c r="AKX71" s="113"/>
      <c r="AKY71" s="113"/>
      <c r="AKZ71" s="113"/>
      <c r="ALA71" s="113"/>
      <c r="ALB71" s="113"/>
      <c r="ALC71" s="113"/>
      <c r="ALD71" s="113"/>
      <c r="ALE71" s="113"/>
      <c r="ALF71" s="113"/>
      <c r="ALG71" s="113"/>
      <c r="ALH71" s="113"/>
      <c r="ALI71" s="113"/>
      <c r="ALJ71" s="113"/>
      <c r="ALK71" s="113"/>
      <c r="ALL71" s="113"/>
      <c r="ALM71" s="113"/>
      <c r="ALN71" s="113"/>
      <c r="ALO71" s="113"/>
      <c r="ALP71" s="113"/>
      <c r="ALQ71" s="113"/>
      <c r="ALR71" s="113"/>
      <c r="ALS71" s="113"/>
      <c r="ALT71" s="113"/>
      <c r="ALU71" s="113"/>
      <c r="ALV71" s="113"/>
      <c r="ALW71" s="113"/>
      <c r="ALX71" s="113"/>
      <c r="ALY71" s="113"/>
      <c r="ALZ71" s="113"/>
      <c r="AMA71" s="113"/>
      <c r="AMB71" s="113"/>
      <c r="AMC71" s="113"/>
      <c r="AMD71" s="113"/>
      <c r="AME71" s="113"/>
      <c r="AMF71" s="113"/>
      <c r="AMG71" s="113"/>
      <c r="AMH71" s="113"/>
      <c r="AMI71" s="113"/>
      <c r="AMJ71" s="113"/>
      <c r="AMK71" s="113"/>
      <c r="AML71" s="113"/>
      <c r="AMM71" s="113"/>
      <c r="AMN71" s="113"/>
      <c r="AMO71" s="113"/>
      <c r="AMP71" s="113"/>
      <c r="AMQ71" s="113"/>
      <c r="AMR71" s="113"/>
      <c r="AMS71" s="113"/>
      <c r="AMT71" s="113"/>
      <c r="AMU71" s="113"/>
      <c r="AMV71" s="113"/>
      <c r="AMW71" s="113"/>
      <c r="AMX71" s="113"/>
      <c r="AMY71" s="113"/>
      <c r="AMZ71" s="113"/>
      <c r="ANA71" s="113"/>
      <c r="ANB71" s="113"/>
      <c r="ANC71" s="113"/>
      <c r="AND71" s="113"/>
      <c r="ANE71" s="113"/>
      <c r="ANF71" s="113"/>
      <c r="ANG71" s="113"/>
      <c r="ANH71" s="113"/>
      <c r="ANI71" s="113"/>
      <c r="ANJ71" s="113"/>
      <c r="ANK71" s="113"/>
      <c r="ANL71" s="113"/>
      <c r="ANM71" s="113"/>
      <c r="ANN71" s="113"/>
      <c r="ANO71" s="113"/>
      <c r="ANP71" s="113"/>
      <c r="ANQ71" s="113"/>
      <c r="ANR71" s="113"/>
      <c r="ANS71" s="113"/>
      <c r="ANT71" s="113"/>
      <c r="ANU71" s="113"/>
      <c r="ANV71" s="113"/>
      <c r="ANW71" s="113"/>
      <c r="ANX71" s="113"/>
      <c r="ANY71" s="113"/>
      <c r="ANZ71" s="113"/>
      <c r="AOA71" s="113"/>
      <c r="AOB71" s="113"/>
      <c r="AOC71" s="113"/>
      <c r="AOD71" s="113"/>
      <c r="AOE71" s="113"/>
      <c r="AOF71" s="113"/>
      <c r="AOG71" s="113"/>
      <c r="AOH71" s="113"/>
      <c r="AOI71" s="113"/>
      <c r="AOJ71" s="113"/>
      <c r="AOK71" s="113"/>
      <c r="AOL71" s="113"/>
      <c r="AOM71" s="113"/>
      <c r="AON71" s="113"/>
      <c r="AOO71" s="113"/>
      <c r="AOP71" s="113"/>
      <c r="AOQ71" s="113"/>
      <c r="AOR71" s="113"/>
      <c r="AOS71" s="113"/>
      <c r="AOT71" s="113"/>
      <c r="AOU71" s="113"/>
      <c r="AOV71" s="113"/>
      <c r="AOW71" s="113"/>
      <c r="AOX71" s="113"/>
      <c r="AOY71" s="113"/>
      <c r="AOZ71" s="113"/>
      <c r="APA71" s="113"/>
      <c r="APB71" s="113"/>
      <c r="APC71" s="113"/>
      <c r="APD71" s="113"/>
      <c r="APE71" s="113"/>
      <c r="APF71" s="113"/>
      <c r="APG71" s="113"/>
      <c r="APH71" s="113"/>
      <c r="API71" s="113"/>
      <c r="APJ71" s="113"/>
      <c r="APK71" s="113"/>
      <c r="APL71" s="113"/>
      <c r="APM71" s="113"/>
      <c r="APN71" s="113"/>
      <c r="APO71" s="113"/>
      <c r="APP71" s="113"/>
      <c r="APQ71" s="113"/>
      <c r="APR71" s="113"/>
      <c r="APS71" s="113"/>
      <c r="APT71" s="113"/>
      <c r="APU71" s="113"/>
      <c r="APV71" s="113"/>
      <c r="APW71" s="113"/>
      <c r="APX71" s="113"/>
      <c r="APY71" s="113"/>
      <c r="APZ71" s="113"/>
      <c r="AQA71" s="113"/>
      <c r="AQB71" s="113"/>
      <c r="AQC71" s="113"/>
      <c r="AQD71" s="113"/>
      <c r="AQE71" s="113"/>
      <c r="AQF71" s="113"/>
      <c r="AQG71" s="113"/>
      <c r="AQH71" s="113"/>
      <c r="AQI71" s="113"/>
      <c r="AQJ71" s="113"/>
      <c r="AQK71" s="113"/>
      <c r="AQL71" s="113"/>
      <c r="AQM71" s="113"/>
      <c r="AQN71" s="113"/>
      <c r="AQO71" s="113"/>
      <c r="AQP71" s="113"/>
      <c r="AQQ71" s="113"/>
      <c r="AQR71" s="113"/>
      <c r="AQS71" s="113"/>
      <c r="AQT71" s="113"/>
      <c r="AQU71" s="113"/>
      <c r="AQV71" s="113"/>
      <c r="AQW71" s="113"/>
      <c r="AQX71" s="113"/>
      <c r="AQY71" s="113"/>
      <c r="AQZ71" s="113"/>
      <c r="ARA71" s="113"/>
      <c r="ARB71" s="113"/>
      <c r="ARC71" s="113"/>
      <c r="ARD71" s="113"/>
      <c r="ARE71" s="113"/>
      <c r="ARF71" s="113"/>
      <c r="ARG71" s="113"/>
      <c r="ARH71" s="113"/>
      <c r="ARI71" s="113"/>
      <c r="ARJ71" s="113"/>
      <c r="ARK71" s="113"/>
      <c r="ARL71" s="113"/>
      <c r="ARM71" s="113"/>
      <c r="ARN71" s="113"/>
      <c r="ARO71" s="113"/>
      <c r="ARP71" s="113"/>
      <c r="ARQ71" s="113"/>
      <c r="ARR71" s="113"/>
      <c r="ARS71" s="113"/>
      <c r="ART71" s="113"/>
      <c r="ARU71" s="113"/>
      <c r="ARV71" s="113"/>
      <c r="ARW71" s="113"/>
      <c r="ARX71" s="113"/>
      <c r="ARY71" s="113"/>
      <c r="ARZ71" s="113"/>
      <c r="ASA71" s="113"/>
      <c r="ASB71" s="113"/>
      <c r="ASC71" s="113"/>
      <c r="ASD71" s="113"/>
      <c r="ASE71" s="113"/>
      <c r="ASF71" s="113"/>
      <c r="ASG71" s="113"/>
      <c r="ASH71" s="113"/>
      <c r="ASI71" s="113"/>
      <c r="ASJ71" s="113"/>
      <c r="ASK71" s="113"/>
      <c r="ASL71" s="113"/>
      <c r="ASM71" s="113"/>
      <c r="ASN71" s="113"/>
      <c r="ASO71" s="113"/>
      <c r="ASP71" s="113"/>
      <c r="ASQ71" s="113"/>
      <c r="ASR71" s="113"/>
      <c r="ASS71" s="113"/>
      <c r="AST71" s="113"/>
      <c r="ASU71" s="113"/>
      <c r="ASV71" s="113"/>
      <c r="ASW71" s="113"/>
      <c r="ASX71" s="113"/>
      <c r="ASY71" s="113"/>
      <c r="ASZ71" s="113"/>
      <c r="ATA71" s="113"/>
      <c r="ATB71" s="113"/>
      <c r="ATC71" s="113"/>
      <c r="ATD71" s="113"/>
      <c r="ATE71" s="113"/>
      <c r="ATF71" s="113"/>
      <c r="ATG71" s="113"/>
      <c r="ATH71" s="113"/>
      <c r="ATI71" s="113"/>
      <c r="ATJ71" s="113"/>
      <c r="ATK71" s="113"/>
      <c r="ATL71" s="113"/>
      <c r="ATM71" s="113"/>
      <c r="ATN71" s="113"/>
      <c r="ATO71" s="113"/>
      <c r="ATP71" s="113"/>
      <c r="ATQ71" s="113"/>
      <c r="ATR71" s="113"/>
      <c r="ATS71" s="113"/>
      <c r="ATT71" s="113"/>
      <c r="ATU71" s="113"/>
      <c r="ATV71" s="113"/>
      <c r="ATW71" s="113"/>
      <c r="ATX71" s="113"/>
      <c r="ATY71" s="113"/>
      <c r="ATZ71" s="113"/>
      <c r="AUA71" s="113"/>
      <c r="AUB71" s="113"/>
      <c r="AUC71" s="113"/>
      <c r="AUD71" s="113"/>
      <c r="AUE71" s="113"/>
      <c r="AUF71" s="113"/>
      <c r="AUG71" s="113"/>
      <c r="AUH71" s="113"/>
      <c r="AUI71" s="113"/>
      <c r="AUJ71" s="113"/>
      <c r="AUK71" s="113"/>
      <c r="AUL71" s="113"/>
      <c r="AUM71" s="113"/>
      <c r="AUN71" s="113"/>
      <c r="AUO71" s="113"/>
      <c r="AUP71" s="113"/>
      <c r="AUQ71" s="113"/>
      <c r="AUR71" s="113"/>
      <c r="AUS71" s="113"/>
      <c r="AUT71" s="113"/>
      <c r="AUU71" s="113"/>
      <c r="AUV71" s="113"/>
      <c r="AUW71" s="113"/>
      <c r="AUX71" s="113"/>
      <c r="AUY71" s="113"/>
      <c r="AUZ71" s="113"/>
      <c r="AVA71" s="113"/>
      <c r="AVB71" s="113"/>
      <c r="AVC71" s="113"/>
      <c r="AVD71" s="113"/>
      <c r="AVE71" s="113"/>
      <c r="AVF71" s="113"/>
      <c r="AVG71" s="113"/>
      <c r="AVH71" s="113"/>
      <c r="AVI71" s="113"/>
      <c r="AVJ71" s="113"/>
      <c r="AVK71" s="113"/>
      <c r="AVL71" s="113"/>
      <c r="AVM71" s="113"/>
      <c r="AVN71" s="113"/>
      <c r="AVO71" s="113"/>
      <c r="AVP71" s="113"/>
      <c r="AVQ71" s="113"/>
      <c r="AVR71" s="113"/>
      <c r="AVS71" s="113"/>
      <c r="AVT71" s="113"/>
      <c r="AVU71" s="113"/>
      <c r="AVV71" s="113"/>
      <c r="AVW71" s="113"/>
      <c r="AVX71" s="113"/>
      <c r="AVY71" s="113"/>
      <c r="AVZ71" s="113"/>
      <c r="AWA71" s="113"/>
      <c r="AWB71" s="113"/>
      <c r="AWC71" s="113"/>
      <c r="AWD71" s="113"/>
      <c r="AWE71" s="113"/>
      <c r="AWF71" s="113"/>
      <c r="AWG71" s="113"/>
      <c r="AWH71" s="113"/>
      <c r="AWI71" s="113"/>
      <c r="AWJ71" s="113"/>
      <c r="AWK71" s="113"/>
      <c r="AWL71" s="113"/>
      <c r="AWM71" s="113"/>
      <c r="AWN71" s="113"/>
      <c r="AWO71" s="113"/>
      <c r="AWP71" s="113"/>
      <c r="AWQ71" s="113"/>
      <c r="AWR71" s="113"/>
      <c r="AWS71" s="113"/>
      <c r="AWT71" s="113"/>
      <c r="AWU71" s="113"/>
      <c r="AWV71" s="113"/>
      <c r="AWW71" s="113"/>
      <c r="AWX71" s="113"/>
      <c r="AWY71" s="113"/>
      <c r="AWZ71" s="113"/>
      <c r="AXA71" s="113"/>
      <c r="AXB71" s="113"/>
      <c r="AXC71" s="113"/>
      <c r="AXD71" s="113"/>
      <c r="AXE71" s="113"/>
      <c r="AXF71" s="113"/>
      <c r="AXG71" s="113"/>
      <c r="AXH71" s="113"/>
      <c r="AXI71" s="113"/>
      <c r="AXJ71" s="113"/>
      <c r="AXK71" s="113"/>
      <c r="AXL71" s="113"/>
      <c r="AXM71" s="113"/>
      <c r="AXN71" s="113"/>
      <c r="AXO71" s="113"/>
      <c r="AXP71" s="113"/>
      <c r="AXQ71" s="113"/>
      <c r="AXR71" s="113"/>
      <c r="AXS71" s="113"/>
      <c r="AXT71" s="113"/>
      <c r="AXU71" s="113"/>
      <c r="AXV71" s="113"/>
      <c r="AXW71" s="113"/>
      <c r="AXX71" s="113"/>
      <c r="AXY71" s="113"/>
      <c r="AXZ71" s="113"/>
      <c r="AYA71" s="113"/>
      <c r="AYB71" s="113"/>
      <c r="AYC71" s="113"/>
      <c r="AYD71" s="113"/>
      <c r="AYE71" s="113"/>
      <c r="AYF71" s="113"/>
      <c r="AYG71" s="113"/>
      <c r="AYH71" s="113"/>
      <c r="AYI71" s="113"/>
      <c r="AYJ71" s="113"/>
      <c r="AYK71" s="113"/>
      <c r="AYL71" s="113"/>
      <c r="AYM71" s="113"/>
      <c r="AYN71" s="113"/>
      <c r="AYO71" s="113"/>
      <c r="AYP71" s="113"/>
      <c r="AYQ71" s="113"/>
      <c r="AYR71" s="113"/>
      <c r="AYS71" s="113"/>
      <c r="AYT71" s="113"/>
      <c r="AYU71" s="113"/>
      <c r="AYV71" s="113"/>
      <c r="AYW71" s="113"/>
      <c r="AYX71" s="113"/>
      <c r="AYY71" s="113"/>
      <c r="AYZ71" s="113"/>
      <c r="AZA71" s="113"/>
      <c r="AZB71" s="113"/>
      <c r="AZC71" s="113"/>
      <c r="AZD71" s="113"/>
      <c r="AZE71" s="113"/>
      <c r="AZF71" s="113"/>
      <c r="AZG71" s="113"/>
      <c r="AZH71" s="113"/>
      <c r="AZI71" s="113"/>
      <c r="AZJ71" s="113"/>
      <c r="AZK71" s="113"/>
      <c r="AZL71" s="113"/>
      <c r="AZM71" s="113"/>
      <c r="AZN71" s="113"/>
      <c r="AZO71" s="113"/>
      <c r="AZP71" s="113"/>
      <c r="AZQ71" s="113"/>
      <c r="AZR71" s="113"/>
      <c r="AZS71" s="113"/>
      <c r="AZT71" s="113"/>
      <c r="AZU71" s="113"/>
      <c r="AZV71" s="113"/>
      <c r="AZW71" s="113"/>
      <c r="AZX71" s="113"/>
      <c r="AZY71" s="113"/>
      <c r="AZZ71" s="113"/>
      <c r="BAA71" s="113"/>
      <c r="BAB71" s="113"/>
      <c r="BAC71" s="113"/>
      <c r="BAD71" s="113"/>
      <c r="BAE71" s="113"/>
      <c r="BAF71" s="113"/>
      <c r="BAG71" s="113"/>
      <c r="BAH71" s="113"/>
      <c r="BAI71" s="113"/>
      <c r="BAJ71" s="113"/>
      <c r="BAK71" s="113"/>
      <c r="BAL71" s="113"/>
      <c r="BAM71" s="113"/>
      <c r="BAN71" s="113"/>
      <c r="BAO71" s="113"/>
      <c r="BAP71" s="113"/>
      <c r="BAQ71" s="113"/>
      <c r="BAR71" s="113"/>
      <c r="BAS71" s="113"/>
      <c r="BAT71" s="113"/>
      <c r="BAU71" s="113"/>
      <c r="BAV71" s="113"/>
      <c r="BAW71" s="113"/>
      <c r="BAX71" s="113"/>
      <c r="BAY71" s="113"/>
      <c r="BAZ71" s="113"/>
      <c r="BBA71" s="113"/>
      <c r="BBB71" s="113"/>
      <c r="BBC71" s="113"/>
      <c r="BBD71" s="113"/>
      <c r="BBE71" s="113"/>
      <c r="BBF71" s="113"/>
      <c r="BBG71" s="113"/>
      <c r="BBH71" s="113"/>
      <c r="BBI71" s="113"/>
      <c r="BBJ71" s="113"/>
      <c r="BBK71" s="113"/>
      <c r="BBL71" s="113"/>
      <c r="BBM71" s="113"/>
      <c r="BBN71" s="113"/>
      <c r="BBO71" s="113"/>
      <c r="BBP71" s="113"/>
      <c r="BBQ71" s="113"/>
      <c r="BBR71" s="113"/>
      <c r="BBS71" s="113"/>
      <c r="BBT71" s="113"/>
      <c r="BBU71" s="113"/>
      <c r="BBV71" s="113"/>
      <c r="BBW71" s="113"/>
      <c r="BBX71" s="113"/>
      <c r="BBY71" s="113"/>
      <c r="BBZ71" s="113"/>
      <c r="BCA71" s="113"/>
      <c r="BCB71" s="113"/>
      <c r="BCC71" s="113"/>
      <c r="BCD71" s="113"/>
      <c r="BCE71" s="113"/>
      <c r="BCF71" s="113"/>
      <c r="BCG71" s="113"/>
      <c r="BCH71" s="113"/>
      <c r="BCI71" s="113"/>
      <c r="BCJ71" s="113"/>
      <c r="BCK71" s="113"/>
      <c r="BCL71" s="113"/>
      <c r="BCM71" s="113"/>
      <c r="BCN71" s="113"/>
      <c r="BCO71" s="113"/>
      <c r="BCP71" s="113"/>
      <c r="BCQ71" s="113"/>
      <c r="BCR71" s="113"/>
      <c r="BCS71" s="113"/>
      <c r="BCT71" s="113"/>
      <c r="BCU71" s="113"/>
      <c r="BCV71" s="113"/>
      <c r="BCW71" s="113"/>
      <c r="BCX71" s="113"/>
      <c r="BCY71" s="113"/>
      <c r="BCZ71" s="113"/>
      <c r="BDA71" s="113"/>
      <c r="BDB71" s="113"/>
      <c r="BDC71" s="113"/>
      <c r="BDD71" s="113"/>
      <c r="BDE71" s="113"/>
      <c r="BDF71" s="113"/>
      <c r="BDG71" s="113"/>
      <c r="BDH71" s="113"/>
      <c r="BDI71" s="113"/>
      <c r="BDJ71" s="113"/>
      <c r="BDK71" s="113"/>
      <c r="BDL71" s="113"/>
      <c r="BDM71" s="113"/>
      <c r="BDN71" s="113"/>
      <c r="BDO71" s="113"/>
      <c r="BDP71" s="113"/>
      <c r="BDQ71" s="113"/>
      <c r="BDR71" s="113"/>
      <c r="BDS71" s="113"/>
      <c r="BDT71" s="113"/>
      <c r="BDU71" s="113"/>
      <c r="BDV71" s="113"/>
      <c r="BDW71" s="113"/>
      <c r="BDX71" s="113"/>
      <c r="BDY71" s="113"/>
      <c r="BDZ71" s="113"/>
      <c r="BEA71" s="113"/>
      <c r="BEB71" s="113"/>
      <c r="BEC71" s="113"/>
      <c r="BED71" s="113"/>
      <c r="BEE71" s="113"/>
      <c r="BEF71" s="113"/>
      <c r="BEG71" s="113"/>
      <c r="BEH71" s="113"/>
      <c r="BEI71" s="113"/>
      <c r="BEJ71" s="113"/>
      <c r="BEK71" s="113"/>
      <c r="BEL71" s="113"/>
      <c r="BEM71" s="113"/>
      <c r="BEN71" s="113"/>
      <c r="BEO71" s="113"/>
      <c r="BEP71" s="113"/>
      <c r="BEQ71" s="113"/>
      <c r="BER71" s="113"/>
      <c r="BES71" s="113"/>
      <c r="BET71" s="113"/>
      <c r="BEU71" s="113"/>
      <c r="BEV71" s="113"/>
      <c r="BEW71" s="113"/>
      <c r="BEX71" s="113"/>
      <c r="BEY71" s="113"/>
      <c r="BEZ71" s="113"/>
      <c r="BFA71" s="113"/>
      <c r="BFB71" s="113"/>
      <c r="BFC71" s="113"/>
      <c r="BFD71" s="113"/>
      <c r="BFE71" s="113"/>
      <c r="BFF71" s="113"/>
      <c r="BFG71" s="113"/>
      <c r="BFH71" s="113"/>
      <c r="BFI71" s="113"/>
      <c r="BFJ71" s="113"/>
      <c r="BFK71" s="113"/>
      <c r="BFL71" s="113"/>
      <c r="BFM71" s="113"/>
      <c r="BFN71" s="113"/>
      <c r="BFO71" s="113"/>
      <c r="BFP71" s="113"/>
      <c r="BFQ71" s="113"/>
      <c r="BFR71" s="113"/>
      <c r="BFS71" s="113"/>
      <c r="BFT71" s="113"/>
      <c r="BFU71" s="113"/>
      <c r="BFV71" s="113"/>
      <c r="BFW71" s="113"/>
      <c r="BFX71" s="113"/>
      <c r="BFY71" s="113"/>
      <c r="BFZ71" s="113"/>
      <c r="BGA71" s="113"/>
      <c r="BGB71" s="113"/>
      <c r="BGC71" s="113"/>
      <c r="BGD71" s="113"/>
      <c r="BGE71" s="113"/>
      <c r="BGF71" s="113"/>
      <c r="BGG71" s="113"/>
      <c r="BGH71" s="113"/>
      <c r="BGI71" s="113"/>
      <c r="BGJ71" s="113"/>
      <c r="BGK71" s="113"/>
      <c r="BGL71" s="113"/>
      <c r="BGM71" s="113"/>
      <c r="BGN71" s="113"/>
      <c r="BGO71" s="113"/>
      <c r="BGP71" s="113"/>
      <c r="BGQ71" s="113"/>
      <c r="BGR71" s="113"/>
      <c r="BGS71" s="113"/>
      <c r="BGT71" s="113"/>
      <c r="BGU71" s="113"/>
      <c r="BGV71" s="113"/>
      <c r="BGW71" s="113"/>
      <c r="BGX71" s="113"/>
      <c r="BGY71" s="113"/>
      <c r="BGZ71" s="113"/>
      <c r="BHA71" s="113"/>
      <c r="BHB71" s="113"/>
      <c r="BHC71" s="113"/>
      <c r="BHD71" s="113"/>
      <c r="BHE71" s="113"/>
      <c r="BHF71" s="113"/>
      <c r="BHG71" s="113"/>
      <c r="BHH71" s="113"/>
      <c r="BHI71" s="113"/>
      <c r="BHJ71" s="113"/>
      <c r="BHK71" s="113"/>
      <c r="BHL71" s="113"/>
      <c r="BHM71" s="113"/>
      <c r="BHN71" s="113"/>
      <c r="BHO71" s="113"/>
      <c r="BHP71" s="113"/>
      <c r="BHQ71" s="113"/>
      <c r="BHR71" s="113"/>
      <c r="BHS71" s="113"/>
      <c r="BHT71" s="113"/>
      <c r="BHU71" s="113"/>
      <c r="BHV71" s="113"/>
      <c r="BHW71" s="113"/>
      <c r="BHX71" s="113"/>
      <c r="BHY71" s="113"/>
      <c r="BHZ71" s="113"/>
      <c r="BIA71" s="113"/>
      <c r="BIB71" s="113"/>
      <c r="BIC71" s="113"/>
      <c r="BID71" s="113"/>
      <c r="BIE71" s="113"/>
      <c r="BIF71" s="113"/>
      <c r="BIG71" s="113"/>
      <c r="BIH71" s="113"/>
      <c r="BII71" s="113"/>
      <c r="BIJ71" s="113"/>
      <c r="BIK71" s="113"/>
      <c r="BIL71" s="113"/>
      <c r="BIM71" s="113"/>
      <c r="BIN71" s="113"/>
      <c r="BIO71" s="113"/>
      <c r="BIP71" s="113"/>
      <c r="BIQ71" s="113"/>
      <c r="BIR71" s="113"/>
      <c r="BIS71" s="113"/>
      <c r="BIT71" s="113"/>
      <c r="BIU71" s="113"/>
      <c r="BIV71" s="113"/>
      <c r="BIW71" s="113"/>
      <c r="BIX71" s="113"/>
      <c r="BIY71" s="113"/>
      <c r="BIZ71" s="113"/>
      <c r="BJA71" s="113"/>
      <c r="BJB71" s="113"/>
      <c r="BJC71" s="113"/>
      <c r="BJD71" s="113"/>
      <c r="BJE71" s="113"/>
      <c r="BJF71" s="113"/>
      <c r="BJG71" s="113"/>
      <c r="BJH71" s="113"/>
      <c r="BJI71" s="113"/>
      <c r="BJJ71" s="113"/>
      <c r="BJK71" s="113"/>
      <c r="BJL71" s="113"/>
      <c r="BJM71" s="113"/>
      <c r="BJN71" s="113"/>
      <c r="BJO71" s="113"/>
      <c r="BJP71" s="113"/>
      <c r="BJQ71" s="113"/>
      <c r="BJR71" s="113"/>
      <c r="BJS71" s="113"/>
      <c r="BJT71" s="113"/>
      <c r="BJU71" s="113"/>
      <c r="BJV71" s="113"/>
      <c r="BJW71" s="113"/>
      <c r="BJX71" s="113"/>
      <c r="BJY71" s="113"/>
      <c r="BJZ71" s="113"/>
      <c r="BKA71" s="113"/>
      <c r="BKB71" s="113"/>
      <c r="BKC71" s="113"/>
      <c r="BKD71" s="113"/>
      <c r="BKE71" s="113"/>
      <c r="BKF71" s="113"/>
      <c r="BKG71" s="113"/>
      <c r="BKH71" s="113"/>
      <c r="BKI71" s="113"/>
      <c r="BKJ71" s="113"/>
      <c r="BKK71" s="113"/>
      <c r="BKL71" s="113"/>
      <c r="BKM71" s="113"/>
      <c r="BKN71" s="113"/>
      <c r="BKO71" s="113"/>
      <c r="BKP71" s="113"/>
      <c r="BKQ71" s="113"/>
      <c r="BKR71" s="113"/>
      <c r="BKS71" s="113"/>
      <c r="BKT71" s="113"/>
      <c r="BKU71" s="113"/>
      <c r="BKV71" s="113"/>
      <c r="BKW71" s="113"/>
      <c r="BKX71" s="113"/>
      <c r="BKY71" s="113"/>
      <c r="BKZ71" s="113"/>
      <c r="BLA71" s="113"/>
      <c r="BLB71" s="113"/>
      <c r="BLC71" s="113"/>
      <c r="BLD71" s="113"/>
      <c r="BLE71" s="113"/>
      <c r="BLF71" s="113"/>
      <c r="BLG71" s="113"/>
      <c r="BLH71" s="113"/>
      <c r="BLI71" s="113"/>
      <c r="BLJ71" s="113"/>
      <c r="BLK71" s="113"/>
      <c r="BLL71" s="113"/>
      <c r="BLM71" s="113"/>
      <c r="BLN71" s="113"/>
      <c r="BLO71" s="113"/>
      <c r="BLP71" s="113"/>
      <c r="BLQ71" s="113"/>
      <c r="BLR71" s="113"/>
      <c r="BLS71" s="113"/>
      <c r="BLT71" s="113"/>
      <c r="BLU71" s="113"/>
      <c r="BLV71" s="113"/>
      <c r="BLW71" s="113"/>
      <c r="BLX71" s="113"/>
      <c r="BLY71" s="113"/>
      <c r="BLZ71" s="113"/>
      <c r="BMA71" s="113"/>
      <c r="BMB71" s="113"/>
      <c r="BMC71" s="113"/>
      <c r="BMD71" s="113"/>
      <c r="BME71" s="113"/>
      <c r="BMF71" s="113"/>
      <c r="BMG71" s="113"/>
      <c r="BMH71" s="113"/>
      <c r="BMI71" s="113"/>
      <c r="BMJ71" s="113"/>
      <c r="BMK71" s="113"/>
      <c r="BML71" s="113"/>
      <c r="BMM71" s="113"/>
      <c r="BMN71" s="113"/>
      <c r="BMO71" s="113"/>
      <c r="BMP71" s="113"/>
      <c r="BMQ71" s="113"/>
      <c r="BMR71" s="113"/>
      <c r="BMS71" s="113"/>
      <c r="BMT71" s="113"/>
      <c r="BMU71" s="113"/>
      <c r="BMV71" s="113"/>
      <c r="BMW71" s="113"/>
      <c r="BMX71" s="113"/>
      <c r="BMY71" s="113"/>
      <c r="BMZ71" s="113"/>
      <c r="BNA71" s="113"/>
      <c r="BNB71" s="113"/>
      <c r="BNC71" s="113"/>
      <c r="BND71" s="113"/>
      <c r="BNE71" s="113"/>
      <c r="BNF71" s="113"/>
      <c r="BNG71" s="113"/>
      <c r="BNH71" s="113"/>
      <c r="BNI71" s="113"/>
      <c r="BNJ71" s="113"/>
      <c r="BNK71" s="113"/>
      <c r="BNL71" s="113"/>
      <c r="BNM71" s="113"/>
      <c r="BNN71" s="113"/>
      <c r="BNO71" s="113"/>
      <c r="BNP71" s="113"/>
      <c r="BNQ71" s="113"/>
      <c r="BNR71" s="113"/>
      <c r="BNS71" s="113"/>
      <c r="BNT71" s="113"/>
      <c r="BNU71" s="113"/>
      <c r="BNV71" s="113"/>
      <c r="BNW71" s="113"/>
      <c r="BNX71" s="113"/>
      <c r="BNY71" s="113"/>
      <c r="BNZ71" s="113"/>
      <c r="BOA71" s="113"/>
      <c r="BOB71" s="113"/>
      <c r="BOC71" s="113"/>
      <c r="BOD71" s="113"/>
      <c r="BOE71" s="113"/>
      <c r="BOF71" s="113"/>
      <c r="BOG71" s="113"/>
      <c r="BOH71" s="113"/>
      <c r="BOI71" s="113"/>
      <c r="BOJ71" s="113"/>
      <c r="BOK71" s="113"/>
      <c r="BOL71" s="113"/>
      <c r="BOM71" s="113"/>
      <c r="BON71" s="113"/>
      <c r="BOO71" s="113"/>
      <c r="BOP71" s="113"/>
      <c r="BOQ71" s="113"/>
      <c r="BOR71" s="113"/>
      <c r="BOS71" s="113"/>
      <c r="BOT71" s="113"/>
      <c r="BOU71" s="113"/>
      <c r="BOV71" s="113"/>
      <c r="BOW71" s="113"/>
      <c r="BOX71" s="113"/>
      <c r="BOY71" s="113"/>
      <c r="BOZ71" s="113"/>
      <c r="BPA71" s="113"/>
      <c r="BPB71" s="113"/>
      <c r="BPC71" s="113"/>
      <c r="BPD71" s="113"/>
      <c r="BPE71" s="113"/>
      <c r="BPF71" s="113"/>
      <c r="BPG71" s="113"/>
      <c r="BPH71" s="113"/>
      <c r="BPI71" s="113"/>
      <c r="BPJ71" s="113"/>
      <c r="BPK71" s="113"/>
      <c r="BPL71" s="113"/>
      <c r="BPM71" s="113"/>
      <c r="BPN71" s="113"/>
      <c r="BPO71" s="113"/>
      <c r="BPP71" s="113"/>
      <c r="BPQ71" s="113"/>
      <c r="BPR71" s="113"/>
      <c r="BPS71" s="113"/>
      <c r="BPT71" s="113"/>
      <c r="BPU71" s="113"/>
      <c r="BPV71" s="113"/>
      <c r="BPW71" s="113"/>
      <c r="BPX71" s="113"/>
      <c r="BPY71" s="113"/>
      <c r="BPZ71" s="113"/>
      <c r="BQA71" s="113"/>
      <c r="BQB71" s="113"/>
      <c r="BQC71" s="113"/>
      <c r="BQD71" s="113"/>
      <c r="BQE71" s="113"/>
      <c r="BQF71" s="113"/>
      <c r="BQG71" s="113"/>
      <c r="BQH71" s="113"/>
      <c r="BQI71" s="113"/>
      <c r="BQJ71" s="113"/>
      <c r="BQK71" s="113"/>
      <c r="BQL71" s="113"/>
      <c r="BQM71" s="113"/>
      <c r="BQN71" s="113"/>
      <c r="BQO71" s="113"/>
      <c r="BQP71" s="113"/>
      <c r="BQQ71" s="113"/>
      <c r="BQR71" s="113"/>
      <c r="BQS71" s="113"/>
      <c r="BQT71" s="113"/>
      <c r="BQU71" s="113"/>
      <c r="BQV71" s="113"/>
      <c r="BQW71" s="113"/>
      <c r="BQX71" s="113"/>
      <c r="BQY71" s="113"/>
      <c r="BQZ71" s="113"/>
      <c r="BRA71" s="113"/>
      <c r="BRB71" s="113"/>
      <c r="BRC71" s="113"/>
      <c r="BRD71" s="113"/>
      <c r="BRE71" s="113"/>
      <c r="BRF71" s="113"/>
      <c r="BRG71" s="113"/>
      <c r="BRH71" s="113"/>
      <c r="BRI71" s="113"/>
      <c r="BRJ71" s="113"/>
      <c r="BRK71" s="113"/>
      <c r="BRL71" s="113"/>
      <c r="BRM71" s="113"/>
      <c r="BRN71" s="113"/>
      <c r="BRO71" s="113"/>
      <c r="BRP71" s="113"/>
      <c r="BRQ71" s="113"/>
      <c r="BRR71" s="113"/>
      <c r="BRS71" s="113"/>
      <c r="BRT71" s="113"/>
      <c r="BRU71" s="113"/>
      <c r="BRV71" s="113"/>
      <c r="BRW71" s="113"/>
      <c r="BRX71" s="113"/>
      <c r="BRY71" s="113"/>
      <c r="BRZ71" s="113"/>
      <c r="BSA71" s="113"/>
      <c r="BSB71" s="113"/>
      <c r="BSC71" s="113"/>
      <c r="BSD71" s="113"/>
      <c r="BSE71" s="113"/>
      <c r="BSF71" s="113"/>
      <c r="BSG71" s="113"/>
      <c r="BSH71" s="113"/>
      <c r="BSI71" s="113"/>
      <c r="BSJ71" s="113"/>
      <c r="BSK71" s="113"/>
      <c r="BSL71" s="113"/>
      <c r="BSM71" s="113"/>
      <c r="BSN71" s="113"/>
      <c r="BSO71" s="113"/>
      <c r="BSP71" s="113"/>
      <c r="BSQ71" s="113"/>
      <c r="BSR71" s="113"/>
      <c r="BSS71" s="113"/>
      <c r="BST71" s="113"/>
      <c r="BSU71" s="113"/>
      <c r="BSV71" s="113"/>
      <c r="BSW71" s="113"/>
      <c r="BSX71" s="113"/>
      <c r="BSY71" s="113"/>
      <c r="BSZ71" s="113"/>
      <c r="BTA71" s="113"/>
      <c r="BTB71" s="113"/>
      <c r="BTC71" s="113"/>
      <c r="BTD71" s="113"/>
      <c r="BTE71" s="113"/>
      <c r="BTF71" s="113"/>
      <c r="BTG71" s="113"/>
      <c r="BTH71" s="113"/>
      <c r="BTI71" s="113"/>
      <c r="BTJ71" s="113"/>
      <c r="BTK71" s="113"/>
      <c r="BTL71" s="113"/>
      <c r="BTM71" s="113"/>
      <c r="BTN71" s="113"/>
      <c r="BTO71" s="113"/>
      <c r="BTP71" s="113"/>
      <c r="BTQ71" s="113"/>
      <c r="BTR71" s="113"/>
      <c r="BTS71" s="113"/>
      <c r="BTT71" s="113"/>
      <c r="BTU71" s="113"/>
      <c r="BTV71" s="113"/>
      <c r="BTW71" s="113"/>
      <c r="BTX71" s="113"/>
      <c r="BTY71" s="113"/>
      <c r="BTZ71" s="113"/>
      <c r="BUA71" s="113"/>
      <c r="BUB71" s="113"/>
      <c r="BUC71" s="113"/>
      <c r="BUD71" s="113"/>
      <c r="BUE71" s="113"/>
      <c r="BUF71" s="113"/>
      <c r="BUG71" s="113"/>
      <c r="BUH71" s="113"/>
      <c r="BUI71" s="113"/>
      <c r="BUJ71" s="113"/>
      <c r="BUK71" s="113"/>
      <c r="BUL71" s="113"/>
      <c r="BUM71" s="113"/>
      <c r="BUN71" s="113"/>
      <c r="BUO71" s="113"/>
      <c r="BUP71" s="113"/>
      <c r="BUQ71" s="113"/>
      <c r="BUR71" s="113"/>
      <c r="BUS71" s="113"/>
      <c r="BUT71" s="113"/>
      <c r="BUU71" s="113"/>
      <c r="BUV71" s="113"/>
      <c r="BUW71" s="113"/>
      <c r="BUX71" s="113"/>
      <c r="BUY71" s="113"/>
      <c r="BUZ71" s="113"/>
      <c r="BVA71" s="113"/>
      <c r="BVB71" s="113"/>
      <c r="BVC71" s="113"/>
      <c r="BVD71" s="113"/>
      <c r="BVE71" s="113"/>
      <c r="BVF71" s="113"/>
      <c r="BVG71" s="113"/>
      <c r="BVH71" s="113"/>
      <c r="BVI71" s="113"/>
      <c r="BVJ71" s="113"/>
      <c r="BVK71" s="113"/>
      <c r="BVL71" s="113"/>
      <c r="BVM71" s="113"/>
      <c r="BVN71" s="113"/>
      <c r="BVO71" s="113"/>
      <c r="BVP71" s="113"/>
      <c r="BVQ71" s="113"/>
      <c r="BVR71" s="113"/>
      <c r="BVS71" s="113"/>
      <c r="BVT71" s="113"/>
      <c r="BVU71" s="113"/>
      <c r="BVV71" s="113"/>
      <c r="BVW71" s="113"/>
      <c r="BVX71" s="113"/>
      <c r="BVY71" s="113"/>
      <c r="BVZ71" s="113"/>
      <c r="BWA71" s="113"/>
      <c r="BWB71" s="113"/>
      <c r="BWC71" s="113"/>
      <c r="BWD71" s="113"/>
      <c r="BWE71" s="113"/>
      <c r="BWF71" s="113"/>
      <c r="BWG71" s="113"/>
      <c r="BWH71" s="113"/>
      <c r="BWI71" s="113"/>
      <c r="BWJ71" s="113"/>
      <c r="BWK71" s="113"/>
      <c r="BWL71" s="113"/>
      <c r="BWM71" s="113"/>
      <c r="BWN71" s="113"/>
      <c r="BWO71" s="113"/>
      <c r="BWP71" s="113"/>
      <c r="BWQ71" s="113"/>
      <c r="BWR71" s="113"/>
      <c r="BWS71" s="113"/>
      <c r="BWT71" s="113"/>
      <c r="BWU71" s="113"/>
      <c r="BWV71" s="113"/>
      <c r="BWW71" s="113"/>
      <c r="BWX71" s="113"/>
      <c r="BWY71" s="113"/>
      <c r="BWZ71" s="113"/>
      <c r="BXA71" s="113"/>
      <c r="BXB71" s="113"/>
      <c r="BXC71" s="113"/>
      <c r="BXD71" s="113"/>
      <c r="BXE71" s="113"/>
      <c r="BXF71" s="113"/>
      <c r="BXG71" s="113"/>
      <c r="BXH71" s="113"/>
      <c r="BXI71" s="113"/>
      <c r="BXJ71" s="113"/>
      <c r="BXK71" s="113"/>
      <c r="BXL71" s="113"/>
      <c r="BXM71" s="113"/>
      <c r="BXN71" s="113"/>
      <c r="BXO71" s="113"/>
      <c r="BXP71" s="113"/>
      <c r="BXQ71" s="113"/>
      <c r="BXR71" s="113"/>
      <c r="BXS71" s="113"/>
      <c r="BXT71" s="113"/>
      <c r="BXU71" s="113"/>
      <c r="BXV71" s="113"/>
      <c r="BXW71" s="113"/>
      <c r="BXX71" s="113"/>
      <c r="BXY71" s="113"/>
      <c r="BXZ71" s="113"/>
      <c r="BYA71" s="113"/>
      <c r="BYB71" s="113"/>
      <c r="BYC71" s="113"/>
      <c r="BYD71" s="113"/>
      <c r="BYE71" s="113"/>
      <c r="BYF71" s="113"/>
      <c r="BYG71" s="113"/>
      <c r="BYH71" s="113"/>
      <c r="BYI71" s="113"/>
      <c r="BYJ71" s="113"/>
      <c r="BYK71" s="113"/>
      <c r="BYL71" s="113"/>
      <c r="BYM71" s="113"/>
      <c r="BYN71" s="113"/>
      <c r="BYO71" s="113"/>
      <c r="BYP71" s="113"/>
      <c r="BYQ71" s="113"/>
      <c r="BYR71" s="113"/>
      <c r="BYS71" s="113"/>
      <c r="BYT71" s="113"/>
      <c r="BYU71" s="113"/>
      <c r="BYV71" s="113"/>
      <c r="BYW71" s="113"/>
      <c r="BYX71" s="113"/>
      <c r="BYY71" s="113"/>
      <c r="BYZ71" s="113"/>
      <c r="BZA71" s="113"/>
      <c r="BZB71" s="113"/>
      <c r="BZC71" s="113"/>
      <c r="BZD71" s="113"/>
      <c r="BZE71" s="113"/>
      <c r="BZF71" s="113"/>
      <c r="BZG71" s="113"/>
      <c r="BZH71" s="113"/>
      <c r="BZI71" s="113"/>
      <c r="BZJ71" s="113"/>
      <c r="BZK71" s="113"/>
      <c r="BZL71" s="113"/>
      <c r="BZM71" s="113"/>
      <c r="BZN71" s="113"/>
      <c r="BZO71" s="113"/>
      <c r="BZP71" s="113"/>
      <c r="BZQ71" s="113"/>
      <c r="BZR71" s="113"/>
      <c r="BZS71" s="113"/>
      <c r="BZT71" s="113"/>
      <c r="BZU71" s="113"/>
      <c r="BZV71" s="113"/>
      <c r="BZW71" s="113"/>
      <c r="BZX71" s="113"/>
      <c r="BZY71" s="113"/>
      <c r="BZZ71" s="113"/>
      <c r="CAA71" s="113"/>
      <c r="CAB71" s="113"/>
      <c r="CAC71" s="113"/>
      <c r="CAD71" s="113"/>
      <c r="CAE71" s="113"/>
      <c r="CAF71" s="113"/>
      <c r="CAG71" s="113"/>
      <c r="CAH71" s="113"/>
      <c r="CAI71" s="113"/>
      <c r="CAJ71" s="113"/>
      <c r="CAK71" s="113"/>
      <c r="CAL71" s="113"/>
      <c r="CAM71" s="113"/>
      <c r="CAN71" s="113"/>
      <c r="CAO71" s="113"/>
      <c r="CAP71" s="113"/>
      <c r="CAQ71" s="113"/>
      <c r="CAR71" s="113"/>
      <c r="CAS71" s="113"/>
      <c r="CAT71" s="113"/>
      <c r="CAU71" s="113"/>
      <c r="CAV71" s="113"/>
      <c r="CAW71" s="113"/>
      <c r="CAX71" s="113"/>
      <c r="CAY71" s="113"/>
      <c r="CAZ71" s="113"/>
      <c r="CBA71" s="113"/>
      <c r="CBB71" s="113"/>
      <c r="CBC71" s="113"/>
      <c r="CBD71" s="113"/>
      <c r="CBE71" s="113"/>
      <c r="CBF71" s="113"/>
      <c r="CBG71" s="113"/>
      <c r="CBH71" s="113"/>
      <c r="CBI71" s="113"/>
      <c r="CBJ71" s="113"/>
      <c r="CBK71" s="113"/>
      <c r="CBL71" s="113"/>
      <c r="CBM71" s="113"/>
      <c r="CBN71" s="113"/>
      <c r="CBO71" s="113"/>
      <c r="CBP71" s="113"/>
      <c r="CBQ71" s="113"/>
      <c r="CBR71" s="113"/>
      <c r="CBS71" s="113"/>
      <c r="CBT71" s="113"/>
      <c r="CBU71" s="113"/>
      <c r="CBV71" s="113"/>
      <c r="CBW71" s="113"/>
      <c r="CBX71" s="113"/>
      <c r="CBY71" s="113"/>
      <c r="CBZ71" s="113"/>
      <c r="CCA71" s="113"/>
      <c r="CCB71" s="113"/>
      <c r="CCC71" s="113"/>
      <c r="CCD71" s="113"/>
      <c r="CCE71" s="113"/>
      <c r="CCF71" s="113"/>
      <c r="CCG71" s="113"/>
      <c r="CCH71" s="113"/>
      <c r="CCI71" s="113"/>
      <c r="CCJ71" s="113"/>
      <c r="CCK71" s="113"/>
      <c r="CCL71" s="113"/>
      <c r="CCM71" s="113"/>
      <c r="CCN71" s="113"/>
      <c r="CCO71" s="113"/>
      <c r="CCP71" s="113"/>
      <c r="CCQ71" s="113"/>
      <c r="CCR71" s="113"/>
      <c r="CCS71" s="113"/>
      <c r="CCT71" s="113"/>
      <c r="CCU71" s="113"/>
      <c r="CCV71" s="113"/>
      <c r="CCW71" s="113"/>
      <c r="CCX71" s="113"/>
      <c r="CCY71" s="113"/>
      <c r="CCZ71" s="113"/>
      <c r="CDA71" s="113"/>
      <c r="CDB71" s="113"/>
      <c r="CDC71" s="113"/>
      <c r="CDD71" s="113"/>
      <c r="CDE71" s="113"/>
      <c r="CDF71" s="113"/>
      <c r="CDG71" s="113"/>
      <c r="CDH71" s="113"/>
      <c r="CDI71" s="113"/>
      <c r="CDJ71" s="113"/>
      <c r="CDK71" s="113"/>
      <c r="CDL71" s="113"/>
      <c r="CDM71" s="113"/>
      <c r="CDN71" s="113"/>
      <c r="CDO71" s="113"/>
      <c r="CDP71" s="113"/>
      <c r="CDQ71" s="113"/>
      <c r="CDR71" s="113"/>
      <c r="CDS71" s="113"/>
      <c r="CDT71" s="113"/>
      <c r="CDU71" s="113"/>
      <c r="CDV71" s="113"/>
      <c r="CDW71" s="113"/>
      <c r="CDX71" s="113"/>
      <c r="CDY71" s="113"/>
      <c r="CDZ71" s="113"/>
      <c r="CEA71" s="113"/>
      <c r="CEB71" s="113"/>
      <c r="CEC71" s="113"/>
      <c r="CED71" s="113"/>
      <c r="CEE71" s="113"/>
      <c r="CEF71" s="113"/>
      <c r="CEG71" s="113"/>
      <c r="CEH71" s="113"/>
      <c r="CEI71" s="113"/>
      <c r="CEJ71" s="113"/>
      <c r="CEK71" s="113"/>
      <c r="CEL71" s="113"/>
      <c r="CEM71" s="113"/>
      <c r="CEN71" s="113"/>
      <c r="CEO71" s="113"/>
      <c r="CEP71" s="113"/>
      <c r="CEQ71" s="113"/>
      <c r="CER71" s="113"/>
      <c r="CES71" s="113"/>
      <c r="CET71" s="113"/>
      <c r="CEU71" s="113"/>
      <c r="CEV71" s="113"/>
      <c r="CEW71" s="113"/>
      <c r="CEX71" s="113"/>
      <c r="CEY71" s="113"/>
      <c r="CEZ71" s="113"/>
      <c r="CFA71" s="113"/>
      <c r="CFB71" s="113"/>
      <c r="CFC71" s="113"/>
      <c r="CFD71" s="113"/>
      <c r="CFE71" s="113"/>
      <c r="CFF71" s="113"/>
      <c r="CFG71" s="113"/>
      <c r="CFH71" s="113"/>
      <c r="CFI71" s="113"/>
      <c r="CFJ71" s="113"/>
      <c r="CFK71" s="113"/>
      <c r="CFL71" s="113"/>
      <c r="CFM71" s="113"/>
      <c r="CFN71" s="113"/>
      <c r="CFO71" s="113"/>
      <c r="CFP71" s="113"/>
      <c r="CFQ71" s="113"/>
      <c r="CFR71" s="113"/>
      <c r="CFS71" s="113"/>
      <c r="CFT71" s="113"/>
      <c r="CFU71" s="113"/>
      <c r="CFV71" s="113"/>
      <c r="CFW71" s="113"/>
      <c r="CFX71" s="113"/>
      <c r="CFY71" s="113"/>
      <c r="CFZ71" s="113"/>
      <c r="CGA71" s="113"/>
      <c r="CGB71" s="113"/>
      <c r="CGC71" s="113"/>
      <c r="CGD71" s="113"/>
      <c r="CGE71" s="113"/>
      <c r="CGF71" s="113"/>
      <c r="CGG71" s="113"/>
      <c r="CGH71" s="113"/>
      <c r="CGI71" s="113"/>
      <c r="CGJ71" s="113"/>
      <c r="CGK71" s="113"/>
      <c r="CGL71" s="113"/>
      <c r="CGM71" s="113"/>
      <c r="CGN71" s="113"/>
      <c r="CGO71" s="113"/>
      <c r="CGP71" s="113"/>
      <c r="CGQ71" s="113"/>
      <c r="CGR71" s="113"/>
      <c r="CGS71" s="113"/>
      <c r="CGT71" s="113"/>
      <c r="CGU71" s="113"/>
      <c r="CGV71" s="113"/>
      <c r="CGW71" s="113"/>
      <c r="CGX71" s="113"/>
      <c r="CGY71" s="113"/>
      <c r="CGZ71" s="113"/>
      <c r="CHA71" s="113"/>
      <c r="CHB71" s="113"/>
      <c r="CHC71" s="113"/>
      <c r="CHD71" s="113"/>
      <c r="CHE71" s="113"/>
      <c r="CHF71" s="113"/>
      <c r="CHG71" s="113"/>
      <c r="CHH71" s="113"/>
      <c r="CHI71" s="113"/>
      <c r="CHJ71" s="113"/>
      <c r="CHK71" s="113"/>
      <c r="CHL71" s="113"/>
      <c r="CHM71" s="113"/>
      <c r="CHN71" s="113"/>
      <c r="CHO71" s="113"/>
      <c r="CHP71" s="113"/>
      <c r="CHQ71" s="113"/>
      <c r="CHR71" s="113"/>
      <c r="CHS71" s="113"/>
      <c r="CHT71" s="113"/>
      <c r="CHU71" s="113"/>
      <c r="CHV71" s="113"/>
      <c r="CHW71" s="113"/>
      <c r="CHX71" s="113"/>
      <c r="CHY71" s="113"/>
      <c r="CHZ71" s="113"/>
      <c r="CIA71" s="113"/>
      <c r="CIB71" s="113"/>
      <c r="CIC71" s="113"/>
      <c r="CID71" s="113"/>
      <c r="CIE71" s="113"/>
      <c r="CIF71" s="113"/>
      <c r="CIG71" s="113"/>
      <c r="CIH71" s="113"/>
      <c r="CII71" s="113"/>
      <c r="CIJ71" s="113"/>
      <c r="CIK71" s="113"/>
      <c r="CIL71" s="113"/>
      <c r="CIM71" s="113"/>
      <c r="CIN71" s="113"/>
      <c r="CIO71" s="113"/>
      <c r="CIP71" s="113"/>
      <c r="CIQ71" s="113"/>
      <c r="CIR71" s="113"/>
      <c r="CIS71" s="113"/>
      <c r="CIT71" s="113"/>
      <c r="CIU71" s="113"/>
      <c r="CIV71" s="113"/>
      <c r="CIW71" s="113"/>
      <c r="CIX71" s="113"/>
      <c r="CIY71" s="113"/>
      <c r="CIZ71" s="113"/>
      <c r="CJA71" s="113"/>
      <c r="CJB71" s="113"/>
      <c r="CJC71" s="113"/>
      <c r="CJD71" s="113"/>
      <c r="CJE71" s="113"/>
      <c r="CJF71" s="113"/>
      <c r="CJG71" s="113"/>
      <c r="CJH71" s="113"/>
      <c r="CJI71" s="113"/>
      <c r="CJJ71" s="113"/>
      <c r="CJK71" s="113"/>
      <c r="CJL71" s="113"/>
      <c r="CJM71" s="113"/>
      <c r="CJN71" s="113"/>
      <c r="CJO71" s="113"/>
      <c r="CJP71" s="113"/>
      <c r="CJQ71" s="113"/>
      <c r="CJR71" s="113"/>
      <c r="CJS71" s="113"/>
      <c r="CJT71" s="113"/>
      <c r="CJU71" s="113"/>
      <c r="CJV71" s="113"/>
      <c r="CJW71" s="113"/>
      <c r="CJX71" s="113"/>
      <c r="CJY71" s="113"/>
      <c r="CJZ71" s="113"/>
      <c r="CKA71" s="113"/>
      <c r="CKB71" s="113"/>
      <c r="CKC71" s="113"/>
      <c r="CKD71" s="113"/>
      <c r="CKE71" s="113"/>
      <c r="CKF71" s="113"/>
      <c r="CKG71" s="113"/>
      <c r="CKH71" s="113"/>
      <c r="CKI71" s="113"/>
      <c r="CKJ71" s="113"/>
      <c r="CKK71" s="113"/>
      <c r="CKL71" s="113"/>
      <c r="CKM71" s="113"/>
      <c r="CKN71" s="113"/>
      <c r="CKO71" s="113"/>
      <c r="CKP71" s="113"/>
      <c r="CKQ71" s="113"/>
      <c r="CKR71" s="113"/>
      <c r="CKS71" s="113"/>
      <c r="CKT71" s="113"/>
      <c r="CKU71" s="113"/>
      <c r="CKV71" s="113"/>
      <c r="CKW71" s="113"/>
      <c r="CKX71" s="113"/>
      <c r="CKY71" s="113"/>
      <c r="CKZ71" s="113"/>
      <c r="CLA71" s="113"/>
      <c r="CLB71" s="113"/>
      <c r="CLC71" s="113"/>
      <c r="CLD71" s="113"/>
      <c r="CLE71" s="113"/>
      <c r="CLF71" s="113"/>
      <c r="CLG71" s="113"/>
      <c r="CLH71" s="113"/>
      <c r="CLI71" s="113"/>
      <c r="CLJ71" s="113"/>
      <c r="CLK71" s="113"/>
      <c r="CLL71" s="113"/>
      <c r="CLM71" s="113"/>
      <c r="CLN71" s="113"/>
      <c r="CLO71" s="113"/>
      <c r="CLP71" s="113"/>
      <c r="CLQ71" s="113"/>
      <c r="CLR71" s="113"/>
      <c r="CLS71" s="113"/>
      <c r="CLT71" s="113"/>
      <c r="CLU71" s="113"/>
      <c r="CLV71" s="113"/>
      <c r="CLW71" s="113"/>
      <c r="CLX71" s="113"/>
      <c r="CLY71" s="113"/>
      <c r="CLZ71" s="113"/>
      <c r="CMA71" s="113"/>
      <c r="CMB71" s="113"/>
      <c r="CMC71" s="113"/>
      <c r="CMD71" s="113"/>
      <c r="CME71" s="113"/>
      <c r="CMF71" s="113"/>
      <c r="CMG71" s="113"/>
      <c r="CMH71" s="113"/>
      <c r="CMI71" s="113"/>
      <c r="CMJ71" s="113"/>
      <c r="CMK71" s="113"/>
      <c r="CML71" s="113"/>
      <c r="CMM71" s="113"/>
      <c r="CMN71" s="113"/>
      <c r="CMO71" s="113"/>
      <c r="CMP71" s="113"/>
      <c r="CMQ71" s="113"/>
      <c r="CMR71" s="113"/>
      <c r="CMS71" s="113"/>
      <c r="CMT71" s="113"/>
      <c r="CMU71" s="113"/>
      <c r="CMV71" s="113"/>
      <c r="CMW71" s="113"/>
      <c r="CMX71" s="113"/>
      <c r="CMY71" s="113"/>
      <c r="CMZ71" s="113"/>
      <c r="CNA71" s="113"/>
      <c r="CNB71" s="113"/>
      <c r="CNC71" s="113"/>
      <c r="CND71" s="113"/>
      <c r="CNE71" s="113"/>
      <c r="CNF71" s="113"/>
      <c r="CNG71" s="113"/>
      <c r="CNH71" s="113"/>
      <c r="CNI71" s="113"/>
      <c r="CNJ71" s="113"/>
      <c r="CNK71" s="113"/>
      <c r="CNL71" s="113"/>
      <c r="CNM71" s="113"/>
      <c r="CNN71" s="113"/>
      <c r="CNO71" s="113"/>
      <c r="CNP71" s="113"/>
      <c r="CNQ71" s="113"/>
      <c r="CNR71" s="113"/>
      <c r="CNS71" s="113"/>
      <c r="CNT71" s="113"/>
      <c r="CNU71" s="113"/>
      <c r="CNV71" s="113"/>
      <c r="CNW71" s="113"/>
      <c r="CNX71" s="113"/>
      <c r="CNY71" s="113"/>
      <c r="CNZ71" s="113"/>
      <c r="COA71" s="113"/>
      <c r="COB71" s="113"/>
      <c r="COC71" s="113"/>
      <c r="COD71" s="113"/>
      <c r="COE71" s="113"/>
      <c r="COF71" s="113"/>
      <c r="COG71" s="113"/>
      <c r="COH71" s="113"/>
      <c r="COI71" s="113"/>
      <c r="COJ71" s="113"/>
      <c r="COK71" s="113"/>
      <c r="COL71" s="113"/>
      <c r="COM71" s="113"/>
      <c r="CON71" s="113"/>
      <c r="COO71" s="113"/>
      <c r="COP71" s="113"/>
      <c r="COQ71" s="113"/>
      <c r="COR71" s="113"/>
      <c r="COS71" s="113"/>
      <c r="COT71" s="113"/>
      <c r="COU71" s="113"/>
      <c r="COV71" s="113"/>
      <c r="COW71" s="113"/>
      <c r="COX71" s="113"/>
      <c r="COY71" s="113"/>
      <c r="COZ71" s="113"/>
      <c r="CPA71" s="113"/>
      <c r="CPB71" s="113"/>
      <c r="CPC71" s="113"/>
      <c r="CPD71" s="113"/>
      <c r="CPE71" s="113"/>
      <c r="CPF71" s="113"/>
      <c r="CPG71" s="113"/>
      <c r="CPH71" s="113"/>
      <c r="CPI71" s="113"/>
      <c r="CPJ71" s="113"/>
      <c r="CPK71" s="113"/>
      <c r="CPL71" s="113"/>
      <c r="CPM71" s="113"/>
      <c r="CPN71" s="113"/>
      <c r="CPO71" s="113"/>
      <c r="CPP71" s="113"/>
      <c r="CPQ71" s="113"/>
      <c r="CPR71" s="113"/>
      <c r="CPS71" s="113"/>
      <c r="CPT71" s="113"/>
      <c r="CPU71" s="113"/>
      <c r="CPV71" s="113"/>
      <c r="CPW71" s="113"/>
      <c r="CPX71" s="113"/>
      <c r="CPY71" s="113"/>
      <c r="CPZ71" s="113"/>
      <c r="CQA71" s="113"/>
      <c r="CQB71" s="113"/>
      <c r="CQC71" s="113"/>
      <c r="CQD71" s="113"/>
      <c r="CQE71" s="113"/>
      <c r="CQF71" s="113"/>
      <c r="CQG71" s="113"/>
      <c r="CQH71" s="113"/>
      <c r="CQI71" s="113"/>
      <c r="CQJ71" s="113"/>
      <c r="CQK71" s="113"/>
      <c r="CQL71" s="113"/>
      <c r="CQM71" s="113"/>
      <c r="CQN71" s="113"/>
      <c r="CQO71" s="113"/>
      <c r="CQP71" s="113"/>
      <c r="CQQ71" s="113"/>
      <c r="CQR71" s="113"/>
      <c r="CQS71" s="113"/>
      <c r="CQT71" s="113"/>
      <c r="CQU71" s="113"/>
      <c r="CQV71" s="113"/>
      <c r="CQW71" s="113"/>
      <c r="CQX71" s="113"/>
      <c r="CQY71" s="113"/>
      <c r="CQZ71" s="113"/>
      <c r="CRA71" s="113"/>
      <c r="CRB71" s="113"/>
      <c r="CRC71" s="113"/>
      <c r="CRD71" s="113"/>
      <c r="CRE71" s="113"/>
      <c r="CRF71" s="113"/>
      <c r="CRG71" s="113"/>
      <c r="CRH71" s="113"/>
      <c r="CRI71" s="113"/>
      <c r="CRJ71" s="113"/>
      <c r="CRK71" s="113"/>
      <c r="CRL71" s="113"/>
      <c r="CRM71" s="113"/>
      <c r="CRN71" s="113"/>
      <c r="CRO71" s="113"/>
      <c r="CRP71" s="113"/>
      <c r="CRQ71" s="113"/>
      <c r="CRR71" s="113"/>
      <c r="CRS71" s="113"/>
      <c r="CRT71" s="113"/>
      <c r="CRU71" s="113"/>
      <c r="CRV71" s="113"/>
      <c r="CRW71" s="113"/>
      <c r="CRX71" s="113"/>
      <c r="CRY71" s="113"/>
      <c r="CRZ71" s="113"/>
      <c r="CSA71" s="113"/>
      <c r="CSB71" s="113"/>
      <c r="CSC71" s="113"/>
      <c r="CSD71" s="113"/>
      <c r="CSE71" s="113"/>
      <c r="CSF71" s="113"/>
      <c r="CSG71" s="113"/>
      <c r="CSH71" s="113"/>
      <c r="CSI71" s="113"/>
      <c r="CSJ71" s="113"/>
      <c r="CSK71" s="113"/>
      <c r="CSL71" s="113"/>
      <c r="CSM71" s="113"/>
      <c r="CSN71" s="113"/>
      <c r="CSO71" s="113"/>
      <c r="CSP71" s="113"/>
      <c r="CSQ71" s="113"/>
      <c r="CSR71" s="113"/>
      <c r="CSS71" s="113"/>
      <c r="CST71" s="113"/>
      <c r="CSU71" s="113"/>
      <c r="CSV71" s="113"/>
      <c r="CSW71" s="113"/>
      <c r="CSX71" s="113"/>
      <c r="CSY71" s="113"/>
      <c r="CSZ71" s="113"/>
      <c r="CTA71" s="113"/>
      <c r="CTB71" s="113"/>
      <c r="CTC71" s="113"/>
      <c r="CTD71" s="113"/>
      <c r="CTE71" s="113"/>
      <c r="CTF71" s="113"/>
      <c r="CTG71" s="113"/>
      <c r="CTH71" s="113"/>
      <c r="CTI71" s="113"/>
      <c r="CTJ71" s="113"/>
      <c r="CTK71" s="113"/>
      <c r="CTL71" s="113"/>
      <c r="CTM71" s="113"/>
      <c r="CTN71" s="113"/>
      <c r="CTO71" s="113"/>
      <c r="CTP71" s="113"/>
      <c r="CTQ71" s="113"/>
      <c r="CTR71" s="113"/>
      <c r="CTS71" s="113"/>
      <c r="CTT71" s="113"/>
      <c r="CTU71" s="113"/>
      <c r="CTV71" s="113"/>
      <c r="CTW71" s="113"/>
      <c r="CTX71" s="113"/>
      <c r="CTY71" s="113"/>
      <c r="CTZ71" s="113"/>
      <c r="CUA71" s="113"/>
      <c r="CUB71" s="113"/>
      <c r="CUC71" s="113"/>
      <c r="CUD71" s="113"/>
      <c r="CUE71" s="113"/>
      <c r="CUF71" s="113"/>
      <c r="CUG71" s="113"/>
      <c r="CUH71" s="113"/>
      <c r="CUI71" s="113"/>
      <c r="CUJ71" s="113"/>
      <c r="CUK71" s="113"/>
      <c r="CUL71" s="113"/>
      <c r="CUM71" s="113"/>
      <c r="CUN71" s="113"/>
      <c r="CUO71" s="113"/>
      <c r="CUP71" s="113"/>
      <c r="CUQ71" s="113"/>
      <c r="CUR71" s="113"/>
      <c r="CUS71" s="113"/>
      <c r="CUT71" s="113"/>
      <c r="CUU71" s="113"/>
      <c r="CUV71" s="113"/>
      <c r="CUW71" s="113"/>
      <c r="CUX71" s="113"/>
      <c r="CUY71" s="113"/>
      <c r="CUZ71" s="113"/>
      <c r="CVA71" s="113"/>
      <c r="CVB71" s="113"/>
      <c r="CVC71" s="113"/>
      <c r="CVD71" s="113"/>
      <c r="CVE71" s="113"/>
      <c r="CVF71" s="113"/>
      <c r="CVG71" s="113"/>
      <c r="CVH71" s="113"/>
      <c r="CVI71" s="113"/>
      <c r="CVJ71" s="113"/>
      <c r="CVK71" s="113"/>
      <c r="CVL71" s="113"/>
      <c r="CVM71" s="113"/>
      <c r="CVN71" s="113"/>
      <c r="CVO71" s="113"/>
      <c r="CVP71" s="113"/>
      <c r="CVQ71" s="113"/>
      <c r="CVR71" s="113"/>
      <c r="CVS71" s="113"/>
      <c r="CVT71" s="113"/>
      <c r="CVU71" s="113"/>
      <c r="CVV71" s="113"/>
      <c r="CVW71" s="113"/>
      <c r="CVX71" s="113"/>
      <c r="CVY71" s="113"/>
      <c r="CVZ71" s="113"/>
      <c r="CWA71" s="113"/>
      <c r="CWB71" s="113"/>
      <c r="CWC71" s="113"/>
      <c r="CWD71" s="113"/>
      <c r="CWE71" s="113"/>
      <c r="CWF71" s="113"/>
      <c r="CWG71" s="113"/>
      <c r="CWH71" s="113"/>
      <c r="CWI71" s="113"/>
      <c r="CWJ71" s="113"/>
      <c r="CWK71" s="113"/>
      <c r="CWL71" s="113"/>
      <c r="CWM71" s="113"/>
      <c r="CWN71" s="113"/>
      <c r="CWO71" s="113"/>
      <c r="CWP71" s="113"/>
      <c r="CWQ71" s="113"/>
      <c r="CWR71" s="113"/>
      <c r="CWS71" s="113"/>
      <c r="CWT71" s="113"/>
      <c r="CWU71" s="113"/>
      <c r="CWV71" s="113"/>
      <c r="CWW71" s="113"/>
      <c r="CWX71" s="113"/>
      <c r="CWY71" s="113"/>
      <c r="CWZ71" s="113"/>
      <c r="CXA71" s="113"/>
      <c r="CXB71" s="113"/>
      <c r="CXC71" s="113"/>
      <c r="CXD71" s="113"/>
      <c r="CXE71" s="113"/>
      <c r="CXF71" s="113"/>
      <c r="CXG71" s="113"/>
      <c r="CXH71" s="113"/>
      <c r="CXI71" s="113"/>
      <c r="CXJ71" s="113"/>
      <c r="CXK71" s="113"/>
      <c r="CXL71" s="113"/>
      <c r="CXM71" s="113"/>
      <c r="CXN71" s="113"/>
      <c r="CXO71" s="113"/>
      <c r="CXP71" s="113"/>
      <c r="CXQ71" s="113"/>
      <c r="CXR71" s="113"/>
      <c r="CXS71" s="113"/>
      <c r="CXT71" s="113"/>
      <c r="CXU71" s="113"/>
      <c r="CXV71" s="113"/>
      <c r="CXW71" s="113"/>
      <c r="CXX71" s="113"/>
      <c r="CXY71" s="113"/>
      <c r="CXZ71" s="113"/>
      <c r="CYA71" s="113"/>
      <c r="CYB71" s="113"/>
      <c r="CYC71" s="113"/>
      <c r="CYD71" s="113"/>
      <c r="CYE71" s="113"/>
      <c r="CYF71" s="113"/>
      <c r="CYG71" s="113"/>
      <c r="CYH71" s="113"/>
      <c r="CYI71" s="113"/>
      <c r="CYJ71" s="113"/>
      <c r="CYK71" s="113"/>
      <c r="CYL71" s="113"/>
      <c r="CYM71" s="113"/>
      <c r="CYN71" s="113"/>
      <c r="CYO71" s="113"/>
      <c r="CYP71" s="113"/>
      <c r="CYQ71" s="113"/>
      <c r="CYR71" s="113"/>
      <c r="CYS71" s="113"/>
      <c r="CYT71" s="113"/>
      <c r="CYU71" s="113"/>
      <c r="CYV71" s="113"/>
      <c r="CYW71" s="113"/>
      <c r="CYX71" s="113"/>
      <c r="CYY71" s="113"/>
      <c r="CYZ71" s="113"/>
      <c r="CZA71" s="113"/>
      <c r="CZB71" s="113"/>
      <c r="CZC71" s="113"/>
      <c r="CZD71" s="113"/>
      <c r="CZE71" s="113"/>
      <c r="CZF71" s="113"/>
      <c r="CZG71" s="113"/>
      <c r="CZH71" s="113"/>
      <c r="CZI71" s="113"/>
      <c r="CZJ71" s="113"/>
      <c r="CZK71" s="113"/>
      <c r="CZL71" s="113"/>
      <c r="CZM71" s="113"/>
      <c r="CZN71" s="113"/>
      <c r="CZO71" s="113"/>
      <c r="CZP71" s="113"/>
      <c r="CZQ71" s="113"/>
      <c r="CZR71" s="113"/>
      <c r="CZS71" s="113"/>
      <c r="CZT71" s="113"/>
      <c r="CZU71" s="113"/>
      <c r="CZV71" s="113"/>
      <c r="CZW71" s="113"/>
      <c r="CZX71" s="113"/>
      <c r="CZY71" s="113"/>
      <c r="CZZ71" s="113"/>
      <c r="DAA71" s="113"/>
      <c r="DAB71" s="113"/>
      <c r="DAC71" s="113"/>
      <c r="DAD71" s="113"/>
      <c r="DAE71" s="113"/>
      <c r="DAF71" s="113"/>
      <c r="DAG71" s="113"/>
      <c r="DAH71" s="113"/>
      <c r="DAI71" s="113"/>
      <c r="DAJ71" s="113"/>
      <c r="DAK71" s="113"/>
      <c r="DAL71" s="113"/>
      <c r="DAM71" s="113"/>
      <c r="DAN71" s="113"/>
      <c r="DAO71" s="113"/>
      <c r="DAP71" s="113"/>
      <c r="DAQ71" s="113"/>
      <c r="DAR71" s="113"/>
      <c r="DAS71" s="113"/>
      <c r="DAT71" s="113"/>
      <c r="DAU71" s="113"/>
      <c r="DAV71" s="113"/>
      <c r="DAW71" s="113"/>
      <c r="DAX71" s="113"/>
      <c r="DAY71" s="113"/>
      <c r="DAZ71" s="113"/>
      <c r="DBA71" s="113"/>
      <c r="DBB71" s="113"/>
      <c r="DBC71" s="113"/>
      <c r="DBD71" s="113"/>
      <c r="DBE71" s="113"/>
      <c r="DBF71" s="113"/>
      <c r="DBG71" s="113"/>
      <c r="DBH71" s="113"/>
      <c r="DBI71" s="113"/>
      <c r="DBJ71" s="113"/>
      <c r="DBK71" s="113"/>
      <c r="DBL71" s="113"/>
      <c r="DBM71" s="113"/>
      <c r="DBN71" s="113"/>
      <c r="DBO71" s="113"/>
      <c r="DBP71" s="113"/>
      <c r="DBQ71" s="113"/>
      <c r="DBR71" s="113"/>
      <c r="DBS71" s="113"/>
      <c r="DBT71" s="113"/>
      <c r="DBU71" s="113"/>
      <c r="DBV71" s="113"/>
      <c r="DBW71" s="113"/>
      <c r="DBX71" s="113"/>
      <c r="DBY71" s="113"/>
      <c r="DBZ71" s="113"/>
      <c r="DCA71" s="113"/>
      <c r="DCB71" s="113"/>
      <c r="DCC71" s="113"/>
      <c r="DCD71" s="113"/>
      <c r="DCE71" s="113"/>
      <c r="DCF71" s="113"/>
      <c r="DCG71" s="113"/>
      <c r="DCH71" s="113"/>
      <c r="DCI71" s="113"/>
      <c r="DCJ71" s="113"/>
      <c r="DCK71" s="113"/>
      <c r="DCL71" s="113"/>
      <c r="DCM71" s="113"/>
      <c r="DCN71" s="113"/>
      <c r="DCO71" s="113"/>
      <c r="DCP71" s="113"/>
      <c r="DCQ71" s="113"/>
      <c r="DCR71" s="113"/>
      <c r="DCS71" s="113"/>
      <c r="DCT71" s="113"/>
      <c r="DCU71" s="113"/>
      <c r="DCV71" s="113"/>
      <c r="DCW71" s="113"/>
      <c r="DCX71" s="113"/>
      <c r="DCY71" s="113"/>
      <c r="DCZ71" s="113"/>
      <c r="DDA71" s="113"/>
      <c r="DDB71" s="113"/>
      <c r="DDC71" s="113"/>
      <c r="DDD71" s="113"/>
      <c r="DDE71" s="113"/>
      <c r="DDF71" s="113"/>
      <c r="DDG71" s="113"/>
      <c r="DDH71" s="113"/>
      <c r="DDI71" s="113"/>
      <c r="DDJ71" s="113"/>
      <c r="DDK71" s="113"/>
      <c r="DDL71" s="113"/>
      <c r="DDM71" s="113"/>
      <c r="DDN71" s="113"/>
      <c r="DDO71" s="113"/>
      <c r="DDP71" s="113"/>
      <c r="DDQ71" s="113"/>
      <c r="DDR71" s="113"/>
      <c r="DDS71" s="113"/>
      <c r="DDT71" s="113"/>
      <c r="DDU71" s="113"/>
      <c r="DDV71" s="113"/>
      <c r="DDW71" s="113"/>
      <c r="DDX71" s="113"/>
      <c r="DDY71" s="113"/>
      <c r="DDZ71" s="113"/>
      <c r="DEA71" s="113"/>
      <c r="DEB71" s="113"/>
      <c r="DEC71" s="113"/>
      <c r="DED71" s="113"/>
      <c r="DEE71" s="113"/>
      <c r="DEF71" s="113"/>
      <c r="DEG71" s="113"/>
      <c r="DEH71" s="113"/>
      <c r="DEI71" s="113"/>
      <c r="DEJ71" s="113"/>
      <c r="DEK71" s="113"/>
      <c r="DEL71" s="113"/>
      <c r="DEM71" s="113"/>
      <c r="DEN71" s="113"/>
      <c r="DEO71" s="113"/>
      <c r="DEP71" s="113"/>
      <c r="DEQ71" s="113"/>
      <c r="DER71" s="113"/>
      <c r="DES71" s="113"/>
      <c r="DET71" s="113"/>
      <c r="DEU71" s="113"/>
      <c r="DEV71" s="113"/>
      <c r="DEW71" s="113"/>
      <c r="DEX71" s="113"/>
      <c r="DEY71" s="113"/>
      <c r="DEZ71" s="113"/>
      <c r="DFA71" s="113"/>
      <c r="DFB71" s="113"/>
      <c r="DFC71" s="113"/>
      <c r="DFD71" s="113"/>
      <c r="DFE71" s="113"/>
      <c r="DFF71" s="113"/>
      <c r="DFG71" s="113"/>
      <c r="DFH71" s="113"/>
      <c r="DFI71" s="113"/>
      <c r="DFJ71" s="113"/>
      <c r="DFK71" s="113"/>
      <c r="DFL71" s="113"/>
      <c r="DFM71" s="113"/>
      <c r="DFN71" s="113"/>
      <c r="DFO71" s="113"/>
      <c r="DFP71" s="113"/>
      <c r="DFQ71" s="113"/>
      <c r="DFR71" s="113"/>
      <c r="DFS71" s="113"/>
      <c r="DFT71" s="113"/>
      <c r="DFU71" s="113"/>
      <c r="DFV71" s="113"/>
      <c r="DFW71" s="113"/>
      <c r="DFX71" s="113"/>
      <c r="DFY71" s="113"/>
      <c r="DFZ71" s="113"/>
      <c r="DGA71" s="113"/>
      <c r="DGB71" s="113"/>
      <c r="DGC71" s="113"/>
      <c r="DGD71" s="113"/>
      <c r="DGE71" s="113"/>
      <c r="DGF71" s="113"/>
      <c r="DGG71" s="113"/>
      <c r="DGH71" s="113"/>
      <c r="DGI71" s="113"/>
      <c r="DGJ71" s="113"/>
      <c r="DGK71" s="113"/>
      <c r="DGL71" s="113"/>
      <c r="DGM71" s="113"/>
      <c r="DGN71" s="113"/>
      <c r="DGO71" s="113"/>
      <c r="DGP71" s="113"/>
      <c r="DGQ71" s="113"/>
      <c r="DGR71" s="113"/>
      <c r="DGS71" s="113"/>
      <c r="DGT71" s="113"/>
      <c r="DGU71" s="113"/>
      <c r="DGV71" s="113"/>
      <c r="DGW71" s="113"/>
      <c r="DGX71" s="113"/>
      <c r="DGY71" s="113"/>
      <c r="DGZ71" s="113"/>
      <c r="DHA71" s="113"/>
      <c r="DHB71" s="113"/>
      <c r="DHC71" s="113"/>
      <c r="DHD71" s="113"/>
      <c r="DHE71" s="113"/>
      <c r="DHF71" s="113"/>
      <c r="DHG71" s="113"/>
      <c r="DHH71" s="113"/>
      <c r="DHI71" s="113"/>
      <c r="DHJ71" s="113"/>
      <c r="DHK71" s="113"/>
      <c r="DHL71" s="113"/>
      <c r="DHM71" s="113"/>
      <c r="DHN71" s="113"/>
      <c r="DHO71" s="113"/>
      <c r="DHP71" s="113"/>
      <c r="DHQ71" s="113"/>
      <c r="DHR71" s="113"/>
      <c r="DHS71" s="113"/>
      <c r="DHT71" s="113"/>
      <c r="DHU71" s="113"/>
      <c r="DHV71" s="113"/>
      <c r="DHW71" s="113"/>
      <c r="DHX71" s="113"/>
      <c r="DHY71" s="113"/>
      <c r="DHZ71" s="113"/>
      <c r="DIA71" s="113"/>
      <c r="DIB71" s="113"/>
      <c r="DIC71" s="113"/>
      <c r="DID71" s="113"/>
      <c r="DIE71" s="113"/>
      <c r="DIF71" s="113"/>
      <c r="DIG71" s="113"/>
      <c r="DIH71" s="113"/>
      <c r="DII71" s="113"/>
      <c r="DIJ71" s="113"/>
      <c r="DIK71" s="113"/>
      <c r="DIL71" s="113"/>
      <c r="DIM71" s="113"/>
      <c r="DIN71" s="113"/>
      <c r="DIO71" s="113"/>
      <c r="DIP71" s="113"/>
      <c r="DIQ71" s="113"/>
      <c r="DIR71" s="113"/>
      <c r="DIS71" s="113"/>
      <c r="DIT71" s="113"/>
      <c r="DIU71" s="113"/>
      <c r="DIV71" s="113"/>
      <c r="DIW71" s="113"/>
      <c r="DIX71" s="113"/>
      <c r="DIY71" s="113"/>
      <c r="DIZ71" s="113"/>
      <c r="DJA71" s="113"/>
      <c r="DJB71" s="113"/>
      <c r="DJC71" s="113"/>
      <c r="DJD71" s="113"/>
      <c r="DJE71" s="113"/>
      <c r="DJF71" s="113"/>
      <c r="DJG71" s="113"/>
      <c r="DJH71" s="113"/>
      <c r="DJI71" s="113"/>
      <c r="DJJ71" s="113"/>
      <c r="DJK71" s="113"/>
      <c r="DJL71" s="113"/>
      <c r="DJM71" s="113"/>
      <c r="DJN71" s="113"/>
      <c r="DJO71" s="113"/>
      <c r="DJP71" s="113"/>
      <c r="DJQ71" s="113"/>
      <c r="DJR71" s="113"/>
      <c r="DJS71" s="113"/>
      <c r="DJT71" s="113"/>
      <c r="DJU71" s="113"/>
      <c r="DJV71" s="113"/>
      <c r="DJW71" s="113"/>
      <c r="DJX71" s="113"/>
      <c r="DJY71" s="113"/>
      <c r="DJZ71" s="113"/>
      <c r="DKA71" s="113"/>
      <c r="DKB71" s="113"/>
      <c r="DKC71" s="113"/>
      <c r="DKD71" s="113"/>
      <c r="DKE71" s="113"/>
      <c r="DKF71" s="113"/>
      <c r="DKG71" s="113"/>
      <c r="DKH71" s="113"/>
      <c r="DKI71" s="113"/>
      <c r="DKJ71" s="113"/>
      <c r="DKK71" s="113"/>
      <c r="DKL71" s="113"/>
      <c r="DKM71" s="113"/>
      <c r="DKN71" s="113"/>
      <c r="DKO71" s="113"/>
      <c r="DKP71" s="113"/>
      <c r="DKQ71" s="113"/>
      <c r="DKR71" s="113"/>
      <c r="DKS71" s="113"/>
      <c r="DKT71" s="113"/>
      <c r="DKU71" s="113"/>
      <c r="DKV71" s="113"/>
      <c r="DKW71" s="113"/>
      <c r="DKX71" s="113"/>
      <c r="DKY71" s="113"/>
      <c r="DKZ71" s="113"/>
      <c r="DLA71" s="113"/>
      <c r="DLB71" s="113"/>
      <c r="DLC71" s="113"/>
      <c r="DLD71" s="113"/>
      <c r="DLE71" s="113"/>
      <c r="DLF71" s="113"/>
      <c r="DLG71" s="113"/>
      <c r="DLH71" s="113"/>
      <c r="DLI71" s="113"/>
      <c r="DLJ71" s="113"/>
      <c r="DLK71" s="113"/>
      <c r="DLL71" s="113"/>
      <c r="DLM71" s="113"/>
      <c r="DLN71" s="113"/>
      <c r="DLO71" s="113"/>
      <c r="DLP71" s="113"/>
      <c r="DLQ71" s="113"/>
      <c r="DLR71" s="113"/>
      <c r="DLS71" s="113"/>
      <c r="DLT71" s="113"/>
      <c r="DLU71" s="113"/>
      <c r="DLV71" s="113"/>
      <c r="DLW71" s="113"/>
      <c r="DLX71" s="113"/>
      <c r="DLY71" s="113"/>
      <c r="DLZ71" s="113"/>
      <c r="DMA71" s="113"/>
      <c r="DMB71" s="113"/>
      <c r="DMC71" s="113"/>
      <c r="DMD71" s="113"/>
      <c r="DME71" s="113"/>
      <c r="DMF71" s="113"/>
      <c r="DMG71" s="113"/>
      <c r="DMH71" s="113"/>
      <c r="DMI71" s="113"/>
      <c r="DMJ71" s="113"/>
      <c r="DMK71" s="113"/>
      <c r="DML71" s="113"/>
      <c r="DMM71" s="113"/>
      <c r="DMN71" s="113"/>
      <c r="DMO71" s="113"/>
      <c r="DMP71" s="113"/>
      <c r="DMQ71" s="113"/>
      <c r="DMR71" s="113"/>
      <c r="DMS71" s="113"/>
      <c r="DMT71" s="113"/>
      <c r="DMU71" s="113"/>
      <c r="DMV71" s="113"/>
      <c r="DMW71" s="113"/>
      <c r="DMX71" s="113"/>
      <c r="DMY71" s="113"/>
      <c r="DMZ71" s="113"/>
      <c r="DNA71" s="113"/>
      <c r="DNB71" s="113"/>
      <c r="DNC71" s="113"/>
      <c r="DND71" s="113"/>
      <c r="DNE71" s="113"/>
      <c r="DNF71" s="113"/>
      <c r="DNG71" s="113"/>
      <c r="DNH71" s="113"/>
      <c r="DNI71" s="113"/>
      <c r="DNJ71" s="113"/>
      <c r="DNK71" s="113"/>
      <c r="DNL71" s="113"/>
      <c r="DNM71" s="113"/>
      <c r="DNN71" s="113"/>
      <c r="DNO71" s="113"/>
      <c r="DNP71" s="113"/>
      <c r="DNQ71" s="113"/>
      <c r="DNR71" s="113"/>
      <c r="DNS71" s="113"/>
      <c r="DNT71" s="113"/>
      <c r="DNU71" s="113"/>
      <c r="DNV71" s="113"/>
      <c r="DNW71" s="113"/>
      <c r="DNX71" s="113"/>
      <c r="DNY71" s="113"/>
      <c r="DNZ71" s="113"/>
      <c r="DOA71" s="113"/>
      <c r="DOB71" s="113"/>
      <c r="DOC71" s="113"/>
      <c r="DOD71" s="113"/>
      <c r="DOE71" s="113"/>
      <c r="DOF71" s="113"/>
      <c r="DOG71" s="113"/>
      <c r="DOH71" s="113"/>
      <c r="DOI71" s="113"/>
      <c r="DOJ71" s="113"/>
      <c r="DOK71" s="113"/>
      <c r="DOL71" s="113"/>
      <c r="DOM71" s="113"/>
      <c r="DON71" s="113"/>
      <c r="DOO71" s="113"/>
      <c r="DOP71" s="113"/>
      <c r="DOQ71" s="113"/>
      <c r="DOR71" s="113"/>
      <c r="DOS71" s="113"/>
      <c r="DOT71" s="113"/>
      <c r="DOU71" s="113"/>
      <c r="DOV71" s="113"/>
      <c r="DOW71" s="113"/>
      <c r="DOX71" s="113"/>
      <c r="DOY71" s="113"/>
      <c r="DOZ71" s="113"/>
      <c r="DPA71" s="113"/>
      <c r="DPB71" s="113"/>
      <c r="DPC71" s="113"/>
      <c r="DPD71" s="113"/>
      <c r="DPE71" s="113"/>
      <c r="DPF71" s="113"/>
      <c r="DPG71" s="113"/>
      <c r="DPH71" s="113"/>
      <c r="DPI71" s="113"/>
      <c r="DPJ71" s="113"/>
      <c r="DPK71" s="113"/>
      <c r="DPL71" s="113"/>
      <c r="DPM71" s="113"/>
      <c r="DPN71" s="113"/>
      <c r="DPO71" s="113"/>
      <c r="DPP71" s="113"/>
      <c r="DPQ71" s="113"/>
      <c r="DPR71" s="113"/>
      <c r="DPS71" s="113"/>
      <c r="DPT71" s="113"/>
      <c r="DPU71" s="113"/>
      <c r="DPV71" s="113"/>
      <c r="DPW71" s="113"/>
      <c r="DPX71" s="113"/>
      <c r="DPY71" s="113"/>
      <c r="DPZ71" s="113"/>
      <c r="DQA71" s="113"/>
      <c r="DQB71" s="113"/>
      <c r="DQC71" s="113"/>
      <c r="DQD71" s="113"/>
      <c r="DQE71" s="113"/>
      <c r="DQF71" s="113"/>
      <c r="DQG71" s="113"/>
      <c r="DQH71" s="113"/>
      <c r="DQI71" s="113"/>
      <c r="DQJ71" s="113"/>
      <c r="DQK71" s="113"/>
      <c r="DQL71" s="113"/>
      <c r="DQM71" s="113"/>
      <c r="DQN71" s="113"/>
      <c r="DQO71" s="113"/>
      <c r="DQP71" s="113"/>
      <c r="DQQ71" s="113"/>
      <c r="DQR71" s="113"/>
      <c r="DQS71" s="113"/>
      <c r="DQT71" s="113"/>
      <c r="DQU71" s="113"/>
      <c r="DQV71" s="113"/>
      <c r="DQW71" s="113"/>
      <c r="DQX71" s="113"/>
      <c r="DQY71" s="113"/>
      <c r="DQZ71" s="113"/>
      <c r="DRA71" s="113"/>
      <c r="DRB71" s="113"/>
      <c r="DRC71" s="113"/>
      <c r="DRD71" s="113"/>
      <c r="DRE71" s="113"/>
      <c r="DRF71" s="113"/>
      <c r="DRG71" s="113"/>
      <c r="DRH71" s="113"/>
      <c r="DRI71" s="113"/>
      <c r="DRJ71" s="113"/>
      <c r="DRK71" s="113"/>
      <c r="DRL71" s="113"/>
      <c r="DRM71" s="113"/>
      <c r="DRN71" s="113"/>
      <c r="DRO71" s="113"/>
      <c r="DRP71" s="113"/>
      <c r="DRQ71" s="113"/>
      <c r="DRR71" s="113"/>
      <c r="DRS71" s="113"/>
      <c r="DRT71" s="113"/>
      <c r="DRU71" s="113"/>
      <c r="DRV71" s="113"/>
      <c r="DRW71" s="113"/>
      <c r="DRX71" s="113"/>
      <c r="DRY71" s="113"/>
      <c r="DRZ71" s="113"/>
      <c r="DSA71" s="113"/>
      <c r="DSB71" s="113"/>
      <c r="DSC71" s="113"/>
      <c r="DSD71" s="113"/>
      <c r="DSE71" s="113"/>
      <c r="DSF71" s="113"/>
      <c r="DSG71" s="113"/>
      <c r="DSH71" s="113"/>
      <c r="DSI71" s="113"/>
      <c r="DSJ71" s="113"/>
      <c r="DSK71" s="113"/>
      <c r="DSL71" s="113"/>
      <c r="DSM71" s="113"/>
      <c r="DSN71" s="113"/>
      <c r="DSO71" s="113"/>
      <c r="DSP71" s="113"/>
      <c r="DSQ71" s="113"/>
      <c r="DSR71" s="113"/>
      <c r="DSS71" s="113"/>
      <c r="DST71" s="113"/>
      <c r="DSU71" s="113"/>
      <c r="DSV71" s="113"/>
      <c r="DSW71" s="113"/>
      <c r="DSX71" s="113"/>
      <c r="DSY71" s="113"/>
      <c r="DSZ71" s="113"/>
      <c r="DTA71" s="113"/>
      <c r="DTB71" s="113"/>
      <c r="DTC71" s="113"/>
      <c r="DTD71" s="113"/>
      <c r="DTE71" s="113"/>
      <c r="DTF71" s="113"/>
      <c r="DTG71" s="113"/>
      <c r="DTH71" s="113"/>
      <c r="DTI71" s="113"/>
      <c r="DTJ71" s="113"/>
      <c r="DTK71" s="113"/>
      <c r="DTL71" s="113"/>
      <c r="DTM71" s="113"/>
      <c r="DTN71" s="113"/>
      <c r="DTO71" s="113"/>
      <c r="DTP71" s="113"/>
      <c r="DTQ71" s="113"/>
      <c r="DTR71" s="113"/>
      <c r="DTS71" s="113"/>
      <c r="DTT71" s="113"/>
      <c r="DTU71" s="113"/>
      <c r="DTV71" s="113"/>
      <c r="DTW71" s="113"/>
      <c r="DTX71" s="113"/>
      <c r="DTY71" s="113"/>
      <c r="DTZ71" s="113"/>
      <c r="DUA71" s="113"/>
      <c r="DUB71" s="113"/>
      <c r="DUC71" s="113"/>
      <c r="DUD71" s="113"/>
      <c r="DUE71" s="113"/>
      <c r="DUF71" s="113"/>
      <c r="DUG71" s="113"/>
      <c r="DUH71" s="113"/>
      <c r="DUI71" s="113"/>
      <c r="DUJ71" s="113"/>
      <c r="DUK71" s="113"/>
      <c r="DUL71" s="113"/>
      <c r="DUM71" s="113"/>
      <c r="DUN71" s="113"/>
      <c r="DUO71" s="113"/>
      <c r="DUP71" s="113"/>
      <c r="DUQ71" s="113"/>
      <c r="DUR71" s="113"/>
      <c r="DUS71" s="113"/>
      <c r="DUT71" s="113"/>
      <c r="DUU71" s="113"/>
      <c r="DUV71" s="113"/>
      <c r="DUW71" s="113"/>
      <c r="DUX71" s="113"/>
      <c r="DUY71" s="113"/>
      <c r="DUZ71" s="113"/>
      <c r="DVA71" s="113"/>
      <c r="DVB71" s="113"/>
      <c r="DVC71" s="113"/>
      <c r="DVD71" s="113"/>
      <c r="DVE71" s="113"/>
      <c r="DVF71" s="113"/>
      <c r="DVG71" s="113"/>
      <c r="DVH71" s="113"/>
      <c r="DVI71" s="113"/>
      <c r="DVJ71" s="113"/>
      <c r="DVK71" s="113"/>
      <c r="DVL71" s="113"/>
      <c r="DVM71" s="113"/>
      <c r="DVN71" s="113"/>
      <c r="DVO71" s="113"/>
      <c r="DVP71" s="113"/>
      <c r="DVQ71" s="113"/>
      <c r="DVR71" s="113"/>
      <c r="DVS71" s="113"/>
      <c r="DVT71" s="113"/>
      <c r="DVU71" s="113"/>
      <c r="DVV71" s="113"/>
      <c r="DVW71" s="113"/>
      <c r="DVX71" s="113"/>
      <c r="DVY71" s="113"/>
      <c r="DVZ71" s="113"/>
      <c r="DWA71" s="113"/>
      <c r="DWB71" s="113"/>
      <c r="DWC71" s="113"/>
      <c r="DWD71" s="113"/>
      <c r="DWE71" s="113"/>
      <c r="DWF71" s="113"/>
      <c r="DWG71" s="113"/>
      <c r="DWH71" s="113"/>
      <c r="DWI71" s="113"/>
      <c r="DWJ71" s="113"/>
      <c r="DWK71" s="113"/>
      <c r="DWL71" s="113"/>
      <c r="DWM71" s="113"/>
      <c r="DWN71" s="113"/>
      <c r="DWO71" s="113"/>
      <c r="DWP71" s="113"/>
      <c r="DWQ71" s="113"/>
      <c r="DWR71" s="113"/>
      <c r="DWS71" s="113"/>
      <c r="DWT71" s="113"/>
      <c r="DWU71" s="113"/>
      <c r="DWV71" s="113"/>
      <c r="DWW71" s="113"/>
      <c r="DWX71" s="113"/>
      <c r="DWY71" s="113"/>
      <c r="DWZ71" s="113"/>
      <c r="DXA71" s="113"/>
      <c r="DXB71" s="113"/>
      <c r="DXC71" s="113"/>
      <c r="DXD71" s="113"/>
      <c r="DXE71" s="113"/>
      <c r="DXF71" s="113"/>
      <c r="DXG71" s="113"/>
      <c r="DXH71" s="113"/>
      <c r="DXI71" s="113"/>
      <c r="DXJ71" s="113"/>
      <c r="DXK71" s="113"/>
      <c r="DXL71" s="113"/>
      <c r="DXM71" s="113"/>
      <c r="DXN71" s="113"/>
      <c r="DXO71" s="113"/>
      <c r="DXP71" s="113"/>
      <c r="DXQ71" s="113"/>
      <c r="DXR71" s="113"/>
      <c r="DXS71" s="113"/>
      <c r="DXT71" s="113"/>
      <c r="DXU71" s="113"/>
      <c r="DXV71" s="113"/>
      <c r="DXW71" s="113"/>
      <c r="DXX71" s="113"/>
      <c r="DXY71" s="113"/>
      <c r="DXZ71" s="113"/>
      <c r="DYA71" s="113"/>
      <c r="DYB71" s="113"/>
      <c r="DYC71" s="113"/>
      <c r="DYD71" s="113"/>
      <c r="DYE71" s="113"/>
      <c r="DYF71" s="113"/>
      <c r="DYG71" s="113"/>
      <c r="DYH71" s="113"/>
      <c r="DYI71" s="113"/>
      <c r="DYJ71" s="113"/>
      <c r="DYK71" s="113"/>
      <c r="DYL71" s="113"/>
      <c r="DYM71" s="113"/>
      <c r="DYN71" s="113"/>
      <c r="DYO71" s="113"/>
      <c r="DYP71" s="113"/>
      <c r="DYQ71" s="113"/>
      <c r="DYR71" s="113"/>
      <c r="DYS71" s="113"/>
      <c r="DYT71" s="113"/>
      <c r="DYU71" s="113"/>
      <c r="DYV71" s="113"/>
      <c r="DYW71" s="113"/>
      <c r="DYX71" s="113"/>
      <c r="DYY71" s="113"/>
      <c r="DYZ71" s="113"/>
      <c r="DZA71" s="113"/>
      <c r="DZB71" s="113"/>
      <c r="DZC71" s="113"/>
      <c r="DZD71" s="113"/>
      <c r="DZE71" s="113"/>
      <c r="DZF71" s="113"/>
      <c r="DZG71" s="113"/>
      <c r="DZH71" s="113"/>
      <c r="DZI71" s="113"/>
      <c r="DZJ71" s="113"/>
      <c r="DZK71" s="113"/>
      <c r="DZL71" s="113"/>
      <c r="DZM71" s="113"/>
      <c r="DZN71" s="113"/>
      <c r="DZO71" s="113"/>
      <c r="DZP71" s="113"/>
      <c r="DZQ71" s="113"/>
      <c r="DZR71" s="113"/>
      <c r="DZS71" s="113"/>
      <c r="DZT71" s="113"/>
      <c r="DZU71" s="113"/>
      <c r="DZV71" s="113"/>
      <c r="DZW71" s="113"/>
      <c r="DZX71" s="113"/>
      <c r="DZY71" s="113"/>
      <c r="DZZ71" s="113"/>
      <c r="EAA71" s="113"/>
      <c r="EAB71" s="113"/>
      <c r="EAC71" s="113"/>
      <c r="EAD71" s="113"/>
      <c r="EAE71" s="113"/>
      <c r="EAF71" s="113"/>
      <c r="EAG71" s="113"/>
      <c r="EAH71" s="113"/>
      <c r="EAI71" s="113"/>
      <c r="EAJ71" s="113"/>
      <c r="EAK71" s="113"/>
      <c r="EAL71" s="113"/>
      <c r="EAM71" s="113"/>
      <c r="EAN71" s="113"/>
      <c r="EAO71" s="113"/>
      <c r="EAP71" s="113"/>
      <c r="EAQ71" s="113"/>
      <c r="EAR71" s="113"/>
      <c r="EAS71" s="113"/>
      <c r="EAT71" s="113"/>
      <c r="EAU71" s="113"/>
      <c r="EAV71" s="113"/>
      <c r="EAW71" s="113"/>
      <c r="EAX71" s="113"/>
      <c r="EAY71" s="113"/>
      <c r="EAZ71" s="113"/>
      <c r="EBA71" s="113"/>
      <c r="EBB71" s="113"/>
      <c r="EBC71" s="113"/>
      <c r="EBD71" s="113"/>
      <c r="EBE71" s="113"/>
      <c r="EBF71" s="113"/>
      <c r="EBG71" s="113"/>
      <c r="EBH71" s="113"/>
      <c r="EBI71" s="113"/>
      <c r="EBJ71" s="113"/>
      <c r="EBK71" s="113"/>
      <c r="EBL71" s="113"/>
      <c r="EBM71" s="113"/>
      <c r="EBN71" s="113"/>
      <c r="EBO71" s="113"/>
      <c r="EBP71" s="113"/>
      <c r="EBQ71" s="113"/>
      <c r="EBR71" s="113"/>
      <c r="EBS71" s="113"/>
      <c r="EBT71" s="113"/>
      <c r="EBU71" s="113"/>
      <c r="EBV71" s="113"/>
      <c r="EBW71" s="113"/>
      <c r="EBX71" s="113"/>
      <c r="EBY71" s="113"/>
      <c r="EBZ71" s="113"/>
      <c r="ECA71" s="113"/>
      <c r="ECB71" s="113"/>
      <c r="ECC71" s="113"/>
      <c r="ECD71" s="113"/>
      <c r="ECE71" s="113"/>
      <c r="ECF71" s="113"/>
      <c r="ECG71" s="113"/>
      <c r="ECH71" s="113"/>
      <c r="ECI71" s="113"/>
      <c r="ECJ71" s="113"/>
      <c r="ECK71" s="113"/>
      <c r="ECL71" s="113"/>
      <c r="ECM71" s="113"/>
      <c r="ECN71" s="113"/>
      <c r="ECO71" s="113"/>
      <c r="ECP71" s="113"/>
      <c r="ECQ71" s="113"/>
      <c r="ECR71" s="113"/>
      <c r="ECS71" s="113"/>
      <c r="ECT71" s="113"/>
      <c r="ECU71" s="113"/>
      <c r="ECV71" s="113"/>
      <c r="ECW71" s="113"/>
      <c r="ECX71" s="113"/>
      <c r="ECY71" s="113"/>
      <c r="ECZ71" s="113"/>
      <c r="EDA71" s="113"/>
      <c r="EDB71" s="113"/>
      <c r="EDC71" s="113"/>
      <c r="EDD71" s="113"/>
      <c r="EDE71" s="113"/>
      <c r="EDF71" s="113"/>
      <c r="EDG71" s="113"/>
      <c r="EDH71" s="113"/>
      <c r="EDI71" s="113"/>
      <c r="EDJ71" s="113"/>
      <c r="EDK71" s="113"/>
      <c r="EDL71" s="113"/>
      <c r="EDM71" s="113"/>
      <c r="EDN71" s="113"/>
      <c r="EDO71" s="113"/>
      <c r="EDP71" s="113"/>
      <c r="EDQ71" s="113"/>
      <c r="EDR71" s="113"/>
      <c r="EDS71" s="113"/>
      <c r="EDT71" s="113"/>
      <c r="EDU71" s="113"/>
      <c r="EDV71" s="113"/>
      <c r="EDW71" s="113"/>
      <c r="EDX71" s="113"/>
      <c r="EDY71" s="113"/>
      <c r="EDZ71" s="113"/>
      <c r="EEA71" s="113"/>
      <c r="EEB71" s="113"/>
      <c r="EEC71" s="113"/>
      <c r="EED71" s="113"/>
      <c r="EEE71" s="113"/>
      <c r="EEF71" s="113"/>
      <c r="EEG71" s="113"/>
      <c r="EEH71" s="113"/>
      <c r="EEI71" s="113"/>
      <c r="EEJ71" s="113"/>
      <c r="EEK71" s="113"/>
      <c r="EEL71" s="113"/>
      <c r="EEM71" s="113"/>
      <c r="EEN71" s="113"/>
      <c r="EEO71" s="113"/>
      <c r="EEP71" s="113"/>
      <c r="EEQ71" s="113"/>
      <c r="EER71" s="113"/>
      <c r="EES71" s="113"/>
      <c r="EET71" s="113"/>
      <c r="EEU71" s="113"/>
      <c r="EEV71" s="113"/>
      <c r="EEW71" s="113"/>
      <c r="EEX71" s="113"/>
      <c r="EEY71" s="113"/>
      <c r="EEZ71" s="113"/>
      <c r="EFA71" s="113"/>
      <c r="EFB71" s="113"/>
      <c r="EFC71" s="113"/>
      <c r="EFD71" s="113"/>
      <c r="EFE71" s="113"/>
      <c r="EFF71" s="113"/>
      <c r="EFG71" s="113"/>
      <c r="EFH71" s="113"/>
      <c r="EFI71" s="113"/>
      <c r="EFJ71" s="113"/>
      <c r="EFK71" s="113"/>
      <c r="EFL71" s="113"/>
      <c r="EFM71" s="113"/>
      <c r="EFN71" s="113"/>
      <c r="EFO71" s="113"/>
      <c r="EFP71" s="113"/>
      <c r="EFQ71" s="113"/>
      <c r="EFR71" s="113"/>
      <c r="EFS71" s="113"/>
      <c r="EFT71" s="113"/>
      <c r="EFU71" s="113"/>
      <c r="EFV71" s="113"/>
      <c r="EFW71" s="113"/>
      <c r="EFX71" s="113"/>
      <c r="EFY71" s="113"/>
      <c r="EFZ71" s="113"/>
      <c r="EGA71" s="113"/>
      <c r="EGB71" s="113"/>
      <c r="EGC71" s="113"/>
      <c r="EGD71" s="113"/>
      <c r="EGE71" s="113"/>
      <c r="EGF71" s="113"/>
      <c r="EGG71" s="113"/>
      <c r="EGH71" s="113"/>
      <c r="EGI71" s="113"/>
      <c r="EGJ71" s="113"/>
      <c r="EGK71" s="113"/>
      <c r="EGL71" s="113"/>
      <c r="EGM71" s="113"/>
      <c r="EGN71" s="113"/>
      <c r="EGO71" s="113"/>
      <c r="EGP71" s="113"/>
      <c r="EGQ71" s="113"/>
      <c r="EGR71" s="113"/>
      <c r="EGS71" s="113"/>
      <c r="EGT71" s="113"/>
      <c r="EGU71" s="113"/>
      <c r="EGV71" s="113"/>
      <c r="EGW71" s="113"/>
      <c r="EGX71" s="113"/>
      <c r="EGY71" s="113"/>
      <c r="EGZ71" s="113"/>
      <c r="EHA71" s="113"/>
      <c r="EHB71" s="113"/>
      <c r="EHC71" s="113"/>
      <c r="EHD71" s="113"/>
      <c r="EHE71" s="113"/>
      <c r="EHF71" s="113"/>
      <c r="EHG71" s="113"/>
      <c r="EHH71" s="113"/>
      <c r="EHI71" s="113"/>
      <c r="EHJ71" s="113"/>
      <c r="EHK71" s="113"/>
      <c r="EHL71" s="113"/>
      <c r="EHM71" s="113"/>
      <c r="EHN71" s="113"/>
      <c r="EHO71" s="113"/>
      <c r="EHP71" s="113"/>
      <c r="EHQ71" s="113"/>
      <c r="EHR71" s="113"/>
      <c r="EHS71" s="113"/>
      <c r="EHT71" s="113"/>
      <c r="EHU71" s="113"/>
      <c r="EHV71" s="113"/>
      <c r="EHW71" s="113"/>
      <c r="EHX71" s="113"/>
      <c r="EHY71" s="113"/>
      <c r="EHZ71" s="113"/>
      <c r="EIA71" s="113"/>
      <c r="EIB71" s="113"/>
      <c r="EIC71" s="113"/>
      <c r="EID71" s="113"/>
      <c r="EIE71" s="113"/>
      <c r="EIF71" s="113"/>
      <c r="EIG71" s="113"/>
      <c r="EIH71" s="113"/>
      <c r="EII71" s="113"/>
      <c r="EIJ71" s="113"/>
      <c r="EIK71" s="113"/>
      <c r="EIL71" s="113"/>
      <c r="EIM71" s="113"/>
      <c r="EIN71" s="113"/>
      <c r="EIO71" s="113"/>
      <c r="EIP71" s="113"/>
      <c r="EIQ71" s="113"/>
      <c r="EIR71" s="113"/>
      <c r="EIS71" s="113"/>
      <c r="EIT71" s="113"/>
      <c r="EIU71" s="113"/>
      <c r="EIV71" s="113"/>
      <c r="EIW71" s="113"/>
      <c r="EIX71" s="113"/>
      <c r="EIY71" s="113"/>
      <c r="EIZ71" s="113"/>
      <c r="EJA71" s="113"/>
      <c r="EJB71" s="113"/>
      <c r="EJC71" s="113"/>
      <c r="EJD71" s="113"/>
      <c r="EJE71" s="113"/>
      <c r="EJF71" s="113"/>
      <c r="EJG71" s="113"/>
      <c r="EJH71" s="113"/>
      <c r="EJI71" s="113"/>
      <c r="EJJ71" s="113"/>
      <c r="EJK71" s="113"/>
      <c r="EJL71" s="113"/>
      <c r="EJM71" s="113"/>
      <c r="EJN71" s="113"/>
      <c r="EJO71" s="113"/>
      <c r="EJP71" s="113"/>
      <c r="EJQ71" s="113"/>
      <c r="EJR71" s="113"/>
      <c r="EJS71" s="113"/>
      <c r="EJT71" s="113"/>
      <c r="EJU71" s="113"/>
      <c r="EJV71" s="113"/>
      <c r="EJW71" s="113"/>
      <c r="EJX71" s="113"/>
      <c r="EJY71" s="113"/>
      <c r="EJZ71" s="113"/>
      <c r="EKA71" s="113"/>
      <c r="EKB71" s="113"/>
      <c r="EKC71" s="113"/>
      <c r="EKD71" s="113"/>
      <c r="EKE71" s="113"/>
      <c r="EKF71" s="113"/>
      <c r="EKG71" s="113"/>
      <c r="EKH71" s="113"/>
      <c r="EKI71" s="113"/>
      <c r="EKJ71" s="113"/>
      <c r="EKK71" s="113"/>
      <c r="EKL71" s="113"/>
      <c r="EKM71" s="113"/>
      <c r="EKN71" s="113"/>
      <c r="EKO71" s="113"/>
      <c r="EKP71" s="113"/>
      <c r="EKQ71" s="113"/>
      <c r="EKR71" s="113"/>
      <c r="EKS71" s="113"/>
      <c r="EKT71" s="113"/>
      <c r="EKU71" s="113"/>
      <c r="EKV71" s="113"/>
      <c r="EKW71" s="113"/>
      <c r="EKX71" s="113"/>
      <c r="EKY71" s="113"/>
      <c r="EKZ71" s="113"/>
      <c r="ELA71" s="113"/>
      <c r="ELB71" s="113"/>
      <c r="ELC71" s="113"/>
      <c r="ELD71" s="113"/>
      <c r="ELE71" s="113"/>
      <c r="ELF71" s="113"/>
      <c r="ELG71" s="113"/>
      <c r="ELH71" s="113"/>
      <c r="ELI71" s="113"/>
      <c r="ELJ71" s="113"/>
      <c r="ELK71" s="113"/>
      <c r="ELL71" s="113"/>
      <c r="ELM71" s="113"/>
      <c r="ELN71" s="113"/>
      <c r="ELO71" s="113"/>
      <c r="ELP71" s="113"/>
      <c r="ELQ71" s="113"/>
      <c r="ELR71" s="113"/>
      <c r="ELS71" s="113"/>
      <c r="ELT71" s="113"/>
      <c r="ELU71" s="113"/>
      <c r="ELV71" s="113"/>
      <c r="ELW71" s="113"/>
      <c r="ELX71" s="113"/>
      <c r="ELY71" s="113"/>
      <c r="ELZ71" s="113"/>
      <c r="EMA71" s="113"/>
      <c r="EMB71" s="113"/>
      <c r="EMC71" s="113"/>
      <c r="EMD71" s="113"/>
      <c r="EME71" s="113"/>
      <c r="EMF71" s="113"/>
      <c r="EMG71" s="113"/>
      <c r="EMH71" s="113"/>
      <c r="EMI71" s="113"/>
      <c r="EMJ71" s="113"/>
      <c r="EMK71" s="113"/>
      <c r="EML71" s="113"/>
      <c r="EMM71" s="113"/>
      <c r="EMN71" s="113"/>
      <c r="EMO71" s="113"/>
      <c r="EMP71" s="113"/>
      <c r="EMQ71" s="113"/>
      <c r="EMR71" s="113"/>
      <c r="EMS71" s="113"/>
      <c r="EMT71" s="113"/>
      <c r="EMU71" s="113"/>
      <c r="EMV71" s="113"/>
      <c r="EMW71" s="113"/>
      <c r="EMX71" s="113"/>
      <c r="EMY71" s="113"/>
      <c r="EMZ71" s="113"/>
      <c r="ENA71" s="113"/>
      <c r="ENB71" s="113"/>
      <c r="ENC71" s="113"/>
      <c r="END71" s="113"/>
      <c r="ENE71" s="113"/>
      <c r="ENF71" s="113"/>
      <c r="ENG71" s="113"/>
      <c r="ENH71" s="113"/>
      <c r="ENI71" s="113"/>
      <c r="ENJ71" s="113"/>
      <c r="ENK71" s="113"/>
      <c r="ENL71" s="113"/>
      <c r="ENM71" s="113"/>
      <c r="ENN71" s="113"/>
      <c r="ENO71" s="113"/>
      <c r="ENP71" s="113"/>
      <c r="ENQ71" s="113"/>
      <c r="ENR71" s="113"/>
      <c r="ENS71" s="113"/>
      <c r="ENT71" s="113"/>
      <c r="ENU71" s="113"/>
      <c r="ENV71" s="113"/>
      <c r="ENW71" s="113"/>
      <c r="ENX71" s="113"/>
      <c r="ENY71" s="113"/>
      <c r="ENZ71" s="113"/>
      <c r="EOA71" s="113"/>
      <c r="EOB71" s="113"/>
      <c r="EOC71" s="113"/>
      <c r="EOD71" s="113"/>
      <c r="EOE71" s="113"/>
      <c r="EOF71" s="113"/>
      <c r="EOG71" s="113"/>
      <c r="EOH71" s="113"/>
      <c r="EOI71" s="113"/>
      <c r="EOJ71" s="113"/>
      <c r="EOK71" s="113"/>
      <c r="EOL71" s="113"/>
      <c r="EOM71" s="113"/>
      <c r="EON71" s="113"/>
      <c r="EOO71" s="113"/>
      <c r="EOP71" s="113"/>
      <c r="EOQ71" s="113"/>
      <c r="EOR71" s="113"/>
      <c r="EOS71" s="113"/>
      <c r="EOT71" s="113"/>
      <c r="EOU71" s="113"/>
      <c r="EOV71" s="113"/>
      <c r="EOW71" s="113"/>
      <c r="EOX71" s="113"/>
      <c r="EOY71" s="113"/>
      <c r="EOZ71" s="113"/>
      <c r="EPA71" s="113"/>
      <c r="EPB71" s="113"/>
      <c r="EPC71" s="113"/>
      <c r="EPD71" s="113"/>
      <c r="EPE71" s="113"/>
      <c r="EPF71" s="113"/>
      <c r="EPG71" s="113"/>
      <c r="EPH71" s="113"/>
      <c r="EPI71" s="113"/>
      <c r="EPJ71" s="113"/>
      <c r="EPK71" s="113"/>
      <c r="EPL71" s="113"/>
      <c r="EPM71" s="113"/>
      <c r="EPN71" s="113"/>
      <c r="EPO71" s="113"/>
      <c r="EPP71" s="113"/>
      <c r="EPQ71" s="113"/>
      <c r="EPR71" s="113"/>
      <c r="EPS71" s="113"/>
      <c r="EPT71" s="113"/>
      <c r="EPU71" s="113"/>
      <c r="EPV71" s="113"/>
      <c r="EPW71" s="113"/>
      <c r="EPX71" s="113"/>
      <c r="EPY71" s="113"/>
      <c r="EPZ71" s="113"/>
      <c r="EQA71" s="113"/>
      <c r="EQB71" s="113"/>
      <c r="EQC71" s="113"/>
      <c r="EQD71" s="113"/>
      <c r="EQE71" s="113"/>
      <c r="EQF71" s="113"/>
      <c r="EQG71" s="113"/>
      <c r="EQH71" s="113"/>
      <c r="EQI71" s="113"/>
      <c r="EQJ71" s="113"/>
      <c r="EQK71" s="113"/>
      <c r="EQL71" s="113"/>
      <c r="EQM71" s="113"/>
      <c r="EQN71" s="113"/>
      <c r="EQO71" s="113"/>
      <c r="EQP71" s="113"/>
      <c r="EQQ71" s="113"/>
      <c r="EQR71" s="113"/>
      <c r="EQS71" s="113"/>
      <c r="EQT71" s="113"/>
      <c r="EQU71" s="113"/>
      <c r="EQV71" s="113"/>
      <c r="EQW71" s="113"/>
      <c r="EQX71" s="113"/>
      <c r="EQY71" s="113"/>
      <c r="EQZ71" s="113"/>
      <c r="ERA71" s="113"/>
      <c r="ERB71" s="113"/>
      <c r="ERC71" s="113"/>
      <c r="ERD71" s="113"/>
      <c r="ERE71" s="113"/>
      <c r="ERF71" s="113"/>
      <c r="ERG71" s="113"/>
      <c r="ERH71" s="113"/>
      <c r="ERI71" s="113"/>
      <c r="ERJ71" s="113"/>
      <c r="ERK71" s="113"/>
      <c r="ERL71" s="113"/>
      <c r="ERM71" s="113"/>
      <c r="ERN71" s="113"/>
      <c r="ERO71" s="113"/>
      <c r="ERP71" s="113"/>
      <c r="ERQ71" s="113"/>
      <c r="ERR71" s="113"/>
      <c r="ERS71" s="113"/>
      <c r="ERT71" s="113"/>
      <c r="ERU71" s="113"/>
      <c r="ERV71" s="113"/>
      <c r="ERW71" s="113"/>
      <c r="ERX71" s="113"/>
      <c r="ERY71" s="113"/>
      <c r="ERZ71" s="113"/>
      <c r="ESA71" s="113"/>
      <c r="ESB71" s="113"/>
      <c r="ESC71" s="113"/>
      <c r="ESD71" s="113"/>
      <c r="ESE71" s="113"/>
      <c r="ESF71" s="113"/>
      <c r="ESG71" s="113"/>
      <c r="ESH71" s="113"/>
      <c r="ESI71" s="113"/>
      <c r="ESJ71" s="113"/>
      <c r="ESK71" s="113"/>
      <c r="ESL71" s="113"/>
      <c r="ESM71" s="113"/>
      <c r="ESN71" s="113"/>
      <c r="ESO71" s="113"/>
      <c r="ESP71" s="113"/>
      <c r="ESQ71" s="113"/>
      <c r="ESR71" s="113"/>
      <c r="ESS71" s="113"/>
      <c r="EST71" s="113"/>
      <c r="ESU71" s="113"/>
      <c r="ESV71" s="113"/>
      <c r="ESW71" s="113"/>
      <c r="ESX71" s="113"/>
      <c r="ESY71" s="113"/>
      <c r="ESZ71" s="113"/>
      <c r="ETA71" s="113"/>
      <c r="ETB71" s="113"/>
      <c r="ETC71" s="113"/>
      <c r="ETD71" s="113"/>
      <c r="ETE71" s="113"/>
      <c r="ETF71" s="113"/>
      <c r="ETG71" s="113"/>
      <c r="ETH71" s="113"/>
      <c r="ETI71" s="113"/>
      <c r="ETJ71" s="113"/>
      <c r="ETK71" s="113"/>
      <c r="ETL71" s="113"/>
      <c r="ETM71" s="113"/>
      <c r="ETN71" s="113"/>
      <c r="ETO71" s="113"/>
      <c r="ETP71" s="113"/>
      <c r="ETQ71" s="113"/>
      <c r="ETR71" s="113"/>
      <c r="ETS71" s="113"/>
      <c r="ETT71" s="113"/>
      <c r="ETU71" s="113"/>
      <c r="ETV71" s="113"/>
      <c r="ETW71" s="113"/>
      <c r="ETX71" s="113"/>
      <c r="ETY71" s="113"/>
      <c r="ETZ71" s="113"/>
      <c r="EUA71" s="113"/>
      <c r="EUB71" s="113"/>
      <c r="EUC71" s="113"/>
      <c r="EUD71" s="113"/>
      <c r="EUE71" s="113"/>
      <c r="EUF71" s="113"/>
      <c r="EUG71" s="113"/>
      <c r="EUH71" s="113"/>
      <c r="EUI71" s="113"/>
      <c r="EUJ71" s="113"/>
      <c r="EUK71" s="113"/>
      <c r="EUL71" s="113"/>
      <c r="EUM71" s="113"/>
      <c r="EUN71" s="113"/>
      <c r="EUO71" s="113"/>
      <c r="EUP71" s="113"/>
      <c r="EUQ71" s="113"/>
      <c r="EUR71" s="113"/>
      <c r="EUS71" s="113"/>
      <c r="EUT71" s="113"/>
      <c r="EUU71" s="113"/>
      <c r="EUV71" s="113"/>
      <c r="EUW71" s="113"/>
      <c r="EUX71" s="113"/>
      <c r="EUY71" s="113"/>
      <c r="EUZ71" s="113"/>
      <c r="EVA71" s="113"/>
      <c r="EVB71" s="113"/>
      <c r="EVC71" s="113"/>
      <c r="EVD71" s="113"/>
      <c r="EVE71" s="113"/>
      <c r="EVF71" s="113"/>
      <c r="EVG71" s="113"/>
      <c r="EVH71" s="113"/>
      <c r="EVI71" s="113"/>
      <c r="EVJ71" s="113"/>
      <c r="EVK71" s="113"/>
      <c r="EVL71" s="113"/>
      <c r="EVM71" s="113"/>
      <c r="EVN71" s="113"/>
      <c r="EVO71" s="113"/>
      <c r="EVP71" s="113"/>
      <c r="EVQ71" s="113"/>
      <c r="EVR71" s="113"/>
      <c r="EVS71" s="113"/>
      <c r="EVT71" s="113"/>
      <c r="EVU71" s="113"/>
      <c r="EVV71" s="113"/>
      <c r="EVW71" s="113"/>
      <c r="EVX71" s="113"/>
      <c r="EVY71" s="113"/>
      <c r="EVZ71" s="113"/>
      <c r="EWA71" s="113"/>
      <c r="EWB71" s="113"/>
      <c r="EWC71" s="113"/>
      <c r="EWD71" s="113"/>
      <c r="EWE71" s="113"/>
      <c r="EWF71" s="113"/>
      <c r="EWG71" s="113"/>
      <c r="EWH71" s="113"/>
      <c r="EWI71" s="113"/>
      <c r="EWJ71" s="113"/>
      <c r="EWK71" s="113"/>
      <c r="EWL71" s="113"/>
      <c r="EWM71" s="113"/>
      <c r="EWN71" s="113"/>
      <c r="EWO71" s="113"/>
      <c r="EWP71" s="113"/>
      <c r="EWQ71" s="113"/>
      <c r="EWR71" s="113"/>
      <c r="EWS71" s="113"/>
      <c r="EWT71" s="113"/>
      <c r="EWU71" s="113"/>
      <c r="EWV71" s="113"/>
      <c r="EWW71" s="113"/>
      <c r="EWX71" s="113"/>
      <c r="EWY71" s="113"/>
      <c r="EWZ71" s="113"/>
      <c r="EXA71" s="113"/>
      <c r="EXB71" s="113"/>
      <c r="EXC71" s="113"/>
      <c r="EXD71" s="113"/>
      <c r="EXE71" s="113"/>
      <c r="EXF71" s="113"/>
      <c r="EXG71" s="113"/>
      <c r="EXH71" s="113"/>
      <c r="EXI71" s="113"/>
      <c r="EXJ71" s="113"/>
      <c r="EXK71" s="113"/>
      <c r="EXL71" s="113"/>
      <c r="EXM71" s="113"/>
      <c r="EXN71" s="113"/>
      <c r="EXO71" s="113"/>
      <c r="EXP71" s="113"/>
      <c r="EXQ71" s="113"/>
      <c r="EXR71" s="113"/>
      <c r="EXS71" s="113"/>
      <c r="EXT71" s="113"/>
      <c r="EXU71" s="113"/>
      <c r="EXV71" s="113"/>
      <c r="EXW71" s="113"/>
      <c r="EXX71" s="113"/>
      <c r="EXY71" s="113"/>
      <c r="EXZ71" s="113"/>
      <c r="EYA71" s="113"/>
      <c r="EYB71" s="113"/>
      <c r="EYC71" s="113"/>
      <c r="EYD71" s="113"/>
      <c r="EYE71" s="113"/>
      <c r="EYF71" s="113"/>
      <c r="EYG71" s="113"/>
      <c r="EYH71" s="113"/>
      <c r="EYI71" s="113"/>
      <c r="EYJ71" s="113"/>
      <c r="EYK71" s="113"/>
      <c r="EYL71" s="113"/>
      <c r="EYM71" s="113"/>
      <c r="EYN71" s="113"/>
      <c r="EYO71" s="113"/>
      <c r="EYP71" s="113"/>
      <c r="EYQ71" s="113"/>
      <c r="EYR71" s="113"/>
      <c r="EYS71" s="113"/>
      <c r="EYT71" s="113"/>
      <c r="EYU71" s="113"/>
      <c r="EYV71" s="113"/>
      <c r="EYW71" s="113"/>
      <c r="EYX71" s="113"/>
      <c r="EYY71" s="113"/>
      <c r="EYZ71" s="113"/>
      <c r="EZA71" s="113"/>
      <c r="EZB71" s="113"/>
      <c r="EZC71" s="113"/>
      <c r="EZD71" s="113"/>
      <c r="EZE71" s="113"/>
      <c r="EZF71" s="113"/>
      <c r="EZG71" s="113"/>
      <c r="EZH71" s="113"/>
      <c r="EZI71" s="113"/>
      <c r="EZJ71" s="113"/>
      <c r="EZK71" s="113"/>
      <c r="EZL71" s="113"/>
      <c r="EZM71" s="113"/>
      <c r="EZN71" s="113"/>
      <c r="EZO71" s="113"/>
      <c r="EZP71" s="113"/>
      <c r="EZQ71" s="113"/>
      <c r="EZR71" s="113"/>
      <c r="EZS71" s="113"/>
      <c r="EZT71" s="113"/>
      <c r="EZU71" s="113"/>
      <c r="EZV71" s="113"/>
      <c r="EZW71" s="113"/>
      <c r="EZX71" s="113"/>
      <c r="EZY71" s="113"/>
      <c r="EZZ71" s="113"/>
      <c r="FAA71" s="113"/>
      <c r="FAB71" s="113"/>
      <c r="FAC71" s="113"/>
      <c r="FAD71" s="113"/>
      <c r="FAE71" s="113"/>
      <c r="FAF71" s="113"/>
      <c r="FAG71" s="113"/>
      <c r="FAH71" s="113"/>
      <c r="FAI71" s="113"/>
      <c r="FAJ71" s="113"/>
      <c r="FAK71" s="113"/>
      <c r="FAL71" s="113"/>
      <c r="FAM71" s="113"/>
      <c r="FAN71" s="113"/>
      <c r="FAO71" s="113"/>
      <c r="FAP71" s="113"/>
      <c r="FAQ71" s="113"/>
      <c r="FAR71" s="113"/>
      <c r="FAS71" s="113"/>
      <c r="FAT71" s="113"/>
      <c r="FAU71" s="113"/>
      <c r="FAV71" s="113"/>
      <c r="FAW71" s="113"/>
      <c r="FAX71" s="113"/>
      <c r="FAY71" s="113"/>
      <c r="FAZ71" s="113"/>
      <c r="FBA71" s="113"/>
      <c r="FBB71" s="113"/>
      <c r="FBC71" s="113"/>
      <c r="FBD71" s="113"/>
      <c r="FBE71" s="113"/>
      <c r="FBF71" s="113"/>
      <c r="FBG71" s="113"/>
      <c r="FBH71" s="113"/>
      <c r="FBI71" s="113"/>
      <c r="FBJ71" s="113"/>
      <c r="FBK71" s="113"/>
      <c r="FBL71" s="113"/>
      <c r="FBM71" s="113"/>
      <c r="FBN71" s="113"/>
      <c r="FBO71" s="113"/>
      <c r="FBP71" s="113"/>
      <c r="FBQ71" s="113"/>
      <c r="FBR71" s="113"/>
      <c r="FBS71" s="113"/>
      <c r="FBT71" s="113"/>
      <c r="FBU71" s="113"/>
      <c r="FBV71" s="113"/>
      <c r="FBW71" s="113"/>
      <c r="FBX71" s="113"/>
      <c r="FBY71" s="113"/>
      <c r="FBZ71" s="113"/>
      <c r="FCA71" s="113"/>
      <c r="FCB71" s="113"/>
      <c r="FCC71" s="113"/>
      <c r="FCD71" s="113"/>
      <c r="FCE71" s="113"/>
      <c r="FCF71" s="113"/>
      <c r="FCG71" s="113"/>
      <c r="FCH71" s="113"/>
      <c r="FCI71" s="113"/>
      <c r="FCJ71" s="113"/>
      <c r="FCK71" s="113"/>
      <c r="FCL71" s="113"/>
      <c r="FCM71" s="113"/>
      <c r="FCN71" s="113"/>
      <c r="FCO71" s="113"/>
      <c r="FCP71" s="113"/>
      <c r="FCQ71" s="113"/>
      <c r="FCR71" s="113"/>
      <c r="FCS71" s="113"/>
      <c r="FCT71" s="113"/>
      <c r="FCU71" s="113"/>
      <c r="FCV71" s="113"/>
      <c r="FCW71" s="113"/>
      <c r="FCX71" s="113"/>
      <c r="FCY71" s="113"/>
      <c r="FCZ71" s="113"/>
      <c r="FDA71" s="113"/>
      <c r="FDB71" s="113"/>
      <c r="FDC71" s="113"/>
      <c r="FDD71" s="113"/>
      <c r="FDE71" s="113"/>
      <c r="FDF71" s="113"/>
      <c r="FDG71" s="113"/>
      <c r="FDH71" s="113"/>
      <c r="FDI71" s="113"/>
      <c r="FDJ71" s="113"/>
      <c r="FDK71" s="113"/>
      <c r="FDL71" s="113"/>
      <c r="FDM71" s="113"/>
      <c r="FDN71" s="113"/>
      <c r="FDO71" s="113"/>
      <c r="FDP71" s="113"/>
      <c r="FDQ71" s="113"/>
      <c r="FDR71" s="113"/>
      <c r="FDS71" s="113"/>
      <c r="FDT71" s="113"/>
      <c r="FDU71" s="113"/>
      <c r="FDV71" s="113"/>
      <c r="FDW71" s="113"/>
      <c r="FDX71" s="113"/>
      <c r="FDY71" s="113"/>
      <c r="FDZ71" s="113"/>
      <c r="FEA71" s="113"/>
      <c r="FEB71" s="113"/>
      <c r="FEC71" s="113"/>
      <c r="FED71" s="113"/>
      <c r="FEE71" s="113"/>
      <c r="FEF71" s="113"/>
      <c r="FEG71" s="113"/>
      <c r="FEH71" s="113"/>
      <c r="FEI71" s="113"/>
      <c r="FEJ71" s="113"/>
      <c r="FEK71" s="113"/>
      <c r="FEL71" s="113"/>
      <c r="FEM71" s="113"/>
      <c r="FEN71" s="113"/>
      <c r="FEO71" s="113"/>
      <c r="FEP71" s="113"/>
      <c r="FEQ71" s="113"/>
      <c r="FER71" s="113"/>
      <c r="FES71" s="113"/>
      <c r="FET71" s="113"/>
      <c r="FEU71" s="113"/>
      <c r="FEV71" s="113"/>
      <c r="FEW71" s="113"/>
      <c r="FEX71" s="113"/>
      <c r="FEY71" s="113"/>
      <c r="FEZ71" s="113"/>
      <c r="FFA71" s="113"/>
      <c r="FFB71" s="113"/>
      <c r="FFC71" s="113"/>
      <c r="FFD71" s="113"/>
      <c r="FFE71" s="113"/>
      <c r="FFF71" s="113"/>
      <c r="FFG71" s="113"/>
      <c r="FFH71" s="113"/>
      <c r="FFI71" s="113"/>
      <c r="FFJ71" s="113"/>
      <c r="FFK71" s="113"/>
      <c r="FFL71" s="113"/>
      <c r="FFM71" s="113"/>
      <c r="FFN71" s="113"/>
      <c r="FFO71" s="113"/>
      <c r="FFP71" s="113"/>
      <c r="FFQ71" s="113"/>
      <c r="FFR71" s="113"/>
      <c r="FFS71" s="113"/>
      <c r="FFT71" s="113"/>
      <c r="FFU71" s="113"/>
      <c r="FFV71" s="113"/>
      <c r="FFW71" s="113"/>
      <c r="FFX71" s="113"/>
      <c r="FFY71" s="113"/>
      <c r="FFZ71" s="113"/>
      <c r="FGA71" s="113"/>
      <c r="FGB71" s="113"/>
      <c r="FGC71" s="113"/>
      <c r="FGD71" s="113"/>
      <c r="FGE71" s="113"/>
      <c r="FGF71" s="113"/>
      <c r="FGG71" s="113"/>
      <c r="FGH71" s="113"/>
      <c r="FGI71" s="113"/>
      <c r="FGJ71" s="113"/>
      <c r="FGK71" s="113"/>
      <c r="FGL71" s="113"/>
      <c r="FGM71" s="113"/>
      <c r="FGN71" s="113"/>
      <c r="FGO71" s="113"/>
      <c r="FGP71" s="113"/>
      <c r="FGQ71" s="113"/>
      <c r="FGR71" s="113"/>
      <c r="FGS71" s="113"/>
      <c r="FGT71" s="113"/>
      <c r="FGU71" s="113"/>
      <c r="FGV71" s="113"/>
      <c r="FGW71" s="113"/>
      <c r="FGX71" s="113"/>
      <c r="FGY71" s="113"/>
      <c r="FGZ71" s="113"/>
      <c r="FHA71" s="113"/>
      <c r="FHB71" s="113"/>
      <c r="FHC71" s="113"/>
      <c r="FHD71" s="113"/>
      <c r="FHE71" s="113"/>
      <c r="FHF71" s="113"/>
      <c r="FHG71" s="113"/>
      <c r="FHH71" s="113"/>
      <c r="FHI71" s="113"/>
      <c r="FHJ71" s="113"/>
      <c r="FHK71" s="113"/>
      <c r="FHL71" s="113"/>
      <c r="FHM71" s="113"/>
      <c r="FHN71" s="113"/>
      <c r="FHO71" s="113"/>
      <c r="FHP71" s="113"/>
      <c r="FHQ71" s="113"/>
      <c r="FHR71" s="113"/>
      <c r="FHS71" s="113"/>
      <c r="FHT71" s="113"/>
      <c r="FHU71" s="113"/>
      <c r="FHV71" s="113"/>
      <c r="FHW71" s="113"/>
      <c r="FHX71" s="113"/>
      <c r="FHY71" s="113"/>
      <c r="FHZ71" s="113"/>
      <c r="FIA71" s="113"/>
      <c r="FIB71" s="113"/>
      <c r="FIC71" s="113"/>
      <c r="FID71" s="113"/>
      <c r="FIE71" s="113"/>
      <c r="FIF71" s="113"/>
      <c r="FIG71" s="113"/>
      <c r="FIH71" s="113"/>
      <c r="FII71" s="113"/>
      <c r="FIJ71" s="113"/>
      <c r="FIK71" s="113"/>
      <c r="FIL71" s="113"/>
      <c r="FIM71" s="113"/>
      <c r="FIN71" s="113"/>
      <c r="FIO71" s="113"/>
      <c r="FIP71" s="113"/>
      <c r="FIQ71" s="113"/>
      <c r="FIR71" s="113"/>
      <c r="FIS71" s="113"/>
      <c r="FIT71" s="113"/>
      <c r="FIU71" s="113"/>
      <c r="FIV71" s="113"/>
      <c r="FIW71" s="113"/>
      <c r="FIX71" s="113"/>
      <c r="FIY71" s="113"/>
      <c r="FIZ71" s="113"/>
      <c r="FJA71" s="113"/>
      <c r="FJB71" s="113"/>
      <c r="FJC71" s="113"/>
      <c r="FJD71" s="113"/>
      <c r="FJE71" s="113"/>
      <c r="FJF71" s="113"/>
      <c r="FJG71" s="113"/>
      <c r="FJH71" s="113"/>
      <c r="FJI71" s="113"/>
      <c r="FJJ71" s="113"/>
      <c r="FJK71" s="113"/>
      <c r="FJL71" s="113"/>
      <c r="FJM71" s="113"/>
      <c r="FJN71" s="113"/>
      <c r="FJO71" s="113"/>
      <c r="FJP71" s="113"/>
      <c r="FJQ71" s="113"/>
      <c r="FJR71" s="113"/>
      <c r="FJS71" s="113"/>
      <c r="FJT71" s="113"/>
      <c r="FJU71" s="113"/>
      <c r="FJV71" s="113"/>
      <c r="FJW71" s="113"/>
      <c r="FJX71" s="113"/>
      <c r="FJY71" s="113"/>
      <c r="FJZ71" s="113"/>
      <c r="FKA71" s="113"/>
      <c r="FKB71" s="113"/>
      <c r="FKC71" s="113"/>
      <c r="FKD71" s="113"/>
      <c r="FKE71" s="113"/>
      <c r="FKF71" s="113"/>
      <c r="FKG71" s="113"/>
      <c r="FKH71" s="113"/>
      <c r="FKI71" s="113"/>
      <c r="FKJ71" s="113"/>
      <c r="FKK71" s="113"/>
      <c r="FKL71" s="113"/>
      <c r="FKM71" s="113"/>
      <c r="FKN71" s="113"/>
      <c r="FKO71" s="113"/>
      <c r="FKP71" s="113"/>
      <c r="FKQ71" s="113"/>
      <c r="FKR71" s="113"/>
      <c r="FKS71" s="113"/>
      <c r="FKT71" s="113"/>
      <c r="FKU71" s="113"/>
      <c r="FKV71" s="113"/>
      <c r="FKW71" s="113"/>
      <c r="FKX71" s="113"/>
      <c r="FKY71" s="113"/>
      <c r="FKZ71" s="113"/>
      <c r="FLA71" s="113"/>
      <c r="FLB71" s="113"/>
      <c r="FLC71" s="113"/>
      <c r="FLD71" s="113"/>
      <c r="FLE71" s="113"/>
      <c r="FLF71" s="113"/>
      <c r="FLG71" s="113"/>
      <c r="FLH71" s="113"/>
      <c r="FLI71" s="113"/>
      <c r="FLJ71" s="113"/>
      <c r="FLK71" s="113"/>
      <c r="FLL71" s="113"/>
      <c r="FLM71" s="113"/>
      <c r="FLN71" s="113"/>
      <c r="FLO71" s="113"/>
      <c r="FLP71" s="113"/>
      <c r="FLQ71" s="113"/>
      <c r="FLR71" s="113"/>
      <c r="FLS71" s="113"/>
      <c r="FLT71" s="113"/>
      <c r="FLU71" s="113"/>
      <c r="FLV71" s="113"/>
      <c r="FLW71" s="113"/>
      <c r="FLX71" s="113"/>
      <c r="FLY71" s="113"/>
      <c r="FLZ71" s="113"/>
      <c r="FMA71" s="113"/>
      <c r="FMB71" s="113"/>
      <c r="FMC71" s="113"/>
      <c r="FMD71" s="113"/>
      <c r="FME71" s="113"/>
      <c r="FMF71" s="113"/>
      <c r="FMG71" s="113"/>
      <c r="FMH71" s="113"/>
      <c r="FMI71" s="113"/>
      <c r="FMJ71" s="113"/>
      <c r="FMK71" s="113"/>
      <c r="FML71" s="113"/>
      <c r="FMM71" s="113"/>
      <c r="FMN71" s="113"/>
      <c r="FMO71" s="113"/>
      <c r="FMP71" s="113"/>
      <c r="FMQ71" s="113"/>
      <c r="FMR71" s="113"/>
      <c r="FMS71" s="113"/>
      <c r="FMT71" s="113"/>
      <c r="FMU71" s="113"/>
      <c r="FMV71" s="113"/>
      <c r="FMW71" s="113"/>
      <c r="FMX71" s="113"/>
      <c r="FMY71" s="113"/>
      <c r="FMZ71" s="113"/>
      <c r="FNA71" s="113"/>
      <c r="FNB71" s="113"/>
      <c r="FNC71" s="113"/>
      <c r="FND71" s="113"/>
      <c r="FNE71" s="113"/>
      <c r="FNF71" s="113"/>
      <c r="FNG71" s="113"/>
      <c r="FNH71" s="113"/>
      <c r="FNI71" s="113"/>
      <c r="FNJ71" s="113"/>
      <c r="FNK71" s="113"/>
      <c r="FNL71" s="113"/>
      <c r="FNM71" s="113"/>
      <c r="FNN71" s="113"/>
      <c r="FNO71" s="113"/>
      <c r="FNP71" s="113"/>
      <c r="FNQ71" s="113"/>
      <c r="FNR71" s="113"/>
      <c r="FNS71" s="113"/>
      <c r="FNT71" s="113"/>
      <c r="FNU71" s="113"/>
      <c r="FNV71" s="113"/>
      <c r="FNW71" s="113"/>
      <c r="FNX71" s="113"/>
      <c r="FNY71" s="113"/>
      <c r="FNZ71" s="113"/>
      <c r="FOA71" s="113"/>
      <c r="FOB71" s="113"/>
      <c r="FOC71" s="113"/>
      <c r="FOD71" s="113"/>
      <c r="FOE71" s="113"/>
      <c r="FOF71" s="113"/>
      <c r="FOG71" s="113"/>
      <c r="FOH71" s="113"/>
      <c r="FOI71" s="113"/>
      <c r="FOJ71" s="113"/>
      <c r="FOK71" s="113"/>
      <c r="FOL71" s="113"/>
      <c r="FOM71" s="113"/>
      <c r="FON71" s="113"/>
      <c r="FOO71" s="113"/>
      <c r="FOP71" s="113"/>
      <c r="FOQ71" s="113"/>
      <c r="FOR71" s="113"/>
      <c r="FOS71" s="113"/>
      <c r="FOT71" s="113"/>
      <c r="FOU71" s="113"/>
      <c r="FOV71" s="113"/>
      <c r="FOW71" s="113"/>
      <c r="FOX71" s="113"/>
      <c r="FOY71" s="113"/>
      <c r="FOZ71" s="113"/>
      <c r="FPA71" s="113"/>
      <c r="FPB71" s="113"/>
      <c r="FPC71" s="113"/>
      <c r="FPD71" s="113"/>
      <c r="FPE71" s="113"/>
      <c r="FPF71" s="113"/>
      <c r="FPG71" s="113"/>
      <c r="FPH71" s="113"/>
      <c r="FPI71" s="113"/>
      <c r="FPJ71" s="113"/>
      <c r="FPK71" s="113"/>
      <c r="FPL71" s="113"/>
      <c r="FPM71" s="113"/>
      <c r="FPN71" s="113"/>
      <c r="FPO71" s="113"/>
      <c r="FPP71" s="113"/>
      <c r="FPQ71" s="113"/>
      <c r="FPR71" s="113"/>
      <c r="FPS71" s="113"/>
      <c r="FPT71" s="113"/>
      <c r="FPU71" s="113"/>
      <c r="FPV71" s="113"/>
      <c r="FPW71" s="113"/>
      <c r="FPX71" s="113"/>
      <c r="FPY71" s="113"/>
      <c r="FPZ71" s="113"/>
      <c r="FQA71" s="113"/>
      <c r="FQB71" s="113"/>
      <c r="FQC71" s="113"/>
      <c r="FQD71" s="113"/>
      <c r="FQE71" s="113"/>
      <c r="FQF71" s="113"/>
      <c r="FQG71" s="113"/>
      <c r="FQH71" s="113"/>
      <c r="FQI71" s="113"/>
      <c r="FQJ71" s="113"/>
      <c r="FQK71" s="113"/>
      <c r="FQL71" s="113"/>
      <c r="FQM71" s="113"/>
      <c r="FQN71" s="113"/>
      <c r="FQO71" s="113"/>
      <c r="FQP71" s="113"/>
      <c r="FQQ71" s="113"/>
      <c r="FQR71" s="113"/>
      <c r="FQS71" s="113"/>
      <c r="FQT71" s="113"/>
      <c r="FQU71" s="113"/>
      <c r="FQV71" s="113"/>
      <c r="FQW71" s="113"/>
      <c r="FQX71" s="113"/>
      <c r="FQY71" s="113"/>
      <c r="FQZ71" s="113"/>
      <c r="FRA71" s="113"/>
      <c r="FRB71" s="113"/>
      <c r="FRC71" s="113"/>
      <c r="FRD71" s="113"/>
      <c r="FRE71" s="113"/>
      <c r="FRF71" s="113"/>
      <c r="FRG71" s="113"/>
      <c r="FRH71" s="113"/>
      <c r="FRI71" s="113"/>
      <c r="FRJ71" s="113"/>
      <c r="FRK71" s="113"/>
      <c r="FRL71" s="113"/>
      <c r="FRM71" s="113"/>
      <c r="FRN71" s="113"/>
      <c r="FRO71" s="113"/>
      <c r="FRP71" s="113"/>
      <c r="FRQ71" s="113"/>
      <c r="FRR71" s="113"/>
      <c r="FRS71" s="113"/>
      <c r="FRT71" s="113"/>
      <c r="FRU71" s="113"/>
      <c r="FRV71" s="113"/>
      <c r="FRW71" s="113"/>
      <c r="FRX71" s="113"/>
      <c r="FRY71" s="113"/>
      <c r="FRZ71" s="113"/>
      <c r="FSA71" s="113"/>
      <c r="FSB71" s="113"/>
      <c r="FSC71" s="113"/>
      <c r="FSD71" s="113"/>
      <c r="FSE71" s="113"/>
      <c r="FSF71" s="113"/>
      <c r="FSG71" s="113"/>
      <c r="FSH71" s="113"/>
      <c r="FSI71" s="113"/>
      <c r="FSJ71" s="113"/>
      <c r="FSK71" s="113"/>
      <c r="FSL71" s="113"/>
      <c r="FSM71" s="113"/>
      <c r="FSN71" s="113"/>
      <c r="FSO71" s="113"/>
      <c r="FSP71" s="113"/>
      <c r="FSQ71" s="113"/>
      <c r="FSR71" s="113"/>
      <c r="FSS71" s="113"/>
      <c r="FST71" s="113"/>
      <c r="FSU71" s="113"/>
      <c r="FSV71" s="113"/>
      <c r="FSW71" s="113"/>
      <c r="FSX71" s="113"/>
      <c r="FSY71" s="113"/>
      <c r="FSZ71" s="113"/>
      <c r="FTA71" s="113"/>
      <c r="FTB71" s="113"/>
      <c r="FTC71" s="113"/>
      <c r="FTD71" s="113"/>
      <c r="FTE71" s="113"/>
      <c r="FTF71" s="113"/>
      <c r="FTG71" s="113"/>
      <c r="FTH71" s="113"/>
      <c r="FTI71" s="113"/>
      <c r="FTJ71" s="113"/>
      <c r="FTK71" s="113"/>
      <c r="FTL71" s="113"/>
      <c r="FTM71" s="113"/>
      <c r="FTN71" s="113"/>
      <c r="FTO71" s="113"/>
      <c r="FTP71" s="113"/>
      <c r="FTQ71" s="113"/>
      <c r="FTR71" s="113"/>
      <c r="FTS71" s="113"/>
      <c r="FTT71" s="113"/>
      <c r="FTU71" s="113"/>
      <c r="FTV71" s="113"/>
      <c r="FTW71" s="113"/>
      <c r="FTX71" s="113"/>
      <c r="FTY71" s="113"/>
      <c r="FTZ71" s="113"/>
      <c r="FUA71" s="113"/>
      <c r="FUB71" s="113"/>
      <c r="FUC71" s="113"/>
      <c r="FUD71" s="113"/>
      <c r="FUE71" s="113"/>
      <c r="FUF71" s="113"/>
      <c r="FUG71" s="113"/>
      <c r="FUH71" s="113"/>
      <c r="FUI71" s="113"/>
      <c r="FUJ71" s="113"/>
      <c r="FUK71" s="113"/>
      <c r="FUL71" s="113"/>
      <c r="FUM71" s="113"/>
      <c r="FUN71" s="113"/>
      <c r="FUO71" s="113"/>
      <c r="FUP71" s="113"/>
      <c r="FUQ71" s="113"/>
      <c r="FUR71" s="113"/>
      <c r="FUS71" s="113"/>
      <c r="FUT71" s="113"/>
      <c r="FUU71" s="113"/>
      <c r="FUV71" s="113"/>
      <c r="FUW71" s="113"/>
      <c r="FUX71" s="113"/>
      <c r="FUY71" s="113"/>
      <c r="FUZ71" s="113"/>
      <c r="FVA71" s="113"/>
      <c r="FVB71" s="113"/>
      <c r="FVC71" s="113"/>
      <c r="FVD71" s="113"/>
      <c r="FVE71" s="113"/>
      <c r="FVF71" s="113"/>
      <c r="FVG71" s="113"/>
      <c r="FVH71" s="113"/>
      <c r="FVI71" s="113"/>
      <c r="FVJ71" s="113"/>
      <c r="FVK71" s="113"/>
      <c r="FVL71" s="113"/>
      <c r="FVM71" s="113"/>
      <c r="FVN71" s="113"/>
      <c r="FVO71" s="113"/>
      <c r="FVP71" s="113"/>
      <c r="FVQ71" s="113"/>
      <c r="FVR71" s="113"/>
      <c r="FVS71" s="113"/>
      <c r="FVT71" s="113"/>
      <c r="FVU71" s="113"/>
      <c r="FVV71" s="113"/>
      <c r="FVW71" s="113"/>
      <c r="FVX71" s="113"/>
      <c r="FVY71" s="113"/>
      <c r="FVZ71" s="113"/>
      <c r="FWA71" s="113"/>
      <c r="FWB71" s="113"/>
      <c r="FWC71" s="113"/>
      <c r="FWD71" s="113"/>
      <c r="FWE71" s="113"/>
      <c r="FWF71" s="113"/>
      <c r="FWG71" s="113"/>
      <c r="FWH71" s="113"/>
      <c r="FWI71" s="113"/>
      <c r="FWJ71" s="113"/>
      <c r="FWK71" s="113"/>
      <c r="FWL71" s="113"/>
      <c r="FWM71" s="113"/>
      <c r="FWN71" s="113"/>
      <c r="FWO71" s="113"/>
      <c r="FWP71" s="113"/>
      <c r="FWQ71" s="113"/>
      <c r="FWR71" s="113"/>
      <c r="FWS71" s="113"/>
      <c r="FWT71" s="113"/>
      <c r="FWU71" s="113"/>
      <c r="FWV71" s="113"/>
      <c r="FWW71" s="113"/>
      <c r="FWX71" s="113"/>
      <c r="FWY71" s="113"/>
      <c r="FWZ71" s="113"/>
      <c r="FXA71" s="113"/>
      <c r="FXB71" s="113"/>
      <c r="FXC71" s="113"/>
      <c r="FXD71" s="113"/>
      <c r="FXE71" s="113"/>
      <c r="FXF71" s="113"/>
      <c r="FXG71" s="113"/>
      <c r="FXH71" s="113"/>
      <c r="FXI71" s="113"/>
      <c r="FXJ71" s="113"/>
      <c r="FXK71" s="113"/>
      <c r="FXL71" s="113"/>
      <c r="FXM71" s="113"/>
      <c r="FXN71" s="113"/>
      <c r="FXO71" s="113"/>
      <c r="FXP71" s="113"/>
      <c r="FXQ71" s="113"/>
      <c r="FXR71" s="113"/>
      <c r="FXS71" s="113"/>
      <c r="FXT71" s="113"/>
      <c r="FXU71" s="113"/>
      <c r="FXV71" s="113"/>
      <c r="FXW71" s="113"/>
      <c r="FXX71" s="113"/>
      <c r="FXY71" s="113"/>
      <c r="FXZ71" s="113"/>
      <c r="FYA71" s="113"/>
      <c r="FYB71" s="113"/>
      <c r="FYC71" s="113"/>
      <c r="FYD71" s="113"/>
      <c r="FYE71" s="113"/>
      <c r="FYF71" s="113"/>
      <c r="FYG71" s="113"/>
      <c r="FYH71" s="113"/>
      <c r="FYI71" s="113"/>
      <c r="FYJ71" s="113"/>
      <c r="FYK71" s="113"/>
      <c r="FYL71" s="113"/>
      <c r="FYM71" s="113"/>
      <c r="FYN71" s="113"/>
      <c r="FYO71" s="113"/>
      <c r="FYP71" s="113"/>
      <c r="FYQ71" s="113"/>
      <c r="FYR71" s="113"/>
      <c r="FYS71" s="113"/>
      <c r="FYT71" s="113"/>
      <c r="FYU71" s="113"/>
      <c r="FYV71" s="113"/>
      <c r="FYW71" s="113"/>
      <c r="FYX71" s="113"/>
      <c r="FYY71" s="113"/>
      <c r="FYZ71" s="113"/>
      <c r="FZA71" s="113"/>
      <c r="FZB71" s="113"/>
      <c r="FZC71" s="113"/>
      <c r="FZD71" s="113"/>
      <c r="FZE71" s="113"/>
      <c r="FZF71" s="113"/>
      <c r="FZG71" s="113"/>
      <c r="FZH71" s="113"/>
      <c r="FZI71" s="113"/>
      <c r="FZJ71" s="113"/>
      <c r="FZK71" s="113"/>
      <c r="FZL71" s="113"/>
      <c r="FZM71" s="113"/>
      <c r="FZN71" s="113"/>
      <c r="FZO71" s="113"/>
      <c r="FZP71" s="113"/>
      <c r="FZQ71" s="113"/>
      <c r="FZR71" s="113"/>
      <c r="FZS71" s="113"/>
      <c r="FZT71" s="113"/>
      <c r="FZU71" s="113"/>
      <c r="FZV71" s="113"/>
      <c r="FZW71" s="113"/>
      <c r="FZX71" s="113"/>
      <c r="FZY71" s="113"/>
      <c r="FZZ71" s="113"/>
      <c r="GAA71" s="113"/>
      <c r="GAB71" s="113"/>
      <c r="GAC71" s="113"/>
      <c r="GAD71" s="113"/>
      <c r="GAE71" s="113"/>
      <c r="GAF71" s="113"/>
      <c r="GAG71" s="113"/>
      <c r="GAH71" s="113"/>
      <c r="GAI71" s="113"/>
      <c r="GAJ71" s="113"/>
      <c r="GAK71" s="113"/>
      <c r="GAL71" s="113"/>
      <c r="GAM71" s="113"/>
      <c r="GAN71" s="113"/>
      <c r="GAO71" s="113"/>
      <c r="GAP71" s="113"/>
      <c r="GAQ71" s="113"/>
      <c r="GAR71" s="113"/>
      <c r="GAS71" s="113"/>
      <c r="GAT71" s="113"/>
      <c r="GAU71" s="113"/>
      <c r="GAV71" s="113"/>
      <c r="GAW71" s="113"/>
      <c r="GAX71" s="113"/>
      <c r="GAY71" s="113"/>
      <c r="GAZ71" s="113"/>
      <c r="GBA71" s="113"/>
      <c r="GBB71" s="113"/>
      <c r="GBC71" s="113"/>
      <c r="GBD71" s="113"/>
      <c r="GBE71" s="113"/>
      <c r="GBF71" s="113"/>
      <c r="GBG71" s="113"/>
      <c r="GBH71" s="113"/>
      <c r="GBI71" s="113"/>
      <c r="GBJ71" s="113"/>
      <c r="GBK71" s="113"/>
      <c r="GBL71" s="113"/>
      <c r="GBM71" s="113"/>
      <c r="GBN71" s="113"/>
      <c r="GBO71" s="113"/>
      <c r="GBP71" s="113"/>
      <c r="GBQ71" s="113"/>
      <c r="GBR71" s="113"/>
      <c r="GBS71" s="113"/>
      <c r="GBT71" s="113"/>
      <c r="GBU71" s="113"/>
      <c r="GBV71" s="113"/>
      <c r="GBW71" s="113"/>
      <c r="GBX71" s="113"/>
      <c r="GBY71" s="113"/>
      <c r="GBZ71" s="113"/>
      <c r="GCA71" s="113"/>
      <c r="GCB71" s="113"/>
      <c r="GCC71" s="113"/>
      <c r="GCD71" s="113"/>
      <c r="GCE71" s="113"/>
      <c r="GCF71" s="113"/>
      <c r="GCG71" s="113"/>
      <c r="GCH71" s="113"/>
      <c r="GCI71" s="113"/>
      <c r="GCJ71" s="113"/>
      <c r="GCK71" s="113"/>
      <c r="GCL71" s="113"/>
      <c r="GCM71" s="113"/>
      <c r="GCN71" s="113"/>
      <c r="GCO71" s="113"/>
      <c r="GCP71" s="113"/>
      <c r="GCQ71" s="113"/>
      <c r="GCR71" s="113"/>
      <c r="GCS71" s="113"/>
      <c r="GCT71" s="113"/>
      <c r="GCU71" s="113"/>
      <c r="GCV71" s="113"/>
      <c r="GCW71" s="113"/>
      <c r="GCX71" s="113"/>
      <c r="GCY71" s="113"/>
      <c r="GCZ71" s="113"/>
      <c r="GDA71" s="113"/>
      <c r="GDB71" s="113"/>
      <c r="GDC71" s="113"/>
      <c r="GDD71" s="113"/>
      <c r="GDE71" s="113"/>
      <c r="GDF71" s="113"/>
      <c r="GDG71" s="113"/>
      <c r="GDH71" s="113"/>
      <c r="GDI71" s="113"/>
      <c r="GDJ71" s="113"/>
      <c r="GDK71" s="113"/>
      <c r="GDL71" s="113"/>
      <c r="GDM71" s="113"/>
      <c r="GDN71" s="113"/>
      <c r="GDO71" s="113"/>
      <c r="GDP71" s="113"/>
      <c r="GDQ71" s="113"/>
      <c r="GDR71" s="113"/>
      <c r="GDS71" s="113"/>
      <c r="GDT71" s="113"/>
      <c r="GDU71" s="113"/>
      <c r="GDV71" s="113"/>
      <c r="GDW71" s="113"/>
      <c r="GDX71" s="113"/>
      <c r="GDY71" s="113"/>
      <c r="GDZ71" s="113"/>
      <c r="GEA71" s="113"/>
      <c r="GEB71" s="113"/>
      <c r="GEC71" s="113"/>
      <c r="GED71" s="113"/>
      <c r="GEE71" s="113"/>
      <c r="GEF71" s="113"/>
      <c r="GEG71" s="113"/>
      <c r="GEH71" s="113"/>
      <c r="GEI71" s="113"/>
      <c r="GEJ71" s="113"/>
      <c r="GEK71" s="113"/>
      <c r="GEL71" s="113"/>
      <c r="GEM71" s="113"/>
      <c r="GEN71" s="113"/>
      <c r="GEO71" s="113"/>
      <c r="GEP71" s="113"/>
      <c r="GEQ71" s="113"/>
      <c r="GER71" s="113"/>
      <c r="GES71" s="113"/>
      <c r="GET71" s="113"/>
      <c r="GEU71" s="113"/>
      <c r="GEV71" s="113"/>
      <c r="GEW71" s="113"/>
      <c r="GEX71" s="113"/>
      <c r="GEY71" s="113"/>
      <c r="GEZ71" s="113"/>
      <c r="GFA71" s="113"/>
      <c r="GFB71" s="113"/>
      <c r="GFC71" s="113"/>
      <c r="GFD71" s="113"/>
      <c r="GFE71" s="113"/>
      <c r="GFF71" s="113"/>
      <c r="GFG71" s="113"/>
      <c r="GFH71" s="113"/>
      <c r="GFI71" s="113"/>
      <c r="GFJ71" s="113"/>
      <c r="GFK71" s="113"/>
      <c r="GFL71" s="113"/>
      <c r="GFM71" s="113"/>
      <c r="GFN71" s="113"/>
      <c r="GFO71" s="113"/>
      <c r="GFP71" s="113"/>
      <c r="GFQ71" s="113"/>
      <c r="GFR71" s="113"/>
      <c r="GFS71" s="113"/>
      <c r="GFT71" s="113"/>
      <c r="GFU71" s="113"/>
      <c r="GFV71" s="113"/>
      <c r="GFW71" s="113"/>
      <c r="GFX71" s="113"/>
      <c r="GFY71" s="113"/>
      <c r="GFZ71" s="113"/>
      <c r="GGA71" s="113"/>
      <c r="GGB71" s="113"/>
      <c r="GGC71" s="113"/>
      <c r="GGD71" s="113"/>
      <c r="GGE71" s="113"/>
      <c r="GGF71" s="113"/>
      <c r="GGG71" s="113"/>
      <c r="GGH71" s="113"/>
      <c r="GGI71" s="113"/>
      <c r="GGJ71" s="113"/>
      <c r="GGK71" s="113"/>
      <c r="GGL71" s="113"/>
      <c r="GGM71" s="113"/>
      <c r="GGN71" s="113"/>
      <c r="GGO71" s="113"/>
      <c r="GGP71" s="113"/>
      <c r="GGQ71" s="113"/>
      <c r="GGR71" s="113"/>
      <c r="GGS71" s="113"/>
      <c r="GGT71" s="113"/>
      <c r="GGU71" s="113"/>
      <c r="GGV71" s="113"/>
      <c r="GGW71" s="113"/>
      <c r="GGX71" s="113"/>
      <c r="GGY71" s="113"/>
      <c r="GGZ71" s="113"/>
      <c r="GHA71" s="113"/>
      <c r="GHB71" s="113"/>
      <c r="GHC71" s="113"/>
      <c r="GHD71" s="113"/>
      <c r="GHE71" s="113"/>
      <c r="GHF71" s="113"/>
      <c r="GHG71" s="113"/>
      <c r="GHH71" s="113"/>
      <c r="GHI71" s="113"/>
      <c r="GHJ71" s="113"/>
      <c r="GHK71" s="113"/>
      <c r="GHL71" s="113"/>
      <c r="GHM71" s="113"/>
      <c r="GHN71" s="113"/>
      <c r="GHO71" s="113"/>
      <c r="GHP71" s="113"/>
      <c r="GHQ71" s="113"/>
      <c r="GHR71" s="113"/>
      <c r="GHS71" s="113"/>
      <c r="GHT71" s="113"/>
      <c r="GHU71" s="113"/>
      <c r="GHV71" s="113"/>
      <c r="GHW71" s="113"/>
      <c r="GHX71" s="113"/>
      <c r="GHY71" s="113"/>
      <c r="GHZ71" s="113"/>
      <c r="GIA71" s="113"/>
      <c r="GIB71" s="113"/>
      <c r="GIC71" s="113"/>
      <c r="GID71" s="113"/>
      <c r="GIE71" s="113"/>
      <c r="GIF71" s="113"/>
      <c r="GIG71" s="113"/>
      <c r="GIH71" s="113"/>
      <c r="GII71" s="113"/>
      <c r="GIJ71" s="113"/>
      <c r="GIK71" s="113"/>
      <c r="GIL71" s="113"/>
      <c r="GIM71" s="113"/>
      <c r="GIN71" s="113"/>
      <c r="GIO71" s="113"/>
      <c r="GIP71" s="113"/>
      <c r="GIQ71" s="113"/>
      <c r="GIR71" s="113"/>
      <c r="GIS71" s="113"/>
      <c r="GIT71" s="113"/>
      <c r="GIU71" s="113"/>
      <c r="GIV71" s="113"/>
      <c r="GIW71" s="113"/>
      <c r="GIX71" s="113"/>
      <c r="GIY71" s="113"/>
      <c r="GIZ71" s="113"/>
      <c r="GJA71" s="113"/>
      <c r="GJB71" s="113"/>
      <c r="GJC71" s="113"/>
      <c r="GJD71" s="113"/>
      <c r="GJE71" s="113"/>
      <c r="GJF71" s="113"/>
      <c r="GJG71" s="113"/>
      <c r="GJH71" s="113"/>
      <c r="GJI71" s="113"/>
      <c r="GJJ71" s="113"/>
      <c r="GJK71" s="113"/>
      <c r="GJL71" s="113"/>
      <c r="GJM71" s="113"/>
      <c r="GJN71" s="113"/>
      <c r="GJO71" s="113"/>
      <c r="GJP71" s="113"/>
      <c r="GJQ71" s="113"/>
      <c r="GJR71" s="113"/>
      <c r="GJS71" s="113"/>
      <c r="GJT71" s="113"/>
      <c r="GJU71" s="113"/>
      <c r="GJV71" s="113"/>
      <c r="GJW71" s="113"/>
      <c r="GJX71" s="113"/>
      <c r="GJY71" s="113"/>
      <c r="GJZ71" s="113"/>
      <c r="GKA71" s="113"/>
      <c r="GKB71" s="113"/>
      <c r="GKC71" s="113"/>
      <c r="GKD71" s="113"/>
      <c r="GKE71" s="113"/>
      <c r="GKF71" s="113"/>
      <c r="GKG71" s="113"/>
      <c r="GKH71" s="113"/>
      <c r="GKI71" s="113"/>
      <c r="GKJ71" s="113"/>
      <c r="GKK71" s="113"/>
      <c r="GKL71" s="113"/>
      <c r="GKM71" s="113"/>
      <c r="GKN71" s="113"/>
      <c r="GKO71" s="113"/>
      <c r="GKP71" s="113"/>
      <c r="GKQ71" s="113"/>
      <c r="GKR71" s="113"/>
      <c r="GKS71" s="113"/>
      <c r="GKT71" s="113"/>
      <c r="GKU71" s="113"/>
      <c r="GKV71" s="113"/>
      <c r="GKW71" s="113"/>
      <c r="GKX71" s="113"/>
      <c r="GKY71" s="113"/>
      <c r="GKZ71" s="113"/>
      <c r="GLA71" s="113"/>
      <c r="GLB71" s="113"/>
      <c r="GLC71" s="113"/>
      <c r="GLD71" s="113"/>
      <c r="GLE71" s="113"/>
      <c r="GLF71" s="113"/>
      <c r="GLG71" s="113"/>
      <c r="GLH71" s="113"/>
      <c r="GLI71" s="113"/>
      <c r="GLJ71" s="113"/>
      <c r="GLK71" s="113"/>
      <c r="GLL71" s="113"/>
      <c r="GLM71" s="113"/>
      <c r="GLN71" s="113"/>
      <c r="GLO71" s="113"/>
      <c r="GLP71" s="113"/>
      <c r="GLQ71" s="113"/>
      <c r="GLR71" s="113"/>
      <c r="GLS71" s="113"/>
      <c r="GLT71" s="113"/>
      <c r="GLU71" s="113"/>
      <c r="GLV71" s="113"/>
      <c r="GLW71" s="113"/>
      <c r="GLX71" s="113"/>
      <c r="GLY71" s="113"/>
      <c r="GLZ71" s="113"/>
      <c r="GMA71" s="113"/>
      <c r="GMB71" s="113"/>
      <c r="GMC71" s="113"/>
      <c r="GMD71" s="113"/>
      <c r="GME71" s="113"/>
      <c r="GMF71" s="113"/>
      <c r="GMG71" s="113"/>
      <c r="GMH71" s="113"/>
      <c r="GMI71" s="113"/>
      <c r="GMJ71" s="113"/>
      <c r="GMK71" s="113"/>
      <c r="GML71" s="113"/>
      <c r="GMM71" s="113"/>
      <c r="GMN71" s="113"/>
      <c r="GMO71" s="113"/>
      <c r="GMP71" s="113"/>
      <c r="GMQ71" s="113"/>
      <c r="GMR71" s="113"/>
      <c r="GMS71" s="113"/>
      <c r="GMT71" s="113"/>
      <c r="GMU71" s="113"/>
      <c r="GMV71" s="113"/>
      <c r="GMW71" s="113"/>
      <c r="GMX71" s="113"/>
      <c r="GMY71" s="113"/>
      <c r="GMZ71" s="113"/>
      <c r="GNA71" s="113"/>
      <c r="GNB71" s="113"/>
      <c r="GNC71" s="113"/>
      <c r="GND71" s="113"/>
      <c r="GNE71" s="113"/>
      <c r="GNF71" s="113"/>
      <c r="GNG71" s="113"/>
      <c r="GNH71" s="113"/>
      <c r="GNI71" s="113"/>
      <c r="GNJ71" s="113"/>
      <c r="GNK71" s="113"/>
      <c r="GNL71" s="113"/>
      <c r="GNM71" s="113"/>
      <c r="GNN71" s="113"/>
      <c r="GNO71" s="113"/>
      <c r="GNP71" s="113"/>
      <c r="GNQ71" s="113"/>
      <c r="GNR71" s="113"/>
      <c r="GNS71" s="113"/>
      <c r="GNT71" s="113"/>
      <c r="GNU71" s="113"/>
      <c r="GNV71" s="113"/>
      <c r="GNW71" s="113"/>
      <c r="GNX71" s="113"/>
      <c r="GNY71" s="113"/>
      <c r="GNZ71" s="113"/>
      <c r="GOA71" s="113"/>
      <c r="GOB71" s="113"/>
      <c r="GOC71" s="113"/>
      <c r="GOD71" s="113"/>
      <c r="GOE71" s="113"/>
      <c r="GOF71" s="113"/>
      <c r="GOG71" s="113"/>
      <c r="GOH71" s="113"/>
      <c r="GOI71" s="113"/>
      <c r="GOJ71" s="113"/>
      <c r="GOK71" s="113"/>
      <c r="GOL71" s="113"/>
      <c r="GOM71" s="113"/>
      <c r="GON71" s="113"/>
      <c r="GOO71" s="113"/>
      <c r="GOP71" s="113"/>
      <c r="GOQ71" s="113"/>
      <c r="GOR71" s="113"/>
      <c r="GOS71" s="113"/>
      <c r="GOT71" s="113"/>
      <c r="GOU71" s="113"/>
      <c r="GOV71" s="113"/>
      <c r="GOW71" s="113"/>
      <c r="GOX71" s="113"/>
      <c r="GOY71" s="113"/>
      <c r="GOZ71" s="113"/>
      <c r="GPA71" s="113"/>
      <c r="GPB71" s="113"/>
      <c r="GPC71" s="113"/>
      <c r="GPD71" s="113"/>
      <c r="GPE71" s="113"/>
      <c r="GPF71" s="113"/>
      <c r="GPG71" s="113"/>
      <c r="GPH71" s="113"/>
      <c r="GPI71" s="113"/>
      <c r="GPJ71" s="113"/>
      <c r="GPK71" s="113"/>
      <c r="GPL71" s="113"/>
      <c r="GPM71" s="113"/>
      <c r="GPN71" s="113"/>
      <c r="GPO71" s="113"/>
      <c r="GPP71" s="113"/>
      <c r="GPQ71" s="113"/>
      <c r="GPR71" s="113"/>
      <c r="GPS71" s="113"/>
      <c r="GPT71" s="113"/>
      <c r="GPU71" s="113"/>
      <c r="GPV71" s="113"/>
      <c r="GPW71" s="113"/>
      <c r="GPX71" s="113"/>
      <c r="GPY71" s="113"/>
      <c r="GPZ71" s="113"/>
      <c r="GQA71" s="113"/>
      <c r="GQB71" s="113"/>
      <c r="GQC71" s="113"/>
      <c r="GQD71" s="113"/>
      <c r="GQE71" s="113"/>
      <c r="GQF71" s="113"/>
      <c r="GQG71" s="113"/>
      <c r="GQH71" s="113"/>
      <c r="GQI71" s="113"/>
      <c r="GQJ71" s="113"/>
      <c r="GQK71" s="113"/>
      <c r="GQL71" s="113"/>
      <c r="GQM71" s="113"/>
      <c r="GQN71" s="113"/>
      <c r="GQO71" s="113"/>
      <c r="GQP71" s="113"/>
      <c r="GQQ71" s="113"/>
      <c r="GQR71" s="113"/>
      <c r="GQS71" s="113"/>
      <c r="GQT71" s="113"/>
      <c r="GQU71" s="113"/>
      <c r="GQV71" s="113"/>
      <c r="GQW71" s="113"/>
      <c r="GQX71" s="113"/>
      <c r="GQY71" s="113"/>
      <c r="GQZ71" s="113"/>
      <c r="GRA71" s="113"/>
      <c r="GRB71" s="113"/>
      <c r="GRC71" s="113"/>
      <c r="GRD71" s="113"/>
      <c r="GRE71" s="113"/>
      <c r="GRF71" s="113"/>
      <c r="GRG71" s="113"/>
      <c r="GRH71" s="113"/>
      <c r="GRI71" s="113"/>
      <c r="GRJ71" s="113"/>
      <c r="GRK71" s="113"/>
      <c r="GRL71" s="113"/>
      <c r="GRM71" s="113"/>
      <c r="GRN71" s="113"/>
      <c r="GRO71" s="113"/>
      <c r="GRP71" s="113"/>
      <c r="GRQ71" s="113"/>
      <c r="GRR71" s="113"/>
      <c r="GRS71" s="113"/>
      <c r="GRT71" s="113"/>
      <c r="GRU71" s="113"/>
      <c r="GRV71" s="113"/>
      <c r="GRW71" s="113"/>
      <c r="GRX71" s="113"/>
      <c r="GRY71" s="113"/>
      <c r="GRZ71" s="113"/>
      <c r="GSA71" s="113"/>
      <c r="GSB71" s="113"/>
      <c r="GSC71" s="113"/>
      <c r="GSD71" s="113"/>
      <c r="GSE71" s="113"/>
      <c r="GSF71" s="113"/>
      <c r="GSG71" s="113"/>
      <c r="GSH71" s="113"/>
      <c r="GSI71" s="113"/>
      <c r="GSJ71" s="113"/>
      <c r="GSK71" s="113"/>
      <c r="GSL71" s="113"/>
      <c r="GSM71" s="113"/>
      <c r="GSN71" s="113"/>
      <c r="GSO71" s="113"/>
      <c r="GSP71" s="113"/>
      <c r="GSQ71" s="113"/>
      <c r="GSR71" s="113"/>
      <c r="GSS71" s="113"/>
      <c r="GST71" s="113"/>
      <c r="GSU71" s="113"/>
      <c r="GSV71" s="113"/>
      <c r="GSW71" s="113"/>
      <c r="GSX71" s="113"/>
      <c r="GSY71" s="113"/>
      <c r="GSZ71" s="113"/>
      <c r="GTA71" s="113"/>
      <c r="GTB71" s="113"/>
      <c r="GTC71" s="113"/>
      <c r="GTD71" s="113"/>
      <c r="GTE71" s="113"/>
      <c r="GTF71" s="113"/>
      <c r="GTG71" s="113"/>
      <c r="GTH71" s="113"/>
      <c r="GTI71" s="113"/>
      <c r="GTJ71" s="113"/>
      <c r="GTK71" s="113"/>
      <c r="GTL71" s="113"/>
      <c r="GTM71" s="113"/>
      <c r="GTN71" s="113"/>
      <c r="GTO71" s="113"/>
      <c r="GTP71" s="113"/>
      <c r="GTQ71" s="113"/>
      <c r="GTR71" s="113"/>
      <c r="GTS71" s="113"/>
      <c r="GTT71" s="113"/>
      <c r="GTU71" s="113"/>
      <c r="GTV71" s="113"/>
      <c r="GTW71" s="113"/>
      <c r="GTX71" s="113"/>
      <c r="GTY71" s="113"/>
      <c r="GTZ71" s="113"/>
      <c r="GUA71" s="113"/>
      <c r="GUB71" s="113"/>
      <c r="GUC71" s="113"/>
      <c r="GUD71" s="113"/>
      <c r="GUE71" s="113"/>
      <c r="GUF71" s="113"/>
      <c r="GUG71" s="113"/>
      <c r="GUH71" s="113"/>
      <c r="GUI71" s="113"/>
      <c r="GUJ71" s="113"/>
      <c r="GUK71" s="113"/>
      <c r="GUL71" s="113"/>
      <c r="GUM71" s="113"/>
      <c r="GUN71" s="113"/>
      <c r="GUO71" s="113"/>
      <c r="GUP71" s="113"/>
      <c r="GUQ71" s="113"/>
      <c r="GUR71" s="113"/>
      <c r="GUS71" s="113"/>
      <c r="GUT71" s="113"/>
      <c r="GUU71" s="113"/>
      <c r="GUV71" s="113"/>
      <c r="GUW71" s="113"/>
      <c r="GUX71" s="113"/>
      <c r="GUY71" s="113"/>
      <c r="GUZ71" s="113"/>
      <c r="GVA71" s="113"/>
      <c r="GVB71" s="113"/>
      <c r="GVC71" s="113"/>
      <c r="GVD71" s="113"/>
      <c r="GVE71" s="113"/>
      <c r="GVF71" s="113"/>
      <c r="GVG71" s="113"/>
      <c r="GVH71" s="113"/>
      <c r="GVI71" s="113"/>
      <c r="GVJ71" s="113"/>
      <c r="GVK71" s="113"/>
      <c r="GVL71" s="113"/>
      <c r="GVM71" s="113"/>
      <c r="GVN71" s="113"/>
      <c r="GVO71" s="113"/>
      <c r="GVP71" s="113"/>
      <c r="GVQ71" s="113"/>
      <c r="GVR71" s="113"/>
      <c r="GVS71" s="113"/>
      <c r="GVT71" s="113"/>
      <c r="GVU71" s="113"/>
      <c r="GVV71" s="113"/>
      <c r="GVW71" s="113"/>
      <c r="GVX71" s="113"/>
      <c r="GVY71" s="113"/>
      <c r="GVZ71" s="113"/>
      <c r="GWA71" s="113"/>
      <c r="GWB71" s="113"/>
      <c r="GWC71" s="113"/>
      <c r="GWD71" s="113"/>
      <c r="GWE71" s="113"/>
      <c r="GWF71" s="113"/>
      <c r="GWG71" s="113"/>
      <c r="GWH71" s="113"/>
      <c r="GWI71" s="113"/>
      <c r="GWJ71" s="113"/>
      <c r="GWK71" s="113"/>
      <c r="GWL71" s="113"/>
      <c r="GWM71" s="113"/>
      <c r="GWN71" s="113"/>
      <c r="GWO71" s="113"/>
      <c r="GWP71" s="113"/>
      <c r="GWQ71" s="113"/>
      <c r="GWR71" s="113"/>
      <c r="GWS71" s="113"/>
      <c r="GWT71" s="113"/>
      <c r="GWU71" s="113"/>
      <c r="GWV71" s="113"/>
      <c r="GWW71" s="113"/>
      <c r="GWX71" s="113"/>
      <c r="GWY71" s="113"/>
      <c r="GWZ71" s="113"/>
      <c r="GXA71" s="113"/>
      <c r="GXB71" s="113"/>
      <c r="GXC71" s="113"/>
      <c r="GXD71" s="113"/>
      <c r="GXE71" s="113"/>
      <c r="GXF71" s="113"/>
      <c r="GXG71" s="113"/>
      <c r="GXH71" s="113"/>
      <c r="GXI71" s="113"/>
      <c r="GXJ71" s="113"/>
      <c r="GXK71" s="113"/>
      <c r="GXL71" s="113"/>
      <c r="GXM71" s="113"/>
      <c r="GXN71" s="113"/>
      <c r="GXO71" s="113"/>
      <c r="GXP71" s="113"/>
      <c r="GXQ71" s="113"/>
      <c r="GXR71" s="113"/>
      <c r="GXS71" s="113"/>
      <c r="GXT71" s="113"/>
      <c r="GXU71" s="113"/>
      <c r="GXV71" s="113"/>
      <c r="GXW71" s="113"/>
      <c r="GXX71" s="113"/>
      <c r="GXY71" s="113"/>
      <c r="GXZ71" s="113"/>
      <c r="GYA71" s="113"/>
      <c r="GYB71" s="113"/>
      <c r="GYC71" s="113"/>
      <c r="GYD71" s="113"/>
      <c r="GYE71" s="113"/>
      <c r="GYF71" s="113"/>
      <c r="GYG71" s="113"/>
      <c r="GYH71" s="113"/>
      <c r="GYI71" s="113"/>
      <c r="GYJ71" s="113"/>
      <c r="GYK71" s="113"/>
      <c r="GYL71" s="113"/>
      <c r="GYM71" s="113"/>
      <c r="GYN71" s="113"/>
      <c r="GYO71" s="113"/>
      <c r="GYP71" s="113"/>
      <c r="GYQ71" s="113"/>
      <c r="GYR71" s="113"/>
      <c r="GYS71" s="113"/>
      <c r="GYT71" s="113"/>
      <c r="GYU71" s="113"/>
      <c r="GYV71" s="113"/>
      <c r="GYW71" s="113"/>
      <c r="GYX71" s="113"/>
      <c r="GYY71" s="113"/>
      <c r="GYZ71" s="113"/>
      <c r="GZA71" s="113"/>
      <c r="GZB71" s="113"/>
      <c r="GZC71" s="113"/>
      <c r="GZD71" s="113"/>
      <c r="GZE71" s="113"/>
      <c r="GZF71" s="113"/>
      <c r="GZG71" s="113"/>
      <c r="GZH71" s="113"/>
      <c r="GZI71" s="113"/>
      <c r="GZJ71" s="113"/>
      <c r="GZK71" s="113"/>
      <c r="GZL71" s="113"/>
      <c r="GZM71" s="113"/>
      <c r="GZN71" s="113"/>
      <c r="GZO71" s="113"/>
      <c r="GZP71" s="113"/>
      <c r="GZQ71" s="113"/>
      <c r="GZR71" s="113"/>
      <c r="GZS71" s="113"/>
      <c r="GZT71" s="113"/>
      <c r="GZU71" s="113"/>
      <c r="GZV71" s="113"/>
      <c r="GZW71" s="113"/>
      <c r="GZX71" s="113"/>
      <c r="GZY71" s="113"/>
      <c r="GZZ71" s="113"/>
      <c r="HAA71" s="113"/>
      <c r="HAB71" s="113"/>
      <c r="HAC71" s="113"/>
      <c r="HAD71" s="113"/>
      <c r="HAE71" s="113"/>
      <c r="HAF71" s="113"/>
      <c r="HAG71" s="113"/>
      <c r="HAH71" s="113"/>
      <c r="HAI71" s="113"/>
      <c r="HAJ71" s="113"/>
      <c r="HAK71" s="113"/>
      <c r="HAL71" s="113"/>
      <c r="HAM71" s="113"/>
      <c r="HAN71" s="113"/>
      <c r="HAO71" s="113"/>
      <c r="HAP71" s="113"/>
      <c r="HAQ71" s="113"/>
      <c r="HAR71" s="113"/>
      <c r="HAS71" s="113"/>
      <c r="HAT71" s="113"/>
      <c r="HAU71" s="113"/>
      <c r="HAV71" s="113"/>
      <c r="HAW71" s="113"/>
      <c r="HAX71" s="113"/>
      <c r="HAY71" s="113"/>
      <c r="HAZ71" s="113"/>
      <c r="HBA71" s="113"/>
      <c r="HBB71" s="113"/>
      <c r="HBC71" s="113"/>
      <c r="HBD71" s="113"/>
      <c r="HBE71" s="113"/>
      <c r="HBF71" s="113"/>
      <c r="HBG71" s="113"/>
      <c r="HBH71" s="113"/>
      <c r="HBI71" s="113"/>
      <c r="HBJ71" s="113"/>
      <c r="HBK71" s="113"/>
      <c r="HBL71" s="113"/>
      <c r="HBM71" s="113"/>
      <c r="HBN71" s="113"/>
      <c r="HBO71" s="113"/>
      <c r="HBP71" s="113"/>
      <c r="HBQ71" s="113"/>
      <c r="HBR71" s="113"/>
      <c r="HBS71" s="113"/>
      <c r="HBT71" s="113"/>
      <c r="HBU71" s="113"/>
      <c r="HBV71" s="113"/>
      <c r="HBW71" s="113"/>
      <c r="HBX71" s="113"/>
      <c r="HBY71" s="113"/>
      <c r="HBZ71" s="113"/>
      <c r="HCA71" s="113"/>
      <c r="HCB71" s="113"/>
      <c r="HCC71" s="113"/>
      <c r="HCD71" s="113"/>
      <c r="HCE71" s="113"/>
      <c r="HCF71" s="113"/>
      <c r="HCG71" s="113"/>
      <c r="HCH71" s="113"/>
      <c r="HCI71" s="113"/>
      <c r="HCJ71" s="113"/>
      <c r="HCK71" s="113"/>
      <c r="HCL71" s="113"/>
      <c r="HCM71" s="113"/>
      <c r="HCN71" s="113"/>
      <c r="HCO71" s="113"/>
      <c r="HCP71" s="113"/>
      <c r="HCQ71" s="113"/>
      <c r="HCR71" s="113"/>
      <c r="HCS71" s="113"/>
      <c r="HCT71" s="113"/>
      <c r="HCU71" s="113"/>
      <c r="HCV71" s="113"/>
      <c r="HCW71" s="113"/>
      <c r="HCX71" s="113"/>
      <c r="HCY71" s="113"/>
      <c r="HCZ71" s="113"/>
      <c r="HDA71" s="113"/>
      <c r="HDB71" s="113"/>
      <c r="HDC71" s="113"/>
      <c r="HDD71" s="113"/>
      <c r="HDE71" s="113"/>
      <c r="HDF71" s="113"/>
      <c r="HDG71" s="113"/>
      <c r="HDH71" s="113"/>
      <c r="HDI71" s="113"/>
      <c r="HDJ71" s="113"/>
      <c r="HDK71" s="113"/>
      <c r="HDL71" s="113"/>
      <c r="HDM71" s="113"/>
      <c r="HDN71" s="113"/>
      <c r="HDO71" s="113"/>
      <c r="HDP71" s="113"/>
      <c r="HDQ71" s="113"/>
      <c r="HDR71" s="113"/>
      <c r="HDS71" s="113"/>
      <c r="HDT71" s="113"/>
      <c r="HDU71" s="113"/>
      <c r="HDV71" s="113"/>
      <c r="HDW71" s="113"/>
      <c r="HDX71" s="113"/>
      <c r="HDY71" s="113"/>
      <c r="HDZ71" s="113"/>
      <c r="HEA71" s="113"/>
      <c r="HEB71" s="113"/>
      <c r="HEC71" s="113"/>
      <c r="HED71" s="113"/>
      <c r="HEE71" s="113"/>
      <c r="HEF71" s="113"/>
      <c r="HEG71" s="113"/>
      <c r="HEH71" s="113"/>
      <c r="HEI71" s="113"/>
      <c r="HEJ71" s="113"/>
      <c r="HEK71" s="113"/>
      <c r="HEL71" s="113"/>
      <c r="HEM71" s="113"/>
      <c r="HEN71" s="113"/>
      <c r="HEO71" s="113"/>
      <c r="HEP71" s="113"/>
      <c r="HEQ71" s="113"/>
      <c r="HER71" s="113"/>
      <c r="HES71" s="113"/>
      <c r="HET71" s="113"/>
      <c r="HEU71" s="113"/>
      <c r="HEV71" s="113"/>
      <c r="HEW71" s="113"/>
      <c r="HEX71" s="113"/>
      <c r="HEY71" s="113"/>
      <c r="HEZ71" s="113"/>
      <c r="HFA71" s="113"/>
      <c r="HFB71" s="113"/>
      <c r="HFC71" s="113"/>
      <c r="HFD71" s="113"/>
      <c r="HFE71" s="113"/>
      <c r="HFF71" s="113"/>
      <c r="HFG71" s="113"/>
      <c r="HFH71" s="113"/>
      <c r="HFI71" s="113"/>
      <c r="HFJ71" s="113"/>
      <c r="HFK71" s="113"/>
      <c r="HFL71" s="113"/>
      <c r="HFM71" s="113"/>
      <c r="HFN71" s="113"/>
      <c r="HFO71" s="113"/>
      <c r="HFP71" s="113"/>
      <c r="HFQ71" s="113"/>
      <c r="HFR71" s="113"/>
      <c r="HFS71" s="113"/>
      <c r="HFT71" s="113"/>
      <c r="HFU71" s="113"/>
      <c r="HFV71" s="113"/>
      <c r="HFW71" s="113"/>
      <c r="HFX71" s="113"/>
      <c r="HFY71" s="113"/>
      <c r="HFZ71" s="113"/>
      <c r="HGA71" s="113"/>
      <c r="HGB71" s="113"/>
      <c r="HGC71" s="113"/>
      <c r="HGD71" s="113"/>
      <c r="HGE71" s="113"/>
      <c r="HGF71" s="113"/>
      <c r="HGG71" s="113"/>
      <c r="HGH71" s="113"/>
      <c r="HGI71" s="113"/>
      <c r="HGJ71" s="113"/>
      <c r="HGK71" s="113"/>
      <c r="HGL71" s="113"/>
      <c r="HGM71" s="113"/>
      <c r="HGN71" s="113"/>
      <c r="HGO71" s="113"/>
      <c r="HGP71" s="113"/>
      <c r="HGQ71" s="113"/>
      <c r="HGR71" s="113"/>
      <c r="HGS71" s="113"/>
      <c r="HGT71" s="113"/>
      <c r="HGU71" s="113"/>
      <c r="HGV71" s="113"/>
      <c r="HGW71" s="113"/>
      <c r="HGX71" s="113"/>
      <c r="HGY71" s="113"/>
      <c r="HGZ71" s="113"/>
      <c r="HHA71" s="113"/>
      <c r="HHB71" s="113"/>
      <c r="HHC71" s="113"/>
      <c r="HHD71" s="113"/>
      <c r="HHE71" s="113"/>
      <c r="HHF71" s="113"/>
      <c r="HHG71" s="113"/>
      <c r="HHH71" s="113"/>
      <c r="HHI71" s="113"/>
      <c r="HHJ71" s="113"/>
      <c r="HHK71" s="113"/>
      <c r="HHL71" s="113"/>
      <c r="HHM71" s="113"/>
      <c r="HHN71" s="113"/>
      <c r="HHO71" s="113"/>
      <c r="HHP71" s="113"/>
      <c r="HHQ71" s="113"/>
      <c r="HHR71" s="113"/>
      <c r="HHS71" s="113"/>
      <c r="HHT71" s="113"/>
      <c r="HHU71" s="113"/>
      <c r="HHV71" s="113"/>
      <c r="HHW71" s="113"/>
      <c r="HHX71" s="113"/>
      <c r="HHY71" s="113"/>
      <c r="HHZ71" s="113"/>
      <c r="HIA71" s="113"/>
      <c r="HIB71" s="113"/>
      <c r="HIC71" s="113"/>
      <c r="HID71" s="113"/>
      <c r="HIE71" s="113"/>
      <c r="HIF71" s="113"/>
      <c r="HIG71" s="113"/>
      <c r="HIH71" s="113"/>
      <c r="HII71" s="113"/>
      <c r="HIJ71" s="113"/>
      <c r="HIK71" s="113"/>
      <c r="HIL71" s="113"/>
      <c r="HIM71" s="113"/>
      <c r="HIN71" s="113"/>
      <c r="HIO71" s="113"/>
      <c r="HIP71" s="113"/>
      <c r="HIQ71" s="113"/>
      <c r="HIR71" s="113"/>
      <c r="HIS71" s="113"/>
      <c r="HIT71" s="113"/>
      <c r="HIU71" s="113"/>
      <c r="HIV71" s="113"/>
      <c r="HIW71" s="113"/>
      <c r="HIX71" s="113"/>
      <c r="HIY71" s="113"/>
      <c r="HIZ71" s="113"/>
      <c r="HJA71" s="113"/>
      <c r="HJB71" s="113"/>
      <c r="HJC71" s="113"/>
      <c r="HJD71" s="113"/>
      <c r="HJE71" s="113"/>
      <c r="HJF71" s="113"/>
      <c r="HJG71" s="113"/>
      <c r="HJH71" s="113"/>
      <c r="HJI71" s="113"/>
      <c r="HJJ71" s="113"/>
      <c r="HJK71" s="113"/>
      <c r="HJL71" s="113"/>
      <c r="HJM71" s="113"/>
      <c r="HJN71" s="113"/>
      <c r="HJO71" s="113"/>
      <c r="HJP71" s="113"/>
      <c r="HJQ71" s="113"/>
      <c r="HJR71" s="113"/>
      <c r="HJS71" s="113"/>
      <c r="HJT71" s="113"/>
      <c r="HJU71" s="113"/>
      <c r="HJV71" s="113"/>
      <c r="HJW71" s="113"/>
      <c r="HJX71" s="113"/>
      <c r="HJY71" s="113"/>
      <c r="HJZ71" s="113"/>
      <c r="HKA71" s="113"/>
      <c r="HKB71" s="113"/>
      <c r="HKC71" s="113"/>
      <c r="HKD71" s="113"/>
      <c r="HKE71" s="113"/>
      <c r="HKF71" s="113"/>
      <c r="HKG71" s="113"/>
      <c r="HKH71" s="113"/>
      <c r="HKI71" s="113"/>
      <c r="HKJ71" s="113"/>
      <c r="HKK71" s="113"/>
      <c r="HKL71" s="113"/>
      <c r="HKM71" s="113"/>
      <c r="HKN71" s="113"/>
      <c r="HKO71" s="113"/>
      <c r="HKP71" s="113"/>
      <c r="HKQ71" s="113"/>
      <c r="HKR71" s="113"/>
      <c r="HKS71" s="113"/>
      <c r="HKT71" s="113"/>
      <c r="HKU71" s="113"/>
      <c r="HKV71" s="113"/>
      <c r="HKW71" s="113"/>
      <c r="HKX71" s="113"/>
      <c r="HKY71" s="113"/>
      <c r="HKZ71" s="113"/>
      <c r="HLA71" s="113"/>
      <c r="HLB71" s="113"/>
      <c r="HLC71" s="113"/>
      <c r="HLD71" s="113"/>
      <c r="HLE71" s="113"/>
      <c r="HLF71" s="113"/>
      <c r="HLG71" s="113"/>
      <c r="HLH71" s="113"/>
      <c r="HLI71" s="113"/>
      <c r="HLJ71" s="113"/>
      <c r="HLK71" s="113"/>
      <c r="HLL71" s="113"/>
      <c r="HLM71" s="113"/>
      <c r="HLN71" s="113"/>
      <c r="HLO71" s="113"/>
      <c r="HLP71" s="113"/>
      <c r="HLQ71" s="113"/>
      <c r="HLR71" s="113"/>
      <c r="HLS71" s="113"/>
      <c r="HLT71" s="113"/>
      <c r="HLU71" s="113"/>
      <c r="HLV71" s="113"/>
      <c r="HLW71" s="113"/>
      <c r="HLX71" s="113"/>
      <c r="HLY71" s="113"/>
      <c r="HLZ71" s="113"/>
      <c r="HMA71" s="113"/>
      <c r="HMB71" s="113"/>
      <c r="HMC71" s="113"/>
      <c r="HMD71" s="113"/>
      <c r="HME71" s="113"/>
      <c r="HMF71" s="113"/>
      <c r="HMG71" s="113"/>
      <c r="HMH71" s="113"/>
      <c r="HMI71" s="113"/>
      <c r="HMJ71" s="113"/>
      <c r="HMK71" s="113"/>
      <c r="HML71" s="113"/>
      <c r="HMM71" s="113"/>
      <c r="HMN71" s="113"/>
      <c r="HMO71" s="113"/>
      <c r="HMP71" s="113"/>
      <c r="HMQ71" s="113"/>
      <c r="HMR71" s="113"/>
      <c r="HMS71" s="113"/>
      <c r="HMT71" s="113"/>
      <c r="HMU71" s="113"/>
      <c r="HMV71" s="113"/>
      <c r="HMW71" s="113"/>
      <c r="HMX71" s="113"/>
      <c r="HMY71" s="113"/>
      <c r="HMZ71" s="113"/>
      <c r="HNA71" s="113"/>
      <c r="HNB71" s="113"/>
      <c r="HNC71" s="113"/>
      <c r="HND71" s="113"/>
      <c r="HNE71" s="113"/>
      <c r="HNF71" s="113"/>
      <c r="HNG71" s="113"/>
      <c r="HNH71" s="113"/>
      <c r="HNI71" s="113"/>
      <c r="HNJ71" s="113"/>
      <c r="HNK71" s="113"/>
      <c r="HNL71" s="113"/>
      <c r="HNM71" s="113"/>
      <c r="HNN71" s="113"/>
      <c r="HNO71" s="113"/>
      <c r="HNP71" s="113"/>
      <c r="HNQ71" s="113"/>
      <c r="HNR71" s="113"/>
      <c r="HNS71" s="113"/>
      <c r="HNT71" s="113"/>
      <c r="HNU71" s="113"/>
      <c r="HNV71" s="113"/>
      <c r="HNW71" s="113"/>
      <c r="HNX71" s="113"/>
      <c r="HNY71" s="113"/>
      <c r="HNZ71" s="113"/>
      <c r="HOA71" s="113"/>
      <c r="HOB71" s="113"/>
      <c r="HOC71" s="113"/>
      <c r="HOD71" s="113"/>
      <c r="HOE71" s="113"/>
      <c r="HOF71" s="113"/>
      <c r="HOG71" s="113"/>
      <c r="HOH71" s="113"/>
      <c r="HOI71" s="113"/>
      <c r="HOJ71" s="113"/>
      <c r="HOK71" s="113"/>
      <c r="HOL71" s="113"/>
      <c r="HOM71" s="113"/>
      <c r="HON71" s="113"/>
      <c r="HOO71" s="113"/>
      <c r="HOP71" s="113"/>
      <c r="HOQ71" s="113"/>
      <c r="HOR71" s="113"/>
      <c r="HOS71" s="113"/>
      <c r="HOT71" s="113"/>
      <c r="HOU71" s="113"/>
      <c r="HOV71" s="113"/>
      <c r="HOW71" s="113"/>
      <c r="HOX71" s="113"/>
      <c r="HOY71" s="113"/>
      <c r="HOZ71" s="113"/>
      <c r="HPA71" s="113"/>
      <c r="HPB71" s="113"/>
      <c r="HPC71" s="113"/>
      <c r="HPD71" s="113"/>
      <c r="HPE71" s="113"/>
      <c r="HPF71" s="113"/>
      <c r="HPG71" s="113"/>
      <c r="HPH71" s="113"/>
      <c r="HPI71" s="113"/>
      <c r="HPJ71" s="113"/>
      <c r="HPK71" s="113"/>
      <c r="HPL71" s="113"/>
      <c r="HPM71" s="113"/>
      <c r="HPN71" s="113"/>
      <c r="HPO71" s="113"/>
      <c r="HPP71" s="113"/>
      <c r="HPQ71" s="113"/>
      <c r="HPR71" s="113"/>
      <c r="HPS71" s="113"/>
      <c r="HPT71" s="113"/>
      <c r="HPU71" s="113"/>
      <c r="HPV71" s="113"/>
      <c r="HPW71" s="113"/>
      <c r="HPX71" s="113"/>
      <c r="HPY71" s="113"/>
      <c r="HPZ71" s="113"/>
      <c r="HQA71" s="113"/>
      <c r="HQB71" s="113"/>
      <c r="HQC71" s="113"/>
      <c r="HQD71" s="113"/>
      <c r="HQE71" s="113"/>
      <c r="HQF71" s="113"/>
      <c r="HQG71" s="113"/>
      <c r="HQH71" s="113"/>
      <c r="HQI71" s="113"/>
      <c r="HQJ71" s="113"/>
      <c r="HQK71" s="113"/>
      <c r="HQL71" s="113"/>
      <c r="HQM71" s="113"/>
      <c r="HQN71" s="113"/>
      <c r="HQO71" s="113"/>
      <c r="HQP71" s="113"/>
      <c r="HQQ71" s="113"/>
      <c r="HQR71" s="113"/>
      <c r="HQS71" s="113"/>
      <c r="HQT71" s="113"/>
      <c r="HQU71" s="113"/>
      <c r="HQV71" s="113"/>
      <c r="HQW71" s="113"/>
      <c r="HQX71" s="113"/>
      <c r="HQY71" s="113"/>
      <c r="HQZ71" s="113"/>
      <c r="HRA71" s="113"/>
      <c r="HRB71" s="113"/>
      <c r="HRC71" s="113"/>
      <c r="HRD71" s="113"/>
      <c r="HRE71" s="113"/>
      <c r="HRF71" s="113"/>
      <c r="HRG71" s="113"/>
      <c r="HRH71" s="113"/>
      <c r="HRI71" s="113"/>
      <c r="HRJ71" s="113"/>
      <c r="HRK71" s="113"/>
      <c r="HRL71" s="113"/>
      <c r="HRM71" s="113"/>
      <c r="HRN71" s="113"/>
      <c r="HRO71" s="113"/>
      <c r="HRP71" s="113"/>
      <c r="HRQ71" s="113"/>
      <c r="HRR71" s="113"/>
      <c r="HRS71" s="113"/>
      <c r="HRT71" s="113"/>
      <c r="HRU71" s="113"/>
      <c r="HRV71" s="113"/>
      <c r="HRW71" s="113"/>
      <c r="HRX71" s="113"/>
      <c r="HRY71" s="113"/>
      <c r="HRZ71" s="113"/>
      <c r="HSA71" s="113"/>
      <c r="HSB71" s="113"/>
      <c r="HSC71" s="113"/>
      <c r="HSD71" s="113"/>
      <c r="HSE71" s="113"/>
      <c r="HSF71" s="113"/>
      <c r="HSG71" s="113"/>
      <c r="HSH71" s="113"/>
      <c r="HSI71" s="113"/>
      <c r="HSJ71" s="113"/>
      <c r="HSK71" s="113"/>
      <c r="HSL71" s="113"/>
      <c r="HSM71" s="113"/>
      <c r="HSN71" s="113"/>
      <c r="HSO71" s="113"/>
      <c r="HSP71" s="113"/>
      <c r="HSQ71" s="113"/>
      <c r="HSR71" s="113"/>
      <c r="HSS71" s="113"/>
      <c r="HST71" s="113"/>
      <c r="HSU71" s="113"/>
      <c r="HSV71" s="113"/>
      <c r="HSW71" s="113"/>
      <c r="HSX71" s="113"/>
      <c r="HSY71" s="113"/>
      <c r="HSZ71" s="113"/>
      <c r="HTA71" s="113"/>
      <c r="HTB71" s="113"/>
      <c r="HTC71" s="113"/>
      <c r="HTD71" s="113"/>
      <c r="HTE71" s="113"/>
      <c r="HTF71" s="113"/>
      <c r="HTG71" s="113"/>
      <c r="HTH71" s="113"/>
      <c r="HTI71" s="113"/>
      <c r="HTJ71" s="113"/>
      <c r="HTK71" s="113"/>
      <c r="HTL71" s="113"/>
      <c r="HTM71" s="113"/>
      <c r="HTN71" s="113"/>
      <c r="HTO71" s="113"/>
      <c r="HTP71" s="113"/>
      <c r="HTQ71" s="113"/>
      <c r="HTR71" s="113"/>
      <c r="HTS71" s="113"/>
      <c r="HTT71" s="113"/>
      <c r="HTU71" s="113"/>
      <c r="HTV71" s="113"/>
      <c r="HTW71" s="113"/>
      <c r="HTX71" s="113"/>
      <c r="HTY71" s="113"/>
      <c r="HTZ71" s="113"/>
      <c r="HUA71" s="113"/>
      <c r="HUB71" s="113"/>
      <c r="HUC71" s="113"/>
      <c r="HUD71" s="113"/>
      <c r="HUE71" s="113"/>
      <c r="HUF71" s="113"/>
      <c r="HUG71" s="113"/>
      <c r="HUH71" s="113"/>
      <c r="HUI71" s="113"/>
      <c r="HUJ71" s="113"/>
      <c r="HUK71" s="113"/>
      <c r="HUL71" s="113"/>
      <c r="HUM71" s="113"/>
      <c r="HUN71" s="113"/>
      <c r="HUO71" s="113"/>
      <c r="HUP71" s="113"/>
      <c r="HUQ71" s="113"/>
      <c r="HUR71" s="113"/>
      <c r="HUS71" s="113"/>
      <c r="HUT71" s="113"/>
      <c r="HUU71" s="113"/>
      <c r="HUV71" s="113"/>
      <c r="HUW71" s="113"/>
      <c r="HUX71" s="113"/>
      <c r="HUY71" s="113"/>
      <c r="HUZ71" s="113"/>
      <c r="HVA71" s="113"/>
      <c r="HVB71" s="113"/>
      <c r="HVC71" s="113"/>
      <c r="HVD71" s="113"/>
      <c r="HVE71" s="113"/>
      <c r="HVF71" s="113"/>
      <c r="HVG71" s="113"/>
      <c r="HVH71" s="113"/>
      <c r="HVI71" s="113"/>
      <c r="HVJ71" s="113"/>
      <c r="HVK71" s="113"/>
      <c r="HVL71" s="113"/>
      <c r="HVM71" s="113"/>
      <c r="HVN71" s="113"/>
      <c r="HVO71" s="113"/>
      <c r="HVP71" s="113"/>
      <c r="HVQ71" s="113"/>
      <c r="HVR71" s="113"/>
      <c r="HVS71" s="113"/>
      <c r="HVT71" s="113"/>
      <c r="HVU71" s="113"/>
      <c r="HVV71" s="113"/>
      <c r="HVW71" s="113"/>
      <c r="HVX71" s="113"/>
      <c r="HVY71" s="113"/>
      <c r="HVZ71" s="113"/>
      <c r="HWA71" s="113"/>
      <c r="HWB71" s="113"/>
      <c r="HWC71" s="113"/>
      <c r="HWD71" s="113"/>
      <c r="HWE71" s="113"/>
      <c r="HWF71" s="113"/>
      <c r="HWG71" s="113"/>
      <c r="HWH71" s="113"/>
      <c r="HWI71" s="113"/>
      <c r="HWJ71" s="113"/>
      <c r="HWK71" s="113"/>
      <c r="HWL71" s="113"/>
      <c r="HWM71" s="113"/>
      <c r="HWN71" s="113"/>
      <c r="HWO71" s="113"/>
      <c r="HWP71" s="113"/>
      <c r="HWQ71" s="113"/>
      <c r="HWR71" s="113"/>
      <c r="HWS71" s="113"/>
      <c r="HWT71" s="113"/>
      <c r="HWU71" s="113"/>
      <c r="HWV71" s="113"/>
      <c r="HWW71" s="113"/>
      <c r="HWX71" s="113"/>
      <c r="HWY71" s="113"/>
      <c r="HWZ71" s="113"/>
      <c r="HXA71" s="113"/>
      <c r="HXB71" s="113"/>
      <c r="HXC71" s="113"/>
      <c r="HXD71" s="113"/>
      <c r="HXE71" s="113"/>
      <c r="HXF71" s="113"/>
      <c r="HXG71" s="113"/>
      <c r="HXH71" s="113"/>
      <c r="HXI71" s="113"/>
      <c r="HXJ71" s="113"/>
      <c r="HXK71" s="113"/>
      <c r="HXL71" s="113"/>
      <c r="HXM71" s="113"/>
      <c r="HXN71" s="113"/>
      <c r="HXO71" s="113"/>
      <c r="HXP71" s="113"/>
      <c r="HXQ71" s="113"/>
      <c r="HXR71" s="113"/>
      <c r="HXS71" s="113"/>
      <c r="HXT71" s="113"/>
      <c r="HXU71" s="113"/>
      <c r="HXV71" s="113"/>
      <c r="HXW71" s="113"/>
      <c r="HXX71" s="113"/>
      <c r="HXY71" s="113"/>
      <c r="HXZ71" s="113"/>
      <c r="HYA71" s="113"/>
      <c r="HYB71" s="113"/>
      <c r="HYC71" s="113"/>
      <c r="HYD71" s="113"/>
      <c r="HYE71" s="113"/>
      <c r="HYF71" s="113"/>
      <c r="HYG71" s="113"/>
      <c r="HYH71" s="113"/>
      <c r="HYI71" s="113"/>
      <c r="HYJ71" s="113"/>
      <c r="HYK71" s="113"/>
      <c r="HYL71" s="113"/>
      <c r="HYM71" s="113"/>
      <c r="HYN71" s="113"/>
      <c r="HYO71" s="113"/>
      <c r="HYP71" s="113"/>
      <c r="HYQ71" s="113"/>
      <c r="HYR71" s="113"/>
      <c r="HYS71" s="113"/>
      <c r="HYT71" s="113"/>
      <c r="HYU71" s="113"/>
      <c r="HYV71" s="113"/>
      <c r="HYW71" s="113"/>
      <c r="HYX71" s="113"/>
      <c r="HYY71" s="113"/>
      <c r="HYZ71" s="113"/>
      <c r="HZA71" s="113"/>
      <c r="HZB71" s="113"/>
      <c r="HZC71" s="113"/>
      <c r="HZD71" s="113"/>
      <c r="HZE71" s="113"/>
      <c r="HZF71" s="113"/>
      <c r="HZG71" s="113"/>
      <c r="HZH71" s="113"/>
      <c r="HZI71" s="113"/>
      <c r="HZJ71" s="113"/>
      <c r="HZK71" s="113"/>
      <c r="HZL71" s="113"/>
      <c r="HZM71" s="113"/>
      <c r="HZN71" s="113"/>
      <c r="HZO71" s="113"/>
      <c r="HZP71" s="113"/>
      <c r="HZQ71" s="113"/>
      <c r="HZR71" s="113"/>
      <c r="HZS71" s="113"/>
      <c r="HZT71" s="113"/>
      <c r="HZU71" s="113"/>
      <c r="HZV71" s="113"/>
      <c r="HZW71" s="113"/>
      <c r="HZX71" s="113"/>
      <c r="HZY71" s="113"/>
      <c r="HZZ71" s="113"/>
      <c r="IAA71" s="113"/>
      <c r="IAB71" s="113"/>
      <c r="IAC71" s="113"/>
      <c r="IAD71" s="113"/>
      <c r="IAE71" s="113"/>
      <c r="IAF71" s="113"/>
      <c r="IAG71" s="113"/>
      <c r="IAH71" s="113"/>
      <c r="IAI71" s="113"/>
      <c r="IAJ71" s="113"/>
      <c r="IAK71" s="113"/>
      <c r="IAL71" s="113"/>
      <c r="IAM71" s="113"/>
      <c r="IAN71" s="113"/>
      <c r="IAO71" s="113"/>
      <c r="IAP71" s="113"/>
      <c r="IAQ71" s="113"/>
      <c r="IAR71" s="113"/>
      <c r="IAS71" s="113"/>
      <c r="IAT71" s="113"/>
      <c r="IAU71" s="113"/>
      <c r="IAV71" s="113"/>
      <c r="IAW71" s="113"/>
      <c r="IAX71" s="113"/>
      <c r="IAY71" s="113"/>
      <c r="IAZ71" s="113"/>
      <c r="IBA71" s="113"/>
      <c r="IBB71" s="113"/>
      <c r="IBC71" s="113"/>
      <c r="IBD71" s="113"/>
      <c r="IBE71" s="113"/>
      <c r="IBF71" s="113"/>
      <c r="IBG71" s="113"/>
      <c r="IBH71" s="113"/>
      <c r="IBI71" s="113"/>
      <c r="IBJ71" s="113"/>
      <c r="IBK71" s="113"/>
      <c r="IBL71" s="113"/>
      <c r="IBM71" s="113"/>
      <c r="IBN71" s="113"/>
      <c r="IBO71" s="113"/>
      <c r="IBP71" s="113"/>
      <c r="IBQ71" s="113"/>
      <c r="IBR71" s="113"/>
      <c r="IBS71" s="113"/>
      <c r="IBT71" s="113"/>
      <c r="IBU71" s="113"/>
      <c r="IBV71" s="113"/>
      <c r="IBW71" s="113"/>
      <c r="IBX71" s="113"/>
      <c r="IBY71" s="113"/>
      <c r="IBZ71" s="113"/>
      <c r="ICA71" s="113"/>
      <c r="ICB71" s="113"/>
      <c r="ICC71" s="113"/>
      <c r="ICD71" s="113"/>
      <c r="ICE71" s="113"/>
      <c r="ICF71" s="113"/>
      <c r="ICG71" s="113"/>
      <c r="ICH71" s="113"/>
      <c r="ICI71" s="113"/>
      <c r="ICJ71" s="113"/>
      <c r="ICK71" s="113"/>
      <c r="ICL71" s="113"/>
      <c r="ICM71" s="113"/>
      <c r="ICN71" s="113"/>
      <c r="ICO71" s="113"/>
      <c r="ICP71" s="113"/>
      <c r="ICQ71" s="113"/>
      <c r="ICR71" s="113"/>
      <c r="ICS71" s="113"/>
      <c r="ICT71" s="113"/>
      <c r="ICU71" s="113"/>
      <c r="ICV71" s="113"/>
      <c r="ICW71" s="113"/>
      <c r="ICX71" s="113"/>
      <c r="ICY71" s="113"/>
      <c r="ICZ71" s="113"/>
      <c r="IDA71" s="113"/>
      <c r="IDB71" s="113"/>
      <c r="IDC71" s="113"/>
      <c r="IDD71" s="113"/>
      <c r="IDE71" s="113"/>
      <c r="IDF71" s="113"/>
      <c r="IDG71" s="113"/>
      <c r="IDH71" s="113"/>
      <c r="IDI71" s="113"/>
      <c r="IDJ71" s="113"/>
      <c r="IDK71" s="113"/>
      <c r="IDL71" s="113"/>
      <c r="IDM71" s="113"/>
      <c r="IDN71" s="113"/>
      <c r="IDO71" s="113"/>
      <c r="IDP71" s="113"/>
      <c r="IDQ71" s="113"/>
      <c r="IDR71" s="113"/>
      <c r="IDS71" s="113"/>
      <c r="IDT71" s="113"/>
      <c r="IDU71" s="113"/>
      <c r="IDV71" s="113"/>
      <c r="IDW71" s="113"/>
      <c r="IDX71" s="113"/>
      <c r="IDY71" s="113"/>
      <c r="IDZ71" s="113"/>
      <c r="IEA71" s="113"/>
      <c r="IEB71" s="113"/>
      <c r="IEC71" s="113"/>
      <c r="IED71" s="113"/>
      <c r="IEE71" s="113"/>
      <c r="IEF71" s="113"/>
      <c r="IEG71" s="113"/>
      <c r="IEH71" s="113"/>
      <c r="IEI71" s="113"/>
      <c r="IEJ71" s="113"/>
      <c r="IEK71" s="113"/>
      <c r="IEL71" s="113"/>
      <c r="IEM71" s="113"/>
      <c r="IEN71" s="113"/>
      <c r="IEO71" s="113"/>
      <c r="IEP71" s="113"/>
      <c r="IEQ71" s="113"/>
      <c r="IER71" s="113"/>
      <c r="IES71" s="113"/>
      <c r="IET71" s="113"/>
      <c r="IEU71" s="113"/>
      <c r="IEV71" s="113"/>
      <c r="IEW71" s="113"/>
      <c r="IEX71" s="113"/>
      <c r="IEY71" s="113"/>
      <c r="IEZ71" s="113"/>
      <c r="IFA71" s="113"/>
      <c r="IFB71" s="113"/>
      <c r="IFC71" s="113"/>
      <c r="IFD71" s="113"/>
      <c r="IFE71" s="113"/>
      <c r="IFF71" s="113"/>
      <c r="IFG71" s="113"/>
      <c r="IFH71" s="113"/>
      <c r="IFI71" s="113"/>
      <c r="IFJ71" s="113"/>
      <c r="IFK71" s="113"/>
      <c r="IFL71" s="113"/>
      <c r="IFM71" s="113"/>
      <c r="IFN71" s="113"/>
      <c r="IFO71" s="113"/>
      <c r="IFP71" s="113"/>
      <c r="IFQ71" s="113"/>
      <c r="IFR71" s="113"/>
      <c r="IFS71" s="113"/>
      <c r="IFT71" s="113"/>
      <c r="IFU71" s="113"/>
      <c r="IFV71" s="113"/>
      <c r="IFW71" s="113"/>
      <c r="IFX71" s="113"/>
      <c r="IFY71" s="113"/>
      <c r="IFZ71" s="113"/>
      <c r="IGA71" s="113"/>
      <c r="IGB71" s="113"/>
      <c r="IGC71" s="113"/>
      <c r="IGD71" s="113"/>
      <c r="IGE71" s="113"/>
      <c r="IGF71" s="113"/>
      <c r="IGG71" s="113"/>
      <c r="IGH71" s="113"/>
      <c r="IGI71" s="113"/>
      <c r="IGJ71" s="113"/>
      <c r="IGK71" s="113"/>
      <c r="IGL71" s="113"/>
      <c r="IGM71" s="113"/>
      <c r="IGN71" s="113"/>
      <c r="IGO71" s="113"/>
      <c r="IGP71" s="113"/>
      <c r="IGQ71" s="113"/>
      <c r="IGR71" s="113"/>
      <c r="IGS71" s="113"/>
      <c r="IGT71" s="113"/>
      <c r="IGU71" s="113"/>
      <c r="IGV71" s="113"/>
      <c r="IGW71" s="113"/>
      <c r="IGX71" s="113"/>
      <c r="IGY71" s="113"/>
      <c r="IGZ71" s="113"/>
      <c r="IHA71" s="113"/>
      <c r="IHB71" s="113"/>
      <c r="IHC71" s="113"/>
      <c r="IHD71" s="113"/>
      <c r="IHE71" s="113"/>
      <c r="IHF71" s="113"/>
      <c r="IHG71" s="113"/>
      <c r="IHH71" s="113"/>
      <c r="IHI71" s="113"/>
      <c r="IHJ71" s="113"/>
      <c r="IHK71" s="113"/>
      <c r="IHL71" s="113"/>
      <c r="IHM71" s="113"/>
      <c r="IHN71" s="113"/>
      <c r="IHO71" s="113"/>
      <c r="IHP71" s="113"/>
      <c r="IHQ71" s="113"/>
      <c r="IHR71" s="113"/>
      <c r="IHS71" s="113"/>
      <c r="IHT71" s="113"/>
      <c r="IHU71" s="113"/>
      <c r="IHV71" s="113"/>
      <c r="IHW71" s="113"/>
      <c r="IHX71" s="113"/>
      <c r="IHY71" s="113"/>
      <c r="IHZ71" s="113"/>
      <c r="IIA71" s="113"/>
      <c r="IIB71" s="113"/>
      <c r="IIC71" s="113"/>
      <c r="IID71" s="113"/>
      <c r="IIE71" s="113"/>
      <c r="IIF71" s="113"/>
      <c r="IIG71" s="113"/>
      <c r="IIH71" s="113"/>
      <c r="III71" s="113"/>
      <c r="IIJ71" s="113"/>
      <c r="IIK71" s="113"/>
      <c r="IIL71" s="113"/>
      <c r="IIM71" s="113"/>
      <c r="IIN71" s="113"/>
      <c r="IIO71" s="113"/>
      <c r="IIP71" s="113"/>
      <c r="IIQ71" s="113"/>
      <c r="IIR71" s="113"/>
      <c r="IIS71" s="113"/>
      <c r="IIT71" s="113"/>
      <c r="IIU71" s="113"/>
      <c r="IIV71" s="113"/>
      <c r="IIW71" s="113"/>
      <c r="IIX71" s="113"/>
      <c r="IIY71" s="113"/>
      <c r="IIZ71" s="113"/>
      <c r="IJA71" s="113"/>
      <c r="IJB71" s="113"/>
      <c r="IJC71" s="113"/>
      <c r="IJD71" s="113"/>
      <c r="IJE71" s="113"/>
      <c r="IJF71" s="113"/>
      <c r="IJG71" s="113"/>
      <c r="IJH71" s="113"/>
      <c r="IJI71" s="113"/>
      <c r="IJJ71" s="113"/>
      <c r="IJK71" s="113"/>
      <c r="IJL71" s="113"/>
      <c r="IJM71" s="113"/>
      <c r="IJN71" s="113"/>
      <c r="IJO71" s="113"/>
      <c r="IJP71" s="113"/>
      <c r="IJQ71" s="113"/>
      <c r="IJR71" s="113"/>
      <c r="IJS71" s="113"/>
      <c r="IJT71" s="113"/>
      <c r="IJU71" s="113"/>
      <c r="IJV71" s="113"/>
      <c r="IJW71" s="113"/>
      <c r="IJX71" s="113"/>
      <c r="IJY71" s="113"/>
      <c r="IJZ71" s="113"/>
      <c r="IKA71" s="113"/>
      <c r="IKB71" s="113"/>
      <c r="IKC71" s="113"/>
      <c r="IKD71" s="113"/>
      <c r="IKE71" s="113"/>
      <c r="IKF71" s="113"/>
      <c r="IKG71" s="113"/>
      <c r="IKH71" s="113"/>
      <c r="IKI71" s="113"/>
      <c r="IKJ71" s="113"/>
      <c r="IKK71" s="113"/>
      <c r="IKL71" s="113"/>
      <c r="IKM71" s="113"/>
      <c r="IKN71" s="113"/>
      <c r="IKO71" s="113"/>
      <c r="IKP71" s="113"/>
      <c r="IKQ71" s="113"/>
      <c r="IKR71" s="113"/>
      <c r="IKS71" s="113"/>
      <c r="IKT71" s="113"/>
      <c r="IKU71" s="113"/>
      <c r="IKV71" s="113"/>
      <c r="IKW71" s="113"/>
      <c r="IKX71" s="113"/>
      <c r="IKY71" s="113"/>
      <c r="IKZ71" s="113"/>
      <c r="ILA71" s="113"/>
      <c r="ILB71" s="113"/>
      <c r="ILC71" s="113"/>
      <c r="ILD71" s="113"/>
      <c r="ILE71" s="113"/>
      <c r="ILF71" s="113"/>
      <c r="ILG71" s="113"/>
      <c r="ILH71" s="113"/>
      <c r="ILI71" s="113"/>
      <c r="ILJ71" s="113"/>
      <c r="ILK71" s="113"/>
      <c r="ILL71" s="113"/>
      <c r="ILM71" s="113"/>
      <c r="ILN71" s="113"/>
      <c r="ILO71" s="113"/>
      <c r="ILP71" s="113"/>
      <c r="ILQ71" s="113"/>
      <c r="ILR71" s="113"/>
      <c r="ILS71" s="113"/>
      <c r="ILT71" s="113"/>
      <c r="ILU71" s="113"/>
      <c r="ILV71" s="113"/>
      <c r="ILW71" s="113"/>
      <c r="ILX71" s="113"/>
      <c r="ILY71" s="113"/>
      <c r="ILZ71" s="113"/>
      <c r="IMA71" s="113"/>
      <c r="IMB71" s="113"/>
      <c r="IMC71" s="113"/>
      <c r="IMD71" s="113"/>
      <c r="IME71" s="113"/>
      <c r="IMF71" s="113"/>
      <c r="IMG71" s="113"/>
      <c r="IMH71" s="113"/>
      <c r="IMI71" s="113"/>
      <c r="IMJ71" s="113"/>
      <c r="IMK71" s="113"/>
      <c r="IML71" s="113"/>
      <c r="IMM71" s="113"/>
      <c r="IMN71" s="113"/>
      <c r="IMO71" s="113"/>
      <c r="IMP71" s="113"/>
      <c r="IMQ71" s="113"/>
      <c r="IMR71" s="113"/>
      <c r="IMS71" s="113"/>
      <c r="IMT71" s="113"/>
      <c r="IMU71" s="113"/>
      <c r="IMV71" s="113"/>
      <c r="IMW71" s="113"/>
      <c r="IMX71" s="113"/>
      <c r="IMY71" s="113"/>
      <c r="IMZ71" s="113"/>
      <c r="INA71" s="113"/>
      <c r="INB71" s="113"/>
      <c r="INC71" s="113"/>
      <c r="IND71" s="113"/>
      <c r="INE71" s="113"/>
      <c r="INF71" s="113"/>
      <c r="ING71" s="113"/>
      <c r="INH71" s="113"/>
      <c r="INI71" s="113"/>
      <c r="INJ71" s="113"/>
      <c r="INK71" s="113"/>
      <c r="INL71" s="113"/>
      <c r="INM71" s="113"/>
      <c r="INN71" s="113"/>
      <c r="INO71" s="113"/>
      <c r="INP71" s="113"/>
      <c r="INQ71" s="113"/>
      <c r="INR71" s="113"/>
      <c r="INS71" s="113"/>
      <c r="INT71" s="113"/>
      <c r="INU71" s="113"/>
      <c r="INV71" s="113"/>
      <c r="INW71" s="113"/>
      <c r="INX71" s="113"/>
      <c r="INY71" s="113"/>
      <c r="INZ71" s="113"/>
      <c r="IOA71" s="113"/>
      <c r="IOB71" s="113"/>
      <c r="IOC71" s="113"/>
      <c r="IOD71" s="113"/>
      <c r="IOE71" s="113"/>
      <c r="IOF71" s="113"/>
      <c r="IOG71" s="113"/>
      <c r="IOH71" s="113"/>
      <c r="IOI71" s="113"/>
      <c r="IOJ71" s="113"/>
      <c r="IOK71" s="113"/>
      <c r="IOL71" s="113"/>
      <c r="IOM71" s="113"/>
      <c r="ION71" s="113"/>
      <c r="IOO71" s="113"/>
      <c r="IOP71" s="113"/>
      <c r="IOQ71" s="113"/>
      <c r="IOR71" s="113"/>
      <c r="IOS71" s="113"/>
      <c r="IOT71" s="113"/>
      <c r="IOU71" s="113"/>
      <c r="IOV71" s="113"/>
      <c r="IOW71" s="113"/>
      <c r="IOX71" s="113"/>
      <c r="IOY71" s="113"/>
      <c r="IOZ71" s="113"/>
      <c r="IPA71" s="113"/>
      <c r="IPB71" s="113"/>
      <c r="IPC71" s="113"/>
      <c r="IPD71" s="113"/>
      <c r="IPE71" s="113"/>
      <c r="IPF71" s="113"/>
      <c r="IPG71" s="113"/>
      <c r="IPH71" s="113"/>
      <c r="IPI71" s="113"/>
      <c r="IPJ71" s="113"/>
      <c r="IPK71" s="113"/>
      <c r="IPL71" s="113"/>
      <c r="IPM71" s="113"/>
      <c r="IPN71" s="113"/>
      <c r="IPO71" s="113"/>
      <c r="IPP71" s="113"/>
      <c r="IPQ71" s="113"/>
      <c r="IPR71" s="113"/>
      <c r="IPS71" s="113"/>
      <c r="IPT71" s="113"/>
      <c r="IPU71" s="113"/>
      <c r="IPV71" s="113"/>
      <c r="IPW71" s="113"/>
      <c r="IPX71" s="113"/>
      <c r="IPY71" s="113"/>
      <c r="IPZ71" s="113"/>
      <c r="IQA71" s="113"/>
      <c r="IQB71" s="113"/>
      <c r="IQC71" s="113"/>
      <c r="IQD71" s="113"/>
      <c r="IQE71" s="113"/>
      <c r="IQF71" s="113"/>
      <c r="IQG71" s="113"/>
      <c r="IQH71" s="113"/>
      <c r="IQI71" s="113"/>
      <c r="IQJ71" s="113"/>
      <c r="IQK71" s="113"/>
      <c r="IQL71" s="113"/>
      <c r="IQM71" s="113"/>
      <c r="IQN71" s="113"/>
      <c r="IQO71" s="113"/>
      <c r="IQP71" s="113"/>
      <c r="IQQ71" s="113"/>
      <c r="IQR71" s="113"/>
      <c r="IQS71" s="113"/>
      <c r="IQT71" s="113"/>
      <c r="IQU71" s="113"/>
      <c r="IQV71" s="113"/>
      <c r="IQW71" s="113"/>
      <c r="IQX71" s="113"/>
      <c r="IQY71" s="113"/>
      <c r="IQZ71" s="113"/>
      <c r="IRA71" s="113"/>
      <c r="IRB71" s="113"/>
      <c r="IRC71" s="113"/>
      <c r="IRD71" s="113"/>
      <c r="IRE71" s="113"/>
      <c r="IRF71" s="113"/>
      <c r="IRG71" s="113"/>
      <c r="IRH71" s="113"/>
      <c r="IRI71" s="113"/>
      <c r="IRJ71" s="113"/>
      <c r="IRK71" s="113"/>
      <c r="IRL71" s="113"/>
      <c r="IRM71" s="113"/>
      <c r="IRN71" s="113"/>
      <c r="IRO71" s="113"/>
      <c r="IRP71" s="113"/>
      <c r="IRQ71" s="113"/>
      <c r="IRR71" s="113"/>
      <c r="IRS71" s="113"/>
      <c r="IRT71" s="113"/>
      <c r="IRU71" s="113"/>
      <c r="IRV71" s="113"/>
      <c r="IRW71" s="113"/>
      <c r="IRX71" s="113"/>
      <c r="IRY71" s="113"/>
      <c r="IRZ71" s="113"/>
      <c r="ISA71" s="113"/>
      <c r="ISB71" s="113"/>
      <c r="ISC71" s="113"/>
      <c r="ISD71" s="113"/>
      <c r="ISE71" s="113"/>
      <c r="ISF71" s="113"/>
      <c r="ISG71" s="113"/>
      <c r="ISH71" s="113"/>
      <c r="ISI71" s="113"/>
      <c r="ISJ71" s="113"/>
      <c r="ISK71" s="113"/>
      <c r="ISL71" s="113"/>
      <c r="ISM71" s="113"/>
      <c r="ISN71" s="113"/>
      <c r="ISO71" s="113"/>
      <c r="ISP71" s="113"/>
      <c r="ISQ71" s="113"/>
      <c r="ISR71" s="113"/>
      <c r="ISS71" s="113"/>
      <c r="IST71" s="113"/>
      <c r="ISU71" s="113"/>
      <c r="ISV71" s="113"/>
      <c r="ISW71" s="113"/>
      <c r="ISX71" s="113"/>
      <c r="ISY71" s="113"/>
      <c r="ISZ71" s="113"/>
      <c r="ITA71" s="113"/>
      <c r="ITB71" s="113"/>
      <c r="ITC71" s="113"/>
      <c r="ITD71" s="113"/>
      <c r="ITE71" s="113"/>
      <c r="ITF71" s="113"/>
      <c r="ITG71" s="113"/>
      <c r="ITH71" s="113"/>
      <c r="ITI71" s="113"/>
      <c r="ITJ71" s="113"/>
      <c r="ITK71" s="113"/>
      <c r="ITL71" s="113"/>
      <c r="ITM71" s="113"/>
      <c r="ITN71" s="113"/>
      <c r="ITO71" s="113"/>
      <c r="ITP71" s="113"/>
      <c r="ITQ71" s="113"/>
      <c r="ITR71" s="113"/>
      <c r="ITS71" s="113"/>
      <c r="ITT71" s="113"/>
      <c r="ITU71" s="113"/>
      <c r="ITV71" s="113"/>
      <c r="ITW71" s="113"/>
      <c r="ITX71" s="113"/>
      <c r="ITY71" s="113"/>
      <c r="ITZ71" s="113"/>
      <c r="IUA71" s="113"/>
      <c r="IUB71" s="113"/>
      <c r="IUC71" s="113"/>
      <c r="IUD71" s="113"/>
      <c r="IUE71" s="113"/>
      <c r="IUF71" s="113"/>
      <c r="IUG71" s="113"/>
      <c r="IUH71" s="113"/>
      <c r="IUI71" s="113"/>
      <c r="IUJ71" s="113"/>
      <c r="IUK71" s="113"/>
      <c r="IUL71" s="113"/>
      <c r="IUM71" s="113"/>
      <c r="IUN71" s="113"/>
      <c r="IUO71" s="113"/>
      <c r="IUP71" s="113"/>
      <c r="IUQ71" s="113"/>
      <c r="IUR71" s="113"/>
      <c r="IUS71" s="113"/>
      <c r="IUT71" s="113"/>
      <c r="IUU71" s="113"/>
      <c r="IUV71" s="113"/>
      <c r="IUW71" s="113"/>
      <c r="IUX71" s="113"/>
      <c r="IUY71" s="113"/>
      <c r="IUZ71" s="113"/>
      <c r="IVA71" s="113"/>
      <c r="IVB71" s="113"/>
      <c r="IVC71" s="113"/>
      <c r="IVD71" s="113"/>
      <c r="IVE71" s="113"/>
      <c r="IVF71" s="113"/>
      <c r="IVG71" s="113"/>
      <c r="IVH71" s="113"/>
      <c r="IVI71" s="113"/>
      <c r="IVJ71" s="113"/>
      <c r="IVK71" s="113"/>
      <c r="IVL71" s="113"/>
      <c r="IVM71" s="113"/>
      <c r="IVN71" s="113"/>
      <c r="IVO71" s="113"/>
      <c r="IVP71" s="113"/>
      <c r="IVQ71" s="113"/>
      <c r="IVR71" s="113"/>
      <c r="IVS71" s="113"/>
      <c r="IVT71" s="113"/>
      <c r="IVU71" s="113"/>
      <c r="IVV71" s="113"/>
      <c r="IVW71" s="113"/>
      <c r="IVX71" s="113"/>
      <c r="IVY71" s="113"/>
      <c r="IVZ71" s="113"/>
      <c r="IWA71" s="113"/>
      <c r="IWB71" s="113"/>
      <c r="IWC71" s="113"/>
      <c r="IWD71" s="113"/>
      <c r="IWE71" s="113"/>
      <c r="IWF71" s="113"/>
      <c r="IWG71" s="113"/>
      <c r="IWH71" s="113"/>
      <c r="IWI71" s="113"/>
      <c r="IWJ71" s="113"/>
      <c r="IWK71" s="113"/>
      <c r="IWL71" s="113"/>
      <c r="IWM71" s="113"/>
      <c r="IWN71" s="113"/>
      <c r="IWO71" s="113"/>
      <c r="IWP71" s="113"/>
      <c r="IWQ71" s="113"/>
      <c r="IWR71" s="113"/>
      <c r="IWS71" s="113"/>
      <c r="IWT71" s="113"/>
      <c r="IWU71" s="113"/>
      <c r="IWV71" s="113"/>
      <c r="IWW71" s="113"/>
      <c r="IWX71" s="113"/>
      <c r="IWY71" s="113"/>
      <c r="IWZ71" s="113"/>
      <c r="IXA71" s="113"/>
      <c r="IXB71" s="113"/>
      <c r="IXC71" s="113"/>
      <c r="IXD71" s="113"/>
      <c r="IXE71" s="113"/>
      <c r="IXF71" s="113"/>
      <c r="IXG71" s="113"/>
      <c r="IXH71" s="113"/>
      <c r="IXI71" s="113"/>
      <c r="IXJ71" s="113"/>
      <c r="IXK71" s="113"/>
      <c r="IXL71" s="113"/>
      <c r="IXM71" s="113"/>
      <c r="IXN71" s="113"/>
      <c r="IXO71" s="113"/>
      <c r="IXP71" s="113"/>
      <c r="IXQ71" s="113"/>
      <c r="IXR71" s="113"/>
      <c r="IXS71" s="113"/>
      <c r="IXT71" s="113"/>
      <c r="IXU71" s="113"/>
      <c r="IXV71" s="113"/>
      <c r="IXW71" s="113"/>
      <c r="IXX71" s="113"/>
      <c r="IXY71" s="113"/>
      <c r="IXZ71" s="113"/>
      <c r="IYA71" s="113"/>
      <c r="IYB71" s="113"/>
      <c r="IYC71" s="113"/>
      <c r="IYD71" s="113"/>
      <c r="IYE71" s="113"/>
      <c r="IYF71" s="113"/>
      <c r="IYG71" s="113"/>
      <c r="IYH71" s="113"/>
      <c r="IYI71" s="113"/>
      <c r="IYJ71" s="113"/>
      <c r="IYK71" s="113"/>
      <c r="IYL71" s="113"/>
      <c r="IYM71" s="113"/>
      <c r="IYN71" s="113"/>
      <c r="IYO71" s="113"/>
      <c r="IYP71" s="113"/>
      <c r="IYQ71" s="113"/>
      <c r="IYR71" s="113"/>
      <c r="IYS71" s="113"/>
      <c r="IYT71" s="113"/>
      <c r="IYU71" s="113"/>
      <c r="IYV71" s="113"/>
      <c r="IYW71" s="113"/>
      <c r="IYX71" s="113"/>
      <c r="IYY71" s="113"/>
      <c r="IYZ71" s="113"/>
      <c r="IZA71" s="113"/>
      <c r="IZB71" s="113"/>
      <c r="IZC71" s="113"/>
      <c r="IZD71" s="113"/>
      <c r="IZE71" s="113"/>
      <c r="IZF71" s="113"/>
      <c r="IZG71" s="113"/>
      <c r="IZH71" s="113"/>
      <c r="IZI71" s="113"/>
      <c r="IZJ71" s="113"/>
      <c r="IZK71" s="113"/>
      <c r="IZL71" s="113"/>
      <c r="IZM71" s="113"/>
      <c r="IZN71" s="113"/>
      <c r="IZO71" s="113"/>
      <c r="IZP71" s="113"/>
      <c r="IZQ71" s="113"/>
      <c r="IZR71" s="113"/>
      <c r="IZS71" s="113"/>
      <c r="IZT71" s="113"/>
      <c r="IZU71" s="113"/>
      <c r="IZV71" s="113"/>
      <c r="IZW71" s="113"/>
      <c r="IZX71" s="113"/>
      <c r="IZY71" s="113"/>
      <c r="IZZ71" s="113"/>
      <c r="JAA71" s="113"/>
      <c r="JAB71" s="113"/>
      <c r="JAC71" s="113"/>
      <c r="JAD71" s="113"/>
      <c r="JAE71" s="113"/>
      <c r="JAF71" s="113"/>
      <c r="JAG71" s="113"/>
      <c r="JAH71" s="113"/>
      <c r="JAI71" s="113"/>
      <c r="JAJ71" s="113"/>
      <c r="JAK71" s="113"/>
      <c r="JAL71" s="113"/>
      <c r="JAM71" s="113"/>
      <c r="JAN71" s="113"/>
      <c r="JAO71" s="113"/>
      <c r="JAP71" s="113"/>
      <c r="JAQ71" s="113"/>
      <c r="JAR71" s="113"/>
      <c r="JAS71" s="113"/>
      <c r="JAT71" s="113"/>
      <c r="JAU71" s="113"/>
      <c r="JAV71" s="113"/>
      <c r="JAW71" s="113"/>
      <c r="JAX71" s="113"/>
      <c r="JAY71" s="113"/>
      <c r="JAZ71" s="113"/>
      <c r="JBA71" s="113"/>
      <c r="JBB71" s="113"/>
      <c r="JBC71" s="113"/>
      <c r="JBD71" s="113"/>
      <c r="JBE71" s="113"/>
      <c r="JBF71" s="113"/>
      <c r="JBG71" s="113"/>
      <c r="JBH71" s="113"/>
      <c r="JBI71" s="113"/>
      <c r="JBJ71" s="113"/>
      <c r="JBK71" s="113"/>
      <c r="JBL71" s="113"/>
      <c r="JBM71" s="113"/>
      <c r="JBN71" s="113"/>
      <c r="JBO71" s="113"/>
      <c r="JBP71" s="113"/>
      <c r="JBQ71" s="113"/>
      <c r="JBR71" s="113"/>
      <c r="JBS71" s="113"/>
      <c r="JBT71" s="113"/>
      <c r="JBU71" s="113"/>
      <c r="JBV71" s="113"/>
      <c r="JBW71" s="113"/>
      <c r="JBX71" s="113"/>
      <c r="JBY71" s="113"/>
      <c r="JBZ71" s="113"/>
      <c r="JCA71" s="113"/>
      <c r="JCB71" s="113"/>
      <c r="JCC71" s="113"/>
      <c r="JCD71" s="113"/>
      <c r="JCE71" s="113"/>
      <c r="JCF71" s="113"/>
      <c r="JCG71" s="113"/>
      <c r="JCH71" s="113"/>
      <c r="JCI71" s="113"/>
      <c r="JCJ71" s="113"/>
      <c r="JCK71" s="113"/>
      <c r="JCL71" s="113"/>
      <c r="JCM71" s="113"/>
      <c r="JCN71" s="113"/>
      <c r="JCO71" s="113"/>
      <c r="JCP71" s="113"/>
      <c r="JCQ71" s="113"/>
      <c r="JCR71" s="113"/>
      <c r="JCS71" s="113"/>
      <c r="JCT71" s="113"/>
      <c r="JCU71" s="113"/>
      <c r="JCV71" s="113"/>
      <c r="JCW71" s="113"/>
      <c r="JCX71" s="113"/>
      <c r="JCY71" s="113"/>
      <c r="JCZ71" s="113"/>
      <c r="JDA71" s="113"/>
      <c r="JDB71" s="113"/>
      <c r="JDC71" s="113"/>
      <c r="JDD71" s="113"/>
      <c r="JDE71" s="113"/>
      <c r="JDF71" s="113"/>
      <c r="JDG71" s="113"/>
      <c r="JDH71" s="113"/>
      <c r="JDI71" s="113"/>
      <c r="JDJ71" s="113"/>
      <c r="JDK71" s="113"/>
      <c r="JDL71" s="113"/>
      <c r="JDM71" s="113"/>
      <c r="JDN71" s="113"/>
      <c r="JDO71" s="113"/>
      <c r="JDP71" s="113"/>
      <c r="JDQ71" s="113"/>
      <c r="JDR71" s="113"/>
      <c r="JDS71" s="113"/>
      <c r="JDT71" s="113"/>
      <c r="JDU71" s="113"/>
      <c r="JDV71" s="113"/>
      <c r="JDW71" s="113"/>
      <c r="JDX71" s="113"/>
      <c r="JDY71" s="113"/>
      <c r="JDZ71" s="113"/>
      <c r="JEA71" s="113"/>
      <c r="JEB71" s="113"/>
      <c r="JEC71" s="113"/>
      <c r="JED71" s="113"/>
      <c r="JEE71" s="113"/>
      <c r="JEF71" s="113"/>
      <c r="JEG71" s="113"/>
      <c r="JEH71" s="113"/>
      <c r="JEI71" s="113"/>
      <c r="JEJ71" s="113"/>
      <c r="JEK71" s="113"/>
      <c r="JEL71" s="113"/>
      <c r="JEM71" s="113"/>
      <c r="JEN71" s="113"/>
      <c r="JEO71" s="113"/>
      <c r="JEP71" s="113"/>
      <c r="JEQ71" s="113"/>
      <c r="JER71" s="113"/>
      <c r="JES71" s="113"/>
      <c r="JET71" s="113"/>
      <c r="JEU71" s="113"/>
      <c r="JEV71" s="113"/>
      <c r="JEW71" s="113"/>
      <c r="JEX71" s="113"/>
      <c r="JEY71" s="113"/>
      <c r="JEZ71" s="113"/>
      <c r="JFA71" s="113"/>
      <c r="JFB71" s="113"/>
      <c r="JFC71" s="113"/>
      <c r="JFD71" s="113"/>
      <c r="JFE71" s="113"/>
      <c r="JFF71" s="113"/>
      <c r="JFG71" s="113"/>
      <c r="JFH71" s="113"/>
      <c r="JFI71" s="113"/>
      <c r="JFJ71" s="113"/>
      <c r="JFK71" s="113"/>
      <c r="JFL71" s="113"/>
      <c r="JFM71" s="113"/>
      <c r="JFN71" s="113"/>
      <c r="JFO71" s="113"/>
      <c r="JFP71" s="113"/>
      <c r="JFQ71" s="113"/>
      <c r="JFR71" s="113"/>
      <c r="JFS71" s="113"/>
      <c r="JFT71" s="113"/>
      <c r="JFU71" s="113"/>
      <c r="JFV71" s="113"/>
      <c r="JFW71" s="113"/>
      <c r="JFX71" s="113"/>
      <c r="JFY71" s="113"/>
      <c r="JFZ71" s="113"/>
      <c r="JGA71" s="113"/>
      <c r="JGB71" s="113"/>
      <c r="JGC71" s="113"/>
      <c r="JGD71" s="113"/>
      <c r="JGE71" s="113"/>
      <c r="JGF71" s="113"/>
      <c r="JGG71" s="113"/>
      <c r="JGH71" s="113"/>
      <c r="JGI71" s="113"/>
      <c r="JGJ71" s="113"/>
      <c r="JGK71" s="113"/>
      <c r="JGL71" s="113"/>
      <c r="JGM71" s="113"/>
      <c r="JGN71" s="113"/>
      <c r="JGO71" s="113"/>
      <c r="JGP71" s="113"/>
      <c r="JGQ71" s="113"/>
      <c r="JGR71" s="113"/>
      <c r="JGS71" s="113"/>
      <c r="JGT71" s="113"/>
      <c r="JGU71" s="113"/>
      <c r="JGV71" s="113"/>
      <c r="JGW71" s="113"/>
      <c r="JGX71" s="113"/>
      <c r="JGY71" s="113"/>
      <c r="JGZ71" s="113"/>
      <c r="JHA71" s="113"/>
      <c r="JHB71" s="113"/>
      <c r="JHC71" s="113"/>
      <c r="JHD71" s="113"/>
      <c r="JHE71" s="113"/>
      <c r="JHF71" s="113"/>
      <c r="JHG71" s="113"/>
      <c r="JHH71" s="113"/>
      <c r="JHI71" s="113"/>
      <c r="JHJ71" s="113"/>
      <c r="JHK71" s="113"/>
      <c r="JHL71" s="113"/>
      <c r="JHM71" s="113"/>
      <c r="JHN71" s="113"/>
      <c r="JHO71" s="113"/>
      <c r="JHP71" s="113"/>
      <c r="JHQ71" s="113"/>
      <c r="JHR71" s="113"/>
      <c r="JHS71" s="113"/>
      <c r="JHT71" s="113"/>
      <c r="JHU71" s="113"/>
      <c r="JHV71" s="113"/>
      <c r="JHW71" s="113"/>
      <c r="JHX71" s="113"/>
      <c r="JHY71" s="113"/>
      <c r="JHZ71" s="113"/>
      <c r="JIA71" s="113"/>
      <c r="JIB71" s="113"/>
      <c r="JIC71" s="113"/>
      <c r="JID71" s="113"/>
      <c r="JIE71" s="113"/>
      <c r="JIF71" s="113"/>
      <c r="JIG71" s="113"/>
      <c r="JIH71" s="113"/>
      <c r="JII71" s="113"/>
      <c r="JIJ71" s="113"/>
      <c r="JIK71" s="113"/>
      <c r="JIL71" s="113"/>
      <c r="JIM71" s="113"/>
      <c r="JIN71" s="113"/>
      <c r="JIO71" s="113"/>
      <c r="JIP71" s="113"/>
      <c r="JIQ71" s="113"/>
      <c r="JIR71" s="113"/>
      <c r="JIS71" s="113"/>
      <c r="JIT71" s="113"/>
      <c r="JIU71" s="113"/>
      <c r="JIV71" s="113"/>
      <c r="JIW71" s="113"/>
      <c r="JIX71" s="113"/>
      <c r="JIY71" s="113"/>
      <c r="JIZ71" s="113"/>
      <c r="JJA71" s="113"/>
      <c r="JJB71" s="113"/>
      <c r="JJC71" s="113"/>
      <c r="JJD71" s="113"/>
      <c r="JJE71" s="113"/>
      <c r="JJF71" s="113"/>
      <c r="JJG71" s="113"/>
      <c r="JJH71" s="113"/>
      <c r="JJI71" s="113"/>
      <c r="JJJ71" s="113"/>
      <c r="JJK71" s="113"/>
      <c r="JJL71" s="113"/>
      <c r="JJM71" s="113"/>
      <c r="JJN71" s="113"/>
      <c r="JJO71" s="113"/>
      <c r="JJP71" s="113"/>
      <c r="JJQ71" s="113"/>
      <c r="JJR71" s="113"/>
      <c r="JJS71" s="113"/>
      <c r="JJT71" s="113"/>
      <c r="JJU71" s="113"/>
      <c r="JJV71" s="113"/>
      <c r="JJW71" s="113"/>
      <c r="JJX71" s="113"/>
      <c r="JJY71" s="113"/>
      <c r="JJZ71" s="113"/>
      <c r="JKA71" s="113"/>
      <c r="JKB71" s="113"/>
      <c r="JKC71" s="113"/>
      <c r="JKD71" s="113"/>
      <c r="JKE71" s="113"/>
      <c r="JKF71" s="113"/>
      <c r="JKG71" s="113"/>
      <c r="JKH71" s="113"/>
      <c r="JKI71" s="113"/>
      <c r="JKJ71" s="113"/>
      <c r="JKK71" s="113"/>
      <c r="JKL71" s="113"/>
      <c r="JKM71" s="113"/>
      <c r="JKN71" s="113"/>
      <c r="JKO71" s="113"/>
      <c r="JKP71" s="113"/>
      <c r="JKQ71" s="113"/>
      <c r="JKR71" s="113"/>
      <c r="JKS71" s="113"/>
      <c r="JKT71" s="113"/>
      <c r="JKU71" s="113"/>
      <c r="JKV71" s="113"/>
      <c r="JKW71" s="113"/>
      <c r="JKX71" s="113"/>
      <c r="JKY71" s="113"/>
      <c r="JKZ71" s="113"/>
      <c r="JLA71" s="113"/>
      <c r="JLB71" s="113"/>
      <c r="JLC71" s="113"/>
      <c r="JLD71" s="113"/>
      <c r="JLE71" s="113"/>
      <c r="JLF71" s="113"/>
      <c r="JLG71" s="113"/>
      <c r="JLH71" s="113"/>
      <c r="JLI71" s="113"/>
      <c r="JLJ71" s="113"/>
      <c r="JLK71" s="113"/>
      <c r="JLL71" s="113"/>
      <c r="JLM71" s="113"/>
      <c r="JLN71" s="113"/>
      <c r="JLO71" s="113"/>
      <c r="JLP71" s="113"/>
      <c r="JLQ71" s="113"/>
      <c r="JLR71" s="113"/>
      <c r="JLS71" s="113"/>
      <c r="JLT71" s="113"/>
      <c r="JLU71" s="113"/>
      <c r="JLV71" s="113"/>
      <c r="JLW71" s="113"/>
      <c r="JLX71" s="113"/>
      <c r="JLY71" s="113"/>
      <c r="JLZ71" s="113"/>
      <c r="JMA71" s="113"/>
      <c r="JMB71" s="113"/>
      <c r="JMC71" s="113"/>
      <c r="JMD71" s="113"/>
      <c r="JME71" s="113"/>
      <c r="JMF71" s="113"/>
      <c r="JMG71" s="113"/>
      <c r="JMH71" s="113"/>
      <c r="JMI71" s="113"/>
      <c r="JMJ71" s="113"/>
      <c r="JMK71" s="113"/>
      <c r="JML71" s="113"/>
      <c r="JMM71" s="113"/>
      <c r="JMN71" s="113"/>
      <c r="JMO71" s="113"/>
      <c r="JMP71" s="113"/>
      <c r="JMQ71" s="113"/>
      <c r="JMR71" s="113"/>
      <c r="JMS71" s="113"/>
      <c r="JMT71" s="113"/>
      <c r="JMU71" s="113"/>
      <c r="JMV71" s="113"/>
      <c r="JMW71" s="113"/>
      <c r="JMX71" s="113"/>
      <c r="JMY71" s="113"/>
      <c r="JMZ71" s="113"/>
      <c r="JNA71" s="113"/>
      <c r="JNB71" s="113"/>
      <c r="JNC71" s="113"/>
      <c r="JND71" s="113"/>
      <c r="JNE71" s="113"/>
      <c r="JNF71" s="113"/>
      <c r="JNG71" s="113"/>
      <c r="JNH71" s="113"/>
      <c r="JNI71" s="113"/>
      <c r="JNJ71" s="113"/>
      <c r="JNK71" s="113"/>
      <c r="JNL71" s="113"/>
      <c r="JNM71" s="113"/>
      <c r="JNN71" s="113"/>
      <c r="JNO71" s="113"/>
      <c r="JNP71" s="113"/>
      <c r="JNQ71" s="113"/>
      <c r="JNR71" s="113"/>
      <c r="JNS71" s="113"/>
      <c r="JNT71" s="113"/>
      <c r="JNU71" s="113"/>
      <c r="JNV71" s="113"/>
      <c r="JNW71" s="113"/>
      <c r="JNX71" s="113"/>
      <c r="JNY71" s="113"/>
      <c r="JNZ71" s="113"/>
      <c r="JOA71" s="113"/>
      <c r="JOB71" s="113"/>
      <c r="JOC71" s="113"/>
      <c r="JOD71" s="113"/>
      <c r="JOE71" s="113"/>
      <c r="JOF71" s="113"/>
      <c r="JOG71" s="113"/>
      <c r="JOH71" s="113"/>
      <c r="JOI71" s="113"/>
      <c r="JOJ71" s="113"/>
      <c r="JOK71" s="113"/>
      <c r="JOL71" s="113"/>
      <c r="JOM71" s="113"/>
      <c r="JON71" s="113"/>
      <c r="JOO71" s="113"/>
      <c r="JOP71" s="113"/>
      <c r="JOQ71" s="113"/>
      <c r="JOR71" s="113"/>
      <c r="JOS71" s="113"/>
      <c r="JOT71" s="113"/>
      <c r="JOU71" s="113"/>
      <c r="JOV71" s="113"/>
      <c r="JOW71" s="113"/>
      <c r="JOX71" s="113"/>
      <c r="JOY71" s="113"/>
      <c r="JOZ71" s="113"/>
      <c r="JPA71" s="113"/>
      <c r="JPB71" s="113"/>
      <c r="JPC71" s="113"/>
      <c r="JPD71" s="113"/>
      <c r="JPE71" s="113"/>
      <c r="JPF71" s="113"/>
      <c r="JPG71" s="113"/>
      <c r="JPH71" s="113"/>
      <c r="JPI71" s="113"/>
      <c r="JPJ71" s="113"/>
      <c r="JPK71" s="113"/>
      <c r="JPL71" s="113"/>
      <c r="JPM71" s="113"/>
      <c r="JPN71" s="113"/>
      <c r="JPO71" s="113"/>
      <c r="JPP71" s="113"/>
      <c r="JPQ71" s="113"/>
      <c r="JPR71" s="113"/>
      <c r="JPS71" s="113"/>
      <c r="JPT71" s="113"/>
      <c r="JPU71" s="113"/>
      <c r="JPV71" s="113"/>
      <c r="JPW71" s="113"/>
      <c r="JPX71" s="113"/>
      <c r="JPY71" s="113"/>
      <c r="JPZ71" s="113"/>
      <c r="JQA71" s="113"/>
      <c r="JQB71" s="113"/>
      <c r="JQC71" s="113"/>
      <c r="JQD71" s="113"/>
      <c r="JQE71" s="113"/>
      <c r="JQF71" s="113"/>
      <c r="JQG71" s="113"/>
      <c r="JQH71" s="113"/>
      <c r="JQI71" s="113"/>
      <c r="JQJ71" s="113"/>
      <c r="JQK71" s="113"/>
      <c r="JQL71" s="113"/>
      <c r="JQM71" s="113"/>
      <c r="JQN71" s="113"/>
      <c r="JQO71" s="113"/>
      <c r="JQP71" s="113"/>
      <c r="JQQ71" s="113"/>
      <c r="JQR71" s="113"/>
      <c r="JQS71" s="113"/>
      <c r="JQT71" s="113"/>
      <c r="JQU71" s="113"/>
      <c r="JQV71" s="113"/>
      <c r="JQW71" s="113"/>
      <c r="JQX71" s="113"/>
      <c r="JQY71" s="113"/>
      <c r="JQZ71" s="113"/>
      <c r="JRA71" s="113"/>
      <c r="JRB71" s="113"/>
      <c r="JRC71" s="113"/>
      <c r="JRD71" s="113"/>
      <c r="JRE71" s="113"/>
      <c r="JRF71" s="113"/>
      <c r="JRG71" s="113"/>
      <c r="JRH71" s="113"/>
      <c r="JRI71" s="113"/>
      <c r="JRJ71" s="113"/>
      <c r="JRK71" s="113"/>
      <c r="JRL71" s="113"/>
      <c r="JRM71" s="113"/>
      <c r="JRN71" s="113"/>
      <c r="JRO71" s="113"/>
      <c r="JRP71" s="113"/>
      <c r="JRQ71" s="113"/>
      <c r="JRR71" s="113"/>
      <c r="JRS71" s="113"/>
      <c r="JRT71" s="113"/>
      <c r="JRU71" s="113"/>
      <c r="JRV71" s="113"/>
      <c r="JRW71" s="113"/>
      <c r="JRX71" s="113"/>
      <c r="JRY71" s="113"/>
      <c r="JRZ71" s="113"/>
      <c r="JSA71" s="113"/>
      <c r="JSB71" s="113"/>
      <c r="JSC71" s="113"/>
      <c r="JSD71" s="113"/>
      <c r="JSE71" s="113"/>
      <c r="JSF71" s="113"/>
      <c r="JSG71" s="113"/>
      <c r="JSH71" s="113"/>
      <c r="JSI71" s="113"/>
      <c r="JSJ71" s="113"/>
      <c r="JSK71" s="113"/>
      <c r="JSL71" s="113"/>
      <c r="JSM71" s="113"/>
      <c r="JSN71" s="113"/>
      <c r="JSO71" s="113"/>
      <c r="JSP71" s="113"/>
      <c r="JSQ71" s="113"/>
      <c r="JSR71" s="113"/>
      <c r="JSS71" s="113"/>
      <c r="JST71" s="113"/>
      <c r="JSU71" s="113"/>
      <c r="JSV71" s="113"/>
      <c r="JSW71" s="113"/>
      <c r="JSX71" s="113"/>
      <c r="JSY71" s="113"/>
      <c r="JSZ71" s="113"/>
      <c r="JTA71" s="113"/>
      <c r="JTB71" s="113"/>
      <c r="JTC71" s="113"/>
      <c r="JTD71" s="113"/>
      <c r="JTE71" s="113"/>
      <c r="JTF71" s="113"/>
      <c r="JTG71" s="113"/>
      <c r="JTH71" s="113"/>
      <c r="JTI71" s="113"/>
      <c r="JTJ71" s="113"/>
      <c r="JTK71" s="113"/>
      <c r="JTL71" s="113"/>
      <c r="JTM71" s="113"/>
      <c r="JTN71" s="113"/>
      <c r="JTO71" s="113"/>
      <c r="JTP71" s="113"/>
      <c r="JTQ71" s="113"/>
      <c r="JTR71" s="113"/>
      <c r="JTS71" s="113"/>
      <c r="JTT71" s="113"/>
      <c r="JTU71" s="113"/>
      <c r="JTV71" s="113"/>
      <c r="JTW71" s="113"/>
      <c r="JTX71" s="113"/>
      <c r="JTY71" s="113"/>
      <c r="JTZ71" s="113"/>
      <c r="JUA71" s="113"/>
      <c r="JUB71" s="113"/>
      <c r="JUC71" s="113"/>
      <c r="JUD71" s="113"/>
      <c r="JUE71" s="113"/>
      <c r="JUF71" s="113"/>
      <c r="JUG71" s="113"/>
      <c r="JUH71" s="113"/>
      <c r="JUI71" s="113"/>
      <c r="JUJ71" s="113"/>
      <c r="JUK71" s="113"/>
      <c r="JUL71" s="113"/>
      <c r="JUM71" s="113"/>
      <c r="JUN71" s="113"/>
      <c r="JUO71" s="113"/>
      <c r="JUP71" s="113"/>
      <c r="JUQ71" s="113"/>
      <c r="JUR71" s="113"/>
      <c r="JUS71" s="113"/>
      <c r="JUT71" s="113"/>
      <c r="JUU71" s="113"/>
      <c r="JUV71" s="113"/>
      <c r="JUW71" s="113"/>
      <c r="JUX71" s="113"/>
      <c r="JUY71" s="113"/>
      <c r="JUZ71" s="113"/>
      <c r="JVA71" s="113"/>
      <c r="JVB71" s="113"/>
      <c r="JVC71" s="113"/>
      <c r="JVD71" s="113"/>
      <c r="JVE71" s="113"/>
      <c r="JVF71" s="113"/>
      <c r="JVG71" s="113"/>
      <c r="JVH71" s="113"/>
      <c r="JVI71" s="113"/>
      <c r="JVJ71" s="113"/>
      <c r="JVK71" s="113"/>
      <c r="JVL71" s="113"/>
      <c r="JVM71" s="113"/>
      <c r="JVN71" s="113"/>
      <c r="JVO71" s="113"/>
      <c r="JVP71" s="113"/>
      <c r="JVQ71" s="113"/>
      <c r="JVR71" s="113"/>
      <c r="JVS71" s="113"/>
      <c r="JVT71" s="113"/>
      <c r="JVU71" s="113"/>
      <c r="JVV71" s="113"/>
      <c r="JVW71" s="113"/>
      <c r="JVX71" s="113"/>
      <c r="JVY71" s="113"/>
      <c r="JVZ71" s="113"/>
      <c r="JWA71" s="113"/>
      <c r="JWB71" s="113"/>
      <c r="JWC71" s="113"/>
      <c r="JWD71" s="113"/>
      <c r="JWE71" s="113"/>
      <c r="JWF71" s="113"/>
      <c r="JWG71" s="113"/>
      <c r="JWH71" s="113"/>
      <c r="JWI71" s="113"/>
      <c r="JWJ71" s="113"/>
      <c r="JWK71" s="113"/>
      <c r="JWL71" s="113"/>
      <c r="JWM71" s="113"/>
      <c r="JWN71" s="113"/>
      <c r="JWO71" s="113"/>
      <c r="JWP71" s="113"/>
      <c r="JWQ71" s="113"/>
      <c r="JWR71" s="113"/>
      <c r="JWS71" s="113"/>
      <c r="JWT71" s="113"/>
      <c r="JWU71" s="113"/>
      <c r="JWV71" s="113"/>
      <c r="JWW71" s="113"/>
      <c r="JWX71" s="113"/>
      <c r="JWY71" s="113"/>
      <c r="JWZ71" s="113"/>
      <c r="JXA71" s="113"/>
      <c r="JXB71" s="113"/>
      <c r="JXC71" s="113"/>
      <c r="JXD71" s="113"/>
      <c r="JXE71" s="113"/>
      <c r="JXF71" s="113"/>
      <c r="JXG71" s="113"/>
      <c r="JXH71" s="113"/>
      <c r="JXI71" s="113"/>
      <c r="JXJ71" s="113"/>
      <c r="JXK71" s="113"/>
      <c r="JXL71" s="113"/>
      <c r="JXM71" s="113"/>
      <c r="JXN71" s="113"/>
      <c r="JXO71" s="113"/>
      <c r="JXP71" s="113"/>
      <c r="JXQ71" s="113"/>
      <c r="JXR71" s="113"/>
      <c r="JXS71" s="113"/>
      <c r="JXT71" s="113"/>
      <c r="JXU71" s="113"/>
      <c r="JXV71" s="113"/>
      <c r="JXW71" s="113"/>
      <c r="JXX71" s="113"/>
      <c r="JXY71" s="113"/>
      <c r="JXZ71" s="113"/>
      <c r="JYA71" s="113"/>
      <c r="JYB71" s="113"/>
      <c r="JYC71" s="113"/>
      <c r="JYD71" s="113"/>
      <c r="JYE71" s="113"/>
      <c r="JYF71" s="113"/>
      <c r="JYG71" s="113"/>
      <c r="JYH71" s="113"/>
      <c r="JYI71" s="113"/>
      <c r="JYJ71" s="113"/>
      <c r="JYK71" s="113"/>
      <c r="JYL71" s="113"/>
      <c r="JYM71" s="113"/>
      <c r="JYN71" s="113"/>
      <c r="JYO71" s="113"/>
      <c r="JYP71" s="113"/>
      <c r="JYQ71" s="113"/>
      <c r="JYR71" s="113"/>
      <c r="JYS71" s="113"/>
      <c r="JYT71" s="113"/>
      <c r="JYU71" s="113"/>
      <c r="JYV71" s="113"/>
      <c r="JYW71" s="113"/>
      <c r="JYX71" s="113"/>
      <c r="JYY71" s="113"/>
      <c r="JYZ71" s="113"/>
      <c r="JZA71" s="113"/>
      <c r="JZB71" s="113"/>
      <c r="JZC71" s="113"/>
      <c r="JZD71" s="113"/>
      <c r="JZE71" s="113"/>
      <c r="JZF71" s="113"/>
      <c r="JZG71" s="113"/>
      <c r="JZH71" s="113"/>
      <c r="JZI71" s="113"/>
      <c r="JZJ71" s="113"/>
      <c r="JZK71" s="113"/>
      <c r="JZL71" s="113"/>
      <c r="JZM71" s="113"/>
      <c r="JZN71" s="113"/>
      <c r="JZO71" s="113"/>
      <c r="JZP71" s="113"/>
      <c r="JZQ71" s="113"/>
      <c r="JZR71" s="113"/>
      <c r="JZS71" s="113"/>
      <c r="JZT71" s="113"/>
      <c r="JZU71" s="113"/>
      <c r="JZV71" s="113"/>
      <c r="JZW71" s="113"/>
      <c r="JZX71" s="113"/>
      <c r="JZY71" s="113"/>
      <c r="JZZ71" s="113"/>
      <c r="KAA71" s="113"/>
      <c r="KAB71" s="113"/>
      <c r="KAC71" s="113"/>
      <c r="KAD71" s="113"/>
      <c r="KAE71" s="113"/>
      <c r="KAF71" s="113"/>
      <c r="KAG71" s="113"/>
      <c r="KAH71" s="113"/>
      <c r="KAI71" s="113"/>
      <c r="KAJ71" s="113"/>
      <c r="KAK71" s="113"/>
      <c r="KAL71" s="113"/>
      <c r="KAM71" s="113"/>
      <c r="KAN71" s="113"/>
      <c r="KAO71" s="113"/>
      <c r="KAP71" s="113"/>
      <c r="KAQ71" s="113"/>
      <c r="KAR71" s="113"/>
      <c r="KAS71" s="113"/>
      <c r="KAT71" s="113"/>
      <c r="KAU71" s="113"/>
      <c r="KAV71" s="113"/>
      <c r="KAW71" s="113"/>
      <c r="KAX71" s="113"/>
      <c r="KAY71" s="113"/>
      <c r="KAZ71" s="113"/>
      <c r="KBA71" s="113"/>
      <c r="KBB71" s="113"/>
      <c r="KBC71" s="113"/>
      <c r="KBD71" s="113"/>
      <c r="KBE71" s="113"/>
      <c r="KBF71" s="113"/>
      <c r="KBG71" s="113"/>
      <c r="KBH71" s="113"/>
      <c r="KBI71" s="113"/>
      <c r="KBJ71" s="113"/>
      <c r="KBK71" s="113"/>
      <c r="KBL71" s="113"/>
      <c r="KBM71" s="113"/>
      <c r="KBN71" s="113"/>
      <c r="KBO71" s="113"/>
      <c r="KBP71" s="113"/>
      <c r="KBQ71" s="113"/>
      <c r="KBR71" s="113"/>
      <c r="KBS71" s="113"/>
      <c r="KBT71" s="113"/>
      <c r="KBU71" s="113"/>
      <c r="KBV71" s="113"/>
      <c r="KBW71" s="113"/>
      <c r="KBX71" s="113"/>
      <c r="KBY71" s="113"/>
      <c r="KBZ71" s="113"/>
      <c r="KCA71" s="113"/>
      <c r="KCB71" s="113"/>
      <c r="KCC71" s="113"/>
      <c r="KCD71" s="113"/>
      <c r="KCE71" s="113"/>
      <c r="KCF71" s="113"/>
      <c r="KCG71" s="113"/>
      <c r="KCH71" s="113"/>
      <c r="KCI71" s="113"/>
      <c r="KCJ71" s="113"/>
      <c r="KCK71" s="113"/>
      <c r="KCL71" s="113"/>
      <c r="KCM71" s="113"/>
      <c r="KCN71" s="113"/>
      <c r="KCO71" s="113"/>
      <c r="KCP71" s="113"/>
      <c r="KCQ71" s="113"/>
      <c r="KCR71" s="113"/>
      <c r="KCS71" s="113"/>
      <c r="KCT71" s="113"/>
      <c r="KCU71" s="113"/>
      <c r="KCV71" s="113"/>
      <c r="KCW71" s="113"/>
      <c r="KCX71" s="113"/>
      <c r="KCY71" s="113"/>
      <c r="KCZ71" s="113"/>
      <c r="KDA71" s="113"/>
      <c r="KDB71" s="113"/>
      <c r="KDC71" s="113"/>
      <c r="KDD71" s="113"/>
      <c r="KDE71" s="113"/>
      <c r="KDF71" s="113"/>
      <c r="KDG71" s="113"/>
      <c r="KDH71" s="113"/>
      <c r="KDI71" s="113"/>
      <c r="KDJ71" s="113"/>
      <c r="KDK71" s="113"/>
      <c r="KDL71" s="113"/>
      <c r="KDM71" s="113"/>
      <c r="KDN71" s="113"/>
      <c r="KDO71" s="113"/>
      <c r="KDP71" s="113"/>
      <c r="KDQ71" s="113"/>
      <c r="KDR71" s="113"/>
      <c r="KDS71" s="113"/>
      <c r="KDT71" s="113"/>
      <c r="KDU71" s="113"/>
      <c r="KDV71" s="113"/>
      <c r="KDW71" s="113"/>
      <c r="KDX71" s="113"/>
      <c r="KDY71" s="113"/>
      <c r="KDZ71" s="113"/>
      <c r="KEA71" s="113"/>
      <c r="KEB71" s="113"/>
      <c r="KEC71" s="113"/>
      <c r="KED71" s="113"/>
      <c r="KEE71" s="113"/>
      <c r="KEF71" s="113"/>
      <c r="KEG71" s="113"/>
      <c r="KEH71" s="113"/>
      <c r="KEI71" s="113"/>
      <c r="KEJ71" s="113"/>
      <c r="KEK71" s="113"/>
      <c r="KEL71" s="113"/>
      <c r="KEM71" s="113"/>
      <c r="KEN71" s="113"/>
      <c r="KEO71" s="113"/>
      <c r="KEP71" s="113"/>
      <c r="KEQ71" s="113"/>
      <c r="KER71" s="113"/>
      <c r="KES71" s="113"/>
      <c r="KET71" s="113"/>
      <c r="KEU71" s="113"/>
      <c r="KEV71" s="113"/>
      <c r="KEW71" s="113"/>
      <c r="KEX71" s="113"/>
      <c r="KEY71" s="113"/>
      <c r="KEZ71" s="113"/>
      <c r="KFA71" s="113"/>
      <c r="KFB71" s="113"/>
      <c r="KFC71" s="113"/>
      <c r="KFD71" s="113"/>
      <c r="KFE71" s="113"/>
      <c r="KFF71" s="113"/>
      <c r="KFG71" s="113"/>
      <c r="KFH71" s="113"/>
      <c r="KFI71" s="113"/>
      <c r="KFJ71" s="113"/>
      <c r="KFK71" s="113"/>
      <c r="KFL71" s="113"/>
      <c r="KFM71" s="113"/>
      <c r="KFN71" s="113"/>
      <c r="KFO71" s="113"/>
      <c r="KFP71" s="113"/>
      <c r="KFQ71" s="113"/>
      <c r="KFR71" s="113"/>
      <c r="KFS71" s="113"/>
      <c r="KFT71" s="113"/>
      <c r="KFU71" s="113"/>
      <c r="KFV71" s="113"/>
      <c r="KFW71" s="113"/>
      <c r="KFX71" s="113"/>
      <c r="KFY71" s="113"/>
      <c r="KFZ71" s="113"/>
      <c r="KGA71" s="113"/>
      <c r="KGB71" s="113"/>
      <c r="KGC71" s="113"/>
      <c r="KGD71" s="113"/>
      <c r="KGE71" s="113"/>
      <c r="KGF71" s="113"/>
      <c r="KGG71" s="113"/>
      <c r="KGH71" s="113"/>
      <c r="KGI71" s="113"/>
      <c r="KGJ71" s="113"/>
      <c r="KGK71" s="113"/>
      <c r="KGL71" s="113"/>
      <c r="KGM71" s="113"/>
      <c r="KGN71" s="113"/>
      <c r="KGO71" s="113"/>
      <c r="KGP71" s="113"/>
      <c r="KGQ71" s="113"/>
      <c r="KGR71" s="113"/>
      <c r="KGS71" s="113"/>
      <c r="KGT71" s="113"/>
      <c r="KGU71" s="113"/>
      <c r="KGV71" s="113"/>
      <c r="KGW71" s="113"/>
      <c r="KGX71" s="113"/>
      <c r="KGY71" s="113"/>
      <c r="KGZ71" s="113"/>
      <c r="KHA71" s="113"/>
      <c r="KHB71" s="113"/>
      <c r="KHC71" s="113"/>
      <c r="KHD71" s="113"/>
      <c r="KHE71" s="113"/>
      <c r="KHF71" s="113"/>
      <c r="KHG71" s="113"/>
      <c r="KHH71" s="113"/>
      <c r="KHI71" s="113"/>
      <c r="KHJ71" s="113"/>
      <c r="KHK71" s="113"/>
      <c r="KHL71" s="113"/>
      <c r="KHM71" s="113"/>
      <c r="KHN71" s="113"/>
      <c r="KHO71" s="113"/>
      <c r="KHP71" s="113"/>
      <c r="KHQ71" s="113"/>
      <c r="KHR71" s="113"/>
      <c r="KHS71" s="113"/>
      <c r="KHT71" s="113"/>
      <c r="KHU71" s="113"/>
      <c r="KHV71" s="113"/>
      <c r="KHW71" s="113"/>
      <c r="KHX71" s="113"/>
      <c r="KHY71" s="113"/>
      <c r="KHZ71" s="113"/>
      <c r="KIA71" s="113"/>
      <c r="KIB71" s="113"/>
      <c r="KIC71" s="113"/>
      <c r="KID71" s="113"/>
      <c r="KIE71" s="113"/>
      <c r="KIF71" s="113"/>
      <c r="KIG71" s="113"/>
      <c r="KIH71" s="113"/>
      <c r="KII71" s="113"/>
      <c r="KIJ71" s="113"/>
      <c r="KIK71" s="113"/>
      <c r="KIL71" s="113"/>
      <c r="KIM71" s="113"/>
      <c r="KIN71" s="113"/>
      <c r="KIO71" s="113"/>
      <c r="KIP71" s="113"/>
      <c r="KIQ71" s="113"/>
      <c r="KIR71" s="113"/>
      <c r="KIS71" s="113"/>
      <c r="KIT71" s="113"/>
      <c r="KIU71" s="113"/>
      <c r="KIV71" s="113"/>
      <c r="KIW71" s="113"/>
      <c r="KIX71" s="113"/>
      <c r="KIY71" s="113"/>
      <c r="KIZ71" s="113"/>
      <c r="KJA71" s="113"/>
      <c r="KJB71" s="113"/>
      <c r="KJC71" s="113"/>
      <c r="KJD71" s="113"/>
      <c r="KJE71" s="113"/>
      <c r="KJF71" s="113"/>
      <c r="KJG71" s="113"/>
      <c r="KJH71" s="113"/>
      <c r="KJI71" s="113"/>
      <c r="KJJ71" s="113"/>
      <c r="KJK71" s="113"/>
      <c r="KJL71" s="113"/>
      <c r="KJM71" s="113"/>
      <c r="KJN71" s="113"/>
      <c r="KJO71" s="113"/>
      <c r="KJP71" s="113"/>
      <c r="KJQ71" s="113"/>
      <c r="KJR71" s="113"/>
      <c r="KJS71" s="113"/>
      <c r="KJT71" s="113"/>
      <c r="KJU71" s="113"/>
      <c r="KJV71" s="113"/>
      <c r="KJW71" s="113"/>
      <c r="KJX71" s="113"/>
      <c r="KJY71" s="113"/>
      <c r="KJZ71" s="113"/>
      <c r="KKA71" s="113"/>
      <c r="KKB71" s="113"/>
      <c r="KKC71" s="113"/>
      <c r="KKD71" s="113"/>
      <c r="KKE71" s="113"/>
      <c r="KKF71" s="113"/>
      <c r="KKG71" s="113"/>
      <c r="KKH71" s="113"/>
      <c r="KKI71" s="113"/>
      <c r="KKJ71" s="113"/>
      <c r="KKK71" s="113"/>
      <c r="KKL71" s="113"/>
      <c r="KKM71" s="113"/>
      <c r="KKN71" s="113"/>
      <c r="KKO71" s="113"/>
      <c r="KKP71" s="113"/>
      <c r="KKQ71" s="113"/>
      <c r="KKR71" s="113"/>
      <c r="KKS71" s="113"/>
      <c r="KKT71" s="113"/>
      <c r="KKU71" s="113"/>
      <c r="KKV71" s="113"/>
      <c r="KKW71" s="113"/>
      <c r="KKX71" s="113"/>
      <c r="KKY71" s="113"/>
      <c r="KKZ71" s="113"/>
      <c r="KLA71" s="113"/>
      <c r="KLB71" s="113"/>
      <c r="KLC71" s="113"/>
      <c r="KLD71" s="113"/>
      <c r="KLE71" s="113"/>
      <c r="KLF71" s="113"/>
      <c r="KLG71" s="113"/>
      <c r="KLH71" s="113"/>
      <c r="KLI71" s="113"/>
      <c r="KLJ71" s="113"/>
      <c r="KLK71" s="113"/>
      <c r="KLL71" s="113"/>
      <c r="KLM71" s="113"/>
      <c r="KLN71" s="113"/>
      <c r="KLO71" s="113"/>
      <c r="KLP71" s="113"/>
      <c r="KLQ71" s="113"/>
      <c r="KLR71" s="113"/>
      <c r="KLS71" s="113"/>
      <c r="KLT71" s="113"/>
      <c r="KLU71" s="113"/>
      <c r="KLV71" s="113"/>
      <c r="KLW71" s="113"/>
      <c r="KLX71" s="113"/>
      <c r="KLY71" s="113"/>
      <c r="KLZ71" s="113"/>
      <c r="KMA71" s="113"/>
      <c r="KMB71" s="113"/>
      <c r="KMC71" s="113"/>
      <c r="KMD71" s="113"/>
      <c r="KME71" s="113"/>
      <c r="KMF71" s="113"/>
      <c r="KMG71" s="113"/>
      <c r="KMH71" s="113"/>
      <c r="KMI71" s="113"/>
      <c r="KMJ71" s="113"/>
      <c r="KMK71" s="113"/>
      <c r="KML71" s="113"/>
      <c r="KMM71" s="113"/>
      <c r="KMN71" s="113"/>
      <c r="KMO71" s="113"/>
      <c r="KMP71" s="113"/>
      <c r="KMQ71" s="113"/>
      <c r="KMR71" s="113"/>
      <c r="KMS71" s="113"/>
      <c r="KMT71" s="113"/>
      <c r="KMU71" s="113"/>
      <c r="KMV71" s="113"/>
      <c r="KMW71" s="113"/>
      <c r="KMX71" s="113"/>
      <c r="KMY71" s="113"/>
      <c r="KMZ71" s="113"/>
      <c r="KNA71" s="113"/>
      <c r="KNB71" s="113"/>
      <c r="KNC71" s="113"/>
      <c r="KND71" s="113"/>
      <c r="KNE71" s="113"/>
      <c r="KNF71" s="113"/>
      <c r="KNG71" s="113"/>
      <c r="KNH71" s="113"/>
      <c r="KNI71" s="113"/>
      <c r="KNJ71" s="113"/>
      <c r="KNK71" s="113"/>
      <c r="KNL71" s="113"/>
      <c r="KNM71" s="113"/>
      <c r="KNN71" s="113"/>
      <c r="KNO71" s="113"/>
      <c r="KNP71" s="113"/>
      <c r="KNQ71" s="113"/>
      <c r="KNR71" s="113"/>
      <c r="KNS71" s="113"/>
      <c r="KNT71" s="113"/>
      <c r="KNU71" s="113"/>
      <c r="KNV71" s="113"/>
      <c r="KNW71" s="113"/>
      <c r="KNX71" s="113"/>
      <c r="KNY71" s="113"/>
      <c r="KNZ71" s="113"/>
      <c r="KOA71" s="113"/>
      <c r="KOB71" s="113"/>
      <c r="KOC71" s="113"/>
      <c r="KOD71" s="113"/>
      <c r="KOE71" s="113"/>
      <c r="KOF71" s="113"/>
      <c r="KOG71" s="113"/>
      <c r="KOH71" s="113"/>
      <c r="KOI71" s="113"/>
      <c r="KOJ71" s="113"/>
      <c r="KOK71" s="113"/>
      <c r="KOL71" s="113"/>
      <c r="KOM71" s="113"/>
      <c r="KON71" s="113"/>
      <c r="KOO71" s="113"/>
      <c r="KOP71" s="113"/>
      <c r="KOQ71" s="113"/>
      <c r="KOR71" s="113"/>
      <c r="KOS71" s="113"/>
      <c r="KOT71" s="113"/>
      <c r="KOU71" s="113"/>
      <c r="KOV71" s="113"/>
      <c r="KOW71" s="113"/>
      <c r="KOX71" s="113"/>
      <c r="KOY71" s="113"/>
      <c r="KOZ71" s="113"/>
      <c r="KPA71" s="113"/>
      <c r="KPB71" s="113"/>
      <c r="KPC71" s="113"/>
      <c r="KPD71" s="113"/>
      <c r="KPE71" s="113"/>
      <c r="KPF71" s="113"/>
      <c r="KPG71" s="113"/>
      <c r="KPH71" s="113"/>
      <c r="KPI71" s="113"/>
      <c r="KPJ71" s="113"/>
      <c r="KPK71" s="113"/>
      <c r="KPL71" s="113"/>
      <c r="KPM71" s="113"/>
      <c r="KPN71" s="113"/>
      <c r="KPO71" s="113"/>
      <c r="KPP71" s="113"/>
      <c r="KPQ71" s="113"/>
      <c r="KPR71" s="113"/>
      <c r="KPS71" s="113"/>
      <c r="KPT71" s="113"/>
      <c r="KPU71" s="113"/>
      <c r="KPV71" s="113"/>
      <c r="KPW71" s="113"/>
      <c r="KPX71" s="113"/>
      <c r="KPY71" s="113"/>
      <c r="KPZ71" s="113"/>
      <c r="KQA71" s="113"/>
      <c r="KQB71" s="113"/>
      <c r="KQC71" s="113"/>
      <c r="KQD71" s="113"/>
      <c r="KQE71" s="113"/>
      <c r="KQF71" s="113"/>
      <c r="KQG71" s="113"/>
      <c r="KQH71" s="113"/>
      <c r="KQI71" s="113"/>
      <c r="KQJ71" s="113"/>
      <c r="KQK71" s="113"/>
      <c r="KQL71" s="113"/>
      <c r="KQM71" s="113"/>
      <c r="KQN71" s="113"/>
      <c r="KQO71" s="113"/>
      <c r="KQP71" s="113"/>
      <c r="KQQ71" s="113"/>
      <c r="KQR71" s="113"/>
      <c r="KQS71" s="113"/>
      <c r="KQT71" s="113"/>
      <c r="KQU71" s="113"/>
      <c r="KQV71" s="113"/>
      <c r="KQW71" s="113"/>
      <c r="KQX71" s="113"/>
      <c r="KQY71" s="113"/>
      <c r="KQZ71" s="113"/>
      <c r="KRA71" s="113"/>
      <c r="KRB71" s="113"/>
      <c r="KRC71" s="113"/>
      <c r="KRD71" s="113"/>
      <c r="KRE71" s="113"/>
      <c r="KRF71" s="113"/>
      <c r="KRG71" s="113"/>
      <c r="KRH71" s="113"/>
      <c r="KRI71" s="113"/>
      <c r="KRJ71" s="113"/>
      <c r="KRK71" s="113"/>
      <c r="KRL71" s="113"/>
      <c r="KRM71" s="113"/>
      <c r="KRN71" s="113"/>
      <c r="KRO71" s="113"/>
      <c r="KRP71" s="113"/>
      <c r="KRQ71" s="113"/>
      <c r="KRR71" s="113"/>
      <c r="KRS71" s="113"/>
      <c r="KRT71" s="113"/>
      <c r="KRU71" s="113"/>
      <c r="KRV71" s="113"/>
      <c r="KRW71" s="113"/>
      <c r="KRX71" s="113"/>
      <c r="KRY71" s="113"/>
      <c r="KRZ71" s="113"/>
      <c r="KSA71" s="113"/>
      <c r="KSB71" s="113"/>
      <c r="KSC71" s="113"/>
      <c r="KSD71" s="113"/>
      <c r="KSE71" s="113"/>
      <c r="KSF71" s="113"/>
      <c r="KSG71" s="113"/>
      <c r="KSH71" s="113"/>
      <c r="KSI71" s="113"/>
      <c r="KSJ71" s="113"/>
      <c r="KSK71" s="113"/>
      <c r="KSL71" s="113"/>
      <c r="KSM71" s="113"/>
      <c r="KSN71" s="113"/>
      <c r="KSO71" s="113"/>
      <c r="KSP71" s="113"/>
      <c r="KSQ71" s="113"/>
      <c r="KSR71" s="113"/>
      <c r="KSS71" s="113"/>
      <c r="KST71" s="113"/>
      <c r="KSU71" s="113"/>
      <c r="KSV71" s="113"/>
      <c r="KSW71" s="113"/>
      <c r="KSX71" s="113"/>
      <c r="KSY71" s="113"/>
      <c r="KSZ71" s="113"/>
      <c r="KTA71" s="113"/>
      <c r="KTB71" s="113"/>
      <c r="KTC71" s="113"/>
      <c r="KTD71" s="113"/>
      <c r="KTE71" s="113"/>
      <c r="KTF71" s="113"/>
      <c r="KTG71" s="113"/>
      <c r="KTH71" s="113"/>
      <c r="KTI71" s="113"/>
      <c r="KTJ71" s="113"/>
      <c r="KTK71" s="113"/>
      <c r="KTL71" s="113"/>
      <c r="KTM71" s="113"/>
      <c r="KTN71" s="113"/>
      <c r="KTO71" s="113"/>
      <c r="KTP71" s="113"/>
      <c r="KTQ71" s="113"/>
      <c r="KTR71" s="113"/>
      <c r="KTS71" s="113"/>
      <c r="KTT71" s="113"/>
      <c r="KTU71" s="113"/>
      <c r="KTV71" s="113"/>
      <c r="KTW71" s="113"/>
      <c r="KTX71" s="113"/>
      <c r="KTY71" s="113"/>
      <c r="KTZ71" s="113"/>
      <c r="KUA71" s="113"/>
      <c r="KUB71" s="113"/>
      <c r="KUC71" s="113"/>
      <c r="KUD71" s="113"/>
      <c r="KUE71" s="113"/>
      <c r="KUF71" s="113"/>
      <c r="KUG71" s="113"/>
      <c r="KUH71" s="113"/>
      <c r="KUI71" s="113"/>
      <c r="KUJ71" s="113"/>
      <c r="KUK71" s="113"/>
      <c r="KUL71" s="113"/>
      <c r="KUM71" s="113"/>
      <c r="KUN71" s="113"/>
      <c r="KUO71" s="113"/>
      <c r="KUP71" s="113"/>
      <c r="KUQ71" s="113"/>
      <c r="KUR71" s="113"/>
      <c r="KUS71" s="113"/>
      <c r="KUT71" s="113"/>
      <c r="KUU71" s="113"/>
      <c r="KUV71" s="113"/>
      <c r="KUW71" s="113"/>
      <c r="KUX71" s="113"/>
      <c r="KUY71" s="113"/>
      <c r="KUZ71" s="113"/>
      <c r="KVA71" s="113"/>
      <c r="KVB71" s="113"/>
      <c r="KVC71" s="113"/>
      <c r="KVD71" s="113"/>
      <c r="KVE71" s="113"/>
      <c r="KVF71" s="113"/>
      <c r="KVG71" s="113"/>
      <c r="KVH71" s="113"/>
      <c r="KVI71" s="113"/>
      <c r="KVJ71" s="113"/>
      <c r="KVK71" s="113"/>
      <c r="KVL71" s="113"/>
      <c r="KVM71" s="113"/>
      <c r="KVN71" s="113"/>
      <c r="KVO71" s="113"/>
      <c r="KVP71" s="113"/>
      <c r="KVQ71" s="113"/>
      <c r="KVR71" s="113"/>
      <c r="KVS71" s="113"/>
      <c r="KVT71" s="113"/>
      <c r="KVU71" s="113"/>
      <c r="KVV71" s="113"/>
      <c r="KVW71" s="113"/>
      <c r="KVX71" s="113"/>
      <c r="KVY71" s="113"/>
      <c r="KVZ71" s="113"/>
      <c r="KWA71" s="113"/>
      <c r="KWB71" s="113"/>
      <c r="KWC71" s="113"/>
      <c r="KWD71" s="113"/>
      <c r="KWE71" s="113"/>
      <c r="KWF71" s="113"/>
      <c r="KWG71" s="113"/>
      <c r="KWH71" s="113"/>
      <c r="KWI71" s="113"/>
      <c r="KWJ71" s="113"/>
      <c r="KWK71" s="113"/>
      <c r="KWL71" s="113"/>
      <c r="KWM71" s="113"/>
      <c r="KWN71" s="113"/>
      <c r="KWO71" s="113"/>
      <c r="KWP71" s="113"/>
      <c r="KWQ71" s="113"/>
      <c r="KWR71" s="113"/>
      <c r="KWS71" s="113"/>
      <c r="KWT71" s="113"/>
      <c r="KWU71" s="113"/>
      <c r="KWV71" s="113"/>
      <c r="KWW71" s="113"/>
      <c r="KWX71" s="113"/>
      <c r="KWY71" s="113"/>
      <c r="KWZ71" s="113"/>
      <c r="KXA71" s="113"/>
      <c r="KXB71" s="113"/>
      <c r="KXC71" s="113"/>
      <c r="KXD71" s="113"/>
      <c r="KXE71" s="113"/>
      <c r="KXF71" s="113"/>
      <c r="KXG71" s="113"/>
      <c r="KXH71" s="113"/>
      <c r="KXI71" s="113"/>
      <c r="KXJ71" s="113"/>
      <c r="KXK71" s="113"/>
      <c r="KXL71" s="113"/>
      <c r="KXM71" s="113"/>
      <c r="KXN71" s="113"/>
      <c r="KXO71" s="113"/>
      <c r="KXP71" s="113"/>
      <c r="KXQ71" s="113"/>
      <c r="KXR71" s="113"/>
      <c r="KXS71" s="113"/>
      <c r="KXT71" s="113"/>
      <c r="KXU71" s="113"/>
      <c r="KXV71" s="113"/>
      <c r="KXW71" s="113"/>
      <c r="KXX71" s="113"/>
      <c r="KXY71" s="113"/>
      <c r="KXZ71" s="113"/>
      <c r="KYA71" s="113"/>
      <c r="KYB71" s="113"/>
      <c r="KYC71" s="113"/>
      <c r="KYD71" s="113"/>
      <c r="KYE71" s="113"/>
      <c r="KYF71" s="113"/>
      <c r="KYG71" s="113"/>
      <c r="KYH71" s="113"/>
      <c r="KYI71" s="113"/>
      <c r="KYJ71" s="113"/>
      <c r="KYK71" s="113"/>
      <c r="KYL71" s="113"/>
      <c r="KYM71" s="113"/>
      <c r="KYN71" s="113"/>
      <c r="KYO71" s="113"/>
      <c r="KYP71" s="113"/>
      <c r="KYQ71" s="113"/>
      <c r="KYR71" s="113"/>
      <c r="KYS71" s="113"/>
      <c r="KYT71" s="113"/>
      <c r="KYU71" s="113"/>
      <c r="KYV71" s="113"/>
      <c r="KYW71" s="113"/>
      <c r="KYX71" s="113"/>
      <c r="KYY71" s="113"/>
      <c r="KYZ71" s="113"/>
      <c r="KZA71" s="113"/>
      <c r="KZB71" s="113"/>
      <c r="KZC71" s="113"/>
      <c r="KZD71" s="113"/>
      <c r="KZE71" s="113"/>
      <c r="KZF71" s="113"/>
      <c r="KZG71" s="113"/>
      <c r="KZH71" s="113"/>
      <c r="KZI71" s="113"/>
      <c r="KZJ71" s="113"/>
      <c r="KZK71" s="113"/>
      <c r="KZL71" s="113"/>
      <c r="KZM71" s="113"/>
      <c r="KZN71" s="113"/>
      <c r="KZO71" s="113"/>
      <c r="KZP71" s="113"/>
      <c r="KZQ71" s="113"/>
      <c r="KZR71" s="113"/>
      <c r="KZS71" s="113"/>
      <c r="KZT71" s="113"/>
      <c r="KZU71" s="113"/>
      <c r="KZV71" s="113"/>
      <c r="KZW71" s="113"/>
      <c r="KZX71" s="113"/>
      <c r="KZY71" s="113"/>
      <c r="KZZ71" s="113"/>
      <c r="LAA71" s="113"/>
      <c r="LAB71" s="113"/>
      <c r="LAC71" s="113"/>
      <c r="LAD71" s="113"/>
      <c r="LAE71" s="113"/>
      <c r="LAF71" s="113"/>
      <c r="LAG71" s="113"/>
      <c r="LAH71" s="113"/>
      <c r="LAI71" s="113"/>
      <c r="LAJ71" s="113"/>
      <c r="LAK71" s="113"/>
      <c r="LAL71" s="113"/>
      <c r="LAM71" s="113"/>
      <c r="LAN71" s="113"/>
      <c r="LAO71" s="113"/>
      <c r="LAP71" s="113"/>
      <c r="LAQ71" s="113"/>
      <c r="LAR71" s="113"/>
      <c r="LAS71" s="113"/>
      <c r="LAT71" s="113"/>
      <c r="LAU71" s="113"/>
      <c r="LAV71" s="113"/>
      <c r="LAW71" s="113"/>
      <c r="LAX71" s="113"/>
      <c r="LAY71" s="113"/>
      <c r="LAZ71" s="113"/>
      <c r="LBA71" s="113"/>
      <c r="LBB71" s="113"/>
      <c r="LBC71" s="113"/>
      <c r="LBD71" s="113"/>
      <c r="LBE71" s="113"/>
      <c r="LBF71" s="113"/>
      <c r="LBG71" s="113"/>
      <c r="LBH71" s="113"/>
      <c r="LBI71" s="113"/>
      <c r="LBJ71" s="113"/>
      <c r="LBK71" s="113"/>
      <c r="LBL71" s="113"/>
      <c r="LBM71" s="113"/>
      <c r="LBN71" s="113"/>
      <c r="LBO71" s="113"/>
      <c r="LBP71" s="113"/>
      <c r="LBQ71" s="113"/>
      <c r="LBR71" s="113"/>
      <c r="LBS71" s="113"/>
      <c r="LBT71" s="113"/>
      <c r="LBU71" s="113"/>
      <c r="LBV71" s="113"/>
      <c r="LBW71" s="113"/>
      <c r="LBX71" s="113"/>
      <c r="LBY71" s="113"/>
      <c r="LBZ71" s="113"/>
      <c r="LCA71" s="113"/>
      <c r="LCB71" s="113"/>
      <c r="LCC71" s="113"/>
      <c r="LCD71" s="113"/>
      <c r="LCE71" s="113"/>
      <c r="LCF71" s="113"/>
      <c r="LCG71" s="113"/>
      <c r="LCH71" s="113"/>
      <c r="LCI71" s="113"/>
      <c r="LCJ71" s="113"/>
      <c r="LCK71" s="113"/>
      <c r="LCL71" s="113"/>
      <c r="LCM71" s="113"/>
      <c r="LCN71" s="113"/>
      <c r="LCO71" s="113"/>
      <c r="LCP71" s="113"/>
      <c r="LCQ71" s="113"/>
      <c r="LCR71" s="113"/>
      <c r="LCS71" s="113"/>
      <c r="LCT71" s="113"/>
      <c r="LCU71" s="113"/>
      <c r="LCV71" s="113"/>
      <c r="LCW71" s="113"/>
      <c r="LCX71" s="113"/>
      <c r="LCY71" s="113"/>
      <c r="LCZ71" s="113"/>
      <c r="LDA71" s="113"/>
      <c r="LDB71" s="113"/>
      <c r="LDC71" s="113"/>
      <c r="LDD71" s="113"/>
      <c r="LDE71" s="113"/>
      <c r="LDF71" s="113"/>
      <c r="LDG71" s="113"/>
      <c r="LDH71" s="113"/>
      <c r="LDI71" s="113"/>
      <c r="LDJ71" s="113"/>
      <c r="LDK71" s="113"/>
      <c r="LDL71" s="113"/>
      <c r="LDM71" s="113"/>
      <c r="LDN71" s="113"/>
      <c r="LDO71" s="113"/>
      <c r="LDP71" s="113"/>
      <c r="LDQ71" s="113"/>
      <c r="LDR71" s="113"/>
      <c r="LDS71" s="113"/>
      <c r="LDT71" s="113"/>
      <c r="LDU71" s="113"/>
      <c r="LDV71" s="113"/>
      <c r="LDW71" s="113"/>
      <c r="LDX71" s="113"/>
      <c r="LDY71" s="113"/>
      <c r="LDZ71" s="113"/>
      <c r="LEA71" s="113"/>
      <c r="LEB71" s="113"/>
      <c r="LEC71" s="113"/>
      <c r="LED71" s="113"/>
      <c r="LEE71" s="113"/>
      <c r="LEF71" s="113"/>
      <c r="LEG71" s="113"/>
      <c r="LEH71" s="113"/>
      <c r="LEI71" s="113"/>
      <c r="LEJ71" s="113"/>
      <c r="LEK71" s="113"/>
      <c r="LEL71" s="113"/>
      <c r="LEM71" s="113"/>
      <c r="LEN71" s="113"/>
      <c r="LEO71" s="113"/>
      <c r="LEP71" s="113"/>
      <c r="LEQ71" s="113"/>
      <c r="LER71" s="113"/>
      <c r="LES71" s="113"/>
      <c r="LET71" s="113"/>
      <c r="LEU71" s="113"/>
      <c r="LEV71" s="113"/>
      <c r="LEW71" s="113"/>
      <c r="LEX71" s="113"/>
      <c r="LEY71" s="113"/>
      <c r="LEZ71" s="113"/>
      <c r="LFA71" s="113"/>
      <c r="LFB71" s="113"/>
      <c r="LFC71" s="113"/>
      <c r="LFD71" s="113"/>
      <c r="LFE71" s="113"/>
      <c r="LFF71" s="113"/>
      <c r="LFG71" s="113"/>
      <c r="LFH71" s="113"/>
      <c r="LFI71" s="113"/>
      <c r="LFJ71" s="113"/>
      <c r="LFK71" s="113"/>
      <c r="LFL71" s="113"/>
      <c r="LFM71" s="113"/>
      <c r="LFN71" s="113"/>
      <c r="LFO71" s="113"/>
      <c r="LFP71" s="113"/>
      <c r="LFQ71" s="113"/>
      <c r="LFR71" s="113"/>
      <c r="LFS71" s="113"/>
      <c r="LFT71" s="113"/>
      <c r="LFU71" s="113"/>
      <c r="LFV71" s="113"/>
      <c r="LFW71" s="113"/>
      <c r="LFX71" s="113"/>
      <c r="LFY71" s="113"/>
      <c r="LFZ71" s="113"/>
      <c r="LGA71" s="113"/>
      <c r="LGB71" s="113"/>
      <c r="LGC71" s="113"/>
      <c r="LGD71" s="113"/>
      <c r="LGE71" s="113"/>
      <c r="LGF71" s="113"/>
      <c r="LGG71" s="113"/>
      <c r="LGH71" s="113"/>
      <c r="LGI71" s="113"/>
      <c r="LGJ71" s="113"/>
      <c r="LGK71" s="113"/>
      <c r="LGL71" s="113"/>
      <c r="LGM71" s="113"/>
      <c r="LGN71" s="113"/>
      <c r="LGO71" s="113"/>
      <c r="LGP71" s="113"/>
      <c r="LGQ71" s="113"/>
      <c r="LGR71" s="113"/>
      <c r="LGS71" s="113"/>
      <c r="LGT71" s="113"/>
      <c r="LGU71" s="113"/>
      <c r="LGV71" s="113"/>
      <c r="LGW71" s="113"/>
      <c r="LGX71" s="113"/>
      <c r="LGY71" s="113"/>
      <c r="LGZ71" s="113"/>
      <c r="LHA71" s="113"/>
      <c r="LHB71" s="113"/>
      <c r="LHC71" s="113"/>
      <c r="LHD71" s="113"/>
      <c r="LHE71" s="113"/>
      <c r="LHF71" s="113"/>
      <c r="LHG71" s="113"/>
      <c r="LHH71" s="113"/>
      <c r="LHI71" s="113"/>
      <c r="LHJ71" s="113"/>
      <c r="LHK71" s="113"/>
      <c r="LHL71" s="113"/>
      <c r="LHM71" s="113"/>
      <c r="LHN71" s="113"/>
      <c r="LHO71" s="113"/>
      <c r="LHP71" s="113"/>
      <c r="LHQ71" s="113"/>
      <c r="LHR71" s="113"/>
      <c r="LHS71" s="113"/>
      <c r="LHT71" s="113"/>
      <c r="LHU71" s="113"/>
      <c r="LHV71" s="113"/>
      <c r="LHW71" s="113"/>
      <c r="LHX71" s="113"/>
      <c r="LHY71" s="113"/>
      <c r="LHZ71" s="113"/>
      <c r="LIA71" s="113"/>
      <c r="LIB71" s="113"/>
      <c r="LIC71" s="113"/>
      <c r="LID71" s="113"/>
      <c r="LIE71" s="113"/>
      <c r="LIF71" s="113"/>
      <c r="LIG71" s="113"/>
      <c r="LIH71" s="113"/>
      <c r="LII71" s="113"/>
      <c r="LIJ71" s="113"/>
      <c r="LIK71" s="113"/>
      <c r="LIL71" s="113"/>
      <c r="LIM71" s="113"/>
      <c r="LIN71" s="113"/>
      <c r="LIO71" s="113"/>
      <c r="LIP71" s="113"/>
      <c r="LIQ71" s="113"/>
      <c r="LIR71" s="113"/>
      <c r="LIS71" s="113"/>
      <c r="LIT71" s="113"/>
      <c r="LIU71" s="113"/>
      <c r="LIV71" s="113"/>
      <c r="LIW71" s="113"/>
      <c r="LIX71" s="113"/>
      <c r="LIY71" s="113"/>
      <c r="LIZ71" s="113"/>
      <c r="LJA71" s="113"/>
      <c r="LJB71" s="113"/>
      <c r="LJC71" s="113"/>
      <c r="LJD71" s="113"/>
      <c r="LJE71" s="113"/>
      <c r="LJF71" s="113"/>
      <c r="LJG71" s="113"/>
      <c r="LJH71" s="113"/>
      <c r="LJI71" s="113"/>
      <c r="LJJ71" s="113"/>
      <c r="LJK71" s="113"/>
      <c r="LJL71" s="113"/>
      <c r="LJM71" s="113"/>
      <c r="LJN71" s="113"/>
      <c r="LJO71" s="113"/>
      <c r="LJP71" s="113"/>
      <c r="LJQ71" s="113"/>
      <c r="LJR71" s="113"/>
      <c r="LJS71" s="113"/>
      <c r="LJT71" s="113"/>
      <c r="LJU71" s="113"/>
      <c r="LJV71" s="113"/>
      <c r="LJW71" s="113"/>
      <c r="LJX71" s="113"/>
      <c r="LJY71" s="113"/>
      <c r="LJZ71" s="113"/>
      <c r="LKA71" s="113"/>
      <c r="LKB71" s="113"/>
      <c r="LKC71" s="113"/>
      <c r="LKD71" s="113"/>
      <c r="LKE71" s="113"/>
      <c r="LKF71" s="113"/>
      <c r="LKG71" s="113"/>
      <c r="LKH71" s="113"/>
      <c r="LKI71" s="113"/>
      <c r="LKJ71" s="113"/>
      <c r="LKK71" s="113"/>
      <c r="LKL71" s="113"/>
      <c r="LKM71" s="113"/>
      <c r="LKN71" s="113"/>
      <c r="LKO71" s="113"/>
      <c r="LKP71" s="113"/>
      <c r="LKQ71" s="113"/>
      <c r="LKR71" s="113"/>
      <c r="LKS71" s="113"/>
      <c r="LKT71" s="113"/>
      <c r="LKU71" s="113"/>
      <c r="LKV71" s="113"/>
      <c r="LKW71" s="113"/>
      <c r="LKX71" s="113"/>
      <c r="LKY71" s="113"/>
      <c r="LKZ71" s="113"/>
      <c r="LLA71" s="113"/>
      <c r="LLB71" s="113"/>
      <c r="LLC71" s="113"/>
      <c r="LLD71" s="113"/>
      <c r="LLE71" s="113"/>
      <c r="LLF71" s="113"/>
      <c r="LLG71" s="113"/>
      <c r="LLH71" s="113"/>
      <c r="LLI71" s="113"/>
      <c r="LLJ71" s="113"/>
      <c r="LLK71" s="113"/>
      <c r="LLL71" s="113"/>
      <c r="LLM71" s="113"/>
      <c r="LLN71" s="113"/>
      <c r="LLO71" s="113"/>
      <c r="LLP71" s="113"/>
      <c r="LLQ71" s="113"/>
      <c r="LLR71" s="113"/>
      <c r="LLS71" s="113"/>
      <c r="LLT71" s="113"/>
      <c r="LLU71" s="113"/>
      <c r="LLV71" s="113"/>
      <c r="LLW71" s="113"/>
      <c r="LLX71" s="113"/>
      <c r="LLY71" s="113"/>
      <c r="LLZ71" s="113"/>
      <c r="LMA71" s="113"/>
      <c r="LMB71" s="113"/>
      <c r="LMC71" s="113"/>
      <c r="LMD71" s="113"/>
      <c r="LME71" s="113"/>
      <c r="LMF71" s="113"/>
      <c r="LMG71" s="113"/>
      <c r="LMH71" s="113"/>
      <c r="LMI71" s="113"/>
      <c r="LMJ71" s="113"/>
      <c r="LMK71" s="113"/>
      <c r="LML71" s="113"/>
      <c r="LMM71" s="113"/>
      <c r="LMN71" s="113"/>
      <c r="LMO71" s="113"/>
      <c r="LMP71" s="113"/>
      <c r="LMQ71" s="113"/>
      <c r="LMR71" s="113"/>
      <c r="LMS71" s="113"/>
      <c r="LMT71" s="113"/>
      <c r="LMU71" s="113"/>
      <c r="LMV71" s="113"/>
      <c r="LMW71" s="113"/>
      <c r="LMX71" s="113"/>
      <c r="LMY71" s="113"/>
      <c r="LMZ71" s="113"/>
      <c r="LNA71" s="113"/>
      <c r="LNB71" s="113"/>
      <c r="LNC71" s="113"/>
      <c r="LND71" s="113"/>
      <c r="LNE71" s="113"/>
      <c r="LNF71" s="113"/>
      <c r="LNG71" s="113"/>
      <c r="LNH71" s="113"/>
      <c r="LNI71" s="113"/>
      <c r="LNJ71" s="113"/>
      <c r="LNK71" s="113"/>
      <c r="LNL71" s="113"/>
      <c r="LNM71" s="113"/>
      <c r="LNN71" s="113"/>
      <c r="LNO71" s="113"/>
      <c r="LNP71" s="113"/>
      <c r="LNQ71" s="113"/>
      <c r="LNR71" s="113"/>
      <c r="LNS71" s="113"/>
      <c r="LNT71" s="113"/>
      <c r="LNU71" s="113"/>
      <c r="LNV71" s="113"/>
      <c r="LNW71" s="113"/>
      <c r="LNX71" s="113"/>
      <c r="LNY71" s="113"/>
      <c r="LNZ71" s="113"/>
      <c r="LOA71" s="113"/>
      <c r="LOB71" s="113"/>
      <c r="LOC71" s="113"/>
      <c r="LOD71" s="113"/>
      <c r="LOE71" s="113"/>
      <c r="LOF71" s="113"/>
      <c r="LOG71" s="113"/>
      <c r="LOH71" s="113"/>
      <c r="LOI71" s="113"/>
      <c r="LOJ71" s="113"/>
      <c r="LOK71" s="113"/>
      <c r="LOL71" s="113"/>
      <c r="LOM71" s="113"/>
      <c r="LON71" s="113"/>
      <c r="LOO71" s="113"/>
      <c r="LOP71" s="113"/>
      <c r="LOQ71" s="113"/>
      <c r="LOR71" s="113"/>
      <c r="LOS71" s="113"/>
      <c r="LOT71" s="113"/>
      <c r="LOU71" s="113"/>
      <c r="LOV71" s="113"/>
      <c r="LOW71" s="113"/>
      <c r="LOX71" s="113"/>
      <c r="LOY71" s="113"/>
      <c r="LOZ71" s="113"/>
      <c r="LPA71" s="113"/>
      <c r="LPB71" s="113"/>
      <c r="LPC71" s="113"/>
      <c r="LPD71" s="113"/>
      <c r="LPE71" s="113"/>
      <c r="LPF71" s="113"/>
      <c r="LPG71" s="113"/>
      <c r="LPH71" s="113"/>
      <c r="LPI71" s="113"/>
      <c r="LPJ71" s="113"/>
      <c r="LPK71" s="113"/>
      <c r="LPL71" s="113"/>
      <c r="LPM71" s="113"/>
      <c r="LPN71" s="113"/>
      <c r="LPO71" s="113"/>
      <c r="LPP71" s="113"/>
      <c r="LPQ71" s="113"/>
      <c r="LPR71" s="113"/>
      <c r="LPS71" s="113"/>
      <c r="LPT71" s="113"/>
      <c r="LPU71" s="113"/>
      <c r="LPV71" s="113"/>
      <c r="LPW71" s="113"/>
      <c r="LPX71" s="113"/>
      <c r="LPY71" s="113"/>
      <c r="LPZ71" s="113"/>
      <c r="LQA71" s="113"/>
      <c r="LQB71" s="113"/>
      <c r="LQC71" s="113"/>
      <c r="LQD71" s="113"/>
      <c r="LQE71" s="113"/>
      <c r="LQF71" s="113"/>
      <c r="LQG71" s="113"/>
      <c r="LQH71" s="113"/>
      <c r="LQI71" s="113"/>
      <c r="LQJ71" s="113"/>
      <c r="LQK71" s="113"/>
      <c r="LQL71" s="113"/>
      <c r="LQM71" s="113"/>
      <c r="LQN71" s="113"/>
      <c r="LQO71" s="113"/>
      <c r="LQP71" s="113"/>
      <c r="LQQ71" s="113"/>
      <c r="LQR71" s="113"/>
      <c r="LQS71" s="113"/>
      <c r="LQT71" s="113"/>
      <c r="LQU71" s="113"/>
      <c r="LQV71" s="113"/>
      <c r="LQW71" s="113"/>
      <c r="LQX71" s="113"/>
      <c r="LQY71" s="113"/>
      <c r="LQZ71" s="113"/>
      <c r="LRA71" s="113"/>
      <c r="LRB71" s="113"/>
      <c r="LRC71" s="113"/>
      <c r="LRD71" s="113"/>
      <c r="LRE71" s="113"/>
      <c r="LRF71" s="113"/>
      <c r="LRG71" s="113"/>
      <c r="LRH71" s="113"/>
      <c r="LRI71" s="113"/>
      <c r="LRJ71" s="113"/>
      <c r="LRK71" s="113"/>
      <c r="LRL71" s="113"/>
      <c r="LRM71" s="113"/>
      <c r="LRN71" s="113"/>
      <c r="LRO71" s="113"/>
      <c r="LRP71" s="113"/>
      <c r="LRQ71" s="113"/>
      <c r="LRR71" s="113"/>
      <c r="LRS71" s="113"/>
      <c r="LRT71" s="113"/>
      <c r="LRU71" s="113"/>
      <c r="LRV71" s="113"/>
      <c r="LRW71" s="113"/>
      <c r="LRX71" s="113"/>
      <c r="LRY71" s="113"/>
      <c r="LRZ71" s="113"/>
      <c r="LSA71" s="113"/>
      <c r="LSB71" s="113"/>
      <c r="LSC71" s="113"/>
      <c r="LSD71" s="113"/>
      <c r="LSE71" s="113"/>
      <c r="LSF71" s="113"/>
      <c r="LSG71" s="113"/>
      <c r="LSH71" s="113"/>
      <c r="LSI71" s="113"/>
      <c r="LSJ71" s="113"/>
      <c r="LSK71" s="113"/>
      <c r="LSL71" s="113"/>
      <c r="LSM71" s="113"/>
      <c r="LSN71" s="113"/>
      <c r="LSO71" s="113"/>
      <c r="LSP71" s="113"/>
      <c r="LSQ71" s="113"/>
      <c r="LSR71" s="113"/>
      <c r="LSS71" s="113"/>
      <c r="LST71" s="113"/>
      <c r="LSU71" s="113"/>
      <c r="LSV71" s="113"/>
      <c r="LSW71" s="113"/>
      <c r="LSX71" s="113"/>
      <c r="LSY71" s="113"/>
      <c r="LSZ71" s="113"/>
      <c r="LTA71" s="113"/>
      <c r="LTB71" s="113"/>
      <c r="LTC71" s="113"/>
      <c r="LTD71" s="113"/>
      <c r="LTE71" s="113"/>
      <c r="LTF71" s="113"/>
      <c r="LTG71" s="113"/>
      <c r="LTH71" s="113"/>
      <c r="LTI71" s="113"/>
      <c r="LTJ71" s="113"/>
      <c r="LTK71" s="113"/>
      <c r="LTL71" s="113"/>
      <c r="LTM71" s="113"/>
      <c r="LTN71" s="113"/>
      <c r="LTO71" s="113"/>
      <c r="LTP71" s="113"/>
      <c r="LTQ71" s="113"/>
      <c r="LTR71" s="113"/>
      <c r="LTS71" s="113"/>
      <c r="LTT71" s="113"/>
      <c r="LTU71" s="113"/>
      <c r="LTV71" s="113"/>
      <c r="LTW71" s="113"/>
      <c r="LTX71" s="113"/>
      <c r="LTY71" s="113"/>
      <c r="LTZ71" s="113"/>
      <c r="LUA71" s="113"/>
      <c r="LUB71" s="113"/>
      <c r="LUC71" s="113"/>
      <c r="LUD71" s="113"/>
      <c r="LUE71" s="113"/>
      <c r="LUF71" s="113"/>
      <c r="LUG71" s="113"/>
      <c r="LUH71" s="113"/>
      <c r="LUI71" s="113"/>
      <c r="LUJ71" s="113"/>
      <c r="LUK71" s="113"/>
      <c r="LUL71" s="113"/>
      <c r="LUM71" s="113"/>
      <c r="LUN71" s="113"/>
      <c r="LUO71" s="113"/>
      <c r="LUP71" s="113"/>
      <c r="LUQ71" s="113"/>
      <c r="LUR71" s="113"/>
      <c r="LUS71" s="113"/>
      <c r="LUT71" s="113"/>
      <c r="LUU71" s="113"/>
      <c r="LUV71" s="113"/>
      <c r="LUW71" s="113"/>
      <c r="LUX71" s="113"/>
      <c r="LUY71" s="113"/>
      <c r="LUZ71" s="113"/>
      <c r="LVA71" s="113"/>
      <c r="LVB71" s="113"/>
      <c r="LVC71" s="113"/>
      <c r="LVD71" s="113"/>
      <c r="LVE71" s="113"/>
      <c r="LVF71" s="113"/>
      <c r="LVG71" s="113"/>
      <c r="LVH71" s="113"/>
      <c r="LVI71" s="113"/>
      <c r="LVJ71" s="113"/>
      <c r="LVK71" s="113"/>
      <c r="LVL71" s="113"/>
      <c r="LVM71" s="113"/>
      <c r="LVN71" s="113"/>
      <c r="LVO71" s="113"/>
      <c r="LVP71" s="113"/>
      <c r="LVQ71" s="113"/>
      <c r="LVR71" s="113"/>
      <c r="LVS71" s="113"/>
      <c r="LVT71" s="113"/>
      <c r="LVU71" s="113"/>
      <c r="LVV71" s="113"/>
      <c r="LVW71" s="113"/>
      <c r="LVX71" s="113"/>
      <c r="LVY71" s="113"/>
      <c r="LVZ71" s="113"/>
      <c r="LWA71" s="113"/>
      <c r="LWB71" s="113"/>
      <c r="LWC71" s="113"/>
      <c r="LWD71" s="113"/>
      <c r="LWE71" s="113"/>
      <c r="LWF71" s="113"/>
      <c r="LWG71" s="113"/>
      <c r="LWH71" s="113"/>
      <c r="LWI71" s="113"/>
      <c r="LWJ71" s="113"/>
      <c r="LWK71" s="113"/>
      <c r="LWL71" s="113"/>
      <c r="LWM71" s="113"/>
      <c r="LWN71" s="113"/>
      <c r="LWO71" s="113"/>
      <c r="LWP71" s="113"/>
      <c r="LWQ71" s="113"/>
      <c r="LWR71" s="113"/>
      <c r="LWS71" s="113"/>
      <c r="LWT71" s="113"/>
      <c r="LWU71" s="113"/>
      <c r="LWV71" s="113"/>
      <c r="LWW71" s="113"/>
      <c r="LWX71" s="113"/>
      <c r="LWY71" s="113"/>
      <c r="LWZ71" s="113"/>
      <c r="LXA71" s="113"/>
      <c r="LXB71" s="113"/>
      <c r="LXC71" s="113"/>
      <c r="LXD71" s="113"/>
      <c r="LXE71" s="113"/>
      <c r="LXF71" s="113"/>
      <c r="LXG71" s="113"/>
      <c r="LXH71" s="113"/>
      <c r="LXI71" s="113"/>
      <c r="LXJ71" s="113"/>
      <c r="LXK71" s="113"/>
      <c r="LXL71" s="113"/>
      <c r="LXM71" s="113"/>
      <c r="LXN71" s="113"/>
      <c r="LXO71" s="113"/>
      <c r="LXP71" s="113"/>
      <c r="LXQ71" s="113"/>
      <c r="LXR71" s="113"/>
      <c r="LXS71" s="113"/>
      <c r="LXT71" s="113"/>
      <c r="LXU71" s="113"/>
      <c r="LXV71" s="113"/>
      <c r="LXW71" s="113"/>
      <c r="LXX71" s="113"/>
      <c r="LXY71" s="113"/>
      <c r="LXZ71" s="113"/>
      <c r="LYA71" s="113"/>
      <c r="LYB71" s="113"/>
      <c r="LYC71" s="113"/>
      <c r="LYD71" s="113"/>
      <c r="LYE71" s="113"/>
      <c r="LYF71" s="113"/>
      <c r="LYG71" s="113"/>
      <c r="LYH71" s="113"/>
      <c r="LYI71" s="113"/>
      <c r="LYJ71" s="113"/>
      <c r="LYK71" s="113"/>
      <c r="LYL71" s="113"/>
      <c r="LYM71" s="113"/>
      <c r="LYN71" s="113"/>
      <c r="LYO71" s="113"/>
      <c r="LYP71" s="113"/>
      <c r="LYQ71" s="113"/>
      <c r="LYR71" s="113"/>
      <c r="LYS71" s="113"/>
      <c r="LYT71" s="113"/>
      <c r="LYU71" s="113"/>
      <c r="LYV71" s="113"/>
      <c r="LYW71" s="113"/>
      <c r="LYX71" s="113"/>
      <c r="LYY71" s="113"/>
      <c r="LYZ71" s="113"/>
      <c r="LZA71" s="113"/>
      <c r="LZB71" s="113"/>
      <c r="LZC71" s="113"/>
      <c r="LZD71" s="113"/>
      <c r="LZE71" s="113"/>
      <c r="LZF71" s="113"/>
      <c r="LZG71" s="113"/>
      <c r="LZH71" s="113"/>
      <c r="LZI71" s="113"/>
      <c r="LZJ71" s="113"/>
      <c r="LZK71" s="113"/>
      <c r="LZL71" s="113"/>
      <c r="LZM71" s="113"/>
      <c r="LZN71" s="113"/>
      <c r="LZO71" s="113"/>
      <c r="LZP71" s="113"/>
      <c r="LZQ71" s="113"/>
      <c r="LZR71" s="113"/>
      <c r="LZS71" s="113"/>
      <c r="LZT71" s="113"/>
      <c r="LZU71" s="113"/>
      <c r="LZV71" s="113"/>
      <c r="LZW71" s="113"/>
      <c r="LZX71" s="113"/>
      <c r="LZY71" s="113"/>
      <c r="LZZ71" s="113"/>
      <c r="MAA71" s="113"/>
      <c r="MAB71" s="113"/>
      <c r="MAC71" s="113"/>
      <c r="MAD71" s="113"/>
      <c r="MAE71" s="113"/>
      <c r="MAF71" s="113"/>
      <c r="MAG71" s="113"/>
      <c r="MAH71" s="113"/>
      <c r="MAI71" s="113"/>
      <c r="MAJ71" s="113"/>
      <c r="MAK71" s="113"/>
      <c r="MAL71" s="113"/>
      <c r="MAM71" s="113"/>
      <c r="MAN71" s="113"/>
      <c r="MAO71" s="113"/>
      <c r="MAP71" s="113"/>
      <c r="MAQ71" s="113"/>
      <c r="MAR71" s="113"/>
      <c r="MAS71" s="113"/>
      <c r="MAT71" s="113"/>
      <c r="MAU71" s="113"/>
      <c r="MAV71" s="113"/>
      <c r="MAW71" s="113"/>
      <c r="MAX71" s="113"/>
      <c r="MAY71" s="113"/>
      <c r="MAZ71" s="113"/>
      <c r="MBA71" s="113"/>
      <c r="MBB71" s="113"/>
      <c r="MBC71" s="113"/>
      <c r="MBD71" s="113"/>
      <c r="MBE71" s="113"/>
      <c r="MBF71" s="113"/>
      <c r="MBG71" s="113"/>
      <c r="MBH71" s="113"/>
      <c r="MBI71" s="113"/>
      <c r="MBJ71" s="113"/>
      <c r="MBK71" s="113"/>
      <c r="MBL71" s="113"/>
      <c r="MBM71" s="113"/>
      <c r="MBN71" s="113"/>
      <c r="MBO71" s="113"/>
      <c r="MBP71" s="113"/>
      <c r="MBQ71" s="113"/>
      <c r="MBR71" s="113"/>
      <c r="MBS71" s="113"/>
      <c r="MBT71" s="113"/>
      <c r="MBU71" s="113"/>
      <c r="MBV71" s="113"/>
      <c r="MBW71" s="113"/>
      <c r="MBX71" s="113"/>
      <c r="MBY71" s="113"/>
      <c r="MBZ71" s="113"/>
      <c r="MCA71" s="113"/>
      <c r="MCB71" s="113"/>
      <c r="MCC71" s="113"/>
      <c r="MCD71" s="113"/>
      <c r="MCE71" s="113"/>
      <c r="MCF71" s="113"/>
      <c r="MCG71" s="113"/>
      <c r="MCH71" s="113"/>
      <c r="MCI71" s="113"/>
      <c r="MCJ71" s="113"/>
      <c r="MCK71" s="113"/>
      <c r="MCL71" s="113"/>
      <c r="MCM71" s="113"/>
      <c r="MCN71" s="113"/>
      <c r="MCO71" s="113"/>
      <c r="MCP71" s="113"/>
      <c r="MCQ71" s="113"/>
      <c r="MCR71" s="113"/>
      <c r="MCS71" s="113"/>
      <c r="MCT71" s="113"/>
      <c r="MCU71" s="113"/>
      <c r="MCV71" s="113"/>
      <c r="MCW71" s="113"/>
      <c r="MCX71" s="113"/>
      <c r="MCY71" s="113"/>
      <c r="MCZ71" s="113"/>
      <c r="MDA71" s="113"/>
      <c r="MDB71" s="113"/>
      <c r="MDC71" s="113"/>
      <c r="MDD71" s="113"/>
      <c r="MDE71" s="113"/>
      <c r="MDF71" s="113"/>
      <c r="MDG71" s="113"/>
      <c r="MDH71" s="113"/>
      <c r="MDI71" s="113"/>
      <c r="MDJ71" s="113"/>
      <c r="MDK71" s="113"/>
      <c r="MDL71" s="113"/>
      <c r="MDM71" s="113"/>
      <c r="MDN71" s="113"/>
      <c r="MDO71" s="113"/>
      <c r="MDP71" s="113"/>
      <c r="MDQ71" s="113"/>
      <c r="MDR71" s="113"/>
      <c r="MDS71" s="113"/>
      <c r="MDT71" s="113"/>
      <c r="MDU71" s="113"/>
      <c r="MDV71" s="113"/>
      <c r="MDW71" s="113"/>
      <c r="MDX71" s="113"/>
      <c r="MDY71" s="113"/>
      <c r="MDZ71" s="113"/>
      <c r="MEA71" s="113"/>
      <c r="MEB71" s="113"/>
      <c r="MEC71" s="113"/>
      <c r="MED71" s="113"/>
      <c r="MEE71" s="113"/>
      <c r="MEF71" s="113"/>
      <c r="MEG71" s="113"/>
      <c r="MEH71" s="113"/>
      <c r="MEI71" s="113"/>
      <c r="MEJ71" s="113"/>
      <c r="MEK71" s="113"/>
      <c r="MEL71" s="113"/>
      <c r="MEM71" s="113"/>
      <c r="MEN71" s="113"/>
      <c r="MEO71" s="113"/>
      <c r="MEP71" s="113"/>
      <c r="MEQ71" s="113"/>
      <c r="MER71" s="113"/>
      <c r="MES71" s="113"/>
      <c r="MET71" s="113"/>
      <c r="MEU71" s="113"/>
      <c r="MEV71" s="113"/>
      <c r="MEW71" s="113"/>
      <c r="MEX71" s="113"/>
      <c r="MEY71" s="113"/>
      <c r="MEZ71" s="113"/>
      <c r="MFA71" s="113"/>
      <c r="MFB71" s="113"/>
      <c r="MFC71" s="113"/>
      <c r="MFD71" s="113"/>
      <c r="MFE71" s="113"/>
      <c r="MFF71" s="113"/>
      <c r="MFG71" s="113"/>
      <c r="MFH71" s="113"/>
      <c r="MFI71" s="113"/>
      <c r="MFJ71" s="113"/>
      <c r="MFK71" s="113"/>
      <c r="MFL71" s="113"/>
      <c r="MFM71" s="113"/>
      <c r="MFN71" s="113"/>
      <c r="MFO71" s="113"/>
      <c r="MFP71" s="113"/>
      <c r="MFQ71" s="113"/>
      <c r="MFR71" s="113"/>
      <c r="MFS71" s="113"/>
      <c r="MFT71" s="113"/>
      <c r="MFU71" s="113"/>
      <c r="MFV71" s="113"/>
      <c r="MFW71" s="113"/>
      <c r="MFX71" s="113"/>
      <c r="MFY71" s="113"/>
      <c r="MFZ71" s="113"/>
      <c r="MGA71" s="113"/>
      <c r="MGB71" s="113"/>
      <c r="MGC71" s="113"/>
      <c r="MGD71" s="113"/>
      <c r="MGE71" s="113"/>
      <c r="MGF71" s="113"/>
      <c r="MGG71" s="113"/>
      <c r="MGH71" s="113"/>
      <c r="MGI71" s="113"/>
      <c r="MGJ71" s="113"/>
      <c r="MGK71" s="113"/>
      <c r="MGL71" s="113"/>
      <c r="MGM71" s="113"/>
      <c r="MGN71" s="113"/>
      <c r="MGO71" s="113"/>
      <c r="MGP71" s="113"/>
      <c r="MGQ71" s="113"/>
      <c r="MGR71" s="113"/>
      <c r="MGS71" s="113"/>
      <c r="MGT71" s="113"/>
      <c r="MGU71" s="113"/>
      <c r="MGV71" s="113"/>
      <c r="MGW71" s="113"/>
      <c r="MGX71" s="113"/>
      <c r="MGY71" s="113"/>
      <c r="MGZ71" s="113"/>
      <c r="MHA71" s="113"/>
      <c r="MHB71" s="113"/>
      <c r="MHC71" s="113"/>
      <c r="MHD71" s="113"/>
      <c r="MHE71" s="113"/>
      <c r="MHF71" s="113"/>
      <c r="MHG71" s="113"/>
      <c r="MHH71" s="113"/>
      <c r="MHI71" s="113"/>
      <c r="MHJ71" s="113"/>
      <c r="MHK71" s="113"/>
      <c r="MHL71" s="113"/>
      <c r="MHM71" s="113"/>
      <c r="MHN71" s="113"/>
      <c r="MHO71" s="113"/>
      <c r="MHP71" s="113"/>
      <c r="MHQ71" s="113"/>
      <c r="MHR71" s="113"/>
      <c r="MHS71" s="113"/>
      <c r="MHT71" s="113"/>
      <c r="MHU71" s="113"/>
      <c r="MHV71" s="113"/>
      <c r="MHW71" s="113"/>
      <c r="MHX71" s="113"/>
      <c r="MHY71" s="113"/>
      <c r="MHZ71" s="113"/>
      <c r="MIA71" s="113"/>
      <c r="MIB71" s="113"/>
      <c r="MIC71" s="113"/>
      <c r="MID71" s="113"/>
      <c r="MIE71" s="113"/>
      <c r="MIF71" s="113"/>
      <c r="MIG71" s="113"/>
      <c r="MIH71" s="113"/>
      <c r="MII71" s="113"/>
      <c r="MIJ71" s="113"/>
      <c r="MIK71" s="113"/>
      <c r="MIL71" s="113"/>
      <c r="MIM71" s="113"/>
      <c r="MIN71" s="113"/>
      <c r="MIO71" s="113"/>
      <c r="MIP71" s="113"/>
      <c r="MIQ71" s="113"/>
      <c r="MIR71" s="113"/>
      <c r="MIS71" s="113"/>
      <c r="MIT71" s="113"/>
      <c r="MIU71" s="113"/>
      <c r="MIV71" s="113"/>
      <c r="MIW71" s="113"/>
      <c r="MIX71" s="113"/>
      <c r="MIY71" s="113"/>
      <c r="MIZ71" s="113"/>
      <c r="MJA71" s="113"/>
      <c r="MJB71" s="113"/>
      <c r="MJC71" s="113"/>
      <c r="MJD71" s="113"/>
      <c r="MJE71" s="113"/>
      <c r="MJF71" s="113"/>
      <c r="MJG71" s="113"/>
      <c r="MJH71" s="113"/>
      <c r="MJI71" s="113"/>
      <c r="MJJ71" s="113"/>
      <c r="MJK71" s="113"/>
      <c r="MJL71" s="113"/>
      <c r="MJM71" s="113"/>
      <c r="MJN71" s="113"/>
      <c r="MJO71" s="113"/>
      <c r="MJP71" s="113"/>
      <c r="MJQ71" s="113"/>
      <c r="MJR71" s="113"/>
      <c r="MJS71" s="113"/>
      <c r="MJT71" s="113"/>
      <c r="MJU71" s="113"/>
      <c r="MJV71" s="113"/>
      <c r="MJW71" s="113"/>
      <c r="MJX71" s="113"/>
      <c r="MJY71" s="113"/>
      <c r="MJZ71" s="113"/>
      <c r="MKA71" s="113"/>
      <c r="MKB71" s="113"/>
      <c r="MKC71" s="113"/>
      <c r="MKD71" s="113"/>
      <c r="MKE71" s="113"/>
      <c r="MKF71" s="113"/>
      <c r="MKG71" s="113"/>
      <c r="MKH71" s="113"/>
      <c r="MKI71" s="113"/>
      <c r="MKJ71" s="113"/>
      <c r="MKK71" s="113"/>
      <c r="MKL71" s="113"/>
      <c r="MKM71" s="113"/>
      <c r="MKN71" s="113"/>
      <c r="MKO71" s="113"/>
      <c r="MKP71" s="113"/>
      <c r="MKQ71" s="113"/>
      <c r="MKR71" s="113"/>
      <c r="MKS71" s="113"/>
      <c r="MKT71" s="113"/>
      <c r="MKU71" s="113"/>
      <c r="MKV71" s="113"/>
      <c r="MKW71" s="113"/>
      <c r="MKX71" s="113"/>
      <c r="MKY71" s="113"/>
      <c r="MKZ71" s="113"/>
      <c r="MLA71" s="113"/>
      <c r="MLB71" s="113"/>
      <c r="MLC71" s="113"/>
      <c r="MLD71" s="113"/>
      <c r="MLE71" s="113"/>
      <c r="MLF71" s="113"/>
      <c r="MLG71" s="113"/>
      <c r="MLH71" s="113"/>
      <c r="MLI71" s="113"/>
      <c r="MLJ71" s="113"/>
      <c r="MLK71" s="113"/>
      <c r="MLL71" s="113"/>
      <c r="MLM71" s="113"/>
      <c r="MLN71" s="113"/>
      <c r="MLO71" s="113"/>
      <c r="MLP71" s="113"/>
      <c r="MLQ71" s="113"/>
      <c r="MLR71" s="113"/>
      <c r="MLS71" s="113"/>
      <c r="MLT71" s="113"/>
      <c r="MLU71" s="113"/>
      <c r="MLV71" s="113"/>
      <c r="MLW71" s="113"/>
      <c r="MLX71" s="113"/>
      <c r="MLY71" s="113"/>
      <c r="MLZ71" s="113"/>
      <c r="MMA71" s="113"/>
      <c r="MMB71" s="113"/>
      <c r="MMC71" s="113"/>
      <c r="MMD71" s="113"/>
      <c r="MME71" s="113"/>
      <c r="MMF71" s="113"/>
      <c r="MMG71" s="113"/>
      <c r="MMH71" s="113"/>
      <c r="MMI71" s="113"/>
      <c r="MMJ71" s="113"/>
      <c r="MMK71" s="113"/>
      <c r="MML71" s="113"/>
      <c r="MMM71" s="113"/>
      <c r="MMN71" s="113"/>
      <c r="MMO71" s="113"/>
      <c r="MMP71" s="113"/>
      <c r="MMQ71" s="113"/>
      <c r="MMR71" s="113"/>
      <c r="MMS71" s="113"/>
      <c r="MMT71" s="113"/>
      <c r="MMU71" s="113"/>
      <c r="MMV71" s="113"/>
      <c r="MMW71" s="113"/>
      <c r="MMX71" s="113"/>
      <c r="MMY71" s="113"/>
      <c r="MMZ71" s="113"/>
      <c r="MNA71" s="113"/>
      <c r="MNB71" s="113"/>
      <c r="MNC71" s="113"/>
      <c r="MND71" s="113"/>
      <c r="MNE71" s="113"/>
      <c r="MNF71" s="113"/>
      <c r="MNG71" s="113"/>
      <c r="MNH71" s="113"/>
      <c r="MNI71" s="113"/>
      <c r="MNJ71" s="113"/>
      <c r="MNK71" s="113"/>
      <c r="MNL71" s="113"/>
      <c r="MNM71" s="113"/>
      <c r="MNN71" s="113"/>
      <c r="MNO71" s="113"/>
      <c r="MNP71" s="113"/>
      <c r="MNQ71" s="113"/>
      <c r="MNR71" s="113"/>
      <c r="MNS71" s="113"/>
      <c r="MNT71" s="113"/>
      <c r="MNU71" s="113"/>
      <c r="MNV71" s="113"/>
      <c r="MNW71" s="113"/>
      <c r="MNX71" s="113"/>
      <c r="MNY71" s="113"/>
      <c r="MNZ71" s="113"/>
      <c r="MOA71" s="113"/>
      <c r="MOB71" s="113"/>
      <c r="MOC71" s="113"/>
      <c r="MOD71" s="113"/>
      <c r="MOE71" s="113"/>
      <c r="MOF71" s="113"/>
      <c r="MOG71" s="113"/>
      <c r="MOH71" s="113"/>
      <c r="MOI71" s="113"/>
      <c r="MOJ71" s="113"/>
      <c r="MOK71" s="113"/>
      <c r="MOL71" s="113"/>
      <c r="MOM71" s="113"/>
      <c r="MON71" s="113"/>
      <c r="MOO71" s="113"/>
      <c r="MOP71" s="113"/>
      <c r="MOQ71" s="113"/>
      <c r="MOR71" s="113"/>
      <c r="MOS71" s="113"/>
      <c r="MOT71" s="113"/>
      <c r="MOU71" s="113"/>
      <c r="MOV71" s="113"/>
      <c r="MOW71" s="113"/>
      <c r="MOX71" s="113"/>
      <c r="MOY71" s="113"/>
      <c r="MOZ71" s="113"/>
      <c r="MPA71" s="113"/>
      <c r="MPB71" s="113"/>
      <c r="MPC71" s="113"/>
      <c r="MPD71" s="113"/>
      <c r="MPE71" s="113"/>
      <c r="MPF71" s="113"/>
      <c r="MPG71" s="113"/>
      <c r="MPH71" s="113"/>
      <c r="MPI71" s="113"/>
      <c r="MPJ71" s="113"/>
      <c r="MPK71" s="113"/>
      <c r="MPL71" s="113"/>
      <c r="MPM71" s="113"/>
      <c r="MPN71" s="113"/>
      <c r="MPO71" s="113"/>
      <c r="MPP71" s="113"/>
      <c r="MPQ71" s="113"/>
      <c r="MPR71" s="113"/>
      <c r="MPS71" s="113"/>
      <c r="MPT71" s="113"/>
      <c r="MPU71" s="113"/>
      <c r="MPV71" s="113"/>
      <c r="MPW71" s="113"/>
      <c r="MPX71" s="113"/>
      <c r="MPY71" s="113"/>
      <c r="MPZ71" s="113"/>
      <c r="MQA71" s="113"/>
      <c r="MQB71" s="113"/>
      <c r="MQC71" s="113"/>
      <c r="MQD71" s="113"/>
      <c r="MQE71" s="113"/>
      <c r="MQF71" s="113"/>
      <c r="MQG71" s="113"/>
      <c r="MQH71" s="113"/>
      <c r="MQI71" s="113"/>
      <c r="MQJ71" s="113"/>
      <c r="MQK71" s="113"/>
      <c r="MQL71" s="113"/>
      <c r="MQM71" s="113"/>
      <c r="MQN71" s="113"/>
      <c r="MQO71" s="113"/>
      <c r="MQP71" s="113"/>
      <c r="MQQ71" s="113"/>
      <c r="MQR71" s="113"/>
      <c r="MQS71" s="113"/>
      <c r="MQT71" s="113"/>
      <c r="MQU71" s="113"/>
      <c r="MQV71" s="113"/>
      <c r="MQW71" s="113"/>
      <c r="MQX71" s="113"/>
      <c r="MQY71" s="113"/>
      <c r="MQZ71" s="113"/>
      <c r="MRA71" s="113"/>
      <c r="MRB71" s="113"/>
      <c r="MRC71" s="113"/>
      <c r="MRD71" s="113"/>
      <c r="MRE71" s="113"/>
      <c r="MRF71" s="113"/>
      <c r="MRG71" s="113"/>
      <c r="MRH71" s="113"/>
      <c r="MRI71" s="113"/>
      <c r="MRJ71" s="113"/>
      <c r="MRK71" s="113"/>
      <c r="MRL71" s="113"/>
      <c r="MRM71" s="113"/>
      <c r="MRN71" s="113"/>
      <c r="MRO71" s="113"/>
      <c r="MRP71" s="113"/>
      <c r="MRQ71" s="113"/>
      <c r="MRR71" s="113"/>
      <c r="MRS71" s="113"/>
      <c r="MRT71" s="113"/>
      <c r="MRU71" s="113"/>
      <c r="MRV71" s="113"/>
      <c r="MRW71" s="113"/>
      <c r="MRX71" s="113"/>
      <c r="MRY71" s="113"/>
      <c r="MRZ71" s="113"/>
      <c r="MSA71" s="113"/>
      <c r="MSB71" s="113"/>
      <c r="MSC71" s="113"/>
      <c r="MSD71" s="113"/>
      <c r="MSE71" s="113"/>
      <c r="MSF71" s="113"/>
      <c r="MSG71" s="113"/>
      <c r="MSH71" s="113"/>
      <c r="MSI71" s="113"/>
      <c r="MSJ71" s="113"/>
      <c r="MSK71" s="113"/>
      <c r="MSL71" s="113"/>
      <c r="MSM71" s="113"/>
      <c r="MSN71" s="113"/>
      <c r="MSO71" s="113"/>
      <c r="MSP71" s="113"/>
      <c r="MSQ71" s="113"/>
      <c r="MSR71" s="113"/>
      <c r="MSS71" s="113"/>
      <c r="MST71" s="113"/>
      <c r="MSU71" s="113"/>
      <c r="MSV71" s="113"/>
      <c r="MSW71" s="113"/>
      <c r="MSX71" s="113"/>
      <c r="MSY71" s="113"/>
      <c r="MSZ71" s="113"/>
      <c r="MTA71" s="113"/>
      <c r="MTB71" s="113"/>
      <c r="MTC71" s="113"/>
      <c r="MTD71" s="113"/>
      <c r="MTE71" s="113"/>
      <c r="MTF71" s="113"/>
      <c r="MTG71" s="113"/>
      <c r="MTH71" s="113"/>
      <c r="MTI71" s="113"/>
      <c r="MTJ71" s="113"/>
      <c r="MTK71" s="113"/>
      <c r="MTL71" s="113"/>
      <c r="MTM71" s="113"/>
      <c r="MTN71" s="113"/>
      <c r="MTO71" s="113"/>
      <c r="MTP71" s="113"/>
      <c r="MTQ71" s="113"/>
      <c r="MTR71" s="113"/>
      <c r="MTS71" s="113"/>
      <c r="MTT71" s="113"/>
      <c r="MTU71" s="113"/>
      <c r="MTV71" s="113"/>
      <c r="MTW71" s="113"/>
      <c r="MTX71" s="113"/>
      <c r="MTY71" s="113"/>
      <c r="MTZ71" s="113"/>
      <c r="MUA71" s="113"/>
      <c r="MUB71" s="113"/>
      <c r="MUC71" s="113"/>
      <c r="MUD71" s="113"/>
      <c r="MUE71" s="113"/>
      <c r="MUF71" s="113"/>
      <c r="MUG71" s="113"/>
      <c r="MUH71" s="113"/>
      <c r="MUI71" s="113"/>
      <c r="MUJ71" s="113"/>
      <c r="MUK71" s="113"/>
      <c r="MUL71" s="113"/>
      <c r="MUM71" s="113"/>
      <c r="MUN71" s="113"/>
      <c r="MUO71" s="113"/>
      <c r="MUP71" s="113"/>
      <c r="MUQ71" s="113"/>
      <c r="MUR71" s="113"/>
      <c r="MUS71" s="113"/>
      <c r="MUT71" s="113"/>
      <c r="MUU71" s="113"/>
      <c r="MUV71" s="113"/>
      <c r="MUW71" s="113"/>
      <c r="MUX71" s="113"/>
      <c r="MUY71" s="113"/>
      <c r="MUZ71" s="113"/>
      <c r="MVA71" s="113"/>
      <c r="MVB71" s="113"/>
      <c r="MVC71" s="113"/>
      <c r="MVD71" s="113"/>
      <c r="MVE71" s="113"/>
      <c r="MVF71" s="113"/>
      <c r="MVG71" s="113"/>
      <c r="MVH71" s="113"/>
      <c r="MVI71" s="113"/>
      <c r="MVJ71" s="113"/>
      <c r="MVK71" s="113"/>
      <c r="MVL71" s="113"/>
      <c r="MVM71" s="113"/>
      <c r="MVN71" s="113"/>
      <c r="MVO71" s="113"/>
      <c r="MVP71" s="113"/>
      <c r="MVQ71" s="113"/>
      <c r="MVR71" s="113"/>
      <c r="MVS71" s="113"/>
      <c r="MVT71" s="113"/>
      <c r="MVU71" s="113"/>
      <c r="MVV71" s="113"/>
      <c r="MVW71" s="113"/>
      <c r="MVX71" s="113"/>
      <c r="MVY71" s="113"/>
      <c r="MVZ71" s="113"/>
      <c r="MWA71" s="113"/>
      <c r="MWB71" s="113"/>
      <c r="MWC71" s="113"/>
      <c r="MWD71" s="113"/>
      <c r="MWE71" s="113"/>
      <c r="MWF71" s="113"/>
      <c r="MWG71" s="113"/>
      <c r="MWH71" s="113"/>
      <c r="MWI71" s="113"/>
      <c r="MWJ71" s="113"/>
      <c r="MWK71" s="113"/>
      <c r="MWL71" s="113"/>
      <c r="MWM71" s="113"/>
      <c r="MWN71" s="113"/>
      <c r="MWO71" s="113"/>
      <c r="MWP71" s="113"/>
      <c r="MWQ71" s="113"/>
      <c r="MWR71" s="113"/>
      <c r="MWS71" s="113"/>
      <c r="MWT71" s="113"/>
      <c r="MWU71" s="113"/>
      <c r="MWV71" s="113"/>
      <c r="MWW71" s="113"/>
      <c r="MWX71" s="113"/>
      <c r="MWY71" s="113"/>
      <c r="MWZ71" s="113"/>
      <c r="MXA71" s="113"/>
      <c r="MXB71" s="113"/>
      <c r="MXC71" s="113"/>
      <c r="MXD71" s="113"/>
      <c r="MXE71" s="113"/>
      <c r="MXF71" s="113"/>
      <c r="MXG71" s="113"/>
      <c r="MXH71" s="113"/>
      <c r="MXI71" s="113"/>
      <c r="MXJ71" s="113"/>
      <c r="MXK71" s="113"/>
      <c r="MXL71" s="113"/>
      <c r="MXM71" s="113"/>
      <c r="MXN71" s="113"/>
      <c r="MXO71" s="113"/>
      <c r="MXP71" s="113"/>
      <c r="MXQ71" s="113"/>
      <c r="MXR71" s="113"/>
      <c r="MXS71" s="113"/>
      <c r="MXT71" s="113"/>
      <c r="MXU71" s="113"/>
      <c r="MXV71" s="113"/>
      <c r="MXW71" s="113"/>
      <c r="MXX71" s="113"/>
      <c r="MXY71" s="113"/>
      <c r="MXZ71" s="113"/>
      <c r="MYA71" s="113"/>
      <c r="MYB71" s="113"/>
      <c r="MYC71" s="113"/>
      <c r="MYD71" s="113"/>
      <c r="MYE71" s="113"/>
      <c r="MYF71" s="113"/>
      <c r="MYG71" s="113"/>
      <c r="MYH71" s="113"/>
      <c r="MYI71" s="113"/>
      <c r="MYJ71" s="113"/>
      <c r="MYK71" s="113"/>
      <c r="MYL71" s="113"/>
      <c r="MYM71" s="113"/>
      <c r="MYN71" s="113"/>
      <c r="MYO71" s="113"/>
      <c r="MYP71" s="113"/>
      <c r="MYQ71" s="113"/>
      <c r="MYR71" s="113"/>
      <c r="MYS71" s="113"/>
      <c r="MYT71" s="113"/>
      <c r="MYU71" s="113"/>
      <c r="MYV71" s="113"/>
      <c r="MYW71" s="113"/>
      <c r="MYX71" s="113"/>
      <c r="MYY71" s="113"/>
      <c r="MYZ71" s="113"/>
      <c r="MZA71" s="113"/>
      <c r="MZB71" s="113"/>
      <c r="MZC71" s="113"/>
      <c r="MZD71" s="113"/>
      <c r="MZE71" s="113"/>
      <c r="MZF71" s="113"/>
      <c r="MZG71" s="113"/>
      <c r="MZH71" s="113"/>
      <c r="MZI71" s="113"/>
      <c r="MZJ71" s="113"/>
      <c r="MZK71" s="113"/>
      <c r="MZL71" s="113"/>
      <c r="MZM71" s="113"/>
      <c r="MZN71" s="113"/>
      <c r="MZO71" s="113"/>
      <c r="MZP71" s="113"/>
      <c r="MZQ71" s="113"/>
      <c r="MZR71" s="113"/>
      <c r="MZS71" s="113"/>
      <c r="MZT71" s="113"/>
      <c r="MZU71" s="113"/>
      <c r="MZV71" s="113"/>
      <c r="MZW71" s="113"/>
      <c r="MZX71" s="113"/>
      <c r="MZY71" s="113"/>
      <c r="MZZ71" s="113"/>
      <c r="NAA71" s="113"/>
      <c r="NAB71" s="113"/>
      <c r="NAC71" s="113"/>
      <c r="NAD71" s="113"/>
      <c r="NAE71" s="113"/>
      <c r="NAF71" s="113"/>
      <c r="NAG71" s="113"/>
      <c r="NAH71" s="113"/>
      <c r="NAI71" s="113"/>
      <c r="NAJ71" s="113"/>
      <c r="NAK71" s="113"/>
      <c r="NAL71" s="113"/>
      <c r="NAM71" s="113"/>
      <c r="NAN71" s="113"/>
      <c r="NAO71" s="113"/>
      <c r="NAP71" s="113"/>
      <c r="NAQ71" s="113"/>
      <c r="NAR71" s="113"/>
      <c r="NAS71" s="113"/>
      <c r="NAT71" s="113"/>
      <c r="NAU71" s="113"/>
      <c r="NAV71" s="113"/>
      <c r="NAW71" s="113"/>
      <c r="NAX71" s="113"/>
      <c r="NAY71" s="113"/>
      <c r="NAZ71" s="113"/>
      <c r="NBA71" s="113"/>
      <c r="NBB71" s="113"/>
      <c r="NBC71" s="113"/>
      <c r="NBD71" s="113"/>
      <c r="NBE71" s="113"/>
      <c r="NBF71" s="113"/>
      <c r="NBG71" s="113"/>
      <c r="NBH71" s="113"/>
      <c r="NBI71" s="113"/>
      <c r="NBJ71" s="113"/>
      <c r="NBK71" s="113"/>
      <c r="NBL71" s="113"/>
      <c r="NBM71" s="113"/>
      <c r="NBN71" s="113"/>
      <c r="NBO71" s="113"/>
      <c r="NBP71" s="113"/>
      <c r="NBQ71" s="113"/>
      <c r="NBR71" s="113"/>
      <c r="NBS71" s="113"/>
      <c r="NBT71" s="113"/>
      <c r="NBU71" s="113"/>
      <c r="NBV71" s="113"/>
      <c r="NBW71" s="113"/>
      <c r="NBX71" s="113"/>
      <c r="NBY71" s="113"/>
      <c r="NBZ71" s="113"/>
      <c r="NCA71" s="113"/>
      <c r="NCB71" s="113"/>
      <c r="NCC71" s="113"/>
      <c r="NCD71" s="113"/>
      <c r="NCE71" s="113"/>
      <c r="NCF71" s="113"/>
      <c r="NCG71" s="113"/>
      <c r="NCH71" s="113"/>
      <c r="NCI71" s="113"/>
      <c r="NCJ71" s="113"/>
      <c r="NCK71" s="113"/>
      <c r="NCL71" s="113"/>
      <c r="NCM71" s="113"/>
      <c r="NCN71" s="113"/>
      <c r="NCO71" s="113"/>
      <c r="NCP71" s="113"/>
      <c r="NCQ71" s="113"/>
      <c r="NCR71" s="113"/>
      <c r="NCS71" s="113"/>
      <c r="NCT71" s="113"/>
      <c r="NCU71" s="113"/>
      <c r="NCV71" s="113"/>
      <c r="NCW71" s="113"/>
      <c r="NCX71" s="113"/>
      <c r="NCY71" s="113"/>
      <c r="NCZ71" s="113"/>
      <c r="NDA71" s="113"/>
      <c r="NDB71" s="113"/>
      <c r="NDC71" s="113"/>
      <c r="NDD71" s="113"/>
      <c r="NDE71" s="113"/>
      <c r="NDF71" s="113"/>
      <c r="NDG71" s="113"/>
      <c r="NDH71" s="113"/>
      <c r="NDI71" s="113"/>
      <c r="NDJ71" s="113"/>
      <c r="NDK71" s="113"/>
      <c r="NDL71" s="113"/>
      <c r="NDM71" s="113"/>
      <c r="NDN71" s="113"/>
      <c r="NDO71" s="113"/>
      <c r="NDP71" s="113"/>
      <c r="NDQ71" s="113"/>
      <c r="NDR71" s="113"/>
      <c r="NDS71" s="113"/>
      <c r="NDT71" s="113"/>
      <c r="NDU71" s="113"/>
      <c r="NDV71" s="113"/>
      <c r="NDW71" s="113"/>
      <c r="NDX71" s="113"/>
      <c r="NDY71" s="113"/>
      <c r="NDZ71" s="113"/>
      <c r="NEA71" s="113"/>
      <c r="NEB71" s="113"/>
      <c r="NEC71" s="113"/>
      <c r="NED71" s="113"/>
      <c r="NEE71" s="113"/>
      <c r="NEF71" s="113"/>
      <c r="NEG71" s="113"/>
      <c r="NEH71" s="113"/>
      <c r="NEI71" s="113"/>
      <c r="NEJ71" s="113"/>
      <c r="NEK71" s="113"/>
      <c r="NEL71" s="113"/>
      <c r="NEM71" s="113"/>
      <c r="NEN71" s="113"/>
      <c r="NEO71" s="113"/>
      <c r="NEP71" s="113"/>
      <c r="NEQ71" s="113"/>
      <c r="NER71" s="113"/>
      <c r="NES71" s="113"/>
      <c r="NET71" s="113"/>
      <c r="NEU71" s="113"/>
      <c r="NEV71" s="113"/>
      <c r="NEW71" s="113"/>
      <c r="NEX71" s="113"/>
      <c r="NEY71" s="113"/>
      <c r="NEZ71" s="113"/>
      <c r="NFA71" s="113"/>
      <c r="NFB71" s="113"/>
      <c r="NFC71" s="113"/>
      <c r="NFD71" s="113"/>
      <c r="NFE71" s="113"/>
      <c r="NFF71" s="113"/>
      <c r="NFG71" s="113"/>
      <c r="NFH71" s="113"/>
      <c r="NFI71" s="113"/>
      <c r="NFJ71" s="113"/>
      <c r="NFK71" s="113"/>
      <c r="NFL71" s="113"/>
      <c r="NFM71" s="113"/>
      <c r="NFN71" s="113"/>
      <c r="NFO71" s="113"/>
      <c r="NFP71" s="113"/>
      <c r="NFQ71" s="113"/>
      <c r="NFR71" s="113"/>
      <c r="NFS71" s="113"/>
      <c r="NFT71" s="113"/>
      <c r="NFU71" s="113"/>
      <c r="NFV71" s="113"/>
      <c r="NFW71" s="113"/>
      <c r="NFX71" s="113"/>
      <c r="NFY71" s="113"/>
      <c r="NFZ71" s="113"/>
      <c r="NGA71" s="113"/>
      <c r="NGB71" s="113"/>
      <c r="NGC71" s="113"/>
      <c r="NGD71" s="113"/>
      <c r="NGE71" s="113"/>
      <c r="NGF71" s="113"/>
      <c r="NGG71" s="113"/>
      <c r="NGH71" s="113"/>
      <c r="NGI71" s="113"/>
      <c r="NGJ71" s="113"/>
      <c r="NGK71" s="113"/>
      <c r="NGL71" s="113"/>
      <c r="NGM71" s="113"/>
      <c r="NGN71" s="113"/>
      <c r="NGO71" s="113"/>
      <c r="NGP71" s="113"/>
      <c r="NGQ71" s="113"/>
      <c r="NGR71" s="113"/>
      <c r="NGS71" s="113"/>
      <c r="NGT71" s="113"/>
      <c r="NGU71" s="113"/>
      <c r="NGV71" s="113"/>
      <c r="NGW71" s="113"/>
      <c r="NGX71" s="113"/>
      <c r="NGY71" s="113"/>
      <c r="NGZ71" s="113"/>
      <c r="NHA71" s="113"/>
      <c r="NHB71" s="113"/>
      <c r="NHC71" s="113"/>
      <c r="NHD71" s="113"/>
      <c r="NHE71" s="113"/>
      <c r="NHF71" s="113"/>
      <c r="NHG71" s="113"/>
      <c r="NHH71" s="113"/>
      <c r="NHI71" s="113"/>
      <c r="NHJ71" s="113"/>
      <c r="NHK71" s="113"/>
      <c r="NHL71" s="113"/>
      <c r="NHM71" s="113"/>
      <c r="NHN71" s="113"/>
      <c r="NHO71" s="113"/>
      <c r="NHP71" s="113"/>
      <c r="NHQ71" s="113"/>
      <c r="NHR71" s="113"/>
      <c r="NHS71" s="113"/>
      <c r="NHT71" s="113"/>
      <c r="NHU71" s="113"/>
      <c r="NHV71" s="113"/>
      <c r="NHW71" s="113"/>
      <c r="NHX71" s="113"/>
      <c r="NHY71" s="113"/>
      <c r="NHZ71" s="113"/>
      <c r="NIA71" s="113"/>
      <c r="NIB71" s="113"/>
      <c r="NIC71" s="113"/>
      <c r="NID71" s="113"/>
      <c r="NIE71" s="113"/>
      <c r="NIF71" s="113"/>
      <c r="NIG71" s="113"/>
      <c r="NIH71" s="113"/>
      <c r="NII71" s="113"/>
      <c r="NIJ71" s="113"/>
      <c r="NIK71" s="113"/>
      <c r="NIL71" s="113"/>
      <c r="NIM71" s="113"/>
      <c r="NIN71" s="113"/>
      <c r="NIO71" s="113"/>
      <c r="NIP71" s="113"/>
      <c r="NIQ71" s="113"/>
      <c r="NIR71" s="113"/>
      <c r="NIS71" s="113"/>
      <c r="NIT71" s="113"/>
      <c r="NIU71" s="113"/>
      <c r="NIV71" s="113"/>
      <c r="NIW71" s="113"/>
      <c r="NIX71" s="113"/>
      <c r="NIY71" s="113"/>
      <c r="NIZ71" s="113"/>
      <c r="NJA71" s="113"/>
      <c r="NJB71" s="113"/>
      <c r="NJC71" s="113"/>
      <c r="NJD71" s="113"/>
      <c r="NJE71" s="113"/>
      <c r="NJF71" s="113"/>
      <c r="NJG71" s="113"/>
      <c r="NJH71" s="113"/>
      <c r="NJI71" s="113"/>
      <c r="NJJ71" s="113"/>
      <c r="NJK71" s="113"/>
      <c r="NJL71" s="113"/>
      <c r="NJM71" s="113"/>
      <c r="NJN71" s="113"/>
      <c r="NJO71" s="113"/>
      <c r="NJP71" s="113"/>
      <c r="NJQ71" s="113"/>
      <c r="NJR71" s="113"/>
      <c r="NJS71" s="113"/>
      <c r="NJT71" s="113"/>
      <c r="NJU71" s="113"/>
      <c r="NJV71" s="113"/>
      <c r="NJW71" s="113"/>
      <c r="NJX71" s="113"/>
      <c r="NJY71" s="113"/>
      <c r="NJZ71" s="113"/>
      <c r="NKA71" s="113"/>
      <c r="NKB71" s="113"/>
      <c r="NKC71" s="113"/>
      <c r="NKD71" s="113"/>
      <c r="NKE71" s="113"/>
      <c r="NKF71" s="113"/>
      <c r="NKG71" s="113"/>
      <c r="NKH71" s="113"/>
      <c r="NKI71" s="113"/>
      <c r="NKJ71" s="113"/>
      <c r="NKK71" s="113"/>
      <c r="NKL71" s="113"/>
      <c r="NKM71" s="113"/>
      <c r="NKN71" s="113"/>
      <c r="NKO71" s="113"/>
      <c r="NKP71" s="113"/>
      <c r="NKQ71" s="113"/>
      <c r="NKR71" s="113"/>
      <c r="NKS71" s="113"/>
      <c r="NKT71" s="113"/>
      <c r="NKU71" s="113"/>
      <c r="NKV71" s="113"/>
      <c r="NKW71" s="113"/>
      <c r="NKX71" s="113"/>
      <c r="NKY71" s="113"/>
      <c r="NKZ71" s="113"/>
      <c r="NLA71" s="113"/>
      <c r="NLB71" s="113"/>
      <c r="NLC71" s="113"/>
      <c r="NLD71" s="113"/>
      <c r="NLE71" s="113"/>
      <c r="NLF71" s="113"/>
      <c r="NLG71" s="113"/>
      <c r="NLH71" s="113"/>
      <c r="NLI71" s="113"/>
      <c r="NLJ71" s="113"/>
      <c r="NLK71" s="113"/>
      <c r="NLL71" s="113"/>
      <c r="NLM71" s="113"/>
      <c r="NLN71" s="113"/>
      <c r="NLO71" s="113"/>
      <c r="NLP71" s="113"/>
      <c r="NLQ71" s="113"/>
      <c r="NLR71" s="113"/>
      <c r="NLS71" s="113"/>
      <c r="NLT71" s="113"/>
      <c r="NLU71" s="113"/>
      <c r="NLV71" s="113"/>
      <c r="NLW71" s="113"/>
      <c r="NLX71" s="113"/>
      <c r="NLY71" s="113"/>
      <c r="NLZ71" s="113"/>
      <c r="NMA71" s="113"/>
      <c r="NMB71" s="113"/>
      <c r="NMC71" s="113"/>
      <c r="NMD71" s="113"/>
      <c r="NME71" s="113"/>
      <c r="NMF71" s="113"/>
      <c r="NMG71" s="113"/>
      <c r="NMH71" s="113"/>
      <c r="NMI71" s="113"/>
      <c r="NMJ71" s="113"/>
      <c r="NMK71" s="113"/>
      <c r="NML71" s="113"/>
      <c r="NMM71" s="113"/>
      <c r="NMN71" s="113"/>
      <c r="NMO71" s="113"/>
      <c r="NMP71" s="113"/>
      <c r="NMQ71" s="113"/>
      <c r="NMR71" s="113"/>
      <c r="NMS71" s="113"/>
      <c r="NMT71" s="113"/>
      <c r="NMU71" s="113"/>
      <c r="NMV71" s="113"/>
      <c r="NMW71" s="113"/>
      <c r="NMX71" s="113"/>
      <c r="NMY71" s="113"/>
      <c r="NMZ71" s="113"/>
      <c r="NNA71" s="113"/>
      <c r="NNB71" s="113"/>
      <c r="NNC71" s="113"/>
      <c r="NND71" s="113"/>
      <c r="NNE71" s="113"/>
      <c r="NNF71" s="113"/>
      <c r="NNG71" s="113"/>
      <c r="NNH71" s="113"/>
      <c r="NNI71" s="113"/>
      <c r="NNJ71" s="113"/>
      <c r="NNK71" s="113"/>
      <c r="NNL71" s="113"/>
      <c r="NNM71" s="113"/>
      <c r="NNN71" s="113"/>
      <c r="NNO71" s="113"/>
      <c r="NNP71" s="113"/>
      <c r="NNQ71" s="113"/>
      <c r="NNR71" s="113"/>
      <c r="NNS71" s="113"/>
      <c r="NNT71" s="113"/>
      <c r="NNU71" s="113"/>
      <c r="NNV71" s="113"/>
      <c r="NNW71" s="113"/>
      <c r="NNX71" s="113"/>
      <c r="NNY71" s="113"/>
      <c r="NNZ71" s="113"/>
      <c r="NOA71" s="113"/>
      <c r="NOB71" s="113"/>
      <c r="NOC71" s="113"/>
      <c r="NOD71" s="113"/>
      <c r="NOE71" s="113"/>
      <c r="NOF71" s="113"/>
      <c r="NOG71" s="113"/>
      <c r="NOH71" s="113"/>
      <c r="NOI71" s="113"/>
      <c r="NOJ71" s="113"/>
      <c r="NOK71" s="113"/>
      <c r="NOL71" s="113"/>
      <c r="NOM71" s="113"/>
      <c r="NON71" s="113"/>
      <c r="NOO71" s="113"/>
      <c r="NOP71" s="113"/>
      <c r="NOQ71" s="113"/>
      <c r="NOR71" s="113"/>
      <c r="NOS71" s="113"/>
      <c r="NOT71" s="113"/>
      <c r="NOU71" s="113"/>
      <c r="NOV71" s="113"/>
      <c r="NOW71" s="113"/>
      <c r="NOX71" s="113"/>
      <c r="NOY71" s="113"/>
      <c r="NOZ71" s="113"/>
      <c r="NPA71" s="113"/>
      <c r="NPB71" s="113"/>
      <c r="NPC71" s="113"/>
      <c r="NPD71" s="113"/>
      <c r="NPE71" s="113"/>
      <c r="NPF71" s="113"/>
      <c r="NPG71" s="113"/>
      <c r="NPH71" s="113"/>
      <c r="NPI71" s="113"/>
      <c r="NPJ71" s="113"/>
      <c r="NPK71" s="113"/>
      <c r="NPL71" s="113"/>
      <c r="NPM71" s="113"/>
      <c r="NPN71" s="113"/>
      <c r="NPO71" s="113"/>
      <c r="NPP71" s="113"/>
      <c r="NPQ71" s="113"/>
      <c r="NPR71" s="113"/>
      <c r="NPS71" s="113"/>
      <c r="NPT71" s="113"/>
      <c r="NPU71" s="113"/>
      <c r="NPV71" s="113"/>
      <c r="NPW71" s="113"/>
      <c r="NPX71" s="113"/>
      <c r="NPY71" s="113"/>
      <c r="NPZ71" s="113"/>
      <c r="NQA71" s="113"/>
      <c r="NQB71" s="113"/>
      <c r="NQC71" s="113"/>
      <c r="NQD71" s="113"/>
      <c r="NQE71" s="113"/>
      <c r="NQF71" s="113"/>
      <c r="NQG71" s="113"/>
      <c r="NQH71" s="113"/>
      <c r="NQI71" s="113"/>
      <c r="NQJ71" s="113"/>
      <c r="NQK71" s="113"/>
      <c r="NQL71" s="113"/>
      <c r="NQM71" s="113"/>
      <c r="NQN71" s="113"/>
      <c r="NQO71" s="113"/>
      <c r="NQP71" s="113"/>
      <c r="NQQ71" s="113"/>
      <c r="NQR71" s="113"/>
      <c r="NQS71" s="113"/>
      <c r="NQT71" s="113"/>
      <c r="NQU71" s="113"/>
      <c r="NQV71" s="113"/>
      <c r="NQW71" s="113"/>
      <c r="NQX71" s="113"/>
      <c r="NQY71" s="113"/>
      <c r="NQZ71" s="113"/>
      <c r="NRA71" s="113"/>
      <c r="NRB71" s="113"/>
      <c r="NRC71" s="113"/>
      <c r="NRD71" s="113"/>
      <c r="NRE71" s="113"/>
      <c r="NRF71" s="113"/>
      <c r="NRG71" s="113"/>
      <c r="NRH71" s="113"/>
      <c r="NRI71" s="113"/>
      <c r="NRJ71" s="113"/>
      <c r="NRK71" s="113"/>
      <c r="NRL71" s="113"/>
      <c r="NRM71" s="113"/>
      <c r="NRN71" s="113"/>
      <c r="NRO71" s="113"/>
      <c r="NRP71" s="113"/>
      <c r="NRQ71" s="113"/>
      <c r="NRR71" s="113"/>
      <c r="NRS71" s="113"/>
      <c r="NRT71" s="113"/>
      <c r="NRU71" s="113"/>
      <c r="NRV71" s="113"/>
      <c r="NRW71" s="113"/>
      <c r="NRX71" s="113"/>
      <c r="NRY71" s="113"/>
      <c r="NRZ71" s="113"/>
      <c r="NSA71" s="113"/>
      <c r="NSB71" s="113"/>
      <c r="NSC71" s="113"/>
      <c r="NSD71" s="113"/>
      <c r="NSE71" s="113"/>
      <c r="NSF71" s="113"/>
      <c r="NSG71" s="113"/>
      <c r="NSH71" s="113"/>
      <c r="NSI71" s="113"/>
      <c r="NSJ71" s="113"/>
      <c r="NSK71" s="113"/>
      <c r="NSL71" s="113"/>
      <c r="NSM71" s="113"/>
      <c r="NSN71" s="113"/>
      <c r="NSO71" s="113"/>
      <c r="NSP71" s="113"/>
      <c r="NSQ71" s="113"/>
      <c r="NSR71" s="113"/>
      <c r="NSS71" s="113"/>
      <c r="NST71" s="113"/>
      <c r="NSU71" s="113"/>
      <c r="NSV71" s="113"/>
      <c r="NSW71" s="113"/>
      <c r="NSX71" s="113"/>
      <c r="NSY71" s="113"/>
      <c r="NSZ71" s="113"/>
      <c r="NTA71" s="113"/>
      <c r="NTB71" s="113"/>
      <c r="NTC71" s="113"/>
      <c r="NTD71" s="113"/>
      <c r="NTE71" s="113"/>
      <c r="NTF71" s="113"/>
      <c r="NTG71" s="113"/>
      <c r="NTH71" s="113"/>
      <c r="NTI71" s="113"/>
      <c r="NTJ71" s="113"/>
      <c r="NTK71" s="113"/>
      <c r="NTL71" s="113"/>
      <c r="NTM71" s="113"/>
      <c r="NTN71" s="113"/>
      <c r="NTO71" s="113"/>
      <c r="NTP71" s="113"/>
      <c r="NTQ71" s="113"/>
      <c r="NTR71" s="113"/>
      <c r="NTS71" s="113"/>
      <c r="NTT71" s="113"/>
      <c r="NTU71" s="113"/>
      <c r="NTV71" s="113"/>
      <c r="NTW71" s="113"/>
      <c r="NTX71" s="113"/>
      <c r="NTY71" s="113"/>
      <c r="NTZ71" s="113"/>
      <c r="NUA71" s="113"/>
      <c r="NUB71" s="113"/>
      <c r="NUC71" s="113"/>
      <c r="NUD71" s="113"/>
      <c r="NUE71" s="113"/>
      <c r="NUF71" s="113"/>
      <c r="NUG71" s="113"/>
      <c r="NUH71" s="113"/>
      <c r="NUI71" s="113"/>
      <c r="NUJ71" s="113"/>
      <c r="NUK71" s="113"/>
      <c r="NUL71" s="113"/>
      <c r="NUM71" s="113"/>
      <c r="NUN71" s="113"/>
      <c r="NUO71" s="113"/>
      <c r="NUP71" s="113"/>
      <c r="NUQ71" s="113"/>
      <c r="NUR71" s="113"/>
      <c r="NUS71" s="113"/>
      <c r="NUT71" s="113"/>
      <c r="NUU71" s="113"/>
      <c r="NUV71" s="113"/>
      <c r="NUW71" s="113"/>
      <c r="NUX71" s="113"/>
      <c r="NUY71" s="113"/>
      <c r="NUZ71" s="113"/>
      <c r="NVA71" s="113"/>
      <c r="NVB71" s="113"/>
      <c r="NVC71" s="113"/>
      <c r="NVD71" s="113"/>
      <c r="NVE71" s="113"/>
      <c r="NVF71" s="113"/>
      <c r="NVG71" s="113"/>
      <c r="NVH71" s="113"/>
      <c r="NVI71" s="113"/>
      <c r="NVJ71" s="113"/>
      <c r="NVK71" s="113"/>
      <c r="NVL71" s="113"/>
      <c r="NVM71" s="113"/>
      <c r="NVN71" s="113"/>
      <c r="NVO71" s="113"/>
      <c r="NVP71" s="113"/>
      <c r="NVQ71" s="113"/>
      <c r="NVR71" s="113"/>
      <c r="NVS71" s="113"/>
      <c r="NVT71" s="113"/>
      <c r="NVU71" s="113"/>
      <c r="NVV71" s="113"/>
      <c r="NVW71" s="113"/>
      <c r="NVX71" s="113"/>
      <c r="NVY71" s="113"/>
      <c r="NVZ71" s="113"/>
      <c r="NWA71" s="113"/>
      <c r="NWB71" s="113"/>
      <c r="NWC71" s="113"/>
      <c r="NWD71" s="113"/>
      <c r="NWE71" s="113"/>
      <c r="NWF71" s="113"/>
      <c r="NWG71" s="113"/>
      <c r="NWH71" s="113"/>
      <c r="NWI71" s="113"/>
      <c r="NWJ71" s="113"/>
      <c r="NWK71" s="113"/>
      <c r="NWL71" s="113"/>
      <c r="NWM71" s="113"/>
      <c r="NWN71" s="113"/>
      <c r="NWO71" s="113"/>
      <c r="NWP71" s="113"/>
      <c r="NWQ71" s="113"/>
      <c r="NWR71" s="113"/>
      <c r="NWS71" s="113"/>
      <c r="NWT71" s="113"/>
      <c r="NWU71" s="113"/>
      <c r="NWV71" s="113"/>
      <c r="NWW71" s="113"/>
      <c r="NWX71" s="113"/>
      <c r="NWY71" s="113"/>
      <c r="NWZ71" s="113"/>
      <c r="NXA71" s="113"/>
      <c r="NXB71" s="113"/>
      <c r="NXC71" s="113"/>
      <c r="NXD71" s="113"/>
      <c r="NXE71" s="113"/>
      <c r="NXF71" s="113"/>
      <c r="NXG71" s="113"/>
      <c r="NXH71" s="113"/>
      <c r="NXI71" s="113"/>
      <c r="NXJ71" s="113"/>
      <c r="NXK71" s="113"/>
      <c r="NXL71" s="113"/>
      <c r="NXM71" s="113"/>
      <c r="NXN71" s="113"/>
      <c r="NXO71" s="113"/>
      <c r="NXP71" s="113"/>
      <c r="NXQ71" s="113"/>
      <c r="NXR71" s="113"/>
      <c r="NXS71" s="113"/>
      <c r="NXT71" s="113"/>
      <c r="NXU71" s="113"/>
      <c r="NXV71" s="113"/>
      <c r="NXW71" s="113"/>
      <c r="NXX71" s="113"/>
      <c r="NXY71" s="113"/>
      <c r="NXZ71" s="113"/>
      <c r="NYA71" s="113"/>
      <c r="NYB71" s="113"/>
      <c r="NYC71" s="113"/>
      <c r="NYD71" s="113"/>
      <c r="NYE71" s="113"/>
      <c r="NYF71" s="113"/>
      <c r="NYG71" s="113"/>
      <c r="NYH71" s="113"/>
      <c r="NYI71" s="113"/>
      <c r="NYJ71" s="113"/>
      <c r="NYK71" s="113"/>
      <c r="NYL71" s="113"/>
      <c r="NYM71" s="113"/>
      <c r="NYN71" s="113"/>
      <c r="NYO71" s="113"/>
      <c r="NYP71" s="113"/>
      <c r="NYQ71" s="113"/>
      <c r="NYR71" s="113"/>
      <c r="NYS71" s="113"/>
      <c r="NYT71" s="113"/>
      <c r="NYU71" s="113"/>
      <c r="NYV71" s="113"/>
      <c r="NYW71" s="113"/>
      <c r="NYX71" s="113"/>
      <c r="NYY71" s="113"/>
      <c r="NYZ71" s="113"/>
      <c r="NZA71" s="113"/>
      <c r="NZB71" s="113"/>
      <c r="NZC71" s="113"/>
      <c r="NZD71" s="113"/>
      <c r="NZE71" s="113"/>
      <c r="NZF71" s="113"/>
      <c r="NZG71" s="113"/>
      <c r="NZH71" s="113"/>
      <c r="NZI71" s="113"/>
      <c r="NZJ71" s="113"/>
      <c r="NZK71" s="113"/>
      <c r="NZL71" s="113"/>
      <c r="NZM71" s="113"/>
      <c r="NZN71" s="113"/>
      <c r="NZO71" s="113"/>
      <c r="NZP71" s="113"/>
      <c r="NZQ71" s="113"/>
      <c r="NZR71" s="113"/>
      <c r="NZS71" s="113"/>
      <c r="NZT71" s="113"/>
      <c r="NZU71" s="113"/>
      <c r="NZV71" s="113"/>
      <c r="NZW71" s="113"/>
      <c r="NZX71" s="113"/>
      <c r="NZY71" s="113"/>
      <c r="NZZ71" s="113"/>
      <c r="OAA71" s="113"/>
      <c r="OAB71" s="113"/>
      <c r="OAC71" s="113"/>
      <c r="OAD71" s="113"/>
      <c r="OAE71" s="113"/>
      <c r="OAF71" s="113"/>
      <c r="OAG71" s="113"/>
      <c r="OAH71" s="113"/>
      <c r="OAI71" s="113"/>
      <c r="OAJ71" s="113"/>
      <c r="OAK71" s="113"/>
      <c r="OAL71" s="113"/>
      <c r="OAM71" s="113"/>
      <c r="OAN71" s="113"/>
      <c r="OAO71" s="113"/>
      <c r="OAP71" s="113"/>
      <c r="OAQ71" s="113"/>
      <c r="OAR71" s="113"/>
      <c r="OAS71" s="113"/>
      <c r="OAT71" s="113"/>
      <c r="OAU71" s="113"/>
      <c r="OAV71" s="113"/>
      <c r="OAW71" s="113"/>
      <c r="OAX71" s="113"/>
      <c r="OAY71" s="113"/>
      <c r="OAZ71" s="113"/>
      <c r="OBA71" s="113"/>
      <c r="OBB71" s="113"/>
      <c r="OBC71" s="113"/>
      <c r="OBD71" s="113"/>
      <c r="OBE71" s="113"/>
      <c r="OBF71" s="113"/>
      <c r="OBG71" s="113"/>
      <c r="OBH71" s="113"/>
      <c r="OBI71" s="113"/>
      <c r="OBJ71" s="113"/>
      <c r="OBK71" s="113"/>
      <c r="OBL71" s="113"/>
      <c r="OBM71" s="113"/>
      <c r="OBN71" s="113"/>
      <c r="OBO71" s="113"/>
      <c r="OBP71" s="113"/>
      <c r="OBQ71" s="113"/>
      <c r="OBR71" s="113"/>
      <c r="OBS71" s="113"/>
      <c r="OBT71" s="113"/>
      <c r="OBU71" s="113"/>
      <c r="OBV71" s="113"/>
      <c r="OBW71" s="113"/>
      <c r="OBX71" s="113"/>
      <c r="OBY71" s="113"/>
      <c r="OBZ71" s="113"/>
      <c r="OCA71" s="113"/>
      <c r="OCB71" s="113"/>
      <c r="OCC71" s="113"/>
      <c r="OCD71" s="113"/>
      <c r="OCE71" s="113"/>
      <c r="OCF71" s="113"/>
      <c r="OCG71" s="113"/>
      <c r="OCH71" s="113"/>
      <c r="OCI71" s="113"/>
      <c r="OCJ71" s="113"/>
      <c r="OCK71" s="113"/>
      <c r="OCL71" s="113"/>
      <c r="OCM71" s="113"/>
      <c r="OCN71" s="113"/>
      <c r="OCO71" s="113"/>
      <c r="OCP71" s="113"/>
      <c r="OCQ71" s="113"/>
      <c r="OCR71" s="113"/>
      <c r="OCS71" s="113"/>
      <c r="OCT71" s="113"/>
      <c r="OCU71" s="113"/>
      <c r="OCV71" s="113"/>
      <c r="OCW71" s="113"/>
      <c r="OCX71" s="113"/>
      <c r="OCY71" s="113"/>
      <c r="OCZ71" s="113"/>
      <c r="ODA71" s="113"/>
      <c r="ODB71" s="113"/>
      <c r="ODC71" s="113"/>
      <c r="ODD71" s="113"/>
      <c r="ODE71" s="113"/>
      <c r="ODF71" s="113"/>
      <c r="ODG71" s="113"/>
      <c r="ODH71" s="113"/>
      <c r="ODI71" s="113"/>
      <c r="ODJ71" s="113"/>
      <c r="ODK71" s="113"/>
      <c r="ODL71" s="113"/>
      <c r="ODM71" s="113"/>
      <c r="ODN71" s="113"/>
      <c r="ODO71" s="113"/>
      <c r="ODP71" s="113"/>
      <c r="ODQ71" s="113"/>
      <c r="ODR71" s="113"/>
      <c r="ODS71" s="113"/>
      <c r="ODT71" s="113"/>
      <c r="ODU71" s="113"/>
      <c r="ODV71" s="113"/>
      <c r="ODW71" s="113"/>
      <c r="ODX71" s="113"/>
      <c r="ODY71" s="113"/>
      <c r="ODZ71" s="113"/>
      <c r="OEA71" s="113"/>
      <c r="OEB71" s="113"/>
      <c r="OEC71" s="113"/>
      <c r="OED71" s="113"/>
      <c r="OEE71" s="113"/>
      <c r="OEF71" s="113"/>
      <c r="OEG71" s="113"/>
      <c r="OEH71" s="113"/>
      <c r="OEI71" s="113"/>
      <c r="OEJ71" s="113"/>
      <c r="OEK71" s="113"/>
      <c r="OEL71" s="113"/>
      <c r="OEM71" s="113"/>
      <c r="OEN71" s="113"/>
      <c r="OEO71" s="113"/>
      <c r="OEP71" s="113"/>
      <c r="OEQ71" s="113"/>
      <c r="OER71" s="113"/>
      <c r="OES71" s="113"/>
      <c r="OET71" s="113"/>
      <c r="OEU71" s="113"/>
      <c r="OEV71" s="113"/>
      <c r="OEW71" s="113"/>
      <c r="OEX71" s="113"/>
      <c r="OEY71" s="113"/>
      <c r="OEZ71" s="113"/>
      <c r="OFA71" s="113"/>
      <c r="OFB71" s="113"/>
      <c r="OFC71" s="113"/>
      <c r="OFD71" s="113"/>
      <c r="OFE71" s="113"/>
      <c r="OFF71" s="113"/>
      <c r="OFG71" s="113"/>
      <c r="OFH71" s="113"/>
      <c r="OFI71" s="113"/>
      <c r="OFJ71" s="113"/>
      <c r="OFK71" s="113"/>
      <c r="OFL71" s="113"/>
      <c r="OFM71" s="113"/>
      <c r="OFN71" s="113"/>
      <c r="OFO71" s="113"/>
      <c r="OFP71" s="113"/>
      <c r="OFQ71" s="113"/>
      <c r="OFR71" s="113"/>
      <c r="OFS71" s="113"/>
      <c r="OFT71" s="113"/>
      <c r="OFU71" s="113"/>
      <c r="OFV71" s="113"/>
      <c r="OFW71" s="113"/>
      <c r="OFX71" s="113"/>
      <c r="OFY71" s="113"/>
      <c r="OFZ71" s="113"/>
      <c r="OGA71" s="113"/>
      <c r="OGB71" s="113"/>
      <c r="OGC71" s="113"/>
      <c r="OGD71" s="113"/>
      <c r="OGE71" s="113"/>
      <c r="OGF71" s="113"/>
      <c r="OGG71" s="113"/>
      <c r="OGH71" s="113"/>
      <c r="OGI71" s="113"/>
      <c r="OGJ71" s="113"/>
      <c r="OGK71" s="113"/>
      <c r="OGL71" s="113"/>
      <c r="OGM71" s="113"/>
      <c r="OGN71" s="113"/>
      <c r="OGO71" s="113"/>
      <c r="OGP71" s="113"/>
      <c r="OGQ71" s="113"/>
      <c r="OGR71" s="113"/>
      <c r="OGS71" s="113"/>
      <c r="OGT71" s="113"/>
      <c r="OGU71" s="113"/>
      <c r="OGV71" s="113"/>
      <c r="OGW71" s="113"/>
      <c r="OGX71" s="113"/>
      <c r="OGY71" s="113"/>
      <c r="OGZ71" s="113"/>
      <c r="OHA71" s="113"/>
      <c r="OHB71" s="113"/>
      <c r="OHC71" s="113"/>
      <c r="OHD71" s="113"/>
      <c r="OHE71" s="113"/>
      <c r="OHF71" s="113"/>
      <c r="OHG71" s="113"/>
      <c r="OHH71" s="113"/>
      <c r="OHI71" s="113"/>
      <c r="OHJ71" s="113"/>
      <c r="OHK71" s="113"/>
      <c r="OHL71" s="113"/>
      <c r="OHM71" s="113"/>
      <c r="OHN71" s="113"/>
      <c r="OHO71" s="113"/>
      <c r="OHP71" s="113"/>
      <c r="OHQ71" s="113"/>
      <c r="OHR71" s="113"/>
      <c r="OHS71" s="113"/>
      <c r="OHT71" s="113"/>
      <c r="OHU71" s="113"/>
      <c r="OHV71" s="113"/>
      <c r="OHW71" s="113"/>
      <c r="OHX71" s="113"/>
      <c r="OHY71" s="113"/>
      <c r="OHZ71" s="113"/>
      <c r="OIA71" s="113"/>
      <c r="OIB71" s="113"/>
      <c r="OIC71" s="113"/>
      <c r="OID71" s="113"/>
      <c r="OIE71" s="113"/>
      <c r="OIF71" s="113"/>
      <c r="OIG71" s="113"/>
      <c r="OIH71" s="113"/>
      <c r="OII71" s="113"/>
      <c r="OIJ71" s="113"/>
      <c r="OIK71" s="113"/>
      <c r="OIL71" s="113"/>
      <c r="OIM71" s="113"/>
      <c r="OIN71" s="113"/>
      <c r="OIO71" s="113"/>
      <c r="OIP71" s="113"/>
      <c r="OIQ71" s="113"/>
      <c r="OIR71" s="113"/>
      <c r="OIS71" s="113"/>
      <c r="OIT71" s="113"/>
      <c r="OIU71" s="113"/>
      <c r="OIV71" s="113"/>
      <c r="OIW71" s="113"/>
      <c r="OIX71" s="113"/>
      <c r="OIY71" s="113"/>
      <c r="OIZ71" s="113"/>
      <c r="OJA71" s="113"/>
      <c r="OJB71" s="113"/>
      <c r="OJC71" s="113"/>
      <c r="OJD71" s="113"/>
      <c r="OJE71" s="113"/>
      <c r="OJF71" s="113"/>
      <c r="OJG71" s="113"/>
      <c r="OJH71" s="113"/>
      <c r="OJI71" s="113"/>
      <c r="OJJ71" s="113"/>
      <c r="OJK71" s="113"/>
      <c r="OJL71" s="113"/>
      <c r="OJM71" s="113"/>
      <c r="OJN71" s="113"/>
      <c r="OJO71" s="113"/>
      <c r="OJP71" s="113"/>
      <c r="OJQ71" s="113"/>
      <c r="OJR71" s="113"/>
      <c r="OJS71" s="113"/>
      <c r="OJT71" s="113"/>
      <c r="OJU71" s="113"/>
      <c r="OJV71" s="113"/>
      <c r="OJW71" s="113"/>
      <c r="OJX71" s="113"/>
      <c r="OJY71" s="113"/>
      <c r="OJZ71" s="113"/>
      <c r="OKA71" s="113"/>
      <c r="OKB71" s="113"/>
      <c r="OKC71" s="113"/>
      <c r="OKD71" s="113"/>
      <c r="OKE71" s="113"/>
      <c r="OKF71" s="113"/>
      <c r="OKG71" s="113"/>
      <c r="OKH71" s="113"/>
      <c r="OKI71" s="113"/>
      <c r="OKJ71" s="113"/>
      <c r="OKK71" s="113"/>
      <c r="OKL71" s="113"/>
      <c r="OKM71" s="113"/>
      <c r="OKN71" s="113"/>
      <c r="OKO71" s="113"/>
      <c r="OKP71" s="113"/>
      <c r="OKQ71" s="113"/>
      <c r="OKR71" s="113"/>
      <c r="OKS71" s="113"/>
      <c r="OKT71" s="113"/>
      <c r="OKU71" s="113"/>
      <c r="OKV71" s="113"/>
      <c r="OKW71" s="113"/>
      <c r="OKX71" s="113"/>
      <c r="OKY71" s="113"/>
      <c r="OKZ71" s="113"/>
      <c r="OLA71" s="113"/>
      <c r="OLB71" s="113"/>
      <c r="OLC71" s="113"/>
      <c r="OLD71" s="113"/>
      <c r="OLE71" s="113"/>
      <c r="OLF71" s="113"/>
      <c r="OLG71" s="113"/>
      <c r="OLH71" s="113"/>
      <c r="OLI71" s="113"/>
      <c r="OLJ71" s="113"/>
      <c r="OLK71" s="113"/>
      <c r="OLL71" s="113"/>
      <c r="OLM71" s="113"/>
      <c r="OLN71" s="113"/>
      <c r="OLO71" s="113"/>
      <c r="OLP71" s="113"/>
      <c r="OLQ71" s="113"/>
      <c r="OLR71" s="113"/>
      <c r="OLS71" s="113"/>
      <c r="OLT71" s="113"/>
      <c r="OLU71" s="113"/>
      <c r="OLV71" s="113"/>
      <c r="OLW71" s="113"/>
      <c r="OLX71" s="113"/>
      <c r="OLY71" s="113"/>
      <c r="OLZ71" s="113"/>
      <c r="OMA71" s="113"/>
      <c r="OMB71" s="113"/>
      <c r="OMC71" s="113"/>
      <c r="OMD71" s="113"/>
      <c r="OME71" s="113"/>
      <c r="OMF71" s="113"/>
      <c r="OMG71" s="113"/>
      <c r="OMH71" s="113"/>
      <c r="OMI71" s="113"/>
      <c r="OMJ71" s="113"/>
      <c r="OMK71" s="113"/>
      <c r="OML71" s="113"/>
      <c r="OMM71" s="113"/>
      <c r="OMN71" s="113"/>
      <c r="OMO71" s="113"/>
      <c r="OMP71" s="113"/>
      <c r="OMQ71" s="113"/>
      <c r="OMR71" s="113"/>
      <c r="OMS71" s="113"/>
      <c r="OMT71" s="113"/>
      <c r="OMU71" s="113"/>
      <c r="OMV71" s="113"/>
      <c r="OMW71" s="113"/>
      <c r="OMX71" s="113"/>
      <c r="OMY71" s="113"/>
      <c r="OMZ71" s="113"/>
      <c r="ONA71" s="113"/>
      <c r="ONB71" s="113"/>
      <c r="ONC71" s="113"/>
      <c r="OND71" s="113"/>
      <c r="ONE71" s="113"/>
      <c r="ONF71" s="113"/>
      <c r="ONG71" s="113"/>
      <c r="ONH71" s="113"/>
      <c r="ONI71" s="113"/>
      <c r="ONJ71" s="113"/>
      <c r="ONK71" s="113"/>
      <c r="ONL71" s="113"/>
      <c r="ONM71" s="113"/>
      <c r="ONN71" s="113"/>
      <c r="ONO71" s="113"/>
      <c r="ONP71" s="113"/>
      <c r="ONQ71" s="113"/>
      <c r="ONR71" s="113"/>
      <c r="ONS71" s="113"/>
      <c r="ONT71" s="113"/>
      <c r="ONU71" s="113"/>
      <c r="ONV71" s="113"/>
      <c r="ONW71" s="113"/>
      <c r="ONX71" s="113"/>
      <c r="ONY71" s="113"/>
      <c r="ONZ71" s="113"/>
      <c r="OOA71" s="113"/>
      <c r="OOB71" s="113"/>
      <c r="OOC71" s="113"/>
      <c r="OOD71" s="113"/>
      <c r="OOE71" s="113"/>
      <c r="OOF71" s="113"/>
      <c r="OOG71" s="113"/>
      <c r="OOH71" s="113"/>
      <c r="OOI71" s="113"/>
      <c r="OOJ71" s="113"/>
      <c r="OOK71" s="113"/>
      <c r="OOL71" s="113"/>
      <c r="OOM71" s="113"/>
      <c r="OON71" s="113"/>
      <c r="OOO71" s="113"/>
      <c r="OOP71" s="113"/>
      <c r="OOQ71" s="113"/>
      <c r="OOR71" s="113"/>
      <c r="OOS71" s="113"/>
      <c r="OOT71" s="113"/>
      <c r="OOU71" s="113"/>
      <c r="OOV71" s="113"/>
      <c r="OOW71" s="113"/>
      <c r="OOX71" s="113"/>
      <c r="OOY71" s="113"/>
      <c r="OOZ71" s="113"/>
      <c r="OPA71" s="113"/>
      <c r="OPB71" s="113"/>
      <c r="OPC71" s="113"/>
      <c r="OPD71" s="113"/>
      <c r="OPE71" s="113"/>
      <c r="OPF71" s="113"/>
      <c r="OPG71" s="113"/>
      <c r="OPH71" s="113"/>
      <c r="OPI71" s="113"/>
      <c r="OPJ71" s="113"/>
      <c r="OPK71" s="113"/>
      <c r="OPL71" s="113"/>
      <c r="OPM71" s="113"/>
      <c r="OPN71" s="113"/>
      <c r="OPO71" s="113"/>
      <c r="OPP71" s="113"/>
      <c r="OPQ71" s="113"/>
      <c r="OPR71" s="113"/>
      <c r="OPS71" s="113"/>
      <c r="OPT71" s="113"/>
      <c r="OPU71" s="113"/>
      <c r="OPV71" s="113"/>
      <c r="OPW71" s="113"/>
      <c r="OPX71" s="113"/>
      <c r="OPY71" s="113"/>
      <c r="OPZ71" s="113"/>
      <c r="OQA71" s="113"/>
      <c r="OQB71" s="113"/>
      <c r="OQC71" s="113"/>
      <c r="OQD71" s="113"/>
      <c r="OQE71" s="113"/>
      <c r="OQF71" s="113"/>
      <c r="OQG71" s="113"/>
      <c r="OQH71" s="113"/>
      <c r="OQI71" s="113"/>
      <c r="OQJ71" s="113"/>
      <c r="OQK71" s="113"/>
      <c r="OQL71" s="113"/>
      <c r="OQM71" s="113"/>
      <c r="OQN71" s="113"/>
      <c r="OQO71" s="113"/>
      <c r="OQP71" s="113"/>
      <c r="OQQ71" s="113"/>
      <c r="OQR71" s="113"/>
      <c r="OQS71" s="113"/>
      <c r="OQT71" s="113"/>
      <c r="OQU71" s="113"/>
      <c r="OQV71" s="113"/>
      <c r="OQW71" s="113"/>
      <c r="OQX71" s="113"/>
      <c r="OQY71" s="113"/>
      <c r="OQZ71" s="113"/>
      <c r="ORA71" s="113"/>
      <c r="ORB71" s="113"/>
      <c r="ORC71" s="113"/>
      <c r="ORD71" s="113"/>
      <c r="ORE71" s="113"/>
      <c r="ORF71" s="113"/>
      <c r="ORG71" s="113"/>
      <c r="ORH71" s="113"/>
      <c r="ORI71" s="113"/>
      <c r="ORJ71" s="113"/>
      <c r="ORK71" s="113"/>
      <c r="ORL71" s="113"/>
      <c r="ORM71" s="113"/>
      <c r="ORN71" s="113"/>
      <c r="ORO71" s="113"/>
      <c r="ORP71" s="113"/>
      <c r="ORQ71" s="113"/>
      <c r="ORR71" s="113"/>
      <c r="ORS71" s="113"/>
      <c r="ORT71" s="113"/>
      <c r="ORU71" s="113"/>
      <c r="ORV71" s="113"/>
      <c r="ORW71" s="113"/>
      <c r="ORX71" s="113"/>
      <c r="ORY71" s="113"/>
      <c r="ORZ71" s="113"/>
      <c r="OSA71" s="113"/>
      <c r="OSB71" s="113"/>
      <c r="OSC71" s="113"/>
      <c r="OSD71" s="113"/>
      <c r="OSE71" s="113"/>
      <c r="OSF71" s="113"/>
      <c r="OSG71" s="113"/>
      <c r="OSH71" s="113"/>
      <c r="OSI71" s="113"/>
      <c r="OSJ71" s="113"/>
      <c r="OSK71" s="113"/>
      <c r="OSL71" s="113"/>
      <c r="OSM71" s="113"/>
      <c r="OSN71" s="113"/>
      <c r="OSO71" s="113"/>
      <c r="OSP71" s="113"/>
      <c r="OSQ71" s="113"/>
      <c r="OSR71" s="113"/>
      <c r="OSS71" s="113"/>
      <c r="OST71" s="113"/>
      <c r="OSU71" s="113"/>
      <c r="OSV71" s="113"/>
      <c r="OSW71" s="113"/>
      <c r="OSX71" s="113"/>
      <c r="OSY71" s="113"/>
      <c r="OSZ71" s="113"/>
      <c r="OTA71" s="113"/>
      <c r="OTB71" s="113"/>
      <c r="OTC71" s="113"/>
      <c r="OTD71" s="113"/>
      <c r="OTE71" s="113"/>
      <c r="OTF71" s="113"/>
      <c r="OTG71" s="113"/>
      <c r="OTH71" s="113"/>
      <c r="OTI71" s="113"/>
      <c r="OTJ71" s="113"/>
      <c r="OTK71" s="113"/>
      <c r="OTL71" s="113"/>
      <c r="OTM71" s="113"/>
      <c r="OTN71" s="113"/>
      <c r="OTO71" s="113"/>
      <c r="OTP71" s="113"/>
      <c r="OTQ71" s="113"/>
      <c r="OTR71" s="113"/>
      <c r="OTS71" s="113"/>
      <c r="OTT71" s="113"/>
      <c r="OTU71" s="113"/>
      <c r="OTV71" s="113"/>
      <c r="OTW71" s="113"/>
      <c r="OTX71" s="113"/>
      <c r="OTY71" s="113"/>
      <c r="OTZ71" s="113"/>
      <c r="OUA71" s="113"/>
      <c r="OUB71" s="113"/>
      <c r="OUC71" s="113"/>
      <c r="OUD71" s="113"/>
      <c r="OUE71" s="113"/>
      <c r="OUF71" s="113"/>
      <c r="OUG71" s="113"/>
      <c r="OUH71" s="113"/>
      <c r="OUI71" s="113"/>
      <c r="OUJ71" s="113"/>
      <c r="OUK71" s="113"/>
      <c r="OUL71" s="113"/>
      <c r="OUM71" s="113"/>
      <c r="OUN71" s="113"/>
      <c r="OUO71" s="113"/>
      <c r="OUP71" s="113"/>
      <c r="OUQ71" s="113"/>
      <c r="OUR71" s="113"/>
      <c r="OUS71" s="113"/>
      <c r="OUT71" s="113"/>
      <c r="OUU71" s="113"/>
      <c r="OUV71" s="113"/>
      <c r="OUW71" s="113"/>
      <c r="OUX71" s="113"/>
      <c r="OUY71" s="113"/>
      <c r="OUZ71" s="113"/>
      <c r="OVA71" s="113"/>
      <c r="OVB71" s="113"/>
      <c r="OVC71" s="113"/>
      <c r="OVD71" s="113"/>
      <c r="OVE71" s="113"/>
      <c r="OVF71" s="113"/>
      <c r="OVG71" s="113"/>
      <c r="OVH71" s="113"/>
      <c r="OVI71" s="113"/>
      <c r="OVJ71" s="113"/>
      <c r="OVK71" s="113"/>
      <c r="OVL71" s="113"/>
      <c r="OVM71" s="113"/>
      <c r="OVN71" s="113"/>
      <c r="OVO71" s="113"/>
      <c r="OVP71" s="113"/>
      <c r="OVQ71" s="113"/>
      <c r="OVR71" s="113"/>
      <c r="OVS71" s="113"/>
      <c r="OVT71" s="113"/>
      <c r="OVU71" s="113"/>
      <c r="OVV71" s="113"/>
      <c r="OVW71" s="113"/>
      <c r="OVX71" s="113"/>
      <c r="OVY71" s="113"/>
      <c r="OVZ71" s="113"/>
      <c r="OWA71" s="113"/>
      <c r="OWB71" s="113"/>
      <c r="OWC71" s="113"/>
      <c r="OWD71" s="113"/>
      <c r="OWE71" s="113"/>
      <c r="OWF71" s="113"/>
      <c r="OWG71" s="113"/>
      <c r="OWH71" s="113"/>
      <c r="OWI71" s="113"/>
      <c r="OWJ71" s="113"/>
      <c r="OWK71" s="113"/>
      <c r="OWL71" s="113"/>
      <c r="OWM71" s="113"/>
      <c r="OWN71" s="113"/>
      <c r="OWO71" s="113"/>
      <c r="OWP71" s="113"/>
      <c r="OWQ71" s="113"/>
      <c r="OWR71" s="113"/>
      <c r="OWS71" s="113"/>
      <c r="OWT71" s="113"/>
      <c r="OWU71" s="113"/>
      <c r="OWV71" s="113"/>
      <c r="OWW71" s="113"/>
      <c r="OWX71" s="113"/>
      <c r="OWY71" s="113"/>
      <c r="OWZ71" s="113"/>
      <c r="OXA71" s="113"/>
      <c r="OXB71" s="113"/>
      <c r="OXC71" s="113"/>
      <c r="OXD71" s="113"/>
      <c r="OXE71" s="113"/>
      <c r="OXF71" s="113"/>
      <c r="OXG71" s="113"/>
      <c r="OXH71" s="113"/>
      <c r="OXI71" s="113"/>
      <c r="OXJ71" s="113"/>
      <c r="OXK71" s="113"/>
      <c r="OXL71" s="113"/>
      <c r="OXM71" s="113"/>
      <c r="OXN71" s="113"/>
      <c r="OXO71" s="113"/>
      <c r="OXP71" s="113"/>
      <c r="OXQ71" s="113"/>
      <c r="OXR71" s="113"/>
      <c r="OXS71" s="113"/>
      <c r="OXT71" s="113"/>
      <c r="OXU71" s="113"/>
      <c r="OXV71" s="113"/>
      <c r="OXW71" s="113"/>
      <c r="OXX71" s="113"/>
      <c r="OXY71" s="113"/>
      <c r="OXZ71" s="113"/>
      <c r="OYA71" s="113"/>
      <c r="OYB71" s="113"/>
      <c r="OYC71" s="113"/>
      <c r="OYD71" s="113"/>
      <c r="OYE71" s="113"/>
      <c r="OYF71" s="113"/>
      <c r="OYG71" s="113"/>
      <c r="OYH71" s="113"/>
      <c r="OYI71" s="113"/>
      <c r="OYJ71" s="113"/>
      <c r="OYK71" s="113"/>
      <c r="OYL71" s="113"/>
      <c r="OYM71" s="113"/>
      <c r="OYN71" s="113"/>
      <c r="OYO71" s="113"/>
      <c r="OYP71" s="113"/>
      <c r="OYQ71" s="113"/>
      <c r="OYR71" s="113"/>
      <c r="OYS71" s="113"/>
      <c r="OYT71" s="113"/>
      <c r="OYU71" s="113"/>
      <c r="OYV71" s="113"/>
      <c r="OYW71" s="113"/>
      <c r="OYX71" s="113"/>
      <c r="OYY71" s="113"/>
      <c r="OYZ71" s="113"/>
      <c r="OZA71" s="113"/>
      <c r="OZB71" s="113"/>
      <c r="OZC71" s="113"/>
      <c r="OZD71" s="113"/>
      <c r="OZE71" s="113"/>
      <c r="OZF71" s="113"/>
      <c r="OZG71" s="113"/>
      <c r="OZH71" s="113"/>
      <c r="OZI71" s="113"/>
      <c r="OZJ71" s="113"/>
      <c r="OZK71" s="113"/>
      <c r="OZL71" s="113"/>
      <c r="OZM71" s="113"/>
      <c r="OZN71" s="113"/>
      <c r="OZO71" s="113"/>
      <c r="OZP71" s="113"/>
      <c r="OZQ71" s="113"/>
      <c r="OZR71" s="113"/>
      <c r="OZS71" s="113"/>
      <c r="OZT71" s="113"/>
      <c r="OZU71" s="113"/>
      <c r="OZV71" s="113"/>
      <c r="OZW71" s="113"/>
      <c r="OZX71" s="113"/>
      <c r="OZY71" s="113"/>
      <c r="OZZ71" s="113"/>
      <c r="PAA71" s="113"/>
      <c r="PAB71" s="113"/>
      <c r="PAC71" s="113"/>
      <c r="PAD71" s="113"/>
      <c r="PAE71" s="113"/>
      <c r="PAF71" s="113"/>
      <c r="PAG71" s="113"/>
      <c r="PAH71" s="113"/>
      <c r="PAI71" s="113"/>
      <c r="PAJ71" s="113"/>
      <c r="PAK71" s="113"/>
      <c r="PAL71" s="113"/>
      <c r="PAM71" s="113"/>
      <c r="PAN71" s="113"/>
      <c r="PAO71" s="113"/>
      <c r="PAP71" s="113"/>
      <c r="PAQ71" s="113"/>
      <c r="PAR71" s="113"/>
      <c r="PAS71" s="113"/>
      <c r="PAT71" s="113"/>
      <c r="PAU71" s="113"/>
      <c r="PAV71" s="113"/>
      <c r="PAW71" s="113"/>
      <c r="PAX71" s="113"/>
      <c r="PAY71" s="113"/>
      <c r="PAZ71" s="113"/>
      <c r="PBA71" s="113"/>
      <c r="PBB71" s="113"/>
      <c r="PBC71" s="113"/>
      <c r="PBD71" s="113"/>
      <c r="PBE71" s="113"/>
      <c r="PBF71" s="113"/>
      <c r="PBG71" s="113"/>
      <c r="PBH71" s="113"/>
      <c r="PBI71" s="113"/>
      <c r="PBJ71" s="113"/>
      <c r="PBK71" s="113"/>
      <c r="PBL71" s="113"/>
      <c r="PBM71" s="113"/>
      <c r="PBN71" s="113"/>
      <c r="PBO71" s="113"/>
      <c r="PBP71" s="113"/>
      <c r="PBQ71" s="113"/>
      <c r="PBR71" s="113"/>
      <c r="PBS71" s="113"/>
      <c r="PBT71" s="113"/>
      <c r="PBU71" s="113"/>
      <c r="PBV71" s="113"/>
      <c r="PBW71" s="113"/>
      <c r="PBX71" s="113"/>
      <c r="PBY71" s="113"/>
      <c r="PBZ71" s="113"/>
      <c r="PCA71" s="113"/>
      <c r="PCB71" s="113"/>
      <c r="PCC71" s="113"/>
      <c r="PCD71" s="113"/>
      <c r="PCE71" s="113"/>
      <c r="PCF71" s="113"/>
      <c r="PCG71" s="113"/>
      <c r="PCH71" s="113"/>
      <c r="PCI71" s="113"/>
      <c r="PCJ71" s="113"/>
      <c r="PCK71" s="113"/>
      <c r="PCL71" s="113"/>
      <c r="PCM71" s="113"/>
      <c r="PCN71" s="113"/>
      <c r="PCO71" s="113"/>
      <c r="PCP71" s="113"/>
      <c r="PCQ71" s="113"/>
      <c r="PCR71" s="113"/>
      <c r="PCS71" s="113"/>
      <c r="PCT71" s="113"/>
      <c r="PCU71" s="113"/>
      <c r="PCV71" s="113"/>
      <c r="PCW71" s="113"/>
      <c r="PCX71" s="113"/>
      <c r="PCY71" s="113"/>
      <c r="PCZ71" s="113"/>
      <c r="PDA71" s="113"/>
      <c r="PDB71" s="113"/>
      <c r="PDC71" s="113"/>
      <c r="PDD71" s="113"/>
      <c r="PDE71" s="113"/>
      <c r="PDF71" s="113"/>
      <c r="PDG71" s="113"/>
      <c r="PDH71" s="113"/>
      <c r="PDI71" s="113"/>
      <c r="PDJ71" s="113"/>
      <c r="PDK71" s="113"/>
      <c r="PDL71" s="113"/>
      <c r="PDM71" s="113"/>
      <c r="PDN71" s="113"/>
      <c r="PDO71" s="113"/>
      <c r="PDP71" s="113"/>
      <c r="PDQ71" s="113"/>
      <c r="PDR71" s="113"/>
      <c r="PDS71" s="113"/>
      <c r="PDT71" s="113"/>
      <c r="PDU71" s="113"/>
      <c r="PDV71" s="113"/>
      <c r="PDW71" s="113"/>
      <c r="PDX71" s="113"/>
      <c r="PDY71" s="113"/>
      <c r="PDZ71" s="113"/>
      <c r="PEA71" s="113"/>
      <c r="PEB71" s="113"/>
      <c r="PEC71" s="113"/>
      <c r="PED71" s="113"/>
      <c r="PEE71" s="113"/>
      <c r="PEF71" s="113"/>
      <c r="PEG71" s="113"/>
      <c r="PEH71" s="113"/>
      <c r="PEI71" s="113"/>
      <c r="PEJ71" s="113"/>
      <c r="PEK71" s="113"/>
      <c r="PEL71" s="113"/>
      <c r="PEM71" s="113"/>
      <c r="PEN71" s="113"/>
      <c r="PEO71" s="113"/>
      <c r="PEP71" s="113"/>
      <c r="PEQ71" s="113"/>
      <c r="PER71" s="113"/>
      <c r="PES71" s="113"/>
      <c r="PET71" s="113"/>
      <c r="PEU71" s="113"/>
      <c r="PEV71" s="113"/>
      <c r="PEW71" s="113"/>
      <c r="PEX71" s="113"/>
      <c r="PEY71" s="113"/>
      <c r="PEZ71" s="113"/>
      <c r="PFA71" s="113"/>
      <c r="PFB71" s="113"/>
      <c r="PFC71" s="113"/>
      <c r="PFD71" s="113"/>
      <c r="PFE71" s="113"/>
      <c r="PFF71" s="113"/>
      <c r="PFG71" s="113"/>
      <c r="PFH71" s="113"/>
      <c r="PFI71" s="113"/>
      <c r="PFJ71" s="113"/>
      <c r="PFK71" s="113"/>
      <c r="PFL71" s="113"/>
      <c r="PFM71" s="113"/>
      <c r="PFN71" s="113"/>
      <c r="PFO71" s="113"/>
      <c r="PFP71" s="113"/>
      <c r="PFQ71" s="113"/>
      <c r="PFR71" s="113"/>
      <c r="PFS71" s="113"/>
      <c r="PFT71" s="113"/>
      <c r="PFU71" s="113"/>
      <c r="PFV71" s="113"/>
      <c r="PFW71" s="113"/>
      <c r="PFX71" s="113"/>
      <c r="PFY71" s="113"/>
      <c r="PFZ71" s="113"/>
      <c r="PGA71" s="113"/>
      <c r="PGB71" s="113"/>
      <c r="PGC71" s="113"/>
      <c r="PGD71" s="113"/>
      <c r="PGE71" s="113"/>
      <c r="PGF71" s="113"/>
      <c r="PGG71" s="113"/>
      <c r="PGH71" s="113"/>
      <c r="PGI71" s="113"/>
      <c r="PGJ71" s="113"/>
      <c r="PGK71" s="113"/>
      <c r="PGL71" s="113"/>
      <c r="PGM71" s="113"/>
      <c r="PGN71" s="113"/>
      <c r="PGO71" s="113"/>
      <c r="PGP71" s="113"/>
      <c r="PGQ71" s="113"/>
      <c r="PGR71" s="113"/>
      <c r="PGS71" s="113"/>
      <c r="PGT71" s="113"/>
      <c r="PGU71" s="113"/>
      <c r="PGV71" s="113"/>
      <c r="PGW71" s="113"/>
      <c r="PGX71" s="113"/>
      <c r="PGY71" s="113"/>
      <c r="PGZ71" s="113"/>
      <c r="PHA71" s="113"/>
      <c r="PHB71" s="113"/>
      <c r="PHC71" s="113"/>
      <c r="PHD71" s="113"/>
      <c r="PHE71" s="113"/>
      <c r="PHF71" s="113"/>
      <c r="PHG71" s="113"/>
      <c r="PHH71" s="113"/>
      <c r="PHI71" s="113"/>
      <c r="PHJ71" s="113"/>
      <c r="PHK71" s="113"/>
      <c r="PHL71" s="113"/>
      <c r="PHM71" s="113"/>
      <c r="PHN71" s="113"/>
      <c r="PHO71" s="113"/>
      <c r="PHP71" s="113"/>
      <c r="PHQ71" s="113"/>
      <c r="PHR71" s="113"/>
      <c r="PHS71" s="113"/>
      <c r="PHT71" s="113"/>
      <c r="PHU71" s="113"/>
      <c r="PHV71" s="113"/>
      <c r="PHW71" s="113"/>
      <c r="PHX71" s="113"/>
      <c r="PHY71" s="113"/>
      <c r="PHZ71" s="113"/>
      <c r="PIA71" s="113"/>
      <c r="PIB71" s="113"/>
      <c r="PIC71" s="113"/>
      <c r="PID71" s="113"/>
      <c r="PIE71" s="113"/>
      <c r="PIF71" s="113"/>
      <c r="PIG71" s="113"/>
      <c r="PIH71" s="113"/>
      <c r="PII71" s="113"/>
      <c r="PIJ71" s="113"/>
      <c r="PIK71" s="113"/>
      <c r="PIL71" s="113"/>
      <c r="PIM71" s="113"/>
      <c r="PIN71" s="113"/>
      <c r="PIO71" s="113"/>
      <c r="PIP71" s="113"/>
      <c r="PIQ71" s="113"/>
      <c r="PIR71" s="113"/>
      <c r="PIS71" s="113"/>
      <c r="PIT71" s="113"/>
      <c r="PIU71" s="113"/>
      <c r="PIV71" s="113"/>
      <c r="PIW71" s="113"/>
      <c r="PIX71" s="113"/>
      <c r="PIY71" s="113"/>
      <c r="PIZ71" s="113"/>
      <c r="PJA71" s="113"/>
      <c r="PJB71" s="113"/>
      <c r="PJC71" s="113"/>
      <c r="PJD71" s="113"/>
      <c r="PJE71" s="113"/>
      <c r="PJF71" s="113"/>
      <c r="PJG71" s="113"/>
      <c r="PJH71" s="113"/>
      <c r="PJI71" s="113"/>
      <c r="PJJ71" s="113"/>
      <c r="PJK71" s="113"/>
      <c r="PJL71" s="113"/>
      <c r="PJM71" s="113"/>
      <c r="PJN71" s="113"/>
      <c r="PJO71" s="113"/>
      <c r="PJP71" s="113"/>
      <c r="PJQ71" s="113"/>
      <c r="PJR71" s="113"/>
      <c r="PJS71" s="113"/>
      <c r="PJT71" s="113"/>
      <c r="PJU71" s="113"/>
      <c r="PJV71" s="113"/>
      <c r="PJW71" s="113"/>
      <c r="PJX71" s="113"/>
      <c r="PJY71" s="113"/>
      <c r="PJZ71" s="113"/>
      <c r="PKA71" s="113"/>
      <c r="PKB71" s="113"/>
      <c r="PKC71" s="113"/>
      <c r="PKD71" s="113"/>
      <c r="PKE71" s="113"/>
      <c r="PKF71" s="113"/>
      <c r="PKG71" s="113"/>
      <c r="PKH71" s="113"/>
      <c r="PKI71" s="113"/>
      <c r="PKJ71" s="113"/>
      <c r="PKK71" s="113"/>
      <c r="PKL71" s="113"/>
      <c r="PKM71" s="113"/>
      <c r="PKN71" s="113"/>
      <c r="PKO71" s="113"/>
      <c r="PKP71" s="113"/>
      <c r="PKQ71" s="113"/>
      <c r="PKR71" s="113"/>
      <c r="PKS71" s="113"/>
      <c r="PKT71" s="113"/>
      <c r="PKU71" s="113"/>
      <c r="PKV71" s="113"/>
      <c r="PKW71" s="113"/>
      <c r="PKX71" s="113"/>
      <c r="PKY71" s="113"/>
      <c r="PKZ71" s="113"/>
      <c r="PLA71" s="113"/>
      <c r="PLB71" s="113"/>
      <c r="PLC71" s="113"/>
      <c r="PLD71" s="113"/>
      <c r="PLE71" s="113"/>
      <c r="PLF71" s="113"/>
      <c r="PLG71" s="113"/>
      <c r="PLH71" s="113"/>
      <c r="PLI71" s="113"/>
      <c r="PLJ71" s="113"/>
      <c r="PLK71" s="113"/>
      <c r="PLL71" s="113"/>
      <c r="PLM71" s="113"/>
      <c r="PLN71" s="113"/>
      <c r="PLO71" s="113"/>
      <c r="PLP71" s="113"/>
      <c r="PLQ71" s="113"/>
      <c r="PLR71" s="113"/>
      <c r="PLS71" s="113"/>
      <c r="PLT71" s="113"/>
      <c r="PLU71" s="113"/>
      <c r="PLV71" s="113"/>
      <c r="PLW71" s="113"/>
      <c r="PLX71" s="113"/>
      <c r="PLY71" s="113"/>
      <c r="PLZ71" s="113"/>
      <c r="PMA71" s="113"/>
      <c r="PMB71" s="113"/>
      <c r="PMC71" s="113"/>
      <c r="PMD71" s="113"/>
      <c r="PME71" s="113"/>
      <c r="PMF71" s="113"/>
      <c r="PMG71" s="113"/>
      <c r="PMH71" s="113"/>
      <c r="PMI71" s="113"/>
      <c r="PMJ71" s="113"/>
      <c r="PMK71" s="113"/>
      <c r="PML71" s="113"/>
      <c r="PMM71" s="113"/>
      <c r="PMN71" s="113"/>
      <c r="PMO71" s="113"/>
      <c r="PMP71" s="113"/>
      <c r="PMQ71" s="113"/>
      <c r="PMR71" s="113"/>
      <c r="PMS71" s="113"/>
      <c r="PMT71" s="113"/>
      <c r="PMU71" s="113"/>
      <c r="PMV71" s="113"/>
      <c r="PMW71" s="113"/>
      <c r="PMX71" s="113"/>
      <c r="PMY71" s="113"/>
      <c r="PMZ71" s="113"/>
      <c r="PNA71" s="113"/>
      <c r="PNB71" s="113"/>
      <c r="PNC71" s="113"/>
      <c r="PND71" s="113"/>
      <c r="PNE71" s="113"/>
      <c r="PNF71" s="113"/>
      <c r="PNG71" s="113"/>
      <c r="PNH71" s="113"/>
      <c r="PNI71" s="113"/>
      <c r="PNJ71" s="113"/>
      <c r="PNK71" s="113"/>
      <c r="PNL71" s="113"/>
      <c r="PNM71" s="113"/>
      <c r="PNN71" s="113"/>
      <c r="PNO71" s="113"/>
      <c r="PNP71" s="113"/>
      <c r="PNQ71" s="113"/>
      <c r="PNR71" s="113"/>
      <c r="PNS71" s="113"/>
      <c r="PNT71" s="113"/>
      <c r="PNU71" s="113"/>
      <c r="PNV71" s="113"/>
      <c r="PNW71" s="113"/>
      <c r="PNX71" s="113"/>
      <c r="PNY71" s="113"/>
      <c r="PNZ71" s="113"/>
      <c r="POA71" s="113"/>
      <c r="POB71" s="113"/>
      <c r="POC71" s="113"/>
      <c r="POD71" s="113"/>
      <c r="POE71" s="113"/>
      <c r="POF71" s="113"/>
      <c r="POG71" s="113"/>
      <c r="POH71" s="113"/>
      <c r="POI71" s="113"/>
      <c r="POJ71" s="113"/>
      <c r="POK71" s="113"/>
      <c r="POL71" s="113"/>
      <c r="POM71" s="113"/>
      <c r="PON71" s="113"/>
      <c r="POO71" s="113"/>
      <c r="POP71" s="113"/>
      <c r="POQ71" s="113"/>
      <c r="POR71" s="113"/>
      <c r="POS71" s="113"/>
      <c r="POT71" s="113"/>
      <c r="POU71" s="113"/>
      <c r="POV71" s="113"/>
      <c r="POW71" s="113"/>
      <c r="POX71" s="113"/>
      <c r="POY71" s="113"/>
      <c r="POZ71" s="113"/>
      <c r="PPA71" s="113"/>
      <c r="PPB71" s="113"/>
      <c r="PPC71" s="113"/>
      <c r="PPD71" s="113"/>
      <c r="PPE71" s="113"/>
      <c r="PPF71" s="113"/>
      <c r="PPG71" s="113"/>
      <c r="PPH71" s="113"/>
      <c r="PPI71" s="113"/>
      <c r="PPJ71" s="113"/>
      <c r="PPK71" s="113"/>
      <c r="PPL71" s="113"/>
      <c r="PPM71" s="113"/>
      <c r="PPN71" s="113"/>
      <c r="PPO71" s="113"/>
      <c r="PPP71" s="113"/>
      <c r="PPQ71" s="113"/>
      <c r="PPR71" s="113"/>
      <c r="PPS71" s="113"/>
      <c r="PPT71" s="113"/>
      <c r="PPU71" s="113"/>
      <c r="PPV71" s="113"/>
      <c r="PPW71" s="113"/>
      <c r="PPX71" s="113"/>
      <c r="PPY71" s="113"/>
      <c r="PPZ71" s="113"/>
      <c r="PQA71" s="113"/>
      <c r="PQB71" s="113"/>
      <c r="PQC71" s="113"/>
      <c r="PQD71" s="113"/>
      <c r="PQE71" s="113"/>
      <c r="PQF71" s="113"/>
      <c r="PQG71" s="113"/>
      <c r="PQH71" s="113"/>
      <c r="PQI71" s="113"/>
      <c r="PQJ71" s="113"/>
      <c r="PQK71" s="113"/>
      <c r="PQL71" s="113"/>
      <c r="PQM71" s="113"/>
      <c r="PQN71" s="113"/>
      <c r="PQO71" s="113"/>
      <c r="PQP71" s="113"/>
      <c r="PQQ71" s="113"/>
      <c r="PQR71" s="113"/>
      <c r="PQS71" s="113"/>
      <c r="PQT71" s="113"/>
      <c r="PQU71" s="113"/>
      <c r="PQV71" s="113"/>
      <c r="PQW71" s="113"/>
      <c r="PQX71" s="113"/>
      <c r="PQY71" s="113"/>
      <c r="PQZ71" s="113"/>
      <c r="PRA71" s="113"/>
      <c r="PRB71" s="113"/>
      <c r="PRC71" s="113"/>
      <c r="PRD71" s="113"/>
      <c r="PRE71" s="113"/>
      <c r="PRF71" s="113"/>
      <c r="PRG71" s="113"/>
      <c r="PRH71" s="113"/>
      <c r="PRI71" s="113"/>
      <c r="PRJ71" s="113"/>
      <c r="PRK71" s="113"/>
      <c r="PRL71" s="113"/>
      <c r="PRM71" s="113"/>
      <c r="PRN71" s="113"/>
      <c r="PRO71" s="113"/>
      <c r="PRP71" s="113"/>
      <c r="PRQ71" s="113"/>
      <c r="PRR71" s="113"/>
      <c r="PRS71" s="113"/>
      <c r="PRT71" s="113"/>
      <c r="PRU71" s="113"/>
      <c r="PRV71" s="113"/>
      <c r="PRW71" s="113"/>
      <c r="PRX71" s="113"/>
      <c r="PRY71" s="113"/>
      <c r="PRZ71" s="113"/>
      <c r="PSA71" s="113"/>
      <c r="PSB71" s="113"/>
      <c r="PSC71" s="113"/>
      <c r="PSD71" s="113"/>
      <c r="PSE71" s="113"/>
      <c r="PSF71" s="113"/>
      <c r="PSG71" s="113"/>
      <c r="PSH71" s="113"/>
      <c r="PSI71" s="113"/>
      <c r="PSJ71" s="113"/>
      <c r="PSK71" s="113"/>
      <c r="PSL71" s="113"/>
      <c r="PSM71" s="113"/>
      <c r="PSN71" s="113"/>
      <c r="PSO71" s="113"/>
      <c r="PSP71" s="113"/>
      <c r="PSQ71" s="113"/>
      <c r="PSR71" s="113"/>
      <c r="PSS71" s="113"/>
      <c r="PST71" s="113"/>
      <c r="PSU71" s="113"/>
      <c r="PSV71" s="113"/>
      <c r="PSW71" s="113"/>
      <c r="PSX71" s="113"/>
      <c r="PSY71" s="113"/>
      <c r="PSZ71" s="113"/>
      <c r="PTA71" s="113"/>
      <c r="PTB71" s="113"/>
      <c r="PTC71" s="113"/>
      <c r="PTD71" s="113"/>
      <c r="PTE71" s="113"/>
      <c r="PTF71" s="113"/>
      <c r="PTG71" s="113"/>
      <c r="PTH71" s="113"/>
      <c r="PTI71" s="113"/>
      <c r="PTJ71" s="113"/>
      <c r="PTK71" s="113"/>
      <c r="PTL71" s="113"/>
      <c r="PTM71" s="113"/>
      <c r="PTN71" s="113"/>
      <c r="PTO71" s="113"/>
      <c r="PTP71" s="113"/>
      <c r="PTQ71" s="113"/>
      <c r="PTR71" s="113"/>
      <c r="PTS71" s="113"/>
      <c r="PTT71" s="113"/>
      <c r="PTU71" s="113"/>
      <c r="PTV71" s="113"/>
      <c r="PTW71" s="113"/>
      <c r="PTX71" s="113"/>
      <c r="PTY71" s="113"/>
      <c r="PTZ71" s="113"/>
      <c r="PUA71" s="113"/>
      <c r="PUB71" s="113"/>
      <c r="PUC71" s="113"/>
      <c r="PUD71" s="113"/>
      <c r="PUE71" s="113"/>
      <c r="PUF71" s="113"/>
      <c r="PUG71" s="113"/>
      <c r="PUH71" s="113"/>
      <c r="PUI71" s="113"/>
      <c r="PUJ71" s="113"/>
      <c r="PUK71" s="113"/>
      <c r="PUL71" s="113"/>
      <c r="PUM71" s="113"/>
      <c r="PUN71" s="113"/>
      <c r="PUO71" s="113"/>
      <c r="PUP71" s="113"/>
      <c r="PUQ71" s="113"/>
      <c r="PUR71" s="113"/>
      <c r="PUS71" s="113"/>
      <c r="PUT71" s="113"/>
      <c r="PUU71" s="113"/>
      <c r="PUV71" s="113"/>
      <c r="PUW71" s="113"/>
      <c r="PUX71" s="113"/>
      <c r="PUY71" s="113"/>
      <c r="PUZ71" s="113"/>
      <c r="PVA71" s="113"/>
      <c r="PVB71" s="113"/>
      <c r="PVC71" s="113"/>
      <c r="PVD71" s="113"/>
      <c r="PVE71" s="113"/>
      <c r="PVF71" s="113"/>
      <c r="PVG71" s="113"/>
      <c r="PVH71" s="113"/>
      <c r="PVI71" s="113"/>
      <c r="PVJ71" s="113"/>
      <c r="PVK71" s="113"/>
      <c r="PVL71" s="113"/>
      <c r="PVM71" s="113"/>
      <c r="PVN71" s="113"/>
      <c r="PVO71" s="113"/>
      <c r="PVP71" s="113"/>
      <c r="PVQ71" s="113"/>
      <c r="PVR71" s="113"/>
      <c r="PVS71" s="113"/>
      <c r="PVT71" s="113"/>
      <c r="PVU71" s="113"/>
      <c r="PVV71" s="113"/>
      <c r="PVW71" s="113"/>
      <c r="PVX71" s="113"/>
      <c r="PVY71" s="113"/>
      <c r="PVZ71" s="113"/>
      <c r="PWA71" s="113"/>
      <c r="PWB71" s="113"/>
      <c r="PWC71" s="113"/>
      <c r="PWD71" s="113"/>
      <c r="PWE71" s="113"/>
      <c r="PWF71" s="113"/>
      <c r="PWG71" s="113"/>
      <c r="PWH71" s="113"/>
      <c r="PWI71" s="113"/>
      <c r="PWJ71" s="113"/>
      <c r="PWK71" s="113"/>
      <c r="PWL71" s="113"/>
      <c r="PWM71" s="113"/>
      <c r="PWN71" s="113"/>
      <c r="PWO71" s="113"/>
      <c r="PWP71" s="113"/>
      <c r="PWQ71" s="113"/>
      <c r="PWR71" s="113"/>
      <c r="PWS71" s="113"/>
      <c r="PWT71" s="113"/>
      <c r="PWU71" s="113"/>
      <c r="PWV71" s="113"/>
      <c r="PWW71" s="113"/>
      <c r="PWX71" s="113"/>
      <c r="PWY71" s="113"/>
      <c r="PWZ71" s="113"/>
      <c r="PXA71" s="113"/>
      <c r="PXB71" s="113"/>
      <c r="PXC71" s="113"/>
      <c r="PXD71" s="113"/>
      <c r="PXE71" s="113"/>
      <c r="PXF71" s="113"/>
      <c r="PXG71" s="113"/>
      <c r="PXH71" s="113"/>
      <c r="PXI71" s="113"/>
      <c r="PXJ71" s="113"/>
      <c r="PXK71" s="113"/>
      <c r="PXL71" s="113"/>
      <c r="PXM71" s="113"/>
      <c r="PXN71" s="113"/>
      <c r="PXO71" s="113"/>
      <c r="PXP71" s="113"/>
      <c r="PXQ71" s="113"/>
      <c r="PXR71" s="113"/>
      <c r="PXS71" s="113"/>
      <c r="PXT71" s="113"/>
      <c r="PXU71" s="113"/>
      <c r="PXV71" s="113"/>
      <c r="PXW71" s="113"/>
      <c r="PXX71" s="113"/>
      <c r="PXY71" s="113"/>
      <c r="PXZ71" s="113"/>
      <c r="PYA71" s="113"/>
      <c r="PYB71" s="113"/>
      <c r="PYC71" s="113"/>
      <c r="PYD71" s="113"/>
      <c r="PYE71" s="113"/>
      <c r="PYF71" s="113"/>
      <c r="PYG71" s="113"/>
      <c r="PYH71" s="113"/>
      <c r="PYI71" s="113"/>
      <c r="PYJ71" s="113"/>
      <c r="PYK71" s="113"/>
      <c r="PYL71" s="113"/>
      <c r="PYM71" s="113"/>
      <c r="PYN71" s="113"/>
      <c r="PYO71" s="113"/>
      <c r="PYP71" s="113"/>
      <c r="PYQ71" s="113"/>
      <c r="PYR71" s="113"/>
      <c r="PYS71" s="113"/>
      <c r="PYT71" s="113"/>
      <c r="PYU71" s="113"/>
      <c r="PYV71" s="113"/>
      <c r="PYW71" s="113"/>
      <c r="PYX71" s="113"/>
      <c r="PYY71" s="113"/>
      <c r="PYZ71" s="113"/>
      <c r="PZA71" s="113"/>
      <c r="PZB71" s="113"/>
      <c r="PZC71" s="113"/>
      <c r="PZD71" s="113"/>
      <c r="PZE71" s="113"/>
      <c r="PZF71" s="113"/>
      <c r="PZG71" s="113"/>
      <c r="PZH71" s="113"/>
      <c r="PZI71" s="113"/>
      <c r="PZJ71" s="113"/>
      <c r="PZK71" s="113"/>
      <c r="PZL71" s="113"/>
      <c r="PZM71" s="113"/>
      <c r="PZN71" s="113"/>
      <c r="PZO71" s="113"/>
      <c r="PZP71" s="113"/>
      <c r="PZQ71" s="113"/>
      <c r="PZR71" s="113"/>
      <c r="PZS71" s="113"/>
      <c r="PZT71" s="113"/>
      <c r="PZU71" s="113"/>
      <c r="PZV71" s="113"/>
      <c r="PZW71" s="113"/>
      <c r="PZX71" s="113"/>
      <c r="PZY71" s="113"/>
      <c r="PZZ71" s="113"/>
      <c r="QAA71" s="113"/>
      <c r="QAB71" s="113"/>
      <c r="QAC71" s="113"/>
      <c r="QAD71" s="113"/>
      <c r="QAE71" s="113"/>
      <c r="QAF71" s="113"/>
      <c r="QAG71" s="113"/>
      <c r="QAH71" s="113"/>
      <c r="QAI71" s="113"/>
      <c r="QAJ71" s="113"/>
      <c r="QAK71" s="113"/>
      <c r="QAL71" s="113"/>
      <c r="QAM71" s="113"/>
      <c r="QAN71" s="113"/>
      <c r="QAO71" s="113"/>
      <c r="QAP71" s="113"/>
      <c r="QAQ71" s="113"/>
      <c r="QAR71" s="113"/>
      <c r="QAS71" s="113"/>
      <c r="QAT71" s="113"/>
      <c r="QAU71" s="113"/>
      <c r="QAV71" s="113"/>
      <c r="QAW71" s="113"/>
      <c r="QAX71" s="113"/>
      <c r="QAY71" s="113"/>
      <c r="QAZ71" s="113"/>
      <c r="QBA71" s="113"/>
      <c r="QBB71" s="113"/>
      <c r="QBC71" s="113"/>
      <c r="QBD71" s="113"/>
      <c r="QBE71" s="113"/>
      <c r="QBF71" s="113"/>
      <c r="QBG71" s="113"/>
      <c r="QBH71" s="113"/>
      <c r="QBI71" s="113"/>
      <c r="QBJ71" s="113"/>
      <c r="QBK71" s="113"/>
      <c r="QBL71" s="113"/>
      <c r="QBM71" s="113"/>
      <c r="QBN71" s="113"/>
      <c r="QBO71" s="113"/>
      <c r="QBP71" s="113"/>
      <c r="QBQ71" s="113"/>
      <c r="QBR71" s="113"/>
      <c r="QBS71" s="113"/>
      <c r="QBT71" s="113"/>
      <c r="QBU71" s="113"/>
      <c r="QBV71" s="113"/>
      <c r="QBW71" s="113"/>
      <c r="QBX71" s="113"/>
      <c r="QBY71" s="113"/>
      <c r="QBZ71" s="113"/>
      <c r="QCA71" s="113"/>
      <c r="QCB71" s="113"/>
      <c r="QCC71" s="113"/>
      <c r="QCD71" s="113"/>
      <c r="QCE71" s="113"/>
      <c r="QCF71" s="113"/>
      <c r="QCG71" s="113"/>
      <c r="QCH71" s="113"/>
      <c r="QCI71" s="113"/>
      <c r="QCJ71" s="113"/>
      <c r="QCK71" s="113"/>
      <c r="QCL71" s="113"/>
      <c r="QCM71" s="113"/>
      <c r="QCN71" s="113"/>
      <c r="QCO71" s="113"/>
      <c r="QCP71" s="113"/>
      <c r="QCQ71" s="113"/>
      <c r="QCR71" s="113"/>
      <c r="QCS71" s="113"/>
      <c r="QCT71" s="113"/>
      <c r="QCU71" s="113"/>
      <c r="QCV71" s="113"/>
      <c r="QCW71" s="113"/>
      <c r="QCX71" s="113"/>
      <c r="QCY71" s="113"/>
      <c r="QCZ71" s="113"/>
      <c r="QDA71" s="113"/>
      <c r="QDB71" s="113"/>
      <c r="QDC71" s="113"/>
      <c r="QDD71" s="113"/>
      <c r="QDE71" s="113"/>
      <c r="QDF71" s="113"/>
      <c r="QDG71" s="113"/>
      <c r="QDH71" s="113"/>
      <c r="QDI71" s="113"/>
      <c r="QDJ71" s="113"/>
      <c r="QDK71" s="113"/>
      <c r="QDL71" s="113"/>
      <c r="QDM71" s="113"/>
      <c r="QDN71" s="113"/>
      <c r="QDO71" s="113"/>
      <c r="QDP71" s="113"/>
      <c r="QDQ71" s="113"/>
      <c r="QDR71" s="113"/>
      <c r="QDS71" s="113"/>
      <c r="QDT71" s="113"/>
      <c r="QDU71" s="113"/>
      <c r="QDV71" s="113"/>
      <c r="QDW71" s="113"/>
      <c r="QDX71" s="113"/>
      <c r="QDY71" s="113"/>
      <c r="QDZ71" s="113"/>
      <c r="QEA71" s="113"/>
      <c r="QEB71" s="113"/>
      <c r="QEC71" s="113"/>
      <c r="QED71" s="113"/>
      <c r="QEE71" s="113"/>
      <c r="QEF71" s="113"/>
      <c r="QEG71" s="113"/>
      <c r="QEH71" s="113"/>
      <c r="QEI71" s="113"/>
      <c r="QEJ71" s="113"/>
      <c r="QEK71" s="113"/>
      <c r="QEL71" s="113"/>
      <c r="QEM71" s="113"/>
      <c r="QEN71" s="113"/>
      <c r="QEO71" s="113"/>
      <c r="QEP71" s="113"/>
      <c r="QEQ71" s="113"/>
      <c r="QER71" s="113"/>
      <c r="QES71" s="113"/>
      <c r="QET71" s="113"/>
      <c r="QEU71" s="113"/>
      <c r="QEV71" s="113"/>
      <c r="QEW71" s="113"/>
      <c r="QEX71" s="113"/>
      <c r="QEY71" s="113"/>
      <c r="QEZ71" s="113"/>
      <c r="QFA71" s="113"/>
      <c r="QFB71" s="113"/>
      <c r="QFC71" s="113"/>
      <c r="QFD71" s="113"/>
      <c r="QFE71" s="113"/>
      <c r="QFF71" s="113"/>
      <c r="QFG71" s="113"/>
      <c r="QFH71" s="113"/>
      <c r="QFI71" s="113"/>
      <c r="QFJ71" s="113"/>
      <c r="QFK71" s="113"/>
      <c r="QFL71" s="113"/>
      <c r="QFM71" s="113"/>
      <c r="QFN71" s="113"/>
      <c r="QFO71" s="113"/>
      <c r="QFP71" s="113"/>
      <c r="QFQ71" s="113"/>
      <c r="QFR71" s="113"/>
      <c r="QFS71" s="113"/>
      <c r="QFT71" s="113"/>
      <c r="QFU71" s="113"/>
      <c r="QFV71" s="113"/>
      <c r="QFW71" s="113"/>
      <c r="QFX71" s="113"/>
      <c r="QFY71" s="113"/>
      <c r="QFZ71" s="113"/>
      <c r="QGA71" s="113"/>
      <c r="QGB71" s="113"/>
      <c r="QGC71" s="113"/>
      <c r="QGD71" s="113"/>
      <c r="QGE71" s="113"/>
      <c r="QGF71" s="113"/>
      <c r="QGG71" s="113"/>
      <c r="QGH71" s="113"/>
      <c r="QGI71" s="113"/>
      <c r="QGJ71" s="113"/>
      <c r="QGK71" s="113"/>
      <c r="QGL71" s="113"/>
      <c r="QGM71" s="113"/>
      <c r="QGN71" s="113"/>
      <c r="QGO71" s="113"/>
      <c r="QGP71" s="113"/>
      <c r="QGQ71" s="113"/>
      <c r="QGR71" s="113"/>
      <c r="QGS71" s="113"/>
      <c r="QGT71" s="113"/>
      <c r="QGU71" s="113"/>
      <c r="QGV71" s="113"/>
      <c r="QGW71" s="113"/>
      <c r="QGX71" s="113"/>
      <c r="QGY71" s="113"/>
      <c r="QGZ71" s="113"/>
      <c r="QHA71" s="113"/>
      <c r="QHB71" s="113"/>
      <c r="QHC71" s="113"/>
      <c r="QHD71" s="113"/>
      <c r="QHE71" s="113"/>
      <c r="QHF71" s="113"/>
      <c r="QHG71" s="113"/>
      <c r="QHH71" s="113"/>
      <c r="QHI71" s="113"/>
      <c r="QHJ71" s="113"/>
      <c r="QHK71" s="113"/>
      <c r="QHL71" s="113"/>
      <c r="QHM71" s="113"/>
      <c r="QHN71" s="113"/>
      <c r="QHO71" s="113"/>
      <c r="QHP71" s="113"/>
      <c r="QHQ71" s="113"/>
      <c r="QHR71" s="113"/>
      <c r="QHS71" s="113"/>
      <c r="QHT71" s="113"/>
      <c r="QHU71" s="113"/>
      <c r="QHV71" s="113"/>
      <c r="QHW71" s="113"/>
      <c r="QHX71" s="113"/>
      <c r="QHY71" s="113"/>
      <c r="QHZ71" s="113"/>
      <c r="QIA71" s="113"/>
      <c r="QIB71" s="113"/>
      <c r="QIC71" s="113"/>
      <c r="QID71" s="113"/>
      <c r="QIE71" s="113"/>
      <c r="QIF71" s="113"/>
      <c r="QIG71" s="113"/>
      <c r="QIH71" s="113"/>
      <c r="QII71" s="113"/>
      <c r="QIJ71" s="113"/>
      <c r="QIK71" s="113"/>
      <c r="QIL71" s="113"/>
      <c r="QIM71" s="113"/>
      <c r="QIN71" s="113"/>
      <c r="QIO71" s="113"/>
      <c r="QIP71" s="113"/>
      <c r="QIQ71" s="113"/>
      <c r="QIR71" s="113"/>
      <c r="QIS71" s="113"/>
      <c r="QIT71" s="113"/>
      <c r="QIU71" s="113"/>
      <c r="QIV71" s="113"/>
      <c r="QIW71" s="113"/>
      <c r="QIX71" s="113"/>
      <c r="QIY71" s="113"/>
      <c r="QIZ71" s="113"/>
      <c r="QJA71" s="113"/>
      <c r="QJB71" s="113"/>
      <c r="QJC71" s="113"/>
      <c r="QJD71" s="113"/>
      <c r="QJE71" s="113"/>
      <c r="QJF71" s="113"/>
      <c r="QJG71" s="113"/>
      <c r="QJH71" s="113"/>
      <c r="QJI71" s="113"/>
      <c r="QJJ71" s="113"/>
      <c r="QJK71" s="113"/>
      <c r="QJL71" s="113"/>
      <c r="QJM71" s="113"/>
      <c r="QJN71" s="113"/>
      <c r="QJO71" s="113"/>
      <c r="QJP71" s="113"/>
      <c r="QJQ71" s="113"/>
      <c r="QJR71" s="113"/>
      <c r="QJS71" s="113"/>
      <c r="QJT71" s="113"/>
      <c r="QJU71" s="113"/>
      <c r="QJV71" s="113"/>
      <c r="QJW71" s="113"/>
      <c r="QJX71" s="113"/>
      <c r="QJY71" s="113"/>
      <c r="QJZ71" s="113"/>
      <c r="QKA71" s="113"/>
      <c r="QKB71" s="113"/>
      <c r="QKC71" s="113"/>
      <c r="QKD71" s="113"/>
      <c r="QKE71" s="113"/>
      <c r="QKF71" s="113"/>
      <c r="QKG71" s="113"/>
      <c r="QKH71" s="113"/>
      <c r="QKI71" s="113"/>
      <c r="QKJ71" s="113"/>
      <c r="QKK71" s="113"/>
      <c r="QKL71" s="113"/>
      <c r="QKM71" s="113"/>
      <c r="QKN71" s="113"/>
      <c r="QKO71" s="113"/>
      <c r="QKP71" s="113"/>
      <c r="QKQ71" s="113"/>
      <c r="QKR71" s="113"/>
      <c r="QKS71" s="113"/>
      <c r="QKT71" s="113"/>
      <c r="QKU71" s="113"/>
      <c r="QKV71" s="113"/>
      <c r="QKW71" s="113"/>
      <c r="QKX71" s="113"/>
      <c r="QKY71" s="113"/>
      <c r="QKZ71" s="113"/>
      <c r="QLA71" s="113"/>
      <c r="QLB71" s="113"/>
      <c r="QLC71" s="113"/>
      <c r="QLD71" s="113"/>
      <c r="QLE71" s="113"/>
      <c r="QLF71" s="113"/>
      <c r="QLG71" s="113"/>
      <c r="QLH71" s="113"/>
      <c r="QLI71" s="113"/>
      <c r="QLJ71" s="113"/>
      <c r="QLK71" s="113"/>
      <c r="QLL71" s="113"/>
      <c r="QLM71" s="113"/>
      <c r="QLN71" s="113"/>
      <c r="QLO71" s="113"/>
      <c r="QLP71" s="113"/>
      <c r="QLQ71" s="113"/>
      <c r="QLR71" s="113"/>
      <c r="QLS71" s="113"/>
      <c r="QLT71" s="113"/>
      <c r="QLU71" s="113"/>
      <c r="QLV71" s="113"/>
      <c r="QLW71" s="113"/>
      <c r="QLX71" s="113"/>
      <c r="QLY71" s="113"/>
      <c r="QLZ71" s="113"/>
      <c r="QMA71" s="113"/>
      <c r="QMB71" s="113"/>
      <c r="QMC71" s="113"/>
      <c r="QMD71" s="113"/>
      <c r="QME71" s="113"/>
      <c r="QMF71" s="113"/>
      <c r="QMG71" s="113"/>
      <c r="QMH71" s="113"/>
      <c r="QMI71" s="113"/>
      <c r="QMJ71" s="113"/>
      <c r="QMK71" s="113"/>
      <c r="QML71" s="113"/>
      <c r="QMM71" s="113"/>
      <c r="QMN71" s="113"/>
      <c r="QMO71" s="113"/>
      <c r="QMP71" s="113"/>
      <c r="QMQ71" s="113"/>
      <c r="QMR71" s="113"/>
      <c r="QMS71" s="113"/>
      <c r="QMT71" s="113"/>
      <c r="QMU71" s="113"/>
      <c r="QMV71" s="113"/>
      <c r="QMW71" s="113"/>
      <c r="QMX71" s="113"/>
      <c r="QMY71" s="113"/>
      <c r="QMZ71" s="113"/>
      <c r="QNA71" s="113"/>
      <c r="QNB71" s="113"/>
      <c r="QNC71" s="113"/>
      <c r="QND71" s="113"/>
      <c r="QNE71" s="113"/>
      <c r="QNF71" s="113"/>
      <c r="QNG71" s="113"/>
      <c r="QNH71" s="113"/>
      <c r="QNI71" s="113"/>
      <c r="QNJ71" s="113"/>
      <c r="QNK71" s="113"/>
      <c r="QNL71" s="113"/>
      <c r="QNM71" s="113"/>
      <c r="QNN71" s="113"/>
      <c r="QNO71" s="113"/>
      <c r="QNP71" s="113"/>
      <c r="QNQ71" s="113"/>
      <c r="QNR71" s="113"/>
      <c r="QNS71" s="113"/>
      <c r="QNT71" s="113"/>
      <c r="QNU71" s="113"/>
      <c r="QNV71" s="113"/>
      <c r="QNW71" s="113"/>
      <c r="QNX71" s="113"/>
      <c r="QNY71" s="113"/>
      <c r="QNZ71" s="113"/>
      <c r="QOA71" s="113"/>
      <c r="QOB71" s="113"/>
      <c r="QOC71" s="113"/>
      <c r="QOD71" s="113"/>
      <c r="QOE71" s="113"/>
      <c r="QOF71" s="113"/>
      <c r="QOG71" s="113"/>
      <c r="QOH71" s="113"/>
      <c r="QOI71" s="113"/>
      <c r="QOJ71" s="113"/>
      <c r="QOK71" s="113"/>
      <c r="QOL71" s="113"/>
      <c r="QOM71" s="113"/>
      <c r="QON71" s="113"/>
      <c r="QOO71" s="113"/>
      <c r="QOP71" s="113"/>
      <c r="QOQ71" s="113"/>
      <c r="QOR71" s="113"/>
      <c r="QOS71" s="113"/>
      <c r="QOT71" s="113"/>
      <c r="QOU71" s="113"/>
      <c r="QOV71" s="113"/>
      <c r="QOW71" s="113"/>
      <c r="QOX71" s="113"/>
      <c r="QOY71" s="113"/>
      <c r="QOZ71" s="113"/>
      <c r="QPA71" s="113"/>
      <c r="QPB71" s="113"/>
      <c r="QPC71" s="113"/>
      <c r="QPD71" s="113"/>
      <c r="QPE71" s="113"/>
      <c r="QPF71" s="113"/>
      <c r="QPG71" s="113"/>
      <c r="QPH71" s="113"/>
      <c r="QPI71" s="113"/>
      <c r="QPJ71" s="113"/>
      <c r="QPK71" s="113"/>
      <c r="QPL71" s="113"/>
      <c r="QPM71" s="113"/>
      <c r="QPN71" s="113"/>
      <c r="QPO71" s="113"/>
      <c r="QPP71" s="113"/>
      <c r="QPQ71" s="113"/>
      <c r="QPR71" s="113"/>
      <c r="QPS71" s="113"/>
      <c r="QPT71" s="113"/>
      <c r="QPU71" s="113"/>
      <c r="QPV71" s="113"/>
      <c r="QPW71" s="113"/>
      <c r="QPX71" s="113"/>
      <c r="QPY71" s="113"/>
      <c r="QPZ71" s="113"/>
      <c r="QQA71" s="113"/>
      <c r="QQB71" s="113"/>
      <c r="QQC71" s="113"/>
      <c r="QQD71" s="113"/>
      <c r="QQE71" s="113"/>
      <c r="QQF71" s="113"/>
      <c r="QQG71" s="113"/>
      <c r="QQH71" s="113"/>
      <c r="QQI71" s="113"/>
      <c r="QQJ71" s="113"/>
      <c r="QQK71" s="113"/>
      <c r="QQL71" s="113"/>
      <c r="QQM71" s="113"/>
      <c r="QQN71" s="113"/>
      <c r="QQO71" s="113"/>
      <c r="QQP71" s="113"/>
      <c r="QQQ71" s="113"/>
      <c r="QQR71" s="113"/>
      <c r="QQS71" s="113"/>
      <c r="QQT71" s="113"/>
      <c r="QQU71" s="113"/>
      <c r="QQV71" s="113"/>
      <c r="QQW71" s="113"/>
      <c r="QQX71" s="113"/>
      <c r="QQY71" s="113"/>
      <c r="QQZ71" s="113"/>
      <c r="QRA71" s="113"/>
      <c r="QRB71" s="113"/>
      <c r="QRC71" s="113"/>
      <c r="QRD71" s="113"/>
      <c r="QRE71" s="113"/>
      <c r="QRF71" s="113"/>
      <c r="QRG71" s="113"/>
      <c r="QRH71" s="113"/>
      <c r="QRI71" s="113"/>
      <c r="QRJ71" s="113"/>
      <c r="QRK71" s="113"/>
      <c r="QRL71" s="113"/>
      <c r="QRM71" s="113"/>
      <c r="QRN71" s="113"/>
      <c r="QRO71" s="113"/>
      <c r="QRP71" s="113"/>
      <c r="QRQ71" s="113"/>
      <c r="QRR71" s="113"/>
      <c r="QRS71" s="113"/>
      <c r="QRT71" s="113"/>
      <c r="QRU71" s="113"/>
      <c r="QRV71" s="113"/>
      <c r="QRW71" s="113"/>
      <c r="QRX71" s="113"/>
      <c r="QRY71" s="113"/>
      <c r="QRZ71" s="113"/>
      <c r="QSA71" s="113"/>
      <c r="QSB71" s="113"/>
      <c r="QSC71" s="113"/>
      <c r="QSD71" s="113"/>
      <c r="QSE71" s="113"/>
      <c r="QSF71" s="113"/>
      <c r="QSG71" s="113"/>
      <c r="QSH71" s="113"/>
      <c r="QSI71" s="113"/>
      <c r="QSJ71" s="113"/>
      <c r="QSK71" s="113"/>
      <c r="QSL71" s="113"/>
      <c r="QSM71" s="113"/>
      <c r="QSN71" s="113"/>
      <c r="QSO71" s="113"/>
      <c r="QSP71" s="113"/>
      <c r="QSQ71" s="113"/>
      <c r="QSR71" s="113"/>
      <c r="QSS71" s="113"/>
      <c r="QST71" s="113"/>
      <c r="QSU71" s="113"/>
      <c r="QSV71" s="113"/>
      <c r="QSW71" s="113"/>
      <c r="QSX71" s="113"/>
      <c r="QSY71" s="113"/>
      <c r="QSZ71" s="113"/>
      <c r="QTA71" s="113"/>
      <c r="QTB71" s="113"/>
      <c r="QTC71" s="113"/>
      <c r="QTD71" s="113"/>
      <c r="QTE71" s="113"/>
      <c r="QTF71" s="113"/>
      <c r="QTG71" s="113"/>
      <c r="QTH71" s="113"/>
      <c r="QTI71" s="113"/>
      <c r="QTJ71" s="113"/>
      <c r="QTK71" s="113"/>
      <c r="QTL71" s="113"/>
      <c r="QTM71" s="113"/>
      <c r="QTN71" s="113"/>
      <c r="QTO71" s="113"/>
      <c r="QTP71" s="113"/>
      <c r="QTQ71" s="113"/>
      <c r="QTR71" s="113"/>
      <c r="QTS71" s="113"/>
      <c r="QTT71" s="113"/>
      <c r="QTU71" s="113"/>
      <c r="QTV71" s="113"/>
      <c r="QTW71" s="113"/>
      <c r="QTX71" s="113"/>
      <c r="QTY71" s="113"/>
      <c r="QTZ71" s="113"/>
      <c r="QUA71" s="113"/>
      <c r="QUB71" s="113"/>
      <c r="QUC71" s="113"/>
      <c r="QUD71" s="113"/>
      <c r="QUE71" s="113"/>
      <c r="QUF71" s="113"/>
      <c r="QUG71" s="113"/>
      <c r="QUH71" s="113"/>
      <c r="QUI71" s="113"/>
      <c r="QUJ71" s="113"/>
      <c r="QUK71" s="113"/>
      <c r="QUL71" s="113"/>
      <c r="QUM71" s="113"/>
      <c r="QUN71" s="113"/>
      <c r="QUO71" s="113"/>
      <c r="QUP71" s="113"/>
      <c r="QUQ71" s="113"/>
      <c r="QUR71" s="113"/>
      <c r="QUS71" s="113"/>
      <c r="QUT71" s="113"/>
      <c r="QUU71" s="113"/>
      <c r="QUV71" s="113"/>
      <c r="QUW71" s="113"/>
      <c r="QUX71" s="113"/>
      <c r="QUY71" s="113"/>
      <c r="QUZ71" s="113"/>
      <c r="QVA71" s="113"/>
      <c r="QVB71" s="113"/>
      <c r="QVC71" s="113"/>
      <c r="QVD71" s="113"/>
      <c r="QVE71" s="113"/>
      <c r="QVF71" s="113"/>
      <c r="QVG71" s="113"/>
      <c r="QVH71" s="113"/>
      <c r="QVI71" s="113"/>
      <c r="QVJ71" s="113"/>
      <c r="QVK71" s="113"/>
      <c r="QVL71" s="113"/>
      <c r="QVM71" s="113"/>
      <c r="QVN71" s="113"/>
      <c r="QVO71" s="113"/>
      <c r="QVP71" s="113"/>
      <c r="QVQ71" s="113"/>
      <c r="QVR71" s="113"/>
      <c r="QVS71" s="113"/>
      <c r="QVT71" s="113"/>
      <c r="QVU71" s="113"/>
      <c r="QVV71" s="113"/>
      <c r="QVW71" s="113"/>
      <c r="QVX71" s="113"/>
      <c r="QVY71" s="113"/>
      <c r="QVZ71" s="113"/>
      <c r="QWA71" s="113"/>
      <c r="QWB71" s="113"/>
      <c r="QWC71" s="113"/>
      <c r="QWD71" s="113"/>
      <c r="QWE71" s="113"/>
      <c r="QWF71" s="113"/>
      <c r="QWG71" s="113"/>
      <c r="QWH71" s="113"/>
      <c r="QWI71" s="113"/>
      <c r="QWJ71" s="113"/>
      <c r="QWK71" s="113"/>
      <c r="QWL71" s="113"/>
      <c r="QWM71" s="113"/>
      <c r="QWN71" s="113"/>
      <c r="QWO71" s="113"/>
      <c r="QWP71" s="113"/>
      <c r="QWQ71" s="113"/>
      <c r="QWR71" s="113"/>
      <c r="QWS71" s="113"/>
      <c r="QWT71" s="113"/>
      <c r="QWU71" s="113"/>
      <c r="QWV71" s="113"/>
      <c r="QWW71" s="113"/>
      <c r="QWX71" s="113"/>
      <c r="QWY71" s="113"/>
      <c r="QWZ71" s="113"/>
      <c r="QXA71" s="113"/>
      <c r="QXB71" s="113"/>
      <c r="QXC71" s="113"/>
      <c r="QXD71" s="113"/>
      <c r="QXE71" s="113"/>
      <c r="QXF71" s="113"/>
      <c r="QXG71" s="113"/>
      <c r="QXH71" s="113"/>
      <c r="QXI71" s="113"/>
      <c r="QXJ71" s="113"/>
      <c r="QXK71" s="113"/>
      <c r="QXL71" s="113"/>
      <c r="QXM71" s="113"/>
      <c r="QXN71" s="113"/>
      <c r="QXO71" s="113"/>
      <c r="QXP71" s="113"/>
      <c r="QXQ71" s="113"/>
      <c r="QXR71" s="113"/>
      <c r="QXS71" s="113"/>
      <c r="QXT71" s="113"/>
      <c r="QXU71" s="113"/>
      <c r="QXV71" s="113"/>
      <c r="QXW71" s="113"/>
      <c r="QXX71" s="113"/>
      <c r="QXY71" s="113"/>
      <c r="QXZ71" s="113"/>
      <c r="QYA71" s="113"/>
      <c r="QYB71" s="113"/>
      <c r="QYC71" s="113"/>
      <c r="QYD71" s="113"/>
      <c r="QYE71" s="113"/>
      <c r="QYF71" s="113"/>
      <c r="QYG71" s="113"/>
      <c r="QYH71" s="113"/>
      <c r="QYI71" s="113"/>
      <c r="QYJ71" s="113"/>
      <c r="QYK71" s="113"/>
      <c r="QYL71" s="113"/>
      <c r="QYM71" s="113"/>
      <c r="QYN71" s="113"/>
      <c r="QYO71" s="113"/>
      <c r="QYP71" s="113"/>
      <c r="QYQ71" s="113"/>
      <c r="QYR71" s="113"/>
      <c r="QYS71" s="113"/>
      <c r="QYT71" s="113"/>
      <c r="QYU71" s="113"/>
      <c r="QYV71" s="113"/>
      <c r="QYW71" s="113"/>
      <c r="QYX71" s="113"/>
      <c r="QYY71" s="113"/>
      <c r="QYZ71" s="113"/>
      <c r="QZA71" s="113"/>
      <c r="QZB71" s="113"/>
      <c r="QZC71" s="113"/>
      <c r="QZD71" s="113"/>
      <c r="QZE71" s="113"/>
      <c r="QZF71" s="113"/>
      <c r="QZG71" s="113"/>
      <c r="QZH71" s="113"/>
      <c r="QZI71" s="113"/>
      <c r="QZJ71" s="113"/>
      <c r="QZK71" s="113"/>
      <c r="QZL71" s="113"/>
      <c r="QZM71" s="113"/>
      <c r="QZN71" s="113"/>
      <c r="QZO71" s="113"/>
      <c r="QZP71" s="113"/>
      <c r="QZQ71" s="113"/>
      <c r="QZR71" s="113"/>
      <c r="QZS71" s="113"/>
      <c r="QZT71" s="113"/>
      <c r="QZU71" s="113"/>
      <c r="QZV71" s="113"/>
      <c r="QZW71" s="113"/>
      <c r="QZX71" s="113"/>
      <c r="QZY71" s="113"/>
      <c r="QZZ71" s="113"/>
      <c r="RAA71" s="113"/>
      <c r="RAB71" s="113"/>
      <c r="RAC71" s="113"/>
      <c r="RAD71" s="113"/>
      <c r="RAE71" s="113"/>
      <c r="RAF71" s="113"/>
      <c r="RAG71" s="113"/>
      <c r="RAH71" s="113"/>
      <c r="RAI71" s="113"/>
      <c r="RAJ71" s="113"/>
      <c r="RAK71" s="113"/>
      <c r="RAL71" s="113"/>
      <c r="RAM71" s="113"/>
      <c r="RAN71" s="113"/>
      <c r="RAO71" s="113"/>
      <c r="RAP71" s="113"/>
      <c r="RAQ71" s="113"/>
      <c r="RAR71" s="113"/>
      <c r="RAS71" s="113"/>
      <c r="RAT71" s="113"/>
      <c r="RAU71" s="113"/>
      <c r="RAV71" s="113"/>
      <c r="RAW71" s="113"/>
      <c r="RAX71" s="113"/>
      <c r="RAY71" s="113"/>
      <c r="RAZ71" s="113"/>
      <c r="RBA71" s="113"/>
      <c r="RBB71" s="113"/>
      <c r="RBC71" s="113"/>
      <c r="RBD71" s="113"/>
      <c r="RBE71" s="113"/>
      <c r="RBF71" s="113"/>
      <c r="RBG71" s="113"/>
      <c r="RBH71" s="113"/>
      <c r="RBI71" s="113"/>
      <c r="RBJ71" s="113"/>
      <c r="RBK71" s="113"/>
      <c r="RBL71" s="113"/>
      <c r="RBM71" s="113"/>
      <c r="RBN71" s="113"/>
      <c r="RBO71" s="113"/>
      <c r="RBP71" s="113"/>
      <c r="RBQ71" s="113"/>
      <c r="RBR71" s="113"/>
      <c r="RBS71" s="113"/>
      <c r="RBT71" s="113"/>
      <c r="RBU71" s="113"/>
      <c r="RBV71" s="113"/>
      <c r="RBW71" s="113"/>
      <c r="RBX71" s="113"/>
      <c r="RBY71" s="113"/>
      <c r="RBZ71" s="113"/>
      <c r="RCA71" s="113"/>
      <c r="RCB71" s="113"/>
      <c r="RCC71" s="113"/>
      <c r="RCD71" s="113"/>
      <c r="RCE71" s="113"/>
      <c r="RCF71" s="113"/>
      <c r="RCG71" s="113"/>
      <c r="RCH71" s="113"/>
      <c r="RCI71" s="113"/>
      <c r="RCJ71" s="113"/>
      <c r="RCK71" s="113"/>
      <c r="RCL71" s="113"/>
      <c r="RCM71" s="113"/>
      <c r="RCN71" s="113"/>
      <c r="RCO71" s="113"/>
      <c r="RCP71" s="113"/>
      <c r="RCQ71" s="113"/>
      <c r="RCR71" s="113"/>
      <c r="RCS71" s="113"/>
      <c r="RCT71" s="113"/>
      <c r="RCU71" s="113"/>
      <c r="RCV71" s="113"/>
      <c r="RCW71" s="113"/>
      <c r="RCX71" s="113"/>
      <c r="RCY71" s="113"/>
      <c r="RCZ71" s="113"/>
      <c r="RDA71" s="113"/>
      <c r="RDB71" s="113"/>
      <c r="RDC71" s="113"/>
      <c r="RDD71" s="113"/>
      <c r="RDE71" s="113"/>
      <c r="RDF71" s="113"/>
      <c r="RDG71" s="113"/>
      <c r="RDH71" s="113"/>
      <c r="RDI71" s="113"/>
      <c r="RDJ71" s="113"/>
      <c r="RDK71" s="113"/>
      <c r="RDL71" s="113"/>
      <c r="RDM71" s="113"/>
      <c r="RDN71" s="113"/>
      <c r="RDO71" s="113"/>
      <c r="RDP71" s="113"/>
      <c r="RDQ71" s="113"/>
      <c r="RDR71" s="113"/>
      <c r="RDS71" s="113"/>
      <c r="RDT71" s="113"/>
      <c r="RDU71" s="113"/>
      <c r="RDV71" s="113"/>
      <c r="RDW71" s="113"/>
      <c r="RDX71" s="113"/>
      <c r="RDY71" s="113"/>
      <c r="RDZ71" s="113"/>
      <c r="REA71" s="113"/>
      <c r="REB71" s="113"/>
      <c r="REC71" s="113"/>
      <c r="RED71" s="113"/>
      <c r="REE71" s="113"/>
      <c r="REF71" s="113"/>
      <c r="REG71" s="113"/>
      <c r="REH71" s="113"/>
      <c r="REI71" s="113"/>
      <c r="REJ71" s="113"/>
      <c r="REK71" s="113"/>
      <c r="REL71" s="113"/>
      <c r="REM71" s="113"/>
      <c r="REN71" s="113"/>
      <c r="REO71" s="113"/>
      <c r="REP71" s="113"/>
      <c r="REQ71" s="113"/>
      <c r="RER71" s="113"/>
      <c r="RES71" s="113"/>
      <c r="RET71" s="113"/>
      <c r="REU71" s="113"/>
      <c r="REV71" s="113"/>
      <c r="REW71" s="113"/>
      <c r="REX71" s="113"/>
      <c r="REY71" s="113"/>
      <c r="REZ71" s="113"/>
      <c r="RFA71" s="113"/>
      <c r="RFB71" s="113"/>
      <c r="RFC71" s="113"/>
      <c r="RFD71" s="113"/>
      <c r="RFE71" s="113"/>
      <c r="RFF71" s="113"/>
      <c r="RFG71" s="113"/>
      <c r="RFH71" s="113"/>
      <c r="RFI71" s="113"/>
      <c r="RFJ71" s="113"/>
      <c r="RFK71" s="113"/>
      <c r="RFL71" s="113"/>
      <c r="RFM71" s="113"/>
      <c r="RFN71" s="113"/>
      <c r="RFO71" s="113"/>
      <c r="RFP71" s="113"/>
      <c r="RFQ71" s="113"/>
      <c r="RFR71" s="113"/>
      <c r="RFS71" s="113"/>
      <c r="RFT71" s="113"/>
      <c r="RFU71" s="113"/>
      <c r="RFV71" s="113"/>
      <c r="RFW71" s="113"/>
      <c r="RFX71" s="113"/>
      <c r="RFY71" s="113"/>
      <c r="RFZ71" s="113"/>
      <c r="RGA71" s="113"/>
      <c r="RGB71" s="113"/>
      <c r="RGC71" s="113"/>
      <c r="RGD71" s="113"/>
      <c r="RGE71" s="113"/>
      <c r="RGF71" s="113"/>
      <c r="RGG71" s="113"/>
      <c r="RGH71" s="113"/>
      <c r="RGI71" s="113"/>
      <c r="RGJ71" s="113"/>
      <c r="RGK71" s="113"/>
      <c r="RGL71" s="113"/>
      <c r="RGM71" s="113"/>
      <c r="RGN71" s="113"/>
      <c r="RGO71" s="113"/>
      <c r="RGP71" s="113"/>
      <c r="RGQ71" s="113"/>
      <c r="RGR71" s="113"/>
      <c r="RGS71" s="113"/>
      <c r="RGT71" s="113"/>
      <c r="RGU71" s="113"/>
      <c r="RGV71" s="113"/>
      <c r="RGW71" s="113"/>
      <c r="RGX71" s="113"/>
      <c r="RGY71" s="113"/>
      <c r="RGZ71" s="113"/>
      <c r="RHA71" s="113"/>
      <c r="RHB71" s="113"/>
      <c r="RHC71" s="113"/>
      <c r="RHD71" s="113"/>
      <c r="RHE71" s="113"/>
      <c r="RHF71" s="113"/>
      <c r="RHG71" s="113"/>
      <c r="RHH71" s="113"/>
      <c r="RHI71" s="113"/>
      <c r="RHJ71" s="113"/>
      <c r="RHK71" s="113"/>
      <c r="RHL71" s="113"/>
      <c r="RHM71" s="113"/>
      <c r="RHN71" s="113"/>
      <c r="RHO71" s="113"/>
      <c r="RHP71" s="113"/>
      <c r="RHQ71" s="113"/>
      <c r="RHR71" s="113"/>
      <c r="RHS71" s="113"/>
      <c r="RHT71" s="113"/>
      <c r="RHU71" s="113"/>
      <c r="RHV71" s="113"/>
      <c r="RHW71" s="113"/>
      <c r="RHX71" s="113"/>
      <c r="RHY71" s="113"/>
      <c r="RHZ71" s="113"/>
      <c r="RIA71" s="113"/>
      <c r="RIB71" s="113"/>
      <c r="RIC71" s="113"/>
      <c r="RID71" s="113"/>
      <c r="RIE71" s="113"/>
      <c r="RIF71" s="113"/>
      <c r="RIG71" s="113"/>
      <c r="RIH71" s="113"/>
      <c r="RII71" s="113"/>
      <c r="RIJ71" s="113"/>
      <c r="RIK71" s="113"/>
      <c r="RIL71" s="113"/>
      <c r="RIM71" s="113"/>
      <c r="RIN71" s="113"/>
      <c r="RIO71" s="113"/>
      <c r="RIP71" s="113"/>
      <c r="RIQ71" s="113"/>
      <c r="RIR71" s="113"/>
      <c r="RIS71" s="113"/>
      <c r="RIT71" s="113"/>
      <c r="RIU71" s="113"/>
      <c r="RIV71" s="113"/>
      <c r="RIW71" s="113"/>
      <c r="RIX71" s="113"/>
      <c r="RIY71" s="113"/>
      <c r="RIZ71" s="113"/>
      <c r="RJA71" s="113"/>
      <c r="RJB71" s="113"/>
      <c r="RJC71" s="113"/>
      <c r="RJD71" s="113"/>
      <c r="RJE71" s="113"/>
      <c r="RJF71" s="113"/>
      <c r="RJG71" s="113"/>
      <c r="RJH71" s="113"/>
      <c r="RJI71" s="113"/>
      <c r="RJJ71" s="113"/>
      <c r="RJK71" s="113"/>
      <c r="RJL71" s="113"/>
      <c r="RJM71" s="113"/>
      <c r="RJN71" s="113"/>
      <c r="RJO71" s="113"/>
      <c r="RJP71" s="113"/>
      <c r="RJQ71" s="113"/>
      <c r="RJR71" s="113"/>
      <c r="RJS71" s="113"/>
      <c r="RJT71" s="113"/>
      <c r="RJU71" s="113"/>
      <c r="RJV71" s="113"/>
      <c r="RJW71" s="113"/>
      <c r="RJX71" s="113"/>
      <c r="RJY71" s="113"/>
      <c r="RJZ71" s="113"/>
      <c r="RKA71" s="113"/>
      <c r="RKB71" s="113"/>
      <c r="RKC71" s="113"/>
      <c r="RKD71" s="113"/>
      <c r="RKE71" s="113"/>
      <c r="RKF71" s="113"/>
      <c r="RKG71" s="113"/>
      <c r="RKH71" s="113"/>
      <c r="RKI71" s="113"/>
      <c r="RKJ71" s="113"/>
      <c r="RKK71" s="113"/>
      <c r="RKL71" s="113"/>
      <c r="RKM71" s="113"/>
      <c r="RKN71" s="113"/>
      <c r="RKO71" s="113"/>
      <c r="RKP71" s="113"/>
      <c r="RKQ71" s="113"/>
      <c r="RKR71" s="113"/>
      <c r="RKS71" s="113"/>
      <c r="RKT71" s="113"/>
      <c r="RKU71" s="113"/>
      <c r="RKV71" s="113"/>
      <c r="RKW71" s="113"/>
      <c r="RKX71" s="113"/>
      <c r="RKY71" s="113"/>
      <c r="RKZ71" s="113"/>
      <c r="RLA71" s="113"/>
      <c r="RLB71" s="113"/>
      <c r="RLC71" s="113"/>
      <c r="RLD71" s="113"/>
      <c r="RLE71" s="113"/>
      <c r="RLF71" s="113"/>
      <c r="RLG71" s="113"/>
      <c r="RLH71" s="113"/>
      <c r="RLI71" s="113"/>
      <c r="RLJ71" s="113"/>
      <c r="RLK71" s="113"/>
      <c r="RLL71" s="113"/>
      <c r="RLM71" s="113"/>
      <c r="RLN71" s="113"/>
      <c r="RLO71" s="113"/>
      <c r="RLP71" s="113"/>
      <c r="RLQ71" s="113"/>
      <c r="RLR71" s="113"/>
      <c r="RLS71" s="113"/>
      <c r="RLT71" s="113"/>
      <c r="RLU71" s="113"/>
      <c r="RLV71" s="113"/>
      <c r="RLW71" s="113"/>
      <c r="RLX71" s="113"/>
      <c r="RLY71" s="113"/>
      <c r="RLZ71" s="113"/>
      <c r="RMA71" s="113"/>
      <c r="RMB71" s="113"/>
      <c r="RMC71" s="113"/>
      <c r="RMD71" s="113"/>
      <c r="RME71" s="113"/>
      <c r="RMF71" s="113"/>
      <c r="RMG71" s="113"/>
      <c r="RMH71" s="113"/>
      <c r="RMI71" s="113"/>
      <c r="RMJ71" s="113"/>
      <c r="RMK71" s="113"/>
      <c r="RML71" s="113"/>
      <c r="RMM71" s="113"/>
      <c r="RMN71" s="113"/>
      <c r="RMO71" s="113"/>
      <c r="RMP71" s="113"/>
      <c r="RMQ71" s="113"/>
      <c r="RMR71" s="113"/>
      <c r="RMS71" s="113"/>
      <c r="RMT71" s="113"/>
      <c r="RMU71" s="113"/>
      <c r="RMV71" s="113"/>
      <c r="RMW71" s="113"/>
      <c r="RMX71" s="113"/>
      <c r="RMY71" s="113"/>
      <c r="RMZ71" s="113"/>
      <c r="RNA71" s="113"/>
      <c r="RNB71" s="113"/>
      <c r="RNC71" s="113"/>
      <c r="RND71" s="113"/>
      <c r="RNE71" s="113"/>
      <c r="RNF71" s="113"/>
      <c r="RNG71" s="113"/>
      <c r="RNH71" s="113"/>
      <c r="RNI71" s="113"/>
      <c r="RNJ71" s="113"/>
      <c r="RNK71" s="113"/>
      <c r="RNL71" s="113"/>
      <c r="RNM71" s="113"/>
      <c r="RNN71" s="113"/>
      <c r="RNO71" s="113"/>
      <c r="RNP71" s="113"/>
      <c r="RNQ71" s="113"/>
      <c r="RNR71" s="113"/>
      <c r="RNS71" s="113"/>
      <c r="RNT71" s="113"/>
      <c r="RNU71" s="113"/>
      <c r="RNV71" s="113"/>
      <c r="RNW71" s="113"/>
      <c r="RNX71" s="113"/>
      <c r="RNY71" s="113"/>
      <c r="RNZ71" s="113"/>
      <c r="ROA71" s="113"/>
      <c r="ROB71" s="113"/>
      <c r="ROC71" s="113"/>
      <c r="ROD71" s="113"/>
      <c r="ROE71" s="113"/>
      <c r="ROF71" s="113"/>
      <c r="ROG71" s="113"/>
      <c r="ROH71" s="113"/>
      <c r="ROI71" s="113"/>
      <c r="ROJ71" s="113"/>
      <c r="ROK71" s="113"/>
      <c r="ROL71" s="113"/>
      <c r="ROM71" s="113"/>
      <c r="RON71" s="113"/>
      <c r="ROO71" s="113"/>
      <c r="ROP71" s="113"/>
      <c r="ROQ71" s="113"/>
      <c r="ROR71" s="113"/>
      <c r="ROS71" s="113"/>
      <c r="ROT71" s="113"/>
      <c r="ROU71" s="113"/>
      <c r="ROV71" s="113"/>
      <c r="ROW71" s="113"/>
      <c r="ROX71" s="113"/>
      <c r="ROY71" s="113"/>
      <c r="ROZ71" s="113"/>
      <c r="RPA71" s="113"/>
      <c r="RPB71" s="113"/>
      <c r="RPC71" s="113"/>
      <c r="RPD71" s="113"/>
      <c r="RPE71" s="113"/>
      <c r="RPF71" s="113"/>
      <c r="RPG71" s="113"/>
      <c r="RPH71" s="113"/>
      <c r="RPI71" s="113"/>
      <c r="RPJ71" s="113"/>
      <c r="RPK71" s="113"/>
      <c r="RPL71" s="113"/>
      <c r="RPM71" s="113"/>
      <c r="RPN71" s="113"/>
      <c r="RPO71" s="113"/>
      <c r="RPP71" s="113"/>
      <c r="RPQ71" s="113"/>
      <c r="RPR71" s="113"/>
      <c r="RPS71" s="113"/>
      <c r="RPT71" s="113"/>
      <c r="RPU71" s="113"/>
      <c r="RPV71" s="113"/>
      <c r="RPW71" s="113"/>
      <c r="RPX71" s="113"/>
      <c r="RPY71" s="113"/>
      <c r="RPZ71" s="113"/>
      <c r="RQA71" s="113"/>
      <c r="RQB71" s="113"/>
      <c r="RQC71" s="113"/>
      <c r="RQD71" s="113"/>
      <c r="RQE71" s="113"/>
      <c r="RQF71" s="113"/>
      <c r="RQG71" s="113"/>
      <c r="RQH71" s="113"/>
      <c r="RQI71" s="113"/>
      <c r="RQJ71" s="113"/>
      <c r="RQK71" s="113"/>
      <c r="RQL71" s="113"/>
      <c r="RQM71" s="113"/>
      <c r="RQN71" s="113"/>
      <c r="RQO71" s="113"/>
      <c r="RQP71" s="113"/>
      <c r="RQQ71" s="113"/>
      <c r="RQR71" s="113"/>
      <c r="RQS71" s="113"/>
      <c r="RQT71" s="113"/>
      <c r="RQU71" s="113"/>
      <c r="RQV71" s="113"/>
      <c r="RQW71" s="113"/>
      <c r="RQX71" s="113"/>
      <c r="RQY71" s="113"/>
      <c r="RQZ71" s="113"/>
      <c r="RRA71" s="113"/>
      <c r="RRB71" s="113"/>
      <c r="RRC71" s="113"/>
      <c r="RRD71" s="113"/>
      <c r="RRE71" s="113"/>
      <c r="RRF71" s="113"/>
      <c r="RRG71" s="113"/>
      <c r="RRH71" s="113"/>
      <c r="RRI71" s="113"/>
      <c r="RRJ71" s="113"/>
      <c r="RRK71" s="113"/>
      <c r="RRL71" s="113"/>
      <c r="RRM71" s="113"/>
      <c r="RRN71" s="113"/>
      <c r="RRO71" s="113"/>
      <c r="RRP71" s="113"/>
      <c r="RRQ71" s="113"/>
      <c r="RRR71" s="113"/>
      <c r="RRS71" s="113"/>
      <c r="RRT71" s="113"/>
      <c r="RRU71" s="113"/>
      <c r="RRV71" s="113"/>
      <c r="RRW71" s="113"/>
      <c r="RRX71" s="113"/>
      <c r="RRY71" s="113"/>
      <c r="RRZ71" s="113"/>
      <c r="RSA71" s="113"/>
      <c r="RSB71" s="113"/>
      <c r="RSC71" s="113"/>
      <c r="RSD71" s="113"/>
      <c r="RSE71" s="113"/>
      <c r="RSF71" s="113"/>
      <c r="RSG71" s="113"/>
      <c r="RSH71" s="113"/>
      <c r="RSI71" s="113"/>
      <c r="RSJ71" s="113"/>
      <c r="RSK71" s="113"/>
      <c r="RSL71" s="113"/>
      <c r="RSM71" s="113"/>
      <c r="RSN71" s="113"/>
      <c r="RSO71" s="113"/>
      <c r="RSP71" s="113"/>
      <c r="RSQ71" s="113"/>
      <c r="RSR71" s="113"/>
      <c r="RSS71" s="113"/>
      <c r="RST71" s="113"/>
      <c r="RSU71" s="113"/>
      <c r="RSV71" s="113"/>
      <c r="RSW71" s="113"/>
      <c r="RSX71" s="113"/>
      <c r="RSY71" s="113"/>
      <c r="RSZ71" s="113"/>
      <c r="RTA71" s="113"/>
      <c r="RTB71" s="113"/>
      <c r="RTC71" s="113"/>
      <c r="RTD71" s="113"/>
      <c r="RTE71" s="113"/>
      <c r="RTF71" s="113"/>
      <c r="RTG71" s="113"/>
      <c r="RTH71" s="113"/>
      <c r="RTI71" s="113"/>
      <c r="RTJ71" s="113"/>
      <c r="RTK71" s="113"/>
      <c r="RTL71" s="113"/>
      <c r="RTM71" s="113"/>
      <c r="RTN71" s="113"/>
      <c r="RTO71" s="113"/>
      <c r="RTP71" s="113"/>
      <c r="RTQ71" s="113"/>
      <c r="RTR71" s="113"/>
      <c r="RTS71" s="113"/>
      <c r="RTT71" s="113"/>
      <c r="RTU71" s="113"/>
      <c r="RTV71" s="113"/>
      <c r="RTW71" s="113"/>
      <c r="RTX71" s="113"/>
      <c r="RTY71" s="113"/>
      <c r="RTZ71" s="113"/>
      <c r="RUA71" s="113"/>
      <c r="RUB71" s="113"/>
      <c r="RUC71" s="113"/>
      <c r="RUD71" s="113"/>
      <c r="RUE71" s="113"/>
      <c r="RUF71" s="113"/>
      <c r="RUG71" s="113"/>
      <c r="RUH71" s="113"/>
      <c r="RUI71" s="113"/>
      <c r="RUJ71" s="113"/>
      <c r="RUK71" s="113"/>
      <c r="RUL71" s="113"/>
      <c r="RUM71" s="113"/>
      <c r="RUN71" s="113"/>
      <c r="RUO71" s="113"/>
      <c r="RUP71" s="113"/>
      <c r="RUQ71" s="113"/>
      <c r="RUR71" s="113"/>
      <c r="RUS71" s="113"/>
      <c r="RUT71" s="113"/>
      <c r="RUU71" s="113"/>
      <c r="RUV71" s="113"/>
      <c r="RUW71" s="113"/>
      <c r="RUX71" s="113"/>
      <c r="RUY71" s="113"/>
      <c r="RUZ71" s="113"/>
      <c r="RVA71" s="113"/>
      <c r="RVB71" s="113"/>
      <c r="RVC71" s="113"/>
      <c r="RVD71" s="113"/>
      <c r="RVE71" s="113"/>
      <c r="RVF71" s="113"/>
      <c r="RVG71" s="113"/>
      <c r="RVH71" s="113"/>
      <c r="RVI71" s="113"/>
      <c r="RVJ71" s="113"/>
      <c r="RVK71" s="113"/>
      <c r="RVL71" s="113"/>
      <c r="RVM71" s="113"/>
      <c r="RVN71" s="113"/>
      <c r="RVO71" s="113"/>
      <c r="RVP71" s="113"/>
      <c r="RVQ71" s="113"/>
      <c r="RVR71" s="113"/>
      <c r="RVS71" s="113"/>
      <c r="RVT71" s="113"/>
      <c r="RVU71" s="113"/>
      <c r="RVV71" s="113"/>
      <c r="RVW71" s="113"/>
      <c r="RVX71" s="113"/>
      <c r="RVY71" s="113"/>
      <c r="RVZ71" s="113"/>
      <c r="RWA71" s="113"/>
      <c r="RWB71" s="113"/>
      <c r="RWC71" s="113"/>
      <c r="RWD71" s="113"/>
      <c r="RWE71" s="113"/>
      <c r="RWF71" s="113"/>
      <c r="RWG71" s="113"/>
      <c r="RWH71" s="113"/>
      <c r="RWI71" s="113"/>
      <c r="RWJ71" s="113"/>
      <c r="RWK71" s="113"/>
      <c r="RWL71" s="113"/>
      <c r="RWM71" s="113"/>
      <c r="RWN71" s="113"/>
      <c r="RWO71" s="113"/>
      <c r="RWP71" s="113"/>
      <c r="RWQ71" s="113"/>
      <c r="RWR71" s="113"/>
      <c r="RWS71" s="113"/>
      <c r="RWT71" s="113"/>
      <c r="RWU71" s="113"/>
      <c r="RWV71" s="113"/>
      <c r="RWW71" s="113"/>
      <c r="RWX71" s="113"/>
      <c r="RWY71" s="113"/>
      <c r="RWZ71" s="113"/>
      <c r="RXA71" s="113"/>
      <c r="RXB71" s="113"/>
      <c r="RXC71" s="113"/>
      <c r="RXD71" s="113"/>
      <c r="RXE71" s="113"/>
      <c r="RXF71" s="113"/>
      <c r="RXG71" s="113"/>
      <c r="RXH71" s="113"/>
      <c r="RXI71" s="113"/>
      <c r="RXJ71" s="113"/>
      <c r="RXK71" s="113"/>
      <c r="RXL71" s="113"/>
      <c r="RXM71" s="113"/>
      <c r="RXN71" s="113"/>
      <c r="RXO71" s="113"/>
      <c r="RXP71" s="113"/>
      <c r="RXQ71" s="113"/>
      <c r="RXR71" s="113"/>
      <c r="RXS71" s="113"/>
      <c r="RXT71" s="113"/>
      <c r="RXU71" s="113"/>
      <c r="RXV71" s="113"/>
      <c r="RXW71" s="113"/>
      <c r="RXX71" s="113"/>
      <c r="RXY71" s="113"/>
      <c r="RXZ71" s="113"/>
      <c r="RYA71" s="113"/>
      <c r="RYB71" s="113"/>
      <c r="RYC71" s="113"/>
      <c r="RYD71" s="113"/>
      <c r="RYE71" s="113"/>
      <c r="RYF71" s="113"/>
      <c r="RYG71" s="113"/>
      <c r="RYH71" s="113"/>
      <c r="RYI71" s="113"/>
      <c r="RYJ71" s="113"/>
      <c r="RYK71" s="113"/>
      <c r="RYL71" s="113"/>
      <c r="RYM71" s="113"/>
      <c r="RYN71" s="113"/>
      <c r="RYO71" s="113"/>
      <c r="RYP71" s="113"/>
      <c r="RYQ71" s="113"/>
      <c r="RYR71" s="113"/>
      <c r="RYS71" s="113"/>
      <c r="RYT71" s="113"/>
      <c r="RYU71" s="113"/>
      <c r="RYV71" s="113"/>
      <c r="RYW71" s="113"/>
      <c r="RYX71" s="113"/>
      <c r="RYY71" s="113"/>
      <c r="RYZ71" s="113"/>
      <c r="RZA71" s="113"/>
      <c r="RZB71" s="113"/>
      <c r="RZC71" s="113"/>
      <c r="RZD71" s="113"/>
      <c r="RZE71" s="113"/>
      <c r="RZF71" s="113"/>
      <c r="RZG71" s="113"/>
      <c r="RZH71" s="113"/>
      <c r="RZI71" s="113"/>
      <c r="RZJ71" s="113"/>
      <c r="RZK71" s="113"/>
      <c r="RZL71" s="113"/>
      <c r="RZM71" s="113"/>
      <c r="RZN71" s="113"/>
      <c r="RZO71" s="113"/>
      <c r="RZP71" s="113"/>
      <c r="RZQ71" s="113"/>
      <c r="RZR71" s="113"/>
      <c r="RZS71" s="113"/>
      <c r="RZT71" s="113"/>
      <c r="RZU71" s="113"/>
      <c r="RZV71" s="113"/>
      <c r="RZW71" s="113"/>
      <c r="RZX71" s="113"/>
      <c r="RZY71" s="113"/>
      <c r="RZZ71" s="113"/>
      <c r="SAA71" s="113"/>
      <c r="SAB71" s="113"/>
      <c r="SAC71" s="113"/>
      <c r="SAD71" s="113"/>
      <c r="SAE71" s="113"/>
      <c r="SAF71" s="113"/>
      <c r="SAG71" s="113"/>
      <c r="SAH71" s="113"/>
      <c r="SAI71" s="113"/>
      <c r="SAJ71" s="113"/>
      <c r="SAK71" s="113"/>
      <c r="SAL71" s="113"/>
      <c r="SAM71" s="113"/>
      <c r="SAN71" s="113"/>
      <c r="SAO71" s="113"/>
      <c r="SAP71" s="113"/>
      <c r="SAQ71" s="113"/>
      <c r="SAR71" s="113"/>
      <c r="SAS71" s="113"/>
      <c r="SAT71" s="113"/>
      <c r="SAU71" s="113"/>
      <c r="SAV71" s="113"/>
      <c r="SAW71" s="113"/>
      <c r="SAX71" s="113"/>
      <c r="SAY71" s="113"/>
      <c r="SAZ71" s="113"/>
      <c r="SBA71" s="113"/>
      <c r="SBB71" s="113"/>
      <c r="SBC71" s="113"/>
      <c r="SBD71" s="113"/>
      <c r="SBE71" s="113"/>
      <c r="SBF71" s="113"/>
      <c r="SBG71" s="113"/>
      <c r="SBH71" s="113"/>
      <c r="SBI71" s="113"/>
      <c r="SBJ71" s="113"/>
      <c r="SBK71" s="113"/>
      <c r="SBL71" s="113"/>
      <c r="SBM71" s="113"/>
      <c r="SBN71" s="113"/>
      <c r="SBO71" s="113"/>
      <c r="SBP71" s="113"/>
      <c r="SBQ71" s="113"/>
      <c r="SBR71" s="113"/>
      <c r="SBS71" s="113"/>
      <c r="SBT71" s="113"/>
      <c r="SBU71" s="113"/>
      <c r="SBV71" s="113"/>
      <c r="SBW71" s="113"/>
      <c r="SBX71" s="113"/>
      <c r="SBY71" s="113"/>
      <c r="SBZ71" s="113"/>
      <c r="SCA71" s="113"/>
      <c r="SCB71" s="113"/>
      <c r="SCC71" s="113"/>
      <c r="SCD71" s="113"/>
      <c r="SCE71" s="113"/>
      <c r="SCF71" s="113"/>
      <c r="SCG71" s="113"/>
      <c r="SCH71" s="113"/>
      <c r="SCI71" s="113"/>
      <c r="SCJ71" s="113"/>
      <c r="SCK71" s="113"/>
      <c r="SCL71" s="113"/>
      <c r="SCM71" s="113"/>
      <c r="SCN71" s="113"/>
      <c r="SCO71" s="113"/>
      <c r="SCP71" s="113"/>
      <c r="SCQ71" s="113"/>
      <c r="SCR71" s="113"/>
      <c r="SCS71" s="113"/>
      <c r="SCT71" s="113"/>
      <c r="SCU71" s="113"/>
      <c r="SCV71" s="113"/>
      <c r="SCW71" s="113"/>
      <c r="SCX71" s="113"/>
      <c r="SCY71" s="113"/>
      <c r="SCZ71" s="113"/>
      <c r="SDA71" s="113"/>
      <c r="SDB71" s="113"/>
      <c r="SDC71" s="113"/>
      <c r="SDD71" s="113"/>
      <c r="SDE71" s="113"/>
      <c r="SDF71" s="113"/>
      <c r="SDG71" s="113"/>
      <c r="SDH71" s="113"/>
      <c r="SDI71" s="113"/>
      <c r="SDJ71" s="113"/>
      <c r="SDK71" s="113"/>
      <c r="SDL71" s="113"/>
      <c r="SDM71" s="113"/>
      <c r="SDN71" s="113"/>
      <c r="SDO71" s="113"/>
      <c r="SDP71" s="113"/>
      <c r="SDQ71" s="113"/>
      <c r="SDR71" s="113"/>
      <c r="SDS71" s="113"/>
      <c r="SDT71" s="113"/>
      <c r="SDU71" s="113"/>
      <c r="SDV71" s="113"/>
      <c r="SDW71" s="113"/>
      <c r="SDX71" s="113"/>
      <c r="SDY71" s="113"/>
      <c r="SDZ71" s="113"/>
      <c r="SEA71" s="113"/>
      <c r="SEB71" s="113"/>
      <c r="SEC71" s="113"/>
      <c r="SED71" s="113"/>
      <c r="SEE71" s="113"/>
      <c r="SEF71" s="113"/>
      <c r="SEG71" s="113"/>
      <c r="SEH71" s="113"/>
      <c r="SEI71" s="113"/>
      <c r="SEJ71" s="113"/>
      <c r="SEK71" s="113"/>
      <c r="SEL71" s="113"/>
      <c r="SEM71" s="113"/>
      <c r="SEN71" s="113"/>
      <c r="SEO71" s="113"/>
      <c r="SEP71" s="113"/>
      <c r="SEQ71" s="113"/>
      <c r="SER71" s="113"/>
      <c r="SES71" s="113"/>
      <c r="SET71" s="113"/>
      <c r="SEU71" s="113"/>
      <c r="SEV71" s="113"/>
      <c r="SEW71" s="113"/>
      <c r="SEX71" s="113"/>
      <c r="SEY71" s="113"/>
      <c r="SEZ71" s="113"/>
      <c r="SFA71" s="113"/>
      <c r="SFB71" s="113"/>
      <c r="SFC71" s="113"/>
      <c r="SFD71" s="113"/>
      <c r="SFE71" s="113"/>
      <c r="SFF71" s="113"/>
      <c r="SFG71" s="113"/>
      <c r="SFH71" s="113"/>
      <c r="SFI71" s="113"/>
      <c r="SFJ71" s="113"/>
      <c r="SFK71" s="113"/>
      <c r="SFL71" s="113"/>
      <c r="SFM71" s="113"/>
      <c r="SFN71" s="113"/>
      <c r="SFO71" s="113"/>
      <c r="SFP71" s="113"/>
      <c r="SFQ71" s="113"/>
      <c r="SFR71" s="113"/>
      <c r="SFS71" s="113"/>
      <c r="SFT71" s="113"/>
      <c r="SFU71" s="113"/>
      <c r="SFV71" s="113"/>
      <c r="SFW71" s="113"/>
      <c r="SFX71" s="113"/>
      <c r="SFY71" s="113"/>
      <c r="SFZ71" s="113"/>
      <c r="SGA71" s="113"/>
      <c r="SGB71" s="113"/>
      <c r="SGC71" s="113"/>
      <c r="SGD71" s="113"/>
      <c r="SGE71" s="113"/>
      <c r="SGF71" s="113"/>
      <c r="SGG71" s="113"/>
      <c r="SGH71" s="113"/>
      <c r="SGI71" s="113"/>
      <c r="SGJ71" s="113"/>
      <c r="SGK71" s="113"/>
      <c r="SGL71" s="113"/>
      <c r="SGM71" s="113"/>
      <c r="SGN71" s="113"/>
      <c r="SGO71" s="113"/>
      <c r="SGP71" s="113"/>
      <c r="SGQ71" s="113"/>
      <c r="SGR71" s="113"/>
      <c r="SGS71" s="113"/>
      <c r="SGT71" s="113"/>
      <c r="SGU71" s="113"/>
      <c r="SGV71" s="113"/>
      <c r="SGW71" s="113"/>
      <c r="SGX71" s="113"/>
      <c r="SGY71" s="113"/>
      <c r="SGZ71" s="113"/>
      <c r="SHA71" s="113"/>
      <c r="SHB71" s="113"/>
      <c r="SHC71" s="113"/>
      <c r="SHD71" s="113"/>
      <c r="SHE71" s="113"/>
      <c r="SHF71" s="113"/>
      <c r="SHG71" s="113"/>
      <c r="SHH71" s="113"/>
      <c r="SHI71" s="113"/>
      <c r="SHJ71" s="113"/>
      <c r="SHK71" s="113"/>
      <c r="SHL71" s="113"/>
      <c r="SHM71" s="113"/>
      <c r="SHN71" s="113"/>
      <c r="SHO71" s="113"/>
      <c r="SHP71" s="113"/>
      <c r="SHQ71" s="113"/>
      <c r="SHR71" s="113"/>
      <c r="SHS71" s="113"/>
      <c r="SHT71" s="113"/>
      <c r="SHU71" s="113"/>
      <c r="SHV71" s="113"/>
      <c r="SHW71" s="113"/>
      <c r="SHX71" s="113"/>
      <c r="SHY71" s="113"/>
      <c r="SHZ71" s="113"/>
      <c r="SIA71" s="113"/>
      <c r="SIB71" s="113"/>
      <c r="SIC71" s="113"/>
      <c r="SID71" s="113"/>
      <c r="SIE71" s="113"/>
      <c r="SIF71" s="113"/>
      <c r="SIG71" s="113"/>
      <c r="SIH71" s="113"/>
      <c r="SII71" s="113"/>
      <c r="SIJ71" s="113"/>
      <c r="SIK71" s="113"/>
      <c r="SIL71" s="113"/>
      <c r="SIM71" s="113"/>
      <c r="SIN71" s="113"/>
      <c r="SIO71" s="113"/>
      <c r="SIP71" s="113"/>
      <c r="SIQ71" s="113"/>
      <c r="SIR71" s="113"/>
      <c r="SIS71" s="113"/>
      <c r="SIT71" s="113"/>
      <c r="SIU71" s="113"/>
      <c r="SIV71" s="113"/>
      <c r="SIW71" s="113"/>
      <c r="SIX71" s="113"/>
      <c r="SIY71" s="113"/>
      <c r="SIZ71" s="113"/>
      <c r="SJA71" s="113"/>
      <c r="SJB71" s="113"/>
      <c r="SJC71" s="113"/>
      <c r="SJD71" s="113"/>
      <c r="SJE71" s="113"/>
      <c r="SJF71" s="113"/>
      <c r="SJG71" s="113"/>
      <c r="SJH71" s="113"/>
      <c r="SJI71" s="113"/>
      <c r="SJJ71" s="113"/>
      <c r="SJK71" s="113"/>
      <c r="SJL71" s="113"/>
      <c r="SJM71" s="113"/>
      <c r="SJN71" s="113"/>
      <c r="SJO71" s="113"/>
      <c r="SJP71" s="113"/>
      <c r="SJQ71" s="113"/>
      <c r="SJR71" s="113"/>
      <c r="SJS71" s="113"/>
      <c r="SJT71" s="113"/>
      <c r="SJU71" s="113"/>
      <c r="SJV71" s="113"/>
      <c r="SJW71" s="113"/>
      <c r="SJX71" s="113"/>
      <c r="SJY71" s="113"/>
      <c r="SJZ71" s="113"/>
      <c r="SKA71" s="113"/>
      <c r="SKB71" s="113"/>
      <c r="SKC71" s="113"/>
      <c r="SKD71" s="113"/>
      <c r="SKE71" s="113"/>
      <c r="SKF71" s="113"/>
      <c r="SKG71" s="113"/>
      <c r="SKH71" s="113"/>
      <c r="SKI71" s="113"/>
      <c r="SKJ71" s="113"/>
      <c r="SKK71" s="113"/>
      <c r="SKL71" s="113"/>
      <c r="SKM71" s="113"/>
      <c r="SKN71" s="113"/>
      <c r="SKO71" s="113"/>
      <c r="SKP71" s="113"/>
      <c r="SKQ71" s="113"/>
      <c r="SKR71" s="113"/>
      <c r="SKS71" s="113"/>
      <c r="SKT71" s="113"/>
      <c r="SKU71" s="113"/>
      <c r="SKV71" s="113"/>
      <c r="SKW71" s="113"/>
      <c r="SKX71" s="113"/>
      <c r="SKY71" s="113"/>
      <c r="SKZ71" s="113"/>
      <c r="SLA71" s="113"/>
      <c r="SLB71" s="113"/>
      <c r="SLC71" s="113"/>
      <c r="SLD71" s="113"/>
      <c r="SLE71" s="113"/>
      <c r="SLF71" s="113"/>
      <c r="SLG71" s="113"/>
      <c r="SLH71" s="113"/>
      <c r="SLI71" s="113"/>
      <c r="SLJ71" s="113"/>
      <c r="SLK71" s="113"/>
      <c r="SLL71" s="113"/>
      <c r="SLM71" s="113"/>
      <c r="SLN71" s="113"/>
      <c r="SLO71" s="113"/>
      <c r="SLP71" s="113"/>
      <c r="SLQ71" s="113"/>
      <c r="SLR71" s="113"/>
      <c r="SLS71" s="113"/>
      <c r="SLT71" s="113"/>
      <c r="SLU71" s="113"/>
      <c r="SLV71" s="113"/>
      <c r="SLW71" s="113"/>
      <c r="SLX71" s="113"/>
      <c r="SLY71" s="113"/>
      <c r="SLZ71" s="113"/>
      <c r="SMA71" s="113"/>
      <c r="SMB71" s="113"/>
      <c r="SMC71" s="113"/>
      <c r="SMD71" s="113"/>
      <c r="SME71" s="113"/>
      <c r="SMF71" s="113"/>
      <c r="SMG71" s="113"/>
      <c r="SMH71" s="113"/>
      <c r="SMI71" s="113"/>
      <c r="SMJ71" s="113"/>
      <c r="SMK71" s="113"/>
      <c r="SML71" s="113"/>
      <c r="SMM71" s="113"/>
      <c r="SMN71" s="113"/>
      <c r="SMO71" s="113"/>
      <c r="SMP71" s="113"/>
      <c r="SMQ71" s="113"/>
      <c r="SMR71" s="113"/>
      <c r="SMS71" s="113"/>
      <c r="SMT71" s="113"/>
      <c r="SMU71" s="113"/>
      <c r="SMV71" s="113"/>
      <c r="SMW71" s="113"/>
      <c r="SMX71" s="113"/>
      <c r="SMY71" s="113"/>
      <c r="SMZ71" s="113"/>
      <c r="SNA71" s="113"/>
      <c r="SNB71" s="113"/>
      <c r="SNC71" s="113"/>
      <c r="SND71" s="113"/>
      <c r="SNE71" s="113"/>
      <c r="SNF71" s="113"/>
      <c r="SNG71" s="113"/>
      <c r="SNH71" s="113"/>
      <c r="SNI71" s="113"/>
      <c r="SNJ71" s="113"/>
      <c r="SNK71" s="113"/>
      <c r="SNL71" s="113"/>
      <c r="SNM71" s="113"/>
      <c r="SNN71" s="113"/>
      <c r="SNO71" s="113"/>
      <c r="SNP71" s="113"/>
      <c r="SNQ71" s="113"/>
      <c r="SNR71" s="113"/>
      <c r="SNS71" s="113"/>
      <c r="SNT71" s="113"/>
      <c r="SNU71" s="113"/>
      <c r="SNV71" s="113"/>
      <c r="SNW71" s="113"/>
      <c r="SNX71" s="113"/>
      <c r="SNY71" s="113"/>
      <c r="SNZ71" s="113"/>
      <c r="SOA71" s="113"/>
      <c r="SOB71" s="113"/>
      <c r="SOC71" s="113"/>
      <c r="SOD71" s="113"/>
      <c r="SOE71" s="113"/>
      <c r="SOF71" s="113"/>
      <c r="SOG71" s="113"/>
      <c r="SOH71" s="113"/>
      <c r="SOI71" s="113"/>
      <c r="SOJ71" s="113"/>
      <c r="SOK71" s="113"/>
      <c r="SOL71" s="113"/>
      <c r="SOM71" s="113"/>
      <c r="SON71" s="113"/>
      <c r="SOO71" s="113"/>
      <c r="SOP71" s="113"/>
      <c r="SOQ71" s="113"/>
      <c r="SOR71" s="113"/>
      <c r="SOS71" s="113"/>
      <c r="SOT71" s="113"/>
      <c r="SOU71" s="113"/>
      <c r="SOV71" s="113"/>
      <c r="SOW71" s="113"/>
      <c r="SOX71" s="113"/>
      <c r="SOY71" s="113"/>
      <c r="SOZ71" s="113"/>
      <c r="SPA71" s="113"/>
      <c r="SPB71" s="113"/>
      <c r="SPC71" s="113"/>
      <c r="SPD71" s="113"/>
      <c r="SPE71" s="113"/>
      <c r="SPF71" s="113"/>
      <c r="SPG71" s="113"/>
      <c r="SPH71" s="113"/>
      <c r="SPI71" s="113"/>
      <c r="SPJ71" s="113"/>
      <c r="SPK71" s="113"/>
      <c r="SPL71" s="113"/>
      <c r="SPM71" s="113"/>
      <c r="SPN71" s="113"/>
      <c r="SPO71" s="113"/>
      <c r="SPP71" s="113"/>
      <c r="SPQ71" s="113"/>
      <c r="SPR71" s="113"/>
      <c r="SPS71" s="113"/>
      <c r="SPT71" s="113"/>
      <c r="SPU71" s="113"/>
      <c r="SPV71" s="113"/>
      <c r="SPW71" s="113"/>
      <c r="SPX71" s="113"/>
      <c r="SPY71" s="113"/>
      <c r="SPZ71" s="113"/>
      <c r="SQA71" s="113"/>
      <c r="SQB71" s="113"/>
      <c r="SQC71" s="113"/>
      <c r="SQD71" s="113"/>
      <c r="SQE71" s="113"/>
      <c r="SQF71" s="113"/>
      <c r="SQG71" s="113"/>
      <c r="SQH71" s="113"/>
      <c r="SQI71" s="113"/>
      <c r="SQJ71" s="113"/>
      <c r="SQK71" s="113"/>
      <c r="SQL71" s="113"/>
      <c r="SQM71" s="113"/>
      <c r="SQN71" s="113"/>
      <c r="SQO71" s="113"/>
      <c r="SQP71" s="113"/>
      <c r="SQQ71" s="113"/>
      <c r="SQR71" s="113"/>
      <c r="SQS71" s="113"/>
      <c r="SQT71" s="113"/>
      <c r="SQU71" s="113"/>
      <c r="SQV71" s="113"/>
      <c r="SQW71" s="113"/>
      <c r="SQX71" s="113"/>
      <c r="SQY71" s="113"/>
      <c r="SQZ71" s="113"/>
      <c r="SRA71" s="113"/>
      <c r="SRB71" s="113"/>
      <c r="SRC71" s="113"/>
      <c r="SRD71" s="113"/>
      <c r="SRE71" s="113"/>
      <c r="SRF71" s="113"/>
      <c r="SRG71" s="113"/>
      <c r="SRH71" s="113"/>
      <c r="SRI71" s="113"/>
      <c r="SRJ71" s="113"/>
      <c r="SRK71" s="113"/>
      <c r="SRL71" s="113"/>
      <c r="SRM71" s="113"/>
      <c r="SRN71" s="113"/>
      <c r="SRO71" s="113"/>
      <c r="SRP71" s="113"/>
      <c r="SRQ71" s="113"/>
      <c r="SRR71" s="113"/>
      <c r="SRS71" s="113"/>
      <c r="SRT71" s="113"/>
      <c r="SRU71" s="113"/>
      <c r="SRV71" s="113"/>
      <c r="SRW71" s="113"/>
      <c r="SRX71" s="113"/>
      <c r="SRY71" s="113"/>
      <c r="SRZ71" s="113"/>
      <c r="SSA71" s="113"/>
      <c r="SSB71" s="113"/>
      <c r="SSC71" s="113"/>
      <c r="SSD71" s="113"/>
      <c r="SSE71" s="113"/>
      <c r="SSF71" s="113"/>
      <c r="SSG71" s="113"/>
      <c r="SSH71" s="113"/>
      <c r="SSI71" s="113"/>
      <c r="SSJ71" s="113"/>
      <c r="SSK71" s="113"/>
      <c r="SSL71" s="113"/>
      <c r="SSM71" s="113"/>
      <c r="SSN71" s="113"/>
      <c r="SSO71" s="113"/>
      <c r="SSP71" s="113"/>
      <c r="SSQ71" s="113"/>
      <c r="SSR71" s="113"/>
      <c r="SSS71" s="113"/>
      <c r="SST71" s="113"/>
      <c r="SSU71" s="113"/>
      <c r="SSV71" s="113"/>
      <c r="SSW71" s="113"/>
      <c r="SSX71" s="113"/>
      <c r="SSY71" s="113"/>
      <c r="SSZ71" s="113"/>
      <c r="STA71" s="113"/>
      <c r="STB71" s="113"/>
      <c r="STC71" s="113"/>
      <c r="STD71" s="113"/>
      <c r="STE71" s="113"/>
      <c r="STF71" s="113"/>
      <c r="STG71" s="113"/>
      <c r="STH71" s="113"/>
      <c r="STI71" s="113"/>
      <c r="STJ71" s="113"/>
      <c r="STK71" s="113"/>
      <c r="STL71" s="113"/>
      <c r="STM71" s="113"/>
      <c r="STN71" s="113"/>
      <c r="STO71" s="113"/>
      <c r="STP71" s="113"/>
      <c r="STQ71" s="113"/>
      <c r="STR71" s="113"/>
      <c r="STS71" s="113"/>
      <c r="STT71" s="113"/>
      <c r="STU71" s="113"/>
      <c r="STV71" s="113"/>
      <c r="STW71" s="113"/>
      <c r="STX71" s="113"/>
      <c r="STY71" s="113"/>
      <c r="STZ71" s="113"/>
      <c r="SUA71" s="113"/>
      <c r="SUB71" s="113"/>
      <c r="SUC71" s="113"/>
      <c r="SUD71" s="113"/>
      <c r="SUE71" s="113"/>
      <c r="SUF71" s="113"/>
      <c r="SUG71" s="113"/>
      <c r="SUH71" s="113"/>
      <c r="SUI71" s="113"/>
      <c r="SUJ71" s="113"/>
      <c r="SUK71" s="113"/>
      <c r="SUL71" s="113"/>
      <c r="SUM71" s="113"/>
      <c r="SUN71" s="113"/>
      <c r="SUO71" s="113"/>
      <c r="SUP71" s="113"/>
      <c r="SUQ71" s="113"/>
      <c r="SUR71" s="113"/>
      <c r="SUS71" s="113"/>
      <c r="SUT71" s="113"/>
      <c r="SUU71" s="113"/>
      <c r="SUV71" s="113"/>
      <c r="SUW71" s="113"/>
      <c r="SUX71" s="113"/>
      <c r="SUY71" s="113"/>
      <c r="SUZ71" s="113"/>
      <c r="SVA71" s="113"/>
      <c r="SVB71" s="113"/>
      <c r="SVC71" s="113"/>
      <c r="SVD71" s="113"/>
      <c r="SVE71" s="113"/>
      <c r="SVF71" s="113"/>
      <c r="SVG71" s="113"/>
      <c r="SVH71" s="113"/>
      <c r="SVI71" s="113"/>
      <c r="SVJ71" s="113"/>
      <c r="SVK71" s="113"/>
      <c r="SVL71" s="113"/>
      <c r="SVM71" s="113"/>
      <c r="SVN71" s="113"/>
      <c r="SVO71" s="113"/>
      <c r="SVP71" s="113"/>
      <c r="SVQ71" s="113"/>
      <c r="SVR71" s="113"/>
      <c r="SVS71" s="113"/>
      <c r="SVT71" s="113"/>
      <c r="SVU71" s="113"/>
      <c r="SVV71" s="113"/>
      <c r="SVW71" s="113"/>
      <c r="SVX71" s="113"/>
      <c r="SVY71" s="113"/>
      <c r="SVZ71" s="113"/>
      <c r="SWA71" s="113"/>
      <c r="SWB71" s="113"/>
      <c r="SWC71" s="113"/>
      <c r="SWD71" s="113"/>
      <c r="SWE71" s="113"/>
      <c r="SWF71" s="113"/>
      <c r="SWG71" s="113"/>
      <c r="SWH71" s="113"/>
      <c r="SWI71" s="113"/>
      <c r="SWJ71" s="113"/>
      <c r="SWK71" s="113"/>
      <c r="SWL71" s="113"/>
      <c r="SWM71" s="113"/>
      <c r="SWN71" s="113"/>
      <c r="SWO71" s="113"/>
      <c r="SWP71" s="113"/>
      <c r="SWQ71" s="113"/>
      <c r="SWR71" s="113"/>
      <c r="SWS71" s="113"/>
      <c r="SWT71" s="113"/>
      <c r="SWU71" s="113"/>
      <c r="SWV71" s="113"/>
      <c r="SWW71" s="113"/>
      <c r="SWX71" s="113"/>
      <c r="SWY71" s="113"/>
      <c r="SWZ71" s="113"/>
      <c r="SXA71" s="113"/>
      <c r="SXB71" s="113"/>
      <c r="SXC71" s="113"/>
      <c r="SXD71" s="113"/>
      <c r="SXE71" s="113"/>
      <c r="SXF71" s="113"/>
      <c r="SXG71" s="113"/>
      <c r="SXH71" s="113"/>
      <c r="SXI71" s="113"/>
      <c r="SXJ71" s="113"/>
      <c r="SXK71" s="113"/>
      <c r="SXL71" s="113"/>
      <c r="SXM71" s="113"/>
      <c r="SXN71" s="113"/>
      <c r="SXO71" s="113"/>
      <c r="SXP71" s="113"/>
      <c r="SXQ71" s="113"/>
      <c r="SXR71" s="113"/>
      <c r="SXS71" s="113"/>
      <c r="SXT71" s="113"/>
      <c r="SXU71" s="113"/>
      <c r="SXV71" s="113"/>
      <c r="SXW71" s="113"/>
      <c r="SXX71" s="113"/>
      <c r="SXY71" s="113"/>
      <c r="SXZ71" s="113"/>
      <c r="SYA71" s="113"/>
      <c r="SYB71" s="113"/>
      <c r="SYC71" s="113"/>
      <c r="SYD71" s="113"/>
      <c r="SYE71" s="113"/>
      <c r="SYF71" s="113"/>
      <c r="SYG71" s="113"/>
      <c r="SYH71" s="113"/>
      <c r="SYI71" s="113"/>
      <c r="SYJ71" s="113"/>
      <c r="SYK71" s="113"/>
      <c r="SYL71" s="113"/>
      <c r="SYM71" s="113"/>
      <c r="SYN71" s="113"/>
      <c r="SYO71" s="113"/>
      <c r="SYP71" s="113"/>
      <c r="SYQ71" s="113"/>
      <c r="SYR71" s="113"/>
      <c r="SYS71" s="113"/>
      <c r="SYT71" s="113"/>
      <c r="SYU71" s="113"/>
      <c r="SYV71" s="113"/>
      <c r="SYW71" s="113"/>
      <c r="SYX71" s="113"/>
      <c r="SYY71" s="113"/>
      <c r="SYZ71" s="113"/>
      <c r="SZA71" s="113"/>
      <c r="SZB71" s="113"/>
      <c r="SZC71" s="113"/>
      <c r="SZD71" s="113"/>
      <c r="SZE71" s="113"/>
      <c r="SZF71" s="113"/>
      <c r="SZG71" s="113"/>
      <c r="SZH71" s="113"/>
      <c r="SZI71" s="113"/>
      <c r="SZJ71" s="113"/>
      <c r="SZK71" s="113"/>
      <c r="SZL71" s="113"/>
      <c r="SZM71" s="113"/>
      <c r="SZN71" s="113"/>
      <c r="SZO71" s="113"/>
      <c r="SZP71" s="113"/>
      <c r="SZQ71" s="113"/>
      <c r="SZR71" s="113"/>
      <c r="SZS71" s="113"/>
      <c r="SZT71" s="113"/>
      <c r="SZU71" s="113"/>
      <c r="SZV71" s="113"/>
      <c r="SZW71" s="113"/>
      <c r="SZX71" s="113"/>
      <c r="SZY71" s="113"/>
      <c r="SZZ71" s="113"/>
      <c r="TAA71" s="113"/>
      <c r="TAB71" s="113"/>
      <c r="TAC71" s="113"/>
      <c r="TAD71" s="113"/>
      <c r="TAE71" s="113"/>
      <c r="TAF71" s="113"/>
      <c r="TAG71" s="113"/>
      <c r="TAH71" s="113"/>
      <c r="TAI71" s="113"/>
      <c r="TAJ71" s="113"/>
      <c r="TAK71" s="113"/>
      <c r="TAL71" s="113"/>
      <c r="TAM71" s="113"/>
      <c r="TAN71" s="113"/>
      <c r="TAO71" s="113"/>
      <c r="TAP71" s="113"/>
      <c r="TAQ71" s="113"/>
      <c r="TAR71" s="113"/>
      <c r="TAS71" s="113"/>
      <c r="TAT71" s="113"/>
      <c r="TAU71" s="113"/>
      <c r="TAV71" s="113"/>
      <c r="TAW71" s="113"/>
      <c r="TAX71" s="113"/>
      <c r="TAY71" s="113"/>
      <c r="TAZ71" s="113"/>
      <c r="TBA71" s="113"/>
      <c r="TBB71" s="113"/>
      <c r="TBC71" s="113"/>
      <c r="TBD71" s="113"/>
      <c r="TBE71" s="113"/>
      <c r="TBF71" s="113"/>
      <c r="TBG71" s="113"/>
      <c r="TBH71" s="113"/>
      <c r="TBI71" s="113"/>
      <c r="TBJ71" s="113"/>
      <c r="TBK71" s="113"/>
      <c r="TBL71" s="113"/>
      <c r="TBM71" s="113"/>
      <c r="TBN71" s="113"/>
      <c r="TBO71" s="113"/>
      <c r="TBP71" s="113"/>
      <c r="TBQ71" s="113"/>
      <c r="TBR71" s="113"/>
      <c r="TBS71" s="113"/>
      <c r="TBT71" s="113"/>
      <c r="TBU71" s="113"/>
      <c r="TBV71" s="113"/>
      <c r="TBW71" s="113"/>
      <c r="TBX71" s="113"/>
      <c r="TBY71" s="113"/>
      <c r="TBZ71" s="113"/>
      <c r="TCA71" s="113"/>
      <c r="TCB71" s="113"/>
      <c r="TCC71" s="113"/>
      <c r="TCD71" s="113"/>
      <c r="TCE71" s="113"/>
      <c r="TCF71" s="113"/>
      <c r="TCG71" s="113"/>
      <c r="TCH71" s="113"/>
      <c r="TCI71" s="113"/>
      <c r="TCJ71" s="113"/>
      <c r="TCK71" s="113"/>
      <c r="TCL71" s="113"/>
      <c r="TCM71" s="113"/>
      <c r="TCN71" s="113"/>
      <c r="TCO71" s="113"/>
      <c r="TCP71" s="113"/>
      <c r="TCQ71" s="113"/>
      <c r="TCR71" s="113"/>
      <c r="TCS71" s="113"/>
      <c r="TCT71" s="113"/>
      <c r="TCU71" s="113"/>
      <c r="TCV71" s="113"/>
      <c r="TCW71" s="113"/>
      <c r="TCX71" s="113"/>
      <c r="TCY71" s="113"/>
      <c r="TCZ71" s="113"/>
      <c r="TDA71" s="113"/>
      <c r="TDB71" s="113"/>
      <c r="TDC71" s="113"/>
      <c r="TDD71" s="113"/>
      <c r="TDE71" s="113"/>
      <c r="TDF71" s="113"/>
      <c r="TDG71" s="113"/>
      <c r="TDH71" s="113"/>
      <c r="TDI71" s="113"/>
      <c r="TDJ71" s="113"/>
      <c r="TDK71" s="113"/>
      <c r="TDL71" s="113"/>
      <c r="TDM71" s="113"/>
      <c r="TDN71" s="113"/>
      <c r="TDO71" s="113"/>
      <c r="TDP71" s="113"/>
      <c r="TDQ71" s="113"/>
      <c r="TDR71" s="113"/>
      <c r="TDS71" s="113"/>
      <c r="TDT71" s="113"/>
      <c r="TDU71" s="113"/>
      <c r="TDV71" s="113"/>
      <c r="TDW71" s="113"/>
      <c r="TDX71" s="113"/>
      <c r="TDY71" s="113"/>
      <c r="TDZ71" s="113"/>
      <c r="TEA71" s="113"/>
      <c r="TEB71" s="113"/>
      <c r="TEC71" s="113"/>
      <c r="TED71" s="113"/>
      <c r="TEE71" s="113"/>
      <c r="TEF71" s="113"/>
      <c r="TEG71" s="113"/>
      <c r="TEH71" s="113"/>
      <c r="TEI71" s="113"/>
      <c r="TEJ71" s="113"/>
      <c r="TEK71" s="113"/>
      <c r="TEL71" s="113"/>
      <c r="TEM71" s="113"/>
      <c r="TEN71" s="113"/>
      <c r="TEO71" s="113"/>
      <c r="TEP71" s="113"/>
      <c r="TEQ71" s="113"/>
      <c r="TER71" s="113"/>
      <c r="TES71" s="113"/>
      <c r="TET71" s="113"/>
      <c r="TEU71" s="113"/>
      <c r="TEV71" s="113"/>
      <c r="TEW71" s="113"/>
      <c r="TEX71" s="113"/>
      <c r="TEY71" s="113"/>
      <c r="TEZ71" s="113"/>
      <c r="TFA71" s="113"/>
      <c r="TFB71" s="113"/>
      <c r="TFC71" s="113"/>
      <c r="TFD71" s="113"/>
      <c r="TFE71" s="113"/>
      <c r="TFF71" s="113"/>
      <c r="TFG71" s="113"/>
      <c r="TFH71" s="113"/>
      <c r="TFI71" s="113"/>
      <c r="TFJ71" s="113"/>
      <c r="TFK71" s="113"/>
      <c r="TFL71" s="113"/>
      <c r="TFM71" s="113"/>
      <c r="TFN71" s="113"/>
      <c r="TFO71" s="113"/>
      <c r="TFP71" s="113"/>
      <c r="TFQ71" s="113"/>
      <c r="TFR71" s="113"/>
      <c r="TFS71" s="113"/>
      <c r="TFT71" s="113"/>
      <c r="TFU71" s="113"/>
      <c r="TFV71" s="113"/>
      <c r="TFW71" s="113"/>
      <c r="TFX71" s="113"/>
      <c r="TFY71" s="113"/>
      <c r="TFZ71" s="113"/>
      <c r="TGA71" s="113"/>
      <c r="TGB71" s="113"/>
      <c r="TGC71" s="113"/>
      <c r="TGD71" s="113"/>
      <c r="TGE71" s="113"/>
      <c r="TGF71" s="113"/>
      <c r="TGG71" s="113"/>
      <c r="TGH71" s="113"/>
      <c r="TGI71" s="113"/>
      <c r="TGJ71" s="113"/>
      <c r="TGK71" s="113"/>
      <c r="TGL71" s="113"/>
      <c r="TGM71" s="113"/>
      <c r="TGN71" s="113"/>
      <c r="TGO71" s="113"/>
      <c r="TGP71" s="113"/>
      <c r="TGQ71" s="113"/>
      <c r="TGR71" s="113"/>
      <c r="TGS71" s="113"/>
      <c r="TGT71" s="113"/>
      <c r="TGU71" s="113"/>
      <c r="TGV71" s="113"/>
      <c r="TGW71" s="113"/>
      <c r="TGX71" s="113"/>
      <c r="TGY71" s="113"/>
      <c r="TGZ71" s="113"/>
      <c r="THA71" s="113"/>
      <c r="THB71" s="113"/>
      <c r="THC71" s="113"/>
      <c r="THD71" s="113"/>
      <c r="THE71" s="113"/>
      <c r="THF71" s="113"/>
      <c r="THG71" s="113"/>
      <c r="THH71" s="113"/>
      <c r="THI71" s="113"/>
      <c r="THJ71" s="113"/>
      <c r="THK71" s="113"/>
      <c r="THL71" s="113"/>
      <c r="THM71" s="113"/>
      <c r="THN71" s="113"/>
      <c r="THO71" s="113"/>
      <c r="THP71" s="113"/>
      <c r="THQ71" s="113"/>
      <c r="THR71" s="113"/>
      <c r="THS71" s="113"/>
      <c r="THT71" s="113"/>
      <c r="THU71" s="113"/>
      <c r="THV71" s="113"/>
      <c r="THW71" s="113"/>
      <c r="THX71" s="113"/>
      <c r="THY71" s="113"/>
      <c r="THZ71" s="113"/>
      <c r="TIA71" s="113"/>
      <c r="TIB71" s="113"/>
      <c r="TIC71" s="113"/>
      <c r="TID71" s="113"/>
      <c r="TIE71" s="113"/>
      <c r="TIF71" s="113"/>
      <c r="TIG71" s="113"/>
      <c r="TIH71" s="113"/>
      <c r="TII71" s="113"/>
      <c r="TIJ71" s="113"/>
      <c r="TIK71" s="113"/>
      <c r="TIL71" s="113"/>
      <c r="TIM71" s="113"/>
      <c r="TIN71" s="113"/>
      <c r="TIO71" s="113"/>
      <c r="TIP71" s="113"/>
      <c r="TIQ71" s="113"/>
      <c r="TIR71" s="113"/>
      <c r="TIS71" s="113"/>
      <c r="TIT71" s="113"/>
      <c r="TIU71" s="113"/>
      <c r="TIV71" s="113"/>
      <c r="TIW71" s="113"/>
      <c r="TIX71" s="113"/>
      <c r="TIY71" s="113"/>
      <c r="TIZ71" s="113"/>
      <c r="TJA71" s="113"/>
      <c r="TJB71" s="113"/>
      <c r="TJC71" s="113"/>
      <c r="TJD71" s="113"/>
      <c r="TJE71" s="113"/>
      <c r="TJF71" s="113"/>
      <c r="TJG71" s="113"/>
      <c r="TJH71" s="113"/>
      <c r="TJI71" s="113"/>
      <c r="TJJ71" s="113"/>
      <c r="TJK71" s="113"/>
      <c r="TJL71" s="113"/>
      <c r="TJM71" s="113"/>
      <c r="TJN71" s="113"/>
      <c r="TJO71" s="113"/>
      <c r="TJP71" s="113"/>
      <c r="TJQ71" s="113"/>
      <c r="TJR71" s="113"/>
      <c r="TJS71" s="113"/>
      <c r="TJT71" s="113"/>
      <c r="TJU71" s="113"/>
      <c r="TJV71" s="113"/>
      <c r="TJW71" s="113"/>
      <c r="TJX71" s="113"/>
      <c r="TJY71" s="113"/>
      <c r="TJZ71" s="113"/>
      <c r="TKA71" s="113"/>
      <c r="TKB71" s="113"/>
      <c r="TKC71" s="113"/>
      <c r="TKD71" s="113"/>
      <c r="TKE71" s="113"/>
      <c r="TKF71" s="113"/>
      <c r="TKG71" s="113"/>
      <c r="TKH71" s="113"/>
      <c r="TKI71" s="113"/>
      <c r="TKJ71" s="113"/>
      <c r="TKK71" s="113"/>
      <c r="TKL71" s="113"/>
      <c r="TKM71" s="113"/>
      <c r="TKN71" s="113"/>
      <c r="TKO71" s="113"/>
      <c r="TKP71" s="113"/>
      <c r="TKQ71" s="113"/>
      <c r="TKR71" s="113"/>
      <c r="TKS71" s="113"/>
      <c r="TKT71" s="113"/>
      <c r="TKU71" s="113"/>
      <c r="TKV71" s="113"/>
      <c r="TKW71" s="113"/>
      <c r="TKX71" s="113"/>
      <c r="TKY71" s="113"/>
      <c r="TKZ71" s="113"/>
      <c r="TLA71" s="113"/>
      <c r="TLB71" s="113"/>
      <c r="TLC71" s="113"/>
      <c r="TLD71" s="113"/>
      <c r="TLE71" s="113"/>
      <c r="TLF71" s="113"/>
      <c r="TLG71" s="113"/>
      <c r="TLH71" s="113"/>
      <c r="TLI71" s="113"/>
      <c r="TLJ71" s="113"/>
      <c r="TLK71" s="113"/>
      <c r="TLL71" s="113"/>
      <c r="TLM71" s="113"/>
      <c r="TLN71" s="113"/>
      <c r="TLO71" s="113"/>
      <c r="TLP71" s="113"/>
      <c r="TLQ71" s="113"/>
      <c r="TLR71" s="113"/>
      <c r="TLS71" s="113"/>
      <c r="TLT71" s="113"/>
      <c r="TLU71" s="113"/>
      <c r="TLV71" s="113"/>
      <c r="TLW71" s="113"/>
      <c r="TLX71" s="113"/>
      <c r="TLY71" s="113"/>
      <c r="TLZ71" s="113"/>
      <c r="TMA71" s="113"/>
      <c r="TMB71" s="113"/>
      <c r="TMC71" s="113"/>
      <c r="TMD71" s="113"/>
      <c r="TME71" s="113"/>
      <c r="TMF71" s="113"/>
      <c r="TMG71" s="113"/>
      <c r="TMH71" s="113"/>
      <c r="TMI71" s="113"/>
      <c r="TMJ71" s="113"/>
      <c r="TMK71" s="113"/>
      <c r="TML71" s="113"/>
      <c r="TMM71" s="113"/>
      <c r="TMN71" s="113"/>
      <c r="TMO71" s="113"/>
      <c r="TMP71" s="113"/>
      <c r="TMQ71" s="113"/>
      <c r="TMR71" s="113"/>
      <c r="TMS71" s="113"/>
      <c r="TMT71" s="113"/>
      <c r="TMU71" s="113"/>
      <c r="TMV71" s="113"/>
      <c r="TMW71" s="113"/>
      <c r="TMX71" s="113"/>
      <c r="TMY71" s="113"/>
      <c r="TMZ71" s="113"/>
      <c r="TNA71" s="113"/>
      <c r="TNB71" s="113"/>
      <c r="TNC71" s="113"/>
      <c r="TND71" s="113"/>
      <c r="TNE71" s="113"/>
      <c r="TNF71" s="113"/>
      <c r="TNG71" s="113"/>
      <c r="TNH71" s="113"/>
      <c r="TNI71" s="113"/>
      <c r="TNJ71" s="113"/>
      <c r="TNK71" s="113"/>
      <c r="TNL71" s="113"/>
      <c r="TNM71" s="113"/>
      <c r="TNN71" s="113"/>
      <c r="TNO71" s="113"/>
      <c r="TNP71" s="113"/>
      <c r="TNQ71" s="113"/>
      <c r="TNR71" s="113"/>
      <c r="TNS71" s="113"/>
      <c r="TNT71" s="113"/>
      <c r="TNU71" s="113"/>
      <c r="TNV71" s="113"/>
      <c r="TNW71" s="113"/>
      <c r="TNX71" s="113"/>
      <c r="TNY71" s="113"/>
      <c r="TNZ71" s="113"/>
      <c r="TOA71" s="113"/>
      <c r="TOB71" s="113"/>
      <c r="TOC71" s="113"/>
      <c r="TOD71" s="113"/>
      <c r="TOE71" s="113"/>
      <c r="TOF71" s="113"/>
      <c r="TOG71" s="113"/>
      <c r="TOH71" s="113"/>
      <c r="TOI71" s="113"/>
      <c r="TOJ71" s="113"/>
      <c r="TOK71" s="113"/>
      <c r="TOL71" s="113"/>
      <c r="TOM71" s="113"/>
      <c r="TON71" s="113"/>
      <c r="TOO71" s="113"/>
      <c r="TOP71" s="113"/>
      <c r="TOQ71" s="113"/>
      <c r="TOR71" s="113"/>
      <c r="TOS71" s="113"/>
      <c r="TOT71" s="113"/>
      <c r="TOU71" s="113"/>
      <c r="TOV71" s="113"/>
      <c r="TOW71" s="113"/>
      <c r="TOX71" s="113"/>
      <c r="TOY71" s="113"/>
      <c r="TOZ71" s="113"/>
      <c r="TPA71" s="113"/>
      <c r="TPB71" s="113"/>
      <c r="TPC71" s="113"/>
      <c r="TPD71" s="113"/>
      <c r="TPE71" s="113"/>
      <c r="TPF71" s="113"/>
      <c r="TPG71" s="113"/>
      <c r="TPH71" s="113"/>
      <c r="TPI71" s="113"/>
      <c r="TPJ71" s="113"/>
      <c r="TPK71" s="113"/>
      <c r="TPL71" s="113"/>
      <c r="TPM71" s="113"/>
      <c r="TPN71" s="113"/>
      <c r="TPO71" s="113"/>
      <c r="TPP71" s="113"/>
      <c r="TPQ71" s="113"/>
      <c r="TPR71" s="113"/>
      <c r="TPS71" s="113"/>
      <c r="TPT71" s="113"/>
      <c r="TPU71" s="113"/>
      <c r="TPV71" s="113"/>
      <c r="TPW71" s="113"/>
      <c r="TPX71" s="113"/>
      <c r="TPY71" s="113"/>
      <c r="TPZ71" s="113"/>
      <c r="TQA71" s="113"/>
      <c r="TQB71" s="113"/>
      <c r="TQC71" s="113"/>
      <c r="TQD71" s="113"/>
      <c r="TQE71" s="113"/>
      <c r="TQF71" s="113"/>
      <c r="TQG71" s="113"/>
      <c r="TQH71" s="113"/>
      <c r="TQI71" s="113"/>
      <c r="TQJ71" s="113"/>
      <c r="TQK71" s="113"/>
      <c r="TQL71" s="113"/>
      <c r="TQM71" s="113"/>
      <c r="TQN71" s="113"/>
      <c r="TQO71" s="113"/>
      <c r="TQP71" s="113"/>
      <c r="TQQ71" s="113"/>
      <c r="TQR71" s="113"/>
      <c r="TQS71" s="113"/>
      <c r="TQT71" s="113"/>
      <c r="TQU71" s="113"/>
      <c r="TQV71" s="113"/>
      <c r="TQW71" s="113"/>
      <c r="TQX71" s="113"/>
      <c r="TQY71" s="113"/>
      <c r="TQZ71" s="113"/>
      <c r="TRA71" s="113"/>
      <c r="TRB71" s="113"/>
      <c r="TRC71" s="113"/>
      <c r="TRD71" s="113"/>
      <c r="TRE71" s="113"/>
      <c r="TRF71" s="113"/>
      <c r="TRG71" s="113"/>
      <c r="TRH71" s="113"/>
      <c r="TRI71" s="113"/>
      <c r="TRJ71" s="113"/>
      <c r="TRK71" s="113"/>
      <c r="TRL71" s="113"/>
      <c r="TRM71" s="113"/>
      <c r="TRN71" s="113"/>
      <c r="TRO71" s="113"/>
      <c r="TRP71" s="113"/>
      <c r="TRQ71" s="113"/>
      <c r="TRR71" s="113"/>
      <c r="TRS71" s="113"/>
      <c r="TRT71" s="113"/>
      <c r="TRU71" s="113"/>
      <c r="TRV71" s="113"/>
      <c r="TRW71" s="113"/>
      <c r="TRX71" s="113"/>
      <c r="TRY71" s="113"/>
      <c r="TRZ71" s="113"/>
      <c r="TSA71" s="113"/>
      <c r="TSB71" s="113"/>
      <c r="TSC71" s="113"/>
      <c r="TSD71" s="113"/>
      <c r="TSE71" s="113"/>
      <c r="TSF71" s="113"/>
      <c r="TSG71" s="113"/>
      <c r="TSH71" s="113"/>
      <c r="TSI71" s="113"/>
      <c r="TSJ71" s="113"/>
      <c r="TSK71" s="113"/>
      <c r="TSL71" s="113"/>
      <c r="TSM71" s="113"/>
      <c r="TSN71" s="113"/>
      <c r="TSO71" s="113"/>
      <c r="TSP71" s="113"/>
      <c r="TSQ71" s="113"/>
      <c r="TSR71" s="113"/>
      <c r="TSS71" s="113"/>
      <c r="TST71" s="113"/>
      <c r="TSU71" s="113"/>
      <c r="TSV71" s="113"/>
      <c r="TSW71" s="113"/>
      <c r="TSX71" s="113"/>
      <c r="TSY71" s="113"/>
      <c r="TSZ71" s="113"/>
      <c r="TTA71" s="113"/>
      <c r="TTB71" s="113"/>
      <c r="TTC71" s="113"/>
      <c r="TTD71" s="113"/>
      <c r="TTE71" s="113"/>
      <c r="TTF71" s="113"/>
      <c r="TTG71" s="113"/>
      <c r="TTH71" s="113"/>
      <c r="TTI71" s="113"/>
      <c r="TTJ71" s="113"/>
      <c r="TTK71" s="113"/>
      <c r="TTL71" s="113"/>
      <c r="TTM71" s="113"/>
      <c r="TTN71" s="113"/>
      <c r="TTO71" s="113"/>
      <c r="TTP71" s="113"/>
      <c r="TTQ71" s="113"/>
      <c r="TTR71" s="113"/>
      <c r="TTS71" s="113"/>
      <c r="TTT71" s="113"/>
      <c r="TTU71" s="113"/>
      <c r="TTV71" s="113"/>
      <c r="TTW71" s="113"/>
      <c r="TTX71" s="113"/>
      <c r="TTY71" s="113"/>
      <c r="TTZ71" s="113"/>
      <c r="TUA71" s="113"/>
      <c r="TUB71" s="113"/>
      <c r="TUC71" s="113"/>
      <c r="TUD71" s="113"/>
      <c r="TUE71" s="113"/>
      <c r="TUF71" s="113"/>
      <c r="TUG71" s="113"/>
      <c r="TUH71" s="113"/>
      <c r="TUI71" s="113"/>
      <c r="TUJ71" s="113"/>
      <c r="TUK71" s="113"/>
      <c r="TUL71" s="113"/>
      <c r="TUM71" s="113"/>
      <c r="TUN71" s="113"/>
      <c r="TUO71" s="113"/>
      <c r="TUP71" s="113"/>
      <c r="TUQ71" s="113"/>
      <c r="TUR71" s="113"/>
      <c r="TUS71" s="113"/>
      <c r="TUT71" s="113"/>
      <c r="TUU71" s="113"/>
      <c r="TUV71" s="113"/>
      <c r="TUW71" s="113"/>
      <c r="TUX71" s="113"/>
      <c r="TUY71" s="113"/>
      <c r="TUZ71" s="113"/>
      <c r="TVA71" s="113"/>
      <c r="TVB71" s="113"/>
      <c r="TVC71" s="113"/>
      <c r="TVD71" s="113"/>
      <c r="TVE71" s="113"/>
      <c r="TVF71" s="113"/>
      <c r="TVG71" s="113"/>
      <c r="TVH71" s="113"/>
      <c r="TVI71" s="113"/>
      <c r="TVJ71" s="113"/>
      <c r="TVK71" s="113"/>
      <c r="TVL71" s="113"/>
      <c r="TVM71" s="113"/>
      <c r="TVN71" s="113"/>
      <c r="TVO71" s="113"/>
      <c r="TVP71" s="113"/>
      <c r="TVQ71" s="113"/>
      <c r="TVR71" s="113"/>
      <c r="TVS71" s="113"/>
      <c r="TVT71" s="113"/>
      <c r="TVU71" s="113"/>
      <c r="TVV71" s="113"/>
      <c r="TVW71" s="113"/>
      <c r="TVX71" s="113"/>
      <c r="TVY71" s="113"/>
      <c r="TVZ71" s="113"/>
      <c r="TWA71" s="113"/>
      <c r="TWB71" s="113"/>
      <c r="TWC71" s="113"/>
      <c r="TWD71" s="113"/>
      <c r="TWE71" s="113"/>
      <c r="TWF71" s="113"/>
      <c r="TWG71" s="113"/>
      <c r="TWH71" s="113"/>
      <c r="TWI71" s="113"/>
      <c r="TWJ71" s="113"/>
      <c r="TWK71" s="113"/>
      <c r="TWL71" s="113"/>
      <c r="TWM71" s="113"/>
      <c r="TWN71" s="113"/>
      <c r="TWO71" s="113"/>
      <c r="TWP71" s="113"/>
      <c r="TWQ71" s="113"/>
      <c r="TWR71" s="113"/>
      <c r="TWS71" s="113"/>
      <c r="TWT71" s="113"/>
      <c r="TWU71" s="113"/>
      <c r="TWV71" s="113"/>
      <c r="TWW71" s="113"/>
      <c r="TWX71" s="113"/>
      <c r="TWY71" s="113"/>
      <c r="TWZ71" s="113"/>
      <c r="TXA71" s="113"/>
      <c r="TXB71" s="113"/>
      <c r="TXC71" s="113"/>
      <c r="TXD71" s="113"/>
      <c r="TXE71" s="113"/>
      <c r="TXF71" s="113"/>
      <c r="TXG71" s="113"/>
      <c r="TXH71" s="113"/>
      <c r="TXI71" s="113"/>
      <c r="TXJ71" s="113"/>
      <c r="TXK71" s="113"/>
      <c r="TXL71" s="113"/>
      <c r="TXM71" s="113"/>
      <c r="TXN71" s="113"/>
      <c r="TXO71" s="113"/>
      <c r="TXP71" s="113"/>
      <c r="TXQ71" s="113"/>
      <c r="TXR71" s="113"/>
      <c r="TXS71" s="113"/>
      <c r="TXT71" s="113"/>
      <c r="TXU71" s="113"/>
      <c r="TXV71" s="113"/>
      <c r="TXW71" s="113"/>
      <c r="TXX71" s="113"/>
      <c r="TXY71" s="113"/>
      <c r="TXZ71" s="113"/>
      <c r="TYA71" s="113"/>
      <c r="TYB71" s="113"/>
      <c r="TYC71" s="113"/>
      <c r="TYD71" s="113"/>
      <c r="TYE71" s="113"/>
      <c r="TYF71" s="113"/>
      <c r="TYG71" s="113"/>
      <c r="TYH71" s="113"/>
      <c r="TYI71" s="113"/>
      <c r="TYJ71" s="113"/>
      <c r="TYK71" s="113"/>
      <c r="TYL71" s="113"/>
      <c r="TYM71" s="113"/>
      <c r="TYN71" s="113"/>
      <c r="TYO71" s="113"/>
      <c r="TYP71" s="113"/>
      <c r="TYQ71" s="113"/>
      <c r="TYR71" s="113"/>
      <c r="TYS71" s="113"/>
      <c r="TYT71" s="113"/>
      <c r="TYU71" s="113"/>
      <c r="TYV71" s="113"/>
      <c r="TYW71" s="113"/>
      <c r="TYX71" s="113"/>
      <c r="TYY71" s="113"/>
      <c r="TYZ71" s="113"/>
      <c r="TZA71" s="113"/>
      <c r="TZB71" s="113"/>
      <c r="TZC71" s="113"/>
      <c r="TZD71" s="113"/>
      <c r="TZE71" s="113"/>
      <c r="TZF71" s="113"/>
      <c r="TZG71" s="113"/>
      <c r="TZH71" s="113"/>
      <c r="TZI71" s="113"/>
      <c r="TZJ71" s="113"/>
      <c r="TZK71" s="113"/>
      <c r="TZL71" s="113"/>
      <c r="TZM71" s="113"/>
      <c r="TZN71" s="113"/>
      <c r="TZO71" s="113"/>
      <c r="TZP71" s="113"/>
      <c r="TZQ71" s="113"/>
      <c r="TZR71" s="113"/>
      <c r="TZS71" s="113"/>
      <c r="TZT71" s="113"/>
      <c r="TZU71" s="113"/>
      <c r="TZV71" s="113"/>
      <c r="TZW71" s="113"/>
      <c r="TZX71" s="113"/>
      <c r="TZY71" s="113"/>
      <c r="TZZ71" s="113"/>
      <c r="UAA71" s="113"/>
      <c r="UAB71" s="113"/>
      <c r="UAC71" s="113"/>
      <c r="UAD71" s="113"/>
      <c r="UAE71" s="113"/>
      <c r="UAF71" s="113"/>
      <c r="UAG71" s="113"/>
      <c r="UAH71" s="113"/>
      <c r="UAI71" s="113"/>
      <c r="UAJ71" s="113"/>
      <c r="UAK71" s="113"/>
      <c r="UAL71" s="113"/>
      <c r="UAM71" s="113"/>
      <c r="UAN71" s="113"/>
      <c r="UAO71" s="113"/>
      <c r="UAP71" s="113"/>
      <c r="UAQ71" s="113"/>
      <c r="UAR71" s="113"/>
      <c r="UAS71" s="113"/>
      <c r="UAT71" s="113"/>
      <c r="UAU71" s="113"/>
      <c r="UAV71" s="113"/>
      <c r="UAW71" s="113"/>
      <c r="UAX71" s="113"/>
      <c r="UAY71" s="113"/>
      <c r="UAZ71" s="113"/>
      <c r="UBA71" s="113"/>
      <c r="UBB71" s="113"/>
      <c r="UBC71" s="113"/>
      <c r="UBD71" s="113"/>
      <c r="UBE71" s="113"/>
      <c r="UBF71" s="113"/>
      <c r="UBG71" s="113"/>
      <c r="UBH71" s="113"/>
      <c r="UBI71" s="113"/>
      <c r="UBJ71" s="113"/>
      <c r="UBK71" s="113"/>
      <c r="UBL71" s="113"/>
      <c r="UBM71" s="113"/>
      <c r="UBN71" s="113"/>
      <c r="UBO71" s="113"/>
      <c r="UBP71" s="113"/>
      <c r="UBQ71" s="113"/>
      <c r="UBR71" s="113"/>
      <c r="UBS71" s="113"/>
      <c r="UBT71" s="113"/>
      <c r="UBU71" s="113"/>
      <c r="UBV71" s="113"/>
      <c r="UBW71" s="113"/>
      <c r="UBX71" s="113"/>
      <c r="UBY71" s="113"/>
      <c r="UBZ71" s="113"/>
      <c r="UCA71" s="113"/>
      <c r="UCB71" s="113"/>
      <c r="UCC71" s="113"/>
      <c r="UCD71" s="113"/>
      <c r="UCE71" s="113"/>
      <c r="UCF71" s="113"/>
      <c r="UCG71" s="113"/>
      <c r="UCH71" s="113"/>
      <c r="UCI71" s="113"/>
      <c r="UCJ71" s="113"/>
      <c r="UCK71" s="113"/>
      <c r="UCL71" s="113"/>
      <c r="UCM71" s="113"/>
      <c r="UCN71" s="113"/>
      <c r="UCO71" s="113"/>
      <c r="UCP71" s="113"/>
      <c r="UCQ71" s="113"/>
      <c r="UCR71" s="113"/>
      <c r="UCS71" s="113"/>
      <c r="UCT71" s="113"/>
      <c r="UCU71" s="113"/>
      <c r="UCV71" s="113"/>
      <c r="UCW71" s="113"/>
      <c r="UCX71" s="113"/>
      <c r="UCY71" s="113"/>
      <c r="UCZ71" s="113"/>
      <c r="UDA71" s="113"/>
      <c r="UDB71" s="113"/>
      <c r="UDC71" s="113"/>
      <c r="UDD71" s="113"/>
      <c r="UDE71" s="113"/>
      <c r="UDF71" s="113"/>
      <c r="UDG71" s="113"/>
      <c r="UDH71" s="113"/>
      <c r="UDI71" s="113"/>
      <c r="UDJ71" s="113"/>
      <c r="UDK71" s="113"/>
      <c r="UDL71" s="113"/>
      <c r="UDM71" s="113"/>
      <c r="UDN71" s="113"/>
      <c r="UDO71" s="113"/>
      <c r="UDP71" s="113"/>
      <c r="UDQ71" s="113"/>
      <c r="UDR71" s="113"/>
      <c r="UDS71" s="113"/>
      <c r="UDT71" s="113"/>
      <c r="UDU71" s="113"/>
      <c r="UDV71" s="113"/>
      <c r="UDW71" s="113"/>
      <c r="UDX71" s="113"/>
      <c r="UDY71" s="113"/>
      <c r="UDZ71" s="113"/>
      <c r="UEA71" s="113"/>
      <c r="UEB71" s="113"/>
      <c r="UEC71" s="113"/>
      <c r="UED71" s="113"/>
      <c r="UEE71" s="113"/>
      <c r="UEF71" s="113"/>
      <c r="UEG71" s="113"/>
      <c r="UEH71" s="113"/>
      <c r="UEI71" s="113"/>
      <c r="UEJ71" s="113"/>
      <c r="UEK71" s="113"/>
      <c r="UEL71" s="113"/>
      <c r="UEM71" s="113"/>
      <c r="UEN71" s="113"/>
      <c r="UEO71" s="113"/>
      <c r="UEP71" s="113"/>
      <c r="UEQ71" s="113"/>
      <c r="UER71" s="113"/>
      <c r="UES71" s="113"/>
      <c r="UET71" s="113"/>
      <c r="UEU71" s="113"/>
      <c r="UEV71" s="113"/>
      <c r="UEW71" s="113"/>
      <c r="UEX71" s="113"/>
      <c r="UEY71" s="113"/>
      <c r="UEZ71" s="113"/>
      <c r="UFA71" s="113"/>
      <c r="UFB71" s="113"/>
      <c r="UFC71" s="113"/>
      <c r="UFD71" s="113"/>
      <c r="UFE71" s="113"/>
      <c r="UFF71" s="113"/>
      <c r="UFG71" s="113"/>
      <c r="UFH71" s="113"/>
      <c r="UFI71" s="113"/>
      <c r="UFJ71" s="113"/>
      <c r="UFK71" s="113"/>
      <c r="UFL71" s="113"/>
      <c r="UFM71" s="113"/>
      <c r="UFN71" s="113"/>
      <c r="UFO71" s="113"/>
      <c r="UFP71" s="113"/>
      <c r="UFQ71" s="113"/>
      <c r="UFR71" s="113"/>
      <c r="UFS71" s="113"/>
      <c r="UFT71" s="113"/>
      <c r="UFU71" s="113"/>
      <c r="UFV71" s="113"/>
      <c r="UFW71" s="113"/>
      <c r="UFX71" s="113"/>
      <c r="UFY71" s="113"/>
      <c r="UFZ71" s="113"/>
      <c r="UGA71" s="113"/>
      <c r="UGB71" s="113"/>
      <c r="UGC71" s="113"/>
      <c r="UGD71" s="113"/>
      <c r="UGE71" s="113"/>
      <c r="UGF71" s="113"/>
      <c r="UGG71" s="113"/>
      <c r="UGH71" s="113"/>
      <c r="UGI71" s="113"/>
      <c r="UGJ71" s="113"/>
      <c r="UGK71" s="113"/>
      <c r="UGL71" s="113"/>
      <c r="UGM71" s="113"/>
      <c r="UGN71" s="113"/>
      <c r="UGO71" s="113"/>
      <c r="UGP71" s="113"/>
      <c r="UGQ71" s="113"/>
      <c r="UGR71" s="113"/>
      <c r="UGS71" s="113"/>
      <c r="UGT71" s="113"/>
      <c r="UGU71" s="113"/>
      <c r="UGV71" s="113"/>
      <c r="UGW71" s="113"/>
      <c r="UGX71" s="113"/>
      <c r="UGY71" s="113"/>
      <c r="UGZ71" s="113"/>
      <c r="UHA71" s="113"/>
      <c r="UHB71" s="113"/>
      <c r="UHC71" s="113"/>
      <c r="UHD71" s="113"/>
      <c r="UHE71" s="113"/>
      <c r="UHF71" s="113"/>
      <c r="UHG71" s="113"/>
      <c r="UHH71" s="113"/>
      <c r="UHI71" s="113"/>
      <c r="UHJ71" s="113"/>
      <c r="UHK71" s="113"/>
      <c r="UHL71" s="113"/>
      <c r="UHM71" s="113"/>
      <c r="UHN71" s="113"/>
      <c r="UHO71" s="113"/>
      <c r="UHP71" s="113"/>
      <c r="UHQ71" s="113"/>
      <c r="UHR71" s="113"/>
      <c r="UHS71" s="113"/>
      <c r="UHT71" s="113"/>
      <c r="UHU71" s="113"/>
      <c r="UHV71" s="113"/>
      <c r="UHW71" s="113"/>
      <c r="UHX71" s="113"/>
      <c r="UHY71" s="113"/>
      <c r="UHZ71" s="113"/>
      <c r="UIA71" s="113"/>
      <c r="UIB71" s="113"/>
      <c r="UIC71" s="113"/>
      <c r="UID71" s="113"/>
      <c r="UIE71" s="113"/>
      <c r="UIF71" s="113"/>
      <c r="UIG71" s="113"/>
      <c r="UIH71" s="113"/>
      <c r="UII71" s="113"/>
      <c r="UIJ71" s="113"/>
      <c r="UIK71" s="113"/>
      <c r="UIL71" s="113"/>
      <c r="UIM71" s="113"/>
      <c r="UIN71" s="113"/>
      <c r="UIO71" s="113"/>
      <c r="UIP71" s="113"/>
      <c r="UIQ71" s="113"/>
      <c r="UIR71" s="113"/>
      <c r="UIS71" s="113"/>
      <c r="UIT71" s="113"/>
      <c r="UIU71" s="113"/>
      <c r="UIV71" s="113"/>
      <c r="UIW71" s="113"/>
      <c r="UIX71" s="113"/>
      <c r="UIY71" s="113"/>
      <c r="UIZ71" s="113"/>
      <c r="UJA71" s="113"/>
      <c r="UJB71" s="113"/>
      <c r="UJC71" s="113"/>
      <c r="UJD71" s="113"/>
      <c r="UJE71" s="113"/>
      <c r="UJF71" s="113"/>
      <c r="UJG71" s="113"/>
      <c r="UJH71" s="113"/>
      <c r="UJI71" s="113"/>
      <c r="UJJ71" s="113"/>
      <c r="UJK71" s="113"/>
      <c r="UJL71" s="113"/>
      <c r="UJM71" s="113"/>
      <c r="UJN71" s="113"/>
      <c r="UJO71" s="113"/>
      <c r="UJP71" s="113"/>
      <c r="UJQ71" s="113"/>
      <c r="UJR71" s="113"/>
      <c r="UJS71" s="113"/>
      <c r="UJT71" s="113"/>
      <c r="UJU71" s="113"/>
      <c r="UJV71" s="113"/>
      <c r="UJW71" s="113"/>
      <c r="UJX71" s="113"/>
      <c r="UJY71" s="113"/>
      <c r="UJZ71" s="113"/>
      <c r="UKA71" s="113"/>
      <c r="UKB71" s="113"/>
      <c r="UKC71" s="113"/>
      <c r="UKD71" s="113"/>
      <c r="UKE71" s="113"/>
      <c r="UKF71" s="113"/>
      <c r="UKG71" s="113"/>
      <c r="UKH71" s="113"/>
      <c r="UKI71" s="113"/>
      <c r="UKJ71" s="113"/>
      <c r="UKK71" s="113"/>
      <c r="UKL71" s="113"/>
      <c r="UKM71" s="113"/>
      <c r="UKN71" s="113"/>
      <c r="UKO71" s="113"/>
      <c r="UKP71" s="113"/>
      <c r="UKQ71" s="113"/>
      <c r="UKR71" s="113"/>
      <c r="UKS71" s="113"/>
      <c r="UKT71" s="113"/>
      <c r="UKU71" s="113"/>
      <c r="UKV71" s="113"/>
      <c r="UKW71" s="113"/>
      <c r="UKX71" s="113"/>
      <c r="UKY71" s="113"/>
      <c r="UKZ71" s="113"/>
      <c r="ULA71" s="113"/>
      <c r="ULB71" s="113"/>
      <c r="ULC71" s="113"/>
      <c r="ULD71" s="113"/>
      <c r="ULE71" s="113"/>
      <c r="ULF71" s="113"/>
      <c r="ULG71" s="113"/>
      <c r="ULH71" s="113"/>
      <c r="ULI71" s="113"/>
      <c r="ULJ71" s="113"/>
      <c r="ULK71" s="113"/>
      <c r="ULL71" s="113"/>
      <c r="ULM71" s="113"/>
      <c r="ULN71" s="113"/>
      <c r="ULO71" s="113"/>
      <c r="ULP71" s="113"/>
      <c r="ULQ71" s="113"/>
      <c r="ULR71" s="113"/>
      <c r="ULS71" s="113"/>
      <c r="ULT71" s="113"/>
      <c r="ULU71" s="113"/>
      <c r="ULV71" s="113"/>
      <c r="ULW71" s="113"/>
      <c r="ULX71" s="113"/>
      <c r="ULY71" s="113"/>
      <c r="ULZ71" s="113"/>
      <c r="UMA71" s="113"/>
      <c r="UMB71" s="113"/>
      <c r="UMC71" s="113"/>
      <c r="UMD71" s="113"/>
      <c r="UME71" s="113"/>
      <c r="UMF71" s="113"/>
      <c r="UMG71" s="113"/>
      <c r="UMH71" s="113"/>
      <c r="UMI71" s="113"/>
      <c r="UMJ71" s="113"/>
      <c r="UMK71" s="113"/>
      <c r="UML71" s="113"/>
      <c r="UMM71" s="113"/>
      <c r="UMN71" s="113"/>
      <c r="UMO71" s="113"/>
      <c r="UMP71" s="113"/>
      <c r="UMQ71" s="113"/>
      <c r="UMR71" s="113"/>
      <c r="UMS71" s="113"/>
      <c r="UMT71" s="113"/>
      <c r="UMU71" s="113"/>
      <c r="UMV71" s="113"/>
      <c r="UMW71" s="113"/>
      <c r="UMX71" s="113"/>
      <c r="UMY71" s="113"/>
      <c r="UMZ71" s="113"/>
      <c r="UNA71" s="113"/>
      <c r="UNB71" s="113"/>
      <c r="UNC71" s="113"/>
      <c r="UND71" s="113"/>
      <c r="UNE71" s="113"/>
      <c r="UNF71" s="113"/>
      <c r="UNG71" s="113"/>
      <c r="UNH71" s="113"/>
      <c r="UNI71" s="113"/>
      <c r="UNJ71" s="113"/>
      <c r="UNK71" s="113"/>
      <c r="UNL71" s="113"/>
      <c r="UNM71" s="113"/>
      <c r="UNN71" s="113"/>
      <c r="UNO71" s="113"/>
      <c r="UNP71" s="113"/>
      <c r="UNQ71" s="113"/>
      <c r="UNR71" s="113"/>
      <c r="UNS71" s="113"/>
      <c r="UNT71" s="113"/>
      <c r="UNU71" s="113"/>
      <c r="UNV71" s="113"/>
      <c r="UNW71" s="113"/>
      <c r="UNX71" s="113"/>
      <c r="UNY71" s="113"/>
      <c r="UNZ71" s="113"/>
      <c r="UOA71" s="113"/>
      <c r="UOB71" s="113"/>
      <c r="UOC71" s="113"/>
      <c r="UOD71" s="113"/>
      <c r="UOE71" s="113"/>
      <c r="UOF71" s="113"/>
      <c r="UOG71" s="113"/>
      <c r="UOH71" s="113"/>
      <c r="UOI71" s="113"/>
      <c r="UOJ71" s="113"/>
      <c r="UOK71" s="113"/>
      <c r="UOL71" s="113"/>
      <c r="UOM71" s="113"/>
      <c r="UON71" s="113"/>
      <c r="UOO71" s="113"/>
      <c r="UOP71" s="113"/>
      <c r="UOQ71" s="113"/>
      <c r="UOR71" s="113"/>
      <c r="UOS71" s="113"/>
      <c r="UOT71" s="113"/>
      <c r="UOU71" s="113"/>
      <c r="UOV71" s="113"/>
      <c r="UOW71" s="113"/>
      <c r="UOX71" s="113"/>
      <c r="UOY71" s="113"/>
      <c r="UOZ71" s="113"/>
      <c r="UPA71" s="113"/>
      <c r="UPB71" s="113"/>
      <c r="UPC71" s="113"/>
      <c r="UPD71" s="113"/>
      <c r="UPE71" s="113"/>
      <c r="UPF71" s="113"/>
      <c r="UPG71" s="113"/>
      <c r="UPH71" s="113"/>
      <c r="UPI71" s="113"/>
      <c r="UPJ71" s="113"/>
      <c r="UPK71" s="113"/>
      <c r="UPL71" s="113"/>
      <c r="UPM71" s="113"/>
      <c r="UPN71" s="113"/>
      <c r="UPO71" s="113"/>
      <c r="UPP71" s="113"/>
      <c r="UPQ71" s="113"/>
      <c r="UPR71" s="113"/>
      <c r="UPS71" s="113"/>
      <c r="UPT71" s="113"/>
      <c r="UPU71" s="113"/>
      <c r="UPV71" s="113"/>
      <c r="UPW71" s="113"/>
      <c r="UPX71" s="113"/>
      <c r="UPY71" s="113"/>
      <c r="UPZ71" s="113"/>
      <c r="UQA71" s="113"/>
      <c r="UQB71" s="113"/>
      <c r="UQC71" s="113"/>
      <c r="UQD71" s="113"/>
      <c r="UQE71" s="113"/>
      <c r="UQF71" s="113"/>
      <c r="UQG71" s="113"/>
      <c r="UQH71" s="113"/>
      <c r="UQI71" s="113"/>
      <c r="UQJ71" s="113"/>
      <c r="UQK71" s="113"/>
      <c r="UQL71" s="113"/>
      <c r="UQM71" s="113"/>
      <c r="UQN71" s="113"/>
      <c r="UQO71" s="113"/>
      <c r="UQP71" s="113"/>
      <c r="UQQ71" s="113"/>
      <c r="UQR71" s="113"/>
      <c r="UQS71" s="113"/>
      <c r="UQT71" s="113"/>
      <c r="UQU71" s="113"/>
      <c r="UQV71" s="113"/>
      <c r="UQW71" s="113"/>
      <c r="UQX71" s="113"/>
      <c r="UQY71" s="113"/>
      <c r="UQZ71" s="113"/>
      <c r="URA71" s="113"/>
      <c r="URB71" s="113"/>
      <c r="URC71" s="113"/>
      <c r="URD71" s="113"/>
      <c r="URE71" s="113"/>
      <c r="URF71" s="113"/>
      <c r="URG71" s="113"/>
      <c r="URH71" s="113"/>
      <c r="URI71" s="113"/>
      <c r="URJ71" s="113"/>
      <c r="URK71" s="113"/>
      <c r="URL71" s="113"/>
      <c r="URM71" s="113"/>
      <c r="URN71" s="113"/>
      <c r="URO71" s="113"/>
      <c r="URP71" s="113"/>
      <c r="URQ71" s="113"/>
      <c r="URR71" s="113"/>
      <c r="URS71" s="113"/>
      <c r="URT71" s="113"/>
      <c r="URU71" s="113"/>
      <c r="URV71" s="113"/>
      <c r="URW71" s="113"/>
      <c r="URX71" s="113"/>
      <c r="URY71" s="113"/>
      <c r="URZ71" s="113"/>
      <c r="USA71" s="113"/>
      <c r="USB71" s="113"/>
      <c r="USC71" s="113"/>
      <c r="USD71" s="113"/>
      <c r="USE71" s="113"/>
      <c r="USF71" s="113"/>
      <c r="USG71" s="113"/>
      <c r="USH71" s="113"/>
      <c r="USI71" s="113"/>
      <c r="USJ71" s="113"/>
      <c r="USK71" s="113"/>
      <c r="USL71" s="113"/>
      <c r="USM71" s="113"/>
      <c r="USN71" s="113"/>
      <c r="USO71" s="113"/>
      <c r="USP71" s="113"/>
      <c r="USQ71" s="113"/>
      <c r="USR71" s="113"/>
      <c r="USS71" s="113"/>
      <c r="UST71" s="113"/>
      <c r="USU71" s="113"/>
      <c r="USV71" s="113"/>
      <c r="USW71" s="113"/>
      <c r="USX71" s="113"/>
      <c r="USY71" s="113"/>
      <c r="USZ71" s="113"/>
      <c r="UTA71" s="113"/>
      <c r="UTB71" s="113"/>
      <c r="UTC71" s="113"/>
      <c r="UTD71" s="113"/>
      <c r="UTE71" s="113"/>
      <c r="UTF71" s="113"/>
      <c r="UTG71" s="113"/>
      <c r="UTH71" s="113"/>
      <c r="UTI71" s="113"/>
      <c r="UTJ71" s="113"/>
      <c r="UTK71" s="113"/>
      <c r="UTL71" s="113"/>
      <c r="UTM71" s="113"/>
      <c r="UTN71" s="113"/>
      <c r="UTO71" s="113"/>
      <c r="UTP71" s="113"/>
      <c r="UTQ71" s="113"/>
      <c r="UTR71" s="113"/>
      <c r="UTS71" s="113"/>
      <c r="UTT71" s="113"/>
      <c r="UTU71" s="113"/>
      <c r="UTV71" s="113"/>
      <c r="UTW71" s="113"/>
      <c r="UTX71" s="113"/>
      <c r="UTY71" s="113"/>
      <c r="UTZ71" s="113"/>
      <c r="UUA71" s="113"/>
      <c r="UUB71" s="113"/>
      <c r="UUC71" s="113"/>
      <c r="UUD71" s="113"/>
      <c r="UUE71" s="113"/>
      <c r="UUF71" s="113"/>
      <c r="UUG71" s="113"/>
      <c r="UUH71" s="113"/>
      <c r="UUI71" s="113"/>
      <c r="UUJ71" s="113"/>
      <c r="UUK71" s="113"/>
      <c r="UUL71" s="113"/>
      <c r="UUM71" s="113"/>
      <c r="UUN71" s="113"/>
      <c r="UUO71" s="113"/>
      <c r="UUP71" s="113"/>
      <c r="UUQ71" s="113"/>
      <c r="UUR71" s="113"/>
      <c r="UUS71" s="113"/>
      <c r="UUT71" s="113"/>
      <c r="UUU71" s="113"/>
      <c r="UUV71" s="113"/>
      <c r="UUW71" s="113"/>
      <c r="UUX71" s="113"/>
      <c r="UUY71" s="113"/>
      <c r="UUZ71" s="113"/>
      <c r="UVA71" s="113"/>
      <c r="UVB71" s="113"/>
      <c r="UVC71" s="113"/>
      <c r="UVD71" s="113"/>
      <c r="UVE71" s="113"/>
      <c r="UVF71" s="113"/>
      <c r="UVG71" s="113"/>
      <c r="UVH71" s="113"/>
      <c r="UVI71" s="113"/>
      <c r="UVJ71" s="113"/>
      <c r="UVK71" s="113"/>
      <c r="UVL71" s="113"/>
      <c r="UVM71" s="113"/>
      <c r="UVN71" s="113"/>
      <c r="UVO71" s="113"/>
      <c r="UVP71" s="113"/>
      <c r="UVQ71" s="113"/>
      <c r="UVR71" s="113"/>
      <c r="UVS71" s="113"/>
      <c r="UVT71" s="113"/>
      <c r="UVU71" s="113"/>
      <c r="UVV71" s="113"/>
      <c r="UVW71" s="113"/>
      <c r="UVX71" s="113"/>
      <c r="UVY71" s="113"/>
      <c r="UVZ71" s="113"/>
      <c r="UWA71" s="113"/>
      <c r="UWB71" s="113"/>
      <c r="UWC71" s="113"/>
      <c r="UWD71" s="113"/>
      <c r="UWE71" s="113"/>
      <c r="UWF71" s="113"/>
      <c r="UWG71" s="113"/>
      <c r="UWH71" s="113"/>
      <c r="UWI71" s="113"/>
      <c r="UWJ71" s="113"/>
      <c r="UWK71" s="113"/>
      <c r="UWL71" s="113"/>
      <c r="UWM71" s="113"/>
      <c r="UWN71" s="113"/>
      <c r="UWO71" s="113"/>
      <c r="UWP71" s="113"/>
      <c r="UWQ71" s="113"/>
      <c r="UWR71" s="113"/>
      <c r="UWS71" s="113"/>
      <c r="UWT71" s="113"/>
      <c r="UWU71" s="113"/>
      <c r="UWV71" s="113"/>
      <c r="UWW71" s="113"/>
      <c r="UWX71" s="113"/>
      <c r="UWY71" s="113"/>
      <c r="UWZ71" s="113"/>
      <c r="UXA71" s="113"/>
      <c r="UXB71" s="113"/>
      <c r="UXC71" s="113"/>
      <c r="UXD71" s="113"/>
      <c r="UXE71" s="113"/>
      <c r="UXF71" s="113"/>
      <c r="UXG71" s="113"/>
      <c r="UXH71" s="113"/>
      <c r="UXI71" s="113"/>
      <c r="UXJ71" s="113"/>
      <c r="UXK71" s="113"/>
      <c r="UXL71" s="113"/>
      <c r="UXM71" s="113"/>
      <c r="UXN71" s="113"/>
      <c r="UXO71" s="113"/>
      <c r="UXP71" s="113"/>
      <c r="UXQ71" s="113"/>
      <c r="UXR71" s="113"/>
      <c r="UXS71" s="113"/>
      <c r="UXT71" s="113"/>
      <c r="UXU71" s="113"/>
      <c r="UXV71" s="113"/>
      <c r="UXW71" s="113"/>
      <c r="UXX71" s="113"/>
      <c r="UXY71" s="113"/>
      <c r="UXZ71" s="113"/>
      <c r="UYA71" s="113"/>
      <c r="UYB71" s="113"/>
      <c r="UYC71" s="113"/>
      <c r="UYD71" s="113"/>
      <c r="UYE71" s="113"/>
      <c r="UYF71" s="113"/>
      <c r="UYG71" s="113"/>
      <c r="UYH71" s="113"/>
      <c r="UYI71" s="113"/>
      <c r="UYJ71" s="113"/>
      <c r="UYK71" s="113"/>
      <c r="UYL71" s="113"/>
      <c r="UYM71" s="113"/>
      <c r="UYN71" s="113"/>
      <c r="UYO71" s="113"/>
      <c r="UYP71" s="113"/>
      <c r="UYQ71" s="113"/>
      <c r="UYR71" s="113"/>
      <c r="UYS71" s="113"/>
      <c r="UYT71" s="113"/>
      <c r="UYU71" s="113"/>
      <c r="UYV71" s="113"/>
      <c r="UYW71" s="113"/>
      <c r="UYX71" s="113"/>
      <c r="UYY71" s="113"/>
      <c r="UYZ71" s="113"/>
      <c r="UZA71" s="113"/>
      <c r="UZB71" s="113"/>
      <c r="UZC71" s="113"/>
      <c r="UZD71" s="113"/>
      <c r="UZE71" s="113"/>
      <c r="UZF71" s="113"/>
      <c r="UZG71" s="113"/>
      <c r="UZH71" s="113"/>
      <c r="UZI71" s="113"/>
      <c r="UZJ71" s="113"/>
      <c r="UZK71" s="113"/>
      <c r="UZL71" s="113"/>
      <c r="UZM71" s="113"/>
      <c r="UZN71" s="113"/>
      <c r="UZO71" s="113"/>
      <c r="UZP71" s="113"/>
      <c r="UZQ71" s="113"/>
      <c r="UZR71" s="113"/>
      <c r="UZS71" s="113"/>
      <c r="UZT71" s="113"/>
      <c r="UZU71" s="113"/>
      <c r="UZV71" s="113"/>
      <c r="UZW71" s="113"/>
      <c r="UZX71" s="113"/>
      <c r="UZY71" s="113"/>
      <c r="UZZ71" s="113"/>
      <c r="VAA71" s="113"/>
      <c r="VAB71" s="113"/>
      <c r="VAC71" s="113"/>
      <c r="VAD71" s="113"/>
      <c r="VAE71" s="113"/>
      <c r="VAF71" s="113"/>
      <c r="VAG71" s="113"/>
      <c r="VAH71" s="113"/>
      <c r="VAI71" s="113"/>
      <c r="VAJ71" s="113"/>
      <c r="VAK71" s="113"/>
      <c r="VAL71" s="113"/>
      <c r="VAM71" s="113"/>
      <c r="VAN71" s="113"/>
      <c r="VAO71" s="113"/>
      <c r="VAP71" s="113"/>
      <c r="VAQ71" s="113"/>
      <c r="VAR71" s="113"/>
      <c r="VAS71" s="113"/>
      <c r="VAT71" s="113"/>
      <c r="VAU71" s="113"/>
      <c r="VAV71" s="113"/>
      <c r="VAW71" s="113"/>
      <c r="VAX71" s="113"/>
      <c r="VAY71" s="113"/>
      <c r="VAZ71" s="113"/>
      <c r="VBA71" s="113"/>
      <c r="VBB71" s="113"/>
      <c r="VBC71" s="113"/>
      <c r="VBD71" s="113"/>
      <c r="VBE71" s="113"/>
      <c r="VBF71" s="113"/>
      <c r="VBG71" s="113"/>
      <c r="VBH71" s="113"/>
      <c r="VBI71" s="113"/>
      <c r="VBJ71" s="113"/>
      <c r="VBK71" s="113"/>
      <c r="VBL71" s="113"/>
      <c r="VBM71" s="113"/>
      <c r="VBN71" s="113"/>
      <c r="VBO71" s="113"/>
      <c r="VBP71" s="113"/>
      <c r="VBQ71" s="113"/>
      <c r="VBR71" s="113"/>
      <c r="VBS71" s="113"/>
      <c r="VBT71" s="113"/>
      <c r="VBU71" s="113"/>
      <c r="VBV71" s="113"/>
      <c r="VBW71" s="113"/>
      <c r="VBX71" s="113"/>
      <c r="VBY71" s="113"/>
      <c r="VBZ71" s="113"/>
      <c r="VCA71" s="113"/>
      <c r="VCB71" s="113"/>
      <c r="VCC71" s="113"/>
      <c r="VCD71" s="113"/>
      <c r="VCE71" s="113"/>
      <c r="VCF71" s="113"/>
      <c r="VCG71" s="113"/>
      <c r="VCH71" s="113"/>
      <c r="VCI71" s="113"/>
      <c r="VCJ71" s="113"/>
      <c r="VCK71" s="113"/>
      <c r="VCL71" s="113"/>
      <c r="VCM71" s="113"/>
      <c r="VCN71" s="113"/>
      <c r="VCO71" s="113"/>
      <c r="VCP71" s="113"/>
      <c r="VCQ71" s="113"/>
      <c r="VCR71" s="113"/>
      <c r="VCS71" s="113"/>
      <c r="VCT71" s="113"/>
      <c r="VCU71" s="113"/>
      <c r="VCV71" s="113"/>
      <c r="VCW71" s="113"/>
      <c r="VCX71" s="113"/>
      <c r="VCY71" s="113"/>
      <c r="VCZ71" s="113"/>
      <c r="VDA71" s="113"/>
      <c r="VDB71" s="113"/>
      <c r="VDC71" s="113"/>
      <c r="VDD71" s="113"/>
      <c r="VDE71" s="113"/>
      <c r="VDF71" s="113"/>
      <c r="VDG71" s="113"/>
      <c r="VDH71" s="113"/>
      <c r="VDI71" s="113"/>
      <c r="VDJ71" s="113"/>
      <c r="VDK71" s="113"/>
      <c r="VDL71" s="113"/>
      <c r="VDM71" s="113"/>
      <c r="VDN71" s="113"/>
      <c r="VDO71" s="113"/>
      <c r="VDP71" s="113"/>
      <c r="VDQ71" s="113"/>
      <c r="VDR71" s="113"/>
      <c r="VDS71" s="113"/>
      <c r="VDT71" s="113"/>
      <c r="VDU71" s="113"/>
      <c r="VDV71" s="113"/>
      <c r="VDW71" s="113"/>
      <c r="VDX71" s="113"/>
      <c r="VDY71" s="113"/>
      <c r="VDZ71" s="113"/>
      <c r="VEA71" s="113"/>
      <c r="VEB71" s="113"/>
      <c r="VEC71" s="113"/>
      <c r="VED71" s="113"/>
      <c r="VEE71" s="113"/>
      <c r="VEF71" s="113"/>
      <c r="VEG71" s="113"/>
      <c r="VEH71" s="113"/>
      <c r="VEI71" s="113"/>
      <c r="VEJ71" s="113"/>
      <c r="VEK71" s="113"/>
      <c r="VEL71" s="113"/>
      <c r="VEM71" s="113"/>
      <c r="VEN71" s="113"/>
      <c r="VEO71" s="113"/>
      <c r="VEP71" s="113"/>
      <c r="VEQ71" s="113"/>
      <c r="VER71" s="113"/>
      <c r="VES71" s="113"/>
      <c r="VET71" s="113"/>
      <c r="VEU71" s="113"/>
      <c r="VEV71" s="113"/>
      <c r="VEW71" s="113"/>
      <c r="VEX71" s="113"/>
      <c r="VEY71" s="113"/>
      <c r="VEZ71" s="113"/>
      <c r="VFA71" s="113"/>
      <c r="VFB71" s="113"/>
      <c r="VFC71" s="113"/>
      <c r="VFD71" s="113"/>
      <c r="VFE71" s="113"/>
      <c r="VFF71" s="113"/>
      <c r="VFG71" s="113"/>
      <c r="VFH71" s="113"/>
      <c r="VFI71" s="113"/>
      <c r="VFJ71" s="113"/>
      <c r="VFK71" s="113"/>
      <c r="VFL71" s="113"/>
      <c r="VFM71" s="113"/>
      <c r="VFN71" s="113"/>
      <c r="VFO71" s="113"/>
      <c r="VFP71" s="113"/>
      <c r="VFQ71" s="113"/>
      <c r="VFR71" s="113"/>
      <c r="VFS71" s="113"/>
      <c r="VFT71" s="113"/>
      <c r="VFU71" s="113"/>
      <c r="VFV71" s="113"/>
      <c r="VFW71" s="113"/>
      <c r="VFX71" s="113"/>
      <c r="VFY71" s="113"/>
      <c r="VFZ71" s="113"/>
      <c r="VGA71" s="113"/>
      <c r="VGB71" s="113"/>
      <c r="VGC71" s="113"/>
      <c r="VGD71" s="113"/>
      <c r="VGE71" s="113"/>
      <c r="VGF71" s="113"/>
      <c r="VGG71" s="113"/>
      <c r="VGH71" s="113"/>
      <c r="VGI71" s="113"/>
      <c r="VGJ71" s="113"/>
      <c r="VGK71" s="113"/>
      <c r="VGL71" s="113"/>
      <c r="VGM71" s="113"/>
      <c r="VGN71" s="113"/>
      <c r="VGO71" s="113"/>
      <c r="VGP71" s="113"/>
      <c r="VGQ71" s="113"/>
      <c r="VGR71" s="113"/>
      <c r="VGS71" s="113"/>
      <c r="VGT71" s="113"/>
      <c r="VGU71" s="113"/>
      <c r="VGV71" s="113"/>
      <c r="VGW71" s="113"/>
      <c r="VGX71" s="113"/>
      <c r="VGY71" s="113"/>
      <c r="VGZ71" s="113"/>
      <c r="VHA71" s="113"/>
      <c r="VHB71" s="113"/>
      <c r="VHC71" s="113"/>
      <c r="VHD71" s="113"/>
      <c r="VHE71" s="113"/>
      <c r="VHF71" s="113"/>
      <c r="VHG71" s="113"/>
      <c r="VHH71" s="113"/>
      <c r="VHI71" s="113"/>
      <c r="VHJ71" s="113"/>
      <c r="VHK71" s="113"/>
      <c r="VHL71" s="113"/>
      <c r="VHM71" s="113"/>
      <c r="VHN71" s="113"/>
      <c r="VHO71" s="113"/>
      <c r="VHP71" s="113"/>
      <c r="VHQ71" s="113"/>
      <c r="VHR71" s="113"/>
      <c r="VHS71" s="113"/>
      <c r="VHT71" s="113"/>
      <c r="VHU71" s="113"/>
      <c r="VHV71" s="113"/>
      <c r="VHW71" s="113"/>
      <c r="VHX71" s="113"/>
      <c r="VHY71" s="113"/>
      <c r="VHZ71" s="113"/>
      <c r="VIA71" s="113"/>
      <c r="VIB71" s="113"/>
      <c r="VIC71" s="113"/>
      <c r="VID71" s="113"/>
      <c r="VIE71" s="113"/>
      <c r="VIF71" s="113"/>
      <c r="VIG71" s="113"/>
      <c r="VIH71" s="113"/>
      <c r="VII71" s="113"/>
      <c r="VIJ71" s="113"/>
      <c r="VIK71" s="113"/>
      <c r="VIL71" s="113"/>
      <c r="VIM71" s="113"/>
      <c r="VIN71" s="113"/>
      <c r="VIO71" s="113"/>
      <c r="VIP71" s="113"/>
      <c r="VIQ71" s="113"/>
      <c r="VIR71" s="113"/>
      <c r="VIS71" s="113"/>
      <c r="VIT71" s="113"/>
      <c r="VIU71" s="113"/>
      <c r="VIV71" s="113"/>
      <c r="VIW71" s="113"/>
      <c r="VIX71" s="113"/>
      <c r="VIY71" s="113"/>
      <c r="VIZ71" s="113"/>
      <c r="VJA71" s="113"/>
      <c r="VJB71" s="113"/>
      <c r="VJC71" s="113"/>
      <c r="VJD71" s="113"/>
      <c r="VJE71" s="113"/>
      <c r="VJF71" s="113"/>
      <c r="VJG71" s="113"/>
      <c r="VJH71" s="113"/>
      <c r="VJI71" s="113"/>
      <c r="VJJ71" s="113"/>
      <c r="VJK71" s="113"/>
      <c r="VJL71" s="113"/>
      <c r="VJM71" s="113"/>
      <c r="VJN71" s="113"/>
      <c r="VJO71" s="113"/>
      <c r="VJP71" s="113"/>
      <c r="VJQ71" s="113"/>
      <c r="VJR71" s="113"/>
      <c r="VJS71" s="113"/>
      <c r="VJT71" s="113"/>
      <c r="VJU71" s="113"/>
      <c r="VJV71" s="113"/>
      <c r="VJW71" s="113"/>
      <c r="VJX71" s="113"/>
      <c r="VJY71" s="113"/>
      <c r="VJZ71" s="113"/>
      <c r="VKA71" s="113"/>
      <c r="VKB71" s="113"/>
      <c r="VKC71" s="113"/>
      <c r="VKD71" s="113"/>
      <c r="VKE71" s="113"/>
      <c r="VKF71" s="113"/>
      <c r="VKG71" s="113"/>
      <c r="VKH71" s="113"/>
      <c r="VKI71" s="113"/>
      <c r="VKJ71" s="113"/>
      <c r="VKK71" s="113"/>
      <c r="VKL71" s="113"/>
      <c r="VKM71" s="113"/>
      <c r="VKN71" s="113"/>
      <c r="VKO71" s="113"/>
      <c r="VKP71" s="113"/>
      <c r="VKQ71" s="113"/>
      <c r="VKR71" s="113"/>
      <c r="VKS71" s="113"/>
      <c r="VKT71" s="113"/>
      <c r="VKU71" s="113"/>
      <c r="VKV71" s="113"/>
      <c r="VKW71" s="113"/>
      <c r="VKX71" s="113"/>
      <c r="VKY71" s="113"/>
      <c r="VKZ71" s="113"/>
      <c r="VLA71" s="113"/>
      <c r="VLB71" s="113"/>
      <c r="VLC71" s="113"/>
      <c r="VLD71" s="113"/>
      <c r="VLE71" s="113"/>
      <c r="VLF71" s="113"/>
      <c r="VLG71" s="113"/>
      <c r="VLH71" s="113"/>
      <c r="VLI71" s="113"/>
      <c r="VLJ71" s="113"/>
      <c r="VLK71" s="113"/>
      <c r="VLL71" s="113"/>
      <c r="VLM71" s="113"/>
      <c r="VLN71" s="113"/>
      <c r="VLO71" s="113"/>
      <c r="VLP71" s="113"/>
      <c r="VLQ71" s="113"/>
      <c r="VLR71" s="113"/>
      <c r="VLS71" s="113"/>
      <c r="VLT71" s="113"/>
      <c r="VLU71" s="113"/>
      <c r="VLV71" s="113"/>
      <c r="VLW71" s="113"/>
      <c r="VLX71" s="113"/>
      <c r="VLY71" s="113"/>
      <c r="VLZ71" s="113"/>
      <c r="VMA71" s="113"/>
      <c r="VMB71" s="113"/>
      <c r="VMC71" s="113"/>
      <c r="VMD71" s="113"/>
      <c r="VME71" s="113"/>
      <c r="VMF71" s="113"/>
      <c r="VMG71" s="113"/>
      <c r="VMH71" s="113"/>
      <c r="VMI71" s="113"/>
      <c r="VMJ71" s="113"/>
      <c r="VMK71" s="113"/>
      <c r="VML71" s="113"/>
      <c r="VMM71" s="113"/>
      <c r="VMN71" s="113"/>
      <c r="VMO71" s="113"/>
      <c r="VMP71" s="113"/>
      <c r="VMQ71" s="113"/>
      <c r="VMR71" s="113"/>
      <c r="VMS71" s="113"/>
      <c r="VMT71" s="113"/>
      <c r="VMU71" s="113"/>
      <c r="VMV71" s="113"/>
      <c r="VMW71" s="113"/>
      <c r="VMX71" s="113"/>
      <c r="VMY71" s="113"/>
      <c r="VMZ71" s="113"/>
      <c r="VNA71" s="113"/>
      <c r="VNB71" s="113"/>
      <c r="VNC71" s="113"/>
      <c r="VND71" s="113"/>
      <c r="VNE71" s="113"/>
      <c r="VNF71" s="113"/>
      <c r="VNG71" s="113"/>
      <c r="VNH71" s="113"/>
      <c r="VNI71" s="113"/>
      <c r="VNJ71" s="113"/>
      <c r="VNK71" s="113"/>
      <c r="VNL71" s="113"/>
      <c r="VNM71" s="113"/>
      <c r="VNN71" s="113"/>
      <c r="VNO71" s="113"/>
      <c r="VNP71" s="113"/>
      <c r="VNQ71" s="113"/>
      <c r="VNR71" s="113"/>
      <c r="VNS71" s="113"/>
      <c r="VNT71" s="113"/>
      <c r="VNU71" s="113"/>
      <c r="VNV71" s="113"/>
      <c r="VNW71" s="113"/>
      <c r="VNX71" s="113"/>
      <c r="VNY71" s="113"/>
      <c r="VNZ71" s="113"/>
      <c r="VOA71" s="113"/>
      <c r="VOB71" s="113"/>
      <c r="VOC71" s="113"/>
      <c r="VOD71" s="113"/>
      <c r="VOE71" s="113"/>
      <c r="VOF71" s="113"/>
      <c r="VOG71" s="113"/>
      <c r="VOH71" s="113"/>
      <c r="VOI71" s="113"/>
      <c r="VOJ71" s="113"/>
      <c r="VOK71" s="113"/>
      <c r="VOL71" s="113"/>
      <c r="VOM71" s="113"/>
      <c r="VON71" s="113"/>
      <c r="VOO71" s="113"/>
      <c r="VOP71" s="113"/>
      <c r="VOQ71" s="113"/>
      <c r="VOR71" s="113"/>
      <c r="VOS71" s="113"/>
      <c r="VOT71" s="113"/>
      <c r="VOU71" s="113"/>
      <c r="VOV71" s="113"/>
      <c r="VOW71" s="113"/>
      <c r="VOX71" s="113"/>
      <c r="VOY71" s="113"/>
      <c r="VOZ71" s="113"/>
      <c r="VPA71" s="113"/>
      <c r="VPB71" s="113"/>
      <c r="VPC71" s="113"/>
      <c r="VPD71" s="113"/>
      <c r="VPE71" s="113"/>
      <c r="VPF71" s="113"/>
      <c r="VPG71" s="113"/>
      <c r="VPH71" s="113"/>
      <c r="VPI71" s="113"/>
      <c r="VPJ71" s="113"/>
      <c r="VPK71" s="113"/>
      <c r="VPL71" s="113"/>
      <c r="VPM71" s="113"/>
      <c r="VPN71" s="113"/>
      <c r="VPO71" s="113"/>
      <c r="VPP71" s="113"/>
      <c r="VPQ71" s="113"/>
      <c r="VPR71" s="113"/>
      <c r="VPS71" s="113"/>
      <c r="VPT71" s="113"/>
      <c r="VPU71" s="113"/>
      <c r="VPV71" s="113"/>
      <c r="VPW71" s="113"/>
      <c r="VPX71" s="113"/>
      <c r="VPY71" s="113"/>
      <c r="VPZ71" s="113"/>
      <c r="VQA71" s="113"/>
      <c r="VQB71" s="113"/>
      <c r="VQC71" s="113"/>
      <c r="VQD71" s="113"/>
      <c r="VQE71" s="113"/>
      <c r="VQF71" s="113"/>
      <c r="VQG71" s="113"/>
      <c r="VQH71" s="113"/>
      <c r="VQI71" s="113"/>
      <c r="VQJ71" s="113"/>
      <c r="VQK71" s="113"/>
      <c r="VQL71" s="113"/>
      <c r="VQM71" s="113"/>
      <c r="VQN71" s="113"/>
      <c r="VQO71" s="113"/>
      <c r="VQP71" s="113"/>
      <c r="VQQ71" s="113"/>
      <c r="VQR71" s="113"/>
      <c r="VQS71" s="113"/>
      <c r="VQT71" s="113"/>
      <c r="VQU71" s="113"/>
      <c r="VQV71" s="113"/>
      <c r="VQW71" s="113"/>
      <c r="VQX71" s="113"/>
      <c r="VQY71" s="113"/>
      <c r="VQZ71" s="113"/>
      <c r="VRA71" s="113"/>
      <c r="VRB71" s="113"/>
      <c r="VRC71" s="113"/>
      <c r="VRD71" s="113"/>
      <c r="VRE71" s="113"/>
      <c r="VRF71" s="113"/>
      <c r="VRG71" s="113"/>
      <c r="VRH71" s="113"/>
      <c r="VRI71" s="113"/>
      <c r="VRJ71" s="113"/>
      <c r="VRK71" s="113"/>
      <c r="VRL71" s="113"/>
      <c r="VRM71" s="113"/>
      <c r="VRN71" s="113"/>
      <c r="VRO71" s="113"/>
      <c r="VRP71" s="113"/>
      <c r="VRQ71" s="113"/>
      <c r="VRR71" s="113"/>
      <c r="VRS71" s="113"/>
      <c r="VRT71" s="113"/>
      <c r="VRU71" s="113"/>
      <c r="VRV71" s="113"/>
      <c r="VRW71" s="113"/>
      <c r="VRX71" s="113"/>
      <c r="VRY71" s="113"/>
      <c r="VRZ71" s="113"/>
      <c r="VSA71" s="113"/>
      <c r="VSB71" s="113"/>
      <c r="VSC71" s="113"/>
      <c r="VSD71" s="113"/>
      <c r="VSE71" s="113"/>
      <c r="VSF71" s="113"/>
      <c r="VSG71" s="113"/>
      <c r="VSH71" s="113"/>
      <c r="VSI71" s="113"/>
      <c r="VSJ71" s="113"/>
      <c r="VSK71" s="113"/>
      <c r="VSL71" s="113"/>
      <c r="VSM71" s="113"/>
      <c r="VSN71" s="113"/>
      <c r="VSO71" s="113"/>
      <c r="VSP71" s="113"/>
      <c r="VSQ71" s="113"/>
      <c r="VSR71" s="113"/>
      <c r="VSS71" s="113"/>
      <c r="VST71" s="113"/>
      <c r="VSU71" s="113"/>
      <c r="VSV71" s="113"/>
      <c r="VSW71" s="113"/>
      <c r="VSX71" s="113"/>
      <c r="VSY71" s="113"/>
      <c r="VSZ71" s="113"/>
      <c r="VTA71" s="113"/>
      <c r="VTB71" s="113"/>
      <c r="VTC71" s="113"/>
      <c r="VTD71" s="113"/>
      <c r="VTE71" s="113"/>
      <c r="VTF71" s="113"/>
      <c r="VTG71" s="113"/>
      <c r="VTH71" s="113"/>
      <c r="VTI71" s="113"/>
      <c r="VTJ71" s="113"/>
      <c r="VTK71" s="113"/>
      <c r="VTL71" s="113"/>
      <c r="VTM71" s="113"/>
      <c r="VTN71" s="113"/>
      <c r="VTO71" s="113"/>
      <c r="VTP71" s="113"/>
      <c r="VTQ71" s="113"/>
      <c r="VTR71" s="113"/>
      <c r="VTS71" s="113"/>
      <c r="VTT71" s="113"/>
      <c r="VTU71" s="113"/>
      <c r="VTV71" s="113"/>
      <c r="VTW71" s="113"/>
      <c r="VTX71" s="113"/>
      <c r="VTY71" s="113"/>
      <c r="VTZ71" s="113"/>
      <c r="VUA71" s="113"/>
      <c r="VUB71" s="113"/>
      <c r="VUC71" s="113"/>
      <c r="VUD71" s="113"/>
      <c r="VUE71" s="113"/>
      <c r="VUF71" s="113"/>
      <c r="VUG71" s="113"/>
      <c r="VUH71" s="113"/>
      <c r="VUI71" s="113"/>
      <c r="VUJ71" s="113"/>
      <c r="VUK71" s="113"/>
      <c r="VUL71" s="113"/>
      <c r="VUM71" s="113"/>
      <c r="VUN71" s="113"/>
      <c r="VUO71" s="113"/>
      <c r="VUP71" s="113"/>
      <c r="VUQ71" s="113"/>
      <c r="VUR71" s="113"/>
      <c r="VUS71" s="113"/>
      <c r="VUT71" s="113"/>
      <c r="VUU71" s="113"/>
      <c r="VUV71" s="113"/>
      <c r="VUW71" s="113"/>
      <c r="VUX71" s="113"/>
      <c r="VUY71" s="113"/>
      <c r="VUZ71" s="113"/>
      <c r="VVA71" s="113"/>
      <c r="VVB71" s="113"/>
      <c r="VVC71" s="113"/>
      <c r="VVD71" s="113"/>
      <c r="VVE71" s="113"/>
      <c r="VVF71" s="113"/>
      <c r="VVG71" s="113"/>
      <c r="VVH71" s="113"/>
      <c r="VVI71" s="113"/>
      <c r="VVJ71" s="113"/>
      <c r="VVK71" s="113"/>
      <c r="VVL71" s="113"/>
      <c r="VVM71" s="113"/>
      <c r="VVN71" s="113"/>
      <c r="VVO71" s="113"/>
      <c r="VVP71" s="113"/>
      <c r="VVQ71" s="113"/>
      <c r="VVR71" s="113"/>
      <c r="VVS71" s="113"/>
      <c r="VVT71" s="113"/>
      <c r="VVU71" s="113"/>
      <c r="VVV71" s="113"/>
      <c r="VVW71" s="113"/>
      <c r="VVX71" s="113"/>
      <c r="VVY71" s="113"/>
      <c r="VVZ71" s="113"/>
      <c r="VWA71" s="113"/>
      <c r="VWB71" s="113"/>
      <c r="VWC71" s="113"/>
      <c r="VWD71" s="113"/>
      <c r="VWE71" s="113"/>
      <c r="VWF71" s="113"/>
      <c r="VWG71" s="113"/>
      <c r="VWH71" s="113"/>
      <c r="VWI71" s="113"/>
      <c r="VWJ71" s="113"/>
      <c r="VWK71" s="113"/>
      <c r="VWL71" s="113"/>
      <c r="VWM71" s="113"/>
      <c r="VWN71" s="113"/>
      <c r="VWO71" s="113"/>
      <c r="VWP71" s="113"/>
      <c r="VWQ71" s="113"/>
      <c r="VWR71" s="113"/>
      <c r="VWS71" s="113"/>
      <c r="VWT71" s="113"/>
      <c r="VWU71" s="113"/>
      <c r="VWV71" s="113"/>
      <c r="VWW71" s="113"/>
      <c r="VWX71" s="113"/>
      <c r="VWY71" s="113"/>
      <c r="VWZ71" s="113"/>
      <c r="VXA71" s="113"/>
      <c r="VXB71" s="113"/>
      <c r="VXC71" s="113"/>
      <c r="VXD71" s="113"/>
      <c r="VXE71" s="113"/>
      <c r="VXF71" s="113"/>
      <c r="VXG71" s="113"/>
      <c r="VXH71" s="113"/>
      <c r="VXI71" s="113"/>
      <c r="VXJ71" s="113"/>
      <c r="VXK71" s="113"/>
      <c r="VXL71" s="113"/>
      <c r="VXM71" s="113"/>
      <c r="VXN71" s="113"/>
      <c r="VXO71" s="113"/>
      <c r="VXP71" s="113"/>
      <c r="VXQ71" s="113"/>
      <c r="VXR71" s="113"/>
      <c r="VXS71" s="113"/>
      <c r="VXT71" s="113"/>
      <c r="VXU71" s="113"/>
      <c r="VXV71" s="113"/>
      <c r="VXW71" s="113"/>
      <c r="VXX71" s="113"/>
      <c r="VXY71" s="113"/>
      <c r="VXZ71" s="113"/>
      <c r="VYA71" s="113"/>
      <c r="VYB71" s="113"/>
      <c r="VYC71" s="113"/>
      <c r="VYD71" s="113"/>
      <c r="VYE71" s="113"/>
      <c r="VYF71" s="113"/>
      <c r="VYG71" s="113"/>
      <c r="VYH71" s="113"/>
      <c r="VYI71" s="113"/>
      <c r="VYJ71" s="113"/>
      <c r="VYK71" s="113"/>
      <c r="VYL71" s="113"/>
      <c r="VYM71" s="113"/>
      <c r="VYN71" s="113"/>
      <c r="VYO71" s="113"/>
      <c r="VYP71" s="113"/>
      <c r="VYQ71" s="113"/>
      <c r="VYR71" s="113"/>
      <c r="VYS71" s="113"/>
      <c r="VYT71" s="113"/>
      <c r="VYU71" s="113"/>
      <c r="VYV71" s="113"/>
      <c r="VYW71" s="113"/>
      <c r="VYX71" s="113"/>
      <c r="VYY71" s="113"/>
      <c r="VYZ71" s="113"/>
      <c r="VZA71" s="113"/>
      <c r="VZB71" s="113"/>
      <c r="VZC71" s="113"/>
      <c r="VZD71" s="113"/>
      <c r="VZE71" s="113"/>
      <c r="VZF71" s="113"/>
      <c r="VZG71" s="113"/>
      <c r="VZH71" s="113"/>
      <c r="VZI71" s="113"/>
      <c r="VZJ71" s="113"/>
      <c r="VZK71" s="113"/>
      <c r="VZL71" s="113"/>
      <c r="VZM71" s="113"/>
      <c r="VZN71" s="113"/>
      <c r="VZO71" s="113"/>
      <c r="VZP71" s="113"/>
      <c r="VZQ71" s="113"/>
      <c r="VZR71" s="113"/>
      <c r="VZS71" s="113"/>
      <c r="VZT71" s="113"/>
      <c r="VZU71" s="113"/>
      <c r="VZV71" s="113"/>
      <c r="VZW71" s="113"/>
      <c r="VZX71" s="113"/>
      <c r="VZY71" s="113"/>
      <c r="VZZ71" s="113"/>
      <c r="WAA71" s="113"/>
      <c r="WAB71" s="113"/>
      <c r="WAC71" s="113"/>
      <c r="WAD71" s="113"/>
      <c r="WAE71" s="113"/>
      <c r="WAF71" s="113"/>
      <c r="WAG71" s="113"/>
      <c r="WAH71" s="113"/>
      <c r="WAI71" s="113"/>
      <c r="WAJ71" s="113"/>
      <c r="WAK71" s="113"/>
      <c r="WAL71" s="113"/>
      <c r="WAM71" s="113"/>
      <c r="WAN71" s="113"/>
      <c r="WAO71" s="113"/>
      <c r="WAP71" s="113"/>
      <c r="WAQ71" s="113"/>
      <c r="WAR71" s="113"/>
      <c r="WAS71" s="113"/>
      <c r="WAT71" s="113"/>
      <c r="WAU71" s="113"/>
      <c r="WAV71" s="113"/>
      <c r="WAW71" s="113"/>
      <c r="WAX71" s="113"/>
      <c r="WAY71" s="113"/>
      <c r="WAZ71" s="113"/>
      <c r="WBA71" s="113"/>
      <c r="WBB71" s="113"/>
      <c r="WBC71" s="113"/>
      <c r="WBD71" s="113"/>
      <c r="WBE71" s="113"/>
      <c r="WBF71" s="113"/>
      <c r="WBG71" s="113"/>
      <c r="WBH71" s="113"/>
      <c r="WBI71" s="113"/>
      <c r="WBJ71" s="113"/>
      <c r="WBK71" s="113"/>
      <c r="WBL71" s="113"/>
      <c r="WBM71" s="113"/>
      <c r="WBN71" s="113"/>
      <c r="WBO71" s="113"/>
      <c r="WBP71" s="113"/>
      <c r="WBQ71" s="113"/>
      <c r="WBR71" s="113"/>
      <c r="WBS71" s="113"/>
      <c r="WBT71" s="113"/>
      <c r="WBU71" s="113"/>
      <c r="WBV71" s="113"/>
      <c r="WBW71" s="113"/>
      <c r="WBX71" s="113"/>
      <c r="WBY71" s="113"/>
      <c r="WBZ71" s="113"/>
      <c r="WCA71" s="113"/>
      <c r="WCB71" s="113"/>
      <c r="WCC71" s="113"/>
      <c r="WCD71" s="113"/>
      <c r="WCE71" s="113"/>
      <c r="WCF71" s="113"/>
      <c r="WCG71" s="113"/>
      <c r="WCH71" s="113"/>
      <c r="WCI71" s="113"/>
      <c r="WCJ71" s="113"/>
      <c r="WCK71" s="113"/>
      <c r="WCL71" s="113"/>
      <c r="WCM71" s="113"/>
      <c r="WCN71" s="113"/>
      <c r="WCO71" s="113"/>
      <c r="WCP71" s="113"/>
      <c r="WCQ71" s="113"/>
      <c r="WCR71" s="113"/>
      <c r="WCS71" s="113"/>
      <c r="WCT71" s="113"/>
      <c r="WCU71" s="113"/>
      <c r="WCV71" s="113"/>
      <c r="WCW71" s="113"/>
      <c r="WCX71" s="113"/>
      <c r="WCY71" s="113"/>
      <c r="WCZ71" s="113"/>
      <c r="WDA71" s="113"/>
      <c r="WDB71" s="113"/>
      <c r="WDC71" s="113"/>
      <c r="WDD71" s="113"/>
      <c r="WDE71" s="113"/>
      <c r="WDF71" s="113"/>
      <c r="WDG71" s="113"/>
      <c r="WDH71" s="113"/>
      <c r="WDI71" s="113"/>
      <c r="WDJ71" s="113"/>
      <c r="WDK71" s="113"/>
      <c r="WDL71" s="113"/>
      <c r="WDM71" s="113"/>
      <c r="WDN71" s="113"/>
      <c r="WDO71" s="113"/>
      <c r="WDP71" s="113"/>
      <c r="WDQ71" s="113"/>
      <c r="WDR71" s="113"/>
      <c r="WDS71" s="113"/>
      <c r="WDT71" s="113"/>
      <c r="WDU71" s="113"/>
      <c r="WDV71" s="113"/>
      <c r="WDW71" s="113"/>
      <c r="WDX71" s="113"/>
      <c r="WDY71" s="113"/>
      <c r="WDZ71" s="113"/>
      <c r="WEA71" s="113"/>
      <c r="WEB71" s="113"/>
      <c r="WEC71" s="113"/>
      <c r="WED71" s="113"/>
      <c r="WEE71" s="113"/>
      <c r="WEF71" s="113"/>
      <c r="WEG71" s="113"/>
      <c r="WEH71" s="113"/>
      <c r="WEI71" s="113"/>
      <c r="WEJ71" s="113"/>
      <c r="WEK71" s="113"/>
      <c r="WEL71" s="113"/>
      <c r="WEM71" s="113"/>
      <c r="WEN71" s="113"/>
      <c r="WEO71" s="113"/>
      <c r="WEP71" s="113"/>
      <c r="WEQ71" s="113"/>
      <c r="WER71" s="113"/>
      <c r="WES71" s="113"/>
      <c r="WET71" s="113"/>
      <c r="WEU71" s="113"/>
      <c r="WEV71" s="113"/>
      <c r="WEW71" s="113"/>
      <c r="WEX71" s="113"/>
      <c r="WEY71" s="113"/>
      <c r="WEZ71" s="113"/>
      <c r="WFA71" s="113"/>
      <c r="WFB71" s="113"/>
      <c r="WFC71" s="113"/>
      <c r="WFD71" s="113"/>
      <c r="WFE71" s="113"/>
      <c r="WFF71" s="113"/>
      <c r="WFG71" s="113"/>
      <c r="WFH71" s="113"/>
      <c r="WFI71" s="113"/>
      <c r="WFJ71" s="113"/>
      <c r="WFK71" s="113"/>
      <c r="WFL71" s="113"/>
      <c r="WFM71" s="113"/>
      <c r="WFN71" s="113"/>
      <c r="WFO71" s="113"/>
      <c r="WFP71" s="113"/>
      <c r="WFQ71" s="113"/>
      <c r="WFR71" s="113"/>
      <c r="WFS71" s="113"/>
      <c r="WFT71" s="113"/>
      <c r="WFU71" s="113"/>
      <c r="WFV71" s="113"/>
      <c r="WFW71" s="113"/>
      <c r="WFX71" s="113"/>
      <c r="WFY71" s="113"/>
      <c r="WFZ71" s="113"/>
      <c r="WGA71" s="113"/>
      <c r="WGB71" s="113"/>
      <c r="WGC71" s="113"/>
      <c r="WGD71" s="113"/>
      <c r="WGE71" s="113"/>
      <c r="WGF71" s="113"/>
      <c r="WGG71" s="113"/>
      <c r="WGH71" s="113"/>
      <c r="WGI71" s="113"/>
      <c r="WGJ71" s="113"/>
      <c r="WGK71" s="113"/>
      <c r="WGL71" s="113"/>
      <c r="WGM71" s="113"/>
      <c r="WGN71" s="113"/>
      <c r="WGO71" s="113"/>
      <c r="WGP71" s="113"/>
      <c r="WGQ71" s="113"/>
      <c r="WGR71" s="113"/>
      <c r="WGS71" s="113"/>
      <c r="WGT71" s="113"/>
      <c r="WGU71" s="113"/>
      <c r="WGV71" s="113"/>
      <c r="WGW71" s="113"/>
      <c r="WGX71" s="113"/>
      <c r="WGY71" s="113"/>
      <c r="WGZ71" s="113"/>
      <c r="WHA71" s="113"/>
      <c r="WHB71" s="113"/>
      <c r="WHC71" s="113"/>
      <c r="WHD71" s="113"/>
      <c r="WHE71" s="113"/>
      <c r="WHF71" s="113"/>
      <c r="WHG71" s="113"/>
      <c r="WHH71" s="113"/>
      <c r="WHI71" s="113"/>
      <c r="WHJ71" s="113"/>
      <c r="WHK71" s="113"/>
      <c r="WHL71" s="113"/>
      <c r="WHM71" s="113"/>
      <c r="WHN71" s="113"/>
      <c r="WHO71" s="113"/>
      <c r="WHP71" s="113"/>
      <c r="WHQ71" s="113"/>
      <c r="WHR71" s="113"/>
      <c r="WHS71" s="113"/>
      <c r="WHT71" s="113"/>
      <c r="WHU71" s="113"/>
      <c r="WHV71" s="113"/>
      <c r="WHW71" s="113"/>
      <c r="WHX71" s="113"/>
      <c r="WHY71" s="113"/>
      <c r="WHZ71" s="113"/>
      <c r="WIA71" s="113"/>
      <c r="WIB71" s="113"/>
      <c r="WIC71" s="113"/>
      <c r="WID71" s="113"/>
      <c r="WIE71" s="113"/>
      <c r="WIF71" s="113"/>
      <c r="WIG71" s="113"/>
      <c r="WIH71" s="113"/>
      <c r="WII71" s="113"/>
      <c r="WIJ71" s="113"/>
      <c r="WIK71" s="113"/>
      <c r="WIL71" s="113"/>
      <c r="WIM71" s="113"/>
      <c r="WIN71" s="113"/>
      <c r="WIO71" s="113"/>
      <c r="WIP71" s="113"/>
      <c r="WIQ71" s="113"/>
      <c r="WIR71" s="113"/>
      <c r="WIS71" s="113"/>
      <c r="WIT71" s="113"/>
      <c r="WIU71" s="113"/>
      <c r="WIV71" s="113"/>
      <c r="WIW71" s="113"/>
      <c r="WIX71" s="113"/>
      <c r="WIY71" s="113"/>
      <c r="WIZ71" s="113"/>
      <c r="WJA71" s="113"/>
      <c r="WJB71" s="113"/>
      <c r="WJC71" s="113"/>
      <c r="WJD71" s="113"/>
      <c r="WJE71" s="113"/>
      <c r="WJF71" s="113"/>
      <c r="WJG71" s="113"/>
      <c r="WJH71" s="113"/>
      <c r="WJI71" s="113"/>
      <c r="WJJ71" s="113"/>
      <c r="WJK71" s="113"/>
      <c r="WJL71" s="113"/>
      <c r="WJM71" s="113"/>
      <c r="WJN71" s="113"/>
      <c r="WJO71" s="113"/>
      <c r="WJP71" s="113"/>
      <c r="WJQ71" s="113"/>
      <c r="WJR71" s="113"/>
      <c r="WJS71" s="113"/>
      <c r="WJT71" s="113"/>
      <c r="WJU71" s="113"/>
      <c r="WJV71" s="113"/>
      <c r="WJW71" s="113"/>
      <c r="WJX71" s="113"/>
      <c r="WJY71" s="113"/>
      <c r="WJZ71" s="113"/>
      <c r="WKA71" s="113"/>
      <c r="WKB71" s="113"/>
      <c r="WKC71" s="113"/>
      <c r="WKD71" s="113"/>
      <c r="WKE71" s="113"/>
      <c r="WKF71" s="113"/>
      <c r="WKG71" s="113"/>
      <c r="WKH71" s="113"/>
      <c r="WKI71" s="113"/>
      <c r="WKJ71" s="113"/>
      <c r="WKK71" s="113"/>
      <c r="WKL71" s="113"/>
      <c r="WKM71" s="113"/>
      <c r="WKN71" s="113"/>
      <c r="WKO71" s="113"/>
      <c r="WKP71" s="113"/>
      <c r="WKQ71" s="113"/>
      <c r="WKR71" s="113"/>
      <c r="WKS71" s="113"/>
      <c r="WKT71" s="113"/>
      <c r="WKU71" s="113"/>
      <c r="WKV71" s="113"/>
      <c r="WKW71" s="113"/>
      <c r="WKX71" s="113"/>
      <c r="WKY71" s="113"/>
      <c r="WKZ71" s="113"/>
      <c r="WLA71" s="113"/>
      <c r="WLB71" s="113"/>
      <c r="WLC71" s="113"/>
      <c r="WLD71" s="113"/>
      <c r="WLE71" s="113"/>
      <c r="WLF71" s="113"/>
      <c r="WLG71" s="113"/>
      <c r="WLH71" s="113"/>
      <c r="WLI71" s="113"/>
      <c r="WLJ71" s="113"/>
      <c r="WLK71" s="113"/>
      <c r="WLL71" s="113"/>
      <c r="WLM71" s="113"/>
      <c r="WLN71" s="113"/>
      <c r="WLO71" s="113"/>
      <c r="WLP71" s="113"/>
      <c r="WLQ71" s="113"/>
      <c r="WLR71" s="113"/>
      <c r="WLS71" s="113"/>
      <c r="WLT71" s="113"/>
      <c r="WLU71" s="113"/>
      <c r="WLV71" s="113"/>
      <c r="WLW71" s="113"/>
      <c r="WLX71" s="113"/>
      <c r="WLY71" s="113"/>
      <c r="WLZ71" s="113"/>
      <c r="WMA71" s="113"/>
      <c r="WMB71" s="113"/>
      <c r="WMC71" s="113"/>
      <c r="WMD71" s="113"/>
      <c r="WME71" s="113"/>
      <c r="WMF71" s="113"/>
      <c r="WMG71" s="113"/>
      <c r="WMH71" s="113"/>
      <c r="WMI71" s="113"/>
      <c r="WMJ71" s="113"/>
      <c r="WMK71" s="113"/>
      <c r="WML71" s="113"/>
      <c r="WMM71" s="113"/>
      <c r="WMN71" s="113"/>
      <c r="WMO71" s="113"/>
      <c r="WMP71" s="113"/>
      <c r="WMQ71" s="113"/>
      <c r="WMR71" s="113"/>
      <c r="WMS71" s="113"/>
      <c r="WMT71" s="113"/>
      <c r="WMU71" s="113"/>
      <c r="WMV71" s="113"/>
      <c r="WMW71" s="113"/>
      <c r="WMX71" s="113"/>
      <c r="WMY71" s="113"/>
      <c r="WMZ71" s="113"/>
      <c r="WNA71" s="113"/>
      <c r="WNB71" s="113"/>
      <c r="WNC71" s="113"/>
      <c r="WND71" s="113"/>
      <c r="WNE71" s="113"/>
      <c r="WNF71" s="113"/>
      <c r="WNG71" s="113"/>
      <c r="WNH71" s="113"/>
      <c r="WNI71" s="113"/>
      <c r="WNJ71" s="113"/>
      <c r="WNK71" s="113"/>
      <c r="WNL71" s="113"/>
      <c r="WNM71" s="113"/>
      <c r="WNN71" s="113"/>
      <c r="WNO71" s="113"/>
      <c r="WNP71" s="113"/>
      <c r="WNQ71" s="113"/>
      <c r="WNR71" s="113"/>
      <c r="WNS71" s="113"/>
      <c r="WNT71" s="113"/>
      <c r="WNU71" s="113"/>
      <c r="WNV71" s="113"/>
      <c r="WNW71" s="113"/>
      <c r="WNX71" s="113"/>
      <c r="WNY71" s="113"/>
      <c r="WNZ71" s="113"/>
      <c r="WOA71" s="113"/>
      <c r="WOB71" s="113"/>
      <c r="WOC71" s="113"/>
      <c r="WOD71" s="113"/>
      <c r="WOE71" s="113"/>
      <c r="WOF71" s="113"/>
      <c r="WOG71" s="113"/>
      <c r="WOH71" s="113"/>
      <c r="WOI71" s="113"/>
      <c r="WOJ71" s="113"/>
      <c r="WOK71" s="113"/>
      <c r="WOL71" s="113"/>
      <c r="WOM71" s="113"/>
      <c r="WON71" s="113"/>
      <c r="WOO71" s="113"/>
      <c r="WOP71" s="113"/>
      <c r="WOQ71" s="113"/>
      <c r="WOR71" s="113"/>
      <c r="WOS71" s="113"/>
      <c r="WOT71" s="113"/>
      <c r="WOU71" s="113"/>
      <c r="WOV71" s="113"/>
      <c r="WOW71" s="113"/>
      <c r="WOX71" s="113"/>
      <c r="WOY71" s="113"/>
      <c r="WOZ71" s="113"/>
      <c r="WPA71" s="113"/>
      <c r="WPB71" s="113"/>
      <c r="WPC71" s="113"/>
      <c r="WPD71" s="113"/>
      <c r="WPE71" s="113"/>
      <c r="WPF71" s="113"/>
      <c r="WPG71" s="113"/>
      <c r="WPH71" s="113"/>
      <c r="WPI71" s="113"/>
      <c r="WPJ71" s="113"/>
      <c r="WPK71" s="113"/>
      <c r="WPL71" s="113"/>
      <c r="WPM71" s="113"/>
      <c r="WPN71" s="113"/>
      <c r="WPO71" s="113"/>
      <c r="WPP71" s="113"/>
      <c r="WPQ71" s="113"/>
      <c r="WPR71" s="113"/>
      <c r="WPS71" s="113"/>
      <c r="WPT71" s="113"/>
      <c r="WPU71" s="113"/>
      <c r="WPV71" s="113"/>
      <c r="WPW71" s="113"/>
      <c r="WPX71" s="113"/>
      <c r="WPY71" s="113"/>
      <c r="WPZ71" s="113"/>
      <c r="WQA71" s="113"/>
      <c r="WQB71" s="113"/>
      <c r="WQC71" s="113"/>
      <c r="WQD71" s="113"/>
      <c r="WQE71" s="113"/>
      <c r="WQF71" s="113"/>
      <c r="WQG71" s="113"/>
      <c r="WQH71" s="113"/>
      <c r="WQI71" s="113"/>
      <c r="WQJ71" s="113"/>
      <c r="WQK71" s="113"/>
      <c r="WQL71" s="113"/>
      <c r="WQM71" s="113"/>
      <c r="WQN71" s="113"/>
      <c r="WQO71" s="113"/>
      <c r="WQP71" s="113"/>
      <c r="WQQ71" s="113"/>
      <c r="WQR71" s="113"/>
      <c r="WQS71" s="113"/>
      <c r="WQT71" s="113"/>
      <c r="WQU71" s="113"/>
      <c r="WQV71" s="113"/>
      <c r="WQW71" s="113"/>
      <c r="WQX71" s="113"/>
      <c r="WQY71" s="113"/>
      <c r="WQZ71" s="113"/>
      <c r="WRA71" s="113"/>
      <c r="WRB71" s="113"/>
      <c r="WRC71" s="113"/>
      <c r="WRD71" s="113"/>
      <c r="WRE71" s="113"/>
      <c r="WRF71" s="113"/>
      <c r="WRG71" s="113"/>
      <c r="WRH71" s="113"/>
      <c r="WRI71" s="113"/>
      <c r="WRJ71" s="113"/>
      <c r="WRK71" s="113"/>
      <c r="WRL71" s="113"/>
      <c r="WRM71" s="113"/>
      <c r="WRN71" s="113"/>
      <c r="WRO71" s="113"/>
      <c r="WRP71" s="113"/>
      <c r="WRQ71" s="113"/>
      <c r="WRR71" s="113"/>
      <c r="WRS71" s="113"/>
      <c r="WRT71" s="113"/>
      <c r="WRU71" s="113"/>
      <c r="WRV71" s="113"/>
      <c r="WRW71" s="113"/>
      <c r="WRX71" s="113"/>
      <c r="WRY71" s="113"/>
      <c r="WRZ71" s="113"/>
      <c r="WSA71" s="113"/>
      <c r="WSB71" s="113"/>
      <c r="WSC71" s="113"/>
      <c r="WSD71" s="113"/>
      <c r="WSE71" s="113"/>
      <c r="WSF71" s="113"/>
      <c r="WSG71" s="113"/>
      <c r="WSH71" s="113"/>
      <c r="WSI71" s="113"/>
      <c r="WSJ71" s="113"/>
      <c r="WSK71" s="113"/>
      <c r="WSL71" s="113"/>
      <c r="WSM71" s="113"/>
      <c r="WSN71" s="113"/>
      <c r="WSO71" s="113"/>
      <c r="WSP71" s="113"/>
      <c r="WSQ71" s="113"/>
      <c r="WSR71" s="113"/>
      <c r="WSS71" s="113"/>
      <c r="WST71" s="113"/>
      <c r="WSU71" s="113"/>
      <c r="WSV71" s="113"/>
      <c r="WSW71" s="113"/>
      <c r="WSX71" s="113"/>
      <c r="WSY71" s="113"/>
      <c r="WSZ71" s="113"/>
      <c r="WTA71" s="113"/>
      <c r="WTB71" s="113"/>
      <c r="WTC71" s="113"/>
      <c r="WTD71" s="113"/>
      <c r="WTE71" s="113"/>
      <c r="WTF71" s="113"/>
      <c r="WTG71" s="113"/>
      <c r="WTH71" s="113"/>
      <c r="WTI71" s="113"/>
      <c r="WTJ71" s="113"/>
      <c r="WTK71" s="113"/>
      <c r="WTL71" s="113"/>
      <c r="WTM71" s="113"/>
      <c r="WTN71" s="113"/>
      <c r="WTO71" s="113"/>
      <c r="WTP71" s="113"/>
      <c r="WTQ71" s="113"/>
      <c r="WTR71" s="113"/>
      <c r="WTS71" s="113"/>
      <c r="WTT71" s="113"/>
      <c r="WTU71" s="113"/>
      <c r="WTV71" s="113"/>
      <c r="WTW71" s="113"/>
      <c r="WTX71" s="113"/>
      <c r="WTY71" s="113"/>
      <c r="WTZ71" s="113"/>
      <c r="WUA71" s="113"/>
      <c r="WUB71" s="113"/>
      <c r="WUC71" s="113"/>
      <c r="WUD71" s="113"/>
      <c r="WUE71" s="113"/>
      <c r="WUF71" s="113"/>
      <c r="WUG71" s="113"/>
      <c r="WUH71" s="113"/>
      <c r="WUI71" s="113"/>
      <c r="WUJ71" s="113"/>
      <c r="WUK71" s="113"/>
      <c r="WUL71" s="113"/>
      <c r="WUM71" s="113"/>
      <c r="WUN71" s="113"/>
      <c r="WUO71" s="113"/>
      <c r="WUP71" s="113"/>
      <c r="WUQ71" s="113"/>
      <c r="WUR71" s="113"/>
      <c r="WUS71" s="113"/>
      <c r="WUT71" s="113"/>
      <c r="WUU71" s="113"/>
      <c r="WUV71" s="113"/>
      <c r="WUW71" s="113"/>
      <c r="WUX71" s="113"/>
      <c r="WUY71" s="113"/>
      <c r="WUZ71" s="113"/>
      <c r="WVA71" s="113"/>
      <c r="WVB71" s="113"/>
      <c r="WVC71" s="113"/>
      <c r="WVD71" s="113"/>
      <c r="WVE71" s="113"/>
      <c r="WVF71" s="113"/>
      <c r="WVG71" s="113"/>
      <c r="WVH71" s="113"/>
      <c r="WVI71" s="113"/>
      <c r="WVJ71" s="113"/>
      <c r="WVK71" s="113"/>
      <c r="WVL71" s="113"/>
      <c r="WVM71" s="113"/>
      <c r="WVN71" s="113"/>
      <c r="WVO71" s="113"/>
      <c r="WVP71" s="113"/>
      <c r="WVQ71" s="113"/>
      <c r="WVR71" s="113"/>
      <c r="WVS71" s="113"/>
      <c r="WVT71" s="113"/>
      <c r="WVU71" s="113"/>
      <c r="WVV71" s="113"/>
      <c r="WVW71" s="113"/>
      <c r="WVX71" s="113"/>
      <c r="WVY71" s="113"/>
      <c r="WVZ71" s="113"/>
      <c r="WWA71" s="113"/>
      <c r="WWB71" s="113"/>
      <c r="WWC71" s="113"/>
      <c r="WWD71" s="113"/>
      <c r="WWE71" s="113"/>
      <c r="WWF71" s="113"/>
      <c r="WWG71" s="113"/>
      <c r="WWH71" s="113"/>
      <c r="WWI71" s="113"/>
      <c r="WWJ71" s="113"/>
      <c r="WWK71" s="113"/>
      <c r="WWL71" s="113"/>
      <c r="WWM71" s="113"/>
      <c r="WWN71" s="113"/>
      <c r="WWO71" s="113"/>
      <c r="WWP71" s="113"/>
      <c r="WWQ71" s="113"/>
      <c r="WWR71" s="113"/>
      <c r="WWS71" s="113"/>
      <c r="WWT71" s="113"/>
      <c r="WWU71" s="113"/>
      <c r="WWV71" s="113"/>
      <c r="WWW71" s="113"/>
      <c r="WWX71" s="113"/>
      <c r="WWY71" s="113"/>
      <c r="WWZ71" s="113"/>
      <c r="WXA71" s="113"/>
      <c r="WXB71" s="113"/>
      <c r="WXC71" s="113"/>
      <c r="WXD71" s="113"/>
      <c r="WXE71" s="113"/>
      <c r="WXF71" s="113"/>
      <c r="WXG71" s="113"/>
      <c r="WXH71" s="113"/>
      <c r="WXI71" s="113"/>
      <c r="WXJ71" s="113"/>
      <c r="WXK71" s="113"/>
      <c r="WXL71" s="113"/>
      <c r="WXM71" s="113"/>
      <c r="WXN71" s="113"/>
      <c r="WXO71" s="113"/>
      <c r="WXP71" s="113"/>
      <c r="WXQ71" s="113"/>
      <c r="WXR71" s="113"/>
      <c r="WXS71" s="113"/>
      <c r="WXT71" s="113"/>
      <c r="WXU71" s="113"/>
      <c r="WXV71" s="113"/>
      <c r="WXW71" s="113"/>
      <c r="WXX71" s="113"/>
      <c r="WXY71" s="113"/>
      <c r="WXZ71" s="113"/>
      <c r="WYA71" s="113"/>
      <c r="WYB71" s="113"/>
      <c r="WYC71" s="113"/>
      <c r="WYD71" s="113"/>
      <c r="WYE71" s="113"/>
      <c r="WYF71" s="113"/>
      <c r="WYG71" s="113"/>
      <c r="WYH71" s="113"/>
      <c r="WYI71" s="113"/>
      <c r="WYJ71" s="113"/>
      <c r="WYK71" s="113"/>
      <c r="WYL71" s="113"/>
      <c r="WYM71" s="113"/>
      <c r="WYN71" s="113"/>
      <c r="WYO71" s="113"/>
      <c r="WYP71" s="113"/>
      <c r="WYQ71" s="113"/>
      <c r="WYR71" s="113"/>
      <c r="WYS71" s="113"/>
      <c r="WYT71" s="113"/>
      <c r="WYU71" s="113"/>
      <c r="WYV71" s="113"/>
      <c r="WYW71" s="113"/>
      <c r="WYX71" s="113"/>
      <c r="WYY71" s="113"/>
      <c r="WYZ71" s="113"/>
      <c r="WZA71" s="113"/>
      <c r="WZB71" s="113"/>
      <c r="WZC71" s="113"/>
      <c r="WZD71" s="113"/>
      <c r="WZE71" s="113"/>
      <c r="WZF71" s="113"/>
      <c r="WZG71" s="113"/>
      <c r="WZH71" s="113"/>
      <c r="WZI71" s="113"/>
      <c r="WZJ71" s="113"/>
      <c r="WZK71" s="113"/>
      <c r="WZL71" s="113"/>
      <c r="WZM71" s="113"/>
      <c r="WZN71" s="113"/>
      <c r="WZO71" s="113"/>
      <c r="WZP71" s="113"/>
      <c r="WZQ71" s="113"/>
      <c r="WZR71" s="113"/>
      <c r="WZS71" s="113"/>
      <c r="WZT71" s="113"/>
      <c r="WZU71" s="113"/>
      <c r="WZV71" s="113"/>
      <c r="WZW71" s="113"/>
      <c r="WZX71" s="113"/>
      <c r="WZY71" s="113"/>
      <c r="WZZ71" s="113"/>
      <c r="XAA71" s="113"/>
      <c r="XAB71" s="113"/>
      <c r="XAC71" s="113"/>
      <c r="XAD71" s="113"/>
      <c r="XAE71" s="113"/>
      <c r="XAF71" s="113"/>
      <c r="XAG71" s="113"/>
      <c r="XAH71" s="113"/>
      <c r="XAI71" s="113"/>
      <c r="XAJ71" s="113"/>
      <c r="XAK71" s="113"/>
      <c r="XAL71" s="113"/>
      <c r="XAM71" s="113"/>
      <c r="XAN71" s="113"/>
      <c r="XAO71" s="113"/>
      <c r="XAP71" s="113"/>
      <c r="XAQ71" s="113"/>
      <c r="XAR71" s="113"/>
      <c r="XAS71" s="113"/>
      <c r="XAT71" s="113"/>
      <c r="XAU71" s="113"/>
      <c r="XAV71" s="113"/>
      <c r="XAW71" s="113"/>
      <c r="XAX71" s="113"/>
      <c r="XAY71" s="113"/>
      <c r="XAZ71" s="113"/>
      <c r="XBA71" s="113"/>
      <c r="XBB71" s="113"/>
      <c r="XBC71" s="113"/>
      <c r="XBD71" s="113"/>
      <c r="XBE71" s="113"/>
      <c r="XBF71" s="113"/>
      <c r="XBG71" s="113"/>
      <c r="XBH71" s="113"/>
      <c r="XBI71" s="113"/>
      <c r="XBJ71" s="113"/>
      <c r="XBK71" s="113"/>
      <c r="XBL71" s="113"/>
      <c r="XBM71" s="113"/>
      <c r="XBN71" s="113"/>
      <c r="XBO71" s="113"/>
      <c r="XBP71" s="113"/>
      <c r="XBQ71" s="113"/>
      <c r="XBR71" s="113"/>
      <c r="XBS71" s="113"/>
      <c r="XBT71" s="113"/>
      <c r="XBU71" s="113"/>
      <c r="XBV71" s="113"/>
      <c r="XBW71" s="113"/>
      <c r="XBX71" s="113"/>
      <c r="XBY71" s="113"/>
      <c r="XBZ71" s="113"/>
      <c r="XCA71" s="113"/>
      <c r="XCB71" s="113"/>
      <c r="XCC71" s="113"/>
      <c r="XCD71" s="113"/>
      <c r="XCE71" s="113"/>
      <c r="XCF71" s="113"/>
      <c r="XCG71" s="113"/>
      <c r="XCH71" s="113"/>
      <c r="XCI71" s="113"/>
      <c r="XCJ71" s="113"/>
      <c r="XCK71" s="113"/>
      <c r="XCL71" s="113"/>
      <c r="XCM71" s="113"/>
      <c r="XCN71" s="113"/>
      <c r="XCO71" s="113"/>
      <c r="XCP71" s="113"/>
      <c r="XCQ71" s="113"/>
    </row>
    <row r="72" spans="1:16319" s="2" customFormat="1" ht="20.100000000000001" customHeight="1" x14ac:dyDescent="0.25">
      <c r="A72" s="161"/>
      <c r="B72" s="147"/>
      <c r="C72" s="63" t="s">
        <v>2</v>
      </c>
      <c r="D72" s="88">
        <f t="shared" ref="D72" si="21">IF(D71&gt;=D70,1,0)</f>
        <v>1</v>
      </c>
      <c r="E72" s="149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3"/>
      <c r="FM72" s="113"/>
      <c r="FN72" s="113"/>
      <c r="FO72" s="113"/>
      <c r="FP72" s="113"/>
      <c r="FQ72" s="113"/>
      <c r="FR72" s="113"/>
      <c r="FS72" s="113"/>
      <c r="FT72" s="113"/>
      <c r="FU72" s="113"/>
      <c r="FV72" s="113"/>
      <c r="FW72" s="113"/>
      <c r="FX72" s="113"/>
      <c r="FY72" s="113"/>
      <c r="FZ72" s="113"/>
      <c r="GA72" s="113"/>
      <c r="GB72" s="113"/>
      <c r="GC72" s="113"/>
      <c r="GD72" s="113"/>
      <c r="GE72" s="113"/>
      <c r="GF72" s="113"/>
      <c r="GG72" s="113"/>
      <c r="GH72" s="113"/>
      <c r="GI72" s="113"/>
      <c r="GJ72" s="113"/>
      <c r="GK72" s="113"/>
      <c r="GL72" s="113"/>
      <c r="GM72" s="113"/>
      <c r="GN72" s="113"/>
      <c r="GO72" s="113"/>
      <c r="GP72" s="113"/>
      <c r="GQ72" s="113"/>
      <c r="GR72" s="113"/>
      <c r="GS72" s="113"/>
      <c r="GT72" s="113"/>
      <c r="GU72" s="113"/>
      <c r="GV72" s="113"/>
      <c r="GW72" s="113"/>
      <c r="GX72" s="113"/>
      <c r="GY72" s="113"/>
      <c r="GZ72" s="113"/>
      <c r="HA72" s="113"/>
      <c r="HB72" s="113"/>
      <c r="HC72" s="113"/>
      <c r="HD72" s="113"/>
      <c r="HE72" s="113"/>
      <c r="HF72" s="113"/>
      <c r="HG72" s="113"/>
      <c r="HH72" s="113"/>
      <c r="HI72" s="113"/>
      <c r="HJ72" s="113"/>
      <c r="HK72" s="113"/>
      <c r="HL72" s="113"/>
      <c r="HM72" s="113"/>
      <c r="HN72" s="113"/>
      <c r="HO72" s="113"/>
      <c r="HP72" s="113"/>
      <c r="HQ72" s="113"/>
      <c r="HR72" s="113"/>
      <c r="HS72" s="113"/>
      <c r="HT72" s="113"/>
      <c r="HU72" s="113"/>
      <c r="HV72" s="113"/>
      <c r="HW72" s="113"/>
      <c r="HX72" s="113"/>
      <c r="HY72" s="113"/>
      <c r="HZ72" s="113"/>
      <c r="IA72" s="113"/>
      <c r="IB72" s="113"/>
      <c r="IC72" s="113"/>
      <c r="ID72" s="113"/>
      <c r="IE72" s="113"/>
      <c r="IF72" s="113"/>
      <c r="IG72" s="113"/>
      <c r="IH72" s="113"/>
      <c r="II72" s="113"/>
      <c r="IJ72" s="113"/>
      <c r="IK72" s="113"/>
      <c r="IL72" s="113"/>
      <c r="IM72" s="113"/>
      <c r="IN72" s="113"/>
      <c r="IO72" s="113"/>
      <c r="IP72" s="113"/>
      <c r="IQ72" s="113"/>
      <c r="IR72" s="113"/>
      <c r="IS72" s="113"/>
      <c r="IT72" s="113"/>
      <c r="IU72" s="113"/>
      <c r="IV72" s="113"/>
      <c r="IW72" s="113"/>
      <c r="IX72" s="113"/>
      <c r="IY72" s="113"/>
      <c r="IZ72" s="113"/>
      <c r="JA72" s="113"/>
      <c r="JB72" s="113"/>
      <c r="JC72" s="113"/>
      <c r="JD72" s="113"/>
      <c r="JE72" s="113"/>
      <c r="JF72" s="113"/>
      <c r="JG72" s="113"/>
      <c r="JH72" s="113"/>
      <c r="JI72" s="113"/>
      <c r="JJ72" s="113"/>
      <c r="JK72" s="113"/>
      <c r="JL72" s="113"/>
      <c r="JM72" s="113"/>
      <c r="JN72" s="113"/>
      <c r="JO72" s="113"/>
      <c r="JP72" s="113"/>
      <c r="JQ72" s="113"/>
      <c r="JR72" s="113"/>
      <c r="JS72" s="113"/>
      <c r="JT72" s="113"/>
      <c r="JU72" s="113"/>
      <c r="JV72" s="113"/>
      <c r="JW72" s="113"/>
      <c r="JX72" s="113"/>
      <c r="JY72" s="113"/>
      <c r="JZ72" s="113"/>
      <c r="KA72" s="113"/>
      <c r="KB72" s="113"/>
      <c r="KC72" s="113"/>
      <c r="KD72" s="113"/>
      <c r="KE72" s="113"/>
      <c r="KF72" s="113"/>
      <c r="KG72" s="113"/>
      <c r="KH72" s="113"/>
      <c r="KI72" s="113"/>
      <c r="KJ72" s="113"/>
      <c r="KK72" s="113"/>
      <c r="KL72" s="113"/>
      <c r="KM72" s="113"/>
      <c r="KN72" s="113"/>
      <c r="KO72" s="113"/>
      <c r="KP72" s="113"/>
      <c r="KQ72" s="113"/>
      <c r="KR72" s="113"/>
      <c r="KS72" s="113"/>
      <c r="KT72" s="113"/>
      <c r="KU72" s="113"/>
      <c r="KV72" s="113"/>
      <c r="KW72" s="113"/>
      <c r="KX72" s="113"/>
      <c r="KY72" s="113"/>
      <c r="KZ72" s="113"/>
      <c r="LA72" s="113"/>
      <c r="LB72" s="113"/>
      <c r="LC72" s="113"/>
      <c r="LD72" s="113"/>
      <c r="LE72" s="113"/>
      <c r="LF72" s="113"/>
      <c r="LG72" s="113"/>
      <c r="LH72" s="113"/>
      <c r="LI72" s="113"/>
      <c r="LJ72" s="113"/>
      <c r="LK72" s="113"/>
      <c r="LL72" s="113"/>
      <c r="LM72" s="113"/>
      <c r="LN72" s="113"/>
      <c r="LO72" s="113"/>
      <c r="LP72" s="113"/>
      <c r="LQ72" s="113"/>
      <c r="LR72" s="113"/>
      <c r="LS72" s="113"/>
      <c r="LT72" s="113"/>
      <c r="LU72" s="113"/>
      <c r="LV72" s="113"/>
      <c r="LW72" s="113"/>
      <c r="LX72" s="113"/>
      <c r="LY72" s="113"/>
      <c r="LZ72" s="113"/>
      <c r="MA72" s="113"/>
      <c r="MB72" s="113"/>
      <c r="MC72" s="113"/>
      <c r="MD72" s="113"/>
      <c r="ME72" s="113"/>
      <c r="MF72" s="113"/>
      <c r="MG72" s="113"/>
      <c r="MH72" s="113"/>
      <c r="MI72" s="113"/>
      <c r="MJ72" s="113"/>
      <c r="MK72" s="113"/>
      <c r="ML72" s="113"/>
      <c r="MM72" s="113"/>
      <c r="MN72" s="113"/>
      <c r="MO72" s="113"/>
      <c r="MP72" s="113"/>
      <c r="MQ72" s="113"/>
      <c r="MR72" s="113"/>
      <c r="MS72" s="113"/>
      <c r="MT72" s="113"/>
      <c r="MU72" s="113"/>
      <c r="MV72" s="113"/>
      <c r="MW72" s="113"/>
      <c r="MX72" s="113"/>
      <c r="MY72" s="113"/>
      <c r="MZ72" s="113"/>
      <c r="NA72" s="113"/>
      <c r="NB72" s="113"/>
      <c r="NC72" s="113"/>
      <c r="ND72" s="113"/>
      <c r="NE72" s="113"/>
      <c r="NF72" s="113"/>
      <c r="NG72" s="113"/>
      <c r="NH72" s="113"/>
      <c r="NI72" s="113"/>
      <c r="NJ72" s="113"/>
      <c r="NK72" s="113"/>
      <c r="NL72" s="113"/>
      <c r="NM72" s="113"/>
      <c r="NN72" s="113"/>
      <c r="NO72" s="113"/>
      <c r="NP72" s="113"/>
      <c r="NQ72" s="113"/>
      <c r="NR72" s="113"/>
      <c r="NS72" s="113"/>
      <c r="NT72" s="113"/>
      <c r="NU72" s="113"/>
      <c r="NV72" s="113"/>
      <c r="NW72" s="113"/>
      <c r="NX72" s="113"/>
      <c r="NY72" s="113"/>
      <c r="NZ72" s="113"/>
      <c r="OA72" s="113"/>
      <c r="OB72" s="113"/>
      <c r="OC72" s="113"/>
      <c r="OD72" s="113"/>
      <c r="OE72" s="113"/>
      <c r="OF72" s="113"/>
      <c r="OG72" s="113"/>
      <c r="OH72" s="113"/>
      <c r="OI72" s="113"/>
      <c r="OJ72" s="113"/>
      <c r="OK72" s="113"/>
      <c r="OL72" s="113"/>
      <c r="OM72" s="113"/>
      <c r="ON72" s="113"/>
      <c r="OO72" s="113"/>
      <c r="OP72" s="113"/>
      <c r="OQ72" s="113"/>
      <c r="OR72" s="113"/>
      <c r="OS72" s="113"/>
      <c r="OT72" s="113"/>
      <c r="OU72" s="113"/>
      <c r="OV72" s="113"/>
      <c r="OW72" s="113"/>
      <c r="OX72" s="113"/>
      <c r="OY72" s="113"/>
      <c r="OZ72" s="113"/>
      <c r="PA72" s="113"/>
      <c r="PB72" s="113"/>
      <c r="PC72" s="113"/>
      <c r="PD72" s="113"/>
      <c r="PE72" s="113"/>
      <c r="PF72" s="113"/>
      <c r="PG72" s="113"/>
      <c r="PH72" s="113"/>
      <c r="PI72" s="113"/>
      <c r="PJ72" s="113"/>
      <c r="PK72" s="113"/>
      <c r="PL72" s="113"/>
      <c r="PM72" s="113"/>
      <c r="PN72" s="113"/>
      <c r="PO72" s="113"/>
      <c r="PP72" s="113"/>
      <c r="PQ72" s="113"/>
      <c r="PR72" s="113"/>
      <c r="PS72" s="113"/>
      <c r="PT72" s="113"/>
      <c r="PU72" s="113"/>
      <c r="PV72" s="113"/>
      <c r="PW72" s="113"/>
      <c r="PX72" s="113"/>
      <c r="PY72" s="113"/>
      <c r="PZ72" s="113"/>
      <c r="QA72" s="113"/>
      <c r="QB72" s="113"/>
      <c r="QC72" s="113"/>
      <c r="QD72" s="113"/>
      <c r="QE72" s="113"/>
      <c r="QF72" s="113"/>
      <c r="QG72" s="113"/>
      <c r="QH72" s="113"/>
      <c r="QI72" s="113"/>
      <c r="QJ72" s="113"/>
      <c r="QK72" s="113"/>
      <c r="QL72" s="113"/>
      <c r="QM72" s="113"/>
      <c r="QN72" s="113"/>
      <c r="QO72" s="113"/>
      <c r="QP72" s="113"/>
      <c r="QQ72" s="113"/>
      <c r="QR72" s="113"/>
      <c r="QS72" s="113"/>
      <c r="QT72" s="113"/>
      <c r="QU72" s="113"/>
      <c r="QV72" s="113"/>
      <c r="QW72" s="113"/>
      <c r="QX72" s="113"/>
      <c r="QY72" s="113"/>
      <c r="QZ72" s="113"/>
      <c r="RA72" s="113"/>
      <c r="RB72" s="113"/>
      <c r="RC72" s="113"/>
      <c r="RD72" s="113"/>
      <c r="RE72" s="113"/>
      <c r="RF72" s="113"/>
      <c r="RG72" s="113"/>
      <c r="RH72" s="113"/>
      <c r="RI72" s="113"/>
      <c r="RJ72" s="113"/>
      <c r="RK72" s="113"/>
      <c r="RL72" s="113"/>
      <c r="RM72" s="113"/>
      <c r="RN72" s="113"/>
      <c r="RO72" s="113"/>
      <c r="RP72" s="113"/>
      <c r="RQ72" s="113"/>
      <c r="RR72" s="113"/>
      <c r="RS72" s="113"/>
      <c r="RT72" s="113"/>
      <c r="RU72" s="113"/>
      <c r="RV72" s="113"/>
      <c r="RW72" s="113"/>
      <c r="RX72" s="113"/>
      <c r="RY72" s="113"/>
      <c r="RZ72" s="113"/>
      <c r="SA72" s="113"/>
      <c r="SB72" s="113"/>
      <c r="SC72" s="113"/>
      <c r="SD72" s="113"/>
      <c r="SE72" s="113"/>
      <c r="SF72" s="113"/>
      <c r="SG72" s="113"/>
      <c r="SH72" s="113"/>
      <c r="SI72" s="113"/>
      <c r="SJ72" s="113"/>
      <c r="SK72" s="113"/>
      <c r="SL72" s="113"/>
      <c r="SM72" s="113"/>
      <c r="SN72" s="113"/>
      <c r="SO72" s="113"/>
      <c r="SP72" s="113"/>
      <c r="SQ72" s="113"/>
      <c r="SR72" s="113"/>
      <c r="SS72" s="113"/>
      <c r="ST72" s="113"/>
      <c r="SU72" s="113"/>
      <c r="SV72" s="113"/>
      <c r="SW72" s="113"/>
      <c r="SX72" s="113"/>
      <c r="SY72" s="113"/>
      <c r="SZ72" s="113"/>
      <c r="TA72" s="113"/>
      <c r="TB72" s="113"/>
      <c r="TC72" s="113"/>
      <c r="TD72" s="113"/>
      <c r="TE72" s="113"/>
      <c r="TF72" s="113"/>
      <c r="TG72" s="113"/>
      <c r="TH72" s="113"/>
      <c r="TI72" s="113"/>
      <c r="TJ72" s="113"/>
      <c r="TK72" s="113"/>
      <c r="TL72" s="113"/>
      <c r="TM72" s="113"/>
      <c r="TN72" s="113"/>
      <c r="TO72" s="113"/>
      <c r="TP72" s="113"/>
      <c r="TQ72" s="113"/>
      <c r="TR72" s="113"/>
      <c r="TS72" s="113"/>
      <c r="TT72" s="113"/>
      <c r="TU72" s="113"/>
      <c r="TV72" s="113"/>
      <c r="TW72" s="113"/>
      <c r="TX72" s="113"/>
      <c r="TY72" s="113"/>
      <c r="TZ72" s="113"/>
      <c r="UA72" s="113"/>
      <c r="UB72" s="113"/>
      <c r="UC72" s="113"/>
      <c r="UD72" s="113"/>
      <c r="UE72" s="113"/>
      <c r="UF72" s="113"/>
      <c r="UG72" s="113"/>
      <c r="UH72" s="113"/>
      <c r="UI72" s="113"/>
      <c r="UJ72" s="113"/>
      <c r="UK72" s="113"/>
      <c r="UL72" s="113"/>
      <c r="UM72" s="113"/>
      <c r="UN72" s="113"/>
      <c r="UO72" s="113"/>
      <c r="UP72" s="113"/>
      <c r="UQ72" s="113"/>
      <c r="UR72" s="113"/>
      <c r="US72" s="113"/>
      <c r="UT72" s="113"/>
      <c r="UU72" s="113"/>
      <c r="UV72" s="113"/>
      <c r="UW72" s="113"/>
      <c r="UX72" s="113"/>
      <c r="UY72" s="113"/>
      <c r="UZ72" s="113"/>
      <c r="VA72" s="113"/>
      <c r="VB72" s="113"/>
      <c r="VC72" s="113"/>
      <c r="VD72" s="113"/>
      <c r="VE72" s="113"/>
      <c r="VF72" s="113"/>
      <c r="VG72" s="113"/>
      <c r="VH72" s="113"/>
      <c r="VI72" s="113"/>
      <c r="VJ72" s="113"/>
      <c r="VK72" s="113"/>
      <c r="VL72" s="113"/>
      <c r="VM72" s="113"/>
      <c r="VN72" s="113"/>
      <c r="VO72" s="113"/>
      <c r="VP72" s="113"/>
      <c r="VQ72" s="113"/>
      <c r="VR72" s="113"/>
      <c r="VS72" s="113"/>
      <c r="VT72" s="113"/>
      <c r="VU72" s="113"/>
      <c r="VV72" s="113"/>
      <c r="VW72" s="113"/>
      <c r="VX72" s="113"/>
      <c r="VY72" s="113"/>
      <c r="VZ72" s="113"/>
      <c r="WA72" s="113"/>
      <c r="WB72" s="113"/>
      <c r="WC72" s="113"/>
      <c r="WD72" s="113"/>
      <c r="WE72" s="113"/>
      <c r="WF72" s="113"/>
      <c r="WG72" s="113"/>
      <c r="WH72" s="113"/>
      <c r="WI72" s="113"/>
      <c r="WJ72" s="113"/>
      <c r="WK72" s="113"/>
      <c r="WL72" s="113"/>
      <c r="WM72" s="113"/>
      <c r="WN72" s="113"/>
      <c r="WO72" s="113"/>
      <c r="WP72" s="113"/>
      <c r="WQ72" s="113"/>
      <c r="WR72" s="113"/>
      <c r="WS72" s="113"/>
      <c r="WT72" s="113"/>
      <c r="WU72" s="113"/>
      <c r="WV72" s="113"/>
      <c r="WW72" s="113"/>
      <c r="WX72" s="113"/>
      <c r="WY72" s="113"/>
      <c r="WZ72" s="113"/>
      <c r="XA72" s="113"/>
      <c r="XB72" s="113"/>
      <c r="XC72" s="113"/>
      <c r="XD72" s="113"/>
      <c r="XE72" s="113"/>
      <c r="XF72" s="113"/>
      <c r="XG72" s="113"/>
      <c r="XH72" s="113"/>
      <c r="XI72" s="113"/>
      <c r="XJ72" s="113"/>
      <c r="XK72" s="113"/>
      <c r="XL72" s="113"/>
      <c r="XM72" s="113"/>
      <c r="XN72" s="113"/>
      <c r="XO72" s="113"/>
      <c r="XP72" s="113"/>
      <c r="XQ72" s="113"/>
      <c r="XR72" s="113"/>
      <c r="XS72" s="113"/>
      <c r="XT72" s="113"/>
      <c r="XU72" s="113"/>
      <c r="XV72" s="113"/>
      <c r="XW72" s="113"/>
      <c r="XX72" s="113"/>
      <c r="XY72" s="113"/>
      <c r="XZ72" s="113"/>
      <c r="YA72" s="113"/>
      <c r="YB72" s="113"/>
      <c r="YC72" s="113"/>
      <c r="YD72" s="113"/>
      <c r="YE72" s="113"/>
      <c r="YF72" s="113"/>
      <c r="YG72" s="113"/>
      <c r="YH72" s="113"/>
      <c r="YI72" s="113"/>
      <c r="YJ72" s="113"/>
      <c r="YK72" s="113"/>
      <c r="YL72" s="113"/>
      <c r="YM72" s="113"/>
      <c r="YN72" s="113"/>
      <c r="YO72" s="113"/>
      <c r="YP72" s="113"/>
      <c r="YQ72" s="113"/>
      <c r="YR72" s="113"/>
      <c r="YS72" s="113"/>
      <c r="YT72" s="113"/>
      <c r="YU72" s="113"/>
      <c r="YV72" s="113"/>
      <c r="YW72" s="113"/>
      <c r="YX72" s="113"/>
      <c r="YY72" s="113"/>
      <c r="YZ72" s="113"/>
      <c r="ZA72" s="113"/>
      <c r="ZB72" s="113"/>
      <c r="ZC72" s="113"/>
      <c r="ZD72" s="113"/>
      <c r="ZE72" s="113"/>
      <c r="ZF72" s="113"/>
      <c r="ZG72" s="113"/>
      <c r="ZH72" s="113"/>
      <c r="ZI72" s="113"/>
      <c r="ZJ72" s="113"/>
      <c r="ZK72" s="113"/>
      <c r="ZL72" s="113"/>
      <c r="ZM72" s="113"/>
      <c r="ZN72" s="113"/>
      <c r="ZO72" s="113"/>
      <c r="ZP72" s="113"/>
      <c r="ZQ72" s="113"/>
      <c r="ZR72" s="113"/>
      <c r="ZS72" s="113"/>
      <c r="ZT72" s="113"/>
      <c r="ZU72" s="113"/>
      <c r="ZV72" s="113"/>
      <c r="ZW72" s="113"/>
      <c r="ZX72" s="113"/>
      <c r="ZY72" s="113"/>
      <c r="ZZ72" s="113"/>
      <c r="AAA72" s="113"/>
      <c r="AAB72" s="113"/>
      <c r="AAC72" s="113"/>
      <c r="AAD72" s="113"/>
      <c r="AAE72" s="113"/>
      <c r="AAF72" s="113"/>
      <c r="AAG72" s="113"/>
      <c r="AAH72" s="113"/>
      <c r="AAI72" s="113"/>
      <c r="AAJ72" s="113"/>
      <c r="AAK72" s="113"/>
      <c r="AAL72" s="113"/>
      <c r="AAM72" s="113"/>
      <c r="AAN72" s="113"/>
      <c r="AAO72" s="113"/>
      <c r="AAP72" s="113"/>
      <c r="AAQ72" s="113"/>
      <c r="AAR72" s="113"/>
      <c r="AAS72" s="113"/>
      <c r="AAT72" s="113"/>
      <c r="AAU72" s="113"/>
      <c r="AAV72" s="113"/>
      <c r="AAW72" s="113"/>
      <c r="AAX72" s="113"/>
      <c r="AAY72" s="113"/>
      <c r="AAZ72" s="113"/>
      <c r="ABA72" s="113"/>
      <c r="ABB72" s="113"/>
      <c r="ABC72" s="113"/>
      <c r="ABD72" s="113"/>
      <c r="ABE72" s="113"/>
      <c r="ABF72" s="113"/>
      <c r="ABG72" s="113"/>
      <c r="ABH72" s="113"/>
      <c r="ABI72" s="113"/>
      <c r="ABJ72" s="113"/>
      <c r="ABK72" s="113"/>
      <c r="ABL72" s="113"/>
      <c r="ABM72" s="113"/>
      <c r="ABN72" s="113"/>
      <c r="ABO72" s="113"/>
      <c r="ABP72" s="113"/>
      <c r="ABQ72" s="113"/>
      <c r="ABR72" s="113"/>
      <c r="ABS72" s="113"/>
      <c r="ABT72" s="113"/>
      <c r="ABU72" s="113"/>
      <c r="ABV72" s="113"/>
      <c r="ABW72" s="113"/>
      <c r="ABX72" s="113"/>
      <c r="ABY72" s="113"/>
      <c r="ABZ72" s="113"/>
      <c r="ACA72" s="113"/>
      <c r="ACB72" s="113"/>
      <c r="ACC72" s="113"/>
      <c r="ACD72" s="113"/>
      <c r="ACE72" s="113"/>
      <c r="ACF72" s="113"/>
      <c r="ACG72" s="113"/>
      <c r="ACH72" s="113"/>
      <c r="ACI72" s="113"/>
      <c r="ACJ72" s="113"/>
      <c r="ACK72" s="113"/>
      <c r="ACL72" s="113"/>
      <c r="ACM72" s="113"/>
      <c r="ACN72" s="113"/>
      <c r="ACO72" s="113"/>
      <c r="ACP72" s="113"/>
      <c r="ACQ72" s="113"/>
      <c r="ACR72" s="113"/>
      <c r="ACS72" s="113"/>
      <c r="ACT72" s="113"/>
      <c r="ACU72" s="113"/>
      <c r="ACV72" s="113"/>
      <c r="ACW72" s="113"/>
      <c r="ACX72" s="113"/>
      <c r="ACY72" s="113"/>
      <c r="ACZ72" s="113"/>
      <c r="ADA72" s="113"/>
      <c r="ADB72" s="113"/>
      <c r="ADC72" s="113"/>
      <c r="ADD72" s="113"/>
      <c r="ADE72" s="113"/>
      <c r="ADF72" s="113"/>
      <c r="ADG72" s="113"/>
      <c r="ADH72" s="113"/>
      <c r="ADI72" s="113"/>
      <c r="ADJ72" s="113"/>
      <c r="ADK72" s="113"/>
      <c r="ADL72" s="113"/>
      <c r="ADM72" s="113"/>
      <c r="ADN72" s="113"/>
      <c r="ADO72" s="113"/>
      <c r="ADP72" s="113"/>
      <c r="ADQ72" s="113"/>
      <c r="ADR72" s="113"/>
      <c r="ADS72" s="113"/>
      <c r="ADT72" s="113"/>
      <c r="ADU72" s="113"/>
      <c r="ADV72" s="113"/>
      <c r="ADW72" s="113"/>
      <c r="ADX72" s="113"/>
      <c r="ADY72" s="113"/>
      <c r="ADZ72" s="113"/>
      <c r="AEA72" s="113"/>
      <c r="AEB72" s="113"/>
      <c r="AEC72" s="113"/>
      <c r="AED72" s="113"/>
      <c r="AEE72" s="113"/>
      <c r="AEF72" s="113"/>
      <c r="AEG72" s="113"/>
      <c r="AEH72" s="113"/>
      <c r="AEI72" s="113"/>
      <c r="AEJ72" s="113"/>
      <c r="AEK72" s="113"/>
      <c r="AEL72" s="113"/>
      <c r="AEM72" s="113"/>
      <c r="AEN72" s="113"/>
      <c r="AEO72" s="113"/>
      <c r="AEP72" s="113"/>
      <c r="AEQ72" s="113"/>
      <c r="AER72" s="113"/>
      <c r="AES72" s="113"/>
      <c r="AET72" s="113"/>
      <c r="AEU72" s="113"/>
      <c r="AEV72" s="113"/>
      <c r="AEW72" s="113"/>
      <c r="AEX72" s="113"/>
      <c r="AEY72" s="113"/>
      <c r="AEZ72" s="113"/>
      <c r="AFA72" s="113"/>
      <c r="AFB72" s="113"/>
      <c r="AFC72" s="113"/>
      <c r="AFD72" s="113"/>
      <c r="AFE72" s="113"/>
      <c r="AFF72" s="113"/>
      <c r="AFG72" s="113"/>
      <c r="AFH72" s="113"/>
      <c r="AFI72" s="113"/>
      <c r="AFJ72" s="113"/>
      <c r="AFK72" s="113"/>
      <c r="AFL72" s="113"/>
      <c r="AFM72" s="113"/>
      <c r="AFN72" s="113"/>
      <c r="AFO72" s="113"/>
      <c r="AFP72" s="113"/>
      <c r="AFQ72" s="113"/>
      <c r="AFR72" s="113"/>
      <c r="AFS72" s="113"/>
      <c r="AFT72" s="113"/>
      <c r="AFU72" s="113"/>
      <c r="AFV72" s="113"/>
      <c r="AFW72" s="113"/>
      <c r="AFX72" s="113"/>
      <c r="AFY72" s="113"/>
      <c r="AFZ72" s="113"/>
      <c r="AGA72" s="113"/>
      <c r="AGB72" s="113"/>
      <c r="AGC72" s="113"/>
      <c r="AGD72" s="113"/>
      <c r="AGE72" s="113"/>
      <c r="AGF72" s="113"/>
      <c r="AGG72" s="113"/>
      <c r="AGH72" s="113"/>
      <c r="AGI72" s="113"/>
      <c r="AGJ72" s="113"/>
      <c r="AGK72" s="113"/>
      <c r="AGL72" s="113"/>
      <c r="AGM72" s="113"/>
      <c r="AGN72" s="113"/>
      <c r="AGO72" s="113"/>
      <c r="AGP72" s="113"/>
      <c r="AGQ72" s="113"/>
      <c r="AGR72" s="113"/>
      <c r="AGS72" s="113"/>
      <c r="AGT72" s="113"/>
      <c r="AGU72" s="113"/>
      <c r="AGV72" s="113"/>
      <c r="AGW72" s="113"/>
      <c r="AGX72" s="113"/>
      <c r="AGY72" s="113"/>
      <c r="AGZ72" s="113"/>
      <c r="AHA72" s="113"/>
      <c r="AHB72" s="113"/>
      <c r="AHC72" s="113"/>
      <c r="AHD72" s="113"/>
      <c r="AHE72" s="113"/>
      <c r="AHF72" s="113"/>
      <c r="AHG72" s="113"/>
      <c r="AHH72" s="113"/>
      <c r="AHI72" s="113"/>
      <c r="AHJ72" s="113"/>
      <c r="AHK72" s="113"/>
      <c r="AHL72" s="113"/>
      <c r="AHM72" s="113"/>
      <c r="AHN72" s="113"/>
      <c r="AHO72" s="113"/>
      <c r="AHP72" s="113"/>
      <c r="AHQ72" s="113"/>
      <c r="AHR72" s="113"/>
      <c r="AHS72" s="113"/>
      <c r="AHT72" s="113"/>
      <c r="AHU72" s="113"/>
      <c r="AHV72" s="113"/>
      <c r="AHW72" s="113"/>
      <c r="AHX72" s="113"/>
      <c r="AHY72" s="113"/>
      <c r="AHZ72" s="113"/>
      <c r="AIA72" s="113"/>
      <c r="AIB72" s="113"/>
      <c r="AIC72" s="113"/>
      <c r="AID72" s="113"/>
      <c r="AIE72" s="113"/>
      <c r="AIF72" s="113"/>
      <c r="AIG72" s="113"/>
      <c r="AIH72" s="113"/>
      <c r="AII72" s="113"/>
      <c r="AIJ72" s="113"/>
      <c r="AIK72" s="113"/>
      <c r="AIL72" s="113"/>
      <c r="AIM72" s="113"/>
      <c r="AIN72" s="113"/>
      <c r="AIO72" s="113"/>
      <c r="AIP72" s="113"/>
      <c r="AIQ72" s="113"/>
      <c r="AIR72" s="113"/>
      <c r="AIS72" s="113"/>
      <c r="AIT72" s="113"/>
      <c r="AIU72" s="113"/>
      <c r="AIV72" s="113"/>
      <c r="AIW72" s="113"/>
      <c r="AIX72" s="113"/>
      <c r="AIY72" s="113"/>
      <c r="AIZ72" s="113"/>
      <c r="AJA72" s="113"/>
      <c r="AJB72" s="113"/>
      <c r="AJC72" s="113"/>
      <c r="AJD72" s="113"/>
      <c r="AJE72" s="113"/>
      <c r="AJF72" s="113"/>
      <c r="AJG72" s="113"/>
      <c r="AJH72" s="113"/>
      <c r="AJI72" s="113"/>
      <c r="AJJ72" s="113"/>
      <c r="AJK72" s="113"/>
      <c r="AJL72" s="113"/>
      <c r="AJM72" s="113"/>
      <c r="AJN72" s="113"/>
      <c r="AJO72" s="113"/>
      <c r="AJP72" s="113"/>
      <c r="AJQ72" s="113"/>
      <c r="AJR72" s="113"/>
      <c r="AJS72" s="113"/>
      <c r="AJT72" s="113"/>
      <c r="AJU72" s="113"/>
      <c r="AJV72" s="113"/>
      <c r="AJW72" s="113"/>
      <c r="AJX72" s="113"/>
      <c r="AJY72" s="113"/>
      <c r="AJZ72" s="113"/>
      <c r="AKA72" s="113"/>
      <c r="AKB72" s="113"/>
      <c r="AKC72" s="113"/>
      <c r="AKD72" s="113"/>
      <c r="AKE72" s="113"/>
      <c r="AKF72" s="113"/>
      <c r="AKG72" s="113"/>
      <c r="AKH72" s="113"/>
      <c r="AKI72" s="113"/>
      <c r="AKJ72" s="113"/>
      <c r="AKK72" s="113"/>
      <c r="AKL72" s="113"/>
      <c r="AKM72" s="113"/>
      <c r="AKN72" s="113"/>
      <c r="AKO72" s="113"/>
      <c r="AKP72" s="113"/>
      <c r="AKQ72" s="113"/>
      <c r="AKR72" s="113"/>
      <c r="AKS72" s="113"/>
      <c r="AKT72" s="113"/>
      <c r="AKU72" s="113"/>
      <c r="AKV72" s="113"/>
      <c r="AKW72" s="113"/>
      <c r="AKX72" s="113"/>
      <c r="AKY72" s="113"/>
      <c r="AKZ72" s="113"/>
      <c r="ALA72" s="113"/>
      <c r="ALB72" s="113"/>
      <c r="ALC72" s="113"/>
      <c r="ALD72" s="113"/>
      <c r="ALE72" s="113"/>
      <c r="ALF72" s="113"/>
      <c r="ALG72" s="113"/>
      <c r="ALH72" s="113"/>
      <c r="ALI72" s="113"/>
      <c r="ALJ72" s="113"/>
      <c r="ALK72" s="113"/>
      <c r="ALL72" s="113"/>
      <c r="ALM72" s="113"/>
      <c r="ALN72" s="113"/>
      <c r="ALO72" s="113"/>
      <c r="ALP72" s="113"/>
      <c r="ALQ72" s="113"/>
      <c r="ALR72" s="113"/>
      <c r="ALS72" s="113"/>
      <c r="ALT72" s="113"/>
      <c r="ALU72" s="113"/>
      <c r="ALV72" s="113"/>
      <c r="ALW72" s="113"/>
      <c r="ALX72" s="113"/>
      <c r="ALY72" s="113"/>
      <c r="ALZ72" s="113"/>
      <c r="AMA72" s="113"/>
      <c r="AMB72" s="113"/>
      <c r="AMC72" s="113"/>
      <c r="AMD72" s="113"/>
      <c r="AME72" s="113"/>
      <c r="AMF72" s="113"/>
      <c r="AMG72" s="113"/>
      <c r="AMH72" s="113"/>
      <c r="AMI72" s="113"/>
      <c r="AMJ72" s="113"/>
      <c r="AMK72" s="113"/>
      <c r="AML72" s="113"/>
      <c r="AMM72" s="113"/>
      <c r="AMN72" s="113"/>
      <c r="AMO72" s="113"/>
      <c r="AMP72" s="113"/>
      <c r="AMQ72" s="113"/>
      <c r="AMR72" s="113"/>
      <c r="AMS72" s="113"/>
      <c r="AMT72" s="113"/>
      <c r="AMU72" s="113"/>
      <c r="AMV72" s="113"/>
      <c r="AMW72" s="113"/>
      <c r="AMX72" s="113"/>
      <c r="AMY72" s="113"/>
      <c r="AMZ72" s="113"/>
      <c r="ANA72" s="113"/>
      <c r="ANB72" s="113"/>
      <c r="ANC72" s="113"/>
      <c r="AND72" s="113"/>
      <c r="ANE72" s="113"/>
      <c r="ANF72" s="113"/>
      <c r="ANG72" s="113"/>
      <c r="ANH72" s="113"/>
      <c r="ANI72" s="113"/>
      <c r="ANJ72" s="113"/>
      <c r="ANK72" s="113"/>
      <c r="ANL72" s="113"/>
      <c r="ANM72" s="113"/>
      <c r="ANN72" s="113"/>
      <c r="ANO72" s="113"/>
      <c r="ANP72" s="113"/>
      <c r="ANQ72" s="113"/>
      <c r="ANR72" s="113"/>
      <c r="ANS72" s="113"/>
      <c r="ANT72" s="113"/>
      <c r="ANU72" s="113"/>
      <c r="ANV72" s="113"/>
      <c r="ANW72" s="113"/>
      <c r="ANX72" s="113"/>
      <c r="ANY72" s="113"/>
      <c r="ANZ72" s="113"/>
      <c r="AOA72" s="113"/>
      <c r="AOB72" s="113"/>
      <c r="AOC72" s="113"/>
      <c r="AOD72" s="113"/>
      <c r="AOE72" s="113"/>
      <c r="AOF72" s="113"/>
      <c r="AOG72" s="113"/>
      <c r="AOH72" s="113"/>
      <c r="AOI72" s="113"/>
      <c r="AOJ72" s="113"/>
      <c r="AOK72" s="113"/>
      <c r="AOL72" s="113"/>
      <c r="AOM72" s="113"/>
      <c r="AON72" s="113"/>
      <c r="AOO72" s="113"/>
      <c r="AOP72" s="113"/>
      <c r="AOQ72" s="113"/>
      <c r="AOR72" s="113"/>
      <c r="AOS72" s="113"/>
      <c r="AOT72" s="113"/>
      <c r="AOU72" s="113"/>
      <c r="AOV72" s="113"/>
      <c r="AOW72" s="113"/>
      <c r="AOX72" s="113"/>
      <c r="AOY72" s="113"/>
      <c r="AOZ72" s="113"/>
      <c r="APA72" s="113"/>
      <c r="APB72" s="113"/>
      <c r="APC72" s="113"/>
      <c r="APD72" s="113"/>
      <c r="APE72" s="113"/>
      <c r="APF72" s="113"/>
      <c r="APG72" s="113"/>
      <c r="APH72" s="113"/>
      <c r="API72" s="113"/>
      <c r="APJ72" s="113"/>
      <c r="APK72" s="113"/>
      <c r="APL72" s="113"/>
      <c r="APM72" s="113"/>
      <c r="APN72" s="113"/>
      <c r="APO72" s="113"/>
      <c r="APP72" s="113"/>
      <c r="APQ72" s="113"/>
      <c r="APR72" s="113"/>
      <c r="APS72" s="113"/>
      <c r="APT72" s="113"/>
      <c r="APU72" s="113"/>
      <c r="APV72" s="113"/>
      <c r="APW72" s="113"/>
      <c r="APX72" s="113"/>
      <c r="APY72" s="113"/>
      <c r="APZ72" s="113"/>
      <c r="AQA72" s="113"/>
      <c r="AQB72" s="113"/>
      <c r="AQC72" s="113"/>
      <c r="AQD72" s="113"/>
      <c r="AQE72" s="113"/>
      <c r="AQF72" s="113"/>
      <c r="AQG72" s="113"/>
      <c r="AQH72" s="113"/>
      <c r="AQI72" s="113"/>
      <c r="AQJ72" s="113"/>
      <c r="AQK72" s="113"/>
      <c r="AQL72" s="113"/>
      <c r="AQM72" s="113"/>
      <c r="AQN72" s="113"/>
      <c r="AQO72" s="113"/>
      <c r="AQP72" s="113"/>
      <c r="AQQ72" s="113"/>
      <c r="AQR72" s="113"/>
      <c r="AQS72" s="113"/>
      <c r="AQT72" s="113"/>
      <c r="AQU72" s="113"/>
      <c r="AQV72" s="113"/>
      <c r="AQW72" s="113"/>
      <c r="AQX72" s="113"/>
      <c r="AQY72" s="113"/>
      <c r="AQZ72" s="113"/>
      <c r="ARA72" s="113"/>
      <c r="ARB72" s="113"/>
      <c r="ARC72" s="113"/>
      <c r="ARD72" s="113"/>
      <c r="ARE72" s="113"/>
      <c r="ARF72" s="113"/>
      <c r="ARG72" s="113"/>
      <c r="ARH72" s="113"/>
      <c r="ARI72" s="113"/>
      <c r="ARJ72" s="113"/>
      <c r="ARK72" s="113"/>
      <c r="ARL72" s="113"/>
      <c r="ARM72" s="113"/>
      <c r="ARN72" s="113"/>
      <c r="ARO72" s="113"/>
      <c r="ARP72" s="113"/>
      <c r="ARQ72" s="113"/>
      <c r="ARR72" s="113"/>
      <c r="ARS72" s="113"/>
      <c r="ART72" s="113"/>
      <c r="ARU72" s="113"/>
      <c r="ARV72" s="113"/>
      <c r="ARW72" s="113"/>
      <c r="ARX72" s="113"/>
      <c r="ARY72" s="113"/>
      <c r="ARZ72" s="113"/>
      <c r="ASA72" s="113"/>
      <c r="ASB72" s="113"/>
      <c r="ASC72" s="113"/>
      <c r="ASD72" s="113"/>
      <c r="ASE72" s="113"/>
      <c r="ASF72" s="113"/>
      <c r="ASG72" s="113"/>
      <c r="ASH72" s="113"/>
      <c r="ASI72" s="113"/>
      <c r="ASJ72" s="113"/>
      <c r="ASK72" s="113"/>
      <c r="ASL72" s="113"/>
      <c r="ASM72" s="113"/>
      <c r="ASN72" s="113"/>
      <c r="ASO72" s="113"/>
      <c r="ASP72" s="113"/>
      <c r="ASQ72" s="113"/>
      <c r="ASR72" s="113"/>
      <c r="ASS72" s="113"/>
      <c r="AST72" s="113"/>
      <c r="ASU72" s="113"/>
      <c r="ASV72" s="113"/>
      <c r="ASW72" s="113"/>
      <c r="ASX72" s="113"/>
      <c r="ASY72" s="113"/>
      <c r="ASZ72" s="113"/>
      <c r="ATA72" s="113"/>
      <c r="ATB72" s="113"/>
      <c r="ATC72" s="113"/>
      <c r="ATD72" s="113"/>
      <c r="ATE72" s="113"/>
      <c r="ATF72" s="113"/>
      <c r="ATG72" s="113"/>
      <c r="ATH72" s="113"/>
      <c r="ATI72" s="113"/>
      <c r="ATJ72" s="113"/>
      <c r="ATK72" s="113"/>
      <c r="ATL72" s="113"/>
      <c r="ATM72" s="113"/>
      <c r="ATN72" s="113"/>
      <c r="ATO72" s="113"/>
      <c r="ATP72" s="113"/>
      <c r="ATQ72" s="113"/>
      <c r="ATR72" s="113"/>
      <c r="ATS72" s="113"/>
      <c r="ATT72" s="113"/>
      <c r="ATU72" s="113"/>
      <c r="ATV72" s="113"/>
      <c r="ATW72" s="113"/>
      <c r="ATX72" s="113"/>
      <c r="ATY72" s="113"/>
      <c r="ATZ72" s="113"/>
      <c r="AUA72" s="113"/>
      <c r="AUB72" s="113"/>
      <c r="AUC72" s="113"/>
      <c r="AUD72" s="113"/>
      <c r="AUE72" s="113"/>
      <c r="AUF72" s="113"/>
      <c r="AUG72" s="113"/>
      <c r="AUH72" s="113"/>
      <c r="AUI72" s="113"/>
      <c r="AUJ72" s="113"/>
      <c r="AUK72" s="113"/>
      <c r="AUL72" s="113"/>
      <c r="AUM72" s="113"/>
      <c r="AUN72" s="113"/>
      <c r="AUO72" s="113"/>
      <c r="AUP72" s="113"/>
      <c r="AUQ72" s="113"/>
      <c r="AUR72" s="113"/>
      <c r="AUS72" s="113"/>
      <c r="AUT72" s="113"/>
      <c r="AUU72" s="113"/>
      <c r="AUV72" s="113"/>
      <c r="AUW72" s="113"/>
      <c r="AUX72" s="113"/>
      <c r="AUY72" s="113"/>
      <c r="AUZ72" s="113"/>
      <c r="AVA72" s="113"/>
      <c r="AVB72" s="113"/>
      <c r="AVC72" s="113"/>
      <c r="AVD72" s="113"/>
      <c r="AVE72" s="113"/>
      <c r="AVF72" s="113"/>
      <c r="AVG72" s="113"/>
      <c r="AVH72" s="113"/>
      <c r="AVI72" s="113"/>
      <c r="AVJ72" s="113"/>
      <c r="AVK72" s="113"/>
      <c r="AVL72" s="113"/>
      <c r="AVM72" s="113"/>
      <c r="AVN72" s="113"/>
      <c r="AVO72" s="113"/>
      <c r="AVP72" s="113"/>
      <c r="AVQ72" s="113"/>
      <c r="AVR72" s="113"/>
      <c r="AVS72" s="113"/>
      <c r="AVT72" s="113"/>
      <c r="AVU72" s="113"/>
      <c r="AVV72" s="113"/>
      <c r="AVW72" s="113"/>
      <c r="AVX72" s="113"/>
      <c r="AVY72" s="113"/>
      <c r="AVZ72" s="113"/>
      <c r="AWA72" s="113"/>
      <c r="AWB72" s="113"/>
      <c r="AWC72" s="113"/>
      <c r="AWD72" s="113"/>
      <c r="AWE72" s="113"/>
      <c r="AWF72" s="113"/>
      <c r="AWG72" s="113"/>
      <c r="AWH72" s="113"/>
      <c r="AWI72" s="113"/>
      <c r="AWJ72" s="113"/>
      <c r="AWK72" s="113"/>
      <c r="AWL72" s="113"/>
      <c r="AWM72" s="113"/>
      <c r="AWN72" s="113"/>
      <c r="AWO72" s="113"/>
      <c r="AWP72" s="113"/>
      <c r="AWQ72" s="113"/>
      <c r="AWR72" s="113"/>
      <c r="AWS72" s="113"/>
      <c r="AWT72" s="113"/>
      <c r="AWU72" s="113"/>
      <c r="AWV72" s="113"/>
      <c r="AWW72" s="113"/>
      <c r="AWX72" s="113"/>
      <c r="AWY72" s="113"/>
      <c r="AWZ72" s="113"/>
      <c r="AXA72" s="113"/>
      <c r="AXB72" s="113"/>
      <c r="AXC72" s="113"/>
      <c r="AXD72" s="113"/>
      <c r="AXE72" s="113"/>
      <c r="AXF72" s="113"/>
      <c r="AXG72" s="113"/>
      <c r="AXH72" s="113"/>
      <c r="AXI72" s="113"/>
      <c r="AXJ72" s="113"/>
      <c r="AXK72" s="113"/>
      <c r="AXL72" s="113"/>
      <c r="AXM72" s="113"/>
      <c r="AXN72" s="113"/>
      <c r="AXO72" s="113"/>
      <c r="AXP72" s="113"/>
      <c r="AXQ72" s="113"/>
      <c r="AXR72" s="113"/>
      <c r="AXS72" s="113"/>
      <c r="AXT72" s="113"/>
      <c r="AXU72" s="113"/>
      <c r="AXV72" s="113"/>
      <c r="AXW72" s="113"/>
      <c r="AXX72" s="113"/>
      <c r="AXY72" s="113"/>
      <c r="AXZ72" s="113"/>
      <c r="AYA72" s="113"/>
      <c r="AYB72" s="113"/>
      <c r="AYC72" s="113"/>
      <c r="AYD72" s="113"/>
      <c r="AYE72" s="113"/>
      <c r="AYF72" s="113"/>
      <c r="AYG72" s="113"/>
      <c r="AYH72" s="113"/>
      <c r="AYI72" s="113"/>
      <c r="AYJ72" s="113"/>
      <c r="AYK72" s="113"/>
      <c r="AYL72" s="113"/>
      <c r="AYM72" s="113"/>
      <c r="AYN72" s="113"/>
      <c r="AYO72" s="113"/>
      <c r="AYP72" s="113"/>
      <c r="AYQ72" s="113"/>
      <c r="AYR72" s="113"/>
      <c r="AYS72" s="113"/>
      <c r="AYT72" s="113"/>
      <c r="AYU72" s="113"/>
      <c r="AYV72" s="113"/>
      <c r="AYW72" s="113"/>
      <c r="AYX72" s="113"/>
      <c r="AYY72" s="113"/>
      <c r="AYZ72" s="113"/>
      <c r="AZA72" s="113"/>
      <c r="AZB72" s="113"/>
      <c r="AZC72" s="113"/>
      <c r="AZD72" s="113"/>
      <c r="AZE72" s="113"/>
      <c r="AZF72" s="113"/>
      <c r="AZG72" s="113"/>
      <c r="AZH72" s="113"/>
      <c r="AZI72" s="113"/>
      <c r="AZJ72" s="113"/>
      <c r="AZK72" s="113"/>
      <c r="AZL72" s="113"/>
      <c r="AZM72" s="113"/>
      <c r="AZN72" s="113"/>
      <c r="AZO72" s="113"/>
      <c r="AZP72" s="113"/>
      <c r="AZQ72" s="113"/>
      <c r="AZR72" s="113"/>
      <c r="AZS72" s="113"/>
      <c r="AZT72" s="113"/>
      <c r="AZU72" s="113"/>
      <c r="AZV72" s="113"/>
      <c r="AZW72" s="113"/>
      <c r="AZX72" s="113"/>
      <c r="AZY72" s="113"/>
      <c r="AZZ72" s="113"/>
      <c r="BAA72" s="113"/>
      <c r="BAB72" s="113"/>
      <c r="BAC72" s="113"/>
      <c r="BAD72" s="113"/>
      <c r="BAE72" s="113"/>
      <c r="BAF72" s="113"/>
      <c r="BAG72" s="113"/>
      <c r="BAH72" s="113"/>
      <c r="BAI72" s="113"/>
      <c r="BAJ72" s="113"/>
      <c r="BAK72" s="113"/>
      <c r="BAL72" s="113"/>
      <c r="BAM72" s="113"/>
      <c r="BAN72" s="113"/>
      <c r="BAO72" s="113"/>
      <c r="BAP72" s="113"/>
      <c r="BAQ72" s="113"/>
      <c r="BAR72" s="113"/>
      <c r="BAS72" s="113"/>
      <c r="BAT72" s="113"/>
      <c r="BAU72" s="113"/>
      <c r="BAV72" s="113"/>
      <c r="BAW72" s="113"/>
      <c r="BAX72" s="113"/>
      <c r="BAY72" s="113"/>
      <c r="BAZ72" s="113"/>
      <c r="BBA72" s="113"/>
      <c r="BBB72" s="113"/>
      <c r="BBC72" s="113"/>
      <c r="BBD72" s="113"/>
      <c r="BBE72" s="113"/>
      <c r="BBF72" s="113"/>
      <c r="BBG72" s="113"/>
      <c r="BBH72" s="113"/>
      <c r="BBI72" s="113"/>
      <c r="BBJ72" s="113"/>
      <c r="BBK72" s="113"/>
      <c r="BBL72" s="113"/>
      <c r="BBM72" s="113"/>
      <c r="BBN72" s="113"/>
      <c r="BBO72" s="113"/>
      <c r="BBP72" s="113"/>
      <c r="BBQ72" s="113"/>
      <c r="BBR72" s="113"/>
      <c r="BBS72" s="113"/>
      <c r="BBT72" s="113"/>
      <c r="BBU72" s="113"/>
      <c r="BBV72" s="113"/>
      <c r="BBW72" s="113"/>
      <c r="BBX72" s="113"/>
      <c r="BBY72" s="113"/>
      <c r="BBZ72" s="113"/>
      <c r="BCA72" s="113"/>
      <c r="BCB72" s="113"/>
      <c r="BCC72" s="113"/>
      <c r="BCD72" s="113"/>
      <c r="BCE72" s="113"/>
      <c r="BCF72" s="113"/>
      <c r="BCG72" s="113"/>
      <c r="BCH72" s="113"/>
      <c r="BCI72" s="113"/>
      <c r="BCJ72" s="113"/>
      <c r="BCK72" s="113"/>
      <c r="BCL72" s="113"/>
      <c r="BCM72" s="113"/>
      <c r="BCN72" s="113"/>
      <c r="BCO72" s="113"/>
      <c r="BCP72" s="113"/>
      <c r="BCQ72" s="113"/>
      <c r="BCR72" s="113"/>
      <c r="BCS72" s="113"/>
      <c r="BCT72" s="113"/>
      <c r="BCU72" s="113"/>
      <c r="BCV72" s="113"/>
      <c r="BCW72" s="113"/>
      <c r="BCX72" s="113"/>
      <c r="BCY72" s="113"/>
      <c r="BCZ72" s="113"/>
      <c r="BDA72" s="113"/>
      <c r="BDB72" s="113"/>
      <c r="BDC72" s="113"/>
      <c r="BDD72" s="113"/>
      <c r="BDE72" s="113"/>
      <c r="BDF72" s="113"/>
      <c r="BDG72" s="113"/>
      <c r="BDH72" s="113"/>
      <c r="BDI72" s="113"/>
      <c r="BDJ72" s="113"/>
      <c r="BDK72" s="113"/>
      <c r="BDL72" s="113"/>
      <c r="BDM72" s="113"/>
      <c r="BDN72" s="113"/>
      <c r="BDO72" s="113"/>
      <c r="BDP72" s="113"/>
      <c r="BDQ72" s="113"/>
      <c r="BDR72" s="113"/>
      <c r="BDS72" s="113"/>
      <c r="BDT72" s="113"/>
      <c r="BDU72" s="113"/>
      <c r="BDV72" s="113"/>
      <c r="BDW72" s="113"/>
      <c r="BDX72" s="113"/>
      <c r="BDY72" s="113"/>
      <c r="BDZ72" s="113"/>
      <c r="BEA72" s="113"/>
      <c r="BEB72" s="113"/>
      <c r="BEC72" s="113"/>
      <c r="BED72" s="113"/>
      <c r="BEE72" s="113"/>
      <c r="BEF72" s="113"/>
      <c r="BEG72" s="113"/>
      <c r="BEH72" s="113"/>
      <c r="BEI72" s="113"/>
      <c r="BEJ72" s="113"/>
      <c r="BEK72" s="113"/>
      <c r="BEL72" s="113"/>
      <c r="BEM72" s="113"/>
      <c r="BEN72" s="113"/>
      <c r="BEO72" s="113"/>
      <c r="BEP72" s="113"/>
      <c r="BEQ72" s="113"/>
      <c r="BER72" s="113"/>
      <c r="BES72" s="113"/>
      <c r="BET72" s="113"/>
      <c r="BEU72" s="113"/>
      <c r="BEV72" s="113"/>
      <c r="BEW72" s="113"/>
      <c r="BEX72" s="113"/>
      <c r="BEY72" s="113"/>
      <c r="BEZ72" s="113"/>
      <c r="BFA72" s="113"/>
      <c r="BFB72" s="113"/>
      <c r="BFC72" s="113"/>
      <c r="BFD72" s="113"/>
      <c r="BFE72" s="113"/>
      <c r="BFF72" s="113"/>
      <c r="BFG72" s="113"/>
      <c r="BFH72" s="113"/>
      <c r="BFI72" s="113"/>
      <c r="BFJ72" s="113"/>
      <c r="BFK72" s="113"/>
      <c r="BFL72" s="113"/>
      <c r="BFM72" s="113"/>
      <c r="BFN72" s="113"/>
      <c r="BFO72" s="113"/>
      <c r="BFP72" s="113"/>
      <c r="BFQ72" s="113"/>
      <c r="BFR72" s="113"/>
      <c r="BFS72" s="113"/>
      <c r="BFT72" s="113"/>
      <c r="BFU72" s="113"/>
      <c r="BFV72" s="113"/>
      <c r="BFW72" s="113"/>
      <c r="BFX72" s="113"/>
      <c r="BFY72" s="113"/>
      <c r="BFZ72" s="113"/>
      <c r="BGA72" s="113"/>
      <c r="BGB72" s="113"/>
      <c r="BGC72" s="113"/>
      <c r="BGD72" s="113"/>
      <c r="BGE72" s="113"/>
      <c r="BGF72" s="113"/>
      <c r="BGG72" s="113"/>
      <c r="BGH72" s="113"/>
      <c r="BGI72" s="113"/>
      <c r="BGJ72" s="113"/>
      <c r="BGK72" s="113"/>
      <c r="BGL72" s="113"/>
      <c r="BGM72" s="113"/>
      <c r="BGN72" s="113"/>
      <c r="BGO72" s="113"/>
      <c r="BGP72" s="113"/>
      <c r="BGQ72" s="113"/>
      <c r="BGR72" s="113"/>
      <c r="BGS72" s="113"/>
      <c r="BGT72" s="113"/>
      <c r="BGU72" s="113"/>
      <c r="BGV72" s="113"/>
      <c r="BGW72" s="113"/>
      <c r="BGX72" s="113"/>
      <c r="BGY72" s="113"/>
      <c r="BGZ72" s="113"/>
      <c r="BHA72" s="113"/>
      <c r="BHB72" s="113"/>
      <c r="BHC72" s="113"/>
      <c r="BHD72" s="113"/>
      <c r="BHE72" s="113"/>
      <c r="BHF72" s="113"/>
      <c r="BHG72" s="113"/>
      <c r="BHH72" s="113"/>
      <c r="BHI72" s="113"/>
      <c r="BHJ72" s="113"/>
      <c r="BHK72" s="113"/>
      <c r="BHL72" s="113"/>
      <c r="BHM72" s="113"/>
      <c r="BHN72" s="113"/>
      <c r="BHO72" s="113"/>
      <c r="BHP72" s="113"/>
      <c r="BHQ72" s="113"/>
      <c r="BHR72" s="113"/>
      <c r="BHS72" s="113"/>
      <c r="BHT72" s="113"/>
      <c r="BHU72" s="113"/>
      <c r="BHV72" s="113"/>
      <c r="BHW72" s="113"/>
      <c r="BHX72" s="113"/>
      <c r="BHY72" s="113"/>
      <c r="BHZ72" s="113"/>
      <c r="BIA72" s="113"/>
      <c r="BIB72" s="113"/>
      <c r="BIC72" s="113"/>
      <c r="BID72" s="113"/>
      <c r="BIE72" s="113"/>
      <c r="BIF72" s="113"/>
      <c r="BIG72" s="113"/>
      <c r="BIH72" s="113"/>
      <c r="BII72" s="113"/>
      <c r="BIJ72" s="113"/>
      <c r="BIK72" s="113"/>
      <c r="BIL72" s="113"/>
      <c r="BIM72" s="113"/>
      <c r="BIN72" s="113"/>
      <c r="BIO72" s="113"/>
      <c r="BIP72" s="113"/>
      <c r="BIQ72" s="113"/>
      <c r="BIR72" s="113"/>
      <c r="BIS72" s="113"/>
      <c r="BIT72" s="113"/>
      <c r="BIU72" s="113"/>
      <c r="BIV72" s="113"/>
      <c r="BIW72" s="113"/>
      <c r="BIX72" s="113"/>
      <c r="BIY72" s="113"/>
      <c r="BIZ72" s="113"/>
      <c r="BJA72" s="113"/>
      <c r="BJB72" s="113"/>
      <c r="BJC72" s="113"/>
      <c r="BJD72" s="113"/>
      <c r="BJE72" s="113"/>
      <c r="BJF72" s="113"/>
      <c r="BJG72" s="113"/>
      <c r="BJH72" s="113"/>
      <c r="BJI72" s="113"/>
      <c r="BJJ72" s="113"/>
      <c r="BJK72" s="113"/>
      <c r="BJL72" s="113"/>
      <c r="BJM72" s="113"/>
      <c r="BJN72" s="113"/>
      <c r="BJO72" s="113"/>
      <c r="BJP72" s="113"/>
      <c r="BJQ72" s="113"/>
      <c r="BJR72" s="113"/>
      <c r="BJS72" s="113"/>
      <c r="BJT72" s="113"/>
      <c r="BJU72" s="113"/>
      <c r="BJV72" s="113"/>
      <c r="BJW72" s="113"/>
      <c r="BJX72" s="113"/>
      <c r="BJY72" s="113"/>
      <c r="BJZ72" s="113"/>
      <c r="BKA72" s="113"/>
      <c r="BKB72" s="113"/>
      <c r="BKC72" s="113"/>
      <c r="BKD72" s="113"/>
      <c r="BKE72" s="113"/>
      <c r="BKF72" s="113"/>
      <c r="BKG72" s="113"/>
      <c r="BKH72" s="113"/>
      <c r="BKI72" s="113"/>
      <c r="BKJ72" s="113"/>
      <c r="BKK72" s="113"/>
      <c r="BKL72" s="113"/>
      <c r="BKM72" s="113"/>
      <c r="BKN72" s="113"/>
      <c r="BKO72" s="113"/>
      <c r="BKP72" s="113"/>
      <c r="BKQ72" s="113"/>
      <c r="BKR72" s="113"/>
      <c r="BKS72" s="113"/>
      <c r="BKT72" s="113"/>
      <c r="BKU72" s="113"/>
      <c r="BKV72" s="113"/>
      <c r="BKW72" s="113"/>
      <c r="BKX72" s="113"/>
      <c r="BKY72" s="113"/>
      <c r="BKZ72" s="113"/>
      <c r="BLA72" s="113"/>
      <c r="BLB72" s="113"/>
      <c r="BLC72" s="113"/>
      <c r="BLD72" s="113"/>
      <c r="BLE72" s="113"/>
      <c r="BLF72" s="113"/>
      <c r="BLG72" s="113"/>
      <c r="BLH72" s="113"/>
      <c r="BLI72" s="113"/>
      <c r="BLJ72" s="113"/>
      <c r="BLK72" s="113"/>
      <c r="BLL72" s="113"/>
      <c r="BLM72" s="113"/>
      <c r="BLN72" s="113"/>
      <c r="BLO72" s="113"/>
      <c r="BLP72" s="113"/>
      <c r="BLQ72" s="113"/>
      <c r="BLR72" s="113"/>
      <c r="BLS72" s="113"/>
      <c r="BLT72" s="113"/>
      <c r="BLU72" s="113"/>
      <c r="BLV72" s="113"/>
      <c r="BLW72" s="113"/>
      <c r="BLX72" s="113"/>
      <c r="BLY72" s="113"/>
      <c r="BLZ72" s="113"/>
      <c r="BMA72" s="113"/>
      <c r="BMB72" s="113"/>
      <c r="BMC72" s="113"/>
      <c r="BMD72" s="113"/>
      <c r="BME72" s="113"/>
      <c r="BMF72" s="113"/>
      <c r="BMG72" s="113"/>
      <c r="BMH72" s="113"/>
      <c r="BMI72" s="113"/>
      <c r="BMJ72" s="113"/>
      <c r="BMK72" s="113"/>
      <c r="BML72" s="113"/>
      <c r="BMM72" s="113"/>
      <c r="BMN72" s="113"/>
      <c r="BMO72" s="113"/>
      <c r="BMP72" s="113"/>
      <c r="BMQ72" s="113"/>
      <c r="BMR72" s="113"/>
      <c r="BMS72" s="113"/>
      <c r="BMT72" s="113"/>
      <c r="BMU72" s="113"/>
      <c r="BMV72" s="113"/>
      <c r="BMW72" s="113"/>
      <c r="BMX72" s="113"/>
      <c r="BMY72" s="113"/>
      <c r="BMZ72" s="113"/>
      <c r="BNA72" s="113"/>
      <c r="BNB72" s="113"/>
      <c r="BNC72" s="113"/>
      <c r="BND72" s="113"/>
      <c r="BNE72" s="113"/>
      <c r="BNF72" s="113"/>
      <c r="BNG72" s="113"/>
      <c r="BNH72" s="113"/>
      <c r="BNI72" s="113"/>
      <c r="BNJ72" s="113"/>
      <c r="BNK72" s="113"/>
      <c r="BNL72" s="113"/>
      <c r="BNM72" s="113"/>
      <c r="BNN72" s="113"/>
      <c r="BNO72" s="113"/>
      <c r="BNP72" s="113"/>
      <c r="BNQ72" s="113"/>
      <c r="BNR72" s="113"/>
      <c r="BNS72" s="113"/>
      <c r="BNT72" s="113"/>
      <c r="BNU72" s="113"/>
      <c r="BNV72" s="113"/>
      <c r="BNW72" s="113"/>
      <c r="BNX72" s="113"/>
      <c r="BNY72" s="113"/>
      <c r="BNZ72" s="113"/>
      <c r="BOA72" s="113"/>
      <c r="BOB72" s="113"/>
      <c r="BOC72" s="113"/>
      <c r="BOD72" s="113"/>
      <c r="BOE72" s="113"/>
      <c r="BOF72" s="113"/>
      <c r="BOG72" s="113"/>
      <c r="BOH72" s="113"/>
      <c r="BOI72" s="113"/>
      <c r="BOJ72" s="113"/>
      <c r="BOK72" s="113"/>
      <c r="BOL72" s="113"/>
      <c r="BOM72" s="113"/>
      <c r="BON72" s="113"/>
      <c r="BOO72" s="113"/>
      <c r="BOP72" s="113"/>
      <c r="BOQ72" s="113"/>
      <c r="BOR72" s="113"/>
      <c r="BOS72" s="113"/>
      <c r="BOT72" s="113"/>
      <c r="BOU72" s="113"/>
      <c r="BOV72" s="113"/>
      <c r="BOW72" s="113"/>
      <c r="BOX72" s="113"/>
      <c r="BOY72" s="113"/>
      <c r="BOZ72" s="113"/>
      <c r="BPA72" s="113"/>
      <c r="BPB72" s="113"/>
      <c r="BPC72" s="113"/>
      <c r="BPD72" s="113"/>
      <c r="BPE72" s="113"/>
      <c r="BPF72" s="113"/>
      <c r="BPG72" s="113"/>
      <c r="BPH72" s="113"/>
      <c r="BPI72" s="113"/>
      <c r="BPJ72" s="113"/>
      <c r="BPK72" s="113"/>
      <c r="BPL72" s="113"/>
      <c r="BPM72" s="113"/>
      <c r="BPN72" s="113"/>
      <c r="BPO72" s="113"/>
      <c r="BPP72" s="113"/>
      <c r="BPQ72" s="113"/>
      <c r="BPR72" s="113"/>
      <c r="BPS72" s="113"/>
      <c r="BPT72" s="113"/>
      <c r="BPU72" s="113"/>
      <c r="BPV72" s="113"/>
      <c r="BPW72" s="113"/>
      <c r="BPX72" s="113"/>
      <c r="BPY72" s="113"/>
      <c r="BPZ72" s="113"/>
      <c r="BQA72" s="113"/>
      <c r="BQB72" s="113"/>
      <c r="BQC72" s="113"/>
      <c r="BQD72" s="113"/>
      <c r="BQE72" s="113"/>
      <c r="BQF72" s="113"/>
      <c r="BQG72" s="113"/>
      <c r="BQH72" s="113"/>
      <c r="BQI72" s="113"/>
      <c r="BQJ72" s="113"/>
      <c r="BQK72" s="113"/>
      <c r="BQL72" s="113"/>
      <c r="BQM72" s="113"/>
      <c r="BQN72" s="113"/>
      <c r="BQO72" s="113"/>
      <c r="BQP72" s="113"/>
      <c r="BQQ72" s="113"/>
      <c r="BQR72" s="113"/>
      <c r="BQS72" s="113"/>
      <c r="BQT72" s="113"/>
      <c r="BQU72" s="113"/>
      <c r="BQV72" s="113"/>
      <c r="BQW72" s="113"/>
      <c r="BQX72" s="113"/>
      <c r="BQY72" s="113"/>
      <c r="BQZ72" s="113"/>
      <c r="BRA72" s="113"/>
      <c r="BRB72" s="113"/>
      <c r="BRC72" s="113"/>
      <c r="BRD72" s="113"/>
      <c r="BRE72" s="113"/>
      <c r="BRF72" s="113"/>
      <c r="BRG72" s="113"/>
      <c r="BRH72" s="113"/>
      <c r="BRI72" s="113"/>
      <c r="BRJ72" s="113"/>
      <c r="BRK72" s="113"/>
      <c r="BRL72" s="113"/>
      <c r="BRM72" s="113"/>
      <c r="BRN72" s="113"/>
      <c r="BRO72" s="113"/>
      <c r="BRP72" s="113"/>
      <c r="BRQ72" s="113"/>
      <c r="BRR72" s="113"/>
      <c r="BRS72" s="113"/>
      <c r="BRT72" s="113"/>
      <c r="BRU72" s="113"/>
      <c r="BRV72" s="113"/>
      <c r="BRW72" s="113"/>
      <c r="BRX72" s="113"/>
      <c r="BRY72" s="113"/>
      <c r="BRZ72" s="113"/>
      <c r="BSA72" s="113"/>
      <c r="BSB72" s="113"/>
      <c r="BSC72" s="113"/>
      <c r="BSD72" s="113"/>
      <c r="BSE72" s="113"/>
      <c r="BSF72" s="113"/>
      <c r="BSG72" s="113"/>
      <c r="BSH72" s="113"/>
      <c r="BSI72" s="113"/>
      <c r="BSJ72" s="113"/>
      <c r="BSK72" s="113"/>
      <c r="BSL72" s="113"/>
      <c r="BSM72" s="113"/>
      <c r="BSN72" s="113"/>
      <c r="BSO72" s="113"/>
      <c r="BSP72" s="113"/>
      <c r="BSQ72" s="113"/>
      <c r="BSR72" s="113"/>
      <c r="BSS72" s="113"/>
      <c r="BST72" s="113"/>
      <c r="BSU72" s="113"/>
      <c r="BSV72" s="113"/>
      <c r="BSW72" s="113"/>
      <c r="BSX72" s="113"/>
      <c r="BSY72" s="113"/>
      <c r="BSZ72" s="113"/>
      <c r="BTA72" s="113"/>
      <c r="BTB72" s="113"/>
      <c r="BTC72" s="113"/>
      <c r="BTD72" s="113"/>
      <c r="BTE72" s="113"/>
      <c r="BTF72" s="113"/>
      <c r="BTG72" s="113"/>
      <c r="BTH72" s="113"/>
      <c r="BTI72" s="113"/>
      <c r="BTJ72" s="113"/>
      <c r="BTK72" s="113"/>
      <c r="BTL72" s="113"/>
      <c r="BTM72" s="113"/>
      <c r="BTN72" s="113"/>
      <c r="BTO72" s="113"/>
      <c r="BTP72" s="113"/>
      <c r="BTQ72" s="113"/>
      <c r="BTR72" s="113"/>
      <c r="BTS72" s="113"/>
      <c r="BTT72" s="113"/>
      <c r="BTU72" s="113"/>
      <c r="BTV72" s="113"/>
      <c r="BTW72" s="113"/>
      <c r="BTX72" s="113"/>
      <c r="BTY72" s="113"/>
      <c r="BTZ72" s="113"/>
      <c r="BUA72" s="113"/>
      <c r="BUB72" s="113"/>
      <c r="BUC72" s="113"/>
      <c r="BUD72" s="113"/>
      <c r="BUE72" s="113"/>
      <c r="BUF72" s="113"/>
      <c r="BUG72" s="113"/>
      <c r="BUH72" s="113"/>
      <c r="BUI72" s="113"/>
      <c r="BUJ72" s="113"/>
      <c r="BUK72" s="113"/>
      <c r="BUL72" s="113"/>
      <c r="BUM72" s="113"/>
      <c r="BUN72" s="113"/>
      <c r="BUO72" s="113"/>
      <c r="BUP72" s="113"/>
      <c r="BUQ72" s="113"/>
      <c r="BUR72" s="113"/>
      <c r="BUS72" s="113"/>
      <c r="BUT72" s="113"/>
      <c r="BUU72" s="113"/>
      <c r="BUV72" s="113"/>
      <c r="BUW72" s="113"/>
      <c r="BUX72" s="113"/>
      <c r="BUY72" s="113"/>
      <c r="BUZ72" s="113"/>
      <c r="BVA72" s="113"/>
      <c r="BVB72" s="113"/>
      <c r="BVC72" s="113"/>
      <c r="BVD72" s="113"/>
      <c r="BVE72" s="113"/>
      <c r="BVF72" s="113"/>
      <c r="BVG72" s="113"/>
      <c r="BVH72" s="113"/>
      <c r="BVI72" s="113"/>
      <c r="BVJ72" s="113"/>
      <c r="BVK72" s="113"/>
      <c r="BVL72" s="113"/>
      <c r="BVM72" s="113"/>
      <c r="BVN72" s="113"/>
      <c r="BVO72" s="113"/>
      <c r="BVP72" s="113"/>
      <c r="BVQ72" s="113"/>
      <c r="BVR72" s="113"/>
      <c r="BVS72" s="113"/>
      <c r="BVT72" s="113"/>
      <c r="BVU72" s="113"/>
      <c r="BVV72" s="113"/>
      <c r="BVW72" s="113"/>
      <c r="BVX72" s="113"/>
      <c r="BVY72" s="113"/>
      <c r="BVZ72" s="113"/>
      <c r="BWA72" s="113"/>
      <c r="BWB72" s="113"/>
      <c r="BWC72" s="113"/>
      <c r="BWD72" s="113"/>
      <c r="BWE72" s="113"/>
      <c r="BWF72" s="113"/>
      <c r="BWG72" s="113"/>
      <c r="BWH72" s="113"/>
      <c r="BWI72" s="113"/>
      <c r="BWJ72" s="113"/>
      <c r="BWK72" s="113"/>
      <c r="BWL72" s="113"/>
      <c r="BWM72" s="113"/>
      <c r="BWN72" s="113"/>
      <c r="BWO72" s="113"/>
      <c r="BWP72" s="113"/>
      <c r="BWQ72" s="113"/>
      <c r="BWR72" s="113"/>
      <c r="BWS72" s="113"/>
      <c r="BWT72" s="113"/>
      <c r="BWU72" s="113"/>
      <c r="BWV72" s="113"/>
      <c r="BWW72" s="113"/>
      <c r="BWX72" s="113"/>
      <c r="BWY72" s="113"/>
      <c r="BWZ72" s="113"/>
      <c r="BXA72" s="113"/>
      <c r="BXB72" s="113"/>
      <c r="BXC72" s="113"/>
      <c r="BXD72" s="113"/>
      <c r="BXE72" s="113"/>
      <c r="BXF72" s="113"/>
      <c r="BXG72" s="113"/>
      <c r="BXH72" s="113"/>
      <c r="BXI72" s="113"/>
      <c r="BXJ72" s="113"/>
      <c r="BXK72" s="113"/>
      <c r="BXL72" s="113"/>
      <c r="BXM72" s="113"/>
      <c r="BXN72" s="113"/>
      <c r="BXO72" s="113"/>
      <c r="BXP72" s="113"/>
      <c r="BXQ72" s="113"/>
      <c r="BXR72" s="113"/>
      <c r="BXS72" s="113"/>
      <c r="BXT72" s="113"/>
      <c r="BXU72" s="113"/>
      <c r="BXV72" s="113"/>
      <c r="BXW72" s="113"/>
      <c r="BXX72" s="113"/>
      <c r="BXY72" s="113"/>
      <c r="BXZ72" s="113"/>
      <c r="BYA72" s="113"/>
      <c r="BYB72" s="113"/>
      <c r="BYC72" s="113"/>
      <c r="BYD72" s="113"/>
      <c r="BYE72" s="113"/>
      <c r="BYF72" s="113"/>
      <c r="BYG72" s="113"/>
      <c r="BYH72" s="113"/>
      <c r="BYI72" s="113"/>
      <c r="BYJ72" s="113"/>
      <c r="BYK72" s="113"/>
      <c r="BYL72" s="113"/>
      <c r="BYM72" s="113"/>
      <c r="BYN72" s="113"/>
      <c r="BYO72" s="113"/>
      <c r="BYP72" s="113"/>
      <c r="BYQ72" s="113"/>
      <c r="BYR72" s="113"/>
      <c r="BYS72" s="113"/>
      <c r="BYT72" s="113"/>
      <c r="BYU72" s="113"/>
      <c r="BYV72" s="113"/>
      <c r="BYW72" s="113"/>
      <c r="BYX72" s="113"/>
      <c r="BYY72" s="113"/>
      <c r="BYZ72" s="113"/>
      <c r="BZA72" s="113"/>
      <c r="BZB72" s="113"/>
      <c r="BZC72" s="113"/>
      <c r="BZD72" s="113"/>
      <c r="BZE72" s="113"/>
      <c r="BZF72" s="113"/>
      <c r="BZG72" s="113"/>
      <c r="BZH72" s="113"/>
      <c r="BZI72" s="113"/>
      <c r="BZJ72" s="113"/>
      <c r="BZK72" s="113"/>
      <c r="BZL72" s="113"/>
      <c r="BZM72" s="113"/>
      <c r="BZN72" s="113"/>
      <c r="BZO72" s="113"/>
      <c r="BZP72" s="113"/>
      <c r="BZQ72" s="113"/>
      <c r="BZR72" s="113"/>
      <c r="BZS72" s="113"/>
      <c r="BZT72" s="113"/>
      <c r="BZU72" s="113"/>
      <c r="BZV72" s="113"/>
      <c r="BZW72" s="113"/>
      <c r="BZX72" s="113"/>
      <c r="BZY72" s="113"/>
      <c r="BZZ72" s="113"/>
      <c r="CAA72" s="113"/>
      <c r="CAB72" s="113"/>
      <c r="CAC72" s="113"/>
      <c r="CAD72" s="113"/>
      <c r="CAE72" s="113"/>
      <c r="CAF72" s="113"/>
      <c r="CAG72" s="113"/>
      <c r="CAH72" s="113"/>
      <c r="CAI72" s="113"/>
      <c r="CAJ72" s="113"/>
      <c r="CAK72" s="113"/>
      <c r="CAL72" s="113"/>
      <c r="CAM72" s="113"/>
      <c r="CAN72" s="113"/>
      <c r="CAO72" s="113"/>
      <c r="CAP72" s="113"/>
      <c r="CAQ72" s="113"/>
      <c r="CAR72" s="113"/>
      <c r="CAS72" s="113"/>
      <c r="CAT72" s="113"/>
      <c r="CAU72" s="113"/>
      <c r="CAV72" s="113"/>
      <c r="CAW72" s="113"/>
      <c r="CAX72" s="113"/>
      <c r="CAY72" s="113"/>
      <c r="CAZ72" s="113"/>
      <c r="CBA72" s="113"/>
      <c r="CBB72" s="113"/>
      <c r="CBC72" s="113"/>
      <c r="CBD72" s="113"/>
      <c r="CBE72" s="113"/>
      <c r="CBF72" s="113"/>
      <c r="CBG72" s="113"/>
      <c r="CBH72" s="113"/>
      <c r="CBI72" s="113"/>
      <c r="CBJ72" s="113"/>
      <c r="CBK72" s="113"/>
      <c r="CBL72" s="113"/>
      <c r="CBM72" s="113"/>
      <c r="CBN72" s="113"/>
      <c r="CBO72" s="113"/>
      <c r="CBP72" s="113"/>
      <c r="CBQ72" s="113"/>
      <c r="CBR72" s="113"/>
      <c r="CBS72" s="113"/>
      <c r="CBT72" s="113"/>
      <c r="CBU72" s="113"/>
      <c r="CBV72" s="113"/>
      <c r="CBW72" s="113"/>
      <c r="CBX72" s="113"/>
      <c r="CBY72" s="113"/>
      <c r="CBZ72" s="113"/>
      <c r="CCA72" s="113"/>
      <c r="CCB72" s="113"/>
      <c r="CCC72" s="113"/>
      <c r="CCD72" s="113"/>
      <c r="CCE72" s="113"/>
      <c r="CCF72" s="113"/>
      <c r="CCG72" s="113"/>
      <c r="CCH72" s="113"/>
      <c r="CCI72" s="113"/>
      <c r="CCJ72" s="113"/>
      <c r="CCK72" s="113"/>
      <c r="CCL72" s="113"/>
      <c r="CCM72" s="113"/>
      <c r="CCN72" s="113"/>
      <c r="CCO72" s="113"/>
      <c r="CCP72" s="113"/>
      <c r="CCQ72" s="113"/>
      <c r="CCR72" s="113"/>
      <c r="CCS72" s="113"/>
      <c r="CCT72" s="113"/>
      <c r="CCU72" s="113"/>
      <c r="CCV72" s="113"/>
      <c r="CCW72" s="113"/>
      <c r="CCX72" s="113"/>
      <c r="CCY72" s="113"/>
      <c r="CCZ72" s="113"/>
      <c r="CDA72" s="113"/>
      <c r="CDB72" s="113"/>
      <c r="CDC72" s="113"/>
      <c r="CDD72" s="113"/>
      <c r="CDE72" s="113"/>
      <c r="CDF72" s="113"/>
      <c r="CDG72" s="113"/>
      <c r="CDH72" s="113"/>
      <c r="CDI72" s="113"/>
      <c r="CDJ72" s="113"/>
      <c r="CDK72" s="113"/>
      <c r="CDL72" s="113"/>
      <c r="CDM72" s="113"/>
      <c r="CDN72" s="113"/>
      <c r="CDO72" s="113"/>
      <c r="CDP72" s="113"/>
      <c r="CDQ72" s="113"/>
      <c r="CDR72" s="113"/>
      <c r="CDS72" s="113"/>
      <c r="CDT72" s="113"/>
      <c r="CDU72" s="113"/>
      <c r="CDV72" s="113"/>
      <c r="CDW72" s="113"/>
      <c r="CDX72" s="113"/>
      <c r="CDY72" s="113"/>
      <c r="CDZ72" s="113"/>
      <c r="CEA72" s="113"/>
      <c r="CEB72" s="113"/>
      <c r="CEC72" s="113"/>
      <c r="CED72" s="113"/>
      <c r="CEE72" s="113"/>
      <c r="CEF72" s="113"/>
      <c r="CEG72" s="113"/>
      <c r="CEH72" s="113"/>
      <c r="CEI72" s="113"/>
      <c r="CEJ72" s="113"/>
      <c r="CEK72" s="113"/>
      <c r="CEL72" s="113"/>
      <c r="CEM72" s="113"/>
      <c r="CEN72" s="113"/>
      <c r="CEO72" s="113"/>
      <c r="CEP72" s="113"/>
      <c r="CEQ72" s="113"/>
      <c r="CER72" s="113"/>
      <c r="CES72" s="113"/>
      <c r="CET72" s="113"/>
      <c r="CEU72" s="113"/>
      <c r="CEV72" s="113"/>
      <c r="CEW72" s="113"/>
      <c r="CEX72" s="113"/>
      <c r="CEY72" s="113"/>
      <c r="CEZ72" s="113"/>
      <c r="CFA72" s="113"/>
      <c r="CFB72" s="113"/>
      <c r="CFC72" s="113"/>
      <c r="CFD72" s="113"/>
      <c r="CFE72" s="113"/>
      <c r="CFF72" s="113"/>
      <c r="CFG72" s="113"/>
      <c r="CFH72" s="113"/>
      <c r="CFI72" s="113"/>
      <c r="CFJ72" s="113"/>
      <c r="CFK72" s="113"/>
      <c r="CFL72" s="113"/>
      <c r="CFM72" s="113"/>
      <c r="CFN72" s="113"/>
      <c r="CFO72" s="113"/>
      <c r="CFP72" s="113"/>
      <c r="CFQ72" s="113"/>
      <c r="CFR72" s="113"/>
      <c r="CFS72" s="113"/>
      <c r="CFT72" s="113"/>
      <c r="CFU72" s="113"/>
      <c r="CFV72" s="113"/>
      <c r="CFW72" s="113"/>
      <c r="CFX72" s="113"/>
      <c r="CFY72" s="113"/>
      <c r="CFZ72" s="113"/>
      <c r="CGA72" s="113"/>
      <c r="CGB72" s="113"/>
      <c r="CGC72" s="113"/>
      <c r="CGD72" s="113"/>
      <c r="CGE72" s="113"/>
      <c r="CGF72" s="113"/>
      <c r="CGG72" s="113"/>
      <c r="CGH72" s="113"/>
      <c r="CGI72" s="113"/>
      <c r="CGJ72" s="113"/>
      <c r="CGK72" s="113"/>
      <c r="CGL72" s="113"/>
      <c r="CGM72" s="113"/>
      <c r="CGN72" s="113"/>
      <c r="CGO72" s="113"/>
      <c r="CGP72" s="113"/>
      <c r="CGQ72" s="113"/>
      <c r="CGR72" s="113"/>
      <c r="CGS72" s="113"/>
      <c r="CGT72" s="113"/>
      <c r="CGU72" s="113"/>
      <c r="CGV72" s="113"/>
      <c r="CGW72" s="113"/>
      <c r="CGX72" s="113"/>
      <c r="CGY72" s="113"/>
      <c r="CGZ72" s="113"/>
      <c r="CHA72" s="113"/>
      <c r="CHB72" s="113"/>
      <c r="CHC72" s="113"/>
      <c r="CHD72" s="113"/>
      <c r="CHE72" s="113"/>
      <c r="CHF72" s="113"/>
      <c r="CHG72" s="113"/>
      <c r="CHH72" s="113"/>
      <c r="CHI72" s="113"/>
      <c r="CHJ72" s="113"/>
      <c r="CHK72" s="113"/>
      <c r="CHL72" s="113"/>
      <c r="CHM72" s="113"/>
      <c r="CHN72" s="113"/>
      <c r="CHO72" s="113"/>
      <c r="CHP72" s="113"/>
      <c r="CHQ72" s="113"/>
      <c r="CHR72" s="113"/>
      <c r="CHS72" s="113"/>
      <c r="CHT72" s="113"/>
      <c r="CHU72" s="113"/>
      <c r="CHV72" s="113"/>
      <c r="CHW72" s="113"/>
      <c r="CHX72" s="113"/>
      <c r="CHY72" s="113"/>
      <c r="CHZ72" s="113"/>
      <c r="CIA72" s="113"/>
      <c r="CIB72" s="113"/>
      <c r="CIC72" s="113"/>
      <c r="CID72" s="113"/>
      <c r="CIE72" s="113"/>
      <c r="CIF72" s="113"/>
      <c r="CIG72" s="113"/>
      <c r="CIH72" s="113"/>
      <c r="CII72" s="113"/>
      <c r="CIJ72" s="113"/>
      <c r="CIK72" s="113"/>
      <c r="CIL72" s="113"/>
      <c r="CIM72" s="113"/>
      <c r="CIN72" s="113"/>
      <c r="CIO72" s="113"/>
      <c r="CIP72" s="113"/>
      <c r="CIQ72" s="113"/>
      <c r="CIR72" s="113"/>
      <c r="CIS72" s="113"/>
      <c r="CIT72" s="113"/>
      <c r="CIU72" s="113"/>
      <c r="CIV72" s="113"/>
      <c r="CIW72" s="113"/>
      <c r="CIX72" s="113"/>
      <c r="CIY72" s="113"/>
      <c r="CIZ72" s="113"/>
      <c r="CJA72" s="113"/>
      <c r="CJB72" s="113"/>
      <c r="CJC72" s="113"/>
      <c r="CJD72" s="113"/>
      <c r="CJE72" s="113"/>
      <c r="CJF72" s="113"/>
      <c r="CJG72" s="113"/>
      <c r="CJH72" s="113"/>
      <c r="CJI72" s="113"/>
      <c r="CJJ72" s="113"/>
      <c r="CJK72" s="113"/>
      <c r="CJL72" s="113"/>
      <c r="CJM72" s="113"/>
      <c r="CJN72" s="113"/>
      <c r="CJO72" s="113"/>
      <c r="CJP72" s="113"/>
      <c r="CJQ72" s="113"/>
      <c r="CJR72" s="113"/>
      <c r="CJS72" s="113"/>
      <c r="CJT72" s="113"/>
      <c r="CJU72" s="113"/>
      <c r="CJV72" s="113"/>
      <c r="CJW72" s="113"/>
      <c r="CJX72" s="113"/>
      <c r="CJY72" s="113"/>
      <c r="CJZ72" s="113"/>
      <c r="CKA72" s="113"/>
      <c r="CKB72" s="113"/>
      <c r="CKC72" s="113"/>
      <c r="CKD72" s="113"/>
      <c r="CKE72" s="113"/>
      <c r="CKF72" s="113"/>
      <c r="CKG72" s="113"/>
      <c r="CKH72" s="113"/>
      <c r="CKI72" s="113"/>
      <c r="CKJ72" s="113"/>
      <c r="CKK72" s="113"/>
      <c r="CKL72" s="113"/>
      <c r="CKM72" s="113"/>
      <c r="CKN72" s="113"/>
      <c r="CKO72" s="113"/>
      <c r="CKP72" s="113"/>
      <c r="CKQ72" s="113"/>
      <c r="CKR72" s="113"/>
      <c r="CKS72" s="113"/>
      <c r="CKT72" s="113"/>
      <c r="CKU72" s="113"/>
      <c r="CKV72" s="113"/>
      <c r="CKW72" s="113"/>
      <c r="CKX72" s="113"/>
      <c r="CKY72" s="113"/>
      <c r="CKZ72" s="113"/>
      <c r="CLA72" s="113"/>
      <c r="CLB72" s="113"/>
      <c r="CLC72" s="113"/>
      <c r="CLD72" s="113"/>
      <c r="CLE72" s="113"/>
      <c r="CLF72" s="113"/>
      <c r="CLG72" s="113"/>
      <c r="CLH72" s="113"/>
      <c r="CLI72" s="113"/>
      <c r="CLJ72" s="113"/>
      <c r="CLK72" s="113"/>
      <c r="CLL72" s="113"/>
      <c r="CLM72" s="113"/>
      <c r="CLN72" s="113"/>
      <c r="CLO72" s="113"/>
      <c r="CLP72" s="113"/>
      <c r="CLQ72" s="113"/>
      <c r="CLR72" s="113"/>
      <c r="CLS72" s="113"/>
      <c r="CLT72" s="113"/>
      <c r="CLU72" s="113"/>
      <c r="CLV72" s="113"/>
      <c r="CLW72" s="113"/>
      <c r="CLX72" s="113"/>
      <c r="CLY72" s="113"/>
      <c r="CLZ72" s="113"/>
      <c r="CMA72" s="113"/>
      <c r="CMB72" s="113"/>
      <c r="CMC72" s="113"/>
      <c r="CMD72" s="113"/>
      <c r="CME72" s="113"/>
      <c r="CMF72" s="113"/>
      <c r="CMG72" s="113"/>
      <c r="CMH72" s="113"/>
      <c r="CMI72" s="113"/>
      <c r="CMJ72" s="113"/>
      <c r="CMK72" s="113"/>
      <c r="CML72" s="113"/>
      <c r="CMM72" s="113"/>
      <c r="CMN72" s="113"/>
      <c r="CMO72" s="113"/>
      <c r="CMP72" s="113"/>
      <c r="CMQ72" s="113"/>
      <c r="CMR72" s="113"/>
      <c r="CMS72" s="113"/>
      <c r="CMT72" s="113"/>
      <c r="CMU72" s="113"/>
      <c r="CMV72" s="113"/>
      <c r="CMW72" s="113"/>
      <c r="CMX72" s="113"/>
      <c r="CMY72" s="113"/>
      <c r="CMZ72" s="113"/>
      <c r="CNA72" s="113"/>
      <c r="CNB72" s="113"/>
      <c r="CNC72" s="113"/>
      <c r="CND72" s="113"/>
      <c r="CNE72" s="113"/>
      <c r="CNF72" s="113"/>
      <c r="CNG72" s="113"/>
      <c r="CNH72" s="113"/>
      <c r="CNI72" s="113"/>
      <c r="CNJ72" s="113"/>
      <c r="CNK72" s="113"/>
      <c r="CNL72" s="113"/>
      <c r="CNM72" s="113"/>
      <c r="CNN72" s="113"/>
      <c r="CNO72" s="113"/>
      <c r="CNP72" s="113"/>
      <c r="CNQ72" s="113"/>
      <c r="CNR72" s="113"/>
      <c r="CNS72" s="113"/>
      <c r="CNT72" s="113"/>
      <c r="CNU72" s="113"/>
      <c r="CNV72" s="113"/>
      <c r="CNW72" s="113"/>
      <c r="CNX72" s="113"/>
      <c r="CNY72" s="113"/>
      <c r="CNZ72" s="113"/>
      <c r="COA72" s="113"/>
      <c r="COB72" s="113"/>
      <c r="COC72" s="113"/>
      <c r="COD72" s="113"/>
      <c r="COE72" s="113"/>
      <c r="COF72" s="113"/>
      <c r="COG72" s="113"/>
      <c r="COH72" s="113"/>
      <c r="COI72" s="113"/>
      <c r="COJ72" s="113"/>
      <c r="COK72" s="113"/>
      <c r="COL72" s="113"/>
      <c r="COM72" s="113"/>
      <c r="CON72" s="113"/>
      <c r="COO72" s="113"/>
      <c r="COP72" s="113"/>
      <c r="COQ72" s="113"/>
      <c r="COR72" s="113"/>
      <c r="COS72" s="113"/>
      <c r="COT72" s="113"/>
      <c r="COU72" s="113"/>
      <c r="COV72" s="113"/>
      <c r="COW72" s="113"/>
      <c r="COX72" s="113"/>
      <c r="COY72" s="113"/>
      <c r="COZ72" s="113"/>
      <c r="CPA72" s="113"/>
      <c r="CPB72" s="113"/>
      <c r="CPC72" s="113"/>
      <c r="CPD72" s="113"/>
      <c r="CPE72" s="113"/>
      <c r="CPF72" s="113"/>
      <c r="CPG72" s="113"/>
      <c r="CPH72" s="113"/>
      <c r="CPI72" s="113"/>
      <c r="CPJ72" s="113"/>
      <c r="CPK72" s="113"/>
      <c r="CPL72" s="113"/>
      <c r="CPM72" s="113"/>
      <c r="CPN72" s="113"/>
      <c r="CPO72" s="113"/>
      <c r="CPP72" s="113"/>
      <c r="CPQ72" s="113"/>
      <c r="CPR72" s="113"/>
      <c r="CPS72" s="113"/>
      <c r="CPT72" s="113"/>
      <c r="CPU72" s="113"/>
      <c r="CPV72" s="113"/>
      <c r="CPW72" s="113"/>
      <c r="CPX72" s="113"/>
      <c r="CPY72" s="113"/>
      <c r="CPZ72" s="113"/>
      <c r="CQA72" s="113"/>
      <c r="CQB72" s="113"/>
      <c r="CQC72" s="113"/>
      <c r="CQD72" s="113"/>
      <c r="CQE72" s="113"/>
      <c r="CQF72" s="113"/>
      <c r="CQG72" s="113"/>
      <c r="CQH72" s="113"/>
      <c r="CQI72" s="113"/>
      <c r="CQJ72" s="113"/>
      <c r="CQK72" s="113"/>
      <c r="CQL72" s="113"/>
      <c r="CQM72" s="113"/>
      <c r="CQN72" s="113"/>
      <c r="CQO72" s="113"/>
      <c r="CQP72" s="113"/>
      <c r="CQQ72" s="113"/>
      <c r="CQR72" s="113"/>
      <c r="CQS72" s="113"/>
      <c r="CQT72" s="113"/>
      <c r="CQU72" s="113"/>
      <c r="CQV72" s="113"/>
      <c r="CQW72" s="113"/>
      <c r="CQX72" s="113"/>
      <c r="CQY72" s="113"/>
      <c r="CQZ72" s="113"/>
      <c r="CRA72" s="113"/>
      <c r="CRB72" s="113"/>
      <c r="CRC72" s="113"/>
      <c r="CRD72" s="113"/>
      <c r="CRE72" s="113"/>
      <c r="CRF72" s="113"/>
      <c r="CRG72" s="113"/>
      <c r="CRH72" s="113"/>
      <c r="CRI72" s="113"/>
      <c r="CRJ72" s="113"/>
      <c r="CRK72" s="113"/>
      <c r="CRL72" s="113"/>
      <c r="CRM72" s="113"/>
      <c r="CRN72" s="113"/>
      <c r="CRO72" s="113"/>
      <c r="CRP72" s="113"/>
      <c r="CRQ72" s="113"/>
      <c r="CRR72" s="113"/>
      <c r="CRS72" s="113"/>
      <c r="CRT72" s="113"/>
      <c r="CRU72" s="113"/>
      <c r="CRV72" s="113"/>
      <c r="CRW72" s="113"/>
      <c r="CRX72" s="113"/>
      <c r="CRY72" s="113"/>
      <c r="CRZ72" s="113"/>
      <c r="CSA72" s="113"/>
      <c r="CSB72" s="113"/>
      <c r="CSC72" s="113"/>
      <c r="CSD72" s="113"/>
      <c r="CSE72" s="113"/>
      <c r="CSF72" s="113"/>
      <c r="CSG72" s="113"/>
      <c r="CSH72" s="113"/>
      <c r="CSI72" s="113"/>
      <c r="CSJ72" s="113"/>
      <c r="CSK72" s="113"/>
      <c r="CSL72" s="113"/>
      <c r="CSM72" s="113"/>
      <c r="CSN72" s="113"/>
      <c r="CSO72" s="113"/>
      <c r="CSP72" s="113"/>
      <c r="CSQ72" s="113"/>
      <c r="CSR72" s="113"/>
      <c r="CSS72" s="113"/>
      <c r="CST72" s="113"/>
      <c r="CSU72" s="113"/>
      <c r="CSV72" s="113"/>
      <c r="CSW72" s="113"/>
      <c r="CSX72" s="113"/>
      <c r="CSY72" s="113"/>
      <c r="CSZ72" s="113"/>
      <c r="CTA72" s="113"/>
      <c r="CTB72" s="113"/>
      <c r="CTC72" s="113"/>
      <c r="CTD72" s="113"/>
      <c r="CTE72" s="113"/>
      <c r="CTF72" s="113"/>
      <c r="CTG72" s="113"/>
      <c r="CTH72" s="113"/>
      <c r="CTI72" s="113"/>
      <c r="CTJ72" s="113"/>
      <c r="CTK72" s="113"/>
      <c r="CTL72" s="113"/>
      <c r="CTM72" s="113"/>
      <c r="CTN72" s="113"/>
      <c r="CTO72" s="113"/>
      <c r="CTP72" s="113"/>
      <c r="CTQ72" s="113"/>
      <c r="CTR72" s="113"/>
      <c r="CTS72" s="113"/>
      <c r="CTT72" s="113"/>
      <c r="CTU72" s="113"/>
      <c r="CTV72" s="113"/>
      <c r="CTW72" s="113"/>
      <c r="CTX72" s="113"/>
      <c r="CTY72" s="113"/>
      <c r="CTZ72" s="113"/>
      <c r="CUA72" s="113"/>
      <c r="CUB72" s="113"/>
      <c r="CUC72" s="113"/>
      <c r="CUD72" s="113"/>
      <c r="CUE72" s="113"/>
      <c r="CUF72" s="113"/>
      <c r="CUG72" s="113"/>
      <c r="CUH72" s="113"/>
      <c r="CUI72" s="113"/>
      <c r="CUJ72" s="113"/>
      <c r="CUK72" s="113"/>
      <c r="CUL72" s="113"/>
      <c r="CUM72" s="113"/>
      <c r="CUN72" s="113"/>
      <c r="CUO72" s="113"/>
      <c r="CUP72" s="113"/>
      <c r="CUQ72" s="113"/>
      <c r="CUR72" s="113"/>
      <c r="CUS72" s="113"/>
      <c r="CUT72" s="113"/>
      <c r="CUU72" s="113"/>
      <c r="CUV72" s="113"/>
      <c r="CUW72" s="113"/>
      <c r="CUX72" s="113"/>
      <c r="CUY72" s="113"/>
      <c r="CUZ72" s="113"/>
      <c r="CVA72" s="113"/>
      <c r="CVB72" s="113"/>
      <c r="CVC72" s="113"/>
      <c r="CVD72" s="113"/>
      <c r="CVE72" s="113"/>
      <c r="CVF72" s="113"/>
      <c r="CVG72" s="113"/>
      <c r="CVH72" s="113"/>
      <c r="CVI72" s="113"/>
      <c r="CVJ72" s="113"/>
      <c r="CVK72" s="113"/>
      <c r="CVL72" s="113"/>
      <c r="CVM72" s="113"/>
      <c r="CVN72" s="113"/>
      <c r="CVO72" s="113"/>
      <c r="CVP72" s="113"/>
      <c r="CVQ72" s="113"/>
      <c r="CVR72" s="113"/>
      <c r="CVS72" s="113"/>
      <c r="CVT72" s="113"/>
      <c r="CVU72" s="113"/>
      <c r="CVV72" s="113"/>
      <c r="CVW72" s="113"/>
      <c r="CVX72" s="113"/>
      <c r="CVY72" s="113"/>
      <c r="CVZ72" s="113"/>
      <c r="CWA72" s="113"/>
      <c r="CWB72" s="113"/>
      <c r="CWC72" s="113"/>
      <c r="CWD72" s="113"/>
      <c r="CWE72" s="113"/>
      <c r="CWF72" s="113"/>
      <c r="CWG72" s="113"/>
      <c r="CWH72" s="113"/>
      <c r="CWI72" s="113"/>
      <c r="CWJ72" s="113"/>
      <c r="CWK72" s="113"/>
      <c r="CWL72" s="113"/>
      <c r="CWM72" s="113"/>
      <c r="CWN72" s="113"/>
      <c r="CWO72" s="113"/>
      <c r="CWP72" s="113"/>
      <c r="CWQ72" s="113"/>
      <c r="CWR72" s="113"/>
      <c r="CWS72" s="113"/>
      <c r="CWT72" s="113"/>
      <c r="CWU72" s="113"/>
      <c r="CWV72" s="113"/>
      <c r="CWW72" s="113"/>
      <c r="CWX72" s="113"/>
      <c r="CWY72" s="113"/>
      <c r="CWZ72" s="113"/>
      <c r="CXA72" s="113"/>
      <c r="CXB72" s="113"/>
      <c r="CXC72" s="113"/>
      <c r="CXD72" s="113"/>
      <c r="CXE72" s="113"/>
      <c r="CXF72" s="113"/>
      <c r="CXG72" s="113"/>
      <c r="CXH72" s="113"/>
      <c r="CXI72" s="113"/>
      <c r="CXJ72" s="113"/>
      <c r="CXK72" s="113"/>
      <c r="CXL72" s="113"/>
      <c r="CXM72" s="113"/>
      <c r="CXN72" s="113"/>
      <c r="CXO72" s="113"/>
      <c r="CXP72" s="113"/>
      <c r="CXQ72" s="113"/>
      <c r="CXR72" s="113"/>
      <c r="CXS72" s="113"/>
      <c r="CXT72" s="113"/>
      <c r="CXU72" s="113"/>
      <c r="CXV72" s="113"/>
      <c r="CXW72" s="113"/>
      <c r="CXX72" s="113"/>
      <c r="CXY72" s="113"/>
      <c r="CXZ72" s="113"/>
      <c r="CYA72" s="113"/>
      <c r="CYB72" s="113"/>
      <c r="CYC72" s="113"/>
      <c r="CYD72" s="113"/>
      <c r="CYE72" s="113"/>
      <c r="CYF72" s="113"/>
      <c r="CYG72" s="113"/>
      <c r="CYH72" s="113"/>
      <c r="CYI72" s="113"/>
      <c r="CYJ72" s="113"/>
      <c r="CYK72" s="113"/>
      <c r="CYL72" s="113"/>
      <c r="CYM72" s="113"/>
      <c r="CYN72" s="113"/>
      <c r="CYO72" s="113"/>
      <c r="CYP72" s="113"/>
      <c r="CYQ72" s="113"/>
      <c r="CYR72" s="113"/>
      <c r="CYS72" s="113"/>
      <c r="CYT72" s="113"/>
      <c r="CYU72" s="113"/>
      <c r="CYV72" s="113"/>
      <c r="CYW72" s="113"/>
      <c r="CYX72" s="113"/>
      <c r="CYY72" s="113"/>
      <c r="CYZ72" s="113"/>
      <c r="CZA72" s="113"/>
      <c r="CZB72" s="113"/>
      <c r="CZC72" s="113"/>
      <c r="CZD72" s="113"/>
      <c r="CZE72" s="113"/>
      <c r="CZF72" s="113"/>
      <c r="CZG72" s="113"/>
      <c r="CZH72" s="113"/>
      <c r="CZI72" s="113"/>
      <c r="CZJ72" s="113"/>
      <c r="CZK72" s="113"/>
      <c r="CZL72" s="113"/>
      <c r="CZM72" s="113"/>
      <c r="CZN72" s="113"/>
      <c r="CZO72" s="113"/>
      <c r="CZP72" s="113"/>
      <c r="CZQ72" s="113"/>
      <c r="CZR72" s="113"/>
      <c r="CZS72" s="113"/>
      <c r="CZT72" s="113"/>
      <c r="CZU72" s="113"/>
      <c r="CZV72" s="113"/>
      <c r="CZW72" s="113"/>
      <c r="CZX72" s="113"/>
      <c r="CZY72" s="113"/>
      <c r="CZZ72" s="113"/>
      <c r="DAA72" s="113"/>
      <c r="DAB72" s="113"/>
      <c r="DAC72" s="113"/>
      <c r="DAD72" s="113"/>
      <c r="DAE72" s="113"/>
      <c r="DAF72" s="113"/>
      <c r="DAG72" s="113"/>
      <c r="DAH72" s="113"/>
      <c r="DAI72" s="113"/>
      <c r="DAJ72" s="113"/>
      <c r="DAK72" s="113"/>
      <c r="DAL72" s="113"/>
      <c r="DAM72" s="113"/>
      <c r="DAN72" s="113"/>
      <c r="DAO72" s="113"/>
      <c r="DAP72" s="113"/>
      <c r="DAQ72" s="113"/>
      <c r="DAR72" s="113"/>
      <c r="DAS72" s="113"/>
      <c r="DAT72" s="113"/>
      <c r="DAU72" s="113"/>
      <c r="DAV72" s="113"/>
      <c r="DAW72" s="113"/>
      <c r="DAX72" s="113"/>
      <c r="DAY72" s="113"/>
      <c r="DAZ72" s="113"/>
      <c r="DBA72" s="113"/>
      <c r="DBB72" s="113"/>
      <c r="DBC72" s="113"/>
      <c r="DBD72" s="113"/>
      <c r="DBE72" s="113"/>
      <c r="DBF72" s="113"/>
      <c r="DBG72" s="113"/>
      <c r="DBH72" s="113"/>
      <c r="DBI72" s="113"/>
      <c r="DBJ72" s="113"/>
      <c r="DBK72" s="113"/>
      <c r="DBL72" s="113"/>
      <c r="DBM72" s="113"/>
      <c r="DBN72" s="113"/>
      <c r="DBO72" s="113"/>
      <c r="DBP72" s="113"/>
      <c r="DBQ72" s="113"/>
      <c r="DBR72" s="113"/>
      <c r="DBS72" s="113"/>
      <c r="DBT72" s="113"/>
      <c r="DBU72" s="113"/>
      <c r="DBV72" s="113"/>
      <c r="DBW72" s="113"/>
      <c r="DBX72" s="113"/>
      <c r="DBY72" s="113"/>
      <c r="DBZ72" s="113"/>
      <c r="DCA72" s="113"/>
      <c r="DCB72" s="113"/>
      <c r="DCC72" s="113"/>
      <c r="DCD72" s="113"/>
      <c r="DCE72" s="113"/>
      <c r="DCF72" s="113"/>
      <c r="DCG72" s="113"/>
      <c r="DCH72" s="113"/>
      <c r="DCI72" s="113"/>
      <c r="DCJ72" s="113"/>
      <c r="DCK72" s="113"/>
      <c r="DCL72" s="113"/>
      <c r="DCM72" s="113"/>
      <c r="DCN72" s="113"/>
      <c r="DCO72" s="113"/>
      <c r="DCP72" s="113"/>
      <c r="DCQ72" s="113"/>
      <c r="DCR72" s="113"/>
      <c r="DCS72" s="113"/>
      <c r="DCT72" s="113"/>
      <c r="DCU72" s="113"/>
      <c r="DCV72" s="113"/>
      <c r="DCW72" s="113"/>
      <c r="DCX72" s="113"/>
      <c r="DCY72" s="113"/>
      <c r="DCZ72" s="113"/>
      <c r="DDA72" s="113"/>
      <c r="DDB72" s="113"/>
      <c r="DDC72" s="113"/>
      <c r="DDD72" s="113"/>
      <c r="DDE72" s="113"/>
      <c r="DDF72" s="113"/>
      <c r="DDG72" s="113"/>
      <c r="DDH72" s="113"/>
      <c r="DDI72" s="113"/>
      <c r="DDJ72" s="113"/>
      <c r="DDK72" s="113"/>
      <c r="DDL72" s="113"/>
      <c r="DDM72" s="113"/>
      <c r="DDN72" s="113"/>
      <c r="DDO72" s="113"/>
      <c r="DDP72" s="113"/>
      <c r="DDQ72" s="113"/>
      <c r="DDR72" s="113"/>
      <c r="DDS72" s="113"/>
      <c r="DDT72" s="113"/>
      <c r="DDU72" s="113"/>
      <c r="DDV72" s="113"/>
      <c r="DDW72" s="113"/>
      <c r="DDX72" s="113"/>
      <c r="DDY72" s="113"/>
      <c r="DDZ72" s="113"/>
      <c r="DEA72" s="113"/>
      <c r="DEB72" s="113"/>
      <c r="DEC72" s="113"/>
      <c r="DED72" s="113"/>
      <c r="DEE72" s="113"/>
      <c r="DEF72" s="113"/>
      <c r="DEG72" s="113"/>
      <c r="DEH72" s="113"/>
      <c r="DEI72" s="113"/>
      <c r="DEJ72" s="113"/>
      <c r="DEK72" s="113"/>
      <c r="DEL72" s="113"/>
      <c r="DEM72" s="113"/>
      <c r="DEN72" s="113"/>
      <c r="DEO72" s="113"/>
      <c r="DEP72" s="113"/>
      <c r="DEQ72" s="113"/>
      <c r="DER72" s="113"/>
      <c r="DES72" s="113"/>
      <c r="DET72" s="113"/>
      <c r="DEU72" s="113"/>
      <c r="DEV72" s="113"/>
      <c r="DEW72" s="113"/>
      <c r="DEX72" s="113"/>
      <c r="DEY72" s="113"/>
      <c r="DEZ72" s="113"/>
      <c r="DFA72" s="113"/>
      <c r="DFB72" s="113"/>
      <c r="DFC72" s="113"/>
      <c r="DFD72" s="113"/>
      <c r="DFE72" s="113"/>
      <c r="DFF72" s="113"/>
      <c r="DFG72" s="113"/>
      <c r="DFH72" s="113"/>
      <c r="DFI72" s="113"/>
      <c r="DFJ72" s="113"/>
      <c r="DFK72" s="113"/>
      <c r="DFL72" s="113"/>
      <c r="DFM72" s="113"/>
      <c r="DFN72" s="113"/>
      <c r="DFO72" s="113"/>
      <c r="DFP72" s="113"/>
      <c r="DFQ72" s="113"/>
      <c r="DFR72" s="113"/>
      <c r="DFS72" s="113"/>
      <c r="DFT72" s="113"/>
      <c r="DFU72" s="113"/>
      <c r="DFV72" s="113"/>
      <c r="DFW72" s="113"/>
      <c r="DFX72" s="113"/>
      <c r="DFY72" s="113"/>
      <c r="DFZ72" s="113"/>
      <c r="DGA72" s="113"/>
      <c r="DGB72" s="113"/>
      <c r="DGC72" s="113"/>
      <c r="DGD72" s="113"/>
      <c r="DGE72" s="113"/>
      <c r="DGF72" s="113"/>
      <c r="DGG72" s="113"/>
      <c r="DGH72" s="113"/>
      <c r="DGI72" s="113"/>
      <c r="DGJ72" s="113"/>
      <c r="DGK72" s="113"/>
      <c r="DGL72" s="113"/>
      <c r="DGM72" s="113"/>
      <c r="DGN72" s="113"/>
      <c r="DGO72" s="113"/>
      <c r="DGP72" s="113"/>
      <c r="DGQ72" s="113"/>
      <c r="DGR72" s="113"/>
      <c r="DGS72" s="113"/>
      <c r="DGT72" s="113"/>
      <c r="DGU72" s="113"/>
      <c r="DGV72" s="113"/>
      <c r="DGW72" s="113"/>
      <c r="DGX72" s="113"/>
      <c r="DGY72" s="113"/>
      <c r="DGZ72" s="113"/>
      <c r="DHA72" s="113"/>
      <c r="DHB72" s="113"/>
      <c r="DHC72" s="113"/>
      <c r="DHD72" s="113"/>
      <c r="DHE72" s="113"/>
      <c r="DHF72" s="113"/>
      <c r="DHG72" s="113"/>
      <c r="DHH72" s="113"/>
      <c r="DHI72" s="113"/>
      <c r="DHJ72" s="113"/>
      <c r="DHK72" s="113"/>
      <c r="DHL72" s="113"/>
      <c r="DHM72" s="113"/>
      <c r="DHN72" s="113"/>
      <c r="DHO72" s="113"/>
      <c r="DHP72" s="113"/>
      <c r="DHQ72" s="113"/>
      <c r="DHR72" s="113"/>
      <c r="DHS72" s="113"/>
      <c r="DHT72" s="113"/>
      <c r="DHU72" s="113"/>
      <c r="DHV72" s="113"/>
      <c r="DHW72" s="113"/>
      <c r="DHX72" s="113"/>
      <c r="DHY72" s="113"/>
      <c r="DHZ72" s="113"/>
      <c r="DIA72" s="113"/>
      <c r="DIB72" s="113"/>
      <c r="DIC72" s="113"/>
      <c r="DID72" s="113"/>
      <c r="DIE72" s="113"/>
      <c r="DIF72" s="113"/>
      <c r="DIG72" s="113"/>
      <c r="DIH72" s="113"/>
      <c r="DII72" s="113"/>
      <c r="DIJ72" s="113"/>
      <c r="DIK72" s="113"/>
      <c r="DIL72" s="113"/>
      <c r="DIM72" s="113"/>
      <c r="DIN72" s="113"/>
      <c r="DIO72" s="113"/>
      <c r="DIP72" s="113"/>
      <c r="DIQ72" s="113"/>
      <c r="DIR72" s="113"/>
      <c r="DIS72" s="113"/>
      <c r="DIT72" s="113"/>
      <c r="DIU72" s="113"/>
      <c r="DIV72" s="113"/>
      <c r="DIW72" s="113"/>
      <c r="DIX72" s="113"/>
      <c r="DIY72" s="113"/>
      <c r="DIZ72" s="113"/>
      <c r="DJA72" s="113"/>
      <c r="DJB72" s="113"/>
      <c r="DJC72" s="113"/>
      <c r="DJD72" s="113"/>
      <c r="DJE72" s="113"/>
      <c r="DJF72" s="113"/>
      <c r="DJG72" s="113"/>
      <c r="DJH72" s="113"/>
      <c r="DJI72" s="113"/>
      <c r="DJJ72" s="113"/>
      <c r="DJK72" s="113"/>
      <c r="DJL72" s="113"/>
      <c r="DJM72" s="113"/>
      <c r="DJN72" s="113"/>
      <c r="DJO72" s="113"/>
      <c r="DJP72" s="113"/>
      <c r="DJQ72" s="113"/>
      <c r="DJR72" s="113"/>
      <c r="DJS72" s="113"/>
      <c r="DJT72" s="113"/>
      <c r="DJU72" s="113"/>
      <c r="DJV72" s="113"/>
      <c r="DJW72" s="113"/>
      <c r="DJX72" s="113"/>
      <c r="DJY72" s="113"/>
      <c r="DJZ72" s="113"/>
      <c r="DKA72" s="113"/>
      <c r="DKB72" s="113"/>
      <c r="DKC72" s="113"/>
      <c r="DKD72" s="113"/>
      <c r="DKE72" s="113"/>
      <c r="DKF72" s="113"/>
      <c r="DKG72" s="113"/>
      <c r="DKH72" s="113"/>
      <c r="DKI72" s="113"/>
      <c r="DKJ72" s="113"/>
      <c r="DKK72" s="113"/>
      <c r="DKL72" s="113"/>
      <c r="DKM72" s="113"/>
      <c r="DKN72" s="113"/>
      <c r="DKO72" s="113"/>
      <c r="DKP72" s="113"/>
      <c r="DKQ72" s="113"/>
      <c r="DKR72" s="113"/>
      <c r="DKS72" s="113"/>
      <c r="DKT72" s="113"/>
      <c r="DKU72" s="113"/>
      <c r="DKV72" s="113"/>
      <c r="DKW72" s="113"/>
      <c r="DKX72" s="113"/>
      <c r="DKY72" s="113"/>
      <c r="DKZ72" s="113"/>
      <c r="DLA72" s="113"/>
      <c r="DLB72" s="113"/>
      <c r="DLC72" s="113"/>
      <c r="DLD72" s="113"/>
      <c r="DLE72" s="113"/>
      <c r="DLF72" s="113"/>
      <c r="DLG72" s="113"/>
      <c r="DLH72" s="113"/>
      <c r="DLI72" s="113"/>
      <c r="DLJ72" s="113"/>
      <c r="DLK72" s="113"/>
      <c r="DLL72" s="113"/>
      <c r="DLM72" s="113"/>
      <c r="DLN72" s="113"/>
      <c r="DLO72" s="113"/>
      <c r="DLP72" s="113"/>
      <c r="DLQ72" s="113"/>
      <c r="DLR72" s="113"/>
      <c r="DLS72" s="113"/>
      <c r="DLT72" s="113"/>
      <c r="DLU72" s="113"/>
      <c r="DLV72" s="113"/>
      <c r="DLW72" s="113"/>
      <c r="DLX72" s="113"/>
      <c r="DLY72" s="113"/>
      <c r="DLZ72" s="113"/>
      <c r="DMA72" s="113"/>
      <c r="DMB72" s="113"/>
      <c r="DMC72" s="113"/>
      <c r="DMD72" s="113"/>
      <c r="DME72" s="113"/>
      <c r="DMF72" s="113"/>
      <c r="DMG72" s="113"/>
      <c r="DMH72" s="113"/>
      <c r="DMI72" s="113"/>
      <c r="DMJ72" s="113"/>
      <c r="DMK72" s="113"/>
      <c r="DML72" s="113"/>
      <c r="DMM72" s="113"/>
      <c r="DMN72" s="113"/>
      <c r="DMO72" s="113"/>
      <c r="DMP72" s="113"/>
      <c r="DMQ72" s="113"/>
      <c r="DMR72" s="113"/>
      <c r="DMS72" s="113"/>
      <c r="DMT72" s="113"/>
      <c r="DMU72" s="113"/>
      <c r="DMV72" s="113"/>
      <c r="DMW72" s="113"/>
      <c r="DMX72" s="113"/>
      <c r="DMY72" s="113"/>
      <c r="DMZ72" s="113"/>
      <c r="DNA72" s="113"/>
      <c r="DNB72" s="113"/>
      <c r="DNC72" s="113"/>
      <c r="DND72" s="113"/>
      <c r="DNE72" s="113"/>
      <c r="DNF72" s="113"/>
      <c r="DNG72" s="113"/>
      <c r="DNH72" s="113"/>
      <c r="DNI72" s="113"/>
      <c r="DNJ72" s="113"/>
      <c r="DNK72" s="113"/>
      <c r="DNL72" s="113"/>
      <c r="DNM72" s="113"/>
      <c r="DNN72" s="113"/>
      <c r="DNO72" s="113"/>
      <c r="DNP72" s="113"/>
      <c r="DNQ72" s="113"/>
      <c r="DNR72" s="113"/>
      <c r="DNS72" s="113"/>
      <c r="DNT72" s="113"/>
      <c r="DNU72" s="113"/>
      <c r="DNV72" s="113"/>
      <c r="DNW72" s="113"/>
      <c r="DNX72" s="113"/>
      <c r="DNY72" s="113"/>
      <c r="DNZ72" s="113"/>
      <c r="DOA72" s="113"/>
      <c r="DOB72" s="113"/>
      <c r="DOC72" s="113"/>
      <c r="DOD72" s="113"/>
      <c r="DOE72" s="113"/>
      <c r="DOF72" s="113"/>
      <c r="DOG72" s="113"/>
      <c r="DOH72" s="113"/>
      <c r="DOI72" s="113"/>
      <c r="DOJ72" s="113"/>
      <c r="DOK72" s="113"/>
      <c r="DOL72" s="113"/>
      <c r="DOM72" s="113"/>
      <c r="DON72" s="113"/>
      <c r="DOO72" s="113"/>
      <c r="DOP72" s="113"/>
      <c r="DOQ72" s="113"/>
      <c r="DOR72" s="113"/>
      <c r="DOS72" s="113"/>
      <c r="DOT72" s="113"/>
      <c r="DOU72" s="113"/>
      <c r="DOV72" s="113"/>
      <c r="DOW72" s="113"/>
      <c r="DOX72" s="113"/>
      <c r="DOY72" s="113"/>
      <c r="DOZ72" s="113"/>
      <c r="DPA72" s="113"/>
      <c r="DPB72" s="113"/>
      <c r="DPC72" s="113"/>
      <c r="DPD72" s="113"/>
      <c r="DPE72" s="113"/>
      <c r="DPF72" s="113"/>
      <c r="DPG72" s="113"/>
      <c r="DPH72" s="113"/>
      <c r="DPI72" s="113"/>
      <c r="DPJ72" s="113"/>
      <c r="DPK72" s="113"/>
      <c r="DPL72" s="113"/>
      <c r="DPM72" s="113"/>
      <c r="DPN72" s="113"/>
      <c r="DPO72" s="113"/>
      <c r="DPP72" s="113"/>
      <c r="DPQ72" s="113"/>
      <c r="DPR72" s="113"/>
      <c r="DPS72" s="113"/>
      <c r="DPT72" s="113"/>
      <c r="DPU72" s="113"/>
      <c r="DPV72" s="113"/>
      <c r="DPW72" s="113"/>
      <c r="DPX72" s="113"/>
      <c r="DPY72" s="113"/>
      <c r="DPZ72" s="113"/>
      <c r="DQA72" s="113"/>
      <c r="DQB72" s="113"/>
      <c r="DQC72" s="113"/>
      <c r="DQD72" s="113"/>
      <c r="DQE72" s="113"/>
      <c r="DQF72" s="113"/>
      <c r="DQG72" s="113"/>
      <c r="DQH72" s="113"/>
      <c r="DQI72" s="113"/>
      <c r="DQJ72" s="113"/>
      <c r="DQK72" s="113"/>
      <c r="DQL72" s="113"/>
      <c r="DQM72" s="113"/>
      <c r="DQN72" s="113"/>
      <c r="DQO72" s="113"/>
      <c r="DQP72" s="113"/>
      <c r="DQQ72" s="113"/>
      <c r="DQR72" s="113"/>
      <c r="DQS72" s="113"/>
      <c r="DQT72" s="113"/>
      <c r="DQU72" s="113"/>
      <c r="DQV72" s="113"/>
      <c r="DQW72" s="113"/>
      <c r="DQX72" s="113"/>
      <c r="DQY72" s="113"/>
      <c r="DQZ72" s="113"/>
      <c r="DRA72" s="113"/>
      <c r="DRB72" s="113"/>
      <c r="DRC72" s="113"/>
      <c r="DRD72" s="113"/>
      <c r="DRE72" s="113"/>
      <c r="DRF72" s="113"/>
      <c r="DRG72" s="113"/>
      <c r="DRH72" s="113"/>
      <c r="DRI72" s="113"/>
      <c r="DRJ72" s="113"/>
      <c r="DRK72" s="113"/>
      <c r="DRL72" s="113"/>
      <c r="DRM72" s="113"/>
      <c r="DRN72" s="113"/>
      <c r="DRO72" s="113"/>
      <c r="DRP72" s="113"/>
      <c r="DRQ72" s="113"/>
      <c r="DRR72" s="113"/>
      <c r="DRS72" s="113"/>
      <c r="DRT72" s="113"/>
      <c r="DRU72" s="113"/>
      <c r="DRV72" s="113"/>
      <c r="DRW72" s="113"/>
      <c r="DRX72" s="113"/>
      <c r="DRY72" s="113"/>
      <c r="DRZ72" s="113"/>
      <c r="DSA72" s="113"/>
      <c r="DSB72" s="113"/>
      <c r="DSC72" s="113"/>
      <c r="DSD72" s="113"/>
      <c r="DSE72" s="113"/>
      <c r="DSF72" s="113"/>
      <c r="DSG72" s="113"/>
      <c r="DSH72" s="113"/>
      <c r="DSI72" s="113"/>
      <c r="DSJ72" s="113"/>
      <c r="DSK72" s="113"/>
      <c r="DSL72" s="113"/>
      <c r="DSM72" s="113"/>
      <c r="DSN72" s="113"/>
      <c r="DSO72" s="113"/>
      <c r="DSP72" s="113"/>
      <c r="DSQ72" s="113"/>
      <c r="DSR72" s="113"/>
      <c r="DSS72" s="113"/>
      <c r="DST72" s="113"/>
      <c r="DSU72" s="113"/>
      <c r="DSV72" s="113"/>
      <c r="DSW72" s="113"/>
      <c r="DSX72" s="113"/>
      <c r="DSY72" s="113"/>
      <c r="DSZ72" s="113"/>
      <c r="DTA72" s="113"/>
      <c r="DTB72" s="113"/>
      <c r="DTC72" s="113"/>
      <c r="DTD72" s="113"/>
      <c r="DTE72" s="113"/>
      <c r="DTF72" s="113"/>
      <c r="DTG72" s="113"/>
      <c r="DTH72" s="113"/>
      <c r="DTI72" s="113"/>
      <c r="DTJ72" s="113"/>
      <c r="DTK72" s="113"/>
      <c r="DTL72" s="113"/>
      <c r="DTM72" s="113"/>
      <c r="DTN72" s="113"/>
      <c r="DTO72" s="113"/>
      <c r="DTP72" s="113"/>
      <c r="DTQ72" s="113"/>
      <c r="DTR72" s="113"/>
      <c r="DTS72" s="113"/>
      <c r="DTT72" s="113"/>
      <c r="DTU72" s="113"/>
      <c r="DTV72" s="113"/>
      <c r="DTW72" s="113"/>
      <c r="DTX72" s="113"/>
      <c r="DTY72" s="113"/>
      <c r="DTZ72" s="113"/>
      <c r="DUA72" s="113"/>
      <c r="DUB72" s="113"/>
      <c r="DUC72" s="113"/>
      <c r="DUD72" s="113"/>
      <c r="DUE72" s="113"/>
      <c r="DUF72" s="113"/>
      <c r="DUG72" s="113"/>
      <c r="DUH72" s="113"/>
      <c r="DUI72" s="113"/>
      <c r="DUJ72" s="113"/>
      <c r="DUK72" s="113"/>
      <c r="DUL72" s="113"/>
      <c r="DUM72" s="113"/>
      <c r="DUN72" s="113"/>
      <c r="DUO72" s="113"/>
      <c r="DUP72" s="113"/>
      <c r="DUQ72" s="113"/>
      <c r="DUR72" s="113"/>
      <c r="DUS72" s="113"/>
      <c r="DUT72" s="113"/>
      <c r="DUU72" s="113"/>
      <c r="DUV72" s="113"/>
      <c r="DUW72" s="113"/>
      <c r="DUX72" s="113"/>
      <c r="DUY72" s="113"/>
      <c r="DUZ72" s="113"/>
      <c r="DVA72" s="113"/>
      <c r="DVB72" s="113"/>
      <c r="DVC72" s="113"/>
      <c r="DVD72" s="113"/>
      <c r="DVE72" s="113"/>
      <c r="DVF72" s="113"/>
      <c r="DVG72" s="113"/>
      <c r="DVH72" s="113"/>
      <c r="DVI72" s="113"/>
      <c r="DVJ72" s="113"/>
      <c r="DVK72" s="113"/>
      <c r="DVL72" s="113"/>
      <c r="DVM72" s="113"/>
      <c r="DVN72" s="113"/>
      <c r="DVO72" s="113"/>
      <c r="DVP72" s="113"/>
      <c r="DVQ72" s="113"/>
      <c r="DVR72" s="113"/>
      <c r="DVS72" s="113"/>
      <c r="DVT72" s="113"/>
      <c r="DVU72" s="113"/>
      <c r="DVV72" s="113"/>
      <c r="DVW72" s="113"/>
      <c r="DVX72" s="113"/>
      <c r="DVY72" s="113"/>
      <c r="DVZ72" s="113"/>
      <c r="DWA72" s="113"/>
      <c r="DWB72" s="113"/>
      <c r="DWC72" s="113"/>
      <c r="DWD72" s="113"/>
      <c r="DWE72" s="113"/>
      <c r="DWF72" s="113"/>
      <c r="DWG72" s="113"/>
      <c r="DWH72" s="113"/>
      <c r="DWI72" s="113"/>
      <c r="DWJ72" s="113"/>
      <c r="DWK72" s="113"/>
      <c r="DWL72" s="113"/>
      <c r="DWM72" s="113"/>
      <c r="DWN72" s="113"/>
      <c r="DWO72" s="113"/>
      <c r="DWP72" s="113"/>
      <c r="DWQ72" s="113"/>
      <c r="DWR72" s="113"/>
      <c r="DWS72" s="113"/>
      <c r="DWT72" s="113"/>
      <c r="DWU72" s="113"/>
      <c r="DWV72" s="113"/>
      <c r="DWW72" s="113"/>
      <c r="DWX72" s="113"/>
      <c r="DWY72" s="113"/>
      <c r="DWZ72" s="113"/>
      <c r="DXA72" s="113"/>
      <c r="DXB72" s="113"/>
      <c r="DXC72" s="113"/>
      <c r="DXD72" s="113"/>
      <c r="DXE72" s="113"/>
      <c r="DXF72" s="113"/>
      <c r="DXG72" s="113"/>
      <c r="DXH72" s="113"/>
      <c r="DXI72" s="113"/>
      <c r="DXJ72" s="113"/>
      <c r="DXK72" s="113"/>
      <c r="DXL72" s="113"/>
      <c r="DXM72" s="113"/>
      <c r="DXN72" s="113"/>
      <c r="DXO72" s="113"/>
      <c r="DXP72" s="113"/>
      <c r="DXQ72" s="113"/>
      <c r="DXR72" s="113"/>
      <c r="DXS72" s="113"/>
      <c r="DXT72" s="113"/>
      <c r="DXU72" s="113"/>
      <c r="DXV72" s="113"/>
      <c r="DXW72" s="113"/>
      <c r="DXX72" s="113"/>
      <c r="DXY72" s="113"/>
      <c r="DXZ72" s="113"/>
      <c r="DYA72" s="113"/>
      <c r="DYB72" s="113"/>
      <c r="DYC72" s="113"/>
      <c r="DYD72" s="113"/>
      <c r="DYE72" s="113"/>
      <c r="DYF72" s="113"/>
      <c r="DYG72" s="113"/>
      <c r="DYH72" s="113"/>
      <c r="DYI72" s="113"/>
      <c r="DYJ72" s="113"/>
      <c r="DYK72" s="113"/>
      <c r="DYL72" s="113"/>
      <c r="DYM72" s="113"/>
      <c r="DYN72" s="113"/>
      <c r="DYO72" s="113"/>
      <c r="DYP72" s="113"/>
      <c r="DYQ72" s="113"/>
      <c r="DYR72" s="113"/>
      <c r="DYS72" s="113"/>
      <c r="DYT72" s="113"/>
      <c r="DYU72" s="113"/>
      <c r="DYV72" s="113"/>
      <c r="DYW72" s="113"/>
      <c r="DYX72" s="113"/>
      <c r="DYY72" s="113"/>
      <c r="DYZ72" s="113"/>
      <c r="DZA72" s="113"/>
      <c r="DZB72" s="113"/>
      <c r="DZC72" s="113"/>
      <c r="DZD72" s="113"/>
      <c r="DZE72" s="113"/>
      <c r="DZF72" s="113"/>
      <c r="DZG72" s="113"/>
      <c r="DZH72" s="113"/>
      <c r="DZI72" s="113"/>
      <c r="DZJ72" s="113"/>
      <c r="DZK72" s="113"/>
      <c r="DZL72" s="113"/>
      <c r="DZM72" s="113"/>
      <c r="DZN72" s="113"/>
      <c r="DZO72" s="113"/>
      <c r="DZP72" s="113"/>
      <c r="DZQ72" s="113"/>
      <c r="DZR72" s="113"/>
      <c r="DZS72" s="113"/>
      <c r="DZT72" s="113"/>
      <c r="DZU72" s="113"/>
      <c r="DZV72" s="113"/>
      <c r="DZW72" s="113"/>
      <c r="DZX72" s="113"/>
      <c r="DZY72" s="113"/>
      <c r="DZZ72" s="113"/>
      <c r="EAA72" s="113"/>
      <c r="EAB72" s="113"/>
      <c r="EAC72" s="113"/>
      <c r="EAD72" s="113"/>
      <c r="EAE72" s="113"/>
      <c r="EAF72" s="113"/>
      <c r="EAG72" s="113"/>
      <c r="EAH72" s="113"/>
      <c r="EAI72" s="113"/>
      <c r="EAJ72" s="113"/>
      <c r="EAK72" s="113"/>
      <c r="EAL72" s="113"/>
      <c r="EAM72" s="113"/>
      <c r="EAN72" s="113"/>
      <c r="EAO72" s="113"/>
      <c r="EAP72" s="113"/>
      <c r="EAQ72" s="113"/>
      <c r="EAR72" s="113"/>
      <c r="EAS72" s="113"/>
      <c r="EAT72" s="113"/>
      <c r="EAU72" s="113"/>
      <c r="EAV72" s="113"/>
      <c r="EAW72" s="113"/>
      <c r="EAX72" s="113"/>
      <c r="EAY72" s="113"/>
      <c r="EAZ72" s="113"/>
      <c r="EBA72" s="113"/>
      <c r="EBB72" s="113"/>
      <c r="EBC72" s="113"/>
      <c r="EBD72" s="113"/>
      <c r="EBE72" s="113"/>
      <c r="EBF72" s="113"/>
      <c r="EBG72" s="113"/>
      <c r="EBH72" s="113"/>
      <c r="EBI72" s="113"/>
      <c r="EBJ72" s="113"/>
      <c r="EBK72" s="113"/>
      <c r="EBL72" s="113"/>
      <c r="EBM72" s="113"/>
      <c r="EBN72" s="113"/>
      <c r="EBO72" s="113"/>
      <c r="EBP72" s="113"/>
      <c r="EBQ72" s="113"/>
      <c r="EBR72" s="113"/>
      <c r="EBS72" s="113"/>
      <c r="EBT72" s="113"/>
      <c r="EBU72" s="113"/>
      <c r="EBV72" s="113"/>
      <c r="EBW72" s="113"/>
      <c r="EBX72" s="113"/>
      <c r="EBY72" s="113"/>
      <c r="EBZ72" s="113"/>
      <c r="ECA72" s="113"/>
      <c r="ECB72" s="113"/>
      <c r="ECC72" s="113"/>
      <c r="ECD72" s="113"/>
      <c r="ECE72" s="113"/>
      <c r="ECF72" s="113"/>
      <c r="ECG72" s="113"/>
      <c r="ECH72" s="113"/>
      <c r="ECI72" s="113"/>
      <c r="ECJ72" s="113"/>
      <c r="ECK72" s="113"/>
      <c r="ECL72" s="113"/>
      <c r="ECM72" s="113"/>
      <c r="ECN72" s="113"/>
      <c r="ECO72" s="113"/>
      <c r="ECP72" s="113"/>
      <c r="ECQ72" s="113"/>
      <c r="ECR72" s="113"/>
      <c r="ECS72" s="113"/>
      <c r="ECT72" s="113"/>
      <c r="ECU72" s="113"/>
      <c r="ECV72" s="113"/>
      <c r="ECW72" s="113"/>
      <c r="ECX72" s="113"/>
      <c r="ECY72" s="113"/>
      <c r="ECZ72" s="113"/>
      <c r="EDA72" s="113"/>
      <c r="EDB72" s="113"/>
      <c r="EDC72" s="113"/>
      <c r="EDD72" s="113"/>
      <c r="EDE72" s="113"/>
      <c r="EDF72" s="113"/>
      <c r="EDG72" s="113"/>
      <c r="EDH72" s="113"/>
      <c r="EDI72" s="113"/>
      <c r="EDJ72" s="113"/>
      <c r="EDK72" s="113"/>
      <c r="EDL72" s="113"/>
      <c r="EDM72" s="113"/>
      <c r="EDN72" s="113"/>
      <c r="EDO72" s="113"/>
      <c r="EDP72" s="113"/>
      <c r="EDQ72" s="113"/>
      <c r="EDR72" s="113"/>
      <c r="EDS72" s="113"/>
      <c r="EDT72" s="113"/>
      <c r="EDU72" s="113"/>
      <c r="EDV72" s="113"/>
      <c r="EDW72" s="113"/>
      <c r="EDX72" s="113"/>
      <c r="EDY72" s="113"/>
      <c r="EDZ72" s="113"/>
      <c r="EEA72" s="113"/>
      <c r="EEB72" s="113"/>
      <c r="EEC72" s="113"/>
      <c r="EED72" s="113"/>
      <c r="EEE72" s="113"/>
      <c r="EEF72" s="113"/>
      <c r="EEG72" s="113"/>
      <c r="EEH72" s="113"/>
      <c r="EEI72" s="113"/>
      <c r="EEJ72" s="113"/>
      <c r="EEK72" s="113"/>
      <c r="EEL72" s="113"/>
      <c r="EEM72" s="113"/>
      <c r="EEN72" s="113"/>
      <c r="EEO72" s="113"/>
      <c r="EEP72" s="113"/>
      <c r="EEQ72" s="113"/>
      <c r="EER72" s="113"/>
      <c r="EES72" s="113"/>
      <c r="EET72" s="113"/>
      <c r="EEU72" s="113"/>
      <c r="EEV72" s="113"/>
      <c r="EEW72" s="113"/>
      <c r="EEX72" s="113"/>
      <c r="EEY72" s="113"/>
      <c r="EEZ72" s="113"/>
      <c r="EFA72" s="113"/>
      <c r="EFB72" s="113"/>
      <c r="EFC72" s="113"/>
      <c r="EFD72" s="113"/>
      <c r="EFE72" s="113"/>
      <c r="EFF72" s="113"/>
      <c r="EFG72" s="113"/>
      <c r="EFH72" s="113"/>
      <c r="EFI72" s="113"/>
      <c r="EFJ72" s="113"/>
      <c r="EFK72" s="113"/>
      <c r="EFL72" s="113"/>
      <c r="EFM72" s="113"/>
      <c r="EFN72" s="113"/>
      <c r="EFO72" s="113"/>
      <c r="EFP72" s="113"/>
      <c r="EFQ72" s="113"/>
      <c r="EFR72" s="113"/>
      <c r="EFS72" s="113"/>
      <c r="EFT72" s="113"/>
      <c r="EFU72" s="113"/>
      <c r="EFV72" s="113"/>
      <c r="EFW72" s="113"/>
      <c r="EFX72" s="113"/>
      <c r="EFY72" s="113"/>
      <c r="EFZ72" s="113"/>
      <c r="EGA72" s="113"/>
      <c r="EGB72" s="113"/>
      <c r="EGC72" s="113"/>
      <c r="EGD72" s="113"/>
      <c r="EGE72" s="113"/>
      <c r="EGF72" s="113"/>
      <c r="EGG72" s="113"/>
      <c r="EGH72" s="113"/>
      <c r="EGI72" s="113"/>
      <c r="EGJ72" s="113"/>
      <c r="EGK72" s="113"/>
      <c r="EGL72" s="113"/>
      <c r="EGM72" s="113"/>
      <c r="EGN72" s="113"/>
      <c r="EGO72" s="113"/>
      <c r="EGP72" s="113"/>
      <c r="EGQ72" s="113"/>
      <c r="EGR72" s="113"/>
      <c r="EGS72" s="113"/>
      <c r="EGT72" s="113"/>
      <c r="EGU72" s="113"/>
      <c r="EGV72" s="113"/>
      <c r="EGW72" s="113"/>
      <c r="EGX72" s="113"/>
      <c r="EGY72" s="113"/>
      <c r="EGZ72" s="113"/>
      <c r="EHA72" s="113"/>
      <c r="EHB72" s="113"/>
      <c r="EHC72" s="113"/>
      <c r="EHD72" s="113"/>
      <c r="EHE72" s="113"/>
      <c r="EHF72" s="113"/>
      <c r="EHG72" s="113"/>
      <c r="EHH72" s="113"/>
      <c r="EHI72" s="113"/>
      <c r="EHJ72" s="113"/>
      <c r="EHK72" s="113"/>
      <c r="EHL72" s="113"/>
      <c r="EHM72" s="113"/>
      <c r="EHN72" s="113"/>
      <c r="EHO72" s="113"/>
      <c r="EHP72" s="113"/>
      <c r="EHQ72" s="113"/>
      <c r="EHR72" s="113"/>
      <c r="EHS72" s="113"/>
      <c r="EHT72" s="113"/>
      <c r="EHU72" s="113"/>
      <c r="EHV72" s="113"/>
      <c r="EHW72" s="113"/>
      <c r="EHX72" s="113"/>
      <c r="EHY72" s="113"/>
      <c r="EHZ72" s="113"/>
      <c r="EIA72" s="113"/>
      <c r="EIB72" s="113"/>
      <c r="EIC72" s="113"/>
      <c r="EID72" s="113"/>
      <c r="EIE72" s="113"/>
      <c r="EIF72" s="113"/>
      <c r="EIG72" s="113"/>
      <c r="EIH72" s="113"/>
      <c r="EII72" s="113"/>
      <c r="EIJ72" s="113"/>
      <c r="EIK72" s="113"/>
      <c r="EIL72" s="113"/>
      <c r="EIM72" s="113"/>
      <c r="EIN72" s="113"/>
      <c r="EIO72" s="113"/>
      <c r="EIP72" s="113"/>
      <c r="EIQ72" s="113"/>
      <c r="EIR72" s="113"/>
      <c r="EIS72" s="113"/>
      <c r="EIT72" s="113"/>
      <c r="EIU72" s="113"/>
      <c r="EIV72" s="113"/>
      <c r="EIW72" s="113"/>
      <c r="EIX72" s="113"/>
      <c r="EIY72" s="113"/>
      <c r="EIZ72" s="113"/>
      <c r="EJA72" s="113"/>
      <c r="EJB72" s="113"/>
      <c r="EJC72" s="113"/>
      <c r="EJD72" s="113"/>
      <c r="EJE72" s="113"/>
      <c r="EJF72" s="113"/>
      <c r="EJG72" s="113"/>
      <c r="EJH72" s="113"/>
      <c r="EJI72" s="113"/>
      <c r="EJJ72" s="113"/>
      <c r="EJK72" s="113"/>
      <c r="EJL72" s="113"/>
      <c r="EJM72" s="113"/>
      <c r="EJN72" s="113"/>
      <c r="EJO72" s="113"/>
      <c r="EJP72" s="113"/>
      <c r="EJQ72" s="113"/>
      <c r="EJR72" s="113"/>
      <c r="EJS72" s="113"/>
      <c r="EJT72" s="113"/>
      <c r="EJU72" s="113"/>
      <c r="EJV72" s="113"/>
      <c r="EJW72" s="113"/>
      <c r="EJX72" s="113"/>
      <c r="EJY72" s="113"/>
      <c r="EJZ72" s="113"/>
      <c r="EKA72" s="113"/>
      <c r="EKB72" s="113"/>
      <c r="EKC72" s="113"/>
      <c r="EKD72" s="113"/>
      <c r="EKE72" s="113"/>
      <c r="EKF72" s="113"/>
      <c r="EKG72" s="113"/>
      <c r="EKH72" s="113"/>
      <c r="EKI72" s="113"/>
      <c r="EKJ72" s="113"/>
      <c r="EKK72" s="113"/>
      <c r="EKL72" s="113"/>
      <c r="EKM72" s="113"/>
      <c r="EKN72" s="113"/>
      <c r="EKO72" s="113"/>
      <c r="EKP72" s="113"/>
      <c r="EKQ72" s="113"/>
      <c r="EKR72" s="113"/>
      <c r="EKS72" s="113"/>
      <c r="EKT72" s="113"/>
      <c r="EKU72" s="113"/>
      <c r="EKV72" s="113"/>
      <c r="EKW72" s="113"/>
      <c r="EKX72" s="113"/>
      <c r="EKY72" s="113"/>
      <c r="EKZ72" s="113"/>
      <c r="ELA72" s="113"/>
      <c r="ELB72" s="113"/>
      <c r="ELC72" s="113"/>
      <c r="ELD72" s="113"/>
      <c r="ELE72" s="113"/>
      <c r="ELF72" s="113"/>
      <c r="ELG72" s="113"/>
      <c r="ELH72" s="113"/>
      <c r="ELI72" s="113"/>
      <c r="ELJ72" s="113"/>
      <c r="ELK72" s="113"/>
      <c r="ELL72" s="113"/>
      <c r="ELM72" s="113"/>
      <c r="ELN72" s="113"/>
      <c r="ELO72" s="113"/>
      <c r="ELP72" s="113"/>
      <c r="ELQ72" s="113"/>
      <c r="ELR72" s="113"/>
      <c r="ELS72" s="113"/>
      <c r="ELT72" s="113"/>
      <c r="ELU72" s="113"/>
      <c r="ELV72" s="113"/>
      <c r="ELW72" s="113"/>
      <c r="ELX72" s="113"/>
      <c r="ELY72" s="113"/>
      <c r="ELZ72" s="113"/>
      <c r="EMA72" s="113"/>
      <c r="EMB72" s="113"/>
      <c r="EMC72" s="113"/>
      <c r="EMD72" s="113"/>
      <c r="EME72" s="113"/>
      <c r="EMF72" s="113"/>
      <c r="EMG72" s="113"/>
      <c r="EMH72" s="113"/>
      <c r="EMI72" s="113"/>
      <c r="EMJ72" s="113"/>
      <c r="EMK72" s="113"/>
      <c r="EML72" s="113"/>
      <c r="EMM72" s="113"/>
      <c r="EMN72" s="113"/>
      <c r="EMO72" s="113"/>
      <c r="EMP72" s="113"/>
      <c r="EMQ72" s="113"/>
      <c r="EMR72" s="113"/>
      <c r="EMS72" s="113"/>
      <c r="EMT72" s="113"/>
      <c r="EMU72" s="113"/>
      <c r="EMV72" s="113"/>
      <c r="EMW72" s="113"/>
      <c r="EMX72" s="113"/>
      <c r="EMY72" s="113"/>
      <c r="EMZ72" s="113"/>
      <c r="ENA72" s="113"/>
      <c r="ENB72" s="113"/>
      <c r="ENC72" s="113"/>
      <c r="END72" s="113"/>
      <c r="ENE72" s="113"/>
      <c r="ENF72" s="113"/>
      <c r="ENG72" s="113"/>
      <c r="ENH72" s="113"/>
      <c r="ENI72" s="113"/>
      <c r="ENJ72" s="113"/>
      <c r="ENK72" s="113"/>
      <c r="ENL72" s="113"/>
      <c r="ENM72" s="113"/>
      <c r="ENN72" s="113"/>
      <c r="ENO72" s="113"/>
      <c r="ENP72" s="113"/>
      <c r="ENQ72" s="113"/>
      <c r="ENR72" s="113"/>
      <c r="ENS72" s="113"/>
      <c r="ENT72" s="113"/>
      <c r="ENU72" s="113"/>
      <c r="ENV72" s="113"/>
      <c r="ENW72" s="113"/>
      <c r="ENX72" s="113"/>
      <c r="ENY72" s="113"/>
      <c r="ENZ72" s="113"/>
      <c r="EOA72" s="113"/>
      <c r="EOB72" s="113"/>
      <c r="EOC72" s="113"/>
      <c r="EOD72" s="113"/>
      <c r="EOE72" s="113"/>
      <c r="EOF72" s="113"/>
      <c r="EOG72" s="113"/>
      <c r="EOH72" s="113"/>
      <c r="EOI72" s="113"/>
      <c r="EOJ72" s="113"/>
      <c r="EOK72" s="113"/>
      <c r="EOL72" s="113"/>
      <c r="EOM72" s="113"/>
      <c r="EON72" s="113"/>
      <c r="EOO72" s="113"/>
      <c r="EOP72" s="113"/>
      <c r="EOQ72" s="113"/>
      <c r="EOR72" s="113"/>
      <c r="EOS72" s="113"/>
      <c r="EOT72" s="113"/>
      <c r="EOU72" s="113"/>
      <c r="EOV72" s="113"/>
      <c r="EOW72" s="113"/>
      <c r="EOX72" s="113"/>
      <c r="EOY72" s="113"/>
      <c r="EOZ72" s="113"/>
      <c r="EPA72" s="113"/>
      <c r="EPB72" s="113"/>
      <c r="EPC72" s="113"/>
      <c r="EPD72" s="113"/>
      <c r="EPE72" s="113"/>
      <c r="EPF72" s="113"/>
      <c r="EPG72" s="113"/>
      <c r="EPH72" s="113"/>
      <c r="EPI72" s="113"/>
      <c r="EPJ72" s="113"/>
      <c r="EPK72" s="113"/>
      <c r="EPL72" s="113"/>
      <c r="EPM72" s="113"/>
      <c r="EPN72" s="113"/>
      <c r="EPO72" s="113"/>
      <c r="EPP72" s="113"/>
      <c r="EPQ72" s="113"/>
      <c r="EPR72" s="113"/>
      <c r="EPS72" s="113"/>
      <c r="EPT72" s="113"/>
      <c r="EPU72" s="113"/>
      <c r="EPV72" s="113"/>
      <c r="EPW72" s="113"/>
      <c r="EPX72" s="113"/>
      <c r="EPY72" s="113"/>
      <c r="EPZ72" s="113"/>
      <c r="EQA72" s="113"/>
      <c r="EQB72" s="113"/>
      <c r="EQC72" s="113"/>
      <c r="EQD72" s="113"/>
      <c r="EQE72" s="113"/>
      <c r="EQF72" s="113"/>
      <c r="EQG72" s="113"/>
      <c r="EQH72" s="113"/>
      <c r="EQI72" s="113"/>
      <c r="EQJ72" s="113"/>
      <c r="EQK72" s="113"/>
      <c r="EQL72" s="113"/>
      <c r="EQM72" s="113"/>
      <c r="EQN72" s="113"/>
      <c r="EQO72" s="113"/>
      <c r="EQP72" s="113"/>
      <c r="EQQ72" s="113"/>
      <c r="EQR72" s="113"/>
      <c r="EQS72" s="113"/>
      <c r="EQT72" s="113"/>
      <c r="EQU72" s="113"/>
      <c r="EQV72" s="113"/>
      <c r="EQW72" s="113"/>
      <c r="EQX72" s="113"/>
      <c r="EQY72" s="113"/>
      <c r="EQZ72" s="113"/>
      <c r="ERA72" s="113"/>
      <c r="ERB72" s="113"/>
      <c r="ERC72" s="113"/>
      <c r="ERD72" s="113"/>
      <c r="ERE72" s="113"/>
      <c r="ERF72" s="113"/>
      <c r="ERG72" s="113"/>
      <c r="ERH72" s="113"/>
      <c r="ERI72" s="113"/>
      <c r="ERJ72" s="113"/>
      <c r="ERK72" s="113"/>
      <c r="ERL72" s="113"/>
      <c r="ERM72" s="113"/>
      <c r="ERN72" s="113"/>
      <c r="ERO72" s="113"/>
      <c r="ERP72" s="113"/>
      <c r="ERQ72" s="113"/>
      <c r="ERR72" s="113"/>
      <c r="ERS72" s="113"/>
      <c r="ERT72" s="113"/>
      <c r="ERU72" s="113"/>
      <c r="ERV72" s="113"/>
      <c r="ERW72" s="113"/>
      <c r="ERX72" s="113"/>
      <c r="ERY72" s="113"/>
      <c r="ERZ72" s="113"/>
      <c r="ESA72" s="113"/>
      <c r="ESB72" s="113"/>
      <c r="ESC72" s="113"/>
      <c r="ESD72" s="113"/>
      <c r="ESE72" s="113"/>
      <c r="ESF72" s="113"/>
      <c r="ESG72" s="113"/>
      <c r="ESH72" s="113"/>
      <c r="ESI72" s="113"/>
      <c r="ESJ72" s="113"/>
      <c r="ESK72" s="113"/>
      <c r="ESL72" s="113"/>
      <c r="ESM72" s="113"/>
      <c r="ESN72" s="113"/>
      <c r="ESO72" s="113"/>
      <c r="ESP72" s="113"/>
      <c r="ESQ72" s="113"/>
      <c r="ESR72" s="113"/>
      <c r="ESS72" s="113"/>
      <c r="EST72" s="113"/>
      <c r="ESU72" s="113"/>
      <c r="ESV72" s="113"/>
      <c r="ESW72" s="113"/>
      <c r="ESX72" s="113"/>
      <c r="ESY72" s="113"/>
      <c r="ESZ72" s="113"/>
      <c r="ETA72" s="113"/>
      <c r="ETB72" s="113"/>
      <c r="ETC72" s="113"/>
      <c r="ETD72" s="113"/>
      <c r="ETE72" s="113"/>
      <c r="ETF72" s="113"/>
      <c r="ETG72" s="113"/>
      <c r="ETH72" s="113"/>
      <c r="ETI72" s="113"/>
      <c r="ETJ72" s="113"/>
      <c r="ETK72" s="113"/>
      <c r="ETL72" s="113"/>
      <c r="ETM72" s="113"/>
      <c r="ETN72" s="113"/>
      <c r="ETO72" s="113"/>
      <c r="ETP72" s="113"/>
      <c r="ETQ72" s="113"/>
      <c r="ETR72" s="113"/>
      <c r="ETS72" s="113"/>
      <c r="ETT72" s="113"/>
      <c r="ETU72" s="113"/>
      <c r="ETV72" s="113"/>
      <c r="ETW72" s="113"/>
      <c r="ETX72" s="113"/>
      <c r="ETY72" s="113"/>
      <c r="ETZ72" s="113"/>
      <c r="EUA72" s="113"/>
      <c r="EUB72" s="113"/>
      <c r="EUC72" s="113"/>
      <c r="EUD72" s="113"/>
      <c r="EUE72" s="113"/>
      <c r="EUF72" s="113"/>
      <c r="EUG72" s="113"/>
      <c r="EUH72" s="113"/>
      <c r="EUI72" s="113"/>
      <c r="EUJ72" s="113"/>
      <c r="EUK72" s="113"/>
      <c r="EUL72" s="113"/>
      <c r="EUM72" s="113"/>
      <c r="EUN72" s="113"/>
      <c r="EUO72" s="113"/>
      <c r="EUP72" s="113"/>
      <c r="EUQ72" s="113"/>
      <c r="EUR72" s="113"/>
      <c r="EUS72" s="113"/>
      <c r="EUT72" s="113"/>
      <c r="EUU72" s="113"/>
      <c r="EUV72" s="113"/>
      <c r="EUW72" s="113"/>
      <c r="EUX72" s="113"/>
      <c r="EUY72" s="113"/>
      <c r="EUZ72" s="113"/>
      <c r="EVA72" s="113"/>
      <c r="EVB72" s="113"/>
      <c r="EVC72" s="113"/>
      <c r="EVD72" s="113"/>
      <c r="EVE72" s="113"/>
      <c r="EVF72" s="113"/>
      <c r="EVG72" s="113"/>
      <c r="EVH72" s="113"/>
      <c r="EVI72" s="113"/>
      <c r="EVJ72" s="113"/>
      <c r="EVK72" s="113"/>
      <c r="EVL72" s="113"/>
      <c r="EVM72" s="113"/>
      <c r="EVN72" s="113"/>
      <c r="EVO72" s="113"/>
      <c r="EVP72" s="113"/>
      <c r="EVQ72" s="113"/>
      <c r="EVR72" s="113"/>
      <c r="EVS72" s="113"/>
      <c r="EVT72" s="113"/>
      <c r="EVU72" s="113"/>
      <c r="EVV72" s="113"/>
      <c r="EVW72" s="113"/>
      <c r="EVX72" s="113"/>
      <c r="EVY72" s="113"/>
      <c r="EVZ72" s="113"/>
      <c r="EWA72" s="113"/>
      <c r="EWB72" s="113"/>
      <c r="EWC72" s="113"/>
      <c r="EWD72" s="113"/>
      <c r="EWE72" s="113"/>
      <c r="EWF72" s="113"/>
      <c r="EWG72" s="113"/>
      <c r="EWH72" s="113"/>
      <c r="EWI72" s="113"/>
      <c r="EWJ72" s="113"/>
      <c r="EWK72" s="113"/>
      <c r="EWL72" s="113"/>
      <c r="EWM72" s="113"/>
      <c r="EWN72" s="113"/>
      <c r="EWO72" s="113"/>
      <c r="EWP72" s="113"/>
      <c r="EWQ72" s="113"/>
      <c r="EWR72" s="113"/>
      <c r="EWS72" s="113"/>
      <c r="EWT72" s="113"/>
      <c r="EWU72" s="113"/>
      <c r="EWV72" s="113"/>
      <c r="EWW72" s="113"/>
      <c r="EWX72" s="113"/>
      <c r="EWY72" s="113"/>
      <c r="EWZ72" s="113"/>
      <c r="EXA72" s="113"/>
      <c r="EXB72" s="113"/>
      <c r="EXC72" s="113"/>
      <c r="EXD72" s="113"/>
      <c r="EXE72" s="113"/>
      <c r="EXF72" s="113"/>
      <c r="EXG72" s="113"/>
      <c r="EXH72" s="113"/>
      <c r="EXI72" s="113"/>
      <c r="EXJ72" s="113"/>
      <c r="EXK72" s="113"/>
      <c r="EXL72" s="113"/>
      <c r="EXM72" s="113"/>
      <c r="EXN72" s="113"/>
      <c r="EXO72" s="113"/>
      <c r="EXP72" s="113"/>
      <c r="EXQ72" s="113"/>
      <c r="EXR72" s="113"/>
      <c r="EXS72" s="113"/>
      <c r="EXT72" s="113"/>
      <c r="EXU72" s="113"/>
      <c r="EXV72" s="113"/>
      <c r="EXW72" s="113"/>
      <c r="EXX72" s="113"/>
      <c r="EXY72" s="113"/>
      <c r="EXZ72" s="113"/>
      <c r="EYA72" s="113"/>
      <c r="EYB72" s="113"/>
      <c r="EYC72" s="113"/>
      <c r="EYD72" s="113"/>
      <c r="EYE72" s="113"/>
      <c r="EYF72" s="113"/>
      <c r="EYG72" s="113"/>
      <c r="EYH72" s="113"/>
      <c r="EYI72" s="113"/>
      <c r="EYJ72" s="113"/>
      <c r="EYK72" s="113"/>
      <c r="EYL72" s="113"/>
      <c r="EYM72" s="113"/>
      <c r="EYN72" s="113"/>
      <c r="EYO72" s="113"/>
      <c r="EYP72" s="113"/>
      <c r="EYQ72" s="113"/>
      <c r="EYR72" s="113"/>
      <c r="EYS72" s="113"/>
      <c r="EYT72" s="113"/>
      <c r="EYU72" s="113"/>
      <c r="EYV72" s="113"/>
      <c r="EYW72" s="113"/>
      <c r="EYX72" s="113"/>
      <c r="EYY72" s="113"/>
      <c r="EYZ72" s="113"/>
      <c r="EZA72" s="113"/>
      <c r="EZB72" s="113"/>
      <c r="EZC72" s="113"/>
      <c r="EZD72" s="113"/>
      <c r="EZE72" s="113"/>
      <c r="EZF72" s="113"/>
      <c r="EZG72" s="113"/>
      <c r="EZH72" s="113"/>
      <c r="EZI72" s="113"/>
      <c r="EZJ72" s="113"/>
      <c r="EZK72" s="113"/>
      <c r="EZL72" s="113"/>
      <c r="EZM72" s="113"/>
      <c r="EZN72" s="113"/>
      <c r="EZO72" s="113"/>
      <c r="EZP72" s="113"/>
      <c r="EZQ72" s="113"/>
      <c r="EZR72" s="113"/>
      <c r="EZS72" s="113"/>
      <c r="EZT72" s="113"/>
      <c r="EZU72" s="113"/>
      <c r="EZV72" s="113"/>
      <c r="EZW72" s="113"/>
      <c r="EZX72" s="113"/>
      <c r="EZY72" s="113"/>
      <c r="EZZ72" s="113"/>
      <c r="FAA72" s="113"/>
      <c r="FAB72" s="113"/>
      <c r="FAC72" s="113"/>
      <c r="FAD72" s="113"/>
      <c r="FAE72" s="113"/>
      <c r="FAF72" s="113"/>
      <c r="FAG72" s="113"/>
      <c r="FAH72" s="113"/>
      <c r="FAI72" s="113"/>
      <c r="FAJ72" s="113"/>
      <c r="FAK72" s="113"/>
      <c r="FAL72" s="113"/>
      <c r="FAM72" s="113"/>
      <c r="FAN72" s="113"/>
      <c r="FAO72" s="113"/>
      <c r="FAP72" s="113"/>
      <c r="FAQ72" s="113"/>
      <c r="FAR72" s="113"/>
      <c r="FAS72" s="113"/>
      <c r="FAT72" s="113"/>
      <c r="FAU72" s="113"/>
      <c r="FAV72" s="113"/>
      <c r="FAW72" s="113"/>
      <c r="FAX72" s="113"/>
      <c r="FAY72" s="113"/>
      <c r="FAZ72" s="113"/>
      <c r="FBA72" s="113"/>
      <c r="FBB72" s="113"/>
      <c r="FBC72" s="113"/>
      <c r="FBD72" s="113"/>
      <c r="FBE72" s="113"/>
      <c r="FBF72" s="113"/>
      <c r="FBG72" s="113"/>
      <c r="FBH72" s="113"/>
      <c r="FBI72" s="113"/>
      <c r="FBJ72" s="113"/>
      <c r="FBK72" s="113"/>
      <c r="FBL72" s="113"/>
      <c r="FBM72" s="113"/>
      <c r="FBN72" s="113"/>
      <c r="FBO72" s="113"/>
      <c r="FBP72" s="113"/>
      <c r="FBQ72" s="113"/>
      <c r="FBR72" s="113"/>
      <c r="FBS72" s="113"/>
      <c r="FBT72" s="113"/>
      <c r="FBU72" s="113"/>
      <c r="FBV72" s="113"/>
      <c r="FBW72" s="113"/>
      <c r="FBX72" s="113"/>
      <c r="FBY72" s="113"/>
      <c r="FBZ72" s="113"/>
      <c r="FCA72" s="113"/>
      <c r="FCB72" s="113"/>
      <c r="FCC72" s="113"/>
      <c r="FCD72" s="113"/>
      <c r="FCE72" s="113"/>
      <c r="FCF72" s="113"/>
      <c r="FCG72" s="113"/>
      <c r="FCH72" s="113"/>
      <c r="FCI72" s="113"/>
      <c r="FCJ72" s="113"/>
      <c r="FCK72" s="113"/>
      <c r="FCL72" s="113"/>
      <c r="FCM72" s="113"/>
      <c r="FCN72" s="113"/>
      <c r="FCO72" s="113"/>
      <c r="FCP72" s="113"/>
      <c r="FCQ72" s="113"/>
      <c r="FCR72" s="113"/>
      <c r="FCS72" s="113"/>
      <c r="FCT72" s="113"/>
      <c r="FCU72" s="113"/>
      <c r="FCV72" s="113"/>
      <c r="FCW72" s="113"/>
      <c r="FCX72" s="113"/>
      <c r="FCY72" s="113"/>
      <c r="FCZ72" s="113"/>
      <c r="FDA72" s="113"/>
      <c r="FDB72" s="113"/>
      <c r="FDC72" s="113"/>
      <c r="FDD72" s="113"/>
      <c r="FDE72" s="113"/>
      <c r="FDF72" s="113"/>
      <c r="FDG72" s="113"/>
      <c r="FDH72" s="113"/>
      <c r="FDI72" s="113"/>
      <c r="FDJ72" s="113"/>
      <c r="FDK72" s="113"/>
      <c r="FDL72" s="113"/>
      <c r="FDM72" s="113"/>
      <c r="FDN72" s="113"/>
      <c r="FDO72" s="113"/>
      <c r="FDP72" s="113"/>
      <c r="FDQ72" s="113"/>
      <c r="FDR72" s="113"/>
      <c r="FDS72" s="113"/>
      <c r="FDT72" s="113"/>
      <c r="FDU72" s="113"/>
      <c r="FDV72" s="113"/>
      <c r="FDW72" s="113"/>
      <c r="FDX72" s="113"/>
      <c r="FDY72" s="113"/>
      <c r="FDZ72" s="113"/>
      <c r="FEA72" s="113"/>
      <c r="FEB72" s="113"/>
      <c r="FEC72" s="113"/>
      <c r="FED72" s="113"/>
      <c r="FEE72" s="113"/>
      <c r="FEF72" s="113"/>
      <c r="FEG72" s="113"/>
      <c r="FEH72" s="113"/>
      <c r="FEI72" s="113"/>
      <c r="FEJ72" s="113"/>
      <c r="FEK72" s="113"/>
      <c r="FEL72" s="113"/>
      <c r="FEM72" s="113"/>
      <c r="FEN72" s="113"/>
      <c r="FEO72" s="113"/>
      <c r="FEP72" s="113"/>
      <c r="FEQ72" s="113"/>
      <c r="FER72" s="113"/>
      <c r="FES72" s="113"/>
      <c r="FET72" s="113"/>
      <c r="FEU72" s="113"/>
      <c r="FEV72" s="113"/>
      <c r="FEW72" s="113"/>
      <c r="FEX72" s="113"/>
      <c r="FEY72" s="113"/>
      <c r="FEZ72" s="113"/>
      <c r="FFA72" s="113"/>
      <c r="FFB72" s="113"/>
      <c r="FFC72" s="113"/>
      <c r="FFD72" s="113"/>
      <c r="FFE72" s="113"/>
      <c r="FFF72" s="113"/>
      <c r="FFG72" s="113"/>
      <c r="FFH72" s="113"/>
      <c r="FFI72" s="113"/>
      <c r="FFJ72" s="113"/>
      <c r="FFK72" s="113"/>
      <c r="FFL72" s="113"/>
      <c r="FFM72" s="113"/>
      <c r="FFN72" s="113"/>
      <c r="FFO72" s="113"/>
      <c r="FFP72" s="113"/>
      <c r="FFQ72" s="113"/>
      <c r="FFR72" s="113"/>
      <c r="FFS72" s="113"/>
      <c r="FFT72" s="113"/>
      <c r="FFU72" s="113"/>
      <c r="FFV72" s="113"/>
      <c r="FFW72" s="113"/>
      <c r="FFX72" s="113"/>
      <c r="FFY72" s="113"/>
      <c r="FFZ72" s="113"/>
      <c r="FGA72" s="113"/>
      <c r="FGB72" s="113"/>
      <c r="FGC72" s="113"/>
      <c r="FGD72" s="113"/>
      <c r="FGE72" s="113"/>
      <c r="FGF72" s="113"/>
      <c r="FGG72" s="113"/>
      <c r="FGH72" s="113"/>
      <c r="FGI72" s="113"/>
      <c r="FGJ72" s="113"/>
      <c r="FGK72" s="113"/>
      <c r="FGL72" s="113"/>
      <c r="FGM72" s="113"/>
      <c r="FGN72" s="113"/>
      <c r="FGO72" s="113"/>
      <c r="FGP72" s="113"/>
      <c r="FGQ72" s="113"/>
      <c r="FGR72" s="113"/>
      <c r="FGS72" s="113"/>
      <c r="FGT72" s="113"/>
      <c r="FGU72" s="113"/>
      <c r="FGV72" s="113"/>
      <c r="FGW72" s="113"/>
      <c r="FGX72" s="113"/>
      <c r="FGY72" s="113"/>
      <c r="FGZ72" s="113"/>
      <c r="FHA72" s="113"/>
      <c r="FHB72" s="113"/>
      <c r="FHC72" s="113"/>
      <c r="FHD72" s="113"/>
      <c r="FHE72" s="113"/>
      <c r="FHF72" s="113"/>
      <c r="FHG72" s="113"/>
      <c r="FHH72" s="113"/>
      <c r="FHI72" s="113"/>
      <c r="FHJ72" s="113"/>
      <c r="FHK72" s="113"/>
      <c r="FHL72" s="113"/>
      <c r="FHM72" s="113"/>
      <c r="FHN72" s="113"/>
      <c r="FHO72" s="113"/>
      <c r="FHP72" s="113"/>
      <c r="FHQ72" s="113"/>
      <c r="FHR72" s="113"/>
      <c r="FHS72" s="113"/>
      <c r="FHT72" s="113"/>
      <c r="FHU72" s="113"/>
      <c r="FHV72" s="113"/>
      <c r="FHW72" s="113"/>
      <c r="FHX72" s="113"/>
      <c r="FHY72" s="113"/>
      <c r="FHZ72" s="113"/>
      <c r="FIA72" s="113"/>
      <c r="FIB72" s="113"/>
      <c r="FIC72" s="113"/>
      <c r="FID72" s="113"/>
      <c r="FIE72" s="113"/>
      <c r="FIF72" s="113"/>
      <c r="FIG72" s="113"/>
      <c r="FIH72" s="113"/>
      <c r="FII72" s="113"/>
      <c r="FIJ72" s="113"/>
      <c r="FIK72" s="113"/>
      <c r="FIL72" s="113"/>
      <c r="FIM72" s="113"/>
      <c r="FIN72" s="113"/>
      <c r="FIO72" s="113"/>
      <c r="FIP72" s="113"/>
      <c r="FIQ72" s="113"/>
      <c r="FIR72" s="113"/>
      <c r="FIS72" s="113"/>
      <c r="FIT72" s="113"/>
      <c r="FIU72" s="113"/>
      <c r="FIV72" s="113"/>
      <c r="FIW72" s="113"/>
      <c r="FIX72" s="113"/>
      <c r="FIY72" s="113"/>
      <c r="FIZ72" s="113"/>
      <c r="FJA72" s="113"/>
      <c r="FJB72" s="113"/>
      <c r="FJC72" s="113"/>
      <c r="FJD72" s="113"/>
      <c r="FJE72" s="113"/>
      <c r="FJF72" s="113"/>
      <c r="FJG72" s="113"/>
      <c r="FJH72" s="113"/>
      <c r="FJI72" s="113"/>
      <c r="FJJ72" s="113"/>
      <c r="FJK72" s="113"/>
      <c r="FJL72" s="113"/>
      <c r="FJM72" s="113"/>
      <c r="FJN72" s="113"/>
      <c r="FJO72" s="113"/>
      <c r="FJP72" s="113"/>
      <c r="FJQ72" s="113"/>
      <c r="FJR72" s="113"/>
      <c r="FJS72" s="113"/>
      <c r="FJT72" s="113"/>
      <c r="FJU72" s="113"/>
      <c r="FJV72" s="113"/>
      <c r="FJW72" s="113"/>
      <c r="FJX72" s="113"/>
      <c r="FJY72" s="113"/>
      <c r="FJZ72" s="113"/>
      <c r="FKA72" s="113"/>
      <c r="FKB72" s="113"/>
      <c r="FKC72" s="113"/>
      <c r="FKD72" s="113"/>
      <c r="FKE72" s="113"/>
      <c r="FKF72" s="113"/>
      <c r="FKG72" s="113"/>
      <c r="FKH72" s="113"/>
      <c r="FKI72" s="113"/>
      <c r="FKJ72" s="113"/>
      <c r="FKK72" s="113"/>
      <c r="FKL72" s="113"/>
      <c r="FKM72" s="113"/>
      <c r="FKN72" s="113"/>
      <c r="FKO72" s="113"/>
      <c r="FKP72" s="113"/>
      <c r="FKQ72" s="113"/>
      <c r="FKR72" s="113"/>
      <c r="FKS72" s="113"/>
      <c r="FKT72" s="113"/>
      <c r="FKU72" s="113"/>
      <c r="FKV72" s="113"/>
      <c r="FKW72" s="113"/>
      <c r="FKX72" s="113"/>
      <c r="FKY72" s="113"/>
      <c r="FKZ72" s="113"/>
      <c r="FLA72" s="113"/>
      <c r="FLB72" s="113"/>
      <c r="FLC72" s="113"/>
      <c r="FLD72" s="113"/>
      <c r="FLE72" s="113"/>
      <c r="FLF72" s="113"/>
      <c r="FLG72" s="113"/>
      <c r="FLH72" s="113"/>
      <c r="FLI72" s="113"/>
      <c r="FLJ72" s="113"/>
      <c r="FLK72" s="113"/>
      <c r="FLL72" s="113"/>
      <c r="FLM72" s="113"/>
      <c r="FLN72" s="113"/>
      <c r="FLO72" s="113"/>
      <c r="FLP72" s="113"/>
      <c r="FLQ72" s="113"/>
      <c r="FLR72" s="113"/>
      <c r="FLS72" s="113"/>
      <c r="FLT72" s="113"/>
      <c r="FLU72" s="113"/>
      <c r="FLV72" s="113"/>
      <c r="FLW72" s="113"/>
      <c r="FLX72" s="113"/>
      <c r="FLY72" s="113"/>
      <c r="FLZ72" s="113"/>
      <c r="FMA72" s="113"/>
      <c r="FMB72" s="113"/>
      <c r="FMC72" s="113"/>
      <c r="FMD72" s="113"/>
      <c r="FME72" s="113"/>
      <c r="FMF72" s="113"/>
      <c r="FMG72" s="113"/>
      <c r="FMH72" s="113"/>
      <c r="FMI72" s="113"/>
      <c r="FMJ72" s="113"/>
      <c r="FMK72" s="113"/>
      <c r="FML72" s="113"/>
      <c r="FMM72" s="113"/>
      <c r="FMN72" s="113"/>
      <c r="FMO72" s="113"/>
      <c r="FMP72" s="113"/>
      <c r="FMQ72" s="113"/>
      <c r="FMR72" s="113"/>
      <c r="FMS72" s="113"/>
      <c r="FMT72" s="113"/>
      <c r="FMU72" s="113"/>
      <c r="FMV72" s="113"/>
      <c r="FMW72" s="113"/>
      <c r="FMX72" s="113"/>
      <c r="FMY72" s="113"/>
      <c r="FMZ72" s="113"/>
      <c r="FNA72" s="113"/>
      <c r="FNB72" s="113"/>
      <c r="FNC72" s="113"/>
      <c r="FND72" s="113"/>
      <c r="FNE72" s="113"/>
      <c r="FNF72" s="113"/>
      <c r="FNG72" s="113"/>
      <c r="FNH72" s="113"/>
      <c r="FNI72" s="113"/>
      <c r="FNJ72" s="113"/>
      <c r="FNK72" s="113"/>
      <c r="FNL72" s="113"/>
      <c r="FNM72" s="113"/>
      <c r="FNN72" s="113"/>
      <c r="FNO72" s="113"/>
      <c r="FNP72" s="113"/>
      <c r="FNQ72" s="113"/>
      <c r="FNR72" s="113"/>
      <c r="FNS72" s="113"/>
      <c r="FNT72" s="113"/>
      <c r="FNU72" s="113"/>
      <c r="FNV72" s="113"/>
      <c r="FNW72" s="113"/>
      <c r="FNX72" s="113"/>
      <c r="FNY72" s="113"/>
      <c r="FNZ72" s="113"/>
      <c r="FOA72" s="113"/>
      <c r="FOB72" s="113"/>
      <c r="FOC72" s="113"/>
      <c r="FOD72" s="113"/>
      <c r="FOE72" s="113"/>
      <c r="FOF72" s="113"/>
      <c r="FOG72" s="113"/>
      <c r="FOH72" s="113"/>
      <c r="FOI72" s="113"/>
      <c r="FOJ72" s="113"/>
      <c r="FOK72" s="113"/>
      <c r="FOL72" s="113"/>
      <c r="FOM72" s="113"/>
      <c r="FON72" s="113"/>
      <c r="FOO72" s="113"/>
      <c r="FOP72" s="113"/>
      <c r="FOQ72" s="113"/>
      <c r="FOR72" s="113"/>
      <c r="FOS72" s="113"/>
      <c r="FOT72" s="113"/>
      <c r="FOU72" s="113"/>
      <c r="FOV72" s="113"/>
      <c r="FOW72" s="113"/>
      <c r="FOX72" s="113"/>
      <c r="FOY72" s="113"/>
      <c r="FOZ72" s="113"/>
      <c r="FPA72" s="113"/>
      <c r="FPB72" s="113"/>
      <c r="FPC72" s="113"/>
      <c r="FPD72" s="113"/>
      <c r="FPE72" s="113"/>
      <c r="FPF72" s="113"/>
      <c r="FPG72" s="113"/>
      <c r="FPH72" s="113"/>
      <c r="FPI72" s="113"/>
      <c r="FPJ72" s="113"/>
      <c r="FPK72" s="113"/>
      <c r="FPL72" s="113"/>
      <c r="FPM72" s="113"/>
      <c r="FPN72" s="113"/>
      <c r="FPO72" s="113"/>
      <c r="FPP72" s="113"/>
      <c r="FPQ72" s="113"/>
      <c r="FPR72" s="113"/>
      <c r="FPS72" s="113"/>
      <c r="FPT72" s="113"/>
      <c r="FPU72" s="113"/>
      <c r="FPV72" s="113"/>
      <c r="FPW72" s="113"/>
      <c r="FPX72" s="113"/>
      <c r="FPY72" s="113"/>
      <c r="FPZ72" s="113"/>
      <c r="FQA72" s="113"/>
      <c r="FQB72" s="113"/>
      <c r="FQC72" s="113"/>
      <c r="FQD72" s="113"/>
      <c r="FQE72" s="113"/>
      <c r="FQF72" s="113"/>
      <c r="FQG72" s="113"/>
      <c r="FQH72" s="113"/>
      <c r="FQI72" s="113"/>
      <c r="FQJ72" s="113"/>
      <c r="FQK72" s="113"/>
      <c r="FQL72" s="113"/>
      <c r="FQM72" s="113"/>
      <c r="FQN72" s="113"/>
      <c r="FQO72" s="113"/>
      <c r="FQP72" s="113"/>
      <c r="FQQ72" s="113"/>
      <c r="FQR72" s="113"/>
      <c r="FQS72" s="113"/>
      <c r="FQT72" s="113"/>
      <c r="FQU72" s="113"/>
      <c r="FQV72" s="113"/>
      <c r="FQW72" s="113"/>
      <c r="FQX72" s="113"/>
      <c r="FQY72" s="113"/>
      <c r="FQZ72" s="113"/>
      <c r="FRA72" s="113"/>
      <c r="FRB72" s="113"/>
      <c r="FRC72" s="113"/>
      <c r="FRD72" s="113"/>
      <c r="FRE72" s="113"/>
      <c r="FRF72" s="113"/>
      <c r="FRG72" s="113"/>
      <c r="FRH72" s="113"/>
      <c r="FRI72" s="113"/>
      <c r="FRJ72" s="113"/>
      <c r="FRK72" s="113"/>
      <c r="FRL72" s="113"/>
      <c r="FRM72" s="113"/>
      <c r="FRN72" s="113"/>
      <c r="FRO72" s="113"/>
      <c r="FRP72" s="113"/>
      <c r="FRQ72" s="113"/>
      <c r="FRR72" s="113"/>
      <c r="FRS72" s="113"/>
      <c r="FRT72" s="113"/>
      <c r="FRU72" s="113"/>
      <c r="FRV72" s="113"/>
      <c r="FRW72" s="113"/>
      <c r="FRX72" s="113"/>
      <c r="FRY72" s="113"/>
      <c r="FRZ72" s="113"/>
      <c r="FSA72" s="113"/>
      <c r="FSB72" s="113"/>
      <c r="FSC72" s="113"/>
      <c r="FSD72" s="113"/>
      <c r="FSE72" s="113"/>
      <c r="FSF72" s="113"/>
      <c r="FSG72" s="113"/>
      <c r="FSH72" s="113"/>
      <c r="FSI72" s="113"/>
      <c r="FSJ72" s="113"/>
      <c r="FSK72" s="113"/>
      <c r="FSL72" s="113"/>
      <c r="FSM72" s="113"/>
      <c r="FSN72" s="113"/>
      <c r="FSO72" s="113"/>
      <c r="FSP72" s="113"/>
      <c r="FSQ72" s="113"/>
      <c r="FSR72" s="113"/>
      <c r="FSS72" s="113"/>
      <c r="FST72" s="113"/>
      <c r="FSU72" s="113"/>
      <c r="FSV72" s="113"/>
      <c r="FSW72" s="113"/>
      <c r="FSX72" s="113"/>
      <c r="FSY72" s="113"/>
      <c r="FSZ72" s="113"/>
      <c r="FTA72" s="113"/>
      <c r="FTB72" s="113"/>
      <c r="FTC72" s="113"/>
      <c r="FTD72" s="113"/>
      <c r="FTE72" s="113"/>
      <c r="FTF72" s="113"/>
      <c r="FTG72" s="113"/>
      <c r="FTH72" s="113"/>
      <c r="FTI72" s="113"/>
      <c r="FTJ72" s="113"/>
      <c r="FTK72" s="113"/>
      <c r="FTL72" s="113"/>
      <c r="FTM72" s="113"/>
      <c r="FTN72" s="113"/>
      <c r="FTO72" s="113"/>
      <c r="FTP72" s="113"/>
      <c r="FTQ72" s="113"/>
      <c r="FTR72" s="113"/>
      <c r="FTS72" s="113"/>
      <c r="FTT72" s="113"/>
      <c r="FTU72" s="113"/>
      <c r="FTV72" s="113"/>
      <c r="FTW72" s="113"/>
      <c r="FTX72" s="113"/>
      <c r="FTY72" s="113"/>
      <c r="FTZ72" s="113"/>
      <c r="FUA72" s="113"/>
      <c r="FUB72" s="113"/>
      <c r="FUC72" s="113"/>
      <c r="FUD72" s="113"/>
      <c r="FUE72" s="113"/>
      <c r="FUF72" s="113"/>
      <c r="FUG72" s="113"/>
      <c r="FUH72" s="113"/>
      <c r="FUI72" s="113"/>
      <c r="FUJ72" s="113"/>
      <c r="FUK72" s="113"/>
      <c r="FUL72" s="113"/>
      <c r="FUM72" s="113"/>
      <c r="FUN72" s="113"/>
      <c r="FUO72" s="113"/>
      <c r="FUP72" s="113"/>
      <c r="FUQ72" s="113"/>
      <c r="FUR72" s="113"/>
      <c r="FUS72" s="113"/>
      <c r="FUT72" s="113"/>
      <c r="FUU72" s="113"/>
      <c r="FUV72" s="113"/>
      <c r="FUW72" s="113"/>
      <c r="FUX72" s="113"/>
      <c r="FUY72" s="113"/>
      <c r="FUZ72" s="113"/>
      <c r="FVA72" s="113"/>
      <c r="FVB72" s="113"/>
      <c r="FVC72" s="113"/>
      <c r="FVD72" s="113"/>
      <c r="FVE72" s="113"/>
      <c r="FVF72" s="113"/>
      <c r="FVG72" s="113"/>
      <c r="FVH72" s="113"/>
      <c r="FVI72" s="113"/>
      <c r="FVJ72" s="113"/>
      <c r="FVK72" s="113"/>
      <c r="FVL72" s="113"/>
      <c r="FVM72" s="113"/>
      <c r="FVN72" s="113"/>
      <c r="FVO72" s="113"/>
      <c r="FVP72" s="113"/>
      <c r="FVQ72" s="113"/>
      <c r="FVR72" s="113"/>
      <c r="FVS72" s="113"/>
      <c r="FVT72" s="113"/>
      <c r="FVU72" s="113"/>
      <c r="FVV72" s="113"/>
      <c r="FVW72" s="113"/>
      <c r="FVX72" s="113"/>
      <c r="FVY72" s="113"/>
      <c r="FVZ72" s="113"/>
      <c r="FWA72" s="113"/>
      <c r="FWB72" s="113"/>
      <c r="FWC72" s="113"/>
      <c r="FWD72" s="113"/>
      <c r="FWE72" s="113"/>
      <c r="FWF72" s="113"/>
      <c r="FWG72" s="113"/>
      <c r="FWH72" s="113"/>
      <c r="FWI72" s="113"/>
      <c r="FWJ72" s="113"/>
      <c r="FWK72" s="113"/>
      <c r="FWL72" s="113"/>
      <c r="FWM72" s="113"/>
      <c r="FWN72" s="113"/>
      <c r="FWO72" s="113"/>
      <c r="FWP72" s="113"/>
      <c r="FWQ72" s="113"/>
      <c r="FWR72" s="113"/>
      <c r="FWS72" s="113"/>
      <c r="FWT72" s="113"/>
      <c r="FWU72" s="113"/>
      <c r="FWV72" s="113"/>
      <c r="FWW72" s="113"/>
      <c r="FWX72" s="113"/>
      <c r="FWY72" s="113"/>
      <c r="FWZ72" s="113"/>
      <c r="FXA72" s="113"/>
      <c r="FXB72" s="113"/>
      <c r="FXC72" s="113"/>
      <c r="FXD72" s="113"/>
      <c r="FXE72" s="113"/>
      <c r="FXF72" s="113"/>
      <c r="FXG72" s="113"/>
      <c r="FXH72" s="113"/>
      <c r="FXI72" s="113"/>
      <c r="FXJ72" s="113"/>
      <c r="FXK72" s="113"/>
      <c r="FXL72" s="113"/>
      <c r="FXM72" s="113"/>
      <c r="FXN72" s="113"/>
      <c r="FXO72" s="113"/>
      <c r="FXP72" s="113"/>
      <c r="FXQ72" s="113"/>
      <c r="FXR72" s="113"/>
      <c r="FXS72" s="113"/>
      <c r="FXT72" s="113"/>
      <c r="FXU72" s="113"/>
      <c r="FXV72" s="113"/>
      <c r="FXW72" s="113"/>
      <c r="FXX72" s="113"/>
      <c r="FXY72" s="113"/>
      <c r="FXZ72" s="113"/>
      <c r="FYA72" s="113"/>
      <c r="FYB72" s="113"/>
      <c r="FYC72" s="113"/>
      <c r="FYD72" s="113"/>
      <c r="FYE72" s="113"/>
      <c r="FYF72" s="113"/>
      <c r="FYG72" s="113"/>
      <c r="FYH72" s="113"/>
      <c r="FYI72" s="113"/>
      <c r="FYJ72" s="113"/>
      <c r="FYK72" s="113"/>
      <c r="FYL72" s="113"/>
      <c r="FYM72" s="113"/>
      <c r="FYN72" s="113"/>
      <c r="FYO72" s="113"/>
      <c r="FYP72" s="113"/>
      <c r="FYQ72" s="113"/>
      <c r="FYR72" s="113"/>
      <c r="FYS72" s="113"/>
      <c r="FYT72" s="113"/>
      <c r="FYU72" s="113"/>
      <c r="FYV72" s="113"/>
      <c r="FYW72" s="113"/>
      <c r="FYX72" s="113"/>
      <c r="FYY72" s="113"/>
      <c r="FYZ72" s="113"/>
      <c r="FZA72" s="113"/>
      <c r="FZB72" s="113"/>
      <c r="FZC72" s="113"/>
      <c r="FZD72" s="113"/>
      <c r="FZE72" s="113"/>
      <c r="FZF72" s="113"/>
      <c r="FZG72" s="113"/>
      <c r="FZH72" s="113"/>
      <c r="FZI72" s="113"/>
      <c r="FZJ72" s="113"/>
      <c r="FZK72" s="113"/>
      <c r="FZL72" s="113"/>
      <c r="FZM72" s="113"/>
      <c r="FZN72" s="113"/>
      <c r="FZO72" s="113"/>
      <c r="FZP72" s="113"/>
      <c r="FZQ72" s="113"/>
      <c r="FZR72" s="113"/>
      <c r="FZS72" s="113"/>
      <c r="FZT72" s="113"/>
      <c r="FZU72" s="113"/>
      <c r="FZV72" s="113"/>
      <c r="FZW72" s="113"/>
      <c r="FZX72" s="113"/>
      <c r="FZY72" s="113"/>
      <c r="FZZ72" s="113"/>
      <c r="GAA72" s="113"/>
      <c r="GAB72" s="113"/>
      <c r="GAC72" s="113"/>
      <c r="GAD72" s="113"/>
      <c r="GAE72" s="113"/>
      <c r="GAF72" s="113"/>
      <c r="GAG72" s="113"/>
      <c r="GAH72" s="113"/>
      <c r="GAI72" s="113"/>
      <c r="GAJ72" s="113"/>
      <c r="GAK72" s="113"/>
      <c r="GAL72" s="113"/>
      <c r="GAM72" s="113"/>
      <c r="GAN72" s="113"/>
      <c r="GAO72" s="113"/>
      <c r="GAP72" s="113"/>
      <c r="GAQ72" s="113"/>
      <c r="GAR72" s="113"/>
      <c r="GAS72" s="113"/>
      <c r="GAT72" s="113"/>
      <c r="GAU72" s="113"/>
      <c r="GAV72" s="113"/>
      <c r="GAW72" s="113"/>
      <c r="GAX72" s="113"/>
      <c r="GAY72" s="113"/>
      <c r="GAZ72" s="113"/>
      <c r="GBA72" s="113"/>
      <c r="GBB72" s="113"/>
      <c r="GBC72" s="113"/>
      <c r="GBD72" s="113"/>
      <c r="GBE72" s="113"/>
      <c r="GBF72" s="113"/>
      <c r="GBG72" s="113"/>
      <c r="GBH72" s="113"/>
      <c r="GBI72" s="113"/>
      <c r="GBJ72" s="113"/>
      <c r="GBK72" s="113"/>
      <c r="GBL72" s="113"/>
      <c r="GBM72" s="113"/>
      <c r="GBN72" s="113"/>
      <c r="GBO72" s="113"/>
      <c r="GBP72" s="113"/>
      <c r="GBQ72" s="113"/>
      <c r="GBR72" s="113"/>
      <c r="GBS72" s="113"/>
      <c r="GBT72" s="113"/>
      <c r="GBU72" s="113"/>
      <c r="GBV72" s="113"/>
      <c r="GBW72" s="113"/>
      <c r="GBX72" s="113"/>
      <c r="GBY72" s="113"/>
      <c r="GBZ72" s="113"/>
      <c r="GCA72" s="113"/>
      <c r="GCB72" s="113"/>
      <c r="GCC72" s="113"/>
      <c r="GCD72" s="113"/>
      <c r="GCE72" s="113"/>
      <c r="GCF72" s="113"/>
      <c r="GCG72" s="113"/>
      <c r="GCH72" s="113"/>
      <c r="GCI72" s="113"/>
      <c r="GCJ72" s="113"/>
      <c r="GCK72" s="113"/>
      <c r="GCL72" s="113"/>
      <c r="GCM72" s="113"/>
      <c r="GCN72" s="113"/>
      <c r="GCO72" s="113"/>
      <c r="GCP72" s="113"/>
      <c r="GCQ72" s="113"/>
      <c r="GCR72" s="113"/>
      <c r="GCS72" s="113"/>
      <c r="GCT72" s="113"/>
      <c r="GCU72" s="113"/>
      <c r="GCV72" s="113"/>
      <c r="GCW72" s="113"/>
      <c r="GCX72" s="113"/>
      <c r="GCY72" s="113"/>
      <c r="GCZ72" s="113"/>
      <c r="GDA72" s="113"/>
      <c r="GDB72" s="113"/>
      <c r="GDC72" s="113"/>
      <c r="GDD72" s="113"/>
      <c r="GDE72" s="113"/>
      <c r="GDF72" s="113"/>
      <c r="GDG72" s="113"/>
      <c r="GDH72" s="113"/>
      <c r="GDI72" s="113"/>
      <c r="GDJ72" s="113"/>
      <c r="GDK72" s="113"/>
      <c r="GDL72" s="113"/>
      <c r="GDM72" s="113"/>
      <c r="GDN72" s="113"/>
      <c r="GDO72" s="113"/>
      <c r="GDP72" s="113"/>
      <c r="GDQ72" s="113"/>
      <c r="GDR72" s="113"/>
      <c r="GDS72" s="113"/>
      <c r="GDT72" s="113"/>
      <c r="GDU72" s="113"/>
      <c r="GDV72" s="113"/>
      <c r="GDW72" s="113"/>
      <c r="GDX72" s="113"/>
      <c r="GDY72" s="113"/>
      <c r="GDZ72" s="113"/>
      <c r="GEA72" s="113"/>
      <c r="GEB72" s="113"/>
      <c r="GEC72" s="113"/>
      <c r="GED72" s="113"/>
      <c r="GEE72" s="113"/>
      <c r="GEF72" s="113"/>
      <c r="GEG72" s="113"/>
      <c r="GEH72" s="113"/>
      <c r="GEI72" s="113"/>
      <c r="GEJ72" s="113"/>
      <c r="GEK72" s="113"/>
      <c r="GEL72" s="113"/>
      <c r="GEM72" s="113"/>
      <c r="GEN72" s="113"/>
      <c r="GEO72" s="113"/>
      <c r="GEP72" s="113"/>
      <c r="GEQ72" s="113"/>
      <c r="GER72" s="113"/>
      <c r="GES72" s="113"/>
      <c r="GET72" s="113"/>
      <c r="GEU72" s="113"/>
      <c r="GEV72" s="113"/>
      <c r="GEW72" s="113"/>
      <c r="GEX72" s="113"/>
      <c r="GEY72" s="113"/>
      <c r="GEZ72" s="113"/>
      <c r="GFA72" s="113"/>
      <c r="GFB72" s="113"/>
      <c r="GFC72" s="113"/>
      <c r="GFD72" s="113"/>
      <c r="GFE72" s="113"/>
      <c r="GFF72" s="113"/>
      <c r="GFG72" s="113"/>
      <c r="GFH72" s="113"/>
      <c r="GFI72" s="113"/>
      <c r="GFJ72" s="113"/>
      <c r="GFK72" s="113"/>
      <c r="GFL72" s="113"/>
      <c r="GFM72" s="113"/>
      <c r="GFN72" s="113"/>
      <c r="GFO72" s="113"/>
      <c r="GFP72" s="113"/>
      <c r="GFQ72" s="113"/>
      <c r="GFR72" s="113"/>
      <c r="GFS72" s="113"/>
      <c r="GFT72" s="113"/>
      <c r="GFU72" s="113"/>
      <c r="GFV72" s="113"/>
      <c r="GFW72" s="113"/>
      <c r="GFX72" s="113"/>
      <c r="GFY72" s="113"/>
      <c r="GFZ72" s="113"/>
      <c r="GGA72" s="113"/>
      <c r="GGB72" s="113"/>
      <c r="GGC72" s="113"/>
      <c r="GGD72" s="113"/>
      <c r="GGE72" s="113"/>
      <c r="GGF72" s="113"/>
      <c r="GGG72" s="113"/>
      <c r="GGH72" s="113"/>
      <c r="GGI72" s="113"/>
      <c r="GGJ72" s="113"/>
      <c r="GGK72" s="113"/>
      <c r="GGL72" s="113"/>
      <c r="GGM72" s="113"/>
      <c r="GGN72" s="113"/>
      <c r="GGO72" s="113"/>
      <c r="GGP72" s="113"/>
      <c r="GGQ72" s="113"/>
      <c r="GGR72" s="113"/>
      <c r="GGS72" s="113"/>
      <c r="GGT72" s="113"/>
      <c r="GGU72" s="113"/>
      <c r="GGV72" s="113"/>
      <c r="GGW72" s="113"/>
      <c r="GGX72" s="113"/>
      <c r="GGY72" s="113"/>
      <c r="GGZ72" s="113"/>
      <c r="GHA72" s="113"/>
      <c r="GHB72" s="113"/>
      <c r="GHC72" s="113"/>
      <c r="GHD72" s="113"/>
      <c r="GHE72" s="113"/>
      <c r="GHF72" s="113"/>
      <c r="GHG72" s="113"/>
      <c r="GHH72" s="113"/>
      <c r="GHI72" s="113"/>
      <c r="GHJ72" s="113"/>
      <c r="GHK72" s="113"/>
      <c r="GHL72" s="113"/>
      <c r="GHM72" s="113"/>
      <c r="GHN72" s="113"/>
      <c r="GHO72" s="113"/>
      <c r="GHP72" s="113"/>
      <c r="GHQ72" s="113"/>
      <c r="GHR72" s="113"/>
      <c r="GHS72" s="113"/>
      <c r="GHT72" s="113"/>
      <c r="GHU72" s="113"/>
      <c r="GHV72" s="113"/>
      <c r="GHW72" s="113"/>
      <c r="GHX72" s="113"/>
      <c r="GHY72" s="113"/>
      <c r="GHZ72" s="113"/>
      <c r="GIA72" s="113"/>
      <c r="GIB72" s="113"/>
      <c r="GIC72" s="113"/>
      <c r="GID72" s="113"/>
      <c r="GIE72" s="113"/>
      <c r="GIF72" s="113"/>
      <c r="GIG72" s="113"/>
      <c r="GIH72" s="113"/>
      <c r="GII72" s="113"/>
      <c r="GIJ72" s="113"/>
      <c r="GIK72" s="113"/>
      <c r="GIL72" s="113"/>
      <c r="GIM72" s="113"/>
      <c r="GIN72" s="113"/>
      <c r="GIO72" s="113"/>
      <c r="GIP72" s="113"/>
      <c r="GIQ72" s="113"/>
      <c r="GIR72" s="113"/>
      <c r="GIS72" s="113"/>
      <c r="GIT72" s="113"/>
      <c r="GIU72" s="113"/>
      <c r="GIV72" s="113"/>
      <c r="GIW72" s="113"/>
      <c r="GIX72" s="113"/>
      <c r="GIY72" s="113"/>
      <c r="GIZ72" s="113"/>
      <c r="GJA72" s="113"/>
      <c r="GJB72" s="113"/>
      <c r="GJC72" s="113"/>
      <c r="GJD72" s="113"/>
      <c r="GJE72" s="113"/>
      <c r="GJF72" s="113"/>
      <c r="GJG72" s="113"/>
      <c r="GJH72" s="113"/>
      <c r="GJI72" s="113"/>
      <c r="GJJ72" s="113"/>
      <c r="GJK72" s="113"/>
      <c r="GJL72" s="113"/>
      <c r="GJM72" s="113"/>
      <c r="GJN72" s="113"/>
      <c r="GJO72" s="113"/>
      <c r="GJP72" s="113"/>
      <c r="GJQ72" s="113"/>
      <c r="GJR72" s="113"/>
      <c r="GJS72" s="113"/>
      <c r="GJT72" s="113"/>
      <c r="GJU72" s="113"/>
      <c r="GJV72" s="113"/>
      <c r="GJW72" s="113"/>
      <c r="GJX72" s="113"/>
      <c r="GJY72" s="113"/>
      <c r="GJZ72" s="113"/>
      <c r="GKA72" s="113"/>
      <c r="GKB72" s="113"/>
      <c r="GKC72" s="113"/>
      <c r="GKD72" s="113"/>
      <c r="GKE72" s="113"/>
      <c r="GKF72" s="113"/>
      <c r="GKG72" s="113"/>
      <c r="GKH72" s="113"/>
      <c r="GKI72" s="113"/>
      <c r="GKJ72" s="113"/>
      <c r="GKK72" s="113"/>
      <c r="GKL72" s="113"/>
      <c r="GKM72" s="113"/>
      <c r="GKN72" s="113"/>
      <c r="GKO72" s="113"/>
      <c r="GKP72" s="113"/>
      <c r="GKQ72" s="113"/>
      <c r="GKR72" s="113"/>
      <c r="GKS72" s="113"/>
      <c r="GKT72" s="113"/>
      <c r="GKU72" s="113"/>
      <c r="GKV72" s="113"/>
      <c r="GKW72" s="113"/>
      <c r="GKX72" s="113"/>
      <c r="GKY72" s="113"/>
      <c r="GKZ72" s="113"/>
      <c r="GLA72" s="113"/>
      <c r="GLB72" s="113"/>
      <c r="GLC72" s="113"/>
      <c r="GLD72" s="113"/>
      <c r="GLE72" s="113"/>
      <c r="GLF72" s="113"/>
      <c r="GLG72" s="113"/>
      <c r="GLH72" s="113"/>
      <c r="GLI72" s="113"/>
      <c r="GLJ72" s="113"/>
      <c r="GLK72" s="113"/>
      <c r="GLL72" s="113"/>
      <c r="GLM72" s="113"/>
      <c r="GLN72" s="113"/>
      <c r="GLO72" s="113"/>
      <c r="GLP72" s="113"/>
      <c r="GLQ72" s="113"/>
      <c r="GLR72" s="113"/>
      <c r="GLS72" s="113"/>
      <c r="GLT72" s="113"/>
      <c r="GLU72" s="113"/>
      <c r="GLV72" s="113"/>
      <c r="GLW72" s="113"/>
      <c r="GLX72" s="113"/>
      <c r="GLY72" s="113"/>
      <c r="GLZ72" s="113"/>
      <c r="GMA72" s="113"/>
      <c r="GMB72" s="113"/>
      <c r="GMC72" s="113"/>
      <c r="GMD72" s="113"/>
      <c r="GME72" s="113"/>
      <c r="GMF72" s="113"/>
      <c r="GMG72" s="113"/>
      <c r="GMH72" s="113"/>
      <c r="GMI72" s="113"/>
      <c r="GMJ72" s="113"/>
      <c r="GMK72" s="113"/>
      <c r="GML72" s="113"/>
      <c r="GMM72" s="113"/>
      <c r="GMN72" s="113"/>
      <c r="GMO72" s="113"/>
      <c r="GMP72" s="113"/>
      <c r="GMQ72" s="113"/>
      <c r="GMR72" s="113"/>
      <c r="GMS72" s="113"/>
      <c r="GMT72" s="113"/>
      <c r="GMU72" s="113"/>
      <c r="GMV72" s="113"/>
      <c r="GMW72" s="113"/>
      <c r="GMX72" s="113"/>
      <c r="GMY72" s="113"/>
      <c r="GMZ72" s="113"/>
      <c r="GNA72" s="113"/>
      <c r="GNB72" s="113"/>
      <c r="GNC72" s="113"/>
      <c r="GND72" s="113"/>
      <c r="GNE72" s="113"/>
      <c r="GNF72" s="113"/>
      <c r="GNG72" s="113"/>
      <c r="GNH72" s="113"/>
      <c r="GNI72" s="113"/>
      <c r="GNJ72" s="113"/>
      <c r="GNK72" s="113"/>
      <c r="GNL72" s="113"/>
      <c r="GNM72" s="113"/>
      <c r="GNN72" s="113"/>
      <c r="GNO72" s="113"/>
      <c r="GNP72" s="113"/>
      <c r="GNQ72" s="113"/>
      <c r="GNR72" s="113"/>
      <c r="GNS72" s="113"/>
      <c r="GNT72" s="113"/>
      <c r="GNU72" s="113"/>
      <c r="GNV72" s="113"/>
      <c r="GNW72" s="113"/>
      <c r="GNX72" s="113"/>
      <c r="GNY72" s="113"/>
      <c r="GNZ72" s="113"/>
      <c r="GOA72" s="113"/>
      <c r="GOB72" s="113"/>
      <c r="GOC72" s="113"/>
      <c r="GOD72" s="113"/>
      <c r="GOE72" s="113"/>
      <c r="GOF72" s="113"/>
      <c r="GOG72" s="113"/>
      <c r="GOH72" s="113"/>
      <c r="GOI72" s="113"/>
      <c r="GOJ72" s="113"/>
      <c r="GOK72" s="113"/>
      <c r="GOL72" s="113"/>
      <c r="GOM72" s="113"/>
      <c r="GON72" s="113"/>
      <c r="GOO72" s="113"/>
      <c r="GOP72" s="113"/>
      <c r="GOQ72" s="113"/>
      <c r="GOR72" s="113"/>
      <c r="GOS72" s="113"/>
      <c r="GOT72" s="113"/>
      <c r="GOU72" s="113"/>
      <c r="GOV72" s="113"/>
      <c r="GOW72" s="113"/>
      <c r="GOX72" s="113"/>
      <c r="GOY72" s="113"/>
      <c r="GOZ72" s="113"/>
      <c r="GPA72" s="113"/>
      <c r="GPB72" s="113"/>
      <c r="GPC72" s="113"/>
      <c r="GPD72" s="113"/>
      <c r="GPE72" s="113"/>
      <c r="GPF72" s="113"/>
      <c r="GPG72" s="113"/>
      <c r="GPH72" s="113"/>
      <c r="GPI72" s="113"/>
      <c r="GPJ72" s="113"/>
      <c r="GPK72" s="113"/>
      <c r="GPL72" s="113"/>
      <c r="GPM72" s="113"/>
      <c r="GPN72" s="113"/>
      <c r="GPO72" s="113"/>
      <c r="GPP72" s="113"/>
      <c r="GPQ72" s="113"/>
      <c r="GPR72" s="113"/>
      <c r="GPS72" s="113"/>
      <c r="GPT72" s="113"/>
      <c r="GPU72" s="113"/>
      <c r="GPV72" s="113"/>
      <c r="GPW72" s="113"/>
      <c r="GPX72" s="113"/>
      <c r="GPY72" s="113"/>
      <c r="GPZ72" s="113"/>
      <c r="GQA72" s="113"/>
      <c r="GQB72" s="113"/>
      <c r="GQC72" s="113"/>
      <c r="GQD72" s="113"/>
      <c r="GQE72" s="113"/>
      <c r="GQF72" s="113"/>
      <c r="GQG72" s="113"/>
      <c r="GQH72" s="113"/>
      <c r="GQI72" s="113"/>
      <c r="GQJ72" s="113"/>
      <c r="GQK72" s="113"/>
      <c r="GQL72" s="113"/>
      <c r="GQM72" s="113"/>
      <c r="GQN72" s="113"/>
      <c r="GQO72" s="113"/>
      <c r="GQP72" s="113"/>
      <c r="GQQ72" s="113"/>
      <c r="GQR72" s="113"/>
      <c r="GQS72" s="113"/>
      <c r="GQT72" s="113"/>
      <c r="GQU72" s="113"/>
      <c r="GQV72" s="113"/>
      <c r="GQW72" s="113"/>
      <c r="GQX72" s="113"/>
      <c r="GQY72" s="113"/>
      <c r="GQZ72" s="113"/>
      <c r="GRA72" s="113"/>
      <c r="GRB72" s="113"/>
      <c r="GRC72" s="113"/>
      <c r="GRD72" s="113"/>
      <c r="GRE72" s="113"/>
      <c r="GRF72" s="113"/>
      <c r="GRG72" s="113"/>
      <c r="GRH72" s="113"/>
      <c r="GRI72" s="113"/>
      <c r="GRJ72" s="113"/>
      <c r="GRK72" s="113"/>
      <c r="GRL72" s="113"/>
      <c r="GRM72" s="113"/>
      <c r="GRN72" s="113"/>
      <c r="GRO72" s="113"/>
      <c r="GRP72" s="113"/>
      <c r="GRQ72" s="113"/>
      <c r="GRR72" s="113"/>
      <c r="GRS72" s="113"/>
      <c r="GRT72" s="113"/>
      <c r="GRU72" s="113"/>
      <c r="GRV72" s="113"/>
      <c r="GRW72" s="113"/>
      <c r="GRX72" s="113"/>
      <c r="GRY72" s="113"/>
      <c r="GRZ72" s="113"/>
      <c r="GSA72" s="113"/>
      <c r="GSB72" s="113"/>
      <c r="GSC72" s="113"/>
      <c r="GSD72" s="113"/>
      <c r="GSE72" s="113"/>
      <c r="GSF72" s="113"/>
      <c r="GSG72" s="113"/>
      <c r="GSH72" s="113"/>
      <c r="GSI72" s="113"/>
      <c r="GSJ72" s="113"/>
      <c r="GSK72" s="113"/>
      <c r="GSL72" s="113"/>
      <c r="GSM72" s="113"/>
      <c r="GSN72" s="113"/>
      <c r="GSO72" s="113"/>
      <c r="GSP72" s="113"/>
      <c r="GSQ72" s="113"/>
      <c r="GSR72" s="113"/>
      <c r="GSS72" s="113"/>
      <c r="GST72" s="113"/>
      <c r="GSU72" s="113"/>
      <c r="GSV72" s="113"/>
      <c r="GSW72" s="113"/>
      <c r="GSX72" s="113"/>
      <c r="GSY72" s="113"/>
      <c r="GSZ72" s="113"/>
      <c r="GTA72" s="113"/>
      <c r="GTB72" s="113"/>
      <c r="GTC72" s="113"/>
      <c r="GTD72" s="113"/>
      <c r="GTE72" s="113"/>
      <c r="GTF72" s="113"/>
      <c r="GTG72" s="113"/>
      <c r="GTH72" s="113"/>
      <c r="GTI72" s="113"/>
      <c r="GTJ72" s="113"/>
      <c r="GTK72" s="113"/>
      <c r="GTL72" s="113"/>
      <c r="GTM72" s="113"/>
      <c r="GTN72" s="113"/>
      <c r="GTO72" s="113"/>
      <c r="GTP72" s="113"/>
      <c r="GTQ72" s="113"/>
      <c r="GTR72" s="113"/>
      <c r="GTS72" s="113"/>
      <c r="GTT72" s="113"/>
      <c r="GTU72" s="113"/>
      <c r="GTV72" s="113"/>
      <c r="GTW72" s="113"/>
      <c r="GTX72" s="113"/>
      <c r="GTY72" s="113"/>
      <c r="GTZ72" s="113"/>
      <c r="GUA72" s="113"/>
      <c r="GUB72" s="113"/>
      <c r="GUC72" s="113"/>
      <c r="GUD72" s="113"/>
      <c r="GUE72" s="113"/>
      <c r="GUF72" s="113"/>
      <c r="GUG72" s="113"/>
      <c r="GUH72" s="113"/>
      <c r="GUI72" s="113"/>
      <c r="GUJ72" s="113"/>
      <c r="GUK72" s="113"/>
      <c r="GUL72" s="113"/>
      <c r="GUM72" s="113"/>
      <c r="GUN72" s="113"/>
      <c r="GUO72" s="113"/>
      <c r="GUP72" s="113"/>
      <c r="GUQ72" s="113"/>
      <c r="GUR72" s="113"/>
      <c r="GUS72" s="113"/>
      <c r="GUT72" s="113"/>
      <c r="GUU72" s="113"/>
      <c r="GUV72" s="113"/>
      <c r="GUW72" s="113"/>
      <c r="GUX72" s="113"/>
      <c r="GUY72" s="113"/>
      <c r="GUZ72" s="113"/>
      <c r="GVA72" s="113"/>
      <c r="GVB72" s="113"/>
      <c r="GVC72" s="113"/>
      <c r="GVD72" s="113"/>
      <c r="GVE72" s="113"/>
      <c r="GVF72" s="113"/>
      <c r="GVG72" s="113"/>
      <c r="GVH72" s="113"/>
      <c r="GVI72" s="113"/>
      <c r="GVJ72" s="113"/>
      <c r="GVK72" s="113"/>
      <c r="GVL72" s="113"/>
      <c r="GVM72" s="113"/>
      <c r="GVN72" s="113"/>
      <c r="GVO72" s="113"/>
      <c r="GVP72" s="113"/>
      <c r="GVQ72" s="113"/>
      <c r="GVR72" s="113"/>
      <c r="GVS72" s="113"/>
      <c r="GVT72" s="113"/>
      <c r="GVU72" s="113"/>
      <c r="GVV72" s="113"/>
      <c r="GVW72" s="113"/>
      <c r="GVX72" s="113"/>
      <c r="GVY72" s="113"/>
      <c r="GVZ72" s="113"/>
      <c r="GWA72" s="113"/>
      <c r="GWB72" s="113"/>
      <c r="GWC72" s="113"/>
      <c r="GWD72" s="113"/>
      <c r="GWE72" s="113"/>
      <c r="GWF72" s="113"/>
      <c r="GWG72" s="113"/>
      <c r="GWH72" s="113"/>
      <c r="GWI72" s="113"/>
      <c r="GWJ72" s="113"/>
      <c r="GWK72" s="113"/>
      <c r="GWL72" s="113"/>
      <c r="GWM72" s="113"/>
      <c r="GWN72" s="113"/>
      <c r="GWO72" s="113"/>
      <c r="GWP72" s="113"/>
      <c r="GWQ72" s="113"/>
      <c r="GWR72" s="113"/>
      <c r="GWS72" s="113"/>
      <c r="GWT72" s="113"/>
      <c r="GWU72" s="113"/>
      <c r="GWV72" s="113"/>
      <c r="GWW72" s="113"/>
      <c r="GWX72" s="113"/>
      <c r="GWY72" s="113"/>
      <c r="GWZ72" s="113"/>
      <c r="GXA72" s="113"/>
      <c r="GXB72" s="113"/>
      <c r="GXC72" s="113"/>
      <c r="GXD72" s="113"/>
      <c r="GXE72" s="113"/>
      <c r="GXF72" s="113"/>
      <c r="GXG72" s="113"/>
      <c r="GXH72" s="113"/>
      <c r="GXI72" s="113"/>
      <c r="GXJ72" s="113"/>
      <c r="GXK72" s="113"/>
      <c r="GXL72" s="113"/>
      <c r="GXM72" s="113"/>
      <c r="GXN72" s="113"/>
      <c r="GXO72" s="113"/>
      <c r="GXP72" s="113"/>
      <c r="GXQ72" s="113"/>
      <c r="GXR72" s="113"/>
      <c r="GXS72" s="113"/>
      <c r="GXT72" s="113"/>
      <c r="GXU72" s="113"/>
      <c r="GXV72" s="113"/>
      <c r="GXW72" s="113"/>
      <c r="GXX72" s="113"/>
      <c r="GXY72" s="113"/>
      <c r="GXZ72" s="113"/>
      <c r="GYA72" s="113"/>
      <c r="GYB72" s="113"/>
      <c r="GYC72" s="113"/>
      <c r="GYD72" s="113"/>
      <c r="GYE72" s="113"/>
      <c r="GYF72" s="113"/>
      <c r="GYG72" s="113"/>
      <c r="GYH72" s="113"/>
      <c r="GYI72" s="113"/>
      <c r="GYJ72" s="113"/>
      <c r="GYK72" s="113"/>
      <c r="GYL72" s="113"/>
      <c r="GYM72" s="113"/>
      <c r="GYN72" s="113"/>
      <c r="GYO72" s="113"/>
      <c r="GYP72" s="113"/>
      <c r="GYQ72" s="113"/>
      <c r="GYR72" s="113"/>
      <c r="GYS72" s="113"/>
      <c r="GYT72" s="113"/>
      <c r="GYU72" s="113"/>
      <c r="GYV72" s="113"/>
      <c r="GYW72" s="113"/>
      <c r="GYX72" s="113"/>
      <c r="GYY72" s="113"/>
      <c r="GYZ72" s="113"/>
      <c r="GZA72" s="113"/>
      <c r="GZB72" s="113"/>
      <c r="GZC72" s="113"/>
      <c r="GZD72" s="113"/>
      <c r="GZE72" s="113"/>
      <c r="GZF72" s="113"/>
      <c r="GZG72" s="113"/>
      <c r="GZH72" s="113"/>
      <c r="GZI72" s="113"/>
      <c r="GZJ72" s="113"/>
      <c r="GZK72" s="113"/>
      <c r="GZL72" s="113"/>
      <c r="GZM72" s="113"/>
      <c r="GZN72" s="113"/>
      <c r="GZO72" s="113"/>
      <c r="GZP72" s="113"/>
      <c r="GZQ72" s="113"/>
      <c r="GZR72" s="113"/>
      <c r="GZS72" s="113"/>
      <c r="GZT72" s="113"/>
      <c r="GZU72" s="113"/>
      <c r="GZV72" s="113"/>
      <c r="GZW72" s="113"/>
      <c r="GZX72" s="113"/>
      <c r="GZY72" s="113"/>
      <c r="GZZ72" s="113"/>
      <c r="HAA72" s="113"/>
      <c r="HAB72" s="113"/>
      <c r="HAC72" s="113"/>
      <c r="HAD72" s="113"/>
      <c r="HAE72" s="113"/>
      <c r="HAF72" s="113"/>
      <c r="HAG72" s="113"/>
      <c r="HAH72" s="113"/>
      <c r="HAI72" s="113"/>
      <c r="HAJ72" s="113"/>
      <c r="HAK72" s="113"/>
      <c r="HAL72" s="113"/>
      <c r="HAM72" s="113"/>
      <c r="HAN72" s="113"/>
      <c r="HAO72" s="113"/>
      <c r="HAP72" s="113"/>
      <c r="HAQ72" s="113"/>
      <c r="HAR72" s="113"/>
      <c r="HAS72" s="113"/>
      <c r="HAT72" s="113"/>
      <c r="HAU72" s="113"/>
      <c r="HAV72" s="113"/>
      <c r="HAW72" s="113"/>
      <c r="HAX72" s="113"/>
      <c r="HAY72" s="113"/>
      <c r="HAZ72" s="113"/>
      <c r="HBA72" s="113"/>
      <c r="HBB72" s="113"/>
      <c r="HBC72" s="113"/>
      <c r="HBD72" s="113"/>
      <c r="HBE72" s="113"/>
      <c r="HBF72" s="113"/>
      <c r="HBG72" s="113"/>
      <c r="HBH72" s="113"/>
      <c r="HBI72" s="113"/>
      <c r="HBJ72" s="113"/>
      <c r="HBK72" s="113"/>
      <c r="HBL72" s="113"/>
      <c r="HBM72" s="113"/>
      <c r="HBN72" s="113"/>
      <c r="HBO72" s="113"/>
      <c r="HBP72" s="113"/>
      <c r="HBQ72" s="113"/>
      <c r="HBR72" s="113"/>
      <c r="HBS72" s="113"/>
      <c r="HBT72" s="113"/>
      <c r="HBU72" s="113"/>
      <c r="HBV72" s="113"/>
      <c r="HBW72" s="113"/>
      <c r="HBX72" s="113"/>
      <c r="HBY72" s="113"/>
      <c r="HBZ72" s="113"/>
      <c r="HCA72" s="113"/>
      <c r="HCB72" s="113"/>
      <c r="HCC72" s="113"/>
      <c r="HCD72" s="113"/>
      <c r="HCE72" s="113"/>
      <c r="HCF72" s="113"/>
      <c r="HCG72" s="113"/>
      <c r="HCH72" s="113"/>
      <c r="HCI72" s="113"/>
      <c r="HCJ72" s="113"/>
      <c r="HCK72" s="113"/>
      <c r="HCL72" s="113"/>
      <c r="HCM72" s="113"/>
      <c r="HCN72" s="113"/>
      <c r="HCO72" s="113"/>
      <c r="HCP72" s="113"/>
      <c r="HCQ72" s="113"/>
      <c r="HCR72" s="113"/>
      <c r="HCS72" s="113"/>
      <c r="HCT72" s="113"/>
      <c r="HCU72" s="113"/>
      <c r="HCV72" s="113"/>
      <c r="HCW72" s="113"/>
      <c r="HCX72" s="113"/>
      <c r="HCY72" s="113"/>
      <c r="HCZ72" s="113"/>
      <c r="HDA72" s="113"/>
      <c r="HDB72" s="113"/>
      <c r="HDC72" s="113"/>
      <c r="HDD72" s="113"/>
      <c r="HDE72" s="113"/>
      <c r="HDF72" s="113"/>
      <c r="HDG72" s="113"/>
      <c r="HDH72" s="113"/>
      <c r="HDI72" s="113"/>
      <c r="HDJ72" s="113"/>
      <c r="HDK72" s="113"/>
      <c r="HDL72" s="113"/>
      <c r="HDM72" s="113"/>
      <c r="HDN72" s="113"/>
      <c r="HDO72" s="113"/>
      <c r="HDP72" s="113"/>
      <c r="HDQ72" s="113"/>
      <c r="HDR72" s="113"/>
      <c r="HDS72" s="113"/>
      <c r="HDT72" s="113"/>
      <c r="HDU72" s="113"/>
      <c r="HDV72" s="113"/>
      <c r="HDW72" s="113"/>
      <c r="HDX72" s="113"/>
      <c r="HDY72" s="113"/>
      <c r="HDZ72" s="113"/>
      <c r="HEA72" s="113"/>
      <c r="HEB72" s="113"/>
      <c r="HEC72" s="113"/>
      <c r="HED72" s="113"/>
      <c r="HEE72" s="113"/>
      <c r="HEF72" s="113"/>
      <c r="HEG72" s="113"/>
      <c r="HEH72" s="113"/>
      <c r="HEI72" s="113"/>
      <c r="HEJ72" s="113"/>
      <c r="HEK72" s="113"/>
      <c r="HEL72" s="113"/>
      <c r="HEM72" s="113"/>
      <c r="HEN72" s="113"/>
      <c r="HEO72" s="113"/>
      <c r="HEP72" s="113"/>
      <c r="HEQ72" s="113"/>
      <c r="HER72" s="113"/>
      <c r="HES72" s="113"/>
      <c r="HET72" s="113"/>
      <c r="HEU72" s="113"/>
      <c r="HEV72" s="113"/>
      <c r="HEW72" s="113"/>
      <c r="HEX72" s="113"/>
      <c r="HEY72" s="113"/>
      <c r="HEZ72" s="113"/>
      <c r="HFA72" s="113"/>
      <c r="HFB72" s="113"/>
      <c r="HFC72" s="113"/>
      <c r="HFD72" s="113"/>
      <c r="HFE72" s="113"/>
      <c r="HFF72" s="113"/>
      <c r="HFG72" s="113"/>
      <c r="HFH72" s="113"/>
      <c r="HFI72" s="113"/>
      <c r="HFJ72" s="113"/>
      <c r="HFK72" s="113"/>
      <c r="HFL72" s="113"/>
      <c r="HFM72" s="113"/>
      <c r="HFN72" s="113"/>
      <c r="HFO72" s="113"/>
      <c r="HFP72" s="113"/>
      <c r="HFQ72" s="113"/>
      <c r="HFR72" s="113"/>
      <c r="HFS72" s="113"/>
      <c r="HFT72" s="113"/>
      <c r="HFU72" s="113"/>
      <c r="HFV72" s="113"/>
      <c r="HFW72" s="113"/>
      <c r="HFX72" s="113"/>
      <c r="HFY72" s="113"/>
      <c r="HFZ72" s="113"/>
      <c r="HGA72" s="113"/>
      <c r="HGB72" s="113"/>
      <c r="HGC72" s="113"/>
      <c r="HGD72" s="113"/>
      <c r="HGE72" s="113"/>
      <c r="HGF72" s="113"/>
      <c r="HGG72" s="113"/>
      <c r="HGH72" s="113"/>
      <c r="HGI72" s="113"/>
      <c r="HGJ72" s="113"/>
      <c r="HGK72" s="113"/>
      <c r="HGL72" s="113"/>
      <c r="HGM72" s="113"/>
      <c r="HGN72" s="113"/>
      <c r="HGO72" s="113"/>
      <c r="HGP72" s="113"/>
      <c r="HGQ72" s="113"/>
      <c r="HGR72" s="113"/>
      <c r="HGS72" s="113"/>
      <c r="HGT72" s="113"/>
      <c r="HGU72" s="113"/>
      <c r="HGV72" s="113"/>
      <c r="HGW72" s="113"/>
      <c r="HGX72" s="113"/>
      <c r="HGY72" s="113"/>
      <c r="HGZ72" s="113"/>
      <c r="HHA72" s="113"/>
      <c r="HHB72" s="113"/>
      <c r="HHC72" s="113"/>
      <c r="HHD72" s="113"/>
      <c r="HHE72" s="113"/>
      <c r="HHF72" s="113"/>
      <c r="HHG72" s="113"/>
      <c r="HHH72" s="113"/>
      <c r="HHI72" s="113"/>
      <c r="HHJ72" s="113"/>
      <c r="HHK72" s="113"/>
      <c r="HHL72" s="113"/>
      <c r="HHM72" s="113"/>
      <c r="HHN72" s="113"/>
      <c r="HHO72" s="113"/>
      <c r="HHP72" s="113"/>
      <c r="HHQ72" s="113"/>
      <c r="HHR72" s="113"/>
      <c r="HHS72" s="113"/>
      <c r="HHT72" s="113"/>
      <c r="HHU72" s="113"/>
      <c r="HHV72" s="113"/>
      <c r="HHW72" s="113"/>
      <c r="HHX72" s="113"/>
      <c r="HHY72" s="113"/>
      <c r="HHZ72" s="113"/>
      <c r="HIA72" s="113"/>
      <c r="HIB72" s="113"/>
      <c r="HIC72" s="113"/>
      <c r="HID72" s="113"/>
      <c r="HIE72" s="113"/>
      <c r="HIF72" s="113"/>
      <c r="HIG72" s="113"/>
      <c r="HIH72" s="113"/>
      <c r="HII72" s="113"/>
      <c r="HIJ72" s="113"/>
      <c r="HIK72" s="113"/>
      <c r="HIL72" s="113"/>
      <c r="HIM72" s="113"/>
      <c r="HIN72" s="113"/>
      <c r="HIO72" s="113"/>
      <c r="HIP72" s="113"/>
      <c r="HIQ72" s="113"/>
      <c r="HIR72" s="113"/>
      <c r="HIS72" s="113"/>
      <c r="HIT72" s="113"/>
      <c r="HIU72" s="113"/>
      <c r="HIV72" s="113"/>
      <c r="HIW72" s="113"/>
      <c r="HIX72" s="113"/>
      <c r="HIY72" s="113"/>
      <c r="HIZ72" s="113"/>
      <c r="HJA72" s="113"/>
      <c r="HJB72" s="113"/>
      <c r="HJC72" s="113"/>
      <c r="HJD72" s="113"/>
      <c r="HJE72" s="113"/>
      <c r="HJF72" s="113"/>
      <c r="HJG72" s="113"/>
      <c r="HJH72" s="113"/>
      <c r="HJI72" s="113"/>
      <c r="HJJ72" s="113"/>
      <c r="HJK72" s="113"/>
      <c r="HJL72" s="113"/>
      <c r="HJM72" s="113"/>
      <c r="HJN72" s="113"/>
      <c r="HJO72" s="113"/>
      <c r="HJP72" s="113"/>
      <c r="HJQ72" s="113"/>
      <c r="HJR72" s="113"/>
      <c r="HJS72" s="113"/>
      <c r="HJT72" s="113"/>
      <c r="HJU72" s="113"/>
      <c r="HJV72" s="113"/>
      <c r="HJW72" s="113"/>
      <c r="HJX72" s="113"/>
      <c r="HJY72" s="113"/>
      <c r="HJZ72" s="113"/>
      <c r="HKA72" s="113"/>
      <c r="HKB72" s="113"/>
      <c r="HKC72" s="113"/>
      <c r="HKD72" s="113"/>
      <c r="HKE72" s="113"/>
      <c r="HKF72" s="113"/>
      <c r="HKG72" s="113"/>
      <c r="HKH72" s="113"/>
      <c r="HKI72" s="113"/>
      <c r="HKJ72" s="113"/>
      <c r="HKK72" s="113"/>
      <c r="HKL72" s="113"/>
      <c r="HKM72" s="113"/>
      <c r="HKN72" s="113"/>
      <c r="HKO72" s="113"/>
      <c r="HKP72" s="113"/>
      <c r="HKQ72" s="113"/>
      <c r="HKR72" s="113"/>
      <c r="HKS72" s="113"/>
      <c r="HKT72" s="113"/>
      <c r="HKU72" s="113"/>
      <c r="HKV72" s="113"/>
      <c r="HKW72" s="113"/>
      <c r="HKX72" s="113"/>
      <c r="HKY72" s="113"/>
      <c r="HKZ72" s="113"/>
      <c r="HLA72" s="113"/>
      <c r="HLB72" s="113"/>
      <c r="HLC72" s="113"/>
      <c r="HLD72" s="113"/>
      <c r="HLE72" s="113"/>
      <c r="HLF72" s="113"/>
      <c r="HLG72" s="113"/>
      <c r="HLH72" s="113"/>
      <c r="HLI72" s="113"/>
      <c r="HLJ72" s="113"/>
      <c r="HLK72" s="113"/>
      <c r="HLL72" s="113"/>
      <c r="HLM72" s="113"/>
      <c r="HLN72" s="113"/>
      <c r="HLO72" s="113"/>
      <c r="HLP72" s="113"/>
      <c r="HLQ72" s="113"/>
      <c r="HLR72" s="113"/>
      <c r="HLS72" s="113"/>
      <c r="HLT72" s="113"/>
      <c r="HLU72" s="113"/>
      <c r="HLV72" s="113"/>
      <c r="HLW72" s="113"/>
      <c r="HLX72" s="113"/>
      <c r="HLY72" s="113"/>
      <c r="HLZ72" s="113"/>
      <c r="HMA72" s="113"/>
      <c r="HMB72" s="113"/>
      <c r="HMC72" s="113"/>
      <c r="HMD72" s="113"/>
      <c r="HME72" s="113"/>
      <c r="HMF72" s="113"/>
      <c r="HMG72" s="113"/>
      <c r="HMH72" s="113"/>
      <c r="HMI72" s="113"/>
      <c r="HMJ72" s="113"/>
      <c r="HMK72" s="113"/>
      <c r="HML72" s="113"/>
      <c r="HMM72" s="113"/>
      <c r="HMN72" s="113"/>
      <c r="HMO72" s="113"/>
      <c r="HMP72" s="113"/>
      <c r="HMQ72" s="113"/>
      <c r="HMR72" s="113"/>
      <c r="HMS72" s="113"/>
      <c r="HMT72" s="113"/>
      <c r="HMU72" s="113"/>
      <c r="HMV72" s="113"/>
      <c r="HMW72" s="113"/>
      <c r="HMX72" s="113"/>
      <c r="HMY72" s="113"/>
      <c r="HMZ72" s="113"/>
      <c r="HNA72" s="113"/>
      <c r="HNB72" s="113"/>
      <c r="HNC72" s="113"/>
      <c r="HND72" s="113"/>
      <c r="HNE72" s="113"/>
      <c r="HNF72" s="113"/>
      <c r="HNG72" s="113"/>
      <c r="HNH72" s="113"/>
      <c r="HNI72" s="113"/>
      <c r="HNJ72" s="113"/>
      <c r="HNK72" s="113"/>
      <c r="HNL72" s="113"/>
      <c r="HNM72" s="113"/>
      <c r="HNN72" s="113"/>
      <c r="HNO72" s="113"/>
      <c r="HNP72" s="113"/>
      <c r="HNQ72" s="113"/>
      <c r="HNR72" s="113"/>
      <c r="HNS72" s="113"/>
      <c r="HNT72" s="113"/>
      <c r="HNU72" s="113"/>
      <c r="HNV72" s="113"/>
      <c r="HNW72" s="113"/>
      <c r="HNX72" s="113"/>
      <c r="HNY72" s="113"/>
      <c r="HNZ72" s="113"/>
      <c r="HOA72" s="113"/>
      <c r="HOB72" s="113"/>
      <c r="HOC72" s="113"/>
      <c r="HOD72" s="113"/>
      <c r="HOE72" s="113"/>
      <c r="HOF72" s="113"/>
      <c r="HOG72" s="113"/>
      <c r="HOH72" s="113"/>
      <c r="HOI72" s="113"/>
      <c r="HOJ72" s="113"/>
      <c r="HOK72" s="113"/>
      <c r="HOL72" s="113"/>
      <c r="HOM72" s="113"/>
      <c r="HON72" s="113"/>
      <c r="HOO72" s="113"/>
      <c r="HOP72" s="113"/>
      <c r="HOQ72" s="113"/>
      <c r="HOR72" s="113"/>
      <c r="HOS72" s="113"/>
      <c r="HOT72" s="113"/>
      <c r="HOU72" s="113"/>
      <c r="HOV72" s="113"/>
      <c r="HOW72" s="113"/>
      <c r="HOX72" s="113"/>
      <c r="HOY72" s="113"/>
      <c r="HOZ72" s="113"/>
      <c r="HPA72" s="113"/>
      <c r="HPB72" s="113"/>
      <c r="HPC72" s="113"/>
      <c r="HPD72" s="113"/>
      <c r="HPE72" s="113"/>
      <c r="HPF72" s="113"/>
      <c r="HPG72" s="113"/>
      <c r="HPH72" s="113"/>
      <c r="HPI72" s="113"/>
      <c r="HPJ72" s="113"/>
      <c r="HPK72" s="113"/>
      <c r="HPL72" s="113"/>
      <c r="HPM72" s="113"/>
      <c r="HPN72" s="113"/>
      <c r="HPO72" s="113"/>
      <c r="HPP72" s="113"/>
      <c r="HPQ72" s="113"/>
      <c r="HPR72" s="113"/>
      <c r="HPS72" s="113"/>
      <c r="HPT72" s="113"/>
      <c r="HPU72" s="113"/>
      <c r="HPV72" s="113"/>
      <c r="HPW72" s="113"/>
      <c r="HPX72" s="113"/>
      <c r="HPY72" s="113"/>
      <c r="HPZ72" s="113"/>
      <c r="HQA72" s="113"/>
      <c r="HQB72" s="113"/>
      <c r="HQC72" s="113"/>
      <c r="HQD72" s="113"/>
      <c r="HQE72" s="113"/>
      <c r="HQF72" s="113"/>
      <c r="HQG72" s="113"/>
      <c r="HQH72" s="113"/>
      <c r="HQI72" s="113"/>
      <c r="HQJ72" s="113"/>
      <c r="HQK72" s="113"/>
      <c r="HQL72" s="113"/>
      <c r="HQM72" s="113"/>
      <c r="HQN72" s="113"/>
      <c r="HQO72" s="113"/>
      <c r="HQP72" s="113"/>
      <c r="HQQ72" s="113"/>
      <c r="HQR72" s="113"/>
      <c r="HQS72" s="113"/>
      <c r="HQT72" s="113"/>
      <c r="HQU72" s="113"/>
      <c r="HQV72" s="113"/>
      <c r="HQW72" s="113"/>
      <c r="HQX72" s="113"/>
      <c r="HQY72" s="113"/>
      <c r="HQZ72" s="113"/>
      <c r="HRA72" s="113"/>
      <c r="HRB72" s="113"/>
      <c r="HRC72" s="113"/>
      <c r="HRD72" s="113"/>
      <c r="HRE72" s="113"/>
      <c r="HRF72" s="113"/>
      <c r="HRG72" s="113"/>
      <c r="HRH72" s="113"/>
      <c r="HRI72" s="113"/>
      <c r="HRJ72" s="113"/>
      <c r="HRK72" s="113"/>
      <c r="HRL72" s="113"/>
      <c r="HRM72" s="113"/>
      <c r="HRN72" s="113"/>
      <c r="HRO72" s="113"/>
      <c r="HRP72" s="113"/>
      <c r="HRQ72" s="113"/>
      <c r="HRR72" s="113"/>
      <c r="HRS72" s="113"/>
      <c r="HRT72" s="113"/>
      <c r="HRU72" s="113"/>
      <c r="HRV72" s="113"/>
      <c r="HRW72" s="113"/>
      <c r="HRX72" s="113"/>
      <c r="HRY72" s="113"/>
      <c r="HRZ72" s="113"/>
      <c r="HSA72" s="113"/>
      <c r="HSB72" s="113"/>
      <c r="HSC72" s="113"/>
      <c r="HSD72" s="113"/>
      <c r="HSE72" s="113"/>
      <c r="HSF72" s="113"/>
      <c r="HSG72" s="113"/>
      <c r="HSH72" s="113"/>
      <c r="HSI72" s="113"/>
      <c r="HSJ72" s="113"/>
      <c r="HSK72" s="113"/>
      <c r="HSL72" s="113"/>
      <c r="HSM72" s="113"/>
      <c r="HSN72" s="113"/>
      <c r="HSO72" s="113"/>
      <c r="HSP72" s="113"/>
      <c r="HSQ72" s="113"/>
      <c r="HSR72" s="113"/>
      <c r="HSS72" s="113"/>
      <c r="HST72" s="113"/>
      <c r="HSU72" s="113"/>
      <c r="HSV72" s="113"/>
      <c r="HSW72" s="113"/>
      <c r="HSX72" s="113"/>
      <c r="HSY72" s="113"/>
      <c r="HSZ72" s="113"/>
      <c r="HTA72" s="113"/>
      <c r="HTB72" s="113"/>
      <c r="HTC72" s="113"/>
      <c r="HTD72" s="113"/>
      <c r="HTE72" s="113"/>
      <c r="HTF72" s="113"/>
      <c r="HTG72" s="113"/>
      <c r="HTH72" s="113"/>
      <c r="HTI72" s="113"/>
      <c r="HTJ72" s="113"/>
      <c r="HTK72" s="113"/>
      <c r="HTL72" s="113"/>
      <c r="HTM72" s="113"/>
      <c r="HTN72" s="113"/>
      <c r="HTO72" s="113"/>
      <c r="HTP72" s="113"/>
      <c r="HTQ72" s="113"/>
      <c r="HTR72" s="113"/>
      <c r="HTS72" s="113"/>
      <c r="HTT72" s="113"/>
      <c r="HTU72" s="113"/>
      <c r="HTV72" s="113"/>
      <c r="HTW72" s="113"/>
      <c r="HTX72" s="113"/>
      <c r="HTY72" s="113"/>
      <c r="HTZ72" s="113"/>
      <c r="HUA72" s="113"/>
      <c r="HUB72" s="113"/>
      <c r="HUC72" s="113"/>
      <c r="HUD72" s="113"/>
      <c r="HUE72" s="113"/>
      <c r="HUF72" s="113"/>
      <c r="HUG72" s="113"/>
      <c r="HUH72" s="113"/>
      <c r="HUI72" s="113"/>
      <c r="HUJ72" s="113"/>
      <c r="HUK72" s="113"/>
      <c r="HUL72" s="113"/>
      <c r="HUM72" s="113"/>
      <c r="HUN72" s="113"/>
      <c r="HUO72" s="113"/>
      <c r="HUP72" s="113"/>
      <c r="HUQ72" s="113"/>
      <c r="HUR72" s="113"/>
      <c r="HUS72" s="113"/>
      <c r="HUT72" s="113"/>
      <c r="HUU72" s="113"/>
      <c r="HUV72" s="113"/>
      <c r="HUW72" s="113"/>
      <c r="HUX72" s="113"/>
      <c r="HUY72" s="113"/>
      <c r="HUZ72" s="113"/>
      <c r="HVA72" s="113"/>
      <c r="HVB72" s="113"/>
      <c r="HVC72" s="113"/>
      <c r="HVD72" s="113"/>
      <c r="HVE72" s="113"/>
      <c r="HVF72" s="113"/>
      <c r="HVG72" s="113"/>
      <c r="HVH72" s="113"/>
      <c r="HVI72" s="113"/>
      <c r="HVJ72" s="113"/>
      <c r="HVK72" s="113"/>
      <c r="HVL72" s="113"/>
      <c r="HVM72" s="113"/>
      <c r="HVN72" s="113"/>
      <c r="HVO72" s="113"/>
      <c r="HVP72" s="113"/>
      <c r="HVQ72" s="113"/>
      <c r="HVR72" s="113"/>
      <c r="HVS72" s="113"/>
      <c r="HVT72" s="113"/>
      <c r="HVU72" s="113"/>
      <c r="HVV72" s="113"/>
      <c r="HVW72" s="113"/>
      <c r="HVX72" s="113"/>
      <c r="HVY72" s="113"/>
      <c r="HVZ72" s="113"/>
      <c r="HWA72" s="113"/>
      <c r="HWB72" s="113"/>
      <c r="HWC72" s="113"/>
      <c r="HWD72" s="113"/>
      <c r="HWE72" s="113"/>
      <c r="HWF72" s="113"/>
      <c r="HWG72" s="113"/>
      <c r="HWH72" s="113"/>
      <c r="HWI72" s="113"/>
      <c r="HWJ72" s="113"/>
      <c r="HWK72" s="113"/>
      <c r="HWL72" s="113"/>
      <c r="HWM72" s="113"/>
      <c r="HWN72" s="113"/>
      <c r="HWO72" s="113"/>
      <c r="HWP72" s="113"/>
      <c r="HWQ72" s="113"/>
      <c r="HWR72" s="113"/>
      <c r="HWS72" s="113"/>
      <c r="HWT72" s="113"/>
      <c r="HWU72" s="113"/>
      <c r="HWV72" s="113"/>
      <c r="HWW72" s="113"/>
      <c r="HWX72" s="113"/>
      <c r="HWY72" s="113"/>
      <c r="HWZ72" s="113"/>
      <c r="HXA72" s="113"/>
      <c r="HXB72" s="113"/>
      <c r="HXC72" s="113"/>
      <c r="HXD72" s="113"/>
      <c r="HXE72" s="113"/>
      <c r="HXF72" s="113"/>
      <c r="HXG72" s="113"/>
      <c r="HXH72" s="113"/>
      <c r="HXI72" s="113"/>
      <c r="HXJ72" s="113"/>
      <c r="HXK72" s="113"/>
      <c r="HXL72" s="113"/>
      <c r="HXM72" s="113"/>
      <c r="HXN72" s="113"/>
      <c r="HXO72" s="113"/>
      <c r="HXP72" s="113"/>
      <c r="HXQ72" s="113"/>
      <c r="HXR72" s="113"/>
      <c r="HXS72" s="113"/>
      <c r="HXT72" s="113"/>
      <c r="HXU72" s="113"/>
      <c r="HXV72" s="113"/>
      <c r="HXW72" s="113"/>
      <c r="HXX72" s="113"/>
      <c r="HXY72" s="113"/>
      <c r="HXZ72" s="113"/>
      <c r="HYA72" s="113"/>
      <c r="HYB72" s="113"/>
      <c r="HYC72" s="113"/>
      <c r="HYD72" s="113"/>
      <c r="HYE72" s="113"/>
      <c r="HYF72" s="113"/>
      <c r="HYG72" s="113"/>
      <c r="HYH72" s="113"/>
      <c r="HYI72" s="113"/>
      <c r="HYJ72" s="113"/>
      <c r="HYK72" s="113"/>
      <c r="HYL72" s="113"/>
      <c r="HYM72" s="113"/>
      <c r="HYN72" s="113"/>
      <c r="HYO72" s="113"/>
      <c r="HYP72" s="113"/>
      <c r="HYQ72" s="113"/>
      <c r="HYR72" s="113"/>
      <c r="HYS72" s="113"/>
      <c r="HYT72" s="113"/>
      <c r="HYU72" s="113"/>
      <c r="HYV72" s="113"/>
      <c r="HYW72" s="113"/>
      <c r="HYX72" s="113"/>
      <c r="HYY72" s="113"/>
      <c r="HYZ72" s="113"/>
      <c r="HZA72" s="113"/>
      <c r="HZB72" s="113"/>
      <c r="HZC72" s="113"/>
      <c r="HZD72" s="113"/>
      <c r="HZE72" s="113"/>
      <c r="HZF72" s="113"/>
      <c r="HZG72" s="113"/>
      <c r="HZH72" s="113"/>
      <c r="HZI72" s="113"/>
      <c r="HZJ72" s="113"/>
      <c r="HZK72" s="113"/>
      <c r="HZL72" s="113"/>
      <c r="HZM72" s="113"/>
      <c r="HZN72" s="113"/>
      <c r="HZO72" s="113"/>
      <c r="HZP72" s="113"/>
      <c r="HZQ72" s="113"/>
      <c r="HZR72" s="113"/>
      <c r="HZS72" s="113"/>
      <c r="HZT72" s="113"/>
      <c r="HZU72" s="113"/>
      <c r="HZV72" s="113"/>
      <c r="HZW72" s="113"/>
      <c r="HZX72" s="113"/>
      <c r="HZY72" s="113"/>
      <c r="HZZ72" s="113"/>
      <c r="IAA72" s="113"/>
      <c r="IAB72" s="113"/>
      <c r="IAC72" s="113"/>
      <c r="IAD72" s="113"/>
      <c r="IAE72" s="113"/>
      <c r="IAF72" s="113"/>
      <c r="IAG72" s="113"/>
      <c r="IAH72" s="113"/>
      <c r="IAI72" s="113"/>
      <c r="IAJ72" s="113"/>
      <c r="IAK72" s="113"/>
      <c r="IAL72" s="113"/>
      <c r="IAM72" s="113"/>
      <c r="IAN72" s="113"/>
      <c r="IAO72" s="113"/>
      <c r="IAP72" s="113"/>
      <c r="IAQ72" s="113"/>
      <c r="IAR72" s="113"/>
      <c r="IAS72" s="113"/>
      <c r="IAT72" s="113"/>
      <c r="IAU72" s="113"/>
      <c r="IAV72" s="113"/>
      <c r="IAW72" s="113"/>
      <c r="IAX72" s="113"/>
      <c r="IAY72" s="113"/>
      <c r="IAZ72" s="113"/>
      <c r="IBA72" s="113"/>
      <c r="IBB72" s="113"/>
      <c r="IBC72" s="113"/>
      <c r="IBD72" s="113"/>
      <c r="IBE72" s="113"/>
      <c r="IBF72" s="113"/>
      <c r="IBG72" s="113"/>
      <c r="IBH72" s="113"/>
      <c r="IBI72" s="113"/>
      <c r="IBJ72" s="113"/>
      <c r="IBK72" s="113"/>
      <c r="IBL72" s="113"/>
      <c r="IBM72" s="113"/>
      <c r="IBN72" s="113"/>
      <c r="IBO72" s="113"/>
      <c r="IBP72" s="113"/>
      <c r="IBQ72" s="113"/>
      <c r="IBR72" s="113"/>
      <c r="IBS72" s="113"/>
      <c r="IBT72" s="113"/>
      <c r="IBU72" s="113"/>
      <c r="IBV72" s="113"/>
      <c r="IBW72" s="113"/>
      <c r="IBX72" s="113"/>
      <c r="IBY72" s="113"/>
      <c r="IBZ72" s="113"/>
      <c r="ICA72" s="113"/>
      <c r="ICB72" s="113"/>
      <c r="ICC72" s="113"/>
      <c r="ICD72" s="113"/>
      <c r="ICE72" s="113"/>
      <c r="ICF72" s="113"/>
      <c r="ICG72" s="113"/>
      <c r="ICH72" s="113"/>
      <c r="ICI72" s="113"/>
      <c r="ICJ72" s="113"/>
      <c r="ICK72" s="113"/>
      <c r="ICL72" s="113"/>
      <c r="ICM72" s="113"/>
      <c r="ICN72" s="113"/>
      <c r="ICO72" s="113"/>
      <c r="ICP72" s="113"/>
      <c r="ICQ72" s="113"/>
      <c r="ICR72" s="113"/>
      <c r="ICS72" s="113"/>
      <c r="ICT72" s="113"/>
      <c r="ICU72" s="113"/>
      <c r="ICV72" s="113"/>
      <c r="ICW72" s="113"/>
      <c r="ICX72" s="113"/>
      <c r="ICY72" s="113"/>
      <c r="ICZ72" s="113"/>
      <c r="IDA72" s="113"/>
      <c r="IDB72" s="113"/>
      <c r="IDC72" s="113"/>
      <c r="IDD72" s="113"/>
      <c r="IDE72" s="113"/>
      <c r="IDF72" s="113"/>
      <c r="IDG72" s="113"/>
      <c r="IDH72" s="113"/>
      <c r="IDI72" s="113"/>
      <c r="IDJ72" s="113"/>
      <c r="IDK72" s="113"/>
      <c r="IDL72" s="113"/>
      <c r="IDM72" s="113"/>
      <c r="IDN72" s="113"/>
      <c r="IDO72" s="113"/>
      <c r="IDP72" s="113"/>
      <c r="IDQ72" s="113"/>
      <c r="IDR72" s="113"/>
      <c r="IDS72" s="113"/>
      <c r="IDT72" s="113"/>
      <c r="IDU72" s="113"/>
      <c r="IDV72" s="113"/>
      <c r="IDW72" s="113"/>
      <c r="IDX72" s="113"/>
      <c r="IDY72" s="113"/>
      <c r="IDZ72" s="113"/>
      <c r="IEA72" s="113"/>
      <c r="IEB72" s="113"/>
      <c r="IEC72" s="113"/>
      <c r="IED72" s="113"/>
      <c r="IEE72" s="113"/>
      <c r="IEF72" s="113"/>
      <c r="IEG72" s="113"/>
      <c r="IEH72" s="113"/>
      <c r="IEI72" s="113"/>
      <c r="IEJ72" s="113"/>
      <c r="IEK72" s="113"/>
      <c r="IEL72" s="113"/>
      <c r="IEM72" s="113"/>
      <c r="IEN72" s="113"/>
      <c r="IEO72" s="113"/>
      <c r="IEP72" s="113"/>
      <c r="IEQ72" s="113"/>
      <c r="IER72" s="113"/>
      <c r="IES72" s="113"/>
      <c r="IET72" s="113"/>
      <c r="IEU72" s="113"/>
      <c r="IEV72" s="113"/>
      <c r="IEW72" s="113"/>
      <c r="IEX72" s="113"/>
      <c r="IEY72" s="113"/>
      <c r="IEZ72" s="113"/>
      <c r="IFA72" s="113"/>
      <c r="IFB72" s="113"/>
      <c r="IFC72" s="113"/>
      <c r="IFD72" s="113"/>
      <c r="IFE72" s="113"/>
      <c r="IFF72" s="113"/>
      <c r="IFG72" s="113"/>
      <c r="IFH72" s="113"/>
      <c r="IFI72" s="113"/>
      <c r="IFJ72" s="113"/>
      <c r="IFK72" s="113"/>
      <c r="IFL72" s="113"/>
      <c r="IFM72" s="113"/>
      <c r="IFN72" s="113"/>
      <c r="IFO72" s="113"/>
      <c r="IFP72" s="113"/>
      <c r="IFQ72" s="113"/>
      <c r="IFR72" s="113"/>
      <c r="IFS72" s="113"/>
      <c r="IFT72" s="113"/>
      <c r="IFU72" s="113"/>
      <c r="IFV72" s="113"/>
      <c r="IFW72" s="113"/>
      <c r="IFX72" s="113"/>
      <c r="IFY72" s="113"/>
      <c r="IFZ72" s="113"/>
      <c r="IGA72" s="113"/>
      <c r="IGB72" s="113"/>
      <c r="IGC72" s="113"/>
      <c r="IGD72" s="113"/>
      <c r="IGE72" s="113"/>
      <c r="IGF72" s="113"/>
      <c r="IGG72" s="113"/>
      <c r="IGH72" s="113"/>
      <c r="IGI72" s="113"/>
      <c r="IGJ72" s="113"/>
      <c r="IGK72" s="113"/>
      <c r="IGL72" s="113"/>
      <c r="IGM72" s="113"/>
      <c r="IGN72" s="113"/>
      <c r="IGO72" s="113"/>
      <c r="IGP72" s="113"/>
      <c r="IGQ72" s="113"/>
      <c r="IGR72" s="113"/>
      <c r="IGS72" s="113"/>
      <c r="IGT72" s="113"/>
      <c r="IGU72" s="113"/>
      <c r="IGV72" s="113"/>
      <c r="IGW72" s="113"/>
      <c r="IGX72" s="113"/>
      <c r="IGY72" s="113"/>
      <c r="IGZ72" s="113"/>
      <c r="IHA72" s="113"/>
      <c r="IHB72" s="113"/>
      <c r="IHC72" s="113"/>
      <c r="IHD72" s="113"/>
      <c r="IHE72" s="113"/>
      <c r="IHF72" s="113"/>
      <c r="IHG72" s="113"/>
      <c r="IHH72" s="113"/>
      <c r="IHI72" s="113"/>
      <c r="IHJ72" s="113"/>
      <c r="IHK72" s="113"/>
      <c r="IHL72" s="113"/>
      <c r="IHM72" s="113"/>
      <c r="IHN72" s="113"/>
      <c r="IHO72" s="113"/>
      <c r="IHP72" s="113"/>
      <c r="IHQ72" s="113"/>
      <c r="IHR72" s="113"/>
      <c r="IHS72" s="113"/>
      <c r="IHT72" s="113"/>
      <c r="IHU72" s="113"/>
      <c r="IHV72" s="113"/>
      <c r="IHW72" s="113"/>
      <c r="IHX72" s="113"/>
      <c r="IHY72" s="113"/>
      <c r="IHZ72" s="113"/>
      <c r="IIA72" s="113"/>
      <c r="IIB72" s="113"/>
      <c r="IIC72" s="113"/>
      <c r="IID72" s="113"/>
      <c r="IIE72" s="113"/>
      <c r="IIF72" s="113"/>
      <c r="IIG72" s="113"/>
      <c r="IIH72" s="113"/>
      <c r="III72" s="113"/>
      <c r="IIJ72" s="113"/>
      <c r="IIK72" s="113"/>
      <c r="IIL72" s="113"/>
      <c r="IIM72" s="113"/>
      <c r="IIN72" s="113"/>
      <c r="IIO72" s="113"/>
      <c r="IIP72" s="113"/>
      <c r="IIQ72" s="113"/>
      <c r="IIR72" s="113"/>
      <c r="IIS72" s="113"/>
      <c r="IIT72" s="113"/>
      <c r="IIU72" s="113"/>
      <c r="IIV72" s="113"/>
      <c r="IIW72" s="113"/>
      <c r="IIX72" s="113"/>
      <c r="IIY72" s="113"/>
      <c r="IIZ72" s="113"/>
      <c r="IJA72" s="113"/>
      <c r="IJB72" s="113"/>
      <c r="IJC72" s="113"/>
      <c r="IJD72" s="113"/>
      <c r="IJE72" s="113"/>
      <c r="IJF72" s="113"/>
      <c r="IJG72" s="113"/>
      <c r="IJH72" s="113"/>
      <c r="IJI72" s="113"/>
      <c r="IJJ72" s="113"/>
      <c r="IJK72" s="113"/>
      <c r="IJL72" s="113"/>
      <c r="IJM72" s="113"/>
      <c r="IJN72" s="113"/>
      <c r="IJO72" s="113"/>
      <c r="IJP72" s="113"/>
      <c r="IJQ72" s="113"/>
      <c r="IJR72" s="113"/>
      <c r="IJS72" s="113"/>
      <c r="IJT72" s="113"/>
      <c r="IJU72" s="113"/>
      <c r="IJV72" s="113"/>
      <c r="IJW72" s="113"/>
      <c r="IJX72" s="113"/>
      <c r="IJY72" s="113"/>
      <c r="IJZ72" s="113"/>
      <c r="IKA72" s="113"/>
      <c r="IKB72" s="113"/>
      <c r="IKC72" s="113"/>
      <c r="IKD72" s="113"/>
      <c r="IKE72" s="113"/>
      <c r="IKF72" s="113"/>
      <c r="IKG72" s="113"/>
      <c r="IKH72" s="113"/>
      <c r="IKI72" s="113"/>
      <c r="IKJ72" s="113"/>
      <c r="IKK72" s="113"/>
      <c r="IKL72" s="113"/>
      <c r="IKM72" s="113"/>
      <c r="IKN72" s="113"/>
      <c r="IKO72" s="113"/>
      <c r="IKP72" s="113"/>
      <c r="IKQ72" s="113"/>
      <c r="IKR72" s="113"/>
      <c r="IKS72" s="113"/>
      <c r="IKT72" s="113"/>
      <c r="IKU72" s="113"/>
      <c r="IKV72" s="113"/>
      <c r="IKW72" s="113"/>
      <c r="IKX72" s="113"/>
      <c r="IKY72" s="113"/>
      <c r="IKZ72" s="113"/>
      <c r="ILA72" s="113"/>
      <c r="ILB72" s="113"/>
      <c r="ILC72" s="113"/>
      <c r="ILD72" s="113"/>
      <c r="ILE72" s="113"/>
      <c r="ILF72" s="113"/>
      <c r="ILG72" s="113"/>
      <c r="ILH72" s="113"/>
      <c r="ILI72" s="113"/>
      <c r="ILJ72" s="113"/>
      <c r="ILK72" s="113"/>
      <c r="ILL72" s="113"/>
      <c r="ILM72" s="113"/>
      <c r="ILN72" s="113"/>
      <c r="ILO72" s="113"/>
      <c r="ILP72" s="113"/>
      <c r="ILQ72" s="113"/>
      <c r="ILR72" s="113"/>
      <c r="ILS72" s="113"/>
      <c r="ILT72" s="113"/>
      <c r="ILU72" s="113"/>
      <c r="ILV72" s="113"/>
      <c r="ILW72" s="113"/>
      <c r="ILX72" s="113"/>
      <c r="ILY72" s="113"/>
      <c r="ILZ72" s="113"/>
      <c r="IMA72" s="113"/>
      <c r="IMB72" s="113"/>
      <c r="IMC72" s="113"/>
      <c r="IMD72" s="113"/>
      <c r="IME72" s="113"/>
      <c r="IMF72" s="113"/>
      <c r="IMG72" s="113"/>
      <c r="IMH72" s="113"/>
      <c r="IMI72" s="113"/>
      <c r="IMJ72" s="113"/>
      <c r="IMK72" s="113"/>
      <c r="IML72" s="113"/>
      <c r="IMM72" s="113"/>
      <c r="IMN72" s="113"/>
      <c r="IMO72" s="113"/>
      <c r="IMP72" s="113"/>
      <c r="IMQ72" s="113"/>
      <c r="IMR72" s="113"/>
      <c r="IMS72" s="113"/>
      <c r="IMT72" s="113"/>
      <c r="IMU72" s="113"/>
      <c r="IMV72" s="113"/>
      <c r="IMW72" s="113"/>
      <c r="IMX72" s="113"/>
      <c r="IMY72" s="113"/>
      <c r="IMZ72" s="113"/>
      <c r="INA72" s="113"/>
      <c r="INB72" s="113"/>
      <c r="INC72" s="113"/>
      <c r="IND72" s="113"/>
      <c r="INE72" s="113"/>
      <c r="INF72" s="113"/>
      <c r="ING72" s="113"/>
      <c r="INH72" s="113"/>
      <c r="INI72" s="113"/>
      <c r="INJ72" s="113"/>
      <c r="INK72" s="113"/>
      <c r="INL72" s="113"/>
      <c r="INM72" s="113"/>
      <c r="INN72" s="113"/>
      <c r="INO72" s="113"/>
      <c r="INP72" s="113"/>
      <c r="INQ72" s="113"/>
      <c r="INR72" s="113"/>
      <c r="INS72" s="113"/>
      <c r="INT72" s="113"/>
      <c r="INU72" s="113"/>
      <c r="INV72" s="113"/>
      <c r="INW72" s="113"/>
      <c r="INX72" s="113"/>
      <c r="INY72" s="113"/>
      <c r="INZ72" s="113"/>
      <c r="IOA72" s="113"/>
      <c r="IOB72" s="113"/>
      <c r="IOC72" s="113"/>
      <c r="IOD72" s="113"/>
      <c r="IOE72" s="113"/>
      <c r="IOF72" s="113"/>
      <c r="IOG72" s="113"/>
      <c r="IOH72" s="113"/>
      <c r="IOI72" s="113"/>
      <c r="IOJ72" s="113"/>
      <c r="IOK72" s="113"/>
      <c r="IOL72" s="113"/>
      <c r="IOM72" s="113"/>
      <c r="ION72" s="113"/>
      <c r="IOO72" s="113"/>
      <c r="IOP72" s="113"/>
      <c r="IOQ72" s="113"/>
      <c r="IOR72" s="113"/>
      <c r="IOS72" s="113"/>
      <c r="IOT72" s="113"/>
      <c r="IOU72" s="113"/>
      <c r="IOV72" s="113"/>
      <c r="IOW72" s="113"/>
      <c r="IOX72" s="113"/>
      <c r="IOY72" s="113"/>
      <c r="IOZ72" s="113"/>
      <c r="IPA72" s="113"/>
      <c r="IPB72" s="113"/>
      <c r="IPC72" s="113"/>
      <c r="IPD72" s="113"/>
      <c r="IPE72" s="113"/>
      <c r="IPF72" s="113"/>
      <c r="IPG72" s="113"/>
      <c r="IPH72" s="113"/>
      <c r="IPI72" s="113"/>
      <c r="IPJ72" s="113"/>
      <c r="IPK72" s="113"/>
      <c r="IPL72" s="113"/>
      <c r="IPM72" s="113"/>
      <c r="IPN72" s="113"/>
      <c r="IPO72" s="113"/>
      <c r="IPP72" s="113"/>
      <c r="IPQ72" s="113"/>
      <c r="IPR72" s="113"/>
      <c r="IPS72" s="113"/>
      <c r="IPT72" s="113"/>
      <c r="IPU72" s="113"/>
      <c r="IPV72" s="113"/>
      <c r="IPW72" s="113"/>
      <c r="IPX72" s="113"/>
      <c r="IPY72" s="113"/>
      <c r="IPZ72" s="113"/>
      <c r="IQA72" s="113"/>
      <c r="IQB72" s="113"/>
      <c r="IQC72" s="113"/>
      <c r="IQD72" s="113"/>
      <c r="IQE72" s="113"/>
      <c r="IQF72" s="113"/>
      <c r="IQG72" s="113"/>
      <c r="IQH72" s="113"/>
      <c r="IQI72" s="113"/>
      <c r="IQJ72" s="113"/>
      <c r="IQK72" s="113"/>
      <c r="IQL72" s="113"/>
      <c r="IQM72" s="113"/>
      <c r="IQN72" s="113"/>
      <c r="IQO72" s="113"/>
      <c r="IQP72" s="113"/>
      <c r="IQQ72" s="113"/>
      <c r="IQR72" s="113"/>
      <c r="IQS72" s="113"/>
      <c r="IQT72" s="113"/>
      <c r="IQU72" s="113"/>
      <c r="IQV72" s="113"/>
      <c r="IQW72" s="113"/>
      <c r="IQX72" s="113"/>
      <c r="IQY72" s="113"/>
      <c r="IQZ72" s="113"/>
      <c r="IRA72" s="113"/>
      <c r="IRB72" s="113"/>
      <c r="IRC72" s="113"/>
      <c r="IRD72" s="113"/>
      <c r="IRE72" s="113"/>
      <c r="IRF72" s="113"/>
      <c r="IRG72" s="113"/>
      <c r="IRH72" s="113"/>
      <c r="IRI72" s="113"/>
      <c r="IRJ72" s="113"/>
      <c r="IRK72" s="113"/>
      <c r="IRL72" s="113"/>
      <c r="IRM72" s="113"/>
      <c r="IRN72" s="113"/>
      <c r="IRO72" s="113"/>
      <c r="IRP72" s="113"/>
      <c r="IRQ72" s="113"/>
      <c r="IRR72" s="113"/>
      <c r="IRS72" s="113"/>
      <c r="IRT72" s="113"/>
      <c r="IRU72" s="113"/>
      <c r="IRV72" s="113"/>
      <c r="IRW72" s="113"/>
      <c r="IRX72" s="113"/>
      <c r="IRY72" s="113"/>
      <c r="IRZ72" s="113"/>
      <c r="ISA72" s="113"/>
      <c r="ISB72" s="113"/>
      <c r="ISC72" s="113"/>
      <c r="ISD72" s="113"/>
      <c r="ISE72" s="113"/>
      <c r="ISF72" s="113"/>
      <c r="ISG72" s="113"/>
      <c r="ISH72" s="113"/>
      <c r="ISI72" s="113"/>
      <c r="ISJ72" s="113"/>
      <c r="ISK72" s="113"/>
      <c r="ISL72" s="113"/>
      <c r="ISM72" s="113"/>
      <c r="ISN72" s="113"/>
      <c r="ISO72" s="113"/>
      <c r="ISP72" s="113"/>
      <c r="ISQ72" s="113"/>
      <c r="ISR72" s="113"/>
      <c r="ISS72" s="113"/>
      <c r="IST72" s="113"/>
      <c r="ISU72" s="113"/>
      <c r="ISV72" s="113"/>
      <c r="ISW72" s="113"/>
      <c r="ISX72" s="113"/>
      <c r="ISY72" s="113"/>
      <c r="ISZ72" s="113"/>
      <c r="ITA72" s="113"/>
      <c r="ITB72" s="113"/>
      <c r="ITC72" s="113"/>
      <c r="ITD72" s="113"/>
      <c r="ITE72" s="113"/>
      <c r="ITF72" s="113"/>
      <c r="ITG72" s="113"/>
      <c r="ITH72" s="113"/>
      <c r="ITI72" s="113"/>
      <c r="ITJ72" s="113"/>
      <c r="ITK72" s="113"/>
      <c r="ITL72" s="113"/>
      <c r="ITM72" s="113"/>
      <c r="ITN72" s="113"/>
      <c r="ITO72" s="113"/>
      <c r="ITP72" s="113"/>
      <c r="ITQ72" s="113"/>
      <c r="ITR72" s="113"/>
      <c r="ITS72" s="113"/>
      <c r="ITT72" s="113"/>
      <c r="ITU72" s="113"/>
      <c r="ITV72" s="113"/>
      <c r="ITW72" s="113"/>
      <c r="ITX72" s="113"/>
      <c r="ITY72" s="113"/>
      <c r="ITZ72" s="113"/>
      <c r="IUA72" s="113"/>
      <c r="IUB72" s="113"/>
      <c r="IUC72" s="113"/>
      <c r="IUD72" s="113"/>
      <c r="IUE72" s="113"/>
      <c r="IUF72" s="113"/>
      <c r="IUG72" s="113"/>
      <c r="IUH72" s="113"/>
      <c r="IUI72" s="113"/>
      <c r="IUJ72" s="113"/>
      <c r="IUK72" s="113"/>
      <c r="IUL72" s="113"/>
      <c r="IUM72" s="113"/>
      <c r="IUN72" s="113"/>
      <c r="IUO72" s="113"/>
      <c r="IUP72" s="113"/>
      <c r="IUQ72" s="113"/>
      <c r="IUR72" s="113"/>
      <c r="IUS72" s="113"/>
      <c r="IUT72" s="113"/>
      <c r="IUU72" s="113"/>
      <c r="IUV72" s="113"/>
      <c r="IUW72" s="113"/>
      <c r="IUX72" s="113"/>
      <c r="IUY72" s="113"/>
      <c r="IUZ72" s="113"/>
      <c r="IVA72" s="113"/>
      <c r="IVB72" s="113"/>
      <c r="IVC72" s="113"/>
      <c r="IVD72" s="113"/>
      <c r="IVE72" s="113"/>
      <c r="IVF72" s="113"/>
      <c r="IVG72" s="113"/>
      <c r="IVH72" s="113"/>
      <c r="IVI72" s="113"/>
      <c r="IVJ72" s="113"/>
      <c r="IVK72" s="113"/>
      <c r="IVL72" s="113"/>
      <c r="IVM72" s="113"/>
      <c r="IVN72" s="113"/>
      <c r="IVO72" s="113"/>
      <c r="IVP72" s="113"/>
      <c r="IVQ72" s="113"/>
      <c r="IVR72" s="113"/>
      <c r="IVS72" s="113"/>
      <c r="IVT72" s="113"/>
      <c r="IVU72" s="113"/>
      <c r="IVV72" s="113"/>
      <c r="IVW72" s="113"/>
      <c r="IVX72" s="113"/>
      <c r="IVY72" s="113"/>
      <c r="IVZ72" s="113"/>
      <c r="IWA72" s="113"/>
      <c r="IWB72" s="113"/>
      <c r="IWC72" s="113"/>
      <c r="IWD72" s="113"/>
      <c r="IWE72" s="113"/>
      <c r="IWF72" s="113"/>
      <c r="IWG72" s="113"/>
      <c r="IWH72" s="113"/>
      <c r="IWI72" s="113"/>
      <c r="IWJ72" s="113"/>
      <c r="IWK72" s="113"/>
      <c r="IWL72" s="113"/>
      <c r="IWM72" s="113"/>
      <c r="IWN72" s="113"/>
      <c r="IWO72" s="113"/>
      <c r="IWP72" s="113"/>
      <c r="IWQ72" s="113"/>
      <c r="IWR72" s="113"/>
      <c r="IWS72" s="113"/>
      <c r="IWT72" s="113"/>
      <c r="IWU72" s="113"/>
      <c r="IWV72" s="113"/>
      <c r="IWW72" s="113"/>
      <c r="IWX72" s="113"/>
      <c r="IWY72" s="113"/>
      <c r="IWZ72" s="113"/>
      <c r="IXA72" s="113"/>
      <c r="IXB72" s="113"/>
      <c r="IXC72" s="113"/>
      <c r="IXD72" s="113"/>
      <c r="IXE72" s="113"/>
      <c r="IXF72" s="113"/>
      <c r="IXG72" s="113"/>
      <c r="IXH72" s="113"/>
      <c r="IXI72" s="113"/>
      <c r="IXJ72" s="113"/>
      <c r="IXK72" s="113"/>
      <c r="IXL72" s="113"/>
      <c r="IXM72" s="113"/>
      <c r="IXN72" s="113"/>
      <c r="IXO72" s="113"/>
      <c r="IXP72" s="113"/>
      <c r="IXQ72" s="113"/>
      <c r="IXR72" s="113"/>
      <c r="IXS72" s="113"/>
      <c r="IXT72" s="113"/>
      <c r="IXU72" s="113"/>
      <c r="IXV72" s="113"/>
      <c r="IXW72" s="113"/>
      <c r="IXX72" s="113"/>
      <c r="IXY72" s="113"/>
      <c r="IXZ72" s="113"/>
      <c r="IYA72" s="113"/>
      <c r="IYB72" s="113"/>
      <c r="IYC72" s="113"/>
      <c r="IYD72" s="113"/>
      <c r="IYE72" s="113"/>
      <c r="IYF72" s="113"/>
      <c r="IYG72" s="113"/>
      <c r="IYH72" s="113"/>
      <c r="IYI72" s="113"/>
      <c r="IYJ72" s="113"/>
      <c r="IYK72" s="113"/>
      <c r="IYL72" s="113"/>
      <c r="IYM72" s="113"/>
      <c r="IYN72" s="113"/>
      <c r="IYO72" s="113"/>
      <c r="IYP72" s="113"/>
      <c r="IYQ72" s="113"/>
      <c r="IYR72" s="113"/>
      <c r="IYS72" s="113"/>
      <c r="IYT72" s="113"/>
      <c r="IYU72" s="113"/>
      <c r="IYV72" s="113"/>
      <c r="IYW72" s="113"/>
      <c r="IYX72" s="113"/>
      <c r="IYY72" s="113"/>
      <c r="IYZ72" s="113"/>
      <c r="IZA72" s="113"/>
      <c r="IZB72" s="113"/>
      <c r="IZC72" s="113"/>
      <c r="IZD72" s="113"/>
      <c r="IZE72" s="113"/>
      <c r="IZF72" s="113"/>
      <c r="IZG72" s="113"/>
      <c r="IZH72" s="113"/>
      <c r="IZI72" s="113"/>
      <c r="IZJ72" s="113"/>
      <c r="IZK72" s="113"/>
      <c r="IZL72" s="113"/>
      <c r="IZM72" s="113"/>
      <c r="IZN72" s="113"/>
      <c r="IZO72" s="113"/>
      <c r="IZP72" s="113"/>
      <c r="IZQ72" s="113"/>
      <c r="IZR72" s="113"/>
      <c r="IZS72" s="113"/>
      <c r="IZT72" s="113"/>
      <c r="IZU72" s="113"/>
      <c r="IZV72" s="113"/>
      <c r="IZW72" s="113"/>
      <c r="IZX72" s="113"/>
      <c r="IZY72" s="113"/>
      <c r="IZZ72" s="113"/>
      <c r="JAA72" s="113"/>
      <c r="JAB72" s="113"/>
      <c r="JAC72" s="113"/>
      <c r="JAD72" s="113"/>
      <c r="JAE72" s="113"/>
      <c r="JAF72" s="113"/>
      <c r="JAG72" s="113"/>
      <c r="JAH72" s="113"/>
      <c r="JAI72" s="113"/>
      <c r="JAJ72" s="113"/>
      <c r="JAK72" s="113"/>
      <c r="JAL72" s="113"/>
      <c r="JAM72" s="113"/>
      <c r="JAN72" s="113"/>
      <c r="JAO72" s="113"/>
      <c r="JAP72" s="113"/>
      <c r="JAQ72" s="113"/>
      <c r="JAR72" s="113"/>
      <c r="JAS72" s="113"/>
      <c r="JAT72" s="113"/>
      <c r="JAU72" s="113"/>
      <c r="JAV72" s="113"/>
      <c r="JAW72" s="113"/>
      <c r="JAX72" s="113"/>
      <c r="JAY72" s="113"/>
      <c r="JAZ72" s="113"/>
      <c r="JBA72" s="113"/>
      <c r="JBB72" s="113"/>
      <c r="JBC72" s="113"/>
      <c r="JBD72" s="113"/>
      <c r="JBE72" s="113"/>
      <c r="JBF72" s="113"/>
      <c r="JBG72" s="113"/>
      <c r="JBH72" s="113"/>
      <c r="JBI72" s="113"/>
      <c r="JBJ72" s="113"/>
      <c r="JBK72" s="113"/>
      <c r="JBL72" s="113"/>
      <c r="JBM72" s="113"/>
      <c r="JBN72" s="113"/>
      <c r="JBO72" s="113"/>
      <c r="JBP72" s="113"/>
      <c r="JBQ72" s="113"/>
      <c r="JBR72" s="113"/>
      <c r="JBS72" s="113"/>
      <c r="JBT72" s="113"/>
      <c r="JBU72" s="113"/>
      <c r="JBV72" s="113"/>
      <c r="JBW72" s="113"/>
      <c r="JBX72" s="113"/>
      <c r="JBY72" s="113"/>
      <c r="JBZ72" s="113"/>
      <c r="JCA72" s="113"/>
      <c r="JCB72" s="113"/>
      <c r="JCC72" s="113"/>
      <c r="JCD72" s="113"/>
      <c r="JCE72" s="113"/>
      <c r="JCF72" s="113"/>
      <c r="JCG72" s="113"/>
      <c r="JCH72" s="113"/>
      <c r="JCI72" s="113"/>
      <c r="JCJ72" s="113"/>
      <c r="JCK72" s="113"/>
      <c r="JCL72" s="113"/>
      <c r="JCM72" s="113"/>
      <c r="JCN72" s="113"/>
      <c r="JCO72" s="113"/>
      <c r="JCP72" s="113"/>
      <c r="JCQ72" s="113"/>
      <c r="JCR72" s="113"/>
      <c r="JCS72" s="113"/>
      <c r="JCT72" s="113"/>
      <c r="JCU72" s="113"/>
      <c r="JCV72" s="113"/>
      <c r="JCW72" s="113"/>
      <c r="JCX72" s="113"/>
      <c r="JCY72" s="113"/>
      <c r="JCZ72" s="113"/>
      <c r="JDA72" s="113"/>
      <c r="JDB72" s="113"/>
      <c r="JDC72" s="113"/>
      <c r="JDD72" s="113"/>
      <c r="JDE72" s="113"/>
      <c r="JDF72" s="113"/>
      <c r="JDG72" s="113"/>
      <c r="JDH72" s="113"/>
      <c r="JDI72" s="113"/>
      <c r="JDJ72" s="113"/>
      <c r="JDK72" s="113"/>
      <c r="JDL72" s="113"/>
      <c r="JDM72" s="113"/>
      <c r="JDN72" s="113"/>
      <c r="JDO72" s="113"/>
      <c r="JDP72" s="113"/>
      <c r="JDQ72" s="113"/>
      <c r="JDR72" s="113"/>
      <c r="JDS72" s="113"/>
      <c r="JDT72" s="113"/>
      <c r="JDU72" s="113"/>
      <c r="JDV72" s="113"/>
      <c r="JDW72" s="113"/>
      <c r="JDX72" s="113"/>
      <c r="JDY72" s="113"/>
      <c r="JDZ72" s="113"/>
      <c r="JEA72" s="113"/>
      <c r="JEB72" s="113"/>
      <c r="JEC72" s="113"/>
      <c r="JED72" s="113"/>
      <c r="JEE72" s="113"/>
      <c r="JEF72" s="113"/>
      <c r="JEG72" s="113"/>
      <c r="JEH72" s="113"/>
      <c r="JEI72" s="113"/>
      <c r="JEJ72" s="113"/>
      <c r="JEK72" s="113"/>
      <c r="JEL72" s="113"/>
      <c r="JEM72" s="113"/>
      <c r="JEN72" s="113"/>
      <c r="JEO72" s="113"/>
      <c r="JEP72" s="113"/>
      <c r="JEQ72" s="113"/>
      <c r="JER72" s="113"/>
      <c r="JES72" s="113"/>
      <c r="JET72" s="113"/>
      <c r="JEU72" s="113"/>
      <c r="JEV72" s="113"/>
      <c r="JEW72" s="113"/>
      <c r="JEX72" s="113"/>
      <c r="JEY72" s="113"/>
      <c r="JEZ72" s="113"/>
      <c r="JFA72" s="113"/>
      <c r="JFB72" s="113"/>
      <c r="JFC72" s="113"/>
      <c r="JFD72" s="113"/>
      <c r="JFE72" s="113"/>
      <c r="JFF72" s="113"/>
      <c r="JFG72" s="113"/>
      <c r="JFH72" s="113"/>
      <c r="JFI72" s="113"/>
      <c r="JFJ72" s="113"/>
      <c r="JFK72" s="113"/>
      <c r="JFL72" s="113"/>
      <c r="JFM72" s="113"/>
      <c r="JFN72" s="113"/>
      <c r="JFO72" s="113"/>
      <c r="JFP72" s="113"/>
      <c r="JFQ72" s="113"/>
      <c r="JFR72" s="113"/>
      <c r="JFS72" s="113"/>
      <c r="JFT72" s="113"/>
      <c r="JFU72" s="113"/>
      <c r="JFV72" s="113"/>
      <c r="JFW72" s="113"/>
      <c r="JFX72" s="113"/>
      <c r="JFY72" s="113"/>
      <c r="JFZ72" s="113"/>
      <c r="JGA72" s="113"/>
      <c r="JGB72" s="113"/>
      <c r="JGC72" s="113"/>
      <c r="JGD72" s="113"/>
      <c r="JGE72" s="113"/>
      <c r="JGF72" s="113"/>
      <c r="JGG72" s="113"/>
      <c r="JGH72" s="113"/>
      <c r="JGI72" s="113"/>
      <c r="JGJ72" s="113"/>
      <c r="JGK72" s="113"/>
      <c r="JGL72" s="113"/>
      <c r="JGM72" s="113"/>
      <c r="JGN72" s="113"/>
      <c r="JGO72" s="113"/>
      <c r="JGP72" s="113"/>
      <c r="JGQ72" s="113"/>
      <c r="JGR72" s="113"/>
      <c r="JGS72" s="113"/>
      <c r="JGT72" s="113"/>
      <c r="JGU72" s="113"/>
      <c r="JGV72" s="113"/>
      <c r="JGW72" s="113"/>
      <c r="JGX72" s="113"/>
      <c r="JGY72" s="113"/>
      <c r="JGZ72" s="113"/>
      <c r="JHA72" s="113"/>
      <c r="JHB72" s="113"/>
      <c r="JHC72" s="113"/>
      <c r="JHD72" s="113"/>
      <c r="JHE72" s="113"/>
      <c r="JHF72" s="113"/>
      <c r="JHG72" s="113"/>
      <c r="JHH72" s="113"/>
      <c r="JHI72" s="113"/>
      <c r="JHJ72" s="113"/>
      <c r="JHK72" s="113"/>
      <c r="JHL72" s="113"/>
      <c r="JHM72" s="113"/>
      <c r="JHN72" s="113"/>
      <c r="JHO72" s="113"/>
      <c r="JHP72" s="113"/>
      <c r="JHQ72" s="113"/>
      <c r="JHR72" s="113"/>
      <c r="JHS72" s="113"/>
      <c r="JHT72" s="113"/>
      <c r="JHU72" s="113"/>
      <c r="JHV72" s="113"/>
      <c r="JHW72" s="113"/>
      <c r="JHX72" s="113"/>
      <c r="JHY72" s="113"/>
      <c r="JHZ72" s="113"/>
      <c r="JIA72" s="113"/>
      <c r="JIB72" s="113"/>
      <c r="JIC72" s="113"/>
      <c r="JID72" s="113"/>
      <c r="JIE72" s="113"/>
      <c r="JIF72" s="113"/>
      <c r="JIG72" s="113"/>
      <c r="JIH72" s="113"/>
      <c r="JII72" s="113"/>
      <c r="JIJ72" s="113"/>
      <c r="JIK72" s="113"/>
      <c r="JIL72" s="113"/>
      <c r="JIM72" s="113"/>
      <c r="JIN72" s="113"/>
      <c r="JIO72" s="113"/>
      <c r="JIP72" s="113"/>
      <c r="JIQ72" s="113"/>
      <c r="JIR72" s="113"/>
      <c r="JIS72" s="113"/>
      <c r="JIT72" s="113"/>
      <c r="JIU72" s="113"/>
      <c r="JIV72" s="113"/>
      <c r="JIW72" s="113"/>
      <c r="JIX72" s="113"/>
      <c r="JIY72" s="113"/>
      <c r="JIZ72" s="113"/>
      <c r="JJA72" s="113"/>
      <c r="JJB72" s="113"/>
      <c r="JJC72" s="113"/>
      <c r="JJD72" s="113"/>
      <c r="JJE72" s="113"/>
      <c r="JJF72" s="113"/>
      <c r="JJG72" s="113"/>
      <c r="JJH72" s="113"/>
      <c r="JJI72" s="113"/>
      <c r="JJJ72" s="113"/>
      <c r="JJK72" s="113"/>
      <c r="JJL72" s="113"/>
      <c r="JJM72" s="113"/>
      <c r="JJN72" s="113"/>
      <c r="JJO72" s="113"/>
      <c r="JJP72" s="113"/>
      <c r="JJQ72" s="113"/>
      <c r="JJR72" s="113"/>
      <c r="JJS72" s="113"/>
      <c r="JJT72" s="113"/>
      <c r="JJU72" s="113"/>
      <c r="JJV72" s="113"/>
      <c r="JJW72" s="113"/>
      <c r="JJX72" s="113"/>
      <c r="JJY72" s="113"/>
      <c r="JJZ72" s="113"/>
      <c r="JKA72" s="113"/>
      <c r="JKB72" s="113"/>
      <c r="JKC72" s="113"/>
      <c r="JKD72" s="113"/>
      <c r="JKE72" s="113"/>
      <c r="JKF72" s="113"/>
      <c r="JKG72" s="113"/>
      <c r="JKH72" s="113"/>
      <c r="JKI72" s="113"/>
      <c r="JKJ72" s="113"/>
      <c r="JKK72" s="113"/>
      <c r="JKL72" s="113"/>
      <c r="JKM72" s="113"/>
      <c r="JKN72" s="113"/>
      <c r="JKO72" s="113"/>
      <c r="JKP72" s="113"/>
      <c r="JKQ72" s="113"/>
      <c r="JKR72" s="113"/>
      <c r="JKS72" s="113"/>
      <c r="JKT72" s="113"/>
      <c r="JKU72" s="113"/>
      <c r="JKV72" s="113"/>
      <c r="JKW72" s="113"/>
      <c r="JKX72" s="113"/>
      <c r="JKY72" s="113"/>
      <c r="JKZ72" s="113"/>
      <c r="JLA72" s="113"/>
      <c r="JLB72" s="113"/>
      <c r="JLC72" s="113"/>
      <c r="JLD72" s="113"/>
      <c r="JLE72" s="113"/>
      <c r="JLF72" s="113"/>
      <c r="JLG72" s="113"/>
      <c r="JLH72" s="113"/>
      <c r="JLI72" s="113"/>
      <c r="JLJ72" s="113"/>
      <c r="JLK72" s="113"/>
      <c r="JLL72" s="113"/>
      <c r="JLM72" s="113"/>
      <c r="JLN72" s="113"/>
      <c r="JLO72" s="113"/>
      <c r="JLP72" s="113"/>
      <c r="JLQ72" s="113"/>
      <c r="JLR72" s="113"/>
      <c r="JLS72" s="113"/>
      <c r="JLT72" s="113"/>
      <c r="JLU72" s="113"/>
      <c r="JLV72" s="113"/>
      <c r="JLW72" s="113"/>
      <c r="JLX72" s="113"/>
      <c r="JLY72" s="113"/>
      <c r="JLZ72" s="113"/>
      <c r="JMA72" s="113"/>
      <c r="JMB72" s="113"/>
      <c r="JMC72" s="113"/>
      <c r="JMD72" s="113"/>
      <c r="JME72" s="113"/>
      <c r="JMF72" s="113"/>
      <c r="JMG72" s="113"/>
      <c r="JMH72" s="113"/>
      <c r="JMI72" s="113"/>
      <c r="JMJ72" s="113"/>
      <c r="JMK72" s="113"/>
      <c r="JML72" s="113"/>
      <c r="JMM72" s="113"/>
      <c r="JMN72" s="113"/>
      <c r="JMO72" s="113"/>
      <c r="JMP72" s="113"/>
      <c r="JMQ72" s="113"/>
      <c r="JMR72" s="113"/>
      <c r="JMS72" s="113"/>
      <c r="JMT72" s="113"/>
      <c r="JMU72" s="113"/>
      <c r="JMV72" s="113"/>
      <c r="JMW72" s="113"/>
      <c r="JMX72" s="113"/>
      <c r="JMY72" s="113"/>
      <c r="JMZ72" s="113"/>
      <c r="JNA72" s="113"/>
      <c r="JNB72" s="113"/>
      <c r="JNC72" s="113"/>
      <c r="JND72" s="113"/>
      <c r="JNE72" s="113"/>
      <c r="JNF72" s="113"/>
      <c r="JNG72" s="113"/>
      <c r="JNH72" s="113"/>
      <c r="JNI72" s="113"/>
      <c r="JNJ72" s="113"/>
      <c r="JNK72" s="113"/>
      <c r="JNL72" s="113"/>
      <c r="JNM72" s="113"/>
      <c r="JNN72" s="113"/>
      <c r="JNO72" s="113"/>
      <c r="JNP72" s="113"/>
      <c r="JNQ72" s="113"/>
      <c r="JNR72" s="113"/>
      <c r="JNS72" s="113"/>
      <c r="JNT72" s="113"/>
      <c r="JNU72" s="113"/>
      <c r="JNV72" s="113"/>
      <c r="JNW72" s="113"/>
      <c r="JNX72" s="113"/>
      <c r="JNY72" s="113"/>
      <c r="JNZ72" s="113"/>
      <c r="JOA72" s="113"/>
      <c r="JOB72" s="113"/>
      <c r="JOC72" s="113"/>
      <c r="JOD72" s="113"/>
      <c r="JOE72" s="113"/>
      <c r="JOF72" s="113"/>
      <c r="JOG72" s="113"/>
      <c r="JOH72" s="113"/>
      <c r="JOI72" s="113"/>
      <c r="JOJ72" s="113"/>
      <c r="JOK72" s="113"/>
      <c r="JOL72" s="113"/>
      <c r="JOM72" s="113"/>
      <c r="JON72" s="113"/>
      <c r="JOO72" s="113"/>
      <c r="JOP72" s="113"/>
      <c r="JOQ72" s="113"/>
      <c r="JOR72" s="113"/>
      <c r="JOS72" s="113"/>
      <c r="JOT72" s="113"/>
      <c r="JOU72" s="113"/>
      <c r="JOV72" s="113"/>
      <c r="JOW72" s="113"/>
      <c r="JOX72" s="113"/>
      <c r="JOY72" s="113"/>
      <c r="JOZ72" s="113"/>
      <c r="JPA72" s="113"/>
      <c r="JPB72" s="113"/>
      <c r="JPC72" s="113"/>
      <c r="JPD72" s="113"/>
      <c r="JPE72" s="113"/>
      <c r="JPF72" s="113"/>
      <c r="JPG72" s="113"/>
      <c r="JPH72" s="113"/>
      <c r="JPI72" s="113"/>
      <c r="JPJ72" s="113"/>
      <c r="JPK72" s="113"/>
      <c r="JPL72" s="113"/>
      <c r="JPM72" s="113"/>
      <c r="JPN72" s="113"/>
      <c r="JPO72" s="113"/>
      <c r="JPP72" s="113"/>
      <c r="JPQ72" s="113"/>
      <c r="JPR72" s="113"/>
      <c r="JPS72" s="113"/>
      <c r="JPT72" s="113"/>
      <c r="JPU72" s="113"/>
      <c r="JPV72" s="113"/>
      <c r="JPW72" s="113"/>
      <c r="JPX72" s="113"/>
      <c r="JPY72" s="113"/>
      <c r="JPZ72" s="113"/>
      <c r="JQA72" s="113"/>
      <c r="JQB72" s="113"/>
      <c r="JQC72" s="113"/>
      <c r="JQD72" s="113"/>
      <c r="JQE72" s="113"/>
      <c r="JQF72" s="113"/>
      <c r="JQG72" s="113"/>
      <c r="JQH72" s="113"/>
      <c r="JQI72" s="113"/>
      <c r="JQJ72" s="113"/>
      <c r="JQK72" s="113"/>
      <c r="JQL72" s="113"/>
      <c r="JQM72" s="113"/>
      <c r="JQN72" s="113"/>
      <c r="JQO72" s="113"/>
      <c r="JQP72" s="113"/>
      <c r="JQQ72" s="113"/>
      <c r="JQR72" s="113"/>
      <c r="JQS72" s="113"/>
      <c r="JQT72" s="113"/>
      <c r="JQU72" s="113"/>
      <c r="JQV72" s="113"/>
      <c r="JQW72" s="113"/>
      <c r="JQX72" s="113"/>
      <c r="JQY72" s="113"/>
      <c r="JQZ72" s="113"/>
      <c r="JRA72" s="113"/>
      <c r="JRB72" s="113"/>
      <c r="JRC72" s="113"/>
      <c r="JRD72" s="113"/>
      <c r="JRE72" s="113"/>
      <c r="JRF72" s="113"/>
      <c r="JRG72" s="113"/>
      <c r="JRH72" s="113"/>
      <c r="JRI72" s="113"/>
      <c r="JRJ72" s="113"/>
      <c r="JRK72" s="113"/>
      <c r="JRL72" s="113"/>
      <c r="JRM72" s="113"/>
      <c r="JRN72" s="113"/>
      <c r="JRO72" s="113"/>
      <c r="JRP72" s="113"/>
      <c r="JRQ72" s="113"/>
      <c r="JRR72" s="113"/>
      <c r="JRS72" s="113"/>
      <c r="JRT72" s="113"/>
      <c r="JRU72" s="113"/>
      <c r="JRV72" s="113"/>
      <c r="JRW72" s="113"/>
      <c r="JRX72" s="113"/>
      <c r="JRY72" s="113"/>
      <c r="JRZ72" s="113"/>
      <c r="JSA72" s="113"/>
      <c r="JSB72" s="113"/>
      <c r="JSC72" s="113"/>
      <c r="JSD72" s="113"/>
      <c r="JSE72" s="113"/>
      <c r="JSF72" s="113"/>
      <c r="JSG72" s="113"/>
      <c r="JSH72" s="113"/>
      <c r="JSI72" s="113"/>
      <c r="JSJ72" s="113"/>
      <c r="JSK72" s="113"/>
      <c r="JSL72" s="113"/>
      <c r="JSM72" s="113"/>
      <c r="JSN72" s="113"/>
      <c r="JSO72" s="113"/>
      <c r="JSP72" s="113"/>
      <c r="JSQ72" s="113"/>
      <c r="JSR72" s="113"/>
      <c r="JSS72" s="113"/>
      <c r="JST72" s="113"/>
      <c r="JSU72" s="113"/>
      <c r="JSV72" s="113"/>
      <c r="JSW72" s="113"/>
      <c r="JSX72" s="113"/>
      <c r="JSY72" s="113"/>
      <c r="JSZ72" s="113"/>
      <c r="JTA72" s="113"/>
      <c r="JTB72" s="113"/>
      <c r="JTC72" s="113"/>
      <c r="JTD72" s="113"/>
      <c r="JTE72" s="113"/>
      <c r="JTF72" s="113"/>
      <c r="JTG72" s="113"/>
      <c r="JTH72" s="113"/>
      <c r="JTI72" s="113"/>
      <c r="JTJ72" s="113"/>
      <c r="JTK72" s="113"/>
      <c r="JTL72" s="113"/>
      <c r="JTM72" s="113"/>
      <c r="JTN72" s="113"/>
      <c r="JTO72" s="113"/>
      <c r="JTP72" s="113"/>
      <c r="JTQ72" s="113"/>
      <c r="JTR72" s="113"/>
      <c r="JTS72" s="113"/>
      <c r="JTT72" s="113"/>
      <c r="JTU72" s="113"/>
      <c r="JTV72" s="113"/>
      <c r="JTW72" s="113"/>
      <c r="JTX72" s="113"/>
      <c r="JTY72" s="113"/>
      <c r="JTZ72" s="113"/>
      <c r="JUA72" s="113"/>
      <c r="JUB72" s="113"/>
      <c r="JUC72" s="113"/>
      <c r="JUD72" s="113"/>
      <c r="JUE72" s="113"/>
      <c r="JUF72" s="113"/>
      <c r="JUG72" s="113"/>
      <c r="JUH72" s="113"/>
      <c r="JUI72" s="113"/>
      <c r="JUJ72" s="113"/>
      <c r="JUK72" s="113"/>
      <c r="JUL72" s="113"/>
      <c r="JUM72" s="113"/>
      <c r="JUN72" s="113"/>
      <c r="JUO72" s="113"/>
      <c r="JUP72" s="113"/>
      <c r="JUQ72" s="113"/>
      <c r="JUR72" s="113"/>
      <c r="JUS72" s="113"/>
      <c r="JUT72" s="113"/>
      <c r="JUU72" s="113"/>
      <c r="JUV72" s="113"/>
      <c r="JUW72" s="113"/>
      <c r="JUX72" s="113"/>
      <c r="JUY72" s="113"/>
      <c r="JUZ72" s="113"/>
      <c r="JVA72" s="113"/>
      <c r="JVB72" s="113"/>
      <c r="JVC72" s="113"/>
      <c r="JVD72" s="113"/>
      <c r="JVE72" s="113"/>
      <c r="JVF72" s="113"/>
      <c r="JVG72" s="113"/>
      <c r="JVH72" s="113"/>
      <c r="JVI72" s="113"/>
      <c r="JVJ72" s="113"/>
      <c r="JVK72" s="113"/>
      <c r="JVL72" s="113"/>
      <c r="JVM72" s="113"/>
      <c r="JVN72" s="113"/>
      <c r="JVO72" s="113"/>
      <c r="JVP72" s="113"/>
      <c r="JVQ72" s="113"/>
      <c r="JVR72" s="113"/>
      <c r="JVS72" s="113"/>
      <c r="JVT72" s="113"/>
      <c r="JVU72" s="113"/>
      <c r="JVV72" s="113"/>
      <c r="JVW72" s="113"/>
      <c r="JVX72" s="113"/>
      <c r="JVY72" s="113"/>
      <c r="JVZ72" s="113"/>
      <c r="JWA72" s="113"/>
      <c r="JWB72" s="113"/>
      <c r="JWC72" s="113"/>
      <c r="JWD72" s="113"/>
      <c r="JWE72" s="113"/>
      <c r="JWF72" s="113"/>
      <c r="JWG72" s="113"/>
      <c r="JWH72" s="113"/>
      <c r="JWI72" s="113"/>
      <c r="JWJ72" s="113"/>
      <c r="JWK72" s="113"/>
      <c r="JWL72" s="113"/>
      <c r="JWM72" s="113"/>
      <c r="JWN72" s="113"/>
      <c r="JWO72" s="113"/>
      <c r="JWP72" s="113"/>
      <c r="JWQ72" s="113"/>
      <c r="JWR72" s="113"/>
      <c r="JWS72" s="113"/>
      <c r="JWT72" s="113"/>
      <c r="JWU72" s="113"/>
      <c r="JWV72" s="113"/>
      <c r="JWW72" s="113"/>
      <c r="JWX72" s="113"/>
      <c r="JWY72" s="113"/>
      <c r="JWZ72" s="113"/>
      <c r="JXA72" s="113"/>
      <c r="JXB72" s="113"/>
      <c r="JXC72" s="113"/>
      <c r="JXD72" s="113"/>
      <c r="JXE72" s="113"/>
      <c r="JXF72" s="113"/>
      <c r="JXG72" s="113"/>
      <c r="JXH72" s="113"/>
      <c r="JXI72" s="113"/>
      <c r="JXJ72" s="113"/>
      <c r="JXK72" s="113"/>
      <c r="JXL72" s="113"/>
      <c r="JXM72" s="113"/>
      <c r="JXN72" s="113"/>
      <c r="JXO72" s="113"/>
      <c r="JXP72" s="113"/>
      <c r="JXQ72" s="113"/>
      <c r="JXR72" s="113"/>
      <c r="JXS72" s="113"/>
      <c r="JXT72" s="113"/>
      <c r="JXU72" s="113"/>
      <c r="JXV72" s="113"/>
      <c r="JXW72" s="113"/>
      <c r="JXX72" s="113"/>
      <c r="JXY72" s="113"/>
      <c r="JXZ72" s="113"/>
      <c r="JYA72" s="113"/>
      <c r="JYB72" s="113"/>
      <c r="JYC72" s="113"/>
      <c r="JYD72" s="113"/>
      <c r="JYE72" s="113"/>
      <c r="JYF72" s="113"/>
      <c r="JYG72" s="113"/>
      <c r="JYH72" s="113"/>
      <c r="JYI72" s="113"/>
      <c r="JYJ72" s="113"/>
      <c r="JYK72" s="113"/>
      <c r="JYL72" s="113"/>
      <c r="JYM72" s="113"/>
      <c r="JYN72" s="113"/>
      <c r="JYO72" s="113"/>
      <c r="JYP72" s="113"/>
      <c r="JYQ72" s="113"/>
      <c r="JYR72" s="113"/>
      <c r="JYS72" s="113"/>
      <c r="JYT72" s="113"/>
      <c r="JYU72" s="113"/>
      <c r="JYV72" s="113"/>
      <c r="JYW72" s="113"/>
      <c r="JYX72" s="113"/>
      <c r="JYY72" s="113"/>
      <c r="JYZ72" s="113"/>
      <c r="JZA72" s="113"/>
      <c r="JZB72" s="113"/>
      <c r="JZC72" s="113"/>
      <c r="JZD72" s="113"/>
      <c r="JZE72" s="113"/>
      <c r="JZF72" s="113"/>
      <c r="JZG72" s="113"/>
      <c r="JZH72" s="113"/>
      <c r="JZI72" s="113"/>
      <c r="JZJ72" s="113"/>
      <c r="JZK72" s="113"/>
      <c r="JZL72" s="113"/>
      <c r="JZM72" s="113"/>
      <c r="JZN72" s="113"/>
      <c r="JZO72" s="113"/>
      <c r="JZP72" s="113"/>
      <c r="JZQ72" s="113"/>
      <c r="JZR72" s="113"/>
      <c r="JZS72" s="113"/>
      <c r="JZT72" s="113"/>
      <c r="JZU72" s="113"/>
      <c r="JZV72" s="113"/>
      <c r="JZW72" s="113"/>
      <c r="JZX72" s="113"/>
      <c r="JZY72" s="113"/>
      <c r="JZZ72" s="113"/>
      <c r="KAA72" s="113"/>
      <c r="KAB72" s="113"/>
      <c r="KAC72" s="113"/>
      <c r="KAD72" s="113"/>
      <c r="KAE72" s="113"/>
      <c r="KAF72" s="113"/>
      <c r="KAG72" s="113"/>
      <c r="KAH72" s="113"/>
      <c r="KAI72" s="113"/>
      <c r="KAJ72" s="113"/>
      <c r="KAK72" s="113"/>
      <c r="KAL72" s="113"/>
      <c r="KAM72" s="113"/>
      <c r="KAN72" s="113"/>
      <c r="KAO72" s="113"/>
      <c r="KAP72" s="113"/>
      <c r="KAQ72" s="113"/>
      <c r="KAR72" s="113"/>
      <c r="KAS72" s="113"/>
      <c r="KAT72" s="113"/>
      <c r="KAU72" s="113"/>
      <c r="KAV72" s="113"/>
      <c r="KAW72" s="113"/>
      <c r="KAX72" s="113"/>
      <c r="KAY72" s="113"/>
      <c r="KAZ72" s="113"/>
      <c r="KBA72" s="113"/>
      <c r="KBB72" s="113"/>
      <c r="KBC72" s="113"/>
      <c r="KBD72" s="113"/>
      <c r="KBE72" s="113"/>
      <c r="KBF72" s="113"/>
      <c r="KBG72" s="113"/>
      <c r="KBH72" s="113"/>
      <c r="KBI72" s="113"/>
      <c r="KBJ72" s="113"/>
      <c r="KBK72" s="113"/>
      <c r="KBL72" s="113"/>
      <c r="KBM72" s="113"/>
      <c r="KBN72" s="113"/>
      <c r="KBO72" s="113"/>
      <c r="KBP72" s="113"/>
      <c r="KBQ72" s="113"/>
      <c r="KBR72" s="113"/>
      <c r="KBS72" s="113"/>
      <c r="KBT72" s="113"/>
      <c r="KBU72" s="113"/>
      <c r="KBV72" s="113"/>
      <c r="KBW72" s="113"/>
      <c r="KBX72" s="113"/>
      <c r="KBY72" s="113"/>
      <c r="KBZ72" s="113"/>
      <c r="KCA72" s="113"/>
      <c r="KCB72" s="113"/>
      <c r="KCC72" s="113"/>
      <c r="KCD72" s="113"/>
      <c r="KCE72" s="113"/>
      <c r="KCF72" s="113"/>
      <c r="KCG72" s="113"/>
      <c r="KCH72" s="113"/>
      <c r="KCI72" s="113"/>
      <c r="KCJ72" s="113"/>
      <c r="KCK72" s="113"/>
      <c r="KCL72" s="113"/>
      <c r="KCM72" s="113"/>
      <c r="KCN72" s="113"/>
      <c r="KCO72" s="113"/>
      <c r="KCP72" s="113"/>
      <c r="KCQ72" s="113"/>
      <c r="KCR72" s="113"/>
      <c r="KCS72" s="113"/>
      <c r="KCT72" s="113"/>
      <c r="KCU72" s="113"/>
      <c r="KCV72" s="113"/>
      <c r="KCW72" s="113"/>
      <c r="KCX72" s="113"/>
      <c r="KCY72" s="113"/>
      <c r="KCZ72" s="113"/>
      <c r="KDA72" s="113"/>
      <c r="KDB72" s="113"/>
      <c r="KDC72" s="113"/>
      <c r="KDD72" s="113"/>
      <c r="KDE72" s="113"/>
      <c r="KDF72" s="113"/>
      <c r="KDG72" s="113"/>
      <c r="KDH72" s="113"/>
      <c r="KDI72" s="113"/>
      <c r="KDJ72" s="113"/>
      <c r="KDK72" s="113"/>
      <c r="KDL72" s="113"/>
      <c r="KDM72" s="113"/>
      <c r="KDN72" s="113"/>
      <c r="KDO72" s="113"/>
      <c r="KDP72" s="113"/>
      <c r="KDQ72" s="113"/>
      <c r="KDR72" s="113"/>
      <c r="KDS72" s="113"/>
      <c r="KDT72" s="113"/>
      <c r="KDU72" s="113"/>
      <c r="KDV72" s="113"/>
      <c r="KDW72" s="113"/>
      <c r="KDX72" s="113"/>
      <c r="KDY72" s="113"/>
      <c r="KDZ72" s="113"/>
      <c r="KEA72" s="113"/>
      <c r="KEB72" s="113"/>
      <c r="KEC72" s="113"/>
      <c r="KED72" s="113"/>
      <c r="KEE72" s="113"/>
      <c r="KEF72" s="113"/>
      <c r="KEG72" s="113"/>
      <c r="KEH72" s="113"/>
      <c r="KEI72" s="113"/>
      <c r="KEJ72" s="113"/>
      <c r="KEK72" s="113"/>
      <c r="KEL72" s="113"/>
      <c r="KEM72" s="113"/>
      <c r="KEN72" s="113"/>
      <c r="KEO72" s="113"/>
      <c r="KEP72" s="113"/>
      <c r="KEQ72" s="113"/>
      <c r="KER72" s="113"/>
      <c r="KES72" s="113"/>
      <c r="KET72" s="113"/>
      <c r="KEU72" s="113"/>
      <c r="KEV72" s="113"/>
      <c r="KEW72" s="113"/>
      <c r="KEX72" s="113"/>
      <c r="KEY72" s="113"/>
      <c r="KEZ72" s="113"/>
      <c r="KFA72" s="113"/>
      <c r="KFB72" s="113"/>
      <c r="KFC72" s="113"/>
      <c r="KFD72" s="113"/>
      <c r="KFE72" s="113"/>
      <c r="KFF72" s="113"/>
      <c r="KFG72" s="113"/>
      <c r="KFH72" s="113"/>
      <c r="KFI72" s="113"/>
      <c r="KFJ72" s="113"/>
      <c r="KFK72" s="113"/>
      <c r="KFL72" s="113"/>
      <c r="KFM72" s="113"/>
      <c r="KFN72" s="113"/>
      <c r="KFO72" s="113"/>
      <c r="KFP72" s="113"/>
      <c r="KFQ72" s="113"/>
      <c r="KFR72" s="113"/>
      <c r="KFS72" s="113"/>
      <c r="KFT72" s="113"/>
      <c r="KFU72" s="113"/>
      <c r="KFV72" s="113"/>
      <c r="KFW72" s="113"/>
      <c r="KFX72" s="113"/>
      <c r="KFY72" s="113"/>
      <c r="KFZ72" s="113"/>
      <c r="KGA72" s="113"/>
      <c r="KGB72" s="113"/>
      <c r="KGC72" s="113"/>
      <c r="KGD72" s="113"/>
      <c r="KGE72" s="113"/>
      <c r="KGF72" s="113"/>
      <c r="KGG72" s="113"/>
      <c r="KGH72" s="113"/>
      <c r="KGI72" s="113"/>
      <c r="KGJ72" s="113"/>
      <c r="KGK72" s="113"/>
      <c r="KGL72" s="113"/>
      <c r="KGM72" s="113"/>
      <c r="KGN72" s="113"/>
      <c r="KGO72" s="113"/>
      <c r="KGP72" s="113"/>
      <c r="KGQ72" s="113"/>
      <c r="KGR72" s="113"/>
      <c r="KGS72" s="113"/>
      <c r="KGT72" s="113"/>
      <c r="KGU72" s="113"/>
      <c r="KGV72" s="113"/>
      <c r="KGW72" s="113"/>
      <c r="KGX72" s="113"/>
      <c r="KGY72" s="113"/>
      <c r="KGZ72" s="113"/>
      <c r="KHA72" s="113"/>
      <c r="KHB72" s="113"/>
      <c r="KHC72" s="113"/>
      <c r="KHD72" s="113"/>
      <c r="KHE72" s="113"/>
      <c r="KHF72" s="113"/>
      <c r="KHG72" s="113"/>
      <c r="KHH72" s="113"/>
      <c r="KHI72" s="113"/>
      <c r="KHJ72" s="113"/>
      <c r="KHK72" s="113"/>
      <c r="KHL72" s="113"/>
      <c r="KHM72" s="113"/>
      <c r="KHN72" s="113"/>
      <c r="KHO72" s="113"/>
      <c r="KHP72" s="113"/>
      <c r="KHQ72" s="113"/>
      <c r="KHR72" s="113"/>
      <c r="KHS72" s="113"/>
      <c r="KHT72" s="113"/>
      <c r="KHU72" s="113"/>
      <c r="KHV72" s="113"/>
      <c r="KHW72" s="113"/>
      <c r="KHX72" s="113"/>
      <c r="KHY72" s="113"/>
      <c r="KHZ72" s="113"/>
      <c r="KIA72" s="113"/>
      <c r="KIB72" s="113"/>
      <c r="KIC72" s="113"/>
      <c r="KID72" s="113"/>
      <c r="KIE72" s="113"/>
      <c r="KIF72" s="113"/>
      <c r="KIG72" s="113"/>
      <c r="KIH72" s="113"/>
      <c r="KII72" s="113"/>
      <c r="KIJ72" s="113"/>
      <c r="KIK72" s="113"/>
      <c r="KIL72" s="113"/>
      <c r="KIM72" s="113"/>
      <c r="KIN72" s="113"/>
      <c r="KIO72" s="113"/>
      <c r="KIP72" s="113"/>
      <c r="KIQ72" s="113"/>
      <c r="KIR72" s="113"/>
      <c r="KIS72" s="113"/>
      <c r="KIT72" s="113"/>
      <c r="KIU72" s="113"/>
      <c r="KIV72" s="113"/>
      <c r="KIW72" s="113"/>
      <c r="KIX72" s="113"/>
      <c r="KIY72" s="113"/>
      <c r="KIZ72" s="113"/>
      <c r="KJA72" s="113"/>
      <c r="KJB72" s="113"/>
      <c r="KJC72" s="113"/>
      <c r="KJD72" s="113"/>
      <c r="KJE72" s="113"/>
      <c r="KJF72" s="113"/>
      <c r="KJG72" s="113"/>
      <c r="KJH72" s="113"/>
      <c r="KJI72" s="113"/>
      <c r="KJJ72" s="113"/>
      <c r="KJK72" s="113"/>
      <c r="KJL72" s="113"/>
      <c r="KJM72" s="113"/>
      <c r="KJN72" s="113"/>
      <c r="KJO72" s="113"/>
      <c r="KJP72" s="113"/>
      <c r="KJQ72" s="113"/>
      <c r="KJR72" s="113"/>
      <c r="KJS72" s="113"/>
      <c r="KJT72" s="113"/>
      <c r="KJU72" s="113"/>
      <c r="KJV72" s="113"/>
      <c r="KJW72" s="113"/>
      <c r="KJX72" s="113"/>
      <c r="KJY72" s="113"/>
      <c r="KJZ72" s="113"/>
      <c r="KKA72" s="113"/>
      <c r="KKB72" s="113"/>
      <c r="KKC72" s="113"/>
      <c r="KKD72" s="113"/>
      <c r="KKE72" s="113"/>
      <c r="KKF72" s="113"/>
      <c r="KKG72" s="113"/>
      <c r="KKH72" s="113"/>
      <c r="KKI72" s="113"/>
      <c r="KKJ72" s="113"/>
      <c r="KKK72" s="113"/>
      <c r="KKL72" s="113"/>
      <c r="KKM72" s="113"/>
      <c r="KKN72" s="113"/>
      <c r="KKO72" s="113"/>
      <c r="KKP72" s="113"/>
      <c r="KKQ72" s="113"/>
      <c r="KKR72" s="113"/>
      <c r="KKS72" s="113"/>
      <c r="KKT72" s="113"/>
      <c r="KKU72" s="113"/>
      <c r="KKV72" s="113"/>
      <c r="KKW72" s="113"/>
      <c r="KKX72" s="113"/>
      <c r="KKY72" s="113"/>
      <c r="KKZ72" s="113"/>
      <c r="KLA72" s="113"/>
      <c r="KLB72" s="113"/>
      <c r="KLC72" s="113"/>
      <c r="KLD72" s="113"/>
      <c r="KLE72" s="113"/>
      <c r="KLF72" s="113"/>
      <c r="KLG72" s="113"/>
      <c r="KLH72" s="113"/>
      <c r="KLI72" s="113"/>
      <c r="KLJ72" s="113"/>
      <c r="KLK72" s="113"/>
      <c r="KLL72" s="113"/>
      <c r="KLM72" s="113"/>
      <c r="KLN72" s="113"/>
      <c r="KLO72" s="113"/>
      <c r="KLP72" s="113"/>
      <c r="KLQ72" s="113"/>
      <c r="KLR72" s="113"/>
      <c r="KLS72" s="113"/>
      <c r="KLT72" s="113"/>
      <c r="KLU72" s="113"/>
      <c r="KLV72" s="113"/>
      <c r="KLW72" s="113"/>
      <c r="KLX72" s="113"/>
      <c r="KLY72" s="113"/>
      <c r="KLZ72" s="113"/>
      <c r="KMA72" s="113"/>
      <c r="KMB72" s="113"/>
      <c r="KMC72" s="113"/>
      <c r="KMD72" s="113"/>
      <c r="KME72" s="113"/>
      <c r="KMF72" s="113"/>
      <c r="KMG72" s="113"/>
      <c r="KMH72" s="113"/>
      <c r="KMI72" s="113"/>
      <c r="KMJ72" s="113"/>
      <c r="KMK72" s="113"/>
      <c r="KML72" s="113"/>
      <c r="KMM72" s="113"/>
      <c r="KMN72" s="113"/>
      <c r="KMO72" s="113"/>
      <c r="KMP72" s="113"/>
      <c r="KMQ72" s="113"/>
      <c r="KMR72" s="113"/>
      <c r="KMS72" s="113"/>
      <c r="KMT72" s="113"/>
      <c r="KMU72" s="113"/>
      <c r="KMV72" s="113"/>
      <c r="KMW72" s="113"/>
      <c r="KMX72" s="113"/>
      <c r="KMY72" s="113"/>
      <c r="KMZ72" s="113"/>
      <c r="KNA72" s="113"/>
      <c r="KNB72" s="113"/>
      <c r="KNC72" s="113"/>
      <c r="KND72" s="113"/>
      <c r="KNE72" s="113"/>
      <c r="KNF72" s="113"/>
      <c r="KNG72" s="113"/>
      <c r="KNH72" s="113"/>
      <c r="KNI72" s="113"/>
      <c r="KNJ72" s="113"/>
      <c r="KNK72" s="113"/>
      <c r="KNL72" s="113"/>
      <c r="KNM72" s="113"/>
      <c r="KNN72" s="113"/>
      <c r="KNO72" s="113"/>
      <c r="KNP72" s="113"/>
      <c r="KNQ72" s="113"/>
      <c r="KNR72" s="113"/>
      <c r="KNS72" s="113"/>
      <c r="KNT72" s="113"/>
      <c r="KNU72" s="113"/>
      <c r="KNV72" s="113"/>
      <c r="KNW72" s="113"/>
      <c r="KNX72" s="113"/>
      <c r="KNY72" s="113"/>
      <c r="KNZ72" s="113"/>
      <c r="KOA72" s="113"/>
      <c r="KOB72" s="113"/>
      <c r="KOC72" s="113"/>
      <c r="KOD72" s="113"/>
      <c r="KOE72" s="113"/>
      <c r="KOF72" s="113"/>
      <c r="KOG72" s="113"/>
      <c r="KOH72" s="113"/>
      <c r="KOI72" s="113"/>
      <c r="KOJ72" s="113"/>
      <c r="KOK72" s="113"/>
      <c r="KOL72" s="113"/>
      <c r="KOM72" s="113"/>
      <c r="KON72" s="113"/>
      <c r="KOO72" s="113"/>
      <c r="KOP72" s="113"/>
      <c r="KOQ72" s="113"/>
      <c r="KOR72" s="113"/>
      <c r="KOS72" s="113"/>
      <c r="KOT72" s="113"/>
      <c r="KOU72" s="113"/>
      <c r="KOV72" s="113"/>
      <c r="KOW72" s="113"/>
      <c r="KOX72" s="113"/>
      <c r="KOY72" s="113"/>
      <c r="KOZ72" s="113"/>
      <c r="KPA72" s="113"/>
      <c r="KPB72" s="113"/>
      <c r="KPC72" s="113"/>
      <c r="KPD72" s="113"/>
      <c r="KPE72" s="113"/>
      <c r="KPF72" s="113"/>
      <c r="KPG72" s="113"/>
      <c r="KPH72" s="113"/>
      <c r="KPI72" s="113"/>
      <c r="KPJ72" s="113"/>
      <c r="KPK72" s="113"/>
      <c r="KPL72" s="113"/>
      <c r="KPM72" s="113"/>
      <c r="KPN72" s="113"/>
      <c r="KPO72" s="113"/>
      <c r="KPP72" s="113"/>
      <c r="KPQ72" s="113"/>
      <c r="KPR72" s="113"/>
      <c r="KPS72" s="113"/>
      <c r="KPT72" s="113"/>
      <c r="KPU72" s="113"/>
      <c r="KPV72" s="113"/>
      <c r="KPW72" s="113"/>
      <c r="KPX72" s="113"/>
      <c r="KPY72" s="113"/>
      <c r="KPZ72" s="113"/>
      <c r="KQA72" s="113"/>
      <c r="KQB72" s="113"/>
      <c r="KQC72" s="113"/>
      <c r="KQD72" s="113"/>
      <c r="KQE72" s="113"/>
      <c r="KQF72" s="113"/>
      <c r="KQG72" s="113"/>
      <c r="KQH72" s="113"/>
      <c r="KQI72" s="113"/>
      <c r="KQJ72" s="113"/>
      <c r="KQK72" s="113"/>
      <c r="KQL72" s="113"/>
      <c r="KQM72" s="113"/>
      <c r="KQN72" s="113"/>
      <c r="KQO72" s="113"/>
      <c r="KQP72" s="113"/>
      <c r="KQQ72" s="113"/>
      <c r="KQR72" s="113"/>
      <c r="KQS72" s="113"/>
      <c r="KQT72" s="113"/>
      <c r="KQU72" s="113"/>
      <c r="KQV72" s="113"/>
      <c r="KQW72" s="113"/>
      <c r="KQX72" s="113"/>
      <c r="KQY72" s="113"/>
      <c r="KQZ72" s="113"/>
      <c r="KRA72" s="113"/>
      <c r="KRB72" s="113"/>
      <c r="KRC72" s="113"/>
      <c r="KRD72" s="113"/>
      <c r="KRE72" s="113"/>
      <c r="KRF72" s="113"/>
      <c r="KRG72" s="113"/>
      <c r="KRH72" s="113"/>
      <c r="KRI72" s="113"/>
      <c r="KRJ72" s="113"/>
      <c r="KRK72" s="113"/>
      <c r="KRL72" s="113"/>
      <c r="KRM72" s="113"/>
      <c r="KRN72" s="113"/>
      <c r="KRO72" s="113"/>
      <c r="KRP72" s="113"/>
      <c r="KRQ72" s="113"/>
      <c r="KRR72" s="113"/>
      <c r="KRS72" s="113"/>
      <c r="KRT72" s="113"/>
      <c r="KRU72" s="113"/>
      <c r="KRV72" s="113"/>
      <c r="KRW72" s="113"/>
      <c r="KRX72" s="113"/>
      <c r="KRY72" s="113"/>
      <c r="KRZ72" s="113"/>
      <c r="KSA72" s="113"/>
      <c r="KSB72" s="113"/>
      <c r="KSC72" s="113"/>
      <c r="KSD72" s="113"/>
      <c r="KSE72" s="113"/>
      <c r="KSF72" s="113"/>
      <c r="KSG72" s="113"/>
      <c r="KSH72" s="113"/>
      <c r="KSI72" s="113"/>
      <c r="KSJ72" s="113"/>
      <c r="KSK72" s="113"/>
      <c r="KSL72" s="113"/>
      <c r="KSM72" s="113"/>
      <c r="KSN72" s="113"/>
      <c r="KSO72" s="113"/>
      <c r="KSP72" s="113"/>
      <c r="KSQ72" s="113"/>
      <c r="KSR72" s="113"/>
      <c r="KSS72" s="113"/>
      <c r="KST72" s="113"/>
      <c r="KSU72" s="113"/>
      <c r="KSV72" s="113"/>
      <c r="KSW72" s="113"/>
      <c r="KSX72" s="113"/>
      <c r="KSY72" s="113"/>
      <c r="KSZ72" s="113"/>
      <c r="KTA72" s="113"/>
      <c r="KTB72" s="113"/>
      <c r="KTC72" s="113"/>
      <c r="KTD72" s="113"/>
      <c r="KTE72" s="113"/>
      <c r="KTF72" s="113"/>
      <c r="KTG72" s="113"/>
      <c r="KTH72" s="113"/>
      <c r="KTI72" s="113"/>
      <c r="KTJ72" s="113"/>
      <c r="KTK72" s="113"/>
      <c r="KTL72" s="113"/>
      <c r="KTM72" s="113"/>
      <c r="KTN72" s="113"/>
      <c r="KTO72" s="113"/>
      <c r="KTP72" s="113"/>
      <c r="KTQ72" s="113"/>
      <c r="KTR72" s="113"/>
      <c r="KTS72" s="113"/>
      <c r="KTT72" s="113"/>
      <c r="KTU72" s="113"/>
      <c r="KTV72" s="113"/>
      <c r="KTW72" s="113"/>
      <c r="KTX72" s="113"/>
      <c r="KTY72" s="113"/>
      <c r="KTZ72" s="113"/>
      <c r="KUA72" s="113"/>
      <c r="KUB72" s="113"/>
      <c r="KUC72" s="113"/>
      <c r="KUD72" s="113"/>
      <c r="KUE72" s="113"/>
      <c r="KUF72" s="113"/>
      <c r="KUG72" s="113"/>
      <c r="KUH72" s="113"/>
      <c r="KUI72" s="113"/>
      <c r="KUJ72" s="113"/>
      <c r="KUK72" s="113"/>
      <c r="KUL72" s="113"/>
      <c r="KUM72" s="113"/>
      <c r="KUN72" s="113"/>
      <c r="KUO72" s="113"/>
      <c r="KUP72" s="113"/>
      <c r="KUQ72" s="113"/>
      <c r="KUR72" s="113"/>
      <c r="KUS72" s="113"/>
      <c r="KUT72" s="113"/>
      <c r="KUU72" s="113"/>
      <c r="KUV72" s="113"/>
      <c r="KUW72" s="113"/>
      <c r="KUX72" s="113"/>
      <c r="KUY72" s="113"/>
      <c r="KUZ72" s="113"/>
      <c r="KVA72" s="113"/>
      <c r="KVB72" s="113"/>
      <c r="KVC72" s="113"/>
      <c r="KVD72" s="113"/>
      <c r="KVE72" s="113"/>
      <c r="KVF72" s="113"/>
      <c r="KVG72" s="113"/>
      <c r="KVH72" s="113"/>
      <c r="KVI72" s="113"/>
      <c r="KVJ72" s="113"/>
      <c r="KVK72" s="113"/>
      <c r="KVL72" s="113"/>
      <c r="KVM72" s="113"/>
      <c r="KVN72" s="113"/>
      <c r="KVO72" s="113"/>
      <c r="KVP72" s="113"/>
      <c r="KVQ72" s="113"/>
      <c r="KVR72" s="113"/>
      <c r="KVS72" s="113"/>
      <c r="KVT72" s="113"/>
      <c r="KVU72" s="113"/>
      <c r="KVV72" s="113"/>
      <c r="KVW72" s="113"/>
      <c r="KVX72" s="113"/>
      <c r="KVY72" s="113"/>
      <c r="KVZ72" s="113"/>
      <c r="KWA72" s="113"/>
      <c r="KWB72" s="113"/>
      <c r="KWC72" s="113"/>
      <c r="KWD72" s="113"/>
      <c r="KWE72" s="113"/>
      <c r="KWF72" s="113"/>
      <c r="KWG72" s="113"/>
      <c r="KWH72" s="113"/>
      <c r="KWI72" s="113"/>
      <c r="KWJ72" s="113"/>
      <c r="KWK72" s="113"/>
      <c r="KWL72" s="113"/>
      <c r="KWM72" s="113"/>
      <c r="KWN72" s="113"/>
      <c r="KWO72" s="113"/>
      <c r="KWP72" s="113"/>
      <c r="KWQ72" s="113"/>
      <c r="KWR72" s="113"/>
      <c r="KWS72" s="113"/>
      <c r="KWT72" s="113"/>
      <c r="KWU72" s="113"/>
      <c r="KWV72" s="113"/>
      <c r="KWW72" s="113"/>
      <c r="KWX72" s="113"/>
      <c r="KWY72" s="113"/>
      <c r="KWZ72" s="113"/>
      <c r="KXA72" s="113"/>
      <c r="KXB72" s="113"/>
      <c r="KXC72" s="113"/>
      <c r="KXD72" s="113"/>
      <c r="KXE72" s="113"/>
      <c r="KXF72" s="113"/>
      <c r="KXG72" s="113"/>
      <c r="KXH72" s="113"/>
      <c r="KXI72" s="113"/>
      <c r="KXJ72" s="113"/>
      <c r="KXK72" s="113"/>
      <c r="KXL72" s="113"/>
      <c r="KXM72" s="113"/>
      <c r="KXN72" s="113"/>
      <c r="KXO72" s="113"/>
      <c r="KXP72" s="113"/>
      <c r="KXQ72" s="113"/>
      <c r="KXR72" s="113"/>
      <c r="KXS72" s="113"/>
      <c r="KXT72" s="113"/>
      <c r="KXU72" s="113"/>
      <c r="KXV72" s="113"/>
      <c r="KXW72" s="113"/>
      <c r="KXX72" s="113"/>
      <c r="KXY72" s="113"/>
      <c r="KXZ72" s="113"/>
      <c r="KYA72" s="113"/>
      <c r="KYB72" s="113"/>
      <c r="KYC72" s="113"/>
      <c r="KYD72" s="113"/>
      <c r="KYE72" s="113"/>
      <c r="KYF72" s="113"/>
      <c r="KYG72" s="113"/>
      <c r="KYH72" s="113"/>
      <c r="KYI72" s="113"/>
      <c r="KYJ72" s="113"/>
      <c r="KYK72" s="113"/>
      <c r="KYL72" s="113"/>
      <c r="KYM72" s="113"/>
      <c r="KYN72" s="113"/>
      <c r="KYO72" s="113"/>
      <c r="KYP72" s="113"/>
      <c r="KYQ72" s="113"/>
      <c r="KYR72" s="113"/>
      <c r="KYS72" s="113"/>
      <c r="KYT72" s="113"/>
      <c r="KYU72" s="113"/>
      <c r="KYV72" s="113"/>
      <c r="KYW72" s="113"/>
      <c r="KYX72" s="113"/>
      <c r="KYY72" s="113"/>
      <c r="KYZ72" s="113"/>
      <c r="KZA72" s="113"/>
      <c r="KZB72" s="113"/>
      <c r="KZC72" s="113"/>
      <c r="KZD72" s="113"/>
      <c r="KZE72" s="113"/>
      <c r="KZF72" s="113"/>
      <c r="KZG72" s="113"/>
      <c r="KZH72" s="113"/>
      <c r="KZI72" s="113"/>
      <c r="KZJ72" s="113"/>
      <c r="KZK72" s="113"/>
      <c r="KZL72" s="113"/>
      <c r="KZM72" s="113"/>
      <c r="KZN72" s="113"/>
      <c r="KZO72" s="113"/>
      <c r="KZP72" s="113"/>
      <c r="KZQ72" s="113"/>
      <c r="KZR72" s="113"/>
      <c r="KZS72" s="113"/>
      <c r="KZT72" s="113"/>
      <c r="KZU72" s="113"/>
      <c r="KZV72" s="113"/>
      <c r="KZW72" s="113"/>
      <c r="KZX72" s="113"/>
      <c r="KZY72" s="113"/>
      <c r="KZZ72" s="113"/>
      <c r="LAA72" s="113"/>
      <c r="LAB72" s="113"/>
      <c r="LAC72" s="113"/>
      <c r="LAD72" s="113"/>
      <c r="LAE72" s="113"/>
      <c r="LAF72" s="113"/>
      <c r="LAG72" s="113"/>
      <c r="LAH72" s="113"/>
      <c r="LAI72" s="113"/>
      <c r="LAJ72" s="113"/>
      <c r="LAK72" s="113"/>
      <c r="LAL72" s="113"/>
      <c r="LAM72" s="113"/>
      <c r="LAN72" s="113"/>
      <c r="LAO72" s="113"/>
      <c r="LAP72" s="113"/>
      <c r="LAQ72" s="113"/>
      <c r="LAR72" s="113"/>
      <c r="LAS72" s="113"/>
      <c r="LAT72" s="113"/>
      <c r="LAU72" s="113"/>
      <c r="LAV72" s="113"/>
      <c r="LAW72" s="113"/>
      <c r="LAX72" s="113"/>
      <c r="LAY72" s="113"/>
      <c r="LAZ72" s="113"/>
      <c r="LBA72" s="113"/>
      <c r="LBB72" s="113"/>
      <c r="LBC72" s="113"/>
      <c r="LBD72" s="113"/>
      <c r="LBE72" s="113"/>
      <c r="LBF72" s="113"/>
      <c r="LBG72" s="113"/>
      <c r="LBH72" s="113"/>
      <c r="LBI72" s="113"/>
      <c r="LBJ72" s="113"/>
      <c r="LBK72" s="113"/>
      <c r="LBL72" s="113"/>
      <c r="LBM72" s="113"/>
      <c r="LBN72" s="113"/>
      <c r="LBO72" s="113"/>
      <c r="LBP72" s="113"/>
      <c r="LBQ72" s="113"/>
      <c r="LBR72" s="113"/>
      <c r="LBS72" s="113"/>
      <c r="LBT72" s="113"/>
      <c r="LBU72" s="113"/>
      <c r="LBV72" s="113"/>
      <c r="LBW72" s="113"/>
      <c r="LBX72" s="113"/>
      <c r="LBY72" s="113"/>
      <c r="LBZ72" s="113"/>
      <c r="LCA72" s="113"/>
      <c r="LCB72" s="113"/>
      <c r="LCC72" s="113"/>
      <c r="LCD72" s="113"/>
      <c r="LCE72" s="113"/>
      <c r="LCF72" s="113"/>
      <c r="LCG72" s="113"/>
      <c r="LCH72" s="113"/>
      <c r="LCI72" s="113"/>
      <c r="LCJ72" s="113"/>
      <c r="LCK72" s="113"/>
      <c r="LCL72" s="113"/>
      <c r="LCM72" s="113"/>
      <c r="LCN72" s="113"/>
      <c r="LCO72" s="113"/>
      <c r="LCP72" s="113"/>
      <c r="LCQ72" s="113"/>
      <c r="LCR72" s="113"/>
      <c r="LCS72" s="113"/>
      <c r="LCT72" s="113"/>
      <c r="LCU72" s="113"/>
      <c r="LCV72" s="113"/>
      <c r="LCW72" s="113"/>
      <c r="LCX72" s="113"/>
      <c r="LCY72" s="113"/>
      <c r="LCZ72" s="113"/>
      <c r="LDA72" s="113"/>
      <c r="LDB72" s="113"/>
      <c r="LDC72" s="113"/>
      <c r="LDD72" s="113"/>
      <c r="LDE72" s="113"/>
      <c r="LDF72" s="113"/>
      <c r="LDG72" s="113"/>
      <c r="LDH72" s="113"/>
      <c r="LDI72" s="113"/>
      <c r="LDJ72" s="113"/>
      <c r="LDK72" s="113"/>
      <c r="LDL72" s="113"/>
      <c r="LDM72" s="113"/>
      <c r="LDN72" s="113"/>
      <c r="LDO72" s="113"/>
      <c r="LDP72" s="113"/>
      <c r="LDQ72" s="113"/>
      <c r="LDR72" s="113"/>
      <c r="LDS72" s="113"/>
      <c r="LDT72" s="113"/>
      <c r="LDU72" s="113"/>
      <c r="LDV72" s="113"/>
      <c r="LDW72" s="113"/>
      <c r="LDX72" s="113"/>
      <c r="LDY72" s="113"/>
      <c r="LDZ72" s="113"/>
      <c r="LEA72" s="113"/>
      <c r="LEB72" s="113"/>
      <c r="LEC72" s="113"/>
      <c r="LED72" s="113"/>
      <c r="LEE72" s="113"/>
      <c r="LEF72" s="113"/>
      <c r="LEG72" s="113"/>
      <c r="LEH72" s="113"/>
      <c r="LEI72" s="113"/>
      <c r="LEJ72" s="113"/>
      <c r="LEK72" s="113"/>
      <c r="LEL72" s="113"/>
      <c r="LEM72" s="113"/>
      <c r="LEN72" s="113"/>
      <c r="LEO72" s="113"/>
      <c r="LEP72" s="113"/>
      <c r="LEQ72" s="113"/>
      <c r="LER72" s="113"/>
      <c r="LES72" s="113"/>
      <c r="LET72" s="113"/>
      <c r="LEU72" s="113"/>
      <c r="LEV72" s="113"/>
      <c r="LEW72" s="113"/>
      <c r="LEX72" s="113"/>
      <c r="LEY72" s="113"/>
      <c r="LEZ72" s="113"/>
      <c r="LFA72" s="113"/>
      <c r="LFB72" s="113"/>
      <c r="LFC72" s="113"/>
      <c r="LFD72" s="113"/>
      <c r="LFE72" s="113"/>
      <c r="LFF72" s="113"/>
      <c r="LFG72" s="113"/>
      <c r="LFH72" s="113"/>
      <c r="LFI72" s="113"/>
      <c r="LFJ72" s="113"/>
      <c r="LFK72" s="113"/>
      <c r="LFL72" s="113"/>
      <c r="LFM72" s="113"/>
      <c r="LFN72" s="113"/>
      <c r="LFO72" s="113"/>
      <c r="LFP72" s="113"/>
      <c r="LFQ72" s="113"/>
      <c r="LFR72" s="113"/>
      <c r="LFS72" s="113"/>
      <c r="LFT72" s="113"/>
      <c r="LFU72" s="113"/>
      <c r="LFV72" s="113"/>
      <c r="LFW72" s="113"/>
      <c r="LFX72" s="113"/>
      <c r="LFY72" s="113"/>
      <c r="LFZ72" s="113"/>
      <c r="LGA72" s="113"/>
      <c r="LGB72" s="113"/>
      <c r="LGC72" s="113"/>
      <c r="LGD72" s="113"/>
      <c r="LGE72" s="113"/>
      <c r="LGF72" s="113"/>
      <c r="LGG72" s="113"/>
      <c r="LGH72" s="113"/>
      <c r="LGI72" s="113"/>
      <c r="LGJ72" s="113"/>
      <c r="LGK72" s="113"/>
      <c r="LGL72" s="113"/>
      <c r="LGM72" s="113"/>
      <c r="LGN72" s="113"/>
      <c r="LGO72" s="113"/>
      <c r="LGP72" s="113"/>
      <c r="LGQ72" s="113"/>
      <c r="LGR72" s="113"/>
      <c r="LGS72" s="113"/>
      <c r="LGT72" s="113"/>
      <c r="LGU72" s="113"/>
      <c r="LGV72" s="113"/>
      <c r="LGW72" s="113"/>
      <c r="LGX72" s="113"/>
      <c r="LGY72" s="113"/>
      <c r="LGZ72" s="113"/>
      <c r="LHA72" s="113"/>
      <c r="LHB72" s="113"/>
      <c r="LHC72" s="113"/>
      <c r="LHD72" s="113"/>
      <c r="LHE72" s="113"/>
      <c r="LHF72" s="113"/>
      <c r="LHG72" s="113"/>
      <c r="LHH72" s="113"/>
      <c r="LHI72" s="113"/>
      <c r="LHJ72" s="113"/>
      <c r="LHK72" s="113"/>
      <c r="LHL72" s="113"/>
      <c r="LHM72" s="113"/>
      <c r="LHN72" s="113"/>
      <c r="LHO72" s="113"/>
      <c r="LHP72" s="113"/>
      <c r="LHQ72" s="113"/>
      <c r="LHR72" s="113"/>
      <c r="LHS72" s="113"/>
      <c r="LHT72" s="113"/>
      <c r="LHU72" s="113"/>
      <c r="LHV72" s="113"/>
      <c r="LHW72" s="113"/>
      <c r="LHX72" s="113"/>
      <c r="LHY72" s="113"/>
      <c r="LHZ72" s="113"/>
      <c r="LIA72" s="113"/>
      <c r="LIB72" s="113"/>
      <c r="LIC72" s="113"/>
      <c r="LID72" s="113"/>
      <c r="LIE72" s="113"/>
      <c r="LIF72" s="113"/>
      <c r="LIG72" s="113"/>
      <c r="LIH72" s="113"/>
      <c r="LII72" s="113"/>
      <c r="LIJ72" s="113"/>
      <c r="LIK72" s="113"/>
      <c r="LIL72" s="113"/>
      <c r="LIM72" s="113"/>
      <c r="LIN72" s="113"/>
      <c r="LIO72" s="113"/>
      <c r="LIP72" s="113"/>
      <c r="LIQ72" s="113"/>
      <c r="LIR72" s="113"/>
      <c r="LIS72" s="113"/>
      <c r="LIT72" s="113"/>
      <c r="LIU72" s="113"/>
      <c r="LIV72" s="113"/>
      <c r="LIW72" s="113"/>
      <c r="LIX72" s="113"/>
      <c r="LIY72" s="113"/>
      <c r="LIZ72" s="113"/>
      <c r="LJA72" s="113"/>
      <c r="LJB72" s="113"/>
      <c r="LJC72" s="113"/>
      <c r="LJD72" s="113"/>
      <c r="LJE72" s="113"/>
      <c r="LJF72" s="113"/>
      <c r="LJG72" s="113"/>
      <c r="LJH72" s="113"/>
      <c r="LJI72" s="113"/>
      <c r="LJJ72" s="113"/>
      <c r="LJK72" s="113"/>
      <c r="LJL72" s="113"/>
      <c r="LJM72" s="113"/>
      <c r="LJN72" s="113"/>
      <c r="LJO72" s="113"/>
      <c r="LJP72" s="113"/>
      <c r="LJQ72" s="113"/>
      <c r="LJR72" s="113"/>
      <c r="LJS72" s="113"/>
      <c r="LJT72" s="113"/>
      <c r="LJU72" s="113"/>
      <c r="LJV72" s="113"/>
      <c r="LJW72" s="113"/>
      <c r="LJX72" s="113"/>
      <c r="LJY72" s="113"/>
      <c r="LJZ72" s="113"/>
      <c r="LKA72" s="113"/>
      <c r="LKB72" s="113"/>
      <c r="LKC72" s="113"/>
      <c r="LKD72" s="113"/>
      <c r="LKE72" s="113"/>
      <c r="LKF72" s="113"/>
      <c r="LKG72" s="113"/>
      <c r="LKH72" s="113"/>
      <c r="LKI72" s="113"/>
      <c r="LKJ72" s="113"/>
      <c r="LKK72" s="113"/>
      <c r="LKL72" s="113"/>
      <c r="LKM72" s="113"/>
      <c r="LKN72" s="113"/>
      <c r="LKO72" s="113"/>
      <c r="LKP72" s="113"/>
      <c r="LKQ72" s="113"/>
      <c r="LKR72" s="113"/>
      <c r="LKS72" s="113"/>
      <c r="LKT72" s="113"/>
      <c r="LKU72" s="113"/>
      <c r="LKV72" s="113"/>
      <c r="LKW72" s="113"/>
      <c r="LKX72" s="113"/>
      <c r="LKY72" s="113"/>
      <c r="LKZ72" s="113"/>
      <c r="LLA72" s="113"/>
      <c r="LLB72" s="113"/>
      <c r="LLC72" s="113"/>
      <c r="LLD72" s="113"/>
      <c r="LLE72" s="113"/>
      <c r="LLF72" s="113"/>
      <c r="LLG72" s="113"/>
      <c r="LLH72" s="113"/>
      <c r="LLI72" s="113"/>
      <c r="LLJ72" s="113"/>
      <c r="LLK72" s="113"/>
      <c r="LLL72" s="113"/>
      <c r="LLM72" s="113"/>
      <c r="LLN72" s="113"/>
      <c r="LLO72" s="113"/>
      <c r="LLP72" s="113"/>
      <c r="LLQ72" s="113"/>
      <c r="LLR72" s="113"/>
      <c r="LLS72" s="113"/>
      <c r="LLT72" s="113"/>
      <c r="LLU72" s="113"/>
      <c r="LLV72" s="113"/>
      <c r="LLW72" s="113"/>
      <c r="LLX72" s="113"/>
      <c r="LLY72" s="113"/>
      <c r="LLZ72" s="113"/>
      <c r="LMA72" s="113"/>
      <c r="LMB72" s="113"/>
      <c r="LMC72" s="113"/>
      <c r="LMD72" s="113"/>
      <c r="LME72" s="113"/>
      <c r="LMF72" s="113"/>
      <c r="LMG72" s="113"/>
      <c r="LMH72" s="113"/>
      <c r="LMI72" s="113"/>
      <c r="LMJ72" s="113"/>
      <c r="LMK72" s="113"/>
      <c r="LML72" s="113"/>
      <c r="LMM72" s="113"/>
      <c r="LMN72" s="113"/>
      <c r="LMO72" s="113"/>
      <c r="LMP72" s="113"/>
      <c r="LMQ72" s="113"/>
      <c r="LMR72" s="113"/>
      <c r="LMS72" s="113"/>
      <c r="LMT72" s="113"/>
      <c r="LMU72" s="113"/>
      <c r="LMV72" s="113"/>
      <c r="LMW72" s="113"/>
      <c r="LMX72" s="113"/>
      <c r="LMY72" s="113"/>
      <c r="LMZ72" s="113"/>
      <c r="LNA72" s="113"/>
      <c r="LNB72" s="113"/>
      <c r="LNC72" s="113"/>
      <c r="LND72" s="113"/>
      <c r="LNE72" s="113"/>
      <c r="LNF72" s="113"/>
      <c r="LNG72" s="113"/>
      <c r="LNH72" s="113"/>
      <c r="LNI72" s="113"/>
      <c r="LNJ72" s="113"/>
      <c r="LNK72" s="113"/>
      <c r="LNL72" s="113"/>
      <c r="LNM72" s="113"/>
      <c r="LNN72" s="113"/>
      <c r="LNO72" s="113"/>
      <c r="LNP72" s="113"/>
      <c r="LNQ72" s="113"/>
      <c r="LNR72" s="113"/>
      <c r="LNS72" s="113"/>
      <c r="LNT72" s="113"/>
      <c r="LNU72" s="113"/>
      <c r="LNV72" s="113"/>
      <c r="LNW72" s="113"/>
      <c r="LNX72" s="113"/>
      <c r="LNY72" s="113"/>
      <c r="LNZ72" s="113"/>
      <c r="LOA72" s="113"/>
      <c r="LOB72" s="113"/>
      <c r="LOC72" s="113"/>
      <c r="LOD72" s="113"/>
      <c r="LOE72" s="113"/>
      <c r="LOF72" s="113"/>
      <c r="LOG72" s="113"/>
      <c r="LOH72" s="113"/>
      <c r="LOI72" s="113"/>
      <c r="LOJ72" s="113"/>
      <c r="LOK72" s="113"/>
      <c r="LOL72" s="113"/>
      <c r="LOM72" s="113"/>
      <c r="LON72" s="113"/>
      <c r="LOO72" s="113"/>
      <c r="LOP72" s="113"/>
      <c r="LOQ72" s="113"/>
      <c r="LOR72" s="113"/>
      <c r="LOS72" s="113"/>
      <c r="LOT72" s="113"/>
      <c r="LOU72" s="113"/>
      <c r="LOV72" s="113"/>
      <c r="LOW72" s="113"/>
      <c r="LOX72" s="113"/>
      <c r="LOY72" s="113"/>
      <c r="LOZ72" s="113"/>
      <c r="LPA72" s="113"/>
      <c r="LPB72" s="113"/>
      <c r="LPC72" s="113"/>
      <c r="LPD72" s="113"/>
      <c r="LPE72" s="113"/>
      <c r="LPF72" s="113"/>
      <c r="LPG72" s="113"/>
      <c r="LPH72" s="113"/>
      <c r="LPI72" s="113"/>
      <c r="LPJ72" s="113"/>
      <c r="LPK72" s="113"/>
      <c r="LPL72" s="113"/>
      <c r="LPM72" s="113"/>
      <c r="LPN72" s="113"/>
      <c r="LPO72" s="113"/>
      <c r="LPP72" s="113"/>
      <c r="LPQ72" s="113"/>
      <c r="LPR72" s="113"/>
      <c r="LPS72" s="113"/>
      <c r="LPT72" s="113"/>
      <c r="LPU72" s="113"/>
      <c r="LPV72" s="113"/>
      <c r="LPW72" s="113"/>
      <c r="LPX72" s="113"/>
      <c r="LPY72" s="113"/>
      <c r="LPZ72" s="113"/>
      <c r="LQA72" s="113"/>
      <c r="LQB72" s="113"/>
      <c r="LQC72" s="113"/>
      <c r="LQD72" s="113"/>
      <c r="LQE72" s="113"/>
      <c r="LQF72" s="113"/>
      <c r="LQG72" s="113"/>
      <c r="LQH72" s="113"/>
      <c r="LQI72" s="113"/>
      <c r="LQJ72" s="113"/>
      <c r="LQK72" s="113"/>
      <c r="LQL72" s="113"/>
      <c r="LQM72" s="113"/>
      <c r="LQN72" s="113"/>
      <c r="LQO72" s="113"/>
      <c r="LQP72" s="113"/>
      <c r="LQQ72" s="113"/>
      <c r="LQR72" s="113"/>
      <c r="LQS72" s="113"/>
      <c r="LQT72" s="113"/>
      <c r="LQU72" s="113"/>
      <c r="LQV72" s="113"/>
      <c r="LQW72" s="113"/>
      <c r="LQX72" s="113"/>
      <c r="LQY72" s="113"/>
      <c r="LQZ72" s="113"/>
      <c r="LRA72" s="113"/>
      <c r="LRB72" s="113"/>
      <c r="LRC72" s="113"/>
      <c r="LRD72" s="113"/>
      <c r="LRE72" s="113"/>
      <c r="LRF72" s="113"/>
      <c r="LRG72" s="113"/>
      <c r="LRH72" s="113"/>
      <c r="LRI72" s="113"/>
      <c r="LRJ72" s="113"/>
      <c r="LRK72" s="113"/>
      <c r="LRL72" s="113"/>
      <c r="LRM72" s="113"/>
      <c r="LRN72" s="113"/>
      <c r="LRO72" s="113"/>
      <c r="LRP72" s="113"/>
      <c r="LRQ72" s="113"/>
      <c r="LRR72" s="113"/>
      <c r="LRS72" s="113"/>
      <c r="LRT72" s="113"/>
      <c r="LRU72" s="113"/>
      <c r="LRV72" s="113"/>
      <c r="LRW72" s="113"/>
      <c r="LRX72" s="113"/>
      <c r="LRY72" s="113"/>
      <c r="LRZ72" s="113"/>
      <c r="LSA72" s="113"/>
      <c r="LSB72" s="113"/>
      <c r="LSC72" s="113"/>
      <c r="LSD72" s="113"/>
      <c r="LSE72" s="113"/>
      <c r="LSF72" s="113"/>
      <c r="LSG72" s="113"/>
      <c r="LSH72" s="113"/>
      <c r="LSI72" s="113"/>
      <c r="LSJ72" s="113"/>
      <c r="LSK72" s="113"/>
      <c r="LSL72" s="113"/>
      <c r="LSM72" s="113"/>
      <c r="LSN72" s="113"/>
      <c r="LSO72" s="113"/>
      <c r="LSP72" s="113"/>
      <c r="LSQ72" s="113"/>
      <c r="LSR72" s="113"/>
      <c r="LSS72" s="113"/>
      <c r="LST72" s="113"/>
      <c r="LSU72" s="113"/>
      <c r="LSV72" s="113"/>
      <c r="LSW72" s="113"/>
      <c r="LSX72" s="113"/>
      <c r="LSY72" s="113"/>
      <c r="LSZ72" s="113"/>
      <c r="LTA72" s="113"/>
      <c r="LTB72" s="113"/>
      <c r="LTC72" s="113"/>
      <c r="LTD72" s="113"/>
      <c r="LTE72" s="113"/>
      <c r="LTF72" s="113"/>
      <c r="LTG72" s="113"/>
      <c r="LTH72" s="113"/>
      <c r="LTI72" s="113"/>
      <c r="LTJ72" s="113"/>
      <c r="LTK72" s="113"/>
      <c r="LTL72" s="113"/>
      <c r="LTM72" s="113"/>
      <c r="LTN72" s="113"/>
      <c r="LTO72" s="113"/>
      <c r="LTP72" s="113"/>
      <c r="LTQ72" s="113"/>
      <c r="LTR72" s="113"/>
      <c r="LTS72" s="113"/>
      <c r="LTT72" s="113"/>
      <c r="LTU72" s="113"/>
      <c r="LTV72" s="113"/>
      <c r="LTW72" s="113"/>
      <c r="LTX72" s="113"/>
      <c r="LTY72" s="113"/>
      <c r="LTZ72" s="113"/>
      <c r="LUA72" s="113"/>
      <c r="LUB72" s="113"/>
      <c r="LUC72" s="113"/>
      <c r="LUD72" s="113"/>
      <c r="LUE72" s="113"/>
      <c r="LUF72" s="113"/>
      <c r="LUG72" s="113"/>
      <c r="LUH72" s="113"/>
      <c r="LUI72" s="113"/>
      <c r="LUJ72" s="113"/>
      <c r="LUK72" s="113"/>
      <c r="LUL72" s="113"/>
      <c r="LUM72" s="113"/>
      <c r="LUN72" s="113"/>
      <c r="LUO72" s="113"/>
      <c r="LUP72" s="113"/>
      <c r="LUQ72" s="113"/>
      <c r="LUR72" s="113"/>
      <c r="LUS72" s="113"/>
      <c r="LUT72" s="113"/>
      <c r="LUU72" s="113"/>
      <c r="LUV72" s="113"/>
      <c r="LUW72" s="113"/>
      <c r="LUX72" s="113"/>
      <c r="LUY72" s="113"/>
      <c r="LUZ72" s="113"/>
      <c r="LVA72" s="113"/>
      <c r="LVB72" s="113"/>
      <c r="LVC72" s="113"/>
      <c r="LVD72" s="113"/>
      <c r="LVE72" s="113"/>
      <c r="LVF72" s="113"/>
      <c r="LVG72" s="113"/>
      <c r="LVH72" s="113"/>
      <c r="LVI72" s="113"/>
      <c r="LVJ72" s="113"/>
      <c r="LVK72" s="113"/>
      <c r="LVL72" s="113"/>
      <c r="LVM72" s="113"/>
      <c r="LVN72" s="113"/>
      <c r="LVO72" s="113"/>
      <c r="LVP72" s="113"/>
      <c r="LVQ72" s="113"/>
      <c r="LVR72" s="113"/>
      <c r="LVS72" s="113"/>
      <c r="LVT72" s="113"/>
      <c r="LVU72" s="113"/>
      <c r="LVV72" s="113"/>
      <c r="LVW72" s="113"/>
      <c r="LVX72" s="113"/>
      <c r="LVY72" s="113"/>
      <c r="LVZ72" s="113"/>
      <c r="LWA72" s="113"/>
      <c r="LWB72" s="113"/>
      <c r="LWC72" s="113"/>
      <c r="LWD72" s="113"/>
      <c r="LWE72" s="113"/>
      <c r="LWF72" s="113"/>
      <c r="LWG72" s="113"/>
      <c r="LWH72" s="113"/>
      <c r="LWI72" s="113"/>
      <c r="LWJ72" s="113"/>
      <c r="LWK72" s="113"/>
      <c r="LWL72" s="113"/>
      <c r="LWM72" s="113"/>
      <c r="LWN72" s="113"/>
      <c r="LWO72" s="113"/>
      <c r="LWP72" s="113"/>
      <c r="LWQ72" s="113"/>
      <c r="LWR72" s="113"/>
      <c r="LWS72" s="113"/>
      <c r="LWT72" s="113"/>
      <c r="LWU72" s="113"/>
      <c r="LWV72" s="113"/>
      <c r="LWW72" s="113"/>
      <c r="LWX72" s="113"/>
      <c r="LWY72" s="113"/>
      <c r="LWZ72" s="113"/>
      <c r="LXA72" s="113"/>
      <c r="LXB72" s="113"/>
      <c r="LXC72" s="113"/>
      <c r="LXD72" s="113"/>
      <c r="LXE72" s="113"/>
      <c r="LXF72" s="113"/>
      <c r="LXG72" s="113"/>
      <c r="LXH72" s="113"/>
      <c r="LXI72" s="113"/>
      <c r="LXJ72" s="113"/>
      <c r="LXK72" s="113"/>
      <c r="LXL72" s="113"/>
      <c r="LXM72" s="113"/>
      <c r="LXN72" s="113"/>
      <c r="LXO72" s="113"/>
      <c r="LXP72" s="113"/>
      <c r="LXQ72" s="113"/>
      <c r="LXR72" s="113"/>
      <c r="LXS72" s="113"/>
      <c r="LXT72" s="113"/>
      <c r="LXU72" s="113"/>
      <c r="LXV72" s="113"/>
      <c r="LXW72" s="113"/>
      <c r="LXX72" s="113"/>
      <c r="LXY72" s="113"/>
      <c r="LXZ72" s="113"/>
      <c r="LYA72" s="113"/>
      <c r="LYB72" s="113"/>
      <c r="LYC72" s="113"/>
      <c r="LYD72" s="113"/>
      <c r="LYE72" s="113"/>
      <c r="LYF72" s="113"/>
      <c r="LYG72" s="113"/>
      <c r="LYH72" s="113"/>
      <c r="LYI72" s="113"/>
      <c r="LYJ72" s="113"/>
      <c r="LYK72" s="113"/>
      <c r="LYL72" s="113"/>
      <c r="LYM72" s="113"/>
      <c r="LYN72" s="113"/>
      <c r="LYO72" s="113"/>
      <c r="LYP72" s="113"/>
      <c r="LYQ72" s="113"/>
      <c r="LYR72" s="113"/>
      <c r="LYS72" s="113"/>
      <c r="LYT72" s="113"/>
      <c r="LYU72" s="113"/>
      <c r="LYV72" s="113"/>
      <c r="LYW72" s="113"/>
      <c r="LYX72" s="113"/>
      <c r="LYY72" s="113"/>
      <c r="LYZ72" s="113"/>
      <c r="LZA72" s="113"/>
      <c r="LZB72" s="113"/>
      <c r="LZC72" s="113"/>
      <c r="LZD72" s="113"/>
      <c r="LZE72" s="113"/>
      <c r="LZF72" s="113"/>
      <c r="LZG72" s="113"/>
      <c r="LZH72" s="113"/>
      <c r="LZI72" s="113"/>
      <c r="LZJ72" s="113"/>
      <c r="LZK72" s="113"/>
      <c r="LZL72" s="113"/>
      <c r="LZM72" s="113"/>
      <c r="LZN72" s="113"/>
      <c r="LZO72" s="113"/>
      <c r="LZP72" s="113"/>
      <c r="LZQ72" s="113"/>
      <c r="LZR72" s="113"/>
      <c r="LZS72" s="113"/>
      <c r="LZT72" s="113"/>
      <c r="LZU72" s="113"/>
      <c r="LZV72" s="113"/>
      <c r="LZW72" s="113"/>
      <c r="LZX72" s="113"/>
      <c r="LZY72" s="113"/>
      <c r="LZZ72" s="113"/>
      <c r="MAA72" s="113"/>
      <c r="MAB72" s="113"/>
      <c r="MAC72" s="113"/>
      <c r="MAD72" s="113"/>
      <c r="MAE72" s="113"/>
      <c r="MAF72" s="113"/>
      <c r="MAG72" s="113"/>
      <c r="MAH72" s="113"/>
      <c r="MAI72" s="113"/>
      <c r="MAJ72" s="113"/>
      <c r="MAK72" s="113"/>
      <c r="MAL72" s="113"/>
      <c r="MAM72" s="113"/>
      <c r="MAN72" s="113"/>
      <c r="MAO72" s="113"/>
      <c r="MAP72" s="113"/>
      <c r="MAQ72" s="113"/>
      <c r="MAR72" s="113"/>
      <c r="MAS72" s="113"/>
      <c r="MAT72" s="113"/>
      <c r="MAU72" s="113"/>
      <c r="MAV72" s="113"/>
      <c r="MAW72" s="113"/>
      <c r="MAX72" s="113"/>
      <c r="MAY72" s="113"/>
      <c r="MAZ72" s="113"/>
      <c r="MBA72" s="113"/>
      <c r="MBB72" s="113"/>
      <c r="MBC72" s="113"/>
      <c r="MBD72" s="113"/>
      <c r="MBE72" s="113"/>
      <c r="MBF72" s="113"/>
      <c r="MBG72" s="113"/>
      <c r="MBH72" s="113"/>
      <c r="MBI72" s="113"/>
      <c r="MBJ72" s="113"/>
      <c r="MBK72" s="113"/>
      <c r="MBL72" s="113"/>
      <c r="MBM72" s="113"/>
      <c r="MBN72" s="113"/>
      <c r="MBO72" s="113"/>
      <c r="MBP72" s="113"/>
      <c r="MBQ72" s="113"/>
      <c r="MBR72" s="113"/>
      <c r="MBS72" s="113"/>
      <c r="MBT72" s="113"/>
      <c r="MBU72" s="113"/>
      <c r="MBV72" s="113"/>
      <c r="MBW72" s="113"/>
      <c r="MBX72" s="113"/>
      <c r="MBY72" s="113"/>
      <c r="MBZ72" s="113"/>
      <c r="MCA72" s="113"/>
      <c r="MCB72" s="113"/>
      <c r="MCC72" s="113"/>
      <c r="MCD72" s="113"/>
      <c r="MCE72" s="113"/>
      <c r="MCF72" s="113"/>
      <c r="MCG72" s="113"/>
      <c r="MCH72" s="113"/>
      <c r="MCI72" s="113"/>
      <c r="MCJ72" s="113"/>
      <c r="MCK72" s="113"/>
      <c r="MCL72" s="113"/>
      <c r="MCM72" s="113"/>
      <c r="MCN72" s="113"/>
      <c r="MCO72" s="113"/>
      <c r="MCP72" s="113"/>
      <c r="MCQ72" s="113"/>
      <c r="MCR72" s="113"/>
      <c r="MCS72" s="113"/>
      <c r="MCT72" s="113"/>
      <c r="MCU72" s="113"/>
      <c r="MCV72" s="113"/>
      <c r="MCW72" s="113"/>
      <c r="MCX72" s="113"/>
      <c r="MCY72" s="113"/>
      <c r="MCZ72" s="113"/>
      <c r="MDA72" s="113"/>
      <c r="MDB72" s="113"/>
      <c r="MDC72" s="113"/>
      <c r="MDD72" s="113"/>
      <c r="MDE72" s="113"/>
      <c r="MDF72" s="113"/>
      <c r="MDG72" s="113"/>
      <c r="MDH72" s="113"/>
      <c r="MDI72" s="113"/>
      <c r="MDJ72" s="113"/>
      <c r="MDK72" s="113"/>
      <c r="MDL72" s="113"/>
      <c r="MDM72" s="113"/>
      <c r="MDN72" s="113"/>
      <c r="MDO72" s="113"/>
      <c r="MDP72" s="113"/>
      <c r="MDQ72" s="113"/>
      <c r="MDR72" s="113"/>
      <c r="MDS72" s="113"/>
      <c r="MDT72" s="113"/>
      <c r="MDU72" s="113"/>
      <c r="MDV72" s="113"/>
      <c r="MDW72" s="113"/>
      <c r="MDX72" s="113"/>
      <c r="MDY72" s="113"/>
      <c r="MDZ72" s="113"/>
      <c r="MEA72" s="113"/>
      <c r="MEB72" s="113"/>
      <c r="MEC72" s="113"/>
      <c r="MED72" s="113"/>
      <c r="MEE72" s="113"/>
      <c r="MEF72" s="113"/>
      <c r="MEG72" s="113"/>
      <c r="MEH72" s="113"/>
      <c r="MEI72" s="113"/>
      <c r="MEJ72" s="113"/>
      <c r="MEK72" s="113"/>
      <c r="MEL72" s="113"/>
      <c r="MEM72" s="113"/>
      <c r="MEN72" s="113"/>
      <c r="MEO72" s="113"/>
      <c r="MEP72" s="113"/>
      <c r="MEQ72" s="113"/>
      <c r="MER72" s="113"/>
      <c r="MES72" s="113"/>
      <c r="MET72" s="113"/>
      <c r="MEU72" s="113"/>
      <c r="MEV72" s="113"/>
      <c r="MEW72" s="113"/>
      <c r="MEX72" s="113"/>
      <c r="MEY72" s="113"/>
      <c r="MEZ72" s="113"/>
      <c r="MFA72" s="113"/>
      <c r="MFB72" s="113"/>
      <c r="MFC72" s="113"/>
      <c r="MFD72" s="113"/>
      <c r="MFE72" s="113"/>
      <c r="MFF72" s="113"/>
      <c r="MFG72" s="113"/>
      <c r="MFH72" s="113"/>
      <c r="MFI72" s="113"/>
      <c r="MFJ72" s="113"/>
      <c r="MFK72" s="113"/>
      <c r="MFL72" s="113"/>
      <c r="MFM72" s="113"/>
      <c r="MFN72" s="113"/>
      <c r="MFO72" s="113"/>
      <c r="MFP72" s="113"/>
      <c r="MFQ72" s="113"/>
      <c r="MFR72" s="113"/>
      <c r="MFS72" s="113"/>
      <c r="MFT72" s="113"/>
      <c r="MFU72" s="113"/>
      <c r="MFV72" s="113"/>
      <c r="MFW72" s="113"/>
      <c r="MFX72" s="113"/>
      <c r="MFY72" s="113"/>
      <c r="MFZ72" s="113"/>
      <c r="MGA72" s="113"/>
      <c r="MGB72" s="113"/>
      <c r="MGC72" s="113"/>
      <c r="MGD72" s="113"/>
      <c r="MGE72" s="113"/>
      <c r="MGF72" s="113"/>
      <c r="MGG72" s="113"/>
      <c r="MGH72" s="113"/>
      <c r="MGI72" s="113"/>
      <c r="MGJ72" s="113"/>
      <c r="MGK72" s="113"/>
      <c r="MGL72" s="113"/>
      <c r="MGM72" s="113"/>
      <c r="MGN72" s="113"/>
      <c r="MGO72" s="113"/>
      <c r="MGP72" s="113"/>
      <c r="MGQ72" s="113"/>
      <c r="MGR72" s="113"/>
      <c r="MGS72" s="113"/>
      <c r="MGT72" s="113"/>
      <c r="MGU72" s="113"/>
      <c r="MGV72" s="113"/>
      <c r="MGW72" s="113"/>
      <c r="MGX72" s="113"/>
      <c r="MGY72" s="113"/>
      <c r="MGZ72" s="113"/>
      <c r="MHA72" s="113"/>
      <c r="MHB72" s="113"/>
      <c r="MHC72" s="113"/>
      <c r="MHD72" s="113"/>
      <c r="MHE72" s="113"/>
      <c r="MHF72" s="113"/>
      <c r="MHG72" s="113"/>
      <c r="MHH72" s="113"/>
      <c r="MHI72" s="113"/>
      <c r="MHJ72" s="113"/>
      <c r="MHK72" s="113"/>
      <c r="MHL72" s="113"/>
      <c r="MHM72" s="113"/>
      <c r="MHN72" s="113"/>
      <c r="MHO72" s="113"/>
      <c r="MHP72" s="113"/>
      <c r="MHQ72" s="113"/>
      <c r="MHR72" s="113"/>
      <c r="MHS72" s="113"/>
      <c r="MHT72" s="113"/>
      <c r="MHU72" s="113"/>
      <c r="MHV72" s="113"/>
      <c r="MHW72" s="113"/>
      <c r="MHX72" s="113"/>
      <c r="MHY72" s="113"/>
      <c r="MHZ72" s="113"/>
      <c r="MIA72" s="113"/>
      <c r="MIB72" s="113"/>
      <c r="MIC72" s="113"/>
      <c r="MID72" s="113"/>
      <c r="MIE72" s="113"/>
      <c r="MIF72" s="113"/>
      <c r="MIG72" s="113"/>
      <c r="MIH72" s="113"/>
      <c r="MII72" s="113"/>
      <c r="MIJ72" s="113"/>
      <c r="MIK72" s="113"/>
      <c r="MIL72" s="113"/>
      <c r="MIM72" s="113"/>
      <c r="MIN72" s="113"/>
      <c r="MIO72" s="113"/>
      <c r="MIP72" s="113"/>
      <c r="MIQ72" s="113"/>
      <c r="MIR72" s="113"/>
      <c r="MIS72" s="113"/>
      <c r="MIT72" s="113"/>
      <c r="MIU72" s="113"/>
      <c r="MIV72" s="113"/>
      <c r="MIW72" s="113"/>
      <c r="MIX72" s="113"/>
      <c r="MIY72" s="113"/>
      <c r="MIZ72" s="113"/>
      <c r="MJA72" s="113"/>
      <c r="MJB72" s="113"/>
      <c r="MJC72" s="113"/>
      <c r="MJD72" s="113"/>
      <c r="MJE72" s="113"/>
      <c r="MJF72" s="113"/>
      <c r="MJG72" s="113"/>
      <c r="MJH72" s="113"/>
      <c r="MJI72" s="113"/>
      <c r="MJJ72" s="113"/>
      <c r="MJK72" s="113"/>
      <c r="MJL72" s="113"/>
      <c r="MJM72" s="113"/>
      <c r="MJN72" s="113"/>
      <c r="MJO72" s="113"/>
      <c r="MJP72" s="113"/>
      <c r="MJQ72" s="113"/>
      <c r="MJR72" s="113"/>
      <c r="MJS72" s="113"/>
      <c r="MJT72" s="113"/>
      <c r="MJU72" s="113"/>
      <c r="MJV72" s="113"/>
      <c r="MJW72" s="113"/>
      <c r="MJX72" s="113"/>
      <c r="MJY72" s="113"/>
      <c r="MJZ72" s="113"/>
      <c r="MKA72" s="113"/>
      <c r="MKB72" s="113"/>
      <c r="MKC72" s="113"/>
      <c r="MKD72" s="113"/>
      <c r="MKE72" s="113"/>
      <c r="MKF72" s="113"/>
      <c r="MKG72" s="113"/>
      <c r="MKH72" s="113"/>
      <c r="MKI72" s="113"/>
      <c r="MKJ72" s="113"/>
      <c r="MKK72" s="113"/>
      <c r="MKL72" s="113"/>
      <c r="MKM72" s="113"/>
      <c r="MKN72" s="113"/>
      <c r="MKO72" s="113"/>
      <c r="MKP72" s="113"/>
      <c r="MKQ72" s="113"/>
      <c r="MKR72" s="113"/>
      <c r="MKS72" s="113"/>
      <c r="MKT72" s="113"/>
      <c r="MKU72" s="113"/>
      <c r="MKV72" s="113"/>
      <c r="MKW72" s="113"/>
      <c r="MKX72" s="113"/>
      <c r="MKY72" s="113"/>
      <c r="MKZ72" s="113"/>
      <c r="MLA72" s="113"/>
      <c r="MLB72" s="113"/>
      <c r="MLC72" s="113"/>
      <c r="MLD72" s="113"/>
      <c r="MLE72" s="113"/>
      <c r="MLF72" s="113"/>
      <c r="MLG72" s="113"/>
      <c r="MLH72" s="113"/>
      <c r="MLI72" s="113"/>
      <c r="MLJ72" s="113"/>
      <c r="MLK72" s="113"/>
      <c r="MLL72" s="113"/>
      <c r="MLM72" s="113"/>
      <c r="MLN72" s="113"/>
      <c r="MLO72" s="113"/>
      <c r="MLP72" s="113"/>
      <c r="MLQ72" s="113"/>
      <c r="MLR72" s="113"/>
      <c r="MLS72" s="113"/>
      <c r="MLT72" s="113"/>
      <c r="MLU72" s="113"/>
      <c r="MLV72" s="113"/>
      <c r="MLW72" s="113"/>
      <c r="MLX72" s="113"/>
      <c r="MLY72" s="113"/>
      <c r="MLZ72" s="113"/>
      <c r="MMA72" s="113"/>
      <c r="MMB72" s="113"/>
      <c r="MMC72" s="113"/>
      <c r="MMD72" s="113"/>
      <c r="MME72" s="113"/>
      <c r="MMF72" s="113"/>
      <c r="MMG72" s="113"/>
      <c r="MMH72" s="113"/>
      <c r="MMI72" s="113"/>
      <c r="MMJ72" s="113"/>
      <c r="MMK72" s="113"/>
      <c r="MML72" s="113"/>
      <c r="MMM72" s="113"/>
      <c r="MMN72" s="113"/>
      <c r="MMO72" s="113"/>
      <c r="MMP72" s="113"/>
      <c r="MMQ72" s="113"/>
      <c r="MMR72" s="113"/>
      <c r="MMS72" s="113"/>
      <c r="MMT72" s="113"/>
      <c r="MMU72" s="113"/>
      <c r="MMV72" s="113"/>
      <c r="MMW72" s="113"/>
      <c r="MMX72" s="113"/>
      <c r="MMY72" s="113"/>
      <c r="MMZ72" s="113"/>
      <c r="MNA72" s="113"/>
      <c r="MNB72" s="113"/>
      <c r="MNC72" s="113"/>
      <c r="MND72" s="113"/>
      <c r="MNE72" s="113"/>
      <c r="MNF72" s="113"/>
      <c r="MNG72" s="113"/>
      <c r="MNH72" s="113"/>
      <c r="MNI72" s="113"/>
      <c r="MNJ72" s="113"/>
      <c r="MNK72" s="113"/>
      <c r="MNL72" s="113"/>
      <c r="MNM72" s="113"/>
      <c r="MNN72" s="113"/>
      <c r="MNO72" s="113"/>
      <c r="MNP72" s="113"/>
      <c r="MNQ72" s="113"/>
      <c r="MNR72" s="113"/>
      <c r="MNS72" s="113"/>
      <c r="MNT72" s="113"/>
      <c r="MNU72" s="113"/>
      <c r="MNV72" s="113"/>
      <c r="MNW72" s="113"/>
      <c r="MNX72" s="113"/>
      <c r="MNY72" s="113"/>
      <c r="MNZ72" s="113"/>
      <c r="MOA72" s="113"/>
      <c r="MOB72" s="113"/>
      <c r="MOC72" s="113"/>
      <c r="MOD72" s="113"/>
      <c r="MOE72" s="113"/>
      <c r="MOF72" s="113"/>
      <c r="MOG72" s="113"/>
      <c r="MOH72" s="113"/>
      <c r="MOI72" s="113"/>
      <c r="MOJ72" s="113"/>
      <c r="MOK72" s="113"/>
      <c r="MOL72" s="113"/>
      <c r="MOM72" s="113"/>
      <c r="MON72" s="113"/>
      <c r="MOO72" s="113"/>
      <c r="MOP72" s="113"/>
      <c r="MOQ72" s="113"/>
      <c r="MOR72" s="113"/>
      <c r="MOS72" s="113"/>
      <c r="MOT72" s="113"/>
      <c r="MOU72" s="113"/>
      <c r="MOV72" s="113"/>
      <c r="MOW72" s="113"/>
      <c r="MOX72" s="113"/>
      <c r="MOY72" s="113"/>
      <c r="MOZ72" s="113"/>
      <c r="MPA72" s="113"/>
      <c r="MPB72" s="113"/>
      <c r="MPC72" s="113"/>
      <c r="MPD72" s="113"/>
      <c r="MPE72" s="113"/>
      <c r="MPF72" s="113"/>
      <c r="MPG72" s="113"/>
      <c r="MPH72" s="113"/>
      <c r="MPI72" s="113"/>
      <c r="MPJ72" s="113"/>
      <c r="MPK72" s="113"/>
      <c r="MPL72" s="113"/>
      <c r="MPM72" s="113"/>
      <c r="MPN72" s="113"/>
      <c r="MPO72" s="113"/>
      <c r="MPP72" s="113"/>
      <c r="MPQ72" s="113"/>
      <c r="MPR72" s="113"/>
      <c r="MPS72" s="113"/>
      <c r="MPT72" s="113"/>
      <c r="MPU72" s="113"/>
      <c r="MPV72" s="113"/>
      <c r="MPW72" s="113"/>
      <c r="MPX72" s="113"/>
      <c r="MPY72" s="113"/>
      <c r="MPZ72" s="113"/>
      <c r="MQA72" s="113"/>
      <c r="MQB72" s="113"/>
      <c r="MQC72" s="113"/>
      <c r="MQD72" s="113"/>
      <c r="MQE72" s="113"/>
      <c r="MQF72" s="113"/>
      <c r="MQG72" s="113"/>
      <c r="MQH72" s="113"/>
      <c r="MQI72" s="113"/>
      <c r="MQJ72" s="113"/>
      <c r="MQK72" s="113"/>
      <c r="MQL72" s="113"/>
      <c r="MQM72" s="113"/>
      <c r="MQN72" s="113"/>
      <c r="MQO72" s="113"/>
      <c r="MQP72" s="113"/>
      <c r="MQQ72" s="113"/>
      <c r="MQR72" s="113"/>
      <c r="MQS72" s="113"/>
      <c r="MQT72" s="113"/>
      <c r="MQU72" s="113"/>
      <c r="MQV72" s="113"/>
      <c r="MQW72" s="113"/>
      <c r="MQX72" s="113"/>
      <c r="MQY72" s="113"/>
      <c r="MQZ72" s="113"/>
      <c r="MRA72" s="113"/>
      <c r="MRB72" s="113"/>
      <c r="MRC72" s="113"/>
      <c r="MRD72" s="113"/>
      <c r="MRE72" s="113"/>
      <c r="MRF72" s="113"/>
      <c r="MRG72" s="113"/>
      <c r="MRH72" s="113"/>
      <c r="MRI72" s="113"/>
      <c r="MRJ72" s="113"/>
      <c r="MRK72" s="113"/>
      <c r="MRL72" s="113"/>
      <c r="MRM72" s="113"/>
      <c r="MRN72" s="113"/>
      <c r="MRO72" s="113"/>
      <c r="MRP72" s="113"/>
      <c r="MRQ72" s="113"/>
      <c r="MRR72" s="113"/>
      <c r="MRS72" s="113"/>
      <c r="MRT72" s="113"/>
      <c r="MRU72" s="113"/>
      <c r="MRV72" s="113"/>
      <c r="MRW72" s="113"/>
      <c r="MRX72" s="113"/>
      <c r="MRY72" s="113"/>
      <c r="MRZ72" s="113"/>
      <c r="MSA72" s="113"/>
      <c r="MSB72" s="113"/>
      <c r="MSC72" s="113"/>
      <c r="MSD72" s="113"/>
      <c r="MSE72" s="113"/>
      <c r="MSF72" s="113"/>
      <c r="MSG72" s="113"/>
      <c r="MSH72" s="113"/>
      <c r="MSI72" s="113"/>
      <c r="MSJ72" s="113"/>
      <c r="MSK72" s="113"/>
      <c r="MSL72" s="113"/>
      <c r="MSM72" s="113"/>
      <c r="MSN72" s="113"/>
      <c r="MSO72" s="113"/>
      <c r="MSP72" s="113"/>
      <c r="MSQ72" s="113"/>
      <c r="MSR72" s="113"/>
      <c r="MSS72" s="113"/>
      <c r="MST72" s="113"/>
      <c r="MSU72" s="113"/>
      <c r="MSV72" s="113"/>
      <c r="MSW72" s="113"/>
      <c r="MSX72" s="113"/>
      <c r="MSY72" s="113"/>
      <c r="MSZ72" s="113"/>
      <c r="MTA72" s="113"/>
      <c r="MTB72" s="113"/>
      <c r="MTC72" s="113"/>
      <c r="MTD72" s="113"/>
      <c r="MTE72" s="113"/>
      <c r="MTF72" s="113"/>
      <c r="MTG72" s="113"/>
      <c r="MTH72" s="113"/>
      <c r="MTI72" s="113"/>
      <c r="MTJ72" s="113"/>
      <c r="MTK72" s="113"/>
      <c r="MTL72" s="113"/>
      <c r="MTM72" s="113"/>
      <c r="MTN72" s="113"/>
      <c r="MTO72" s="113"/>
      <c r="MTP72" s="113"/>
      <c r="MTQ72" s="113"/>
      <c r="MTR72" s="113"/>
      <c r="MTS72" s="113"/>
      <c r="MTT72" s="113"/>
      <c r="MTU72" s="113"/>
      <c r="MTV72" s="113"/>
      <c r="MTW72" s="113"/>
      <c r="MTX72" s="113"/>
      <c r="MTY72" s="113"/>
      <c r="MTZ72" s="113"/>
      <c r="MUA72" s="113"/>
      <c r="MUB72" s="113"/>
      <c r="MUC72" s="113"/>
      <c r="MUD72" s="113"/>
      <c r="MUE72" s="113"/>
      <c r="MUF72" s="113"/>
      <c r="MUG72" s="113"/>
      <c r="MUH72" s="113"/>
      <c r="MUI72" s="113"/>
      <c r="MUJ72" s="113"/>
      <c r="MUK72" s="113"/>
      <c r="MUL72" s="113"/>
      <c r="MUM72" s="113"/>
      <c r="MUN72" s="113"/>
      <c r="MUO72" s="113"/>
      <c r="MUP72" s="113"/>
      <c r="MUQ72" s="113"/>
      <c r="MUR72" s="113"/>
      <c r="MUS72" s="113"/>
      <c r="MUT72" s="113"/>
      <c r="MUU72" s="113"/>
      <c r="MUV72" s="113"/>
      <c r="MUW72" s="113"/>
      <c r="MUX72" s="113"/>
      <c r="MUY72" s="113"/>
      <c r="MUZ72" s="113"/>
      <c r="MVA72" s="113"/>
      <c r="MVB72" s="113"/>
      <c r="MVC72" s="113"/>
      <c r="MVD72" s="113"/>
      <c r="MVE72" s="113"/>
      <c r="MVF72" s="113"/>
      <c r="MVG72" s="113"/>
      <c r="MVH72" s="113"/>
      <c r="MVI72" s="113"/>
      <c r="MVJ72" s="113"/>
      <c r="MVK72" s="113"/>
      <c r="MVL72" s="113"/>
      <c r="MVM72" s="113"/>
      <c r="MVN72" s="113"/>
      <c r="MVO72" s="113"/>
      <c r="MVP72" s="113"/>
      <c r="MVQ72" s="113"/>
      <c r="MVR72" s="113"/>
      <c r="MVS72" s="113"/>
      <c r="MVT72" s="113"/>
      <c r="MVU72" s="113"/>
      <c r="MVV72" s="113"/>
      <c r="MVW72" s="113"/>
      <c r="MVX72" s="113"/>
      <c r="MVY72" s="113"/>
      <c r="MVZ72" s="113"/>
      <c r="MWA72" s="113"/>
      <c r="MWB72" s="113"/>
      <c r="MWC72" s="113"/>
      <c r="MWD72" s="113"/>
      <c r="MWE72" s="113"/>
      <c r="MWF72" s="113"/>
      <c r="MWG72" s="113"/>
      <c r="MWH72" s="113"/>
      <c r="MWI72" s="113"/>
      <c r="MWJ72" s="113"/>
      <c r="MWK72" s="113"/>
      <c r="MWL72" s="113"/>
      <c r="MWM72" s="113"/>
      <c r="MWN72" s="113"/>
      <c r="MWO72" s="113"/>
      <c r="MWP72" s="113"/>
      <c r="MWQ72" s="113"/>
      <c r="MWR72" s="113"/>
      <c r="MWS72" s="113"/>
      <c r="MWT72" s="113"/>
      <c r="MWU72" s="113"/>
      <c r="MWV72" s="113"/>
      <c r="MWW72" s="113"/>
      <c r="MWX72" s="113"/>
      <c r="MWY72" s="113"/>
      <c r="MWZ72" s="113"/>
      <c r="MXA72" s="113"/>
      <c r="MXB72" s="113"/>
      <c r="MXC72" s="113"/>
      <c r="MXD72" s="113"/>
      <c r="MXE72" s="113"/>
      <c r="MXF72" s="113"/>
      <c r="MXG72" s="113"/>
      <c r="MXH72" s="113"/>
      <c r="MXI72" s="113"/>
      <c r="MXJ72" s="113"/>
      <c r="MXK72" s="113"/>
      <c r="MXL72" s="113"/>
      <c r="MXM72" s="113"/>
      <c r="MXN72" s="113"/>
      <c r="MXO72" s="113"/>
      <c r="MXP72" s="113"/>
      <c r="MXQ72" s="113"/>
      <c r="MXR72" s="113"/>
      <c r="MXS72" s="113"/>
      <c r="MXT72" s="113"/>
      <c r="MXU72" s="113"/>
      <c r="MXV72" s="113"/>
      <c r="MXW72" s="113"/>
      <c r="MXX72" s="113"/>
      <c r="MXY72" s="113"/>
      <c r="MXZ72" s="113"/>
      <c r="MYA72" s="113"/>
      <c r="MYB72" s="113"/>
      <c r="MYC72" s="113"/>
      <c r="MYD72" s="113"/>
      <c r="MYE72" s="113"/>
      <c r="MYF72" s="113"/>
      <c r="MYG72" s="113"/>
      <c r="MYH72" s="113"/>
      <c r="MYI72" s="113"/>
      <c r="MYJ72" s="113"/>
      <c r="MYK72" s="113"/>
      <c r="MYL72" s="113"/>
      <c r="MYM72" s="113"/>
      <c r="MYN72" s="113"/>
      <c r="MYO72" s="113"/>
      <c r="MYP72" s="113"/>
      <c r="MYQ72" s="113"/>
      <c r="MYR72" s="113"/>
      <c r="MYS72" s="113"/>
      <c r="MYT72" s="113"/>
      <c r="MYU72" s="113"/>
      <c r="MYV72" s="113"/>
      <c r="MYW72" s="113"/>
      <c r="MYX72" s="113"/>
      <c r="MYY72" s="113"/>
      <c r="MYZ72" s="113"/>
      <c r="MZA72" s="113"/>
      <c r="MZB72" s="113"/>
      <c r="MZC72" s="113"/>
      <c r="MZD72" s="113"/>
      <c r="MZE72" s="113"/>
      <c r="MZF72" s="113"/>
      <c r="MZG72" s="113"/>
      <c r="MZH72" s="113"/>
      <c r="MZI72" s="113"/>
      <c r="MZJ72" s="113"/>
      <c r="MZK72" s="113"/>
      <c r="MZL72" s="113"/>
      <c r="MZM72" s="113"/>
      <c r="MZN72" s="113"/>
      <c r="MZO72" s="113"/>
      <c r="MZP72" s="113"/>
      <c r="MZQ72" s="113"/>
      <c r="MZR72" s="113"/>
      <c r="MZS72" s="113"/>
      <c r="MZT72" s="113"/>
      <c r="MZU72" s="113"/>
      <c r="MZV72" s="113"/>
      <c r="MZW72" s="113"/>
      <c r="MZX72" s="113"/>
      <c r="MZY72" s="113"/>
      <c r="MZZ72" s="113"/>
      <c r="NAA72" s="113"/>
      <c r="NAB72" s="113"/>
      <c r="NAC72" s="113"/>
      <c r="NAD72" s="113"/>
      <c r="NAE72" s="113"/>
      <c r="NAF72" s="113"/>
      <c r="NAG72" s="113"/>
      <c r="NAH72" s="113"/>
      <c r="NAI72" s="113"/>
      <c r="NAJ72" s="113"/>
      <c r="NAK72" s="113"/>
      <c r="NAL72" s="113"/>
      <c r="NAM72" s="113"/>
      <c r="NAN72" s="113"/>
      <c r="NAO72" s="113"/>
      <c r="NAP72" s="113"/>
      <c r="NAQ72" s="113"/>
      <c r="NAR72" s="113"/>
      <c r="NAS72" s="113"/>
      <c r="NAT72" s="113"/>
      <c r="NAU72" s="113"/>
      <c r="NAV72" s="113"/>
      <c r="NAW72" s="113"/>
      <c r="NAX72" s="113"/>
      <c r="NAY72" s="113"/>
      <c r="NAZ72" s="113"/>
      <c r="NBA72" s="113"/>
      <c r="NBB72" s="113"/>
      <c r="NBC72" s="113"/>
      <c r="NBD72" s="113"/>
      <c r="NBE72" s="113"/>
      <c r="NBF72" s="113"/>
      <c r="NBG72" s="113"/>
      <c r="NBH72" s="113"/>
      <c r="NBI72" s="113"/>
      <c r="NBJ72" s="113"/>
      <c r="NBK72" s="113"/>
      <c r="NBL72" s="113"/>
      <c r="NBM72" s="113"/>
      <c r="NBN72" s="113"/>
      <c r="NBO72" s="113"/>
      <c r="NBP72" s="113"/>
      <c r="NBQ72" s="113"/>
      <c r="NBR72" s="113"/>
      <c r="NBS72" s="113"/>
      <c r="NBT72" s="113"/>
      <c r="NBU72" s="113"/>
      <c r="NBV72" s="113"/>
      <c r="NBW72" s="113"/>
      <c r="NBX72" s="113"/>
      <c r="NBY72" s="113"/>
      <c r="NBZ72" s="113"/>
      <c r="NCA72" s="113"/>
      <c r="NCB72" s="113"/>
      <c r="NCC72" s="113"/>
      <c r="NCD72" s="113"/>
      <c r="NCE72" s="113"/>
      <c r="NCF72" s="113"/>
      <c r="NCG72" s="113"/>
      <c r="NCH72" s="113"/>
      <c r="NCI72" s="113"/>
      <c r="NCJ72" s="113"/>
      <c r="NCK72" s="113"/>
      <c r="NCL72" s="113"/>
      <c r="NCM72" s="113"/>
      <c r="NCN72" s="113"/>
      <c r="NCO72" s="113"/>
      <c r="NCP72" s="113"/>
      <c r="NCQ72" s="113"/>
      <c r="NCR72" s="113"/>
      <c r="NCS72" s="113"/>
      <c r="NCT72" s="113"/>
      <c r="NCU72" s="113"/>
      <c r="NCV72" s="113"/>
      <c r="NCW72" s="113"/>
      <c r="NCX72" s="113"/>
      <c r="NCY72" s="113"/>
      <c r="NCZ72" s="113"/>
      <c r="NDA72" s="113"/>
      <c r="NDB72" s="113"/>
      <c r="NDC72" s="113"/>
      <c r="NDD72" s="113"/>
      <c r="NDE72" s="113"/>
      <c r="NDF72" s="113"/>
      <c r="NDG72" s="113"/>
      <c r="NDH72" s="113"/>
      <c r="NDI72" s="113"/>
      <c r="NDJ72" s="113"/>
      <c r="NDK72" s="113"/>
      <c r="NDL72" s="113"/>
      <c r="NDM72" s="113"/>
      <c r="NDN72" s="113"/>
      <c r="NDO72" s="113"/>
      <c r="NDP72" s="113"/>
      <c r="NDQ72" s="113"/>
      <c r="NDR72" s="113"/>
      <c r="NDS72" s="113"/>
      <c r="NDT72" s="113"/>
      <c r="NDU72" s="113"/>
      <c r="NDV72" s="113"/>
      <c r="NDW72" s="113"/>
      <c r="NDX72" s="113"/>
      <c r="NDY72" s="113"/>
      <c r="NDZ72" s="113"/>
      <c r="NEA72" s="113"/>
      <c r="NEB72" s="113"/>
      <c r="NEC72" s="113"/>
      <c r="NED72" s="113"/>
      <c r="NEE72" s="113"/>
      <c r="NEF72" s="113"/>
      <c r="NEG72" s="113"/>
      <c r="NEH72" s="113"/>
      <c r="NEI72" s="113"/>
      <c r="NEJ72" s="113"/>
      <c r="NEK72" s="113"/>
      <c r="NEL72" s="113"/>
      <c r="NEM72" s="113"/>
      <c r="NEN72" s="113"/>
      <c r="NEO72" s="113"/>
      <c r="NEP72" s="113"/>
      <c r="NEQ72" s="113"/>
      <c r="NER72" s="113"/>
      <c r="NES72" s="113"/>
      <c r="NET72" s="113"/>
      <c r="NEU72" s="113"/>
      <c r="NEV72" s="113"/>
      <c r="NEW72" s="113"/>
      <c r="NEX72" s="113"/>
      <c r="NEY72" s="113"/>
      <c r="NEZ72" s="113"/>
      <c r="NFA72" s="113"/>
      <c r="NFB72" s="113"/>
      <c r="NFC72" s="113"/>
      <c r="NFD72" s="113"/>
      <c r="NFE72" s="113"/>
      <c r="NFF72" s="113"/>
      <c r="NFG72" s="113"/>
      <c r="NFH72" s="113"/>
      <c r="NFI72" s="113"/>
      <c r="NFJ72" s="113"/>
      <c r="NFK72" s="113"/>
      <c r="NFL72" s="113"/>
      <c r="NFM72" s="113"/>
      <c r="NFN72" s="113"/>
      <c r="NFO72" s="113"/>
      <c r="NFP72" s="113"/>
      <c r="NFQ72" s="113"/>
      <c r="NFR72" s="113"/>
      <c r="NFS72" s="113"/>
      <c r="NFT72" s="113"/>
      <c r="NFU72" s="113"/>
      <c r="NFV72" s="113"/>
      <c r="NFW72" s="113"/>
      <c r="NFX72" s="113"/>
      <c r="NFY72" s="113"/>
      <c r="NFZ72" s="113"/>
      <c r="NGA72" s="113"/>
      <c r="NGB72" s="113"/>
      <c r="NGC72" s="113"/>
      <c r="NGD72" s="113"/>
      <c r="NGE72" s="113"/>
      <c r="NGF72" s="113"/>
      <c r="NGG72" s="113"/>
      <c r="NGH72" s="113"/>
      <c r="NGI72" s="113"/>
      <c r="NGJ72" s="113"/>
      <c r="NGK72" s="113"/>
      <c r="NGL72" s="113"/>
      <c r="NGM72" s="113"/>
      <c r="NGN72" s="113"/>
      <c r="NGO72" s="113"/>
      <c r="NGP72" s="113"/>
      <c r="NGQ72" s="113"/>
      <c r="NGR72" s="113"/>
      <c r="NGS72" s="113"/>
      <c r="NGT72" s="113"/>
      <c r="NGU72" s="113"/>
      <c r="NGV72" s="113"/>
      <c r="NGW72" s="113"/>
      <c r="NGX72" s="113"/>
      <c r="NGY72" s="113"/>
      <c r="NGZ72" s="113"/>
      <c r="NHA72" s="113"/>
      <c r="NHB72" s="113"/>
      <c r="NHC72" s="113"/>
      <c r="NHD72" s="113"/>
      <c r="NHE72" s="113"/>
      <c r="NHF72" s="113"/>
      <c r="NHG72" s="113"/>
      <c r="NHH72" s="113"/>
      <c r="NHI72" s="113"/>
      <c r="NHJ72" s="113"/>
      <c r="NHK72" s="113"/>
      <c r="NHL72" s="113"/>
      <c r="NHM72" s="113"/>
      <c r="NHN72" s="113"/>
      <c r="NHO72" s="113"/>
      <c r="NHP72" s="113"/>
      <c r="NHQ72" s="113"/>
      <c r="NHR72" s="113"/>
      <c r="NHS72" s="113"/>
      <c r="NHT72" s="113"/>
      <c r="NHU72" s="113"/>
      <c r="NHV72" s="113"/>
      <c r="NHW72" s="113"/>
      <c r="NHX72" s="113"/>
      <c r="NHY72" s="113"/>
      <c r="NHZ72" s="113"/>
      <c r="NIA72" s="113"/>
      <c r="NIB72" s="113"/>
      <c r="NIC72" s="113"/>
      <c r="NID72" s="113"/>
      <c r="NIE72" s="113"/>
      <c r="NIF72" s="113"/>
      <c r="NIG72" s="113"/>
      <c r="NIH72" s="113"/>
      <c r="NII72" s="113"/>
      <c r="NIJ72" s="113"/>
      <c r="NIK72" s="113"/>
      <c r="NIL72" s="113"/>
      <c r="NIM72" s="113"/>
      <c r="NIN72" s="113"/>
      <c r="NIO72" s="113"/>
      <c r="NIP72" s="113"/>
      <c r="NIQ72" s="113"/>
      <c r="NIR72" s="113"/>
      <c r="NIS72" s="113"/>
      <c r="NIT72" s="113"/>
      <c r="NIU72" s="113"/>
      <c r="NIV72" s="113"/>
      <c r="NIW72" s="113"/>
      <c r="NIX72" s="113"/>
      <c r="NIY72" s="113"/>
      <c r="NIZ72" s="113"/>
      <c r="NJA72" s="113"/>
      <c r="NJB72" s="113"/>
      <c r="NJC72" s="113"/>
      <c r="NJD72" s="113"/>
      <c r="NJE72" s="113"/>
      <c r="NJF72" s="113"/>
      <c r="NJG72" s="113"/>
      <c r="NJH72" s="113"/>
      <c r="NJI72" s="113"/>
      <c r="NJJ72" s="113"/>
      <c r="NJK72" s="113"/>
      <c r="NJL72" s="113"/>
      <c r="NJM72" s="113"/>
      <c r="NJN72" s="113"/>
      <c r="NJO72" s="113"/>
      <c r="NJP72" s="113"/>
      <c r="NJQ72" s="113"/>
      <c r="NJR72" s="113"/>
      <c r="NJS72" s="113"/>
      <c r="NJT72" s="113"/>
      <c r="NJU72" s="113"/>
      <c r="NJV72" s="113"/>
      <c r="NJW72" s="113"/>
      <c r="NJX72" s="113"/>
      <c r="NJY72" s="113"/>
      <c r="NJZ72" s="113"/>
      <c r="NKA72" s="113"/>
      <c r="NKB72" s="113"/>
      <c r="NKC72" s="113"/>
      <c r="NKD72" s="113"/>
      <c r="NKE72" s="113"/>
      <c r="NKF72" s="113"/>
      <c r="NKG72" s="113"/>
      <c r="NKH72" s="113"/>
      <c r="NKI72" s="113"/>
      <c r="NKJ72" s="113"/>
      <c r="NKK72" s="113"/>
      <c r="NKL72" s="113"/>
      <c r="NKM72" s="113"/>
      <c r="NKN72" s="113"/>
      <c r="NKO72" s="113"/>
      <c r="NKP72" s="113"/>
      <c r="NKQ72" s="113"/>
      <c r="NKR72" s="113"/>
      <c r="NKS72" s="113"/>
      <c r="NKT72" s="113"/>
      <c r="NKU72" s="113"/>
      <c r="NKV72" s="113"/>
      <c r="NKW72" s="113"/>
      <c r="NKX72" s="113"/>
      <c r="NKY72" s="113"/>
      <c r="NKZ72" s="113"/>
      <c r="NLA72" s="113"/>
      <c r="NLB72" s="113"/>
      <c r="NLC72" s="113"/>
      <c r="NLD72" s="113"/>
      <c r="NLE72" s="113"/>
      <c r="NLF72" s="113"/>
      <c r="NLG72" s="113"/>
      <c r="NLH72" s="113"/>
      <c r="NLI72" s="113"/>
      <c r="NLJ72" s="113"/>
      <c r="NLK72" s="113"/>
      <c r="NLL72" s="113"/>
      <c r="NLM72" s="113"/>
      <c r="NLN72" s="113"/>
      <c r="NLO72" s="113"/>
      <c r="NLP72" s="113"/>
      <c r="NLQ72" s="113"/>
      <c r="NLR72" s="113"/>
      <c r="NLS72" s="113"/>
      <c r="NLT72" s="113"/>
      <c r="NLU72" s="113"/>
      <c r="NLV72" s="113"/>
      <c r="NLW72" s="113"/>
      <c r="NLX72" s="113"/>
      <c r="NLY72" s="113"/>
      <c r="NLZ72" s="113"/>
      <c r="NMA72" s="113"/>
      <c r="NMB72" s="113"/>
      <c r="NMC72" s="113"/>
      <c r="NMD72" s="113"/>
      <c r="NME72" s="113"/>
      <c r="NMF72" s="113"/>
      <c r="NMG72" s="113"/>
      <c r="NMH72" s="113"/>
      <c r="NMI72" s="113"/>
      <c r="NMJ72" s="113"/>
      <c r="NMK72" s="113"/>
      <c r="NML72" s="113"/>
      <c r="NMM72" s="113"/>
      <c r="NMN72" s="113"/>
      <c r="NMO72" s="113"/>
      <c r="NMP72" s="113"/>
      <c r="NMQ72" s="113"/>
      <c r="NMR72" s="113"/>
      <c r="NMS72" s="113"/>
      <c r="NMT72" s="113"/>
      <c r="NMU72" s="113"/>
      <c r="NMV72" s="113"/>
      <c r="NMW72" s="113"/>
      <c r="NMX72" s="113"/>
      <c r="NMY72" s="113"/>
      <c r="NMZ72" s="113"/>
      <c r="NNA72" s="113"/>
      <c r="NNB72" s="113"/>
      <c r="NNC72" s="113"/>
      <c r="NND72" s="113"/>
      <c r="NNE72" s="113"/>
      <c r="NNF72" s="113"/>
      <c r="NNG72" s="113"/>
      <c r="NNH72" s="113"/>
      <c r="NNI72" s="113"/>
      <c r="NNJ72" s="113"/>
      <c r="NNK72" s="113"/>
      <c r="NNL72" s="113"/>
      <c r="NNM72" s="113"/>
      <c r="NNN72" s="113"/>
      <c r="NNO72" s="113"/>
      <c r="NNP72" s="113"/>
      <c r="NNQ72" s="113"/>
      <c r="NNR72" s="113"/>
      <c r="NNS72" s="113"/>
      <c r="NNT72" s="113"/>
      <c r="NNU72" s="113"/>
      <c r="NNV72" s="113"/>
      <c r="NNW72" s="113"/>
      <c r="NNX72" s="113"/>
      <c r="NNY72" s="113"/>
      <c r="NNZ72" s="113"/>
      <c r="NOA72" s="113"/>
      <c r="NOB72" s="113"/>
      <c r="NOC72" s="113"/>
      <c r="NOD72" s="113"/>
      <c r="NOE72" s="113"/>
      <c r="NOF72" s="113"/>
      <c r="NOG72" s="113"/>
      <c r="NOH72" s="113"/>
      <c r="NOI72" s="113"/>
      <c r="NOJ72" s="113"/>
      <c r="NOK72" s="113"/>
      <c r="NOL72" s="113"/>
      <c r="NOM72" s="113"/>
      <c r="NON72" s="113"/>
      <c r="NOO72" s="113"/>
      <c r="NOP72" s="113"/>
      <c r="NOQ72" s="113"/>
      <c r="NOR72" s="113"/>
      <c r="NOS72" s="113"/>
      <c r="NOT72" s="113"/>
      <c r="NOU72" s="113"/>
      <c r="NOV72" s="113"/>
      <c r="NOW72" s="113"/>
      <c r="NOX72" s="113"/>
      <c r="NOY72" s="113"/>
      <c r="NOZ72" s="113"/>
      <c r="NPA72" s="113"/>
      <c r="NPB72" s="113"/>
      <c r="NPC72" s="113"/>
      <c r="NPD72" s="113"/>
      <c r="NPE72" s="113"/>
      <c r="NPF72" s="113"/>
      <c r="NPG72" s="113"/>
      <c r="NPH72" s="113"/>
      <c r="NPI72" s="113"/>
      <c r="NPJ72" s="113"/>
      <c r="NPK72" s="113"/>
      <c r="NPL72" s="113"/>
      <c r="NPM72" s="113"/>
      <c r="NPN72" s="113"/>
      <c r="NPO72" s="113"/>
      <c r="NPP72" s="113"/>
      <c r="NPQ72" s="113"/>
      <c r="NPR72" s="113"/>
      <c r="NPS72" s="113"/>
      <c r="NPT72" s="113"/>
      <c r="NPU72" s="113"/>
      <c r="NPV72" s="113"/>
      <c r="NPW72" s="113"/>
      <c r="NPX72" s="113"/>
      <c r="NPY72" s="113"/>
      <c r="NPZ72" s="113"/>
      <c r="NQA72" s="113"/>
      <c r="NQB72" s="113"/>
      <c r="NQC72" s="113"/>
      <c r="NQD72" s="113"/>
      <c r="NQE72" s="113"/>
      <c r="NQF72" s="113"/>
      <c r="NQG72" s="113"/>
      <c r="NQH72" s="113"/>
      <c r="NQI72" s="113"/>
      <c r="NQJ72" s="113"/>
      <c r="NQK72" s="113"/>
      <c r="NQL72" s="113"/>
      <c r="NQM72" s="113"/>
      <c r="NQN72" s="113"/>
      <c r="NQO72" s="113"/>
      <c r="NQP72" s="113"/>
      <c r="NQQ72" s="113"/>
      <c r="NQR72" s="113"/>
      <c r="NQS72" s="113"/>
      <c r="NQT72" s="113"/>
      <c r="NQU72" s="113"/>
      <c r="NQV72" s="113"/>
      <c r="NQW72" s="113"/>
      <c r="NQX72" s="113"/>
      <c r="NQY72" s="113"/>
      <c r="NQZ72" s="113"/>
      <c r="NRA72" s="113"/>
      <c r="NRB72" s="113"/>
      <c r="NRC72" s="113"/>
      <c r="NRD72" s="113"/>
      <c r="NRE72" s="113"/>
      <c r="NRF72" s="113"/>
      <c r="NRG72" s="113"/>
      <c r="NRH72" s="113"/>
      <c r="NRI72" s="113"/>
      <c r="NRJ72" s="113"/>
      <c r="NRK72" s="113"/>
      <c r="NRL72" s="113"/>
      <c r="NRM72" s="113"/>
      <c r="NRN72" s="113"/>
      <c r="NRO72" s="113"/>
      <c r="NRP72" s="113"/>
      <c r="NRQ72" s="113"/>
      <c r="NRR72" s="113"/>
      <c r="NRS72" s="113"/>
      <c r="NRT72" s="113"/>
      <c r="NRU72" s="113"/>
      <c r="NRV72" s="113"/>
      <c r="NRW72" s="113"/>
      <c r="NRX72" s="113"/>
      <c r="NRY72" s="113"/>
      <c r="NRZ72" s="113"/>
      <c r="NSA72" s="113"/>
      <c r="NSB72" s="113"/>
      <c r="NSC72" s="113"/>
      <c r="NSD72" s="113"/>
      <c r="NSE72" s="113"/>
      <c r="NSF72" s="113"/>
      <c r="NSG72" s="113"/>
      <c r="NSH72" s="113"/>
      <c r="NSI72" s="113"/>
      <c r="NSJ72" s="113"/>
      <c r="NSK72" s="113"/>
      <c r="NSL72" s="113"/>
      <c r="NSM72" s="113"/>
      <c r="NSN72" s="113"/>
      <c r="NSO72" s="113"/>
      <c r="NSP72" s="113"/>
      <c r="NSQ72" s="113"/>
      <c r="NSR72" s="113"/>
      <c r="NSS72" s="113"/>
      <c r="NST72" s="113"/>
      <c r="NSU72" s="113"/>
      <c r="NSV72" s="113"/>
      <c r="NSW72" s="113"/>
      <c r="NSX72" s="113"/>
      <c r="NSY72" s="113"/>
      <c r="NSZ72" s="113"/>
      <c r="NTA72" s="113"/>
      <c r="NTB72" s="113"/>
      <c r="NTC72" s="113"/>
      <c r="NTD72" s="113"/>
      <c r="NTE72" s="113"/>
      <c r="NTF72" s="113"/>
      <c r="NTG72" s="113"/>
      <c r="NTH72" s="113"/>
      <c r="NTI72" s="113"/>
      <c r="NTJ72" s="113"/>
      <c r="NTK72" s="113"/>
      <c r="NTL72" s="113"/>
      <c r="NTM72" s="113"/>
      <c r="NTN72" s="113"/>
      <c r="NTO72" s="113"/>
      <c r="NTP72" s="113"/>
      <c r="NTQ72" s="113"/>
      <c r="NTR72" s="113"/>
      <c r="NTS72" s="113"/>
      <c r="NTT72" s="113"/>
      <c r="NTU72" s="113"/>
      <c r="NTV72" s="113"/>
      <c r="NTW72" s="113"/>
      <c r="NTX72" s="113"/>
      <c r="NTY72" s="113"/>
      <c r="NTZ72" s="113"/>
      <c r="NUA72" s="113"/>
      <c r="NUB72" s="113"/>
      <c r="NUC72" s="113"/>
      <c r="NUD72" s="113"/>
      <c r="NUE72" s="113"/>
      <c r="NUF72" s="113"/>
      <c r="NUG72" s="113"/>
      <c r="NUH72" s="113"/>
      <c r="NUI72" s="113"/>
      <c r="NUJ72" s="113"/>
      <c r="NUK72" s="113"/>
      <c r="NUL72" s="113"/>
      <c r="NUM72" s="113"/>
      <c r="NUN72" s="113"/>
      <c r="NUO72" s="113"/>
      <c r="NUP72" s="113"/>
      <c r="NUQ72" s="113"/>
      <c r="NUR72" s="113"/>
      <c r="NUS72" s="113"/>
      <c r="NUT72" s="113"/>
      <c r="NUU72" s="113"/>
      <c r="NUV72" s="113"/>
      <c r="NUW72" s="113"/>
      <c r="NUX72" s="113"/>
      <c r="NUY72" s="113"/>
      <c r="NUZ72" s="113"/>
      <c r="NVA72" s="113"/>
      <c r="NVB72" s="113"/>
      <c r="NVC72" s="113"/>
      <c r="NVD72" s="113"/>
      <c r="NVE72" s="113"/>
      <c r="NVF72" s="113"/>
      <c r="NVG72" s="113"/>
      <c r="NVH72" s="113"/>
      <c r="NVI72" s="113"/>
      <c r="NVJ72" s="113"/>
      <c r="NVK72" s="113"/>
      <c r="NVL72" s="113"/>
      <c r="NVM72" s="113"/>
      <c r="NVN72" s="113"/>
      <c r="NVO72" s="113"/>
      <c r="NVP72" s="113"/>
      <c r="NVQ72" s="113"/>
      <c r="NVR72" s="113"/>
      <c r="NVS72" s="113"/>
      <c r="NVT72" s="113"/>
      <c r="NVU72" s="113"/>
      <c r="NVV72" s="113"/>
      <c r="NVW72" s="113"/>
      <c r="NVX72" s="113"/>
      <c r="NVY72" s="113"/>
      <c r="NVZ72" s="113"/>
      <c r="NWA72" s="113"/>
      <c r="NWB72" s="113"/>
      <c r="NWC72" s="113"/>
      <c r="NWD72" s="113"/>
      <c r="NWE72" s="113"/>
      <c r="NWF72" s="113"/>
      <c r="NWG72" s="113"/>
      <c r="NWH72" s="113"/>
      <c r="NWI72" s="113"/>
      <c r="NWJ72" s="113"/>
      <c r="NWK72" s="113"/>
      <c r="NWL72" s="113"/>
      <c r="NWM72" s="113"/>
      <c r="NWN72" s="113"/>
      <c r="NWO72" s="113"/>
      <c r="NWP72" s="113"/>
      <c r="NWQ72" s="113"/>
      <c r="NWR72" s="113"/>
      <c r="NWS72" s="113"/>
      <c r="NWT72" s="113"/>
      <c r="NWU72" s="113"/>
      <c r="NWV72" s="113"/>
      <c r="NWW72" s="113"/>
      <c r="NWX72" s="113"/>
      <c r="NWY72" s="113"/>
      <c r="NWZ72" s="113"/>
      <c r="NXA72" s="113"/>
      <c r="NXB72" s="113"/>
      <c r="NXC72" s="113"/>
      <c r="NXD72" s="113"/>
      <c r="NXE72" s="113"/>
      <c r="NXF72" s="113"/>
      <c r="NXG72" s="113"/>
      <c r="NXH72" s="113"/>
      <c r="NXI72" s="113"/>
      <c r="NXJ72" s="113"/>
      <c r="NXK72" s="113"/>
      <c r="NXL72" s="113"/>
      <c r="NXM72" s="113"/>
      <c r="NXN72" s="113"/>
      <c r="NXO72" s="113"/>
      <c r="NXP72" s="113"/>
      <c r="NXQ72" s="113"/>
      <c r="NXR72" s="113"/>
      <c r="NXS72" s="113"/>
      <c r="NXT72" s="113"/>
      <c r="NXU72" s="113"/>
      <c r="NXV72" s="113"/>
      <c r="NXW72" s="113"/>
      <c r="NXX72" s="113"/>
      <c r="NXY72" s="113"/>
      <c r="NXZ72" s="113"/>
      <c r="NYA72" s="113"/>
      <c r="NYB72" s="113"/>
      <c r="NYC72" s="113"/>
      <c r="NYD72" s="113"/>
      <c r="NYE72" s="113"/>
      <c r="NYF72" s="113"/>
      <c r="NYG72" s="113"/>
      <c r="NYH72" s="113"/>
      <c r="NYI72" s="113"/>
      <c r="NYJ72" s="113"/>
      <c r="NYK72" s="113"/>
      <c r="NYL72" s="113"/>
      <c r="NYM72" s="113"/>
      <c r="NYN72" s="113"/>
      <c r="NYO72" s="113"/>
      <c r="NYP72" s="113"/>
      <c r="NYQ72" s="113"/>
      <c r="NYR72" s="113"/>
      <c r="NYS72" s="113"/>
      <c r="NYT72" s="113"/>
      <c r="NYU72" s="113"/>
      <c r="NYV72" s="113"/>
      <c r="NYW72" s="113"/>
      <c r="NYX72" s="113"/>
      <c r="NYY72" s="113"/>
      <c r="NYZ72" s="113"/>
      <c r="NZA72" s="113"/>
      <c r="NZB72" s="113"/>
      <c r="NZC72" s="113"/>
      <c r="NZD72" s="113"/>
      <c r="NZE72" s="113"/>
      <c r="NZF72" s="113"/>
      <c r="NZG72" s="113"/>
      <c r="NZH72" s="113"/>
      <c r="NZI72" s="113"/>
      <c r="NZJ72" s="113"/>
      <c r="NZK72" s="113"/>
      <c r="NZL72" s="113"/>
      <c r="NZM72" s="113"/>
      <c r="NZN72" s="113"/>
      <c r="NZO72" s="113"/>
      <c r="NZP72" s="113"/>
      <c r="NZQ72" s="113"/>
      <c r="NZR72" s="113"/>
      <c r="NZS72" s="113"/>
      <c r="NZT72" s="113"/>
      <c r="NZU72" s="113"/>
      <c r="NZV72" s="113"/>
      <c r="NZW72" s="113"/>
      <c r="NZX72" s="113"/>
      <c r="NZY72" s="113"/>
      <c r="NZZ72" s="113"/>
      <c r="OAA72" s="113"/>
      <c r="OAB72" s="113"/>
      <c r="OAC72" s="113"/>
      <c r="OAD72" s="113"/>
      <c r="OAE72" s="113"/>
      <c r="OAF72" s="113"/>
      <c r="OAG72" s="113"/>
      <c r="OAH72" s="113"/>
      <c r="OAI72" s="113"/>
      <c r="OAJ72" s="113"/>
      <c r="OAK72" s="113"/>
      <c r="OAL72" s="113"/>
      <c r="OAM72" s="113"/>
      <c r="OAN72" s="113"/>
      <c r="OAO72" s="113"/>
      <c r="OAP72" s="113"/>
      <c r="OAQ72" s="113"/>
      <c r="OAR72" s="113"/>
      <c r="OAS72" s="113"/>
      <c r="OAT72" s="113"/>
      <c r="OAU72" s="113"/>
      <c r="OAV72" s="113"/>
      <c r="OAW72" s="113"/>
      <c r="OAX72" s="113"/>
      <c r="OAY72" s="113"/>
      <c r="OAZ72" s="113"/>
      <c r="OBA72" s="113"/>
      <c r="OBB72" s="113"/>
      <c r="OBC72" s="113"/>
      <c r="OBD72" s="113"/>
      <c r="OBE72" s="113"/>
      <c r="OBF72" s="113"/>
      <c r="OBG72" s="113"/>
      <c r="OBH72" s="113"/>
      <c r="OBI72" s="113"/>
      <c r="OBJ72" s="113"/>
      <c r="OBK72" s="113"/>
      <c r="OBL72" s="113"/>
      <c r="OBM72" s="113"/>
      <c r="OBN72" s="113"/>
      <c r="OBO72" s="113"/>
      <c r="OBP72" s="113"/>
      <c r="OBQ72" s="113"/>
      <c r="OBR72" s="113"/>
      <c r="OBS72" s="113"/>
      <c r="OBT72" s="113"/>
      <c r="OBU72" s="113"/>
      <c r="OBV72" s="113"/>
      <c r="OBW72" s="113"/>
      <c r="OBX72" s="113"/>
      <c r="OBY72" s="113"/>
      <c r="OBZ72" s="113"/>
      <c r="OCA72" s="113"/>
      <c r="OCB72" s="113"/>
      <c r="OCC72" s="113"/>
      <c r="OCD72" s="113"/>
      <c r="OCE72" s="113"/>
      <c r="OCF72" s="113"/>
      <c r="OCG72" s="113"/>
      <c r="OCH72" s="113"/>
      <c r="OCI72" s="113"/>
      <c r="OCJ72" s="113"/>
      <c r="OCK72" s="113"/>
      <c r="OCL72" s="113"/>
      <c r="OCM72" s="113"/>
      <c r="OCN72" s="113"/>
      <c r="OCO72" s="113"/>
      <c r="OCP72" s="113"/>
      <c r="OCQ72" s="113"/>
      <c r="OCR72" s="113"/>
      <c r="OCS72" s="113"/>
      <c r="OCT72" s="113"/>
      <c r="OCU72" s="113"/>
      <c r="OCV72" s="113"/>
      <c r="OCW72" s="113"/>
      <c r="OCX72" s="113"/>
      <c r="OCY72" s="113"/>
      <c r="OCZ72" s="113"/>
      <c r="ODA72" s="113"/>
      <c r="ODB72" s="113"/>
      <c r="ODC72" s="113"/>
      <c r="ODD72" s="113"/>
      <c r="ODE72" s="113"/>
      <c r="ODF72" s="113"/>
      <c r="ODG72" s="113"/>
      <c r="ODH72" s="113"/>
      <c r="ODI72" s="113"/>
      <c r="ODJ72" s="113"/>
      <c r="ODK72" s="113"/>
      <c r="ODL72" s="113"/>
      <c r="ODM72" s="113"/>
      <c r="ODN72" s="113"/>
      <c r="ODO72" s="113"/>
      <c r="ODP72" s="113"/>
      <c r="ODQ72" s="113"/>
      <c r="ODR72" s="113"/>
      <c r="ODS72" s="113"/>
      <c r="ODT72" s="113"/>
      <c r="ODU72" s="113"/>
      <c r="ODV72" s="113"/>
      <c r="ODW72" s="113"/>
      <c r="ODX72" s="113"/>
      <c r="ODY72" s="113"/>
      <c r="ODZ72" s="113"/>
      <c r="OEA72" s="113"/>
      <c r="OEB72" s="113"/>
      <c r="OEC72" s="113"/>
      <c r="OED72" s="113"/>
      <c r="OEE72" s="113"/>
      <c r="OEF72" s="113"/>
      <c r="OEG72" s="113"/>
      <c r="OEH72" s="113"/>
      <c r="OEI72" s="113"/>
      <c r="OEJ72" s="113"/>
      <c r="OEK72" s="113"/>
      <c r="OEL72" s="113"/>
      <c r="OEM72" s="113"/>
      <c r="OEN72" s="113"/>
      <c r="OEO72" s="113"/>
      <c r="OEP72" s="113"/>
      <c r="OEQ72" s="113"/>
      <c r="OER72" s="113"/>
      <c r="OES72" s="113"/>
      <c r="OET72" s="113"/>
      <c r="OEU72" s="113"/>
      <c r="OEV72" s="113"/>
      <c r="OEW72" s="113"/>
      <c r="OEX72" s="113"/>
      <c r="OEY72" s="113"/>
      <c r="OEZ72" s="113"/>
      <c r="OFA72" s="113"/>
      <c r="OFB72" s="113"/>
      <c r="OFC72" s="113"/>
      <c r="OFD72" s="113"/>
      <c r="OFE72" s="113"/>
      <c r="OFF72" s="113"/>
      <c r="OFG72" s="113"/>
      <c r="OFH72" s="113"/>
      <c r="OFI72" s="113"/>
      <c r="OFJ72" s="113"/>
      <c r="OFK72" s="113"/>
      <c r="OFL72" s="113"/>
      <c r="OFM72" s="113"/>
      <c r="OFN72" s="113"/>
      <c r="OFO72" s="113"/>
      <c r="OFP72" s="113"/>
      <c r="OFQ72" s="113"/>
      <c r="OFR72" s="113"/>
      <c r="OFS72" s="113"/>
      <c r="OFT72" s="113"/>
      <c r="OFU72" s="113"/>
      <c r="OFV72" s="113"/>
      <c r="OFW72" s="113"/>
      <c r="OFX72" s="113"/>
      <c r="OFY72" s="113"/>
      <c r="OFZ72" s="113"/>
      <c r="OGA72" s="113"/>
      <c r="OGB72" s="113"/>
      <c r="OGC72" s="113"/>
      <c r="OGD72" s="113"/>
      <c r="OGE72" s="113"/>
      <c r="OGF72" s="113"/>
      <c r="OGG72" s="113"/>
      <c r="OGH72" s="113"/>
      <c r="OGI72" s="113"/>
      <c r="OGJ72" s="113"/>
      <c r="OGK72" s="113"/>
      <c r="OGL72" s="113"/>
      <c r="OGM72" s="113"/>
      <c r="OGN72" s="113"/>
      <c r="OGO72" s="113"/>
      <c r="OGP72" s="113"/>
      <c r="OGQ72" s="113"/>
      <c r="OGR72" s="113"/>
      <c r="OGS72" s="113"/>
      <c r="OGT72" s="113"/>
      <c r="OGU72" s="113"/>
      <c r="OGV72" s="113"/>
      <c r="OGW72" s="113"/>
      <c r="OGX72" s="113"/>
      <c r="OGY72" s="113"/>
      <c r="OGZ72" s="113"/>
      <c r="OHA72" s="113"/>
      <c r="OHB72" s="113"/>
      <c r="OHC72" s="113"/>
      <c r="OHD72" s="113"/>
      <c r="OHE72" s="113"/>
      <c r="OHF72" s="113"/>
      <c r="OHG72" s="113"/>
      <c r="OHH72" s="113"/>
      <c r="OHI72" s="113"/>
      <c r="OHJ72" s="113"/>
      <c r="OHK72" s="113"/>
      <c r="OHL72" s="113"/>
      <c r="OHM72" s="113"/>
      <c r="OHN72" s="113"/>
      <c r="OHO72" s="113"/>
      <c r="OHP72" s="113"/>
      <c r="OHQ72" s="113"/>
      <c r="OHR72" s="113"/>
      <c r="OHS72" s="113"/>
      <c r="OHT72" s="113"/>
      <c r="OHU72" s="113"/>
      <c r="OHV72" s="113"/>
      <c r="OHW72" s="113"/>
      <c r="OHX72" s="113"/>
      <c r="OHY72" s="113"/>
      <c r="OHZ72" s="113"/>
      <c r="OIA72" s="113"/>
      <c r="OIB72" s="113"/>
      <c r="OIC72" s="113"/>
      <c r="OID72" s="113"/>
      <c r="OIE72" s="113"/>
      <c r="OIF72" s="113"/>
      <c r="OIG72" s="113"/>
      <c r="OIH72" s="113"/>
      <c r="OII72" s="113"/>
      <c r="OIJ72" s="113"/>
      <c r="OIK72" s="113"/>
      <c r="OIL72" s="113"/>
      <c r="OIM72" s="113"/>
      <c r="OIN72" s="113"/>
      <c r="OIO72" s="113"/>
      <c r="OIP72" s="113"/>
      <c r="OIQ72" s="113"/>
      <c r="OIR72" s="113"/>
      <c r="OIS72" s="113"/>
      <c r="OIT72" s="113"/>
      <c r="OIU72" s="113"/>
      <c r="OIV72" s="113"/>
      <c r="OIW72" s="113"/>
      <c r="OIX72" s="113"/>
      <c r="OIY72" s="113"/>
      <c r="OIZ72" s="113"/>
      <c r="OJA72" s="113"/>
      <c r="OJB72" s="113"/>
      <c r="OJC72" s="113"/>
      <c r="OJD72" s="113"/>
      <c r="OJE72" s="113"/>
      <c r="OJF72" s="113"/>
      <c r="OJG72" s="113"/>
      <c r="OJH72" s="113"/>
      <c r="OJI72" s="113"/>
      <c r="OJJ72" s="113"/>
      <c r="OJK72" s="113"/>
      <c r="OJL72" s="113"/>
      <c r="OJM72" s="113"/>
      <c r="OJN72" s="113"/>
      <c r="OJO72" s="113"/>
      <c r="OJP72" s="113"/>
      <c r="OJQ72" s="113"/>
      <c r="OJR72" s="113"/>
      <c r="OJS72" s="113"/>
      <c r="OJT72" s="113"/>
      <c r="OJU72" s="113"/>
      <c r="OJV72" s="113"/>
      <c r="OJW72" s="113"/>
      <c r="OJX72" s="113"/>
      <c r="OJY72" s="113"/>
      <c r="OJZ72" s="113"/>
      <c r="OKA72" s="113"/>
      <c r="OKB72" s="113"/>
      <c r="OKC72" s="113"/>
      <c r="OKD72" s="113"/>
      <c r="OKE72" s="113"/>
      <c r="OKF72" s="113"/>
      <c r="OKG72" s="113"/>
      <c r="OKH72" s="113"/>
      <c r="OKI72" s="113"/>
      <c r="OKJ72" s="113"/>
      <c r="OKK72" s="113"/>
      <c r="OKL72" s="113"/>
      <c r="OKM72" s="113"/>
      <c r="OKN72" s="113"/>
      <c r="OKO72" s="113"/>
      <c r="OKP72" s="113"/>
      <c r="OKQ72" s="113"/>
      <c r="OKR72" s="113"/>
      <c r="OKS72" s="113"/>
      <c r="OKT72" s="113"/>
      <c r="OKU72" s="113"/>
      <c r="OKV72" s="113"/>
      <c r="OKW72" s="113"/>
      <c r="OKX72" s="113"/>
      <c r="OKY72" s="113"/>
      <c r="OKZ72" s="113"/>
      <c r="OLA72" s="113"/>
      <c r="OLB72" s="113"/>
      <c r="OLC72" s="113"/>
      <c r="OLD72" s="113"/>
      <c r="OLE72" s="113"/>
      <c r="OLF72" s="113"/>
      <c r="OLG72" s="113"/>
      <c r="OLH72" s="113"/>
      <c r="OLI72" s="113"/>
      <c r="OLJ72" s="113"/>
      <c r="OLK72" s="113"/>
      <c r="OLL72" s="113"/>
      <c r="OLM72" s="113"/>
      <c r="OLN72" s="113"/>
      <c r="OLO72" s="113"/>
      <c r="OLP72" s="113"/>
      <c r="OLQ72" s="113"/>
      <c r="OLR72" s="113"/>
      <c r="OLS72" s="113"/>
      <c r="OLT72" s="113"/>
      <c r="OLU72" s="113"/>
      <c r="OLV72" s="113"/>
      <c r="OLW72" s="113"/>
      <c r="OLX72" s="113"/>
      <c r="OLY72" s="113"/>
      <c r="OLZ72" s="113"/>
      <c r="OMA72" s="113"/>
      <c r="OMB72" s="113"/>
      <c r="OMC72" s="113"/>
      <c r="OMD72" s="113"/>
      <c r="OME72" s="113"/>
      <c r="OMF72" s="113"/>
      <c r="OMG72" s="113"/>
      <c r="OMH72" s="113"/>
      <c r="OMI72" s="113"/>
      <c r="OMJ72" s="113"/>
      <c r="OMK72" s="113"/>
      <c r="OML72" s="113"/>
      <c r="OMM72" s="113"/>
      <c r="OMN72" s="113"/>
      <c r="OMO72" s="113"/>
      <c r="OMP72" s="113"/>
      <c r="OMQ72" s="113"/>
      <c r="OMR72" s="113"/>
      <c r="OMS72" s="113"/>
      <c r="OMT72" s="113"/>
      <c r="OMU72" s="113"/>
      <c r="OMV72" s="113"/>
      <c r="OMW72" s="113"/>
      <c r="OMX72" s="113"/>
      <c r="OMY72" s="113"/>
      <c r="OMZ72" s="113"/>
      <c r="ONA72" s="113"/>
      <c r="ONB72" s="113"/>
      <c r="ONC72" s="113"/>
      <c r="OND72" s="113"/>
      <c r="ONE72" s="113"/>
      <c r="ONF72" s="113"/>
      <c r="ONG72" s="113"/>
      <c r="ONH72" s="113"/>
      <c r="ONI72" s="113"/>
      <c r="ONJ72" s="113"/>
      <c r="ONK72" s="113"/>
      <c r="ONL72" s="113"/>
      <c r="ONM72" s="113"/>
      <c r="ONN72" s="113"/>
      <c r="ONO72" s="113"/>
      <c r="ONP72" s="113"/>
      <c r="ONQ72" s="113"/>
      <c r="ONR72" s="113"/>
      <c r="ONS72" s="113"/>
      <c r="ONT72" s="113"/>
      <c r="ONU72" s="113"/>
      <c r="ONV72" s="113"/>
      <c r="ONW72" s="113"/>
      <c r="ONX72" s="113"/>
      <c r="ONY72" s="113"/>
      <c r="ONZ72" s="113"/>
      <c r="OOA72" s="113"/>
      <c r="OOB72" s="113"/>
      <c r="OOC72" s="113"/>
      <c r="OOD72" s="113"/>
      <c r="OOE72" s="113"/>
      <c r="OOF72" s="113"/>
      <c r="OOG72" s="113"/>
      <c r="OOH72" s="113"/>
      <c r="OOI72" s="113"/>
      <c r="OOJ72" s="113"/>
      <c r="OOK72" s="113"/>
      <c r="OOL72" s="113"/>
      <c r="OOM72" s="113"/>
      <c r="OON72" s="113"/>
      <c r="OOO72" s="113"/>
      <c r="OOP72" s="113"/>
      <c r="OOQ72" s="113"/>
      <c r="OOR72" s="113"/>
      <c r="OOS72" s="113"/>
      <c r="OOT72" s="113"/>
      <c r="OOU72" s="113"/>
      <c r="OOV72" s="113"/>
      <c r="OOW72" s="113"/>
      <c r="OOX72" s="113"/>
      <c r="OOY72" s="113"/>
      <c r="OOZ72" s="113"/>
      <c r="OPA72" s="113"/>
      <c r="OPB72" s="113"/>
      <c r="OPC72" s="113"/>
      <c r="OPD72" s="113"/>
      <c r="OPE72" s="113"/>
      <c r="OPF72" s="113"/>
      <c r="OPG72" s="113"/>
      <c r="OPH72" s="113"/>
      <c r="OPI72" s="113"/>
      <c r="OPJ72" s="113"/>
      <c r="OPK72" s="113"/>
      <c r="OPL72" s="113"/>
      <c r="OPM72" s="113"/>
      <c r="OPN72" s="113"/>
      <c r="OPO72" s="113"/>
      <c r="OPP72" s="113"/>
      <c r="OPQ72" s="113"/>
      <c r="OPR72" s="113"/>
      <c r="OPS72" s="113"/>
      <c r="OPT72" s="113"/>
      <c r="OPU72" s="113"/>
      <c r="OPV72" s="113"/>
      <c r="OPW72" s="113"/>
      <c r="OPX72" s="113"/>
      <c r="OPY72" s="113"/>
      <c r="OPZ72" s="113"/>
      <c r="OQA72" s="113"/>
      <c r="OQB72" s="113"/>
      <c r="OQC72" s="113"/>
      <c r="OQD72" s="113"/>
      <c r="OQE72" s="113"/>
      <c r="OQF72" s="113"/>
      <c r="OQG72" s="113"/>
      <c r="OQH72" s="113"/>
      <c r="OQI72" s="113"/>
      <c r="OQJ72" s="113"/>
      <c r="OQK72" s="113"/>
      <c r="OQL72" s="113"/>
      <c r="OQM72" s="113"/>
      <c r="OQN72" s="113"/>
      <c r="OQO72" s="113"/>
      <c r="OQP72" s="113"/>
      <c r="OQQ72" s="113"/>
      <c r="OQR72" s="113"/>
      <c r="OQS72" s="113"/>
      <c r="OQT72" s="113"/>
      <c r="OQU72" s="113"/>
      <c r="OQV72" s="113"/>
      <c r="OQW72" s="113"/>
      <c r="OQX72" s="113"/>
      <c r="OQY72" s="113"/>
      <c r="OQZ72" s="113"/>
      <c r="ORA72" s="113"/>
      <c r="ORB72" s="113"/>
      <c r="ORC72" s="113"/>
      <c r="ORD72" s="113"/>
      <c r="ORE72" s="113"/>
      <c r="ORF72" s="113"/>
      <c r="ORG72" s="113"/>
      <c r="ORH72" s="113"/>
      <c r="ORI72" s="113"/>
      <c r="ORJ72" s="113"/>
      <c r="ORK72" s="113"/>
      <c r="ORL72" s="113"/>
      <c r="ORM72" s="113"/>
      <c r="ORN72" s="113"/>
      <c r="ORO72" s="113"/>
      <c r="ORP72" s="113"/>
      <c r="ORQ72" s="113"/>
      <c r="ORR72" s="113"/>
      <c r="ORS72" s="113"/>
      <c r="ORT72" s="113"/>
      <c r="ORU72" s="113"/>
      <c r="ORV72" s="113"/>
      <c r="ORW72" s="113"/>
      <c r="ORX72" s="113"/>
      <c r="ORY72" s="113"/>
      <c r="ORZ72" s="113"/>
      <c r="OSA72" s="113"/>
      <c r="OSB72" s="113"/>
      <c r="OSC72" s="113"/>
      <c r="OSD72" s="113"/>
      <c r="OSE72" s="113"/>
      <c r="OSF72" s="113"/>
      <c r="OSG72" s="113"/>
      <c r="OSH72" s="113"/>
      <c r="OSI72" s="113"/>
      <c r="OSJ72" s="113"/>
      <c r="OSK72" s="113"/>
      <c r="OSL72" s="113"/>
      <c r="OSM72" s="113"/>
      <c r="OSN72" s="113"/>
      <c r="OSO72" s="113"/>
      <c r="OSP72" s="113"/>
      <c r="OSQ72" s="113"/>
      <c r="OSR72" s="113"/>
      <c r="OSS72" s="113"/>
      <c r="OST72" s="113"/>
      <c r="OSU72" s="113"/>
      <c r="OSV72" s="113"/>
      <c r="OSW72" s="113"/>
      <c r="OSX72" s="113"/>
      <c r="OSY72" s="113"/>
      <c r="OSZ72" s="113"/>
      <c r="OTA72" s="113"/>
      <c r="OTB72" s="113"/>
      <c r="OTC72" s="113"/>
      <c r="OTD72" s="113"/>
      <c r="OTE72" s="113"/>
      <c r="OTF72" s="113"/>
      <c r="OTG72" s="113"/>
      <c r="OTH72" s="113"/>
      <c r="OTI72" s="113"/>
      <c r="OTJ72" s="113"/>
      <c r="OTK72" s="113"/>
      <c r="OTL72" s="113"/>
      <c r="OTM72" s="113"/>
      <c r="OTN72" s="113"/>
      <c r="OTO72" s="113"/>
      <c r="OTP72" s="113"/>
      <c r="OTQ72" s="113"/>
      <c r="OTR72" s="113"/>
      <c r="OTS72" s="113"/>
      <c r="OTT72" s="113"/>
      <c r="OTU72" s="113"/>
      <c r="OTV72" s="113"/>
      <c r="OTW72" s="113"/>
      <c r="OTX72" s="113"/>
      <c r="OTY72" s="113"/>
      <c r="OTZ72" s="113"/>
      <c r="OUA72" s="113"/>
      <c r="OUB72" s="113"/>
      <c r="OUC72" s="113"/>
      <c r="OUD72" s="113"/>
      <c r="OUE72" s="113"/>
      <c r="OUF72" s="113"/>
      <c r="OUG72" s="113"/>
      <c r="OUH72" s="113"/>
      <c r="OUI72" s="113"/>
      <c r="OUJ72" s="113"/>
      <c r="OUK72" s="113"/>
      <c r="OUL72" s="113"/>
      <c r="OUM72" s="113"/>
      <c r="OUN72" s="113"/>
      <c r="OUO72" s="113"/>
      <c r="OUP72" s="113"/>
      <c r="OUQ72" s="113"/>
      <c r="OUR72" s="113"/>
      <c r="OUS72" s="113"/>
      <c r="OUT72" s="113"/>
      <c r="OUU72" s="113"/>
      <c r="OUV72" s="113"/>
      <c r="OUW72" s="113"/>
      <c r="OUX72" s="113"/>
      <c r="OUY72" s="113"/>
      <c r="OUZ72" s="113"/>
      <c r="OVA72" s="113"/>
      <c r="OVB72" s="113"/>
      <c r="OVC72" s="113"/>
      <c r="OVD72" s="113"/>
      <c r="OVE72" s="113"/>
      <c r="OVF72" s="113"/>
      <c r="OVG72" s="113"/>
      <c r="OVH72" s="113"/>
      <c r="OVI72" s="113"/>
      <c r="OVJ72" s="113"/>
      <c r="OVK72" s="113"/>
      <c r="OVL72" s="113"/>
      <c r="OVM72" s="113"/>
      <c r="OVN72" s="113"/>
      <c r="OVO72" s="113"/>
      <c r="OVP72" s="113"/>
      <c r="OVQ72" s="113"/>
      <c r="OVR72" s="113"/>
      <c r="OVS72" s="113"/>
      <c r="OVT72" s="113"/>
      <c r="OVU72" s="113"/>
      <c r="OVV72" s="113"/>
      <c r="OVW72" s="113"/>
      <c r="OVX72" s="113"/>
      <c r="OVY72" s="113"/>
      <c r="OVZ72" s="113"/>
      <c r="OWA72" s="113"/>
      <c r="OWB72" s="113"/>
      <c r="OWC72" s="113"/>
      <c r="OWD72" s="113"/>
      <c r="OWE72" s="113"/>
      <c r="OWF72" s="113"/>
      <c r="OWG72" s="113"/>
      <c r="OWH72" s="113"/>
      <c r="OWI72" s="113"/>
      <c r="OWJ72" s="113"/>
      <c r="OWK72" s="113"/>
      <c r="OWL72" s="113"/>
      <c r="OWM72" s="113"/>
      <c r="OWN72" s="113"/>
      <c r="OWO72" s="113"/>
      <c r="OWP72" s="113"/>
      <c r="OWQ72" s="113"/>
      <c r="OWR72" s="113"/>
      <c r="OWS72" s="113"/>
      <c r="OWT72" s="113"/>
      <c r="OWU72" s="113"/>
      <c r="OWV72" s="113"/>
      <c r="OWW72" s="113"/>
      <c r="OWX72" s="113"/>
      <c r="OWY72" s="113"/>
      <c r="OWZ72" s="113"/>
      <c r="OXA72" s="113"/>
      <c r="OXB72" s="113"/>
      <c r="OXC72" s="113"/>
      <c r="OXD72" s="113"/>
      <c r="OXE72" s="113"/>
      <c r="OXF72" s="113"/>
      <c r="OXG72" s="113"/>
      <c r="OXH72" s="113"/>
      <c r="OXI72" s="113"/>
      <c r="OXJ72" s="113"/>
      <c r="OXK72" s="113"/>
      <c r="OXL72" s="113"/>
      <c r="OXM72" s="113"/>
      <c r="OXN72" s="113"/>
      <c r="OXO72" s="113"/>
      <c r="OXP72" s="113"/>
      <c r="OXQ72" s="113"/>
      <c r="OXR72" s="113"/>
      <c r="OXS72" s="113"/>
      <c r="OXT72" s="113"/>
      <c r="OXU72" s="113"/>
      <c r="OXV72" s="113"/>
      <c r="OXW72" s="113"/>
      <c r="OXX72" s="113"/>
      <c r="OXY72" s="113"/>
      <c r="OXZ72" s="113"/>
      <c r="OYA72" s="113"/>
      <c r="OYB72" s="113"/>
      <c r="OYC72" s="113"/>
      <c r="OYD72" s="113"/>
      <c r="OYE72" s="113"/>
      <c r="OYF72" s="113"/>
      <c r="OYG72" s="113"/>
      <c r="OYH72" s="113"/>
      <c r="OYI72" s="113"/>
      <c r="OYJ72" s="113"/>
      <c r="OYK72" s="113"/>
      <c r="OYL72" s="113"/>
      <c r="OYM72" s="113"/>
      <c r="OYN72" s="113"/>
      <c r="OYO72" s="113"/>
      <c r="OYP72" s="113"/>
      <c r="OYQ72" s="113"/>
      <c r="OYR72" s="113"/>
      <c r="OYS72" s="113"/>
      <c r="OYT72" s="113"/>
      <c r="OYU72" s="113"/>
      <c r="OYV72" s="113"/>
      <c r="OYW72" s="113"/>
      <c r="OYX72" s="113"/>
      <c r="OYY72" s="113"/>
      <c r="OYZ72" s="113"/>
      <c r="OZA72" s="113"/>
      <c r="OZB72" s="113"/>
      <c r="OZC72" s="113"/>
      <c r="OZD72" s="113"/>
      <c r="OZE72" s="113"/>
      <c r="OZF72" s="113"/>
      <c r="OZG72" s="113"/>
      <c r="OZH72" s="113"/>
      <c r="OZI72" s="113"/>
      <c r="OZJ72" s="113"/>
      <c r="OZK72" s="113"/>
      <c r="OZL72" s="113"/>
      <c r="OZM72" s="113"/>
      <c r="OZN72" s="113"/>
      <c r="OZO72" s="113"/>
      <c r="OZP72" s="113"/>
      <c r="OZQ72" s="113"/>
      <c r="OZR72" s="113"/>
      <c r="OZS72" s="113"/>
      <c r="OZT72" s="113"/>
      <c r="OZU72" s="113"/>
      <c r="OZV72" s="113"/>
      <c r="OZW72" s="113"/>
      <c r="OZX72" s="113"/>
      <c r="OZY72" s="113"/>
      <c r="OZZ72" s="113"/>
      <c r="PAA72" s="113"/>
      <c r="PAB72" s="113"/>
      <c r="PAC72" s="113"/>
      <c r="PAD72" s="113"/>
      <c r="PAE72" s="113"/>
      <c r="PAF72" s="113"/>
      <c r="PAG72" s="113"/>
      <c r="PAH72" s="113"/>
      <c r="PAI72" s="113"/>
      <c r="PAJ72" s="113"/>
      <c r="PAK72" s="113"/>
      <c r="PAL72" s="113"/>
      <c r="PAM72" s="113"/>
      <c r="PAN72" s="113"/>
      <c r="PAO72" s="113"/>
      <c r="PAP72" s="113"/>
      <c r="PAQ72" s="113"/>
      <c r="PAR72" s="113"/>
      <c r="PAS72" s="113"/>
      <c r="PAT72" s="113"/>
      <c r="PAU72" s="113"/>
      <c r="PAV72" s="113"/>
      <c r="PAW72" s="113"/>
      <c r="PAX72" s="113"/>
      <c r="PAY72" s="113"/>
      <c r="PAZ72" s="113"/>
      <c r="PBA72" s="113"/>
      <c r="PBB72" s="113"/>
      <c r="PBC72" s="113"/>
      <c r="PBD72" s="113"/>
      <c r="PBE72" s="113"/>
      <c r="PBF72" s="113"/>
      <c r="PBG72" s="113"/>
      <c r="PBH72" s="113"/>
      <c r="PBI72" s="113"/>
      <c r="PBJ72" s="113"/>
      <c r="PBK72" s="113"/>
      <c r="PBL72" s="113"/>
      <c r="PBM72" s="113"/>
      <c r="PBN72" s="113"/>
      <c r="PBO72" s="113"/>
      <c r="PBP72" s="113"/>
      <c r="PBQ72" s="113"/>
      <c r="PBR72" s="113"/>
      <c r="PBS72" s="113"/>
      <c r="PBT72" s="113"/>
      <c r="PBU72" s="113"/>
      <c r="PBV72" s="113"/>
      <c r="PBW72" s="113"/>
      <c r="PBX72" s="113"/>
      <c r="PBY72" s="113"/>
      <c r="PBZ72" s="113"/>
      <c r="PCA72" s="113"/>
      <c r="PCB72" s="113"/>
      <c r="PCC72" s="113"/>
      <c r="PCD72" s="113"/>
      <c r="PCE72" s="113"/>
      <c r="PCF72" s="113"/>
      <c r="PCG72" s="113"/>
      <c r="PCH72" s="113"/>
      <c r="PCI72" s="113"/>
      <c r="PCJ72" s="113"/>
      <c r="PCK72" s="113"/>
      <c r="PCL72" s="113"/>
      <c r="PCM72" s="113"/>
      <c r="PCN72" s="113"/>
      <c r="PCO72" s="113"/>
      <c r="PCP72" s="113"/>
      <c r="PCQ72" s="113"/>
      <c r="PCR72" s="113"/>
      <c r="PCS72" s="113"/>
      <c r="PCT72" s="113"/>
      <c r="PCU72" s="113"/>
      <c r="PCV72" s="113"/>
      <c r="PCW72" s="113"/>
      <c r="PCX72" s="113"/>
      <c r="PCY72" s="113"/>
      <c r="PCZ72" s="113"/>
      <c r="PDA72" s="113"/>
      <c r="PDB72" s="113"/>
      <c r="PDC72" s="113"/>
      <c r="PDD72" s="113"/>
      <c r="PDE72" s="113"/>
      <c r="PDF72" s="113"/>
      <c r="PDG72" s="113"/>
      <c r="PDH72" s="113"/>
      <c r="PDI72" s="113"/>
      <c r="PDJ72" s="113"/>
      <c r="PDK72" s="113"/>
      <c r="PDL72" s="113"/>
      <c r="PDM72" s="113"/>
      <c r="PDN72" s="113"/>
      <c r="PDO72" s="113"/>
      <c r="PDP72" s="113"/>
      <c r="PDQ72" s="113"/>
      <c r="PDR72" s="113"/>
      <c r="PDS72" s="113"/>
      <c r="PDT72" s="113"/>
      <c r="PDU72" s="113"/>
      <c r="PDV72" s="113"/>
      <c r="PDW72" s="113"/>
      <c r="PDX72" s="113"/>
      <c r="PDY72" s="113"/>
      <c r="PDZ72" s="113"/>
      <c r="PEA72" s="113"/>
      <c r="PEB72" s="113"/>
      <c r="PEC72" s="113"/>
      <c r="PED72" s="113"/>
      <c r="PEE72" s="113"/>
      <c r="PEF72" s="113"/>
      <c r="PEG72" s="113"/>
      <c r="PEH72" s="113"/>
      <c r="PEI72" s="113"/>
      <c r="PEJ72" s="113"/>
      <c r="PEK72" s="113"/>
      <c r="PEL72" s="113"/>
      <c r="PEM72" s="113"/>
      <c r="PEN72" s="113"/>
      <c r="PEO72" s="113"/>
      <c r="PEP72" s="113"/>
      <c r="PEQ72" s="113"/>
      <c r="PER72" s="113"/>
      <c r="PES72" s="113"/>
      <c r="PET72" s="113"/>
      <c r="PEU72" s="113"/>
      <c r="PEV72" s="113"/>
      <c r="PEW72" s="113"/>
      <c r="PEX72" s="113"/>
      <c r="PEY72" s="113"/>
      <c r="PEZ72" s="113"/>
      <c r="PFA72" s="113"/>
      <c r="PFB72" s="113"/>
      <c r="PFC72" s="113"/>
      <c r="PFD72" s="113"/>
      <c r="PFE72" s="113"/>
      <c r="PFF72" s="113"/>
      <c r="PFG72" s="113"/>
      <c r="PFH72" s="113"/>
      <c r="PFI72" s="113"/>
      <c r="PFJ72" s="113"/>
      <c r="PFK72" s="113"/>
      <c r="PFL72" s="113"/>
      <c r="PFM72" s="113"/>
      <c r="PFN72" s="113"/>
      <c r="PFO72" s="113"/>
      <c r="PFP72" s="113"/>
      <c r="PFQ72" s="113"/>
      <c r="PFR72" s="113"/>
      <c r="PFS72" s="113"/>
      <c r="PFT72" s="113"/>
      <c r="PFU72" s="113"/>
      <c r="PFV72" s="113"/>
      <c r="PFW72" s="113"/>
      <c r="PFX72" s="113"/>
      <c r="PFY72" s="113"/>
      <c r="PFZ72" s="113"/>
      <c r="PGA72" s="113"/>
      <c r="PGB72" s="113"/>
      <c r="PGC72" s="113"/>
      <c r="PGD72" s="113"/>
      <c r="PGE72" s="113"/>
      <c r="PGF72" s="113"/>
      <c r="PGG72" s="113"/>
      <c r="PGH72" s="113"/>
      <c r="PGI72" s="113"/>
      <c r="PGJ72" s="113"/>
      <c r="PGK72" s="113"/>
      <c r="PGL72" s="113"/>
      <c r="PGM72" s="113"/>
      <c r="PGN72" s="113"/>
      <c r="PGO72" s="113"/>
      <c r="PGP72" s="113"/>
      <c r="PGQ72" s="113"/>
      <c r="PGR72" s="113"/>
      <c r="PGS72" s="113"/>
      <c r="PGT72" s="113"/>
      <c r="PGU72" s="113"/>
      <c r="PGV72" s="113"/>
      <c r="PGW72" s="113"/>
      <c r="PGX72" s="113"/>
      <c r="PGY72" s="113"/>
      <c r="PGZ72" s="113"/>
      <c r="PHA72" s="113"/>
      <c r="PHB72" s="113"/>
      <c r="PHC72" s="113"/>
      <c r="PHD72" s="113"/>
      <c r="PHE72" s="113"/>
      <c r="PHF72" s="113"/>
      <c r="PHG72" s="113"/>
      <c r="PHH72" s="113"/>
      <c r="PHI72" s="113"/>
      <c r="PHJ72" s="113"/>
      <c r="PHK72" s="113"/>
      <c r="PHL72" s="113"/>
      <c r="PHM72" s="113"/>
      <c r="PHN72" s="113"/>
      <c r="PHO72" s="113"/>
      <c r="PHP72" s="113"/>
      <c r="PHQ72" s="113"/>
      <c r="PHR72" s="113"/>
      <c r="PHS72" s="113"/>
      <c r="PHT72" s="113"/>
      <c r="PHU72" s="113"/>
      <c r="PHV72" s="113"/>
      <c r="PHW72" s="113"/>
      <c r="PHX72" s="113"/>
      <c r="PHY72" s="113"/>
      <c r="PHZ72" s="113"/>
      <c r="PIA72" s="113"/>
      <c r="PIB72" s="113"/>
      <c r="PIC72" s="113"/>
      <c r="PID72" s="113"/>
      <c r="PIE72" s="113"/>
      <c r="PIF72" s="113"/>
      <c r="PIG72" s="113"/>
      <c r="PIH72" s="113"/>
      <c r="PII72" s="113"/>
      <c r="PIJ72" s="113"/>
      <c r="PIK72" s="113"/>
      <c r="PIL72" s="113"/>
      <c r="PIM72" s="113"/>
      <c r="PIN72" s="113"/>
      <c r="PIO72" s="113"/>
      <c r="PIP72" s="113"/>
      <c r="PIQ72" s="113"/>
      <c r="PIR72" s="113"/>
      <c r="PIS72" s="113"/>
      <c r="PIT72" s="113"/>
      <c r="PIU72" s="113"/>
      <c r="PIV72" s="113"/>
      <c r="PIW72" s="113"/>
      <c r="PIX72" s="113"/>
      <c r="PIY72" s="113"/>
      <c r="PIZ72" s="113"/>
      <c r="PJA72" s="113"/>
      <c r="PJB72" s="113"/>
      <c r="PJC72" s="113"/>
      <c r="PJD72" s="113"/>
      <c r="PJE72" s="113"/>
      <c r="PJF72" s="113"/>
      <c r="PJG72" s="113"/>
      <c r="PJH72" s="113"/>
      <c r="PJI72" s="113"/>
      <c r="PJJ72" s="113"/>
      <c r="PJK72" s="113"/>
      <c r="PJL72" s="113"/>
      <c r="PJM72" s="113"/>
      <c r="PJN72" s="113"/>
      <c r="PJO72" s="113"/>
      <c r="PJP72" s="113"/>
      <c r="PJQ72" s="113"/>
      <c r="PJR72" s="113"/>
      <c r="PJS72" s="113"/>
      <c r="PJT72" s="113"/>
      <c r="PJU72" s="113"/>
      <c r="PJV72" s="113"/>
      <c r="PJW72" s="113"/>
      <c r="PJX72" s="113"/>
      <c r="PJY72" s="113"/>
      <c r="PJZ72" s="113"/>
      <c r="PKA72" s="113"/>
      <c r="PKB72" s="113"/>
      <c r="PKC72" s="113"/>
      <c r="PKD72" s="113"/>
      <c r="PKE72" s="113"/>
      <c r="PKF72" s="113"/>
      <c r="PKG72" s="113"/>
      <c r="PKH72" s="113"/>
      <c r="PKI72" s="113"/>
      <c r="PKJ72" s="113"/>
      <c r="PKK72" s="113"/>
      <c r="PKL72" s="113"/>
      <c r="PKM72" s="113"/>
      <c r="PKN72" s="113"/>
      <c r="PKO72" s="113"/>
      <c r="PKP72" s="113"/>
      <c r="PKQ72" s="113"/>
      <c r="PKR72" s="113"/>
      <c r="PKS72" s="113"/>
      <c r="PKT72" s="113"/>
      <c r="PKU72" s="113"/>
      <c r="PKV72" s="113"/>
      <c r="PKW72" s="113"/>
      <c r="PKX72" s="113"/>
      <c r="PKY72" s="113"/>
      <c r="PKZ72" s="113"/>
      <c r="PLA72" s="113"/>
      <c r="PLB72" s="113"/>
      <c r="PLC72" s="113"/>
      <c r="PLD72" s="113"/>
      <c r="PLE72" s="113"/>
      <c r="PLF72" s="113"/>
      <c r="PLG72" s="113"/>
      <c r="PLH72" s="113"/>
      <c r="PLI72" s="113"/>
      <c r="PLJ72" s="113"/>
      <c r="PLK72" s="113"/>
      <c r="PLL72" s="113"/>
      <c r="PLM72" s="113"/>
      <c r="PLN72" s="113"/>
      <c r="PLO72" s="113"/>
      <c r="PLP72" s="113"/>
      <c r="PLQ72" s="113"/>
      <c r="PLR72" s="113"/>
      <c r="PLS72" s="113"/>
      <c r="PLT72" s="113"/>
      <c r="PLU72" s="113"/>
      <c r="PLV72" s="113"/>
      <c r="PLW72" s="113"/>
      <c r="PLX72" s="113"/>
      <c r="PLY72" s="113"/>
      <c r="PLZ72" s="113"/>
      <c r="PMA72" s="113"/>
      <c r="PMB72" s="113"/>
      <c r="PMC72" s="113"/>
      <c r="PMD72" s="113"/>
      <c r="PME72" s="113"/>
      <c r="PMF72" s="113"/>
      <c r="PMG72" s="113"/>
      <c r="PMH72" s="113"/>
      <c r="PMI72" s="113"/>
      <c r="PMJ72" s="113"/>
      <c r="PMK72" s="113"/>
      <c r="PML72" s="113"/>
      <c r="PMM72" s="113"/>
      <c r="PMN72" s="113"/>
      <c r="PMO72" s="113"/>
      <c r="PMP72" s="113"/>
      <c r="PMQ72" s="113"/>
      <c r="PMR72" s="113"/>
      <c r="PMS72" s="113"/>
      <c r="PMT72" s="113"/>
      <c r="PMU72" s="113"/>
      <c r="PMV72" s="113"/>
      <c r="PMW72" s="113"/>
      <c r="PMX72" s="113"/>
      <c r="PMY72" s="113"/>
      <c r="PMZ72" s="113"/>
      <c r="PNA72" s="113"/>
      <c r="PNB72" s="113"/>
      <c r="PNC72" s="113"/>
      <c r="PND72" s="113"/>
      <c r="PNE72" s="113"/>
      <c r="PNF72" s="113"/>
      <c r="PNG72" s="113"/>
      <c r="PNH72" s="113"/>
      <c r="PNI72" s="113"/>
      <c r="PNJ72" s="113"/>
      <c r="PNK72" s="113"/>
      <c r="PNL72" s="113"/>
      <c r="PNM72" s="113"/>
      <c r="PNN72" s="113"/>
      <c r="PNO72" s="113"/>
      <c r="PNP72" s="113"/>
      <c r="PNQ72" s="113"/>
      <c r="PNR72" s="113"/>
      <c r="PNS72" s="113"/>
      <c r="PNT72" s="113"/>
      <c r="PNU72" s="113"/>
      <c r="PNV72" s="113"/>
      <c r="PNW72" s="113"/>
      <c r="PNX72" s="113"/>
      <c r="PNY72" s="113"/>
      <c r="PNZ72" s="113"/>
      <c r="POA72" s="113"/>
      <c r="POB72" s="113"/>
      <c r="POC72" s="113"/>
      <c r="POD72" s="113"/>
      <c r="POE72" s="113"/>
      <c r="POF72" s="113"/>
      <c r="POG72" s="113"/>
      <c r="POH72" s="113"/>
      <c r="POI72" s="113"/>
      <c r="POJ72" s="113"/>
      <c r="POK72" s="113"/>
      <c r="POL72" s="113"/>
      <c r="POM72" s="113"/>
      <c r="PON72" s="113"/>
      <c r="POO72" s="113"/>
      <c r="POP72" s="113"/>
      <c r="POQ72" s="113"/>
      <c r="POR72" s="113"/>
      <c r="POS72" s="113"/>
      <c r="POT72" s="113"/>
      <c r="POU72" s="113"/>
      <c r="POV72" s="113"/>
      <c r="POW72" s="113"/>
      <c r="POX72" s="113"/>
      <c r="POY72" s="113"/>
      <c r="POZ72" s="113"/>
      <c r="PPA72" s="113"/>
      <c r="PPB72" s="113"/>
      <c r="PPC72" s="113"/>
      <c r="PPD72" s="113"/>
      <c r="PPE72" s="113"/>
      <c r="PPF72" s="113"/>
      <c r="PPG72" s="113"/>
      <c r="PPH72" s="113"/>
      <c r="PPI72" s="113"/>
      <c r="PPJ72" s="113"/>
      <c r="PPK72" s="113"/>
      <c r="PPL72" s="113"/>
      <c r="PPM72" s="113"/>
      <c r="PPN72" s="113"/>
      <c r="PPO72" s="113"/>
      <c r="PPP72" s="113"/>
      <c r="PPQ72" s="113"/>
      <c r="PPR72" s="113"/>
      <c r="PPS72" s="113"/>
      <c r="PPT72" s="113"/>
      <c r="PPU72" s="113"/>
      <c r="PPV72" s="113"/>
      <c r="PPW72" s="113"/>
      <c r="PPX72" s="113"/>
      <c r="PPY72" s="113"/>
      <c r="PPZ72" s="113"/>
      <c r="PQA72" s="113"/>
      <c r="PQB72" s="113"/>
      <c r="PQC72" s="113"/>
      <c r="PQD72" s="113"/>
      <c r="PQE72" s="113"/>
      <c r="PQF72" s="113"/>
      <c r="PQG72" s="113"/>
      <c r="PQH72" s="113"/>
      <c r="PQI72" s="113"/>
      <c r="PQJ72" s="113"/>
      <c r="PQK72" s="113"/>
      <c r="PQL72" s="113"/>
      <c r="PQM72" s="113"/>
      <c r="PQN72" s="113"/>
      <c r="PQO72" s="113"/>
      <c r="PQP72" s="113"/>
      <c r="PQQ72" s="113"/>
      <c r="PQR72" s="113"/>
      <c r="PQS72" s="113"/>
      <c r="PQT72" s="113"/>
      <c r="PQU72" s="113"/>
      <c r="PQV72" s="113"/>
      <c r="PQW72" s="113"/>
      <c r="PQX72" s="113"/>
      <c r="PQY72" s="113"/>
      <c r="PQZ72" s="113"/>
      <c r="PRA72" s="113"/>
      <c r="PRB72" s="113"/>
      <c r="PRC72" s="113"/>
      <c r="PRD72" s="113"/>
      <c r="PRE72" s="113"/>
      <c r="PRF72" s="113"/>
      <c r="PRG72" s="113"/>
      <c r="PRH72" s="113"/>
      <c r="PRI72" s="113"/>
      <c r="PRJ72" s="113"/>
      <c r="PRK72" s="113"/>
      <c r="PRL72" s="113"/>
      <c r="PRM72" s="113"/>
      <c r="PRN72" s="113"/>
      <c r="PRO72" s="113"/>
      <c r="PRP72" s="113"/>
      <c r="PRQ72" s="113"/>
      <c r="PRR72" s="113"/>
      <c r="PRS72" s="113"/>
      <c r="PRT72" s="113"/>
      <c r="PRU72" s="113"/>
      <c r="PRV72" s="113"/>
      <c r="PRW72" s="113"/>
      <c r="PRX72" s="113"/>
      <c r="PRY72" s="113"/>
      <c r="PRZ72" s="113"/>
      <c r="PSA72" s="113"/>
      <c r="PSB72" s="113"/>
      <c r="PSC72" s="113"/>
      <c r="PSD72" s="113"/>
      <c r="PSE72" s="113"/>
      <c r="PSF72" s="113"/>
      <c r="PSG72" s="113"/>
      <c r="PSH72" s="113"/>
      <c r="PSI72" s="113"/>
      <c r="PSJ72" s="113"/>
      <c r="PSK72" s="113"/>
      <c r="PSL72" s="113"/>
      <c r="PSM72" s="113"/>
      <c r="PSN72" s="113"/>
      <c r="PSO72" s="113"/>
      <c r="PSP72" s="113"/>
      <c r="PSQ72" s="113"/>
      <c r="PSR72" s="113"/>
      <c r="PSS72" s="113"/>
      <c r="PST72" s="113"/>
      <c r="PSU72" s="113"/>
      <c r="PSV72" s="113"/>
      <c r="PSW72" s="113"/>
      <c r="PSX72" s="113"/>
      <c r="PSY72" s="113"/>
      <c r="PSZ72" s="113"/>
      <c r="PTA72" s="113"/>
      <c r="PTB72" s="113"/>
      <c r="PTC72" s="113"/>
      <c r="PTD72" s="113"/>
      <c r="PTE72" s="113"/>
      <c r="PTF72" s="113"/>
      <c r="PTG72" s="113"/>
      <c r="PTH72" s="113"/>
      <c r="PTI72" s="113"/>
      <c r="PTJ72" s="113"/>
      <c r="PTK72" s="113"/>
      <c r="PTL72" s="113"/>
      <c r="PTM72" s="113"/>
      <c r="PTN72" s="113"/>
      <c r="PTO72" s="113"/>
      <c r="PTP72" s="113"/>
      <c r="PTQ72" s="113"/>
      <c r="PTR72" s="113"/>
      <c r="PTS72" s="113"/>
      <c r="PTT72" s="113"/>
      <c r="PTU72" s="113"/>
      <c r="PTV72" s="113"/>
      <c r="PTW72" s="113"/>
      <c r="PTX72" s="113"/>
      <c r="PTY72" s="113"/>
      <c r="PTZ72" s="113"/>
      <c r="PUA72" s="113"/>
      <c r="PUB72" s="113"/>
      <c r="PUC72" s="113"/>
      <c r="PUD72" s="113"/>
      <c r="PUE72" s="113"/>
      <c r="PUF72" s="113"/>
      <c r="PUG72" s="113"/>
      <c r="PUH72" s="113"/>
      <c r="PUI72" s="113"/>
      <c r="PUJ72" s="113"/>
      <c r="PUK72" s="113"/>
      <c r="PUL72" s="113"/>
      <c r="PUM72" s="113"/>
      <c r="PUN72" s="113"/>
      <c r="PUO72" s="113"/>
      <c r="PUP72" s="113"/>
      <c r="PUQ72" s="113"/>
      <c r="PUR72" s="113"/>
      <c r="PUS72" s="113"/>
      <c r="PUT72" s="113"/>
      <c r="PUU72" s="113"/>
      <c r="PUV72" s="113"/>
      <c r="PUW72" s="113"/>
      <c r="PUX72" s="113"/>
      <c r="PUY72" s="113"/>
      <c r="PUZ72" s="113"/>
      <c r="PVA72" s="113"/>
      <c r="PVB72" s="113"/>
      <c r="PVC72" s="113"/>
      <c r="PVD72" s="113"/>
      <c r="PVE72" s="113"/>
      <c r="PVF72" s="113"/>
      <c r="PVG72" s="113"/>
      <c r="PVH72" s="113"/>
      <c r="PVI72" s="113"/>
      <c r="PVJ72" s="113"/>
      <c r="PVK72" s="113"/>
      <c r="PVL72" s="113"/>
      <c r="PVM72" s="113"/>
      <c r="PVN72" s="113"/>
      <c r="PVO72" s="113"/>
      <c r="PVP72" s="113"/>
      <c r="PVQ72" s="113"/>
      <c r="PVR72" s="113"/>
      <c r="PVS72" s="113"/>
      <c r="PVT72" s="113"/>
      <c r="PVU72" s="113"/>
      <c r="PVV72" s="113"/>
      <c r="PVW72" s="113"/>
      <c r="PVX72" s="113"/>
      <c r="PVY72" s="113"/>
      <c r="PVZ72" s="113"/>
      <c r="PWA72" s="113"/>
      <c r="PWB72" s="113"/>
      <c r="PWC72" s="113"/>
      <c r="PWD72" s="113"/>
      <c r="PWE72" s="113"/>
      <c r="PWF72" s="113"/>
      <c r="PWG72" s="113"/>
      <c r="PWH72" s="113"/>
      <c r="PWI72" s="113"/>
      <c r="PWJ72" s="113"/>
      <c r="PWK72" s="113"/>
      <c r="PWL72" s="113"/>
      <c r="PWM72" s="113"/>
      <c r="PWN72" s="113"/>
      <c r="PWO72" s="113"/>
      <c r="PWP72" s="113"/>
      <c r="PWQ72" s="113"/>
      <c r="PWR72" s="113"/>
      <c r="PWS72" s="113"/>
      <c r="PWT72" s="113"/>
      <c r="PWU72" s="113"/>
      <c r="PWV72" s="113"/>
      <c r="PWW72" s="113"/>
      <c r="PWX72" s="113"/>
      <c r="PWY72" s="113"/>
      <c r="PWZ72" s="113"/>
      <c r="PXA72" s="113"/>
      <c r="PXB72" s="113"/>
      <c r="PXC72" s="113"/>
      <c r="PXD72" s="113"/>
      <c r="PXE72" s="113"/>
      <c r="PXF72" s="113"/>
      <c r="PXG72" s="113"/>
      <c r="PXH72" s="113"/>
      <c r="PXI72" s="113"/>
      <c r="PXJ72" s="113"/>
      <c r="PXK72" s="113"/>
      <c r="PXL72" s="113"/>
      <c r="PXM72" s="113"/>
      <c r="PXN72" s="113"/>
      <c r="PXO72" s="113"/>
      <c r="PXP72" s="113"/>
      <c r="PXQ72" s="113"/>
      <c r="PXR72" s="113"/>
      <c r="PXS72" s="113"/>
      <c r="PXT72" s="113"/>
      <c r="PXU72" s="113"/>
      <c r="PXV72" s="113"/>
      <c r="PXW72" s="113"/>
      <c r="PXX72" s="113"/>
      <c r="PXY72" s="113"/>
      <c r="PXZ72" s="113"/>
      <c r="PYA72" s="113"/>
      <c r="PYB72" s="113"/>
      <c r="PYC72" s="113"/>
      <c r="PYD72" s="113"/>
      <c r="PYE72" s="113"/>
      <c r="PYF72" s="113"/>
      <c r="PYG72" s="113"/>
      <c r="PYH72" s="113"/>
      <c r="PYI72" s="113"/>
      <c r="PYJ72" s="113"/>
      <c r="PYK72" s="113"/>
      <c r="PYL72" s="113"/>
      <c r="PYM72" s="113"/>
      <c r="PYN72" s="113"/>
      <c r="PYO72" s="113"/>
      <c r="PYP72" s="113"/>
      <c r="PYQ72" s="113"/>
      <c r="PYR72" s="113"/>
      <c r="PYS72" s="113"/>
      <c r="PYT72" s="113"/>
      <c r="PYU72" s="113"/>
      <c r="PYV72" s="113"/>
      <c r="PYW72" s="113"/>
      <c r="PYX72" s="113"/>
      <c r="PYY72" s="113"/>
      <c r="PYZ72" s="113"/>
      <c r="PZA72" s="113"/>
      <c r="PZB72" s="113"/>
      <c r="PZC72" s="113"/>
      <c r="PZD72" s="113"/>
      <c r="PZE72" s="113"/>
      <c r="PZF72" s="113"/>
      <c r="PZG72" s="113"/>
      <c r="PZH72" s="113"/>
      <c r="PZI72" s="113"/>
      <c r="PZJ72" s="113"/>
      <c r="PZK72" s="113"/>
      <c r="PZL72" s="113"/>
      <c r="PZM72" s="113"/>
      <c r="PZN72" s="113"/>
      <c r="PZO72" s="113"/>
      <c r="PZP72" s="113"/>
      <c r="PZQ72" s="113"/>
      <c r="PZR72" s="113"/>
      <c r="PZS72" s="113"/>
      <c r="PZT72" s="113"/>
      <c r="PZU72" s="113"/>
      <c r="PZV72" s="113"/>
      <c r="PZW72" s="113"/>
      <c r="PZX72" s="113"/>
      <c r="PZY72" s="113"/>
      <c r="PZZ72" s="113"/>
      <c r="QAA72" s="113"/>
      <c r="QAB72" s="113"/>
      <c r="QAC72" s="113"/>
      <c r="QAD72" s="113"/>
      <c r="QAE72" s="113"/>
      <c r="QAF72" s="113"/>
      <c r="QAG72" s="113"/>
      <c r="QAH72" s="113"/>
      <c r="QAI72" s="113"/>
      <c r="QAJ72" s="113"/>
      <c r="QAK72" s="113"/>
      <c r="QAL72" s="113"/>
      <c r="QAM72" s="113"/>
      <c r="QAN72" s="113"/>
      <c r="QAO72" s="113"/>
      <c r="QAP72" s="113"/>
      <c r="QAQ72" s="113"/>
      <c r="QAR72" s="113"/>
      <c r="QAS72" s="113"/>
      <c r="QAT72" s="113"/>
      <c r="QAU72" s="113"/>
      <c r="QAV72" s="113"/>
      <c r="QAW72" s="113"/>
      <c r="QAX72" s="113"/>
      <c r="QAY72" s="113"/>
      <c r="QAZ72" s="113"/>
      <c r="QBA72" s="113"/>
      <c r="QBB72" s="113"/>
      <c r="QBC72" s="113"/>
      <c r="QBD72" s="113"/>
      <c r="QBE72" s="113"/>
      <c r="QBF72" s="113"/>
      <c r="QBG72" s="113"/>
      <c r="QBH72" s="113"/>
      <c r="QBI72" s="113"/>
      <c r="QBJ72" s="113"/>
      <c r="QBK72" s="113"/>
      <c r="QBL72" s="113"/>
      <c r="QBM72" s="113"/>
      <c r="QBN72" s="113"/>
      <c r="QBO72" s="113"/>
      <c r="QBP72" s="113"/>
      <c r="QBQ72" s="113"/>
      <c r="QBR72" s="113"/>
      <c r="QBS72" s="113"/>
      <c r="QBT72" s="113"/>
      <c r="QBU72" s="113"/>
      <c r="QBV72" s="113"/>
      <c r="QBW72" s="113"/>
      <c r="QBX72" s="113"/>
      <c r="QBY72" s="113"/>
      <c r="QBZ72" s="113"/>
      <c r="QCA72" s="113"/>
      <c r="QCB72" s="113"/>
      <c r="QCC72" s="113"/>
      <c r="QCD72" s="113"/>
      <c r="QCE72" s="113"/>
      <c r="QCF72" s="113"/>
      <c r="QCG72" s="113"/>
      <c r="QCH72" s="113"/>
      <c r="QCI72" s="113"/>
      <c r="QCJ72" s="113"/>
      <c r="QCK72" s="113"/>
      <c r="QCL72" s="113"/>
      <c r="QCM72" s="113"/>
      <c r="QCN72" s="113"/>
      <c r="QCO72" s="113"/>
      <c r="QCP72" s="113"/>
      <c r="QCQ72" s="113"/>
      <c r="QCR72" s="113"/>
      <c r="QCS72" s="113"/>
      <c r="QCT72" s="113"/>
      <c r="QCU72" s="113"/>
      <c r="QCV72" s="113"/>
      <c r="QCW72" s="113"/>
      <c r="QCX72" s="113"/>
      <c r="QCY72" s="113"/>
      <c r="QCZ72" s="113"/>
      <c r="QDA72" s="113"/>
      <c r="QDB72" s="113"/>
      <c r="QDC72" s="113"/>
      <c r="QDD72" s="113"/>
      <c r="QDE72" s="113"/>
      <c r="QDF72" s="113"/>
      <c r="QDG72" s="113"/>
      <c r="QDH72" s="113"/>
      <c r="QDI72" s="113"/>
      <c r="QDJ72" s="113"/>
      <c r="QDK72" s="113"/>
      <c r="QDL72" s="113"/>
      <c r="QDM72" s="113"/>
      <c r="QDN72" s="113"/>
      <c r="QDO72" s="113"/>
      <c r="QDP72" s="113"/>
      <c r="QDQ72" s="113"/>
      <c r="QDR72" s="113"/>
      <c r="QDS72" s="113"/>
      <c r="QDT72" s="113"/>
      <c r="QDU72" s="113"/>
      <c r="QDV72" s="113"/>
      <c r="QDW72" s="113"/>
      <c r="QDX72" s="113"/>
      <c r="QDY72" s="113"/>
      <c r="QDZ72" s="113"/>
      <c r="QEA72" s="113"/>
      <c r="QEB72" s="113"/>
      <c r="QEC72" s="113"/>
      <c r="QED72" s="113"/>
      <c r="QEE72" s="113"/>
      <c r="QEF72" s="113"/>
      <c r="QEG72" s="113"/>
      <c r="QEH72" s="113"/>
      <c r="QEI72" s="113"/>
      <c r="QEJ72" s="113"/>
      <c r="QEK72" s="113"/>
      <c r="QEL72" s="113"/>
      <c r="QEM72" s="113"/>
      <c r="QEN72" s="113"/>
      <c r="QEO72" s="113"/>
      <c r="QEP72" s="113"/>
      <c r="QEQ72" s="113"/>
      <c r="QER72" s="113"/>
      <c r="QES72" s="113"/>
      <c r="QET72" s="113"/>
      <c r="QEU72" s="113"/>
      <c r="QEV72" s="113"/>
      <c r="QEW72" s="113"/>
      <c r="QEX72" s="113"/>
      <c r="QEY72" s="113"/>
      <c r="QEZ72" s="113"/>
      <c r="QFA72" s="113"/>
      <c r="QFB72" s="113"/>
      <c r="QFC72" s="113"/>
      <c r="QFD72" s="113"/>
      <c r="QFE72" s="113"/>
      <c r="QFF72" s="113"/>
      <c r="QFG72" s="113"/>
      <c r="QFH72" s="113"/>
      <c r="QFI72" s="113"/>
      <c r="QFJ72" s="113"/>
      <c r="QFK72" s="113"/>
      <c r="QFL72" s="113"/>
      <c r="QFM72" s="113"/>
      <c r="QFN72" s="113"/>
      <c r="QFO72" s="113"/>
      <c r="QFP72" s="113"/>
      <c r="QFQ72" s="113"/>
      <c r="QFR72" s="113"/>
      <c r="QFS72" s="113"/>
      <c r="QFT72" s="113"/>
      <c r="QFU72" s="113"/>
      <c r="QFV72" s="113"/>
      <c r="QFW72" s="113"/>
      <c r="QFX72" s="113"/>
      <c r="QFY72" s="113"/>
      <c r="QFZ72" s="113"/>
      <c r="QGA72" s="113"/>
      <c r="QGB72" s="113"/>
      <c r="QGC72" s="113"/>
      <c r="QGD72" s="113"/>
      <c r="QGE72" s="113"/>
      <c r="QGF72" s="113"/>
      <c r="QGG72" s="113"/>
      <c r="QGH72" s="113"/>
      <c r="QGI72" s="113"/>
      <c r="QGJ72" s="113"/>
      <c r="QGK72" s="113"/>
      <c r="QGL72" s="113"/>
      <c r="QGM72" s="113"/>
      <c r="QGN72" s="113"/>
      <c r="QGO72" s="113"/>
      <c r="QGP72" s="113"/>
      <c r="QGQ72" s="113"/>
      <c r="QGR72" s="113"/>
      <c r="QGS72" s="113"/>
      <c r="QGT72" s="113"/>
      <c r="QGU72" s="113"/>
      <c r="QGV72" s="113"/>
      <c r="QGW72" s="113"/>
      <c r="QGX72" s="113"/>
      <c r="QGY72" s="113"/>
      <c r="QGZ72" s="113"/>
      <c r="QHA72" s="113"/>
      <c r="QHB72" s="113"/>
      <c r="QHC72" s="113"/>
      <c r="QHD72" s="113"/>
      <c r="QHE72" s="113"/>
      <c r="QHF72" s="113"/>
      <c r="QHG72" s="113"/>
      <c r="QHH72" s="113"/>
      <c r="QHI72" s="113"/>
      <c r="QHJ72" s="113"/>
      <c r="QHK72" s="113"/>
      <c r="QHL72" s="113"/>
      <c r="QHM72" s="113"/>
      <c r="QHN72" s="113"/>
      <c r="QHO72" s="113"/>
      <c r="QHP72" s="113"/>
      <c r="QHQ72" s="113"/>
      <c r="QHR72" s="113"/>
      <c r="QHS72" s="113"/>
      <c r="QHT72" s="113"/>
      <c r="QHU72" s="113"/>
      <c r="QHV72" s="113"/>
      <c r="QHW72" s="113"/>
      <c r="QHX72" s="113"/>
      <c r="QHY72" s="113"/>
      <c r="QHZ72" s="113"/>
      <c r="QIA72" s="113"/>
      <c r="QIB72" s="113"/>
      <c r="QIC72" s="113"/>
      <c r="QID72" s="113"/>
      <c r="QIE72" s="113"/>
      <c r="QIF72" s="113"/>
      <c r="QIG72" s="113"/>
      <c r="QIH72" s="113"/>
      <c r="QII72" s="113"/>
      <c r="QIJ72" s="113"/>
      <c r="QIK72" s="113"/>
      <c r="QIL72" s="113"/>
      <c r="QIM72" s="113"/>
      <c r="QIN72" s="113"/>
      <c r="QIO72" s="113"/>
      <c r="QIP72" s="113"/>
      <c r="QIQ72" s="113"/>
      <c r="QIR72" s="113"/>
      <c r="QIS72" s="113"/>
      <c r="QIT72" s="113"/>
      <c r="QIU72" s="113"/>
      <c r="QIV72" s="113"/>
      <c r="QIW72" s="113"/>
      <c r="QIX72" s="113"/>
      <c r="QIY72" s="113"/>
      <c r="QIZ72" s="113"/>
      <c r="QJA72" s="113"/>
      <c r="QJB72" s="113"/>
      <c r="QJC72" s="113"/>
      <c r="QJD72" s="113"/>
      <c r="QJE72" s="113"/>
      <c r="QJF72" s="113"/>
      <c r="QJG72" s="113"/>
      <c r="QJH72" s="113"/>
      <c r="QJI72" s="113"/>
      <c r="QJJ72" s="113"/>
      <c r="QJK72" s="113"/>
      <c r="QJL72" s="113"/>
      <c r="QJM72" s="113"/>
      <c r="QJN72" s="113"/>
      <c r="QJO72" s="113"/>
      <c r="QJP72" s="113"/>
      <c r="QJQ72" s="113"/>
      <c r="QJR72" s="113"/>
      <c r="QJS72" s="113"/>
      <c r="QJT72" s="113"/>
      <c r="QJU72" s="113"/>
      <c r="QJV72" s="113"/>
      <c r="QJW72" s="113"/>
      <c r="QJX72" s="113"/>
      <c r="QJY72" s="113"/>
      <c r="QJZ72" s="113"/>
      <c r="QKA72" s="113"/>
      <c r="QKB72" s="113"/>
      <c r="QKC72" s="113"/>
      <c r="QKD72" s="113"/>
      <c r="QKE72" s="113"/>
      <c r="QKF72" s="113"/>
      <c r="QKG72" s="113"/>
      <c r="QKH72" s="113"/>
      <c r="QKI72" s="113"/>
      <c r="QKJ72" s="113"/>
      <c r="QKK72" s="113"/>
      <c r="QKL72" s="113"/>
      <c r="QKM72" s="113"/>
      <c r="QKN72" s="113"/>
      <c r="QKO72" s="113"/>
      <c r="QKP72" s="113"/>
      <c r="QKQ72" s="113"/>
      <c r="QKR72" s="113"/>
      <c r="QKS72" s="113"/>
      <c r="QKT72" s="113"/>
      <c r="QKU72" s="113"/>
      <c r="QKV72" s="113"/>
      <c r="QKW72" s="113"/>
      <c r="QKX72" s="113"/>
      <c r="QKY72" s="113"/>
      <c r="QKZ72" s="113"/>
      <c r="QLA72" s="113"/>
      <c r="QLB72" s="113"/>
      <c r="QLC72" s="113"/>
      <c r="QLD72" s="113"/>
      <c r="QLE72" s="113"/>
      <c r="QLF72" s="113"/>
      <c r="QLG72" s="113"/>
      <c r="QLH72" s="113"/>
      <c r="QLI72" s="113"/>
      <c r="QLJ72" s="113"/>
      <c r="QLK72" s="113"/>
      <c r="QLL72" s="113"/>
      <c r="QLM72" s="113"/>
      <c r="QLN72" s="113"/>
      <c r="QLO72" s="113"/>
      <c r="QLP72" s="113"/>
      <c r="QLQ72" s="113"/>
      <c r="QLR72" s="113"/>
      <c r="QLS72" s="113"/>
      <c r="QLT72" s="113"/>
      <c r="QLU72" s="113"/>
      <c r="QLV72" s="113"/>
      <c r="QLW72" s="113"/>
      <c r="QLX72" s="113"/>
      <c r="QLY72" s="113"/>
      <c r="QLZ72" s="113"/>
      <c r="QMA72" s="113"/>
      <c r="QMB72" s="113"/>
      <c r="QMC72" s="113"/>
      <c r="QMD72" s="113"/>
      <c r="QME72" s="113"/>
      <c r="QMF72" s="113"/>
      <c r="QMG72" s="113"/>
      <c r="QMH72" s="113"/>
      <c r="QMI72" s="113"/>
      <c r="QMJ72" s="113"/>
      <c r="QMK72" s="113"/>
      <c r="QML72" s="113"/>
      <c r="QMM72" s="113"/>
      <c r="QMN72" s="113"/>
      <c r="QMO72" s="113"/>
      <c r="QMP72" s="113"/>
      <c r="QMQ72" s="113"/>
      <c r="QMR72" s="113"/>
      <c r="QMS72" s="113"/>
      <c r="QMT72" s="113"/>
      <c r="QMU72" s="113"/>
      <c r="QMV72" s="113"/>
      <c r="QMW72" s="113"/>
      <c r="QMX72" s="113"/>
      <c r="QMY72" s="113"/>
      <c r="QMZ72" s="113"/>
      <c r="QNA72" s="113"/>
      <c r="QNB72" s="113"/>
      <c r="QNC72" s="113"/>
      <c r="QND72" s="113"/>
      <c r="QNE72" s="113"/>
      <c r="QNF72" s="113"/>
      <c r="QNG72" s="113"/>
      <c r="QNH72" s="113"/>
      <c r="QNI72" s="113"/>
      <c r="QNJ72" s="113"/>
      <c r="QNK72" s="113"/>
      <c r="QNL72" s="113"/>
      <c r="QNM72" s="113"/>
      <c r="QNN72" s="113"/>
      <c r="QNO72" s="113"/>
      <c r="QNP72" s="113"/>
      <c r="QNQ72" s="113"/>
      <c r="QNR72" s="113"/>
      <c r="QNS72" s="113"/>
      <c r="QNT72" s="113"/>
      <c r="QNU72" s="113"/>
      <c r="QNV72" s="113"/>
      <c r="QNW72" s="113"/>
      <c r="QNX72" s="113"/>
      <c r="QNY72" s="113"/>
      <c r="QNZ72" s="113"/>
      <c r="QOA72" s="113"/>
      <c r="QOB72" s="113"/>
      <c r="QOC72" s="113"/>
      <c r="QOD72" s="113"/>
      <c r="QOE72" s="113"/>
      <c r="QOF72" s="113"/>
      <c r="QOG72" s="113"/>
      <c r="QOH72" s="113"/>
      <c r="QOI72" s="113"/>
      <c r="QOJ72" s="113"/>
      <c r="QOK72" s="113"/>
      <c r="QOL72" s="113"/>
      <c r="QOM72" s="113"/>
      <c r="QON72" s="113"/>
      <c r="QOO72" s="113"/>
      <c r="QOP72" s="113"/>
      <c r="QOQ72" s="113"/>
      <c r="QOR72" s="113"/>
      <c r="QOS72" s="113"/>
      <c r="QOT72" s="113"/>
      <c r="QOU72" s="113"/>
      <c r="QOV72" s="113"/>
      <c r="QOW72" s="113"/>
      <c r="QOX72" s="113"/>
      <c r="QOY72" s="113"/>
      <c r="QOZ72" s="113"/>
      <c r="QPA72" s="113"/>
      <c r="QPB72" s="113"/>
      <c r="QPC72" s="113"/>
      <c r="QPD72" s="113"/>
      <c r="QPE72" s="113"/>
      <c r="QPF72" s="113"/>
      <c r="QPG72" s="113"/>
      <c r="QPH72" s="113"/>
      <c r="QPI72" s="113"/>
      <c r="QPJ72" s="113"/>
      <c r="QPK72" s="113"/>
      <c r="QPL72" s="113"/>
      <c r="QPM72" s="113"/>
      <c r="QPN72" s="113"/>
      <c r="QPO72" s="113"/>
      <c r="QPP72" s="113"/>
      <c r="QPQ72" s="113"/>
      <c r="QPR72" s="113"/>
      <c r="QPS72" s="113"/>
      <c r="QPT72" s="113"/>
      <c r="QPU72" s="113"/>
      <c r="QPV72" s="113"/>
      <c r="QPW72" s="113"/>
      <c r="QPX72" s="113"/>
      <c r="QPY72" s="113"/>
      <c r="QPZ72" s="113"/>
      <c r="QQA72" s="113"/>
      <c r="QQB72" s="113"/>
      <c r="QQC72" s="113"/>
      <c r="QQD72" s="113"/>
      <c r="QQE72" s="113"/>
      <c r="QQF72" s="113"/>
      <c r="QQG72" s="113"/>
      <c r="QQH72" s="113"/>
      <c r="QQI72" s="113"/>
      <c r="QQJ72" s="113"/>
      <c r="QQK72" s="113"/>
      <c r="QQL72" s="113"/>
      <c r="QQM72" s="113"/>
      <c r="QQN72" s="113"/>
      <c r="QQO72" s="113"/>
      <c r="QQP72" s="113"/>
      <c r="QQQ72" s="113"/>
      <c r="QQR72" s="113"/>
      <c r="QQS72" s="113"/>
      <c r="QQT72" s="113"/>
      <c r="QQU72" s="113"/>
      <c r="QQV72" s="113"/>
      <c r="QQW72" s="113"/>
      <c r="QQX72" s="113"/>
      <c r="QQY72" s="113"/>
      <c r="QQZ72" s="113"/>
      <c r="QRA72" s="113"/>
      <c r="QRB72" s="113"/>
      <c r="QRC72" s="113"/>
      <c r="QRD72" s="113"/>
      <c r="QRE72" s="113"/>
      <c r="QRF72" s="113"/>
      <c r="QRG72" s="113"/>
      <c r="QRH72" s="113"/>
      <c r="QRI72" s="113"/>
      <c r="QRJ72" s="113"/>
      <c r="QRK72" s="113"/>
      <c r="QRL72" s="113"/>
      <c r="QRM72" s="113"/>
      <c r="QRN72" s="113"/>
      <c r="QRO72" s="113"/>
      <c r="QRP72" s="113"/>
      <c r="QRQ72" s="113"/>
      <c r="QRR72" s="113"/>
      <c r="QRS72" s="113"/>
      <c r="QRT72" s="113"/>
      <c r="QRU72" s="113"/>
      <c r="QRV72" s="113"/>
      <c r="QRW72" s="113"/>
      <c r="QRX72" s="113"/>
      <c r="QRY72" s="113"/>
      <c r="QRZ72" s="113"/>
      <c r="QSA72" s="113"/>
      <c r="QSB72" s="113"/>
      <c r="QSC72" s="113"/>
      <c r="QSD72" s="113"/>
      <c r="QSE72" s="113"/>
      <c r="QSF72" s="113"/>
      <c r="QSG72" s="113"/>
      <c r="QSH72" s="113"/>
      <c r="QSI72" s="113"/>
      <c r="QSJ72" s="113"/>
      <c r="QSK72" s="113"/>
      <c r="QSL72" s="113"/>
      <c r="QSM72" s="113"/>
      <c r="QSN72" s="113"/>
      <c r="QSO72" s="113"/>
      <c r="QSP72" s="113"/>
      <c r="QSQ72" s="113"/>
      <c r="QSR72" s="113"/>
      <c r="QSS72" s="113"/>
      <c r="QST72" s="113"/>
      <c r="QSU72" s="113"/>
      <c r="QSV72" s="113"/>
      <c r="QSW72" s="113"/>
      <c r="QSX72" s="113"/>
      <c r="QSY72" s="113"/>
      <c r="QSZ72" s="113"/>
      <c r="QTA72" s="113"/>
      <c r="QTB72" s="113"/>
      <c r="QTC72" s="113"/>
      <c r="QTD72" s="113"/>
      <c r="QTE72" s="113"/>
      <c r="QTF72" s="113"/>
      <c r="QTG72" s="113"/>
      <c r="QTH72" s="113"/>
      <c r="QTI72" s="113"/>
      <c r="QTJ72" s="113"/>
      <c r="QTK72" s="113"/>
      <c r="QTL72" s="113"/>
      <c r="QTM72" s="113"/>
      <c r="QTN72" s="113"/>
      <c r="QTO72" s="113"/>
      <c r="QTP72" s="113"/>
      <c r="QTQ72" s="113"/>
      <c r="QTR72" s="113"/>
      <c r="QTS72" s="113"/>
      <c r="QTT72" s="113"/>
      <c r="QTU72" s="113"/>
      <c r="QTV72" s="113"/>
      <c r="QTW72" s="113"/>
      <c r="QTX72" s="113"/>
      <c r="QTY72" s="113"/>
      <c r="QTZ72" s="113"/>
      <c r="QUA72" s="113"/>
      <c r="QUB72" s="113"/>
      <c r="QUC72" s="113"/>
      <c r="QUD72" s="113"/>
      <c r="QUE72" s="113"/>
      <c r="QUF72" s="113"/>
      <c r="QUG72" s="113"/>
      <c r="QUH72" s="113"/>
      <c r="QUI72" s="113"/>
      <c r="QUJ72" s="113"/>
      <c r="QUK72" s="113"/>
      <c r="QUL72" s="113"/>
      <c r="QUM72" s="113"/>
      <c r="QUN72" s="113"/>
      <c r="QUO72" s="113"/>
      <c r="QUP72" s="113"/>
      <c r="QUQ72" s="113"/>
      <c r="QUR72" s="113"/>
      <c r="QUS72" s="113"/>
      <c r="QUT72" s="113"/>
      <c r="QUU72" s="113"/>
      <c r="QUV72" s="113"/>
      <c r="QUW72" s="113"/>
      <c r="QUX72" s="113"/>
      <c r="QUY72" s="113"/>
      <c r="QUZ72" s="113"/>
      <c r="QVA72" s="113"/>
      <c r="QVB72" s="113"/>
      <c r="QVC72" s="113"/>
      <c r="QVD72" s="113"/>
      <c r="QVE72" s="113"/>
      <c r="QVF72" s="113"/>
      <c r="QVG72" s="113"/>
      <c r="QVH72" s="113"/>
      <c r="QVI72" s="113"/>
      <c r="QVJ72" s="113"/>
      <c r="QVK72" s="113"/>
      <c r="QVL72" s="113"/>
      <c r="QVM72" s="113"/>
      <c r="QVN72" s="113"/>
      <c r="QVO72" s="113"/>
      <c r="QVP72" s="113"/>
      <c r="QVQ72" s="113"/>
      <c r="QVR72" s="113"/>
      <c r="QVS72" s="113"/>
      <c r="QVT72" s="113"/>
      <c r="QVU72" s="113"/>
      <c r="QVV72" s="113"/>
      <c r="QVW72" s="113"/>
      <c r="QVX72" s="113"/>
      <c r="QVY72" s="113"/>
      <c r="QVZ72" s="113"/>
      <c r="QWA72" s="113"/>
      <c r="QWB72" s="113"/>
      <c r="QWC72" s="113"/>
      <c r="QWD72" s="113"/>
      <c r="QWE72" s="113"/>
      <c r="QWF72" s="113"/>
      <c r="QWG72" s="113"/>
      <c r="QWH72" s="113"/>
      <c r="QWI72" s="113"/>
      <c r="QWJ72" s="113"/>
      <c r="QWK72" s="113"/>
      <c r="QWL72" s="113"/>
      <c r="QWM72" s="113"/>
      <c r="QWN72" s="113"/>
      <c r="QWO72" s="113"/>
      <c r="QWP72" s="113"/>
      <c r="QWQ72" s="113"/>
      <c r="QWR72" s="113"/>
      <c r="QWS72" s="113"/>
      <c r="QWT72" s="113"/>
      <c r="QWU72" s="113"/>
      <c r="QWV72" s="113"/>
      <c r="QWW72" s="113"/>
      <c r="QWX72" s="113"/>
      <c r="QWY72" s="113"/>
      <c r="QWZ72" s="113"/>
      <c r="QXA72" s="113"/>
      <c r="QXB72" s="113"/>
      <c r="QXC72" s="113"/>
      <c r="QXD72" s="113"/>
      <c r="QXE72" s="113"/>
      <c r="QXF72" s="113"/>
      <c r="QXG72" s="113"/>
      <c r="QXH72" s="113"/>
      <c r="QXI72" s="113"/>
      <c r="QXJ72" s="113"/>
      <c r="QXK72" s="113"/>
      <c r="QXL72" s="113"/>
      <c r="QXM72" s="113"/>
      <c r="QXN72" s="113"/>
      <c r="QXO72" s="113"/>
      <c r="QXP72" s="113"/>
      <c r="QXQ72" s="113"/>
      <c r="QXR72" s="113"/>
      <c r="QXS72" s="113"/>
      <c r="QXT72" s="113"/>
      <c r="QXU72" s="113"/>
      <c r="QXV72" s="113"/>
      <c r="QXW72" s="113"/>
      <c r="QXX72" s="113"/>
      <c r="QXY72" s="113"/>
      <c r="QXZ72" s="113"/>
      <c r="QYA72" s="113"/>
      <c r="QYB72" s="113"/>
      <c r="QYC72" s="113"/>
      <c r="QYD72" s="113"/>
      <c r="QYE72" s="113"/>
      <c r="QYF72" s="113"/>
      <c r="QYG72" s="113"/>
      <c r="QYH72" s="113"/>
      <c r="QYI72" s="113"/>
      <c r="QYJ72" s="113"/>
      <c r="QYK72" s="113"/>
      <c r="QYL72" s="113"/>
      <c r="QYM72" s="113"/>
      <c r="QYN72" s="113"/>
      <c r="QYO72" s="113"/>
      <c r="QYP72" s="113"/>
      <c r="QYQ72" s="113"/>
      <c r="QYR72" s="113"/>
      <c r="QYS72" s="113"/>
      <c r="QYT72" s="113"/>
      <c r="QYU72" s="113"/>
      <c r="QYV72" s="113"/>
      <c r="QYW72" s="113"/>
      <c r="QYX72" s="113"/>
      <c r="QYY72" s="113"/>
      <c r="QYZ72" s="113"/>
      <c r="QZA72" s="113"/>
      <c r="QZB72" s="113"/>
      <c r="QZC72" s="113"/>
      <c r="QZD72" s="113"/>
      <c r="QZE72" s="113"/>
      <c r="QZF72" s="113"/>
      <c r="QZG72" s="113"/>
      <c r="QZH72" s="113"/>
      <c r="QZI72" s="113"/>
      <c r="QZJ72" s="113"/>
      <c r="QZK72" s="113"/>
      <c r="QZL72" s="113"/>
      <c r="QZM72" s="113"/>
      <c r="QZN72" s="113"/>
      <c r="QZO72" s="113"/>
      <c r="QZP72" s="113"/>
      <c r="QZQ72" s="113"/>
      <c r="QZR72" s="113"/>
      <c r="QZS72" s="113"/>
      <c r="QZT72" s="113"/>
      <c r="QZU72" s="113"/>
      <c r="QZV72" s="113"/>
      <c r="QZW72" s="113"/>
      <c r="QZX72" s="113"/>
      <c r="QZY72" s="113"/>
      <c r="QZZ72" s="113"/>
      <c r="RAA72" s="113"/>
      <c r="RAB72" s="113"/>
      <c r="RAC72" s="113"/>
      <c r="RAD72" s="113"/>
      <c r="RAE72" s="113"/>
      <c r="RAF72" s="113"/>
      <c r="RAG72" s="113"/>
      <c r="RAH72" s="113"/>
      <c r="RAI72" s="113"/>
      <c r="RAJ72" s="113"/>
      <c r="RAK72" s="113"/>
      <c r="RAL72" s="113"/>
      <c r="RAM72" s="113"/>
      <c r="RAN72" s="113"/>
      <c r="RAO72" s="113"/>
      <c r="RAP72" s="113"/>
      <c r="RAQ72" s="113"/>
      <c r="RAR72" s="113"/>
      <c r="RAS72" s="113"/>
      <c r="RAT72" s="113"/>
      <c r="RAU72" s="113"/>
      <c r="RAV72" s="113"/>
      <c r="RAW72" s="113"/>
      <c r="RAX72" s="113"/>
      <c r="RAY72" s="113"/>
      <c r="RAZ72" s="113"/>
      <c r="RBA72" s="113"/>
      <c r="RBB72" s="113"/>
      <c r="RBC72" s="113"/>
      <c r="RBD72" s="113"/>
      <c r="RBE72" s="113"/>
      <c r="RBF72" s="113"/>
      <c r="RBG72" s="113"/>
      <c r="RBH72" s="113"/>
      <c r="RBI72" s="113"/>
      <c r="RBJ72" s="113"/>
      <c r="RBK72" s="113"/>
      <c r="RBL72" s="113"/>
      <c r="RBM72" s="113"/>
      <c r="RBN72" s="113"/>
      <c r="RBO72" s="113"/>
      <c r="RBP72" s="113"/>
      <c r="RBQ72" s="113"/>
      <c r="RBR72" s="113"/>
      <c r="RBS72" s="113"/>
      <c r="RBT72" s="113"/>
      <c r="RBU72" s="113"/>
      <c r="RBV72" s="113"/>
      <c r="RBW72" s="113"/>
      <c r="RBX72" s="113"/>
      <c r="RBY72" s="113"/>
      <c r="RBZ72" s="113"/>
      <c r="RCA72" s="113"/>
      <c r="RCB72" s="113"/>
      <c r="RCC72" s="113"/>
      <c r="RCD72" s="113"/>
      <c r="RCE72" s="113"/>
      <c r="RCF72" s="113"/>
      <c r="RCG72" s="113"/>
      <c r="RCH72" s="113"/>
      <c r="RCI72" s="113"/>
      <c r="RCJ72" s="113"/>
      <c r="RCK72" s="113"/>
      <c r="RCL72" s="113"/>
      <c r="RCM72" s="113"/>
      <c r="RCN72" s="113"/>
      <c r="RCO72" s="113"/>
      <c r="RCP72" s="113"/>
      <c r="RCQ72" s="113"/>
      <c r="RCR72" s="113"/>
      <c r="RCS72" s="113"/>
      <c r="RCT72" s="113"/>
      <c r="RCU72" s="113"/>
      <c r="RCV72" s="113"/>
      <c r="RCW72" s="113"/>
      <c r="RCX72" s="113"/>
      <c r="RCY72" s="113"/>
      <c r="RCZ72" s="113"/>
      <c r="RDA72" s="113"/>
      <c r="RDB72" s="113"/>
      <c r="RDC72" s="113"/>
      <c r="RDD72" s="113"/>
      <c r="RDE72" s="113"/>
      <c r="RDF72" s="113"/>
      <c r="RDG72" s="113"/>
      <c r="RDH72" s="113"/>
      <c r="RDI72" s="113"/>
      <c r="RDJ72" s="113"/>
      <c r="RDK72" s="113"/>
      <c r="RDL72" s="113"/>
      <c r="RDM72" s="113"/>
      <c r="RDN72" s="113"/>
      <c r="RDO72" s="113"/>
      <c r="RDP72" s="113"/>
      <c r="RDQ72" s="113"/>
      <c r="RDR72" s="113"/>
      <c r="RDS72" s="113"/>
      <c r="RDT72" s="113"/>
      <c r="RDU72" s="113"/>
      <c r="RDV72" s="113"/>
      <c r="RDW72" s="113"/>
      <c r="RDX72" s="113"/>
      <c r="RDY72" s="113"/>
      <c r="RDZ72" s="113"/>
      <c r="REA72" s="113"/>
      <c r="REB72" s="113"/>
      <c r="REC72" s="113"/>
      <c r="RED72" s="113"/>
      <c r="REE72" s="113"/>
      <c r="REF72" s="113"/>
      <c r="REG72" s="113"/>
      <c r="REH72" s="113"/>
      <c r="REI72" s="113"/>
      <c r="REJ72" s="113"/>
      <c r="REK72" s="113"/>
      <c r="REL72" s="113"/>
      <c r="REM72" s="113"/>
      <c r="REN72" s="113"/>
      <c r="REO72" s="113"/>
      <c r="REP72" s="113"/>
      <c r="REQ72" s="113"/>
      <c r="RER72" s="113"/>
      <c r="RES72" s="113"/>
      <c r="RET72" s="113"/>
      <c r="REU72" s="113"/>
      <c r="REV72" s="113"/>
      <c r="REW72" s="113"/>
      <c r="REX72" s="113"/>
      <c r="REY72" s="113"/>
      <c r="REZ72" s="113"/>
      <c r="RFA72" s="113"/>
      <c r="RFB72" s="113"/>
      <c r="RFC72" s="113"/>
      <c r="RFD72" s="113"/>
      <c r="RFE72" s="113"/>
      <c r="RFF72" s="113"/>
      <c r="RFG72" s="113"/>
      <c r="RFH72" s="113"/>
      <c r="RFI72" s="113"/>
      <c r="RFJ72" s="113"/>
      <c r="RFK72" s="113"/>
      <c r="RFL72" s="113"/>
      <c r="RFM72" s="113"/>
      <c r="RFN72" s="113"/>
      <c r="RFO72" s="113"/>
      <c r="RFP72" s="113"/>
      <c r="RFQ72" s="113"/>
      <c r="RFR72" s="113"/>
      <c r="RFS72" s="113"/>
      <c r="RFT72" s="113"/>
      <c r="RFU72" s="113"/>
      <c r="RFV72" s="113"/>
      <c r="RFW72" s="113"/>
      <c r="RFX72" s="113"/>
      <c r="RFY72" s="113"/>
      <c r="RFZ72" s="113"/>
      <c r="RGA72" s="113"/>
      <c r="RGB72" s="113"/>
      <c r="RGC72" s="113"/>
      <c r="RGD72" s="113"/>
      <c r="RGE72" s="113"/>
      <c r="RGF72" s="113"/>
      <c r="RGG72" s="113"/>
      <c r="RGH72" s="113"/>
      <c r="RGI72" s="113"/>
      <c r="RGJ72" s="113"/>
      <c r="RGK72" s="113"/>
      <c r="RGL72" s="113"/>
      <c r="RGM72" s="113"/>
      <c r="RGN72" s="113"/>
      <c r="RGO72" s="113"/>
      <c r="RGP72" s="113"/>
      <c r="RGQ72" s="113"/>
      <c r="RGR72" s="113"/>
      <c r="RGS72" s="113"/>
      <c r="RGT72" s="113"/>
      <c r="RGU72" s="113"/>
      <c r="RGV72" s="113"/>
      <c r="RGW72" s="113"/>
      <c r="RGX72" s="113"/>
      <c r="RGY72" s="113"/>
      <c r="RGZ72" s="113"/>
      <c r="RHA72" s="113"/>
      <c r="RHB72" s="113"/>
      <c r="RHC72" s="113"/>
      <c r="RHD72" s="113"/>
      <c r="RHE72" s="113"/>
      <c r="RHF72" s="113"/>
      <c r="RHG72" s="113"/>
      <c r="RHH72" s="113"/>
      <c r="RHI72" s="113"/>
      <c r="RHJ72" s="113"/>
      <c r="RHK72" s="113"/>
      <c r="RHL72" s="113"/>
      <c r="RHM72" s="113"/>
      <c r="RHN72" s="113"/>
      <c r="RHO72" s="113"/>
      <c r="RHP72" s="113"/>
      <c r="RHQ72" s="113"/>
      <c r="RHR72" s="113"/>
      <c r="RHS72" s="113"/>
      <c r="RHT72" s="113"/>
      <c r="RHU72" s="113"/>
      <c r="RHV72" s="113"/>
      <c r="RHW72" s="113"/>
      <c r="RHX72" s="113"/>
      <c r="RHY72" s="113"/>
      <c r="RHZ72" s="113"/>
      <c r="RIA72" s="113"/>
      <c r="RIB72" s="113"/>
      <c r="RIC72" s="113"/>
      <c r="RID72" s="113"/>
      <c r="RIE72" s="113"/>
      <c r="RIF72" s="113"/>
      <c r="RIG72" s="113"/>
      <c r="RIH72" s="113"/>
      <c r="RII72" s="113"/>
      <c r="RIJ72" s="113"/>
      <c r="RIK72" s="113"/>
      <c r="RIL72" s="113"/>
      <c r="RIM72" s="113"/>
      <c r="RIN72" s="113"/>
      <c r="RIO72" s="113"/>
      <c r="RIP72" s="113"/>
      <c r="RIQ72" s="113"/>
      <c r="RIR72" s="113"/>
      <c r="RIS72" s="113"/>
      <c r="RIT72" s="113"/>
      <c r="RIU72" s="113"/>
      <c r="RIV72" s="113"/>
      <c r="RIW72" s="113"/>
      <c r="RIX72" s="113"/>
      <c r="RIY72" s="113"/>
      <c r="RIZ72" s="113"/>
      <c r="RJA72" s="113"/>
      <c r="RJB72" s="113"/>
      <c r="RJC72" s="113"/>
      <c r="RJD72" s="113"/>
      <c r="RJE72" s="113"/>
      <c r="RJF72" s="113"/>
      <c r="RJG72" s="113"/>
      <c r="RJH72" s="113"/>
      <c r="RJI72" s="113"/>
      <c r="RJJ72" s="113"/>
      <c r="RJK72" s="113"/>
      <c r="RJL72" s="113"/>
      <c r="RJM72" s="113"/>
      <c r="RJN72" s="113"/>
      <c r="RJO72" s="113"/>
      <c r="RJP72" s="113"/>
      <c r="RJQ72" s="113"/>
      <c r="RJR72" s="113"/>
      <c r="RJS72" s="113"/>
      <c r="RJT72" s="113"/>
      <c r="RJU72" s="113"/>
      <c r="RJV72" s="113"/>
      <c r="RJW72" s="113"/>
      <c r="RJX72" s="113"/>
      <c r="RJY72" s="113"/>
      <c r="RJZ72" s="113"/>
      <c r="RKA72" s="113"/>
      <c r="RKB72" s="113"/>
      <c r="RKC72" s="113"/>
      <c r="RKD72" s="113"/>
      <c r="RKE72" s="113"/>
      <c r="RKF72" s="113"/>
      <c r="RKG72" s="113"/>
      <c r="RKH72" s="113"/>
      <c r="RKI72" s="113"/>
      <c r="RKJ72" s="113"/>
      <c r="RKK72" s="113"/>
      <c r="RKL72" s="113"/>
      <c r="RKM72" s="113"/>
      <c r="RKN72" s="113"/>
      <c r="RKO72" s="113"/>
      <c r="RKP72" s="113"/>
      <c r="RKQ72" s="113"/>
      <c r="RKR72" s="113"/>
      <c r="RKS72" s="113"/>
      <c r="RKT72" s="113"/>
      <c r="RKU72" s="113"/>
      <c r="RKV72" s="113"/>
      <c r="RKW72" s="113"/>
      <c r="RKX72" s="113"/>
      <c r="RKY72" s="113"/>
      <c r="RKZ72" s="113"/>
      <c r="RLA72" s="113"/>
      <c r="RLB72" s="113"/>
      <c r="RLC72" s="113"/>
      <c r="RLD72" s="113"/>
      <c r="RLE72" s="113"/>
      <c r="RLF72" s="113"/>
      <c r="RLG72" s="113"/>
      <c r="RLH72" s="113"/>
      <c r="RLI72" s="113"/>
      <c r="RLJ72" s="113"/>
      <c r="RLK72" s="113"/>
      <c r="RLL72" s="113"/>
      <c r="RLM72" s="113"/>
      <c r="RLN72" s="113"/>
      <c r="RLO72" s="113"/>
      <c r="RLP72" s="113"/>
      <c r="RLQ72" s="113"/>
      <c r="RLR72" s="113"/>
      <c r="RLS72" s="113"/>
      <c r="RLT72" s="113"/>
      <c r="RLU72" s="113"/>
      <c r="RLV72" s="113"/>
      <c r="RLW72" s="113"/>
      <c r="RLX72" s="113"/>
      <c r="RLY72" s="113"/>
      <c r="RLZ72" s="113"/>
      <c r="RMA72" s="113"/>
      <c r="RMB72" s="113"/>
      <c r="RMC72" s="113"/>
      <c r="RMD72" s="113"/>
      <c r="RME72" s="113"/>
      <c r="RMF72" s="113"/>
      <c r="RMG72" s="113"/>
      <c r="RMH72" s="113"/>
      <c r="RMI72" s="113"/>
      <c r="RMJ72" s="113"/>
      <c r="RMK72" s="113"/>
      <c r="RML72" s="113"/>
      <c r="RMM72" s="113"/>
      <c r="RMN72" s="113"/>
      <c r="RMO72" s="113"/>
      <c r="RMP72" s="113"/>
      <c r="RMQ72" s="113"/>
      <c r="RMR72" s="113"/>
      <c r="RMS72" s="113"/>
      <c r="RMT72" s="113"/>
      <c r="RMU72" s="113"/>
      <c r="RMV72" s="113"/>
      <c r="RMW72" s="113"/>
      <c r="RMX72" s="113"/>
      <c r="RMY72" s="113"/>
      <c r="RMZ72" s="113"/>
      <c r="RNA72" s="113"/>
      <c r="RNB72" s="113"/>
      <c r="RNC72" s="113"/>
      <c r="RND72" s="113"/>
      <c r="RNE72" s="113"/>
      <c r="RNF72" s="113"/>
      <c r="RNG72" s="113"/>
      <c r="RNH72" s="113"/>
      <c r="RNI72" s="113"/>
      <c r="RNJ72" s="113"/>
      <c r="RNK72" s="113"/>
      <c r="RNL72" s="113"/>
      <c r="RNM72" s="113"/>
      <c r="RNN72" s="113"/>
      <c r="RNO72" s="113"/>
      <c r="RNP72" s="113"/>
      <c r="RNQ72" s="113"/>
      <c r="RNR72" s="113"/>
      <c r="RNS72" s="113"/>
      <c r="RNT72" s="113"/>
      <c r="RNU72" s="113"/>
      <c r="RNV72" s="113"/>
      <c r="RNW72" s="113"/>
      <c r="RNX72" s="113"/>
      <c r="RNY72" s="113"/>
      <c r="RNZ72" s="113"/>
      <c r="ROA72" s="113"/>
      <c r="ROB72" s="113"/>
      <c r="ROC72" s="113"/>
      <c r="ROD72" s="113"/>
      <c r="ROE72" s="113"/>
      <c r="ROF72" s="113"/>
      <c r="ROG72" s="113"/>
      <c r="ROH72" s="113"/>
      <c r="ROI72" s="113"/>
      <c r="ROJ72" s="113"/>
      <c r="ROK72" s="113"/>
      <c r="ROL72" s="113"/>
      <c r="ROM72" s="113"/>
      <c r="RON72" s="113"/>
      <c r="ROO72" s="113"/>
      <c r="ROP72" s="113"/>
      <c r="ROQ72" s="113"/>
      <c r="ROR72" s="113"/>
      <c r="ROS72" s="113"/>
      <c r="ROT72" s="113"/>
      <c r="ROU72" s="113"/>
      <c r="ROV72" s="113"/>
      <c r="ROW72" s="113"/>
      <c r="ROX72" s="113"/>
      <c r="ROY72" s="113"/>
      <c r="ROZ72" s="113"/>
      <c r="RPA72" s="113"/>
      <c r="RPB72" s="113"/>
      <c r="RPC72" s="113"/>
      <c r="RPD72" s="113"/>
      <c r="RPE72" s="113"/>
      <c r="RPF72" s="113"/>
      <c r="RPG72" s="113"/>
      <c r="RPH72" s="113"/>
      <c r="RPI72" s="113"/>
      <c r="RPJ72" s="113"/>
      <c r="RPK72" s="113"/>
      <c r="RPL72" s="113"/>
      <c r="RPM72" s="113"/>
      <c r="RPN72" s="113"/>
      <c r="RPO72" s="113"/>
      <c r="RPP72" s="113"/>
      <c r="RPQ72" s="113"/>
      <c r="RPR72" s="113"/>
      <c r="RPS72" s="113"/>
      <c r="RPT72" s="113"/>
      <c r="RPU72" s="113"/>
      <c r="RPV72" s="113"/>
      <c r="RPW72" s="113"/>
      <c r="RPX72" s="113"/>
      <c r="RPY72" s="113"/>
      <c r="RPZ72" s="113"/>
      <c r="RQA72" s="113"/>
      <c r="RQB72" s="113"/>
      <c r="RQC72" s="113"/>
      <c r="RQD72" s="113"/>
      <c r="RQE72" s="113"/>
      <c r="RQF72" s="113"/>
      <c r="RQG72" s="113"/>
      <c r="RQH72" s="113"/>
      <c r="RQI72" s="113"/>
      <c r="RQJ72" s="113"/>
      <c r="RQK72" s="113"/>
      <c r="RQL72" s="113"/>
      <c r="RQM72" s="113"/>
      <c r="RQN72" s="113"/>
      <c r="RQO72" s="113"/>
      <c r="RQP72" s="113"/>
      <c r="RQQ72" s="113"/>
      <c r="RQR72" s="113"/>
      <c r="RQS72" s="113"/>
      <c r="RQT72" s="113"/>
      <c r="RQU72" s="113"/>
      <c r="RQV72" s="113"/>
      <c r="RQW72" s="113"/>
      <c r="RQX72" s="113"/>
      <c r="RQY72" s="113"/>
      <c r="RQZ72" s="113"/>
      <c r="RRA72" s="113"/>
      <c r="RRB72" s="113"/>
      <c r="RRC72" s="113"/>
      <c r="RRD72" s="113"/>
      <c r="RRE72" s="113"/>
      <c r="RRF72" s="113"/>
      <c r="RRG72" s="113"/>
      <c r="RRH72" s="113"/>
      <c r="RRI72" s="113"/>
      <c r="RRJ72" s="113"/>
      <c r="RRK72" s="113"/>
      <c r="RRL72" s="113"/>
      <c r="RRM72" s="113"/>
      <c r="RRN72" s="113"/>
      <c r="RRO72" s="113"/>
      <c r="RRP72" s="113"/>
      <c r="RRQ72" s="113"/>
      <c r="RRR72" s="113"/>
      <c r="RRS72" s="113"/>
      <c r="RRT72" s="113"/>
      <c r="RRU72" s="113"/>
      <c r="RRV72" s="113"/>
      <c r="RRW72" s="113"/>
      <c r="RRX72" s="113"/>
      <c r="RRY72" s="113"/>
      <c r="RRZ72" s="113"/>
      <c r="RSA72" s="113"/>
      <c r="RSB72" s="113"/>
      <c r="RSC72" s="113"/>
      <c r="RSD72" s="113"/>
      <c r="RSE72" s="113"/>
      <c r="RSF72" s="113"/>
      <c r="RSG72" s="113"/>
      <c r="RSH72" s="113"/>
      <c r="RSI72" s="113"/>
      <c r="RSJ72" s="113"/>
      <c r="RSK72" s="113"/>
      <c r="RSL72" s="113"/>
      <c r="RSM72" s="113"/>
      <c r="RSN72" s="113"/>
      <c r="RSO72" s="113"/>
      <c r="RSP72" s="113"/>
      <c r="RSQ72" s="113"/>
      <c r="RSR72" s="113"/>
      <c r="RSS72" s="113"/>
      <c r="RST72" s="113"/>
      <c r="RSU72" s="113"/>
      <c r="RSV72" s="113"/>
      <c r="RSW72" s="113"/>
      <c r="RSX72" s="113"/>
      <c r="RSY72" s="113"/>
      <c r="RSZ72" s="113"/>
      <c r="RTA72" s="113"/>
      <c r="RTB72" s="113"/>
      <c r="RTC72" s="113"/>
      <c r="RTD72" s="113"/>
      <c r="RTE72" s="113"/>
      <c r="RTF72" s="113"/>
      <c r="RTG72" s="113"/>
      <c r="RTH72" s="113"/>
      <c r="RTI72" s="113"/>
      <c r="RTJ72" s="113"/>
      <c r="RTK72" s="113"/>
      <c r="RTL72" s="113"/>
      <c r="RTM72" s="113"/>
      <c r="RTN72" s="113"/>
      <c r="RTO72" s="113"/>
      <c r="RTP72" s="113"/>
      <c r="RTQ72" s="113"/>
      <c r="RTR72" s="113"/>
      <c r="RTS72" s="113"/>
      <c r="RTT72" s="113"/>
      <c r="RTU72" s="113"/>
      <c r="RTV72" s="113"/>
      <c r="RTW72" s="113"/>
      <c r="RTX72" s="113"/>
      <c r="RTY72" s="113"/>
      <c r="RTZ72" s="113"/>
      <c r="RUA72" s="113"/>
      <c r="RUB72" s="113"/>
      <c r="RUC72" s="113"/>
      <c r="RUD72" s="113"/>
      <c r="RUE72" s="113"/>
      <c r="RUF72" s="113"/>
      <c r="RUG72" s="113"/>
      <c r="RUH72" s="113"/>
      <c r="RUI72" s="113"/>
      <c r="RUJ72" s="113"/>
      <c r="RUK72" s="113"/>
      <c r="RUL72" s="113"/>
      <c r="RUM72" s="113"/>
      <c r="RUN72" s="113"/>
      <c r="RUO72" s="113"/>
      <c r="RUP72" s="113"/>
      <c r="RUQ72" s="113"/>
      <c r="RUR72" s="113"/>
      <c r="RUS72" s="113"/>
      <c r="RUT72" s="113"/>
      <c r="RUU72" s="113"/>
      <c r="RUV72" s="113"/>
      <c r="RUW72" s="113"/>
      <c r="RUX72" s="113"/>
      <c r="RUY72" s="113"/>
      <c r="RUZ72" s="113"/>
      <c r="RVA72" s="113"/>
      <c r="RVB72" s="113"/>
      <c r="RVC72" s="113"/>
      <c r="RVD72" s="113"/>
      <c r="RVE72" s="113"/>
      <c r="RVF72" s="113"/>
      <c r="RVG72" s="113"/>
      <c r="RVH72" s="113"/>
      <c r="RVI72" s="113"/>
      <c r="RVJ72" s="113"/>
      <c r="RVK72" s="113"/>
      <c r="RVL72" s="113"/>
      <c r="RVM72" s="113"/>
      <c r="RVN72" s="113"/>
      <c r="RVO72" s="113"/>
      <c r="RVP72" s="113"/>
      <c r="RVQ72" s="113"/>
      <c r="RVR72" s="113"/>
      <c r="RVS72" s="113"/>
      <c r="RVT72" s="113"/>
      <c r="RVU72" s="113"/>
      <c r="RVV72" s="113"/>
      <c r="RVW72" s="113"/>
      <c r="RVX72" s="113"/>
      <c r="RVY72" s="113"/>
      <c r="RVZ72" s="113"/>
      <c r="RWA72" s="113"/>
      <c r="RWB72" s="113"/>
      <c r="RWC72" s="113"/>
      <c r="RWD72" s="113"/>
      <c r="RWE72" s="113"/>
      <c r="RWF72" s="113"/>
      <c r="RWG72" s="113"/>
      <c r="RWH72" s="113"/>
      <c r="RWI72" s="113"/>
      <c r="RWJ72" s="113"/>
      <c r="RWK72" s="113"/>
      <c r="RWL72" s="113"/>
      <c r="RWM72" s="113"/>
      <c r="RWN72" s="113"/>
      <c r="RWO72" s="113"/>
      <c r="RWP72" s="113"/>
      <c r="RWQ72" s="113"/>
      <c r="RWR72" s="113"/>
      <c r="RWS72" s="113"/>
      <c r="RWT72" s="113"/>
      <c r="RWU72" s="113"/>
      <c r="RWV72" s="113"/>
      <c r="RWW72" s="113"/>
      <c r="RWX72" s="113"/>
      <c r="RWY72" s="113"/>
      <c r="RWZ72" s="113"/>
      <c r="RXA72" s="113"/>
      <c r="RXB72" s="113"/>
      <c r="RXC72" s="113"/>
      <c r="RXD72" s="113"/>
      <c r="RXE72" s="113"/>
      <c r="RXF72" s="113"/>
      <c r="RXG72" s="113"/>
      <c r="RXH72" s="113"/>
      <c r="RXI72" s="113"/>
      <c r="RXJ72" s="113"/>
      <c r="RXK72" s="113"/>
      <c r="RXL72" s="113"/>
      <c r="RXM72" s="113"/>
      <c r="RXN72" s="113"/>
      <c r="RXO72" s="113"/>
      <c r="RXP72" s="113"/>
      <c r="RXQ72" s="113"/>
      <c r="RXR72" s="113"/>
      <c r="RXS72" s="113"/>
      <c r="RXT72" s="113"/>
      <c r="RXU72" s="113"/>
      <c r="RXV72" s="113"/>
      <c r="RXW72" s="113"/>
      <c r="RXX72" s="113"/>
      <c r="RXY72" s="113"/>
      <c r="RXZ72" s="113"/>
      <c r="RYA72" s="113"/>
      <c r="RYB72" s="113"/>
      <c r="RYC72" s="113"/>
      <c r="RYD72" s="113"/>
      <c r="RYE72" s="113"/>
      <c r="RYF72" s="113"/>
      <c r="RYG72" s="113"/>
      <c r="RYH72" s="113"/>
      <c r="RYI72" s="113"/>
      <c r="RYJ72" s="113"/>
      <c r="RYK72" s="113"/>
      <c r="RYL72" s="113"/>
      <c r="RYM72" s="113"/>
      <c r="RYN72" s="113"/>
      <c r="RYO72" s="113"/>
      <c r="RYP72" s="113"/>
      <c r="RYQ72" s="113"/>
      <c r="RYR72" s="113"/>
      <c r="RYS72" s="113"/>
      <c r="RYT72" s="113"/>
      <c r="RYU72" s="113"/>
      <c r="RYV72" s="113"/>
      <c r="RYW72" s="113"/>
      <c r="RYX72" s="113"/>
      <c r="RYY72" s="113"/>
      <c r="RYZ72" s="113"/>
      <c r="RZA72" s="113"/>
      <c r="RZB72" s="113"/>
      <c r="RZC72" s="113"/>
      <c r="RZD72" s="113"/>
      <c r="RZE72" s="113"/>
      <c r="RZF72" s="113"/>
      <c r="RZG72" s="113"/>
      <c r="RZH72" s="113"/>
      <c r="RZI72" s="113"/>
      <c r="RZJ72" s="113"/>
      <c r="RZK72" s="113"/>
      <c r="RZL72" s="113"/>
      <c r="RZM72" s="113"/>
      <c r="RZN72" s="113"/>
      <c r="RZO72" s="113"/>
      <c r="RZP72" s="113"/>
      <c r="RZQ72" s="113"/>
      <c r="RZR72" s="113"/>
      <c r="RZS72" s="113"/>
      <c r="RZT72" s="113"/>
      <c r="RZU72" s="113"/>
      <c r="RZV72" s="113"/>
      <c r="RZW72" s="113"/>
      <c r="RZX72" s="113"/>
      <c r="RZY72" s="113"/>
      <c r="RZZ72" s="113"/>
      <c r="SAA72" s="113"/>
      <c r="SAB72" s="113"/>
      <c r="SAC72" s="113"/>
      <c r="SAD72" s="113"/>
      <c r="SAE72" s="113"/>
      <c r="SAF72" s="113"/>
      <c r="SAG72" s="113"/>
      <c r="SAH72" s="113"/>
      <c r="SAI72" s="113"/>
      <c r="SAJ72" s="113"/>
      <c r="SAK72" s="113"/>
      <c r="SAL72" s="113"/>
      <c r="SAM72" s="113"/>
      <c r="SAN72" s="113"/>
      <c r="SAO72" s="113"/>
      <c r="SAP72" s="113"/>
      <c r="SAQ72" s="113"/>
      <c r="SAR72" s="113"/>
      <c r="SAS72" s="113"/>
      <c r="SAT72" s="113"/>
      <c r="SAU72" s="113"/>
      <c r="SAV72" s="113"/>
      <c r="SAW72" s="113"/>
      <c r="SAX72" s="113"/>
      <c r="SAY72" s="113"/>
      <c r="SAZ72" s="113"/>
      <c r="SBA72" s="113"/>
      <c r="SBB72" s="113"/>
      <c r="SBC72" s="113"/>
      <c r="SBD72" s="113"/>
      <c r="SBE72" s="113"/>
      <c r="SBF72" s="113"/>
      <c r="SBG72" s="113"/>
      <c r="SBH72" s="113"/>
      <c r="SBI72" s="113"/>
      <c r="SBJ72" s="113"/>
      <c r="SBK72" s="113"/>
      <c r="SBL72" s="113"/>
      <c r="SBM72" s="113"/>
      <c r="SBN72" s="113"/>
      <c r="SBO72" s="113"/>
      <c r="SBP72" s="113"/>
      <c r="SBQ72" s="113"/>
      <c r="SBR72" s="113"/>
      <c r="SBS72" s="113"/>
      <c r="SBT72" s="113"/>
      <c r="SBU72" s="113"/>
      <c r="SBV72" s="113"/>
      <c r="SBW72" s="113"/>
      <c r="SBX72" s="113"/>
      <c r="SBY72" s="113"/>
      <c r="SBZ72" s="113"/>
      <c r="SCA72" s="113"/>
      <c r="SCB72" s="113"/>
      <c r="SCC72" s="113"/>
      <c r="SCD72" s="113"/>
      <c r="SCE72" s="113"/>
      <c r="SCF72" s="113"/>
      <c r="SCG72" s="113"/>
      <c r="SCH72" s="113"/>
      <c r="SCI72" s="113"/>
      <c r="SCJ72" s="113"/>
      <c r="SCK72" s="113"/>
      <c r="SCL72" s="113"/>
      <c r="SCM72" s="113"/>
      <c r="SCN72" s="113"/>
      <c r="SCO72" s="113"/>
      <c r="SCP72" s="113"/>
      <c r="SCQ72" s="113"/>
      <c r="SCR72" s="113"/>
      <c r="SCS72" s="113"/>
      <c r="SCT72" s="113"/>
      <c r="SCU72" s="113"/>
      <c r="SCV72" s="113"/>
      <c r="SCW72" s="113"/>
      <c r="SCX72" s="113"/>
      <c r="SCY72" s="113"/>
      <c r="SCZ72" s="113"/>
      <c r="SDA72" s="113"/>
      <c r="SDB72" s="113"/>
      <c r="SDC72" s="113"/>
      <c r="SDD72" s="113"/>
      <c r="SDE72" s="113"/>
      <c r="SDF72" s="113"/>
      <c r="SDG72" s="113"/>
      <c r="SDH72" s="113"/>
      <c r="SDI72" s="113"/>
      <c r="SDJ72" s="113"/>
      <c r="SDK72" s="113"/>
      <c r="SDL72" s="113"/>
      <c r="SDM72" s="113"/>
      <c r="SDN72" s="113"/>
      <c r="SDO72" s="113"/>
      <c r="SDP72" s="113"/>
      <c r="SDQ72" s="113"/>
      <c r="SDR72" s="113"/>
      <c r="SDS72" s="113"/>
      <c r="SDT72" s="113"/>
      <c r="SDU72" s="113"/>
      <c r="SDV72" s="113"/>
      <c r="SDW72" s="113"/>
      <c r="SDX72" s="113"/>
      <c r="SDY72" s="113"/>
      <c r="SDZ72" s="113"/>
      <c r="SEA72" s="113"/>
      <c r="SEB72" s="113"/>
      <c r="SEC72" s="113"/>
      <c r="SED72" s="113"/>
      <c r="SEE72" s="113"/>
      <c r="SEF72" s="113"/>
      <c r="SEG72" s="113"/>
      <c r="SEH72" s="113"/>
      <c r="SEI72" s="113"/>
      <c r="SEJ72" s="113"/>
      <c r="SEK72" s="113"/>
      <c r="SEL72" s="113"/>
      <c r="SEM72" s="113"/>
      <c r="SEN72" s="113"/>
      <c r="SEO72" s="113"/>
      <c r="SEP72" s="113"/>
      <c r="SEQ72" s="113"/>
      <c r="SER72" s="113"/>
      <c r="SES72" s="113"/>
      <c r="SET72" s="113"/>
      <c r="SEU72" s="113"/>
      <c r="SEV72" s="113"/>
      <c r="SEW72" s="113"/>
      <c r="SEX72" s="113"/>
      <c r="SEY72" s="113"/>
      <c r="SEZ72" s="113"/>
      <c r="SFA72" s="113"/>
      <c r="SFB72" s="113"/>
      <c r="SFC72" s="113"/>
      <c r="SFD72" s="113"/>
      <c r="SFE72" s="113"/>
      <c r="SFF72" s="113"/>
      <c r="SFG72" s="113"/>
      <c r="SFH72" s="113"/>
      <c r="SFI72" s="113"/>
      <c r="SFJ72" s="113"/>
      <c r="SFK72" s="113"/>
      <c r="SFL72" s="113"/>
      <c r="SFM72" s="113"/>
      <c r="SFN72" s="113"/>
      <c r="SFO72" s="113"/>
      <c r="SFP72" s="113"/>
      <c r="SFQ72" s="113"/>
      <c r="SFR72" s="113"/>
      <c r="SFS72" s="113"/>
      <c r="SFT72" s="113"/>
      <c r="SFU72" s="113"/>
      <c r="SFV72" s="113"/>
      <c r="SFW72" s="113"/>
      <c r="SFX72" s="113"/>
      <c r="SFY72" s="113"/>
      <c r="SFZ72" s="113"/>
      <c r="SGA72" s="113"/>
      <c r="SGB72" s="113"/>
      <c r="SGC72" s="113"/>
      <c r="SGD72" s="113"/>
      <c r="SGE72" s="113"/>
      <c r="SGF72" s="113"/>
      <c r="SGG72" s="113"/>
      <c r="SGH72" s="113"/>
      <c r="SGI72" s="113"/>
      <c r="SGJ72" s="113"/>
      <c r="SGK72" s="113"/>
      <c r="SGL72" s="113"/>
      <c r="SGM72" s="113"/>
      <c r="SGN72" s="113"/>
      <c r="SGO72" s="113"/>
      <c r="SGP72" s="113"/>
      <c r="SGQ72" s="113"/>
      <c r="SGR72" s="113"/>
      <c r="SGS72" s="113"/>
      <c r="SGT72" s="113"/>
      <c r="SGU72" s="113"/>
      <c r="SGV72" s="113"/>
      <c r="SGW72" s="113"/>
      <c r="SGX72" s="113"/>
      <c r="SGY72" s="113"/>
      <c r="SGZ72" s="113"/>
      <c r="SHA72" s="113"/>
      <c r="SHB72" s="113"/>
      <c r="SHC72" s="113"/>
      <c r="SHD72" s="113"/>
      <c r="SHE72" s="113"/>
      <c r="SHF72" s="113"/>
      <c r="SHG72" s="113"/>
      <c r="SHH72" s="113"/>
      <c r="SHI72" s="113"/>
      <c r="SHJ72" s="113"/>
      <c r="SHK72" s="113"/>
      <c r="SHL72" s="113"/>
      <c r="SHM72" s="113"/>
      <c r="SHN72" s="113"/>
      <c r="SHO72" s="113"/>
      <c r="SHP72" s="113"/>
      <c r="SHQ72" s="113"/>
      <c r="SHR72" s="113"/>
      <c r="SHS72" s="113"/>
      <c r="SHT72" s="113"/>
      <c r="SHU72" s="113"/>
      <c r="SHV72" s="113"/>
      <c r="SHW72" s="113"/>
      <c r="SHX72" s="113"/>
      <c r="SHY72" s="113"/>
      <c r="SHZ72" s="113"/>
      <c r="SIA72" s="113"/>
      <c r="SIB72" s="113"/>
      <c r="SIC72" s="113"/>
      <c r="SID72" s="113"/>
      <c r="SIE72" s="113"/>
      <c r="SIF72" s="113"/>
      <c r="SIG72" s="113"/>
      <c r="SIH72" s="113"/>
      <c r="SII72" s="113"/>
      <c r="SIJ72" s="113"/>
      <c r="SIK72" s="113"/>
      <c r="SIL72" s="113"/>
      <c r="SIM72" s="113"/>
      <c r="SIN72" s="113"/>
      <c r="SIO72" s="113"/>
      <c r="SIP72" s="113"/>
      <c r="SIQ72" s="113"/>
      <c r="SIR72" s="113"/>
      <c r="SIS72" s="113"/>
      <c r="SIT72" s="113"/>
      <c r="SIU72" s="113"/>
      <c r="SIV72" s="113"/>
      <c r="SIW72" s="113"/>
      <c r="SIX72" s="113"/>
      <c r="SIY72" s="113"/>
      <c r="SIZ72" s="113"/>
      <c r="SJA72" s="113"/>
      <c r="SJB72" s="113"/>
      <c r="SJC72" s="113"/>
      <c r="SJD72" s="113"/>
      <c r="SJE72" s="113"/>
      <c r="SJF72" s="113"/>
      <c r="SJG72" s="113"/>
      <c r="SJH72" s="113"/>
      <c r="SJI72" s="113"/>
      <c r="SJJ72" s="113"/>
      <c r="SJK72" s="113"/>
      <c r="SJL72" s="113"/>
      <c r="SJM72" s="113"/>
      <c r="SJN72" s="113"/>
      <c r="SJO72" s="113"/>
      <c r="SJP72" s="113"/>
      <c r="SJQ72" s="113"/>
      <c r="SJR72" s="113"/>
      <c r="SJS72" s="113"/>
      <c r="SJT72" s="113"/>
      <c r="SJU72" s="113"/>
      <c r="SJV72" s="113"/>
      <c r="SJW72" s="113"/>
      <c r="SJX72" s="113"/>
      <c r="SJY72" s="113"/>
      <c r="SJZ72" s="113"/>
      <c r="SKA72" s="113"/>
      <c r="SKB72" s="113"/>
      <c r="SKC72" s="113"/>
      <c r="SKD72" s="113"/>
      <c r="SKE72" s="113"/>
      <c r="SKF72" s="113"/>
      <c r="SKG72" s="113"/>
      <c r="SKH72" s="113"/>
      <c r="SKI72" s="113"/>
      <c r="SKJ72" s="113"/>
      <c r="SKK72" s="113"/>
      <c r="SKL72" s="113"/>
      <c r="SKM72" s="113"/>
      <c r="SKN72" s="113"/>
      <c r="SKO72" s="113"/>
      <c r="SKP72" s="113"/>
      <c r="SKQ72" s="113"/>
      <c r="SKR72" s="113"/>
      <c r="SKS72" s="113"/>
      <c r="SKT72" s="113"/>
      <c r="SKU72" s="113"/>
      <c r="SKV72" s="113"/>
      <c r="SKW72" s="113"/>
      <c r="SKX72" s="113"/>
      <c r="SKY72" s="113"/>
      <c r="SKZ72" s="113"/>
      <c r="SLA72" s="113"/>
      <c r="SLB72" s="113"/>
      <c r="SLC72" s="113"/>
      <c r="SLD72" s="113"/>
      <c r="SLE72" s="113"/>
      <c r="SLF72" s="113"/>
      <c r="SLG72" s="113"/>
      <c r="SLH72" s="113"/>
      <c r="SLI72" s="113"/>
      <c r="SLJ72" s="113"/>
      <c r="SLK72" s="113"/>
      <c r="SLL72" s="113"/>
      <c r="SLM72" s="113"/>
      <c r="SLN72" s="113"/>
      <c r="SLO72" s="113"/>
      <c r="SLP72" s="113"/>
      <c r="SLQ72" s="113"/>
      <c r="SLR72" s="113"/>
      <c r="SLS72" s="113"/>
      <c r="SLT72" s="113"/>
      <c r="SLU72" s="113"/>
      <c r="SLV72" s="113"/>
      <c r="SLW72" s="113"/>
      <c r="SLX72" s="113"/>
      <c r="SLY72" s="113"/>
      <c r="SLZ72" s="113"/>
      <c r="SMA72" s="113"/>
      <c r="SMB72" s="113"/>
      <c r="SMC72" s="113"/>
      <c r="SMD72" s="113"/>
      <c r="SME72" s="113"/>
      <c r="SMF72" s="113"/>
      <c r="SMG72" s="113"/>
      <c r="SMH72" s="113"/>
      <c r="SMI72" s="113"/>
      <c r="SMJ72" s="113"/>
      <c r="SMK72" s="113"/>
      <c r="SML72" s="113"/>
      <c r="SMM72" s="113"/>
      <c r="SMN72" s="113"/>
      <c r="SMO72" s="113"/>
      <c r="SMP72" s="113"/>
      <c r="SMQ72" s="113"/>
      <c r="SMR72" s="113"/>
      <c r="SMS72" s="113"/>
      <c r="SMT72" s="113"/>
      <c r="SMU72" s="113"/>
      <c r="SMV72" s="113"/>
      <c r="SMW72" s="113"/>
      <c r="SMX72" s="113"/>
      <c r="SMY72" s="113"/>
      <c r="SMZ72" s="113"/>
      <c r="SNA72" s="113"/>
      <c r="SNB72" s="113"/>
      <c r="SNC72" s="113"/>
      <c r="SND72" s="113"/>
      <c r="SNE72" s="113"/>
      <c r="SNF72" s="113"/>
      <c r="SNG72" s="113"/>
      <c r="SNH72" s="113"/>
      <c r="SNI72" s="113"/>
      <c r="SNJ72" s="113"/>
      <c r="SNK72" s="113"/>
      <c r="SNL72" s="113"/>
      <c r="SNM72" s="113"/>
      <c r="SNN72" s="113"/>
      <c r="SNO72" s="113"/>
      <c r="SNP72" s="113"/>
      <c r="SNQ72" s="113"/>
      <c r="SNR72" s="113"/>
      <c r="SNS72" s="113"/>
      <c r="SNT72" s="113"/>
      <c r="SNU72" s="113"/>
      <c r="SNV72" s="113"/>
      <c r="SNW72" s="113"/>
      <c r="SNX72" s="113"/>
      <c r="SNY72" s="113"/>
      <c r="SNZ72" s="113"/>
      <c r="SOA72" s="113"/>
      <c r="SOB72" s="113"/>
      <c r="SOC72" s="113"/>
      <c r="SOD72" s="113"/>
      <c r="SOE72" s="113"/>
      <c r="SOF72" s="113"/>
      <c r="SOG72" s="113"/>
      <c r="SOH72" s="113"/>
      <c r="SOI72" s="113"/>
      <c r="SOJ72" s="113"/>
      <c r="SOK72" s="113"/>
      <c r="SOL72" s="113"/>
      <c r="SOM72" s="113"/>
      <c r="SON72" s="113"/>
      <c r="SOO72" s="113"/>
      <c r="SOP72" s="113"/>
      <c r="SOQ72" s="113"/>
      <c r="SOR72" s="113"/>
      <c r="SOS72" s="113"/>
      <c r="SOT72" s="113"/>
      <c r="SOU72" s="113"/>
      <c r="SOV72" s="113"/>
      <c r="SOW72" s="113"/>
      <c r="SOX72" s="113"/>
      <c r="SOY72" s="113"/>
      <c r="SOZ72" s="113"/>
      <c r="SPA72" s="113"/>
      <c r="SPB72" s="113"/>
      <c r="SPC72" s="113"/>
      <c r="SPD72" s="113"/>
      <c r="SPE72" s="113"/>
      <c r="SPF72" s="113"/>
      <c r="SPG72" s="113"/>
      <c r="SPH72" s="113"/>
      <c r="SPI72" s="113"/>
      <c r="SPJ72" s="113"/>
      <c r="SPK72" s="113"/>
      <c r="SPL72" s="113"/>
      <c r="SPM72" s="113"/>
      <c r="SPN72" s="113"/>
      <c r="SPO72" s="113"/>
      <c r="SPP72" s="113"/>
      <c r="SPQ72" s="113"/>
      <c r="SPR72" s="113"/>
      <c r="SPS72" s="113"/>
      <c r="SPT72" s="113"/>
      <c r="SPU72" s="113"/>
      <c r="SPV72" s="113"/>
      <c r="SPW72" s="113"/>
      <c r="SPX72" s="113"/>
      <c r="SPY72" s="113"/>
      <c r="SPZ72" s="113"/>
      <c r="SQA72" s="113"/>
      <c r="SQB72" s="113"/>
      <c r="SQC72" s="113"/>
      <c r="SQD72" s="113"/>
      <c r="SQE72" s="113"/>
      <c r="SQF72" s="113"/>
      <c r="SQG72" s="113"/>
      <c r="SQH72" s="113"/>
      <c r="SQI72" s="113"/>
      <c r="SQJ72" s="113"/>
      <c r="SQK72" s="113"/>
      <c r="SQL72" s="113"/>
      <c r="SQM72" s="113"/>
      <c r="SQN72" s="113"/>
      <c r="SQO72" s="113"/>
      <c r="SQP72" s="113"/>
      <c r="SQQ72" s="113"/>
      <c r="SQR72" s="113"/>
      <c r="SQS72" s="113"/>
      <c r="SQT72" s="113"/>
      <c r="SQU72" s="113"/>
      <c r="SQV72" s="113"/>
      <c r="SQW72" s="113"/>
      <c r="SQX72" s="113"/>
      <c r="SQY72" s="113"/>
      <c r="SQZ72" s="113"/>
      <c r="SRA72" s="113"/>
      <c r="SRB72" s="113"/>
      <c r="SRC72" s="113"/>
      <c r="SRD72" s="113"/>
      <c r="SRE72" s="113"/>
      <c r="SRF72" s="113"/>
      <c r="SRG72" s="113"/>
      <c r="SRH72" s="113"/>
      <c r="SRI72" s="113"/>
      <c r="SRJ72" s="113"/>
      <c r="SRK72" s="113"/>
      <c r="SRL72" s="113"/>
      <c r="SRM72" s="113"/>
      <c r="SRN72" s="113"/>
      <c r="SRO72" s="113"/>
      <c r="SRP72" s="113"/>
      <c r="SRQ72" s="113"/>
      <c r="SRR72" s="113"/>
      <c r="SRS72" s="113"/>
      <c r="SRT72" s="113"/>
      <c r="SRU72" s="113"/>
      <c r="SRV72" s="113"/>
      <c r="SRW72" s="113"/>
      <c r="SRX72" s="113"/>
      <c r="SRY72" s="113"/>
      <c r="SRZ72" s="113"/>
      <c r="SSA72" s="113"/>
      <c r="SSB72" s="113"/>
      <c r="SSC72" s="113"/>
      <c r="SSD72" s="113"/>
      <c r="SSE72" s="113"/>
      <c r="SSF72" s="113"/>
      <c r="SSG72" s="113"/>
      <c r="SSH72" s="113"/>
      <c r="SSI72" s="113"/>
      <c r="SSJ72" s="113"/>
      <c r="SSK72" s="113"/>
      <c r="SSL72" s="113"/>
      <c r="SSM72" s="113"/>
      <c r="SSN72" s="113"/>
      <c r="SSO72" s="113"/>
      <c r="SSP72" s="113"/>
      <c r="SSQ72" s="113"/>
      <c r="SSR72" s="113"/>
      <c r="SSS72" s="113"/>
      <c r="SST72" s="113"/>
      <c r="SSU72" s="113"/>
      <c r="SSV72" s="113"/>
      <c r="SSW72" s="113"/>
      <c r="SSX72" s="113"/>
      <c r="SSY72" s="113"/>
      <c r="SSZ72" s="113"/>
      <c r="STA72" s="113"/>
      <c r="STB72" s="113"/>
      <c r="STC72" s="113"/>
      <c r="STD72" s="113"/>
      <c r="STE72" s="113"/>
      <c r="STF72" s="113"/>
      <c r="STG72" s="113"/>
      <c r="STH72" s="113"/>
      <c r="STI72" s="113"/>
      <c r="STJ72" s="113"/>
      <c r="STK72" s="113"/>
      <c r="STL72" s="113"/>
      <c r="STM72" s="113"/>
      <c r="STN72" s="113"/>
      <c r="STO72" s="113"/>
      <c r="STP72" s="113"/>
      <c r="STQ72" s="113"/>
      <c r="STR72" s="113"/>
      <c r="STS72" s="113"/>
      <c r="STT72" s="113"/>
      <c r="STU72" s="113"/>
      <c r="STV72" s="113"/>
      <c r="STW72" s="113"/>
      <c r="STX72" s="113"/>
      <c r="STY72" s="113"/>
      <c r="STZ72" s="113"/>
      <c r="SUA72" s="113"/>
      <c r="SUB72" s="113"/>
      <c r="SUC72" s="113"/>
      <c r="SUD72" s="113"/>
      <c r="SUE72" s="113"/>
      <c r="SUF72" s="113"/>
      <c r="SUG72" s="113"/>
      <c r="SUH72" s="113"/>
      <c r="SUI72" s="113"/>
      <c r="SUJ72" s="113"/>
      <c r="SUK72" s="113"/>
      <c r="SUL72" s="113"/>
      <c r="SUM72" s="113"/>
      <c r="SUN72" s="113"/>
      <c r="SUO72" s="113"/>
      <c r="SUP72" s="113"/>
      <c r="SUQ72" s="113"/>
      <c r="SUR72" s="113"/>
      <c r="SUS72" s="113"/>
      <c r="SUT72" s="113"/>
      <c r="SUU72" s="113"/>
      <c r="SUV72" s="113"/>
      <c r="SUW72" s="113"/>
      <c r="SUX72" s="113"/>
      <c r="SUY72" s="113"/>
      <c r="SUZ72" s="113"/>
      <c r="SVA72" s="113"/>
      <c r="SVB72" s="113"/>
      <c r="SVC72" s="113"/>
      <c r="SVD72" s="113"/>
      <c r="SVE72" s="113"/>
      <c r="SVF72" s="113"/>
      <c r="SVG72" s="113"/>
      <c r="SVH72" s="113"/>
      <c r="SVI72" s="113"/>
      <c r="SVJ72" s="113"/>
      <c r="SVK72" s="113"/>
      <c r="SVL72" s="113"/>
      <c r="SVM72" s="113"/>
      <c r="SVN72" s="113"/>
      <c r="SVO72" s="113"/>
      <c r="SVP72" s="113"/>
      <c r="SVQ72" s="113"/>
      <c r="SVR72" s="113"/>
      <c r="SVS72" s="113"/>
      <c r="SVT72" s="113"/>
      <c r="SVU72" s="113"/>
      <c r="SVV72" s="113"/>
      <c r="SVW72" s="113"/>
      <c r="SVX72" s="113"/>
      <c r="SVY72" s="113"/>
      <c r="SVZ72" s="113"/>
      <c r="SWA72" s="113"/>
      <c r="SWB72" s="113"/>
      <c r="SWC72" s="113"/>
      <c r="SWD72" s="113"/>
      <c r="SWE72" s="113"/>
      <c r="SWF72" s="113"/>
      <c r="SWG72" s="113"/>
      <c r="SWH72" s="113"/>
      <c r="SWI72" s="113"/>
      <c r="SWJ72" s="113"/>
      <c r="SWK72" s="113"/>
      <c r="SWL72" s="113"/>
      <c r="SWM72" s="113"/>
      <c r="SWN72" s="113"/>
      <c r="SWO72" s="113"/>
      <c r="SWP72" s="113"/>
      <c r="SWQ72" s="113"/>
      <c r="SWR72" s="113"/>
      <c r="SWS72" s="113"/>
      <c r="SWT72" s="113"/>
      <c r="SWU72" s="113"/>
      <c r="SWV72" s="113"/>
      <c r="SWW72" s="113"/>
      <c r="SWX72" s="113"/>
      <c r="SWY72" s="113"/>
      <c r="SWZ72" s="113"/>
      <c r="SXA72" s="113"/>
      <c r="SXB72" s="113"/>
      <c r="SXC72" s="113"/>
      <c r="SXD72" s="113"/>
      <c r="SXE72" s="113"/>
      <c r="SXF72" s="113"/>
      <c r="SXG72" s="113"/>
      <c r="SXH72" s="113"/>
      <c r="SXI72" s="113"/>
      <c r="SXJ72" s="113"/>
      <c r="SXK72" s="113"/>
      <c r="SXL72" s="113"/>
      <c r="SXM72" s="113"/>
      <c r="SXN72" s="113"/>
      <c r="SXO72" s="113"/>
      <c r="SXP72" s="113"/>
      <c r="SXQ72" s="113"/>
      <c r="SXR72" s="113"/>
      <c r="SXS72" s="113"/>
      <c r="SXT72" s="113"/>
      <c r="SXU72" s="113"/>
      <c r="SXV72" s="113"/>
      <c r="SXW72" s="113"/>
      <c r="SXX72" s="113"/>
      <c r="SXY72" s="113"/>
      <c r="SXZ72" s="113"/>
      <c r="SYA72" s="113"/>
      <c r="SYB72" s="113"/>
      <c r="SYC72" s="113"/>
      <c r="SYD72" s="113"/>
      <c r="SYE72" s="113"/>
      <c r="SYF72" s="113"/>
      <c r="SYG72" s="113"/>
      <c r="SYH72" s="113"/>
      <c r="SYI72" s="113"/>
      <c r="SYJ72" s="113"/>
      <c r="SYK72" s="113"/>
      <c r="SYL72" s="113"/>
      <c r="SYM72" s="113"/>
      <c r="SYN72" s="113"/>
      <c r="SYO72" s="113"/>
      <c r="SYP72" s="113"/>
      <c r="SYQ72" s="113"/>
      <c r="SYR72" s="113"/>
      <c r="SYS72" s="113"/>
      <c r="SYT72" s="113"/>
      <c r="SYU72" s="113"/>
      <c r="SYV72" s="113"/>
      <c r="SYW72" s="113"/>
      <c r="SYX72" s="113"/>
      <c r="SYY72" s="113"/>
      <c r="SYZ72" s="113"/>
      <c r="SZA72" s="113"/>
      <c r="SZB72" s="113"/>
      <c r="SZC72" s="113"/>
      <c r="SZD72" s="113"/>
      <c r="SZE72" s="113"/>
      <c r="SZF72" s="113"/>
      <c r="SZG72" s="113"/>
      <c r="SZH72" s="113"/>
      <c r="SZI72" s="113"/>
      <c r="SZJ72" s="113"/>
      <c r="SZK72" s="113"/>
      <c r="SZL72" s="113"/>
      <c r="SZM72" s="113"/>
      <c r="SZN72" s="113"/>
      <c r="SZO72" s="113"/>
      <c r="SZP72" s="113"/>
      <c r="SZQ72" s="113"/>
      <c r="SZR72" s="113"/>
      <c r="SZS72" s="113"/>
      <c r="SZT72" s="113"/>
      <c r="SZU72" s="113"/>
      <c r="SZV72" s="113"/>
      <c r="SZW72" s="113"/>
      <c r="SZX72" s="113"/>
      <c r="SZY72" s="113"/>
      <c r="SZZ72" s="113"/>
      <c r="TAA72" s="113"/>
      <c r="TAB72" s="113"/>
      <c r="TAC72" s="113"/>
      <c r="TAD72" s="113"/>
      <c r="TAE72" s="113"/>
      <c r="TAF72" s="113"/>
      <c r="TAG72" s="113"/>
      <c r="TAH72" s="113"/>
      <c r="TAI72" s="113"/>
      <c r="TAJ72" s="113"/>
      <c r="TAK72" s="113"/>
      <c r="TAL72" s="113"/>
      <c r="TAM72" s="113"/>
      <c r="TAN72" s="113"/>
      <c r="TAO72" s="113"/>
      <c r="TAP72" s="113"/>
      <c r="TAQ72" s="113"/>
      <c r="TAR72" s="113"/>
      <c r="TAS72" s="113"/>
      <c r="TAT72" s="113"/>
      <c r="TAU72" s="113"/>
      <c r="TAV72" s="113"/>
      <c r="TAW72" s="113"/>
      <c r="TAX72" s="113"/>
      <c r="TAY72" s="113"/>
      <c r="TAZ72" s="113"/>
      <c r="TBA72" s="113"/>
      <c r="TBB72" s="113"/>
      <c r="TBC72" s="113"/>
      <c r="TBD72" s="113"/>
      <c r="TBE72" s="113"/>
      <c r="TBF72" s="113"/>
      <c r="TBG72" s="113"/>
      <c r="TBH72" s="113"/>
      <c r="TBI72" s="113"/>
      <c r="TBJ72" s="113"/>
      <c r="TBK72" s="113"/>
      <c r="TBL72" s="113"/>
      <c r="TBM72" s="113"/>
      <c r="TBN72" s="113"/>
      <c r="TBO72" s="113"/>
      <c r="TBP72" s="113"/>
      <c r="TBQ72" s="113"/>
      <c r="TBR72" s="113"/>
      <c r="TBS72" s="113"/>
      <c r="TBT72" s="113"/>
      <c r="TBU72" s="113"/>
      <c r="TBV72" s="113"/>
      <c r="TBW72" s="113"/>
      <c r="TBX72" s="113"/>
      <c r="TBY72" s="113"/>
      <c r="TBZ72" s="113"/>
      <c r="TCA72" s="113"/>
      <c r="TCB72" s="113"/>
      <c r="TCC72" s="113"/>
      <c r="TCD72" s="113"/>
      <c r="TCE72" s="113"/>
      <c r="TCF72" s="113"/>
      <c r="TCG72" s="113"/>
      <c r="TCH72" s="113"/>
      <c r="TCI72" s="113"/>
      <c r="TCJ72" s="113"/>
      <c r="TCK72" s="113"/>
      <c r="TCL72" s="113"/>
      <c r="TCM72" s="113"/>
      <c r="TCN72" s="113"/>
      <c r="TCO72" s="113"/>
      <c r="TCP72" s="113"/>
      <c r="TCQ72" s="113"/>
      <c r="TCR72" s="113"/>
      <c r="TCS72" s="113"/>
      <c r="TCT72" s="113"/>
      <c r="TCU72" s="113"/>
      <c r="TCV72" s="113"/>
      <c r="TCW72" s="113"/>
      <c r="TCX72" s="113"/>
      <c r="TCY72" s="113"/>
      <c r="TCZ72" s="113"/>
      <c r="TDA72" s="113"/>
      <c r="TDB72" s="113"/>
      <c r="TDC72" s="113"/>
      <c r="TDD72" s="113"/>
      <c r="TDE72" s="113"/>
      <c r="TDF72" s="113"/>
      <c r="TDG72" s="113"/>
      <c r="TDH72" s="113"/>
      <c r="TDI72" s="113"/>
      <c r="TDJ72" s="113"/>
      <c r="TDK72" s="113"/>
      <c r="TDL72" s="113"/>
      <c r="TDM72" s="113"/>
      <c r="TDN72" s="113"/>
      <c r="TDO72" s="113"/>
      <c r="TDP72" s="113"/>
      <c r="TDQ72" s="113"/>
      <c r="TDR72" s="113"/>
      <c r="TDS72" s="113"/>
      <c r="TDT72" s="113"/>
      <c r="TDU72" s="113"/>
      <c r="TDV72" s="113"/>
      <c r="TDW72" s="113"/>
      <c r="TDX72" s="113"/>
      <c r="TDY72" s="113"/>
      <c r="TDZ72" s="113"/>
      <c r="TEA72" s="113"/>
      <c r="TEB72" s="113"/>
      <c r="TEC72" s="113"/>
      <c r="TED72" s="113"/>
      <c r="TEE72" s="113"/>
      <c r="TEF72" s="113"/>
      <c r="TEG72" s="113"/>
      <c r="TEH72" s="113"/>
      <c r="TEI72" s="113"/>
      <c r="TEJ72" s="113"/>
      <c r="TEK72" s="113"/>
      <c r="TEL72" s="113"/>
      <c r="TEM72" s="113"/>
      <c r="TEN72" s="113"/>
      <c r="TEO72" s="113"/>
      <c r="TEP72" s="113"/>
      <c r="TEQ72" s="113"/>
      <c r="TER72" s="113"/>
      <c r="TES72" s="113"/>
      <c r="TET72" s="113"/>
      <c r="TEU72" s="113"/>
      <c r="TEV72" s="113"/>
      <c r="TEW72" s="113"/>
      <c r="TEX72" s="113"/>
      <c r="TEY72" s="113"/>
      <c r="TEZ72" s="113"/>
      <c r="TFA72" s="113"/>
      <c r="TFB72" s="113"/>
      <c r="TFC72" s="113"/>
      <c r="TFD72" s="113"/>
      <c r="TFE72" s="113"/>
      <c r="TFF72" s="113"/>
      <c r="TFG72" s="113"/>
      <c r="TFH72" s="113"/>
      <c r="TFI72" s="113"/>
      <c r="TFJ72" s="113"/>
      <c r="TFK72" s="113"/>
      <c r="TFL72" s="113"/>
      <c r="TFM72" s="113"/>
      <c r="TFN72" s="113"/>
      <c r="TFO72" s="113"/>
      <c r="TFP72" s="113"/>
      <c r="TFQ72" s="113"/>
      <c r="TFR72" s="113"/>
      <c r="TFS72" s="113"/>
      <c r="TFT72" s="113"/>
      <c r="TFU72" s="113"/>
      <c r="TFV72" s="113"/>
      <c r="TFW72" s="113"/>
      <c r="TFX72" s="113"/>
      <c r="TFY72" s="113"/>
      <c r="TFZ72" s="113"/>
      <c r="TGA72" s="113"/>
      <c r="TGB72" s="113"/>
      <c r="TGC72" s="113"/>
      <c r="TGD72" s="113"/>
      <c r="TGE72" s="113"/>
      <c r="TGF72" s="113"/>
      <c r="TGG72" s="113"/>
      <c r="TGH72" s="113"/>
      <c r="TGI72" s="113"/>
      <c r="TGJ72" s="113"/>
      <c r="TGK72" s="113"/>
      <c r="TGL72" s="113"/>
      <c r="TGM72" s="113"/>
      <c r="TGN72" s="113"/>
      <c r="TGO72" s="113"/>
      <c r="TGP72" s="113"/>
      <c r="TGQ72" s="113"/>
      <c r="TGR72" s="113"/>
      <c r="TGS72" s="113"/>
      <c r="TGT72" s="113"/>
      <c r="TGU72" s="113"/>
      <c r="TGV72" s="113"/>
      <c r="TGW72" s="113"/>
      <c r="TGX72" s="113"/>
      <c r="TGY72" s="113"/>
      <c r="TGZ72" s="113"/>
      <c r="THA72" s="113"/>
      <c r="THB72" s="113"/>
      <c r="THC72" s="113"/>
      <c r="THD72" s="113"/>
      <c r="THE72" s="113"/>
      <c r="THF72" s="113"/>
      <c r="THG72" s="113"/>
      <c r="THH72" s="113"/>
      <c r="THI72" s="113"/>
      <c r="THJ72" s="113"/>
      <c r="THK72" s="113"/>
      <c r="THL72" s="113"/>
      <c r="THM72" s="113"/>
      <c r="THN72" s="113"/>
      <c r="THO72" s="113"/>
      <c r="THP72" s="113"/>
      <c r="THQ72" s="113"/>
      <c r="THR72" s="113"/>
      <c r="THS72" s="113"/>
      <c r="THT72" s="113"/>
      <c r="THU72" s="113"/>
      <c r="THV72" s="113"/>
      <c r="THW72" s="113"/>
      <c r="THX72" s="113"/>
      <c r="THY72" s="113"/>
      <c r="THZ72" s="113"/>
      <c r="TIA72" s="113"/>
      <c r="TIB72" s="113"/>
      <c r="TIC72" s="113"/>
      <c r="TID72" s="113"/>
      <c r="TIE72" s="113"/>
      <c r="TIF72" s="113"/>
      <c r="TIG72" s="113"/>
      <c r="TIH72" s="113"/>
      <c r="TII72" s="113"/>
      <c r="TIJ72" s="113"/>
      <c r="TIK72" s="113"/>
      <c r="TIL72" s="113"/>
      <c r="TIM72" s="113"/>
      <c r="TIN72" s="113"/>
      <c r="TIO72" s="113"/>
      <c r="TIP72" s="113"/>
      <c r="TIQ72" s="113"/>
      <c r="TIR72" s="113"/>
      <c r="TIS72" s="113"/>
      <c r="TIT72" s="113"/>
      <c r="TIU72" s="113"/>
      <c r="TIV72" s="113"/>
      <c r="TIW72" s="113"/>
      <c r="TIX72" s="113"/>
      <c r="TIY72" s="113"/>
      <c r="TIZ72" s="113"/>
      <c r="TJA72" s="113"/>
      <c r="TJB72" s="113"/>
      <c r="TJC72" s="113"/>
      <c r="TJD72" s="113"/>
      <c r="TJE72" s="113"/>
      <c r="TJF72" s="113"/>
      <c r="TJG72" s="113"/>
      <c r="TJH72" s="113"/>
      <c r="TJI72" s="113"/>
      <c r="TJJ72" s="113"/>
      <c r="TJK72" s="113"/>
      <c r="TJL72" s="113"/>
      <c r="TJM72" s="113"/>
      <c r="TJN72" s="113"/>
      <c r="TJO72" s="113"/>
      <c r="TJP72" s="113"/>
      <c r="TJQ72" s="113"/>
      <c r="TJR72" s="113"/>
      <c r="TJS72" s="113"/>
      <c r="TJT72" s="113"/>
      <c r="TJU72" s="113"/>
      <c r="TJV72" s="113"/>
      <c r="TJW72" s="113"/>
      <c r="TJX72" s="113"/>
      <c r="TJY72" s="113"/>
      <c r="TJZ72" s="113"/>
      <c r="TKA72" s="113"/>
      <c r="TKB72" s="113"/>
      <c r="TKC72" s="113"/>
      <c r="TKD72" s="113"/>
      <c r="TKE72" s="113"/>
      <c r="TKF72" s="113"/>
      <c r="TKG72" s="113"/>
      <c r="TKH72" s="113"/>
      <c r="TKI72" s="113"/>
      <c r="TKJ72" s="113"/>
      <c r="TKK72" s="113"/>
      <c r="TKL72" s="113"/>
      <c r="TKM72" s="113"/>
      <c r="TKN72" s="113"/>
      <c r="TKO72" s="113"/>
      <c r="TKP72" s="113"/>
      <c r="TKQ72" s="113"/>
      <c r="TKR72" s="113"/>
      <c r="TKS72" s="113"/>
      <c r="TKT72" s="113"/>
      <c r="TKU72" s="113"/>
      <c r="TKV72" s="113"/>
      <c r="TKW72" s="113"/>
      <c r="TKX72" s="113"/>
      <c r="TKY72" s="113"/>
      <c r="TKZ72" s="113"/>
      <c r="TLA72" s="113"/>
      <c r="TLB72" s="113"/>
      <c r="TLC72" s="113"/>
      <c r="TLD72" s="113"/>
      <c r="TLE72" s="113"/>
      <c r="TLF72" s="113"/>
      <c r="TLG72" s="113"/>
      <c r="TLH72" s="113"/>
      <c r="TLI72" s="113"/>
      <c r="TLJ72" s="113"/>
      <c r="TLK72" s="113"/>
      <c r="TLL72" s="113"/>
      <c r="TLM72" s="113"/>
      <c r="TLN72" s="113"/>
      <c r="TLO72" s="113"/>
      <c r="TLP72" s="113"/>
      <c r="TLQ72" s="113"/>
      <c r="TLR72" s="113"/>
      <c r="TLS72" s="113"/>
      <c r="TLT72" s="113"/>
      <c r="TLU72" s="113"/>
      <c r="TLV72" s="113"/>
      <c r="TLW72" s="113"/>
      <c r="TLX72" s="113"/>
      <c r="TLY72" s="113"/>
      <c r="TLZ72" s="113"/>
      <c r="TMA72" s="113"/>
      <c r="TMB72" s="113"/>
      <c r="TMC72" s="113"/>
      <c r="TMD72" s="113"/>
      <c r="TME72" s="113"/>
      <c r="TMF72" s="113"/>
      <c r="TMG72" s="113"/>
      <c r="TMH72" s="113"/>
      <c r="TMI72" s="113"/>
      <c r="TMJ72" s="113"/>
      <c r="TMK72" s="113"/>
      <c r="TML72" s="113"/>
      <c r="TMM72" s="113"/>
      <c r="TMN72" s="113"/>
      <c r="TMO72" s="113"/>
      <c r="TMP72" s="113"/>
      <c r="TMQ72" s="113"/>
      <c r="TMR72" s="113"/>
      <c r="TMS72" s="113"/>
      <c r="TMT72" s="113"/>
      <c r="TMU72" s="113"/>
      <c r="TMV72" s="113"/>
      <c r="TMW72" s="113"/>
      <c r="TMX72" s="113"/>
      <c r="TMY72" s="113"/>
      <c r="TMZ72" s="113"/>
      <c r="TNA72" s="113"/>
      <c r="TNB72" s="113"/>
      <c r="TNC72" s="113"/>
      <c r="TND72" s="113"/>
      <c r="TNE72" s="113"/>
      <c r="TNF72" s="113"/>
      <c r="TNG72" s="113"/>
      <c r="TNH72" s="113"/>
      <c r="TNI72" s="113"/>
      <c r="TNJ72" s="113"/>
      <c r="TNK72" s="113"/>
      <c r="TNL72" s="113"/>
      <c r="TNM72" s="113"/>
      <c r="TNN72" s="113"/>
      <c r="TNO72" s="113"/>
      <c r="TNP72" s="113"/>
      <c r="TNQ72" s="113"/>
      <c r="TNR72" s="113"/>
      <c r="TNS72" s="113"/>
      <c r="TNT72" s="113"/>
      <c r="TNU72" s="113"/>
      <c r="TNV72" s="113"/>
      <c r="TNW72" s="113"/>
      <c r="TNX72" s="113"/>
      <c r="TNY72" s="113"/>
      <c r="TNZ72" s="113"/>
      <c r="TOA72" s="113"/>
      <c r="TOB72" s="113"/>
      <c r="TOC72" s="113"/>
      <c r="TOD72" s="113"/>
      <c r="TOE72" s="113"/>
      <c r="TOF72" s="113"/>
      <c r="TOG72" s="113"/>
      <c r="TOH72" s="113"/>
      <c r="TOI72" s="113"/>
      <c r="TOJ72" s="113"/>
      <c r="TOK72" s="113"/>
      <c r="TOL72" s="113"/>
      <c r="TOM72" s="113"/>
      <c r="TON72" s="113"/>
      <c r="TOO72" s="113"/>
      <c r="TOP72" s="113"/>
      <c r="TOQ72" s="113"/>
      <c r="TOR72" s="113"/>
      <c r="TOS72" s="113"/>
      <c r="TOT72" s="113"/>
      <c r="TOU72" s="113"/>
      <c r="TOV72" s="113"/>
      <c r="TOW72" s="113"/>
      <c r="TOX72" s="113"/>
      <c r="TOY72" s="113"/>
      <c r="TOZ72" s="113"/>
      <c r="TPA72" s="113"/>
      <c r="TPB72" s="113"/>
      <c r="TPC72" s="113"/>
      <c r="TPD72" s="113"/>
      <c r="TPE72" s="113"/>
      <c r="TPF72" s="113"/>
      <c r="TPG72" s="113"/>
      <c r="TPH72" s="113"/>
      <c r="TPI72" s="113"/>
      <c r="TPJ72" s="113"/>
      <c r="TPK72" s="113"/>
      <c r="TPL72" s="113"/>
      <c r="TPM72" s="113"/>
      <c r="TPN72" s="113"/>
      <c r="TPO72" s="113"/>
      <c r="TPP72" s="113"/>
      <c r="TPQ72" s="113"/>
      <c r="TPR72" s="113"/>
      <c r="TPS72" s="113"/>
      <c r="TPT72" s="113"/>
      <c r="TPU72" s="113"/>
      <c r="TPV72" s="113"/>
      <c r="TPW72" s="113"/>
      <c r="TPX72" s="113"/>
      <c r="TPY72" s="113"/>
      <c r="TPZ72" s="113"/>
      <c r="TQA72" s="113"/>
      <c r="TQB72" s="113"/>
      <c r="TQC72" s="113"/>
      <c r="TQD72" s="113"/>
      <c r="TQE72" s="113"/>
      <c r="TQF72" s="113"/>
      <c r="TQG72" s="113"/>
      <c r="TQH72" s="113"/>
      <c r="TQI72" s="113"/>
      <c r="TQJ72" s="113"/>
      <c r="TQK72" s="113"/>
      <c r="TQL72" s="113"/>
      <c r="TQM72" s="113"/>
      <c r="TQN72" s="113"/>
      <c r="TQO72" s="113"/>
      <c r="TQP72" s="113"/>
      <c r="TQQ72" s="113"/>
      <c r="TQR72" s="113"/>
      <c r="TQS72" s="113"/>
      <c r="TQT72" s="113"/>
      <c r="TQU72" s="113"/>
      <c r="TQV72" s="113"/>
      <c r="TQW72" s="113"/>
      <c r="TQX72" s="113"/>
      <c r="TQY72" s="113"/>
      <c r="TQZ72" s="113"/>
      <c r="TRA72" s="113"/>
      <c r="TRB72" s="113"/>
      <c r="TRC72" s="113"/>
      <c r="TRD72" s="113"/>
      <c r="TRE72" s="113"/>
      <c r="TRF72" s="113"/>
      <c r="TRG72" s="113"/>
      <c r="TRH72" s="113"/>
      <c r="TRI72" s="113"/>
      <c r="TRJ72" s="113"/>
      <c r="TRK72" s="113"/>
      <c r="TRL72" s="113"/>
      <c r="TRM72" s="113"/>
      <c r="TRN72" s="113"/>
      <c r="TRO72" s="113"/>
      <c r="TRP72" s="113"/>
      <c r="TRQ72" s="113"/>
      <c r="TRR72" s="113"/>
      <c r="TRS72" s="113"/>
      <c r="TRT72" s="113"/>
      <c r="TRU72" s="113"/>
      <c r="TRV72" s="113"/>
      <c r="TRW72" s="113"/>
      <c r="TRX72" s="113"/>
      <c r="TRY72" s="113"/>
      <c r="TRZ72" s="113"/>
      <c r="TSA72" s="113"/>
      <c r="TSB72" s="113"/>
      <c r="TSC72" s="113"/>
      <c r="TSD72" s="113"/>
      <c r="TSE72" s="113"/>
      <c r="TSF72" s="113"/>
      <c r="TSG72" s="113"/>
      <c r="TSH72" s="113"/>
      <c r="TSI72" s="113"/>
      <c r="TSJ72" s="113"/>
      <c r="TSK72" s="113"/>
      <c r="TSL72" s="113"/>
      <c r="TSM72" s="113"/>
      <c r="TSN72" s="113"/>
      <c r="TSO72" s="113"/>
      <c r="TSP72" s="113"/>
      <c r="TSQ72" s="113"/>
      <c r="TSR72" s="113"/>
      <c r="TSS72" s="113"/>
      <c r="TST72" s="113"/>
      <c r="TSU72" s="113"/>
      <c r="TSV72" s="113"/>
      <c r="TSW72" s="113"/>
      <c r="TSX72" s="113"/>
      <c r="TSY72" s="113"/>
      <c r="TSZ72" s="113"/>
      <c r="TTA72" s="113"/>
      <c r="TTB72" s="113"/>
      <c r="TTC72" s="113"/>
      <c r="TTD72" s="113"/>
      <c r="TTE72" s="113"/>
      <c r="TTF72" s="113"/>
      <c r="TTG72" s="113"/>
      <c r="TTH72" s="113"/>
      <c r="TTI72" s="113"/>
      <c r="TTJ72" s="113"/>
      <c r="TTK72" s="113"/>
      <c r="TTL72" s="113"/>
      <c r="TTM72" s="113"/>
      <c r="TTN72" s="113"/>
      <c r="TTO72" s="113"/>
      <c r="TTP72" s="113"/>
      <c r="TTQ72" s="113"/>
      <c r="TTR72" s="113"/>
      <c r="TTS72" s="113"/>
      <c r="TTT72" s="113"/>
      <c r="TTU72" s="113"/>
      <c r="TTV72" s="113"/>
      <c r="TTW72" s="113"/>
      <c r="TTX72" s="113"/>
      <c r="TTY72" s="113"/>
      <c r="TTZ72" s="113"/>
      <c r="TUA72" s="113"/>
      <c r="TUB72" s="113"/>
      <c r="TUC72" s="113"/>
      <c r="TUD72" s="113"/>
      <c r="TUE72" s="113"/>
      <c r="TUF72" s="113"/>
      <c r="TUG72" s="113"/>
      <c r="TUH72" s="113"/>
      <c r="TUI72" s="113"/>
      <c r="TUJ72" s="113"/>
      <c r="TUK72" s="113"/>
      <c r="TUL72" s="113"/>
      <c r="TUM72" s="113"/>
      <c r="TUN72" s="113"/>
      <c r="TUO72" s="113"/>
      <c r="TUP72" s="113"/>
      <c r="TUQ72" s="113"/>
      <c r="TUR72" s="113"/>
      <c r="TUS72" s="113"/>
      <c r="TUT72" s="113"/>
      <c r="TUU72" s="113"/>
      <c r="TUV72" s="113"/>
      <c r="TUW72" s="113"/>
      <c r="TUX72" s="113"/>
      <c r="TUY72" s="113"/>
      <c r="TUZ72" s="113"/>
      <c r="TVA72" s="113"/>
      <c r="TVB72" s="113"/>
      <c r="TVC72" s="113"/>
      <c r="TVD72" s="113"/>
      <c r="TVE72" s="113"/>
      <c r="TVF72" s="113"/>
      <c r="TVG72" s="113"/>
      <c r="TVH72" s="113"/>
      <c r="TVI72" s="113"/>
      <c r="TVJ72" s="113"/>
      <c r="TVK72" s="113"/>
      <c r="TVL72" s="113"/>
      <c r="TVM72" s="113"/>
      <c r="TVN72" s="113"/>
      <c r="TVO72" s="113"/>
      <c r="TVP72" s="113"/>
      <c r="TVQ72" s="113"/>
      <c r="TVR72" s="113"/>
      <c r="TVS72" s="113"/>
      <c r="TVT72" s="113"/>
      <c r="TVU72" s="113"/>
      <c r="TVV72" s="113"/>
      <c r="TVW72" s="113"/>
      <c r="TVX72" s="113"/>
      <c r="TVY72" s="113"/>
      <c r="TVZ72" s="113"/>
      <c r="TWA72" s="113"/>
      <c r="TWB72" s="113"/>
      <c r="TWC72" s="113"/>
      <c r="TWD72" s="113"/>
      <c r="TWE72" s="113"/>
      <c r="TWF72" s="113"/>
      <c r="TWG72" s="113"/>
      <c r="TWH72" s="113"/>
      <c r="TWI72" s="113"/>
      <c r="TWJ72" s="113"/>
      <c r="TWK72" s="113"/>
      <c r="TWL72" s="113"/>
      <c r="TWM72" s="113"/>
      <c r="TWN72" s="113"/>
      <c r="TWO72" s="113"/>
      <c r="TWP72" s="113"/>
      <c r="TWQ72" s="113"/>
      <c r="TWR72" s="113"/>
      <c r="TWS72" s="113"/>
      <c r="TWT72" s="113"/>
      <c r="TWU72" s="113"/>
      <c r="TWV72" s="113"/>
      <c r="TWW72" s="113"/>
      <c r="TWX72" s="113"/>
      <c r="TWY72" s="113"/>
      <c r="TWZ72" s="113"/>
      <c r="TXA72" s="113"/>
      <c r="TXB72" s="113"/>
      <c r="TXC72" s="113"/>
      <c r="TXD72" s="113"/>
      <c r="TXE72" s="113"/>
      <c r="TXF72" s="113"/>
      <c r="TXG72" s="113"/>
      <c r="TXH72" s="113"/>
      <c r="TXI72" s="113"/>
      <c r="TXJ72" s="113"/>
      <c r="TXK72" s="113"/>
      <c r="TXL72" s="113"/>
      <c r="TXM72" s="113"/>
      <c r="TXN72" s="113"/>
      <c r="TXO72" s="113"/>
      <c r="TXP72" s="113"/>
      <c r="TXQ72" s="113"/>
      <c r="TXR72" s="113"/>
      <c r="TXS72" s="113"/>
      <c r="TXT72" s="113"/>
      <c r="TXU72" s="113"/>
      <c r="TXV72" s="113"/>
      <c r="TXW72" s="113"/>
      <c r="TXX72" s="113"/>
      <c r="TXY72" s="113"/>
      <c r="TXZ72" s="113"/>
      <c r="TYA72" s="113"/>
      <c r="TYB72" s="113"/>
      <c r="TYC72" s="113"/>
      <c r="TYD72" s="113"/>
      <c r="TYE72" s="113"/>
      <c r="TYF72" s="113"/>
      <c r="TYG72" s="113"/>
      <c r="TYH72" s="113"/>
      <c r="TYI72" s="113"/>
      <c r="TYJ72" s="113"/>
      <c r="TYK72" s="113"/>
      <c r="TYL72" s="113"/>
      <c r="TYM72" s="113"/>
      <c r="TYN72" s="113"/>
      <c r="TYO72" s="113"/>
      <c r="TYP72" s="113"/>
      <c r="TYQ72" s="113"/>
      <c r="TYR72" s="113"/>
      <c r="TYS72" s="113"/>
      <c r="TYT72" s="113"/>
      <c r="TYU72" s="113"/>
      <c r="TYV72" s="113"/>
      <c r="TYW72" s="113"/>
      <c r="TYX72" s="113"/>
      <c r="TYY72" s="113"/>
      <c r="TYZ72" s="113"/>
      <c r="TZA72" s="113"/>
      <c r="TZB72" s="113"/>
      <c r="TZC72" s="113"/>
      <c r="TZD72" s="113"/>
      <c r="TZE72" s="113"/>
      <c r="TZF72" s="113"/>
      <c r="TZG72" s="113"/>
      <c r="TZH72" s="113"/>
      <c r="TZI72" s="113"/>
      <c r="TZJ72" s="113"/>
      <c r="TZK72" s="113"/>
      <c r="TZL72" s="113"/>
      <c r="TZM72" s="113"/>
      <c r="TZN72" s="113"/>
      <c r="TZO72" s="113"/>
      <c r="TZP72" s="113"/>
      <c r="TZQ72" s="113"/>
      <c r="TZR72" s="113"/>
      <c r="TZS72" s="113"/>
      <c r="TZT72" s="113"/>
      <c r="TZU72" s="113"/>
      <c r="TZV72" s="113"/>
      <c r="TZW72" s="113"/>
      <c r="TZX72" s="113"/>
      <c r="TZY72" s="113"/>
      <c r="TZZ72" s="113"/>
      <c r="UAA72" s="113"/>
      <c r="UAB72" s="113"/>
      <c r="UAC72" s="113"/>
      <c r="UAD72" s="113"/>
      <c r="UAE72" s="113"/>
      <c r="UAF72" s="113"/>
      <c r="UAG72" s="113"/>
      <c r="UAH72" s="113"/>
      <c r="UAI72" s="113"/>
      <c r="UAJ72" s="113"/>
      <c r="UAK72" s="113"/>
      <c r="UAL72" s="113"/>
      <c r="UAM72" s="113"/>
      <c r="UAN72" s="113"/>
      <c r="UAO72" s="113"/>
      <c r="UAP72" s="113"/>
      <c r="UAQ72" s="113"/>
      <c r="UAR72" s="113"/>
      <c r="UAS72" s="113"/>
      <c r="UAT72" s="113"/>
      <c r="UAU72" s="113"/>
      <c r="UAV72" s="113"/>
      <c r="UAW72" s="113"/>
      <c r="UAX72" s="113"/>
      <c r="UAY72" s="113"/>
      <c r="UAZ72" s="113"/>
      <c r="UBA72" s="113"/>
      <c r="UBB72" s="113"/>
      <c r="UBC72" s="113"/>
      <c r="UBD72" s="113"/>
      <c r="UBE72" s="113"/>
      <c r="UBF72" s="113"/>
      <c r="UBG72" s="113"/>
      <c r="UBH72" s="113"/>
      <c r="UBI72" s="113"/>
      <c r="UBJ72" s="113"/>
      <c r="UBK72" s="113"/>
      <c r="UBL72" s="113"/>
      <c r="UBM72" s="113"/>
      <c r="UBN72" s="113"/>
      <c r="UBO72" s="113"/>
      <c r="UBP72" s="113"/>
      <c r="UBQ72" s="113"/>
      <c r="UBR72" s="113"/>
      <c r="UBS72" s="113"/>
      <c r="UBT72" s="113"/>
      <c r="UBU72" s="113"/>
      <c r="UBV72" s="113"/>
      <c r="UBW72" s="113"/>
      <c r="UBX72" s="113"/>
      <c r="UBY72" s="113"/>
      <c r="UBZ72" s="113"/>
      <c r="UCA72" s="113"/>
      <c r="UCB72" s="113"/>
      <c r="UCC72" s="113"/>
      <c r="UCD72" s="113"/>
      <c r="UCE72" s="113"/>
      <c r="UCF72" s="113"/>
      <c r="UCG72" s="113"/>
      <c r="UCH72" s="113"/>
      <c r="UCI72" s="113"/>
      <c r="UCJ72" s="113"/>
      <c r="UCK72" s="113"/>
      <c r="UCL72" s="113"/>
      <c r="UCM72" s="113"/>
      <c r="UCN72" s="113"/>
      <c r="UCO72" s="113"/>
      <c r="UCP72" s="113"/>
      <c r="UCQ72" s="113"/>
      <c r="UCR72" s="113"/>
      <c r="UCS72" s="113"/>
      <c r="UCT72" s="113"/>
      <c r="UCU72" s="113"/>
      <c r="UCV72" s="113"/>
      <c r="UCW72" s="113"/>
      <c r="UCX72" s="113"/>
      <c r="UCY72" s="113"/>
      <c r="UCZ72" s="113"/>
      <c r="UDA72" s="113"/>
      <c r="UDB72" s="113"/>
      <c r="UDC72" s="113"/>
      <c r="UDD72" s="113"/>
      <c r="UDE72" s="113"/>
      <c r="UDF72" s="113"/>
      <c r="UDG72" s="113"/>
      <c r="UDH72" s="113"/>
      <c r="UDI72" s="113"/>
      <c r="UDJ72" s="113"/>
      <c r="UDK72" s="113"/>
      <c r="UDL72" s="113"/>
      <c r="UDM72" s="113"/>
      <c r="UDN72" s="113"/>
      <c r="UDO72" s="113"/>
      <c r="UDP72" s="113"/>
      <c r="UDQ72" s="113"/>
      <c r="UDR72" s="113"/>
      <c r="UDS72" s="113"/>
      <c r="UDT72" s="113"/>
      <c r="UDU72" s="113"/>
      <c r="UDV72" s="113"/>
      <c r="UDW72" s="113"/>
      <c r="UDX72" s="113"/>
      <c r="UDY72" s="113"/>
      <c r="UDZ72" s="113"/>
      <c r="UEA72" s="113"/>
      <c r="UEB72" s="113"/>
      <c r="UEC72" s="113"/>
      <c r="UED72" s="113"/>
      <c r="UEE72" s="113"/>
      <c r="UEF72" s="113"/>
      <c r="UEG72" s="113"/>
      <c r="UEH72" s="113"/>
      <c r="UEI72" s="113"/>
      <c r="UEJ72" s="113"/>
      <c r="UEK72" s="113"/>
      <c r="UEL72" s="113"/>
      <c r="UEM72" s="113"/>
      <c r="UEN72" s="113"/>
      <c r="UEO72" s="113"/>
      <c r="UEP72" s="113"/>
      <c r="UEQ72" s="113"/>
      <c r="UER72" s="113"/>
      <c r="UES72" s="113"/>
      <c r="UET72" s="113"/>
      <c r="UEU72" s="113"/>
      <c r="UEV72" s="113"/>
      <c r="UEW72" s="113"/>
      <c r="UEX72" s="113"/>
      <c r="UEY72" s="113"/>
      <c r="UEZ72" s="113"/>
      <c r="UFA72" s="113"/>
      <c r="UFB72" s="113"/>
      <c r="UFC72" s="113"/>
      <c r="UFD72" s="113"/>
      <c r="UFE72" s="113"/>
      <c r="UFF72" s="113"/>
      <c r="UFG72" s="113"/>
      <c r="UFH72" s="113"/>
      <c r="UFI72" s="113"/>
      <c r="UFJ72" s="113"/>
      <c r="UFK72" s="113"/>
      <c r="UFL72" s="113"/>
      <c r="UFM72" s="113"/>
      <c r="UFN72" s="113"/>
      <c r="UFO72" s="113"/>
      <c r="UFP72" s="113"/>
      <c r="UFQ72" s="113"/>
      <c r="UFR72" s="113"/>
      <c r="UFS72" s="113"/>
      <c r="UFT72" s="113"/>
      <c r="UFU72" s="113"/>
      <c r="UFV72" s="113"/>
      <c r="UFW72" s="113"/>
      <c r="UFX72" s="113"/>
      <c r="UFY72" s="113"/>
      <c r="UFZ72" s="113"/>
      <c r="UGA72" s="113"/>
      <c r="UGB72" s="113"/>
      <c r="UGC72" s="113"/>
      <c r="UGD72" s="113"/>
      <c r="UGE72" s="113"/>
      <c r="UGF72" s="113"/>
      <c r="UGG72" s="113"/>
      <c r="UGH72" s="113"/>
      <c r="UGI72" s="113"/>
      <c r="UGJ72" s="113"/>
      <c r="UGK72" s="113"/>
      <c r="UGL72" s="113"/>
      <c r="UGM72" s="113"/>
      <c r="UGN72" s="113"/>
      <c r="UGO72" s="113"/>
      <c r="UGP72" s="113"/>
      <c r="UGQ72" s="113"/>
      <c r="UGR72" s="113"/>
      <c r="UGS72" s="113"/>
      <c r="UGT72" s="113"/>
      <c r="UGU72" s="113"/>
      <c r="UGV72" s="113"/>
      <c r="UGW72" s="113"/>
      <c r="UGX72" s="113"/>
      <c r="UGY72" s="113"/>
      <c r="UGZ72" s="113"/>
      <c r="UHA72" s="113"/>
      <c r="UHB72" s="113"/>
      <c r="UHC72" s="113"/>
      <c r="UHD72" s="113"/>
      <c r="UHE72" s="113"/>
      <c r="UHF72" s="113"/>
      <c r="UHG72" s="113"/>
      <c r="UHH72" s="113"/>
      <c r="UHI72" s="113"/>
      <c r="UHJ72" s="113"/>
      <c r="UHK72" s="113"/>
      <c r="UHL72" s="113"/>
      <c r="UHM72" s="113"/>
      <c r="UHN72" s="113"/>
      <c r="UHO72" s="113"/>
      <c r="UHP72" s="113"/>
      <c r="UHQ72" s="113"/>
      <c r="UHR72" s="113"/>
      <c r="UHS72" s="113"/>
      <c r="UHT72" s="113"/>
      <c r="UHU72" s="113"/>
      <c r="UHV72" s="113"/>
      <c r="UHW72" s="113"/>
      <c r="UHX72" s="113"/>
      <c r="UHY72" s="113"/>
      <c r="UHZ72" s="113"/>
      <c r="UIA72" s="113"/>
      <c r="UIB72" s="113"/>
      <c r="UIC72" s="113"/>
      <c r="UID72" s="113"/>
      <c r="UIE72" s="113"/>
      <c r="UIF72" s="113"/>
      <c r="UIG72" s="113"/>
      <c r="UIH72" s="113"/>
      <c r="UII72" s="113"/>
      <c r="UIJ72" s="113"/>
      <c r="UIK72" s="113"/>
      <c r="UIL72" s="113"/>
      <c r="UIM72" s="113"/>
      <c r="UIN72" s="113"/>
      <c r="UIO72" s="113"/>
      <c r="UIP72" s="113"/>
      <c r="UIQ72" s="113"/>
      <c r="UIR72" s="113"/>
      <c r="UIS72" s="113"/>
      <c r="UIT72" s="113"/>
      <c r="UIU72" s="113"/>
      <c r="UIV72" s="113"/>
      <c r="UIW72" s="113"/>
      <c r="UIX72" s="113"/>
      <c r="UIY72" s="113"/>
      <c r="UIZ72" s="113"/>
      <c r="UJA72" s="113"/>
      <c r="UJB72" s="113"/>
      <c r="UJC72" s="113"/>
      <c r="UJD72" s="113"/>
      <c r="UJE72" s="113"/>
      <c r="UJF72" s="113"/>
      <c r="UJG72" s="113"/>
      <c r="UJH72" s="113"/>
      <c r="UJI72" s="113"/>
      <c r="UJJ72" s="113"/>
      <c r="UJK72" s="113"/>
      <c r="UJL72" s="113"/>
      <c r="UJM72" s="113"/>
      <c r="UJN72" s="113"/>
      <c r="UJO72" s="113"/>
      <c r="UJP72" s="113"/>
      <c r="UJQ72" s="113"/>
      <c r="UJR72" s="113"/>
      <c r="UJS72" s="113"/>
      <c r="UJT72" s="113"/>
      <c r="UJU72" s="113"/>
      <c r="UJV72" s="113"/>
      <c r="UJW72" s="113"/>
      <c r="UJX72" s="113"/>
      <c r="UJY72" s="113"/>
      <c r="UJZ72" s="113"/>
      <c r="UKA72" s="113"/>
      <c r="UKB72" s="113"/>
      <c r="UKC72" s="113"/>
      <c r="UKD72" s="113"/>
      <c r="UKE72" s="113"/>
      <c r="UKF72" s="113"/>
      <c r="UKG72" s="113"/>
      <c r="UKH72" s="113"/>
      <c r="UKI72" s="113"/>
      <c r="UKJ72" s="113"/>
      <c r="UKK72" s="113"/>
      <c r="UKL72" s="113"/>
      <c r="UKM72" s="113"/>
      <c r="UKN72" s="113"/>
      <c r="UKO72" s="113"/>
      <c r="UKP72" s="113"/>
      <c r="UKQ72" s="113"/>
      <c r="UKR72" s="113"/>
      <c r="UKS72" s="113"/>
      <c r="UKT72" s="113"/>
      <c r="UKU72" s="113"/>
      <c r="UKV72" s="113"/>
      <c r="UKW72" s="113"/>
      <c r="UKX72" s="113"/>
      <c r="UKY72" s="113"/>
      <c r="UKZ72" s="113"/>
      <c r="ULA72" s="113"/>
      <c r="ULB72" s="113"/>
      <c r="ULC72" s="113"/>
      <c r="ULD72" s="113"/>
      <c r="ULE72" s="113"/>
      <c r="ULF72" s="113"/>
      <c r="ULG72" s="113"/>
      <c r="ULH72" s="113"/>
      <c r="ULI72" s="113"/>
      <c r="ULJ72" s="113"/>
      <c r="ULK72" s="113"/>
      <c r="ULL72" s="113"/>
      <c r="ULM72" s="113"/>
      <c r="ULN72" s="113"/>
      <c r="ULO72" s="113"/>
      <c r="ULP72" s="113"/>
      <c r="ULQ72" s="113"/>
      <c r="ULR72" s="113"/>
      <c r="ULS72" s="113"/>
      <c r="ULT72" s="113"/>
      <c r="ULU72" s="113"/>
      <c r="ULV72" s="113"/>
      <c r="ULW72" s="113"/>
      <c r="ULX72" s="113"/>
      <c r="ULY72" s="113"/>
      <c r="ULZ72" s="113"/>
      <c r="UMA72" s="113"/>
      <c r="UMB72" s="113"/>
      <c r="UMC72" s="113"/>
      <c r="UMD72" s="113"/>
      <c r="UME72" s="113"/>
      <c r="UMF72" s="113"/>
      <c r="UMG72" s="113"/>
      <c r="UMH72" s="113"/>
      <c r="UMI72" s="113"/>
      <c r="UMJ72" s="113"/>
      <c r="UMK72" s="113"/>
      <c r="UML72" s="113"/>
      <c r="UMM72" s="113"/>
      <c r="UMN72" s="113"/>
      <c r="UMO72" s="113"/>
      <c r="UMP72" s="113"/>
      <c r="UMQ72" s="113"/>
      <c r="UMR72" s="113"/>
      <c r="UMS72" s="113"/>
      <c r="UMT72" s="113"/>
      <c r="UMU72" s="113"/>
      <c r="UMV72" s="113"/>
      <c r="UMW72" s="113"/>
      <c r="UMX72" s="113"/>
      <c r="UMY72" s="113"/>
      <c r="UMZ72" s="113"/>
      <c r="UNA72" s="113"/>
      <c r="UNB72" s="113"/>
      <c r="UNC72" s="113"/>
      <c r="UND72" s="113"/>
      <c r="UNE72" s="113"/>
      <c r="UNF72" s="113"/>
      <c r="UNG72" s="113"/>
      <c r="UNH72" s="113"/>
      <c r="UNI72" s="113"/>
      <c r="UNJ72" s="113"/>
      <c r="UNK72" s="113"/>
      <c r="UNL72" s="113"/>
      <c r="UNM72" s="113"/>
      <c r="UNN72" s="113"/>
      <c r="UNO72" s="113"/>
      <c r="UNP72" s="113"/>
      <c r="UNQ72" s="113"/>
      <c r="UNR72" s="113"/>
      <c r="UNS72" s="113"/>
      <c r="UNT72" s="113"/>
      <c r="UNU72" s="113"/>
      <c r="UNV72" s="113"/>
      <c r="UNW72" s="113"/>
      <c r="UNX72" s="113"/>
      <c r="UNY72" s="113"/>
      <c r="UNZ72" s="113"/>
      <c r="UOA72" s="113"/>
      <c r="UOB72" s="113"/>
      <c r="UOC72" s="113"/>
      <c r="UOD72" s="113"/>
      <c r="UOE72" s="113"/>
      <c r="UOF72" s="113"/>
      <c r="UOG72" s="113"/>
      <c r="UOH72" s="113"/>
      <c r="UOI72" s="113"/>
      <c r="UOJ72" s="113"/>
      <c r="UOK72" s="113"/>
      <c r="UOL72" s="113"/>
      <c r="UOM72" s="113"/>
      <c r="UON72" s="113"/>
      <c r="UOO72" s="113"/>
      <c r="UOP72" s="113"/>
      <c r="UOQ72" s="113"/>
      <c r="UOR72" s="113"/>
      <c r="UOS72" s="113"/>
      <c r="UOT72" s="113"/>
      <c r="UOU72" s="113"/>
      <c r="UOV72" s="113"/>
      <c r="UOW72" s="113"/>
      <c r="UOX72" s="113"/>
      <c r="UOY72" s="113"/>
      <c r="UOZ72" s="113"/>
      <c r="UPA72" s="113"/>
      <c r="UPB72" s="113"/>
      <c r="UPC72" s="113"/>
      <c r="UPD72" s="113"/>
      <c r="UPE72" s="113"/>
      <c r="UPF72" s="113"/>
      <c r="UPG72" s="113"/>
      <c r="UPH72" s="113"/>
      <c r="UPI72" s="113"/>
      <c r="UPJ72" s="113"/>
      <c r="UPK72" s="113"/>
      <c r="UPL72" s="113"/>
      <c r="UPM72" s="113"/>
      <c r="UPN72" s="113"/>
      <c r="UPO72" s="113"/>
      <c r="UPP72" s="113"/>
      <c r="UPQ72" s="113"/>
      <c r="UPR72" s="113"/>
      <c r="UPS72" s="113"/>
      <c r="UPT72" s="113"/>
      <c r="UPU72" s="113"/>
      <c r="UPV72" s="113"/>
      <c r="UPW72" s="113"/>
      <c r="UPX72" s="113"/>
      <c r="UPY72" s="113"/>
      <c r="UPZ72" s="113"/>
      <c r="UQA72" s="113"/>
      <c r="UQB72" s="113"/>
      <c r="UQC72" s="113"/>
      <c r="UQD72" s="113"/>
      <c r="UQE72" s="113"/>
      <c r="UQF72" s="113"/>
      <c r="UQG72" s="113"/>
      <c r="UQH72" s="113"/>
      <c r="UQI72" s="113"/>
      <c r="UQJ72" s="113"/>
      <c r="UQK72" s="113"/>
      <c r="UQL72" s="113"/>
      <c r="UQM72" s="113"/>
      <c r="UQN72" s="113"/>
      <c r="UQO72" s="113"/>
      <c r="UQP72" s="113"/>
      <c r="UQQ72" s="113"/>
      <c r="UQR72" s="113"/>
      <c r="UQS72" s="113"/>
      <c r="UQT72" s="113"/>
      <c r="UQU72" s="113"/>
      <c r="UQV72" s="113"/>
      <c r="UQW72" s="113"/>
      <c r="UQX72" s="113"/>
      <c r="UQY72" s="113"/>
      <c r="UQZ72" s="113"/>
      <c r="URA72" s="113"/>
      <c r="URB72" s="113"/>
      <c r="URC72" s="113"/>
      <c r="URD72" s="113"/>
      <c r="URE72" s="113"/>
      <c r="URF72" s="113"/>
      <c r="URG72" s="113"/>
      <c r="URH72" s="113"/>
      <c r="URI72" s="113"/>
      <c r="URJ72" s="113"/>
      <c r="URK72" s="113"/>
      <c r="URL72" s="113"/>
      <c r="URM72" s="113"/>
      <c r="URN72" s="113"/>
      <c r="URO72" s="113"/>
      <c r="URP72" s="113"/>
      <c r="URQ72" s="113"/>
      <c r="URR72" s="113"/>
      <c r="URS72" s="113"/>
      <c r="URT72" s="113"/>
      <c r="URU72" s="113"/>
      <c r="URV72" s="113"/>
      <c r="URW72" s="113"/>
      <c r="URX72" s="113"/>
      <c r="URY72" s="113"/>
      <c r="URZ72" s="113"/>
      <c r="USA72" s="113"/>
      <c r="USB72" s="113"/>
      <c r="USC72" s="113"/>
      <c r="USD72" s="113"/>
      <c r="USE72" s="113"/>
      <c r="USF72" s="113"/>
      <c r="USG72" s="113"/>
      <c r="USH72" s="113"/>
      <c r="USI72" s="113"/>
      <c r="USJ72" s="113"/>
      <c r="USK72" s="113"/>
      <c r="USL72" s="113"/>
      <c r="USM72" s="113"/>
      <c r="USN72" s="113"/>
      <c r="USO72" s="113"/>
      <c r="USP72" s="113"/>
      <c r="USQ72" s="113"/>
      <c r="USR72" s="113"/>
      <c r="USS72" s="113"/>
      <c r="UST72" s="113"/>
      <c r="USU72" s="113"/>
      <c r="USV72" s="113"/>
      <c r="USW72" s="113"/>
      <c r="USX72" s="113"/>
      <c r="USY72" s="113"/>
      <c r="USZ72" s="113"/>
      <c r="UTA72" s="113"/>
      <c r="UTB72" s="113"/>
      <c r="UTC72" s="113"/>
      <c r="UTD72" s="113"/>
      <c r="UTE72" s="113"/>
      <c r="UTF72" s="113"/>
      <c r="UTG72" s="113"/>
      <c r="UTH72" s="113"/>
      <c r="UTI72" s="113"/>
      <c r="UTJ72" s="113"/>
      <c r="UTK72" s="113"/>
      <c r="UTL72" s="113"/>
      <c r="UTM72" s="113"/>
      <c r="UTN72" s="113"/>
      <c r="UTO72" s="113"/>
      <c r="UTP72" s="113"/>
      <c r="UTQ72" s="113"/>
      <c r="UTR72" s="113"/>
      <c r="UTS72" s="113"/>
      <c r="UTT72" s="113"/>
      <c r="UTU72" s="113"/>
      <c r="UTV72" s="113"/>
      <c r="UTW72" s="113"/>
      <c r="UTX72" s="113"/>
      <c r="UTY72" s="113"/>
      <c r="UTZ72" s="113"/>
      <c r="UUA72" s="113"/>
      <c r="UUB72" s="113"/>
      <c r="UUC72" s="113"/>
      <c r="UUD72" s="113"/>
      <c r="UUE72" s="113"/>
      <c r="UUF72" s="113"/>
      <c r="UUG72" s="113"/>
      <c r="UUH72" s="113"/>
      <c r="UUI72" s="113"/>
      <c r="UUJ72" s="113"/>
      <c r="UUK72" s="113"/>
      <c r="UUL72" s="113"/>
      <c r="UUM72" s="113"/>
      <c r="UUN72" s="113"/>
      <c r="UUO72" s="113"/>
      <c r="UUP72" s="113"/>
      <c r="UUQ72" s="113"/>
      <c r="UUR72" s="113"/>
      <c r="UUS72" s="113"/>
      <c r="UUT72" s="113"/>
      <c r="UUU72" s="113"/>
      <c r="UUV72" s="113"/>
      <c r="UUW72" s="113"/>
      <c r="UUX72" s="113"/>
      <c r="UUY72" s="113"/>
      <c r="UUZ72" s="113"/>
      <c r="UVA72" s="113"/>
      <c r="UVB72" s="113"/>
      <c r="UVC72" s="113"/>
      <c r="UVD72" s="113"/>
      <c r="UVE72" s="113"/>
      <c r="UVF72" s="113"/>
      <c r="UVG72" s="113"/>
      <c r="UVH72" s="113"/>
      <c r="UVI72" s="113"/>
      <c r="UVJ72" s="113"/>
      <c r="UVK72" s="113"/>
      <c r="UVL72" s="113"/>
      <c r="UVM72" s="113"/>
      <c r="UVN72" s="113"/>
      <c r="UVO72" s="113"/>
      <c r="UVP72" s="113"/>
      <c r="UVQ72" s="113"/>
      <c r="UVR72" s="113"/>
      <c r="UVS72" s="113"/>
      <c r="UVT72" s="113"/>
      <c r="UVU72" s="113"/>
      <c r="UVV72" s="113"/>
      <c r="UVW72" s="113"/>
      <c r="UVX72" s="113"/>
      <c r="UVY72" s="113"/>
      <c r="UVZ72" s="113"/>
      <c r="UWA72" s="113"/>
      <c r="UWB72" s="113"/>
      <c r="UWC72" s="113"/>
      <c r="UWD72" s="113"/>
      <c r="UWE72" s="113"/>
      <c r="UWF72" s="113"/>
      <c r="UWG72" s="113"/>
      <c r="UWH72" s="113"/>
      <c r="UWI72" s="113"/>
      <c r="UWJ72" s="113"/>
      <c r="UWK72" s="113"/>
      <c r="UWL72" s="113"/>
      <c r="UWM72" s="113"/>
      <c r="UWN72" s="113"/>
      <c r="UWO72" s="113"/>
      <c r="UWP72" s="113"/>
      <c r="UWQ72" s="113"/>
      <c r="UWR72" s="113"/>
      <c r="UWS72" s="113"/>
      <c r="UWT72" s="113"/>
      <c r="UWU72" s="113"/>
      <c r="UWV72" s="113"/>
      <c r="UWW72" s="113"/>
      <c r="UWX72" s="113"/>
      <c r="UWY72" s="113"/>
      <c r="UWZ72" s="113"/>
      <c r="UXA72" s="113"/>
      <c r="UXB72" s="113"/>
      <c r="UXC72" s="113"/>
      <c r="UXD72" s="113"/>
      <c r="UXE72" s="113"/>
      <c r="UXF72" s="113"/>
      <c r="UXG72" s="113"/>
      <c r="UXH72" s="113"/>
      <c r="UXI72" s="113"/>
      <c r="UXJ72" s="113"/>
      <c r="UXK72" s="113"/>
      <c r="UXL72" s="113"/>
      <c r="UXM72" s="113"/>
      <c r="UXN72" s="113"/>
      <c r="UXO72" s="113"/>
      <c r="UXP72" s="113"/>
      <c r="UXQ72" s="113"/>
      <c r="UXR72" s="113"/>
      <c r="UXS72" s="113"/>
      <c r="UXT72" s="113"/>
      <c r="UXU72" s="113"/>
      <c r="UXV72" s="113"/>
      <c r="UXW72" s="113"/>
      <c r="UXX72" s="113"/>
      <c r="UXY72" s="113"/>
      <c r="UXZ72" s="113"/>
      <c r="UYA72" s="113"/>
      <c r="UYB72" s="113"/>
      <c r="UYC72" s="113"/>
      <c r="UYD72" s="113"/>
      <c r="UYE72" s="113"/>
      <c r="UYF72" s="113"/>
      <c r="UYG72" s="113"/>
      <c r="UYH72" s="113"/>
      <c r="UYI72" s="113"/>
      <c r="UYJ72" s="113"/>
      <c r="UYK72" s="113"/>
      <c r="UYL72" s="113"/>
      <c r="UYM72" s="113"/>
      <c r="UYN72" s="113"/>
      <c r="UYO72" s="113"/>
      <c r="UYP72" s="113"/>
      <c r="UYQ72" s="113"/>
      <c r="UYR72" s="113"/>
      <c r="UYS72" s="113"/>
      <c r="UYT72" s="113"/>
      <c r="UYU72" s="113"/>
      <c r="UYV72" s="113"/>
      <c r="UYW72" s="113"/>
      <c r="UYX72" s="113"/>
      <c r="UYY72" s="113"/>
      <c r="UYZ72" s="113"/>
      <c r="UZA72" s="113"/>
      <c r="UZB72" s="113"/>
      <c r="UZC72" s="113"/>
      <c r="UZD72" s="113"/>
      <c r="UZE72" s="113"/>
      <c r="UZF72" s="113"/>
      <c r="UZG72" s="113"/>
      <c r="UZH72" s="113"/>
      <c r="UZI72" s="113"/>
      <c r="UZJ72" s="113"/>
      <c r="UZK72" s="113"/>
      <c r="UZL72" s="113"/>
      <c r="UZM72" s="113"/>
      <c r="UZN72" s="113"/>
      <c r="UZO72" s="113"/>
      <c r="UZP72" s="113"/>
      <c r="UZQ72" s="113"/>
      <c r="UZR72" s="113"/>
      <c r="UZS72" s="113"/>
      <c r="UZT72" s="113"/>
      <c r="UZU72" s="113"/>
      <c r="UZV72" s="113"/>
      <c r="UZW72" s="113"/>
      <c r="UZX72" s="113"/>
      <c r="UZY72" s="113"/>
      <c r="UZZ72" s="113"/>
      <c r="VAA72" s="113"/>
      <c r="VAB72" s="113"/>
      <c r="VAC72" s="113"/>
      <c r="VAD72" s="113"/>
      <c r="VAE72" s="113"/>
      <c r="VAF72" s="113"/>
      <c r="VAG72" s="113"/>
      <c r="VAH72" s="113"/>
      <c r="VAI72" s="113"/>
      <c r="VAJ72" s="113"/>
      <c r="VAK72" s="113"/>
      <c r="VAL72" s="113"/>
      <c r="VAM72" s="113"/>
      <c r="VAN72" s="113"/>
      <c r="VAO72" s="113"/>
      <c r="VAP72" s="113"/>
      <c r="VAQ72" s="113"/>
      <c r="VAR72" s="113"/>
      <c r="VAS72" s="113"/>
      <c r="VAT72" s="113"/>
      <c r="VAU72" s="113"/>
      <c r="VAV72" s="113"/>
      <c r="VAW72" s="113"/>
      <c r="VAX72" s="113"/>
      <c r="VAY72" s="113"/>
      <c r="VAZ72" s="113"/>
      <c r="VBA72" s="113"/>
      <c r="VBB72" s="113"/>
      <c r="VBC72" s="113"/>
      <c r="VBD72" s="113"/>
      <c r="VBE72" s="113"/>
      <c r="VBF72" s="113"/>
      <c r="VBG72" s="113"/>
      <c r="VBH72" s="113"/>
      <c r="VBI72" s="113"/>
      <c r="VBJ72" s="113"/>
      <c r="VBK72" s="113"/>
      <c r="VBL72" s="113"/>
      <c r="VBM72" s="113"/>
      <c r="VBN72" s="113"/>
      <c r="VBO72" s="113"/>
      <c r="VBP72" s="113"/>
      <c r="VBQ72" s="113"/>
      <c r="VBR72" s="113"/>
      <c r="VBS72" s="113"/>
      <c r="VBT72" s="113"/>
      <c r="VBU72" s="113"/>
      <c r="VBV72" s="113"/>
      <c r="VBW72" s="113"/>
      <c r="VBX72" s="113"/>
      <c r="VBY72" s="113"/>
      <c r="VBZ72" s="113"/>
      <c r="VCA72" s="113"/>
      <c r="VCB72" s="113"/>
      <c r="VCC72" s="113"/>
      <c r="VCD72" s="113"/>
      <c r="VCE72" s="113"/>
      <c r="VCF72" s="113"/>
      <c r="VCG72" s="113"/>
      <c r="VCH72" s="113"/>
      <c r="VCI72" s="113"/>
      <c r="VCJ72" s="113"/>
      <c r="VCK72" s="113"/>
      <c r="VCL72" s="113"/>
      <c r="VCM72" s="113"/>
      <c r="VCN72" s="113"/>
      <c r="VCO72" s="113"/>
      <c r="VCP72" s="113"/>
      <c r="VCQ72" s="113"/>
      <c r="VCR72" s="113"/>
      <c r="VCS72" s="113"/>
      <c r="VCT72" s="113"/>
      <c r="VCU72" s="113"/>
      <c r="VCV72" s="113"/>
      <c r="VCW72" s="113"/>
      <c r="VCX72" s="113"/>
      <c r="VCY72" s="113"/>
      <c r="VCZ72" s="113"/>
      <c r="VDA72" s="113"/>
      <c r="VDB72" s="113"/>
      <c r="VDC72" s="113"/>
      <c r="VDD72" s="113"/>
      <c r="VDE72" s="113"/>
      <c r="VDF72" s="113"/>
      <c r="VDG72" s="113"/>
      <c r="VDH72" s="113"/>
      <c r="VDI72" s="113"/>
      <c r="VDJ72" s="113"/>
      <c r="VDK72" s="113"/>
      <c r="VDL72" s="113"/>
      <c r="VDM72" s="113"/>
      <c r="VDN72" s="113"/>
      <c r="VDO72" s="113"/>
      <c r="VDP72" s="113"/>
      <c r="VDQ72" s="113"/>
      <c r="VDR72" s="113"/>
      <c r="VDS72" s="113"/>
      <c r="VDT72" s="113"/>
      <c r="VDU72" s="113"/>
      <c r="VDV72" s="113"/>
      <c r="VDW72" s="113"/>
      <c r="VDX72" s="113"/>
      <c r="VDY72" s="113"/>
      <c r="VDZ72" s="113"/>
      <c r="VEA72" s="113"/>
      <c r="VEB72" s="113"/>
      <c r="VEC72" s="113"/>
      <c r="VED72" s="113"/>
      <c r="VEE72" s="113"/>
      <c r="VEF72" s="113"/>
      <c r="VEG72" s="113"/>
      <c r="VEH72" s="113"/>
      <c r="VEI72" s="113"/>
      <c r="VEJ72" s="113"/>
      <c r="VEK72" s="113"/>
      <c r="VEL72" s="113"/>
      <c r="VEM72" s="113"/>
      <c r="VEN72" s="113"/>
      <c r="VEO72" s="113"/>
      <c r="VEP72" s="113"/>
      <c r="VEQ72" s="113"/>
      <c r="VER72" s="113"/>
      <c r="VES72" s="113"/>
      <c r="VET72" s="113"/>
      <c r="VEU72" s="113"/>
      <c r="VEV72" s="113"/>
      <c r="VEW72" s="113"/>
      <c r="VEX72" s="113"/>
      <c r="VEY72" s="113"/>
      <c r="VEZ72" s="113"/>
      <c r="VFA72" s="113"/>
      <c r="VFB72" s="113"/>
      <c r="VFC72" s="113"/>
      <c r="VFD72" s="113"/>
      <c r="VFE72" s="113"/>
      <c r="VFF72" s="113"/>
      <c r="VFG72" s="113"/>
      <c r="VFH72" s="113"/>
      <c r="VFI72" s="113"/>
      <c r="VFJ72" s="113"/>
      <c r="VFK72" s="113"/>
      <c r="VFL72" s="113"/>
      <c r="VFM72" s="113"/>
      <c r="VFN72" s="113"/>
      <c r="VFO72" s="113"/>
      <c r="VFP72" s="113"/>
      <c r="VFQ72" s="113"/>
      <c r="VFR72" s="113"/>
      <c r="VFS72" s="113"/>
      <c r="VFT72" s="113"/>
      <c r="VFU72" s="113"/>
      <c r="VFV72" s="113"/>
      <c r="VFW72" s="113"/>
      <c r="VFX72" s="113"/>
      <c r="VFY72" s="113"/>
      <c r="VFZ72" s="113"/>
      <c r="VGA72" s="113"/>
      <c r="VGB72" s="113"/>
      <c r="VGC72" s="113"/>
      <c r="VGD72" s="113"/>
      <c r="VGE72" s="113"/>
      <c r="VGF72" s="113"/>
      <c r="VGG72" s="113"/>
      <c r="VGH72" s="113"/>
      <c r="VGI72" s="113"/>
      <c r="VGJ72" s="113"/>
      <c r="VGK72" s="113"/>
      <c r="VGL72" s="113"/>
      <c r="VGM72" s="113"/>
      <c r="VGN72" s="113"/>
      <c r="VGO72" s="113"/>
      <c r="VGP72" s="113"/>
      <c r="VGQ72" s="113"/>
      <c r="VGR72" s="113"/>
      <c r="VGS72" s="113"/>
      <c r="VGT72" s="113"/>
      <c r="VGU72" s="113"/>
      <c r="VGV72" s="113"/>
      <c r="VGW72" s="113"/>
      <c r="VGX72" s="113"/>
      <c r="VGY72" s="113"/>
      <c r="VGZ72" s="113"/>
      <c r="VHA72" s="113"/>
      <c r="VHB72" s="113"/>
      <c r="VHC72" s="113"/>
      <c r="VHD72" s="113"/>
      <c r="VHE72" s="113"/>
      <c r="VHF72" s="113"/>
      <c r="VHG72" s="113"/>
      <c r="VHH72" s="113"/>
      <c r="VHI72" s="113"/>
      <c r="VHJ72" s="113"/>
      <c r="VHK72" s="113"/>
      <c r="VHL72" s="113"/>
      <c r="VHM72" s="113"/>
      <c r="VHN72" s="113"/>
      <c r="VHO72" s="113"/>
      <c r="VHP72" s="113"/>
      <c r="VHQ72" s="113"/>
      <c r="VHR72" s="113"/>
      <c r="VHS72" s="113"/>
      <c r="VHT72" s="113"/>
      <c r="VHU72" s="113"/>
      <c r="VHV72" s="113"/>
      <c r="VHW72" s="113"/>
      <c r="VHX72" s="113"/>
      <c r="VHY72" s="113"/>
      <c r="VHZ72" s="113"/>
      <c r="VIA72" s="113"/>
      <c r="VIB72" s="113"/>
      <c r="VIC72" s="113"/>
      <c r="VID72" s="113"/>
      <c r="VIE72" s="113"/>
      <c r="VIF72" s="113"/>
      <c r="VIG72" s="113"/>
      <c r="VIH72" s="113"/>
      <c r="VII72" s="113"/>
      <c r="VIJ72" s="113"/>
      <c r="VIK72" s="113"/>
      <c r="VIL72" s="113"/>
      <c r="VIM72" s="113"/>
      <c r="VIN72" s="113"/>
      <c r="VIO72" s="113"/>
      <c r="VIP72" s="113"/>
      <c r="VIQ72" s="113"/>
      <c r="VIR72" s="113"/>
      <c r="VIS72" s="113"/>
      <c r="VIT72" s="113"/>
      <c r="VIU72" s="113"/>
      <c r="VIV72" s="113"/>
      <c r="VIW72" s="113"/>
      <c r="VIX72" s="113"/>
      <c r="VIY72" s="113"/>
      <c r="VIZ72" s="113"/>
      <c r="VJA72" s="113"/>
      <c r="VJB72" s="113"/>
      <c r="VJC72" s="113"/>
      <c r="VJD72" s="113"/>
      <c r="VJE72" s="113"/>
      <c r="VJF72" s="113"/>
      <c r="VJG72" s="113"/>
      <c r="VJH72" s="113"/>
      <c r="VJI72" s="113"/>
      <c r="VJJ72" s="113"/>
      <c r="VJK72" s="113"/>
      <c r="VJL72" s="113"/>
      <c r="VJM72" s="113"/>
      <c r="VJN72" s="113"/>
      <c r="VJO72" s="113"/>
      <c r="VJP72" s="113"/>
      <c r="VJQ72" s="113"/>
      <c r="VJR72" s="113"/>
      <c r="VJS72" s="113"/>
      <c r="VJT72" s="113"/>
      <c r="VJU72" s="113"/>
      <c r="VJV72" s="113"/>
      <c r="VJW72" s="113"/>
      <c r="VJX72" s="113"/>
      <c r="VJY72" s="113"/>
      <c r="VJZ72" s="113"/>
      <c r="VKA72" s="113"/>
      <c r="VKB72" s="113"/>
      <c r="VKC72" s="113"/>
      <c r="VKD72" s="113"/>
      <c r="VKE72" s="113"/>
      <c r="VKF72" s="113"/>
      <c r="VKG72" s="113"/>
      <c r="VKH72" s="113"/>
      <c r="VKI72" s="113"/>
      <c r="VKJ72" s="113"/>
      <c r="VKK72" s="113"/>
      <c r="VKL72" s="113"/>
      <c r="VKM72" s="113"/>
      <c r="VKN72" s="113"/>
      <c r="VKO72" s="113"/>
      <c r="VKP72" s="113"/>
      <c r="VKQ72" s="113"/>
      <c r="VKR72" s="113"/>
      <c r="VKS72" s="113"/>
      <c r="VKT72" s="113"/>
      <c r="VKU72" s="113"/>
      <c r="VKV72" s="113"/>
      <c r="VKW72" s="113"/>
      <c r="VKX72" s="113"/>
      <c r="VKY72" s="113"/>
      <c r="VKZ72" s="113"/>
      <c r="VLA72" s="113"/>
      <c r="VLB72" s="113"/>
      <c r="VLC72" s="113"/>
      <c r="VLD72" s="113"/>
      <c r="VLE72" s="113"/>
      <c r="VLF72" s="113"/>
      <c r="VLG72" s="113"/>
      <c r="VLH72" s="113"/>
      <c r="VLI72" s="113"/>
      <c r="VLJ72" s="113"/>
      <c r="VLK72" s="113"/>
      <c r="VLL72" s="113"/>
      <c r="VLM72" s="113"/>
      <c r="VLN72" s="113"/>
      <c r="VLO72" s="113"/>
      <c r="VLP72" s="113"/>
      <c r="VLQ72" s="113"/>
      <c r="VLR72" s="113"/>
      <c r="VLS72" s="113"/>
      <c r="VLT72" s="113"/>
      <c r="VLU72" s="113"/>
      <c r="VLV72" s="113"/>
      <c r="VLW72" s="113"/>
      <c r="VLX72" s="113"/>
      <c r="VLY72" s="113"/>
      <c r="VLZ72" s="113"/>
      <c r="VMA72" s="113"/>
      <c r="VMB72" s="113"/>
      <c r="VMC72" s="113"/>
      <c r="VMD72" s="113"/>
      <c r="VME72" s="113"/>
      <c r="VMF72" s="113"/>
      <c r="VMG72" s="113"/>
      <c r="VMH72" s="113"/>
      <c r="VMI72" s="113"/>
      <c r="VMJ72" s="113"/>
      <c r="VMK72" s="113"/>
      <c r="VML72" s="113"/>
      <c r="VMM72" s="113"/>
      <c r="VMN72" s="113"/>
      <c r="VMO72" s="113"/>
      <c r="VMP72" s="113"/>
      <c r="VMQ72" s="113"/>
      <c r="VMR72" s="113"/>
      <c r="VMS72" s="113"/>
      <c r="VMT72" s="113"/>
      <c r="VMU72" s="113"/>
      <c r="VMV72" s="113"/>
      <c r="VMW72" s="113"/>
      <c r="VMX72" s="113"/>
      <c r="VMY72" s="113"/>
      <c r="VMZ72" s="113"/>
      <c r="VNA72" s="113"/>
      <c r="VNB72" s="113"/>
      <c r="VNC72" s="113"/>
      <c r="VND72" s="113"/>
      <c r="VNE72" s="113"/>
      <c r="VNF72" s="113"/>
      <c r="VNG72" s="113"/>
      <c r="VNH72" s="113"/>
      <c r="VNI72" s="113"/>
      <c r="VNJ72" s="113"/>
      <c r="VNK72" s="113"/>
      <c r="VNL72" s="113"/>
      <c r="VNM72" s="113"/>
      <c r="VNN72" s="113"/>
      <c r="VNO72" s="113"/>
      <c r="VNP72" s="113"/>
      <c r="VNQ72" s="113"/>
      <c r="VNR72" s="113"/>
      <c r="VNS72" s="113"/>
      <c r="VNT72" s="113"/>
      <c r="VNU72" s="113"/>
      <c r="VNV72" s="113"/>
      <c r="VNW72" s="113"/>
      <c r="VNX72" s="113"/>
      <c r="VNY72" s="113"/>
      <c r="VNZ72" s="113"/>
      <c r="VOA72" s="113"/>
      <c r="VOB72" s="113"/>
      <c r="VOC72" s="113"/>
      <c r="VOD72" s="113"/>
      <c r="VOE72" s="113"/>
      <c r="VOF72" s="113"/>
      <c r="VOG72" s="113"/>
      <c r="VOH72" s="113"/>
      <c r="VOI72" s="113"/>
      <c r="VOJ72" s="113"/>
      <c r="VOK72" s="113"/>
      <c r="VOL72" s="113"/>
      <c r="VOM72" s="113"/>
      <c r="VON72" s="113"/>
      <c r="VOO72" s="113"/>
      <c r="VOP72" s="113"/>
      <c r="VOQ72" s="113"/>
      <c r="VOR72" s="113"/>
      <c r="VOS72" s="113"/>
      <c r="VOT72" s="113"/>
      <c r="VOU72" s="113"/>
      <c r="VOV72" s="113"/>
      <c r="VOW72" s="113"/>
      <c r="VOX72" s="113"/>
      <c r="VOY72" s="113"/>
      <c r="VOZ72" s="113"/>
      <c r="VPA72" s="113"/>
      <c r="VPB72" s="113"/>
      <c r="VPC72" s="113"/>
      <c r="VPD72" s="113"/>
      <c r="VPE72" s="113"/>
      <c r="VPF72" s="113"/>
      <c r="VPG72" s="113"/>
      <c r="VPH72" s="113"/>
      <c r="VPI72" s="113"/>
      <c r="VPJ72" s="113"/>
      <c r="VPK72" s="113"/>
      <c r="VPL72" s="113"/>
      <c r="VPM72" s="113"/>
      <c r="VPN72" s="113"/>
      <c r="VPO72" s="113"/>
      <c r="VPP72" s="113"/>
      <c r="VPQ72" s="113"/>
      <c r="VPR72" s="113"/>
      <c r="VPS72" s="113"/>
      <c r="VPT72" s="113"/>
      <c r="VPU72" s="113"/>
      <c r="VPV72" s="113"/>
      <c r="VPW72" s="113"/>
      <c r="VPX72" s="113"/>
      <c r="VPY72" s="113"/>
      <c r="VPZ72" s="113"/>
      <c r="VQA72" s="113"/>
      <c r="VQB72" s="113"/>
      <c r="VQC72" s="113"/>
      <c r="VQD72" s="113"/>
      <c r="VQE72" s="113"/>
      <c r="VQF72" s="113"/>
      <c r="VQG72" s="113"/>
      <c r="VQH72" s="113"/>
      <c r="VQI72" s="113"/>
      <c r="VQJ72" s="113"/>
      <c r="VQK72" s="113"/>
      <c r="VQL72" s="113"/>
      <c r="VQM72" s="113"/>
      <c r="VQN72" s="113"/>
      <c r="VQO72" s="113"/>
      <c r="VQP72" s="113"/>
      <c r="VQQ72" s="113"/>
      <c r="VQR72" s="113"/>
      <c r="VQS72" s="113"/>
      <c r="VQT72" s="113"/>
      <c r="VQU72" s="113"/>
      <c r="VQV72" s="113"/>
      <c r="VQW72" s="113"/>
      <c r="VQX72" s="113"/>
      <c r="VQY72" s="113"/>
      <c r="VQZ72" s="113"/>
      <c r="VRA72" s="113"/>
      <c r="VRB72" s="113"/>
      <c r="VRC72" s="113"/>
      <c r="VRD72" s="113"/>
      <c r="VRE72" s="113"/>
      <c r="VRF72" s="113"/>
      <c r="VRG72" s="113"/>
      <c r="VRH72" s="113"/>
      <c r="VRI72" s="113"/>
      <c r="VRJ72" s="113"/>
      <c r="VRK72" s="113"/>
      <c r="VRL72" s="113"/>
      <c r="VRM72" s="113"/>
      <c r="VRN72" s="113"/>
      <c r="VRO72" s="113"/>
      <c r="VRP72" s="113"/>
      <c r="VRQ72" s="113"/>
      <c r="VRR72" s="113"/>
      <c r="VRS72" s="113"/>
      <c r="VRT72" s="113"/>
      <c r="VRU72" s="113"/>
      <c r="VRV72" s="113"/>
      <c r="VRW72" s="113"/>
      <c r="VRX72" s="113"/>
      <c r="VRY72" s="113"/>
      <c r="VRZ72" s="113"/>
      <c r="VSA72" s="113"/>
      <c r="VSB72" s="113"/>
      <c r="VSC72" s="113"/>
      <c r="VSD72" s="113"/>
      <c r="VSE72" s="113"/>
      <c r="VSF72" s="113"/>
      <c r="VSG72" s="113"/>
      <c r="VSH72" s="113"/>
      <c r="VSI72" s="113"/>
      <c r="VSJ72" s="113"/>
      <c r="VSK72" s="113"/>
      <c r="VSL72" s="113"/>
      <c r="VSM72" s="113"/>
      <c r="VSN72" s="113"/>
      <c r="VSO72" s="113"/>
      <c r="VSP72" s="113"/>
      <c r="VSQ72" s="113"/>
      <c r="VSR72" s="113"/>
      <c r="VSS72" s="113"/>
      <c r="VST72" s="113"/>
      <c r="VSU72" s="113"/>
      <c r="VSV72" s="113"/>
      <c r="VSW72" s="113"/>
      <c r="VSX72" s="113"/>
      <c r="VSY72" s="113"/>
      <c r="VSZ72" s="113"/>
      <c r="VTA72" s="113"/>
      <c r="VTB72" s="113"/>
      <c r="VTC72" s="113"/>
      <c r="VTD72" s="113"/>
      <c r="VTE72" s="113"/>
      <c r="VTF72" s="113"/>
      <c r="VTG72" s="113"/>
      <c r="VTH72" s="113"/>
      <c r="VTI72" s="113"/>
      <c r="VTJ72" s="113"/>
      <c r="VTK72" s="113"/>
      <c r="VTL72" s="113"/>
      <c r="VTM72" s="113"/>
      <c r="VTN72" s="113"/>
      <c r="VTO72" s="113"/>
      <c r="VTP72" s="113"/>
      <c r="VTQ72" s="113"/>
      <c r="VTR72" s="113"/>
      <c r="VTS72" s="113"/>
      <c r="VTT72" s="113"/>
      <c r="VTU72" s="113"/>
      <c r="VTV72" s="113"/>
      <c r="VTW72" s="113"/>
      <c r="VTX72" s="113"/>
      <c r="VTY72" s="113"/>
      <c r="VTZ72" s="113"/>
      <c r="VUA72" s="113"/>
      <c r="VUB72" s="113"/>
      <c r="VUC72" s="113"/>
      <c r="VUD72" s="113"/>
      <c r="VUE72" s="113"/>
      <c r="VUF72" s="113"/>
      <c r="VUG72" s="113"/>
      <c r="VUH72" s="113"/>
      <c r="VUI72" s="113"/>
      <c r="VUJ72" s="113"/>
      <c r="VUK72" s="113"/>
      <c r="VUL72" s="113"/>
      <c r="VUM72" s="113"/>
      <c r="VUN72" s="113"/>
      <c r="VUO72" s="113"/>
      <c r="VUP72" s="113"/>
      <c r="VUQ72" s="113"/>
      <c r="VUR72" s="113"/>
      <c r="VUS72" s="113"/>
      <c r="VUT72" s="113"/>
      <c r="VUU72" s="113"/>
      <c r="VUV72" s="113"/>
      <c r="VUW72" s="113"/>
      <c r="VUX72" s="113"/>
      <c r="VUY72" s="113"/>
      <c r="VUZ72" s="113"/>
      <c r="VVA72" s="113"/>
      <c r="VVB72" s="113"/>
      <c r="VVC72" s="113"/>
      <c r="VVD72" s="113"/>
      <c r="VVE72" s="113"/>
      <c r="VVF72" s="113"/>
      <c r="VVG72" s="113"/>
      <c r="VVH72" s="113"/>
      <c r="VVI72" s="113"/>
      <c r="VVJ72" s="113"/>
      <c r="VVK72" s="113"/>
      <c r="VVL72" s="113"/>
      <c r="VVM72" s="113"/>
      <c r="VVN72" s="113"/>
      <c r="VVO72" s="113"/>
      <c r="VVP72" s="113"/>
      <c r="VVQ72" s="113"/>
      <c r="VVR72" s="113"/>
      <c r="VVS72" s="113"/>
      <c r="VVT72" s="113"/>
      <c r="VVU72" s="113"/>
      <c r="VVV72" s="113"/>
      <c r="VVW72" s="113"/>
      <c r="VVX72" s="113"/>
      <c r="VVY72" s="113"/>
      <c r="VVZ72" s="113"/>
      <c r="VWA72" s="113"/>
      <c r="VWB72" s="113"/>
      <c r="VWC72" s="113"/>
      <c r="VWD72" s="113"/>
      <c r="VWE72" s="113"/>
      <c r="VWF72" s="113"/>
      <c r="VWG72" s="113"/>
      <c r="VWH72" s="113"/>
      <c r="VWI72" s="113"/>
      <c r="VWJ72" s="113"/>
      <c r="VWK72" s="113"/>
      <c r="VWL72" s="113"/>
      <c r="VWM72" s="113"/>
      <c r="VWN72" s="113"/>
      <c r="VWO72" s="113"/>
      <c r="VWP72" s="113"/>
      <c r="VWQ72" s="113"/>
      <c r="VWR72" s="113"/>
      <c r="VWS72" s="113"/>
      <c r="VWT72" s="113"/>
      <c r="VWU72" s="113"/>
      <c r="VWV72" s="113"/>
      <c r="VWW72" s="113"/>
      <c r="VWX72" s="113"/>
      <c r="VWY72" s="113"/>
      <c r="VWZ72" s="113"/>
      <c r="VXA72" s="113"/>
      <c r="VXB72" s="113"/>
      <c r="VXC72" s="113"/>
      <c r="VXD72" s="113"/>
      <c r="VXE72" s="113"/>
      <c r="VXF72" s="113"/>
      <c r="VXG72" s="113"/>
      <c r="VXH72" s="113"/>
      <c r="VXI72" s="113"/>
      <c r="VXJ72" s="113"/>
      <c r="VXK72" s="113"/>
      <c r="VXL72" s="113"/>
      <c r="VXM72" s="113"/>
      <c r="VXN72" s="113"/>
      <c r="VXO72" s="113"/>
      <c r="VXP72" s="113"/>
      <c r="VXQ72" s="113"/>
      <c r="VXR72" s="113"/>
      <c r="VXS72" s="113"/>
      <c r="VXT72" s="113"/>
      <c r="VXU72" s="113"/>
      <c r="VXV72" s="113"/>
      <c r="VXW72" s="113"/>
      <c r="VXX72" s="113"/>
      <c r="VXY72" s="113"/>
      <c r="VXZ72" s="113"/>
      <c r="VYA72" s="113"/>
      <c r="VYB72" s="113"/>
      <c r="VYC72" s="113"/>
      <c r="VYD72" s="113"/>
      <c r="VYE72" s="113"/>
      <c r="VYF72" s="113"/>
      <c r="VYG72" s="113"/>
      <c r="VYH72" s="113"/>
      <c r="VYI72" s="113"/>
      <c r="VYJ72" s="113"/>
      <c r="VYK72" s="113"/>
      <c r="VYL72" s="113"/>
      <c r="VYM72" s="113"/>
      <c r="VYN72" s="113"/>
      <c r="VYO72" s="113"/>
      <c r="VYP72" s="113"/>
      <c r="VYQ72" s="113"/>
      <c r="VYR72" s="113"/>
      <c r="VYS72" s="113"/>
      <c r="VYT72" s="113"/>
      <c r="VYU72" s="113"/>
      <c r="VYV72" s="113"/>
      <c r="VYW72" s="113"/>
      <c r="VYX72" s="113"/>
      <c r="VYY72" s="113"/>
      <c r="VYZ72" s="113"/>
      <c r="VZA72" s="113"/>
      <c r="VZB72" s="113"/>
      <c r="VZC72" s="113"/>
      <c r="VZD72" s="113"/>
      <c r="VZE72" s="113"/>
      <c r="VZF72" s="113"/>
      <c r="VZG72" s="113"/>
      <c r="VZH72" s="113"/>
      <c r="VZI72" s="113"/>
      <c r="VZJ72" s="113"/>
      <c r="VZK72" s="113"/>
      <c r="VZL72" s="113"/>
      <c r="VZM72" s="113"/>
      <c r="VZN72" s="113"/>
      <c r="VZO72" s="113"/>
      <c r="VZP72" s="113"/>
      <c r="VZQ72" s="113"/>
      <c r="VZR72" s="113"/>
      <c r="VZS72" s="113"/>
      <c r="VZT72" s="113"/>
      <c r="VZU72" s="113"/>
      <c r="VZV72" s="113"/>
      <c r="VZW72" s="113"/>
      <c r="VZX72" s="113"/>
      <c r="VZY72" s="113"/>
      <c r="VZZ72" s="113"/>
      <c r="WAA72" s="113"/>
      <c r="WAB72" s="113"/>
      <c r="WAC72" s="113"/>
      <c r="WAD72" s="113"/>
      <c r="WAE72" s="113"/>
      <c r="WAF72" s="113"/>
      <c r="WAG72" s="113"/>
      <c r="WAH72" s="113"/>
      <c r="WAI72" s="113"/>
      <c r="WAJ72" s="113"/>
      <c r="WAK72" s="113"/>
      <c r="WAL72" s="113"/>
      <c r="WAM72" s="113"/>
      <c r="WAN72" s="113"/>
      <c r="WAO72" s="113"/>
      <c r="WAP72" s="113"/>
      <c r="WAQ72" s="113"/>
      <c r="WAR72" s="113"/>
      <c r="WAS72" s="113"/>
      <c r="WAT72" s="113"/>
      <c r="WAU72" s="113"/>
      <c r="WAV72" s="113"/>
      <c r="WAW72" s="113"/>
      <c r="WAX72" s="113"/>
      <c r="WAY72" s="113"/>
      <c r="WAZ72" s="113"/>
      <c r="WBA72" s="113"/>
      <c r="WBB72" s="113"/>
      <c r="WBC72" s="113"/>
      <c r="WBD72" s="113"/>
      <c r="WBE72" s="113"/>
      <c r="WBF72" s="113"/>
      <c r="WBG72" s="113"/>
      <c r="WBH72" s="113"/>
      <c r="WBI72" s="113"/>
      <c r="WBJ72" s="113"/>
      <c r="WBK72" s="113"/>
      <c r="WBL72" s="113"/>
      <c r="WBM72" s="113"/>
      <c r="WBN72" s="113"/>
      <c r="WBO72" s="113"/>
      <c r="WBP72" s="113"/>
      <c r="WBQ72" s="113"/>
      <c r="WBR72" s="113"/>
      <c r="WBS72" s="113"/>
      <c r="WBT72" s="113"/>
      <c r="WBU72" s="113"/>
      <c r="WBV72" s="113"/>
      <c r="WBW72" s="113"/>
      <c r="WBX72" s="113"/>
      <c r="WBY72" s="113"/>
      <c r="WBZ72" s="113"/>
      <c r="WCA72" s="113"/>
      <c r="WCB72" s="113"/>
      <c r="WCC72" s="113"/>
      <c r="WCD72" s="113"/>
      <c r="WCE72" s="113"/>
      <c r="WCF72" s="113"/>
      <c r="WCG72" s="113"/>
      <c r="WCH72" s="113"/>
      <c r="WCI72" s="113"/>
      <c r="WCJ72" s="113"/>
      <c r="WCK72" s="113"/>
      <c r="WCL72" s="113"/>
      <c r="WCM72" s="113"/>
      <c r="WCN72" s="113"/>
      <c r="WCO72" s="113"/>
      <c r="WCP72" s="113"/>
      <c r="WCQ72" s="113"/>
      <c r="WCR72" s="113"/>
      <c r="WCS72" s="113"/>
      <c r="WCT72" s="113"/>
      <c r="WCU72" s="113"/>
      <c r="WCV72" s="113"/>
      <c r="WCW72" s="113"/>
      <c r="WCX72" s="113"/>
      <c r="WCY72" s="113"/>
      <c r="WCZ72" s="113"/>
      <c r="WDA72" s="113"/>
      <c r="WDB72" s="113"/>
      <c r="WDC72" s="113"/>
      <c r="WDD72" s="113"/>
      <c r="WDE72" s="113"/>
      <c r="WDF72" s="113"/>
      <c r="WDG72" s="113"/>
      <c r="WDH72" s="113"/>
      <c r="WDI72" s="113"/>
      <c r="WDJ72" s="113"/>
      <c r="WDK72" s="113"/>
      <c r="WDL72" s="113"/>
      <c r="WDM72" s="113"/>
      <c r="WDN72" s="113"/>
      <c r="WDO72" s="113"/>
      <c r="WDP72" s="113"/>
      <c r="WDQ72" s="113"/>
      <c r="WDR72" s="113"/>
      <c r="WDS72" s="113"/>
      <c r="WDT72" s="113"/>
      <c r="WDU72" s="113"/>
      <c r="WDV72" s="113"/>
      <c r="WDW72" s="113"/>
      <c r="WDX72" s="113"/>
      <c r="WDY72" s="113"/>
      <c r="WDZ72" s="113"/>
      <c r="WEA72" s="113"/>
      <c r="WEB72" s="113"/>
      <c r="WEC72" s="113"/>
      <c r="WED72" s="113"/>
      <c r="WEE72" s="113"/>
      <c r="WEF72" s="113"/>
      <c r="WEG72" s="113"/>
      <c r="WEH72" s="113"/>
      <c r="WEI72" s="113"/>
      <c r="WEJ72" s="113"/>
      <c r="WEK72" s="113"/>
      <c r="WEL72" s="113"/>
      <c r="WEM72" s="113"/>
      <c r="WEN72" s="113"/>
      <c r="WEO72" s="113"/>
      <c r="WEP72" s="113"/>
      <c r="WEQ72" s="113"/>
      <c r="WER72" s="113"/>
      <c r="WES72" s="113"/>
      <c r="WET72" s="113"/>
      <c r="WEU72" s="113"/>
      <c r="WEV72" s="113"/>
      <c r="WEW72" s="113"/>
      <c r="WEX72" s="113"/>
      <c r="WEY72" s="113"/>
      <c r="WEZ72" s="113"/>
      <c r="WFA72" s="113"/>
      <c r="WFB72" s="113"/>
      <c r="WFC72" s="113"/>
      <c r="WFD72" s="113"/>
      <c r="WFE72" s="113"/>
      <c r="WFF72" s="113"/>
      <c r="WFG72" s="113"/>
      <c r="WFH72" s="113"/>
      <c r="WFI72" s="113"/>
      <c r="WFJ72" s="113"/>
      <c r="WFK72" s="113"/>
      <c r="WFL72" s="113"/>
      <c r="WFM72" s="113"/>
      <c r="WFN72" s="113"/>
      <c r="WFO72" s="113"/>
      <c r="WFP72" s="113"/>
      <c r="WFQ72" s="113"/>
      <c r="WFR72" s="113"/>
      <c r="WFS72" s="113"/>
      <c r="WFT72" s="113"/>
      <c r="WFU72" s="113"/>
      <c r="WFV72" s="113"/>
      <c r="WFW72" s="113"/>
      <c r="WFX72" s="113"/>
      <c r="WFY72" s="113"/>
      <c r="WFZ72" s="113"/>
      <c r="WGA72" s="113"/>
      <c r="WGB72" s="113"/>
      <c r="WGC72" s="113"/>
      <c r="WGD72" s="113"/>
      <c r="WGE72" s="113"/>
      <c r="WGF72" s="113"/>
      <c r="WGG72" s="113"/>
      <c r="WGH72" s="113"/>
      <c r="WGI72" s="113"/>
      <c r="WGJ72" s="113"/>
      <c r="WGK72" s="113"/>
      <c r="WGL72" s="113"/>
      <c r="WGM72" s="113"/>
      <c r="WGN72" s="113"/>
      <c r="WGO72" s="113"/>
      <c r="WGP72" s="113"/>
      <c r="WGQ72" s="113"/>
      <c r="WGR72" s="113"/>
      <c r="WGS72" s="113"/>
      <c r="WGT72" s="113"/>
      <c r="WGU72" s="113"/>
      <c r="WGV72" s="113"/>
      <c r="WGW72" s="113"/>
      <c r="WGX72" s="113"/>
      <c r="WGY72" s="113"/>
      <c r="WGZ72" s="113"/>
      <c r="WHA72" s="113"/>
      <c r="WHB72" s="113"/>
      <c r="WHC72" s="113"/>
      <c r="WHD72" s="113"/>
      <c r="WHE72" s="113"/>
      <c r="WHF72" s="113"/>
      <c r="WHG72" s="113"/>
      <c r="WHH72" s="113"/>
      <c r="WHI72" s="113"/>
      <c r="WHJ72" s="113"/>
      <c r="WHK72" s="113"/>
      <c r="WHL72" s="113"/>
      <c r="WHM72" s="113"/>
      <c r="WHN72" s="113"/>
      <c r="WHO72" s="113"/>
      <c r="WHP72" s="113"/>
      <c r="WHQ72" s="113"/>
      <c r="WHR72" s="113"/>
      <c r="WHS72" s="113"/>
      <c r="WHT72" s="113"/>
      <c r="WHU72" s="113"/>
      <c r="WHV72" s="113"/>
      <c r="WHW72" s="113"/>
      <c r="WHX72" s="113"/>
      <c r="WHY72" s="113"/>
      <c r="WHZ72" s="113"/>
      <c r="WIA72" s="113"/>
      <c r="WIB72" s="113"/>
      <c r="WIC72" s="113"/>
      <c r="WID72" s="113"/>
      <c r="WIE72" s="113"/>
      <c r="WIF72" s="113"/>
      <c r="WIG72" s="113"/>
      <c r="WIH72" s="113"/>
      <c r="WII72" s="113"/>
      <c r="WIJ72" s="113"/>
      <c r="WIK72" s="113"/>
      <c r="WIL72" s="113"/>
      <c r="WIM72" s="113"/>
      <c r="WIN72" s="113"/>
      <c r="WIO72" s="113"/>
      <c r="WIP72" s="113"/>
      <c r="WIQ72" s="113"/>
      <c r="WIR72" s="113"/>
      <c r="WIS72" s="113"/>
      <c r="WIT72" s="113"/>
      <c r="WIU72" s="113"/>
      <c r="WIV72" s="113"/>
      <c r="WIW72" s="113"/>
      <c r="WIX72" s="113"/>
      <c r="WIY72" s="113"/>
      <c r="WIZ72" s="113"/>
      <c r="WJA72" s="113"/>
      <c r="WJB72" s="113"/>
      <c r="WJC72" s="113"/>
      <c r="WJD72" s="113"/>
      <c r="WJE72" s="113"/>
      <c r="WJF72" s="113"/>
      <c r="WJG72" s="113"/>
      <c r="WJH72" s="113"/>
      <c r="WJI72" s="113"/>
      <c r="WJJ72" s="113"/>
      <c r="WJK72" s="113"/>
      <c r="WJL72" s="113"/>
      <c r="WJM72" s="113"/>
      <c r="WJN72" s="113"/>
      <c r="WJO72" s="113"/>
      <c r="WJP72" s="113"/>
      <c r="WJQ72" s="113"/>
      <c r="WJR72" s="113"/>
      <c r="WJS72" s="113"/>
      <c r="WJT72" s="113"/>
      <c r="WJU72" s="113"/>
      <c r="WJV72" s="113"/>
      <c r="WJW72" s="113"/>
      <c r="WJX72" s="113"/>
      <c r="WJY72" s="113"/>
      <c r="WJZ72" s="113"/>
      <c r="WKA72" s="113"/>
      <c r="WKB72" s="113"/>
      <c r="WKC72" s="113"/>
      <c r="WKD72" s="113"/>
      <c r="WKE72" s="113"/>
      <c r="WKF72" s="113"/>
      <c r="WKG72" s="113"/>
      <c r="WKH72" s="113"/>
      <c r="WKI72" s="113"/>
      <c r="WKJ72" s="113"/>
      <c r="WKK72" s="113"/>
      <c r="WKL72" s="113"/>
      <c r="WKM72" s="113"/>
      <c r="WKN72" s="113"/>
      <c r="WKO72" s="113"/>
      <c r="WKP72" s="113"/>
      <c r="WKQ72" s="113"/>
      <c r="WKR72" s="113"/>
      <c r="WKS72" s="113"/>
      <c r="WKT72" s="113"/>
      <c r="WKU72" s="113"/>
      <c r="WKV72" s="113"/>
      <c r="WKW72" s="113"/>
      <c r="WKX72" s="113"/>
      <c r="WKY72" s="113"/>
      <c r="WKZ72" s="113"/>
      <c r="WLA72" s="113"/>
      <c r="WLB72" s="113"/>
      <c r="WLC72" s="113"/>
      <c r="WLD72" s="113"/>
      <c r="WLE72" s="113"/>
      <c r="WLF72" s="113"/>
      <c r="WLG72" s="113"/>
      <c r="WLH72" s="113"/>
      <c r="WLI72" s="113"/>
      <c r="WLJ72" s="113"/>
      <c r="WLK72" s="113"/>
      <c r="WLL72" s="113"/>
      <c r="WLM72" s="113"/>
      <c r="WLN72" s="113"/>
      <c r="WLO72" s="113"/>
      <c r="WLP72" s="113"/>
      <c r="WLQ72" s="113"/>
      <c r="WLR72" s="113"/>
      <c r="WLS72" s="113"/>
      <c r="WLT72" s="113"/>
      <c r="WLU72" s="113"/>
      <c r="WLV72" s="113"/>
      <c r="WLW72" s="113"/>
      <c r="WLX72" s="113"/>
      <c r="WLY72" s="113"/>
      <c r="WLZ72" s="113"/>
      <c r="WMA72" s="113"/>
      <c r="WMB72" s="113"/>
      <c r="WMC72" s="113"/>
      <c r="WMD72" s="113"/>
      <c r="WME72" s="113"/>
      <c r="WMF72" s="113"/>
      <c r="WMG72" s="113"/>
      <c r="WMH72" s="113"/>
      <c r="WMI72" s="113"/>
      <c r="WMJ72" s="113"/>
      <c r="WMK72" s="113"/>
      <c r="WML72" s="113"/>
      <c r="WMM72" s="113"/>
      <c r="WMN72" s="113"/>
      <c r="WMO72" s="113"/>
      <c r="WMP72" s="113"/>
      <c r="WMQ72" s="113"/>
      <c r="WMR72" s="113"/>
      <c r="WMS72" s="113"/>
      <c r="WMT72" s="113"/>
      <c r="WMU72" s="113"/>
      <c r="WMV72" s="113"/>
      <c r="WMW72" s="113"/>
      <c r="WMX72" s="113"/>
      <c r="WMY72" s="113"/>
      <c r="WMZ72" s="113"/>
      <c r="WNA72" s="113"/>
      <c r="WNB72" s="113"/>
      <c r="WNC72" s="113"/>
      <c r="WND72" s="113"/>
      <c r="WNE72" s="113"/>
      <c r="WNF72" s="113"/>
      <c r="WNG72" s="113"/>
      <c r="WNH72" s="113"/>
      <c r="WNI72" s="113"/>
      <c r="WNJ72" s="113"/>
      <c r="WNK72" s="113"/>
      <c r="WNL72" s="113"/>
      <c r="WNM72" s="113"/>
      <c r="WNN72" s="113"/>
      <c r="WNO72" s="113"/>
      <c r="WNP72" s="113"/>
      <c r="WNQ72" s="113"/>
      <c r="WNR72" s="113"/>
      <c r="WNS72" s="113"/>
      <c r="WNT72" s="113"/>
      <c r="WNU72" s="113"/>
      <c r="WNV72" s="113"/>
      <c r="WNW72" s="113"/>
      <c r="WNX72" s="113"/>
      <c r="WNY72" s="113"/>
      <c r="WNZ72" s="113"/>
      <c r="WOA72" s="113"/>
      <c r="WOB72" s="113"/>
      <c r="WOC72" s="113"/>
      <c r="WOD72" s="113"/>
      <c r="WOE72" s="113"/>
      <c r="WOF72" s="113"/>
      <c r="WOG72" s="113"/>
      <c r="WOH72" s="113"/>
      <c r="WOI72" s="113"/>
      <c r="WOJ72" s="113"/>
      <c r="WOK72" s="113"/>
      <c r="WOL72" s="113"/>
      <c r="WOM72" s="113"/>
      <c r="WON72" s="113"/>
      <c r="WOO72" s="113"/>
      <c r="WOP72" s="113"/>
      <c r="WOQ72" s="113"/>
      <c r="WOR72" s="113"/>
      <c r="WOS72" s="113"/>
      <c r="WOT72" s="113"/>
      <c r="WOU72" s="113"/>
      <c r="WOV72" s="113"/>
      <c r="WOW72" s="113"/>
      <c r="WOX72" s="113"/>
      <c r="WOY72" s="113"/>
      <c r="WOZ72" s="113"/>
      <c r="WPA72" s="113"/>
      <c r="WPB72" s="113"/>
      <c r="WPC72" s="113"/>
      <c r="WPD72" s="113"/>
      <c r="WPE72" s="113"/>
      <c r="WPF72" s="113"/>
      <c r="WPG72" s="113"/>
      <c r="WPH72" s="113"/>
      <c r="WPI72" s="113"/>
      <c r="WPJ72" s="113"/>
      <c r="WPK72" s="113"/>
      <c r="WPL72" s="113"/>
      <c r="WPM72" s="113"/>
      <c r="WPN72" s="113"/>
      <c r="WPO72" s="113"/>
      <c r="WPP72" s="113"/>
      <c r="WPQ72" s="113"/>
      <c r="WPR72" s="113"/>
      <c r="WPS72" s="113"/>
      <c r="WPT72" s="113"/>
      <c r="WPU72" s="113"/>
      <c r="WPV72" s="113"/>
      <c r="WPW72" s="113"/>
      <c r="WPX72" s="113"/>
      <c r="WPY72" s="113"/>
      <c r="WPZ72" s="113"/>
      <c r="WQA72" s="113"/>
      <c r="WQB72" s="113"/>
      <c r="WQC72" s="113"/>
      <c r="WQD72" s="113"/>
      <c r="WQE72" s="113"/>
      <c r="WQF72" s="113"/>
      <c r="WQG72" s="113"/>
      <c r="WQH72" s="113"/>
      <c r="WQI72" s="113"/>
      <c r="WQJ72" s="113"/>
      <c r="WQK72" s="113"/>
      <c r="WQL72" s="113"/>
      <c r="WQM72" s="113"/>
      <c r="WQN72" s="113"/>
      <c r="WQO72" s="113"/>
      <c r="WQP72" s="113"/>
      <c r="WQQ72" s="113"/>
      <c r="WQR72" s="113"/>
      <c r="WQS72" s="113"/>
      <c r="WQT72" s="113"/>
      <c r="WQU72" s="113"/>
      <c r="WQV72" s="113"/>
      <c r="WQW72" s="113"/>
      <c r="WQX72" s="113"/>
      <c r="WQY72" s="113"/>
      <c r="WQZ72" s="113"/>
      <c r="WRA72" s="113"/>
      <c r="WRB72" s="113"/>
      <c r="WRC72" s="113"/>
      <c r="WRD72" s="113"/>
      <c r="WRE72" s="113"/>
      <c r="WRF72" s="113"/>
      <c r="WRG72" s="113"/>
      <c r="WRH72" s="113"/>
      <c r="WRI72" s="113"/>
      <c r="WRJ72" s="113"/>
      <c r="WRK72" s="113"/>
      <c r="WRL72" s="113"/>
      <c r="WRM72" s="113"/>
      <c r="WRN72" s="113"/>
      <c r="WRO72" s="113"/>
      <c r="WRP72" s="113"/>
      <c r="WRQ72" s="113"/>
      <c r="WRR72" s="113"/>
      <c r="WRS72" s="113"/>
      <c r="WRT72" s="113"/>
      <c r="WRU72" s="113"/>
      <c r="WRV72" s="113"/>
      <c r="WRW72" s="113"/>
      <c r="WRX72" s="113"/>
      <c r="WRY72" s="113"/>
      <c r="WRZ72" s="113"/>
      <c r="WSA72" s="113"/>
      <c r="WSB72" s="113"/>
      <c r="WSC72" s="113"/>
      <c r="WSD72" s="113"/>
      <c r="WSE72" s="113"/>
      <c r="WSF72" s="113"/>
      <c r="WSG72" s="113"/>
      <c r="WSH72" s="113"/>
      <c r="WSI72" s="113"/>
      <c r="WSJ72" s="113"/>
      <c r="WSK72" s="113"/>
      <c r="WSL72" s="113"/>
      <c r="WSM72" s="113"/>
      <c r="WSN72" s="113"/>
      <c r="WSO72" s="113"/>
      <c r="WSP72" s="113"/>
      <c r="WSQ72" s="113"/>
      <c r="WSR72" s="113"/>
      <c r="WSS72" s="113"/>
      <c r="WST72" s="113"/>
      <c r="WSU72" s="113"/>
      <c r="WSV72" s="113"/>
      <c r="WSW72" s="113"/>
      <c r="WSX72" s="113"/>
      <c r="WSY72" s="113"/>
      <c r="WSZ72" s="113"/>
      <c r="WTA72" s="113"/>
      <c r="WTB72" s="113"/>
      <c r="WTC72" s="113"/>
      <c r="WTD72" s="113"/>
      <c r="WTE72" s="113"/>
      <c r="WTF72" s="113"/>
      <c r="WTG72" s="113"/>
      <c r="WTH72" s="113"/>
      <c r="WTI72" s="113"/>
      <c r="WTJ72" s="113"/>
      <c r="WTK72" s="113"/>
      <c r="WTL72" s="113"/>
      <c r="WTM72" s="113"/>
      <c r="WTN72" s="113"/>
      <c r="WTO72" s="113"/>
      <c r="WTP72" s="113"/>
      <c r="WTQ72" s="113"/>
      <c r="WTR72" s="113"/>
      <c r="WTS72" s="113"/>
      <c r="WTT72" s="113"/>
      <c r="WTU72" s="113"/>
      <c r="WTV72" s="113"/>
      <c r="WTW72" s="113"/>
      <c r="WTX72" s="113"/>
      <c r="WTY72" s="113"/>
      <c r="WTZ72" s="113"/>
      <c r="WUA72" s="113"/>
      <c r="WUB72" s="113"/>
      <c r="WUC72" s="113"/>
      <c r="WUD72" s="113"/>
      <c r="WUE72" s="113"/>
      <c r="WUF72" s="113"/>
      <c r="WUG72" s="113"/>
      <c r="WUH72" s="113"/>
      <c r="WUI72" s="113"/>
      <c r="WUJ72" s="113"/>
      <c r="WUK72" s="113"/>
      <c r="WUL72" s="113"/>
      <c r="WUM72" s="113"/>
      <c r="WUN72" s="113"/>
      <c r="WUO72" s="113"/>
      <c r="WUP72" s="113"/>
      <c r="WUQ72" s="113"/>
      <c r="WUR72" s="113"/>
      <c r="WUS72" s="113"/>
      <c r="WUT72" s="113"/>
      <c r="WUU72" s="113"/>
      <c r="WUV72" s="113"/>
      <c r="WUW72" s="113"/>
      <c r="WUX72" s="113"/>
      <c r="WUY72" s="113"/>
      <c r="WUZ72" s="113"/>
      <c r="WVA72" s="113"/>
      <c r="WVB72" s="113"/>
      <c r="WVC72" s="113"/>
      <c r="WVD72" s="113"/>
      <c r="WVE72" s="113"/>
      <c r="WVF72" s="113"/>
      <c r="WVG72" s="113"/>
      <c r="WVH72" s="113"/>
      <c r="WVI72" s="113"/>
      <c r="WVJ72" s="113"/>
      <c r="WVK72" s="113"/>
      <c r="WVL72" s="113"/>
      <c r="WVM72" s="113"/>
      <c r="WVN72" s="113"/>
      <c r="WVO72" s="113"/>
      <c r="WVP72" s="113"/>
      <c r="WVQ72" s="113"/>
      <c r="WVR72" s="113"/>
      <c r="WVS72" s="113"/>
      <c r="WVT72" s="113"/>
      <c r="WVU72" s="113"/>
      <c r="WVV72" s="113"/>
      <c r="WVW72" s="113"/>
      <c r="WVX72" s="113"/>
      <c r="WVY72" s="113"/>
      <c r="WVZ72" s="113"/>
      <c r="WWA72" s="113"/>
      <c r="WWB72" s="113"/>
      <c r="WWC72" s="113"/>
      <c r="WWD72" s="113"/>
      <c r="WWE72" s="113"/>
      <c r="WWF72" s="113"/>
      <c r="WWG72" s="113"/>
      <c r="WWH72" s="113"/>
      <c r="WWI72" s="113"/>
      <c r="WWJ72" s="113"/>
      <c r="WWK72" s="113"/>
      <c r="WWL72" s="113"/>
      <c r="WWM72" s="113"/>
      <c r="WWN72" s="113"/>
      <c r="WWO72" s="113"/>
      <c r="WWP72" s="113"/>
      <c r="WWQ72" s="113"/>
      <c r="WWR72" s="113"/>
      <c r="WWS72" s="113"/>
      <c r="WWT72" s="113"/>
      <c r="WWU72" s="113"/>
      <c r="WWV72" s="113"/>
      <c r="WWW72" s="113"/>
      <c r="WWX72" s="113"/>
      <c r="WWY72" s="113"/>
      <c r="WWZ72" s="113"/>
      <c r="WXA72" s="113"/>
      <c r="WXB72" s="113"/>
      <c r="WXC72" s="113"/>
      <c r="WXD72" s="113"/>
      <c r="WXE72" s="113"/>
      <c r="WXF72" s="113"/>
      <c r="WXG72" s="113"/>
      <c r="WXH72" s="113"/>
      <c r="WXI72" s="113"/>
      <c r="WXJ72" s="113"/>
      <c r="WXK72" s="113"/>
      <c r="WXL72" s="113"/>
      <c r="WXM72" s="113"/>
      <c r="WXN72" s="113"/>
      <c r="WXO72" s="113"/>
      <c r="WXP72" s="113"/>
      <c r="WXQ72" s="113"/>
      <c r="WXR72" s="113"/>
      <c r="WXS72" s="113"/>
      <c r="WXT72" s="113"/>
      <c r="WXU72" s="113"/>
      <c r="WXV72" s="113"/>
      <c r="WXW72" s="113"/>
      <c r="WXX72" s="113"/>
      <c r="WXY72" s="113"/>
      <c r="WXZ72" s="113"/>
      <c r="WYA72" s="113"/>
      <c r="WYB72" s="113"/>
      <c r="WYC72" s="113"/>
      <c r="WYD72" s="113"/>
      <c r="WYE72" s="113"/>
      <c r="WYF72" s="113"/>
      <c r="WYG72" s="113"/>
      <c r="WYH72" s="113"/>
      <c r="WYI72" s="113"/>
      <c r="WYJ72" s="113"/>
      <c r="WYK72" s="113"/>
      <c r="WYL72" s="113"/>
      <c r="WYM72" s="113"/>
      <c r="WYN72" s="113"/>
      <c r="WYO72" s="113"/>
      <c r="WYP72" s="113"/>
      <c r="WYQ72" s="113"/>
      <c r="WYR72" s="113"/>
      <c r="WYS72" s="113"/>
      <c r="WYT72" s="113"/>
      <c r="WYU72" s="113"/>
      <c r="WYV72" s="113"/>
      <c r="WYW72" s="113"/>
      <c r="WYX72" s="113"/>
      <c r="WYY72" s="113"/>
      <c r="WYZ72" s="113"/>
      <c r="WZA72" s="113"/>
      <c r="WZB72" s="113"/>
      <c r="WZC72" s="113"/>
      <c r="WZD72" s="113"/>
      <c r="WZE72" s="113"/>
      <c r="WZF72" s="113"/>
      <c r="WZG72" s="113"/>
      <c r="WZH72" s="113"/>
      <c r="WZI72" s="113"/>
      <c r="WZJ72" s="113"/>
      <c r="WZK72" s="113"/>
      <c r="WZL72" s="113"/>
      <c r="WZM72" s="113"/>
      <c r="WZN72" s="113"/>
      <c r="WZO72" s="113"/>
      <c r="WZP72" s="113"/>
      <c r="WZQ72" s="113"/>
      <c r="WZR72" s="113"/>
      <c r="WZS72" s="113"/>
      <c r="WZT72" s="113"/>
      <c r="WZU72" s="113"/>
      <c r="WZV72" s="113"/>
      <c r="WZW72" s="113"/>
      <c r="WZX72" s="113"/>
      <c r="WZY72" s="113"/>
      <c r="WZZ72" s="113"/>
      <c r="XAA72" s="113"/>
      <c r="XAB72" s="113"/>
      <c r="XAC72" s="113"/>
      <c r="XAD72" s="113"/>
      <c r="XAE72" s="113"/>
      <c r="XAF72" s="113"/>
      <c r="XAG72" s="113"/>
      <c r="XAH72" s="113"/>
      <c r="XAI72" s="113"/>
      <c r="XAJ72" s="113"/>
      <c r="XAK72" s="113"/>
      <c r="XAL72" s="113"/>
      <c r="XAM72" s="113"/>
      <c r="XAN72" s="113"/>
      <c r="XAO72" s="113"/>
      <c r="XAP72" s="113"/>
      <c r="XAQ72" s="113"/>
      <c r="XAR72" s="113"/>
      <c r="XAS72" s="113"/>
      <c r="XAT72" s="113"/>
      <c r="XAU72" s="113"/>
      <c r="XAV72" s="113"/>
      <c r="XAW72" s="113"/>
      <c r="XAX72" s="113"/>
      <c r="XAY72" s="113"/>
      <c r="XAZ72" s="113"/>
      <c r="XBA72" s="113"/>
      <c r="XBB72" s="113"/>
      <c r="XBC72" s="113"/>
      <c r="XBD72" s="113"/>
      <c r="XBE72" s="113"/>
      <c r="XBF72" s="113"/>
      <c r="XBG72" s="113"/>
      <c r="XBH72" s="113"/>
      <c r="XBI72" s="113"/>
      <c r="XBJ72" s="113"/>
      <c r="XBK72" s="113"/>
      <c r="XBL72" s="113"/>
      <c r="XBM72" s="113"/>
      <c r="XBN72" s="113"/>
      <c r="XBO72" s="113"/>
      <c r="XBP72" s="113"/>
      <c r="XBQ72" s="113"/>
      <c r="XBR72" s="113"/>
      <c r="XBS72" s="113"/>
      <c r="XBT72" s="113"/>
      <c r="XBU72" s="113"/>
      <c r="XBV72" s="113"/>
      <c r="XBW72" s="113"/>
      <c r="XBX72" s="113"/>
      <c r="XBY72" s="113"/>
      <c r="XBZ72" s="113"/>
      <c r="XCA72" s="113"/>
      <c r="XCB72" s="113"/>
      <c r="XCC72" s="113"/>
      <c r="XCD72" s="113"/>
      <c r="XCE72" s="113"/>
      <c r="XCF72" s="113"/>
      <c r="XCG72" s="113"/>
      <c r="XCH72" s="113"/>
      <c r="XCI72" s="113"/>
      <c r="XCJ72" s="113"/>
      <c r="XCK72" s="113"/>
      <c r="XCL72" s="113"/>
      <c r="XCM72" s="113"/>
      <c r="XCN72" s="113"/>
      <c r="XCO72" s="113"/>
      <c r="XCP72" s="113"/>
      <c r="XCQ72" s="113"/>
    </row>
    <row r="73" spans="1:16319" s="16" customFormat="1" ht="43.5" customHeight="1" x14ac:dyDescent="0.25">
      <c r="A73" s="161"/>
      <c r="B73" s="143" t="s">
        <v>108</v>
      </c>
      <c r="C73" s="143"/>
      <c r="D73" s="95">
        <v>319</v>
      </c>
      <c r="E73" s="149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3"/>
      <c r="FM73" s="113"/>
      <c r="FN73" s="113"/>
      <c r="FO73" s="113"/>
      <c r="FP73" s="113"/>
      <c r="FQ73" s="113"/>
      <c r="FR73" s="113"/>
      <c r="FS73" s="113"/>
      <c r="FT73" s="113"/>
      <c r="FU73" s="113"/>
      <c r="FV73" s="113"/>
      <c r="FW73" s="113"/>
      <c r="FX73" s="113"/>
      <c r="FY73" s="113"/>
      <c r="FZ73" s="113"/>
      <c r="GA73" s="113"/>
      <c r="GB73" s="113"/>
      <c r="GC73" s="113"/>
      <c r="GD73" s="113"/>
      <c r="GE73" s="113"/>
      <c r="GF73" s="113"/>
      <c r="GG73" s="113"/>
      <c r="GH73" s="113"/>
      <c r="GI73" s="113"/>
      <c r="GJ73" s="113"/>
      <c r="GK73" s="113"/>
      <c r="GL73" s="113"/>
      <c r="GM73" s="113"/>
      <c r="GN73" s="113"/>
      <c r="GO73" s="113"/>
      <c r="GP73" s="113"/>
      <c r="GQ73" s="113"/>
      <c r="GR73" s="113"/>
      <c r="GS73" s="113"/>
      <c r="GT73" s="113"/>
      <c r="GU73" s="113"/>
      <c r="GV73" s="113"/>
      <c r="GW73" s="113"/>
      <c r="GX73" s="113"/>
      <c r="GY73" s="113"/>
      <c r="GZ73" s="113"/>
      <c r="HA73" s="113"/>
      <c r="HB73" s="113"/>
      <c r="HC73" s="113"/>
      <c r="HD73" s="113"/>
      <c r="HE73" s="113"/>
      <c r="HF73" s="113"/>
      <c r="HG73" s="113"/>
      <c r="HH73" s="113"/>
      <c r="HI73" s="113"/>
      <c r="HJ73" s="113"/>
      <c r="HK73" s="113"/>
      <c r="HL73" s="113"/>
      <c r="HM73" s="113"/>
      <c r="HN73" s="113"/>
      <c r="HO73" s="113"/>
      <c r="HP73" s="113"/>
      <c r="HQ73" s="113"/>
      <c r="HR73" s="113"/>
      <c r="HS73" s="113"/>
      <c r="HT73" s="113"/>
      <c r="HU73" s="113"/>
      <c r="HV73" s="113"/>
      <c r="HW73" s="113"/>
      <c r="HX73" s="113"/>
      <c r="HY73" s="113"/>
      <c r="HZ73" s="113"/>
      <c r="IA73" s="113"/>
      <c r="IB73" s="113"/>
      <c r="IC73" s="113"/>
      <c r="ID73" s="113"/>
      <c r="IE73" s="113"/>
      <c r="IF73" s="113"/>
      <c r="IG73" s="113"/>
      <c r="IH73" s="113"/>
      <c r="II73" s="113"/>
      <c r="IJ73" s="113"/>
      <c r="IK73" s="113"/>
      <c r="IL73" s="113"/>
      <c r="IM73" s="113"/>
      <c r="IN73" s="113"/>
      <c r="IO73" s="113"/>
      <c r="IP73" s="113"/>
      <c r="IQ73" s="113"/>
      <c r="IR73" s="113"/>
      <c r="IS73" s="113"/>
      <c r="IT73" s="113"/>
      <c r="IU73" s="113"/>
      <c r="IV73" s="113"/>
      <c r="IW73" s="113"/>
      <c r="IX73" s="113"/>
      <c r="IY73" s="113"/>
      <c r="IZ73" s="113"/>
      <c r="JA73" s="113"/>
      <c r="JB73" s="113"/>
      <c r="JC73" s="113"/>
      <c r="JD73" s="113"/>
      <c r="JE73" s="113"/>
      <c r="JF73" s="113"/>
      <c r="JG73" s="113"/>
      <c r="JH73" s="113"/>
      <c r="JI73" s="113"/>
      <c r="JJ73" s="113"/>
      <c r="JK73" s="113"/>
      <c r="JL73" s="113"/>
      <c r="JM73" s="113"/>
      <c r="JN73" s="113"/>
      <c r="JO73" s="113"/>
      <c r="JP73" s="113"/>
      <c r="JQ73" s="113"/>
      <c r="JR73" s="113"/>
      <c r="JS73" s="113"/>
      <c r="JT73" s="113"/>
      <c r="JU73" s="113"/>
      <c r="JV73" s="113"/>
      <c r="JW73" s="113"/>
      <c r="JX73" s="113"/>
      <c r="JY73" s="113"/>
      <c r="JZ73" s="113"/>
      <c r="KA73" s="113"/>
      <c r="KB73" s="113"/>
      <c r="KC73" s="113"/>
      <c r="KD73" s="113"/>
      <c r="KE73" s="113"/>
      <c r="KF73" s="113"/>
      <c r="KG73" s="113"/>
      <c r="KH73" s="113"/>
      <c r="KI73" s="113"/>
      <c r="KJ73" s="113"/>
      <c r="KK73" s="113"/>
      <c r="KL73" s="113"/>
      <c r="KM73" s="113"/>
      <c r="KN73" s="113"/>
      <c r="KO73" s="113"/>
      <c r="KP73" s="113"/>
      <c r="KQ73" s="113"/>
      <c r="KR73" s="113"/>
      <c r="KS73" s="113"/>
      <c r="KT73" s="113"/>
      <c r="KU73" s="113"/>
      <c r="KV73" s="113"/>
      <c r="KW73" s="113"/>
      <c r="KX73" s="113"/>
      <c r="KY73" s="113"/>
      <c r="KZ73" s="113"/>
      <c r="LA73" s="113"/>
      <c r="LB73" s="113"/>
      <c r="LC73" s="113"/>
      <c r="LD73" s="113"/>
      <c r="LE73" s="113"/>
      <c r="LF73" s="113"/>
      <c r="LG73" s="113"/>
      <c r="LH73" s="113"/>
      <c r="LI73" s="113"/>
      <c r="LJ73" s="113"/>
      <c r="LK73" s="113"/>
      <c r="LL73" s="113"/>
      <c r="LM73" s="113"/>
      <c r="LN73" s="113"/>
      <c r="LO73" s="113"/>
      <c r="LP73" s="113"/>
      <c r="LQ73" s="113"/>
      <c r="LR73" s="113"/>
      <c r="LS73" s="113"/>
      <c r="LT73" s="113"/>
      <c r="LU73" s="113"/>
      <c r="LV73" s="113"/>
      <c r="LW73" s="113"/>
      <c r="LX73" s="113"/>
      <c r="LY73" s="113"/>
      <c r="LZ73" s="113"/>
      <c r="MA73" s="113"/>
      <c r="MB73" s="113"/>
      <c r="MC73" s="113"/>
      <c r="MD73" s="113"/>
      <c r="ME73" s="113"/>
      <c r="MF73" s="113"/>
      <c r="MG73" s="113"/>
      <c r="MH73" s="113"/>
      <c r="MI73" s="113"/>
      <c r="MJ73" s="113"/>
      <c r="MK73" s="113"/>
      <c r="ML73" s="113"/>
      <c r="MM73" s="113"/>
      <c r="MN73" s="113"/>
      <c r="MO73" s="113"/>
      <c r="MP73" s="113"/>
      <c r="MQ73" s="113"/>
      <c r="MR73" s="113"/>
      <c r="MS73" s="113"/>
      <c r="MT73" s="113"/>
      <c r="MU73" s="113"/>
      <c r="MV73" s="113"/>
      <c r="MW73" s="113"/>
      <c r="MX73" s="113"/>
      <c r="MY73" s="113"/>
      <c r="MZ73" s="113"/>
      <c r="NA73" s="113"/>
      <c r="NB73" s="113"/>
      <c r="NC73" s="113"/>
      <c r="ND73" s="113"/>
      <c r="NE73" s="113"/>
      <c r="NF73" s="113"/>
      <c r="NG73" s="113"/>
      <c r="NH73" s="113"/>
      <c r="NI73" s="113"/>
      <c r="NJ73" s="113"/>
      <c r="NK73" s="113"/>
      <c r="NL73" s="113"/>
      <c r="NM73" s="113"/>
      <c r="NN73" s="113"/>
      <c r="NO73" s="113"/>
      <c r="NP73" s="113"/>
      <c r="NQ73" s="113"/>
      <c r="NR73" s="113"/>
      <c r="NS73" s="113"/>
      <c r="NT73" s="113"/>
      <c r="NU73" s="113"/>
      <c r="NV73" s="113"/>
      <c r="NW73" s="113"/>
      <c r="NX73" s="113"/>
      <c r="NY73" s="113"/>
      <c r="NZ73" s="113"/>
      <c r="OA73" s="113"/>
      <c r="OB73" s="113"/>
      <c r="OC73" s="113"/>
      <c r="OD73" s="113"/>
      <c r="OE73" s="113"/>
      <c r="OF73" s="113"/>
      <c r="OG73" s="113"/>
      <c r="OH73" s="113"/>
      <c r="OI73" s="113"/>
      <c r="OJ73" s="113"/>
      <c r="OK73" s="113"/>
      <c r="OL73" s="113"/>
      <c r="OM73" s="113"/>
      <c r="ON73" s="113"/>
      <c r="OO73" s="113"/>
      <c r="OP73" s="113"/>
      <c r="OQ73" s="113"/>
      <c r="OR73" s="113"/>
      <c r="OS73" s="113"/>
      <c r="OT73" s="113"/>
      <c r="OU73" s="113"/>
      <c r="OV73" s="113"/>
      <c r="OW73" s="113"/>
      <c r="OX73" s="113"/>
      <c r="OY73" s="113"/>
      <c r="OZ73" s="113"/>
      <c r="PA73" s="113"/>
      <c r="PB73" s="113"/>
      <c r="PC73" s="113"/>
      <c r="PD73" s="113"/>
      <c r="PE73" s="113"/>
      <c r="PF73" s="113"/>
      <c r="PG73" s="113"/>
      <c r="PH73" s="113"/>
      <c r="PI73" s="113"/>
      <c r="PJ73" s="113"/>
      <c r="PK73" s="113"/>
      <c r="PL73" s="113"/>
      <c r="PM73" s="113"/>
      <c r="PN73" s="113"/>
      <c r="PO73" s="113"/>
      <c r="PP73" s="113"/>
      <c r="PQ73" s="113"/>
      <c r="PR73" s="113"/>
      <c r="PS73" s="113"/>
      <c r="PT73" s="113"/>
      <c r="PU73" s="113"/>
      <c r="PV73" s="113"/>
      <c r="PW73" s="113"/>
      <c r="PX73" s="113"/>
      <c r="PY73" s="113"/>
      <c r="PZ73" s="113"/>
      <c r="QA73" s="113"/>
      <c r="QB73" s="113"/>
      <c r="QC73" s="113"/>
      <c r="QD73" s="113"/>
      <c r="QE73" s="113"/>
      <c r="QF73" s="113"/>
      <c r="QG73" s="113"/>
      <c r="QH73" s="113"/>
      <c r="QI73" s="113"/>
      <c r="QJ73" s="113"/>
      <c r="QK73" s="113"/>
      <c r="QL73" s="113"/>
      <c r="QM73" s="113"/>
      <c r="QN73" s="113"/>
      <c r="QO73" s="113"/>
      <c r="QP73" s="113"/>
      <c r="QQ73" s="113"/>
      <c r="QR73" s="113"/>
      <c r="QS73" s="113"/>
      <c r="QT73" s="113"/>
      <c r="QU73" s="113"/>
      <c r="QV73" s="113"/>
      <c r="QW73" s="113"/>
      <c r="QX73" s="113"/>
      <c r="QY73" s="113"/>
      <c r="QZ73" s="113"/>
      <c r="RA73" s="113"/>
      <c r="RB73" s="113"/>
      <c r="RC73" s="113"/>
      <c r="RD73" s="113"/>
      <c r="RE73" s="113"/>
      <c r="RF73" s="113"/>
      <c r="RG73" s="113"/>
      <c r="RH73" s="113"/>
      <c r="RI73" s="113"/>
      <c r="RJ73" s="113"/>
      <c r="RK73" s="113"/>
      <c r="RL73" s="113"/>
      <c r="RM73" s="113"/>
      <c r="RN73" s="113"/>
      <c r="RO73" s="113"/>
      <c r="RP73" s="113"/>
      <c r="RQ73" s="113"/>
      <c r="RR73" s="113"/>
      <c r="RS73" s="113"/>
      <c r="RT73" s="113"/>
      <c r="RU73" s="113"/>
      <c r="RV73" s="113"/>
      <c r="RW73" s="113"/>
      <c r="RX73" s="113"/>
      <c r="RY73" s="113"/>
      <c r="RZ73" s="113"/>
      <c r="SA73" s="113"/>
      <c r="SB73" s="113"/>
      <c r="SC73" s="113"/>
      <c r="SD73" s="113"/>
      <c r="SE73" s="113"/>
      <c r="SF73" s="113"/>
      <c r="SG73" s="113"/>
      <c r="SH73" s="113"/>
      <c r="SI73" s="113"/>
      <c r="SJ73" s="113"/>
      <c r="SK73" s="113"/>
      <c r="SL73" s="113"/>
      <c r="SM73" s="113"/>
      <c r="SN73" s="113"/>
      <c r="SO73" s="113"/>
      <c r="SP73" s="113"/>
      <c r="SQ73" s="113"/>
      <c r="SR73" s="113"/>
      <c r="SS73" s="113"/>
      <c r="ST73" s="113"/>
      <c r="SU73" s="113"/>
      <c r="SV73" s="113"/>
      <c r="SW73" s="113"/>
      <c r="SX73" s="113"/>
      <c r="SY73" s="113"/>
      <c r="SZ73" s="113"/>
      <c r="TA73" s="113"/>
      <c r="TB73" s="113"/>
      <c r="TC73" s="113"/>
      <c r="TD73" s="113"/>
      <c r="TE73" s="113"/>
      <c r="TF73" s="113"/>
      <c r="TG73" s="113"/>
      <c r="TH73" s="113"/>
      <c r="TI73" s="113"/>
      <c r="TJ73" s="113"/>
      <c r="TK73" s="113"/>
      <c r="TL73" s="113"/>
      <c r="TM73" s="113"/>
      <c r="TN73" s="113"/>
      <c r="TO73" s="113"/>
      <c r="TP73" s="113"/>
      <c r="TQ73" s="113"/>
      <c r="TR73" s="113"/>
      <c r="TS73" s="113"/>
      <c r="TT73" s="113"/>
      <c r="TU73" s="113"/>
      <c r="TV73" s="113"/>
      <c r="TW73" s="113"/>
      <c r="TX73" s="113"/>
      <c r="TY73" s="113"/>
      <c r="TZ73" s="113"/>
      <c r="UA73" s="113"/>
      <c r="UB73" s="113"/>
      <c r="UC73" s="113"/>
      <c r="UD73" s="113"/>
      <c r="UE73" s="113"/>
      <c r="UF73" s="113"/>
      <c r="UG73" s="113"/>
      <c r="UH73" s="113"/>
      <c r="UI73" s="113"/>
      <c r="UJ73" s="113"/>
      <c r="UK73" s="113"/>
      <c r="UL73" s="113"/>
      <c r="UM73" s="113"/>
      <c r="UN73" s="113"/>
      <c r="UO73" s="113"/>
      <c r="UP73" s="113"/>
      <c r="UQ73" s="113"/>
      <c r="UR73" s="113"/>
      <c r="US73" s="113"/>
      <c r="UT73" s="113"/>
      <c r="UU73" s="113"/>
      <c r="UV73" s="113"/>
      <c r="UW73" s="113"/>
      <c r="UX73" s="113"/>
      <c r="UY73" s="113"/>
      <c r="UZ73" s="113"/>
      <c r="VA73" s="113"/>
      <c r="VB73" s="113"/>
      <c r="VC73" s="113"/>
      <c r="VD73" s="113"/>
      <c r="VE73" s="113"/>
      <c r="VF73" s="113"/>
      <c r="VG73" s="113"/>
      <c r="VH73" s="113"/>
      <c r="VI73" s="113"/>
      <c r="VJ73" s="113"/>
      <c r="VK73" s="113"/>
      <c r="VL73" s="113"/>
      <c r="VM73" s="113"/>
      <c r="VN73" s="113"/>
      <c r="VO73" s="113"/>
      <c r="VP73" s="113"/>
      <c r="VQ73" s="113"/>
      <c r="VR73" s="113"/>
      <c r="VS73" s="113"/>
      <c r="VT73" s="113"/>
      <c r="VU73" s="113"/>
      <c r="VV73" s="113"/>
      <c r="VW73" s="113"/>
      <c r="VX73" s="113"/>
      <c r="VY73" s="113"/>
      <c r="VZ73" s="113"/>
      <c r="WA73" s="113"/>
      <c r="WB73" s="113"/>
      <c r="WC73" s="113"/>
      <c r="WD73" s="113"/>
      <c r="WE73" s="113"/>
      <c r="WF73" s="113"/>
      <c r="WG73" s="113"/>
      <c r="WH73" s="113"/>
      <c r="WI73" s="113"/>
      <c r="WJ73" s="113"/>
      <c r="WK73" s="113"/>
      <c r="WL73" s="113"/>
      <c r="WM73" s="113"/>
      <c r="WN73" s="113"/>
      <c r="WO73" s="113"/>
      <c r="WP73" s="113"/>
      <c r="WQ73" s="113"/>
      <c r="WR73" s="113"/>
      <c r="WS73" s="113"/>
      <c r="WT73" s="113"/>
      <c r="WU73" s="113"/>
      <c r="WV73" s="113"/>
      <c r="WW73" s="113"/>
      <c r="WX73" s="113"/>
      <c r="WY73" s="113"/>
      <c r="WZ73" s="113"/>
      <c r="XA73" s="113"/>
      <c r="XB73" s="113"/>
      <c r="XC73" s="113"/>
      <c r="XD73" s="113"/>
      <c r="XE73" s="113"/>
      <c r="XF73" s="113"/>
      <c r="XG73" s="113"/>
      <c r="XH73" s="113"/>
      <c r="XI73" s="113"/>
      <c r="XJ73" s="113"/>
      <c r="XK73" s="113"/>
      <c r="XL73" s="113"/>
      <c r="XM73" s="113"/>
      <c r="XN73" s="113"/>
      <c r="XO73" s="113"/>
      <c r="XP73" s="113"/>
      <c r="XQ73" s="113"/>
      <c r="XR73" s="113"/>
      <c r="XS73" s="113"/>
      <c r="XT73" s="113"/>
      <c r="XU73" s="113"/>
      <c r="XV73" s="113"/>
      <c r="XW73" s="113"/>
      <c r="XX73" s="113"/>
      <c r="XY73" s="113"/>
      <c r="XZ73" s="113"/>
      <c r="YA73" s="113"/>
      <c r="YB73" s="113"/>
      <c r="YC73" s="113"/>
      <c r="YD73" s="113"/>
      <c r="YE73" s="113"/>
      <c r="YF73" s="113"/>
      <c r="YG73" s="113"/>
      <c r="YH73" s="113"/>
      <c r="YI73" s="113"/>
      <c r="YJ73" s="113"/>
      <c r="YK73" s="113"/>
      <c r="YL73" s="113"/>
      <c r="YM73" s="113"/>
      <c r="YN73" s="113"/>
      <c r="YO73" s="113"/>
      <c r="YP73" s="113"/>
      <c r="YQ73" s="113"/>
      <c r="YR73" s="113"/>
      <c r="YS73" s="113"/>
      <c r="YT73" s="113"/>
      <c r="YU73" s="113"/>
      <c r="YV73" s="113"/>
      <c r="YW73" s="113"/>
      <c r="YX73" s="113"/>
      <c r="YY73" s="113"/>
      <c r="YZ73" s="113"/>
      <c r="ZA73" s="113"/>
      <c r="ZB73" s="113"/>
      <c r="ZC73" s="113"/>
      <c r="ZD73" s="113"/>
      <c r="ZE73" s="113"/>
      <c r="ZF73" s="113"/>
      <c r="ZG73" s="113"/>
      <c r="ZH73" s="113"/>
      <c r="ZI73" s="113"/>
      <c r="ZJ73" s="113"/>
      <c r="ZK73" s="113"/>
      <c r="ZL73" s="113"/>
      <c r="ZM73" s="113"/>
      <c r="ZN73" s="113"/>
      <c r="ZO73" s="113"/>
      <c r="ZP73" s="113"/>
      <c r="ZQ73" s="113"/>
      <c r="ZR73" s="113"/>
      <c r="ZS73" s="113"/>
      <c r="ZT73" s="113"/>
      <c r="ZU73" s="113"/>
      <c r="ZV73" s="113"/>
      <c r="ZW73" s="113"/>
      <c r="ZX73" s="113"/>
      <c r="ZY73" s="113"/>
      <c r="ZZ73" s="113"/>
      <c r="AAA73" s="113"/>
      <c r="AAB73" s="113"/>
      <c r="AAC73" s="113"/>
      <c r="AAD73" s="113"/>
      <c r="AAE73" s="113"/>
      <c r="AAF73" s="113"/>
      <c r="AAG73" s="113"/>
      <c r="AAH73" s="113"/>
      <c r="AAI73" s="113"/>
      <c r="AAJ73" s="113"/>
      <c r="AAK73" s="113"/>
      <c r="AAL73" s="113"/>
      <c r="AAM73" s="113"/>
      <c r="AAN73" s="113"/>
      <c r="AAO73" s="113"/>
      <c r="AAP73" s="113"/>
      <c r="AAQ73" s="113"/>
      <c r="AAR73" s="113"/>
      <c r="AAS73" s="113"/>
      <c r="AAT73" s="113"/>
      <c r="AAU73" s="113"/>
      <c r="AAV73" s="113"/>
      <c r="AAW73" s="113"/>
      <c r="AAX73" s="113"/>
      <c r="AAY73" s="113"/>
      <c r="AAZ73" s="113"/>
      <c r="ABA73" s="113"/>
      <c r="ABB73" s="113"/>
      <c r="ABC73" s="113"/>
      <c r="ABD73" s="113"/>
      <c r="ABE73" s="113"/>
      <c r="ABF73" s="113"/>
      <c r="ABG73" s="113"/>
      <c r="ABH73" s="113"/>
      <c r="ABI73" s="113"/>
      <c r="ABJ73" s="113"/>
      <c r="ABK73" s="113"/>
      <c r="ABL73" s="113"/>
      <c r="ABM73" s="113"/>
      <c r="ABN73" s="113"/>
      <c r="ABO73" s="113"/>
      <c r="ABP73" s="113"/>
      <c r="ABQ73" s="113"/>
      <c r="ABR73" s="113"/>
      <c r="ABS73" s="113"/>
      <c r="ABT73" s="113"/>
      <c r="ABU73" s="113"/>
      <c r="ABV73" s="113"/>
      <c r="ABW73" s="113"/>
      <c r="ABX73" s="113"/>
      <c r="ABY73" s="113"/>
      <c r="ABZ73" s="113"/>
      <c r="ACA73" s="113"/>
      <c r="ACB73" s="113"/>
      <c r="ACC73" s="113"/>
      <c r="ACD73" s="113"/>
      <c r="ACE73" s="113"/>
      <c r="ACF73" s="113"/>
      <c r="ACG73" s="113"/>
      <c r="ACH73" s="113"/>
      <c r="ACI73" s="113"/>
      <c r="ACJ73" s="113"/>
      <c r="ACK73" s="113"/>
      <c r="ACL73" s="113"/>
      <c r="ACM73" s="113"/>
      <c r="ACN73" s="113"/>
      <c r="ACO73" s="113"/>
      <c r="ACP73" s="113"/>
      <c r="ACQ73" s="113"/>
      <c r="ACR73" s="113"/>
      <c r="ACS73" s="113"/>
      <c r="ACT73" s="113"/>
      <c r="ACU73" s="113"/>
      <c r="ACV73" s="113"/>
      <c r="ACW73" s="113"/>
      <c r="ACX73" s="113"/>
      <c r="ACY73" s="113"/>
      <c r="ACZ73" s="113"/>
      <c r="ADA73" s="113"/>
      <c r="ADB73" s="113"/>
      <c r="ADC73" s="113"/>
      <c r="ADD73" s="113"/>
      <c r="ADE73" s="113"/>
      <c r="ADF73" s="113"/>
      <c r="ADG73" s="113"/>
      <c r="ADH73" s="113"/>
      <c r="ADI73" s="113"/>
      <c r="ADJ73" s="113"/>
      <c r="ADK73" s="113"/>
      <c r="ADL73" s="113"/>
      <c r="ADM73" s="113"/>
      <c r="ADN73" s="113"/>
      <c r="ADO73" s="113"/>
      <c r="ADP73" s="113"/>
      <c r="ADQ73" s="113"/>
      <c r="ADR73" s="113"/>
      <c r="ADS73" s="113"/>
      <c r="ADT73" s="113"/>
      <c r="ADU73" s="113"/>
      <c r="ADV73" s="113"/>
      <c r="ADW73" s="113"/>
      <c r="ADX73" s="113"/>
      <c r="ADY73" s="113"/>
      <c r="ADZ73" s="113"/>
      <c r="AEA73" s="113"/>
      <c r="AEB73" s="113"/>
      <c r="AEC73" s="113"/>
      <c r="AED73" s="113"/>
      <c r="AEE73" s="113"/>
      <c r="AEF73" s="113"/>
      <c r="AEG73" s="113"/>
      <c r="AEH73" s="113"/>
      <c r="AEI73" s="113"/>
      <c r="AEJ73" s="113"/>
      <c r="AEK73" s="113"/>
      <c r="AEL73" s="113"/>
      <c r="AEM73" s="113"/>
      <c r="AEN73" s="113"/>
      <c r="AEO73" s="113"/>
      <c r="AEP73" s="113"/>
      <c r="AEQ73" s="113"/>
      <c r="AER73" s="113"/>
      <c r="AES73" s="113"/>
      <c r="AET73" s="113"/>
      <c r="AEU73" s="113"/>
      <c r="AEV73" s="113"/>
      <c r="AEW73" s="113"/>
      <c r="AEX73" s="113"/>
      <c r="AEY73" s="113"/>
      <c r="AEZ73" s="113"/>
      <c r="AFA73" s="113"/>
      <c r="AFB73" s="113"/>
      <c r="AFC73" s="113"/>
      <c r="AFD73" s="113"/>
      <c r="AFE73" s="113"/>
      <c r="AFF73" s="113"/>
      <c r="AFG73" s="113"/>
      <c r="AFH73" s="113"/>
      <c r="AFI73" s="113"/>
      <c r="AFJ73" s="113"/>
      <c r="AFK73" s="113"/>
      <c r="AFL73" s="113"/>
      <c r="AFM73" s="113"/>
      <c r="AFN73" s="113"/>
      <c r="AFO73" s="113"/>
      <c r="AFP73" s="113"/>
      <c r="AFQ73" s="113"/>
      <c r="AFR73" s="113"/>
      <c r="AFS73" s="113"/>
      <c r="AFT73" s="113"/>
      <c r="AFU73" s="113"/>
      <c r="AFV73" s="113"/>
      <c r="AFW73" s="113"/>
      <c r="AFX73" s="113"/>
      <c r="AFY73" s="113"/>
      <c r="AFZ73" s="113"/>
      <c r="AGA73" s="113"/>
      <c r="AGB73" s="113"/>
      <c r="AGC73" s="113"/>
      <c r="AGD73" s="113"/>
      <c r="AGE73" s="113"/>
      <c r="AGF73" s="113"/>
      <c r="AGG73" s="113"/>
      <c r="AGH73" s="113"/>
      <c r="AGI73" s="113"/>
      <c r="AGJ73" s="113"/>
      <c r="AGK73" s="113"/>
      <c r="AGL73" s="113"/>
      <c r="AGM73" s="113"/>
      <c r="AGN73" s="113"/>
      <c r="AGO73" s="113"/>
      <c r="AGP73" s="113"/>
      <c r="AGQ73" s="113"/>
      <c r="AGR73" s="113"/>
      <c r="AGS73" s="113"/>
      <c r="AGT73" s="113"/>
      <c r="AGU73" s="113"/>
      <c r="AGV73" s="113"/>
      <c r="AGW73" s="113"/>
      <c r="AGX73" s="113"/>
      <c r="AGY73" s="113"/>
      <c r="AGZ73" s="113"/>
      <c r="AHA73" s="113"/>
      <c r="AHB73" s="113"/>
      <c r="AHC73" s="113"/>
      <c r="AHD73" s="113"/>
      <c r="AHE73" s="113"/>
      <c r="AHF73" s="113"/>
      <c r="AHG73" s="113"/>
      <c r="AHH73" s="113"/>
      <c r="AHI73" s="113"/>
      <c r="AHJ73" s="113"/>
      <c r="AHK73" s="113"/>
      <c r="AHL73" s="113"/>
      <c r="AHM73" s="113"/>
      <c r="AHN73" s="113"/>
      <c r="AHO73" s="113"/>
      <c r="AHP73" s="113"/>
      <c r="AHQ73" s="113"/>
      <c r="AHR73" s="113"/>
      <c r="AHS73" s="113"/>
      <c r="AHT73" s="113"/>
      <c r="AHU73" s="113"/>
      <c r="AHV73" s="113"/>
      <c r="AHW73" s="113"/>
      <c r="AHX73" s="113"/>
      <c r="AHY73" s="113"/>
      <c r="AHZ73" s="113"/>
      <c r="AIA73" s="113"/>
      <c r="AIB73" s="113"/>
      <c r="AIC73" s="113"/>
      <c r="AID73" s="113"/>
      <c r="AIE73" s="113"/>
      <c r="AIF73" s="113"/>
      <c r="AIG73" s="113"/>
      <c r="AIH73" s="113"/>
      <c r="AII73" s="113"/>
      <c r="AIJ73" s="113"/>
      <c r="AIK73" s="113"/>
      <c r="AIL73" s="113"/>
      <c r="AIM73" s="113"/>
      <c r="AIN73" s="113"/>
      <c r="AIO73" s="113"/>
      <c r="AIP73" s="113"/>
      <c r="AIQ73" s="113"/>
      <c r="AIR73" s="113"/>
      <c r="AIS73" s="113"/>
      <c r="AIT73" s="113"/>
      <c r="AIU73" s="113"/>
      <c r="AIV73" s="113"/>
      <c r="AIW73" s="113"/>
      <c r="AIX73" s="113"/>
      <c r="AIY73" s="113"/>
      <c r="AIZ73" s="113"/>
      <c r="AJA73" s="113"/>
      <c r="AJB73" s="113"/>
      <c r="AJC73" s="113"/>
      <c r="AJD73" s="113"/>
      <c r="AJE73" s="113"/>
      <c r="AJF73" s="113"/>
      <c r="AJG73" s="113"/>
      <c r="AJH73" s="113"/>
      <c r="AJI73" s="113"/>
      <c r="AJJ73" s="113"/>
      <c r="AJK73" s="113"/>
      <c r="AJL73" s="113"/>
      <c r="AJM73" s="113"/>
      <c r="AJN73" s="113"/>
      <c r="AJO73" s="113"/>
      <c r="AJP73" s="113"/>
      <c r="AJQ73" s="113"/>
      <c r="AJR73" s="113"/>
      <c r="AJS73" s="113"/>
      <c r="AJT73" s="113"/>
      <c r="AJU73" s="113"/>
      <c r="AJV73" s="113"/>
      <c r="AJW73" s="113"/>
      <c r="AJX73" s="113"/>
      <c r="AJY73" s="113"/>
      <c r="AJZ73" s="113"/>
      <c r="AKA73" s="113"/>
      <c r="AKB73" s="113"/>
      <c r="AKC73" s="113"/>
      <c r="AKD73" s="113"/>
      <c r="AKE73" s="113"/>
      <c r="AKF73" s="113"/>
      <c r="AKG73" s="113"/>
      <c r="AKH73" s="113"/>
      <c r="AKI73" s="113"/>
      <c r="AKJ73" s="113"/>
      <c r="AKK73" s="113"/>
      <c r="AKL73" s="113"/>
      <c r="AKM73" s="113"/>
      <c r="AKN73" s="113"/>
      <c r="AKO73" s="113"/>
      <c r="AKP73" s="113"/>
      <c r="AKQ73" s="113"/>
      <c r="AKR73" s="113"/>
      <c r="AKS73" s="113"/>
      <c r="AKT73" s="113"/>
      <c r="AKU73" s="113"/>
      <c r="AKV73" s="113"/>
      <c r="AKW73" s="113"/>
      <c r="AKX73" s="113"/>
      <c r="AKY73" s="113"/>
      <c r="AKZ73" s="113"/>
      <c r="ALA73" s="113"/>
      <c r="ALB73" s="113"/>
      <c r="ALC73" s="113"/>
      <c r="ALD73" s="113"/>
      <c r="ALE73" s="113"/>
      <c r="ALF73" s="113"/>
      <c r="ALG73" s="113"/>
      <c r="ALH73" s="113"/>
      <c r="ALI73" s="113"/>
      <c r="ALJ73" s="113"/>
      <c r="ALK73" s="113"/>
      <c r="ALL73" s="113"/>
      <c r="ALM73" s="113"/>
      <c r="ALN73" s="113"/>
      <c r="ALO73" s="113"/>
      <c r="ALP73" s="113"/>
      <c r="ALQ73" s="113"/>
      <c r="ALR73" s="113"/>
      <c r="ALS73" s="113"/>
      <c r="ALT73" s="113"/>
      <c r="ALU73" s="113"/>
      <c r="ALV73" s="113"/>
      <c r="ALW73" s="113"/>
      <c r="ALX73" s="113"/>
      <c r="ALY73" s="113"/>
      <c r="ALZ73" s="113"/>
      <c r="AMA73" s="113"/>
      <c r="AMB73" s="113"/>
      <c r="AMC73" s="113"/>
      <c r="AMD73" s="113"/>
      <c r="AME73" s="113"/>
      <c r="AMF73" s="113"/>
      <c r="AMG73" s="113"/>
      <c r="AMH73" s="113"/>
      <c r="AMI73" s="113"/>
      <c r="AMJ73" s="113"/>
      <c r="AMK73" s="113"/>
      <c r="AML73" s="113"/>
      <c r="AMM73" s="113"/>
      <c r="AMN73" s="113"/>
      <c r="AMO73" s="113"/>
      <c r="AMP73" s="113"/>
      <c r="AMQ73" s="113"/>
      <c r="AMR73" s="113"/>
      <c r="AMS73" s="113"/>
      <c r="AMT73" s="113"/>
      <c r="AMU73" s="113"/>
      <c r="AMV73" s="113"/>
      <c r="AMW73" s="113"/>
      <c r="AMX73" s="113"/>
      <c r="AMY73" s="113"/>
      <c r="AMZ73" s="113"/>
      <c r="ANA73" s="113"/>
      <c r="ANB73" s="113"/>
      <c r="ANC73" s="113"/>
      <c r="AND73" s="113"/>
      <c r="ANE73" s="113"/>
      <c r="ANF73" s="113"/>
      <c r="ANG73" s="113"/>
      <c r="ANH73" s="113"/>
      <c r="ANI73" s="113"/>
      <c r="ANJ73" s="113"/>
      <c r="ANK73" s="113"/>
      <c r="ANL73" s="113"/>
      <c r="ANM73" s="113"/>
      <c r="ANN73" s="113"/>
      <c r="ANO73" s="113"/>
      <c r="ANP73" s="113"/>
      <c r="ANQ73" s="113"/>
      <c r="ANR73" s="113"/>
      <c r="ANS73" s="113"/>
      <c r="ANT73" s="113"/>
      <c r="ANU73" s="113"/>
      <c r="ANV73" s="113"/>
      <c r="ANW73" s="113"/>
      <c r="ANX73" s="113"/>
      <c r="ANY73" s="113"/>
      <c r="ANZ73" s="113"/>
      <c r="AOA73" s="113"/>
      <c r="AOB73" s="113"/>
      <c r="AOC73" s="113"/>
      <c r="AOD73" s="113"/>
      <c r="AOE73" s="113"/>
      <c r="AOF73" s="113"/>
      <c r="AOG73" s="113"/>
      <c r="AOH73" s="113"/>
      <c r="AOI73" s="113"/>
      <c r="AOJ73" s="113"/>
      <c r="AOK73" s="113"/>
      <c r="AOL73" s="113"/>
      <c r="AOM73" s="113"/>
      <c r="AON73" s="113"/>
      <c r="AOO73" s="113"/>
      <c r="AOP73" s="113"/>
      <c r="AOQ73" s="113"/>
      <c r="AOR73" s="113"/>
      <c r="AOS73" s="113"/>
      <c r="AOT73" s="113"/>
      <c r="AOU73" s="113"/>
      <c r="AOV73" s="113"/>
      <c r="AOW73" s="113"/>
      <c r="AOX73" s="113"/>
      <c r="AOY73" s="113"/>
      <c r="AOZ73" s="113"/>
      <c r="APA73" s="113"/>
      <c r="APB73" s="113"/>
      <c r="APC73" s="113"/>
      <c r="APD73" s="113"/>
      <c r="APE73" s="113"/>
      <c r="APF73" s="113"/>
      <c r="APG73" s="113"/>
      <c r="APH73" s="113"/>
      <c r="API73" s="113"/>
      <c r="APJ73" s="113"/>
      <c r="APK73" s="113"/>
      <c r="APL73" s="113"/>
      <c r="APM73" s="113"/>
      <c r="APN73" s="113"/>
      <c r="APO73" s="113"/>
      <c r="APP73" s="113"/>
      <c r="APQ73" s="113"/>
      <c r="APR73" s="113"/>
      <c r="APS73" s="113"/>
      <c r="APT73" s="113"/>
      <c r="APU73" s="113"/>
      <c r="APV73" s="113"/>
      <c r="APW73" s="113"/>
      <c r="APX73" s="113"/>
      <c r="APY73" s="113"/>
      <c r="APZ73" s="113"/>
      <c r="AQA73" s="113"/>
      <c r="AQB73" s="113"/>
      <c r="AQC73" s="113"/>
      <c r="AQD73" s="113"/>
      <c r="AQE73" s="113"/>
      <c r="AQF73" s="113"/>
      <c r="AQG73" s="113"/>
      <c r="AQH73" s="113"/>
      <c r="AQI73" s="113"/>
      <c r="AQJ73" s="113"/>
      <c r="AQK73" s="113"/>
      <c r="AQL73" s="113"/>
      <c r="AQM73" s="113"/>
      <c r="AQN73" s="113"/>
      <c r="AQO73" s="113"/>
      <c r="AQP73" s="113"/>
      <c r="AQQ73" s="113"/>
      <c r="AQR73" s="113"/>
      <c r="AQS73" s="113"/>
      <c r="AQT73" s="113"/>
      <c r="AQU73" s="113"/>
      <c r="AQV73" s="113"/>
      <c r="AQW73" s="113"/>
      <c r="AQX73" s="113"/>
      <c r="AQY73" s="113"/>
      <c r="AQZ73" s="113"/>
      <c r="ARA73" s="113"/>
      <c r="ARB73" s="113"/>
      <c r="ARC73" s="113"/>
      <c r="ARD73" s="113"/>
      <c r="ARE73" s="113"/>
      <c r="ARF73" s="113"/>
      <c r="ARG73" s="113"/>
      <c r="ARH73" s="113"/>
      <c r="ARI73" s="113"/>
      <c r="ARJ73" s="113"/>
      <c r="ARK73" s="113"/>
      <c r="ARL73" s="113"/>
      <c r="ARM73" s="113"/>
      <c r="ARN73" s="113"/>
      <c r="ARO73" s="113"/>
      <c r="ARP73" s="113"/>
      <c r="ARQ73" s="113"/>
      <c r="ARR73" s="113"/>
      <c r="ARS73" s="113"/>
      <c r="ART73" s="113"/>
      <c r="ARU73" s="113"/>
      <c r="ARV73" s="113"/>
      <c r="ARW73" s="113"/>
      <c r="ARX73" s="113"/>
      <c r="ARY73" s="113"/>
      <c r="ARZ73" s="113"/>
      <c r="ASA73" s="113"/>
      <c r="ASB73" s="113"/>
      <c r="ASC73" s="113"/>
      <c r="ASD73" s="113"/>
      <c r="ASE73" s="113"/>
      <c r="ASF73" s="113"/>
      <c r="ASG73" s="113"/>
      <c r="ASH73" s="113"/>
      <c r="ASI73" s="113"/>
      <c r="ASJ73" s="113"/>
      <c r="ASK73" s="113"/>
      <c r="ASL73" s="113"/>
      <c r="ASM73" s="113"/>
      <c r="ASN73" s="113"/>
      <c r="ASO73" s="113"/>
      <c r="ASP73" s="113"/>
      <c r="ASQ73" s="113"/>
      <c r="ASR73" s="113"/>
      <c r="ASS73" s="113"/>
      <c r="AST73" s="113"/>
      <c r="ASU73" s="113"/>
      <c r="ASV73" s="113"/>
      <c r="ASW73" s="113"/>
      <c r="ASX73" s="113"/>
      <c r="ASY73" s="113"/>
      <c r="ASZ73" s="113"/>
      <c r="ATA73" s="113"/>
      <c r="ATB73" s="113"/>
      <c r="ATC73" s="113"/>
      <c r="ATD73" s="113"/>
      <c r="ATE73" s="113"/>
      <c r="ATF73" s="113"/>
      <c r="ATG73" s="113"/>
      <c r="ATH73" s="113"/>
      <c r="ATI73" s="113"/>
      <c r="ATJ73" s="113"/>
      <c r="ATK73" s="113"/>
      <c r="ATL73" s="113"/>
      <c r="ATM73" s="113"/>
      <c r="ATN73" s="113"/>
      <c r="ATO73" s="113"/>
      <c r="ATP73" s="113"/>
      <c r="ATQ73" s="113"/>
      <c r="ATR73" s="113"/>
      <c r="ATS73" s="113"/>
      <c r="ATT73" s="113"/>
      <c r="ATU73" s="113"/>
      <c r="ATV73" s="113"/>
      <c r="ATW73" s="113"/>
      <c r="ATX73" s="113"/>
      <c r="ATY73" s="113"/>
      <c r="ATZ73" s="113"/>
      <c r="AUA73" s="113"/>
      <c r="AUB73" s="113"/>
      <c r="AUC73" s="113"/>
      <c r="AUD73" s="113"/>
      <c r="AUE73" s="113"/>
      <c r="AUF73" s="113"/>
      <c r="AUG73" s="113"/>
      <c r="AUH73" s="113"/>
      <c r="AUI73" s="113"/>
      <c r="AUJ73" s="113"/>
      <c r="AUK73" s="113"/>
      <c r="AUL73" s="113"/>
      <c r="AUM73" s="113"/>
      <c r="AUN73" s="113"/>
      <c r="AUO73" s="113"/>
      <c r="AUP73" s="113"/>
      <c r="AUQ73" s="113"/>
      <c r="AUR73" s="113"/>
      <c r="AUS73" s="113"/>
      <c r="AUT73" s="113"/>
      <c r="AUU73" s="113"/>
      <c r="AUV73" s="113"/>
      <c r="AUW73" s="113"/>
      <c r="AUX73" s="113"/>
      <c r="AUY73" s="113"/>
      <c r="AUZ73" s="113"/>
      <c r="AVA73" s="113"/>
      <c r="AVB73" s="113"/>
      <c r="AVC73" s="113"/>
      <c r="AVD73" s="113"/>
      <c r="AVE73" s="113"/>
      <c r="AVF73" s="113"/>
      <c r="AVG73" s="113"/>
      <c r="AVH73" s="113"/>
      <c r="AVI73" s="113"/>
      <c r="AVJ73" s="113"/>
      <c r="AVK73" s="113"/>
      <c r="AVL73" s="113"/>
      <c r="AVM73" s="113"/>
      <c r="AVN73" s="113"/>
      <c r="AVO73" s="113"/>
      <c r="AVP73" s="113"/>
      <c r="AVQ73" s="113"/>
      <c r="AVR73" s="113"/>
      <c r="AVS73" s="113"/>
      <c r="AVT73" s="113"/>
      <c r="AVU73" s="113"/>
      <c r="AVV73" s="113"/>
      <c r="AVW73" s="113"/>
      <c r="AVX73" s="113"/>
      <c r="AVY73" s="113"/>
      <c r="AVZ73" s="113"/>
      <c r="AWA73" s="113"/>
      <c r="AWB73" s="113"/>
      <c r="AWC73" s="113"/>
      <c r="AWD73" s="113"/>
      <c r="AWE73" s="113"/>
      <c r="AWF73" s="113"/>
      <c r="AWG73" s="113"/>
      <c r="AWH73" s="113"/>
      <c r="AWI73" s="113"/>
      <c r="AWJ73" s="113"/>
      <c r="AWK73" s="113"/>
      <c r="AWL73" s="113"/>
      <c r="AWM73" s="113"/>
      <c r="AWN73" s="113"/>
      <c r="AWO73" s="113"/>
      <c r="AWP73" s="113"/>
      <c r="AWQ73" s="113"/>
      <c r="AWR73" s="113"/>
      <c r="AWS73" s="113"/>
      <c r="AWT73" s="113"/>
      <c r="AWU73" s="113"/>
      <c r="AWV73" s="113"/>
      <c r="AWW73" s="113"/>
      <c r="AWX73" s="113"/>
      <c r="AWY73" s="113"/>
      <c r="AWZ73" s="113"/>
      <c r="AXA73" s="113"/>
      <c r="AXB73" s="113"/>
      <c r="AXC73" s="113"/>
      <c r="AXD73" s="113"/>
      <c r="AXE73" s="113"/>
      <c r="AXF73" s="113"/>
      <c r="AXG73" s="113"/>
      <c r="AXH73" s="113"/>
      <c r="AXI73" s="113"/>
      <c r="AXJ73" s="113"/>
      <c r="AXK73" s="113"/>
      <c r="AXL73" s="113"/>
      <c r="AXM73" s="113"/>
      <c r="AXN73" s="113"/>
      <c r="AXO73" s="113"/>
      <c r="AXP73" s="113"/>
      <c r="AXQ73" s="113"/>
      <c r="AXR73" s="113"/>
      <c r="AXS73" s="113"/>
      <c r="AXT73" s="113"/>
      <c r="AXU73" s="113"/>
      <c r="AXV73" s="113"/>
      <c r="AXW73" s="113"/>
      <c r="AXX73" s="113"/>
      <c r="AXY73" s="113"/>
      <c r="AXZ73" s="113"/>
      <c r="AYA73" s="113"/>
      <c r="AYB73" s="113"/>
      <c r="AYC73" s="113"/>
      <c r="AYD73" s="113"/>
      <c r="AYE73" s="113"/>
      <c r="AYF73" s="113"/>
      <c r="AYG73" s="113"/>
      <c r="AYH73" s="113"/>
      <c r="AYI73" s="113"/>
      <c r="AYJ73" s="113"/>
      <c r="AYK73" s="113"/>
      <c r="AYL73" s="113"/>
      <c r="AYM73" s="113"/>
      <c r="AYN73" s="113"/>
      <c r="AYO73" s="113"/>
      <c r="AYP73" s="113"/>
      <c r="AYQ73" s="113"/>
      <c r="AYR73" s="113"/>
      <c r="AYS73" s="113"/>
      <c r="AYT73" s="113"/>
      <c r="AYU73" s="113"/>
      <c r="AYV73" s="113"/>
      <c r="AYW73" s="113"/>
      <c r="AYX73" s="113"/>
      <c r="AYY73" s="113"/>
      <c r="AYZ73" s="113"/>
      <c r="AZA73" s="113"/>
      <c r="AZB73" s="113"/>
      <c r="AZC73" s="113"/>
      <c r="AZD73" s="113"/>
      <c r="AZE73" s="113"/>
      <c r="AZF73" s="113"/>
      <c r="AZG73" s="113"/>
      <c r="AZH73" s="113"/>
      <c r="AZI73" s="113"/>
      <c r="AZJ73" s="113"/>
      <c r="AZK73" s="113"/>
      <c r="AZL73" s="113"/>
      <c r="AZM73" s="113"/>
      <c r="AZN73" s="113"/>
      <c r="AZO73" s="113"/>
      <c r="AZP73" s="113"/>
      <c r="AZQ73" s="113"/>
      <c r="AZR73" s="113"/>
      <c r="AZS73" s="113"/>
      <c r="AZT73" s="113"/>
      <c r="AZU73" s="113"/>
      <c r="AZV73" s="113"/>
      <c r="AZW73" s="113"/>
      <c r="AZX73" s="113"/>
      <c r="AZY73" s="113"/>
      <c r="AZZ73" s="113"/>
      <c r="BAA73" s="113"/>
      <c r="BAB73" s="113"/>
      <c r="BAC73" s="113"/>
      <c r="BAD73" s="113"/>
      <c r="BAE73" s="113"/>
      <c r="BAF73" s="113"/>
      <c r="BAG73" s="113"/>
      <c r="BAH73" s="113"/>
      <c r="BAI73" s="113"/>
      <c r="BAJ73" s="113"/>
      <c r="BAK73" s="113"/>
      <c r="BAL73" s="113"/>
      <c r="BAM73" s="113"/>
      <c r="BAN73" s="113"/>
      <c r="BAO73" s="113"/>
      <c r="BAP73" s="113"/>
      <c r="BAQ73" s="113"/>
      <c r="BAR73" s="113"/>
      <c r="BAS73" s="113"/>
      <c r="BAT73" s="113"/>
      <c r="BAU73" s="113"/>
      <c r="BAV73" s="113"/>
      <c r="BAW73" s="113"/>
      <c r="BAX73" s="113"/>
      <c r="BAY73" s="113"/>
      <c r="BAZ73" s="113"/>
      <c r="BBA73" s="113"/>
      <c r="BBB73" s="113"/>
      <c r="BBC73" s="113"/>
      <c r="BBD73" s="113"/>
      <c r="BBE73" s="113"/>
      <c r="BBF73" s="113"/>
      <c r="BBG73" s="113"/>
      <c r="BBH73" s="113"/>
      <c r="BBI73" s="113"/>
      <c r="BBJ73" s="113"/>
      <c r="BBK73" s="113"/>
      <c r="BBL73" s="113"/>
      <c r="BBM73" s="113"/>
      <c r="BBN73" s="113"/>
      <c r="BBO73" s="113"/>
      <c r="BBP73" s="113"/>
      <c r="BBQ73" s="113"/>
      <c r="BBR73" s="113"/>
      <c r="BBS73" s="113"/>
      <c r="BBT73" s="113"/>
      <c r="BBU73" s="113"/>
      <c r="BBV73" s="113"/>
      <c r="BBW73" s="113"/>
      <c r="BBX73" s="113"/>
      <c r="BBY73" s="113"/>
      <c r="BBZ73" s="113"/>
      <c r="BCA73" s="113"/>
      <c r="BCB73" s="113"/>
      <c r="BCC73" s="113"/>
      <c r="BCD73" s="113"/>
      <c r="BCE73" s="113"/>
      <c r="BCF73" s="113"/>
      <c r="BCG73" s="113"/>
      <c r="BCH73" s="113"/>
      <c r="BCI73" s="113"/>
      <c r="BCJ73" s="113"/>
      <c r="BCK73" s="113"/>
      <c r="BCL73" s="113"/>
      <c r="BCM73" s="113"/>
      <c r="BCN73" s="113"/>
      <c r="BCO73" s="113"/>
      <c r="BCP73" s="113"/>
      <c r="BCQ73" s="113"/>
      <c r="BCR73" s="113"/>
      <c r="BCS73" s="113"/>
      <c r="BCT73" s="113"/>
      <c r="BCU73" s="113"/>
      <c r="BCV73" s="113"/>
      <c r="BCW73" s="113"/>
      <c r="BCX73" s="113"/>
      <c r="BCY73" s="113"/>
      <c r="BCZ73" s="113"/>
      <c r="BDA73" s="113"/>
      <c r="BDB73" s="113"/>
      <c r="BDC73" s="113"/>
      <c r="BDD73" s="113"/>
      <c r="BDE73" s="113"/>
      <c r="BDF73" s="113"/>
      <c r="BDG73" s="113"/>
      <c r="BDH73" s="113"/>
      <c r="BDI73" s="113"/>
      <c r="BDJ73" s="113"/>
      <c r="BDK73" s="113"/>
      <c r="BDL73" s="113"/>
      <c r="BDM73" s="113"/>
      <c r="BDN73" s="113"/>
      <c r="BDO73" s="113"/>
      <c r="BDP73" s="113"/>
      <c r="BDQ73" s="113"/>
      <c r="BDR73" s="113"/>
      <c r="BDS73" s="113"/>
      <c r="BDT73" s="113"/>
      <c r="BDU73" s="113"/>
      <c r="BDV73" s="113"/>
      <c r="BDW73" s="113"/>
      <c r="BDX73" s="113"/>
      <c r="BDY73" s="113"/>
      <c r="BDZ73" s="113"/>
      <c r="BEA73" s="113"/>
      <c r="BEB73" s="113"/>
      <c r="BEC73" s="113"/>
      <c r="BED73" s="113"/>
      <c r="BEE73" s="113"/>
      <c r="BEF73" s="113"/>
      <c r="BEG73" s="113"/>
      <c r="BEH73" s="113"/>
      <c r="BEI73" s="113"/>
      <c r="BEJ73" s="113"/>
      <c r="BEK73" s="113"/>
      <c r="BEL73" s="113"/>
      <c r="BEM73" s="113"/>
      <c r="BEN73" s="113"/>
      <c r="BEO73" s="113"/>
      <c r="BEP73" s="113"/>
      <c r="BEQ73" s="113"/>
      <c r="BER73" s="113"/>
      <c r="BES73" s="113"/>
      <c r="BET73" s="113"/>
      <c r="BEU73" s="113"/>
      <c r="BEV73" s="113"/>
      <c r="BEW73" s="113"/>
      <c r="BEX73" s="113"/>
      <c r="BEY73" s="113"/>
      <c r="BEZ73" s="113"/>
      <c r="BFA73" s="113"/>
      <c r="BFB73" s="113"/>
      <c r="BFC73" s="113"/>
      <c r="BFD73" s="113"/>
      <c r="BFE73" s="113"/>
      <c r="BFF73" s="113"/>
      <c r="BFG73" s="113"/>
      <c r="BFH73" s="113"/>
      <c r="BFI73" s="113"/>
      <c r="BFJ73" s="113"/>
      <c r="BFK73" s="113"/>
      <c r="BFL73" s="113"/>
      <c r="BFM73" s="113"/>
      <c r="BFN73" s="113"/>
      <c r="BFO73" s="113"/>
      <c r="BFP73" s="113"/>
      <c r="BFQ73" s="113"/>
      <c r="BFR73" s="113"/>
      <c r="BFS73" s="113"/>
      <c r="BFT73" s="113"/>
      <c r="BFU73" s="113"/>
      <c r="BFV73" s="113"/>
      <c r="BFW73" s="113"/>
      <c r="BFX73" s="113"/>
      <c r="BFY73" s="113"/>
      <c r="BFZ73" s="113"/>
      <c r="BGA73" s="113"/>
      <c r="BGB73" s="113"/>
      <c r="BGC73" s="113"/>
      <c r="BGD73" s="113"/>
      <c r="BGE73" s="113"/>
      <c r="BGF73" s="113"/>
      <c r="BGG73" s="113"/>
      <c r="BGH73" s="113"/>
      <c r="BGI73" s="113"/>
      <c r="BGJ73" s="113"/>
      <c r="BGK73" s="113"/>
      <c r="BGL73" s="113"/>
      <c r="BGM73" s="113"/>
      <c r="BGN73" s="113"/>
      <c r="BGO73" s="113"/>
      <c r="BGP73" s="113"/>
      <c r="BGQ73" s="113"/>
      <c r="BGR73" s="113"/>
      <c r="BGS73" s="113"/>
      <c r="BGT73" s="113"/>
      <c r="BGU73" s="113"/>
      <c r="BGV73" s="113"/>
      <c r="BGW73" s="113"/>
      <c r="BGX73" s="113"/>
      <c r="BGY73" s="113"/>
      <c r="BGZ73" s="113"/>
      <c r="BHA73" s="113"/>
      <c r="BHB73" s="113"/>
      <c r="BHC73" s="113"/>
      <c r="BHD73" s="113"/>
      <c r="BHE73" s="113"/>
      <c r="BHF73" s="113"/>
      <c r="BHG73" s="113"/>
      <c r="BHH73" s="113"/>
      <c r="BHI73" s="113"/>
      <c r="BHJ73" s="113"/>
      <c r="BHK73" s="113"/>
      <c r="BHL73" s="113"/>
      <c r="BHM73" s="113"/>
      <c r="BHN73" s="113"/>
      <c r="BHO73" s="113"/>
      <c r="BHP73" s="113"/>
      <c r="BHQ73" s="113"/>
      <c r="BHR73" s="113"/>
      <c r="BHS73" s="113"/>
      <c r="BHT73" s="113"/>
      <c r="BHU73" s="113"/>
      <c r="BHV73" s="113"/>
      <c r="BHW73" s="113"/>
      <c r="BHX73" s="113"/>
      <c r="BHY73" s="113"/>
      <c r="BHZ73" s="113"/>
      <c r="BIA73" s="113"/>
      <c r="BIB73" s="113"/>
      <c r="BIC73" s="113"/>
      <c r="BID73" s="113"/>
      <c r="BIE73" s="113"/>
      <c r="BIF73" s="113"/>
      <c r="BIG73" s="113"/>
      <c r="BIH73" s="113"/>
      <c r="BII73" s="113"/>
      <c r="BIJ73" s="113"/>
      <c r="BIK73" s="113"/>
      <c r="BIL73" s="113"/>
      <c r="BIM73" s="113"/>
      <c r="BIN73" s="113"/>
      <c r="BIO73" s="113"/>
      <c r="BIP73" s="113"/>
      <c r="BIQ73" s="113"/>
      <c r="BIR73" s="113"/>
      <c r="BIS73" s="113"/>
      <c r="BIT73" s="113"/>
      <c r="BIU73" s="113"/>
      <c r="BIV73" s="113"/>
      <c r="BIW73" s="113"/>
      <c r="BIX73" s="113"/>
      <c r="BIY73" s="113"/>
      <c r="BIZ73" s="113"/>
      <c r="BJA73" s="113"/>
      <c r="BJB73" s="113"/>
      <c r="BJC73" s="113"/>
      <c r="BJD73" s="113"/>
      <c r="BJE73" s="113"/>
      <c r="BJF73" s="113"/>
      <c r="BJG73" s="113"/>
      <c r="BJH73" s="113"/>
      <c r="BJI73" s="113"/>
      <c r="BJJ73" s="113"/>
      <c r="BJK73" s="113"/>
      <c r="BJL73" s="113"/>
      <c r="BJM73" s="113"/>
      <c r="BJN73" s="113"/>
      <c r="BJO73" s="113"/>
      <c r="BJP73" s="113"/>
      <c r="BJQ73" s="113"/>
      <c r="BJR73" s="113"/>
      <c r="BJS73" s="113"/>
      <c r="BJT73" s="113"/>
      <c r="BJU73" s="113"/>
      <c r="BJV73" s="113"/>
      <c r="BJW73" s="113"/>
      <c r="BJX73" s="113"/>
      <c r="BJY73" s="113"/>
      <c r="BJZ73" s="113"/>
      <c r="BKA73" s="113"/>
      <c r="BKB73" s="113"/>
      <c r="BKC73" s="113"/>
      <c r="BKD73" s="113"/>
      <c r="BKE73" s="113"/>
      <c r="BKF73" s="113"/>
      <c r="BKG73" s="113"/>
      <c r="BKH73" s="113"/>
      <c r="BKI73" s="113"/>
      <c r="BKJ73" s="113"/>
      <c r="BKK73" s="113"/>
      <c r="BKL73" s="113"/>
      <c r="BKM73" s="113"/>
      <c r="BKN73" s="113"/>
      <c r="BKO73" s="113"/>
      <c r="BKP73" s="113"/>
      <c r="BKQ73" s="113"/>
      <c r="BKR73" s="113"/>
      <c r="BKS73" s="113"/>
      <c r="BKT73" s="113"/>
      <c r="BKU73" s="113"/>
      <c r="BKV73" s="113"/>
      <c r="BKW73" s="113"/>
      <c r="BKX73" s="113"/>
      <c r="BKY73" s="113"/>
      <c r="BKZ73" s="113"/>
      <c r="BLA73" s="113"/>
      <c r="BLB73" s="113"/>
      <c r="BLC73" s="113"/>
      <c r="BLD73" s="113"/>
      <c r="BLE73" s="113"/>
      <c r="BLF73" s="113"/>
      <c r="BLG73" s="113"/>
      <c r="BLH73" s="113"/>
      <c r="BLI73" s="113"/>
      <c r="BLJ73" s="113"/>
      <c r="BLK73" s="113"/>
      <c r="BLL73" s="113"/>
      <c r="BLM73" s="113"/>
      <c r="BLN73" s="113"/>
      <c r="BLO73" s="113"/>
      <c r="BLP73" s="113"/>
      <c r="BLQ73" s="113"/>
      <c r="BLR73" s="113"/>
      <c r="BLS73" s="113"/>
      <c r="BLT73" s="113"/>
      <c r="BLU73" s="113"/>
      <c r="BLV73" s="113"/>
      <c r="BLW73" s="113"/>
      <c r="BLX73" s="113"/>
      <c r="BLY73" s="113"/>
      <c r="BLZ73" s="113"/>
      <c r="BMA73" s="113"/>
      <c r="BMB73" s="113"/>
      <c r="BMC73" s="113"/>
      <c r="BMD73" s="113"/>
      <c r="BME73" s="113"/>
      <c r="BMF73" s="113"/>
      <c r="BMG73" s="113"/>
      <c r="BMH73" s="113"/>
      <c r="BMI73" s="113"/>
      <c r="BMJ73" s="113"/>
      <c r="BMK73" s="113"/>
      <c r="BML73" s="113"/>
      <c r="BMM73" s="113"/>
      <c r="BMN73" s="113"/>
      <c r="BMO73" s="113"/>
      <c r="BMP73" s="113"/>
      <c r="BMQ73" s="113"/>
      <c r="BMR73" s="113"/>
      <c r="BMS73" s="113"/>
      <c r="BMT73" s="113"/>
      <c r="BMU73" s="113"/>
      <c r="BMV73" s="113"/>
      <c r="BMW73" s="113"/>
      <c r="BMX73" s="113"/>
      <c r="BMY73" s="113"/>
      <c r="BMZ73" s="113"/>
      <c r="BNA73" s="113"/>
      <c r="BNB73" s="113"/>
      <c r="BNC73" s="113"/>
      <c r="BND73" s="113"/>
      <c r="BNE73" s="113"/>
      <c r="BNF73" s="113"/>
      <c r="BNG73" s="113"/>
      <c r="BNH73" s="113"/>
      <c r="BNI73" s="113"/>
      <c r="BNJ73" s="113"/>
      <c r="BNK73" s="113"/>
      <c r="BNL73" s="113"/>
      <c r="BNM73" s="113"/>
      <c r="BNN73" s="113"/>
      <c r="BNO73" s="113"/>
      <c r="BNP73" s="113"/>
      <c r="BNQ73" s="113"/>
      <c r="BNR73" s="113"/>
      <c r="BNS73" s="113"/>
      <c r="BNT73" s="113"/>
      <c r="BNU73" s="113"/>
      <c r="BNV73" s="113"/>
      <c r="BNW73" s="113"/>
      <c r="BNX73" s="113"/>
      <c r="BNY73" s="113"/>
      <c r="BNZ73" s="113"/>
      <c r="BOA73" s="113"/>
      <c r="BOB73" s="113"/>
      <c r="BOC73" s="113"/>
      <c r="BOD73" s="113"/>
      <c r="BOE73" s="113"/>
      <c r="BOF73" s="113"/>
      <c r="BOG73" s="113"/>
      <c r="BOH73" s="113"/>
      <c r="BOI73" s="113"/>
      <c r="BOJ73" s="113"/>
      <c r="BOK73" s="113"/>
      <c r="BOL73" s="113"/>
      <c r="BOM73" s="113"/>
      <c r="BON73" s="113"/>
      <c r="BOO73" s="113"/>
      <c r="BOP73" s="113"/>
      <c r="BOQ73" s="113"/>
      <c r="BOR73" s="113"/>
      <c r="BOS73" s="113"/>
      <c r="BOT73" s="113"/>
      <c r="BOU73" s="113"/>
      <c r="BOV73" s="113"/>
      <c r="BOW73" s="113"/>
      <c r="BOX73" s="113"/>
      <c r="BOY73" s="113"/>
      <c r="BOZ73" s="113"/>
      <c r="BPA73" s="113"/>
      <c r="BPB73" s="113"/>
      <c r="BPC73" s="113"/>
      <c r="BPD73" s="113"/>
      <c r="BPE73" s="113"/>
      <c r="BPF73" s="113"/>
      <c r="BPG73" s="113"/>
      <c r="BPH73" s="113"/>
      <c r="BPI73" s="113"/>
      <c r="BPJ73" s="113"/>
      <c r="BPK73" s="113"/>
      <c r="BPL73" s="113"/>
      <c r="BPM73" s="113"/>
      <c r="BPN73" s="113"/>
      <c r="BPO73" s="113"/>
      <c r="BPP73" s="113"/>
      <c r="BPQ73" s="113"/>
      <c r="BPR73" s="113"/>
      <c r="BPS73" s="113"/>
      <c r="BPT73" s="113"/>
      <c r="BPU73" s="113"/>
      <c r="BPV73" s="113"/>
      <c r="BPW73" s="113"/>
      <c r="BPX73" s="113"/>
      <c r="BPY73" s="113"/>
      <c r="BPZ73" s="113"/>
      <c r="BQA73" s="113"/>
      <c r="BQB73" s="113"/>
      <c r="BQC73" s="113"/>
      <c r="BQD73" s="113"/>
      <c r="BQE73" s="113"/>
      <c r="BQF73" s="113"/>
      <c r="BQG73" s="113"/>
      <c r="BQH73" s="113"/>
      <c r="BQI73" s="113"/>
      <c r="BQJ73" s="113"/>
      <c r="BQK73" s="113"/>
      <c r="BQL73" s="113"/>
      <c r="BQM73" s="113"/>
      <c r="BQN73" s="113"/>
      <c r="BQO73" s="113"/>
      <c r="BQP73" s="113"/>
      <c r="BQQ73" s="113"/>
      <c r="BQR73" s="113"/>
      <c r="BQS73" s="113"/>
      <c r="BQT73" s="113"/>
      <c r="BQU73" s="113"/>
      <c r="BQV73" s="113"/>
      <c r="BQW73" s="113"/>
      <c r="BQX73" s="113"/>
      <c r="BQY73" s="113"/>
      <c r="BQZ73" s="113"/>
      <c r="BRA73" s="113"/>
      <c r="BRB73" s="113"/>
      <c r="BRC73" s="113"/>
      <c r="BRD73" s="113"/>
      <c r="BRE73" s="113"/>
      <c r="BRF73" s="113"/>
      <c r="BRG73" s="113"/>
      <c r="BRH73" s="113"/>
      <c r="BRI73" s="113"/>
      <c r="BRJ73" s="113"/>
      <c r="BRK73" s="113"/>
      <c r="BRL73" s="113"/>
      <c r="BRM73" s="113"/>
      <c r="BRN73" s="113"/>
      <c r="BRO73" s="113"/>
      <c r="BRP73" s="113"/>
      <c r="BRQ73" s="113"/>
      <c r="BRR73" s="113"/>
      <c r="BRS73" s="113"/>
      <c r="BRT73" s="113"/>
      <c r="BRU73" s="113"/>
      <c r="BRV73" s="113"/>
      <c r="BRW73" s="113"/>
      <c r="BRX73" s="113"/>
      <c r="BRY73" s="113"/>
      <c r="BRZ73" s="113"/>
      <c r="BSA73" s="113"/>
      <c r="BSB73" s="113"/>
      <c r="BSC73" s="113"/>
      <c r="BSD73" s="113"/>
      <c r="BSE73" s="113"/>
      <c r="BSF73" s="113"/>
      <c r="BSG73" s="113"/>
      <c r="BSH73" s="113"/>
      <c r="BSI73" s="113"/>
      <c r="BSJ73" s="113"/>
      <c r="BSK73" s="113"/>
      <c r="BSL73" s="113"/>
      <c r="BSM73" s="113"/>
      <c r="BSN73" s="113"/>
      <c r="BSO73" s="113"/>
      <c r="BSP73" s="113"/>
      <c r="BSQ73" s="113"/>
      <c r="BSR73" s="113"/>
      <c r="BSS73" s="113"/>
      <c r="BST73" s="113"/>
      <c r="BSU73" s="113"/>
      <c r="BSV73" s="113"/>
      <c r="BSW73" s="113"/>
      <c r="BSX73" s="113"/>
      <c r="BSY73" s="113"/>
      <c r="BSZ73" s="113"/>
      <c r="BTA73" s="113"/>
      <c r="BTB73" s="113"/>
      <c r="BTC73" s="113"/>
      <c r="BTD73" s="113"/>
      <c r="BTE73" s="113"/>
      <c r="BTF73" s="113"/>
      <c r="BTG73" s="113"/>
      <c r="BTH73" s="113"/>
      <c r="BTI73" s="113"/>
      <c r="BTJ73" s="113"/>
      <c r="BTK73" s="113"/>
      <c r="BTL73" s="113"/>
      <c r="BTM73" s="113"/>
      <c r="BTN73" s="113"/>
      <c r="BTO73" s="113"/>
      <c r="BTP73" s="113"/>
      <c r="BTQ73" s="113"/>
      <c r="BTR73" s="113"/>
      <c r="BTS73" s="113"/>
      <c r="BTT73" s="113"/>
      <c r="BTU73" s="113"/>
      <c r="BTV73" s="113"/>
      <c r="BTW73" s="113"/>
      <c r="BTX73" s="113"/>
      <c r="BTY73" s="113"/>
      <c r="BTZ73" s="113"/>
      <c r="BUA73" s="113"/>
      <c r="BUB73" s="113"/>
      <c r="BUC73" s="113"/>
      <c r="BUD73" s="113"/>
      <c r="BUE73" s="113"/>
      <c r="BUF73" s="113"/>
      <c r="BUG73" s="113"/>
      <c r="BUH73" s="113"/>
      <c r="BUI73" s="113"/>
      <c r="BUJ73" s="113"/>
      <c r="BUK73" s="113"/>
      <c r="BUL73" s="113"/>
      <c r="BUM73" s="113"/>
      <c r="BUN73" s="113"/>
      <c r="BUO73" s="113"/>
      <c r="BUP73" s="113"/>
      <c r="BUQ73" s="113"/>
      <c r="BUR73" s="113"/>
      <c r="BUS73" s="113"/>
      <c r="BUT73" s="113"/>
      <c r="BUU73" s="113"/>
      <c r="BUV73" s="113"/>
      <c r="BUW73" s="113"/>
      <c r="BUX73" s="113"/>
      <c r="BUY73" s="113"/>
      <c r="BUZ73" s="113"/>
      <c r="BVA73" s="113"/>
      <c r="BVB73" s="113"/>
      <c r="BVC73" s="113"/>
      <c r="BVD73" s="113"/>
      <c r="BVE73" s="113"/>
      <c r="BVF73" s="113"/>
      <c r="BVG73" s="113"/>
      <c r="BVH73" s="113"/>
      <c r="BVI73" s="113"/>
      <c r="BVJ73" s="113"/>
      <c r="BVK73" s="113"/>
      <c r="BVL73" s="113"/>
      <c r="BVM73" s="113"/>
      <c r="BVN73" s="113"/>
      <c r="BVO73" s="113"/>
      <c r="BVP73" s="113"/>
      <c r="BVQ73" s="113"/>
      <c r="BVR73" s="113"/>
      <c r="BVS73" s="113"/>
      <c r="BVT73" s="113"/>
      <c r="BVU73" s="113"/>
      <c r="BVV73" s="113"/>
      <c r="BVW73" s="113"/>
      <c r="BVX73" s="113"/>
      <c r="BVY73" s="113"/>
      <c r="BVZ73" s="113"/>
      <c r="BWA73" s="113"/>
      <c r="BWB73" s="113"/>
      <c r="BWC73" s="113"/>
      <c r="BWD73" s="113"/>
      <c r="BWE73" s="113"/>
      <c r="BWF73" s="113"/>
      <c r="BWG73" s="113"/>
      <c r="BWH73" s="113"/>
      <c r="BWI73" s="113"/>
      <c r="BWJ73" s="113"/>
      <c r="BWK73" s="113"/>
      <c r="BWL73" s="113"/>
      <c r="BWM73" s="113"/>
      <c r="BWN73" s="113"/>
      <c r="BWO73" s="113"/>
      <c r="BWP73" s="113"/>
      <c r="BWQ73" s="113"/>
      <c r="BWR73" s="113"/>
      <c r="BWS73" s="113"/>
      <c r="BWT73" s="113"/>
      <c r="BWU73" s="113"/>
      <c r="BWV73" s="113"/>
      <c r="BWW73" s="113"/>
      <c r="BWX73" s="113"/>
      <c r="BWY73" s="113"/>
      <c r="BWZ73" s="113"/>
      <c r="BXA73" s="113"/>
      <c r="BXB73" s="113"/>
      <c r="BXC73" s="113"/>
      <c r="BXD73" s="113"/>
      <c r="BXE73" s="113"/>
      <c r="BXF73" s="113"/>
      <c r="BXG73" s="113"/>
      <c r="BXH73" s="113"/>
      <c r="BXI73" s="113"/>
      <c r="BXJ73" s="113"/>
      <c r="BXK73" s="113"/>
      <c r="BXL73" s="113"/>
      <c r="BXM73" s="113"/>
      <c r="BXN73" s="113"/>
      <c r="BXO73" s="113"/>
      <c r="BXP73" s="113"/>
      <c r="BXQ73" s="113"/>
      <c r="BXR73" s="113"/>
      <c r="BXS73" s="113"/>
      <c r="BXT73" s="113"/>
      <c r="BXU73" s="113"/>
      <c r="BXV73" s="113"/>
      <c r="BXW73" s="113"/>
      <c r="BXX73" s="113"/>
      <c r="BXY73" s="113"/>
      <c r="BXZ73" s="113"/>
      <c r="BYA73" s="113"/>
      <c r="BYB73" s="113"/>
      <c r="BYC73" s="113"/>
      <c r="BYD73" s="113"/>
      <c r="BYE73" s="113"/>
      <c r="BYF73" s="113"/>
      <c r="BYG73" s="113"/>
      <c r="BYH73" s="113"/>
      <c r="BYI73" s="113"/>
      <c r="BYJ73" s="113"/>
      <c r="BYK73" s="113"/>
      <c r="BYL73" s="113"/>
      <c r="BYM73" s="113"/>
      <c r="BYN73" s="113"/>
      <c r="BYO73" s="113"/>
      <c r="BYP73" s="113"/>
      <c r="BYQ73" s="113"/>
      <c r="BYR73" s="113"/>
      <c r="BYS73" s="113"/>
      <c r="BYT73" s="113"/>
      <c r="BYU73" s="113"/>
      <c r="BYV73" s="113"/>
      <c r="BYW73" s="113"/>
      <c r="BYX73" s="113"/>
      <c r="BYY73" s="113"/>
      <c r="BYZ73" s="113"/>
      <c r="BZA73" s="113"/>
      <c r="BZB73" s="113"/>
      <c r="BZC73" s="113"/>
      <c r="BZD73" s="113"/>
      <c r="BZE73" s="113"/>
      <c r="BZF73" s="113"/>
      <c r="BZG73" s="113"/>
      <c r="BZH73" s="113"/>
      <c r="BZI73" s="113"/>
      <c r="BZJ73" s="113"/>
      <c r="BZK73" s="113"/>
      <c r="BZL73" s="113"/>
      <c r="BZM73" s="113"/>
      <c r="BZN73" s="113"/>
      <c r="BZO73" s="113"/>
      <c r="BZP73" s="113"/>
      <c r="BZQ73" s="113"/>
      <c r="BZR73" s="113"/>
      <c r="BZS73" s="113"/>
      <c r="BZT73" s="113"/>
      <c r="BZU73" s="113"/>
      <c r="BZV73" s="113"/>
      <c r="BZW73" s="113"/>
      <c r="BZX73" s="113"/>
      <c r="BZY73" s="113"/>
      <c r="BZZ73" s="113"/>
      <c r="CAA73" s="113"/>
      <c r="CAB73" s="113"/>
      <c r="CAC73" s="113"/>
      <c r="CAD73" s="113"/>
      <c r="CAE73" s="113"/>
      <c r="CAF73" s="113"/>
      <c r="CAG73" s="113"/>
      <c r="CAH73" s="113"/>
      <c r="CAI73" s="113"/>
      <c r="CAJ73" s="113"/>
      <c r="CAK73" s="113"/>
      <c r="CAL73" s="113"/>
      <c r="CAM73" s="113"/>
      <c r="CAN73" s="113"/>
      <c r="CAO73" s="113"/>
      <c r="CAP73" s="113"/>
      <c r="CAQ73" s="113"/>
      <c r="CAR73" s="113"/>
      <c r="CAS73" s="113"/>
      <c r="CAT73" s="113"/>
      <c r="CAU73" s="113"/>
      <c r="CAV73" s="113"/>
      <c r="CAW73" s="113"/>
      <c r="CAX73" s="113"/>
      <c r="CAY73" s="113"/>
      <c r="CAZ73" s="113"/>
      <c r="CBA73" s="113"/>
      <c r="CBB73" s="113"/>
      <c r="CBC73" s="113"/>
      <c r="CBD73" s="113"/>
      <c r="CBE73" s="113"/>
      <c r="CBF73" s="113"/>
      <c r="CBG73" s="113"/>
      <c r="CBH73" s="113"/>
      <c r="CBI73" s="113"/>
      <c r="CBJ73" s="113"/>
      <c r="CBK73" s="113"/>
      <c r="CBL73" s="113"/>
      <c r="CBM73" s="113"/>
      <c r="CBN73" s="113"/>
      <c r="CBO73" s="113"/>
      <c r="CBP73" s="113"/>
      <c r="CBQ73" s="113"/>
      <c r="CBR73" s="113"/>
      <c r="CBS73" s="113"/>
      <c r="CBT73" s="113"/>
      <c r="CBU73" s="113"/>
      <c r="CBV73" s="113"/>
      <c r="CBW73" s="113"/>
      <c r="CBX73" s="113"/>
      <c r="CBY73" s="113"/>
      <c r="CBZ73" s="113"/>
      <c r="CCA73" s="113"/>
      <c r="CCB73" s="113"/>
      <c r="CCC73" s="113"/>
      <c r="CCD73" s="113"/>
      <c r="CCE73" s="113"/>
      <c r="CCF73" s="113"/>
      <c r="CCG73" s="113"/>
      <c r="CCH73" s="113"/>
      <c r="CCI73" s="113"/>
      <c r="CCJ73" s="113"/>
      <c r="CCK73" s="113"/>
      <c r="CCL73" s="113"/>
      <c r="CCM73" s="113"/>
      <c r="CCN73" s="113"/>
      <c r="CCO73" s="113"/>
      <c r="CCP73" s="113"/>
      <c r="CCQ73" s="113"/>
      <c r="CCR73" s="113"/>
      <c r="CCS73" s="113"/>
      <c r="CCT73" s="113"/>
      <c r="CCU73" s="113"/>
      <c r="CCV73" s="113"/>
      <c r="CCW73" s="113"/>
      <c r="CCX73" s="113"/>
      <c r="CCY73" s="113"/>
      <c r="CCZ73" s="113"/>
      <c r="CDA73" s="113"/>
      <c r="CDB73" s="113"/>
      <c r="CDC73" s="113"/>
      <c r="CDD73" s="113"/>
      <c r="CDE73" s="113"/>
      <c r="CDF73" s="113"/>
      <c r="CDG73" s="113"/>
      <c r="CDH73" s="113"/>
      <c r="CDI73" s="113"/>
      <c r="CDJ73" s="113"/>
      <c r="CDK73" s="113"/>
      <c r="CDL73" s="113"/>
      <c r="CDM73" s="113"/>
      <c r="CDN73" s="113"/>
      <c r="CDO73" s="113"/>
      <c r="CDP73" s="113"/>
      <c r="CDQ73" s="113"/>
      <c r="CDR73" s="113"/>
      <c r="CDS73" s="113"/>
      <c r="CDT73" s="113"/>
      <c r="CDU73" s="113"/>
      <c r="CDV73" s="113"/>
      <c r="CDW73" s="113"/>
      <c r="CDX73" s="113"/>
      <c r="CDY73" s="113"/>
      <c r="CDZ73" s="113"/>
      <c r="CEA73" s="113"/>
      <c r="CEB73" s="113"/>
      <c r="CEC73" s="113"/>
      <c r="CED73" s="113"/>
      <c r="CEE73" s="113"/>
      <c r="CEF73" s="113"/>
      <c r="CEG73" s="113"/>
      <c r="CEH73" s="113"/>
      <c r="CEI73" s="113"/>
      <c r="CEJ73" s="113"/>
      <c r="CEK73" s="113"/>
      <c r="CEL73" s="113"/>
      <c r="CEM73" s="113"/>
      <c r="CEN73" s="113"/>
      <c r="CEO73" s="113"/>
      <c r="CEP73" s="113"/>
      <c r="CEQ73" s="113"/>
      <c r="CER73" s="113"/>
      <c r="CES73" s="113"/>
      <c r="CET73" s="113"/>
      <c r="CEU73" s="113"/>
      <c r="CEV73" s="113"/>
      <c r="CEW73" s="113"/>
      <c r="CEX73" s="113"/>
      <c r="CEY73" s="113"/>
      <c r="CEZ73" s="113"/>
      <c r="CFA73" s="113"/>
      <c r="CFB73" s="113"/>
      <c r="CFC73" s="113"/>
      <c r="CFD73" s="113"/>
      <c r="CFE73" s="113"/>
      <c r="CFF73" s="113"/>
      <c r="CFG73" s="113"/>
      <c r="CFH73" s="113"/>
      <c r="CFI73" s="113"/>
      <c r="CFJ73" s="113"/>
      <c r="CFK73" s="113"/>
      <c r="CFL73" s="113"/>
      <c r="CFM73" s="113"/>
      <c r="CFN73" s="113"/>
      <c r="CFO73" s="113"/>
      <c r="CFP73" s="113"/>
      <c r="CFQ73" s="113"/>
      <c r="CFR73" s="113"/>
      <c r="CFS73" s="113"/>
      <c r="CFT73" s="113"/>
      <c r="CFU73" s="113"/>
      <c r="CFV73" s="113"/>
      <c r="CFW73" s="113"/>
      <c r="CFX73" s="113"/>
      <c r="CFY73" s="113"/>
      <c r="CFZ73" s="113"/>
      <c r="CGA73" s="113"/>
      <c r="CGB73" s="113"/>
      <c r="CGC73" s="113"/>
      <c r="CGD73" s="113"/>
      <c r="CGE73" s="113"/>
      <c r="CGF73" s="113"/>
      <c r="CGG73" s="113"/>
      <c r="CGH73" s="113"/>
      <c r="CGI73" s="113"/>
      <c r="CGJ73" s="113"/>
      <c r="CGK73" s="113"/>
      <c r="CGL73" s="113"/>
      <c r="CGM73" s="113"/>
      <c r="CGN73" s="113"/>
      <c r="CGO73" s="113"/>
      <c r="CGP73" s="113"/>
      <c r="CGQ73" s="113"/>
      <c r="CGR73" s="113"/>
      <c r="CGS73" s="113"/>
      <c r="CGT73" s="113"/>
      <c r="CGU73" s="113"/>
      <c r="CGV73" s="113"/>
      <c r="CGW73" s="113"/>
      <c r="CGX73" s="113"/>
      <c r="CGY73" s="113"/>
      <c r="CGZ73" s="113"/>
      <c r="CHA73" s="113"/>
      <c r="CHB73" s="113"/>
      <c r="CHC73" s="113"/>
      <c r="CHD73" s="113"/>
      <c r="CHE73" s="113"/>
      <c r="CHF73" s="113"/>
      <c r="CHG73" s="113"/>
      <c r="CHH73" s="113"/>
      <c r="CHI73" s="113"/>
      <c r="CHJ73" s="113"/>
      <c r="CHK73" s="113"/>
      <c r="CHL73" s="113"/>
      <c r="CHM73" s="113"/>
      <c r="CHN73" s="113"/>
      <c r="CHO73" s="113"/>
      <c r="CHP73" s="113"/>
      <c r="CHQ73" s="113"/>
      <c r="CHR73" s="113"/>
      <c r="CHS73" s="113"/>
      <c r="CHT73" s="113"/>
      <c r="CHU73" s="113"/>
      <c r="CHV73" s="113"/>
      <c r="CHW73" s="113"/>
      <c r="CHX73" s="113"/>
      <c r="CHY73" s="113"/>
      <c r="CHZ73" s="113"/>
      <c r="CIA73" s="113"/>
      <c r="CIB73" s="113"/>
      <c r="CIC73" s="113"/>
      <c r="CID73" s="113"/>
      <c r="CIE73" s="113"/>
      <c r="CIF73" s="113"/>
      <c r="CIG73" s="113"/>
      <c r="CIH73" s="113"/>
      <c r="CII73" s="113"/>
      <c r="CIJ73" s="113"/>
      <c r="CIK73" s="113"/>
      <c r="CIL73" s="113"/>
      <c r="CIM73" s="113"/>
      <c r="CIN73" s="113"/>
      <c r="CIO73" s="113"/>
      <c r="CIP73" s="113"/>
      <c r="CIQ73" s="113"/>
      <c r="CIR73" s="113"/>
      <c r="CIS73" s="113"/>
      <c r="CIT73" s="113"/>
      <c r="CIU73" s="113"/>
      <c r="CIV73" s="113"/>
      <c r="CIW73" s="113"/>
      <c r="CIX73" s="113"/>
      <c r="CIY73" s="113"/>
      <c r="CIZ73" s="113"/>
      <c r="CJA73" s="113"/>
      <c r="CJB73" s="113"/>
      <c r="CJC73" s="113"/>
      <c r="CJD73" s="113"/>
      <c r="CJE73" s="113"/>
      <c r="CJF73" s="113"/>
      <c r="CJG73" s="113"/>
      <c r="CJH73" s="113"/>
      <c r="CJI73" s="113"/>
      <c r="CJJ73" s="113"/>
      <c r="CJK73" s="113"/>
      <c r="CJL73" s="113"/>
      <c r="CJM73" s="113"/>
      <c r="CJN73" s="113"/>
      <c r="CJO73" s="113"/>
      <c r="CJP73" s="113"/>
      <c r="CJQ73" s="113"/>
      <c r="CJR73" s="113"/>
      <c r="CJS73" s="113"/>
      <c r="CJT73" s="113"/>
      <c r="CJU73" s="113"/>
      <c r="CJV73" s="113"/>
      <c r="CJW73" s="113"/>
      <c r="CJX73" s="113"/>
      <c r="CJY73" s="113"/>
      <c r="CJZ73" s="113"/>
      <c r="CKA73" s="113"/>
      <c r="CKB73" s="113"/>
      <c r="CKC73" s="113"/>
      <c r="CKD73" s="113"/>
      <c r="CKE73" s="113"/>
      <c r="CKF73" s="113"/>
      <c r="CKG73" s="113"/>
      <c r="CKH73" s="113"/>
      <c r="CKI73" s="113"/>
      <c r="CKJ73" s="113"/>
      <c r="CKK73" s="113"/>
      <c r="CKL73" s="113"/>
      <c r="CKM73" s="113"/>
      <c r="CKN73" s="113"/>
      <c r="CKO73" s="113"/>
      <c r="CKP73" s="113"/>
      <c r="CKQ73" s="113"/>
      <c r="CKR73" s="113"/>
      <c r="CKS73" s="113"/>
      <c r="CKT73" s="113"/>
      <c r="CKU73" s="113"/>
      <c r="CKV73" s="113"/>
      <c r="CKW73" s="113"/>
      <c r="CKX73" s="113"/>
      <c r="CKY73" s="113"/>
      <c r="CKZ73" s="113"/>
      <c r="CLA73" s="113"/>
      <c r="CLB73" s="113"/>
      <c r="CLC73" s="113"/>
      <c r="CLD73" s="113"/>
      <c r="CLE73" s="113"/>
      <c r="CLF73" s="113"/>
      <c r="CLG73" s="113"/>
      <c r="CLH73" s="113"/>
      <c r="CLI73" s="113"/>
      <c r="CLJ73" s="113"/>
      <c r="CLK73" s="113"/>
      <c r="CLL73" s="113"/>
      <c r="CLM73" s="113"/>
      <c r="CLN73" s="113"/>
      <c r="CLO73" s="113"/>
      <c r="CLP73" s="113"/>
      <c r="CLQ73" s="113"/>
      <c r="CLR73" s="113"/>
      <c r="CLS73" s="113"/>
      <c r="CLT73" s="113"/>
      <c r="CLU73" s="113"/>
      <c r="CLV73" s="113"/>
      <c r="CLW73" s="113"/>
      <c r="CLX73" s="113"/>
      <c r="CLY73" s="113"/>
      <c r="CLZ73" s="113"/>
      <c r="CMA73" s="113"/>
      <c r="CMB73" s="113"/>
      <c r="CMC73" s="113"/>
      <c r="CMD73" s="113"/>
      <c r="CME73" s="113"/>
      <c r="CMF73" s="113"/>
      <c r="CMG73" s="113"/>
      <c r="CMH73" s="113"/>
      <c r="CMI73" s="113"/>
      <c r="CMJ73" s="113"/>
      <c r="CMK73" s="113"/>
      <c r="CML73" s="113"/>
      <c r="CMM73" s="113"/>
      <c r="CMN73" s="113"/>
      <c r="CMO73" s="113"/>
      <c r="CMP73" s="113"/>
      <c r="CMQ73" s="113"/>
      <c r="CMR73" s="113"/>
      <c r="CMS73" s="113"/>
      <c r="CMT73" s="113"/>
      <c r="CMU73" s="113"/>
      <c r="CMV73" s="113"/>
      <c r="CMW73" s="113"/>
      <c r="CMX73" s="113"/>
      <c r="CMY73" s="113"/>
      <c r="CMZ73" s="113"/>
      <c r="CNA73" s="113"/>
      <c r="CNB73" s="113"/>
      <c r="CNC73" s="113"/>
      <c r="CND73" s="113"/>
      <c r="CNE73" s="113"/>
      <c r="CNF73" s="113"/>
      <c r="CNG73" s="113"/>
      <c r="CNH73" s="113"/>
      <c r="CNI73" s="113"/>
      <c r="CNJ73" s="113"/>
      <c r="CNK73" s="113"/>
      <c r="CNL73" s="113"/>
      <c r="CNM73" s="113"/>
      <c r="CNN73" s="113"/>
      <c r="CNO73" s="113"/>
      <c r="CNP73" s="113"/>
      <c r="CNQ73" s="113"/>
      <c r="CNR73" s="113"/>
      <c r="CNS73" s="113"/>
      <c r="CNT73" s="113"/>
      <c r="CNU73" s="113"/>
      <c r="CNV73" s="113"/>
      <c r="CNW73" s="113"/>
      <c r="CNX73" s="113"/>
      <c r="CNY73" s="113"/>
      <c r="CNZ73" s="113"/>
      <c r="COA73" s="113"/>
      <c r="COB73" s="113"/>
      <c r="COC73" s="113"/>
      <c r="COD73" s="113"/>
      <c r="COE73" s="113"/>
      <c r="COF73" s="113"/>
      <c r="COG73" s="113"/>
      <c r="COH73" s="113"/>
      <c r="COI73" s="113"/>
      <c r="COJ73" s="113"/>
      <c r="COK73" s="113"/>
      <c r="COL73" s="113"/>
      <c r="COM73" s="113"/>
      <c r="CON73" s="113"/>
      <c r="COO73" s="113"/>
      <c r="COP73" s="113"/>
      <c r="COQ73" s="113"/>
      <c r="COR73" s="113"/>
      <c r="COS73" s="113"/>
      <c r="COT73" s="113"/>
      <c r="COU73" s="113"/>
      <c r="COV73" s="113"/>
      <c r="COW73" s="113"/>
      <c r="COX73" s="113"/>
      <c r="COY73" s="113"/>
      <c r="COZ73" s="113"/>
      <c r="CPA73" s="113"/>
      <c r="CPB73" s="113"/>
      <c r="CPC73" s="113"/>
      <c r="CPD73" s="113"/>
      <c r="CPE73" s="113"/>
      <c r="CPF73" s="113"/>
      <c r="CPG73" s="113"/>
      <c r="CPH73" s="113"/>
      <c r="CPI73" s="113"/>
      <c r="CPJ73" s="113"/>
      <c r="CPK73" s="113"/>
      <c r="CPL73" s="113"/>
      <c r="CPM73" s="113"/>
      <c r="CPN73" s="113"/>
      <c r="CPO73" s="113"/>
      <c r="CPP73" s="113"/>
      <c r="CPQ73" s="113"/>
      <c r="CPR73" s="113"/>
      <c r="CPS73" s="113"/>
      <c r="CPT73" s="113"/>
      <c r="CPU73" s="113"/>
      <c r="CPV73" s="113"/>
      <c r="CPW73" s="113"/>
      <c r="CPX73" s="113"/>
      <c r="CPY73" s="113"/>
      <c r="CPZ73" s="113"/>
      <c r="CQA73" s="113"/>
      <c r="CQB73" s="113"/>
      <c r="CQC73" s="113"/>
      <c r="CQD73" s="113"/>
      <c r="CQE73" s="113"/>
      <c r="CQF73" s="113"/>
      <c r="CQG73" s="113"/>
      <c r="CQH73" s="113"/>
      <c r="CQI73" s="113"/>
      <c r="CQJ73" s="113"/>
      <c r="CQK73" s="113"/>
      <c r="CQL73" s="113"/>
      <c r="CQM73" s="113"/>
      <c r="CQN73" s="113"/>
      <c r="CQO73" s="113"/>
      <c r="CQP73" s="113"/>
      <c r="CQQ73" s="113"/>
      <c r="CQR73" s="113"/>
      <c r="CQS73" s="113"/>
      <c r="CQT73" s="113"/>
      <c r="CQU73" s="113"/>
      <c r="CQV73" s="113"/>
      <c r="CQW73" s="113"/>
      <c r="CQX73" s="113"/>
      <c r="CQY73" s="113"/>
      <c r="CQZ73" s="113"/>
      <c r="CRA73" s="113"/>
      <c r="CRB73" s="113"/>
      <c r="CRC73" s="113"/>
      <c r="CRD73" s="113"/>
      <c r="CRE73" s="113"/>
      <c r="CRF73" s="113"/>
      <c r="CRG73" s="113"/>
      <c r="CRH73" s="113"/>
      <c r="CRI73" s="113"/>
      <c r="CRJ73" s="113"/>
      <c r="CRK73" s="113"/>
      <c r="CRL73" s="113"/>
      <c r="CRM73" s="113"/>
      <c r="CRN73" s="113"/>
      <c r="CRO73" s="113"/>
      <c r="CRP73" s="113"/>
      <c r="CRQ73" s="113"/>
      <c r="CRR73" s="113"/>
      <c r="CRS73" s="113"/>
      <c r="CRT73" s="113"/>
      <c r="CRU73" s="113"/>
      <c r="CRV73" s="113"/>
      <c r="CRW73" s="113"/>
      <c r="CRX73" s="113"/>
      <c r="CRY73" s="113"/>
      <c r="CRZ73" s="113"/>
      <c r="CSA73" s="113"/>
      <c r="CSB73" s="113"/>
      <c r="CSC73" s="113"/>
      <c r="CSD73" s="113"/>
      <c r="CSE73" s="113"/>
      <c r="CSF73" s="113"/>
      <c r="CSG73" s="113"/>
      <c r="CSH73" s="113"/>
      <c r="CSI73" s="113"/>
      <c r="CSJ73" s="113"/>
      <c r="CSK73" s="113"/>
      <c r="CSL73" s="113"/>
      <c r="CSM73" s="113"/>
      <c r="CSN73" s="113"/>
      <c r="CSO73" s="113"/>
      <c r="CSP73" s="113"/>
      <c r="CSQ73" s="113"/>
      <c r="CSR73" s="113"/>
      <c r="CSS73" s="113"/>
      <c r="CST73" s="113"/>
      <c r="CSU73" s="113"/>
      <c r="CSV73" s="113"/>
      <c r="CSW73" s="113"/>
      <c r="CSX73" s="113"/>
      <c r="CSY73" s="113"/>
      <c r="CSZ73" s="113"/>
      <c r="CTA73" s="113"/>
      <c r="CTB73" s="113"/>
      <c r="CTC73" s="113"/>
      <c r="CTD73" s="113"/>
      <c r="CTE73" s="113"/>
      <c r="CTF73" s="113"/>
      <c r="CTG73" s="113"/>
      <c r="CTH73" s="113"/>
      <c r="CTI73" s="113"/>
      <c r="CTJ73" s="113"/>
      <c r="CTK73" s="113"/>
      <c r="CTL73" s="113"/>
      <c r="CTM73" s="113"/>
      <c r="CTN73" s="113"/>
      <c r="CTO73" s="113"/>
      <c r="CTP73" s="113"/>
      <c r="CTQ73" s="113"/>
      <c r="CTR73" s="113"/>
      <c r="CTS73" s="113"/>
      <c r="CTT73" s="113"/>
      <c r="CTU73" s="113"/>
      <c r="CTV73" s="113"/>
      <c r="CTW73" s="113"/>
      <c r="CTX73" s="113"/>
      <c r="CTY73" s="113"/>
      <c r="CTZ73" s="113"/>
      <c r="CUA73" s="113"/>
      <c r="CUB73" s="113"/>
      <c r="CUC73" s="113"/>
      <c r="CUD73" s="113"/>
      <c r="CUE73" s="113"/>
      <c r="CUF73" s="113"/>
      <c r="CUG73" s="113"/>
      <c r="CUH73" s="113"/>
      <c r="CUI73" s="113"/>
      <c r="CUJ73" s="113"/>
      <c r="CUK73" s="113"/>
      <c r="CUL73" s="113"/>
      <c r="CUM73" s="113"/>
      <c r="CUN73" s="113"/>
      <c r="CUO73" s="113"/>
      <c r="CUP73" s="113"/>
      <c r="CUQ73" s="113"/>
      <c r="CUR73" s="113"/>
      <c r="CUS73" s="113"/>
      <c r="CUT73" s="113"/>
      <c r="CUU73" s="113"/>
      <c r="CUV73" s="113"/>
      <c r="CUW73" s="113"/>
      <c r="CUX73" s="113"/>
      <c r="CUY73" s="113"/>
      <c r="CUZ73" s="113"/>
      <c r="CVA73" s="113"/>
      <c r="CVB73" s="113"/>
      <c r="CVC73" s="113"/>
      <c r="CVD73" s="113"/>
      <c r="CVE73" s="113"/>
      <c r="CVF73" s="113"/>
      <c r="CVG73" s="113"/>
      <c r="CVH73" s="113"/>
      <c r="CVI73" s="113"/>
      <c r="CVJ73" s="113"/>
      <c r="CVK73" s="113"/>
      <c r="CVL73" s="113"/>
      <c r="CVM73" s="113"/>
      <c r="CVN73" s="113"/>
      <c r="CVO73" s="113"/>
      <c r="CVP73" s="113"/>
      <c r="CVQ73" s="113"/>
      <c r="CVR73" s="113"/>
      <c r="CVS73" s="113"/>
      <c r="CVT73" s="113"/>
      <c r="CVU73" s="113"/>
      <c r="CVV73" s="113"/>
      <c r="CVW73" s="113"/>
      <c r="CVX73" s="113"/>
      <c r="CVY73" s="113"/>
      <c r="CVZ73" s="113"/>
      <c r="CWA73" s="113"/>
      <c r="CWB73" s="113"/>
      <c r="CWC73" s="113"/>
      <c r="CWD73" s="113"/>
      <c r="CWE73" s="113"/>
      <c r="CWF73" s="113"/>
      <c r="CWG73" s="113"/>
      <c r="CWH73" s="113"/>
      <c r="CWI73" s="113"/>
      <c r="CWJ73" s="113"/>
      <c r="CWK73" s="113"/>
      <c r="CWL73" s="113"/>
      <c r="CWM73" s="113"/>
      <c r="CWN73" s="113"/>
      <c r="CWO73" s="113"/>
      <c r="CWP73" s="113"/>
      <c r="CWQ73" s="113"/>
      <c r="CWR73" s="113"/>
      <c r="CWS73" s="113"/>
      <c r="CWT73" s="113"/>
      <c r="CWU73" s="113"/>
      <c r="CWV73" s="113"/>
      <c r="CWW73" s="113"/>
      <c r="CWX73" s="113"/>
      <c r="CWY73" s="113"/>
      <c r="CWZ73" s="113"/>
      <c r="CXA73" s="113"/>
      <c r="CXB73" s="113"/>
      <c r="CXC73" s="113"/>
      <c r="CXD73" s="113"/>
      <c r="CXE73" s="113"/>
      <c r="CXF73" s="113"/>
      <c r="CXG73" s="113"/>
      <c r="CXH73" s="113"/>
      <c r="CXI73" s="113"/>
      <c r="CXJ73" s="113"/>
      <c r="CXK73" s="113"/>
      <c r="CXL73" s="113"/>
      <c r="CXM73" s="113"/>
      <c r="CXN73" s="113"/>
      <c r="CXO73" s="113"/>
      <c r="CXP73" s="113"/>
      <c r="CXQ73" s="113"/>
      <c r="CXR73" s="113"/>
      <c r="CXS73" s="113"/>
      <c r="CXT73" s="113"/>
      <c r="CXU73" s="113"/>
      <c r="CXV73" s="113"/>
      <c r="CXW73" s="113"/>
      <c r="CXX73" s="113"/>
      <c r="CXY73" s="113"/>
      <c r="CXZ73" s="113"/>
      <c r="CYA73" s="113"/>
      <c r="CYB73" s="113"/>
      <c r="CYC73" s="113"/>
      <c r="CYD73" s="113"/>
      <c r="CYE73" s="113"/>
      <c r="CYF73" s="113"/>
      <c r="CYG73" s="113"/>
      <c r="CYH73" s="113"/>
      <c r="CYI73" s="113"/>
      <c r="CYJ73" s="113"/>
      <c r="CYK73" s="113"/>
      <c r="CYL73" s="113"/>
      <c r="CYM73" s="113"/>
      <c r="CYN73" s="113"/>
      <c r="CYO73" s="113"/>
      <c r="CYP73" s="113"/>
      <c r="CYQ73" s="113"/>
      <c r="CYR73" s="113"/>
      <c r="CYS73" s="113"/>
      <c r="CYT73" s="113"/>
      <c r="CYU73" s="113"/>
      <c r="CYV73" s="113"/>
      <c r="CYW73" s="113"/>
      <c r="CYX73" s="113"/>
      <c r="CYY73" s="113"/>
      <c r="CYZ73" s="113"/>
      <c r="CZA73" s="113"/>
      <c r="CZB73" s="113"/>
      <c r="CZC73" s="113"/>
      <c r="CZD73" s="113"/>
      <c r="CZE73" s="113"/>
      <c r="CZF73" s="113"/>
      <c r="CZG73" s="113"/>
      <c r="CZH73" s="113"/>
      <c r="CZI73" s="113"/>
      <c r="CZJ73" s="113"/>
      <c r="CZK73" s="113"/>
      <c r="CZL73" s="113"/>
      <c r="CZM73" s="113"/>
      <c r="CZN73" s="113"/>
      <c r="CZO73" s="113"/>
      <c r="CZP73" s="113"/>
      <c r="CZQ73" s="113"/>
      <c r="CZR73" s="113"/>
      <c r="CZS73" s="113"/>
      <c r="CZT73" s="113"/>
      <c r="CZU73" s="113"/>
      <c r="CZV73" s="113"/>
      <c r="CZW73" s="113"/>
      <c r="CZX73" s="113"/>
      <c r="CZY73" s="113"/>
      <c r="CZZ73" s="113"/>
      <c r="DAA73" s="113"/>
      <c r="DAB73" s="113"/>
      <c r="DAC73" s="113"/>
      <c r="DAD73" s="113"/>
      <c r="DAE73" s="113"/>
      <c r="DAF73" s="113"/>
      <c r="DAG73" s="113"/>
      <c r="DAH73" s="113"/>
      <c r="DAI73" s="113"/>
      <c r="DAJ73" s="113"/>
      <c r="DAK73" s="113"/>
      <c r="DAL73" s="113"/>
      <c r="DAM73" s="113"/>
      <c r="DAN73" s="113"/>
      <c r="DAO73" s="113"/>
      <c r="DAP73" s="113"/>
      <c r="DAQ73" s="113"/>
      <c r="DAR73" s="113"/>
      <c r="DAS73" s="113"/>
      <c r="DAT73" s="113"/>
      <c r="DAU73" s="113"/>
      <c r="DAV73" s="113"/>
      <c r="DAW73" s="113"/>
      <c r="DAX73" s="113"/>
      <c r="DAY73" s="113"/>
      <c r="DAZ73" s="113"/>
      <c r="DBA73" s="113"/>
      <c r="DBB73" s="113"/>
      <c r="DBC73" s="113"/>
      <c r="DBD73" s="113"/>
      <c r="DBE73" s="113"/>
      <c r="DBF73" s="113"/>
      <c r="DBG73" s="113"/>
      <c r="DBH73" s="113"/>
      <c r="DBI73" s="113"/>
      <c r="DBJ73" s="113"/>
      <c r="DBK73" s="113"/>
      <c r="DBL73" s="113"/>
      <c r="DBM73" s="113"/>
      <c r="DBN73" s="113"/>
      <c r="DBO73" s="113"/>
      <c r="DBP73" s="113"/>
      <c r="DBQ73" s="113"/>
      <c r="DBR73" s="113"/>
      <c r="DBS73" s="113"/>
      <c r="DBT73" s="113"/>
      <c r="DBU73" s="113"/>
      <c r="DBV73" s="113"/>
      <c r="DBW73" s="113"/>
      <c r="DBX73" s="113"/>
      <c r="DBY73" s="113"/>
      <c r="DBZ73" s="113"/>
      <c r="DCA73" s="113"/>
      <c r="DCB73" s="113"/>
      <c r="DCC73" s="113"/>
      <c r="DCD73" s="113"/>
      <c r="DCE73" s="113"/>
      <c r="DCF73" s="113"/>
      <c r="DCG73" s="113"/>
      <c r="DCH73" s="113"/>
      <c r="DCI73" s="113"/>
      <c r="DCJ73" s="113"/>
      <c r="DCK73" s="113"/>
      <c r="DCL73" s="113"/>
      <c r="DCM73" s="113"/>
      <c r="DCN73" s="113"/>
      <c r="DCO73" s="113"/>
      <c r="DCP73" s="113"/>
      <c r="DCQ73" s="113"/>
      <c r="DCR73" s="113"/>
      <c r="DCS73" s="113"/>
      <c r="DCT73" s="113"/>
      <c r="DCU73" s="113"/>
      <c r="DCV73" s="113"/>
      <c r="DCW73" s="113"/>
      <c r="DCX73" s="113"/>
      <c r="DCY73" s="113"/>
      <c r="DCZ73" s="113"/>
      <c r="DDA73" s="113"/>
      <c r="DDB73" s="113"/>
      <c r="DDC73" s="113"/>
      <c r="DDD73" s="113"/>
      <c r="DDE73" s="113"/>
      <c r="DDF73" s="113"/>
      <c r="DDG73" s="113"/>
      <c r="DDH73" s="113"/>
      <c r="DDI73" s="113"/>
      <c r="DDJ73" s="113"/>
      <c r="DDK73" s="113"/>
      <c r="DDL73" s="113"/>
      <c r="DDM73" s="113"/>
      <c r="DDN73" s="113"/>
      <c r="DDO73" s="113"/>
      <c r="DDP73" s="113"/>
      <c r="DDQ73" s="113"/>
      <c r="DDR73" s="113"/>
      <c r="DDS73" s="113"/>
      <c r="DDT73" s="113"/>
      <c r="DDU73" s="113"/>
      <c r="DDV73" s="113"/>
      <c r="DDW73" s="113"/>
      <c r="DDX73" s="113"/>
      <c r="DDY73" s="113"/>
      <c r="DDZ73" s="113"/>
      <c r="DEA73" s="113"/>
      <c r="DEB73" s="113"/>
      <c r="DEC73" s="113"/>
      <c r="DED73" s="113"/>
      <c r="DEE73" s="113"/>
      <c r="DEF73" s="113"/>
      <c r="DEG73" s="113"/>
      <c r="DEH73" s="113"/>
      <c r="DEI73" s="113"/>
      <c r="DEJ73" s="113"/>
      <c r="DEK73" s="113"/>
      <c r="DEL73" s="113"/>
      <c r="DEM73" s="113"/>
      <c r="DEN73" s="113"/>
      <c r="DEO73" s="113"/>
      <c r="DEP73" s="113"/>
      <c r="DEQ73" s="113"/>
      <c r="DER73" s="113"/>
      <c r="DES73" s="113"/>
      <c r="DET73" s="113"/>
      <c r="DEU73" s="113"/>
      <c r="DEV73" s="113"/>
      <c r="DEW73" s="113"/>
      <c r="DEX73" s="113"/>
      <c r="DEY73" s="113"/>
      <c r="DEZ73" s="113"/>
      <c r="DFA73" s="113"/>
      <c r="DFB73" s="113"/>
      <c r="DFC73" s="113"/>
      <c r="DFD73" s="113"/>
      <c r="DFE73" s="113"/>
      <c r="DFF73" s="113"/>
      <c r="DFG73" s="113"/>
      <c r="DFH73" s="113"/>
      <c r="DFI73" s="113"/>
      <c r="DFJ73" s="113"/>
      <c r="DFK73" s="113"/>
      <c r="DFL73" s="113"/>
      <c r="DFM73" s="113"/>
      <c r="DFN73" s="113"/>
      <c r="DFO73" s="113"/>
      <c r="DFP73" s="113"/>
      <c r="DFQ73" s="113"/>
      <c r="DFR73" s="113"/>
      <c r="DFS73" s="113"/>
      <c r="DFT73" s="113"/>
      <c r="DFU73" s="113"/>
      <c r="DFV73" s="113"/>
      <c r="DFW73" s="113"/>
      <c r="DFX73" s="113"/>
      <c r="DFY73" s="113"/>
      <c r="DFZ73" s="113"/>
      <c r="DGA73" s="113"/>
      <c r="DGB73" s="113"/>
      <c r="DGC73" s="113"/>
      <c r="DGD73" s="113"/>
      <c r="DGE73" s="113"/>
      <c r="DGF73" s="113"/>
      <c r="DGG73" s="113"/>
      <c r="DGH73" s="113"/>
      <c r="DGI73" s="113"/>
      <c r="DGJ73" s="113"/>
      <c r="DGK73" s="113"/>
      <c r="DGL73" s="113"/>
      <c r="DGM73" s="113"/>
      <c r="DGN73" s="113"/>
      <c r="DGO73" s="113"/>
      <c r="DGP73" s="113"/>
      <c r="DGQ73" s="113"/>
      <c r="DGR73" s="113"/>
      <c r="DGS73" s="113"/>
      <c r="DGT73" s="113"/>
      <c r="DGU73" s="113"/>
      <c r="DGV73" s="113"/>
      <c r="DGW73" s="113"/>
      <c r="DGX73" s="113"/>
      <c r="DGY73" s="113"/>
      <c r="DGZ73" s="113"/>
      <c r="DHA73" s="113"/>
      <c r="DHB73" s="113"/>
      <c r="DHC73" s="113"/>
      <c r="DHD73" s="113"/>
      <c r="DHE73" s="113"/>
      <c r="DHF73" s="113"/>
      <c r="DHG73" s="113"/>
      <c r="DHH73" s="113"/>
      <c r="DHI73" s="113"/>
      <c r="DHJ73" s="113"/>
      <c r="DHK73" s="113"/>
      <c r="DHL73" s="113"/>
      <c r="DHM73" s="113"/>
      <c r="DHN73" s="113"/>
      <c r="DHO73" s="113"/>
      <c r="DHP73" s="113"/>
      <c r="DHQ73" s="113"/>
      <c r="DHR73" s="113"/>
      <c r="DHS73" s="113"/>
      <c r="DHT73" s="113"/>
      <c r="DHU73" s="113"/>
      <c r="DHV73" s="113"/>
      <c r="DHW73" s="113"/>
      <c r="DHX73" s="113"/>
      <c r="DHY73" s="113"/>
      <c r="DHZ73" s="113"/>
      <c r="DIA73" s="113"/>
      <c r="DIB73" s="113"/>
      <c r="DIC73" s="113"/>
      <c r="DID73" s="113"/>
      <c r="DIE73" s="113"/>
      <c r="DIF73" s="113"/>
      <c r="DIG73" s="113"/>
      <c r="DIH73" s="113"/>
      <c r="DII73" s="113"/>
      <c r="DIJ73" s="113"/>
      <c r="DIK73" s="113"/>
      <c r="DIL73" s="113"/>
      <c r="DIM73" s="113"/>
      <c r="DIN73" s="113"/>
      <c r="DIO73" s="113"/>
      <c r="DIP73" s="113"/>
      <c r="DIQ73" s="113"/>
      <c r="DIR73" s="113"/>
      <c r="DIS73" s="113"/>
      <c r="DIT73" s="113"/>
      <c r="DIU73" s="113"/>
      <c r="DIV73" s="113"/>
      <c r="DIW73" s="113"/>
      <c r="DIX73" s="113"/>
      <c r="DIY73" s="113"/>
      <c r="DIZ73" s="113"/>
      <c r="DJA73" s="113"/>
      <c r="DJB73" s="113"/>
      <c r="DJC73" s="113"/>
      <c r="DJD73" s="113"/>
      <c r="DJE73" s="113"/>
      <c r="DJF73" s="113"/>
      <c r="DJG73" s="113"/>
      <c r="DJH73" s="113"/>
      <c r="DJI73" s="113"/>
      <c r="DJJ73" s="113"/>
      <c r="DJK73" s="113"/>
      <c r="DJL73" s="113"/>
      <c r="DJM73" s="113"/>
      <c r="DJN73" s="113"/>
      <c r="DJO73" s="113"/>
      <c r="DJP73" s="113"/>
      <c r="DJQ73" s="113"/>
      <c r="DJR73" s="113"/>
      <c r="DJS73" s="113"/>
      <c r="DJT73" s="113"/>
      <c r="DJU73" s="113"/>
      <c r="DJV73" s="113"/>
      <c r="DJW73" s="113"/>
      <c r="DJX73" s="113"/>
      <c r="DJY73" s="113"/>
      <c r="DJZ73" s="113"/>
      <c r="DKA73" s="113"/>
      <c r="DKB73" s="113"/>
      <c r="DKC73" s="113"/>
      <c r="DKD73" s="113"/>
      <c r="DKE73" s="113"/>
      <c r="DKF73" s="113"/>
      <c r="DKG73" s="113"/>
      <c r="DKH73" s="113"/>
      <c r="DKI73" s="113"/>
      <c r="DKJ73" s="113"/>
      <c r="DKK73" s="113"/>
      <c r="DKL73" s="113"/>
      <c r="DKM73" s="113"/>
      <c r="DKN73" s="113"/>
      <c r="DKO73" s="113"/>
      <c r="DKP73" s="113"/>
      <c r="DKQ73" s="113"/>
      <c r="DKR73" s="113"/>
      <c r="DKS73" s="113"/>
      <c r="DKT73" s="113"/>
      <c r="DKU73" s="113"/>
      <c r="DKV73" s="113"/>
      <c r="DKW73" s="113"/>
      <c r="DKX73" s="113"/>
      <c r="DKY73" s="113"/>
      <c r="DKZ73" s="113"/>
      <c r="DLA73" s="113"/>
      <c r="DLB73" s="113"/>
      <c r="DLC73" s="113"/>
      <c r="DLD73" s="113"/>
      <c r="DLE73" s="113"/>
      <c r="DLF73" s="113"/>
      <c r="DLG73" s="113"/>
      <c r="DLH73" s="113"/>
      <c r="DLI73" s="113"/>
      <c r="DLJ73" s="113"/>
      <c r="DLK73" s="113"/>
      <c r="DLL73" s="113"/>
      <c r="DLM73" s="113"/>
      <c r="DLN73" s="113"/>
      <c r="DLO73" s="113"/>
      <c r="DLP73" s="113"/>
      <c r="DLQ73" s="113"/>
      <c r="DLR73" s="113"/>
      <c r="DLS73" s="113"/>
      <c r="DLT73" s="113"/>
      <c r="DLU73" s="113"/>
      <c r="DLV73" s="113"/>
      <c r="DLW73" s="113"/>
      <c r="DLX73" s="113"/>
      <c r="DLY73" s="113"/>
      <c r="DLZ73" s="113"/>
      <c r="DMA73" s="113"/>
      <c r="DMB73" s="113"/>
      <c r="DMC73" s="113"/>
      <c r="DMD73" s="113"/>
      <c r="DME73" s="113"/>
      <c r="DMF73" s="113"/>
      <c r="DMG73" s="113"/>
      <c r="DMH73" s="113"/>
      <c r="DMI73" s="113"/>
      <c r="DMJ73" s="113"/>
      <c r="DMK73" s="113"/>
      <c r="DML73" s="113"/>
      <c r="DMM73" s="113"/>
      <c r="DMN73" s="113"/>
      <c r="DMO73" s="113"/>
      <c r="DMP73" s="113"/>
      <c r="DMQ73" s="113"/>
      <c r="DMR73" s="113"/>
      <c r="DMS73" s="113"/>
      <c r="DMT73" s="113"/>
      <c r="DMU73" s="113"/>
      <c r="DMV73" s="113"/>
      <c r="DMW73" s="113"/>
      <c r="DMX73" s="113"/>
      <c r="DMY73" s="113"/>
      <c r="DMZ73" s="113"/>
      <c r="DNA73" s="113"/>
      <c r="DNB73" s="113"/>
      <c r="DNC73" s="113"/>
      <c r="DND73" s="113"/>
      <c r="DNE73" s="113"/>
      <c r="DNF73" s="113"/>
      <c r="DNG73" s="113"/>
      <c r="DNH73" s="113"/>
      <c r="DNI73" s="113"/>
      <c r="DNJ73" s="113"/>
      <c r="DNK73" s="113"/>
      <c r="DNL73" s="113"/>
      <c r="DNM73" s="113"/>
      <c r="DNN73" s="113"/>
      <c r="DNO73" s="113"/>
      <c r="DNP73" s="113"/>
      <c r="DNQ73" s="113"/>
      <c r="DNR73" s="113"/>
      <c r="DNS73" s="113"/>
      <c r="DNT73" s="113"/>
      <c r="DNU73" s="113"/>
      <c r="DNV73" s="113"/>
      <c r="DNW73" s="113"/>
      <c r="DNX73" s="113"/>
      <c r="DNY73" s="113"/>
      <c r="DNZ73" s="113"/>
      <c r="DOA73" s="113"/>
      <c r="DOB73" s="113"/>
      <c r="DOC73" s="113"/>
      <c r="DOD73" s="113"/>
      <c r="DOE73" s="113"/>
      <c r="DOF73" s="113"/>
      <c r="DOG73" s="113"/>
      <c r="DOH73" s="113"/>
      <c r="DOI73" s="113"/>
      <c r="DOJ73" s="113"/>
      <c r="DOK73" s="113"/>
      <c r="DOL73" s="113"/>
      <c r="DOM73" s="113"/>
      <c r="DON73" s="113"/>
      <c r="DOO73" s="113"/>
      <c r="DOP73" s="113"/>
      <c r="DOQ73" s="113"/>
      <c r="DOR73" s="113"/>
      <c r="DOS73" s="113"/>
      <c r="DOT73" s="113"/>
      <c r="DOU73" s="113"/>
      <c r="DOV73" s="113"/>
      <c r="DOW73" s="113"/>
      <c r="DOX73" s="113"/>
      <c r="DOY73" s="113"/>
      <c r="DOZ73" s="113"/>
      <c r="DPA73" s="113"/>
      <c r="DPB73" s="113"/>
      <c r="DPC73" s="113"/>
      <c r="DPD73" s="113"/>
      <c r="DPE73" s="113"/>
      <c r="DPF73" s="113"/>
      <c r="DPG73" s="113"/>
      <c r="DPH73" s="113"/>
      <c r="DPI73" s="113"/>
      <c r="DPJ73" s="113"/>
      <c r="DPK73" s="113"/>
      <c r="DPL73" s="113"/>
      <c r="DPM73" s="113"/>
      <c r="DPN73" s="113"/>
      <c r="DPO73" s="113"/>
      <c r="DPP73" s="113"/>
      <c r="DPQ73" s="113"/>
      <c r="DPR73" s="113"/>
      <c r="DPS73" s="113"/>
      <c r="DPT73" s="113"/>
      <c r="DPU73" s="113"/>
      <c r="DPV73" s="113"/>
      <c r="DPW73" s="113"/>
      <c r="DPX73" s="113"/>
      <c r="DPY73" s="113"/>
      <c r="DPZ73" s="113"/>
      <c r="DQA73" s="113"/>
      <c r="DQB73" s="113"/>
      <c r="DQC73" s="113"/>
      <c r="DQD73" s="113"/>
      <c r="DQE73" s="113"/>
      <c r="DQF73" s="113"/>
      <c r="DQG73" s="113"/>
      <c r="DQH73" s="113"/>
      <c r="DQI73" s="113"/>
      <c r="DQJ73" s="113"/>
      <c r="DQK73" s="113"/>
      <c r="DQL73" s="113"/>
      <c r="DQM73" s="113"/>
      <c r="DQN73" s="113"/>
      <c r="DQO73" s="113"/>
      <c r="DQP73" s="113"/>
      <c r="DQQ73" s="113"/>
      <c r="DQR73" s="113"/>
      <c r="DQS73" s="113"/>
      <c r="DQT73" s="113"/>
      <c r="DQU73" s="113"/>
      <c r="DQV73" s="113"/>
      <c r="DQW73" s="113"/>
      <c r="DQX73" s="113"/>
      <c r="DQY73" s="113"/>
      <c r="DQZ73" s="113"/>
      <c r="DRA73" s="113"/>
      <c r="DRB73" s="113"/>
      <c r="DRC73" s="113"/>
      <c r="DRD73" s="113"/>
      <c r="DRE73" s="113"/>
      <c r="DRF73" s="113"/>
      <c r="DRG73" s="113"/>
      <c r="DRH73" s="113"/>
      <c r="DRI73" s="113"/>
      <c r="DRJ73" s="113"/>
      <c r="DRK73" s="113"/>
      <c r="DRL73" s="113"/>
      <c r="DRM73" s="113"/>
      <c r="DRN73" s="113"/>
      <c r="DRO73" s="113"/>
      <c r="DRP73" s="113"/>
      <c r="DRQ73" s="113"/>
      <c r="DRR73" s="113"/>
      <c r="DRS73" s="113"/>
      <c r="DRT73" s="113"/>
      <c r="DRU73" s="113"/>
      <c r="DRV73" s="113"/>
      <c r="DRW73" s="113"/>
      <c r="DRX73" s="113"/>
      <c r="DRY73" s="113"/>
      <c r="DRZ73" s="113"/>
      <c r="DSA73" s="113"/>
      <c r="DSB73" s="113"/>
      <c r="DSC73" s="113"/>
      <c r="DSD73" s="113"/>
      <c r="DSE73" s="113"/>
      <c r="DSF73" s="113"/>
      <c r="DSG73" s="113"/>
      <c r="DSH73" s="113"/>
      <c r="DSI73" s="113"/>
      <c r="DSJ73" s="113"/>
      <c r="DSK73" s="113"/>
      <c r="DSL73" s="113"/>
      <c r="DSM73" s="113"/>
      <c r="DSN73" s="113"/>
      <c r="DSO73" s="113"/>
      <c r="DSP73" s="113"/>
      <c r="DSQ73" s="113"/>
      <c r="DSR73" s="113"/>
      <c r="DSS73" s="113"/>
      <c r="DST73" s="113"/>
      <c r="DSU73" s="113"/>
      <c r="DSV73" s="113"/>
      <c r="DSW73" s="113"/>
      <c r="DSX73" s="113"/>
      <c r="DSY73" s="113"/>
      <c r="DSZ73" s="113"/>
      <c r="DTA73" s="113"/>
      <c r="DTB73" s="113"/>
      <c r="DTC73" s="113"/>
      <c r="DTD73" s="113"/>
      <c r="DTE73" s="113"/>
      <c r="DTF73" s="113"/>
      <c r="DTG73" s="113"/>
      <c r="DTH73" s="113"/>
      <c r="DTI73" s="113"/>
      <c r="DTJ73" s="113"/>
      <c r="DTK73" s="113"/>
      <c r="DTL73" s="113"/>
      <c r="DTM73" s="113"/>
      <c r="DTN73" s="113"/>
      <c r="DTO73" s="113"/>
      <c r="DTP73" s="113"/>
      <c r="DTQ73" s="113"/>
      <c r="DTR73" s="113"/>
      <c r="DTS73" s="113"/>
      <c r="DTT73" s="113"/>
      <c r="DTU73" s="113"/>
      <c r="DTV73" s="113"/>
      <c r="DTW73" s="113"/>
      <c r="DTX73" s="113"/>
      <c r="DTY73" s="113"/>
      <c r="DTZ73" s="113"/>
      <c r="DUA73" s="113"/>
      <c r="DUB73" s="113"/>
      <c r="DUC73" s="113"/>
      <c r="DUD73" s="113"/>
      <c r="DUE73" s="113"/>
      <c r="DUF73" s="113"/>
      <c r="DUG73" s="113"/>
      <c r="DUH73" s="113"/>
      <c r="DUI73" s="113"/>
      <c r="DUJ73" s="113"/>
      <c r="DUK73" s="113"/>
      <c r="DUL73" s="113"/>
      <c r="DUM73" s="113"/>
      <c r="DUN73" s="113"/>
      <c r="DUO73" s="113"/>
      <c r="DUP73" s="113"/>
      <c r="DUQ73" s="113"/>
      <c r="DUR73" s="113"/>
      <c r="DUS73" s="113"/>
      <c r="DUT73" s="113"/>
      <c r="DUU73" s="113"/>
      <c r="DUV73" s="113"/>
      <c r="DUW73" s="113"/>
      <c r="DUX73" s="113"/>
      <c r="DUY73" s="113"/>
      <c r="DUZ73" s="113"/>
      <c r="DVA73" s="113"/>
      <c r="DVB73" s="113"/>
      <c r="DVC73" s="113"/>
      <c r="DVD73" s="113"/>
      <c r="DVE73" s="113"/>
      <c r="DVF73" s="113"/>
      <c r="DVG73" s="113"/>
      <c r="DVH73" s="113"/>
      <c r="DVI73" s="113"/>
      <c r="DVJ73" s="113"/>
      <c r="DVK73" s="113"/>
      <c r="DVL73" s="113"/>
      <c r="DVM73" s="113"/>
      <c r="DVN73" s="113"/>
      <c r="DVO73" s="113"/>
      <c r="DVP73" s="113"/>
      <c r="DVQ73" s="113"/>
      <c r="DVR73" s="113"/>
      <c r="DVS73" s="113"/>
      <c r="DVT73" s="113"/>
      <c r="DVU73" s="113"/>
      <c r="DVV73" s="113"/>
      <c r="DVW73" s="113"/>
      <c r="DVX73" s="113"/>
      <c r="DVY73" s="113"/>
      <c r="DVZ73" s="113"/>
      <c r="DWA73" s="113"/>
      <c r="DWB73" s="113"/>
      <c r="DWC73" s="113"/>
      <c r="DWD73" s="113"/>
      <c r="DWE73" s="113"/>
      <c r="DWF73" s="113"/>
      <c r="DWG73" s="113"/>
      <c r="DWH73" s="113"/>
      <c r="DWI73" s="113"/>
      <c r="DWJ73" s="113"/>
      <c r="DWK73" s="113"/>
      <c r="DWL73" s="113"/>
      <c r="DWM73" s="113"/>
      <c r="DWN73" s="113"/>
      <c r="DWO73" s="113"/>
      <c r="DWP73" s="113"/>
      <c r="DWQ73" s="113"/>
      <c r="DWR73" s="113"/>
      <c r="DWS73" s="113"/>
      <c r="DWT73" s="113"/>
      <c r="DWU73" s="113"/>
      <c r="DWV73" s="113"/>
      <c r="DWW73" s="113"/>
      <c r="DWX73" s="113"/>
      <c r="DWY73" s="113"/>
      <c r="DWZ73" s="113"/>
      <c r="DXA73" s="113"/>
      <c r="DXB73" s="113"/>
      <c r="DXC73" s="113"/>
      <c r="DXD73" s="113"/>
      <c r="DXE73" s="113"/>
      <c r="DXF73" s="113"/>
      <c r="DXG73" s="113"/>
      <c r="DXH73" s="113"/>
      <c r="DXI73" s="113"/>
      <c r="DXJ73" s="113"/>
      <c r="DXK73" s="113"/>
      <c r="DXL73" s="113"/>
      <c r="DXM73" s="113"/>
      <c r="DXN73" s="113"/>
      <c r="DXO73" s="113"/>
      <c r="DXP73" s="113"/>
      <c r="DXQ73" s="113"/>
      <c r="DXR73" s="113"/>
      <c r="DXS73" s="113"/>
      <c r="DXT73" s="113"/>
      <c r="DXU73" s="113"/>
      <c r="DXV73" s="113"/>
      <c r="DXW73" s="113"/>
      <c r="DXX73" s="113"/>
      <c r="DXY73" s="113"/>
      <c r="DXZ73" s="113"/>
      <c r="DYA73" s="113"/>
      <c r="DYB73" s="113"/>
      <c r="DYC73" s="113"/>
      <c r="DYD73" s="113"/>
      <c r="DYE73" s="113"/>
      <c r="DYF73" s="113"/>
      <c r="DYG73" s="113"/>
      <c r="DYH73" s="113"/>
      <c r="DYI73" s="113"/>
      <c r="DYJ73" s="113"/>
      <c r="DYK73" s="113"/>
      <c r="DYL73" s="113"/>
      <c r="DYM73" s="113"/>
      <c r="DYN73" s="113"/>
      <c r="DYO73" s="113"/>
      <c r="DYP73" s="113"/>
      <c r="DYQ73" s="113"/>
      <c r="DYR73" s="113"/>
      <c r="DYS73" s="113"/>
      <c r="DYT73" s="113"/>
      <c r="DYU73" s="113"/>
      <c r="DYV73" s="113"/>
      <c r="DYW73" s="113"/>
      <c r="DYX73" s="113"/>
      <c r="DYY73" s="113"/>
      <c r="DYZ73" s="113"/>
      <c r="DZA73" s="113"/>
      <c r="DZB73" s="113"/>
      <c r="DZC73" s="113"/>
      <c r="DZD73" s="113"/>
      <c r="DZE73" s="113"/>
      <c r="DZF73" s="113"/>
      <c r="DZG73" s="113"/>
      <c r="DZH73" s="113"/>
      <c r="DZI73" s="113"/>
      <c r="DZJ73" s="113"/>
      <c r="DZK73" s="113"/>
      <c r="DZL73" s="113"/>
      <c r="DZM73" s="113"/>
      <c r="DZN73" s="113"/>
      <c r="DZO73" s="113"/>
      <c r="DZP73" s="113"/>
      <c r="DZQ73" s="113"/>
      <c r="DZR73" s="113"/>
      <c r="DZS73" s="113"/>
      <c r="DZT73" s="113"/>
      <c r="DZU73" s="113"/>
      <c r="DZV73" s="113"/>
      <c r="DZW73" s="113"/>
      <c r="DZX73" s="113"/>
      <c r="DZY73" s="113"/>
      <c r="DZZ73" s="113"/>
      <c r="EAA73" s="113"/>
      <c r="EAB73" s="113"/>
      <c r="EAC73" s="113"/>
      <c r="EAD73" s="113"/>
      <c r="EAE73" s="113"/>
      <c r="EAF73" s="113"/>
      <c r="EAG73" s="113"/>
      <c r="EAH73" s="113"/>
      <c r="EAI73" s="113"/>
      <c r="EAJ73" s="113"/>
      <c r="EAK73" s="113"/>
      <c r="EAL73" s="113"/>
      <c r="EAM73" s="113"/>
      <c r="EAN73" s="113"/>
      <c r="EAO73" s="113"/>
      <c r="EAP73" s="113"/>
      <c r="EAQ73" s="113"/>
      <c r="EAR73" s="113"/>
      <c r="EAS73" s="113"/>
      <c r="EAT73" s="113"/>
      <c r="EAU73" s="113"/>
      <c r="EAV73" s="113"/>
      <c r="EAW73" s="113"/>
      <c r="EAX73" s="113"/>
      <c r="EAY73" s="113"/>
      <c r="EAZ73" s="113"/>
      <c r="EBA73" s="113"/>
      <c r="EBB73" s="113"/>
      <c r="EBC73" s="113"/>
      <c r="EBD73" s="113"/>
      <c r="EBE73" s="113"/>
      <c r="EBF73" s="113"/>
      <c r="EBG73" s="113"/>
      <c r="EBH73" s="113"/>
      <c r="EBI73" s="113"/>
      <c r="EBJ73" s="113"/>
      <c r="EBK73" s="113"/>
      <c r="EBL73" s="113"/>
      <c r="EBM73" s="113"/>
      <c r="EBN73" s="113"/>
      <c r="EBO73" s="113"/>
      <c r="EBP73" s="113"/>
      <c r="EBQ73" s="113"/>
      <c r="EBR73" s="113"/>
      <c r="EBS73" s="113"/>
      <c r="EBT73" s="113"/>
      <c r="EBU73" s="113"/>
      <c r="EBV73" s="113"/>
      <c r="EBW73" s="113"/>
      <c r="EBX73" s="113"/>
      <c r="EBY73" s="113"/>
      <c r="EBZ73" s="113"/>
      <c r="ECA73" s="113"/>
      <c r="ECB73" s="113"/>
      <c r="ECC73" s="113"/>
      <c r="ECD73" s="113"/>
      <c r="ECE73" s="113"/>
      <c r="ECF73" s="113"/>
      <c r="ECG73" s="113"/>
      <c r="ECH73" s="113"/>
      <c r="ECI73" s="113"/>
      <c r="ECJ73" s="113"/>
      <c r="ECK73" s="113"/>
      <c r="ECL73" s="113"/>
      <c r="ECM73" s="113"/>
      <c r="ECN73" s="113"/>
      <c r="ECO73" s="113"/>
      <c r="ECP73" s="113"/>
      <c r="ECQ73" s="113"/>
      <c r="ECR73" s="113"/>
      <c r="ECS73" s="113"/>
      <c r="ECT73" s="113"/>
      <c r="ECU73" s="113"/>
      <c r="ECV73" s="113"/>
      <c r="ECW73" s="113"/>
      <c r="ECX73" s="113"/>
      <c r="ECY73" s="113"/>
      <c r="ECZ73" s="113"/>
      <c r="EDA73" s="113"/>
      <c r="EDB73" s="113"/>
      <c r="EDC73" s="113"/>
      <c r="EDD73" s="113"/>
      <c r="EDE73" s="113"/>
      <c r="EDF73" s="113"/>
      <c r="EDG73" s="113"/>
      <c r="EDH73" s="113"/>
      <c r="EDI73" s="113"/>
      <c r="EDJ73" s="113"/>
      <c r="EDK73" s="113"/>
      <c r="EDL73" s="113"/>
      <c r="EDM73" s="113"/>
      <c r="EDN73" s="113"/>
      <c r="EDO73" s="113"/>
      <c r="EDP73" s="113"/>
      <c r="EDQ73" s="113"/>
      <c r="EDR73" s="113"/>
      <c r="EDS73" s="113"/>
      <c r="EDT73" s="113"/>
      <c r="EDU73" s="113"/>
      <c r="EDV73" s="113"/>
      <c r="EDW73" s="113"/>
      <c r="EDX73" s="113"/>
      <c r="EDY73" s="113"/>
      <c r="EDZ73" s="113"/>
      <c r="EEA73" s="113"/>
      <c r="EEB73" s="113"/>
      <c r="EEC73" s="113"/>
      <c r="EED73" s="113"/>
      <c r="EEE73" s="113"/>
      <c r="EEF73" s="113"/>
      <c r="EEG73" s="113"/>
      <c r="EEH73" s="113"/>
      <c r="EEI73" s="113"/>
      <c r="EEJ73" s="113"/>
      <c r="EEK73" s="113"/>
      <c r="EEL73" s="113"/>
      <c r="EEM73" s="113"/>
      <c r="EEN73" s="113"/>
      <c r="EEO73" s="113"/>
      <c r="EEP73" s="113"/>
      <c r="EEQ73" s="113"/>
      <c r="EER73" s="113"/>
      <c r="EES73" s="113"/>
      <c r="EET73" s="113"/>
      <c r="EEU73" s="113"/>
      <c r="EEV73" s="113"/>
      <c r="EEW73" s="113"/>
      <c r="EEX73" s="113"/>
      <c r="EEY73" s="113"/>
      <c r="EEZ73" s="113"/>
      <c r="EFA73" s="113"/>
      <c r="EFB73" s="113"/>
      <c r="EFC73" s="113"/>
      <c r="EFD73" s="113"/>
      <c r="EFE73" s="113"/>
      <c r="EFF73" s="113"/>
      <c r="EFG73" s="113"/>
      <c r="EFH73" s="113"/>
      <c r="EFI73" s="113"/>
      <c r="EFJ73" s="113"/>
      <c r="EFK73" s="113"/>
      <c r="EFL73" s="113"/>
      <c r="EFM73" s="113"/>
      <c r="EFN73" s="113"/>
      <c r="EFO73" s="113"/>
      <c r="EFP73" s="113"/>
      <c r="EFQ73" s="113"/>
      <c r="EFR73" s="113"/>
      <c r="EFS73" s="113"/>
      <c r="EFT73" s="113"/>
      <c r="EFU73" s="113"/>
      <c r="EFV73" s="113"/>
      <c r="EFW73" s="113"/>
      <c r="EFX73" s="113"/>
      <c r="EFY73" s="113"/>
      <c r="EFZ73" s="113"/>
      <c r="EGA73" s="113"/>
      <c r="EGB73" s="113"/>
      <c r="EGC73" s="113"/>
      <c r="EGD73" s="113"/>
      <c r="EGE73" s="113"/>
      <c r="EGF73" s="113"/>
      <c r="EGG73" s="113"/>
      <c r="EGH73" s="113"/>
      <c r="EGI73" s="113"/>
      <c r="EGJ73" s="113"/>
      <c r="EGK73" s="113"/>
      <c r="EGL73" s="113"/>
      <c r="EGM73" s="113"/>
      <c r="EGN73" s="113"/>
      <c r="EGO73" s="113"/>
      <c r="EGP73" s="113"/>
      <c r="EGQ73" s="113"/>
      <c r="EGR73" s="113"/>
      <c r="EGS73" s="113"/>
      <c r="EGT73" s="113"/>
      <c r="EGU73" s="113"/>
      <c r="EGV73" s="113"/>
      <c r="EGW73" s="113"/>
      <c r="EGX73" s="113"/>
      <c r="EGY73" s="113"/>
      <c r="EGZ73" s="113"/>
      <c r="EHA73" s="113"/>
      <c r="EHB73" s="113"/>
      <c r="EHC73" s="113"/>
      <c r="EHD73" s="113"/>
      <c r="EHE73" s="113"/>
      <c r="EHF73" s="113"/>
      <c r="EHG73" s="113"/>
      <c r="EHH73" s="113"/>
      <c r="EHI73" s="113"/>
      <c r="EHJ73" s="113"/>
      <c r="EHK73" s="113"/>
      <c r="EHL73" s="113"/>
      <c r="EHM73" s="113"/>
      <c r="EHN73" s="113"/>
      <c r="EHO73" s="113"/>
      <c r="EHP73" s="113"/>
      <c r="EHQ73" s="113"/>
      <c r="EHR73" s="113"/>
      <c r="EHS73" s="113"/>
      <c r="EHT73" s="113"/>
      <c r="EHU73" s="113"/>
      <c r="EHV73" s="113"/>
      <c r="EHW73" s="113"/>
      <c r="EHX73" s="113"/>
      <c r="EHY73" s="113"/>
      <c r="EHZ73" s="113"/>
      <c r="EIA73" s="113"/>
      <c r="EIB73" s="113"/>
      <c r="EIC73" s="113"/>
      <c r="EID73" s="113"/>
      <c r="EIE73" s="113"/>
      <c r="EIF73" s="113"/>
      <c r="EIG73" s="113"/>
      <c r="EIH73" s="113"/>
      <c r="EII73" s="113"/>
      <c r="EIJ73" s="113"/>
      <c r="EIK73" s="113"/>
      <c r="EIL73" s="113"/>
      <c r="EIM73" s="113"/>
      <c r="EIN73" s="113"/>
      <c r="EIO73" s="113"/>
      <c r="EIP73" s="113"/>
      <c r="EIQ73" s="113"/>
      <c r="EIR73" s="113"/>
      <c r="EIS73" s="113"/>
      <c r="EIT73" s="113"/>
      <c r="EIU73" s="113"/>
      <c r="EIV73" s="113"/>
      <c r="EIW73" s="113"/>
      <c r="EIX73" s="113"/>
      <c r="EIY73" s="113"/>
      <c r="EIZ73" s="113"/>
      <c r="EJA73" s="113"/>
      <c r="EJB73" s="113"/>
      <c r="EJC73" s="113"/>
      <c r="EJD73" s="113"/>
      <c r="EJE73" s="113"/>
      <c r="EJF73" s="113"/>
      <c r="EJG73" s="113"/>
      <c r="EJH73" s="113"/>
      <c r="EJI73" s="113"/>
      <c r="EJJ73" s="113"/>
      <c r="EJK73" s="113"/>
      <c r="EJL73" s="113"/>
      <c r="EJM73" s="113"/>
      <c r="EJN73" s="113"/>
      <c r="EJO73" s="113"/>
      <c r="EJP73" s="113"/>
      <c r="EJQ73" s="113"/>
      <c r="EJR73" s="113"/>
      <c r="EJS73" s="113"/>
      <c r="EJT73" s="113"/>
      <c r="EJU73" s="113"/>
      <c r="EJV73" s="113"/>
      <c r="EJW73" s="113"/>
      <c r="EJX73" s="113"/>
      <c r="EJY73" s="113"/>
      <c r="EJZ73" s="113"/>
      <c r="EKA73" s="113"/>
      <c r="EKB73" s="113"/>
      <c r="EKC73" s="113"/>
      <c r="EKD73" s="113"/>
      <c r="EKE73" s="113"/>
      <c r="EKF73" s="113"/>
      <c r="EKG73" s="113"/>
      <c r="EKH73" s="113"/>
      <c r="EKI73" s="113"/>
      <c r="EKJ73" s="113"/>
      <c r="EKK73" s="113"/>
      <c r="EKL73" s="113"/>
      <c r="EKM73" s="113"/>
      <c r="EKN73" s="113"/>
      <c r="EKO73" s="113"/>
      <c r="EKP73" s="113"/>
      <c r="EKQ73" s="113"/>
      <c r="EKR73" s="113"/>
      <c r="EKS73" s="113"/>
      <c r="EKT73" s="113"/>
      <c r="EKU73" s="113"/>
      <c r="EKV73" s="113"/>
      <c r="EKW73" s="113"/>
      <c r="EKX73" s="113"/>
      <c r="EKY73" s="113"/>
      <c r="EKZ73" s="113"/>
      <c r="ELA73" s="113"/>
      <c r="ELB73" s="113"/>
      <c r="ELC73" s="113"/>
      <c r="ELD73" s="113"/>
      <c r="ELE73" s="113"/>
      <c r="ELF73" s="113"/>
      <c r="ELG73" s="113"/>
      <c r="ELH73" s="113"/>
      <c r="ELI73" s="113"/>
      <c r="ELJ73" s="113"/>
      <c r="ELK73" s="113"/>
      <c r="ELL73" s="113"/>
      <c r="ELM73" s="113"/>
      <c r="ELN73" s="113"/>
      <c r="ELO73" s="113"/>
      <c r="ELP73" s="113"/>
      <c r="ELQ73" s="113"/>
      <c r="ELR73" s="113"/>
      <c r="ELS73" s="113"/>
      <c r="ELT73" s="113"/>
      <c r="ELU73" s="113"/>
      <c r="ELV73" s="113"/>
      <c r="ELW73" s="113"/>
      <c r="ELX73" s="113"/>
      <c r="ELY73" s="113"/>
      <c r="ELZ73" s="113"/>
      <c r="EMA73" s="113"/>
      <c r="EMB73" s="113"/>
      <c r="EMC73" s="113"/>
      <c r="EMD73" s="113"/>
      <c r="EME73" s="113"/>
      <c r="EMF73" s="113"/>
      <c r="EMG73" s="113"/>
      <c r="EMH73" s="113"/>
      <c r="EMI73" s="113"/>
      <c r="EMJ73" s="113"/>
      <c r="EMK73" s="113"/>
      <c r="EML73" s="113"/>
      <c r="EMM73" s="113"/>
      <c r="EMN73" s="113"/>
      <c r="EMO73" s="113"/>
      <c r="EMP73" s="113"/>
      <c r="EMQ73" s="113"/>
      <c r="EMR73" s="113"/>
      <c r="EMS73" s="113"/>
      <c r="EMT73" s="113"/>
      <c r="EMU73" s="113"/>
      <c r="EMV73" s="113"/>
      <c r="EMW73" s="113"/>
      <c r="EMX73" s="113"/>
      <c r="EMY73" s="113"/>
      <c r="EMZ73" s="113"/>
      <c r="ENA73" s="113"/>
      <c r="ENB73" s="113"/>
      <c r="ENC73" s="113"/>
      <c r="END73" s="113"/>
      <c r="ENE73" s="113"/>
      <c r="ENF73" s="113"/>
      <c r="ENG73" s="113"/>
      <c r="ENH73" s="113"/>
      <c r="ENI73" s="113"/>
      <c r="ENJ73" s="113"/>
      <c r="ENK73" s="113"/>
      <c r="ENL73" s="113"/>
      <c r="ENM73" s="113"/>
      <c r="ENN73" s="113"/>
      <c r="ENO73" s="113"/>
      <c r="ENP73" s="113"/>
      <c r="ENQ73" s="113"/>
      <c r="ENR73" s="113"/>
      <c r="ENS73" s="113"/>
      <c r="ENT73" s="113"/>
      <c r="ENU73" s="113"/>
      <c r="ENV73" s="113"/>
      <c r="ENW73" s="113"/>
      <c r="ENX73" s="113"/>
      <c r="ENY73" s="113"/>
      <c r="ENZ73" s="113"/>
      <c r="EOA73" s="113"/>
      <c r="EOB73" s="113"/>
      <c r="EOC73" s="113"/>
      <c r="EOD73" s="113"/>
      <c r="EOE73" s="113"/>
      <c r="EOF73" s="113"/>
      <c r="EOG73" s="113"/>
      <c r="EOH73" s="113"/>
      <c r="EOI73" s="113"/>
      <c r="EOJ73" s="113"/>
      <c r="EOK73" s="113"/>
      <c r="EOL73" s="113"/>
      <c r="EOM73" s="113"/>
      <c r="EON73" s="113"/>
      <c r="EOO73" s="113"/>
      <c r="EOP73" s="113"/>
      <c r="EOQ73" s="113"/>
      <c r="EOR73" s="113"/>
      <c r="EOS73" s="113"/>
      <c r="EOT73" s="113"/>
      <c r="EOU73" s="113"/>
      <c r="EOV73" s="113"/>
      <c r="EOW73" s="113"/>
      <c r="EOX73" s="113"/>
      <c r="EOY73" s="113"/>
      <c r="EOZ73" s="113"/>
      <c r="EPA73" s="113"/>
      <c r="EPB73" s="113"/>
      <c r="EPC73" s="113"/>
      <c r="EPD73" s="113"/>
      <c r="EPE73" s="113"/>
      <c r="EPF73" s="113"/>
      <c r="EPG73" s="113"/>
      <c r="EPH73" s="113"/>
      <c r="EPI73" s="113"/>
      <c r="EPJ73" s="113"/>
      <c r="EPK73" s="113"/>
      <c r="EPL73" s="113"/>
      <c r="EPM73" s="113"/>
      <c r="EPN73" s="113"/>
      <c r="EPO73" s="113"/>
      <c r="EPP73" s="113"/>
      <c r="EPQ73" s="113"/>
      <c r="EPR73" s="113"/>
      <c r="EPS73" s="113"/>
      <c r="EPT73" s="113"/>
      <c r="EPU73" s="113"/>
      <c r="EPV73" s="113"/>
      <c r="EPW73" s="113"/>
      <c r="EPX73" s="113"/>
      <c r="EPY73" s="113"/>
      <c r="EPZ73" s="113"/>
      <c r="EQA73" s="113"/>
      <c r="EQB73" s="113"/>
      <c r="EQC73" s="113"/>
      <c r="EQD73" s="113"/>
      <c r="EQE73" s="113"/>
      <c r="EQF73" s="113"/>
      <c r="EQG73" s="113"/>
      <c r="EQH73" s="113"/>
      <c r="EQI73" s="113"/>
      <c r="EQJ73" s="113"/>
      <c r="EQK73" s="113"/>
      <c r="EQL73" s="113"/>
      <c r="EQM73" s="113"/>
      <c r="EQN73" s="113"/>
      <c r="EQO73" s="113"/>
      <c r="EQP73" s="113"/>
      <c r="EQQ73" s="113"/>
      <c r="EQR73" s="113"/>
      <c r="EQS73" s="113"/>
      <c r="EQT73" s="113"/>
      <c r="EQU73" s="113"/>
      <c r="EQV73" s="113"/>
      <c r="EQW73" s="113"/>
      <c r="EQX73" s="113"/>
      <c r="EQY73" s="113"/>
      <c r="EQZ73" s="113"/>
      <c r="ERA73" s="113"/>
      <c r="ERB73" s="113"/>
      <c r="ERC73" s="113"/>
      <c r="ERD73" s="113"/>
      <c r="ERE73" s="113"/>
      <c r="ERF73" s="113"/>
      <c r="ERG73" s="113"/>
      <c r="ERH73" s="113"/>
      <c r="ERI73" s="113"/>
      <c r="ERJ73" s="113"/>
      <c r="ERK73" s="113"/>
      <c r="ERL73" s="113"/>
      <c r="ERM73" s="113"/>
      <c r="ERN73" s="113"/>
      <c r="ERO73" s="113"/>
      <c r="ERP73" s="113"/>
      <c r="ERQ73" s="113"/>
      <c r="ERR73" s="113"/>
      <c r="ERS73" s="113"/>
      <c r="ERT73" s="113"/>
      <c r="ERU73" s="113"/>
      <c r="ERV73" s="113"/>
      <c r="ERW73" s="113"/>
      <c r="ERX73" s="113"/>
      <c r="ERY73" s="113"/>
      <c r="ERZ73" s="113"/>
      <c r="ESA73" s="113"/>
      <c r="ESB73" s="113"/>
      <c r="ESC73" s="113"/>
      <c r="ESD73" s="113"/>
      <c r="ESE73" s="113"/>
      <c r="ESF73" s="113"/>
      <c r="ESG73" s="113"/>
      <c r="ESH73" s="113"/>
      <c r="ESI73" s="113"/>
      <c r="ESJ73" s="113"/>
      <c r="ESK73" s="113"/>
      <c r="ESL73" s="113"/>
      <c r="ESM73" s="113"/>
      <c r="ESN73" s="113"/>
      <c r="ESO73" s="113"/>
      <c r="ESP73" s="113"/>
      <c r="ESQ73" s="113"/>
      <c r="ESR73" s="113"/>
      <c r="ESS73" s="113"/>
      <c r="EST73" s="113"/>
      <c r="ESU73" s="113"/>
      <c r="ESV73" s="113"/>
      <c r="ESW73" s="113"/>
      <c r="ESX73" s="113"/>
      <c r="ESY73" s="113"/>
      <c r="ESZ73" s="113"/>
      <c r="ETA73" s="113"/>
      <c r="ETB73" s="113"/>
      <c r="ETC73" s="113"/>
      <c r="ETD73" s="113"/>
      <c r="ETE73" s="113"/>
      <c r="ETF73" s="113"/>
      <c r="ETG73" s="113"/>
      <c r="ETH73" s="113"/>
      <c r="ETI73" s="113"/>
      <c r="ETJ73" s="113"/>
      <c r="ETK73" s="113"/>
      <c r="ETL73" s="113"/>
      <c r="ETM73" s="113"/>
      <c r="ETN73" s="113"/>
      <c r="ETO73" s="113"/>
      <c r="ETP73" s="113"/>
      <c r="ETQ73" s="113"/>
      <c r="ETR73" s="113"/>
      <c r="ETS73" s="113"/>
      <c r="ETT73" s="113"/>
      <c r="ETU73" s="113"/>
      <c r="ETV73" s="113"/>
      <c r="ETW73" s="113"/>
      <c r="ETX73" s="113"/>
      <c r="ETY73" s="113"/>
      <c r="ETZ73" s="113"/>
      <c r="EUA73" s="113"/>
      <c r="EUB73" s="113"/>
      <c r="EUC73" s="113"/>
      <c r="EUD73" s="113"/>
      <c r="EUE73" s="113"/>
      <c r="EUF73" s="113"/>
      <c r="EUG73" s="113"/>
      <c r="EUH73" s="113"/>
      <c r="EUI73" s="113"/>
      <c r="EUJ73" s="113"/>
      <c r="EUK73" s="113"/>
      <c r="EUL73" s="113"/>
      <c r="EUM73" s="113"/>
      <c r="EUN73" s="113"/>
      <c r="EUO73" s="113"/>
      <c r="EUP73" s="113"/>
      <c r="EUQ73" s="113"/>
      <c r="EUR73" s="113"/>
      <c r="EUS73" s="113"/>
      <c r="EUT73" s="113"/>
      <c r="EUU73" s="113"/>
      <c r="EUV73" s="113"/>
      <c r="EUW73" s="113"/>
      <c r="EUX73" s="113"/>
      <c r="EUY73" s="113"/>
      <c r="EUZ73" s="113"/>
      <c r="EVA73" s="113"/>
      <c r="EVB73" s="113"/>
      <c r="EVC73" s="113"/>
      <c r="EVD73" s="113"/>
      <c r="EVE73" s="113"/>
      <c r="EVF73" s="113"/>
      <c r="EVG73" s="113"/>
      <c r="EVH73" s="113"/>
      <c r="EVI73" s="113"/>
      <c r="EVJ73" s="113"/>
      <c r="EVK73" s="113"/>
      <c r="EVL73" s="113"/>
      <c r="EVM73" s="113"/>
      <c r="EVN73" s="113"/>
      <c r="EVO73" s="113"/>
      <c r="EVP73" s="113"/>
      <c r="EVQ73" s="113"/>
      <c r="EVR73" s="113"/>
      <c r="EVS73" s="113"/>
      <c r="EVT73" s="113"/>
      <c r="EVU73" s="113"/>
      <c r="EVV73" s="113"/>
      <c r="EVW73" s="113"/>
      <c r="EVX73" s="113"/>
      <c r="EVY73" s="113"/>
      <c r="EVZ73" s="113"/>
      <c r="EWA73" s="113"/>
      <c r="EWB73" s="113"/>
      <c r="EWC73" s="113"/>
      <c r="EWD73" s="113"/>
      <c r="EWE73" s="113"/>
      <c r="EWF73" s="113"/>
      <c r="EWG73" s="113"/>
      <c r="EWH73" s="113"/>
      <c r="EWI73" s="113"/>
      <c r="EWJ73" s="113"/>
      <c r="EWK73" s="113"/>
      <c r="EWL73" s="113"/>
      <c r="EWM73" s="113"/>
      <c r="EWN73" s="113"/>
      <c r="EWO73" s="113"/>
      <c r="EWP73" s="113"/>
      <c r="EWQ73" s="113"/>
      <c r="EWR73" s="113"/>
      <c r="EWS73" s="113"/>
      <c r="EWT73" s="113"/>
      <c r="EWU73" s="113"/>
      <c r="EWV73" s="113"/>
      <c r="EWW73" s="113"/>
      <c r="EWX73" s="113"/>
      <c r="EWY73" s="113"/>
      <c r="EWZ73" s="113"/>
      <c r="EXA73" s="113"/>
      <c r="EXB73" s="113"/>
      <c r="EXC73" s="113"/>
      <c r="EXD73" s="113"/>
      <c r="EXE73" s="113"/>
      <c r="EXF73" s="113"/>
      <c r="EXG73" s="113"/>
      <c r="EXH73" s="113"/>
      <c r="EXI73" s="113"/>
      <c r="EXJ73" s="113"/>
      <c r="EXK73" s="113"/>
      <c r="EXL73" s="113"/>
      <c r="EXM73" s="113"/>
      <c r="EXN73" s="113"/>
      <c r="EXO73" s="113"/>
      <c r="EXP73" s="113"/>
      <c r="EXQ73" s="113"/>
      <c r="EXR73" s="113"/>
      <c r="EXS73" s="113"/>
      <c r="EXT73" s="113"/>
      <c r="EXU73" s="113"/>
      <c r="EXV73" s="113"/>
      <c r="EXW73" s="113"/>
      <c r="EXX73" s="113"/>
      <c r="EXY73" s="113"/>
      <c r="EXZ73" s="113"/>
      <c r="EYA73" s="113"/>
      <c r="EYB73" s="113"/>
      <c r="EYC73" s="113"/>
      <c r="EYD73" s="113"/>
      <c r="EYE73" s="113"/>
      <c r="EYF73" s="113"/>
      <c r="EYG73" s="113"/>
      <c r="EYH73" s="113"/>
      <c r="EYI73" s="113"/>
      <c r="EYJ73" s="113"/>
      <c r="EYK73" s="113"/>
      <c r="EYL73" s="113"/>
      <c r="EYM73" s="113"/>
      <c r="EYN73" s="113"/>
      <c r="EYO73" s="113"/>
      <c r="EYP73" s="113"/>
      <c r="EYQ73" s="113"/>
      <c r="EYR73" s="113"/>
      <c r="EYS73" s="113"/>
      <c r="EYT73" s="113"/>
      <c r="EYU73" s="113"/>
      <c r="EYV73" s="113"/>
      <c r="EYW73" s="113"/>
      <c r="EYX73" s="113"/>
      <c r="EYY73" s="113"/>
      <c r="EYZ73" s="113"/>
      <c r="EZA73" s="113"/>
      <c r="EZB73" s="113"/>
      <c r="EZC73" s="113"/>
      <c r="EZD73" s="113"/>
      <c r="EZE73" s="113"/>
      <c r="EZF73" s="113"/>
      <c r="EZG73" s="113"/>
      <c r="EZH73" s="113"/>
      <c r="EZI73" s="113"/>
      <c r="EZJ73" s="113"/>
      <c r="EZK73" s="113"/>
      <c r="EZL73" s="113"/>
      <c r="EZM73" s="113"/>
      <c r="EZN73" s="113"/>
      <c r="EZO73" s="113"/>
      <c r="EZP73" s="113"/>
      <c r="EZQ73" s="113"/>
      <c r="EZR73" s="113"/>
      <c r="EZS73" s="113"/>
      <c r="EZT73" s="113"/>
      <c r="EZU73" s="113"/>
      <c r="EZV73" s="113"/>
      <c r="EZW73" s="113"/>
      <c r="EZX73" s="113"/>
      <c r="EZY73" s="113"/>
      <c r="EZZ73" s="113"/>
      <c r="FAA73" s="113"/>
      <c r="FAB73" s="113"/>
      <c r="FAC73" s="113"/>
      <c r="FAD73" s="113"/>
      <c r="FAE73" s="113"/>
      <c r="FAF73" s="113"/>
      <c r="FAG73" s="113"/>
      <c r="FAH73" s="113"/>
      <c r="FAI73" s="113"/>
      <c r="FAJ73" s="113"/>
      <c r="FAK73" s="113"/>
      <c r="FAL73" s="113"/>
      <c r="FAM73" s="113"/>
      <c r="FAN73" s="113"/>
      <c r="FAO73" s="113"/>
      <c r="FAP73" s="113"/>
      <c r="FAQ73" s="113"/>
      <c r="FAR73" s="113"/>
      <c r="FAS73" s="113"/>
      <c r="FAT73" s="113"/>
      <c r="FAU73" s="113"/>
      <c r="FAV73" s="113"/>
      <c r="FAW73" s="113"/>
      <c r="FAX73" s="113"/>
      <c r="FAY73" s="113"/>
      <c r="FAZ73" s="113"/>
      <c r="FBA73" s="113"/>
      <c r="FBB73" s="113"/>
      <c r="FBC73" s="113"/>
      <c r="FBD73" s="113"/>
      <c r="FBE73" s="113"/>
      <c r="FBF73" s="113"/>
      <c r="FBG73" s="113"/>
      <c r="FBH73" s="113"/>
      <c r="FBI73" s="113"/>
      <c r="FBJ73" s="113"/>
      <c r="FBK73" s="113"/>
      <c r="FBL73" s="113"/>
      <c r="FBM73" s="113"/>
      <c r="FBN73" s="113"/>
      <c r="FBO73" s="113"/>
      <c r="FBP73" s="113"/>
      <c r="FBQ73" s="113"/>
      <c r="FBR73" s="113"/>
      <c r="FBS73" s="113"/>
      <c r="FBT73" s="113"/>
      <c r="FBU73" s="113"/>
      <c r="FBV73" s="113"/>
      <c r="FBW73" s="113"/>
      <c r="FBX73" s="113"/>
      <c r="FBY73" s="113"/>
      <c r="FBZ73" s="113"/>
      <c r="FCA73" s="113"/>
      <c r="FCB73" s="113"/>
      <c r="FCC73" s="113"/>
      <c r="FCD73" s="113"/>
      <c r="FCE73" s="113"/>
      <c r="FCF73" s="113"/>
      <c r="FCG73" s="113"/>
      <c r="FCH73" s="113"/>
      <c r="FCI73" s="113"/>
      <c r="FCJ73" s="113"/>
      <c r="FCK73" s="113"/>
      <c r="FCL73" s="113"/>
      <c r="FCM73" s="113"/>
      <c r="FCN73" s="113"/>
      <c r="FCO73" s="113"/>
      <c r="FCP73" s="113"/>
      <c r="FCQ73" s="113"/>
      <c r="FCR73" s="113"/>
      <c r="FCS73" s="113"/>
      <c r="FCT73" s="113"/>
      <c r="FCU73" s="113"/>
      <c r="FCV73" s="113"/>
      <c r="FCW73" s="113"/>
      <c r="FCX73" s="113"/>
      <c r="FCY73" s="113"/>
      <c r="FCZ73" s="113"/>
      <c r="FDA73" s="113"/>
      <c r="FDB73" s="113"/>
      <c r="FDC73" s="113"/>
      <c r="FDD73" s="113"/>
      <c r="FDE73" s="113"/>
      <c r="FDF73" s="113"/>
      <c r="FDG73" s="113"/>
      <c r="FDH73" s="113"/>
      <c r="FDI73" s="113"/>
      <c r="FDJ73" s="113"/>
      <c r="FDK73" s="113"/>
      <c r="FDL73" s="113"/>
      <c r="FDM73" s="113"/>
      <c r="FDN73" s="113"/>
      <c r="FDO73" s="113"/>
      <c r="FDP73" s="113"/>
      <c r="FDQ73" s="113"/>
      <c r="FDR73" s="113"/>
      <c r="FDS73" s="113"/>
      <c r="FDT73" s="113"/>
      <c r="FDU73" s="113"/>
      <c r="FDV73" s="113"/>
      <c r="FDW73" s="113"/>
      <c r="FDX73" s="113"/>
      <c r="FDY73" s="113"/>
      <c r="FDZ73" s="113"/>
      <c r="FEA73" s="113"/>
      <c r="FEB73" s="113"/>
      <c r="FEC73" s="113"/>
      <c r="FED73" s="113"/>
      <c r="FEE73" s="113"/>
      <c r="FEF73" s="113"/>
      <c r="FEG73" s="113"/>
      <c r="FEH73" s="113"/>
      <c r="FEI73" s="113"/>
      <c r="FEJ73" s="113"/>
      <c r="FEK73" s="113"/>
      <c r="FEL73" s="113"/>
      <c r="FEM73" s="113"/>
      <c r="FEN73" s="113"/>
      <c r="FEO73" s="113"/>
      <c r="FEP73" s="113"/>
      <c r="FEQ73" s="113"/>
      <c r="FER73" s="113"/>
      <c r="FES73" s="113"/>
      <c r="FET73" s="113"/>
      <c r="FEU73" s="113"/>
      <c r="FEV73" s="113"/>
      <c r="FEW73" s="113"/>
      <c r="FEX73" s="113"/>
      <c r="FEY73" s="113"/>
      <c r="FEZ73" s="113"/>
      <c r="FFA73" s="113"/>
      <c r="FFB73" s="113"/>
      <c r="FFC73" s="113"/>
      <c r="FFD73" s="113"/>
      <c r="FFE73" s="113"/>
      <c r="FFF73" s="113"/>
      <c r="FFG73" s="113"/>
      <c r="FFH73" s="113"/>
      <c r="FFI73" s="113"/>
      <c r="FFJ73" s="113"/>
      <c r="FFK73" s="113"/>
      <c r="FFL73" s="113"/>
      <c r="FFM73" s="113"/>
      <c r="FFN73" s="113"/>
      <c r="FFO73" s="113"/>
      <c r="FFP73" s="113"/>
      <c r="FFQ73" s="113"/>
      <c r="FFR73" s="113"/>
      <c r="FFS73" s="113"/>
      <c r="FFT73" s="113"/>
      <c r="FFU73" s="113"/>
      <c r="FFV73" s="113"/>
      <c r="FFW73" s="113"/>
      <c r="FFX73" s="113"/>
      <c r="FFY73" s="113"/>
      <c r="FFZ73" s="113"/>
      <c r="FGA73" s="113"/>
      <c r="FGB73" s="113"/>
      <c r="FGC73" s="113"/>
      <c r="FGD73" s="113"/>
      <c r="FGE73" s="113"/>
      <c r="FGF73" s="113"/>
      <c r="FGG73" s="113"/>
      <c r="FGH73" s="113"/>
      <c r="FGI73" s="113"/>
      <c r="FGJ73" s="113"/>
      <c r="FGK73" s="113"/>
      <c r="FGL73" s="113"/>
      <c r="FGM73" s="113"/>
      <c r="FGN73" s="113"/>
      <c r="FGO73" s="113"/>
      <c r="FGP73" s="113"/>
      <c r="FGQ73" s="113"/>
      <c r="FGR73" s="113"/>
      <c r="FGS73" s="113"/>
      <c r="FGT73" s="113"/>
      <c r="FGU73" s="113"/>
      <c r="FGV73" s="113"/>
      <c r="FGW73" s="113"/>
      <c r="FGX73" s="113"/>
      <c r="FGY73" s="113"/>
      <c r="FGZ73" s="113"/>
      <c r="FHA73" s="113"/>
      <c r="FHB73" s="113"/>
      <c r="FHC73" s="113"/>
      <c r="FHD73" s="113"/>
      <c r="FHE73" s="113"/>
      <c r="FHF73" s="113"/>
      <c r="FHG73" s="113"/>
      <c r="FHH73" s="113"/>
      <c r="FHI73" s="113"/>
      <c r="FHJ73" s="113"/>
      <c r="FHK73" s="113"/>
      <c r="FHL73" s="113"/>
      <c r="FHM73" s="113"/>
      <c r="FHN73" s="113"/>
      <c r="FHO73" s="113"/>
      <c r="FHP73" s="113"/>
      <c r="FHQ73" s="113"/>
      <c r="FHR73" s="113"/>
      <c r="FHS73" s="113"/>
      <c r="FHT73" s="113"/>
      <c r="FHU73" s="113"/>
      <c r="FHV73" s="113"/>
      <c r="FHW73" s="113"/>
      <c r="FHX73" s="113"/>
      <c r="FHY73" s="113"/>
      <c r="FHZ73" s="113"/>
      <c r="FIA73" s="113"/>
      <c r="FIB73" s="113"/>
      <c r="FIC73" s="113"/>
      <c r="FID73" s="113"/>
      <c r="FIE73" s="113"/>
      <c r="FIF73" s="113"/>
      <c r="FIG73" s="113"/>
      <c r="FIH73" s="113"/>
      <c r="FII73" s="113"/>
      <c r="FIJ73" s="113"/>
      <c r="FIK73" s="113"/>
      <c r="FIL73" s="113"/>
      <c r="FIM73" s="113"/>
      <c r="FIN73" s="113"/>
      <c r="FIO73" s="113"/>
      <c r="FIP73" s="113"/>
      <c r="FIQ73" s="113"/>
      <c r="FIR73" s="113"/>
      <c r="FIS73" s="113"/>
      <c r="FIT73" s="113"/>
      <c r="FIU73" s="113"/>
      <c r="FIV73" s="113"/>
      <c r="FIW73" s="113"/>
      <c r="FIX73" s="113"/>
      <c r="FIY73" s="113"/>
      <c r="FIZ73" s="113"/>
      <c r="FJA73" s="113"/>
      <c r="FJB73" s="113"/>
      <c r="FJC73" s="113"/>
      <c r="FJD73" s="113"/>
      <c r="FJE73" s="113"/>
      <c r="FJF73" s="113"/>
      <c r="FJG73" s="113"/>
      <c r="FJH73" s="113"/>
      <c r="FJI73" s="113"/>
      <c r="FJJ73" s="113"/>
      <c r="FJK73" s="113"/>
      <c r="FJL73" s="113"/>
      <c r="FJM73" s="113"/>
      <c r="FJN73" s="113"/>
      <c r="FJO73" s="113"/>
      <c r="FJP73" s="113"/>
      <c r="FJQ73" s="113"/>
      <c r="FJR73" s="113"/>
      <c r="FJS73" s="113"/>
      <c r="FJT73" s="113"/>
      <c r="FJU73" s="113"/>
      <c r="FJV73" s="113"/>
      <c r="FJW73" s="113"/>
      <c r="FJX73" s="113"/>
      <c r="FJY73" s="113"/>
      <c r="FJZ73" s="113"/>
      <c r="FKA73" s="113"/>
      <c r="FKB73" s="113"/>
      <c r="FKC73" s="113"/>
      <c r="FKD73" s="113"/>
      <c r="FKE73" s="113"/>
      <c r="FKF73" s="113"/>
      <c r="FKG73" s="113"/>
      <c r="FKH73" s="113"/>
      <c r="FKI73" s="113"/>
      <c r="FKJ73" s="113"/>
      <c r="FKK73" s="113"/>
      <c r="FKL73" s="113"/>
      <c r="FKM73" s="113"/>
      <c r="FKN73" s="113"/>
      <c r="FKO73" s="113"/>
      <c r="FKP73" s="113"/>
      <c r="FKQ73" s="113"/>
      <c r="FKR73" s="113"/>
      <c r="FKS73" s="113"/>
      <c r="FKT73" s="113"/>
      <c r="FKU73" s="113"/>
      <c r="FKV73" s="113"/>
      <c r="FKW73" s="113"/>
      <c r="FKX73" s="113"/>
      <c r="FKY73" s="113"/>
      <c r="FKZ73" s="113"/>
      <c r="FLA73" s="113"/>
      <c r="FLB73" s="113"/>
      <c r="FLC73" s="113"/>
      <c r="FLD73" s="113"/>
      <c r="FLE73" s="113"/>
      <c r="FLF73" s="113"/>
      <c r="FLG73" s="113"/>
      <c r="FLH73" s="113"/>
      <c r="FLI73" s="113"/>
      <c r="FLJ73" s="113"/>
      <c r="FLK73" s="113"/>
      <c r="FLL73" s="113"/>
      <c r="FLM73" s="113"/>
      <c r="FLN73" s="113"/>
      <c r="FLO73" s="113"/>
      <c r="FLP73" s="113"/>
      <c r="FLQ73" s="113"/>
      <c r="FLR73" s="113"/>
      <c r="FLS73" s="113"/>
      <c r="FLT73" s="113"/>
      <c r="FLU73" s="113"/>
      <c r="FLV73" s="113"/>
      <c r="FLW73" s="113"/>
      <c r="FLX73" s="113"/>
      <c r="FLY73" s="113"/>
      <c r="FLZ73" s="113"/>
      <c r="FMA73" s="113"/>
      <c r="FMB73" s="113"/>
      <c r="FMC73" s="113"/>
      <c r="FMD73" s="113"/>
      <c r="FME73" s="113"/>
      <c r="FMF73" s="113"/>
      <c r="FMG73" s="113"/>
      <c r="FMH73" s="113"/>
      <c r="FMI73" s="113"/>
      <c r="FMJ73" s="113"/>
      <c r="FMK73" s="113"/>
      <c r="FML73" s="113"/>
      <c r="FMM73" s="113"/>
      <c r="FMN73" s="113"/>
      <c r="FMO73" s="113"/>
      <c r="FMP73" s="113"/>
      <c r="FMQ73" s="113"/>
      <c r="FMR73" s="113"/>
      <c r="FMS73" s="113"/>
      <c r="FMT73" s="113"/>
      <c r="FMU73" s="113"/>
      <c r="FMV73" s="113"/>
      <c r="FMW73" s="113"/>
      <c r="FMX73" s="113"/>
      <c r="FMY73" s="113"/>
      <c r="FMZ73" s="113"/>
      <c r="FNA73" s="113"/>
      <c r="FNB73" s="113"/>
      <c r="FNC73" s="113"/>
      <c r="FND73" s="113"/>
      <c r="FNE73" s="113"/>
      <c r="FNF73" s="113"/>
      <c r="FNG73" s="113"/>
      <c r="FNH73" s="113"/>
      <c r="FNI73" s="113"/>
      <c r="FNJ73" s="113"/>
      <c r="FNK73" s="113"/>
      <c r="FNL73" s="113"/>
      <c r="FNM73" s="113"/>
      <c r="FNN73" s="113"/>
      <c r="FNO73" s="113"/>
      <c r="FNP73" s="113"/>
      <c r="FNQ73" s="113"/>
      <c r="FNR73" s="113"/>
      <c r="FNS73" s="113"/>
      <c r="FNT73" s="113"/>
      <c r="FNU73" s="113"/>
      <c r="FNV73" s="113"/>
      <c r="FNW73" s="113"/>
      <c r="FNX73" s="113"/>
      <c r="FNY73" s="113"/>
      <c r="FNZ73" s="113"/>
      <c r="FOA73" s="113"/>
      <c r="FOB73" s="113"/>
      <c r="FOC73" s="113"/>
      <c r="FOD73" s="113"/>
      <c r="FOE73" s="113"/>
      <c r="FOF73" s="113"/>
      <c r="FOG73" s="113"/>
      <c r="FOH73" s="113"/>
      <c r="FOI73" s="113"/>
      <c r="FOJ73" s="113"/>
      <c r="FOK73" s="113"/>
      <c r="FOL73" s="113"/>
      <c r="FOM73" s="113"/>
      <c r="FON73" s="113"/>
      <c r="FOO73" s="113"/>
      <c r="FOP73" s="113"/>
      <c r="FOQ73" s="113"/>
      <c r="FOR73" s="113"/>
      <c r="FOS73" s="113"/>
      <c r="FOT73" s="113"/>
      <c r="FOU73" s="113"/>
      <c r="FOV73" s="113"/>
      <c r="FOW73" s="113"/>
      <c r="FOX73" s="113"/>
      <c r="FOY73" s="113"/>
      <c r="FOZ73" s="113"/>
      <c r="FPA73" s="113"/>
      <c r="FPB73" s="113"/>
      <c r="FPC73" s="113"/>
      <c r="FPD73" s="113"/>
      <c r="FPE73" s="113"/>
      <c r="FPF73" s="113"/>
      <c r="FPG73" s="113"/>
      <c r="FPH73" s="113"/>
      <c r="FPI73" s="113"/>
      <c r="FPJ73" s="113"/>
      <c r="FPK73" s="113"/>
      <c r="FPL73" s="113"/>
      <c r="FPM73" s="113"/>
      <c r="FPN73" s="113"/>
      <c r="FPO73" s="113"/>
      <c r="FPP73" s="113"/>
      <c r="FPQ73" s="113"/>
      <c r="FPR73" s="113"/>
      <c r="FPS73" s="113"/>
      <c r="FPT73" s="113"/>
      <c r="FPU73" s="113"/>
      <c r="FPV73" s="113"/>
      <c r="FPW73" s="113"/>
      <c r="FPX73" s="113"/>
      <c r="FPY73" s="113"/>
      <c r="FPZ73" s="113"/>
      <c r="FQA73" s="113"/>
      <c r="FQB73" s="113"/>
      <c r="FQC73" s="113"/>
      <c r="FQD73" s="113"/>
      <c r="FQE73" s="113"/>
      <c r="FQF73" s="113"/>
      <c r="FQG73" s="113"/>
      <c r="FQH73" s="113"/>
      <c r="FQI73" s="113"/>
      <c r="FQJ73" s="113"/>
      <c r="FQK73" s="113"/>
      <c r="FQL73" s="113"/>
      <c r="FQM73" s="113"/>
      <c r="FQN73" s="113"/>
      <c r="FQO73" s="113"/>
      <c r="FQP73" s="113"/>
      <c r="FQQ73" s="113"/>
      <c r="FQR73" s="113"/>
      <c r="FQS73" s="113"/>
      <c r="FQT73" s="113"/>
      <c r="FQU73" s="113"/>
      <c r="FQV73" s="113"/>
      <c r="FQW73" s="113"/>
      <c r="FQX73" s="113"/>
      <c r="FQY73" s="113"/>
      <c r="FQZ73" s="113"/>
      <c r="FRA73" s="113"/>
      <c r="FRB73" s="113"/>
      <c r="FRC73" s="113"/>
      <c r="FRD73" s="113"/>
      <c r="FRE73" s="113"/>
      <c r="FRF73" s="113"/>
      <c r="FRG73" s="113"/>
      <c r="FRH73" s="113"/>
      <c r="FRI73" s="113"/>
      <c r="FRJ73" s="113"/>
      <c r="FRK73" s="113"/>
      <c r="FRL73" s="113"/>
      <c r="FRM73" s="113"/>
      <c r="FRN73" s="113"/>
      <c r="FRO73" s="113"/>
      <c r="FRP73" s="113"/>
      <c r="FRQ73" s="113"/>
      <c r="FRR73" s="113"/>
      <c r="FRS73" s="113"/>
      <c r="FRT73" s="113"/>
      <c r="FRU73" s="113"/>
      <c r="FRV73" s="113"/>
      <c r="FRW73" s="113"/>
      <c r="FRX73" s="113"/>
      <c r="FRY73" s="113"/>
      <c r="FRZ73" s="113"/>
      <c r="FSA73" s="113"/>
      <c r="FSB73" s="113"/>
      <c r="FSC73" s="113"/>
      <c r="FSD73" s="113"/>
      <c r="FSE73" s="113"/>
      <c r="FSF73" s="113"/>
      <c r="FSG73" s="113"/>
      <c r="FSH73" s="113"/>
      <c r="FSI73" s="113"/>
      <c r="FSJ73" s="113"/>
      <c r="FSK73" s="113"/>
      <c r="FSL73" s="113"/>
      <c r="FSM73" s="113"/>
      <c r="FSN73" s="113"/>
      <c r="FSO73" s="113"/>
      <c r="FSP73" s="113"/>
      <c r="FSQ73" s="113"/>
      <c r="FSR73" s="113"/>
      <c r="FSS73" s="113"/>
      <c r="FST73" s="113"/>
      <c r="FSU73" s="113"/>
      <c r="FSV73" s="113"/>
      <c r="FSW73" s="113"/>
      <c r="FSX73" s="113"/>
      <c r="FSY73" s="113"/>
      <c r="FSZ73" s="113"/>
      <c r="FTA73" s="113"/>
      <c r="FTB73" s="113"/>
      <c r="FTC73" s="113"/>
      <c r="FTD73" s="113"/>
      <c r="FTE73" s="113"/>
      <c r="FTF73" s="113"/>
      <c r="FTG73" s="113"/>
      <c r="FTH73" s="113"/>
      <c r="FTI73" s="113"/>
      <c r="FTJ73" s="113"/>
      <c r="FTK73" s="113"/>
      <c r="FTL73" s="113"/>
      <c r="FTM73" s="113"/>
      <c r="FTN73" s="113"/>
      <c r="FTO73" s="113"/>
      <c r="FTP73" s="113"/>
      <c r="FTQ73" s="113"/>
      <c r="FTR73" s="113"/>
      <c r="FTS73" s="113"/>
      <c r="FTT73" s="113"/>
      <c r="FTU73" s="113"/>
      <c r="FTV73" s="113"/>
      <c r="FTW73" s="113"/>
      <c r="FTX73" s="113"/>
      <c r="FTY73" s="113"/>
      <c r="FTZ73" s="113"/>
      <c r="FUA73" s="113"/>
      <c r="FUB73" s="113"/>
      <c r="FUC73" s="113"/>
      <c r="FUD73" s="113"/>
      <c r="FUE73" s="113"/>
      <c r="FUF73" s="113"/>
      <c r="FUG73" s="113"/>
      <c r="FUH73" s="113"/>
      <c r="FUI73" s="113"/>
      <c r="FUJ73" s="113"/>
      <c r="FUK73" s="113"/>
      <c r="FUL73" s="113"/>
      <c r="FUM73" s="113"/>
      <c r="FUN73" s="113"/>
      <c r="FUO73" s="113"/>
      <c r="FUP73" s="113"/>
      <c r="FUQ73" s="113"/>
      <c r="FUR73" s="113"/>
      <c r="FUS73" s="113"/>
      <c r="FUT73" s="113"/>
      <c r="FUU73" s="113"/>
      <c r="FUV73" s="113"/>
      <c r="FUW73" s="113"/>
      <c r="FUX73" s="113"/>
      <c r="FUY73" s="113"/>
      <c r="FUZ73" s="113"/>
      <c r="FVA73" s="113"/>
      <c r="FVB73" s="113"/>
      <c r="FVC73" s="113"/>
      <c r="FVD73" s="113"/>
      <c r="FVE73" s="113"/>
      <c r="FVF73" s="113"/>
      <c r="FVG73" s="113"/>
      <c r="FVH73" s="113"/>
      <c r="FVI73" s="113"/>
      <c r="FVJ73" s="113"/>
      <c r="FVK73" s="113"/>
      <c r="FVL73" s="113"/>
      <c r="FVM73" s="113"/>
      <c r="FVN73" s="113"/>
      <c r="FVO73" s="113"/>
      <c r="FVP73" s="113"/>
      <c r="FVQ73" s="113"/>
      <c r="FVR73" s="113"/>
      <c r="FVS73" s="113"/>
      <c r="FVT73" s="113"/>
      <c r="FVU73" s="113"/>
      <c r="FVV73" s="113"/>
      <c r="FVW73" s="113"/>
      <c r="FVX73" s="113"/>
      <c r="FVY73" s="113"/>
      <c r="FVZ73" s="113"/>
      <c r="FWA73" s="113"/>
      <c r="FWB73" s="113"/>
      <c r="FWC73" s="113"/>
      <c r="FWD73" s="113"/>
      <c r="FWE73" s="113"/>
      <c r="FWF73" s="113"/>
      <c r="FWG73" s="113"/>
      <c r="FWH73" s="113"/>
      <c r="FWI73" s="113"/>
      <c r="FWJ73" s="113"/>
      <c r="FWK73" s="113"/>
      <c r="FWL73" s="113"/>
      <c r="FWM73" s="113"/>
      <c r="FWN73" s="113"/>
      <c r="FWO73" s="113"/>
      <c r="FWP73" s="113"/>
      <c r="FWQ73" s="113"/>
      <c r="FWR73" s="113"/>
      <c r="FWS73" s="113"/>
      <c r="FWT73" s="113"/>
      <c r="FWU73" s="113"/>
      <c r="FWV73" s="113"/>
      <c r="FWW73" s="113"/>
      <c r="FWX73" s="113"/>
      <c r="FWY73" s="113"/>
      <c r="FWZ73" s="113"/>
      <c r="FXA73" s="113"/>
      <c r="FXB73" s="113"/>
      <c r="FXC73" s="113"/>
      <c r="FXD73" s="113"/>
      <c r="FXE73" s="113"/>
      <c r="FXF73" s="113"/>
      <c r="FXG73" s="113"/>
      <c r="FXH73" s="113"/>
      <c r="FXI73" s="113"/>
      <c r="FXJ73" s="113"/>
      <c r="FXK73" s="113"/>
      <c r="FXL73" s="113"/>
      <c r="FXM73" s="113"/>
      <c r="FXN73" s="113"/>
      <c r="FXO73" s="113"/>
      <c r="FXP73" s="113"/>
      <c r="FXQ73" s="113"/>
      <c r="FXR73" s="113"/>
      <c r="FXS73" s="113"/>
      <c r="FXT73" s="113"/>
      <c r="FXU73" s="113"/>
      <c r="FXV73" s="113"/>
      <c r="FXW73" s="113"/>
      <c r="FXX73" s="113"/>
      <c r="FXY73" s="113"/>
      <c r="FXZ73" s="113"/>
      <c r="FYA73" s="113"/>
      <c r="FYB73" s="113"/>
      <c r="FYC73" s="113"/>
      <c r="FYD73" s="113"/>
      <c r="FYE73" s="113"/>
      <c r="FYF73" s="113"/>
      <c r="FYG73" s="113"/>
      <c r="FYH73" s="113"/>
      <c r="FYI73" s="113"/>
      <c r="FYJ73" s="113"/>
      <c r="FYK73" s="113"/>
      <c r="FYL73" s="113"/>
      <c r="FYM73" s="113"/>
      <c r="FYN73" s="113"/>
      <c r="FYO73" s="113"/>
      <c r="FYP73" s="113"/>
      <c r="FYQ73" s="113"/>
      <c r="FYR73" s="113"/>
      <c r="FYS73" s="113"/>
      <c r="FYT73" s="113"/>
      <c r="FYU73" s="113"/>
      <c r="FYV73" s="113"/>
      <c r="FYW73" s="113"/>
      <c r="FYX73" s="113"/>
      <c r="FYY73" s="113"/>
      <c r="FYZ73" s="113"/>
      <c r="FZA73" s="113"/>
      <c r="FZB73" s="113"/>
      <c r="FZC73" s="113"/>
      <c r="FZD73" s="113"/>
      <c r="FZE73" s="113"/>
      <c r="FZF73" s="113"/>
      <c r="FZG73" s="113"/>
      <c r="FZH73" s="113"/>
      <c r="FZI73" s="113"/>
      <c r="FZJ73" s="113"/>
      <c r="FZK73" s="113"/>
      <c r="FZL73" s="113"/>
      <c r="FZM73" s="113"/>
      <c r="FZN73" s="113"/>
      <c r="FZO73" s="113"/>
      <c r="FZP73" s="113"/>
      <c r="FZQ73" s="113"/>
      <c r="FZR73" s="113"/>
      <c r="FZS73" s="113"/>
      <c r="FZT73" s="113"/>
      <c r="FZU73" s="113"/>
      <c r="FZV73" s="113"/>
      <c r="FZW73" s="113"/>
      <c r="FZX73" s="113"/>
      <c r="FZY73" s="113"/>
      <c r="FZZ73" s="113"/>
      <c r="GAA73" s="113"/>
      <c r="GAB73" s="113"/>
      <c r="GAC73" s="113"/>
      <c r="GAD73" s="113"/>
      <c r="GAE73" s="113"/>
      <c r="GAF73" s="113"/>
      <c r="GAG73" s="113"/>
      <c r="GAH73" s="113"/>
      <c r="GAI73" s="113"/>
      <c r="GAJ73" s="113"/>
      <c r="GAK73" s="113"/>
      <c r="GAL73" s="113"/>
      <c r="GAM73" s="113"/>
      <c r="GAN73" s="113"/>
      <c r="GAO73" s="113"/>
      <c r="GAP73" s="113"/>
      <c r="GAQ73" s="113"/>
      <c r="GAR73" s="113"/>
      <c r="GAS73" s="113"/>
      <c r="GAT73" s="113"/>
      <c r="GAU73" s="113"/>
      <c r="GAV73" s="113"/>
      <c r="GAW73" s="113"/>
      <c r="GAX73" s="113"/>
      <c r="GAY73" s="113"/>
      <c r="GAZ73" s="113"/>
      <c r="GBA73" s="113"/>
      <c r="GBB73" s="113"/>
      <c r="GBC73" s="113"/>
      <c r="GBD73" s="113"/>
      <c r="GBE73" s="113"/>
      <c r="GBF73" s="113"/>
      <c r="GBG73" s="113"/>
      <c r="GBH73" s="113"/>
      <c r="GBI73" s="113"/>
      <c r="GBJ73" s="113"/>
      <c r="GBK73" s="113"/>
      <c r="GBL73" s="113"/>
      <c r="GBM73" s="113"/>
      <c r="GBN73" s="113"/>
      <c r="GBO73" s="113"/>
      <c r="GBP73" s="113"/>
      <c r="GBQ73" s="113"/>
      <c r="GBR73" s="113"/>
      <c r="GBS73" s="113"/>
      <c r="GBT73" s="113"/>
      <c r="GBU73" s="113"/>
      <c r="GBV73" s="113"/>
      <c r="GBW73" s="113"/>
      <c r="GBX73" s="113"/>
      <c r="GBY73" s="113"/>
      <c r="GBZ73" s="113"/>
      <c r="GCA73" s="113"/>
      <c r="GCB73" s="113"/>
      <c r="GCC73" s="113"/>
      <c r="GCD73" s="113"/>
      <c r="GCE73" s="113"/>
      <c r="GCF73" s="113"/>
      <c r="GCG73" s="113"/>
      <c r="GCH73" s="113"/>
      <c r="GCI73" s="113"/>
      <c r="GCJ73" s="113"/>
      <c r="GCK73" s="113"/>
      <c r="GCL73" s="113"/>
      <c r="GCM73" s="113"/>
      <c r="GCN73" s="113"/>
      <c r="GCO73" s="113"/>
      <c r="GCP73" s="113"/>
      <c r="GCQ73" s="113"/>
      <c r="GCR73" s="113"/>
      <c r="GCS73" s="113"/>
      <c r="GCT73" s="113"/>
      <c r="GCU73" s="113"/>
      <c r="GCV73" s="113"/>
      <c r="GCW73" s="113"/>
      <c r="GCX73" s="113"/>
      <c r="GCY73" s="113"/>
      <c r="GCZ73" s="113"/>
      <c r="GDA73" s="113"/>
      <c r="GDB73" s="113"/>
      <c r="GDC73" s="113"/>
      <c r="GDD73" s="113"/>
      <c r="GDE73" s="113"/>
      <c r="GDF73" s="113"/>
      <c r="GDG73" s="113"/>
      <c r="GDH73" s="113"/>
      <c r="GDI73" s="113"/>
      <c r="GDJ73" s="113"/>
      <c r="GDK73" s="113"/>
      <c r="GDL73" s="113"/>
      <c r="GDM73" s="113"/>
      <c r="GDN73" s="113"/>
      <c r="GDO73" s="113"/>
      <c r="GDP73" s="113"/>
      <c r="GDQ73" s="113"/>
      <c r="GDR73" s="113"/>
      <c r="GDS73" s="113"/>
      <c r="GDT73" s="113"/>
      <c r="GDU73" s="113"/>
      <c r="GDV73" s="113"/>
      <c r="GDW73" s="113"/>
      <c r="GDX73" s="113"/>
      <c r="GDY73" s="113"/>
      <c r="GDZ73" s="113"/>
      <c r="GEA73" s="113"/>
      <c r="GEB73" s="113"/>
      <c r="GEC73" s="113"/>
      <c r="GED73" s="113"/>
      <c r="GEE73" s="113"/>
      <c r="GEF73" s="113"/>
      <c r="GEG73" s="113"/>
      <c r="GEH73" s="113"/>
      <c r="GEI73" s="113"/>
      <c r="GEJ73" s="113"/>
      <c r="GEK73" s="113"/>
      <c r="GEL73" s="113"/>
      <c r="GEM73" s="113"/>
      <c r="GEN73" s="113"/>
      <c r="GEO73" s="113"/>
      <c r="GEP73" s="113"/>
      <c r="GEQ73" s="113"/>
      <c r="GER73" s="113"/>
      <c r="GES73" s="113"/>
      <c r="GET73" s="113"/>
      <c r="GEU73" s="113"/>
      <c r="GEV73" s="113"/>
      <c r="GEW73" s="113"/>
      <c r="GEX73" s="113"/>
      <c r="GEY73" s="113"/>
      <c r="GEZ73" s="113"/>
      <c r="GFA73" s="113"/>
      <c r="GFB73" s="113"/>
      <c r="GFC73" s="113"/>
      <c r="GFD73" s="113"/>
      <c r="GFE73" s="113"/>
      <c r="GFF73" s="113"/>
      <c r="GFG73" s="113"/>
      <c r="GFH73" s="113"/>
      <c r="GFI73" s="113"/>
      <c r="GFJ73" s="113"/>
      <c r="GFK73" s="113"/>
      <c r="GFL73" s="113"/>
      <c r="GFM73" s="113"/>
      <c r="GFN73" s="113"/>
      <c r="GFO73" s="113"/>
      <c r="GFP73" s="113"/>
      <c r="GFQ73" s="113"/>
      <c r="GFR73" s="113"/>
      <c r="GFS73" s="113"/>
      <c r="GFT73" s="113"/>
      <c r="GFU73" s="113"/>
      <c r="GFV73" s="113"/>
      <c r="GFW73" s="113"/>
      <c r="GFX73" s="113"/>
      <c r="GFY73" s="113"/>
      <c r="GFZ73" s="113"/>
      <c r="GGA73" s="113"/>
      <c r="GGB73" s="113"/>
      <c r="GGC73" s="113"/>
      <c r="GGD73" s="113"/>
      <c r="GGE73" s="113"/>
      <c r="GGF73" s="113"/>
      <c r="GGG73" s="113"/>
      <c r="GGH73" s="113"/>
      <c r="GGI73" s="113"/>
      <c r="GGJ73" s="113"/>
      <c r="GGK73" s="113"/>
      <c r="GGL73" s="113"/>
      <c r="GGM73" s="113"/>
      <c r="GGN73" s="113"/>
      <c r="GGO73" s="113"/>
      <c r="GGP73" s="113"/>
      <c r="GGQ73" s="113"/>
      <c r="GGR73" s="113"/>
      <c r="GGS73" s="113"/>
      <c r="GGT73" s="113"/>
      <c r="GGU73" s="113"/>
      <c r="GGV73" s="113"/>
      <c r="GGW73" s="113"/>
      <c r="GGX73" s="113"/>
      <c r="GGY73" s="113"/>
      <c r="GGZ73" s="113"/>
      <c r="GHA73" s="113"/>
      <c r="GHB73" s="113"/>
      <c r="GHC73" s="113"/>
      <c r="GHD73" s="113"/>
      <c r="GHE73" s="113"/>
      <c r="GHF73" s="113"/>
      <c r="GHG73" s="113"/>
      <c r="GHH73" s="113"/>
      <c r="GHI73" s="113"/>
      <c r="GHJ73" s="113"/>
      <c r="GHK73" s="113"/>
      <c r="GHL73" s="113"/>
      <c r="GHM73" s="113"/>
      <c r="GHN73" s="113"/>
      <c r="GHO73" s="113"/>
      <c r="GHP73" s="113"/>
      <c r="GHQ73" s="113"/>
      <c r="GHR73" s="113"/>
      <c r="GHS73" s="113"/>
      <c r="GHT73" s="113"/>
      <c r="GHU73" s="113"/>
      <c r="GHV73" s="113"/>
      <c r="GHW73" s="113"/>
      <c r="GHX73" s="113"/>
      <c r="GHY73" s="113"/>
      <c r="GHZ73" s="113"/>
      <c r="GIA73" s="113"/>
      <c r="GIB73" s="113"/>
      <c r="GIC73" s="113"/>
      <c r="GID73" s="113"/>
      <c r="GIE73" s="113"/>
      <c r="GIF73" s="113"/>
      <c r="GIG73" s="113"/>
      <c r="GIH73" s="113"/>
      <c r="GII73" s="113"/>
      <c r="GIJ73" s="113"/>
      <c r="GIK73" s="113"/>
      <c r="GIL73" s="113"/>
      <c r="GIM73" s="113"/>
      <c r="GIN73" s="113"/>
      <c r="GIO73" s="113"/>
      <c r="GIP73" s="113"/>
      <c r="GIQ73" s="113"/>
      <c r="GIR73" s="113"/>
      <c r="GIS73" s="113"/>
      <c r="GIT73" s="113"/>
      <c r="GIU73" s="113"/>
      <c r="GIV73" s="113"/>
      <c r="GIW73" s="113"/>
      <c r="GIX73" s="113"/>
      <c r="GIY73" s="113"/>
      <c r="GIZ73" s="113"/>
      <c r="GJA73" s="113"/>
      <c r="GJB73" s="113"/>
      <c r="GJC73" s="113"/>
      <c r="GJD73" s="113"/>
      <c r="GJE73" s="113"/>
      <c r="GJF73" s="113"/>
      <c r="GJG73" s="113"/>
      <c r="GJH73" s="113"/>
      <c r="GJI73" s="113"/>
      <c r="GJJ73" s="113"/>
      <c r="GJK73" s="113"/>
      <c r="GJL73" s="113"/>
      <c r="GJM73" s="113"/>
      <c r="GJN73" s="113"/>
      <c r="GJO73" s="113"/>
      <c r="GJP73" s="113"/>
      <c r="GJQ73" s="113"/>
      <c r="GJR73" s="113"/>
      <c r="GJS73" s="113"/>
      <c r="GJT73" s="113"/>
      <c r="GJU73" s="113"/>
      <c r="GJV73" s="113"/>
      <c r="GJW73" s="113"/>
      <c r="GJX73" s="113"/>
      <c r="GJY73" s="113"/>
      <c r="GJZ73" s="113"/>
      <c r="GKA73" s="113"/>
      <c r="GKB73" s="113"/>
      <c r="GKC73" s="113"/>
      <c r="GKD73" s="113"/>
      <c r="GKE73" s="113"/>
      <c r="GKF73" s="113"/>
      <c r="GKG73" s="113"/>
      <c r="GKH73" s="113"/>
      <c r="GKI73" s="113"/>
      <c r="GKJ73" s="113"/>
      <c r="GKK73" s="113"/>
      <c r="GKL73" s="113"/>
      <c r="GKM73" s="113"/>
      <c r="GKN73" s="113"/>
      <c r="GKO73" s="113"/>
      <c r="GKP73" s="113"/>
      <c r="GKQ73" s="113"/>
      <c r="GKR73" s="113"/>
      <c r="GKS73" s="113"/>
      <c r="GKT73" s="113"/>
      <c r="GKU73" s="113"/>
      <c r="GKV73" s="113"/>
      <c r="GKW73" s="113"/>
      <c r="GKX73" s="113"/>
      <c r="GKY73" s="113"/>
      <c r="GKZ73" s="113"/>
      <c r="GLA73" s="113"/>
      <c r="GLB73" s="113"/>
      <c r="GLC73" s="113"/>
      <c r="GLD73" s="113"/>
      <c r="GLE73" s="113"/>
      <c r="GLF73" s="113"/>
      <c r="GLG73" s="113"/>
      <c r="GLH73" s="113"/>
      <c r="GLI73" s="113"/>
      <c r="GLJ73" s="113"/>
      <c r="GLK73" s="113"/>
      <c r="GLL73" s="113"/>
      <c r="GLM73" s="113"/>
      <c r="GLN73" s="113"/>
      <c r="GLO73" s="113"/>
      <c r="GLP73" s="113"/>
      <c r="GLQ73" s="113"/>
      <c r="GLR73" s="113"/>
      <c r="GLS73" s="113"/>
      <c r="GLT73" s="113"/>
      <c r="GLU73" s="113"/>
      <c r="GLV73" s="113"/>
      <c r="GLW73" s="113"/>
      <c r="GLX73" s="113"/>
      <c r="GLY73" s="113"/>
      <c r="GLZ73" s="113"/>
      <c r="GMA73" s="113"/>
      <c r="GMB73" s="113"/>
      <c r="GMC73" s="113"/>
      <c r="GMD73" s="113"/>
      <c r="GME73" s="113"/>
      <c r="GMF73" s="113"/>
      <c r="GMG73" s="113"/>
      <c r="GMH73" s="113"/>
      <c r="GMI73" s="113"/>
      <c r="GMJ73" s="113"/>
      <c r="GMK73" s="113"/>
      <c r="GML73" s="113"/>
      <c r="GMM73" s="113"/>
      <c r="GMN73" s="113"/>
      <c r="GMO73" s="113"/>
      <c r="GMP73" s="113"/>
      <c r="GMQ73" s="113"/>
      <c r="GMR73" s="113"/>
      <c r="GMS73" s="113"/>
      <c r="GMT73" s="113"/>
      <c r="GMU73" s="113"/>
      <c r="GMV73" s="113"/>
      <c r="GMW73" s="113"/>
      <c r="GMX73" s="113"/>
      <c r="GMY73" s="113"/>
      <c r="GMZ73" s="113"/>
      <c r="GNA73" s="113"/>
      <c r="GNB73" s="113"/>
      <c r="GNC73" s="113"/>
      <c r="GND73" s="113"/>
      <c r="GNE73" s="113"/>
      <c r="GNF73" s="113"/>
      <c r="GNG73" s="113"/>
      <c r="GNH73" s="113"/>
      <c r="GNI73" s="113"/>
      <c r="GNJ73" s="113"/>
      <c r="GNK73" s="113"/>
      <c r="GNL73" s="113"/>
      <c r="GNM73" s="113"/>
      <c r="GNN73" s="113"/>
      <c r="GNO73" s="113"/>
      <c r="GNP73" s="113"/>
      <c r="GNQ73" s="113"/>
      <c r="GNR73" s="113"/>
      <c r="GNS73" s="113"/>
      <c r="GNT73" s="113"/>
      <c r="GNU73" s="113"/>
      <c r="GNV73" s="113"/>
      <c r="GNW73" s="113"/>
      <c r="GNX73" s="113"/>
      <c r="GNY73" s="113"/>
      <c r="GNZ73" s="113"/>
      <c r="GOA73" s="113"/>
      <c r="GOB73" s="113"/>
      <c r="GOC73" s="113"/>
      <c r="GOD73" s="113"/>
      <c r="GOE73" s="113"/>
      <c r="GOF73" s="113"/>
      <c r="GOG73" s="113"/>
      <c r="GOH73" s="113"/>
      <c r="GOI73" s="113"/>
      <c r="GOJ73" s="113"/>
      <c r="GOK73" s="113"/>
      <c r="GOL73" s="113"/>
      <c r="GOM73" s="113"/>
      <c r="GON73" s="113"/>
      <c r="GOO73" s="113"/>
      <c r="GOP73" s="113"/>
      <c r="GOQ73" s="113"/>
      <c r="GOR73" s="113"/>
      <c r="GOS73" s="113"/>
      <c r="GOT73" s="113"/>
      <c r="GOU73" s="113"/>
      <c r="GOV73" s="113"/>
      <c r="GOW73" s="113"/>
      <c r="GOX73" s="113"/>
      <c r="GOY73" s="113"/>
      <c r="GOZ73" s="113"/>
      <c r="GPA73" s="113"/>
      <c r="GPB73" s="113"/>
      <c r="GPC73" s="113"/>
      <c r="GPD73" s="113"/>
      <c r="GPE73" s="113"/>
      <c r="GPF73" s="113"/>
      <c r="GPG73" s="113"/>
      <c r="GPH73" s="113"/>
      <c r="GPI73" s="113"/>
      <c r="GPJ73" s="113"/>
      <c r="GPK73" s="113"/>
      <c r="GPL73" s="113"/>
      <c r="GPM73" s="113"/>
      <c r="GPN73" s="113"/>
      <c r="GPO73" s="113"/>
      <c r="GPP73" s="113"/>
      <c r="GPQ73" s="113"/>
      <c r="GPR73" s="113"/>
      <c r="GPS73" s="113"/>
      <c r="GPT73" s="113"/>
      <c r="GPU73" s="113"/>
      <c r="GPV73" s="113"/>
      <c r="GPW73" s="113"/>
      <c r="GPX73" s="113"/>
      <c r="GPY73" s="113"/>
      <c r="GPZ73" s="113"/>
      <c r="GQA73" s="113"/>
      <c r="GQB73" s="113"/>
      <c r="GQC73" s="113"/>
      <c r="GQD73" s="113"/>
      <c r="GQE73" s="113"/>
      <c r="GQF73" s="113"/>
      <c r="GQG73" s="113"/>
      <c r="GQH73" s="113"/>
      <c r="GQI73" s="113"/>
      <c r="GQJ73" s="113"/>
      <c r="GQK73" s="113"/>
      <c r="GQL73" s="113"/>
      <c r="GQM73" s="113"/>
      <c r="GQN73" s="113"/>
      <c r="GQO73" s="113"/>
      <c r="GQP73" s="113"/>
      <c r="GQQ73" s="113"/>
      <c r="GQR73" s="113"/>
      <c r="GQS73" s="113"/>
      <c r="GQT73" s="113"/>
      <c r="GQU73" s="113"/>
      <c r="GQV73" s="113"/>
      <c r="GQW73" s="113"/>
      <c r="GQX73" s="113"/>
      <c r="GQY73" s="113"/>
      <c r="GQZ73" s="113"/>
      <c r="GRA73" s="113"/>
      <c r="GRB73" s="113"/>
      <c r="GRC73" s="113"/>
      <c r="GRD73" s="113"/>
      <c r="GRE73" s="113"/>
      <c r="GRF73" s="113"/>
      <c r="GRG73" s="113"/>
      <c r="GRH73" s="113"/>
      <c r="GRI73" s="113"/>
      <c r="GRJ73" s="113"/>
      <c r="GRK73" s="113"/>
      <c r="GRL73" s="113"/>
      <c r="GRM73" s="113"/>
      <c r="GRN73" s="113"/>
      <c r="GRO73" s="113"/>
      <c r="GRP73" s="113"/>
      <c r="GRQ73" s="113"/>
      <c r="GRR73" s="113"/>
      <c r="GRS73" s="113"/>
      <c r="GRT73" s="113"/>
      <c r="GRU73" s="113"/>
      <c r="GRV73" s="113"/>
      <c r="GRW73" s="113"/>
      <c r="GRX73" s="113"/>
      <c r="GRY73" s="113"/>
      <c r="GRZ73" s="113"/>
      <c r="GSA73" s="113"/>
      <c r="GSB73" s="113"/>
      <c r="GSC73" s="113"/>
      <c r="GSD73" s="113"/>
      <c r="GSE73" s="113"/>
      <c r="GSF73" s="113"/>
      <c r="GSG73" s="113"/>
      <c r="GSH73" s="113"/>
      <c r="GSI73" s="113"/>
      <c r="GSJ73" s="113"/>
      <c r="GSK73" s="113"/>
      <c r="GSL73" s="113"/>
      <c r="GSM73" s="113"/>
      <c r="GSN73" s="113"/>
      <c r="GSO73" s="113"/>
      <c r="GSP73" s="113"/>
      <c r="GSQ73" s="113"/>
      <c r="GSR73" s="113"/>
      <c r="GSS73" s="113"/>
      <c r="GST73" s="113"/>
      <c r="GSU73" s="113"/>
      <c r="GSV73" s="113"/>
      <c r="GSW73" s="113"/>
      <c r="GSX73" s="113"/>
      <c r="GSY73" s="113"/>
      <c r="GSZ73" s="113"/>
      <c r="GTA73" s="113"/>
      <c r="GTB73" s="113"/>
      <c r="GTC73" s="113"/>
      <c r="GTD73" s="113"/>
      <c r="GTE73" s="113"/>
      <c r="GTF73" s="113"/>
      <c r="GTG73" s="113"/>
      <c r="GTH73" s="113"/>
      <c r="GTI73" s="113"/>
      <c r="GTJ73" s="113"/>
      <c r="GTK73" s="113"/>
      <c r="GTL73" s="113"/>
      <c r="GTM73" s="113"/>
      <c r="GTN73" s="113"/>
      <c r="GTO73" s="113"/>
      <c r="GTP73" s="113"/>
      <c r="GTQ73" s="113"/>
      <c r="GTR73" s="113"/>
      <c r="GTS73" s="113"/>
      <c r="GTT73" s="113"/>
      <c r="GTU73" s="113"/>
      <c r="GTV73" s="113"/>
      <c r="GTW73" s="113"/>
      <c r="GTX73" s="113"/>
      <c r="GTY73" s="113"/>
      <c r="GTZ73" s="113"/>
      <c r="GUA73" s="113"/>
      <c r="GUB73" s="113"/>
      <c r="GUC73" s="113"/>
      <c r="GUD73" s="113"/>
      <c r="GUE73" s="113"/>
      <c r="GUF73" s="113"/>
      <c r="GUG73" s="113"/>
      <c r="GUH73" s="113"/>
      <c r="GUI73" s="113"/>
      <c r="GUJ73" s="113"/>
      <c r="GUK73" s="113"/>
      <c r="GUL73" s="113"/>
      <c r="GUM73" s="113"/>
      <c r="GUN73" s="113"/>
      <c r="GUO73" s="113"/>
      <c r="GUP73" s="113"/>
      <c r="GUQ73" s="113"/>
      <c r="GUR73" s="113"/>
      <c r="GUS73" s="113"/>
      <c r="GUT73" s="113"/>
      <c r="GUU73" s="113"/>
      <c r="GUV73" s="113"/>
      <c r="GUW73" s="113"/>
      <c r="GUX73" s="113"/>
      <c r="GUY73" s="113"/>
      <c r="GUZ73" s="113"/>
      <c r="GVA73" s="113"/>
      <c r="GVB73" s="113"/>
      <c r="GVC73" s="113"/>
      <c r="GVD73" s="113"/>
      <c r="GVE73" s="113"/>
      <c r="GVF73" s="113"/>
      <c r="GVG73" s="113"/>
      <c r="GVH73" s="113"/>
      <c r="GVI73" s="113"/>
      <c r="GVJ73" s="113"/>
      <c r="GVK73" s="113"/>
      <c r="GVL73" s="113"/>
      <c r="GVM73" s="113"/>
      <c r="GVN73" s="113"/>
      <c r="GVO73" s="113"/>
      <c r="GVP73" s="113"/>
      <c r="GVQ73" s="113"/>
      <c r="GVR73" s="113"/>
      <c r="GVS73" s="113"/>
      <c r="GVT73" s="113"/>
      <c r="GVU73" s="113"/>
      <c r="GVV73" s="113"/>
      <c r="GVW73" s="113"/>
      <c r="GVX73" s="113"/>
      <c r="GVY73" s="113"/>
      <c r="GVZ73" s="113"/>
      <c r="GWA73" s="113"/>
      <c r="GWB73" s="113"/>
      <c r="GWC73" s="113"/>
      <c r="GWD73" s="113"/>
      <c r="GWE73" s="113"/>
      <c r="GWF73" s="113"/>
      <c r="GWG73" s="113"/>
      <c r="GWH73" s="113"/>
      <c r="GWI73" s="113"/>
      <c r="GWJ73" s="113"/>
      <c r="GWK73" s="113"/>
      <c r="GWL73" s="113"/>
      <c r="GWM73" s="113"/>
      <c r="GWN73" s="113"/>
      <c r="GWO73" s="113"/>
      <c r="GWP73" s="113"/>
      <c r="GWQ73" s="113"/>
      <c r="GWR73" s="113"/>
      <c r="GWS73" s="113"/>
      <c r="GWT73" s="113"/>
      <c r="GWU73" s="113"/>
      <c r="GWV73" s="113"/>
      <c r="GWW73" s="113"/>
      <c r="GWX73" s="113"/>
      <c r="GWY73" s="113"/>
      <c r="GWZ73" s="113"/>
      <c r="GXA73" s="113"/>
      <c r="GXB73" s="113"/>
      <c r="GXC73" s="113"/>
      <c r="GXD73" s="113"/>
      <c r="GXE73" s="113"/>
      <c r="GXF73" s="113"/>
      <c r="GXG73" s="113"/>
      <c r="GXH73" s="113"/>
      <c r="GXI73" s="113"/>
      <c r="GXJ73" s="113"/>
      <c r="GXK73" s="113"/>
      <c r="GXL73" s="113"/>
      <c r="GXM73" s="113"/>
      <c r="GXN73" s="113"/>
      <c r="GXO73" s="113"/>
      <c r="GXP73" s="113"/>
      <c r="GXQ73" s="113"/>
      <c r="GXR73" s="113"/>
      <c r="GXS73" s="113"/>
      <c r="GXT73" s="113"/>
      <c r="GXU73" s="113"/>
      <c r="GXV73" s="113"/>
      <c r="GXW73" s="113"/>
      <c r="GXX73" s="113"/>
      <c r="GXY73" s="113"/>
      <c r="GXZ73" s="113"/>
      <c r="GYA73" s="113"/>
      <c r="GYB73" s="113"/>
      <c r="GYC73" s="113"/>
      <c r="GYD73" s="113"/>
      <c r="GYE73" s="113"/>
      <c r="GYF73" s="113"/>
      <c r="GYG73" s="113"/>
      <c r="GYH73" s="113"/>
      <c r="GYI73" s="113"/>
      <c r="GYJ73" s="113"/>
      <c r="GYK73" s="113"/>
      <c r="GYL73" s="113"/>
      <c r="GYM73" s="113"/>
      <c r="GYN73" s="113"/>
      <c r="GYO73" s="113"/>
      <c r="GYP73" s="113"/>
      <c r="GYQ73" s="113"/>
      <c r="GYR73" s="113"/>
      <c r="GYS73" s="113"/>
      <c r="GYT73" s="113"/>
      <c r="GYU73" s="113"/>
      <c r="GYV73" s="113"/>
      <c r="GYW73" s="113"/>
      <c r="GYX73" s="113"/>
      <c r="GYY73" s="113"/>
      <c r="GYZ73" s="113"/>
      <c r="GZA73" s="113"/>
      <c r="GZB73" s="113"/>
      <c r="GZC73" s="113"/>
      <c r="GZD73" s="113"/>
      <c r="GZE73" s="113"/>
      <c r="GZF73" s="113"/>
      <c r="GZG73" s="113"/>
      <c r="GZH73" s="113"/>
      <c r="GZI73" s="113"/>
      <c r="GZJ73" s="113"/>
      <c r="GZK73" s="113"/>
      <c r="GZL73" s="113"/>
      <c r="GZM73" s="113"/>
      <c r="GZN73" s="113"/>
      <c r="GZO73" s="113"/>
      <c r="GZP73" s="113"/>
      <c r="GZQ73" s="113"/>
      <c r="GZR73" s="113"/>
      <c r="GZS73" s="113"/>
      <c r="GZT73" s="113"/>
      <c r="GZU73" s="113"/>
      <c r="GZV73" s="113"/>
      <c r="GZW73" s="113"/>
      <c r="GZX73" s="113"/>
      <c r="GZY73" s="113"/>
      <c r="GZZ73" s="113"/>
      <c r="HAA73" s="113"/>
      <c r="HAB73" s="113"/>
      <c r="HAC73" s="113"/>
      <c r="HAD73" s="113"/>
      <c r="HAE73" s="113"/>
      <c r="HAF73" s="113"/>
      <c r="HAG73" s="113"/>
      <c r="HAH73" s="113"/>
      <c r="HAI73" s="113"/>
      <c r="HAJ73" s="113"/>
      <c r="HAK73" s="113"/>
      <c r="HAL73" s="113"/>
      <c r="HAM73" s="113"/>
      <c r="HAN73" s="113"/>
      <c r="HAO73" s="113"/>
      <c r="HAP73" s="113"/>
      <c r="HAQ73" s="113"/>
      <c r="HAR73" s="113"/>
      <c r="HAS73" s="113"/>
      <c r="HAT73" s="113"/>
      <c r="HAU73" s="113"/>
      <c r="HAV73" s="113"/>
      <c r="HAW73" s="113"/>
      <c r="HAX73" s="113"/>
      <c r="HAY73" s="113"/>
      <c r="HAZ73" s="113"/>
      <c r="HBA73" s="113"/>
      <c r="HBB73" s="113"/>
      <c r="HBC73" s="113"/>
      <c r="HBD73" s="113"/>
      <c r="HBE73" s="113"/>
      <c r="HBF73" s="113"/>
      <c r="HBG73" s="113"/>
      <c r="HBH73" s="113"/>
      <c r="HBI73" s="113"/>
      <c r="HBJ73" s="113"/>
      <c r="HBK73" s="113"/>
      <c r="HBL73" s="113"/>
      <c r="HBM73" s="113"/>
      <c r="HBN73" s="113"/>
      <c r="HBO73" s="113"/>
      <c r="HBP73" s="113"/>
      <c r="HBQ73" s="113"/>
      <c r="HBR73" s="113"/>
      <c r="HBS73" s="113"/>
      <c r="HBT73" s="113"/>
      <c r="HBU73" s="113"/>
      <c r="HBV73" s="113"/>
      <c r="HBW73" s="113"/>
      <c r="HBX73" s="113"/>
      <c r="HBY73" s="113"/>
      <c r="HBZ73" s="113"/>
      <c r="HCA73" s="113"/>
      <c r="HCB73" s="113"/>
      <c r="HCC73" s="113"/>
      <c r="HCD73" s="113"/>
      <c r="HCE73" s="113"/>
      <c r="HCF73" s="113"/>
      <c r="HCG73" s="113"/>
      <c r="HCH73" s="113"/>
      <c r="HCI73" s="113"/>
      <c r="HCJ73" s="113"/>
      <c r="HCK73" s="113"/>
      <c r="HCL73" s="113"/>
      <c r="HCM73" s="113"/>
      <c r="HCN73" s="113"/>
      <c r="HCO73" s="113"/>
      <c r="HCP73" s="113"/>
      <c r="HCQ73" s="113"/>
      <c r="HCR73" s="113"/>
      <c r="HCS73" s="113"/>
      <c r="HCT73" s="113"/>
      <c r="HCU73" s="113"/>
      <c r="HCV73" s="113"/>
      <c r="HCW73" s="113"/>
      <c r="HCX73" s="113"/>
      <c r="HCY73" s="113"/>
      <c r="HCZ73" s="113"/>
      <c r="HDA73" s="113"/>
      <c r="HDB73" s="113"/>
      <c r="HDC73" s="113"/>
      <c r="HDD73" s="113"/>
      <c r="HDE73" s="113"/>
      <c r="HDF73" s="113"/>
      <c r="HDG73" s="113"/>
      <c r="HDH73" s="113"/>
      <c r="HDI73" s="113"/>
      <c r="HDJ73" s="113"/>
      <c r="HDK73" s="113"/>
      <c r="HDL73" s="113"/>
      <c r="HDM73" s="113"/>
      <c r="HDN73" s="113"/>
      <c r="HDO73" s="113"/>
      <c r="HDP73" s="113"/>
      <c r="HDQ73" s="113"/>
      <c r="HDR73" s="113"/>
      <c r="HDS73" s="113"/>
      <c r="HDT73" s="113"/>
      <c r="HDU73" s="113"/>
      <c r="HDV73" s="113"/>
      <c r="HDW73" s="113"/>
      <c r="HDX73" s="113"/>
      <c r="HDY73" s="113"/>
      <c r="HDZ73" s="113"/>
      <c r="HEA73" s="113"/>
      <c r="HEB73" s="113"/>
      <c r="HEC73" s="113"/>
      <c r="HED73" s="113"/>
      <c r="HEE73" s="113"/>
      <c r="HEF73" s="113"/>
      <c r="HEG73" s="113"/>
      <c r="HEH73" s="113"/>
      <c r="HEI73" s="113"/>
      <c r="HEJ73" s="113"/>
      <c r="HEK73" s="113"/>
      <c r="HEL73" s="113"/>
      <c r="HEM73" s="113"/>
      <c r="HEN73" s="113"/>
      <c r="HEO73" s="113"/>
      <c r="HEP73" s="113"/>
      <c r="HEQ73" s="113"/>
      <c r="HER73" s="113"/>
      <c r="HES73" s="113"/>
      <c r="HET73" s="113"/>
      <c r="HEU73" s="113"/>
      <c r="HEV73" s="113"/>
      <c r="HEW73" s="113"/>
      <c r="HEX73" s="113"/>
      <c r="HEY73" s="113"/>
      <c r="HEZ73" s="113"/>
      <c r="HFA73" s="113"/>
      <c r="HFB73" s="113"/>
      <c r="HFC73" s="113"/>
      <c r="HFD73" s="113"/>
      <c r="HFE73" s="113"/>
      <c r="HFF73" s="113"/>
      <c r="HFG73" s="113"/>
      <c r="HFH73" s="113"/>
      <c r="HFI73" s="113"/>
      <c r="HFJ73" s="113"/>
      <c r="HFK73" s="113"/>
      <c r="HFL73" s="113"/>
      <c r="HFM73" s="113"/>
      <c r="HFN73" s="113"/>
      <c r="HFO73" s="113"/>
      <c r="HFP73" s="113"/>
      <c r="HFQ73" s="113"/>
      <c r="HFR73" s="113"/>
      <c r="HFS73" s="113"/>
      <c r="HFT73" s="113"/>
      <c r="HFU73" s="113"/>
      <c r="HFV73" s="113"/>
      <c r="HFW73" s="113"/>
      <c r="HFX73" s="113"/>
      <c r="HFY73" s="113"/>
      <c r="HFZ73" s="113"/>
      <c r="HGA73" s="113"/>
      <c r="HGB73" s="113"/>
      <c r="HGC73" s="113"/>
      <c r="HGD73" s="113"/>
      <c r="HGE73" s="113"/>
      <c r="HGF73" s="113"/>
      <c r="HGG73" s="113"/>
      <c r="HGH73" s="113"/>
      <c r="HGI73" s="113"/>
      <c r="HGJ73" s="113"/>
      <c r="HGK73" s="113"/>
      <c r="HGL73" s="113"/>
      <c r="HGM73" s="113"/>
      <c r="HGN73" s="113"/>
      <c r="HGO73" s="113"/>
      <c r="HGP73" s="113"/>
      <c r="HGQ73" s="113"/>
      <c r="HGR73" s="113"/>
      <c r="HGS73" s="113"/>
      <c r="HGT73" s="113"/>
      <c r="HGU73" s="113"/>
      <c r="HGV73" s="113"/>
      <c r="HGW73" s="113"/>
      <c r="HGX73" s="113"/>
      <c r="HGY73" s="113"/>
      <c r="HGZ73" s="113"/>
      <c r="HHA73" s="113"/>
      <c r="HHB73" s="113"/>
      <c r="HHC73" s="113"/>
      <c r="HHD73" s="113"/>
      <c r="HHE73" s="113"/>
      <c r="HHF73" s="113"/>
      <c r="HHG73" s="113"/>
      <c r="HHH73" s="113"/>
      <c r="HHI73" s="113"/>
      <c r="HHJ73" s="113"/>
      <c r="HHK73" s="113"/>
      <c r="HHL73" s="113"/>
      <c r="HHM73" s="113"/>
      <c r="HHN73" s="113"/>
      <c r="HHO73" s="113"/>
      <c r="HHP73" s="113"/>
      <c r="HHQ73" s="113"/>
      <c r="HHR73" s="113"/>
      <c r="HHS73" s="113"/>
      <c r="HHT73" s="113"/>
      <c r="HHU73" s="113"/>
      <c r="HHV73" s="113"/>
      <c r="HHW73" s="113"/>
      <c r="HHX73" s="113"/>
      <c r="HHY73" s="113"/>
      <c r="HHZ73" s="113"/>
      <c r="HIA73" s="113"/>
      <c r="HIB73" s="113"/>
      <c r="HIC73" s="113"/>
      <c r="HID73" s="113"/>
      <c r="HIE73" s="113"/>
      <c r="HIF73" s="113"/>
      <c r="HIG73" s="113"/>
      <c r="HIH73" s="113"/>
      <c r="HII73" s="113"/>
      <c r="HIJ73" s="113"/>
      <c r="HIK73" s="113"/>
      <c r="HIL73" s="113"/>
      <c r="HIM73" s="113"/>
      <c r="HIN73" s="113"/>
      <c r="HIO73" s="113"/>
      <c r="HIP73" s="113"/>
      <c r="HIQ73" s="113"/>
      <c r="HIR73" s="113"/>
      <c r="HIS73" s="113"/>
      <c r="HIT73" s="113"/>
      <c r="HIU73" s="113"/>
      <c r="HIV73" s="113"/>
      <c r="HIW73" s="113"/>
      <c r="HIX73" s="113"/>
      <c r="HIY73" s="113"/>
      <c r="HIZ73" s="113"/>
      <c r="HJA73" s="113"/>
      <c r="HJB73" s="113"/>
      <c r="HJC73" s="113"/>
      <c r="HJD73" s="113"/>
      <c r="HJE73" s="113"/>
      <c r="HJF73" s="113"/>
      <c r="HJG73" s="113"/>
      <c r="HJH73" s="113"/>
      <c r="HJI73" s="113"/>
      <c r="HJJ73" s="113"/>
      <c r="HJK73" s="113"/>
      <c r="HJL73" s="113"/>
      <c r="HJM73" s="113"/>
      <c r="HJN73" s="113"/>
      <c r="HJO73" s="113"/>
      <c r="HJP73" s="113"/>
      <c r="HJQ73" s="113"/>
      <c r="HJR73" s="113"/>
      <c r="HJS73" s="113"/>
      <c r="HJT73" s="113"/>
      <c r="HJU73" s="113"/>
      <c r="HJV73" s="113"/>
      <c r="HJW73" s="113"/>
      <c r="HJX73" s="113"/>
      <c r="HJY73" s="113"/>
      <c r="HJZ73" s="113"/>
      <c r="HKA73" s="113"/>
      <c r="HKB73" s="113"/>
      <c r="HKC73" s="113"/>
      <c r="HKD73" s="113"/>
      <c r="HKE73" s="113"/>
      <c r="HKF73" s="113"/>
      <c r="HKG73" s="113"/>
      <c r="HKH73" s="113"/>
      <c r="HKI73" s="113"/>
      <c r="HKJ73" s="113"/>
      <c r="HKK73" s="113"/>
      <c r="HKL73" s="113"/>
      <c r="HKM73" s="113"/>
      <c r="HKN73" s="113"/>
      <c r="HKO73" s="113"/>
      <c r="HKP73" s="113"/>
      <c r="HKQ73" s="113"/>
      <c r="HKR73" s="113"/>
      <c r="HKS73" s="113"/>
      <c r="HKT73" s="113"/>
      <c r="HKU73" s="113"/>
      <c r="HKV73" s="113"/>
      <c r="HKW73" s="113"/>
      <c r="HKX73" s="113"/>
      <c r="HKY73" s="113"/>
      <c r="HKZ73" s="113"/>
      <c r="HLA73" s="113"/>
      <c r="HLB73" s="113"/>
      <c r="HLC73" s="113"/>
      <c r="HLD73" s="113"/>
      <c r="HLE73" s="113"/>
      <c r="HLF73" s="113"/>
      <c r="HLG73" s="113"/>
      <c r="HLH73" s="113"/>
      <c r="HLI73" s="113"/>
      <c r="HLJ73" s="113"/>
      <c r="HLK73" s="113"/>
      <c r="HLL73" s="113"/>
      <c r="HLM73" s="113"/>
      <c r="HLN73" s="113"/>
      <c r="HLO73" s="113"/>
      <c r="HLP73" s="113"/>
      <c r="HLQ73" s="113"/>
      <c r="HLR73" s="113"/>
      <c r="HLS73" s="113"/>
      <c r="HLT73" s="113"/>
      <c r="HLU73" s="113"/>
      <c r="HLV73" s="113"/>
      <c r="HLW73" s="113"/>
      <c r="HLX73" s="113"/>
      <c r="HLY73" s="113"/>
      <c r="HLZ73" s="113"/>
      <c r="HMA73" s="113"/>
      <c r="HMB73" s="113"/>
      <c r="HMC73" s="113"/>
      <c r="HMD73" s="113"/>
      <c r="HME73" s="113"/>
      <c r="HMF73" s="113"/>
      <c r="HMG73" s="113"/>
      <c r="HMH73" s="113"/>
      <c r="HMI73" s="113"/>
      <c r="HMJ73" s="113"/>
      <c r="HMK73" s="113"/>
      <c r="HML73" s="113"/>
      <c r="HMM73" s="113"/>
      <c r="HMN73" s="113"/>
      <c r="HMO73" s="113"/>
      <c r="HMP73" s="113"/>
      <c r="HMQ73" s="113"/>
      <c r="HMR73" s="113"/>
      <c r="HMS73" s="113"/>
      <c r="HMT73" s="113"/>
      <c r="HMU73" s="113"/>
      <c r="HMV73" s="113"/>
      <c r="HMW73" s="113"/>
      <c r="HMX73" s="113"/>
      <c r="HMY73" s="113"/>
      <c r="HMZ73" s="113"/>
      <c r="HNA73" s="113"/>
      <c r="HNB73" s="113"/>
      <c r="HNC73" s="113"/>
      <c r="HND73" s="113"/>
      <c r="HNE73" s="113"/>
      <c r="HNF73" s="113"/>
      <c r="HNG73" s="113"/>
      <c r="HNH73" s="113"/>
      <c r="HNI73" s="113"/>
      <c r="HNJ73" s="113"/>
      <c r="HNK73" s="113"/>
      <c r="HNL73" s="113"/>
      <c r="HNM73" s="113"/>
      <c r="HNN73" s="113"/>
      <c r="HNO73" s="113"/>
      <c r="HNP73" s="113"/>
      <c r="HNQ73" s="113"/>
      <c r="HNR73" s="113"/>
      <c r="HNS73" s="113"/>
      <c r="HNT73" s="113"/>
      <c r="HNU73" s="113"/>
      <c r="HNV73" s="113"/>
      <c r="HNW73" s="113"/>
      <c r="HNX73" s="113"/>
      <c r="HNY73" s="113"/>
      <c r="HNZ73" s="113"/>
      <c r="HOA73" s="113"/>
      <c r="HOB73" s="113"/>
      <c r="HOC73" s="113"/>
      <c r="HOD73" s="113"/>
      <c r="HOE73" s="113"/>
      <c r="HOF73" s="113"/>
      <c r="HOG73" s="113"/>
      <c r="HOH73" s="113"/>
      <c r="HOI73" s="113"/>
      <c r="HOJ73" s="113"/>
      <c r="HOK73" s="113"/>
      <c r="HOL73" s="113"/>
      <c r="HOM73" s="113"/>
      <c r="HON73" s="113"/>
      <c r="HOO73" s="113"/>
      <c r="HOP73" s="113"/>
      <c r="HOQ73" s="113"/>
      <c r="HOR73" s="113"/>
      <c r="HOS73" s="113"/>
      <c r="HOT73" s="113"/>
      <c r="HOU73" s="113"/>
      <c r="HOV73" s="113"/>
      <c r="HOW73" s="113"/>
      <c r="HOX73" s="113"/>
      <c r="HOY73" s="113"/>
      <c r="HOZ73" s="113"/>
      <c r="HPA73" s="113"/>
      <c r="HPB73" s="113"/>
      <c r="HPC73" s="113"/>
      <c r="HPD73" s="113"/>
      <c r="HPE73" s="113"/>
      <c r="HPF73" s="113"/>
      <c r="HPG73" s="113"/>
      <c r="HPH73" s="113"/>
      <c r="HPI73" s="113"/>
      <c r="HPJ73" s="113"/>
      <c r="HPK73" s="113"/>
      <c r="HPL73" s="113"/>
      <c r="HPM73" s="113"/>
      <c r="HPN73" s="113"/>
      <c r="HPO73" s="113"/>
      <c r="HPP73" s="113"/>
      <c r="HPQ73" s="113"/>
      <c r="HPR73" s="113"/>
      <c r="HPS73" s="113"/>
      <c r="HPT73" s="113"/>
      <c r="HPU73" s="113"/>
      <c r="HPV73" s="113"/>
      <c r="HPW73" s="113"/>
      <c r="HPX73" s="113"/>
      <c r="HPY73" s="113"/>
      <c r="HPZ73" s="113"/>
      <c r="HQA73" s="113"/>
      <c r="HQB73" s="113"/>
      <c r="HQC73" s="113"/>
      <c r="HQD73" s="113"/>
      <c r="HQE73" s="113"/>
      <c r="HQF73" s="113"/>
      <c r="HQG73" s="113"/>
      <c r="HQH73" s="113"/>
      <c r="HQI73" s="113"/>
      <c r="HQJ73" s="113"/>
      <c r="HQK73" s="113"/>
      <c r="HQL73" s="113"/>
      <c r="HQM73" s="113"/>
      <c r="HQN73" s="113"/>
      <c r="HQO73" s="113"/>
      <c r="HQP73" s="113"/>
      <c r="HQQ73" s="113"/>
      <c r="HQR73" s="113"/>
      <c r="HQS73" s="113"/>
      <c r="HQT73" s="113"/>
      <c r="HQU73" s="113"/>
      <c r="HQV73" s="113"/>
      <c r="HQW73" s="113"/>
      <c r="HQX73" s="113"/>
      <c r="HQY73" s="113"/>
      <c r="HQZ73" s="113"/>
      <c r="HRA73" s="113"/>
      <c r="HRB73" s="113"/>
      <c r="HRC73" s="113"/>
      <c r="HRD73" s="113"/>
      <c r="HRE73" s="113"/>
      <c r="HRF73" s="113"/>
      <c r="HRG73" s="113"/>
      <c r="HRH73" s="113"/>
      <c r="HRI73" s="113"/>
      <c r="HRJ73" s="113"/>
      <c r="HRK73" s="113"/>
      <c r="HRL73" s="113"/>
      <c r="HRM73" s="113"/>
      <c r="HRN73" s="113"/>
      <c r="HRO73" s="113"/>
      <c r="HRP73" s="113"/>
      <c r="HRQ73" s="113"/>
      <c r="HRR73" s="113"/>
      <c r="HRS73" s="113"/>
      <c r="HRT73" s="113"/>
      <c r="HRU73" s="113"/>
      <c r="HRV73" s="113"/>
      <c r="HRW73" s="113"/>
      <c r="HRX73" s="113"/>
      <c r="HRY73" s="113"/>
      <c r="HRZ73" s="113"/>
      <c r="HSA73" s="113"/>
      <c r="HSB73" s="113"/>
      <c r="HSC73" s="113"/>
      <c r="HSD73" s="113"/>
      <c r="HSE73" s="113"/>
      <c r="HSF73" s="113"/>
      <c r="HSG73" s="113"/>
      <c r="HSH73" s="113"/>
      <c r="HSI73" s="113"/>
      <c r="HSJ73" s="113"/>
      <c r="HSK73" s="113"/>
      <c r="HSL73" s="113"/>
      <c r="HSM73" s="113"/>
      <c r="HSN73" s="113"/>
      <c r="HSO73" s="113"/>
      <c r="HSP73" s="113"/>
      <c r="HSQ73" s="113"/>
      <c r="HSR73" s="113"/>
      <c r="HSS73" s="113"/>
      <c r="HST73" s="113"/>
      <c r="HSU73" s="113"/>
      <c r="HSV73" s="113"/>
      <c r="HSW73" s="113"/>
      <c r="HSX73" s="113"/>
      <c r="HSY73" s="113"/>
      <c r="HSZ73" s="113"/>
      <c r="HTA73" s="113"/>
      <c r="HTB73" s="113"/>
      <c r="HTC73" s="113"/>
      <c r="HTD73" s="113"/>
      <c r="HTE73" s="113"/>
      <c r="HTF73" s="113"/>
      <c r="HTG73" s="113"/>
      <c r="HTH73" s="113"/>
      <c r="HTI73" s="113"/>
      <c r="HTJ73" s="113"/>
      <c r="HTK73" s="113"/>
      <c r="HTL73" s="113"/>
      <c r="HTM73" s="113"/>
      <c r="HTN73" s="113"/>
      <c r="HTO73" s="113"/>
      <c r="HTP73" s="113"/>
      <c r="HTQ73" s="113"/>
      <c r="HTR73" s="113"/>
      <c r="HTS73" s="113"/>
      <c r="HTT73" s="113"/>
      <c r="HTU73" s="113"/>
      <c r="HTV73" s="113"/>
      <c r="HTW73" s="113"/>
      <c r="HTX73" s="113"/>
      <c r="HTY73" s="113"/>
      <c r="HTZ73" s="113"/>
      <c r="HUA73" s="113"/>
      <c r="HUB73" s="113"/>
      <c r="HUC73" s="113"/>
      <c r="HUD73" s="113"/>
      <c r="HUE73" s="113"/>
      <c r="HUF73" s="113"/>
      <c r="HUG73" s="113"/>
      <c r="HUH73" s="113"/>
      <c r="HUI73" s="113"/>
      <c r="HUJ73" s="113"/>
      <c r="HUK73" s="113"/>
      <c r="HUL73" s="113"/>
      <c r="HUM73" s="113"/>
      <c r="HUN73" s="113"/>
      <c r="HUO73" s="113"/>
      <c r="HUP73" s="113"/>
      <c r="HUQ73" s="113"/>
      <c r="HUR73" s="113"/>
      <c r="HUS73" s="113"/>
      <c r="HUT73" s="113"/>
      <c r="HUU73" s="113"/>
      <c r="HUV73" s="113"/>
      <c r="HUW73" s="113"/>
      <c r="HUX73" s="113"/>
      <c r="HUY73" s="113"/>
      <c r="HUZ73" s="113"/>
      <c r="HVA73" s="113"/>
      <c r="HVB73" s="113"/>
      <c r="HVC73" s="113"/>
      <c r="HVD73" s="113"/>
      <c r="HVE73" s="113"/>
      <c r="HVF73" s="113"/>
      <c r="HVG73" s="113"/>
      <c r="HVH73" s="113"/>
      <c r="HVI73" s="113"/>
      <c r="HVJ73" s="113"/>
      <c r="HVK73" s="113"/>
      <c r="HVL73" s="113"/>
      <c r="HVM73" s="113"/>
      <c r="HVN73" s="113"/>
      <c r="HVO73" s="113"/>
      <c r="HVP73" s="113"/>
      <c r="HVQ73" s="113"/>
      <c r="HVR73" s="113"/>
      <c r="HVS73" s="113"/>
      <c r="HVT73" s="113"/>
      <c r="HVU73" s="113"/>
      <c r="HVV73" s="113"/>
      <c r="HVW73" s="113"/>
      <c r="HVX73" s="113"/>
      <c r="HVY73" s="113"/>
      <c r="HVZ73" s="113"/>
      <c r="HWA73" s="113"/>
      <c r="HWB73" s="113"/>
      <c r="HWC73" s="113"/>
      <c r="HWD73" s="113"/>
      <c r="HWE73" s="113"/>
      <c r="HWF73" s="113"/>
      <c r="HWG73" s="113"/>
      <c r="HWH73" s="113"/>
      <c r="HWI73" s="113"/>
      <c r="HWJ73" s="113"/>
      <c r="HWK73" s="113"/>
      <c r="HWL73" s="113"/>
      <c r="HWM73" s="113"/>
      <c r="HWN73" s="113"/>
      <c r="HWO73" s="113"/>
      <c r="HWP73" s="113"/>
      <c r="HWQ73" s="113"/>
      <c r="HWR73" s="113"/>
      <c r="HWS73" s="113"/>
      <c r="HWT73" s="113"/>
      <c r="HWU73" s="113"/>
      <c r="HWV73" s="113"/>
      <c r="HWW73" s="113"/>
      <c r="HWX73" s="113"/>
      <c r="HWY73" s="113"/>
      <c r="HWZ73" s="113"/>
      <c r="HXA73" s="113"/>
      <c r="HXB73" s="113"/>
      <c r="HXC73" s="113"/>
      <c r="HXD73" s="113"/>
      <c r="HXE73" s="113"/>
      <c r="HXF73" s="113"/>
      <c r="HXG73" s="113"/>
      <c r="HXH73" s="113"/>
      <c r="HXI73" s="113"/>
      <c r="HXJ73" s="113"/>
      <c r="HXK73" s="113"/>
      <c r="HXL73" s="113"/>
      <c r="HXM73" s="113"/>
      <c r="HXN73" s="113"/>
      <c r="HXO73" s="113"/>
      <c r="HXP73" s="113"/>
      <c r="HXQ73" s="113"/>
      <c r="HXR73" s="113"/>
      <c r="HXS73" s="113"/>
      <c r="HXT73" s="113"/>
      <c r="HXU73" s="113"/>
      <c r="HXV73" s="113"/>
      <c r="HXW73" s="113"/>
      <c r="HXX73" s="113"/>
      <c r="HXY73" s="113"/>
      <c r="HXZ73" s="113"/>
      <c r="HYA73" s="113"/>
      <c r="HYB73" s="113"/>
      <c r="HYC73" s="113"/>
      <c r="HYD73" s="113"/>
      <c r="HYE73" s="113"/>
      <c r="HYF73" s="113"/>
      <c r="HYG73" s="113"/>
      <c r="HYH73" s="113"/>
      <c r="HYI73" s="113"/>
      <c r="HYJ73" s="113"/>
      <c r="HYK73" s="113"/>
      <c r="HYL73" s="113"/>
      <c r="HYM73" s="113"/>
      <c r="HYN73" s="113"/>
      <c r="HYO73" s="113"/>
      <c r="HYP73" s="113"/>
      <c r="HYQ73" s="113"/>
      <c r="HYR73" s="113"/>
      <c r="HYS73" s="113"/>
      <c r="HYT73" s="113"/>
      <c r="HYU73" s="113"/>
      <c r="HYV73" s="113"/>
      <c r="HYW73" s="113"/>
      <c r="HYX73" s="113"/>
      <c r="HYY73" s="113"/>
      <c r="HYZ73" s="113"/>
      <c r="HZA73" s="113"/>
      <c r="HZB73" s="113"/>
      <c r="HZC73" s="113"/>
      <c r="HZD73" s="113"/>
      <c r="HZE73" s="113"/>
      <c r="HZF73" s="113"/>
      <c r="HZG73" s="113"/>
      <c r="HZH73" s="113"/>
      <c r="HZI73" s="113"/>
      <c r="HZJ73" s="113"/>
      <c r="HZK73" s="113"/>
      <c r="HZL73" s="113"/>
      <c r="HZM73" s="113"/>
      <c r="HZN73" s="113"/>
      <c r="HZO73" s="113"/>
      <c r="HZP73" s="113"/>
      <c r="HZQ73" s="113"/>
      <c r="HZR73" s="113"/>
      <c r="HZS73" s="113"/>
      <c r="HZT73" s="113"/>
      <c r="HZU73" s="113"/>
      <c r="HZV73" s="113"/>
      <c r="HZW73" s="113"/>
      <c r="HZX73" s="113"/>
      <c r="HZY73" s="113"/>
      <c r="HZZ73" s="113"/>
      <c r="IAA73" s="113"/>
      <c r="IAB73" s="113"/>
      <c r="IAC73" s="113"/>
      <c r="IAD73" s="113"/>
      <c r="IAE73" s="113"/>
      <c r="IAF73" s="113"/>
      <c r="IAG73" s="113"/>
      <c r="IAH73" s="113"/>
      <c r="IAI73" s="113"/>
      <c r="IAJ73" s="113"/>
      <c r="IAK73" s="113"/>
      <c r="IAL73" s="113"/>
      <c r="IAM73" s="113"/>
      <c r="IAN73" s="113"/>
      <c r="IAO73" s="113"/>
      <c r="IAP73" s="113"/>
      <c r="IAQ73" s="113"/>
      <c r="IAR73" s="113"/>
      <c r="IAS73" s="113"/>
      <c r="IAT73" s="113"/>
      <c r="IAU73" s="113"/>
      <c r="IAV73" s="113"/>
      <c r="IAW73" s="113"/>
      <c r="IAX73" s="113"/>
      <c r="IAY73" s="113"/>
      <c r="IAZ73" s="113"/>
      <c r="IBA73" s="113"/>
      <c r="IBB73" s="113"/>
      <c r="IBC73" s="113"/>
      <c r="IBD73" s="113"/>
      <c r="IBE73" s="113"/>
      <c r="IBF73" s="113"/>
      <c r="IBG73" s="113"/>
      <c r="IBH73" s="113"/>
      <c r="IBI73" s="113"/>
      <c r="IBJ73" s="113"/>
      <c r="IBK73" s="113"/>
      <c r="IBL73" s="113"/>
      <c r="IBM73" s="113"/>
      <c r="IBN73" s="113"/>
      <c r="IBO73" s="113"/>
      <c r="IBP73" s="113"/>
      <c r="IBQ73" s="113"/>
      <c r="IBR73" s="113"/>
      <c r="IBS73" s="113"/>
      <c r="IBT73" s="113"/>
      <c r="IBU73" s="113"/>
      <c r="IBV73" s="113"/>
      <c r="IBW73" s="113"/>
      <c r="IBX73" s="113"/>
      <c r="IBY73" s="113"/>
      <c r="IBZ73" s="113"/>
      <c r="ICA73" s="113"/>
      <c r="ICB73" s="113"/>
      <c r="ICC73" s="113"/>
      <c r="ICD73" s="113"/>
      <c r="ICE73" s="113"/>
      <c r="ICF73" s="113"/>
      <c r="ICG73" s="113"/>
      <c r="ICH73" s="113"/>
      <c r="ICI73" s="113"/>
      <c r="ICJ73" s="113"/>
      <c r="ICK73" s="113"/>
      <c r="ICL73" s="113"/>
      <c r="ICM73" s="113"/>
      <c r="ICN73" s="113"/>
      <c r="ICO73" s="113"/>
      <c r="ICP73" s="113"/>
      <c r="ICQ73" s="113"/>
      <c r="ICR73" s="113"/>
      <c r="ICS73" s="113"/>
      <c r="ICT73" s="113"/>
      <c r="ICU73" s="113"/>
      <c r="ICV73" s="113"/>
      <c r="ICW73" s="113"/>
      <c r="ICX73" s="113"/>
      <c r="ICY73" s="113"/>
      <c r="ICZ73" s="113"/>
      <c r="IDA73" s="113"/>
      <c r="IDB73" s="113"/>
      <c r="IDC73" s="113"/>
      <c r="IDD73" s="113"/>
      <c r="IDE73" s="113"/>
      <c r="IDF73" s="113"/>
      <c r="IDG73" s="113"/>
      <c r="IDH73" s="113"/>
      <c r="IDI73" s="113"/>
      <c r="IDJ73" s="113"/>
      <c r="IDK73" s="113"/>
      <c r="IDL73" s="113"/>
      <c r="IDM73" s="113"/>
      <c r="IDN73" s="113"/>
      <c r="IDO73" s="113"/>
      <c r="IDP73" s="113"/>
      <c r="IDQ73" s="113"/>
      <c r="IDR73" s="113"/>
      <c r="IDS73" s="113"/>
      <c r="IDT73" s="113"/>
      <c r="IDU73" s="113"/>
      <c r="IDV73" s="113"/>
      <c r="IDW73" s="113"/>
      <c r="IDX73" s="113"/>
      <c r="IDY73" s="113"/>
      <c r="IDZ73" s="113"/>
      <c r="IEA73" s="113"/>
      <c r="IEB73" s="113"/>
      <c r="IEC73" s="113"/>
      <c r="IED73" s="113"/>
      <c r="IEE73" s="113"/>
      <c r="IEF73" s="113"/>
      <c r="IEG73" s="113"/>
      <c r="IEH73" s="113"/>
      <c r="IEI73" s="113"/>
      <c r="IEJ73" s="113"/>
      <c r="IEK73" s="113"/>
      <c r="IEL73" s="113"/>
      <c r="IEM73" s="113"/>
      <c r="IEN73" s="113"/>
      <c r="IEO73" s="113"/>
      <c r="IEP73" s="113"/>
      <c r="IEQ73" s="113"/>
      <c r="IER73" s="113"/>
      <c r="IES73" s="113"/>
      <c r="IET73" s="113"/>
      <c r="IEU73" s="113"/>
      <c r="IEV73" s="113"/>
      <c r="IEW73" s="113"/>
      <c r="IEX73" s="113"/>
      <c r="IEY73" s="113"/>
      <c r="IEZ73" s="113"/>
      <c r="IFA73" s="113"/>
      <c r="IFB73" s="113"/>
      <c r="IFC73" s="113"/>
      <c r="IFD73" s="113"/>
      <c r="IFE73" s="113"/>
      <c r="IFF73" s="113"/>
      <c r="IFG73" s="113"/>
      <c r="IFH73" s="113"/>
      <c r="IFI73" s="113"/>
      <c r="IFJ73" s="113"/>
      <c r="IFK73" s="113"/>
      <c r="IFL73" s="113"/>
      <c r="IFM73" s="113"/>
      <c r="IFN73" s="113"/>
      <c r="IFO73" s="113"/>
      <c r="IFP73" s="113"/>
      <c r="IFQ73" s="113"/>
      <c r="IFR73" s="113"/>
      <c r="IFS73" s="113"/>
      <c r="IFT73" s="113"/>
      <c r="IFU73" s="113"/>
      <c r="IFV73" s="113"/>
      <c r="IFW73" s="113"/>
      <c r="IFX73" s="113"/>
      <c r="IFY73" s="113"/>
      <c r="IFZ73" s="113"/>
      <c r="IGA73" s="113"/>
      <c r="IGB73" s="113"/>
      <c r="IGC73" s="113"/>
      <c r="IGD73" s="113"/>
      <c r="IGE73" s="113"/>
      <c r="IGF73" s="113"/>
      <c r="IGG73" s="113"/>
      <c r="IGH73" s="113"/>
      <c r="IGI73" s="113"/>
      <c r="IGJ73" s="113"/>
      <c r="IGK73" s="113"/>
      <c r="IGL73" s="113"/>
      <c r="IGM73" s="113"/>
      <c r="IGN73" s="113"/>
      <c r="IGO73" s="113"/>
      <c r="IGP73" s="113"/>
      <c r="IGQ73" s="113"/>
      <c r="IGR73" s="113"/>
      <c r="IGS73" s="113"/>
      <c r="IGT73" s="113"/>
      <c r="IGU73" s="113"/>
      <c r="IGV73" s="113"/>
      <c r="IGW73" s="113"/>
      <c r="IGX73" s="113"/>
      <c r="IGY73" s="113"/>
      <c r="IGZ73" s="113"/>
      <c r="IHA73" s="113"/>
      <c r="IHB73" s="113"/>
      <c r="IHC73" s="113"/>
      <c r="IHD73" s="113"/>
      <c r="IHE73" s="113"/>
      <c r="IHF73" s="113"/>
      <c r="IHG73" s="113"/>
      <c r="IHH73" s="113"/>
      <c r="IHI73" s="113"/>
      <c r="IHJ73" s="113"/>
      <c r="IHK73" s="113"/>
      <c r="IHL73" s="113"/>
      <c r="IHM73" s="113"/>
      <c r="IHN73" s="113"/>
      <c r="IHO73" s="113"/>
      <c r="IHP73" s="113"/>
      <c r="IHQ73" s="113"/>
      <c r="IHR73" s="113"/>
      <c r="IHS73" s="113"/>
      <c r="IHT73" s="113"/>
      <c r="IHU73" s="113"/>
      <c r="IHV73" s="113"/>
      <c r="IHW73" s="113"/>
      <c r="IHX73" s="113"/>
      <c r="IHY73" s="113"/>
      <c r="IHZ73" s="113"/>
      <c r="IIA73" s="113"/>
      <c r="IIB73" s="113"/>
      <c r="IIC73" s="113"/>
      <c r="IID73" s="113"/>
      <c r="IIE73" s="113"/>
      <c r="IIF73" s="113"/>
      <c r="IIG73" s="113"/>
      <c r="IIH73" s="113"/>
      <c r="III73" s="113"/>
      <c r="IIJ73" s="113"/>
      <c r="IIK73" s="113"/>
      <c r="IIL73" s="113"/>
      <c r="IIM73" s="113"/>
      <c r="IIN73" s="113"/>
      <c r="IIO73" s="113"/>
      <c r="IIP73" s="113"/>
      <c r="IIQ73" s="113"/>
      <c r="IIR73" s="113"/>
      <c r="IIS73" s="113"/>
      <c r="IIT73" s="113"/>
      <c r="IIU73" s="113"/>
      <c r="IIV73" s="113"/>
      <c r="IIW73" s="113"/>
      <c r="IIX73" s="113"/>
      <c r="IIY73" s="113"/>
      <c r="IIZ73" s="113"/>
      <c r="IJA73" s="113"/>
      <c r="IJB73" s="113"/>
      <c r="IJC73" s="113"/>
      <c r="IJD73" s="113"/>
      <c r="IJE73" s="113"/>
      <c r="IJF73" s="113"/>
      <c r="IJG73" s="113"/>
      <c r="IJH73" s="113"/>
      <c r="IJI73" s="113"/>
      <c r="IJJ73" s="113"/>
      <c r="IJK73" s="113"/>
      <c r="IJL73" s="113"/>
      <c r="IJM73" s="113"/>
      <c r="IJN73" s="113"/>
      <c r="IJO73" s="113"/>
      <c r="IJP73" s="113"/>
      <c r="IJQ73" s="113"/>
      <c r="IJR73" s="113"/>
      <c r="IJS73" s="113"/>
      <c r="IJT73" s="113"/>
      <c r="IJU73" s="113"/>
      <c r="IJV73" s="113"/>
      <c r="IJW73" s="113"/>
      <c r="IJX73" s="113"/>
      <c r="IJY73" s="113"/>
      <c r="IJZ73" s="113"/>
      <c r="IKA73" s="113"/>
      <c r="IKB73" s="113"/>
      <c r="IKC73" s="113"/>
      <c r="IKD73" s="113"/>
      <c r="IKE73" s="113"/>
      <c r="IKF73" s="113"/>
      <c r="IKG73" s="113"/>
      <c r="IKH73" s="113"/>
      <c r="IKI73" s="113"/>
      <c r="IKJ73" s="113"/>
      <c r="IKK73" s="113"/>
      <c r="IKL73" s="113"/>
      <c r="IKM73" s="113"/>
      <c r="IKN73" s="113"/>
      <c r="IKO73" s="113"/>
      <c r="IKP73" s="113"/>
      <c r="IKQ73" s="113"/>
      <c r="IKR73" s="113"/>
      <c r="IKS73" s="113"/>
      <c r="IKT73" s="113"/>
      <c r="IKU73" s="113"/>
      <c r="IKV73" s="113"/>
      <c r="IKW73" s="113"/>
      <c r="IKX73" s="113"/>
      <c r="IKY73" s="113"/>
      <c r="IKZ73" s="113"/>
      <c r="ILA73" s="113"/>
      <c r="ILB73" s="113"/>
      <c r="ILC73" s="113"/>
      <c r="ILD73" s="113"/>
      <c r="ILE73" s="113"/>
      <c r="ILF73" s="113"/>
      <c r="ILG73" s="113"/>
      <c r="ILH73" s="113"/>
      <c r="ILI73" s="113"/>
      <c r="ILJ73" s="113"/>
      <c r="ILK73" s="113"/>
      <c r="ILL73" s="113"/>
      <c r="ILM73" s="113"/>
      <c r="ILN73" s="113"/>
      <c r="ILO73" s="113"/>
      <c r="ILP73" s="113"/>
      <c r="ILQ73" s="113"/>
      <c r="ILR73" s="113"/>
      <c r="ILS73" s="113"/>
      <c r="ILT73" s="113"/>
      <c r="ILU73" s="113"/>
      <c r="ILV73" s="113"/>
      <c r="ILW73" s="113"/>
      <c r="ILX73" s="113"/>
      <c r="ILY73" s="113"/>
      <c r="ILZ73" s="113"/>
      <c r="IMA73" s="113"/>
      <c r="IMB73" s="113"/>
      <c r="IMC73" s="113"/>
      <c r="IMD73" s="113"/>
      <c r="IME73" s="113"/>
      <c r="IMF73" s="113"/>
      <c r="IMG73" s="113"/>
      <c r="IMH73" s="113"/>
      <c r="IMI73" s="113"/>
      <c r="IMJ73" s="113"/>
      <c r="IMK73" s="113"/>
      <c r="IML73" s="113"/>
      <c r="IMM73" s="113"/>
      <c r="IMN73" s="113"/>
      <c r="IMO73" s="113"/>
      <c r="IMP73" s="113"/>
      <c r="IMQ73" s="113"/>
      <c r="IMR73" s="113"/>
      <c r="IMS73" s="113"/>
      <c r="IMT73" s="113"/>
      <c r="IMU73" s="113"/>
      <c r="IMV73" s="113"/>
      <c r="IMW73" s="113"/>
      <c r="IMX73" s="113"/>
      <c r="IMY73" s="113"/>
      <c r="IMZ73" s="113"/>
      <c r="INA73" s="113"/>
      <c r="INB73" s="113"/>
      <c r="INC73" s="113"/>
      <c r="IND73" s="113"/>
      <c r="INE73" s="113"/>
      <c r="INF73" s="113"/>
      <c r="ING73" s="113"/>
      <c r="INH73" s="113"/>
      <c r="INI73" s="113"/>
      <c r="INJ73" s="113"/>
      <c r="INK73" s="113"/>
      <c r="INL73" s="113"/>
      <c r="INM73" s="113"/>
      <c r="INN73" s="113"/>
      <c r="INO73" s="113"/>
      <c r="INP73" s="113"/>
      <c r="INQ73" s="113"/>
      <c r="INR73" s="113"/>
      <c r="INS73" s="113"/>
      <c r="INT73" s="113"/>
      <c r="INU73" s="113"/>
      <c r="INV73" s="113"/>
      <c r="INW73" s="113"/>
      <c r="INX73" s="113"/>
      <c r="INY73" s="113"/>
      <c r="INZ73" s="113"/>
      <c r="IOA73" s="113"/>
      <c r="IOB73" s="113"/>
      <c r="IOC73" s="113"/>
      <c r="IOD73" s="113"/>
      <c r="IOE73" s="113"/>
      <c r="IOF73" s="113"/>
      <c r="IOG73" s="113"/>
      <c r="IOH73" s="113"/>
      <c r="IOI73" s="113"/>
      <c r="IOJ73" s="113"/>
      <c r="IOK73" s="113"/>
      <c r="IOL73" s="113"/>
      <c r="IOM73" s="113"/>
      <c r="ION73" s="113"/>
      <c r="IOO73" s="113"/>
      <c r="IOP73" s="113"/>
      <c r="IOQ73" s="113"/>
      <c r="IOR73" s="113"/>
      <c r="IOS73" s="113"/>
      <c r="IOT73" s="113"/>
      <c r="IOU73" s="113"/>
      <c r="IOV73" s="113"/>
      <c r="IOW73" s="113"/>
      <c r="IOX73" s="113"/>
      <c r="IOY73" s="113"/>
      <c r="IOZ73" s="113"/>
      <c r="IPA73" s="113"/>
      <c r="IPB73" s="113"/>
      <c r="IPC73" s="113"/>
      <c r="IPD73" s="113"/>
      <c r="IPE73" s="113"/>
      <c r="IPF73" s="113"/>
      <c r="IPG73" s="113"/>
      <c r="IPH73" s="113"/>
      <c r="IPI73" s="113"/>
      <c r="IPJ73" s="113"/>
      <c r="IPK73" s="113"/>
      <c r="IPL73" s="113"/>
      <c r="IPM73" s="113"/>
      <c r="IPN73" s="113"/>
      <c r="IPO73" s="113"/>
      <c r="IPP73" s="113"/>
      <c r="IPQ73" s="113"/>
      <c r="IPR73" s="113"/>
      <c r="IPS73" s="113"/>
      <c r="IPT73" s="113"/>
      <c r="IPU73" s="113"/>
      <c r="IPV73" s="113"/>
      <c r="IPW73" s="113"/>
      <c r="IPX73" s="113"/>
      <c r="IPY73" s="113"/>
      <c r="IPZ73" s="113"/>
      <c r="IQA73" s="113"/>
      <c r="IQB73" s="113"/>
      <c r="IQC73" s="113"/>
      <c r="IQD73" s="113"/>
      <c r="IQE73" s="113"/>
      <c r="IQF73" s="113"/>
      <c r="IQG73" s="113"/>
      <c r="IQH73" s="113"/>
      <c r="IQI73" s="113"/>
      <c r="IQJ73" s="113"/>
      <c r="IQK73" s="113"/>
      <c r="IQL73" s="113"/>
      <c r="IQM73" s="113"/>
      <c r="IQN73" s="113"/>
      <c r="IQO73" s="113"/>
      <c r="IQP73" s="113"/>
      <c r="IQQ73" s="113"/>
      <c r="IQR73" s="113"/>
      <c r="IQS73" s="113"/>
      <c r="IQT73" s="113"/>
      <c r="IQU73" s="113"/>
      <c r="IQV73" s="113"/>
      <c r="IQW73" s="113"/>
      <c r="IQX73" s="113"/>
      <c r="IQY73" s="113"/>
      <c r="IQZ73" s="113"/>
      <c r="IRA73" s="113"/>
      <c r="IRB73" s="113"/>
      <c r="IRC73" s="113"/>
      <c r="IRD73" s="113"/>
      <c r="IRE73" s="113"/>
      <c r="IRF73" s="113"/>
      <c r="IRG73" s="113"/>
      <c r="IRH73" s="113"/>
      <c r="IRI73" s="113"/>
      <c r="IRJ73" s="113"/>
      <c r="IRK73" s="113"/>
      <c r="IRL73" s="113"/>
      <c r="IRM73" s="113"/>
      <c r="IRN73" s="113"/>
      <c r="IRO73" s="113"/>
      <c r="IRP73" s="113"/>
      <c r="IRQ73" s="113"/>
      <c r="IRR73" s="113"/>
      <c r="IRS73" s="113"/>
      <c r="IRT73" s="113"/>
      <c r="IRU73" s="113"/>
      <c r="IRV73" s="113"/>
      <c r="IRW73" s="113"/>
      <c r="IRX73" s="113"/>
      <c r="IRY73" s="113"/>
      <c r="IRZ73" s="113"/>
      <c r="ISA73" s="113"/>
      <c r="ISB73" s="113"/>
      <c r="ISC73" s="113"/>
      <c r="ISD73" s="113"/>
      <c r="ISE73" s="113"/>
      <c r="ISF73" s="113"/>
      <c r="ISG73" s="113"/>
      <c r="ISH73" s="113"/>
      <c r="ISI73" s="113"/>
      <c r="ISJ73" s="113"/>
      <c r="ISK73" s="113"/>
      <c r="ISL73" s="113"/>
      <c r="ISM73" s="113"/>
      <c r="ISN73" s="113"/>
      <c r="ISO73" s="113"/>
      <c r="ISP73" s="113"/>
      <c r="ISQ73" s="113"/>
      <c r="ISR73" s="113"/>
      <c r="ISS73" s="113"/>
      <c r="IST73" s="113"/>
      <c r="ISU73" s="113"/>
      <c r="ISV73" s="113"/>
      <c r="ISW73" s="113"/>
      <c r="ISX73" s="113"/>
      <c r="ISY73" s="113"/>
      <c r="ISZ73" s="113"/>
      <c r="ITA73" s="113"/>
      <c r="ITB73" s="113"/>
      <c r="ITC73" s="113"/>
      <c r="ITD73" s="113"/>
      <c r="ITE73" s="113"/>
      <c r="ITF73" s="113"/>
      <c r="ITG73" s="113"/>
      <c r="ITH73" s="113"/>
      <c r="ITI73" s="113"/>
      <c r="ITJ73" s="113"/>
      <c r="ITK73" s="113"/>
      <c r="ITL73" s="113"/>
      <c r="ITM73" s="113"/>
      <c r="ITN73" s="113"/>
      <c r="ITO73" s="113"/>
      <c r="ITP73" s="113"/>
      <c r="ITQ73" s="113"/>
      <c r="ITR73" s="113"/>
      <c r="ITS73" s="113"/>
      <c r="ITT73" s="113"/>
      <c r="ITU73" s="113"/>
      <c r="ITV73" s="113"/>
      <c r="ITW73" s="113"/>
      <c r="ITX73" s="113"/>
      <c r="ITY73" s="113"/>
      <c r="ITZ73" s="113"/>
      <c r="IUA73" s="113"/>
      <c r="IUB73" s="113"/>
      <c r="IUC73" s="113"/>
      <c r="IUD73" s="113"/>
      <c r="IUE73" s="113"/>
      <c r="IUF73" s="113"/>
      <c r="IUG73" s="113"/>
      <c r="IUH73" s="113"/>
      <c r="IUI73" s="113"/>
      <c r="IUJ73" s="113"/>
      <c r="IUK73" s="113"/>
      <c r="IUL73" s="113"/>
      <c r="IUM73" s="113"/>
      <c r="IUN73" s="113"/>
      <c r="IUO73" s="113"/>
      <c r="IUP73" s="113"/>
      <c r="IUQ73" s="113"/>
      <c r="IUR73" s="113"/>
      <c r="IUS73" s="113"/>
      <c r="IUT73" s="113"/>
      <c r="IUU73" s="113"/>
      <c r="IUV73" s="113"/>
      <c r="IUW73" s="113"/>
      <c r="IUX73" s="113"/>
      <c r="IUY73" s="113"/>
      <c r="IUZ73" s="113"/>
      <c r="IVA73" s="113"/>
      <c r="IVB73" s="113"/>
      <c r="IVC73" s="113"/>
      <c r="IVD73" s="113"/>
      <c r="IVE73" s="113"/>
      <c r="IVF73" s="113"/>
      <c r="IVG73" s="113"/>
      <c r="IVH73" s="113"/>
      <c r="IVI73" s="113"/>
      <c r="IVJ73" s="113"/>
      <c r="IVK73" s="113"/>
      <c r="IVL73" s="113"/>
      <c r="IVM73" s="113"/>
      <c r="IVN73" s="113"/>
      <c r="IVO73" s="113"/>
      <c r="IVP73" s="113"/>
      <c r="IVQ73" s="113"/>
      <c r="IVR73" s="113"/>
      <c r="IVS73" s="113"/>
      <c r="IVT73" s="113"/>
      <c r="IVU73" s="113"/>
      <c r="IVV73" s="113"/>
      <c r="IVW73" s="113"/>
      <c r="IVX73" s="113"/>
      <c r="IVY73" s="113"/>
      <c r="IVZ73" s="113"/>
      <c r="IWA73" s="113"/>
      <c r="IWB73" s="113"/>
      <c r="IWC73" s="113"/>
      <c r="IWD73" s="113"/>
      <c r="IWE73" s="113"/>
      <c r="IWF73" s="113"/>
      <c r="IWG73" s="113"/>
      <c r="IWH73" s="113"/>
      <c r="IWI73" s="113"/>
      <c r="IWJ73" s="113"/>
      <c r="IWK73" s="113"/>
      <c r="IWL73" s="113"/>
      <c r="IWM73" s="113"/>
      <c r="IWN73" s="113"/>
      <c r="IWO73" s="113"/>
      <c r="IWP73" s="113"/>
      <c r="IWQ73" s="113"/>
      <c r="IWR73" s="113"/>
      <c r="IWS73" s="113"/>
      <c r="IWT73" s="113"/>
      <c r="IWU73" s="113"/>
      <c r="IWV73" s="113"/>
      <c r="IWW73" s="113"/>
      <c r="IWX73" s="113"/>
      <c r="IWY73" s="113"/>
      <c r="IWZ73" s="113"/>
      <c r="IXA73" s="113"/>
      <c r="IXB73" s="113"/>
      <c r="IXC73" s="113"/>
      <c r="IXD73" s="113"/>
      <c r="IXE73" s="113"/>
      <c r="IXF73" s="113"/>
      <c r="IXG73" s="113"/>
      <c r="IXH73" s="113"/>
      <c r="IXI73" s="113"/>
      <c r="IXJ73" s="113"/>
      <c r="IXK73" s="113"/>
      <c r="IXL73" s="113"/>
      <c r="IXM73" s="113"/>
      <c r="IXN73" s="113"/>
      <c r="IXO73" s="113"/>
      <c r="IXP73" s="113"/>
      <c r="IXQ73" s="113"/>
      <c r="IXR73" s="113"/>
      <c r="IXS73" s="113"/>
      <c r="IXT73" s="113"/>
      <c r="IXU73" s="113"/>
      <c r="IXV73" s="113"/>
      <c r="IXW73" s="113"/>
      <c r="IXX73" s="113"/>
      <c r="IXY73" s="113"/>
      <c r="IXZ73" s="113"/>
      <c r="IYA73" s="113"/>
      <c r="IYB73" s="113"/>
      <c r="IYC73" s="113"/>
      <c r="IYD73" s="113"/>
      <c r="IYE73" s="113"/>
      <c r="IYF73" s="113"/>
      <c r="IYG73" s="113"/>
      <c r="IYH73" s="113"/>
      <c r="IYI73" s="113"/>
      <c r="IYJ73" s="113"/>
      <c r="IYK73" s="113"/>
      <c r="IYL73" s="113"/>
      <c r="IYM73" s="113"/>
      <c r="IYN73" s="113"/>
      <c r="IYO73" s="113"/>
      <c r="IYP73" s="113"/>
      <c r="IYQ73" s="113"/>
      <c r="IYR73" s="113"/>
      <c r="IYS73" s="113"/>
      <c r="IYT73" s="113"/>
      <c r="IYU73" s="113"/>
      <c r="IYV73" s="113"/>
      <c r="IYW73" s="113"/>
      <c r="IYX73" s="113"/>
      <c r="IYY73" s="113"/>
      <c r="IYZ73" s="113"/>
      <c r="IZA73" s="113"/>
      <c r="IZB73" s="113"/>
      <c r="IZC73" s="113"/>
      <c r="IZD73" s="113"/>
      <c r="IZE73" s="113"/>
      <c r="IZF73" s="113"/>
      <c r="IZG73" s="113"/>
      <c r="IZH73" s="113"/>
      <c r="IZI73" s="113"/>
      <c r="IZJ73" s="113"/>
      <c r="IZK73" s="113"/>
      <c r="IZL73" s="113"/>
      <c r="IZM73" s="113"/>
      <c r="IZN73" s="113"/>
      <c r="IZO73" s="113"/>
      <c r="IZP73" s="113"/>
      <c r="IZQ73" s="113"/>
      <c r="IZR73" s="113"/>
      <c r="IZS73" s="113"/>
      <c r="IZT73" s="113"/>
      <c r="IZU73" s="113"/>
      <c r="IZV73" s="113"/>
      <c r="IZW73" s="113"/>
      <c r="IZX73" s="113"/>
      <c r="IZY73" s="113"/>
      <c r="IZZ73" s="113"/>
      <c r="JAA73" s="113"/>
      <c r="JAB73" s="113"/>
      <c r="JAC73" s="113"/>
      <c r="JAD73" s="113"/>
      <c r="JAE73" s="113"/>
      <c r="JAF73" s="113"/>
      <c r="JAG73" s="113"/>
      <c r="JAH73" s="113"/>
      <c r="JAI73" s="113"/>
      <c r="JAJ73" s="113"/>
      <c r="JAK73" s="113"/>
      <c r="JAL73" s="113"/>
      <c r="JAM73" s="113"/>
      <c r="JAN73" s="113"/>
      <c r="JAO73" s="113"/>
      <c r="JAP73" s="113"/>
      <c r="JAQ73" s="113"/>
      <c r="JAR73" s="113"/>
      <c r="JAS73" s="113"/>
      <c r="JAT73" s="113"/>
      <c r="JAU73" s="113"/>
      <c r="JAV73" s="113"/>
      <c r="JAW73" s="113"/>
      <c r="JAX73" s="113"/>
      <c r="JAY73" s="113"/>
      <c r="JAZ73" s="113"/>
      <c r="JBA73" s="113"/>
      <c r="JBB73" s="113"/>
      <c r="JBC73" s="113"/>
      <c r="JBD73" s="113"/>
      <c r="JBE73" s="113"/>
      <c r="JBF73" s="113"/>
      <c r="JBG73" s="113"/>
      <c r="JBH73" s="113"/>
      <c r="JBI73" s="113"/>
      <c r="JBJ73" s="113"/>
      <c r="JBK73" s="113"/>
      <c r="JBL73" s="113"/>
      <c r="JBM73" s="113"/>
      <c r="JBN73" s="113"/>
      <c r="JBO73" s="113"/>
      <c r="JBP73" s="113"/>
      <c r="JBQ73" s="113"/>
      <c r="JBR73" s="113"/>
      <c r="JBS73" s="113"/>
      <c r="JBT73" s="113"/>
      <c r="JBU73" s="113"/>
      <c r="JBV73" s="113"/>
      <c r="JBW73" s="113"/>
      <c r="JBX73" s="113"/>
      <c r="JBY73" s="113"/>
      <c r="JBZ73" s="113"/>
      <c r="JCA73" s="113"/>
      <c r="JCB73" s="113"/>
      <c r="JCC73" s="113"/>
      <c r="JCD73" s="113"/>
      <c r="JCE73" s="113"/>
      <c r="JCF73" s="113"/>
      <c r="JCG73" s="113"/>
      <c r="JCH73" s="113"/>
      <c r="JCI73" s="113"/>
      <c r="JCJ73" s="113"/>
      <c r="JCK73" s="113"/>
      <c r="JCL73" s="113"/>
      <c r="JCM73" s="113"/>
      <c r="JCN73" s="113"/>
      <c r="JCO73" s="113"/>
      <c r="JCP73" s="113"/>
      <c r="JCQ73" s="113"/>
      <c r="JCR73" s="113"/>
      <c r="JCS73" s="113"/>
      <c r="JCT73" s="113"/>
      <c r="JCU73" s="113"/>
      <c r="JCV73" s="113"/>
      <c r="JCW73" s="113"/>
      <c r="JCX73" s="113"/>
      <c r="JCY73" s="113"/>
      <c r="JCZ73" s="113"/>
      <c r="JDA73" s="113"/>
      <c r="JDB73" s="113"/>
      <c r="JDC73" s="113"/>
      <c r="JDD73" s="113"/>
      <c r="JDE73" s="113"/>
      <c r="JDF73" s="113"/>
      <c r="JDG73" s="113"/>
      <c r="JDH73" s="113"/>
      <c r="JDI73" s="113"/>
      <c r="JDJ73" s="113"/>
      <c r="JDK73" s="113"/>
      <c r="JDL73" s="113"/>
      <c r="JDM73" s="113"/>
      <c r="JDN73" s="113"/>
      <c r="JDO73" s="113"/>
      <c r="JDP73" s="113"/>
      <c r="JDQ73" s="113"/>
      <c r="JDR73" s="113"/>
      <c r="JDS73" s="113"/>
      <c r="JDT73" s="113"/>
      <c r="JDU73" s="113"/>
      <c r="JDV73" s="113"/>
      <c r="JDW73" s="113"/>
      <c r="JDX73" s="113"/>
      <c r="JDY73" s="113"/>
      <c r="JDZ73" s="113"/>
      <c r="JEA73" s="113"/>
      <c r="JEB73" s="113"/>
      <c r="JEC73" s="113"/>
      <c r="JED73" s="113"/>
      <c r="JEE73" s="113"/>
      <c r="JEF73" s="113"/>
      <c r="JEG73" s="113"/>
      <c r="JEH73" s="113"/>
      <c r="JEI73" s="113"/>
      <c r="JEJ73" s="113"/>
      <c r="JEK73" s="113"/>
      <c r="JEL73" s="113"/>
      <c r="JEM73" s="113"/>
      <c r="JEN73" s="113"/>
      <c r="JEO73" s="113"/>
      <c r="JEP73" s="113"/>
      <c r="JEQ73" s="113"/>
      <c r="JER73" s="113"/>
      <c r="JES73" s="113"/>
      <c r="JET73" s="113"/>
      <c r="JEU73" s="113"/>
      <c r="JEV73" s="113"/>
      <c r="JEW73" s="113"/>
      <c r="JEX73" s="113"/>
      <c r="JEY73" s="113"/>
      <c r="JEZ73" s="113"/>
      <c r="JFA73" s="113"/>
      <c r="JFB73" s="113"/>
      <c r="JFC73" s="113"/>
      <c r="JFD73" s="113"/>
      <c r="JFE73" s="113"/>
      <c r="JFF73" s="113"/>
      <c r="JFG73" s="113"/>
      <c r="JFH73" s="113"/>
      <c r="JFI73" s="113"/>
      <c r="JFJ73" s="113"/>
      <c r="JFK73" s="113"/>
      <c r="JFL73" s="113"/>
      <c r="JFM73" s="113"/>
      <c r="JFN73" s="113"/>
      <c r="JFO73" s="113"/>
      <c r="JFP73" s="113"/>
      <c r="JFQ73" s="113"/>
      <c r="JFR73" s="113"/>
      <c r="JFS73" s="113"/>
      <c r="JFT73" s="113"/>
      <c r="JFU73" s="113"/>
      <c r="JFV73" s="113"/>
      <c r="JFW73" s="113"/>
      <c r="JFX73" s="113"/>
      <c r="JFY73" s="113"/>
      <c r="JFZ73" s="113"/>
      <c r="JGA73" s="113"/>
      <c r="JGB73" s="113"/>
      <c r="JGC73" s="113"/>
      <c r="JGD73" s="113"/>
      <c r="JGE73" s="113"/>
      <c r="JGF73" s="113"/>
      <c r="JGG73" s="113"/>
      <c r="JGH73" s="113"/>
      <c r="JGI73" s="113"/>
      <c r="JGJ73" s="113"/>
      <c r="JGK73" s="113"/>
      <c r="JGL73" s="113"/>
      <c r="JGM73" s="113"/>
      <c r="JGN73" s="113"/>
      <c r="JGO73" s="113"/>
      <c r="JGP73" s="113"/>
      <c r="JGQ73" s="113"/>
      <c r="JGR73" s="113"/>
      <c r="JGS73" s="113"/>
      <c r="JGT73" s="113"/>
      <c r="JGU73" s="113"/>
      <c r="JGV73" s="113"/>
      <c r="JGW73" s="113"/>
      <c r="JGX73" s="113"/>
      <c r="JGY73" s="113"/>
      <c r="JGZ73" s="113"/>
      <c r="JHA73" s="113"/>
      <c r="JHB73" s="113"/>
      <c r="JHC73" s="113"/>
      <c r="JHD73" s="113"/>
      <c r="JHE73" s="113"/>
      <c r="JHF73" s="113"/>
      <c r="JHG73" s="113"/>
      <c r="JHH73" s="113"/>
      <c r="JHI73" s="113"/>
      <c r="JHJ73" s="113"/>
      <c r="JHK73" s="113"/>
      <c r="JHL73" s="113"/>
      <c r="JHM73" s="113"/>
      <c r="JHN73" s="113"/>
      <c r="JHO73" s="113"/>
      <c r="JHP73" s="113"/>
      <c r="JHQ73" s="113"/>
      <c r="JHR73" s="113"/>
      <c r="JHS73" s="113"/>
      <c r="JHT73" s="113"/>
      <c r="JHU73" s="113"/>
      <c r="JHV73" s="113"/>
      <c r="JHW73" s="113"/>
      <c r="JHX73" s="113"/>
      <c r="JHY73" s="113"/>
      <c r="JHZ73" s="113"/>
      <c r="JIA73" s="113"/>
      <c r="JIB73" s="113"/>
      <c r="JIC73" s="113"/>
      <c r="JID73" s="113"/>
      <c r="JIE73" s="113"/>
      <c r="JIF73" s="113"/>
      <c r="JIG73" s="113"/>
      <c r="JIH73" s="113"/>
      <c r="JII73" s="113"/>
      <c r="JIJ73" s="113"/>
      <c r="JIK73" s="113"/>
      <c r="JIL73" s="113"/>
      <c r="JIM73" s="113"/>
      <c r="JIN73" s="113"/>
      <c r="JIO73" s="113"/>
      <c r="JIP73" s="113"/>
      <c r="JIQ73" s="113"/>
      <c r="JIR73" s="113"/>
      <c r="JIS73" s="113"/>
      <c r="JIT73" s="113"/>
      <c r="JIU73" s="113"/>
      <c r="JIV73" s="113"/>
      <c r="JIW73" s="113"/>
      <c r="JIX73" s="113"/>
      <c r="JIY73" s="113"/>
      <c r="JIZ73" s="113"/>
      <c r="JJA73" s="113"/>
      <c r="JJB73" s="113"/>
      <c r="JJC73" s="113"/>
      <c r="JJD73" s="113"/>
      <c r="JJE73" s="113"/>
      <c r="JJF73" s="113"/>
      <c r="JJG73" s="113"/>
      <c r="JJH73" s="113"/>
      <c r="JJI73" s="113"/>
      <c r="JJJ73" s="113"/>
      <c r="JJK73" s="113"/>
      <c r="JJL73" s="113"/>
      <c r="JJM73" s="113"/>
      <c r="JJN73" s="113"/>
      <c r="JJO73" s="113"/>
      <c r="JJP73" s="113"/>
      <c r="JJQ73" s="113"/>
      <c r="JJR73" s="113"/>
      <c r="JJS73" s="113"/>
      <c r="JJT73" s="113"/>
      <c r="JJU73" s="113"/>
      <c r="JJV73" s="113"/>
      <c r="JJW73" s="113"/>
      <c r="JJX73" s="113"/>
      <c r="JJY73" s="113"/>
      <c r="JJZ73" s="113"/>
      <c r="JKA73" s="113"/>
      <c r="JKB73" s="113"/>
      <c r="JKC73" s="113"/>
      <c r="JKD73" s="113"/>
      <c r="JKE73" s="113"/>
      <c r="JKF73" s="113"/>
      <c r="JKG73" s="113"/>
      <c r="JKH73" s="113"/>
      <c r="JKI73" s="113"/>
      <c r="JKJ73" s="113"/>
      <c r="JKK73" s="113"/>
      <c r="JKL73" s="113"/>
      <c r="JKM73" s="113"/>
      <c r="JKN73" s="113"/>
      <c r="JKO73" s="113"/>
      <c r="JKP73" s="113"/>
      <c r="JKQ73" s="113"/>
      <c r="JKR73" s="113"/>
      <c r="JKS73" s="113"/>
      <c r="JKT73" s="113"/>
      <c r="JKU73" s="113"/>
      <c r="JKV73" s="113"/>
      <c r="JKW73" s="113"/>
      <c r="JKX73" s="113"/>
      <c r="JKY73" s="113"/>
      <c r="JKZ73" s="113"/>
      <c r="JLA73" s="113"/>
      <c r="JLB73" s="113"/>
      <c r="JLC73" s="113"/>
      <c r="JLD73" s="113"/>
      <c r="JLE73" s="113"/>
      <c r="JLF73" s="113"/>
      <c r="JLG73" s="113"/>
      <c r="JLH73" s="113"/>
      <c r="JLI73" s="113"/>
      <c r="JLJ73" s="113"/>
      <c r="JLK73" s="113"/>
      <c r="JLL73" s="113"/>
      <c r="JLM73" s="113"/>
      <c r="JLN73" s="113"/>
      <c r="JLO73" s="113"/>
      <c r="JLP73" s="113"/>
      <c r="JLQ73" s="113"/>
      <c r="JLR73" s="113"/>
      <c r="JLS73" s="113"/>
      <c r="JLT73" s="113"/>
      <c r="JLU73" s="113"/>
      <c r="JLV73" s="113"/>
      <c r="JLW73" s="113"/>
      <c r="JLX73" s="113"/>
      <c r="JLY73" s="113"/>
      <c r="JLZ73" s="113"/>
      <c r="JMA73" s="113"/>
      <c r="JMB73" s="113"/>
      <c r="JMC73" s="113"/>
      <c r="JMD73" s="113"/>
      <c r="JME73" s="113"/>
      <c r="JMF73" s="113"/>
      <c r="JMG73" s="113"/>
      <c r="JMH73" s="113"/>
      <c r="JMI73" s="113"/>
      <c r="JMJ73" s="113"/>
      <c r="JMK73" s="113"/>
      <c r="JML73" s="113"/>
      <c r="JMM73" s="113"/>
      <c r="JMN73" s="113"/>
      <c r="JMO73" s="113"/>
      <c r="JMP73" s="113"/>
      <c r="JMQ73" s="113"/>
      <c r="JMR73" s="113"/>
      <c r="JMS73" s="113"/>
      <c r="JMT73" s="113"/>
      <c r="JMU73" s="113"/>
      <c r="JMV73" s="113"/>
      <c r="JMW73" s="113"/>
      <c r="JMX73" s="113"/>
      <c r="JMY73" s="113"/>
      <c r="JMZ73" s="113"/>
      <c r="JNA73" s="113"/>
      <c r="JNB73" s="113"/>
      <c r="JNC73" s="113"/>
      <c r="JND73" s="113"/>
      <c r="JNE73" s="113"/>
      <c r="JNF73" s="113"/>
      <c r="JNG73" s="113"/>
      <c r="JNH73" s="113"/>
      <c r="JNI73" s="113"/>
      <c r="JNJ73" s="113"/>
      <c r="JNK73" s="113"/>
      <c r="JNL73" s="113"/>
      <c r="JNM73" s="113"/>
      <c r="JNN73" s="113"/>
      <c r="JNO73" s="113"/>
      <c r="JNP73" s="113"/>
      <c r="JNQ73" s="113"/>
      <c r="JNR73" s="113"/>
      <c r="JNS73" s="113"/>
      <c r="JNT73" s="113"/>
      <c r="JNU73" s="113"/>
      <c r="JNV73" s="113"/>
      <c r="JNW73" s="113"/>
      <c r="JNX73" s="113"/>
      <c r="JNY73" s="113"/>
      <c r="JNZ73" s="113"/>
      <c r="JOA73" s="113"/>
      <c r="JOB73" s="113"/>
      <c r="JOC73" s="113"/>
      <c r="JOD73" s="113"/>
      <c r="JOE73" s="113"/>
      <c r="JOF73" s="113"/>
      <c r="JOG73" s="113"/>
      <c r="JOH73" s="113"/>
      <c r="JOI73" s="113"/>
      <c r="JOJ73" s="113"/>
      <c r="JOK73" s="113"/>
      <c r="JOL73" s="113"/>
      <c r="JOM73" s="113"/>
      <c r="JON73" s="113"/>
      <c r="JOO73" s="113"/>
      <c r="JOP73" s="113"/>
      <c r="JOQ73" s="113"/>
      <c r="JOR73" s="113"/>
      <c r="JOS73" s="113"/>
      <c r="JOT73" s="113"/>
      <c r="JOU73" s="113"/>
      <c r="JOV73" s="113"/>
      <c r="JOW73" s="113"/>
      <c r="JOX73" s="113"/>
      <c r="JOY73" s="113"/>
      <c r="JOZ73" s="113"/>
      <c r="JPA73" s="113"/>
      <c r="JPB73" s="113"/>
      <c r="JPC73" s="113"/>
      <c r="JPD73" s="113"/>
      <c r="JPE73" s="113"/>
      <c r="JPF73" s="113"/>
      <c r="JPG73" s="113"/>
      <c r="JPH73" s="113"/>
      <c r="JPI73" s="113"/>
      <c r="JPJ73" s="113"/>
      <c r="JPK73" s="113"/>
      <c r="JPL73" s="113"/>
      <c r="JPM73" s="113"/>
      <c r="JPN73" s="113"/>
      <c r="JPO73" s="113"/>
      <c r="JPP73" s="113"/>
      <c r="JPQ73" s="113"/>
      <c r="JPR73" s="113"/>
      <c r="JPS73" s="113"/>
      <c r="JPT73" s="113"/>
      <c r="JPU73" s="113"/>
      <c r="JPV73" s="113"/>
      <c r="JPW73" s="113"/>
      <c r="JPX73" s="113"/>
      <c r="JPY73" s="113"/>
      <c r="JPZ73" s="113"/>
      <c r="JQA73" s="113"/>
      <c r="JQB73" s="113"/>
      <c r="JQC73" s="113"/>
      <c r="JQD73" s="113"/>
      <c r="JQE73" s="113"/>
      <c r="JQF73" s="113"/>
      <c r="JQG73" s="113"/>
      <c r="JQH73" s="113"/>
      <c r="JQI73" s="113"/>
      <c r="JQJ73" s="113"/>
      <c r="JQK73" s="113"/>
      <c r="JQL73" s="113"/>
      <c r="JQM73" s="113"/>
      <c r="JQN73" s="113"/>
      <c r="JQO73" s="113"/>
      <c r="JQP73" s="113"/>
      <c r="JQQ73" s="113"/>
      <c r="JQR73" s="113"/>
      <c r="JQS73" s="113"/>
      <c r="JQT73" s="113"/>
      <c r="JQU73" s="113"/>
      <c r="JQV73" s="113"/>
      <c r="JQW73" s="113"/>
      <c r="JQX73" s="113"/>
      <c r="JQY73" s="113"/>
      <c r="JQZ73" s="113"/>
      <c r="JRA73" s="113"/>
      <c r="JRB73" s="113"/>
      <c r="JRC73" s="113"/>
      <c r="JRD73" s="113"/>
      <c r="JRE73" s="113"/>
      <c r="JRF73" s="113"/>
      <c r="JRG73" s="113"/>
      <c r="JRH73" s="113"/>
      <c r="JRI73" s="113"/>
      <c r="JRJ73" s="113"/>
      <c r="JRK73" s="113"/>
      <c r="JRL73" s="113"/>
      <c r="JRM73" s="113"/>
      <c r="JRN73" s="113"/>
      <c r="JRO73" s="113"/>
      <c r="JRP73" s="113"/>
      <c r="JRQ73" s="113"/>
      <c r="JRR73" s="113"/>
      <c r="JRS73" s="113"/>
      <c r="JRT73" s="113"/>
      <c r="JRU73" s="113"/>
      <c r="JRV73" s="113"/>
      <c r="JRW73" s="113"/>
      <c r="JRX73" s="113"/>
      <c r="JRY73" s="113"/>
      <c r="JRZ73" s="113"/>
      <c r="JSA73" s="113"/>
      <c r="JSB73" s="113"/>
      <c r="JSC73" s="113"/>
      <c r="JSD73" s="113"/>
      <c r="JSE73" s="113"/>
      <c r="JSF73" s="113"/>
      <c r="JSG73" s="113"/>
      <c r="JSH73" s="113"/>
      <c r="JSI73" s="113"/>
      <c r="JSJ73" s="113"/>
      <c r="JSK73" s="113"/>
      <c r="JSL73" s="113"/>
      <c r="JSM73" s="113"/>
      <c r="JSN73" s="113"/>
      <c r="JSO73" s="113"/>
      <c r="JSP73" s="113"/>
      <c r="JSQ73" s="113"/>
      <c r="JSR73" s="113"/>
      <c r="JSS73" s="113"/>
      <c r="JST73" s="113"/>
      <c r="JSU73" s="113"/>
      <c r="JSV73" s="113"/>
      <c r="JSW73" s="113"/>
      <c r="JSX73" s="113"/>
      <c r="JSY73" s="113"/>
      <c r="JSZ73" s="113"/>
      <c r="JTA73" s="113"/>
      <c r="JTB73" s="113"/>
      <c r="JTC73" s="113"/>
      <c r="JTD73" s="113"/>
      <c r="JTE73" s="113"/>
      <c r="JTF73" s="113"/>
      <c r="JTG73" s="113"/>
      <c r="JTH73" s="113"/>
      <c r="JTI73" s="113"/>
      <c r="JTJ73" s="113"/>
      <c r="JTK73" s="113"/>
      <c r="JTL73" s="113"/>
      <c r="JTM73" s="113"/>
      <c r="JTN73" s="113"/>
      <c r="JTO73" s="113"/>
      <c r="JTP73" s="113"/>
      <c r="JTQ73" s="113"/>
      <c r="JTR73" s="113"/>
      <c r="JTS73" s="113"/>
      <c r="JTT73" s="113"/>
      <c r="JTU73" s="113"/>
      <c r="JTV73" s="113"/>
      <c r="JTW73" s="113"/>
      <c r="JTX73" s="113"/>
      <c r="JTY73" s="113"/>
      <c r="JTZ73" s="113"/>
      <c r="JUA73" s="113"/>
      <c r="JUB73" s="113"/>
      <c r="JUC73" s="113"/>
      <c r="JUD73" s="113"/>
      <c r="JUE73" s="113"/>
      <c r="JUF73" s="113"/>
      <c r="JUG73" s="113"/>
      <c r="JUH73" s="113"/>
      <c r="JUI73" s="113"/>
      <c r="JUJ73" s="113"/>
      <c r="JUK73" s="113"/>
      <c r="JUL73" s="113"/>
      <c r="JUM73" s="113"/>
      <c r="JUN73" s="113"/>
      <c r="JUO73" s="113"/>
      <c r="JUP73" s="113"/>
      <c r="JUQ73" s="113"/>
      <c r="JUR73" s="113"/>
      <c r="JUS73" s="113"/>
      <c r="JUT73" s="113"/>
      <c r="JUU73" s="113"/>
      <c r="JUV73" s="113"/>
      <c r="JUW73" s="113"/>
      <c r="JUX73" s="113"/>
      <c r="JUY73" s="113"/>
      <c r="JUZ73" s="113"/>
      <c r="JVA73" s="113"/>
      <c r="JVB73" s="113"/>
      <c r="JVC73" s="113"/>
      <c r="JVD73" s="113"/>
      <c r="JVE73" s="113"/>
      <c r="JVF73" s="113"/>
      <c r="JVG73" s="113"/>
      <c r="JVH73" s="113"/>
      <c r="JVI73" s="113"/>
      <c r="JVJ73" s="113"/>
      <c r="JVK73" s="113"/>
      <c r="JVL73" s="113"/>
      <c r="JVM73" s="113"/>
      <c r="JVN73" s="113"/>
      <c r="JVO73" s="113"/>
      <c r="JVP73" s="113"/>
      <c r="JVQ73" s="113"/>
      <c r="JVR73" s="113"/>
      <c r="JVS73" s="113"/>
      <c r="JVT73" s="113"/>
      <c r="JVU73" s="113"/>
      <c r="JVV73" s="113"/>
      <c r="JVW73" s="113"/>
      <c r="JVX73" s="113"/>
      <c r="JVY73" s="113"/>
      <c r="JVZ73" s="113"/>
      <c r="JWA73" s="113"/>
      <c r="JWB73" s="113"/>
      <c r="JWC73" s="113"/>
      <c r="JWD73" s="113"/>
      <c r="JWE73" s="113"/>
      <c r="JWF73" s="113"/>
      <c r="JWG73" s="113"/>
      <c r="JWH73" s="113"/>
      <c r="JWI73" s="113"/>
      <c r="JWJ73" s="113"/>
      <c r="JWK73" s="113"/>
      <c r="JWL73" s="113"/>
      <c r="JWM73" s="113"/>
      <c r="JWN73" s="113"/>
      <c r="JWO73" s="113"/>
      <c r="JWP73" s="113"/>
      <c r="JWQ73" s="113"/>
      <c r="JWR73" s="113"/>
      <c r="JWS73" s="113"/>
      <c r="JWT73" s="113"/>
      <c r="JWU73" s="113"/>
      <c r="JWV73" s="113"/>
      <c r="JWW73" s="113"/>
      <c r="JWX73" s="113"/>
      <c r="JWY73" s="113"/>
      <c r="JWZ73" s="113"/>
      <c r="JXA73" s="113"/>
      <c r="JXB73" s="113"/>
      <c r="JXC73" s="113"/>
      <c r="JXD73" s="113"/>
      <c r="JXE73" s="113"/>
      <c r="JXF73" s="113"/>
      <c r="JXG73" s="113"/>
      <c r="JXH73" s="113"/>
      <c r="JXI73" s="113"/>
      <c r="JXJ73" s="113"/>
      <c r="JXK73" s="113"/>
      <c r="JXL73" s="113"/>
      <c r="JXM73" s="113"/>
      <c r="JXN73" s="113"/>
      <c r="JXO73" s="113"/>
      <c r="JXP73" s="113"/>
      <c r="JXQ73" s="113"/>
      <c r="JXR73" s="113"/>
      <c r="JXS73" s="113"/>
      <c r="JXT73" s="113"/>
      <c r="JXU73" s="113"/>
      <c r="JXV73" s="113"/>
      <c r="JXW73" s="113"/>
      <c r="JXX73" s="113"/>
      <c r="JXY73" s="113"/>
      <c r="JXZ73" s="113"/>
      <c r="JYA73" s="113"/>
      <c r="JYB73" s="113"/>
      <c r="JYC73" s="113"/>
      <c r="JYD73" s="113"/>
      <c r="JYE73" s="113"/>
      <c r="JYF73" s="113"/>
      <c r="JYG73" s="113"/>
      <c r="JYH73" s="113"/>
      <c r="JYI73" s="113"/>
      <c r="JYJ73" s="113"/>
      <c r="JYK73" s="113"/>
      <c r="JYL73" s="113"/>
      <c r="JYM73" s="113"/>
      <c r="JYN73" s="113"/>
      <c r="JYO73" s="113"/>
      <c r="JYP73" s="113"/>
      <c r="JYQ73" s="113"/>
      <c r="JYR73" s="113"/>
      <c r="JYS73" s="113"/>
      <c r="JYT73" s="113"/>
      <c r="JYU73" s="113"/>
      <c r="JYV73" s="113"/>
      <c r="JYW73" s="113"/>
      <c r="JYX73" s="113"/>
      <c r="JYY73" s="113"/>
      <c r="JYZ73" s="113"/>
      <c r="JZA73" s="113"/>
      <c r="JZB73" s="113"/>
      <c r="JZC73" s="113"/>
      <c r="JZD73" s="113"/>
      <c r="JZE73" s="113"/>
      <c r="JZF73" s="113"/>
      <c r="JZG73" s="113"/>
      <c r="JZH73" s="113"/>
      <c r="JZI73" s="113"/>
      <c r="JZJ73" s="113"/>
      <c r="JZK73" s="113"/>
      <c r="JZL73" s="113"/>
      <c r="JZM73" s="113"/>
      <c r="JZN73" s="113"/>
      <c r="JZO73" s="113"/>
      <c r="JZP73" s="113"/>
      <c r="JZQ73" s="113"/>
      <c r="JZR73" s="113"/>
      <c r="JZS73" s="113"/>
      <c r="JZT73" s="113"/>
      <c r="JZU73" s="113"/>
      <c r="JZV73" s="113"/>
      <c r="JZW73" s="113"/>
      <c r="JZX73" s="113"/>
      <c r="JZY73" s="113"/>
      <c r="JZZ73" s="113"/>
      <c r="KAA73" s="113"/>
      <c r="KAB73" s="113"/>
      <c r="KAC73" s="113"/>
      <c r="KAD73" s="113"/>
      <c r="KAE73" s="113"/>
      <c r="KAF73" s="113"/>
      <c r="KAG73" s="113"/>
      <c r="KAH73" s="113"/>
      <c r="KAI73" s="113"/>
      <c r="KAJ73" s="113"/>
      <c r="KAK73" s="113"/>
      <c r="KAL73" s="113"/>
      <c r="KAM73" s="113"/>
      <c r="KAN73" s="113"/>
      <c r="KAO73" s="113"/>
      <c r="KAP73" s="113"/>
      <c r="KAQ73" s="113"/>
      <c r="KAR73" s="113"/>
      <c r="KAS73" s="113"/>
      <c r="KAT73" s="113"/>
      <c r="KAU73" s="113"/>
      <c r="KAV73" s="113"/>
      <c r="KAW73" s="113"/>
      <c r="KAX73" s="113"/>
      <c r="KAY73" s="113"/>
      <c r="KAZ73" s="113"/>
      <c r="KBA73" s="113"/>
      <c r="KBB73" s="113"/>
      <c r="KBC73" s="113"/>
      <c r="KBD73" s="113"/>
      <c r="KBE73" s="113"/>
      <c r="KBF73" s="113"/>
      <c r="KBG73" s="113"/>
      <c r="KBH73" s="113"/>
      <c r="KBI73" s="113"/>
      <c r="KBJ73" s="113"/>
      <c r="KBK73" s="113"/>
      <c r="KBL73" s="113"/>
      <c r="KBM73" s="113"/>
      <c r="KBN73" s="113"/>
      <c r="KBO73" s="113"/>
      <c r="KBP73" s="113"/>
      <c r="KBQ73" s="113"/>
      <c r="KBR73" s="113"/>
      <c r="KBS73" s="113"/>
      <c r="KBT73" s="113"/>
      <c r="KBU73" s="113"/>
      <c r="KBV73" s="113"/>
      <c r="KBW73" s="113"/>
      <c r="KBX73" s="113"/>
      <c r="KBY73" s="113"/>
      <c r="KBZ73" s="113"/>
      <c r="KCA73" s="113"/>
      <c r="KCB73" s="113"/>
      <c r="KCC73" s="113"/>
      <c r="KCD73" s="113"/>
      <c r="KCE73" s="113"/>
      <c r="KCF73" s="113"/>
      <c r="KCG73" s="113"/>
      <c r="KCH73" s="113"/>
      <c r="KCI73" s="113"/>
      <c r="KCJ73" s="113"/>
      <c r="KCK73" s="113"/>
      <c r="KCL73" s="113"/>
      <c r="KCM73" s="113"/>
      <c r="KCN73" s="113"/>
      <c r="KCO73" s="113"/>
      <c r="KCP73" s="113"/>
      <c r="KCQ73" s="113"/>
      <c r="KCR73" s="113"/>
      <c r="KCS73" s="113"/>
      <c r="KCT73" s="113"/>
      <c r="KCU73" s="113"/>
      <c r="KCV73" s="113"/>
      <c r="KCW73" s="113"/>
      <c r="KCX73" s="113"/>
      <c r="KCY73" s="113"/>
      <c r="KCZ73" s="113"/>
      <c r="KDA73" s="113"/>
      <c r="KDB73" s="113"/>
      <c r="KDC73" s="113"/>
      <c r="KDD73" s="113"/>
      <c r="KDE73" s="113"/>
      <c r="KDF73" s="113"/>
      <c r="KDG73" s="113"/>
      <c r="KDH73" s="113"/>
      <c r="KDI73" s="113"/>
      <c r="KDJ73" s="113"/>
      <c r="KDK73" s="113"/>
      <c r="KDL73" s="113"/>
      <c r="KDM73" s="113"/>
      <c r="KDN73" s="113"/>
      <c r="KDO73" s="113"/>
      <c r="KDP73" s="113"/>
      <c r="KDQ73" s="113"/>
      <c r="KDR73" s="113"/>
      <c r="KDS73" s="113"/>
      <c r="KDT73" s="113"/>
      <c r="KDU73" s="113"/>
      <c r="KDV73" s="113"/>
      <c r="KDW73" s="113"/>
      <c r="KDX73" s="113"/>
      <c r="KDY73" s="113"/>
      <c r="KDZ73" s="113"/>
      <c r="KEA73" s="113"/>
      <c r="KEB73" s="113"/>
      <c r="KEC73" s="113"/>
      <c r="KED73" s="113"/>
      <c r="KEE73" s="113"/>
      <c r="KEF73" s="113"/>
      <c r="KEG73" s="113"/>
      <c r="KEH73" s="113"/>
      <c r="KEI73" s="113"/>
      <c r="KEJ73" s="113"/>
      <c r="KEK73" s="113"/>
      <c r="KEL73" s="113"/>
      <c r="KEM73" s="113"/>
      <c r="KEN73" s="113"/>
      <c r="KEO73" s="113"/>
      <c r="KEP73" s="113"/>
      <c r="KEQ73" s="113"/>
      <c r="KER73" s="113"/>
      <c r="KES73" s="113"/>
      <c r="KET73" s="113"/>
      <c r="KEU73" s="113"/>
      <c r="KEV73" s="113"/>
      <c r="KEW73" s="113"/>
      <c r="KEX73" s="113"/>
      <c r="KEY73" s="113"/>
      <c r="KEZ73" s="113"/>
      <c r="KFA73" s="113"/>
      <c r="KFB73" s="113"/>
      <c r="KFC73" s="113"/>
      <c r="KFD73" s="113"/>
      <c r="KFE73" s="113"/>
      <c r="KFF73" s="113"/>
      <c r="KFG73" s="113"/>
      <c r="KFH73" s="113"/>
      <c r="KFI73" s="113"/>
      <c r="KFJ73" s="113"/>
      <c r="KFK73" s="113"/>
      <c r="KFL73" s="113"/>
      <c r="KFM73" s="113"/>
      <c r="KFN73" s="113"/>
      <c r="KFO73" s="113"/>
      <c r="KFP73" s="113"/>
      <c r="KFQ73" s="113"/>
      <c r="KFR73" s="113"/>
      <c r="KFS73" s="113"/>
      <c r="KFT73" s="113"/>
      <c r="KFU73" s="113"/>
      <c r="KFV73" s="113"/>
      <c r="KFW73" s="113"/>
      <c r="KFX73" s="113"/>
      <c r="KFY73" s="113"/>
      <c r="KFZ73" s="113"/>
      <c r="KGA73" s="113"/>
      <c r="KGB73" s="113"/>
      <c r="KGC73" s="113"/>
      <c r="KGD73" s="113"/>
      <c r="KGE73" s="113"/>
      <c r="KGF73" s="113"/>
      <c r="KGG73" s="113"/>
      <c r="KGH73" s="113"/>
      <c r="KGI73" s="113"/>
      <c r="KGJ73" s="113"/>
      <c r="KGK73" s="113"/>
      <c r="KGL73" s="113"/>
      <c r="KGM73" s="113"/>
      <c r="KGN73" s="113"/>
      <c r="KGO73" s="113"/>
      <c r="KGP73" s="113"/>
      <c r="KGQ73" s="113"/>
      <c r="KGR73" s="113"/>
      <c r="KGS73" s="113"/>
      <c r="KGT73" s="113"/>
      <c r="KGU73" s="113"/>
      <c r="KGV73" s="113"/>
      <c r="KGW73" s="113"/>
      <c r="KGX73" s="113"/>
      <c r="KGY73" s="113"/>
      <c r="KGZ73" s="113"/>
      <c r="KHA73" s="113"/>
      <c r="KHB73" s="113"/>
      <c r="KHC73" s="113"/>
      <c r="KHD73" s="113"/>
      <c r="KHE73" s="113"/>
      <c r="KHF73" s="113"/>
      <c r="KHG73" s="113"/>
      <c r="KHH73" s="113"/>
      <c r="KHI73" s="113"/>
      <c r="KHJ73" s="113"/>
      <c r="KHK73" s="113"/>
      <c r="KHL73" s="113"/>
      <c r="KHM73" s="113"/>
      <c r="KHN73" s="113"/>
      <c r="KHO73" s="113"/>
      <c r="KHP73" s="113"/>
      <c r="KHQ73" s="113"/>
      <c r="KHR73" s="113"/>
      <c r="KHS73" s="113"/>
      <c r="KHT73" s="113"/>
      <c r="KHU73" s="113"/>
      <c r="KHV73" s="113"/>
      <c r="KHW73" s="113"/>
      <c r="KHX73" s="113"/>
      <c r="KHY73" s="113"/>
      <c r="KHZ73" s="113"/>
      <c r="KIA73" s="113"/>
      <c r="KIB73" s="113"/>
      <c r="KIC73" s="113"/>
      <c r="KID73" s="113"/>
      <c r="KIE73" s="113"/>
      <c r="KIF73" s="113"/>
      <c r="KIG73" s="113"/>
      <c r="KIH73" s="113"/>
      <c r="KII73" s="113"/>
      <c r="KIJ73" s="113"/>
      <c r="KIK73" s="113"/>
      <c r="KIL73" s="113"/>
      <c r="KIM73" s="113"/>
      <c r="KIN73" s="113"/>
      <c r="KIO73" s="113"/>
      <c r="KIP73" s="113"/>
      <c r="KIQ73" s="113"/>
      <c r="KIR73" s="113"/>
      <c r="KIS73" s="113"/>
      <c r="KIT73" s="113"/>
      <c r="KIU73" s="113"/>
      <c r="KIV73" s="113"/>
      <c r="KIW73" s="113"/>
      <c r="KIX73" s="113"/>
      <c r="KIY73" s="113"/>
      <c r="KIZ73" s="113"/>
      <c r="KJA73" s="113"/>
      <c r="KJB73" s="113"/>
      <c r="KJC73" s="113"/>
      <c r="KJD73" s="113"/>
      <c r="KJE73" s="113"/>
      <c r="KJF73" s="113"/>
      <c r="KJG73" s="113"/>
      <c r="KJH73" s="113"/>
      <c r="KJI73" s="113"/>
      <c r="KJJ73" s="113"/>
      <c r="KJK73" s="113"/>
      <c r="KJL73" s="113"/>
      <c r="KJM73" s="113"/>
      <c r="KJN73" s="113"/>
      <c r="KJO73" s="113"/>
      <c r="KJP73" s="113"/>
      <c r="KJQ73" s="113"/>
      <c r="KJR73" s="113"/>
      <c r="KJS73" s="113"/>
      <c r="KJT73" s="113"/>
      <c r="KJU73" s="113"/>
      <c r="KJV73" s="113"/>
      <c r="KJW73" s="113"/>
      <c r="KJX73" s="113"/>
      <c r="KJY73" s="113"/>
      <c r="KJZ73" s="113"/>
      <c r="KKA73" s="113"/>
      <c r="KKB73" s="113"/>
      <c r="KKC73" s="113"/>
      <c r="KKD73" s="113"/>
      <c r="KKE73" s="113"/>
      <c r="KKF73" s="113"/>
      <c r="KKG73" s="113"/>
      <c r="KKH73" s="113"/>
      <c r="KKI73" s="113"/>
      <c r="KKJ73" s="113"/>
      <c r="KKK73" s="113"/>
      <c r="KKL73" s="113"/>
      <c r="KKM73" s="113"/>
      <c r="KKN73" s="113"/>
      <c r="KKO73" s="113"/>
      <c r="KKP73" s="113"/>
      <c r="KKQ73" s="113"/>
      <c r="KKR73" s="113"/>
      <c r="KKS73" s="113"/>
      <c r="KKT73" s="113"/>
      <c r="KKU73" s="113"/>
      <c r="KKV73" s="113"/>
      <c r="KKW73" s="113"/>
      <c r="KKX73" s="113"/>
      <c r="KKY73" s="113"/>
      <c r="KKZ73" s="113"/>
      <c r="KLA73" s="113"/>
      <c r="KLB73" s="113"/>
      <c r="KLC73" s="113"/>
      <c r="KLD73" s="113"/>
      <c r="KLE73" s="113"/>
      <c r="KLF73" s="113"/>
      <c r="KLG73" s="113"/>
      <c r="KLH73" s="113"/>
      <c r="KLI73" s="113"/>
      <c r="KLJ73" s="113"/>
      <c r="KLK73" s="113"/>
      <c r="KLL73" s="113"/>
      <c r="KLM73" s="113"/>
      <c r="KLN73" s="113"/>
      <c r="KLO73" s="113"/>
      <c r="KLP73" s="113"/>
      <c r="KLQ73" s="113"/>
      <c r="KLR73" s="113"/>
      <c r="KLS73" s="113"/>
      <c r="KLT73" s="113"/>
      <c r="KLU73" s="113"/>
      <c r="KLV73" s="113"/>
      <c r="KLW73" s="113"/>
      <c r="KLX73" s="113"/>
      <c r="KLY73" s="113"/>
      <c r="KLZ73" s="113"/>
      <c r="KMA73" s="113"/>
      <c r="KMB73" s="113"/>
      <c r="KMC73" s="113"/>
      <c r="KMD73" s="113"/>
      <c r="KME73" s="113"/>
      <c r="KMF73" s="113"/>
      <c r="KMG73" s="113"/>
      <c r="KMH73" s="113"/>
      <c r="KMI73" s="113"/>
      <c r="KMJ73" s="113"/>
      <c r="KMK73" s="113"/>
      <c r="KML73" s="113"/>
      <c r="KMM73" s="113"/>
      <c r="KMN73" s="113"/>
      <c r="KMO73" s="113"/>
      <c r="KMP73" s="113"/>
      <c r="KMQ73" s="113"/>
      <c r="KMR73" s="113"/>
      <c r="KMS73" s="113"/>
      <c r="KMT73" s="113"/>
      <c r="KMU73" s="113"/>
      <c r="KMV73" s="113"/>
      <c r="KMW73" s="113"/>
      <c r="KMX73" s="113"/>
      <c r="KMY73" s="113"/>
      <c r="KMZ73" s="113"/>
      <c r="KNA73" s="113"/>
      <c r="KNB73" s="113"/>
      <c r="KNC73" s="113"/>
      <c r="KND73" s="113"/>
      <c r="KNE73" s="113"/>
      <c r="KNF73" s="113"/>
      <c r="KNG73" s="113"/>
      <c r="KNH73" s="113"/>
      <c r="KNI73" s="113"/>
      <c r="KNJ73" s="113"/>
      <c r="KNK73" s="113"/>
      <c r="KNL73" s="113"/>
      <c r="KNM73" s="113"/>
      <c r="KNN73" s="113"/>
      <c r="KNO73" s="113"/>
      <c r="KNP73" s="113"/>
      <c r="KNQ73" s="113"/>
      <c r="KNR73" s="113"/>
      <c r="KNS73" s="113"/>
      <c r="KNT73" s="113"/>
      <c r="KNU73" s="113"/>
      <c r="KNV73" s="113"/>
      <c r="KNW73" s="113"/>
      <c r="KNX73" s="113"/>
      <c r="KNY73" s="113"/>
      <c r="KNZ73" s="113"/>
      <c r="KOA73" s="113"/>
      <c r="KOB73" s="113"/>
      <c r="KOC73" s="113"/>
      <c r="KOD73" s="113"/>
      <c r="KOE73" s="113"/>
      <c r="KOF73" s="113"/>
      <c r="KOG73" s="113"/>
      <c r="KOH73" s="113"/>
      <c r="KOI73" s="113"/>
      <c r="KOJ73" s="113"/>
      <c r="KOK73" s="113"/>
      <c r="KOL73" s="113"/>
      <c r="KOM73" s="113"/>
      <c r="KON73" s="113"/>
      <c r="KOO73" s="113"/>
      <c r="KOP73" s="113"/>
      <c r="KOQ73" s="113"/>
      <c r="KOR73" s="113"/>
      <c r="KOS73" s="113"/>
      <c r="KOT73" s="113"/>
      <c r="KOU73" s="113"/>
      <c r="KOV73" s="113"/>
      <c r="KOW73" s="113"/>
      <c r="KOX73" s="113"/>
      <c r="KOY73" s="113"/>
      <c r="KOZ73" s="113"/>
      <c r="KPA73" s="113"/>
      <c r="KPB73" s="113"/>
      <c r="KPC73" s="113"/>
      <c r="KPD73" s="113"/>
      <c r="KPE73" s="113"/>
      <c r="KPF73" s="113"/>
      <c r="KPG73" s="113"/>
      <c r="KPH73" s="113"/>
      <c r="KPI73" s="113"/>
      <c r="KPJ73" s="113"/>
      <c r="KPK73" s="113"/>
      <c r="KPL73" s="113"/>
      <c r="KPM73" s="113"/>
      <c r="KPN73" s="113"/>
      <c r="KPO73" s="113"/>
      <c r="KPP73" s="113"/>
      <c r="KPQ73" s="113"/>
      <c r="KPR73" s="113"/>
      <c r="KPS73" s="113"/>
      <c r="KPT73" s="113"/>
      <c r="KPU73" s="113"/>
      <c r="KPV73" s="113"/>
      <c r="KPW73" s="113"/>
      <c r="KPX73" s="113"/>
      <c r="KPY73" s="113"/>
      <c r="KPZ73" s="113"/>
      <c r="KQA73" s="113"/>
      <c r="KQB73" s="113"/>
      <c r="KQC73" s="113"/>
      <c r="KQD73" s="113"/>
      <c r="KQE73" s="113"/>
      <c r="KQF73" s="113"/>
      <c r="KQG73" s="113"/>
      <c r="KQH73" s="113"/>
      <c r="KQI73" s="113"/>
      <c r="KQJ73" s="113"/>
      <c r="KQK73" s="113"/>
      <c r="KQL73" s="113"/>
      <c r="KQM73" s="113"/>
      <c r="KQN73" s="113"/>
      <c r="KQO73" s="113"/>
      <c r="KQP73" s="113"/>
      <c r="KQQ73" s="113"/>
      <c r="KQR73" s="113"/>
      <c r="KQS73" s="113"/>
      <c r="KQT73" s="113"/>
      <c r="KQU73" s="113"/>
      <c r="KQV73" s="113"/>
      <c r="KQW73" s="113"/>
      <c r="KQX73" s="113"/>
      <c r="KQY73" s="113"/>
      <c r="KQZ73" s="113"/>
      <c r="KRA73" s="113"/>
      <c r="KRB73" s="113"/>
      <c r="KRC73" s="113"/>
      <c r="KRD73" s="113"/>
      <c r="KRE73" s="113"/>
      <c r="KRF73" s="113"/>
      <c r="KRG73" s="113"/>
      <c r="KRH73" s="113"/>
      <c r="KRI73" s="113"/>
      <c r="KRJ73" s="113"/>
      <c r="KRK73" s="113"/>
      <c r="KRL73" s="113"/>
      <c r="KRM73" s="113"/>
      <c r="KRN73" s="113"/>
      <c r="KRO73" s="113"/>
      <c r="KRP73" s="113"/>
      <c r="KRQ73" s="113"/>
      <c r="KRR73" s="113"/>
      <c r="KRS73" s="113"/>
      <c r="KRT73" s="113"/>
      <c r="KRU73" s="113"/>
      <c r="KRV73" s="113"/>
      <c r="KRW73" s="113"/>
      <c r="KRX73" s="113"/>
      <c r="KRY73" s="113"/>
      <c r="KRZ73" s="113"/>
      <c r="KSA73" s="113"/>
      <c r="KSB73" s="113"/>
      <c r="KSC73" s="113"/>
      <c r="KSD73" s="113"/>
      <c r="KSE73" s="113"/>
      <c r="KSF73" s="113"/>
      <c r="KSG73" s="113"/>
      <c r="KSH73" s="113"/>
      <c r="KSI73" s="113"/>
      <c r="KSJ73" s="113"/>
      <c r="KSK73" s="113"/>
      <c r="KSL73" s="113"/>
      <c r="KSM73" s="113"/>
      <c r="KSN73" s="113"/>
      <c r="KSO73" s="113"/>
      <c r="KSP73" s="113"/>
      <c r="KSQ73" s="113"/>
      <c r="KSR73" s="113"/>
      <c r="KSS73" s="113"/>
      <c r="KST73" s="113"/>
      <c r="KSU73" s="113"/>
      <c r="KSV73" s="113"/>
      <c r="KSW73" s="113"/>
      <c r="KSX73" s="113"/>
      <c r="KSY73" s="113"/>
      <c r="KSZ73" s="113"/>
      <c r="KTA73" s="113"/>
      <c r="KTB73" s="113"/>
      <c r="KTC73" s="113"/>
      <c r="KTD73" s="113"/>
      <c r="KTE73" s="113"/>
      <c r="KTF73" s="113"/>
      <c r="KTG73" s="113"/>
      <c r="KTH73" s="113"/>
      <c r="KTI73" s="113"/>
      <c r="KTJ73" s="113"/>
      <c r="KTK73" s="113"/>
      <c r="KTL73" s="113"/>
      <c r="KTM73" s="113"/>
      <c r="KTN73" s="113"/>
      <c r="KTO73" s="113"/>
      <c r="KTP73" s="113"/>
      <c r="KTQ73" s="113"/>
      <c r="KTR73" s="113"/>
      <c r="KTS73" s="113"/>
      <c r="KTT73" s="113"/>
      <c r="KTU73" s="113"/>
      <c r="KTV73" s="113"/>
      <c r="KTW73" s="113"/>
      <c r="KTX73" s="113"/>
      <c r="KTY73" s="113"/>
      <c r="KTZ73" s="113"/>
      <c r="KUA73" s="113"/>
      <c r="KUB73" s="113"/>
      <c r="KUC73" s="113"/>
      <c r="KUD73" s="113"/>
      <c r="KUE73" s="113"/>
      <c r="KUF73" s="113"/>
      <c r="KUG73" s="113"/>
      <c r="KUH73" s="113"/>
      <c r="KUI73" s="113"/>
      <c r="KUJ73" s="113"/>
      <c r="KUK73" s="113"/>
      <c r="KUL73" s="113"/>
      <c r="KUM73" s="113"/>
      <c r="KUN73" s="113"/>
      <c r="KUO73" s="113"/>
      <c r="KUP73" s="113"/>
      <c r="KUQ73" s="113"/>
      <c r="KUR73" s="113"/>
      <c r="KUS73" s="113"/>
      <c r="KUT73" s="113"/>
      <c r="KUU73" s="113"/>
      <c r="KUV73" s="113"/>
      <c r="KUW73" s="113"/>
      <c r="KUX73" s="113"/>
      <c r="KUY73" s="113"/>
      <c r="KUZ73" s="113"/>
      <c r="KVA73" s="113"/>
      <c r="KVB73" s="113"/>
      <c r="KVC73" s="113"/>
      <c r="KVD73" s="113"/>
      <c r="KVE73" s="113"/>
      <c r="KVF73" s="113"/>
      <c r="KVG73" s="113"/>
      <c r="KVH73" s="113"/>
      <c r="KVI73" s="113"/>
      <c r="KVJ73" s="113"/>
      <c r="KVK73" s="113"/>
      <c r="KVL73" s="113"/>
      <c r="KVM73" s="113"/>
      <c r="KVN73" s="113"/>
      <c r="KVO73" s="113"/>
      <c r="KVP73" s="113"/>
      <c r="KVQ73" s="113"/>
      <c r="KVR73" s="113"/>
      <c r="KVS73" s="113"/>
      <c r="KVT73" s="113"/>
      <c r="KVU73" s="113"/>
      <c r="KVV73" s="113"/>
      <c r="KVW73" s="113"/>
      <c r="KVX73" s="113"/>
      <c r="KVY73" s="113"/>
      <c r="KVZ73" s="113"/>
      <c r="KWA73" s="113"/>
      <c r="KWB73" s="113"/>
      <c r="KWC73" s="113"/>
      <c r="KWD73" s="113"/>
      <c r="KWE73" s="113"/>
      <c r="KWF73" s="113"/>
      <c r="KWG73" s="113"/>
      <c r="KWH73" s="113"/>
      <c r="KWI73" s="113"/>
      <c r="KWJ73" s="113"/>
      <c r="KWK73" s="113"/>
      <c r="KWL73" s="113"/>
      <c r="KWM73" s="113"/>
      <c r="KWN73" s="113"/>
      <c r="KWO73" s="113"/>
      <c r="KWP73" s="113"/>
      <c r="KWQ73" s="113"/>
      <c r="KWR73" s="113"/>
      <c r="KWS73" s="113"/>
      <c r="KWT73" s="113"/>
      <c r="KWU73" s="113"/>
      <c r="KWV73" s="113"/>
      <c r="KWW73" s="113"/>
      <c r="KWX73" s="113"/>
      <c r="KWY73" s="113"/>
      <c r="KWZ73" s="113"/>
      <c r="KXA73" s="113"/>
      <c r="KXB73" s="113"/>
      <c r="KXC73" s="113"/>
      <c r="KXD73" s="113"/>
      <c r="KXE73" s="113"/>
      <c r="KXF73" s="113"/>
      <c r="KXG73" s="113"/>
      <c r="KXH73" s="113"/>
      <c r="KXI73" s="113"/>
      <c r="KXJ73" s="113"/>
      <c r="KXK73" s="113"/>
      <c r="KXL73" s="113"/>
      <c r="KXM73" s="113"/>
      <c r="KXN73" s="113"/>
      <c r="KXO73" s="113"/>
      <c r="KXP73" s="113"/>
      <c r="KXQ73" s="113"/>
      <c r="KXR73" s="113"/>
      <c r="KXS73" s="113"/>
      <c r="KXT73" s="113"/>
      <c r="KXU73" s="113"/>
      <c r="KXV73" s="113"/>
      <c r="KXW73" s="113"/>
      <c r="KXX73" s="113"/>
      <c r="KXY73" s="113"/>
      <c r="KXZ73" s="113"/>
      <c r="KYA73" s="113"/>
      <c r="KYB73" s="113"/>
      <c r="KYC73" s="113"/>
      <c r="KYD73" s="113"/>
      <c r="KYE73" s="113"/>
      <c r="KYF73" s="113"/>
      <c r="KYG73" s="113"/>
      <c r="KYH73" s="113"/>
      <c r="KYI73" s="113"/>
      <c r="KYJ73" s="113"/>
      <c r="KYK73" s="113"/>
      <c r="KYL73" s="113"/>
      <c r="KYM73" s="113"/>
      <c r="KYN73" s="113"/>
      <c r="KYO73" s="113"/>
      <c r="KYP73" s="113"/>
      <c r="KYQ73" s="113"/>
      <c r="KYR73" s="113"/>
      <c r="KYS73" s="113"/>
      <c r="KYT73" s="113"/>
      <c r="KYU73" s="113"/>
      <c r="KYV73" s="113"/>
      <c r="KYW73" s="113"/>
      <c r="KYX73" s="113"/>
      <c r="KYY73" s="113"/>
      <c r="KYZ73" s="113"/>
      <c r="KZA73" s="113"/>
      <c r="KZB73" s="113"/>
      <c r="KZC73" s="113"/>
      <c r="KZD73" s="113"/>
      <c r="KZE73" s="113"/>
      <c r="KZF73" s="113"/>
      <c r="KZG73" s="113"/>
      <c r="KZH73" s="113"/>
      <c r="KZI73" s="113"/>
      <c r="KZJ73" s="113"/>
      <c r="KZK73" s="113"/>
      <c r="KZL73" s="113"/>
      <c r="KZM73" s="113"/>
      <c r="KZN73" s="113"/>
      <c r="KZO73" s="113"/>
      <c r="KZP73" s="113"/>
      <c r="KZQ73" s="113"/>
      <c r="KZR73" s="113"/>
      <c r="KZS73" s="113"/>
      <c r="KZT73" s="113"/>
      <c r="KZU73" s="113"/>
      <c r="KZV73" s="113"/>
      <c r="KZW73" s="113"/>
      <c r="KZX73" s="113"/>
      <c r="KZY73" s="113"/>
      <c r="KZZ73" s="113"/>
      <c r="LAA73" s="113"/>
      <c r="LAB73" s="113"/>
      <c r="LAC73" s="113"/>
      <c r="LAD73" s="113"/>
      <c r="LAE73" s="113"/>
      <c r="LAF73" s="113"/>
      <c r="LAG73" s="113"/>
      <c r="LAH73" s="113"/>
      <c r="LAI73" s="113"/>
      <c r="LAJ73" s="113"/>
      <c r="LAK73" s="113"/>
      <c r="LAL73" s="113"/>
      <c r="LAM73" s="113"/>
      <c r="LAN73" s="113"/>
      <c r="LAO73" s="113"/>
      <c r="LAP73" s="113"/>
      <c r="LAQ73" s="113"/>
      <c r="LAR73" s="113"/>
      <c r="LAS73" s="113"/>
      <c r="LAT73" s="113"/>
      <c r="LAU73" s="113"/>
      <c r="LAV73" s="113"/>
      <c r="LAW73" s="113"/>
      <c r="LAX73" s="113"/>
      <c r="LAY73" s="113"/>
      <c r="LAZ73" s="113"/>
      <c r="LBA73" s="113"/>
      <c r="LBB73" s="113"/>
      <c r="LBC73" s="113"/>
      <c r="LBD73" s="113"/>
      <c r="LBE73" s="113"/>
      <c r="LBF73" s="113"/>
      <c r="LBG73" s="113"/>
      <c r="LBH73" s="113"/>
      <c r="LBI73" s="113"/>
      <c r="LBJ73" s="113"/>
      <c r="LBK73" s="113"/>
      <c r="LBL73" s="113"/>
      <c r="LBM73" s="113"/>
      <c r="LBN73" s="113"/>
      <c r="LBO73" s="113"/>
      <c r="LBP73" s="113"/>
      <c r="LBQ73" s="113"/>
      <c r="LBR73" s="113"/>
      <c r="LBS73" s="113"/>
      <c r="LBT73" s="113"/>
      <c r="LBU73" s="113"/>
      <c r="LBV73" s="113"/>
      <c r="LBW73" s="113"/>
      <c r="LBX73" s="113"/>
      <c r="LBY73" s="113"/>
      <c r="LBZ73" s="113"/>
      <c r="LCA73" s="113"/>
      <c r="LCB73" s="113"/>
      <c r="LCC73" s="113"/>
      <c r="LCD73" s="113"/>
      <c r="LCE73" s="113"/>
      <c r="LCF73" s="113"/>
      <c r="LCG73" s="113"/>
      <c r="LCH73" s="113"/>
      <c r="LCI73" s="113"/>
      <c r="LCJ73" s="113"/>
      <c r="LCK73" s="113"/>
      <c r="LCL73" s="113"/>
      <c r="LCM73" s="113"/>
      <c r="LCN73" s="113"/>
      <c r="LCO73" s="113"/>
      <c r="LCP73" s="113"/>
      <c r="LCQ73" s="113"/>
      <c r="LCR73" s="113"/>
      <c r="LCS73" s="113"/>
      <c r="LCT73" s="113"/>
      <c r="LCU73" s="113"/>
      <c r="LCV73" s="113"/>
      <c r="LCW73" s="113"/>
      <c r="LCX73" s="113"/>
      <c r="LCY73" s="113"/>
      <c r="LCZ73" s="113"/>
      <c r="LDA73" s="113"/>
      <c r="LDB73" s="113"/>
      <c r="LDC73" s="113"/>
      <c r="LDD73" s="113"/>
      <c r="LDE73" s="113"/>
      <c r="LDF73" s="113"/>
      <c r="LDG73" s="113"/>
      <c r="LDH73" s="113"/>
      <c r="LDI73" s="113"/>
      <c r="LDJ73" s="113"/>
      <c r="LDK73" s="113"/>
      <c r="LDL73" s="113"/>
      <c r="LDM73" s="113"/>
      <c r="LDN73" s="113"/>
      <c r="LDO73" s="113"/>
      <c r="LDP73" s="113"/>
      <c r="LDQ73" s="113"/>
      <c r="LDR73" s="113"/>
      <c r="LDS73" s="113"/>
      <c r="LDT73" s="113"/>
      <c r="LDU73" s="113"/>
      <c r="LDV73" s="113"/>
      <c r="LDW73" s="113"/>
      <c r="LDX73" s="113"/>
      <c r="LDY73" s="113"/>
      <c r="LDZ73" s="113"/>
      <c r="LEA73" s="113"/>
      <c r="LEB73" s="113"/>
      <c r="LEC73" s="113"/>
      <c r="LED73" s="113"/>
      <c r="LEE73" s="113"/>
      <c r="LEF73" s="113"/>
      <c r="LEG73" s="113"/>
      <c r="LEH73" s="113"/>
      <c r="LEI73" s="113"/>
      <c r="LEJ73" s="113"/>
      <c r="LEK73" s="113"/>
      <c r="LEL73" s="113"/>
      <c r="LEM73" s="113"/>
      <c r="LEN73" s="113"/>
      <c r="LEO73" s="113"/>
      <c r="LEP73" s="113"/>
      <c r="LEQ73" s="113"/>
      <c r="LER73" s="113"/>
      <c r="LES73" s="113"/>
      <c r="LET73" s="113"/>
      <c r="LEU73" s="113"/>
      <c r="LEV73" s="113"/>
      <c r="LEW73" s="113"/>
      <c r="LEX73" s="113"/>
      <c r="LEY73" s="113"/>
      <c r="LEZ73" s="113"/>
      <c r="LFA73" s="113"/>
      <c r="LFB73" s="113"/>
      <c r="LFC73" s="113"/>
      <c r="LFD73" s="113"/>
      <c r="LFE73" s="113"/>
      <c r="LFF73" s="113"/>
      <c r="LFG73" s="113"/>
      <c r="LFH73" s="113"/>
      <c r="LFI73" s="113"/>
      <c r="LFJ73" s="113"/>
      <c r="LFK73" s="113"/>
      <c r="LFL73" s="113"/>
      <c r="LFM73" s="113"/>
      <c r="LFN73" s="113"/>
      <c r="LFO73" s="113"/>
      <c r="LFP73" s="113"/>
      <c r="LFQ73" s="113"/>
      <c r="LFR73" s="113"/>
      <c r="LFS73" s="113"/>
      <c r="LFT73" s="113"/>
      <c r="LFU73" s="113"/>
      <c r="LFV73" s="113"/>
      <c r="LFW73" s="113"/>
      <c r="LFX73" s="113"/>
      <c r="LFY73" s="113"/>
      <c r="LFZ73" s="113"/>
      <c r="LGA73" s="113"/>
      <c r="LGB73" s="113"/>
      <c r="LGC73" s="113"/>
      <c r="LGD73" s="113"/>
      <c r="LGE73" s="113"/>
      <c r="LGF73" s="113"/>
      <c r="LGG73" s="113"/>
      <c r="LGH73" s="113"/>
      <c r="LGI73" s="113"/>
      <c r="LGJ73" s="113"/>
      <c r="LGK73" s="113"/>
      <c r="LGL73" s="113"/>
      <c r="LGM73" s="113"/>
      <c r="LGN73" s="113"/>
      <c r="LGO73" s="113"/>
      <c r="LGP73" s="113"/>
      <c r="LGQ73" s="113"/>
      <c r="LGR73" s="113"/>
      <c r="LGS73" s="113"/>
      <c r="LGT73" s="113"/>
      <c r="LGU73" s="113"/>
      <c r="LGV73" s="113"/>
      <c r="LGW73" s="113"/>
      <c r="LGX73" s="113"/>
      <c r="LGY73" s="113"/>
      <c r="LGZ73" s="113"/>
      <c r="LHA73" s="113"/>
      <c r="LHB73" s="113"/>
      <c r="LHC73" s="113"/>
      <c r="LHD73" s="113"/>
      <c r="LHE73" s="113"/>
      <c r="LHF73" s="113"/>
      <c r="LHG73" s="113"/>
      <c r="LHH73" s="113"/>
      <c r="LHI73" s="113"/>
      <c r="LHJ73" s="113"/>
      <c r="LHK73" s="113"/>
      <c r="LHL73" s="113"/>
      <c r="LHM73" s="113"/>
      <c r="LHN73" s="113"/>
      <c r="LHO73" s="113"/>
      <c r="LHP73" s="113"/>
      <c r="LHQ73" s="113"/>
      <c r="LHR73" s="113"/>
      <c r="LHS73" s="113"/>
      <c r="LHT73" s="113"/>
      <c r="LHU73" s="113"/>
      <c r="LHV73" s="113"/>
      <c r="LHW73" s="113"/>
      <c r="LHX73" s="113"/>
      <c r="LHY73" s="113"/>
      <c r="LHZ73" s="113"/>
      <c r="LIA73" s="113"/>
      <c r="LIB73" s="113"/>
      <c r="LIC73" s="113"/>
      <c r="LID73" s="113"/>
      <c r="LIE73" s="113"/>
      <c r="LIF73" s="113"/>
      <c r="LIG73" s="113"/>
      <c r="LIH73" s="113"/>
      <c r="LII73" s="113"/>
      <c r="LIJ73" s="113"/>
      <c r="LIK73" s="113"/>
      <c r="LIL73" s="113"/>
      <c r="LIM73" s="113"/>
      <c r="LIN73" s="113"/>
      <c r="LIO73" s="113"/>
      <c r="LIP73" s="113"/>
      <c r="LIQ73" s="113"/>
      <c r="LIR73" s="113"/>
      <c r="LIS73" s="113"/>
      <c r="LIT73" s="113"/>
      <c r="LIU73" s="113"/>
      <c r="LIV73" s="113"/>
      <c r="LIW73" s="113"/>
      <c r="LIX73" s="113"/>
      <c r="LIY73" s="113"/>
      <c r="LIZ73" s="113"/>
      <c r="LJA73" s="113"/>
      <c r="LJB73" s="113"/>
      <c r="LJC73" s="113"/>
      <c r="LJD73" s="113"/>
      <c r="LJE73" s="113"/>
      <c r="LJF73" s="113"/>
      <c r="LJG73" s="113"/>
      <c r="LJH73" s="113"/>
      <c r="LJI73" s="113"/>
      <c r="LJJ73" s="113"/>
      <c r="LJK73" s="113"/>
      <c r="LJL73" s="113"/>
      <c r="LJM73" s="113"/>
      <c r="LJN73" s="113"/>
      <c r="LJO73" s="113"/>
      <c r="LJP73" s="113"/>
      <c r="LJQ73" s="113"/>
      <c r="LJR73" s="113"/>
      <c r="LJS73" s="113"/>
      <c r="LJT73" s="113"/>
      <c r="LJU73" s="113"/>
      <c r="LJV73" s="113"/>
      <c r="LJW73" s="113"/>
      <c r="LJX73" s="113"/>
      <c r="LJY73" s="113"/>
      <c r="LJZ73" s="113"/>
      <c r="LKA73" s="113"/>
      <c r="LKB73" s="113"/>
      <c r="LKC73" s="113"/>
      <c r="LKD73" s="113"/>
      <c r="LKE73" s="113"/>
      <c r="LKF73" s="113"/>
      <c r="LKG73" s="113"/>
      <c r="LKH73" s="113"/>
      <c r="LKI73" s="113"/>
      <c r="LKJ73" s="113"/>
      <c r="LKK73" s="113"/>
      <c r="LKL73" s="113"/>
      <c r="LKM73" s="113"/>
      <c r="LKN73" s="113"/>
      <c r="LKO73" s="113"/>
      <c r="LKP73" s="113"/>
      <c r="LKQ73" s="113"/>
      <c r="LKR73" s="113"/>
      <c r="LKS73" s="113"/>
      <c r="LKT73" s="113"/>
      <c r="LKU73" s="113"/>
      <c r="LKV73" s="113"/>
      <c r="LKW73" s="113"/>
      <c r="LKX73" s="113"/>
      <c r="LKY73" s="113"/>
      <c r="LKZ73" s="113"/>
      <c r="LLA73" s="113"/>
      <c r="LLB73" s="113"/>
      <c r="LLC73" s="113"/>
      <c r="LLD73" s="113"/>
      <c r="LLE73" s="113"/>
      <c r="LLF73" s="113"/>
      <c r="LLG73" s="113"/>
      <c r="LLH73" s="113"/>
      <c r="LLI73" s="113"/>
      <c r="LLJ73" s="113"/>
      <c r="LLK73" s="113"/>
      <c r="LLL73" s="113"/>
      <c r="LLM73" s="113"/>
      <c r="LLN73" s="113"/>
      <c r="LLO73" s="113"/>
      <c r="LLP73" s="113"/>
      <c r="LLQ73" s="113"/>
      <c r="LLR73" s="113"/>
      <c r="LLS73" s="113"/>
      <c r="LLT73" s="113"/>
      <c r="LLU73" s="113"/>
      <c r="LLV73" s="113"/>
      <c r="LLW73" s="113"/>
      <c r="LLX73" s="113"/>
      <c r="LLY73" s="113"/>
      <c r="LLZ73" s="113"/>
      <c r="LMA73" s="113"/>
      <c r="LMB73" s="113"/>
      <c r="LMC73" s="113"/>
      <c r="LMD73" s="113"/>
      <c r="LME73" s="113"/>
      <c r="LMF73" s="113"/>
      <c r="LMG73" s="113"/>
      <c r="LMH73" s="113"/>
      <c r="LMI73" s="113"/>
      <c r="LMJ73" s="113"/>
      <c r="LMK73" s="113"/>
      <c r="LML73" s="113"/>
      <c r="LMM73" s="113"/>
      <c r="LMN73" s="113"/>
      <c r="LMO73" s="113"/>
      <c r="LMP73" s="113"/>
      <c r="LMQ73" s="113"/>
      <c r="LMR73" s="113"/>
      <c r="LMS73" s="113"/>
      <c r="LMT73" s="113"/>
      <c r="LMU73" s="113"/>
      <c r="LMV73" s="113"/>
      <c r="LMW73" s="113"/>
      <c r="LMX73" s="113"/>
      <c r="LMY73" s="113"/>
      <c r="LMZ73" s="113"/>
      <c r="LNA73" s="113"/>
      <c r="LNB73" s="113"/>
      <c r="LNC73" s="113"/>
      <c r="LND73" s="113"/>
      <c r="LNE73" s="113"/>
      <c r="LNF73" s="113"/>
      <c r="LNG73" s="113"/>
      <c r="LNH73" s="113"/>
      <c r="LNI73" s="113"/>
      <c r="LNJ73" s="113"/>
      <c r="LNK73" s="113"/>
      <c r="LNL73" s="113"/>
      <c r="LNM73" s="113"/>
      <c r="LNN73" s="113"/>
      <c r="LNO73" s="113"/>
      <c r="LNP73" s="113"/>
      <c r="LNQ73" s="113"/>
      <c r="LNR73" s="113"/>
      <c r="LNS73" s="113"/>
      <c r="LNT73" s="113"/>
      <c r="LNU73" s="113"/>
      <c r="LNV73" s="113"/>
      <c r="LNW73" s="113"/>
      <c r="LNX73" s="113"/>
      <c r="LNY73" s="113"/>
      <c r="LNZ73" s="113"/>
      <c r="LOA73" s="113"/>
      <c r="LOB73" s="113"/>
      <c r="LOC73" s="113"/>
      <c r="LOD73" s="113"/>
      <c r="LOE73" s="113"/>
      <c r="LOF73" s="113"/>
      <c r="LOG73" s="113"/>
      <c r="LOH73" s="113"/>
      <c r="LOI73" s="113"/>
      <c r="LOJ73" s="113"/>
      <c r="LOK73" s="113"/>
      <c r="LOL73" s="113"/>
      <c r="LOM73" s="113"/>
      <c r="LON73" s="113"/>
      <c r="LOO73" s="113"/>
      <c r="LOP73" s="113"/>
      <c r="LOQ73" s="113"/>
      <c r="LOR73" s="113"/>
      <c r="LOS73" s="113"/>
      <c r="LOT73" s="113"/>
      <c r="LOU73" s="113"/>
      <c r="LOV73" s="113"/>
      <c r="LOW73" s="113"/>
      <c r="LOX73" s="113"/>
      <c r="LOY73" s="113"/>
      <c r="LOZ73" s="113"/>
      <c r="LPA73" s="113"/>
      <c r="LPB73" s="113"/>
      <c r="LPC73" s="113"/>
      <c r="LPD73" s="113"/>
      <c r="LPE73" s="113"/>
      <c r="LPF73" s="113"/>
      <c r="LPG73" s="113"/>
      <c r="LPH73" s="113"/>
      <c r="LPI73" s="113"/>
      <c r="LPJ73" s="113"/>
      <c r="LPK73" s="113"/>
      <c r="LPL73" s="113"/>
      <c r="LPM73" s="113"/>
      <c r="LPN73" s="113"/>
      <c r="LPO73" s="113"/>
      <c r="LPP73" s="113"/>
      <c r="LPQ73" s="113"/>
      <c r="LPR73" s="113"/>
      <c r="LPS73" s="113"/>
      <c r="LPT73" s="113"/>
      <c r="LPU73" s="113"/>
      <c r="LPV73" s="113"/>
      <c r="LPW73" s="113"/>
      <c r="LPX73" s="113"/>
      <c r="LPY73" s="113"/>
      <c r="LPZ73" s="113"/>
      <c r="LQA73" s="113"/>
      <c r="LQB73" s="113"/>
      <c r="LQC73" s="113"/>
      <c r="LQD73" s="113"/>
      <c r="LQE73" s="113"/>
      <c r="LQF73" s="113"/>
      <c r="LQG73" s="113"/>
      <c r="LQH73" s="113"/>
      <c r="LQI73" s="113"/>
      <c r="LQJ73" s="113"/>
      <c r="LQK73" s="113"/>
      <c r="LQL73" s="113"/>
      <c r="LQM73" s="113"/>
      <c r="LQN73" s="113"/>
      <c r="LQO73" s="113"/>
      <c r="LQP73" s="113"/>
      <c r="LQQ73" s="113"/>
      <c r="LQR73" s="113"/>
      <c r="LQS73" s="113"/>
      <c r="LQT73" s="113"/>
      <c r="LQU73" s="113"/>
      <c r="LQV73" s="113"/>
      <c r="LQW73" s="113"/>
      <c r="LQX73" s="113"/>
      <c r="LQY73" s="113"/>
      <c r="LQZ73" s="113"/>
      <c r="LRA73" s="113"/>
      <c r="LRB73" s="113"/>
      <c r="LRC73" s="113"/>
      <c r="LRD73" s="113"/>
      <c r="LRE73" s="113"/>
      <c r="LRF73" s="113"/>
      <c r="LRG73" s="113"/>
      <c r="LRH73" s="113"/>
      <c r="LRI73" s="113"/>
      <c r="LRJ73" s="113"/>
      <c r="LRK73" s="113"/>
      <c r="LRL73" s="113"/>
      <c r="LRM73" s="113"/>
      <c r="LRN73" s="113"/>
      <c r="LRO73" s="113"/>
      <c r="LRP73" s="113"/>
      <c r="LRQ73" s="113"/>
      <c r="LRR73" s="113"/>
      <c r="LRS73" s="113"/>
      <c r="LRT73" s="113"/>
      <c r="LRU73" s="113"/>
      <c r="LRV73" s="113"/>
      <c r="LRW73" s="113"/>
      <c r="LRX73" s="113"/>
      <c r="LRY73" s="113"/>
      <c r="LRZ73" s="113"/>
      <c r="LSA73" s="113"/>
      <c r="LSB73" s="113"/>
      <c r="LSC73" s="113"/>
      <c r="LSD73" s="113"/>
      <c r="LSE73" s="113"/>
      <c r="LSF73" s="113"/>
      <c r="LSG73" s="113"/>
      <c r="LSH73" s="113"/>
      <c r="LSI73" s="113"/>
      <c r="LSJ73" s="113"/>
      <c r="LSK73" s="113"/>
      <c r="LSL73" s="113"/>
      <c r="LSM73" s="113"/>
      <c r="LSN73" s="113"/>
      <c r="LSO73" s="113"/>
      <c r="LSP73" s="113"/>
      <c r="LSQ73" s="113"/>
      <c r="LSR73" s="113"/>
      <c r="LSS73" s="113"/>
      <c r="LST73" s="113"/>
      <c r="LSU73" s="113"/>
      <c r="LSV73" s="113"/>
      <c r="LSW73" s="113"/>
      <c r="LSX73" s="113"/>
      <c r="LSY73" s="113"/>
      <c r="LSZ73" s="113"/>
      <c r="LTA73" s="113"/>
      <c r="LTB73" s="113"/>
      <c r="LTC73" s="113"/>
      <c r="LTD73" s="113"/>
      <c r="LTE73" s="113"/>
      <c r="LTF73" s="113"/>
      <c r="LTG73" s="113"/>
      <c r="LTH73" s="113"/>
      <c r="LTI73" s="113"/>
      <c r="LTJ73" s="113"/>
      <c r="LTK73" s="113"/>
      <c r="LTL73" s="113"/>
      <c r="LTM73" s="113"/>
      <c r="LTN73" s="113"/>
      <c r="LTO73" s="113"/>
      <c r="LTP73" s="113"/>
      <c r="LTQ73" s="113"/>
      <c r="LTR73" s="113"/>
      <c r="LTS73" s="113"/>
      <c r="LTT73" s="113"/>
      <c r="LTU73" s="113"/>
      <c r="LTV73" s="113"/>
      <c r="LTW73" s="113"/>
      <c r="LTX73" s="113"/>
      <c r="LTY73" s="113"/>
      <c r="LTZ73" s="113"/>
      <c r="LUA73" s="113"/>
      <c r="LUB73" s="113"/>
      <c r="LUC73" s="113"/>
      <c r="LUD73" s="113"/>
      <c r="LUE73" s="113"/>
      <c r="LUF73" s="113"/>
      <c r="LUG73" s="113"/>
      <c r="LUH73" s="113"/>
      <c r="LUI73" s="113"/>
      <c r="LUJ73" s="113"/>
      <c r="LUK73" s="113"/>
      <c r="LUL73" s="113"/>
      <c r="LUM73" s="113"/>
      <c r="LUN73" s="113"/>
      <c r="LUO73" s="113"/>
      <c r="LUP73" s="113"/>
      <c r="LUQ73" s="113"/>
      <c r="LUR73" s="113"/>
      <c r="LUS73" s="113"/>
      <c r="LUT73" s="113"/>
      <c r="LUU73" s="113"/>
      <c r="LUV73" s="113"/>
      <c r="LUW73" s="113"/>
      <c r="LUX73" s="113"/>
      <c r="LUY73" s="113"/>
      <c r="LUZ73" s="113"/>
      <c r="LVA73" s="113"/>
      <c r="LVB73" s="113"/>
      <c r="LVC73" s="113"/>
      <c r="LVD73" s="113"/>
      <c r="LVE73" s="113"/>
      <c r="LVF73" s="113"/>
      <c r="LVG73" s="113"/>
      <c r="LVH73" s="113"/>
      <c r="LVI73" s="113"/>
      <c r="LVJ73" s="113"/>
      <c r="LVK73" s="113"/>
      <c r="LVL73" s="113"/>
      <c r="LVM73" s="113"/>
      <c r="LVN73" s="113"/>
      <c r="LVO73" s="113"/>
      <c r="LVP73" s="113"/>
      <c r="LVQ73" s="113"/>
      <c r="LVR73" s="113"/>
      <c r="LVS73" s="113"/>
      <c r="LVT73" s="113"/>
      <c r="LVU73" s="113"/>
      <c r="LVV73" s="113"/>
      <c r="LVW73" s="113"/>
      <c r="LVX73" s="113"/>
      <c r="LVY73" s="113"/>
      <c r="LVZ73" s="113"/>
      <c r="LWA73" s="113"/>
      <c r="LWB73" s="113"/>
      <c r="LWC73" s="113"/>
      <c r="LWD73" s="113"/>
      <c r="LWE73" s="113"/>
      <c r="LWF73" s="113"/>
      <c r="LWG73" s="113"/>
      <c r="LWH73" s="113"/>
      <c r="LWI73" s="113"/>
      <c r="LWJ73" s="113"/>
      <c r="LWK73" s="113"/>
      <c r="LWL73" s="113"/>
      <c r="LWM73" s="113"/>
      <c r="LWN73" s="113"/>
      <c r="LWO73" s="113"/>
      <c r="LWP73" s="113"/>
      <c r="LWQ73" s="113"/>
      <c r="LWR73" s="113"/>
      <c r="LWS73" s="113"/>
      <c r="LWT73" s="113"/>
      <c r="LWU73" s="113"/>
      <c r="LWV73" s="113"/>
      <c r="LWW73" s="113"/>
      <c r="LWX73" s="113"/>
      <c r="LWY73" s="113"/>
      <c r="LWZ73" s="113"/>
      <c r="LXA73" s="113"/>
      <c r="LXB73" s="113"/>
      <c r="LXC73" s="113"/>
      <c r="LXD73" s="113"/>
      <c r="LXE73" s="113"/>
      <c r="LXF73" s="113"/>
      <c r="LXG73" s="113"/>
      <c r="LXH73" s="113"/>
      <c r="LXI73" s="113"/>
      <c r="LXJ73" s="113"/>
      <c r="LXK73" s="113"/>
      <c r="LXL73" s="113"/>
      <c r="LXM73" s="113"/>
      <c r="LXN73" s="113"/>
      <c r="LXO73" s="113"/>
      <c r="LXP73" s="113"/>
      <c r="LXQ73" s="113"/>
      <c r="LXR73" s="113"/>
      <c r="LXS73" s="113"/>
      <c r="LXT73" s="113"/>
      <c r="LXU73" s="113"/>
      <c r="LXV73" s="113"/>
      <c r="LXW73" s="113"/>
      <c r="LXX73" s="113"/>
      <c r="LXY73" s="113"/>
      <c r="LXZ73" s="113"/>
      <c r="LYA73" s="113"/>
      <c r="LYB73" s="113"/>
      <c r="LYC73" s="113"/>
      <c r="LYD73" s="113"/>
      <c r="LYE73" s="113"/>
      <c r="LYF73" s="113"/>
      <c r="LYG73" s="113"/>
      <c r="LYH73" s="113"/>
      <c r="LYI73" s="113"/>
      <c r="LYJ73" s="113"/>
      <c r="LYK73" s="113"/>
      <c r="LYL73" s="113"/>
      <c r="LYM73" s="113"/>
      <c r="LYN73" s="113"/>
      <c r="LYO73" s="113"/>
      <c r="LYP73" s="113"/>
      <c r="LYQ73" s="113"/>
      <c r="LYR73" s="113"/>
      <c r="LYS73" s="113"/>
      <c r="LYT73" s="113"/>
      <c r="LYU73" s="113"/>
      <c r="LYV73" s="113"/>
      <c r="LYW73" s="113"/>
      <c r="LYX73" s="113"/>
      <c r="LYY73" s="113"/>
      <c r="LYZ73" s="113"/>
      <c r="LZA73" s="113"/>
      <c r="LZB73" s="113"/>
      <c r="LZC73" s="113"/>
      <c r="LZD73" s="113"/>
      <c r="LZE73" s="113"/>
      <c r="LZF73" s="113"/>
      <c r="LZG73" s="113"/>
      <c r="LZH73" s="113"/>
      <c r="LZI73" s="113"/>
      <c r="LZJ73" s="113"/>
      <c r="LZK73" s="113"/>
      <c r="LZL73" s="113"/>
      <c r="LZM73" s="113"/>
      <c r="LZN73" s="113"/>
      <c r="LZO73" s="113"/>
      <c r="LZP73" s="113"/>
      <c r="LZQ73" s="113"/>
      <c r="LZR73" s="113"/>
      <c r="LZS73" s="113"/>
      <c r="LZT73" s="113"/>
      <c r="LZU73" s="113"/>
      <c r="LZV73" s="113"/>
      <c r="LZW73" s="113"/>
      <c r="LZX73" s="113"/>
      <c r="LZY73" s="113"/>
      <c r="LZZ73" s="113"/>
      <c r="MAA73" s="113"/>
      <c r="MAB73" s="113"/>
      <c r="MAC73" s="113"/>
      <c r="MAD73" s="113"/>
      <c r="MAE73" s="113"/>
      <c r="MAF73" s="113"/>
      <c r="MAG73" s="113"/>
      <c r="MAH73" s="113"/>
      <c r="MAI73" s="113"/>
      <c r="MAJ73" s="113"/>
      <c r="MAK73" s="113"/>
      <c r="MAL73" s="113"/>
      <c r="MAM73" s="113"/>
      <c r="MAN73" s="113"/>
      <c r="MAO73" s="113"/>
      <c r="MAP73" s="113"/>
      <c r="MAQ73" s="113"/>
      <c r="MAR73" s="113"/>
      <c r="MAS73" s="113"/>
      <c r="MAT73" s="113"/>
      <c r="MAU73" s="113"/>
      <c r="MAV73" s="113"/>
      <c r="MAW73" s="113"/>
      <c r="MAX73" s="113"/>
      <c r="MAY73" s="113"/>
      <c r="MAZ73" s="113"/>
      <c r="MBA73" s="113"/>
      <c r="MBB73" s="113"/>
      <c r="MBC73" s="113"/>
      <c r="MBD73" s="113"/>
      <c r="MBE73" s="113"/>
      <c r="MBF73" s="113"/>
      <c r="MBG73" s="113"/>
      <c r="MBH73" s="113"/>
      <c r="MBI73" s="113"/>
      <c r="MBJ73" s="113"/>
      <c r="MBK73" s="113"/>
      <c r="MBL73" s="113"/>
      <c r="MBM73" s="113"/>
      <c r="MBN73" s="113"/>
      <c r="MBO73" s="113"/>
      <c r="MBP73" s="113"/>
      <c r="MBQ73" s="113"/>
      <c r="MBR73" s="113"/>
      <c r="MBS73" s="113"/>
      <c r="MBT73" s="113"/>
      <c r="MBU73" s="113"/>
      <c r="MBV73" s="113"/>
      <c r="MBW73" s="113"/>
      <c r="MBX73" s="113"/>
      <c r="MBY73" s="113"/>
      <c r="MBZ73" s="113"/>
      <c r="MCA73" s="113"/>
      <c r="MCB73" s="113"/>
      <c r="MCC73" s="113"/>
      <c r="MCD73" s="113"/>
      <c r="MCE73" s="113"/>
      <c r="MCF73" s="113"/>
      <c r="MCG73" s="113"/>
      <c r="MCH73" s="113"/>
      <c r="MCI73" s="113"/>
      <c r="MCJ73" s="113"/>
      <c r="MCK73" s="113"/>
      <c r="MCL73" s="113"/>
      <c r="MCM73" s="113"/>
      <c r="MCN73" s="113"/>
      <c r="MCO73" s="113"/>
      <c r="MCP73" s="113"/>
      <c r="MCQ73" s="113"/>
      <c r="MCR73" s="113"/>
      <c r="MCS73" s="113"/>
      <c r="MCT73" s="113"/>
      <c r="MCU73" s="113"/>
      <c r="MCV73" s="113"/>
      <c r="MCW73" s="113"/>
      <c r="MCX73" s="113"/>
      <c r="MCY73" s="113"/>
      <c r="MCZ73" s="113"/>
      <c r="MDA73" s="113"/>
      <c r="MDB73" s="113"/>
      <c r="MDC73" s="113"/>
      <c r="MDD73" s="113"/>
      <c r="MDE73" s="113"/>
      <c r="MDF73" s="113"/>
      <c r="MDG73" s="113"/>
      <c r="MDH73" s="113"/>
      <c r="MDI73" s="113"/>
      <c r="MDJ73" s="113"/>
      <c r="MDK73" s="113"/>
      <c r="MDL73" s="113"/>
      <c r="MDM73" s="113"/>
      <c r="MDN73" s="113"/>
      <c r="MDO73" s="113"/>
      <c r="MDP73" s="113"/>
      <c r="MDQ73" s="113"/>
      <c r="MDR73" s="113"/>
      <c r="MDS73" s="113"/>
      <c r="MDT73" s="113"/>
      <c r="MDU73" s="113"/>
      <c r="MDV73" s="113"/>
      <c r="MDW73" s="113"/>
      <c r="MDX73" s="113"/>
      <c r="MDY73" s="113"/>
      <c r="MDZ73" s="113"/>
      <c r="MEA73" s="113"/>
      <c r="MEB73" s="113"/>
      <c r="MEC73" s="113"/>
      <c r="MED73" s="113"/>
      <c r="MEE73" s="113"/>
      <c r="MEF73" s="113"/>
      <c r="MEG73" s="113"/>
      <c r="MEH73" s="113"/>
      <c r="MEI73" s="113"/>
      <c r="MEJ73" s="113"/>
      <c r="MEK73" s="113"/>
      <c r="MEL73" s="113"/>
      <c r="MEM73" s="113"/>
      <c r="MEN73" s="113"/>
      <c r="MEO73" s="113"/>
      <c r="MEP73" s="113"/>
      <c r="MEQ73" s="113"/>
      <c r="MER73" s="113"/>
      <c r="MES73" s="113"/>
      <c r="MET73" s="113"/>
      <c r="MEU73" s="113"/>
      <c r="MEV73" s="113"/>
      <c r="MEW73" s="113"/>
      <c r="MEX73" s="113"/>
      <c r="MEY73" s="113"/>
      <c r="MEZ73" s="113"/>
      <c r="MFA73" s="113"/>
      <c r="MFB73" s="113"/>
      <c r="MFC73" s="113"/>
      <c r="MFD73" s="113"/>
      <c r="MFE73" s="113"/>
      <c r="MFF73" s="113"/>
      <c r="MFG73" s="113"/>
      <c r="MFH73" s="113"/>
      <c r="MFI73" s="113"/>
      <c r="MFJ73" s="113"/>
      <c r="MFK73" s="113"/>
      <c r="MFL73" s="113"/>
      <c r="MFM73" s="113"/>
      <c r="MFN73" s="113"/>
      <c r="MFO73" s="113"/>
      <c r="MFP73" s="113"/>
      <c r="MFQ73" s="113"/>
      <c r="MFR73" s="113"/>
      <c r="MFS73" s="113"/>
      <c r="MFT73" s="113"/>
      <c r="MFU73" s="113"/>
      <c r="MFV73" s="113"/>
      <c r="MFW73" s="113"/>
      <c r="MFX73" s="113"/>
      <c r="MFY73" s="113"/>
      <c r="MFZ73" s="113"/>
      <c r="MGA73" s="113"/>
      <c r="MGB73" s="113"/>
      <c r="MGC73" s="113"/>
      <c r="MGD73" s="113"/>
      <c r="MGE73" s="113"/>
      <c r="MGF73" s="113"/>
      <c r="MGG73" s="113"/>
      <c r="MGH73" s="113"/>
      <c r="MGI73" s="113"/>
      <c r="MGJ73" s="113"/>
      <c r="MGK73" s="113"/>
      <c r="MGL73" s="113"/>
      <c r="MGM73" s="113"/>
      <c r="MGN73" s="113"/>
      <c r="MGO73" s="113"/>
      <c r="MGP73" s="113"/>
      <c r="MGQ73" s="113"/>
      <c r="MGR73" s="113"/>
      <c r="MGS73" s="113"/>
      <c r="MGT73" s="113"/>
      <c r="MGU73" s="113"/>
      <c r="MGV73" s="113"/>
      <c r="MGW73" s="113"/>
      <c r="MGX73" s="113"/>
      <c r="MGY73" s="113"/>
      <c r="MGZ73" s="113"/>
      <c r="MHA73" s="113"/>
      <c r="MHB73" s="113"/>
      <c r="MHC73" s="113"/>
      <c r="MHD73" s="113"/>
      <c r="MHE73" s="113"/>
      <c r="MHF73" s="113"/>
      <c r="MHG73" s="113"/>
      <c r="MHH73" s="113"/>
      <c r="MHI73" s="113"/>
      <c r="MHJ73" s="113"/>
      <c r="MHK73" s="113"/>
      <c r="MHL73" s="113"/>
      <c r="MHM73" s="113"/>
      <c r="MHN73" s="113"/>
      <c r="MHO73" s="113"/>
      <c r="MHP73" s="113"/>
      <c r="MHQ73" s="113"/>
      <c r="MHR73" s="113"/>
      <c r="MHS73" s="113"/>
      <c r="MHT73" s="113"/>
      <c r="MHU73" s="113"/>
      <c r="MHV73" s="113"/>
      <c r="MHW73" s="113"/>
      <c r="MHX73" s="113"/>
      <c r="MHY73" s="113"/>
      <c r="MHZ73" s="113"/>
      <c r="MIA73" s="113"/>
      <c r="MIB73" s="113"/>
      <c r="MIC73" s="113"/>
      <c r="MID73" s="113"/>
      <c r="MIE73" s="113"/>
      <c r="MIF73" s="113"/>
      <c r="MIG73" s="113"/>
      <c r="MIH73" s="113"/>
      <c r="MII73" s="113"/>
      <c r="MIJ73" s="113"/>
      <c r="MIK73" s="113"/>
      <c r="MIL73" s="113"/>
      <c r="MIM73" s="113"/>
      <c r="MIN73" s="113"/>
      <c r="MIO73" s="113"/>
      <c r="MIP73" s="113"/>
      <c r="MIQ73" s="113"/>
      <c r="MIR73" s="113"/>
      <c r="MIS73" s="113"/>
      <c r="MIT73" s="113"/>
      <c r="MIU73" s="113"/>
      <c r="MIV73" s="113"/>
      <c r="MIW73" s="113"/>
      <c r="MIX73" s="113"/>
      <c r="MIY73" s="113"/>
      <c r="MIZ73" s="113"/>
      <c r="MJA73" s="113"/>
      <c r="MJB73" s="113"/>
      <c r="MJC73" s="113"/>
      <c r="MJD73" s="113"/>
      <c r="MJE73" s="113"/>
      <c r="MJF73" s="113"/>
      <c r="MJG73" s="113"/>
      <c r="MJH73" s="113"/>
      <c r="MJI73" s="113"/>
      <c r="MJJ73" s="113"/>
      <c r="MJK73" s="113"/>
      <c r="MJL73" s="113"/>
      <c r="MJM73" s="113"/>
      <c r="MJN73" s="113"/>
      <c r="MJO73" s="113"/>
      <c r="MJP73" s="113"/>
      <c r="MJQ73" s="113"/>
      <c r="MJR73" s="113"/>
      <c r="MJS73" s="113"/>
      <c r="MJT73" s="113"/>
      <c r="MJU73" s="113"/>
      <c r="MJV73" s="113"/>
      <c r="MJW73" s="113"/>
      <c r="MJX73" s="113"/>
      <c r="MJY73" s="113"/>
      <c r="MJZ73" s="113"/>
      <c r="MKA73" s="113"/>
      <c r="MKB73" s="113"/>
      <c r="MKC73" s="113"/>
      <c r="MKD73" s="113"/>
      <c r="MKE73" s="113"/>
      <c r="MKF73" s="113"/>
      <c r="MKG73" s="113"/>
      <c r="MKH73" s="113"/>
      <c r="MKI73" s="113"/>
      <c r="MKJ73" s="113"/>
      <c r="MKK73" s="113"/>
      <c r="MKL73" s="113"/>
      <c r="MKM73" s="113"/>
      <c r="MKN73" s="113"/>
      <c r="MKO73" s="113"/>
      <c r="MKP73" s="113"/>
      <c r="MKQ73" s="113"/>
      <c r="MKR73" s="113"/>
      <c r="MKS73" s="113"/>
      <c r="MKT73" s="113"/>
      <c r="MKU73" s="113"/>
      <c r="MKV73" s="113"/>
      <c r="MKW73" s="113"/>
      <c r="MKX73" s="113"/>
      <c r="MKY73" s="113"/>
      <c r="MKZ73" s="113"/>
      <c r="MLA73" s="113"/>
      <c r="MLB73" s="113"/>
      <c r="MLC73" s="113"/>
      <c r="MLD73" s="113"/>
      <c r="MLE73" s="113"/>
      <c r="MLF73" s="113"/>
      <c r="MLG73" s="113"/>
      <c r="MLH73" s="113"/>
      <c r="MLI73" s="113"/>
      <c r="MLJ73" s="113"/>
      <c r="MLK73" s="113"/>
      <c r="MLL73" s="113"/>
      <c r="MLM73" s="113"/>
      <c r="MLN73" s="113"/>
      <c r="MLO73" s="113"/>
      <c r="MLP73" s="113"/>
      <c r="MLQ73" s="113"/>
      <c r="MLR73" s="113"/>
      <c r="MLS73" s="113"/>
      <c r="MLT73" s="113"/>
      <c r="MLU73" s="113"/>
      <c r="MLV73" s="113"/>
      <c r="MLW73" s="113"/>
      <c r="MLX73" s="113"/>
      <c r="MLY73" s="113"/>
      <c r="MLZ73" s="113"/>
      <c r="MMA73" s="113"/>
      <c r="MMB73" s="113"/>
      <c r="MMC73" s="113"/>
      <c r="MMD73" s="113"/>
      <c r="MME73" s="113"/>
      <c r="MMF73" s="113"/>
      <c r="MMG73" s="113"/>
      <c r="MMH73" s="113"/>
      <c r="MMI73" s="113"/>
      <c r="MMJ73" s="113"/>
      <c r="MMK73" s="113"/>
      <c r="MML73" s="113"/>
      <c r="MMM73" s="113"/>
      <c r="MMN73" s="113"/>
      <c r="MMO73" s="113"/>
      <c r="MMP73" s="113"/>
      <c r="MMQ73" s="113"/>
      <c r="MMR73" s="113"/>
      <c r="MMS73" s="113"/>
      <c r="MMT73" s="113"/>
      <c r="MMU73" s="113"/>
      <c r="MMV73" s="113"/>
      <c r="MMW73" s="113"/>
      <c r="MMX73" s="113"/>
      <c r="MMY73" s="113"/>
      <c r="MMZ73" s="113"/>
      <c r="MNA73" s="113"/>
      <c r="MNB73" s="113"/>
      <c r="MNC73" s="113"/>
      <c r="MND73" s="113"/>
      <c r="MNE73" s="113"/>
      <c r="MNF73" s="113"/>
      <c r="MNG73" s="113"/>
      <c r="MNH73" s="113"/>
      <c r="MNI73" s="113"/>
      <c r="MNJ73" s="113"/>
      <c r="MNK73" s="113"/>
      <c r="MNL73" s="113"/>
      <c r="MNM73" s="113"/>
      <c r="MNN73" s="113"/>
      <c r="MNO73" s="113"/>
      <c r="MNP73" s="113"/>
      <c r="MNQ73" s="113"/>
      <c r="MNR73" s="113"/>
      <c r="MNS73" s="113"/>
      <c r="MNT73" s="113"/>
      <c r="MNU73" s="113"/>
      <c r="MNV73" s="113"/>
      <c r="MNW73" s="113"/>
      <c r="MNX73" s="113"/>
      <c r="MNY73" s="113"/>
      <c r="MNZ73" s="113"/>
      <c r="MOA73" s="113"/>
      <c r="MOB73" s="113"/>
      <c r="MOC73" s="113"/>
      <c r="MOD73" s="113"/>
      <c r="MOE73" s="113"/>
      <c r="MOF73" s="113"/>
      <c r="MOG73" s="113"/>
      <c r="MOH73" s="113"/>
      <c r="MOI73" s="113"/>
      <c r="MOJ73" s="113"/>
      <c r="MOK73" s="113"/>
      <c r="MOL73" s="113"/>
      <c r="MOM73" s="113"/>
      <c r="MON73" s="113"/>
      <c r="MOO73" s="113"/>
      <c r="MOP73" s="113"/>
      <c r="MOQ73" s="113"/>
      <c r="MOR73" s="113"/>
      <c r="MOS73" s="113"/>
      <c r="MOT73" s="113"/>
      <c r="MOU73" s="113"/>
      <c r="MOV73" s="113"/>
      <c r="MOW73" s="113"/>
      <c r="MOX73" s="113"/>
      <c r="MOY73" s="113"/>
      <c r="MOZ73" s="113"/>
      <c r="MPA73" s="113"/>
      <c r="MPB73" s="113"/>
      <c r="MPC73" s="113"/>
      <c r="MPD73" s="113"/>
      <c r="MPE73" s="113"/>
      <c r="MPF73" s="113"/>
      <c r="MPG73" s="113"/>
      <c r="MPH73" s="113"/>
      <c r="MPI73" s="113"/>
      <c r="MPJ73" s="113"/>
      <c r="MPK73" s="113"/>
      <c r="MPL73" s="113"/>
      <c r="MPM73" s="113"/>
      <c r="MPN73" s="113"/>
      <c r="MPO73" s="113"/>
      <c r="MPP73" s="113"/>
      <c r="MPQ73" s="113"/>
      <c r="MPR73" s="113"/>
      <c r="MPS73" s="113"/>
      <c r="MPT73" s="113"/>
      <c r="MPU73" s="113"/>
      <c r="MPV73" s="113"/>
      <c r="MPW73" s="113"/>
      <c r="MPX73" s="113"/>
      <c r="MPY73" s="113"/>
      <c r="MPZ73" s="113"/>
      <c r="MQA73" s="113"/>
      <c r="MQB73" s="113"/>
      <c r="MQC73" s="113"/>
      <c r="MQD73" s="113"/>
      <c r="MQE73" s="113"/>
      <c r="MQF73" s="113"/>
      <c r="MQG73" s="113"/>
      <c r="MQH73" s="113"/>
      <c r="MQI73" s="113"/>
      <c r="MQJ73" s="113"/>
      <c r="MQK73" s="113"/>
      <c r="MQL73" s="113"/>
      <c r="MQM73" s="113"/>
      <c r="MQN73" s="113"/>
      <c r="MQO73" s="113"/>
      <c r="MQP73" s="113"/>
      <c r="MQQ73" s="113"/>
      <c r="MQR73" s="113"/>
      <c r="MQS73" s="113"/>
      <c r="MQT73" s="113"/>
      <c r="MQU73" s="113"/>
      <c r="MQV73" s="113"/>
      <c r="MQW73" s="113"/>
      <c r="MQX73" s="113"/>
      <c r="MQY73" s="113"/>
      <c r="MQZ73" s="113"/>
      <c r="MRA73" s="113"/>
      <c r="MRB73" s="113"/>
      <c r="MRC73" s="113"/>
      <c r="MRD73" s="113"/>
      <c r="MRE73" s="113"/>
      <c r="MRF73" s="113"/>
      <c r="MRG73" s="113"/>
      <c r="MRH73" s="113"/>
      <c r="MRI73" s="113"/>
      <c r="MRJ73" s="113"/>
      <c r="MRK73" s="113"/>
      <c r="MRL73" s="113"/>
      <c r="MRM73" s="113"/>
      <c r="MRN73" s="113"/>
      <c r="MRO73" s="113"/>
      <c r="MRP73" s="113"/>
      <c r="MRQ73" s="113"/>
      <c r="MRR73" s="113"/>
      <c r="MRS73" s="113"/>
      <c r="MRT73" s="113"/>
      <c r="MRU73" s="113"/>
      <c r="MRV73" s="113"/>
      <c r="MRW73" s="113"/>
      <c r="MRX73" s="113"/>
      <c r="MRY73" s="113"/>
      <c r="MRZ73" s="113"/>
      <c r="MSA73" s="113"/>
      <c r="MSB73" s="113"/>
      <c r="MSC73" s="113"/>
      <c r="MSD73" s="113"/>
      <c r="MSE73" s="113"/>
      <c r="MSF73" s="113"/>
      <c r="MSG73" s="113"/>
      <c r="MSH73" s="113"/>
      <c r="MSI73" s="113"/>
      <c r="MSJ73" s="113"/>
      <c r="MSK73" s="113"/>
      <c r="MSL73" s="113"/>
      <c r="MSM73" s="113"/>
      <c r="MSN73" s="113"/>
      <c r="MSO73" s="113"/>
      <c r="MSP73" s="113"/>
      <c r="MSQ73" s="113"/>
      <c r="MSR73" s="113"/>
      <c r="MSS73" s="113"/>
      <c r="MST73" s="113"/>
      <c r="MSU73" s="113"/>
      <c r="MSV73" s="113"/>
      <c r="MSW73" s="113"/>
      <c r="MSX73" s="113"/>
      <c r="MSY73" s="113"/>
      <c r="MSZ73" s="113"/>
      <c r="MTA73" s="113"/>
      <c r="MTB73" s="113"/>
      <c r="MTC73" s="113"/>
      <c r="MTD73" s="113"/>
      <c r="MTE73" s="113"/>
      <c r="MTF73" s="113"/>
      <c r="MTG73" s="113"/>
      <c r="MTH73" s="113"/>
      <c r="MTI73" s="113"/>
      <c r="MTJ73" s="113"/>
      <c r="MTK73" s="113"/>
      <c r="MTL73" s="113"/>
      <c r="MTM73" s="113"/>
      <c r="MTN73" s="113"/>
      <c r="MTO73" s="113"/>
      <c r="MTP73" s="113"/>
      <c r="MTQ73" s="113"/>
      <c r="MTR73" s="113"/>
      <c r="MTS73" s="113"/>
      <c r="MTT73" s="113"/>
      <c r="MTU73" s="113"/>
      <c r="MTV73" s="113"/>
      <c r="MTW73" s="113"/>
      <c r="MTX73" s="113"/>
      <c r="MTY73" s="113"/>
      <c r="MTZ73" s="113"/>
      <c r="MUA73" s="113"/>
      <c r="MUB73" s="113"/>
      <c r="MUC73" s="113"/>
      <c r="MUD73" s="113"/>
      <c r="MUE73" s="113"/>
      <c r="MUF73" s="113"/>
      <c r="MUG73" s="113"/>
      <c r="MUH73" s="113"/>
      <c r="MUI73" s="113"/>
      <c r="MUJ73" s="113"/>
      <c r="MUK73" s="113"/>
      <c r="MUL73" s="113"/>
      <c r="MUM73" s="113"/>
      <c r="MUN73" s="113"/>
      <c r="MUO73" s="113"/>
      <c r="MUP73" s="113"/>
      <c r="MUQ73" s="113"/>
      <c r="MUR73" s="113"/>
      <c r="MUS73" s="113"/>
      <c r="MUT73" s="113"/>
      <c r="MUU73" s="113"/>
      <c r="MUV73" s="113"/>
      <c r="MUW73" s="113"/>
      <c r="MUX73" s="113"/>
      <c r="MUY73" s="113"/>
      <c r="MUZ73" s="113"/>
      <c r="MVA73" s="113"/>
      <c r="MVB73" s="113"/>
      <c r="MVC73" s="113"/>
      <c r="MVD73" s="113"/>
      <c r="MVE73" s="113"/>
      <c r="MVF73" s="113"/>
      <c r="MVG73" s="113"/>
      <c r="MVH73" s="113"/>
      <c r="MVI73" s="113"/>
      <c r="MVJ73" s="113"/>
      <c r="MVK73" s="113"/>
      <c r="MVL73" s="113"/>
      <c r="MVM73" s="113"/>
      <c r="MVN73" s="113"/>
      <c r="MVO73" s="113"/>
      <c r="MVP73" s="113"/>
      <c r="MVQ73" s="113"/>
      <c r="MVR73" s="113"/>
      <c r="MVS73" s="113"/>
      <c r="MVT73" s="113"/>
      <c r="MVU73" s="113"/>
      <c r="MVV73" s="113"/>
      <c r="MVW73" s="113"/>
      <c r="MVX73" s="113"/>
      <c r="MVY73" s="113"/>
      <c r="MVZ73" s="113"/>
      <c r="MWA73" s="113"/>
      <c r="MWB73" s="113"/>
      <c r="MWC73" s="113"/>
      <c r="MWD73" s="113"/>
      <c r="MWE73" s="113"/>
      <c r="MWF73" s="113"/>
      <c r="MWG73" s="113"/>
      <c r="MWH73" s="113"/>
      <c r="MWI73" s="113"/>
      <c r="MWJ73" s="113"/>
      <c r="MWK73" s="113"/>
      <c r="MWL73" s="113"/>
      <c r="MWM73" s="113"/>
      <c r="MWN73" s="113"/>
      <c r="MWO73" s="113"/>
      <c r="MWP73" s="113"/>
      <c r="MWQ73" s="113"/>
      <c r="MWR73" s="113"/>
      <c r="MWS73" s="113"/>
      <c r="MWT73" s="113"/>
      <c r="MWU73" s="113"/>
      <c r="MWV73" s="113"/>
      <c r="MWW73" s="113"/>
      <c r="MWX73" s="113"/>
      <c r="MWY73" s="113"/>
      <c r="MWZ73" s="113"/>
      <c r="MXA73" s="113"/>
      <c r="MXB73" s="113"/>
      <c r="MXC73" s="113"/>
      <c r="MXD73" s="113"/>
      <c r="MXE73" s="113"/>
      <c r="MXF73" s="113"/>
      <c r="MXG73" s="113"/>
      <c r="MXH73" s="113"/>
      <c r="MXI73" s="113"/>
      <c r="MXJ73" s="113"/>
      <c r="MXK73" s="113"/>
      <c r="MXL73" s="113"/>
      <c r="MXM73" s="113"/>
      <c r="MXN73" s="113"/>
      <c r="MXO73" s="113"/>
      <c r="MXP73" s="113"/>
      <c r="MXQ73" s="113"/>
      <c r="MXR73" s="113"/>
      <c r="MXS73" s="113"/>
      <c r="MXT73" s="113"/>
      <c r="MXU73" s="113"/>
      <c r="MXV73" s="113"/>
      <c r="MXW73" s="113"/>
      <c r="MXX73" s="113"/>
      <c r="MXY73" s="113"/>
      <c r="MXZ73" s="113"/>
      <c r="MYA73" s="113"/>
      <c r="MYB73" s="113"/>
      <c r="MYC73" s="113"/>
      <c r="MYD73" s="113"/>
      <c r="MYE73" s="113"/>
      <c r="MYF73" s="113"/>
      <c r="MYG73" s="113"/>
      <c r="MYH73" s="113"/>
      <c r="MYI73" s="113"/>
      <c r="MYJ73" s="113"/>
      <c r="MYK73" s="113"/>
      <c r="MYL73" s="113"/>
      <c r="MYM73" s="113"/>
      <c r="MYN73" s="113"/>
      <c r="MYO73" s="113"/>
      <c r="MYP73" s="113"/>
      <c r="MYQ73" s="113"/>
      <c r="MYR73" s="113"/>
      <c r="MYS73" s="113"/>
      <c r="MYT73" s="113"/>
      <c r="MYU73" s="113"/>
      <c r="MYV73" s="113"/>
      <c r="MYW73" s="113"/>
      <c r="MYX73" s="113"/>
      <c r="MYY73" s="113"/>
      <c r="MYZ73" s="113"/>
      <c r="MZA73" s="113"/>
      <c r="MZB73" s="113"/>
      <c r="MZC73" s="113"/>
      <c r="MZD73" s="113"/>
      <c r="MZE73" s="113"/>
      <c r="MZF73" s="113"/>
      <c r="MZG73" s="113"/>
      <c r="MZH73" s="113"/>
      <c r="MZI73" s="113"/>
      <c r="MZJ73" s="113"/>
      <c r="MZK73" s="113"/>
      <c r="MZL73" s="113"/>
      <c r="MZM73" s="113"/>
      <c r="MZN73" s="113"/>
      <c r="MZO73" s="113"/>
      <c r="MZP73" s="113"/>
      <c r="MZQ73" s="113"/>
      <c r="MZR73" s="113"/>
      <c r="MZS73" s="113"/>
      <c r="MZT73" s="113"/>
      <c r="MZU73" s="113"/>
      <c r="MZV73" s="113"/>
      <c r="MZW73" s="113"/>
      <c r="MZX73" s="113"/>
      <c r="MZY73" s="113"/>
      <c r="MZZ73" s="113"/>
      <c r="NAA73" s="113"/>
      <c r="NAB73" s="113"/>
      <c r="NAC73" s="113"/>
      <c r="NAD73" s="113"/>
      <c r="NAE73" s="113"/>
      <c r="NAF73" s="113"/>
      <c r="NAG73" s="113"/>
      <c r="NAH73" s="113"/>
      <c r="NAI73" s="113"/>
      <c r="NAJ73" s="113"/>
      <c r="NAK73" s="113"/>
      <c r="NAL73" s="113"/>
      <c r="NAM73" s="113"/>
      <c r="NAN73" s="113"/>
      <c r="NAO73" s="113"/>
      <c r="NAP73" s="113"/>
      <c r="NAQ73" s="113"/>
      <c r="NAR73" s="113"/>
      <c r="NAS73" s="113"/>
      <c r="NAT73" s="113"/>
      <c r="NAU73" s="113"/>
      <c r="NAV73" s="113"/>
      <c r="NAW73" s="113"/>
      <c r="NAX73" s="113"/>
      <c r="NAY73" s="113"/>
      <c r="NAZ73" s="113"/>
      <c r="NBA73" s="113"/>
      <c r="NBB73" s="113"/>
      <c r="NBC73" s="113"/>
      <c r="NBD73" s="113"/>
      <c r="NBE73" s="113"/>
      <c r="NBF73" s="113"/>
      <c r="NBG73" s="113"/>
      <c r="NBH73" s="113"/>
      <c r="NBI73" s="113"/>
      <c r="NBJ73" s="113"/>
      <c r="NBK73" s="113"/>
      <c r="NBL73" s="113"/>
      <c r="NBM73" s="113"/>
      <c r="NBN73" s="113"/>
      <c r="NBO73" s="113"/>
      <c r="NBP73" s="113"/>
      <c r="NBQ73" s="113"/>
      <c r="NBR73" s="113"/>
      <c r="NBS73" s="113"/>
      <c r="NBT73" s="113"/>
      <c r="NBU73" s="113"/>
      <c r="NBV73" s="113"/>
      <c r="NBW73" s="113"/>
      <c r="NBX73" s="113"/>
      <c r="NBY73" s="113"/>
      <c r="NBZ73" s="113"/>
      <c r="NCA73" s="113"/>
      <c r="NCB73" s="113"/>
      <c r="NCC73" s="113"/>
      <c r="NCD73" s="113"/>
      <c r="NCE73" s="113"/>
      <c r="NCF73" s="113"/>
      <c r="NCG73" s="113"/>
      <c r="NCH73" s="113"/>
      <c r="NCI73" s="113"/>
      <c r="NCJ73" s="113"/>
      <c r="NCK73" s="113"/>
      <c r="NCL73" s="113"/>
      <c r="NCM73" s="113"/>
      <c r="NCN73" s="113"/>
      <c r="NCO73" s="113"/>
      <c r="NCP73" s="113"/>
      <c r="NCQ73" s="113"/>
      <c r="NCR73" s="113"/>
      <c r="NCS73" s="113"/>
      <c r="NCT73" s="113"/>
      <c r="NCU73" s="113"/>
      <c r="NCV73" s="113"/>
      <c r="NCW73" s="113"/>
      <c r="NCX73" s="113"/>
      <c r="NCY73" s="113"/>
      <c r="NCZ73" s="113"/>
      <c r="NDA73" s="113"/>
      <c r="NDB73" s="113"/>
      <c r="NDC73" s="113"/>
      <c r="NDD73" s="113"/>
      <c r="NDE73" s="113"/>
      <c r="NDF73" s="113"/>
      <c r="NDG73" s="113"/>
      <c r="NDH73" s="113"/>
      <c r="NDI73" s="113"/>
      <c r="NDJ73" s="113"/>
      <c r="NDK73" s="113"/>
      <c r="NDL73" s="113"/>
      <c r="NDM73" s="113"/>
      <c r="NDN73" s="113"/>
      <c r="NDO73" s="113"/>
      <c r="NDP73" s="113"/>
      <c r="NDQ73" s="113"/>
      <c r="NDR73" s="113"/>
      <c r="NDS73" s="113"/>
      <c r="NDT73" s="113"/>
      <c r="NDU73" s="113"/>
      <c r="NDV73" s="113"/>
      <c r="NDW73" s="113"/>
      <c r="NDX73" s="113"/>
      <c r="NDY73" s="113"/>
      <c r="NDZ73" s="113"/>
      <c r="NEA73" s="113"/>
      <c r="NEB73" s="113"/>
      <c r="NEC73" s="113"/>
      <c r="NED73" s="113"/>
      <c r="NEE73" s="113"/>
      <c r="NEF73" s="113"/>
      <c r="NEG73" s="113"/>
      <c r="NEH73" s="113"/>
      <c r="NEI73" s="113"/>
      <c r="NEJ73" s="113"/>
      <c r="NEK73" s="113"/>
      <c r="NEL73" s="113"/>
      <c r="NEM73" s="113"/>
      <c r="NEN73" s="113"/>
      <c r="NEO73" s="113"/>
      <c r="NEP73" s="113"/>
      <c r="NEQ73" s="113"/>
      <c r="NER73" s="113"/>
      <c r="NES73" s="113"/>
      <c r="NET73" s="113"/>
      <c r="NEU73" s="113"/>
      <c r="NEV73" s="113"/>
      <c r="NEW73" s="113"/>
      <c r="NEX73" s="113"/>
      <c r="NEY73" s="113"/>
      <c r="NEZ73" s="113"/>
      <c r="NFA73" s="113"/>
      <c r="NFB73" s="113"/>
      <c r="NFC73" s="113"/>
      <c r="NFD73" s="113"/>
      <c r="NFE73" s="113"/>
      <c r="NFF73" s="113"/>
      <c r="NFG73" s="113"/>
      <c r="NFH73" s="113"/>
      <c r="NFI73" s="113"/>
      <c r="NFJ73" s="113"/>
      <c r="NFK73" s="113"/>
      <c r="NFL73" s="113"/>
      <c r="NFM73" s="113"/>
      <c r="NFN73" s="113"/>
      <c r="NFO73" s="113"/>
      <c r="NFP73" s="113"/>
      <c r="NFQ73" s="113"/>
      <c r="NFR73" s="113"/>
      <c r="NFS73" s="113"/>
      <c r="NFT73" s="113"/>
      <c r="NFU73" s="113"/>
      <c r="NFV73" s="113"/>
      <c r="NFW73" s="113"/>
      <c r="NFX73" s="113"/>
      <c r="NFY73" s="113"/>
      <c r="NFZ73" s="113"/>
      <c r="NGA73" s="113"/>
      <c r="NGB73" s="113"/>
      <c r="NGC73" s="113"/>
      <c r="NGD73" s="113"/>
      <c r="NGE73" s="113"/>
      <c r="NGF73" s="113"/>
      <c r="NGG73" s="113"/>
      <c r="NGH73" s="113"/>
      <c r="NGI73" s="113"/>
      <c r="NGJ73" s="113"/>
      <c r="NGK73" s="113"/>
      <c r="NGL73" s="113"/>
      <c r="NGM73" s="113"/>
      <c r="NGN73" s="113"/>
      <c r="NGO73" s="113"/>
      <c r="NGP73" s="113"/>
      <c r="NGQ73" s="113"/>
      <c r="NGR73" s="113"/>
      <c r="NGS73" s="113"/>
      <c r="NGT73" s="113"/>
      <c r="NGU73" s="113"/>
      <c r="NGV73" s="113"/>
      <c r="NGW73" s="113"/>
      <c r="NGX73" s="113"/>
      <c r="NGY73" s="113"/>
      <c r="NGZ73" s="113"/>
      <c r="NHA73" s="113"/>
      <c r="NHB73" s="113"/>
      <c r="NHC73" s="113"/>
      <c r="NHD73" s="113"/>
      <c r="NHE73" s="113"/>
      <c r="NHF73" s="113"/>
      <c r="NHG73" s="113"/>
      <c r="NHH73" s="113"/>
      <c r="NHI73" s="113"/>
      <c r="NHJ73" s="113"/>
      <c r="NHK73" s="113"/>
      <c r="NHL73" s="113"/>
      <c r="NHM73" s="113"/>
      <c r="NHN73" s="113"/>
      <c r="NHO73" s="113"/>
      <c r="NHP73" s="113"/>
      <c r="NHQ73" s="113"/>
      <c r="NHR73" s="113"/>
      <c r="NHS73" s="113"/>
      <c r="NHT73" s="113"/>
      <c r="NHU73" s="113"/>
      <c r="NHV73" s="113"/>
      <c r="NHW73" s="113"/>
      <c r="NHX73" s="113"/>
      <c r="NHY73" s="113"/>
      <c r="NHZ73" s="113"/>
      <c r="NIA73" s="113"/>
      <c r="NIB73" s="113"/>
      <c r="NIC73" s="113"/>
      <c r="NID73" s="113"/>
      <c r="NIE73" s="113"/>
      <c r="NIF73" s="113"/>
      <c r="NIG73" s="113"/>
      <c r="NIH73" s="113"/>
      <c r="NII73" s="113"/>
      <c r="NIJ73" s="113"/>
      <c r="NIK73" s="113"/>
      <c r="NIL73" s="113"/>
      <c r="NIM73" s="113"/>
      <c r="NIN73" s="113"/>
      <c r="NIO73" s="113"/>
      <c r="NIP73" s="113"/>
      <c r="NIQ73" s="113"/>
      <c r="NIR73" s="113"/>
      <c r="NIS73" s="113"/>
      <c r="NIT73" s="113"/>
      <c r="NIU73" s="113"/>
      <c r="NIV73" s="113"/>
      <c r="NIW73" s="113"/>
      <c r="NIX73" s="113"/>
      <c r="NIY73" s="113"/>
      <c r="NIZ73" s="113"/>
      <c r="NJA73" s="113"/>
      <c r="NJB73" s="113"/>
      <c r="NJC73" s="113"/>
      <c r="NJD73" s="113"/>
      <c r="NJE73" s="113"/>
      <c r="NJF73" s="113"/>
      <c r="NJG73" s="113"/>
      <c r="NJH73" s="113"/>
      <c r="NJI73" s="113"/>
      <c r="NJJ73" s="113"/>
      <c r="NJK73" s="113"/>
      <c r="NJL73" s="113"/>
      <c r="NJM73" s="113"/>
      <c r="NJN73" s="113"/>
      <c r="NJO73" s="113"/>
      <c r="NJP73" s="113"/>
      <c r="NJQ73" s="113"/>
      <c r="NJR73" s="113"/>
      <c r="NJS73" s="113"/>
      <c r="NJT73" s="113"/>
      <c r="NJU73" s="113"/>
      <c r="NJV73" s="113"/>
      <c r="NJW73" s="113"/>
      <c r="NJX73" s="113"/>
      <c r="NJY73" s="113"/>
      <c r="NJZ73" s="113"/>
      <c r="NKA73" s="113"/>
      <c r="NKB73" s="113"/>
      <c r="NKC73" s="113"/>
      <c r="NKD73" s="113"/>
      <c r="NKE73" s="113"/>
      <c r="NKF73" s="113"/>
      <c r="NKG73" s="113"/>
      <c r="NKH73" s="113"/>
      <c r="NKI73" s="113"/>
      <c r="NKJ73" s="113"/>
      <c r="NKK73" s="113"/>
      <c r="NKL73" s="113"/>
      <c r="NKM73" s="113"/>
      <c r="NKN73" s="113"/>
      <c r="NKO73" s="113"/>
      <c r="NKP73" s="113"/>
      <c r="NKQ73" s="113"/>
      <c r="NKR73" s="113"/>
      <c r="NKS73" s="113"/>
      <c r="NKT73" s="113"/>
      <c r="NKU73" s="113"/>
      <c r="NKV73" s="113"/>
      <c r="NKW73" s="113"/>
      <c r="NKX73" s="113"/>
      <c r="NKY73" s="113"/>
      <c r="NKZ73" s="113"/>
      <c r="NLA73" s="113"/>
      <c r="NLB73" s="113"/>
      <c r="NLC73" s="113"/>
      <c r="NLD73" s="113"/>
      <c r="NLE73" s="113"/>
      <c r="NLF73" s="113"/>
      <c r="NLG73" s="113"/>
      <c r="NLH73" s="113"/>
      <c r="NLI73" s="113"/>
      <c r="NLJ73" s="113"/>
      <c r="NLK73" s="113"/>
      <c r="NLL73" s="113"/>
      <c r="NLM73" s="113"/>
      <c r="NLN73" s="113"/>
      <c r="NLO73" s="113"/>
      <c r="NLP73" s="113"/>
      <c r="NLQ73" s="113"/>
      <c r="NLR73" s="113"/>
      <c r="NLS73" s="113"/>
      <c r="NLT73" s="113"/>
      <c r="NLU73" s="113"/>
      <c r="NLV73" s="113"/>
      <c r="NLW73" s="113"/>
      <c r="NLX73" s="113"/>
      <c r="NLY73" s="113"/>
      <c r="NLZ73" s="113"/>
      <c r="NMA73" s="113"/>
      <c r="NMB73" s="113"/>
      <c r="NMC73" s="113"/>
      <c r="NMD73" s="113"/>
      <c r="NME73" s="113"/>
      <c r="NMF73" s="113"/>
      <c r="NMG73" s="113"/>
      <c r="NMH73" s="113"/>
      <c r="NMI73" s="113"/>
      <c r="NMJ73" s="113"/>
      <c r="NMK73" s="113"/>
      <c r="NML73" s="113"/>
      <c r="NMM73" s="113"/>
      <c r="NMN73" s="113"/>
      <c r="NMO73" s="113"/>
      <c r="NMP73" s="113"/>
      <c r="NMQ73" s="113"/>
      <c r="NMR73" s="113"/>
      <c r="NMS73" s="113"/>
      <c r="NMT73" s="113"/>
      <c r="NMU73" s="113"/>
      <c r="NMV73" s="113"/>
      <c r="NMW73" s="113"/>
      <c r="NMX73" s="113"/>
      <c r="NMY73" s="113"/>
      <c r="NMZ73" s="113"/>
      <c r="NNA73" s="113"/>
      <c r="NNB73" s="113"/>
      <c r="NNC73" s="113"/>
      <c r="NND73" s="113"/>
      <c r="NNE73" s="113"/>
      <c r="NNF73" s="113"/>
      <c r="NNG73" s="113"/>
      <c r="NNH73" s="113"/>
      <c r="NNI73" s="113"/>
      <c r="NNJ73" s="113"/>
      <c r="NNK73" s="113"/>
      <c r="NNL73" s="113"/>
      <c r="NNM73" s="113"/>
      <c r="NNN73" s="113"/>
      <c r="NNO73" s="113"/>
      <c r="NNP73" s="113"/>
      <c r="NNQ73" s="113"/>
      <c r="NNR73" s="113"/>
      <c r="NNS73" s="113"/>
      <c r="NNT73" s="113"/>
      <c r="NNU73" s="113"/>
      <c r="NNV73" s="113"/>
      <c r="NNW73" s="113"/>
      <c r="NNX73" s="113"/>
      <c r="NNY73" s="113"/>
      <c r="NNZ73" s="113"/>
      <c r="NOA73" s="113"/>
      <c r="NOB73" s="113"/>
      <c r="NOC73" s="113"/>
      <c r="NOD73" s="113"/>
      <c r="NOE73" s="113"/>
      <c r="NOF73" s="113"/>
      <c r="NOG73" s="113"/>
      <c r="NOH73" s="113"/>
      <c r="NOI73" s="113"/>
      <c r="NOJ73" s="113"/>
      <c r="NOK73" s="113"/>
      <c r="NOL73" s="113"/>
      <c r="NOM73" s="113"/>
      <c r="NON73" s="113"/>
      <c r="NOO73" s="113"/>
      <c r="NOP73" s="113"/>
      <c r="NOQ73" s="113"/>
      <c r="NOR73" s="113"/>
      <c r="NOS73" s="113"/>
      <c r="NOT73" s="113"/>
      <c r="NOU73" s="113"/>
      <c r="NOV73" s="113"/>
      <c r="NOW73" s="113"/>
      <c r="NOX73" s="113"/>
      <c r="NOY73" s="113"/>
      <c r="NOZ73" s="113"/>
      <c r="NPA73" s="113"/>
      <c r="NPB73" s="113"/>
      <c r="NPC73" s="113"/>
      <c r="NPD73" s="113"/>
      <c r="NPE73" s="113"/>
      <c r="NPF73" s="113"/>
      <c r="NPG73" s="113"/>
      <c r="NPH73" s="113"/>
      <c r="NPI73" s="113"/>
      <c r="NPJ73" s="113"/>
      <c r="NPK73" s="113"/>
      <c r="NPL73" s="113"/>
      <c r="NPM73" s="113"/>
      <c r="NPN73" s="113"/>
      <c r="NPO73" s="113"/>
      <c r="NPP73" s="113"/>
      <c r="NPQ73" s="113"/>
      <c r="NPR73" s="113"/>
      <c r="NPS73" s="113"/>
      <c r="NPT73" s="113"/>
      <c r="NPU73" s="113"/>
      <c r="NPV73" s="113"/>
      <c r="NPW73" s="113"/>
      <c r="NPX73" s="113"/>
      <c r="NPY73" s="113"/>
      <c r="NPZ73" s="113"/>
      <c r="NQA73" s="113"/>
      <c r="NQB73" s="113"/>
      <c r="NQC73" s="113"/>
      <c r="NQD73" s="113"/>
      <c r="NQE73" s="113"/>
      <c r="NQF73" s="113"/>
      <c r="NQG73" s="113"/>
      <c r="NQH73" s="113"/>
      <c r="NQI73" s="113"/>
      <c r="NQJ73" s="113"/>
      <c r="NQK73" s="113"/>
      <c r="NQL73" s="113"/>
      <c r="NQM73" s="113"/>
      <c r="NQN73" s="113"/>
      <c r="NQO73" s="113"/>
      <c r="NQP73" s="113"/>
      <c r="NQQ73" s="113"/>
      <c r="NQR73" s="113"/>
      <c r="NQS73" s="113"/>
      <c r="NQT73" s="113"/>
      <c r="NQU73" s="113"/>
      <c r="NQV73" s="113"/>
      <c r="NQW73" s="113"/>
      <c r="NQX73" s="113"/>
      <c r="NQY73" s="113"/>
      <c r="NQZ73" s="113"/>
      <c r="NRA73" s="113"/>
      <c r="NRB73" s="113"/>
      <c r="NRC73" s="113"/>
      <c r="NRD73" s="113"/>
      <c r="NRE73" s="113"/>
      <c r="NRF73" s="113"/>
      <c r="NRG73" s="113"/>
      <c r="NRH73" s="113"/>
      <c r="NRI73" s="113"/>
      <c r="NRJ73" s="113"/>
      <c r="NRK73" s="113"/>
      <c r="NRL73" s="113"/>
      <c r="NRM73" s="113"/>
      <c r="NRN73" s="113"/>
      <c r="NRO73" s="113"/>
      <c r="NRP73" s="113"/>
      <c r="NRQ73" s="113"/>
      <c r="NRR73" s="113"/>
      <c r="NRS73" s="113"/>
      <c r="NRT73" s="113"/>
      <c r="NRU73" s="113"/>
      <c r="NRV73" s="113"/>
      <c r="NRW73" s="113"/>
      <c r="NRX73" s="113"/>
      <c r="NRY73" s="113"/>
      <c r="NRZ73" s="113"/>
      <c r="NSA73" s="113"/>
      <c r="NSB73" s="113"/>
      <c r="NSC73" s="113"/>
      <c r="NSD73" s="113"/>
      <c r="NSE73" s="113"/>
      <c r="NSF73" s="113"/>
      <c r="NSG73" s="113"/>
      <c r="NSH73" s="113"/>
      <c r="NSI73" s="113"/>
      <c r="NSJ73" s="113"/>
      <c r="NSK73" s="113"/>
      <c r="NSL73" s="113"/>
      <c r="NSM73" s="113"/>
      <c r="NSN73" s="113"/>
      <c r="NSO73" s="113"/>
      <c r="NSP73" s="113"/>
      <c r="NSQ73" s="113"/>
      <c r="NSR73" s="113"/>
      <c r="NSS73" s="113"/>
      <c r="NST73" s="113"/>
      <c r="NSU73" s="113"/>
      <c r="NSV73" s="113"/>
      <c r="NSW73" s="113"/>
      <c r="NSX73" s="113"/>
      <c r="NSY73" s="113"/>
      <c r="NSZ73" s="113"/>
      <c r="NTA73" s="113"/>
      <c r="NTB73" s="113"/>
      <c r="NTC73" s="113"/>
      <c r="NTD73" s="113"/>
      <c r="NTE73" s="113"/>
      <c r="NTF73" s="113"/>
      <c r="NTG73" s="113"/>
      <c r="NTH73" s="113"/>
      <c r="NTI73" s="113"/>
      <c r="NTJ73" s="113"/>
      <c r="NTK73" s="113"/>
      <c r="NTL73" s="113"/>
      <c r="NTM73" s="113"/>
      <c r="NTN73" s="113"/>
      <c r="NTO73" s="113"/>
      <c r="NTP73" s="113"/>
      <c r="NTQ73" s="113"/>
      <c r="NTR73" s="113"/>
      <c r="NTS73" s="113"/>
      <c r="NTT73" s="113"/>
      <c r="NTU73" s="113"/>
      <c r="NTV73" s="113"/>
      <c r="NTW73" s="113"/>
      <c r="NTX73" s="113"/>
      <c r="NTY73" s="113"/>
      <c r="NTZ73" s="113"/>
      <c r="NUA73" s="113"/>
      <c r="NUB73" s="113"/>
      <c r="NUC73" s="113"/>
      <c r="NUD73" s="113"/>
      <c r="NUE73" s="113"/>
      <c r="NUF73" s="113"/>
      <c r="NUG73" s="113"/>
      <c r="NUH73" s="113"/>
      <c r="NUI73" s="113"/>
      <c r="NUJ73" s="113"/>
      <c r="NUK73" s="113"/>
      <c r="NUL73" s="113"/>
      <c r="NUM73" s="113"/>
      <c r="NUN73" s="113"/>
      <c r="NUO73" s="113"/>
      <c r="NUP73" s="113"/>
      <c r="NUQ73" s="113"/>
      <c r="NUR73" s="113"/>
      <c r="NUS73" s="113"/>
      <c r="NUT73" s="113"/>
      <c r="NUU73" s="113"/>
      <c r="NUV73" s="113"/>
      <c r="NUW73" s="113"/>
      <c r="NUX73" s="113"/>
      <c r="NUY73" s="113"/>
      <c r="NUZ73" s="113"/>
      <c r="NVA73" s="113"/>
      <c r="NVB73" s="113"/>
      <c r="NVC73" s="113"/>
      <c r="NVD73" s="113"/>
      <c r="NVE73" s="113"/>
      <c r="NVF73" s="113"/>
      <c r="NVG73" s="113"/>
      <c r="NVH73" s="113"/>
      <c r="NVI73" s="113"/>
      <c r="NVJ73" s="113"/>
      <c r="NVK73" s="113"/>
      <c r="NVL73" s="113"/>
      <c r="NVM73" s="113"/>
      <c r="NVN73" s="113"/>
      <c r="NVO73" s="113"/>
      <c r="NVP73" s="113"/>
      <c r="NVQ73" s="113"/>
      <c r="NVR73" s="113"/>
      <c r="NVS73" s="113"/>
      <c r="NVT73" s="113"/>
      <c r="NVU73" s="113"/>
      <c r="NVV73" s="113"/>
      <c r="NVW73" s="113"/>
      <c r="NVX73" s="113"/>
      <c r="NVY73" s="113"/>
      <c r="NVZ73" s="113"/>
      <c r="NWA73" s="113"/>
      <c r="NWB73" s="113"/>
      <c r="NWC73" s="113"/>
      <c r="NWD73" s="113"/>
      <c r="NWE73" s="113"/>
      <c r="NWF73" s="113"/>
      <c r="NWG73" s="113"/>
      <c r="NWH73" s="113"/>
      <c r="NWI73" s="113"/>
      <c r="NWJ73" s="113"/>
      <c r="NWK73" s="113"/>
      <c r="NWL73" s="113"/>
      <c r="NWM73" s="113"/>
      <c r="NWN73" s="113"/>
      <c r="NWO73" s="113"/>
      <c r="NWP73" s="113"/>
      <c r="NWQ73" s="113"/>
      <c r="NWR73" s="113"/>
      <c r="NWS73" s="113"/>
      <c r="NWT73" s="113"/>
      <c r="NWU73" s="113"/>
      <c r="NWV73" s="113"/>
      <c r="NWW73" s="113"/>
      <c r="NWX73" s="113"/>
      <c r="NWY73" s="113"/>
      <c r="NWZ73" s="113"/>
      <c r="NXA73" s="113"/>
      <c r="NXB73" s="113"/>
      <c r="NXC73" s="113"/>
      <c r="NXD73" s="113"/>
      <c r="NXE73" s="113"/>
      <c r="NXF73" s="113"/>
      <c r="NXG73" s="113"/>
      <c r="NXH73" s="113"/>
      <c r="NXI73" s="113"/>
      <c r="NXJ73" s="113"/>
      <c r="NXK73" s="113"/>
      <c r="NXL73" s="113"/>
      <c r="NXM73" s="113"/>
      <c r="NXN73" s="113"/>
      <c r="NXO73" s="113"/>
      <c r="NXP73" s="113"/>
      <c r="NXQ73" s="113"/>
      <c r="NXR73" s="113"/>
      <c r="NXS73" s="113"/>
      <c r="NXT73" s="113"/>
      <c r="NXU73" s="113"/>
      <c r="NXV73" s="113"/>
      <c r="NXW73" s="113"/>
      <c r="NXX73" s="113"/>
      <c r="NXY73" s="113"/>
      <c r="NXZ73" s="113"/>
      <c r="NYA73" s="113"/>
      <c r="NYB73" s="113"/>
      <c r="NYC73" s="113"/>
      <c r="NYD73" s="113"/>
      <c r="NYE73" s="113"/>
      <c r="NYF73" s="113"/>
      <c r="NYG73" s="113"/>
      <c r="NYH73" s="113"/>
      <c r="NYI73" s="113"/>
      <c r="NYJ73" s="113"/>
      <c r="NYK73" s="113"/>
      <c r="NYL73" s="113"/>
      <c r="NYM73" s="113"/>
      <c r="NYN73" s="113"/>
      <c r="NYO73" s="113"/>
      <c r="NYP73" s="113"/>
      <c r="NYQ73" s="113"/>
      <c r="NYR73" s="113"/>
      <c r="NYS73" s="113"/>
      <c r="NYT73" s="113"/>
      <c r="NYU73" s="113"/>
      <c r="NYV73" s="113"/>
      <c r="NYW73" s="113"/>
      <c r="NYX73" s="113"/>
      <c r="NYY73" s="113"/>
      <c r="NYZ73" s="113"/>
      <c r="NZA73" s="113"/>
      <c r="NZB73" s="113"/>
      <c r="NZC73" s="113"/>
      <c r="NZD73" s="113"/>
      <c r="NZE73" s="113"/>
      <c r="NZF73" s="113"/>
      <c r="NZG73" s="113"/>
      <c r="NZH73" s="113"/>
      <c r="NZI73" s="113"/>
      <c r="NZJ73" s="113"/>
      <c r="NZK73" s="113"/>
      <c r="NZL73" s="113"/>
      <c r="NZM73" s="113"/>
      <c r="NZN73" s="113"/>
      <c r="NZO73" s="113"/>
      <c r="NZP73" s="113"/>
      <c r="NZQ73" s="113"/>
      <c r="NZR73" s="113"/>
      <c r="NZS73" s="113"/>
      <c r="NZT73" s="113"/>
      <c r="NZU73" s="113"/>
      <c r="NZV73" s="113"/>
      <c r="NZW73" s="113"/>
      <c r="NZX73" s="113"/>
      <c r="NZY73" s="113"/>
      <c r="NZZ73" s="113"/>
      <c r="OAA73" s="113"/>
      <c r="OAB73" s="113"/>
      <c r="OAC73" s="113"/>
      <c r="OAD73" s="113"/>
      <c r="OAE73" s="113"/>
      <c r="OAF73" s="113"/>
      <c r="OAG73" s="113"/>
      <c r="OAH73" s="113"/>
      <c r="OAI73" s="113"/>
      <c r="OAJ73" s="113"/>
      <c r="OAK73" s="113"/>
      <c r="OAL73" s="113"/>
      <c r="OAM73" s="113"/>
      <c r="OAN73" s="113"/>
      <c r="OAO73" s="113"/>
      <c r="OAP73" s="113"/>
      <c r="OAQ73" s="113"/>
      <c r="OAR73" s="113"/>
      <c r="OAS73" s="113"/>
      <c r="OAT73" s="113"/>
      <c r="OAU73" s="113"/>
      <c r="OAV73" s="113"/>
      <c r="OAW73" s="113"/>
      <c r="OAX73" s="113"/>
      <c r="OAY73" s="113"/>
      <c r="OAZ73" s="113"/>
      <c r="OBA73" s="113"/>
      <c r="OBB73" s="113"/>
      <c r="OBC73" s="113"/>
      <c r="OBD73" s="113"/>
      <c r="OBE73" s="113"/>
      <c r="OBF73" s="113"/>
      <c r="OBG73" s="113"/>
      <c r="OBH73" s="113"/>
      <c r="OBI73" s="113"/>
      <c r="OBJ73" s="113"/>
      <c r="OBK73" s="113"/>
      <c r="OBL73" s="113"/>
      <c r="OBM73" s="113"/>
      <c r="OBN73" s="113"/>
      <c r="OBO73" s="113"/>
      <c r="OBP73" s="113"/>
      <c r="OBQ73" s="113"/>
      <c r="OBR73" s="113"/>
      <c r="OBS73" s="113"/>
      <c r="OBT73" s="113"/>
      <c r="OBU73" s="113"/>
      <c r="OBV73" s="113"/>
      <c r="OBW73" s="113"/>
      <c r="OBX73" s="113"/>
      <c r="OBY73" s="113"/>
      <c r="OBZ73" s="113"/>
      <c r="OCA73" s="113"/>
      <c r="OCB73" s="113"/>
      <c r="OCC73" s="113"/>
      <c r="OCD73" s="113"/>
      <c r="OCE73" s="113"/>
      <c r="OCF73" s="113"/>
      <c r="OCG73" s="113"/>
      <c r="OCH73" s="113"/>
      <c r="OCI73" s="113"/>
      <c r="OCJ73" s="113"/>
      <c r="OCK73" s="113"/>
      <c r="OCL73" s="113"/>
      <c r="OCM73" s="113"/>
      <c r="OCN73" s="113"/>
      <c r="OCO73" s="113"/>
      <c r="OCP73" s="113"/>
      <c r="OCQ73" s="113"/>
      <c r="OCR73" s="113"/>
      <c r="OCS73" s="113"/>
      <c r="OCT73" s="113"/>
      <c r="OCU73" s="113"/>
      <c r="OCV73" s="113"/>
      <c r="OCW73" s="113"/>
      <c r="OCX73" s="113"/>
      <c r="OCY73" s="113"/>
      <c r="OCZ73" s="113"/>
      <c r="ODA73" s="113"/>
      <c r="ODB73" s="113"/>
      <c r="ODC73" s="113"/>
      <c r="ODD73" s="113"/>
      <c r="ODE73" s="113"/>
      <c r="ODF73" s="113"/>
      <c r="ODG73" s="113"/>
      <c r="ODH73" s="113"/>
      <c r="ODI73" s="113"/>
      <c r="ODJ73" s="113"/>
      <c r="ODK73" s="113"/>
      <c r="ODL73" s="113"/>
      <c r="ODM73" s="113"/>
      <c r="ODN73" s="113"/>
      <c r="ODO73" s="113"/>
      <c r="ODP73" s="113"/>
      <c r="ODQ73" s="113"/>
      <c r="ODR73" s="113"/>
      <c r="ODS73" s="113"/>
      <c r="ODT73" s="113"/>
      <c r="ODU73" s="113"/>
      <c r="ODV73" s="113"/>
      <c r="ODW73" s="113"/>
      <c r="ODX73" s="113"/>
      <c r="ODY73" s="113"/>
      <c r="ODZ73" s="113"/>
      <c r="OEA73" s="113"/>
      <c r="OEB73" s="113"/>
      <c r="OEC73" s="113"/>
      <c r="OED73" s="113"/>
      <c r="OEE73" s="113"/>
      <c r="OEF73" s="113"/>
      <c r="OEG73" s="113"/>
      <c r="OEH73" s="113"/>
      <c r="OEI73" s="113"/>
      <c r="OEJ73" s="113"/>
      <c r="OEK73" s="113"/>
      <c r="OEL73" s="113"/>
      <c r="OEM73" s="113"/>
      <c r="OEN73" s="113"/>
      <c r="OEO73" s="113"/>
      <c r="OEP73" s="113"/>
      <c r="OEQ73" s="113"/>
      <c r="OER73" s="113"/>
      <c r="OES73" s="113"/>
      <c r="OET73" s="113"/>
      <c r="OEU73" s="113"/>
      <c r="OEV73" s="113"/>
      <c r="OEW73" s="113"/>
      <c r="OEX73" s="113"/>
      <c r="OEY73" s="113"/>
      <c r="OEZ73" s="113"/>
      <c r="OFA73" s="113"/>
      <c r="OFB73" s="113"/>
      <c r="OFC73" s="113"/>
      <c r="OFD73" s="113"/>
      <c r="OFE73" s="113"/>
      <c r="OFF73" s="113"/>
      <c r="OFG73" s="113"/>
      <c r="OFH73" s="113"/>
      <c r="OFI73" s="113"/>
      <c r="OFJ73" s="113"/>
      <c r="OFK73" s="113"/>
      <c r="OFL73" s="113"/>
      <c r="OFM73" s="113"/>
      <c r="OFN73" s="113"/>
      <c r="OFO73" s="113"/>
      <c r="OFP73" s="113"/>
      <c r="OFQ73" s="113"/>
      <c r="OFR73" s="113"/>
      <c r="OFS73" s="113"/>
      <c r="OFT73" s="113"/>
      <c r="OFU73" s="113"/>
      <c r="OFV73" s="113"/>
      <c r="OFW73" s="113"/>
      <c r="OFX73" s="113"/>
      <c r="OFY73" s="113"/>
      <c r="OFZ73" s="113"/>
      <c r="OGA73" s="113"/>
      <c r="OGB73" s="113"/>
      <c r="OGC73" s="113"/>
      <c r="OGD73" s="113"/>
      <c r="OGE73" s="113"/>
      <c r="OGF73" s="113"/>
      <c r="OGG73" s="113"/>
      <c r="OGH73" s="113"/>
      <c r="OGI73" s="113"/>
      <c r="OGJ73" s="113"/>
      <c r="OGK73" s="113"/>
      <c r="OGL73" s="113"/>
      <c r="OGM73" s="113"/>
      <c r="OGN73" s="113"/>
      <c r="OGO73" s="113"/>
      <c r="OGP73" s="113"/>
      <c r="OGQ73" s="113"/>
      <c r="OGR73" s="113"/>
      <c r="OGS73" s="113"/>
      <c r="OGT73" s="113"/>
      <c r="OGU73" s="113"/>
      <c r="OGV73" s="113"/>
      <c r="OGW73" s="113"/>
      <c r="OGX73" s="113"/>
      <c r="OGY73" s="113"/>
      <c r="OGZ73" s="113"/>
      <c r="OHA73" s="113"/>
      <c r="OHB73" s="113"/>
      <c r="OHC73" s="113"/>
      <c r="OHD73" s="113"/>
      <c r="OHE73" s="113"/>
      <c r="OHF73" s="113"/>
      <c r="OHG73" s="113"/>
      <c r="OHH73" s="113"/>
      <c r="OHI73" s="113"/>
      <c r="OHJ73" s="113"/>
      <c r="OHK73" s="113"/>
      <c r="OHL73" s="113"/>
      <c r="OHM73" s="113"/>
      <c r="OHN73" s="113"/>
      <c r="OHO73" s="113"/>
      <c r="OHP73" s="113"/>
      <c r="OHQ73" s="113"/>
      <c r="OHR73" s="113"/>
      <c r="OHS73" s="113"/>
      <c r="OHT73" s="113"/>
      <c r="OHU73" s="113"/>
      <c r="OHV73" s="113"/>
      <c r="OHW73" s="113"/>
      <c r="OHX73" s="113"/>
      <c r="OHY73" s="113"/>
      <c r="OHZ73" s="113"/>
      <c r="OIA73" s="113"/>
      <c r="OIB73" s="113"/>
      <c r="OIC73" s="113"/>
      <c r="OID73" s="113"/>
      <c r="OIE73" s="113"/>
      <c r="OIF73" s="113"/>
      <c r="OIG73" s="113"/>
      <c r="OIH73" s="113"/>
      <c r="OII73" s="113"/>
      <c r="OIJ73" s="113"/>
      <c r="OIK73" s="113"/>
      <c r="OIL73" s="113"/>
      <c r="OIM73" s="113"/>
      <c r="OIN73" s="113"/>
      <c r="OIO73" s="113"/>
      <c r="OIP73" s="113"/>
      <c r="OIQ73" s="113"/>
      <c r="OIR73" s="113"/>
      <c r="OIS73" s="113"/>
      <c r="OIT73" s="113"/>
      <c r="OIU73" s="113"/>
      <c r="OIV73" s="113"/>
      <c r="OIW73" s="113"/>
      <c r="OIX73" s="113"/>
      <c r="OIY73" s="113"/>
      <c r="OIZ73" s="113"/>
      <c r="OJA73" s="113"/>
      <c r="OJB73" s="113"/>
      <c r="OJC73" s="113"/>
      <c r="OJD73" s="113"/>
      <c r="OJE73" s="113"/>
      <c r="OJF73" s="113"/>
      <c r="OJG73" s="113"/>
      <c r="OJH73" s="113"/>
      <c r="OJI73" s="113"/>
      <c r="OJJ73" s="113"/>
      <c r="OJK73" s="113"/>
      <c r="OJL73" s="113"/>
      <c r="OJM73" s="113"/>
      <c r="OJN73" s="113"/>
      <c r="OJO73" s="113"/>
      <c r="OJP73" s="113"/>
      <c r="OJQ73" s="113"/>
      <c r="OJR73" s="113"/>
      <c r="OJS73" s="113"/>
      <c r="OJT73" s="113"/>
      <c r="OJU73" s="113"/>
      <c r="OJV73" s="113"/>
      <c r="OJW73" s="113"/>
      <c r="OJX73" s="113"/>
      <c r="OJY73" s="113"/>
      <c r="OJZ73" s="113"/>
      <c r="OKA73" s="113"/>
      <c r="OKB73" s="113"/>
      <c r="OKC73" s="113"/>
      <c r="OKD73" s="113"/>
      <c r="OKE73" s="113"/>
      <c r="OKF73" s="113"/>
      <c r="OKG73" s="113"/>
      <c r="OKH73" s="113"/>
      <c r="OKI73" s="113"/>
      <c r="OKJ73" s="113"/>
      <c r="OKK73" s="113"/>
      <c r="OKL73" s="113"/>
      <c r="OKM73" s="113"/>
      <c r="OKN73" s="113"/>
      <c r="OKO73" s="113"/>
      <c r="OKP73" s="113"/>
      <c r="OKQ73" s="113"/>
      <c r="OKR73" s="113"/>
      <c r="OKS73" s="113"/>
      <c r="OKT73" s="113"/>
      <c r="OKU73" s="113"/>
      <c r="OKV73" s="113"/>
      <c r="OKW73" s="113"/>
      <c r="OKX73" s="113"/>
      <c r="OKY73" s="113"/>
      <c r="OKZ73" s="113"/>
      <c r="OLA73" s="113"/>
      <c r="OLB73" s="113"/>
      <c r="OLC73" s="113"/>
      <c r="OLD73" s="113"/>
      <c r="OLE73" s="113"/>
      <c r="OLF73" s="113"/>
      <c r="OLG73" s="113"/>
      <c r="OLH73" s="113"/>
      <c r="OLI73" s="113"/>
      <c r="OLJ73" s="113"/>
      <c r="OLK73" s="113"/>
      <c r="OLL73" s="113"/>
      <c r="OLM73" s="113"/>
      <c r="OLN73" s="113"/>
      <c r="OLO73" s="113"/>
      <c r="OLP73" s="113"/>
      <c r="OLQ73" s="113"/>
      <c r="OLR73" s="113"/>
      <c r="OLS73" s="113"/>
      <c r="OLT73" s="113"/>
      <c r="OLU73" s="113"/>
      <c r="OLV73" s="113"/>
      <c r="OLW73" s="113"/>
      <c r="OLX73" s="113"/>
      <c r="OLY73" s="113"/>
      <c r="OLZ73" s="113"/>
      <c r="OMA73" s="113"/>
      <c r="OMB73" s="113"/>
      <c r="OMC73" s="113"/>
      <c r="OMD73" s="113"/>
      <c r="OME73" s="113"/>
      <c r="OMF73" s="113"/>
      <c r="OMG73" s="113"/>
      <c r="OMH73" s="113"/>
      <c r="OMI73" s="113"/>
      <c r="OMJ73" s="113"/>
      <c r="OMK73" s="113"/>
      <c r="OML73" s="113"/>
      <c r="OMM73" s="113"/>
      <c r="OMN73" s="113"/>
      <c r="OMO73" s="113"/>
      <c r="OMP73" s="113"/>
      <c r="OMQ73" s="113"/>
      <c r="OMR73" s="113"/>
      <c r="OMS73" s="113"/>
      <c r="OMT73" s="113"/>
      <c r="OMU73" s="113"/>
      <c r="OMV73" s="113"/>
      <c r="OMW73" s="113"/>
      <c r="OMX73" s="113"/>
      <c r="OMY73" s="113"/>
      <c r="OMZ73" s="113"/>
      <c r="ONA73" s="113"/>
      <c r="ONB73" s="113"/>
      <c r="ONC73" s="113"/>
      <c r="OND73" s="113"/>
      <c r="ONE73" s="113"/>
      <c r="ONF73" s="113"/>
      <c r="ONG73" s="113"/>
      <c r="ONH73" s="113"/>
      <c r="ONI73" s="113"/>
      <c r="ONJ73" s="113"/>
      <c r="ONK73" s="113"/>
      <c r="ONL73" s="113"/>
      <c r="ONM73" s="113"/>
      <c r="ONN73" s="113"/>
      <c r="ONO73" s="113"/>
      <c r="ONP73" s="113"/>
      <c r="ONQ73" s="113"/>
      <c r="ONR73" s="113"/>
      <c r="ONS73" s="113"/>
      <c r="ONT73" s="113"/>
      <c r="ONU73" s="113"/>
      <c r="ONV73" s="113"/>
      <c r="ONW73" s="113"/>
      <c r="ONX73" s="113"/>
      <c r="ONY73" s="113"/>
      <c r="ONZ73" s="113"/>
      <c r="OOA73" s="113"/>
      <c r="OOB73" s="113"/>
      <c r="OOC73" s="113"/>
      <c r="OOD73" s="113"/>
      <c r="OOE73" s="113"/>
      <c r="OOF73" s="113"/>
      <c r="OOG73" s="113"/>
      <c r="OOH73" s="113"/>
      <c r="OOI73" s="113"/>
      <c r="OOJ73" s="113"/>
      <c r="OOK73" s="113"/>
      <c r="OOL73" s="113"/>
      <c r="OOM73" s="113"/>
      <c r="OON73" s="113"/>
      <c r="OOO73" s="113"/>
      <c r="OOP73" s="113"/>
      <c r="OOQ73" s="113"/>
      <c r="OOR73" s="113"/>
      <c r="OOS73" s="113"/>
      <c r="OOT73" s="113"/>
      <c r="OOU73" s="113"/>
      <c r="OOV73" s="113"/>
      <c r="OOW73" s="113"/>
      <c r="OOX73" s="113"/>
      <c r="OOY73" s="113"/>
      <c r="OOZ73" s="113"/>
      <c r="OPA73" s="113"/>
      <c r="OPB73" s="113"/>
      <c r="OPC73" s="113"/>
      <c r="OPD73" s="113"/>
      <c r="OPE73" s="113"/>
      <c r="OPF73" s="113"/>
      <c r="OPG73" s="113"/>
      <c r="OPH73" s="113"/>
      <c r="OPI73" s="113"/>
      <c r="OPJ73" s="113"/>
      <c r="OPK73" s="113"/>
      <c r="OPL73" s="113"/>
      <c r="OPM73" s="113"/>
      <c r="OPN73" s="113"/>
      <c r="OPO73" s="113"/>
      <c r="OPP73" s="113"/>
      <c r="OPQ73" s="113"/>
      <c r="OPR73" s="113"/>
      <c r="OPS73" s="113"/>
      <c r="OPT73" s="113"/>
      <c r="OPU73" s="113"/>
      <c r="OPV73" s="113"/>
      <c r="OPW73" s="113"/>
      <c r="OPX73" s="113"/>
      <c r="OPY73" s="113"/>
      <c r="OPZ73" s="113"/>
      <c r="OQA73" s="113"/>
      <c r="OQB73" s="113"/>
      <c r="OQC73" s="113"/>
      <c r="OQD73" s="113"/>
      <c r="OQE73" s="113"/>
      <c r="OQF73" s="113"/>
      <c r="OQG73" s="113"/>
      <c r="OQH73" s="113"/>
      <c r="OQI73" s="113"/>
      <c r="OQJ73" s="113"/>
      <c r="OQK73" s="113"/>
      <c r="OQL73" s="113"/>
      <c r="OQM73" s="113"/>
      <c r="OQN73" s="113"/>
      <c r="OQO73" s="113"/>
      <c r="OQP73" s="113"/>
      <c r="OQQ73" s="113"/>
      <c r="OQR73" s="113"/>
      <c r="OQS73" s="113"/>
      <c r="OQT73" s="113"/>
      <c r="OQU73" s="113"/>
      <c r="OQV73" s="113"/>
      <c r="OQW73" s="113"/>
      <c r="OQX73" s="113"/>
      <c r="OQY73" s="113"/>
      <c r="OQZ73" s="113"/>
      <c r="ORA73" s="113"/>
      <c r="ORB73" s="113"/>
      <c r="ORC73" s="113"/>
      <c r="ORD73" s="113"/>
      <c r="ORE73" s="113"/>
      <c r="ORF73" s="113"/>
      <c r="ORG73" s="113"/>
      <c r="ORH73" s="113"/>
      <c r="ORI73" s="113"/>
      <c r="ORJ73" s="113"/>
      <c r="ORK73" s="113"/>
      <c r="ORL73" s="113"/>
      <c r="ORM73" s="113"/>
      <c r="ORN73" s="113"/>
      <c r="ORO73" s="113"/>
      <c r="ORP73" s="113"/>
      <c r="ORQ73" s="113"/>
      <c r="ORR73" s="113"/>
      <c r="ORS73" s="113"/>
      <c r="ORT73" s="113"/>
      <c r="ORU73" s="113"/>
      <c r="ORV73" s="113"/>
      <c r="ORW73" s="113"/>
      <c r="ORX73" s="113"/>
      <c r="ORY73" s="113"/>
      <c r="ORZ73" s="113"/>
      <c r="OSA73" s="113"/>
      <c r="OSB73" s="113"/>
      <c r="OSC73" s="113"/>
      <c r="OSD73" s="113"/>
      <c r="OSE73" s="113"/>
      <c r="OSF73" s="113"/>
      <c r="OSG73" s="113"/>
      <c r="OSH73" s="113"/>
      <c r="OSI73" s="113"/>
      <c r="OSJ73" s="113"/>
      <c r="OSK73" s="113"/>
      <c r="OSL73" s="113"/>
      <c r="OSM73" s="113"/>
      <c r="OSN73" s="113"/>
      <c r="OSO73" s="113"/>
      <c r="OSP73" s="113"/>
      <c r="OSQ73" s="113"/>
      <c r="OSR73" s="113"/>
      <c r="OSS73" s="113"/>
      <c r="OST73" s="113"/>
      <c r="OSU73" s="113"/>
      <c r="OSV73" s="113"/>
      <c r="OSW73" s="113"/>
      <c r="OSX73" s="113"/>
      <c r="OSY73" s="113"/>
      <c r="OSZ73" s="113"/>
      <c r="OTA73" s="113"/>
      <c r="OTB73" s="113"/>
      <c r="OTC73" s="113"/>
      <c r="OTD73" s="113"/>
      <c r="OTE73" s="113"/>
      <c r="OTF73" s="113"/>
      <c r="OTG73" s="113"/>
      <c r="OTH73" s="113"/>
      <c r="OTI73" s="113"/>
      <c r="OTJ73" s="113"/>
      <c r="OTK73" s="113"/>
      <c r="OTL73" s="113"/>
      <c r="OTM73" s="113"/>
      <c r="OTN73" s="113"/>
      <c r="OTO73" s="113"/>
      <c r="OTP73" s="113"/>
      <c r="OTQ73" s="113"/>
      <c r="OTR73" s="113"/>
      <c r="OTS73" s="113"/>
      <c r="OTT73" s="113"/>
      <c r="OTU73" s="113"/>
      <c r="OTV73" s="113"/>
      <c r="OTW73" s="113"/>
      <c r="OTX73" s="113"/>
      <c r="OTY73" s="113"/>
      <c r="OTZ73" s="113"/>
      <c r="OUA73" s="113"/>
      <c r="OUB73" s="113"/>
      <c r="OUC73" s="113"/>
      <c r="OUD73" s="113"/>
      <c r="OUE73" s="113"/>
      <c r="OUF73" s="113"/>
      <c r="OUG73" s="113"/>
      <c r="OUH73" s="113"/>
      <c r="OUI73" s="113"/>
      <c r="OUJ73" s="113"/>
      <c r="OUK73" s="113"/>
      <c r="OUL73" s="113"/>
      <c r="OUM73" s="113"/>
      <c r="OUN73" s="113"/>
      <c r="OUO73" s="113"/>
      <c r="OUP73" s="113"/>
      <c r="OUQ73" s="113"/>
      <c r="OUR73" s="113"/>
      <c r="OUS73" s="113"/>
      <c r="OUT73" s="113"/>
      <c r="OUU73" s="113"/>
      <c r="OUV73" s="113"/>
      <c r="OUW73" s="113"/>
      <c r="OUX73" s="113"/>
      <c r="OUY73" s="113"/>
      <c r="OUZ73" s="113"/>
      <c r="OVA73" s="113"/>
      <c r="OVB73" s="113"/>
      <c r="OVC73" s="113"/>
      <c r="OVD73" s="113"/>
      <c r="OVE73" s="113"/>
      <c r="OVF73" s="113"/>
      <c r="OVG73" s="113"/>
      <c r="OVH73" s="113"/>
      <c r="OVI73" s="113"/>
      <c r="OVJ73" s="113"/>
      <c r="OVK73" s="113"/>
      <c r="OVL73" s="113"/>
      <c r="OVM73" s="113"/>
      <c r="OVN73" s="113"/>
      <c r="OVO73" s="113"/>
      <c r="OVP73" s="113"/>
      <c r="OVQ73" s="113"/>
      <c r="OVR73" s="113"/>
      <c r="OVS73" s="113"/>
      <c r="OVT73" s="113"/>
      <c r="OVU73" s="113"/>
      <c r="OVV73" s="113"/>
      <c r="OVW73" s="113"/>
      <c r="OVX73" s="113"/>
      <c r="OVY73" s="113"/>
      <c r="OVZ73" s="113"/>
      <c r="OWA73" s="113"/>
      <c r="OWB73" s="113"/>
      <c r="OWC73" s="113"/>
      <c r="OWD73" s="113"/>
      <c r="OWE73" s="113"/>
      <c r="OWF73" s="113"/>
      <c r="OWG73" s="113"/>
      <c r="OWH73" s="113"/>
      <c r="OWI73" s="113"/>
      <c r="OWJ73" s="113"/>
      <c r="OWK73" s="113"/>
      <c r="OWL73" s="113"/>
      <c r="OWM73" s="113"/>
      <c r="OWN73" s="113"/>
      <c r="OWO73" s="113"/>
      <c r="OWP73" s="113"/>
      <c r="OWQ73" s="113"/>
      <c r="OWR73" s="113"/>
      <c r="OWS73" s="113"/>
      <c r="OWT73" s="113"/>
      <c r="OWU73" s="113"/>
      <c r="OWV73" s="113"/>
      <c r="OWW73" s="113"/>
      <c r="OWX73" s="113"/>
      <c r="OWY73" s="113"/>
      <c r="OWZ73" s="113"/>
      <c r="OXA73" s="113"/>
      <c r="OXB73" s="113"/>
      <c r="OXC73" s="113"/>
      <c r="OXD73" s="113"/>
      <c r="OXE73" s="113"/>
      <c r="OXF73" s="113"/>
      <c r="OXG73" s="113"/>
      <c r="OXH73" s="113"/>
      <c r="OXI73" s="113"/>
      <c r="OXJ73" s="113"/>
      <c r="OXK73" s="113"/>
      <c r="OXL73" s="113"/>
      <c r="OXM73" s="113"/>
      <c r="OXN73" s="113"/>
      <c r="OXO73" s="113"/>
      <c r="OXP73" s="113"/>
      <c r="OXQ73" s="113"/>
      <c r="OXR73" s="113"/>
      <c r="OXS73" s="113"/>
      <c r="OXT73" s="113"/>
      <c r="OXU73" s="113"/>
      <c r="OXV73" s="113"/>
      <c r="OXW73" s="113"/>
      <c r="OXX73" s="113"/>
      <c r="OXY73" s="113"/>
      <c r="OXZ73" s="113"/>
      <c r="OYA73" s="113"/>
      <c r="OYB73" s="113"/>
      <c r="OYC73" s="113"/>
      <c r="OYD73" s="113"/>
      <c r="OYE73" s="113"/>
      <c r="OYF73" s="113"/>
      <c r="OYG73" s="113"/>
      <c r="OYH73" s="113"/>
      <c r="OYI73" s="113"/>
      <c r="OYJ73" s="113"/>
      <c r="OYK73" s="113"/>
      <c r="OYL73" s="113"/>
      <c r="OYM73" s="113"/>
      <c r="OYN73" s="113"/>
      <c r="OYO73" s="113"/>
      <c r="OYP73" s="113"/>
      <c r="OYQ73" s="113"/>
      <c r="OYR73" s="113"/>
      <c r="OYS73" s="113"/>
      <c r="OYT73" s="113"/>
      <c r="OYU73" s="113"/>
      <c r="OYV73" s="113"/>
      <c r="OYW73" s="113"/>
      <c r="OYX73" s="113"/>
      <c r="OYY73" s="113"/>
      <c r="OYZ73" s="113"/>
      <c r="OZA73" s="113"/>
      <c r="OZB73" s="113"/>
      <c r="OZC73" s="113"/>
      <c r="OZD73" s="113"/>
      <c r="OZE73" s="113"/>
      <c r="OZF73" s="113"/>
      <c r="OZG73" s="113"/>
      <c r="OZH73" s="113"/>
      <c r="OZI73" s="113"/>
      <c r="OZJ73" s="113"/>
      <c r="OZK73" s="113"/>
      <c r="OZL73" s="113"/>
      <c r="OZM73" s="113"/>
      <c r="OZN73" s="113"/>
      <c r="OZO73" s="113"/>
      <c r="OZP73" s="113"/>
      <c r="OZQ73" s="113"/>
      <c r="OZR73" s="113"/>
      <c r="OZS73" s="113"/>
      <c r="OZT73" s="113"/>
      <c r="OZU73" s="113"/>
      <c r="OZV73" s="113"/>
      <c r="OZW73" s="113"/>
      <c r="OZX73" s="113"/>
      <c r="OZY73" s="113"/>
      <c r="OZZ73" s="113"/>
      <c r="PAA73" s="113"/>
      <c r="PAB73" s="113"/>
      <c r="PAC73" s="113"/>
      <c r="PAD73" s="113"/>
      <c r="PAE73" s="113"/>
      <c r="PAF73" s="113"/>
      <c r="PAG73" s="113"/>
      <c r="PAH73" s="113"/>
      <c r="PAI73" s="113"/>
      <c r="PAJ73" s="113"/>
      <c r="PAK73" s="113"/>
      <c r="PAL73" s="113"/>
      <c r="PAM73" s="113"/>
      <c r="PAN73" s="113"/>
      <c r="PAO73" s="113"/>
      <c r="PAP73" s="113"/>
      <c r="PAQ73" s="113"/>
      <c r="PAR73" s="113"/>
      <c r="PAS73" s="113"/>
      <c r="PAT73" s="113"/>
      <c r="PAU73" s="113"/>
      <c r="PAV73" s="113"/>
      <c r="PAW73" s="113"/>
      <c r="PAX73" s="113"/>
      <c r="PAY73" s="113"/>
      <c r="PAZ73" s="113"/>
      <c r="PBA73" s="113"/>
      <c r="PBB73" s="113"/>
      <c r="PBC73" s="113"/>
      <c r="PBD73" s="113"/>
      <c r="PBE73" s="113"/>
      <c r="PBF73" s="113"/>
      <c r="PBG73" s="113"/>
      <c r="PBH73" s="113"/>
      <c r="PBI73" s="113"/>
      <c r="PBJ73" s="113"/>
      <c r="PBK73" s="113"/>
      <c r="PBL73" s="113"/>
      <c r="PBM73" s="113"/>
      <c r="PBN73" s="113"/>
      <c r="PBO73" s="113"/>
      <c r="PBP73" s="113"/>
      <c r="PBQ73" s="113"/>
      <c r="PBR73" s="113"/>
      <c r="PBS73" s="113"/>
      <c r="PBT73" s="113"/>
      <c r="PBU73" s="113"/>
      <c r="PBV73" s="113"/>
      <c r="PBW73" s="113"/>
      <c r="PBX73" s="113"/>
      <c r="PBY73" s="113"/>
      <c r="PBZ73" s="113"/>
      <c r="PCA73" s="113"/>
      <c r="PCB73" s="113"/>
      <c r="PCC73" s="113"/>
      <c r="PCD73" s="113"/>
      <c r="PCE73" s="113"/>
      <c r="PCF73" s="113"/>
      <c r="PCG73" s="113"/>
      <c r="PCH73" s="113"/>
      <c r="PCI73" s="113"/>
      <c r="PCJ73" s="113"/>
      <c r="PCK73" s="113"/>
      <c r="PCL73" s="113"/>
      <c r="PCM73" s="113"/>
      <c r="PCN73" s="113"/>
      <c r="PCO73" s="113"/>
      <c r="PCP73" s="113"/>
      <c r="PCQ73" s="113"/>
      <c r="PCR73" s="113"/>
      <c r="PCS73" s="113"/>
      <c r="PCT73" s="113"/>
      <c r="PCU73" s="113"/>
      <c r="PCV73" s="113"/>
      <c r="PCW73" s="113"/>
      <c r="PCX73" s="113"/>
      <c r="PCY73" s="113"/>
      <c r="PCZ73" s="113"/>
      <c r="PDA73" s="113"/>
      <c r="PDB73" s="113"/>
      <c r="PDC73" s="113"/>
      <c r="PDD73" s="113"/>
      <c r="PDE73" s="113"/>
      <c r="PDF73" s="113"/>
      <c r="PDG73" s="113"/>
      <c r="PDH73" s="113"/>
      <c r="PDI73" s="113"/>
      <c r="PDJ73" s="113"/>
      <c r="PDK73" s="113"/>
      <c r="PDL73" s="113"/>
      <c r="PDM73" s="113"/>
      <c r="PDN73" s="113"/>
      <c r="PDO73" s="113"/>
      <c r="PDP73" s="113"/>
      <c r="PDQ73" s="113"/>
      <c r="PDR73" s="113"/>
      <c r="PDS73" s="113"/>
      <c r="PDT73" s="113"/>
      <c r="PDU73" s="113"/>
      <c r="PDV73" s="113"/>
      <c r="PDW73" s="113"/>
      <c r="PDX73" s="113"/>
      <c r="PDY73" s="113"/>
      <c r="PDZ73" s="113"/>
      <c r="PEA73" s="113"/>
      <c r="PEB73" s="113"/>
      <c r="PEC73" s="113"/>
      <c r="PED73" s="113"/>
      <c r="PEE73" s="113"/>
      <c r="PEF73" s="113"/>
      <c r="PEG73" s="113"/>
      <c r="PEH73" s="113"/>
      <c r="PEI73" s="113"/>
      <c r="PEJ73" s="113"/>
      <c r="PEK73" s="113"/>
      <c r="PEL73" s="113"/>
      <c r="PEM73" s="113"/>
      <c r="PEN73" s="113"/>
      <c r="PEO73" s="113"/>
      <c r="PEP73" s="113"/>
      <c r="PEQ73" s="113"/>
      <c r="PER73" s="113"/>
      <c r="PES73" s="113"/>
      <c r="PET73" s="113"/>
      <c r="PEU73" s="113"/>
      <c r="PEV73" s="113"/>
      <c r="PEW73" s="113"/>
      <c r="PEX73" s="113"/>
      <c r="PEY73" s="113"/>
      <c r="PEZ73" s="113"/>
      <c r="PFA73" s="113"/>
      <c r="PFB73" s="113"/>
      <c r="PFC73" s="113"/>
      <c r="PFD73" s="113"/>
      <c r="PFE73" s="113"/>
      <c r="PFF73" s="113"/>
      <c r="PFG73" s="113"/>
      <c r="PFH73" s="113"/>
      <c r="PFI73" s="113"/>
      <c r="PFJ73" s="113"/>
      <c r="PFK73" s="113"/>
      <c r="PFL73" s="113"/>
      <c r="PFM73" s="113"/>
      <c r="PFN73" s="113"/>
      <c r="PFO73" s="113"/>
      <c r="PFP73" s="113"/>
      <c r="PFQ73" s="113"/>
      <c r="PFR73" s="113"/>
      <c r="PFS73" s="113"/>
      <c r="PFT73" s="113"/>
      <c r="PFU73" s="113"/>
      <c r="PFV73" s="113"/>
      <c r="PFW73" s="113"/>
      <c r="PFX73" s="113"/>
      <c r="PFY73" s="113"/>
      <c r="PFZ73" s="113"/>
      <c r="PGA73" s="113"/>
      <c r="PGB73" s="113"/>
      <c r="PGC73" s="113"/>
      <c r="PGD73" s="113"/>
      <c r="PGE73" s="113"/>
      <c r="PGF73" s="113"/>
      <c r="PGG73" s="113"/>
      <c r="PGH73" s="113"/>
      <c r="PGI73" s="113"/>
      <c r="PGJ73" s="113"/>
      <c r="PGK73" s="113"/>
      <c r="PGL73" s="113"/>
      <c r="PGM73" s="113"/>
      <c r="PGN73" s="113"/>
      <c r="PGO73" s="113"/>
      <c r="PGP73" s="113"/>
      <c r="PGQ73" s="113"/>
      <c r="PGR73" s="113"/>
      <c r="PGS73" s="113"/>
      <c r="PGT73" s="113"/>
      <c r="PGU73" s="113"/>
      <c r="PGV73" s="113"/>
      <c r="PGW73" s="113"/>
      <c r="PGX73" s="113"/>
      <c r="PGY73" s="113"/>
      <c r="PGZ73" s="113"/>
      <c r="PHA73" s="113"/>
      <c r="PHB73" s="113"/>
      <c r="PHC73" s="113"/>
      <c r="PHD73" s="113"/>
      <c r="PHE73" s="113"/>
      <c r="PHF73" s="113"/>
      <c r="PHG73" s="113"/>
      <c r="PHH73" s="113"/>
      <c r="PHI73" s="113"/>
      <c r="PHJ73" s="113"/>
      <c r="PHK73" s="113"/>
      <c r="PHL73" s="113"/>
      <c r="PHM73" s="113"/>
      <c r="PHN73" s="113"/>
      <c r="PHO73" s="113"/>
      <c r="PHP73" s="113"/>
      <c r="PHQ73" s="113"/>
      <c r="PHR73" s="113"/>
      <c r="PHS73" s="113"/>
      <c r="PHT73" s="113"/>
      <c r="PHU73" s="113"/>
      <c r="PHV73" s="113"/>
      <c r="PHW73" s="113"/>
      <c r="PHX73" s="113"/>
      <c r="PHY73" s="113"/>
      <c r="PHZ73" s="113"/>
      <c r="PIA73" s="113"/>
      <c r="PIB73" s="113"/>
      <c r="PIC73" s="113"/>
      <c r="PID73" s="113"/>
      <c r="PIE73" s="113"/>
      <c r="PIF73" s="113"/>
      <c r="PIG73" s="113"/>
      <c r="PIH73" s="113"/>
      <c r="PII73" s="113"/>
      <c r="PIJ73" s="113"/>
      <c r="PIK73" s="113"/>
      <c r="PIL73" s="113"/>
      <c r="PIM73" s="113"/>
      <c r="PIN73" s="113"/>
      <c r="PIO73" s="113"/>
      <c r="PIP73" s="113"/>
      <c r="PIQ73" s="113"/>
      <c r="PIR73" s="113"/>
      <c r="PIS73" s="113"/>
      <c r="PIT73" s="113"/>
      <c r="PIU73" s="113"/>
      <c r="PIV73" s="113"/>
      <c r="PIW73" s="113"/>
      <c r="PIX73" s="113"/>
      <c r="PIY73" s="113"/>
      <c r="PIZ73" s="113"/>
      <c r="PJA73" s="113"/>
      <c r="PJB73" s="113"/>
      <c r="PJC73" s="113"/>
      <c r="PJD73" s="113"/>
      <c r="PJE73" s="113"/>
      <c r="PJF73" s="113"/>
      <c r="PJG73" s="113"/>
      <c r="PJH73" s="113"/>
      <c r="PJI73" s="113"/>
      <c r="PJJ73" s="113"/>
      <c r="PJK73" s="113"/>
      <c r="PJL73" s="113"/>
      <c r="PJM73" s="113"/>
      <c r="PJN73" s="113"/>
      <c r="PJO73" s="113"/>
      <c r="PJP73" s="113"/>
      <c r="PJQ73" s="113"/>
      <c r="PJR73" s="113"/>
      <c r="PJS73" s="113"/>
      <c r="PJT73" s="113"/>
      <c r="PJU73" s="113"/>
      <c r="PJV73" s="113"/>
      <c r="PJW73" s="113"/>
      <c r="PJX73" s="113"/>
      <c r="PJY73" s="113"/>
      <c r="PJZ73" s="113"/>
      <c r="PKA73" s="113"/>
      <c r="PKB73" s="113"/>
      <c r="PKC73" s="113"/>
      <c r="PKD73" s="113"/>
      <c r="PKE73" s="113"/>
      <c r="PKF73" s="113"/>
      <c r="PKG73" s="113"/>
      <c r="PKH73" s="113"/>
      <c r="PKI73" s="113"/>
      <c r="PKJ73" s="113"/>
      <c r="PKK73" s="113"/>
      <c r="PKL73" s="113"/>
      <c r="PKM73" s="113"/>
      <c r="PKN73" s="113"/>
      <c r="PKO73" s="113"/>
      <c r="PKP73" s="113"/>
      <c r="PKQ73" s="113"/>
      <c r="PKR73" s="113"/>
      <c r="PKS73" s="113"/>
      <c r="PKT73" s="113"/>
      <c r="PKU73" s="113"/>
      <c r="PKV73" s="113"/>
      <c r="PKW73" s="113"/>
      <c r="PKX73" s="113"/>
      <c r="PKY73" s="113"/>
      <c r="PKZ73" s="113"/>
      <c r="PLA73" s="113"/>
      <c r="PLB73" s="113"/>
      <c r="PLC73" s="113"/>
      <c r="PLD73" s="113"/>
      <c r="PLE73" s="113"/>
      <c r="PLF73" s="113"/>
      <c r="PLG73" s="113"/>
      <c r="PLH73" s="113"/>
      <c r="PLI73" s="113"/>
      <c r="PLJ73" s="113"/>
      <c r="PLK73" s="113"/>
      <c r="PLL73" s="113"/>
      <c r="PLM73" s="113"/>
      <c r="PLN73" s="113"/>
      <c r="PLO73" s="113"/>
      <c r="PLP73" s="113"/>
      <c r="PLQ73" s="113"/>
      <c r="PLR73" s="113"/>
      <c r="PLS73" s="113"/>
      <c r="PLT73" s="113"/>
      <c r="PLU73" s="113"/>
      <c r="PLV73" s="113"/>
      <c r="PLW73" s="113"/>
      <c r="PLX73" s="113"/>
      <c r="PLY73" s="113"/>
      <c r="PLZ73" s="113"/>
      <c r="PMA73" s="113"/>
      <c r="PMB73" s="113"/>
      <c r="PMC73" s="113"/>
      <c r="PMD73" s="113"/>
      <c r="PME73" s="113"/>
      <c r="PMF73" s="113"/>
      <c r="PMG73" s="113"/>
      <c r="PMH73" s="113"/>
      <c r="PMI73" s="113"/>
      <c r="PMJ73" s="113"/>
      <c r="PMK73" s="113"/>
      <c r="PML73" s="113"/>
      <c r="PMM73" s="113"/>
      <c r="PMN73" s="113"/>
      <c r="PMO73" s="113"/>
      <c r="PMP73" s="113"/>
      <c r="PMQ73" s="113"/>
      <c r="PMR73" s="113"/>
      <c r="PMS73" s="113"/>
      <c r="PMT73" s="113"/>
      <c r="PMU73" s="113"/>
      <c r="PMV73" s="113"/>
      <c r="PMW73" s="113"/>
      <c r="PMX73" s="113"/>
      <c r="PMY73" s="113"/>
      <c r="PMZ73" s="113"/>
      <c r="PNA73" s="113"/>
      <c r="PNB73" s="113"/>
      <c r="PNC73" s="113"/>
      <c r="PND73" s="113"/>
      <c r="PNE73" s="113"/>
      <c r="PNF73" s="113"/>
      <c r="PNG73" s="113"/>
      <c r="PNH73" s="113"/>
      <c r="PNI73" s="113"/>
      <c r="PNJ73" s="113"/>
      <c r="PNK73" s="113"/>
      <c r="PNL73" s="113"/>
      <c r="PNM73" s="113"/>
      <c r="PNN73" s="113"/>
      <c r="PNO73" s="113"/>
      <c r="PNP73" s="113"/>
      <c r="PNQ73" s="113"/>
      <c r="PNR73" s="113"/>
      <c r="PNS73" s="113"/>
      <c r="PNT73" s="113"/>
      <c r="PNU73" s="113"/>
      <c r="PNV73" s="113"/>
      <c r="PNW73" s="113"/>
      <c r="PNX73" s="113"/>
      <c r="PNY73" s="113"/>
      <c r="PNZ73" s="113"/>
      <c r="POA73" s="113"/>
      <c r="POB73" s="113"/>
      <c r="POC73" s="113"/>
      <c r="POD73" s="113"/>
      <c r="POE73" s="113"/>
      <c r="POF73" s="113"/>
      <c r="POG73" s="113"/>
      <c r="POH73" s="113"/>
      <c r="POI73" s="113"/>
      <c r="POJ73" s="113"/>
      <c r="POK73" s="113"/>
      <c r="POL73" s="113"/>
      <c r="POM73" s="113"/>
      <c r="PON73" s="113"/>
      <c r="POO73" s="113"/>
      <c r="POP73" s="113"/>
      <c r="POQ73" s="113"/>
      <c r="POR73" s="113"/>
      <c r="POS73" s="113"/>
      <c r="POT73" s="113"/>
      <c r="POU73" s="113"/>
      <c r="POV73" s="113"/>
      <c r="POW73" s="113"/>
      <c r="POX73" s="113"/>
      <c r="POY73" s="113"/>
      <c r="POZ73" s="113"/>
      <c r="PPA73" s="113"/>
      <c r="PPB73" s="113"/>
      <c r="PPC73" s="113"/>
      <c r="PPD73" s="113"/>
      <c r="PPE73" s="113"/>
      <c r="PPF73" s="113"/>
      <c r="PPG73" s="113"/>
      <c r="PPH73" s="113"/>
      <c r="PPI73" s="113"/>
      <c r="PPJ73" s="113"/>
      <c r="PPK73" s="113"/>
      <c r="PPL73" s="113"/>
      <c r="PPM73" s="113"/>
      <c r="PPN73" s="113"/>
      <c r="PPO73" s="113"/>
      <c r="PPP73" s="113"/>
      <c r="PPQ73" s="113"/>
      <c r="PPR73" s="113"/>
      <c r="PPS73" s="113"/>
      <c r="PPT73" s="113"/>
      <c r="PPU73" s="113"/>
      <c r="PPV73" s="113"/>
      <c r="PPW73" s="113"/>
      <c r="PPX73" s="113"/>
      <c r="PPY73" s="113"/>
      <c r="PPZ73" s="113"/>
      <c r="PQA73" s="113"/>
      <c r="PQB73" s="113"/>
      <c r="PQC73" s="113"/>
      <c r="PQD73" s="113"/>
      <c r="PQE73" s="113"/>
      <c r="PQF73" s="113"/>
      <c r="PQG73" s="113"/>
      <c r="PQH73" s="113"/>
      <c r="PQI73" s="113"/>
      <c r="PQJ73" s="113"/>
      <c r="PQK73" s="113"/>
      <c r="PQL73" s="113"/>
      <c r="PQM73" s="113"/>
      <c r="PQN73" s="113"/>
      <c r="PQO73" s="113"/>
      <c r="PQP73" s="113"/>
      <c r="PQQ73" s="113"/>
      <c r="PQR73" s="113"/>
      <c r="PQS73" s="113"/>
      <c r="PQT73" s="113"/>
      <c r="PQU73" s="113"/>
      <c r="PQV73" s="113"/>
      <c r="PQW73" s="113"/>
      <c r="PQX73" s="113"/>
      <c r="PQY73" s="113"/>
      <c r="PQZ73" s="113"/>
      <c r="PRA73" s="113"/>
      <c r="PRB73" s="113"/>
      <c r="PRC73" s="113"/>
      <c r="PRD73" s="113"/>
      <c r="PRE73" s="113"/>
      <c r="PRF73" s="113"/>
      <c r="PRG73" s="113"/>
      <c r="PRH73" s="113"/>
      <c r="PRI73" s="113"/>
      <c r="PRJ73" s="113"/>
      <c r="PRK73" s="113"/>
      <c r="PRL73" s="113"/>
      <c r="PRM73" s="113"/>
      <c r="PRN73" s="113"/>
      <c r="PRO73" s="113"/>
      <c r="PRP73" s="113"/>
      <c r="PRQ73" s="113"/>
      <c r="PRR73" s="113"/>
      <c r="PRS73" s="113"/>
      <c r="PRT73" s="113"/>
      <c r="PRU73" s="113"/>
      <c r="PRV73" s="113"/>
      <c r="PRW73" s="113"/>
      <c r="PRX73" s="113"/>
      <c r="PRY73" s="113"/>
      <c r="PRZ73" s="113"/>
      <c r="PSA73" s="113"/>
      <c r="PSB73" s="113"/>
      <c r="PSC73" s="113"/>
      <c r="PSD73" s="113"/>
      <c r="PSE73" s="113"/>
      <c r="PSF73" s="113"/>
      <c r="PSG73" s="113"/>
      <c r="PSH73" s="113"/>
      <c r="PSI73" s="113"/>
      <c r="PSJ73" s="113"/>
      <c r="PSK73" s="113"/>
      <c r="PSL73" s="113"/>
      <c r="PSM73" s="113"/>
      <c r="PSN73" s="113"/>
      <c r="PSO73" s="113"/>
      <c r="PSP73" s="113"/>
      <c r="PSQ73" s="113"/>
      <c r="PSR73" s="113"/>
      <c r="PSS73" s="113"/>
      <c r="PST73" s="113"/>
      <c r="PSU73" s="113"/>
      <c r="PSV73" s="113"/>
      <c r="PSW73" s="113"/>
      <c r="PSX73" s="113"/>
      <c r="PSY73" s="113"/>
      <c r="PSZ73" s="113"/>
      <c r="PTA73" s="113"/>
      <c r="PTB73" s="113"/>
      <c r="PTC73" s="113"/>
      <c r="PTD73" s="113"/>
      <c r="PTE73" s="113"/>
      <c r="PTF73" s="113"/>
      <c r="PTG73" s="113"/>
      <c r="PTH73" s="113"/>
      <c r="PTI73" s="113"/>
      <c r="PTJ73" s="113"/>
      <c r="PTK73" s="113"/>
      <c r="PTL73" s="113"/>
      <c r="PTM73" s="113"/>
      <c r="PTN73" s="113"/>
      <c r="PTO73" s="113"/>
      <c r="PTP73" s="113"/>
      <c r="PTQ73" s="113"/>
      <c r="PTR73" s="113"/>
      <c r="PTS73" s="113"/>
      <c r="PTT73" s="113"/>
      <c r="PTU73" s="113"/>
      <c r="PTV73" s="113"/>
      <c r="PTW73" s="113"/>
      <c r="PTX73" s="113"/>
      <c r="PTY73" s="113"/>
      <c r="PTZ73" s="113"/>
      <c r="PUA73" s="113"/>
      <c r="PUB73" s="113"/>
      <c r="PUC73" s="113"/>
      <c r="PUD73" s="113"/>
      <c r="PUE73" s="113"/>
      <c r="PUF73" s="113"/>
      <c r="PUG73" s="113"/>
      <c r="PUH73" s="113"/>
      <c r="PUI73" s="113"/>
      <c r="PUJ73" s="113"/>
      <c r="PUK73" s="113"/>
      <c r="PUL73" s="113"/>
      <c r="PUM73" s="113"/>
      <c r="PUN73" s="113"/>
      <c r="PUO73" s="113"/>
      <c r="PUP73" s="113"/>
      <c r="PUQ73" s="113"/>
      <c r="PUR73" s="113"/>
      <c r="PUS73" s="113"/>
      <c r="PUT73" s="113"/>
      <c r="PUU73" s="113"/>
      <c r="PUV73" s="113"/>
      <c r="PUW73" s="113"/>
      <c r="PUX73" s="113"/>
      <c r="PUY73" s="113"/>
      <c r="PUZ73" s="113"/>
      <c r="PVA73" s="113"/>
      <c r="PVB73" s="113"/>
      <c r="PVC73" s="113"/>
      <c r="PVD73" s="113"/>
      <c r="PVE73" s="113"/>
      <c r="PVF73" s="113"/>
      <c r="PVG73" s="113"/>
      <c r="PVH73" s="113"/>
      <c r="PVI73" s="113"/>
      <c r="PVJ73" s="113"/>
      <c r="PVK73" s="113"/>
      <c r="PVL73" s="113"/>
      <c r="PVM73" s="113"/>
      <c r="PVN73" s="113"/>
      <c r="PVO73" s="113"/>
      <c r="PVP73" s="113"/>
      <c r="PVQ73" s="113"/>
      <c r="PVR73" s="113"/>
      <c r="PVS73" s="113"/>
      <c r="PVT73" s="113"/>
      <c r="PVU73" s="113"/>
      <c r="PVV73" s="113"/>
      <c r="PVW73" s="113"/>
      <c r="PVX73" s="113"/>
      <c r="PVY73" s="113"/>
      <c r="PVZ73" s="113"/>
      <c r="PWA73" s="113"/>
      <c r="PWB73" s="113"/>
      <c r="PWC73" s="113"/>
      <c r="PWD73" s="113"/>
      <c r="PWE73" s="113"/>
      <c r="PWF73" s="113"/>
      <c r="PWG73" s="113"/>
      <c r="PWH73" s="113"/>
      <c r="PWI73" s="113"/>
      <c r="PWJ73" s="113"/>
      <c r="PWK73" s="113"/>
      <c r="PWL73" s="113"/>
      <c r="PWM73" s="113"/>
      <c r="PWN73" s="113"/>
      <c r="PWO73" s="113"/>
      <c r="PWP73" s="113"/>
      <c r="PWQ73" s="113"/>
      <c r="PWR73" s="113"/>
      <c r="PWS73" s="113"/>
      <c r="PWT73" s="113"/>
      <c r="PWU73" s="113"/>
      <c r="PWV73" s="113"/>
      <c r="PWW73" s="113"/>
      <c r="PWX73" s="113"/>
      <c r="PWY73" s="113"/>
      <c r="PWZ73" s="113"/>
      <c r="PXA73" s="113"/>
      <c r="PXB73" s="113"/>
      <c r="PXC73" s="113"/>
      <c r="PXD73" s="113"/>
      <c r="PXE73" s="113"/>
      <c r="PXF73" s="113"/>
      <c r="PXG73" s="113"/>
      <c r="PXH73" s="113"/>
      <c r="PXI73" s="113"/>
      <c r="PXJ73" s="113"/>
      <c r="PXK73" s="113"/>
      <c r="PXL73" s="113"/>
      <c r="PXM73" s="113"/>
      <c r="PXN73" s="113"/>
      <c r="PXO73" s="113"/>
      <c r="PXP73" s="113"/>
      <c r="PXQ73" s="113"/>
      <c r="PXR73" s="113"/>
      <c r="PXS73" s="113"/>
      <c r="PXT73" s="113"/>
      <c r="PXU73" s="113"/>
      <c r="PXV73" s="113"/>
      <c r="PXW73" s="113"/>
      <c r="PXX73" s="113"/>
      <c r="PXY73" s="113"/>
      <c r="PXZ73" s="113"/>
      <c r="PYA73" s="113"/>
      <c r="PYB73" s="113"/>
      <c r="PYC73" s="113"/>
      <c r="PYD73" s="113"/>
      <c r="PYE73" s="113"/>
      <c r="PYF73" s="113"/>
      <c r="PYG73" s="113"/>
      <c r="PYH73" s="113"/>
      <c r="PYI73" s="113"/>
      <c r="PYJ73" s="113"/>
      <c r="PYK73" s="113"/>
      <c r="PYL73" s="113"/>
      <c r="PYM73" s="113"/>
      <c r="PYN73" s="113"/>
      <c r="PYO73" s="113"/>
      <c r="PYP73" s="113"/>
      <c r="PYQ73" s="113"/>
      <c r="PYR73" s="113"/>
      <c r="PYS73" s="113"/>
      <c r="PYT73" s="113"/>
      <c r="PYU73" s="113"/>
      <c r="PYV73" s="113"/>
      <c r="PYW73" s="113"/>
      <c r="PYX73" s="113"/>
      <c r="PYY73" s="113"/>
      <c r="PYZ73" s="113"/>
      <c r="PZA73" s="113"/>
      <c r="PZB73" s="113"/>
      <c r="PZC73" s="113"/>
      <c r="PZD73" s="113"/>
      <c r="PZE73" s="113"/>
      <c r="PZF73" s="113"/>
      <c r="PZG73" s="113"/>
      <c r="PZH73" s="113"/>
      <c r="PZI73" s="113"/>
      <c r="PZJ73" s="113"/>
      <c r="PZK73" s="113"/>
      <c r="PZL73" s="113"/>
      <c r="PZM73" s="113"/>
      <c r="PZN73" s="113"/>
      <c r="PZO73" s="113"/>
      <c r="PZP73" s="113"/>
      <c r="PZQ73" s="113"/>
      <c r="PZR73" s="113"/>
      <c r="PZS73" s="113"/>
      <c r="PZT73" s="113"/>
      <c r="PZU73" s="113"/>
      <c r="PZV73" s="113"/>
      <c r="PZW73" s="113"/>
      <c r="PZX73" s="113"/>
      <c r="PZY73" s="113"/>
      <c r="PZZ73" s="113"/>
      <c r="QAA73" s="113"/>
      <c r="QAB73" s="113"/>
      <c r="QAC73" s="113"/>
      <c r="QAD73" s="113"/>
      <c r="QAE73" s="113"/>
      <c r="QAF73" s="113"/>
      <c r="QAG73" s="113"/>
      <c r="QAH73" s="113"/>
      <c r="QAI73" s="113"/>
      <c r="QAJ73" s="113"/>
      <c r="QAK73" s="113"/>
      <c r="QAL73" s="113"/>
      <c r="QAM73" s="113"/>
      <c r="QAN73" s="113"/>
      <c r="QAO73" s="113"/>
      <c r="QAP73" s="113"/>
      <c r="QAQ73" s="113"/>
      <c r="QAR73" s="113"/>
      <c r="QAS73" s="113"/>
      <c r="QAT73" s="113"/>
      <c r="QAU73" s="113"/>
      <c r="QAV73" s="113"/>
      <c r="QAW73" s="113"/>
      <c r="QAX73" s="113"/>
      <c r="QAY73" s="113"/>
      <c r="QAZ73" s="113"/>
      <c r="QBA73" s="113"/>
      <c r="QBB73" s="113"/>
      <c r="QBC73" s="113"/>
      <c r="QBD73" s="113"/>
      <c r="QBE73" s="113"/>
      <c r="QBF73" s="113"/>
      <c r="QBG73" s="113"/>
      <c r="QBH73" s="113"/>
      <c r="QBI73" s="113"/>
      <c r="QBJ73" s="113"/>
      <c r="QBK73" s="113"/>
      <c r="QBL73" s="113"/>
      <c r="QBM73" s="113"/>
      <c r="QBN73" s="113"/>
      <c r="QBO73" s="113"/>
      <c r="QBP73" s="113"/>
      <c r="QBQ73" s="113"/>
      <c r="QBR73" s="113"/>
      <c r="QBS73" s="113"/>
      <c r="QBT73" s="113"/>
      <c r="QBU73" s="113"/>
      <c r="QBV73" s="113"/>
      <c r="QBW73" s="113"/>
      <c r="QBX73" s="113"/>
      <c r="QBY73" s="113"/>
      <c r="QBZ73" s="113"/>
      <c r="QCA73" s="113"/>
      <c r="QCB73" s="113"/>
      <c r="QCC73" s="113"/>
      <c r="QCD73" s="113"/>
      <c r="QCE73" s="113"/>
      <c r="QCF73" s="113"/>
      <c r="QCG73" s="113"/>
      <c r="QCH73" s="113"/>
      <c r="QCI73" s="113"/>
      <c r="QCJ73" s="113"/>
      <c r="QCK73" s="113"/>
      <c r="QCL73" s="113"/>
      <c r="QCM73" s="113"/>
      <c r="QCN73" s="113"/>
      <c r="QCO73" s="113"/>
      <c r="QCP73" s="113"/>
      <c r="QCQ73" s="113"/>
      <c r="QCR73" s="113"/>
      <c r="QCS73" s="113"/>
      <c r="QCT73" s="113"/>
      <c r="QCU73" s="113"/>
      <c r="QCV73" s="113"/>
      <c r="QCW73" s="113"/>
      <c r="QCX73" s="113"/>
      <c r="QCY73" s="113"/>
      <c r="QCZ73" s="113"/>
      <c r="QDA73" s="113"/>
      <c r="QDB73" s="113"/>
      <c r="QDC73" s="113"/>
      <c r="QDD73" s="113"/>
      <c r="QDE73" s="113"/>
      <c r="QDF73" s="113"/>
      <c r="QDG73" s="113"/>
      <c r="QDH73" s="113"/>
      <c r="QDI73" s="113"/>
      <c r="QDJ73" s="113"/>
      <c r="QDK73" s="113"/>
      <c r="QDL73" s="113"/>
      <c r="QDM73" s="113"/>
      <c r="QDN73" s="113"/>
      <c r="QDO73" s="113"/>
      <c r="QDP73" s="113"/>
      <c r="QDQ73" s="113"/>
      <c r="QDR73" s="113"/>
      <c r="QDS73" s="113"/>
      <c r="QDT73" s="113"/>
      <c r="QDU73" s="113"/>
      <c r="QDV73" s="113"/>
      <c r="QDW73" s="113"/>
      <c r="QDX73" s="113"/>
      <c r="QDY73" s="113"/>
      <c r="QDZ73" s="113"/>
      <c r="QEA73" s="113"/>
      <c r="QEB73" s="113"/>
      <c r="QEC73" s="113"/>
      <c r="QED73" s="113"/>
      <c r="QEE73" s="113"/>
      <c r="QEF73" s="113"/>
      <c r="QEG73" s="113"/>
      <c r="QEH73" s="113"/>
      <c r="QEI73" s="113"/>
      <c r="QEJ73" s="113"/>
      <c r="QEK73" s="113"/>
      <c r="QEL73" s="113"/>
      <c r="QEM73" s="113"/>
      <c r="QEN73" s="113"/>
      <c r="QEO73" s="113"/>
      <c r="QEP73" s="113"/>
      <c r="QEQ73" s="113"/>
      <c r="QER73" s="113"/>
      <c r="QES73" s="113"/>
      <c r="QET73" s="113"/>
      <c r="QEU73" s="113"/>
      <c r="QEV73" s="113"/>
      <c r="QEW73" s="113"/>
      <c r="QEX73" s="113"/>
      <c r="QEY73" s="113"/>
      <c r="QEZ73" s="113"/>
      <c r="QFA73" s="113"/>
      <c r="QFB73" s="113"/>
      <c r="QFC73" s="113"/>
      <c r="QFD73" s="113"/>
      <c r="QFE73" s="113"/>
      <c r="QFF73" s="113"/>
      <c r="QFG73" s="113"/>
      <c r="QFH73" s="113"/>
      <c r="QFI73" s="113"/>
      <c r="QFJ73" s="113"/>
      <c r="QFK73" s="113"/>
      <c r="QFL73" s="113"/>
      <c r="QFM73" s="113"/>
      <c r="QFN73" s="113"/>
      <c r="QFO73" s="113"/>
      <c r="QFP73" s="113"/>
      <c r="QFQ73" s="113"/>
      <c r="QFR73" s="113"/>
      <c r="QFS73" s="113"/>
      <c r="QFT73" s="113"/>
      <c r="QFU73" s="113"/>
      <c r="QFV73" s="113"/>
      <c r="QFW73" s="113"/>
      <c r="QFX73" s="113"/>
      <c r="QFY73" s="113"/>
      <c r="QFZ73" s="113"/>
      <c r="QGA73" s="113"/>
      <c r="QGB73" s="113"/>
      <c r="QGC73" s="113"/>
      <c r="QGD73" s="113"/>
      <c r="QGE73" s="113"/>
      <c r="QGF73" s="113"/>
      <c r="QGG73" s="113"/>
      <c r="QGH73" s="113"/>
      <c r="QGI73" s="113"/>
      <c r="QGJ73" s="113"/>
      <c r="QGK73" s="113"/>
      <c r="QGL73" s="113"/>
      <c r="QGM73" s="113"/>
      <c r="QGN73" s="113"/>
      <c r="QGO73" s="113"/>
      <c r="QGP73" s="113"/>
      <c r="QGQ73" s="113"/>
      <c r="QGR73" s="113"/>
      <c r="QGS73" s="113"/>
      <c r="QGT73" s="113"/>
      <c r="QGU73" s="113"/>
      <c r="QGV73" s="113"/>
      <c r="QGW73" s="113"/>
      <c r="QGX73" s="113"/>
      <c r="QGY73" s="113"/>
      <c r="QGZ73" s="113"/>
      <c r="QHA73" s="113"/>
      <c r="QHB73" s="113"/>
      <c r="QHC73" s="113"/>
      <c r="QHD73" s="113"/>
      <c r="QHE73" s="113"/>
      <c r="QHF73" s="113"/>
      <c r="QHG73" s="113"/>
      <c r="QHH73" s="113"/>
      <c r="QHI73" s="113"/>
      <c r="QHJ73" s="113"/>
      <c r="QHK73" s="113"/>
      <c r="QHL73" s="113"/>
      <c r="QHM73" s="113"/>
      <c r="QHN73" s="113"/>
      <c r="QHO73" s="113"/>
      <c r="QHP73" s="113"/>
      <c r="QHQ73" s="113"/>
      <c r="QHR73" s="113"/>
      <c r="QHS73" s="113"/>
      <c r="QHT73" s="113"/>
      <c r="QHU73" s="113"/>
      <c r="QHV73" s="113"/>
      <c r="QHW73" s="113"/>
      <c r="QHX73" s="113"/>
      <c r="QHY73" s="113"/>
      <c r="QHZ73" s="113"/>
      <c r="QIA73" s="113"/>
      <c r="QIB73" s="113"/>
      <c r="QIC73" s="113"/>
      <c r="QID73" s="113"/>
      <c r="QIE73" s="113"/>
      <c r="QIF73" s="113"/>
      <c r="QIG73" s="113"/>
      <c r="QIH73" s="113"/>
      <c r="QII73" s="113"/>
      <c r="QIJ73" s="113"/>
      <c r="QIK73" s="113"/>
      <c r="QIL73" s="113"/>
      <c r="QIM73" s="113"/>
      <c r="QIN73" s="113"/>
      <c r="QIO73" s="113"/>
      <c r="QIP73" s="113"/>
      <c r="QIQ73" s="113"/>
      <c r="QIR73" s="113"/>
      <c r="QIS73" s="113"/>
      <c r="QIT73" s="113"/>
      <c r="QIU73" s="113"/>
      <c r="QIV73" s="113"/>
      <c r="QIW73" s="113"/>
      <c r="QIX73" s="113"/>
      <c r="QIY73" s="113"/>
      <c r="QIZ73" s="113"/>
      <c r="QJA73" s="113"/>
      <c r="QJB73" s="113"/>
      <c r="QJC73" s="113"/>
      <c r="QJD73" s="113"/>
      <c r="QJE73" s="113"/>
      <c r="QJF73" s="113"/>
      <c r="QJG73" s="113"/>
      <c r="QJH73" s="113"/>
      <c r="QJI73" s="113"/>
      <c r="QJJ73" s="113"/>
      <c r="QJK73" s="113"/>
      <c r="QJL73" s="113"/>
      <c r="QJM73" s="113"/>
      <c r="QJN73" s="113"/>
      <c r="QJO73" s="113"/>
      <c r="QJP73" s="113"/>
      <c r="QJQ73" s="113"/>
      <c r="QJR73" s="113"/>
      <c r="QJS73" s="113"/>
      <c r="QJT73" s="113"/>
      <c r="QJU73" s="113"/>
      <c r="QJV73" s="113"/>
      <c r="QJW73" s="113"/>
      <c r="QJX73" s="113"/>
      <c r="QJY73" s="113"/>
      <c r="QJZ73" s="113"/>
      <c r="QKA73" s="113"/>
      <c r="QKB73" s="113"/>
      <c r="QKC73" s="113"/>
      <c r="QKD73" s="113"/>
      <c r="QKE73" s="113"/>
      <c r="QKF73" s="113"/>
      <c r="QKG73" s="113"/>
      <c r="QKH73" s="113"/>
      <c r="QKI73" s="113"/>
      <c r="QKJ73" s="113"/>
      <c r="QKK73" s="113"/>
      <c r="QKL73" s="113"/>
      <c r="QKM73" s="113"/>
      <c r="QKN73" s="113"/>
      <c r="QKO73" s="113"/>
      <c r="QKP73" s="113"/>
      <c r="QKQ73" s="113"/>
      <c r="QKR73" s="113"/>
      <c r="QKS73" s="113"/>
      <c r="QKT73" s="113"/>
      <c r="QKU73" s="113"/>
      <c r="QKV73" s="113"/>
      <c r="QKW73" s="113"/>
      <c r="QKX73" s="113"/>
      <c r="QKY73" s="113"/>
      <c r="QKZ73" s="113"/>
      <c r="QLA73" s="113"/>
      <c r="QLB73" s="113"/>
      <c r="QLC73" s="113"/>
      <c r="QLD73" s="113"/>
      <c r="QLE73" s="113"/>
      <c r="QLF73" s="113"/>
      <c r="QLG73" s="113"/>
      <c r="QLH73" s="113"/>
      <c r="QLI73" s="113"/>
      <c r="QLJ73" s="113"/>
      <c r="QLK73" s="113"/>
      <c r="QLL73" s="113"/>
      <c r="QLM73" s="113"/>
      <c r="QLN73" s="113"/>
      <c r="QLO73" s="113"/>
      <c r="QLP73" s="113"/>
      <c r="QLQ73" s="113"/>
      <c r="QLR73" s="113"/>
      <c r="QLS73" s="113"/>
      <c r="QLT73" s="113"/>
      <c r="QLU73" s="113"/>
      <c r="QLV73" s="113"/>
      <c r="QLW73" s="113"/>
      <c r="QLX73" s="113"/>
      <c r="QLY73" s="113"/>
      <c r="QLZ73" s="113"/>
      <c r="QMA73" s="113"/>
      <c r="QMB73" s="113"/>
      <c r="QMC73" s="113"/>
      <c r="QMD73" s="113"/>
      <c r="QME73" s="113"/>
      <c r="QMF73" s="113"/>
      <c r="QMG73" s="113"/>
      <c r="QMH73" s="113"/>
      <c r="QMI73" s="113"/>
      <c r="QMJ73" s="113"/>
      <c r="QMK73" s="113"/>
      <c r="QML73" s="113"/>
      <c r="QMM73" s="113"/>
      <c r="QMN73" s="113"/>
      <c r="QMO73" s="113"/>
      <c r="QMP73" s="113"/>
      <c r="QMQ73" s="113"/>
      <c r="QMR73" s="113"/>
      <c r="QMS73" s="113"/>
      <c r="QMT73" s="113"/>
      <c r="QMU73" s="113"/>
      <c r="QMV73" s="113"/>
      <c r="QMW73" s="113"/>
      <c r="QMX73" s="113"/>
      <c r="QMY73" s="113"/>
      <c r="QMZ73" s="113"/>
      <c r="QNA73" s="113"/>
      <c r="QNB73" s="113"/>
      <c r="QNC73" s="113"/>
      <c r="QND73" s="113"/>
      <c r="QNE73" s="113"/>
      <c r="QNF73" s="113"/>
      <c r="QNG73" s="113"/>
      <c r="QNH73" s="113"/>
      <c r="QNI73" s="113"/>
      <c r="QNJ73" s="113"/>
      <c r="QNK73" s="113"/>
      <c r="QNL73" s="113"/>
      <c r="QNM73" s="113"/>
      <c r="QNN73" s="113"/>
      <c r="QNO73" s="113"/>
      <c r="QNP73" s="113"/>
      <c r="QNQ73" s="113"/>
      <c r="QNR73" s="113"/>
      <c r="QNS73" s="113"/>
      <c r="QNT73" s="113"/>
      <c r="QNU73" s="113"/>
      <c r="QNV73" s="113"/>
      <c r="QNW73" s="113"/>
      <c r="QNX73" s="113"/>
      <c r="QNY73" s="113"/>
      <c r="QNZ73" s="113"/>
      <c r="QOA73" s="113"/>
      <c r="QOB73" s="113"/>
      <c r="QOC73" s="113"/>
      <c r="QOD73" s="113"/>
      <c r="QOE73" s="113"/>
      <c r="QOF73" s="113"/>
      <c r="QOG73" s="113"/>
      <c r="QOH73" s="113"/>
      <c r="QOI73" s="113"/>
      <c r="QOJ73" s="113"/>
      <c r="QOK73" s="113"/>
      <c r="QOL73" s="113"/>
      <c r="QOM73" s="113"/>
      <c r="QON73" s="113"/>
      <c r="QOO73" s="113"/>
      <c r="QOP73" s="113"/>
      <c r="QOQ73" s="113"/>
      <c r="QOR73" s="113"/>
      <c r="QOS73" s="113"/>
      <c r="QOT73" s="113"/>
      <c r="QOU73" s="113"/>
      <c r="QOV73" s="113"/>
      <c r="QOW73" s="113"/>
      <c r="QOX73" s="113"/>
      <c r="QOY73" s="113"/>
      <c r="QOZ73" s="113"/>
      <c r="QPA73" s="113"/>
      <c r="QPB73" s="113"/>
      <c r="QPC73" s="113"/>
      <c r="QPD73" s="113"/>
      <c r="QPE73" s="113"/>
      <c r="QPF73" s="113"/>
      <c r="QPG73" s="113"/>
      <c r="QPH73" s="113"/>
      <c r="QPI73" s="113"/>
      <c r="QPJ73" s="113"/>
      <c r="QPK73" s="113"/>
      <c r="QPL73" s="113"/>
      <c r="QPM73" s="113"/>
      <c r="QPN73" s="113"/>
      <c r="QPO73" s="113"/>
      <c r="QPP73" s="113"/>
      <c r="QPQ73" s="113"/>
      <c r="QPR73" s="113"/>
      <c r="QPS73" s="113"/>
      <c r="QPT73" s="113"/>
      <c r="QPU73" s="113"/>
      <c r="QPV73" s="113"/>
      <c r="QPW73" s="113"/>
      <c r="QPX73" s="113"/>
      <c r="QPY73" s="113"/>
      <c r="QPZ73" s="113"/>
      <c r="QQA73" s="113"/>
      <c r="QQB73" s="113"/>
      <c r="QQC73" s="113"/>
      <c r="QQD73" s="113"/>
      <c r="QQE73" s="113"/>
      <c r="QQF73" s="113"/>
      <c r="QQG73" s="113"/>
      <c r="QQH73" s="113"/>
      <c r="QQI73" s="113"/>
      <c r="QQJ73" s="113"/>
      <c r="QQK73" s="113"/>
      <c r="QQL73" s="113"/>
      <c r="QQM73" s="113"/>
      <c r="QQN73" s="113"/>
      <c r="QQO73" s="113"/>
      <c r="QQP73" s="113"/>
      <c r="QQQ73" s="113"/>
      <c r="QQR73" s="113"/>
      <c r="QQS73" s="113"/>
      <c r="QQT73" s="113"/>
      <c r="QQU73" s="113"/>
      <c r="QQV73" s="113"/>
      <c r="QQW73" s="113"/>
      <c r="QQX73" s="113"/>
      <c r="QQY73" s="113"/>
      <c r="QQZ73" s="113"/>
      <c r="QRA73" s="113"/>
      <c r="QRB73" s="113"/>
      <c r="QRC73" s="113"/>
      <c r="QRD73" s="113"/>
      <c r="QRE73" s="113"/>
      <c r="QRF73" s="113"/>
      <c r="QRG73" s="113"/>
      <c r="QRH73" s="113"/>
      <c r="QRI73" s="113"/>
      <c r="QRJ73" s="113"/>
      <c r="QRK73" s="113"/>
      <c r="QRL73" s="113"/>
      <c r="QRM73" s="113"/>
      <c r="QRN73" s="113"/>
      <c r="QRO73" s="113"/>
      <c r="QRP73" s="113"/>
      <c r="QRQ73" s="113"/>
      <c r="QRR73" s="113"/>
      <c r="QRS73" s="113"/>
      <c r="QRT73" s="113"/>
      <c r="QRU73" s="113"/>
      <c r="QRV73" s="113"/>
      <c r="QRW73" s="113"/>
      <c r="QRX73" s="113"/>
      <c r="QRY73" s="113"/>
      <c r="QRZ73" s="113"/>
      <c r="QSA73" s="113"/>
      <c r="QSB73" s="113"/>
      <c r="QSC73" s="113"/>
      <c r="QSD73" s="113"/>
      <c r="QSE73" s="113"/>
      <c r="QSF73" s="113"/>
      <c r="QSG73" s="113"/>
      <c r="QSH73" s="113"/>
      <c r="QSI73" s="113"/>
      <c r="QSJ73" s="113"/>
      <c r="QSK73" s="113"/>
      <c r="QSL73" s="113"/>
      <c r="QSM73" s="113"/>
      <c r="QSN73" s="113"/>
      <c r="QSO73" s="113"/>
      <c r="QSP73" s="113"/>
      <c r="QSQ73" s="113"/>
      <c r="QSR73" s="113"/>
      <c r="QSS73" s="113"/>
      <c r="QST73" s="113"/>
      <c r="QSU73" s="113"/>
      <c r="QSV73" s="113"/>
      <c r="QSW73" s="113"/>
      <c r="QSX73" s="113"/>
      <c r="QSY73" s="113"/>
      <c r="QSZ73" s="113"/>
      <c r="QTA73" s="113"/>
      <c r="QTB73" s="113"/>
      <c r="QTC73" s="113"/>
      <c r="QTD73" s="113"/>
      <c r="QTE73" s="113"/>
      <c r="QTF73" s="113"/>
      <c r="QTG73" s="113"/>
      <c r="QTH73" s="113"/>
      <c r="QTI73" s="113"/>
      <c r="QTJ73" s="113"/>
      <c r="QTK73" s="113"/>
      <c r="QTL73" s="113"/>
      <c r="QTM73" s="113"/>
      <c r="QTN73" s="113"/>
      <c r="QTO73" s="113"/>
      <c r="QTP73" s="113"/>
      <c r="QTQ73" s="113"/>
      <c r="QTR73" s="113"/>
      <c r="QTS73" s="113"/>
      <c r="QTT73" s="113"/>
      <c r="QTU73" s="113"/>
      <c r="QTV73" s="113"/>
      <c r="QTW73" s="113"/>
      <c r="QTX73" s="113"/>
      <c r="QTY73" s="113"/>
      <c r="QTZ73" s="113"/>
      <c r="QUA73" s="113"/>
      <c r="QUB73" s="113"/>
      <c r="QUC73" s="113"/>
      <c r="QUD73" s="113"/>
      <c r="QUE73" s="113"/>
      <c r="QUF73" s="113"/>
      <c r="QUG73" s="113"/>
      <c r="QUH73" s="113"/>
      <c r="QUI73" s="113"/>
      <c r="QUJ73" s="113"/>
      <c r="QUK73" s="113"/>
      <c r="QUL73" s="113"/>
      <c r="QUM73" s="113"/>
      <c r="QUN73" s="113"/>
      <c r="QUO73" s="113"/>
      <c r="QUP73" s="113"/>
      <c r="QUQ73" s="113"/>
      <c r="QUR73" s="113"/>
      <c r="QUS73" s="113"/>
      <c r="QUT73" s="113"/>
      <c r="QUU73" s="113"/>
      <c r="QUV73" s="113"/>
      <c r="QUW73" s="113"/>
      <c r="QUX73" s="113"/>
      <c r="QUY73" s="113"/>
      <c r="QUZ73" s="113"/>
      <c r="QVA73" s="113"/>
      <c r="QVB73" s="113"/>
      <c r="QVC73" s="113"/>
      <c r="QVD73" s="113"/>
      <c r="QVE73" s="113"/>
      <c r="QVF73" s="113"/>
      <c r="QVG73" s="113"/>
      <c r="QVH73" s="113"/>
      <c r="QVI73" s="113"/>
      <c r="QVJ73" s="113"/>
      <c r="QVK73" s="113"/>
      <c r="QVL73" s="113"/>
      <c r="QVM73" s="113"/>
      <c r="QVN73" s="113"/>
      <c r="QVO73" s="113"/>
      <c r="QVP73" s="113"/>
      <c r="QVQ73" s="113"/>
      <c r="QVR73" s="113"/>
      <c r="QVS73" s="113"/>
      <c r="QVT73" s="113"/>
      <c r="QVU73" s="113"/>
      <c r="QVV73" s="113"/>
      <c r="QVW73" s="113"/>
      <c r="QVX73" s="113"/>
      <c r="QVY73" s="113"/>
      <c r="QVZ73" s="113"/>
      <c r="QWA73" s="113"/>
      <c r="QWB73" s="113"/>
      <c r="QWC73" s="113"/>
      <c r="QWD73" s="113"/>
      <c r="QWE73" s="113"/>
      <c r="QWF73" s="113"/>
      <c r="QWG73" s="113"/>
      <c r="QWH73" s="113"/>
      <c r="QWI73" s="113"/>
      <c r="QWJ73" s="113"/>
      <c r="QWK73" s="113"/>
      <c r="QWL73" s="113"/>
      <c r="QWM73" s="113"/>
      <c r="QWN73" s="113"/>
      <c r="QWO73" s="113"/>
      <c r="QWP73" s="113"/>
      <c r="QWQ73" s="113"/>
      <c r="QWR73" s="113"/>
      <c r="QWS73" s="113"/>
      <c r="QWT73" s="113"/>
      <c r="QWU73" s="113"/>
      <c r="QWV73" s="113"/>
      <c r="QWW73" s="113"/>
      <c r="QWX73" s="113"/>
      <c r="QWY73" s="113"/>
      <c r="QWZ73" s="113"/>
      <c r="QXA73" s="113"/>
      <c r="QXB73" s="113"/>
      <c r="QXC73" s="113"/>
      <c r="QXD73" s="113"/>
      <c r="QXE73" s="113"/>
      <c r="QXF73" s="113"/>
      <c r="QXG73" s="113"/>
      <c r="QXH73" s="113"/>
      <c r="QXI73" s="113"/>
      <c r="QXJ73" s="113"/>
      <c r="QXK73" s="113"/>
      <c r="QXL73" s="113"/>
      <c r="QXM73" s="113"/>
      <c r="QXN73" s="113"/>
      <c r="QXO73" s="113"/>
      <c r="QXP73" s="113"/>
      <c r="QXQ73" s="113"/>
      <c r="QXR73" s="113"/>
      <c r="QXS73" s="113"/>
      <c r="QXT73" s="113"/>
      <c r="QXU73" s="113"/>
      <c r="QXV73" s="113"/>
      <c r="QXW73" s="113"/>
      <c r="QXX73" s="113"/>
      <c r="QXY73" s="113"/>
      <c r="QXZ73" s="113"/>
      <c r="QYA73" s="113"/>
      <c r="QYB73" s="113"/>
      <c r="QYC73" s="113"/>
      <c r="QYD73" s="113"/>
      <c r="QYE73" s="113"/>
      <c r="QYF73" s="113"/>
      <c r="QYG73" s="113"/>
      <c r="QYH73" s="113"/>
      <c r="QYI73" s="113"/>
      <c r="QYJ73" s="113"/>
      <c r="QYK73" s="113"/>
      <c r="QYL73" s="113"/>
      <c r="QYM73" s="113"/>
      <c r="QYN73" s="113"/>
      <c r="QYO73" s="113"/>
      <c r="QYP73" s="113"/>
      <c r="QYQ73" s="113"/>
      <c r="QYR73" s="113"/>
      <c r="QYS73" s="113"/>
      <c r="QYT73" s="113"/>
      <c r="QYU73" s="113"/>
      <c r="QYV73" s="113"/>
      <c r="QYW73" s="113"/>
      <c r="QYX73" s="113"/>
      <c r="QYY73" s="113"/>
      <c r="QYZ73" s="113"/>
      <c r="QZA73" s="113"/>
      <c r="QZB73" s="113"/>
      <c r="QZC73" s="113"/>
      <c r="QZD73" s="113"/>
      <c r="QZE73" s="113"/>
      <c r="QZF73" s="113"/>
      <c r="QZG73" s="113"/>
      <c r="QZH73" s="113"/>
      <c r="QZI73" s="113"/>
      <c r="QZJ73" s="113"/>
      <c r="QZK73" s="113"/>
      <c r="QZL73" s="113"/>
      <c r="QZM73" s="113"/>
      <c r="QZN73" s="113"/>
      <c r="QZO73" s="113"/>
      <c r="QZP73" s="113"/>
      <c r="QZQ73" s="113"/>
      <c r="QZR73" s="113"/>
      <c r="QZS73" s="113"/>
      <c r="QZT73" s="113"/>
      <c r="QZU73" s="113"/>
      <c r="QZV73" s="113"/>
      <c r="QZW73" s="113"/>
      <c r="QZX73" s="113"/>
      <c r="QZY73" s="113"/>
      <c r="QZZ73" s="113"/>
      <c r="RAA73" s="113"/>
      <c r="RAB73" s="113"/>
      <c r="RAC73" s="113"/>
      <c r="RAD73" s="113"/>
      <c r="RAE73" s="113"/>
      <c r="RAF73" s="113"/>
      <c r="RAG73" s="113"/>
      <c r="RAH73" s="113"/>
      <c r="RAI73" s="113"/>
      <c r="RAJ73" s="113"/>
      <c r="RAK73" s="113"/>
      <c r="RAL73" s="113"/>
      <c r="RAM73" s="113"/>
      <c r="RAN73" s="113"/>
      <c r="RAO73" s="113"/>
      <c r="RAP73" s="113"/>
      <c r="RAQ73" s="113"/>
      <c r="RAR73" s="113"/>
      <c r="RAS73" s="113"/>
      <c r="RAT73" s="113"/>
      <c r="RAU73" s="113"/>
      <c r="RAV73" s="113"/>
      <c r="RAW73" s="113"/>
      <c r="RAX73" s="113"/>
      <c r="RAY73" s="113"/>
      <c r="RAZ73" s="113"/>
      <c r="RBA73" s="113"/>
      <c r="RBB73" s="113"/>
      <c r="RBC73" s="113"/>
      <c r="RBD73" s="113"/>
      <c r="RBE73" s="113"/>
      <c r="RBF73" s="113"/>
      <c r="RBG73" s="113"/>
      <c r="RBH73" s="113"/>
      <c r="RBI73" s="113"/>
      <c r="RBJ73" s="113"/>
      <c r="RBK73" s="113"/>
      <c r="RBL73" s="113"/>
      <c r="RBM73" s="113"/>
      <c r="RBN73" s="113"/>
      <c r="RBO73" s="113"/>
      <c r="RBP73" s="113"/>
      <c r="RBQ73" s="113"/>
      <c r="RBR73" s="113"/>
      <c r="RBS73" s="113"/>
      <c r="RBT73" s="113"/>
      <c r="RBU73" s="113"/>
      <c r="RBV73" s="113"/>
      <c r="RBW73" s="113"/>
      <c r="RBX73" s="113"/>
      <c r="RBY73" s="113"/>
      <c r="RBZ73" s="113"/>
      <c r="RCA73" s="113"/>
      <c r="RCB73" s="113"/>
      <c r="RCC73" s="113"/>
      <c r="RCD73" s="113"/>
      <c r="RCE73" s="113"/>
      <c r="RCF73" s="113"/>
      <c r="RCG73" s="113"/>
      <c r="RCH73" s="113"/>
      <c r="RCI73" s="113"/>
      <c r="RCJ73" s="113"/>
      <c r="RCK73" s="113"/>
      <c r="RCL73" s="113"/>
      <c r="RCM73" s="113"/>
      <c r="RCN73" s="113"/>
      <c r="RCO73" s="113"/>
      <c r="RCP73" s="113"/>
      <c r="RCQ73" s="113"/>
      <c r="RCR73" s="113"/>
      <c r="RCS73" s="113"/>
      <c r="RCT73" s="113"/>
      <c r="RCU73" s="113"/>
      <c r="RCV73" s="113"/>
      <c r="RCW73" s="113"/>
      <c r="RCX73" s="113"/>
      <c r="RCY73" s="113"/>
      <c r="RCZ73" s="113"/>
      <c r="RDA73" s="113"/>
      <c r="RDB73" s="113"/>
      <c r="RDC73" s="113"/>
      <c r="RDD73" s="113"/>
      <c r="RDE73" s="113"/>
      <c r="RDF73" s="113"/>
      <c r="RDG73" s="113"/>
      <c r="RDH73" s="113"/>
      <c r="RDI73" s="113"/>
      <c r="RDJ73" s="113"/>
      <c r="RDK73" s="113"/>
      <c r="RDL73" s="113"/>
      <c r="RDM73" s="113"/>
      <c r="RDN73" s="113"/>
      <c r="RDO73" s="113"/>
      <c r="RDP73" s="113"/>
      <c r="RDQ73" s="113"/>
      <c r="RDR73" s="113"/>
      <c r="RDS73" s="113"/>
      <c r="RDT73" s="113"/>
      <c r="RDU73" s="113"/>
      <c r="RDV73" s="113"/>
      <c r="RDW73" s="113"/>
      <c r="RDX73" s="113"/>
      <c r="RDY73" s="113"/>
      <c r="RDZ73" s="113"/>
      <c r="REA73" s="113"/>
      <c r="REB73" s="113"/>
      <c r="REC73" s="113"/>
      <c r="RED73" s="113"/>
      <c r="REE73" s="113"/>
      <c r="REF73" s="113"/>
      <c r="REG73" s="113"/>
      <c r="REH73" s="113"/>
      <c r="REI73" s="113"/>
      <c r="REJ73" s="113"/>
      <c r="REK73" s="113"/>
      <c r="REL73" s="113"/>
      <c r="REM73" s="113"/>
      <c r="REN73" s="113"/>
      <c r="REO73" s="113"/>
      <c r="REP73" s="113"/>
      <c r="REQ73" s="113"/>
      <c r="RER73" s="113"/>
      <c r="RES73" s="113"/>
      <c r="RET73" s="113"/>
      <c r="REU73" s="113"/>
      <c r="REV73" s="113"/>
      <c r="REW73" s="113"/>
      <c r="REX73" s="113"/>
      <c r="REY73" s="113"/>
      <c r="REZ73" s="113"/>
      <c r="RFA73" s="113"/>
      <c r="RFB73" s="113"/>
      <c r="RFC73" s="113"/>
      <c r="RFD73" s="113"/>
      <c r="RFE73" s="113"/>
      <c r="RFF73" s="113"/>
      <c r="RFG73" s="113"/>
      <c r="RFH73" s="113"/>
      <c r="RFI73" s="113"/>
      <c r="RFJ73" s="113"/>
      <c r="RFK73" s="113"/>
      <c r="RFL73" s="113"/>
      <c r="RFM73" s="113"/>
      <c r="RFN73" s="113"/>
      <c r="RFO73" s="113"/>
      <c r="RFP73" s="113"/>
      <c r="RFQ73" s="113"/>
      <c r="RFR73" s="113"/>
      <c r="RFS73" s="113"/>
      <c r="RFT73" s="113"/>
      <c r="RFU73" s="113"/>
      <c r="RFV73" s="113"/>
      <c r="RFW73" s="113"/>
      <c r="RFX73" s="113"/>
      <c r="RFY73" s="113"/>
      <c r="RFZ73" s="113"/>
      <c r="RGA73" s="113"/>
      <c r="RGB73" s="113"/>
      <c r="RGC73" s="113"/>
      <c r="RGD73" s="113"/>
      <c r="RGE73" s="113"/>
      <c r="RGF73" s="113"/>
      <c r="RGG73" s="113"/>
      <c r="RGH73" s="113"/>
      <c r="RGI73" s="113"/>
      <c r="RGJ73" s="113"/>
      <c r="RGK73" s="113"/>
      <c r="RGL73" s="113"/>
      <c r="RGM73" s="113"/>
      <c r="RGN73" s="113"/>
      <c r="RGO73" s="113"/>
      <c r="RGP73" s="113"/>
      <c r="RGQ73" s="113"/>
      <c r="RGR73" s="113"/>
      <c r="RGS73" s="113"/>
      <c r="RGT73" s="113"/>
      <c r="RGU73" s="113"/>
      <c r="RGV73" s="113"/>
      <c r="RGW73" s="113"/>
      <c r="RGX73" s="113"/>
      <c r="RGY73" s="113"/>
      <c r="RGZ73" s="113"/>
      <c r="RHA73" s="113"/>
      <c r="RHB73" s="113"/>
      <c r="RHC73" s="113"/>
      <c r="RHD73" s="113"/>
      <c r="RHE73" s="113"/>
      <c r="RHF73" s="113"/>
      <c r="RHG73" s="113"/>
      <c r="RHH73" s="113"/>
      <c r="RHI73" s="113"/>
      <c r="RHJ73" s="113"/>
      <c r="RHK73" s="113"/>
      <c r="RHL73" s="113"/>
      <c r="RHM73" s="113"/>
      <c r="RHN73" s="113"/>
      <c r="RHO73" s="113"/>
      <c r="RHP73" s="113"/>
      <c r="RHQ73" s="113"/>
      <c r="RHR73" s="113"/>
      <c r="RHS73" s="113"/>
      <c r="RHT73" s="113"/>
      <c r="RHU73" s="113"/>
      <c r="RHV73" s="113"/>
      <c r="RHW73" s="113"/>
      <c r="RHX73" s="113"/>
      <c r="RHY73" s="113"/>
      <c r="RHZ73" s="113"/>
      <c r="RIA73" s="113"/>
      <c r="RIB73" s="113"/>
      <c r="RIC73" s="113"/>
      <c r="RID73" s="113"/>
      <c r="RIE73" s="113"/>
      <c r="RIF73" s="113"/>
      <c r="RIG73" s="113"/>
      <c r="RIH73" s="113"/>
      <c r="RII73" s="113"/>
      <c r="RIJ73" s="113"/>
      <c r="RIK73" s="113"/>
      <c r="RIL73" s="113"/>
      <c r="RIM73" s="113"/>
      <c r="RIN73" s="113"/>
      <c r="RIO73" s="113"/>
      <c r="RIP73" s="113"/>
      <c r="RIQ73" s="113"/>
      <c r="RIR73" s="113"/>
      <c r="RIS73" s="113"/>
      <c r="RIT73" s="113"/>
      <c r="RIU73" s="113"/>
      <c r="RIV73" s="113"/>
      <c r="RIW73" s="113"/>
      <c r="RIX73" s="113"/>
      <c r="RIY73" s="113"/>
      <c r="RIZ73" s="113"/>
      <c r="RJA73" s="113"/>
      <c r="RJB73" s="113"/>
      <c r="RJC73" s="113"/>
      <c r="RJD73" s="113"/>
      <c r="RJE73" s="113"/>
      <c r="RJF73" s="113"/>
      <c r="RJG73" s="113"/>
      <c r="RJH73" s="113"/>
      <c r="RJI73" s="113"/>
      <c r="RJJ73" s="113"/>
      <c r="RJK73" s="113"/>
      <c r="RJL73" s="113"/>
      <c r="RJM73" s="113"/>
      <c r="RJN73" s="113"/>
      <c r="RJO73" s="113"/>
      <c r="RJP73" s="113"/>
      <c r="RJQ73" s="113"/>
      <c r="RJR73" s="113"/>
      <c r="RJS73" s="113"/>
      <c r="RJT73" s="113"/>
      <c r="RJU73" s="113"/>
      <c r="RJV73" s="113"/>
      <c r="RJW73" s="113"/>
      <c r="RJX73" s="113"/>
      <c r="RJY73" s="113"/>
      <c r="RJZ73" s="113"/>
      <c r="RKA73" s="113"/>
      <c r="RKB73" s="113"/>
      <c r="RKC73" s="113"/>
      <c r="RKD73" s="113"/>
      <c r="RKE73" s="113"/>
      <c r="RKF73" s="113"/>
      <c r="RKG73" s="113"/>
      <c r="RKH73" s="113"/>
      <c r="RKI73" s="113"/>
      <c r="RKJ73" s="113"/>
      <c r="RKK73" s="113"/>
      <c r="RKL73" s="113"/>
      <c r="RKM73" s="113"/>
      <c r="RKN73" s="113"/>
      <c r="RKO73" s="113"/>
      <c r="RKP73" s="113"/>
      <c r="RKQ73" s="113"/>
      <c r="RKR73" s="113"/>
      <c r="RKS73" s="113"/>
      <c r="RKT73" s="113"/>
      <c r="RKU73" s="113"/>
      <c r="RKV73" s="113"/>
      <c r="RKW73" s="113"/>
      <c r="RKX73" s="113"/>
      <c r="RKY73" s="113"/>
      <c r="RKZ73" s="113"/>
      <c r="RLA73" s="113"/>
      <c r="RLB73" s="113"/>
      <c r="RLC73" s="113"/>
      <c r="RLD73" s="113"/>
      <c r="RLE73" s="113"/>
      <c r="RLF73" s="113"/>
      <c r="RLG73" s="113"/>
      <c r="RLH73" s="113"/>
      <c r="RLI73" s="113"/>
      <c r="RLJ73" s="113"/>
      <c r="RLK73" s="113"/>
      <c r="RLL73" s="113"/>
      <c r="RLM73" s="113"/>
      <c r="RLN73" s="113"/>
      <c r="RLO73" s="113"/>
      <c r="RLP73" s="113"/>
      <c r="RLQ73" s="113"/>
      <c r="RLR73" s="113"/>
      <c r="RLS73" s="113"/>
      <c r="RLT73" s="113"/>
      <c r="RLU73" s="113"/>
      <c r="RLV73" s="113"/>
      <c r="RLW73" s="113"/>
      <c r="RLX73" s="113"/>
      <c r="RLY73" s="113"/>
      <c r="RLZ73" s="113"/>
      <c r="RMA73" s="113"/>
      <c r="RMB73" s="113"/>
      <c r="RMC73" s="113"/>
      <c r="RMD73" s="113"/>
      <c r="RME73" s="113"/>
      <c r="RMF73" s="113"/>
      <c r="RMG73" s="113"/>
      <c r="RMH73" s="113"/>
      <c r="RMI73" s="113"/>
      <c r="RMJ73" s="113"/>
      <c r="RMK73" s="113"/>
      <c r="RML73" s="113"/>
      <c r="RMM73" s="113"/>
      <c r="RMN73" s="113"/>
      <c r="RMO73" s="113"/>
      <c r="RMP73" s="113"/>
      <c r="RMQ73" s="113"/>
      <c r="RMR73" s="113"/>
      <c r="RMS73" s="113"/>
      <c r="RMT73" s="113"/>
      <c r="RMU73" s="113"/>
      <c r="RMV73" s="113"/>
      <c r="RMW73" s="113"/>
      <c r="RMX73" s="113"/>
      <c r="RMY73" s="113"/>
      <c r="RMZ73" s="113"/>
      <c r="RNA73" s="113"/>
      <c r="RNB73" s="113"/>
      <c r="RNC73" s="113"/>
      <c r="RND73" s="113"/>
      <c r="RNE73" s="113"/>
      <c r="RNF73" s="113"/>
      <c r="RNG73" s="113"/>
      <c r="RNH73" s="113"/>
      <c r="RNI73" s="113"/>
      <c r="RNJ73" s="113"/>
      <c r="RNK73" s="113"/>
      <c r="RNL73" s="113"/>
      <c r="RNM73" s="113"/>
      <c r="RNN73" s="113"/>
      <c r="RNO73" s="113"/>
      <c r="RNP73" s="113"/>
      <c r="RNQ73" s="113"/>
      <c r="RNR73" s="113"/>
      <c r="RNS73" s="113"/>
      <c r="RNT73" s="113"/>
      <c r="RNU73" s="113"/>
      <c r="RNV73" s="113"/>
      <c r="RNW73" s="113"/>
      <c r="RNX73" s="113"/>
      <c r="RNY73" s="113"/>
      <c r="RNZ73" s="113"/>
      <c r="ROA73" s="113"/>
      <c r="ROB73" s="113"/>
      <c r="ROC73" s="113"/>
      <c r="ROD73" s="113"/>
      <c r="ROE73" s="113"/>
      <c r="ROF73" s="113"/>
      <c r="ROG73" s="113"/>
      <c r="ROH73" s="113"/>
      <c r="ROI73" s="113"/>
      <c r="ROJ73" s="113"/>
      <c r="ROK73" s="113"/>
      <c r="ROL73" s="113"/>
      <c r="ROM73" s="113"/>
      <c r="RON73" s="113"/>
      <c r="ROO73" s="113"/>
      <c r="ROP73" s="113"/>
      <c r="ROQ73" s="113"/>
      <c r="ROR73" s="113"/>
      <c r="ROS73" s="113"/>
      <c r="ROT73" s="113"/>
      <c r="ROU73" s="113"/>
      <c r="ROV73" s="113"/>
      <c r="ROW73" s="113"/>
      <c r="ROX73" s="113"/>
      <c r="ROY73" s="113"/>
      <c r="ROZ73" s="113"/>
      <c r="RPA73" s="113"/>
      <c r="RPB73" s="113"/>
      <c r="RPC73" s="113"/>
      <c r="RPD73" s="113"/>
      <c r="RPE73" s="113"/>
      <c r="RPF73" s="113"/>
      <c r="RPG73" s="113"/>
      <c r="RPH73" s="113"/>
      <c r="RPI73" s="113"/>
      <c r="RPJ73" s="113"/>
      <c r="RPK73" s="113"/>
      <c r="RPL73" s="113"/>
      <c r="RPM73" s="113"/>
      <c r="RPN73" s="113"/>
      <c r="RPO73" s="113"/>
      <c r="RPP73" s="113"/>
      <c r="RPQ73" s="113"/>
      <c r="RPR73" s="113"/>
      <c r="RPS73" s="113"/>
      <c r="RPT73" s="113"/>
      <c r="RPU73" s="113"/>
      <c r="RPV73" s="113"/>
      <c r="RPW73" s="113"/>
      <c r="RPX73" s="113"/>
      <c r="RPY73" s="113"/>
      <c r="RPZ73" s="113"/>
      <c r="RQA73" s="113"/>
      <c r="RQB73" s="113"/>
      <c r="RQC73" s="113"/>
      <c r="RQD73" s="113"/>
      <c r="RQE73" s="113"/>
      <c r="RQF73" s="113"/>
      <c r="RQG73" s="113"/>
      <c r="RQH73" s="113"/>
      <c r="RQI73" s="113"/>
      <c r="RQJ73" s="113"/>
      <c r="RQK73" s="113"/>
      <c r="RQL73" s="113"/>
      <c r="RQM73" s="113"/>
      <c r="RQN73" s="113"/>
      <c r="RQO73" s="113"/>
      <c r="RQP73" s="113"/>
      <c r="RQQ73" s="113"/>
      <c r="RQR73" s="113"/>
      <c r="RQS73" s="113"/>
      <c r="RQT73" s="113"/>
      <c r="RQU73" s="113"/>
      <c r="RQV73" s="113"/>
      <c r="RQW73" s="113"/>
      <c r="RQX73" s="113"/>
      <c r="RQY73" s="113"/>
      <c r="RQZ73" s="113"/>
      <c r="RRA73" s="113"/>
      <c r="RRB73" s="113"/>
      <c r="RRC73" s="113"/>
      <c r="RRD73" s="113"/>
      <c r="RRE73" s="113"/>
      <c r="RRF73" s="113"/>
      <c r="RRG73" s="113"/>
      <c r="RRH73" s="113"/>
      <c r="RRI73" s="113"/>
      <c r="RRJ73" s="113"/>
      <c r="RRK73" s="113"/>
      <c r="RRL73" s="113"/>
      <c r="RRM73" s="113"/>
      <c r="RRN73" s="113"/>
      <c r="RRO73" s="113"/>
      <c r="RRP73" s="113"/>
      <c r="RRQ73" s="113"/>
      <c r="RRR73" s="113"/>
      <c r="RRS73" s="113"/>
      <c r="RRT73" s="113"/>
      <c r="RRU73" s="113"/>
      <c r="RRV73" s="113"/>
      <c r="RRW73" s="113"/>
      <c r="RRX73" s="113"/>
      <c r="RRY73" s="113"/>
      <c r="RRZ73" s="113"/>
      <c r="RSA73" s="113"/>
      <c r="RSB73" s="113"/>
      <c r="RSC73" s="113"/>
      <c r="RSD73" s="113"/>
      <c r="RSE73" s="113"/>
      <c r="RSF73" s="113"/>
      <c r="RSG73" s="113"/>
      <c r="RSH73" s="113"/>
      <c r="RSI73" s="113"/>
      <c r="RSJ73" s="113"/>
      <c r="RSK73" s="113"/>
      <c r="RSL73" s="113"/>
      <c r="RSM73" s="113"/>
      <c r="RSN73" s="113"/>
      <c r="RSO73" s="113"/>
      <c r="RSP73" s="113"/>
      <c r="RSQ73" s="113"/>
      <c r="RSR73" s="113"/>
      <c r="RSS73" s="113"/>
      <c r="RST73" s="113"/>
      <c r="RSU73" s="113"/>
      <c r="RSV73" s="113"/>
      <c r="RSW73" s="113"/>
      <c r="RSX73" s="113"/>
      <c r="RSY73" s="113"/>
      <c r="RSZ73" s="113"/>
      <c r="RTA73" s="113"/>
      <c r="RTB73" s="113"/>
      <c r="RTC73" s="113"/>
      <c r="RTD73" s="113"/>
      <c r="RTE73" s="113"/>
      <c r="RTF73" s="113"/>
      <c r="RTG73" s="113"/>
      <c r="RTH73" s="113"/>
      <c r="RTI73" s="113"/>
      <c r="RTJ73" s="113"/>
      <c r="RTK73" s="113"/>
      <c r="RTL73" s="113"/>
      <c r="RTM73" s="113"/>
      <c r="RTN73" s="113"/>
      <c r="RTO73" s="113"/>
      <c r="RTP73" s="113"/>
      <c r="RTQ73" s="113"/>
      <c r="RTR73" s="113"/>
      <c r="RTS73" s="113"/>
      <c r="RTT73" s="113"/>
      <c r="RTU73" s="113"/>
      <c r="RTV73" s="113"/>
      <c r="RTW73" s="113"/>
      <c r="RTX73" s="113"/>
      <c r="RTY73" s="113"/>
      <c r="RTZ73" s="113"/>
      <c r="RUA73" s="113"/>
      <c r="RUB73" s="113"/>
      <c r="RUC73" s="113"/>
      <c r="RUD73" s="113"/>
      <c r="RUE73" s="113"/>
      <c r="RUF73" s="113"/>
      <c r="RUG73" s="113"/>
      <c r="RUH73" s="113"/>
      <c r="RUI73" s="113"/>
      <c r="RUJ73" s="113"/>
      <c r="RUK73" s="113"/>
      <c r="RUL73" s="113"/>
      <c r="RUM73" s="113"/>
      <c r="RUN73" s="113"/>
      <c r="RUO73" s="113"/>
      <c r="RUP73" s="113"/>
      <c r="RUQ73" s="113"/>
      <c r="RUR73" s="113"/>
      <c r="RUS73" s="113"/>
      <c r="RUT73" s="113"/>
      <c r="RUU73" s="113"/>
      <c r="RUV73" s="113"/>
      <c r="RUW73" s="113"/>
      <c r="RUX73" s="113"/>
      <c r="RUY73" s="113"/>
      <c r="RUZ73" s="113"/>
      <c r="RVA73" s="113"/>
      <c r="RVB73" s="113"/>
      <c r="RVC73" s="113"/>
      <c r="RVD73" s="113"/>
      <c r="RVE73" s="113"/>
      <c r="RVF73" s="113"/>
      <c r="RVG73" s="113"/>
      <c r="RVH73" s="113"/>
      <c r="RVI73" s="113"/>
      <c r="RVJ73" s="113"/>
      <c r="RVK73" s="113"/>
      <c r="RVL73" s="113"/>
      <c r="RVM73" s="113"/>
      <c r="RVN73" s="113"/>
      <c r="RVO73" s="113"/>
      <c r="RVP73" s="113"/>
      <c r="RVQ73" s="113"/>
      <c r="RVR73" s="113"/>
      <c r="RVS73" s="113"/>
      <c r="RVT73" s="113"/>
      <c r="RVU73" s="113"/>
      <c r="RVV73" s="113"/>
      <c r="RVW73" s="113"/>
      <c r="RVX73" s="113"/>
      <c r="RVY73" s="113"/>
      <c r="RVZ73" s="113"/>
      <c r="RWA73" s="113"/>
      <c r="RWB73" s="113"/>
      <c r="RWC73" s="113"/>
      <c r="RWD73" s="113"/>
      <c r="RWE73" s="113"/>
      <c r="RWF73" s="113"/>
      <c r="RWG73" s="113"/>
      <c r="RWH73" s="113"/>
      <c r="RWI73" s="113"/>
      <c r="RWJ73" s="113"/>
      <c r="RWK73" s="113"/>
      <c r="RWL73" s="113"/>
      <c r="RWM73" s="113"/>
      <c r="RWN73" s="113"/>
      <c r="RWO73" s="113"/>
      <c r="RWP73" s="113"/>
      <c r="RWQ73" s="113"/>
      <c r="RWR73" s="113"/>
      <c r="RWS73" s="113"/>
      <c r="RWT73" s="113"/>
      <c r="RWU73" s="113"/>
      <c r="RWV73" s="113"/>
      <c r="RWW73" s="113"/>
      <c r="RWX73" s="113"/>
      <c r="RWY73" s="113"/>
      <c r="RWZ73" s="113"/>
      <c r="RXA73" s="113"/>
      <c r="RXB73" s="113"/>
      <c r="RXC73" s="113"/>
      <c r="RXD73" s="113"/>
      <c r="RXE73" s="113"/>
      <c r="RXF73" s="113"/>
      <c r="RXG73" s="113"/>
      <c r="RXH73" s="113"/>
      <c r="RXI73" s="113"/>
      <c r="RXJ73" s="113"/>
      <c r="RXK73" s="113"/>
      <c r="RXL73" s="113"/>
      <c r="RXM73" s="113"/>
      <c r="RXN73" s="113"/>
      <c r="RXO73" s="113"/>
      <c r="RXP73" s="113"/>
      <c r="RXQ73" s="113"/>
      <c r="RXR73" s="113"/>
      <c r="RXS73" s="113"/>
      <c r="RXT73" s="113"/>
      <c r="RXU73" s="113"/>
      <c r="RXV73" s="113"/>
      <c r="RXW73" s="113"/>
      <c r="RXX73" s="113"/>
      <c r="RXY73" s="113"/>
      <c r="RXZ73" s="113"/>
      <c r="RYA73" s="113"/>
      <c r="RYB73" s="113"/>
      <c r="RYC73" s="113"/>
      <c r="RYD73" s="113"/>
      <c r="RYE73" s="113"/>
      <c r="RYF73" s="113"/>
      <c r="RYG73" s="113"/>
      <c r="RYH73" s="113"/>
      <c r="RYI73" s="113"/>
      <c r="RYJ73" s="113"/>
      <c r="RYK73" s="113"/>
      <c r="RYL73" s="113"/>
      <c r="RYM73" s="113"/>
      <c r="RYN73" s="113"/>
      <c r="RYO73" s="113"/>
      <c r="RYP73" s="113"/>
      <c r="RYQ73" s="113"/>
      <c r="RYR73" s="113"/>
      <c r="RYS73" s="113"/>
      <c r="RYT73" s="113"/>
      <c r="RYU73" s="113"/>
      <c r="RYV73" s="113"/>
      <c r="RYW73" s="113"/>
      <c r="RYX73" s="113"/>
      <c r="RYY73" s="113"/>
      <c r="RYZ73" s="113"/>
      <c r="RZA73" s="113"/>
      <c r="RZB73" s="113"/>
      <c r="RZC73" s="113"/>
      <c r="RZD73" s="113"/>
      <c r="RZE73" s="113"/>
      <c r="RZF73" s="113"/>
      <c r="RZG73" s="113"/>
      <c r="RZH73" s="113"/>
      <c r="RZI73" s="113"/>
      <c r="RZJ73" s="113"/>
      <c r="RZK73" s="113"/>
      <c r="RZL73" s="113"/>
      <c r="RZM73" s="113"/>
      <c r="RZN73" s="113"/>
      <c r="RZO73" s="113"/>
      <c r="RZP73" s="113"/>
      <c r="RZQ73" s="113"/>
      <c r="RZR73" s="113"/>
      <c r="RZS73" s="113"/>
      <c r="RZT73" s="113"/>
      <c r="RZU73" s="113"/>
      <c r="RZV73" s="113"/>
      <c r="RZW73" s="113"/>
      <c r="RZX73" s="113"/>
      <c r="RZY73" s="113"/>
      <c r="RZZ73" s="113"/>
      <c r="SAA73" s="113"/>
      <c r="SAB73" s="113"/>
      <c r="SAC73" s="113"/>
      <c r="SAD73" s="113"/>
      <c r="SAE73" s="113"/>
      <c r="SAF73" s="113"/>
      <c r="SAG73" s="113"/>
      <c r="SAH73" s="113"/>
      <c r="SAI73" s="113"/>
      <c r="SAJ73" s="113"/>
      <c r="SAK73" s="113"/>
      <c r="SAL73" s="113"/>
      <c r="SAM73" s="113"/>
      <c r="SAN73" s="113"/>
      <c r="SAO73" s="113"/>
      <c r="SAP73" s="113"/>
      <c r="SAQ73" s="113"/>
      <c r="SAR73" s="113"/>
      <c r="SAS73" s="113"/>
      <c r="SAT73" s="113"/>
      <c r="SAU73" s="113"/>
      <c r="SAV73" s="113"/>
      <c r="SAW73" s="113"/>
      <c r="SAX73" s="113"/>
      <c r="SAY73" s="113"/>
      <c r="SAZ73" s="113"/>
      <c r="SBA73" s="113"/>
      <c r="SBB73" s="113"/>
      <c r="SBC73" s="113"/>
      <c r="SBD73" s="113"/>
      <c r="SBE73" s="113"/>
      <c r="SBF73" s="113"/>
      <c r="SBG73" s="113"/>
      <c r="SBH73" s="113"/>
      <c r="SBI73" s="113"/>
      <c r="SBJ73" s="113"/>
      <c r="SBK73" s="113"/>
      <c r="SBL73" s="113"/>
      <c r="SBM73" s="113"/>
      <c r="SBN73" s="113"/>
      <c r="SBO73" s="113"/>
      <c r="SBP73" s="113"/>
      <c r="SBQ73" s="113"/>
      <c r="SBR73" s="113"/>
      <c r="SBS73" s="113"/>
      <c r="SBT73" s="113"/>
      <c r="SBU73" s="113"/>
      <c r="SBV73" s="113"/>
      <c r="SBW73" s="113"/>
      <c r="SBX73" s="113"/>
      <c r="SBY73" s="113"/>
      <c r="SBZ73" s="113"/>
      <c r="SCA73" s="113"/>
      <c r="SCB73" s="113"/>
      <c r="SCC73" s="113"/>
      <c r="SCD73" s="113"/>
      <c r="SCE73" s="113"/>
      <c r="SCF73" s="113"/>
      <c r="SCG73" s="113"/>
      <c r="SCH73" s="113"/>
      <c r="SCI73" s="113"/>
      <c r="SCJ73" s="113"/>
      <c r="SCK73" s="113"/>
      <c r="SCL73" s="113"/>
      <c r="SCM73" s="113"/>
      <c r="SCN73" s="113"/>
      <c r="SCO73" s="113"/>
      <c r="SCP73" s="113"/>
      <c r="SCQ73" s="113"/>
      <c r="SCR73" s="113"/>
      <c r="SCS73" s="113"/>
      <c r="SCT73" s="113"/>
      <c r="SCU73" s="113"/>
      <c r="SCV73" s="113"/>
      <c r="SCW73" s="113"/>
      <c r="SCX73" s="113"/>
      <c r="SCY73" s="113"/>
      <c r="SCZ73" s="113"/>
      <c r="SDA73" s="113"/>
      <c r="SDB73" s="113"/>
      <c r="SDC73" s="113"/>
      <c r="SDD73" s="113"/>
      <c r="SDE73" s="113"/>
      <c r="SDF73" s="113"/>
      <c r="SDG73" s="113"/>
      <c r="SDH73" s="113"/>
      <c r="SDI73" s="113"/>
      <c r="SDJ73" s="113"/>
      <c r="SDK73" s="113"/>
      <c r="SDL73" s="113"/>
      <c r="SDM73" s="113"/>
      <c r="SDN73" s="113"/>
      <c r="SDO73" s="113"/>
      <c r="SDP73" s="113"/>
      <c r="SDQ73" s="113"/>
      <c r="SDR73" s="113"/>
      <c r="SDS73" s="113"/>
      <c r="SDT73" s="113"/>
      <c r="SDU73" s="113"/>
      <c r="SDV73" s="113"/>
      <c r="SDW73" s="113"/>
      <c r="SDX73" s="113"/>
      <c r="SDY73" s="113"/>
      <c r="SDZ73" s="113"/>
      <c r="SEA73" s="113"/>
      <c r="SEB73" s="113"/>
      <c r="SEC73" s="113"/>
      <c r="SED73" s="113"/>
      <c r="SEE73" s="113"/>
      <c r="SEF73" s="113"/>
      <c r="SEG73" s="113"/>
      <c r="SEH73" s="113"/>
      <c r="SEI73" s="113"/>
      <c r="SEJ73" s="113"/>
      <c r="SEK73" s="113"/>
      <c r="SEL73" s="113"/>
      <c r="SEM73" s="113"/>
      <c r="SEN73" s="113"/>
      <c r="SEO73" s="113"/>
      <c r="SEP73" s="113"/>
      <c r="SEQ73" s="113"/>
      <c r="SER73" s="113"/>
      <c r="SES73" s="113"/>
      <c r="SET73" s="113"/>
      <c r="SEU73" s="113"/>
      <c r="SEV73" s="113"/>
      <c r="SEW73" s="113"/>
      <c r="SEX73" s="113"/>
      <c r="SEY73" s="113"/>
      <c r="SEZ73" s="113"/>
      <c r="SFA73" s="113"/>
      <c r="SFB73" s="113"/>
      <c r="SFC73" s="113"/>
      <c r="SFD73" s="113"/>
      <c r="SFE73" s="113"/>
      <c r="SFF73" s="113"/>
      <c r="SFG73" s="113"/>
      <c r="SFH73" s="113"/>
      <c r="SFI73" s="113"/>
      <c r="SFJ73" s="113"/>
      <c r="SFK73" s="113"/>
      <c r="SFL73" s="113"/>
      <c r="SFM73" s="113"/>
      <c r="SFN73" s="113"/>
      <c r="SFO73" s="113"/>
      <c r="SFP73" s="113"/>
      <c r="SFQ73" s="113"/>
      <c r="SFR73" s="113"/>
      <c r="SFS73" s="113"/>
      <c r="SFT73" s="113"/>
      <c r="SFU73" s="113"/>
      <c r="SFV73" s="113"/>
      <c r="SFW73" s="113"/>
      <c r="SFX73" s="113"/>
      <c r="SFY73" s="113"/>
      <c r="SFZ73" s="113"/>
      <c r="SGA73" s="113"/>
      <c r="SGB73" s="113"/>
      <c r="SGC73" s="113"/>
      <c r="SGD73" s="113"/>
      <c r="SGE73" s="113"/>
      <c r="SGF73" s="113"/>
      <c r="SGG73" s="113"/>
      <c r="SGH73" s="113"/>
      <c r="SGI73" s="113"/>
      <c r="SGJ73" s="113"/>
      <c r="SGK73" s="113"/>
      <c r="SGL73" s="113"/>
      <c r="SGM73" s="113"/>
      <c r="SGN73" s="113"/>
      <c r="SGO73" s="113"/>
      <c r="SGP73" s="113"/>
      <c r="SGQ73" s="113"/>
      <c r="SGR73" s="113"/>
      <c r="SGS73" s="113"/>
      <c r="SGT73" s="113"/>
      <c r="SGU73" s="113"/>
      <c r="SGV73" s="113"/>
      <c r="SGW73" s="113"/>
      <c r="SGX73" s="113"/>
      <c r="SGY73" s="113"/>
      <c r="SGZ73" s="113"/>
      <c r="SHA73" s="113"/>
      <c r="SHB73" s="113"/>
      <c r="SHC73" s="113"/>
      <c r="SHD73" s="113"/>
      <c r="SHE73" s="113"/>
      <c r="SHF73" s="113"/>
      <c r="SHG73" s="113"/>
      <c r="SHH73" s="113"/>
      <c r="SHI73" s="113"/>
      <c r="SHJ73" s="113"/>
      <c r="SHK73" s="113"/>
      <c r="SHL73" s="113"/>
      <c r="SHM73" s="113"/>
      <c r="SHN73" s="113"/>
      <c r="SHO73" s="113"/>
      <c r="SHP73" s="113"/>
      <c r="SHQ73" s="113"/>
      <c r="SHR73" s="113"/>
      <c r="SHS73" s="113"/>
      <c r="SHT73" s="113"/>
      <c r="SHU73" s="113"/>
      <c r="SHV73" s="113"/>
      <c r="SHW73" s="113"/>
      <c r="SHX73" s="113"/>
      <c r="SHY73" s="113"/>
      <c r="SHZ73" s="113"/>
      <c r="SIA73" s="113"/>
      <c r="SIB73" s="113"/>
      <c r="SIC73" s="113"/>
      <c r="SID73" s="113"/>
      <c r="SIE73" s="113"/>
      <c r="SIF73" s="113"/>
      <c r="SIG73" s="113"/>
      <c r="SIH73" s="113"/>
      <c r="SII73" s="113"/>
      <c r="SIJ73" s="113"/>
      <c r="SIK73" s="113"/>
      <c r="SIL73" s="113"/>
      <c r="SIM73" s="113"/>
      <c r="SIN73" s="113"/>
      <c r="SIO73" s="113"/>
      <c r="SIP73" s="113"/>
      <c r="SIQ73" s="113"/>
      <c r="SIR73" s="113"/>
      <c r="SIS73" s="113"/>
      <c r="SIT73" s="113"/>
      <c r="SIU73" s="113"/>
      <c r="SIV73" s="113"/>
      <c r="SIW73" s="113"/>
      <c r="SIX73" s="113"/>
      <c r="SIY73" s="113"/>
      <c r="SIZ73" s="113"/>
      <c r="SJA73" s="113"/>
      <c r="SJB73" s="113"/>
      <c r="SJC73" s="113"/>
      <c r="SJD73" s="113"/>
      <c r="SJE73" s="113"/>
      <c r="SJF73" s="113"/>
      <c r="SJG73" s="113"/>
      <c r="SJH73" s="113"/>
      <c r="SJI73" s="113"/>
      <c r="SJJ73" s="113"/>
      <c r="SJK73" s="113"/>
      <c r="SJL73" s="113"/>
      <c r="SJM73" s="113"/>
      <c r="SJN73" s="113"/>
      <c r="SJO73" s="113"/>
      <c r="SJP73" s="113"/>
      <c r="SJQ73" s="113"/>
      <c r="SJR73" s="113"/>
      <c r="SJS73" s="113"/>
      <c r="SJT73" s="113"/>
      <c r="SJU73" s="113"/>
      <c r="SJV73" s="113"/>
      <c r="SJW73" s="113"/>
      <c r="SJX73" s="113"/>
      <c r="SJY73" s="113"/>
      <c r="SJZ73" s="113"/>
      <c r="SKA73" s="113"/>
      <c r="SKB73" s="113"/>
      <c r="SKC73" s="113"/>
      <c r="SKD73" s="113"/>
      <c r="SKE73" s="113"/>
      <c r="SKF73" s="113"/>
      <c r="SKG73" s="113"/>
      <c r="SKH73" s="113"/>
      <c r="SKI73" s="113"/>
      <c r="SKJ73" s="113"/>
      <c r="SKK73" s="113"/>
      <c r="SKL73" s="113"/>
      <c r="SKM73" s="113"/>
      <c r="SKN73" s="113"/>
      <c r="SKO73" s="113"/>
      <c r="SKP73" s="113"/>
      <c r="SKQ73" s="113"/>
      <c r="SKR73" s="113"/>
      <c r="SKS73" s="113"/>
      <c r="SKT73" s="113"/>
      <c r="SKU73" s="113"/>
      <c r="SKV73" s="113"/>
      <c r="SKW73" s="113"/>
      <c r="SKX73" s="113"/>
      <c r="SKY73" s="113"/>
      <c r="SKZ73" s="113"/>
      <c r="SLA73" s="113"/>
      <c r="SLB73" s="113"/>
      <c r="SLC73" s="113"/>
      <c r="SLD73" s="113"/>
      <c r="SLE73" s="113"/>
      <c r="SLF73" s="113"/>
      <c r="SLG73" s="113"/>
      <c r="SLH73" s="113"/>
      <c r="SLI73" s="113"/>
      <c r="SLJ73" s="113"/>
      <c r="SLK73" s="113"/>
      <c r="SLL73" s="113"/>
      <c r="SLM73" s="113"/>
      <c r="SLN73" s="113"/>
      <c r="SLO73" s="113"/>
      <c r="SLP73" s="113"/>
      <c r="SLQ73" s="113"/>
      <c r="SLR73" s="113"/>
      <c r="SLS73" s="113"/>
      <c r="SLT73" s="113"/>
      <c r="SLU73" s="113"/>
      <c r="SLV73" s="113"/>
      <c r="SLW73" s="113"/>
      <c r="SLX73" s="113"/>
      <c r="SLY73" s="113"/>
      <c r="SLZ73" s="113"/>
      <c r="SMA73" s="113"/>
      <c r="SMB73" s="113"/>
      <c r="SMC73" s="113"/>
      <c r="SMD73" s="113"/>
      <c r="SME73" s="113"/>
      <c r="SMF73" s="113"/>
      <c r="SMG73" s="113"/>
      <c r="SMH73" s="113"/>
      <c r="SMI73" s="113"/>
      <c r="SMJ73" s="113"/>
      <c r="SMK73" s="113"/>
      <c r="SML73" s="113"/>
      <c r="SMM73" s="113"/>
      <c r="SMN73" s="113"/>
      <c r="SMO73" s="113"/>
      <c r="SMP73" s="113"/>
      <c r="SMQ73" s="113"/>
      <c r="SMR73" s="113"/>
      <c r="SMS73" s="113"/>
      <c r="SMT73" s="113"/>
      <c r="SMU73" s="113"/>
      <c r="SMV73" s="113"/>
      <c r="SMW73" s="113"/>
      <c r="SMX73" s="113"/>
      <c r="SMY73" s="113"/>
      <c r="SMZ73" s="113"/>
      <c r="SNA73" s="113"/>
      <c r="SNB73" s="113"/>
      <c r="SNC73" s="113"/>
      <c r="SND73" s="113"/>
      <c r="SNE73" s="113"/>
      <c r="SNF73" s="113"/>
      <c r="SNG73" s="113"/>
      <c r="SNH73" s="113"/>
      <c r="SNI73" s="113"/>
      <c r="SNJ73" s="113"/>
      <c r="SNK73" s="113"/>
      <c r="SNL73" s="113"/>
      <c r="SNM73" s="113"/>
      <c r="SNN73" s="113"/>
      <c r="SNO73" s="113"/>
      <c r="SNP73" s="113"/>
      <c r="SNQ73" s="113"/>
      <c r="SNR73" s="113"/>
      <c r="SNS73" s="113"/>
      <c r="SNT73" s="113"/>
      <c r="SNU73" s="113"/>
      <c r="SNV73" s="113"/>
      <c r="SNW73" s="113"/>
      <c r="SNX73" s="113"/>
      <c r="SNY73" s="113"/>
      <c r="SNZ73" s="113"/>
      <c r="SOA73" s="113"/>
      <c r="SOB73" s="113"/>
      <c r="SOC73" s="113"/>
      <c r="SOD73" s="113"/>
      <c r="SOE73" s="113"/>
      <c r="SOF73" s="113"/>
      <c r="SOG73" s="113"/>
      <c r="SOH73" s="113"/>
      <c r="SOI73" s="113"/>
      <c r="SOJ73" s="113"/>
      <c r="SOK73" s="113"/>
      <c r="SOL73" s="113"/>
      <c r="SOM73" s="113"/>
      <c r="SON73" s="113"/>
      <c r="SOO73" s="113"/>
      <c r="SOP73" s="113"/>
      <c r="SOQ73" s="113"/>
      <c r="SOR73" s="113"/>
      <c r="SOS73" s="113"/>
      <c r="SOT73" s="113"/>
      <c r="SOU73" s="113"/>
      <c r="SOV73" s="113"/>
      <c r="SOW73" s="113"/>
      <c r="SOX73" s="113"/>
      <c r="SOY73" s="113"/>
      <c r="SOZ73" s="113"/>
      <c r="SPA73" s="113"/>
      <c r="SPB73" s="113"/>
      <c r="SPC73" s="113"/>
      <c r="SPD73" s="113"/>
      <c r="SPE73" s="113"/>
      <c r="SPF73" s="113"/>
      <c r="SPG73" s="113"/>
      <c r="SPH73" s="113"/>
      <c r="SPI73" s="113"/>
      <c r="SPJ73" s="113"/>
      <c r="SPK73" s="113"/>
      <c r="SPL73" s="113"/>
      <c r="SPM73" s="113"/>
      <c r="SPN73" s="113"/>
      <c r="SPO73" s="113"/>
      <c r="SPP73" s="113"/>
      <c r="SPQ73" s="113"/>
      <c r="SPR73" s="113"/>
      <c r="SPS73" s="113"/>
      <c r="SPT73" s="113"/>
      <c r="SPU73" s="113"/>
      <c r="SPV73" s="113"/>
      <c r="SPW73" s="113"/>
      <c r="SPX73" s="113"/>
      <c r="SPY73" s="113"/>
      <c r="SPZ73" s="113"/>
      <c r="SQA73" s="113"/>
      <c r="SQB73" s="113"/>
      <c r="SQC73" s="113"/>
      <c r="SQD73" s="113"/>
      <c r="SQE73" s="113"/>
      <c r="SQF73" s="113"/>
      <c r="SQG73" s="113"/>
      <c r="SQH73" s="113"/>
      <c r="SQI73" s="113"/>
      <c r="SQJ73" s="113"/>
      <c r="SQK73" s="113"/>
      <c r="SQL73" s="113"/>
      <c r="SQM73" s="113"/>
      <c r="SQN73" s="113"/>
      <c r="SQO73" s="113"/>
      <c r="SQP73" s="113"/>
      <c r="SQQ73" s="113"/>
      <c r="SQR73" s="113"/>
      <c r="SQS73" s="113"/>
      <c r="SQT73" s="113"/>
      <c r="SQU73" s="113"/>
      <c r="SQV73" s="113"/>
      <c r="SQW73" s="113"/>
      <c r="SQX73" s="113"/>
      <c r="SQY73" s="113"/>
      <c r="SQZ73" s="113"/>
      <c r="SRA73" s="113"/>
      <c r="SRB73" s="113"/>
      <c r="SRC73" s="113"/>
      <c r="SRD73" s="113"/>
      <c r="SRE73" s="113"/>
      <c r="SRF73" s="113"/>
      <c r="SRG73" s="113"/>
      <c r="SRH73" s="113"/>
      <c r="SRI73" s="113"/>
      <c r="SRJ73" s="113"/>
      <c r="SRK73" s="113"/>
      <c r="SRL73" s="113"/>
      <c r="SRM73" s="113"/>
      <c r="SRN73" s="113"/>
      <c r="SRO73" s="113"/>
      <c r="SRP73" s="113"/>
      <c r="SRQ73" s="113"/>
      <c r="SRR73" s="113"/>
      <c r="SRS73" s="113"/>
      <c r="SRT73" s="113"/>
      <c r="SRU73" s="113"/>
      <c r="SRV73" s="113"/>
      <c r="SRW73" s="113"/>
      <c r="SRX73" s="113"/>
      <c r="SRY73" s="113"/>
      <c r="SRZ73" s="113"/>
      <c r="SSA73" s="113"/>
      <c r="SSB73" s="113"/>
      <c r="SSC73" s="113"/>
      <c r="SSD73" s="113"/>
      <c r="SSE73" s="113"/>
      <c r="SSF73" s="113"/>
      <c r="SSG73" s="113"/>
      <c r="SSH73" s="113"/>
      <c r="SSI73" s="113"/>
      <c r="SSJ73" s="113"/>
      <c r="SSK73" s="113"/>
      <c r="SSL73" s="113"/>
      <c r="SSM73" s="113"/>
      <c r="SSN73" s="113"/>
      <c r="SSO73" s="113"/>
      <c r="SSP73" s="113"/>
      <c r="SSQ73" s="113"/>
      <c r="SSR73" s="113"/>
      <c r="SSS73" s="113"/>
      <c r="SST73" s="113"/>
      <c r="SSU73" s="113"/>
      <c r="SSV73" s="113"/>
      <c r="SSW73" s="113"/>
      <c r="SSX73" s="113"/>
      <c r="SSY73" s="113"/>
      <c r="SSZ73" s="113"/>
      <c r="STA73" s="113"/>
      <c r="STB73" s="113"/>
      <c r="STC73" s="113"/>
      <c r="STD73" s="113"/>
      <c r="STE73" s="113"/>
      <c r="STF73" s="113"/>
      <c r="STG73" s="113"/>
      <c r="STH73" s="113"/>
      <c r="STI73" s="113"/>
      <c r="STJ73" s="113"/>
      <c r="STK73" s="113"/>
      <c r="STL73" s="113"/>
      <c r="STM73" s="113"/>
      <c r="STN73" s="113"/>
      <c r="STO73" s="113"/>
      <c r="STP73" s="113"/>
      <c r="STQ73" s="113"/>
      <c r="STR73" s="113"/>
      <c r="STS73" s="113"/>
      <c r="STT73" s="113"/>
      <c r="STU73" s="113"/>
      <c r="STV73" s="113"/>
      <c r="STW73" s="113"/>
      <c r="STX73" s="113"/>
      <c r="STY73" s="113"/>
      <c r="STZ73" s="113"/>
      <c r="SUA73" s="113"/>
      <c r="SUB73" s="113"/>
      <c r="SUC73" s="113"/>
      <c r="SUD73" s="113"/>
      <c r="SUE73" s="113"/>
      <c r="SUF73" s="113"/>
      <c r="SUG73" s="113"/>
      <c r="SUH73" s="113"/>
      <c r="SUI73" s="113"/>
      <c r="SUJ73" s="113"/>
      <c r="SUK73" s="113"/>
      <c r="SUL73" s="113"/>
      <c r="SUM73" s="113"/>
      <c r="SUN73" s="113"/>
      <c r="SUO73" s="113"/>
      <c r="SUP73" s="113"/>
      <c r="SUQ73" s="113"/>
      <c r="SUR73" s="113"/>
      <c r="SUS73" s="113"/>
      <c r="SUT73" s="113"/>
      <c r="SUU73" s="113"/>
      <c r="SUV73" s="113"/>
      <c r="SUW73" s="113"/>
      <c r="SUX73" s="113"/>
      <c r="SUY73" s="113"/>
      <c r="SUZ73" s="113"/>
      <c r="SVA73" s="113"/>
      <c r="SVB73" s="113"/>
      <c r="SVC73" s="113"/>
      <c r="SVD73" s="113"/>
      <c r="SVE73" s="113"/>
      <c r="SVF73" s="113"/>
      <c r="SVG73" s="113"/>
      <c r="SVH73" s="113"/>
      <c r="SVI73" s="113"/>
      <c r="SVJ73" s="113"/>
      <c r="SVK73" s="113"/>
      <c r="SVL73" s="113"/>
      <c r="SVM73" s="113"/>
      <c r="SVN73" s="113"/>
      <c r="SVO73" s="113"/>
      <c r="SVP73" s="113"/>
      <c r="SVQ73" s="113"/>
      <c r="SVR73" s="113"/>
      <c r="SVS73" s="113"/>
      <c r="SVT73" s="113"/>
      <c r="SVU73" s="113"/>
      <c r="SVV73" s="113"/>
      <c r="SVW73" s="113"/>
      <c r="SVX73" s="113"/>
      <c r="SVY73" s="113"/>
      <c r="SVZ73" s="113"/>
      <c r="SWA73" s="113"/>
      <c r="SWB73" s="113"/>
      <c r="SWC73" s="113"/>
      <c r="SWD73" s="113"/>
      <c r="SWE73" s="113"/>
      <c r="SWF73" s="113"/>
      <c r="SWG73" s="113"/>
      <c r="SWH73" s="113"/>
      <c r="SWI73" s="113"/>
      <c r="SWJ73" s="113"/>
      <c r="SWK73" s="113"/>
      <c r="SWL73" s="113"/>
      <c r="SWM73" s="113"/>
      <c r="SWN73" s="113"/>
      <c r="SWO73" s="113"/>
      <c r="SWP73" s="113"/>
      <c r="SWQ73" s="113"/>
      <c r="SWR73" s="113"/>
      <c r="SWS73" s="113"/>
      <c r="SWT73" s="113"/>
      <c r="SWU73" s="113"/>
      <c r="SWV73" s="113"/>
      <c r="SWW73" s="113"/>
      <c r="SWX73" s="113"/>
      <c r="SWY73" s="113"/>
      <c r="SWZ73" s="113"/>
      <c r="SXA73" s="113"/>
      <c r="SXB73" s="113"/>
      <c r="SXC73" s="113"/>
      <c r="SXD73" s="113"/>
      <c r="SXE73" s="113"/>
      <c r="SXF73" s="113"/>
      <c r="SXG73" s="113"/>
      <c r="SXH73" s="113"/>
      <c r="SXI73" s="113"/>
      <c r="SXJ73" s="113"/>
      <c r="SXK73" s="113"/>
      <c r="SXL73" s="113"/>
      <c r="SXM73" s="113"/>
      <c r="SXN73" s="113"/>
      <c r="SXO73" s="113"/>
      <c r="SXP73" s="113"/>
      <c r="SXQ73" s="113"/>
      <c r="SXR73" s="113"/>
      <c r="SXS73" s="113"/>
      <c r="SXT73" s="113"/>
      <c r="SXU73" s="113"/>
      <c r="SXV73" s="113"/>
      <c r="SXW73" s="113"/>
      <c r="SXX73" s="113"/>
      <c r="SXY73" s="113"/>
      <c r="SXZ73" s="113"/>
      <c r="SYA73" s="113"/>
      <c r="SYB73" s="113"/>
      <c r="SYC73" s="113"/>
      <c r="SYD73" s="113"/>
      <c r="SYE73" s="113"/>
      <c r="SYF73" s="113"/>
      <c r="SYG73" s="113"/>
      <c r="SYH73" s="113"/>
      <c r="SYI73" s="113"/>
      <c r="SYJ73" s="113"/>
      <c r="SYK73" s="113"/>
      <c r="SYL73" s="113"/>
      <c r="SYM73" s="113"/>
      <c r="SYN73" s="113"/>
      <c r="SYO73" s="113"/>
      <c r="SYP73" s="113"/>
      <c r="SYQ73" s="113"/>
      <c r="SYR73" s="113"/>
      <c r="SYS73" s="113"/>
      <c r="SYT73" s="113"/>
      <c r="SYU73" s="113"/>
      <c r="SYV73" s="113"/>
      <c r="SYW73" s="113"/>
      <c r="SYX73" s="113"/>
      <c r="SYY73" s="113"/>
      <c r="SYZ73" s="113"/>
      <c r="SZA73" s="113"/>
      <c r="SZB73" s="113"/>
      <c r="SZC73" s="113"/>
      <c r="SZD73" s="113"/>
      <c r="SZE73" s="113"/>
      <c r="SZF73" s="113"/>
      <c r="SZG73" s="113"/>
      <c r="SZH73" s="113"/>
      <c r="SZI73" s="113"/>
      <c r="SZJ73" s="113"/>
      <c r="SZK73" s="113"/>
      <c r="SZL73" s="113"/>
      <c r="SZM73" s="113"/>
      <c r="SZN73" s="113"/>
      <c r="SZO73" s="113"/>
      <c r="SZP73" s="113"/>
      <c r="SZQ73" s="113"/>
      <c r="SZR73" s="113"/>
      <c r="SZS73" s="113"/>
      <c r="SZT73" s="113"/>
      <c r="SZU73" s="113"/>
      <c r="SZV73" s="113"/>
      <c r="SZW73" s="113"/>
      <c r="SZX73" s="113"/>
      <c r="SZY73" s="113"/>
      <c r="SZZ73" s="113"/>
      <c r="TAA73" s="113"/>
      <c r="TAB73" s="113"/>
      <c r="TAC73" s="113"/>
      <c r="TAD73" s="113"/>
      <c r="TAE73" s="113"/>
      <c r="TAF73" s="113"/>
      <c r="TAG73" s="113"/>
      <c r="TAH73" s="113"/>
      <c r="TAI73" s="113"/>
      <c r="TAJ73" s="113"/>
      <c r="TAK73" s="113"/>
      <c r="TAL73" s="113"/>
      <c r="TAM73" s="113"/>
      <c r="TAN73" s="113"/>
      <c r="TAO73" s="113"/>
      <c r="TAP73" s="113"/>
      <c r="TAQ73" s="113"/>
      <c r="TAR73" s="113"/>
      <c r="TAS73" s="113"/>
      <c r="TAT73" s="113"/>
      <c r="TAU73" s="113"/>
      <c r="TAV73" s="113"/>
      <c r="TAW73" s="113"/>
      <c r="TAX73" s="113"/>
      <c r="TAY73" s="113"/>
      <c r="TAZ73" s="113"/>
      <c r="TBA73" s="113"/>
      <c r="TBB73" s="113"/>
      <c r="TBC73" s="113"/>
      <c r="TBD73" s="113"/>
      <c r="TBE73" s="113"/>
      <c r="TBF73" s="113"/>
      <c r="TBG73" s="113"/>
      <c r="TBH73" s="113"/>
      <c r="TBI73" s="113"/>
      <c r="TBJ73" s="113"/>
      <c r="TBK73" s="113"/>
      <c r="TBL73" s="113"/>
      <c r="TBM73" s="113"/>
      <c r="TBN73" s="113"/>
      <c r="TBO73" s="113"/>
      <c r="TBP73" s="113"/>
      <c r="TBQ73" s="113"/>
      <c r="TBR73" s="113"/>
      <c r="TBS73" s="113"/>
      <c r="TBT73" s="113"/>
      <c r="TBU73" s="113"/>
      <c r="TBV73" s="113"/>
      <c r="TBW73" s="113"/>
      <c r="TBX73" s="113"/>
      <c r="TBY73" s="113"/>
      <c r="TBZ73" s="113"/>
      <c r="TCA73" s="113"/>
      <c r="TCB73" s="113"/>
      <c r="TCC73" s="113"/>
      <c r="TCD73" s="113"/>
      <c r="TCE73" s="113"/>
      <c r="TCF73" s="113"/>
      <c r="TCG73" s="113"/>
      <c r="TCH73" s="113"/>
      <c r="TCI73" s="113"/>
      <c r="TCJ73" s="113"/>
      <c r="TCK73" s="113"/>
      <c r="TCL73" s="113"/>
      <c r="TCM73" s="113"/>
      <c r="TCN73" s="113"/>
      <c r="TCO73" s="113"/>
      <c r="TCP73" s="113"/>
      <c r="TCQ73" s="113"/>
      <c r="TCR73" s="113"/>
      <c r="TCS73" s="113"/>
      <c r="TCT73" s="113"/>
      <c r="TCU73" s="113"/>
      <c r="TCV73" s="113"/>
      <c r="TCW73" s="113"/>
      <c r="TCX73" s="113"/>
      <c r="TCY73" s="113"/>
      <c r="TCZ73" s="113"/>
      <c r="TDA73" s="113"/>
      <c r="TDB73" s="113"/>
      <c r="TDC73" s="113"/>
      <c r="TDD73" s="113"/>
      <c r="TDE73" s="113"/>
      <c r="TDF73" s="113"/>
      <c r="TDG73" s="113"/>
      <c r="TDH73" s="113"/>
      <c r="TDI73" s="113"/>
      <c r="TDJ73" s="113"/>
      <c r="TDK73" s="113"/>
      <c r="TDL73" s="113"/>
      <c r="TDM73" s="113"/>
      <c r="TDN73" s="113"/>
      <c r="TDO73" s="113"/>
      <c r="TDP73" s="113"/>
      <c r="TDQ73" s="113"/>
      <c r="TDR73" s="113"/>
      <c r="TDS73" s="113"/>
      <c r="TDT73" s="113"/>
      <c r="TDU73" s="113"/>
      <c r="TDV73" s="113"/>
      <c r="TDW73" s="113"/>
      <c r="TDX73" s="113"/>
      <c r="TDY73" s="113"/>
      <c r="TDZ73" s="113"/>
      <c r="TEA73" s="113"/>
      <c r="TEB73" s="113"/>
      <c r="TEC73" s="113"/>
      <c r="TED73" s="113"/>
      <c r="TEE73" s="113"/>
      <c r="TEF73" s="113"/>
      <c r="TEG73" s="113"/>
      <c r="TEH73" s="113"/>
      <c r="TEI73" s="113"/>
      <c r="TEJ73" s="113"/>
      <c r="TEK73" s="113"/>
      <c r="TEL73" s="113"/>
      <c r="TEM73" s="113"/>
      <c r="TEN73" s="113"/>
      <c r="TEO73" s="113"/>
      <c r="TEP73" s="113"/>
      <c r="TEQ73" s="113"/>
      <c r="TER73" s="113"/>
      <c r="TES73" s="113"/>
      <c r="TET73" s="113"/>
      <c r="TEU73" s="113"/>
      <c r="TEV73" s="113"/>
      <c r="TEW73" s="113"/>
      <c r="TEX73" s="113"/>
      <c r="TEY73" s="113"/>
      <c r="TEZ73" s="113"/>
      <c r="TFA73" s="113"/>
      <c r="TFB73" s="113"/>
      <c r="TFC73" s="113"/>
      <c r="TFD73" s="113"/>
      <c r="TFE73" s="113"/>
      <c r="TFF73" s="113"/>
      <c r="TFG73" s="113"/>
      <c r="TFH73" s="113"/>
      <c r="TFI73" s="113"/>
      <c r="TFJ73" s="113"/>
      <c r="TFK73" s="113"/>
      <c r="TFL73" s="113"/>
      <c r="TFM73" s="113"/>
      <c r="TFN73" s="113"/>
      <c r="TFO73" s="113"/>
      <c r="TFP73" s="113"/>
      <c r="TFQ73" s="113"/>
      <c r="TFR73" s="113"/>
      <c r="TFS73" s="113"/>
      <c r="TFT73" s="113"/>
      <c r="TFU73" s="113"/>
      <c r="TFV73" s="113"/>
      <c r="TFW73" s="113"/>
      <c r="TFX73" s="113"/>
      <c r="TFY73" s="113"/>
      <c r="TFZ73" s="113"/>
      <c r="TGA73" s="113"/>
      <c r="TGB73" s="113"/>
      <c r="TGC73" s="113"/>
      <c r="TGD73" s="113"/>
      <c r="TGE73" s="113"/>
      <c r="TGF73" s="113"/>
      <c r="TGG73" s="113"/>
      <c r="TGH73" s="113"/>
      <c r="TGI73" s="113"/>
      <c r="TGJ73" s="113"/>
      <c r="TGK73" s="113"/>
      <c r="TGL73" s="113"/>
      <c r="TGM73" s="113"/>
      <c r="TGN73" s="113"/>
      <c r="TGO73" s="113"/>
      <c r="TGP73" s="113"/>
      <c r="TGQ73" s="113"/>
      <c r="TGR73" s="113"/>
      <c r="TGS73" s="113"/>
      <c r="TGT73" s="113"/>
      <c r="TGU73" s="113"/>
      <c r="TGV73" s="113"/>
      <c r="TGW73" s="113"/>
      <c r="TGX73" s="113"/>
      <c r="TGY73" s="113"/>
      <c r="TGZ73" s="113"/>
      <c r="THA73" s="113"/>
      <c r="THB73" s="113"/>
      <c r="THC73" s="113"/>
      <c r="THD73" s="113"/>
      <c r="THE73" s="113"/>
      <c r="THF73" s="113"/>
      <c r="THG73" s="113"/>
      <c r="THH73" s="113"/>
      <c r="THI73" s="113"/>
      <c r="THJ73" s="113"/>
      <c r="THK73" s="113"/>
      <c r="THL73" s="113"/>
      <c r="THM73" s="113"/>
      <c r="THN73" s="113"/>
      <c r="THO73" s="113"/>
      <c r="THP73" s="113"/>
      <c r="THQ73" s="113"/>
      <c r="THR73" s="113"/>
      <c r="THS73" s="113"/>
      <c r="THT73" s="113"/>
      <c r="THU73" s="113"/>
      <c r="THV73" s="113"/>
      <c r="THW73" s="113"/>
      <c r="THX73" s="113"/>
      <c r="THY73" s="113"/>
      <c r="THZ73" s="113"/>
      <c r="TIA73" s="113"/>
      <c r="TIB73" s="113"/>
      <c r="TIC73" s="113"/>
      <c r="TID73" s="113"/>
      <c r="TIE73" s="113"/>
      <c r="TIF73" s="113"/>
      <c r="TIG73" s="113"/>
      <c r="TIH73" s="113"/>
      <c r="TII73" s="113"/>
      <c r="TIJ73" s="113"/>
      <c r="TIK73" s="113"/>
      <c r="TIL73" s="113"/>
      <c r="TIM73" s="113"/>
      <c r="TIN73" s="113"/>
      <c r="TIO73" s="113"/>
      <c r="TIP73" s="113"/>
      <c r="TIQ73" s="113"/>
      <c r="TIR73" s="113"/>
      <c r="TIS73" s="113"/>
      <c r="TIT73" s="113"/>
      <c r="TIU73" s="113"/>
      <c r="TIV73" s="113"/>
      <c r="TIW73" s="113"/>
      <c r="TIX73" s="113"/>
      <c r="TIY73" s="113"/>
      <c r="TIZ73" s="113"/>
      <c r="TJA73" s="113"/>
      <c r="TJB73" s="113"/>
      <c r="TJC73" s="113"/>
      <c r="TJD73" s="113"/>
      <c r="TJE73" s="113"/>
      <c r="TJF73" s="113"/>
      <c r="TJG73" s="113"/>
      <c r="TJH73" s="113"/>
      <c r="TJI73" s="113"/>
      <c r="TJJ73" s="113"/>
      <c r="TJK73" s="113"/>
      <c r="TJL73" s="113"/>
      <c r="TJM73" s="113"/>
      <c r="TJN73" s="113"/>
      <c r="TJO73" s="113"/>
      <c r="TJP73" s="113"/>
      <c r="TJQ73" s="113"/>
      <c r="TJR73" s="113"/>
      <c r="TJS73" s="113"/>
      <c r="TJT73" s="113"/>
      <c r="TJU73" s="113"/>
      <c r="TJV73" s="113"/>
      <c r="TJW73" s="113"/>
      <c r="TJX73" s="113"/>
      <c r="TJY73" s="113"/>
      <c r="TJZ73" s="113"/>
      <c r="TKA73" s="113"/>
      <c r="TKB73" s="113"/>
      <c r="TKC73" s="113"/>
      <c r="TKD73" s="113"/>
      <c r="TKE73" s="113"/>
      <c r="TKF73" s="113"/>
      <c r="TKG73" s="113"/>
      <c r="TKH73" s="113"/>
      <c r="TKI73" s="113"/>
      <c r="TKJ73" s="113"/>
      <c r="TKK73" s="113"/>
      <c r="TKL73" s="113"/>
      <c r="TKM73" s="113"/>
      <c r="TKN73" s="113"/>
      <c r="TKO73" s="113"/>
      <c r="TKP73" s="113"/>
      <c r="TKQ73" s="113"/>
      <c r="TKR73" s="113"/>
      <c r="TKS73" s="113"/>
      <c r="TKT73" s="113"/>
      <c r="TKU73" s="113"/>
      <c r="TKV73" s="113"/>
      <c r="TKW73" s="113"/>
      <c r="TKX73" s="113"/>
      <c r="TKY73" s="113"/>
      <c r="TKZ73" s="113"/>
      <c r="TLA73" s="113"/>
      <c r="TLB73" s="113"/>
      <c r="TLC73" s="113"/>
      <c r="TLD73" s="113"/>
      <c r="TLE73" s="113"/>
      <c r="TLF73" s="113"/>
      <c r="TLG73" s="113"/>
      <c r="TLH73" s="113"/>
      <c r="TLI73" s="113"/>
      <c r="TLJ73" s="113"/>
      <c r="TLK73" s="113"/>
      <c r="TLL73" s="113"/>
      <c r="TLM73" s="113"/>
      <c r="TLN73" s="113"/>
      <c r="TLO73" s="113"/>
      <c r="TLP73" s="113"/>
      <c r="TLQ73" s="113"/>
      <c r="TLR73" s="113"/>
      <c r="TLS73" s="113"/>
      <c r="TLT73" s="113"/>
      <c r="TLU73" s="113"/>
      <c r="TLV73" s="113"/>
      <c r="TLW73" s="113"/>
      <c r="TLX73" s="113"/>
      <c r="TLY73" s="113"/>
      <c r="TLZ73" s="113"/>
      <c r="TMA73" s="113"/>
      <c r="TMB73" s="113"/>
      <c r="TMC73" s="113"/>
      <c r="TMD73" s="113"/>
      <c r="TME73" s="113"/>
      <c r="TMF73" s="113"/>
      <c r="TMG73" s="113"/>
      <c r="TMH73" s="113"/>
      <c r="TMI73" s="113"/>
      <c r="TMJ73" s="113"/>
      <c r="TMK73" s="113"/>
      <c r="TML73" s="113"/>
      <c r="TMM73" s="113"/>
      <c r="TMN73" s="113"/>
      <c r="TMO73" s="113"/>
      <c r="TMP73" s="113"/>
      <c r="TMQ73" s="113"/>
      <c r="TMR73" s="113"/>
      <c r="TMS73" s="113"/>
      <c r="TMT73" s="113"/>
      <c r="TMU73" s="113"/>
      <c r="TMV73" s="113"/>
      <c r="TMW73" s="113"/>
      <c r="TMX73" s="113"/>
      <c r="TMY73" s="113"/>
      <c r="TMZ73" s="113"/>
      <c r="TNA73" s="113"/>
      <c r="TNB73" s="113"/>
      <c r="TNC73" s="113"/>
      <c r="TND73" s="113"/>
      <c r="TNE73" s="113"/>
      <c r="TNF73" s="113"/>
      <c r="TNG73" s="113"/>
      <c r="TNH73" s="113"/>
      <c r="TNI73" s="113"/>
      <c r="TNJ73" s="113"/>
      <c r="TNK73" s="113"/>
      <c r="TNL73" s="113"/>
      <c r="TNM73" s="113"/>
      <c r="TNN73" s="113"/>
      <c r="TNO73" s="113"/>
      <c r="TNP73" s="113"/>
      <c r="TNQ73" s="113"/>
      <c r="TNR73" s="113"/>
      <c r="TNS73" s="113"/>
      <c r="TNT73" s="113"/>
      <c r="TNU73" s="113"/>
      <c r="TNV73" s="113"/>
      <c r="TNW73" s="113"/>
      <c r="TNX73" s="113"/>
      <c r="TNY73" s="113"/>
      <c r="TNZ73" s="113"/>
      <c r="TOA73" s="113"/>
      <c r="TOB73" s="113"/>
      <c r="TOC73" s="113"/>
      <c r="TOD73" s="113"/>
      <c r="TOE73" s="113"/>
      <c r="TOF73" s="113"/>
      <c r="TOG73" s="113"/>
      <c r="TOH73" s="113"/>
      <c r="TOI73" s="113"/>
      <c r="TOJ73" s="113"/>
      <c r="TOK73" s="113"/>
      <c r="TOL73" s="113"/>
      <c r="TOM73" s="113"/>
      <c r="TON73" s="113"/>
      <c r="TOO73" s="113"/>
      <c r="TOP73" s="113"/>
      <c r="TOQ73" s="113"/>
      <c r="TOR73" s="113"/>
      <c r="TOS73" s="113"/>
      <c r="TOT73" s="113"/>
      <c r="TOU73" s="113"/>
      <c r="TOV73" s="113"/>
      <c r="TOW73" s="113"/>
      <c r="TOX73" s="113"/>
      <c r="TOY73" s="113"/>
      <c r="TOZ73" s="113"/>
      <c r="TPA73" s="113"/>
      <c r="TPB73" s="113"/>
      <c r="TPC73" s="113"/>
      <c r="TPD73" s="113"/>
      <c r="TPE73" s="113"/>
      <c r="TPF73" s="113"/>
      <c r="TPG73" s="113"/>
      <c r="TPH73" s="113"/>
      <c r="TPI73" s="113"/>
      <c r="TPJ73" s="113"/>
      <c r="TPK73" s="113"/>
      <c r="TPL73" s="113"/>
      <c r="TPM73" s="113"/>
      <c r="TPN73" s="113"/>
      <c r="TPO73" s="113"/>
      <c r="TPP73" s="113"/>
      <c r="TPQ73" s="113"/>
      <c r="TPR73" s="113"/>
      <c r="TPS73" s="113"/>
      <c r="TPT73" s="113"/>
      <c r="TPU73" s="113"/>
      <c r="TPV73" s="113"/>
      <c r="TPW73" s="113"/>
      <c r="TPX73" s="113"/>
      <c r="TPY73" s="113"/>
      <c r="TPZ73" s="113"/>
      <c r="TQA73" s="113"/>
      <c r="TQB73" s="113"/>
      <c r="TQC73" s="113"/>
      <c r="TQD73" s="113"/>
      <c r="TQE73" s="113"/>
      <c r="TQF73" s="113"/>
      <c r="TQG73" s="113"/>
      <c r="TQH73" s="113"/>
      <c r="TQI73" s="113"/>
      <c r="TQJ73" s="113"/>
      <c r="TQK73" s="113"/>
      <c r="TQL73" s="113"/>
      <c r="TQM73" s="113"/>
      <c r="TQN73" s="113"/>
      <c r="TQO73" s="113"/>
      <c r="TQP73" s="113"/>
      <c r="TQQ73" s="113"/>
      <c r="TQR73" s="113"/>
      <c r="TQS73" s="113"/>
      <c r="TQT73" s="113"/>
      <c r="TQU73" s="113"/>
      <c r="TQV73" s="113"/>
      <c r="TQW73" s="113"/>
      <c r="TQX73" s="113"/>
      <c r="TQY73" s="113"/>
      <c r="TQZ73" s="113"/>
      <c r="TRA73" s="113"/>
      <c r="TRB73" s="113"/>
      <c r="TRC73" s="113"/>
      <c r="TRD73" s="113"/>
      <c r="TRE73" s="113"/>
      <c r="TRF73" s="113"/>
      <c r="TRG73" s="113"/>
      <c r="TRH73" s="113"/>
      <c r="TRI73" s="113"/>
      <c r="TRJ73" s="113"/>
      <c r="TRK73" s="113"/>
      <c r="TRL73" s="113"/>
      <c r="TRM73" s="113"/>
      <c r="TRN73" s="113"/>
      <c r="TRO73" s="113"/>
      <c r="TRP73" s="113"/>
      <c r="TRQ73" s="113"/>
      <c r="TRR73" s="113"/>
      <c r="TRS73" s="113"/>
      <c r="TRT73" s="113"/>
      <c r="TRU73" s="113"/>
      <c r="TRV73" s="113"/>
      <c r="TRW73" s="113"/>
      <c r="TRX73" s="113"/>
      <c r="TRY73" s="113"/>
      <c r="TRZ73" s="113"/>
      <c r="TSA73" s="113"/>
      <c r="TSB73" s="113"/>
      <c r="TSC73" s="113"/>
      <c r="TSD73" s="113"/>
      <c r="TSE73" s="113"/>
      <c r="TSF73" s="113"/>
      <c r="TSG73" s="113"/>
      <c r="TSH73" s="113"/>
      <c r="TSI73" s="113"/>
      <c r="TSJ73" s="113"/>
      <c r="TSK73" s="113"/>
      <c r="TSL73" s="113"/>
      <c r="TSM73" s="113"/>
      <c r="TSN73" s="113"/>
      <c r="TSO73" s="113"/>
      <c r="TSP73" s="113"/>
      <c r="TSQ73" s="113"/>
      <c r="TSR73" s="113"/>
      <c r="TSS73" s="113"/>
      <c r="TST73" s="113"/>
      <c r="TSU73" s="113"/>
      <c r="TSV73" s="113"/>
      <c r="TSW73" s="113"/>
      <c r="TSX73" s="113"/>
      <c r="TSY73" s="113"/>
      <c r="TSZ73" s="113"/>
      <c r="TTA73" s="113"/>
      <c r="TTB73" s="113"/>
      <c r="TTC73" s="113"/>
      <c r="TTD73" s="113"/>
      <c r="TTE73" s="113"/>
      <c r="TTF73" s="113"/>
      <c r="TTG73" s="113"/>
      <c r="TTH73" s="113"/>
      <c r="TTI73" s="113"/>
      <c r="TTJ73" s="113"/>
      <c r="TTK73" s="113"/>
      <c r="TTL73" s="113"/>
      <c r="TTM73" s="113"/>
      <c r="TTN73" s="113"/>
      <c r="TTO73" s="113"/>
      <c r="TTP73" s="113"/>
      <c r="TTQ73" s="113"/>
      <c r="TTR73" s="113"/>
      <c r="TTS73" s="113"/>
      <c r="TTT73" s="113"/>
      <c r="TTU73" s="113"/>
      <c r="TTV73" s="113"/>
      <c r="TTW73" s="113"/>
      <c r="TTX73" s="113"/>
      <c r="TTY73" s="113"/>
      <c r="TTZ73" s="113"/>
      <c r="TUA73" s="113"/>
      <c r="TUB73" s="113"/>
      <c r="TUC73" s="113"/>
      <c r="TUD73" s="113"/>
      <c r="TUE73" s="113"/>
      <c r="TUF73" s="113"/>
      <c r="TUG73" s="113"/>
      <c r="TUH73" s="113"/>
      <c r="TUI73" s="113"/>
      <c r="TUJ73" s="113"/>
      <c r="TUK73" s="113"/>
      <c r="TUL73" s="113"/>
      <c r="TUM73" s="113"/>
      <c r="TUN73" s="113"/>
      <c r="TUO73" s="113"/>
      <c r="TUP73" s="113"/>
      <c r="TUQ73" s="113"/>
      <c r="TUR73" s="113"/>
      <c r="TUS73" s="113"/>
      <c r="TUT73" s="113"/>
      <c r="TUU73" s="113"/>
      <c r="TUV73" s="113"/>
      <c r="TUW73" s="113"/>
      <c r="TUX73" s="113"/>
      <c r="TUY73" s="113"/>
      <c r="TUZ73" s="113"/>
      <c r="TVA73" s="113"/>
      <c r="TVB73" s="113"/>
      <c r="TVC73" s="113"/>
      <c r="TVD73" s="113"/>
      <c r="TVE73" s="113"/>
      <c r="TVF73" s="113"/>
      <c r="TVG73" s="113"/>
      <c r="TVH73" s="113"/>
      <c r="TVI73" s="113"/>
      <c r="TVJ73" s="113"/>
      <c r="TVK73" s="113"/>
      <c r="TVL73" s="113"/>
      <c r="TVM73" s="113"/>
      <c r="TVN73" s="113"/>
      <c r="TVO73" s="113"/>
      <c r="TVP73" s="113"/>
      <c r="TVQ73" s="113"/>
      <c r="TVR73" s="113"/>
      <c r="TVS73" s="113"/>
      <c r="TVT73" s="113"/>
      <c r="TVU73" s="113"/>
      <c r="TVV73" s="113"/>
      <c r="TVW73" s="113"/>
      <c r="TVX73" s="113"/>
      <c r="TVY73" s="113"/>
      <c r="TVZ73" s="113"/>
      <c r="TWA73" s="113"/>
      <c r="TWB73" s="113"/>
      <c r="TWC73" s="113"/>
      <c r="TWD73" s="113"/>
      <c r="TWE73" s="113"/>
      <c r="TWF73" s="113"/>
      <c r="TWG73" s="113"/>
      <c r="TWH73" s="113"/>
      <c r="TWI73" s="113"/>
      <c r="TWJ73" s="113"/>
      <c r="TWK73" s="113"/>
      <c r="TWL73" s="113"/>
      <c r="TWM73" s="113"/>
      <c r="TWN73" s="113"/>
      <c r="TWO73" s="113"/>
      <c r="TWP73" s="113"/>
      <c r="TWQ73" s="113"/>
      <c r="TWR73" s="113"/>
      <c r="TWS73" s="113"/>
      <c r="TWT73" s="113"/>
      <c r="TWU73" s="113"/>
      <c r="TWV73" s="113"/>
      <c r="TWW73" s="113"/>
      <c r="TWX73" s="113"/>
      <c r="TWY73" s="113"/>
      <c r="TWZ73" s="113"/>
      <c r="TXA73" s="113"/>
      <c r="TXB73" s="113"/>
      <c r="TXC73" s="113"/>
      <c r="TXD73" s="113"/>
      <c r="TXE73" s="113"/>
      <c r="TXF73" s="113"/>
      <c r="TXG73" s="113"/>
      <c r="TXH73" s="113"/>
      <c r="TXI73" s="113"/>
      <c r="TXJ73" s="113"/>
      <c r="TXK73" s="113"/>
      <c r="TXL73" s="113"/>
      <c r="TXM73" s="113"/>
      <c r="TXN73" s="113"/>
      <c r="TXO73" s="113"/>
      <c r="TXP73" s="113"/>
      <c r="TXQ73" s="113"/>
      <c r="TXR73" s="113"/>
      <c r="TXS73" s="113"/>
      <c r="TXT73" s="113"/>
      <c r="TXU73" s="113"/>
      <c r="TXV73" s="113"/>
      <c r="TXW73" s="113"/>
      <c r="TXX73" s="113"/>
      <c r="TXY73" s="113"/>
      <c r="TXZ73" s="113"/>
      <c r="TYA73" s="113"/>
      <c r="TYB73" s="113"/>
      <c r="TYC73" s="113"/>
      <c r="TYD73" s="113"/>
      <c r="TYE73" s="113"/>
      <c r="TYF73" s="113"/>
      <c r="TYG73" s="113"/>
      <c r="TYH73" s="113"/>
      <c r="TYI73" s="113"/>
      <c r="TYJ73" s="113"/>
      <c r="TYK73" s="113"/>
      <c r="TYL73" s="113"/>
      <c r="TYM73" s="113"/>
      <c r="TYN73" s="113"/>
      <c r="TYO73" s="113"/>
      <c r="TYP73" s="113"/>
      <c r="TYQ73" s="113"/>
      <c r="TYR73" s="113"/>
      <c r="TYS73" s="113"/>
      <c r="TYT73" s="113"/>
      <c r="TYU73" s="113"/>
      <c r="TYV73" s="113"/>
      <c r="TYW73" s="113"/>
      <c r="TYX73" s="113"/>
      <c r="TYY73" s="113"/>
      <c r="TYZ73" s="113"/>
      <c r="TZA73" s="113"/>
      <c r="TZB73" s="113"/>
      <c r="TZC73" s="113"/>
      <c r="TZD73" s="113"/>
      <c r="TZE73" s="113"/>
      <c r="TZF73" s="113"/>
      <c r="TZG73" s="113"/>
      <c r="TZH73" s="113"/>
      <c r="TZI73" s="113"/>
      <c r="TZJ73" s="113"/>
      <c r="TZK73" s="113"/>
      <c r="TZL73" s="113"/>
      <c r="TZM73" s="113"/>
      <c r="TZN73" s="113"/>
      <c r="TZO73" s="113"/>
      <c r="TZP73" s="113"/>
      <c r="TZQ73" s="113"/>
      <c r="TZR73" s="113"/>
      <c r="TZS73" s="113"/>
      <c r="TZT73" s="113"/>
      <c r="TZU73" s="113"/>
      <c r="TZV73" s="113"/>
      <c r="TZW73" s="113"/>
      <c r="TZX73" s="113"/>
      <c r="TZY73" s="113"/>
      <c r="TZZ73" s="113"/>
      <c r="UAA73" s="113"/>
      <c r="UAB73" s="113"/>
      <c r="UAC73" s="113"/>
      <c r="UAD73" s="113"/>
      <c r="UAE73" s="113"/>
      <c r="UAF73" s="113"/>
      <c r="UAG73" s="113"/>
      <c r="UAH73" s="113"/>
      <c r="UAI73" s="113"/>
      <c r="UAJ73" s="113"/>
      <c r="UAK73" s="113"/>
      <c r="UAL73" s="113"/>
      <c r="UAM73" s="113"/>
      <c r="UAN73" s="113"/>
      <c r="UAO73" s="113"/>
      <c r="UAP73" s="113"/>
      <c r="UAQ73" s="113"/>
      <c r="UAR73" s="113"/>
      <c r="UAS73" s="113"/>
      <c r="UAT73" s="113"/>
      <c r="UAU73" s="113"/>
      <c r="UAV73" s="113"/>
      <c r="UAW73" s="113"/>
      <c r="UAX73" s="113"/>
      <c r="UAY73" s="113"/>
      <c r="UAZ73" s="113"/>
      <c r="UBA73" s="113"/>
      <c r="UBB73" s="113"/>
      <c r="UBC73" s="113"/>
      <c r="UBD73" s="113"/>
      <c r="UBE73" s="113"/>
      <c r="UBF73" s="113"/>
      <c r="UBG73" s="113"/>
      <c r="UBH73" s="113"/>
      <c r="UBI73" s="113"/>
      <c r="UBJ73" s="113"/>
      <c r="UBK73" s="113"/>
      <c r="UBL73" s="113"/>
      <c r="UBM73" s="113"/>
      <c r="UBN73" s="113"/>
      <c r="UBO73" s="113"/>
      <c r="UBP73" s="113"/>
      <c r="UBQ73" s="113"/>
      <c r="UBR73" s="113"/>
      <c r="UBS73" s="113"/>
      <c r="UBT73" s="113"/>
      <c r="UBU73" s="113"/>
      <c r="UBV73" s="113"/>
      <c r="UBW73" s="113"/>
      <c r="UBX73" s="113"/>
      <c r="UBY73" s="113"/>
      <c r="UBZ73" s="113"/>
      <c r="UCA73" s="113"/>
      <c r="UCB73" s="113"/>
      <c r="UCC73" s="113"/>
      <c r="UCD73" s="113"/>
      <c r="UCE73" s="113"/>
      <c r="UCF73" s="113"/>
      <c r="UCG73" s="113"/>
      <c r="UCH73" s="113"/>
      <c r="UCI73" s="113"/>
      <c r="UCJ73" s="113"/>
      <c r="UCK73" s="113"/>
      <c r="UCL73" s="113"/>
      <c r="UCM73" s="113"/>
      <c r="UCN73" s="113"/>
      <c r="UCO73" s="113"/>
      <c r="UCP73" s="113"/>
      <c r="UCQ73" s="113"/>
      <c r="UCR73" s="113"/>
      <c r="UCS73" s="113"/>
      <c r="UCT73" s="113"/>
      <c r="UCU73" s="113"/>
      <c r="UCV73" s="113"/>
      <c r="UCW73" s="113"/>
      <c r="UCX73" s="113"/>
      <c r="UCY73" s="113"/>
      <c r="UCZ73" s="113"/>
      <c r="UDA73" s="113"/>
      <c r="UDB73" s="113"/>
      <c r="UDC73" s="113"/>
      <c r="UDD73" s="113"/>
      <c r="UDE73" s="113"/>
      <c r="UDF73" s="113"/>
      <c r="UDG73" s="113"/>
      <c r="UDH73" s="113"/>
      <c r="UDI73" s="113"/>
      <c r="UDJ73" s="113"/>
      <c r="UDK73" s="113"/>
      <c r="UDL73" s="113"/>
      <c r="UDM73" s="113"/>
      <c r="UDN73" s="113"/>
      <c r="UDO73" s="113"/>
      <c r="UDP73" s="113"/>
      <c r="UDQ73" s="113"/>
      <c r="UDR73" s="113"/>
      <c r="UDS73" s="113"/>
      <c r="UDT73" s="113"/>
      <c r="UDU73" s="113"/>
      <c r="UDV73" s="113"/>
      <c r="UDW73" s="113"/>
      <c r="UDX73" s="113"/>
      <c r="UDY73" s="113"/>
      <c r="UDZ73" s="113"/>
      <c r="UEA73" s="113"/>
      <c r="UEB73" s="113"/>
      <c r="UEC73" s="113"/>
      <c r="UED73" s="113"/>
      <c r="UEE73" s="113"/>
      <c r="UEF73" s="113"/>
      <c r="UEG73" s="113"/>
      <c r="UEH73" s="113"/>
      <c r="UEI73" s="113"/>
      <c r="UEJ73" s="113"/>
      <c r="UEK73" s="113"/>
      <c r="UEL73" s="113"/>
      <c r="UEM73" s="113"/>
      <c r="UEN73" s="113"/>
      <c r="UEO73" s="113"/>
      <c r="UEP73" s="113"/>
      <c r="UEQ73" s="113"/>
      <c r="UER73" s="113"/>
      <c r="UES73" s="113"/>
      <c r="UET73" s="113"/>
      <c r="UEU73" s="113"/>
      <c r="UEV73" s="113"/>
      <c r="UEW73" s="113"/>
      <c r="UEX73" s="113"/>
      <c r="UEY73" s="113"/>
      <c r="UEZ73" s="113"/>
      <c r="UFA73" s="113"/>
      <c r="UFB73" s="113"/>
      <c r="UFC73" s="113"/>
      <c r="UFD73" s="113"/>
      <c r="UFE73" s="113"/>
      <c r="UFF73" s="113"/>
      <c r="UFG73" s="113"/>
      <c r="UFH73" s="113"/>
      <c r="UFI73" s="113"/>
      <c r="UFJ73" s="113"/>
      <c r="UFK73" s="113"/>
      <c r="UFL73" s="113"/>
      <c r="UFM73" s="113"/>
      <c r="UFN73" s="113"/>
      <c r="UFO73" s="113"/>
      <c r="UFP73" s="113"/>
      <c r="UFQ73" s="113"/>
      <c r="UFR73" s="113"/>
      <c r="UFS73" s="113"/>
      <c r="UFT73" s="113"/>
      <c r="UFU73" s="113"/>
      <c r="UFV73" s="113"/>
      <c r="UFW73" s="113"/>
      <c r="UFX73" s="113"/>
      <c r="UFY73" s="113"/>
      <c r="UFZ73" s="113"/>
      <c r="UGA73" s="113"/>
      <c r="UGB73" s="113"/>
      <c r="UGC73" s="113"/>
      <c r="UGD73" s="113"/>
      <c r="UGE73" s="113"/>
      <c r="UGF73" s="113"/>
      <c r="UGG73" s="113"/>
      <c r="UGH73" s="113"/>
      <c r="UGI73" s="113"/>
      <c r="UGJ73" s="113"/>
      <c r="UGK73" s="113"/>
      <c r="UGL73" s="113"/>
      <c r="UGM73" s="113"/>
      <c r="UGN73" s="113"/>
      <c r="UGO73" s="113"/>
      <c r="UGP73" s="113"/>
      <c r="UGQ73" s="113"/>
      <c r="UGR73" s="113"/>
      <c r="UGS73" s="113"/>
      <c r="UGT73" s="113"/>
      <c r="UGU73" s="113"/>
      <c r="UGV73" s="113"/>
      <c r="UGW73" s="113"/>
      <c r="UGX73" s="113"/>
      <c r="UGY73" s="113"/>
      <c r="UGZ73" s="113"/>
      <c r="UHA73" s="113"/>
      <c r="UHB73" s="113"/>
      <c r="UHC73" s="113"/>
      <c r="UHD73" s="113"/>
      <c r="UHE73" s="113"/>
      <c r="UHF73" s="113"/>
      <c r="UHG73" s="113"/>
      <c r="UHH73" s="113"/>
      <c r="UHI73" s="113"/>
      <c r="UHJ73" s="113"/>
      <c r="UHK73" s="113"/>
      <c r="UHL73" s="113"/>
      <c r="UHM73" s="113"/>
      <c r="UHN73" s="113"/>
      <c r="UHO73" s="113"/>
      <c r="UHP73" s="113"/>
      <c r="UHQ73" s="113"/>
      <c r="UHR73" s="113"/>
      <c r="UHS73" s="113"/>
      <c r="UHT73" s="113"/>
      <c r="UHU73" s="113"/>
      <c r="UHV73" s="113"/>
      <c r="UHW73" s="113"/>
      <c r="UHX73" s="113"/>
      <c r="UHY73" s="113"/>
      <c r="UHZ73" s="113"/>
      <c r="UIA73" s="113"/>
      <c r="UIB73" s="113"/>
      <c r="UIC73" s="113"/>
      <c r="UID73" s="113"/>
      <c r="UIE73" s="113"/>
      <c r="UIF73" s="113"/>
      <c r="UIG73" s="113"/>
      <c r="UIH73" s="113"/>
      <c r="UII73" s="113"/>
      <c r="UIJ73" s="113"/>
      <c r="UIK73" s="113"/>
      <c r="UIL73" s="113"/>
      <c r="UIM73" s="113"/>
      <c r="UIN73" s="113"/>
      <c r="UIO73" s="113"/>
      <c r="UIP73" s="113"/>
      <c r="UIQ73" s="113"/>
      <c r="UIR73" s="113"/>
      <c r="UIS73" s="113"/>
      <c r="UIT73" s="113"/>
      <c r="UIU73" s="113"/>
      <c r="UIV73" s="113"/>
      <c r="UIW73" s="113"/>
      <c r="UIX73" s="113"/>
      <c r="UIY73" s="113"/>
      <c r="UIZ73" s="113"/>
      <c r="UJA73" s="113"/>
      <c r="UJB73" s="113"/>
      <c r="UJC73" s="113"/>
      <c r="UJD73" s="113"/>
      <c r="UJE73" s="113"/>
      <c r="UJF73" s="113"/>
      <c r="UJG73" s="113"/>
      <c r="UJH73" s="113"/>
      <c r="UJI73" s="113"/>
      <c r="UJJ73" s="113"/>
      <c r="UJK73" s="113"/>
      <c r="UJL73" s="113"/>
      <c r="UJM73" s="113"/>
      <c r="UJN73" s="113"/>
      <c r="UJO73" s="113"/>
      <c r="UJP73" s="113"/>
      <c r="UJQ73" s="113"/>
      <c r="UJR73" s="113"/>
      <c r="UJS73" s="113"/>
      <c r="UJT73" s="113"/>
      <c r="UJU73" s="113"/>
      <c r="UJV73" s="113"/>
      <c r="UJW73" s="113"/>
      <c r="UJX73" s="113"/>
      <c r="UJY73" s="113"/>
      <c r="UJZ73" s="113"/>
      <c r="UKA73" s="113"/>
      <c r="UKB73" s="113"/>
      <c r="UKC73" s="113"/>
      <c r="UKD73" s="113"/>
      <c r="UKE73" s="113"/>
      <c r="UKF73" s="113"/>
      <c r="UKG73" s="113"/>
      <c r="UKH73" s="113"/>
      <c r="UKI73" s="113"/>
      <c r="UKJ73" s="113"/>
      <c r="UKK73" s="113"/>
      <c r="UKL73" s="113"/>
      <c r="UKM73" s="113"/>
      <c r="UKN73" s="113"/>
      <c r="UKO73" s="113"/>
      <c r="UKP73" s="113"/>
      <c r="UKQ73" s="113"/>
      <c r="UKR73" s="113"/>
      <c r="UKS73" s="113"/>
      <c r="UKT73" s="113"/>
      <c r="UKU73" s="113"/>
      <c r="UKV73" s="113"/>
      <c r="UKW73" s="113"/>
      <c r="UKX73" s="113"/>
      <c r="UKY73" s="113"/>
      <c r="UKZ73" s="113"/>
      <c r="ULA73" s="113"/>
      <c r="ULB73" s="113"/>
      <c r="ULC73" s="113"/>
      <c r="ULD73" s="113"/>
      <c r="ULE73" s="113"/>
      <c r="ULF73" s="113"/>
      <c r="ULG73" s="113"/>
      <c r="ULH73" s="113"/>
      <c r="ULI73" s="113"/>
      <c r="ULJ73" s="113"/>
      <c r="ULK73" s="113"/>
      <c r="ULL73" s="113"/>
      <c r="ULM73" s="113"/>
      <c r="ULN73" s="113"/>
      <c r="ULO73" s="113"/>
      <c r="ULP73" s="113"/>
      <c r="ULQ73" s="113"/>
      <c r="ULR73" s="113"/>
      <c r="ULS73" s="113"/>
      <c r="ULT73" s="113"/>
      <c r="ULU73" s="113"/>
      <c r="ULV73" s="113"/>
      <c r="ULW73" s="113"/>
      <c r="ULX73" s="113"/>
      <c r="ULY73" s="113"/>
      <c r="ULZ73" s="113"/>
      <c r="UMA73" s="113"/>
      <c r="UMB73" s="113"/>
      <c r="UMC73" s="113"/>
      <c r="UMD73" s="113"/>
      <c r="UME73" s="113"/>
      <c r="UMF73" s="113"/>
      <c r="UMG73" s="113"/>
      <c r="UMH73" s="113"/>
      <c r="UMI73" s="113"/>
      <c r="UMJ73" s="113"/>
      <c r="UMK73" s="113"/>
      <c r="UML73" s="113"/>
      <c r="UMM73" s="113"/>
      <c r="UMN73" s="113"/>
      <c r="UMO73" s="113"/>
      <c r="UMP73" s="113"/>
      <c r="UMQ73" s="113"/>
      <c r="UMR73" s="113"/>
      <c r="UMS73" s="113"/>
      <c r="UMT73" s="113"/>
      <c r="UMU73" s="113"/>
      <c r="UMV73" s="113"/>
      <c r="UMW73" s="113"/>
      <c r="UMX73" s="113"/>
      <c r="UMY73" s="113"/>
      <c r="UMZ73" s="113"/>
      <c r="UNA73" s="113"/>
      <c r="UNB73" s="113"/>
      <c r="UNC73" s="113"/>
      <c r="UND73" s="113"/>
      <c r="UNE73" s="113"/>
      <c r="UNF73" s="113"/>
      <c r="UNG73" s="113"/>
      <c r="UNH73" s="113"/>
      <c r="UNI73" s="113"/>
      <c r="UNJ73" s="113"/>
      <c r="UNK73" s="113"/>
      <c r="UNL73" s="113"/>
      <c r="UNM73" s="113"/>
      <c r="UNN73" s="113"/>
      <c r="UNO73" s="113"/>
      <c r="UNP73" s="113"/>
      <c r="UNQ73" s="113"/>
      <c r="UNR73" s="113"/>
      <c r="UNS73" s="113"/>
      <c r="UNT73" s="113"/>
      <c r="UNU73" s="113"/>
      <c r="UNV73" s="113"/>
      <c r="UNW73" s="113"/>
      <c r="UNX73" s="113"/>
      <c r="UNY73" s="113"/>
      <c r="UNZ73" s="113"/>
      <c r="UOA73" s="113"/>
      <c r="UOB73" s="113"/>
      <c r="UOC73" s="113"/>
      <c r="UOD73" s="113"/>
      <c r="UOE73" s="113"/>
      <c r="UOF73" s="113"/>
      <c r="UOG73" s="113"/>
      <c r="UOH73" s="113"/>
      <c r="UOI73" s="113"/>
      <c r="UOJ73" s="113"/>
      <c r="UOK73" s="113"/>
      <c r="UOL73" s="113"/>
      <c r="UOM73" s="113"/>
      <c r="UON73" s="113"/>
      <c r="UOO73" s="113"/>
      <c r="UOP73" s="113"/>
      <c r="UOQ73" s="113"/>
      <c r="UOR73" s="113"/>
      <c r="UOS73" s="113"/>
      <c r="UOT73" s="113"/>
      <c r="UOU73" s="113"/>
      <c r="UOV73" s="113"/>
      <c r="UOW73" s="113"/>
      <c r="UOX73" s="113"/>
      <c r="UOY73" s="113"/>
      <c r="UOZ73" s="113"/>
      <c r="UPA73" s="113"/>
      <c r="UPB73" s="113"/>
      <c r="UPC73" s="113"/>
      <c r="UPD73" s="113"/>
      <c r="UPE73" s="113"/>
      <c r="UPF73" s="113"/>
      <c r="UPG73" s="113"/>
      <c r="UPH73" s="113"/>
      <c r="UPI73" s="113"/>
      <c r="UPJ73" s="113"/>
      <c r="UPK73" s="113"/>
      <c r="UPL73" s="113"/>
      <c r="UPM73" s="113"/>
      <c r="UPN73" s="113"/>
      <c r="UPO73" s="113"/>
      <c r="UPP73" s="113"/>
      <c r="UPQ73" s="113"/>
      <c r="UPR73" s="113"/>
      <c r="UPS73" s="113"/>
      <c r="UPT73" s="113"/>
      <c r="UPU73" s="113"/>
      <c r="UPV73" s="113"/>
      <c r="UPW73" s="113"/>
      <c r="UPX73" s="113"/>
      <c r="UPY73" s="113"/>
      <c r="UPZ73" s="113"/>
      <c r="UQA73" s="113"/>
      <c r="UQB73" s="113"/>
      <c r="UQC73" s="113"/>
      <c r="UQD73" s="113"/>
      <c r="UQE73" s="113"/>
      <c r="UQF73" s="113"/>
      <c r="UQG73" s="113"/>
      <c r="UQH73" s="113"/>
      <c r="UQI73" s="113"/>
      <c r="UQJ73" s="113"/>
      <c r="UQK73" s="113"/>
      <c r="UQL73" s="113"/>
      <c r="UQM73" s="113"/>
      <c r="UQN73" s="113"/>
      <c r="UQO73" s="113"/>
      <c r="UQP73" s="113"/>
      <c r="UQQ73" s="113"/>
      <c r="UQR73" s="113"/>
      <c r="UQS73" s="113"/>
      <c r="UQT73" s="113"/>
      <c r="UQU73" s="113"/>
      <c r="UQV73" s="113"/>
      <c r="UQW73" s="113"/>
      <c r="UQX73" s="113"/>
      <c r="UQY73" s="113"/>
      <c r="UQZ73" s="113"/>
      <c r="URA73" s="113"/>
      <c r="URB73" s="113"/>
      <c r="URC73" s="113"/>
      <c r="URD73" s="113"/>
      <c r="URE73" s="113"/>
      <c r="URF73" s="113"/>
      <c r="URG73" s="113"/>
      <c r="URH73" s="113"/>
      <c r="URI73" s="113"/>
      <c r="URJ73" s="113"/>
      <c r="URK73" s="113"/>
      <c r="URL73" s="113"/>
      <c r="URM73" s="113"/>
      <c r="URN73" s="113"/>
      <c r="URO73" s="113"/>
      <c r="URP73" s="113"/>
      <c r="URQ73" s="113"/>
      <c r="URR73" s="113"/>
      <c r="URS73" s="113"/>
      <c r="URT73" s="113"/>
      <c r="URU73" s="113"/>
      <c r="URV73" s="113"/>
      <c r="URW73" s="113"/>
      <c r="URX73" s="113"/>
      <c r="URY73" s="113"/>
      <c r="URZ73" s="113"/>
      <c r="USA73" s="113"/>
      <c r="USB73" s="113"/>
      <c r="USC73" s="113"/>
      <c r="USD73" s="113"/>
      <c r="USE73" s="113"/>
      <c r="USF73" s="113"/>
      <c r="USG73" s="113"/>
      <c r="USH73" s="113"/>
      <c r="USI73" s="113"/>
      <c r="USJ73" s="113"/>
      <c r="USK73" s="113"/>
      <c r="USL73" s="113"/>
      <c r="USM73" s="113"/>
      <c r="USN73" s="113"/>
      <c r="USO73" s="113"/>
      <c r="USP73" s="113"/>
      <c r="USQ73" s="113"/>
      <c r="USR73" s="113"/>
      <c r="USS73" s="113"/>
      <c r="UST73" s="113"/>
      <c r="USU73" s="113"/>
      <c r="USV73" s="113"/>
      <c r="USW73" s="113"/>
      <c r="USX73" s="113"/>
      <c r="USY73" s="113"/>
      <c r="USZ73" s="113"/>
      <c r="UTA73" s="113"/>
      <c r="UTB73" s="113"/>
      <c r="UTC73" s="113"/>
      <c r="UTD73" s="113"/>
      <c r="UTE73" s="113"/>
      <c r="UTF73" s="113"/>
      <c r="UTG73" s="113"/>
      <c r="UTH73" s="113"/>
      <c r="UTI73" s="113"/>
      <c r="UTJ73" s="113"/>
      <c r="UTK73" s="113"/>
      <c r="UTL73" s="113"/>
      <c r="UTM73" s="113"/>
      <c r="UTN73" s="113"/>
      <c r="UTO73" s="113"/>
      <c r="UTP73" s="113"/>
      <c r="UTQ73" s="113"/>
      <c r="UTR73" s="113"/>
      <c r="UTS73" s="113"/>
      <c r="UTT73" s="113"/>
      <c r="UTU73" s="113"/>
      <c r="UTV73" s="113"/>
      <c r="UTW73" s="113"/>
      <c r="UTX73" s="113"/>
      <c r="UTY73" s="113"/>
      <c r="UTZ73" s="113"/>
      <c r="UUA73" s="113"/>
      <c r="UUB73" s="113"/>
      <c r="UUC73" s="113"/>
      <c r="UUD73" s="113"/>
      <c r="UUE73" s="113"/>
      <c r="UUF73" s="113"/>
      <c r="UUG73" s="113"/>
      <c r="UUH73" s="113"/>
      <c r="UUI73" s="113"/>
      <c r="UUJ73" s="113"/>
      <c r="UUK73" s="113"/>
      <c r="UUL73" s="113"/>
      <c r="UUM73" s="113"/>
      <c r="UUN73" s="113"/>
      <c r="UUO73" s="113"/>
      <c r="UUP73" s="113"/>
      <c r="UUQ73" s="113"/>
      <c r="UUR73" s="113"/>
      <c r="UUS73" s="113"/>
      <c r="UUT73" s="113"/>
      <c r="UUU73" s="113"/>
      <c r="UUV73" s="113"/>
      <c r="UUW73" s="113"/>
      <c r="UUX73" s="113"/>
      <c r="UUY73" s="113"/>
      <c r="UUZ73" s="113"/>
      <c r="UVA73" s="113"/>
      <c r="UVB73" s="113"/>
      <c r="UVC73" s="113"/>
      <c r="UVD73" s="113"/>
      <c r="UVE73" s="113"/>
      <c r="UVF73" s="113"/>
      <c r="UVG73" s="113"/>
      <c r="UVH73" s="113"/>
      <c r="UVI73" s="113"/>
      <c r="UVJ73" s="113"/>
      <c r="UVK73" s="113"/>
      <c r="UVL73" s="113"/>
      <c r="UVM73" s="113"/>
      <c r="UVN73" s="113"/>
      <c r="UVO73" s="113"/>
      <c r="UVP73" s="113"/>
      <c r="UVQ73" s="113"/>
      <c r="UVR73" s="113"/>
      <c r="UVS73" s="113"/>
      <c r="UVT73" s="113"/>
      <c r="UVU73" s="113"/>
      <c r="UVV73" s="113"/>
      <c r="UVW73" s="113"/>
      <c r="UVX73" s="113"/>
      <c r="UVY73" s="113"/>
      <c r="UVZ73" s="113"/>
      <c r="UWA73" s="113"/>
      <c r="UWB73" s="113"/>
      <c r="UWC73" s="113"/>
      <c r="UWD73" s="113"/>
      <c r="UWE73" s="113"/>
      <c r="UWF73" s="113"/>
      <c r="UWG73" s="113"/>
      <c r="UWH73" s="113"/>
      <c r="UWI73" s="113"/>
      <c r="UWJ73" s="113"/>
      <c r="UWK73" s="113"/>
      <c r="UWL73" s="113"/>
      <c r="UWM73" s="113"/>
      <c r="UWN73" s="113"/>
      <c r="UWO73" s="113"/>
      <c r="UWP73" s="113"/>
      <c r="UWQ73" s="113"/>
      <c r="UWR73" s="113"/>
      <c r="UWS73" s="113"/>
      <c r="UWT73" s="113"/>
      <c r="UWU73" s="113"/>
      <c r="UWV73" s="113"/>
      <c r="UWW73" s="113"/>
      <c r="UWX73" s="113"/>
      <c r="UWY73" s="113"/>
      <c r="UWZ73" s="113"/>
      <c r="UXA73" s="113"/>
      <c r="UXB73" s="113"/>
      <c r="UXC73" s="113"/>
      <c r="UXD73" s="113"/>
      <c r="UXE73" s="113"/>
      <c r="UXF73" s="113"/>
      <c r="UXG73" s="113"/>
      <c r="UXH73" s="113"/>
      <c r="UXI73" s="113"/>
      <c r="UXJ73" s="113"/>
      <c r="UXK73" s="113"/>
      <c r="UXL73" s="113"/>
      <c r="UXM73" s="113"/>
      <c r="UXN73" s="113"/>
      <c r="UXO73" s="113"/>
      <c r="UXP73" s="113"/>
      <c r="UXQ73" s="113"/>
      <c r="UXR73" s="113"/>
      <c r="UXS73" s="113"/>
      <c r="UXT73" s="113"/>
      <c r="UXU73" s="113"/>
      <c r="UXV73" s="113"/>
      <c r="UXW73" s="113"/>
      <c r="UXX73" s="113"/>
      <c r="UXY73" s="113"/>
      <c r="UXZ73" s="113"/>
      <c r="UYA73" s="113"/>
      <c r="UYB73" s="113"/>
      <c r="UYC73" s="113"/>
      <c r="UYD73" s="113"/>
      <c r="UYE73" s="113"/>
      <c r="UYF73" s="113"/>
      <c r="UYG73" s="113"/>
      <c r="UYH73" s="113"/>
      <c r="UYI73" s="113"/>
      <c r="UYJ73" s="113"/>
      <c r="UYK73" s="113"/>
      <c r="UYL73" s="113"/>
      <c r="UYM73" s="113"/>
      <c r="UYN73" s="113"/>
      <c r="UYO73" s="113"/>
      <c r="UYP73" s="113"/>
      <c r="UYQ73" s="113"/>
      <c r="UYR73" s="113"/>
      <c r="UYS73" s="113"/>
      <c r="UYT73" s="113"/>
      <c r="UYU73" s="113"/>
      <c r="UYV73" s="113"/>
      <c r="UYW73" s="113"/>
      <c r="UYX73" s="113"/>
      <c r="UYY73" s="113"/>
      <c r="UYZ73" s="113"/>
      <c r="UZA73" s="113"/>
      <c r="UZB73" s="113"/>
      <c r="UZC73" s="113"/>
      <c r="UZD73" s="113"/>
      <c r="UZE73" s="113"/>
      <c r="UZF73" s="113"/>
      <c r="UZG73" s="113"/>
      <c r="UZH73" s="113"/>
      <c r="UZI73" s="113"/>
      <c r="UZJ73" s="113"/>
      <c r="UZK73" s="113"/>
      <c r="UZL73" s="113"/>
      <c r="UZM73" s="113"/>
      <c r="UZN73" s="113"/>
      <c r="UZO73" s="113"/>
      <c r="UZP73" s="113"/>
      <c r="UZQ73" s="113"/>
      <c r="UZR73" s="113"/>
      <c r="UZS73" s="113"/>
      <c r="UZT73" s="113"/>
      <c r="UZU73" s="113"/>
      <c r="UZV73" s="113"/>
      <c r="UZW73" s="113"/>
      <c r="UZX73" s="113"/>
      <c r="UZY73" s="113"/>
      <c r="UZZ73" s="113"/>
      <c r="VAA73" s="113"/>
      <c r="VAB73" s="113"/>
      <c r="VAC73" s="113"/>
      <c r="VAD73" s="113"/>
      <c r="VAE73" s="113"/>
      <c r="VAF73" s="113"/>
      <c r="VAG73" s="113"/>
      <c r="VAH73" s="113"/>
      <c r="VAI73" s="113"/>
      <c r="VAJ73" s="113"/>
      <c r="VAK73" s="113"/>
      <c r="VAL73" s="113"/>
      <c r="VAM73" s="113"/>
      <c r="VAN73" s="113"/>
      <c r="VAO73" s="113"/>
      <c r="VAP73" s="113"/>
      <c r="VAQ73" s="113"/>
      <c r="VAR73" s="113"/>
      <c r="VAS73" s="113"/>
      <c r="VAT73" s="113"/>
      <c r="VAU73" s="113"/>
      <c r="VAV73" s="113"/>
      <c r="VAW73" s="113"/>
      <c r="VAX73" s="113"/>
      <c r="VAY73" s="113"/>
      <c r="VAZ73" s="113"/>
      <c r="VBA73" s="113"/>
      <c r="VBB73" s="113"/>
      <c r="VBC73" s="113"/>
      <c r="VBD73" s="113"/>
      <c r="VBE73" s="113"/>
      <c r="VBF73" s="113"/>
      <c r="VBG73" s="113"/>
      <c r="VBH73" s="113"/>
      <c r="VBI73" s="113"/>
      <c r="VBJ73" s="113"/>
      <c r="VBK73" s="113"/>
      <c r="VBL73" s="113"/>
      <c r="VBM73" s="113"/>
      <c r="VBN73" s="113"/>
      <c r="VBO73" s="113"/>
      <c r="VBP73" s="113"/>
      <c r="VBQ73" s="113"/>
      <c r="VBR73" s="113"/>
      <c r="VBS73" s="113"/>
      <c r="VBT73" s="113"/>
      <c r="VBU73" s="113"/>
      <c r="VBV73" s="113"/>
      <c r="VBW73" s="113"/>
      <c r="VBX73" s="113"/>
      <c r="VBY73" s="113"/>
      <c r="VBZ73" s="113"/>
      <c r="VCA73" s="113"/>
      <c r="VCB73" s="113"/>
      <c r="VCC73" s="113"/>
      <c r="VCD73" s="113"/>
      <c r="VCE73" s="113"/>
      <c r="VCF73" s="113"/>
      <c r="VCG73" s="113"/>
      <c r="VCH73" s="113"/>
      <c r="VCI73" s="113"/>
      <c r="VCJ73" s="113"/>
      <c r="VCK73" s="113"/>
      <c r="VCL73" s="113"/>
      <c r="VCM73" s="113"/>
      <c r="VCN73" s="113"/>
      <c r="VCO73" s="113"/>
      <c r="VCP73" s="113"/>
      <c r="VCQ73" s="113"/>
      <c r="VCR73" s="113"/>
      <c r="VCS73" s="113"/>
      <c r="VCT73" s="113"/>
      <c r="VCU73" s="113"/>
      <c r="VCV73" s="113"/>
      <c r="VCW73" s="113"/>
      <c r="VCX73" s="113"/>
      <c r="VCY73" s="113"/>
      <c r="VCZ73" s="113"/>
      <c r="VDA73" s="113"/>
      <c r="VDB73" s="113"/>
      <c r="VDC73" s="113"/>
      <c r="VDD73" s="113"/>
      <c r="VDE73" s="113"/>
      <c r="VDF73" s="113"/>
      <c r="VDG73" s="113"/>
      <c r="VDH73" s="113"/>
      <c r="VDI73" s="113"/>
      <c r="VDJ73" s="113"/>
      <c r="VDK73" s="113"/>
      <c r="VDL73" s="113"/>
      <c r="VDM73" s="113"/>
      <c r="VDN73" s="113"/>
      <c r="VDO73" s="113"/>
      <c r="VDP73" s="113"/>
      <c r="VDQ73" s="113"/>
      <c r="VDR73" s="113"/>
      <c r="VDS73" s="113"/>
      <c r="VDT73" s="113"/>
      <c r="VDU73" s="113"/>
      <c r="VDV73" s="113"/>
      <c r="VDW73" s="113"/>
      <c r="VDX73" s="113"/>
      <c r="VDY73" s="113"/>
      <c r="VDZ73" s="113"/>
      <c r="VEA73" s="113"/>
      <c r="VEB73" s="113"/>
      <c r="VEC73" s="113"/>
      <c r="VED73" s="113"/>
      <c r="VEE73" s="113"/>
      <c r="VEF73" s="113"/>
      <c r="VEG73" s="113"/>
      <c r="VEH73" s="113"/>
      <c r="VEI73" s="113"/>
      <c r="VEJ73" s="113"/>
      <c r="VEK73" s="113"/>
      <c r="VEL73" s="113"/>
      <c r="VEM73" s="113"/>
      <c r="VEN73" s="113"/>
      <c r="VEO73" s="113"/>
      <c r="VEP73" s="113"/>
      <c r="VEQ73" s="113"/>
      <c r="VER73" s="113"/>
      <c r="VES73" s="113"/>
      <c r="VET73" s="113"/>
      <c r="VEU73" s="113"/>
      <c r="VEV73" s="113"/>
      <c r="VEW73" s="113"/>
      <c r="VEX73" s="113"/>
      <c r="VEY73" s="113"/>
      <c r="VEZ73" s="113"/>
      <c r="VFA73" s="113"/>
      <c r="VFB73" s="113"/>
      <c r="VFC73" s="113"/>
      <c r="VFD73" s="113"/>
      <c r="VFE73" s="113"/>
      <c r="VFF73" s="113"/>
      <c r="VFG73" s="113"/>
      <c r="VFH73" s="113"/>
      <c r="VFI73" s="113"/>
      <c r="VFJ73" s="113"/>
      <c r="VFK73" s="113"/>
      <c r="VFL73" s="113"/>
      <c r="VFM73" s="113"/>
      <c r="VFN73" s="113"/>
      <c r="VFO73" s="113"/>
      <c r="VFP73" s="113"/>
      <c r="VFQ73" s="113"/>
      <c r="VFR73" s="113"/>
      <c r="VFS73" s="113"/>
      <c r="VFT73" s="113"/>
      <c r="VFU73" s="113"/>
      <c r="VFV73" s="113"/>
      <c r="VFW73" s="113"/>
      <c r="VFX73" s="113"/>
      <c r="VFY73" s="113"/>
      <c r="VFZ73" s="113"/>
      <c r="VGA73" s="113"/>
      <c r="VGB73" s="113"/>
      <c r="VGC73" s="113"/>
      <c r="VGD73" s="113"/>
      <c r="VGE73" s="113"/>
      <c r="VGF73" s="113"/>
      <c r="VGG73" s="113"/>
      <c r="VGH73" s="113"/>
      <c r="VGI73" s="113"/>
      <c r="VGJ73" s="113"/>
      <c r="VGK73" s="113"/>
      <c r="VGL73" s="113"/>
      <c r="VGM73" s="113"/>
      <c r="VGN73" s="113"/>
      <c r="VGO73" s="113"/>
      <c r="VGP73" s="113"/>
      <c r="VGQ73" s="113"/>
      <c r="VGR73" s="113"/>
      <c r="VGS73" s="113"/>
      <c r="VGT73" s="113"/>
      <c r="VGU73" s="113"/>
      <c r="VGV73" s="113"/>
      <c r="VGW73" s="113"/>
      <c r="VGX73" s="113"/>
      <c r="VGY73" s="113"/>
      <c r="VGZ73" s="113"/>
      <c r="VHA73" s="113"/>
      <c r="VHB73" s="113"/>
      <c r="VHC73" s="113"/>
      <c r="VHD73" s="113"/>
      <c r="VHE73" s="113"/>
      <c r="VHF73" s="113"/>
      <c r="VHG73" s="113"/>
      <c r="VHH73" s="113"/>
      <c r="VHI73" s="113"/>
      <c r="VHJ73" s="113"/>
      <c r="VHK73" s="113"/>
      <c r="VHL73" s="113"/>
      <c r="VHM73" s="113"/>
      <c r="VHN73" s="113"/>
      <c r="VHO73" s="113"/>
      <c r="VHP73" s="113"/>
      <c r="VHQ73" s="113"/>
      <c r="VHR73" s="113"/>
      <c r="VHS73" s="113"/>
      <c r="VHT73" s="113"/>
      <c r="VHU73" s="113"/>
      <c r="VHV73" s="113"/>
      <c r="VHW73" s="113"/>
      <c r="VHX73" s="113"/>
      <c r="VHY73" s="113"/>
      <c r="VHZ73" s="113"/>
      <c r="VIA73" s="113"/>
      <c r="VIB73" s="113"/>
      <c r="VIC73" s="113"/>
      <c r="VID73" s="113"/>
      <c r="VIE73" s="113"/>
      <c r="VIF73" s="113"/>
      <c r="VIG73" s="113"/>
      <c r="VIH73" s="113"/>
      <c r="VII73" s="113"/>
      <c r="VIJ73" s="113"/>
      <c r="VIK73" s="113"/>
      <c r="VIL73" s="113"/>
      <c r="VIM73" s="113"/>
      <c r="VIN73" s="113"/>
      <c r="VIO73" s="113"/>
      <c r="VIP73" s="113"/>
      <c r="VIQ73" s="113"/>
      <c r="VIR73" s="113"/>
      <c r="VIS73" s="113"/>
      <c r="VIT73" s="113"/>
      <c r="VIU73" s="113"/>
      <c r="VIV73" s="113"/>
      <c r="VIW73" s="113"/>
      <c r="VIX73" s="113"/>
      <c r="VIY73" s="113"/>
      <c r="VIZ73" s="113"/>
      <c r="VJA73" s="113"/>
      <c r="VJB73" s="113"/>
      <c r="VJC73" s="113"/>
      <c r="VJD73" s="113"/>
      <c r="VJE73" s="113"/>
      <c r="VJF73" s="113"/>
      <c r="VJG73" s="113"/>
      <c r="VJH73" s="113"/>
      <c r="VJI73" s="113"/>
      <c r="VJJ73" s="113"/>
      <c r="VJK73" s="113"/>
      <c r="VJL73" s="113"/>
      <c r="VJM73" s="113"/>
      <c r="VJN73" s="113"/>
      <c r="VJO73" s="113"/>
      <c r="VJP73" s="113"/>
      <c r="VJQ73" s="113"/>
      <c r="VJR73" s="113"/>
      <c r="VJS73" s="113"/>
      <c r="VJT73" s="113"/>
      <c r="VJU73" s="113"/>
      <c r="VJV73" s="113"/>
      <c r="VJW73" s="113"/>
      <c r="VJX73" s="113"/>
      <c r="VJY73" s="113"/>
      <c r="VJZ73" s="113"/>
      <c r="VKA73" s="113"/>
      <c r="VKB73" s="113"/>
      <c r="VKC73" s="113"/>
      <c r="VKD73" s="113"/>
      <c r="VKE73" s="113"/>
      <c r="VKF73" s="113"/>
      <c r="VKG73" s="113"/>
      <c r="VKH73" s="113"/>
      <c r="VKI73" s="113"/>
      <c r="VKJ73" s="113"/>
      <c r="VKK73" s="113"/>
      <c r="VKL73" s="113"/>
      <c r="VKM73" s="113"/>
      <c r="VKN73" s="113"/>
      <c r="VKO73" s="113"/>
      <c r="VKP73" s="113"/>
      <c r="VKQ73" s="113"/>
      <c r="VKR73" s="113"/>
      <c r="VKS73" s="113"/>
      <c r="VKT73" s="113"/>
      <c r="VKU73" s="113"/>
      <c r="VKV73" s="113"/>
      <c r="VKW73" s="113"/>
      <c r="VKX73" s="113"/>
      <c r="VKY73" s="113"/>
      <c r="VKZ73" s="113"/>
      <c r="VLA73" s="113"/>
      <c r="VLB73" s="113"/>
      <c r="VLC73" s="113"/>
      <c r="VLD73" s="113"/>
      <c r="VLE73" s="113"/>
      <c r="VLF73" s="113"/>
      <c r="VLG73" s="113"/>
      <c r="VLH73" s="113"/>
      <c r="VLI73" s="113"/>
      <c r="VLJ73" s="113"/>
      <c r="VLK73" s="113"/>
      <c r="VLL73" s="113"/>
      <c r="VLM73" s="113"/>
      <c r="VLN73" s="113"/>
      <c r="VLO73" s="113"/>
      <c r="VLP73" s="113"/>
      <c r="VLQ73" s="113"/>
      <c r="VLR73" s="113"/>
      <c r="VLS73" s="113"/>
      <c r="VLT73" s="113"/>
      <c r="VLU73" s="113"/>
      <c r="VLV73" s="113"/>
      <c r="VLW73" s="113"/>
      <c r="VLX73" s="113"/>
      <c r="VLY73" s="113"/>
      <c r="VLZ73" s="113"/>
      <c r="VMA73" s="113"/>
      <c r="VMB73" s="113"/>
      <c r="VMC73" s="113"/>
      <c r="VMD73" s="113"/>
      <c r="VME73" s="113"/>
      <c r="VMF73" s="113"/>
      <c r="VMG73" s="113"/>
      <c r="VMH73" s="113"/>
      <c r="VMI73" s="113"/>
      <c r="VMJ73" s="113"/>
      <c r="VMK73" s="113"/>
      <c r="VML73" s="113"/>
      <c r="VMM73" s="113"/>
      <c r="VMN73" s="113"/>
      <c r="VMO73" s="113"/>
      <c r="VMP73" s="113"/>
      <c r="VMQ73" s="113"/>
      <c r="VMR73" s="113"/>
      <c r="VMS73" s="113"/>
      <c r="VMT73" s="113"/>
      <c r="VMU73" s="113"/>
      <c r="VMV73" s="113"/>
      <c r="VMW73" s="113"/>
      <c r="VMX73" s="113"/>
      <c r="VMY73" s="113"/>
      <c r="VMZ73" s="113"/>
      <c r="VNA73" s="113"/>
      <c r="VNB73" s="113"/>
      <c r="VNC73" s="113"/>
      <c r="VND73" s="113"/>
      <c r="VNE73" s="113"/>
      <c r="VNF73" s="113"/>
      <c r="VNG73" s="113"/>
      <c r="VNH73" s="113"/>
      <c r="VNI73" s="113"/>
      <c r="VNJ73" s="113"/>
      <c r="VNK73" s="113"/>
      <c r="VNL73" s="113"/>
      <c r="VNM73" s="113"/>
      <c r="VNN73" s="113"/>
      <c r="VNO73" s="113"/>
      <c r="VNP73" s="113"/>
      <c r="VNQ73" s="113"/>
      <c r="VNR73" s="113"/>
      <c r="VNS73" s="113"/>
      <c r="VNT73" s="113"/>
      <c r="VNU73" s="113"/>
      <c r="VNV73" s="113"/>
      <c r="VNW73" s="113"/>
      <c r="VNX73" s="113"/>
      <c r="VNY73" s="113"/>
      <c r="VNZ73" s="113"/>
      <c r="VOA73" s="113"/>
      <c r="VOB73" s="113"/>
      <c r="VOC73" s="113"/>
      <c r="VOD73" s="113"/>
      <c r="VOE73" s="113"/>
      <c r="VOF73" s="113"/>
      <c r="VOG73" s="113"/>
      <c r="VOH73" s="113"/>
      <c r="VOI73" s="113"/>
      <c r="VOJ73" s="113"/>
      <c r="VOK73" s="113"/>
      <c r="VOL73" s="113"/>
      <c r="VOM73" s="113"/>
      <c r="VON73" s="113"/>
      <c r="VOO73" s="113"/>
      <c r="VOP73" s="113"/>
      <c r="VOQ73" s="113"/>
      <c r="VOR73" s="113"/>
      <c r="VOS73" s="113"/>
      <c r="VOT73" s="113"/>
      <c r="VOU73" s="113"/>
      <c r="VOV73" s="113"/>
      <c r="VOW73" s="113"/>
      <c r="VOX73" s="113"/>
      <c r="VOY73" s="113"/>
      <c r="VOZ73" s="113"/>
      <c r="VPA73" s="113"/>
      <c r="VPB73" s="113"/>
      <c r="VPC73" s="113"/>
      <c r="VPD73" s="113"/>
      <c r="VPE73" s="113"/>
      <c r="VPF73" s="113"/>
      <c r="VPG73" s="113"/>
      <c r="VPH73" s="113"/>
      <c r="VPI73" s="113"/>
      <c r="VPJ73" s="113"/>
      <c r="VPK73" s="113"/>
      <c r="VPL73" s="113"/>
      <c r="VPM73" s="113"/>
      <c r="VPN73" s="113"/>
      <c r="VPO73" s="113"/>
      <c r="VPP73" s="113"/>
      <c r="VPQ73" s="113"/>
      <c r="VPR73" s="113"/>
      <c r="VPS73" s="113"/>
      <c r="VPT73" s="113"/>
      <c r="VPU73" s="113"/>
      <c r="VPV73" s="113"/>
      <c r="VPW73" s="113"/>
      <c r="VPX73" s="113"/>
      <c r="VPY73" s="113"/>
      <c r="VPZ73" s="113"/>
      <c r="VQA73" s="113"/>
      <c r="VQB73" s="113"/>
      <c r="VQC73" s="113"/>
      <c r="VQD73" s="113"/>
      <c r="VQE73" s="113"/>
      <c r="VQF73" s="113"/>
      <c r="VQG73" s="113"/>
      <c r="VQH73" s="113"/>
      <c r="VQI73" s="113"/>
      <c r="VQJ73" s="113"/>
      <c r="VQK73" s="113"/>
      <c r="VQL73" s="113"/>
      <c r="VQM73" s="113"/>
      <c r="VQN73" s="113"/>
      <c r="VQO73" s="113"/>
      <c r="VQP73" s="113"/>
      <c r="VQQ73" s="113"/>
      <c r="VQR73" s="113"/>
      <c r="VQS73" s="113"/>
      <c r="VQT73" s="113"/>
      <c r="VQU73" s="113"/>
      <c r="VQV73" s="113"/>
      <c r="VQW73" s="113"/>
      <c r="VQX73" s="113"/>
      <c r="VQY73" s="113"/>
      <c r="VQZ73" s="113"/>
      <c r="VRA73" s="113"/>
      <c r="VRB73" s="113"/>
      <c r="VRC73" s="113"/>
      <c r="VRD73" s="113"/>
      <c r="VRE73" s="113"/>
      <c r="VRF73" s="113"/>
      <c r="VRG73" s="113"/>
      <c r="VRH73" s="113"/>
      <c r="VRI73" s="113"/>
      <c r="VRJ73" s="113"/>
      <c r="VRK73" s="113"/>
      <c r="VRL73" s="113"/>
      <c r="VRM73" s="113"/>
      <c r="VRN73" s="113"/>
      <c r="VRO73" s="113"/>
      <c r="VRP73" s="113"/>
      <c r="VRQ73" s="113"/>
      <c r="VRR73" s="113"/>
      <c r="VRS73" s="113"/>
      <c r="VRT73" s="113"/>
      <c r="VRU73" s="113"/>
      <c r="VRV73" s="113"/>
      <c r="VRW73" s="113"/>
      <c r="VRX73" s="113"/>
      <c r="VRY73" s="113"/>
      <c r="VRZ73" s="113"/>
      <c r="VSA73" s="113"/>
      <c r="VSB73" s="113"/>
      <c r="VSC73" s="113"/>
      <c r="VSD73" s="113"/>
      <c r="VSE73" s="113"/>
      <c r="VSF73" s="113"/>
      <c r="VSG73" s="113"/>
      <c r="VSH73" s="113"/>
      <c r="VSI73" s="113"/>
      <c r="VSJ73" s="113"/>
      <c r="VSK73" s="113"/>
      <c r="VSL73" s="113"/>
      <c r="VSM73" s="113"/>
      <c r="VSN73" s="113"/>
      <c r="VSO73" s="113"/>
      <c r="VSP73" s="113"/>
      <c r="VSQ73" s="113"/>
      <c r="VSR73" s="113"/>
      <c r="VSS73" s="113"/>
      <c r="VST73" s="113"/>
      <c r="VSU73" s="113"/>
      <c r="VSV73" s="113"/>
      <c r="VSW73" s="113"/>
      <c r="VSX73" s="113"/>
      <c r="VSY73" s="113"/>
      <c r="VSZ73" s="113"/>
      <c r="VTA73" s="113"/>
      <c r="VTB73" s="113"/>
      <c r="VTC73" s="113"/>
      <c r="VTD73" s="113"/>
      <c r="VTE73" s="113"/>
      <c r="VTF73" s="113"/>
      <c r="VTG73" s="113"/>
      <c r="VTH73" s="113"/>
      <c r="VTI73" s="113"/>
      <c r="VTJ73" s="113"/>
      <c r="VTK73" s="113"/>
      <c r="VTL73" s="113"/>
      <c r="VTM73" s="113"/>
      <c r="VTN73" s="113"/>
      <c r="VTO73" s="113"/>
      <c r="VTP73" s="113"/>
      <c r="VTQ73" s="113"/>
      <c r="VTR73" s="113"/>
      <c r="VTS73" s="113"/>
      <c r="VTT73" s="113"/>
      <c r="VTU73" s="113"/>
      <c r="VTV73" s="113"/>
      <c r="VTW73" s="113"/>
      <c r="VTX73" s="113"/>
      <c r="VTY73" s="113"/>
      <c r="VTZ73" s="113"/>
      <c r="VUA73" s="113"/>
      <c r="VUB73" s="113"/>
      <c r="VUC73" s="113"/>
      <c r="VUD73" s="113"/>
      <c r="VUE73" s="113"/>
      <c r="VUF73" s="113"/>
      <c r="VUG73" s="113"/>
      <c r="VUH73" s="113"/>
      <c r="VUI73" s="113"/>
      <c r="VUJ73" s="113"/>
      <c r="VUK73" s="113"/>
      <c r="VUL73" s="113"/>
      <c r="VUM73" s="113"/>
      <c r="VUN73" s="113"/>
      <c r="VUO73" s="113"/>
      <c r="VUP73" s="113"/>
      <c r="VUQ73" s="113"/>
      <c r="VUR73" s="113"/>
      <c r="VUS73" s="113"/>
      <c r="VUT73" s="113"/>
      <c r="VUU73" s="113"/>
      <c r="VUV73" s="113"/>
      <c r="VUW73" s="113"/>
      <c r="VUX73" s="113"/>
      <c r="VUY73" s="113"/>
      <c r="VUZ73" s="113"/>
      <c r="VVA73" s="113"/>
      <c r="VVB73" s="113"/>
      <c r="VVC73" s="113"/>
      <c r="VVD73" s="113"/>
      <c r="VVE73" s="113"/>
      <c r="VVF73" s="113"/>
      <c r="VVG73" s="113"/>
      <c r="VVH73" s="113"/>
      <c r="VVI73" s="113"/>
      <c r="VVJ73" s="113"/>
      <c r="VVK73" s="113"/>
      <c r="VVL73" s="113"/>
      <c r="VVM73" s="113"/>
      <c r="VVN73" s="113"/>
      <c r="VVO73" s="113"/>
      <c r="VVP73" s="113"/>
      <c r="VVQ73" s="113"/>
      <c r="VVR73" s="113"/>
      <c r="VVS73" s="113"/>
      <c r="VVT73" s="113"/>
      <c r="VVU73" s="113"/>
      <c r="VVV73" s="113"/>
      <c r="VVW73" s="113"/>
      <c r="VVX73" s="113"/>
      <c r="VVY73" s="113"/>
      <c r="VVZ73" s="113"/>
      <c r="VWA73" s="113"/>
      <c r="VWB73" s="113"/>
      <c r="VWC73" s="113"/>
      <c r="VWD73" s="113"/>
      <c r="VWE73" s="113"/>
      <c r="VWF73" s="113"/>
      <c r="VWG73" s="113"/>
      <c r="VWH73" s="113"/>
      <c r="VWI73" s="113"/>
      <c r="VWJ73" s="113"/>
      <c r="VWK73" s="113"/>
      <c r="VWL73" s="113"/>
      <c r="VWM73" s="113"/>
      <c r="VWN73" s="113"/>
      <c r="VWO73" s="113"/>
      <c r="VWP73" s="113"/>
      <c r="VWQ73" s="113"/>
      <c r="VWR73" s="113"/>
      <c r="VWS73" s="113"/>
      <c r="VWT73" s="113"/>
      <c r="VWU73" s="113"/>
      <c r="VWV73" s="113"/>
      <c r="VWW73" s="113"/>
      <c r="VWX73" s="113"/>
      <c r="VWY73" s="113"/>
      <c r="VWZ73" s="113"/>
      <c r="VXA73" s="113"/>
      <c r="VXB73" s="113"/>
      <c r="VXC73" s="113"/>
      <c r="VXD73" s="113"/>
      <c r="VXE73" s="113"/>
      <c r="VXF73" s="113"/>
      <c r="VXG73" s="113"/>
      <c r="VXH73" s="113"/>
      <c r="VXI73" s="113"/>
      <c r="VXJ73" s="113"/>
      <c r="VXK73" s="113"/>
      <c r="VXL73" s="113"/>
      <c r="VXM73" s="113"/>
      <c r="VXN73" s="113"/>
      <c r="VXO73" s="113"/>
      <c r="VXP73" s="113"/>
      <c r="VXQ73" s="113"/>
      <c r="VXR73" s="113"/>
      <c r="VXS73" s="113"/>
      <c r="VXT73" s="113"/>
      <c r="VXU73" s="113"/>
      <c r="VXV73" s="113"/>
      <c r="VXW73" s="113"/>
      <c r="VXX73" s="113"/>
      <c r="VXY73" s="113"/>
      <c r="VXZ73" s="113"/>
      <c r="VYA73" s="113"/>
      <c r="VYB73" s="113"/>
      <c r="VYC73" s="113"/>
      <c r="VYD73" s="113"/>
      <c r="VYE73" s="113"/>
      <c r="VYF73" s="113"/>
      <c r="VYG73" s="113"/>
      <c r="VYH73" s="113"/>
      <c r="VYI73" s="113"/>
      <c r="VYJ73" s="113"/>
      <c r="VYK73" s="113"/>
      <c r="VYL73" s="113"/>
      <c r="VYM73" s="113"/>
      <c r="VYN73" s="113"/>
      <c r="VYO73" s="113"/>
      <c r="VYP73" s="113"/>
      <c r="VYQ73" s="113"/>
      <c r="VYR73" s="113"/>
      <c r="VYS73" s="113"/>
      <c r="VYT73" s="113"/>
      <c r="VYU73" s="113"/>
      <c r="VYV73" s="113"/>
      <c r="VYW73" s="113"/>
      <c r="VYX73" s="113"/>
      <c r="VYY73" s="113"/>
      <c r="VYZ73" s="113"/>
      <c r="VZA73" s="113"/>
      <c r="VZB73" s="113"/>
      <c r="VZC73" s="113"/>
      <c r="VZD73" s="113"/>
      <c r="VZE73" s="113"/>
      <c r="VZF73" s="113"/>
      <c r="VZG73" s="113"/>
      <c r="VZH73" s="113"/>
      <c r="VZI73" s="113"/>
      <c r="VZJ73" s="113"/>
      <c r="VZK73" s="113"/>
      <c r="VZL73" s="113"/>
      <c r="VZM73" s="113"/>
      <c r="VZN73" s="113"/>
      <c r="VZO73" s="113"/>
      <c r="VZP73" s="113"/>
      <c r="VZQ73" s="113"/>
      <c r="VZR73" s="113"/>
      <c r="VZS73" s="113"/>
      <c r="VZT73" s="113"/>
      <c r="VZU73" s="113"/>
      <c r="VZV73" s="113"/>
      <c r="VZW73" s="113"/>
      <c r="VZX73" s="113"/>
      <c r="VZY73" s="113"/>
      <c r="VZZ73" s="113"/>
      <c r="WAA73" s="113"/>
      <c r="WAB73" s="113"/>
      <c r="WAC73" s="113"/>
      <c r="WAD73" s="113"/>
      <c r="WAE73" s="113"/>
      <c r="WAF73" s="113"/>
      <c r="WAG73" s="113"/>
      <c r="WAH73" s="113"/>
      <c r="WAI73" s="113"/>
      <c r="WAJ73" s="113"/>
      <c r="WAK73" s="113"/>
      <c r="WAL73" s="113"/>
      <c r="WAM73" s="113"/>
      <c r="WAN73" s="113"/>
      <c r="WAO73" s="113"/>
      <c r="WAP73" s="113"/>
      <c r="WAQ73" s="113"/>
      <c r="WAR73" s="113"/>
      <c r="WAS73" s="113"/>
      <c r="WAT73" s="113"/>
      <c r="WAU73" s="113"/>
      <c r="WAV73" s="113"/>
      <c r="WAW73" s="113"/>
      <c r="WAX73" s="113"/>
      <c r="WAY73" s="113"/>
      <c r="WAZ73" s="113"/>
      <c r="WBA73" s="113"/>
      <c r="WBB73" s="113"/>
      <c r="WBC73" s="113"/>
      <c r="WBD73" s="113"/>
      <c r="WBE73" s="113"/>
      <c r="WBF73" s="113"/>
      <c r="WBG73" s="113"/>
      <c r="WBH73" s="113"/>
      <c r="WBI73" s="113"/>
      <c r="WBJ73" s="113"/>
      <c r="WBK73" s="113"/>
      <c r="WBL73" s="113"/>
      <c r="WBM73" s="113"/>
      <c r="WBN73" s="113"/>
      <c r="WBO73" s="113"/>
      <c r="WBP73" s="113"/>
      <c r="WBQ73" s="113"/>
      <c r="WBR73" s="113"/>
      <c r="WBS73" s="113"/>
      <c r="WBT73" s="113"/>
      <c r="WBU73" s="113"/>
      <c r="WBV73" s="113"/>
      <c r="WBW73" s="113"/>
      <c r="WBX73" s="113"/>
      <c r="WBY73" s="113"/>
      <c r="WBZ73" s="113"/>
      <c r="WCA73" s="113"/>
      <c r="WCB73" s="113"/>
      <c r="WCC73" s="113"/>
      <c r="WCD73" s="113"/>
      <c r="WCE73" s="113"/>
      <c r="WCF73" s="113"/>
      <c r="WCG73" s="113"/>
      <c r="WCH73" s="113"/>
      <c r="WCI73" s="113"/>
      <c r="WCJ73" s="113"/>
      <c r="WCK73" s="113"/>
      <c r="WCL73" s="113"/>
      <c r="WCM73" s="113"/>
      <c r="WCN73" s="113"/>
      <c r="WCO73" s="113"/>
      <c r="WCP73" s="113"/>
      <c r="WCQ73" s="113"/>
      <c r="WCR73" s="113"/>
      <c r="WCS73" s="113"/>
      <c r="WCT73" s="113"/>
      <c r="WCU73" s="113"/>
      <c r="WCV73" s="113"/>
      <c r="WCW73" s="113"/>
      <c r="WCX73" s="113"/>
      <c r="WCY73" s="113"/>
      <c r="WCZ73" s="113"/>
      <c r="WDA73" s="113"/>
      <c r="WDB73" s="113"/>
      <c r="WDC73" s="113"/>
      <c r="WDD73" s="113"/>
      <c r="WDE73" s="113"/>
      <c r="WDF73" s="113"/>
      <c r="WDG73" s="113"/>
      <c r="WDH73" s="113"/>
      <c r="WDI73" s="113"/>
      <c r="WDJ73" s="113"/>
      <c r="WDK73" s="113"/>
      <c r="WDL73" s="113"/>
      <c r="WDM73" s="113"/>
      <c r="WDN73" s="113"/>
      <c r="WDO73" s="113"/>
      <c r="WDP73" s="113"/>
      <c r="WDQ73" s="113"/>
      <c r="WDR73" s="113"/>
      <c r="WDS73" s="113"/>
      <c r="WDT73" s="113"/>
      <c r="WDU73" s="113"/>
      <c r="WDV73" s="113"/>
      <c r="WDW73" s="113"/>
      <c r="WDX73" s="113"/>
      <c r="WDY73" s="113"/>
      <c r="WDZ73" s="113"/>
      <c r="WEA73" s="113"/>
      <c r="WEB73" s="113"/>
      <c r="WEC73" s="113"/>
      <c r="WED73" s="113"/>
      <c r="WEE73" s="113"/>
      <c r="WEF73" s="113"/>
      <c r="WEG73" s="113"/>
      <c r="WEH73" s="113"/>
      <c r="WEI73" s="113"/>
      <c r="WEJ73" s="113"/>
      <c r="WEK73" s="113"/>
      <c r="WEL73" s="113"/>
      <c r="WEM73" s="113"/>
      <c r="WEN73" s="113"/>
      <c r="WEO73" s="113"/>
      <c r="WEP73" s="113"/>
      <c r="WEQ73" s="113"/>
      <c r="WER73" s="113"/>
      <c r="WES73" s="113"/>
      <c r="WET73" s="113"/>
      <c r="WEU73" s="113"/>
      <c r="WEV73" s="113"/>
      <c r="WEW73" s="113"/>
      <c r="WEX73" s="113"/>
      <c r="WEY73" s="113"/>
      <c r="WEZ73" s="113"/>
      <c r="WFA73" s="113"/>
      <c r="WFB73" s="113"/>
      <c r="WFC73" s="113"/>
      <c r="WFD73" s="113"/>
      <c r="WFE73" s="113"/>
      <c r="WFF73" s="113"/>
      <c r="WFG73" s="113"/>
      <c r="WFH73" s="113"/>
      <c r="WFI73" s="113"/>
      <c r="WFJ73" s="113"/>
      <c r="WFK73" s="113"/>
      <c r="WFL73" s="113"/>
      <c r="WFM73" s="113"/>
      <c r="WFN73" s="113"/>
      <c r="WFO73" s="113"/>
      <c r="WFP73" s="113"/>
      <c r="WFQ73" s="113"/>
      <c r="WFR73" s="113"/>
      <c r="WFS73" s="113"/>
      <c r="WFT73" s="113"/>
      <c r="WFU73" s="113"/>
      <c r="WFV73" s="113"/>
      <c r="WFW73" s="113"/>
      <c r="WFX73" s="113"/>
      <c r="WFY73" s="113"/>
      <c r="WFZ73" s="113"/>
      <c r="WGA73" s="113"/>
      <c r="WGB73" s="113"/>
      <c r="WGC73" s="113"/>
      <c r="WGD73" s="113"/>
      <c r="WGE73" s="113"/>
      <c r="WGF73" s="113"/>
      <c r="WGG73" s="113"/>
      <c r="WGH73" s="113"/>
      <c r="WGI73" s="113"/>
      <c r="WGJ73" s="113"/>
      <c r="WGK73" s="113"/>
      <c r="WGL73" s="113"/>
      <c r="WGM73" s="113"/>
      <c r="WGN73" s="113"/>
      <c r="WGO73" s="113"/>
      <c r="WGP73" s="113"/>
      <c r="WGQ73" s="113"/>
      <c r="WGR73" s="113"/>
      <c r="WGS73" s="113"/>
      <c r="WGT73" s="113"/>
      <c r="WGU73" s="113"/>
      <c r="WGV73" s="113"/>
      <c r="WGW73" s="113"/>
      <c r="WGX73" s="113"/>
      <c r="WGY73" s="113"/>
      <c r="WGZ73" s="113"/>
      <c r="WHA73" s="113"/>
      <c r="WHB73" s="113"/>
      <c r="WHC73" s="113"/>
      <c r="WHD73" s="113"/>
      <c r="WHE73" s="113"/>
      <c r="WHF73" s="113"/>
      <c r="WHG73" s="113"/>
      <c r="WHH73" s="113"/>
      <c r="WHI73" s="113"/>
      <c r="WHJ73" s="113"/>
      <c r="WHK73" s="113"/>
      <c r="WHL73" s="113"/>
      <c r="WHM73" s="113"/>
      <c r="WHN73" s="113"/>
      <c r="WHO73" s="113"/>
      <c r="WHP73" s="113"/>
      <c r="WHQ73" s="113"/>
      <c r="WHR73" s="113"/>
      <c r="WHS73" s="113"/>
      <c r="WHT73" s="113"/>
      <c r="WHU73" s="113"/>
      <c r="WHV73" s="113"/>
      <c r="WHW73" s="113"/>
      <c r="WHX73" s="113"/>
      <c r="WHY73" s="113"/>
      <c r="WHZ73" s="113"/>
      <c r="WIA73" s="113"/>
      <c r="WIB73" s="113"/>
      <c r="WIC73" s="113"/>
      <c r="WID73" s="113"/>
      <c r="WIE73" s="113"/>
      <c r="WIF73" s="113"/>
      <c r="WIG73" s="113"/>
      <c r="WIH73" s="113"/>
      <c r="WII73" s="113"/>
      <c r="WIJ73" s="113"/>
      <c r="WIK73" s="113"/>
      <c r="WIL73" s="113"/>
      <c r="WIM73" s="113"/>
      <c r="WIN73" s="113"/>
      <c r="WIO73" s="113"/>
      <c r="WIP73" s="113"/>
      <c r="WIQ73" s="113"/>
      <c r="WIR73" s="113"/>
      <c r="WIS73" s="113"/>
      <c r="WIT73" s="113"/>
      <c r="WIU73" s="113"/>
      <c r="WIV73" s="113"/>
      <c r="WIW73" s="113"/>
      <c r="WIX73" s="113"/>
      <c r="WIY73" s="113"/>
      <c r="WIZ73" s="113"/>
      <c r="WJA73" s="113"/>
      <c r="WJB73" s="113"/>
      <c r="WJC73" s="113"/>
      <c r="WJD73" s="113"/>
      <c r="WJE73" s="113"/>
      <c r="WJF73" s="113"/>
      <c r="WJG73" s="113"/>
      <c r="WJH73" s="113"/>
      <c r="WJI73" s="113"/>
      <c r="WJJ73" s="113"/>
      <c r="WJK73" s="113"/>
      <c r="WJL73" s="113"/>
      <c r="WJM73" s="113"/>
      <c r="WJN73" s="113"/>
      <c r="WJO73" s="113"/>
      <c r="WJP73" s="113"/>
      <c r="WJQ73" s="113"/>
      <c r="WJR73" s="113"/>
      <c r="WJS73" s="113"/>
      <c r="WJT73" s="113"/>
      <c r="WJU73" s="113"/>
      <c r="WJV73" s="113"/>
      <c r="WJW73" s="113"/>
      <c r="WJX73" s="113"/>
      <c r="WJY73" s="113"/>
      <c r="WJZ73" s="113"/>
      <c r="WKA73" s="113"/>
      <c r="WKB73" s="113"/>
      <c r="WKC73" s="113"/>
      <c r="WKD73" s="113"/>
      <c r="WKE73" s="113"/>
      <c r="WKF73" s="113"/>
      <c r="WKG73" s="113"/>
      <c r="WKH73" s="113"/>
      <c r="WKI73" s="113"/>
      <c r="WKJ73" s="113"/>
      <c r="WKK73" s="113"/>
      <c r="WKL73" s="113"/>
      <c r="WKM73" s="113"/>
      <c r="WKN73" s="113"/>
      <c r="WKO73" s="113"/>
      <c r="WKP73" s="113"/>
      <c r="WKQ73" s="113"/>
      <c r="WKR73" s="113"/>
      <c r="WKS73" s="113"/>
      <c r="WKT73" s="113"/>
      <c r="WKU73" s="113"/>
      <c r="WKV73" s="113"/>
      <c r="WKW73" s="113"/>
      <c r="WKX73" s="113"/>
      <c r="WKY73" s="113"/>
      <c r="WKZ73" s="113"/>
      <c r="WLA73" s="113"/>
      <c r="WLB73" s="113"/>
      <c r="WLC73" s="113"/>
      <c r="WLD73" s="113"/>
      <c r="WLE73" s="113"/>
      <c r="WLF73" s="113"/>
      <c r="WLG73" s="113"/>
      <c r="WLH73" s="113"/>
      <c r="WLI73" s="113"/>
      <c r="WLJ73" s="113"/>
      <c r="WLK73" s="113"/>
      <c r="WLL73" s="113"/>
      <c r="WLM73" s="113"/>
      <c r="WLN73" s="113"/>
      <c r="WLO73" s="113"/>
      <c r="WLP73" s="113"/>
      <c r="WLQ73" s="113"/>
      <c r="WLR73" s="113"/>
      <c r="WLS73" s="113"/>
      <c r="WLT73" s="113"/>
      <c r="WLU73" s="113"/>
      <c r="WLV73" s="113"/>
      <c r="WLW73" s="113"/>
      <c r="WLX73" s="113"/>
      <c r="WLY73" s="113"/>
      <c r="WLZ73" s="113"/>
      <c r="WMA73" s="113"/>
      <c r="WMB73" s="113"/>
      <c r="WMC73" s="113"/>
      <c r="WMD73" s="113"/>
      <c r="WME73" s="113"/>
      <c r="WMF73" s="113"/>
      <c r="WMG73" s="113"/>
      <c r="WMH73" s="113"/>
      <c r="WMI73" s="113"/>
      <c r="WMJ73" s="113"/>
      <c r="WMK73" s="113"/>
      <c r="WML73" s="113"/>
      <c r="WMM73" s="113"/>
      <c r="WMN73" s="113"/>
      <c r="WMO73" s="113"/>
      <c r="WMP73" s="113"/>
      <c r="WMQ73" s="113"/>
      <c r="WMR73" s="113"/>
      <c r="WMS73" s="113"/>
      <c r="WMT73" s="113"/>
      <c r="WMU73" s="113"/>
      <c r="WMV73" s="113"/>
      <c r="WMW73" s="113"/>
      <c r="WMX73" s="113"/>
      <c r="WMY73" s="113"/>
      <c r="WMZ73" s="113"/>
      <c r="WNA73" s="113"/>
      <c r="WNB73" s="113"/>
      <c r="WNC73" s="113"/>
      <c r="WND73" s="113"/>
      <c r="WNE73" s="113"/>
      <c r="WNF73" s="113"/>
      <c r="WNG73" s="113"/>
      <c r="WNH73" s="113"/>
      <c r="WNI73" s="113"/>
      <c r="WNJ73" s="113"/>
      <c r="WNK73" s="113"/>
      <c r="WNL73" s="113"/>
      <c r="WNM73" s="113"/>
      <c r="WNN73" s="113"/>
      <c r="WNO73" s="113"/>
      <c r="WNP73" s="113"/>
      <c r="WNQ73" s="113"/>
      <c r="WNR73" s="113"/>
      <c r="WNS73" s="113"/>
      <c r="WNT73" s="113"/>
      <c r="WNU73" s="113"/>
      <c r="WNV73" s="113"/>
      <c r="WNW73" s="113"/>
      <c r="WNX73" s="113"/>
      <c r="WNY73" s="113"/>
      <c r="WNZ73" s="113"/>
      <c r="WOA73" s="113"/>
      <c r="WOB73" s="113"/>
      <c r="WOC73" s="113"/>
      <c r="WOD73" s="113"/>
      <c r="WOE73" s="113"/>
      <c r="WOF73" s="113"/>
      <c r="WOG73" s="113"/>
      <c r="WOH73" s="113"/>
      <c r="WOI73" s="113"/>
      <c r="WOJ73" s="113"/>
      <c r="WOK73" s="113"/>
      <c r="WOL73" s="113"/>
      <c r="WOM73" s="113"/>
      <c r="WON73" s="113"/>
      <c r="WOO73" s="113"/>
      <c r="WOP73" s="113"/>
      <c r="WOQ73" s="113"/>
      <c r="WOR73" s="113"/>
      <c r="WOS73" s="113"/>
      <c r="WOT73" s="113"/>
      <c r="WOU73" s="113"/>
      <c r="WOV73" s="113"/>
      <c r="WOW73" s="113"/>
      <c r="WOX73" s="113"/>
      <c r="WOY73" s="113"/>
      <c r="WOZ73" s="113"/>
      <c r="WPA73" s="113"/>
      <c r="WPB73" s="113"/>
      <c r="WPC73" s="113"/>
      <c r="WPD73" s="113"/>
      <c r="WPE73" s="113"/>
      <c r="WPF73" s="113"/>
      <c r="WPG73" s="113"/>
      <c r="WPH73" s="113"/>
      <c r="WPI73" s="113"/>
      <c r="WPJ73" s="113"/>
      <c r="WPK73" s="113"/>
      <c r="WPL73" s="113"/>
      <c r="WPM73" s="113"/>
      <c r="WPN73" s="113"/>
      <c r="WPO73" s="113"/>
      <c r="WPP73" s="113"/>
      <c r="WPQ73" s="113"/>
      <c r="WPR73" s="113"/>
      <c r="WPS73" s="113"/>
      <c r="WPT73" s="113"/>
      <c r="WPU73" s="113"/>
      <c r="WPV73" s="113"/>
      <c r="WPW73" s="113"/>
      <c r="WPX73" s="113"/>
      <c r="WPY73" s="113"/>
      <c r="WPZ73" s="113"/>
      <c r="WQA73" s="113"/>
      <c r="WQB73" s="113"/>
      <c r="WQC73" s="113"/>
      <c r="WQD73" s="113"/>
      <c r="WQE73" s="113"/>
      <c r="WQF73" s="113"/>
      <c r="WQG73" s="113"/>
      <c r="WQH73" s="113"/>
      <c r="WQI73" s="113"/>
      <c r="WQJ73" s="113"/>
      <c r="WQK73" s="113"/>
      <c r="WQL73" s="113"/>
      <c r="WQM73" s="113"/>
      <c r="WQN73" s="113"/>
      <c r="WQO73" s="113"/>
      <c r="WQP73" s="113"/>
      <c r="WQQ73" s="113"/>
      <c r="WQR73" s="113"/>
      <c r="WQS73" s="113"/>
      <c r="WQT73" s="113"/>
      <c r="WQU73" s="113"/>
      <c r="WQV73" s="113"/>
      <c r="WQW73" s="113"/>
      <c r="WQX73" s="113"/>
      <c r="WQY73" s="113"/>
      <c r="WQZ73" s="113"/>
      <c r="WRA73" s="113"/>
      <c r="WRB73" s="113"/>
      <c r="WRC73" s="113"/>
      <c r="WRD73" s="113"/>
      <c r="WRE73" s="113"/>
      <c r="WRF73" s="113"/>
      <c r="WRG73" s="113"/>
      <c r="WRH73" s="113"/>
      <c r="WRI73" s="113"/>
      <c r="WRJ73" s="113"/>
      <c r="WRK73" s="113"/>
      <c r="WRL73" s="113"/>
      <c r="WRM73" s="113"/>
      <c r="WRN73" s="113"/>
      <c r="WRO73" s="113"/>
      <c r="WRP73" s="113"/>
      <c r="WRQ73" s="113"/>
      <c r="WRR73" s="113"/>
      <c r="WRS73" s="113"/>
      <c r="WRT73" s="113"/>
      <c r="WRU73" s="113"/>
      <c r="WRV73" s="113"/>
      <c r="WRW73" s="113"/>
      <c r="WRX73" s="113"/>
      <c r="WRY73" s="113"/>
      <c r="WRZ73" s="113"/>
      <c r="WSA73" s="113"/>
      <c r="WSB73" s="113"/>
      <c r="WSC73" s="113"/>
      <c r="WSD73" s="113"/>
      <c r="WSE73" s="113"/>
      <c r="WSF73" s="113"/>
      <c r="WSG73" s="113"/>
      <c r="WSH73" s="113"/>
      <c r="WSI73" s="113"/>
      <c r="WSJ73" s="113"/>
      <c r="WSK73" s="113"/>
      <c r="WSL73" s="113"/>
      <c r="WSM73" s="113"/>
      <c r="WSN73" s="113"/>
      <c r="WSO73" s="113"/>
      <c r="WSP73" s="113"/>
      <c r="WSQ73" s="113"/>
      <c r="WSR73" s="113"/>
      <c r="WSS73" s="113"/>
      <c r="WST73" s="113"/>
      <c r="WSU73" s="113"/>
      <c r="WSV73" s="113"/>
      <c r="WSW73" s="113"/>
      <c r="WSX73" s="113"/>
      <c r="WSY73" s="113"/>
      <c r="WSZ73" s="113"/>
      <c r="WTA73" s="113"/>
      <c r="WTB73" s="113"/>
      <c r="WTC73" s="113"/>
      <c r="WTD73" s="113"/>
      <c r="WTE73" s="113"/>
      <c r="WTF73" s="113"/>
      <c r="WTG73" s="113"/>
      <c r="WTH73" s="113"/>
      <c r="WTI73" s="113"/>
      <c r="WTJ73" s="113"/>
      <c r="WTK73" s="113"/>
      <c r="WTL73" s="113"/>
      <c r="WTM73" s="113"/>
      <c r="WTN73" s="113"/>
      <c r="WTO73" s="113"/>
      <c r="WTP73" s="113"/>
      <c r="WTQ73" s="113"/>
      <c r="WTR73" s="113"/>
      <c r="WTS73" s="113"/>
      <c r="WTT73" s="113"/>
      <c r="WTU73" s="113"/>
      <c r="WTV73" s="113"/>
      <c r="WTW73" s="113"/>
      <c r="WTX73" s="113"/>
      <c r="WTY73" s="113"/>
      <c r="WTZ73" s="113"/>
      <c r="WUA73" s="113"/>
      <c r="WUB73" s="113"/>
      <c r="WUC73" s="113"/>
      <c r="WUD73" s="113"/>
      <c r="WUE73" s="113"/>
      <c r="WUF73" s="113"/>
      <c r="WUG73" s="113"/>
      <c r="WUH73" s="113"/>
      <c r="WUI73" s="113"/>
      <c r="WUJ73" s="113"/>
      <c r="WUK73" s="113"/>
      <c r="WUL73" s="113"/>
      <c r="WUM73" s="113"/>
      <c r="WUN73" s="113"/>
      <c r="WUO73" s="113"/>
      <c r="WUP73" s="113"/>
      <c r="WUQ73" s="113"/>
      <c r="WUR73" s="113"/>
      <c r="WUS73" s="113"/>
      <c r="WUT73" s="113"/>
      <c r="WUU73" s="113"/>
      <c r="WUV73" s="113"/>
      <c r="WUW73" s="113"/>
      <c r="WUX73" s="113"/>
      <c r="WUY73" s="113"/>
      <c r="WUZ73" s="113"/>
      <c r="WVA73" s="113"/>
      <c r="WVB73" s="113"/>
      <c r="WVC73" s="113"/>
      <c r="WVD73" s="113"/>
      <c r="WVE73" s="113"/>
      <c r="WVF73" s="113"/>
      <c r="WVG73" s="113"/>
      <c r="WVH73" s="113"/>
      <c r="WVI73" s="113"/>
      <c r="WVJ73" s="113"/>
      <c r="WVK73" s="113"/>
      <c r="WVL73" s="113"/>
      <c r="WVM73" s="113"/>
      <c r="WVN73" s="113"/>
      <c r="WVO73" s="113"/>
      <c r="WVP73" s="113"/>
      <c r="WVQ73" s="113"/>
      <c r="WVR73" s="113"/>
      <c r="WVS73" s="113"/>
      <c r="WVT73" s="113"/>
      <c r="WVU73" s="113"/>
      <c r="WVV73" s="113"/>
      <c r="WVW73" s="113"/>
      <c r="WVX73" s="113"/>
      <c r="WVY73" s="113"/>
      <c r="WVZ73" s="113"/>
      <c r="WWA73" s="113"/>
      <c r="WWB73" s="113"/>
      <c r="WWC73" s="113"/>
      <c r="WWD73" s="113"/>
      <c r="WWE73" s="113"/>
      <c r="WWF73" s="113"/>
      <c r="WWG73" s="113"/>
      <c r="WWH73" s="113"/>
      <c r="WWI73" s="113"/>
      <c r="WWJ73" s="113"/>
      <c r="WWK73" s="113"/>
      <c r="WWL73" s="113"/>
      <c r="WWM73" s="113"/>
      <c r="WWN73" s="113"/>
      <c r="WWO73" s="113"/>
      <c r="WWP73" s="113"/>
      <c r="WWQ73" s="113"/>
      <c r="WWR73" s="113"/>
      <c r="WWS73" s="113"/>
      <c r="WWT73" s="113"/>
      <c r="WWU73" s="113"/>
      <c r="WWV73" s="113"/>
      <c r="WWW73" s="113"/>
      <c r="WWX73" s="113"/>
      <c r="WWY73" s="113"/>
      <c r="WWZ73" s="113"/>
      <c r="WXA73" s="113"/>
      <c r="WXB73" s="113"/>
      <c r="WXC73" s="113"/>
      <c r="WXD73" s="113"/>
      <c r="WXE73" s="113"/>
      <c r="WXF73" s="113"/>
      <c r="WXG73" s="113"/>
      <c r="WXH73" s="113"/>
      <c r="WXI73" s="113"/>
      <c r="WXJ73" s="113"/>
      <c r="WXK73" s="113"/>
      <c r="WXL73" s="113"/>
      <c r="WXM73" s="113"/>
      <c r="WXN73" s="113"/>
      <c r="WXO73" s="113"/>
      <c r="WXP73" s="113"/>
      <c r="WXQ73" s="113"/>
      <c r="WXR73" s="113"/>
      <c r="WXS73" s="113"/>
      <c r="WXT73" s="113"/>
      <c r="WXU73" s="113"/>
      <c r="WXV73" s="113"/>
      <c r="WXW73" s="113"/>
      <c r="WXX73" s="113"/>
      <c r="WXY73" s="113"/>
      <c r="WXZ73" s="113"/>
      <c r="WYA73" s="113"/>
      <c r="WYB73" s="113"/>
      <c r="WYC73" s="113"/>
      <c r="WYD73" s="113"/>
      <c r="WYE73" s="113"/>
      <c r="WYF73" s="113"/>
      <c r="WYG73" s="113"/>
      <c r="WYH73" s="113"/>
      <c r="WYI73" s="113"/>
      <c r="WYJ73" s="113"/>
      <c r="WYK73" s="113"/>
      <c r="WYL73" s="113"/>
      <c r="WYM73" s="113"/>
      <c r="WYN73" s="113"/>
      <c r="WYO73" s="113"/>
      <c r="WYP73" s="113"/>
      <c r="WYQ73" s="113"/>
      <c r="WYR73" s="113"/>
      <c r="WYS73" s="113"/>
      <c r="WYT73" s="113"/>
      <c r="WYU73" s="113"/>
      <c r="WYV73" s="113"/>
      <c r="WYW73" s="113"/>
      <c r="WYX73" s="113"/>
      <c r="WYY73" s="113"/>
      <c r="WYZ73" s="113"/>
      <c r="WZA73" s="113"/>
      <c r="WZB73" s="113"/>
      <c r="WZC73" s="113"/>
      <c r="WZD73" s="113"/>
      <c r="WZE73" s="113"/>
      <c r="WZF73" s="113"/>
      <c r="WZG73" s="113"/>
      <c r="WZH73" s="113"/>
      <c r="WZI73" s="113"/>
      <c r="WZJ73" s="113"/>
      <c r="WZK73" s="113"/>
      <c r="WZL73" s="113"/>
      <c r="WZM73" s="113"/>
      <c r="WZN73" s="113"/>
      <c r="WZO73" s="113"/>
      <c r="WZP73" s="113"/>
      <c r="WZQ73" s="113"/>
      <c r="WZR73" s="113"/>
      <c r="WZS73" s="113"/>
      <c r="WZT73" s="113"/>
      <c r="WZU73" s="113"/>
      <c r="WZV73" s="113"/>
      <c r="WZW73" s="113"/>
      <c r="WZX73" s="113"/>
      <c r="WZY73" s="113"/>
      <c r="WZZ73" s="113"/>
      <c r="XAA73" s="113"/>
      <c r="XAB73" s="113"/>
      <c r="XAC73" s="113"/>
      <c r="XAD73" s="113"/>
      <c r="XAE73" s="113"/>
      <c r="XAF73" s="113"/>
      <c r="XAG73" s="113"/>
      <c r="XAH73" s="113"/>
      <c r="XAI73" s="113"/>
      <c r="XAJ73" s="113"/>
      <c r="XAK73" s="113"/>
      <c r="XAL73" s="113"/>
      <c r="XAM73" s="113"/>
      <c r="XAN73" s="113"/>
      <c r="XAO73" s="113"/>
      <c r="XAP73" s="113"/>
      <c r="XAQ73" s="113"/>
    </row>
    <row r="74" spans="1:16319" s="16" customFormat="1" ht="28.5" customHeight="1" x14ac:dyDescent="0.25">
      <c r="A74" s="162"/>
      <c r="B74" s="143" t="s">
        <v>107</v>
      </c>
      <c r="C74" s="143"/>
      <c r="D74" s="95">
        <v>329</v>
      </c>
      <c r="E74" s="150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3"/>
      <c r="FM74" s="113"/>
      <c r="FN74" s="113"/>
      <c r="FO74" s="113"/>
      <c r="FP74" s="113"/>
      <c r="FQ74" s="113"/>
      <c r="FR74" s="113"/>
      <c r="FS74" s="113"/>
      <c r="FT74" s="113"/>
      <c r="FU74" s="113"/>
      <c r="FV74" s="113"/>
      <c r="FW74" s="113"/>
      <c r="FX74" s="113"/>
      <c r="FY74" s="113"/>
      <c r="FZ74" s="113"/>
      <c r="GA74" s="113"/>
      <c r="GB74" s="113"/>
      <c r="GC74" s="113"/>
      <c r="GD74" s="113"/>
      <c r="GE74" s="113"/>
      <c r="GF74" s="113"/>
      <c r="GG74" s="113"/>
      <c r="GH74" s="113"/>
      <c r="GI74" s="113"/>
      <c r="GJ74" s="113"/>
      <c r="GK74" s="113"/>
      <c r="GL74" s="113"/>
      <c r="GM74" s="113"/>
      <c r="GN74" s="113"/>
      <c r="GO74" s="113"/>
      <c r="GP74" s="113"/>
      <c r="GQ74" s="113"/>
      <c r="GR74" s="113"/>
      <c r="GS74" s="113"/>
      <c r="GT74" s="113"/>
      <c r="GU74" s="113"/>
      <c r="GV74" s="113"/>
      <c r="GW74" s="113"/>
      <c r="GX74" s="113"/>
      <c r="GY74" s="113"/>
      <c r="GZ74" s="113"/>
      <c r="HA74" s="113"/>
      <c r="HB74" s="113"/>
      <c r="HC74" s="113"/>
      <c r="HD74" s="113"/>
      <c r="HE74" s="113"/>
      <c r="HF74" s="113"/>
      <c r="HG74" s="113"/>
      <c r="HH74" s="113"/>
      <c r="HI74" s="113"/>
      <c r="HJ74" s="113"/>
      <c r="HK74" s="113"/>
      <c r="HL74" s="113"/>
      <c r="HM74" s="113"/>
      <c r="HN74" s="113"/>
      <c r="HO74" s="113"/>
      <c r="HP74" s="113"/>
      <c r="HQ74" s="113"/>
      <c r="HR74" s="113"/>
      <c r="HS74" s="113"/>
      <c r="HT74" s="113"/>
      <c r="HU74" s="113"/>
      <c r="HV74" s="113"/>
      <c r="HW74" s="113"/>
      <c r="HX74" s="113"/>
      <c r="HY74" s="113"/>
      <c r="HZ74" s="113"/>
      <c r="IA74" s="113"/>
      <c r="IB74" s="113"/>
      <c r="IC74" s="113"/>
      <c r="ID74" s="113"/>
      <c r="IE74" s="113"/>
      <c r="IF74" s="113"/>
      <c r="IG74" s="113"/>
      <c r="IH74" s="113"/>
      <c r="II74" s="113"/>
      <c r="IJ74" s="113"/>
      <c r="IK74" s="113"/>
      <c r="IL74" s="113"/>
      <c r="IM74" s="113"/>
      <c r="IN74" s="113"/>
      <c r="IO74" s="113"/>
      <c r="IP74" s="113"/>
      <c r="IQ74" s="113"/>
      <c r="IR74" s="113"/>
      <c r="IS74" s="113"/>
      <c r="IT74" s="113"/>
      <c r="IU74" s="113"/>
      <c r="IV74" s="113"/>
      <c r="IW74" s="113"/>
      <c r="IX74" s="113"/>
      <c r="IY74" s="113"/>
      <c r="IZ74" s="113"/>
      <c r="JA74" s="113"/>
      <c r="JB74" s="113"/>
      <c r="JC74" s="113"/>
      <c r="JD74" s="113"/>
      <c r="JE74" s="113"/>
      <c r="JF74" s="113"/>
      <c r="JG74" s="113"/>
      <c r="JH74" s="113"/>
      <c r="JI74" s="113"/>
      <c r="JJ74" s="113"/>
      <c r="JK74" s="113"/>
      <c r="JL74" s="113"/>
      <c r="JM74" s="113"/>
      <c r="JN74" s="113"/>
      <c r="JO74" s="113"/>
      <c r="JP74" s="113"/>
      <c r="JQ74" s="113"/>
      <c r="JR74" s="113"/>
      <c r="JS74" s="113"/>
      <c r="JT74" s="113"/>
      <c r="JU74" s="113"/>
      <c r="JV74" s="113"/>
      <c r="JW74" s="113"/>
      <c r="JX74" s="113"/>
      <c r="JY74" s="113"/>
      <c r="JZ74" s="113"/>
      <c r="KA74" s="113"/>
      <c r="KB74" s="113"/>
      <c r="KC74" s="113"/>
      <c r="KD74" s="113"/>
      <c r="KE74" s="113"/>
      <c r="KF74" s="113"/>
      <c r="KG74" s="113"/>
      <c r="KH74" s="113"/>
      <c r="KI74" s="113"/>
      <c r="KJ74" s="113"/>
      <c r="KK74" s="113"/>
      <c r="KL74" s="113"/>
      <c r="KM74" s="113"/>
      <c r="KN74" s="113"/>
      <c r="KO74" s="113"/>
      <c r="KP74" s="113"/>
      <c r="KQ74" s="113"/>
      <c r="KR74" s="113"/>
      <c r="KS74" s="113"/>
      <c r="KT74" s="113"/>
      <c r="KU74" s="113"/>
      <c r="KV74" s="113"/>
      <c r="KW74" s="113"/>
      <c r="KX74" s="113"/>
      <c r="KY74" s="113"/>
      <c r="KZ74" s="113"/>
      <c r="LA74" s="113"/>
      <c r="LB74" s="113"/>
      <c r="LC74" s="113"/>
      <c r="LD74" s="113"/>
      <c r="LE74" s="113"/>
      <c r="LF74" s="113"/>
      <c r="LG74" s="113"/>
      <c r="LH74" s="113"/>
      <c r="LI74" s="113"/>
      <c r="LJ74" s="113"/>
      <c r="LK74" s="113"/>
      <c r="LL74" s="113"/>
      <c r="LM74" s="113"/>
      <c r="LN74" s="113"/>
      <c r="LO74" s="113"/>
      <c r="LP74" s="113"/>
      <c r="LQ74" s="113"/>
      <c r="LR74" s="113"/>
      <c r="LS74" s="113"/>
      <c r="LT74" s="113"/>
      <c r="LU74" s="113"/>
      <c r="LV74" s="113"/>
      <c r="LW74" s="113"/>
      <c r="LX74" s="113"/>
      <c r="LY74" s="113"/>
      <c r="LZ74" s="113"/>
      <c r="MA74" s="113"/>
      <c r="MB74" s="113"/>
      <c r="MC74" s="113"/>
      <c r="MD74" s="113"/>
      <c r="ME74" s="113"/>
      <c r="MF74" s="113"/>
      <c r="MG74" s="113"/>
      <c r="MH74" s="113"/>
      <c r="MI74" s="113"/>
      <c r="MJ74" s="113"/>
      <c r="MK74" s="113"/>
      <c r="ML74" s="113"/>
      <c r="MM74" s="113"/>
      <c r="MN74" s="113"/>
      <c r="MO74" s="113"/>
      <c r="MP74" s="113"/>
      <c r="MQ74" s="113"/>
      <c r="MR74" s="113"/>
      <c r="MS74" s="113"/>
      <c r="MT74" s="113"/>
      <c r="MU74" s="113"/>
      <c r="MV74" s="113"/>
      <c r="MW74" s="113"/>
      <c r="MX74" s="113"/>
      <c r="MY74" s="113"/>
      <c r="MZ74" s="113"/>
      <c r="NA74" s="113"/>
      <c r="NB74" s="113"/>
      <c r="NC74" s="113"/>
      <c r="ND74" s="113"/>
      <c r="NE74" s="113"/>
      <c r="NF74" s="113"/>
      <c r="NG74" s="113"/>
      <c r="NH74" s="113"/>
      <c r="NI74" s="113"/>
      <c r="NJ74" s="113"/>
      <c r="NK74" s="113"/>
      <c r="NL74" s="113"/>
      <c r="NM74" s="113"/>
      <c r="NN74" s="113"/>
      <c r="NO74" s="113"/>
      <c r="NP74" s="113"/>
      <c r="NQ74" s="113"/>
      <c r="NR74" s="113"/>
      <c r="NS74" s="113"/>
      <c r="NT74" s="113"/>
      <c r="NU74" s="113"/>
      <c r="NV74" s="113"/>
      <c r="NW74" s="113"/>
      <c r="NX74" s="113"/>
      <c r="NY74" s="113"/>
      <c r="NZ74" s="113"/>
      <c r="OA74" s="113"/>
      <c r="OB74" s="113"/>
      <c r="OC74" s="113"/>
      <c r="OD74" s="113"/>
      <c r="OE74" s="113"/>
      <c r="OF74" s="113"/>
      <c r="OG74" s="113"/>
      <c r="OH74" s="113"/>
      <c r="OI74" s="113"/>
      <c r="OJ74" s="113"/>
      <c r="OK74" s="113"/>
      <c r="OL74" s="113"/>
      <c r="OM74" s="113"/>
      <c r="ON74" s="113"/>
      <c r="OO74" s="113"/>
      <c r="OP74" s="113"/>
      <c r="OQ74" s="113"/>
      <c r="OR74" s="113"/>
      <c r="OS74" s="113"/>
      <c r="OT74" s="113"/>
      <c r="OU74" s="113"/>
      <c r="OV74" s="113"/>
      <c r="OW74" s="113"/>
      <c r="OX74" s="113"/>
      <c r="OY74" s="113"/>
      <c r="OZ74" s="113"/>
      <c r="PA74" s="113"/>
      <c r="PB74" s="113"/>
      <c r="PC74" s="113"/>
      <c r="PD74" s="113"/>
      <c r="PE74" s="113"/>
      <c r="PF74" s="113"/>
      <c r="PG74" s="113"/>
      <c r="PH74" s="113"/>
      <c r="PI74" s="113"/>
      <c r="PJ74" s="113"/>
      <c r="PK74" s="113"/>
      <c r="PL74" s="113"/>
      <c r="PM74" s="113"/>
      <c r="PN74" s="113"/>
      <c r="PO74" s="113"/>
      <c r="PP74" s="113"/>
      <c r="PQ74" s="113"/>
      <c r="PR74" s="113"/>
      <c r="PS74" s="113"/>
      <c r="PT74" s="113"/>
      <c r="PU74" s="113"/>
      <c r="PV74" s="113"/>
      <c r="PW74" s="113"/>
      <c r="PX74" s="113"/>
      <c r="PY74" s="113"/>
      <c r="PZ74" s="113"/>
      <c r="QA74" s="113"/>
      <c r="QB74" s="113"/>
      <c r="QC74" s="113"/>
      <c r="QD74" s="113"/>
      <c r="QE74" s="113"/>
      <c r="QF74" s="113"/>
      <c r="QG74" s="113"/>
      <c r="QH74" s="113"/>
      <c r="QI74" s="113"/>
      <c r="QJ74" s="113"/>
      <c r="QK74" s="113"/>
      <c r="QL74" s="113"/>
      <c r="QM74" s="113"/>
      <c r="QN74" s="113"/>
      <c r="QO74" s="113"/>
      <c r="QP74" s="113"/>
      <c r="QQ74" s="113"/>
      <c r="QR74" s="113"/>
      <c r="QS74" s="113"/>
      <c r="QT74" s="113"/>
      <c r="QU74" s="113"/>
      <c r="QV74" s="113"/>
      <c r="QW74" s="113"/>
      <c r="QX74" s="113"/>
      <c r="QY74" s="113"/>
      <c r="QZ74" s="113"/>
      <c r="RA74" s="113"/>
      <c r="RB74" s="113"/>
      <c r="RC74" s="113"/>
      <c r="RD74" s="113"/>
      <c r="RE74" s="113"/>
      <c r="RF74" s="113"/>
      <c r="RG74" s="113"/>
      <c r="RH74" s="113"/>
      <c r="RI74" s="113"/>
      <c r="RJ74" s="113"/>
      <c r="RK74" s="113"/>
      <c r="RL74" s="113"/>
      <c r="RM74" s="113"/>
      <c r="RN74" s="113"/>
      <c r="RO74" s="113"/>
      <c r="RP74" s="113"/>
      <c r="RQ74" s="113"/>
      <c r="RR74" s="113"/>
      <c r="RS74" s="113"/>
      <c r="RT74" s="113"/>
      <c r="RU74" s="113"/>
      <c r="RV74" s="113"/>
      <c r="RW74" s="113"/>
      <c r="RX74" s="113"/>
      <c r="RY74" s="113"/>
      <c r="RZ74" s="113"/>
      <c r="SA74" s="113"/>
      <c r="SB74" s="113"/>
      <c r="SC74" s="113"/>
      <c r="SD74" s="113"/>
      <c r="SE74" s="113"/>
      <c r="SF74" s="113"/>
      <c r="SG74" s="113"/>
      <c r="SH74" s="113"/>
      <c r="SI74" s="113"/>
      <c r="SJ74" s="113"/>
      <c r="SK74" s="113"/>
      <c r="SL74" s="113"/>
      <c r="SM74" s="113"/>
      <c r="SN74" s="113"/>
      <c r="SO74" s="113"/>
      <c r="SP74" s="113"/>
      <c r="SQ74" s="113"/>
      <c r="SR74" s="113"/>
      <c r="SS74" s="113"/>
      <c r="ST74" s="113"/>
      <c r="SU74" s="113"/>
      <c r="SV74" s="113"/>
      <c r="SW74" s="113"/>
      <c r="SX74" s="113"/>
      <c r="SY74" s="113"/>
      <c r="SZ74" s="113"/>
      <c r="TA74" s="113"/>
      <c r="TB74" s="113"/>
      <c r="TC74" s="113"/>
      <c r="TD74" s="113"/>
      <c r="TE74" s="113"/>
      <c r="TF74" s="113"/>
      <c r="TG74" s="113"/>
      <c r="TH74" s="113"/>
      <c r="TI74" s="113"/>
      <c r="TJ74" s="113"/>
      <c r="TK74" s="113"/>
      <c r="TL74" s="113"/>
      <c r="TM74" s="113"/>
      <c r="TN74" s="113"/>
      <c r="TO74" s="113"/>
      <c r="TP74" s="113"/>
      <c r="TQ74" s="113"/>
      <c r="TR74" s="113"/>
      <c r="TS74" s="113"/>
      <c r="TT74" s="113"/>
      <c r="TU74" s="113"/>
      <c r="TV74" s="113"/>
      <c r="TW74" s="113"/>
      <c r="TX74" s="113"/>
      <c r="TY74" s="113"/>
      <c r="TZ74" s="113"/>
      <c r="UA74" s="113"/>
      <c r="UB74" s="113"/>
      <c r="UC74" s="113"/>
      <c r="UD74" s="113"/>
      <c r="UE74" s="113"/>
      <c r="UF74" s="113"/>
      <c r="UG74" s="113"/>
      <c r="UH74" s="113"/>
      <c r="UI74" s="113"/>
      <c r="UJ74" s="113"/>
      <c r="UK74" s="113"/>
      <c r="UL74" s="113"/>
      <c r="UM74" s="113"/>
      <c r="UN74" s="113"/>
      <c r="UO74" s="113"/>
      <c r="UP74" s="113"/>
      <c r="UQ74" s="113"/>
      <c r="UR74" s="113"/>
      <c r="US74" s="113"/>
      <c r="UT74" s="113"/>
      <c r="UU74" s="113"/>
      <c r="UV74" s="113"/>
      <c r="UW74" s="113"/>
      <c r="UX74" s="113"/>
      <c r="UY74" s="113"/>
      <c r="UZ74" s="113"/>
      <c r="VA74" s="113"/>
      <c r="VB74" s="113"/>
      <c r="VC74" s="113"/>
      <c r="VD74" s="113"/>
      <c r="VE74" s="113"/>
      <c r="VF74" s="113"/>
      <c r="VG74" s="113"/>
      <c r="VH74" s="113"/>
      <c r="VI74" s="113"/>
      <c r="VJ74" s="113"/>
      <c r="VK74" s="113"/>
      <c r="VL74" s="113"/>
      <c r="VM74" s="113"/>
      <c r="VN74" s="113"/>
      <c r="VO74" s="113"/>
      <c r="VP74" s="113"/>
      <c r="VQ74" s="113"/>
      <c r="VR74" s="113"/>
      <c r="VS74" s="113"/>
      <c r="VT74" s="113"/>
      <c r="VU74" s="113"/>
      <c r="VV74" s="113"/>
      <c r="VW74" s="113"/>
      <c r="VX74" s="113"/>
      <c r="VY74" s="113"/>
      <c r="VZ74" s="113"/>
      <c r="WA74" s="113"/>
      <c r="WB74" s="113"/>
      <c r="WC74" s="113"/>
      <c r="WD74" s="113"/>
      <c r="WE74" s="113"/>
      <c r="WF74" s="113"/>
      <c r="WG74" s="113"/>
      <c r="WH74" s="113"/>
      <c r="WI74" s="113"/>
      <c r="WJ74" s="113"/>
      <c r="WK74" s="113"/>
      <c r="WL74" s="113"/>
      <c r="WM74" s="113"/>
      <c r="WN74" s="113"/>
      <c r="WO74" s="113"/>
      <c r="WP74" s="113"/>
      <c r="WQ74" s="113"/>
      <c r="WR74" s="113"/>
      <c r="WS74" s="113"/>
      <c r="WT74" s="113"/>
      <c r="WU74" s="113"/>
      <c r="WV74" s="113"/>
      <c r="WW74" s="113"/>
      <c r="WX74" s="113"/>
      <c r="WY74" s="113"/>
      <c r="WZ74" s="113"/>
      <c r="XA74" s="113"/>
      <c r="XB74" s="113"/>
      <c r="XC74" s="113"/>
      <c r="XD74" s="113"/>
      <c r="XE74" s="113"/>
      <c r="XF74" s="113"/>
      <c r="XG74" s="113"/>
      <c r="XH74" s="113"/>
      <c r="XI74" s="113"/>
      <c r="XJ74" s="113"/>
      <c r="XK74" s="113"/>
      <c r="XL74" s="113"/>
      <c r="XM74" s="113"/>
      <c r="XN74" s="113"/>
      <c r="XO74" s="113"/>
      <c r="XP74" s="113"/>
      <c r="XQ74" s="113"/>
      <c r="XR74" s="113"/>
      <c r="XS74" s="113"/>
      <c r="XT74" s="113"/>
      <c r="XU74" s="113"/>
      <c r="XV74" s="113"/>
      <c r="XW74" s="113"/>
      <c r="XX74" s="113"/>
      <c r="XY74" s="113"/>
      <c r="XZ74" s="113"/>
      <c r="YA74" s="113"/>
      <c r="YB74" s="113"/>
      <c r="YC74" s="113"/>
      <c r="YD74" s="113"/>
      <c r="YE74" s="113"/>
      <c r="YF74" s="113"/>
      <c r="YG74" s="113"/>
      <c r="YH74" s="113"/>
      <c r="YI74" s="113"/>
      <c r="YJ74" s="113"/>
      <c r="YK74" s="113"/>
      <c r="YL74" s="113"/>
      <c r="YM74" s="113"/>
      <c r="YN74" s="113"/>
      <c r="YO74" s="113"/>
      <c r="YP74" s="113"/>
      <c r="YQ74" s="113"/>
      <c r="YR74" s="113"/>
      <c r="YS74" s="113"/>
      <c r="YT74" s="113"/>
      <c r="YU74" s="113"/>
      <c r="YV74" s="113"/>
      <c r="YW74" s="113"/>
      <c r="YX74" s="113"/>
      <c r="YY74" s="113"/>
      <c r="YZ74" s="113"/>
      <c r="ZA74" s="113"/>
      <c r="ZB74" s="113"/>
      <c r="ZC74" s="113"/>
      <c r="ZD74" s="113"/>
      <c r="ZE74" s="113"/>
      <c r="ZF74" s="113"/>
      <c r="ZG74" s="113"/>
      <c r="ZH74" s="113"/>
      <c r="ZI74" s="113"/>
      <c r="ZJ74" s="113"/>
      <c r="ZK74" s="113"/>
      <c r="ZL74" s="113"/>
      <c r="ZM74" s="113"/>
      <c r="ZN74" s="113"/>
      <c r="ZO74" s="113"/>
      <c r="ZP74" s="113"/>
      <c r="ZQ74" s="113"/>
      <c r="ZR74" s="113"/>
      <c r="ZS74" s="113"/>
      <c r="ZT74" s="113"/>
      <c r="ZU74" s="113"/>
      <c r="ZV74" s="113"/>
      <c r="ZW74" s="113"/>
      <c r="ZX74" s="113"/>
      <c r="ZY74" s="113"/>
      <c r="ZZ74" s="113"/>
      <c r="AAA74" s="113"/>
      <c r="AAB74" s="113"/>
      <c r="AAC74" s="113"/>
      <c r="AAD74" s="113"/>
      <c r="AAE74" s="113"/>
      <c r="AAF74" s="113"/>
      <c r="AAG74" s="113"/>
      <c r="AAH74" s="113"/>
      <c r="AAI74" s="113"/>
      <c r="AAJ74" s="113"/>
      <c r="AAK74" s="113"/>
      <c r="AAL74" s="113"/>
      <c r="AAM74" s="113"/>
      <c r="AAN74" s="113"/>
      <c r="AAO74" s="113"/>
      <c r="AAP74" s="113"/>
      <c r="AAQ74" s="113"/>
      <c r="AAR74" s="113"/>
      <c r="AAS74" s="113"/>
      <c r="AAT74" s="113"/>
      <c r="AAU74" s="113"/>
      <c r="AAV74" s="113"/>
      <c r="AAW74" s="113"/>
      <c r="AAX74" s="113"/>
      <c r="AAY74" s="113"/>
      <c r="AAZ74" s="113"/>
      <c r="ABA74" s="113"/>
      <c r="ABB74" s="113"/>
      <c r="ABC74" s="113"/>
      <c r="ABD74" s="113"/>
      <c r="ABE74" s="113"/>
      <c r="ABF74" s="113"/>
      <c r="ABG74" s="113"/>
      <c r="ABH74" s="113"/>
      <c r="ABI74" s="113"/>
      <c r="ABJ74" s="113"/>
      <c r="ABK74" s="113"/>
      <c r="ABL74" s="113"/>
      <c r="ABM74" s="113"/>
      <c r="ABN74" s="113"/>
      <c r="ABO74" s="113"/>
      <c r="ABP74" s="113"/>
      <c r="ABQ74" s="113"/>
      <c r="ABR74" s="113"/>
      <c r="ABS74" s="113"/>
      <c r="ABT74" s="113"/>
      <c r="ABU74" s="113"/>
      <c r="ABV74" s="113"/>
      <c r="ABW74" s="113"/>
      <c r="ABX74" s="113"/>
      <c r="ABY74" s="113"/>
      <c r="ABZ74" s="113"/>
      <c r="ACA74" s="113"/>
      <c r="ACB74" s="113"/>
      <c r="ACC74" s="113"/>
      <c r="ACD74" s="113"/>
      <c r="ACE74" s="113"/>
      <c r="ACF74" s="113"/>
      <c r="ACG74" s="113"/>
      <c r="ACH74" s="113"/>
      <c r="ACI74" s="113"/>
      <c r="ACJ74" s="113"/>
      <c r="ACK74" s="113"/>
      <c r="ACL74" s="113"/>
      <c r="ACM74" s="113"/>
      <c r="ACN74" s="113"/>
      <c r="ACO74" s="113"/>
      <c r="ACP74" s="113"/>
      <c r="ACQ74" s="113"/>
      <c r="ACR74" s="113"/>
      <c r="ACS74" s="113"/>
      <c r="ACT74" s="113"/>
      <c r="ACU74" s="113"/>
      <c r="ACV74" s="113"/>
      <c r="ACW74" s="113"/>
      <c r="ACX74" s="113"/>
      <c r="ACY74" s="113"/>
      <c r="ACZ74" s="113"/>
      <c r="ADA74" s="113"/>
      <c r="ADB74" s="113"/>
      <c r="ADC74" s="113"/>
      <c r="ADD74" s="113"/>
      <c r="ADE74" s="113"/>
      <c r="ADF74" s="113"/>
      <c r="ADG74" s="113"/>
      <c r="ADH74" s="113"/>
      <c r="ADI74" s="113"/>
      <c r="ADJ74" s="113"/>
      <c r="ADK74" s="113"/>
      <c r="ADL74" s="113"/>
      <c r="ADM74" s="113"/>
      <c r="ADN74" s="113"/>
      <c r="ADO74" s="113"/>
      <c r="ADP74" s="113"/>
      <c r="ADQ74" s="113"/>
      <c r="ADR74" s="113"/>
      <c r="ADS74" s="113"/>
      <c r="ADT74" s="113"/>
      <c r="ADU74" s="113"/>
      <c r="ADV74" s="113"/>
      <c r="ADW74" s="113"/>
      <c r="ADX74" s="113"/>
      <c r="ADY74" s="113"/>
      <c r="ADZ74" s="113"/>
      <c r="AEA74" s="113"/>
      <c r="AEB74" s="113"/>
      <c r="AEC74" s="113"/>
      <c r="AED74" s="113"/>
      <c r="AEE74" s="113"/>
      <c r="AEF74" s="113"/>
      <c r="AEG74" s="113"/>
      <c r="AEH74" s="113"/>
      <c r="AEI74" s="113"/>
      <c r="AEJ74" s="113"/>
      <c r="AEK74" s="113"/>
      <c r="AEL74" s="113"/>
      <c r="AEM74" s="113"/>
      <c r="AEN74" s="113"/>
      <c r="AEO74" s="113"/>
      <c r="AEP74" s="113"/>
      <c r="AEQ74" s="113"/>
      <c r="AER74" s="113"/>
      <c r="AES74" s="113"/>
      <c r="AET74" s="113"/>
      <c r="AEU74" s="113"/>
      <c r="AEV74" s="113"/>
      <c r="AEW74" s="113"/>
      <c r="AEX74" s="113"/>
      <c r="AEY74" s="113"/>
      <c r="AEZ74" s="113"/>
      <c r="AFA74" s="113"/>
      <c r="AFB74" s="113"/>
      <c r="AFC74" s="113"/>
      <c r="AFD74" s="113"/>
      <c r="AFE74" s="113"/>
      <c r="AFF74" s="113"/>
      <c r="AFG74" s="113"/>
      <c r="AFH74" s="113"/>
      <c r="AFI74" s="113"/>
      <c r="AFJ74" s="113"/>
      <c r="AFK74" s="113"/>
      <c r="AFL74" s="113"/>
      <c r="AFM74" s="113"/>
      <c r="AFN74" s="113"/>
      <c r="AFO74" s="113"/>
      <c r="AFP74" s="113"/>
      <c r="AFQ74" s="113"/>
      <c r="AFR74" s="113"/>
      <c r="AFS74" s="113"/>
      <c r="AFT74" s="113"/>
      <c r="AFU74" s="113"/>
      <c r="AFV74" s="113"/>
      <c r="AFW74" s="113"/>
      <c r="AFX74" s="113"/>
      <c r="AFY74" s="113"/>
      <c r="AFZ74" s="113"/>
      <c r="AGA74" s="113"/>
      <c r="AGB74" s="113"/>
      <c r="AGC74" s="113"/>
      <c r="AGD74" s="113"/>
      <c r="AGE74" s="113"/>
      <c r="AGF74" s="113"/>
      <c r="AGG74" s="113"/>
      <c r="AGH74" s="113"/>
      <c r="AGI74" s="113"/>
      <c r="AGJ74" s="113"/>
      <c r="AGK74" s="113"/>
      <c r="AGL74" s="113"/>
      <c r="AGM74" s="113"/>
      <c r="AGN74" s="113"/>
      <c r="AGO74" s="113"/>
      <c r="AGP74" s="113"/>
      <c r="AGQ74" s="113"/>
      <c r="AGR74" s="113"/>
      <c r="AGS74" s="113"/>
      <c r="AGT74" s="113"/>
      <c r="AGU74" s="113"/>
      <c r="AGV74" s="113"/>
      <c r="AGW74" s="113"/>
      <c r="AGX74" s="113"/>
      <c r="AGY74" s="113"/>
      <c r="AGZ74" s="113"/>
      <c r="AHA74" s="113"/>
      <c r="AHB74" s="113"/>
      <c r="AHC74" s="113"/>
      <c r="AHD74" s="113"/>
      <c r="AHE74" s="113"/>
      <c r="AHF74" s="113"/>
      <c r="AHG74" s="113"/>
      <c r="AHH74" s="113"/>
      <c r="AHI74" s="113"/>
      <c r="AHJ74" s="113"/>
      <c r="AHK74" s="113"/>
      <c r="AHL74" s="113"/>
      <c r="AHM74" s="113"/>
      <c r="AHN74" s="113"/>
      <c r="AHO74" s="113"/>
      <c r="AHP74" s="113"/>
      <c r="AHQ74" s="113"/>
      <c r="AHR74" s="113"/>
      <c r="AHS74" s="113"/>
      <c r="AHT74" s="113"/>
      <c r="AHU74" s="113"/>
      <c r="AHV74" s="113"/>
      <c r="AHW74" s="113"/>
      <c r="AHX74" s="113"/>
      <c r="AHY74" s="113"/>
      <c r="AHZ74" s="113"/>
      <c r="AIA74" s="113"/>
      <c r="AIB74" s="113"/>
      <c r="AIC74" s="113"/>
      <c r="AID74" s="113"/>
      <c r="AIE74" s="113"/>
      <c r="AIF74" s="113"/>
      <c r="AIG74" s="113"/>
      <c r="AIH74" s="113"/>
      <c r="AII74" s="113"/>
      <c r="AIJ74" s="113"/>
      <c r="AIK74" s="113"/>
      <c r="AIL74" s="113"/>
      <c r="AIM74" s="113"/>
      <c r="AIN74" s="113"/>
      <c r="AIO74" s="113"/>
      <c r="AIP74" s="113"/>
      <c r="AIQ74" s="113"/>
      <c r="AIR74" s="113"/>
      <c r="AIS74" s="113"/>
      <c r="AIT74" s="113"/>
      <c r="AIU74" s="113"/>
      <c r="AIV74" s="113"/>
      <c r="AIW74" s="113"/>
      <c r="AIX74" s="113"/>
      <c r="AIY74" s="113"/>
      <c r="AIZ74" s="113"/>
      <c r="AJA74" s="113"/>
      <c r="AJB74" s="113"/>
      <c r="AJC74" s="113"/>
      <c r="AJD74" s="113"/>
      <c r="AJE74" s="113"/>
      <c r="AJF74" s="113"/>
      <c r="AJG74" s="113"/>
      <c r="AJH74" s="113"/>
      <c r="AJI74" s="113"/>
      <c r="AJJ74" s="113"/>
      <c r="AJK74" s="113"/>
      <c r="AJL74" s="113"/>
      <c r="AJM74" s="113"/>
      <c r="AJN74" s="113"/>
      <c r="AJO74" s="113"/>
      <c r="AJP74" s="113"/>
      <c r="AJQ74" s="113"/>
      <c r="AJR74" s="113"/>
      <c r="AJS74" s="113"/>
      <c r="AJT74" s="113"/>
      <c r="AJU74" s="113"/>
      <c r="AJV74" s="113"/>
      <c r="AJW74" s="113"/>
      <c r="AJX74" s="113"/>
      <c r="AJY74" s="113"/>
      <c r="AJZ74" s="113"/>
      <c r="AKA74" s="113"/>
      <c r="AKB74" s="113"/>
      <c r="AKC74" s="113"/>
      <c r="AKD74" s="113"/>
      <c r="AKE74" s="113"/>
      <c r="AKF74" s="113"/>
      <c r="AKG74" s="113"/>
      <c r="AKH74" s="113"/>
      <c r="AKI74" s="113"/>
      <c r="AKJ74" s="113"/>
      <c r="AKK74" s="113"/>
      <c r="AKL74" s="113"/>
      <c r="AKM74" s="113"/>
      <c r="AKN74" s="113"/>
      <c r="AKO74" s="113"/>
      <c r="AKP74" s="113"/>
      <c r="AKQ74" s="113"/>
      <c r="AKR74" s="113"/>
      <c r="AKS74" s="113"/>
      <c r="AKT74" s="113"/>
      <c r="AKU74" s="113"/>
      <c r="AKV74" s="113"/>
      <c r="AKW74" s="113"/>
      <c r="AKX74" s="113"/>
      <c r="AKY74" s="113"/>
      <c r="AKZ74" s="113"/>
      <c r="ALA74" s="113"/>
      <c r="ALB74" s="113"/>
      <c r="ALC74" s="113"/>
      <c r="ALD74" s="113"/>
      <c r="ALE74" s="113"/>
      <c r="ALF74" s="113"/>
      <c r="ALG74" s="113"/>
      <c r="ALH74" s="113"/>
      <c r="ALI74" s="113"/>
      <c r="ALJ74" s="113"/>
      <c r="ALK74" s="113"/>
      <c r="ALL74" s="113"/>
      <c r="ALM74" s="113"/>
      <c r="ALN74" s="113"/>
      <c r="ALO74" s="113"/>
      <c r="ALP74" s="113"/>
      <c r="ALQ74" s="113"/>
      <c r="ALR74" s="113"/>
      <c r="ALS74" s="113"/>
      <c r="ALT74" s="113"/>
      <c r="ALU74" s="113"/>
      <c r="ALV74" s="113"/>
      <c r="ALW74" s="113"/>
      <c r="ALX74" s="113"/>
      <c r="ALY74" s="113"/>
      <c r="ALZ74" s="113"/>
      <c r="AMA74" s="113"/>
      <c r="AMB74" s="113"/>
      <c r="AMC74" s="113"/>
      <c r="AMD74" s="113"/>
      <c r="AME74" s="113"/>
      <c r="AMF74" s="113"/>
      <c r="AMG74" s="113"/>
      <c r="AMH74" s="113"/>
      <c r="AMI74" s="113"/>
      <c r="AMJ74" s="113"/>
      <c r="AMK74" s="113"/>
      <c r="AML74" s="113"/>
      <c r="AMM74" s="113"/>
      <c r="AMN74" s="113"/>
      <c r="AMO74" s="113"/>
      <c r="AMP74" s="113"/>
      <c r="AMQ74" s="113"/>
      <c r="AMR74" s="113"/>
      <c r="AMS74" s="113"/>
      <c r="AMT74" s="113"/>
      <c r="AMU74" s="113"/>
      <c r="AMV74" s="113"/>
      <c r="AMW74" s="113"/>
      <c r="AMX74" s="113"/>
      <c r="AMY74" s="113"/>
      <c r="AMZ74" s="113"/>
      <c r="ANA74" s="113"/>
      <c r="ANB74" s="113"/>
      <c r="ANC74" s="113"/>
      <c r="AND74" s="113"/>
      <c r="ANE74" s="113"/>
      <c r="ANF74" s="113"/>
      <c r="ANG74" s="113"/>
      <c r="ANH74" s="113"/>
      <c r="ANI74" s="113"/>
      <c r="ANJ74" s="113"/>
      <c r="ANK74" s="113"/>
      <c r="ANL74" s="113"/>
      <c r="ANM74" s="113"/>
      <c r="ANN74" s="113"/>
      <c r="ANO74" s="113"/>
      <c r="ANP74" s="113"/>
      <c r="ANQ74" s="113"/>
      <c r="ANR74" s="113"/>
      <c r="ANS74" s="113"/>
      <c r="ANT74" s="113"/>
      <c r="ANU74" s="113"/>
      <c r="ANV74" s="113"/>
      <c r="ANW74" s="113"/>
      <c r="ANX74" s="113"/>
      <c r="ANY74" s="113"/>
      <c r="ANZ74" s="113"/>
      <c r="AOA74" s="113"/>
      <c r="AOB74" s="113"/>
      <c r="AOC74" s="113"/>
      <c r="AOD74" s="113"/>
      <c r="AOE74" s="113"/>
      <c r="AOF74" s="113"/>
      <c r="AOG74" s="113"/>
      <c r="AOH74" s="113"/>
      <c r="AOI74" s="113"/>
      <c r="AOJ74" s="113"/>
      <c r="AOK74" s="113"/>
      <c r="AOL74" s="113"/>
      <c r="AOM74" s="113"/>
      <c r="AON74" s="113"/>
      <c r="AOO74" s="113"/>
      <c r="AOP74" s="113"/>
      <c r="AOQ74" s="113"/>
      <c r="AOR74" s="113"/>
      <c r="AOS74" s="113"/>
      <c r="AOT74" s="113"/>
      <c r="AOU74" s="113"/>
      <c r="AOV74" s="113"/>
      <c r="AOW74" s="113"/>
      <c r="AOX74" s="113"/>
      <c r="AOY74" s="113"/>
      <c r="AOZ74" s="113"/>
      <c r="APA74" s="113"/>
      <c r="APB74" s="113"/>
      <c r="APC74" s="113"/>
      <c r="APD74" s="113"/>
      <c r="APE74" s="113"/>
      <c r="APF74" s="113"/>
      <c r="APG74" s="113"/>
      <c r="APH74" s="113"/>
      <c r="API74" s="113"/>
      <c r="APJ74" s="113"/>
      <c r="APK74" s="113"/>
      <c r="APL74" s="113"/>
      <c r="APM74" s="113"/>
      <c r="APN74" s="113"/>
      <c r="APO74" s="113"/>
      <c r="APP74" s="113"/>
      <c r="APQ74" s="113"/>
      <c r="APR74" s="113"/>
      <c r="APS74" s="113"/>
      <c r="APT74" s="113"/>
      <c r="APU74" s="113"/>
      <c r="APV74" s="113"/>
      <c r="APW74" s="113"/>
      <c r="APX74" s="113"/>
      <c r="APY74" s="113"/>
      <c r="APZ74" s="113"/>
      <c r="AQA74" s="113"/>
      <c r="AQB74" s="113"/>
      <c r="AQC74" s="113"/>
      <c r="AQD74" s="113"/>
      <c r="AQE74" s="113"/>
      <c r="AQF74" s="113"/>
      <c r="AQG74" s="113"/>
      <c r="AQH74" s="113"/>
      <c r="AQI74" s="113"/>
      <c r="AQJ74" s="113"/>
      <c r="AQK74" s="113"/>
      <c r="AQL74" s="113"/>
      <c r="AQM74" s="113"/>
      <c r="AQN74" s="113"/>
      <c r="AQO74" s="113"/>
      <c r="AQP74" s="113"/>
      <c r="AQQ74" s="113"/>
      <c r="AQR74" s="113"/>
      <c r="AQS74" s="113"/>
      <c r="AQT74" s="113"/>
      <c r="AQU74" s="113"/>
      <c r="AQV74" s="113"/>
      <c r="AQW74" s="113"/>
      <c r="AQX74" s="113"/>
      <c r="AQY74" s="113"/>
      <c r="AQZ74" s="113"/>
      <c r="ARA74" s="113"/>
      <c r="ARB74" s="113"/>
      <c r="ARC74" s="113"/>
      <c r="ARD74" s="113"/>
      <c r="ARE74" s="113"/>
      <c r="ARF74" s="113"/>
      <c r="ARG74" s="113"/>
      <c r="ARH74" s="113"/>
      <c r="ARI74" s="113"/>
      <c r="ARJ74" s="113"/>
      <c r="ARK74" s="113"/>
      <c r="ARL74" s="113"/>
      <c r="ARM74" s="113"/>
      <c r="ARN74" s="113"/>
      <c r="ARO74" s="113"/>
      <c r="ARP74" s="113"/>
      <c r="ARQ74" s="113"/>
      <c r="ARR74" s="113"/>
      <c r="ARS74" s="113"/>
      <c r="ART74" s="113"/>
      <c r="ARU74" s="113"/>
      <c r="ARV74" s="113"/>
      <c r="ARW74" s="113"/>
      <c r="ARX74" s="113"/>
      <c r="ARY74" s="113"/>
      <c r="ARZ74" s="113"/>
      <c r="ASA74" s="113"/>
      <c r="ASB74" s="113"/>
      <c r="ASC74" s="113"/>
      <c r="ASD74" s="113"/>
      <c r="ASE74" s="113"/>
      <c r="ASF74" s="113"/>
      <c r="ASG74" s="113"/>
      <c r="ASH74" s="113"/>
      <c r="ASI74" s="113"/>
      <c r="ASJ74" s="113"/>
      <c r="ASK74" s="113"/>
      <c r="ASL74" s="113"/>
      <c r="ASM74" s="113"/>
      <c r="ASN74" s="113"/>
      <c r="ASO74" s="113"/>
      <c r="ASP74" s="113"/>
      <c r="ASQ74" s="113"/>
      <c r="ASR74" s="113"/>
      <c r="ASS74" s="113"/>
      <c r="AST74" s="113"/>
      <c r="ASU74" s="113"/>
      <c r="ASV74" s="113"/>
      <c r="ASW74" s="113"/>
      <c r="ASX74" s="113"/>
      <c r="ASY74" s="113"/>
      <c r="ASZ74" s="113"/>
      <c r="ATA74" s="113"/>
      <c r="ATB74" s="113"/>
      <c r="ATC74" s="113"/>
      <c r="ATD74" s="113"/>
      <c r="ATE74" s="113"/>
      <c r="ATF74" s="113"/>
      <c r="ATG74" s="113"/>
      <c r="ATH74" s="113"/>
      <c r="ATI74" s="113"/>
      <c r="ATJ74" s="113"/>
      <c r="ATK74" s="113"/>
      <c r="ATL74" s="113"/>
      <c r="ATM74" s="113"/>
      <c r="ATN74" s="113"/>
      <c r="ATO74" s="113"/>
      <c r="ATP74" s="113"/>
      <c r="ATQ74" s="113"/>
      <c r="ATR74" s="113"/>
      <c r="ATS74" s="113"/>
      <c r="ATT74" s="113"/>
      <c r="ATU74" s="113"/>
      <c r="ATV74" s="113"/>
      <c r="ATW74" s="113"/>
      <c r="ATX74" s="113"/>
      <c r="ATY74" s="113"/>
      <c r="ATZ74" s="113"/>
      <c r="AUA74" s="113"/>
      <c r="AUB74" s="113"/>
      <c r="AUC74" s="113"/>
      <c r="AUD74" s="113"/>
      <c r="AUE74" s="113"/>
      <c r="AUF74" s="113"/>
      <c r="AUG74" s="113"/>
      <c r="AUH74" s="113"/>
      <c r="AUI74" s="113"/>
      <c r="AUJ74" s="113"/>
      <c r="AUK74" s="113"/>
      <c r="AUL74" s="113"/>
      <c r="AUM74" s="113"/>
      <c r="AUN74" s="113"/>
      <c r="AUO74" s="113"/>
      <c r="AUP74" s="113"/>
      <c r="AUQ74" s="113"/>
      <c r="AUR74" s="113"/>
      <c r="AUS74" s="113"/>
      <c r="AUT74" s="113"/>
      <c r="AUU74" s="113"/>
      <c r="AUV74" s="113"/>
      <c r="AUW74" s="113"/>
      <c r="AUX74" s="113"/>
      <c r="AUY74" s="113"/>
      <c r="AUZ74" s="113"/>
      <c r="AVA74" s="113"/>
      <c r="AVB74" s="113"/>
      <c r="AVC74" s="113"/>
      <c r="AVD74" s="113"/>
      <c r="AVE74" s="113"/>
      <c r="AVF74" s="113"/>
      <c r="AVG74" s="113"/>
      <c r="AVH74" s="113"/>
      <c r="AVI74" s="113"/>
      <c r="AVJ74" s="113"/>
      <c r="AVK74" s="113"/>
      <c r="AVL74" s="113"/>
      <c r="AVM74" s="113"/>
      <c r="AVN74" s="113"/>
      <c r="AVO74" s="113"/>
      <c r="AVP74" s="113"/>
      <c r="AVQ74" s="113"/>
      <c r="AVR74" s="113"/>
      <c r="AVS74" s="113"/>
      <c r="AVT74" s="113"/>
      <c r="AVU74" s="113"/>
      <c r="AVV74" s="113"/>
      <c r="AVW74" s="113"/>
      <c r="AVX74" s="113"/>
      <c r="AVY74" s="113"/>
      <c r="AVZ74" s="113"/>
      <c r="AWA74" s="113"/>
      <c r="AWB74" s="113"/>
      <c r="AWC74" s="113"/>
      <c r="AWD74" s="113"/>
      <c r="AWE74" s="113"/>
      <c r="AWF74" s="113"/>
      <c r="AWG74" s="113"/>
      <c r="AWH74" s="113"/>
      <c r="AWI74" s="113"/>
      <c r="AWJ74" s="113"/>
      <c r="AWK74" s="113"/>
      <c r="AWL74" s="113"/>
      <c r="AWM74" s="113"/>
      <c r="AWN74" s="113"/>
      <c r="AWO74" s="113"/>
      <c r="AWP74" s="113"/>
      <c r="AWQ74" s="113"/>
      <c r="AWR74" s="113"/>
      <c r="AWS74" s="113"/>
      <c r="AWT74" s="113"/>
      <c r="AWU74" s="113"/>
      <c r="AWV74" s="113"/>
      <c r="AWW74" s="113"/>
      <c r="AWX74" s="113"/>
      <c r="AWY74" s="113"/>
      <c r="AWZ74" s="113"/>
      <c r="AXA74" s="113"/>
      <c r="AXB74" s="113"/>
      <c r="AXC74" s="113"/>
      <c r="AXD74" s="113"/>
      <c r="AXE74" s="113"/>
      <c r="AXF74" s="113"/>
      <c r="AXG74" s="113"/>
      <c r="AXH74" s="113"/>
      <c r="AXI74" s="113"/>
      <c r="AXJ74" s="113"/>
      <c r="AXK74" s="113"/>
      <c r="AXL74" s="113"/>
      <c r="AXM74" s="113"/>
      <c r="AXN74" s="113"/>
      <c r="AXO74" s="113"/>
      <c r="AXP74" s="113"/>
      <c r="AXQ74" s="113"/>
      <c r="AXR74" s="113"/>
      <c r="AXS74" s="113"/>
      <c r="AXT74" s="113"/>
      <c r="AXU74" s="113"/>
      <c r="AXV74" s="113"/>
      <c r="AXW74" s="113"/>
      <c r="AXX74" s="113"/>
      <c r="AXY74" s="113"/>
      <c r="AXZ74" s="113"/>
      <c r="AYA74" s="113"/>
      <c r="AYB74" s="113"/>
      <c r="AYC74" s="113"/>
      <c r="AYD74" s="113"/>
      <c r="AYE74" s="113"/>
      <c r="AYF74" s="113"/>
      <c r="AYG74" s="113"/>
      <c r="AYH74" s="113"/>
      <c r="AYI74" s="113"/>
      <c r="AYJ74" s="113"/>
      <c r="AYK74" s="113"/>
      <c r="AYL74" s="113"/>
      <c r="AYM74" s="113"/>
      <c r="AYN74" s="113"/>
      <c r="AYO74" s="113"/>
      <c r="AYP74" s="113"/>
      <c r="AYQ74" s="113"/>
      <c r="AYR74" s="113"/>
      <c r="AYS74" s="113"/>
      <c r="AYT74" s="113"/>
      <c r="AYU74" s="113"/>
      <c r="AYV74" s="113"/>
      <c r="AYW74" s="113"/>
      <c r="AYX74" s="113"/>
      <c r="AYY74" s="113"/>
      <c r="AYZ74" s="113"/>
      <c r="AZA74" s="113"/>
      <c r="AZB74" s="113"/>
      <c r="AZC74" s="113"/>
      <c r="AZD74" s="113"/>
      <c r="AZE74" s="113"/>
      <c r="AZF74" s="113"/>
      <c r="AZG74" s="113"/>
      <c r="AZH74" s="113"/>
      <c r="AZI74" s="113"/>
      <c r="AZJ74" s="113"/>
      <c r="AZK74" s="113"/>
      <c r="AZL74" s="113"/>
      <c r="AZM74" s="113"/>
      <c r="AZN74" s="113"/>
      <c r="AZO74" s="113"/>
      <c r="AZP74" s="113"/>
      <c r="AZQ74" s="113"/>
      <c r="AZR74" s="113"/>
      <c r="AZS74" s="113"/>
      <c r="AZT74" s="113"/>
      <c r="AZU74" s="113"/>
      <c r="AZV74" s="113"/>
      <c r="AZW74" s="113"/>
      <c r="AZX74" s="113"/>
      <c r="AZY74" s="113"/>
      <c r="AZZ74" s="113"/>
      <c r="BAA74" s="113"/>
      <c r="BAB74" s="113"/>
      <c r="BAC74" s="113"/>
      <c r="BAD74" s="113"/>
      <c r="BAE74" s="113"/>
      <c r="BAF74" s="113"/>
      <c r="BAG74" s="113"/>
      <c r="BAH74" s="113"/>
      <c r="BAI74" s="113"/>
      <c r="BAJ74" s="113"/>
      <c r="BAK74" s="113"/>
      <c r="BAL74" s="113"/>
      <c r="BAM74" s="113"/>
      <c r="BAN74" s="113"/>
      <c r="BAO74" s="113"/>
      <c r="BAP74" s="113"/>
      <c r="BAQ74" s="113"/>
      <c r="BAR74" s="113"/>
      <c r="BAS74" s="113"/>
      <c r="BAT74" s="113"/>
      <c r="BAU74" s="113"/>
      <c r="BAV74" s="113"/>
      <c r="BAW74" s="113"/>
      <c r="BAX74" s="113"/>
      <c r="BAY74" s="113"/>
      <c r="BAZ74" s="113"/>
      <c r="BBA74" s="113"/>
      <c r="BBB74" s="113"/>
      <c r="BBC74" s="113"/>
      <c r="BBD74" s="113"/>
      <c r="BBE74" s="113"/>
      <c r="BBF74" s="113"/>
      <c r="BBG74" s="113"/>
      <c r="BBH74" s="113"/>
      <c r="BBI74" s="113"/>
      <c r="BBJ74" s="113"/>
      <c r="BBK74" s="113"/>
      <c r="BBL74" s="113"/>
      <c r="BBM74" s="113"/>
      <c r="BBN74" s="113"/>
      <c r="BBO74" s="113"/>
      <c r="BBP74" s="113"/>
      <c r="BBQ74" s="113"/>
      <c r="BBR74" s="113"/>
      <c r="BBS74" s="113"/>
      <c r="BBT74" s="113"/>
      <c r="BBU74" s="113"/>
      <c r="BBV74" s="113"/>
      <c r="BBW74" s="113"/>
      <c r="BBX74" s="113"/>
      <c r="BBY74" s="113"/>
      <c r="BBZ74" s="113"/>
      <c r="BCA74" s="113"/>
      <c r="BCB74" s="113"/>
      <c r="BCC74" s="113"/>
      <c r="BCD74" s="113"/>
      <c r="BCE74" s="113"/>
      <c r="BCF74" s="113"/>
      <c r="BCG74" s="113"/>
      <c r="BCH74" s="113"/>
      <c r="BCI74" s="113"/>
      <c r="BCJ74" s="113"/>
      <c r="BCK74" s="113"/>
      <c r="BCL74" s="113"/>
      <c r="BCM74" s="113"/>
      <c r="BCN74" s="113"/>
      <c r="BCO74" s="113"/>
      <c r="BCP74" s="113"/>
      <c r="BCQ74" s="113"/>
      <c r="BCR74" s="113"/>
      <c r="BCS74" s="113"/>
      <c r="BCT74" s="113"/>
      <c r="BCU74" s="113"/>
      <c r="BCV74" s="113"/>
      <c r="BCW74" s="113"/>
      <c r="BCX74" s="113"/>
      <c r="BCY74" s="113"/>
      <c r="BCZ74" s="113"/>
      <c r="BDA74" s="113"/>
      <c r="BDB74" s="113"/>
      <c r="BDC74" s="113"/>
      <c r="BDD74" s="113"/>
      <c r="BDE74" s="113"/>
      <c r="BDF74" s="113"/>
      <c r="BDG74" s="113"/>
      <c r="BDH74" s="113"/>
      <c r="BDI74" s="113"/>
      <c r="BDJ74" s="113"/>
      <c r="BDK74" s="113"/>
      <c r="BDL74" s="113"/>
      <c r="BDM74" s="113"/>
      <c r="BDN74" s="113"/>
      <c r="BDO74" s="113"/>
      <c r="BDP74" s="113"/>
      <c r="BDQ74" s="113"/>
      <c r="BDR74" s="113"/>
      <c r="BDS74" s="113"/>
      <c r="BDT74" s="113"/>
      <c r="BDU74" s="113"/>
      <c r="BDV74" s="113"/>
      <c r="BDW74" s="113"/>
      <c r="BDX74" s="113"/>
      <c r="BDY74" s="113"/>
      <c r="BDZ74" s="113"/>
      <c r="BEA74" s="113"/>
      <c r="BEB74" s="113"/>
      <c r="BEC74" s="113"/>
      <c r="BED74" s="113"/>
      <c r="BEE74" s="113"/>
      <c r="BEF74" s="113"/>
      <c r="BEG74" s="113"/>
      <c r="BEH74" s="113"/>
      <c r="BEI74" s="113"/>
      <c r="BEJ74" s="113"/>
      <c r="BEK74" s="113"/>
      <c r="BEL74" s="113"/>
      <c r="BEM74" s="113"/>
      <c r="BEN74" s="113"/>
      <c r="BEO74" s="113"/>
      <c r="BEP74" s="113"/>
      <c r="BEQ74" s="113"/>
      <c r="BER74" s="113"/>
      <c r="BES74" s="113"/>
      <c r="BET74" s="113"/>
      <c r="BEU74" s="113"/>
      <c r="BEV74" s="113"/>
      <c r="BEW74" s="113"/>
      <c r="BEX74" s="113"/>
      <c r="BEY74" s="113"/>
      <c r="BEZ74" s="113"/>
      <c r="BFA74" s="113"/>
      <c r="BFB74" s="113"/>
      <c r="BFC74" s="113"/>
      <c r="BFD74" s="113"/>
      <c r="BFE74" s="113"/>
      <c r="BFF74" s="113"/>
      <c r="BFG74" s="113"/>
      <c r="BFH74" s="113"/>
      <c r="BFI74" s="113"/>
      <c r="BFJ74" s="113"/>
      <c r="BFK74" s="113"/>
      <c r="BFL74" s="113"/>
      <c r="BFM74" s="113"/>
      <c r="BFN74" s="113"/>
      <c r="BFO74" s="113"/>
      <c r="BFP74" s="113"/>
      <c r="BFQ74" s="113"/>
      <c r="BFR74" s="113"/>
      <c r="BFS74" s="113"/>
      <c r="BFT74" s="113"/>
      <c r="BFU74" s="113"/>
      <c r="BFV74" s="113"/>
      <c r="BFW74" s="113"/>
      <c r="BFX74" s="113"/>
      <c r="BFY74" s="113"/>
      <c r="BFZ74" s="113"/>
      <c r="BGA74" s="113"/>
      <c r="BGB74" s="113"/>
      <c r="BGC74" s="113"/>
      <c r="BGD74" s="113"/>
      <c r="BGE74" s="113"/>
      <c r="BGF74" s="113"/>
      <c r="BGG74" s="113"/>
      <c r="BGH74" s="113"/>
      <c r="BGI74" s="113"/>
      <c r="BGJ74" s="113"/>
      <c r="BGK74" s="113"/>
      <c r="BGL74" s="113"/>
      <c r="BGM74" s="113"/>
      <c r="BGN74" s="113"/>
      <c r="BGO74" s="113"/>
      <c r="BGP74" s="113"/>
      <c r="BGQ74" s="113"/>
      <c r="BGR74" s="113"/>
      <c r="BGS74" s="113"/>
      <c r="BGT74" s="113"/>
      <c r="BGU74" s="113"/>
      <c r="BGV74" s="113"/>
      <c r="BGW74" s="113"/>
      <c r="BGX74" s="113"/>
      <c r="BGY74" s="113"/>
      <c r="BGZ74" s="113"/>
      <c r="BHA74" s="113"/>
      <c r="BHB74" s="113"/>
      <c r="BHC74" s="113"/>
      <c r="BHD74" s="113"/>
      <c r="BHE74" s="113"/>
      <c r="BHF74" s="113"/>
      <c r="BHG74" s="113"/>
      <c r="BHH74" s="113"/>
      <c r="BHI74" s="113"/>
      <c r="BHJ74" s="113"/>
      <c r="BHK74" s="113"/>
      <c r="BHL74" s="113"/>
      <c r="BHM74" s="113"/>
      <c r="BHN74" s="113"/>
      <c r="BHO74" s="113"/>
      <c r="BHP74" s="113"/>
      <c r="BHQ74" s="113"/>
      <c r="BHR74" s="113"/>
      <c r="BHS74" s="113"/>
      <c r="BHT74" s="113"/>
      <c r="BHU74" s="113"/>
      <c r="BHV74" s="113"/>
      <c r="BHW74" s="113"/>
      <c r="BHX74" s="113"/>
      <c r="BHY74" s="113"/>
      <c r="BHZ74" s="113"/>
      <c r="BIA74" s="113"/>
      <c r="BIB74" s="113"/>
      <c r="BIC74" s="113"/>
      <c r="BID74" s="113"/>
      <c r="BIE74" s="113"/>
      <c r="BIF74" s="113"/>
      <c r="BIG74" s="113"/>
      <c r="BIH74" s="113"/>
      <c r="BII74" s="113"/>
      <c r="BIJ74" s="113"/>
      <c r="BIK74" s="113"/>
      <c r="BIL74" s="113"/>
      <c r="BIM74" s="113"/>
      <c r="BIN74" s="113"/>
      <c r="BIO74" s="113"/>
      <c r="BIP74" s="113"/>
      <c r="BIQ74" s="113"/>
      <c r="BIR74" s="113"/>
      <c r="BIS74" s="113"/>
      <c r="BIT74" s="113"/>
      <c r="BIU74" s="113"/>
      <c r="BIV74" s="113"/>
      <c r="BIW74" s="113"/>
      <c r="BIX74" s="113"/>
      <c r="BIY74" s="113"/>
      <c r="BIZ74" s="113"/>
      <c r="BJA74" s="113"/>
      <c r="BJB74" s="113"/>
      <c r="BJC74" s="113"/>
      <c r="BJD74" s="113"/>
      <c r="BJE74" s="113"/>
      <c r="BJF74" s="113"/>
      <c r="BJG74" s="113"/>
      <c r="BJH74" s="113"/>
      <c r="BJI74" s="113"/>
      <c r="BJJ74" s="113"/>
      <c r="BJK74" s="113"/>
      <c r="BJL74" s="113"/>
      <c r="BJM74" s="113"/>
      <c r="BJN74" s="113"/>
      <c r="BJO74" s="113"/>
      <c r="BJP74" s="113"/>
      <c r="BJQ74" s="113"/>
      <c r="BJR74" s="113"/>
      <c r="BJS74" s="113"/>
      <c r="BJT74" s="113"/>
      <c r="BJU74" s="113"/>
      <c r="BJV74" s="113"/>
      <c r="BJW74" s="113"/>
      <c r="BJX74" s="113"/>
      <c r="BJY74" s="113"/>
      <c r="BJZ74" s="113"/>
      <c r="BKA74" s="113"/>
      <c r="BKB74" s="113"/>
      <c r="BKC74" s="113"/>
      <c r="BKD74" s="113"/>
      <c r="BKE74" s="113"/>
      <c r="BKF74" s="113"/>
      <c r="BKG74" s="113"/>
      <c r="BKH74" s="113"/>
      <c r="BKI74" s="113"/>
      <c r="BKJ74" s="113"/>
      <c r="BKK74" s="113"/>
      <c r="BKL74" s="113"/>
      <c r="BKM74" s="113"/>
      <c r="BKN74" s="113"/>
      <c r="BKO74" s="113"/>
      <c r="BKP74" s="113"/>
      <c r="BKQ74" s="113"/>
      <c r="BKR74" s="113"/>
      <c r="BKS74" s="113"/>
      <c r="BKT74" s="113"/>
      <c r="BKU74" s="113"/>
      <c r="BKV74" s="113"/>
      <c r="BKW74" s="113"/>
      <c r="BKX74" s="113"/>
      <c r="BKY74" s="113"/>
      <c r="BKZ74" s="113"/>
      <c r="BLA74" s="113"/>
      <c r="BLB74" s="113"/>
      <c r="BLC74" s="113"/>
      <c r="BLD74" s="113"/>
      <c r="BLE74" s="113"/>
      <c r="BLF74" s="113"/>
      <c r="BLG74" s="113"/>
      <c r="BLH74" s="113"/>
      <c r="BLI74" s="113"/>
      <c r="BLJ74" s="113"/>
      <c r="BLK74" s="113"/>
      <c r="BLL74" s="113"/>
      <c r="BLM74" s="113"/>
      <c r="BLN74" s="113"/>
      <c r="BLO74" s="113"/>
      <c r="BLP74" s="113"/>
      <c r="BLQ74" s="113"/>
      <c r="BLR74" s="113"/>
      <c r="BLS74" s="113"/>
      <c r="BLT74" s="113"/>
      <c r="BLU74" s="113"/>
      <c r="BLV74" s="113"/>
      <c r="BLW74" s="113"/>
      <c r="BLX74" s="113"/>
      <c r="BLY74" s="113"/>
      <c r="BLZ74" s="113"/>
      <c r="BMA74" s="113"/>
      <c r="BMB74" s="113"/>
      <c r="BMC74" s="113"/>
      <c r="BMD74" s="113"/>
      <c r="BME74" s="113"/>
      <c r="BMF74" s="113"/>
      <c r="BMG74" s="113"/>
      <c r="BMH74" s="113"/>
      <c r="BMI74" s="113"/>
      <c r="BMJ74" s="113"/>
      <c r="BMK74" s="113"/>
      <c r="BML74" s="113"/>
      <c r="BMM74" s="113"/>
      <c r="BMN74" s="113"/>
      <c r="BMO74" s="113"/>
      <c r="BMP74" s="113"/>
      <c r="BMQ74" s="113"/>
      <c r="BMR74" s="113"/>
      <c r="BMS74" s="113"/>
      <c r="BMT74" s="113"/>
      <c r="BMU74" s="113"/>
      <c r="BMV74" s="113"/>
      <c r="BMW74" s="113"/>
      <c r="BMX74" s="113"/>
      <c r="BMY74" s="113"/>
      <c r="BMZ74" s="113"/>
      <c r="BNA74" s="113"/>
      <c r="BNB74" s="113"/>
      <c r="BNC74" s="113"/>
      <c r="BND74" s="113"/>
      <c r="BNE74" s="113"/>
      <c r="BNF74" s="113"/>
      <c r="BNG74" s="113"/>
      <c r="BNH74" s="113"/>
      <c r="BNI74" s="113"/>
      <c r="BNJ74" s="113"/>
      <c r="BNK74" s="113"/>
      <c r="BNL74" s="113"/>
      <c r="BNM74" s="113"/>
      <c r="BNN74" s="113"/>
      <c r="BNO74" s="113"/>
      <c r="BNP74" s="113"/>
      <c r="BNQ74" s="113"/>
      <c r="BNR74" s="113"/>
      <c r="BNS74" s="113"/>
      <c r="BNT74" s="113"/>
      <c r="BNU74" s="113"/>
      <c r="BNV74" s="113"/>
      <c r="BNW74" s="113"/>
      <c r="BNX74" s="113"/>
      <c r="BNY74" s="113"/>
      <c r="BNZ74" s="113"/>
      <c r="BOA74" s="113"/>
      <c r="BOB74" s="113"/>
      <c r="BOC74" s="113"/>
      <c r="BOD74" s="113"/>
      <c r="BOE74" s="113"/>
      <c r="BOF74" s="113"/>
      <c r="BOG74" s="113"/>
      <c r="BOH74" s="113"/>
      <c r="BOI74" s="113"/>
      <c r="BOJ74" s="113"/>
      <c r="BOK74" s="113"/>
      <c r="BOL74" s="113"/>
      <c r="BOM74" s="113"/>
      <c r="BON74" s="113"/>
      <c r="BOO74" s="113"/>
      <c r="BOP74" s="113"/>
      <c r="BOQ74" s="113"/>
      <c r="BOR74" s="113"/>
      <c r="BOS74" s="113"/>
      <c r="BOT74" s="113"/>
      <c r="BOU74" s="113"/>
      <c r="BOV74" s="113"/>
      <c r="BOW74" s="113"/>
      <c r="BOX74" s="113"/>
      <c r="BOY74" s="113"/>
      <c r="BOZ74" s="113"/>
      <c r="BPA74" s="113"/>
      <c r="BPB74" s="113"/>
      <c r="BPC74" s="113"/>
      <c r="BPD74" s="113"/>
      <c r="BPE74" s="113"/>
      <c r="BPF74" s="113"/>
      <c r="BPG74" s="113"/>
      <c r="BPH74" s="113"/>
      <c r="BPI74" s="113"/>
      <c r="BPJ74" s="113"/>
      <c r="BPK74" s="113"/>
      <c r="BPL74" s="113"/>
      <c r="BPM74" s="113"/>
      <c r="BPN74" s="113"/>
      <c r="BPO74" s="113"/>
      <c r="BPP74" s="113"/>
      <c r="BPQ74" s="113"/>
      <c r="BPR74" s="113"/>
      <c r="BPS74" s="113"/>
      <c r="BPT74" s="113"/>
      <c r="BPU74" s="113"/>
      <c r="BPV74" s="113"/>
      <c r="BPW74" s="113"/>
      <c r="BPX74" s="113"/>
      <c r="BPY74" s="113"/>
      <c r="BPZ74" s="113"/>
      <c r="BQA74" s="113"/>
      <c r="BQB74" s="113"/>
      <c r="BQC74" s="113"/>
      <c r="BQD74" s="113"/>
      <c r="BQE74" s="113"/>
      <c r="BQF74" s="113"/>
      <c r="BQG74" s="113"/>
      <c r="BQH74" s="113"/>
      <c r="BQI74" s="113"/>
      <c r="BQJ74" s="113"/>
      <c r="BQK74" s="113"/>
      <c r="BQL74" s="113"/>
      <c r="BQM74" s="113"/>
      <c r="BQN74" s="113"/>
      <c r="BQO74" s="113"/>
      <c r="BQP74" s="113"/>
      <c r="BQQ74" s="113"/>
      <c r="BQR74" s="113"/>
      <c r="BQS74" s="113"/>
      <c r="BQT74" s="113"/>
      <c r="BQU74" s="113"/>
      <c r="BQV74" s="113"/>
      <c r="BQW74" s="113"/>
      <c r="BQX74" s="113"/>
      <c r="BQY74" s="113"/>
      <c r="BQZ74" s="113"/>
      <c r="BRA74" s="113"/>
      <c r="BRB74" s="113"/>
      <c r="BRC74" s="113"/>
      <c r="BRD74" s="113"/>
      <c r="BRE74" s="113"/>
      <c r="BRF74" s="113"/>
      <c r="BRG74" s="113"/>
      <c r="BRH74" s="113"/>
      <c r="BRI74" s="113"/>
      <c r="BRJ74" s="113"/>
      <c r="BRK74" s="113"/>
      <c r="BRL74" s="113"/>
      <c r="BRM74" s="113"/>
      <c r="BRN74" s="113"/>
      <c r="BRO74" s="113"/>
      <c r="BRP74" s="113"/>
      <c r="BRQ74" s="113"/>
      <c r="BRR74" s="113"/>
      <c r="BRS74" s="113"/>
      <c r="BRT74" s="113"/>
      <c r="BRU74" s="113"/>
      <c r="BRV74" s="113"/>
      <c r="BRW74" s="113"/>
      <c r="BRX74" s="113"/>
      <c r="BRY74" s="113"/>
      <c r="BRZ74" s="113"/>
      <c r="BSA74" s="113"/>
      <c r="BSB74" s="113"/>
      <c r="BSC74" s="113"/>
      <c r="BSD74" s="113"/>
      <c r="BSE74" s="113"/>
      <c r="BSF74" s="113"/>
      <c r="BSG74" s="113"/>
      <c r="BSH74" s="113"/>
      <c r="BSI74" s="113"/>
      <c r="BSJ74" s="113"/>
      <c r="BSK74" s="113"/>
      <c r="BSL74" s="113"/>
      <c r="BSM74" s="113"/>
      <c r="BSN74" s="113"/>
      <c r="BSO74" s="113"/>
      <c r="BSP74" s="113"/>
      <c r="BSQ74" s="113"/>
      <c r="BSR74" s="113"/>
      <c r="BSS74" s="113"/>
      <c r="BST74" s="113"/>
      <c r="BSU74" s="113"/>
      <c r="BSV74" s="113"/>
      <c r="BSW74" s="113"/>
      <c r="BSX74" s="113"/>
      <c r="BSY74" s="113"/>
      <c r="BSZ74" s="113"/>
      <c r="BTA74" s="113"/>
      <c r="BTB74" s="113"/>
      <c r="BTC74" s="113"/>
      <c r="BTD74" s="113"/>
      <c r="BTE74" s="113"/>
      <c r="BTF74" s="113"/>
      <c r="BTG74" s="113"/>
      <c r="BTH74" s="113"/>
      <c r="BTI74" s="113"/>
      <c r="BTJ74" s="113"/>
      <c r="BTK74" s="113"/>
      <c r="BTL74" s="113"/>
      <c r="BTM74" s="113"/>
      <c r="BTN74" s="113"/>
      <c r="BTO74" s="113"/>
      <c r="BTP74" s="113"/>
      <c r="BTQ74" s="113"/>
      <c r="BTR74" s="113"/>
      <c r="BTS74" s="113"/>
      <c r="BTT74" s="113"/>
      <c r="BTU74" s="113"/>
      <c r="BTV74" s="113"/>
      <c r="BTW74" s="113"/>
      <c r="BTX74" s="113"/>
      <c r="BTY74" s="113"/>
      <c r="BTZ74" s="113"/>
      <c r="BUA74" s="113"/>
      <c r="BUB74" s="113"/>
      <c r="BUC74" s="113"/>
      <c r="BUD74" s="113"/>
      <c r="BUE74" s="113"/>
      <c r="BUF74" s="113"/>
      <c r="BUG74" s="113"/>
      <c r="BUH74" s="113"/>
      <c r="BUI74" s="113"/>
      <c r="BUJ74" s="113"/>
      <c r="BUK74" s="113"/>
      <c r="BUL74" s="113"/>
      <c r="BUM74" s="113"/>
      <c r="BUN74" s="113"/>
      <c r="BUO74" s="113"/>
      <c r="BUP74" s="113"/>
      <c r="BUQ74" s="113"/>
      <c r="BUR74" s="113"/>
      <c r="BUS74" s="113"/>
      <c r="BUT74" s="113"/>
      <c r="BUU74" s="113"/>
      <c r="BUV74" s="113"/>
      <c r="BUW74" s="113"/>
      <c r="BUX74" s="113"/>
      <c r="BUY74" s="113"/>
      <c r="BUZ74" s="113"/>
      <c r="BVA74" s="113"/>
      <c r="BVB74" s="113"/>
      <c r="BVC74" s="113"/>
      <c r="BVD74" s="113"/>
      <c r="BVE74" s="113"/>
      <c r="BVF74" s="113"/>
      <c r="BVG74" s="113"/>
      <c r="BVH74" s="113"/>
      <c r="BVI74" s="113"/>
      <c r="BVJ74" s="113"/>
      <c r="BVK74" s="113"/>
      <c r="BVL74" s="113"/>
      <c r="BVM74" s="113"/>
      <c r="BVN74" s="113"/>
      <c r="BVO74" s="113"/>
      <c r="BVP74" s="113"/>
      <c r="BVQ74" s="113"/>
      <c r="BVR74" s="113"/>
      <c r="BVS74" s="113"/>
      <c r="BVT74" s="113"/>
      <c r="BVU74" s="113"/>
      <c r="BVV74" s="113"/>
      <c r="BVW74" s="113"/>
      <c r="BVX74" s="113"/>
      <c r="BVY74" s="113"/>
      <c r="BVZ74" s="113"/>
      <c r="BWA74" s="113"/>
      <c r="BWB74" s="113"/>
      <c r="BWC74" s="113"/>
      <c r="BWD74" s="113"/>
      <c r="BWE74" s="113"/>
      <c r="BWF74" s="113"/>
      <c r="BWG74" s="113"/>
      <c r="BWH74" s="113"/>
      <c r="BWI74" s="113"/>
      <c r="BWJ74" s="113"/>
      <c r="BWK74" s="113"/>
      <c r="BWL74" s="113"/>
      <c r="BWM74" s="113"/>
      <c r="BWN74" s="113"/>
      <c r="BWO74" s="113"/>
      <c r="BWP74" s="113"/>
      <c r="BWQ74" s="113"/>
      <c r="BWR74" s="113"/>
      <c r="BWS74" s="113"/>
      <c r="BWT74" s="113"/>
      <c r="BWU74" s="113"/>
      <c r="BWV74" s="113"/>
      <c r="BWW74" s="113"/>
      <c r="BWX74" s="113"/>
      <c r="BWY74" s="113"/>
      <c r="BWZ74" s="113"/>
      <c r="BXA74" s="113"/>
      <c r="BXB74" s="113"/>
      <c r="BXC74" s="113"/>
      <c r="BXD74" s="113"/>
      <c r="BXE74" s="113"/>
      <c r="BXF74" s="113"/>
      <c r="BXG74" s="113"/>
      <c r="BXH74" s="113"/>
      <c r="BXI74" s="113"/>
      <c r="BXJ74" s="113"/>
      <c r="BXK74" s="113"/>
      <c r="BXL74" s="113"/>
      <c r="BXM74" s="113"/>
      <c r="BXN74" s="113"/>
      <c r="BXO74" s="113"/>
      <c r="BXP74" s="113"/>
      <c r="BXQ74" s="113"/>
      <c r="BXR74" s="113"/>
      <c r="BXS74" s="113"/>
      <c r="BXT74" s="113"/>
      <c r="BXU74" s="113"/>
      <c r="BXV74" s="113"/>
      <c r="BXW74" s="113"/>
      <c r="BXX74" s="113"/>
      <c r="BXY74" s="113"/>
      <c r="BXZ74" s="113"/>
      <c r="BYA74" s="113"/>
      <c r="BYB74" s="113"/>
      <c r="BYC74" s="113"/>
      <c r="BYD74" s="113"/>
      <c r="BYE74" s="113"/>
      <c r="BYF74" s="113"/>
      <c r="BYG74" s="113"/>
      <c r="BYH74" s="113"/>
      <c r="BYI74" s="113"/>
      <c r="BYJ74" s="113"/>
      <c r="BYK74" s="113"/>
      <c r="BYL74" s="113"/>
      <c r="BYM74" s="113"/>
      <c r="BYN74" s="113"/>
      <c r="BYO74" s="113"/>
      <c r="BYP74" s="113"/>
      <c r="BYQ74" s="113"/>
      <c r="BYR74" s="113"/>
      <c r="BYS74" s="113"/>
      <c r="BYT74" s="113"/>
      <c r="BYU74" s="113"/>
      <c r="BYV74" s="113"/>
      <c r="BYW74" s="113"/>
      <c r="BYX74" s="113"/>
      <c r="BYY74" s="113"/>
      <c r="BYZ74" s="113"/>
      <c r="BZA74" s="113"/>
      <c r="BZB74" s="113"/>
      <c r="BZC74" s="113"/>
      <c r="BZD74" s="113"/>
      <c r="BZE74" s="113"/>
      <c r="BZF74" s="113"/>
      <c r="BZG74" s="113"/>
      <c r="BZH74" s="113"/>
      <c r="BZI74" s="113"/>
      <c r="BZJ74" s="113"/>
      <c r="BZK74" s="113"/>
      <c r="BZL74" s="113"/>
      <c r="BZM74" s="113"/>
      <c r="BZN74" s="113"/>
      <c r="BZO74" s="113"/>
      <c r="BZP74" s="113"/>
      <c r="BZQ74" s="113"/>
      <c r="BZR74" s="113"/>
      <c r="BZS74" s="113"/>
      <c r="BZT74" s="113"/>
      <c r="BZU74" s="113"/>
      <c r="BZV74" s="113"/>
      <c r="BZW74" s="113"/>
      <c r="BZX74" s="113"/>
      <c r="BZY74" s="113"/>
      <c r="BZZ74" s="113"/>
      <c r="CAA74" s="113"/>
      <c r="CAB74" s="113"/>
      <c r="CAC74" s="113"/>
      <c r="CAD74" s="113"/>
      <c r="CAE74" s="113"/>
      <c r="CAF74" s="113"/>
      <c r="CAG74" s="113"/>
      <c r="CAH74" s="113"/>
      <c r="CAI74" s="113"/>
      <c r="CAJ74" s="113"/>
      <c r="CAK74" s="113"/>
      <c r="CAL74" s="113"/>
      <c r="CAM74" s="113"/>
      <c r="CAN74" s="113"/>
      <c r="CAO74" s="113"/>
      <c r="CAP74" s="113"/>
      <c r="CAQ74" s="113"/>
      <c r="CAR74" s="113"/>
      <c r="CAS74" s="113"/>
      <c r="CAT74" s="113"/>
      <c r="CAU74" s="113"/>
      <c r="CAV74" s="113"/>
      <c r="CAW74" s="113"/>
      <c r="CAX74" s="113"/>
      <c r="CAY74" s="113"/>
      <c r="CAZ74" s="113"/>
      <c r="CBA74" s="113"/>
      <c r="CBB74" s="113"/>
      <c r="CBC74" s="113"/>
      <c r="CBD74" s="113"/>
      <c r="CBE74" s="113"/>
      <c r="CBF74" s="113"/>
      <c r="CBG74" s="113"/>
      <c r="CBH74" s="113"/>
      <c r="CBI74" s="113"/>
      <c r="CBJ74" s="113"/>
      <c r="CBK74" s="113"/>
      <c r="CBL74" s="113"/>
      <c r="CBM74" s="113"/>
      <c r="CBN74" s="113"/>
      <c r="CBO74" s="113"/>
      <c r="CBP74" s="113"/>
      <c r="CBQ74" s="113"/>
      <c r="CBR74" s="113"/>
      <c r="CBS74" s="113"/>
      <c r="CBT74" s="113"/>
      <c r="CBU74" s="113"/>
      <c r="CBV74" s="113"/>
      <c r="CBW74" s="113"/>
      <c r="CBX74" s="113"/>
      <c r="CBY74" s="113"/>
      <c r="CBZ74" s="113"/>
      <c r="CCA74" s="113"/>
      <c r="CCB74" s="113"/>
      <c r="CCC74" s="113"/>
      <c r="CCD74" s="113"/>
      <c r="CCE74" s="113"/>
      <c r="CCF74" s="113"/>
      <c r="CCG74" s="113"/>
      <c r="CCH74" s="113"/>
      <c r="CCI74" s="113"/>
      <c r="CCJ74" s="113"/>
      <c r="CCK74" s="113"/>
      <c r="CCL74" s="113"/>
      <c r="CCM74" s="113"/>
      <c r="CCN74" s="113"/>
      <c r="CCO74" s="113"/>
      <c r="CCP74" s="113"/>
      <c r="CCQ74" s="113"/>
      <c r="CCR74" s="113"/>
      <c r="CCS74" s="113"/>
      <c r="CCT74" s="113"/>
      <c r="CCU74" s="113"/>
      <c r="CCV74" s="113"/>
      <c r="CCW74" s="113"/>
      <c r="CCX74" s="113"/>
      <c r="CCY74" s="113"/>
      <c r="CCZ74" s="113"/>
      <c r="CDA74" s="113"/>
      <c r="CDB74" s="113"/>
      <c r="CDC74" s="113"/>
      <c r="CDD74" s="113"/>
      <c r="CDE74" s="113"/>
      <c r="CDF74" s="113"/>
      <c r="CDG74" s="113"/>
      <c r="CDH74" s="113"/>
      <c r="CDI74" s="113"/>
      <c r="CDJ74" s="113"/>
      <c r="CDK74" s="113"/>
      <c r="CDL74" s="113"/>
      <c r="CDM74" s="113"/>
      <c r="CDN74" s="113"/>
      <c r="CDO74" s="113"/>
      <c r="CDP74" s="113"/>
      <c r="CDQ74" s="113"/>
      <c r="CDR74" s="113"/>
      <c r="CDS74" s="113"/>
      <c r="CDT74" s="113"/>
      <c r="CDU74" s="113"/>
      <c r="CDV74" s="113"/>
      <c r="CDW74" s="113"/>
      <c r="CDX74" s="113"/>
      <c r="CDY74" s="113"/>
      <c r="CDZ74" s="113"/>
      <c r="CEA74" s="113"/>
      <c r="CEB74" s="113"/>
      <c r="CEC74" s="113"/>
      <c r="CED74" s="113"/>
      <c r="CEE74" s="113"/>
      <c r="CEF74" s="113"/>
      <c r="CEG74" s="113"/>
      <c r="CEH74" s="113"/>
      <c r="CEI74" s="113"/>
      <c r="CEJ74" s="113"/>
      <c r="CEK74" s="113"/>
      <c r="CEL74" s="113"/>
      <c r="CEM74" s="113"/>
      <c r="CEN74" s="113"/>
      <c r="CEO74" s="113"/>
      <c r="CEP74" s="113"/>
      <c r="CEQ74" s="113"/>
      <c r="CER74" s="113"/>
      <c r="CES74" s="113"/>
      <c r="CET74" s="113"/>
      <c r="CEU74" s="113"/>
      <c r="CEV74" s="113"/>
      <c r="CEW74" s="113"/>
      <c r="CEX74" s="113"/>
      <c r="CEY74" s="113"/>
      <c r="CEZ74" s="113"/>
      <c r="CFA74" s="113"/>
      <c r="CFB74" s="113"/>
      <c r="CFC74" s="113"/>
      <c r="CFD74" s="113"/>
      <c r="CFE74" s="113"/>
      <c r="CFF74" s="113"/>
      <c r="CFG74" s="113"/>
      <c r="CFH74" s="113"/>
      <c r="CFI74" s="113"/>
      <c r="CFJ74" s="113"/>
      <c r="CFK74" s="113"/>
      <c r="CFL74" s="113"/>
      <c r="CFM74" s="113"/>
      <c r="CFN74" s="113"/>
      <c r="CFO74" s="113"/>
      <c r="CFP74" s="113"/>
      <c r="CFQ74" s="113"/>
      <c r="CFR74" s="113"/>
      <c r="CFS74" s="113"/>
      <c r="CFT74" s="113"/>
      <c r="CFU74" s="113"/>
      <c r="CFV74" s="113"/>
      <c r="CFW74" s="113"/>
      <c r="CFX74" s="113"/>
      <c r="CFY74" s="113"/>
      <c r="CFZ74" s="113"/>
      <c r="CGA74" s="113"/>
      <c r="CGB74" s="113"/>
      <c r="CGC74" s="113"/>
      <c r="CGD74" s="113"/>
      <c r="CGE74" s="113"/>
      <c r="CGF74" s="113"/>
      <c r="CGG74" s="113"/>
      <c r="CGH74" s="113"/>
      <c r="CGI74" s="113"/>
      <c r="CGJ74" s="113"/>
      <c r="CGK74" s="113"/>
      <c r="CGL74" s="113"/>
      <c r="CGM74" s="113"/>
      <c r="CGN74" s="113"/>
      <c r="CGO74" s="113"/>
      <c r="CGP74" s="113"/>
      <c r="CGQ74" s="113"/>
      <c r="CGR74" s="113"/>
      <c r="CGS74" s="113"/>
      <c r="CGT74" s="113"/>
      <c r="CGU74" s="113"/>
      <c r="CGV74" s="113"/>
      <c r="CGW74" s="113"/>
      <c r="CGX74" s="113"/>
      <c r="CGY74" s="113"/>
      <c r="CGZ74" s="113"/>
      <c r="CHA74" s="113"/>
      <c r="CHB74" s="113"/>
      <c r="CHC74" s="113"/>
      <c r="CHD74" s="113"/>
      <c r="CHE74" s="113"/>
      <c r="CHF74" s="113"/>
      <c r="CHG74" s="113"/>
      <c r="CHH74" s="113"/>
      <c r="CHI74" s="113"/>
      <c r="CHJ74" s="113"/>
      <c r="CHK74" s="113"/>
      <c r="CHL74" s="113"/>
      <c r="CHM74" s="113"/>
      <c r="CHN74" s="113"/>
      <c r="CHO74" s="113"/>
      <c r="CHP74" s="113"/>
      <c r="CHQ74" s="113"/>
      <c r="CHR74" s="113"/>
      <c r="CHS74" s="113"/>
      <c r="CHT74" s="113"/>
      <c r="CHU74" s="113"/>
      <c r="CHV74" s="113"/>
      <c r="CHW74" s="113"/>
      <c r="CHX74" s="113"/>
      <c r="CHY74" s="113"/>
      <c r="CHZ74" s="113"/>
      <c r="CIA74" s="113"/>
      <c r="CIB74" s="113"/>
      <c r="CIC74" s="113"/>
      <c r="CID74" s="113"/>
      <c r="CIE74" s="113"/>
      <c r="CIF74" s="113"/>
      <c r="CIG74" s="113"/>
      <c r="CIH74" s="113"/>
      <c r="CII74" s="113"/>
      <c r="CIJ74" s="113"/>
      <c r="CIK74" s="113"/>
      <c r="CIL74" s="113"/>
      <c r="CIM74" s="113"/>
      <c r="CIN74" s="113"/>
      <c r="CIO74" s="113"/>
      <c r="CIP74" s="113"/>
      <c r="CIQ74" s="113"/>
      <c r="CIR74" s="113"/>
      <c r="CIS74" s="113"/>
      <c r="CIT74" s="113"/>
      <c r="CIU74" s="113"/>
      <c r="CIV74" s="113"/>
      <c r="CIW74" s="113"/>
      <c r="CIX74" s="113"/>
      <c r="CIY74" s="113"/>
      <c r="CIZ74" s="113"/>
      <c r="CJA74" s="113"/>
      <c r="CJB74" s="113"/>
      <c r="CJC74" s="113"/>
      <c r="CJD74" s="113"/>
      <c r="CJE74" s="113"/>
      <c r="CJF74" s="113"/>
      <c r="CJG74" s="113"/>
      <c r="CJH74" s="113"/>
      <c r="CJI74" s="113"/>
      <c r="CJJ74" s="113"/>
      <c r="CJK74" s="113"/>
      <c r="CJL74" s="113"/>
      <c r="CJM74" s="113"/>
      <c r="CJN74" s="113"/>
      <c r="CJO74" s="113"/>
      <c r="CJP74" s="113"/>
      <c r="CJQ74" s="113"/>
      <c r="CJR74" s="113"/>
      <c r="CJS74" s="113"/>
      <c r="CJT74" s="113"/>
      <c r="CJU74" s="113"/>
      <c r="CJV74" s="113"/>
      <c r="CJW74" s="113"/>
      <c r="CJX74" s="113"/>
      <c r="CJY74" s="113"/>
      <c r="CJZ74" s="113"/>
      <c r="CKA74" s="113"/>
      <c r="CKB74" s="113"/>
      <c r="CKC74" s="113"/>
      <c r="CKD74" s="113"/>
      <c r="CKE74" s="113"/>
      <c r="CKF74" s="113"/>
      <c r="CKG74" s="113"/>
      <c r="CKH74" s="113"/>
      <c r="CKI74" s="113"/>
      <c r="CKJ74" s="113"/>
      <c r="CKK74" s="113"/>
      <c r="CKL74" s="113"/>
      <c r="CKM74" s="113"/>
      <c r="CKN74" s="113"/>
      <c r="CKO74" s="113"/>
      <c r="CKP74" s="113"/>
      <c r="CKQ74" s="113"/>
      <c r="CKR74" s="113"/>
      <c r="CKS74" s="113"/>
      <c r="CKT74" s="113"/>
      <c r="CKU74" s="113"/>
      <c r="CKV74" s="113"/>
      <c r="CKW74" s="113"/>
      <c r="CKX74" s="113"/>
      <c r="CKY74" s="113"/>
      <c r="CKZ74" s="113"/>
      <c r="CLA74" s="113"/>
      <c r="CLB74" s="113"/>
      <c r="CLC74" s="113"/>
      <c r="CLD74" s="113"/>
      <c r="CLE74" s="113"/>
      <c r="CLF74" s="113"/>
      <c r="CLG74" s="113"/>
      <c r="CLH74" s="113"/>
      <c r="CLI74" s="113"/>
      <c r="CLJ74" s="113"/>
      <c r="CLK74" s="113"/>
      <c r="CLL74" s="113"/>
      <c r="CLM74" s="113"/>
      <c r="CLN74" s="113"/>
      <c r="CLO74" s="113"/>
      <c r="CLP74" s="113"/>
      <c r="CLQ74" s="113"/>
      <c r="CLR74" s="113"/>
      <c r="CLS74" s="113"/>
      <c r="CLT74" s="113"/>
      <c r="CLU74" s="113"/>
      <c r="CLV74" s="113"/>
      <c r="CLW74" s="113"/>
      <c r="CLX74" s="113"/>
      <c r="CLY74" s="113"/>
      <c r="CLZ74" s="113"/>
      <c r="CMA74" s="113"/>
      <c r="CMB74" s="113"/>
      <c r="CMC74" s="113"/>
      <c r="CMD74" s="113"/>
      <c r="CME74" s="113"/>
      <c r="CMF74" s="113"/>
      <c r="CMG74" s="113"/>
      <c r="CMH74" s="113"/>
      <c r="CMI74" s="113"/>
      <c r="CMJ74" s="113"/>
      <c r="CMK74" s="113"/>
      <c r="CML74" s="113"/>
      <c r="CMM74" s="113"/>
      <c r="CMN74" s="113"/>
      <c r="CMO74" s="113"/>
      <c r="CMP74" s="113"/>
      <c r="CMQ74" s="113"/>
      <c r="CMR74" s="113"/>
      <c r="CMS74" s="113"/>
      <c r="CMT74" s="113"/>
      <c r="CMU74" s="113"/>
      <c r="CMV74" s="113"/>
      <c r="CMW74" s="113"/>
      <c r="CMX74" s="113"/>
      <c r="CMY74" s="113"/>
      <c r="CMZ74" s="113"/>
      <c r="CNA74" s="113"/>
      <c r="CNB74" s="113"/>
      <c r="CNC74" s="113"/>
      <c r="CND74" s="113"/>
      <c r="CNE74" s="113"/>
      <c r="CNF74" s="113"/>
      <c r="CNG74" s="113"/>
      <c r="CNH74" s="113"/>
      <c r="CNI74" s="113"/>
      <c r="CNJ74" s="113"/>
      <c r="CNK74" s="113"/>
      <c r="CNL74" s="113"/>
      <c r="CNM74" s="113"/>
      <c r="CNN74" s="113"/>
      <c r="CNO74" s="113"/>
      <c r="CNP74" s="113"/>
      <c r="CNQ74" s="113"/>
      <c r="CNR74" s="113"/>
      <c r="CNS74" s="113"/>
      <c r="CNT74" s="113"/>
      <c r="CNU74" s="113"/>
      <c r="CNV74" s="113"/>
      <c r="CNW74" s="113"/>
      <c r="CNX74" s="113"/>
      <c r="CNY74" s="113"/>
      <c r="CNZ74" s="113"/>
      <c r="COA74" s="113"/>
      <c r="COB74" s="113"/>
      <c r="COC74" s="113"/>
      <c r="COD74" s="113"/>
      <c r="COE74" s="113"/>
      <c r="COF74" s="113"/>
      <c r="COG74" s="113"/>
      <c r="COH74" s="113"/>
      <c r="COI74" s="113"/>
      <c r="COJ74" s="113"/>
      <c r="COK74" s="113"/>
      <c r="COL74" s="113"/>
      <c r="COM74" s="113"/>
      <c r="CON74" s="113"/>
      <c r="COO74" s="113"/>
      <c r="COP74" s="113"/>
      <c r="COQ74" s="113"/>
      <c r="COR74" s="113"/>
      <c r="COS74" s="113"/>
      <c r="COT74" s="113"/>
      <c r="COU74" s="113"/>
      <c r="COV74" s="113"/>
      <c r="COW74" s="113"/>
      <c r="COX74" s="113"/>
      <c r="COY74" s="113"/>
      <c r="COZ74" s="113"/>
      <c r="CPA74" s="113"/>
      <c r="CPB74" s="113"/>
      <c r="CPC74" s="113"/>
      <c r="CPD74" s="113"/>
      <c r="CPE74" s="113"/>
      <c r="CPF74" s="113"/>
      <c r="CPG74" s="113"/>
      <c r="CPH74" s="113"/>
      <c r="CPI74" s="113"/>
      <c r="CPJ74" s="113"/>
      <c r="CPK74" s="113"/>
      <c r="CPL74" s="113"/>
      <c r="CPM74" s="113"/>
      <c r="CPN74" s="113"/>
      <c r="CPO74" s="113"/>
      <c r="CPP74" s="113"/>
      <c r="CPQ74" s="113"/>
      <c r="CPR74" s="113"/>
      <c r="CPS74" s="113"/>
      <c r="CPT74" s="113"/>
      <c r="CPU74" s="113"/>
      <c r="CPV74" s="113"/>
      <c r="CPW74" s="113"/>
      <c r="CPX74" s="113"/>
      <c r="CPY74" s="113"/>
      <c r="CPZ74" s="113"/>
      <c r="CQA74" s="113"/>
      <c r="CQB74" s="113"/>
      <c r="CQC74" s="113"/>
      <c r="CQD74" s="113"/>
      <c r="CQE74" s="113"/>
      <c r="CQF74" s="113"/>
      <c r="CQG74" s="113"/>
      <c r="CQH74" s="113"/>
      <c r="CQI74" s="113"/>
      <c r="CQJ74" s="113"/>
      <c r="CQK74" s="113"/>
      <c r="CQL74" s="113"/>
      <c r="CQM74" s="113"/>
      <c r="CQN74" s="113"/>
      <c r="CQO74" s="113"/>
      <c r="CQP74" s="113"/>
      <c r="CQQ74" s="113"/>
      <c r="CQR74" s="113"/>
      <c r="CQS74" s="113"/>
      <c r="CQT74" s="113"/>
      <c r="CQU74" s="113"/>
      <c r="CQV74" s="113"/>
      <c r="CQW74" s="113"/>
      <c r="CQX74" s="113"/>
      <c r="CQY74" s="113"/>
      <c r="CQZ74" s="113"/>
      <c r="CRA74" s="113"/>
      <c r="CRB74" s="113"/>
      <c r="CRC74" s="113"/>
      <c r="CRD74" s="113"/>
      <c r="CRE74" s="113"/>
      <c r="CRF74" s="113"/>
      <c r="CRG74" s="113"/>
      <c r="CRH74" s="113"/>
      <c r="CRI74" s="113"/>
      <c r="CRJ74" s="113"/>
      <c r="CRK74" s="113"/>
      <c r="CRL74" s="113"/>
      <c r="CRM74" s="113"/>
      <c r="CRN74" s="113"/>
      <c r="CRO74" s="113"/>
      <c r="CRP74" s="113"/>
      <c r="CRQ74" s="113"/>
      <c r="CRR74" s="113"/>
      <c r="CRS74" s="113"/>
      <c r="CRT74" s="113"/>
      <c r="CRU74" s="113"/>
      <c r="CRV74" s="113"/>
      <c r="CRW74" s="113"/>
      <c r="CRX74" s="113"/>
      <c r="CRY74" s="113"/>
      <c r="CRZ74" s="113"/>
      <c r="CSA74" s="113"/>
      <c r="CSB74" s="113"/>
      <c r="CSC74" s="113"/>
      <c r="CSD74" s="113"/>
      <c r="CSE74" s="113"/>
      <c r="CSF74" s="113"/>
      <c r="CSG74" s="113"/>
      <c r="CSH74" s="113"/>
      <c r="CSI74" s="113"/>
      <c r="CSJ74" s="113"/>
      <c r="CSK74" s="113"/>
      <c r="CSL74" s="113"/>
      <c r="CSM74" s="113"/>
      <c r="CSN74" s="113"/>
      <c r="CSO74" s="113"/>
      <c r="CSP74" s="113"/>
      <c r="CSQ74" s="113"/>
      <c r="CSR74" s="113"/>
      <c r="CSS74" s="113"/>
      <c r="CST74" s="113"/>
      <c r="CSU74" s="113"/>
      <c r="CSV74" s="113"/>
      <c r="CSW74" s="113"/>
      <c r="CSX74" s="113"/>
      <c r="CSY74" s="113"/>
      <c r="CSZ74" s="113"/>
      <c r="CTA74" s="113"/>
      <c r="CTB74" s="113"/>
      <c r="CTC74" s="113"/>
      <c r="CTD74" s="113"/>
      <c r="CTE74" s="113"/>
      <c r="CTF74" s="113"/>
      <c r="CTG74" s="113"/>
      <c r="CTH74" s="113"/>
      <c r="CTI74" s="113"/>
      <c r="CTJ74" s="113"/>
      <c r="CTK74" s="113"/>
      <c r="CTL74" s="113"/>
      <c r="CTM74" s="113"/>
      <c r="CTN74" s="113"/>
      <c r="CTO74" s="113"/>
      <c r="CTP74" s="113"/>
      <c r="CTQ74" s="113"/>
      <c r="CTR74" s="113"/>
      <c r="CTS74" s="113"/>
      <c r="CTT74" s="113"/>
      <c r="CTU74" s="113"/>
      <c r="CTV74" s="113"/>
      <c r="CTW74" s="113"/>
      <c r="CTX74" s="113"/>
      <c r="CTY74" s="113"/>
      <c r="CTZ74" s="113"/>
      <c r="CUA74" s="113"/>
      <c r="CUB74" s="113"/>
      <c r="CUC74" s="113"/>
      <c r="CUD74" s="113"/>
      <c r="CUE74" s="113"/>
      <c r="CUF74" s="113"/>
      <c r="CUG74" s="113"/>
      <c r="CUH74" s="113"/>
      <c r="CUI74" s="113"/>
      <c r="CUJ74" s="113"/>
      <c r="CUK74" s="113"/>
      <c r="CUL74" s="113"/>
      <c r="CUM74" s="113"/>
      <c r="CUN74" s="113"/>
      <c r="CUO74" s="113"/>
      <c r="CUP74" s="113"/>
      <c r="CUQ74" s="113"/>
      <c r="CUR74" s="113"/>
      <c r="CUS74" s="113"/>
      <c r="CUT74" s="113"/>
      <c r="CUU74" s="113"/>
      <c r="CUV74" s="113"/>
      <c r="CUW74" s="113"/>
      <c r="CUX74" s="113"/>
      <c r="CUY74" s="113"/>
      <c r="CUZ74" s="113"/>
      <c r="CVA74" s="113"/>
      <c r="CVB74" s="113"/>
      <c r="CVC74" s="113"/>
      <c r="CVD74" s="113"/>
      <c r="CVE74" s="113"/>
      <c r="CVF74" s="113"/>
      <c r="CVG74" s="113"/>
      <c r="CVH74" s="113"/>
      <c r="CVI74" s="113"/>
      <c r="CVJ74" s="113"/>
      <c r="CVK74" s="113"/>
      <c r="CVL74" s="113"/>
      <c r="CVM74" s="113"/>
      <c r="CVN74" s="113"/>
      <c r="CVO74" s="113"/>
      <c r="CVP74" s="113"/>
      <c r="CVQ74" s="113"/>
      <c r="CVR74" s="113"/>
      <c r="CVS74" s="113"/>
      <c r="CVT74" s="113"/>
      <c r="CVU74" s="113"/>
      <c r="CVV74" s="113"/>
      <c r="CVW74" s="113"/>
      <c r="CVX74" s="113"/>
      <c r="CVY74" s="113"/>
      <c r="CVZ74" s="113"/>
      <c r="CWA74" s="113"/>
      <c r="CWB74" s="113"/>
      <c r="CWC74" s="113"/>
      <c r="CWD74" s="113"/>
      <c r="CWE74" s="113"/>
      <c r="CWF74" s="113"/>
      <c r="CWG74" s="113"/>
      <c r="CWH74" s="113"/>
      <c r="CWI74" s="113"/>
      <c r="CWJ74" s="113"/>
      <c r="CWK74" s="113"/>
      <c r="CWL74" s="113"/>
      <c r="CWM74" s="113"/>
      <c r="CWN74" s="113"/>
      <c r="CWO74" s="113"/>
      <c r="CWP74" s="113"/>
      <c r="CWQ74" s="113"/>
      <c r="CWR74" s="113"/>
      <c r="CWS74" s="113"/>
      <c r="CWT74" s="113"/>
      <c r="CWU74" s="113"/>
      <c r="CWV74" s="113"/>
      <c r="CWW74" s="113"/>
      <c r="CWX74" s="113"/>
      <c r="CWY74" s="113"/>
      <c r="CWZ74" s="113"/>
      <c r="CXA74" s="113"/>
      <c r="CXB74" s="113"/>
      <c r="CXC74" s="113"/>
      <c r="CXD74" s="113"/>
      <c r="CXE74" s="113"/>
      <c r="CXF74" s="113"/>
      <c r="CXG74" s="113"/>
      <c r="CXH74" s="113"/>
      <c r="CXI74" s="113"/>
      <c r="CXJ74" s="113"/>
      <c r="CXK74" s="113"/>
      <c r="CXL74" s="113"/>
      <c r="CXM74" s="113"/>
      <c r="CXN74" s="113"/>
      <c r="CXO74" s="113"/>
      <c r="CXP74" s="113"/>
      <c r="CXQ74" s="113"/>
      <c r="CXR74" s="113"/>
      <c r="CXS74" s="113"/>
      <c r="CXT74" s="113"/>
      <c r="CXU74" s="113"/>
      <c r="CXV74" s="113"/>
      <c r="CXW74" s="113"/>
      <c r="CXX74" s="113"/>
      <c r="CXY74" s="113"/>
      <c r="CXZ74" s="113"/>
      <c r="CYA74" s="113"/>
      <c r="CYB74" s="113"/>
      <c r="CYC74" s="113"/>
      <c r="CYD74" s="113"/>
      <c r="CYE74" s="113"/>
      <c r="CYF74" s="113"/>
      <c r="CYG74" s="113"/>
      <c r="CYH74" s="113"/>
      <c r="CYI74" s="113"/>
      <c r="CYJ74" s="113"/>
      <c r="CYK74" s="113"/>
      <c r="CYL74" s="113"/>
      <c r="CYM74" s="113"/>
      <c r="CYN74" s="113"/>
      <c r="CYO74" s="113"/>
      <c r="CYP74" s="113"/>
      <c r="CYQ74" s="113"/>
      <c r="CYR74" s="113"/>
      <c r="CYS74" s="113"/>
      <c r="CYT74" s="113"/>
      <c r="CYU74" s="113"/>
      <c r="CYV74" s="113"/>
      <c r="CYW74" s="113"/>
      <c r="CYX74" s="113"/>
      <c r="CYY74" s="113"/>
      <c r="CYZ74" s="113"/>
      <c r="CZA74" s="113"/>
      <c r="CZB74" s="113"/>
      <c r="CZC74" s="113"/>
      <c r="CZD74" s="113"/>
      <c r="CZE74" s="113"/>
      <c r="CZF74" s="113"/>
      <c r="CZG74" s="113"/>
      <c r="CZH74" s="113"/>
      <c r="CZI74" s="113"/>
      <c r="CZJ74" s="113"/>
      <c r="CZK74" s="113"/>
      <c r="CZL74" s="113"/>
      <c r="CZM74" s="113"/>
      <c r="CZN74" s="113"/>
      <c r="CZO74" s="113"/>
      <c r="CZP74" s="113"/>
      <c r="CZQ74" s="113"/>
      <c r="CZR74" s="113"/>
      <c r="CZS74" s="113"/>
      <c r="CZT74" s="113"/>
      <c r="CZU74" s="113"/>
      <c r="CZV74" s="113"/>
      <c r="CZW74" s="113"/>
      <c r="CZX74" s="113"/>
      <c r="CZY74" s="113"/>
      <c r="CZZ74" s="113"/>
      <c r="DAA74" s="113"/>
      <c r="DAB74" s="113"/>
      <c r="DAC74" s="113"/>
      <c r="DAD74" s="113"/>
      <c r="DAE74" s="113"/>
      <c r="DAF74" s="113"/>
      <c r="DAG74" s="113"/>
      <c r="DAH74" s="113"/>
      <c r="DAI74" s="113"/>
      <c r="DAJ74" s="113"/>
      <c r="DAK74" s="113"/>
      <c r="DAL74" s="113"/>
      <c r="DAM74" s="113"/>
      <c r="DAN74" s="113"/>
      <c r="DAO74" s="113"/>
      <c r="DAP74" s="113"/>
      <c r="DAQ74" s="113"/>
      <c r="DAR74" s="113"/>
      <c r="DAS74" s="113"/>
      <c r="DAT74" s="113"/>
      <c r="DAU74" s="113"/>
      <c r="DAV74" s="113"/>
      <c r="DAW74" s="113"/>
      <c r="DAX74" s="113"/>
      <c r="DAY74" s="113"/>
      <c r="DAZ74" s="113"/>
      <c r="DBA74" s="113"/>
      <c r="DBB74" s="113"/>
      <c r="DBC74" s="113"/>
      <c r="DBD74" s="113"/>
      <c r="DBE74" s="113"/>
      <c r="DBF74" s="113"/>
      <c r="DBG74" s="113"/>
      <c r="DBH74" s="113"/>
      <c r="DBI74" s="113"/>
      <c r="DBJ74" s="113"/>
      <c r="DBK74" s="113"/>
      <c r="DBL74" s="113"/>
      <c r="DBM74" s="113"/>
      <c r="DBN74" s="113"/>
      <c r="DBO74" s="113"/>
      <c r="DBP74" s="113"/>
      <c r="DBQ74" s="113"/>
      <c r="DBR74" s="113"/>
      <c r="DBS74" s="113"/>
      <c r="DBT74" s="113"/>
      <c r="DBU74" s="113"/>
      <c r="DBV74" s="113"/>
      <c r="DBW74" s="113"/>
      <c r="DBX74" s="113"/>
      <c r="DBY74" s="113"/>
      <c r="DBZ74" s="113"/>
      <c r="DCA74" s="113"/>
      <c r="DCB74" s="113"/>
      <c r="DCC74" s="113"/>
      <c r="DCD74" s="113"/>
      <c r="DCE74" s="113"/>
      <c r="DCF74" s="113"/>
      <c r="DCG74" s="113"/>
      <c r="DCH74" s="113"/>
      <c r="DCI74" s="113"/>
      <c r="DCJ74" s="113"/>
      <c r="DCK74" s="113"/>
      <c r="DCL74" s="113"/>
      <c r="DCM74" s="113"/>
      <c r="DCN74" s="113"/>
      <c r="DCO74" s="113"/>
      <c r="DCP74" s="113"/>
      <c r="DCQ74" s="113"/>
      <c r="DCR74" s="113"/>
      <c r="DCS74" s="113"/>
      <c r="DCT74" s="113"/>
      <c r="DCU74" s="113"/>
      <c r="DCV74" s="113"/>
      <c r="DCW74" s="113"/>
      <c r="DCX74" s="113"/>
      <c r="DCY74" s="113"/>
      <c r="DCZ74" s="113"/>
      <c r="DDA74" s="113"/>
      <c r="DDB74" s="113"/>
      <c r="DDC74" s="113"/>
      <c r="DDD74" s="113"/>
      <c r="DDE74" s="113"/>
      <c r="DDF74" s="113"/>
      <c r="DDG74" s="113"/>
      <c r="DDH74" s="113"/>
      <c r="DDI74" s="113"/>
      <c r="DDJ74" s="113"/>
      <c r="DDK74" s="113"/>
      <c r="DDL74" s="113"/>
      <c r="DDM74" s="113"/>
      <c r="DDN74" s="113"/>
      <c r="DDO74" s="113"/>
      <c r="DDP74" s="113"/>
      <c r="DDQ74" s="113"/>
      <c r="DDR74" s="113"/>
      <c r="DDS74" s="113"/>
      <c r="DDT74" s="113"/>
      <c r="DDU74" s="113"/>
      <c r="DDV74" s="113"/>
      <c r="DDW74" s="113"/>
      <c r="DDX74" s="113"/>
      <c r="DDY74" s="113"/>
      <c r="DDZ74" s="113"/>
      <c r="DEA74" s="113"/>
      <c r="DEB74" s="113"/>
      <c r="DEC74" s="113"/>
      <c r="DED74" s="113"/>
      <c r="DEE74" s="113"/>
      <c r="DEF74" s="113"/>
      <c r="DEG74" s="113"/>
      <c r="DEH74" s="113"/>
      <c r="DEI74" s="113"/>
      <c r="DEJ74" s="113"/>
      <c r="DEK74" s="113"/>
      <c r="DEL74" s="113"/>
      <c r="DEM74" s="113"/>
      <c r="DEN74" s="113"/>
      <c r="DEO74" s="113"/>
      <c r="DEP74" s="113"/>
      <c r="DEQ74" s="113"/>
      <c r="DER74" s="113"/>
      <c r="DES74" s="113"/>
      <c r="DET74" s="113"/>
      <c r="DEU74" s="113"/>
      <c r="DEV74" s="113"/>
      <c r="DEW74" s="113"/>
      <c r="DEX74" s="113"/>
      <c r="DEY74" s="113"/>
      <c r="DEZ74" s="113"/>
      <c r="DFA74" s="113"/>
      <c r="DFB74" s="113"/>
      <c r="DFC74" s="113"/>
      <c r="DFD74" s="113"/>
      <c r="DFE74" s="113"/>
      <c r="DFF74" s="113"/>
      <c r="DFG74" s="113"/>
      <c r="DFH74" s="113"/>
      <c r="DFI74" s="113"/>
      <c r="DFJ74" s="113"/>
      <c r="DFK74" s="113"/>
      <c r="DFL74" s="113"/>
      <c r="DFM74" s="113"/>
      <c r="DFN74" s="113"/>
      <c r="DFO74" s="113"/>
      <c r="DFP74" s="113"/>
      <c r="DFQ74" s="113"/>
      <c r="DFR74" s="113"/>
      <c r="DFS74" s="113"/>
      <c r="DFT74" s="113"/>
      <c r="DFU74" s="113"/>
      <c r="DFV74" s="113"/>
      <c r="DFW74" s="113"/>
      <c r="DFX74" s="113"/>
      <c r="DFY74" s="113"/>
      <c r="DFZ74" s="113"/>
      <c r="DGA74" s="113"/>
      <c r="DGB74" s="113"/>
      <c r="DGC74" s="113"/>
      <c r="DGD74" s="113"/>
      <c r="DGE74" s="113"/>
      <c r="DGF74" s="113"/>
      <c r="DGG74" s="113"/>
      <c r="DGH74" s="113"/>
      <c r="DGI74" s="113"/>
      <c r="DGJ74" s="113"/>
      <c r="DGK74" s="113"/>
      <c r="DGL74" s="113"/>
      <c r="DGM74" s="113"/>
      <c r="DGN74" s="113"/>
      <c r="DGO74" s="113"/>
      <c r="DGP74" s="113"/>
      <c r="DGQ74" s="113"/>
      <c r="DGR74" s="113"/>
      <c r="DGS74" s="113"/>
      <c r="DGT74" s="113"/>
      <c r="DGU74" s="113"/>
      <c r="DGV74" s="113"/>
      <c r="DGW74" s="113"/>
      <c r="DGX74" s="113"/>
      <c r="DGY74" s="113"/>
      <c r="DGZ74" s="113"/>
      <c r="DHA74" s="113"/>
      <c r="DHB74" s="113"/>
      <c r="DHC74" s="113"/>
      <c r="DHD74" s="113"/>
      <c r="DHE74" s="113"/>
      <c r="DHF74" s="113"/>
      <c r="DHG74" s="113"/>
      <c r="DHH74" s="113"/>
      <c r="DHI74" s="113"/>
      <c r="DHJ74" s="113"/>
      <c r="DHK74" s="113"/>
      <c r="DHL74" s="113"/>
      <c r="DHM74" s="113"/>
      <c r="DHN74" s="113"/>
      <c r="DHO74" s="113"/>
      <c r="DHP74" s="113"/>
      <c r="DHQ74" s="113"/>
      <c r="DHR74" s="113"/>
      <c r="DHS74" s="113"/>
      <c r="DHT74" s="113"/>
      <c r="DHU74" s="113"/>
      <c r="DHV74" s="113"/>
      <c r="DHW74" s="113"/>
      <c r="DHX74" s="113"/>
      <c r="DHY74" s="113"/>
      <c r="DHZ74" s="113"/>
      <c r="DIA74" s="113"/>
      <c r="DIB74" s="113"/>
      <c r="DIC74" s="113"/>
      <c r="DID74" s="113"/>
      <c r="DIE74" s="113"/>
      <c r="DIF74" s="113"/>
      <c r="DIG74" s="113"/>
      <c r="DIH74" s="113"/>
      <c r="DII74" s="113"/>
      <c r="DIJ74" s="113"/>
      <c r="DIK74" s="113"/>
      <c r="DIL74" s="113"/>
      <c r="DIM74" s="113"/>
      <c r="DIN74" s="113"/>
      <c r="DIO74" s="113"/>
      <c r="DIP74" s="113"/>
      <c r="DIQ74" s="113"/>
      <c r="DIR74" s="113"/>
      <c r="DIS74" s="113"/>
      <c r="DIT74" s="113"/>
      <c r="DIU74" s="113"/>
      <c r="DIV74" s="113"/>
      <c r="DIW74" s="113"/>
      <c r="DIX74" s="113"/>
      <c r="DIY74" s="113"/>
      <c r="DIZ74" s="113"/>
      <c r="DJA74" s="113"/>
      <c r="DJB74" s="113"/>
      <c r="DJC74" s="113"/>
      <c r="DJD74" s="113"/>
      <c r="DJE74" s="113"/>
      <c r="DJF74" s="113"/>
      <c r="DJG74" s="113"/>
      <c r="DJH74" s="113"/>
      <c r="DJI74" s="113"/>
      <c r="DJJ74" s="113"/>
      <c r="DJK74" s="113"/>
      <c r="DJL74" s="113"/>
      <c r="DJM74" s="113"/>
      <c r="DJN74" s="113"/>
      <c r="DJO74" s="113"/>
      <c r="DJP74" s="113"/>
      <c r="DJQ74" s="113"/>
      <c r="DJR74" s="113"/>
      <c r="DJS74" s="113"/>
      <c r="DJT74" s="113"/>
      <c r="DJU74" s="113"/>
      <c r="DJV74" s="113"/>
      <c r="DJW74" s="113"/>
      <c r="DJX74" s="113"/>
      <c r="DJY74" s="113"/>
      <c r="DJZ74" s="113"/>
      <c r="DKA74" s="113"/>
      <c r="DKB74" s="113"/>
      <c r="DKC74" s="113"/>
      <c r="DKD74" s="113"/>
      <c r="DKE74" s="113"/>
      <c r="DKF74" s="113"/>
      <c r="DKG74" s="113"/>
      <c r="DKH74" s="113"/>
      <c r="DKI74" s="113"/>
      <c r="DKJ74" s="113"/>
      <c r="DKK74" s="113"/>
      <c r="DKL74" s="113"/>
      <c r="DKM74" s="113"/>
      <c r="DKN74" s="113"/>
      <c r="DKO74" s="113"/>
      <c r="DKP74" s="113"/>
      <c r="DKQ74" s="113"/>
      <c r="DKR74" s="113"/>
      <c r="DKS74" s="113"/>
      <c r="DKT74" s="113"/>
      <c r="DKU74" s="113"/>
      <c r="DKV74" s="113"/>
      <c r="DKW74" s="113"/>
      <c r="DKX74" s="113"/>
      <c r="DKY74" s="113"/>
      <c r="DKZ74" s="113"/>
      <c r="DLA74" s="113"/>
      <c r="DLB74" s="113"/>
      <c r="DLC74" s="113"/>
      <c r="DLD74" s="113"/>
      <c r="DLE74" s="113"/>
      <c r="DLF74" s="113"/>
      <c r="DLG74" s="113"/>
      <c r="DLH74" s="113"/>
      <c r="DLI74" s="113"/>
      <c r="DLJ74" s="113"/>
      <c r="DLK74" s="113"/>
      <c r="DLL74" s="113"/>
      <c r="DLM74" s="113"/>
      <c r="DLN74" s="113"/>
      <c r="DLO74" s="113"/>
      <c r="DLP74" s="113"/>
      <c r="DLQ74" s="113"/>
      <c r="DLR74" s="113"/>
      <c r="DLS74" s="113"/>
      <c r="DLT74" s="113"/>
      <c r="DLU74" s="113"/>
      <c r="DLV74" s="113"/>
      <c r="DLW74" s="113"/>
      <c r="DLX74" s="113"/>
      <c r="DLY74" s="113"/>
      <c r="DLZ74" s="113"/>
      <c r="DMA74" s="113"/>
      <c r="DMB74" s="113"/>
      <c r="DMC74" s="113"/>
      <c r="DMD74" s="113"/>
      <c r="DME74" s="113"/>
      <c r="DMF74" s="113"/>
      <c r="DMG74" s="113"/>
      <c r="DMH74" s="113"/>
      <c r="DMI74" s="113"/>
      <c r="DMJ74" s="113"/>
      <c r="DMK74" s="113"/>
      <c r="DML74" s="113"/>
      <c r="DMM74" s="113"/>
      <c r="DMN74" s="113"/>
      <c r="DMO74" s="113"/>
      <c r="DMP74" s="113"/>
      <c r="DMQ74" s="113"/>
      <c r="DMR74" s="113"/>
      <c r="DMS74" s="113"/>
      <c r="DMT74" s="113"/>
      <c r="DMU74" s="113"/>
      <c r="DMV74" s="113"/>
      <c r="DMW74" s="113"/>
      <c r="DMX74" s="113"/>
      <c r="DMY74" s="113"/>
      <c r="DMZ74" s="113"/>
      <c r="DNA74" s="113"/>
      <c r="DNB74" s="113"/>
      <c r="DNC74" s="113"/>
      <c r="DND74" s="113"/>
      <c r="DNE74" s="113"/>
      <c r="DNF74" s="113"/>
      <c r="DNG74" s="113"/>
      <c r="DNH74" s="113"/>
      <c r="DNI74" s="113"/>
      <c r="DNJ74" s="113"/>
      <c r="DNK74" s="113"/>
      <c r="DNL74" s="113"/>
      <c r="DNM74" s="113"/>
      <c r="DNN74" s="113"/>
      <c r="DNO74" s="113"/>
      <c r="DNP74" s="113"/>
      <c r="DNQ74" s="113"/>
      <c r="DNR74" s="113"/>
      <c r="DNS74" s="113"/>
      <c r="DNT74" s="113"/>
      <c r="DNU74" s="113"/>
      <c r="DNV74" s="113"/>
      <c r="DNW74" s="113"/>
      <c r="DNX74" s="113"/>
      <c r="DNY74" s="113"/>
      <c r="DNZ74" s="113"/>
      <c r="DOA74" s="113"/>
      <c r="DOB74" s="113"/>
      <c r="DOC74" s="113"/>
      <c r="DOD74" s="113"/>
      <c r="DOE74" s="113"/>
      <c r="DOF74" s="113"/>
      <c r="DOG74" s="113"/>
      <c r="DOH74" s="113"/>
      <c r="DOI74" s="113"/>
      <c r="DOJ74" s="113"/>
      <c r="DOK74" s="113"/>
      <c r="DOL74" s="113"/>
      <c r="DOM74" s="113"/>
      <c r="DON74" s="113"/>
      <c r="DOO74" s="113"/>
      <c r="DOP74" s="113"/>
      <c r="DOQ74" s="113"/>
      <c r="DOR74" s="113"/>
      <c r="DOS74" s="113"/>
      <c r="DOT74" s="113"/>
      <c r="DOU74" s="113"/>
      <c r="DOV74" s="113"/>
      <c r="DOW74" s="113"/>
      <c r="DOX74" s="113"/>
      <c r="DOY74" s="113"/>
      <c r="DOZ74" s="113"/>
      <c r="DPA74" s="113"/>
      <c r="DPB74" s="113"/>
      <c r="DPC74" s="113"/>
      <c r="DPD74" s="113"/>
      <c r="DPE74" s="113"/>
      <c r="DPF74" s="113"/>
      <c r="DPG74" s="113"/>
      <c r="DPH74" s="113"/>
      <c r="DPI74" s="113"/>
      <c r="DPJ74" s="113"/>
      <c r="DPK74" s="113"/>
      <c r="DPL74" s="113"/>
      <c r="DPM74" s="113"/>
      <c r="DPN74" s="113"/>
      <c r="DPO74" s="113"/>
      <c r="DPP74" s="113"/>
      <c r="DPQ74" s="113"/>
      <c r="DPR74" s="113"/>
      <c r="DPS74" s="113"/>
      <c r="DPT74" s="113"/>
      <c r="DPU74" s="113"/>
      <c r="DPV74" s="113"/>
      <c r="DPW74" s="113"/>
      <c r="DPX74" s="113"/>
      <c r="DPY74" s="113"/>
      <c r="DPZ74" s="113"/>
      <c r="DQA74" s="113"/>
      <c r="DQB74" s="113"/>
      <c r="DQC74" s="113"/>
      <c r="DQD74" s="113"/>
      <c r="DQE74" s="113"/>
      <c r="DQF74" s="113"/>
      <c r="DQG74" s="113"/>
      <c r="DQH74" s="113"/>
      <c r="DQI74" s="113"/>
      <c r="DQJ74" s="113"/>
      <c r="DQK74" s="113"/>
      <c r="DQL74" s="113"/>
      <c r="DQM74" s="113"/>
      <c r="DQN74" s="113"/>
      <c r="DQO74" s="113"/>
      <c r="DQP74" s="113"/>
      <c r="DQQ74" s="113"/>
      <c r="DQR74" s="113"/>
      <c r="DQS74" s="113"/>
      <c r="DQT74" s="113"/>
      <c r="DQU74" s="113"/>
      <c r="DQV74" s="113"/>
      <c r="DQW74" s="113"/>
      <c r="DQX74" s="113"/>
      <c r="DQY74" s="113"/>
      <c r="DQZ74" s="113"/>
      <c r="DRA74" s="113"/>
      <c r="DRB74" s="113"/>
      <c r="DRC74" s="113"/>
      <c r="DRD74" s="113"/>
      <c r="DRE74" s="113"/>
      <c r="DRF74" s="113"/>
      <c r="DRG74" s="113"/>
      <c r="DRH74" s="113"/>
      <c r="DRI74" s="113"/>
      <c r="DRJ74" s="113"/>
      <c r="DRK74" s="113"/>
      <c r="DRL74" s="113"/>
      <c r="DRM74" s="113"/>
      <c r="DRN74" s="113"/>
      <c r="DRO74" s="113"/>
      <c r="DRP74" s="113"/>
      <c r="DRQ74" s="113"/>
      <c r="DRR74" s="113"/>
      <c r="DRS74" s="113"/>
      <c r="DRT74" s="113"/>
      <c r="DRU74" s="113"/>
      <c r="DRV74" s="113"/>
      <c r="DRW74" s="113"/>
      <c r="DRX74" s="113"/>
      <c r="DRY74" s="113"/>
      <c r="DRZ74" s="113"/>
      <c r="DSA74" s="113"/>
      <c r="DSB74" s="113"/>
      <c r="DSC74" s="113"/>
      <c r="DSD74" s="113"/>
      <c r="DSE74" s="113"/>
      <c r="DSF74" s="113"/>
      <c r="DSG74" s="113"/>
      <c r="DSH74" s="113"/>
      <c r="DSI74" s="113"/>
      <c r="DSJ74" s="113"/>
      <c r="DSK74" s="113"/>
      <c r="DSL74" s="113"/>
      <c r="DSM74" s="113"/>
      <c r="DSN74" s="113"/>
      <c r="DSO74" s="113"/>
      <c r="DSP74" s="113"/>
      <c r="DSQ74" s="113"/>
      <c r="DSR74" s="113"/>
      <c r="DSS74" s="113"/>
      <c r="DST74" s="113"/>
      <c r="DSU74" s="113"/>
      <c r="DSV74" s="113"/>
      <c r="DSW74" s="113"/>
      <c r="DSX74" s="113"/>
      <c r="DSY74" s="113"/>
      <c r="DSZ74" s="113"/>
      <c r="DTA74" s="113"/>
      <c r="DTB74" s="113"/>
      <c r="DTC74" s="113"/>
      <c r="DTD74" s="113"/>
      <c r="DTE74" s="113"/>
      <c r="DTF74" s="113"/>
      <c r="DTG74" s="113"/>
      <c r="DTH74" s="113"/>
      <c r="DTI74" s="113"/>
      <c r="DTJ74" s="113"/>
      <c r="DTK74" s="113"/>
      <c r="DTL74" s="113"/>
      <c r="DTM74" s="113"/>
      <c r="DTN74" s="113"/>
      <c r="DTO74" s="113"/>
      <c r="DTP74" s="113"/>
      <c r="DTQ74" s="113"/>
      <c r="DTR74" s="113"/>
      <c r="DTS74" s="113"/>
      <c r="DTT74" s="113"/>
      <c r="DTU74" s="113"/>
      <c r="DTV74" s="113"/>
      <c r="DTW74" s="113"/>
      <c r="DTX74" s="113"/>
      <c r="DTY74" s="113"/>
      <c r="DTZ74" s="113"/>
      <c r="DUA74" s="113"/>
      <c r="DUB74" s="113"/>
      <c r="DUC74" s="113"/>
      <c r="DUD74" s="113"/>
      <c r="DUE74" s="113"/>
      <c r="DUF74" s="113"/>
      <c r="DUG74" s="113"/>
      <c r="DUH74" s="113"/>
      <c r="DUI74" s="113"/>
      <c r="DUJ74" s="113"/>
      <c r="DUK74" s="113"/>
      <c r="DUL74" s="113"/>
      <c r="DUM74" s="113"/>
      <c r="DUN74" s="113"/>
      <c r="DUO74" s="113"/>
      <c r="DUP74" s="113"/>
      <c r="DUQ74" s="113"/>
      <c r="DUR74" s="113"/>
      <c r="DUS74" s="113"/>
      <c r="DUT74" s="113"/>
      <c r="DUU74" s="113"/>
      <c r="DUV74" s="113"/>
      <c r="DUW74" s="113"/>
      <c r="DUX74" s="113"/>
      <c r="DUY74" s="113"/>
      <c r="DUZ74" s="113"/>
      <c r="DVA74" s="113"/>
      <c r="DVB74" s="113"/>
      <c r="DVC74" s="113"/>
      <c r="DVD74" s="113"/>
      <c r="DVE74" s="113"/>
      <c r="DVF74" s="113"/>
      <c r="DVG74" s="113"/>
      <c r="DVH74" s="113"/>
      <c r="DVI74" s="113"/>
      <c r="DVJ74" s="113"/>
      <c r="DVK74" s="113"/>
      <c r="DVL74" s="113"/>
      <c r="DVM74" s="113"/>
      <c r="DVN74" s="113"/>
      <c r="DVO74" s="113"/>
      <c r="DVP74" s="113"/>
      <c r="DVQ74" s="113"/>
      <c r="DVR74" s="113"/>
      <c r="DVS74" s="113"/>
      <c r="DVT74" s="113"/>
      <c r="DVU74" s="113"/>
      <c r="DVV74" s="113"/>
      <c r="DVW74" s="113"/>
      <c r="DVX74" s="113"/>
      <c r="DVY74" s="113"/>
      <c r="DVZ74" s="113"/>
      <c r="DWA74" s="113"/>
      <c r="DWB74" s="113"/>
      <c r="DWC74" s="113"/>
      <c r="DWD74" s="113"/>
      <c r="DWE74" s="113"/>
      <c r="DWF74" s="113"/>
      <c r="DWG74" s="113"/>
      <c r="DWH74" s="113"/>
      <c r="DWI74" s="113"/>
      <c r="DWJ74" s="113"/>
      <c r="DWK74" s="113"/>
      <c r="DWL74" s="113"/>
      <c r="DWM74" s="113"/>
      <c r="DWN74" s="113"/>
      <c r="DWO74" s="113"/>
      <c r="DWP74" s="113"/>
      <c r="DWQ74" s="113"/>
      <c r="DWR74" s="113"/>
      <c r="DWS74" s="113"/>
      <c r="DWT74" s="113"/>
      <c r="DWU74" s="113"/>
      <c r="DWV74" s="113"/>
      <c r="DWW74" s="113"/>
      <c r="DWX74" s="113"/>
      <c r="DWY74" s="113"/>
      <c r="DWZ74" s="113"/>
      <c r="DXA74" s="113"/>
      <c r="DXB74" s="113"/>
      <c r="DXC74" s="113"/>
      <c r="DXD74" s="113"/>
      <c r="DXE74" s="113"/>
      <c r="DXF74" s="113"/>
      <c r="DXG74" s="113"/>
      <c r="DXH74" s="113"/>
      <c r="DXI74" s="113"/>
      <c r="DXJ74" s="113"/>
      <c r="DXK74" s="113"/>
      <c r="DXL74" s="113"/>
      <c r="DXM74" s="113"/>
      <c r="DXN74" s="113"/>
      <c r="DXO74" s="113"/>
      <c r="DXP74" s="113"/>
      <c r="DXQ74" s="113"/>
      <c r="DXR74" s="113"/>
      <c r="DXS74" s="113"/>
      <c r="DXT74" s="113"/>
      <c r="DXU74" s="113"/>
      <c r="DXV74" s="113"/>
      <c r="DXW74" s="113"/>
      <c r="DXX74" s="113"/>
      <c r="DXY74" s="113"/>
      <c r="DXZ74" s="113"/>
      <c r="DYA74" s="113"/>
      <c r="DYB74" s="113"/>
      <c r="DYC74" s="113"/>
      <c r="DYD74" s="113"/>
      <c r="DYE74" s="113"/>
      <c r="DYF74" s="113"/>
      <c r="DYG74" s="113"/>
      <c r="DYH74" s="113"/>
      <c r="DYI74" s="113"/>
      <c r="DYJ74" s="113"/>
      <c r="DYK74" s="113"/>
      <c r="DYL74" s="113"/>
      <c r="DYM74" s="113"/>
      <c r="DYN74" s="113"/>
      <c r="DYO74" s="113"/>
      <c r="DYP74" s="113"/>
      <c r="DYQ74" s="113"/>
      <c r="DYR74" s="113"/>
      <c r="DYS74" s="113"/>
      <c r="DYT74" s="113"/>
      <c r="DYU74" s="113"/>
      <c r="DYV74" s="113"/>
      <c r="DYW74" s="113"/>
      <c r="DYX74" s="113"/>
      <c r="DYY74" s="113"/>
      <c r="DYZ74" s="113"/>
      <c r="DZA74" s="113"/>
      <c r="DZB74" s="113"/>
      <c r="DZC74" s="113"/>
      <c r="DZD74" s="113"/>
      <c r="DZE74" s="113"/>
      <c r="DZF74" s="113"/>
      <c r="DZG74" s="113"/>
      <c r="DZH74" s="113"/>
      <c r="DZI74" s="113"/>
      <c r="DZJ74" s="113"/>
      <c r="DZK74" s="113"/>
      <c r="DZL74" s="113"/>
      <c r="DZM74" s="113"/>
      <c r="DZN74" s="113"/>
      <c r="DZO74" s="113"/>
      <c r="DZP74" s="113"/>
      <c r="DZQ74" s="113"/>
      <c r="DZR74" s="113"/>
      <c r="DZS74" s="113"/>
      <c r="DZT74" s="113"/>
      <c r="DZU74" s="113"/>
      <c r="DZV74" s="113"/>
      <c r="DZW74" s="113"/>
      <c r="DZX74" s="113"/>
      <c r="DZY74" s="113"/>
      <c r="DZZ74" s="113"/>
      <c r="EAA74" s="113"/>
      <c r="EAB74" s="113"/>
      <c r="EAC74" s="113"/>
      <c r="EAD74" s="113"/>
      <c r="EAE74" s="113"/>
      <c r="EAF74" s="113"/>
      <c r="EAG74" s="113"/>
      <c r="EAH74" s="113"/>
      <c r="EAI74" s="113"/>
      <c r="EAJ74" s="113"/>
      <c r="EAK74" s="113"/>
      <c r="EAL74" s="113"/>
      <c r="EAM74" s="113"/>
      <c r="EAN74" s="113"/>
      <c r="EAO74" s="113"/>
      <c r="EAP74" s="113"/>
      <c r="EAQ74" s="113"/>
      <c r="EAR74" s="113"/>
      <c r="EAS74" s="113"/>
      <c r="EAT74" s="113"/>
      <c r="EAU74" s="113"/>
      <c r="EAV74" s="113"/>
      <c r="EAW74" s="113"/>
      <c r="EAX74" s="113"/>
      <c r="EAY74" s="113"/>
      <c r="EAZ74" s="113"/>
      <c r="EBA74" s="113"/>
      <c r="EBB74" s="113"/>
      <c r="EBC74" s="113"/>
      <c r="EBD74" s="113"/>
      <c r="EBE74" s="113"/>
      <c r="EBF74" s="113"/>
      <c r="EBG74" s="113"/>
      <c r="EBH74" s="113"/>
      <c r="EBI74" s="113"/>
      <c r="EBJ74" s="113"/>
      <c r="EBK74" s="113"/>
      <c r="EBL74" s="113"/>
      <c r="EBM74" s="113"/>
      <c r="EBN74" s="113"/>
      <c r="EBO74" s="113"/>
      <c r="EBP74" s="113"/>
      <c r="EBQ74" s="113"/>
      <c r="EBR74" s="113"/>
      <c r="EBS74" s="113"/>
      <c r="EBT74" s="113"/>
      <c r="EBU74" s="113"/>
      <c r="EBV74" s="113"/>
      <c r="EBW74" s="113"/>
      <c r="EBX74" s="113"/>
      <c r="EBY74" s="113"/>
      <c r="EBZ74" s="113"/>
      <c r="ECA74" s="113"/>
      <c r="ECB74" s="113"/>
      <c r="ECC74" s="113"/>
      <c r="ECD74" s="113"/>
      <c r="ECE74" s="113"/>
      <c r="ECF74" s="113"/>
      <c r="ECG74" s="113"/>
      <c r="ECH74" s="113"/>
      <c r="ECI74" s="113"/>
      <c r="ECJ74" s="113"/>
      <c r="ECK74" s="113"/>
      <c r="ECL74" s="113"/>
      <c r="ECM74" s="113"/>
      <c r="ECN74" s="113"/>
      <c r="ECO74" s="113"/>
      <c r="ECP74" s="113"/>
      <c r="ECQ74" s="113"/>
      <c r="ECR74" s="113"/>
      <c r="ECS74" s="113"/>
      <c r="ECT74" s="113"/>
      <c r="ECU74" s="113"/>
      <c r="ECV74" s="113"/>
      <c r="ECW74" s="113"/>
      <c r="ECX74" s="113"/>
      <c r="ECY74" s="113"/>
      <c r="ECZ74" s="113"/>
      <c r="EDA74" s="113"/>
      <c r="EDB74" s="113"/>
      <c r="EDC74" s="113"/>
      <c r="EDD74" s="113"/>
      <c r="EDE74" s="113"/>
      <c r="EDF74" s="113"/>
      <c r="EDG74" s="113"/>
      <c r="EDH74" s="113"/>
      <c r="EDI74" s="113"/>
      <c r="EDJ74" s="113"/>
      <c r="EDK74" s="113"/>
      <c r="EDL74" s="113"/>
      <c r="EDM74" s="113"/>
      <c r="EDN74" s="113"/>
      <c r="EDO74" s="113"/>
      <c r="EDP74" s="113"/>
      <c r="EDQ74" s="113"/>
      <c r="EDR74" s="113"/>
      <c r="EDS74" s="113"/>
      <c r="EDT74" s="113"/>
      <c r="EDU74" s="113"/>
      <c r="EDV74" s="113"/>
      <c r="EDW74" s="113"/>
      <c r="EDX74" s="113"/>
      <c r="EDY74" s="113"/>
      <c r="EDZ74" s="113"/>
      <c r="EEA74" s="113"/>
      <c r="EEB74" s="113"/>
      <c r="EEC74" s="113"/>
      <c r="EED74" s="113"/>
      <c r="EEE74" s="113"/>
      <c r="EEF74" s="113"/>
      <c r="EEG74" s="113"/>
      <c r="EEH74" s="113"/>
      <c r="EEI74" s="113"/>
      <c r="EEJ74" s="113"/>
      <c r="EEK74" s="113"/>
      <c r="EEL74" s="113"/>
      <c r="EEM74" s="113"/>
      <c r="EEN74" s="113"/>
      <c r="EEO74" s="113"/>
      <c r="EEP74" s="113"/>
      <c r="EEQ74" s="113"/>
      <c r="EER74" s="113"/>
      <c r="EES74" s="113"/>
      <c r="EET74" s="113"/>
      <c r="EEU74" s="113"/>
      <c r="EEV74" s="113"/>
      <c r="EEW74" s="113"/>
      <c r="EEX74" s="113"/>
      <c r="EEY74" s="113"/>
      <c r="EEZ74" s="113"/>
      <c r="EFA74" s="113"/>
      <c r="EFB74" s="113"/>
      <c r="EFC74" s="113"/>
      <c r="EFD74" s="113"/>
      <c r="EFE74" s="113"/>
      <c r="EFF74" s="113"/>
      <c r="EFG74" s="113"/>
      <c r="EFH74" s="113"/>
      <c r="EFI74" s="113"/>
      <c r="EFJ74" s="113"/>
      <c r="EFK74" s="113"/>
      <c r="EFL74" s="113"/>
      <c r="EFM74" s="113"/>
      <c r="EFN74" s="113"/>
      <c r="EFO74" s="113"/>
      <c r="EFP74" s="113"/>
      <c r="EFQ74" s="113"/>
      <c r="EFR74" s="113"/>
      <c r="EFS74" s="113"/>
      <c r="EFT74" s="113"/>
      <c r="EFU74" s="113"/>
      <c r="EFV74" s="113"/>
      <c r="EFW74" s="113"/>
      <c r="EFX74" s="113"/>
      <c r="EFY74" s="113"/>
      <c r="EFZ74" s="113"/>
      <c r="EGA74" s="113"/>
      <c r="EGB74" s="113"/>
      <c r="EGC74" s="113"/>
      <c r="EGD74" s="113"/>
      <c r="EGE74" s="113"/>
      <c r="EGF74" s="113"/>
      <c r="EGG74" s="113"/>
      <c r="EGH74" s="113"/>
      <c r="EGI74" s="113"/>
      <c r="EGJ74" s="113"/>
      <c r="EGK74" s="113"/>
      <c r="EGL74" s="113"/>
      <c r="EGM74" s="113"/>
      <c r="EGN74" s="113"/>
      <c r="EGO74" s="113"/>
      <c r="EGP74" s="113"/>
      <c r="EGQ74" s="113"/>
      <c r="EGR74" s="113"/>
      <c r="EGS74" s="113"/>
      <c r="EGT74" s="113"/>
      <c r="EGU74" s="113"/>
      <c r="EGV74" s="113"/>
      <c r="EGW74" s="113"/>
      <c r="EGX74" s="113"/>
      <c r="EGY74" s="113"/>
      <c r="EGZ74" s="113"/>
      <c r="EHA74" s="113"/>
      <c r="EHB74" s="113"/>
      <c r="EHC74" s="113"/>
      <c r="EHD74" s="113"/>
      <c r="EHE74" s="113"/>
      <c r="EHF74" s="113"/>
      <c r="EHG74" s="113"/>
      <c r="EHH74" s="113"/>
      <c r="EHI74" s="113"/>
      <c r="EHJ74" s="113"/>
      <c r="EHK74" s="113"/>
      <c r="EHL74" s="113"/>
      <c r="EHM74" s="113"/>
      <c r="EHN74" s="113"/>
      <c r="EHO74" s="113"/>
      <c r="EHP74" s="113"/>
      <c r="EHQ74" s="113"/>
      <c r="EHR74" s="113"/>
      <c r="EHS74" s="113"/>
      <c r="EHT74" s="113"/>
      <c r="EHU74" s="113"/>
      <c r="EHV74" s="113"/>
      <c r="EHW74" s="113"/>
      <c r="EHX74" s="113"/>
      <c r="EHY74" s="113"/>
      <c r="EHZ74" s="113"/>
      <c r="EIA74" s="113"/>
      <c r="EIB74" s="113"/>
      <c r="EIC74" s="113"/>
      <c r="EID74" s="113"/>
      <c r="EIE74" s="113"/>
      <c r="EIF74" s="113"/>
      <c r="EIG74" s="113"/>
      <c r="EIH74" s="113"/>
      <c r="EII74" s="113"/>
      <c r="EIJ74" s="113"/>
      <c r="EIK74" s="113"/>
      <c r="EIL74" s="113"/>
      <c r="EIM74" s="113"/>
      <c r="EIN74" s="113"/>
      <c r="EIO74" s="113"/>
      <c r="EIP74" s="113"/>
      <c r="EIQ74" s="113"/>
      <c r="EIR74" s="113"/>
      <c r="EIS74" s="113"/>
      <c r="EIT74" s="113"/>
      <c r="EIU74" s="113"/>
      <c r="EIV74" s="113"/>
      <c r="EIW74" s="113"/>
      <c r="EIX74" s="113"/>
      <c r="EIY74" s="113"/>
      <c r="EIZ74" s="113"/>
      <c r="EJA74" s="113"/>
      <c r="EJB74" s="113"/>
      <c r="EJC74" s="113"/>
      <c r="EJD74" s="113"/>
      <c r="EJE74" s="113"/>
      <c r="EJF74" s="113"/>
      <c r="EJG74" s="113"/>
      <c r="EJH74" s="113"/>
      <c r="EJI74" s="113"/>
      <c r="EJJ74" s="113"/>
      <c r="EJK74" s="113"/>
      <c r="EJL74" s="113"/>
      <c r="EJM74" s="113"/>
      <c r="EJN74" s="113"/>
      <c r="EJO74" s="113"/>
      <c r="EJP74" s="113"/>
      <c r="EJQ74" s="113"/>
      <c r="EJR74" s="113"/>
      <c r="EJS74" s="113"/>
      <c r="EJT74" s="113"/>
      <c r="EJU74" s="113"/>
      <c r="EJV74" s="113"/>
      <c r="EJW74" s="113"/>
      <c r="EJX74" s="113"/>
      <c r="EJY74" s="113"/>
      <c r="EJZ74" s="113"/>
      <c r="EKA74" s="113"/>
      <c r="EKB74" s="113"/>
      <c r="EKC74" s="113"/>
      <c r="EKD74" s="113"/>
      <c r="EKE74" s="113"/>
      <c r="EKF74" s="113"/>
      <c r="EKG74" s="113"/>
      <c r="EKH74" s="113"/>
      <c r="EKI74" s="113"/>
      <c r="EKJ74" s="113"/>
      <c r="EKK74" s="113"/>
      <c r="EKL74" s="113"/>
      <c r="EKM74" s="113"/>
      <c r="EKN74" s="113"/>
      <c r="EKO74" s="113"/>
      <c r="EKP74" s="113"/>
      <c r="EKQ74" s="113"/>
      <c r="EKR74" s="113"/>
      <c r="EKS74" s="113"/>
      <c r="EKT74" s="113"/>
      <c r="EKU74" s="113"/>
      <c r="EKV74" s="113"/>
      <c r="EKW74" s="113"/>
      <c r="EKX74" s="113"/>
      <c r="EKY74" s="113"/>
      <c r="EKZ74" s="113"/>
      <c r="ELA74" s="113"/>
      <c r="ELB74" s="113"/>
      <c r="ELC74" s="113"/>
      <c r="ELD74" s="113"/>
      <c r="ELE74" s="113"/>
      <c r="ELF74" s="113"/>
      <c r="ELG74" s="113"/>
      <c r="ELH74" s="113"/>
      <c r="ELI74" s="113"/>
      <c r="ELJ74" s="113"/>
      <c r="ELK74" s="113"/>
      <c r="ELL74" s="113"/>
      <c r="ELM74" s="113"/>
      <c r="ELN74" s="113"/>
      <c r="ELO74" s="113"/>
      <c r="ELP74" s="113"/>
      <c r="ELQ74" s="113"/>
      <c r="ELR74" s="113"/>
      <c r="ELS74" s="113"/>
      <c r="ELT74" s="113"/>
      <c r="ELU74" s="113"/>
      <c r="ELV74" s="113"/>
      <c r="ELW74" s="113"/>
      <c r="ELX74" s="113"/>
      <c r="ELY74" s="113"/>
      <c r="ELZ74" s="113"/>
      <c r="EMA74" s="113"/>
      <c r="EMB74" s="113"/>
      <c r="EMC74" s="113"/>
      <c r="EMD74" s="113"/>
      <c r="EME74" s="113"/>
      <c r="EMF74" s="113"/>
      <c r="EMG74" s="113"/>
      <c r="EMH74" s="113"/>
      <c r="EMI74" s="113"/>
      <c r="EMJ74" s="113"/>
      <c r="EMK74" s="113"/>
      <c r="EML74" s="113"/>
      <c r="EMM74" s="113"/>
      <c r="EMN74" s="113"/>
      <c r="EMO74" s="113"/>
      <c r="EMP74" s="113"/>
      <c r="EMQ74" s="113"/>
      <c r="EMR74" s="113"/>
      <c r="EMS74" s="113"/>
      <c r="EMT74" s="113"/>
      <c r="EMU74" s="113"/>
      <c r="EMV74" s="113"/>
      <c r="EMW74" s="113"/>
      <c r="EMX74" s="113"/>
      <c r="EMY74" s="113"/>
      <c r="EMZ74" s="113"/>
      <c r="ENA74" s="113"/>
      <c r="ENB74" s="113"/>
      <c r="ENC74" s="113"/>
      <c r="END74" s="113"/>
      <c r="ENE74" s="113"/>
      <c r="ENF74" s="113"/>
      <c r="ENG74" s="113"/>
      <c r="ENH74" s="113"/>
      <c r="ENI74" s="113"/>
      <c r="ENJ74" s="113"/>
      <c r="ENK74" s="113"/>
      <c r="ENL74" s="113"/>
      <c r="ENM74" s="113"/>
      <c r="ENN74" s="113"/>
      <c r="ENO74" s="113"/>
      <c r="ENP74" s="113"/>
      <c r="ENQ74" s="113"/>
      <c r="ENR74" s="113"/>
      <c r="ENS74" s="113"/>
      <c r="ENT74" s="113"/>
      <c r="ENU74" s="113"/>
      <c r="ENV74" s="113"/>
      <c r="ENW74" s="113"/>
      <c r="ENX74" s="113"/>
      <c r="ENY74" s="113"/>
      <c r="ENZ74" s="113"/>
      <c r="EOA74" s="113"/>
      <c r="EOB74" s="113"/>
      <c r="EOC74" s="113"/>
      <c r="EOD74" s="113"/>
      <c r="EOE74" s="113"/>
      <c r="EOF74" s="113"/>
      <c r="EOG74" s="113"/>
      <c r="EOH74" s="113"/>
      <c r="EOI74" s="113"/>
      <c r="EOJ74" s="113"/>
      <c r="EOK74" s="113"/>
      <c r="EOL74" s="113"/>
      <c r="EOM74" s="113"/>
      <c r="EON74" s="113"/>
      <c r="EOO74" s="113"/>
      <c r="EOP74" s="113"/>
      <c r="EOQ74" s="113"/>
      <c r="EOR74" s="113"/>
      <c r="EOS74" s="113"/>
      <c r="EOT74" s="113"/>
      <c r="EOU74" s="113"/>
      <c r="EOV74" s="113"/>
      <c r="EOW74" s="113"/>
      <c r="EOX74" s="113"/>
      <c r="EOY74" s="113"/>
      <c r="EOZ74" s="113"/>
      <c r="EPA74" s="113"/>
      <c r="EPB74" s="113"/>
      <c r="EPC74" s="113"/>
      <c r="EPD74" s="113"/>
      <c r="EPE74" s="113"/>
      <c r="EPF74" s="113"/>
      <c r="EPG74" s="113"/>
      <c r="EPH74" s="113"/>
      <c r="EPI74" s="113"/>
      <c r="EPJ74" s="113"/>
      <c r="EPK74" s="113"/>
      <c r="EPL74" s="113"/>
      <c r="EPM74" s="113"/>
      <c r="EPN74" s="113"/>
      <c r="EPO74" s="113"/>
      <c r="EPP74" s="113"/>
      <c r="EPQ74" s="113"/>
      <c r="EPR74" s="113"/>
      <c r="EPS74" s="113"/>
      <c r="EPT74" s="113"/>
      <c r="EPU74" s="113"/>
      <c r="EPV74" s="113"/>
      <c r="EPW74" s="113"/>
      <c r="EPX74" s="113"/>
      <c r="EPY74" s="113"/>
      <c r="EPZ74" s="113"/>
      <c r="EQA74" s="113"/>
      <c r="EQB74" s="113"/>
      <c r="EQC74" s="113"/>
      <c r="EQD74" s="113"/>
      <c r="EQE74" s="113"/>
      <c r="EQF74" s="113"/>
      <c r="EQG74" s="113"/>
      <c r="EQH74" s="113"/>
      <c r="EQI74" s="113"/>
      <c r="EQJ74" s="113"/>
      <c r="EQK74" s="113"/>
      <c r="EQL74" s="113"/>
      <c r="EQM74" s="113"/>
      <c r="EQN74" s="113"/>
      <c r="EQO74" s="113"/>
      <c r="EQP74" s="113"/>
      <c r="EQQ74" s="113"/>
      <c r="EQR74" s="113"/>
      <c r="EQS74" s="113"/>
      <c r="EQT74" s="113"/>
      <c r="EQU74" s="113"/>
      <c r="EQV74" s="113"/>
      <c r="EQW74" s="113"/>
      <c r="EQX74" s="113"/>
      <c r="EQY74" s="113"/>
      <c r="EQZ74" s="113"/>
      <c r="ERA74" s="113"/>
      <c r="ERB74" s="113"/>
      <c r="ERC74" s="113"/>
      <c r="ERD74" s="113"/>
      <c r="ERE74" s="113"/>
      <c r="ERF74" s="113"/>
      <c r="ERG74" s="113"/>
      <c r="ERH74" s="113"/>
      <c r="ERI74" s="113"/>
      <c r="ERJ74" s="113"/>
      <c r="ERK74" s="113"/>
      <c r="ERL74" s="113"/>
      <c r="ERM74" s="113"/>
      <c r="ERN74" s="113"/>
      <c r="ERO74" s="113"/>
      <c r="ERP74" s="113"/>
      <c r="ERQ74" s="113"/>
      <c r="ERR74" s="113"/>
      <c r="ERS74" s="113"/>
      <c r="ERT74" s="113"/>
      <c r="ERU74" s="113"/>
      <c r="ERV74" s="113"/>
      <c r="ERW74" s="113"/>
      <c r="ERX74" s="113"/>
      <c r="ERY74" s="113"/>
      <c r="ERZ74" s="113"/>
      <c r="ESA74" s="113"/>
      <c r="ESB74" s="113"/>
      <c r="ESC74" s="113"/>
      <c r="ESD74" s="113"/>
      <c r="ESE74" s="113"/>
      <c r="ESF74" s="113"/>
      <c r="ESG74" s="113"/>
      <c r="ESH74" s="113"/>
      <c r="ESI74" s="113"/>
      <c r="ESJ74" s="113"/>
      <c r="ESK74" s="113"/>
      <c r="ESL74" s="113"/>
      <c r="ESM74" s="113"/>
      <c r="ESN74" s="113"/>
      <c r="ESO74" s="113"/>
      <c r="ESP74" s="113"/>
      <c r="ESQ74" s="113"/>
      <c r="ESR74" s="113"/>
      <c r="ESS74" s="113"/>
      <c r="EST74" s="113"/>
      <c r="ESU74" s="113"/>
      <c r="ESV74" s="113"/>
      <c r="ESW74" s="113"/>
      <c r="ESX74" s="113"/>
      <c r="ESY74" s="113"/>
      <c r="ESZ74" s="113"/>
      <c r="ETA74" s="113"/>
      <c r="ETB74" s="113"/>
      <c r="ETC74" s="113"/>
      <c r="ETD74" s="113"/>
      <c r="ETE74" s="113"/>
      <c r="ETF74" s="113"/>
      <c r="ETG74" s="113"/>
      <c r="ETH74" s="113"/>
      <c r="ETI74" s="113"/>
      <c r="ETJ74" s="113"/>
      <c r="ETK74" s="113"/>
      <c r="ETL74" s="113"/>
      <c r="ETM74" s="113"/>
      <c r="ETN74" s="113"/>
      <c r="ETO74" s="113"/>
      <c r="ETP74" s="113"/>
      <c r="ETQ74" s="113"/>
      <c r="ETR74" s="113"/>
      <c r="ETS74" s="113"/>
      <c r="ETT74" s="113"/>
      <c r="ETU74" s="113"/>
      <c r="ETV74" s="113"/>
      <c r="ETW74" s="113"/>
      <c r="ETX74" s="113"/>
      <c r="ETY74" s="113"/>
      <c r="ETZ74" s="113"/>
      <c r="EUA74" s="113"/>
      <c r="EUB74" s="113"/>
      <c r="EUC74" s="113"/>
      <c r="EUD74" s="113"/>
      <c r="EUE74" s="113"/>
      <c r="EUF74" s="113"/>
      <c r="EUG74" s="113"/>
      <c r="EUH74" s="113"/>
      <c r="EUI74" s="113"/>
      <c r="EUJ74" s="113"/>
      <c r="EUK74" s="113"/>
      <c r="EUL74" s="113"/>
      <c r="EUM74" s="113"/>
      <c r="EUN74" s="113"/>
      <c r="EUO74" s="113"/>
      <c r="EUP74" s="113"/>
      <c r="EUQ74" s="113"/>
      <c r="EUR74" s="113"/>
      <c r="EUS74" s="113"/>
      <c r="EUT74" s="113"/>
      <c r="EUU74" s="113"/>
      <c r="EUV74" s="113"/>
      <c r="EUW74" s="113"/>
      <c r="EUX74" s="113"/>
      <c r="EUY74" s="113"/>
      <c r="EUZ74" s="113"/>
      <c r="EVA74" s="113"/>
      <c r="EVB74" s="113"/>
      <c r="EVC74" s="113"/>
      <c r="EVD74" s="113"/>
      <c r="EVE74" s="113"/>
      <c r="EVF74" s="113"/>
      <c r="EVG74" s="113"/>
      <c r="EVH74" s="113"/>
      <c r="EVI74" s="113"/>
      <c r="EVJ74" s="113"/>
      <c r="EVK74" s="113"/>
      <c r="EVL74" s="113"/>
      <c r="EVM74" s="113"/>
      <c r="EVN74" s="113"/>
      <c r="EVO74" s="113"/>
      <c r="EVP74" s="113"/>
      <c r="EVQ74" s="113"/>
      <c r="EVR74" s="113"/>
      <c r="EVS74" s="113"/>
      <c r="EVT74" s="113"/>
      <c r="EVU74" s="113"/>
      <c r="EVV74" s="113"/>
      <c r="EVW74" s="113"/>
      <c r="EVX74" s="113"/>
      <c r="EVY74" s="113"/>
      <c r="EVZ74" s="113"/>
      <c r="EWA74" s="113"/>
      <c r="EWB74" s="113"/>
      <c r="EWC74" s="113"/>
      <c r="EWD74" s="113"/>
      <c r="EWE74" s="113"/>
      <c r="EWF74" s="113"/>
      <c r="EWG74" s="113"/>
      <c r="EWH74" s="113"/>
      <c r="EWI74" s="113"/>
      <c r="EWJ74" s="113"/>
      <c r="EWK74" s="113"/>
      <c r="EWL74" s="113"/>
      <c r="EWM74" s="113"/>
      <c r="EWN74" s="113"/>
      <c r="EWO74" s="113"/>
      <c r="EWP74" s="113"/>
      <c r="EWQ74" s="113"/>
      <c r="EWR74" s="113"/>
      <c r="EWS74" s="113"/>
      <c r="EWT74" s="113"/>
      <c r="EWU74" s="113"/>
      <c r="EWV74" s="113"/>
      <c r="EWW74" s="113"/>
      <c r="EWX74" s="113"/>
      <c r="EWY74" s="113"/>
      <c r="EWZ74" s="113"/>
      <c r="EXA74" s="113"/>
      <c r="EXB74" s="113"/>
      <c r="EXC74" s="113"/>
      <c r="EXD74" s="113"/>
      <c r="EXE74" s="113"/>
      <c r="EXF74" s="113"/>
      <c r="EXG74" s="113"/>
      <c r="EXH74" s="113"/>
      <c r="EXI74" s="113"/>
      <c r="EXJ74" s="113"/>
      <c r="EXK74" s="113"/>
      <c r="EXL74" s="113"/>
      <c r="EXM74" s="113"/>
      <c r="EXN74" s="113"/>
      <c r="EXO74" s="113"/>
      <c r="EXP74" s="113"/>
      <c r="EXQ74" s="113"/>
      <c r="EXR74" s="113"/>
      <c r="EXS74" s="113"/>
      <c r="EXT74" s="113"/>
      <c r="EXU74" s="113"/>
      <c r="EXV74" s="113"/>
      <c r="EXW74" s="113"/>
      <c r="EXX74" s="113"/>
      <c r="EXY74" s="113"/>
      <c r="EXZ74" s="113"/>
      <c r="EYA74" s="113"/>
      <c r="EYB74" s="113"/>
      <c r="EYC74" s="113"/>
      <c r="EYD74" s="113"/>
      <c r="EYE74" s="113"/>
      <c r="EYF74" s="113"/>
      <c r="EYG74" s="113"/>
      <c r="EYH74" s="113"/>
      <c r="EYI74" s="113"/>
      <c r="EYJ74" s="113"/>
      <c r="EYK74" s="113"/>
      <c r="EYL74" s="113"/>
      <c r="EYM74" s="113"/>
      <c r="EYN74" s="113"/>
      <c r="EYO74" s="113"/>
      <c r="EYP74" s="113"/>
      <c r="EYQ74" s="113"/>
      <c r="EYR74" s="113"/>
      <c r="EYS74" s="113"/>
      <c r="EYT74" s="113"/>
      <c r="EYU74" s="113"/>
      <c r="EYV74" s="113"/>
      <c r="EYW74" s="113"/>
      <c r="EYX74" s="113"/>
      <c r="EYY74" s="113"/>
      <c r="EYZ74" s="113"/>
      <c r="EZA74" s="113"/>
      <c r="EZB74" s="113"/>
      <c r="EZC74" s="113"/>
      <c r="EZD74" s="113"/>
      <c r="EZE74" s="113"/>
      <c r="EZF74" s="113"/>
      <c r="EZG74" s="113"/>
      <c r="EZH74" s="113"/>
      <c r="EZI74" s="113"/>
      <c r="EZJ74" s="113"/>
      <c r="EZK74" s="113"/>
      <c r="EZL74" s="113"/>
      <c r="EZM74" s="113"/>
      <c r="EZN74" s="113"/>
      <c r="EZO74" s="113"/>
      <c r="EZP74" s="113"/>
      <c r="EZQ74" s="113"/>
      <c r="EZR74" s="113"/>
      <c r="EZS74" s="113"/>
      <c r="EZT74" s="113"/>
      <c r="EZU74" s="113"/>
      <c r="EZV74" s="113"/>
      <c r="EZW74" s="113"/>
      <c r="EZX74" s="113"/>
      <c r="EZY74" s="113"/>
      <c r="EZZ74" s="113"/>
      <c r="FAA74" s="113"/>
      <c r="FAB74" s="113"/>
      <c r="FAC74" s="113"/>
      <c r="FAD74" s="113"/>
      <c r="FAE74" s="113"/>
      <c r="FAF74" s="113"/>
      <c r="FAG74" s="113"/>
      <c r="FAH74" s="113"/>
      <c r="FAI74" s="113"/>
      <c r="FAJ74" s="113"/>
      <c r="FAK74" s="113"/>
      <c r="FAL74" s="113"/>
      <c r="FAM74" s="113"/>
      <c r="FAN74" s="113"/>
      <c r="FAO74" s="113"/>
      <c r="FAP74" s="113"/>
      <c r="FAQ74" s="113"/>
      <c r="FAR74" s="113"/>
      <c r="FAS74" s="113"/>
      <c r="FAT74" s="113"/>
      <c r="FAU74" s="113"/>
      <c r="FAV74" s="113"/>
      <c r="FAW74" s="113"/>
      <c r="FAX74" s="113"/>
      <c r="FAY74" s="113"/>
      <c r="FAZ74" s="113"/>
      <c r="FBA74" s="113"/>
      <c r="FBB74" s="113"/>
      <c r="FBC74" s="113"/>
      <c r="FBD74" s="113"/>
      <c r="FBE74" s="113"/>
      <c r="FBF74" s="113"/>
      <c r="FBG74" s="113"/>
      <c r="FBH74" s="113"/>
      <c r="FBI74" s="113"/>
      <c r="FBJ74" s="113"/>
      <c r="FBK74" s="113"/>
      <c r="FBL74" s="113"/>
      <c r="FBM74" s="113"/>
      <c r="FBN74" s="113"/>
      <c r="FBO74" s="113"/>
      <c r="FBP74" s="113"/>
      <c r="FBQ74" s="113"/>
      <c r="FBR74" s="113"/>
      <c r="FBS74" s="113"/>
      <c r="FBT74" s="113"/>
      <c r="FBU74" s="113"/>
      <c r="FBV74" s="113"/>
      <c r="FBW74" s="113"/>
      <c r="FBX74" s="113"/>
      <c r="FBY74" s="113"/>
      <c r="FBZ74" s="113"/>
      <c r="FCA74" s="113"/>
      <c r="FCB74" s="113"/>
      <c r="FCC74" s="113"/>
      <c r="FCD74" s="113"/>
      <c r="FCE74" s="113"/>
      <c r="FCF74" s="113"/>
      <c r="FCG74" s="113"/>
      <c r="FCH74" s="113"/>
      <c r="FCI74" s="113"/>
      <c r="FCJ74" s="113"/>
      <c r="FCK74" s="113"/>
      <c r="FCL74" s="113"/>
      <c r="FCM74" s="113"/>
      <c r="FCN74" s="113"/>
      <c r="FCO74" s="113"/>
      <c r="FCP74" s="113"/>
      <c r="FCQ74" s="113"/>
      <c r="FCR74" s="113"/>
      <c r="FCS74" s="113"/>
      <c r="FCT74" s="113"/>
      <c r="FCU74" s="113"/>
      <c r="FCV74" s="113"/>
      <c r="FCW74" s="113"/>
      <c r="FCX74" s="113"/>
      <c r="FCY74" s="113"/>
      <c r="FCZ74" s="113"/>
      <c r="FDA74" s="113"/>
      <c r="FDB74" s="113"/>
      <c r="FDC74" s="113"/>
      <c r="FDD74" s="113"/>
      <c r="FDE74" s="113"/>
      <c r="FDF74" s="113"/>
      <c r="FDG74" s="113"/>
      <c r="FDH74" s="113"/>
      <c r="FDI74" s="113"/>
      <c r="FDJ74" s="113"/>
      <c r="FDK74" s="113"/>
      <c r="FDL74" s="113"/>
      <c r="FDM74" s="113"/>
      <c r="FDN74" s="113"/>
      <c r="FDO74" s="113"/>
      <c r="FDP74" s="113"/>
      <c r="FDQ74" s="113"/>
      <c r="FDR74" s="113"/>
      <c r="FDS74" s="113"/>
      <c r="FDT74" s="113"/>
      <c r="FDU74" s="113"/>
      <c r="FDV74" s="113"/>
      <c r="FDW74" s="113"/>
      <c r="FDX74" s="113"/>
      <c r="FDY74" s="113"/>
      <c r="FDZ74" s="113"/>
      <c r="FEA74" s="113"/>
      <c r="FEB74" s="113"/>
      <c r="FEC74" s="113"/>
      <c r="FED74" s="113"/>
      <c r="FEE74" s="113"/>
      <c r="FEF74" s="113"/>
      <c r="FEG74" s="113"/>
      <c r="FEH74" s="113"/>
      <c r="FEI74" s="113"/>
      <c r="FEJ74" s="113"/>
      <c r="FEK74" s="113"/>
      <c r="FEL74" s="113"/>
      <c r="FEM74" s="113"/>
      <c r="FEN74" s="113"/>
      <c r="FEO74" s="113"/>
      <c r="FEP74" s="113"/>
      <c r="FEQ74" s="113"/>
      <c r="FER74" s="113"/>
      <c r="FES74" s="113"/>
      <c r="FET74" s="113"/>
      <c r="FEU74" s="113"/>
      <c r="FEV74" s="113"/>
      <c r="FEW74" s="113"/>
      <c r="FEX74" s="113"/>
      <c r="FEY74" s="113"/>
      <c r="FEZ74" s="113"/>
      <c r="FFA74" s="113"/>
      <c r="FFB74" s="113"/>
      <c r="FFC74" s="113"/>
      <c r="FFD74" s="113"/>
      <c r="FFE74" s="113"/>
      <c r="FFF74" s="113"/>
      <c r="FFG74" s="113"/>
      <c r="FFH74" s="113"/>
      <c r="FFI74" s="113"/>
      <c r="FFJ74" s="113"/>
      <c r="FFK74" s="113"/>
      <c r="FFL74" s="113"/>
      <c r="FFM74" s="113"/>
      <c r="FFN74" s="113"/>
      <c r="FFO74" s="113"/>
      <c r="FFP74" s="113"/>
      <c r="FFQ74" s="113"/>
      <c r="FFR74" s="113"/>
      <c r="FFS74" s="113"/>
      <c r="FFT74" s="113"/>
      <c r="FFU74" s="113"/>
      <c r="FFV74" s="113"/>
      <c r="FFW74" s="113"/>
      <c r="FFX74" s="113"/>
      <c r="FFY74" s="113"/>
      <c r="FFZ74" s="113"/>
      <c r="FGA74" s="113"/>
      <c r="FGB74" s="113"/>
      <c r="FGC74" s="113"/>
      <c r="FGD74" s="113"/>
      <c r="FGE74" s="113"/>
      <c r="FGF74" s="113"/>
      <c r="FGG74" s="113"/>
      <c r="FGH74" s="113"/>
      <c r="FGI74" s="113"/>
      <c r="FGJ74" s="113"/>
      <c r="FGK74" s="113"/>
      <c r="FGL74" s="113"/>
      <c r="FGM74" s="113"/>
      <c r="FGN74" s="113"/>
      <c r="FGO74" s="113"/>
      <c r="FGP74" s="113"/>
      <c r="FGQ74" s="113"/>
      <c r="FGR74" s="113"/>
      <c r="FGS74" s="113"/>
      <c r="FGT74" s="113"/>
      <c r="FGU74" s="113"/>
      <c r="FGV74" s="113"/>
      <c r="FGW74" s="113"/>
      <c r="FGX74" s="113"/>
      <c r="FGY74" s="113"/>
      <c r="FGZ74" s="113"/>
      <c r="FHA74" s="113"/>
      <c r="FHB74" s="113"/>
      <c r="FHC74" s="113"/>
      <c r="FHD74" s="113"/>
      <c r="FHE74" s="113"/>
      <c r="FHF74" s="113"/>
      <c r="FHG74" s="113"/>
      <c r="FHH74" s="113"/>
      <c r="FHI74" s="113"/>
      <c r="FHJ74" s="113"/>
      <c r="FHK74" s="113"/>
      <c r="FHL74" s="113"/>
      <c r="FHM74" s="113"/>
      <c r="FHN74" s="113"/>
      <c r="FHO74" s="113"/>
      <c r="FHP74" s="113"/>
      <c r="FHQ74" s="113"/>
      <c r="FHR74" s="113"/>
      <c r="FHS74" s="113"/>
      <c r="FHT74" s="113"/>
      <c r="FHU74" s="113"/>
      <c r="FHV74" s="113"/>
      <c r="FHW74" s="113"/>
      <c r="FHX74" s="113"/>
      <c r="FHY74" s="113"/>
      <c r="FHZ74" s="113"/>
      <c r="FIA74" s="113"/>
      <c r="FIB74" s="113"/>
      <c r="FIC74" s="113"/>
      <c r="FID74" s="113"/>
      <c r="FIE74" s="113"/>
      <c r="FIF74" s="113"/>
      <c r="FIG74" s="113"/>
      <c r="FIH74" s="113"/>
      <c r="FII74" s="113"/>
      <c r="FIJ74" s="113"/>
      <c r="FIK74" s="113"/>
      <c r="FIL74" s="113"/>
      <c r="FIM74" s="113"/>
      <c r="FIN74" s="113"/>
      <c r="FIO74" s="113"/>
      <c r="FIP74" s="113"/>
      <c r="FIQ74" s="113"/>
      <c r="FIR74" s="113"/>
      <c r="FIS74" s="113"/>
      <c r="FIT74" s="113"/>
      <c r="FIU74" s="113"/>
      <c r="FIV74" s="113"/>
      <c r="FIW74" s="113"/>
      <c r="FIX74" s="113"/>
      <c r="FIY74" s="113"/>
      <c r="FIZ74" s="113"/>
      <c r="FJA74" s="113"/>
      <c r="FJB74" s="113"/>
      <c r="FJC74" s="113"/>
      <c r="FJD74" s="113"/>
      <c r="FJE74" s="113"/>
      <c r="FJF74" s="113"/>
      <c r="FJG74" s="113"/>
      <c r="FJH74" s="113"/>
      <c r="FJI74" s="113"/>
      <c r="FJJ74" s="113"/>
      <c r="FJK74" s="113"/>
      <c r="FJL74" s="113"/>
      <c r="FJM74" s="113"/>
      <c r="FJN74" s="113"/>
      <c r="FJO74" s="113"/>
      <c r="FJP74" s="113"/>
      <c r="FJQ74" s="113"/>
      <c r="FJR74" s="113"/>
      <c r="FJS74" s="113"/>
      <c r="FJT74" s="113"/>
      <c r="FJU74" s="113"/>
      <c r="FJV74" s="113"/>
      <c r="FJW74" s="113"/>
      <c r="FJX74" s="113"/>
      <c r="FJY74" s="113"/>
      <c r="FJZ74" s="113"/>
      <c r="FKA74" s="113"/>
      <c r="FKB74" s="113"/>
      <c r="FKC74" s="113"/>
      <c r="FKD74" s="113"/>
      <c r="FKE74" s="113"/>
      <c r="FKF74" s="113"/>
      <c r="FKG74" s="113"/>
      <c r="FKH74" s="113"/>
      <c r="FKI74" s="113"/>
      <c r="FKJ74" s="113"/>
      <c r="FKK74" s="113"/>
      <c r="FKL74" s="113"/>
      <c r="FKM74" s="113"/>
      <c r="FKN74" s="113"/>
      <c r="FKO74" s="113"/>
      <c r="FKP74" s="113"/>
      <c r="FKQ74" s="113"/>
      <c r="FKR74" s="113"/>
      <c r="FKS74" s="113"/>
      <c r="FKT74" s="113"/>
      <c r="FKU74" s="113"/>
      <c r="FKV74" s="113"/>
      <c r="FKW74" s="113"/>
      <c r="FKX74" s="113"/>
      <c r="FKY74" s="113"/>
      <c r="FKZ74" s="113"/>
      <c r="FLA74" s="113"/>
      <c r="FLB74" s="113"/>
      <c r="FLC74" s="113"/>
      <c r="FLD74" s="113"/>
      <c r="FLE74" s="113"/>
      <c r="FLF74" s="113"/>
      <c r="FLG74" s="113"/>
      <c r="FLH74" s="113"/>
      <c r="FLI74" s="113"/>
      <c r="FLJ74" s="113"/>
      <c r="FLK74" s="113"/>
      <c r="FLL74" s="113"/>
      <c r="FLM74" s="113"/>
      <c r="FLN74" s="113"/>
      <c r="FLO74" s="113"/>
      <c r="FLP74" s="113"/>
      <c r="FLQ74" s="113"/>
      <c r="FLR74" s="113"/>
      <c r="FLS74" s="113"/>
      <c r="FLT74" s="113"/>
      <c r="FLU74" s="113"/>
      <c r="FLV74" s="113"/>
      <c r="FLW74" s="113"/>
      <c r="FLX74" s="113"/>
      <c r="FLY74" s="113"/>
      <c r="FLZ74" s="113"/>
      <c r="FMA74" s="113"/>
      <c r="FMB74" s="113"/>
      <c r="FMC74" s="113"/>
      <c r="FMD74" s="113"/>
      <c r="FME74" s="113"/>
      <c r="FMF74" s="113"/>
      <c r="FMG74" s="113"/>
      <c r="FMH74" s="113"/>
      <c r="FMI74" s="113"/>
      <c r="FMJ74" s="113"/>
      <c r="FMK74" s="113"/>
      <c r="FML74" s="113"/>
      <c r="FMM74" s="113"/>
      <c r="FMN74" s="113"/>
      <c r="FMO74" s="113"/>
      <c r="FMP74" s="113"/>
      <c r="FMQ74" s="113"/>
      <c r="FMR74" s="113"/>
      <c r="FMS74" s="113"/>
      <c r="FMT74" s="113"/>
      <c r="FMU74" s="113"/>
      <c r="FMV74" s="113"/>
      <c r="FMW74" s="113"/>
      <c r="FMX74" s="113"/>
      <c r="FMY74" s="113"/>
      <c r="FMZ74" s="113"/>
      <c r="FNA74" s="113"/>
      <c r="FNB74" s="113"/>
      <c r="FNC74" s="113"/>
      <c r="FND74" s="113"/>
      <c r="FNE74" s="113"/>
      <c r="FNF74" s="113"/>
      <c r="FNG74" s="113"/>
      <c r="FNH74" s="113"/>
      <c r="FNI74" s="113"/>
      <c r="FNJ74" s="113"/>
      <c r="FNK74" s="113"/>
      <c r="FNL74" s="113"/>
      <c r="FNM74" s="113"/>
      <c r="FNN74" s="113"/>
      <c r="FNO74" s="113"/>
      <c r="FNP74" s="113"/>
      <c r="FNQ74" s="113"/>
      <c r="FNR74" s="113"/>
      <c r="FNS74" s="113"/>
      <c r="FNT74" s="113"/>
      <c r="FNU74" s="113"/>
      <c r="FNV74" s="113"/>
      <c r="FNW74" s="113"/>
      <c r="FNX74" s="113"/>
      <c r="FNY74" s="113"/>
      <c r="FNZ74" s="113"/>
      <c r="FOA74" s="113"/>
      <c r="FOB74" s="113"/>
      <c r="FOC74" s="113"/>
      <c r="FOD74" s="113"/>
      <c r="FOE74" s="113"/>
      <c r="FOF74" s="113"/>
      <c r="FOG74" s="113"/>
      <c r="FOH74" s="113"/>
      <c r="FOI74" s="113"/>
      <c r="FOJ74" s="113"/>
      <c r="FOK74" s="113"/>
      <c r="FOL74" s="113"/>
      <c r="FOM74" s="113"/>
      <c r="FON74" s="113"/>
      <c r="FOO74" s="113"/>
      <c r="FOP74" s="113"/>
      <c r="FOQ74" s="113"/>
      <c r="FOR74" s="113"/>
      <c r="FOS74" s="113"/>
      <c r="FOT74" s="113"/>
      <c r="FOU74" s="113"/>
      <c r="FOV74" s="113"/>
      <c r="FOW74" s="113"/>
      <c r="FOX74" s="113"/>
      <c r="FOY74" s="113"/>
      <c r="FOZ74" s="113"/>
      <c r="FPA74" s="113"/>
      <c r="FPB74" s="113"/>
      <c r="FPC74" s="113"/>
      <c r="FPD74" s="113"/>
      <c r="FPE74" s="113"/>
      <c r="FPF74" s="113"/>
      <c r="FPG74" s="113"/>
      <c r="FPH74" s="113"/>
      <c r="FPI74" s="113"/>
      <c r="FPJ74" s="113"/>
      <c r="FPK74" s="113"/>
      <c r="FPL74" s="113"/>
      <c r="FPM74" s="113"/>
      <c r="FPN74" s="113"/>
      <c r="FPO74" s="113"/>
      <c r="FPP74" s="113"/>
      <c r="FPQ74" s="113"/>
      <c r="FPR74" s="113"/>
      <c r="FPS74" s="113"/>
      <c r="FPT74" s="113"/>
      <c r="FPU74" s="113"/>
      <c r="FPV74" s="113"/>
      <c r="FPW74" s="113"/>
      <c r="FPX74" s="113"/>
      <c r="FPY74" s="113"/>
      <c r="FPZ74" s="113"/>
      <c r="FQA74" s="113"/>
      <c r="FQB74" s="113"/>
      <c r="FQC74" s="113"/>
      <c r="FQD74" s="113"/>
      <c r="FQE74" s="113"/>
      <c r="FQF74" s="113"/>
      <c r="FQG74" s="113"/>
      <c r="FQH74" s="113"/>
      <c r="FQI74" s="113"/>
      <c r="FQJ74" s="113"/>
      <c r="FQK74" s="113"/>
      <c r="FQL74" s="113"/>
      <c r="FQM74" s="113"/>
      <c r="FQN74" s="113"/>
      <c r="FQO74" s="113"/>
      <c r="FQP74" s="113"/>
      <c r="FQQ74" s="113"/>
      <c r="FQR74" s="113"/>
      <c r="FQS74" s="113"/>
      <c r="FQT74" s="113"/>
      <c r="FQU74" s="113"/>
      <c r="FQV74" s="113"/>
      <c r="FQW74" s="113"/>
      <c r="FQX74" s="113"/>
      <c r="FQY74" s="113"/>
      <c r="FQZ74" s="113"/>
      <c r="FRA74" s="113"/>
      <c r="FRB74" s="113"/>
      <c r="FRC74" s="113"/>
      <c r="FRD74" s="113"/>
      <c r="FRE74" s="113"/>
      <c r="FRF74" s="113"/>
      <c r="FRG74" s="113"/>
      <c r="FRH74" s="113"/>
      <c r="FRI74" s="113"/>
      <c r="FRJ74" s="113"/>
      <c r="FRK74" s="113"/>
      <c r="FRL74" s="113"/>
      <c r="FRM74" s="113"/>
      <c r="FRN74" s="113"/>
      <c r="FRO74" s="113"/>
      <c r="FRP74" s="113"/>
      <c r="FRQ74" s="113"/>
      <c r="FRR74" s="113"/>
      <c r="FRS74" s="113"/>
      <c r="FRT74" s="113"/>
      <c r="FRU74" s="113"/>
      <c r="FRV74" s="113"/>
      <c r="FRW74" s="113"/>
      <c r="FRX74" s="113"/>
      <c r="FRY74" s="113"/>
      <c r="FRZ74" s="113"/>
      <c r="FSA74" s="113"/>
      <c r="FSB74" s="113"/>
      <c r="FSC74" s="113"/>
      <c r="FSD74" s="113"/>
      <c r="FSE74" s="113"/>
      <c r="FSF74" s="113"/>
      <c r="FSG74" s="113"/>
      <c r="FSH74" s="113"/>
      <c r="FSI74" s="113"/>
      <c r="FSJ74" s="113"/>
      <c r="FSK74" s="113"/>
      <c r="FSL74" s="113"/>
      <c r="FSM74" s="113"/>
      <c r="FSN74" s="113"/>
      <c r="FSO74" s="113"/>
      <c r="FSP74" s="113"/>
      <c r="FSQ74" s="113"/>
      <c r="FSR74" s="113"/>
      <c r="FSS74" s="113"/>
      <c r="FST74" s="113"/>
      <c r="FSU74" s="113"/>
      <c r="FSV74" s="113"/>
      <c r="FSW74" s="113"/>
      <c r="FSX74" s="113"/>
      <c r="FSY74" s="113"/>
      <c r="FSZ74" s="113"/>
      <c r="FTA74" s="113"/>
      <c r="FTB74" s="113"/>
      <c r="FTC74" s="113"/>
      <c r="FTD74" s="113"/>
      <c r="FTE74" s="113"/>
      <c r="FTF74" s="113"/>
      <c r="FTG74" s="113"/>
      <c r="FTH74" s="113"/>
      <c r="FTI74" s="113"/>
      <c r="FTJ74" s="113"/>
      <c r="FTK74" s="113"/>
      <c r="FTL74" s="113"/>
      <c r="FTM74" s="113"/>
      <c r="FTN74" s="113"/>
      <c r="FTO74" s="113"/>
      <c r="FTP74" s="113"/>
      <c r="FTQ74" s="113"/>
      <c r="FTR74" s="113"/>
      <c r="FTS74" s="113"/>
      <c r="FTT74" s="113"/>
      <c r="FTU74" s="113"/>
      <c r="FTV74" s="113"/>
      <c r="FTW74" s="113"/>
      <c r="FTX74" s="113"/>
      <c r="FTY74" s="113"/>
      <c r="FTZ74" s="113"/>
      <c r="FUA74" s="113"/>
      <c r="FUB74" s="113"/>
      <c r="FUC74" s="113"/>
      <c r="FUD74" s="113"/>
      <c r="FUE74" s="113"/>
      <c r="FUF74" s="113"/>
      <c r="FUG74" s="113"/>
      <c r="FUH74" s="113"/>
      <c r="FUI74" s="113"/>
      <c r="FUJ74" s="113"/>
      <c r="FUK74" s="113"/>
      <c r="FUL74" s="113"/>
      <c r="FUM74" s="113"/>
      <c r="FUN74" s="113"/>
      <c r="FUO74" s="113"/>
      <c r="FUP74" s="113"/>
      <c r="FUQ74" s="113"/>
      <c r="FUR74" s="113"/>
      <c r="FUS74" s="113"/>
      <c r="FUT74" s="113"/>
      <c r="FUU74" s="113"/>
      <c r="FUV74" s="113"/>
      <c r="FUW74" s="113"/>
      <c r="FUX74" s="113"/>
      <c r="FUY74" s="113"/>
      <c r="FUZ74" s="113"/>
      <c r="FVA74" s="113"/>
      <c r="FVB74" s="113"/>
      <c r="FVC74" s="113"/>
      <c r="FVD74" s="113"/>
      <c r="FVE74" s="113"/>
      <c r="FVF74" s="113"/>
      <c r="FVG74" s="113"/>
      <c r="FVH74" s="113"/>
      <c r="FVI74" s="113"/>
      <c r="FVJ74" s="113"/>
      <c r="FVK74" s="113"/>
      <c r="FVL74" s="113"/>
      <c r="FVM74" s="113"/>
      <c r="FVN74" s="113"/>
      <c r="FVO74" s="113"/>
      <c r="FVP74" s="113"/>
      <c r="FVQ74" s="113"/>
      <c r="FVR74" s="113"/>
      <c r="FVS74" s="113"/>
      <c r="FVT74" s="113"/>
      <c r="FVU74" s="113"/>
      <c r="FVV74" s="113"/>
      <c r="FVW74" s="113"/>
      <c r="FVX74" s="113"/>
      <c r="FVY74" s="113"/>
      <c r="FVZ74" s="113"/>
      <c r="FWA74" s="113"/>
      <c r="FWB74" s="113"/>
      <c r="FWC74" s="113"/>
      <c r="FWD74" s="113"/>
      <c r="FWE74" s="113"/>
      <c r="FWF74" s="113"/>
      <c r="FWG74" s="113"/>
      <c r="FWH74" s="113"/>
      <c r="FWI74" s="113"/>
      <c r="FWJ74" s="113"/>
      <c r="FWK74" s="113"/>
      <c r="FWL74" s="113"/>
      <c r="FWM74" s="113"/>
      <c r="FWN74" s="113"/>
      <c r="FWO74" s="113"/>
      <c r="FWP74" s="113"/>
      <c r="FWQ74" s="113"/>
      <c r="FWR74" s="113"/>
      <c r="FWS74" s="113"/>
      <c r="FWT74" s="113"/>
      <c r="FWU74" s="113"/>
      <c r="FWV74" s="113"/>
      <c r="FWW74" s="113"/>
      <c r="FWX74" s="113"/>
      <c r="FWY74" s="113"/>
      <c r="FWZ74" s="113"/>
      <c r="FXA74" s="113"/>
      <c r="FXB74" s="113"/>
      <c r="FXC74" s="113"/>
      <c r="FXD74" s="113"/>
      <c r="FXE74" s="113"/>
      <c r="FXF74" s="113"/>
      <c r="FXG74" s="113"/>
      <c r="FXH74" s="113"/>
      <c r="FXI74" s="113"/>
      <c r="FXJ74" s="113"/>
      <c r="FXK74" s="113"/>
      <c r="FXL74" s="113"/>
      <c r="FXM74" s="113"/>
      <c r="FXN74" s="113"/>
      <c r="FXO74" s="113"/>
      <c r="FXP74" s="113"/>
      <c r="FXQ74" s="113"/>
      <c r="FXR74" s="113"/>
      <c r="FXS74" s="113"/>
      <c r="FXT74" s="113"/>
      <c r="FXU74" s="113"/>
      <c r="FXV74" s="113"/>
      <c r="FXW74" s="113"/>
      <c r="FXX74" s="113"/>
      <c r="FXY74" s="113"/>
      <c r="FXZ74" s="113"/>
      <c r="FYA74" s="113"/>
      <c r="FYB74" s="113"/>
      <c r="FYC74" s="113"/>
      <c r="FYD74" s="113"/>
      <c r="FYE74" s="113"/>
      <c r="FYF74" s="113"/>
      <c r="FYG74" s="113"/>
      <c r="FYH74" s="113"/>
      <c r="FYI74" s="113"/>
      <c r="FYJ74" s="113"/>
      <c r="FYK74" s="113"/>
      <c r="FYL74" s="113"/>
      <c r="FYM74" s="113"/>
      <c r="FYN74" s="113"/>
      <c r="FYO74" s="113"/>
      <c r="FYP74" s="113"/>
      <c r="FYQ74" s="113"/>
      <c r="FYR74" s="113"/>
      <c r="FYS74" s="113"/>
      <c r="FYT74" s="113"/>
      <c r="FYU74" s="113"/>
      <c r="FYV74" s="113"/>
      <c r="FYW74" s="113"/>
      <c r="FYX74" s="113"/>
      <c r="FYY74" s="113"/>
      <c r="FYZ74" s="113"/>
      <c r="FZA74" s="113"/>
      <c r="FZB74" s="113"/>
      <c r="FZC74" s="113"/>
      <c r="FZD74" s="113"/>
      <c r="FZE74" s="113"/>
      <c r="FZF74" s="113"/>
      <c r="FZG74" s="113"/>
      <c r="FZH74" s="113"/>
      <c r="FZI74" s="113"/>
      <c r="FZJ74" s="113"/>
      <c r="FZK74" s="113"/>
      <c r="FZL74" s="113"/>
      <c r="FZM74" s="113"/>
      <c r="FZN74" s="113"/>
      <c r="FZO74" s="113"/>
      <c r="FZP74" s="113"/>
      <c r="FZQ74" s="113"/>
      <c r="FZR74" s="113"/>
      <c r="FZS74" s="113"/>
      <c r="FZT74" s="113"/>
      <c r="FZU74" s="113"/>
      <c r="FZV74" s="113"/>
      <c r="FZW74" s="113"/>
      <c r="FZX74" s="113"/>
      <c r="FZY74" s="113"/>
      <c r="FZZ74" s="113"/>
      <c r="GAA74" s="113"/>
      <c r="GAB74" s="113"/>
      <c r="GAC74" s="113"/>
      <c r="GAD74" s="113"/>
      <c r="GAE74" s="113"/>
      <c r="GAF74" s="113"/>
      <c r="GAG74" s="113"/>
      <c r="GAH74" s="113"/>
      <c r="GAI74" s="113"/>
      <c r="GAJ74" s="113"/>
      <c r="GAK74" s="113"/>
      <c r="GAL74" s="113"/>
      <c r="GAM74" s="113"/>
      <c r="GAN74" s="113"/>
      <c r="GAO74" s="113"/>
      <c r="GAP74" s="113"/>
      <c r="GAQ74" s="113"/>
      <c r="GAR74" s="113"/>
      <c r="GAS74" s="113"/>
      <c r="GAT74" s="113"/>
      <c r="GAU74" s="113"/>
      <c r="GAV74" s="113"/>
      <c r="GAW74" s="113"/>
      <c r="GAX74" s="113"/>
      <c r="GAY74" s="113"/>
      <c r="GAZ74" s="113"/>
      <c r="GBA74" s="113"/>
      <c r="GBB74" s="113"/>
      <c r="GBC74" s="113"/>
      <c r="GBD74" s="113"/>
      <c r="GBE74" s="113"/>
      <c r="GBF74" s="113"/>
      <c r="GBG74" s="113"/>
      <c r="GBH74" s="113"/>
      <c r="GBI74" s="113"/>
      <c r="GBJ74" s="113"/>
      <c r="GBK74" s="113"/>
      <c r="GBL74" s="113"/>
      <c r="GBM74" s="113"/>
      <c r="GBN74" s="113"/>
      <c r="GBO74" s="113"/>
      <c r="GBP74" s="113"/>
      <c r="GBQ74" s="113"/>
      <c r="GBR74" s="113"/>
      <c r="GBS74" s="113"/>
      <c r="GBT74" s="113"/>
      <c r="GBU74" s="113"/>
      <c r="GBV74" s="113"/>
      <c r="GBW74" s="113"/>
      <c r="GBX74" s="113"/>
      <c r="GBY74" s="113"/>
      <c r="GBZ74" s="113"/>
      <c r="GCA74" s="113"/>
      <c r="GCB74" s="113"/>
      <c r="GCC74" s="113"/>
      <c r="GCD74" s="113"/>
      <c r="GCE74" s="113"/>
      <c r="GCF74" s="113"/>
      <c r="GCG74" s="113"/>
      <c r="GCH74" s="113"/>
      <c r="GCI74" s="113"/>
      <c r="GCJ74" s="113"/>
      <c r="GCK74" s="113"/>
      <c r="GCL74" s="113"/>
      <c r="GCM74" s="113"/>
      <c r="GCN74" s="113"/>
      <c r="GCO74" s="113"/>
      <c r="GCP74" s="113"/>
      <c r="GCQ74" s="113"/>
      <c r="GCR74" s="113"/>
      <c r="GCS74" s="113"/>
      <c r="GCT74" s="113"/>
      <c r="GCU74" s="113"/>
      <c r="GCV74" s="113"/>
      <c r="GCW74" s="113"/>
      <c r="GCX74" s="113"/>
      <c r="GCY74" s="113"/>
      <c r="GCZ74" s="113"/>
      <c r="GDA74" s="113"/>
      <c r="GDB74" s="113"/>
      <c r="GDC74" s="113"/>
      <c r="GDD74" s="113"/>
      <c r="GDE74" s="113"/>
      <c r="GDF74" s="113"/>
      <c r="GDG74" s="113"/>
      <c r="GDH74" s="113"/>
      <c r="GDI74" s="113"/>
      <c r="GDJ74" s="113"/>
      <c r="GDK74" s="113"/>
      <c r="GDL74" s="113"/>
      <c r="GDM74" s="113"/>
      <c r="GDN74" s="113"/>
      <c r="GDO74" s="113"/>
      <c r="GDP74" s="113"/>
      <c r="GDQ74" s="113"/>
      <c r="GDR74" s="113"/>
      <c r="GDS74" s="113"/>
      <c r="GDT74" s="113"/>
      <c r="GDU74" s="113"/>
      <c r="GDV74" s="113"/>
      <c r="GDW74" s="113"/>
      <c r="GDX74" s="113"/>
      <c r="GDY74" s="113"/>
      <c r="GDZ74" s="113"/>
      <c r="GEA74" s="113"/>
      <c r="GEB74" s="113"/>
      <c r="GEC74" s="113"/>
      <c r="GED74" s="113"/>
      <c r="GEE74" s="113"/>
      <c r="GEF74" s="113"/>
      <c r="GEG74" s="113"/>
      <c r="GEH74" s="113"/>
      <c r="GEI74" s="113"/>
      <c r="GEJ74" s="113"/>
      <c r="GEK74" s="113"/>
      <c r="GEL74" s="113"/>
      <c r="GEM74" s="113"/>
      <c r="GEN74" s="113"/>
      <c r="GEO74" s="113"/>
      <c r="GEP74" s="113"/>
      <c r="GEQ74" s="113"/>
      <c r="GER74" s="113"/>
      <c r="GES74" s="113"/>
      <c r="GET74" s="113"/>
      <c r="GEU74" s="113"/>
      <c r="GEV74" s="113"/>
      <c r="GEW74" s="113"/>
      <c r="GEX74" s="113"/>
      <c r="GEY74" s="113"/>
      <c r="GEZ74" s="113"/>
      <c r="GFA74" s="113"/>
      <c r="GFB74" s="113"/>
      <c r="GFC74" s="113"/>
      <c r="GFD74" s="113"/>
      <c r="GFE74" s="113"/>
      <c r="GFF74" s="113"/>
      <c r="GFG74" s="113"/>
      <c r="GFH74" s="113"/>
      <c r="GFI74" s="113"/>
      <c r="GFJ74" s="113"/>
      <c r="GFK74" s="113"/>
      <c r="GFL74" s="113"/>
      <c r="GFM74" s="113"/>
      <c r="GFN74" s="113"/>
      <c r="GFO74" s="113"/>
      <c r="GFP74" s="113"/>
      <c r="GFQ74" s="113"/>
      <c r="GFR74" s="113"/>
      <c r="GFS74" s="113"/>
      <c r="GFT74" s="113"/>
      <c r="GFU74" s="113"/>
      <c r="GFV74" s="113"/>
      <c r="GFW74" s="113"/>
      <c r="GFX74" s="113"/>
      <c r="GFY74" s="113"/>
      <c r="GFZ74" s="113"/>
      <c r="GGA74" s="113"/>
      <c r="GGB74" s="113"/>
      <c r="GGC74" s="113"/>
      <c r="GGD74" s="113"/>
      <c r="GGE74" s="113"/>
      <c r="GGF74" s="113"/>
      <c r="GGG74" s="113"/>
      <c r="GGH74" s="113"/>
      <c r="GGI74" s="113"/>
      <c r="GGJ74" s="113"/>
      <c r="GGK74" s="113"/>
      <c r="GGL74" s="113"/>
      <c r="GGM74" s="113"/>
      <c r="GGN74" s="113"/>
      <c r="GGO74" s="113"/>
      <c r="GGP74" s="113"/>
      <c r="GGQ74" s="113"/>
      <c r="GGR74" s="113"/>
      <c r="GGS74" s="113"/>
      <c r="GGT74" s="113"/>
      <c r="GGU74" s="113"/>
      <c r="GGV74" s="113"/>
      <c r="GGW74" s="113"/>
      <c r="GGX74" s="113"/>
      <c r="GGY74" s="113"/>
      <c r="GGZ74" s="113"/>
      <c r="GHA74" s="113"/>
      <c r="GHB74" s="113"/>
      <c r="GHC74" s="113"/>
      <c r="GHD74" s="113"/>
      <c r="GHE74" s="113"/>
      <c r="GHF74" s="113"/>
      <c r="GHG74" s="113"/>
      <c r="GHH74" s="113"/>
      <c r="GHI74" s="113"/>
      <c r="GHJ74" s="113"/>
      <c r="GHK74" s="113"/>
      <c r="GHL74" s="113"/>
      <c r="GHM74" s="113"/>
      <c r="GHN74" s="113"/>
      <c r="GHO74" s="113"/>
      <c r="GHP74" s="113"/>
      <c r="GHQ74" s="113"/>
      <c r="GHR74" s="113"/>
      <c r="GHS74" s="113"/>
      <c r="GHT74" s="113"/>
      <c r="GHU74" s="113"/>
      <c r="GHV74" s="113"/>
      <c r="GHW74" s="113"/>
      <c r="GHX74" s="113"/>
      <c r="GHY74" s="113"/>
      <c r="GHZ74" s="113"/>
      <c r="GIA74" s="113"/>
      <c r="GIB74" s="113"/>
      <c r="GIC74" s="113"/>
      <c r="GID74" s="113"/>
      <c r="GIE74" s="113"/>
      <c r="GIF74" s="113"/>
      <c r="GIG74" s="113"/>
      <c r="GIH74" s="113"/>
      <c r="GII74" s="113"/>
      <c r="GIJ74" s="113"/>
      <c r="GIK74" s="113"/>
      <c r="GIL74" s="113"/>
      <c r="GIM74" s="113"/>
      <c r="GIN74" s="113"/>
      <c r="GIO74" s="113"/>
      <c r="GIP74" s="113"/>
      <c r="GIQ74" s="113"/>
      <c r="GIR74" s="113"/>
      <c r="GIS74" s="113"/>
      <c r="GIT74" s="113"/>
      <c r="GIU74" s="113"/>
      <c r="GIV74" s="113"/>
      <c r="GIW74" s="113"/>
      <c r="GIX74" s="113"/>
      <c r="GIY74" s="113"/>
      <c r="GIZ74" s="113"/>
      <c r="GJA74" s="113"/>
      <c r="GJB74" s="113"/>
      <c r="GJC74" s="113"/>
      <c r="GJD74" s="113"/>
      <c r="GJE74" s="113"/>
      <c r="GJF74" s="113"/>
      <c r="GJG74" s="113"/>
      <c r="GJH74" s="113"/>
      <c r="GJI74" s="113"/>
      <c r="GJJ74" s="113"/>
      <c r="GJK74" s="113"/>
      <c r="GJL74" s="113"/>
      <c r="GJM74" s="113"/>
      <c r="GJN74" s="113"/>
      <c r="GJO74" s="113"/>
      <c r="GJP74" s="113"/>
      <c r="GJQ74" s="113"/>
      <c r="GJR74" s="113"/>
      <c r="GJS74" s="113"/>
      <c r="GJT74" s="113"/>
      <c r="GJU74" s="113"/>
      <c r="GJV74" s="113"/>
      <c r="GJW74" s="113"/>
      <c r="GJX74" s="113"/>
      <c r="GJY74" s="113"/>
      <c r="GJZ74" s="113"/>
      <c r="GKA74" s="113"/>
      <c r="GKB74" s="113"/>
      <c r="GKC74" s="113"/>
      <c r="GKD74" s="113"/>
      <c r="GKE74" s="113"/>
      <c r="GKF74" s="113"/>
      <c r="GKG74" s="113"/>
      <c r="GKH74" s="113"/>
      <c r="GKI74" s="113"/>
      <c r="GKJ74" s="113"/>
      <c r="GKK74" s="113"/>
      <c r="GKL74" s="113"/>
      <c r="GKM74" s="113"/>
      <c r="GKN74" s="113"/>
      <c r="GKO74" s="113"/>
      <c r="GKP74" s="113"/>
      <c r="GKQ74" s="113"/>
      <c r="GKR74" s="113"/>
      <c r="GKS74" s="113"/>
      <c r="GKT74" s="113"/>
      <c r="GKU74" s="113"/>
      <c r="GKV74" s="113"/>
      <c r="GKW74" s="113"/>
      <c r="GKX74" s="113"/>
      <c r="GKY74" s="113"/>
      <c r="GKZ74" s="113"/>
      <c r="GLA74" s="113"/>
      <c r="GLB74" s="113"/>
      <c r="GLC74" s="113"/>
      <c r="GLD74" s="113"/>
      <c r="GLE74" s="113"/>
      <c r="GLF74" s="113"/>
      <c r="GLG74" s="113"/>
      <c r="GLH74" s="113"/>
      <c r="GLI74" s="113"/>
      <c r="GLJ74" s="113"/>
      <c r="GLK74" s="113"/>
      <c r="GLL74" s="113"/>
      <c r="GLM74" s="113"/>
      <c r="GLN74" s="113"/>
      <c r="GLO74" s="113"/>
      <c r="GLP74" s="113"/>
      <c r="GLQ74" s="113"/>
      <c r="GLR74" s="113"/>
      <c r="GLS74" s="113"/>
      <c r="GLT74" s="113"/>
      <c r="GLU74" s="113"/>
      <c r="GLV74" s="113"/>
      <c r="GLW74" s="113"/>
      <c r="GLX74" s="113"/>
      <c r="GLY74" s="113"/>
      <c r="GLZ74" s="113"/>
      <c r="GMA74" s="113"/>
      <c r="GMB74" s="113"/>
      <c r="GMC74" s="113"/>
      <c r="GMD74" s="113"/>
      <c r="GME74" s="113"/>
      <c r="GMF74" s="113"/>
      <c r="GMG74" s="113"/>
      <c r="GMH74" s="113"/>
      <c r="GMI74" s="113"/>
      <c r="GMJ74" s="113"/>
      <c r="GMK74" s="113"/>
      <c r="GML74" s="113"/>
      <c r="GMM74" s="113"/>
      <c r="GMN74" s="113"/>
      <c r="GMO74" s="113"/>
      <c r="GMP74" s="113"/>
      <c r="GMQ74" s="113"/>
      <c r="GMR74" s="113"/>
      <c r="GMS74" s="113"/>
      <c r="GMT74" s="113"/>
      <c r="GMU74" s="113"/>
      <c r="GMV74" s="113"/>
      <c r="GMW74" s="113"/>
      <c r="GMX74" s="113"/>
      <c r="GMY74" s="113"/>
      <c r="GMZ74" s="113"/>
      <c r="GNA74" s="113"/>
      <c r="GNB74" s="113"/>
      <c r="GNC74" s="113"/>
      <c r="GND74" s="113"/>
      <c r="GNE74" s="113"/>
      <c r="GNF74" s="113"/>
      <c r="GNG74" s="113"/>
      <c r="GNH74" s="113"/>
      <c r="GNI74" s="113"/>
      <c r="GNJ74" s="113"/>
      <c r="GNK74" s="113"/>
      <c r="GNL74" s="113"/>
      <c r="GNM74" s="113"/>
      <c r="GNN74" s="113"/>
      <c r="GNO74" s="113"/>
      <c r="GNP74" s="113"/>
      <c r="GNQ74" s="113"/>
      <c r="GNR74" s="113"/>
      <c r="GNS74" s="113"/>
      <c r="GNT74" s="113"/>
      <c r="GNU74" s="113"/>
      <c r="GNV74" s="113"/>
      <c r="GNW74" s="113"/>
      <c r="GNX74" s="113"/>
      <c r="GNY74" s="113"/>
      <c r="GNZ74" s="113"/>
      <c r="GOA74" s="113"/>
      <c r="GOB74" s="113"/>
      <c r="GOC74" s="113"/>
      <c r="GOD74" s="113"/>
      <c r="GOE74" s="113"/>
      <c r="GOF74" s="113"/>
      <c r="GOG74" s="113"/>
      <c r="GOH74" s="113"/>
      <c r="GOI74" s="113"/>
      <c r="GOJ74" s="113"/>
      <c r="GOK74" s="113"/>
      <c r="GOL74" s="113"/>
      <c r="GOM74" s="113"/>
      <c r="GON74" s="113"/>
      <c r="GOO74" s="113"/>
      <c r="GOP74" s="113"/>
      <c r="GOQ74" s="113"/>
      <c r="GOR74" s="113"/>
      <c r="GOS74" s="113"/>
      <c r="GOT74" s="113"/>
      <c r="GOU74" s="113"/>
      <c r="GOV74" s="113"/>
      <c r="GOW74" s="113"/>
      <c r="GOX74" s="113"/>
      <c r="GOY74" s="113"/>
      <c r="GOZ74" s="113"/>
      <c r="GPA74" s="113"/>
      <c r="GPB74" s="113"/>
      <c r="GPC74" s="113"/>
      <c r="GPD74" s="113"/>
      <c r="GPE74" s="113"/>
      <c r="GPF74" s="113"/>
      <c r="GPG74" s="113"/>
      <c r="GPH74" s="113"/>
      <c r="GPI74" s="113"/>
      <c r="GPJ74" s="113"/>
      <c r="GPK74" s="113"/>
      <c r="GPL74" s="113"/>
      <c r="GPM74" s="113"/>
      <c r="GPN74" s="113"/>
      <c r="GPO74" s="113"/>
      <c r="GPP74" s="113"/>
      <c r="GPQ74" s="113"/>
      <c r="GPR74" s="113"/>
      <c r="GPS74" s="113"/>
      <c r="GPT74" s="113"/>
      <c r="GPU74" s="113"/>
      <c r="GPV74" s="113"/>
      <c r="GPW74" s="113"/>
      <c r="GPX74" s="113"/>
      <c r="GPY74" s="113"/>
      <c r="GPZ74" s="113"/>
      <c r="GQA74" s="113"/>
      <c r="GQB74" s="113"/>
      <c r="GQC74" s="113"/>
      <c r="GQD74" s="113"/>
      <c r="GQE74" s="113"/>
      <c r="GQF74" s="113"/>
      <c r="GQG74" s="113"/>
      <c r="GQH74" s="113"/>
      <c r="GQI74" s="113"/>
      <c r="GQJ74" s="113"/>
      <c r="GQK74" s="113"/>
      <c r="GQL74" s="113"/>
      <c r="GQM74" s="113"/>
      <c r="GQN74" s="113"/>
      <c r="GQO74" s="113"/>
      <c r="GQP74" s="113"/>
      <c r="GQQ74" s="113"/>
      <c r="GQR74" s="113"/>
      <c r="GQS74" s="113"/>
      <c r="GQT74" s="113"/>
      <c r="GQU74" s="113"/>
      <c r="GQV74" s="113"/>
      <c r="GQW74" s="113"/>
      <c r="GQX74" s="113"/>
      <c r="GQY74" s="113"/>
      <c r="GQZ74" s="113"/>
      <c r="GRA74" s="113"/>
      <c r="GRB74" s="113"/>
      <c r="GRC74" s="113"/>
      <c r="GRD74" s="113"/>
      <c r="GRE74" s="113"/>
      <c r="GRF74" s="113"/>
      <c r="GRG74" s="113"/>
      <c r="GRH74" s="113"/>
      <c r="GRI74" s="113"/>
      <c r="GRJ74" s="113"/>
      <c r="GRK74" s="113"/>
      <c r="GRL74" s="113"/>
      <c r="GRM74" s="113"/>
      <c r="GRN74" s="113"/>
      <c r="GRO74" s="113"/>
      <c r="GRP74" s="113"/>
      <c r="GRQ74" s="113"/>
      <c r="GRR74" s="113"/>
      <c r="GRS74" s="113"/>
      <c r="GRT74" s="113"/>
      <c r="GRU74" s="113"/>
      <c r="GRV74" s="113"/>
      <c r="GRW74" s="113"/>
      <c r="GRX74" s="113"/>
      <c r="GRY74" s="113"/>
      <c r="GRZ74" s="113"/>
      <c r="GSA74" s="113"/>
      <c r="GSB74" s="113"/>
      <c r="GSC74" s="113"/>
      <c r="GSD74" s="113"/>
      <c r="GSE74" s="113"/>
      <c r="GSF74" s="113"/>
      <c r="GSG74" s="113"/>
      <c r="GSH74" s="113"/>
      <c r="GSI74" s="113"/>
      <c r="GSJ74" s="113"/>
      <c r="GSK74" s="113"/>
      <c r="GSL74" s="113"/>
      <c r="GSM74" s="113"/>
      <c r="GSN74" s="113"/>
      <c r="GSO74" s="113"/>
      <c r="GSP74" s="113"/>
      <c r="GSQ74" s="113"/>
      <c r="GSR74" s="113"/>
      <c r="GSS74" s="113"/>
      <c r="GST74" s="113"/>
      <c r="GSU74" s="113"/>
      <c r="GSV74" s="113"/>
      <c r="GSW74" s="113"/>
      <c r="GSX74" s="113"/>
      <c r="GSY74" s="113"/>
      <c r="GSZ74" s="113"/>
      <c r="GTA74" s="113"/>
      <c r="GTB74" s="113"/>
      <c r="GTC74" s="113"/>
      <c r="GTD74" s="113"/>
      <c r="GTE74" s="113"/>
      <c r="GTF74" s="113"/>
      <c r="GTG74" s="113"/>
      <c r="GTH74" s="113"/>
      <c r="GTI74" s="113"/>
      <c r="GTJ74" s="113"/>
      <c r="GTK74" s="113"/>
      <c r="GTL74" s="113"/>
      <c r="GTM74" s="113"/>
      <c r="GTN74" s="113"/>
      <c r="GTO74" s="113"/>
      <c r="GTP74" s="113"/>
      <c r="GTQ74" s="113"/>
      <c r="GTR74" s="113"/>
      <c r="GTS74" s="113"/>
      <c r="GTT74" s="113"/>
      <c r="GTU74" s="113"/>
      <c r="GTV74" s="113"/>
      <c r="GTW74" s="113"/>
      <c r="GTX74" s="113"/>
      <c r="GTY74" s="113"/>
      <c r="GTZ74" s="113"/>
      <c r="GUA74" s="113"/>
      <c r="GUB74" s="113"/>
      <c r="GUC74" s="113"/>
      <c r="GUD74" s="113"/>
      <c r="GUE74" s="113"/>
      <c r="GUF74" s="113"/>
      <c r="GUG74" s="113"/>
      <c r="GUH74" s="113"/>
      <c r="GUI74" s="113"/>
      <c r="GUJ74" s="113"/>
      <c r="GUK74" s="113"/>
      <c r="GUL74" s="113"/>
      <c r="GUM74" s="113"/>
      <c r="GUN74" s="113"/>
      <c r="GUO74" s="113"/>
      <c r="GUP74" s="113"/>
      <c r="GUQ74" s="113"/>
      <c r="GUR74" s="113"/>
      <c r="GUS74" s="113"/>
      <c r="GUT74" s="113"/>
      <c r="GUU74" s="113"/>
      <c r="GUV74" s="113"/>
      <c r="GUW74" s="113"/>
      <c r="GUX74" s="113"/>
      <c r="GUY74" s="113"/>
      <c r="GUZ74" s="113"/>
      <c r="GVA74" s="113"/>
      <c r="GVB74" s="113"/>
      <c r="GVC74" s="113"/>
      <c r="GVD74" s="113"/>
      <c r="GVE74" s="113"/>
      <c r="GVF74" s="113"/>
      <c r="GVG74" s="113"/>
      <c r="GVH74" s="113"/>
      <c r="GVI74" s="113"/>
      <c r="GVJ74" s="113"/>
      <c r="GVK74" s="113"/>
      <c r="GVL74" s="113"/>
      <c r="GVM74" s="113"/>
      <c r="GVN74" s="113"/>
      <c r="GVO74" s="113"/>
      <c r="GVP74" s="113"/>
      <c r="GVQ74" s="113"/>
      <c r="GVR74" s="113"/>
      <c r="GVS74" s="113"/>
      <c r="GVT74" s="113"/>
      <c r="GVU74" s="113"/>
      <c r="GVV74" s="113"/>
      <c r="GVW74" s="113"/>
      <c r="GVX74" s="113"/>
      <c r="GVY74" s="113"/>
      <c r="GVZ74" s="113"/>
      <c r="GWA74" s="113"/>
      <c r="GWB74" s="113"/>
      <c r="GWC74" s="113"/>
      <c r="GWD74" s="113"/>
      <c r="GWE74" s="113"/>
      <c r="GWF74" s="113"/>
      <c r="GWG74" s="113"/>
      <c r="GWH74" s="113"/>
      <c r="GWI74" s="113"/>
      <c r="GWJ74" s="113"/>
      <c r="GWK74" s="113"/>
      <c r="GWL74" s="113"/>
      <c r="GWM74" s="113"/>
      <c r="GWN74" s="113"/>
      <c r="GWO74" s="113"/>
      <c r="GWP74" s="113"/>
      <c r="GWQ74" s="113"/>
      <c r="GWR74" s="113"/>
      <c r="GWS74" s="113"/>
      <c r="GWT74" s="113"/>
      <c r="GWU74" s="113"/>
      <c r="GWV74" s="113"/>
      <c r="GWW74" s="113"/>
      <c r="GWX74" s="113"/>
      <c r="GWY74" s="113"/>
      <c r="GWZ74" s="113"/>
      <c r="GXA74" s="113"/>
      <c r="GXB74" s="113"/>
      <c r="GXC74" s="113"/>
      <c r="GXD74" s="113"/>
      <c r="GXE74" s="113"/>
      <c r="GXF74" s="113"/>
      <c r="GXG74" s="113"/>
      <c r="GXH74" s="113"/>
      <c r="GXI74" s="113"/>
      <c r="GXJ74" s="113"/>
      <c r="GXK74" s="113"/>
      <c r="GXL74" s="113"/>
      <c r="GXM74" s="113"/>
      <c r="GXN74" s="113"/>
      <c r="GXO74" s="113"/>
      <c r="GXP74" s="113"/>
      <c r="GXQ74" s="113"/>
      <c r="GXR74" s="113"/>
      <c r="GXS74" s="113"/>
      <c r="GXT74" s="113"/>
      <c r="GXU74" s="113"/>
      <c r="GXV74" s="113"/>
      <c r="GXW74" s="113"/>
      <c r="GXX74" s="113"/>
      <c r="GXY74" s="113"/>
      <c r="GXZ74" s="113"/>
      <c r="GYA74" s="113"/>
      <c r="GYB74" s="113"/>
      <c r="GYC74" s="113"/>
      <c r="GYD74" s="113"/>
      <c r="GYE74" s="113"/>
      <c r="GYF74" s="113"/>
      <c r="GYG74" s="113"/>
      <c r="GYH74" s="113"/>
      <c r="GYI74" s="113"/>
      <c r="GYJ74" s="113"/>
      <c r="GYK74" s="113"/>
      <c r="GYL74" s="113"/>
      <c r="GYM74" s="113"/>
      <c r="GYN74" s="113"/>
      <c r="GYO74" s="113"/>
      <c r="GYP74" s="113"/>
      <c r="GYQ74" s="113"/>
      <c r="GYR74" s="113"/>
      <c r="GYS74" s="113"/>
      <c r="GYT74" s="113"/>
      <c r="GYU74" s="113"/>
      <c r="GYV74" s="113"/>
      <c r="GYW74" s="113"/>
      <c r="GYX74" s="113"/>
      <c r="GYY74" s="113"/>
      <c r="GYZ74" s="113"/>
      <c r="GZA74" s="113"/>
      <c r="GZB74" s="113"/>
      <c r="GZC74" s="113"/>
      <c r="GZD74" s="113"/>
      <c r="GZE74" s="113"/>
      <c r="GZF74" s="113"/>
      <c r="GZG74" s="113"/>
      <c r="GZH74" s="113"/>
      <c r="GZI74" s="113"/>
      <c r="GZJ74" s="113"/>
      <c r="GZK74" s="113"/>
      <c r="GZL74" s="113"/>
      <c r="GZM74" s="113"/>
      <c r="GZN74" s="113"/>
      <c r="GZO74" s="113"/>
      <c r="GZP74" s="113"/>
      <c r="GZQ74" s="113"/>
      <c r="GZR74" s="113"/>
      <c r="GZS74" s="113"/>
      <c r="GZT74" s="113"/>
      <c r="GZU74" s="113"/>
      <c r="GZV74" s="113"/>
      <c r="GZW74" s="113"/>
      <c r="GZX74" s="113"/>
      <c r="GZY74" s="113"/>
      <c r="GZZ74" s="113"/>
      <c r="HAA74" s="113"/>
      <c r="HAB74" s="113"/>
      <c r="HAC74" s="113"/>
      <c r="HAD74" s="113"/>
      <c r="HAE74" s="113"/>
      <c r="HAF74" s="113"/>
      <c r="HAG74" s="113"/>
      <c r="HAH74" s="113"/>
      <c r="HAI74" s="113"/>
      <c r="HAJ74" s="113"/>
      <c r="HAK74" s="113"/>
      <c r="HAL74" s="113"/>
      <c r="HAM74" s="113"/>
      <c r="HAN74" s="113"/>
      <c r="HAO74" s="113"/>
      <c r="HAP74" s="113"/>
      <c r="HAQ74" s="113"/>
      <c r="HAR74" s="113"/>
      <c r="HAS74" s="113"/>
      <c r="HAT74" s="113"/>
      <c r="HAU74" s="113"/>
      <c r="HAV74" s="113"/>
      <c r="HAW74" s="113"/>
      <c r="HAX74" s="113"/>
      <c r="HAY74" s="113"/>
      <c r="HAZ74" s="113"/>
      <c r="HBA74" s="113"/>
      <c r="HBB74" s="113"/>
      <c r="HBC74" s="113"/>
      <c r="HBD74" s="113"/>
      <c r="HBE74" s="113"/>
      <c r="HBF74" s="113"/>
      <c r="HBG74" s="113"/>
      <c r="HBH74" s="113"/>
      <c r="HBI74" s="113"/>
      <c r="HBJ74" s="113"/>
      <c r="HBK74" s="113"/>
      <c r="HBL74" s="113"/>
      <c r="HBM74" s="113"/>
      <c r="HBN74" s="113"/>
      <c r="HBO74" s="113"/>
      <c r="HBP74" s="113"/>
      <c r="HBQ74" s="113"/>
      <c r="HBR74" s="113"/>
      <c r="HBS74" s="113"/>
      <c r="HBT74" s="113"/>
      <c r="HBU74" s="113"/>
      <c r="HBV74" s="113"/>
      <c r="HBW74" s="113"/>
      <c r="HBX74" s="113"/>
      <c r="HBY74" s="113"/>
      <c r="HBZ74" s="113"/>
      <c r="HCA74" s="113"/>
      <c r="HCB74" s="113"/>
      <c r="HCC74" s="113"/>
      <c r="HCD74" s="113"/>
      <c r="HCE74" s="113"/>
      <c r="HCF74" s="113"/>
      <c r="HCG74" s="113"/>
      <c r="HCH74" s="113"/>
      <c r="HCI74" s="113"/>
      <c r="HCJ74" s="113"/>
      <c r="HCK74" s="113"/>
      <c r="HCL74" s="113"/>
      <c r="HCM74" s="113"/>
      <c r="HCN74" s="113"/>
      <c r="HCO74" s="113"/>
      <c r="HCP74" s="113"/>
      <c r="HCQ74" s="113"/>
      <c r="HCR74" s="113"/>
      <c r="HCS74" s="113"/>
      <c r="HCT74" s="113"/>
      <c r="HCU74" s="113"/>
      <c r="HCV74" s="113"/>
      <c r="HCW74" s="113"/>
      <c r="HCX74" s="113"/>
      <c r="HCY74" s="113"/>
      <c r="HCZ74" s="113"/>
      <c r="HDA74" s="113"/>
      <c r="HDB74" s="113"/>
      <c r="HDC74" s="113"/>
      <c r="HDD74" s="113"/>
      <c r="HDE74" s="113"/>
      <c r="HDF74" s="113"/>
      <c r="HDG74" s="113"/>
      <c r="HDH74" s="113"/>
      <c r="HDI74" s="113"/>
      <c r="HDJ74" s="113"/>
      <c r="HDK74" s="113"/>
      <c r="HDL74" s="113"/>
      <c r="HDM74" s="113"/>
      <c r="HDN74" s="113"/>
      <c r="HDO74" s="113"/>
      <c r="HDP74" s="113"/>
      <c r="HDQ74" s="113"/>
      <c r="HDR74" s="113"/>
      <c r="HDS74" s="113"/>
      <c r="HDT74" s="113"/>
      <c r="HDU74" s="113"/>
      <c r="HDV74" s="113"/>
      <c r="HDW74" s="113"/>
      <c r="HDX74" s="113"/>
      <c r="HDY74" s="113"/>
      <c r="HDZ74" s="113"/>
      <c r="HEA74" s="113"/>
      <c r="HEB74" s="113"/>
      <c r="HEC74" s="113"/>
      <c r="HED74" s="113"/>
      <c r="HEE74" s="113"/>
      <c r="HEF74" s="113"/>
      <c r="HEG74" s="113"/>
      <c r="HEH74" s="113"/>
      <c r="HEI74" s="113"/>
      <c r="HEJ74" s="113"/>
      <c r="HEK74" s="113"/>
      <c r="HEL74" s="113"/>
      <c r="HEM74" s="113"/>
      <c r="HEN74" s="113"/>
      <c r="HEO74" s="113"/>
      <c r="HEP74" s="113"/>
      <c r="HEQ74" s="113"/>
      <c r="HER74" s="113"/>
      <c r="HES74" s="113"/>
      <c r="HET74" s="113"/>
      <c r="HEU74" s="113"/>
      <c r="HEV74" s="113"/>
      <c r="HEW74" s="113"/>
      <c r="HEX74" s="113"/>
      <c r="HEY74" s="113"/>
      <c r="HEZ74" s="113"/>
      <c r="HFA74" s="113"/>
      <c r="HFB74" s="113"/>
      <c r="HFC74" s="113"/>
      <c r="HFD74" s="113"/>
      <c r="HFE74" s="113"/>
      <c r="HFF74" s="113"/>
      <c r="HFG74" s="113"/>
      <c r="HFH74" s="113"/>
      <c r="HFI74" s="113"/>
      <c r="HFJ74" s="113"/>
      <c r="HFK74" s="113"/>
      <c r="HFL74" s="113"/>
      <c r="HFM74" s="113"/>
      <c r="HFN74" s="113"/>
      <c r="HFO74" s="113"/>
      <c r="HFP74" s="113"/>
      <c r="HFQ74" s="113"/>
      <c r="HFR74" s="113"/>
      <c r="HFS74" s="113"/>
      <c r="HFT74" s="113"/>
      <c r="HFU74" s="113"/>
      <c r="HFV74" s="113"/>
      <c r="HFW74" s="113"/>
      <c r="HFX74" s="113"/>
      <c r="HFY74" s="113"/>
      <c r="HFZ74" s="113"/>
      <c r="HGA74" s="113"/>
      <c r="HGB74" s="113"/>
      <c r="HGC74" s="113"/>
      <c r="HGD74" s="113"/>
      <c r="HGE74" s="113"/>
      <c r="HGF74" s="113"/>
      <c r="HGG74" s="113"/>
      <c r="HGH74" s="113"/>
      <c r="HGI74" s="113"/>
      <c r="HGJ74" s="113"/>
      <c r="HGK74" s="113"/>
      <c r="HGL74" s="113"/>
      <c r="HGM74" s="113"/>
      <c r="HGN74" s="113"/>
      <c r="HGO74" s="113"/>
      <c r="HGP74" s="113"/>
      <c r="HGQ74" s="113"/>
      <c r="HGR74" s="113"/>
      <c r="HGS74" s="113"/>
      <c r="HGT74" s="113"/>
      <c r="HGU74" s="113"/>
      <c r="HGV74" s="113"/>
      <c r="HGW74" s="113"/>
      <c r="HGX74" s="113"/>
      <c r="HGY74" s="113"/>
      <c r="HGZ74" s="113"/>
      <c r="HHA74" s="113"/>
      <c r="HHB74" s="113"/>
      <c r="HHC74" s="113"/>
      <c r="HHD74" s="113"/>
      <c r="HHE74" s="113"/>
      <c r="HHF74" s="113"/>
      <c r="HHG74" s="113"/>
      <c r="HHH74" s="113"/>
      <c r="HHI74" s="113"/>
      <c r="HHJ74" s="113"/>
      <c r="HHK74" s="113"/>
      <c r="HHL74" s="113"/>
      <c r="HHM74" s="113"/>
      <c r="HHN74" s="113"/>
      <c r="HHO74" s="113"/>
      <c r="HHP74" s="113"/>
      <c r="HHQ74" s="113"/>
      <c r="HHR74" s="113"/>
      <c r="HHS74" s="113"/>
      <c r="HHT74" s="113"/>
      <c r="HHU74" s="113"/>
      <c r="HHV74" s="113"/>
      <c r="HHW74" s="113"/>
      <c r="HHX74" s="113"/>
      <c r="HHY74" s="113"/>
      <c r="HHZ74" s="113"/>
      <c r="HIA74" s="113"/>
      <c r="HIB74" s="113"/>
      <c r="HIC74" s="113"/>
      <c r="HID74" s="113"/>
      <c r="HIE74" s="113"/>
      <c r="HIF74" s="113"/>
      <c r="HIG74" s="113"/>
      <c r="HIH74" s="113"/>
      <c r="HII74" s="113"/>
      <c r="HIJ74" s="113"/>
      <c r="HIK74" s="113"/>
      <c r="HIL74" s="113"/>
      <c r="HIM74" s="113"/>
      <c r="HIN74" s="113"/>
      <c r="HIO74" s="113"/>
      <c r="HIP74" s="113"/>
      <c r="HIQ74" s="113"/>
      <c r="HIR74" s="113"/>
      <c r="HIS74" s="113"/>
      <c r="HIT74" s="113"/>
      <c r="HIU74" s="113"/>
      <c r="HIV74" s="113"/>
      <c r="HIW74" s="113"/>
      <c r="HIX74" s="113"/>
      <c r="HIY74" s="113"/>
      <c r="HIZ74" s="113"/>
      <c r="HJA74" s="113"/>
      <c r="HJB74" s="113"/>
      <c r="HJC74" s="113"/>
      <c r="HJD74" s="113"/>
      <c r="HJE74" s="113"/>
      <c r="HJF74" s="113"/>
      <c r="HJG74" s="113"/>
      <c r="HJH74" s="113"/>
      <c r="HJI74" s="113"/>
      <c r="HJJ74" s="113"/>
      <c r="HJK74" s="113"/>
      <c r="HJL74" s="113"/>
      <c r="HJM74" s="113"/>
      <c r="HJN74" s="113"/>
      <c r="HJO74" s="113"/>
      <c r="HJP74" s="113"/>
      <c r="HJQ74" s="113"/>
      <c r="HJR74" s="113"/>
      <c r="HJS74" s="113"/>
      <c r="HJT74" s="113"/>
      <c r="HJU74" s="113"/>
      <c r="HJV74" s="113"/>
      <c r="HJW74" s="113"/>
      <c r="HJX74" s="113"/>
      <c r="HJY74" s="113"/>
      <c r="HJZ74" s="113"/>
      <c r="HKA74" s="113"/>
      <c r="HKB74" s="113"/>
      <c r="HKC74" s="113"/>
      <c r="HKD74" s="113"/>
      <c r="HKE74" s="113"/>
      <c r="HKF74" s="113"/>
      <c r="HKG74" s="113"/>
      <c r="HKH74" s="113"/>
      <c r="HKI74" s="113"/>
      <c r="HKJ74" s="113"/>
      <c r="HKK74" s="113"/>
      <c r="HKL74" s="113"/>
      <c r="HKM74" s="113"/>
      <c r="HKN74" s="113"/>
      <c r="HKO74" s="113"/>
      <c r="HKP74" s="113"/>
      <c r="HKQ74" s="113"/>
      <c r="HKR74" s="113"/>
      <c r="HKS74" s="113"/>
      <c r="HKT74" s="113"/>
      <c r="HKU74" s="113"/>
      <c r="HKV74" s="113"/>
      <c r="HKW74" s="113"/>
      <c r="HKX74" s="113"/>
      <c r="HKY74" s="113"/>
      <c r="HKZ74" s="113"/>
      <c r="HLA74" s="113"/>
      <c r="HLB74" s="113"/>
      <c r="HLC74" s="113"/>
      <c r="HLD74" s="113"/>
      <c r="HLE74" s="113"/>
      <c r="HLF74" s="113"/>
      <c r="HLG74" s="113"/>
      <c r="HLH74" s="113"/>
      <c r="HLI74" s="113"/>
      <c r="HLJ74" s="113"/>
      <c r="HLK74" s="113"/>
      <c r="HLL74" s="113"/>
      <c r="HLM74" s="113"/>
      <c r="HLN74" s="113"/>
      <c r="HLO74" s="113"/>
      <c r="HLP74" s="113"/>
      <c r="HLQ74" s="113"/>
      <c r="HLR74" s="113"/>
      <c r="HLS74" s="113"/>
      <c r="HLT74" s="113"/>
      <c r="HLU74" s="113"/>
      <c r="HLV74" s="113"/>
      <c r="HLW74" s="113"/>
      <c r="HLX74" s="113"/>
      <c r="HLY74" s="113"/>
      <c r="HLZ74" s="113"/>
      <c r="HMA74" s="113"/>
      <c r="HMB74" s="113"/>
      <c r="HMC74" s="113"/>
      <c r="HMD74" s="113"/>
      <c r="HME74" s="113"/>
      <c r="HMF74" s="113"/>
      <c r="HMG74" s="113"/>
      <c r="HMH74" s="113"/>
      <c r="HMI74" s="113"/>
      <c r="HMJ74" s="113"/>
      <c r="HMK74" s="113"/>
      <c r="HML74" s="113"/>
      <c r="HMM74" s="113"/>
      <c r="HMN74" s="113"/>
      <c r="HMO74" s="113"/>
      <c r="HMP74" s="113"/>
      <c r="HMQ74" s="113"/>
      <c r="HMR74" s="113"/>
      <c r="HMS74" s="113"/>
      <c r="HMT74" s="113"/>
      <c r="HMU74" s="113"/>
      <c r="HMV74" s="113"/>
      <c r="HMW74" s="113"/>
      <c r="HMX74" s="113"/>
      <c r="HMY74" s="113"/>
      <c r="HMZ74" s="113"/>
      <c r="HNA74" s="113"/>
      <c r="HNB74" s="113"/>
      <c r="HNC74" s="113"/>
      <c r="HND74" s="113"/>
      <c r="HNE74" s="113"/>
      <c r="HNF74" s="113"/>
      <c r="HNG74" s="113"/>
      <c r="HNH74" s="113"/>
      <c r="HNI74" s="113"/>
      <c r="HNJ74" s="113"/>
      <c r="HNK74" s="113"/>
      <c r="HNL74" s="113"/>
      <c r="HNM74" s="113"/>
      <c r="HNN74" s="113"/>
      <c r="HNO74" s="113"/>
      <c r="HNP74" s="113"/>
      <c r="HNQ74" s="113"/>
      <c r="HNR74" s="113"/>
      <c r="HNS74" s="113"/>
      <c r="HNT74" s="113"/>
      <c r="HNU74" s="113"/>
      <c r="HNV74" s="113"/>
      <c r="HNW74" s="113"/>
      <c r="HNX74" s="113"/>
      <c r="HNY74" s="113"/>
      <c r="HNZ74" s="113"/>
      <c r="HOA74" s="113"/>
      <c r="HOB74" s="113"/>
      <c r="HOC74" s="113"/>
      <c r="HOD74" s="113"/>
      <c r="HOE74" s="113"/>
      <c r="HOF74" s="113"/>
      <c r="HOG74" s="113"/>
      <c r="HOH74" s="113"/>
      <c r="HOI74" s="113"/>
      <c r="HOJ74" s="113"/>
      <c r="HOK74" s="113"/>
      <c r="HOL74" s="113"/>
      <c r="HOM74" s="113"/>
      <c r="HON74" s="113"/>
      <c r="HOO74" s="113"/>
      <c r="HOP74" s="113"/>
      <c r="HOQ74" s="113"/>
      <c r="HOR74" s="113"/>
      <c r="HOS74" s="113"/>
      <c r="HOT74" s="113"/>
      <c r="HOU74" s="113"/>
      <c r="HOV74" s="113"/>
      <c r="HOW74" s="113"/>
      <c r="HOX74" s="113"/>
      <c r="HOY74" s="113"/>
      <c r="HOZ74" s="113"/>
      <c r="HPA74" s="113"/>
      <c r="HPB74" s="113"/>
      <c r="HPC74" s="113"/>
      <c r="HPD74" s="113"/>
      <c r="HPE74" s="113"/>
      <c r="HPF74" s="113"/>
      <c r="HPG74" s="113"/>
      <c r="HPH74" s="113"/>
      <c r="HPI74" s="113"/>
      <c r="HPJ74" s="113"/>
      <c r="HPK74" s="113"/>
      <c r="HPL74" s="113"/>
      <c r="HPM74" s="113"/>
      <c r="HPN74" s="113"/>
      <c r="HPO74" s="113"/>
      <c r="HPP74" s="113"/>
      <c r="HPQ74" s="113"/>
      <c r="HPR74" s="113"/>
      <c r="HPS74" s="113"/>
      <c r="HPT74" s="113"/>
      <c r="HPU74" s="113"/>
      <c r="HPV74" s="113"/>
      <c r="HPW74" s="113"/>
      <c r="HPX74" s="113"/>
      <c r="HPY74" s="113"/>
      <c r="HPZ74" s="113"/>
      <c r="HQA74" s="113"/>
      <c r="HQB74" s="113"/>
      <c r="HQC74" s="113"/>
      <c r="HQD74" s="113"/>
      <c r="HQE74" s="113"/>
      <c r="HQF74" s="113"/>
      <c r="HQG74" s="113"/>
      <c r="HQH74" s="113"/>
      <c r="HQI74" s="113"/>
      <c r="HQJ74" s="113"/>
      <c r="HQK74" s="113"/>
      <c r="HQL74" s="113"/>
      <c r="HQM74" s="113"/>
      <c r="HQN74" s="113"/>
      <c r="HQO74" s="113"/>
      <c r="HQP74" s="113"/>
      <c r="HQQ74" s="113"/>
      <c r="HQR74" s="113"/>
      <c r="HQS74" s="113"/>
      <c r="HQT74" s="113"/>
      <c r="HQU74" s="113"/>
      <c r="HQV74" s="113"/>
      <c r="HQW74" s="113"/>
      <c r="HQX74" s="113"/>
      <c r="HQY74" s="113"/>
      <c r="HQZ74" s="113"/>
      <c r="HRA74" s="113"/>
      <c r="HRB74" s="113"/>
      <c r="HRC74" s="113"/>
      <c r="HRD74" s="113"/>
      <c r="HRE74" s="113"/>
      <c r="HRF74" s="113"/>
      <c r="HRG74" s="113"/>
      <c r="HRH74" s="113"/>
      <c r="HRI74" s="113"/>
      <c r="HRJ74" s="113"/>
      <c r="HRK74" s="113"/>
      <c r="HRL74" s="113"/>
      <c r="HRM74" s="113"/>
      <c r="HRN74" s="113"/>
      <c r="HRO74" s="113"/>
      <c r="HRP74" s="113"/>
      <c r="HRQ74" s="113"/>
      <c r="HRR74" s="113"/>
      <c r="HRS74" s="113"/>
      <c r="HRT74" s="113"/>
      <c r="HRU74" s="113"/>
      <c r="HRV74" s="113"/>
      <c r="HRW74" s="113"/>
      <c r="HRX74" s="113"/>
      <c r="HRY74" s="113"/>
      <c r="HRZ74" s="113"/>
      <c r="HSA74" s="113"/>
      <c r="HSB74" s="113"/>
      <c r="HSC74" s="113"/>
      <c r="HSD74" s="113"/>
      <c r="HSE74" s="113"/>
      <c r="HSF74" s="113"/>
      <c r="HSG74" s="113"/>
      <c r="HSH74" s="113"/>
      <c r="HSI74" s="113"/>
      <c r="HSJ74" s="113"/>
      <c r="HSK74" s="113"/>
      <c r="HSL74" s="113"/>
      <c r="HSM74" s="113"/>
      <c r="HSN74" s="113"/>
      <c r="HSO74" s="113"/>
      <c r="HSP74" s="113"/>
      <c r="HSQ74" s="113"/>
      <c r="HSR74" s="113"/>
      <c r="HSS74" s="113"/>
      <c r="HST74" s="113"/>
      <c r="HSU74" s="113"/>
      <c r="HSV74" s="113"/>
      <c r="HSW74" s="113"/>
      <c r="HSX74" s="113"/>
      <c r="HSY74" s="113"/>
      <c r="HSZ74" s="113"/>
      <c r="HTA74" s="113"/>
      <c r="HTB74" s="113"/>
      <c r="HTC74" s="113"/>
      <c r="HTD74" s="113"/>
      <c r="HTE74" s="113"/>
      <c r="HTF74" s="113"/>
      <c r="HTG74" s="113"/>
      <c r="HTH74" s="113"/>
      <c r="HTI74" s="113"/>
      <c r="HTJ74" s="113"/>
      <c r="HTK74" s="113"/>
      <c r="HTL74" s="113"/>
      <c r="HTM74" s="113"/>
      <c r="HTN74" s="113"/>
      <c r="HTO74" s="113"/>
      <c r="HTP74" s="113"/>
      <c r="HTQ74" s="113"/>
      <c r="HTR74" s="113"/>
      <c r="HTS74" s="113"/>
      <c r="HTT74" s="113"/>
      <c r="HTU74" s="113"/>
      <c r="HTV74" s="113"/>
      <c r="HTW74" s="113"/>
      <c r="HTX74" s="113"/>
      <c r="HTY74" s="113"/>
      <c r="HTZ74" s="113"/>
      <c r="HUA74" s="113"/>
      <c r="HUB74" s="113"/>
      <c r="HUC74" s="113"/>
      <c r="HUD74" s="113"/>
      <c r="HUE74" s="113"/>
      <c r="HUF74" s="113"/>
      <c r="HUG74" s="113"/>
      <c r="HUH74" s="113"/>
      <c r="HUI74" s="113"/>
      <c r="HUJ74" s="113"/>
      <c r="HUK74" s="113"/>
      <c r="HUL74" s="113"/>
      <c r="HUM74" s="113"/>
      <c r="HUN74" s="113"/>
      <c r="HUO74" s="113"/>
      <c r="HUP74" s="113"/>
      <c r="HUQ74" s="113"/>
      <c r="HUR74" s="113"/>
      <c r="HUS74" s="113"/>
      <c r="HUT74" s="113"/>
      <c r="HUU74" s="113"/>
      <c r="HUV74" s="113"/>
      <c r="HUW74" s="113"/>
      <c r="HUX74" s="113"/>
      <c r="HUY74" s="113"/>
      <c r="HUZ74" s="113"/>
      <c r="HVA74" s="113"/>
      <c r="HVB74" s="113"/>
      <c r="HVC74" s="113"/>
      <c r="HVD74" s="113"/>
      <c r="HVE74" s="113"/>
      <c r="HVF74" s="113"/>
      <c r="HVG74" s="113"/>
      <c r="HVH74" s="113"/>
      <c r="HVI74" s="113"/>
      <c r="HVJ74" s="113"/>
      <c r="HVK74" s="113"/>
      <c r="HVL74" s="113"/>
      <c r="HVM74" s="113"/>
      <c r="HVN74" s="113"/>
      <c r="HVO74" s="113"/>
      <c r="HVP74" s="113"/>
      <c r="HVQ74" s="113"/>
      <c r="HVR74" s="113"/>
      <c r="HVS74" s="113"/>
      <c r="HVT74" s="113"/>
      <c r="HVU74" s="113"/>
      <c r="HVV74" s="113"/>
      <c r="HVW74" s="113"/>
      <c r="HVX74" s="113"/>
      <c r="HVY74" s="113"/>
      <c r="HVZ74" s="113"/>
      <c r="HWA74" s="113"/>
      <c r="HWB74" s="113"/>
      <c r="HWC74" s="113"/>
      <c r="HWD74" s="113"/>
      <c r="HWE74" s="113"/>
      <c r="HWF74" s="113"/>
      <c r="HWG74" s="113"/>
      <c r="HWH74" s="113"/>
      <c r="HWI74" s="113"/>
      <c r="HWJ74" s="113"/>
      <c r="HWK74" s="113"/>
      <c r="HWL74" s="113"/>
      <c r="HWM74" s="113"/>
      <c r="HWN74" s="113"/>
      <c r="HWO74" s="113"/>
      <c r="HWP74" s="113"/>
      <c r="HWQ74" s="113"/>
      <c r="HWR74" s="113"/>
      <c r="HWS74" s="113"/>
      <c r="HWT74" s="113"/>
      <c r="HWU74" s="113"/>
      <c r="HWV74" s="113"/>
      <c r="HWW74" s="113"/>
      <c r="HWX74" s="113"/>
      <c r="HWY74" s="113"/>
      <c r="HWZ74" s="113"/>
      <c r="HXA74" s="113"/>
      <c r="HXB74" s="113"/>
      <c r="HXC74" s="113"/>
      <c r="HXD74" s="113"/>
      <c r="HXE74" s="113"/>
      <c r="HXF74" s="113"/>
      <c r="HXG74" s="113"/>
      <c r="HXH74" s="113"/>
      <c r="HXI74" s="113"/>
      <c r="HXJ74" s="113"/>
      <c r="HXK74" s="113"/>
      <c r="HXL74" s="113"/>
      <c r="HXM74" s="113"/>
      <c r="HXN74" s="113"/>
      <c r="HXO74" s="113"/>
      <c r="HXP74" s="113"/>
      <c r="HXQ74" s="113"/>
      <c r="HXR74" s="113"/>
      <c r="HXS74" s="113"/>
      <c r="HXT74" s="113"/>
      <c r="HXU74" s="113"/>
      <c r="HXV74" s="113"/>
      <c r="HXW74" s="113"/>
      <c r="HXX74" s="113"/>
      <c r="HXY74" s="113"/>
      <c r="HXZ74" s="113"/>
      <c r="HYA74" s="113"/>
      <c r="HYB74" s="113"/>
      <c r="HYC74" s="113"/>
      <c r="HYD74" s="113"/>
      <c r="HYE74" s="113"/>
      <c r="HYF74" s="113"/>
      <c r="HYG74" s="113"/>
      <c r="HYH74" s="113"/>
      <c r="HYI74" s="113"/>
      <c r="HYJ74" s="113"/>
      <c r="HYK74" s="113"/>
      <c r="HYL74" s="113"/>
      <c r="HYM74" s="113"/>
      <c r="HYN74" s="113"/>
      <c r="HYO74" s="113"/>
      <c r="HYP74" s="113"/>
      <c r="HYQ74" s="113"/>
      <c r="HYR74" s="113"/>
      <c r="HYS74" s="113"/>
      <c r="HYT74" s="113"/>
      <c r="HYU74" s="113"/>
      <c r="HYV74" s="113"/>
      <c r="HYW74" s="113"/>
      <c r="HYX74" s="113"/>
      <c r="HYY74" s="113"/>
      <c r="HYZ74" s="113"/>
      <c r="HZA74" s="113"/>
      <c r="HZB74" s="113"/>
      <c r="HZC74" s="113"/>
      <c r="HZD74" s="113"/>
      <c r="HZE74" s="113"/>
      <c r="HZF74" s="113"/>
      <c r="HZG74" s="113"/>
      <c r="HZH74" s="113"/>
      <c r="HZI74" s="113"/>
      <c r="HZJ74" s="113"/>
      <c r="HZK74" s="113"/>
      <c r="HZL74" s="113"/>
      <c r="HZM74" s="113"/>
      <c r="HZN74" s="113"/>
      <c r="HZO74" s="113"/>
      <c r="HZP74" s="113"/>
      <c r="HZQ74" s="113"/>
      <c r="HZR74" s="113"/>
      <c r="HZS74" s="113"/>
      <c r="HZT74" s="113"/>
      <c r="HZU74" s="113"/>
      <c r="HZV74" s="113"/>
      <c r="HZW74" s="113"/>
      <c r="HZX74" s="113"/>
      <c r="HZY74" s="113"/>
      <c r="HZZ74" s="113"/>
      <c r="IAA74" s="113"/>
      <c r="IAB74" s="113"/>
      <c r="IAC74" s="113"/>
      <c r="IAD74" s="113"/>
      <c r="IAE74" s="113"/>
      <c r="IAF74" s="113"/>
      <c r="IAG74" s="113"/>
      <c r="IAH74" s="113"/>
      <c r="IAI74" s="113"/>
      <c r="IAJ74" s="113"/>
      <c r="IAK74" s="113"/>
      <c r="IAL74" s="113"/>
      <c r="IAM74" s="113"/>
      <c r="IAN74" s="113"/>
      <c r="IAO74" s="113"/>
      <c r="IAP74" s="113"/>
      <c r="IAQ74" s="113"/>
      <c r="IAR74" s="113"/>
      <c r="IAS74" s="113"/>
      <c r="IAT74" s="113"/>
      <c r="IAU74" s="113"/>
      <c r="IAV74" s="113"/>
      <c r="IAW74" s="113"/>
      <c r="IAX74" s="113"/>
      <c r="IAY74" s="113"/>
      <c r="IAZ74" s="113"/>
      <c r="IBA74" s="113"/>
      <c r="IBB74" s="113"/>
      <c r="IBC74" s="113"/>
      <c r="IBD74" s="113"/>
      <c r="IBE74" s="113"/>
      <c r="IBF74" s="113"/>
      <c r="IBG74" s="113"/>
      <c r="IBH74" s="113"/>
      <c r="IBI74" s="113"/>
      <c r="IBJ74" s="113"/>
      <c r="IBK74" s="113"/>
      <c r="IBL74" s="113"/>
      <c r="IBM74" s="113"/>
      <c r="IBN74" s="113"/>
      <c r="IBO74" s="113"/>
      <c r="IBP74" s="113"/>
      <c r="IBQ74" s="113"/>
      <c r="IBR74" s="113"/>
      <c r="IBS74" s="113"/>
      <c r="IBT74" s="113"/>
      <c r="IBU74" s="113"/>
      <c r="IBV74" s="113"/>
      <c r="IBW74" s="113"/>
      <c r="IBX74" s="113"/>
      <c r="IBY74" s="113"/>
      <c r="IBZ74" s="113"/>
      <c r="ICA74" s="113"/>
      <c r="ICB74" s="113"/>
      <c r="ICC74" s="113"/>
      <c r="ICD74" s="113"/>
      <c r="ICE74" s="113"/>
      <c r="ICF74" s="113"/>
      <c r="ICG74" s="113"/>
      <c r="ICH74" s="113"/>
      <c r="ICI74" s="113"/>
      <c r="ICJ74" s="113"/>
      <c r="ICK74" s="113"/>
      <c r="ICL74" s="113"/>
      <c r="ICM74" s="113"/>
      <c r="ICN74" s="113"/>
      <c r="ICO74" s="113"/>
      <c r="ICP74" s="113"/>
      <c r="ICQ74" s="113"/>
      <c r="ICR74" s="113"/>
      <c r="ICS74" s="113"/>
      <c r="ICT74" s="113"/>
      <c r="ICU74" s="113"/>
      <c r="ICV74" s="113"/>
      <c r="ICW74" s="113"/>
      <c r="ICX74" s="113"/>
      <c r="ICY74" s="113"/>
      <c r="ICZ74" s="113"/>
      <c r="IDA74" s="113"/>
      <c r="IDB74" s="113"/>
      <c r="IDC74" s="113"/>
      <c r="IDD74" s="113"/>
      <c r="IDE74" s="113"/>
      <c r="IDF74" s="113"/>
      <c r="IDG74" s="113"/>
      <c r="IDH74" s="113"/>
      <c r="IDI74" s="113"/>
      <c r="IDJ74" s="113"/>
      <c r="IDK74" s="113"/>
      <c r="IDL74" s="113"/>
      <c r="IDM74" s="113"/>
      <c r="IDN74" s="113"/>
      <c r="IDO74" s="113"/>
      <c r="IDP74" s="113"/>
      <c r="IDQ74" s="113"/>
      <c r="IDR74" s="113"/>
      <c r="IDS74" s="113"/>
      <c r="IDT74" s="113"/>
      <c r="IDU74" s="113"/>
      <c r="IDV74" s="113"/>
      <c r="IDW74" s="113"/>
      <c r="IDX74" s="113"/>
      <c r="IDY74" s="113"/>
      <c r="IDZ74" s="113"/>
      <c r="IEA74" s="113"/>
      <c r="IEB74" s="113"/>
      <c r="IEC74" s="113"/>
      <c r="IED74" s="113"/>
      <c r="IEE74" s="113"/>
      <c r="IEF74" s="113"/>
      <c r="IEG74" s="113"/>
      <c r="IEH74" s="113"/>
      <c r="IEI74" s="113"/>
      <c r="IEJ74" s="113"/>
      <c r="IEK74" s="113"/>
      <c r="IEL74" s="113"/>
      <c r="IEM74" s="113"/>
      <c r="IEN74" s="113"/>
      <c r="IEO74" s="113"/>
      <c r="IEP74" s="113"/>
      <c r="IEQ74" s="113"/>
      <c r="IER74" s="113"/>
      <c r="IES74" s="113"/>
      <c r="IET74" s="113"/>
      <c r="IEU74" s="113"/>
      <c r="IEV74" s="113"/>
      <c r="IEW74" s="113"/>
      <c r="IEX74" s="113"/>
      <c r="IEY74" s="113"/>
      <c r="IEZ74" s="113"/>
      <c r="IFA74" s="113"/>
      <c r="IFB74" s="113"/>
      <c r="IFC74" s="113"/>
      <c r="IFD74" s="113"/>
      <c r="IFE74" s="113"/>
      <c r="IFF74" s="113"/>
      <c r="IFG74" s="113"/>
      <c r="IFH74" s="113"/>
      <c r="IFI74" s="113"/>
      <c r="IFJ74" s="113"/>
      <c r="IFK74" s="113"/>
      <c r="IFL74" s="113"/>
      <c r="IFM74" s="113"/>
      <c r="IFN74" s="113"/>
      <c r="IFO74" s="113"/>
      <c r="IFP74" s="113"/>
      <c r="IFQ74" s="113"/>
      <c r="IFR74" s="113"/>
      <c r="IFS74" s="113"/>
      <c r="IFT74" s="113"/>
      <c r="IFU74" s="113"/>
      <c r="IFV74" s="113"/>
      <c r="IFW74" s="113"/>
      <c r="IFX74" s="113"/>
      <c r="IFY74" s="113"/>
      <c r="IFZ74" s="113"/>
      <c r="IGA74" s="113"/>
      <c r="IGB74" s="113"/>
      <c r="IGC74" s="113"/>
      <c r="IGD74" s="113"/>
      <c r="IGE74" s="113"/>
      <c r="IGF74" s="113"/>
      <c r="IGG74" s="113"/>
      <c r="IGH74" s="113"/>
      <c r="IGI74" s="113"/>
      <c r="IGJ74" s="113"/>
      <c r="IGK74" s="113"/>
      <c r="IGL74" s="113"/>
      <c r="IGM74" s="113"/>
      <c r="IGN74" s="113"/>
      <c r="IGO74" s="113"/>
      <c r="IGP74" s="113"/>
      <c r="IGQ74" s="113"/>
      <c r="IGR74" s="113"/>
      <c r="IGS74" s="113"/>
      <c r="IGT74" s="113"/>
      <c r="IGU74" s="113"/>
      <c r="IGV74" s="113"/>
      <c r="IGW74" s="113"/>
      <c r="IGX74" s="113"/>
      <c r="IGY74" s="113"/>
      <c r="IGZ74" s="113"/>
      <c r="IHA74" s="113"/>
      <c r="IHB74" s="113"/>
      <c r="IHC74" s="113"/>
      <c r="IHD74" s="113"/>
      <c r="IHE74" s="113"/>
      <c r="IHF74" s="113"/>
      <c r="IHG74" s="113"/>
      <c r="IHH74" s="113"/>
      <c r="IHI74" s="113"/>
      <c r="IHJ74" s="113"/>
      <c r="IHK74" s="113"/>
      <c r="IHL74" s="113"/>
      <c r="IHM74" s="113"/>
      <c r="IHN74" s="113"/>
      <c r="IHO74" s="113"/>
      <c r="IHP74" s="113"/>
      <c r="IHQ74" s="113"/>
      <c r="IHR74" s="113"/>
      <c r="IHS74" s="113"/>
      <c r="IHT74" s="113"/>
      <c r="IHU74" s="113"/>
      <c r="IHV74" s="113"/>
      <c r="IHW74" s="113"/>
      <c r="IHX74" s="113"/>
      <c r="IHY74" s="113"/>
      <c r="IHZ74" s="113"/>
      <c r="IIA74" s="113"/>
      <c r="IIB74" s="113"/>
      <c r="IIC74" s="113"/>
      <c r="IID74" s="113"/>
      <c r="IIE74" s="113"/>
      <c r="IIF74" s="113"/>
      <c r="IIG74" s="113"/>
      <c r="IIH74" s="113"/>
      <c r="III74" s="113"/>
      <c r="IIJ74" s="113"/>
      <c r="IIK74" s="113"/>
      <c r="IIL74" s="113"/>
      <c r="IIM74" s="113"/>
      <c r="IIN74" s="113"/>
      <c r="IIO74" s="113"/>
      <c r="IIP74" s="113"/>
      <c r="IIQ74" s="113"/>
      <c r="IIR74" s="113"/>
      <c r="IIS74" s="113"/>
      <c r="IIT74" s="113"/>
      <c r="IIU74" s="113"/>
      <c r="IIV74" s="113"/>
      <c r="IIW74" s="113"/>
      <c r="IIX74" s="113"/>
      <c r="IIY74" s="113"/>
      <c r="IIZ74" s="113"/>
      <c r="IJA74" s="113"/>
      <c r="IJB74" s="113"/>
      <c r="IJC74" s="113"/>
      <c r="IJD74" s="113"/>
      <c r="IJE74" s="113"/>
      <c r="IJF74" s="113"/>
      <c r="IJG74" s="113"/>
      <c r="IJH74" s="113"/>
      <c r="IJI74" s="113"/>
      <c r="IJJ74" s="113"/>
      <c r="IJK74" s="113"/>
      <c r="IJL74" s="113"/>
      <c r="IJM74" s="113"/>
      <c r="IJN74" s="113"/>
      <c r="IJO74" s="113"/>
      <c r="IJP74" s="113"/>
      <c r="IJQ74" s="113"/>
      <c r="IJR74" s="113"/>
      <c r="IJS74" s="113"/>
      <c r="IJT74" s="113"/>
      <c r="IJU74" s="113"/>
      <c r="IJV74" s="113"/>
      <c r="IJW74" s="113"/>
      <c r="IJX74" s="113"/>
      <c r="IJY74" s="113"/>
      <c r="IJZ74" s="113"/>
      <c r="IKA74" s="113"/>
      <c r="IKB74" s="113"/>
      <c r="IKC74" s="113"/>
      <c r="IKD74" s="113"/>
      <c r="IKE74" s="113"/>
      <c r="IKF74" s="113"/>
      <c r="IKG74" s="113"/>
      <c r="IKH74" s="113"/>
      <c r="IKI74" s="113"/>
      <c r="IKJ74" s="113"/>
      <c r="IKK74" s="113"/>
      <c r="IKL74" s="113"/>
      <c r="IKM74" s="113"/>
      <c r="IKN74" s="113"/>
      <c r="IKO74" s="113"/>
      <c r="IKP74" s="113"/>
      <c r="IKQ74" s="113"/>
      <c r="IKR74" s="113"/>
      <c r="IKS74" s="113"/>
      <c r="IKT74" s="113"/>
      <c r="IKU74" s="113"/>
      <c r="IKV74" s="113"/>
      <c r="IKW74" s="113"/>
      <c r="IKX74" s="113"/>
      <c r="IKY74" s="113"/>
      <c r="IKZ74" s="113"/>
      <c r="ILA74" s="113"/>
      <c r="ILB74" s="113"/>
      <c r="ILC74" s="113"/>
      <c r="ILD74" s="113"/>
      <c r="ILE74" s="113"/>
      <c r="ILF74" s="113"/>
      <c r="ILG74" s="113"/>
      <c r="ILH74" s="113"/>
      <c r="ILI74" s="113"/>
      <c r="ILJ74" s="113"/>
      <c r="ILK74" s="113"/>
      <c r="ILL74" s="113"/>
      <c r="ILM74" s="113"/>
      <c r="ILN74" s="113"/>
      <c r="ILO74" s="113"/>
      <c r="ILP74" s="113"/>
      <c r="ILQ74" s="113"/>
      <c r="ILR74" s="113"/>
      <c r="ILS74" s="113"/>
      <c r="ILT74" s="113"/>
      <c r="ILU74" s="113"/>
      <c r="ILV74" s="113"/>
      <c r="ILW74" s="113"/>
      <c r="ILX74" s="113"/>
      <c r="ILY74" s="113"/>
      <c r="ILZ74" s="113"/>
      <c r="IMA74" s="113"/>
      <c r="IMB74" s="113"/>
      <c r="IMC74" s="113"/>
      <c r="IMD74" s="113"/>
      <c r="IME74" s="113"/>
      <c r="IMF74" s="113"/>
      <c r="IMG74" s="113"/>
      <c r="IMH74" s="113"/>
      <c r="IMI74" s="113"/>
      <c r="IMJ74" s="113"/>
      <c r="IMK74" s="113"/>
      <c r="IML74" s="113"/>
      <c r="IMM74" s="113"/>
      <c r="IMN74" s="113"/>
      <c r="IMO74" s="113"/>
      <c r="IMP74" s="113"/>
      <c r="IMQ74" s="113"/>
      <c r="IMR74" s="113"/>
      <c r="IMS74" s="113"/>
      <c r="IMT74" s="113"/>
      <c r="IMU74" s="113"/>
      <c r="IMV74" s="113"/>
      <c r="IMW74" s="113"/>
      <c r="IMX74" s="113"/>
      <c r="IMY74" s="113"/>
      <c r="IMZ74" s="113"/>
      <c r="INA74" s="113"/>
      <c r="INB74" s="113"/>
      <c r="INC74" s="113"/>
      <c r="IND74" s="113"/>
      <c r="INE74" s="113"/>
      <c r="INF74" s="113"/>
      <c r="ING74" s="113"/>
      <c r="INH74" s="113"/>
      <c r="INI74" s="113"/>
      <c r="INJ74" s="113"/>
      <c r="INK74" s="113"/>
      <c r="INL74" s="113"/>
      <c r="INM74" s="113"/>
      <c r="INN74" s="113"/>
      <c r="INO74" s="113"/>
      <c r="INP74" s="113"/>
      <c r="INQ74" s="113"/>
      <c r="INR74" s="113"/>
      <c r="INS74" s="113"/>
      <c r="INT74" s="113"/>
      <c r="INU74" s="113"/>
      <c r="INV74" s="113"/>
      <c r="INW74" s="113"/>
      <c r="INX74" s="113"/>
      <c r="INY74" s="113"/>
      <c r="INZ74" s="113"/>
      <c r="IOA74" s="113"/>
      <c r="IOB74" s="113"/>
      <c r="IOC74" s="113"/>
      <c r="IOD74" s="113"/>
      <c r="IOE74" s="113"/>
      <c r="IOF74" s="113"/>
      <c r="IOG74" s="113"/>
      <c r="IOH74" s="113"/>
      <c r="IOI74" s="113"/>
      <c r="IOJ74" s="113"/>
      <c r="IOK74" s="113"/>
      <c r="IOL74" s="113"/>
      <c r="IOM74" s="113"/>
      <c r="ION74" s="113"/>
      <c r="IOO74" s="113"/>
      <c r="IOP74" s="113"/>
      <c r="IOQ74" s="113"/>
      <c r="IOR74" s="113"/>
      <c r="IOS74" s="113"/>
      <c r="IOT74" s="113"/>
      <c r="IOU74" s="113"/>
      <c r="IOV74" s="113"/>
      <c r="IOW74" s="113"/>
      <c r="IOX74" s="113"/>
      <c r="IOY74" s="113"/>
      <c r="IOZ74" s="113"/>
      <c r="IPA74" s="113"/>
      <c r="IPB74" s="113"/>
      <c r="IPC74" s="113"/>
      <c r="IPD74" s="113"/>
      <c r="IPE74" s="113"/>
      <c r="IPF74" s="113"/>
      <c r="IPG74" s="113"/>
      <c r="IPH74" s="113"/>
      <c r="IPI74" s="113"/>
      <c r="IPJ74" s="113"/>
      <c r="IPK74" s="113"/>
      <c r="IPL74" s="113"/>
      <c r="IPM74" s="113"/>
      <c r="IPN74" s="113"/>
      <c r="IPO74" s="113"/>
      <c r="IPP74" s="113"/>
      <c r="IPQ74" s="113"/>
      <c r="IPR74" s="113"/>
      <c r="IPS74" s="113"/>
      <c r="IPT74" s="113"/>
      <c r="IPU74" s="113"/>
      <c r="IPV74" s="113"/>
      <c r="IPW74" s="113"/>
      <c r="IPX74" s="113"/>
      <c r="IPY74" s="113"/>
      <c r="IPZ74" s="113"/>
      <c r="IQA74" s="113"/>
      <c r="IQB74" s="113"/>
      <c r="IQC74" s="113"/>
      <c r="IQD74" s="113"/>
      <c r="IQE74" s="113"/>
      <c r="IQF74" s="113"/>
      <c r="IQG74" s="113"/>
      <c r="IQH74" s="113"/>
      <c r="IQI74" s="113"/>
      <c r="IQJ74" s="113"/>
      <c r="IQK74" s="113"/>
      <c r="IQL74" s="113"/>
      <c r="IQM74" s="113"/>
      <c r="IQN74" s="113"/>
      <c r="IQO74" s="113"/>
      <c r="IQP74" s="113"/>
      <c r="IQQ74" s="113"/>
      <c r="IQR74" s="113"/>
      <c r="IQS74" s="113"/>
      <c r="IQT74" s="113"/>
      <c r="IQU74" s="113"/>
      <c r="IQV74" s="113"/>
      <c r="IQW74" s="113"/>
      <c r="IQX74" s="113"/>
      <c r="IQY74" s="113"/>
      <c r="IQZ74" s="113"/>
      <c r="IRA74" s="113"/>
      <c r="IRB74" s="113"/>
      <c r="IRC74" s="113"/>
      <c r="IRD74" s="113"/>
      <c r="IRE74" s="113"/>
      <c r="IRF74" s="113"/>
      <c r="IRG74" s="113"/>
      <c r="IRH74" s="113"/>
      <c r="IRI74" s="113"/>
      <c r="IRJ74" s="113"/>
      <c r="IRK74" s="113"/>
      <c r="IRL74" s="113"/>
      <c r="IRM74" s="113"/>
      <c r="IRN74" s="113"/>
      <c r="IRO74" s="113"/>
      <c r="IRP74" s="113"/>
      <c r="IRQ74" s="113"/>
      <c r="IRR74" s="113"/>
      <c r="IRS74" s="113"/>
      <c r="IRT74" s="113"/>
      <c r="IRU74" s="113"/>
      <c r="IRV74" s="113"/>
      <c r="IRW74" s="113"/>
      <c r="IRX74" s="113"/>
      <c r="IRY74" s="113"/>
      <c r="IRZ74" s="113"/>
      <c r="ISA74" s="113"/>
      <c r="ISB74" s="113"/>
      <c r="ISC74" s="113"/>
      <c r="ISD74" s="113"/>
      <c r="ISE74" s="113"/>
      <c r="ISF74" s="113"/>
      <c r="ISG74" s="113"/>
      <c r="ISH74" s="113"/>
      <c r="ISI74" s="113"/>
      <c r="ISJ74" s="113"/>
      <c r="ISK74" s="113"/>
      <c r="ISL74" s="113"/>
      <c r="ISM74" s="113"/>
      <c r="ISN74" s="113"/>
      <c r="ISO74" s="113"/>
      <c r="ISP74" s="113"/>
      <c r="ISQ74" s="113"/>
      <c r="ISR74" s="113"/>
      <c r="ISS74" s="113"/>
      <c r="IST74" s="113"/>
      <c r="ISU74" s="113"/>
      <c r="ISV74" s="113"/>
      <c r="ISW74" s="113"/>
      <c r="ISX74" s="113"/>
      <c r="ISY74" s="113"/>
      <c r="ISZ74" s="113"/>
      <c r="ITA74" s="113"/>
      <c r="ITB74" s="113"/>
      <c r="ITC74" s="113"/>
      <c r="ITD74" s="113"/>
      <c r="ITE74" s="113"/>
      <c r="ITF74" s="113"/>
      <c r="ITG74" s="113"/>
      <c r="ITH74" s="113"/>
      <c r="ITI74" s="113"/>
      <c r="ITJ74" s="113"/>
      <c r="ITK74" s="113"/>
      <c r="ITL74" s="113"/>
      <c r="ITM74" s="113"/>
      <c r="ITN74" s="113"/>
      <c r="ITO74" s="113"/>
      <c r="ITP74" s="113"/>
      <c r="ITQ74" s="113"/>
      <c r="ITR74" s="113"/>
      <c r="ITS74" s="113"/>
      <c r="ITT74" s="113"/>
      <c r="ITU74" s="113"/>
      <c r="ITV74" s="113"/>
      <c r="ITW74" s="113"/>
      <c r="ITX74" s="113"/>
      <c r="ITY74" s="113"/>
      <c r="ITZ74" s="113"/>
      <c r="IUA74" s="113"/>
      <c r="IUB74" s="113"/>
      <c r="IUC74" s="113"/>
      <c r="IUD74" s="113"/>
      <c r="IUE74" s="113"/>
      <c r="IUF74" s="113"/>
      <c r="IUG74" s="113"/>
      <c r="IUH74" s="113"/>
      <c r="IUI74" s="113"/>
      <c r="IUJ74" s="113"/>
      <c r="IUK74" s="113"/>
      <c r="IUL74" s="113"/>
      <c r="IUM74" s="113"/>
      <c r="IUN74" s="113"/>
      <c r="IUO74" s="113"/>
      <c r="IUP74" s="113"/>
      <c r="IUQ74" s="113"/>
      <c r="IUR74" s="113"/>
      <c r="IUS74" s="113"/>
      <c r="IUT74" s="113"/>
      <c r="IUU74" s="113"/>
      <c r="IUV74" s="113"/>
      <c r="IUW74" s="113"/>
      <c r="IUX74" s="113"/>
      <c r="IUY74" s="113"/>
      <c r="IUZ74" s="113"/>
      <c r="IVA74" s="113"/>
      <c r="IVB74" s="113"/>
      <c r="IVC74" s="113"/>
      <c r="IVD74" s="113"/>
      <c r="IVE74" s="113"/>
      <c r="IVF74" s="113"/>
      <c r="IVG74" s="113"/>
      <c r="IVH74" s="113"/>
      <c r="IVI74" s="113"/>
      <c r="IVJ74" s="113"/>
      <c r="IVK74" s="113"/>
      <c r="IVL74" s="113"/>
      <c r="IVM74" s="113"/>
      <c r="IVN74" s="113"/>
      <c r="IVO74" s="113"/>
      <c r="IVP74" s="113"/>
      <c r="IVQ74" s="113"/>
      <c r="IVR74" s="113"/>
      <c r="IVS74" s="113"/>
      <c r="IVT74" s="113"/>
      <c r="IVU74" s="113"/>
      <c r="IVV74" s="113"/>
      <c r="IVW74" s="113"/>
      <c r="IVX74" s="113"/>
      <c r="IVY74" s="113"/>
      <c r="IVZ74" s="113"/>
      <c r="IWA74" s="113"/>
      <c r="IWB74" s="113"/>
      <c r="IWC74" s="113"/>
      <c r="IWD74" s="113"/>
      <c r="IWE74" s="113"/>
      <c r="IWF74" s="113"/>
      <c r="IWG74" s="113"/>
      <c r="IWH74" s="113"/>
      <c r="IWI74" s="113"/>
      <c r="IWJ74" s="113"/>
      <c r="IWK74" s="113"/>
      <c r="IWL74" s="113"/>
      <c r="IWM74" s="113"/>
      <c r="IWN74" s="113"/>
      <c r="IWO74" s="113"/>
      <c r="IWP74" s="113"/>
      <c r="IWQ74" s="113"/>
      <c r="IWR74" s="113"/>
      <c r="IWS74" s="113"/>
      <c r="IWT74" s="113"/>
      <c r="IWU74" s="113"/>
      <c r="IWV74" s="113"/>
      <c r="IWW74" s="113"/>
      <c r="IWX74" s="113"/>
      <c r="IWY74" s="113"/>
      <c r="IWZ74" s="113"/>
      <c r="IXA74" s="113"/>
      <c r="IXB74" s="113"/>
      <c r="IXC74" s="113"/>
      <c r="IXD74" s="113"/>
      <c r="IXE74" s="113"/>
      <c r="IXF74" s="113"/>
      <c r="IXG74" s="113"/>
      <c r="IXH74" s="113"/>
      <c r="IXI74" s="113"/>
      <c r="IXJ74" s="113"/>
      <c r="IXK74" s="113"/>
      <c r="IXL74" s="113"/>
      <c r="IXM74" s="113"/>
      <c r="IXN74" s="113"/>
      <c r="IXO74" s="113"/>
      <c r="IXP74" s="113"/>
      <c r="IXQ74" s="113"/>
      <c r="IXR74" s="113"/>
      <c r="IXS74" s="113"/>
      <c r="IXT74" s="113"/>
      <c r="IXU74" s="113"/>
      <c r="IXV74" s="113"/>
      <c r="IXW74" s="113"/>
      <c r="IXX74" s="113"/>
      <c r="IXY74" s="113"/>
      <c r="IXZ74" s="113"/>
      <c r="IYA74" s="113"/>
      <c r="IYB74" s="113"/>
      <c r="IYC74" s="113"/>
      <c r="IYD74" s="113"/>
      <c r="IYE74" s="113"/>
      <c r="IYF74" s="113"/>
      <c r="IYG74" s="113"/>
      <c r="IYH74" s="113"/>
      <c r="IYI74" s="113"/>
      <c r="IYJ74" s="113"/>
      <c r="IYK74" s="113"/>
      <c r="IYL74" s="113"/>
      <c r="IYM74" s="113"/>
      <c r="IYN74" s="113"/>
      <c r="IYO74" s="113"/>
      <c r="IYP74" s="113"/>
      <c r="IYQ74" s="113"/>
      <c r="IYR74" s="113"/>
      <c r="IYS74" s="113"/>
      <c r="IYT74" s="113"/>
      <c r="IYU74" s="113"/>
      <c r="IYV74" s="113"/>
      <c r="IYW74" s="113"/>
      <c r="IYX74" s="113"/>
      <c r="IYY74" s="113"/>
      <c r="IYZ74" s="113"/>
      <c r="IZA74" s="113"/>
      <c r="IZB74" s="113"/>
      <c r="IZC74" s="113"/>
      <c r="IZD74" s="113"/>
      <c r="IZE74" s="113"/>
      <c r="IZF74" s="113"/>
      <c r="IZG74" s="113"/>
      <c r="IZH74" s="113"/>
      <c r="IZI74" s="113"/>
      <c r="IZJ74" s="113"/>
      <c r="IZK74" s="113"/>
      <c r="IZL74" s="113"/>
      <c r="IZM74" s="113"/>
      <c r="IZN74" s="113"/>
      <c r="IZO74" s="113"/>
      <c r="IZP74" s="113"/>
      <c r="IZQ74" s="113"/>
      <c r="IZR74" s="113"/>
      <c r="IZS74" s="113"/>
      <c r="IZT74" s="113"/>
      <c r="IZU74" s="113"/>
      <c r="IZV74" s="113"/>
      <c r="IZW74" s="113"/>
      <c r="IZX74" s="113"/>
      <c r="IZY74" s="113"/>
      <c r="IZZ74" s="113"/>
      <c r="JAA74" s="113"/>
      <c r="JAB74" s="113"/>
      <c r="JAC74" s="113"/>
      <c r="JAD74" s="113"/>
      <c r="JAE74" s="113"/>
      <c r="JAF74" s="113"/>
      <c r="JAG74" s="113"/>
      <c r="JAH74" s="113"/>
      <c r="JAI74" s="113"/>
      <c r="JAJ74" s="113"/>
      <c r="JAK74" s="113"/>
      <c r="JAL74" s="113"/>
      <c r="JAM74" s="113"/>
      <c r="JAN74" s="113"/>
      <c r="JAO74" s="113"/>
      <c r="JAP74" s="113"/>
      <c r="JAQ74" s="113"/>
      <c r="JAR74" s="113"/>
      <c r="JAS74" s="113"/>
      <c r="JAT74" s="113"/>
      <c r="JAU74" s="113"/>
      <c r="JAV74" s="113"/>
      <c r="JAW74" s="113"/>
      <c r="JAX74" s="113"/>
      <c r="JAY74" s="113"/>
      <c r="JAZ74" s="113"/>
      <c r="JBA74" s="113"/>
      <c r="JBB74" s="113"/>
      <c r="JBC74" s="113"/>
      <c r="JBD74" s="113"/>
      <c r="JBE74" s="113"/>
      <c r="JBF74" s="113"/>
      <c r="JBG74" s="113"/>
      <c r="JBH74" s="113"/>
      <c r="JBI74" s="113"/>
      <c r="JBJ74" s="113"/>
      <c r="JBK74" s="113"/>
      <c r="JBL74" s="113"/>
      <c r="JBM74" s="113"/>
      <c r="JBN74" s="113"/>
      <c r="JBO74" s="113"/>
      <c r="JBP74" s="113"/>
      <c r="JBQ74" s="113"/>
      <c r="JBR74" s="113"/>
      <c r="JBS74" s="113"/>
      <c r="JBT74" s="113"/>
      <c r="JBU74" s="113"/>
      <c r="JBV74" s="113"/>
      <c r="JBW74" s="113"/>
      <c r="JBX74" s="113"/>
      <c r="JBY74" s="113"/>
      <c r="JBZ74" s="113"/>
      <c r="JCA74" s="113"/>
      <c r="JCB74" s="113"/>
      <c r="JCC74" s="113"/>
      <c r="JCD74" s="113"/>
      <c r="JCE74" s="113"/>
      <c r="JCF74" s="113"/>
      <c r="JCG74" s="113"/>
      <c r="JCH74" s="113"/>
      <c r="JCI74" s="113"/>
      <c r="JCJ74" s="113"/>
      <c r="JCK74" s="113"/>
      <c r="JCL74" s="113"/>
      <c r="JCM74" s="113"/>
      <c r="JCN74" s="113"/>
      <c r="JCO74" s="113"/>
      <c r="JCP74" s="113"/>
      <c r="JCQ74" s="113"/>
      <c r="JCR74" s="113"/>
      <c r="JCS74" s="113"/>
      <c r="JCT74" s="113"/>
      <c r="JCU74" s="113"/>
      <c r="JCV74" s="113"/>
      <c r="JCW74" s="113"/>
      <c r="JCX74" s="113"/>
      <c r="JCY74" s="113"/>
      <c r="JCZ74" s="113"/>
      <c r="JDA74" s="113"/>
      <c r="JDB74" s="113"/>
      <c r="JDC74" s="113"/>
      <c r="JDD74" s="113"/>
      <c r="JDE74" s="113"/>
      <c r="JDF74" s="113"/>
      <c r="JDG74" s="113"/>
      <c r="JDH74" s="113"/>
      <c r="JDI74" s="113"/>
      <c r="JDJ74" s="113"/>
      <c r="JDK74" s="113"/>
      <c r="JDL74" s="113"/>
      <c r="JDM74" s="113"/>
      <c r="JDN74" s="113"/>
      <c r="JDO74" s="113"/>
      <c r="JDP74" s="113"/>
      <c r="JDQ74" s="113"/>
      <c r="JDR74" s="113"/>
      <c r="JDS74" s="113"/>
      <c r="JDT74" s="113"/>
      <c r="JDU74" s="113"/>
      <c r="JDV74" s="113"/>
      <c r="JDW74" s="113"/>
      <c r="JDX74" s="113"/>
      <c r="JDY74" s="113"/>
      <c r="JDZ74" s="113"/>
      <c r="JEA74" s="113"/>
      <c r="JEB74" s="113"/>
      <c r="JEC74" s="113"/>
      <c r="JED74" s="113"/>
      <c r="JEE74" s="113"/>
      <c r="JEF74" s="113"/>
      <c r="JEG74" s="113"/>
      <c r="JEH74" s="113"/>
      <c r="JEI74" s="113"/>
      <c r="JEJ74" s="113"/>
      <c r="JEK74" s="113"/>
      <c r="JEL74" s="113"/>
      <c r="JEM74" s="113"/>
      <c r="JEN74" s="113"/>
      <c r="JEO74" s="113"/>
      <c r="JEP74" s="113"/>
      <c r="JEQ74" s="113"/>
      <c r="JER74" s="113"/>
      <c r="JES74" s="113"/>
      <c r="JET74" s="113"/>
      <c r="JEU74" s="113"/>
      <c r="JEV74" s="113"/>
      <c r="JEW74" s="113"/>
      <c r="JEX74" s="113"/>
      <c r="JEY74" s="113"/>
      <c r="JEZ74" s="113"/>
      <c r="JFA74" s="113"/>
      <c r="JFB74" s="113"/>
      <c r="JFC74" s="113"/>
      <c r="JFD74" s="113"/>
      <c r="JFE74" s="113"/>
      <c r="JFF74" s="113"/>
      <c r="JFG74" s="113"/>
      <c r="JFH74" s="113"/>
      <c r="JFI74" s="113"/>
      <c r="JFJ74" s="113"/>
      <c r="JFK74" s="113"/>
      <c r="JFL74" s="113"/>
      <c r="JFM74" s="113"/>
      <c r="JFN74" s="113"/>
      <c r="JFO74" s="113"/>
      <c r="JFP74" s="113"/>
      <c r="JFQ74" s="113"/>
      <c r="JFR74" s="113"/>
      <c r="JFS74" s="113"/>
      <c r="JFT74" s="113"/>
      <c r="JFU74" s="113"/>
      <c r="JFV74" s="113"/>
      <c r="JFW74" s="113"/>
      <c r="JFX74" s="113"/>
      <c r="JFY74" s="113"/>
      <c r="JFZ74" s="113"/>
      <c r="JGA74" s="113"/>
      <c r="JGB74" s="113"/>
      <c r="JGC74" s="113"/>
      <c r="JGD74" s="113"/>
      <c r="JGE74" s="113"/>
      <c r="JGF74" s="113"/>
      <c r="JGG74" s="113"/>
      <c r="JGH74" s="113"/>
      <c r="JGI74" s="113"/>
      <c r="JGJ74" s="113"/>
      <c r="JGK74" s="113"/>
      <c r="JGL74" s="113"/>
      <c r="JGM74" s="113"/>
      <c r="JGN74" s="113"/>
      <c r="JGO74" s="113"/>
      <c r="JGP74" s="113"/>
      <c r="JGQ74" s="113"/>
      <c r="JGR74" s="113"/>
      <c r="JGS74" s="113"/>
      <c r="JGT74" s="113"/>
      <c r="JGU74" s="113"/>
      <c r="JGV74" s="113"/>
      <c r="JGW74" s="113"/>
      <c r="JGX74" s="113"/>
      <c r="JGY74" s="113"/>
      <c r="JGZ74" s="113"/>
      <c r="JHA74" s="113"/>
      <c r="JHB74" s="113"/>
      <c r="JHC74" s="113"/>
      <c r="JHD74" s="113"/>
      <c r="JHE74" s="113"/>
      <c r="JHF74" s="113"/>
      <c r="JHG74" s="113"/>
      <c r="JHH74" s="113"/>
      <c r="JHI74" s="113"/>
      <c r="JHJ74" s="113"/>
      <c r="JHK74" s="113"/>
      <c r="JHL74" s="113"/>
      <c r="JHM74" s="113"/>
      <c r="JHN74" s="113"/>
      <c r="JHO74" s="113"/>
      <c r="JHP74" s="113"/>
      <c r="JHQ74" s="113"/>
      <c r="JHR74" s="113"/>
      <c r="JHS74" s="113"/>
      <c r="JHT74" s="113"/>
      <c r="JHU74" s="113"/>
      <c r="JHV74" s="113"/>
      <c r="JHW74" s="113"/>
      <c r="JHX74" s="113"/>
      <c r="JHY74" s="113"/>
      <c r="JHZ74" s="113"/>
      <c r="JIA74" s="113"/>
      <c r="JIB74" s="113"/>
      <c r="JIC74" s="113"/>
      <c r="JID74" s="113"/>
      <c r="JIE74" s="113"/>
      <c r="JIF74" s="113"/>
      <c r="JIG74" s="113"/>
      <c r="JIH74" s="113"/>
      <c r="JII74" s="113"/>
      <c r="JIJ74" s="113"/>
      <c r="JIK74" s="113"/>
      <c r="JIL74" s="113"/>
      <c r="JIM74" s="113"/>
      <c r="JIN74" s="113"/>
      <c r="JIO74" s="113"/>
      <c r="JIP74" s="113"/>
      <c r="JIQ74" s="113"/>
      <c r="JIR74" s="113"/>
      <c r="JIS74" s="113"/>
      <c r="JIT74" s="113"/>
      <c r="JIU74" s="113"/>
      <c r="JIV74" s="113"/>
      <c r="JIW74" s="113"/>
      <c r="JIX74" s="113"/>
      <c r="JIY74" s="113"/>
      <c r="JIZ74" s="113"/>
      <c r="JJA74" s="113"/>
      <c r="JJB74" s="113"/>
      <c r="JJC74" s="113"/>
      <c r="JJD74" s="113"/>
      <c r="JJE74" s="113"/>
      <c r="JJF74" s="113"/>
      <c r="JJG74" s="113"/>
      <c r="JJH74" s="113"/>
      <c r="JJI74" s="113"/>
      <c r="JJJ74" s="113"/>
      <c r="JJK74" s="113"/>
      <c r="JJL74" s="113"/>
      <c r="JJM74" s="113"/>
      <c r="JJN74" s="113"/>
      <c r="JJO74" s="113"/>
      <c r="JJP74" s="113"/>
      <c r="JJQ74" s="113"/>
      <c r="JJR74" s="113"/>
      <c r="JJS74" s="113"/>
      <c r="JJT74" s="113"/>
      <c r="JJU74" s="113"/>
      <c r="JJV74" s="113"/>
      <c r="JJW74" s="113"/>
      <c r="JJX74" s="113"/>
      <c r="JJY74" s="113"/>
      <c r="JJZ74" s="113"/>
      <c r="JKA74" s="113"/>
      <c r="JKB74" s="113"/>
      <c r="JKC74" s="113"/>
      <c r="JKD74" s="113"/>
      <c r="JKE74" s="113"/>
      <c r="JKF74" s="113"/>
      <c r="JKG74" s="113"/>
      <c r="JKH74" s="113"/>
      <c r="JKI74" s="113"/>
      <c r="JKJ74" s="113"/>
      <c r="JKK74" s="113"/>
      <c r="JKL74" s="113"/>
      <c r="JKM74" s="113"/>
      <c r="JKN74" s="113"/>
      <c r="JKO74" s="113"/>
      <c r="JKP74" s="113"/>
      <c r="JKQ74" s="113"/>
      <c r="JKR74" s="113"/>
      <c r="JKS74" s="113"/>
      <c r="JKT74" s="113"/>
      <c r="JKU74" s="113"/>
      <c r="JKV74" s="113"/>
      <c r="JKW74" s="113"/>
      <c r="JKX74" s="113"/>
      <c r="JKY74" s="113"/>
      <c r="JKZ74" s="113"/>
      <c r="JLA74" s="113"/>
      <c r="JLB74" s="113"/>
      <c r="JLC74" s="113"/>
      <c r="JLD74" s="113"/>
      <c r="JLE74" s="113"/>
      <c r="JLF74" s="113"/>
      <c r="JLG74" s="113"/>
      <c r="JLH74" s="113"/>
      <c r="JLI74" s="113"/>
      <c r="JLJ74" s="113"/>
      <c r="JLK74" s="113"/>
      <c r="JLL74" s="113"/>
      <c r="JLM74" s="113"/>
      <c r="JLN74" s="113"/>
      <c r="JLO74" s="113"/>
      <c r="JLP74" s="113"/>
      <c r="JLQ74" s="113"/>
      <c r="JLR74" s="113"/>
      <c r="JLS74" s="113"/>
      <c r="JLT74" s="113"/>
      <c r="JLU74" s="113"/>
      <c r="JLV74" s="113"/>
      <c r="JLW74" s="113"/>
      <c r="JLX74" s="113"/>
      <c r="JLY74" s="113"/>
      <c r="JLZ74" s="113"/>
      <c r="JMA74" s="113"/>
      <c r="JMB74" s="113"/>
      <c r="JMC74" s="113"/>
      <c r="JMD74" s="113"/>
      <c r="JME74" s="113"/>
      <c r="JMF74" s="113"/>
      <c r="JMG74" s="113"/>
      <c r="JMH74" s="113"/>
      <c r="JMI74" s="113"/>
      <c r="JMJ74" s="113"/>
      <c r="JMK74" s="113"/>
      <c r="JML74" s="113"/>
      <c r="JMM74" s="113"/>
      <c r="JMN74" s="113"/>
      <c r="JMO74" s="113"/>
      <c r="JMP74" s="113"/>
      <c r="JMQ74" s="113"/>
      <c r="JMR74" s="113"/>
      <c r="JMS74" s="113"/>
      <c r="JMT74" s="113"/>
      <c r="JMU74" s="113"/>
      <c r="JMV74" s="113"/>
      <c r="JMW74" s="113"/>
      <c r="JMX74" s="113"/>
      <c r="JMY74" s="113"/>
      <c r="JMZ74" s="113"/>
      <c r="JNA74" s="113"/>
      <c r="JNB74" s="113"/>
      <c r="JNC74" s="113"/>
      <c r="JND74" s="113"/>
      <c r="JNE74" s="113"/>
      <c r="JNF74" s="113"/>
      <c r="JNG74" s="113"/>
      <c r="JNH74" s="113"/>
      <c r="JNI74" s="113"/>
      <c r="JNJ74" s="113"/>
      <c r="JNK74" s="113"/>
      <c r="JNL74" s="113"/>
      <c r="JNM74" s="113"/>
      <c r="JNN74" s="113"/>
      <c r="JNO74" s="113"/>
      <c r="JNP74" s="113"/>
      <c r="JNQ74" s="113"/>
      <c r="JNR74" s="113"/>
      <c r="JNS74" s="113"/>
      <c r="JNT74" s="113"/>
      <c r="JNU74" s="113"/>
      <c r="JNV74" s="113"/>
      <c r="JNW74" s="113"/>
      <c r="JNX74" s="113"/>
      <c r="JNY74" s="113"/>
      <c r="JNZ74" s="113"/>
      <c r="JOA74" s="113"/>
      <c r="JOB74" s="113"/>
      <c r="JOC74" s="113"/>
      <c r="JOD74" s="113"/>
      <c r="JOE74" s="113"/>
      <c r="JOF74" s="113"/>
      <c r="JOG74" s="113"/>
      <c r="JOH74" s="113"/>
      <c r="JOI74" s="113"/>
      <c r="JOJ74" s="113"/>
      <c r="JOK74" s="113"/>
      <c r="JOL74" s="113"/>
      <c r="JOM74" s="113"/>
      <c r="JON74" s="113"/>
      <c r="JOO74" s="113"/>
      <c r="JOP74" s="113"/>
      <c r="JOQ74" s="113"/>
      <c r="JOR74" s="113"/>
      <c r="JOS74" s="113"/>
      <c r="JOT74" s="113"/>
      <c r="JOU74" s="113"/>
      <c r="JOV74" s="113"/>
      <c r="JOW74" s="113"/>
      <c r="JOX74" s="113"/>
      <c r="JOY74" s="113"/>
      <c r="JOZ74" s="113"/>
      <c r="JPA74" s="113"/>
      <c r="JPB74" s="113"/>
      <c r="JPC74" s="113"/>
      <c r="JPD74" s="113"/>
      <c r="JPE74" s="113"/>
      <c r="JPF74" s="113"/>
      <c r="JPG74" s="113"/>
      <c r="JPH74" s="113"/>
      <c r="JPI74" s="113"/>
      <c r="JPJ74" s="113"/>
      <c r="JPK74" s="113"/>
      <c r="JPL74" s="113"/>
      <c r="JPM74" s="113"/>
      <c r="JPN74" s="113"/>
      <c r="JPO74" s="113"/>
      <c r="JPP74" s="113"/>
      <c r="JPQ74" s="113"/>
      <c r="JPR74" s="113"/>
      <c r="JPS74" s="113"/>
      <c r="JPT74" s="113"/>
      <c r="JPU74" s="113"/>
      <c r="JPV74" s="113"/>
      <c r="JPW74" s="113"/>
      <c r="JPX74" s="113"/>
      <c r="JPY74" s="113"/>
      <c r="JPZ74" s="113"/>
      <c r="JQA74" s="113"/>
      <c r="JQB74" s="113"/>
      <c r="JQC74" s="113"/>
      <c r="JQD74" s="113"/>
      <c r="JQE74" s="113"/>
      <c r="JQF74" s="113"/>
      <c r="JQG74" s="113"/>
      <c r="JQH74" s="113"/>
      <c r="JQI74" s="113"/>
      <c r="JQJ74" s="113"/>
      <c r="JQK74" s="113"/>
      <c r="JQL74" s="113"/>
      <c r="JQM74" s="113"/>
      <c r="JQN74" s="113"/>
      <c r="JQO74" s="113"/>
      <c r="JQP74" s="113"/>
      <c r="JQQ74" s="113"/>
      <c r="JQR74" s="113"/>
      <c r="JQS74" s="113"/>
      <c r="JQT74" s="113"/>
      <c r="JQU74" s="113"/>
      <c r="JQV74" s="113"/>
      <c r="JQW74" s="113"/>
      <c r="JQX74" s="113"/>
      <c r="JQY74" s="113"/>
      <c r="JQZ74" s="113"/>
      <c r="JRA74" s="113"/>
      <c r="JRB74" s="113"/>
      <c r="JRC74" s="113"/>
      <c r="JRD74" s="113"/>
      <c r="JRE74" s="113"/>
      <c r="JRF74" s="113"/>
      <c r="JRG74" s="113"/>
      <c r="JRH74" s="113"/>
      <c r="JRI74" s="113"/>
      <c r="JRJ74" s="113"/>
      <c r="JRK74" s="113"/>
      <c r="JRL74" s="113"/>
      <c r="JRM74" s="113"/>
      <c r="JRN74" s="113"/>
      <c r="JRO74" s="113"/>
      <c r="JRP74" s="113"/>
      <c r="JRQ74" s="113"/>
      <c r="JRR74" s="113"/>
      <c r="JRS74" s="113"/>
      <c r="JRT74" s="113"/>
      <c r="JRU74" s="113"/>
      <c r="JRV74" s="113"/>
      <c r="JRW74" s="113"/>
      <c r="JRX74" s="113"/>
      <c r="JRY74" s="113"/>
      <c r="JRZ74" s="113"/>
      <c r="JSA74" s="113"/>
      <c r="JSB74" s="113"/>
      <c r="JSC74" s="113"/>
      <c r="JSD74" s="113"/>
      <c r="JSE74" s="113"/>
      <c r="JSF74" s="113"/>
      <c r="JSG74" s="113"/>
      <c r="JSH74" s="113"/>
      <c r="JSI74" s="113"/>
      <c r="JSJ74" s="113"/>
      <c r="JSK74" s="113"/>
      <c r="JSL74" s="113"/>
      <c r="JSM74" s="113"/>
      <c r="JSN74" s="113"/>
      <c r="JSO74" s="113"/>
      <c r="JSP74" s="113"/>
      <c r="JSQ74" s="113"/>
      <c r="JSR74" s="113"/>
      <c r="JSS74" s="113"/>
      <c r="JST74" s="113"/>
      <c r="JSU74" s="113"/>
      <c r="JSV74" s="113"/>
      <c r="JSW74" s="113"/>
      <c r="JSX74" s="113"/>
      <c r="JSY74" s="113"/>
      <c r="JSZ74" s="113"/>
      <c r="JTA74" s="113"/>
      <c r="JTB74" s="113"/>
      <c r="JTC74" s="113"/>
      <c r="JTD74" s="113"/>
      <c r="JTE74" s="113"/>
      <c r="JTF74" s="113"/>
      <c r="JTG74" s="113"/>
      <c r="JTH74" s="113"/>
      <c r="JTI74" s="113"/>
      <c r="JTJ74" s="113"/>
      <c r="JTK74" s="113"/>
      <c r="JTL74" s="113"/>
      <c r="JTM74" s="113"/>
      <c r="JTN74" s="113"/>
      <c r="JTO74" s="113"/>
      <c r="JTP74" s="113"/>
      <c r="JTQ74" s="113"/>
      <c r="JTR74" s="113"/>
      <c r="JTS74" s="113"/>
      <c r="JTT74" s="113"/>
      <c r="JTU74" s="113"/>
      <c r="JTV74" s="113"/>
      <c r="JTW74" s="113"/>
      <c r="JTX74" s="113"/>
      <c r="JTY74" s="113"/>
      <c r="JTZ74" s="113"/>
      <c r="JUA74" s="113"/>
      <c r="JUB74" s="113"/>
      <c r="JUC74" s="113"/>
      <c r="JUD74" s="113"/>
      <c r="JUE74" s="113"/>
      <c r="JUF74" s="113"/>
      <c r="JUG74" s="113"/>
      <c r="JUH74" s="113"/>
      <c r="JUI74" s="113"/>
      <c r="JUJ74" s="113"/>
      <c r="JUK74" s="113"/>
      <c r="JUL74" s="113"/>
      <c r="JUM74" s="113"/>
      <c r="JUN74" s="113"/>
      <c r="JUO74" s="113"/>
      <c r="JUP74" s="113"/>
      <c r="JUQ74" s="113"/>
      <c r="JUR74" s="113"/>
      <c r="JUS74" s="113"/>
      <c r="JUT74" s="113"/>
      <c r="JUU74" s="113"/>
      <c r="JUV74" s="113"/>
      <c r="JUW74" s="113"/>
      <c r="JUX74" s="113"/>
      <c r="JUY74" s="113"/>
      <c r="JUZ74" s="113"/>
      <c r="JVA74" s="113"/>
      <c r="JVB74" s="113"/>
      <c r="JVC74" s="113"/>
      <c r="JVD74" s="113"/>
      <c r="JVE74" s="113"/>
      <c r="JVF74" s="113"/>
      <c r="JVG74" s="113"/>
      <c r="JVH74" s="113"/>
      <c r="JVI74" s="113"/>
      <c r="JVJ74" s="113"/>
      <c r="JVK74" s="113"/>
      <c r="JVL74" s="113"/>
      <c r="JVM74" s="113"/>
      <c r="JVN74" s="113"/>
      <c r="JVO74" s="113"/>
      <c r="JVP74" s="113"/>
      <c r="JVQ74" s="113"/>
      <c r="JVR74" s="113"/>
      <c r="JVS74" s="113"/>
      <c r="JVT74" s="113"/>
      <c r="JVU74" s="113"/>
      <c r="JVV74" s="113"/>
      <c r="JVW74" s="113"/>
      <c r="JVX74" s="113"/>
      <c r="JVY74" s="113"/>
      <c r="JVZ74" s="113"/>
      <c r="JWA74" s="113"/>
      <c r="JWB74" s="113"/>
      <c r="JWC74" s="113"/>
      <c r="JWD74" s="113"/>
      <c r="JWE74" s="113"/>
      <c r="JWF74" s="113"/>
      <c r="JWG74" s="113"/>
      <c r="JWH74" s="113"/>
      <c r="JWI74" s="113"/>
      <c r="JWJ74" s="113"/>
      <c r="JWK74" s="113"/>
      <c r="JWL74" s="113"/>
      <c r="JWM74" s="113"/>
      <c r="JWN74" s="113"/>
      <c r="JWO74" s="113"/>
      <c r="JWP74" s="113"/>
      <c r="JWQ74" s="113"/>
      <c r="JWR74" s="113"/>
      <c r="JWS74" s="113"/>
      <c r="JWT74" s="113"/>
      <c r="JWU74" s="113"/>
      <c r="JWV74" s="113"/>
      <c r="JWW74" s="113"/>
      <c r="JWX74" s="113"/>
      <c r="JWY74" s="113"/>
      <c r="JWZ74" s="113"/>
      <c r="JXA74" s="113"/>
      <c r="JXB74" s="113"/>
      <c r="JXC74" s="113"/>
      <c r="JXD74" s="113"/>
      <c r="JXE74" s="113"/>
      <c r="JXF74" s="113"/>
      <c r="JXG74" s="113"/>
      <c r="JXH74" s="113"/>
      <c r="JXI74" s="113"/>
      <c r="JXJ74" s="113"/>
      <c r="JXK74" s="113"/>
      <c r="JXL74" s="113"/>
      <c r="JXM74" s="113"/>
      <c r="JXN74" s="113"/>
      <c r="JXO74" s="113"/>
      <c r="JXP74" s="113"/>
      <c r="JXQ74" s="113"/>
      <c r="JXR74" s="113"/>
      <c r="JXS74" s="113"/>
      <c r="JXT74" s="113"/>
      <c r="JXU74" s="113"/>
      <c r="JXV74" s="113"/>
      <c r="JXW74" s="113"/>
      <c r="JXX74" s="113"/>
      <c r="JXY74" s="113"/>
      <c r="JXZ74" s="113"/>
      <c r="JYA74" s="113"/>
      <c r="JYB74" s="113"/>
      <c r="JYC74" s="113"/>
      <c r="JYD74" s="113"/>
      <c r="JYE74" s="113"/>
      <c r="JYF74" s="113"/>
      <c r="JYG74" s="113"/>
      <c r="JYH74" s="113"/>
      <c r="JYI74" s="113"/>
      <c r="JYJ74" s="113"/>
      <c r="JYK74" s="113"/>
      <c r="JYL74" s="113"/>
      <c r="JYM74" s="113"/>
      <c r="JYN74" s="113"/>
      <c r="JYO74" s="113"/>
      <c r="JYP74" s="113"/>
      <c r="JYQ74" s="113"/>
      <c r="JYR74" s="113"/>
      <c r="JYS74" s="113"/>
      <c r="JYT74" s="113"/>
      <c r="JYU74" s="113"/>
      <c r="JYV74" s="113"/>
      <c r="JYW74" s="113"/>
      <c r="JYX74" s="113"/>
      <c r="JYY74" s="113"/>
      <c r="JYZ74" s="113"/>
      <c r="JZA74" s="113"/>
      <c r="JZB74" s="113"/>
      <c r="JZC74" s="113"/>
      <c r="JZD74" s="113"/>
      <c r="JZE74" s="113"/>
      <c r="JZF74" s="113"/>
      <c r="JZG74" s="113"/>
      <c r="JZH74" s="113"/>
      <c r="JZI74" s="113"/>
      <c r="JZJ74" s="113"/>
      <c r="JZK74" s="113"/>
      <c r="JZL74" s="113"/>
      <c r="JZM74" s="113"/>
      <c r="JZN74" s="113"/>
      <c r="JZO74" s="113"/>
      <c r="JZP74" s="113"/>
      <c r="JZQ74" s="113"/>
      <c r="JZR74" s="113"/>
      <c r="JZS74" s="113"/>
      <c r="JZT74" s="113"/>
      <c r="JZU74" s="113"/>
      <c r="JZV74" s="113"/>
      <c r="JZW74" s="113"/>
      <c r="JZX74" s="113"/>
      <c r="JZY74" s="113"/>
      <c r="JZZ74" s="113"/>
      <c r="KAA74" s="113"/>
      <c r="KAB74" s="113"/>
      <c r="KAC74" s="113"/>
      <c r="KAD74" s="113"/>
      <c r="KAE74" s="113"/>
      <c r="KAF74" s="113"/>
      <c r="KAG74" s="113"/>
      <c r="KAH74" s="113"/>
      <c r="KAI74" s="113"/>
      <c r="KAJ74" s="113"/>
      <c r="KAK74" s="113"/>
      <c r="KAL74" s="113"/>
      <c r="KAM74" s="113"/>
      <c r="KAN74" s="113"/>
      <c r="KAO74" s="113"/>
      <c r="KAP74" s="113"/>
      <c r="KAQ74" s="113"/>
      <c r="KAR74" s="113"/>
      <c r="KAS74" s="113"/>
      <c r="KAT74" s="113"/>
      <c r="KAU74" s="113"/>
      <c r="KAV74" s="113"/>
      <c r="KAW74" s="113"/>
      <c r="KAX74" s="113"/>
      <c r="KAY74" s="113"/>
      <c r="KAZ74" s="113"/>
      <c r="KBA74" s="113"/>
      <c r="KBB74" s="113"/>
      <c r="KBC74" s="113"/>
      <c r="KBD74" s="113"/>
      <c r="KBE74" s="113"/>
      <c r="KBF74" s="113"/>
      <c r="KBG74" s="113"/>
      <c r="KBH74" s="113"/>
      <c r="KBI74" s="113"/>
      <c r="KBJ74" s="113"/>
      <c r="KBK74" s="113"/>
      <c r="KBL74" s="113"/>
      <c r="KBM74" s="113"/>
      <c r="KBN74" s="113"/>
      <c r="KBO74" s="113"/>
      <c r="KBP74" s="113"/>
      <c r="KBQ74" s="113"/>
      <c r="KBR74" s="113"/>
      <c r="KBS74" s="113"/>
      <c r="KBT74" s="113"/>
      <c r="KBU74" s="113"/>
      <c r="KBV74" s="113"/>
      <c r="KBW74" s="113"/>
      <c r="KBX74" s="113"/>
      <c r="KBY74" s="113"/>
      <c r="KBZ74" s="113"/>
      <c r="KCA74" s="113"/>
      <c r="KCB74" s="113"/>
      <c r="KCC74" s="113"/>
      <c r="KCD74" s="113"/>
      <c r="KCE74" s="113"/>
      <c r="KCF74" s="113"/>
      <c r="KCG74" s="113"/>
      <c r="KCH74" s="113"/>
      <c r="KCI74" s="113"/>
      <c r="KCJ74" s="113"/>
      <c r="KCK74" s="113"/>
      <c r="KCL74" s="113"/>
      <c r="KCM74" s="113"/>
      <c r="KCN74" s="113"/>
      <c r="KCO74" s="113"/>
      <c r="KCP74" s="113"/>
      <c r="KCQ74" s="113"/>
      <c r="KCR74" s="113"/>
      <c r="KCS74" s="113"/>
      <c r="KCT74" s="113"/>
      <c r="KCU74" s="113"/>
      <c r="KCV74" s="113"/>
      <c r="KCW74" s="113"/>
      <c r="KCX74" s="113"/>
      <c r="KCY74" s="113"/>
      <c r="KCZ74" s="113"/>
      <c r="KDA74" s="113"/>
      <c r="KDB74" s="113"/>
      <c r="KDC74" s="113"/>
      <c r="KDD74" s="113"/>
      <c r="KDE74" s="113"/>
      <c r="KDF74" s="113"/>
      <c r="KDG74" s="113"/>
      <c r="KDH74" s="113"/>
      <c r="KDI74" s="113"/>
      <c r="KDJ74" s="113"/>
      <c r="KDK74" s="113"/>
      <c r="KDL74" s="113"/>
      <c r="KDM74" s="113"/>
      <c r="KDN74" s="113"/>
      <c r="KDO74" s="113"/>
      <c r="KDP74" s="113"/>
      <c r="KDQ74" s="113"/>
      <c r="KDR74" s="113"/>
      <c r="KDS74" s="113"/>
      <c r="KDT74" s="113"/>
      <c r="KDU74" s="113"/>
      <c r="KDV74" s="113"/>
      <c r="KDW74" s="113"/>
      <c r="KDX74" s="113"/>
      <c r="KDY74" s="113"/>
      <c r="KDZ74" s="113"/>
      <c r="KEA74" s="113"/>
      <c r="KEB74" s="113"/>
      <c r="KEC74" s="113"/>
      <c r="KED74" s="113"/>
      <c r="KEE74" s="113"/>
      <c r="KEF74" s="113"/>
      <c r="KEG74" s="113"/>
      <c r="KEH74" s="113"/>
      <c r="KEI74" s="113"/>
      <c r="KEJ74" s="113"/>
      <c r="KEK74" s="113"/>
      <c r="KEL74" s="113"/>
      <c r="KEM74" s="113"/>
      <c r="KEN74" s="113"/>
      <c r="KEO74" s="113"/>
      <c r="KEP74" s="113"/>
      <c r="KEQ74" s="113"/>
      <c r="KER74" s="113"/>
      <c r="KES74" s="113"/>
      <c r="KET74" s="113"/>
      <c r="KEU74" s="113"/>
      <c r="KEV74" s="113"/>
      <c r="KEW74" s="113"/>
      <c r="KEX74" s="113"/>
      <c r="KEY74" s="113"/>
      <c r="KEZ74" s="113"/>
      <c r="KFA74" s="113"/>
      <c r="KFB74" s="113"/>
      <c r="KFC74" s="113"/>
      <c r="KFD74" s="113"/>
      <c r="KFE74" s="113"/>
      <c r="KFF74" s="113"/>
      <c r="KFG74" s="113"/>
      <c r="KFH74" s="113"/>
      <c r="KFI74" s="113"/>
      <c r="KFJ74" s="113"/>
      <c r="KFK74" s="113"/>
      <c r="KFL74" s="113"/>
      <c r="KFM74" s="113"/>
      <c r="KFN74" s="113"/>
      <c r="KFO74" s="113"/>
      <c r="KFP74" s="113"/>
      <c r="KFQ74" s="113"/>
      <c r="KFR74" s="113"/>
      <c r="KFS74" s="113"/>
      <c r="KFT74" s="113"/>
      <c r="KFU74" s="113"/>
      <c r="KFV74" s="113"/>
      <c r="KFW74" s="113"/>
      <c r="KFX74" s="113"/>
      <c r="KFY74" s="113"/>
      <c r="KFZ74" s="113"/>
      <c r="KGA74" s="113"/>
      <c r="KGB74" s="113"/>
      <c r="KGC74" s="113"/>
      <c r="KGD74" s="113"/>
      <c r="KGE74" s="113"/>
      <c r="KGF74" s="113"/>
      <c r="KGG74" s="113"/>
      <c r="KGH74" s="113"/>
      <c r="KGI74" s="113"/>
      <c r="KGJ74" s="113"/>
      <c r="KGK74" s="113"/>
      <c r="KGL74" s="113"/>
      <c r="KGM74" s="113"/>
      <c r="KGN74" s="113"/>
      <c r="KGO74" s="113"/>
      <c r="KGP74" s="113"/>
      <c r="KGQ74" s="113"/>
      <c r="KGR74" s="113"/>
      <c r="KGS74" s="113"/>
      <c r="KGT74" s="113"/>
      <c r="KGU74" s="113"/>
      <c r="KGV74" s="113"/>
      <c r="KGW74" s="113"/>
      <c r="KGX74" s="113"/>
      <c r="KGY74" s="113"/>
      <c r="KGZ74" s="113"/>
      <c r="KHA74" s="113"/>
      <c r="KHB74" s="113"/>
      <c r="KHC74" s="113"/>
      <c r="KHD74" s="113"/>
      <c r="KHE74" s="113"/>
      <c r="KHF74" s="113"/>
      <c r="KHG74" s="113"/>
      <c r="KHH74" s="113"/>
      <c r="KHI74" s="113"/>
      <c r="KHJ74" s="113"/>
      <c r="KHK74" s="113"/>
      <c r="KHL74" s="113"/>
      <c r="KHM74" s="113"/>
      <c r="KHN74" s="113"/>
      <c r="KHO74" s="113"/>
      <c r="KHP74" s="113"/>
      <c r="KHQ74" s="113"/>
      <c r="KHR74" s="113"/>
      <c r="KHS74" s="113"/>
      <c r="KHT74" s="113"/>
      <c r="KHU74" s="113"/>
      <c r="KHV74" s="113"/>
      <c r="KHW74" s="113"/>
      <c r="KHX74" s="113"/>
      <c r="KHY74" s="113"/>
      <c r="KHZ74" s="113"/>
      <c r="KIA74" s="113"/>
      <c r="KIB74" s="113"/>
      <c r="KIC74" s="113"/>
      <c r="KID74" s="113"/>
      <c r="KIE74" s="113"/>
      <c r="KIF74" s="113"/>
      <c r="KIG74" s="113"/>
      <c r="KIH74" s="113"/>
      <c r="KII74" s="113"/>
      <c r="KIJ74" s="113"/>
      <c r="KIK74" s="113"/>
      <c r="KIL74" s="113"/>
      <c r="KIM74" s="113"/>
      <c r="KIN74" s="113"/>
      <c r="KIO74" s="113"/>
      <c r="KIP74" s="113"/>
      <c r="KIQ74" s="113"/>
      <c r="KIR74" s="113"/>
      <c r="KIS74" s="113"/>
      <c r="KIT74" s="113"/>
      <c r="KIU74" s="113"/>
      <c r="KIV74" s="113"/>
      <c r="KIW74" s="113"/>
      <c r="KIX74" s="113"/>
      <c r="KIY74" s="113"/>
      <c r="KIZ74" s="113"/>
      <c r="KJA74" s="113"/>
      <c r="KJB74" s="113"/>
      <c r="KJC74" s="113"/>
      <c r="KJD74" s="113"/>
      <c r="KJE74" s="113"/>
      <c r="KJF74" s="113"/>
      <c r="KJG74" s="113"/>
      <c r="KJH74" s="113"/>
      <c r="KJI74" s="113"/>
      <c r="KJJ74" s="113"/>
      <c r="KJK74" s="113"/>
      <c r="KJL74" s="113"/>
      <c r="KJM74" s="113"/>
      <c r="KJN74" s="113"/>
      <c r="KJO74" s="113"/>
      <c r="KJP74" s="113"/>
      <c r="KJQ74" s="113"/>
      <c r="KJR74" s="113"/>
      <c r="KJS74" s="113"/>
      <c r="KJT74" s="113"/>
      <c r="KJU74" s="113"/>
      <c r="KJV74" s="113"/>
      <c r="KJW74" s="113"/>
      <c r="KJX74" s="113"/>
      <c r="KJY74" s="113"/>
      <c r="KJZ74" s="113"/>
      <c r="KKA74" s="113"/>
      <c r="KKB74" s="113"/>
      <c r="KKC74" s="113"/>
      <c r="KKD74" s="113"/>
      <c r="KKE74" s="113"/>
      <c r="KKF74" s="113"/>
      <c r="KKG74" s="113"/>
      <c r="KKH74" s="113"/>
      <c r="KKI74" s="113"/>
      <c r="KKJ74" s="113"/>
      <c r="KKK74" s="113"/>
      <c r="KKL74" s="113"/>
      <c r="KKM74" s="113"/>
      <c r="KKN74" s="113"/>
      <c r="KKO74" s="113"/>
      <c r="KKP74" s="113"/>
      <c r="KKQ74" s="113"/>
      <c r="KKR74" s="113"/>
      <c r="KKS74" s="113"/>
      <c r="KKT74" s="113"/>
      <c r="KKU74" s="113"/>
      <c r="KKV74" s="113"/>
      <c r="KKW74" s="113"/>
      <c r="KKX74" s="113"/>
      <c r="KKY74" s="113"/>
      <c r="KKZ74" s="113"/>
      <c r="KLA74" s="113"/>
      <c r="KLB74" s="113"/>
      <c r="KLC74" s="113"/>
      <c r="KLD74" s="113"/>
      <c r="KLE74" s="113"/>
      <c r="KLF74" s="113"/>
      <c r="KLG74" s="113"/>
      <c r="KLH74" s="113"/>
      <c r="KLI74" s="113"/>
      <c r="KLJ74" s="113"/>
      <c r="KLK74" s="113"/>
      <c r="KLL74" s="113"/>
      <c r="KLM74" s="113"/>
      <c r="KLN74" s="113"/>
      <c r="KLO74" s="113"/>
      <c r="KLP74" s="113"/>
      <c r="KLQ74" s="113"/>
      <c r="KLR74" s="113"/>
      <c r="KLS74" s="113"/>
      <c r="KLT74" s="113"/>
      <c r="KLU74" s="113"/>
      <c r="KLV74" s="113"/>
      <c r="KLW74" s="113"/>
      <c r="KLX74" s="113"/>
      <c r="KLY74" s="113"/>
      <c r="KLZ74" s="113"/>
      <c r="KMA74" s="113"/>
      <c r="KMB74" s="113"/>
      <c r="KMC74" s="113"/>
      <c r="KMD74" s="113"/>
      <c r="KME74" s="113"/>
      <c r="KMF74" s="113"/>
      <c r="KMG74" s="113"/>
      <c r="KMH74" s="113"/>
      <c r="KMI74" s="113"/>
      <c r="KMJ74" s="113"/>
      <c r="KMK74" s="113"/>
      <c r="KML74" s="113"/>
      <c r="KMM74" s="113"/>
      <c r="KMN74" s="113"/>
      <c r="KMO74" s="113"/>
      <c r="KMP74" s="113"/>
      <c r="KMQ74" s="113"/>
      <c r="KMR74" s="113"/>
      <c r="KMS74" s="113"/>
      <c r="KMT74" s="113"/>
      <c r="KMU74" s="113"/>
      <c r="KMV74" s="113"/>
      <c r="KMW74" s="113"/>
      <c r="KMX74" s="113"/>
      <c r="KMY74" s="113"/>
      <c r="KMZ74" s="113"/>
      <c r="KNA74" s="113"/>
      <c r="KNB74" s="113"/>
      <c r="KNC74" s="113"/>
      <c r="KND74" s="113"/>
      <c r="KNE74" s="113"/>
      <c r="KNF74" s="113"/>
      <c r="KNG74" s="113"/>
      <c r="KNH74" s="113"/>
      <c r="KNI74" s="113"/>
      <c r="KNJ74" s="113"/>
      <c r="KNK74" s="113"/>
      <c r="KNL74" s="113"/>
      <c r="KNM74" s="113"/>
      <c r="KNN74" s="113"/>
      <c r="KNO74" s="113"/>
      <c r="KNP74" s="113"/>
      <c r="KNQ74" s="113"/>
      <c r="KNR74" s="113"/>
      <c r="KNS74" s="113"/>
      <c r="KNT74" s="113"/>
      <c r="KNU74" s="113"/>
      <c r="KNV74" s="113"/>
      <c r="KNW74" s="113"/>
      <c r="KNX74" s="113"/>
      <c r="KNY74" s="113"/>
      <c r="KNZ74" s="113"/>
      <c r="KOA74" s="113"/>
      <c r="KOB74" s="113"/>
      <c r="KOC74" s="113"/>
      <c r="KOD74" s="113"/>
      <c r="KOE74" s="113"/>
      <c r="KOF74" s="113"/>
      <c r="KOG74" s="113"/>
      <c r="KOH74" s="113"/>
      <c r="KOI74" s="113"/>
      <c r="KOJ74" s="113"/>
      <c r="KOK74" s="113"/>
      <c r="KOL74" s="113"/>
      <c r="KOM74" s="113"/>
      <c r="KON74" s="113"/>
      <c r="KOO74" s="113"/>
      <c r="KOP74" s="113"/>
      <c r="KOQ74" s="113"/>
      <c r="KOR74" s="113"/>
      <c r="KOS74" s="113"/>
      <c r="KOT74" s="113"/>
      <c r="KOU74" s="113"/>
      <c r="KOV74" s="113"/>
      <c r="KOW74" s="113"/>
      <c r="KOX74" s="113"/>
      <c r="KOY74" s="113"/>
      <c r="KOZ74" s="113"/>
      <c r="KPA74" s="113"/>
      <c r="KPB74" s="113"/>
      <c r="KPC74" s="113"/>
      <c r="KPD74" s="113"/>
      <c r="KPE74" s="113"/>
      <c r="KPF74" s="113"/>
      <c r="KPG74" s="113"/>
      <c r="KPH74" s="113"/>
      <c r="KPI74" s="113"/>
      <c r="KPJ74" s="113"/>
      <c r="KPK74" s="113"/>
      <c r="KPL74" s="113"/>
      <c r="KPM74" s="113"/>
      <c r="KPN74" s="113"/>
      <c r="KPO74" s="113"/>
      <c r="KPP74" s="113"/>
      <c r="KPQ74" s="113"/>
      <c r="KPR74" s="113"/>
      <c r="KPS74" s="113"/>
      <c r="KPT74" s="113"/>
      <c r="KPU74" s="113"/>
      <c r="KPV74" s="113"/>
      <c r="KPW74" s="113"/>
      <c r="KPX74" s="113"/>
      <c r="KPY74" s="113"/>
      <c r="KPZ74" s="113"/>
      <c r="KQA74" s="113"/>
      <c r="KQB74" s="113"/>
      <c r="KQC74" s="113"/>
      <c r="KQD74" s="113"/>
      <c r="KQE74" s="113"/>
      <c r="KQF74" s="113"/>
      <c r="KQG74" s="113"/>
      <c r="KQH74" s="113"/>
      <c r="KQI74" s="113"/>
      <c r="KQJ74" s="113"/>
      <c r="KQK74" s="113"/>
      <c r="KQL74" s="113"/>
      <c r="KQM74" s="113"/>
      <c r="KQN74" s="113"/>
      <c r="KQO74" s="113"/>
      <c r="KQP74" s="113"/>
      <c r="KQQ74" s="113"/>
      <c r="KQR74" s="113"/>
      <c r="KQS74" s="113"/>
      <c r="KQT74" s="113"/>
      <c r="KQU74" s="113"/>
      <c r="KQV74" s="113"/>
      <c r="KQW74" s="113"/>
      <c r="KQX74" s="113"/>
      <c r="KQY74" s="113"/>
      <c r="KQZ74" s="113"/>
      <c r="KRA74" s="113"/>
      <c r="KRB74" s="113"/>
      <c r="KRC74" s="113"/>
      <c r="KRD74" s="113"/>
      <c r="KRE74" s="113"/>
      <c r="KRF74" s="113"/>
      <c r="KRG74" s="113"/>
      <c r="KRH74" s="113"/>
      <c r="KRI74" s="113"/>
      <c r="KRJ74" s="113"/>
      <c r="KRK74" s="113"/>
      <c r="KRL74" s="113"/>
      <c r="KRM74" s="113"/>
      <c r="KRN74" s="113"/>
      <c r="KRO74" s="113"/>
      <c r="KRP74" s="113"/>
      <c r="KRQ74" s="113"/>
      <c r="KRR74" s="113"/>
      <c r="KRS74" s="113"/>
      <c r="KRT74" s="113"/>
      <c r="KRU74" s="113"/>
      <c r="KRV74" s="113"/>
      <c r="KRW74" s="113"/>
      <c r="KRX74" s="113"/>
      <c r="KRY74" s="113"/>
      <c r="KRZ74" s="113"/>
      <c r="KSA74" s="113"/>
      <c r="KSB74" s="113"/>
      <c r="KSC74" s="113"/>
      <c r="KSD74" s="113"/>
      <c r="KSE74" s="113"/>
      <c r="KSF74" s="113"/>
      <c r="KSG74" s="113"/>
      <c r="KSH74" s="113"/>
      <c r="KSI74" s="113"/>
      <c r="KSJ74" s="113"/>
      <c r="KSK74" s="113"/>
      <c r="KSL74" s="113"/>
      <c r="KSM74" s="113"/>
      <c r="KSN74" s="113"/>
      <c r="KSO74" s="113"/>
      <c r="KSP74" s="113"/>
      <c r="KSQ74" s="113"/>
      <c r="KSR74" s="113"/>
      <c r="KSS74" s="113"/>
      <c r="KST74" s="113"/>
      <c r="KSU74" s="113"/>
      <c r="KSV74" s="113"/>
      <c r="KSW74" s="113"/>
      <c r="KSX74" s="113"/>
      <c r="KSY74" s="113"/>
      <c r="KSZ74" s="113"/>
      <c r="KTA74" s="113"/>
      <c r="KTB74" s="113"/>
      <c r="KTC74" s="113"/>
      <c r="KTD74" s="113"/>
      <c r="KTE74" s="113"/>
      <c r="KTF74" s="113"/>
      <c r="KTG74" s="113"/>
      <c r="KTH74" s="113"/>
      <c r="KTI74" s="113"/>
      <c r="KTJ74" s="113"/>
      <c r="KTK74" s="113"/>
      <c r="KTL74" s="113"/>
      <c r="KTM74" s="113"/>
      <c r="KTN74" s="113"/>
      <c r="KTO74" s="113"/>
      <c r="KTP74" s="113"/>
      <c r="KTQ74" s="113"/>
      <c r="KTR74" s="113"/>
      <c r="KTS74" s="113"/>
      <c r="KTT74" s="113"/>
      <c r="KTU74" s="113"/>
      <c r="KTV74" s="113"/>
      <c r="KTW74" s="113"/>
      <c r="KTX74" s="113"/>
      <c r="KTY74" s="113"/>
      <c r="KTZ74" s="113"/>
      <c r="KUA74" s="113"/>
      <c r="KUB74" s="113"/>
      <c r="KUC74" s="113"/>
      <c r="KUD74" s="113"/>
      <c r="KUE74" s="113"/>
      <c r="KUF74" s="113"/>
      <c r="KUG74" s="113"/>
      <c r="KUH74" s="113"/>
      <c r="KUI74" s="113"/>
      <c r="KUJ74" s="113"/>
      <c r="KUK74" s="113"/>
      <c r="KUL74" s="113"/>
      <c r="KUM74" s="113"/>
      <c r="KUN74" s="113"/>
      <c r="KUO74" s="113"/>
      <c r="KUP74" s="113"/>
      <c r="KUQ74" s="113"/>
      <c r="KUR74" s="113"/>
      <c r="KUS74" s="113"/>
      <c r="KUT74" s="113"/>
      <c r="KUU74" s="113"/>
      <c r="KUV74" s="113"/>
      <c r="KUW74" s="113"/>
      <c r="KUX74" s="113"/>
      <c r="KUY74" s="113"/>
      <c r="KUZ74" s="113"/>
      <c r="KVA74" s="113"/>
      <c r="KVB74" s="113"/>
      <c r="KVC74" s="113"/>
      <c r="KVD74" s="113"/>
      <c r="KVE74" s="113"/>
      <c r="KVF74" s="113"/>
      <c r="KVG74" s="113"/>
      <c r="KVH74" s="113"/>
      <c r="KVI74" s="113"/>
      <c r="KVJ74" s="113"/>
      <c r="KVK74" s="113"/>
      <c r="KVL74" s="113"/>
      <c r="KVM74" s="113"/>
      <c r="KVN74" s="113"/>
      <c r="KVO74" s="113"/>
      <c r="KVP74" s="113"/>
      <c r="KVQ74" s="113"/>
      <c r="KVR74" s="113"/>
      <c r="KVS74" s="113"/>
      <c r="KVT74" s="113"/>
      <c r="KVU74" s="113"/>
      <c r="KVV74" s="113"/>
      <c r="KVW74" s="113"/>
      <c r="KVX74" s="113"/>
      <c r="KVY74" s="113"/>
      <c r="KVZ74" s="113"/>
      <c r="KWA74" s="113"/>
      <c r="KWB74" s="113"/>
      <c r="KWC74" s="113"/>
      <c r="KWD74" s="113"/>
      <c r="KWE74" s="113"/>
      <c r="KWF74" s="113"/>
      <c r="KWG74" s="113"/>
      <c r="KWH74" s="113"/>
      <c r="KWI74" s="113"/>
      <c r="KWJ74" s="113"/>
      <c r="KWK74" s="113"/>
      <c r="KWL74" s="113"/>
      <c r="KWM74" s="113"/>
      <c r="KWN74" s="113"/>
      <c r="KWO74" s="113"/>
      <c r="KWP74" s="113"/>
      <c r="KWQ74" s="113"/>
      <c r="KWR74" s="113"/>
      <c r="KWS74" s="113"/>
      <c r="KWT74" s="113"/>
      <c r="KWU74" s="113"/>
      <c r="KWV74" s="113"/>
      <c r="KWW74" s="113"/>
      <c r="KWX74" s="113"/>
      <c r="KWY74" s="113"/>
      <c r="KWZ74" s="113"/>
      <c r="KXA74" s="113"/>
      <c r="KXB74" s="113"/>
      <c r="KXC74" s="113"/>
      <c r="KXD74" s="113"/>
      <c r="KXE74" s="113"/>
      <c r="KXF74" s="113"/>
      <c r="KXG74" s="113"/>
      <c r="KXH74" s="113"/>
      <c r="KXI74" s="113"/>
      <c r="KXJ74" s="113"/>
      <c r="KXK74" s="113"/>
      <c r="KXL74" s="113"/>
      <c r="KXM74" s="113"/>
      <c r="KXN74" s="113"/>
      <c r="KXO74" s="113"/>
      <c r="KXP74" s="113"/>
      <c r="KXQ74" s="113"/>
      <c r="KXR74" s="113"/>
      <c r="KXS74" s="113"/>
      <c r="KXT74" s="113"/>
      <c r="KXU74" s="113"/>
      <c r="KXV74" s="113"/>
      <c r="KXW74" s="113"/>
      <c r="KXX74" s="113"/>
      <c r="KXY74" s="113"/>
      <c r="KXZ74" s="113"/>
      <c r="KYA74" s="113"/>
      <c r="KYB74" s="113"/>
      <c r="KYC74" s="113"/>
      <c r="KYD74" s="113"/>
      <c r="KYE74" s="113"/>
      <c r="KYF74" s="113"/>
      <c r="KYG74" s="113"/>
      <c r="KYH74" s="113"/>
      <c r="KYI74" s="113"/>
      <c r="KYJ74" s="113"/>
      <c r="KYK74" s="113"/>
      <c r="KYL74" s="113"/>
      <c r="KYM74" s="113"/>
      <c r="KYN74" s="113"/>
      <c r="KYO74" s="113"/>
      <c r="KYP74" s="113"/>
      <c r="KYQ74" s="113"/>
      <c r="KYR74" s="113"/>
      <c r="KYS74" s="113"/>
      <c r="KYT74" s="113"/>
      <c r="KYU74" s="113"/>
      <c r="KYV74" s="113"/>
      <c r="KYW74" s="113"/>
      <c r="KYX74" s="113"/>
      <c r="KYY74" s="113"/>
      <c r="KYZ74" s="113"/>
      <c r="KZA74" s="113"/>
      <c r="KZB74" s="113"/>
      <c r="KZC74" s="113"/>
      <c r="KZD74" s="113"/>
      <c r="KZE74" s="113"/>
      <c r="KZF74" s="113"/>
      <c r="KZG74" s="113"/>
      <c r="KZH74" s="113"/>
      <c r="KZI74" s="113"/>
      <c r="KZJ74" s="113"/>
      <c r="KZK74" s="113"/>
      <c r="KZL74" s="113"/>
      <c r="KZM74" s="113"/>
      <c r="KZN74" s="113"/>
      <c r="KZO74" s="113"/>
      <c r="KZP74" s="113"/>
      <c r="KZQ74" s="113"/>
      <c r="KZR74" s="113"/>
      <c r="KZS74" s="113"/>
      <c r="KZT74" s="113"/>
      <c r="KZU74" s="113"/>
      <c r="KZV74" s="113"/>
      <c r="KZW74" s="113"/>
      <c r="KZX74" s="113"/>
      <c r="KZY74" s="113"/>
      <c r="KZZ74" s="113"/>
      <c r="LAA74" s="113"/>
      <c r="LAB74" s="113"/>
      <c r="LAC74" s="113"/>
      <c r="LAD74" s="113"/>
      <c r="LAE74" s="113"/>
      <c r="LAF74" s="113"/>
      <c r="LAG74" s="113"/>
      <c r="LAH74" s="113"/>
      <c r="LAI74" s="113"/>
      <c r="LAJ74" s="113"/>
      <c r="LAK74" s="113"/>
      <c r="LAL74" s="113"/>
      <c r="LAM74" s="113"/>
      <c r="LAN74" s="113"/>
      <c r="LAO74" s="113"/>
      <c r="LAP74" s="113"/>
      <c r="LAQ74" s="113"/>
      <c r="LAR74" s="113"/>
      <c r="LAS74" s="113"/>
      <c r="LAT74" s="113"/>
      <c r="LAU74" s="113"/>
      <c r="LAV74" s="113"/>
      <c r="LAW74" s="113"/>
      <c r="LAX74" s="113"/>
      <c r="LAY74" s="113"/>
      <c r="LAZ74" s="113"/>
      <c r="LBA74" s="113"/>
      <c r="LBB74" s="113"/>
      <c r="LBC74" s="113"/>
      <c r="LBD74" s="113"/>
      <c r="LBE74" s="113"/>
      <c r="LBF74" s="113"/>
      <c r="LBG74" s="113"/>
      <c r="LBH74" s="113"/>
      <c r="LBI74" s="113"/>
      <c r="LBJ74" s="113"/>
      <c r="LBK74" s="113"/>
      <c r="LBL74" s="113"/>
      <c r="LBM74" s="113"/>
      <c r="LBN74" s="113"/>
      <c r="LBO74" s="113"/>
      <c r="LBP74" s="113"/>
      <c r="LBQ74" s="113"/>
      <c r="LBR74" s="113"/>
      <c r="LBS74" s="113"/>
      <c r="LBT74" s="113"/>
      <c r="LBU74" s="113"/>
      <c r="LBV74" s="113"/>
      <c r="LBW74" s="113"/>
      <c r="LBX74" s="113"/>
      <c r="LBY74" s="113"/>
      <c r="LBZ74" s="113"/>
      <c r="LCA74" s="113"/>
      <c r="LCB74" s="113"/>
      <c r="LCC74" s="113"/>
      <c r="LCD74" s="113"/>
      <c r="LCE74" s="113"/>
      <c r="LCF74" s="113"/>
      <c r="LCG74" s="113"/>
      <c r="LCH74" s="113"/>
      <c r="LCI74" s="113"/>
      <c r="LCJ74" s="113"/>
      <c r="LCK74" s="113"/>
      <c r="LCL74" s="113"/>
      <c r="LCM74" s="113"/>
      <c r="LCN74" s="113"/>
      <c r="LCO74" s="113"/>
      <c r="LCP74" s="113"/>
      <c r="LCQ74" s="113"/>
      <c r="LCR74" s="113"/>
      <c r="LCS74" s="113"/>
      <c r="LCT74" s="113"/>
      <c r="LCU74" s="113"/>
      <c r="LCV74" s="113"/>
      <c r="LCW74" s="113"/>
      <c r="LCX74" s="113"/>
      <c r="LCY74" s="113"/>
      <c r="LCZ74" s="113"/>
      <c r="LDA74" s="113"/>
      <c r="LDB74" s="113"/>
      <c r="LDC74" s="113"/>
      <c r="LDD74" s="113"/>
      <c r="LDE74" s="113"/>
      <c r="LDF74" s="113"/>
      <c r="LDG74" s="113"/>
      <c r="LDH74" s="113"/>
      <c r="LDI74" s="113"/>
      <c r="LDJ74" s="113"/>
      <c r="LDK74" s="113"/>
      <c r="LDL74" s="113"/>
      <c r="LDM74" s="113"/>
      <c r="LDN74" s="113"/>
      <c r="LDO74" s="113"/>
      <c r="LDP74" s="113"/>
      <c r="LDQ74" s="113"/>
      <c r="LDR74" s="113"/>
      <c r="LDS74" s="113"/>
      <c r="LDT74" s="113"/>
      <c r="LDU74" s="113"/>
      <c r="LDV74" s="113"/>
      <c r="LDW74" s="113"/>
      <c r="LDX74" s="113"/>
      <c r="LDY74" s="113"/>
      <c r="LDZ74" s="113"/>
      <c r="LEA74" s="113"/>
      <c r="LEB74" s="113"/>
      <c r="LEC74" s="113"/>
      <c r="LED74" s="113"/>
      <c r="LEE74" s="113"/>
      <c r="LEF74" s="113"/>
      <c r="LEG74" s="113"/>
      <c r="LEH74" s="113"/>
      <c r="LEI74" s="113"/>
      <c r="LEJ74" s="113"/>
      <c r="LEK74" s="113"/>
      <c r="LEL74" s="113"/>
      <c r="LEM74" s="113"/>
      <c r="LEN74" s="113"/>
      <c r="LEO74" s="113"/>
      <c r="LEP74" s="113"/>
      <c r="LEQ74" s="113"/>
      <c r="LER74" s="113"/>
      <c r="LES74" s="113"/>
      <c r="LET74" s="113"/>
      <c r="LEU74" s="113"/>
      <c r="LEV74" s="113"/>
      <c r="LEW74" s="113"/>
      <c r="LEX74" s="113"/>
      <c r="LEY74" s="113"/>
      <c r="LEZ74" s="113"/>
      <c r="LFA74" s="113"/>
      <c r="LFB74" s="113"/>
      <c r="LFC74" s="113"/>
      <c r="LFD74" s="113"/>
      <c r="LFE74" s="113"/>
      <c r="LFF74" s="113"/>
      <c r="LFG74" s="113"/>
      <c r="LFH74" s="113"/>
      <c r="LFI74" s="113"/>
      <c r="LFJ74" s="113"/>
      <c r="LFK74" s="113"/>
      <c r="LFL74" s="113"/>
      <c r="LFM74" s="113"/>
      <c r="LFN74" s="113"/>
      <c r="LFO74" s="113"/>
      <c r="LFP74" s="113"/>
      <c r="LFQ74" s="113"/>
      <c r="LFR74" s="113"/>
      <c r="LFS74" s="113"/>
      <c r="LFT74" s="113"/>
      <c r="LFU74" s="113"/>
      <c r="LFV74" s="113"/>
      <c r="LFW74" s="113"/>
      <c r="LFX74" s="113"/>
      <c r="LFY74" s="113"/>
      <c r="LFZ74" s="113"/>
      <c r="LGA74" s="113"/>
      <c r="LGB74" s="113"/>
      <c r="LGC74" s="113"/>
      <c r="LGD74" s="113"/>
      <c r="LGE74" s="113"/>
      <c r="LGF74" s="113"/>
      <c r="LGG74" s="113"/>
      <c r="LGH74" s="113"/>
      <c r="LGI74" s="113"/>
      <c r="LGJ74" s="113"/>
      <c r="LGK74" s="113"/>
      <c r="LGL74" s="113"/>
      <c r="LGM74" s="113"/>
      <c r="LGN74" s="113"/>
      <c r="LGO74" s="113"/>
      <c r="LGP74" s="113"/>
      <c r="LGQ74" s="113"/>
      <c r="LGR74" s="113"/>
      <c r="LGS74" s="113"/>
      <c r="LGT74" s="113"/>
      <c r="LGU74" s="113"/>
      <c r="LGV74" s="113"/>
      <c r="LGW74" s="113"/>
      <c r="LGX74" s="113"/>
      <c r="LGY74" s="113"/>
      <c r="LGZ74" s="113"/>
      <c r="LHA74" s="113"/>
      <c r="LHB74" s="113"/>
      <c r="LHC74" s="113"/>
      <c r="LHD74" s="113"/>
      <c r="LHE74" s="113"/>
      <c r="LHF74" s="113"/>
      <c r="LHG74" s="113"/>
      <c r="LHH74" s="113"/>
      <c r="LHI74" s="113"/>
      <c r="LHJ74" s="113"/>
      <c r="LHK74" s="113"/>
      <c r="LHL74" s="113"/>
      <c r="LHM74" s="113"/>
      <c r="LHN74" s="113"/>
      <c r="LHO74" s="113"/>
      <c r="LHP74" s="113"/>
      <c r="LHQ74" s="113"/>
      <c r="LHR74" s="113"/>
      <c r="LHS74" s="113"/>
      <c r="LHT74" s="113"/>
      <c r="LHU74" s="113"/>
      <c r="LHV74" s="113"/>
      <c r="LHW74" s="113"/>
      <c r="LHX74" s="113"/>
      <c r="LHY74" s="113"/>
      <c r="LHZ74" s="113"/>
      <c r="LIA74" s="113"/>
      <c r="LIB74" s="113"/>
      <c r="LIC74" s="113"/>
      <c r="LID74" s="113"/>
      <c r="LIE74" s="113"/>
      <c r="LIF74" s="113"/>
      <c r="LIG74" s="113"/>
      <c r="LIH74" s="113"/>
      <c r="LII74" s="113"/>
      <c r="LIJ74" s="113"/>
      <c r="LIK74" s="113"/>
      <c r="LIL74" s="113"/>
      <c r="LIM74" s="113"/>
      <c r="LIN74" s="113"/>
      <c r="LIO74" s="113"/>
      <c r="LIP74" s="113"/>
      <c r="LIQ74" s="113"/>
      <c r="LIR74" s="113"/>
      <c r="LIS74" s="113"/>
      <c r="LIT74" s="113"/>
      <c r="LIU74" s="113"/>
      <c r="LIV74" s="113"/>
      <c r="LIW74" s="113"/>
      <c r="LIX74" s="113"/>
      <c r="LIY74" s="113"/>
      <c r="LIZ74" s="113"/>
      <c r="LJA74" s="113"/>
      <c r="LJB74" s="113"/>
      <c r="LJC74" s="113"/>
      <c r="LJD74" s="113"/>
      <c r="LJE74" s="113"/>
      <c r="LJF74" s="113"/>
      <c r="LJG74" s="113"/>
      <c r="LJH74" s="113"/>
      <c r="LJI74" s="113"/>
      <c r="LJJ74" s="113"/>
      <c r="LJK74" s="113"/>
      <c r="LJL74" s="113"/>
      <c r="LJM74" s="113"/>
      <c r="LJN74" s="113"/>
      <c r="LJO74" s="113"/>
      <c r="LJP74" s="113"/>
      <c r="LJQ74" s="113"/>
      <c r="LJR74" s="113"/>
      <c r="LJS74" s="113"/>
      <c r="LJT74" s="113"/>
      <c r="LJU74" s="113"/>
      <c r="LJV74" s="113"/>
      <c r="LJW74" s="113"/>
      <c r="LJX74" s="113"/>
      <c r="LJY74" s="113"/>
      <c r="LJZ74" s="113"/>
      <c r="LKA74" s="113"/>
      <c r="LKB74" s="113"/>
      <c r="LKC74" s="113"/>
      <c r="LKD74" s="113"/>
      <c r="LKE74" s="113"/>
      <c r="LKF74" s="113"/>
      <c r="LKG74" s="113"/>
      <c r="LKH74" s="113"/>
      <c r="LKI74" s="113"/>
      <c r="LKJ74" s="113"/>
      <c r="LKK74" s="113"/>
      <c r="LKL74" s="113"/>
      <c r="LKM74" s="113"/>
      <c r="LKN74" s="113"/>
      <c r="LKO74" s="113"/>
      <c r="LKP74" s="113"/>
      <c r="LKQ74" s="113"/>
      <c r="LKR74" s="113"/>
      <c r="LKS74" s="113"/>
      <c r="LKT74" s="113"/>
      <c r="LKU74" s="113"/>
      <c r="LKV74" s="113"/>
      <c r="LKW74" s="113"/>
      <c r="LKX74" s="113"/>
      <c r="LKY74" s="113"/>
      <c r="LKZ74" s="113"/>
      <c r="LLA74" s="113"/>
      <c r="LLB74" s="113"/>
      <c r="LLC74" s="113"/>
      <c r="LLD74" s="113"/>
      <c r="LLE74" s="113"/>
      <c r="LLF74" s="113"/>
      <c r="LLG74" s="113"/>
      <c r="LLH74" s="113"/>
      <c r="LLI74" s="113"/>
      <c r="LLJ74" s="113"/>
      <c r="LLK74" s="113"/>
      <c r="LLL74" s="113"/>
      <c r="LLM74" s="113"/>
      <c r="LLN74" s="113"/>
      <c r="LLO74" s="113"/>
      <c r="LLP74" s="113"/>
      <c r="LLQ74" s="113"/>
      <c r="LLR74" s="113"/>
      <c r="LLS74" s="113"/>
      <c r="LLT74" s="113"/>
      <c r="LLU74" s="113"/>
      <c r="LLV74" s="113"/>
      <c r="LLW74" s="113"/>
      <c r="LLX74" s="113"/>
      <c r="LLY74" s="113"/>
      <c r="LLZ74" s="113"/>
      <c r="LMA74" s="113"/>
      <c r="LMB74" s="113"/>
      <c r="LMC74" s="113"/>
      <c r="LMD74" s="113"/>
      <c r="LME74" s="113"/>
      <c r="LMF74" s="113"/>
      <c r="LMG74" s="113"/>
      <c r="LMH74" s="113"/>
      <c r="LMI74" s="113"/>
      <c r="LMJ74" s="113"/>
      <c r="LMK74" s="113"/>
      <c r="LML74" s="113"/>
      <c r="LMM74" s="113"/>
      <c r="LMN74" s="113"/>
      <c r="LMO74" s="113"/>
      <c r="LMP74" s="113"/>
      <c r="LMQ74" s="113"/>
      <c r="LMR74" s="113"/>
      <c r="LMS74" s="113"/>
      <c r="LMT74" s="113"/>
      <c r="LMU74" s="113"/>
      <c r="LMV74" s="113"/>
      <c r="LMW74" s="113"/>
      <c r="LMX74" s="113"/>
      <c r="LMY74" s="113"/>
      <c r="LMZ74" s="113"/>
      <c r="LNA74" s="113"/>
      <c r="LNB74" s="113"/>
      <c r="LNC74" s="113"/>
      <c r="LND74" s="113"/>
      <c r="LNE74" s="113"/>
      <c r="LNF74" s="113"/>
      <c r="LNG74" s="113"/>
      <c r="LNH74" s="113"/>
      <c r="LNI74" s="113"/>
      <c r="LNJ74" s="113"/>
      <c r="LNK74" s="113"/>
      <c r="LNL74" s="113"/>
      <c r="LNM74" s="113"/>
      <c r="LNN74" s="113"/>
      <c r="LNO74" s="113"/>
      <c r="LNP74" s="113"/>
      <c r="LNQ74" s="113"/>
      <c r="LNR74" s="113"/>
      <c r="LNS74" s="113"/>
      <c r="LNT74" s="113"/>
      <c r="LNU74" s="113"/>
      <c r="LNV74" s="113"/>
      <c r="LNW74" s="113"/>
      <c r="LNX74" s="113"/>
      <c r="LNY74" s="113"/>
      <c r="LNZ74" s="113"/>
      <c r="LOA74" s="113"/>
      <c r="LOB74" s="113"/>
      <c r="LOC74" s="113"/>
      <c r="LOD74" s="113"/>
      <c r="LOE74" s="113"/>
      <c r="LOF74" s="113"/>
      <c r="LOG74" s="113"/>
      <c r="LOH74" s="113"/>
      <c r="LOI74" s="113"/>
      <c r="LOJ74" s="113"/>
      <c r="LOK74" s="113"/>
      <c r="LOL74" s="113"/>
      <c r="LOM74" s="113"/>
      <c r="LON74" s="113"/>
      <c r="LOO74" s="113"/>
      <c r="LOP74" s="113"/>
      <c r="LOQ74" s="113"/>
      <c r="LOR74" s="113"/>
      <c r="LOS74" s="113"/>
      <c r="LOT74" s="113"/>
      <c r="LOU74" s="113"/>
      <c r="LOV74" s="113"/>
      <c r="LOW74" s="113"/>
      <c r="LOX74" s="113"/>
      <c r="LOY74" s="113"/>
      <c r="LOZ74" s="113"/>
      <c r="LPA74" s="113"/>
      <c r="LPB74" s="113"/>
      <c r="LPC74" s="113"/>
      <c r="LPD74" s="113"/>
      <c r="LPE74" s="113"/>
      <c r="LPF74" s="113"/>
      <c r="LPG74" s="113"/>
      <c r="LPH74" s="113"/>
      <c r="LPI74" s="113"/>
      <c r="LPJ74" s="113"/>
      <c r="LPK74" s="113"/>
      <c r="LPL74" s="113"/>
      <c r="LPM74" s="113"/>
      <c r="LPN74" s="113"/>
      <c r="LPO74" s="113"/>
      <c r="LPP74" s="113"/>
      <c r="LPQ74" s="113"/>
      <c r="LPR74" s="113"/>
      <c r="LPS74" s="113"/>
      <c r="LPT74" s="113"/>
      <c r="LPU74" s="113"/>
      <c r="LPV74" s="113"/>
      <c r="LPW74" s="113"/>
      <c r="LPX74" s="113"/>
      <c r="LPY74" s="113"/>
      <c r="LPZ74" s="113"/>
      <c r="LQA74" s="113"/>
      <c r="LQB74" s="113"/>
      <c r="LQC74" s="113"/>
      <c r="LQD74" s="113"/>
      <c r="LQE74" s="113"/>
      <c r="LQF74" s="113"/>
      <c r="LQG74" s="113"/>
      <c r="LQH74" s="113"/>
      <c r="LQI74" s="113"/>
      <c r="LQJ74" s="113"/>
      <c r="LQK74" s="113"/>
      <c r="LQL74" s="113"/>
      <c r="LQM74" s="113"/>
      <c r="LQN74" s="113"/>
      <c r="LQO74" s="113"/>
      <c r="LQP74" s="113"/>
      <c r="LQQ74" s="113"/>
      <c r="LQR74" s="113"/>
      <c r="LQS74" s="113"/>
      <c r="LQT74" s="113"/>
      <c r="LQU74" s="113"/>
      <c r="LQV74" s="113"/>
      <c r="LQW74" s="113"/>
      <c r="LQX74" s="113"/>
      <c r="LQY74" s="113"/>
      <c r="LQZ74" s="113"/>
      <c r="LRA74" s="113"/>
      <c r="LRB74" s="113"/>
      <c r="LRC74" s="113"/>
      <c r="LRD74" s="113"/>
      <c r="LRE74" s="113"/>
      <c r="LRF74" s="113"/>
      <c r="LRG74" s="113"/>
      <c r="LRH74" s="113"/>
      <c r="LRI74" s="113"/>
      <c r="LRJ74" s="113"/>
      <c r="LRK74" s="113"/>
      <c r="LRL74" s="113"/>
      <c r="LRM74" s="113"/>
      <c r="LRN74" s="113"/>
      <c r="LRO74" s="113"/>
      <c r="LRP74" s="113"/>
      <c r="LRQ74" s="113"/>
      <c r="LRR74" s="113"/>
      <c r="LRS74" s="113"/>
      <c r="LRT74" s="113"/>
      <c r="LRU74" s="113"/>
      <c r="LRV74" s="113"/>
      <c r="LRW74" s="113"/>
      <c r="LRX74" s="113"/>
      <c r="LRY74" s="113"/>
      <c r="LRZ74" s="113"/>
      <c r="LSA74" s="113"/>
      <c r="LSB74" s="113"/>
      <c r="LSC74" s="113"/>
      <c r="LSD74" s="113"/>
      <c r="LSE74" s="113"/>
      <c r="LSF74" s="113"/>
      <c r="LSG74" s="113"/>
      <c r="LSH74" s="113"/>
      <c r="LSI74" s="113"/>
      <c r="LSJ74" s="113"/>
      <c r="LSK74" s="113"/>
      <c r="LSL74" s="113"/>
      <c r="LSM74" s="113"/>
      <c r="LSN74" s="113"/>
      <c r="LSO74" s="113"/>
      <c r="LSP74" s="113"/>
      <c r="LSQ74" s="113"/>
      <c r="LSR74" s="113"/>
      <c r="LSS74" s="113"/>
      <c r="LST74" s="113"/>
      <c r="LSU74" s="113"/>
      <c r="LSV74" s="113"/>
      <c r="LSW74" s="113"/>
      <c r="LSX74" s="113"/>
      <c r="LSY74" s="113"/>
      <c r="LSZ74" s="113"/>
      <c r="LTA74" s="113"/>
      <c r="LTB74" s="113"/>
      <c r="LTC74" s="113"/>
      <c r="LTD74" s="113"/>
      <c r="LTE74" s="113"/>
      <c r="LTF74" s="113"/>
      <c r="LTG74" s="113"/>
      <c r="LTH74" s="113"/>
      <c r="LTI74" s="113"/>
      <c r="LTJ74" s="113"/>
      <c r="LTK74" s="113"/>
      <c r="LTL74" s="113"/>
      <c r="LTM74" s="113"/>
      <c r="LTN74" s="113"/>
      <c r="LTO74" s="113"/>
      <c r="LTP74" s="113"/>
      <c r="LTQ74" s="113"/>
      <c r="LTR74" s="113"/>
      <c r="LTS74" s="113"/>
      <c r="LTT74" s="113"/>
      <c r="LTU74" s="113"/>
      <c r="LTV74" s="113"/>
      <c r="LTW74" s="113"/>
      <c r="LTX74" s="113"/>
      <c r="LTY74" s="113"/>
      <c r="LTZ74" s="113"/>
      <c r="LUA74" s="113"/>
      <c r="LUB74" s="113"/>
      <c r="LUC74" s="113"/>
      <c r="LUD74" s="113"/>
      <c r="LUE74" s="113"/>
      <c r="LUF74" s="113"/>
      <c r="LUG74" s="113"/>
      <c r="LUH74" s="113"/>
      <c r="LUI74" s="113"/>
      <c r="LUJ74" s="113"/>
      <c r="LUK74" s="113"/>
      <c r="LUL74" s="113"/>
      <c r="LUM74" s="113"/>
      <c r="LUN74" s="113"/>
      <c r="LUO74" s="113"/>
      <c r="LUP74" s="113"/>
      <c r="LUQ74" s="113"/>
      <c r="LUR74" s="113"/>
      <c r="LUS74" s="113"/>
      <c r="LUT74" s="113"/>
      <c r="LUU74" s="113"/>
      <c r="LUV74" s="113"/>
      <c r="LUW74" s="113"/>
      <c r="LUX74" s="113"/>
      <c r="LUY74" s="113"/>
      <c r="LUZ74" s="113"/>
      <c r="LVA74" s="113"/>
      <c r="LVB74" s="113"/>
      <c r="LVC74" s="113"/>
      <c r="LVD74" s="113"/>
      <c r="LVE74" s="113"/>
      <c r="LVF74" s="113"/>
      <c r="LVG74" s="113"/>
      <c r="LVH74" s="113"/>
      <c r="LVI74" s="113"/>
      <c r="LVJ74" s="113"/>
      <c r="LVK74" s="113"/>
      <c r="LVL74" s="113"/>
      <c r="LVM74" s="113"/>
      <c r="LVN74" s="113"/>
      <c r="LVO74" s="113"/>
      <c r="LVP74" s="113"/>
      <c r="LVQ74" s="113"/>
      <c r="LVR74" s="113"/>
      <c r="LVS74" s="113"/>
      <c r="LVT74" s="113"/>
      <c r="LVU74" s="113"/>
      <c r="LVV74" s="113"/>
      <c r="LVW74" s="113"/>
      <c r="LVX74" s="113"/>
      <c r="LVY74" s="113"/>
      <c r="LVZ74" s="113"/>
      <c r="LWA74" s="113"/>
      <c r="LWB74" s="113"/>
      <c r="LWC74" s="113"/>
      <c r="LWD74" s="113"/>
      <c r="LWE74" s="113"/>
      <c r="LWF74" s="113"/>
      <c r="LWG74" s="113"/>
      <c r="LWH74" s="113"/>
      <c r="LWI74" s="113"/>
      <c r="LWJ74" s="113"/>
      <c r="LWK74" s="113"/>
      <c r="LWL74" s="113"/>
      <c r="LWM74" s="113"/>
      <c r="LWN74" s="113"/>
      <c r="LWO74" s="113"/>
      <c r="LWP74" s="113"/>
      <c r="LWQ74" s="113"/>
      <c r="LWR74" s="113"/>
      <c r="LWS74" s="113"/>
      <c r="LWT74" s="113"/>
      <c r="LWU74" s="113"/>
      <c r="LWV74" s="113"/>
      <c r="LWW74" s="113"/>
      <c r="LWX74" s="113"/>
      <c r="LWY74" s="113"/>
      <c r="LWZ74" s="113"/>
      <c r="LXA74" s="113"/>
      <c r="LXB74" s="113"/>
      <c r="LXC74" s="113"/>
      <c r="LXD74" s="113"/>
      <c r="LXE74" s="113"/>
      <c r="LXF74" s="113"/>
      <c r="LXG74" s="113"/>
      <c r="LXH74" s="113"/>
      <c r="LXI74" s="113"/>
      <c r="LXJ74" s="113"/>
      <c r="LXK74" s="113"/>
      <c r="LXL74" s="113"/>
      <c r="LXM74" s="113"/>
      <c r="LXN74" s="113"/>
      <c r="LXO74" s="113"/>
      <c r="LXP74" s="113"/>
      <c r="LXQ74" s="113"/>
      <c r="LXR74" s="113"/>
      <c r="LXS74" s="113"/>
      <c r="LXT74" s="113"/>
      <c r="LXU74" s="113"/>
      <c r="LXV74" s="113"/>
      <c r="LXW74" s="113"/>
      <c r="LXX74" s="113"/>
      <c r="LXY74" s="113"/>
      <c r="LXZ74" s="113"/>
      <c r="LYA74" s="113"/>
      <c r="LYB74" s="113"/>
      <c r="LYC74" s="113"/>
      <c r="LYD74" s="113"/>
      <c r="LYE74" s="113"/>
      <c r="LYF74" s="113"/>
      <c r="LYG74" s="113"/>
      <c r="LYH74" s="113"/>
      <c r="LYI74" s="113"/>
      <c r="LYJ74" s="113"/>
      <c r="LYK74" s="113"/>
      <c r="LYL74" s="113"/>
      <c r="LYM74" s="113"/>
      <c r="LYN74" s="113"/>
      <c r="LYO74" s="113"/>
      <c r="LYP74" s="113"/>
      <c r="LYQ74" s="113"/>
      <c r="LYR74" s="113"/>
      <c r="LYS74" s="113"/>
      <c r="LYT74" s="113"/>
      <c r="LYU74" s="113"/>
      <c r="LYV74" s="113"/>
      <c r="LYW74" s="113"/>
      <c r="LYX74" s="113"/>
      <c r="LYY74" s="113"/>
      <c r="LYZ74" s="113"/>
      <c r="LZA74" s="113"/>
      <c r="LZB74" s="113"/>
      <c r="LZC74" s="113"/>
      <c r="LZD74" s="113"/>
      <c r="LZE74" s="113"/>
      <c r="LZF74" s="113"/>
      <c r="LZG74" s="113"/>
      <c r="LZH74" s="113"/>
      <c r="LZI74" s="113"/>
      <c r="LZJ74" s="113"/>
      <c r="LZK74" s="113"/>
      <c r="LZL74" s="113"/>
      <c r="LZM74" s="113"/>
      <c r="LZN74" s="113"/>
      <c r="LZO74" s="113"/>
      <c r="LZP74" s="113"/>
      <c r="LZQ74" s="113"/>
      <c r="LZR74" s="113"/>
      <c r="LZS74" s="113"/>
      <c r="LZT74" s="113"/>
      <c r="LZU74" s="113"/>
      <c r="LZV74" s="113"/>
      <c r="LZW74" s="113"/>
      <c r="LZX74" s="113"/>
      <c r="LZY74" s="113"/>
      <c r="LZZ74" s="113"/>
      <c r="MAA74" s="113"/>
      <c r="MAB74" s="113"/>
      <c r="MAC74" s="113"/>
      <c r="MAD74" s="113"/>
      <c r="MAE74" s="113"/>
      <c r="MAF74" s="113"/>
      <c r="MAG74" s="113"/>
      <c r="MAH74" s="113"/>
      <c r="MAI74" s="113"/>
      <c r="MAJ74" s="113"/>
      <c r="MAK74" s="113"/>
      <c r="MAL74" s="113"/>
      <c r="MAM74" s="113"/>
      <c r="MAN74" s="113"/>
      <c r="MAO74" s="113"/>
      <c r="MAP74" s="113"/>
      <c r="MAQ74" s="113"/>
      <c r="MAR74" s="113"/>
      <c r="MAS74" s="113"/>
      <c r="MAT74" s="113"/>
      <c r="MAU74" s="113"/>
      <c r="MAV74" s="113"/>
      <c r="MAW74" s="113"/>
      <c r="MAX74" s="113"/>
      <c r="MAY74" s="113"/>
      <c r="MAZ74" s="113"/>
      <c r="MBA74" s="113"/>
      <c r="MBB74" s="113"/>
      <c r="MBC74" s="113"/>
      <c r="MBD74" s="113"/>
      <c r="MBE74" s="113"/>
      <c r="MBF74" s="113"/>
      <c r="MBG74" s="113"/>
      <c r="MBH74" s="113"/>
      <c r="MBI74" s="113"/>
      <c r="MBJ74" s="113"/>
      <c r="MBK74" s="113"/>
      <c r="MBL74" s="113"/>
      <c r="MBM74" s="113"/>
      <c r="MBN74" s="113"/>
      <c r="MBO74" s="113"/>
      <c r="MBP74" s="113"/>
      <c r="MBQ74" s="113"/>
      <c r="MBR74" s="113"/>
      <c r="MBS74" s="113"/>
      <c r="MBT74" s="113"/>
      <c r="MBU74" s="113"/>
      <c r="MBV74" s="113"/>
      <c r="MBW74" s="113"/>
      <c r="MBX74" s="113"/>
      <c r="MBY74" s="113"/>
      <c r="MBZ74" s="113"/>
      <c r="MCA74" s="113"/>
      <c r="MCB74" s="113"/>
      <c r="MCC74" s="113"/>
      <c r="MCD74" s="113"/>
      <c r="MCE74" s="113"/>
      <c r="MCF74" s="113"/>
      <c r="MCG74" s="113"/>
      <c r="MCH74" s="113"/>
      <c r="MCI74" s="113"/>
      <c r="MCJ74" s="113"/>
      <c r="MCK74" s="113"/>
      <c r="MCL74" s="113"/>
      <c r="MCM74" s="113"/>
      <c r="MCN74" s="113"/>
      <c r="MCO74" s="113"/>
      <c r="MCP74" s="113"/>
      <c r="MCQ74" s="113"/>
      <c r="MCR74" s="113"/>
      <c r="MCS74" s="113"/>
      <c r="MCT74" s="113"/>
      <c r="MCU74" s="113"/>
      <c r="MCV74" s="113"/>
      <c r="MCW74" s="113"/>
      <c r="MCX74" s="113"/>
      <c r="MCY74" s="113"/>
      <c r="MCZ74" s="113"/>
      <c r="MDA74" s="113"/>
      <c r="MDB74" s="113"/>
      <c r="MDC74" s="113"/>
      <c r="MDD74" s="113"/>
      <c r="MDE74" s="113"/>
      <c r="MDF74" s="113"/>
      <c r="MDG74" s="113"/>
      <c r="MDH74" s="113"/>
      <c r="MDI74" s="113"/>
      <c r="MDJ74" s="113"/>
      <c r="MDK74" s="113"/>
      <c r="MDL74" s="113"/>
      <c r="MDM74" s="113"/>
      <c r="MDN74" s="113"/>
      <c r="MDO74" s="113"/>
      <c r="MDP74" s="113"/>
      <c r="MDQ74" s="113"/>
      <c r="MDR74" s="113"/>
      <c r="MDS74" s="113"/>
      <c r="MDT74" s="113"/>
      <c r="MDU74" s="113"/>
      <c r="MDV74" s="113"/>
      <c r="MDW74" s="113"/>
      <c r="MDX74" s="113"/>
      <c r="MDY74" s="113"/>
      <c r="MDZ74" s="113"/>
      <c r="MEA74" s="113"/>
      <c r="MEB74" s="113"/>
      <c r="MEC74" s="113"/>
      <c r="MED74" s="113"/>
      <c r="MEE74" s="113"/>
      <c r="MEF74" s="113"/>
      <c r="MEG74" s="113"/>
      <c r="MEH74" s="113"/>
      <c r="MEI74" s="113"/>
      <c r="MEJ74" s="113"/>
      <c r="MEK74" s="113"/>
      <c r="MEL74" s="113"/>
      <c r="MEM74" s="113"/>
      <c r="MEN74" s="113"/>
      <c r="MEO74" s="113"/>
      <c r="MEP74" s="113"/>
      <c r="MEQ74" s="113"/>
      <c r="MER74" s="113"/>
      <c r="MES74" s="113"/>
      <c r="MET74" s="113"/>
      <c r="MEU74" s="113"/>
      <c r="MEV74" s="113"/>
      <c r="MEW74" s="113"/>
      <c r="MEX74" s="113"/>
      <c r="MEY74" s="113"/>
      <c r="MEZ74" s="113"/>
      <c r="MFA74" s="113"/>
      <c r="MFB74" s="113"/>
      <c r="MFC74" s="113"/>
      <c r="MFD74" s="113"/>
      <c r="MFE74" s="113"/>
      <c r="MFF74" s="113"/>
      <c r="MFG74" s="113"/>
      <c r="MFH74" s="113"/>
      <c r="MFI74" s="113"/>
      <c r="MFJ74" s="113"/>
      <c r="MFK74" s="113"/>
      <c r="MFL74" s="113"/>
      <c r="MFM74" s="113"/>
      <c r="MFN74" s="113"/>
      <c r="MFO74" s="113"/>
      <c r="MFP74" s="113"/>
      <c r="MFQ74" s="113"/>
      <c r="MFR74" s="113"/>
      <c r="MFS74" s="113"/>
      <c r="MFT74" s="113"/>
      <c r="MFU74" s="113"/>
      <c r="MFV74" s="113"/>
      <c r="MFW74" s="113"/>
      <c r="MFX74" s="113"/>
      <c r="MFY74" s="113"/>
      <c r="MFZ74" s="113"/>
      <c r="MGA74" s="113"/>
      <c r="MGB74" s="113"/>
      <c r="MGC74" s="113"/>
      <c r="MGD74" s="113"/>
      <c r="MGE74" s="113"/>
      <c r="MGF74" s="113"/>
      <c r="MGG74" s="113"/>
      <c r="MGH74" s="113"/>
      <c r="MGI74" s="113"/>
      <c r="MGJ74" s="113"/>
      <c r="MGK74" s="113"/>
      <c r="MGL74" s="113"/>
      <c r="MGM74" s="113"/>
      <c r="MGN74" s="113"/>
      <c r="MGO74" s="113"/>
      <c r="MGP74" s="113"/>
      <c r="MGQ74" s="113"/>
      <c r="MGR74" s="113"/>
      <c r="MGS74" s="113"/>
      <c r="MGT74" s="113"/>
      <c r="MGU74" s="113"/>
      <c r="MGV74" s="113"/>
      <c r="MGW74" s="113"/>
      <c r="MGX74" s="113"/>
      <c r="MGY74" s="113"/>
      <c r="MGZ74" s="113"/>
      <c r="MHA74" s="113"/>
      <c r="MHB74" s="113"/>
      <c r="MHC74" s="113"/>
      <c r="MHD74" s="113"/>
      <c r="MHE74" s="113"/>
      <c r="MHF74" s="113"/>
      <c r="MHG74" s="113"/>
      <c r="MHH74" s="113"/>
      <c r="MHI74" s="113"/>
      <c r="MHJ74" s="113"/>
      <c r="MHK74" s="113"/>
      <c r="MHL74" s="113"/>
      <c r="MHM74" s="113"/>
      <c r="MHN74" s="113"/>
      <c r="MHO74" s="113"/>
      <c r="MHP74" s="113"/>
      <c r="MHQ74" s="113"/>
      <c r="MHR74" s="113"/>
      <c r="MHS74" s="113"/>
      <c r="MHT74" s="113"/>
      <c r="MHU74" s="113"/>
      <c r="MHV74" s="113"/>
      <c r="MHW74" s="113"/>
      <c r="MHX74" s="113"/>
      <c r="MHY74" s="113"/>
      <c r="MHZ74" s="113"/>
      <c r="MIA74" s="113"/>
      <c r="MIB74" s="113"/>
      <c r="MIC74" s="113"/>
      <c r="MID74" s="113"/>
      <c r="MIE74" s="113"/>
      <c r="MIF74" s="113"/>
      <c r="MIG74" s="113"/>
      <c r="MIH74" s="113"/>
      <c r="MII74" s="113"/>
      <c r="MIJ74" s="113"/>
      <c r="MIK74" s="113"/>
      <c r="MIL74" s="113"/>
      <c r="MIM74" s="113"/>
      <c r="MIN74" s="113"/>
      <c r="MIO74" s="113"/>
      <c r="MIP74" s="113"/>
      <c r="MIQ74" s="113"/>
      <c r="MIR74" s="113"/>
      <c r="MIS74" s="113"/>
      <c r="MIT74" s="113"/>
      <c r="MIU74" s="113"/>
      <c r="MIV74" s="113"/>
      <c r="MIW74" s="113"/>
      <c r="MIX74" s="113"/>
      <c r="MIY74" s="113"/>
      <c r="MIZ74" s="113"/>
      <c r="MJA74" s="113"/>
      <c r="MJB74" s="113"/>
      <c r="MJC74" s="113"/>
      <c r="MJD74" s="113"/>
      <c r="MJE74" s="113"/>
      <c r="MJF74" s="113"/>
      <c r="MJG74" s="113"/>
      <c r="MJH74" s="113"/>
      <c r="MJI74" s="113"/>
      <c r="MJJ74" s="113"/>
      <c r="MJK74" s="113"/>
      <c r="MJL74" s="113"/>
      <c r="MJM74" s="113"/>
      <c r="MJN74" s="113"/>
      <c r="MJO74" s="113"/>
      <c r="MJP74" s="113"/>
      <c r="MJQ74" s="113"/>
      <c r="MJR74" s="113"/>
      <c r="MJS74" s="113"/>
      <c r="MJT74" s="113"/>
      <c r="MJU74" s="113"/>
      <c r="MJV74" s="113"/>
      <c r="MJW74" s="113"/>
      <c r="MJX74" s="113"/>
      <c r="MJY74" s="113"/>
      <c r="MJZ74" s="113"/>
      <c r="MKA74" s="113"/>
      <c r="MKB74" s="113"/>
      <c r="MKC74" s="113"/>
      <c r="MKD74" s="113"/>
      <c r="MKE74" s="113"/>
      <c r="MKF74" s="113"/>
      <c r="MKG74" s="113"/>
      <c r="MKH74" s="113"/>
      <c r="MKI74" s="113"/>
      <c r="MKJ74" s="113"/>
      <c r="MKK74" s="113"/>
      <c r="MKL74" s="113"/>
      <c r="MKM74" s="113"/>
      <c r="MKN74" s="113"/>
      <c r="MKO74" s="113"/>
      <c r="MKP74" s="113"/>
      <c r="MKQ74" s="113"/>
      <c r="MKR74" s="113"/>
      <c r="MKS74" s="113"/>
      <c r="MKT74" s="113"/>
      <c r="MKU74" s="113"/>
      <c r="MKV74" s="113"/>
      <c r="MKW74" s="113"/>
      <c r="MKX74" s="113"/>
      <c r="MKY74" s="113"/>
      <c r="MKZ74" s="113"/>
      <c r="MLA74" s="113"/>
      <c r="MLB74" s="113"/>
      <c r="MLC74" s="113"/>
      <c r="MLD74" s="113"/>
      <c r="MLE74" s="113"/>
      <c r="MLF74" s="113"/>
      <c r="MLG74" s="113"/>
      <c r="MLH74" s="113"/>
      <c r="MLI74" s="113"/>
      <c r="MLJ74" s="113"/>
      <c r="MLK74" s="113"/>
      <c r="MLL74" s="113"/>
      <c r="MLM74" s="113"/>
      <c r="MLN74" s="113"/>
      <c r="MLO74" s="113"/>
      <c r="MLP74" s="113"/>
      <c r="MLQ74" s="113"/>
      <c r="MLR74" s="113"/>
      <c r="MLS74" s="113"/>
      <c r="MLT74" s="113"/>
      <c r="MLU74" s="113"/>
      <c r="MLV74" s="113"/>
      <c r="MLW74" s="113"/>
      <c r="MLX74" s="113"/>
      <c r="MLY74" s="113"/>
      <c r="MLZ74" s="113"/>
      <c r="MMA74" s="113"/>
      <c r="MMB74" s="113"/>
      <c r="MMC74" s="113"/>
      <c r="MMD74" s="113"/>
      <c r="MME74" s="113"/>
      <c r="MMF74" s="113"/>
      <c r="MMG74" s="113"/>
      <c r="MMH74" s="113"/>
      <c r="MMI74" s="113"/>
      <c r="MMJ74" s="113"/>
      <c r="MMK74" s="113"/>
      <c r="MML74" s="113"/>
      <c r="MMM74" s="113"/>
      <c r="MMN74" s="113"/>
      <c r="MMO74" s="113"/>
      <c r="MMP74" s="113"/>
      <c r="MMQ74" s="113"/>
      <c r="MMR74" s="113"/>
      <c r="MMS74" s="113"/>
      <c r="MMT74" s="113"/>
      <c r="MMU74" s="113"/>
      <c r="MMV74" s="113"/>
      <c r="MMW74" s="113"/>
      <c r="MMX74" s="113"/>
      <c r="MMY74" s="113"/>
      <c r="MMZ74" s="113"/>
      <c r="MNA74" s="113"/>
      <c r="MNB74" s="113"/>
      <c r="MNC74" s="113"/>
      <c r="MND74" s="113"/>
      <c r="MNE74" s="113"/>
      <c r="MNF74" s="113"/>
      <c r="MNG74" s="113"/>
      <c r="MNH74" s="113"/>
      <c r="MNI74" s="113"/>
      <c r="MNJ74" s="113"/>
      <c r="MNK74" s="113"/>
      <c r="MNL74" s="113"/>
      <c r="MNM74" s="113"/>
      <c r="MNN74" s="113"/>
      <c r="MNO74" s="113"/>
      <c r="MNP74" s="113"/>
      <c r="MNQ74" s="113"/>
      <c r="MNR74" s="113"/>
      <c r="MNS74" s="113"/>
      <c r="MNT74" s="113"/>
      <c r="MNU74" s="113"/>
      <c r="MNV74" s="113"/>
      <c r="MNW74" s="113"/>
      <c r="MNX74" s="113"/>
      <c r="MNY74" s="113"/>
      <c r="MNZ74" s="113"/>
      <c r="MOA74" s="113"/>
      <c r="MOB74" s="113"/>
      <c r="MOC74" s="113"/>
      <c r="MOD74" s="113"/>
      <c r="MOE74" s="113"/>
      <c r="MOF74" s="113"/>
      <c r="MOG74" s="113"/>
      <c r="MOH74" s="113"/>
      <c r="MOI74" s="113"/>
      <c r="MOJ74" s="113"/>
      <c r="MOK74" s="113"/>
      <c r="MOL74" s="113"/>
      <c r="MOM74" s="113"/>
      <c r="MON74" s="113"/>
      <c r="MOO74" s="113"/>
      <c r="MOP74" s="113"/>
      <c r="MOQ74" s="113"/>
      <c r="MOR74" s="113"/>
      <c r="MOS74" s="113"/>
      <c r="MOT74" s="113"/>
      <c r="MOU74" s="113"/>
      <c r="MOV74" s="113"/>
      <c r="MOW74" s="113"/>
      <c r="MOX74" s="113"/>
      <c r="MOY74" s="113"/>
      <c r="MOZ74" s="113"/>
      <c r="MPA74" s="113"/>
      <c r="MPB74" s="113"/>
      <c r="MPC74" s="113"/>
      <c r="MPD74" s="113"/>
      <c r="MPE74" s="113"/>
      <c r="MPF74" s="113"/>
      <c r="MPG74" s="113"/>
      <c r="MPH74" s="113"/>
      <c r="MPI74" s="113"/>
      <c r="MPJ74" s="113"/>
      <c r="MPK74" s="113"/>
      <c r="MPL74" s="113"/>
      <c r="MPM74" s="113"/>
      <c r="MPN74" s="113"/>
      <c r="MPO74" s="113"/>
      <c r="MPP74" s="113"/>
      <c r="MPQ74" s="113"/>
      <c r="MPR74" s="113"/>
      <c r="MPS74" s="113"/>
      <c r="MPT74" s="113"/>
      <c r="MPU74" s="113"/>
      <c r="MPV74" s="113"/>
      <c r="MPW74" s="113"/>
      <c r="MPX74" s="113"/>
      <c r="MPY74" s="113"/>
      <c r="MPZ74" s="113"/>
      <c r="MQA74" s="113"/>
      <c r="MQB74" s="113"/>
      <c r="MQC74" s="113"/>
      <c r="MQD74" s="113"/>
      <c r="MQE74" s="113"/>
      <c r="MQF74" s="113"/>
      <c r="MQG74" s="113"/>
      <c r="MQH74" s="113"/>
      <c r="MQI74" s="113"/>
      <c r="MQJ74" s="113"/>
      <c r="MQK74" s="113"/>
      <c r="MQL74" s="113"/>
      <c r="MQM74" s="113"/>
      <c r="MQN74" s="113"/>
      <c r="MQO74" s="113"/>
      <c r="MQP74" s="113"/>
      <c r="MQQ74" s="113"/>
      <c r="MQR74" s="113"/>
      <c r="MQS74" s="113"/>
      <c r="MQT74" s="113"/>
      <c r="MQU74" s="113"/>
      <c r="MQV74" s="113"/>
      <c r="MQW74" s="113"/>
      <c r="MQX74" s="113"/>
      <c r="MQY74" s="113"/>
      <c r="MQZ74" s="113"/>
      <c r="MRA74" s="113"/>
      <c r="MRB74" s="113"/>
      <c r="MRC74" s="113"/>
      <c r="MRD74" s="113"/>
      <c r="MRE74" s="113"/>
      <c r="MRF74" s="113"/>
      <c r="MRG74" s="113"/>
      <c r="MRH74" s="113"/>
      <c r="MRI74" s="113"/>
      <c r="MRJ74" s="113"/>
      <c r="MRK74" s="113"/>
      <c r="MRL74" s="113"/>
      <c r="MRM74" s="113"/>
      <c r="MRN74" s="113"/>
      <c r="MRO74" s="113"/>
      <c r="MRP74" s="113"/>
      <c r="MRQ74" s="113"/>
      <c r="MRR74" s="113"/>
      <c r="MRS74" s="113"/>
      <c r="MRT74" s="113"/>
      <c r="MRU74" s="113"/>
      <c r="MRV74" s="113"/>
      <c r="MRW74" s="113"/>
      <c r="MRX74" s="113"/>
      <c r="MRY74" s="113"/>
      <c r="MRZ74" s="113"/>
      <c r="MSA74" s="113"/>
      <c r="MSB74" s="113"/>
      <c r="MSC74" s="113"/>
      <c r="MSD74" s="113"/>
      <c r="MSE74" s="113"/>
      <c r="MSF74" s="113"/>
      <c r="MSG74" s="113"/>
      <c r="MSH74" s="113"/>
      <c r="MSI74" s="113"/>
      <c r="MSJ74" s="113"/>
      <c r="MSK74" s="113"/>
      <c r="MSL74" s="113"/>
      <c r="MSM74" s="113"/>
      <c r="MSN74" s="113"/>
      <c r="MSO74" s="113"/>
      <c r="MSP74" s="113"/>
      <c r="MSQ74" s="113"/>
      <c r="MSR74" s="113"/>
      <c r="MSS74" s="113"/>
      <c r="MST74" s="113"/>
      <c r="MSU74" s="113"/>
      <c r="MSV74" s="113"/>
      <c r="MSW74" s="113"/>
      <c r="MSX74" s="113"/>
      <c r="MSY74" s="113"/>
      <c r="MSZ74" s="113"/>
      <c r="MTA74" s="113"/>
      <c r="MTB74" s="113"/>
      <c r="MTC74" s="113"/>
      <c r="MTD74" s="113"/>
      <c r="MTE74" s="113"/>
      <c r="MTF74" s="113"/>
      <c r="MTG74" s="113"/>
      <c r="MTH74" s="113"/>
      <c r="MTI74" s="113"/>
      <c r="MTJ74" s="113"/>
      <c r="MTK74" s="113"/>
      <c r="MTL74" s="113"/>
      <c r="MTM74" s="113"/>
      <c r="MTN74" s="113"/>
      <c r="MTO74" s="113"/>
      <c r="MTP74" s="113"/>
      <c r="MTQ74" s="113"/>
      <c r="MTR74" s="113"/>
      <c r="MTS74" s="113"/>
      <c r="MTT74" s="113"/>
      <c r="MTU74" s="113"/>
      <c r="MTV74" s="113"/>
      <c r="MTW74" s="113"/>
      <c r="MTX74" s="113"/>
      <c r="MTY74" s="113"/>
      <c r="MTZ74" s="113"/>
      <c r="MUA74" s="113"/>
      <c r="MUB74" s="113"/>
      <c r="MUC74" s="113"/>
      <c r="MUD74" s="113"/>
      <c r="MUE74" s="113"/>
      <c r="MUF74" s="113"/>
      <c r="MUG74" s="113"/>
      <c r="MUH74" s="113"/>
      <c r="MUI74" s="113"/>
      <c r="MUJ74" s="113"/>
      <c r="MUK74" s="113"/>
      <c r="MUL74" s="113"/>
      <c r="MUM74" s="113"/>
      <c r="MUN74" s="113"/>
      <c r="MUO74" s="113"/>
      <c r="MUP74" s="113"/>
      <c r="MUQ74" s="113"/>
      <c r="MUR74" s="113"/>
      <c r="MUS74" s="113"/>
      <c r="MUT74" s="113"/>
      <c r="MUU74" s="113"/>
      <c r="MUV74" s="113"/>
      <c r="MUW74" s="113"/>
      <c r="MUX74" s="113"/>
      <c r="MUY74" s="113"/>
      <c r="MUZ74" s="113"/>
      <c r="MVA74" s="113"/>
      <c r="MVB74" s="113"/>
      <c r="MVC74" s="113"/>
      <c r="MVD74" s="113"/>
      <c r="MVE74" s="113"/>
      <c r="MVF74" s="113"/>
      <c r="MVG74" s="113"/>
      <c r="MVH74" s="113"/>
      <c r="MVI74" s="113"/>
      <c r="MVJ74" s="113"/>
      <c r="MVK74" s="113"/>
      <c r="MVL74" s="113"/>
      <c r="MVM74" s="113"/>
      <c r="MVN74" s="113"/>
      <c r="MVO74" s="113"/>
      <c r="MVP74" s="113"/>
      <c r="MVQ74" s="113"/>
      <c r="MVR74" s="113"/>
      <c r="MVS74" s="113"/>
      <c r="MVT74" s="113"/>
      <c r="MVU74" s="113"/>
      <c r="MVV74" s="113"/>
      <c r="MVW74" s="113"/>
      <c r="MVX74" s="113"/>
      <c r="MVY74" s="113"/>
      <c r="MVZ74" s="113"/>
      <c r="MWA74" s="113"/>
      <c r="MWB74" s="113"/>
      <c r="MWC74" s="113"/>
      <c r="MWD74" s="113"/>
      <c r="MWE74" s="113"/>
      <c r="MWF74" s="113"/>
      <c r="MWG74" s="113"/>
      <c r="MWH74" s="113"/>
      <c r="MWI74" s="113"/>
      <c r="MWJ74" s="113"/>
      <c r="MWK74" s="113"/>
      <c r="MWL74" s="113"/>
      <c r="MWM74" s="113"/>
      <c r="MWN74" s="113"/>
      <c r="MWO74" s="113"/>
      <c r="MWP74" s="113"/>
      <c r="MWQ74" s="113"/>
      <c r="MWR74" s="113"/>
      <c r="MWS74" s="113"/>
      <c r="MWT74" s="113"/>
      <c r="MWU74" s="113"/>
      <c r="MWV74" s="113"/>
      <c r="MWW74" s="113"/>
      <c r="MWX74" s="113"/>
      <c r="MWY74" s="113"/>
      <c r="MWZ74" s="113"/>
      <c r="MXA74" s="113"/>
      <c r="MXB74" s="113"/>
      <c r="MXC74" s="113"/>
      <c r="MXD74" s="113"/>
      <c r="MXE74" s="113"/>
      <c r="MXF74" s="113"/>
      <c r="MXG74" s="113"/>
      <c r="MXH74" s="113"/>
      <c r="MXI74" s="113"/>
      <c r="MXJ74" s="113"/>
      <c r="MXK74" s="113"/>
      <c r="MXL74" s="113"/>
      <c r="MXM74" s="113"/>
      <c r="MXN74" s="113"/>
      <c r="MXO74" s="113"/>
      <c r="MXP74" s="113"/>
      <c r="MXQ74" s="113"/>
      <c r="MXR74" s="113"/>
      <c r="MXS74" s="113"/>
      <c r="MXT74" s="113"/>
      <c r="MXU74" s="113"/>
      <c r="MXV74" s="113"/>
      <c r="MXW74" s="113"/>
      <c r="MXX74" s="113"/>
      <c r="MXY74" s="113"/>
      <c r="MXZ74" s="113"/>
      <c r="MYA74" s="113"/>
      <c r="MYB74" s="113"/>
      <c r="MYC74" s="113"/>
      <c r="MYD74" s="113"/>
      <c r="MYE74" s="113"/>
      <c r="MYF74" s="113"/>
      <c r="MYG74" s="113"/>
      <c r="MYH74" s="113"/>
      <c r="MYI74" s="113"/>
      <c r="MYJ74" s="113"/>
      <c r="MYK74" s="113"/>
      <c r="MYL74" s="113"/>
      <c r="MYM74" s="113"/>
      <c r="MYN74" s="113"/>
      <c r="MYO74" s="113"/>
      <c r="MYP74" s="113"/>
      <c r="MYQ74" s="113"/>
      <c r="MYR74" s="113"/>
      <c r="MYS74" s="113"/>
      <c r="MYT74" s="113"/>
      <c r="MYU74" s="113"/>
      <c r="MYV74" s="113"/>
      <c r="MYW74" s="113"/>
      <c r="MYX74" s="113"/>
      <c r="MYY74" s="113"/>
      <c r="MYZ74" s="113"/>
      <c r="MZA74" s="113"/>
      <c r="MZB74" s="113"/>
      <c r="MZC74" s="113"/>
      <c r="MZD74" s="113"/>
      <c r="MZE74" s="113"/>
      <c r="MZF74" s="113"/>
      <c r="MZG74" s="113"/>
      <c r="MZH74" s="113"/>
      <c r="MZI74" s="113"/>
      <c r="MZJ74" s="113"/>
      <c r="MZK74" s="113"/>
      <c r="MZL74" s="113"/>
      <c r="MZM74" s="113"/>
      <c r="MZN74" s="113"/>
      <c r="MZO74" s="113"/>
      <c r="MZP74" s="113"/>
      <c r="MZQ74" s="113"/>
      <c r="MZR74" s="113"/>
      <c r="MZS74" s="113"/>
      <c r="MZT74" s="113"/>
      <c r="MZU74" s="113"/>
      <c r="MZV74" s="113"/>
      <c r="MZW74" s="113"/>
      <c r="MZX74" s="113"/>
      <c r="MZY74" s="113"/>
      <c r="MZZ74" s="113"/>
      <c r="NAA74" s="113"/>
      <c r="NAB74" s="113"/>
      <c r="NAC74" s="113"/>
      <c r="NAD74" s="113"/>
      <c r="NAE74" s="113"/>
      <c r="NAF74" s="113"/>
      <c r="NAG74" s="113"/>
      <c r="NAH74" s="113"/>
      <c r="NAI74" s="113"/>
      <c r="NAJ74" s="113"/>
      <c r="NAK74" s="113"/>
      <c r="NAL74" s="113"/>
      <c r="NAM74" s="113"/>
      <c r="NAN74" s="113"/>
      <c r="NAO74" s="113"/>
      <c r="NAP74" s="113"/>
      <c r="NAQ74" s="113"/>
      <c r="NAR74" s="113"/>
      <c r="NAS74" s="113"/>
      <c r="NAT74" s="113"/>
      <c r="NAU74" s="113"/>
      <c r="NAV74" s="113"/>
      <c r="NAW74" s="113"/>
      <c r="NAX74" s="113"/>
      <c r="NAY74" s="113"/>
      <c r="NAZ74" s="113"/>
      <c r="NBA74" s="113"/>
      <c r="NBB74" s="113"/>
      <c r="NBC74" s="113"/>
      <c r="NBD74" s="113"/>
      <c r="NBE74" s="113"/>
      <c r="NBF74" s="113"/>
      <c r="NBG74" s="113"/>
      <c r="NBH74" s="113"/>
      <c r="NBI74" s="113"/>
      <c r="NBJ74" s="113"/>
      <c r="NBK74" s="113"/>
      <c r="NBL74" s="113"/>
      <c r="NBM74" s="113"/>
      <c r="NBN74" s="113"/>
      <c r="NBO74" s="113"/>
      <c r="NBP74" s="113"/>
      <c r="NBQ74" s="113"/>
      <c r="NBR74" s="113"/>
      <c r="NBS74" s="113"/>
      <c r="NBT74" s="113"/>
      <c r="NBU74" s="113"/>
      <c r="NBV74" s="113"/>
      <c r="NBW74" s="113"/>
      <c r="NBX74" s="113"/>
      <c r="NBY74" s="113"/>
      <c r="NBZ74" s="113"/>
      <c r="NCA74" s="113"/>
      <c r="NCB74" s="113"/>
      <c r="NCC74" s="113"/>
      <c r="NCD74" s="113"/>
      <c r="NCE74" s="113"/>
      <c r="NCF74" s="113"/>
      <c r="NCG74" s="113"/>
      <c r="NCH74" s="113"/>
      <c r="NCI74" s="113"/>
      <c r="NCJ74" s="113"/>
      <c r="NCK74" s="113"/>
      <c r="NCL74" s="113"/>
      <c r="NCM74" s="113"/>
      <c r="NCN74" s="113"/>
      <c r="NCO74" s="113"/>
      <c r="NCP74" s="113"/>
      <c r="NCQ74" s="113"/>
      <c r="NCR74" s="113"/>
      <c r="NCS74" s="113"/>
      <c r="NCT74" s="113"/>
      <c r="NCU74" s="113"/>
      <c r="NCV74" s="113"/>
      <c r="NCW74" s="113"/>
      <c r="NCX74" s="113"/>
      <c r="NCY74" s="113"/>
      <c r="NCZ74" s="113"/>
      <c r="NDA74" s="113"/>
      <c r="NDB74" s="113"/>
      <c r="NDC74" s="113"/>
      <c r="NDD74" s="113"/>
      <c r="NDE74" s="113"/>
      <c r="NDF74" s="113"/>
      <c r="NDG74" s="113"/>
      <c r="NDH74" s="113"/>
      <c r="NDI74" s="113"/>
      <c r="NDJ74" s="113"/>
      <c r="NDK74" s="113"/>
      <c r="NDL74" s="113"/>
      <c r="NDM74" s="113"/>
      <c r="NDN74" s="113"/>
      <c r="NDO74" s="113"/>
      <c r="NDP74" s="113"/>
      <c r="NDQ74" s="113"/>
      <c r="NDR74" s="113"/>
      <c r="NDS74" s="113"/>
      <c r="NDT74" s="113"/>
      <c r="NDU74" s="113"/>
      <c r="NDV74" s="113"/>
      <c r="NDW74" s="113"/>
      <c r="NDX74" s="113"/>
      <c r="NDY74" s="113"/>
      <c r="NDZ74" s="113"/>
      <c r="NEA74" s="113"/>
      <c r="NEB74" s="113"/>
      <c r="NEC74" s="113"/>
      <c r="NED74" s="113"/>
      <c r="NEE74" s="113"/>
      <c r="NEF74" s="113"/>
      <c r="NEG74" s="113"/>
      <c r="NEH74" s="113"/>
      <c r="NEI74" s="113"/>
      <c r="NEJ74" s="113"/>
      <c r="NEK74" s="113"/>
      <c r="NEL74" s="113"/>
      <c r="NEM74" s="113"/>
      <c r="NEN74" s="113"/>
      <c r="NEO74" s="113"/>
      <c r="NEP74" s="113"/>
      <c r="NEQ74" s="113"/>
      <c r="NER74" s="113"/>
      <c r="NES74" s="113"/>
      <c r="NET74" s="113"/>
      <c r="NEU74" s="113"/>
      <c r="NEV74" s="113"/>
      <c r="NEW74" s="113"/>
      <c r="NEX74" s="113"/>
      <c r="NEY74" s="113"/>
      <c r="NEZ74" s="113"/>
      <c r="NFA74" s="113"/>
      <c r="NFB74" s="113"/>
      <c r="NFC74" s="113"/>
      <c r="NFD74" s="113"/>
      <c r="NFE74" s="113"/>
      <c r="NFF74" s="113"/>
      <c r="NFG74" s="113"/>
      <c r="NFH74" s="113"/>
      <c r="NFI74" s="113"/>
      <c r="NFJ74" s="113"/>
      <c r="NFK74" s="113"/>
      <c r="NFL74" s="113"/>
      <c r="NFM74" s="113"/>
      <c r="NFN74" s="113"/>
      <c r="NFO74" s="113"/>
      <c r="NFP74" s="113"/>
      <c r="NFQ74" s="113"/>
      <c r="NFR74" s="113"/>
      <c r="NFS74" s="113"/>
      <c r="NFT74" s="113"/>
      <c r="NFU74" s="113"/>
      <c r="NFV74" s="113"/>
      <c r="NFW74" s="113"/>
      <c r="NFX74" s="113"/>
      <c r="NFY74" s="113"/>
      <c r="NFZ74" s="113"/>
      <c r="NGA74" s="113"/>
      <c r="NGB74" s="113"/>
      <c r="NGC74" s="113"/>
      <c r="NGD74" s="113"/>
      <c r="NGE74" s="113"/>
      <c r="NGF74" s="113"/>
      <c r="NGG74" s="113"/>
      <c r="NGH74" s="113"/>
      <c r="NGI74" s="113"/>
      <c r="NGJ74" s="113"/>
      <c r="NGK74" s="113"/>
      <c r="NGL74" s="113"/>
      <c r="NGM74" s="113"/>
      <c r="NGN74" s="113"/>
      <c r="NGO74" s="113"/>
      <c r="NGP74" s="113"/>
      <c r="NGQ74" s="113"/>
      <c r="NGR74" s="113"/>
      <c r="NGS74" s="113"/>
      <c r="NGT74" s="113"/>
      <c r="NGU74" s="113"/>
      <c r="NGV74" s="113"/>
      <c r="NGW74" s="113"/>
      <c r="NGX74" s="113"/>
      <c r="NGY74" s="113"/>
      <c r="NGZ74" s="113"/>
      <c r="NHA74" s="113"/>
      <c r="NHB74" s="113"/>
      <c r="NHC74" s="113"/>
      <c r="NHD74" s="113"/>
      <c r="NHE74" s="113"/>
      <c r="NHF74" s="113"/>
      <c r="NHG74" s="113"/>
      <c r="NHH74" s="113"/>
      <c r="NHI74" s="113"/>
      <c r="NHJ74" s="113"/>
      <c r="NHK74" s="113"/>
      <c r="NHL74" s="113"/>
      <c r="NHM74" s="113"/>
      <c r="NHN74" s="113"/>
      <c r="NHO74" s="113"/>
      <c r="NHP74" s="113"/>
      <c r="NHQ74" s="113"/>
      <c r="NHR74" s="113"/>
      <c r="NHS74" s="113"/>
      <c r="NHT74" s="113"/>
      <c r="NHU74" s="113"/>
      <c r="NHV74" s="113"/>
      <c r="NHW74" s="113"/>
      <c r="NHX74" s="113"/>
      <c r="NHY74" s="113"/>
      <c r="NHZ74" s="113"/>
      <c r="NIA74" s="113"/>
      <c r="NIB74" s="113"/>
      <c r="NIC74" s="113"/>
      <c r="NID74" s="113"/>
      <c r="NIE74" s="113"/>
      <c r="NIF74" s="113"/>
      <c r="NIG74" s="113"/>
      <c r="NIH74" s="113"/>
      <c r="NII74" s="113"/>
      <c r="NIJ74" s="113"/>
      <c r="NIK74" s="113"/>
      <c r="NIL74" s="113"/>
      <c r="NIM74" s="113"/>
      <c r="NIN74" s="113"/>
      <c r="NIO74" s="113"/>
      <c r="NIP74" s="113"/>
      <c r="NIQ74" s="113"/>
      <c r="NIR74" s="113"/>
      <c r="NIS74" s="113"/>
      <c r="NIT74" s="113"/>
      <c r="NIU74" s="113"/>
      <c r="NIV74" s="113"/>
      <c r="NIW74" s="113"/>
      <c r="NIX74" s="113"/>
      <c r="NIY74" s="113"/>
      <c r="NIZ74" s="113"/>
      <c r="NJA74" s="113"/>
      <c r="NJB74" s="113"/>
      <c r="NJC74" s="113"/>
      <c r="NJD74" s="113"/>
      <c r="NJE74" s="113"/>
      <c r="NJF74" s="113"/>
      <c r="NJG74" s="113"/>
      <c r="NJH74" s="113"/>
      <c r="NJI74" s="113"/>
      <c r="NJJ74" s="113"/>
      <c r="NJK74" s="113"/>
      <c r="NJL74" s="113"/>
      <c r="NJM74" s="113"/>
      <c r="NJN74" s="113"/>
      <c r="NJO74" s="113"/>
      <c r="NJP74" s="113"/>
      <c r="NJQ74" s="113"/>
      <c r="NJR74" s="113"/>
      <c r="NJS74" s="113"/>
      <c r="NJT74" s="113"/>
      <c r="NJU74" s="113"/>
      <c r="NJV74" s="113"/>
      <c r="NJW74" s="113"/>
      <c r="NJX74" s="113"/>
      <c r="NJY74" s="113"/>
      <c r="NJZ74" s="113"/>
      <c r="NKA74" s="113"/>
      <c r="NKB74" s="113"/>
      <c r="NKC74" s="113"/>
      <c r="NKD74" s="113"/>
      <c r="NKE74" s="113"/>
      <c r="NKF74" s="113"/>
      <c r="NKG74" s="113"/>
      <c r="NKH74" s="113"/>
      <c r="NKI74" s="113"/>
      <c r="NKJ74" s="113"/>
      <c r="NKK74" s="113"/>
      <c r="NKL74" s="113"/>
      <c r="NKM74" s="113"/>
      <c r="NKN74" s="113"/>
      <c r="NKO74" s="113"/>
      <c r="NKP74" s="113"/>
      <c r="NKQ74" s="113"/>
      <c r="NKR74" s="113"/>
      <c r="NKS74" s="113"/>
      <c r="NKT74" s="113"/>
      <c r="NKU74" s="113"/>
      <c r="NKV74" s="113"/>
      <c r="NKW74" s="113"/>
      <c r="NKX74" s="113"/>
      <c r="NKY74" s="113"/>
      <c r="NKZ74" s="113"/>
      <c r="NLA74" s="113"/>
      <c r="NLB74" s="113"/>
      <c r="NLC74" s="113"/>
      <c r="NLD74" s="113"/>
      <c r="NLE74" s="113"/>
      <c r="NLF74" s="113"/>
      <c r="NLG74" s="113"/>
      <c r="NLH74" s="113"/>
      <c r="NLI74" s="113"/>
      <c r="NLJ74" s="113"/>
      <c r="NLK74" s="113"/>
      <c r="NLL74" s="113"/>
      <c r="NLM74" s="113"/>
      <c r="NLN74" s="113"/>
      <c r="NLO74" s="113"/>
      <c r="NLP74" s="113"/>
      <c r="NLQ74" s="113"/>
      <c r="NLR74" s="113"/>
      <c r="NLS74" s="113"/>
      <c r="NLT74" s="113"/>
      <c r="NLU74" s="113"/>
      <c r="NLV74" s="113"/>
      <c r="NLW74" s="113"/>
      <c r="NLX74" s="113"/>
      <c r="NLY74" s="113"/>
      <c r="NLZ74" s="113"/>
      <c r="NMA74" s="113"/>
      <c r="NMB74" s="113"/>
      <c r="NMC74" s="113"/>
      <c r="NMD74" s="113"/>
      <c r="NME74" s="113"/>
      <c r="NMF74" s="113"/>
      <c r="NMG74" s="113"/>
      <c r="NMH74" s="113"/>
      <c r="NMI74" s="113"/>
      <c r="NMJ74" s="113"/>
      <c r="NMK74" s="113"/>
      <c r="NML74" s="113"/>
      <c r="NMM74" s="113"/>
      <c r="NMN74" s="113"/>
      <c r="NMO74" s="113"/>
      <c r="NMP74" s="113"/>
      <c r="NMQ74" s="113"/>
      <c r="NMR74" s="113"/>
      <c r="NMS74" s="113"/>
      <c r="NMT74" s="113"/>
      <c r="NMU74" s="113"/>
      <c r="NMV74" s="113"/>
      <c r="NMW74" s="113"/>
      <c r="NMX74" s="113"/>
      <c r="NMY74" s="113"/>
      <c r="NMZ74" s="113"/>
      <c r="NNA74" s="113"/>
      <c r="NNB74" s="113"/>
      <c r="NNC74" s="113"/>
      <c r="NND74" s="113"/>
      <c r="NNE74" s="113"/>
      <c r="NNF74" s="113"/>
      <c r="NNG74" s="113"/>
      <c r="NNH74" s="113"/>
      <c r="NNI74" s="113"/>
      <c r="NNJ74" s="113"/>
      <c r="NNK74" s="113"/>
      <c r="NNL74" s="113"/>
      <c r="NNM74" s="113"/>
      <c r="NNN74" s="113"/>
      <c r="NNO74" s="113"/>
      <c r="NNP74" s="113"/>
      <c r="NNQ74" s="113"/>
      <c r="NNR74" s="113"/>
      <c r="NNS74" s="113"/>
      <c r="NNT74" s="113"/>
      <c r="NNU74" s="113"/>
      <c r="NNV74" s="113"/>
      <c r="NNW74" s="113"/>
      <c r="NNX74" s="113"/>
      <c r="NNY74" s="113"/>
      <c r="NNZ74" s="113"/>
      <c r="NOA74" s="113"/>
      <c r="NOB74" s="113"/>
      <c r="NOC74" s="113"/>
      <c r="NOD74" s="113"/>
      <c r="NOE74" s="113"/>
      <c r="NOF74" s="113"/>
      <c r="NOG74" s="113"/>
      <c r="NOH74" s="113"/>
      <c r="NOI74" s="113"/>
      <c r="NOJ74" s="113"/>
      <c r="NOK74" s="113"/>
      <c r="NOL74" s="113"/>
      <c r="NOM74" s="113"/>
      <c r="NON74" s="113"/>
      <c r="NOO74" s="113"/>
      <c r="NOP74" s="113"/>
      <c r="NOQ74" s="113"/>
      <c r="NOR74" s="113"/>
      <c r="NOS74" s="113"/>
      <c r="NOT74" s="113"/>
      <c r="NOU74" s="113"/>
      <c r="NOV74" s="113"/>
      <c r="NOW74" s="113"/>
      <c r="NOX74" s="113"/>
      <c r="NOY74" s="113"/>
      <c r="NOZ74" s="113"/>
      <c r="NPA74" s="113"/>
      <c r="NPB74" s="113"/>
      <c r="NPC74" s="113"/>
      <c r="NPD74" s="113"/>
      <c r="NPE74" s="113"/>
      <c r="NPF74" s="113"/>
      <c r="NPG74" s="113"/>
      <c r="NPH74" s="113"/>
      <c r="NPI74" s="113"/>
      <c r="NPJ74" s="113"/>
      <c r="NPK74" s="113"/>
      <c r="NPL74" s="113"/>
      <c r="NPM74" s="113"/>
      <c r="NPN74" s="113"/>
      <c r="NPO74" s="113"/>
      <c r="NPP74" s="113"/>
      <c r="NPQ74" s="113"/>
      <c r="NPR74" s="113"/>
      <c r="NPS74" s="113"/>
      <c r="NPT74" s="113"/>
      <c r="NPU74" s="113"/>
      <c r="NPV74" s="113"/>
      <c r="NPW74" s="113"/>
      <c r="NPX74" s="113"/>
      <c r="NPY74" s="113"/>
      <c r="NPZ74" s="113"/>
      <c r="NQA74" s="113"/>
      <c r="NQB74" s="113"/>
      <c r="NQC74" s="113"/>
      <c r="NQD74" s="113"/>
      <c r="NQE74" s="113"/>
      <c r="NQF74" s="113"/>
      <c r="NQG74" s="113"/>
      <c r="NQH74" s="113"/>
      <c r="NQI74" s="113"/>
      <c r="NQJ74" s="113"/>
      <c r="NQK74" s="113"/>
      <c r="NQL74" s="113"/>
      <c r="NQM74" s="113"/>
      <c r="NQN74" s="113"/>
      <c r="NQO74" s="113"/>
      <c r="NQP74" s="113"/>
      <c r="NQQ74" s="113"/>
      <c r="NQR74" s="113"/>
      <c r="NQS74" s="113"/>
      <c r="NQT74" s="113"/>
      <c r="NQU74" s="113"/>
      <c r="NQV74" s="113"/>
      <c r="NQW74" s="113"/>
      <c r="NQX74" s="113"/>
      <c r="NQY74" s="113"/>
      <c r="NQZ74" s="113"/>
      <c r="NRA74" s="113"/>
      <c r="NRB74" s="113"/>
      <c r="NRC74" s="113"/>
      <c r="NRD74" s="113"/>
      <c r="NRE74" s="113"/>
      <c r="NRF74" s="113"/>
      <c r="NRG74" s="113"/>
      <c r="NRH74" s="113"/>
      <c r="NRI74" s="113"/>
      <c r="NRJ74" s="113"/>
      <c r="NRK74" s="113"/>
      <c r="NRL74" s="113"/>
      <c r="NRM74" s="113"/>
      <c r="NRN74" s="113"/>
      <c r="NRO74" s="113"/>
      <c r="NRP74" s="113"/>
      <c r="NRQ74" s="113"/>
      <c r="NRR74" s="113"/>
      <c r="NRS74" s="113"/>
      <c r="NRT74" s="113"/>
      <c r="NRU74" s="113"/>
      <c r="NRV74" s="113"/>
      <c r="NRW74" s="113"/>
      <c r="NRX74" s="113"/>
      <c r="NRY74" s="113"/>
      <c r="NRZ74" s="113"/>
      <c r="NSA74" s="113"/>
      <c r="NSB74" s="113"/>
      <c r="NSC74" s="113"/>
      <c r="NSD74" s="113"/>
      <c r="NSE74" s="113"/>
      <c r="NSF74" s="113"/>
      <c r="NSG74" s="113"/>
      <c r="NSH74" s="113"/>
      <c r="NSI74" s="113"/>
      <c r="NSJ74" s="113"/>
      <c r="NSK74" s="113"/>
      <c r="NSL74" s="113"/>
      <c r="NSM74" s="113"/>
      <c r="NSN74" s="113"/>
      <c r="NSO74" s="113"/>
      <c r="NSP74" s="113"/>
      <c r="NSQ74" s="113"/>
      <c r="NSR74" s="113"/>
      <c r="NSS74" s="113"/>
      <c r="NST74" s="113"/>
      <c r="NSU74" s="113"/>
      <c r="NSV74" s="113"/>
      <c r="NSW74" s="113"/>
      <c r="NSX74" s="113"/>
      <c r="NSY74" s="113"/>
      <c r="NSZ74" s="113"/>
      <c r="NTA74" s="113"/>
      <c r="NTB74" s="113"/>
      <c r="NTC74" s="113"/>
      <c r="NTD74" s="113"/>
      <c r="NTE74" s="113"/>
      <c r="NTF74" s="113"/>
      <c r="NTG74" s="113"/>
      <c r="NTH74" s="113"/>
      <c r="NTI74" s="113"/>
      <c r="NTJ74" s="113"/>
      <c r="NTK74" s="113"/>
      <c r="NTL74" s="113"/>
      <c r="NTM74" s="113"/>
      <c r="NTN74" s="113"/>
      <c r="NTO74" s="113"/>
      <c r="NTP74" s="113"/>
      <c r="NTQ74" s="113"/>
      <c r="NTR74" s="113"/>
      <c r="NTS74" s="113"/>
      <c r="NTT74" s="113"/>
      <c r="NTU74" s="113"/>
      <c r="NTV74" s="113"/>
      <c r="NTW74" s="113"/>
      <c r="NTX74" s="113"/>
      <c r="NTY74" s="113"/>
      <c r="NTZ74" s="113"/>
      <c r="NUA74" s="113"/>
      <c r="NUB74" s="113"/>
      <c r="NUC74" s="113"/>
      <c r="NUD74" s="113"/>
      <c r="NUE74" s="113"/>
      <c r="NUF74" s="113"/>
      <c r="NUG74" s="113"/>
      <c r="NUH74" s="113"/>
      <c r="NUI74" s="113"/>
      <c r="NUJ74" s="113"/>
      <c r="NUK74" s="113"/>
      <c r="NUL74" s="113"/>
      <c r="NUM74" s="113"/>
      <c r="NUN74" s="113"/>
      <c r="NUO74" s="113"/>
      <c r="NUP74" s="113"/>
      <c r="NUQ74" s="113"/>
      <c r="NUR74" s="113"/>
      <c r="NUS74" s="113"/>
      <c r="NUT74" s="113"/>
      <c r="NUU74" s="113"/>
      <c r="NUV74" s="113"/>
      <c r="NUW74" s="113"/>
      <c r="NUX74" s="113"/>
      <c r="NUY74" s="113"/>
      <c r="NUZ74" s="113"/>
      <c r="NVA74" s="113"/>
      <c r="NVB74" s="113"/>
      <c r="NVC74" s="113"/>
      <c r="NVD74" s="113"/>
      <c r="NVE74" s="113"/>
      <c r="NVF74" s="113"/>
      <c r="NVG74" s="113"/>
      <c r="NVH74" s="113"/>
      <c r="NVI74" s="113"/>
      <c r="NVJ74" s="113"/>
      <c r="NVK74" s="113"/>
      <c r="NVL74" s="113"/>
      <c r="NVM74" s="113"/>
      <c r="NVN74" s="113"/>
      <c r="NVO74" s="113"/>
      <c r="NVP74" s="113"/>
      <c r="NVQ74" s="113"/>
      <c r="NVR74" s="113"/>
      <c r="NVS74" s="113"/>
      <c r="NVT74" s="113"/>
      <c r="NVU74" s="113"/>
      <c r="NVV74" s="113"/>
      <c r="NVW74" s="113"/>
      <c r="NVX74" s="113"/>
      <c r="NVY74" s="113"/>
      <c r="NVZ74" s="113"/>
      <c r="NWA74" s="113"/>
      <c r="NWB74" s="113"/>
      <c r="NWC74" s="113"/>
      <c r="NWD74" s="113"/>
      <c r="NWE74" s="113"/>
      <c r="NWF74" s="113"/>
      <c r="NWG74" s="113"/>
      <c r="NWH74" s="113"/>
      <c r="NWI74" s="113"/>
      <c r="NWJ74" s="113"/>
      <c r="NWK74" s="113"/>
      <c r="NWL74" s="113"/>
      <c r="NWM74" s="113"/>
      <c r="NWN74" s="113"/>
      <c r="NWO74" s="113"/>
      <c r="NWP74" s="113"/>
      <c r="NWQ74" s="113"/>
      <c r="NWR74" s="113"/>
      <c r="NWS74" s="113"/>
      <c r="NWT74" s="113"/>
      <c r="NWU74" s="113"/>
      <c r="NWV74" s="113"/>
      <c r="NWW74" s="113"/>
      <c r="NWX74" s="113"/>
      <c r="NWY74" s="113"/>
      <c r="NWZ74" s="113"/>
      <c r="NXA74" s="113"/>
      <c r="NXB74" s="113"/>
      <c r="NXC74" s="113"/>
      <c r="NXD74" s="113"/>
      <c r="NXE74" s="113"/>
      <c r="NXF74" s="113"/>
      <c r="NXG74" s="113"/>
      <c r="NXH74" s="113"/>
      <c r="NXI74" s="113"/>
      <c r="NXJ74" s="113"/>
      <c r="NXK74" s="113"/>
      <c r="NXL74" s="113"/>
      <c r="NXM74" s="113"/>
      <c r="NXN74" s="113"/>
      <c r="NXO74" s="113"/>
      <c r="NXP74" s="113"/>
      <c r="NXQ74" s="113"/>
      <c r="NXR74" s="113"/>
      <c r="NXS74" s="113"/>
      <c r="NXT74" s="113"/>
      <c r="NXU74" s="113"/>
      <c r="NXV74" s="113"/>
      <c r="NXW74" s="113"/>
      <c r="NXX74" s="113"/>
      <c r="NXY74" s="113"/>
      <c r="NXZ74" s="113"/>
      <c r="NYA74" s="113"/>
      <c r="NYB74" s="113"/>
      <c r="NYC74" s="113"/>
      <c r="NYD74" s="113"/>
      <c r="NYE74" s="113"/>
      <c r="NYF74" s="113"/>
      <c r="NYG74" s="113"/>
      <c r="NYH74" s="113"/>
      <c r="NYI74" s="113"/>
      <c r="NYJ74" s="113"/>
      <c r="NYK74" s="113"/>
      <c r="NYL74" s="113"/>
      <c r="NYM74" s="113"/>
      <c r="NYN74" s="113"/>
      <c r="NYO74" s="113"/>
      <c r="NYP74" s="113"/>
      <c r="NYQ74" s="113"/>
      <c r="NYR74" s="113"/>
      <c r="NYS74" s="113"/>
      <c r="NYT74" s="113"/>
      <c r="NYU74" s="113"/>
      <c r="NYV74" s="113"/>
      <c r="NYW74" s="113"/>
      <c r="NYX74" s="113"/>
      <c r="NYY74" s="113"/>
      <c r="NYZ74" s="113"/>
      <c r="NZA74" s="113"/>
      <c r="NZB74" s="113"/>
      <c r="NZC74" s="113"/>
      <c r="NZD74" s="113"/>
      <c r="NZE74" s="113"/>
      <c r="NZF74" s="113"/>
      <c r="NZG74" s="113"/>
      <c r="NZH74" s="113"/>
      <c r="NZI74" s="113"/>
      <c r="NZJ74" s="113"/>
      <c r="NZK74" s="113"/>
      <c r="NZL74" s="113"/>
      <c r="NZM74" s="113"/>
      <c r="NZN74" s="113"/>
      <c r="NZO74" s="113"/>
      <c r="NZP74" s="113"/>
      <c r="NZQ74" s="113"/>
      <c r="NZR74" s="113"/>
      <c r="NZS74" s="113"/>
      <c r="NZT74" s="113"/>
      <c r="NZU74" s="113"/>
      <c r="NZV74" s="113"/>
      <c r="NZW74" s="113"/>
      <c r="NZX74" s="113"/>
      <c r="NZY74" s="113"/>
      <c r="NZZ74" s="113"/>
      <c r="OAA74" s="113"/>
      <c r="OAB74" s="113"/>
      <c r="OAC74" s="113"/>
      <c r="OAD74" s="113"/>
      <c r="OAE74" s="113"/>
      <c r="OAF74" s="113"/>
      <c r="OAG74" s="113"/>
      <c r="OAH74" s="113"/>
      <c r="OAI74" s="113"/>
      <c r="OAJ74" s="113"/>
      <c r="OAK74" s="113"/>
      <c r="OAL74" s="113"/>
      <c r="OAM74" s="113"/>
      <c r="OAN74" s="113"/>
      <c r="OAO74" s="113"/>
      <c r="OAP74" s="113"/>
      <c r="OAQ74" s="113"/>
      <c r="OAR74" s="113"/>
      <c r="OAS74" s="113"/>
      <c r="OAT74" s="113"/>
      <c r="OAU74" s="113"/>
      <c r="OAV74" s="113"/>
      <c r="OAW74" s="113"/>
      <c r="OAX74" s="113"/>
      <c r="OAY74" s="113"/>
      <c r="OAZ74" s="113"/>
      <c r="OBA74" s="113"/>
      <c r="OBB74" s="113"/>
      <c r="OBC74" s="113"/>
      <c r="OBD74" s="113"/>
      <c r="OBE74" s="113"/>
      <c r="OBF74" s="113"/>
      <c r="OBG74" s="113"/>
      <c r="OBH74" s="113"/>
      <c r="OBI74" s="113"/>
      <c r="OBJ74" s="113"/>
      <c r="OBK74" s="113"/>
      <c r="OBL74" s="113"/>
      <c r="OBM74" s="113"/>
      <c r="OBN74" s="113"/>
      <c r="OBO74" s="113"/>
      <c r="OBP74" s="113"/>
      <c r="OBQ74" s="113"/>
      <c r="OBR74" s="113"/>
      <c r="OBS74" s="113"/>
      <c r="OBT74" s="113"/>
      <c r="OBU74" s="113"/>
      <c r="OBV74" s="113"/>
      <c r="OBW74" s="113"/>
      <c r="OBX74" s="113"/>
      <c r="OBY74" s="113"/>
      <c r="OBZ74" s="113"/>
      <c r="OCA74" s="113"/>
      <c r="OCB74" s="113"/>
      <c r="OCC74" s="113"/>
      <c r="OCD74" s="113"/>
      <c r="OCE74" s="113"/>
      <c r="OCF74" s="113"/>
      <c r="OCG74" s="113"/>
      <c r="OCH74" s="113"/>
      <c r="OCI74" s="113"/>
      <c r="OCJ74" s="113"/>
      <c r="OCK74" s="113"/>
      <c r="OCL74" s="113"/>
      <c r="OCM74" s="113"/>
      <c r="OCN74" s="113"/>
      <c r="OCO74" s="113"/>
      <c r="OCP74" s="113"/>
      <c r="OCQ74" s="113"/>
      <c r="OCR74" s="113"/>
      <c r="OCS74" s="113"/>
      <c r="OCT74" s="113"/>
      <c r="OCU74" s="113"/>
      <c r="OCV74" s="113"/>
      <c r="OCW74" s="113"/>
      <c r="OCX74" s="113"/>
      <c r="OCY74" s="113"/>
      <c r="OCZ74" s="113"/>
      <c r="ODA74" s="113"/>
      <c r="ODB74" s="113"/>
      <c r="ODC74" s="113"/>
      <c r="ODD74" s="113"/>
      <c r="ODE74" s="113"/>
      <c r="ODF74" s="113"/>
      <c r="ODG74" s="113"/>
      <c r="ODH74" s="113"/>
      <c r="ODI74" s="113"/>
      <c r="ODJ74" s="113"/>
      <c r="ODK74" s="113"/>
      <c r="ODL74" s="113"/>
      <c r="ODM74" s="113"/>
      <c r="ODN74" s="113"/>
      <c r="ODO74" s="113"/>
      <c r="ODP74" s="113"/>
      <c r="ODQ74" s="113"/>
      <c r="ODR74" s="113"/>
      <c r="ODS74" s="113"/>
      <c r="ODT74" s="113"/>
      <c r="ODU74" s="113"/>
      <c r="ODV74" s="113"/>
      <c r="ODW74" s="113"/>
      <c r="ODX74" s="113"/>
      <c r="ODY74" s="113"/>
      <c r="ODZ74" s="113"/>
      <c r="OEA74" s="113"/>
      <c r="OEB74" s="113"/>
      <c r="OEC74" s="113"/>
      <c r="OED74" s="113"/>
      <c r="OEE74" s="113"/>
      <c r="OEF74" s="113"/>
      <c r="OEG74" s="113"/>
      <c r="OEH74" s="113"/>
      <c r="OEI74" s="113"/>
      <c r="OEJ74" s="113"/>
      <c r="OEK74" s="113"/>
      <c r="OEL74" s="113"/>
      <c r="OEM74" s="113"/>
      <c r="OEN74" s="113"/>
      <c r="OEO74" s="113"/>
      <c r="OEP74" s="113"/>
      <c r="OEQ74" s="113"/>
      <c r="OER74" s="113"/>
      <c r="OES74" s="113"/>
      <c r="OET74" s="113"/>
      <c r="OEU74" s="113"/>
      <c r="OEV74" s="113"/>
      <c r="OEW74" s="113"/>
      <c r="OEX74" s="113"/>
      <c r="OEY74" s="113"/>
      <c r="OEZ74" s="113"/>
      <c r="OFA74" s="113"/>
      <c r="OFB74" s="113"/>
      <c r="OFC74" s="113"/>
      <c r="OFD74" s="113"/>
      <c r="OFE74" s="113"/>
      <c r="OFF74" s="113"/>
      <c r="OFG74" s="113"/>
      <c r="OFH74" s="113"/>
      <c r="OFI74" s="113"/>
      <c r="OFJ74" s="113"/>
      <c r="OFK74" s="113"/>
      <c r="OFL74" s="113"/>
      <c r="OFM74" s="113"/>
      <c r="OFN74" s="113"/>
      <c r="OFO74" s="113"/>
      <c r="OFP74" s="113"/>
      <c r="OFQ74" s="113"/>
      <c r="OFR74" s="113"/>
      <c r="OFS74" s="113"/>
      <c r="OFT74" s="113"/>
      <c r="OFU74" s="113"/>
      <c r="OFV74" s="113"/>
      <c r="OFW74" s="113"/>
      <c r="OFX74" s="113"/>
      <c r="OFY74" s="113"/>
      <c r="OFZ74" s="113"/>
      <c r="OGA74" s="113"/>
      <c r="OGB74" s="113"/>
      <c r="OGC74" s="113"/>
      <c r="OGD74" s="113"/>
      <c r="OGE74" s="113"/>
      <c r="OGF74" s="113"/>
      <c r="OGG74" s="113"/>
      <c r="OGH74" s="113"/>
      <c r="OGI74" s="113"/>
      <c r="OGJ74" s="113"/>
      <c r="OGK74" s="113"/>
      <c r="OGL74" s="113"/>
      <c r="OGM74" s="113"/>
      <c r="OGN74" s="113"/>
      <c r="OGO74" s="113"/>
      <c r="OGP74" s="113"/>
      <c r="OGQ74" s="113"/>
      <c r="OGR74" s="113"/>
      <c r="OGS74" s="113"/>
      <c r="OGT74" s="113"/>
      <c r="OGU74" s="113"/>
      <c r="OGV74" s="113"/>
      <c r="OGW74" s="113"/>
      <c r="OGX74" s="113"/>
      <c r="OGY74" s="113"/>
      <c r="OGZ74" s="113"/>
      <c r="OHA74" s="113"/>
      <c r="OHB74" s="113"/>
      <c r="OHC74" s="113"/>
      <c r="OHD74" s="113"/>
      <c r="OHE74" s="113"/>
      <c r="OHF74" s="113"/>
      <c r="OHG74" s="113"/>
      <c r="OHH74" s="113"/>
      <c r="OHI74" s="113"/>
      <c r="OHJ74" s="113"/>
      <c r="OHK74" s="113"/>
      <c r="OHL74" s="113"/>
      <c r="OHM74" s="113"/>
      <c r="OHN74" s="113"/>
      <c r="OHO74" s="113"/>
      <c r="OHP74" s="113"/>
      <c r="OHQ74" s="113"/>
      <c r="OHR74" s="113"/>
      <c r="OHS74" s="113"/>
      <c r="OHT74" s="113"/>
      <c r="OHU74" s="113"/>
      <c r="OHV74" s="113"/>
      <c r="OHW74" s="113"/>
      <c r="OHX74" s="113"/>
      <c r="OHY74" s="113"/>
      <c r="OHZ74" s="113"/>
      <c r="OIA74" s="113"/>
      <c r="OIB74" s="113"/>
      <c r="OIC74" s="113"/>
      <c r="OID74" s="113"/>
      <c r="OIE74" s="113"/>
      <c r="OIF74" s="113"/>
      <c r="OIG74" s="113"/>
      <c r="OIH74" s="113"/>
      <c r="OII74" s="113"/>
      <c r="OIJ74" s="113"/>
      <c r="OIK74" s="113"/>
      <c r="OIL74" s="113"/>
      <c r="OIM74" s="113"/>
      <c r="OIN74" s="113"/>
      <c r="OIO74" s="113"/>
      <c r="OIP74" s="113"/>
      <c r="OIQ74" s="113"/>
      <c r="OIR74" s="113"/>
      <c r="OIS74" s="113"/>
      <c r="OIT74" s="113"/>
      <c r="OIU74" s="113"/>
      <c r="OIV74" s="113"/>
      <c r="OIW74" s="113"/>
      <c r="OIX74" s="113"/>
      <c r="OIY74" s="113"/>
      <c r="OIZ74" s="113"/>
      <c r="OJA74" s="113"/>
      <c r="OJB74" s="113"/>
      <c r="OJC74" s="113"/>
      <c r="OJD74" s="113"/>
      <c r="OJE74" s="113"/>
      <c r="OJF74" s="113"/>
      <c r="OJG74" s="113"/>
      <c r="OJH74" s="113"/>
      <c r="OJI74" s="113"/>
      <c r="OJJ74" s="113"/>
      <c r="OJK74" s="113"/>
      <c r="OJL74" s="113"/>
      <c r="OJM74" s="113"/>
      <c r="OJN74" s="113"/>
      <c r="OJO74" s="113"/>
      <c r="OJP74" s="113"/>
      <c r="OJQ74" s="113"/>
      <c r="OJR74" s="113"/>
      <c r="OJS74" s="113"/>
      <c r="OJT74" s="113"/>
      <c r="OJU74" s="113"/>
      <c r="OJV74" s="113"/>
      <c r="OJW74" s="113"/>
      <c r="OJX74" s="113"/>
      <c r="OJY74" s="113"/>
      <c r="OJZ74" s="113"/>
      <c r="OKA74" s="113"/>
      <c r="OKB74" s="113"/>
      <c r="OKC74" s="113"/>
      <c r="OKD74" s="113"/>
      <c r="OKE74" s="113"/>
      <c r="OKF74" s="113"/>
      <c r="OKG74" s="113"/>
      <c r="OKH74" s="113"/>
      <c r="OKI74" s="113"/>
      <c r="OKJ74" s="113"/>
      <c r="OKK74" s="113"/>
      <c r="OKL74" s="113"/>
      <c r="OKM74" s="113"/>
      <c r="OKN74" s="113"/>
      <c r="OKO74" s="113"/>
      <c r="OKP74" s="113"/>
      <c r="OKQ74" s="113"/>
      <c r="OKR74" s="113"/>
      <c r="OKS74" s="113"/>
      <c r="OKT74" s="113"/>
      <c r="OKU74" s="113"/>
      <c r="OKV74" s="113"/>
      <c r="OKW74" s="113"/>
      <c r="OKX74" s="113"/>
      <c r="OKY74" s="113"/>
      <c r="OKZ74" s="113"/>
      <c r="OLA74" s="113"/>
      <c r="OLB74" s="113"/>
      <c r="OLC74" s="113"/>
      <c r="OLD74" s="113"/>
      <c r="OLE74" s="113"/>
      <c r="OLF74" s="113"/>
      <c r="OLG74" s="113"/>
      <c r="OLH74" s="113"/>
      <c r="OLI74" s="113"/>
      <c r="OLJ74" s="113"/>
      <c r="OLK74" s="113"/>
      <c r="OLL74" s="113"/>
      <c r="OLM74" s="113"/>
      <c r="OLN74" s="113"/>
      <c r="OLO74" s="113"/>
      <c r="OLP74" s="113"/>
      <c r="OLQ74" s="113"/>
      <c r="OLR74" s="113"/>
      <c r="OLS74" s="113"/>
      <c r="OLT74" s="113"/>
      <c r="OLU74" s="113"/>
      <c r="OLV74" s="113"/>
      <c r="OLW74" s="113"/>
      <c r="OLX74" s="113"/>
      <c r="OLY74" s="113"/>
      <c r="OLZ74" s="113"/>
      <c r="OMA74" s="113"/>
      <c r="OMB74" s="113"/>
      <c r="OMC74" s="113"/>
      <c r="OMD74" s="113"/>
      <c r="OME74" s="113"/>
      <c r="OMF74" s="113"/>
      <c r="OMG74" s="113"/>
      <c r="OMH74" s="113"/>
      <c r="OMI74" s="113"/>
      <c r="OMJ74" s="113"/>
      <c r="OMK74" s="113"/>
      <c r="OML74" s="113"/>
      <c r="OMM74" s="113"/>
      <c r="OMN74" s="113"/>
      <c r="OMO74" s="113"/>
      <c r="OMP74" s="113"/>
      <c r="OMQ74" s="113"/>
      <c r="OMR74" s="113"/>
      <c r="OMS74" s="113"/>
      <c r="OMT74" s="113"/>
      <c r="OMU74" s="113"/>
      <c r="OMV74" s="113"/>
      <c r="OMW74" s="113"/>
      <c r="OMX74" s="113"/>
      <c r="OMY74" s="113"/>
      <c r="OMZ74" s="113"/>
      <c r="ONA74" s="113"/>
      <c r="ONB74" s="113"/>
      <c r="ONC74" s="113"/>
      <c r="OND74" s="113"/>
      <c r="ONE74" s="113"/>
      <c r="ONF74" s="113"/>
      <c r="ONG74" s="113"/>
      <c r="ONH74" s="113"/>
      <c r="ONI74" s="113"/>
      <c r="ONJ74" s="113"/>
      <c r="ONK74" s="113"/>
      <c r="ONL74" s="113"/>
      <c r="ONM74" s="113"/>
      <c r="ONN74" s="113"/>
      <c r="ONO74" s="113"/>
      <c r="ONP74" s="113"/>
      <c r="ONQ74" s="113"/>
      <c r="ONR74" s="113"/>
      <c r="ONS74" s="113"/>
      <c r="ONT74" s="113"/>
      <c r="ONU74" s="113"/>
      <c r="ONV74" s="113"/>
      <c r="ONW74" s="113"/>
      <c r="ONX74" s="113"/>
      <c r="ONY74" s="113"/>
      <c r="ONZ74" s="113"/>
      <c r="OOA74" s="113"/>
      <c r="OOB74" s="113"/>
      <c r="OOC74" s="113"/>
      <c r="OOD74" s="113"/>
      <c r="OOE74" s="113"/>
      <c r="OOF74" s="113"/>
      <c r="OOG74" s="113"/>
      <c r="OOH74" s="113"/>
      <c r="OOI74" s="113"/>
      <c r="OOJ74" s="113"/>
      <c r="OOK74" s="113"/>
      <c r="OOL74" s="113"/>
      <c r="OOM74" s="113"/>
      <c r="OON74" s="113"/>
      <c r="OOO74" s="113"/>
      <c r="OOP74" s="113"/>
      <c r="OOQ74" s="113"/>
      <c r="OOR74" s="113"/>
      <c r="OOS74" s="113"/>
      <c r="OOT74" s="113"/>
      <c r="OOU74" s="113"/>
      <c r="OOV74" s="113"/>
      <c r="OOW74" s="113"/>
      <c r="OOX74" s="113"/>
      <c r="OOY74" s="113"/>
      <c r="OOZ74" s="113"/>
      <c r="OPA74" s="113"/>
      <c r="OPB74" s="113"/>
      <c r="OPC74" s="113"/>
      <c r="OPD74" s="113"/>
      <c r="OPE74" s="113"/>
      <c r="OPF74" s="113"/>
      <c r="OPG74" s="113"/>
      <c r="OPH74" s="113"/>
      <c r="OPI74" s="113"/>
      <c r="OPJ74" s="113"/>
      <c r="OPK74" s="113"/>
      <c r="OPL74" s="113"/>
      <c r="OPM74" s="113"/>
      <c r="OPN74" s="113"/>
      <c r="OPO74" s="113"/>
      <c r="OPP74" s="113"/>
      <c r="OPQ74" s="113"/>
      <c r="OPR74" s="113"/>
      <c r="OPS74" s="113"/>
      <c r="OPT74" s="113"/>
      <c r="OPU74" s="113"/>
      <c r="OPV74" s="113"/>
      <c r="OPW74" s="113"/>
      <c r="OPX74" s="113"/>
      <c r="OPY74" s="113"/>
      <c r="OPZ74" s="113"/>
      <c r="OQA74" s="113"/>
      <c r="OQB74" s="113"/>
      <c r="OQC74" s="113"/>
      <c r="OQD74" s="113"/>
      <c r="OQE74" s="113"/>
      <c r="OQF74" s="113"/>
      <c r="OQG74" s="113"/>
      <c r="OQH74" s="113"/>
      <c r="OQI74" s="113"/>
      <c r="OQJ74" s="113"/>
      <c r="OQK74" s="113"/>
      <c r="OQL74" s="113"/>
      <c r="OQM74" s="113"/>
      <c r="OQN74" s="113"/>
      <c r="OQO74" s="113"/>
      <c r="OQP74" s="113"/>
      <c r="OQQ74" s="113"/>
      <c r="OQR74" s="113"/>
      <c r="OQS74" s="113"/>
      <c r="OQT74" s="113"/>
      <c r="OQU74" s="113"/>
      <c r="OQV74" s="113"/>
      <c r="OQW74" s="113"/>
      <c r="OQX74" s="113"/>
      <c r="OQY74" s="113"/>
      <c r="OQZ74" s="113"/>
      <c r="ORA74" s="113"/>
      <c r="ORB74" s="113"/>
      <c r="ORC74" s="113"/>
      <c r="ORD74" s="113"/>
      <c r="ORE74" s="113"/>
      <c r="ORF74" s="113"/>
      <c r="ORG74" s="113"/>
      <c r="ORH74" s="113"/>
      <c r="ORI74" s="113"/>
      <c r="ORJ74" s="113"/>
      <c r="ORK74" s="113"/>
      <c r="ORL74" s="113"/>
      <c r="ORM74" s="113"/>
      <c r="ORN74" s="113"/>
      <c r="ORO74" s="113"/>
      <c r="ORP74" s="113"/>
      <c r="ORQ74" s="113"/>
      <c r="ORR74" s="113"/>
      <c r="ORS74" s="113"/>
      <c r="ORT74" s="113"/>
      <c r="ORU74" s="113"/>
      <c r="ORV74" s="113"/>
      <c r="ORW74" s="113"/>
      <c r="ORX74" s="113"/>
      <c r="ORY74" s="113"/>
      <c r="ORZ74" s="113"/>
      <c r="OSA74" s="113"/>
      <c r="OSB74" s="113"/>
      <c r="OSC74" s="113"/>
      <c r="OSD74" s="113"/>
      <c r="OSE74" s="113"/>
      <c r="OSF74" s="113"/>
      <c r="OSG74" s="113"/>
      <c r="OSH74" s="113"/>
      <c r="OSI74" s="113"/>
      <c r="OSJ74" s="113"/>
      <c r="OSK74" s="113"/>
      <c r="OSL74" s="113"/>
      <c r="OSM74" s="113"/>
      <c r="OSN74" s="113"/>
      <c r="OSO74" s="113"/>
      <c r="OSP74" s="113"/>
      <c r="OSQ74" s="113"/>
      <c r="OSR74" s="113"/>
      <c r="OSS74" s="113"/>
      <c r="OST74" s="113"/>
      <c r="OSU74" s="113"/>
      <c r="OSV74" s="113"/>
      <c r="OSW74" s="113"/>
      <c r="OSX74" s="113"/>
      <c r="OSY74" s="113"/>
      <c r="OSZ74" s="113"/>
      <c r="OTA74" s="113"/>
      <c r="OTB74" s="113"/>
      <c r="OTC74" s="113"/>
      <c r="OTD74" s="113"/>
      <c r="OTE74" s="113"/>
      <c r="OTF74" s="113"/>
      <c r="OTG74" s="113"/>
      <c r="OTH74" s="113"/>
      <c r="OTI74" s="113"/>
      <c r="OTJ74" s="113"/>
      <c r="OTK74" s="113"/>
      <c r="OTL74" s="113"/>
      <c r="OTM74" s="113"/>
      <c r="OTN74" s="113"/>
      <c r="OTO74" s="113"/>
      <c r="OTP74" s="113"/>
      <c r="OTQ74" s="113"/>
      <c r="OTR74" s="113"/>
      <c r="OTS74" s="113"/>
      <c r="OTT74" s="113"/>
      <c r="OTU74" s="113"/>
      <c r="OTV74" s="113"/>
      <c r="OTW74" s="113"/>
      <c r="OTX74" s="113"/>
      <c r="OTY74" s="113"/>
      <c r="OTZ74" s="113"/>
      <c r="OUA74" s="113"/>
      <c r="OUB74" s="113"/>
      <c r="OUC74" s="113"/>
      <c r="OUD74" s="113"/>
      <c r="OUE74" s="113"/>
      <c r="OUF74" s="113"/>
      <c r="OUG74" s="113"/>
      <c r="OUH74" s="113"/>
      <c r="OUI74" s="113"/>
      <c r="OUJ74" s="113"/>
      <c r="OUK74" s="113"/>
      <c r="OUL74" s="113"/>
      <c r="OUM74" s="113"/>
      <c r="OUN74" s="113"/>
      <c r="OUO74" s="113"/>
      <c r="OUP74" s="113"/>
      <c r="OUQ74" s="113"/>
      <c r="OUR74" s="113"/>
      <c r="OUS74" s="113"/>
      <c r="OUT74" s="113"/>
      <c r="OUU74" s="113"/>
      <c r="OUV74" s="113"/>
      <c r="OUW74" s="113"/>
      <c r="OUX74" s="113"/>
      <c r="OUY74" s="113"/>
      <c r="OUZ74" s="113"/>
      <c r="OVA74" s="113"/>
      <c r="OVB74" s="113"/>
      <c r="OVC74" s="113"/>
      <c r="OVD74" s="113"/>
      <c r="OVE74" s="113"/>
      <c r="OVF74" s="113"/>
      <c r="OVG74" s="113"/>
      <c r="OVH74" s="113"/>
      <c r="OVI74" s="113"/>
      <c r="OVJ74" s="113"/>
      <c r="OVK74" s="113"/>
      <c r="OVL74" s="113"/>
      <c r="OVM74" s="113"/>
      <c r="OVN74" s="113"/>
      <c r="OVO74" s="113"/>
      <c r="OVP74" s="113"/>
      <c r="OVQ74" s="113"/>
      <c r="OVR74" s="113"/>
      <c r="OVS74" s="113"/>
      <c r="OVT74" s="113"/>
      <c r="OVU74" s="113"/>
      <c r="OVV74" s="113"/>
      <c r="OVW74" s="113"/>
      <c r="OVX74" s="113"/>
      <c r="OVY74" s="113"/>
      <c r="OVZ74" s="113"/>
      <c r="OWA74" s="113"/>
      <c r="OWB74" s="113"/>
      <c r="OWC74" s="113"/>
      <c r="OWD74" s="113"/>
      <c r="OWE74" s="113"/>
      <c r="OWF74" s="113"/>
      <c r="OWG74" s="113"/>
      <c r="OWH74" s="113"/>
      <c r="OWI74" s="113"/>
      <c r="OWJ74" s="113"/>
      <c r="OWK74" s="113"/>
      <c r="OWL74" s="113"/>
      <c r="OWM74" s="113"/>
      <c r="OWN74" s="113"/>
      <c r="OWO74" s="113"/>
      <c r="OWP74" s="113"/>
      <c r="OWQ74" s="113"/>
      <c r="OWR74" s="113"/>
      <c r="OWS74" s="113"/>
      <c r="OWT74" s="113"/>
      <c r="OWU74" s="113"/>
      <c r="OWV74" s="113"/>
      <c r="OWW74" s="113"/>
      <c r="OWX74" s="113"/>
      <c r="OWY74" s="113"/>
      <c r="OWZ74" s="113"/>
      <c r="OXA74" s="113"/>
      <c r="OXB74" s="113"/>
      <c r="OXC74" s="113"/>
      <c r="OXD74" s="113"/>
      <c r="OXE74" s="113"/>
      <c r="OXF74" s="113"/>
      <c r="OXG74" s="113"/>
      <c r="OXH74" s="113"/>
      <c r="OXI74" s="113"/>
      <c r="OXJ74" s="113"/>
      <c r="OXK74" s="113"/>
      <c r="OXL74" s="113"/>
      <c r="OXM74" s="113"/>
      <c r="OXN74" s="113"/>
      <c r="OXO74" s="113"/>
      <c r="OXP74" s="113"/>
      <c r="OXQ74" s="113"/>
      <c r="OXR74" s="113"/>
      <c r="OXS74" s="113"/>
      <c r="OXT74" s="113"/>
      <c r="OXU74" s="113"/>
      <c r="OXV74" s="113"/>
      <c r="OXW74" s="113"/>
      <c r="OXX74" s="113"/>
      <c r="OXY74" s="113"/>
      <c r="OXZ74" s="113"/>
      <c r="OYA74" s="113"/>
      <c r="OYB74" s="113"/>
      <c r="OYC74" s="113"/>
      <c r="OYD74" s="113"/>
      <c r="OYE74" s="113"/>
      <c r="OYF74" s="113"/>
      <c r="OYG74" s="113"/>
      <c r="OYH74" s="113"/>
      <c r="OYI74" s="113"/>
      <c r="OYJ74" s="113"/>
      <c r="OYK74" s="113"/>
      <c r="OYL74" s="113"/>
      <c r="OYM74" s="113"/>
      <c r="OYN74" s="113"/>
      <c r="OYO74" s="113"/>
      <c r="OYP74" s="113"/>
      <c r="OYQ74" s="113"/>
      <c r="OYR74" s="113"/>
      <c r="OYS74" s="113"/>
      <c r="OYT74" s="113"/>
      <c r="OYU74" s="113"/>
      <c r="OYV74" s="113"/>
      <c r="OYW74" s="113"/>
      <c r="OYX74" s="113"/>
      <c r="OYY74" s="113"/>
      <c r="OYZ74" s="113"/>
      <c r="OZA74" s="113"/>
      <c r="OZB74" s="113"/>
      <c r="OZC74" s="113"/>
      <c r="OZD74" s="113"/>
      <c r="OZE74" s="113"/>
      <c r="OZF74" s="113"/>
      <c r="OZG74" s="113"/>
      <c r="OZH74" s="113"/>
      <c r="OZI74" s="113"/>
      <c r="OZJ74" s="113"/>
      <c r="OZK74" s="113"/>
      <c r="OZL74" s="113"/>
      <c r="OZM74" s="113"/>
      <c r="OZN74" s="113"/>
      <c r="OZO74" s="113"/>
      <c r="OZP74" s="113"/>
      <c r="OZQ74" s="113"/>
      <c r="OZR74" s="113"/>
      <c r="OZS74" s="113"/>
      <c r="OZT74" s="113"/>
      <c r="OZU74" s="113"/>
      <c r="OZV74" s="113"/>
      <c r="OZW74" s="113"/>
      <c r="OZX74" s="113"/>
      <c r="OZY74" s="113"/>
      <c r="OZZ74" s="113"/>
      <c r="PAA74" s="113"/>
      <c r="PAB74" s="113"/>
      <c r="PAC74" s="113"/>
      <c r="PAD74" s="113"/>
      <c r="PAE74" s="113"/>
      <c r="PAF74" s="113"/>
      <c r="PAG74" s="113"/>
      <c r="PAH74" s="113"/>
      <c r="PAI74" s="113"/>
      <c r="PAJ74" s="113"/>
      <c r="PAK74" s="113"/>
      <c r="PAL74" s="113"/>
      <c r="PAM74" s="113"/>
      <c r="PAN74" s="113"/>
      <c r="PAO74" s="113"/>
      <c r="PAP74" s="113"/>
      <c r="PAQ74" s="113"/>
      <c r="PAR74" s="113"/>
      <c r="PAS74" s="113"/>
      <c r="PAT74" s="113"/>
      <c r="PAU74" s="113"/>
      <c r="PAV74" s="113"/>
      <c r="PAW74" s="113"/>
      <c r="PAX74" s="113"/>
      <c r="PAY74" s="113"/>
      <c r="PAZ74" s="113"/>
      <c r="PBA74" s="113"/>
      <c r="PBB74" s="113"/>
      <c r="PBC74" s="113"/>
      <c r="PBD74" s="113"/>
      <c r="PBE74" s="113"/>
      <c r="PBF74" s="113"/>
      <c r="PBG74" s="113"/>
      <c r="PBH74" s="113"/>
      <c r="PBI74" s="113"/>
      <c r="PBJ74" s="113"/>
      <c r="PBK74" s="113"/>
      <c r="PBL74" s="113"/>
      <c r="PBM74" s="113"/>
      <c r="PBN74" s="113"/>
      <c r="PBO74" s="113"/>
      <c r="PBP74" s="113"/>
      <c r="PBQ74" s="113"/>
      <c r="PBR74" s="113"/>
      <c r="PBS74" s="113"/>
      <c r="PBT74" s="113"/>
      <c r="PBU74" s="113"/>
      <c r="PBV74" s="113"/>
      <c r="PBW74" s="113"/>
      <c r="PBX74" s="113"/>
      <c r="PBY74" s="113"/>
      <c r="PBZ74" s="113"/>
      <c r="PCA74" s="113"/>
      <c r="PCB74" s="113"/>
      <c r="PCC74" s="113"/>
      <c r="PCD74" s="113"/>
      <c r="PCE74" s="113"/>
      <c r="PCF74" s="113"/>
      <c r="PCG74" s="113"/>
      <c r="PCH74" s="113"/>
      <c r="PCI74" s="113"/>
      <c r="PCJ74" s="113"/>
      <c r="PCK74" s="113"/>
      <c r="PCL74" s="113"/>
      <c r="PCM74" s="113"/>
      <c r="PCN74" s="113"/>
      <c r="PCO74" s="113"/>
      <c r="PCP74" s="113"/>
      <c r="PCQ74" s="113"/>
      <c r="PCR74" s="113"/>
      <c r="PCS74" s="113"/>
      <c r="PCT74" s="113"/>
      <c r="PCU74" s="113"/>
      <c r="PCV74" s="113"/>
      <c r="PCW74" s="113"/>
      <c r="PCX74" s="113"/>
      <c r="PCY74" s="113"/>
      <c r="PCZ74" s="113"/>
      <c r="PDA74" s="113"/>
      <c r="PDB74" s="113"/>
      <c r="PDC74" s="113"/>
      <c r="PDD74" s="113"/>
      <c r="PDE74" s="113"/>
      <c r="PDF74" s="113"/>
      <c r="PDG74" s="113"/>
      <c r="PDH74" s="113"/>
      <c r="PDI74" s="113"/>
      <c r="PDJ74" s="113"/>
      <c r="PDK74" s="113"/>
      <c r="PDL74" s="113"/>
      <c r="PDM74" s="113"/>
      <c r="PDN74" s="113"/>
      <c r="PDO74" s="113"/>
      <c r="PDP74" s="113"/>
      <c r="PDQ74" s="113"/>
      <c r="PDR74" s="113"/>
      <c r="PDS74" s="113"/>
      <c r="PDT74" s="113"/>
      <c r="PDU74" s="113"/>
      <c r="PDV74" s="113"/>
      <c r="PDW74" s="113"/>
      <c r="PDX74" s="113"/>
      <c r="PDY74" s="113"/>
      <c r="PDZ74" s="113"/>
      <c r="PEA74" s="113"/>
      <c r="PEB74" s="113"/>
      <c r="PEC74" s="113"/>
      <c r="PED74" s="113"/>
      <c r="PEE74" s="113"/>
      <c r="PEF74" s="113"/>
      <c r="PEG74" s="113"/>
      <c r="PEH74" s="113"/>
      <c r="PEI74" s="113"/>
      <c r="PEJ74" s="113"/>
      <c r="PEK74" s="113"/>
      <c r="PEL74" s="113"/>
      <c r="PEM74" s="113"/>
      <c r="PEN74" s="113"/>
      <c r="PEO74" s="113"/>
      <c r="PEP74" s="113"/>
      <c r="PEQ74" s="113"/>
      <c r="PER74" s="113"/>
      <c r="PES74" s="113"/>
      <c r="PET74" s="113"/>
      <c r="PEU74" s="113"/>
      <c r="PEV74" s="113"/>
      <c r="PEW74" s="113"/>
      <c r="PEX74" s="113"/>
      <c r="PEY74" s="113"/>
      <c r="PEZ74" s="113"/>
      <c r="PFA74" s="113"/>
      <c r="PFB74" s="113"/>
      <c r="PFC74" s="113"/>
      <c r="PFD74" s="113"/>
      <c r="PFE74" s="113"/>
      <c r="PFF74" s="113"/>
      <c r="PFG74" s="113"/>
      <c r="PFH74" s="113"/>
      <c r="PFI74" s="113"/>
      <c r="PFJ74" s="113"/>
      <c r="PFK74" s="113"/>
      <c r="PFL74" s="113"/>
      <c r="PFM74" s="113"/>
      <c r="PFN74" s="113"/>
      <c r="PFO74" s="113"/>
      <c r="PFP74" s="113"/>
      <c r="PFQ74" s="113"/>
      <c r="PFR74" s="113"/>
      <c r="PFS74" s="113"/>
      <c r="PFT74" s="113"/>
      <c r="PFU74" s="113"/>
      <c r="PFV74" s="113"/>
      <c r="PFW74" s="113"/>
      <c r="PFX74" s="113"/>
      <c r="PFY74" s="113"/>
      <c r="PFZ74" s="113"/>
      <c r="PGA74" s="113"/>
      <c r="PGB74" s="113"/>
      <c r="PGC74" s="113"/>
      <c r="PGD74" s="113"/>
      <c r="PGE74" s="113"/>
      <c r="PGF74" s="113"/>
      <c r="PGG74" s="113"/>
      <c r="PGH74" s="113"/>
      <c r="PGI74" s="113"/>
      <c r="PGJ74" s="113"/>
      <c r="PGK74" s="113"/>
      <c r="PGL74" s="113"/>
      <c r="PGM74" s="113"/>
      <c r="PGN74" s="113"/>
      <c r="PGO74" s="113"/>
      <c r="PGP74" s="113"/>
      <c r="PGQ74" s="113"/>
      <c r="PGR74" s="113"/>
      <c r="PGS74" s="113"/>
      <c r="PGT74" s="113"/>
      <c r="PGU74" s="113"/>
      <c r="PGV74" s="113"/>
      <c r="PGW74" s="113"/>
      <c r="PGX74" s="113"/>
      <c r="PGY74" s="113"/>
      <c r="PGZ74" s="113"/>
      <c r="PHA74" s="113"/>
      <c r="PHB74" s="113"/>
      <c r="PHC74" s="113"/>
      <c r="PHD74" s="113"/>
      <c r="PHE74" s="113"/>
      <c r="PHF74" s="113"/>
      <c r="PHG74" s="113"/>
      <c r="PHH74" s="113"/>
      <c r="PHI74" s="113"/>
      <c r="PHJ74" s="113"/>
      <c r="PHK74" s="113"/>
      <c r="PHL74" s="113"/>
      <c r="PHM74" s="113"/>
      <c r="PHN74" s="113"/>
      <c r="PHO74" s="113"/>
      <c r="PHP74" s="113"/>
      <c r="PHQ74" s="113"/>
      <c r="PHR74" s="113"/>
      <c r="PHS74" s="113"/>
      <c r="PHT74" s="113"/>
      <c r="PHU74" s="113"/>
      <c r="PHV74" s="113"/>
      <c r="PHW74" s="113"/>
      <c r="PHX74" s="113"/>
      <c r="PHY74" s="113"/>
      <c r="PHZ74" s="113"/>
      <c r="PIA74" s="113"/>
      <c r="PIB74" s="113"/>
      <c r="PIC74" s="113"/>
      <c r="PID74" s="113"/>
      <c r="PIE74" s="113"/>
      <c r="PIF74" s="113"/>
      <c r="PIG74" s="113"/>
      <c r="PIH74" s="113"/>
      <c r="PII74" s="113"/>
      <c r="PIJ74" s="113"/>
      <c r="PIK74" s="113"/>
      <c r="PIL74" s="113"/>
      <c r="PIM74" s="113"/>
      <c r="PIN74" s="113"/>
      <c r="PIO74" s="113"/>
      <c r="PIP74" s="113"/>
      <c r="PIQ74" s="113"/>
      <c r="PIR74" s="113"/>
      <c r="PIS74" s="113"/>
      <c r="PIT74" s="113"/>
      <c r="PIU74" s="113"/>
      <c r="PIV74" s="113"/>
      <c r="PIW74" s="113"/>
      <c r="PIX74" s="113"/>
      <c r="PIY74" s="113"/>
      <c r="PIZ74" s="113"/>
      <c r="PJA74" s="113"/>
      <c r="PJB74" s="113"/>
      <c r="PJC74" s="113"/>
      <c r="PJD74" s="113"/>
      <c r="PJE74" s="113"/>
      <c r="PJF74" s="113"/>
      <c r="PJG74" s="113"/>
      <c r="PJH74" s="113"/>
      <c r="PJI74" s="113"/>
      <c r="PJJ74" s="113"/>
      <c r="PJK74" s="113"/>
      <c r="PJL74" s="113"/>
      <c r="PJM74" s="113"/>
      <c r="PJN74" s="113"/>
      <c r="PJO74" s="113"/>
      <c r="PJP74" s="113"/>
      <c r="PJQ74" s="113"/>
      <c r="PJR74" s="113"/>
      <c r="PJS74" s="113"/>
      <c r="PJT74" s="113"/>
      <c r="PJU74" s="113"/>
      <c r="PJV74" s="113"/>
      <c r="PJW74" s="113"/>
      <c r="PJX74" s="113"/>
      <c r="PJY74" s="113"/>
      <c r="PJZ74" s="113"/>
      <c r="PKA74" s="113"/>
      <c r="PKB74" s="113"/>
      <c r="PKC74" s="113"/>
      <c r="PKD74" s="113"/>
      <c r="PKE74" s="113"/>
      <c r="PKF74" s="113"/>
      <c r="PKG74" s="113"/>
      <c r="PKH74" s="113"/>
      <c r="PKI74" s="113"/>
      <c r="PKJ74" s="113"/>
      <c r="PKK74" s="113"/>
      <c r="PKL74" s="113"/>
      <c r="PKM74" s="113"/>
      <c r="PKN74" s="113"/>
      <c r="PKO74" s="113"/>
      <c r="PKP74" s="113"/>
      <c r="PKQ74" s="113"/>
      <c r="PKR74" s="113"/>
      <c r="PKS74" s="113"/>
      <c r="PKT74" s="113"/>
      <c r="PKU74" s="113"/>
      <c r="PKV74" s="113"/>
      <c r="PKW74" s="113"/>
      <c r="PKX74" s="113"/>
      <c r="PKY74" s="113"/>
      <c r="PKZ74" s="113"/>
      <c r="PLA74" s="113"/>
      <c r="PLB74" s="113"/>
      <c r="PLC74" s="113"/>
      <c r="PLD74" s="113"/>
      <c r="PLE74" s="113"/>
      <c r="PLF74" s="113"/>
      <c r="PLG74" s="113"/>
      <c r="PLH74" s="113"/>
      <c r="PLI74" s="113"/>
      <c r="PLJ74" s="113"/>
      <c r="PLK74" s="113"/>
      <c r="PLL74" s="113"/>
      <c r="PLM74" s="113"/>
      <c r="PLN74" s="113"/>
      <c r="PLO74" s="113"/>
      <c r="PLP74" s="113"/>
      <c r="PLQ74" s="113"/>
      <c r="PLR74" s="113"/>
      <c r="PLS74" s="113"/>
      <c r="PLT74" s="113"/>
      <c r="PLU74" s="113"/>
      <c r="PLV74" s="113"/>
      <c r="PLW74" s="113"/>
      <c r="PLX74" s="113"/>
      <c r="PLY74" s="113"/>
      <c r="PLZ74" s="113"/>
      <c r="PMA74" s="113"/>
      <c r="PMB74" s="113"/>
      <c r="PMC74" s="113"/>
      <c r="PMD74" s="113"/>
      <c r="PME74" s="113"/>
      <c r="PMF74" s="113"/>
      <c r="PMG74" s="113"/>
      <c r="PMH74" s="113"/>
      <c r="PMI74" s="113"/>
      <c r="PMJ74" s="113"/>
      <c r="PMK74" s="113"/>
      <c r="PML74" s="113"/>
      <c r="PMM74" s="113"/>
      <c r="PMN74" s="113"/>
      <c r="PMO74" s="113"/>
      <c r="PMP74" s="113"/>
      <c r="PMQ74" s="113"/>
      <c r="PMR74" s="113"/>
      <c r="PMS74" s="113"/>
      <c r="PMT74" s="113"/>
      <c r="PMU74" s="113"/>
      <c r="PMV74" s="113"/>
      <c r="PMW74" s="113"/>
      <c r="PMX74" s="113"/>
      <c r="PMY74" s="113"/>
      <c r="PMZ74" s="113"/>
      <c r="PNA74" s="113"/>
      <c r="PNB74" s="113"/>
      <c r="PNC74" s="113"/>
      <c r="PND74" s="113"/>
      <c r="PNE74" s="113"/>
      <c r="PNF74" s="113"/>
      <c r="PNG74" s="113"/>
      <c r="PNH74" s="113"/>
      <c r="PNI74" s="113"/>
      <c r="PNJ74" s="113"/>
      <c r="PNK74" s="113"/>
      <c r="PNL74" s="113"/>
      <c r="PNM74" s="113"/>
      <c r="PNN74" s="113"/>
      <c r="PNO74" s="113"/>
      <c r="PNP74" s="113"/>
      <c r="PNQ74" s="113"/>
      <c r="PNR74" s="113"/>
      <c r="PNS74" s="113"/>
      <c r="PNT74" s="113"/>
      <c r="PNU74" s="113"/>
      <c r="PNV74" s="113"/>
      <c r="PNW74" s="113"/>
      <c r="PNX74" s="113"/>
      <c r="PNY74" s="113"/>
      <c r="PNZ74" s="113"/>
      <c r="POA74" s="113"/>
      <c r="POB74" s="113"/>
      <c r="POC74" s="113"/>
      <c r="POD74" s="113"/>
      <c r="POE74" s="113"/>
      <c r="POF74" s="113"/>
      <c r="POG74" s="113"/>
      <c r="POH74" s="113"/>
      <c r="POI74" s="113"/>
      <c r="POJ74" s="113"/>
      <c r="POK74" s="113"/>
      <c r="POL74" s="113"/>
      <c r="POM74" s="113"/>
      <c r="PON74" s="113"/>
      <c r="POO74" s="113"/>
      <c r="POP74" s="113"/>
      <c r="POQ74" s="113"/>
      <c r="POR74" s="113"/>
      <c r="POS74" s="113"/>
      <c r="POT74" s="113"/>
      <c r="POU74" s="113"/>
      <c r="POV74" s="113"/>
      <c r="POW74" s="113"/>
      <c r="POX74" s="113"/>
      <c r="POY74" s="113"/>
      <c r="POZ74" s="113"/>
      <c r="PPA74" s="113"/>
      <c r="PPB74" s="113"/>
      <c r="PPC74" s="113"/>
      <c r="PPD74" s="113"/>
      <c r="PPE74" s="113"/>
      <c r="PPF74" s="113"/>
      <c r="PPG74" s="113"/>
      <c r="PPH74" s="113"/>
      <c r="PPI74" s="113"/>
      <c r="PPJ74" s="113"/>
      <c r="PPK74" s="113"/>
      <c r="PPL74" s="113"/>
      <c r="PPM74" s="113"/>
      <c r="PPN74" s="113"/>
      <c r="PPO74" s="113"/>
      <c r="PPP74" s="113"/>
      <c r="PPQ74" s="113"/>
      <c r="PPR74" s="113"/>
      <c r="PPS74" s="113"/>
      <c r="PPT74" s="113"/>
      <c r="PPU74" s="113"/>
      <c r="PPV74" s="113"/>
      <c r="PPW74" s="113"/>
      <c r="PPX74" s="113"/>
      <c r="PPY74" s="113"/>
      <c r="PPZ74" s="113"/>
      <c r="PQA74" s="113"/>
      <c r="PQB74" s="113"/>
      <c r="PQC74" s="113"/>
      <c r="PQD74" s="113"/>
      <c r="PQE74" s="113"/>
      <c r="PQF74" s="113"/>
      <c r="PQG74" s="113"/>
      <c r="PQH74" s="113"/>
      <c r="PQI74" s="113"/>
      <c r="PQJ74" s="113"/>
      <c r="PQK74" s="113"/>
      <c r="PQL74" s="113"/>
      <c r="PQM74" s="113"/>
      <c r="PQN74" s="113"/>
      <c r="PQO74" s="113"/>
      <c r="PQP74" s="113"/>
      <c r="PQQ74" s="113"/>
      <c r="PQR74" s="113"/>
      <c r="PQS74" s="113"/>
      <c r="PQT74" s="113"/>
      <c r="PQU74" s="113"/>
      <c r="PQV74" s="113"/>
      <c r="PQW74" s="113"/>
      <c r="PQX74" s="113"/>
      <c r="PQY74" s="113"/>
      <c r="PQZ74" s="113"/>
      <c r="PRA74" s="113"/>
      <c r="PRB74" s="113"/>
      <c r="PRC74" s="113"/>
      <c r="PRD74" s="113"/>
      <c r="PRE74" s="113"/>
      <c r="PRF74" s="113"/>
      <c r="PRG74" s="113"/>
      <c r="PRH74" s="113"/>
      <c r="PRI74" s="113"/>
      <c r="PRJ74" s="113"/>
      <c r="PRK74" s="113"/>
      <c r="PRL74" s="113"/>
      <c r="PRM74" s="113"/>
      <c r="PRN74" s="113"/>
      <c r="PRO74" s="113"/>
      <c r="PRP74" s="113"/>
      <c r="PRQ74" s="113"/>
      <c r="PRR74" s="113"/>
      <c r="PRS74" s="113"/>
      <c r="PRT74" s="113"/>
      <c r="PRU74" s="113"/>
      <c r="PRV74" s="113"/>
      <c r="PRW74" s="113"/>
      <c r="PRX74" s="113"/>
      <c r="PRY74" s="113"/>
      <c r="PRZ74" s="113"/>
      <c r="PSA74" s="113"/>
      <c r="PSB74" s="113"/>
      <c r="PSC74" s="113"/>
      <c r="PSD74" s="113"/>
      <c r="PSE74" s="113"/>
      <c r="PSF74" s="113"/>
      <c r="PSG74" s="113"/>
      <c r="PSH74" s="113"/>
      <c r="PSI74" s="113"/>
      <c r="PSJ74" s="113"/>
      <c r="PSK74" s="113"/>
      <c r="PSL74" s="113"/>
      <c r="PSM74" s="113"/>
      <c r="PSN74" s="113"/>
      <c r="PSO74" s="113"/>
      <c r="PSP74" s="113"/>
      <c r="PSQ74" s="113"/>
      <c r="PSR74" s="113"/>
      <c r="PSS74" s="113"/>
      <c r="PST74" s="113"/>
      <c r="PSU74" s="113"/>
      <c r="PSV74" s="113"/>
      <c r="PSW74" s="113"/>
      <c r="PSX74" s="113"/>
      <c r="PSY74" s="113"/>
      <c r="PSZ74" s="113"/>
      <c r="PTA74" s="113"/>
      <c r="PTB74" s="113"/>
      <c r="PTC74" s="113"/>
      <c r="PTD74" s="113"/>
      <c r="PTE74" s="113"/>
      <c r="PTF74" s="113"/>
      <c r="PTG74" s="113"/>
      <c r="PTH74" s="113"/>
      <c r="PTI74" s="113"/>
      <c r="PTJ74" s="113"/>
      <c r="PTK74" s="113"/>
      <c r="PTL74" s="113"/>
      <c r="PTM74" s="113"/>
      <c r="PTN74" s="113"/>
      <c r="PTO74" s="113"/>
      <c r="PTP74" s="113"/>
      <c r="PTQ74" s="113"/>
      <c r="PTR74" s="113"/>
      <c r="PTS74" s="113"/>
      <c r="PTT74" s="113"/>
      <c r="PTU74" s="113"/>
      <c r="PTV74" s="113"/>
      <c r="PTW74" s="113"/>
      <c r="PTX74" s="113"/>
      <c r="PTY74" s="113"/>
      <c r="PTZ74" s="113"/>
      <c r="PUA74" s="113"/>
      <c r="PUB74" s="113"/>
      <c r="PUC74" s="113"/>
      <c r="PUD74" s="113"/>
      <c r="PUE74" s="113"/>
      <c r="PUF74" s="113"/>
      <c r="PUG74" s="113"/>
      <c r="PUH74" s="113"/>
      <c r="PUI74" s="113"/>
      <c r="PUJ74" s="113"/>
      <c r="PUK74" s="113"/>
      <c r="PUL74" s="113"/>
      <c r="PUM74" s="113"/>
      <c r="PUN74" s="113"/>
      <c r="PUO74" s="113"/>
      <c r="PUP74" s="113"/>
      <c r="PUQ74" s="113"/>
      <c r="PUR74" s="113"/>
      <c r="PUS74" s="113"/>
      <c r="PUT74" s="113"/>
      <c r="PUU74" s="113"/>
      <c r="PUV74" s="113"/>
      <c r="PUW74" s="113"/>
      <c r="PUX74" s="113"/>
      <c r="PUY74" s="113"/>
      <c r="PUZ74" s="113"/>
      <c r="PVA74" s="113"/>
      <c r="PVB74" s="113"/>
      <c r="PVC74" s="113"/>
      <c r="PVD74" s="113"/>
      <c r="PVE74" s="113"/>
      <c r="PVF74" s="113"/>
      <c r="PVG74" s="113"/>
      <c r="PVH74" s="113"/>
      <c r="PVI74" s="113"/>
      <c r="PVJ74" s="113"/>
      <c r="PVK74" s="113"/>
      <c r="PVL74" s="113"/>
      <c r="PVM74" s="113"/>
      <c r="PVN74" s="113"/>
      <c r="PVO74" s="113"/>
      <c r="PVP74" s="113"/>
      <c r="PVQ74" s="113"/>
      <c r="PVR74" s="113"/>
      <c r="PVS74" s="113"/>
      <c r="PVT74" s="113"/>
      <c r="PVU74" s="113"/>
      <c r="PVV74" s="113"/>
      <c r="PVW74" s="113"/>
      <c r="PVX74" s="113"/>
      <c r="PVY74" s="113"/>
      <c r="PVZ74" s="113"/>
      <c r="PWA74" s="113"/>
      <c r="PWB74" s="113"/>
      <c r="PWC74" s="113"/>
      <c r="PWD74" s="113"/>
      <c r="PWE74" s="113"/>
      <c r="PWF74" s="113"/>
      <c r="PWG74" s="113"/>
      <c r="PWH74" s="113"/>
      <c r="PWI74" s="113"/>
      <c r="PWJ74" s="113"/>
      <c r="PWK74" s="113"/>
      <c r="PWL74" s="113"/>
      <c r="PWM74" s="113"/>
      <c r="PWN74" s="113"/>
      <c r="PWO74" s="113"/>
      <c r="PWP74" s="113"/>
      <c r="PWQ74" s="113"/>
      <c r="PWR74" s="113"/>
      <c r="PWS74" s="113"/>
      <c r="PWT74" s="113"/>
      <c r="PWU74" s="113"/>
      <c r="PWV74" s="113"/>
      <c r="PWW74" s="113"/>
      <c r="PWX74" s="113"/>
      <c r="PWY74" s="113"/>
      <c r="PWZ74" s="113"/>
      <c r="PXA74" s="113"/>
      <c r="PXB74" s="113"/>
      <c r="PXC74" s="113"/>
      <c r="PXD74" s="113"/>
      <c r="PXE74" s="113"/>
      <c r="PXF74" s="113"/>
      <c r="PXG74" s="113"/>
      <c r="PXH74" s="113"/>
      <c r="PXI74" s="113"/>
      <c r="PXJ74" s="113"/>
      <c r="PXK74" s="113"/>
      <c r="PXL74" s="113"/>
      <c r="PXM74" s="113"/>
      <c r="PXN74" s="113"/>
      <c r="PXO74" s="113"/>
      <c r="PXP74" s="113"/>
      <c r="PXQ74" s="113"/>
      <c r="PXR74" s="113"/>
      <c r="PXS74" s="113"/>
      <c r="PXT74" s="113"/>
      <c r="PXU74" s="113"/>
      <c r="PXV74" s="113"/>
      <c r="PXW74" s="113"/>
      <c r="PXX74" s="113"/>
      <c r="PXY74" s="113"/>
      <c r="PXZ74" s="113"/>
      <c r="PYA74" s="113"/>
      <c r="PYB74" s="113"/>
      <c r="PYC74" s="113"/>
      <c r="PYD74" s="113"/>
      <c r="PYE74" s="113"/>
      <c r="PYF74" s="113"/>
      <c r="PYG74" s="113"/>
      <c r="PYH74" s="113"/>
      <c r="PYI74" s="113"/>
      <c r="PYJ74" s="113"/>
      <c r="PYK74" s="113"/>
      <c r="PYL74" s="113"/>
      <c r="PYM74" s="113"/>
      <c r="PYN74" s="113"/>
      <c r="PYO74" s="113"/>
      <c r="PYP74" s="113"/>
      <c r="PYQ74" s="113"/>
      <c r="PYR74" s="113"/>
      <c r="PYS74" s="113"/>
      <c r="PYT74" s="113"/>
      <c r="PYU74" s="113"/>
      <c r="PYV74" s="113"/>
      <c r="PYW74" s="113"/>
      <c r="PYX74" s="113"/>
      <c r="PYY74" s="113"/>
      <c r="PYZ74" s="113"/>
      <c r="PZA74" s="113"/>
      <c r="PZB74" s="113"/>
      <c r="PZC74" s="113"/>
      <c r="PZD74" s="113"/>
      <c r="PZE74" s="113"/>
      <c r="PZF74" s="113"/>
      <c r="PZG74" s="113"/>
      <c r="PZH74" s="113"/>
      <c r="PZI74" s="113"/>
      <c r="PZJ74" s="113"/>
      <c r="PZK74" s="113"/>
      <c r="PZL74" s="113"/>
      <c r="PZM74" s="113"/>
      <c r="PZN74" s="113"/>
      <c r="PZO74" s="113"/>
      <c r="PZP74" s="113"/>
      <c r="PZQ74" s="113"/>
      <c r="PZR74" s="113"/>
      <c r="PZS74" s="113"/>
      <c r="PZT74" s="113"/>
      <c r="PZU74" s="113"/>
      <c r="PZV74" s="113"/>
      <c r="PZW74" s="113"/>
      <c r="PZX74" s="113"/>
      <c r="PZY74" s="113"/>
      <c r="PZZ74" s="113"/>
      <c r="QAA74" s="113"/>
      <c r="QAB74" s="113"/>
      <c r="QAC74" s="113"/>
      <c r="QAD74" s="113"/>
      <c r="QAE74" s="113"/>
      <c r="QAF74" s="113"/>
      <c r="QAG74" s="113"/>
      <c r="QAH74" s="113"/>
      <c r="QAI74" s="113"/>
      <c r="QAJ74" s="113"/>
      <c r="QAK74" s="113"/>
      <c r="QAL74" s="113"/>
      <c r="QAM74" s="113"/>
      <c r="QAN74" s="113"/>
      <c r="QAO74" s="113"/>
      <c r="QAP74" s="113"/>
      <c r="QAQ74" s="113"/>
      <c r="QAR74" s="113"/>
      <c r="QAS74" s="113"/>
      <c r="QAT74" s="113"/>
      <c r="QAU74" s="113"/>
      <c r="QAV74" s="113"/>
      <c r="QAW74" s="113"/>
      <c r="QAX74" s="113"/>
      <c r="QAY74" s="113"/>
      <c r="QAZ74" s="113"/>
      <c r="QBA74" s="113"/>
      <c r="QBB74" s="113"/>
      <c r="QBC74" s="113"/>
      <c r="QBD74" s="113"/>
      <c r="QBE74" s="113"/>
      <c r="QBF74" s="113"/>
      <c r="QBG74" s="113"/>
      <c r="QBH74" s="113"/>
      <c r="QBI74" s="113"/>
      <c r="QBJ74" s="113"/>
      <c r="QBK74" s="113"/>
      <c r="QBL74" s="113"/>
      <c r="QBM74" s="113"/>
      <c r="QBN74" s="113"/>
      <c r="QBO74" s="113"/>
      <c r="QBP74" s="113"/>
      <c r="QBQ74" s="113"/>
      <c r="QBR74" s="113"/>
      <c r="QBS74" s="113"/>
      <c r="QBT74" s="113"/>
      <c r="QBU74" s="113"/>
      <c r="QBV74" s="113"/>
      <c r="QBW74" s="113"/>
      <c r="QBX74" s="113"/>
      <c r="QBY74" s="113"/>
      <c r="QBZ74" s="113"/>
      <c r="QCA74" s="113"/>
      <c r="QCB74" s="113"/>
      <c r="QCC74" s="113"/>
      <c r="QCD74" s="113"/>
      <c r="QCE74" s="113"/>
      <c r="QCF74" s="113"/>
      <c r="QCG74" s="113"/>
      <c r="QCH74" s="113"/>
      <c r="QCI74" s="113"/>
      <c r="QCJ74" s="113"/>
      <c r="QCK74" s="113"/>
      <c r="QCL74" s="113"/>
      <c r="QCM74" s="113"/>
      <c r="QCN74" s="113"/>
      <c r="QCO74" s="113"/>
      <c r="QCP74" s="113"/>
      <c r="QCQ74" s="113"/>
      <c r="QCR74" s="113"/>
      <c r="QCS74" s="113"/>
      <c r="QCT74" s="113"/>
      <c r="QCU74" s="113"/>
      <c r="QCV74" s="113"/>
      <c r="QCW74" s="113"/>
      <c r="QCX74" s="113"/>
      <c r="QCY74" s="113"/>
      <c r="QCZ74" s="113"/>
      <c r="QDA74" s="113"/>
      <c r="QDB74" s="113"/>
      <c r="QDC74" s="113"/>
      <c r="QDD74" s="113"/>
      <c r="QDE74" s="113"/>
      <c r="QDF74" s="113"/>
      <c r="QDG74" s="113"/>
      <c r="QDH74" s="113"/>
      <c r="QDI74" s="113"/>
      <c r="QDJ74" s="113"/>
      <c r="QDK74" s="113"/>
      <c r="QDL74" s="113"/>
      <c r="QDM74" s="113"/>
      <c r="QDN74" s="113"/>
      <c r="QDO74" s="113"/>
      <c r="QDP74" s="113"/>
      <c r="QDQ74" s="113"/>
      <c r="QDR74" s="113"/>
      <c r="QDS74" s="113"/>
      <c r="QDT74" s="113"/>
      <c r="QDU74" s="113"/>
      <c r="QDV74" s="113"/>
      <c r="QDW74" s="113"/>
      <c r="QDX74" s="113"/>
      <c r="QDY74" s="113"/>
      <c r="QDZ74" s="113"/>
      <c r="QEA74" s="113"/>
      <c r="QEB74" s="113"/>
      <c r="QEC74" s="113"/>
      <c r="QED74" s="113"/>
      <c r="QEE74" s="113"/>
      <c r="QEF74" s="113"/>
      <c r="QEG74" s="113"/>
      <c r="QEH74" s="113"/>
      <c r="QEI74" s="113"/>
      <c r="QEJ74" s="113"/>
      <c r="QEK74" s="113"/>
      <c r="QEL74" s="113"/>
      <c r="QEM74" s="113"/>
      <c r="QEN74" s="113"/>
      <c r="QEO74" s="113"/>
      <c r="QEP74" s="113"/>
      <c r="QEQ74" s="113"/>
      <c r="QER74" s="113"/>
      <c r="QES74" s="113"/>
      <c r="QET74" s="113"/>
      <c r="QEU74" s="113"/>
      <c r="QEV74" s="113"/>
      <c r="QEW74" s="113"/>
      <c r="QEX74" s="113"/>
      <c r="QEY74" s="113"/>
      <c r="QEZ74" s="113"/>
      <c r="QFA74" s="113"/>
      <c r="QFB74" s="113"/>
      <c r="QFC74" s="113"/>
      <c r="QFD74" s="113"/>
      <c r="QFE74" s="113"/>
      <c r="QFF74" s="113"/>
      <c r="QFG74" s="113"/>
      <c r="QFH74" s="113"/>
      <c r="QFI74" s="113"/>
      <c r="QFJ74" s="113"/>
      <c r="QFK74" s="113"/>
      <c r="QFL74" s="113"/>
      <c r="QFM74" s="113"/>
      <c r="QFN74" s="113"/>
      <c r="QFO74" s="113"/>
      <c r="QFP74" s="113"/>
      <c r="QFQ74" s="113"/>
      <c r="QFR74" s="113"/>
      <c r="QFS74" s="113"/>
      <c r="QFT74" s="113"/>
      <c r="QFU74" s="113"/>
      <c r="QFV74" s="113"/>
      <c r="QFW74" s="113"/>
      <c r="QFX74" s="113"/>
      <c r="QFY74" s="113"/>
      <c r="QFZ74" s="113"/>
      <c r="QGA74" s="113"/>
      <c r="QGB74" s="113"/>
      <c r="QGC74" s="113"/>
      <c r="QGD74" s="113"/>
      <c r="QGE74" s="113"/>
      <c r="QGF74" s="113"/>
      <c r="QGG74" s="113"/>
      <c r="QGH74" s="113"/>
      <c r="QGI74" s="113"/>
      <c r="QGJ74" s="113"/>
      <c r="QGK74" s="113"/>
      <c r="QGL74" s="113"/>
      <c r="QGM74" s="113"/>
      <c r="QGN74" s="113"/>
      <c r="QGO74" s="113"/>
      <c r="QGP74" s="113"/>
      <c r="QGQ74" s="113"/>
      <c r="QGR74" s="113"/>
      <c r="QGS74" s="113"/>
      <c r="QGT74" s="113"/>
      <c r="QGU74" s="113"/>
      <c r="QGV74" s="113"/>
      <c r="QGW74" s="113"/>
      <c r="QGX74" s="113"/>
      <c r="QGY74" s="113"/>
      <c r="QGZ74" s="113"/>
      <c r="QHA74" s="113"/>
      <c r="QHB74" s="113"/>
      <c r="QHC74" s="113"/>
      <c r="QHD74" s="113"/>
      <c r="QHE74" s="113"/>
      <c r="QHF74" s="113"/>
      <c r="QHG74" s="113"/>
      <c r="QHH74" s="113"/>
      <c r="QHI74" s="113"/>
      <c r="QHJ74" s="113"/>
      <c r="QHK74" s="113"/>
      <c r="QHL74" s="113"/>
      <c r="QHM74" s="113"/>
      <c r="QHN74" s="113"/>
      <c r="QHO74" s="113"/>
      <c r="QHP74" s="113"/>
      <c r="QHQ74" s="113"/>
      <c r="QHR74" s="113"/>
      <c r="QHS74" s="113"/>
      <c r="QHT74" s="113"/>
      <c r="QHU74" s="113"/>
      <c r="QHV74" s="113"/>
      <c r="QHW74" s="113"/>
      <c r="QHX74" s="113"/>
      <c r="QHY74" s="113"/>
      <c r="QHZ74" s="113"/>
      <c r="QIA74" s="113"/>
      <c r="QIB74" s="113"/>
      <c r="QIC74" s="113"/>
      <c r="QID74" s="113"/>
      <c r="QIE74" s="113"/>
      <c r="QIF74" s="113"/>
      <c r="QIG74" s="113"/>
      <c r="QIH74" s="113"/>
      <c r="QII74" s="113"/>
      <c r="QIJ74" s="113"/>
      <c r="QIK74" s="113"/>
      <c r="QIL74" s="113"/>
      <c r="QIM74" s="113"/>
      <c r="QIN74" s="113"/>
      <c r="QIO74" s="113"/>
      <c r="QIP74" s="113"/>
      <c r="QIQ74" s="113"/>
      <c r="QIR74" s="113"/>
      <c r="QIS74" s="113"/>
      <c r="QIT74" s="113"/>
      <c r="QIU74" s="113"/>
      <c r="QIV74" s="113"/>
      <c r="QIW74" s="113"/>
      <c r="QIX74" s="113"/>
      <c r="QIY74" s="113"/>
      <c r="QIZ74" s="113"/>
      <c r="QJA74" s="113"/>
      <c r="QJB74" s="113"/>
      <c r="QJC74" s="113"/>
      <c r="QJD74" s="113"/>
      <c r="QJE74" s="113"/>
      <c r="QJF74" s="113"/>
      <c r="QJG74" s="113"/>
      <c r="QJH74" s="113"/>
      <c r="QJI74" s="113"/>
      <c r="QJJ74" s="113"/>
      <c r="QJK74" s="113"/>
      <c r="QJL74" s="113"/>
      <c r="QJM74" s="113"/>
      <c r="QJN74" s="113"/>
      <c r="QJO74" s="113"/>
      <c r="QJP74" s="113"/>
      <c r="QJQ74" s="113"/>
      <c r="QJR74" s="113"/>
      <c r="QJS74" s="113"/>
      <c r="QJT74" s="113"/>
      <c r="QJU74" s="113"/>
      <c r="QJV74" s="113"/>
      <c r="QJW74" s="113"/>
      <c r="QJX74" s="113"/>
      <c r="QJY74" s="113"/>
      <c r="QJZ74" s="113"/>
      <c r="QKA74" s="113"/>
      <c r="QKB74" s="113"/>
      <c r="QKC74" s="113"/>
      <c r="QKD74" s="113"/>
      <c r="QKE74" s="113"/>
      <c r="QKF74" s="113"/>
      <c r="QKG74" s="113"/>
      <c r="QKH74" s="113"/>
      <c r="QKI74" s="113"/>
      <c r="QKJ74" s="113"/>
      <c r="QKK74" s="113"/>
      <c r="QKL74" s="113"/>
      <c r="QKM74" s="113"/>
      <c r="QKN74" s="113"/>
      <c r="QKO74" s="113"/>
      <c r="QKP74" s="113"/>
      <c r="QKQ74" s="113"/>
      <c r="QKR74" s="113"/>
      <c r="QKS74" s="113"/>
      <c r="QKT74" s="113"/>
      <c r="QKU74" s="113"/>
      <c r="QKV74" s="113"/>
      <c r="QKW74" s="113"/>
      <c r="QKX74" s="113"/>
      <c r="QKY74" s="113"/>
      <c r="QKZ74" s="113"/>
      <c r="QLA74" s="113"/>
      <c r="QLB74" s="113"/>
      <c r="QLC74" s="113"/>
      <c r="QLD74" s="113"/>
      <c r="QLE74" s="113"/>
      <c r="QLF74" s="113"/>
      <c r="QLG74" s="113"/>
      <c r="QLH74" s="113"/>
      <c r="QLI74" s="113"/>
      <c r="QLJ74" s="113"/>
      <c r="QLK74" s="113"/>
      <c r="QLL74" s="113"/>
      <c r="QLM74" s="113"/>
      <c r="QLN74" s="113"/>
      <c r="QLO74" s="113"/>
      <c r="QLP74" s="113"/>
      <c r="QLQ74" s="113"/>
      <c r="QLR74" s="113"/>
      <c r="QLS74" s="113"/>
      <c r="QLT74" s="113"/>
      <c r="QLU74" s="113"/>
      <c r="QLV74" s="113"/>
      <c r="QLW74" s="113"/>
      <c r="QLX74" s="113"/>
      <c r="QLY74" s="113"/>
      <c r="QLZ74" s="113"/>
      <c r="QMA74" s="113"/>
      <c r="QMB74" s="113"/>
      <c r="QMC74" s="113"/>
      <c r="QMD74" s="113"/>
      <c r="QME74" s="113"/>
      <c r="QMF74" s="113"/>
      <c r="QMG74" s="113"/>
      <c r="QMH74" s="113"/>
      <c r="QMI74" s="113"/>
      <c r="QMJ74" s="113"/>
      <c r="QMK74" s="113"/>
      <c r="QML74" s="113"/>
      <c r="QMM74" s="113"/>
      <c r="QMN74" s="113"/>
      <c r="QMO74" s="113"/>
      <c r="QMP74" s="113"/>
      <c r="QMQ74" s="113"/>
      <c r="QMR74" s="113"/>
      <c r="QMS74" s="113"/>
      <c r="QMT74" s="113"/>
      <c r="QMU74" s="113"/>
      <c r="QMV74" s="113"/>
      <c r="QMW74" s="113"/>
      <c r="QMX74" s="113"/>
      <c r="QMY74" s="113"/>
      <c r="QMZ74" s="113"/>
      <c r="QNA74" s="113"/>
      <c r="QNB74" s="113"/>
      <c r="QNC74" s="113"/>
      <c r="QND74" s="113"/>
      <c r="QNE74" s="113"/>
      <c r="QNF74" s="113"/>
      <c r="QNG74" s="113"/>
      <c r="QNH74" s="113"/>
      <c r="QNI74" s="113"/>
      <c r="QNJ74" s="113"/>
      <c r="QNK74" s="113"/>
      <c r="QNL74" s="113"/>
      <c r="QNM74" s="113"/>
      <c r="QNN74" s="113"/>
      <c r="QNO74" s="113"/>
      <c r="QNP74" s="113"/>
      <c r="QNQ74" s="113"/>
      <c r="QNR74" s="113"/>
      <c r="QNS74" s="113"/>
      <c r="QNT74" s="113"/>
      <c r="QNU74" s="113"/>
      <c r="QNV74" s="113"/>
      <c r="QNW74" s="113"/>
      <c r="QNX74" s="113"/>
      <c r="QNY74" s="113"/>
      <c r="QNZ74" s="113"/>
      <c r="QOA74" s="113"/>
      <c r="QOB74" s="113"/>
      <c r="QOC74" s="113"/>
      <c r="QOD74" s="113"/>
      <c r="QOE74" s="113"/>
      <c r="QOF74" s="113"/>
      <c r="QOG74" s="113"/>
      <c r="QOH74" s="113"/>
      <c r="QOI74" s="113"/>
      <c r="QOJ74" s="113"/>
      <c r="QOK74" s="113"/>
      <c r="QOL74" s="113"/>
      <c r="QOM74" s="113"/>
      <c r="QON74" s="113"/>
      <c r="QOO74" s="113"/>
      <c r="QOP74" s="113"/>
      <c r="QOQ74" s="113"/>
      <c r="QOR74" s="113"/>
      <c r="QOS74" s="113"/>
      <c r="QOT74" s="113"/>
      <c r="QOU74" s="113"/>
      <c r="QOV74" s="113"/>
      <c r="QOW74" s="113"/>
      <c r="QOX74" s="113"/>
      <c r="QOY74" s="113"/>
      <c r="QOZ74" s="113"/>
      <c r="QPA74" s="113"/>
      <c r="QPB74" s="113"/>
      <c r="QPC74" s="113"/>
      <c r="QPD74" s="113"/>
      <c r="QPE74" s="113"/>
      <c r="QPF74" s="113"/>
      <c r="QPG74" s="113"/>
      <c r="QPH74" s="113"/>
      <c r="QPI74" s="113"/>
      <c r="QPJ74" s="113"/>
      <c r="QPK74" s="113"/>
      <c r="QPL74" s="113"/>
      <c r="QPM74" s="113"/>
      <c r="QPN74" s="113"/>
      <c r="QPO74" s="113"/>
      <c r="QPP74" s="113"/>
      <c r="QPQ74" s="113"/>
      <c r="QPR74" s="113"/>
      <c r="QPS74" s="113"/>
      <c r="QPT74" s="113"/>
      <c r="QPU74" s="113"/>
      <c r="QPV74" s="113"/>
      <c r="QPW74" s="113"/>
      <c r="QPX74" s="113"/>
      <c r="QPY74" s="113"/>
      <c r="QPZ74" s="113"/>
      <c r="QQA74" s="113"/>
      <c r="QQB74" s="113"/>
      <c r="QQC74" s="113"/>
      <c r="QQD74" s="113"/>
      <c r="QQE74" s="113"/>
      <c r="QQF74" s="113"/>
      <c r="QQG74" s="113"/>
      <c r="QQH74" s="113"/>
      <c r="QQI74" s="113"/>
      <c r="QQJ74" s="113"/>
      <c r="QQK74" s="113"/>
      <c r="QQL74" s="113"/>
      <c r="QQM74" s="113"/>
      <c r="QQN74" s="113"/>
      <c r="QQO74" s="113"/>
      <c r="QQP74" s="113"/>
      <c r="QQQ74" s="113"/>
      <c r="QQR74" s="113"/>
      <c r="QQS74" s="113"/>
      <c r="QQT74" s="113"/>
      <c r="QQU74" s="113"/>
      <c r="QQV74" s="113"/>
      <c r="QQW74" s="113"/>
      <c r="QQX74" s="113"/>
      <c r="QQY74" s="113"/>
      <c r="QQZ74" s="113"/>
      <c r="QRA74" s="113"/>
      <c r="QRB74" s="113"/>
      <c r="QRC74" s="113"/>
      <c r="QRD74" s="113"/>
      <c r="QRE74" s="113"/>
      <c r="QRF74" s="113"/>
      <c r="QRG74" s="113"/>
      <c r="QRH74" s="113"/>
      <c r="QRI74" s="113"/>
      <c r="QRJ74" s="113"/>
      <c r="QRK74" s="113"/>
      <c r="QRL74" s="113"/>
      <c r="QRM74" s="113"/>
      <c r="QRN74" s="113"/>
      <c r="QRO74" s="113"/>
      <c r="QRP74" s="113"/>
      <c r="QRQ74" s="113"/>
      <c r="QRR74" s="113"/>
      <c r="QRS74" s="113"/>
      <c r="QRT74" s="113"/>
      <c r="QRU74" s="113"/>
      <c r="QRV74" s="113"/>
      <c r="QRW74" s="113"/>
      <c r="QRX74" s="113"/>
      <c r="QRY74" s="113"/>
      <c r="QRZ74" s="113"/>
      <c r="QSA74" s="113"/>
      <c r="QSB74" s="113"/>
      <c r="QSC74" s="113"/>
      <c r="QSD74" s="113"/>
      <c r="QSE74" s="113"/>
      <c r="QSF74" s="113"/>
      <c r="QSG74" s="113"/>
      <c r="QSH74" s="113"/>
      <c r="QSI74" s="113"/>
      <c r="QSJ74" s="113"/>
      <c r="QSK74" s="113"/>
      <c r="QSL74" s="113"/>
      <c r="QSM74" s="113"/>
      <c r="QSN74" s="113"/>
      <c r="QSO74" s="113"/>
      <c r="QSP74" s="113"/>
      <c r="QSQ74" s="113"/>
      <c r="QSR74" s="113"/>
      <c r="QSS74" s="113"/>
      <c r="QST74" s="113"/>
      <c r="QSU74" s="113"/>
      <c r="QSV74" s="113"/>
      <c r="QSW74" s="113"/>
      <c r="QSX74" s="113"/>
      <c r="QSY74" s="113"/>
      <c r="QSZ74" s="113"/>
      <c r="QTA74" s="113"/>
      <c r="QTB74" s="113"/>
      <c r="QTC74" s="113"/>
      <c r="QTD74" s="113"/>
      <c r="QTE74" s="113"/>
      <c r="QTF74" s="113"/>
      <c r="QTG74" s="113"/>
      <c r="QTH74" s="113"/>
      <c r="QTI74" s="113"/>
      <c r="QTJ74" s="113"/>
      <c r="QTK74" s="113"/>
      <c r="QTL74" s="113"/>
      <c r="QTM74" s="113"/>
      <c r="QTN74" s="113"/>
      <c r="QTO74" s="113"/>
      <c r="QTP74" s="113"/>
      <c r="QTQ74" s="113"/>
      <c r="QTR74" s="113"/>
      <c r="QTS74" s="113"/>
      <c r="QTT74" s="113"/>
      <c r="QTU74" s="113"/>
      <c r="QTV74" s="113"/>
      <c r="QTW74" s="113"/>
      <c r="QTX74" s="113"/>
      <c r="QTY74" s="113"/>
      <c r="QTZ74" s="113"/>
      <c r="QUA74" s="113"/>
      <c r="QUB74" s="113"/>
      <c r="QUC74" s="113"/>
      <c r="QUD74" s="113"/>
      <c r="QUE74" s="113"/>
      <c r="QUF74" s="113"/>
      <c r="QUG74" s="113"/>
      <c r="QUH74" s="113"/>
      <c r="QUI74" s="113"/>
      <c r="QUJ74" s="113"/>
      <c r="QUK74" s="113"/>
      <c r="QUL74" s="113"/>
      <c r="QUM74" s="113"/>
      <c r="QUN74" s="113"/>
      <c r="QUO74" s="113"/>
      <c r="QUP74" s="113"/>
      <c r="QUQ74" s="113"/>
      <c r="QUR74" s="113"/>
      <c r="QUS74" s="113"/>
      <c r="QUT74" s="113"/>
      <c r="QUU74" s="113"/>
      <c r="QUV74" s="113"/>
      <c r="QUW74" s="113"/>
      <c r="QUX74" s="113"/>
      <c r="QUY74" s="113"/>
      <c r="QUZ74" s="113"/>
      <c r="QVA74" s="113"/>
      <c r="QVB74" s="113"/>
      <c r="QVC74" s="113"/>
      <c r="QVD74" s="113"/>
      <c r="QVE74" s="113"/>
      <c r="QVF74" s="113"/>
      <c r="QVG74" s="113"/>
      <c r="QVH74" s="113"/>
      <c r="QVI74" s="113"/>
      <c r="QVJ74" s="113"/>
      <c r="QVK74" s="113"/>
      <c r="QVL74" s="113"/>
      <c r="QVM74" s="113"/>
      <c r="QVN74" s="113"/>
      <c r="QVO74" s="113"/>
      <c r="QVP74" s="113"/>
      <c r="QVQ74" s="113"/>
      <c r="QVR74" s="113"/>
      <c r="QVS74" s="113"/>
      <c r="QVT74" s="113"/>
      <c r="QVU74" s="113"/>
      <c r="QVV74" s="113"/>
      <c r="QVW74" s="113"/>
      <c r="QVX74" s="113"/>
      <c r="QVY74" s="113"/>
      <c r="QVZ74" s="113"/>
      <c r="QWA74" s="113"/>
      <c r="QWB74" s="113"/>
      <c r="QWC74" s="113"/>
      <c r="QWD74" s="113"/>
      <c r="QWE74" s="113"/>
      <c r="QWF74" s="113"/>
      <c r="QWG74" s="113"/>
      <c r="QWH74" s="113"/>
      <c r="QWI74" s="113"/>
      <c r="QWJ74" s="113"/>
      <c r="QWK74" s="113"/>
      <c r="QWL74" s="113"/>
      <c r="QWM74" s="113"/>
      <c r="QWN74" s="113"/>
      <c r="QWO74" s="113"/>
      <c r="QWP74" s="113"/>
      <c r="QWQ74" s="113"/>
      <c r="QWR74" s="113"/>
      <c r="QWS74" s="113"/>
      <c r="QWT74" s="113"/>
      <c r="QWU74" s="113"/>
      <c r="QWV74" s="113"/>
      <c r="QWW74" s="113"/>
      <c r="QWX74" s="113"/>
      <c r="QWY74" s="113"/>
      <c r="QWZ74" s="113"/>
      <c r="QXA74" s="113"/>
      <c r="QXB74" s="113"/>
      <c r="QXC74" s="113"/>
      <c r="QXD74" s="113"/>
      <c r="QXE74" s="113"/>
      <c r="QXF74" s="113"/>
      <c r="QXG74" s="113"/>
      <c r="QXH74" s="113"/>
      <c r="QXI74" s="113"/>
      <c r="QXJ74" s="113"/>
      <c r="QXK74" s="113"/>
      <c r="QXL74" s="113"/>
      <c r="QXM74" s="113"/>
      <c r="QXN74" s="113"/>
      <c r="QXO74" s="113"/>
      <c r="QXP74" s="113"/>
      <c r="QXQ74" s="113"/>
      <c r="QXR74" s="113"/>
      <c r="QXS74" s="113"/>
      <c r="QXT74" s="113"/>
      <c r="QXU74" s="113"/>
      <c r="QXV74" s="113"/>
      <c r="QXW74" s="113"/>
      <c r="QXX74" s="113"/>
      <c r="QXY74" s="113"/>
      <c r="QXZ74" s="113"/>
      <c r="QYA74" s="113"/>
      <c r="QYB74" s="113"/>
      <c r="QYC74" s="113"/>
      <c r="QYD74" s="113"/>
      <c r="QYE74" s="113"/>
      <c r="QYF74" s="113"/>
      <c r="QYG74" s="113"/>
      <c r="QYH74" s="113"/>
      <c r="QYI74" s="113"/>
      <c r="QYJ74" s="113"/>
      <c r="QYK74" s="113"/>
      <c r="QYL74" s="113"/>
      <c r="QYM74" s="113"/>
      <c r="QYN74" s="113"/>
      <c r="QYO74" s="113"/>
      <c r="QYP74" s="113"/>
      <c r="QYQ74" s="113"/>
      <c r="QYR74" s="113"/>
      <c r="QYS74" s="113"/>
      <c r="QYT74" s="113"/>
      <c r="QYU74" s="113"/>
      <c r="QYV74" s="113"/>
      <c r="QYW74" s="113"/>
      <c r="QYX74" s="113"/>
      <c r="QYY74" s="113"/>
      <c r="QYZ74" s="113"/>
      <c r="QZA74" s="113"/>
      <c r="QZB74" s="113"/>
      <c r="QZC74" s="113"/>
      <c r="QZD74" s="113"/>
      <c r="QZE74" s="113"/>
      <c r="QZF74" s="113"/>
      <c r="QZG74" s="113"/>
      <c r="QZH74" s="113"/>
      <c r="QZI74" s="113"/>
      <c r="QZJ74" s="113"/>
      <c r="QZK74" s="113"/>
      <c r="QZL74" s="113"/>
      <c r="QZM74" s="113"/>
      <c r="QZN74" s="113"/>
      <c r="QZO74" s="113"/>
      <c r="QZP74" s="113"/>
      <c r="QZQ74" s="113"/>
      <c r="QZR74" s="113"/>
      <c r="QZS74" s="113"/>
      <c r="QZT74" s="113"/>
      <c r="QZU74" s="113"/>
      <c r="QZV74" s="113"/>
      <c r="QZW74" s="113"/>
      <c r="QZX74" s="113"/>
      <c r="QZY74" s="113"/>
      <c r="QZZ74" s="113"/>
      <c r="RAA74" s="113"/>
      <c r="RAB74" s="113"/>
      <c r="RAC74" s="113"/>
      <c r="RAD74" s="113"/>
      <c r="RAE74" s="113"/>
      <c r="RAF74" s="113"/>
      <c r="RAG74" s="113"/>
      <c r="RAH74" s="113"/>
      <c r="RAI74" s="113"/>
      <c r="RAJ74" s="113"/>
      <c r="RAK74" s="113"/>
      <c r="RAL74" s="113"/>
      <c r="RAM74" s="113"/>
      <c r="RAN74" s="113"/>
      <c r="RAO74" s="113"/>
      <c r="RAP74" s="113"/>
      <c r="RAQ74" s="113"/>
      <c r="RAR74" s="113"/>
      <c r="RAS74" s="113"/>
      <c r="RAT74" s="113"/>
      <c r="RAU74" s="113"/>
      <c r="RAV74" s="113"/>
      <c r="RAW74" s="113"/>
      <c r="RAX74" s="113"/>
      <c r="RAY74" s="113"/>
      <c r="RAZ74" s="113"/>
      <c r="RBA74" s="113"/>
      <c r="RBB74" s="113"/>
      <c r="RBC74" s="113"/>
      <c r="RBD74" s="113"/>
      <c r="RBE74" s="113"/>
      <c r="RBF74" s="113"/>
      <c r="RBG74" s="113"/>
      <c r="RBH74" s="113"/>
      <c r="RBI74" s="113"/>
      <c r="RBJ74" s="113"/>
      <c r="RBK74" s="113"/>
      <c r="RBL74" s="113"/>
      <c r="RBM74" s="113"/>
      <c r="RBN74" s="113"/>
      <c r="RBO74" s="113"/>
      <c r="RBP74" s="113"/>
      <c r="RBQ74" s="113"/>
      <c r="RBR74" s="113"/>
      <c r="RBS74" s="113"/>
      <c r="RBT74" s="113"/>
      <c r="RBU74" s="113"/>
      <c r="RBV74" s="113"/>
      <c r="RBW74" s="113"/>
      <c r="RBX74" s="113"/>
      <c r="RBY74" s="113"/>
      <c r="RBZ74" s="113"/>
      <c r="RCA74" s="113"/>
      <c r="RCB74" s="113"/>
      <c r="RCC74" s="113"/>
      <c r="RCD74" s="113"/>
      <c r="RCE74" s="113"/>
      <c r="RCF74" s="113"/>
      <c r="RCG74" s="113"/>
      <c r="RCH74" s="113"/>
      <c r="RCI74" s="113"/>
      <c r="RCJ74" s="113"/>
      <c r="RCK74" s="113"/>
      <c r="RCL74" s="113"/>
      <c r="RCM74" s="113"/>
      <c r="RCN74" s="113"/>
      <c r="RCO74" s="113"/>
      <c r="RCP74" s="113"/>
      <c r="RCQ74" s="113"/>
      <c r="RCR74" s="113"/>
      <c r="RCS74" s="113"/>
      <c r="RCT74" s="113"/>
      <c r="RCU74" s="113"/>
      <c r="RCV74" s="113"/>
      <c r="RCW74" s="113"/>
      <c r="RCX74" s="113"/>
      <c r="RCY74" s="113"/>
      <c r="RCZ74" s="113"/>
      <c r="RDA74" s="113"/>
      <c r="RDB74" s="113"/>
      <c r="RDC74" s="113"/>
      <c r="RDD74" s="113"/>
      <c r="RDE74" s="113"/>
      <c r="RDF74" s="113"/>
      <c r="RDG74" s="113"/>
      <c r="RDH74" s="113"/>
      <c r="RDI74" s="113"/>
      <c r="RDJ74" s="113"/>
      <c r="RDK74" s="113"/>
      <c r="RDL74" s="113"/>
      <c r="RDM74" s="113"/>
      <c r="RDN74" s="113"/>
      <c r="RDO74" s="113"/>
      <c r="RDP74" s="113"/>
      <c r="RDQ74" s="113"/>
      <c r="RDR74" s="113"/>
      <c r="RDS74" s="113"/>
      <c r="RDT74" s="113"/>
      <c r="RDU74" s="113"/>
      <c r="RDV74" s="113"/>
      <c r="RDW74" s="113"/>
      <c r="RDX74" s="113"/>
      <c r="RDY74" s="113"/>
      <c r="RDZ74" s="113"/>
      <c r="REA74" s="113"/>
      <c r="REB74" s="113"/>
      <c r="REC74" s="113"/>
      <c r="RED74" s="113"/>
      <c r="REE74" s="113"/>
      <c r="REF74" s="113"/>
      <c r="REG74" s="113"/>
      <c r="REH74" s="113"/>
      <c r="REI74" s="113"/>
      <c r="REJ74" s="113"/>
      <c r="REK74" s="113"/>
      <c r="REL74" s="113"/>
      <c r="REM74" s="113"/>
      <c r="REN74" s="113"/>
      <c r="REO74" s="113"/>
      <c r="REP74" s="113"/>
      <c r="REQ74" s="113"/>
      <c r="RER74" s="113"/>
      <c r="RES74" s="113"/>
      <c r="RET74" s="113"/>
      <c r="REU74" s="113"/>
      <c r="REV74" s="113"/>
      <c r="REW74" s="113"/>
      <c r="REX74" s="113"/>
      <c r="REY74" s="113"/>
      <c r="REZ74" s="113"/>
      <c r="RFA74" s="113"/>
      <c r="RFB74" s="113"/>
      <c r="RFC74" s="113"/>
      <c r="RFD74" s="113"/>
      <c r="RFE74" s="113"/>
      <c r="RFF74" s="113"/>
      <c r="RFG74" s="113"/>
      <c r="RFH74" s="113"/>
      <c r="RFI74" s="113"/>
      <c r="RFJ74" s="113"/>
      <c r="RFK74" s="113"/>
      <c r="RFL74" s="113"/>
      <c r="RFM74" s="113"/>
      <c r="RFN74" s="113"/>
      <c r="RFO74" s="113"/>
      <c r="RFP74" s="113"/>
      <c r="RFQ74" s="113"/>
      <c r="RFR74" s="113"/>
      <c r="RFS74" s="113"/>
      <c r="RFT74" s="113"/>
      <c r="RFU74" s="113"/>
      <c r="RFV74" s="113"/>
      <c r="RFW74" s="113"/>
      <c r="RFX74" s="113"/>
      <c r="RFY74" s="113"/>
      <c r="RFZ74" s="113"/>
      <c r="RGA74" s="113"/>
      <c r="RGB74" s="113"/>
      <c r="RGC74" s="113"/>
      <c r="RGD74" s="113"/>
      <c r="RGE74" s="113"/>
      <c r="RGF74" s="113"/>
      <c r="RGG74" s="113"/>
      <c r="RGH74" s="113"/>
      <c r="RGI74" s="113"/>
      <c r="RGJ74" s="113"/>
      <c r="RGK74" s="113"/>
      <c r="RGL74" s="113"/>
      <c r="RGM74" s="113"/>
      <c r="RGN74" s="113"/>
      <c r="RGO74" s="113"/>
      <c r="RGP74" s="113"/>
      <c r="RGQ74" s="113"/>
      <c r="RGR74" s="113"/>
      <c r="RGS74" s="113"/>
      <c r="RGT74" s="113"/>
      <c r="RGU74" s="113"/>
      <c r="RGV74" s="113"/>
      <c r="RGW74" s="113"/>
      <c r="RGX74" s="113"/>
      <c r="RGY74" s="113"/>
      <c r="RGZ74" s="113"/>
      <c r="RHA74" s="113"/>
      <c r="RHB74" s="113"/>
      <c r="RHC74" s="113"/>
      <c r="RHD74" s="113"/>
      <c r="RHE74" s="113"/>
      <c r="RHF74" s="113"/>
      <c r="RHG74" s="113"/>
      <c r="RHH74" s="113"/>
      <c r="RHI74" s="113"/>
      <c r="RHJ74" s="113"/>
      <c r="RHK74" s="113"/>
      <c r="RHL74" s="113"/>
      <c r="RHM74" s="113"/>
      <c r="RHN74" s="113"/>
      <c r="RHO74" s="113"/>
      <c r="RHP74" s="113"/>
      <c r="RHQ74" s="113"/>
      <c r="RHR74" s="113"/>
      <c r="RHS74" s="113"/>
      <c r="RHT74" s="113"/>
      <c r="RHU74" s="113"/>
      <c r="RHV74" s="113"/>
      <c r="RHW74" s="113"/>
      <c r="RHX74" s="113"/>
      <c r="RHY74" s="113"/>
      <c r="RHZ74" s="113"/>
      <c r="RIA74" s="113"/>
      <c r="RIB74" s="113"/>
      <c r="RIC74" s="113"/>
      <c r="RID74" s="113"/>
      <c r="RIE74" s="113"/>
      <c r="RIF74" s="113"/>
      <c r="RIG74" s="113"/>
      <c r="RIH74" s="113"/>
      <c r="RII74" s="113"/>
      <c r="RIJ74" s="113"/>
      <c r="RIK74" s="113"/>
      <c r="RIL74" s="113"/>
      <c r="RIM74" s="113"/>
      <c r="RIN74" s="113"/>
      <c r="RIO74" s="113"/>
      <c r="RIP74" s="113"/>
      <c r="RIQ74" s="113"/>
      <c r="RIR74" s="113"/>
      <c r="RIS74" s="113"/>
      <c r="RIT74" s="113"/>
      <c r="RIU74" s="113"/>
      <c r="RIV74" s="113"/>
      <c r="RIW74" s="113"/>
      <c r="RIX74" s="113"/>
      <c r="RIY74" s="113"/>
      <c r="RIZ74" s="113"/>
      <c r="RJA74" s="113"/>
      <c r="RJB74" s="113"/>
      <c r="RJC74" s="113"/>
      <c r="RJD74" s="113"/>
      <c r="RJE74" s="113"/>
      <c r="RJF74" s="113"/>
      <c r="RJG74" s="113"/>
      <c r="RJH74" s="113"/>
      <c r="RJI74" s="113"/>
      <c r="RJJ74" s="113"/>
      <c r="RJK74" s="113"/>
      <c r="RJL74" s="113"/>
      <c r="RJM74" s="113"/>
      <c r="RJN74" s="113"/>
      <c r="RJO74" s="113"/>
      <c r="RJP74" s="113"/>
      <c r="RJQ74" s="113"/>
      <c r="RJR74" s="113"/>
      <c r="RJS74" s="113"/>
      <c r="RJT74" s="113"/>
      <c r="RJU74" s="113"/>
      <c r="RJV74" s="113"/>
      <c r="RJW74" s="113"/>
      <c r="RJX74" s="113"/>
      <c r="RJY74" s="113"/>
      <c r="RJZ74" s="113"/>
      <c r="RKA74" s="113"/>
      <c r="RKB74" s="113"/>
      <c r="RKC74" s="113"/>
      <c r="RKD74" s="113"/>
      <c r="RKE74" s="113"/>
      <c r="RKF74" s="113"/>
      <c r="RKG74" s="113"/>
      <c r="RKH74" s="113"/>
      <c r="RKI74" s="113"/>
      <c r="RKJ74" s="113"/>
      <c r="RKK74" s="113"/>
      <c r="RKL74" s="113"/>
      <c r="RKM74" s="113"/>
      <c r="RKN74" s="113"/>
      <c r="RKO74" s="113"/>
      <c r="RKP74" s="113"/>
      <c r="RKQ74" s="113"/>
      <c r="RKR74" s="113"/>
      <c r="RKS74" s="113"/>
      <c r="RKT74" s="113"/>
      <c r="RKU74" s="113"/>
      <c r="RKV74" s="113"/>
      <c r="RKW74" s="113"/>
      <c r="RKX74" s="113"/>
      <c r="RKY74" s="113"/>
      <c r="RKZ74" s="113"/>
      <c r="RLA74" s="113"/>
      <c r="RLB74" s="113"/>
      <c r="RLC74" s="113"/>
      <c r="RLD74" s="113"/>
      <c r="RLE74" s="113"/>
      <c r="RLF74" s="113"/>
      <c r="RLG74" s="113"/>
      <c r="RLH74" s="113"/>
      <c r="RLI74" s="113"/>
      <c r="RLJ74" s="113"/>
      <c r="RLK74" s="113"/>
      <c r="RLL74" s="113"/>
      <c r="RLM74" s="113"/>
      <c r="RLN74" s="113"/>
      <c r="RLO74" s="113"/>
      <c r="RLP74" s="113"/>
      <c r="RLQ74" s="113"/>
      <c r="RLR74" s="113"/>
      <c r="RLS74" s="113"/>
      <c r="RLT74" s="113"/>
      <c r="RLU74" s="113"/>
      <c r="RLV74" s="113"/>
      <c r="RLW74" s="113"/>
      <c r="RLX74" s="113"/>
      <c r="RLY74" s="113"/>
      <c r="RLZ74" s="113"/>
      <c r="RMA74" s="113"/>
      <c r="RMB74" s="113"/>
      <c r="RMC74" s="113"/>
      <c r="RMD74" s="113"/>
      <c r="RME74" s="113"/>
      <c r="RMF74" s="113"/>
      <c r="RMG74" s="113"/>
      <c r="RMH74" s="113"/>
      <c r="RMI74" s="113"/>
      <c r="RMJ74" s="113"/>
      <c r="RMK74" s="113"/>
      <c r="RML74" s="113"/>
      <c r="RMM74" s="113"/>
      <c r="RMN74" s="113"/>
      <c r="RMO74" s="113"/>
      <c r="RMP74" s="113"/>
      <c r="RMQ74" s="113"/>
      <c r="RMR74" s="113"/>
      <c r="RMS74" s="113"/>
      <c r="RMT74" s="113"/>
      <c r="RMU74" s="113"/>
      <c r="RMV74" s="113"/>
      <c r="RMW74" s="113"/>
      <c r="RMX74" s="113"/>
      <c r="RMY74" s="113"/>
      <c r="RMZ74" s="113"/>
      <c r="RNA74" s="113"/>
      <c r="RNB74" s="113"/>
      <c r="RNC74" s="113"/>
      <c r="RND74" s="113"/>
      <c r="RNE74" s="113"/>
      <c r="RNF74" s="113"/>
      <c r="RNG74" s="113"/>
      <c r="RNH74" s="113"/>
      <c r="RNI74" s="113"/>
      <c r="RNJ74" s="113"/>
      <c r="RNK74" s="113"/>
      <c r="RNL74" s="113"/>
      <c r="RNM74" s="113"/>
      <c r="RNN74" s="113"/>
      <c r="RNO74" s="113"/>
      <c r="RNP74" s="113"/>
      <c r="RNQ74" s="113"/>
      <c r="RNR74" s="113"/>
      <c r="RNS74" s="113"/>
      <c r="RNT74" s="113"/>
      <c r="RNU74" s="113"/>
      <c r="RNV74" s="113"/>
      <c r="RNW74" s="113"/>
      <c r="RNX74" s="113"/>
      <c r="RNY74" s="113"/>
      <c r="RNZ74" s="113"/>
      <c r="ROA74" s="113"/>
      <c r="ROB74" s="113"/>
      <c r="ROC74" s="113"/>
      <c r="ROD74" s="113"/>
      <c r="ROE74" s="113"/>
      <c r="ROF74" s="113"/>
      <c r="ROG74" s="113"/>
      <c r="ROH74" s="113"/>
      <c r="ROI74" s="113"/>
      <c r="ROJ74" s="113"/>
      <c r="ROK74" s="113"/>
      <c r="ROL74" s="113"/>
      <c r="ROM74" s="113"/>
      <c r="RON74" s="113"/>
      <c r="ROO74" s="113"/>
      <c r="ROP74" s="113"/>
      <c r="ROQ74" s="113"/>
      <c r="ROR74" s="113"/>
      <c r="ROS74" s="113"/>
      <c r="ROT74" s="113"/>
      <c r="ROU74" s="113"/>
      <c r="ROV74" s="113"/>
      <c r="ROW74" s="113"/>
      <c r="ROX74" s="113"/>
      <c r="ROY74" s="113"/>
      <c r="ROZ74" s="113"/>
      <c r="RPA74" s="113"/>
      <c r="RPB74" s="113"/>
      <c r="RPC74" s="113"/>
      <c r="RPD74" s="113"/>
      <c r="RPE74" s="113"/>
      <c r="RPF74" s="113"/>
      <c r="RPG74" s="113"/>
      <c r="RPH74" s="113"/>
      <c r="RPI74" s="113"/>
      <c r="RPJ74" s="113"/>
      <c r="RPK74" s="113"/>
      <c r="RPL74" s="113"/>
      <c r="RPM74" s="113"/>
      <c r="RPN74" s="113"/>
      <c r="RPO74" s="113"/>
      <c r="RPP74" s="113"/>
      <c r="RPQ74" s="113"/>
      <c r="RPR74" s="113"/>
      <c r="RPS74" s="113"/>
      <c r="RPT74" s="113"/>
      <c r="RPU74" s="113"/>
      <c r="RPV74" s="113"/>
      <c r="RPW74" s="113"/>
      <c r="RPX74" s="113"/>
      <c r="RPY74" s="113"/>
      <c r="RPZ74" s="113"/>
      <c r="RQA74" s="113"/>
      <c r="RQB74" s="113"/>
      <c r="RQC74" s="113"/>
      <c r="RQD74" s="113"/>
      <c r="RQE74" s="113"/>
      <c r="RQF74" s="113"/>
      <c r="RQG74" s="113"/>
      <c r="RQH74" s="113"/>
      <c r="RQI74" s="113"/>
      <c r="RQJ74" s="113"/>
      <c r="RQK74" s="113"/>
      <c r="RQL74" s="113"/>
      <c r="RQM74" s="113"/>
      <c r="RQN74" s="113"/>
      <c r="RQO74" s="113"/>
      <c r="RQP74" s="113"/>
      <c r="RQQ74" s="113"/>
      <c r="RQR74" s="113"/>
      <c r="RQS74" s="113"/>
      <c r="RQT74" s="113"/>
      <c r="RQU74" s="113"/>
      <c r="RQV74" s="113"/>
      <c r="RQW74" s="113"/>
      <c r="RQX74" s="113"/>
      <c r="RQY74" s="113"/>
      <c r="RQZ74" s="113"/>
      <c r="RRA74" s="113"/>
      <c r="RRB74" s="113"/>
      <c r="RRC74" s="113"/>
      <c r="RRD74" s="113"/>
      <c r="RRE74" s="113"/>
      <c r="RRF74" s="113"/>
      <c r="RRG74" s="113"/>
      <c r="RRH74" s="113"/>
      <c r="RRI74" s="113"/>
      <c r="RRJ74" s="113"/>
      <c r="RRK74" s="113"/>
      <c r="RRL74" s="113"/>
      <c r="RRM74" s="113"/>
      <c r="RRN74" s="113"/>
      <c r="RRO74" s="113"/>
      <c r="RRP74" s="113"/>
      <c r="RRQ74" s="113"/>
      <c r="RRR74" s="113"/>
      <c r="RRS74" s="113"/>
      <c r="RRT74" s="113"/>
      <c r="RRU74" s="113"/>
      <c r="RRV74" s="113"/>
      <c r="RRW74" s="113"/>
      <c r="RRX74" s="113"/>
      <c r="RRY74" s="113"/>
      <c r="RRZ74" s="113"/>
      <c r="RSA74" s="113"/>
      <c r="RSB74" s="113"/>
      <c r="RSC74" s="113"/>
      <c r="RSD74" s="113"/>
      <c r="RSE74" s="113"/>
      <c r="RSF74" s="113"/>
      <c r="RSG74" s="113"/>
      <c r="RSH74" s="113"/>
      <c r="RSI74" s="113"/>
      <c r="RSJ74" s="113"/>
      <c r="RSK74" s="113"/>
      <c r="RSL74" s="113"/>
      <c r="RSM74" s="113"/>
      <c r="RSN74" s="113"/>
      <c r="RSO74" s="113"/>
      <c r="RSP74" s="113"/>
      <c r="RSQ74" s="113"/>
      <c r="RSR74" s="113"/>
      <c r="RSS74" s="113"/>
      <c r="RST74" s="113"/>
      <c r="RSU74" s="113"/>
      <c r="RSV74" s="113"/>
      <c r="RSW74" s="113"/>
      <c r="RSX74" s="113"/>
      <c r="RSY74" s="113"/>
      <c r="RSZ74" s="113"/>
      <c r="RTA74" s="113"/>
      <c r="RTB74" s="113"/>
      <c r="RTC74" s="113"/>
      <c r="RTD74" s="113"/>
      <c r="RTE74" s="113"/>
      <c r="RTF74" s="113"/>
      <c r="RTG74" s="113"/>
      <c r="RTH74" s="113"/>
      <c r="RTI74" s="113"/>
      <c r="RTJ74" s="113"/>
      <c r="RTK74" s="113"/>
      <c r="RTL74" s="113"/>
      <c r="RTM74" s="113"/>
      <c r="RTN74" s="113"/>
      <c r="RTO74" s="113"/>
      <c r="RTP74" s="113"/>
      <c r="RTQ74" s="113"/>
      <c r="RTR74" s="113"/>
      <c r="RTS74" s="113"/>
      <c r="RTT74" s="113"/>
      <c r="RTU74" s="113"/>
      <c r="RTV74" s="113"/>
      <c r="RTW74" s="113"/>
      <c r="RTX74" s="113"/>
      <c r="RTY74" s="113"/>
      <c r="RTZ74" s="113"/>
      <c r="RUA74" s="113"/>
      <c r="RUB74" s="113"/>
      <c r="RUC74" s="113"/>
      <c r="RUD74" s="113"/>
      <c r="RUE74" s="113"/>
      <c r="RUF74" s="113"/>
      <c r="RUG74" s="113"/>
      <c r="RUH74" s="113"/>
      <c r="RUI74" s="113"/>
      <c r="RUJ74" s="113"/>
      <c r="RUK74" s="113"/>
      <c r="RUL74" s="113"/>
      <c r="RUM74" s="113"/>
      <c r="RUN74" s="113"/>
      <c r="RUO74" s="113"/>
      <c r="RUP74" s="113"/>
      <c r="RUQ74" s="113"/>
      <c r="RUR74" s="113"/>
      <c r="RUS74" s="113"/>
      <c r="RUT74" s="113"/>
      <c r="RUU74" s="113"/>
      <c r="RUV74" s="113"/>
      <c r="RUW74" s="113"/>
      <c r="RUX74" s="113"/>
      <c r="RUY74" s="113"/>
      <c r="RUZ74" s="113"/>
      <c r="RVA74" s="113"/>
      <c r="RVB74" s="113"/>
      <c r="RVC74" s="113"/>
      <c r="RVD74" s="113"/>
      <c r="RVE74" s="113"/>
      <c r="RVF74" s="113"/>
      <c r="RVG74" s="113"/>
      <c r="RVH74" s="113"/>
      <c r="RVI74" s="113"/>
      <c r="RVJ74" s="113"/>
      <c r="RVK74" s="113"/>
      <c r="RVL74" s="113"/>
      <c r="RVM74" s="113"/>
      <c r="RVN74" s="113"/>
      <c r="RVO74" s="113"/>
      <c r="RVP74" s="113"/>
      <c r="RVQ74" s="113"/>
      <c r="RVR74" s="113"/>
      <c r="RVS74" s="113"/>
      <c r="RVT74" s="113"/>
      <c r="RVU74" s="113"/>
      <c r="RVV74" s="113"/>
      <c r="RVW74" s="113"/>
      <c r="RVX74" s="113"/>
      <c r="RVY74" s="113"/>
      <c r="RVZ74" s="113"/>
      <c r="RWA74" s="113"/>
      <c r="RWB74" s="113"/>
      <c r="RWC74" s="113"/>
      <c r="RWD74" s="113"/>
      <c r="RWE74" s="113"/>
      <c r="RWF74" s="113"/>
      <c r="RWG74" s="113"/>
      <c r="RWH74" s="113"/>
      <c r="RWI74" s="113"/>
      <c r="RWJ74" s="113"/>
      <c r="RWK74" s="113"/>
      <c r="RWL74" s="113"/>
      <c r="RWM74" s="113"/>
      <c r="RWN74" s="113"/>
      <c r="RWO74" s="113"/>
      <c r="RWP74" s="113"/>
      <c r="RWQ74" s="113"/>
      <c r="RWR74" s="113"/>
      <c r="RWS74" s="113"/>
      <c r="RWT74" s="113"/>
      <c r="RWU74" s="113"/>
      <c r="RWV74" s="113"/>
      <c r="RWW74" s="113"/>
      <c r="RWX74" s="113"/>
      <c r="RWY74" s="113"/>
      <c r="RWZ74" s="113"/>
      <c r="RXA74" s="113"/>
      <c r="RXB74" s="113"/>
      <c r="RXC74" s="113"/>
      <c r="RXD74" s="113"/>
      <c r="RXE74" s="113"/>
      <c r="RXF74" s="113"/>
      <c r="RXG74" s="113"/>
      <c r="RXH74" s="113"/>
      <c r="RXI74" s="113"/>
      <c r="RXJ74" s="113"/>
      <c r="RXK74" s="113"/>
      <c r="RXL74" s="113"/>
      <c r="RXM74" s="113"/>
      <c r="RXN74" s="113"/>
      <c r="RXO74" s="113"/>
      <c r="RXP74" s="113"/>
      <c r="RXQ74" s="113"/>
      <c r="RXR74" s="113"/>
      <c r="RXS74" s="113"/>
      <c r="RXT74" s="113"/>
      <c r="RXU74" s="113"/>
      <c r="RXV74" s="113"/>
      <c r="RXW74" s="113"/>
      <c r="RXX74" s="113"/>
      <c r="RXY74" s="113"/>
      <c r="RXZ74" s="113"/>
      <c r="RYA74" s="113"/>
      <c r="RYB74" s="113"/>
      <c r="RYC74" s="113"/>
      <c r="RYD74" s="113"/>
      <c r="RYE74" s="113"/>
      <c r="RYF74" s="113"/>
      <c r="RYG74" s="113"/>
      <c r="RYH74" s="113"/>
      <c r="RYI74" s="113"/>
      <c r="RYJ74" s="113"/>
      <c r="RYK74" s="113"/>
      <c r="RYL74" s="113"/>
      <c r="RYM74" s="113"/>
      <c r="RYN74" s="113"/>
      <c r="RYO74" s="113"/>
      <c r="RYP74" s="113"/>
      <c r="RYQ74" s="113"/>
      <c r="RYR74" s="113"/>
      <c r="RYS74" s="113"/>
      <c r="RYT74" s="113"/>
      <c r="RYU74" s="113"/>
      <c r="RYV74" s="113"/>
      <c r="RYW74" s="113"/>
      <c r="RYX74" s="113"/>
      <c r="RYY74" s="113"/>
      <c r="RYZ74" s="113"/>
      <c r="RZA74" s="113"/>
      <c r="RZB74" s="113"/>
      <c r="RZC74" s="113"/>
      <c r="RZD74" s="113"/>
      <c r="RZE74" s="113"/>
      <c r="RZF74" s="113"/>
      <c r="RZG74" s="113"/>
      <c r="RZH74" s="113"/>
      <c r="RZI74" s="113"/>
      <c r="RZJ74" s="113"/>
      <c r="RZK74" s="113"/>
      <c r="RZL74" s="113"/>
      <c r="RZM74" s="113"/>
      <c r="RZN74" s="113"/>
      <c r="RZO74" s="113"/>
      <c r="RZP74" s="113"/>
      <c r="RZQ74" s="113"/>
      <c r="RZR74" s="113"/>
      <c r="RZS74" s="113"/>
      <c r="RZT74" s="113"/>
      <c r="RZU74" s="113"/>
      <c r="RZV74" s="113"/>
      <c r="RZW74" s="113"/>
      <c r="RZX74" s="113"/>
      <c r="RZY74" s="113"/>
      <c r="RZZ74" s="113"/>
      <c r="SAA74" s="113"/>
      <c r="SAB74" s="113"/>
      <c r="SAC74" s="113"/>
      <c r="SAD74" s="113"/>
      <c r="SAE74" s="113"/>
      <c r="SAF74" s="113"/>
      <c r="SAG74" s="113"/>
      <c r="SAH74" s="113"/>
      <c r="SAI74" s="113"/>
      <c r="SAJ74" s="113"/>
      <c r="SAK74" s="113"/>
      <c r="SAL74" s="113"/>
      <c r="SAM74" s="113"/>
      <c r="SAN74" s="113"/>
      <c r="SAO74" s="113"/>
      <c r="SAP74" s="113"/>
      <c r="SAQ74" s="113"/>
      <c r="SAR74" s="113"/>
      <c r="SAS74" s="113"/>
      <c r="SAT74" s="113"/>
      <c r="SAU74" s="113"/>
      <c r="SAV74" s="113"/>
      <c r="SAW74" s="113"/>
      <c r="SAX74" s="113"/>
      <c r="SAY74" s="113"/>
      <c r="SAZ74" s="113"/>
      <c r="SBA74" s="113"/>
      <c r="SBB74" s="113"/>
      <c r="SBC74" s="113"/>
      <c r="SBD74" s="113"/>
      <c r="SBE74" s="113"/>
      <c r="SBF74" s="113"/>
      <c r="SBG74" s="113"/>
      <c r="SBH74" s="113"/>
      <c r="SBI74" s="113"/>
      <c r="SBJ74" s="113"/>
      <c r="SBK74" s="113"/>
      <c r="SBL74" s="113"/>
      <c r="SBM74" s="113"/>
      <c r="SBN74" s="113"/>
      <c r="SBO74" s="113"/>
      <c r="SBP74" s="113"/>
      <c r="SBQ74" s="113"/>
      <c r="SBR74" s="113"/>
      <c r="SBS74" s="113"/>
      <c r="SBT74" s="113"/>
      <c r="SBU74" s="113"/>
      <c r="SBV74" s="113"/>
      <c r="SBW74" s="113"/>
      <c r="SBX74" s="113"/>
      <c r="SBY74" s="113"/>
      <c r="SBZ74" s="113"/>
      <c r="SCA74" s="113"/>
      <c r="SCB74" s="113"/>
      <c r="SCC74" s="113"/>
      <c r="SCD74" s="113"/>
      <c r="SCE74" s="113"/>
      <c r="SCF74" s="113"/>
      <c r="SCG74" s="113"/>
      <c r="SCH74" s="113"/>
      <c r="SCI74" s="113"/>
      <c r="SCJ74" s="113"/>
      <c r="SCK74" s="113"/>
      <c r="SCL74" s="113"/>
      <c r="SCM74" s="113"/>
      <c r="SCN74" s="113"/>
      <c r="SCO74" s="113"/>
      <c r="SCP74" s="113"/>
      <c r="SCQ74" s="113"/>
      <c r="SCR74" s="113"/>
      <c r="SCS74" s="113"/>
      <c r="SCT74" s="113"/>
      <c r="SCU74" s="113"/>
      <c r="SCV74" s="113"/>
      <c r="SCW74" s="113"/>
      <c r="SCX74" s="113"/>
      <c r="SCY74" s="113"/>
      <c r="SCZ74" s="113"/>
      <c r="SDA74" s="113"/>
      <c r="SDB74" s="113"/>
      <c r="SDC74" s="113"/>
      <c r="SDD74" s="113"/>
      <c r="SDE74" s="113"/>
      <c r="SDF74" s="113"/>
      <c r="SDG74" s="113"/>
      <c r="SDH74" s="113"/>
      <c r="SDI74" s="113"/>
      <c r="SDJ74" s="113"/>
      <c r="SDK74" s="113"/>
      <c r="SDL74" s="113"/>
      <c r="SDM74" s="113"/>
      <c r="SDN74" s="113"/>
      <c r="SDO74" s="113"/>
      <c r="SDP74" s="113"/>
      <c r="SDQ74" s="113"/>
      <c r="SDR74" s="113"/>
      <c r="SDS74" s="113"/>
      <c r="SDT74" s="113"/>
      <c r="SDU74" s="113"/>
      <c r="SDV74" s="113"/>
      <c r="SDW74" s="113"/>
      <c r="SDX74" s="113"/>
      <c r="SDY74" s="113"/>
      <c r="SDZ74" s="113"/>
      <c r="SEA74" s="113"/>
      <c r="SEB74" s="113"/>
      <c r="SEC74" s="113"/>
      <c r="SED74" s="113"/>
      <c r="SEE74" s="113"/>
      <c r="SEF74" s="113"/>
      <c r="SEG74" s="113"/>
      <c r="SEH74" s="113"/>
      <c r="SEI74" s="113"/>
      <c r="SEJ74" s="113"/>
      <c r="SEK74" s="113"/>
      <c r="SEL74" s="113"/>
      <c r="SEM74" s="113"/>
      <c r="SEN74" s="113"/>
      <c r="SEO74" s="113"/>
      <c r="SEP74" s="113"/>
      <c r="SEQ74" s="113"/>
      <c r="SER74" s="113"/>
      <c r="SES74" s="113"/>
      <c r="SET74" s="113"/>
      <c r="SEU74" s="113"/>
      <c r="SEV74" s="113"/>
      <c r="SEW74" s="113"/>
      <c r="SEX74" s="113"/>
      <c r="SEY74" s="113"/>
      <c r="SEZ74" s="113"/>
      <c r="SFA74" s="113"/>
      <c r="SFB74" s="113"/>
      <c r="SFC74" s="113"/>
      <c r="SFD74" s="113"/>
      <c r="SFE74" s="113"/>
      <c r="SFF74" s="113"/>
      <c r="SFG74" s="113"/>
      <c r="SFH74" s="113"/>
      <c r="SFI74" s="113"/>
      <c r="SFJ74" s="113"/>
      <c r="SFK74" s="113"/>
      <c r="SFL74" s="113"/>
      <c r="SFM74" s="113"/>
      <c r="SFN74" s="113"/>
      <c r="SFO74" s="113"/>
      <c r="SFP74" s="113"/>
      <c r="SFQ74" s="113"/>
      <c r="SFR74" s="113"/>
      <c r="SFS74" s="113"/>
      <c r="SFT74" s="113"/>
      <c r="SFU74" s="113"/>
      <c r="SFV74" s="113"/>
      <c r="SFW74" s="113"/>
      <c r="SFX74" s="113"/>
      <c r="SFY74" s="113"/>
      <c r="SFZ74" s="113"/>
      <c r="SGA74" s="113"/>
      <c r="SGB74" s="113"/>
      <c r="SGC74" s="113"/>
      <c r="SGD74" s="113"/>
      <c r="SGE74" s="113"/>
      <c r="SGF74" s="113"/>
      <c r="SGG74" s="113"/>
      <c r="SGH74" s="113"/>
      <c r="SGI74" s="113"/>
      <c r="SGJ74" s="113"/>
      <c r="SGK74" s="113"/>
      <c r="SGL74" s="113"/>
      <c r="SGM74" s="113"/>
      <c r="SGN74" s="113"/>
      <c r="SGO74" s="113"/>
      <c r="SGP74" s="113"/>
      <c r="SGQ74" s="113"/>
      <c r="SGR74" s="113"/>
      <c r="SGS74" s="113"/>
      <c r="SGT74" s="113"/>
      <c r="SGU74" s="113"/>
      <c r="SGV74" s="113"/>
      <c r="SGW74" s="113"/>
      <c r="SGX74" s="113"/>
      <c r="SGY74" s="113"/>
      <c r="SGZ74" s="113"/>
      <c r="SHA74" s="113"/>
      <c r="SHB74" s="113"/>
      <c r="SHC74" s="113"/>
      <c r="SHD74" s="113"/>
      <c r="SHE74" s="113"/>
      <c r="SHF74" s="113"/>
      <c r="SHG74" s="113"/>
      <c r="SHH74" s="113"/>
      <c r="SHI74" s="113"/>
      <c r="SHJ74" s="113"/>
      <c r="SHK74" s="113"/>
      <c r="SHL74" s="113"/>
      <c r="SHM74" s="113"/>
      <c r="SHN74" s="113"/>
      <c r="SHO74" s="113"/>
      <c r="SHP74" s="113"/>
      <c r="SHQ74" s="113"/>
      <c r="SHR74" s="113"/>
      <c r="SHS74" s="113"/>
      <c r="SHT74" s="113"/>
      <c r="SHU74" s="113"/>
      <c r="SHV74" s="113"/>
      <c r="SHW74" s="113"/>
      <c r="SHX74" s="113"/>
      <c r="SHY74" s="113"/>
      <c r="SHZ74" s="113"/>
      <c r="SIA74" s="113"/>
      <c r="SIB74" s="113"/>
      <c r="SIC74" s="113"/>
      <c r="SID74" s="113"/>
      <c r="SIE74" s="113"/>
      <c r="SIF74" s="113"/>
      <c r="SIG74" s="113"/>
      <c r="SIH74" s="113"/>
      <c r="SII74" s="113"/>
      <c r="SIJ74" s="113"/>
      <c r="SIK74" s="113"/>
      <c r="SIL74" s="113"/>
      <c r="SIM74" s="113"/>
      <c r="SIN74" s="113"/>
      <c r="SIO74" s="113"/>
      <c r="SIP74" s="113"/>
      <c r="SIQ74" s="113"/>
      <c r="SIR74" s="113"/>
      <c r="SIS74" s="113"/>
      <c r="SIT74" s="113"/>
      <c r="SIU74" s="113"/>
      <c r="SIV74" s="113"/>
      <c r="SIW74" s="113"/>
      <c r="SIX74" s="113"/>
      <c r="SIY74" s="113"/>
      <c r="SIZ74" s="113"/>
      <c r="SJA74" s="113"/>
      <c r="SJB74" s="113"/>
      <c r="SJC74" s="113"/>
      <c r="SJD74" s="113"/>
      <c r="SJE74" s="113"/>
      <c r="SJF74" s="113"/>
      <c r="SJG74" s="113"/>
      <c r="SJH74" s="113"/>
      <c r="SJI74" s="113"/>
      <c r="SJJ74" s="113"/>
      <c r="SJK74" s="113"/>
      <c r="SJL74" s="113"/>
      <c r="SJM74" s="113"/>
      <c r="SJN74" s="113"/>
      <c r="SJO74" s="113"/>
      <c r="SJP74" s="113"/>
      <c r="SJQ74" s="113"/>
      <c r="SJR74" s="113"/>
      <c r="SJS74" s="113"/>
      <c r="SJT74" s="113"/>
      <c r="SJU74" s="113"/>
      <c r="SJV74" s="113"/>
      <c r="SJW74" s="113"/>
      <c r="SJX74" s="113"/>
      <c r="SJY74" s="113"/>
      <c r="SJZ74" s="113"/>
      <c r="SKA74" s="113"/>
      <c r="SKB74" s="113"/>
      <c r="SKC74" s="113"/>
      <c r="SKD74" s="113"/>
      <c r="SKE74" s="113"/>
      <c r="SKF74" s="113"/>
      <c r="SKG74" s="113"/>
      <c r="SKH74" s="113"/>
      <c r="SKI74" s="113"/>
      <c r="SKJ74" s="113"/>
      <c r="SKK74" s="113"/>
      <c r="SKL74" s="113"/>
      <c r="SKM74" s="113"/>
      <c r="SKN74" s="113"/>
      <c r="SKO74" s="113"/>
      <c r="SKP74" s="113"/>
      <c r="SKQ74" s="113"/>
      <c r="SKR74" s="113"/>
      <c r="SKS74" s="113"/>
      <c r="SKT74" s="113"/>
      <c r="SKU74" s="113"/>
      <c r="SKV74" s="113"/>
      <c r="SKW74" s="113"/>
      <c r="SKX74" s="113"/>
      <c r="SKY74" s="113"/>
      <c r="SKZ74" s="113"/>
      <c r="SLA74" s="113"/>
      <c r="SLB74" s="113"/>
      <c r="SLC74" s="113"/>
      <c r="SLD74" s="113"/>
      <c r="SLE74" s="113"/>
      <c r="SLF74" s="113"/>
      <c r="SLG74" s="113"/>
      <c r="SLH74" s="113"/>
      <c r="SLI74" s="113"/>
      <c r="SLJ74" s="113"/>
      <c r="SLK74" s="113"/>
      <c r="SLL74" s="113"/>
      <c r="SLM74" s="113"/>
      <c r="SLN74" s="113"/>
      <c r="SLO74" s="113"/>
      <c r="SLP74" s="113"/>
      <c r="SLQ74" s="113"/>
      <c r="SLR74" s="113"/>
      <c r="SLS74" s="113"/>
      <c r="SLT74" s="113"/>
      <c r="SLU74" s="113"/>
      <c r="SLV74" s="113"/>
      <c r="SLW74" s="113"/>
      <c r="SLX74" s="113"/>
      <c r="SLY74" s="113"/>
      <c r="SLZ74" s="113"/>
      <c r="SMA74" s="113"/>
      <c r="SMB74" s="113"/>
      <c r="SMC74" s="113"/>
      <c r="SMD74" s="113"/>
      <c r="SME74" s="113"/>
      <c r="SMF74" s="113"/>
      <c r="SMG74" s="113"/>
      <c r="SMH74" s="113"/>
      <c r="SMI74" s="113"/>
      <c r="SMJ74" s="113"/>
      <c r="SMK74" s="113"/>
      <c r="SML74" s="113"/>
      <c r="SMM74" s="113"/>
      <c r="SMN74" s="113"/>
      <c r="SMO74" s="113"/>
      <c r="SMP74" s="113"/>
      <c r="SMQ74" s="113"/>
      <c r="SMR74" s="113"/>
      <c r="SMS74" s="113"/>
      <c r="SMT74" s="113"/>
      <c r="SMU74" s="113"/>
      <c r="SMV74" s="113"/>
      <c r="SMW74" s="113"/>
      <c r="SMX74" s="113"/>
      <c r="SMY74" s="113"/>
      <c r="SMZ74" s="113"/>
      <c r="SNA74" s="113"/>
      <c r="SNB74" s="113"/>
      <c r="SNC74" s="113"/>
      <c r="SND74" s="113"/>
      <c r="SNE74" s="113"/>
      <c r="SNF74" s="113"/>
      <c r="SNG74" s="113"/>
      <c r="SNH74" s="113"/>
      <c r="SNI74" s="113"/>
      <c r="SNJ74" s="113"/>
      <c r="SNK74" s="113"/>
      <c r="SNL74" s="113"/>
      <c r="SNM74" s="113"/>
      <c r="SNN74" s="113"/>
      <c r="SNO74" s="113"/>
      <c r="SNP74" s="113"/>
      <c r="SNQ74" s="113"/>
      <c r="SNR74" s="113"/>
      <c r="SNS74" s="113"/>
      <c r="SNT74" s="113"/>
      <c r="SNU74" s="113"/>
      <c r="SNV74" s="113"/>
      <c r="SNW74" s="113"/>
      <c r="SNX74" s="113"/>
      <c r="SNY74" s="113"/>
      <c r="SNZ74" s="113"/>
      <c r="SOA74" s="113"/>
      <c r="SOB74" s="113"/>
      <c r="SOC74" s="113"/>
      <c r="SOD74" s="113"/>
      <c r="SOE74" s="113"/>
      <c r="SOF74" s="113"/>
      <c r="SOG74" s="113"/>
      <c r="SOH74" s="113"/>
      <c r="SOI74" s="113"/>
      <c r="SOJ74" s="113"/>
      <c r="SOK74" s="113"/>
      <c r="SOL74" s="113"/>
      <c r="SOM74" s="113"/>
      <c r="SON74" s="113"/>
      <c r="SOO74" s="113"/>
      <c r="SOP74" s="113"/>
      <c r="SOQ74" s="113"/>
      <c r="SOR74" s="113"/>
      <c r="SOS74" s="113"/>
      <c r="SOT74" s="113"/>
      <c r="SOU74" s="113"/>
      <c r="SOV74" s="113"/>
      <c r="SOW74" s="113"/>
      <c r="SOX74" s="113"/>
      <c r="SOY74" s="113"/>
      <c r="SOZ74" s="113"/>
      <c r="SPA74" s="113"/>
      <c r="SPB74" s="113"/>
      <c r="SPC74" s="113"/>
      <c r="SPD74" s="113"/>
      <c r="SPE74" s="113"/>
      <c r="SPF74" s="113"/>
      <c r="SPG74" s="113"/>
      <c r="SPH74" s="113"/>
      <c r="SPI74" s="113"/>
      <c r="SPJ74" s="113"/>
      <c r="SPK74" s="113"/>
      <c r="SPL74" s="113"/>
      <c r="SPM74" s="113"/>
      <c r="SPN74" s="113"/>
      <c r="SPO74" s="113"/>
      <c r="SPP74" s="113"/>
      <c r="SPQ74" s="113"/>
      <c r="SPR74" s="113"/>
      <c r="SPS74" s="113"/>
      <c r="SPT74" s="113"/>
      <c r="SPU74" s="113"/>
      <c r="SPV74" s="113"/>
      <c r="SPW74" s="113"/>
      <c r="SPX74" s="113"/>
      <c r="SPY74" s="113"/>
      <c r="SPZ74" s="113"/>
      <c r="SQA74" s="113"/>
      <c r="SQB74" s="113"/>
      <c r="SQC74" s="113"/>
      <c r="SQD74" s="113"/>
      <c r="SQE74" s="113"/>
      <c r="SQF74" s="113"/>
      <c r="SQG74" s="113"/>
      <c r="SQH74" s="113"/>
      <c r="SQI74" s="113"/>
      <c r="SQJ74" s="113"/>
      <c r="SQK74" s="113"/>
      <c r="SQL74" s="113"/>
      <c r="SQM74" s="113"/>
      <c r="SQN74" s="113"/>
      <c r="SQO74" s="113"/>
      <c r="SQP74" s="113"/>
      <c r="SQQ74" s="113"/>
      <c r="SQR74" s="113"/>
      <c r="SQS74" s="113"/>
      <c r="SQT74" s="113"/>
      <c r="SQU74" s="113"/>
      <c r="SQV74" s="113"/>
      <c r="SQW74" s="113"/>
      <c r="SQX74" s="113"/>
      <c r="SQY74" s="113"/>
      <c r="SQZ74" s="113"/>
      <c r="SRA74" s="113"/>
      <c r="SRB74" s="113"/>
      <c r="SRC74" s="113"/>
      <c r="SRD74" s="113"/>
      <c r="SRE74" s="113"/>
      <c r="SRF74" s="113"/>
      <c r="SRG74" s="113"/>
      <c r="SRH74" s="113"/>
      <c r="SRI74" s="113"/>
      <c r="SRJ74" s="113"/>
      <c r="SRK74" s="113"/>
      <c r="SRL74" s="113"/>
      <c r="SRM74" s="113"/>
      <c r="SRN74" s="113"/>
      <c r="SRO74" s="113"/>
      <c r="SRP74" s="113"/>
      <c r="SRQ74" s="113"/>
      <c r="SRR74" s="113"/>
      <c r="SRS74" s="113"/>
      <c r="SRT74" s="113"/>
      <c r="SRU74" s="113"/>
      <c r="SRV74" s="113"/>
      <c r="SRW74" s="113"/>
      <c r="SRX74" s="113"/>
      <c r="SRY74" s="113"/>
      <c r="SRZ74" s="113"/>
      <c r="SSA74" s="113"/>
      <c r="SSB74" s="113"/>
      <c r="SSC74" s="113"/>
      <c r="SSD74" s="113"/>
      <c r="SSE74" s="113"/>
      <c r="SSF74" s="113"/>
      <c r="SSG74" s="113"/>
      <c r="SSH74" s="113"/>
      <c r="SSI74" s="113"/>
      <c r="SSJ74" s="113"/>
      <c r="SSK74" s="113"/>
      <c r="SSL74" s="113"/>
      <c r="SSM74" s="113"/>
      <c r="SSN74" s="113"/>
      <c r="SSO74" s="113"/>
      <c r="SSP74" s="113"/>
      <c r="SSQ74" s="113"/>
      <c r="SSR74" s="113"/>
      <c r="SSS74" s="113"/>
      <c r="SST74" s="113"/>
      <c r="SSU74" s="113"/>
      <c r="SSV74" s="113"/>
      <c r="SSW74" s="113"/>
      <c r="SSX74" s="113"/>
      <c r="SSY74" s="113"/>
      <c r="SSZ74" s="113"/>
      <c r="STA74" s="113"/>
      <c r="STB74" s="113"/>
      <c r="STC74" s="113"/>
      <c r="STD74" s="113"/>
      <c r="STE74" s="113"/>
      <c r="STF74" s="113"/>
      <c r="STG74" s="113"/>
      <c r="STH74" s="113"/>
      <c r="STI74" s="113"/>
      <c r="STJ74" s="113"/>
      <c r="STK74" s="113"/>
      <c r="STL74" s="113"/>
      <c r="STM74" s="113"/>
      <c r="STN74" s="113"/>
      <c r="STO74" s="113"/>
      <c r="STP74" s="113"/>
      <c r="STQ74" s="113"/>
      <c r="STR74" s="113"/>
      <c r="STS74" s="113"/>
      <c r="STT74" s="113"/>
      <c r="STU74" s="113"/>
      <c r="STV74" s="113"/>
      <c r="STW74" s="113"/>
      <c r="STX74" s="113"/>
      <c r="STY74" s="113"/>
      <c r="STZ74" s="113"/>
      <c r="SUA74" s="113"/>
      <c r="SUB74" s="113"/>
      <c r="SUC74" s="113"/>
      <c r="SUD74" s="113"/>
      <c r="SUE74" s="113"/>
      <c r="SUF74" s="113"/>
      <c r="SUG74" s="113"/>
      <c r="SUH74" s="113"/>
      <c r="SUI74" s="113"/>
      <c r="SUJ74" s="113"/>
      <c r="SUK74" s="113"/>
      <c r="SUL74" s="113"/>
      <c r="SUM74" s="113"/>
      <c r="SUN74" s="113"/>
      <c r="SUO74" s="113"/>
      <c r="SUP74" s="113"/>
      <c r="SUQ74" s="113"/>
      <c r="SUR74" s="113"/>
      <c r="SUS74" s="113"/>
      <c r="SUT74" s="113"/>
      <c r="SUU74" s="113"/>
      <c r="SUV74" s="113"/>
      <c r="SUW74" s="113"/>
      <c r="SUX74" s="113"/>
      <c r="SUY74" s="113"/>
      <c r="SUZ74" s="113"/>
      <c r="SVA74" s="113"/>
      <c r="SVB74" s="113"/>
      <c r="SVC74" s="113"/>
      <c r="SVD74" s="113"/>
      <c r="SVE74" s="113"/>
      <c r="SVF74" s="113"/>
      <c r="SVG74" s="113"/>
      <c r="SVH74" s="113"/>
      <c r="SVI74" s="113"/>
      <c r="SVJ74" s="113"/>
      <c r="SVK74" s="113"/>
      <c r="SVL74" s="113"/>
      <c r="SVM74" s="113"/>
      <c r="SVN74" s="113"/>
      <c r="SVO74" s="113"/>
      <c r="SVP74" s="113"/>
      <c r="SVQ74" s="113"/>
      <c r="SVR74" s="113"/>
      <c r="SVS74" s="113"/>
      <c r="SVT74" s="113"/>
      <c r="SVU74" s="113"/>
      <c r="SVV74" s="113"/>
      <c r="SVW74" s="113"/>
      <c r="SVX74" s="113"/>
      <c r="SVY74" s="113"/>
      <c r="SVZ74" s="113"/>
      <c r="SWA74" s="113"/>
      <c r="SWB74" s="113"/>
      <c r="SWC74" s="113"/>
      <c r="SWD74" s="113"/>
      <c r="SWE74" s="113"/>
      <c r="SWF74" s="113"/>
      <c r="SWG74" s="113"/>
      <c r="SWH74" s="113"/>
      <c r="SWI74" s="113"/>
      <c r="SWJ74" s="113"/>
      <c r="SWK74" s="113"/>
      <c r="SWL74" s="113"/>
      <c r="SWM74" s="113"/>
      <c r="SWN74" s="113"/>
      <c r="SWO74" s="113"/>
      <c r="SWP74" s="113"/>
      <c r="SWQ74" s="113"/>
      <c r="SWR74" s="113"/>
      <c r="SWS74" s="113"/>
      <c r="SWT74" s="113"/>
      <c r="SWU74" s="113"/>
      <c r="SWV74" s="113"/>
      <c r="SWW74" s="113"/>
      <c r="SWX74" s="113"/>
      <c r="SWY74" s="113"/>
      <c r="SWZ74" s="113"/>
      <c r="SXA74" s="113"/>
      <c r="SXB74" s="113"/>
      <c r="SXC74" s="113"/>
      <c r="SXD74" s="113"/>
      <c r="SXE74" s="113"/>
      <c r="SXF74" s="113"/>
      <c r="SXG74" s="113"/>
      <c r="SXH74" s="113"/>
      <c r="SXI74" s="113"/>
      <c r="SXJ74" s="113"/>
      <c r="SXK74" s="113"/>
      <c r="SXL74" s="113"/>
      <c r="SXM74" s="113"/>
      <c r="SXN74" s="113"/>
      <c r="SXO74" s="113"/>
      <c r="SXP74" s="113"/>
      <c r="SXQ74" s="113"/>
      <c r="SXR74" s="113"/>
      <c r="SXS74" s="113"/>
      <c r="SXT74" s="113"/>
      <c r="SXU74" s="113"/>
      <c r="SXV74" s="113"/>
      <c r="SXW74" s="113"/>
      <c r="SXX74" s="113"/>
      <c r="SXY74" s="113"/>
      <c r="SXZ74" s="113"/>
      <c r="SYA74" s="113"/>
      <c r="SYB74" s="113"/>
      <c r="SYC74" s="113"/>
      <c r="SYD74" s="113"/>
      <c r="SYE74" s="113"/>
      <c r="SYF74" s="113"/>
      <c r="SYG74" s="113"/>
      <c r="SYH74" s="113"/>
      <c r="SYI74" s="113"/>
      <c r="SYJ74" s="113"/>
      <c r="SYK74" s="113"/>
      <c r="SYL74" s="113"/>
      <c r="SYM74" s="113"/>
      <c r="SYN74" s="113"/>
      <c r="SYO74" s="113"/>
      <c r="SYP74" s="113"/>
      <c r="SYQ74" s="113"/>
      <c r="SYR74" s="113"/>
      <c r="SYS74" s="113"/>
      <c r="SYT74" s="113"/>
      <c r="SYU74" s="113"/>
      <c r="SYV74" s="113"/>
      <c r="SYW74" s="113"/>
      <c r="SYX74" s="113"/>
      <c r="SYY74" s="113"/>
      <c r="SYZ74" s="113"/>
      <c r="SZA74" s="113"/>
      <c r="SZB74" s="113"/>
      <c r="SZC74" s="113"/>
      <c r="SZD74" s="113"/>
      <c r="SZE74" s="113"/>
      <c r="SZF74" s="113"/>
      <c r="SZG74" s="113"/>
      <c r="SZH74" s="113"/>
      <c r="SZI74" s="113"/>
      <c r="SZJ74" s="113"/>
      <c r="SZK74" s="113"/>
      <c r="SZL74" s="113"/>
      <c r="SZM74" s="113"/>
      <c r="SZN74" s="113"/>
      <c r="SZO74" s="113"/>
      <c r="SZP74" s="113"/>
      <c r="SZQ74" s="113"/>
      <c r="SZR74" s="113"/>
      <c r="SZS74" s="113"/>
      <c r="SZT74" s="113"/>
      <c r="SZU74" s="113"/>
      <c r="SZV74" s="113"/>
      <c r="SZW74" s="113"/>
      <c r="SZX74" s="113"/>
      <c r="SZY74" s="113"/>
      <c r="SZZ74" s="113"/>
      <c r="TAA74" s="113"/>
      <c r="TAB74" s="113"/>
      <c r="TAC74" s="113"/>
      <c r="TAD74" s="113"/>
      <c r="TAE74" s="113"/>
      <c r="TAF74" s="113"/>
      <c r="TAG74" s="113"/>
      <c r="TAH74" s="113"/>
      <c r="TAI74" s="113"/>
      <c r="TAJ74" s="113"/>
      <c r="TAK74" s="113"/>
      <c r="TAL74" s="113"/>
      <c r="TAM74" s="113"/>
      <c r="TAN74" s="113"/>
      <c r="TAO74" s="113"/>
      <c r="TAP74" s="113"/>
      <c r="TAQ74" s="113"/>
      <c r="TAR74" s="113"/>
      <c r="TAS74" s="113"/>
      <c r="TAT74" s="113"/>
      <c r="TAU74" s="113"/>
      <c r="TAV74" s="113"/>
      <c r="TAW74" s="113"/>
      <c r="TAX74" s="113"/>
      <c r="TAY74" s="113"/>
      <c r="TAZ74" s="113"/>
      <c r="TBA74" s="113"/>
      <c r="TBB74" s="113"/>
      <c r="TBC74" s="113"/>
      <c r="TBD74" s="113"/>
      <c r="TBE74" s="113"/>
      <c r="TBF74" s="113"/>
      <c r="TBG74" s="113"/>
      <c r="TBH74" s="113"/>
      <c r="TBI74" s="113"/>
      <c r="TBJ74" s="113"/>
      <c r="TBK74" s="113"/>
      <c r="TBL74" s="113"/>
      <c r="TBM74" s="113"/>
      <c r="TBN74" s="113"/>
      <c r="TBO74" s="113"/>
      <c r="TBP74" s="113"/>
      <c r="TBQ74" s="113"/>
      <c r="TBR74" s="113"/>
      <c r="TBS74" s="113"/>
      <c r="TBT74" s="113"/>
      <c r="TBU74" s="113"/>
      <c r="TBV74" s="113"/>
      <c r="TBW74" s="113"/>
      <c r="TBX74" s="113"/>
      <c r="TBY74" s="113"/>
      <c r="TBZ74" s="113"/>
      <c r="TCA74" s="113"/>
      <c r="TCB74" s="113"/>
      <c r="TCC74" s="113"/>
      <c r="TCD74" s="113"/>
      <c r="TCE74" s="113"/>
      <c r="TCF74" s="113"/>
      <c r="TCG74" s="113"/>
      <c r="TCH74" s="113"/>
      <c r="TCI74" s="113"/>
      <c r="TCJ74" s="113"/>
      <c r="TCK74" s="113"/>
      <c r="TCL74" s="113"/>
      <c r="TCM74" s="113"/>
      <c r="TCN74" s="113"/>
      <c r="TCO74" s="113"/>
      <c r="TCP74" s="113"/>
      <c r="TCQ74" s="113"/>
      <c r="TCR74" s="113"/>
      <c r="TCS74" s="113"/>
      <c r="TCT74" s="113"/>
      <c r="TCU74" s="113"/>
      <c r="TCV74" s="113"/>
      <c r="TCW74" s="113"/>
      <c r="TCX74" s="113"/>
      <c r="TCY74" s="113"/>
      <c r="TCZ74" s="113"/>
      <c r="TDA74" s="113"/>
      <c r="TDB74" s="113"/>
      <c r="TDC74" s="113"/>
      <c r="TDD74" s="113"/>
      <c r="TDE74" s="113"/>
      <c r="TDF74" s="113"/>
      <c r="TDG74" s="113"/>
      <c r="TDH74" s="113"/>
      <c r="TDI74" s="113"/>
      <c r="TDJ74" s="113"/>
      <c r="TDK74" s="113"/>
      <c r="TDL74" s="113"/>
      <c r="TDM74" s="113"/>
      <c r="TDN74" s="113"/>
      <c r="TDO74" s="113"/>
      <c r="TDP74" s="113"/>
      <c r="TDQ74" s="113"/>
      <c r="TDR74" s="113"/>
      <c r="TDS74" s="113"/>
      <c r="TDT74" s="113"/>
      <c r="TDU74" s="113"/>
      <c r="TDV74" s="113"/>
      <c r="TDW74" s="113"/>
      <c r="TDX74" s="113"/>
      <c r="TDY74" s="113"/>
      <c r="TDZ74" s="113"/>
      <c r="TEA74" s="113"/>
      <c r="TEB74" s="113"/>
      <c r="TEC74" s="113"/>
      <c r="TED74" s="113"/>
      <c r="TEE74" s="113"/>
      <c r="TEF74" s="113"/>
      <c r="TEG74" s="113"/>
      <c r="TEH74" s="113"/>
      <c r="TEI74" s="113"/>
      <c r="TEJ74" s="113"/>
      <c r="TEK74" s="113"/>
      <c r="TEL74" s="113"/>
      <c r="TEM74" s="113"/>
      <c r="TEN74" s="113"/>
      <c r="TEO74" s="113"/>
      <c r="TEP74" s="113"/>
      <c r="TEQ74" s="113"/>
      <c r="TER74" s="113"/>
      <c r="TES74" s="113"/>
      <c r="TET74" s="113"/>
      <c r="TEU74" s="113"/>
      <c r="TEV74" s="113"/>
      <c r="TEW74" s="113"/>
      <c r="TEX74" s="113"/>
      <c r="TEY74" s="113"/>
      <c r="TEZ74" s="113"/>
      <c r="TFA74" s="113"/>
      <c r="TFB74" s="113"/>
      <c r="TFC74" s="113"/>
      <c r="TFD74" s="113"/>
      <c r="TFE74" s="113"/>
      <c r="TFF74" s="113"/>
      <c r="TFG74" s="113"/>
      <c r="TFH74" s="113"/>
      <c r="TFI74" s="113"/>
      <c r="TFJ74" s="113"/>
      <c r="TFK74" s="113"/>
      <c r="TFL74" s="113"/>
      <c r="TFM74" s="113"/>
      <c r="TFN74" s="113"/>
      <c r="TFO74" s="113"/>
      <c r="TFP74" s="113"/>
      <c r="TFQ74" s="113"/>
      <c r="TFR74" s="113"/>
      <c r="TFS74" s="113"/>
      <c r="TFT74" s="113"/>
      <c r="TFU74" s="113"/>
      <c r="TFV74" s="113"/>
      <c r="TFW74" s="113"/>
      <c r="TFX74" s="113"/>
      <c r="TFY74" s="113"/>
      <c r="TFZ74" s="113"/>
      <c r="TGA74" s="113"/>
      <c r="TGB74" s="113"/>
      <c r="TGC74" s="113"/>
      <c r="TGD74" s="113"/>
      <c r="TGE74" s="113"/>
      <c r="TGF74" s="113"/>
      <c r="TGG74" s="113"/>
      <c r="TGH74" s="113"/>
      <c r="TGI74" s="113"/>
      <c r="TGJ74" s="113"/>
      <c r="TGK74" s="113"/>
      <c r="TGL74" s="113"/>
      <c r="TGM74" s="113"/>
      <c r="TGN74" s="113"/>
      <c r="TGO74" s="113"/>
      <c r="TGP74" s="113"/>
      <c r="TGQ74" s="113"/>
      <c r="TGR74" s="113"/>
      <c r="TGS74" s="113"/>
      <c r="TGT74" s="113"/>
      <c r="TGU74" s="113"/>
      <c r="TGV74" s="113"/>
      <c r="TGW74" s="113"/>
      <c r="TGX74" s="113"/>
      <c r="TGY74" s="113"/>
      <c r="TGZ74" s="113"/>
      <c r="THA74" s="113"/>
      <c r="THB74" s="113"/>
      <c r="THC74" s="113"/>
      <c r="THD74" s="113"/>
      <c r="THE74" s="113"/>
      <c r="THF74" s="113"/>
      <c r="THG74" s="113"/>
      <c r="THH74" s="113"/>
      <c r="THI74" s="113"/>
      <c r="THJ74" s="113"/>
      <c r="THK74" s="113"/>
      <c r="THL74" s="113"/>
      <c r="THM74" s="113"/>
      <c r="THN74" s="113"/>
      <c r="THO74" s="113"/>
      <c r="THP74" s="113"/>
      <c r="THQ74" s="113"/>
      <c r="THR74" s="113"/>
      <c r="THS74" s="113"/>
      <c r="THT74" s="113"/>
      <c r="THU74" s="113"/>
      <c r="THV74" s="113"/>
      <c r="THW74" s="113"/>
      <c r="THX74" s="113"/>
      <c r="THY74" s="113"/>
      <c r="THZ74" s="113"/>
      <c r="TIA74" s="113"/>
      <c r="TIB74" s="113"/>
      <c r="TIC74" s="113"/>
      <c r="TID74" s="113"/>
      <c r="TIE74" s="113"/>
      <c r="TIF74" s="113"/>
      <c r="TIG74" s="113"/>
      <c r="TIH74" s="113"/>
      <c r="TII74" s="113"/>
      <c r="TIJ74" s="113"/>
      <c r="TIK74" s="113"/>
      <c r="TIL74" s="113"/>
      <c r="TIM74" s="113"/>
      <c r="TIN74" s="113"/>
      <c r="TIO74" s="113"/>
      <c r="TIP74" s="113"/>
      <c r="TIQ74" s="113"/>
      <c r="TIR74" s="113"/>
      <c r="TIS74" s="113"/>
      <c r="TIT74" s="113"/>
      <c r="TIU74" s="113"/>
      <c r="TIV74" s="113"/>
      <c r="TIW74" s="113"/>
      <c r="TIX74" s="113"/>
      <c r="TIY74" s="113"/>
      <c r="TIZ74" s="113"/>
      <c r="TJA74" s="113"/>
      <c r="TJB74" s="113"/>
      <c r="TJC74" s="113"/>
      <c r="TJD74" s="113"/>
      <c r="TJE74" s="113"/>
      <c r="TJF74" s="113"/>
      <c r="TJG74" s="113"/>
      <c r="TJH74" s="113"/>
      <c r="TJI74" s="113"/>
      <c r="TJJ74" s="113"/>
      <c r="TJK74" s="113"/>
      <c r="TJL74" s="113"/>
      <c r="TJM74" s="113"/>
      <c r="TJN74" s="113"/>
      <c r="TJO74" s="113"/>
      <c r="TJP74" s="113"/>
      <c r="TJQ74" s="113"/>
      <c r="TJR74" s="113"/>
      <c r="TJS74" s="113"/>
      <c r="TJT74" s="113"/>
      <c r="TJU74" s="113"/>
      <c r="TJV74" s="113"/>
      <c r="TJW74" s="113"/>
      <c r="TJX74" s="113"/>
      <c r="TJY74" s="113"/>
      <c r="TJZ74" s="113"/>
      <c r="TKA74" s="113"/>
      <c r="TKB74" s="113"/>
      <c r="TKC74" s="113"/>
      <c r="TKD74" s="113"/>
      <c r="TKE74" s="113"/>
      <c r="TKF74" s="113"/>
      <c r="TKG74" s="113"/>
      <c r="TKH74" s="113"/>
      <c r="TKI74" s="113"/>
      <c r="TKJ74" s="113"/>
      <c r="TKK74" s="113"/>
      <c r="TKL74" s="113"/>
      <c r="TKM74" s="113"/>
      <c r="TKN74" s="113"/>
      <c r="TKO74" s="113"/>
      <c r="TKP74" s="113"/>
      <c r="TKQ74" s="113"/>
      <c r="TKR74" s="113"/>
      <c r="TKS74" s="113"/>
      <c r="TKT74" s="113"/>
      <c r="TKU74" s="113"/>
      <c r="TKV74" s="113"/>
      <c r="TKW74" s="113"/>
      <c r="TKX74" s="113"/>
      <c r="TKY74" s="113"/>
      <c r="TKZ74" s="113"/>
      <c r="TLA74" s="113"/>
      <c r="TLB74" s="113"/>
      <c r="TLC74" s="113"/>
      <c r="TLD74" s="113"/>
      <c r="TLE74" s="113"/>
      <c r="TLF74" s="113"/>
      <c r="TLG74" s="113"/>
      <c r="TLH74" s="113"/>
      <c r="TLI74" s="113"/>
      <c r="TLJ74" s="113"/>
      <c r="TLK74" s="113"/>
      <c r="TLL74" s="113"/>
      <c r="TLM74" s="113"/>
      <c r="TLN74" s="113"/>
      <c r="TLO74" s="113"/>
      <c r="TLP74" s="113"/>
      <c r="TLQ74" s="113"/>
      <c r="TLR74" s="113"/>
      <c r="TLS74" s="113"/>
      <c r="TLT74" s="113"/>
      <c r="TLU74" s="113"/>
      <c r="TLV74" s="113"/>
      <c r="TLW74" s="113"/>
      <c r="TLX74" s="113"/>
      <c r="TLY74" s="113"/>
      <c r="TLZ74" s="113"/>
      <c r="TMA74" s="113"/>
      <c r="TMB74" s="113"/>
      <c r="TMC74" s="113"/>
      <c r="TMD74" s="113"/>
      <c r="TME74" s="113"/>
      <c r="TMF74" s="113"/>
      <c r="TMG74" s="113"/>
      <c r="TMH74" s="113"/>
      <c r="TMI74" s="113"/>
      <c r="TMJ74" s="113"/>
      <c r="TMK74" s="113"/>
      <c r="TML74" s="113"/>
      <c r="TMM74" s="113"/>
      <c r="TMN74" s="113"/>
      <c r="TMO74" s="113"/>
      <c r="TMP74" s="113"/>
      <c r="TMQ74" s="113"/>
      <c r="TMR74" s="113"/>
      <c r="TMS74" s="113"/>
      <c r="TMT74" s="113"/>
      <c r="TMU74" s="113"/>
      <c r="TMV74" s="113"/>
      <c r="TMW74" s="113"/>
      <c r="TMX74" s="113"/>
      <c r="TMY74" s="113"/>
      <c r="TMZ74" s="113"/>
      <c r="TNA74" s="113"/>
      <c r="TNB74" s="113"/>
      <c r="TNC74" s="113"/>
      <c r="TND74" s="113"/>
      <c r="TNE74" s="113"/>
      <c r="TNF74" s="113"/>
      <c r="TNG74" s="113"/>
      <c r="TNH74" s="113"/>
      <c r="TNI74" s="113"/>
      <c r="TNJ74" s="113"/>
      <c r="TNK74" s="113"/>
      <c r="TNL74" s="113"/>
      <c r="TNM74" s="113"/>
      <c r="TNN74" s="113"/>
      <c r="TNO74" s="113"/>
      <c r="TNP74" s="113"/>
      <c r="TNQ74" s="113"/>
      <c r="TNR74" s="113"/>
      <c r="TNS74" s="113"/>
      <c r="TNT74" s="113"/>
      <c r="TNU74" s="113"/>
      <c r="TNV74" s="113"/>
      <c r="TNW74" s="113"/>
      <c r="TNX74" s="113"/>
      <c r="TNY74" s="113"/>
      <c r="TNZ74" s="113"/>
      <c r="TOA74" s="113"/>
      <c r="TOB74" s="113"/>
      <c r="TOC74" s="113"/>
      <c r="TOD74" s="113"/>
      <c r="TOE74" s="113"/>
      <c r="TOF74" s="113"/>
      <c r="TOG74" s="113"/>
      <c r="TOH74" s="113"/>
      <c r="TOI74" s="113"/>
      <c r="TOJ74" s="113"/>
      <c r="TOK74" s="113"/>
      <c r="TOL74" s="113"/>
      <c r="TOM74" s="113"/>
      <c r="TON74" s="113"/>
      <c r="TOO74" s="113"/>
      <c r="TOP74" s="113"/>
      <c r="TOQ74" s="113"/>
      <c r="TOR74" s="113"/>
      <c r="TOS74" s="113"/>
      <c r="TOT74" s="113"/>
      <c r="TOU74" s="113"/>
      <c r="TOV74" s="113"/>
      <c r="TOW74" s="113"/>
      <c r="TOX74" s="113"/>
      <c r="TOY74" s="113"/>
      <c r="TOZ74" s="113"/>
      <c r="TPA74" s="113"/>
      <c r="TPB74" s="113"/>
      <c r="TPC74" s="113"/>
      <c r="TPD74" s="113"/>
      <c r="TPE74" s="113"/>
      <c r="TPF74" s="113"/>
      <c r="TPG74" s="113"/>
      <c r="TPH74" s="113"/>
      <c r="TPI74" s="113"/>
      <c r="TPJ74" s="113"/>
      <c r="TPK74" s="113"/>
      <c r="TPL74" s="113"/>
      <c r="TPM74" s="113"/>
      <c r="TPN74" s="113"/>
      <c r="TPO74" s="113"/>
      <c r="TPP74" s="113"/>
      <c r="TPQ74" s="113"/>
      <c r="TPR74" s="113"/>
      <c r="TPS74" s="113"/>
      <c r="TPT74" s="113"/>
      <c r="TPU74" s="113"/>
      <c r="TPV74" s="113"/>
      <c r="TPW74" s="113"/>
      <c r="TPX74" s="113"/>
      <c r="TPY74" s="113"/>
      <c r="TPZ74" s="113"/>
      <c r="TQA74" s="113"/>
      <c r="TQB74" s="113"/>
      <c r="TQC74" s="113"/>
      <c r="TQD74" s="113"/>
      <c r="TQE74" s="113"/>
      <c r="TQF74" s="113"/>
      <c r="TQG74" s="113"/>
      <c r="TQH74" s="113"/>
      <c r="TQI74" s="113"/>
      <c r="TQJ74" s="113"/>
      <c r="TQK74" s="113"/>
      <c r="TQL74" s="113"/>
      <c r="TQM74" s="113"/>
      <c r="TQN74" s="113"/>
      <c r="TQO74" s="113"/>
      <c r="TQP74" s="113"/>
      <c r="TQQ74" s="113"/>
      <c r="TQR74" s="113"/>
      <c r="TQS74" s="113"/>
      <c r="TQT74" s="113"/>
      <c r="TQU74" s="113"/>
      <c r="TQV74" s="113"/>
      <c r="TQW74" s="113"/>
      <c r="TQX74" s="113"/>
      <c r="TQY74" s="113"/>
      <c r="TQZ74" s="113"/>
      <c r="TRA74" s="113"/>
      <c r="TRB74" s="113"/>
      <c r="TRC74" s="113"/>
      <c r="TRD74" s="113"/>
      <c r="TRE74" s="113"/>
      <c r="TRF74" s="113"/>
      <c r="TRG74" s="113"/>
      <c r="TRH74" s="113"/>
      <c r="TRI74" s="113"/>
      <c r="TRJ74" s="113"/>
      <c r="TRK74" s="113"/>
      <c r="TRL74" s="113"/>
      <c r="TRM74" s="113"/>
      <c r="TRN74" s="113"/>
      <c r="TRO74" s="113"/>
      <c r="TRP74" s="113"/>
      <c r="TRQ74" s="113"/>
      <c r="TRR74" s="113"/>
      <c r="TRS74" s="113"/>
      <c r="TRT74" s="113"/>
      <c r="TRU74" s="113"/>
      <c r="TRV74" s="113"/>
      <c r="TRW74" s="113"/>
      <c r="TRX74" s="113"/>
      <c r="TRY74" s="113"/>
      <c r="TRZ74" s="113"/>
      <c r="TSA74" s="113"/>
      <c r="TSB74" s="113"/>
      <c r="TSC74" s="113"/>
      <c r="TSD74" s="113"/>
      <c r="TSE74" s="113"/>
      <c r="TSF74" s="113"/>
      <c r="TSG74" s="113"/>
      <c r="TSH74" s="113"/>
      <c r="TSI74" s="113"/>
      <c r="TSJ74" s="113"/>
      <c r="TSK74" s="113"/>
      <c r="TSL74" s="113"/>
      <c r="TSM74" s="113"/>
      <c r="TSN74" s="113"/>
      <c r="TSO74" s="113"/>
      <c r="TSP74" s="113"/>
      <c r="TSQ74" s="113"/>
      <c r="TSR74" s="113"/>
      <c r="TSS74" s="113"/>
      <c r="TST74" s="113"/>
      <c r="TSU74" s="113"/>
      <c r="TSV74" s="113"/>
      <c r="TSW74" s="113"/>
      <c r="TSX74" s="113"/>
      <c r="TSY74" s="113"/>
      <c r="TSZ74" s="113"/>
      <c r="TTA74" s="113"/>
      <c r="TTB74" s="113"/>
      <c r="TTC74" s="113"/>
      <c r="TTD74" s="113"/>
      <c r="TTE74" s="113"/>
      <c r="TTF74" s="113"/>
      <c r="TTG74" s="113"/>
      <c r="TTH74" s="113"/>
      <c r="TTI74" s="113"/>
      <c r="TTJ74" s="113"/>
      <c r="TTK74" s="113"/>
      <c r="TTL74" s="113"/>
      <c r="TTM74" s="113"/>
      <c r="TTN74" s="113"/>
      <c r="TTO74" s="113"/>
      <c r="TTP74" s="113"/>
      <c r="TTQ74" s="113"/>
      <c r="TTR74" s="113"/>
      <c r="TTS74" s="113"/>
      <c r="TTT74" s="113"/>
      <c r="TTU74" s="113"/>
      <c r="TTV74" s="113"/>
      <c r="TTW74" s="113"/>
      <c r="TTX74" s="113"/>
      <c r="TTY74" s="113"/>
      <c r="TTZ74" s="113"/>
      <c r="TUA74" s="113"/>
      <c r="TUB74" s="113"/>
      <c r="TUC74" s="113"/>
      <c r="TUD74" s="113"/>
      <c r="TUE74" s="113"/>
      <c r="TUF74" s="113"/>
      <c r="TUG74" s="113"/>
      <c r="TUH74" s="113"/>
      <c r="TUI74" s="113"/>
      <c r="TUJ74" s="113"/>
      <c r="TUK74" s="113"/>
      <c r="TUL74" s="113"/>
      <c r="TUM74" s="113"/>
      <c r="TUN74" s="113"/>
      <c r="TUO74" s="113"/>
      <c r="TUP74" s="113"/>
      <c r="TUQ74" s="113"/>
      <c r="TUR74" s="113"/>
      <c r="TUS74" s="113"/>
      <c r="TUT74" s="113"/>
      <c r="TUU74" s="113"/>
      <c r="TUV74" s="113"/>
      <c r="TUW74" s="113"/>
      <c r="TUX74" s="113"/>
      <c r="TUY74" s="113"/>
      <c r="TUZ74" s="113"/>
      <c r="TVA74" s="113"/>
      <c r="TVB74" s="113"/>
      <c r="TVC74" s="113"/>
      <c r="TVD74" s="113"/>
      <c r="TVE74" s="113"/>
      <c r="TVF74" s="113"/>
      <c r="TVG74" s="113"/>
      <c r="TVH74" s="113"/>
      <c r="TVI74" s="113"/>
      <c r="TVJ74" s="113"/>
      <c r="TVK74" s="113"/>
      <c r="TVL74" s="113"/>
      <c r="TVM74" s="113"/>
      <c r="TVN74" s="113"/>
      <c r="TVO74" s="113"/>
      <c r="TVP74" s="113"/>
      <c r="TVQ74" s="113"/>
      <c r="TVR74" s="113"/>
      <c r="TVS74" s="113"/>
      <c r="TVT74" s="113"/>
      <c r="TVU74" s="113"/>
      <c r="TVV74" s="113"/>
      <c r="TVW74" s="113"/>
      <c r="TVX74" s="113"/>
      <c r="TVY74" s="113"/>
      <c r="TVZ74" s="113"/>
      <c r="TWA74" s="113"/>
      <c r="TWB74" s="113"/>
      <c r="TWC74" s="113"/>
      <c r="TWD74" s="113"/>
      <c r="TWE74" s="113"/>
      <c r="TWF74" s="113"/>
      <c r="TWG74" s="113"/>
      <c r="TWH74" s="113"/>
      <c r="TWI74" s="113"/>
      <c r="TWJ74" s="113"/>
      <c r="TWK74" s="113"/>
      <c r="TWL74" s="113"/>
      <c r="TWM74" s="113"/>
      <c r="TWN74" s="113"/>
      <c r="TWO74" s="113"/>
      <c r="TWP74" s="113"/>
      <c r="TWQ74" s="113"/>
      <c r="TWR74" s="113"/>
      <c r="TWS74" s="113"/>
      <c r="TWT74" s="113"/>
      <c r="TWU74" s="113"/>
      <c r="TWV74" s="113"/>
      <c r="TWW74" s="113"/>
      <c r="TWX74" s="113"/>
      <c r="TWY74" s="113"/>
      <c r="TWZ74" s="113"/>
      <c r="TXA74" s="113"/>
      <c r="TXB74" s="113"/>
      <c r="TXC74" s="113"/>
      <c r="TXD74" s="113"/>
      <c r="TXE74" s="113"/>
      <c r="TXF74" s="113"/>
      <c r="TXG74" s="113"/>
      <c r="TXH74" s="113"/>
      <c r="TXI74" s="113"/>
      <c r="TXJ74" s="113"/>
      <c r="TXK74" s="113"/>
      <c r="TXL74" s="113"/>
      <c r="TXM74" s="113"/>
      <c r="TXN74" s="113"/>
      <c r="TXO74" s="113"/>
      <c r="TXP74" s="113"/>
      <c r="TXQ74" s="113"/>
      <c r="TXR74" s="113"/>
      <c r="TXS74" s="113"/>
      <c r="TXT74" s="113"/>
      <c r="TXU74" s="113"/>
      <c r="TXV74" s="113"/>
      <c r="TXW74" s="113"/>
      <c r="TXX74" s="113"/>
      <c r="TXY74" s="113"/>
      <c r="TXZ74" s="113"/>
      <c r="TYA74" s="113"/>
      <c r="TYB74" s="113"/>
      <c r="TYC74" s="113"/>
      <c r="TYD74" s="113"/>
      <c r="TYE74" s="113"/>
      <c r="TYF74" s="113"/>
      <c r="TYG74" s="113"/>
      <c r="TYH74" s="113"/>
      <c r="TYI74" s="113"/>
      <c r="TYJ74" s="113"/>
      <c r="TYK74" s="113"/>
      <c r="TYL74" s="113"/>
      <c r="TYM74" s="113"/>
      <c r="TYN74" s="113"/>
      <c r="TYO74" s="113"/>
      <c r="TYP74" s="113"/>
      <c r="TYQ74" s="113"/>
      <c r="TYR74" s="113"/>
      <c r="TYS74" s="113"/>
      <c r="TYT74" s="113"/>
      <c r="TYU74" s="113"/>
      <c r="TYV74" s="113"/>
      <c r="TYW74" s="113"/>
      <c r="TYX74" s="113"/>
      <c r="TYY74" s="113"/>
      <c r="TYZ74" s="113"/>
      <c r="TZA74" s="113"/>
      <c r="TZB74" s="113"/>
      <c r="TZC74" s="113"/>
      <c r="TZD74" s="113"/>
      <c r="TZE74" s="113"/>
      <c r="TZF74" s="113"/>
      <c r="TZG74" s="113"/>
      <c r="TZH74" s="113"/>
      <c r="TZI74" s="113"/>
      <c r="TZJ74" s="113"/>
      <c r="TZK74" s="113"/>
      <c r="TZL74" s="113"/>
      <c r="TZM74" s="113"/>
      <c r="TZN74" s="113"/>
      <c r="TZO74" s="113"/>
      <c r="TZP74" s="113"/>
      <c r="TZQ74" s="113"/>
      <c r="TZR74" s="113"/>
      <c r="TZS74" s="113"/>
      <c r="TZT74" s="113"/>
      <c r="TZU74" s="113"/>
      <c r="TZV74" s="113"/>
      <c r="TZW74" s="113"/>
      <c r="TZX74" s="113"/>
      <c r="TZY74" s="113"/>
      <c r="TZZ74" s="113"/>
      <c r="UAA74" s="113"/>
      <c r="UAB74" s="113"/>
      <c r="UAC74" s="113"/>
      <c r="UAD74" s="113"/>
      <c r="UAE74" s="113"/>
      <c r="UAF74" s="113"/>
      <c r="UAG74" s="113"/>
      <c r="UAH74" s="113"/>
      <c r="UAI74" s="113"/>
      <c r="UAJ74" s="113"/>
      <c r="UAK74" s="113"/>
      <c r="UAL74" s="113"/>
      <c r="UAM74" s="113"/>
      <c r="UAN74" s="113"/>
      <c r="UAO74" s="113"/>
      <c r="UAP74" s="113"/>
      <c r="UAQ74" s="113"/>
      <c r="UAR74" s="113"/>
      <c r="UAS74" s="113"/>
      <c r="UAT74" s="113"/>
      <c r="UAU74" s="113"/>
      <c r="UAV74" s="113"/>
      <c r="UAW74" s="113"/>
      <c r="UAX74" s="113"/>
      <c r="UAY74" s="113"/>
      <c r="UAZ74" s="113"/>
      <c r="UBA74" s="113"/>
      <c r="UBB74" s="113"/>
      <c r="UBC74" s="113"/>
      <c r="UBD74" s="113"/>
      <c r="UBE74" s="113"/>
      <c r="UBF74" s="113"/>
      <c r="UBG74" s="113"/>
      <c r="UBH74" s="113"/>
      <c r="UBI74" s="113"/>
      <c r="UBJ74" s="113"/>
      <c r="UBK74" s="113"/>
      <c r="UBL74" s="113"/>
      <c r="UBM74" s="113"/>
      <c r="UBN74" s="113"/>
      <c r="UBO74" s="113"/>
      <c r="UBP74" s="113"/>
      <c r="UBQ74" s="113"/>
      <c r="UBR74" s="113"/>
      <c r="UBS74" s="113"/>
      <c r="UBT74" s="113"/>
      <c r="UBU74" s="113"/>
      <c r="UBV74" s="113"/>
      <c r="UBW74" s="113"/>
      <c r="UBX74" s="113"/>
      <c r="UBY74" s="113"/>
      <c r="UBZ74" s="113"/>
      <c r="UCA74" s="113"/>
      <c r="UCB74" s="113"/>
      <c r="UCC74" s="113"/>
      <c r="UCD74" s="113"/>
      <c r="UCE74" s="113"/>
      <c r="UCF74" s="113"/>
      <c r="UCG74" s="113"/>
      <c r="UCH74" s="113"/>
      <c r="UCI74" s="113"/>
      <c r="UCJ74" s="113"/>
      <c r="UCK74" s="113"/>
      <c r="UCL74" s="113"/>
      <c r="UCM74" s="113"/>
      <c r="UCN74" s="113"/>
      <c r="UCO74" s="113"/>
      <c r="UCP74" s="113"/>
      <c r="UCQ74" s="113"/>
      <c r="UCR74" s="113"/>
      <c r="UCS74" s="113"/>
      <c r="UCT74" s="113"/>
      <c r="UCU74" s="113"/>
      <c r="UCV74" s="113"/>
      <c r="UCW74" s="113"/>
      <c r="UCX74" s="113"/>
      <c r="UCY74" s="113"/>
      <c r="UCZ74" s="113"/>
      <c r="UDA74" s="113"/>
      <c r="UDB74" s="113"/>
      <c r="UDC74" s="113"/>
      <c r="UDD74" s="113"/>
      <c r="UDE74" s="113"/>
      <c r="UDF74" s="113"/>
      <c r="UDG74" s="113"/>
      <c r="UDH74" s="113"/>
      <c r="UDI74" s="113"/>
      <c r="UDJ74" s="113"/>
      <c r="UDK74" s="113"/>
      <c r="UDL74" s="113"/>
      <c r="UDM74" s="113"/>
      <c r="UDN74" s="113"/>
      <c r="UDO74" s="113"/>
      <c r="UDP74" s="113"/>
      <c r="UDQ74" s="113"/>
      <c r="UDR74" s="113"/>
      <c r="UDS74" s="113"/>
      <c r="UDT74" s="113"/>
      <c r="UDU74" s="113"/>
      <c r="UDV74" s="113"/>
      <c r="UDW74" s="113"/>
      <c r="UDX74" s="113"/>
      <c r="UDY74" s="113"/>
      <c r="UDZ74" s="113"/>
      <c r="UEA74" s="113"/>
      <c r="UEB74" s="113"/>
      <c r="UEC74" s="113"/>
      <c r="UED74" s="113"/>
      <c r="UEE74" s="113"/>
      <c r="UEF74" s="113"/>
      <c r="UEG74" s="113"/>
      <c r="UEH74" s="113"/>
      <c r="UEI74" s="113"/>
      <c r="UEJ74" s="113"/>
      <c r="UEK74" s="113"/>
      <c r="UEL74" s="113"/>
      <c r="UEM74" s="113"/>
      <c r="UEN74" s="113"/>
      <c r="UEO74" s="113"/>
      <c r="UEP74" s="113"/>
      <c r="UEQ74" s="113"/>
      <c r="UER74" s="113"/>
      <c r="UES74" s="113"/>
      <c r="UET74" s="113"/>
      <c r="UEU74" s="113"/>
      <c r="UEV74" s="113"/>
      <c r="UEW74" s="113"/>
      <c r="UEX74" s="113"/>
      <c r="UEY74" s="113"/>
      <c r="UEZ74" s="113"/>
      <c r="UFA74" s="113"/>
      <c r="UFB74" s="113"/>
      <c r="UFC74" s="113"/>
      <c r="UFD74" s="113"/>
      <c r="UFE74" s="113"/>
      <c r="UFF74" s="113"/>
      <c r="UFG74" s="113"/>
      <c r="UFH74" s="113"/>
      <c r="UFI74" s="113"/>
      <c r="UFJ74" s="113"/>
      <c r="UFK74" s="113"/>
      <c r="UFL74" s="113"/>
      <c r="UFM74" s="113"/>
      <c r="UFN74" s="113"/>
      <c r="UFO74" s="113"/>
      <c r="UFP74" s="113"/>
      <c r="UFQ74" s="113"/>
      <c r="UFR74" s="113"/>
      <c r="UFS74" s="113"/>
      <c r="UFT74" s="113"/>
      <c r="UFU74" s="113"/>
      <c r="UFV74" s="113"/>
      <c r="UFW74" s="113"/>
      <c r="UFX74" s="113"/>
      <c r="UFY74" s="113"/>
      <c r="UFZ74" s="113"/>
      <c r="UGA74" s="113"/>
      <c r="UGB74" s="113"/>
      <c r="UGC74" s="113"/>
      <c r="UGD74" s="113"/>
      <c r="UGE74" s="113"/>
      <c r="UGF74" s="113"/>
      <c r="UGG74" s="113"/>
      <c r="UGH74" s="113"/>
      <c r="UGI74" s="113"/>
      <c r="UGJ74" s="113"/>
      <c r="UGK74" s="113"/>
      <c r="UGL74" s="113"/>
      <c r="UGM74" s="113"/>
      <c r="UGN74" s="113"/>
      <c r="UGO74" s="113"/>
      <c r="UGP74" s="113"/>
      <c r="UGQ74" s="113"/>
      <c r="UGR74" s="113"/>
      <c r="UGS74" s="113"/>
      <c r="UGT74" s="113"/>
      <c r="UGU74" s="113"/>
      <c r="UGV74" s="113"/>
      <c r="UGW74" s="113"/>
      <c r="UGX74" s="113"/>
      <c r="UGY74" s="113"/>
      <c r="UGZ74" s="113"/>
      <c r="UHA74" s="113"/>
      <c r="UHB74" s="113"/>
      <c r="UHC74" s="113"/>
      <c r="UHD74" s="113"/>
      <c r="UHE74" s="113"/>
      <c r="UHF74" s="113"/>
      <c r="UHG74" s="113"/>
      <c r="UHH74" s="113"/>
      <c r="UHI74" s="113"/>
      <c r="UHJ74" s="113"/>
      <c r="UHK74" s="113"/>
      <c r="UHL74" s="113"/>
      <c r="UHM74" s="113"/>
      <c r="UHN74" s="113"/>
      <c r="UHO74" s="113"/>
      <c r="UHP74" s="113"/>
      <c r="UHQ74" s="113"/>
      <c r="UHR74" s="113"/>
      <c r="UHS74" s="113"/>
      <c r="UHT74" s="113"/>
      <c r="UHU74" s="113"/>
      <c r="UHV74" s="113"/>
      <c r="UHW74" s="113"/>
      <c r="UHX74" s="113"/>
      <c r="UHY74" s="113"/>
      <c r="UHZ74" s="113"/>
      <c r="UIA74" s="113"/>
      <c r="UIB74" s="113"/>
      <c r="UIC74" s="113"/>
      <c r="UID74" s="113"/>
      <c r="UIE74" s="113"/>
      <c r="UIF74" s="113"/>
      <c r="UIG74" s="113"/>
      <c r="UIH74" s="113"/>
      <c r="UII74" s="113"/>
      <c r="UIJ74" s="113"/>
      <c r="UIK74" s="113"/>
      <c r="UIL74" s="113"/>
      <c r="UIM74" s="113"/>
      <c r="UIN74" s="113"/>
      <c r="UIO74" s="113"/>
      <c r="UIP74" s="113"/>
      <c r="UIQ74" s="113"/>
      <c r="UIR74" s="113"/>
      <c r="UIS74" s="113"/>
      <c r="UIT74" s="113"/>
      <c r="UIU74" s="113"/>
      <c r="UIV74" s="113"/>
      <c r="UIW74" s="113"/>
      <c r="UIX74" s="113"/>
      <c r="UIY74" s="113"/>
      <c r="UIZ74" s="113"/>
      <c r="UJA74" s="113"/>
      <c r="UJB74" s="113"/>
      <c r="UJC74" s="113"/>
      <c r="UJD74" s="113"/>
      <c r="UJE74" s="113"/>
      <c r="UJF74" s="113"/>
      <c r="UJG74" s="113"/>
      <c r="UJH74" s="113"/>
      <c r="UJI74" s="113"/>
      <c r="UJJ74" s="113"/>
      <c r="UJK74" s="113"/>
      <c r="UJL74" s="113"/>
      <c r="UJM74" s="113"/>
      <c r="UJN74" s="113"/>
      <c r="UJO74" s="113"/>
      <c r="UJP74" s="113"/>
      <c r="UJQ74" s="113"/>
      <c r="UJR74" s="113"/>
      <c r="UJS74" s="113"/>
      <c r="UJT74" s="113"/>
      <c r="UJU74" s="113"/>
      <c r="UJV74" s="113"/>
      <c r="UJW74" s="113"/>
      <c r="UJX74" s="113"/>
      <c r="UJY74" s="113"/>
      <c r="UJZ74" s="113"/>
      <c r="UKA74" s="113"/>
      <c r="UKB74" s="113"/>
      <c r="UKC74" s="113"/>
      <c r="UKD74" s="113"/>
      <c r="UKE74" s="113"/>
      <c r="UKF74" s="113"/>
      <c r="UKG74" s="113"/>
      <c r="UKH74" s="113"/>
      <c r="UKI74" s="113"/>
      <c r="UKJ74" s="113"/>
      <c r="UKK74" s="113"/>
      <c r="UKL74" s="113"/>
      <c r="UKM74" s="113"/>
      <c r="UKN74" s="113"/>
      <c r="UKO74" s="113"/>
      <c r="UKP74" s="113"/>
      <c r="UKQ74" s="113"/>
      <c r="UKR74" s="113"/>
      <c r="UKS74" s="113"/>
      <c r="UKT74" s="113"/>
      <c r="UKU74" s="113"/>
      <c r="UKV74" s="113"/>
      <c r="UKW74" s="113"/>
      <c r="UKX74" s="113"/>
      <c r="UKY74" s="113"/>
      <c r="UKZ74" s="113"/>
      <c r="ULA74" s="113"/>
      <c r="ULB74" s="113"/>
      <c r="ULC74" s="113"/>
      <c r="ULD74" s="113"/>
      <c r="ULE74" s="113"/>
      <c r="ULF74" s="113"/>
      <c r="ULG74" s="113"/>
      <c r="ULH74" s="113"/>
      <c r="ULI74" s="113"/>
      <c r="ULJ74" s="113"/>
      <c r="ULK74" s="113"/>
      <c r="ULL74" s="113"/>
      <c r="ULM74" s="113"/>
      <c r="ULN74" s="113"/>
      <c r="ULO74" s="113"/>
      <c r="ULP74" s="113"/>
      <c r="ULQ74" s="113"/>
      <c r="ULR74" s="113"/>
      <c r="ULS74" s="113"/>
      <c r="ULT74" s="113"/>
      <c r="ULU74" s="113"/>
      <c r="ULV74" s="113"/>
      <c r="ULW74" s="113"/>
      <c r="ULX74" s="113"/>
      <c r="ULY74" s="113"/>
      <c r="ULZ74" s="113"/>
      <c r="UMA74" s="113"/>
      <c r="UMB74" s="113"/>
      <c r="UMC74" s="113"/>
      <c r="UMD74" s="113"/>
      <c r="UME74" s="113"/>
      <c r="UMF74" s="113"/>
      <c r="UMG74" s="113"/>
      <c r="UMH74" s="113"/>
      <c r="UMI74" s="113"/>
      <c r="UMJ74" s="113"/>
      <c r="UMK74" s="113"/>
      <c r="UML74" s="113"/>
      <c r="UMM74" s="113"/>
      <c r="UMN74" s="113"/>
      <c r="UMO74" s="113"/>
      <c r="UMP74" s="113"/>
      <c r="UMQ74" s="113"/>
      <c r="UMR74" s="113"/>
      <c r="UMS74" s="113"/>
      <c r="UMT74" s="113"/>
      <c r="UMU74" s="113"/>
      <c r="UMV74" s="113"/>
      <c r="UMW74" s="113"/>
      <c r="UMX74" s="113"/>
      <c r="UMY74" s="113"/>
      <c r="UMZ74" s="113"/>
      <c r="UNA74" s="113"/>
      <c r="UNB74" s="113"/>
      <c r="UNC74" s="113"/>
      <c r="UND74" s="113"/>
      <c r="UNE74" s="113"/>
      <c r="UNF74" s="113"/>
      <c r="UNG74" s="113"/>
      <c r="UNH74" s="113"/>
      <c r="UNI74" s="113"/>
      <c r="UNJ74" s="113"/>
      <c r="UNK74" s="113"/>
      <c r="UNL74" s="113"/>
      <c r="UNM74" s="113"/>
      <c r="UNN74" s="113"/>
      <c r="UNO74" s="113"/>
      <c r="UNP74" s="113"/>
      <c r="UNQ74" s="113"/>
      <c r="UNR74" s="113"/>
      <c r="UNS74" s="113"/>
      <c r="UNT74" s="113"/>
      <c r="UNU74" s="113"/>
      <c r="UNV74" s="113"/>
      <c r="UNW74" s="113"/>
      <c r="UNX74" s="113"/>
      <c r="UNY74" s="113"/>
      <c r="UNZ74" s="113"/>
      <c r="UOA74" s="113"/>
      <c r="UOB74" s="113"/>
      <c r="UOC74" s="113"/>
      <c r="UOD74" s="113"/>
      <c r="UOE74" s="113"/>
      <c r="UOF74" s="113"/>
      <c r="UOG74" s="113"/>
      <c r="UOH74" s="113"/>
      <c r="UOI74" s="113"/>
      <c r="UOJ74" s="113"/>
      <c r="UOK74" s="113"/>
      <c r="UOL74" s="113"/>
      <c r="UOM74" s="113"/>
      <c r="UON74" s="113"/>
      <c r="UOO74" s="113"/>
      <c r="UOP74" s="113"/>
      <c r="UOQ74" s="113"/>
      <c r="UOR74" s="113"/>
      <c r="UOS74" s="113"/>
      <c r="UOT74" s="113"/>
      <c r="UOU74" s="113"/>
      <c r="UOV74" s="113"/>
      <c r="UOW74" s="113"/>
      <c r="UOX74" s="113"/>
      <c r="UOY74" s="113"/>
      <c r="UOZ74" s="113"/>
      <c r="UPA74" s="113"/>
      <c r="UPB74" s="113"/>
      <c r="UPC74" s="113"/>
      <c r="UPD74" s="113"/>
      <c r="UPE74" s="113"/>
      <c r="UPF74" s="113"/>
      <c r="UPG74" s="113"/>
      <c r="UPH74" s="113"/>
      <c r="UPI74" s="113"/>
      <c r="UPJ74" s="113"/>
      <c r="UPK74" s="113"/>
      <c r="UPL74" s="113"/>
      <c r="UPM74" s="113"/>
      <c r="UPN74" s="113"/>
      <c r="UPO74" s="113"/>
      <c r="UPP74" s="113"/>
      <c r="UPQ74" s="113"/>
      <c r="UPR74" s="113"/>
      <c r="UPS74" s="113"/>
      <c r="UPT74" s="113"/>
      <c r="UPU74" s="113"/>
      <c r="UPV74" s="113"/>
      <c r="UPW74" s="113"/>
      <c r="UPX74" s="113"/>
      <c r="UPY74" s="113"/>
      <c r="UPZ74" s="113"/>
      <c r="UQA74" s="113"/>
      <c r="UQB74" s="113"/>
      <c r="UQC74" s="113"/>
      <c r="UQD74" s="113"/>
      <c r="UQE74" s="113"/>
      <c r="UQF74" s="113"/>
      <c r="UQG74" s="113"/>
      <c r="UQH74" s="113"/>
      <c r="UQI74" s="113"/>
      <c r="UQJ74" s="113"/>
      <c r="UQK74" s="113"/>
      <c r="UQL74" s="113"/>
      <c r="UQM74" s="113"/>
      <c r="UQN74" s="113"/>
      <c r="UQO74" s="113"/>
      <c r="UQP74" s="113"/>
      <c r="UQQ74" s="113"/>
      <c r="UQR74" s="113"/>
      <c r="UQS74" s="113"/>
      <c r="UQT74" s="113"/>
      <c r="UQU74" s="113"/>
      <c r="UQV74" s="113"/>
      <c r="UQW74" s="113"/>
      <c r="UQX74" s="113"/>
      <c r="UQY74" s="113"/>
      <c r="UQZ74" s="113"/>
      <c r="URA74" s="113"/>
      <c r="URB74" s="113"/>
      <c r="URC74" s="113"/>
      <c r="URD74" s="113"/>
      <c r="URE74" s="113"/>
      <c r="URF74" s="113"/>
      <c r="URG74" s="113"/>
      <c r="URH74" s="113"/>
      <c r="URI74" s="113"/>
      <c r="URJ74" s="113"/>
      <c r="URK74" s="113"/>
      <c r="URL74" s="113"/>
      <c r="URM74" s="113"/>
      <c r="URN74" s="113"/>
      <c r="URO74" s="113"/>
      <c r="URP74" s="113"/>
      <c r="URQ74" s="113"/>
      <c r="URR74" s="113"/>
      <c r="URS74" s="113"/>
      <c r="URT74" s="113"/>
      <c r="URU74" s="113"/>
      <c r="URV74" s="113"/>
      <c r="URW74" s="113"/>
      <c r="URX74" s="113"/>
      <c r="URY74" s="113"/>
      <c r="URZ74" s="113"/>
      <c r="USA74" s="113"/>
      <c r="USB74" s="113"/>
      <c r="USC74" s="113"/>
      <c r="USD74" s="113"/>
      <c r="USE74" s="113"/>
      <c r="USF74" s="113"/>
      <c r="USG74" s="113"/>
      <c r="USH74" s="113"/>
      <c r="USI74" s="113"/>
      <c r="USJ74" s="113"/>
      <c r="USK74" s="113"/>
      <c r="USL74" s="113"/>
      <c r="USM74" s="113"/>
      <c r="USN74" s="113"/>
      <c r="USO74" s="113"/>
      <c r="USP74" s="113"/>
      <c r="USQ74" s="113"/>
      <c r="USR74" s="113"/>
      <c r="USS74" s="113"/>
      <c r="UST74" s="113"/>
      <c r="USU74" s="113"/>
      <c r="USV74" s="113"/>
      <c r="USW74" s="113"/>
      <c r="USX74" s="113"/>
      <c r="USY74" s="113"/>
      <c r="USZ74" s="113"/>
      <c r="UTA74" s="113"/>
      <c r="UTB74" s="113"/>
      <c r="UTC74" s="113"/>
      <c r="UTD74" s="113"/>
      <c r="UTE74" s="113"/>
      <c r="UTF74" s="113"/>
      <c r="UTG74" s="113"/>
      <c r="UTH74" s="113"/>
      <c r="UTI74" s="113"/>
      <c r="UTJ74" s="113"/>
      <c r="UTK74" s="113"/>
      <c r="UTL74" s="113"/>
      <c r="UTM74" s="113"/>
      <c r="UTN74" s="113"/>
      <c r="UTO74" s="113"/>
      <c r="UTP74" s="113"/>
      <c r="UTQ74" s="113"/>
      <c r="UTR74" s="113"/>
      <c r="UTS74" s="113"/>
      <c r="UTT74" s="113"/>
      <c r="UTU74" s="113"/>
      <c r="UTV74" s="113"/>
      <c r="UTW74" s="113"/>
      <c r="UTX74" s="113"/>
      <c r="UTY74" s="113"/>
      <c r="UTZ74" s="113"/>
      <c r="UUA74" s="113"/>
      <c r="UUB74" s="113"/>
      <c r="UUC74" s="113"/>
      <c r="UUD74" s="113"/>
      <c r="UUE74" s="113"/>
      <c r="UUF74" s="113"/>
      <c r="UUG74" s="113"/>
      <c r="UUH74" s="113"/>
      <c r="UUI74" s="113"/>
      <c r="UUJ74" s="113"/>
      <c r="UUK74" s="113"/>
      <c r="UUL74" s="113"/>
      <c r="UUM74" s="113"/>
      <c r="UUN74" s="113"/>
      <c r="UUO74" s="113"/>
      <c r="UUP74" s="113"/>
      <c r="UUQ74" s="113"/>
      <c r="UUR74" s="113"/>
      <c r="UUS74" s="113"/>
      <c r="UUT74" s="113"/>
      <c r="UUU74" s="113"/>
      <c r="UUV74" s="113"/>
      <c r="UUW74" s="113"/>
      <c r="UUX74" s="113"/>
      <c r="UUY74" s="113"/>
      <c r="UUZ74" s="113"/>
      <c r="UVA74" s="113"/>
      <c r="UVB74" s="113"/>
      <c r="UVC74" s="113"/>
      <c r="UVD74" s="113"/>
      <c r="UVE74" s="113"/>
      <c r="UVF74" s="113"/>
      <c r="UVG74" s="113"/>
      <c r="UVH74" s="113"/>
      <c r="UVI74" s="113"/>
      <c r="UVJ74" s="113"/>
      <c r="UVK74" s="113"/>
      <c r="UVL74" s="113"/>
      <c r="UVM74" s="113"/>
      <c r="UVN74" s="113"/>
      <c r="UVO74" s="113"/>
      <c r="UVP74" s="113"/>
      <c r="UVQ74" s="113"/>
      <c r="UVR74" s="113"/>
      <c r="UVS74" s="113"/>
      <c r="UVT74" s="113"/>
      <c r="UVU74" s="113"/>
      <c r="UVV74" s="113"/>
      <c r="UVW74" s="113"/>
      <c r="UVX74" s="113"/>
      <c r="UVY74" s="113"/>
      <c r="UVZ74" s="113"/>
      <c r="UWA74" s="113"/>
      <c r="UWB74" s="113"/>
      <c r="UWC74" s="113"/>
      <c r="UWD74" s="113"/>
      <c r="UWE74" s="113"/>
      <c r="UWF74" s="113"/>
      <c r="UWG74" s="113"/>
      <c r="UWH74" s="113"/>
      <c r="UWI74" s="113"/>
      <c r="UWJ74" s="113"/>
      <c r="UWK74" s="113"/>
      <c r="UWL74" s="113"/>
      <c r="UWM74" s="113"/>
      <c r="UWN74" s="113"/>
      <c r="UWO74" s="113"/>
      <c r="UWP74" s="113"/>
      <c r="UWQ74" s="113"/>
      <c r="UWR74" s="113"/>
      <c r="UWS74" s="113"/>
      <c r="UWT74" s="113"/>
      <c r="UWU74" s="113"/>
      <c r="UWV74" s="113"/>
      <c r="UWW74" s="113"/>
      <c r="UWX74" s="113"/>
      <c r="UWY74" s="113"/>
      <c r="UWZ74" s="113"/>
      <c r="UXA74" s="113"/>
      <c r="UXB74" s="113"/>
      <c r="UXC74" s="113"/>
      <c r="UXD74" s="113"/>
      <c r="UXE74" s="113"/>
      <c r="UXF74" s="113"/>
      <c r="UXG74" s="113"/>
      <c r="UXH74" s="113"/>
      <c r="UXI74" s="113"/>
      <c r="UXJ74" s="113"/>
      <c r="UXK74" s="113"/>
      <c r="UXL74" s="113"/>
      <c r="UXM74" s="113"/>
      <c r="UXN74" s="113"/>
      <c r="UXO74" s="113"/>
      <c r="UXP74" s="113"/>
      <c r="UXQ74" s="113"/>
      <c r="UXR74" s="113"/>
      <c r="UXS74" s="113"/>
      <c r="UXT74" s="113"/>
      <c r="UXU74" s="113"/>
      <c r="UXV74" s="113"/>
      <c r="UXW74" s="113"/>
      <c r="UXX74" s="113"/>
      <c r="UXY74" s="113"/>
      <c r="UXZ74" s="113"/>
      <c r="UYA74" s="113"/>
      <c r="UYB74" s="113"/>
      <c r="UYC74" s="113"/>
      <c r="UYD74" s="113"/>
      <c r="UYE74" s="113"/>
      <c r="UYF74" s="113"/>
      <c r="UYG74" s="113"/>
      <c r="UYH74" s="113"/>
      <c r="UYI74" s="113"/>
      <c r="UYJ74" s="113"/>
      <c r="UYK74" s="113"/>
      <c r="UYL74" s="113"/>
      <c r="UYM74" s="113"/>
      <c r="UYN74" s="113"/>
      <c r="UYO74" s="113"/>
      <c r="UYP74" s="113"/>
      <c r="UYQ74" s="113"/>
      <c r="UYR74" s="113"/>
      <c r="UYS74" s="113"/>
      <c r="UYT74" s="113"/>
      <c r="UYU74" s="113"/>
      <c r="UYV74" s="113"/>
      <c r="UYW74" s="113"/>
      <c r="UYX74" s="113"/>
      <c r="UYY74" s="113"/>
      <c r="UYZ74" s="113"/>
      <c r="UZA74" s="113"/>
      <c r="UZB74" s="113"/>
      <c r="UZC74" s="113"/>
      <c r="UZD74" s="113"/>
      <c r="UZE74" s="113"/>
      <c r="UZF74" s="113"/>
      <c r="UZG74" s="113"/>
      <c r="UZH74" s="113"/>
      <c r="UZI74" s="113"/>
      <c r="UZJ74" s="113"/>
      <c r="UZK74" s="113"/>
      <c r="UZL74" s="113"/>
      <c r="UZM74" s="113"/>
      <c r="UZN74" s="113"/>
      <c r="UZO74" s="113"/>
      <c r="UZP74" s="113"/>
      <c r="UZQ74" s="113"/>
      <c r="UZR74" s="113"/>
      <c r="UZS74" s="113"/>
      <c r="UZT74" s="113"/>
      <c r="UZU74" s="113"/>
      <c r="UZV74" s="113"/>
      <c r="UZW74" s="113"/>
      <c r="UZX74" s="113"/>
      <c r="UZY74" s="113"/>
      <c r="UZZ74" s="113"/>
      <c r="VAA74" s="113"/>
      <c r="VAB74" s="113"/>
      <c r="VAC74" s="113"/>
      <c r="VAD74" s="113"/>
      <c r="VAE74" s="113"/>
      <c r="VAF74" s="113"/>
      <c r="VAG74" s="113"/>
      <c r="VAH74" s="113"/>
      <c r="VAI74" s="113"/>
      <c r="VAJ74" s="113"/>
      <c r="VAK74" s="113"/>
      <c r="VAL74" s="113"/>
      <c r="VAM74" s="113"/>
      <c r="VAN74" s="113"/>
      <c r="VAO74" s="113"/>
      <c r="VAP74" s="113"/>
      <c r="VAQ74" s="113"/>
      <c r="VAR74" s="113"/>
      <c r="VAS74" s="113"/>
      <c r="VAT74" s="113"/>
      <c r="VAU74" s="113"/>
      <c r="VAV74" s="113"/>
      <c r="VAW74" s="113"/>
      <c r="VAX74" s="113"/>
      <c r="VAY74" s="113"/>
      <c r="VAZ74" s="113"/>
      <c r="VBA74" s="113"/>
      <c r="VBB74" s="113"/>
      <c r="VBC74" s="113"/>
      <c r="VBD74" s="113"/>
      <c r="VBE74" s="113"/>
      <c r="VBF74" s="113"/>
      <c r="VBG74" s="113"/>
      <c r="VBH74" s="113"/>
      <c r="VBI74" s="113"/>
      <c r="VBJ74" s="113"/>
      <c r="VBK74" s="113"/>
      <c r="VBL74" s="113"/>
      <c r="VBM74" s="113"/>
      <c r="VBN74" s="113"/>
      <c r="VBO74" s="113"/>
      <c r="VBP74" s="113"/>
      <c r="VBQ74" s="113"/>
      <c r="VBR74" s="113"/>
      <c r="VBS74" s="113"/>
      <c r="VBT74" s="113"/>
      <c r="VBU74" s="113"/>
      <c r="VBV74" s="113"/>
      <c r="VBW74" s="113"/>
      <c r="VBX74" s="113"/>
      <c r="VBY74" s="113"/>
      <c r="VBZ74" s="113"/>
      <c r="VCA74" s="113"/>
      <c r="VCB74" s="113"/>
      <c r="VCC74" s="113"/>
      <c r="VCD74" s="113"/>
      <c r="VCE74" s="113"/>
      <c r="VCF74" s="113"/>
      <c r="VCG74" s="113"/>
      <c r="VCH74" s="113"/>
      <c r="VCI74" s="113"/>
      <c r="VCJ74" s="113"/>
      <c r="VCK74" s="113"/>
      <c r="VCL74" s="113"/>
      <c r="VCM74" s="113"/>
      <c r="VCN74" s="113"/>
      <c r="VCO74" s="113"/>
      <c r="VCP74" s="113"/>
      <c r="VCQ74" s="113"/>
      <c r="VCR74" s="113"/>
      <c r="VCS74" s="113"/>
      <c r="VCT74" s="113"/>
      <c r="VCU74" s="113"/>
      <c r="VCV74" s="113"/>
      <c r="VCW74" s="113"/>
      <c r="VCX74" s="113"/>
      <c r="VCY74" s="113"/>
      <c r="VCZ74" s="113"/>
      <c r="VDA74" s="113"/>
      <c r="VDB74" s="113"/>
      <c r="VDC74" s="113"/>
      <c r="VDD74" s="113"/>
      <c r="VDE74" s="113"/>
      <c r="VDF74" s="113"/>
      <c r="VDG74" s="113"/>
      <c r="VDH74" s="113"/>
      <c r="VDI74" s="113"/>
      <c r="VDJ74" s="113"/>
      <c r="VDK74" s="113"/>
      <c r="VDL74" s="113"/>
      <c r="VDM74" s="113"/>
      <c r="VDN74" s="113"/>
      <c r="VDO74" s="113"/>
      <c r="VDP74" s="113"/>
      <c r="VDQ74" s="113"/>
      <c r="VDR74" s="113"/>
      <c r="VDS74" s="113"/>
      <c r="VDT74" s="113"/>
      <c r="VDU74" s="113"/>
      <c r="VDV74" s="113"/>
      <c r="VDW74" s="113"/>
      <c r="VDX74" s="113"/>
      <c r="VDY74" s="113"/>
      <c r="VDZ74" s="113"/>
      <c r="VEA74" s="113"/>
      <c r="VEB74" s="113"/>
      <c r="VEC74" s="113"/>
      <c r="VED74" s="113"/>
      <c r="VEE74" s="113"/>
      <c r="VEF74" s="113"/>
      <c r="VEG74" s="113"/>
      <c r="VEH74" s="113"/>
      <c r="VEI74" s="113"/>
      <c r="VEJ74" s="113"/>
      <c r="VEK74" s="113"/>
      <c r="VEL74" s="113"/>
      <c r="VEM74" s="113"/>
      <c r="VEN74" s="113"/>
      <c r="VEO74" s="113"/>
      <c r="VEP74" s="113"/>
      <c r="VEQ74" s="113"/>
      <c r="VER74" s="113"/>
      <c r="VES74" s="113"/>
      <c r="VET74" s="113"/>
      <c r="VEU74" s="113"/>
      <c r="VEV74" s="113"/>
      <c r="VEW74" s="113"/>
      <c r="VEX74" s="113"/>
      <c r="VEY74" s="113"/>
      <c r="VEZ74" s="113"/>
      <c r="VFA74" s="113"/>
      <c r="VFB74" s="113"/>
      <c r="VFC74" s="113"/>
      <c r="VFD74" s="113"/>
      <c r="VFE74" s="113"/>
      <c r="VFF74" s="113"/>
      <c r="VFG74" s="113"/>
      <c r="VFH74" s="113"/>
      <c r="VFI74" s="113"/>
      <c r="VFJ74" s="113"/>
      <c r="VFK74" s="113"/>
      <c r="VFL74" s="113"/>
      <c r="VFM74" s="113"/>
      <c r="VFN74" s="113"/>
      <c r="VFO74" s="113"/>
      <c r="VFP74" s="113"/>
      <c r="VFQ74" s="113"/>
      <c r="VFR74" s="113"/>
      <c r="VFS74" s="113"/>
      <c r="VFT74" s="113"/>
      <c r="VFU74" s="113"/>
      <c r="VFV74" s="113"/>
      <c r="VFW74" s="113"/>
      <c r="VFX74" s="113"/>
      <c r="VFY74" s="113"/>
      <c r="VFZ74" s="113"/>
      <c r="VGA74" s="113"/>
      <c r="VGB74" s="113"/>
      <c r="VGC74" s="113"/>
      <c r="VGD74" s="113"/>
      <c r="VGE74" s="113"/>
      <c r="VGF74" s="113"/>
      <c r="VGG74" s="113"/>
      <c r="VGH74" s="113"/>
      <c r="VGI74" s="113"/>
      <c r="VGJ74" s="113"/>
      <c r="VGK74" s="113"/>
      <c r="VGL74" s="113"/>
      <c r="VGM74" s="113"/>
      <c r="VGN74" s="113"/>
      <c r="VGO74" s="113"/>
      <c r="VGP74" s="113"/>
      <c r="VGQ74" s="113"/>
      <c r="VGR74" s="113"/>
      <c r="VGS74" s="113"/>
      <c r="VGT74" s="113"/>
      <c r="VGU74" s="113"/>
      <c r="VGV74" s="113"/>
      <c r="VGW74" s="113"/>
      <c r="VGX74" s="113"/>
      <c r="VGY74" s="113"/>
      <c r="VGZ74" s="113"/>
      <c r="VHA74" s="113"/>
      <c r="VHB74" s="113"/>
      <c r="VHC74" s="113"/>
      <c r="VHD74" s="113"/>
      <c r="VHE74" s="113"/>
      <c r="VHF74" s="113"/>
      <c r="VHG74" s="113"/>
      <c r="VHH74" s="113"/>
      <c r="VHI74" s="113"/>
      <c r="VHJ74" s="113"/>
      <c r="VHK74" s="113"/>
      <c r="VHL74" s="113"/>
      <c r="VHM74" s="113"/>
      <c r="VHN74" s="113"/>
      <c r="VHO74" s="113"/>
      <c r="VHP74" s="113"/>
      <c r="VHQ74" s="113"/>
      <c r="VHR74" s="113"/>
      <c r="VHS74" s="113"/>
      <c r="VHT74" s="113"/>
      <c r="VHU74" s="113"/>
      <c r="VHV74" s="113"/>
      <c r="VHW74" s="113"/>
      <c r="VHX74" s="113"/>
      <c r="VHY74" s="113"/>
      <c r="VHZ74" s="113"/>
      <c r="VIA74" s="113"/>
      <c r="VIB74" s="113"/>
      <c r="VIC74" s="113"/>
      <c r="VID74" s="113"/>
      <c r="VIE74" s="113"/>
      <c r="VIF74" s="113"/>
      <c r="VIG74" s="113"/>
      <c r="VIH74" s="113"/>
      <c r="VII74" s="113"/>
      <c r="VIJ74" s="113"/>
      <c r="VIK74" s="113"/>
      <c r="VIL74" s="113"/>
      <c r="VIM74" s="113"/>
      <c r="VIN74" s="113"/>
      <c r="VIO74" s="113"/>
      <c r="VIP74" s="113"/>
      <c r="VIQ74" s="113"/>
      <c r="VIR74" s="113"/>
      <c r="VIS74" s="113"/>
      <c r="VIT74" s="113"/>
      <c r="VIU74" s="113"/>
      <c r="VIV74" s="113"/>
      <c r="VIW74" s="113"/>
      <c r="VIX74" s="113"/>
      <c r="VIY74" s="113"/>
      <c r="VIZ74" s="113"/>
      <c r="VJA74" s="113"/>
      <c r="VJB74" s="113"/>
      <c r="VJC74" s="113"/>
      <c r="VJD74" s="113"/>
      <c r="VJE74" s="113"/>
      <c r="VJF74" s="113"/>
      <c r="VJG74" s="113"/>
      <c r="VJH74" s="113"/>
      <c r="VJI74" s="113"/>
      <c r="VJJ74" s="113"/>
      <c r="VJK74" s="113"/>
      <c r="VJL74" s="113"/>
      <c r="VJM74" s="113"/>
      <c r="VJN74" s="113"/>
      <c r="VJO74" s="113"/>
      <c r="VJP74" s="113"/>
      <c r="VJQ74" s="113"/>
      <c r="VJR74" s="113"/>
      <c r="VJS74" s="113"/>
      <c r="VJT74" s="113"/>
      <c r="VJU74" s="113"/>
      <c r="VJV74" s="113"/>
      <c r="VJW74" s="113"/>
      <c r="VJX74" s="113"/>
      <c r="VJY74" s="113"/>
      <c r="VJZ74" s="113"/>
      <c r="VKA74" s="113"/>
      <c r="VKB74" s="113"/>
      <c r="VKC74" s="113"/>
      <c r="VKD74" s="113"/>
      <c r="VKE74" s="113"/>
      <c r="VKF74" s="113"/>
      <c r="VKG74" s="113"/>
      <c r="VKH74" s="113"/>
      <c r="VKI74" s="113"/>
      <c r="VKJ74" s="113"/>
      <c r="VKK74" s="113"/>
      <c r="VKL74" s="113"/>
      <c r="VKM74" s="113"/>
      <c r="VKN74" s="113"/>
      <c r="VKO74" s="113"/>
      <c r="VKP74" s="113"/>
      <c r="VKQ74" s="113"/>
      <c r="VKR74" s="113"/>
      <c r="VKS74" s="113"/>
      <c r="VKT74" s="113"/>
      <c r="VKU74" s="113"/>
      <c r="VKV74" s="113"/>
      <c r="VKW74" s="113"/>
      <c r="VKX74" s="113"/>
      <c r="VKY74" s="113"/>
      <c r="VKZ74" s="113"/>
      <c r="VLA74" s="113"/>
      <c r="VLB74" s="113"/>
      <c r="VLC74" s="113"/>
      <c r="VLD74" s="113"/>
      <c r="VLE74" s="113"/>
      <c r="VLF74" s="113"/>
      <c r="VLG74" s="113"/>
      <c r="VLH74" s="113"/>
      <c r="VLI74" s="113"/>
      <c r="VLJ74" s="113"/>
      <c r="VLK74" s="113"/>
      <c r="VLL74" s="113"/>
      <c r="VLM74" s="113"/>
      <c r="VLN74" s="113"/>
      <c r="VLO74" s="113"/>
      <c r="VLP74" s="113"/>
      <c r="VLQ74" s="113"/>
      <c r="VLR74" s="113"/>
      <c r="VLS74" s="113"/>
      <c r="VLT74" s="113"/>
      <c r="VLU74" s="113"/>
      <c r="VLV74" s="113"/>
      <c r="VLW74" s="113"/>
      <c r="VLX74" s="113"/>
      <c r="VLY74" s="113"/>
      <c r="VLZ74" s="113"/>
      <c r="VMA74" s="113"/>
      <c r="VMB74" s="113"/>
      <c r="VMC74" s="113"/>
      <c r="VMD74" s="113"/>
      <c r="VME74" s="113"/>
      <c r="VMF74" s="113"/>
      <c r="VMG74" s="113"/>
      <c r="VMH74" s="113"/>
      <c r="VMI74" s="113"/>
      <c r="VMJ74" s="113"/>
      <c r="VMK74" s="113"/>
      <c r="VML74" s="113"/>
      <c r="VMM74" s="113"/>
      <c r="VMN74" s="113"/>
      <c r="VMO74" s="113"/>
      <c r="VMP74" s="113"/>
      <c r="VMQ74" s="113"/>
      <c r="VMR74" s="113"/>
      <c r="VMS74" s="113"/>
      <c r="VMT74" s="113"/>
      <c r="VMU74" s="113"/>
      <c r="VMV74" s="113"/>
      <c r="VMW74" s="113"/>
      <c r="VMX74" s="113"/>
      <c r="VMY74" s="113"/>
      <c r="VMZ74" s="113"/>
      <c r="VNA74" s="113"/>
      <c r="VNB74" s="113"/>
      <c r="VNC74" s="113"/>
      <c r="VND74" s="113"/>
      <c r="VNE74" s="113"/>
      <c r="VNF74" s="113"/>
      <c r="VNG74" s="113"/>
      <c r="VNH74" s="113"/>
      <c r="VNI74" s="113"/>
      <c r="VNJ74" s="113"/>
      <c r="VNK74" s="113"/>
      <c r="VNL74" s="113"/>
      <c r="VNM74" s="113"/>
      <c r="VNN74" s="113"/>
      <c r="VNO74" s="113"/>
      <c r="VNP74" s="113"/>
      <c r="VNQ74" s="113"/>
      <c r="VNR74" s="113"/>
      <c r="VNS74" s="113"/>
      <c r="VNT74" s="113"/>
      <c r="VNU74" s="113"/>
      <c r="VNV74" s="113"/>
      <c r="VNW74" s="113"/>
      <c r="VNX74" s="113"/>
      <c r="VNY74" s="113"/>
      <c r="VNZ74" s="113"/>
      <c r="VOA74" s="113"/>
      <c r="VOB74" s="113"/>
      <c r="VOC74" s="113"/>
      <c r="VOD74" s="113"/>
      <c r="VOE74" s="113"/>
      <c r="VOF74" s="113"/>
      <c r="VOG74" s="113"/>
      <c r="VOH74" s="113"/>
      <c r="VOI74" s="113"/>
      <c r="VOJ74" s="113"/>
      <c r="VOK74" s="113"/>
      <c r="VOL74" s="113"/>
      <c r="VOM74" s="113"/>
      <c r="VON74" s="113"/>
      <c r="VOO74" s="113"/>
      <c r="VOP74" s="113"/>
      <c r="VOQ74" s="113"/>
      <c r="VOR74" s="113"/>
      <c r="VOS74" s="113"/>
      <c r="VOT74" s="113"/>
      <c r="VOU74" s="113"/>
      <c r="VOV74" s="113"/>
      <c r="VOW74" s="113"/>
      <c r="VOX74" s="113"/>
      <c r="VOY74" s="113"/>
      <c r="VOZ74" s="113"/>
      <c r="VPA74" s="113"/>
      <c r="VPB74" s="113"/>
      <c r="VPC74" s="113"/>
      <c r="VPD74" s="113"/>
      <c r="VPE74" s="113"/>
      <c r="VPF74" s="113"/>
      <c r="VPG74" s="113"/>
      <c r="VPH74" s="113"/>
      <c r="VPI74" s="113"/>
      <c r="VPJ74" s="113"/>
      <c r="VPK74" s="113"/>
      <c r="VPL74" s="113"/>
      <c r="VPM74" s="113"/>
      <c r="VPN74" s="113"/>
      <c r="VPO74" s="113"/>
      <c r="VPP74" s="113"/>
      <c r="VPQ74" s="113"/>
      <c r="VPR74" s="113"/>
      <c r="VPS74" s="113"/>
      <c r="VPT74" s="113"/>
      <c r="VPU74" s="113"/>
      <c r="VPV74" s="113"/>
      <c r="VPW74" s="113"/>
      <c r="VPX74" s="113"/>
      <c r="VPY74" s="113"/>
      <c r="VPZ74" s="113"/>
      <c r="VQA74" s="113"/>
      <c r="VQB74" s="113"/>
      <c r="VQC74" s="113"/>
      <c r="VQD74" s="113"/>
      <c r="VQE74" s="113"/>
      <c r="VQF74" s="113"/>
      <c r="VQG74" s="113"/>
      <c r="VQH74" s="113"/>
      <c r="VQI74" s="113"/>
      <c r="VQJ74" s="113"/>
      <c r="VQK74" s="113"/>
      <c r="VQL74" s="113"/>
      <c r="VQM74" s="113"/>
      <c r="VQN74" s="113"/>
      <c r="VQO74" s="113"/>
      <c r="VQP74" s="113"/>
      <c r="VQQ74" s="113"/>
      <c r="VQR74" s="113"/>
      <c r="VQS74" s="113"/>
      <c r="VQT74" s="113"/>
      <c r="VQU74" s="113"/>
      <c r="VQV74" s="113"/>
      <c r="VQW74" s="113"/>
      <c r="VQX74" s="113"/>
      <c r="VQY74" s="113"/>
      <c r="VQZ74" s="113"/>
      <c r="VRA74" s="113"/>
      <c r="VRB74" s="113"/>
      <c r="VRC74" s="113"/>
      <c r="VRD74" s="113"/>
      <c r="VRE74" s="113"/>
      <c r="VRF74" s="113"/>
      <c r="VRG74" s="113"/>
      <c r="VRH74" s="113"/>
      <c r="VRI74" s="113"/>
      <c r="VRJ74" s="113"/>
      <c r="VRK74" s="113"/>
      <c r="VRL74" s="113"/>
      <c r="VRM74" s="113"/>
      <c r="VRN74" s="113"/>
      <c r="VRO74" s="113"/>
      <c r="VRP74" s="113"/>
      <c r="VRQ74" s="113"/>
      <c r="VRR74" s="113"/>
      <c r="VRS74" s="113"/>
      <c r="VRT74" s="113"/>
      <c r="VRU74" s="113"/>
      <c r="VRV74" s="113"/>
      <c r="VRW74" s="113"/>
      <c r="VRX74" s="113"/>
      <c r="VRY74" s="113"/>
      <c r="VRZ74" s="113"/>
      <c r="VSA74" s="113"/>
      <c r="VSB74" s="113"/>
      <c r="VSC74" s="113"/>
      <c r="VSD74" s="113"/>
      <c r="VSE74" s="113"/>
      <c r="VSF74" s="113"/>
      <c r="VSG74" s="113"/>
      <c r="VSH74" s="113"/>
      <c r="VSI74" s="113"/>
      <c r="VSJ74" s="113"/>
      <c r="VSK74" s="113"/>
      <c r="VSL74" s="113"/>
      <c r="VSM74" s="113"/>
      <c r="VSN74" s="113"/>
      <c r="VSO74" s="113"/>
      <c r="VSP74" s="113"/>
      <c r="VSQ74" s="113"/>
      <c r="VSR74" s="113"/>
      <c r="VSS74" s="113"/>
      <c r="VST74" s="113"/>
      <c r="VSU74" s="113"/>
      <c r="VSV74" s="113"/>
      <c r="VSW74" s="113"/>
      <c r="VSX74" s="113"/>
      <c r="VSY74" s="113"/>
      <c r="VSZ74" s="113"/>
      <c r="VTA74" s="113"/>
      <c r="VTB74" s="113"/>
      <c r="VTC74" s="113"/>
      <c r="VTD74" s="113"/>
      <c r="VTE74" s="113"/>
      <c r="VTF74" s="113"/>
      <c r="VTG74" s="113"/>
      <c r="VTH74" s="113"/>
      <c r="VTI74" s="113"/>
      <c r="VTJ74" s="113"/>
      <c r="VTK74" s="113"/>
      <c r="VTL74" s="113"/>
      <c r="VTM74" s="113"/>
      <c r="VTN74" s="113"/>
      <c r="VTO74" s="113"/>
      <c r="VTP74" s="113"/>
      <c r="VTQ74" s="113"/>
      <c r="VTR74" s="113"/>
      <c r="VTS74" s="113"/>
      <c r="VTT74" s="113"/>
      <c r="VTU74" s="113"/>
      <c r="VTV74" s="113"/>
      <c r="VTW74" s="113"/>
      <c r="VTX74" s="113"/>
      <c r="VTY74" s="113"/>
      <c r="VTZ74" s="113"/>
      <c r="VUA74" s="113"/>
      <c r="VUB74" s="113"/>
      <c r="VUC74" s="113"/>
      <c r="VUD74" s="113"/>
      <c r="VUE74" s="113"/>
      <c r="VUF74" s="113"/>
      <c r="VUG74" s="113"/>
      <c r="VUH74" s="113"/>
      <c r="VUI74" s="113"/>
      <c r="VUJ74" s="113"/>
      <c r="VUK74" s="113"/>
      <c r="VUL74" s="113"/>
      <c r="VUM74" s="113"/>
      <c r="VUN74" s="113"/>
      <c r="VUO74" s="113"/>
      <c r="VUP74" s="113"/>
      <c r="VUQ74" s="113"/>
      <c r="VUR74" s="113"/>
      <c r="VUS74" s="113"/>
      <c r="VUT74" s="113"/>
      <c r="VUU74" s="113"/>
      <c r="VUV74" s="113"/>
      <c r="VUW74" s="113"/>
      <c r="VUX74" s="113"/>
      <c r="VUY74" s="113"/>
      <c r="VUZ74" s="113"/>
      <c r="VVA74" s="113"/>
      <c r="VVB74" s="113"/>
      <c r="VVC74" s="113"/>
      <c r="VVD74" s="113"/>
      <c r="VVE74" s="113"/>
      <c r="VVF74" s="113"/>
      <c r="VVG74" s="113"/>
      <c r="VVH74" s="113"/>
      <c r="VVI74" s="113"/>
      <c r="VVJ74" s="113"/>
      <c r="VVK74" s="113"/>
      <c r="VVL74" s="113"/>
      <c r="VVM74" s="113"/>
      <c r="VVN74" s="113"/>
      <c r="VVO74" s="113"/>
      <c r="VVP74" s="113"/>
      <c r="VVQ74" s="113"/>
      <c r="VVR74" s="113"/>
      <c r="VVS74" s="113"/>
      <c r="VVT74" s="113"/>
      <c r="VVU74" s="113"/>
      <c r="VVV74" s="113"/>
      <c r="VVW74" s="113"/>
      <c r="VVX74" s="113"/>
      <c r="VVY74" s="113"/>
      <c r="VVZ74" s="113"/>
      <c r="VWA74" s="113"/>
      <c r="VWB74" s="113"/>
      <c r="VWC74" s="113"/>
      <c r="VWD74" s="113"/>
      <c r="VWE74" s="113"/>
      <c r="VWF74" s="113"/>
      <c r="VWG74" s="113"/>
      <c r="VWH74" s="113"/>
      <c r="VWI74" s="113"/>
      <c r="VWJ74" s="113"/>
      <c r="VWK74" s="113"/>
      <c r="VWL74" s="113"/>
      <c r="VWM74" s="113"/>
      <c r="VWN74" s="113"/>
      <c r="VWO74" s="113"/>
      <c r="VWP74" s="113"/>
      <c r="VWQ74" s="113"/>
      <c r="VWR74" s="113"/>
      <c r="VWS74" s="113"/>
      <c r="VWT74" s="113"/>
      <c r="VWU74" s="113"/>
      <c r="VWV74" s="113"/>
      <c r="VWW74" s="113"/>
      <c r="VWX74" s="113"/>
      <c r="VWY74" s="113"/>
      <c r="VWZ74" s="113"/>
      <c r="VXA74" s="113"/>
      <c r="VXB74" s="113"/>
      <c r="VXC74" s="113"/>
      <c r="VXD74" s="113"/>
      <c r="VXE74" s="113"/>
      <c r="VXF74" s="113"/>
      <c r="VXG74" s="113"/>
      <c r="VXH74" s="113"/>
      <c r="VXI74" s="113"/>
      <c r="VXJ74" s="113"/>
      <c r="VXK74" s="113"/>
      <c r="VXL74" s="113"/>
      <c r="VXM74" s="113"/>
      <c r="VXN74" s="113"/>
      <c r="VXO74" s="113"/>
      <c r="VXP74" s="113"/>
      <c r="VXQ74" s="113"/>
      <c r="VXR74" s="113"/>
      <c r="VXS74" s="113"/>
      <c r="VXT74" s="113"/>
      <c r="VXU74" s="113"/>
      <c r="VXV74" s="113"/>
      <c r="VXW74" s="113"/>
      <c r="VXX74" s="113"/>
      <c r="VXY74" s="113"/>
      <c r="VXZ74" s="113"/>
      <c r="VYA74" s="113"/>
      <c r="VYB74" s="113"/>
      <c r="VYC74" s="113"/>
      <c r="VYD74" s="113"/>
      <c r="VYE74" s="113"/>
      <c r="VYF74" s="113"/>
      <c r="VYG74" s="113"/>
      <c r="VYH74" s="113"/>
      <c r="VYI74" s="113"/>
      <c r="VYJ74" s="113"/>
      <c r="VYK74" s="113"/>
      <c r="VYL74" s="113"/>
      <c r="VYM74" s="113"/>
      <c r="VYN74" s="113"/>
      <c r="VYO74" s="113"/>
      <c r="VYP74" s="113"/>
      <c r="VYQ74" s="113"/>
      <c r="VYR74" s="113"/>
      <c r="VYS74" s="113"/>
      <c r="VYT74" s="113"/>
      <c r="VYU74" s="113"/>
      <c r="VYV74" s="113"/>
      <c r="VYW74" s="113"/>
      <c r="VYX74" s="113"/>
      <c r="VYY74" s="113"/>
      <c r="VYZ74" s="113"/>
      <c r="VZA74" s="113"/>
      <c r="VZB74" s="113"/>
      <c r="VZC74" s="113"/>
      <c r="VZD74" s="113"/>
      <c r="VZE74" s="113"/>
      <c r="VZF74" s="113"/>
      <c r="VZG74" s="113"/>
      <c r="VZH74" s="113"/>
      <c r="VZI74" s="113"/>
      <c r="VZJ74" s="113"/>
      <c r="VZK74" s="113"/>
      <c r="VZL74" s="113"/>
      <c r="VZM74" s="113"/>
      <c r="VZN74" s="113"/>
      <c r="VZO74" s="113"/>
      <c r="VZP74" s="113"/>
      <c r="VZQ74" s="113"/>
      <c r="VZR74" s="113"/>
      <c r="VZS74" s="113"/>
      <c r="VZT74" s="113"/>
      <c r="VZU74" s="113"/>
      <c r="VZV74" s="113"/>
      <c r="VZW74" s="113"/>
      <c r="VZX74" s="113"/>
      <c r="VZY74" s="113"/>
      <c r="VZZ74" s="113"/>
      <c r="WAA74" s="113"/>
      <c r="WAB74" s="113"/>
      <c r="WAC74" s="113"/>
      <c r="WAD74" s="113"/>
      <c r="WAE74" s="113"/>
      <c r="WAF74" s="113"/>
      <c r="WAG74" s="113"/>
      <c r="WAH74" s="113"/>
      <c r="WAI74" s="113"/>
      <c r="WAJ74" s="113"/>
      <c r="WAK74" s="113"/>
      <c r="WAL74" s="113"/>
      <c r="WAM74" s="113"/>
      <c r="WAN74" s="113"/>
      <c r="WAO74" s="113"/>
      <c r="WAP74" s="113"/>
      <c r="WAQ74" s="113"/>
      <c r="WAR74" s="113"/>
      <c r="WAS74" s="113"/>
      <c r="WAT74" s="113"/>
      <c r="WAU74" s="113"/>
      <c r="WAV74" s="113"/>
      <c r="WAW74" s="113"/>
      <c r="WAX74" s="113"/>
      <c r="WAY74" s="113"/>
      <c r="WAZ74" s="113"/>
      <c r="WBA74" s="113"/>
      <c r="WBB74" s="113"/>
      <c r="WBC74" s="113"/>
      <c r="WBD74" s="113"/>
      <c r="WBE74" s="113"/>
      <c r="WBF74" s="113"/>
      <c r="WBG74" s="113"/>
      <c r="WBH74" s="113"/>
      <c r="WBI74" s="113"/>
      <c r="WBJ74" s="113"/>
      <c r="WBK74" s="113"/>
      <c r="WBL74" s="113"/>
      <c r="WBM74" s="113"/>
      <c r="WBN74" s="113"/>
      <c r="WBO74" s="113"/>
      <c r="WBP74" s="113"/>
      <c r="WBQ74" s="113"/>
      <c r="WBR74" s="113"/>
      <c r="WBS74" s="113"/>
      <c r="WBT74" s="113"/>
      <c r="WBU74" s="113"/>
      <c r="WBV74" s="113"/>
      <c r="WBW74" s="113"/>
      <c r="WBX74" s="113"/>
      <c r="WBY74" s="113"/>
      <c r="WBZ74" s="113"/>
      <c r="WCA74" s="113"/>
      <c r="WCB74" s="113"/>
      <c r="WCC74" s="113"/>
      <c r="WCD74" s="113"/>
      <c r="WCE74" s="113"/>
      <c r="WCF74" s="113"/>
      <c r="WCG74" s="113"/>
      <c r="WCH74" s="113"/>
      <c r="WCI74" s="113"/>
      <c r="WCJ74" s="113"/>
      <c r="WCK74" s="113"/>
      <c r="WCL74" s="113"/>
      <c r="WCM74" s="113"/>
      <c r="WCN74" s="113"/>
      <c r="WCO74" s="113"/>
      <c r="WCP74" s="113"/>
      <c r="WCQ74" s="113"/>
      <c r="WCR74" s="113"/>
      <c r="WCS74" s="113"/>
      <c r="WCT74" s="113"/>
      <c r="WCU74" s="113"/>
      <c r="WCV74" s="113"/>
      <c r="WCW74" s="113"/>
      <c r="WCX74" s="113"/>
      <c r="WCY74" s="113"/>
      <c r="WCZ74" s="113"/>
      <c r="WDA74" s="113"/>
      <c r="WDB74" s="113"/>
      <c r="WDC74" s="113"/>
      <c r="WDD74" s="113"/>
      <c r="WDE74" s="113"/>
      <c r="WDF74" s="113"/>
      <c r="WDG74" s="113"/>
      <c r="WDH74" s="113"/>
      <c r="WDI74" s="113"/>
      <c r="WDJ74" s="113"/>
      <c r="WDK74" s="113"/>
      <c r="WDL74" s="113"/>
      <c r="WDM74" s="113"/>
      <c r="WDN74" s="113"/>
      <c r="WDO74" s="113"/>
      <c r="WDP74" s="113"/>
      <c r="WDQ74" s="113"/>
      <c r="WDR74" s="113"/>
      <c r="WDS74" s="113"/>
      <c r="WDT74" s="113"/>
      <c r="WDU74" s="113"/>
      <c r="WDV74" s="113"/>
      <c r="WDW74" s="113"/>
      <c r="WDX74" s="113"/>
      <c r="WDY74" s="113"/>
      <c r="WDZ74" s="113"/>
      <c r="WEA74" s="113"/>
      <c r="WEB74" s="113"/>
      <c r="WEC74" s="113"/>
      <c r="WED74" s="113"/>
      <c r="WEE74" s="113"/>
      <c r="WEF74" s="113"/>
      <c r="WEG74" s="113"/>
      <c r="WEH74" s="113"/>
      <c r="WEI74" s="113"/>
      <c r="WEJ74" s="113"/>
      <c r="WEK74" s="113"/>
      <c r="WEL74" s="113"/>
      <c r="WEM74" s="113"/>
      <c r="WEN74" s="113"/>
      <c r="WEO74" s="113"/>
      <c r="WEP74" s="113"/>
      <c r="WEQ74" s="113"/>
      <c r="WER74" s="113"/>
      <c r="WES74" s="113"/>
      <c r="WET74" s="113"/>
      <c r="WEU74" s="113"/>
      <c r="WEV74" s="113"/>
      <c r="WEW74" s="113"/>
      <c r="WEX74" s="113"/>
      <c r="WEY74" s="113"/>
      <c r="WEZ74" s="113"/>
      <c r="WFA74" s="113"/>
      <c r="WFB74" s="113"/>
      <c r="WFC74" s="113"/>
      <c r="WFD74" s="113"/>
      <c r="WFE74" s="113"/>
      <c r="WFF74" s="113"/>
      <c r="WFG74" s="113"/>
      <c r="WFH74" s="113"/>
      <c r="WFI74" s="113"/>
      <c r="WFJ74" s="113"/>
      <c r="WFK74" s="113"/>
      <c r="WFL74" s="113"/>
      <c r="WFM74" s="113"/>
      <c r="WFN74" s="113"/>
      <c r="WFO74" s="113"/>
      <c r="WFP74" s="113"/>
      <c r="WFQ74" s="113"/>
      <c r="WFR74" s="113"/>
      <c r="WFS74" s="113"/>
      <c r="WFT74" s="113"/>
      <c r="WFU74" s="113"/>
      <c r="WFV74" s="113"/>
      <c r="WFW74" s="113"/>
      <c r="WFX74" s="113"/>
      <c r="WFY74" s="113"/>
      <c r="WFZ74" s="113"/>
      <c r="WGA74" s="113"/>
      <c r="WGB74" s="113"/>
      <c r="WGC74" s="113"/>
      <c r="WGD74" s="113"/>
      <c r="WGE74" s="113"/>
      <c r="WGF74" s="113"/>
      <c r="WGG74" s="113"/>
      <c r="WGH74" s="113"/>
      <c r="WGI74" s="113"/>
      <c r="WGJ74" s="113"/>
      <c r="WGK74" s="113"/>
      <c r="WGL74" s="113"/>
      <c r="WGM74" s="113"/>
      <c r="WGN74" s="113"/>
      <c r="WGO74" s="113"/>
      <c r="WGP74" s="113"/>
      <c r="WGQ74" s="113"/>
      <c r="WGR74" s="113"/>
      <c r="WGS74" s="113"/>
      <c r="WGT74" s="113"/>
      <c r="WGU74" s="113"/>
      <c r="WGV74" s="113"/>
      <c r="WGW74" s="113"/>
      <c r="WGX74" s="113"/>
      <c r="WGY74" s="113"/>
      <c r="WGZ74" s="113"/>
      <c r="WHA74" s="113"/>
      <c r="WHB74" s="113"/>
      <c r="WHC74" s="113"/>
      <c r="WHD74" s="113"/>
      <c r="WHE74" s="113"/>
      <c r="WHF74" s="113"/>
      <c r="WHG74" s="113"/>
      <c r="WHH74" s="113"/>
      <c r="WHI74" s="113"/>
      <c r="WHJ74" s="113"/>
      <c r="WHK74" s="113"/>
      <c r="WHL74" s="113"/>
      <c r="WHM74" s="113"/>
      <c r="WHN74" s="113"/>
      <c r="WHO74" s="113"/>
      <c r="WHP74" s="113"/>
      <c r="WHQ74" s="113"/>
      <c r="WHR74" s="113"/>
      <c r="WHS74" s="113"/>
      <c r="WHT74" s="113"/>
      <c r="WHU74" s="113"/>
      <c r="WHV74" s="113"/>
      <c r="WHW74" s="113"/>
      <c r="WHX74" s="113"/>
      <c r="WHY74" s="113"/>
      <c r="WHZ74" s="113"/>
      <c r="WIA74" s="113"/>
      <c r="WIB74" s="113"/>
      <c r="WIC74" s="113"/>
      <c r="WID74" s="113"/>
      <c r="WIE74" s="113"/>
      <c r="WIF74" s="113"/>
      <c r="WIG74" s="113"/>
      <c r="WIH74" s="113"/>
      <c r="WII74" s="113"/>
      <c r="WIJ74" s="113"/>
      <c r="WIK74" s="113"/>
      <c r="WIL74" s="113"/>
      <c r="WIM74" s="113"/>
      <c r="WIN74" s="113"/>
      <c r="WIO74" s="113"/>
      <c r="WIP74" s="113"/>
      <c r="WIQ74" s="113"/>
      <c r="WIR74" s="113"/>
      <c r="WIS74" s="113"/>
      <c r="WIT74" s="113"/>
      <c r="WIU74" s="113"/>
      <c r="WIV74" s="113"/>
      <c r="WIW74" s="113"/>
      <c r="WIX74" s="113"/>
      <c r="WIY74" s="113"/>
      <c r="WIZ74" s="113"/>
      <c r="WJA74" s="113"/>
      <c r="WJB74" s="113"/>
      <c r="WJC74" s="113"/>
      <c r="WJD74" s="113"/>
      <c r="WJE74" s="113"/>
      <c r="WJF74" s="113"/>
      <c r="WJG74" s="113"/>
      <c r="WJH74" s="113"/>
      <c r="WJI74" s="113"/>
      <c r="WJJ74" s="113"/>
      <c r="WJK74" s="113"/>
      <c r="WJL74" s="113"/>
      <c r="WJM74" s="113"/>
      <c r="WJN74" s="113"/>
      <c r="WJO74" s="113"/>
      <c r="WJP74" s="113"/>
      <c r="WJQ74" s="113"/>
      <c r="WJR74" s="113"/>
      <c r="WJS74" s="113"/>
      <c r="WJT74" s="113"/>
      <c r="WJU74" s="113"/>
      <c r="WJV74" s="113"/>
      <c r="WJW74" s="113"/>
      <c r="WJX74" s="113"/>
      <c r="WJY74" s="113"/>
      <c r="WJZ74" s="113"/>
      <c r="WKA74" s="113"/>
      <c r="WKB74" s="113"/>
      <c r="WKC74" s="113"/>
      <c r="WKD74" s="113"/>
      <c r="WKE74" s="113"/>
      <c r="WKF74" s="113"/>
      <c r="WKG74" s="113"/>
      <c r="WKH74" s="113"/>
      <c r="WKI74" s="113"/>
      <c r="WKJ74" s="113"/>
      <c r="WKK74" s="113"/>
      <c r="WKL74" s="113"/>
      <c r="WKM74" s="113"/>
      <c r="WKN74" s="113"/>
      <c r="WKO74" s="113"/>
      <c r="WKP74" s="113"/>
      <c r="WKQ74" s="113"/>
      <c r="WKR74" s="113"/>
      <c r="WKS74" s="113"/>
      <c r="WKT74" s="113"/>
      <c r="WKU74" s="113"/>
      <c r="WKV74" s="113"/>
      <c r="WKW74" s="113"/>
      <c r="WKX74" s="113"/>
      <c r="WKY74" s="113"/>
      <c r="WKZ74" s="113"/>
      <c r="WLA74" s="113"/>
      <c r="WLB74" s="113"/>
      <c r="WLC74" s="113"/>
      <c r="WLD74" s="113"/>
      <c r="WLE74" s="113"/>
      <c r="WLF74" s="113"/>
      <c r="WLG74" s="113"/>
      <c r="WLH74" s="113"/>
      <c r="WLI74" s="113"/>
      <c r="WLJ74" s="113"/>
      <c r="WLK74" s="113"/>
      <c r="WLL74" s="113"/>
      <c r="WLM74" s="113"/>
      <c r="WLN74" s="113"/>
      <c r="WLO74" s="113"/>
      <c r="WLP74" s="113"/>
      <c r="WLQ74" s="113"/>
      <c r="WLR74" s="113"/>
      <c r="WLS74" s="113"/>
      <c r="WLT74" s="113"/>
      <c r="WLU74" s="113"/>
      <c r="WLV74" s="113"/>
      <c r="WLW74" s="113"/>
      <c r="WLX74" s="113"/>
      <c r="WLY74" s="113"/>
      <c r="WLZ74" s="113"/>
      <c r="WMA74" s="113"/>
      <c r="WMB74" s="113"/>
      <c r="WMC74" s="113"/>
      <c r="WMD74" s="113"/>
      <c r="WME74" s="113"/>
      <c r="WMF74" s="113"/>
      <c r="WMG74" s="113"/>
      <c r="WMH74" s="113"/>
      <c r="WMI74" s="113"/>
      <c r="WMJ74" s="113"/>
      <c r="WMK74" s="113"/>
      <c r="WML74" s="113"/>
      <c r="WMM74" s="113"/>
      <c r="WMN74" s="113"/>
      <c r="WMO74" s="113"/>
      <c r="WMP74" s="113"/>
      <c r="WMQ74" s="113"/>
      <c r="WMR74" s="113"/>
      <c r="WMS74" s="113"/>
      <c r="WMT74" s="113"/>
      <c r="WMU74" s="113"/>
      <c r="WMV74" s="113"/>
      <c r="WMW74" s="113"/>
      <c r="WMX74" s="113"/>
      <c r="WMY74" s="113"/>
      <c r="WMZ74" s="113"/>
      <c r="WNA74" s="113"/>
      <c r="WNB74" s="113"/>
      <c r="WNC74" s="113"/>
      <c r="WND74" s="113"/>
      <c r="WNE74" s="113"/>
      <c r="WNF74" s="113"/>
      <c r="WNG74" s="113"/>
      <c r="WNH74" s="113"/>
      <c r="WNI74" s="113"/>
      <c r="WNJ74" s="113"/>
      <c r="WNK74" s="113"/>
      <c r="WNL74" s="113"/>
      <c r="WNM74" s="113"/>
      <c r="WNN74" s="113"/>
      <c r="WNO74" s="113"/>
      <c r="WNP74" s="113"/>
      <c r="WNQ74" s="113"/>
      <c r="WNR74" s="113"/>
      <c r="WNS74" s="113"/>
      <c r="WNT74" s="113"/>
      <c r="WNU74" s="113"/>
      <c r="WNV74" s="113"/>
      <c r="WNW74" s="113"/>
      <c r="WNX74" s="113"/>
      <c r="WNY74" s="113"/>
      <c r="WNZ74" s="113"/>
      <c r="WOA74" s="113"/>
      <c r="WOB74" s="113"/>
      <c r="WOC74" s="113"/>
      <c r="WOD74" s="113"/>
      <c r="WOE74" s="113"/>
      <c r="WOF74" s="113"/>
      <c r="WOG74" s="113"/>
      <c r="WOH74" s="113"/>
      <c r="WOI74" s="113"/>
      <c r="WOJ74" s="113"/>
      <c r="WOK74" s="113"/>
      <c r="WOL74" s="113"/>
      <c r="WOM74" s="113"/>
      <c r="WON74" s="113"/>
      <c r="WOO74" s="113"/>
      <c r="WOP74" s="113"/>
      <c r="WOQ74" s="113"/>
      <c r="WOR74" s="113"/>
      <c r="WOS74" s="113"/>
      <c r="WOT74" s="113"/>
      <c r="WOU74" s="113"/>
      <c r="WOV74" s="113"/>
      <c r="WOW74" s="113"/>
      <c r="WOX74" s="113"/>
      <c r="WOY74" s="113"/>
      <c r="WOZ74" s="113"/>
      <c r="WPA74" s="113"/>
      <c r="WPB74" s="113"/>
      <c r="WPC74" s="113"/>
      <c r="WPD74" s="113"/>
      <c r="WPE74" s="113"/>
      <c r="WPF74" s="113"/>
      <c r="WPG74" s="113"/>
      <c r="WPH74" s="113"/>
      <c r="WPI74" s="113"/>
      <c r="WPJ74" s="113"/>
      <c r="WPK74" s="113"/>
      <c r="WPL74" s="113"/>
      <c r="WPM74" s="113"/>
      <c r="WPN74" s="113"/>
      <c r="WPO74" s="113"/>
      <c r="WPP74" s="113"/>
      <c r="WPQ74" s="113"/>
      <c r="WPR74" s="113"/>
      <c r="WPS74" s="113"/>
      <c r="WPT74" s="113"/>
      <c r="WPU74" s="113"/>
      <c r="WPV74" s="113"/>
      <c r="WPW74" s="113"/>
      <c r="WPX74" s="113"/>
      <c r="WPY74" s="113"/>
      <c r="WPZ74" s="113"/>
      <c r="WQA74" s="113"/>
      <c r="WQB74" s="113"/>
      <c r="WQC74" s="113"/>
      <c r="WQD74" s="113"/>
      <c r="WQE74" s="113"/>
      <c r="WQF74" s="113"/>
      <c r="WQG74" s="113"/>
      <c r="WQH74" s="113"/>
      <c r="WQI74" s="113"/>
      <c r="WQJ74" s="113"/>
      <c r="WQK74" s="113"/>
      <c r="WQL74" s="113"/>
      <c r="WQM74" s="113"/>
      <c r="WQN74" s="113"/>
      <c r="WQO74" s="113"/>
      <c r="WQP74" s="113"/>
      <c r="WQQ74" s="113"/>
      <c r="WQR74" s="113"/>
      <c r="WQS74" s="113"/>
      <c r="WQT74" s="113"/>
      <c r="WQU74" s="113"/>
      <c r="WQV74" s="113"/>
      <c r="WQW74" s="113"/>
      <c r="WQX74" s="113"/>
      <c r="WQY74" s="113"/>
      <c r="WQZ74" s="113"/>
      <c r="WRA74" s="113"/>
      <c r="WRB74" s="113"/>
      <c r="WRC74" s="113"/>
      <c r="WRD74" s="113"/>
      <c r="WRE74" s="113"/>
      <c r="WRF74" s="113"/>
      <c r="WRG74" s="113"/>
      <c r="WRH74" s="113"/>
      <c r="WRI74" s="113"/>
      <c r="WRJ74" s="113"/>
      <c r="WRK74" s="113"/>
      <c r="WRL74" s="113"/>
      <c r="WRM74" s="113"/>
      <c r="WRN74" s="113"/>
      <c r="WRO74" s="113"/>
      <c r="WRP74" s="113"/>
      <c r="WRQ74" s="113"/>
      <c r="WRR74" s="113"/>
      <c r="WRS74" s="113"/>
      <c r="WRT74" s="113"/>
      <c r="WRU74" s="113"/>
      <c r="WRV74" s="113"/>
      <c r="WRW74" s="113"/>
      <c r="WRX74" s="113"/>
      <c r="WRY74" s="113"/>
      <c r="WRZ74" s="113"/>
      <c r="WSA74" s="113"/>
      <c r="WSB74" s="113"/>
      <c r="WSC74" s="113"/>
      <c r="WSD74" s="113"/>
      <c r="WSE74" s="113"/>
      <c r="WSF74" s="113"/>
      <c r="WSG74" s="113"/>
      <c r="WSH74" s="113"/>
      <c r="WSI74" s="113"/>
      <c r="WSJ74" s="113"/>
      <c r="WSK74" s="113"/>
      <c r="WSL74" s="113"/>
      <c r="WSM74" s="113"/>
      <c r="WSN74" s="113"/>
      <c r="WSO74" s="113"/>
      <c r="WSP74" s="113"/>
      <c r="WSQ74" s="113"/>
      <c r="WSR74" s="113"/>
      <c r="WSS74" s="113"/>
      <c r="WST74" s="113"/>
      <c r="WSU74" s="113"/>
      <c r="WSV74" s="113"/>
      <c r="WSW74" s="113"/>
      <c r="WSX74" s="113"/>
      <c r="WSY74" s="113"/>
      <c r="WSZ74" s="113"/>
      <c r="WTA74" s="113"/>
      <c r="WTB74" s="113"/>
      <c r="WTC74" s="113"/>
      <c r="WTD74" s="113"/>
      <c r="WTE74" s="113"/>
      <c r="WTF74" s="113"/>
      <c r="WTG74" s="113"/>
      <c r="WTH74" s="113"/>
      <c r="WTI74" s="113"/>
      <c r="WTJ74" s="113"/>
      <c r="WTK74" s="113"/>
      <c r="WTL74" s="113"/>
      <c r="WTM74" s="113"/>
      <c r="WTN74" s="113"/>
      <c r="WTO74" s="113"/>
      <c r="WTP74" s="113"/>
      <c r="WTQ74" s="113"/>
      <c r="WTR74" s="113"/>
      <c r="WTS74" s="113"/>
      <c r="WTT74" s="113"/>
      <c r="WTU74" s="113"/>
      <c r="WTV74" s="113"/>
      <c r="WTW74" s="113"/>
      <c r="WTX74" s="113"/>
      <c r="WTY74" s="113"/>
      <c r="WTZ74" s="113"/>
      <c r="WUA74" s="113"/>
      <c r="WUB74" s="113"/>
      <c r="WUC74" s="113"/>
      <c r="WUD74" s="113"/>
      <c r="WUE74" s="113"/>
      <c r="WUF74" s="113"/>
      <c r="WUG74" s="113"/>
      <c r="WUH74" s="113"/>
      <c r="WUI74" s="113"/>
      <c r="WUJ74" s="113"/>
      <c r="WUK74" s="113"/>
      <c r="WUL74" s="113"/>
      <c r="WUM74" s="113"/>
      <c r="WUN74" s="113"/>
      <c r="WUO74" s="113"/>
      <c r="WUP74" s="113"/>
      <c r="WUQ74" s="113"/>
      <c r="WUR74" s="113"/>
      <c r="WUS74" s="113"/>
      <c r="WUT74" s="113"/>
      <c r="WUU74" s="113"/>
      <c r="WUV74" s="113"/>
      <c r="WUW74" s="113"/>
      <c r="WUX74" s="113"/>
      <c r="WUY74" s="113"/>
      <c r="WUZ74" s="113"/>
      <c r="WVA74" s="113"/>
      <c r="WVB74" s="113"/>
      <c r="WVC74" s="113"/>
      <c r="WVD74" s="113"/>
      <c r="WVE74" s="113"/>
      <c r="WVF74" s="113"/>
      <c r="WVG74" s="113"/>
      <c r="WVH74" s="113"/>
      <c r="WVI74" s="113"/>
      <c r="WVJ74" s="113"/>
      <c r="WVK74" s="113"/>
      <c r="WVL74" s="113"/>
      <c r="WVM74" s="113"/>
      <c r="WVN74" s="113"/>
      <c r="WVO74" s="113"/>
      <c r="WVP74" s="113"/>
      <c r="WVQ74" s="113"/>
      <c r="WVR74" s="113"/>
      <c r="WVS74" s="113"/>
      <c r="WVT74" s="113"/>
      <c r="WVU74" s="113"/>
      <c r="WVV74" s="113"/>
      <c r="WVW74" s="113"/>
      <c r="WVX74" s="113"/>
      <c r="WVY74" s="113"/>
      <c r="WVZ74" s="113"/>
      <c r="WWA74" s="113"/>
      <c r="WWB74" s="113"/>
      <c r="WWC74" s="113"/>
      <c r="WWD74" s="113"/>
      <c r="WWE74" s="113"/>
      <c r="WWF74" s="113"/>
      <c r="WWG74" s="113"/>
      <c r="WWH74" s="113"/>
      <c r="WWI74" s="113"/>
      <c r="WWJ74" s="113"/>
      <c r="WWK74" s="113"/>
      <c r="WWL74" s="113"/>
      <c r="WWM74" s="113"/>
      <c r="WWN74" s="113"/>
      <c r="WWO74" s="113"/>
      <c r="WWP74" s="113"/>
      <c r="WWQ74" s="113"/>
      <c r="WWR74" s="113"/>
      <c r="WWS74" s="113"/>
      <c r="WWT74" s="113"/>
      <c r="WWU74" s="113"/>
      <c r="WWV74" s="113"/>
      <c r="WWW74" s="113"/>
      <c r="WWX74" s="113"/>
      <c r="WWY74" s="113"/>
      <c r="WWZ74" s="113"/>
      <c r="WXA74" s="113"/>
      <c r="WXB74" s="113"/>
      <c r="WXC74" s="113"/>
      <c r="WXD74" s="113"/>
      <c r="WXE74" s="113"/>
      <c r="WXF74" s="113"/>
      <c r="WXG74" s="113"/>
      <c r="WXH74" s="113"/>
      <c r="WXI74" s="113"/>
      <c r="WXJ74" s="113"/>
      <c r="WXK74" s="113"/>
      <c r="WXL74" s="113"/>
      <c r="WXM74" s="113"/>
      <c r="WXN74" s="113"/>
      <c r="WXO74" s="113"/>
      <c r="WXP74" s="113"/>
      <c r="WXQ74" s="113"/>
      <c r="WXR74" s="113"/>
      <c r="WXS74" s="113"/>
      <c r="WXT74" s="113"/>
      <c r="WXU74" s="113"/>
      <c r="WXV74" s="113"/>
      <c r="WXW74" s="113"/>
      <c r="WXX74" s="113"/>
      <c r="WXY74" s="113"/>
      <c r="WXZ74" s="113"/>
      <c r="WYA74" s="113"/>
      <c r="WYB74" s="113"/>
      <c r="WYC74" s="113"/>
      <c r="WYD74" s="113"/>
      <c r="WYE74" s="113"/>
      <c r="WYF74" s="113"/>
      <c r="WYG74" s="113"/>
      <c r="WYH74" s="113"/>
      <c r="WYI74" s="113"/>
      <c r="WYJ74" s="113"/>
      <c r="WYK74" s="113"/>
      <c r="WYL74" s="113"/>
      <c r="WYM74" s="113"/>
      <c r="WYN74" s="113"/>
      <c r="WYO74" s="113"/>
      <c r="WYP74" s="113"/>
      <c r="WYQ74" s="113"/>
      <c r="WYR74" s="113"/>
      <c r="WYS74" s="113"/>
      <c r="WYT74" s="113"/>
      <c r="WYU74" s="113"/>
      <c r="WYV74" s="113"/>
      <c r="WYW74" s="113"/>
      <c r="WYX74" s="113"/>
      <c r="WYY74" s="113"/>
      <c r="WYZ74" s="113"/>
      <c r="WZA74" s="113"/>
      <c r="WZB74" s="113"/>
      <c r="WZC74" s="113"/>
      <c r="WZD74" s="113"/>
      <c r="WZE74" s="113"/>
      <c r="WZF74" s="113"/>
      <c r="WZG74" s="113"/>
      <c r="WZH74" s="113"/>
      <c r="WZI74" s="113"/>
      <c r="WZJ74" s="113"/>
      <c r="WZK74" s="113"/>
      <c r="WZL74" s="113"/>
      <c r="WZM74" s="113"/>
      <c r="WZN74" s="113"/>
      <c r="WZO74" s="113"/>
      <c r="WZP74" s="113"/>
      <c r="WZQ74" s="113"/>
      <c r="WZR74" s="113"/>
      <c r="WZS74" s="113"/>
      <c r="WZT74" s="113"/>
      <c r="WZU74" s="113"/>
      <c r="WZV74" s="113"/>
      <c r="WZW74" s="113"/>
      <c r="WZX74" s="113"/>
      <c r="WZY74" s="113"/>
      <c r="WZZ74" s="113"/>
      <c r="XAA74" s="113"/>
      <c r="XAB74" s="113"/>
      <c r="XAC74" s="113"/>
      <c r="XAD74" s="113"/>
      <c r="XAE74" s="113"/>
      <c r="XAF74" s="113"/>
      <c r="XAG74" s="113"/>
      <c r="XAH74" s="113"/>
      <c r="XAI74" s="113"/>
      <c r="XAJ74" s="113"/>
      <c r="XAK74" s="113"/>
      <c r="XAL74" s="113"/>
      <c r="XAM74" s="113"/>
      <c r="XAN74" s="113"/>
      <c r="XAO74" s="113"/>
      <c r="XAP74" s="113"/>
      <c r="XAQ74" s="113"/>
    </row>
    <row r="75" spans="1:16319" s="13" customFormat="1" ht="35.1" customHeight="1" x14ac:dyDescent="0.25">
      <c r="A75" s="160" t="s">
        <v>43</v>
      </c>
      <c r="B75" s="134" t="s">
        <v>70</v>
      </c>
      <c r="C75" s="46" t="s">
        <v>0</v>
      </c>
      <c r="D75" s="54">
        <v>1</v>
      </c>
      <c r="E75" s="126" t="s">
        <v>124</v>
      </c>
    </row>
    <row r="76" spans="1:16319" s="2" customFormat="1" ht="27" customHeight="1" x14ac:dyDescent="0.25">
      <c r="A76" s="161"/>
      <c r="B76" s="134"/>
      <c r="C76" s="64" t="s">
        <v>1</v>
      </c>
      <c r="D76" s="94">
        <v>5</v>
      </c>
      <c r="E76" s="127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  <c r="IP76" s="81"/>
      <c r="IQ76" s="81"/>
      <c r="IR76" s="81"/>
      <c r="IS76" s="81"/>
      <c r="IT76" s="81"/>
      <c r="IU76" s="81"/>
      <c r="IV76" s="81"/>
      <c r="IW76" s="81"/>
      <c r="IX76" s="81"/>
      <c r="IY76" s="81"/>
      <c r="IZ76" s="81"/>
      <c r="JA76" s="81"/>
      <c r="JB76" s="81"/>
      <c r="JC76" s="81"/>
      <c r="JD76" s="81"/>
      <c r="JE76" s="81"/>
      <c r="JF76" s="81"/>
      <c r="JG76" s="81"/>
      <c r="JH76" s="81"/>
      <c r="JI76" s="81"/>
      <c r="JJ76" s="81"/>
      <c r="JK76" s="81"/>
      <c r="JL76" s="81"/>
      <c r="JM76" s="81"/>
      <c r="JN76" s="81"/>
      <c r="JO76" s="81"/>
      <c r="JP76" s="81"/>
      <c r="JQ76" s="81"/>
      <c r="JR76" s="81"/>
      <c r="JS76" s="81"/>
      <c r="JT76" s="81"/>
      <c r="JU76" s="81"/>
      <c r="JV76" s="81"/>
      <c r="JW76" s="81"/>
      <c r="JX76" s="81"/>
      <c r="JY76" s="81"/>
      <c r="JZ76" s="81"/>
      <c r="KA76" s="81"/>
      <c r="KB76" s="81"/>
      <c r="KC76" s="81"/>
      <c r="KD76" s="81"/>
      <c r="KE76" s="81"/>
      <c r="KF76" s="81"/>
      <c r="KG76" s="81"/>
      <c r="KH76" s="81"/>
      <c r="KI76" s="81"/>
      <c r="KJ76" s="81"/>
      <c r="KK76" s="81"/>
      <c r="KL76" s="81"/>
      <c r="KM76" s="81"/>
      <c r="KN76" s="81"/>
      <c r="KO76" s="81"/>
      <c r="KP76" s="81"/>
      <c r="KQ76" s="81"/>
      <c r="KR76" s="81"/>
      <c r="KS76" s="81"/>
      <c r="KT76" s="81"/>
      <c r="KU76" s="81"/>
      <c r="KV76" s="81"/>
      <c r="KW76" s="81"/>
      <c r="KX76" s="81"/>
      <c r="KY76" s="81"/>
      <c r="KZ76" s="81"/>
      <c r="LA76" s="81"/>
      <c r="LB76" s="81"/>
      <c r="LC76" s="81"/>
      <c r="LD76" s="81"/>
      <c r="LE76" s="81"/>
      <c r="LF76" s="81"/>
      <c r="LG76" s="81"/>
      <c r="LH76" s="81"/>
      <c r="LI76" s="81"/>
      <c r="LJ76" s="81"/>
      <c r="LK76" s="81"/>
      <c r="LL76" s="81"/>
      <c r="LM76" s="81"/>
      <c r="LN76" s="81"/>
      <c r="LO76" s="81"/>
      <c r="LP76" s="81"/>
      <c r="LQ76" s="81"/>
      <c r="LR76" s="81"/>
      <c r="LS76" s="81"/>
      <c r="LT76" s="81"/>
      <c r="LU76" s="81"/>
      <c r="LV76" s="81"/>
      <c r="LW76" s="81"/>
      <c r="LX76" s="81"/>
      <c r="LY76" s="81"/>
      <c r="LZ76" s="81"/>
      <c r="MA76" s="81"/>
      <c r="MB76" s="81"/>
      <c r="MC76" s="81"/>
      <c r="MD76" s="81"/>
      <c r="ME76" s="81"/>
      <c r="MF76" s="81"/>
      <c r="MG76" s="81"/>
      <c r="MH76" s="81"/>
      <c r="MI76" s="81"/>
      <c r="MJ76" s="81"/>
      <c r="MK76" s="81"/>
      <c r="ML76" s="81"/>
      <c r="MM76" s="81"/>
      <c r="MN76" s="81"/>
      <c r="MO76" s="81"/>
      <c r="MP76" s="81"/>
      <c r="MQ76" s="81"/>
      <c r="MR76" s="81"/>
      <c r="MS76" s="81"/>
      <c r="MT76" s="81"/>
      <c r="MU76" s="81"/>
      <c r="MV76" s="81"/>
      <c r="MW76" s="81"/>
      <c r="MX76" s="81"/>
      <c r="MY76" s="81"/>
      <c r="MZ76" s="81"/>
      <c r="NA76" s="81"/>
      <c r="NB76" s="81"/>
      <c r="NC76" s="81"/>
      <c r="ND76" s="81"/>
      <c r="NE76" s="81"/>
      <c r="NF76" s="81"/>
      <c r="NG76" s="81"/>
      <c r="NH76" s="81"/>
      <c r="NI76" s="81"/>
      <c r="NJ76" s="81"/>
      <c r="NK76" s="81"/>
      <c r="NL76" s="81"/>
      <c r="NM76" s="81"/>
      <c r="NN76" s="81"/>
      <c r="NO76" s="81"/>
      <c r="NP76" s="81"/>
      <c r="NQ76" s="81"/>
      <c r="NR76" s="81"/>
      <c r="NS76" s="81"/>
      <c r="NT76" s="81"/>
      <c r="NU76" s="81"/>
      <c r="NV76" s="81"/>
      <c r="NW76" s="81"/>
      <c r="NX76" s="81"/>
      <c r="NY76" s="81"/>
      <c r="NZ76" s="81"/>
      <c r="OA76" s="81"/>
      <c r="OB76" s="81"/>
      <c r="OC76" s="81"/>
      <c r="OD76" s="81"/>
      <c r="OE76" s="81"/>
      <c r="OF76" s="81"/>
      <c r="OG76" s="81"/>
      <c r="OH76" s="81"/>
      <c r="OI76" s="81"/>
      <c r="OJ76" s="81"/>
      <c r="OK76" s="81"/>
      <c r="OL76" s="81"/>
      <c r="OM76" s="81"/>
      <c r="ON76" s="81"/>
      <c r="OO76" s="81"/>
      <c r="OP76" s="81"/>
      <c r="OQ76" s="81"/>
      <c r="OR76" s="81"/>
      <c r="OS76" s="81"/>
      <c r="OT76" s="81"/>
      <c r="OU76" s="81"/>
      <c r="OV76" s="81"/>
      <c r="OW76" s="81"/>
      <c r="OX76" s="81"/>
      <c r="OY76" s="81"/>
      <c r="OZ76" s="81"/>
      <c r="PA76" s="81"/>
      <c r="PB76" s="81"/>
      <c r="PC76" s="81"/>
      <c r="PD76" s="81"/>
      <c r="PE76" s="81"/>
      <c r="PF76" s="81"/>
      <c r="PG76" s="81"/>
      <c r="PH76" s="81"/>
      <c r="PI76" s="81"/>
      <c r="PJ76" s="81"/>
      <c r="PK76" s="81"/>
      <c r="PL76" s="81"/>
      <c r="PM76" s="81"/>
      <c r="PN76" s="81"/>
      <c r="PO76" s="81"/>
      <c r="PP76" s="81"/>
      <c r="PQ76" s="81"/>
      <c r="PR76" s="81"/>
      <c r="PS76" s="81"/>
      <c r="PT76" s="81"/>
      <c r="PU76" s="81"/>
      <c r="PV76" s="81"/>
      <c r="PW76" s="81"/>
      <c r="PX76" s="81"/>
      <c r="PY76" s="81"/>
      <c r="PZ76" s="81"/>
      <c r="QA76" s="81"/>
      <c r="QB76" s="81"/>
      <c r="QC76" s="81"/>
      <c r="QD76" s="81"/>
      <c r="QE76" s="81"/>
      <c r="QF76" s="81"/>
      <c r="QG76" s="81"/>
      <c r="QH76" s="81"/>
      <c r="QI76" s="81"/>
      <c r="QJ76" s="81"/>
      <c r="QK76" s="81"/>
      <c r="QL76" s="81"/>
      <c r="QM76" s="81"/>
      <c r="QN76" s="81"/>
      <c r="QO76" s="81"/>
      <c r="QP76" s="81"/>
      <c r="QQ76" s="81"/>
      <c r="QR76" s="81"/>
      <c r="QS76" s="81"/>
      <c r="QT76" s="81"/>
      <c r="QU76" s="81"/>
      <c r="QV76" s="81"/>
      <c r="QW76" s="81"/>
      <c r="QX76" s="81"/>
      <c r="QY76" s="81"/>
      <c r="QZ76" s="81"/>
      <c r="RA76" s="81"/>
      <c r="RB76" s="81"/>
      <c r="RC76" s="81"/>
      <c r="RD76" s="81"/>
      <c r="RE76" s="81"/>
      <c r="RF76" s="81"/>
      <c r="RG76" s="81"/>
      <c r="RH76" s="81"/>
      <c r="RI76" s="81"/>
      <c r="RJ76" s="81"/>
      <c r="RK76" s="81"/>
      <c r="RL76" s="81"/>
      <c r="RM76" s="81"/>
      <c r="RN76" s="81"/>
      <c r="RO76" s="81"/>
      <c r="RP76" s="81"/>
      <c r="RQ76" s="81"/>
      <c r="RR76" s="81"/>
      <c r="RS76" s="81"/>
      <c r="RT76" s="81"/>
      <c r="RU76" s="81"/>
      <c r="RV76" s="81"/>
      <c r="RW76" s="81"/>
      <c r="RX76" s="81"/>
      <c r="RY76" s="81"/>
      <c r="RZ76" s="81"/>
      <c r="SA76" s="81"/>
      <c r="SB76" s="81"/>
      <c r="SC76" s="81"/>
      <c r="SD76" s="81"/>
      <c r="SE76" s="81"/>
      <c r="SF76" s="81"/>
      <c r="SG76" s="81"/>
      <c r="SH76" s="81"/>
      <c r="SI76" s="81"/>
      <c r="SJ76" s="81"/>
      <c r="SK76" s="81"/>
      <c r="SL76" s="81"/>
      <c r="SM76" s="81"/>
      <c r="SN76" s="81"/>
      <c r="SO76" s="81"/>
      <c r="SP76" s="81"/>
      <c r="SQ76" s="81"/>
      <c r="SR76" s="81"/>
      <c r="SS76" s="81"/>
      <c r="ST76" s="81"/>
      <c r="SU76" s="81"/>
      <c r="SV76" s="81"/>
      <c r="SW76" s="81"/>
      <c r="SX76" s="81"/>
      <c r="SY76" s="81"/>
      <c r="SZ76" s="81"/>
      <c r="TA76" s="81"/>
      <c r="TB76" s="81"/>
      <c r="TC76" s="81"/>
      <c r="TD76" s="81"/>
      <c r="TE76" s="81"/>
      <c r="TF76" s="81"/>
      <c r="TG76" s="81"/>
      <c r="TH76" s="81"/>
      <c r="TI76" s="81"/>
      <c r="TJ76" s="81"/>
      <c r="TK76" s="81"/>
      <c r="TL76" s="81"/>
      <c r="TM76" s="81"/>
      <c r="TN76" s="81"/>
      <c r="TO76" s="81"/>
      <c r="TP76" s="81"/>
      <c r="TQ76" s="81"/>
      <c r="TR76" s="81"/>
      <c r="TS76" s="81"/>
      <c r="TT76" s="81"/>
      <c r="TU76" s="81"/>
      <c r="TV76" s="81"/>
      <c r="TW76" s="81"/>
      <c r="TX76" s="81"/>
      <c r="TY76" s="81"/>
      <c r="TZ76" s="81"/>
      <c r="UA76" s="81"/>
      <c r="UB76" s="81"/>
      <c r="UC76" s="81"/>
      <c r="UD76" s="81"/>
      <c r="UE76" s="81"/>
      <c r="UF76" s="81"/>
      <c r="UG76" s="81"/>
      <c r="UH76" s="81"/>
      <c r="UI76" s="81"/>
      <c r="UJ76" s="81"/>
      <c r="UK76" s="81"/>
      <c r="UL76" s="81"/>
      <c r="UM76" s="81"/>
      <c r="UN76" s="81"/>
      <c r="UO76" s="81"/>
      <c r="UP76" s="81"/>
      <c r="UQ76" s="81"/>
      <c r="UR76" s="81"/>
      <c r="US76" s="81"/>
      <c r="UT76" s="81"/>
      <c r="UU76" s="81"/>
      <c r="UV76" s="81"/>
      <c r="UW76" s="81"/>
      <c r="UX76" s="81"/>
      <c r="UY76" s="81"/>
      <c r="UZ76" s="81"/>
      <c r="VA76" s="81"/>
      <c r="VB76" s="81"/>
      <c r="VC76" s="81"/>
      <c r="VD76" s="81"/>
      <c r="VE76" s="81"/>
      <c r="VF76" s="81"/>
      <c r="VG76" s="81"/>
      <c r="VH76" s="81"/>
      <c r="VI76" s="81"/>
      <c r="VJ76" s="81"/>
      <c r="VK76" s="81"/>
      <c r="VL76" s="81"/>
      <c r="VM76" s="81"/>
      <c r="VN76" s="81"/>
      <c r="VO76" s="81"/>
      <c r="VP76" s="81"/>
      <c r="VQ76" s="81"/>
      <c r="VR76" s="81"/>
      <c r="VS76" s="81"/>
      <c r="VT76" s="81"/>
      <c r="VU76" s="81"/>
      <c r="VV76" s="81"/>
      <c r="VW76" s="81"/>
      <c r="VX76" s="81"/>
      <c r="VY76" s="81"/>
      <c r="VZ76" s="81"/>
      <c r="WA76" s="81"/>
      <c r="WB76" s="81"/>
      <c r="WC76" s="81"/>
      <c r="WD76" s="81"/>
      <c r="WE76" s="81"/>
      <c r="WF76" s="81"/>
      <c r="WG76" s="81"/>
      <c r="WH76" s="81"/>
      <c r="WI76" s="81"/>
      <c r="WJ76" s="81"/>
      <c r="WK76" s="81"/>
      <c r="WL76" s="81"/>
      <c r="WM76" s="81"/>
      <c r="WN76" s="81"/>
      <c r="WO76" s="81"/>
      <c r="WP76" s="81"/>
      <c r="WQ76" s="81"/>
      <c r="WR76" s="81"/>
      <c r="WS76" s="81"/>
      <c r="WT76" s="81"/>
      <c r="WU76" s="81"/>
      <c r="WV76" s="81"/>
      <c r="WW76" s="81"/>
      <c r="WX76" s="81"/>
      <c r="WY76" s="81"/>
      <c r="WZ76" s="81"/>
      <c r="XA76" s="81"/>
      <c r="XB76" s="81"/>
      <c r="XC76" s="81"/>
      <c r="XD76" s="81"/>
      <c r="XE76" s="81"/>
      <c r="XF76" s="81"/>
      <c r="XG76" s="81"/>
      <c r="XH76" s="81"/>
      <c r="XI76" s="81"/>
      <c r="XJ76" s="81"/>
      <c r="XK76" s="81"/>
      <c r="XL76" s="81"/>
      <c r="XM76" s="81"/>
      <c r="XN76" s="81"/>
      <c r="XO76" s="81"/>
      <c r="XP76" s="81"/>
      <c r="XQ76" s="81"/>
      <c r="XR76" s="81"/>
      <c r="XS76" s="81"/>
      <c r="XT76" s="81"/>
      <c r="XU76" s="81"/>
      <c r="XV76" s="81"/>
      <c r="XW76" s="81"/>
      <c r="XX76" s="81"/>
      <c r="XY76" s="81"/>
      <c r="XZ76" s="81"/>
      <c r="YA76" s="81"/>
      <c r="YB76" s="81"/>
      <c r="YC76" s="81"/>
      <c r="YD76" s="81"/>
      <c r="YE76" s="81"/>
      <c r="YF76" s="81"/>
      <c r="YG76" s="81"/>
      <c r="YH76" s="81"/>
      <c r="YI76" s="81"/>
      <c r="YJ76" s="81"/>
      <c r="YK76" s="81"/>
      <c r="YL76" s="81"/>
      <c r="YM76" s="81"/>
      <c r="YN76" s="81"/>
      <c r="YO76" s="81"/>
      <c r="YP76" s="81"/>
      <c r="YQ76" s="81"/>
      <c r="YR76" s="81"/>
      <c r="YS76" s="81"/>
      <c r="YT76" s="81"/>
      <c r="YU76" s="81"/>
      <c r="YV76" s="81"/>
      <c r="YW76" s="81"/>
      <c r="YX76" s="81"/>
      <c r="YY76" s="81"/>
      <c r="YZ76" s="81"/>
      <c r="ZA76" s="81"/>
      <c r="ZB76" s="81"/>
      <c r="ZC76" s="81"/>
      <c r="ZD76" s="81"/>
      <c r="ZE76" s="81"/>
      <c r="ZF76" s="81"/>
      <c r="ZG76" s="81"/>
      <c r="ZH76" s="81"/>
      <c r="ZI76" s="81"/>
      <c r="ZJ76" s="81"/>
      <c r="ZK76" s="81"/>
      <c r="ZL76" s="81"/>
      <c r="ZM76" s="81"/>
      <c r="ZN76" s="81"/>
      <c r="ZO76" s="81"/>
      <c r="ZP76" s="81"/>
      <c r="ZQ76" s="81"/>
      <c r="ZR76" s="81"/>
      <c r="ZS76" s="81"/>
      <c r="ZT76" s="81"/>
      <c r="ZU76" s="81"/>
      <c r="ZV76" s="81"/>
      <c r="ZW76" s="81"/>
      <c r="ZX76" s="81"/>
      <c r="ZY76" s="81"/>
      <c r="ZZ76" s="81"/>
      <c r="AAA76" s="81"/>
      <c r="AAB76" s="81"/>
      <c r="AAC76" s="81"/>
      <c r="AAD76" s="81"/>
      <c r="AAE76" s="81"/>
      <c r="AAF76" s="81"/>
      <c r="AAG76" s="81"/>
      <c r="AAH76" s="81"/>
      <c r="AAI76" s="81"/>
      <c r="AAJ76" s="81"/>
      <c r="AAK76" s="81"/>
      <c r="AAL76" s="81"/>
      <c r="AAM76" s="81"/>
      <c r="AAN76" s="81"/>
      <c r="AAO76" s="81"/>
      <c r="AAP76" s="81"/>
      <c r="AAQ76" s="81"/>
      <c r="AAR76" s="81"/>
      <c r="AAS76" s="81"/>
      <c r="AAT76" s="81"/>
      <c r="AAU76" s="81"/>
      <c r="AAV76" s="81"/>
      <c r="AAW76" s="81"/>
      <c r="AAX76" s="81"/>
      <c r="AAY76" s="81"/>
      <c r="AAZ76" s="81"/>
      <c r="ABA76" s="81"/>
      <c r="ABB76" s="81"/>
      <c r="ABC76" s="81"/>
      <c r="ABD76" s="81"/>
      <c r="ABE76" s="81"/>
      <c r="ABF76" s="81"/>
      <c r="ABG76" s="81"/>
      <c r="ABH76" s="81"/>
      <c r="ABI76" s="81"/>
      <c r="ABJ76" s="81"/>
      <c r="ABK76" s="81"/>
      <c r="ABL76" s="81"/>
      <c r="ABM76" s="81"/>
      <c r="ABN76" s="81"/>
      <c r="ABO76" s="81"/>
      <c r="ABP76" s="81"/>
      <c r="ABQ76" s="81"/>
      <c r="ABR76" s="81"/>
      <c r="ABS76" s="81"/>
      <c r="ABT76" s="81"/>
      <c r="ABU76" s="81"/>
      <c r="ABV76" s="81"/>
      <c r="ABW76" s="81"/>
      <c r="ABX76" s="81"/>
      <c r="ABY76" s="81"/>
      <c r="ABZ76" s="81"/>
      <c r="ACA76" s="81"/>
      <c r="ACB76" s="81"/>
      <c r="ACC76" s="81"/>
      <c r="ACD76" s="81"/>
      <c r="ACE76" s="81"/>
      <c r="ACF76" s="81"/>
      <c r="ACG76" s="81"/>
      <c r="ACH76" s="81"/>
      <c r="ACI76" s="81"/>
      <c r="ACJ76" s="81"/>
      <c r="ACK76" s="81"/>
      <c r="ACL76" s="81"/>
      <c r="ACM76" s="81"/>
      <c r="ACN76" s="81"/>
      <c r="ACO76" s="81"/>
      <c r="ACP76" s="81"/>
      <c r="ACQ76" s="81"/>
      <c r="ACR76" s="81"/>
      <c r="ACS76" s="81"/>
      <c r="ACT76" s="81"/>
      <c r="ACU76" s="81"/>
      <c r="ACV76" s="81"/>
      <c r="ACW76" s="81"/>
      <c r="ACX76" s="81"/>
      <c r="ACY76" s="81"/>
      <c r="ACZ76" s="81"/>
      <c r="ADA76" s="81"/>
      <c r="ADB76" s="81"/>
      <c r="ADC76" s="81"/>
      <c r="ADD76" s="81"/>
      <c r="ADE76" s="81"/>
      <c r="ADF76" s="81"/>
      <c r="ADG76" s="81"/>
      <c r="ADH76" s="81"/>
      <c r="ADI76" s="81"/>
      <c r="ADJ76" s="81"/>
      <c r="ADK76" s="81"/>
      <c r="ADL76" s="81"/>
      <c r="ADM76" s="81"/>
      <c r="ADN76" s="81"/>
      <c r="ADO76" s="81"/>
      <c r="ADP76" s="81"/>
      <c r="ADQ76" s="81"/>
      <c r="ADR76" s="81"/>
      <c r="ADS76" s="81"/>
      <c r="ADT76" s="81"/>
      <c r="ADU76" s="81"/>
      <c r="ADV76" s="81"/>
      <c r="ADW76" s="81"/>
      <c r="ADX76" s="81"/>
      <c r="ADY76" s="81"/>
      <c r="ADZ76" s="81"/>
      <c r="AEA76" s="81"/>
      <c r="AEB76" s="81"/>
      <c r="AEC76" s="81"/>
      <c r="AED76" s="81"/>
      <c r="AEE76" s="81"/>
      <c r="AEF76" s="81"/>
      <c r="AEG76" s="81"/>
      <c r="AEH76" s="81"/>
      <c r="AEI76" s="81"/>
      <c r="AEJ76" s="81"/>
      <c r="AEK76" s="81"/>
      <c r="AEL76" s="81"/>
      <c r="AEM76" s="81"/>
      <c r="AEN76" s="81"/>
      <c r="AEO76" s="81"/>
      <c r="AEP76" s="81"/>
      <c r="AEQ76" s="81"/>
      <c r="AER76" s="81"/>
      <c r="AES76" s="81"/>
      <c r="AET76" s="81"/>
      <c r="AEU76" s="81"/>
      <c r="AEV76" s="81"/>
      <c r="AEW76" s="81"/>
      <c r="AEX76" s="81"/>
      <c r="AEY76" s="81"/>
      <c r="AEZ76" s="81"/>
      <c r="AFA76" s="81"/>
      <c r="AFB76" s="81"/>
      <c r="AFC76" s="81"/>
      <c r="AFD76" s="81"/>
      <c r="AFE76" s="81"/>
      <c r="AFF76" s="81"/>
      <c r="AFG76" s="81"/>
      <c r="AFH76" s="81"/>
      <c r="AFI76" s="81"/>
      <c r="AFJ76" s="81"/>
      <c r="AFK76" s="81"/>
      <c r="AFL76" s="81"/>
      <c r="AFM76" s="81"/>
      <c r="AFN76" s="81"/>
      <c r="AFO76" s="81"/>
      <c r="AFP76" s="81"/>
      <c r="AFQ76" s="81"/>
      <c r="AFR76" s="81"/>
      <c r="AFS76" s="81"/>
      <c r="AFT76" s="81"/>
      <c r="AFU76" s="81"/>
      <c r="AFV76" s="81"/>
      <c r="AFW76" s="81"/>
      <c r="AFX76" s="81"/>
      <c r="AFY76" s="81"/>
      <c r="AFZ76" s="81"/>
      <c r="AGA76" s="81"/>
      <c r="AGB76" s="81"/>
      <c r="AGC76" s="81"/>
      <c r="AGD76" s="81"/>
      <c r="AGE76" s="81"/>
      <c r="AGF76" s="81"/>
      <c r="AGG76" s="81"/>
      <c r="AGH76" s="81"/>
      <c r="AGI76" s="81"/>
      <c r="AGJ76" s="81"/>
      <c r="AGK76" s="81"/>
      <c r="AGL76" s="81"/>
      <c r="AGM76" s="81"/>
      <c r="AGN76" s="81"/>
      <c r="AGO76" s="81"/>
      <c r="AGP76" s="81"/>
      <c r="AGQ76" s="81"/>
      <c r="AGR76" s="81"/>
      <c r="AGS76" s="81"/>
      <c r="AGT76" s="81"/>
      <c r="AGU76" s="81"/>
      <c r="AGV76" s="81"/>
      <c r="AGW76" s="81"/>
      <c r="AGX76" s="81"/>
      <c r="AGY76" s="81"/>
      <c r="AGZ76" s="81"/>
      <c r="AHA76" s="81"/>
      <c r="AHB76" s="81"/>
      <c r="AHC76" s="81"/>
      <c r="AHD76" s="81"/>
      <c r="AHE76" s="81"/>
      <c r="AHF76" s="81"/>
      <c r="AHG76" s="81"/>
      <c r="AHH76" s="81"/>
      <c r="AHI76" s="81"/>
      <c r="AHJ76" s="81"/>
      <c r="AHK76" s="81"/>
      <c r="AHL76" s="81"/>
      <c r="AHM76" s="81"/>
      <c r="AHN76" s="81"/>
      <c r="AHO76" s="81"/>
      <c r="AHP76" s="81"/>
      <c r="AHQ76" s="81"/>
      <c r="AHR76" s="81"/>
      <c r="AHS76" s="81"/>
      <c r="AHT76" s="81"/>
      <c r="AHU76" s="81"/>
      <c r="AHV76" s="81"/>
      <c r="AHW76" s="81"/>
      <c r="AHX76" s="81"/>
      <c r="AHY76" s="81"/>
      <c r="AHZ76" s="81"/>
      <c r="AIA76" s="81"/>
      <c r="AIB76" s="81"/>
      <c r="AIC76" s="81"/>
      <c r="AID76" s="81"/>
      <c r="AIE76" s="81"/>
      <c r="AIF76" s="81"/>
      <c r="AIG76" s="81"/>
      <c r="AIH76" s="81"/>
      <c r="AII76" s="81"/>
      <c r="AIJ76" s="81"/>
      <c r="AIK76" s="81"/>
      <c r="AIL76" s="81"/>
      <c r="AIM76" s="81"/>
      <c r="AIN76" s="81"/>
      <c r="AIO76" s="81"/>
      <c r="AIP76" s="81"/>
      <c r="AIQ76" s="81"/>
      <c r="AIR76" s="81"/>
      <c r="AIS76" s="81"/>
      <c r="AIT76" s="81"/>
      <c r="AIU76" s="81"/>
      <c r="AIV76" s="81"/>
      <c r="AIW76" s="81"/>
      <c r="AIX76" s="81"/>
      <c r="AIY76" s="81"/>
      <c r="AIZ76" s="81"/>
      <c r="AJA76" s="81"/>
      <c r="AJB76" s="81"/>
      <c r="AJC76" s="81"/>
      <c r="AJD76" s="81"/>
      <c r="AJE76" s="81"/>
      <c r="AJF76" s="81"/>
      <c r="AJG76" s="81"/>
      <c r="AJH76" s="81"/>
      <c r="AJI76" s="81"/>
      <c r="AJJ76" s="81"/>
      <c r="AJK76" s="81"/>
      <c r="AJL76" s="81"/>
      <c r="AJM76" s="81"/>
      <c r="AJN76" s="81"/>
      <c r="AJO76" s="81"/>
      <c r="AJP76" s="81"/>
      <c r="AJQ76" s="81"/>
      <c r="AJR76" s="81"/>
      <c r="AJS76" s="81"/>
      <c r="AJT76" s="81"/>
      <c r="AJU76" s="81"/>
      <c r="AJV76" s="81"/>
      <c r="AJW76" s="81"/>
      <c r="AJX76" s="81"/>
      <c r="AJY76" s="81"/>
      <c r="AJZ76" s="81"/>
      <c r="AKA76" s="81"/>
      <c r="AKB76" s="81"/>
      <c r="AKC76" s="81"/>
      <c r="AKD76" s="81"/>
      <c r="AKE76" s="81"/>
      <c r="AKF76" s="81"/>
      <c r="AKG76" s="81"/>
      <c r="AKH76" s="81"/>
      <c r="AKI76" s="81"/>
      <c r="AKJ76" s="81"/>
      <c r="AKK76" s="81"/>
      <c r="AKL76" s="81"/>
      <c r="AKM76" s="81"/>
      <c r="AKN76" s="81"/>
      <c r="AKO76" s="81"/>
      <c r="AKP76" s="81"/>
      <c r="AKQ76" s="81"/>
      <c r="AKR76" s="81"/>
      <c r="AKS76" s="81"/>
      <c r="AKT76" s="81"/>
      <c r="AKU76" s="81"/>
      <c r="AKV76" s="81"/>
      <c r="AKW76" s="81"/>
      <c r="AKX76" s="81"/>
      <c r="AKY76" s="81"/>
      <c r="AKZ76" s="81"/>
      <c r="ALA76" s="81"/>
      <c r="ALB76" s="81"/>
      <c r="ALC76" s="81"/>
      <c r="ALD76" s="81"/>
      <c r="ALE76" s="81"/>
      <c r="ALF76" s="81"/>
      <c r="ALG76" s="81"/>
      <c r="ALH76" s="81"/>
      <c r="ALI76" s="81"/>
      <c r="ALJ76" s="81"/>
      <c r="ALK76" s="81"/>
      <c r="ALL76" s="81"/>
      <c r="ALM76" s="81"/>
      <c r="ALN76" s="81"/>
      <c r="ALO76" s="81"/>
      <c r="ALP76" s="81"/>
      <c r="ALQ76" s="81"/>
      <c r="ALR76" s="81"/>
      <c r="ALS76" s="81"/>
      <c r="ALT76" s="81"/>
      <c r="ALU76" s="81"/>
      <c r="ALV76" s="81"/>
      <c r="ALW76" s="81"/>
      <c r="ALX76" s="81"/>
      <c r="ALY76" s="81"/>
      <c r="ALZ76" s="81"/>
      <c r="AMA76" s="81"/>
      <c r="AMB76" s="81"/>
      <c r="AMC76" s="81"/>
      <c r="AMD76" s="81"/>
      <c r="AME76" s="81"/>
      <c r="AMF76" s="81"/>
      <c r="AMG76" s="81"/>
      <c r="AMH76" s="81"/>
      <c r="AMI76" s="81"/>
      <c r="AMJ76" s="81"/>
      <c r="AMK76" s="81"/>
      <c r="AML76" s="81"/>
      <c r="AMM76" s="81"/>
      <c r="AMN76" s="81"/>
      <c r="AMO76" s="81"/>
      <c r="AMP76" s="81"/>
      <c r="AMQ76" s="81"/>
      <c r="AMR76" s="81"/>
      <c r="AMS76" s="81"/>
      <c r="AMT76" s="81"/>
      <c r="AMU76" s="81"/>
      <c r="AMV76" s="81"/>
      <c r="AMW76" s="81"/>
      <c r="AMX76" s="81"/>
      <c r="AMY76" s="81"/>
      <c r="AMZ76" s="81"/>
      <c r="ANA76" s="81"/>
      <c r="ANB76" s="81"/>
      <c r="ANC76" s="81"/>
      <c r="AND76" s="81"/>
      <c r="ANE76" s="81"/>
      <c r="ANF76" s="81"/>
      <c r="ANG76" s="81"/>
      <c r="ANH76" s="81"/>
      <c r="ANI76" s="81"/>
      <c r="ANJ76" s="81"/>
      <c r="ANK76" s="81"/>
      <c r="ANL76" s="81"/>
      <c r="ANM76" s="81"/>
      <c r="ANN76" s="81"/>
      <c r="ANO76" s="81"/>
      <c r="ANP76" s="81"/>
      <c r="ANQ76" s="81"/>
      <c r="ANR76" s="81"/>
      <c r="ANS76" s="81"/>
      <c r="ANT76" s="81"/>
      <c r="ANU76" s="81"/>
      <c r="ANV76" s="81"/>
      <c r="ANW76" s="81"/>
      <c r="ANX76" s="81"/>
      <c r="ANY76" s="81"/>
      <c r="ANZ76" s="81"/>
      <c r="AOA76" s="81"/>
      <c r="AOB76" s="81"/>
      <c r="AOC76" s="81"/>
      <c r="AOD76" s="81"/>
      <c r="AOE76" s="81"/>
      <c r="AOF76" s="81"/>
      <c r="AOG76" s="81"/>
      <c r="AOH76" s="81"/>
      <c r="AOI76" s="81"/>
      <c r="AOJ76" s="81"/>
      <c r="AOK76" s="81"/>
      <c r="AOL76" s="81"/>
      <c r="AOM76" s="81"/>
      <c r="AON76" s="81"/>
      <c r="AOO76" s="81"/>
      <c r="AOP76" s="81"/>
      <c r="AOQ76" s="81"/>
      <c r="AOR76" s="81"/>
      <c r="AOS76" s="81"/>
      <c r="AOT76" s="81"/>
      <c r="AOU76" s="81"/>
      <c r="AOV76" s="81"/>
      <c r="AOW76" s="81"/>
      <c r="AOX76" s="81"/>
      <c r="AOY76" s="81"/>
      <c r="AOZ76" s="81"/>
      <c r="APA76" s="81"/>
      <c r="APB76" s="81"/>
      <c r="APC76" s="81"/>
      <c r="APD76" s="81"/>
      <c r="APE76" s="81"/>
      <c r="APF76" s="81"/>
      <c r="APG76" s="81"/>
      <c r="APH76" s="81"/>
      <c r="API76" s="81"/>
      <c r="APJ76" s="81"/>
      <c r="APK76" s="81"/>
      <c r="APL76" s="81"/>
      <c r="APM76" s="81"/>
      <c r="APN76" s="81"/>
      <c r="APO76" s="81"/>
      <c r="APP76" s="81"/>
      <c r="APQ76" s="81"/>
      <c r="APR76" s="81"/>
      <c r="APS76" s="81"/>
      <c r="APT76" s="81"/>
      <c r="APU76" s="81"/>
      <c r="APV76" s="81"/>
      <c r="APW76" s="81"/>
      <c r="APX76" s="81"/>
      <c r="APY76" s="81"/>
      <c r="APZ76" s="81"/>
      <c r="AQA76" s="81"/>
      <c r="AQB76" s="81"/>
      <c r="AQC76" s="81"/>
      <c r="AQD76" s="81"/>
      <c r="AQE76" s="81"/>
      <c r="AQF76" s="81"/>
      <c r="AQG76" s="81"/>
      <c r="AQH76" s="81"/>
      <c r="AQI76" s="81"/>
      <c r="AQJ76" s="81"/>
      <c r="AQK76" s="81"/>
      <c r="AQL76" s="81"/>
      <c r="AQM76" s="81"/>
      <c r="AQN76" s="81"/>
      <c r="AQO76" s="81"/>
      <c r="AQP76" s="81"/>
      <c r="AQQ76" s="81"/>
      <c r="AQR76" s="81"/>
      <c r="AQS76" s="81"/>
      <c r="AQT76" s="81"/>
      <c r="AQU76" s="81"/>
      <c r="AQV76" s="81"/>
      <c r="AQW76" s="81"/>
      <c r="AQX76" s="81"/>
      <c r="AQY76" s="81"/>
      <c r="AQZ76" s="81"/>
      <c r="ARA76" s="81"/>
      <c r="ARB76" s="81"/>
      <c r="ARC76" s="81"/>
      <c r="ARD76" s="81"/>
      <c r="ARE76" s="81"/>
      <c r="ARF76" s="81"/>
      <c r="ARG76" s="81"/>
      <c r="ARH76" s="81"/>
      <c r="ARI76" s="81"/>
      <c r="ARJ76" s="81"/>
      <c r="ARK76" s="81"/>
      <c r="ARL76" s="81"/>
      <c r="ARM76" s="81"/>
      <c r="ARN76" s="81"/>
      <c r="ARO76" s="81"/>
      <c r="ARP76" s="81"/>
      <c r="ARQ76" s="81"/>
      <c r="ARR76" s="81"/>
      <c r="ARS76" s="81"/>
      <c r="ART76" s="81"/>
      <c r="ARU76" s="81"/>
      <c r="ARV76" s="81"/>
      <c r="ARW76" s="81"/>
      <c r="ARX76" s="81"/>
      <c r="ARY76" s="81"/>
      <c r="ARZ76" s="81"/>
      <c r="ASA76" s="81"/>
      <c r="ASB76" s="81"/>
      <c r="ASC76" s="81"/>
      <c r="ASD76" s="81"/>
      <c r="ASE76" s="81"/>
      <c r="ASF76" s="81"/>
      <c r="ASG76" s="81"/>
      <c r="ASH76" s="81"/>
      <c r="ASI76" s="81"/>
      <c r="ASJ76" s="81"/>
      <c r="ASK76" s="81"/>
      <c r="ASL76" s="81"/>
      <c r="ASM76" s="81"/>
      <c r="ASN76" s="81"/>
      <c r="ASO76" s="81"/>
      <c r="ASP76" s="81"/>
      <c r="ASQ76" s="81"/>
      <c r="ASR76" s="81"/>
      <c r="ASS76" s="81"/>
      <c r="AST76" s="81"/>
      <c r="ASU76" s="81"/>
      <c r="ASV76" s="81"/>
      <c r="ASW76" s="81"/>
      <c r="ASX76" s="81"/>
      <c r="ASY76" s="81"/>
      <c r="ASZ76" s="81"/>
      <c r="ATA76" s="81"/>
      <c r="ATB76" s="81"/>
      <c r="ATC76" s="81"/>
      <c r="ATD76" s="81"/>
      <c r="ATE76" s="81"/>
      <c r="ATF76" s="81"/>
      <c r="ATG76" s="81"/>
      <c r="ATH76" s="81"/>
      <c r="ATI76" s="81"/>
      <c r="ATJ76" s="81"/>
      <c r="ATK76" s="81"/>
      <c r="ATL76" s="81"/>
      <c r="ATM76" s="81"/>
      <c r="ATN76" s="81"/>
      <c r="ATO76" s="81"/>
      <c r="ATP76" s="81"/>
      <c r="ATQ76" s="81"/>
      <c r="ATR76" s="81"/>
      <c r="ATS76" s="81"/>
      <c r="ATT76" s="81"/>
      <c r="ATU76" s="81"/>
      <c r="ATV76" s="81"/>
      <c r="ATW76" s="81"/>
      <c r="ATX76" s="81"/>
      <c r="ATY76" s="81"/>
      <c r="ATZ76" s="81"/>
      <c r="AUA76" s="81"/>
      <c r="AUB76" s="81"/>
      <c r="AUC76" s="81"/>
      <c r="AUD76" s="81"/>
      <c r="AUE76" s="81"/>
      <c r="AUF76" s="81"/>
      <c r="AUG76" s="81"/>
      <c r="AUH76" s="81"/>
      <c r="AUI76" s="81"/>
      <c r="AUJ76" s="81"/>
      <c r="AUK76" s="81"/>
      <c r="AUL76" s="81"/>
      <c r="AUM76" s="81"/>
      <c r="AUN76" s="81"/>
      <c r="AUO76" s="81"/>
      <c r="AUP76" s="81"/>
      <c r="AUQ76" s="81"/>
      <c r="AUR76" s="81"/>
      <c r="AUS76" s="81"/>
      <c r="AUT76" s="81"/>
      <c r="AUU76" s="81"/>
      <c r="AUV76" s="81"/>
      <c r="AUW76" s="81"/>
      <c r="AUX76" s="81"/>
      <c r="AUY76" s="81"/>
      <c r="AUZ76" s="81"/>
      <c r="AVA76" s="81"/>
      <c r="AVB76" s="81"/>
      <c r="AVC76" s="81"/>
      <c r="AVD76" s="81"/>
      <c r="AVE76" s="81"/>
      <c r="AVF76" s="81"/>
      <c r="AVG76" s="81"/>
      <c r="AVH76" s="81"/>
      <c r="AVI76" s="81"/>
      <c r="AVJ76" s="81"/>
      <c r="AVK76" s="81"/>
      <c r="AVL76" s="81"/>
      <c r="AVM76" s="81"/>
      <c r="AVN76" s="81"/>
      <c r="AVO76" s="81"/>
      <c r="AVP76" s="81"/>
      <c r="AVQ76" s="81"/>
      <c r="AVR76" s="81"/>
      <c r="AVS76" s="81"/>
      <c r="AVT76" s="81"/>
      <c r="AVU76" s="81"/>
      <c r="AVV76" s="81"/>
      <c r="AVW76" s="81"/>
      <c r="AVX76" s="81"/>
      <c r="AVY76" s="81"/>
      <c r="AVZ76" s="81"/>
      <c r="AWA76" s="81"/>
      <c r="AWB76" s="81"/>
      <c r="AWC76" s="81"/>
      <c r="AWD76" s="81"/>
      <c r="AWE76" s="81"/>
      <c r="AWF76" s="81"/>
      <c r="AWG76" s="81"/>
      <c r="AWH76" s="81"/>
      <c r="AWI76" s="81"/>
      <c r="AWJ76" s="81"/>
      <c r="AWK76" s="81"/>
      <c r="AWL76" s="81"/>
      <c r="AWM76" s="81"/>
      <c r="AWN76" s="81"/>
      <c r="AWO76" s="81"/>
      <c r="AWP76" s="81"/>
      <c r="AWQ76" s="81"/>
      <c r="AWR76" s="81"/>
      <c r="AWS76" s="81"/>
      <c r="AWT76" s="81"/>
      <c r="AWU76" s="81"/>
      <c r="AWV76" s="81"/>
      <c r="AWW76" s="81"/>
      <c r="AWX76" s="81"/>
      <c r="AWY76" s="81"/>
      <c r="AWZ76" s="81"/>
      <c r="AXA76" s="81"/>
      <c r="AXB76" s="81"/>
      <c r="AXC76" s="81"/>
      <c r="AXD76" s="81"/>
      <c r="AXE76" s="81"/>
      <c r="AXF76" s="81"/>
      <c r="AXG76" s="81"/>
      <c r="AXH76" s="81"/>
      <c r="AXI76" s="81"/>
      <c r="AXJ76" s="81"/>
      <c r="AXK76" s="81"/>
      <c r="AXL76" s="81"/>
      <c r="AXM76" s="81"/>
      <c r="AXN76" s="81"/>
      <c r="AXO76" s="81"/>
      <c r="AXP76" s="81"/>
      <c r="AXQ76" s="81"/>
      <c r="AXR76" s="81"/>
      <c r="AXS76" s="81"/>
      <c r="AXT76" s="81"/>
      <c r="AXU76" s="81"/>
      <c r="AXV76" s="81"/>
      <c r="AXW76" s="81"/>
      <c r="AXX76" s="81"/>
      <c r="AXY76" s="81"/>
      <c r="AXZ76" s="81"/>
      <c r="AYA76" s="81"/>
      <c r="AYB76" s="81"/>
      <c r="AYC76" s="81"/>
      <c r="AYD76" s="81"/>
      <c r="AYE76" s="81"/>
      <c r="AYF76" s="81"/>
      <c r="AYG76" s="81"/>
      <c r="AYH76" s="81"/>
      <c r="AYI76" s="81"/>
      <c r="AYJ76" s="81"/>
      <c r="AYK76" s="81"/>
      <c r="AYL76" s="81"/>
      <c r="AYM76" s="81"/>
      <c r="AYN76" s="81"/>
      <c r="AYO76" s="81"/>
      <c r="AYP76" s="81"/>
      <c r="AYQ76" s="81"/>
      <c r="AYR76" s="81"/>
      <c r="AYS76" s="81"/>
      <c r="AYT76" s="81"/>
      <c r="AYU76" s="81"/>
      <c r="AYV76" s="81"/>
      <c r="AYW76" s="81"/>
      <c r="AYX76" s="81"/>
      <c r="AYY76" s="81"/>
      <c r="AYZ76" s="81"/>
      <c r="AZA76" s="81"/>
      <c r="AZB76" s="81"/>
      <c r="AZC76" s="81"/>
      <c r="AZD76" s="81"/>
      <c r="AZE76" s="81"/>
      <c r="AZF76" s="81"/>
      <c r="AZG76" s="81"/>
      <c r="AZH76" s="81"/>
      <c r="AZI76" s="81"/>
      <c r="AZJ76" s="81"/>
      <c r="AZK76" s="81"/>
      <c r="AZL76" s="81"/>
      <c r="AZM76" s="81"/>
      <c r="AZN76" s="81"/>
      <c r="AZO76" s="81"/>
      <c r="AZP76" s="81"/>
      <c r="AZQ76" s="81"/>
      <c r="AZR76" s="81"/>
      <c r="AZS76" s="81"/>
      <c r="AZT76" s="81"/>
      <c r="AZU76" s="81"/>
      <c r="AZV76" s="81"/>
      <c r="AZW76" s="81"/>
      <c r="AZX76" s="81"/>
      <c r="AZY76" s="81"/>
      <c r="AZZ76" s="81"/>
      <c r="BAA76" s="81"/>
      <c r="BAB76" s="81"/>
      <c r="BAC76" s="81"/>
      <c r="BAD76" s="81"/>
      <c r="BAE76" s="81"/>
      <c r="BAF76" s="81"/>
      <c r="BAG76" s="81"/>
      <c r="BAH76" s="81"/>
      <c r="BAI76" s="81"/>
      <c r="BAJ76" s="81"/>
      <c r="BAK76" s="81"/>
      <c r="BAL76" s="81"/>
      <c r="BAM76" s="81"/>
      <c r="BAN76" s="81"/>
      <c r="BAO76" s="81"/>
      <c r="BAP76" s="81"/>
      <c r="BAQ76" s="81"/>
      <c r="BAR76" s="81"/>
      <c r="BAS76" s="81"/>
      <c r="BAT76" s="81"/>
      <c r="BAU76" s="81"/>
      <c r="BAV76" s="81"/>
      <c r="BAW76" s="81"/>
      <c r="BAX76" s="81"/>
      <c r="BAY76" s="81"/>
      <c r="BAZ76" s="81"/>
      <c r="BBA76" s="81"/>
      <c r="BBB76" s="81"/>
      <c r="BBC76" s="81"/>
      <c r="BBD76" s="81"/>
      <c r="BBE76" s="81"/>
      <c r="BBF76" s="81"/>
      <c r="BBG76" s="81"/>
      <c r="BBH76" s="81"/>
      <c r="BBI76" s="81"/>
      <c r="BBJ76" s="81"/>
      <c r="BBK76" s="81"/>
      <c r="BBL76" s="81"/>
      <c r="BBM76" s="81"/>
      <c r="BBN76" s="81"/>
      <c r="BBO76" s="81"/>
      <c r="BBP76" s="81"/>
      <c r="BBQ76" s="81"/>
      <c r="BBR76" s="81"/>
      <c r="BBS76" s="81"/>
      <c r="BBT76" s="81"/>
      <c r="BBU76" s="81"/>
      <c r="BBV76" s="81"/>
      <c r="BBW76" s="81"/>
      <c r="BBX76" s="81"/>
      <c r="BBY76" s="81"/>
      <c r="BBZ76" s="81"/>
      <c r="BCA76" s="81"/>
      <c r="BCB76" s="81"/>
      <c r="BCC76" s="81"/>
      <c r="BCD76" s="81"/>
      <c r="BCE76" s="81"/>
      <c r="BCF76" s="81"/>
      <c r="BCG76" s="81"/>
      <c r="BCH76" s="81"/>
      <c r="BCI76" s="81"/>
      <c r="BCJ76" s="81"/>
      <c r="BCK76" s="81"/>
      <c r="BCL76" s="81"/>
      <c r="BCM76" s="81"/>
      <c r="BCN76" s="81"/>
      <c r="BCO76" s="81"/>
      <c r="BCP76" s="81"/>
      <c r="BCQ76" s="81"/>
      <c r="BCR76" s="81"/>
      <c r="BCS76" s="81"/>
      <c r="BCT76" s="81"/>
      <c r="BCU76" s="81"/>
      <c r="BCV76" s="81"/>
      <c r="BCW76" s="81"/>
      <c r="BCX76" s="81"/>
      <c r="BCY76" s="81"/>
      <c r="BCZ76" s="81"/>
      <c r="BDA76" s="81"/>
      <c r="BDB76" s="81"/>
      <c r="BDC76" s="81"/>
      <c r="BDD76" s="81"/>
      <c r="BDE76" s="81"/>
      <c r="BDF76" s="81"/>
      <c r="BDG76" s="81"/>
      <c r="BDH76" s="81"/>
      <c r="BDI76" s="81"/>
      <c r="BDJ76" s="81"/>
      <c r="BDK76" s="81"/>
      <c r="BDL76" s="81"/>
      <c r="BDM76" s="81"/>
      <c r="BDN76" s="81"/>
      <c r="BDO76" s="81"/>
      <c r="BDP76" s="81"/>
      <c r="BDQ76" s="81"/>
      <c r="BDR76" s="81"/>
      <c r="BDS76" s="81"/>
      <c r="BDT76" s="81"/>
      <c r="BDU76" s="81"/>
      <c r="BDV76" s="81"/>
      <c r="BDW76" s="81"/>
      <c r="BDX76" s="81"/>
      <c r="BDY76" s="81"/>
      <c r="BDZ76" s="81"/>
      <c r="BEA76" s="81"/>
      <c r="BEB76" s="81"/>
      <c r="BEC76" s="81"/>
      <c r="BED76" s="81"/>
      <c r="BEE76" s="81"/>
      <c r="BEF76" s="81"/>
      <c r="BEG76" s="81"/>
      <c r="BEH76" s="81"/>
      <c r="BEI76" s="81"/>
      <c r="BEJ76" s="81"/>
      <c r="BEK76" s="81"/>
      <c r="BEL76" s="81"/>
      <c r="BEM76" s="81"/>
      <c r="BEN76" s="81"/>
      <c r="BEO76" s="81"/>
      <c r="BEP76" s="81"/>
      <c r="BEQ76" s="81"/>
      <c r="BER76" s="81"/>
      <c r="BES76" s="81"/>
      <c r="BET76" s="81"/>
      <c r="BEU76" s="81"/>
      <c r="BEV76" s="81"/>
      <c r="BEW76" s="81"/>
      <c r="BEX76" s="81"/>
      <c r="BEY76" s="81"/>
      <c r="BEZ76" s="81"/>
      <c r="BFA76" s="81"/>
      <c r="BFB76" s="81"/>
      <c r="BFC76" s="81"/>
      <c r="BFD76" s="81"/>
      <c r="BFE76" s="81"/>
      <c r="BFF76" s="81"/>
      <c r="BFG76" s="81"/>
      <c r="BFH76" s="81"/>
      <c r="BFI76" s="81"/>
      <c r="BFJ76" s="81"/>
      <c r="BFK76" s="81"/>
      <c r="BFL76" s="81"/>
      <c r="BFM76" s="81"/>
      <c r="BFN76" s="81"/>
      <c r="BFO76" s="81"/>
      <c r="BFP76" s="81"/>
      <c r="BFQ76" s="81"/>
      <c r="BFR76" s="81"/>
      <c r="BFS76" s="81"/>
      <c r="BFT76" s="81"/>
      <c r="BFU76" s="81"/>
      <c r="BFV76" s="81"/>
      <c r="BFW76" s="81"/>
      <c r="BFX76" s="81"/>
      <c r="BFY76" s="81"/>
      <c r="BFZ76" s="81"/>
      <c r="BGA76" s="81"/>
      <c r="BGB76" s="81"/>
      <c r="BGC76" s="81"/>
      <c r="BGD76" s="81"/>
      <c r="BGE76" s="81"/>
      <c r="BGF76" s="81"/>
      <c r="BGG76" s="81"/>
      <c r="BGH76" s="81"/>
      <c r="BGI76" s="81"/>
      <c r="BGJ76" s="81"/>
      <c r="BGK76" s="81"/>
      <c r="BGL76" s="81"/>
      <c r="BGM76" s="81"/>
      <c r="BGN76" s="81"/>
      <c r="BGO76" s="81"/>
      <c r="BGP76" s="81"/>
      <c r="BGQ76" s="81"/>
      <c r="BGR76" s="81"/>
      <c r="BGS76" s="81"/>
      <c r="BGT76" s="81"/>
      <c r="BGU76" s="81"/>
      <c r="BGV76" s="81"/>
      <c r="BGW76" s="81"/>
      <c r="BGX76" s="81"/>
      <c r="BGY76" s="81"/>
      <c r="BGZ76" s="81"/>
      <c r="BHA76" s="81"/>
      <c r="BHB76" s="81"/>
      <c r="BHC76" s="81"/>
      <c r="BHD76" s="81"/>
      <c r="BHE76" s="81"/>
      <c r="BHF76" s="81"/>
      <c r="BHG76" s="81"/>
      <c r="BHH76" s="81"/>
      <c r="BHI76" s="81"/>
      <c r="BHJ76" s="81"/>
      <c r="BHK76" s="81"/>
      <c r="BHL76" s="81"/>
      <c r="BHM76" s="81"/>
      <c r="BHN76" s="81"/>
      <c r="BHO76" s="81"/>
      <c r="BHP76" s="81"/>
      <c r="BHQ76" s="81"/>
      <c r="BHR76" s="81"/>
      <c r="BHS76" s="81"/>
      <c r="BHT76" s="81"/>
      <c r="BHU76" s="81"/>
      <c r="BHV76" s="81"/>
      <c r="BHW76" s="81"/>
      <c r="BHX76" s="81"/>
      <c r="BHY76" s="81"/>
      <c r="BHZ76" s="81"/>
      <c r="BIA76" s="81"/>
      <c r="BIB76" s="81"/>
      <c r="BIC76" s="81"/>
      <c r="BID76" s="81"/>
      <c r="BIE76" s="81"/>
      <c r="BIF76" s="81"/>
      <c r="BIG76" s="81"/>
      <c r="BIH76" s="81"/>
      <c r="BII76" s="81"/>
      <c r="BIJ76" s="81"/>
      <c r="BIK76" s="81"/>
      <c r="BIL76" s="81"/>
      <c r="BIM76" s="81"/>
      <c r="BIN76" s="81"/>
      <c r="BIO76" s="81"/>
      <c r="BIP76" s="81"/>
      <c r="BIQ76" s="81"/>
      <c r="BIR76" s="81"/>
      <c r="BIS76" s="81"/>
      <c r="BIT76" s="81"/>
      <c r="BIU76" s="81"/>
      <c r="BIV76" s="81"/>
      <c r="BIW76" s="81"/>
      <c r="BIX76" s="81"/>
      <c r="BIY76" s="81"/>
      <c r="BIZ76" s="81"/>
      <c r="BJA76" s="81"/>
      <c r="BJB76" s="81"/>
      <c r="BJC76" s="81"/>
      <c r="BJD76" s="81"/>
      <c r="BJE76" s="81"/>
      <c r="BJF76" s="81"/>
      <c r="BJG76" s="81"/>
      <c r="BJH76" s="81"/>
      <c r="BJI76" s="81"/>
      <c r="BJJ76" s="81"/>
      <c r="BJK76" s="81"/>
      <c r="BJL76" s="81"/>
      <c r="BJM76" s="81"/>
      <c r="BJN76" s="81"/>
      <c r="BJO76" s="81"/>
      <c r="BJP76" s="81"/>
      <c r="BJQ76" s="81"/>
      <c r="BJR76" s="81"/>
      <c r="BJS76" s="81"/>
      <c r="BJT76" s="81"/>
      <c r="BJU76" s="81"/>
      <c r="BJV76" s="81"/>
      <c r="BJW76" s="81"/>
      <c r="BJX76" s="81"/>
      <c r="BJY76" s="81"/>
      <c r="BJZ76" s="81"/>
      <c r="BKA76" s="81"/>
      <c r="BKB76" s="81"/>
      <c r="BKC76" s="81"/>
      <c r="BKD76" s="81"/>
      <c r="BKE76" s="81"/>
      <c r="BKF76" s="81"/>
      <c r="BKG76" s="81"/>
      <c r="BKH76" s="81"/>
      <c r="BKI76" s="81"/>
      <c r="BKJ76" s="81"/>
      <c r="BKK76" s="81"/>
      <c r="BKL76" s="81"/>
      <c r="BKM76" s="81"/>
      <c r="BKN76" s="81"/>
      <c r="BKO76" s="81"/>
      <c r="BKP76" s="81"/>
      <c r="BKQ76" s="81"/>
      <c r="BKR76" s="81"/>
      <c r="BKS76" s="81"/>
      <c r="BKT76" s="81"/>
      <c r="BKU76" s="81"/>
      <c r="BKV76" s="81"/>
      <c r="BKW76" s="81"/>
      <c r="BKX76" s="81"/>
      <c r="BKY76" s="81"/>
      <c r="BKZ76" s="81"/>
      <c r="BLA76" s="81"/>
      <c r="BLB76" s="81"/>
      <c r="BLC76" s="81"/>
      <c r="BLD76" s="81"/>
      <c r="BLE76" s="81"/>
      <c r="BLF76" s="81"/>
      <c r="BLG76" s="81"/>
      <c r="BLH76" s="81"/>
      <c r="BLI76" s="81"/>
      <c r="BLJ76" s="81"/>
      <c r="BLK76" s="81"/>
      <c r="BLL76" s="81"/>
      <c r="BLM76" s="81"/>
      <c r="BLN76" s="81"/>
      <c r="BLO76" s="81"/>
      <c r="BLP76" s="81"/>
      <c r="BLQ76" s="81"/>
      <c r="BLR76" s="81"/>
      <c r="BLS76" s="81"/>
      <c r="BLT76" s="81"/>
      <c r="BLU76" s="81"/>
      <c r="BLV76" s="81"/>
      <c r="BLW76" s="81"/>
      <c r="BLX76" s="81"/>
      <c r="BLY76" s="81"/>
      <c r="BLZ76" s="81"/>
      <c r="BMA76" s="81"/>
      <c r="BMB76" s="81"/>
      <c r="BMC76" s="81"/>
      <c r="BMD76" s="81"/>
      <c r="BME76" s="81"/>
      <c r="BMF76" s="81"/>
      <c r="BMG76" s="81"/>
      <c r="BMH76" s="81"/>
      <c r="BMI76" s="81"/>
      <c r="BMJ76" s="81"/>
      <c r="BMK76" s="81"/>
      <c r="BML76" s="81"/>
      <c r="BMM76" s="81"/>
      <c r="BMN76" s="81"/>
      <c r="BMO76" s="81"/>
      <c r="BMP76" s="81"/>
      <c r="BMQ76" s="81"/>
      <c r="BMR76" s="81"/>
      <c r="BMS76" s="81"/>
      <c r="BMT76" s="81"/>
      <c r="BMU76" s="81"/>
      <c r="BMV76" s="81"/>
      <c r="BMW76" s="81"/>
      <c r="BMX76" s="81"/>
      <c r="BMY76" s="81"/>
      <c r="BMZ76" s="81"/>
      <c r="BNA76" s="81"/>
      <c r="BNB76" s="81"/>
      <c r="BNC76" s="81"/>
      <c r="BND76" s="81"/>
      <c r="BNE76" s="81"/>
      <c r="BNF76" s="81"/>
      <c r="BNG76" s="81"/>
      <c r="BNH76" s="81"/>
      <c r="BNI76" s="81"/>
      <c r="BNJ76" s="81"/>
      <c r="BNK76" s="81"/>
      <c r="BNL76" s="81"/>
      <c r="BNM76" s="81"/>
      <c r="BNN76" s="81"/>
      <c r="BNO76" s="81"/>
      <c r="BNP76" s="81"/>
      <c r="BNQ76" s="81"/>
      <c r="BNR76" s="81"/>
      <c r="BNS76" s="81"/>
      <c r="BNT76" s="81"/>
      <c r="BNU76" s="81"/>
      <c r="BNV76" s="81"/>
      <c r="BNW76" s="81"/>
      <c r="BNX76" s="81"/>
      <c r="BNY76" s="81"/>
      <c r="BNZ76" s="81"/>
      <c r="BOA76" s="81"/>
      <c r="BOB76" s="81"/>
      <c r="BOC76" s="81"/>
      <c r="BOD76" s="81"/>
      <c r="BOE76" s="81"/>
      <c r="BOF76" s="81"/>
      <c r="BOG76" s="81"/>
      <c r="BOH76" s="81"/>
      <c r="BOI76" s="81"/>
      <c r="BOJ76" s="81"/>
      <c r="BOK76" s="81"/>
      <c r="BOL76" s="81"/>
      <c r="BOM76" s="81"/>
      <c r="BON76" s="81"/>
      <c r="BOO76" s="81"/>
      <c r="BOP76" s="81"/>
      <c r="BOQ76" s="81"/>
      <c r="BOR76" s="81"/>
      <c r="BOS76" s="81"/>
      <c r="BOT76" s="81"/>
      <c r="BOU76" s="81"/>
      <c r="BOV76" s="81"/>
      <c r="BOW76" s="81"/>
      <c r="BOX76" s="81"/>
      <c r="BOY76" s="81"/>
      <c r="BOZ76" s="81"/>
      <c r="BPA76" s="81"/>
      <c r="BPB76" s="81"/>
      <c r="BPC76" s="81"/>
      <c r="BPD76" s="81"/>
      <c r="BPE76" s="81"/>
      <c r="BPF76" s="81"/>
      <c r="BPG76" s="81"/>
      <c r="BPH76" s="81"/>
      <c r="BPI76" s="81"/>
      <c r="BPJ76" s="81"/>
      <c r="BPK76" s="81"/>
      <c r="BPL76" s="81"/>
      <c r="BPM76" s="81"/>
      <c r="BPN76" s="81"/>
      <c r="BPO76" s="81"/>
      <c r="BPP76" s="81"/>
      <c r="BPQ76" s="81"/>
      <c r="BPR76" s="81"/>
      <c r="BPS76" s="81"/>
      <c r="BPT76" s="81"/>
      <c r="BPU76" s="81"/>
      <c r="BPV76" s="81"/>
      <c r="BPW76" s="81"/>
      <c r="BPX76" s="81"/>
      <c r="BPY76" s="81"/>
      <c r="BPZ76" s="81"/>
      <c r="BQA76" s="81"/>
      <c r="BQB76" s="81"/>
      <c r="BQC76" s="81"/>
      <c r="BQD76" s="81"/>
      <c r="BQE76" s="81"/>
      <c r="BQF76" s="81"/>
      <c r="BQG76" s="81"/>
      <c r="BQH76" s="81"/>
      <c r="BQI76" s="81"/>
      <c r="BQJ76" s="81"/>
      <c r="BQK76" s="81"/>
      <c r="BQL76" s="81"/>
      <c r="BQM76" s="81"/>
      <c r="BQN76" s="81"/>
      <c r="BQO76" s="81"/>
      <c r="BQP76" s="81"/>
      <c r="BQQ76" s="81"/>
      <c r="BQR76" s="81"/>
      <c r="BQS76" s="81"/>
      <c r="BQT76" s="81"/>
      <c r="BQU76" s="81"/>
      <c r="BQV76" s="81"/>
      <c r="BQW76" s="81"/>
      <c r="BQX76" s="81"/>
      <c r="BQY76" s="81"/>
      <c r="BQZ76" s="81"/>
      <c r="BRA76" s="81"/>
      <c r="BRB76" s="81"/>
      <c r="BRC76" s="81"/>
      <c r="BRD76" s="81"/>
      <c r="BRE76" s="81"/>
      <c r="BRF76" s="81"/>
      <c r="BRG76" s="81"/>
      <c r="BRH76" s="81"/>
      <c r="BRI76" s="81"/>
      <c r="BRJ76" s="81"/>
      <c r="BRK76" s="81"/>
      <c r="BRL76" s="81"/>
      <c r="BRM76" s="81"/>
      <c r="BRN76" s="81"/>
      <c r="BRO76" s="81"/>
      <c r="BRP76" s="81"/>
      <c r="BRQ76" s="81"/>
      <c r="BRR76" s="81"/>
      <c r="BRS76" s="81"/>
      <c r="BRT76" s="81"/>
      <c r="BRU76" s="81"/>
      <c r="BRV76" s="81"/>
      <c r="BRW76" s="81"/>
      <c r="BRX76" s="81"/>
      <c r="BRY76" s="81"/>
      <c r="BRZ76" s="81"/>
      <c r="BSA76" s="81"/>
      <c r="BSB76" s="81"/>
      <c r="BSC76" s="81"/>
      <c r="BSD76" s="81"/>
      <c r="BSE76" s="81"/>
      <c r="BSF76" s="81"/>
      <c r="BSG76" s="81"/>
      <c r="BSH76" s="81"/>
      <c r="BSI76" s="81"/>
      <c r="BSJ76" s="81"/>
      <c r="BSK76" s="81"/>
      <c r="BSL76" s="81"/>
      <c r="BSM76" s="81"/>
      <c r="BSN76" s="81"/>
      <c r="BSO76" s="81"/>
      <c r="BSP76" s="81"/>
      <c r="BSQ76" s="81"/>
      <c r="BSR76" s="81"/>
      <c r="BSS76" s="81"/>
      <c r="BST76" s="81"/>
      <c r="BSU76" s="81"/>
      <c r="BSV76" s="81"/>
      <c r="BSW76" s="81"/>
      <c r="BSX76" s="81"/>
      <c r="BSY76" s="81"/>
      <c r="BSZ76" s="81"/>
      <c r="BTA76" s="81"/>
      <c r="BTB76" s="81"/>
      <c r="BTC76" s="81"/>
      <c r="BTD76" s="81"/>
      <c r="BTE76" s="81"/>
      <c r="BTF76" s="81"/>
      <c r="BTG76" s="81"/>
      <c r="BTH76" s="81"/>
      <c r="BTI76" s="81"/>
      <c r="BTJ76" s="81"/>
      <c r="BTK76" s="81"/>
      <c r="BTL76" s="81"/>
      <c r="BTM76" s="81"/>
      <c r="BTN76" s="81"/>
      <c r="BTO76" s="81"/>
      <c r="BTP76" s="81"/>
      <c r="BTQ76" s="81"/>
      <c r="BTR76" s="81"/>
      <c r="BTS76" s="81"/>
      <c r="BTT76" s="81"/>
      <c r="BTU76" s="81"/>
      <c r="BTV76" s="81"/>
      <c r="BTW76" s="81"/>
      <c r="BTX76" s="81"/>
      <c r="BTY76" s="81"/>
      <c r="BTZ76" s="81"/>
      <c r="BUA76" s="81"/>
      <c r="BUB76" s="81"/>
      <c r="BUC76" s="81"/>
      <c r="BUD76" s="81"/>
      <c r="BUE76" s="81"/>
      <c r="BUF76" s="81"/>
      <c r="BUG76" s="81"/>
      <c r="BUH76" s="81"/>
      <c r="BUI76" s="81"/>
      <c r="BUJ76" s="81"/>
      <c r="BUK76" s="81"/>
      <c r="BUL76" s="81"/>
      <c r="BUM76" s="81"/>
      <c r="BUN76" s="81"/>
      <c r="BUO76" s="81"/>
      <c r="BUP76" s="81"/>
      <c r="BUQ76" s="81"/>
      <c r="BUR76" s="81"/>
      <c r="BUS76" s="81"/>
      <c r="BUT76" s="81"/>
      <c r="BUU76" s="81"/>
      <c r="BUV76" s="81"/>
      <c r="BUW76" s="81"/>
      <c r="BUX76" s="81"/>
      <c r="BUY76" s="81"/>
      <c r="BUZ76" s="81"/>
      <c r="BVA76" s="81"/>
      <c r="BVB76" s="81"/>
      <c r="BVC76" s="81"/>
      <c r="BVD76" s="81"/>
      <c r="BVE76" s="81"/>
      <c r="BVF76" s="81"/>
      <c r="BVG76" s="81"/>
      <c r="BVH76" s="81"/>
      <c r="BVI76" s="81"/>
      <c r="BVJ76" s="81"/>
      <c r="BVK76" s="81"/>
      <c r="BVL76" s="81"/>
      <c r="BVM76" s="81"/>
      <c r="BVN76" s="81"/>
      <c r="BVO76" s="81"/>
      <c r="BVP76" s="81"/>
      <c r="BVQ76" s="81"/>
      <c r="BVR76" s="81"/>
      <c r="BVS76" s="81"/>
      <c r="BVT76" s="81"/>
      <c r="BVU76" s="81"/>
      <c r="BVV76" s="81"/>
      <c r="BVW76" s="81"/>
      <c r="BVX76" s="81"/>
      <c r="BVY76" s="81"/>
      <c r="BVZ76" s="81"/>
      <c r="BWA76" s="81"/>
      <c r="BWB76" s="81"/>
      <c r="BWC76" s="81"/>
      <c r="BWD76" s="81"/>
      <c r="BWE76" s="81"/>
      <c r="BWF76" s="81"/>
      <c r="BWG76" s="81"/>
      <c r="BWH76" s="81"/>
      <c r="BWI76" s="81"/>
      <c r="BWJ76" s="81"/>
      <c r="BWK76" s="81"/>
      <c r="BWL76" s="81"/>
      <c r="BWM76" s="81"/>
      <c r="BWN76" s="81"/>
      <c r="BWO76" s="81"/>
      <c r="BWP76" s="81"/>
      <c r="BWQ76" s="81"/>
      <c r="BWR76" s="81"/>
      <c r="BWS76" s="81"/>
      <c r="BWT76" s="81"/>
      <c r="BWU76" s="81"/>
      <c r="BWV76" s="81"/>
      <c r="BWW76" s="81"/>
      <c r="BWX76" s="81"/>
      <c r="BWY76" s="81"/>
      <c r="BWZ76" s="81"/>
      <c r="BXA76" s="81"/>
      <c r="BXB76" s="81"/>
      <c r="BXC76" s="81"/>
      <c r="BXD76" s="81"/>
      <c r="BXE76" s="81"/>
      <c r="BXF76" s="81"/>
      <c r="BXG76" s="81"/>
      <c r="BXH76" s="81"/>
      <c r="BXI76" s="81"/>
      <c r="BXJ76" s="81"/>
      <c r="BXK76" s="81"/>
      <c r="BXL76" s="81"/>
      <c r="BXM76" s="81"/>
      <c r="BXN76" s="81"/>
      <c r="BXO76" s="81"/>
      <c r="BXP76" s="81"/>
      <c r="BXQ76" s="81"/>
      <c r="BXR76" s="81"/>
      <c r="BXS76" s="81"/>
      <c r="BXT76" s="81"/>
      <c r="BXU76" s="81"/>
      <c r="BXV76" s="81"/>
      <c r="BXW76" s="81"/>
      <c r="BXX76" s="81"/>
      <c r="BXY76" s="81"/>
      <c r="BXZ76" s="81"/>
      <c r="BYA76" s="81"/>
      <c r="BYB76" s="81"/>
      <c r="BYC76" s="81"/>
      <c r="BYD76" s="81"/>
      <c r="BYE76" s="81"/>
      <c r="BYF76" s="81"/>
      <c r="BYG76" s="81"/>
      <c r="BYH76" s="81"/>
      <c r="BYI76" s="81"/>
      <c r="BYJ76" s="81"/>
      <c r="BYK76" s="81"/>
      <c r="BYL76" s="81"/>
      <c r="BYM76" s="81"/>
      <c r="BYN76" s="81"/>
      <c r="BYO76" s="81"/>
      <c r="BYP76" s="81"/>
      <c r="BYQ76" s="81"/>
      <c r="BYR76" s="81"/>
      <c r="BYS76" s="81"/>
      <c r="BYT76" s="81"/>
      <c r="BYU76" s="81"/>
      <c r="BYV76" s="81"/>
      <c r="BYW76" s="81"/>
      <c r="BYX76" s="81"/>
      <c r="BYY76" s="81"/>
      <c r="BYZ76" s="81"/>
      <c r="BZA76" s="81"/>
      <c r="BZB76" s="81"/>
      <c r="BZC76" s="81"/>
      <c r="BZD76" s="81"/>
      <c r="BZE76" s="81"/>
      <c r="BZF76" s="81"/>
      <c r="BZG76" s="81"/>
      <c r="BZH76" s="81"/>
      <c r="BZI76" s="81"/>
      <c r="BZJ76" s="81"/>
      <c r="BZK76" s="81"/>
      <c r="BZL76" s="81"/>
      <c r="BZM76" s="81"/>
      <c r="BZN76" s="81"/>
      <c r="BZO76" s="81"/>
      <c r="BZP76" s="81"/>
      <c r="BZQ76" s="81"/>
      <c r="BZR76" s="81"/>
      <c r="BZS76" s="81"/>
      <c r="BZT76" s="81"/>
      <c r="BZU76" s="81"/>
      <c r="BZV76" s="81"/>
      <c r="BZW76" s="81"/>
      <c r="BZX76" s="81"/>
      <c r="BZY76" s="81"/>
      <c r="BZZ76" s="81"/>
      <c r="CAA76" s="81"/>
      <c r="CAB76" s="81"/>
      <c r="CAC76" s="81"/>
      <c r="CAD76" s="81"/>
      <c r="CAE76" s="81"/>
      <c r="CAF76" s="81"/>
      <c r="CAG76" s="81"/>
      <c r="CAH76" s="81"/>
      <c r="CAI76" s="81"/>
      <c r="CAJ76" s="81"/>
      <c r="CAK76" s="81"/>
      <c r="CAL76" s="81"/>
      <c r="CAM76" s="81"/>
      <c r="CAN76" s="81"/>
      <c r="CAO76" s="81"/>
      <c r="CAP76" s="81"/>
      <c r="CAQ76" s="81"/>
      <c r="CAR76" s="81"/>
      <c r="CAS76" s="81"/>
      <c r="CAT76" s="81"/>
      <c r="CAU76" s="81"/>
      <c r="CAV76" s="81"/>
      <c r="CAW76" s="81"/>
      <c r="CAX76" s="81"/>
      <c r="CAY76" s="81"/>
      <c r="CAZ76" s="81"/>
      <c r="CBA76" s="81"/>
      <c r="CBB76" s="81"/>
      <c r="CBC76" s="81"/>
      <c r="CBD76" s="81"/>
      <c r="CBE76" s="81"/>
      <c r="CBF76" s="81"/>
      <c r="CBG76" s="81"/>
      <c r="CBH76" s="81"/>
      <c r="CBI76" s="81"/>
      <c r="CBJ76" s="81"/>
      <c r="CBK76" s="81"/>
      <c r="CBL76" s="81"/>
      <c r="CBM76" s="81"/>
      <c r="CBN76" s="81"/>
      <c r="CBO76" s="81"/>
      <c r="CBP76" s="81"/>
      <c r="CBQ76" s="81"/>
      <c r="CBR76" s="81"/>
      <c r="CBS76" s="81"/>
      <c r="CBT76" s="81"/>
      <c r="CBU76" s="81"/>
      <c r="CBV76" s="81"/>
      <c r="CBW76" s="81"/>
      <c r="CBX76" s="81"/>
      <c r="CBY76" s="81"/>
      <c r="CBZ76" s="81"/>
      <c r="CCA76" s="81"/>
      <c r="CCB76" s="81"/>
      <c r="CCC76" s="81"/>
      <c r="CCD76" s="81"/>
      <c r="CCE76" s="81"/>
      <c r="CCF76" s="81"/>
      <c r="CCG76" s="81"/>
      <c r="CCH76" s="81"/>
      <c r="CCI76" s="81"/>
      <c r="CCJ76" s="81"/>
      <c r="CCK76" s="81"/>
      <c r="CCL76" s="81"/>
      <c r="CCM76" s="81"/>
      <c r="CCN76" s="81"/>
      <c r="CCO76" s="81"/>
      <c r="CCP76" s="81"/>
      <c r="CCQ76" s="81"/>
      <c r="CCR76" s="81"/>
      <c r="CCS76" s="81"/>
      <c r="CCT76" s="81"/>
      <c r="CCU76" s="81"/>
      <c r="CCV76" s="81"/>
      <c r="CCW76" s="81"/>
      <c r="CCX76" s="81"/>
      <c r="CCY76" s="81"/>
      <c r="CCZ76" s="81"/>
      <c r="CDA76" s="81"/>
      <c r="CDB76" s="81"/>
      <c r="CDC76" s="81"/>
      <c r="CDD76" s="81"/>
      <c r="CDE76" s="81"/>
      <c r="CDF76" s="81"/>
      <c r="CDG76" s="81"/>
      <c r="CDH76" s="81"/>
      <c r="CDI76" s="81"/>
      <c r="CDJ76" s="81"/>
      <c r="CDK76" s="81"/>
      <c r="CDL76" s="81"/>
      <c r="CDM76" s="81"/>
      <c r="CDN76" s="81"/>
      <c r="CDO76" s="81"/>
      <c r="CDP76" s="81"/>
      <c r="CDQ76" s="81"/>
      <c r="CDR76" s="81"/>
      <c r="CDS76" s="81"/>
      <c r="CDT76" s="81"/>
      <c r="CDU76" s="81"/>
      <c r="CDV76" s="81"/>
      <c r="CDW76" s="81"/>
      <c r="CDX76" s="81"/>
      <c r="CDY76" s="81"/>
      <c r="CDZ76" s="81"/>
      <c r="CEA76" s="81"/>
      <c r="CEB76" s="81"/>
      <c r="CEC76" s="81"/>
      <c r="CED76" s="81"/>
      <c r="CEE76" s="81"/>
      <c r="CEF76" s="81"/>
      <c r="CEG76" s="81"/>
      <c r="CEH76" s="81"/>
      <c r="CEI76" s="81"/>
      <c r="CEJ76" s="81"/>
      <c r="CEK76" s="81"/>
      <c r="CEL76" s="81"/>
      <c r="CEM76" s="81"/>
      <c r="CEN76" s="81"/>
      <c r="CEO76" s="81"/>
      <c r="CEP76" s="81"/>
      <c r="CEQ76" s="81"/>
      <c r="CER76" s="81"/>
      <c r="CES76" s="81"/>
      <c r="CET76" s="81"/>
      <c r="CEU76" s="81"/>
      <c r="CEV76" s="81"/>
      <c r="CEW76" s="81"/>
      <c r="CEX76" s="81"/>
      <c r="CEY76" s="81"/>
      <c r="CEZ76" s="81"/>
      <c r="CFA76" s="81"/>
      <c r="CFB76" s="81"/>
      <c r="CFC76" s="81"/>
      <c r="CFD76" s="81"/>
      <c r="CFE76" s="81"/>
      <c r="CFF76" s="81"/>
      <c r="CFG76" s="81"/>
      <c r="CFH76" s="81"/>
      <c r="CFI76" s="81"/>
      <c r="CFJ76" s="81"/>
      <c r="CFK76" s="81"/>
      <c r="CFL76" s="81"/>
      <c r="CFM76" s="81"/>
      <c r="CFN76" s="81"/>
      <c r="CFO76" s="81"/>
      <c r="CFP76" s="81"/>
      <c r="CFQ76" s="81"/>
      <c r="CFR76" s="81"/>
      <c r="CFS76" s="81"/>
      <c r="CFT76" s="81"/>
      <c r="CFU76" s="81"/>
      <c r="CFV76" s="81"/>
      <c r="CFW76" s="81"/>
      <c r="CFX76" s="81"/>
      <c r="CFY76" s="81"/>
      <c r="CFZ76" s="81"/>
      <c r="CGA76" s="81"/>
      <c r="CGB76" s="81"/>
      <c r="CGC76" s="81"/>
      <c r="CGD76" s="81"/>
      <c r="CGE76" s="81"/>
      <c r="CGF76" s="81"/>
      <c r="CGG76" s="81"/>
      <c r="CGH76" s="81"/>
      <c r="CGI76" s="81"/>
      <c r="CGJ76" s="81"/>
      <c r="CGK76" s="81"/>
      <c r="CGL76" s="81"/>
      <c r="CGM76" s="81"/>
      <c r="CGN76" s="81"/>
      <c r="CGO76" s="81"/>
      <c r="CGP76" s="81"/>
      <c r="CGQ76" s="81"/>
      <c r="CGR76" s="81"/>
      <c r="CGS76" s="81"/>
      <c r="CGT76" s="81"/>
      <c r="CGU76" s="81"/>
      <c r="CGV76" s="81"/>
      <c r="CGW76" s="81"/>
      <c r="CGX76" s="81"/>
      <c r="CGY76" s="81"/>
      <c r="CGZ76" s="81"/>
      <c r="CHA76" s="81"/>
      <c r="CHB76" s="81"/>
      <c r="CHC76" s="81"/>
      <c r="CHD76" s="81"/>
      <c r="CHE76" s="81"/>
      <c r="CHF76" s="81"/>
      <c r="CHG76" s="81"/>
      <c r="CHH76" s="81"/>
      <c r="CHI76" s="81"/>
      <c r="CHJ76" s="81"/>
      <c r="CHK76" s="81"/>
      <c r="CHL76" s="81"/>
      <c r="CHM76" s="81"/>
      <c r="CHN76" s="81"/>
      <c r="CHO76" s="81"/>
      <c r="CHP76" s="81"/>
      <c r="CHQ76" s="81"/>
      <c r="CHR76" s="81"/>
      <c r="CHS76" s="81"/>
      <c r="CHT76" s="81"/>
      <c r="CHU76" s="81"/>
      <c r="CHV76" s="81"/>
      <c r="CHW76" s="81"/>
      <c r="CHX76" s="81"/>
      <c r="CHY76" s="81"/>
      <c r="CHZ76" s="81"/>
      <c r="CIA76" s="81"/>
      <c r="CIB76" s="81"/>
      <c r="CIC76" s="81"/>
      <c r="CID76" s="81"/>
      <c r="CIE76" s="81"/>
      <c r="CIF76" s="81"/>
      <c r="CIG76" s="81"/>
      <c r="CIH76" s="81"/>
      <c r="CII76" s="81"/>
      <c r="CIJ76" s="81"/>
      <c r="CIK76" s="81"/>
      <c r="CIL76" s="81"/>
      <c r="CIM76" s="81"/>
      <c r="CIN76" s="81"/>
      <c r="CIO76" s="81"/>
      <c r="CIP76" s="81"/>
      <c r="CIQ76" s="81"/>
      <c r="CIR76" s="81"/>
      <c r="CIS76" s="81"/>
      <c r="CIT76" s="81"/>
      <c r="CIU76" s="81"/>
      <c r="CIV76" s="81"/>
      <c r="CIW76" s="81"/>
      <c r="CIX76" s="81"/>
      <c r="CIY76" s="81"/>
      <c r="CIZ76" s="81"/>
      <c r="CJA76" s="81"/>
      <c r="CJB76" s="81"/>
      <c r="CJC76" s="81"/>
      <c r="CJD76" s="81"/>
      <c r="CJE76" s="81"/>
      <c r="CJF76" s="81"/>
      <c r="CJG76" s="81"/>
      <c r="CJH76" s="81"/>
      <c r="CJI76" s="81"/>
      <c r="CJJ76" s="81"/>
      <c r="CJK76" s="81"/>
      <c r="CJL76" s="81"/>
      <c r="CJM76" s="81"/>
      <c r="CJN76" s="81"/>
      <c r="CJO76" s="81"/>
      <c r="CJP76" s="81"/>
      <c r="CJQ76" s="81"/>
      <c r="CJR76" s="81"/>
      <c r="CJS76" s="81"/>
      <c r="CJT76" s="81"/>
      <c r="CJU76" s="81"/>
      <c r="CJV76" s="81"/>
      <c r="CJW76" s="81"/>
      <c r="CJX76" s="81"/>
      <c r="CJY76" s="81"/>
      <c r="CJZ76" s="81"/>
      <c r="CKA76" s="81"/>
      <c r="CKB76" s="81"/>
      <c r="CKC76" s="81"/>
      <c r="CKD76" s="81"/>
      <c r="CKE76" s="81"/>
      <c r="CKF76" s="81"/>
      <c r="CKG76" s="81"/>
      <c r="CKH76" s="81"/>
      <c r="CKI76" s="81"/>
      <c r="CKJ76" s="81"/>
      <c r="CKK76" s="81"/>
      <c r="CKL76" s="81"/>
      <c r="CKM76" s="81"/>
      <c r="CKN76" s="81"/>
      <c r="CKO76" s="81"/>
      <c r="CKP76" s="81"/>
      <c r="CKQ76" s="81"/>
      <c r="CKR76" s="81"/>
      <c r="CKS76" s="81"/>
      <c r="CKT76" s="81"/>
      <c r="CKU76" s="81"/>
      <c r="CKV76" s="81"/>
      <c r="CKW76" s="81"/>
      <c r="CKX76" s="81"/>
      <c r="CKY76" s="81"/>
      <c r="CKZ76" s="81"/>
      <c r="CLA76" s="81"/>
      <c r="CLB76" s="81"/>
      <c r="CLC76" s="81"/>
      <c r="CLD76" s="81"/>
      <c r="CLE76" s="81"/>
      <c r="CLF76" s="81"/>
      <c r="CLG76" s="81"/>
      <c r="CLH76" s="81"/>
      <c r="CLI76" s="81"/>
      <c r="CLJ76" s="81"/>
      <c r="CLK76" s="81"/>
      <c r="CLL76" s="81"/>
      <c r="CLM76" s="81"/>
      <c r="CLN76" s="81"/>
      <c r="CLO76" s="81"/>
      <c r="CLP76" s="81"/>
      <c r="CLQ76" s="81"/>
      <c r="CLR76" s="81"/>
      <c r="CLS76" s="81"/>
      <c r="CLT76" s="81"/>
      <c r="CLU76" s="81"/>
      <c r="CLV76" s="81"/>
      <c r="CLW76" s="81"/>
      <c r="CLX76" s="81"/>
      <c r="CLY76" s="81"/>
      <c r="CLZ76" s="81"/>
      <c r="CMA76" s="81"/>
      <c r="CMB76" s="81"/>
      <c r="CMC76" s="81"/>
      <c r="CMD76" s="81"/>
      <c r="CME76" s="81"/>
      <c r="CMF76" s="81"/>
      <c r="CMG76" s="81"/>
      <c r="CMH76" s="81"/>
      <c r="CMI76" s="81"/>
      <c r="CMJ76" s="81"/>
      <c r="CMK76" s="81"/>
      <c r="CML76" s="81"/>
      <c r="CMM76" s="81"/>
      <c r="CMN76" s="81"/>
      <c r="CMO76" s="81"/>
      <c r="CMP76" s="81"/>
      <c r="CMQ76" s="81"/>
      <c r="CMR76" s="81"/>
      <c r="CMS76" s="81"/>
      <c r="CMT76" s="81"/>
      <c r="CMU76" s="81"/>
      <c r="CMV76" s="81"/>
      <c r="CMW76" s="81"/>
      <c r="CMX76" s="81"/>
      <c r="CMY76" s="81"/>
      <c r="CMZ76" s="81"/>
      <c r="CNA76" s="81"/>
      <c r="CNB76" s="81"/>
      <c r="CNC76" s="81"/>
      <c r="CND76" s="81"/>
      <c r="CNE76" s="81"/>
      <c r="CNF76" s="81"/>
      <c r="CNG76" s="81"/>
      <c r="CNH76" s="81"/>
      <c r="CNI76" s="81"/>
      <c r="CNJ76" s="81"/>
      <c r="CNK76" s="81"/>
      <c r="CNL76" s="81"/>
      <c r="CNM76" s="81"/>
      <c r="CNN76" s="81"/>
      <c r="CNO76" s="81"/>
      <c r="CNP76" s="81"/>
      <c r="CNQ76" s="81"/>
      <c r="CNR76" s="81"/>
      <c r="CNS76" s="81"/>
      <c r="CNT76" s="81"/>
      <c r="CNU76" s="81"/>
      <c r="CNV76" s="81"/>
      <c r="CNW76" s="81"/>
      <c r="CNX76" s="81"/>
      <c r="CNY76" s="81"/>
      <c r="CNZ76" s="81"/>
      <c r="COA76" s="81"/>
      <c r="COB76" s="81"/>
      <c r="COC76" s="81"/>
      <c r="COD76" s="81"/>
      <c r="COE76" s="81"/>
      <c r="COF76" s="81"/>
      <c r="COG76" s="81"/>
      <c r="COH76" s="81"/>
      <c r="COI76" s="81"/>
      <c r="COJ76" s="81"/>
      <c r="COK76" s="81"/>
      <c r="COL76" s="81"/>
      <c r="COM76" s="81"/>
      <c r="CON76" s="81"/>
      <c r="COO76" s="81"/>
      <c r="COP76" s="81"/>
      <c r="COQ76" s="81"/>
      <c r="COR76" s="81"/>
      <c r="COS76" s="81"/>
      <c r="COT76" s="81"/>
      <c r="COU76" s="81"/>
      <c r="COV76" s="81"/>
      <c r="COW76" s="81"/>
      <c r="COX76" s="81"/>
      <c r="COY76" s="81"/>
      <c r="COZ76" s="81"/>
      <c r="CPA76" s="81"/>
      <c r="CPB76" s="81"/>
      <c r="CPC76" s="81"/>
      <c r="CPD76" s="81"/>
      <c r="CPE76" s="81"/>
      <c r="CPF76" s="81"/>
      <c r="CPG76" s="81"/>
      <c r="CPH76" s="81"/>
      <c r="CPI76" s="81"/>
      <c r="CPJ76" s="81"/>
      <c r="CPK76" s="81"/>
      <c r="CPL76" s="81"/>
      <c r="CPM76" s="81"/>
      <c r="CPN76" s="81"/>
      <c r="CPO76" s="81"/>
      <c r="CPP76" s="81"/>
      <c r="CPQ76" s="81"/>
      <c r="CPR76" s="81"/>
      <c r="CPS76" s="81"/>
      <c r="CPT76" s="81"/>
      <c r="CPU76" s="81"/>
      <c r="CPV76" s="81"/>
      <c r="CPW76" s="81"/>
      <c r="CPX76" s="81"/>
      <c r="CPY76" s="81"/>
      <c r="CPZ76" s="81"/>
      <c r="CQA76" s="81"/>
      <c r="CQB76" s="81"/>
      <c r="CQC76" s="81"/>
      <c r="CQD76" s="81"/>
      <c r="CQE76" s="81"/>
      <c r="CQF76" s="81"/>
      <c r="CQG76" s="81"/>
      <c r="CQH76" s="81"/>
      <c r="CQI76" s="81"/>
      <c r="CQJ76" s="81"/>
      <c r="CQK76" s="81"/>
      <c r="CQL76" s="81"/>
      <c r="CQM76" s="81"/>
      <c r="CQN76" s="81"/>
      <c r="CQO76" s="81"/>
      <c r="CQP76" s="81"/>
      <c r="CQQ76" s="81"/>
      <c r="CQR76" s="81"/>
      <c r="CQS76" s="81"/>
      <c r="CQT76" s="81"/>
      <c r="CQU76" s="81"/>
      <c r="CQV76" s="81"/>
      <c r="CQW76" s="81"/>
      <c r="CQX76" s="81"/>
      <c r="CQY76" s="81"/>
      <c r="CQZ76" s="81"/>
      <c r="CRA76" s="81"/>
      <c r="CRB76" s="81"/>
      <c r="CRC76" s="81"/>
      <c r="CRD76" s="81"/>
      <c r="CRE76" s="81"/>
      <c r="CRF76" s="81"/>
      <c r="CRG76" s="81"/>
      <c r="CRH76" s="81"/>
      <c r="CRI76" s="81"/>
      <c r="CRJ76" s="81"/>
      <c r="CRK76" s="81"/>
      <c r="CRL76" s="81"/>
      <c r="CRM76" s="81"/>
      <c r="CRN76" s="81"/>
      <c r="CRO76" s="81"/>
      <c r="CRP76" s="81"/>
      <c r="CRQ76" s="81"/>
      <c r="CRR76" s="81"/>
      <c r="CRS76" s="81"/>
      <c r="CRT76" s="81"/>
      <c r="CRU76" s="81"/>
      <c r="CRV76" s="81"/>
      <c r="CRW76" s="81"/>
      <c r="CRX76" s="81"/>
      <c r="CRY76" s="81"/>
      <c r="CRZ76" s="81"/>
      <c r="CSA76" s="81"/>
      <c r="CSB76" s="81"/>
      <c r="CSC76" s="81"/>
      <c r="CSD76" s="81"/>
      <c r="CSE76" s="81"/>
      <c r="CSF76" s="81"/>
      <c r="CSG76" s="81"/>
      <c r="CSH76" s="81"/>
      <c r="CSI76" s="81"/>
      <c r="CSJ76" s="81"/>
      <c r="CSK76" s="81"/>
      <c r="CSL76" s="81"/>
      <c r="CSM76" s="81"/>
      <c r="CSN76" s="81"/>
      <c r="CSO76" s="81"/>
      <c r="CSP76" s="81"/>
      <c r="CSQ76" s="81"/>
      <c r="CSR76" s="81"/>
      <c r="CSS76" s="81"/>
      <c r="CST76" s="81"/>
      <c r="CSU76" s="81"/>
      <c r="CSV76" s="81"/>
      <c r="CSW76" s="81"/>
      <c r="CSX76" s="81"/>
      <c r="CSY76" s="81"/>
      <c r="CSZ76" s="81"/>
      <c r="CTA76" s="81"/>
      <c r="CTB76" s="81"/>
      <c r="CTC76" s="81"/>
      <c r="CTD76" s="81"/>
      <c r="CTE76" s="81"/>
      <c r="CTF76" s="81"/>
      <c r="CTG76" s="81"/>
      <c r="CTH76" s="81"/>
      <c r="CTI76" s="81"/>
      <c r="CTJ76" s="81"/>
      <c r="CTK76" s="81"/>
      <c r="CTL76" s="81"/>
      <c r="CTM76" s="81"/>
      <c r="CTN76" s="81"/>
      <c r="CTO76" s="81"/>
      <c r="CTP76" s="81"/>
      <c r="CTQ76" s="81"/>
      <c r="CTR76" s="81"/>
      <c r="CTS76" s="81"/>
      <c r="CTT76" s="81"/>
      <c r="CTU76" s="81"/>
      <c r="CTV76" s="81"/>
      <c r="CTW76" s="81"/>
      <c r="CTX76" s="81"/>
      <c r="CTY76" s="81"/>
      <c r="CTZ76" s="81"/>
      <c r="CUA76" s="81"/>
      <c r="CUB76" s="81"/>
      <c r="CUC76" s="81"/>
      <c r="CUD76" s="81"/>
      <c r="CUE76" s="81"/>
      <c r="CUF76" s="81"/>
      <c r="CUG76" s="81"/>
      <c r="CUH76" s="81"/>
      <c r="CUI76" s="81"/>
      <c r="CUJ76" s="81"/>
      <c r="CUK76" s="81"/>
      <c r="CUL76" s="81"/>
      <c r="CUM76" s="81"/>
      <c r="CUN76" s="81"/>
      <c r="CUO76" s="81"/>
      <c r="CUP76" s="81"/>
      <c r="CUQ76" s="81"/>
      <c r="CUR76" s="81"/>
      <c r="CUS76" s="81"/>
      <c r="CUT76" s="81"/>
      <c r="CUU76" s="81"/>
      <c r="CUV76" s="81"/>
      <c r="CUW76" s="81"/>
      <c r="CUX76" s="81"/>
      <c r="CUY76" s="81"/>
      <c r="CUZ76" s="81"/>
      <c r="CVA76" s="81"/>
      <c r="CVB76" s="81"/>
      <c r="CVC76" s="81"/>
      <c r="CVD76" s="81"/>
      <c r="CVE76" s="81"/>
      <c r="CVF76" s="81"/>
      <c r="CVG76" s="81"/>
      <c r="CVH76" s="81"/>
      <c r="CVI76" s="81"/>
      <c r="CVJ76" s="81"/>
      <c r="CVK76" s="81"/>
      <c r="CVL76" s="81"/>
      <c r="CVM76" s="81"/>
      <c r="CVN76" s="81"/>
      <c r="CVO76" s="81"/>
      <c r="CVP76" s="81"/>
      <c r="CVQ76" s="81"/>
      <c r="CVR76" s="81"/>
      <c r="CVS76" s="81"/>
      <c r="CVT76" s="81"/>
      <c r="CVU76" s="81"/>
      <c r="CVV76" s="81"/>
      <c r="CVW76" s="81"/>
      <c r="CVX76" s="81"/>
      <c r="CVY76" s="81"/>
      <c r="CVZ76" s="81"/>
      <c r="CWA76" s="81"/>
      <c r="CWB76" s="81"/>
      <c r="CWC76" s="81"/>
      <c r="CWD76" s="81"/>
      <c r="CWE76" s="81"/>
      <c r="CWF76" s="81"/>
      <c r="CWG76" s="81"/>
      <c r="CWH76" s="81"/>
      <c r="CWI76" s="81"/>
      <c r="CWJ76" s="81"/>
      <c r="CWK76" s="81"/>
      <c r="CWL76" s="81"/>
      <c r="CWM76" s="81"/>
      <c r="CWN76" s="81"/>
      <c r="CWO76" s="81"/>
      <c r="CWP76" s="81"/>
      <c r="CWQ76" s="81"/>
      <c r="CWR76" s="81"/>
      <c r="CWS76" s="81"/>
      <c r="CWT76" s="81"/>
      <c r="CWU76" s="81"/>
      <c r="CWV76" s="81"/>
      <c r="CWW76" s="81"/>
      <c r="CWX76" s="81"/>
      <c r="CWY76" s="81"/>
      <c r="CWZ76" s="81"/>
      <c r="CXA76" s="81"/>
      <c r="CXB76" s="81"/>
      <c r="CXC76" s="81"/>
      <c r="CXD76" s="81"/>
      <c r="CXE76" s="81"/>
      <c r="CXF76" s="81"/>
      <c r="CXG76" s="81"/>
      <c r="CXH76" s="81"/>
      <c r="CXI76" s="81"/>
      <c r="CXJ76" s="81"/>
      <c r="CXK76" s="81"/>
      <c r="CXL76" s="81"/>
      <c r="CXM76" s="81"/>
      <c r="CXN76" s="81"/>
      <c r="CXO76" s="81"/>
      <c r="CXP76" s="81"/>
      <c r="CXQ76" s="81"/>
      <c r="CXR76" s="81"/>
      <c r="CXS76" s="81"/>
      <c r="CXT76" s="81"/>
      <c r="CXU76" s="81"/>
      <c r="CXV76" s="81"/>
      <c r="CXW76" s="81"/>
      <c r="CXX76" s="81"/>
      <c r="CXY76" s="81"/>
      <c r="CXZ76" s="81"/>
      <c r="CYA76" s="81"/>
      <c r="CYB76" s="81"/>
      <c r="CYC76" s="81"/>
      <c r="CYD76" s="81"/>
      <c r="CYE76" s="81"/>
      <c r="CYF76" s="81"/>
      <c r="CYG76" s="81"/>
      <c r="CYH76" s="81"/>
      <c r="CYI76" s="81"/>
      <c r="CYJ76" s="81"/>
      <c r="CYK76" s="81"/>
      <c r="CYL76" s="81"/>
      <c r="CYM76" s="81"/>
      <c r="CYN76" s="81"/>
      <c r="CYO76" s="81"/>
      <c r="CYP76" s="81"/>
      <c r="CYQ76" s="81"/>
      <c r="CYR76" s="81"/>
      <c r="CYS76" s="81"/>
      <c r="CYT76" s="81"/>
      <c r="CYU76" s="81"/>
      <c r="CYV76" s="81"/>
      <c r="CYW76" s="81"/>
      <c r="CYX76" s="81"/>
      <c r="CYY76" s="81"/>
      <c r="CYZ76" s="81"/>
      <c r="CZA76" s="81"/>
      <c r="CZB76" s="81"/>
      <c r="CZC76" s="81"/>
      <c r="CZD76" s="81"/>
      <c r="CZE76" s="81"/>
      <c r="CZF76" s="81"/>
      <c r="CZG76" s="81"/>
      <c r="CZH76" s="81"/>
      <c r="CZI76" s="81"/>
      <c r="CZJ76" s="81"/>
      <c r="CZK76" s="81"/>
      <c r="CZL76" s="81"/>
      <c r="CZM76" s="81"/>
      <c r="CZN76" s="81"/>
      <c r="CZO76" s="81"/>
      <c r="CZP76" s="81"/>
      <c r="CZQ76" s="81"/>
      <c r="CZR76" s="81"/>
      <c r="CZS76" s="81"/>
      <c r="CZT76" s="81"/>
      <c r="CZU76" s="81"/>
      <c r="CZV76" s="81"/>
      <c r="CZW76" s="81"/>
      <c r="CZX76" s="81"/>
      <c r="CZY76" s="81"/>
      <c r="CZZ76" s="81"/>
      <c r="DAA76" s="81"/>
      <c r="DAB76" s="81"/>
      <c r="DAC76" s="81"/>
      <c r="DAD76" s="81"/>
      <c r="DAE76" s="81"/>
      <c r="DAF76" s="81"/>
      <c r="DAG76" s="81"/>
      <c r="DAH76" s="81"/>
      <c r="DAI76" s="81"/>
      <c r="DAJ76" s="81"/>
      <c r="DAK76" s="81"/>
      <c r="DAL76" s="81"/>
      <c r="DAM76" s="81"/>
      <c r="DAN76" s="81"/>
      <c r="DAO76" s="81"/>
      <c r="DAP76" s="81"/>
      <c r="DAQ76" s="81"/>
      <c r="DAR76" s="81"/>
      <c r="DAS76" s="81"/>
      <c r="DAT76" s="81"/>
      <c r="DAU76" s="81"/>
      <c r="DAV76" s="81"/>
      <c r="DAW76" s="81"/>
      <c r="DAX76" s="81"/>
      <c r="DAY76" s="81"/>
      <c r="DAZ76" s="81"/>
      <c r="DBA76" s="81"/>
      <c r="DBB76" s="81"/>
      <c r="DBC76" s="81"/>
      <c r="DBD76" s="81"/>
      <c r="DBE76" s="81"/>
      <c r="DBF76" s="81"/>
      <c r="DBG76" s="81"/>
      <c r="DBH76" s="81"/>
      <c r="DBI76" s="81"/>
      <c r="DBJ76" s="81"/>
      <c r="DBK76" s="81"/>
      <c r="DBL76" s="81"/>
      <c r="DBM76" s="81"/>
      <c r="DBN76" s="81"/>
      <c r="DBO76" s="81"/>
      <c r="DBP76" s="81"/>
      <c r="DBQ76" s="81"/>
      <c r="DBR76" s="81"/>
      <c r="DBS76" s="81"/>
      <c r="DBT76" s="81"/>
      <c r="DBU76" s="81"/>
      <c r="DBV76" s="81"/>
      <c r="DBW76" s="81"/>
      <c r="DBX76" s="81"/>
      <c r="DBY76" s="81"/>
      <c r="DBZ76" s="81"/>
      <c r="DCA76" s="81"/>
      <c r="DCB76" s="81"/>
      <c r="DCC76" s="81"/>
      <c r="DCD76" s="81"/>
      <c r="DCE76" s="81"/>
      <c r="DCF76" s="81"/>
      <c r="DCG76" s="81"/>
      <c r="DCH76" s="81"/>
      <c r="DCI76" s="81"/>
      <c r="DCJ76" s="81"/>
      <c r="DCK76" s="81"/>
      <c r="DCL76" s="81"/>
      <c r="DCM76" s="81"/>
      <c r="DCN76" s="81"/>
      <c r="DCO76" s="81"/>
      <c r="DCP76" s="81"/>
      <c r="DCQ76" s="81"/>
      <c r="DCR76" s="81"/>
      <c r="DCS76" s="81"/>
      <c r="DCT76" s="81"/>
      <c r="DCU76" s="81"/>
      <c r="DCV76" s="81"/>
      <c r="DCW76" s="81"/>
      <c r="DCX76" s="81"/>
      <c r="DCY76" s="81"/>
      <c r="DCZ76" s="81"/>
      <c r="DDA76" s="81"/>
      <c r="DDB76" s="81"/>
      <c r="DDC76" s="81"/>
      <c r="DDD76" s="81"/>
      <c r="DDE76" s="81"/>
      <c r="DDF76" s="81"/>
      <c r="DDG76" s="81"/>
      <c r="DDH76" s="81"/>
      <c r="DDI76" s="81"/>
      <c r="DDJ76" s="81"/>
      <c r="DDK76" s="81"/>
      <c r="DDL76" s="81"/>
      <c r="DDM76" s="81"/>
      <c r="DDN76" s="81"/>
      <c r="DDO76" s="81"/>
      <c r="DDP76" s="81"/>
      <c r="DDQ76" s="81"/>
      <c r="DDR76" s="81"/>
      <c r="DDS76" s="81"/>
      <c r="DDT76" s="81"/>
      <c r="DDU76" s="81"/>
      <c r="DDV76" s="81"/>
      <c r="DDW76" s="81"/>
      <c r="DDX76" s="81"/>
      <c r="DDY76" s="81"/>
      <c r="DDZ76" s="81"/>
      <c r="DEA76" s="81"/>
      <c r="DEB76" s="81"/>
      <c r="DEC76" s="81"/>
      <c r="DED76" s="81"/>
      <c r="DEE76" s="81"/>
      <c r="DEF76" s="81"/>
      <c r="DEG76" s="81"/>
      <c r="DEH76" s="81"/>
      <c r="DEI76" s="81"/>
      <c r="DEJ76" s="81"/>
      <c r="DEK76" s="81"/>
      <c r="DEL76" s="81"/>
      <c r="DEM76" s="81"/>
      <c r="DEN76" s="81"/>
      <c r="DEO76" s="81"/>
      <c r="DEP76" s="81"/>
      <c r="DEQ76" s="81"/>
      <c r="DER76" s="81"/>
      <c r="DES76" s="81"/>
      <c r="DET76" s="81"/>
      <c r="DEU76" s="81"/>
      <c r="DEV76" s="81"/>
      <c r="DEW76" s="81"/>
      <c r="DEX76" s="81"/>
      <c r="DEY76" s="81"/>
      <c r="DEZ76" s="81"/>
      <c r="DFA76" s="81"/>
      <c r="DFB76" s="81"/>
      <c r="DFC76" s="81"/>
      <c r="DFD76" s="81"/>
      <c r="DFE76" s="81"/>
      <c r="DFF76" s="81"/>
      <c r="DFG76" s="81"/>
      <c r="DFH76" s="81"/>
      <c r="DFI76" s="81"/>
      <c r="DFJ76" s="81"/>
      <c r="DFK76" s="81"/>
      <c r="DFL76" s="81"/>
      <c r="DFM76" s="81"/>
      <c r="DFN76" s="81"/>
      <c r="DFO76" s="81"/>
      <c r="DFP76" s="81"/>
      <c r="DFQ76" s="81"/>
      <c r="DFR76" s="81"/>
      <c r="DFS76" s="81"/>
      <c r="DFT76" s="81"/>
      <c r="DFU76" s="81"/>
      <c r="DFV76" s="81"/>
      <c r="DFW76" s="81"/>
      <c r="DFX76" s="81"/>
      <c r="DFY76" s="81"/>
      <c r="DFZ76" s="81"/>
      <c r="DGA76" s="81"/>
      <c r="DGB76" s="81"/>
      <c r="DGC76" s="81"/>
      <c r="DGD76" s="81"/>
      <c r="DGE76" s="81"/>
      <c r="DGF76" s="81"/>
      <c r="DGG76" s="81"/>
      <c r="DGH76" s="81"/>
      <c r="DGI76" s="81"/>
      <c r="DGJ76" s="81"/>
      <c r="DGK76" s="81"/>
      <c r="DGL76" s="81"/>
      <c r="DGM76" s="81"/>
      <c r="DGN76" s="81"/>
      <c r="DGO76" s="81"/>
      <c r="DGP76" s="81"/>
      <c r="DGQ76" s="81"/>
      <c r="DGR76" s="81"/>
      <c r="DGS76" s="81"/>
      <c r="DGT76" s="81"/>
      <c r="DGU76" s="81"/>
      <c r="DGV76" s="81"/>
      <c r="DGW76" s="81"/>
      <c r="DGX76" s="81"/>
      <c r="DGY76" s="81"/>
      <c r="DGZ76" s="81"/>
      <c r="DHA76" s="81"/>
      <c r="DHB76" s="81"/>
      <c r="DHC76" s="81"/>
      <c r="DHD76" s="81"/>
      <c r="DHE76" s="81"/>
      <c r="DHF76" s="81"/>
      <c r="DHG76" s="81"/>
      <c r="DHH76" s="81"/>
      <c r="DHI76" s="81"/>
      <c r="DHJ76" s="81"/>
      <c r="DHK76" s="81"/>
      <c r="DHL76" s="81"/>
      <c r="DHM76" s="81"/>
      <c r="DHN76" s="81"/>
      <c r="DHO76" s="81"/>
      <c r="DHP76" s="81"/>
      <c r="DHQ76" s="81"/>
      <c r="DHR76" s="81"/>
      <c r="DHS76" s="81"/>
      <c r="DHT76" s="81"/>
      <c r="DHU76" s="81"/>
      <c r="DHV76" s="81"/>
      <c r="DHW76" s="81"/>
      <c r="DHX76" s="81"/>
      <c r="DHY76" s="81"/>
      <c r="DHZ76" s="81"/>
      <c r="DIA76" s="81"/>
      <c r="DIB76" s="81"/>
      <c r="DIC76" s="81"/>
      <c r="DID76" s="81"/>
      <c r="DIE76" s="81"/>
      <c r="DIF76" s="81"/>
      <c r="DIG76" s="81"/>
      <c r="DIH76" s="81"/>
      <c r="DII76" s="81"/>
      <c r="DIJ76" s="81"/>
      <c r="DIK76" s="81"/>
      <c r="DIL76" s="81"/>
      <c r="DIM76" s="81"/>
      <c r="DIN76" s="81"/>
      <c r="DIO76" s="81"/>
      <c r="DIP76" s="81"/>
      <c r="DIQ76" s="81"/>
      <c r="DIR76" s="81"/>
      <c r="DIS76" s="81"/>
      <c r="DIT76" s="81"/>
      <c r="DIU76" s="81"/>
      <c r="DIV76" s="81"/>
      <c r="DIW76" s="81"/>
      <c r="DIX76" s="81"/>
      <c r="DIY76" s="81"/>
      <c r="DIZ76" s="81"/>
      <c r="DJA76" s="81"/>
      <c r="DJB76" s="81"/>
      <c r="DJC76" s="81"/>
      <c r="DJD76" s="81"/>
      <c r="DJE76" s="81"/>
      <c r="DJF76" s="81"/>
      <c r="DJG76" s="81"/>
      <c r="DJH76" s="81"/>
      <c r="DJI76" s="81"/>
      <c r="DJJ76" s="81"/>
      <c r="DJK76" s="81"/>
      <c r="DJL76" s="81"/>
      <c r="DJM76" s="81"/>
      <c r="DJN76" s="81"/>
      <c r="DJO76" s="81"/>
      <c r="DJP76" s="81"/>
      <c r="DJQ76" s="81"/>
      <c r="DJR76" s="81"/>
      <c r="DJS76" s="81"/>
      <c r="DJT76" s="81"/>
      <c r="DJU76" s="81"/>
      <c r="DJV76" s="81"/>
      <c r="DJW76" s="81"/>
      <c r="DJX76" s="81"/>
      <c r="DJY76" s="81"/>
      <c r="DJZ76" s="81"/>
      <c r="DKA76" s="81"/>
      <c r="DKB76" s="81"/>
      <c r="DKC76" s="81"/>
      <c r="DKD76" s="81"/>
      <c r="DKE76" s="81"/>
      <c r="DKF76" s="81"/>
      <c r="DKG76" s="81"/>
      <c r="DKH76" s="81"/>
      <c r="DKI76" s="81"/>
      <c r="DKJ76" s="81"/>
      <c r="DKK76" s="81"/>
      <c r="DKL76" s="81"/>
      <c r="DKM76" s="81"/>
      <c r="DKN76" s="81"/>
      <c r="DKO76" s="81"/>
      <c r="DKP76" s="81"/>
      <c r="DKQ76" s="81"/>
      <c r="DKR76" s="81"/>
      <c r="DKS76" s="81"/>
      <c r="DKT76" s="81"/>
      <c r="DKU76" s="81"/>
      <c r="DKV76" s="81"/>
      <c r="DKW76" s="81"/>
      <c r="DKX76" s="81"/>
      <c r="DKY76" s="81"/>
      <c r="DKZ76" s="81"/>
      <c r="DLA76" s="81"/>
      <c r="DLB76" s="81"/>
      <c r="DLC76" s="81"/>
      <c r="DLD76" s="81"/>
      <c r="DLE76" s="81"/>
      <c r="DLF76" s="81"/>
      <c r="DLG76" s="81"/>
      <c r="DLH76" s="81"/>
      <c r="DLI76" s="81"/>
      <c r="DLJ76" s="81"/>
      <c r="DLK76" s="81"/>
      <c r="DLL76" s="81"/>
      <c r="DLM76" s="81"/>
      <c r="DLN76" s="81"/>
      <c r="DLO76" s="81"/>
      <c r="DLP76" s="81"/>
      <c r="DLQ76" s="81"/>
      <c r="DLR76" s="81"/>
      <c r="DLS76" s="81"/>
      <c r="DLT76" s="81"/>
      <c r="DLU76" s="81"/>
      <c r="DLV76" s="81"/>
      <c r="DLW76" s="81"/>
      <c r="DLX76" s="81"/>
      <c r="DLY76" s="81"/>
      <c r="DLZ76" s="81"/>
      <c r="DMA76" s="81"/>
      <c r="DMB76" s="81"/>
      <c r="DMC76" s="81"/>
      <c r="DMD76" s="81"/>
      <c r="DME76" s="81"/>
      <c r="DMF76" s="81"/>
      <c r="DMG76" s="81"/>
      <c r="DMH76" s="81"/>
      <c r="DMI76" s="81"/>
      <c r="DMJ76" s="81"/>
      <c r="DMK76" s="81"/>
      <c r="DML76" s="81"/>
      <c r="DMM76" s="81"/>
      <c r="DMN76" s="81"/>
      <c r="DMO76" s="81"/>
      <c r="DMP76" s="81"/>
      <c r="DMQ76" s="81"/>
      <c r="DMR76" s="81"/>
      <c r="DMS76" s="81"/>
      <c r="DMT76" s="81"/>
      <c r="DMU76" s="81"/>
      <c r="DMV76" s="81"/>
      <c r="DMW76" s="81"/>
      <c r="DMX76" s="81"/>
      <c r="DMY76" s="81"/>
      <c r="DMZ76" s="81"/>
      <c r="DNA76" s="81"/>
      <c r="DNB76" s="81"/>
      <c r="DNC76" s="81"/>
      <c r="DND76" s="81"/>
      <c r="DNE76" s="81"/>
      <c r="DNF76" s="81"/>
      <c r="DNG76" s="81"/>
      <c r="DNH76" s="81"/>
      <c r="DNI76" s="81"/>
      <c r="DNJ76" s="81"/>
      <c r="DNK76" s="81"/>
      <c r="DNL76" s="81"/>
      <c r="DNM76" s="81"/>
      <c r="DNN76" s="81"/>
      <c r="DNO76" s="81"/>
      <c r="DNP76" s="81"/>
      <c r="DNQ76" s="81"/>
      <c r="DNR76" s="81"/>
      <c r="DNS76" s="81"/>
      <c r="DNT76" s="81"/>
      <c r="DNU76" s="81"/>
      <c r="DNV76" s="81"/>
      <c r="DNW76" s="81"/>
      <c r="DNX76" s="81"/>
      <c r="DNY76" s="81"/>
      <c r="DNZ76" s="81"/>
      <c r="DOA76" s="81"/>
      <c r="DOB76" s="81"/>
      <c r="DOC76" s="81"/>
      <c r="DOD76" s="81"/>
      <c r="DOE76" s="81"/>
      <c r="DOF76" s="81"/>
      <c r="DOG76" s="81"/>
      <c r="DOH76" s="81"/>
      <c r="DOI76" s="81"/>
      <c r="DOJ76" s="81"/>
      <c r="DOK76" s="81"/>
      <c r="DOL76" s="81"/>
      <c r="DOM76" s="81"/>
      <c r="DON76" s="81"/>
      <c r="DOO76" s="81"/>
      <c r="DOP76" s="81"/>
      <c r="DOQ76" s="81"/>
      <c r="DOR76" s="81"/>
      <c r="DOS76" s="81"/>
      <c r="DOT76" s="81"/>
      <c r="DOU76" s="81"/>
      <c r="DOV76" s="81"/>
      <c r="DOW76" s="81"/>
      <c r="DOX76" s="81"/>
      <c r="DOY76" s="81"/>
      <c r="DOZ76" s="81"/>
      <c r="DPA76" s="81"/>
      <c r="DPB76" s="81"/>
      <c r="DPC76" s="81"/>
      <c r="DPD76" s="81"/>
      <c r="DPE76" s="81"/>
      <c r="DPF76" s="81"/>
      <c r="DPG76" s="81"/>
      <c r="DPH76" s="81"/>
      <c r="DPI76" s="81"/>
      <c r="DPJ76" s="81"/>
      <c r="DPK76" s="81"/>
      <c r="DPL76" s="81"/>
      <c r="DPM76" s="81"/>
      <c r="DPN76" s="81"/>
      <c r="DPO76" s="81"/>
      <c r="DPP76" s="81"/>
      <c r="DPQ76" s="81"/>
      <c r="DPR76" s="81"/>
      <c r="DPS76" s="81"/>
      <c r="DPT76" s="81"/>
      <c r="DPU76" s="81"/>
      <c r="DPV76" s="81"/>
      <c r="DPW76" s="81"/>
      <c r="DPX76" s="81"/>
      <c r="DPY76" s="81"/>
      <c r="DPZ76" s="81"/>
      <c r="DQA76" s="81"/>
      <c r="DQB76" s="81"/>
      <c r="DQC76" s="81"/>
      <c r="DQD76" s="81"/>
      <c r="DQE76" s="81"/>
      <c r="DQF76" s="81"/>
      <c r="DQG76" s="81"/>
      <c r="DQH76" s="81"/>
      <c r="DQI76" s="81"/>
      <c r="DQJ76" s="81"/>
      <c r="DQK76" s="81"/>
      <c r="DQL76" s="81"/>
      <c r="DQM76" s="81"/>
      <c r="DQN76" s="81"/>
      <c r="DQO76" s="81"/>
      <c r="DQP76" s="81"/>
      <c r="DQQ76" s="81"/>
      <c r="DQR76" s="81"/>
      <c r="DQS76" s="81"/>
      <c r="DQT76" s="81"/>
      <c r="DQU76" s="81"/>
      <c r="DQV76" s="81"/>
      <c r="DQW76" s="81"/>
      <c r="DQX76" s="81"/>
      <c r="DQY76" s="81"/>
      <c r="DQZ76" s="81"/>
      <c r="DRA76" s="81"/>
      <c r="DRB76" s="81"/>
      <c r="DRC76" s="81"/>
      <c r="DRD76" s="81"/>
      <c r="DRE76" s="81"/>
      <c r="DRF76" s="81"/>
      <c r="DRG76" s="81"/>
      <c r="DRH76" s="81"/>
      <c r="DRI76" s="81"/>
      <c r="DRJ76" s="81"/>
      <c r="DRK76" s="81"/>
      <c r="DRL76" s="81"/>
      <c r="DRM76" s="81"/>
      <c r="DRN76" s="81"/>
      <c r="DRO76" s="81"/>
      <c r="DRP76" s="81"/>
      <c r="DRQ76" s="81"/>
      <c r="DRR76" s="81"/>
      <c r="DRS76" s="81"/>
      <c r="DRT76" s="81"/>
      <c r="DRU76" s="81"/>
      <c r="DRV76" s="81"/>
      <c r="DRW76" s="81"/>
      <c r="DRX76" s="81"/>
      <c r="DRY76" s="81"/>
      <c r="DRZ76" s="81"/>
      <c r="DSA76" s="81"/>
      <c r="DSB76" s="81"/>
      <c r="DSC76" s="81"/>
      <c r="DSD76" s="81"/>
      <c r="DSE76" s="81"/>
      <c r="DSF76" s="81"/>
      <c r="DSG76" s="81"/>
      <c r="DSH76" s="81"/>
      <c r="DSI76" s="81"/>
      <c r="DSJ76" s="81"/>
      <c r="DSK76" s="81"/>
      <c r="DSL76" s="81"/>
      <c r="DSM76" s="81"/>
      <c r="DSN76" s="81"/>
      <c r="DSO76" s="81"/>
      <c r="DSP76" s="81"/>
      <c r="DSQ76" s="81"/>
      <c r="DSR76" s="81"/>
      <c r="DSS76" s="81"/>
      <c r="DST76" s="81"/>
      <c r="DSU76" s="81"/>
      <c r="DSV76" s="81"/>
      <c r="DSW76" s="81"/>
      <c r="DSX76" s="81"/>
      <c r="DSY76" s="81"/>
      <c r="DSZ76" s="81"/>
      <c r="DTA76" s="81"/>
      <c r="DTB76" s="81"/>
      <c r="DTC76" s="81"/>
      <c r="DTD76" s="81"/>
      <c r="DTE76" s="81"/>
      <c r="DTF76" s="81"/>
      <c r="DTG76" s="81"/>
      <c r="DTH76" s="81"/>
      <c r="DTI76" s="81"/>
      <c r="DTJ76" s="81"/>
      <c r="DTK76" s="81"/>
      <c r="DTL76" s="81"/>
      <c r="DTM76" s="81"/>
      <c r="DTN76" s="81"/>
      <c r="DTO76" s="81"/>
      <c r="DTP76" s="81"/>
      <c r="DTQ76" s="81"/>
      <c r="DTR76" s="81"/>
      <c r="DTS76" s="81"/>
      <c r="DTT76" s="81"/>
      <c r="DTU76" s="81"/>
      <c r="DTV76" s="81"/>
      <c r="DTW76" s="81"/>
      <c r="DTX76" s="81"/>
      <c r="DTY76" s="81"/>
      <c r="DTZ76" s="81"/>
      <c r="DUA76" s="81"/>
      <c r="DUB76" s="81"/>
      <c r="DUC76" s="81"/>
      <c r="DUD76" s="81"/>
      <c r="DUE76" s="81"/>
      <c r="DUF76" s="81"/>
      <c r="DUG76" s="81"/>
      <c r="DUH76" s="81"/>
      <c r="DUI76" s="81"/>
      <c r="DUJ76" s="81"/>
      <c r="DUK76" s="81"/>
      <c r="DUL76" s="81"/>
      <c r="DUM76" s="81"/>
      <c r="DUN76" s="81"/>
      <c r="DUO76" s="81"/>
      <c r="DUP76" s="81"/>
      <c r="DUQ76" s="81"/>
      <c r="DUR76" s="81"/>
      <c r="DUS76" s="81"/>
      <c r="DUT76" s="81"/>
      <c r="DUU76" s="81"/>
      <c r="DUV76" s="81"/>
      <c r="DUW76" s="81"/>
      <c r="DUX76" s="81"/>
      <c r="DUY76" s="81"/>
      <c r="DUZ76" s="81"/>
      <c r="DVA76" s="81"/>
      <c r="DVB76" s="81"/>
      <c r="DVC76" s="81"/>
      <c r="DVD76" s="81"/>
      <c r="DVE76" s="81"/>
      <c r="DVF76" s="81"/>
      <c r="DVG76" s="81"/>
      <c r="DVH76" s="81"/>
      <c r="DVI76" s="81"/>
      <c r="DVJ76" s="81"/>
      <c r="DVK76" s="81"/>
      <c r="DVL76" s="81"/>
      <c r="DVM76" s="81"/>
      <c r="DVN76" s="81"/>
      <c r="DVO76" s="81"/>
      <c r="DVP76" s="81"/>
      <c r="DVQ76" s="81"/>
      <c r="DVR76" s="81"/>
      <c r="DVS76" s="81"/>
      <c r="DVT76" s="81"/>
      <c r="DVU76" s="81"/>
      <c r="DVV76" s="81"/>
      <c r="DVW76" s="81"/>
      <c r="DVX76" s="81"/>
      <c r="DVY76" s="81"/>
      <c r="DVZ76" s="81"/>
      <c r="DWA76" s="81"/>
      <c r="DWB76" s="81"/>
      <c r="DWC76" s="81"/>
      <c r="DWD76" s="81"/>
      <c r="DWE76" s="81"/>
      <c r="DWF76" s="81"/>
      <c r="DWG76" s="81"/>
      <c r="DWH76" s="81"/>
      <c r="DWI76" s="81"/>
      <c r="DWJ76" s="81"/>
      <c r="DWK76" s="81"/>
      <c r="DWL76" s="81"/>
      <c r="DWM76" s="81"/>
      <c r="DWN76" s="81"/>
      <c r="DWO76" s="81"/>
      <c r="DWP76" s="81"/>
      <c r="DWQ76" s="81"/>
      <c r="DWR76" s="81"/>
      <c r="DWS76" s="81"/>
      <c r="DWT76" s="81"/>
      <c r="DWU76" s="81"/>
      <c r="DWV76" s="81"/>
      <c r="DWW76" s="81"/>
      <c r="DWX76" s="81"/>
      <c r="DWY76" s="81"/>
      <c r="DWZ76" s="81"/>
      <c r="DXA76" s="81"/>
      <c r="DXB76" s="81"/>
      <c r="DXC76" s="81"/>
      <c r="DXD76" s="81"/>
      <c r="DXE76" s="81"/>
      <c r="DXF76" s="81"/>
      <c r="DXG76" s="81"/>
      <c r="DXH76" s="81"/>
      <c r="DXI76" s="81"/>
      <c r="DXJ76" s="81"/>
      <c r="DXK76" s="81"/>
      <c r="DXL76" s="81"/>
      <c r="DXM76" s="81"/>
      <c r="DXN76" s="81"/>
      <c r="DXO76" s="81"/>
      <c r="DXP76" s="81"/>
      <c r="DXQ76" s="81"/>
      <c r="DXR76" s="81"/>
      <c r="DXS76" s="81"/>
      <c r="DXT76" s="81"/>
      <c r="DXU76" s="81"/>
      <c r="DXV76" s="81"/>
      <c r="DXW76" s="81"/>
      <c r="DXX76" s="81"/>
      <c r="DXY76" s="81"/>
      <c r="DXZ76" s="81"/>
      <c r="DYA76" s="81"/>
      <c r="DYB76" s="81"/>
      <c r="DYC76" s="81"/>
      <c r="DYD76" s="81"/>
      <c r="DYE76" s="81"/>
      <c r="DYF76" s="81"/>
      <c r="DYG76" s="81"/>
      <c r="DYH76" s="81"/>
      <c r="DYI76" s="81"/>
      <c r="DYJ76" s="81"/>
      <c r="DYK76" s="81"/>
      <c r="DYL76" s="81"/>
      <c r="DYM76" s="81"/>
      <c r="DYN76" s="81"/>
      <c r="DYO76" s="81"/>
      <c r="DYP76" s="81"/>
      <c r="DYQ76" s="81"/>
      <c r="DYR76" s="81"/>
      <c r="DYS76" s="81"/>
      <c r="DYT76" s="81"/>
      <c r="DYU76" s="81"/>
      <c r="DYV76" s="81"/>
      <c r="DYW76" s="81"/>
      <c r="DYX76" s="81"/>
      <c r="DYY76" s="81"/>
      <c r="DYZ76" s="81"/>
      <c r="DZA76" s="81"/>
      <c r="DZB76" s="81"/>
      <c r="DZC76" s="81"/>
      <c r="DZD76" s="81"/>
      <c r="DZE76" s="81"/>
      <c r="DZF76" s="81"/>
      <c r="DZG76" s="81"/>
      <c r="DZH76" s="81"/>
      <c r="DZI76" s="81"/>
      <c r="DZJ76" s="81"/>
      <c r="DZK76" s="81"/>
      <c r="DZL76" s="81"/>
      <c r="DZM76" s="81"/>
      <c r="DZN76" s="81"/>
      <c r="DZO76" s="81"/>
      <c r="DZP76" s="81"/>
      <c r="DZQ76" s="81"/>
      <c r="DZR76" s="81"/>
      <c r="DZS76" s="81"/>
      <c r="DZT76" s="81"/>
      <c r="DZU76" s="81"/>
      <c r="DZV76" s="81"/>
      <c r="DZW76" s="81"/>
      <c r="DZX76" s="81"/>
      <c r="DZY76" s="81"/>
      <c r="DZZ76" s="81"/>
      <c r="EAA76" s="81"/>
      <c r="EAB76" s="81"/>
      <c r="EAC76" s="81"/>
      <c r="EAD76" s="81"/>
      <c r="EAE76" s="81"/>
      <c r="EAF76" s="81"/>
      <c r="EAG76" s="81"/>
      <c r="EAH76" s="81"/>
      <c r="EAI76" s="81"/>
      <c r="EAJ76" s="81"/>
      <c r="EAK76" s="81"/>
      <c r="EAL76" s="81"/>
      <c r="EAM76" s="81"/>
      <c r="EAN76" s="81"/>
      <c r="EAO76" s="81"/>
      <c r="EAP76" s="81"/>
      <c r="EAQ76" s="81"/>
      <c r="EAR76" s="81"/>
      <c r="EAS76" s="81"/>
      <c r="EAT76" s="81"/>
      <c r="EAU76" s="81"/>
      <c r="EAV76" s="81"/>
      <c r="EAW76" s="81"/>
      <c r="EAX76" s="81"/>
      <c r="EAY76" s="81"/>
      <c r="EAZ76" s="81"/>
      <c r="EBA76" s="81"/>
      <c r="EBB76" s="81"/>
      <c r="EBC76" s="81"/>
      <c r="EBD76" s="81"/>
      <c r="EBE76" s="81"/>
      <c r="EBF76" s="81"/>
      <c r="EBG76" s="81"/>
      <c r="EBH76" s="81"/>
      <c r="EBI76" s="81"/>
      <c r="EBJ76" s="81"/>
      <c r="EBK76" s="81"/>
      <c r="EBL76" s="81"/>
      <c r="EBM76" s="81"/>
      <c r="EBN76" s="81"/>
      <c r="EBO76" s="81"/>
      <c r="EBP76" s="81"/>
      <c r="EBQ76" s="81"/>
      <c r="EBR76" s="81"/>
      <c r="EBS76" s="81"/>
      <c r="EBT76" s="81"/>
      <c r="EBU76" s="81"/>
      <c r="EBV76" s="81"/>
      <c r="EBW76" s="81"/>
      <c r="EBX76" s="81"/>
      <c r="EBY76" s="81"/>
      <c r="EBZ76" s="81"/>
      <c r="ECA76" s="81"/>
      <c r="ECB76" s="81"/>
      <c r="ECC76" s="81"/>
      <c r="ECD76" s="81"/>
      <c r="ECE76" s="81"/>
      <c r="ECF76" s="81"/>
      <c r="ECG76" s="81"/>
      <c r="ECH76" s="81"/>
      <c r="ECI76" s="81"/>
      <c r="ECJ76" s="81"/>
      <c r="ECK76" s="81"/>
      <c r="ECL76" s="81"/>
      <c r="ECM76" s="81"/>
      <c r="ECN76" s="81"/>
      <c r="ECO76" s="81"/>
      <c r="ECP76" s="81"/>
      <c r="ECQ76" s="81"/>
      <c r="ECR76" s="81"/>
      <c r="ECS76" s="81"/>
      <c r="ECT76" s="81"/>
      <c r="ECU76" s="81"/>
      <c r="ECV76" s="81"/>
      <c r="ECW76" s="81"/>
      <c r="ECX76" s="81"/>
      <c r="ECY76" s="81"/>
      <c r="ECZ76" s="81"/>
      <c r="EDA76" s="81"/>
      <c r="EDB76" s="81"/>
      <c r="EDC76" s="81"/>
      <c r="EDD76" s="81"/>
      <c r="EDE76" s="81"/>
      <c r="EDF76" s="81"/>
      <c r="EDG76" s="81"/>
      <c r="EDH76" s="81"/>
      <c r="EDI76" s="81"/>
      <c r="EDJ76" s="81"/>
      <c r="EDK76" s="81"/>
      <c r="EDL76" s="81"/>
      <c r="EDM76" s="81"/>
      <c r="EDN76" s="81"/>
      <c r="EDO76" s="81"/>
      <c r="EDP76" s="81"/>
      <c r="EDQ76" s="81"/>
      <c r="EDR76" s="81"/>
      <c r="EDS76" s="81"/>
      <c r="EDT76" s="81"/>
      <c r="EDU76" s="81"/>
      <c r="EDV76" s="81"/>
      <c r="EDW76" s="81"/>
      <c r="EDX76" s="81"/>
      <c r="EDY76" s="81"/>
      <c r="EDZ76" s="81"/>
      <c r="EEA76" s="81"/>
      <c r="EEB76" s="81"/>
      <c r="EEC76" s="81"/>
      <c r="EED76" s="81"/>
      <c r="EEE76" s="81"/>
      <c r="EEF76" s="81"/>
      <c r="EEG76" s="81"/>
      <c r="EEH76" s="81"/>
      <c r="EEI76" s="81"/>
      <c r="EEJ76" s="81"/>
      <c r="EEK76" s="81"/>
      <c r="EEL76" s="81"/>
      <c r="EEM76" s="81"/>
      <c r="EEN76" s="81"/>
      <c r="EEO76" s="81"/>
      <c r="EEP76" s="81"/>
      <c r="EEQ76" s="81"/>
      <c r="EER76" s="81"/>
      <c r="EES76" s="81"/>
      <c r="EET76" s="81"/>
      <c r="EEU76" s="81"/>
      <c r="EEV76" s="81"/>
      <c r="EEW76" s="81"/>
      <c r="EEX76" s="81"/>
      <c r="EEY76" s="81"/>
      <c r="EEZ76" s="81"/>
      <c r="EFA76" s="81"/>
      <c r="EFB76" s="81"/>
      <c r="EFC76" s="81"/>
      <c r="EFD76" s="81"/>
      <c r="EFE76" s="81"/>
      <c r="EFF76" s="81"/>
      <c r="EFG76" s="81"/>
      <c r="EFH76" s="81"/>
      <c r="EFI76" s="81"/>
      <c r="EFJ76" s="81"/>
      <c r="EFK76" s="81"/>
      <c r="EFL76" s="81"/>
      <c r="EFM76" s="81"/>
      <c r="EFN76" s="81"/>
      <c r="EFO76" s="81"/>
      <c r="EFP76" s="81"/>
      <c r="EFQ76" s="81"/>
      <c r="EFR76" s="81"/>
      <c r="EFS76" s="81"/>
      <c r="EFT76" s="81"/>
      <c r="EFU76" s="81"/>
      <c r="EFV76" s="81"/>
      <c r="EFW76" s="81"/>
      <c r="EFX76" s="81"/>
      <c r="EFY76" s="81"/>
      <c r="EFZ76" s="81"/>
      <c r="EGA76" s="81"/>
      <c r="EGB76" s="81"/>
      <c r="EGC76" s="81"/>
      <c r="EGD76" s="81"/>
      <c r="EGE76" s="81"/>
      <c r="EGF76" s="81"/>
      <c r="EGG76" s="81"/>
      <c r="EGH76" s="81"/>
      <c r="EGI76" s="81"/>
      <c r="EGJ76" s="81"/>
      <c r="EGK76" s="81"/>
      <c r="EGL76" s="81"/>
      <c r="EGM76" s="81"/>
      <c r="EGN76" s="81"/>
      <c r="EGO76" s="81"/>
      <c r="EGP76" s="81"/>
      <c r="EGQ76" s="81"/>
      <c r="EGR76" s="81"/>
      <c r="EGS76" s="81"/>
      <c r="EGT76" s="81"/>
      <c r="EGU76" s="81"/>
      <c r="EGV76" s="81"/>
      <c r="EGW76" s="81"/>
      <c r="EGX76" s="81"/>
      <c r="EGY76" s="81"/>
      <c r="EGZ76" s="81"/>
      <c r="EHA76" s="81"/>
      <c r="EHB76" s="81"/>
      <c r="EHC76" s="81"/>
      <c r="EHD76" s="81"/>
      <c r="EHE76" s="81"/>
      <c r="EHF76" s="81"/>
      <c r="EHG76" s="81"/>
      <c r="EHH76" s="81"/>
      <c r="EHI76" s="81"/>
      <c r="EHJ76" s="81"/>
      <c r="EHK76" s="81"/>
      <c r="EHL76" s="81"/>
      <c r="EHM76" s="81"/>
      <c r="EHN76" s="81"/>
      <c r="EHO76" s="81"/>
      <c r="EHP76" s="81"/>
      <c r="EHQ76" s="81"/>
      <c r="EHR76" s="81"/>
      <c r="EHS76" s="81"/>
      <c r="EHT76" s="81"/>
      <c r="EHU76" s="81"/>
      <c r="EHV76" s="81"/>
      <c r="EHW76" s="81"/>
      <c r="EHX76" s="81"/>
      <c r="EHY76" s="81"/>
      <c r="EHZ76" s="81"/>
      <c r="EIA76" s="81"/>
      <c r="EIB76" s="81"/>
      <c r="EIC76" s="81"/>
      <c r="EID76" s="81"/>
      <c r="EIE76" s="81"/>
      <c r="EIF76" s="81"/>
      <c r="EIG76" s="81"/>
      <c r="EIH76" s="81"/>
      <c r="EII76" s="81"/>
      <c r="EIJ76" s="81"/>
      <c r="EIK76" s="81"/>
      <c r="EIL76" s="81"/>
      <c r="EIM76" s="81"/>
      <c r="EIN76" s="81"/>
      <c r="EIO76" s="81"/>
      <c r="EIP76" s="81"/>
      <c r="EIQ76" s="81"/>
      <c r="EIR76" s="81"/>
      <c r="EIS76" s="81"/>
      <c r="EIT76" s="81"/>
      <c r="EIU76" s="81"/>
      <c r="EIV76" s="81"/>
      <c r="EIW76" s="81"/>
      <c r="EIX76" s="81"/>
      <c r="EIY76" s="81"/>
      <c r="EIZ76" s="81"/>
      <c r="EJA76" s="81"/>
      <c r="EJB76" s="81"/>
      <c r="EJC76" s="81"/>
      <c r="EJD76" s="81"/>
      <c r="EJE76" s="81"/>
      <c r="EJF76" s="81"/>
      <c r="EJG76" s="81"/>
      <c r="EJH76" s="81"/>
      <c r="EJI76" s="81"/>
      <c r="EJJ76" s="81"/>
      <c r="EJK76" s="81"/>
      <c r="EJL76" s="81"/>
      <c r="EJM76" s="81"/>
      <c r="EJN76" s="81"/>
      <c r="EJO76" s="81"/>
      <c r="EJP76" s="81"/>
      <c r="EJQ76" s="81"/>
      <c r="EJR76" s="81"/>
      <c r="EJS76" s="81"/>
      <c r="EJT76" s="81"/>
      <c r="EJU76" s="81"/>
      <c r="EJV76" s="81"/>
      <c r="EJW76" s="81"/>
      <c r="EJX76" s="81"/>
      <c r="EJY76" s="81"/>
      <c r="EJZ76" s="81"/>
      <c r="EKA76" s="81"/>
      <c r="EKB76" s="81"/>
      <c r="EKC76" s="81"/>
      <c r="EKD76" s="81"/>
      <c r="EKE76" s="81"/>
      <c r="EKF76" s="81"/>
      <c r="EKG76" s="81"/>
      <c r="EKH76" s="81"/>
      <c r="EKI76" s="81"/>
      <c r="EKJ76" s="81"/>
      <c r="EKK76" s="81"/>
      <c r="EKL76" s="81"/>
      <c r="EKM76" s="81"/>
      <c r="EKN76" s="81"/>
      <c r="EKO76" s="81"/>
      <c r="EKP76" s="81"/>
      <c r="EKQ76" s="81"/>
      <c r="EKR76" s="81"/>
      <c r="EKS76" s="81"/>
      <c r="EKT76" s="81"/>
      <c r="EKU76" s="81"/>
      <c r="EKV76" s="81"/>
      <c r="EKW76" s="81"/>
      <c r="EKX76" s="81"/>
      <c r="EKY76" s="81"/>
      <c r="EKZ76" s="81"/>
      <c r="ELA76" s="81"/>
      <c r="ELB76" s="81"/>
      <c r="ELC76" s="81"/>
      <c r="ELD76" s="81"/>
      <c r="ELE76" s="81"/>
      <c r="ELF76" s="81"/>
      <c r="ELG76" s="81"/>
      <c r="ELH76" s="81"/>
      <c r="ELI76" s="81"/>
      <c r="ELJ76" s="81"/>
      <c r="ELK76" s="81"/>
      <c r="ELL76" s="81"/>
      <c r="ELM76" s="81"/>
      <c r="ELN76" s="81"/>
      <c r="ELO76" s="81"/>
      <c r="ELP76" s="81"/>
      <c r="ELQ76" s="81"/>
      <c r="ELR76" s="81"/>
      <c r="ELS76" s="81"/>
      <c r="ELT76" s="81"/>
      <c r="ELU76" s="81"/>
      <c r="ELV76" s="81"/>
      <c r="ELW76" s="81"/>
      <c r="ELX76" s="81"/>
      <c r="ELY76" s="81"/>
      <c r="ELZ76" s="81"/>
      <c r="EMA76" s="81"/>
      <c r="EMB76" s="81"/>
      <c r="EMC76" s="81"/>
      <c r="EMD76" s="81"/>
      <c r="EME76" s="81"/>
      <c r="EMF76" s="81"/>
      <c r="EMG76" s="81"/>
      <c r="EMH76" s="81"/>
      <c r="EMI76" s="81"/>
      <c r="EMJ76" s="81"/>
      <c r="EMK76" s="81"/>
      <c r="EML76" s="81"/>
      <c r="EMM76" s="81"/>
      <c r="EMN76" s="81"/>
      <c r="EMO76" s="81"/>
      <c r="EMP76" s="81"/>
      <c r="EMQ76" s="81"/>
      <c r="EMR76" s="81"/>
      <c r="EMS76" s="81"/>
      <c r="EMT76" s="81"/>
      <c r="EMU76" s="81"/>
      <c r="EMV76" s="81"/>
      <c r="EMW76" s="81"/>
      <c r="EMX76" s="81"/>
      <c r="EMY76" s="81"/>
      <c r="EMZ76" s="81"/>
      <c r="ENA76" s="81"/>
      <c r="ENB76" s="81"/>
      <c r="ENC76" s="81"/>
      <c r="END76" s="81"/>
      <c r="ENE76" s="81"/>
      <c r="ENF76" s="81"/>
      <c r="ENG76" s="81"/>
      <c r="ENH76" s="81"/>
      <c r="ENI76" s="81"/>
      <c r="ENJ76" s="81"/>
      <c r="ENK76" s="81"/>
      <c r="ENL76" s="81"/>
      <c r="ENM76" s="81"/>
      <c r="ENN76" s="81"/>
      <c r="ENO76" s="81"/>
      <c r="ENP76" s="81"/>
      <c r="ENQ76" s="81"/>
      <c r="ENR76" s="81"/>
      <c r="ENS76" s="81"/>
      <c r="ENT76" s="81"/>
      <c r="ENU76" s="81"/>
      <c r="ENV76" s="81"/>
      <c r="ENW76" s="81"/>
      <c r="ENX76" s="81"/>
      <c r="ENY76" s="81"/>
      <c r="ENZ76" s="81"/>
      <c r="EOA76" s="81"/>
      <c r="EOB76" s="81"/>
      <c r="EOC76" s="81"/>
      <c r="EOD76" s="81"/>
      <c r="EOE76" s="81"/>
      <c r="EOF76" s="81"/>
      <c r="EOG76" s="81"/>
      <c r="EOH76" s="81"/>
      <c r="EOI76" s="81"/>
      <c r="EOJ76" s="81"/>
      <c r="EOK76" s="81"/>
      <c r="EOL76" s="81"/>
      <c r="EOM76" s="81"/>
      <c r="EON76" s="81"/>
      <c r="EOO76" s="81"/>
      <c r="EOP76" s="81"/>
      <c r="EOQ76" s="81"/>
      <c r="EOR76" s="81"/>
      <c r="EOS76" s="81"/>
      <c r="EOT76" s="81"/>
      <c r="EOU76" s="81"/>
      <c r="EOV76" s="81"/>
      <c r="EOW76" s="81"/>
      <c r="EOX76" s="81"/>
      <c r="EOY76" s="81"/>
      <c r="EOZ76" s="81"/>
      <c r="EPA76" s="81"/>
      <c r="EPB76" s="81"/>
      <c r="EPC76" s="81"/>
      <c r="EPD76" s="81"/>
      <c r="EPE76" s="81"/>
      <c r="EPF76" s="81"/>
      <c r="EPG76" s="81"/>
      <c r="EPH76" s="81"/>
      <c r="EPI76" s="81"/>
      <c r="EPJ76" s="81"/>
      <c r="EPK76" s="81"/>
      <c r="EPL76" s="81"/>
      <c r="EPM76" s="81"/>
      <c r="EPN76" s="81"/>
      <c r="EPO76" s="81"/>
      <c r="EPP76" s="81"/>
      <c r="EPQ76" s="81"/>
      <c r="EPR76" s="81"/>
      <c r="EPS76" s="81"/>
      <c r="EPT76" s="81"/>
      <c r="EPU76" s="81"/>
      <c r="EPV76" s="81"/>
      <c r="EPW76" s="81"/>
      <c r="EPX76" s="81"/>
      <c r="EPY76" s="81"/>
      <c r="EPZ76" s="81"/>
      <c r="EQA76" s="81"/>
      <c r="EQB76" s="81"/>
      <c r="EQC76" s="81"/>
      <c r="EQD76" s="81"/>
      <c r="EQE76" s="81"/>
      <c r="EQF76" s="81"/>
      <c r="EQG76" s="81"/>
      <c r="EQH76" s="81"/>
      <c r="EQI76" s="81"/>
      <c r="EQJ76" s="81"/>
      <c r="EQK76" s="81"/>
      <c r="EQL76" s="81"/>
      <c r="EQM76" s="81"/>
      <c r="EQN76" s="81"/>
      <c r="EQO76" s="81"/>
      <c r="EQP76" s="81"/>
      <c r="EQQ76" s="81"/>
      <c r="EQR76" s="81"/>
      <c r="EQS76" s="81"/>
      <c r="EQT76" s="81"/>
      <c r="EQU76" s="81"/>
      <c r="EQV76" s="81"/>
      <c r="EQW76" s="81"/>
      <c r="EQX76" s="81"/>
      <c r="EQY76" s="81"/>
      <c r="EQZ76" s="81"/>
      <c r="ERA76" s="81"/>
      <c r="ERB76" s="81"/>
      <c r="ERC76" s="81"/>
      <c r="ERD76" s="81"/>
      <c r="ERE76" s="81"/>
      <c r="ERF76" s="81"/>
      <c r="ERG76" s="81"/>
      <c r="ERH76" s="81"/>
      <c r="ERI76" s="81"/>
      <c r="ERJ76" s="81"/>
      <c r="ERK76" s="81"/>
      <c r="ERL76" s="81"/>
      <c r="ERM76" s="81"/>
      <c r="ERN76" s="81"/>
      <c r="ERO76" s="81"/>
      <c r="ERP76" s="81"/>
      <c r="ERQ76" s="81"/>
      <c r="ERR76" s="81"/>
      <c r="ERS76" s="81"/>
      <c r="ERT76" s="81"/>
      <c r="ERU76" s="81"/>
      <c r="ERV76" s="81"/>
      <c r="ERW76" s="81"/>
      <c r="ERX76" s="81"/>
      <c r="ERY76" s="81"/>
      <c r="ERZ76" s="81"/>
      <c r="ESA76" s="81"/>
      <c r="ESB76" s="81"/>
      <c r="ESC76" s="81"/>
      <c r="ESD76" s="81"/>
      <c r="ESE76" s="81"/>
      <c r="ESF76" s="81"/>
      <c r="ESG76" s="81"/>
      <c r="ESH76" s="81"/>
      <c r="ESI76" s="81"/>
      <c r="ESJ76" s="81"/>
      <c r="ESK76" s="81"/>
      <c r="ESL76" s="81"/>
      <c r="ESM76" s="81"/>
      <c r="ESN76" s="81"/>
      <c r="ESO76" s="81"/>
      <c r="ESP76" s="81"/>
      <c r="ESQ76" s="81"/>
      <c r="ESR76" s="81"/>
      <c r="ESS76" s="81"/>
      <c r="EST76" s="81"/>
      <c r="ESU76" s="81"/>
      <c r="ESV76" s="81"/>
      <c r="ESW76" s="81"/>
      <c r="ESX76" s="81"/>
      <c r="ESY76" s="81"/>
      <c r="ESZ76" s="81"/>
      <c r="ETA76" s="81"/>
      <c r="ETB76" s="81"/>
      <c r="ETC76" s="81"/>
      <c r="ETD76" s="81"/>
      <c r="ETE76" s="81"/>
      <c r="ETF76" s="81"/>
      <c r="ETG76" s="81"/>
      <c r="ETH76" s="81"/>
      <c r="ETI76" s="81"/>
      <c r="ETJ76" s="81"/>
      <c r="ETK76" s="81"/>
      <c r="ETL76" s="81"/>
      <c r="ETM76" s="81"/>
      <c r="ETN76" s="81"/>
      <c r="ETO76" s="81"/>
      <c r="ETP76" s="81"/>
      <c r="ETQ76" s="81"/>
      <c r="ETR76" s="81"/>
      <c r="ETS76" s="81"/>
      <c r="ETT76" s="81"/>
      <c r="ETU76" s="81"/>
      <c r="ETV76" s="81"/>
      <c r="ETW76" s="81"/>
      <c r="ETX76" s="81"/>
      <c r="ETY76" s="81"/>
      <c r="ETZ76" s="81"/>
      <c r="EUA76" s="81"/>
      <c r="EUB76" s="81"/>
      <c r="EUC76" s="81"/>
      <c r="EUD76" s="81"/>
      <c r="EUE76" s="81"/>
      <c r="EUF76" s="81"/>
      <c r="EUG76" s="81"/>
      <c r="EUH76" s="81"/>
      <c r="EUI76" s="81"/>
      <c r="EUJ76" s="81"/>
      <c r="EUK76" s="81"/>
      <c r="EUL76" s="81"/>
      <c r="EUM76" s="81"/>
      <c r="EUN76" s="81"/>
      <c r="EUO76" s="81"/>
      <c r="EUP76" s="81"/>
      <c r="EUQ76" s="81"/>
      <c r="EUR76" s="81"/>
      <c r="EUS76" s="81"/>
      <c r="EUT76" s="81"/>
      <c r="EUU76" s="81"/>
      <c r="EUV76" s="81"/>
      <c r="EUW76" s="81"/>
      <c r="EUX76" s="81"/>
      <c r="EUY76" s="81"/>
      <c r="EUZ76" s="81"/>
      <c r="EVA76" s="81"/>
      <c r="EVB76" s="81"/>
      <c r="EVC76" s="81"/>
      <c r="EVD76" s="81"/>
      <c r="EVE76" s="81"/>
      <c r="EVF76" s="81"/>
      <c r="EVG76" s="81"/>
      <c r="EVH76" s="81"/>
      <c r="EVI76" s="81"/>
      <c r="EVJ76" s="81"/>
      <c r="EVK76" s="81"/>
      <c r="EVL76" s="81"/>
      <c r="EVM76" s="81"/>
      <c r="EVN76" s="81"/>
      <c r="EVO76" s="81"/>
      <c r="EVP76" s="81"/>
      <c r="EVQ76" s="81"/>
      <c r="EVR76" s="81"/>
      <c r="EVS76" s="81"/>
      <c r="EVT76" s="81"/>
      <c r="EVU76" s="81"/>
      <c r="EVV76" s="81"/>
      <c r="EVW76" s="81"/>
      <c r="EVX76" s="81"/>
      <c r="EVY76" s="81"/>
      <c r="EVZ76" s="81"/>
      <c r="EWA76" s="81"/>
      <c r="EWB76" s="81"/>
      <c r="EWC76" s="81"/>
      <c r="EWD76" s="81"/>
      <c r="EWE76" s="81"/>
      <c r="EWF76" s="81"/>
      <c r="EWG76" s="81"/>
      <c r="EWH76" s="81"/>
      <c r="EWI76" s="81"/>
      <c r="EWJ76" s="81"/>
      <c r="EWK76" s="81"/>
      <c r="EWL76" s="81"/>
      <c r="EWM76" s="81"/>
      <c r="EWN76" s="81"/>
      <c r="EWO76" s="81"/>
      <c r="EWP76" s="81"/>
      <c r="EWQ76" s="81"/>
      <c r="EWR76" s="81"/>
      <c r="EWS76" s="81"/>
      <c r="EWT76" s="81"/>
      <c r="EWU76" s="81"/>
      <c r="EWV76" s="81"/>
      <c r="EWW76" s="81"/>
      <c r="EWX76" s="81"/>
      <c r="EWY76" s="81"/>
      <c r="EWZ76" s="81"/>
      <c r="EXA76" s="81"/>
      <c r="EXB76" s="81"/>
      <c r="EXC76" s="81"/>
      <c r="EXD76" s="81"/>
      <c r="EXE76" s="81"/>
      <c r="EXF76" s="81"/>
      <c r="EXG76" s="81"/>
      <c r="EXH76" s="81"/>
      <c r="EXI76" s="81"/>
      <c r="EXJ76" s="81"/>
      <c r="EXK76" s="81"/>
      <c r="EXL76" s="81"/>
      <c r="EXM76" s="81"/>
      <c r="EXN76" s="81"/>
      <c r="EXO76" s="81"/>
      <c r="EXP76" s="81"/>
      <c r="EXQ76" s="81"/>
      <c r="EXR76" s="81"/>
      <c r="EXS76" s="81"/>
      <c r="EXT76" s="81"/>
      <c r="EXU76" s="81"/>
      <c r="EXV76" s="81"/>
      <c r="EXW76" s="81"/>
      <c r="EXX76" s="81"/>
      <c r="EXY76" s="81"/>
      <c r="EXZ76" s="81"/>
      <c r="EYA76" s="81"/>
      <c r="EYB76" s="81"/>
      <c r="EYC76" s="81"/>
      <c r="EYD76" s="81"/>
      <c r="EYE76" s="81"/>
      <c r="EYF76" s="81"/>
      <c r="EYG76" s="81"/>
      <c r="EYH76" s="81"/>
      <c r="EYI76" s="81"/>
      <c r="EYJ76" s="81"/>
      <c r="EYK76" s="81"/>
      <c r="EYL76" s="81"/>
      <c r="EYM76" s="81"/>
      <c r="EYN76" s="81"/>
      <c r="EYO76" s="81"/>
      <c r="EYP76" s="81"/>
      <c r="EYQ76" s="81"/>
      <c r="EYR76" s="81"/>
      <c r="EYS76" s="81"/>
      <c r="EYT76" s="81"/>
      <c r="EYU76" s="81"/>
      <c r="EYV76" s="81"/>
      <c r="EYW76" s="81"/>
      <c r="EYX76" s="81"/>
      <c r="EYY76" s="81"/>
      <c r="EYZ76" s="81"/>
      <c r="EZA76" s="81"/>
      <c r="EZB76" s="81"/>
      <c r="EZC76" s="81"/>
      <c r="EZD76" s="81"/>
      <c r="EZE76" s="81"/>
      <c r="EZF76" s="81"/>
      <c r="EZG76" s="81"/>
      <c r="EZH76" s="81"/>
      <c r="EZI76" s="81"/>
      <c r="EZJ76" s="81"/>
      <c r="EZK76" s="81"/>
      <c r="EZL76" s="81"/>
      <c r="EZM76" s="81"/>
      <c r="EZN76" s="81"/>
      <c r="EZO76" s="81"/>
      <c r="EZP76" s="81"/>
      <c r="EZQ76" s="81"/>
      <c r="EZR76" s="81"/>
      <c r="EZS76" s="81"/>
      <c r="EZT76" s="81"/>
      <c r="EZU76" s="81"/>
      <c r="EZV76" s="81"/>
      <c r="EZW76" s="81"/>
      <c r="EZX76" s="81"/>
      <c r="EZY76" s="81"/>
      <c r="EZZ76" s="81"/>
      <c r="FAA76" s="81"/>
      <c r="FAB76" s="81"/>
      <c r="FAC76" s="81"/>
      <c r="FAD76" s="81"/>
      <c r="FAE76" s="81"/>
      <c r="FAF76" s="81"/>
      <c r="FAG76" s="81"/>
      <c r="FAH76" s="81"/>
      <c r="FAI76" s="81"/>
      <c r="FAJ76" s="81"/>
      <c r="FAK76" s="81"/>
      <c r="FAL76" s="81"/>
      <c r="FAM76" s="81"/>
      <c r="FAN76" s="81"/>
      <c r="FAO76" s="81"/>
      <c r="FAP76" s="81"/>
      <c r="FAQ76" s="81"/>
      <c r="FAR76" s="81"/>
      <c r="FAS76" s="81"/>
      <c r="FAT76" s="81"/>
      <c r="FAU76" s="81"/>
      <c r="FAV76" s="81"/>
      <c r="FAW76" s="81"/>
      <c r="FAX76" s="81"/>
      <c r="FAY76" s="81"/>
      <c r="FAZ76" s="81"/>
      <c r="FBA76" s="81"/>
      <c r="FBB76" s="81"/>
      <c r="FBC76" s="81"/>
      <c r="FBD76" s="81"/>
      <c r="FBE76" s="81"/>
      <c r="FBF76" s="81"/>
      <c r="FBG76" s="81"/>
      <c r="FBH76" s="81"/>
      <c r="FBI76" s="81"/>
      <c r="FBJ76" s="81"/>
      <c r="FBK76" s="81"/>
      <c r="FBL76" s="81"/>
      <c r="FBM76" s="81"/>
      <c r="FBN76" s="81"/>
      <c r="FBO76" s="81"/>
      <c r="FBP76" s="81"/>
      <c r="FBQ76" s="81"/>
      <c r="FBR76" s="81"/>
      <c r="FBS76" s="81"/>
      <c r="FBT76" s="81"/>
      <c r="FBU76" s="81"/>
      <c r="FBV76" s="81"/>
      <c r="FBW76" s="81"/>
      <c r="FBX76" s="81"/>
      <c r="FBY76" s="81"/>
      <c r="FBZ76" s="81"/>
      <c r="FCA76" s="81"/>
      <c r="FCB76" s="81"/>
      <c r="FCC76" s="81"/>
      <c r="FCD76" s="81"/>
      <c r="FCE76" s="81"/>
      <c r="FCF76" s="81"/>
      <c r="FCG76" s="81"/>
      <c r="FCH76" s="81"/>
      <c r="FCI76" s="81"/>
      <c r="FCJ76" s="81"/>
      <c r="FCK76" s="81"/>
      <c r="FCL76" s="81"/>
      <c r="FCM76" s="81"/>
      <c r="FCN76" s="81"/>
      <c r="FCO76" s="81"/>
      <c r="FCP76" s="81"/>
      <c r="FCQ76" s="81"/>
      <c r="FCR76" s="81"/>
      <c r="FCS76" s="81"/>
      <c r="FCT76" s="81"/>
      <c r="FCU76" s="81"/>
      <c r="FCV76" s="81"/>
      <c r="FCW76" s="81"/>
      <c r="FCX76" s="81"/>
      <c r="FCY76" s="81"/>
      <c r="FCZ76" s="81"/>
      <c r="FDA76" s="81"/>
      <c r="FDB76" s="81"/>
      <c r="FDC76" s="81"/>
      <c r="FDD76" s="81"/>
      <c r="FDE76" s="81"/>
      <c r="FDF76" s="81"/>
      <c r="FDG76" s="81"/>
      <c r="FDH76" s="81"/>
      <c r="FDI76" s="81"/>
      <c r="FDJ76" s="81"/>
      <c r="FDK76" s="81"/>
      <c r="FDL76" s="81"/>
      <c r="FDM76" s="81"/>
      <c r="FDN76" s="81"/>
      <c r="FDO76" s="81"/>
      <c r="FDP76" s="81"/>
      <c r="FDQ76" s="81"/>
      <c r="FDR76" s="81"/>
      <c r="FDS76" s="81"/>
      <c r="FDT76" s="81"/>
      <c r="FDU76" s="81"/>
      <c r="FDV76" s="81"/>
      <c r="FDW76" s="81"/>
      <c r="FDX76" s="81"/>
      <c r="FDY76" s="81"/>
      <c r="FDZ76" s="81"/>
      <c r="FEA76" s="81"/>
      <c r="FEB76" s="81"/>
      <c r="FEC76" s="81"/>
      <c r="FED76" s="81"/>
      <c r="FEE76" s="81"/>
      <c r="FEF76" s="81"/>
      <c r="FEG76" s="81"/>
      <c r="FEH76" s="81"/>
      <c r="FEI76" s="81"/>
      <c r="FEJ76" s="81"/>
      <c r="FEK76" s="81"/>
      <c r="FEL76" s="81"/>
      <c r="FEM76" s="81"/>
      <c r="FEN76" s="81"/>
      <c r="FEO76" s="81"/>
      <c r="FEP76" s="81"/>
      <c r="FEQ76" s="81"/>
      <c r="FER76" s="81"/>
      <c r="FES76" s="81"/>
      <c r="FET76" s="81"/>
      <c r="FEU76" s="81"/>
      <c r="FEV76" s="81"/>
      <c r="FEW76" s="81"/>
      <c r="FEX76" s="81"/>
      <c r="FEY76" s="81"/>
      <c r="FEZ76" s="81"/>
      <c r="FFA76" s="81"/>
      <c r="FFB76" s="81"/>
      <c r="FFC76" s="81"/>
      <c r="FFD76" s="81"/>
      <c r="FFE76" s="81"/>
      <c r="FFF76" s="81"/>
      <c r="FFG76" s="81"/>
      <c r="FFH76" s="81"/>
      <c r="FFI76" s="81"/>
      <c r="FFJ76" s="81"/>
      <c r="FFK76" s="81"/>
      <c r="FFL76" s="81"/>
      <c r="FFM76" s="81"/>
      <c r="FFN76" s="81"/>
      <c r="FFO76" s="81"/>
      <c r="FFP76" s="81"/>
      <c r="FFQ76" s="81"/>
      <c r="FFR76" s="81"/>
      <c r="FFS76" s="81"/>
      <c r="FFT76" s="81"/>
      <c r="FFU76" s="81"/>
      <c r="FFV76" s="81"/>
      <c r="FFW76" s="81"/>
      <c r="FFX76" s="81"/>
      <c r="FFY76" s="81"/>
      <c r="FFZ76" s="81"/>
      <c r="FGA76" s="81"/>
      <c r="FGB76" s="81"/>
      <c r="FGC76" s="81"/>
      <c r="FGD76" s="81"/>
      <c r="FGE76" s="81"/>
      <c r="FGF76" s="81"/>
      <c r="FGG76" s="81"/>
      <c r="FGH76" s="81"/>
      <c r="FGI76" s="81"/>
      <c r="FGJ76" s="81"/>
      <c r="FGK76" s="81"/>
      <c r="FGL76" s="81"/>
      <c r="FGM76" s="81"/>
      <c r="FGN76" s="81"/>
      <c r="FGO76" s="81"/>
      <c r="FGP76" s="81"/>
      <c r="FGQ76" s="81"/>
      <c r="FGR76" s="81"/>
      <c r="FGS76" s="81"/>
      <c r="FGT76" s="81"/>
      <c r="FGU76" s="81"/>
      <c r="FGV76" s="81"/>
      <c r="FGW76" s="81"/>
      <c r="FGX76" s="81"/>
      <c r="FGY76" s="81"/>
      <c r="FGZ76" s="81"/>
      <c r="FHA76" s="81"/>
      <c r="FHB76" s="81"/>
      <c r="FHC76" s="81"/>
      <c r="FHD76" s="81"/>
      <c r="FHE76" s="81"/>
      <c r="FHF76" s="81"/>
      <c r="FHG76" s="81"/>
      <c r="FHH76" s="81"/>
      <c r="FHI76" s="81"/>
      <c r="FHJ76" s="81"/>
      <c r="FHK76" s="81"/>
      <c r="FHL76" s="81"/>
      <c r="FHM76" s="81"/>
      <c r="FHN76" s="81"/>
      <c r="FHO76" s="81"/>
      <c r="FHP76" s="81"/>
      <c r="FHQ76" s="81"/>
      <c r="FHR76" s="81"/>
      <c r="FHS76" s="81"/>
      <c r="FHT76" s="81"/>
      <c r="FHU76" s="81"/>
      <c r="FHV76" s="81"/>
      <c r="FHW76" s="81"/>
      <c r="FHX76" s="81"/>
      <c r="FHY76" s="81"/>
      <c r="FHZ76" s="81"/>
      <c r="FIA76" s="81"/>
      <c r="FIB76" s="81"/>
      <c r="FIC76" s="81"/>
      <c r="FID76" s="81"/>
      <c r="FIE76" s="81"/>
      <c r="FIF76" s="81"/>
      <c r="FIG76" s="81"/>
      <c r="FIH76" s="81"/>
      <c r="FII76" s="81"/>
      <c r="FIJ76" s="81"/>
      <c r="FIK76" s="81"/>
      <c r="FIL76" s="81"/>
      <c r="FIM76" s="81"/>
      <c r="FIN76" s="81"/>
      <c r="FIO76" s="81"/>
      <c r="FIP76" s="81"/>
      <c r="FIQ76" s="81"/>
      <c r="FIR76" s="81"/>
      <c r="FIS76" s="81"/>
      <c r="FIT76" s="81"/>
      <c r="FIU76" s="81"/>
      <c r="FIV76" s="81"/>
      <c r="FIW76" s="81"/>
      <c r="FIX76" s="81"/>
      <c r="FIY76" s="81"/>
      <c r="FIZ76" s="81"/>
      <c r="FJA76" s="81"/>
      <c r="FJB76" s="81"/>
      <c r="FJC76" s="81"/>
      <c r="FJD76" s="81"/>
      <c r="FJE76" s="81"/>
      <c r="FJF76" s="81"/>
      <c r="FJG76" s="81"/>
      <c r="FJH76" s="81"/>
      <c r="FJI76" s="81"/>
      <c r="FJJ76" s="81"/>
      <c r="FJK76" s="81"/>
      <c r="FJL76" s="81"/>
      <c r="FJM76" s="81"/>
      <c r="FJN76" s="81"/>
      <c r="FJO76" s="81"/>
      <c r="FJP76" s="81"/>
      <c r="FJQ76" s="81"/>
      <c r="FJR76" s="81"/>
      <c r="FJS76" s="81"/>
      <c r="FJT76" s="81"/>
      <c r="FJU76" s="81"/>
      <c r="FJV76" s="81"/>
      <c r="FJW76" s="81"/>
      <c r="FJX76" s="81"/>
      <c r="FJY76" s="81"/>
      <c r="FJZ76" s="81"/>
      <c r="FKA76" s="81"/>
      <c r="FKB76" s="81"/>
      <c r="FKC76" s="81"/>
      <c r="FKD76" s="81"/>
      <c r="FKE76" s="81"/>
      <c r="FKF76" s="81"/>
      <c r="FKG76" s="81"/>
      <c r="FKH76" s="81"/>
      <c r="FKI76" s="81"/>
      <c r="FKJ76" s="81"/>
      <c r="FKK76" s="81"/>
      <c r="FKL76" s="81"/>
      <c r="FKM76" s="81"/>
      <c r="FKN76" s="81"/>
      <c r="FKO76" s="81"/>
      <c r="FKP76" s="81"/>
      <c r="FKQ76" s="81"/>
      <c r="FKR76" s="81"/>
      <c r="FKS76" s="81"/>
      <c r="FKT76" s="81"/>
      <c r="FKU76" s="81"/>
      <c r="FKV76" s="81"/>
      <c r="FKW76" s="81"/>
      <c r="FKX76" s="81"/>
      <c r="FKY76" s="81"/>
      <c r="FKZ76" s="81"/>
      <c r="FLA76" s="81"/>
      <c r="FLB76" s="81"/>
      <c r="FLC76" s="81"/>
      <c r="FLD76" s="81"/>
      <c r="FLE76" s="81"/>
      <c r="FLF76" s="81"/>
      <c r="FLG76" s="81"/>
      <c r="FLH76" s="81"/>
      <c r="FLI76" s="81"/>
      <c r="FLJ76" s="81"/>
      <c r="FLK76" s="81"/>
      <c r="FLL76" s="81"/>
      <c r="FLM76" s="81"/>
      <c r="FLN76" s="81"/>
      <c r="FLO76" s="81"/>
      <c r="FLP76" s="81"/>
      <c r="FLQ76" s="81"/>
      <c r="FLR76" s="81"/>
      <c r="FLS76" s="81"/>
      <c r="FLT76" s="81"/>
      <c r="FLU76" s="81"/>
      <c r="FLV76" s="81"/>
      <c r="FLW76" s="81"/>
      <c r="FLX76" s="81"/>
      <c r="FLY76" s="81"/>
      <c r="FLZ76" s="81"/>
      <c r="FMA76" s="81"/>
      <c r="FMB76" s="81"/>
      <c r="FMC76" s="81"/>
      <c r="FMD76" s="81"/>
      <c r="FME76" s="81"/>
      <c r="FMF76" s="81"/>
      <c r="FMG76" s="81"/>
      <c r="FMH76" s="81"/>
      <c r="FMI76" s="81"/>
      <c r="FMJ76" s="81"/>
      <c r="FMK76" s="81"/>
      <c r="FML76" s="81"/>
      <c r="FMM76" s="81"/>
      <c r="FMN76" s="81"/>
      <c r="FMO76" s="81"/>
      <c r="FMP76" s="81"/>
      <c r="FMQ76" s="81"/>
      <c r="FMR76" s="81"/>
      <c r="FMS76" s="81"/>
      <c r="FMT76" s="81"/>
      <c r="FMU76" s="81"/>
      <c r="FMV76" s="81"/>
      <c r="FMW76" s="81"/>
      <c r="FMX76" s="81"/>
      <c r="FMY76" s="81"/>
      <c r="FMZ76" s="81"/>
      <c r="FNA76" s="81"/>
      <c r="FNB76" s="81"/>
      <c r="FNC76" s="81"/>
      <c r="FND76" s="81"/>
      <c r="FNE76" s="81"/>
      <c r="FNF76" s="81"/>
      <c r="FNG76" s="81"/>
      <c r="FNH76" s="81"/>
      <c r="FNI76" s="81"/>
      <c r="FNJ76" s="81"/>
      <c r="FNK76" s="81"/>
      <c r="FNL76" s="81"/>
      <c r="FNM76" s="81"/>
      <c r="FNN76" s="81"/>
      <c r="FNO76" s="81"/>
      <c r="FNP76" s="81"/>
      <c r="FNQ76" s="81"/>
      <c r="FNR76" s="81"/>
      <c r="FNS76" s="81"/>
      <c r="FNT76" s="81"/>
      <c r="FNU76" s="81"/>
      <c r="FNV76" s="81"/>
      <c r="FNW76" s="81"/>
      <c r="FNX76" s="81"/>
      <c r="FNY76" s="81"/>
      <c r="FNZ76" s="81"/>
      <c r="FOA76" s="81"/>
      <c r="FOB76" s="81"/>
      <c r="FOC76" s="81"/>
      <c r="FOD76" s="81"/>
      <c r="FOE76" s="81"/>
      <c r="FOF76" s="81"/>
      <c r="FOG76" s="81"/>
      <c r="FOH76" s="81"/>
      <c r="FOI76" s="81"/>
      <c r="FOJ76" s="81"/>
      <c r="FOK76" s="81"/>
      <c r="FOL76" s="81"/>
      <c r="FOM76" s="81"/>
      <c r="FON76" s="81"/>
      <c r="FOO76" s="81"/>
      <c r="FOP76" s="81"/>
      <c r="FOQ76" s="81"/>
      <c r="FOR76" s="81"/>
      <c r="FOS76" s="81"/>
      <c r="FOT76" s="81"/>
      <c r="FOU76" s="81"/>
      <c r="FOV76" s="81"/>
      <c r="FOW76" s="81"/>
      <c r="FOX76" s="81"/>
      <c r="FOY76" s="81"/>
      <c r="FOZ76" s="81"/>
      <c r="FPA76" s="81"/>
      <c r="FPB76" s="81"/>
      <c r="FPC76" s="81"/>
      <c r="FPD76" s="81"/>
      <c r="FPE76" s="81"/>
      <c r="FPF76" s="81"/>
      <c r="FPG76" s="81"/>
      <c r="FPH76" s="81"/>
      <c r="FPI76" s="81"/>
      <c r="FPJ76" s="81"/>
      <c r="FPK76" s="81"/>
      <c r="FPL76" s="81"/>
      <c r="FPM76" s="81"/>
      <c r="FPN76" s="81"/>
      <c r="FPO76" s="81"/>
      <c r="FPP76" s="81"/>
      <c r="FPQ76" s="81"/>
      <c r="FPR76" s="81"/>
      <c r="FPS76" s="81"/>
      <c r="FPT76" s="81"/>
      <c r="FPU76" s="81"/>
      <c r="FPV76" s="81"/>
      <c r="FPW76" s="81"/>
      <c r="FPX76" s="81"/>
      <c r="FPY76" s="81"/>
      <c r="FPZ76" s="81"/>
      <c r="FQA76" s="81"/>
      <c r="FQB76" s="81"/>
      <c r="FQC76" s="81"/>
      <c r="FQD76" s="81"/>
      <c r="FQE76" s="81"/>
      <c r="FQF76" s="81"/>
      <c r="FQG76" s="81"/>
      <c r="FQH76" s="81"/>
      <c r="FQI76" s="81"/>
      <c r="FQJ76" s="81"/>
      <c r="FQK76" s="81"/>
      <c r="FQL76" s="81"/>
      <c r="FQM76" s="81"/>
      <c r="FQN76" s="81"/>
      <c r="FQO76" s="81"/>
      <c r="FQP76" s="81"/>
      <c r="FQQ76" s="81"/>
      <c r="FQR76" s="81"/>
      <c r="FQS76" s="81"/>
      <c r="FQT76" s="81"/>
      <c r="FQU76" s="81"/>
      <c r="FQV76" s="81"/>
      <c r="FQW76" s="81"/>
      <c r="FQX76" s="81"/>
      <c r="FQY76" s="81"/>
      <c r="FQZ76" s="81"/>
      <c r="FRA76" s="81"/>
      <c r="FRB76" s="81"/>
      <c r="FRC76" s="81"/>
      <c r="FRD76" s="81"/>
      <c r="FRE76" s="81"/>
      <c r="FRF76" s="81"/>
      <c r="FRG76" s="81"/>
      <c r="FRH76" s="81"/>
      <c r="FRI76" s="81"/>
      <c r="FRJ76" s="81"/>
      <c r="FRK76" s="81"/>
      <c r="FRL76" s="81"/>
      <c r="FRM76" s="81"/>
      <c r="FRN76" s="81"/>
      <c r="FRO76" s="81"/>
      <c r="FRP76" s="81"/>
      <c r="FRQ76" s="81"/>
      <c r="FRR76" s="81"/>
      <c r="FRS76" s="81"/>
      <c r="FRT76" s="81"/>
      <c r="FRU76" s="81"/>
      <c r="FRV76" s="81"/>
      <c r="FRW76" s="81"/>
      <c r="FRX76" s="81"/>
      <c r="FRY76" s="81"/>
      <c r="FRZ76" s="81"/>
      <c r="FSA76" s="81"/>
      <c r="FSB76" s="81"/>
      <c r="FSC76" s="81"/>
      <c r="FSD76" s="81"/>
      <c r="FSE76" s="81"/>
      <c r="FSF76" s="81"/>
      <c r="FSG76" s="81"/>
      <c r="FSH76" s="81"/>
      <c r="FSI76" s="81"/>
      <c r="FSJ76" s="81"/>
      <c r="FSK76" s="81"/>
      <c r="FSL76" s="81"/>
      <c r="FSM76" s="81"/>
      <c r="FSN76" s="81"/>
      <c r="FSO76" s="81"/>
      <c r="FSP76" s="81"/>
      <c r="FSQ76" s="81"/>
      <c r="FSR76" s="81"/>
      <c r="FSS76" s="81"/>
      <c r="FST76" s="81"/>
      <c r="FSU76" s="81"/>
      <c r="FSV76" s="81"/>
      <c r="FSW76" s="81"/>
      <c r="FSX76" s="81"/>
      <c r="FSY76" s="81"/>
      <c r="FSZ76" s="81"/>
      <c r="FTA76" s="81"/>
      <c r="FTB76" s="81"/>
      <c r="FTC76" s="81"/>
      <c r="FTD76" s="81"/>
      <c r="FTE76" s="81"/>
      <c r="FTF76" s="81"/>
      <c r="FTG76" s="81"/>
      <c r="FTH76" s="81"/>
      <c r="FTI76" s="81"/>
      <c r="FTJ76" s="81"/>
      <c r="FTK76" s="81"/>
      <c r="FTL76" s="81"/>
      <c r="FTM76" s="81"/>
      <c r="FTN76" s="81"/>
      <c r="FTO76" s="81"/>
      <c r="FTP76" s="81"/>
      <c r="FTQ76" s="81"/>
      <c r="FTR76" s="81"/>
      <c r="FTS76" s="81"/>
      <c r="FTT76" s="81"/>
      <c r="FTU76" s="81"/>
      <c r="FTV76" s="81"/>
      <c r="FTW76" s="81"/>
      <c r="FTX76" s="81"/>
      <c r="FTY76" s="81"/>
      <c r="FTZ76" s="81"/>
      <c r="FUA76" s="81"/>
      <c r="FUB76" s="81"/>
      <c r="FUC76" s="81"/>
      <c r="FUD76" s="81"/>
      <c r="FUE76" s="81"/>
      <c r="FUF76" s="81"/>
      <c r="FUG76" s="81"/>
      <c r="FUH76" s="81"/>
      <c r="FUI76" s="81"/>
      <c r="FUJ76" s="81"/>
      <c r="FUK76" s="81"/>
      <c r="FUL76" s="81"/>
      <c r="FUM76" s="81"/>
      <c r="FUN76" s="81"/>
      <c r="FUO76" s="81"/>
      <c r="FUP76" s="81"/>
      <c r="FUQ76" s="81"/>
      <c r="FUR76" s="81"/>
      <c r="FUS76" s="81"/>
      <c r="FUT76" s="81"/>
      <c r="FUU76" s="81"/>
      <c r="FUV76" s="81"/>
      <c r="FUW76" s="81"/>
      <c r="FUX76" s="81"/>
      <c r="FUY76" s="81"/>
      <c r="FUZ76" s="81"/>
      <c r="FVA76" s="81"/>
      <c r="FVB76" s="81"/>
      <c r="FVC76" s="81"/>
      <c r="FVD76" s="81"/>
      <c r="FVE76" s="81"/>
      <c r="FVF76" s="81"/>
      <c r="FVG76" s="81"/>
      <c r="FVH76" s="81"/>
      <c r="FVI76" s="81"/>
      <c r="FVJ76" s="81"/>
      <c r="FVK76" s="81"/>
      <c r="FVL76" s="81"/>
      <c r="FVM76" s="81"/>
      <c r="FVN76" s="81"/>
      <c r="FVO76" s="81"/>
      <c r="FVP76" s="81"/>
      <c r="FVQ76" s="81"/>
      <c r="FVR76" s="81"/>
      <c r="FVS76" s="81"/>
      <c r="FVT76" s="81"/>
      <c r="FVU76" s="81"/>
      <c r="FVV76" s="81"/>
      <c r="FVW76" s="81"/>
      <c r="FVX76" s="81"/>
      <c r="FVY76" s="81"/>
      <c r="FVZ76" s="81"/>
      <c r="FWA76" s="81"/>
      <c r="FWB76" s="81"/>
      <c r="FWC76" s="81"/>
      <c r="FWD76" s="81"/>
      <c r="FWE76" s="81"/>
      <c r="FWF76" s="81"/>
      <c r="FWG76" s="81"/>
      <c r="FWH76" s="81"/>
      <c r="FWI76" s="81"/>
      <c r="FWJ76" s="81"/>
      <c r="FWK76" s="81"/>
      <c r="FWL76" s="81"/>
      <c r="FWM76" s="81"/>
      <c r="FWN76" s="81"/>
      <c r="FWO76" s="81"/>
      <c r="FWP76" s="81"/>
      <c r="FWQ76" s="81"/>
      <c r="FWR76" s="81"/>
      <c r="FWS76" s="81"/>
      <c r="FWT76" s="81"/>
      <c r="FWU76" s="81"/>
      <c r="FWV76" s="81"/>
      <c r="FWW76" s="81"/>
      <c r="FWX76" s="81"/>
      <c r="FWY76" s="81"/>
      <c r="FWZ76" s="81"/>
      <c r="FXA76" s="81"/>
      <c r="FXB76" s="81"/>
      <c r="FXC76" s="81"/>
      <c r="FXD76" s="81"/>
      <c r="FXE76" s="81"/>
      <c r="FXF76" s="81"/>
      <c r="FXG76" s="81"/>
      <c r="FXH76" s="81"/>
      <c r="FXI76" s="81"/>
      <c r="FXJ76" s="81"/>
      <c r="FXK76" s="81"/>
      <c r="FXL76" s="81"/>
      <c r="FXM76" s="81"/>
      <c r="FXN76" s="81"/>
      <c r="FXO76" s="81"/>
      <c r="FXP76" s="81"/>
      <c r="FXQ76" s="81"/>
      <c r="FXR76" s="81"/>
      <c r="FXS76" s="81"/>
      <c r="FXT76" s="81"/>
      <c r="FXU76" s="81"/>
      <c r="FXV76" s="81"/>
      <c r="FXW76" s="81"/>
      <c r="FXX76" s="81"/>
      <c r="FXY76" s="81"/>
      <c r="FXZ76" s="81"/>
      <c r="FYA76" s="81"/>
      <c r="FYB76" s="81"/>
      <c r="FYC76" s="81"/>
      <c r="FYD76" s="81"/>
      <c r="FYE76" s="81"/>
      <c r="FYF76" s="81"/>
      <c r="FYG76" s="81"/>
      <c r="FYH76" s="81"/>
      <c r="FYI76" s="81"/>
      <c r="FYJ76" s="81"/>
      <c r="FYK76" s="81"/>
      <c r="FYL76" s="81"/>
      <c r="FYM76" s="81"/>
      <c r="FYN76" s="81"/>
      <c r="FYO76" s="81"/>
      <c r="FYP76" s="81"/>
      <c r="FYQ76" s="81"/>
      <c r="FYR76" s="81"/>
      <c r="FYS76" s="81"/>
      <c r="FYT76" s="81"/>
      <c r="FYU76" s="81"/>
      <c r="FYV76" s="81"/>
      <c r="FYW76" s="81"/>
      <c r="FYX76" s="81"/>
      <c r="FYY76" s="81"/>
      <c r="FYZ76" s="81"/>
      <c r="FZA76" s="81"/>
      <c r="FZB76" s="81"/>
      <c r="FZC76" s="81"/>
      <c r="FZD76" s="81"/>
      <c r="FZE76" s="81"/>
      <c r="FZF76" s="81"/>
      <c r="FZG76" s="81"/>
      <c r="FZH76" s="81"/>
      <c r="FZI76" s="81"/>
      <c r="FZJ76" s="81"/>
      <c r="FZK76" s="81"/>
      <c r="FZL76" s="81"/>
      <c r="FZM76" s="81"/>
      <c r="FZN76" s="81"/>
      <c r="FZO76" s="81"/>
      <c r="FZP76" s="81"/>
      <c r="FZQ76" s="81"/>
      <c r="FZR76" s="81"/>
      <c r="FZS76" s="81"/>
      <c r="FZT76" s="81"/>
      <c r="FZU76" s="81"/>
      <c r="FZV76" s="81"/>
      <c r="FZW76" s="81"/>
      <c r="FZX76" s="81"/>
      <c r="FZY76" s="81"/>
      <c r="FZZ76" s="81"/>
      <c r="GAA76" s="81"/>
      <c r="GAB76" s="81"/>
      <c r="GAC76" s="81"/>
      <c r="GAD76" s="81"/>
      <c r="GAE76" s="81"/>
      <c r="GAF76" s="81"/>
      <c r="GAG76" s="81"/>
      <c r="GAH76" s="81"/>
      <c r="GAI76" s="81"/>
      <c r="GAJ76" s="81"/>
      <c r="GAK76" s="81"/>
      <c r="GAL76" s="81"/>
      <c r="GAM76" s="81"/>
      <c r="GAN76" s="81"/>
      <c r="GAO76" s="81"/>
      <c r="GAP76" s="81"/>
      <c r="GAQ76" s="81"/>
      <c r="GAR76" s="81"/>
      <c r="GAS76" s="81"/>
      <c r="GAT76" s="81"/>
      <c r="GAU76" s="81"/>
      <c r="GAV76" s="81"/>
      <c r="GAW76" s="81"/>
      <c r="GAX76" s="81"/>
      <c r="GAY76" s="81"/>
      <c r="GAZ76" s="81"/>
      <c r="GBA76" s="81"/>
      <c r="GBB76" s="81"/>
      <c r="GBC76" s="81"/>
      <c r="GBD76" s="81"/>
      <c r="GBE76" s="81"/>
      <c r="GBF76" s="81"/>
      <c r="GBG76" s="81"/>
      <c r="GBH76" s="81"/>
      <c r="GBI76" s="81"/>
      <c r="GBJ76" s="81"/>
      <c r="GBK76" s="81"/>
      <c r="GBL76" s="81"/>
      <c r="GBM76" s="81"/>
      <c r="GBN76" s="81"/>
      <c r="GBO76" s="81"/>
      <c r="GBP76" s="81"/>
      <c r="GBQ76" s="81"/>
      <c r="GBR76" s="81"/>
      <c r="GBS76" s="81"/>
      <c r="GBT76" s="81"/>
      <c r="GBU76" s="81"/>
      <c r="GBV76" s="81"/>
      <c r="GBW76" s="81"/>
      <c r="GBX76" s="81"/>
      <c r="GBY76" s="81"/>
      <c r="GBZ76" s="81"/>
      <c r="GCA76" s="81"/>
      <c r="GCB76" s="81"/>
      <c r="GCC76" s="81"/>
      <c r="GCD76" s="81"/>
      <c r="GCE76" s="81"/>
      <c r="GCF76" s="81"/>
      <c r="GCG76" s="81"/>
      <c r="GCH76" s="81"/>
      <c r="GCI76" s="81"/>
      <c r="GCJ76" s="81"/>
      <c r="GCK76" s="81"/>
      <c r="GCL76" s="81"/>
      <c r="GCM76" s="81"/>
      <c r="GCN76" s="81"/>
      <c r="GCO76" s="81"/>
      <c r="GCP76" s="81"/>
      <c r="GCQ76" s="81"/>
      <c r="GCR76" s="81"/>
      <c r="GCS76" s="81"/>
      <c r="GCT76" s="81"/>
      <c r="GCU76" s="81"/>
      <c r="GCV76" s="81"/>
      <c r="GCW76" s="81"/>
      <c r="GCX76" s="81"/>
      <c r="GCY76" s="81"/>
      <c r="GCZ76" s="81"/>
      <c r="GDA76" s="81"/>
      <c r="GDB76" s="81"/>
      <c r="GDC76" s="81"/>
      <c r="GDD76" s="81"/>
      <c r="GDE76" s="81"/>
      <c r="GDF76" s="81"/>
      <c r="GDG76" s="81"/>
      <c r="GDH76" s="81"/>
      <c r="GDI76" s="81"/>
      <c r="GDJ76" s="81"/>
      <c r="GDK76" s="81"/>
      <c r="GDL76" s="81"/>
      <c r="GDM76" s="81"/>
      <c r="GDN76" s="81"/>
      <c r="GDO76" s="81"/>
      <c r="GDP76" s="81"/>
      <c r="GDQ76" s="81"/>
      <c r="GDR76" s="81"/>
      <c r="GDS76" s="81"/>
      <c r="GDT76" s="81"/>
      <c r="GDU76" s="81"/>
      <c r="GDV76" s="81"/>
      <c r="GDW76" s="81"/>
      <c r="GDX76" s="81"/>
      <c r="GDY76" s="81"/>
      <c r="GDZ76" s="81"/>
      <c r="GEA76" s="81"/>
      <c r="GEB76" s="81"/>
      <c r="GEC76" s="81"/>
      <c r="GED76" s="81"/>
      <c r="GEE76" s="81"/>
      <c r="GEF76" s="81"/>
      <c r="GEG76" s="81"/>
      <c r="GEH76" s="81"/>
      <c r="GEI76" s="81"/>
      <c r="GEJ76" s="81"/>
      <c r="GEK76" s="81"/>
      <c r="GEL76" s="81"/>
      <c r="GEM76" s="81"/>
      <c r="GEN76" s="81"/>
      <c r="GEO76" s="81"/>
      <c r="GEP76" s="81"/>
      <c r="GEQ76" s="81"/>
      <c r="GER76" s="81"/>
      <c r="GES76" s="81"/>
      <c r="GET76" s="81"/>
      <c r="GEU76" s="81"/>
      <c r="GEV76" s="81"/>
      <c r="GEW76" s="81"/>
      <c r="GEX76" s="81"/>
      <c r="GEY76" s="81"/>
      <c r="GEZ76" s="81"/>
      <c r="GFA76" s="81"/>
      <c r="GFB76" s="81"/>
      <c r="GFC76" s="81"/>
      <c r="GFD76" s="81"/>
      <c r="GFE76" s="81"/>
      <c r="GFF76" s="81"/>
      <c r="GFG76" s="81"/>
      <c r="GFH76" s="81"/>
      <c r="GFI76" s="81"/>
      <c r="GFJ76" s="81"/>
      <c r="GFK76" s="81"/>
      <c r="GFL76" s="81"/>
      <c r="GFM76" s="81"/>
      <c r="GFN76" s="81"/>
      <c r="GFO76" s="81"/>
      <c r="GFP76" s="81"/>
      <c r="GFQ76" s="81"/>
      <c r="GFR76" s="81"/>
      <c r="GFS76" s="81"/>
      <c r="GFT76" s="81"/>
      <c r="GFU76" s="81"/>
      <c r="GFV76" s="81"/>
      <c r="GFW76" s="81"/>
      <c r="GFX76" s="81"/>
      <c r="GFY76" s="81"/>
      <c r="GFZ76" s="81"/>
      <c r="GGA76" s="81"/>
      <c r="GGB76" s="81"/>
      <c r="GGC76" s="81"/>
      <c r="GGD76" s="81"/>
      <c r="GGE76" s="81"/>
      <c r="GGF76" s="81"/>
      <c r="GGG76" s="81"/>
      <c r="GGH76" s="81"/>
      <c r="GGI76" s="81"/>
      <c r="GGJ76" s="81"/>
      <c r="GGK76" s="81"/>
      <c r="GGL76" s="81"/>
      <c r="GGM76" s="81"/>
      <c r="GGN76" s="81"/>
      <c r="GGO76" s="81"/>
      <c r="GGP76" s="81"/>
      <c r="GGQ76" s="81"/>
      <c r="GGR76" s="81"/>
      <c r="GGS76" s="81"/>
      <c r="GGT76" s="81"/>
      <c r="GGU76" s="81"/>
      <c r="GGV76" s="81"/>
      <c r="GGW76" s="81"/>
      <c r="GGX76" s="81"/>
      <c r="GGY76" s="81"/>
      <c r="GGZ76" s="81"/>
      <c r="GHA76" s="81"/>
      <c r="GHB76" s="81"/>
      <c r="GHC76" s="81"/>
      <c r="GHD76" s="81"/>
      <c r="GHE76" s="81"/>
      <c r="GHF76" s="81"/>
      <c r="GHG76" s="81"/>
      <c r="GHH76" s="81"/>
      <c r="GHI76" s="81"/>
      <c r="GHJ76" s="81"/>
      <c r="GHK76" s="81"/>
      <c r="GHL76" s="81"/>
      <c r="GHM76" s="81"/>
      <c r="GHN76" s="81"/>
      <c r="GHO76" s="81"/>
      <c r="GHP76" s="81"/>
      <c r="GHQ76" s="81"/>
      <c r="GHR76" s="81"/>
      <c r="GHS76" s="81"/>
      <c r="GHT76" s="81"/>
      <c r="GHU76" s="81"/>
      <c r="GHV76" s="81"/>
      <c r="GHW76" s="81"/>
      <c r="GHX76" s="81"/>
      <c r="GHY76" s="81"/>
      <c r="GHZ76" s="81"/>
      <c r="GIA76" s="81"/>
      <c r="GIB76" s="81"/>
      <c r="GIC76" s="81"/>
      <c r="GID76" s="81"/>
      <c r="GIE76" s="81"/>
      <c r="GIF76" s="81"/>
      <c r="GIG76" s="81"/>
      <c r="GIH76" s="81"/>
      <c r="GII76" s="81"/>
      <c r="GIJ76" s="81"/>
      <c r="GIK76" s="81"/>
      <c r="GIL76" s="81"/>
      <c r="GIM76" s="81"/>
      <c r="GIN76" s="81"/>
      <c r="GIO76" s="81"/>
      <c r="GIP76" s="81"/>
      <c r="GIQ76" s="81"/>
      <c r="GIR76" s="81"/>
      <c r="GIS76" s="81"/>
      <c r="GIT76" s="81"/>
      <c r="GIU76" s="81"/>
      <c r="GIV76" s="81"/>
      <c r="GIW76" s="81"/>
      <c r="GIX76" s="81"/>
      <c r="GIY76" s="81"/>
      <c r="GIZ76" s="81"/>
      <c r="GJA76" s="81"/>
      <c r="GJB76" s="81"/>
      <c r="GJC76" s="81"/>
      <c r="GJD76" s="81"/>
      <c r="GJE76" s="81"/>
      <c r="GJF76" s="81"/>
      <c r="GJG76" s="81"/>
      <c r="GJH76" s="81"/>
      <c r="GJI76" s="81"/>
      <c r="GJJ76" s="81"/>
      <c r="GJK76" s="81"/>
      <c r="GJL76" s="81"/>
      <c r="GJM76" s="81"/>
      <c r="GJN76" s="81"/>
      <c r="GJO76" s="81"/>
      <c r="GJP76" s="81"/>
      <c r="GJQ76" s="81"/>
      <c r="GJR76" s="81"/>
      <c r="GJS76" s="81"/>
      <c r="GJT76" s="81"/>
      <c r="GJU76" s="81"/>
      <c r="GJV76" s="81"/>
      <c r="GJW76" s="81"/>
      <c r="GJX76" s="81"/>
      <c r="GJY76" s="81"/>
      <c r="GJZ76" s="81"/>
      <c r="GKA76" s="81"/>
      <c r="GKB76" s="81"/>
      <c r="GKC76" s="81"/>
      <c r="GKD76" s="81"/>
      <c r="GKE76" s="81"/>
      <c r="GKF76" s="81"/>
      <c r="GKG76" s="81"/>
      <c r="GKH76" s="81"/>
      <c r="GKI76" s="81"/>
      <c r="GKJ76" s="81"/>
      <c r="GKK76" s="81"/>
      <c r="GKL76" s="81"/>
      <c r="GKM76" s="81"/>
      <c r="GKN76" s="81"/>
      <c r="GKO76" s="81"/>
      <c r="GKP76" s="81"/>
      <c r="GKQ76" s="81"/>
      <c r="GKR76" s="81"/>
      <c r="GKS76" s="81"/>
      <c r="GKT76" s="81"/>
      <c r="GKU76" s="81"/>
      <c r="GKV76" s="81"/>
      <c r="GKW76" s="81"/>
      <c r="GKX76" s="81"/>
      <c r="GKY76" s="81"/>
      <c r="GKZ76" s="81"/>
      <c r="GLA76" s="81"/>
      <c r="GLB76" s="81"/>
      <c r="GLC76" s="81"/>
      <c r="GLD76" s="81"/>
      <c r="GLE76" s="81"/>
      <c r="GLF76" s="81"/>
      <c r="GLG76" s="81"/>
      <c r="GLH76" s="81"/>
      <c r="GLI76" s="81"/>
      <c r="GLJ76" s="81"/>
      <c r="GLK76" s="81"/>
      <c r="GLL76" s="81"/>
      <c r="GLM76" s="81"/>
      <c r="GLN76" s="81"/>
      <c r="GLO76" s="81"/>
      <c r="GLP76" s="81"/>
      <c r="GLQ76" s="81"/>
      <c r="GLR76" s="81"/>
      <c r="GLS76" s="81"/>
      <c r="GLT76" s="81"/>
      <c r="GLU76" s="81"/>
      <c r="GLV76" s="81"/>
      <c r="GLW76" s="81"/>
      <c r="GLX76" s="81"/>
      <c r="GLY76" s="81"/>
      <c r="GLZ76" s="81"/>
      <c r="GMA76" s="81"/>
      <c r="GMB76" s="81"/>
      <c r="GMC76" s="81"/>
      <c r="GMD76" s="81"/>
      <c r="GME76" s="81"/>
      <c r="GMF76" s="81"/>
      <c r="GMG76" s="81"/>
      <c r="GMH76" s="81"/>
      <c r="GMI76" s="81"/>
      <c r="GMJ76" s="81"/>
      <c r="GMK76" s="81"/>
      <c r="GML76" s="81"/>
      <c r="GMM76" s="81"/>
      <c r="GMN76" s="81"/>
      <c r="GMO76" s="81"/>
      <c r="GMP76" s="81"/>
      <c r="GMQ76" s="81"/>
      <c r="GMR76" s="81"/>
      <c r="GMS76" s="81"/>
      <c r="GMT76" s="81"/>
      <c r="GMU76" s="81"/>
      <c r="GMV76" s="81"/>
      <c r="GMW76" s="81"/>
      <c r="GMX76" s="81"/>
      <c r="GMY76" s="81"/>
      <c r="GMZ76" s="81"/>
      <c r="GNA76" s="81"/>
      <c r="GNB76" s="81"/>
      <c r="GNC76" s="81"/>
      <c r="GND76" s="81"/>
      <c r="GNE76" s="81"/>
      <c r="GNF76" s="81"/>
      <c r="GNG76" s="81"/>
      <c r="GNH76" s="81"/>
      <c r="GNI76" s="81"/>
      <c r="GNJ76" s="81"/>
      <c r="GNK76" s="81"/>
      <c r="GNL76" s="81"/>
      <c r="GNM76" s="81"/>
      <c r="GNN76" s="81"/>
      <c r="GNO76" s="81"/>
      <c r="GNP76" s="81"/>
      <c r="GNQ76" s="81"/>
      <c r="GNR76" s="81"/>
      <c r="GNS76" s="81"/>
      <c r="GNT76" s="81"/>
      <c r="GNU76" s="81"/>
      <c r="GNV76" s="81"/>
      <c r="GNW76" s="81"/>
      <c r="GNX76" s="81"/>
      <c r="GNY76" s="81"/>
      <c r="GNZ76" s="81"/>
      <c r="GOA76" s="81"/>
      <c r="GOB76" s="81"/>
      <c r="GOC76" s="81"/>
      <c r="GOD76" s="81"/>
      <c r="GOE76" s="81"/>
      <c r="GOF76" s="81"/>
      <c r="GOG76" s="81"/>
      <c r="GOH76" s="81"/>
      <c r="GOI76" s="81"/>
      <c r="GOJ76" s="81"/>
      <c r="GOK76" s="81"/>
      <c r="GOL76" s="81"/>
      <c r="GOM76" s="81"/>
      <c r="GON76" s="81"/>
      <c r="GOO76" s="81"/>
      <c r="GOP76" s="81"/>
      <c r="GOQ76" s="81"/>
      <c r="GOR76" s="81"/>
      <c r="GOS76" s="81"/>
      <c r="GOT76" s="81"/>
      <c r="GOU76" s="81"/>
      <c r="GOV76" s="81"/>
      <c r="GOW76" s="81"/>
      <c r="GOX76" s="81"/>
      <c r="GOY76" s="81"/>
      <c r="GOZ76" s="81"/>
      <c r="GPA76" s="81"/>
      <c r="GPB76" s="81"/>
      <c r="GPC76" s="81"/>
      <c r="GPD76" s="81"/>
      <c r="GPE76" s="81"/>
      <c r="GPF76" s="81"/>
      <c r="GPG76" s="81"/>
      <c r="GPH76" s="81"/>
      <c r="GPI76" s="81"/>
      <c r="GPJ76" s="81"/>
      <c r="GPK76" s="81"/>
      <c r="GPL76" s="81"/>
      <c r="GPM76" s="81"/>
      <c r="GPN76" s="81"/>
      <c r="GPO76" s="81"/>
      <c r="GPP76" s="81"/>
      <c r="GPQ76" s="81"/>
      <c r="GPR76" s="81"/>
      <c r="GPS76" s="81"/>
      <c r="GPT76" s="81"/>
      <c r="GPU76" s="81"/>
      <c r="GPV76" s="81"/>
      <c r="GPW76" s="81"/>
      <c r="GPX76" s="81"/>
      <c r="GPY76" s="81"/>
      <c r="GPZ76" s="81"/>
      <c r="GQA76" s="81"/>
      <c r="GQB76" s="81"/>
      <c r="GQC76" s="81"/>
      <c r="GQD76" s="81"/>
      <c r="GQE76" s="81"/>
      <c r="GQF76" s="81"/>
      <c r="GQG76" s="81"/>
      <c r="GQH76" s="81"/>
      <c r="GQI76" s="81"/>
      <c r="GQJ76" s="81"/>
      <c r="GQK76" s="81"/>
      <c r="GQL76" s="81"/>
      <c r="GQM76" s="81"/>
      <c r="GQN76" s="81"/>
      <c r="GQO76" s="81"/>
      <c r="GQP76" s="81"/>
      <c r="GQQ76" s="81"/>
      <c r="GQR76" s="81"/>
      <c r="GQS76" s="81"/>
      <c r="GQT76" s="81"/>
      <c r="GQU76" s="81"/>
      <c r="GQV76" s="81"/>
      <c r="GQW76" s="81"/>
      <c r="GQX76" s="81"/>
      <c r="GQY76" s="81"/>
      <c r="GQZ76" s="81"/>
      <c r="GRA76" s="81"/>
      <c r="GRB76" s="81"/>
      <c r="GRC76" s="81"/>
      <c r="GRD76" s="81"/>
      <c r="GRE76" s="81"/>
      <c r="GRF76" s="81"/>
      <c r="GRG76" s="81"/>
      <c r="GRH76" s="81"/>
      <c r="GRI76" s="81"/>
      <c r="GRJ76" s="81"/>
      <c r="GRK76" s="81"/>
      <c r="GRL76" s="81"/>
      <c r="GRM76" s="81"/>
      <c r="GRN76" s="81"/>
      <c r="GRO76" s="81"/>
      <c r="GRP76" s="81"/>
      <c r="GRQ76" s="81"/>
      <c r="GRR76" s="81"/>
      <c r="GRS76" s="81"/>
      <c r="GRT76" s="81"/>
      <c r="GRU76" s="81"/>
      <c r="GRV76" s="81"/>
      <c r="GRW76" s="81"/>
      <c r="GRX76" s="81"/>
      <c r="GRY76" s="81"/>
      <c r="GRZ76" s="81"/>
      <c r="GSA76" s="81"/>
      <c r="GSB76" s="81"/>
      <c r="GSC76" s="81"/>
      <c r="GSD76" s="81"/>
      <c r="GSE76" s="81"/>
      <c r="GSF76" s="81"/>
      <c r="GSG76" s="81"/>
      <c r="GSH76" s="81"/>
      <c r="GSI76" s="81"/>
      <c r="GSJ76" s="81"/>
      <c r="GSK76" s="81"/>
      <c r="GSL76" s="81"/>
      <c r="GSM76" s="81"/>
      <c r="GSN76" s="81"/>
      <c r="GSO76" s="81"/>
      <c r="GSP76" s="81"/>
      <c r="GSQ76" s="81"/>
      <c r="GSR76" s="81"/>
      <c r="GSS76" s="81"/>
      <c r="GST76" s="81"/>
      <c r="GSU76" s="81"/>
      <c r="GSV76" s="81"/>
      <c r="GSW76" s="81"/>
      <c r="GSX76" s="81"/>
      <c r="GSY76" s="81"/>
      <c r="GSZ76" s="81"/>
      <c r="GTA76" s="81"/>
      <c r="GTB76" s="81"/>
      <c r="GTC76" s="81"/>
      <c r="GTD76" s="81"/>
      <c r="GTE76" s="81"/>
      <c r="GTF76" s="81"/>
      <c r="GTG76" s="81"/>
      <c r="GTH76" s="81"/>
      <c r="GTI76" s="81"/>
      <c r="GTJ76" s="81"/>
      <c r="GTK76" s="81"/>
      <c r="GTL76" s="81"/>
      <c r="GTM76" s="81"/>
      <c r="GTN76" s="81"/>
      <c r="GTO76" s="81"/>
      <c r="GTP76" s="81"/>
      <c r="GTQ76" s="81"/>
      <c r="GTR76" s="81"/>
      <c r="GTS76" s="81"/>
      <c r="GTT76" s="81"/>
      <c r="GTU76" s="81"/>
      <c r="GTV76" s="81"/>
      <c r="GTW76" s="81"/>
      <c r="GTX76" s="81"/>
      <c r="GTY76" s="81"/>
      <c r="GTZ76" s="81"/>
      <c r="GUA76" s="81"/>
      <c r="GUB76" s="81"/>
      <c r="GUC76" s="81"/>
      <c r="GUD76" s="81"/>
      <c r="GUE76" s="81"/>
      <c r="GUF76" s="81"/>
      <c r="GUG76" s="81"/>
      <c r="GUH76" s="81"/>
      <c r="GUI76" s="81"/>
      <c r="GUJ76" s="81"/>
      <c r="GUK76" s="81"/>
      <c r="GUL76" s="81"/>
      <c r="GUM76" s="81"/>
      <c r="GUN76" s="81"/>
      <c r="GUO76" s="81"/>
      <c r="GUP76" s="81"/>
      <c r="GUQ76" s="81"/>
      <c r="GUR76" s="81"/>
      <c r="GUS76" s="81"/>
      <c r="GUT76" s="81"/>
      <c r="GUU76" s="81"/>
      <c r="GUV76" s="81"/>
      <c r="GUW76" s="81"/>
      <c r="GUX76" s="81"/>
      <c r="GUY76" s="81"/>
      <c r="GUZ76" s="81"/>
      <c r="GVA76" s="81"/>
      <c r="GVB76" s="81"/>
      <c r="GVC76" s="81"/>
      <c r="GVD76" s="81"/>
      <c r="GVE76" s="81"/>
      <c r="GVF76" s="81"/>
      <c r="GVG76" s="81"/>
      <c r="GVH76" s="81"/>
      <c r="GVI76" s="81"/>
      <c r="GVJ76" s="81"/>
      <c r="GVK76" s="81"/>
      <c r="GVL76" s="81"/>
      <c r="GVM76" s="81"/>
      <c r="GVN76" s="81"/>
      <c r="GVO76" s="81"/>
      <c r="GVP76" s="81"/>
      <c r="GVQ76" s="81"/>
      <c r="GVR76" s="81"/>
      <c r="GVS76" s="81"/>
      <c r="GVT76" s="81"/>
      <c r="GVU76" s="81"/>
      <c r="GVV76" s="81"/>
      <c r="GVW76" s="81"/>
      <c r="GVX76" s="81"/>
      <c r="GVY76" s="81"/>
      <c r="GVZ76" s="81"/>
      <c r="GWA76" s="81"/>
      <c r="GWB76" s="81"/>
      <c r="GWC76" s="81"/>
      <c r="GWD76" s="81"/>
      <c r="GWE76" s="81"/>
      <c r="GWF76" s="81"/>
      <c r="GWG76" s="81"/>
      <c r="GWH76" s="81"/>
      <c r="GWI76" s="81"/>
      <c r="GWJ76" s="81"/>
      <c r="GWK76" s="81"/>
      <c r="GWL76" s="81"/>
      <c r="GWM76" s="81"/>
      <c r="GWN76" s="81"/>
      <c r="GWO76" s="81"/>
      <c r="GWP76" s="81"/>
      <c r="GWQ76" s="81"/>
      <c r="GWR76" s="81"/>
      <c r="GWS76" s="81"/>
      <c r="GWT76" s="81"/>
      <c r="GWU76" s="81"/>
      <c r="GWV76" s="81"/>
      <c r="GWW76" s="81"/>
      <c r="GWX76" s="81"/>
      <c r="GWY76" s="81"/>
      <c r="GWZ76" s="81"/>
      <c r="GXA76" s="81"/>
      <c r="GXB76" s="81"/>
      <c r="GXC76" s="81"/>
      <c r="GXD76" s="81"/>
      <c r="GXE76" s="81"/>
      <c r="GXF76" s="81"/>
      <c r="GXG76" s="81"/>
      <c r="GXH76" s="81"/>
      <c r="GXI76" s="81"/>
      <c r="GXJ76" s="81"/>
      <c r="GXK76" s="81"/>
      <c r="GXL76" s="81"/>
      <c r="GXM76" s="81"/>
      <c r="GXN76" s="81"/>
      <c r="GXO76" s="81"/>
      <c r="GXP76" s="81"/>
      <c r="GXQ76" s="81"/>
      <c r="GXR76" s="81"/>
      <c r="GXS76" s="81"/>
      <c r="GXT76" s="81"/>
      <c r="GXU76" s="81"/>
      <c r="GXV76" s="81"/>
      <c r="GXW76" s="81"/>
      <c r="GXX76" s="81"/>
      <c r="GXY76" s="81"/>
      <c r="GXZ76" s="81"/>
      <c r="GYA76" s="81"/>
      <c r="GYB76" s="81"/>
      <c r="GYC76" s="81"/>
      <c r="GYD76" s="81"/>
      <c r="GYE76" s="81"/>
      <c r="GYF76" s="81"/>
      <c r="GYG76" s="81"/>
      <c r="GYH76" s="81"/>
      <c r="GYI76" s="81"/>
      <c r="GYJ76" s="81"/>
      <c r="GYK76" s="81"/>
      <c r="GYL76" s="81"/>
      <c r="GYM76" s="81"/>
      <c r="GYN76" s="81"/>
      <c r="GYO76" s="81"/>
      <c r="GYP76" s="81"/>
      <c r="GYQ76" s="81"/>
      <c r="GYR76" s="81"/>
      <c r="GYS76" s="81"/>
      <c r="GYT76" s="81"/>
      <c r="GYU76" s="81"/>
      <c r="GYV76" s="81"/>
      <c r="GYW76" s="81"/>
      <c r="GYX76" s="81"/>
      <c r="GYY76" s="81"/>
      <c r="GYZ76" s="81"/>
      <c r="GZA76" s="81"/>
      <c r="GZB76" s="81"/>
      <c r="GZC76" s="81"/>
      <c r="GZD76" s="81"/>
      <c r="GZE76" s="81"/>
      <c r="GZF76" s="81"/>
      <c r="GZG76" s="81"/>
      <c r="GZH76" s="81"/>
      <c r="GZI76" s="81"/>
      <c r="GZJ76" s="81"/>
      <c r="GZK76" s="81"/>
      <c r="GZL76" s="81"/>
      <c r="GZM76" s="81"/>
      <c r="GZN76" s="81"/>
      <c r="GZO76" s="81"/>
      <c r="GZP76" s="81"/>
      <c r="GZQ76" s="81"/>
      <c r="GZR76" s="81"/>
      <c r="GZS76" s="81"/>
      <c r="GZT76" s="81"/>
      <c r="GZU76" s="81"/>
      <c r="GZV76" s="81"/>
      <c r="GZW76" s="81"/>
      <c r="GZX76" s="81"/>
      <c r="GZY76" s="81"/>
      <c r="GZZ76" s="81"/>
      <c r="HAA76" s="81"/>
      <c r="HAB76" s="81"/>
      <c r="HAC76" s="81"/>
      <c r="HAD76" s="81"/>
      <c r="HAE76" s="81"/>
      <c r="HAF76" s="81"/>
      <c r="HAG76" s="81"/>
      <c r="HAH76" s="81"/>
      <c r="HAI76" s="81"/>
      <c r="HAJ76" s="81"/>
      <c r="HAK76" s="81"/>
      <c r="HAL76" s="81"/>
      <c r="HAM76" s="81"/>
      <c r="HAN76" s="81"/>
      <c r="HAO76" s="81"/>
      <c r="HAP76" s="81"/>
      <c r="HAQ76" s="81"/>
      <c r="HAR76" s="81"/>
      <c r="HAS76" s="81"/>
      <c r="HAT76" s="81"/>
      <c r="HAU76" s="81"/>
      <c r="HAV76" s="81"/>
      <c r="HAW76" s="81"/>
      <c r="HAX76" s="81"/>
      <c r="HAY76" s="81"/>
      <c r="HAZ76" s="81"/>
      <c r="HBA76" s="81"/>
      <c r="HBB76" s="81"/>
      <c r="HBC76" s="81"/>
      <c r="HBD76" s="81"/>
      <c r="HBE76" s="81"/>
      <c r="HBF76" s="81"/>
      <c r="HBG76" s="81"/>
      <c r="HBH76" s="81"/>
      <c r="HBI76" s="81"/>
      <c r="HBJ76" s="81"/>
      <c r="HBK76" s="81"/>
      <c r="HBL76" s="81"/>
      <c r="HBM76" s="81"/>
      <c r="HBN76" s="81"/>
      <c r="HBO76" s="81"/>
      <c r="HBP76" s="81"/>
      <c r="HBQ76" s="81"/>
      <c r="HBR76" s="81"/>
      <c r="HBS76" s="81"/>
      <c r="HBT76" s="81"/>
      <c r="HBU76" s="81"/>
      <c r="HBV76" s="81"/>
      <c r="HBW76" s="81"/>
      <c r="HBX76" s="81"/>
      <c r="HBY76" s="81"/>
      <c r="HBZ76" s="81"/>
      <c r="HCA76" s="81"/>
      <c r="HCB76" s="81"/>
      <c r="HCC76" s="81"/>
      <c r="HCD76" s="81"/>
      <c r="HCE76" s="81"/>
      <c r="HCF76" s="81"/>
      <c r="HCG76" s="81"/>
      <c r="HCH76" s="81"/>
      <c r="HCI76" s="81"/>
      <c r="HCJ76" s="81"/>
      <c r="HCK76" s="81"/>
      <c r="HCL76" s="81"/>
      <c r="HCM76" s="81"/>
      <c r="HCN76" s="81"/>
      <c r="HCO76" s="81"/>
      <c r="HCP76" s="81"/>
      <c r="HCQ76" s="81"/>
      <c r="HCR76" s="81"/>
      <c r="HCS76" s="81"/>
      <c r="HCT76" s="81"/>
      <c r="HCU76" s="81"/>
      <c r="HCV76" s="81"/>
      <c r="HCW76" s="81"/>
      <c r="HCX76" s="81"/>
      <c r="HCY76" s="81"/>
      <c r="HCZ76" s="81"/>
      <c r="HDA76" s="81"/>
      <c r="HDB76" s="81"/>
      <c r="HDC76" s="81"/>
      <c r="HDD76" s="81"/>
      <c r="HDE76" s="81"/>
      <c r="HDF76" s="81"/>
      <c r="HDG76" s="81"/>
      <c r="HDH76" s="81"/>
      <c r="HDI76" s="81"/>
      <c r="HDJ76" s="81"/>
      <c r="HDK76" s="81"/>
      <c r="HDL76" s="81"/>
      <c r="HDM76" s="81"/>
      <c r="HDN76" s="81"/>
      <c r="HDO76" s="81"/>
      <c r="HDP76" s="81"/>
      <c r="HDQ76" s="81"/>
      <c r="HDR76" s="81"/>
      <c r="HDS76" s="81"/>
      <c r="HDT76" s="81"/>
      <c r="HDU76" s="81"/>
      <c r="HDV76" s="81"/>
      <c r="HDW76" s="81"/>
      <c r="HDX76" s="81"/>
      <c r="HDY76" s="81"/>
      <c r="HDZ76" s="81"/>
      <c r="HEA76" s="81"/>
      <c r="HEB76" s="81"/>
      <c r="HEC76" s="81"/>
      <c r="HED76" s="81"/>
      <c r="HEE76" s="81"/>
      <c r="HEF76" s="81"/>
      <c r="HEG76" s="81"/>
      <c r="HEH76" s="81"/>
      <c r="HEI76" s="81"/>
      <c r="HEJ76" s="81"/>
      <c r="HEK76" s="81"/>
      <c r="HEL76" s="81"/>
      <c r="HEM76" s="81"/>
      <c r="HEN76" s="81"/>
      <c r="HEO76" s="81"/>
      <c r="HEP76" s="81"/>
      <c r="HEQ76" s="81"/>
      <c r="HER76" s="81"/>
      <c r="HES76" s="81"/>
      <c r="HET76" s="81"/>
      <c r="HEU76" s="81"/>
      <c r="HEV76" s="81"/>
      <c r="HEW76" s="81"/>
      <c r="HEX76" s="81"/>
      <c r="HEY76" s="81"/>
      <c r="HEZ76" s="81"/>
      <c r="HFA76" s="81"/>
      <c r="HFB76" s="81"/>
      <c r="HFC76" s="81"/>
      <c r="HFD76" s="81"/>
      <c r="HFE76" s="81"/>
      <c r="HFF76" s="81"/>
      <c r="HFG76" s="81"/>
      <c r="HFH76" s="81"/>
      <c r="HFI76" s="81"/>
      <c r="HFJ76" s="81"/>
      <c r="HFK76" s="81"/>
      <c r="HFL76" s="81"/>
      <c r="HFM76" s="81"/>
      <c r="HFN76" s="81"/>
      <c r="HFO76" s="81"/>
      <c r="HFP76" s="81"/>
      <c r="HFQ76" s="81"/>
      <c r="HFR76" s="81"/>
      <c r="HFS76" s="81"/>
      <c r="HFT76" s="81"/>
      <c r="HFU76" s="81"/>
      <c r="HFV76" s="81"/>
      <c r="HFW76" s="81"/>
      <c r="HFX76" s="81"/>
      <c r="HFY76" s="81"/>
      <c r="HFZ76" s="81"/>
      <c r="HGA76" s="81"/>
      <c r="HGB76" s="81"/>
      <c r="HGC76" s="81"/>
      <c r="HGD76" s="81"/>
      <c r="HGE76" s="81"/>
      <c r="HGF76" s="81"/>
      <c r="HGG76" s="81"/>
      <c r="HGH76" s="81"/>
      <c r="HGI76" s="81"/>
      <c r="HGJ76" s="81"/>
      <c r="HGK76" s="81"/>
      <c r="HGL76" s="81"/>
      <c r="HGM76" s="81"/>
      <c r="HGN76" s="81"/>
      <c r="HGO76" s="81"/>
      <c r="HGP76" s="81"/>
      <c r="HGQ76" s="81"/>
      <c r="HGR76" s="81"/>
      <c r="HGS76" s="81"/>
      <c r="HGT76" s="81"/>
      <c r="HGU76" s="81"/>
      <c r="HGV76" s="81"/>
      <c r="HGW76" s="81"/>
      <c r="HGX76" s="81"/>
      <c r="HGY76" s="81"/>
      <c r="HGZ76" s="81"/>
      <c r="HHA76" s="81"/>
      <c r="HHB76" s="81"/>
      <c r="HHC76" s="81"/>
      <c r="HHD76" s="81"/>
      <c r="HHE76" s="81"/>
      <c r="HHF76" s="81"/>
      <c r="HHG76" s="81"/>
      <c r="HHH76" s="81"/>
      <c r="HHI76" s="81"/>
      <c r="HHJ76" s="81"/>
      <c r="HHK76" s="81"/>
      <c r="HHL76" s="81"/>
      <c r="HHM76" s="81"/>
      <c r="HHN76" s="81"/>
      <c r="HHO76" s="81"/>
      <c r="HHP76" s="81"/>
      <c r="HHQ76" s="81"/>
      <c r="HHR76" s="81"/>
      <c r="HHS76" s="81"/>
      <c r="HHT76" s="81"/>
      <c r="HHU76" s="81"/>
      <c r="HHV76" s="81"/>
      <c r="HHW76" s="81"/>
      <c r="HHX76" s="81"/>
      <c r="HHY76" s="81"/>
      <c r="HHZ76" s="81"/>
      <c r="HIA76" s="81"/>
      <c r="HIB76" s="81"/>
      <c r="HIC76" s="81"/>
      <c r="HID76" s="81"/>
      <c r="HIE76" s="81"/>
      <c r="HIF76" s="81"/>
      <c r="HIG76" s="81"/>
      <c r="HIH76" s="81"/>
      <c r="HII76" s="81"/>
      <c r="HIJ76" s="81"/>
      <c r="HIK76" s="81"/>
      <c r="HIL76" s="81"/>
      <c r="HIM76" s="81"/>
      <c r="HIN76" s="81"/>
      <c r="HIO76" s="81"/>
      <c r="HIP76" s="81"/>
      <c r="HIQ76" s="81"/>
      <c r="HIR76" s="81"/>
      <c r="HIS76" s="81"/>
      <c r="HIT76" s="81"/>
      <c r="HIU76" s="81"/>
      <c r="HIV76" s="81"/>
      <c r="HIW76" s="81"/>
      <c r="HIX76" s="81"/>
      <c r="HIY76" s="81"/>
      <c r="HIZ76" s="81"/>
      <c r="HJA76" s="81"/>
      <c r="HJB76" s="81"/>
      <c r="HJC76" s="81"/>
      <c r="HJD76" s="81"/>
      <c r="HJE76" s="81"/>
      <c r="HJF76" s="81"/>
      <c r="HJG76" s="81"/>
      <c r="HJH76" s="81"/>
      <c r="HJI76" s="81"/>
      <c r="HJJ76" s="81"/>
      <c r="HJK76" s="81"/>
      <c r="HJL76" s="81"/>
      <c r="HJM76" s="81"/>
      <c r="HJN76" s="81"/>
      <c r="HJO76" s="81"/>
      <c r="HJP76" s="81"/>
      <c r="HJQ76" s="81"/>
      <c r="HJR76" s="81"/>
      <c r="HJS76" s="81"/>
      <c r="HJT76" s="81"/>
      <c r="HJU76" s="81"/>
      <c r="HJV76" s="81"/>
      <c r="HJW76" s="81"/>
      <c r="HJX76" s="81"/>
      <c r="HJY76" s="81"/>
      <c r="HJZ76" s="81"/>
      <c r="HKA76" s="81"/>
      <c r="HKB76" s="81"/>
      <c r="HKC76" s="81"/>
      <c r="HKD76" s="81"/>
      <c r="HKE76" s="81"/>
      <c r="HKF76" s="81"/>
      <c r="HKG76" s="81"/>
      <c r="HKH76" s="81"/>
      <c r="HKI76" s="81"/>
      <c r="HKJ76" s="81"/>
      <c r="HKK76" s="81"/>
      <c r="HKL76" s="81"/>
      <c r="HKM76" s="81"/>
      <c r="HKN76" s="81"/>
      <c r="HKO76" s="81"/>
      <c r="HKP76" s="81"/>
      <c r="HKQ76" s="81"/>
      <c r="HKR76" s="81"/>
      <c r="HKS76" s="81"/>
      <c r="HKT76" s="81"/>
      <c r="HKU76" s="81"/>
      <c r="HKV76" s="81"/>
      <c r="HKW76" s="81"/>
      <c r="HKX76" s="81"/>
      <c r="HKY76" s="81"/>
      <c r="HKZ76" s="81"/>
      <c r="HLA76" s="81"/>
      <c r="HLB76" s="81"/>
      <c r="HLC76" s="81"/>
      <c r="HLD76" s="81"/>
      <c r="HLE76" s="81"/>
      <c r="HLF76" s="81"/>
      <c r="HLG76" s="81"/>
      <c r="HLH76" s="81"/>
      <c r="HLI76" s="81"/>
      <c r="HLJ76" s="81"/>
      <c r="HLK76" s="81"/>
      <c r="HLL76" s="81"/>
      <c r="HLM76" s="81"/>
      <c r="HLN76" s="81"/>
      <c r="HLO76" s="81"/>
      <c r="HLP76" s="81"/>
      <c r="HLQ76" s="81"/>
      <c r="HLR76" s="81"/>
      <c r="HLS76" s="81"/>
      <c r="HLT76" s="81"/>
      <c r="HLU76" s="81"/>
      <c r="HLV76" s="81"/>
      <c r="HLW76" s="81"/>
      <c r="HLX76" s="81"/>
      <c r="HLY76" s="81"/>
      <c r="HLZ76" s="81"/>
      <c r="HMA76" s="81"/>
      <c r="HMB76" s="81"/>
      <c r="HMC76" s="81"/>
      <c r="HMD76" s="81"/>
      <c r="HME76" s="81"/>
      <c r="HMF76" s="81"/>
      <c r="HMG76" s="81"/>
      <c r="HMH76" s="81"/>
      <c r="HMI76" s="81"/>
      <c r="HMJ76" s="81"/>
      <c r="HMK76" s="81"/>
      <c r="HML76" s="81"/>
      <c r="HMM76" s="81"/>
      <c r="HMN76" s="81"/>
      <c r="HMO76" s="81"/>
      <c r="HMP76" s="81"/>
      <c r="HMQ76" s="81"/>
      <c r="HMR76" s="81"/>
      <c r="HMS76" s="81"/>
      <c r="HMT76" s="81"/>
      <c r="HMU76" s="81"/>
      <c r="HMV76" s="81"/>
      <c r="HMW76" s="81"/>
      <c r="HMX76" s="81"/>
      <c r="HMY76" s="81"/>
      <c r="HMZ76" s="81"/>
      <c r="HNA76" s="81"/>
      <c r="HNB76" s="81"/>
      <c r="HNC76" s="81"/>
      <c r="HND76" s="81"/>
      <c r="HNE76" s="81"/>
      <c r="HNF76" s="81"/>
      <c r="HNG76" s="81"/>
      <c r="HNH76" s="81"/>
      <c r="HNI76" s="81"/>
      <c r="HNJ76" s="81"/>
      <c r="HNK76" s="81"/>
      <c r="HNL76" s="81"/>
      <c r="HNM76" s="81"/>
      <c r="HNN76" s="81"/>
      <c r="HNO76" s="81"/>
      <c r="HNP76" s="81"/>
      <c r="HNQ76" s="81"/>
      <c r="HNR76" s="81"/>
      <c r="HNS76" s="81"/>
      <c r="HNT76" s="81"/>
      <c r="HNU76" s="81"/>
      <c r="HNV76" s="81"/>
      <c r="HNW76" s="81"/>
      <c r="HNX76" s="81"/>
      <c r="HNY76" s="81"/>
      <c r="HNZ76" s="81"/>
      <c r="HOA76" s="81"/>
      <c r="HOB76" s="81"/>
      <c r="HOC76" s="81"/>
      <c r="HOD76" s="81"/>
      <c r="HOE76" s="81"/>
      <c r="HOF76" s="81"/>
      <c r="HOG76" s="81"/>
      <c r="HOH76" s="81"/>
      <c r="HOI76" s="81"/>
      <c r="HOJ76" s="81"/>
      <c r="HOK76" s="81"/>
      <c r="HOL76" s="81"/>
      <c r="HOM76" s="81"/>
      <c r="HON76" s="81"/>
      <c r="HOO76" s="81"/>
      <c r="HOP76" s="81"/>
      <c r="HOQ76" s="81"/>
      <c r="HOR76" s="81"/>
      <c r="HOS76" s="81"/>
      <c r="HOT76" s="81"/>
      <c r="HOU76" s="81"/>
      <c r="HOV76" s="81"/>
      <c r="HOW76" s="81"/>
      <c r="HOX76" s="81"/>
      <c r="HOY76" s="81"/>
      <c r="HOZ76" s="81"/>
      <c r="HPA76" s="81"/>
      <c r="HPB76" s="81"/>
      <c r="HPC76" s="81"/>
      <c r="HPD76" s="81"/>
      <c r="HPE76" s="81"/>
      <c r="HPF76" s="81"/>
      <c r="HPG76" s="81"/>
      <c r="HPH76" s="81"/>
      <c r="HPI76" s="81"/>
      <c r="HPJ76" s="81"/>
      <c r="HPK76" s="81"/>
      <c r="HPL76" s="81"/>
      <c r="HPM76" s="81"/>
      <c r="HPN76" s="81"/>
      <c r="HPO76" s="81"/>
      <c r="HPP76" s="81"/>
      <c r="HPQ76" s="81"/>
      <c r="HPR76" s="81"/>
      <c r="HPS76" s="81"/>
      <c r="HPT76" s="81"/>
      <c r="HPU76" s="81"/>
      <c r="HPV76" s="81"/>
      <c r="HPW76" s="81"/>
      <c r="HPX76" s="81"/>
      <c r="HPY76" s="81"/>
      <c r="HPZ76" s="81"/>
      <c r="HQA76" s="81"/>
      <c r="HQB76" s="81"/>
      <c r="HQC76" s="81"/>
      <c r="HQD76" s="81"/>
      <c r="HQE76" s="81"/>
      <c r="HQF76" s="81"/>
      <c r="HQG76" s="81"/>
      <c r="HQH76" s="81"/>
      <c r="HQI76" s="81"/>
      <c r="HQJ76" s="81"/>
      <c r="HQK76" s="81"/>
      <c r="HQL76" s="81"/>
      <c r="HQM76" s="81"/>
      <c r="HQN76" s="81"/>
      <c r="HQO76" s="81"/>
      <c r="HQP76" s="81"/>
      <c r="HQQ76" s="81"/>
      <c r="HQR76" s="81"/>
      <c r="HQS76" s="81"/>
      <c r="HQT76" s="81"/>
      <c r="HQU76" s="81"/>
      <c r="HQV76" s="81"/>
      <c r="HQW76" s="81"/>
      <c r="HQX76" s="81"/>
      <c r="HQY76" s="81"/>
      <c r="HQZ76" s="81"/>
      <c r="HRA76" s="81"/>
      <c r="HRB76" s="81"/>
      <c r="HRC76" s="81"/>
      <c r="HRD76" s="81"/>
      <c r="HRE76" s="81"/>
      <c r="HRF76" s="81"/>
      <c r="HRG76" s="81"/>
      <c r="HRH76" s="81"/>
      <c r="HRI76" s="81"/>
      <c r="HRJ76" s="81"/>
      <c r="HRK76" s="81"/>
      <c r="HRL76" s="81"/>
      <c r="HRM76" s="81"/>
      <c r="HRN76" s="81"/>
      <c r="HRO76" s="81"/>
      <c r="HRP76" s="81"/>
      <c r="HRQ76" s="81"/>
      <c r="HRR76" s="81"/>
      <c r="HRS76" s="81"/>
      <c r="HRT76" s="81"/>
      <c r="HRU76" s="81"/>
      <c r="HRV76" s="81"/>
      <c r="HRW76" s="81"/>
      <c r="HRX76" s="81"/>
      <c r="HRY76" s="81"/>
      <c r="HRZ76" s="81"/>
      <c r="HSA76" s="81"/>
      <c r="HSB76" s="81"/>
      <c r="HSC76" s="81"/>
      <c r="HSD76" s="81"/>
      <c r="HSE76" s="81"/>
      <c r="HSF76" s="81"/>
      <c r="HSG76" s="81"/>
      <c r="HSH76" s="81"/>
      <c r="HSI76" s="81"/>
      <c r="HSJ76" s="81"/>
      <c r="HSK76" s="81"/>
      <c r="HSL76" s="81"/>
      <c r="HSM76" s="81"/>
      <c r="HSN76" s="81"/>
      <c r="HSO76" s="81"/>
      <c r="HSP76" s="81"/>
      <c r="HSQ76" s="81"/>
      <c r="HSR76" s="81"/>
      <c r="HSS76" s="81"/>
      <c r="HST76" s="81"/>
      <c r="HSU76" s="81"/>
      <c r="HSV76" s="81"/>
      <c r="HSW76" s="81"/>
      <c r="HSX76" s="81"/>
      <c r="HSY76" s="81"/>
      <c r="HSZ76" s="81"/>
      <c r="HTA76" s="81"/>
      <c r="HTB76" s="81"/>
      <c r="HTC76" s="81"/>
      <c r="HTD76" s="81"/>
      <c r="HTE76" s="81"/>
      <c r="HTF76" s="81"/>
      <c r="HTG76" s="81"/>
      <c r="HTH76" s="81"/>
      <c r="HTI76" s="81"/>
      <c r="HTJ76" s="81"/>
      <c r="HTK76" s="81"/>
      <c r="HTL76" s="81"/>
      <c r="HTM76" s="81"/>
      <c r="HTN76" s="81"/>
      <c r="HTO76" s="81"/>
      <c r="HTP76" s="81"/>
      <c r="HTQ76" s="81"/>
      <c r="HTR76" s="81"/>
      <c r="HTS76" s="81"/>
      <c r="HTT76" s="81"/>
      <c r="HTU76" s="81"/>
      <c r="HTV76" s="81"/>
      <c r="HTW76" s="81"/>
      <c r="HTX76" s="81"/>
      <c r="HTY76" s="81"/>
      <c r="HTZ76" s="81"/>
      <c r="HUA76" s="81"/>
      <c r="HUB76" s="81"/>
      <c r="HUC76" s="81"/>
      <c r="HUD76" s="81"/>
      <c r="HUE76" s="81"/>
      <c r="HUF76" s="81"/>
      <c r="HUG76" s="81"/>
      <c r="HUH76" s="81"/>
      <c r="HUI76" s="81"/>
      <c r="HUJ76" s="81"/>
      <c r="HUK76" s="81"/>
      <c r="HUL76" s="81"/>
      <c r="HUM76" s="81"/>
      <c r="HUN76" s="81"/>
      <c r="HUO76" s="81"/>
      <c r="HUP76" s="81"/>
      <c r="HUQ76" s="81"/>
      <c r="HUR76" s="81"/>
      <c r="HUS76" s="81"/>
      <c r="HUT76" s="81"/>
      <c r="HUU76" s="81"/>
      <c r="HUV76" s="81"/>
      <c r="HUW76" s="81"/>
      <c r="HUX76" s="81"/>
      <c r="HUY76" s="81"/>
      <c r="HUZ76" s="81"/>
      <c r="HVA76" s="81"/>
      <c r="HVB76" s="81"/>
      <c r="HVC76" s="81"/>
      <c r="HVD76" s="81"/>
      <c r="HVE76" s="81"/>
      <c r="HVF76" s="81"/>
      <c r="HVG76" s="81"/>
      <c r="HVH76" s="81"/>
      <c r="HVI76" s="81"/>
      <c r="HVJ76" s="81"/>
      <c r="HVK76" s="81"/>
      <c r="HVL76" s="81"/>
      <c r="HVM76" s="81"/>
      <c r="HVN76" s="81"/>
      <c r="HVO76" s="81"/>
      <c r="HVP76" s="81"/>
      <c r="HVQ76" s="81"/>
      <c r="HVR76" s="81"/>
      <c r="HVS76" s="81"/>
      <c r="HVT76" s="81"/>
      <c r="HVU76" s="81"/>
      <c r="HVV76" s="81"/>
      <c r="HVW76" s="81"/>
      <c r="HVX76" s="81"/>
      <c r="HVY76" s="81"/>
      <c r="HVZ76" s="81"/>
      <c r="HWA76" s="81"/>
      <c r="HWB76" s="81"/>
      <c r="HWC76" s="81"/>
      <c r="HWD76" s="81"/>
      <c r="HWE76" s="81"/>
      <c r="HWF76" s="81"/>
      <c r="HWG76" s="81"/>
      <c r="HWH76" s="81"/>
      <c r="HWI76" s="81"/>
      <c r="HWJ76" s="81"/>
      <c r="HWK76" s="81"/>
      <c r="HWL76" s="81"/>
      <c r="HWM76" s="81"/>
      <c r="HWN76" s="81"/>
      <c r="HWO76" s="81"/>
      <c r="HWP76" s="81"/>
      <c r="HWQ76" s="81"/>
      <c r="HWR76" s="81"/>
      <c r="HWS76" s="81"/>
      <c r="HWT76" s="81"/>
      <c r="HWU76" s="81"/>
      <c r="HWV76" s="81"/>
      <c r="HWW76" s="81"/>
      <c r="HWX76" s="81"/>
      <c r="HWY76" s="81"/>
      <c r="HWZ76" s="81"/>
      <c r="HXA76" s="81"/>
      <c r="HXB76" s="81"/>
      <c r="HXC76" s="81"/>
      <c r="HXD76" s="81"/>
      <c r="HXE76" s="81"/>
      <c r="HXF76" s="81"/>
      <c r="HXG76" s="81"/>
      <c r="HXH76" s="81"/>
      <c r="HXI76" s="81"/>
      <c r="HXJ76" s="81"/>
      <c r="HXK76" s="81"/>
      <c r="HXL76" s="81"/>
      <c r="HXM76" s="81"/>
      <c r="HXN76" s="81"/>
      <c r="HXO76" s="81"/>
      <c r="HXP76" s="81"/>
      <c r="HXQ76" s="81"/>
      <c r="HXR76" s="81"/>
      <c r="HXS76" s="81"/>
      <c r="HXT76" s="81"/>
      <c r="HXU76" s="81"/>
      <c r="HXV76" s="81"/>
      <c r="HXW76" s="81"/>
      <c r="HXX76" s="81"/>
      <c r="HXY76" s="81"/>
      <c r="HXZ76" s="81"/>
      <c r="HYA76" s="81"/>
      <c r="HYB76" s="81"/>
      <c r="HYC76" s="81"/>
      <c r="HYD76" s="81"/>
      <c r="HYE76" s="81"/>
      <c r="HYF76" s="81"/>
      <c r="HYG76" s="81"/>
      <c r="HYH76" s="81"/>
      <c r="HYI76" s="81"/>
      <c r="HYJ76" s="81"/>
      <c r="HYK76" s="81"/>
      <c r="HYL76" s="81"/>
      <c r="HYM76" s="81"/>
      <c r="HYN76" s="81"/>
      <c r="HYO76" s="81"/>
      <c r="HYP76" s="81"/>
      <c r="HYQ76" s="81"/>
      <c r="HYR76" s="81"/>
      <c r="HYS76" s="81"/>
      <c r="HYT76" s="81"/>
      <c r="HYU76" s="81"/>
      <c r="HYV76" s="81"/>
      <c r="HYW76" s="81"/>
      <c r="HYX76" s="81"/>
      <c r="HYY76" s="81"/>
      <c r="HYZ76" s="81"/>
      <c r="HZA76" s="81"/>
      <c r="HZB76" s="81"/>
      <c r="HZC76" s="81"/>
      <c r="HZD76" s="81"/>
      <c r="HZE76" s="81"/>
      <c r="HZF76" s="81"/>
      <c r="HZG76" s="81"/>
      <c r="HZH76" s="81"/>
      <c r="HZI76" s="81"/>
      <c r="HZJ76" s="81"/>
      <c r="HZK76" s="81"/>
      <c r="HZL76" s="81"/>
      <c r="HZM76" s="81"/>
      <c r="HZN76" s="81"/>
      <c r="HZO76" s="81"/>
      <c r="HZP76" s="81"/>
      <c r="HZQ76" s="81"/>
      <c r="HZR76" s="81"/>
      <c r="HZS76" s="81"/>
      <c r="HZT76" s="81"/>
      <c r="HZU76" s="81"/>
      <c r="HZV76" s="81"/>
      <c r="HZW76" s="81"/>
      <c r="HZX76" s="81"/>
      <c r="HZY76" s="81"/>
      <c r="HZZ76" s="81"/>
      <c r="IAA76" s="81"/>
      <c r="IAB76" s="81"/>
      <c r="IAC76" s="81"/>
      <c r="IAD76" s="81"/>
      <c r="IAE76" s="81"/>
      <c r="IAF76" s="81"/>
      <c r="IAG76" s="81"/>
      <c r="IAH76" s="81"/>
      <c r="IAI76" s="81"/>
      <c r="IAJ76" s="81"/>
      <c r="IAK76" s="81"/>
      <c r="IAL76" s="81"/>
      <c r="IAM76" s="81"/>
      <c r="IAN76" s="81"/>
      <c r="IAO76" s="81"/>
      <c r="IAP76" s="81"/>
      <c r="IAQ76" s="81"/>
      <c r="IAR76" s="81"/>
      <c r="IAS76" s="81"/>
      <c r="IAT76" s="81"/>
      <c r="IAU76" s="81"/>
      <c r="IAV76" s="81"/>
      <c r="IAW76" s="81"/>
      <c r="IAX76" s="81"/>
      <c r="IAY76" s="81"/>
      <c r="IAZ76" s="81"/>
      <c r="IBA76" s="81"/>
      <c r="IBB76" s="81"/>
      <c r="IBC76" s="81"/>
      <c r="IBD76" s="81"/>
      <c r="IBE76" s="81"/>
      <c r="IBF76" s="81"/>
      <c r="IBG76" s="81"/>
      <c r="IBH76" s="81"/>
      <c r="IBI76" s="81"/>
      <c r="IBJ76" s="81"/>
      <c r="IBK76" s="81"/>
      <c r="IBL76" s="81"/>
      <c r="IBM76" s="81"/>
      <c r="IBN76" s="81"/>
      <c r="IBO76" s="81"/>
      <c r="IBP76" s="81"/>
      <c r="IBQ76" s="81"/>
      <c r="IBR76" s="81"/>
      <c r="IBS76" s="81"/>
      <c r="IBT76" s="81"/>
      <c r="IBU76" s="81"/>
      <c r="IBV76" s="81"/>
      <c r="IBW76" s="81"/>
      <c r="IBX76" s="81"/>
      <c r="IBY76" s="81"/>
      <c r="IBZ76" s="81"/>
      <c r="ICA76" s="81"/>
      <c r="ICB76" s="81"/>
      <c r="ICC76" s="81"/>
      <c r="ICD76" s="81"/>
      <c r="ICE76" s="81"/>
      <c r="ICF76" s="81"/>
      <c r="ICG76" s="81"/>
      <c r="ICH76" s="81"/>
      <c r="ICI76" s="81"/>
      <c r="ICJ76" s="81"/>
      <c r="ICK76" s="81"/>
      <c r="ICL76" s="81"/>
      <c r="ICM76" s="81"/>
      <c r="ICN76" s="81"/>
      <c r="ICO76" s="81"/>
      <c r="ICP76" s="81"/>
      <c r="ICQ76" s="81"/>
      <c r="ICR76" s="81"/>
      <c r="ICS76" s="81"/>
      <c r="ICT76" s="81"/>
      <c r="ICU76" s="81"/>
      <c r="ICV76" s="81"/>
      <c r="ICW76" s="81"/>
      <c r="ICX76" s="81"/>
      <c r="ICY76" s="81"/>
      <c r="ICZ76" s="81"/>
      <c r="IDA76" s="81"/>
      <c r="IDB76" s="81"/>
      <c r="IDC76" s="81"/>
      <c r="IDD76" s="81"/>
      <c r="IDE76" s="81"/>
      <c r="IDF76" s="81"/>
      <c r="IDG76" s="81"/>
      <c r="IDH76" s="81"/>
      <c r="IDI76" s="81"/>
      <c r="IDJ76" s="81"/>
      <c r="IDK76" s="81"/>
      <c r="IDL76" s="81"/>
      <c r="IDM76" s="81"/>
      <c r="IDN76" s="81"/>
      <c r="IDO76" s="81"/>
      <c r="IDP76" s="81"/>
      <c r="IDQ76" s="81"/>
      <c r="IDR76" s="81"/>
      <c r="IDS76" s="81"/>
      <c r="IDT76" s="81"/>
      <c r="IDU76" s="81"/>
      <c r="IDV76" s="81"/>
      <c r="IDW76" s="81"/>
      <c r="IDX76" s="81"/>
      <c r="IDY76" s="81"/>
      <c r="IDZ76" s="81"/>
      <c r="IEA76" s="81"/>
      <c r="IEB76" s="81"/>
      <c r="IEC76" s="81"/>
      <c r="IED76" s="81"/>
      <c r="IEE76" s="81"/>
      <c r="IEF76" s="81"/>
      <c r="IEG76" s="81"/>
      <c r="IEH76" s="81"/>
      <c r="IEI76" s="81"/>
      <c r="IEJ76" s="81"/>
      <c r="IEK76" s="81"/>
      <c r="IEL76" s="81"/>
      <c r="IEM76" s="81"/>
      <c r="IEN76" s="81"/>
      <c r="IEO76" s="81"/>
      <c r="IEP76" s="81"/>
      <c r="IEQ76" s="81"/>
      <c r="IER76" s="81"/>
      <c r="IES76" s="81"/>
      <c r="IET76" s="81"/>
      <c r="IEU76" s="81"/>
      <c r="IEV76" s="81"/>
      <c r="IEW76" s="81"/>
      <c r="IEX76" s="81"/>
      <c r="IEY76" s="81"/>
      <c r="IEZ76" s="81"/>
      <c r="IFA76" s="81"/>
      <c r="IFB76" s="81"/>
      <c r="IFC76" s="81"/>
      <c r="IFD76" s="81"/>
      <c r="IFE76" s="81"/>
      <c r="IFF76" s="81"/>
      <c r="IFG76" s="81"/>
      <c r="IFH76" s="81"/>
      <c r="IFI76" s="81"/>
      <c r="IFJ76" s="81"/>
      <c r="IFK76" s="81"/>
      <c r="IFL76" s="81"/>
      <c r="IFM76" s="81"/>
      <c r="IFN76" s="81"/>
      <c r="IFO76" s="81"/>
      <c r="IFP76" s="81"/>
      <c r="IFQ76" s="81"/>
      <c r="IFR76" s="81"/>
      <c r="IFS76" s="81"/>
      <c r="IFT76" s="81"/>
      <c r="IFU76" s="81"/>
      <c r="IFV76" s="81"/>
      <c r="IFW76" s="81"/>
      <c r="IFX76" s="81"/>
      <c r="IFY76" s="81"/>
      <c r="IFZ76" s="81"/>
      <c r="IGA76" s="81"/>
      <c r="IGB76" s="81"/>
      <c r="IGC76" s="81"/>
      <c r="IGD76" s="81"/>
      <c r="IGE76" s="81"/>
      <c r="IGF76" s="81"/>
      <c r="IGG76" s="81"/>
      <c r="IGH76" s="81"/>
      <c r="IGI76" s="81"/>
      <c r="IGJ76" s="81"/>
      <c r="IGK76" s="81"/>
      <c r="IGL76" s="81"/>
      <c r="IGM76" s="81"/>
      <c r="IGN76" s="81"/>
      <c r="IGO76" s="81"/>
      <c r="IGP76" s="81"/>
      <c r="IGQ76" s="81"/>
      <c r="IGR76" s="81"/>
      <c r="IGS76" s="81"/>
      <c r="IGT76" s="81"/>
      <c r="IGU76" s="81"/>
      <c r="IGV76" s="81"/>
      <c r="IGW76" s="81"/>
      <c r="IGX76" s="81"/>
      <c r="IGY76" s="81"/>
      <c r="IGZ76" s="81"/>
      <c r="IHA76" s="81"/>
      <c r="IHB76" s="81"/>
      <c r="IHC76" s="81"/>
      <c r="IHD76" s="81"/>
      <c r="IHE76" s="81"/>
      <c r="IHF76" s="81"/>
      <c r="IHG76" s="81"/>
      <c r="IHH76" s="81"/>
      <c r="IHI76" s="81"/>
      <c r="IHJ76" s="81"/>
      <c r="IHK76" s="81"/>
      <c r="IHL76" s="81"/>
      <c r="IHM76" s="81"/>
      <c r="IHN76" s="81"/>
      <c r="IHO76" s="81"/>
      <c r="IHP76" s="81"/>
      <c r="IHQ76" s="81"/>
      <c r="IHR76" s="81"/>
      <c r="IHS76" s="81"/>
      <c r="IHT76" s="81"/>
      <c r="IHU76" s="81"/>
      <c r="IHV76" s="81"/>
      <c r="IHW76" s="81"/>
      <c r="IHX76" s="81"/>
      <c r="IHY76" s="81"/>
      <c r="IHZ76" s="81"/>
      <c r="IIA76" s="81"/>
      <c r="IIB76" s="81"/>
      <c r="IIC76" s="81"/>
      <c r="IID76" s="81"/>
      <c r="IIE76" s="81"/>
      <c r="IIF76" s="81"/>
      <c r="IIG76" s="81"/>
      <c r="IIH76" s="81"/>
      <c r="III76" s="81"/>
      <c r="IIJ76" s="81"/>
      <c r="IIK76" s="81"/>
      <c r="IIL76" s="81"/>
      <c r="IIM76" s="81"/>
      <c r="IIN76" s="81"/>
      <c r="IIO76" s="81"/>
      <c r="IIP76" s="81"/>
      <c r="IIQ76" s="81"/>
      <c r="IIR76" s="81"/>
      <c r="IIS76" s="81"/>
      <c r="IIT76" s="81"/>
      <c r="IIU76" s="81"/>
      <c r="IIV76" s="81"/>
      <c r="IIW76" s="81"/>
      <c r="IIX76" s="81"/>
      <c r="IIY76" s="81"/>
      <c r="IIZ76" s="81"/>
      <c r="IJA76" s="81"/>
      <c r="IJB76" s="81"/>
      <c r="IJC76" s="81"/>
      <c r="IJD76" s="81"/>
      <c r="IJE76" s="81"/>
      <c r="IJF76" s="81"/>
      <c r="IJG76" s="81"/>
      <c r="IJH76" s="81"/>
      <c r="IJI76" s="81"/>
      <c r="IJJ76" s="81"/>
      <c r="IJK76" s="81"/>
      <c r="IJL76" s="81"/>
      <c r="IJM76" s="81"/>
      <c r="IJN76" s="81"/>
      <c r="IJO76" s="81"/>
      <c r="IJP76" s="81"/>
      <c r="IJQ76" s="81"/>
      <c r="IJR76" s="81"/>
      <c r="IJS76" s="81"/>
      <c r="IJT76" s="81"/>
      <c r="IJU76" s="81"/>
      <c r="IJV76" s="81"/>
      <c r="IJW76" s="81"/>
      <c r="IJX76" s="81"/>
      <c r="IJY76" s="81"/>
      <c r="IJZ76" s="81"/>
      <c r="IKA76" s="81"/>
      <c r="IKB76" s="81"/>
      <c r="IKC76" s="81"/>
      <c r="IKD76" s="81"/>
      <c r="IKE76" s="81"/>
      <c r="IKF76" s="81"/>
      <c r="IKG76" s="81"/>
      <c r="IKH76" s="81"/>
      <c r="IKI76" s="81"/>
      <c r="IKJ76" s="81"/>
      <c r="IKK76" s="81"/>
      <c r="IKL76" s="81"/>
      <c r="IKM76" s="81"/>
      <c r="IKN76" s="81"/>
      <c r="IKO76" s="81"/>
      <c r="IKP76" s="81"/>
      <c r="IKQ76" s="81"/>
      <c r="IKR76" s="81"/>
      <c r="IKS76" s="81"/>
      <c r="IKT76" s="81"/>
      <c r="IKU76" s="81"/>
      <c r="IKV76" s="81"/>
      <c r="IKW76" s="81"/>
      <c r="IKX76" s="81"/>
      <c r="IKY76" s="81"/>
      <c r="IKZ76" s="81"/>
      <c r="ILA76" s="81"/>
      <c r="ILB76" s="81"/>
      <c r="ILC76" s="81"/>
      <c r="ILD76" s="81"/>
      <c r="ILE76" s="81"/>
      <c r="ILF76" s="81"/>
      <c r="ILG76" s="81"/>
      <c r="ILH76" s="81"/>
      <c r="ILI76" s="81"/>
      <c r="ILJ76" s="81"/>
      <c r="ILK76" s="81"/>
      <c r="ILL76" s="81"/>
      <c r="ILM76" s="81"/>
      <c r="ILN76" s="81"/>
      <c r="ILO76" s="81"/>
      <c r="ILP76" s="81"/>
      <c r="ILQ76" s="81"/>
      <c r="ILR76" s="81"/>
      <c r="ILS76" s="81"/>
      <c r="ILT76" s="81"/>
      <c r="ILU76" s="81"/>
      <c r="ILV76" s="81"/>
      <c r="ILW76" s="81"/>
      <c r="ILX76" s="81"/>
      <c r="ILY76" s="81"/>
      <c r="ILZ76" s="81"/>
      <c r="IMA76" s="81"/>
      <c r="IMB76" s="81"/>
      <c r="IMC76" s="81"/>
      <c r="IMD76" s="81"/>
      <c r="IME76" s="81"/>
      <c r="IMF76" s="81"/>
      <c r="IMG76" s="81"/>
      <c r="IMH76" s="81"/>
      <c r="IMI76" s="81"/>
      <c r="IMJ76" s="81"/>
      <c r="IMK76" s="81"/>
      <c r="IML76" s="81"/>
      <c r="IMM76" s="81"/>
      <c r="IMN76" s="81"/>
      <c r="IMO76" s="81"/>
      <c r="IMP76" s="81"/>
      <c r="IMQ76" s="81"/>
      <c r="IMR76" s="81"/>
      <c r="IMS76" s="81"/>
      <c r="IMT76" s="81"/>
      <c r="IMU76" s="81"/>
      <c r="IMV76" s="81"/>
      <c r="IMW76" s="81"/>
      <c r="IMX76" s="81"/>
      <c r="IMY76" s="81"/>
      <c r="IMZ76" s="81"/>
      <c r="INA76" s="81"/>
      <c r="INB76" s="81"/>
      <c r="INC76" s="81"/>
      <c r="IND76" s="81"/>
      <c r="INE76" s="81"/>
      <c r="INF76" s="81"/>
      <c r="ING76" s="81"/>
      <c r="INH76" s="81"/>
      <c r="INI76" s="81"/>
      <c r="INJ76" s="81"/>
      <c r="INK76" s="81"/>
      <c r="INL76" s="81"/>
      <c r="INM76" s="81"/>
      <c r="INN76" s="81"/>
      <c r="INO76" s="81"/>
      <c r="INP76" s="81"/>
      <c r="INQ76" s="81"/>
      <c r="INR76" s="81"/>
      <c r="INS76" s="81"/>
      <c r="INT76" s="81"/>
      <c r="INU76" s="81"/>
      <c r="INV76" s="81"/>
      <c r="INW76" s="81"/>
      <c r="INX76" s="81"/>
      <c r="INY76" s="81"/>
      <c r="INZ76" s="81"/>
      <c r="IOA76" s="81"/>
      <c r="IOB76" s="81"/>
      <c r="IOC76" s="81"/>
      <c r="IOD76" s="81"/>
      <c r="IOE76" s="81"/>
      <c r="IOF76" s="81"/>
      <c r="IOG76" s="81"/>
      <c r="IOH76" s="81"/>
      <c r="IOI76" s="81"/>
      <c r="IOJ76" s="81"/>
      <c r="IOK76" s="81"/>
      <c r="IOL76" s="81"/>
      <c r="IOM76" s="81"/>
      <c r="ION76" s="81"/>
      <c r="IOO76" s="81"/>
      <c r="IOP76" s="81"/>
      <c r="IOQ76" s="81"/>
      <c r="IOR76" s="81"/>
      <c r="IOS76" s="81"/>
      <c r="IOT76" s="81"/>
      <c r="IOU76" s="81"/>
      <c r="IOV76" s="81"/>
      <c r="IOW76" s="81"/>
      <c r="IOX76" s="81"/>
      <c r="IOY76" s="81"/>
      <c r="IOZ76" s="81"/>
      <c r="IPA76" s="81"/>
      <c r="IPB76" s="81"/>
      <c r="IPC76" s="81"/>
      <c r="IPD76" s="81"/>
      <c r="IPE76" s="81"/>
      <c r="IPF76" s="81"/>
      <c r="IPG76" s="81"/>
      <c r="IPH76" s="81"/>
      <c r="IPI76" s="81"/>
      <c r="IPJ76" s="81"/>
      <c r="IPK76" s="81"/>
      <c r="IPL76" s="81"/>
      <c r="IPM76" s="81"/>
      <c r="IPN76" s="81"/>
      <c r="IPO76" s="81"/>
      <c r="IPP76" s="81"/>
      <c r="IPQ76" s="81"/>
      <c r="IPR76" s="81"/>
      <c r="IPS76" s="81"/>
      <c r="IPT76" s="81"/>
      <c r="IPU76" s="81"/>
      <c r="IPV76" s="81"/>
      <c r="IPW76" s="81"/>
      <c r="IPX76" s="81"/>
      <c r="IPY76" s="81"/>
      <c r="IPZ76" s="81"/>
      <c r="IQA76" s="81"/>
      <c r="IQB76" s="81"/>
      <c r="IQC76" s="81"/>
      <c r="IQD76" s="81"/>
      <c r="IQE76" s="81"/>
      <c r="IQF76" s="81"/>
      <c r="IQG76" s="81"/>
      <c r="IQH76" s="81"/>
      <c r="IQI76" s="81"/>
      <c r="IQJ76" s="81"/>
      <c r="IQK76" s="81"/>
      <c r="IQL76" s="81"/>
      <c r="IQM76" s="81"/>
      <c r="IQN76" s="81"/>
      <c r="IQO76" s="81"/>
      <c r="IQP76" s="81"/>
      <c r="IQQ76" s="81"/>
      <c r="IQR76" s="81"/>
      <c r="IQS76" s="81"/>
      <c r="IQT76" s="81"/>
      <c r="IQU76" s="81"/>
      <c r="IQV76" s="81"/>
      <c r="IQW76" s="81"/>
      <c r="IQX76" s="81"/>
      <c r="IQY76" s="81"/>
      <c r="IQZ76" s="81"/>
      <c r="IRA76" s="81"/>
      <c r="IRB76" s="81"/>
      <c r="IRC76" s="81"/>
      <c r="IRD76" s="81"/>
      <c r="IRE76" s="81"/>
      <c r="IRF76" s="81"/>
      <c r="IRG76" s="81"/>
      <c r="IRH76" s="81"/>
      <c r="IRI76" s="81"/>
      <c r="IRJ76" s="81"/>
      <c r="IRK76" s="81"/>
      <c r="IRL76" s="81"/>
      <c r="IRM76" s="81"/>
      <c r="IRN76" s="81"/>
      <c r="IRO76" s="81"/>
      <c r="IRP76" s="81"/>
      <c r="IRQ76" s="81"/>
      <c r="IRR76" s="81"/>
      <c r="IRS76" s="81"/>
      <c r="IRT76" s="81"/>
      <c r="IRU76" s="81"/>
      <c r="IRV76" s="81"/>
      <c r="IRW76" s="81"/>
      <c r="IRX76" s="81"/>
      <c r="IRY76" s="81"/>
      <c r="IRZ76" s="81"/>
      <c r="ISA76" s="81"/>
      <c r="ISB76" s="81"/>
      <c r="ISC76" s="81"/>
      <c r="ISD76" s="81"/>
      <c r="ISE76" s="81"/>
      <c r="ISF76" s="81"/>
      <c r="ISG76" s="81"/>
      <c r="ISH76" s="81"/>
      <c r="ISI76" s="81"/>
      <c r="ISJ76" s="81"/>
      <c r="ISK76" s="81"/>
      <c r="ISL76" s="81"/>
      <c r="ISM76" s="81"/>
      <c r="ISN76" s="81"/>
      <c r="ISO76" s="81"/>
      <c r="ISP76" s="81"/>
      <c r="ISQ76" s="81"/>
      <c r="ISR76" s="81"/>
      <c r="ISS76" s="81"/>
      <c r="IST76" s="81"/>
      <c r="ISU76" s="81"/>
      <c r="ISV76" s="81"/>
      <c r="ISW76" s="81"/>
      <c r="ISX76" s="81"/>
      <c r="ISY76" s="81"/>
      <c r="ISZ76" s="81"/>
      <c r="ITA76" s="81"/>
      <c r="ITB76" s="81"/>
      <c r="ITC76" s="81"/>
      <c r="ITD76" s="81"/>
      <c r="ITE76" s="81"/>
      <c r="ITF76" s="81"/>
      <c r="ITG76" s="81"/>
      <c r="ITH76" s="81"/>
      <c r="ITI76" s="81"/>
      <c r="ITJ76" s="81"/>
      <c r="ITK76" s="81"/>
      <c r="ITL76" s="81"/>
      <c r="ITM76" s="81"/>
      <c r="ITN76" s="81"/>
      <c r="ITO76" s="81"/>
      <c r="ITP76" s="81"/>
      <c r="ITQ76" s="81"/>
      <c r="ITR76" s="81"/>
      <c r="ITS76" s="81"/>
      <c r="ITT76" s="81"/>
      <c r="ITU76" s="81"/>
      <c r="ITV76" s="81"/>
      <c r="ITW76" s="81"/>
      <c r="ITX76" s="81"/>
      <c r="ITY76" s="81"/>
      <c r="ITZ76" s="81"/>
      <c r="IUA76" s="81"/>
      <c r="IUB76" s="81"/>
      <c r="IUC76" s="81"/>
      <c r="IUD76" s="81"/>
      <c r="IUE76" s="81"/>
      <c r="IUF76" s="81"/>
      <c r="IUG76" s="81"/>
      <c r="IUH76" s="81"/>
      <c r="IUI76" s="81"/>
      <c r="IUJ76" s="81"/>
      <c r="IUK76" s="81"/>
      <c r="IUL76" s="81"/>
      <c r="IUM76" s="81"/>
      <c r="IUN76" s="81"/>
      <c r="IUO76" s="81"/>
      <c r="IUP76" s="81"/>
      <c r="IUQ76" s="81"/>
      <c r="IUR76" s="81"/>
      <c r="IUS76" s="81"/>
      <c r="IUT76" s="81"/>
      <c r="IUU76" s="81"/>
      <c r="IUV76" s="81"/>
      <c r="IUW76" s="81"/>
      <c r="IUX76" s="81"/>
      <c r="IUY76" s="81"/>
      <c r="IUZ76" s="81"/>
      <c r="IVA76" s="81"/>
      <c r="IVB76" s="81"/>
      <c r="IVC76" s="81"/>
      <c r="IVD76" s="81"/>
      <c r="IVE76" s="81"/>
      <c r="IVF76" s="81"/>
      <c r="IVG76" s="81"/>
      <c r="IVH76" s="81"/>
      <c r="IVI76" s="81"/>
      <c r="IVJ76" s="81"/>
      <c r="IVK76" s="81"/>
      <c r="IVL76" s="81"/>
      <c r="IVM76" s="81"/>
      <c r="IVN76" s="81"/>
      <c r="IVO76" s="81"/>
      <c r="IVP76" s="81"/>
      <c r="IVQ76" s="81"/>
      <c r="IVR76" s="81"/>
      <c r="IVS76" s="81"/>
      <c r="IVT76" s="81"/>
      <c r="IVU76" s="81"/>
      <c r="IVV76" s="81"/>
      <c r="IVW76" s="81"/>
      <c r="IVX76" s="81"/>
      <c r="IVY76" s="81"/>
      <c r="IVZ76" s="81"/>
      <c r="IWA76" s="81"/>
      <c r="IWB76" s="81"/>
      <c r="IWC76" s="81"/>
      <c r="IWD76" s="81"/>
      <c r="IWE76" s="81"/>
      <c r="IWF76" s="81"/>
      <c r="IWG76" s="81"/>
      <c r="IWH76" s="81"/>
      <c r="IWI76" s="81"/>
      <c r="IWJ76" s="81"/>
      <c r="IWK76" s="81"/>
      <c r="IWL76" s="81"/>
      <c r="IWM76" s="81"/>
      <c r="IWN76" s="81"/>
      <c r="IWO76" s="81"/>
      <c r="IWP76" s="81"/>
      <c r="IWQ76" s="81"/>
      <c r="IWR76" s="81"/>
      <c r="IWS76" s="81"/>
      <c r="IWT76" s="81"/>
      <c r="IWU76" s="81"/>
      <c r="IWV76" s="81"/>
      <c r="IWW76" s="81"/>
      <c r="IWX76" s="81"/>
      <c r="IWY76" s="81"/>
      <c r="IWZ76" s="81"/>
      <c r="IXA76" s="81"/>
      <c r="IXB76" s="81"/>
      <c r="IXC76" s="81"/>
      <c r="IXD76" s="81"/>
      <c r="IXE76" s="81"/>
      <c r="IXF76" s="81"/>
      <c r="IXG76" s="81"/>
      <c r="IXH76" s="81"/>
      <c r="IXI76" s="81"/>
      <c r="IXJ76" s="81"/>
      <c r="IXK76" s="81"/>
      <c r="IXL76" s="81"/>
      <c r="IXM76" s="81"/>
      <c r="IXN76" s="81"/>
      <c r="IXO76" s="81"/>
      <c r="IXP76" s="81"/>
      <c r="IXQ76" s="81"/>
      <c r="IXR76" s="81"/>
      <c r="IXS76" s="81"/>
      <c r="IXT76" s="81"/>
      <c r="IXU76" s="81"/>
      <c r="IXV76" s="81"/>
      <c r="IXW76" s="81"/>
      <c r="IXX76" s="81"/>
      <c r="IXY76" s="81"/>
      <c r="IXZ76" s="81"/>
      <c r="IYA76" s="81"/>
      <c r="IYB76" s="81"/>
      <c r="IYC76" s="81"/>
      <c r="IYD76" s="81"/>
      <c r="IYE76" s="81"/>
      <c r="IYF76" s="81"/>
      <c r="IYG76" s="81"/>
      <c r="IYH76" s="81"/>
      <c r="IYI76" s="81"/>
      <c r="IYJ76" s="81"/>
      <c r="IYK76" s="81"/>
      <c r="IYL76" s="81"/>
      <c r="IYM76" s="81"/>
      <c r="IYN76" s="81"/>
      <c r="IYO76" s="81"/>
      <c r="IYP76" s="81"/>
      <c r="IYQ76" s="81"/>
      <c r="IYR76" s="81"/>
      <c r="IYS76" s="81"/>
      <c r="IYT76" s="81"/>
      <c r="IYU76" s="81"/>
      <c r="IYV76" s="81"/>
      <c r="IYW76" s="81"/>
      <c r="IYX76" s="81"/>
      <c r="IYY76" s="81"/>
      <c r="IYZ76" s="81"/>
      <c r="IZA76" s="81"/>
      <c r="IZB76" s="81"/>
      <c r="IZC76" s="81"/>
      <c r="IZD76" s="81"/>
      <c r="IZE76" s="81"/>
      <c r="IZF76" s="81"/>
      <c r="IZG76" s="81"/>
      <c r="IZH76" s="81"/>
      <c r="IZI76" s="81"/>
      <c r="IZJ76" s="81"/>
      <c r="IZK76" s="81"/>
      <c r="IZL76" s="81"/>
      <c r="IZM76" s="81"/>
      <c r="IZN76" s="81"/>
      <c r="IZO76" s="81"/>
      <c r="IZP76" s="81"/>
      <c r="IZQ76" s="81"/>
      <c r="IZR76" s="81"/>
      <c r="IZS76" s="81"/>
      <c r="IZT76" s="81"/>
      <c r="IZU76" s="81"/>
      <c r="IZV76" s="81"/>
      <c r="IZW76" s="81"/>
      <c r="IZX76" s="81"/>
      <c r="IZY76" s="81"/>
      <c r="IZZ76" s="81"/>
      <c r="JAA76" s="81"/>
      <c r="JAB76" s="81"/>
      <c r="JAC76" s="81"/>
      <c r="JAD76" s="81"/>
      <c r="JAE76" s="81"/>
      <c r="JAF76" s="81"/>
      <c r="JAG76" s="81"/>
      <c r="JAH76" s="81"/>
      <c r="JAI76" s="81"/>
      <c r="JAJ76" s="81"/>
      <c r="JAK76" s="81"/>
      <c r="JAL76" s="81"/>
      <c r="JAM76" s="81"/>
      <c r="JAN76" s="81"/>
      <c r="JAO76" s="81"/>
      <c r="JAP76" s="81"/>
      <c r="JAQ76" s="81"/>
      <c r="JAR76" s="81"/>
      <c r="JAS76" s="81"/>
      <c r="JAT76" s="81"/>
      <c r="JAU76" s="81"/>
      <c r="JAV76" s="81"/>
      <c r="JAW76" s="81"/>
      <c r="JAX76" s="81"/>
      <c r="JAY76" s="81"/>
      <c r="JAZ76" s="81"/>
      <c r="JBA76" s="81"/>
      <c r="JBB76" s="81"/>
      <c r="JBC76" s="81"/>
      <c r="JBD76" s="81"/>
      <c r="JBE76" s="81"/>
      <c r="JBF76" s="81"/>
      <c r="JBG76" s="81"/>
      <c r="JBH76" s="81"/>
      <c r="JBI76" s="81"/>
      <c r="JBJ76" s="81"/>
      <c r="JBK76" s="81"/>
      <c r="JBL76" s="81"/>
      <c r="JBM76" s="81"/>
      <c r="JBN76" s="81"/>
      <c r="JBO76" s="81"/>
      <c r="JBP76" s="81"/>
      <c r="JBQ76" s="81"/>
      <c r="JBR76" s="81"/>
      <c r="JBS76" s="81"/>
      <c r="JBT76" s="81"/>
      <c r="JBU76" s="81"/>
      <c r="JBV76" s="81"/>
      <c r="JBW76" s="81"/>
      <c r="JBX76" s="81"/>
      <c r="JBY76" s="81"/>
      <c r="JBZ76" s="81"/>
      <c r="JCA76" s="81"/>
      <c r="JCB76" s="81"/>
      <c r="JCC76" s="81"/>
      <c r="JCD76" s="81"/>
      <c r="JCE76" s="81"/>
      <c r="JCF76" s="81"/>
      <c r="JCG76" s="81"/>
      <c r="JCH76" s="81"/>
      <c r="JCI76" s="81"/>
      <c r="JCJ76" s="81"/>
      <c r="JCK76" s="81"/>
      <c r="JCL76" s="81"/>
      <c r="JCM76" s="81"/>
      <c r="JCN76" s="81"/>
      <c r="JCO76" s="81"/>
      <c r="JCP76" s="81"/>
      <c r="JCQ76" s="81"/>
      <c r="JCR76" s="81"/>
      <c r="JCS76" s="81"/>
      <c r="JCT76" s="81"/>
      <c r="JCU76" s="81"/>
      <c r="JCV76" s="81"/>
      <c r="JCW76" s="81"/>
      <c r="JCX76" s="81"/>
      <c r="JCY76" s="81"/>
      <c r="JCZ76" s="81"/>
      <c r="JDA76" s="81"/>
      <c r="JDB76" s="81"/>
      <c r="JDC76" s="81"/>
      <c r="JDD76" s="81"/>
      <c r="JDE76" s="81"/>
      <c r="JDF76" s="81"/>
      <c r="JDG76" s="81"/>
      <c r="JDH76" s="81"/>
      <c r="JDI76" s="81"/>
      <c r="JDJ76" s="81"/>
      <c r="JDK76" s="81"/>
      <c r="JDL76" s="81"/>
      <c r="JDM76" s="81"/>
      <c r="JDN76" s="81"/>
      <c r="JDO76" s="81"/>
      <c r="JDP76" s="81"/>
      <c r="JDQ76" s="81"/>
      <c r="JDR76" s="81"/>
      <c r="JDS76" s="81"/>
      <c r="JDT76" s="81"/>
      <c r="JDU76" s="81"/>
      <c r="JDV76" s="81"/>
      <c r="JDW76" s="81"/>
      <c r="JDX76" s="81"/>
      <c r="JDY76" s="81"/>
      <c r="JDZ76" s="81"/>
      <c r="JEA76" s="81"/>
      <c r="JEB76" s="81"/>
      <c r="JEC76" s="81"/>
      <c r="JED76" s="81"/>
      <c r="JEE76" s="81"/>
      <c r="JEF76" s="81"/>
      <c r="JEG76" s="81"/>
      <c r="JEH76" s="81"/>
      <c r="JEI76" s="81"/>
      <c r="JEJ76" s="81"/>
      <c r="JEK76" s="81"/>
      <c r="JEL76" s="81"/>
      <c r="JEM76" s="81"/>
      <c r="JEN76" s="81"/>
      <c r="JEO76" s="81"/>
      <c r="JEP76" s="81"/>
      <c r="JEQ76" s="81"/>
      <c r="JER76" s="81"/>
      <c r="JES76" s="81"/>
      <c r="JET76" s="81"/>
      <c r="JEU76" s="81"/>
      <c r="JEV76" s="81"/>
      <c r="JEW76" s="81"/>
      <c r="JEX76" s="81"/>
      <c r="JEY76" s="81"/>
      <c r="JEZ76" s="81"/>
      <c r="JFA76" s="81"/>
      <c r="JFB76" s="81"/>
      <c r="JFC76" s="81"/>
      <c r="JFD76" s="81"/>
      <c r="JFE76" s="81"/>
      <c r="JFF76" s="81"/>
      <c r="JFG76" s="81"/>
      <c r="JFH76" s="81"/>
      <c r="JFI76" s="81"/>
      <c r="JFJ76" s="81"/>
      <c r="JFK76" s="81"/>
      <c r="JFL76" s="81"/>
      <c r="JFM76" s="81"/>
      <c r="JFN76" s="81"/>
      <c r="JFO76" s="81"/>
      <c r="JFP76" s="81"/>
      <c r="JFQ76" s="81"/>
      <c r="JFR76" s="81"/>
      <c r="JFS76" s="81"/>
      <c r="JFT76" s="81"/>
      <c r="JFU76" s="81"/>
      <c r="JFV76" s="81"/>
      <c r="JFW76" s="81"/>
      <c r="JFX76" s="81"/>
      <c r="JFY76" s="81"/>
      <c r="JFZ76" s="81"/>
      <c r="JGA76" s="81"/>
      <c r="JGB76" s="81"/>
      <c r="JGC76" s="81"/>
      <c r="JGD76" s="81"/>
      <c r="JGE76" s="81"/>
      <c r="JGF76" s="81"/>
      <c r="JGG76" s="81"/>
      <c r="JGH76" s="81"/>
      <c r="JGI76" s="81"/>
      <c r="JGJ76" s="81"/>
      <c r="JGK76" s="81"/>
      <c r="JGL76" s="81"/>
      <c r="JGM76" s="81"/>
      <c r="JGN76" s="81"/>
      <c r="JGO76" s="81"/>
      <c r="JGP76" s="81"/>
      <c r="JGQ76" s="81"/>
      <c r="JGR76" s="81"/>
      <c r="JGS76" s="81"/>
      <c r="JGT76" s="81"/>
      <c r="JGU76" s="81"/>
      <c r="JGV76" s="81"/>
      <c r="JGW76" s="81"/>
      <c r="JGX76" s="81"/>
      <c r="JGY76" s="81"/>
      <c r="JGZ76" s="81"/>
      <c r="JHA76" s="81"/>
      <c r="JHB76" s="81"/>
      <c r="JHC76" s="81"/>
      <c r="JHD76" s="81"/>
      <c r="JHE76" s="81"/>
      <c r="JHF76" s="81"/>
      <c r="JHG76" s="81"/>
      <c r="JHH76" s="81"/>
      <c r="JHI76" s="81"/>
      <c r="JHJ76" s="81"/>
      <c r="JHK76" s="81"/>
      <c r="JHL76" s="81"/>
      <c r="JHM76" s="81"/>
      <c r="JHN76" s="81"/>
      <c r="JHO76" s="81"/>
      <c r="JHP76" s="81"/>
      <c r="JHQ76" s="81"/>
      <c r="JHR76" s="81"/>
      <c r="JHS76" s="81"/>
      <c r="JHT76" s="81"/>
      <c r="JHU76" s="81"/>
      <c r="JHV76" s="81"/>
      <c r="JHW76" s="81"/>
      <c r="JHX76" s="81"/>
      <c r="JHY76" s="81"/>
      <c r="JHZ76" s="81"/>
      <c r="JIA76" s="81"/>
      <c r="JIB76" s="81"/>
      <c r="JIC76" s="81"/>
      <c r="JID76" s="81"/>
      <c r="JIE76" s="81"/>
      <c r="JIF76" s="81"/>
      <c r="JIG76" s="81"/>
      <c r="JIH76" s="81"/>
      <c r="JII76" s="81"/>
      <c r="JIJ76" s="81"/>
      <c r="JIK76" s="81"/>
      <c r="JIL76" s="81"/>
      <c r="JIM76" s="81"/>
      <c r="JIN76" s="81"/>
      <c r="JIO76" s="81"/>
      <c r="JIP76" s="81"/>
      <c r="JIQ76" s="81"/>
      <c r="JIR76" s="81"/>
      <c r="JIS76" s="81"/>
      <c r="JIT76" s="81"/>
      <c r="JIU76" s="81"/>
      <c r="JIV76" s="81"/>
      <c r="JIW76" s="81"/>
      <c r="JIX76" s="81"/>
      <c r="JIY76" s="81"/>
      <c r="JIZ76" s="81"/>
      <c r="JJA76" s="81"/>
      <c r="JJB76" s="81"/>
      <c r="JJC76" s="81"/>
      <c r="JJD76" s="81"/>
      <c r="JJE76" s="81"/>
      <c r="JJF76" s="81"/>
      <c r="JJG76" s="81"/>
      <c r="JJH76" s="81"/>
      <c r="JJI76" s="81"/>
      <c r="JJJ76" s="81"/>
      <c r="JJK76" s="81"/>
      <c r="JJL76" s="81"/>
      <c r="JJM76" s="81"/>
      <c r="JJN76" s="81"/>
      <c r="JJO76" s="81"/>
      <c r="JJP76" s="81"/>
      <c r="JJQ76" s="81"/>
      <c r="JJR76" s="81"/>
      <c r="JJS76" s="81"/>
      <c r="JJT76" s="81"/>
      <c r="JJU76" s="81"/>
      <c r="JJV76" s="81"/>
      <c r="JJW76" s="81"/>
      <c r="JJX76" s="81"/>
      <c r="JJY76" s="81"/>
      <c r="JJZ76" s="81"/>
      <c r="JKA76" s="81"/>
      <c r="JKB76" s="81"/>
      <c r="JKC76" s="81"/>
      <c r="JKD76" s="81"/>
      <c r="JKE76" s="81"/>
      <c r="JKF76" s="81"/>
      <c r="JKG76" s="81"/>
      <c r="JKH76" s="81"/>
      <c r="JKI76" s="81"/>
      <c r="JKJ76" s="81"/>
      <c r="JKK76" s="81"/>
      <c r="JKL76" s="81"/>
      <c r="JKM76" s="81"/>
      <c r="JKN76" s="81"/>
      <c r="JKO76" s="81"/>
      <c r="JKP76" s="81"/>
      <c r="JKQ76" s="81"/>
      <c r="JKR76" s="81"/>
      <c r="JKS76" s="81"/>
      <c r="JKT76" s="81"/>
      <c r="JKU76" s="81"/>
      <c r="JKV76" s="81"/>
      <c r="JKW76" s="81"/>
      <c r="JKX76" s="81"/>
      <c r="JKY76" s="81"/>
      <c r="JKZ76" s="81"/>
      <c r="JLA76" s="81"/>
      <c r="JLB76" s="81"/>
      <c r="JLC76" s="81"/>
      <c r="JLD76" s="81"/>
      <c r="JLE76" s="81"/>
      <c r="JLF76" s="81"/>
      <c r="JLG76" s="81"/>
      <c r="JLH76" s="81"/>
      <c r="JLI76" s="81"/>
      <c r="JLJ76" s="81"/>
      <c r="JLK76" s="81"/>
      <c r="JLL76" s="81"/>
      <c r="JLM76" s="81"/>
      <c r="JLN76" s="81"/>
      <c r="JLO76" s="81"/>
      <c r="JLP76" s="81"/>
      <c r="JLQ76" s="81"/>
      <c r="JLR76" s="81"/>
      <c r="JLS76" s="81"/>
      <c r="JLT76" s="81"/>
      <c r="JLU76" s="81"/>
      <c r="JLV76" s="81"/>
      <c r="JLW76" s="81"/>
      <c r="JLX76" s="81"/>
      <c r="JLY76" s="81"/>
      <c r="JLZ76" s="81"/>
      <c r="JMA76" s="81"/>
      <c r="JMB76" s="81"/>
      <c r="JMC76" s="81"/>
      <c r="JMD76" s="81"/>
      <c r="JME76" s="81"/>
      <c r="JMF76" s="81"/>
      <c r="JMG76" s="81"/>
      <c r="JMH76" s="81"/>
      <c r="JMI76" s="81"/>
      <c r="JMJ76" s="81"/>
      <c r="JMK76" s="81"/>
      <c r="JML76" s="81"/>
      <c r="JMM76" s="81"/>
      <c r="JMN76" s="81"/>
      <c r="JMO76" s="81"/>
      <c r="JMP76" s="81"/>
      <c r="JMQ76" s="81"/>
      <c r="JMR76" s="81"/>
      <c r="JMS76" s="81"/>
      <c r="JMT76" s="81"/>
      <c r="JMU76" s="81"/>
      <c r="JMV76" s="81"/>
      <c r="JMW76" s="81"/>
      <c r="JMX76" s="81"/>
      <c r="JMY76" s="81"/>
      <c r="JMZ76" s="81"/>
      <c r="JNA76" s="81"/>
      <c r="JNB76" s="81"/>
      <c r="JNC76" s="81"/>
      <c r="JND76" s="81"/>
      <c r="JNE76" s="81"/>
      <c r="JNF76" s="81"/>
      <c r="JNG76" s="81"/>
      <c r="JNH76" s="81"/>
      <c r="JNI76" s="81"/>
      <c r="JNJ76" s="81"/>
      <c r="JNK76" s="81"/>
      <c r="JNL76" s="81"/>
      <c r="JNM76" s="81"/>
      <c r="JNN76" s="81"/>
      <c r="JNO76" s="81"/>
      <c r="JNP76" s="81"/>
      <c r="JNQ76" s="81"/>
      <c r="JNR76" s="81"/>
      <c r="JNS76" s="81"/>
      <c r="JNT76" s="81"/>
      <c r="JNU76" s="81"/>
      <c r="JNV76" s="81"/>
      <c r="JNW76" s="81"/>
      <c r="JNX76" s="81"/>
      <c r="JNY76" s="81"/>
      <c r="JNZ76" s="81"/>
      <c r="JOA76" s="81"/>
      <c r="JOB76" s="81"/>
      <c r="JOC76" s="81"/>
      <c r="JOD76" s="81"/>
      <c r="JOE76" s="81"/>
      <c r="JOF76" s="81"/>
      <c r="JOG76" s="81"/>
      <c r="JOH76" s="81"/>
      <c r="JOI76" s="81"/>
      <c r="JOJ76" s="81"/>
      <c r="JOK76" s="81"/>
      <c r="JOL76" s="81"/>
      <c r="JOM76" s="81"/>
      <c r="JON76" s="81"/>
      <c r="JOO76" s="81"/>
      <c r="JOP76" s="81"/>
      <c r="JOQ76" s="81"/>
      <c r="JOR76" s="81"/>
      <c r="JOS76" s="81"/>
      <c r="JOT76" s="81"/>
      <c r="JOU76" s="81"/>
      <c r="JOV76" s="81"/>
      <c r="JOW76" s="81"/>
      <c r="JOX76" s="81"/>
      <c r="JOY76" s="81"/>
      <c r="JOZ76" s="81"/>
      <c r="JPA76" s="81"/>
      <c r="JPB76" s="81"/>
      <c r="JPC76" s="81"/>
      <c r="JPD76" s="81"/>
      <c r="JPE76" s="81"/>
      <c r="JPF76" s="81"/>
      <c r="JPG76" s="81"/>
      <c r="JPH76" s="81"/>
      <c r="JPI76" s="81"/>
      <c r="JPJ76" s="81"/>
      <c r="JPK76" s="81"/>
      <c r="JPL76" s="81"/>
      <c r="JPM76" s="81"/>
      <c r="JPN76" s="81"/>
      <c r="JPO76" s="81"/>
      <c r="JPP76" s="81"/>
      <c r="JPQ76" s="81"/>
      <c r="JPR76" s="81"/>
      <c r="JPS76" s="81"/>
      <c r="JPT76" s="81"/>
      <c r="JPU76" s="81"/>
      <c r="JPV76" s="81"/>
      <c r="JPW76" s="81"/>
      <c r="JPX76" s="81"/>
      <c r="JPY76" s="81"/>
      <c r="JPZ76" s="81"/>
      <c r="JQA76" s="81"/>
      <c r="JQB76" s="81"/>
      <c r="JQC76" s="81"/>
      <c r="JQD76" s="81"/>
      <c r="JQE76" s="81"/>
      <c r="JQF76" s="81"/>
      <c r="JQG76" s="81"/>
      <c r="JQH76" s="81"/>
      <c r="JQI76" s="81"/>
      <c r="JQJ76" s="81"/>
      <c r="JQK76" s="81"/>
      <c r="JQL76" s="81"/>
      <c r="JQM76" s="81"/>
      <c r="JQN76" s="81"/>
      <c r="JQO76" s="81"/>
      <c r="JQP76" s="81"/>
      <c r="JQQ76" s="81"/>
      <c r="JQR76" s="81"/>
      <c r="JQS76" s="81"/>
      <c r="JQT76" s="81"/>
      <c r="JQU76" s="81"/>
      <c r="JQV76" s="81"/>
      <c r="JQW76" s="81"/>
      <c r="JQX76" s="81"/>
      <c r="JQY76" s="81"/>
      <c r="JQZ76" s="81"/>
      <c r="JRA76" s="81"/>
      <c r="JRB76" s="81"/>
      <c r="JRC76" s="81"/>
      <c r="JRD76" s="81"/>
      <c r="JRE76" s="81"/>
      <c r="JRF76" s="81"/>
      <c r="JRG76" s="81"/>
      <c r="JRH76" s="81"/>
      <c r="JRI76" s="81"/>
      <c r="JRJ76" s="81"/>
      <c r="JRK76" s="81"/>
      <c r="JRL76" s="81"/>
      <c r="JRM76" s="81"/>
      <c r="JRN76" s="81"/>
      <c r="JRO76" s="81"/>
      <c r="JRP76" s="81"/>
      <c r="JRQ76" s="81"/>
      <c r="JRR76" s="81"/>
      <c r="JRS76" s="81"/>
      <c r="JRT76" s="81"/>
      <c r="JRU76" s="81"/>
      <c r="JRV76" s="81"/>
      <c r="JRW76" s="81"/>
      <c r="JRX76" s="81"/>
      <c r="JRY76" s="81"/>
      <c r="JRZ76" s="81"/>
      <c r="JSA76" s="81"/>
      <c r="JSB76" s="81"/>
      <c r="JSC76" s="81"/>
      <c r="JSD76" s="81"/>
      <c r="JSE76" s="81"/>
      <c r="JSF76" s="81"/>
      <c r="JSG76" s="81"/>
      <c r="JSH76" s="81"/>
      <c r="JSI76" s="81"/>
      <c r="JSJ76" s="81"/>
      <c r="JSK76" s="81"/>
      <c r="JSL76" s="81"/>
      <c r="JSM76" s="81"/>
      <c r="JSN76" s="81"/>
      <c r="JSO76" s="81"/>
      <c r="JSP76" s="81"/>
      <c r="JSQ76" s="81"/>
      <c r="JSR76" s="81"/>
      <c r="JSS76" s="81"/>
      <c r="JST76" s="81"/>
      <c r="JSU76" s="81"/>
      <c r="JSV76" s="81"/>
      <c r="JSW76" s="81"/>
      <c r="JSX76" s="81"/>
      <c r="JSY76" s="81"/>
      <c r="JSZ76" s="81"/>
      <c r="JTA76" s="81"/>
      <c r="JTB76" s="81"/>
      <c r="JTC76" s="81"/>
      <c r="JTD76" s="81"/>
      <c r="JTE76" s="81"/>
      <c r="JTF76" s="81"/>
      <c r="JTG76" s="81"/>
      <c r="JTH76" s="81"/>
      <c r="JTI76" s="81"/>
      <c r="JTJ76" s="81"/>
      <c r="JTK76" s="81"/>
      <c r="JTL76" s="81"/>
      <c r="JTM76" s="81"/>
      <c r="JTN76" s="81"/>
      <c r="JTO76" s="81"/>
      <c r="JTP76" s="81"/>
      <c r="JTQ76" s="81"/>
      <c r="JTR76" s="81"/>
      <c r="JTS76" s="81"/>
      <c r="JTT76" s="81"/>
      <c r="JTU76" s="81"/>
      <c r="JTV76" s="81"/>
      <c r="JTW76" s="81"/>
      <c r="JTX76" s="81"/>
      <c r="JTY76" s="81"/>
      <c r="JTZ76" s="81"/>
      <c r="JUA76" s="81"/>
      <c r="JUB76" s="81"/>
      <c r="JUC76" s="81"/>
      <c r="JUD76" s="81"/>
      <c r="JUE76" s="81"/>
      <c r="JUF76" s="81"/>
      <c r="JUG76" s="81"/>
      <c r="JUH76" s="81"/>
      <c r="JUI76" s="81"/>
      <c r="JUJ76" s="81"/>
      <c r="JUK76" s="81"/>
      <c r="JUL76" s="81"/>
      <c r="JUM76" s="81"/>
      <c r="JUN76" s="81"/>
      <c r="JUO76" s="81"/>
      <c r="JUP76" s="81"/>
      <c r="JUQ76" s="81"/>
      <c r="JUR76" s="81"/>
      <c r="JUS76" s="81"/>
      <c r="JUT76" s="81"/>
      <c r="JUU76" s="81"/>
      <c r="JUV76" s="81"/>
      <c r="JUW76" s="81"/>
      <c r="JUX76" s="81"/>
      <c r="JUY76" s="81"/>
      <c r="JUZ76" s="81"/>
      <c r="JVA76" s="81"/>
      <c r="JVB76" s="81"/>
      <c r="JVC76" s="81"/>
      <c r="JVD76" s="81"/>
      <c r="JVE76" s="81"/>
      <c r="JVF76" s="81"/>
      <c r="JVG76" s="81"/>
      <c r="JVH76" s="81"/>
      <c r="JVI76" s="81"/>
      <c r="JVJ76" s="81"/>
      <c r="JVK76" s="81"/>
      <c r="JVL76" s="81"/>
      <c r="JVM76" s="81"/>
      <c r="JVN76" s="81"/>
      <c r="JVO76" s="81"/>
      <c r="JVP76" s="81"/>
      <c r="JVQ76" s="81"/>
      <c r="JVR76" s="81"/>
      <c r="JVS76" s="81"/>
      <c r="JVT76" s="81"/>
      <c r="JVU76" s="81"/>
      <c r="JVV76" s="81"/>
      <c r="JVW76" s="81"/>
      <c r="JVX76" s="81"/>
      <c r="JVY76" s="81"/>
      <c r="JVZ76" s="81"/>
      <c r="JWA76" s="81"/>
      <c r="JWB76" s="81"/>
      <c r="JWC76" s="81"/>
      <c r="JWD76" s="81"/>
      <c r="JWE76" s="81"/>
      <c r="JWF76" s="81"/>
      <c r="JWG76" s="81"/>
      <c r="JWH76" s="81"/>
      <c r="JWI76" s="81"/>
      <c r="JWJ76" s="81"/>
      <c r="JWK76" s="81"/>
      <c r="JWL76" s="81"/>
      <c r="JWM76" s="81"/>
      <c r="JWN76" s="81"/>
      <c r="JWO76" s="81"/>
      <c r="JWP76" s="81"/>
      <c r="JWQ76" s="81"/>
      <c r="JWR76" s="81"/>
      <c r="JWS76" s="81"/>
      <c r="JWT76" s="81"/>
      <c r="JWU76" s="81"/>
      <c r="JWV76" s="81"/>
      <c r="JWW76" s="81"/>
      <c r="JWX76" s="81"/>
      <c r="JWY76" s="81"/>
      <c r="JWZ76" s="81"/>
      <c r="JXA76" s="81"/>
      <c r="JXB76" s="81"/>
      <c r="JXC76" s="81"/>
      <c r="JXD76" s="81"/>
      <c r="JXE76" s="81"/>
      <c r="JXF76" s="81"/>
      <c r="JXG76" s="81"/>
      <c r="JXH76" s="81"/>
      <c r="JXI76" s="81"/>
      <c r="JXJ76" s="81"/>
      <c r="JXK76" s="81"/>
      <c r="JXL76" s="81"/>
      <c r="JXM76" s="81"/>
      <c r="JXN76" s="81"/>
      <c r="JXO76" s="81"/>
      <c r="JXP76" s="81"/>
      <c r="JXQ76" s="81"/>
      <c r="JXR76" s="81"/>
      <c r="JXS76" s="81"/>
      <c r="JXT76" s="81"/>
      <c r="JXU76" s="81"/>
      <c r="JXV76" s="81"/>
      <c r="JXW76" s="81"/>
      <c r="JXX76" s="81"/>
      <c r="JXY76" s="81"/>
      <c r="JXZ76" s="81"/>
      <c r="JYA76" s="81"/>
      <c r="JYB76" s="81"/>
      <c r="JYC76" s="81"/>
      <c r="JYD76" s="81"/>
      <c r="JYE76" s="81"/>
      <c r="JYF76" s="81"/>
      <c r="JYG76" s="81"/>
      <c r="JYH76" s="81"/>
      <c r="JYI76" s="81"/>
      <c r="JYJ76" s="81"/>
      <c r="JYK76" s="81"/>
      <c r="JYL76" s="81"/>
      <c r="JYM76" s="81"/>
      <c r="JYN76" s="81"/>
      <c r="JYO76" s="81"/>
      <c r="JYP76" s="81"/>
      <c r="JYQ76" s="81"/>
      <c r="JYR76" s="81"/>
      <c r="JYS76" s="81"/>
      <c r="JYT76" s="81"/>
      <c r="JYU76" s="81"/>
      <c r="JYV76" s="81"/>
      <c r="JYW76" s="81"/>
      <c r="JYX76" s="81"/>
      <c r="JYY76" s="81"/>
      <c r="JYZ76" s="81"/>
      <c r="JZA76" s="81"/>
      <c r="JZB76" s="81"/>
      <c r="JZC76" s="81"/>
      <c r="JZD76" s="81"/>
      <c r="JZE76" s="81"/>
      <c r="JZF76" s="81"/>
      <c r="JZG76" s="81"/>
      <c r="JZH76" s="81"/>
      <c r="JZI76" s="81"/>
      <c r="JZJ76" s="81"/>
      <c r="JZK76" s="81"/>
      <c r="JZL76" s="81"/>
      <c r="JZM76" s="81"/>
      <c r="JZN76" s="81"/>
      <c r="JZO76" s="81"/>
      <c r="JZP76" s="81"/>
      <c r="JZQ76" s="81"/>
      <c r="JZR76" s="81"/>
      <c r="JZS76" s="81"/>
      <c r="JZT76" s="81"/>
      <c r="JZU76" s="81"/>
      <c r="JZV76" s="81"/>
      <c r="JZW76" s="81"/>
      <c r="JZX76" s="81"/>
      <c r="JZY76" s="81"/>
      <c r="JZZ76" s="81"/>
      <c r="KAA76" s="81"/>
      <c r="KAB76" s="81"/>
      <c r="KAC76" s="81"/>
      <c r="KAD76" s="81"/>
      <c r="KAE76" s="81"/>
      <c r="KAF76" s="81"/>
      <c r="KAG76" s="81"/>
      <c r="KAH76" s="81"/>
      <c r="KAI76" s="81"/>
      <c r="KAJ76" s="81"/>
      <c r="KAK76" s="81"/>
      <c r="KAL76" s="81"/>
      <c r="KAM76" s="81"/>
      <c r="KAN76" s="81"/>
      <c r="KAO76" s="81"/>
      <c r="KAP76" s="81"/>
      <c r="KAQ76" s="81"/>
      <c r="KAR76" s="81"/>
      <c r="KAS76" s="81"/>
      <c r="KAT76" s="81"/>
      <c r="KAU76" s="81"/>
      <c r="KAV76" s="81"/>
      <c r="KAW76" s="81"/>
      <c r="KAX76" s="81"/>
      <c r="KAY76" s="81"/>
      <c r="KAZ76" s="81"/>
      <c r="KBA76" s="81"/>
      <c r="KBB76" s="81"/>
      <c r="KBC76" s="81"/>
      <c r="KBD76" s="81"/>
      <c r="KBE76" s="81"/>
      <c r="KBF76" s="81"/>
      <c r="KBG76" s="81"/>
      <c r="KBH76" s="81"/>
      <c r="KBI76" s="81"/>
      <c r="KBJ76" s="81"/>
      <c r="KBK76" s="81"/>
      <c r="KBL76" s="81"/>
      <c r="KBM76" s="81"/>
      <c r="KBN76" s="81"/>
      <c r="KBO76" s="81"/>
      <c r="KBP76" s="81"/>
      <c r="KBQ76" s="81"/>
      <c r="KBR76" s="81"/>
      <c r="KBS76" s="81"/>
      <c r="KBT76" s="81"/>
      <c r="KBU76" s="81"/>
      <c r="KBV76" s="81"/>
      <c r="KBW76" s="81"/>
      <c r="KBX76" s="81"/>
      <c r="KBY76" s="81"/>
      <c r="KBZ76" s="81"/>
      <c r="KCA76" s="81"/>
      <c r="KCB76" s="81"/>
      <c r="KCC76" s="81"/>
      <c r="KCD76" s="81"/>
      <c r="KCE76" s="81"/>
      <c r="KCF76" s="81"/>
      <c r="KCG76" s="81"/>
      <c r="KCH76" s="81"/>
      <c r="KCI76" s="81"/>
      <c r="KCJ76" s="81"/>
      <c r="KCK76" s="81"/>
      <c r="KCL76" s="81"/>
      <c r="KCM76" s="81"/>
      <c r="KCN76" s="81"/>
      <c r="KCO76" s="81"/>
      <c r="KCP76" s="81"/>
      <c r="KCQ76" s="81"/>
      <c r="KCR76" s="81"/>
      <c r="KCS76" s="81"/>
      <c r="KCT76" s="81"/>
      <c r="KCU76" s="81"/>
      <c r="KCV76" s="81"/>
      <c r="KCW76" s="81"/>
      <c r="KCX76" s="81"/>
      <c r="KCY76" s="81"/>
      <c r="KCZ76" s="81"/>
      <c r="KDA76" s="81"/>
      <c r="KDB76" s="81"/>
      <c r="KDC76" s="81"/>
      <c r="KDD76" s="81"/>
      <c r="KDE76" s="81"/>
      <c r="KDF76" s="81"/>
      <c r="KDG76" s="81"/>
      <c r="KDH76" s="81"/>
      <c r="KDI76" s="81"/>
      <c r="KDJ76" s="81"/>
      <c r="KDK76" s="81"/>
      <c r="KDL76" s="81"/>
      <c r="KDM76" s="81"/>
      <c r="KDN76" s="81"/>
      <c r="KDO76" s="81"/>
      <c r="KDP76" s="81"/>
      <c r="KDQ76" s="81"/>
      <c r="KDR76" s="81"/>
      <c r="KDS76" s="81"/>
      <c r="KDT76" s="81"/>
      <c r="KDU76" s="81"/>
      <c r="KDV76" s="81"/>
      <c r="KDW76" s="81"/>
      <c r="KDX76" s="81"/>
      <c r="KDY76" s="81"/>
      <c r="KDZ76" s="81"/>
      <c r="KEA76" s="81"/>
      <c r="KEB76" s="81"/>
      <c r="KEC76" s="81"/>
      <c r="KED76" s="81"/>
      <c r="KEE76" s="81"/>
      <c r="KEF76" s="81"/>
      <c r="KEG76" s="81"/>
      <c r="KEH76" s="81"/>
      <c r="KEI76" s="81"/>
      <c r="KEJ76" s="81"/>
      <c r="KEK76" s="81"/>
      <c r="KEL76" s="81"/>
      <c r="KEM76" s="81"/>
      <c r="KEN76" s="81"/>
      <c r="KEO76" s="81"/>
      <c r="KEP76" s="81"/>
      <c r="KEQ76" s="81"/>
      <c r="KER76" s="81"/>
      <c r="KES76" s="81"/>
      <c r="KET76" s="81"/>
      <c r="KEU76" s="81"/>
      <c r="KEV76" s="81"/>
      <c r="KEW76" s="81"/>
      <c r="KEX76" s="81"/>
      <c r="KEY76" s="81"/>
      <c r="KEZ76" s="81"/>
      <c r="KFA76" s="81"/>
      <c r="KFB76" s="81"/>
      <c r="KFC76" s="81"/>
      <c r="KFD76" s="81"/>
      <c r="KFE76" s="81"/>
      <c r="KFF76" s="81"/>
      <c r="KFG76" s="81"/>
      <c r="KFH76" s="81"/>
      <c r="KFI76" s="81"/>
      <c r="KFJ76" s="81"/>
      <c r="KFK76" s="81"/>
      <c r="KFL76" s="81"/>
      <c r="KFM76" s="81"/>
      <c r="KFN76" s="81"/>
      <c r="KFO76" s="81"/>
      <c r="KFP76" s="81"/>
      <c r="KFQ76" s="81"/>
      <c r="KFR76" s="81"/>
      <c r="KFS76" s="81"/>
      <c r="KFT76" s="81"/>
      <c r="KFU76" s="81"/>
      <c r="KFV76" s="81"/>
      <c r="KFW76" s="81"/>
      <c r="KFX76" s="81"/>
      <c r="KFY76" s="81"/>
      <c r="KFZ76" s="81"/>
      <c r="KGA76" s="81"/>
      <c r="KGB76" s="81"/>
      <c r="KGC76" s="81"/>
      <c r="KGD76" s="81"/>
      <c r="KGE76" s="81"/>
      <c r="KGF76" s="81"/>
      <c r="KGG76" s="81"/>
      <c r="KGH76" s="81"/>
      <c r="KGI76" s="81"/>
      <c r="KGJ76" s="81"/>
      <c r="KGK76" s="81"/>
      <c r="KGL76" s="81"/>
      <c r="KGM76" s="81"/>
      <c r="KGN76" s="81"/>
      <c r="KGO76" s="81"/>
      <c r="KGP76" s="81"/>
      <c r="KGQ76" s="81"/>
      <c r="KGR76" s="81"/>
      <c r="KGS76" s="81"/>
      <c r="KGT76" s="81"/>
      <c r="KGU76" s="81"/>
      <c r="KGV76" s="81"/>
      <c r="KGW76" s="81"/>
      <c r="KGX76" s="81"/>
      <c r="KGY76" s="81"/>
      <c r="KGZ76" s="81"/>
      <c r="KHA76" s="81"/>
      <c r="KHB76" s="81"/>
      <c r="KHC76" s="81"/>
      <c r="KHD76" s="81"/>
      <c r="KHE76" s="81"/>
      <c r="KHF76" s="81"/>
      <c r="KHG76" s="81"/>
      <c r="KHH76" s="81"/>
      <c r="KHI76" s="81"/>
      <c r="KHJ76" s="81"/>
      <c r="KHK76" s="81"/>
      <c r="KHL76" s="81"/>
      <c r="KHM76" s="81"/>
      <c r="KHN76" s="81"/>
      <c r="KHO76" s="81"/>
      <c r="KHP76" s="81"/>
      <c r="KHQ76" s="81"/>
      <c r="KHR76" s="81"/>
      <c r="KHS76" s="81"/>
      <c r="KHT76" s="81"/>
      <c r="KHU76" s="81"/>
      <c r="KHV76" s="81"/>
      <c r="KHW76" s="81"/>
      <c r="KHX76" s="81"/>
      <c r="KHY76" s="81"/>
      <c r="KHZ76" s="81"/>
      <c r="KIA76" s="81"/>
      <c r="KIB76" s="81"/>
      <c r="KIC76" s="81"/>
      <c r="KID76" s="81"/>
      <c r="KIE76" s="81"/>
      <c r="KIF76" s="81"/>
      <c r="KIG76" s="81"/>
      <c r="KIH76" s="81"/>
      <c r="KII76" s="81"/>
      <c r="KIJ76" s="81"/>
      <c r="KIK76" s="81"/>
      <c r="KIL76" s="81"/>
      <c r="KIM76" s="81"/>
      <c r="KIN76" s="81"/>
      <c r="KIO76" s="81"/>
      <c r="KIP76" s="81"/>
      <c r="KIQ76" s="81"/>
      <c r="KIR76" s="81"/>
      <c r="KIS76" s="81"/>
      <c r="KIT76" s="81"/>
      <c r="KIU76" s="81"/>
      <c r="KIV76" s="81"/>
      <c r="KIW76" s="81"/>
      <c r="KIX76" s="81"/>
      <c r="KIY76" s="81"/>
      <c r="KIZ76" s="81"/>
      <c r="KJA76" s="81"/>
      <c r="KJB76" s="81"/>
      <c r="KJC76" s="81"/>
      <c r="KJD76" s="81"/>
      <c r="KJE76" s="81"/>
      <c r="KJF76" s="81"/>
      <c r="KJG76" s="81"/>
      <c r="KJH76" s="81"/>
      <c r="KJI76" s="81"/>
      <c r="KJJ76" s="81"/>
      <c r="KJK76" s="81"/>
      <c r="KJL76" s="81"/>
      <c r="KJM76" s="81"/>
      <c r="KJN76" s="81"/>
      <c r="KJO76" s="81"/>
      <c r="KJP76" s="81"/>
      <c r="KJQ76" s="81"/>
      <c r="KJR76" s="81"/>
      <c r="KJS76" s="81"/>
      <c r="KJT76" s="81"/>
      <c r="KJU76" s="81"/>
      <c r="KJV76" s="81"/>
      <c r="KJW76" s="81"/>
      <c r="KJX76" s="81"/>
      <c r="KJY76" s="81"/>
      <c r="KJZ76" s="81"/>
      <c r="KKA76" s="81"/>
      <c r="KKB76" s="81"/>
      <c r="KKC76" s="81"/>
      <c r="KKD76" s="81"/>
      <c r="KKE76" s="81"/>
      <c r="KKF76" s="81"/>
      <c r="KKG76" s="81"/>
      <c r="KKH76" s="81"/>
      <c r="KKI76" s="81"/>
      <c r="KKJ76" s="81"/>
      <c r="KKK76" s="81"/>
      <c r="KKL76" s="81"/>
      <c r="KKM76" s="81"/>
      <c r="KKN76" s="81"/>
      <c r="KKO76" s="81"/>
      <c r="KKP76" s="81"/>
      <c r="KKQ76" s="81"/>
      <c r="KKR76" s="81"/>
      <c r="KKS76" s="81"/>
      <c r="KKT76" s="81"/>
      <c r="KKU76" s="81"/>
      <c r="KKV76" s="81"/>
      <c r="KKW76" s="81"/>
      <c r="KKX76" s="81"/>
      <c r="KKY76" s="81"/>
      <c r="KKZ76" s="81"/>
      <c r="KLA76" s="81"/>
      <c r="KLB76" s="81"/>
      <c r="KLC76" s="81"/>
      <c r="KLD76" s="81"/>
      <c r="KLE76" s="81"/>
      <c r="KLF76" s="81"/>
      <c r="KLG76" s="81"/>
      <c r="KLH76" s="81"/>
      <c r="KLI76" s="81"/>
      <c r="KLJ76" s="81"/>
      <c r="KLK76" s="81"/>
      <c r="KLL76" s="81"/>
      <c r="KLM76" s="81"/>
      <c r="KLN76" s="81"/>
      <c r="KLO76" s="81"/>
      <c r="KLP76" s="81"/>
      <c r="KLQ76" s="81"/>
      <c r="KLR76" s="81"/>
      <c r="KLS76" s="81"/>
      <c r="KLT76" s="81"/>
      <c r="KLU76" s="81"/>
      <c r="KLV76" s="81"/>
      <c r="KLW76" s="81"/>
      <c r="KLX76" s="81"/>
      <c r="KLY76" s="81"/>
      <c r="KLZ76" s="81"/>
      <c r="KMA76" s="81"/>
      <c r="KMB76" s="81"/>
      <c r="KMC76" s="81"/>
      <c r="KMD76" s="81"/>
      <c r="KME76" s="81"/>
      <c r="KMF76" s="81"/>
      <c r="KMG76" s="81"/>
      <c r="KMH76" s="81"/>
      <c r="KMI76" s="81"/>
      <c r="KMJ76" s="81"/>
      <c r="KMK76" s="81"/>
      <c r="KML76" s="81"/>
      <c r="KMM76" s="81"/>
      <c r="KMN76" s="81"/>
      <c r="KMO76" s="81"/>
      <c r="KMP76" s="81"/>
      <c r="KMQ76" s="81"/>
      <c r="KMR76" s="81"/>
      <c r="KMS76" s="81"/>
      <c r="KMT76" s="81"/>
      <c r="KMU76" s="81"/>
      <c r="KMV76" s="81"/>
      <c r="KMW76" s="81"/>
      <c r="KMX76" s="81"/>
      <c r="KMY76" s="81"/>
      <c r="KMZ76" s="81"/>
      <c r="KNA76" s="81"/>
      <c r="KNB76" s="81"/>
      <c r="KNC76" s="81"/>
      <c r="KND76" s="81"/>
      <c r="KNE76" s="81"/>
      <c r="KNF76" s="81"/>
      <c r="KNG76" s="81"/>
      <c r="KNH76" s="81"/>
      <c r="KNI76" s="81"/>
      <c r="KNJ76" s="81"/>
      <c r="KNK76" s="81"/>
      <c r="KNL76" s="81"/>
      <c r="KNM76" s="81"/>
      <c r="KNN76" s="81"/>
      <c r="KNO76" s="81"/>
      <c r="KNP76" s="81"/>
      <c r="KNQ76" s="81"/>
      <c r="KNR76" s="81"/>
      <c r="KNS76" s="81"/>
      <c r="KNT76" s="81"/>
      <c r="KNU76" s="81"/>
      <c r="KNV76" s="81"/>
      <c r="KNW76" s="81"/>
      <c r="KNX76" s="81"/>
      <c r="KNY76" s="81"/>
      <c r="KNZ76" s="81"/>
      <c r="KOA76" s="81"/>
      <c r="KOB76" s="81"/>
      <c r="KOC76" s="81"/>
      <c r="KOD76" s="81"/>
      <c r="KOE76" s="81"/>
      <c r="KOF76" s="81"/>
      <c r="KOG76" s="81"/>
      <c r="KOH76" s="81"/>
      <c r="KOI76" s="81"/>
      <c r="KOJ76" s="81"/>
      <c r="KOK76" s="81"/>
      <c r="KOL76" s="81"/>
      <c r="KOM76" s="81"/>
      <c r="KON76" s="81"/>
      <c r="KOO76" s="81"/>
      <c r="KOP76" s="81"/>
      <c r="KOQ76" s="81"/>
      <c r="KOR76" s="81"/>
      <c r="KOS76" s="81"/>
      <c r="KOT76" s="81"/>
      <c r="KOU76" s="81"/>
      <c r="KOV76" s="81"/>
      <c r="KOW76" s="81"/>
      <c r="KOX76" s="81"/>
      <c r="KOY76" s="81"/>
      <c r="KOZ76" s="81"/>
      <c r="KPA76" s="81"/>
      <c r="KPB76" s="81"/>
      <c r="KPC76" s="81"/>
      <c r="KPD76" s="81"/>
      <c r="KPE76" s="81"/>
      <c r="KPF76" s="81"/>
      <c r="KPG76" s="81"/>
      <c r="KPH76" s="81"/>
      <c r="KPI76" s="81"/>
      <c r="KPJ76" s="81"/>
      <c r="KPK76" s="81"/>
      <c r="KPL76" s="81"/>
      <c r="KPM76" s="81"/>
      <c r="KPN76" s="81"/>
      <c r="KPO76" s="81"/>
      <c r="KPP76" s="81"/>
      <c r="KPQ76" s="81"/>
      <c r="KPR76" s="81"/>
      <c r="KPS76" s="81"/>
      <c r="KPT76" s="81"/>
      <c r="KPU76" s="81"/>
      <c r="KPV76" s="81"/>
      <c r="KPW76" s="81"/>
      <c r="KPX76" s="81"/>
      <c r="KPY76" s="81"/>
      <c r="KPZ76" s="81"/>
      <c r="KQA76" s="81"/>
      <c r="KQB76" s="81"/>
      <c r="KQC76" s="81"/>
      <c r="KQD76" s="81"/>
      <c r="KQE76" s="81"/>
      <c r="KQF76" s="81"/>
      <c r="KQG76" s="81"/>
      <c r="KQH76" s="81"/>
      <c r="KQI76" s="81"/>
      <c r="KQJ76" s="81"/>
      <c r="KQK76" s="81"/>
      <c r="KQL76" s="81"/>
      <c r="KQM76" s="81"/>
      <c r="KQN76" s="81"/>
      <c r="KQO76" s="81"/>
      <c r="KQP76" s="81"/>
      <c r="KQQ76" s="81"/>
      <c r="KQR76" s="81"/>
      <c r="KQS76" s="81"/>
      <c r="KQT76" s="81"/>
      <c r="KQU76" s="81"/>
      <c r="KQV76" s="81"/>
      <c r="KQW76" s="81"/>
      <c r="KQX76" s="81"/>
      <c r="KQY76" s="81"/>
      <c r="KQZ76" s="81"/>
      <c r="KRA76" s="81"/>
      <c r="KRB76" s="81"/>
      <c r="KRC76" s="81"/>
      <c r="KRD76" s="81"/>
      <c r="KRE76" s="81"/>
      <c r="KRF76" s="81"/>
      <c r="KRG76" s="81"/>
      <c r="KRH76" s="81"/>
      <c r="KRI76" s="81"/>
      <c r="KRJ76" s="81"/>
      <c r="KRK76" s="81"/>
      <c r="KRL76" s="81"/>
      <c r="KRM76" s="81"/>
      <c r="KRN76" s="81"/>
      <c r="KRO76" s="81"/>
      <c r="KRP76" s="81"/>
      <c r="KRQ76" s="81"/>
      <c r="KRR76" s="81"/>
      <c r="KRS76" s="81"/>
      <c r="KRT76" s="81"/>
      <c r="KRU76" s="81"/>
      <c r="KRV76" s="81"/>
      <c r="KRW76" s="81"/>
      <c r="KRX76" s="81"/>
      <c r="KRY76" s="81"/>
      <c r="KRZ76" s="81"/>
      <c r="KSA76" s="81"/>
      <c r="KSB76" s="81"/>
      <c r="KSC76" s="81"/>
      <c r="KSD76" s="81"/>
      <c r="KSE76" s="81"/>
      <c r="KSF76" s="81"/>
      <c r="KSG76" s="81"/>
      <c r="KSH76" s="81"/>
      <c r="KSI76" s="81"/>
      <c r="KSJ76" s="81"/>
      <c r="KSK76" s="81"/>
      <c r="KSL76" s="81"/>
      <c r="KSM76" s="81"/>
      <c r="KSN76" s="81"/>
      <c r="KSO76" s="81"/>
      <c r="KSP76" s="81"/>
      <c r="KSQ76" s="81"/>
      <c r="KSR76" s="81"/>
      <c r="KSS76" s="81"/>
      <c r="KST76" s="81"/>
      <c r="KSU76" s="81"/>
      <c r="KSV76" s="81"/>
      <c r="KSW76" s="81"/>
      <c r="KSX76" s="81"/>
      <c r="KSY76" s="81"/>
      <c r="KSZ76" s="81"/>
      <c r="KTA76" s="81"/>
      <c r="KTB76" s="81"/>
      <c r="KTC76" s="81"/>
      <c r="KTD76" s="81"/>
      <c r="KTE76" s="81"/>
      <c r="KTF76" s="81"/>
      <c r="KTG76" s="81"/>
      <c r="KTH76" s="81"/>
      <c r="KTI76" s="81"/>
      <c r="KTJ76" s="81"/>
      <c r="KTK76" s="81"/>
      <c r="KTL76" s="81"/>
      <c r="KTM76" s="81"/>
      <c r="KTN76" s="81"/>
      <c r="KTO76" s="81"/>
      <c r="KTP76" s="81"/>
      <c r="KTQ76" s="81"/>
      <c r="KTR76" s="81"/>
      <c r="KTS76" s="81"/>
      <c r="KTT76" s="81"/>
      <c r="KTU76" s="81"/>
      <c r="KTV76" s="81"/>
      <c r="KTW76" s="81"/>
      <c r="KTX76" s="81"/>
      <c r="KTY76" s="81"/>
      <c r="KTZ76" s="81"/>
      <c r="KUA76" s="81"/>
      <c r="KUB76" s="81"/>
      <c r="KUC76" s="81"/>
      <c r="KUD76" s="81"/>
      <c r="KUE76" s="81"/>
      <c r="KUF76" s="81"/>
      <c r="KUG76" s="81"/>
      <c r="KUH76" s="81"/>
      <c r="KUI76" s="81"/>
      <c r="KUJ76" s="81"/>
      <c r="KUK76" s="81"/>
      <c r="KUL76" s="81"/>
      <c r="KUM76" s="81"/>
      <c r="KUN76" s="81"/>
      <c r="KUO76" s="81"/>
      <c r="KUP76" s="81"/>
      <c r="KUQ76" s="81"/>
      <c r="KUR76" s="81"/>
      <c r="KUS76" s="81"/>
      <c r="KUT76" s="81"/>
      <c r="KUU76" s="81"/>
      <c r="KUV76" s="81"/>
      <c r="KUW76" s="81"/>
      <c r="KUX76" s="81"/>
      <c r="KUY76" s="81"/>
      <c r="KUZ76" s="81"/>
      <c r="KVA76" s="81"/>
      <c r="KVB76" s="81"/>
      <c r="KVC76" s="81"/>
      <c r="KVD76" s="81"/>
      <c r="KVE76" s="81"/>
      <c r="KVF76" s="81"/>
      <c r="KVG76" s="81"/>
      <c r="KVH76" s="81"/>
      <c r="KVI76" s="81"/>
      <c r="KVJ76" s="81"/>
      <c r="KVK76" s="81"/>
      <c r="KVL76" s="81"/>
      <c r="KVM76" s="81"/>
      <c r="KVN76" s="81"/>
      <c r="KVO76" s="81"/>
      <c r="KVP76" s="81"/>
      <c r="KVQ76" s="81"/>
      <c r="KVR76" s="81"/>
      <c r="KVS76" s="81"/>
      <c r="KVT76" s="81"/>
      <c r="KVU76" s="81"/>
      <c r="KVV76" s="81"/>
      <c r="KVW76" s="81"/>
      <c r="KVX76" s="81"/>
      <c r="KVY76" s="81"/>
      <c r="KVZ76" s="81"/>
      <c r="KWA76" s="81"/>
      <c r="KWB76" s="81"/>
      <c r="KWC76" s="81"/>
      <c r="KWD76" s="81"/>
      <c r="KWE76" s="81"/>
      <c r="KWF76" s="81"/>
      <c r="KWG76" s="81"/>
      <c r="KWH76" s="81"/>
      <c r="KWI76" s="81"/>
      <c r="KWJ76" s="81"/>
      <c r="KWK76" s="81"/>
      <c r="KWL76" s="81"/>
      <c r="KWM76" s="81"/>
      <c r="KWN76" s="81"/>
      <c r="KWO76" s="81"/>
      <c r="KWP76" s="81"/>
      <c r="KWQ76" s="81"/>
      <c r="KWR76" s="81"/>
      <c r="KWS76" s="81"/>
      <c r="KWT76" s="81"/>
      <c r="KWU76" s="81"/>
      <c r="KWV76" s="81"/>
      <c r="KWW76" s="81"/>
      <c r="KWX76" s="81"/>
      <c r="KWY76" s="81"/>
      <c r="KWZ76" s="81"/>
      <c r="KXA76" s="81"/>
      <c r="KXB76" s="81"/>
      <c r="KXC76" s="81"/>
      <c r="KXD76" s="81"/>
      <c r="KXE76" s="81"/>
      <c r="KXF76" s="81"/>
      <c r="KXG76" s="81"/>
      <c r="KXH76" s="81"/>
      <c r="KXI76" s="81"/>
      <c r="KXJ76" s="81"/>
      <c r="KXK76" s="81"/>
      <c r="KXL76" s="81"/>
      <c r="KXM76" s="81"/>
      <c r="KXN76" s="81"/>
      <c r="KXO76" s="81"/>
      <c r="KXP76" s="81"/>
      <c r="KXQ76" s="81"/>
      <c r="KXR76" s="81"/>
      <c r="KXS76" s="81"/>
      <c r="KXT76" s="81"/>
      <c r="KXU76" s="81"/>
      <c r="KXV76" s="81"/>
      <c r="KXW76" s="81"/>
      <c r="KXX76" s="81"/>
      <c r="KXY76" s="81"/>
      <c r="KXZ76" s="81"/>
      <c r="KYA76" s="81"/>
      <c r="KYB76" s="81"/>
      <c r="KYC76" s="81"/>
      <c r="KYD76" s="81"/>
      <c r="KYE76" s="81"/>
      <c r="KYF76" s="81"/>
      <c r="KYG76" s="81"/>
      <c r="KYH76" s="81"/>
      <c r="KYI76" s="81"/>
      <c r="KYJ76" s="81"/>
      <c r="KYK76" s="81"/>
      <c r="KYL76" s="81"/>
      <c r="KYM76" s="81"/>
      <c r="KYN76" s="81"/>
      <c r="KYO76" s="81"/>
      <c r="KYP76" s="81"/>
      <c r="KYQ76" s="81"/>
      <c r="KYR76" s="81"/>
      <c r="KYS76" s="81"/>
      <c r="KYT76" s="81"/>
      <c r="KYU76" s="81"/>
      <c r="KYV76" s="81"/>
      <c r="KYW76" s="81"/>
      <c r="KYX76" s="81"/>
      <c r="KYY76" s="81"/>
      <c r="KYZ76" s="81"/>
      <c r="KZA76" s="81"/>
      <c r="KZB76" s="81"/>
      <c r="KZC76" s="81"/>
      <c r="KZD76" s="81"/>
      <c r="KZE76" s="81"/>
      <c r="KZF76" s="81"/>
      <c r="KZG76" s="81"/>
      <c r="KZH76" s="81"/>
      <c r="KZI76" s="81"/>
      <c r="KZJ76" s="81"/>
      <c r="KZK76" s="81"/>
      <c r="KZL76" s="81"/>
      <c r="KZM76" s="81"/>
      <c r="KZN76" s="81"/>
      <c r="KZO76" s="81"/>
      <c r="KZP76" s="81"/>
      <c r="KZQ76" s="81"/>
      <c r="KZR76" s="81"/>
      <c r="KZS76" s="81"/>
      <c r="KZT76" s="81"/>
      <c r="KZU76" s="81"/>
      <c r="KZV76" s="81"/>
      <c r="KZW76" s="81"/>
      <c r="KZX76" s="81"/>
      <c r="KZY76" s="81"/>
      <c r="KZZ76" s="81"/>
      <c r="LAA76" s="81"/>
      <c r="LAB76" s="81"/>
      <c r="LAC76" s="81"/>
      <c r="LAD76" s="81"/>
      <c r="LAE76" s="81"/>
      <c r="LAF76" s="81"/>
      <c r="LAG76" s="81"/>
      <c r="LAH76" s="81"/>
      <c r="LAI76" s="81"/>
      <c r="LAJ76" s="81"/>
      <c r="LAK76" s="81"/>
      <c r="LAL76" s="81"/>
      <c r="LAM76" s="81"/>
      <c r="LAN76" s="81"/>
      <c r="LAO76" s="81"/>
      <c r="LAP76" s="81"/>
      <c r="LAQ76" s="81"/>
      <c r="LAR76" s="81"/>
      <c r="LAS76" s="81"/>
      <c r="LAT76" s="81"/>
      <c r="LAU76" s="81"/>
      <c r="LAV76" s="81"/>
      <c r="LAW76" s="81"/>
      <c r="LAX76" s="81"/>
      <c r="LAY76" s="81"/>
      <c r="LAZ76" s="81"/>
      <c r="LBA76" s="81"/>
      <c r="LBB76" s="81"/>
      <c r="LBC76" s="81"/>
      <c r="LBD76" s="81"/>
      <c r="LBE76" s="81"/>
      <c r="LBF76" s="81"/>
      <c r="LBG76" s="81"/>
      <c r="LBH76" s="81"/>
      <c r="LBI76" s="81"/>
      <c r="LBJ76" s="81"/>
      <c r="LBK76" s="81"/>
      <c r="LBL76" s="81"/>
      <c r="LBM76" s="81"/>
      <c r="LBN76" s="81"/>
      <c r="LBO76" s="81"/>
      <c r="LBP76" s="81"/>
      <c r="LBQ76" s="81"/>
      <c r="LBR76" s="81"/>
      <c r="LBS76" s="81"/>
      <c r="LBT76" s="81"/>
      <c r="LBU76" s="81"/>
      <c r="LBV76" s="81"/>
      <c r="LBW76" s="81"/>
      <c r="LBX76" s="81"/>
      <c r="LBY76" s="81"/>
      <c r="LBZ76" s="81"/>
      <c r="LCA76" s="81"/>
      <c r="LCB76" s="81"/>
      <c r="LCC76" s="81"/>
      <c r="LCD76" s="81"/>
      <c r="LCE76" s="81"/>
      <c r="LCF76" s="81"/>
      <c r="LCG76" s="81"/>
      <c r="LCH76" s="81"/>
      <c r="LCI76" s="81"/>
      <c r="LCJ76" s="81"/>
      <c r="LCK76" s="81"/>
      <c r="LCL76" s="81"/>
      <c r="LCM76" s="81"/>
      <c r="LCN76" s="81"/>
      <c r="LCO76" s="81"/>
      <c r="LCP76" s="81"/>
      <c r="LCQ76" s="81"/>
      <c r="LCR76" s="81"/>
      <c r="LCS76" s="81"/>
      <c r="LCT76" s="81"/>
      <c r="LCU76" s="81"/>
      <c r="LCV76" s="81"/>
      <c r="LCW76" s="81"/>
      <c r="LCX76" s="81"/>
      <c r="LCY76" s="81"/>
      <c r="LCZ76" s="81"/>
      <c r="LDA76" s="81"/>
      <c r="LDB76" s="81"/>
      <c r="LDC76" s="81"/>
      <c r="LDD76" s="81"/>
      <c r="LDE76" s="81"/>
      <c r="LDF76" s="81"/>
      <c r="LDG76" s="81"/>
      <c r="LDH76" s="81"/>
      <c r="LDI76" s="81"/>
      <c r="LDJ76" s="81"/>
      <c r="LDK76" s="81"/>
      <c r="LDL76" s="81"/>
      <c r="LDM76" s="81"/>
      <c r="LDN76" s="81"/>
      <c r="LDO76" s="81"/>
      <c r="LDP76" s="81"/>
      <c r="LDQ76" s="81"/>
      <c r="LDR76" s="81"/>
      <c r="LDS76" s="81"/>
      <c r="LDT76" s="81"/>
      <c r="LDU76" s="81"/>
      <c r="LDV76" s="81"/>
      <c r="LDW76" s="81"/>
      <c r="LDX76" s="81"/>
      <c r="LDY76" s="81"/>
      <c r="LDZ76" s="81"/>
      <c r="LEA76" s="81"/>
      <c r="LEB76" s="81"/>
      <c r="LEC76" s="81"/>
      <c r="LED76" s="81"/>
      <c r="LEE76" s="81"/>
      <c r="LEF76" s="81"/>
      <c r="LEG76" s="81"/>
      <c r="LEH76" s="81"/>
      <c r="LEI76" s="81"/>
      <c r="LEJ76" s="81"/>
      <c r="LEK76" s="81"/>
      <c r="LEL76" s="81"/>
      <c r="LEM76" s="81"/>
      <c r="LEN76" s="81"/>
      <c r="LEO76" s="81"/>
      <c r="LEP76" s="81"/>
      <c r="LEQ76" s="81"/>
      <c r="LER76" s="81"/>
      <c r="LES76" s="81"/>
      <c r="LET76" s="81"/>
      <c r="LEU76" s="81"/>
      <c r="LEV76" s="81"/>
      <c r="LEW76" s="81"/>
      <c r="LEX76" s="81"/>
      <c r="LEY76" s="81"/>
      <c r="LEZ76" s="81"/>
      <c r="LFA76" s="81"/>
      <c r="LFB76" s="81"/>
      <c r="LFC76" s="81"/>
      <c r="LFD76" s="81"/>
      <c r="LFE76" s="81"/>
      <c r="LFF76" s="81"/>
      <c r="LFG76" s="81"/>
      <c r="LFH76" s="81"/>
      <c r="LFI76" s="81"/>
      <c r="LFJ76" s="81"/>
      <c r="LFK76" s="81"/>
      <c r="LFL76" s="81"/>
      <c r="LFM76" s="81"/>
      <c r="LFN76" s="81"/>
      <c r="LFO76" s="81"/>
      <c r="LFP76" s="81"/>
      <c r="LFQ76" s="81"/>
      <c r="LFR76" s="81"/>
      <c r="LFS76" s="81"/>
      <c r="LFT76" s="81"/>
      <c r="LFU76" s="81"/>
      <c r="LFV76" s="81"/>
      <c r="LFW76" s="81"/>
      <c r="LFX76" s="81"/>
      <c r="LFY76" s="81"/>
      <c r="LFZ76" s="81"/>
      <c r="LGA76" s="81"/>
      <c r="LGB76" s="81"/>
      <c r="LGC76" s="81"/>
      <c r="LGD76" s="81"/>
      <c r="LGE76" s="81"/>
      <c r="LGF76" s="81"/>
      <c r="LGG76" s="81"/>
      <c r="LGH76" s="81"/>
      <c r="LGI76" s="81"/>
      <c r="LGJ76" s="81"/>
      <c r="LGK76" s="81"/>
      <c r="LGL76" s="81"/>
      <c r="LGM76" s="81"/>
      <c r="LGN76" s="81"/>
      <c r="LGO76" s="81"/>
      <c r="LGP76" s="81"/>
      <c r="LGQ76" s="81"/>
      <c r="LGR76" s="81"/>
      <c r="LGS76" s="81"/>
      <c r="LGT76" s="81"/>
      <c r="LGU76" s="81"/>
      <c r="LGV76" s="81"/>
      <c r="LGW76" s="81"/>
      <c r="LGX76" s="81"/>
      <c r="LGY76" s="81"/>
      <c r="LGZ76" s="81"/>
      <c r="LHA76" s="81"/>
      <c r="LHB76" s="81"/>
      <c r="LHC76" s="81"/>
      <c r="LHD76" s="81"/>
      <c r="LHE76" s="81"/>
      <c r="LHF76" s="81"/>
      <c r="LHG76" s="81"/>
      <c r="LHH76" s="81"/>
      <c r="LHI76" s="81"/>
      <c r="LHJ76" s="81"/>
      <c r="LHK76" s="81"/>
      <c r="LHL76" s="81"/>
      <c r="LHM76" s="81"/>
      <c r="LHN76" s="81"/>
      <c r="LHO76" s="81"/>
      <c r="LHP76" s="81"/>
      <c r="LHQ76" s="81"/>
      <c r="LHR76" s="81"/>
      <c r="LHS76" s="81"/>
      <c r="LHT76" s="81"/>
      <c r="LHU76" s="81"/>
      <c r="LHV76" s="81"/>
      <c r="LHW76" s="81"/>
      <c r="LHX76" s="81"/>
      <c r="LHY76" s="81"/>
      <c r="LHZ76" s="81"/>
      <c r="LIA76" s="81"/>
      <c r="LIB76" s="81"/>
      <c r="LIC76" s="81"/>
      <c r="LID76" s="81"/>
      <c r="LIE76" s="81"/>
      <c r="LIF76" s="81"/>
      <c r="LIG76" s="81"/>
      <c r="LIH76" s="81"/>
      <c r="LII76" s="81"/>
      <c r="LIJ76" s="81"/>
      <c r="LIK76" s="81"/>
      <c r="LIL76" s="81"/>
      <c r="LIM76" s="81"/>
      <c r="LIN76" s="81"/>
      <c r="LIO76" s="81"/>
      <c r="LIP76" s="81"/>
      <c r="LIQ76" s="81"/>
      <c r="LIR76" s="81"/>
      <c r="LIS76" s="81"/>
      <c r="LIT76" s="81"/>
      <c r="LIU76" s="81"/>
      <c r="LIV76" s="81"/>
      <c r="LIW76" s="81"/>
      <c r="LIX76" s="81"/>
      <c r="LIY76" s="81"/>
      <c r="LIZ76" s="81"/>
      <c r="LJA76" s="81"/>
      <c r="LJB76" s="81"/>
      <c r="LJC76" s="81"/>
      <c r="LJD76" s="81"/>
      <c r="LJE76" s="81"/>
      <c r="LJF76" s="81"/>
      <c r="LJG76" s="81"/>
      <c r="LJH76" s="81"/>
      <c r="LJI76" s="81"/>
      <c r="LJJ76" s="81"/>
      <c r="LJK76" s="81"/>
      <c r="LJL76" s="81"/>
      <c r="LJM76" s="81"/>
      <c r="LJN76" s="81"/>
      <c r="LJO76" s="81"/>
      <c r="LJP76" s="81"/>
      <c r="LJQ76" s="81"/>
      <c r="LJR76" s="81"/>
      <c r="LJS76" s="81"/>
      <c r="LJT76" s="81"/>
      <c r="LJU76" s="81"/>
      <c r="LJV76" s="81"/>
      <c r="LJW76" s="81"/>
      <c r="LJX76" s="81"/>
      <c r="LJY76" s="81"/>
      <c r="LJZ76" s="81"/>
      <c r="LKA76" s="81"/>
      <c r="LKB76" s="81"/>
      <c r="LKC76" s="81"/>
      <c r="LKD76" s="81"/>
      <c r="LKE76" s="81"/>
      <c r="LKF76" s="81"/>
      <c r="LKG76" s="81"/>
      <c r="LKH76" s="81"/>
      <c r="LKI76" s="81"/>
      <c r="LKJ76" s="81"/>
      <c r="LKK76" s="81"/>
      <c r="LKL76" s="81"/>
      <c r="LKM76" s="81"/>
      <c r="LKN76" s="81"/>
      <c r="LKO76" s="81"/>
      <c r="LKP76" s="81"/>
      <c r="LKQ76" s="81"/>
      <c r="LKR76" s="81"/>
      <c r="LKS76" s="81"/>
      <c r="LKT76" s="81"/>
      <c r="LKU76" s="81"/>
      <c r="LKV76" s="81"/>
      <c r="LKW76" s="81"/>
      <c r="LKX76" s="81"/>
      <c r="LKY76" s="81"/>
      <c r="LKZ76" s="81"/>
      <c r="LLA76" s="81"/>
      <c r="LLB76" s="81"/>
      <c r="LLC76" s="81"/>
      <c r="LLD76" s="81"/>
      <c r="LLE76" s="81"/>
      <c r="LLF76" s="81"/>
      <c r="LLG76" s="81"/>
      <c r="LLH76" s="81"/>
      <c r="LLI76" s="81"/>
      <c r="LLJ76" s="81"/>
      <c r="LLK76" s="81"/>
      <c r="LLL76" s="81"/>
      <c r="LLM76" s="81"/>
      <c r="LLN76" s="81"/>
      <c r="LLO76" s="81"/>
      <c r="LLP76" s="81"/>
      <c r="LLQ76" s="81"/>
      <c r="LLR76" s="81"/>
      <c r="LLS76" s="81"/>
      <c r="LLT76" s="81"/>
      <c r="LLU76" s="81"/>
      <c r="LLV76" s="81"/>
      <c r="LLW76" s="81"/>
      <c r="LLX76" s="81"/>
      <c r="LLY76" s="81"/>
      <c r="LLZ76" s="81"/>
      <c r="LMA76" s="81"/>
      <c r="LMB76" s="81"/>
      <c r="LMC76" s="81"/>
      <c r="LMD76" s="81"/>
      <c r="LME76" s="81"/>
      <c r="LMF76" s="81"/>
      <c r="LMG76" s="81"/>
      <c r="LMH76" s="81"/>
      <c r="LMI76" s="81"/>
      <c r="LMJ76" s="81"/>
      <c r="LMK76" s="81"/>
      <c r="LML76" s="81"/>
      <c r="LMM76" s="81"/>
      <c r="LMN76" s="81"/>
      <c r="LMO76" s="81"/>
      <c r="LMP76" s="81"/>
      <c r="LMQ76" s="81"/>
      <c r="LMR76" s="81"/>
      <c r="LMS76" s="81"/>
      <c r="LMT76" s="81"/>
      <c r="LMU76" s="81"/>
      <c r="LMV76" s="81"/>
      <c r="LMW76" s="81"/>
      <c r="LMX76" s="81"/>
      <c r="LMY76" s="81"/>
      <c r="LMZ76" s="81"/>
      <c r="LNA76" s="81"/>
      <c r="LNB76" s="81"/>
      <c r="LNC76" s="81"/>
      <c r="LND76" s="81"/>
      <c r="LNE76" s="81"/>
      <c r="LNF76" s="81"/>
      <c r="LNG76" s="81"/>
      <c r="LNH76" s="81"/>
      <c r="LNI76" s="81"/>
      <c r="LNJ76" s="81"/>
      <c r="LNK76" s="81"/>
      <c r="LNL76" s="81"/>
      <c r="LNM76" s="81"/>
      <c r="LNN76" s="81"/>
      <c r="LNO76" s="81"/>
      <c r="LNP76" s="81"/>
      <c r="LNQ76" s="81"/>
      <c r="LNR76" s="81"/>
      <c r="LNS76" s="81"/>
      <c r="LNT76" s="81"/>
      <c r="LNU76" s="81"/>
      <c r="LNV76" s="81"/>
      <c r="LNW76" s="81"/>
      <c r="LNX76" s="81"/>
      <c r="LNY76" s="81"/>
      <c r="LNZ76" s="81"/>
      <c r="LOA76" s="81"/>
      <c r="LOB76" s="81"/>
      <c r="LOC76" s="81"/>
      <c r="LOD76" s="81"/>
      <c r="LOE76" s="81"/>
      <c r="LOF76" s="81"/>
      <c r="LOG76" s="81"/>
      <c r="LOH76" s="81"/>
      <c r="LOI76" s="81"/>
      <c r="LOJ76" s="81"/>
      <c r="LOK76" s="81"/>
      <c r="LOL76" s="81"/>
      <c r="LOM76" s="81"/>
      <c r="LON76" s="81"/>
      <c r="LOO76" s="81"/>
      <c r="LOP76" s="81"/>
      <c r="LOQ76" s="81"/>
      <c r="LOR76" s="81"/>
      <c r="LOS76" s="81"/>
      <c r="LOT76" s="81"/>
      <c r="LOU76" s="81"/>
      <c r="LOV76" s="81"/>
      <c r="LOW76" s="81"/>
      <c r="LOX76" s="81"/>
      <c r="LOY76" s="81"/>
      <c r="LOZ76" s="81"/>
      <c r="LPA76" s="81"/>
      <c r="LPB76" s="81"/>
      <c r="LPC76" s="81"/>
      <c r="LPD76" s="81"/>
      <c r="LPE76" s="81"/>
      <c r="LPF76" s="81"/>
      <c r="LPG76" s="81"/>
      <c r="LPH76" s="81"/>
      <c r="LPI76" s="81"/>
      <c r="LPJ76" s="81"/>
      <c r="LPK76" s="81"/>
      <c r="LPL76" s="81"/>
      <c r="LPM76" s="81"/>
      <c r="LPN76" s="81"/>
      <c r="LPO76" s="81"/>
      <c r="LPP76" s="81"/>
      <c r="LPQ76" s="81"/>
      <c r="LPR76" s="81"/>
      <c r="LPS76" s="81"/>
      <c r="LPT76" s="81"/>
      <c r="LPU76" s="81"/>
      <c r="LPV76" s="81"/>
      <c r="LPW76" s="81"/>
      <c r="LPX76" s="81"/>
      <c r="LPY76" s="81"/>
      <c r="LPZ76" s="81"/>
      <c r="LQA76" s="81"/>
      <c r="LQB76" s="81"/>
      <c r="LQC76" s="81"/>
      <c r="LQD76" s="81"/>
      <c r="LQE76" s="81"/>
      <c r="LQF76" s="81"/>
      <c r="LQG76" s="81"/>
      <c r="LQH76" s="81"/>
      <c r="LQI76" s="81"/>
      <c r="LQJ76" s="81"/>
      <c r="LQK76" s="81"/>
      <c r="LQL76" s="81"/>
      <c r="LQM76" s="81"/>
      <c r="LQN76" s="81"/>
      <c r="LQO76" s="81"/>
      <c r="LQP76" s="81"/>
      <c r="LQQ76" s="81"/>
      <c r="LQR76" s="81"/>
      <c r="LQS76" s="81"/>
      <c r="LQT76" s="81"/>
      <c r="LQU76" s="81"/>
      <c r="LQV76" s="81"/>
      <c r="LQW76" s="81"/>
      <c r="LQX76" s="81"/>
      <c r="LQY76" s="81"/>
      <c r="LQZ76" s="81"/>
      <c r="LRA76" s="81"/>
      <c r="LRB76" s="81"/>
      <c r="LRC76" s="81"/>
      <c r="LRD76" s="81"/>
      <c r="LRE76" s="81"/>
      <c r="LRF76" s="81"/>
      <c r="LRG76" s="81"/>
      <c r="LRH76" s="81"/>
      <c r="LRI76" s="81"/>
      <c r="LRJ76" s="81"/>
      <c r="LRK76" s="81"/>
      <c r="LRL76" s="81"/>
      <c r="LRM76" s="81"/>
      <c r="LRN76" s="81"/>
      <c r="LRO76" s="81"/>
      <c r="LRP76" s="81"/>
      <c r="LRQ76" s="81"/>
      <c r="LRR76" s="81"/>
      <c r="LRS76" s="81"/>
      <c r="LRT76" s="81"/>
      <c r="LRU76" s="81"/>
      <c r="LRV76" s="81"/>
      <c r="LRW76" s="81"/>
      <c r="LRX76" s="81"/>
      <c r="LRY76" s="81"/>
      <c r="LRZ76" s="81"/>
      <c r="LSA76" s="81"/>
      <c r="LSB76" s="81"/>
      <c r="LSC76" s="81"/>
      <c r="LSD76" s="81"/>
      <c r="LSE76" s="81"/>
      <c r="LSF76" s="81"/>
      <c r="LSG76" s="81"/>
      <c r="LSH76" s="81"/>
      <c r="LSI76" s="81"/>
      <c r="LSJ76" s="81"/>
      <c r="LSK76" s="81"/>
      <c r="LSL76" s="81"/>
      <c r="LSM76" s="81"/>
      <c r="LSN76" s="81"/>
      <c r="LSO76" s="81"/>
      <c r="LSP76" s="81"/>
      <c r="LSQ76" s="81"/>
      <c r="LSR76" s="81"/>
      <c r="LSS76" s="81"/>
      <c r="LST76" s="81"/>
      <c r="LSU76" s="81"/>
      <c r="LSV76" s="81"/>
      <c r="LSW76" s="81"/>
      <c r="LSX76" s="81"/>
      <c r="LSY76" s="81"/>
      <c r="LSZ76" s="81"/>
      <c r="LTA76" s="81"/>
      <c r="LTB76" s="81"/>
      <c r="LTC76" s="81"/>
      <c r="LTD76" s="81"/>
      <c r="LTE76" s="81"/>
      <c r="LTF76" s="81"/>
      <c r="LTG76" s="81"/>
      <c r="LTH76" s="81"/>
      <c r="LTI76" s="81"/>
      <c r="LTJ76" s="81"/>
      <c r="LTK76" s="81"/>
      <c r="LTL76" s="81"/>
      <c r="LTM76" s="81"/>
      <c r="LTN76" s="81"/>
      <c r="LTO76" s="81"/>
      <c r="LTP76" s="81"/>
      <c r="LTQ76" s="81"/>
      <c r="LTR76" s="81"/>
      <c r="LTS76" s="81"/>
      <c r="LTT76" s="81"/>
      <c r="LTU76" s="81"/>
      <c r="LTV76" s="81"/>
      <c r="LTW76" s="81"/>
      <c r="LTX76" s="81"/>
      <c r="LTY76" s="81"/>
      <c r="LTZ76" s="81"/>
      <c r="LUA76" s="81"/>
      <c r="LUB76" s="81"/>
      <c r="LUC76" s="81"/>
      <c r="LUD76" s="81"/>
      <c r="LUE76" s="81"/>
      <c r="LUF76" s="81"/>
      <c r="LUG76" s="81"/>
      <c r="LUH76" s="81"/>
      <c r="LUI76" s="81"/>
      <c r="LUJ76" s="81"/>
      <c r="LUK76" s="81"/>
      <c r="LUL76" s="81"/>
      <c r="LUM76" s="81"/>
      <c r="LUN76" s="81"/>
      <c r="LUO76" s="81"/>
      <c r="LUP76" s="81"/>
      <c r="LUQ76" s="81"/>
      <c r="LUR76" s="81"/>
      <c r="LUS76" s="81"/>
      <c r="LUT76" s="81"/>
      <c r="LUU76" s="81"/>
      <c r="LUV76" s="81"/>
      <c r="LUW76" s="81"/>
      <c r="LUX76" s="81"/>
      <c r="LUY76" s="81"/>
      <c r="LUZ76" s="81"/>
      <c r="LVA76" s="81"/>
      <c r="LVB76" s="81"/>
      <c r="LVC76" s="81"/>
      <c r="LVD76" s="81"/>
      <c r="LVE76" s="81"/>
      <c r="LVF76" s="81"/>
      <c r="LVG76" s="81"/>
      <c r="LVH76" s="81"/>
      <c r="LVI76" s="81"/>
      <c r="LVJ76" s="81"/>
      <c r="LVK76" s="81"/>
      <c r="LVL76" s="81"/>
      <c r="LVM76" s="81"/>
      <c r="LVN76" s="81"/>
      <c r="LVO76" s="81"/>
      <c r="LVP76" s="81"/>
      <c r="LVQ76" s="81"/>
      <c r="LVR76" s="81"/>
      <c r="LVS76" s="81"/>
      <c r="LVT76" s="81"/>
      <c r="LVU76" s="81"/>
      <c r="LVV76" s="81"/>
      <c r="LVW76" s="81"/>
      <c r="LVX76" s="81"/>
      <c r="LVY76" s="81"/>
      <c r="LVZ76" s="81"/>
      <c r="LWA76" s="81"/>
      <c r="LWB76" s="81"/>
      <c r="LWC76" s="81"/>
      <c r="LWD76" s="81"/>
      <c r="LWE76" s="81"/>
      <c r="LWF76" s="81"/>
      <c r="LWG76" s="81"/>
      <c r="LWH76" s="81"/>
      <c r="LWI76" s="81"/>
      <c r="LWJ76" s="81"/>
      <c r="LWK76" s="81"/>
      <c r="LWL76" s="81"/>
      <c r="LWM76" s="81"/>
      <c r="LWN76" s="81"/>
      <c r="LWO76" s="81"/>
      <c r="LWP76" s="81"/>
      <c r="LWQ76" s="81"/>
      <c r="LWR76" s="81"/>
      <c r="LWS76" s="81"/>
      <c r="LWT76" s="81"/>
      <c r="LWU76" s="81"/>
      <c r="LWV76" s="81"/>
      <c r="LWW76" s="81"/>
      <c r="LWX76" s="81"/>
      <c r="LWY76" s="81"/>
      <c r="LWZ76" s="81"/>
      <c r="LXA76" s="81"/>
      <c r="LXB76" s="81"/>
      <c r="LXC76" s="81"/>
      <c r="LXD76" s="81"/>
      <c r="LXE76" s="81"/>
      <c r="LXF76" s="81"/>
      <c r="LXG76" s="81"/>
      <c r="LXH76" s="81"/>
      <c r="LXI76" s="81"/>
      <c r="LXJ76" s="81"/>
      <c r="LXK76" s="81"/>
      <c r="LXL76" s="81"/>
      <c r="LXM76" s="81"/>
      <c r="LXN76" s="81"/>
      <c r="LXO76" s="81"/>
      <c r="LXP76" s="81"/>
      <c r="LXQ76" s="81"/>
      <c r="LXR76" s="81"/>
      <c r="LXS76" s="81"/>
      <c r="LXT76" s="81"/>
      <c r="LXU76" s="81"/>
      <c r="LXV76" s="81"/>
      <c r="LXW76" s="81"/>
      <c r="LXX76" s="81"/>
      <c r="LXY76" s="81"/>
      <c r="LXZ76" s="81"/>
      <c r="LYA76" s="81"/>
      <c r="LYB76" s="81"/>
      <c r="LYC76" s="81"/>
      <c r="LYD76" s="81"/>
      <c r="LYE76" s="81"/>
      <c r="LYF76" s="81"/>
      <c r="LYG76" s="81"/>
      <c r="LYH76" s="81"/>
      <c r="LYI76" s="81"/>
      <c r="LYJ76" s="81"/>
      <c r="LYK76" s="81"/>
      <c r="LYL76" s="81"/>
      <c r="LYM76" s="81"/>
      <c r="LYN76" s="81"/>
      <c r="LYO76" s="81"/>
      <c r="LYP76" s="81"/>
      <c r="LYQ76" s="81"/>
      <c r="LYR76" s="81"/>
      <c r="LYS76" s="81"/>
      <c r="LYT76" s="81"/>
      <c r="LYU76" s="81"/>
      <c r="LYV76" s="81"/>
      <c r="LYW76" s="81"/>
      <c r="LYX76" s="81"/>
      <c r="LYY76" s="81"/>
      <c r="LYZ76" s="81"/>
      <c r="LZA76" s="81"/>
      <c r="LZB76" s="81"/>
      <c r="LZC76" s="81"/>
      <c r="LZD76" s="81"/>
      <c r="LZE76" s="81"/>
      <c r="LZF76" s="81"/>
      <c r="LZG76" s="81"/>
      <c r="LZH76" s="81"/>
      <c r="LZI76" s="81"/>
      <c r="LZJ76" s="81"/>
      <c r="LZK76" s="81"/>
      <c r="LZL76" s="81"/>
      <c r="LZM76" s="81"/>
      <c r="LZN76" s="81"/>
      <c r="LZO76" s="81"/>
      <c r="LZP76" s="81"/>
      <c r="LZQ76" s="81"/>
      <c r="LZR76" s="81"/>
      <c r="LZS76" s="81"/>
      <c r="LZT76" s="81"/>
      <c r="LZU76" s="81"/>
      <c r="LZV76" s="81"/>
      <c r="LZW76" s="81"/>
      <c r="LZX76" s="81"/>
      <c r="LZY76" s="81"/>
      <c r="LZZ76" s="81"/>
      <c r="MAA76" s="81"/>
      <c r="MAB76" s="81"/>
      <c r="MAC76" s="81"/>
      <c r="MAD76" s="81"/>
      <c r="MAE76" s="81"/>
      <c r="MAF76" s="81"/>
      <c r="MAG76" s="81"/>
      <c r="MAH76" s="81"/>
      <c r="MAI76" s="81"/>
      <c r="MAJ76" s="81"/>
      <c r="MAK76" s="81"/>
      <c r="MAL76" s="81"/>
      <c r="MAM76" s="81"/>
      <c r="MAN76" s="81"/>
      <c r="MAO76" s="81"/>
      <c r="MAP76" s="81"/>
      <c r="MAQ76" s="81"/>
      <c r="MAR76" s="81"/>
      <c r="MAS76" s="81"/>
      <c r="MAT76" s="81"/>
      <c r="MAU76" s="81"/>
      <c r="MAV76" s="81"/>
      <c r="MAW76" s="81"/>
      <c r="MAX76" s="81"/>
      <c r="MAY76" s="81"/>
      <c r="MAZ76" s="81"/>
      <c r="MBA76" s="81"/>
      <c r="MBB76" s="81"/>
      <c r="MBC76" s="81"/>
      <c r="MBD76" s="81"/>
      <c r="MBE76" s="81"/>
      <c r="MBF76" s="81"/>
      <c r="MBG76" s="81"/>
      <c r="MBH76" s="81"/>
      <c r="MBI76" s="81"/>
      <c r="MBJ76" s="81"/>
      <c r="MBK76" s="81"/>
      <c r="MBL76" s="81"/>
      <c r="MBM76" s="81"/>
      <c r="MBN76" s="81"/>
      <c r="MBO76" s="81"/>
      <c r="MBP76" s="81"/>
      <c r="MBQ76" s="81"/>
      <c r="MBR76" s="81"/>
      <c r="MBS76" s="81"/>
      <c r="MBT76" s="81"/>
      <c r="MBU76" s="81"/>
      <c r="MBV76" s="81"/>
      <c r="MBW76" s="81"/>
      <c r="MBX76" s="81"/>
      <c r="MBY76" s="81"/>
      <c r="MBZ76" s="81"/>
      <c r="MCA76" s="81"/>
      <c r="MCB76" s="81"/>
      <c r="MCC76" s="81"/>
      <c r="MCD76" s="81"/>
      <c r="MCE76" s="81"/>
      <c r="MCF76" s="81"/>
      <c r="MCG76" s="81"/>
      <c r="MCH76" s="81"/>
      <c r="MCI76" s="81"/>
      <c r="MCJ76" s="81"/>
      <c r="MCK76" s="81"/>
      <c r="MCL76" s="81"/>
      <c r="MCM76" s="81"/>
      <c r="MCN76" s="81"/>
      <c r="MCO76" s="81"/>
      <c r="MCP76" s="81"/>
      <c r="MCQ76" s="81"/>
      <c r="MCR76" s="81"/>
      <c r="MCS76" s="81"/>
      <c r="MCT76" s="81"/>
      <c r="MCU76" s="81"/>
      <c r="MCV76" s="81"/>
      <c r="MCW76" s="81"/>
      <c r="MCX76" s="81"/>
      <c r="MCY76" s="81"/>
      <c r="MCZ76" s="81"/>
      <c r="MDA76" s="81"/>
      <c r="MDB76" s="81"/>
      <c r="MDC76" s="81"/>
      <c r="MDD76" s="81"/>
      <c r="MDE76" s="81"/>
      <c r="MDF76" s="81"/>
      <c r="MDG76" s="81"/>
      <c r="MDH76" s="81"/>
      <c r="MDI76" s="81"/>
      <c r="MDJ76" s="81"/>
      <c r="MDK76" s="81"/>
      <c r="MDL76" s="81"/>
      <c r="MDM76" s="81"/>
      <c r="MDN76" s="81"/>
      <c r="MDO76" s="81"/>
      <c r="MDP76" s="81"/>
      <c r="MDQ76" s="81"/>
      <c r="MDR76" s="81"/>
      <c r="MDS76" s="81"/>
      <c r="MDT76" s="81"/>
      <c r="MDU76" s="81"/>
      <c r="MDV76" s="81"/>
      <c r="MDW76" s="81"/>
      <c r="MDX76" s="81"/>
      <c r="MDY76" s="81"/>
      <c r="MDZ76" s="81"/>
      <c r="MEA76" s="81"/>
      <c r="MEB76" s="81"/>
      <c r="MEC76" s="81"/>
      <c r="MED76" s="81"/>
      <c r="MEE76" s="81"/>
      <c r="MEF76" s="81"/>
      <c r="MEG76" s="81"/>
      <c r="MEH76" s="81"/>
      <c r="MEI76" s="81"/>
      <c r="MEJ76" s="81"/>
      <c r="MEK76" s="81"/>
      <c r="MEL76" s="81"/>
      <c r="MEM76" s="81"/>
      <c r="MEN76" s="81"/>
      <c r="MEO76" s="81"/>
      <c r="MEP76" s="81"/>
      <c r="MEQ76" s="81"/>
      <c r="MER76" s="81"/>
      <c r="MES76" s="81"/>
      <c r="MET76" s="81"/>
      <c r="MEU76" s="81"/>
      <c r="MEV76" s="81"/>
      <c r="MEW76" s="81"/>
      <c r="MEX76" s="81"/>
      <c r="MEY76" s="81"/>
      <c r="MEZ76" s="81"/>
      <c r="MFA76" s="81"/>
      <c r="MFB76" s="81"/>
      <c r="MFC76" s="81"/>
      <c r="MFD76" s="81"/>
      <c r="MFE76" s="81"/>
      <c r="MFF76" s="81"/>
      <c r="MFG76" s="81"/>
      <c r="MFH76" s="81"/>
      <c r="MFI76" s="81"/>
      <c r="MFJ76" s="81"/>
      <c r="MFK76" s="81"/>
      <c r="MFL76" s="81"/>
      <c r="MFM76" s="81"/>
      <c r="MFN76" s="81"/>
      <c r="MFO76" s="81"/>
      <c r="MFP76" s="81"/>
      <c r="MFQ76" s="81"/>
      <c r="MFR76" s="81"/>
      <c r="MFS76" s="81"/>
      <c r="MFT76" s="81"/>
      <c r="MFU76" s="81"/>
      <c r="MFV76" s="81"/>
      <c r="MFW76" s="81"/>
      <c r="MFX76" s="81"/>
      <c r="MFY76" s="81"/>
      <c r="MFZ76" s="81"/>
      <c r="MGA76" s="81"/>
      <c r="MGB76" s="81"/>
      <c r="MGC76" s="81"/>
      <c r="MGD76" s="81"/>
      <c r="MGE76" s="81"/>
      <c r="MGF76" s="81"/>
      <c r="MGG76" s="81"/>
      <c r="MGH76" s="81"/>
      <c r="MGI76" s="81"/>
      <c r="MGJ76" s="81"/>
      <c r="MGK76" s="81"/>
      <c r="MGL76" s="81"/>
      <c r="MGM76" s="81"/>
      <c r="MGN76" s="81"/>
      <c r="MGO76" s="81"/>
      <c r="MGP76" s="81"/>
      <c r="MGQ76" s="81"/>
      <c r="MGR76" s="81"/>
      <c r="MGS76" s="81"/>
      <c r="MGT76" s="81"/>
      <c r="MGU76" s="81"/>
      <c r="MGV76" s="81"/>
      <c r="MGW76" s="81"/>
      <c r="MGX76" s="81"/>
      <c r="MGY76" s="81"/>
      <c r="MGZ76" s="81"/>
      <c r="MHA76" s="81"/>
      <c r="MHB76" s="81"/>
      <c r="MHC76" s="81"/>
      <c r="MHD76" s="81"/>
      <c r="MHE76" s="81"/>
      <c r="MHF76" s="81"/>
      <c r="MHG76" s="81"/>
      <c r="MHH76" s="81"/>
      <c r="MHI76" s="81"/>
      <c r="MHJ76" s="81"/>
      <c r="MHK76" s="81"/>
      <c r="MHL76" s="81"/>
      <c r="MHM76" s="81"/>
      <c r="MHN76" s="81"/>
      <c r="MHO76" s="81"/>
      <c r="MHP76" s="81"/>
      <c r="MHQ76" s="81"/>
      <c r="MHR76" s="81"/>
      <c r="MHS76" s="81"/>
      <c r="MHT76" s="81"/>
      <c r="MHU76" s="81"/>
      <c r="MHV76" s="81"/>
      <c r="MHW76" s="81"/>
      <c r="MHX76" s="81"/>
      <c r="MHY76" s="81"/>
      <c r="MHZ76" s="81"/>
      <c r="MIA76" s="81"/>
      <c r="MIB76" s="81"/>
      <c r="MIC76" s="81"/>
      <c r="MID76" s="81"/>
      <c r="MIE76" s="81"/>
      <c r="MIF76" s="81"/>
      <c r="MIG76" s="81"/>
      <c r="MIH76" s="81"/>
      <c r="MII76" s="81"/>
      <c r="MIJ76" s="81"/>
      <c r="MIK76" s="81"/>
      <c r="MIL76" s="81"/>
      <c r="MIM76" s="81"/>
      <c r="MIN76" s="81"/>
      <c r="MIO76" s="81"/>
      <c r="MIP76" s="81"/>
      <c r="MIQ76" s="81"/>
      <c r="MIR76" s="81"/>
      <c r="MIS76" s="81"/>
      <c r="MIT76" s="81"/>
      <c r="MIU76" s="81"/>
      <c r="MIV76" s="81"/>
      <c r="MIW76" s="81"/>
      <c r="MIX76" s="81"/>
      <c r="MIY76" s="81"/>
      <c r="MIZ76" s="81"/>
      <c r="MJA76" s="81"/>
      <c r="MJB76" s="81"/>
      <c r="MJC76" s="81"/>
      <c r="MJD76" s="81"/>
      <c r="MJE76" s="81"/>
      <c r="MJF76" s="81"/>
      <c r="MJG76" s="81"/>
      <c r="MJH76" s="81"/>
      <c r="MJI76" s="81"/>
      <c r="MJJ76" s="81"/>
      <c r="MJK76" s="81"/>
      <c r="MJL76" s="81"/>
      <c r="MJM76" s="81"/>
      <c r="MJN76" s="81"/>
      <c r="MJO76" s="81"/>
      <c r="MJP76" s="81"/>
      <c r="MJQ76" s="81"/>
      <c r="MJR76" s="81"/>
      <c r="MJS76" s="81"/>
      <c r="MJT76" s="81"/>
      <c r="MJU76" s="81"/>
      <c r="MJV76" s="81"/>
      <c r="MJW76" s="81"/>
      <c r="MJX76" s="81"/>
      <c r="MJY76" s="81"/>
      <c r="MJZ76" s="81"/>
      <c r="MKA76" s="81"/>
      <c r="MKB76" s="81"/>
      <c r="MKC76" s="81"/>
      <c r="MKD76" s="81"/>
      <c r="MKE76" s="81"/>
      <c r="MKF76" s="81"/>
      <c r="MKG76" s="81"/>
      <c r="MKH76" s="81"/>
      <c r="MKI76" s="81"/>
      <c r="MKJ76" s="81"/>
      <c r="MKK76" s="81"/>
      <c r="MKL76" s="81"/>
      <c r="MKM76" s="81"/>
      <c r="MKN76" s="81"/>
      <c r="MKO76" s="81"/>
      <c r="MKP76" s="81"/>
      <c r="MKQ76" s="81"/>
      <c r="MKR76" s="81"/>
      <c r="MKS76" s="81"/>
      <c r="MKT76" s="81"/>
      <c r="MKU76" s="81"/>
      <c r="MKV76" s="81"/>
      <c r="MKW76" s="81"/>
      <c r="MKX76" s="81"/>
      <c r="MKY76" s="81"/>
      <c r="MKZ76" s="81"/>
      <c r="MLA76" s="81"/>
      <c r="MLB76" s="81"/>
      <c r="MLC76" s="81"/>
      <c r="MLD76" s="81"/>
      <c r="MLE76" s="81"/>
      <c r="MLF76" s="81"/>
      <c r="MLG76" s="81"/>
      <c r="MLH76" s="81"/>
      <c r="MLI76" s="81"/>
      <c r="MLJ76" s="81"/>
      <c r="MLK76" s="81"/>
      <c r="MLL76" s="81"/>
      <c r="MLM76" s="81"/>
      <c r="MLN76" s="81"/>
      <c r="MLO76" s="81"/>
      <c r="MLP76" s="81"/>
      <c r="MLQ76" s="81"/>
      <c r="MLR76" s="81"/>
      <c r="MLS76" s="81"/>
      <c r="MLT76" s="81"/>
      <c r="MLU76" s="81"/>
      <c r="MLV76" s="81"/>
      <c r="MLW76" s="81"/>
      <c r="MLX76" s="81"/>
      <c r="MLY76" s="81"/>
      <c r="MLZ76" s="81"/>
      <c r="MMA76" s="81"/>
      <c r="MMB76" s="81"/>
      <c r="MMC76" s="81"/>
      <c r="MMD76" s="81"/>
      <c r="MME76" s="81"/>
      <c r="MMF76" s="81"/>
      <c r="MMG76" s="81"/>
      <c r="MMH76" s="81"/>
      <c r="MMI76" s="81"/>
      <c r="MMJ76" s="81"/>
      <c r="MMK76" s="81"/>
      <c r="MML76" s="81"/>
      <c r="MMM76" s="81"/>
      <c r="MMN76" s="81"/>
      <c r="MMO76" s="81"/>
      <c r="MMP76" s="81"/>
      <c r="MMQ76" s="81"/>
      <c r="MMR76" s="81"/>
      <c r="MMS76" s="81"/>
      <c r="MMT76" s="81"/>
      <c r="MMU76" s="81"/>
      <c r="MMV76" s="81"/>
      <c r="MMW76" s="81"/>
      <c r="MMX76" s="81"/>
      <c r="MMY76" s="81"/>
      <c r="MMZ76" s="81"/>
      <c r="MNA76" s="81"/>
      <c r="MNB76" s="81"/>
      <c r="MNC76" s="81"/>
      <c r="MND76" s="81"/>
      <c r="MNE76" s="81"/>
      <c r="MNF76" s="81"/>
      <c r="MNG76" s="81"/>
      <c r="MNH76" s="81"/>
      <c r="MNI76" s="81"/>
      <c r="MNJ76" s="81"/>
      <c r="MNK76" s="81"/>
      <c r="MNL76" s="81"/>
      <c r="MNM76" s="81"/>
      <c r="MNN76" s="81"/>
      <c r="MNO76" s="81"/>
      <c r="MNP76" s="81"/>
      <c r="MNQ76" s="81"/>
      <c r="MNR76" s="81"/>
      <c r="MNS76" s="81"/>
      <c r="MNT76" s="81"/>
      <c r="MNU76" s="81"/>
      <c r="MNV76" s="81"/>
      <c r="MNW76" s="81"/>
      <c r="MNX76" s="81"/>
      <c r="MNY76" s="81"/>
      <c r="MNZ76" s="81"/>
      <c r="MOA76" s="81"/>
      <c r="MOB76" s="81"/>
      <c r="MOC76" s="81"/>
      <c r="MOD76" s="81"/>
      <c r="MOE76" s="81"/>
      <c r="MOF76" s="81"/>
      <c r="MOG76" s="81"/>
      <c r="MOH76" s="81"/>
      <c r="MOI76" s="81"/>
      <c r="MOJ76" s="81"/>
      <c r="MOK76" s="81"/>
      <c r="MOL76" s="81"/>
      <c r="MOM76" s="81"/>
      <c r="MON76" s="81"/>
      <c r="MOO76" s="81"/>
      <c r="MOP76" s="81"/>
      <c r="MOQ76" s="81"/>
      <c r="MOR76" s="81"/>
      <c r="MOS76" s="81"/>
      <c r="MOT76" s="81"/>
      <c r="MOU76" s="81"/>
      <c r="MOV76" s="81"/>
      <c r="MOW76" s="81"/>
      <c r="MOX76" s="81"/>
      <c r="MOY76" s="81"/>
      <c r="MOZ76" s="81"/>
      <c r="MPA76" s="81"/>
      <c r="MPB76" s="81"/>
      <c r="MPC76" s="81"/>
      <c r="MPD76" s="81"/>
      <c r="MPE76" s="81"/>
      <c r="MPF76" s="81"/>
      <c r="MPG76" s="81"/>
      <c r="MPH76" s="81"/>
      <c r="MPI76" s="81"/>
      <c r="MPJ76" s="81"/>
      <c r="MPK76" s="81"/>
      <c r="MPL76" s="81"/>
      <c r="MPM76" s="81"/>
      <c r="MPN76" s="81"/>
      <c r="MPO76" s="81"/>
      <c r="MPP76" s="81"/>
      <c r="MPQ76" s="81"/>
      <c r="MPR76" s="81"/>
      <c r="MPS76" s="81"/>
      <c r="MPT76" s="81"/>
      <c r="MPU76" s="81"/>
      <c r="MPV76" s="81"/>
      <c r="MPW76" s="81"/>
      <c r="MPX76" s="81"/>
      <c r="MPY76" s="81"/>
      <c r="MPZ76" s="81"/>
      <c r="MQA76" s="81"/>
      <c r="MQB76" s="81"/>
      <c r="MQC76" s="81"/>
      <c r="MQD76" s="81"/>
      <c r="MQE76" s="81"/>
      <c r="MQF76" s="81"/>
      <c r="MQG76" s="81"/>
      <c r="MQH76" s="81"/>
      <c r="MQI76" s="81"/>
      <c r="MQJ76" s="81"/>
      <c r="MQK76" s="81"/>
      <c r="MQL76" s="81"/>
      <c r="MQM76" s="81"/>
      <c r="MQN76" s="81"/>
      <c r="MQO76" s="81"/>
      <c r="MQP76" s="81"/>
      <c r="MQQ76" s="81"/>
      <c r="MQR76" s="81"/>
      <c r="MQS76" s="81"/>
      <c r="MQT76" s="81"/>
      <c r="MQU76" s="81"/>
      <c r="MQV76" s="81"/>
      <c r="MQW76" s="81"/>
      <c r="MQX76" s="81"/>
      <c r="MQY76" s="81"/>
      <c r="MQZ76" s="81"/>
      <c r="MRA76" s="81"/>
      <c r="MRB76" s="81"/>
      <c r="MRC76" s="81"/>
      <c r="MRD76" s="81"/>
      <c r="MRE76" s="81"/>
      <c r="MRF76" s="81"/>
      <c r="MRG76" s="81"/>
      <c r="MRH76" s="81"/>
      <c r="MRI76" s="81"/>
      <c r="MRJ76" s="81"/>
      <c r="MRK76" s="81"/>
      <c r="MRL76" s="81"/>
      <c r="MRM76" s="81"/>
      <c r="MRN76" s="81"/>
      <c r="MRO76" s="81"/>
      <c r="MRP76" s="81"/>
      <c r="MRQ76" s="81"/>
      <c r="MRR76" s="81"/>
      <c r="MRS76" s="81"/>
      <c r="MRT76" s="81"/>
      <c r="MRU76" s="81"/>
      <c r="MRV76" s="81"/>
      <c r="MRW76" s="81"/>
      <c r="MRX76" s="81"/>
      <c r="MRY76" s="81"/>
      <c r="MRZ76" s="81"/>
      <c r="MSA76" s="81"/>
      <c r="MSB76" s="81"/>
      <c r="MSC76" s="81"/>
      <c r="MSD76" s="81"/>
      <c r="MSE76" s="81"/>
      <c r="MSF76" s="81"/>
      <c r="MSG76" s="81"/>
      <c r="MSH76" s="81"/>
      <c r="MSI76" s="81"/>
      <c r="MSJ76" s="81"/>
      <c r="MSK76" s="81"/>
      <c r="MSL76" s="81"/>
      <c r="MSM76" s="81"/>
      <c r="MSN76" s="81"/>
      <c r="MSO76" s="81"/>
      <c r="MSP76" s="81"/>
      <c r="MSQ76" s="81"/>
      <c r="MSR76" s="81"/>
      <c r="MSS76" s="81"/>
      <c r="MST76" s="81"/>
      <c r="MSU76" s="81"/>
      <c r="MSV76" s="81"/>
      <c r="MSW76" s="81"/>
      <c r="MSX76" s="81"/>
      <c r="MSY76" s="81"/>
      <c r="MSZ76" s="81"/>
      <c r="MTA76" s="81"/>
      <c r="MTB76" s="81"/>
      <c r="MTC76" s="81"/>
      <c r="MTD76" s="81"/>
      <c r="MTE76" s="81"/>
      <c r="MTF76" s="81"/>
      <c r="MTG76" s="81"/>
      <c r="MTH76" s="81"/>
      <c r="MTI76" s="81"/>
      <c r="MTJ76" s="81"/>
      <c r="MTK76" s="81"/>
      <c r="MTL76" s="81"/>
      <c r="MTM76" s="81"/>
      <c r="MTN76" s="81"/>
      <c r="MTO76" s="81"/>
      <c r="MTP76" s="81"/>
      <c r="MTQ76" s="81"/>
      <c r="MTR76" s="81"/>
      <c r="MTS76" s="81"/>
      <c r="MTT76" s="81"/>
      <c r="MTU76" s="81"/>
      <c r="MTV76" s="81"/>
      <c r="MTW76" s="81"/>
      <c r="MTX76" s="81"/>
      <c r="MTY76" s="81"/>
      <c r="MTZ76" s="81"/>
      <c r="MUA76" s="81"/>
      <c r="MUB76" s="81"/>
      <c r="MUC76" s="81"/>
      <c r="MUD76" s="81"/>
      <c r="MUE76" s="81"/>
      <c r="MUF76" s="81"/>
      <c r="MUG76" s="81"/>
      <c r="MUH76" s="81"/>
      <c r="MUI76" s="81"/>
      <c r="MUJ76" s="81"/>
      <c r="MUK76" s="81"/>
      <c r="MUL76" s="81"/>
      <c r="MUM76" s="81"/>
      <c r="MUN76" s="81"/>
      <c r="MUO76" s="81"/>
      <c r="MUP76" s="81"/>
      <c r="MUQ76" s="81"/>
      <c r="MUR76" s="81"/>
      <c r="MUS76" s="81"/>
      <c r="MUT76" s="81"/>
      <c r="MUU76" s="81"/>
      <c r="MUV76" s="81"/>
      <c r="MUW76" s="81"/>
      <c r="MUX76" s="81"/>
      <c r="MUY76" s="81"/>
      <c r="MUZ76" s="81"/>
      <c r="MVA76" s="81"/>
      <c r="MVB76" s="81"/>
      <c r="MVC76" s="81"/>
      <c r="MVD76" s="81"/>
      <c r="MVE76" s="81"/>
      <c r="MVF76" s="81"/>
      <c r="MVG76" s="81"/>
      <c r="MVH76" s="81"/>
      <c r="MVI76" s="81"/>
      <c r="MVJ76" s="81"/>
      <c r="MVK76" s="81"/>
      <c r="MVL76" s="81"/>
      <c r="MVM76" s="81"/>
      <c r="MVN76" s="81"/>
      <c r="MVO76" s="81"/>
      <c r="MVP76" s="81"/>
      <c r="MVQ76" s="81"/>
      <c r="MVR76" s="81"/>
      <c r="MVS76" s="81"/>
      <c r="MVT76" s="81"/>
      <c r="MVU76" s="81"/>
      <c r="MVV76" s="81"/>
      <c r="MVW76" s="81"/>
      <c r="MVX76" s="81"/>
      <c r="MVY76" s="81"/>
      <c r="MVZ76" s="81"/>
      <c r="MWA76" s="81"/>
      <c r="MWB76" s="81"/>
      <c r="MWC76" s="81"/>
      <c r="MWD76" s="81"/>
      <c r="MWE76" s="81"/>
      <c r="MWF76" s="81"/>
      <c r="MWG76" s="81"/>
      <c r="MWH76" s="81"/>
      <c r="MWI76" s="81"/>
      <c r="MWJ76" s="81"/>
      <c r="MWK76" s="81"/>
      <c r="MWL76" s="81"/>
      <c r="MWM76" s="81"/>
      <c r="MWN76" s="81"/>
      <c r="MWO76" s="81"/>
      <c r="MWP76" s="81"/>
      <c r="MWQ76" s="81"/>
      <c r="MWR76" s="81"/>
      <c r="MWS76" s="81"/>
      <c r="MWT76" s="81"/>
      <c r="MWU76" s="81"/>
      <c r="MWV76" s="81"/>
      <c r="MWW76" s="81"/>
      <c r="MWX76" s="81"/>
      <c r="MWY76" s="81"/>
      <c r="MWZ76" s="81"/>
      <c r="MXA76" s="81"/>
      <c r="MXB76" s="81"/>
      <c r="MXC76" s="81"/>
      <c r="MXD76" s="81"/>
      <c r="MXE76" s="81"/>
      <c r="MXF76" s="81"/>
      <c r="MXG76" s="81"/>
      <c r="MXH76" s="81"/>
      <c r="MXI76" s="81"/>
      <c r="MXJ76" s="81"/>
      <c r="MXK76" s="81"/>
      <c r="MXL76" s="81"/>
      <c r="MXM76" s="81"/>
      <c r="MXN76" s="81"/>
      <c r="MXO76" s="81"/>
      <c r="MXP76" s="81"/>
      <c r="MXQ76" s="81"/>
      <c r="MXR76" s="81"/>
      <c r="MXS76" s="81"/>
      <c r="MXT76" s="81"/>
      <c r="MXU76" s="81"/>
      <c r="MXV76" s="81"/>
      <c r="MXW76" s="81"/>
      <c r="MXX76" s="81"/>
      <c r="MXY76" s="81"/>
      <c r="MXZ76" s="81"/>
      <c r="MYA76" s="81"/>
      <c r="MYB76" s="81"/>
      <c r="MYC76" s="81"/>
      <c r="MYD76" s="81"/>
      <c r="MYE76" s="81"/>
      <c r="MYF76" s="81"/>
      <c r="MYG76" s="81"/>
      <c r="MYH76" s="81"/>
      <c r="MYI76" s="81"/>
      <c r="MYJ76" s="81"/>
      <c r="MYK76" s="81"/>
      <c r="MYL76" s="81"/>
      <c r="MYM76" s="81"/>
      <c r="MYN76" s="81"/>
      <c r="MYO76" s="81"/>
      <c r="MYP76" s="81"/>
      <c r="MYQ76" s="81"/>
      <c r="MYR76" s="81"/>
      <c r="MYS76" s="81"/>
      <c r="MYT76" s="81"/>
      <c r="MYU76" s="81"/>
      <c r="MYV76" s="81"/>
      <c r="MYW76" s="81"/>
      <c r="MYX76" s="81"/>
      <c r="MYY76" s="81"/>
      <c r="MYZ76" s="81"/>
      <c r="MZA76" s="81"/>
      <c r="MZB76" s="81"/>
      <c r="MZC76" s="81"/>
      <c r="MZD76" s="81"/>
      <c r="MZE76" s="81"/>
      <c r="MZF76" s="81"/>
      <c r="MZG76" s="81"/>
      <c r="MZH76" s="81"/>
      <c r="MZI76" s="81"/>
      <c r="MZJ76" s="81"/>
      <c r="MZK76" s="81"/>
      <c r="MZL76" s="81"/>
      <c r="MZM76" s="81"/>
      <c r="MZN76" s="81"/>
      <c r="MZO76" s="81"/>
      <c r="MZP76" s="81"/>
      <c r="MZQ76" s="81"/>
      <c r="MZR76" s="81"/>
      <c r="MZS76" s="81"/>
      <c r="MZT76" s="81"/>
      <c r="MZU76" s="81"/>
      <c r="MZV76" s="81"/>
      <c r="MZW76" s="81"/>
      <c r="MZX76" s="81"/>
      <c r="MZY76" s="81"/>
      <c r="MZZ76" s="81"/>
      <c r="NAA76" s="81"/>
      <c r="NAB76" s="81"/>
      <c r="NAC76" s="81"/>
      <c r="NAD76" s="81"/>
      <c r="NAE76" s="81"/>
      <c r="NAF76" s="81"/>
      <c r="NAG76" s="81"/>
      <c r="NAH76" s="81"/>
      <c r="NAI76" s="81"/>
      <c r="NAJ76" s="81"/>
      <c r="NAK76" s="81"/>
      <c r="NAL76" s="81"/>
      <c r="NAM76" s="81"/>
      <c r="NAN76" s="81"/>
      <c r="NAO76" s="81"/>
      <c r="NAP76" s="81"/>
      <c r="NAQ76" s="81"/>
      <c r="NAR76" s="81"/>
      <c r="NAS76" s="81"/>
      <c r="NAT76" s="81"/>
      <c r="NAU76" s="81"/>
      <c r="NAV76" s="81"/>
      <c r="NAW76" s="81"/>
      <c r="NAX76" s="81"/>
      <c r="NAY76" s="81"/>
      <c r="NAZ76" s="81"/>
      <c r="NBA76" s="81"/>
      <c r="NBB76" s="81"/>
      <c r="NBC76" s="81"/>
      <c r="NBD76" s="81"/>
      <c r="NBE76" s="81"/>
      <c r="NBF76" s="81"/>
      <c r="NBG76" s="81"/>
      <c r="NBH76" s="81"/>
      <c r="NBI76" s="81"/>
      <c r="NBJ76" s="81"/>
      <c r="NBK76" s="81"/>
      <c r="NBL76" s="81"/>
      <c r="NBM76" s="81"/>
      <c r="NBN76" s="81"/>
      <c r="NBO76" s="81"/>
      <c r="NBP76" s="81"/>
      <c r="NBQ76" s="81"/>
      <c r="NBR76" s="81"/>
      <c r="NBS76" s="81"/>
      <c r="NBT76" s="81"/>
      <c r="NBU76" s="81"/>
      <c r="NBV76" s="81"/>
      <c r="NBW76" s="81"/>
      <c r="NBX76" s="81"/>
      <c r="NBY76" s="81"/>
      <c r="NBZ76" s="81"/>
      <c r="NCA76" s="81"/>
      <c r="NCB76" s="81"/>
      <c r="NCC76" s="81"/>
      <c r="NCD76" s="81"/>
      <c r="NCE76" s="81"/>
      <c r="NCF76" s="81"/>
      <c r="NCG76" s="81"/>
      <c r="NCH76" s="81"/>
      <c r="NCI76" s="81"/>
      <c r="NCJ76" s="81"/>
      <c r="NCK76" s="81"/>
      <c r="NCL76" s="81"/>
      <c r="NCM76" s="81"/>
      <c r="NCN76" s="81"/>
      <c r="NCO76" s="81"/>
      <c r="NCP76" s="81"/>
      <c r="NCQ76" s="81"/>
      <c r="NCR76" s="81"/>
      <c r="NCS76" s="81"/>
      <c r="NCT76" s="81"/>
      <c r="NCU76" s="81"/>
      <c r="NCV76" s="81"/>
      <c r="NCW76" s="81"/>
      <c r="NCX76" s="81"/>
      <c r="NCY76" s="81"/>
      <c r="NCZ76" s="81"/>
      <c r="NDA76" s="81"/>
      <c r="NDB76" s="81"/>
      <c r="NDC76" s="81"/>
      <c r="NDD76" s="81"/>
      <c r="NDE76" s="81"/>
      <c r="NDF76" s="81"/>
      <c r="NDG76" s="81"/>
      <c r="NDH76" s="81"/>
      <c r="NDI76" s="81"/>
      <c r="NDJ76" s="81"/>
      <c r="NDK76" s="81"/>
      <c r="NDL76" s="81"/>
      <c r="NDM76" s="81"/>
      <c r="NDN76" s="81"/>
      <c r="NDO76" s="81"/>
      <c r="NDP76" s="81"/>
      <c r="NDQ76" s="81"/>
      <c r="NDR76" s="81"/>
      <c r="NDS76" s="81"/>
      <c r="NDT76" s="81"/>
      <c r="NDU76" s="81"/>
      <c r="NDV76" s="81"/>
      <c r="NDW76" s="81"/>
      <c r="NDX76" s="81"/>
      <c r="NDY76" s="81"/>
      <c r="NDZ76" s="81"/>
      <c r="NEA76" s="81"/>
      <c r="NEB76" s="81"/>
      <c r="NEC76" s="81"/>
      <c r="NED76" s="81"/>
      <c r="NEE76" s="81"/>
      <c r="NEF76" s="81"/>
      <c r="NEG76" s="81"/>
      <c r="NEH76" s="81"/>
      <c r="NEI76" s="81"/>
      <c r="NEJ76" s="81"/>
      <c r="NEK76" s="81"/>
      <c r="NEL76" s="81"/>
      <c r="NEM76" s="81"/>
      <c r="NEN76" s="81"/>
      <c r="NEO76" s="81"/>
      <c r="NEP76" s="81"/>
      <c r="NEQ76" s="81"/>
      <c r="NER76" s="81"/>
      <c r="NES76" s="81"/>
      <c r="NET76" s="81"/>
      <c r="NEU76" s="81"/>
      <c r="NEV76" s="81"/>
      <c r="NEW76" s="81"/>
      <c r="NEX76" s="81"/>
      <c r="NEY76" s="81"/>
      <c r="NEZ76" s="81"/>
      <c r="NFA76" s="81"/>
      <c r="NFB76" s="81"/>
      <c r="NFC76" s="81"/>
      <c r="NFD76" s="81"/>
      <c r="NFE76" s="81"/>
      <c r="NFF76" s="81"/>
      <c r="NFG76" s="81"/>
      <c r="NFH76" s="81"/>
      <c r="NFI76" s="81"/>
      <c r="NFJ76" s="81"/>
      <c r="NFK76" s="81"/>
      <c r="NFL76" s="81"/>
      <c r="NFM76" s="81"/>
      <c r="NFN76" s="81"/>
      <c r="NFO76" s="81"/>
      <c r="NFP76" s="81"/>
      <c r="NFQ76" s="81"/>
      <c r="NFR76" s="81"/>
      <c r="NFS76" s="81"/>
      <c r="NFT76" s="81"/>
      <c r="NFU76" s="81"/>
      <c r="NFV76" s="81"/>
      <c r="NFW76" s="81"/>
      <c r="NFX76" s="81"/>
      <c r="NFY76" s="81"/>
      <c r="NFZ76" s="81"/>
      <c r="NGA76" s="81"/>
      <c r="NGB76" s="81"/>
      <c r="NGC76" s="81"/>
      <c r="NGD76" s="81"/>
      <c r="NGE76" s="81"/>
      <c r="NGF76" s="81"/>
      <c r="NGG76" s="81"/>
      <c r="NGH76" s="81"/>
      <c r="NGI76" s="81"/>
      <c r="NGJ76" s="81"/>
      <c r="NGK76" s="81"/>
      <c r="NGL76" s="81"/>
      <c r="NGM76" s="81"/>
      <c r="NGN76" s="81"/>
      <c r="NGO76" s="81"/>
      <c r="NGP76" s="81"/>
      <c r="NGQ76" s="81"/>
      <c r="NGR76" s="81"/>
      <c r="NGS76" s="81"/>
      <c r="NGT76" s="81"/>
      <c r="NGU76" s="81"/>
      <c r="NGV76" s="81"/>
      <c r="NGW76" s="81"/>
      <c r="NGX76" s="81"/>
      <c r="NGY76" s="81"/>
      <c r="NGZ76" s="81"/>
      <c r="NHA76" s="81"/>
      <c r="NHB76" s="81"/>
      <c r="NHC76" s="81"/>
      <c r="NHD76" s="81"/>
      <c r="NHE76" s="81"/>
      <c r="NHF76" s="81"/>
      <c r="NHG76" s="81"/>
      <c r="NHH76" s="81"/>
      <c r="NHI76" s="81"/>
      <c r="NHJ76" s="81"/>
      <c r="NHK76" s="81"/>
      <c r="NHL76" s="81"/>
      <c r="NHM76" s="81"/>
      <c r="NHN76" s="81"/>
      <c r="NHO76" s="81"/>
      <c r="NHP76" s="81"/>
      <c r="NHQ76" s="81"/>
      <c r="NHR76" s="81"/>
      <c r="NHS76" s="81"/>
      <c r="NHT76" s="81"/>
      <c r="NHU76" s="81"/>
      <c r="NHV76" s="81"/>
      <c r="NHW76" s="81"/>
      <c r="NHX76" s="81"/>
      <c r="NHY76" s="81"/>
      <c r="NHZ76" s="81"/>
      <c r="NIA76" s="81"/>
      <c r="NIB76" s="81"/>
      <c r="NIC76" s="81"/>
      <c r="NID76" s="81"/>
      <c r="NIE76" s="81"/>
      <c r="NIF76" s="81"/>
      <c r="NIG76" s="81"/>
      <c r="NIH76" s="81"/>
      <c r="NII76" s="81"/>
      <c r="NIJ76" s="81"/>
      <c r="NIK76" s="81"/>
      <c r="NIL76" s="81"/>
      <c r="NIM76" s="81"/>
      <c r="NIN76" s="81"/>
      <c r="NIO76" s="81"/>
      <c r="NIP76" s="81"/>
      <c r="NIQ76" s="81"/>
      <c r="NIR76" s="81"/>
      <c r="NIS76" s="81"/>
      <c r="NIT76" s="81"/>
      <c r="NIU76" s="81"/>
      <c r="NIV76" s="81"/>
      <c r="NIW76" s="81"/>
      <c r="NIX76" s="81"/>
      <c r="NIY76" s="81"/>
      <c r="NIZ76" s="81"/>
      <c r="NJA76" s="81"/>
      <c r="NJB76" s="81"/>
      <c r="NJC76" s="81"/>
      <c r="NJD76" s="81"/>
      <c r="NJE76" s="81"/>
      <c r="NJF76" s="81"/>
      <c r="NJG76" s="81"/>
      <c r="NJH76" s="81"/>
      <c r="NJI76" s="81"/>
      <c r="NJJ76" s="81"/>
      <c r="NJK76" s="81"/>
      <c r="NJL76" s="81"/>
      <c r="NJM76" s="81"/>
      <c r="NJN76" s="81"/>
      <c r="NJO76" s="81"/>
      <c r="NJP76" s="81"/>
      <c r="NJQ76" s="81"/>
      <c r="NJR76" s="81"/>
      <c r="NJS76" s="81"/>
      <c r="NJT76" s="81"/>
      <c r="NJU76" s="81"/>
      <c r="NJV76" s="81"/>
      <c r="NJW76" s="81"/>
      <c r="NJX76" s="81"/>
      <c r="NJY76" s="81"/>
      <c r="NJZ76" s="81"/>
      <c r="NKA76" s="81"/>
      <c r="NKB76" s="81"/>
      <c r="NKC76" s="81"/>
      <c r="NKD76" s="81"/>
      <c r="NKE76" s="81"/>
      <c r="NKF76" s="81"/>
      <c r="NKG76" s="81"/>
      <c r="NKH76" s="81"/>
      <c r="NKI76" s="81"/>
      <c r="NKJ76" s="81"/>
      <c r="NKK76" s="81"/>
      <c r="NKL76" s="81"/>
      <c r="NKM76" s="81"/>
      <c r="NKN76" s="81"/>
      <c r="NKO76" s="81"/>
      <c r="NKP76" s="81"/>
      <c r="NKQ76" s="81"/>
      <c r="NKR76" s="81"/>
      <c r="NKS76" s="81"/>
      <c r="NKT76" s="81"/>
      <c r="NKU76" s="81"/>
      <c r="NKV76" s="81"/>
      <c r="NKW76" s="81"/>
      <c r="NKX76" s="81"/>
      <c r="NKY76" s="81"/>
      <c r="NKZ76" s="81"/>
      <c r="NLA76" s="81"/>
      <c r="NLB76" s="81"/>
      <c r="NLC76" s="81"/>
      <c r="NLD76" s="81"/>
      <c r="NLE76" s="81"/>
      <c r="NLF76" s="81"/>
      <c r="NLG76" s="81"/>
      <c r="NLH76" s="81"/>
      <c r="NLI76" s="81"/>
      <c r="NLJ76" s="81"/>
      <c r="NLK76" s="81"/>
      <c r="NLL76" s="81"/>
      <c r="NLM76" s="81"/>
      <c r="NLN76" s="81"/>
      <c r="NLO76" s="81"/>
      <c r="NLP76" s="81"/>
      <c r="NLQ76" s="81"/>
      <c r="NLR76" s="81"/>
      <c r="NLS76" s="81"/>
      <c r="NLT76" s="81"/>
      <c r="NLU76" s="81"/>
      <c r="NLV76" s="81"/>
      <c r="NLW76" s="81"/>
      <c r="NLX76" s="81"/>
      <c r="NLY76" s="81"/>
      <c r="NLZ76" s="81"/>
      <c r="NMA76" s="81"/>
      <c r="NMB76" s="81"/>
      <c r="NMC76" s="81"/>
      <c r="NMD76" s="81"/>
      <c r="NME76" s="81"/>
      <c r="NMF76" s="81"/>
      <c r="NMG76" s="81"/>
      <c r="NMH76" s="81"/>
      <c r="NMI76" s="81"/>
      <c r="NMJ76" s="81"/>
      <c r="NMK76" s="81"/>
      <c r="NML76" s="81"/>
      <c r="NMM76" s="81"/>
      <c r="NMN76" s="81"/>
      <c r="NMO76" s="81"/>
      <c r="NMP76" s="81"/>
      <c r="NMQ76" s="81"/>
      <c r="NMR76" s="81"/>
      <c r="NMS76" s="81"/>
      <c r="NMT76" s="81"/>
      <c r="NMU76" s="81"/>
      <c r="NMV76" s="81"/>
      <c r="NMW76" s="81"/>
      <c r="NMX76" s="81"/>
      <c r="NMY76" s="81"/>
      <c r="NMZ76" s="81"/>
      <c r="NNA76" s="81"/>
      <c r="NNB76" s="81"/>
      <c r="NNC76" s="81"/>
      <c r="NND76" s="81"/>
      <c r="NNE76" s="81"/>
      <c r="NNF76" s="81"/>
      <c r="NNG76" s="81"/>
      <c r="NNH76" s="81"/>
      <c r="NNI76" s="81"/>
      <c r="NNJ76" s="81"/>
      <c r="NNK76" s="81"/>
      <c r="NNL76" s="81"/>
      <c r="NNM76" s="81"/>
      <c r="NNN76" s="81"/>
      <c r="NNO76" s="81"/>
      <c r="NNP76" s="81"/>
      <c r="NNQ76" s="81"/>
      <c r="NNR76" s="81"/>
      <c r="NNS76" s="81"/>
      <c r="NNT76" s="81"/>
      <c r="NNU76" s="81"/>
      <c r="NNV76" s="81"/>
      <c r="NNW76" s="81"/>
      <c r="NNX76" s="81"/>
      <c r="NNY76" s="81"/>
      <c r="NNZ76" s="81"/>
      <c r="NOA76" s="81"/>
      <c r="NOB76" s="81"/>
      <c r="NOC76" s="81"/>
      <c r="NOD76" s="81"/>
      <c r="NOE76" s="81"/>
      <c r="NOF76" s="81"/>
      <c r="NOG76" s="81"/>
      <c r="NOH76" s="81"/>
      <c r="NOI76" s="81"/>
      <c r="NOJ76" s="81"/>
      <c r="NOK76" s="81"/>
      <c r="NOL76" s="81"/>
      <c r="NOM76" s="81"/>
      <c r="NON76" s="81"/>
      <c r="NOO76" s="81"/>
      <c r="NOP76" s="81"/>
      <c r="NOQ76" s="81"/>
      <c r="NOR76" s="81"/>
      <c r="NOS76" s="81"/>
      <c r="NOT76" s="81"/>
      <c r="NOU76" s="81"/>
      <c r="NOV76" s="81"/>
      <c r="NOW76" s="81"/>
      <c r="NOX76" s="81"/>
      <c r="NOY76" s="81"/>
      <c r="NOZ76" s="81"/>
      <c r="NPA76" s="81"/>
      <c r="NPB76" s="81"/>
      <c r="NPC76" s="81"/>
      <c r="NPD76" s="81"/>
      <c r="NPE76" s="81"/>
      <c r="NPF76" s="81"/>
      <c r="NPG76" s="81"/>
      <c r="NPH76" s="81"/>
      <c r="NPI76" s="81"/>
      <c r="NPJ76" s="81"/>
      <c r="NPK76" s="81"/>
      <c r="NPL76" s="81"/>
      <c r="NPM76" s="81"/>
      <c r="NPN76" s="81"/>
      <c r="NPO76" s="81"/>
      <c r="NPP76" s="81"/>
      <c r="NPQ76" s="81"/>
      <c r="NPR76" s="81"/>
      <c r="NPS76" s="81"/>
      <c r="NPT76" s="81"/>
      <c r="NPU76" s="81"/>
      <c r="NPV76" s="81"/>
      <c r="NPW76" s="81"/>
      <c r="NPX76" s="81"/>
      <c r="NPY76" s="81"/>
      <c r="NPZ76" s="81"/>
      <c r="NQA76" s="81"/>
      <c r="NQB76" s="81"/>
      <c r="NQC76" s="81"/>
      <c r="NQD76" s="81"/>
      <c r="NQE76" s="81"/>
      <c r="NQF76" s="81"/>
      <c r="NQG76" s="81"/>
      <c r="NQH76" s="81"/>
      <c r="NQI76" s="81"/>
      <c r="NQJ76" s="81"/>
      <c r="NQK76" s="81"/>
      <c r="NQL76" s="81"/>
      <c r="NQM76" s="81"/>
      <c r="NQN76" s="81"/>
      <c r="NQO76" s="81"/>
      <c r="NQP76" s="81"/>
      <c r="NQQ76" s="81"/>
      <c r="NQR76" s="81"/>
      <c r="NQS76" s="81"/>
      <c r="NQT76" s="81"/>
      <c r="NQU76" s="81"/>
      <c r="NQV76" s="81"/>
      <c r="NQW76" s="81"/>
      <c r="NQX76" s="81"/>
      <c r="NQY76" s="81"/>
      <c r="NQZ76" s="81"/>
      <c r="NRA76" s="81"/>
      <c r="NRB76" s="81"/>
      <c r="NRC76" s="81"/>
      <c r="NRD76" s="81"/>
      <c r="NRE76" s="81"/>
      <c r="NRF76" s="81"/>
      <c r="NRG76" s="81"/>
      <c r="NRH76" s="81"/>
      <c r="NRI76" s="81"/>
      <c r="NRJ76" s="81"/>
      <c r="NRK76" s="81"/>
      <c r="NRL76" s="81"/>
      <c r="NRM76" s="81"/>
      <c r="NRN76" s="81"/>
      <c r="NRO76" s="81"/>
      <c r="NRP76" s="81"/>
      <c r="NRQ76" s="81"/>
      <c r="NRR76" s="81"/>
      <c r="NRS76" s="81"/>
      <c r="NRT76" s="81"/>
      <c r="NRU76" s="81"/>
      <c r="NRV76" s="81"/>
      <c r="NRW76" s="81"/>
      <c r="NRX76" s="81"/>
      <c r="NRY76" s="81"/>
      <c r="NRZ76" s="81"/>
      <c r="NSA76" s="81"/>
      <c r="NSB76" s="81"/>
      <c r="NSC76" s="81"/>
      <c r="NSD76" s="81"/>
      <c r="NSE76" s="81"/>
      <c r="NSF76" s="81"/>
      <c r="NSG76" s="81"/>
      <c r="NSH76" s="81"/>
      <c r="NSI76" s="81"/>
      <c r="NSJ76" s="81"/>
      <c r="NSK76" s="81"/>
      <c r="NSL76" s="81"/>
      <c r="NSM76" s="81"/>
      <c r="NSN76" s="81"/>
      <c r="NSO76" s="81"/>
      <c r="NSP76" s="81"/>
      <c r="NSQ76" s="81"/>
      <c r="NSR76" s="81"/>
      <c r="NSS76" s="81"/>
      <c r="NST76" s="81"/>
      <c r="NSU76" s="81"/>
      <c r="NSV76" s="81"/>
      <c r="NSW76" s="81"/>
      <c r="NSX76" s="81"/>
      <c r="NSY76" s="81"/>
      <c r="NSZ76" s="81"/>
      <c r="NTA76" s="81"/>
      <c r="NTB76" s="81"/>
      <c r="NTC76" s="81"/>
      <c r="NTD76" s="81"/>
      <c r="NTE76" s="81"/>
      <c r="NTF76" s="81"/>
      <c r="NTG76" s="81"/>
      <c r="NTH76" s="81"/>
      <c r="NTI76" s="81"/>
      <c r="NTJ76" s="81"/>
      <c r="NTK76" s="81"/>
      <c r="NTL76" s="81"/>
      <c r="NTM76" s="81"/>
      <c r="NTN76" s="81"/>
      <c r="NTO76" s="81"/>
      <c r="NTP76" s="81"/>
      <c r="NTQ76" s="81"/>
      <c r="NTR76" s="81"/>
      <c r="NTS76" s="81"/>
      <c r="NTT76" s="81"/>
      <c r="NTU76" s="81"/>
      <c r="NTV76" s="81"/>
      <c r="NTW76" s="81"/>
      <c r="NTX76" s="81"/>
      <c r="NTY76" s="81"/>
      <c r="NTZ76" s="81"/>
      <c r="NUA76" s="81"/>
      <c r="NUB76" s="81"/>
      <c r="NUC76" s="81"/>
      <c r="NUD76" s="81"/>
      <c r="NUE76" s="81"/>
      <c r="NUF76" s="81"/>
      <c r="NUG76" s="81"/>
      <c r="NUH76" s="81"/>
      <c r="NUI76" s="81"/>
      <c r="NUJ76" s="81"/>
      <c r="NUK76" s="81"/>
      <c r="NUL76" s="81"/>
      <c r="NUM76" s="81"/>
      <c r="NUN76" s="81"/>
      <c r="NUO76" s="81"/>
      <c r="NUP76" s="81"/>
      <c r="NUQ76" s="81"/>
      <c r="NUR76" s="81"/>
      <c r="NUS76" s="81"/>
      <c r="NUT76" s="81"/>
      <c r="NUU76" s="81"/>
      <c r="NUV76" s="81"/>
      <c r="NUW76" s="81"/>
      <c r="NUX76" s="81"/>
      <c r="NUY76" s="81"/>
      <c r="NUZ76" s="81"/>
      <c r="NVA76" s="81"/>
      <c r="NVB76" s="81"/>
      <c r="NVC76" s="81"/>
      <c r="NVD76" s="81"/>
      <c r="NVE76" s="81"/>
      <c r="NVF76" s="81"/>
      <c r="NVG76" s="81"/>
      <c r="NVH76" s="81"/>
      <c r="NVI76" s="81"/>
      <c r="NVJ76" s="81"/>
      <c r="NVK76" s="81"/>
      <c r="NVL76" s="81"/>
      <c r="NVM76" s="81"/>
      <c r="NVN76" s="81"/>
      <c r="NVO76" s="81"/>
      <c r="NVP76" s="81"/>
      <c r="NVQ76" s="81"/>
      <c r="NVR76" s="81"/>
      <c r="NVS76" s="81"/>
      <c r="NVT76" s="81"/>
      <c r="NVU76" s="81"/>
      <c r="NVV76" s="81"/>
      <c r="NVW76" s="81"/>
      <c r="NVX76" s="81"/>
      <c r="NVY76" s="81"/>
      <c r="NVZ76" s="81"/>
      <c r="NWA76" s="81"/>
      <c r="NWB76" s="81"/>
      <c r="NWC76" s="81"/>
      <c r="NWD76" s="81"/>
      <c r="NWE76" s="81"/>
      <c r="NWF76" s="81"/>
      <c r="NWG76" s="81"/>
      <c r="NWH76" s="81"/>
      <c r="NWI76" s="81"/>
      <c r="NWJ76" s="81"/>
      <c r="NWK76" s="81"/>
      <c r="NWL76" s="81"/>
      <c r="NWM76" s="81"/>
      <c r="NWN76" s="81"/>
      <c r="NWO76" s="81"/>
      <c r="NWP76" s="81"/>
      <c r="NWQ76" s="81"/>
      <c r="NWR76" s="81"/>
      <c r="NWS76" s="81"/>
      <c r="NWT76" s="81"/>
      <c r="NWU76" s="81"/>
      <c r="NWV76" s="81"/>
      <c r="NWW76" s="81"/>
      <c r="NWX76" s="81"/>
      <c r="NWY76" s="81"/>
      <c r="NWZ76" s="81"/>
      <c r="NXA76" s="81"/>
      <c r="NXB76" s="81"/>
      <c r="NXC76" s="81"/>
      <c r="NXD76" s="81"/>
      <c r="NXE76" s="81"/>
      <c r="NXF76" s="81"/>
      <c r="NXG76" s="81"/>
      <c r="NXH76" s="81"/>
      <c r="NXI76" s="81"/>
      <c r="NXJ76" s="81"/>
      <c r="NXK76" s="81"/>
      <c r="NXL76" s="81"/>
      <c r="NXM76" s="81"/>
      <c r="NXN76" s="81"/>
      <c r="NXO76" s="81"/>
      <c r="NXP76" s="81"/>
      <c r="NXQ76" s="81"/>
      <c r="NXR76" s="81"/>
      <c r="NXS76" s="81"/>
      <c r="NXT76" s="81"/>
      <c r="NXU76" s="81"/>
      <c r="NXV76" s="81"/>
      <c r="NXW76" s="81"/>
      <c r="NXX76" s="81"/>
      <c r="NXY76" s="81"/>
      <c r="NXZ76" s="81"/>
      <c r="NYA76" s="81"/>
      <c r="NYB76" s="81"/>
      <c r="NYC76" s="81"/>
      <c r="NYD76" s="81"/>
      <c r="NYE76" s="81"/>
      <c r="NYF76" s="81"/>
      <c r="NYG76" s="81"/>
      <c r="NYH76" s="81"/>
      <c r="NYI76" s="81"/>
      <c r="NYJ76" s="81"/>
      <c r="NYK76" s="81"/>
      <c r="NYL76" s="81"/>
      <c r="NYM76" s="81"/>
      <c r="NYN76" s="81"/>
      <c r="NYO76" s="81"/>
      <c r="NYP76" s="81"/>
      <c r="NYQ76" s="81"/>
      <c r="NYR76" s="81"/>
      <c r="NYS76" s="81"/>
      <c r="NYT76" s="81"/>
      <c r="NYU76" s="81"/>
      <c r="NYV76" s="81"/>
      <c r="NYW76" s="81"/>
      <c r="NYX76" s="81"/>
      <c r="NYY76" s="81"/>
      <c r="NYZ76" s="81"/>
      <c r="NZA76" s="81"/>
      <c r="NZB76" s="81"/>
      <c r="NZC76" s="81"/>
      <c r="NZD76" s="81"/>
      <c r="NZE76" s="81"/>
      <c r="NZF76" s="81"/>
      <c r="NZG76" s="81"/>
      <c r="NZH76" s="81"/>
      <c r="NZI76" s="81"/>
      <c r="NZJ76" s="81"/>
      <c r="NZK76" s="81"/>
      <c r="NZL76" s="81"/>
      <c r="NZM76" s="81"/>
      <c r="NZN76" s="81"/>
      <c r="NZO76" s="81"/>
      <c r="NZP76" s="81"/>
      <c r="NZQ76" s="81"/>
      <c r="NZR76" s="81"/>
      <c r="NZS76" s="81"/>
      <c r="NZT76" s="81"/>
      <c r="NZU76" s="81"/>
      <c r="NZV76" s="81"/>
      <c r="NZW76" s="81"/>
      <c r="NZX76" s="81"/>
      <c r="NZY76" s="81"/>
      <c r="NZZ76" s="81"/>
      <c r="OAA76" s="81"/>
      <c r="OAB76" s="81"/>
      <c r="OAC76" s="81"/>
      <c r="OAD76" s="81"/>
      <c r="OAE76" s="81"/>
      <c r="OAF76" s="81"/>
      <c r="OAG76" s="81"/>
      <c r="OAH76" s="81"/>
      <c r="OAI76" s="81"/>
      <c r="OAJ76" s="81"/>
      <c r="OAK76" s="81"/>
      <c r="OAL76" s="81"/>
      <c r="OAM76" s="81"/>
      <c r="OAN76" s="81"/>
      <c r="OAO76" s="81"/>
      <c r="OAP76" s="81"/>
      <c r="OAQ76" s="81"/>
      <c r="OAR76" s="81"/>
      <c r="OAS76" s="81"/>
      <c r="OAT76" s="81"/>
      <c r="OAU76" s="81"/>
      <c r="OAV76" s="81"/>
      <c r="OAW76" s="81"/>
      <c r="OAX76" s="81"/>
      <c r="OAY76" s="81"/>
      <c r="OAZ76" s="81"/>
      <c r="OBA76" s="81"/>
      <c r="OBB76" s="81"/>
      <c r="OBC76" s="81"/>
      <c r="OBD76" s="81"/>
      <c r="OBE76" s="81"/>
      <c r="OBF76" s="81"/>
      <c r="OBG76" s="81"/>
      <c r="OBH76" s="81"/>
      <c r="OBI76" s="81"/>
      <c r="OBJ76" s="81"/>
      <c r="OBK76" s="81"/>
      <c r="OBL76" s="81"/>
      <c r="OBM76" s="81"/>
      <c r="OBN76" s="81"/>
      <c r="OBO76" s="81"/>
      <c r="OBP76" s="81"/>
      <c r="OBQ76" s="81"/>
      <c r="OBR76" s="81"/>
      <c r="OBS76" s="81"/>
      <c r="OBT76" s="81"/>
      <c r="OBU76" s="81"/>
      <c r="OBV76" s="81"/>
      <c r="OBW76" s="81"/>
      <c r="OBX76" s="81"/>
      <c r="OBY76" s="81"/>
      <c r="OBZ76" s="81"/>
      <c r="OCA76" s="81"/>
      <c r="OCB76" s="81"/>
      <c r="OCC76" s="81"/>
      <c r="OCD76" s="81"/>
      <c r="OCE76" s="81"/>
      <c r="OCF76" s="81"/>
      <c r="OCG76" s="81"/>
      <c r="OCH76" s="81"/>
      <c r="OCI76" s="81"/>
      <c r="OCJ76" s="81"/>
      <c r="OCK76" s="81"/>
      <c r="OCL76" s="81"/>
      <c r="OCM76" s="81"/>
      <c r="OCN76" s="81"/>
      <c r="OCO76" s="81"/>
      <c r="OCP76" s="81"/>
      <c r="OCQ76" s="81"/>
      <c r="OCR76" s="81"/>
      <c r="OCS76" s="81"/>
      <c r="OCT76" s="81"/>
      <c r="OCU76" s="81"/>
      <c r="OCV76" s="81"/>
      <c r="OCW76" s="81"/>
      <c r="OCX76" s="81"/>
      <c r="OCY76" s="81"/>
      <c r="OCZ76" s="81"/>
      <c r="ODA76" s="81"/>
      <c r="ODB76" s="81"/>
      <c r="ODC76" s="81"/>
      <c r="ODD76" s="81"/>
      <c r="ODE76" s="81"/>
      <c r="ODF76" s="81"/>
      <c r="ODG76" s="81"/>
      <c r="ODH76" s="81"/>
      <c r="ODI76" s="81"/>
      <c r="ODJ76" s="81"/>
      <c r="ODK76" s="81"/>
      <c r="ODL76" s="81"/>
      <c r="ODM76" s="81"/>
      <c r="ODN76" s="81"/>
      <c r="ODO76" s="81"/>
      <c r="ODP76" s="81"/>
      <c r="ODQ76" s="81"/>
      <c r="ODR76" s="81"/>
      <c r="ODS76" s="81"/>
      <c r="ODT76" s="81"/>
      <c r="ODU76" s="81"/>
      <c r="ODV76" s="81"/>
      <c r="ODW76" s="81"/>
      <c r="ODX76" s="81"/>
      <c r="ODY76" s="81"/>
      <c r="ODZ76" s="81"/>
      <c r="OEA76" s="81"/>
      <c r="OEB76" s="81"/>
      <c r="OEC76" s="81"/>
      <c r="OED76" s="81"/>
      <c r="OEE76" s="81"/>
      <c r="OEF76" s="81"/>
      <c r="OEG76" s="81"/>
      <c r="OEH76" s="81"/>
      <c r="OEI76" s="81"/>
      <c r="OEJ76" s="81"/>
      <c r="OEK76" s="81"/>
      <c r="OEL76" s="81"/>
      <c r="OEM76" s="81"/>
      <c r="OEN76" s="81"/>
      <c r="OEO76" s="81"/>
      <c r="OEP76" s="81"/>
      <c r="OEQ76" s="81"/>
      <c r="OER76" s="81"/>
      <c r="OES76" s="81"/>
      <c r="OET76" s="81"/>
      <c r="OEU76" s="81"/>
      <c r="OEV76" s="81"/>
      <c r="OEW76" s="81"/>
      <c r="OEX76" s="81"/>
      <c r="OEY76" s="81"/>
      <c r="OEZ76" s="81"/>
      <c r="OFA76" s="81"/>
      <c r="OFB76" s="81"/>
      <c r="OFC76" s="81"/>
      <c r="OFD76" s="81"/>
      <c r="OFE76" s="81"/>
      <c r="OFF76" s="81"/>
      <c r="OFG76" s="81"/>
      <c r="OFH76" s="81"/>
      <c r="OFI76" s="81"/>
      <c r="OFJ76" s="81"/>
      <c r="OFK76" s="81"/>
      <c r="OFL76" s="81"/>
      <c r="OFM76" s="81"/>
      <c r="OFN76" s="81"/>
      <c r="OFO76" s="81"/>
      <c r="OFP76" s="81"/>
      <c r="OFQ76" s="81"/>
      <c r="OFR76" s="81"/>
      <c r="OFS76" s="81"/>
      <c r="OFT76" s="81"/>
      <c r="OFU76" s="81"/>
      <c r="OFV76" s="81"/>
      <c r="OFW76" s="81"/>
      <c r="OFX76" s="81"/>
      <c r="OFY76" s="81"/>
      <c r="OFZ76" s="81"/>
      <c r="OGA76" s="81"/>
      <c r="OGB76" s="81"/>
      <c r="OGC76" s="81"/>
      <c r="OGD76" s="81"/>
      <c r="OGE76" s="81"/>
      <c r="OGF76" s="81"/>
      <c r="OGG76" s="81"/>
      <c r="OGH76" s="81"/>
      <c r="OGI76" s="81"/>
      <c r="OGJ76" s="81"/>
      <c r="OGK76" s="81"/>
      <c r="OGL76" s="81"/>
      <c r="OGM76" s="81"/>
      <c r="OGN76" s="81"/>
      <c r="OGO76" s="81"/>
      <c r="OGP76" s="81"/>
      <c r="OGQ76" s="81"/>
      <c r="OGR76" s="81"/>
      <c r="OGS76" s="81"/>
      <c r="OGT76" s="81"/>
      <c r="OGU76" s="81"/>
      <c r="OGV76" s="81"/>
      <c r="OGW76" s="81"/>
      <c r="OGX76" s="81"/>
      <c r="OGY76" s="81"/>
      <c r="OGZ76" s="81"/>
      <c r="OHA76" s="81"/>
      <c r="OHB76" s="81"/>
      <c r="OHC76" s="81"/>
      <c r="OHD76" s="81"/>
      <c r="OHE76" s="81"/>
      <c r="OHF76" s="81"/>
      <c r="OHG76" s="81"/>
      <c r="OHH76" s="81"/>
      <c r="OHI76" s="81"/>
      <c r="OHJ76" s="81"/>
      <c r="OHK76" s="81"/>
      <c r="OHL76" s="81"/>
      <c r="OHM76" s="81"/>
      <c r="OHN76" s="81"/>
      <c r="OHO76" s="81"/>
      <c r="OHP76" s="81"/>
      <c r="OHQ76" s="81"/>
      <c r="OHR76" s="81"/>
      <c r="OHS76" s="81"/>
      <c r="OHT76" s="81"/>
      <c r="OHU76" s="81"/>
      <c r="OHV76" s="81"/>
      <c r="OHW76" s="81"/>
      <c r="OHX76" s="81"/>
      <c r="OHY76" s="81"/>
      <c r="OHZ76" s="81"/>
      <c r="OIA76" s="81"/>
      <c r="OIB76" s="81"/>
      <c r="OIC76" s="81"/>
      <c r="OID76" s="81"/>
      <c r="OIE76" s="81"/>
      <c r="OIF76" s="81"/>
      <c r="OIG76" s="81"/>
      <c r="OIH76" s="81"/>
      <c r="OII76" s="81"/>
      <c r="OIJ76" s="81"/>
      <c r="OIK76" s="81"/>
      <c r="OIL76" s="81"/>
      <c r="OIM76" s="81"/>
      <c r="OIN76" s="81"/>
      <c r="OIO76" s="81"/>
      <c r="OIP76" s="81"/>
      <c r="OIQ76" s="81"/>
      <c r="OIR76" s="81"/>
      <c r="OIS76" s="81"/>
      <c r="OIT76" s="81"/>
      <c r="OIU76" s="81"/>
      <c r="OIV76" s="81"/>
      <c r="OIW76" s="81"/>
      <c r="OIX76" s="81"/>
      <c r="OIY76" s="81"/>
      <c r="OIZ76" s="81"/>
      <c r="OJA76" s="81"/>
      <c r="OJB76" s="81"/>
      <c r="OJC76" s="81"/>
      <c r="OJD76" s="81"/>
      <c r="OJE76" s="81"/>
      <c r="OJF76" s="81"/>
      <c r="OJG76" s="81"/>
      <c r="OJH76" s="81"/>
      <c r="OJI76" s="81"/>
      <c r="OJJ76" s="81"/>
      <c r="OJK76" s="81"/>
      <c r="OJL76" s="81"/>
      <c r="OJM76" s="81"/>
      <c r="OJN76" s="81"/>
      <c r="OJO76" s="81"/>
      <c r="OJP76" s="81"/>
      <c r="OJQ76" s="81"/>
      <c r="OJR76" s="81"/>
      <c r="OJS76" s="81"/>
      <c r="OJT76" s="81"/>
      <c r="OJU76" s="81"/>
      <c r="OJV76" s="81"/>
      <c r="OJW76" s="81"/>
      <c r="OJX76" s="81"/>
      <c r="OJY76" s="81"/>
      <c r="OJZ76" s="81"/>
      <c r="OKA76" s="81"/>
      <c r="OKB76" s="81"/>
      <c r="OKC76" s="81"/>
      <c r="OKD76" s="81"/>
      <c r="OKE76" s="81"/>
      <c r="OKF76" s="81"/>
      <c r="OKG76" s="81"/>
      <c r="OKH76" s="81"/>
      <c r="OKI76" s="81"/>
      <c r="OKJ76" s="81"/>
      <c r="OKK76" s="81"/>
      <c r="OKL76" s="81"/>
      <c r="OKM76" s="81"/>
      <c r="OKN76" s="81"/>
      <c r="OKO76" s="81"/>
      <c r="OKP76" s="81"/>
      <c r="OKQ76" s="81"/>
      <c r="OKR76" s="81"/>
      <c r="OKS76" s="81"/>
      <c r="OKT76" s="81"/>
      <c r="OKU76" s="81"/>
      <c r="OKV76" s="81"/>
      <c r="OKW76" s="81"/>
      <c r="OKX76" s="81"/>
      <c r="OKY76" s="81"/>
      <c r="OKZ76" s="81"/>
      <c r="OLA76" s="81"/>
      <c r="OLB76" s="81"/>
      <c r="OLC76" s="81"/>
      <c r="OLD76" s="81"/>
      <c r="OLE76" s="81"/>
      <c r="OLF76" s="81"/>
      <c r="OLG76" s="81"/>
      <c r="OLH76" s="81"/>
      <c r="OLI76" s="81"/>
      <c r="OLJ76" s="81"/>
      <c r="OLK76" s="81"/>
      <c r="OLL76" s="81"/>
      <c r="OLM76" s="81"/>
      <c r="OLN76" s="81"/>
      <c r="OLO76" s="81"/>
      <c r="OLP76" s="81"/>
      <c r="OLQ76" s="81"/>
      <c r="OLR76" s="81"/>
      <c r="OLS76" s="81"/>
      <c r="OLT76" s="81"/>
      <c r="OLU76" s="81"/>
      <c r="OLV76" s="81"/>
      <c r="OLW76" s="81"/>
      <c r="OLX76" s="81"/>
      <c r="OLY76" s="81"/>
      <c r="OLZ76" s="81"/>
      <c r="OMA76" s="81"/>
      <c r="OMB76" s="81"/>
      <c r="OMC76" s="81"/>
      <c r="OMD76" s="81"/>
      <c r="OME76" s="81"/>
      <c r="OMF76" s="81"/>
      <c r="OMG76" s="81"/>
      <c r="OMH76" s="81"/>
      <c r="OMI76" s="81"/>
      <c r="OMJ76" s="81"/>
      <c r="OMK76" s="81"/>
      <c r="OML76" s="81"/>
      <c r="OMM76" s="81"/>
      <c r="OMN76" s="81"/>
      <c r="OMO76" s="81"/>
      <c r="OMP76" s="81"/>
      <c r="OMQ76" s="81"/>
      <c r="OMR76" s="81"/>
      <c r="OMS76" s="81"/>
      <c r="OMT76" s="81"/>
      <c r="OMU76" s="81"/>
      <c r="OMV76" s="81"/>
      <c r="OMW76" s="81"/>
      <c r="OMX76" s="81"/>
      <c r="OMY76" s="81"/>
      <c r="OMZ76" s="81"/>
      <c r="ONA76" s="81"/>
      <c r="ONB76" s="81"/>
      <c r="ONC76" s="81"/>
      <c r="OND76" s="81"/>
      <c r="ONE76" s="81"/>
      <c r="ONF76" s="81"/>
      <c r="ONG76" s="81"/>
      <c r="ONH76" s="81"/>
      <c r="ONI76" s="81"/>
      <c r="ONJ76" s="81"/>
      <c r="ONK76" s="81"/>
      <c r="ONL76" s="81"/>
      <c r="ONM76" s="81"/>
      <c r="ONN76" s="81"/>
      <c r="ONO76" s="81"/>
      <c r="ONP76" s="81"/>
      <c r="ONQ76" s="81"/>
      <c r="ONR76" s="81"/>
      <c r="ONS76" s="81"/>
      <c r="ONT76" s="81"/>
      <c r="ONU76" s="81"/>
      <c r="ONV76" s="81"/>
      <c r="ONW76" s="81"/>
      <c r="ONX76" s="81"/>
      <c r="ONY76" s="81"/>
      <c r="ONZ76" s="81"/>
      <c r="OOA76" s="81"/>
      <c r="OOB76" s="81"/>
      <c r="OOC76" s="81"/>
      <c r="OOD76" s="81"/>
      <c r="OOE76" s="81"/>
      <c r="OOF76" s="81"/>
      <c r="OOG76" s="81"/>
      <c r="OOH76" s="81"/>
      <c r="OOI76" s="81"/>
      <c r="OOJ76" s="81"/>
      <c r="OOK76" s="81"/>
      <c r="OOL76" s="81"/>
      <c r="OOM76" s="81"/>
      <c r="OON76" s="81"/>
      <c r="OOO76" s="81"/>
      <c r="OOP76" s="81"/>
      <c r="OOQ76" s="81"/>
      <c r="OOR76" s="81"/>
      <c r="OOS76" s="81"/>
      <c r="OOT76" s="81"/>
      <c r="OOU76" s="81"/>
      <c r="OOV76" s="81"/>
      <c r="OOW76" s="81"/>
      <c r="OOX76" s="81"/>
      <c r="OOY76" s="81"/>
      <c r="OOZ76" s="81"/>
      <c r="OPA76" s="81"/>
      <c r="OPB76" s="81"/>
      <c r="OPC76" s="81"/>
      <c r="OPD76" s="81"/>
      <c r="OPE76" s="81"/>
      <c r="OPF76" s="81"/>
      <c r="OPG76" s="81"/>
      <c r="OPH76" s="81"/>
      <c r="OPI76" s="81"/>
      <c r="OPJ76" s="81"/>
      <c r="OPK76" s="81"/>
      <c r="OPL76" s="81"/>
      <c r="OPM76" s="81"/>
      <c r="OPN76" s="81"/>
      <c r="OPO76" s="81"/>
      <c r="OPP76" s="81"/>
      <c r="OPQ76" s="81"/>
      <c r="OPR76" s="81"/>
      <c r="OPS76" s="81"/>
      <c r="OPT76" s="81"/>
      <c r="OPU76" s="81"/>
      <c r="OPV76" s="81"/>
      <c r="OPW76" s="81"/>
      <c r="OPX76" s="81"/>
      <c r="OPY76" s="81"/>
      <c r="OPZ76" s="81"/>
      <c r="OQA76" s="81"/>
      <c r="OQB76" s="81"/>
      <c r="OQC76" s="81"/>
      <c r="OQD76" s="81"/>
      <c r="OQE76" s="81"/>
      <c r="OQF76" s="81"/>
      <c r="OQG76" s="81"/>
      <c r="OQH76" s="81"/>
      <c r="OQI76" s="81"/>
      <c r="OQJ76" s="81"/>
      <c r="OQK76" s="81"/>
      <c r="OQL76" s="81"/>
      <c r="OQM76" s="81"/>
      <c r="OQN76" s="81"/>
      <c r="OQO76" s="81"/>
      <c r="OQP76" s="81"/>
      <c r="OQQ76" s="81"/>
      <c r="OQR76" s="81"/>
      <c r="OQS76" s="81"/>
      <c r="OQT76" s="81"/>
      <c r="OQU76" s="81"/>
      <c r="OQV76" s="81"/>
      <c r="OQW76" s="81"/>
      <c r="OQX76" s="81"/>
      <c r="OQY76" s="81"/>
      <c r="OQZ76" s="81"/>
      <c r="ORA76" s="81"/>
      <c r="ORB76" s="81"/>
      <c r="ORC76" s="81"/>
      <c r="ORD76" s="81"/>
      <c r="ORE76" s="81"/>
      <c r="ORF76" s="81"/>
      <c r="ORG76" s="81"/>
      <c r="ORH76" s="81"/>
      <c r="ORI76" s="81"/>
      <c r="ORJ76" s="81"/>
      <c r="ORK76" s="81"/>
      <c r="ORL76" s="81"/>
      <c r="ORM76" s="81"/>
      <c r="ORN76" s="81"/>
      <c r="ORO76" s="81"/>
      <c r="ORP76" s="81"/>
      <c r="ORQ76" s="81"/>
      <c r="ORR76" s="81"/>
      <c r="ORS76" s="81"/>
      <c r="ORT76" s="81"/>
      <c r="ORU76" s="81"/>
      <c r="ORV76" s="81"/>
      <c r="ORW76" s="81"/>
      <c r="ORX76" s="81"/>
      <c r="ORY76" s="81"/>
      <c r="ORZ76" s="81"/>
      <c r="OSA76" s="81"/>
      <c r="OSB76" s="81"/>
      <c r="OSC76" s="81"/>
      <c r="OSD76" s="81"/>
      <c r="OSE76" s="81"/>
      <c r="OSF76" s="81"/>
      <c r="OSG76" s="81"/>
      <c r="OSH76" s="81"/>
      <c r="OSI76" s="81"/>
      <c r="OSJ76" s="81"/>
      <c r="OSK76" s="81"/>
      <c r="OSL76" s="81"/>
      <c r="OSM76" s="81"/>
      <c r="OSN76" s="81"/>
      <c r="OSO76" s="81"/>
      <c r="OSP76" s="81"/>
      <c r="OSQ76" s="81"/>
      <c r="OSR76" s="81"/>
      <c r="OSS76" s="81"/>
      <c r="OST76" s="81"/>
      <c r="OSU76" s="81"/>
      <c r="OSV76" s="81"/>
      <c r="OSW76" s="81"/>
      <c r="OSX76" s="81"/>
      <c r="OSY76" s="81"/>
      <c r="OSZ76" s="81"/>
      <c r="OTA76" s="81"/>
      <c r="OTB76" s="81"/>
      <c r="OTC76" s="81"/>
      <c r="OTD76" s="81"/>
      <c r="OTE76" s="81"/>
      <c r="OTF76" s="81"/>
      <c r="OTG76" s="81"/>
      <c r="OTH76" s="81"/>
      <c r="OTI76" s="81"/>
      <c r="OTJ76" s="81"/>
      <c r="OTK76" s="81"/>
      <c r="OTL76" s="81"/>
      <c r="OTM76" s="81"/>
      <c r="OTN76" s="81"/>
      <c r="OTO76" s="81"/>
      <c r="OTP76" s="81"/>
      <c r="OTQ76" s="81"/>
      <c r="OTR76" s="81"/>
      <c r="OTS76" s="81"/>
      <c r="OTT76" s="81"/>
      <c r="OTU76" s="81"/>
      <c r="OTV76" s="81"/>
      <c r="OTW76" s="81"/>
      <c r="OTX76" s="81"/>
      <c r="OTY76" s="81"/>
      <c r="OTZ76" s="81"/>
      <c r="OUA76" s="81"/>
      <c r="OUB76" s="81"/>
      <c r="OUC76" s="81"/>
      <c r="OUD76" s="81"/>
      <c r="OUE76" s="81"/>
      <c r="OUF76" s="81"/>
      <c r="OUG76" s="81"/>
      <c r="OUH76" s="81"/>
      <c r="OUI76" s="81"/>
      <c r="OUJ76" s="81"/>
      <c r="OUK76" s="81"/>
      <c r="OUL76" s="81"/>
      <c r="OUM76" s="81"/>
      <c r="OUN76" s="81"/>
      <c r="OUO76" s="81"/>
      <c r="OUP76" s="81"/>
      <c r="OUQ76" s="81"/>
      <c r="OUR76" s="81"/>
      <c r="OUS76" s="81"/>
      <c r="OUT76" s="81"/>
      <c r="OUU76" s="81"/>
      <c r="OUV76" s="81"/>
      <c r="OUW76" s="81"/>
      <c r="OUX76" s="81"/>
      <c r="OUY76" s="81"/>
      <c r="OUZ76" s="81"/>
      <c r="OVA76" s="81"/>
      <c r="OVB76" s="81"/>
      <c r="OVC76" s="81"/>
      <c r="OVD76" s="81"/>
      <c r="OVE76" s="81"/>
      <c r="OVF76" s="81"/>
      <c r="OVG76" s="81"/>
      <c r="OVH76" s="81"/>
      <c r="OVI76" s="81"/>
      <c r="OVJ76" s="81"/>
      <c r="OVK76" s="81"/>
      <c r="OVL76" s="81"/>
      <c r="OVM76" s="81"/>
      <c r="OVN76" s="81"/>
      <c r="OVO76" s="81"/>
      <c r="OVP76" s="81"/>
      <c r="OVQ76" s="81"/>
      <c r="OVR76" s="81"/>
      <c r="OVS76" s="81"/>
      <c r="OVT76" s="81"/>
      <c r="OVU76" s="81"/>
      <c r="OVV76" s="81"/>
      <c r="OVW76" s="81"/>
      <c r="OVX76" s="81"/>
      <c r="OVY76" s="81"/>
      <c r="OVZ76" s="81"/>
      <c r="OWA76" s="81"/>
      <c r="OWB76" s="81"/>
      <c r="OWC76" s="81"/>
      <c r="OWD76" s="81"/>
      <c r="OWE76" s="81"/>
      <c r="OWF76" s="81"/>
      <c r="OWG76" s="81"/>
      <c r="OWH76" s="81"/>
      <c r="OWI76" s="81"/>
      <c r="OWJ76" s="81"/>
      <c r="OWK76" s="81"/>
      <c r="OWL76" s="81"/>
      <c r="OWM76" s="81"/>
      <c r="OWN76" s="81"/>
      <c r="OWO76" s="81"/>
      <c r="OWP76" s="81"/>
      <c r="OWQ76" s="81"/>
      <c r="OWR76" s="81"/>
      <c r="OWS76" s="81"/>
      <c r="OWT76" s="81"/>
      <c r="OWU76" s="81"/>
      <c r="OWV76" s="81"/>
      <c r="OWW76" s="81"/>
      <c r="OWX76" s="81"/>
      <c r="OWY76" s="81"/>
      <c r="OWZ76" s="81"/>
      <c r="OXA76" s="81"/>
      <c r="OXB76" s="81"/>
      <c r="OXC76" s="81"/>
      <c r="OXD76" s="81"/>
      <c r="OXE76" s="81"/>
      <c r="OXF76" s="81"/>
      <c r="OXG76" s="81"/>
      <c r="OXH76" s="81"/>
      <c r="OXI76" s="81"/>
      <c r="OXJ76" s="81"/>
      <c r="OXK76" s="81"/>
      <c r="OXL76" s="81"/>
      <c r="OXM76" s="81"/>
      <c r="OXN76" s="81"/>
      <c r="OXO76" s="81"/>
      <c r="OXP76" s="81"/>
      <c r="OXQ76" s="81"/>
      <c r="OXR76" s="81"/>
      <c r="OXS76" s="81"/>
      <c r="OXT76" s="81"/>
      <c r="OXU76" s="81"/>
      <c r="OXV76" s="81"/>
      <c r="OXW76" s="81"/>
      <c r="OXX76" s="81"/>
      <c r="OXY76" s="81"/>
      <c r="OXZ76" s="81"/>
      <c r="OYA76" s="81"/>
      <c r="OYB76" s="81"/>
      <c r="OYC76" s="81"/>
      <c r="OYD76" s="81"/>
      <c r="OYE76" s="81"/>
      <c r="OYF76" s="81"/>
      <c r="OYG76" s="81"/>
      <c r="OYH76" s="81"/>
      <c r="OYI76" s="81"/>
      <c r="OYJ76" s="81"/>
      <c r="OYK76" s="81"/>
      <c r="OYL76" s="81"/>
      <c r="OYM76" s="81"/>
      <c r="OYN76" s="81"/>
      <c r="OYO76" s="81"/>
      <c r="OYP76" s="81"/>
      <c r="OYQ76" s="81"/>
      <c r="OYR76" s="81"/>
      <c r="OYS76" s="81"/>
      <c r="OYT76" s="81"/>
      <c r="OYU76" s="81"/>
      <c r="OYV76" s="81"/>
      <c r="OYW76" s="81"/>
      <c r="OYX76" s="81"/>
      <c r="OYY76" s="81"/>
      <c r="OYZ76" s="81"/>
      <c r="OZA76" s="81"/>
      <c r="OZB76" s="81"/>
      <c r="OZC76" s="81"/>
      <c r="OZD76" s="81"/>
      <c r="OZE76" s="81"/>
      <c r="OZF76" s="81"/>
      <c r="OZG76" s="81"/>
      <c r="OZH76" s="81"/>
      <c r="OZI76" s="81"/>
      <c r="OZJ76" s="81"/>
      <c r="OZK76" s="81"/>
      <c r="OZL76" s="81"/>
      <c r="OZM76" s="81"/>
      <c r="OZN76" s="81"/>
      <c r="OZO76" s="81"/>
      <c r="OZP76" s="81"/>
      <c r="OZQ76" s="81"/>
      <c r="OZR76" s="81"/>
      <c r="OZS76" s="81"/>
      <c r="OZT76" s="81"/>
      <c r="OZU76" s="81"/>
      <c r="OZV76" s="81"/>
      <c r="OZW76" s="81"/>
      <c r="OZX76" s="81"/>
      <c r="OZY76" s="81"/>
      <c r="OZZ76" s="81"/>
      <c r="PAA76" s="81"/>
      <c r="PAB76" s="81"/>
      <c r="PAC76" s="81"/>
      <c r="PAD76" s="81"/>
      <c r="PAE76" s="81"/>
      <c r="PAF76" s="81"/>
      <c r="PAG76" s="81"/>
      <c r="PAH76" s="81"/>
      <c r="PAI76" s="81"/>
      <c r="PAJ76" s="81"/>
      <c r="PAK76" s="81"/>
      <c r="PAL76" s="81"/>
      <c r="PAM76" s="81"/>
      <c r="PAN76" s="81"/>
      <c r="PAO76" s="81"/>
      <c r="PAP76" s="81"/>
      <c r="PAQ76" s="81"/>
      <c r="PAR76" s="81"/>
      <c r="PAS76" s="81"/>
      <c r="PAT76" s="81"/>
      <c r="PAU76" s="81"/>
      <c r="PAV76" s="81"/>
      <c r="PAW76" s="81"/>
      <c r="PAX76" s="81"/>
      <c r="PAY76" s="81"/>
      <c r="PAZ76" s="81"/>
      <c r="PBA76" s="81"/>
      <c r="PBB76" s="81"/>
      <c r="PBC76" s="81"/>
      <c r="PBD76" s="81"/>
      <c r="PBE76" s="81"/>
      <c r="PBF76" s="81"/>
      <c r="PBG76" s="81"/>
      <c r="PBH76" s="81"/>
      <c r="PBI76" s="81"/>
      <c r="PBJ76" s="81"/>
      <c r="PBK76" s="81"/>
      <c r="PBL76" s="81"/>
      <c r="PBM76" s="81"/>
      <c r="PBN76" s="81"/>
      <c r="PBO76" s="81"/>
      <c r="PBP76" s="81"/>
      <c r="PBQ76" s="81"/>
      <c r="PBR76" s="81"/>
      <c r="PBS76" s="81"/>
      <c r="PBT76" s="81"/>
      <c r="PBU76" s="81"/>
      <c r="PBV76" s="81"/>
      <c r="PBW76" s="81"/>
      <c r="PBX76" s="81"/>
      <c r="PBY76" s="81"/>
      <c r="PBZ76" s="81"/>
      <c r="PCA76" s="81"/>
      <c r="PCB76" s="81"/>
      <c r="PCC76" s="81"/>
      <c r="PCD76" s="81"/>
      <c r="PCE76" s="81"/>
      <c r="PCF76" s="81"/>
      <c r="PCG76" s="81"/>
      <c r="PCH76" s="81"/>
      <c r="PCI76" s="81"/>
      <c r="PCJ76" s="81"/>
      <c r="PCK76" s="81"/>
      <c r="PCL76" s="81"/>
      <c r="PCM76" s="81"/>
      <c r="PCN76" s="81"/>
      <c r="PCO76" s="81"/>
      <c r="PCP76" s="81"/>
      <c r="PCQ76" s="81"/>
      <c r="PCR76" s="81"/>
      <c r="PCS76" s="81"/>
      <c r="PCT76" s="81"/>
      <c r="PCU76" s="81"/>
      <c r="PCV76" s="81"/>
      <c r="PCW76" s="81"/>
      <c r="PCX76" s="81"/>
      <c r="PCY76" s="81"/>
      <c r="PCZ76" s="81"/>
      <c r="PDA76" s="81"/>
      <c r="PDB76" s="81"/>
      <c r="PDC76" s="81"/>
      <c r="PDD76" s="81"/>
      <c r="PDE76" s="81"/>
      <c r="PDF76" s="81"/>
      <c r="PDG76" s="81"/>
      <c r="PDH76" s="81"/>
      <c r="PDI76" s="81"/>
      <c r="PDJ76" s="81"/>
      <c r="PDK76" s="81"/>
      <c r="PDL76" s="81"/>
      <c r="PDM76" s="81"/>
      <c r="PDN76" s="81"/>
      <c r="PDO76" s="81"/>
      <c r="PDP76" s="81"/>
      <c r="PDQ76" s="81"/>
      <c r="PDR76" s="81"/>
      <c r="PDS76" s="81"/>
      <c r="PDT76" s="81"/>
      <c r="PDU76" s="81"/>
      <c r="PDV76" s="81"/>
      <c r="PDW76" s="81"/>
      <c r="PDX76" s="81"/>
      <c r="PDY76" s="81"/>
      <c r="PDZ76" s="81"/>
      <c r="PEA76" s="81"/>
      <c r="PEB76" s="81"/>
      <c r="PEC76" s="81"/>
      <c r="PED76" s="81"/>
      <c r="PEE76" s="81"/>
      <c r="PEF76" s="81"/>
      <c r="PEG76" s="81"/>
      <c r="PEH76" s="81"/>
      <c r="PEI76" s="81"/>
      <c r="PEJ76" s="81"/>
      <c r="PEK76" s="81"/>
      <c r="PEL76" s="81"/>
      <c r="PEM76" s="81"/>
      <c r="PEN76" s="81"/>
      <c r="PEO76" s="81"/>
      <c r="PEP76" s="81"/>
      <c r="PEQ76" s="81"/>
      <c r="PER76" s="81"/>
      <c r="PES76" s="81"/>
      <c r="PET76" s="81"/>
      <c r="PEU76" s="81"/>
      <c r="PEV76" s="81"/>
      <c r="PEW76" s="81"/>
      <c r="PEX76" s="81"/>
      <c r="PEY76" s="81"/>
      <c r="PEZ76" s="81"/>
      <c r="PFA76" s="81"/>
      <c r="PFB76" s="81"/>
      <c r="PFC76" s="81"/>
      <c r="PFD76" s="81"/>
      <c r="PFE76" s="81"/>
      <c r="PFF76" s="81"/>
      <c r="PFG76" s="81"/>
      <c r="PFH76" s="81"/>
      <c r="PFI76" s="81"/>
      <c r="PFJ76" s="81"/>
      <c r="PFK76" s="81"/>
      <c r="PFL76" s="81"/>
      <c r="PFM76" s="81"/>
      <c r="PFN76" s="81"/>
      <c r="PFO76" s="81"/>
      <c r="PFP76" s="81"/>
      <c r="PFQ76" s="81"/>
      <c r="PFR76" s="81"/>
      <c r="PFS76" s="81"/>
      <c r="PFT76" s="81"/>
      <c r="PFU76" s="81"/>
      <c r="PFV76" s="81"/>
      <c r="PFW76" s="81"/>
      <c r="PFX76" s="81"/>
      <c r="PFY76" s="81"/>
      <c r="PFZ76" s="81"/>
      <c r="PGA76" s="81"/>
      <c r="PGB76" s="81"/>
      <c r="PGC76" s="81"/>
      <c r="PGD76" s="81"/>
      <c r="PGE76" s="81"/>
      <c r="PGF76" s="81"/>
      <c r="PGG76" s="81"/>
      <c r="PGH76" s="81"/>
      <c r="PGI76" s="81"/>
      <c r="PGJ76" s="81"/>
      <c r="PGK76" s="81"/>
      <c r="PGL76" s="81"/>
      <c r="PGM76" s="81"/>
      <c r="PGN76" s="81"/>
      <c r="PGO76" s="81"/>
      <c r="PGP76" s="81"/>
      <c r="PGQ76" s="81"/>
      <c r="PGR76" s="81"/>
      <c r="PGS76" s="81"/>
      <c r="PGT76" s="81"/>
      <c r="PGU76" s="81"/>
      <c r="PGV76" s="81"/>
      <c r="PGW76" s="81"/>
      <c r="PGX76" s="81"/>
      <c r="PGY76" s="81"/>
      <c r="PGZ76" s="81"/>
      <c r="PHA76" s="81"/>
      <c r="PHB76" s="81"/>
      <c r="PHC76" s="81"/>
      <c r="PHD76" s="81"/>
      <c r="PHE76" s="81"/>
      <c r="PHF76" s="81"/>
      <c r="PHG76" s="81"/>
      <c r="PHH76" s="81"/>
      <c r="PHI76" s="81"/>
      <c r="PHJ76" s="81"/>
      <c r="PHK76" s="81"/>
      <c r="PHL76" s="81"/>
      <c r="PHM76" s="81"/>
      <c r="PHN76" s="81"/>
      <c r="PHO76" s="81"/>
      <c r="PHP76" s="81"/>
      <c r="PHQ76" s="81"/>
      <c r="PHR76" s="81"/>
      <c r="PHS76" s="81"/>
      <c r="PHT76" s="81"/>
      <c r="PHU76" s="81"/>
      <c r="PHV76" s="81"/>
      <c r="PHW76" s="81"/>
      <c r="PHX76" s="81"/>
      <c r="PHY76" s="81"/>
      <c r="PHZ76" s="81"/>
      <c r="PIA76" s="81"/>
      <c r="PIB76" s="81"/>
      <c r="PIC76" s="81"/>
      <c r="PID76" s="81"/>
      <c r="PIE76" s="81"/>
      <c r="PIF76" s="81"/>
      <c r="PIG76" s="81"/>
      <c r="PIH76" s="81"/>
      <c r="PII76" s="81"/>
      <c r="PIJ76" s="81"/>
      <c r="PIK76" s="81"/>
      <c r="PIL76" s="81"/>
      <c r="PIM76" s="81"/>
      <c r="PIN76" s="81"/>
      <c r="PIO76" s="81"/>
      <c r="PIP76" s="81"/>
      <c r="PIQ76" s="81"/>
      <c r="PIR76" s="81"/>
      <c r="PIS76" s="81"/>
      <c r="PIT76" s="81"/>
      <c r="PIU76" s="81"/>
      <c r="PIV76" s="81"/>
      <c r="PIW76" s="81"/>
      <c r="PIX76" s="81"/>
      <c r="PIY76" s="81"/>
      <c r="PIZ76" s="81"/>
      <c r="PJA76" s="81"/>
      <c r="PJB76" s="81"/>
      <c r="PJC76" s="81"/>
      <c r="PJD76" s="81"/>
      <c r="PJE76" s="81"/>
      <c r="PJF76" s="81"/>
      <c r="PJG76" s="81"/>
      <c r="PJH76" s="81"/>
      <c r="PJI76" s="81"/>
      <c r="PJJ76" s="81"/>
      <c r="PJK76" s="81"/>
      <c r="PJL76" s="81"/>
      <c r="PJM76" s="81"/>
      <c r="PJN76" s="81"/>
      <c r="PJO76" s="81"/>
      <c r="PJP76" s="81"/>
      <c r="PJQ76" s="81"/>
      <c r="PJR76" s="81"/>
      <c r="PJS76" s="81"/>
      <c r="PJT76" s="81"/>
      <c r="PJU76" s="81"/>
      <c r="PJV76" s="81"/>
      <c r="PJW76" s="81"/>
      <c r="PJX76" s="81"/>
      <c r="PJY76" s="81"/>
      <c r="PJZ76" s="81"/>
      <c r="PKA76" s="81"/>
      <c r="PKB76" s="81"/>
      <c r="PKC76" s="81"/>
      <c r="PKD76" s="81"/>
      <c r="PKE76" s="81"/>
      <c r="PKF76" s="81"/>
      <c r="PKG76" s="81"/>
      <c r="PKH76" s="81"/>
      <c r="PKI76" s="81"/>
      <c r="PKJ76" s="81"/>
      <c r="PKK76" s="81"/>
      <c r="PKL76" s="81"/>
      <c r="PKM76" s="81"/>
      <c r="PKN76" s="81"/>
      <c r="PKO76" s="81"/>
      <c r="PKP76" s="81"/>
      <c r="PKQ76" s="81"/>
      <c r="PKR76" s="81"/>
      <c r="PKS76" s="81"/>
      <c r="PKT76" s="81"/>
      <c r="PKU76" s="81"/>
      <c r="PKV76" s="81"/>
      <c r="PKW76" s="81"/>
      <c r="PKX76" s="81"/>
      <c r="PKY76" s="81"/>
      <c r="PKZ76" s="81"/>
      <c r="PLA76" s="81"/>
      <c r="PLB76" s="81"/>
      <c r="PLC76" s="81"/>
      <c r="PLD76" s="81"/>
      <c r="PLE76" s="81"/>
      <c r="PLF76" s="81"/>
      <c r="PLG76" s="81"/>
      <c r="PLH76" s="81"/>
      <c r="PLI76" s="81"/>
      <c r="PLJ76" s="81"/>
      <c r="PLK76" s="81"/>
      <c r="PLL76" s="81"/>
      <c r="PLM76" s="81"/>
      <c r="PLN76" s="81"/>
      <c r="PLO76" s="81"/>
      <c r="PLP76" s="81"/>
      <c r="PLQ76" s="81"/>
      <c r="PLR76" s="81"/>
      <c r="PLS76" s="81"/>
      <c r="PLT76" s="81"/>
      <c r="PLU76" s="81"/>
      <c r="PLV76" s="81"/>
      <c r="PLW76" s="81"/>
      <c r="PLX76" s="81"/>
      <c r="PLY76" s="81"/>
      <c r="PLZ76" s="81"/>
      <c r="PMA76" s="81"/>
      <c r="PMB76" s="81"/>
      <c r="PMC76" s="81"/>
      <c r="PMD76" s="81"/>
      <c r="PME76" s="81"/>
      <c r="PMF76" s="81"/>
      <c r="PMG76" s="81"/>
      <c r="PMH76" s="81"/>
      <c r="PMI76" s="81"/>
      <c r="PMJ76" s="81"/>
      <c r="PMK76" s="81"/>
      <c r="PML76" s="81"/>
      <c r="PMM76" s="81"/>
      <c r="PMN76" s="81"/>
      <c r="PMO76" s="81"/>
      <c r="PMP76" s="81"/>
      <c r="PMQ76" s="81"/>
      <c r="PMR76" s="81"/>
      <c r="PMS76" s="81"/>
      <c r="PMT76" s="81"/>
      <c r="PMU76" s="81"/>
      <c r="PMV76" s="81"/>
      <c r="PMW76" s="81"/>
      <c r="PMX76" s="81"/>
      <c r="PMY76" s="81"/>
      <c r="PMZ76" s="81"/>
      <c r="PNA76" s="81"/>
      <c r="PNB76" s="81"/>
      <c r="PNC76" s="81"/>
      <c r="PND76" s="81"/>
      <c r="PNE76" s="81"/>
      <c r="PNF76" s="81"/>
      <c r="PNG76" s="81"/>
      <c r="PNH76" s="81"/>
      <c r="PNI76" s="81"/>
      <c r="PNJ76" s="81"/>
      <c r="PNK76" s="81"/>
      <c r="PNL76" s="81"/>
      <c r="PNM76" s="81"/>
      <c r="PNN76" s="81"/>
      <c r="PNO76" s="81"/>
      <c r="PNP76" s="81"/>
      <c r="PNQ76" s="81"/>
      <c r="PNR76" s="81"/>
      <c r="PNS76" s="81"/>
      <c r="PNT76" s="81"/>
      <c r="PNU76" s="81"/>
      <c r="PNV76" s="81"/>
      <c r="PNW76" s="81"/>
      <c r="PNX76" s="81"/>
      <c r="PNY76" s="81"/>
      <c r="PNZ76" s="81"/>
      <c r="POA76" s="81"/>
      <c r="POB76" s="81"/>
      <c r="POC76" s="81"/>
      <c r="POD76" s="81"/>
      <c r="POE76" s="81"/>
      <c r="POF76" s="81"/>
      <c r="POG76" s="81"/>
      <c r="POH76" s="81"/>
      <c r="POI76" s="81"/>
      <c r="POJ76" s="81"/>
      <c r="POK76" s="81"/>
      <c r="POL76" s="81"/>
      <c r="POM76" s="81"/>
      <c r="PON76" s="81"/>
      <c r="POO76" s="81"/>
      <c r="POP76" s="81"/>
      <c r="POQ76" s="81"/>
      <c r="POR76" s="81"/>
      <c r="POS76" s="81"/>
      <c r="POT76" s="81"/>
      <c r="POU76" s="81"/>
      <c r="POV76" s="81"/>
      <c r="POW76" s="81"/>
      <c r="POX76" s="81"/>
      <c r="POY76" s="81"/>
      <c r="POZ76" s="81"/>
      <c r="PPA76" s="81"/>
      <c r="PPB76" s="81"/>
      <c r="PPC76" s="81"/>
      <c r="PPD76" s="81"/>
      <c r="PPE76" s="81"/>
      <c r="PPF76" s="81"/>
      <c r="PPG76" s="81"/>
      <c r="PPH76" s="81"/>
      <c r="PPI76" s="81"/>
      <c r="PPJ76" s="81"/>
      <c r="PPK76" s="81"/>
      <c r="PPL76" s="81"/>
      <c r="PPM76" s="81"/>
      <c r="PPN76" s="81"/>
      <c r="PPO76" s="81"/>
      <c r="PPP76" s="81"/>
      <c r="PPQ76" s="81"/>
      <c r="PPR76" s="81"/>
      <c r="PPS76" s="81"/>
      <c r="PPT76" s="81"/>
      <c r="PPU76" s="81"/>
      <c r="PPV76" s="81"/>
      <c r="PPW76" s="81"/>
      <c r="PPX76" s="81"/>
      <c r="PPY76" s="81"/>
      <c r="PPZ76" s="81"/>
      <c r="PQA76" s="81"/>
      <c r="PQB76" s="81"/>
      <c r="PQC76" s="81"/>
      <c r="PQD76" s="81"/>
      <c r="PQE76" s="81"/>
      <c r="PQF76" s="81"/>
      <c r="PQG76" s="81"/>
      <c r="PQH76" s="81"/>
      <c r="PQI76" s="81"/>
      <c r="PQJ76" s="81"/>
      <c r="PQK76" s="81"/>
      <c r="PQL76" s="81"/>
      <c r="PQM76" s="81"/>
      <c r="PQN76" s="81"/>
      <c r="PQO76" s="81"/>
      <c r="PQP76" s="81"/>
      <c r="PQQ76" s="81"/>
      <c r="PQR76" s="81"/>
      <c r="PQS76" s="81"/>
      <c r="PQT76" s="81"/>
      <c r="PQU76" s="81"/>
      <c r="PQV76" s="81"/>
      <c r="PQW76" s="81"/>
      <c r="PQX76" s="81"/>
      <c r="PQY76" s="81"/>
      <c r="PQZ76" s="81"/>
      <c r="PRA76" s="81"/>
      <c r="PRB76" s="81"/>
      <c r="PRC76" s="81"/>
      <c r="PRD76" s="81"/>
      <c r="PRE76" s="81"/>
      <c r="PRF76" s="81"/>
      <c r="PRG76" s="81"/>
      <c r="PRH76" s="81"/>
      <c r="PRI76" s="81"/>
      <c r="PRJ76" s="81"/>
      <c r="PRK76" s="81"/>
      <c r="PRL76" s="81"/>
      <c r="PRM76" s="81"/>
      <c r="PRN76" s="81"/>
      <c r="PRO76" s="81"/>
      <c r="PRP76" s="81"/>
      <c r="PRQ76" s="81"/>
      <c r="PRR76" s="81"/>
      <c r="PRS76" s="81"/>
      <c r="PRT76" s="81"/>
      <c r="PRU76" s="81"/>
      <c r="PRV76" s="81"/>
      <c r="PRW76" s="81"/>
      <c r="PRX76" s="81"/>
      <c r="PRY76" s="81"/>
      <c r="PRZ76" s="81"/>
      <c r="PSA76" s="81"/>
      <c r="PSB76" s="81"/>
      <c r="PSC76" s="81"/>
      <c r="PSD76" s="81"/>
      <c r="PSE76" s="81"/>
      <c r="PSF76" s="81"/>
      <c r="PSG76" s="81"/>
      <c r="PSH76" s="81"/>
      <c r="PSI76" s="81"/>
      <c r="PSJ76" s="81"/>
      <c r="PSK76" s="81"/>
      <c r="PSL76" s="81"/>
      <c r="PSM76" s="81"/>
      <c r="PSN76" s="81"/>
      <c r="PSO76" s="81"/>
      <c r="PSP76" s="81"/>
      <c r="PSQ76" s="81"/>
      <c r="PSR76" s="81"/>
      <c r="PSS76" s="81"/>
      <c r="PST76" s="81"/>
      <c r="PSU76" s="81"/>
      <c r="PSV76" s="81"/>
      <c r="PSW76" s="81"/>
      <c r="PSX76" s="81"/>
      <c r="PSY76" s="81"/>
      <c r="PSZ76" s="81"/>
      <c r="PTA76" s="81"/>
      <c r="PTB76" s="81"/>
      <c r="PTC76" s="81"/>
      <c r="PTD76" s="81"/>
      <c r="PTE76" s="81"/>
      <c r="PTF76" s="81"/>
      <c r="PTG76" s="81"/>
      <c r="PTH76" s="81"/>
      <c r="PTI76" s="81"/>
      <c r="PTJ76" s="81"/>
      <c r="PTK76" s="81"/>
      <c r="PTL76" s="81"/>
      <c r="PTM76" s="81"/>
      <c r="PTN76" s="81"/>
      <c r="PTO76" s="81"/>
      <c r="PTP76" s="81"/>
      <c r="PTQ76" s="81"/>
      <c r="PTR76" s="81"/>
      <c r="PTS76" s="81"/>
      <c r="PTT76" s="81"/>
      <c r="PTU76" s="81"/>
      <c r="PTV76" s="81"/>
      <c r="PTW76" s="81"/>
      <c r="PTX76" s="81"/>
      <c r="PTY76" s="81"/>
      <c r="PTZ76" s="81"/>
      <c r="PUA76" s="81"/>
      <c r="PUB76" s="81"/>
      <c r="PUC76" s="81"/>
      <c r="PUD76" s="81"/>
      <c r="PUE76" s="81"/>
      <c r="PUF76" s="81"/>
      <c r="PUG76" s="81"/>
      <c r="PUH76" s="81"/>
      <c r="PUI76" s="81"/>
      <c r="PUJ76" s="81"/>
      <c r="PUK76" s="81"/>
      <c r="PUL76" s="81"/>
      <c r="PUM76" s="81"/>
      <c r="PUN76" s="81"/>
      <c r="PUO76" s="81"/>
      <c r="PUP76" s="81"/>
      <c r="PUQ76" s="81"/>
      <c r="PUR76" s="81"/>
      <c r="PUS76" s="81"/>
      <c r="PUT76" s="81"/>
      <c r="PUU76" s="81"/>
      <c r="PUV76" s="81"/>
      <c r="PUW76" s="81"/>
      <c r="PUX76" s="81"/>
      <c r="PUY76" s="81"/>
      <c r="PUZ76" s="81"/>
      <c r="PVA76" s="81"/>
      <c r="PVB76" s="81"/>
      <c r="PVC76" s="81"/>
      <c r="PVD76" s="81"/>
      <c r="PVE76" s="81"/>
      <c r="PVF76" s="81"/>
      <c r="PVG76" s="81"/>
      <c r="PVH76" s="81"/>
      <c r="PVI76" s="81"/>
      <c r="PVJ76" s="81"/>
      <c r="PVK76" s="81"/>
      <c r="PVL76" s="81"/>
      <c r="PVM76" s="81"/>
      <c r="PVN76" s="81"/>
      <c r="PVO76" s="81"/>
      <c r="PVP76" s="81"/>
      <c r="PVQ76" s="81"/>
      <c r="PVR76" s="81"/>
      <c r="PVS76" s="81"/>
      <c r="PVT76" s="81"/>
      <c r="PVU76" s="81"/>
      <c r="PVV76" s="81"/>
      <c r="PVW76" s="81"/>
      <c r="PVX76" s="81"/>
      <c r="PVY76" s="81"/>
      <c r="PVZ76" s="81"/>
      <c r="PWA76" s="81"/>
      <c r="PWB76" s="81"/>
      <c r="PWC76" s="81"/>
      <c r="PWD76" s="81"/>
      <c r="PWE76" s="81"/>
      <c r="PWF76" s="81"/>
      <c r="PWG76" s="81"/>
      <c r="PWH76" s="81"/>
      <c r="PWI76" s="81"/>
      <c r="PWJ76" s="81"/>
      <c r="PWK76" s="81"/>
      <c r="PWL76" s="81"/>
      <c r="PWM76" s="81"/>
      <c r="PWN76" s="81"/>
      <c r="PWO76" s="81"/>
      <c r="PWP76" s="81"/>
      <c r="PWQ76" s="81"/>
      <c r="PWR76" s="81"/>
      <c r="PWS76" s="81"/>
      <c r="PWT76" s="81"/>
      <c r="PWU76" s="81"/>
      <c r="PWV76" s="81"/>
      <c r="PWW76" s="81"/>
      <c r="PWX76" s="81"/>
      <c r="PWY76" s="81"/>
      <c r="PWZ76" s="81"/>
      <c r="PXA76" s="81"/>
      <c r="PXB76" s="81"/>
      <c r="PXC76" s="81"/>
      <c r="PXD76" s="81"/>
      <c r="PXE76" s="81"/>
      <c r="PXF76" s="81"/>
      <c r="PXG76" s="81"/>
      <c r="PXH76" s="81"/>
      <c r="PXI76" s="81"/>
      <c r="PXJ76" s="81"/>
      <c r="PXK76" s="81"/>
      <c r="PXL76" s="81"/>
      <c r="PXM76" s="81"/>
      <c r="PXN76" s="81"/>
      <c r="PXO76" s="81"/>
      <c r="PXP76" s="81"/>
      <c r="PXQ76" s="81"/>
      <c r="PXR76" s="81"/>
      <c r="PXS76" s="81"/>
      <c r="PXT76" s="81"/>
      <c r="PXU76" s="81"/>
      <c r="PXV76" s="81"/>
      <c r="PXW76" s="81"/>
      <c r="PXX76" s="81"/>
      <c r="PXY76" s="81"/>
      <c r="PXZ76" s="81"/>
      <c r="PYA76" s="81"/>
      <c r="PYB76" s="81"/>
      <c r="PYC76" s="81"/>
      <c r="PYD76" s="81"/>
      <c r="PYE76" s="81"/>
      <c r="PYF76" s="81"/>
      <c r="PYG76" s="81"/>
      <c r="PYH76" s="81"/>
      <c r="PYI76" s="81"/>
      <c r="PYJ76" s="81"/>
      <c r="PYK76" s="81"/>
      <c r="PYL76" s="81"/>
      <c r="PYM76" s="81"/>
      <c r="PYN76" s="81"/>
      <c r="PYO76" s="81"/>
      <c r="PYP76" s="81"/>
      <c r="PYQ76" s="81"/>
      <c r="PYR76" s="81"/>
      <c r="PYS76" s="81"/>
      <c r="PYT76" s="81"/>
      <c r="PYU76" s="81"/>
      <c r="PYV76" s="81"/>
      <c r="PYW76" s="81"/>
      <c r="PYX76" s="81"/>
      <c r="PYY76" s="81"/>
      <c r="PYZ76" s="81"/>
      <c r="PZA76" s="81"/>
      <c r="PZB76" s="81"/>
      <c r="PZC76" s="81"/>
      <c r="PZD76" s="81"/>
      <c r="PZE76" s="81"/>
      <c r="PZF76" s="81"/>
      <c r="PZG76" s="81"/>
      <c r="PZH76" s="81"/>
      <c r="PZI76" s="81"/>
      <c r="PZJ76" s="81"/>
      <c r="PZK76" s="81"/>
      <c r="PZL76" s="81"/>
      <c r="PZM76" s="81"/>
      <c r="PZN76" s="81"/>
      <c r="PZO76" s="81"/>
      <c r="PZP76" s="81"/>
      <c r="PZQ76" s="81"/>
      <c r="PZR76" s="81"/>
      <c r="PZS76" s="81"/>
      <c r="PZT76" s="81"/>
      <c r="PZU76" s="81"/>
      <c r="PZV76" s="81"/>
      <c r="PZW76" s="81"/>
      <c r="PZX76" s="81"/>
      <c r="PZY76" s="81"/>
      <c r="PZZ76" s="81"/>
      <c r="QAA76" s="81"/>
      <c r="QAB76" s="81"/>
      <c r="QAC76" s="81"/>
      <c r="QAD76" s="81"/>
      <c r="QAE76" s="81"/>
      <c r="QAF76" s="81"/>
      <c r="QAG76" s="81"/>
      <c r="QAH76" s="81"/>
      <c r="QAI76" s="81"/>
      <c r="QAJ76" s="81"/>
      <c r="QAK76" s="81"/>
      <c r="QAL76" s="81"/>
      <c r="QAM76" s="81"/>
      <c r="QAN76" s="81"/>
      <c r="QAO76" s="81"/>
      <c r="QAP76" s="81"/>
      <c r="QAQ76" s="81"/>
      <c r="QAR76" s="81"/>
      <c r="QAS76" s="81"/>
      <c r="QAT76" s="81"/>
      <c r="QAU76" s="81"/>
      <c r="QAV76" s="81"/>
      <c r="QAW76" s="81"/>
      <c r="QAX76" s="81"/>
      <c r="QAY76" s="81"/>
      <c r="QAZ76" s="81"/>
      <c r="QBA76" s="81"/>
      <c r="QBB76" s="81"/>
      <c r="QBC76" s="81"/>
      <c r="QBD76" s="81"/>
      <c r="QBE76" s="81"/>
      <c r="QBF76" s="81"/>
      <c r="QBG76" s="81"/>
      <c r="QBH76" s="81"/>
      <c r="QBI76" s="81"/>
      <c r="QBJ76" s="81"/>
      <c r="QBK76" s="81"/>
      <c r="QBL76" s="81"/>
      <c r="QBM76" s="81"/>
      <c r="QBN76" s="81"/>
      <c r="QBO76" s="81"/>
      <c r="QBP76" s="81"/>
      <c r="QBQ76" s="81"/>
      <c r="QBR76" s="81"/>
      <c r="QBS76" s="81"/>
      <c r="QBT76" s="81"/>
      <c r="QBU76" s="81"/>
      <c r="QBV76" s="81"/>
      <c r="QBW76" s="81"/>
      <c r="QBX76" s="81"/>
      <c r="QBY76" s="81"/>
      <c r="QBZ76" s="81"/>
      <c r="QCA76" s="81"/>
      <c r="QCB76" s="81"/>
      <c r="QCC76" s="81"/>
      <c r="QCD76" s="81"/>
      <c r="QCE76" s="81"/>
      <c r="QCF76" s="81"/>
      <c r="QCG76" s="81"/>
      <c r="QCH76" s="81"/>
      <c r="QCI76" s="81"/>
      <c r="QCJ76" s="81"/>
      <c r="QCK76" s="81"/>
      <c r="QCL76" s="81"/>
      <c r="QCM76" s="81"/>
      <c r="QCN76" s="81"/>
      <c r="QCO76" s="81"/>
      <c r="QCP76" s="81"/>
      <c r="QCQ76" s="81"/>
      <c r="QCR76" s="81"/>
      <c r="QCS76" s="81"/>
      <c r="QCT76" s="81"/>
      <c r="QCU76" s="81"/>
      <c r="QCV76" s="81"/>
      <c r="QCW76" s="81"/>
      <c r="QCX76" s="81"/>
      <c r="QCY76" s="81"/>
      <c r="QCZ76" s="81"/>
      <c r="QDA76" s="81"/>
      <c r="QDB76" s="81"/>
      <c r="QDC76" s="81"/>
      <c r="QDD76" s="81"/>
      <c r="QDE76" s="81"/>
      <c r="QDF76" s="81"/>
      <c r="QDG76" s="81"/>
      <c r="QDH76" s="81"/>
      <c r="QDI76" s="81"/>
      <c r="QDJ76" s="81"/>
      <c r="QDK76" s="81"/>
      <c r="QDL76" s="81"/>
      <c r="QDM76" s="81"/>
      <c r="QDN76" s="81"/>
      <c r="QDO76" s="81"/>
      <c r="QDP76" s="81"/>
      <c r="QDQ76" s="81"/>
      <c r="QDR76" s="81"/>
      <c r="QDS76" s="81"/>
      <c r="QDT76" s="81"/>
      <c r="QDU76" s="81"/>
      <c r="QDV76" s="81"/>
      <c r="QDW76" s="81"/>
      <c r="QDX76" s="81"/>
      <c r="QDY76" s="81"/>
      <c r="QDZ76" s="81"/>
      <c r="QEA76" s="81"/>
      <c r="QEB76" s="81"/>
      <c r="QEC76" s="81"/>
      <c r="QED76" s="81"/>
      <c r="QEE76" s="81"/>
      <c r="QEF76" s="81"/>
      <c r="QEG76" s="81"/>
      <c r="QEH76" s="81"/>
      <c r="QEI76" s="81"/>
      <c r="QEJ76" s="81"/>
      <c r="QEK76" s="81"/>
      <c r="QEL76" s="81"/>
      <c r="QEM76" s="81"/>
      <c r="QEN76" s="81"/>
      <c r="QEO76" s="81"/>
      <c r="QEP76" s="81"/>
      <c r="QEQ76" s="81"/>
      <c r="QER76" s="81"/>
      <c r="QES76" s="81"/>
      <c r="QET76" s="81"/>
      <c r="QEU76" s="81"/>
      <c r="QEV76" s="81"/>
      <c r="QEW76" s="81"/>
      <c r="QEX76" s="81"/>
      <c r="QEY76" s="81"/>
      <c r="QEZ76" s="81"/>
      <c r="QFA76" s="81"/>
      <c r="QFB76" s="81"/>
      <c r="QFC76" s="81"/>
      <c r="QFD76" s="81"/>
      <c r="QFE76" s="81"/>
      <c r="QFF76" s="81"/>
      <c r="QFG76" s="81"/>
      <c r="QFH76" s="81"/>
      <c r="QFI76" s="81"/>
      <c r="QFJ76" s="81"/>
      <c r="QFK76" s="81"/>
      <c r="QFL76" s="81"/>
      <c r="QFM76" s="81"/>
      <c r="QFN76" s="81"/>
      <c r="QFO76" s="81"/>
      <c r="QFP76" s="81"/>
      <c r="QFQ76" s="81"/>
      <c r="QFR76" s="81"/>
      <c r="QFS76" s="81"/>
      <c r="QFT76" s="81"/>
      <c r="QFU76" s="81"/>
      <c r="QFV76" s="81"/>
      <c r="QFW76" s="81"/>
      <c r="QFX76" s="81"/>
      <c r="QFY76" s="81"/>
      <c r="QFZ76" s="81"/>
      <c r="QGA76" s="81"/>
      <c r="QGB76" s="81"/>
      <c r="QGC76" s="81"/>
      <c r="QGD76" s="81"/>
      <c r="QGE76" s="81"/>
      <c r="QGF76" s="81"/>
      <c r="QGG76" s="81"/>
      <c r="QGH76" s="81"/>
      <c r="QGI76" s="81"/>
      <c r="QGJ76" s="81"/>
      <c r="QGK76" s="81"/>
      <c r="QGL76" s="81"/>
      <c r="QGM76" s="81"/>
      <c r="QGN76" s="81"/>
      <c r="QGO76" s="81"/>
      <c r="QGP76" s="81"/>
      <c r="QGQ76" s="81"/>
      <c r="QGR76" s="81"/>
      <c r="QGS76" s="81"/>
      <c r="QGT76" s="81"/>
      <c r="QGU76" s="81"/>
      <c r="QGV76" s="81"/>
      <c r="QGW76" s="81"/>
      <c r="QGX76" s="81"/>
      <c r="QGY76" s="81"/>
      <c r="QGZ76" s="81"/>
      <c r="QHA76" s="81"/>
      <c r="QHB76" s="81"/>
      <c r="QHC76" s="81"/>
      <c r="QHD76" s="81"/>
      <c r="QHE76" s="81"/>
      <c r="QHF76" s="81"/>
      <c r="QHG76" s="81"/>
      <c r="QHH76" s="81"/>
      <c r="QHI76" s="81"/>
      <c r="QHJ76" s="81"/>
      <c r="QHK76" s="81"/>
      <c r="QHL76" s="81"/>
      <c r="QHM76" s="81"/>
      <c r="QHN76" s="81"/>
      <c r="QHO76" s="81"/>
      <c r="QHP76" s="81"/>
      <c r="QHQ76" s="81"/>
      <c r="QHR76" s="81"/>
      <c r="QHS76" s="81"/>
      <c r="QHT76" s="81"/>
      <c r="QHU76" s="81"/>
      <c r="QHV76" s="81"/>
      <c r="QHW76" s="81"/>
      <c r="QHX76" s="81"/>
      <c r="QHY76" s="81"/>
      <c r="QHZ76" s="81"/>
      <c r="QIA76" s="81"/>
      <c r="QIB76" s="81"/>
      <c r="QIC76" s="81"/>
      <c r="QID76" s="81"/>
      <c r="QIE76" s="81"/>
      <c r="QIF76" s="81"/>
      <c r="QIG76" s="81"/>
      <c r="QIH76" s="81"/>
      <c r="QII76" s="81"/>
      <c r="QIJ76" s="81"/>
      <c r="QIK76" s="81"/>
      <c r="QIL76" s="81"/>
      <c r="QIM76" s="81"/>
      <c r="QIN76" s="81"/>
      <c r="QIO76" s="81"/>
      <c r="QIP76" s="81"/>
      <c r="QIQ76" s="81"/>
      <c r="QIR76" s="81"/>
      <c r="QIS76" s="81"/>
      <c r="QIT76" s="81"/>
      <c r="QIU76" s="81"/>
      <c r="QIV76" s="81"/>
      <c r="QIW76" s="81"/>
      <c r="QIX76" s="81"/>
      <c r="QIY76" s="81"/>
      <c r="QIZ76" s="81"/>
      <c r="QJA76" s="81"/>
      <c r="QJB76" s="81"/>
      <c r="QJC76" s="81"/>
      <c r="QJD76" s="81"/>
      <c r="QJE76" s="81"/>
      <c r="QJF76" s="81"/>
      <c r="QJG76" s="81"/>
      <c r="QJH76" s="81"/>
      <c r="QJI76" s="81"/>
      <c r="QJJ76" s="81"/>
      <c r="QJK76" s="81"/>
      <c r="QJL76" s="81"/>
      <c r="QJM76" s="81"/>
      <c r="QJN76" s="81"/>
      <c r="QJO76" s="81"/>
      <c r="QJP76" s="81"/>
      <c r="QJQ76" s="81"/>
      <c r="QJR76" s="81"/>
      <c r="QJS76" s="81"/>
      <c r="QJT76" s="81"/>
      <c r="QJU76" s="81"/>
      <c r="QJV76" s="81"/>
      <c r="QJW76" s="81"/>
      <c r="QJX76" s="81"/>
      <c r="QJY76" s="81"/>
      <c r="QJZ76" s="81"/>
      <c r="QKA76" s="81"/>
      <c r="QKB76" s="81"/>
      <c r="QKC76" s="81"/>
      <c r="QKD76" s="81"/>
      <c r="QKE76" s="81"/>
      <c r="QKF76" s="81"/>
      <c r="QKG76" s="81"/>
      <c r="QKH76" s="81"/>
      <c r="QKI76" s="81"/>
      <c r="QKJ76" s="81"/>
      <c r="QKK76" s="81"/>
      <c r="QKL76" s="81"/>
      <c r="QKM76" s="81"/>
      <c r="QKN76" s="81"/>
      <c r="QKO76" s="81"/>
      <c r="QKP76" s="81"/>
      <c r="QKQ76" s="81"/>
      <c r="QKR76" s="81"/>
      <c r="QKS76" s="81"/>
      <c r="QKT76" s="81"/>
      <c r="QKU76" s="81"/>
      <c r="QKV76" s="81"/>
      <c r="QKW76" s="81"/>
      <c r="QKX76" s="81"/>
      <c r="QKY76" s="81"/>
      <c r="QKZ76" s="81"/>
      <c r="QLA76" s="81"/>
      <c r="QLB76" s="81"/>
      <c r="QLC76" s="81"/>
      <c r="QLD76" s="81"/>
      <c r="QLE76" s="81"/>
      <c r="QLF76" s="81"/>
      <c r="QLG76" s="81"/>
      <c r="QLH76" s="81"/>
      <c r="QLI76" s="81"/>
      <c r="QLJ76" s="81"/>
      <c r="QLK76" s="81"/>
      <c r="QLL76" s="81"/>
      <c r="QLM76" s="81"/>
      <c r="QLN76" s="81"/>
      <c r="QLO76" s="81"/>
      <c r="QLP76" s="81"/>
      <c r="QLQ76" s="81"/>
      <c r="QLR76" s="81"/>
      <c r="QLS76" s="81"/>
      <c r="QLT76" s="81"/>
      <c r="QLU76" s="81"/>
      <c r="QLV76" s="81"/>
      <c r="QLW76" s="81"/>
      <c r="QLX76" s="81"/>
      <c r="QLY76" s="81"/>
      <c r="QLZ76" s="81"/>
      <c r="QMA76" s="81"/>
      <c r="QMB76" s="81"/>
      <c r="QMC76" s="81"/>
      <c r="QMD76" s="81"/>
      <c r="QME76" s="81"/>
      <c r="QMF76" s="81"/>
      <c r="QMG76" s="81"/>
      <c r="QMH76" s="81"/>
      <c r="QMI76" s="81"/>
      <c r="QMJ76" s="81"/>
      <c r="QMK76" s="81"/>
      <c r="QML76" s="81"/>
      <c r="QMM76" s="81"/>
      <c r="QMN76" s="81"/>
      <c r="QMO76" s="81"/>
      <c r="QMP76" s="81"/>
      <c r="QMQ76" s="81"/>
      <c r="QMR76" s="81"/>
      <c r="QMS76" s="81"/>
      <c r="QMT76" s="81"/>
      <c r="QMU76" s="81"/>
      <c r="QMV76" s="81"/>
      <c r="QMW76" s="81"/>
      <c r="QMX76" s="81"/>
      <c r="QMY76" s="81"/>
      <c r="QMZ76" s="81"/>
      <c r="QNA76" s="81"/>
      <c r="QNB76" s="81"/>
      <c r="QNC76" s="81"/>
      <c r="QND76" s="81"/>
      <c r="QNE76" s="81"/>
      <c r="QNF76" s="81"/>
      <c r="QNG76" s="81"/>
      <c r="QNH76" s="81"/>
      <c r="QNI76" s="81"/>
      <c r="QNJ76" s="81"/>
      <c r="QNK76" s="81"/>
      <c r="QNL76" s="81"/>
      <c r="QNM76" s="81"/>
      <c r="QNN76" s="81"/>
      <c r="QNO76" s="81"/>
      <c r="QNP76" s="81"/>
      <c r="QNQ76" s="81"/>
      <c r="QNR76" s="81"/>
      <c r="QNS76" s="81"/>
      <c r="QNT76" s="81"/>
      <c r="QNU76" s="81"/>
      <c r="QNV76" s="81"/>
      <c r="QNW76" s="81"/>
      <c r="QNX76" s="81"/>
      <c r="QNY76" s="81"/>
      <c r="QNZ76" s="81"/>
      <c r="QOA76" s="81"/>
      <c r="QOB76" s="81"/>
      <c r="QOC76" s="81"/>
      <c r="QOD76" s="81"/>
      <c r="QOE76" s="81"/>
      <c r="QOF76" s="81"/>
      <c r="QOG76" s="81"/>
      <c r="QOH76" s="81"/>
      <c r="QOI76" s="81"/>
      <c r="QOJ76" s="81"/>
      <c r="QOK76" s="81"/>
      <c r="QOL76" s="81"/>
      <c r="QOM76" s="81"/>
      <c r="QON76" s="81"/>
      <c r="QOO76" s="81"/>
      <c r="QOP76" s="81"/>
      <c r="QOQ76" s="81"/>
      <c r="QOR76" s="81"/>
      <c r="QOS76" s="81"/>
      <c r="QOT76" s="81"/>
      <c r="QOU76" s="81"/>
      <c r="QOV76" s="81"/>
      <c r="QOW76" s="81"/>
      <c r="QOX76" s="81"/>
      <c r="QOY76" s="81"/>
      <c r="QOZ76" s="81"/>
      <c r="QPA76" s="81"/>
      <c r="QPB76" s="81"/>
      <c r="QPC76" s="81"/>
      <c r="QPD76" s="81"/>
      <c r="QPE76" s="81"/>
      <c r="QPF76" s="81"/>
      <c r="QPG76" s="81"/>
      <c r="QPH76" s="81"/>
      <c r="QPI76" s="81"/>
      <c r="QPJ76" s="81"/>
      <c r="QPK76" s="81"/>
      <c r="QPL76" s="81"/>
      <c r="QPM76" s="81"/>
      <c r="QPN76" s="81"/>
      <c r="QPO76" s="81"/>
      <c r="QPP76" s="81"/>
      <c r="QPQ76" s="81"/>
      <c r="QPR76" s="81"/>
      <c r="QPS76" s="81"/>
      <c r="QPT76" s="81"/>
      <c r="QPU76" s="81"/>
      <c r="QPV76" s="81"/>
      <c r="QPW76" s="81"/>
      <c r="QPX76" s="81"/>
      <c r="QPY76" s="81"/>
      <c r="QPZ76" s="81"/>
      <c r="QQA76" s="81"/>
      <c r="QQB76" s="81"/>
      <c r="QQC76" s="81"/>
      <c r="QQD76" s="81"/>
      <c r="QQE76" s="81"/>
      <c r="QQF76" s="81"/>
      <c r="QQG76" s="81"/>
      <c r="QQH76" s="81"/>
      <c r="QQI76" s="81"/>
      <c r="QQJ76" s="81"/>
      <c r="QQK76" s="81"/>
      <c r="QQL76" s="81"/>
      <c r="QQM76" s="81"/>
      <c r="QQN76" s="81"/>
      <c r="QQO76" s="81"/>
      <c r="QQP76" s="81"/>
      <c r="QQQ76" s="81"/>
      <c r="QQR76" s="81"/>
      <c r="QQS76" s="81"/>
      <c r="QQT76" s="81"/>
      <c r="QQU76" s="81"/>
      <c r="QQV76" s="81"/>
      <c r="QQW76" s="81"/>
      <c r="QQX76" s="81"/>
      <c r="QQY76" s="81"/>
      <c r="QQZ76" s="81"/>
      <c r="QRA76" s="81"/>
      <c r="QRB76" s="81"/>
      <c r="QRC76" s="81"/>
      <c r="QRD76" s="81"/>
      <c r="QRE76" s="81"/>
      <c r="QRF76" s="81"/>
      <c r="QRG76" s="81"/>
      <c r="QRH76" s="81"/>
      <c r="QRI76" s="81"/>
      <c r="QRJ76" s="81"/>
      <c r="QRK76" s="81"/>
      <c r="QRL76" s="81"/>
      <c r="QRM76" s="81"/>
      <c r="QRN76" s="81"/>
      <c r="QRO76" s="81"/>
      <c r="QRP76" s="81"/>
      <c r="QRQ76" s="81"/>
      <c r="QRR76" s="81"/>
      <c r="QRS76" s="81"/>
      <c r="QRT76" s="81"/>
      <c r="QRU76" s="81"/>
      <c r="QRV76" s="81"/>
      <c r="QRW76" s="81"/>
      <c r="QRX76" s="81"/>
      <c r="QRY76" s="81"/>
      <c r="QRZ76" s="81"/>
      <c r="QSA76" s="81"/>
      <c r="QSB76" s="81"/>
      <c r="QSC76" s="81"/>
      <c r="QSD76" s="81"/>
      <c r="QSE76" s="81"/>
      <c r="QSF76" s="81"/>
      <c r="QSG76" s="81"/>
      <c r="QSH76" s="81"/>
      <c r="QSI76" s="81"/>
      <c r="QSJ76" s="81"/>
      <c r="QSK76" s="81"/>
      <c r="QSL76" s="81"/>
      <c r="QSM76" s="81"/>
      <c r="QSN76" s="81"/>
      <c r="QSO76" s="81"/>
      <c r="QSP76" s="81"/>
      <c r="QSQ76" s="81"/>
      <c r="QSR76" s="81"/>
      <c r="QSS76" s="81"/>
      <c r="QST76" s="81"/>
      <c r="QSU76" s="81"/>
      <c r="QSV76" s="81"/>
      <c r="QSW76" s="81"/>
      <c r="QSX76" s="81"/>
      <c r="QSY76" s="81"/>
      <c r="QSZ76" s="81"/>
      <c r="QTA76" s="81"/>
      <c r="QTB76" s="81"/>
      <c r="QTC76" s="81"/>
      <c r="QTD76" s="81"/>
      <c r="QTE76" s="81"/>
      <c r="QTF76" s="81"/>
      <c r="QTG76" s="81"/>
      <c r="QTH76" s="81"/>
      <c r="QTI76" s="81"/>
      <c r="QTJ76" s="81"/>
      <c r="QTK76" s="81"/>
      <c r="QTL76" s="81"/>
      <c r="QTM76" s="81"/>
      <c r="QTN76" s="81"/>
      <c r="QTO76" s="81"/>
      <c r="QTP76" s="81"/>
      <c r="QTQ76" s="81"/>
      <c r="QTR76" s="81"/>
      <c r="QTS76" s="81"/>
      <c r="QTT76" s="81"/>
      <c r="QTU76" s="81"/>
      <c r="QTV76" s="81"/>
      <c r="QTW76" s="81"/>
      <c r="QTX76" s="81"/>
      <c r="QTY76" s="81"/>
      <c r="QTZ76" s="81"/>
      <c r="QUA76" s="81"/>
      <c r="QUB76" s="81"/>
      <c r="QUC76" s="81"/>
      <c r="QUD76" s="81"/>
      <c r="QUE76" s="81"/>
      <c r="QUF76" s="81"/>
      <c r="QUG76" s="81"/>
      <c r="QUH76" s="81"/>
      <c r="QUI76" s="81"/>
      <c r="QUJ76" s="81"/>
      <c r="QUK76" s="81"/>
      <c r="QUL76" s="81"/>
      <c r="QUM76" s="81"/>
      <c r="QUN76" s="81"/>
      <c r="QUO76" s="81"/>
      <c r="QUP76" s="81"/>
      <c r="QUQ76" s="81"/>
      <c r="QUR76" s="81"/>
      <c r="QUS76" s="81"/>
      <c r="QUT76" s="81"/>
      <c r="QUU76" s="81"/>
      <c r="QUV76" s="81"/>
      <c r="QUW76" s="81"/>
      <c r="QUX76" s="81"/>
      <c r="QUY76" s="81"/>
      <c r="QUZ76" s="81"/>
      <c r="QVA76" s="81"/>
      <c r="QVB76" s="81"/>
      <c r="QVC76" s="81"/>
      <c r="QVD76" s="81"/>
      <c r="QVE76" s="81"/>
      <c r="QVF76" s="81"/>
      <c r="QVG76" s="81"/>
      <c r="QVH76" s="81"/>
      <c r="QVI76" s="81"/>
      <c r="QVJ76" s="81"/>
      <c r="QVK76" s="81"/>
      <c r="QVL76" s="81"/>
      <c r="QVM76" s="81"/>
      <c r="QVN76" s="81"/>
      <c r="QVO76" s="81"/>
      <c r="QVP76" s="81"/>
      <c r="QVQ76" s="81"/>
      <c r="QVR76" s="81"/>
      <c r="QVS76" s="81"/>
      <c r="QVT76" s="81"/>
      <c r="QVU76" s="81"/>
      <c r="QVV76" s="81"/>
      <c r="QVW76" s="81"/>
      <c r="QVX76" s="81"/>
      <c r="QVY76" s="81"/>
      <c r="QVZ76" s="81"/>
      <c r="QWA76" s="81"/>
      <c r="QWB76" s="81"/>
      <c r="QWC76" s="81"/>
      <c r="QWD76" s="81"/>
      <c r="QWE76" s="81"/>
      <c r="QWF76" s="81"/>
      <c r="QWG76" s="81"/>
      <c r="QWH76" s="81"/>
      <c r="QWI76" s="81"/>
      <c r="QWJ76" s="81"/>
      <c r="QWK76" s="81"/>
      <c r="QWL76" s="81"/>
      <c r="QWM76" s="81"/>
      <c r="QWN76" s="81"/>
      <c r="QWO76" s="81"/>
      <c r="QWP76" s="81"/>
      <c r="QWQ76" s="81"/>
      <c r="QWR76" s="81"/>
      <c r="QWS76" s="81"/>
      <c r="QWT76" s="81"/>
      <c r="QWU76" s="81"/>
      <c r="QWV76" s="81"/>
      <c r="QWW76" s="81"/>
      <c r="QWX76" s="81"/>
      <c r="QWY76" s="81"/>
      <c r="QWZ76" s="81"/>
      <c r="QXA76" s="81"/>
      <c r="QXB76" s="81"/>
      <c r="QXC76" s="81"/>
      <c r="QXD76" s="81"/>
      <c r="QXE76" s="81"/>
      <c r="QXF76" s="81"/>
      <c r="QXG76" s="81"/>
      <c r="QXH76" s="81"/>
      <c r="QXI76" s="81"/>
      <c r="QXJ76" s="81"/>
      <c r="QXK76" s="81"/>
      <c r="QXL76" s="81"/>
      <c r="QXM76" s="81"/>
      <c r="QXN76" s="81"/>
      <c r="QXO76" s="81"/>
      <c r="QXP76" s="81"/>
      <c r="QXQ76" s="81"/>
      <c r="QXR76" s="81"/>
      <c r="QXS76" s="81"/>
      <c r="QXT76" s="81"/>
      <c r="QXU76" s="81"/>
      <c r="QXV76" s="81"/>
      <c r="QXW76" s="81"/>
      <c r="QXX76" s="81"/>
      <c r="QXY76" s="81"/>
      <c r="QXZ76" s="81"/>
      <c r="QYA76" s="81"/>
      <c r="QYB76" s="81"/>
      <c r="QYC76" s="81"/>
      <c r="QYD76" s="81"/>
      <c r="QYE76" s="81"/>
      <c r="QYF76" s="81"/>
      <c r="QYG76" s="81"/>
      <c r="QYH76" s="81"/>
      <c r="QYI76" s="81"/>
      <c r="QYJ76" s="81"/>
      <c r="QYK76" s="81"/>
      <c r="QYL76" s="81"/>
      <c r="QYM76" s="81"/>
      <c r="QYN76" s="81"/>
      <c r="QYO76" s="81"/>
      <c r="QYP76" s="81"/>
      <c r="QYQ76" s="81"/>
      <c r="QYR76" s="81"/>
      <c r="QYS76" s="81"/>
      <c r="QYT76" s="81"/>
      <c r="QYU76" s="81"/>
      <c r="QYV76" s="81"/>
      <c r="QYW76" s="81"/>
      <c r="QYX76" s="81"/>
      <c r="QYY76" s="81"/>
      <c r="QYZ76" s="81"/>
      <c r="QZA76" s="81"/>
      <c r="QZB76" s="81"/>
      <c r="QZC76" s="81"/>
      <c r="QZD76" s="81"/>
      <c r="QZE76" s="81"/>
      <c r="QZF76" s="81"/>
      <c r="QZG76" s="81"/>
      <c r="QZH76" s="81"/>
      <c r="QZI76" s="81"/>
      <c r="QZJ76" s="81"/>
      <c r="QZK76" s="81"/>
      <c r="QZL76" s="81"/>
      <c r="QZM76" s="81"/>
      <c r="QZN76" s="81"/>
      <c r="QZO76" s="81"/>
      <c r="QZP76" s="81"/>
      <c r="QZQ76" s="81"/>
      <c r="QZR76" s="81"/>
      <c r="QZS76" s="81"/>
      <c r="QZT76" s="81"/>
      <c r="QZU76" s="81"/>
      <c r="QZV76" s="81"/>
      <c r="QZW76" s="81"/>
      <c r="QZX76" s="81"/>
      <c r="QZY76" s="81"/>
      <c r="QZZ76" s="81"/>
      <c r="RAA76" s="81"/>
      <c r="RAB76" s="81"/>
      <c r="RAC76" s="81"/>
      <c r="RAD76" s="81"/>
      <c r="RAE76" s="81"/>
      <c r="RAF76" s="81"/>
      <c r="RAG76" s="81"/>
      <c r="RAH76" s="81"/>
      <c r="RAI76" s="81"/>
      <c r="RAJ76" s="81"/>
      <c r="RAK76" s="81"/>
      <c r="RAL76" s="81"/>
      <c r="RAM76" s="81"/>
      <c r="RAN76" s="81"/>
      <c r="RAO76" s="81"/>
      <c r="RAP76" s="81"/>
      <c r="RAQ76" s="81"/>
      <c r="RAR76" s="81"/>
      <c r="RAS76" s="81"/>
      <c r="RAT76" s="81"/>
      <c r="RAU76" s="81"/>
      <c r="RAV76" s="81"/>
      <c r="RAW76" s="81"/>
      <c r="RAX76" s="81"/>
      <c r="RAY76" s="81"/>
      <c r="RAZ76" s="81"/>
      <c r="RBA76" s="81"/>
      <c r="RBB76" s="81"/>
      <c r="RBC76" s="81"/>
      <c r="RBD76" s="81"/>
      <c r="RBE76" s="81"/>
      <c r="RBF76" s="81"/>
      <c r="RBG76" s="81"/>
      <c r="RBH76" s="81"/>
      <c r="RBI76" s="81"/>
      <c r="RBJ76" s="81"/>
      <c r="RBK76" s="81"/>
      <c r="RBL76" s="81"/>
      <c r="RBM76" s="81"/>
      <c r="RBN76" s="81"/>
      <c r="RBO76" s="81"/>
      <c r="RBP76" s="81"/>
      <c r="RBQ76" s="81"/>
      <c r="RBR76" s="81"/>
      <c r="RBS76" s="81"/>
      <c r="RBT76" s="81"/>
      <c r="RBU76" s="81"/>
      <c r="RBV76" s="81"/>
      <c r="RBW76" s="81"/>
      <c r="RBX76" s="81"/>
      <c r="RBY76" s="81"/>
      <c r="RBZ76" s="81"/>
      <c r="RCA76" s="81"/>
      <c r="RCB76" s="81"/>
      <c r="RCC76" s="81"/>
      <c r="RCD76" s="81"/>
      <c r="RCE76" s="81"/>
      <c r="RCF76" s="81"/>
      <c r="RCG76" s="81"/>
      <c r="RCH76" s="81"/>
      <c r="RCI76" s="81"/>
      <c r="RCJ76" s="81"/>
      <c r="RCK76" s="81"/>
      <c r="RCL76" s="81"/>
      <c r="RCM76" s="81"/>
      <c r="RCN76" s="81"/>
      <c r="RCO76" s="81"/>
      <c r="RCP76" s="81"/>
      <c r="RCQ76" s="81"/>
      <c r="RCR76" s="81"/>
      <c r="RCS76" s="81"/>
      <c r="RCT76" s="81"/>
      <c r="RCU76" s="81"/>
      <c r="RCV76" s="81"/>
      <c r="RCW76" s="81"/>
      <c r="RCX76" s="81"/>
      <c r="RCY76" s="81"/>
      <c r="RCZ76" s="81"/>
      <c r="RDA76" s="81"/>
      <c r="RDB76" s="81"/>
      <c r="RDC76" s="81"/>
      <c r="RDD76" s="81"/>
      <c r="RDE76" s="81"/>
      <c r="RDF76" s="81"/>
      <c r="RDG76" s="81"/>
      <c r="RDH76" s="81"/>
      <c r="RDI76" s="81"/>
      <c r="RDJ76" s="81"/>
      <c r="RDK76" s="81"/>
      <c r="RDL76" s="81"/>
      <c r="RDM76" s="81"/>
      <c r="RDN76" s="81"/>
      <c r="RDO76" s="81"/>
      <c r="RDP76" s="81"/>
      <c r="RDQ76" s="81"/>
      <c r="RDR76" s="81"/>
      <c r="RDS76" s="81"/>
      <c r="RDT76" s="81"/>
      <c r="RDU76" s="81"/>
      <c r="RDV76" s="81"/>
      <c r="RDW76" s="81"/>
      <c r="RDX76" s="81"/>
      <c r="RDY76" s="81"/>
      <c r="RDZ76" s="81"/>
      <c r="REA76" s="81"/>
      <c r="REB76" s="81"/>
      <c r="REC76" s="81"/>
      <c r="RED76" s="81"/>
      <c r="REE76" s="81"/>
      <c r="REF76" s="81"/>
      <c r="REG76" s="81"/>
      <c r="REH76" s="81"/>
      <c r="REI76" s="81"/>
      <c r="REJ76" s="81"/>
      <c r="REK76" s="81"/>
      <c r="REL76" s="81"/>
      <c r="REM76" s="81"/>
      <c r="REN76" s="81"/>
      <c r="REO76" s="81"/>
      <c r="REP76" s="81"/>
      <c r="REQ76" s="81"/>
      <c r="RER76" s="81"/>
      <c r="RES76" s="81"/>
      <c r="RET76" s="81"/>
      <c r="REU76" s="81"/>
      <c r="REV76" s="81"/>
      <c r="REW76" s="81"/>
      <c r="REX76" s="81"/>
      <c r="REY76" s="81"/>
      <c r="REZ76" s="81"/>
      <c r="RFA76" s="81"/>
      <c r="RFB76" s="81"/>
      <c r="RFC76" s="81"/>
      <c r="RFD76" s="81"/>
      <c r="RFE76" s="81"/>
      <c r="RFF76" s="81"/>
      <c r="RFG76" s="81"/>
      <c r="RFH76" s="81"/>
      <c r="RFI76" s="81"/>
      <c r="RFJ76" s="81"/>
      <c r="RFK76" s="81"/>
      <c r="RFL76" s="81"/>
      <c r="RFM76" s="81"/>
      <c r="RFN76" s="81"/>
      <c r="RFO76" s="81"/>
      <c r="RFP76" s="81"/>
      <c r="RFQ76" s="81"/>
      <c r="RFR76" s="81"/>
      <c r="RFS76" s="81"/>
      <c r="RFT76" s="81"/>
      <c r="RFU76" s="81"/>
      <c r="RFV76" s="81"/>
      <c r="RFW76" s="81"/>
      <c r="RFX76" s="81"/>
      <c r="RFY76" s="81"/>
      <c r="RFZ76" s="81"/>
      <c r="RGA76" s="81"/>
      <c r="RGB76" s="81"/>
      <c r="RGC76" s="81"/>
      <c r="RGD76" s="81"/>
      <c r="RGE76" s="81"/>
      <c r="RGF76" s="81"/>
      <c r="RGG76" s="81"/>
      <c r="RGH76" s="81"/>
      <c r="RGI76" s="81"/>
      <c r="RGJ76" s="81"/>
      <c r="RGK76" s="81"/>
      <c r="RGL76" s="81"/>
      <c r="RGM76" s="81"/>
      <c r="RGN76" s="81"/>
      <c r="RGO76" s="81"/>
      <c r="RGP76" s="81"/>
      <c r="RGQ76" s="81"/>
      <c r="RGR76" s="81"/>
      <c r="RGS76" s="81"/>
      <c r="RGT76" s="81"/>
      <c r="RGU76" s="81"/>
      <c r="RGV76" s="81"/>
      <c r="RGW76" s="81"/>
      <c r="RGX76" s="81"/>
      <c r="RGY76" s="81"/>
      <c r="RGZ76" s="81"/>
      <c r="RHA76" s="81"/>
      <c r="RHB76" s="81"/>
      <c r="RHC76" s="81"/>
      <c r="RHD76" s="81"/>
      <c r="RHE76" s="81"/>
      <c r="RHF76" s="81"/>
      <c r="RHG76" s="81"/>
      <c r="RHH76" s="81"/>
      <c r="RHI76" s="81"/>
      <c r="RHJ76" s="81"/>
      <c r="RHK76" s="81"/>
      <c r="RHL76" s="81"/>
      <c r="RHM76" s="81"/>
      <c r="RHN76" s="81"/>
      <c r="RHO76" s="81"/>
      <c r="RHP76" s="81"/>
      <c r="RHQ76" s="81"/>
      <c r="RHR76" s="81"/>
      <c r="RHS76" s="81"/>
      <c r="RHT76" s="81"/>
      <c r="RHU76" s="81"/>
      <c r="RHV76" s="81"/>
      <c r="RHW76" s="81"/>
      <c r="RHX76" s="81"/>
      <c r="RHY76" s="81"/>
      <c r="RHZ76" s="81"/>
      <c r="RIA76" s="81"/>
      <c r="RIB76" s="81"/>
      <c r="RIC76" s="81"/>
      <c r="RID76" s="81"/>
      <c r="RIE76" s="81"/>
      <c r="RIF76" s="81"/>
      <c r="RIG76" s="81"/>
      <c r="RIH76" s="81"/>
      <c r="RII76" s="81"/>
      <c r="RIJ76" s="81"/>
      <c r="RIK76" s="81"/>
      <c r="RIL76" s="81"/>
      <c r="RIM76" s="81"/>
      <c r="RIN76" s="81"/>
      <c r="RIO76" s="81"/>
      <c r="RIP76" s="81"/>
      <c r="RIQ76" s="81"/>
      <c r="RIR76" s="81"/>
      <c r="RIS76" s="81"/>
      <c r="RIT76" s="81"/>
      <c r="RIU76" s="81"/>
      <c r="RIV76" s="81"/>
      <c r="RIW76" s="81"/>
      <c r="RIX76" s="81"/>
      <c r="RIY76" s="81"/>
      <c r="RIZ76" s="81"/>
      <c r="RJA76" s="81"/>
      <c r="RJB76" s="81"/>
      <c r="RJC76" s="81"/>
      <c r="RJD76" s="81"/>
      <c r="RJE76" s="81"/>
      <c r="RJF76" s="81"/>
      <c r="RJG76" s="81"/>
      <c r="RJH76" s="81"/>
      <c r="RJI76" s="81"/>
      <c r="RJJ76" s="81"/>
      <c r="RJK76" s="81"/>
      <c r="RJL76" s="81"/>
      <c r="RJM76" s="81"/>
      <c r="RJN76" s="81"/>
      <c r="RJO76" s="81"/>
      <c r="RJP76" s="81"/>
      <c r="RJQ76" s="81"/>
      <c r="RJR76" s="81"/>
      <c r="RJS76" s="81"/>
      <c r="RJT76" s="81"/>
      <c r="RJU76" s="81"/>
      <c r="RJV76" s="81"/>
      <c r="RJW76" s="81"/>
      <c r="RJX76" s="81"/>
      <c r="RJY76" s="81"/>
      <c r="RJZ76" s="81"/>
      <c r="RKA76" s="81"/>
      <c r="RKB76" s="81"/>
      <c r="RKC76" s="81"/>
      <c r="RKD76" s="81"/>
      <c r="RKE76" s="81"/>
      <c r="RKF76" s="81"/>
      <c r="RKG76" s="81"/>
      <c r="RKH76" s="81"/>
      <c r="RKI76" s="81"/>
      <c r="RKJ76" s="81"/>
      <c r="RKK76" s="81"/>
      <c r="RKL76" s="81"/>
      <c r="RKM76" s="81"/>
      <c r="RKN76" s="81"/>
      <c r="RKO76" s="81"/>
      <c r="RKP76" s="81"/>
      <c r="RKQ76" s="81"/>
      <c r="RKR76" s="81"/>
      <c r="RKS76" s="81"/>
      <c r="RKT76" s="81"/>
      <c r="RKU76" s="81"/>
      <c r="RKV76" s="81"/>
      <c r="RKW76" s="81"/>
      <c r="RKX76" s="81"/>
      <c r="RKY76" s="81"/>
      <c r="RKZ76" s="81"/>
      <c r="RLA76" s="81"/>
      <c r="RLB76" s="81"/>
      <c r="RLC76" s="81"/>
      <c r="RLD76" s="81"/>
      <c r="RLE76" s="81"/>
      <c r="RLF76" s="81"/>
      <c r="RLG76" s="81"/>
      <c r="RLH76" s="81"/>
      <c r="RLI76" s="81"/>
      <c r="RLJ76" s="81"/>
      <c r="RLK76" s="81"/>
      <c r="RLL76" s="81"/>
      <c r="RLM76" s="81"/>
      <c r="RLN76" s="81"/>
      <c r="RLO76" s="81"/>
      <c r="RLP76" s="81"/>
      <c r="RLQ76" s="81"/>
      <c r="RLR76" s="81"/>
      <c r="RLS76" s="81"/>
      <c r="RLT76" s="81"/>
      <c r="RLU76" s="81"/>
      <c r="RLV76" s="81"/>
      <c r="RLW76" s="81"/>
      <c r="RLX76" s="81"/>
      <c r="RLY76" s="81"/>
      <c r="RLZ76" s="81"/>
      <c r="RMA76" s="81"/>
      <c r="RMB76" s="81"/>
      <c r="RMC76" s="81"/>
      <c r="RMD76" s="81"/>
      <c r="RME76" s="81"/>
      <c r="RMF76" s="81"/>
      <c r="RMG76" s="81"/>
      <c r="RMH76" s="81"/>
      <c r="RMI76" s="81"/>
      <c r="RMJ76" s="81"/>
      <c r="RMK76" s="81"/>
      <c r="RML76" s="81"/>
      <c r="RMM76" s="81"/>
      <c r="RMN76" s="81"/>
      <c r="RMO76" s="81"/>
      <c r="RMP76" s="81"/>
      <c r="RMQ76" s="81"/>
      <c r="RMR76" s="81"/>
      <c r="RMS76" s="81"/>
      <c r="RMT76" s="81"/>
      <c r="RMU76" s="81"/>
      <c r="RMV76" s="81"/>
      <c r="RMW76" s="81"/>
      <c r="RMX76" s="81"/>
      <c r="RMY76" s="81"/>
      <c r="RMZ76" s="81"/>
      <c r="RNA76" s="81"/>
      <c r="RNB76" s="81"/>
      <c r="RNC76" s="81"/>
      <c r="RND76" s="81"/>
      <c r="RNE76" s="81"/>
      <c r="RNF76" s="81"/>
      <c r="RNG76" s="81"/>
      <c r="RNH76" s="81"/>
      <c r="RNI76" s="81"/>
      <c r="RNJ76" s="81"/>
      <c r="RNK76" s="81"/>
      <c r="RNL76" s="81"/>
      <c r="RNM76" s="81"/>
      <c r="RNN76" s="81"/>
      <c r="RNO76" s="81"/>
      <c r="RNP76" s="81"/>
      <c r="RNQ76" s="81"/>
      <c r="RNR76" s="81"/>
      <c r="RNS76" s="81"/>
      <c r="RNT76" s="81"/>
      <c r="RNU76" s="81"/>
      <c r="RNV76" s="81"/>
      <c r="RNW76" s="81"/>
      <c r="RNX76" s="81"/>
      <c r="RNY76" s="81"/>
      <c r="RNZ76" s="81"/>
      <c r="ROA76" s="81"/>
      <c r="ROB76" s="81"/>
      <c r="ROC76" s="81"/>
      <c r="ROD76" s="81"/>
      <c r="ROE76" s="81"/>
      <c r="ROF76" s="81"/>
      <c r="ROG76" s="81"/>
      <c r="ROH76" s="81"/>
      <c r="ROI76" s="81"/>
      <c r="ROJ76" s="81"/>
      <c r="ROK76" s="81"/>
      <c r="ROL76" s="81"/>
      <c r="ROM76" s="81"/>
      <c r="RON76" s="81"/>
      <c r="ROO76" s="81"/>
      <c r="ROP76" s="81"/>
      <c r="ROQ76" s="81"/>
      <c r="ROR76" s="81"/>
      <c r="ROS76" s="81"/>
      <c r="ROT76" s="81"/>
      <c r="ROU76" s="81"/>
      <c r="ROV76" s="81"/>
      <c r="ROW76" s="81"/>
      <c r="ROX76" s="81"/>
      <c r="ROY76" s="81"/>
      <c r="ROZ76" s="81"/>
      <c r="RPA76" s="81"/>
      <c r="RPB76" s="81"/>
      <c r="RPC76" s="81"/>
      <c r="RPD76" s="81"/>
      <c r="RPE76" s="81"/>
      <c r="RPF76" s="81"/>
      <c r="RPG76" s="81"/>
      <c r="RPH76" s="81"/>
      <c r="RPI76" s="81"/>
      <c r="RPJ76" s="81"/>
      <c r="RPK76" s="81"/>
      <c r="RPL76" s="81"/>
      <c r="RPM76" s="81"/>
      <c r="RPN76" s="81"/>
      <c r="RPO76" s="81"/>
      <c r="RPP76" s="81"/>
      <c r="RPQ76" s="81"/>
      <c r="RPR76" s="81"/>
      <c r="RPS76" s="81"/>
      <c r="RPT76" s="81"/>
      <c r="RPU76" s="81"/>
      <c r="RPV76" s="81"/>
      <c r="RPW76" s="81"/>
      <c r="RPX76" s="81"/>
      <c r="RPY76" s="81"/>
      <c r="RPZ76" s="81"/>
      <c r="RQA76" s="81"/>
      <c r="RQB76" s="81"/>
      <c r="RQC76" s="81"/>
      <c r="RQD76" s="81"/>
      <c r="RQE76" s="81"/>
      <c r="RQF76" s="81"/>
      <c r="RQG76" s="81"/>
      <c r="RQH76" s="81"/>
      <c r="RQI76" s="81"/>
      <c r="RQJ76" s="81"/>
      <c r="RQK76" s="81"/>
      <c r="RQL76" s="81"/>
      <c r="RQM76" s="81"/>
      <c r="RQN76" s="81"/>
      <c r="RQO76" s="81"/>
      <c r="RQP76" s="81"/>
      <c r="RQQ76" s="81"/>
      <c r="RQR76" s="81"/>
      <c r="RQS76" s="81"/>
      <c r="RQT76" s="81"/>
      <c r="RQU76" s="81"/>
      <c r="RQV76" s="81"/>
      <c r="RQW76" s="81"/>
      <c r="RQX76" s="81"/>
      <c r="RQY76" s="81"/>
      <c r="RQZ76" s="81"/>
      <c r="RRA76" s="81"/>
      <c r="RRB76" s="81"/>
      <c r="RRC76" s="81"/>
      <c r="RRD76" s="81"/>
      <c r="RRE76" s="81"/>
      <c r="RRF76" s="81"/>
      <c r="RRG76" s="81"/>
      <c r="RRH76" s="81"/>
      <c r="RRI76" s="81"/>
      <c r="RRJ76" s="81"/>
      <c r="RRK76" s="81"/>
      <c r="RRL76" s="81"/>
      <c r="RRM76" s="81"/>
      <c r="RRN76" s="81"/>
      <c r="RRO76" s="81"/>
      <c r="RRP76" s="81"/>
      <c r="RRQ76" s="81"/>
      <c r="RRR76" s="81"/>
      <c r="RRS76" s="81"/>
      <c r="RRT76" s="81"/>
      <c r="RRU76" s="81"/>
      <c r="RRV76" s="81"/>
      <c r="RRW76" s="81"/>
      <c r="RRX76" s="81"/>
      <c r="RRY76" s="81"/>
      <c r="RRZ76" s="81"/>
      <c r="RSA76" s="81"/>
      <c r="RSB76" s="81"/>
      <c r="RSC76" s="81"/>
      <c r="RSD76" s="81"/>
      <c r="RSE76" s="81"/>
      <c r="RSF76" s="81"/>
      <c r="RSG76" s="81"/>
      <c r="RSH76" s="81"/>
      <c r="RSI76" s="81"/>
      <c r="RSJ76" s="81"/>
      <c r="RSK76" s="81"/>
      <c r="RSL76" s="81"/>
      <c r="RSM76" s="81"/>
      <c r="RSN76" s="81"/>
      <c r="RSO76" s="81"/>
      <c r="RSP76" s="81"/>
      <c r="RSQ76" s="81"/>
      <c r="RSR76" s="81"/>
      <c r="RSS76" s="81"/>
      <c r="RST76" s="81"/>
      <c r="RSU76" s="81"/>
      <c r="RSV76" s="81"/>
      <c r="RSW76" s="81"/>
      <c r="RSX76" s="81"/>
      <c r="RSY76" s="81"/>
      <c r="RSZ76" s="81"/>
      <c r="RTA76" s="81"/>
      <c r="RTB76" s="81"/>
      <c r="RTC76" s="81"/>
      <c r="RTD76" s="81"/>
      <c r="RTE76" s="81"/>
      <c r="RTF76" s="81"/>
      <c r="RTG76" s="81"/>
      <c r="RTH76" s="81"/>
      <c r="RTI76" s="81"/>
      <c r="RTJ76" s="81"/>
      <c r="RTK76" s="81"/>
      <c r="RTL76" s="81"/>
      <c r="RTM76" s="81"/>
      <c r="RTN76" s="81"/>
      <c r="RTO76" s="81"/>
      <c r="RTP76" s="81"/>
      <c r="RTQ76" s="81"/>
      <c r="RTR76" s="81"/>
      <c r="RTS76" s="81"/>
      <c r="RTT76" s="81"/>
      <c r="RTU76" s="81"/>
      <c r="RTV76" s="81"/>
      <c r="RTW76" s="81"/>
      <c r="RTX76" s="81"/>
      <c r="RTY76" s="81"/>
      <c r="RTZ76" s="81"/>
      <c r="RUA76" s="81"/>
      <c r="RUB76" s="81"/>
      <c r="RUC76" s="81"/>
      <c r="RUD76" s="81"/>
      <c r="RUE76" s="81"/>
      <c r="RUF76" s="81"/>
      <c r="RUG76" s="81"/>
      <c r="RUH76" s="81"/>
      <c r="RUI76" s="81"/>
      <c r="RUJ76" s="81"/>
      <c r="RUK76" s="81"/>
      <c r="RUL76" s="81"/>
      <c r="RUM76" s="81"/>
      <c r="RUN76" s="81"/>
      <c r="RUO76" s="81"/>
      <c r="RUP76" s="81"/>
      <c r="RUQ76" s="81"/>
      <c r="RUR76" s="81"/>
      <c r="RUS76" s="81"/>
      <c r="RUT76" s="81"/>
      <c r="RUU76" s="81"/>
      <c r="RUV76" s="81"/>
      <c r="RUW76" s="81"/>
      <c r="RUX76" s="81"/>
      <c r="RUY76" s="81"/>
      <c r="RUZ76" s="81"/>
      <c r="RVA76" s="81"/>
      <c r="RVB76" s="81"/>
      <c r="RVC76" s="81"/>
      <c r="RVD76" s="81"/>
      <c r="RVE76" s="81"/>
      <c r="RVF76" s="81"/>
      <c r="RVG76" s="81"/>
      <c r="RVH76" s="81"/>
      <c r="RVI76" s="81"/>
      <c r="RVJ76" s="81"/>
      <c r="RVK76" s="81"/>
      <c r="RVL76" s="81"/>
      <c r="RVM76" s="81"/>
      <c r="RVN76" s="81"/>
      <c r="RVO76" s="81"/>
      <c r="RVP76" s="81"/>
      <c r="RVQ76" s="81"/>
      <c r="RVR76" s="81"/>
      <c r="RVS76" s="81"/>
      <c r="RVT76" s="81"/>
      <c r="RVU76" s="81"/>
      <c r="RVV76" s="81"/>
      <c r="RVW76" s="81"/>
      <c r="RVX76" s="81"/>
      <c r="RVY76" s="81"/>
      <c r="RVZ76" s="81"/>
      <c r="RWA76" s="81"/>
      <c r="RWB76" s="81"/>
      <c r="RWC76" s="81"/>
      <c r="RWD76" s="81"/>
      <c r="RWE76" s="81"/>
      <c r="RWF76" s="81"/>
      <c r="RWG76" s="81"/>
      <c r="RWH76" s="81"/>
      <c r="RWI76" s="81"/>
      <c r="RWJ76" s="81"/>
      <c r="RWK76" s="81"/>
      <c r="RWL76" s="81"/>
      <c r="RWM76" s="81"/>
      <c r="RWN76" s="81"/>
      <c r="RWO76" s="81"/>
      <c r="RWP76" s="81"/>
      <c r="RWQ76" s="81"/>
      <c r="RWR76" s="81"/>
      <c r="RWS76" s="81"/>
      <c r="RWT76" s="81"/>
      <c r="RWU76" s="81"/>
      <c r="RWV76" s="81"/>
      <c r="RWW76" s="81"/>
      <c r="RWX76" s="81"/>
      <c r="RWY76" s="81"/>
      <c r="RWZ76" s="81"/>
      <c r="RXA76" s="81"/>
      <c r="RXB76" s="81"/>
      <c r="RXC76" s="81"/>
      <c r="RXD76" s="81"/>
      <c r="RXE76" s="81"/>
      <c r="RXF76" s="81"/>
      <c r="RXG76" s="81"/>
      <c r="RXH76" s="81"/>
      <c r="RXI76" s="81"/>
      <c r="RXJ76" s="81"/>
      <c r="RXK76" s="81"/>
      <c r="RXL76" s="81"/>
      <c r="RXM76" s="81"/>
      <c r="RXN76" s="81"/>
      <c r="RXO76" s="81"/>
      <c r="RXP76" s="81"/>
      <c r="RXQ76" s="81"/>
      <c r="RXR76" s="81"/>
      <c r="RXS76" s="81"/>
      <c r="RXT76" s="81"/>
      <c r="RXU76" s="81"/>
      <c r="RXV76" s="81"/>
      <c r="RXW76" s="81"/>
      <c r="RXX76" s="81"/>
      <c r="RXY76" s="81"/>
      <c r="RXZ76" s="81"/>
      <c r="RYA76" s="81"/>
      <c r="RYB76" s="81"/>
      <c r="RYC76" s="81"/>
      <c r="RYD76" s="81"/>
      <c r="RYE76" s="81"/>
      <c r="RYF76" s="81"/>
      <c r="RYG76" s="81"/>
      <c r="RYH76" s="81"/>
      <c r="RYI76" s="81"/>
      <c r="RYJ76" s="81"/>
      <c r="RYK76" s="81"/>
      <c r="RYL76" s="81"/>
      <c r="RYM76" s="81"/>
      <c r="RYN76" s="81"/>
      <c r="RYO76" s="81"/>
      <c r="RYP76" s="81"/>
      <c r="RYQ76" s="81"/>
      <c r="RYR76" s="81"/>
      <c r="RYS76" s="81"/>
      <c r="RYT76" s="81"/>
      <c r="RYU76" s="81"/>
      <c r="RYV76" s="81"/>
      <c r="RYW76" s="81"/>
      <c r="RYX76" s="81"/>
      <c r="RYY76" s="81"/>
      <c r="RYZ76" s="81"/>
      <c r="RZA76" s="81"/>
      <c r="RZB76" s="81"/>
      <c r="RZC76" s="81"/>
      <c r="RZD76" s="81"/>
      <c r="RZE76" s="81"/>
      <c r="RZF76" s="81"/>
      <c r="RZG76" s="81"/>
      <c r="RZH76" s="81"/>
      <c r="RZI76" s="81"/>
      <c r="RZJ76" s="81"/>
      <c r="RZK76" s="81"/>
      <c r="RZL76" s="81"/>
      <c r="RZM76" s="81"/>
      <c r="RZN76" s="81"/>
      <c r="RZO76" s="81"/>
      <c r="RZP76" s="81"/>
      <c r="RZQ76" s="81"/>
      <c r="RZR76" s="81"/>
      <c r="RZS76" s="81"/>
      <c r="RZT76" s="81"/>
      <c r="RZU76" s="81"/>
      <c r="RZV76" s="81"/>
      <c r="RZW76" s="81"/>
      <c r="RZX76" s="81"/>
      <c r="RZY76" s="81"/>
      <c r="RZZ76" s="81"/>
      <c r="SAA76" s="81"/>
      <c r="SAB76" s="81"/>
      <c r="SAC76" s="81"/>
      <c r="SAD76" s="81"/>
      <c r="SAE76" s="81"/>
      <c r="SAF76" s="81"/>
      <c r="SAG76" s="81"/>
      <c r="SAH76" s="81"/>
      <c r="SAI76" s="81"/>
      <c r="SAJ76" s="81"/>
      <c r="SAK76" s="81"/>
      <c r="SAL76" s="81"/>
      <c r="SAM76" s="81"/>
      <c r="SAN76" s="81"/>
      <c r="SAO76" s="81"/>
      <c r="SAP76" s="81"/>
      <c r="SAQ76" s="81"/>
      <c r="SAR76" s="81"/>
      <c r="SAS76" s="81"/>
      <c r="SAT76" s="81"/>
      <c r="SAU76" s="81"/>
      <c r="SAV76" s="81"/>
      <c r="SAW76" s="81"/>
      <c r="SAX76" s="81"/>
      <c r="SAY76" s="81"/>
      <c r="SAZ76" s="81"/>
      <c r="SBA76" s="81"/>
      <c r="SBB76" s="81"/>
      <c r="SBC76" s="81"/>
      <c r="SBD76" s="81"/>
      <c r="SBE76" s="81"/>
      <c r="SBF76" s="81"/>
      <c r="SBG76" s="81"/>
      <c r="SBH76" s="81"/>
      <c r="SBI76" s="81"/>
      <c r="SBJ76" s="81"/>
      <c r="SBK76" s="81"/>
      <c r="SBL76" s="81"/>
      <c r="SBM76" s="81"/>
      <c r="SBN76" s="81"/>
      <c r="SBO76" s="81"/>
      <c r="SBP76" s="81"/>
      <c r="SBQ76" s="81"/>
      <c r="SBR76" s="81"/>
      <c r="SBS76" s="81"/>
      <c r="SBT76" s="81"/>
      <c r="SBU76" s="81"/>
      <c r="SBV76" s="81"/>
      <c r="SBW76" s="81"/>
      <c r="SBX76" s="81"/>
      <c r="SBY76" s="81"/>
      <c r="SBZ76" s="81"/>
      <c r="SCA76" s="81"/>
      <c r="SCB76" s="81"/>
      <c r="SCC76" s="81"/>
      <c r="SCD76" s="81"/>
      <c r="SCE76" s="81"/>
      <c r="SCF76" s="81"/>
      <c r="SCG76" s="81"/>
      <c r="SCH76" s="81"/>
      <c r="SCI76" s="81"/>
      <c r="SCJ76" s="81"/>
      <c r="SCK76" s="81"/>
      <c r="SCL76" s="81"/>
      <c r="SCM76" s="81"/>
      <c r="SCN76" s="81"/>
      <c r="SCO76" s="81"/>
      <c r="SCP76" s="81"/>
      <c r="SCQ76" s="81"/>
      <c r="SCR76" s="81"/>
      <c r="SCS76" s="81"/>
      <c r="SCT76" s="81"/>
      <c r="SCU76" s="81"/>
      <c r="SCV76" s="81"/>
      <c r="SCW76" s="81"/>
      <c r="SCX76" s="81"/>
      <c r="SCY76" s="81"/>
      <c r="SCZ76" s="81"/>
      <c r="SDA76" s="81"/>
      <c r="SDB76" s="81"/>
      <c r="SDC76" s="81"/>
      <c r="SDD76" s="81"/>
      <c r="SDE76" s="81"/>
      <c r="SDF76" s="81"/>
      <c r="SDG76" s="81"/>
      <c r="SDH76" s="81"/>
      <c r="SDI76" s="81"/>
      <c r="SDJ76" s="81"/>
      <c r="SDK76" s="81"/>
      <c r="SDL76" s="81"/>
      <c r="SDM76" s="81"/>
      <c r="SDN76" s="81"/>
      <c r="SDO76" s="81"/>
      <c r="SDP76" s="81"/>
      <c r="SDQ76" s="81"/>
      <c r="SDR76" s="81"/>
      <c r="SDS76" s="81"/>
      <c r="SDT76" s="81"/>
      <c r="SDU76" s="81"/>
      <c r="SDV76" s="81"/>
      <c r="SDW76" s="81"/>
      <c r="SDX76" s="81"/>
      <c r="SDY76" s="81"/>
      <c r="SDZ76" s="81"/>
      <c r="SEA76" s="81"/>
      <c r="SEB76" s="81"/>
      <c r="SEC76" s="81"/>
      <c r="SED76" s="81"/>
      <c r="SEE76" s="81"/>
      <c r="SEF76" s="81"/>
      <c r="SEG76" s="81"/>
      <c r="SEH76" s="81"/>
      <c r="SEI76" s="81"/>
      <c r="SEJ76" s="81"/>
      <c r="SEK76" s="81"/>
      <c r="SEL76" s="81"/>
      <c r="SEM76" s="81"/>
      <c r="SEN76" s="81"/>
      <c r="SEO76" s="81"/>
      <c r="SEP76" s="81"/>
      <c r="SEQ76" s="81"/>
      <c r="SER76" s="81"/>
      <c r="SES76" s="81"/>
      <c r="SET76" s="81"/>
      <c r="SEU76" s="81"/>
      <c r="SEV76" s="81"/>
      <c r="SEW76" s="81"/>
      <c r="SEX76" s="81"/>
      <c r="SEY76" s="81"/>
      <c r="SEZ76" s="81"/>
      <c r="SFA76" s="81"/>
      <c r="SFB76" s="81"/>
      <c r="SFC76" s="81"/>
      <c r="SFD76" s="81"/>
      <c r="SFE76" s="81"/>
      <c r="SFF76" s="81"/>
      <c r="SFG76" s="81"/>
      <c r="SFH76" s="81"/>
      <c r="SFI76" s="81"/>
      <c r="SFJ76" s="81"/>
      <c r="SFK76" s="81"/>
      <c r="SFL76" s="81"/>
      <c r="SFM76" s="81"/>
      <c r="SFN76" s="81"/>
      <c r="SFO76" s="81"/>
      <c r="SFP76" s="81"/>
      <c r="SFQ76" s="81"/>
      <c r="SFR76" s="81"/>
      <c r="SFS76" s="81"/>
      <c r="SFT76" s="81"/>
      <c r="SFU76" s="81"/>
      <c r="SFV76" s="81"/>
      <c r="SFW76" s="81"/>
      <c r="SFX76" s="81"/>
      <c r="SFY76" s="81"/>
      <c r="SFZ76" s="81"/>
      <c r="SGA76" s="81"/>
      <c r="SGB76" s="81"/>
      <c r="SGC76" s="81"/>
      <c r="SGD76" s="81"/>
      <c r="SGE76" s="81"/>
      <c r="SGF76" s="81"/>
      <c r="SGG76" s="81"/>
      <c r="SGH76" s="81"/>
      <c r="SGI76" s="81"/>
      <c r="SGJ76" s="81"/>
      <c r="SGK76" s="81"/>
      <c r="SGL76" s="81"/>
      <c r="SGM76" s="81"/>
      <c r="SGN76" s="81"/>
      <c r="SGO76" s="81"/>
      <c r="SGP76" s="81"/>
      <c r="SGQ76" s="81"/>
      <c r="SGR76" s="81"/>
      <c r="SGS76" s="81"/>
      <c r="SGT76" s="81"/>
      <c r="SGU76" s="81"/>
      <c r="SGV76" s="81"/>
      <c r="SGW76" s="81"/>
      <c r="SGX76" s="81"/>
      <c r="SGY76" s="81"/>
      <c r="SGZ76" s="81"/>
      <c r="SHA76" s="81"/>
      <c r="SHB76" s="81"/>
      <c r="SHC76" s="81"/>
      <c r="SHD76" s="81"/>
      <c r="SHE76" s="81"/>
      <c r="SHF76" s="81"/>
      <c r="SHG76" s="81"/>
      <c r="SHH76" s="81"/>
      <c r="SHI76" s="81"/>
      <c r="SHJ76" s="81"/>
      <c r="SHK76" s="81"/>
      <c r="SHL76" s="81"/>
      <c r="SHM76" s="81"/>
      <c r="SHN76" s="81"/>
      <c r="SHO76" s="81"/>
      <c r="SHP76" s="81"/>
      <c r="SHQ76" s="81"/>
      <c r="SHR76" s="81"/>
      <c r="SHS76" s="81"/>
      <c r="SHT76" s="81"/>
      <c r="SHU76" s="81"/>
      <c r="SHV76" s="81"/>
      <c r="SHW76" s="81"/>
      <c r="SHX76" s="81"/>
      <c r="SHY76" s="81"/>
      <c r="SHZ76" s="81"/>
      <c r="SIA76" s="81"/>
      <c r="SIB76" s="81"/>
      <c r="SIC76" s="81"/>
      <c r="SID76" s="81"/>
      <c r="SIE76" s="81"/>
      <c r="SIF76" s="81"/>
      <c r="SIG76" s="81"/>
      <c r="SIH76" s="81"/>
      <c r="SII76" s="81"/>
      <c r="SIJ76" s="81"/>
      <c r="SIK76" s="81"/>
      <c r="SIL76" s="81"/>
      <c r="SIM76" s="81"/>
      <c r="SIN76" s="81"/>
      <c r="SIO76" s="81"/>
      <c r="SIP76" s="81"/>
      <c r="SIQ76" s="81"/>
      <c r="SIR76" s="81"/>
      <c r="SIS76" s="81"/>
      <c r="SIT76" s="81"/>
      <c r="SIU76" s="81"/>
      <c r="SIV76" s="81"/>
      <c r="SIW76" s="81"/>
      <c r="SIX76" s="81"/>
      <c r="SIY76" s="81"/>
      <c r="SIZ76" s="81"/>
      <c r="SJA76" s="81"/>
      <c r="SJB76" s="81"/>
      <c r="SJC76" s="81"/>
      <c r="SJD76" s="81"/>
      <c r="SJE76" s="81"/>
      <c r="SJF76" s="81"/>
      <c r="SJG76" s="81"/>
      <c r="SJH76" s="81"/>
      <c r="SJI76" s="81"/>
      <c r="SJJ76" s="81"/>
      <c r="SJK76" s="81"/>
      <c r="SJL76" s="81"/>
      <c r="SJM76" s="81"/>
      <c r="SJN76" s="81"/>
      <c r="SJO76" s="81"/>
      <c r="SJP76" s="81"/>
      <c r="SJQ76" s="81"/>
      <c r="SJR76" s="81"/>
      <c r="SJS76" s="81"/>
      <c r="SJT76" s="81"/>
      <c r="SJU76" s="81"/>
      <c r="SJV76" s="81"/>
      <c r="SJW76" s="81"/>
      <c r="SJX76" s="81"/>
      <c r="SJY76" s="81"/>
      <c r="SJZ76" s="81"/>
      <c r="SKA76" s="81"/>
      <c r="SKB76" s="81"/>
      <c r="SKC76" s="81"/>
      <c r="SKD76" s="81"/>
      <c r="SKE76" s="81"/>
      <c r="SKF76" s="81"/>
      <c r="SKG76" s="81"/>
      <c r="SKH76" s="81"/>
      <c r="SKI76" s="81"/>
      <c r="SKJ76" s="81"/>
      <c r="SKK76" s="81"/>
      <c r="SKL76" s="81"/>
      <c r="SKM76" s="81"/>
      <c r="SKN76" s="81"/>
      <c r="SKO76" s="81"/>
      <c r="SKP76" s="81"/>
      <c r="SKQ76" s="81"/>
      <c r="SKR76" s="81"/>
      <c r="SKS76" s="81"/>
      <c r="SKT76" s="81"/>
      <c r="SKU76" s="81"/>
      <c r="SKV76" s="81"/>
      <c r="SKW76" s="81"/>
      <c r="SKX76" s="81"/>
      <c r="SKY76" s="81"/>
      <c r="SKZ76" s="81"/>
      <c r="SLA76" s="81"/>
      <c r="SLB76" s="81"/>
      <c r="SLC76" s="81"/>
      <c r="SLD76" s="81"/>
      <c r="SLE76" s="81"/>
      <c r="SLF76" s="81"/>
      <c r="SLG76" s="81"/>
      <c r="SLH76" s="81"/>
      <c r="SLI76" s="81"/>
      <c r="SLJ76" s="81"/>
      <c r="SLK76" s="81"/>
      <c r="SLL76" s="81"/>
      <c r="SLM76" s="81"/>
      <c r="SLN76" s="81"/>
      <c r="SLO76" s="81"/>
      <c r="SLP76" s="81"/>
      <c r="SLQ76" s="81"/>
      <c r="SLR76" s="81"/>
      <c r="SLS76" s="81"/>
      <c r="SLT76" s="81"/>
      <c r="SLU76" s="81"/>
      <c r="SLV76" s="81"/>
      <c r="SLW76" s="81"/>
      <c r="SLX76" s="81"/>
      <c r="SLY76" s="81"/>
      <c r="SLZ76" s="81"/>
      <c r="SMA76" s="81"/>
      <c r="SMB76" s="81"/>
      <c r="SMC76" s="81"/>
      <c r="SMD76" s="81"/>
      <c r="SME76" s="81"/>
      <c r="SMF76" s="81"/>
      <c r="SMG76" s="81"/>
      <c r="SMH76" s="81"/>
      <c r="SMI76" s="81"/>
      <c r="SMJ76" s="81"/>
      <c r="SMK76" s="81"/>
      <c r="SML76" s="81"/>
      <c r="SMM76" s="81"/>
      <c r="SMN76" s="81"/>
      <c r="SMO76" s="81"/>
      <c r="SMP76" s="81"/>
      <c r="SMQ76" s="81"/>
      <c r="SMR76" s="81"/>
      <c r="SMS76" s="81"/>
      <c r="SMT76" s="81"/>
      <c r="SMU76" s="81"/>
      <c r="SMV76" s="81"/>
      <c r="SMW76" s="81"/>
      <c r="SMX76" s="81"/>
      <c r="SMY76" s="81"/>
      <c r="SMZ76" s="81"/>
      <c r="SNA76" s="81"/>
      <c r="SNB76" s="81"/>
      <c r="SNC76" s="81"/>
      <c r="SND76" s="81"/>
      <c r="SNE76" s="81"/>
      <c r="SNF76" s="81"/>
      <c r="SNG76" s="81"/>
      <c r="SNH76" s="81"/>
      <c r="SNI76" s="81"/>
      <c r="SNJ76" s="81"/>
      <c r="SNK76" s="81"/>
      <c r="SNL76" s="81"/>
      <c r="SNM76" s="81"/>
      <c r="SNN76" s="81"/>
      <c r="SNO76" s="81"/>
      <c r="SNP76" s="81"/>
      <c r="SNQ76" s="81"/>
      <c r="SNR76" s="81"/>
      <c r="SNS76" s="81"/>
      <c r="SNT76" s="81"/>
      <c r="SNU76" s="81"/>
      <c r="SNV76" s="81"/>
      <c r="SNW76" s="81"/>
      <c r="SNX76" s="81"/>
      <c r="SNY76" s="81"/>
      <c r="SNZ76" s="81"/>
      <c r="SOA76" s="81"/>
      <c r="SOB76" s="81"/>
      <c r="SOC76" s="81"/>
      <c r="SOD76" s="81"/>
      <c r="SOE76" s="81"/>
      <c r="SOF76" s="81"/>
      <c r="SOG76" s="81"/>
      <c r="SOH76" s="81"/>
      <c r="SOI76" s="81"/>
      <c r="SOJ76" s="81"/>
      <c r="SOK76" s="81"/>
      <c r="SOL76" s="81"/>
      <c r="SOM76" s="81"/>
      <c r="SON76" s="81"/>
      <c r="SOO76" s="81"/>
      <c r="SOP76" s="81"/>
      <c r="SOQ76" s="81"/>
      <c r="SOR76" s="81"/>
      <c r="SOS76" s="81"/>
      <c r="SOT76" s="81"/>
      <c r="SOU76" s="81"/>
      <c r="SOV76" s="81"/>
      <c r="SOW76" s="81"/>
      <c r="SOX76" s="81"/>
      <c r="SOY76" s="81"/>
      <c r="SOZ76" s="81"/>
      <c r="SPA76" s="81"/>
      <c r="SPB76" s="81"/>
      <c r="SPC76" s="81"/>
      <c r="SPD76" s="81"/>
      <c r="SPE76" s="81"/>
      <c r="SPF76" s="81"/>
      <c r="SPG76" s="81"/>
      <c r="SPH76" s="81"/>
      <c r="SPI76" s="81"/>
      <c r="SPJ76" s="81"/>
      <c r="SPK76" s="81"/>
      <c r="SPL76" s="81"/>
      <c r="SPM76" s="81"/>
      <c r="SPN76" s="81"/>
      <c r="SPO76" s="81"/>
      <c r="SPP76" s="81"/>
      <c r="SPQ76" s="81"/>
      <c r="SPR76" s="81"/>
      <c r="SPS76" s="81"/>
      <c r="SPT76" s="81"/>
      <c r="SPU76" s="81"/>
      <c r="SPV76" s="81"/>
      <c r="SPW76" s="81"/>
      <c r="SPX76" s="81"/>
      <c r="SPY76" s="81"/>
      <c r="SPZ76" s="81"/>
      <c r="SQA76" s="81"/>
      <c r="SQB76" s="81"/>
      <c r="SQC76" s="81"/>
      <c r="SQD76" s="81"/>
      <c r="SQE76" s="81"/>
      <c r="SQF76" s="81"/>
      <c r="SQG76" s="81"/>
      <c r="SQH76" s="81"/>
      <c r="SQI76" s="81"/>
      <c r="SQJ76" s="81"/>
      <c r="SQK76" s="81"/>
      <c r="SQL76" s="81"/>
      <c r="SQM76" s="81"/>
      <c r="SQN76" s="81"/>
      <c r="SQO76" s="81"/>
      <c r="SQP76" s="81"/>
      <c r="SQQ76" s="81"/>
      <c r="SQR76" s="81"/>
      <c r="SQS76" s="81"/>
      <c r="SQT76" s="81"/>
      <c r="SQU76" s="81"/>
      <c r="SQV76" s="81"/>
      <c r="SQW76" s="81"/>
      <c r="SQX76" s="81"/>
      <c r="SQY76" s="81"/>
      <c r="SQZ76" s="81"/>
      <c r="SRA76" s="81"/>
      <c r="SRB76" s="81"/>
      <c r="SRC76" s="81"/>
      <c r="SRD76" s="81"/>
      <c r="SRE76" s="81"/>
      <c r="SRF76" s="81"/>
      <c r="SRG76" s="81"/>
      <c r="SRH76" s="81"/>
      <c r="SRI76" s="81"/>
      <c r="SRJ76" s="81"/>
      <c r="SRK76" s="81"/>
      <c r="SRL76" s="81"/>
      <c r="SRM76" s="81"/>
      <c r="SRN76" s="81"/>
      <c r="SRO76" s="81"/>
      <c r="SRP76" s="81"/>
      <c r="SRQ76" s="81"/>
      <c r="SRR76" s="81"/>
      <c r="SRS76" s="81"/>
      <c r="SRT76" s="81"/>
      <c r="SRU76" s="81"/>
      <c r="SRV76" s="81"/>
      <c r="SRW76" s="81"/>
      <c r="SRX76" s="81"/>
      <c r="SRY76" s="81"/>
      <c r="SRZ76" s="81"/>
      <c r="SSA76" s="81"/>
      <c r="SSB76" s="81"/>
      <c r="SSC76" s="81"/>
      <c r="SSD76" s="81"/>
      <c r="SSE76" s="81"/>
      <c r="SSF76" s="81"/>
      <c r="SSG76" s="81"/>
      <c r="SSH76" s="81"/>
      <c r="SSI76" s="81"/>
      <c r="SSJ76" s="81"/>
      <c r="SSK76" s="81"/>
      <c r="SSL76" s="81"/>
      <c r="SSM76" s="81"/>
      <c r="SSN76" s="81"/>
      <c r="SSO76" s="81"/>
      <c r="SSP76" s="81"/>
      <c r="SSQ76" s="81"/>
      <c r="SSR76" s="81"/>
      <c r="SSS76" s="81"/>
      <c r="SST76" s="81"/>
      <c r="SSU76" s="81"/>
      <c r="SSV76" s="81"/>
      <c r="SSW76" s="81"/>
      <c r="SSX76" s="81"/>
      <c r="SSY76" s="81"/>
      <c r="SSZ76" s="81"/>
      <c r="STA76" s="81"/>
      <c r="STB76" s="81"/>
      <c r="STC76" s="81"/>
      <c r="STD76" s="81"/>
      <c r="STE76" s="81"/>
      <c r="STF76" s="81"/>
      <c r="STG76" s="81"/>
      <c r="STH76" s="81"/>
      <c r="STI76" s="81"/>
      <c r="STJ76" s="81"/>
      <c r="STK76" s="81"/>
      <c r="STL76" s="81"/>
      <c r="STM76" s="81"/>
      <c r="STN76" s="81"/>
      <c r="STO76" s="81"/>
      <c r="STP76" s="81"/>
      <c r="STQ76" s="81"/>
      <c r="STR76" s="81"/>
      <c r="STS76" s="81"/>
      <c r="STT76" s="81"/>
      <c r="STU76" s="81"/>
      <c r="STV76" s="81"/>
      <c r="STW76" s="81"/>
      <c r="STX76" s="81"/>
      <c r="STY76" s="81"/>
      <c r="STZ76" s="81"/>
      <c r="SUA76" s="81"/>
      <c r="SUB76" s="81"/>
      <c r="SUC76" s="81"/>
      <c r="SUD76" s="81"/>
      <c r="SUE76" s="81"/>
      <c r="SUF76" s="81"/>
      <c r="SUG76" s="81"/>
      <c r="SUH76" s="81"/>
      <c r="SUI76" s="81"/>
      <c r="SUJ76" s="81"/>
      <c r="SUK76" s="81"/>
      <c r="SUL76" s="81"/>
      <c r="SUM76" s="81"/>
      <c r="SUN76" s="81"/>
      <c r="SUO76" s="81"/>
      <c r="SUP76" s="81"/>
      <c r="SUQ76" s="81"/>
      <c r="SUR76" s="81"/>
      <c r="SUS76" s="81"/>
      <c r="SUT76" s="81"/>
      <c r="SUU76" s="81"/>
      <c r="SUV76" s="81"/>
      <c r="SUW76" s="81"/>
      <c r="SUX76" s="81"/>
      <c r="SUY76" s="81"/>
      <c r="SUZ76" s="81"/>
      <c r="SVA76" s="81"/>
      <c r="SVB76" s="81"/>
      <c r="SVC76" s="81"/>
      <c r="SVD76" s="81"/>
      <c r="SVE76" s="81"/>
      <c r="SVF76" s="81"/>
      <c r="SVG76" s="81"/>
      <c r="SVH76" s="81"/>
      <c r="SVI76" s="81"/>
      <c r="SVJ76" s="81"/>
      <c r="SVK76" s="81"/>
      <c r="SVL76" s="81"/>
      <c r="SVM76" s="81"/>
      <c r="SVN76" s="81"/>
      <c r="SVO76" s="81"/>
      <c r="SVP76" s="81"/>
      <c r="SVQ76" s="81"/>
      <c r="SVR76" s="81"/>
      <c r="SVS76" s="81"/>
      <c r="SVT76" s="81"/>
      <c r="SVU76" s="81"/>
      <c r="SVV76" s="81"/>
      <c r="SVW76" s="81"/>
      <c r="SVX76" s="81"/>
      <c r="SVY76" s="81"/>
      <c r="SVZ76" s="81"/>
      <c r="SWA76" s="81"/>
      <c r="SWB76" s="81"/>
      <c r="SWC76" s="81"/>
      <c r="SWD76" s="81"/>
      <c r="SWE76" s="81"/>
      <c r="SWF76" s="81"/>
      <c r="SWG76" s="81"/>
      <c r="SWH76" s="81"/>
      <c r="SWI76" s="81"/>
      <c r="SWJ76" s="81"/>
      <c r="SWK76" s="81"/>
      <c r="SWL76" s="81"/>
      <c r="SWM76" s="81"/>
      <c r="SWN76" s="81"/>
      <c r="SWO76" s="81"/>
      <c r="SWP76" s="81"/>
      <c r="SWQ76" s="81"/>
      <c r="SWR76" s="81"/>
      <c r="SWS76" s="81"/>
      <c r="SWT76" s="81"/>
      <c r="SWU76" s="81"/>
      <c r="SWV76" s="81"/>
      <c r="SWW76" s="81"/>
      <c r="SWX76" s="81"/>
      <c r="SWY76" s="81"/>
      <c r="SWZ76" s="81"/>
      <c r="SXA76" s="81"/>
      <c r="SXB76" s="81"/>
      <c r="SXC76" s="81"/>
      <c r="SXD76" s="81"/>
      <c r="SXE76" s="81"/>
      <c r="SXF76" s="81"/>
      <c r="SXG76" s="81"/>
      <c r="SXH76" s="81"/>
      <c r="SXI76" s="81"/>
      <c r="SXJ76" s="81"/>
      <c r="SXK76" s="81"/>
      <c r="SXL76" s="81"/>
      <c r="SXM76" s="81"/>
      <c r="SXN76" s="81"/>
      <c r="SXO76" s="81"/>
      <c r="SXP76" s="81"/>
      <c r="SXQ76" s="81"/>
      <c r="SXR76" s="81"/>
      <c r="SXS76" s="81"/>
      <c r="SXT76" s="81"/>
      <c r="SXU76" s="81"/>
      <c r="SXV76" s="81"/>
      <c r="SXW76" s="81"/>
      <c r="SXX76" s="81"/>
      <c r="SXY76" s="81"/>
      <c r="SXZ76" s="81"/>
      <c r="SYA76" s="81"/>
      <c r="SYB76" s="81"/>
      <c r="SYC76" s="81"/>
      <c r="SYD76" s="81"/>
      <c r="SYE76" s="81"/>
      <c r="SYF76" s="81"/>
      <c r="SYG76" s="81"/>
      <c r="SYH76" s="81"/>
      <c r="SYI76" s="81"/>
      <c r="SYJ76" s="81"/>
      <c r="SYK76" s="81"/>
      <c r="SYL76" s="81"/>
      <c r="SYM76" s="81"/>
      <c r="SYN76" s="81"/>
      <c r="SYO76" s="81"/>
      <c r="SYP76" s="81"/>
      <c r="SYQ76" s="81"/>
      <c r="SYR76" s="81"/>
      <c r="SYS76" s="81"/>
      <c r="SYT76" s="81"/>
      <c r="SYU76" s="81"/>
      <c r="SYV76" s="81"/>
      <c r="SYW76" s="81"/>
      <c r="SYX76" s="81"/>
      <c r="SYY76" s="81"/>
      <c r="SYZ76" s="81"/>
      <c r="SZA76" s="81"/>
      <c r="SZB76" s="81"/>
      <c r="SZC76" s="81"/>
      <c r="SZD76" s="81"/>
      <c r="SZE76" s="81"/>
      <c r="SZF76" s="81"/>
      <c r="SZG76" s="81"/>
      <c r="SZH76" s="81"/>
      <c r="SZI76" s="81"/>
      <c r="SZJ76" s="81"/>
      <c r="SZK76" s="81"/>
      <c r="SZL76" s="81"/>
      <c r="SZM76" s="81"/>
      <c r="SZN76" s="81"/>
      <c r="SZO76" s="81"/>
      <c r="SZP76" s="81"/>
      <c r="SZQ76" s="81"/>
      <c r="SZR76" s="81"/>
      <c r="SZS76" s="81"/>
      <c r="SZT76" s="81"/>
      <c r="SZU76" s="81"/>
      <c r="SZV76" s="81"/>
      <c r="SZW76" s="81"/>
      <c r="SZX76" s="81"/>
      <c r="SZY76" s="81"/>
      <c r="SZZ76" s="81"/>
      <c r="TAA76" s="81"/>
      <c r="TAB76" s="81"/>
      <c r="TAC76" s="81"/>
      <c r="TAD76" s="81"/>
      <c r="TAE76" s="81"/>
      <c r="TAF76" s="81"/>
      <c r="TAG76" s="81"/>
      <c r="TAH76" s="81"/>
      <c r="TAI76" s="81"/>
      <c r="TAJ76" s="81"/>
      <c r="TAK76" s="81"/>
      <c r="TAL76" s="81"/>
      <c r="TAM76" s="81"/>
      <c r="TAN76" s="81"/>
      <c r="TAO76" s="81"/>
      <c r="TAP76" s="81"/>
      <c r="TAQ76" s="81"/>
      <c r="TAR76" s="81"/>
      <c r="TAS76" s="81"/>
      <c r="TAT76" s="81"/>
      <c r="TAU76" s="81"/>
      <c r="TAV76" s="81"/>
      <c r="TAW76" s="81"/>
      <c r="TAX76" s="81"/>
      <c r="TAY76" s="81"/>
      <c r="TAZ76" s="81"/>
      <c r="TBA76" s="81"/>
      <c r="TBB76" s="81"/>
      <c r="TBC76" s="81"/>
      <c r="TBD76" s="81"/>
      <c r="TBE76" s="81"/>
      <c r="TBF76" s="81"/>
      <c r="TBG76" s="81"/>
      <c r="TBH76" s="81"/>
      <c r="TBI76" s="81"/>
      <c r="TBJ76" s="81"/>
      <c r="TBK76" s="81"/>
      <c r="TBL76" s="81"/>
      <c r="TBM76" s="81"/>
      <c r="TBN76" s="81"/>
      <c r="TBO76" s="81"/>
      <c r="TBP76" s="81"/>
      <c r="TBQ76" s="81"/>
      <c r="TBR76" s="81"/>
      <c r="TBS76" s="81"/>
      <c r="TBT76" s="81"/>
      <c r="TBU76" s="81"/>
      <c r="TBV76" s="81"/>
      <c r="TBW76" s="81"/>
      <c r="TBX76" s="81"/>
      <c r="TBY76" s="81"/>
      <c r="TBZ76" s="81"/>
      <c r="TCA76" s="81"/>
      <c r="TCB76" s="81"/>
      <c r="TCC76" s="81"/>
      <c r="TCD76" s="81"/>
      <c r="TCE76" s="81"/>
      <c r="TCF76" s="81"/>
      <c r="TCG76" s="81"/>
      <c r="TCH76" s="81"/>
      <c r="TCI76" s="81"/>
      <c r="TCJ76" s="81"/>
      <c r="TCK76" s="81"/>
      <c r="TCL76" s="81"/>
      <c r="TCM76" s="81"/>
      <c r="TCN76" s="81"/>
      <c r="TCO76" s="81"/>
      <c r="TCP76" s="81"/>
      <c r="TCQ76" s="81"/>
      <c r="TCR76" s="81"/>
      <c r="TCS76" s="81"/>
      <c r="TCT76" s="81"/>
      <c r="TCU76" s="81"/>
      <c r="TCV76" s="81"/>
      <c r="TCW76" s="81"/>
      <c r="TCX76" s="81"/>
      <c r="TCY76" s="81"/>
      <c r="TCZ76" s="81"/>
      <c r="TDA76" s="81"/>
      <c r="TDB76" s="81"/>
      <c r="TDC76" s="81"/>
      <c r="TDD76" s="81"/>
      <c r="TDE76" s="81"/>
      <c r="TDF76" s="81"/>
      <c r="TDG76" s="81"/>
      <c r="TDH76" s="81"/>
      <c r="TDI76" s="81"/>
      <c r="TDJ76" s="81"/>
      <c r="TDK76" s="81"/>
      <c r="TDL76" s="81"/>
      <c r="TDM76" s="81"/>
      <c r="TDN76" s="81"/>
      <c r="TDO76" s="81"/>
      <c r="TDP76" s="81"/>
      <c r="TDQ76" s="81"/>
      <c r="TDR76" s="81"/>
      <c r="TDS76" s="81"/>
      <c r="TDT76" s="81"/>
      <c r="TDU76" s="81"/>
      <c r="TDV76" s="81"/>
      <c r="TDW76" s="81"/>
      <c r="TDX76" s="81"/>
      <c r="TDY76" s="81"/>
      <c r="TDZ76" s="81"/>
      <c r="TEA76" s="81"/>
      <c r="TEB76" s="81"/>
      <c r="TEC76" s="81"/>
      <c r="TED76" s="81"/>
      <c r="TEE76" s="81"/>
      <c r="TEF76" s="81"/>
      <c r="TEG76" s="81"/>
      <c r="TEH76" s="81"/>
      <c r="TEI76" s="81"/>
      <c r="TEJ76" s="81"/>
      <c r="TEK76" s="81"/>
      <c r="TEL76" s="81"/>
      <c r="TEM76" s="81"/>
      <c r="TEN76" s="81"/>
      <c r="TEO76" s="81"/>
      <c r="TEP76" s="81"/>
      <c r="TEQ76" s="81"/>
      <c r="TER76" s="81"/>
      <c r="TES76" s="81"/>
      <c r="TET76" s="81"/>
      <c r="TEU76" s="81"/>
      <c r="TEV76" s="81"/>
      <c r="TEW76" s="81"/>
      <c r="TEX76" s="81"/>
      <c r="TEY76" s="81"/>
      <c r="TEZ76" s="81"/>
      <c r="TFA76" s="81"/>
      <c r="TFB76" s="81"/>
      <c r="TFC76" s="81"/>
      <c r="TFD76" s="81"/>
      <c r="TFE76" s="81"/>
      <c r="TFF76" s="81"/>
      <c r="TFG76" s="81"/>
      <c r="TFH76" s="81"/>
      <c r="TFI76" s="81"/>
      <c r="TFJ76" s="81"/>
      <c r="TFK76" s="81"/>
      <c r="TFL76" s="81"/>
      <c r="TFM76" s="81"/>
      <c r="TFN76" s="81"/>
      <c r="TFO76" s="81"/>
      <c r="TFP76" s="81"/>
      <c r="TFQ76" s="81"/>
      <c r="TFR76" s="81"/>
      <c r="TFS76" s="81"/>
      <c r="TFT76" s="81"/>
      <c r="TFU76" s="81"/>
      <c r="TFV76" s="81"/>
      <c r="TFW76" s="81"/>
      <c r="TFX76" s="81"/>
      <c r="TFY76" s="81"/>
      <c r="TFZ76" s="81"/>
      <c r="TGA76" s="81"/>
      <c r="TGB76" s="81"/>
      <c r="TGC76" s="81"/>
      <c r="TGD76" s="81"/>
      <c r="TGE76" s="81"/>
      <c r="TGF76" s="81"/>
      <c r="TGG76" s="81"/>
      <c r="TGH76" s="81"/>
      <c r="TGI76" s="81"/>
      <c r="TGJ76" s="81"/>
      <c r="TGK76" s="81"/>
      <c r="TGL76" s="81"/>
      <c r="TGM76" s="81"/>
      <c r="TGN76" s="81"/>
      <c r="TGO76" s="81"/>
      <c r="TGP76" s="81"/>
      <c r="TGQ76" s="81"/>
      <c r="TGR76" s="81"/>
      <c r="TGS76" s="81"/>
      <c r="TGT76" s="81"/>
      <c r="TGU76" s="81"/>
      <c r="TGV76" s="81"/>
      <c r="TGW76" s="81"/>
      <c r="TGX76" s="81"/>
      <c r="TGY76" s="81"/>
      <c r="TGZ76" s="81"/>
      <c r="THA76" s="81"/>
      <c r="THB76" s="81"/>
      <c r="THC76" s="81"/>
      <c r="THD76" s="81"/>
      <c r="THE76" s="81"/>
      <c r="THF76" s="81"/>
      <c r="THG76" s="81"/>
      <c r="THH76" s="81"/>
      <c r="THI76" s="81"/>
      <c r="THJ76" s="81"/>
      <c r="THK76" s="81"/>
      <c r="THL76" s="81"/>
      <c r="THM76" s="81"/>
      <c r="THN76" s="81"/>
      <c r="THO76" s="81"/>
      <c r="THP76" s="81"/>
      <c r="THQ76" s="81"/>
      <c r="THR76" s="81"/>
      <c r="THS76" s="81"/>
      <c r="THT76" s="81"/>
      <c r="THU76" s="81"/>
      <c r="THV76" s="81"/>
      <c r="THW76" s="81"/>
      <c r="THX76" s="81"/>
      <c r="THY76" s="81"/>
      <c r="THZ76" s="81"/>
      <c r="TIA76" s="81"/>
      <c r="TIB76" s="81"/>
      <c r="TIC76" s="81"/>
      <c r="TID76" s="81"/>
      <c r="TIE76" s="81"/>
      <c r="TIF76" s="81"/>
      <c r="TIG76" s="81"/>
      <c r="TIH76" s="81"/>
      <c r="TII76" s="81"/>
      <c r="TIJ76" s="81"/>
      <c r="TIK76" s="81"/>
      <c r="TIL76" s="81"/>
      <c r="TIM76" s="81"/>
      <c r="TIN76" s="81"/>
      <c r="TIO76" s="81"/>
      <c r="TIP76" s="81"/>
      <c r="TIQ76" s="81"/>
      <c r="TIR76" s="81"/>
      <c r="TIS76" s="81"/>
      <c r="TIT76" s="81"/>
      <c r="TIU76" s="81"/>
      <c r="TIV76" s="81"/>
      <c r="TIW76" s="81"/>
      <c r="TIX76" s="81"/>
      <c r="TIY76" s="81"/>
      <c r="TIZ76" s="81"/>
      <c r="TJA76" s="81"/>
      <c r="TJB76" s="81"/>
      <c r="TJC76" s="81"/>
      <c r="TJD76" s="81"/>
      <c r="TJE76" s="81"/>
      <c r="TJF76" s="81"/>
      <c r="TJG76" s="81"/>
      <c r="TJH76" s="81"/>
      <c r="TJI76" s="81"/>
      <c r="TJJ76" s="81"/>
      <c r="TJK76" s="81"/>
      <c r="TJL76" s="81"/>
      <c r="TJM76" s="81"/>
      <c r="TJN76" s="81"/>
      <c r="TJO76" s="81"/>
      <c r="TJP76" s="81"/>
      <c r="TJQ76" s="81"/>
      <c r="TJR76" s="81"/>
      <c r="TJS76" s="81"/>
      <c r="TJT76" s="81"/>
      <c r="TJU76" s="81"/>
      <c r="TJV76" s="81"/>
      <c r="TJW76" s="81"/>
      <c r="TJX76" s="81"/>
      <c r="TJY76" s="81"/>
      <c r="TJZ76" s="81"/>
      <c r="TKA76" s="81"/>
      <c r="TKB76" s="81"/>
      <c r="TKC76" s="81"/>
      <c r="TKD76" s="81"/>
      <c r="TKE76" s="81"/>
      <c r="TKF76" s="81"/>
      <c r="TKG76" s="81"/>
      <c r="TKH76" s="81"/>
      <c r="TKI76" s="81"/>
      <c r="TKJ76" s="81"/>
      <c r="TKK76" s="81"/>
      <c r="TKL76" s="81"/>
      <c r="TKM76" s="81"/>
      <c r="TKN76" s="81"/>
      <c r="TKO76" s="81"/>
      <c r="TKP76" s="81"/>
      <c r="TKQ76" s="81"/>
      <c r="TKR76" s="81"/>
      <c r="TKS76" s="81"/>
      <c r="TKT76" s="81"/>
      <c r="TKU76" s="81"/>
      <c r="TKV76" s="81"/>
      <c r="TKW76" s="81"/>
      <c r="TKX76" s="81"/>
      <c r="TKY76" s="81"/>
      <c r="TKZ76" s="81"/>
      <c r="TLA76" s="81"/>
      <c r="TLB76" s="81"/>
      <c r="TLC76" s="81"/>
      <c r="TLD76" s="81"/>
      <c r="TLE76" s="81"/>
      <c r="TLF76" s="81"/>
      <c r="TLG76" s="81"/>
      <c r="TLH76" s="81"/>
      <c r="TLI76" s="81"/>
      <c r="TLJ76" s="81"/>
      <c r="TLK76" s="81"/>
      <c r="TLL76" s="81"/>
      <c r="TLM76" s="81"/>
      <c r="TLN76" s="81"/>
      <c r="TLO76" s="81"/>
      <c r="TLP76" s="81"/>
      <c r="TLQ76" s="81"/>
      <c r="TLR76" s="81"/>
      <c r="TLS76" s="81"/>
      <c r="TLT76" s="81"/>
      <c r="TLU76" s="81"/>
      <c r="TLV76" s="81"/>
      <c r="TLW76" s="81"/>
      <c r="TLX76" s="81"/>
      <c r="TLY76" s="81"/>
      <c r="TLZ76" s="81"/>
      <c r="TMA76" s="81"/>
      <c r="TMB76" s="81"/>
      <c r="TMC76" s="81"/>
      <c r="TMD76" s="81"/>
      <c r="TME76" s="81"/>
      <c r="TMF76" s="81"/>
      <c r="TMG76" s="81"/>
      <c r="TMH76" s="81"/>
      <c r="TMI76" s="81"/>
      <c r="TMJ76" s="81"/>
      <c r="TMK76" s="81"/>
      <c r="TML76" s="81"/>
      <c r="TMM76" s="81"/>
      <c r="TMN76" s="81"/>
      <c r="TMO76" s="81"/>
      <c r="TMP76" s="81"/>
      <c r="TMQ76" s="81"/>
      <c r="TMR76" s="81"/>
      <c r="TMS76" s="81"/>
      <c r="TMT76" s="81"/>
      <c r="TMU76" s="81"/>
      <c r="TMV76" s="81"/>
      <c r="TMW76" s="81"/>
      <c r="TMX76" s="81"/>
      <c r="TMY76" s="81"/>
      <c r="TMZ76" s="81"/>
      <c r="TNA76" s="81"/>
      <c r="TNB76" s="81"/>
      <c r="TNC76" s="81"/>
      <c r="TND76" s="81"/>
      <c r="TNE76" s="81"/>
      <c r="TNF76" s="81"/>
      <c r="TNG76" s="81"/>
      <c r="TNH76" s="81"/>
      <c r="TNI76" s="81"/>
      <c r="TNJ76" s="81"/>
      <c r="TNK76" s="81"/>
      <c r="TNL76" s="81"/>
      <c r="TNM76" s="81"/>
      <c r="TNN76" s="81"/>
      <c r="TNO76" s="81"/>
      <c r="TNP76" s="81"/>
      <c r="TNQ76" s="81"/>
      <c r="TNR76" s="81"/>
      <c r="TNS76" s="81"/>
      <c r="TNT76" s="81"/>
      <c r="TNU76" s="81"/>
      <c r="TNV76" s="81"/>
      <c r="TNW76" s="81"/>
      <c r="TNX76" s="81"/>
      <c r="TNY76" s="81"/>
      <c r="TNZ76" s="81"/>
      <c r="TOA76" s="81"/>
      <c r="TOB76" s="81"/>
      <c r="TOC76" s="81"/>
      <c r="TOD76" s="81"/>
      <c r="TOE76" s="81"/>
      <c r="TOF76" s="81"/>
      <c r="TOG76" s="81"/>
      <c r="TOH76" s="81"/>
      <c r="TOI76" s="81"/>
      <c r="TOJ76" s="81"/>
      <c r="TOK76" s="81"/>
      <c r="TOL76" s="81"/>
      <c r="TOM76" s="81"/>
      <c r="TON76" s="81"/>
      <c r="TOO76" s="81"/>
      <c r="TOP76" s="81"/>
      <c r="TOQ76" s="81"/>
      <c r="TOR76" s="81"/>
      <c r="TOS76" s="81"/>
      <c r="TOT76" s="81"/>
      <c r="TOU76" s="81"/>
      <c r="TOV76" s="81"/>
      <c r="TOW76" s="81"/>
      <c r="TOX76" s="81"/>
      <c r="TOY76" s="81"/>
      <c r="TOZ76" s="81"/>
      <c r="TPA76" s="81"/>
      <c r="TPB76" s="81"/>
      <c r="TPC76" s="81"/>
      <c r="TPD76" s="81"/>
      <c r="TPE76" s="81"/>
      <c r="TPF76" s="81"/>
      <c r="TPG76" s="81"/>
      <c r="TPH76" s="81"/>
      <c r="TPI76" s="81"/>
      <c r="TPJ76" s="81"/>
      <c r="TPK76" s="81"/>
      <c r="TPL76" s="81"/>
      <c r="TPM76" s="81"/>
      <c r="TPN76" s="81"/>
      <c r="TPO76" s="81"/>
      <c r="TPP76" s="81"/>
      <c r="TPQ76" s="81"/>
      <c r="TPR76" s="81"/>
      <c r="TPS76" s="81"/>
      <c r="TPT76" s="81"/>
      <c r="TPU76" s="81"/>
      <c r="TPV76" s="81"/>
      <c r="TPW76" s="81"/>
      <c r="TPX76" s="81"/>
      <c r="TPY76" s="81"/>
      <c r="TPZ76" s="81"/>
      <c r="TQA76" s="81"/>
      <c r="TQB76" s="81"/>
      <c r="TQC76" s="81"/>
      <c r="TQD76" s="81"/>
      <c r="TQE76" s="81"/>
      <c r="TQF76" s="81"/>
      <c r="TQG76" s="81"/>
      <c r="TQH76" s="81"/>
      <c r="TQI76" s="81"/>
      <c r="TQJ76" s="81"/>
      <c r="TQK76" s="81"/>
      <c r="TQL76" s="81"/>
      <c r="TQM76" s="81"/>
      <c r="TQN76" s="81"/>
      <c r="TQO76" s="81"/>
      <c r="TQP76" s="81"/>
      <c r="TQQ76" s="81"/>
      <c r="TQR76" s="81"/>
      <c r="TQS76" s="81"/>
      <c r="TQT76" s="81"/>
      <c r="TQU76" s="81"/>
      <c r="TQV76" s="81"/>
      <c r="TQW76" s="81"/>
      <c r="TQX76" s="81"/>
      <c r="TQY76" s="81"/>
      <c r="TQZ76" s="81"/>
      <c r="TRA76" s="81"/>
      <c r="TRB76" s="81"/>
      <c r="TRC76" s="81"/>
      <c r="TRD76" s="81"/>
      <c r="TRE76" s="81"/>
      <c r="TRF76" s="81"/>
      <c r="TRG76" s="81"/>
      <c r="TRH76" s="81"/>
      <c r="TRI76" s="81"/>
      <c r="TRJ76" s="81"/>
      <c r="TRK76" s="81"/>
      <c r="TRL76" s="81"/>
      <c r="TRM76" s="81"/>
      <c r="TRN76" s="81"/>
      <c r="TRO76" s="81"/>
      <c r="TRP76" s="81"/>
      <c r="TRQ76" s="81"/>
      <c r="TRR76" s="81"/>
      <c r="TRS76" s="81"/>
      <c r="TRT76" s="81"/>
      <c r="TRU76" s="81"/>
      <c r="TRV76" s="81"/>
      <c r="TRW76" s="81"/>
      <c r="TRX76" s="81"/>
      <c r="TRY76" s="81"/>
      <c r="TRZ76" s="81"/>
      <c r="TSA76" s="81"/>
      <c r="TSB76" s="81"/>
      <c r="TSC76" s="81"/>
      <c r="TSD76" s="81"/>
      <c r="TSE76" s="81"/>
      <c r="TSF76" s="81"/>
      <c r="TSG76" s="81"/>
      <c r="TSH76" s="81"/>
      <c r="TSI76" s="81"/>
      <c r="TSJ76" s="81"/>
      <c r="TSK76" s="81"/>
      <c r="TSL76" s="81"/>
      <c r="TSM76" s="81"/>
      <c r="TSN76" s="81"/>
      <c r="TSO76" s="81"/>
      <c r="TSP76" s="81"/>
      <c r="TSQ76" s="81"/>
      <c r="TSR76" s="81"/>
      <c r="TSS76" s="81"/>
      <c r="TST76" s="81"/>
      <c r="TSU76" s="81"/>
      <c r="TSV76" s="81"/>
      <c r="TSW76" s="81"/>
      <c r="TSX76" s="81"/>
      <c r="TSY76" s="81"/>
      <c r="TSZ76" s="81"/>
      <c r="TTA76" s="81"/>
      <c r="TTB76" s="81"/>
      <c r="TTC76" s="81"/>
      <c r="TTD76" s="81"/>
      <c r="TTE76" s="81"/>
      <c r="TTF76" s="81"/>
      <c r="TTG76" s="81"/>
      <c r="TTH76" s="81"/>
      <c r="TTI76" s="81"/>
      <c r="TTJ76" s="81"/>
      <c r="TTK76" s="81"/>
      <c r="TTL76" s="81"/>
      <c r="TTM76" s="81"/>
      <c r="TTN76" s="81"/>
      <c r="TTO76" s="81"/>
      <c r="TTP76" s="81"/>
      <c r="TTQ76" s="81"/>
      <c r="TTR76" s="81"/>
      <c r="TTS76" s="81"/>
      <c r="TTT76" s="81"/>
      <c r="TTU76" s="81"/>
      <c r="TTV76" s="81"/>
      <c r="TTW76" s="81"/>
      <c r="TTX76" s="81"/>
      <c r="TTY76" s="81"/>
      <c r="TTZ76" s="81"/>
      <c r="TUA76" s="81"/>
      <c r="TUB76" s="81"/>
      <c r="TUC76" s="81"/>
      <c r="TUD76" s="81"/>
      <c r="TUE76" s="81"/>
      <c r="TUF76" s="81"/>
      <c r="TUG76" s="81"/>
      <c r="TUH76" s="81"/>
      <c r="TUI76" s="81"/>
      <c r="TUJ76" s="81"/>
      <c r="TUK76" s="81"/>
      <c r="TUL76" s="81"/>
      <c r="TUM76" s="81"/>
      <c r="TUN76" s="81"/>
      <c r="TUO76" s="81"/>
      <c r="TUP76" s="81"/>
      <c r="TUQ76" s="81"/>
      <c r="TUR76" s="81"/>
      <c r="TUS76" s="81"/>
      <c r="TUT76" s="81"/>
      <c r="TUU76" s="81"/>
      <c r="TUV76" s="81"/>
      <c r="TUW76" s="81"/>
      <c r="TUX76" s="81"/>
      <c r="TUY76" s="81"/>
      <c r="TUZ76" s="81"/>
      <c r="TVA76" s="81"/>
      <c r="TVB76" s="81"/>
      <c r="TVC76" s="81"/>
      <c r="TVD76" s="81"/>
      <c r="TVE76" s="81"/>
      <c r="TVF76" s="81"/>
      <c r="TVG76" s="81"/>
      <c r="TVH76" s="81"/>
      <c r="TVI76" s="81"/>
      <c r="TVJ76" s="81"/>
      <c r="TVK76" s="81"/>
      <c r="TVL76" s="81"/>
      <c r="TVM76" s="81"/>
      <c r="TVN76" s="81"/>
      <c r="TVO76" s="81"/>
      <c r="TVP76" s="81"/>
      <c r="TVQ76" s="81"/>
      <c r="TVR76" s="81"/>
      <c r="TVS76" s="81"/>
      <c r="TVT76" s="81"/>
      <c r="TVU76" s="81"/>
      <c r="TVV76" s="81"/>
      <c r="TVW76" s="81"/>
      <c r="TVX76" s="81"/>
      <c r="TVY76" s="81"/>
      <c r="TVZ76" s="81"/>
      <c r="TWA76" s="81"/>
      <c r="TWB76" s="81"/>
      <c r="TWC76" s="81"/>
      <c r="TWD76" s="81"/>
      <c r="TWE76" s="81"/>
      <c r="TWF76" s="81"/>
      <c r="TWG76" s="81"/>
      <c r="TWH76" s="81"/>
      <c r="TWI76" s="81"/>
      <c r="TWJ76" s="81"/>
      <c r="TWK76" s="81"/>
      <c r="TWL76" s="81"/>
      <c r="TWM76" s="81"/>
      <c r="TWN76" s="81"/>
      <c r="TWO76" s="81"/>
      <c r="TWP76" s="81"/>
      <c r="TWQ76" s="81"/>
      <c r="TWR76" s="81"/>
      <c r="TWS76" s="81"/>
      <c r="TWT76" s="81"/>
      <c r="TWU76" s="81"/>
      <c r="TWV76" s="81"/>
      <c r="TWW76" s="81"/>
      <c r="TWX76" s="81"/>
      <c r="TWY76" s="81"/>
      <c r="TWZ76" s="81"/>
      <c r="TXA76" s="81"/>
      <c r="TXB76" s="81"/>
      <c r="TXC76" s="81"/>
      <c r="TXD76" s="81"/>
      <c r="TXE76" s="81"/>
      <c r="TXF76" s="81"/>
      <c r="TXG76" s="81"/>
      <c r="TXH76" s="81"/>
      <c r="TXI76" s="81"/>
      <c r="TXJ76" s="81"/>
      <c r="TXK76" s="81"/>
      <c r="TXL76" s="81"/>
      <c r="TXM76" s="81"/>
      <c r="TXN76" s="81"/>
      <c r="TXO76" s="81"/>
      <c r="TXP76" s="81"/>
      <c r="TXQ76" s="81"/>
      <c r="TXR76" s="81"/>
      <c r="TXS76" s="81"/>
      <c r="TXT76" s="81"/>
      <c r="TXU76" s="81"/>
      <c r="TXV76" s="81"/>
      <c r="TXW76" s="81"/>
      <c r="TXX76" s="81"/>
      <c r="TXY76" s="81"/>
      <c r="TXZ76" s="81"/>
      <c r="TYA76" s="81"/>
      <c r="TYB76" s="81"/>
      <c r="TYC76" s="81"/>
      <c r="TYD76" s="81"/>
      <c r="TYE76" s="81"/>
      <c r="TYF76" s="81"/>
      <c r="TYG76" s="81"/>
      <c r="TYH76" s="81"/>
      <c r="TYI76" s="81"/>
      <c r="TYJ76" s="81"/>
      <c r="TYK76" s="81"/>
      <c r="TYL76" s="81"/>
      <c r="TYM76" s="81"/>
      <c r="TYN76" s="81"/>
      <c r="TYO76" s="81"/>
      <c r="TYP76" s="81"/>
      <c r="TYQ76" s="81"/>
      <c r="TYR76" s="81"/>
      <c r="TYS76" s="81"/>
      <c r="TYT76" s="81"/>
      <c r="TYU76" s="81"/>
      <c r="TYV76" s="81"/>
      <c r="TYW76" s="81"/>
      <c r="TYX76" s="81"/>
      <c r="TYY76" s="81"/>
      <c r="TYZ76" s="81"/>
      <c r="TZA76" s="81"/>
      <c r="TZB76" s="81"/>
      <c r="TZC76" s="81"/>
      <c r="TZD76" s="81"/>
      <c r="TZE76" s="81"/>
      <c r="TZF76" s="81"/>
      <c r="TZG76" s="81"/>
      <c r="TZH76" s="81"/>
      <c r="TZI76" s="81"/>
      <c r="TZJ76" s="81"/>
      <c r="TZK76" s="81"/>
      <c r="TZL76" s="81"/>
      <c r="TZM76" s="81"/>
      <c r="TZN76" s="81"/>
      <c r="TZO76" s="81"/>
      <c r="TZP76" s="81"/>
      <c r="TZQ76" s="81"/>
      <c r="TZR76" s="81"/>
      <c r="TZS76" s="81"/>
      <c r="TZT76" s="81"/>
      <c r="TZU76" s="81"/>
      <c r="TZV76" s="81"/>
      <c r="TZW76" s="81"/>
      <c r="TZX76" s="81"/>
      <c r="TZY76" s="81"/>
      <c r="TZZ76" s="81"/>
      <c r="UAA76" s="81"/>
      <c r="UAB76" s="81"/>
      <c r="UAC76" s="81"/>
      <c r="UAD76" s="81"/>
      <c r="UAE76" s="81"/>
      <c r="UAF76" s="81"/>
      <c r="UAG76" s="81"/>
      <c r="UAH76" s="81"/>
      <c r="UAI76" s="81"/>
      <c r="UAJ76" s="81"/>
      <c r="UAK76" s="81"/>
      <c r="UAL76" s="81"/>
      <c r="UAM76" s="81"/>
      <c r="UAN76" s="81"/>
      <c r="UAO76" s="81"/>
      <c r="UAP76" s="81"/>
      <c r="UAQ76" s="81"/>
      <c r="UAR76" s="81"/>
      <c r="UAS76" s="81"/>
      <c r="UAT76" s="81"/>
      <c r="UAU76" s="81"/>
      <c r="UAV76" s="81"/>
      <c r="UAW76" s="81"/>
      <c r="UAX76" s="81"/>
      <c r="UAY76" s="81"/>
      <c r="UAZ76" s="81"/>
      <c r="UBA76" s="81"/>
      <c r="UBB76" s="81"/>
      <c r="UBC76" s="81"/>
      <c r="UBD76" s="81"/>
      <c r="UBE76" s="81"/>
      <c r="UBF76" s="81"/>
      <c r="UBG76" s="81"/>
      <c r="UBH76" s="81"/>
      <c r="UBI76" s="81"/>
      <c r="UBJ76" s="81"/>
      <c r="UBK76" s="81"/>
      <c r="UBL76" s="81"/>
      <c r="UBM76" s="81"/>
      <c r="UBN76" s="81"/>
      <c r="UBO76" s="81"/>
      <c r="UBP76" s="81"/>
      <c r="UBQ76" s="81"/>
      <c r="UBR76" s="81"/>
      <c r="UBS76" s="81"/>
      <c r="UBT76" s="81"/>
      <c r="UBU76" s="81"/>
      <c r="UBV76" s="81"/>
      <c r="UBW76" s="81"/>
      <c r="UBX76" s="81"/>
      <c r="UBY76" s="81"/>
      <c r="UBZ76" s="81"/>
      <c r="UCA76" s="81"/>
      <c r="UCB76" s="81"/>
      <c r="UCC76" s="81"/>
      <c r="UCD76" s="81"/>
      <c r="UCE76" s="81"/>
      <c r="UCF76" s="81"/>
      <c r="UCG76" s="81"/>
      <c r="UCH76" s="81"/>
      <c r="UCI76" s="81"/>
      <c r="UCJ76" s="81"/>
      <c r="UCK76" s="81"/>
      <c r="UCL76" s="81"/>
      <c r="UCM76" s="81"/>
      <c r="UCN76" s="81"/>
      <c r="UCO76" s="81"/>
      <c r="UCP76" s="81"/>
      <c r="UCQ76" s="81"/>
      <c r="UCR76" s="81"/>
      <c r="UCS76" s="81"/>
      <c r="UCT76" s="81"/>
      <c r="UCU76" s="81"/>
      <c r="UCV76" s="81"/>
      <c r="UCW76" s="81"/>
      <c r="UCX76" s="81"/>
      <c r="UCY76" s="81"/>
      <c r="UCZ76" s="81"/>
      <c r="UDA76" s="81"/>
      <c r="UDB76" s="81"/>
      <c r="UDC76" s="81"/>
      <c r="UDD76" s="81"/>
      <c r="UDE76" s="81"/>
      <c r="UDF76" s="81"/>
      <c r="UDG76" s="81"/>
      <c r="UDH76" s="81"/>
      <c r="UDI76" s="81"/>
      <c r="UDJ76" s="81"/>
      <c r="UDK76" s="81"/>
      <c r="UDL76" s="81"/>
      <c r="UDM76" s="81"/>
      <c r="UDN76" s="81"/>
      <c r="UDO76" s="81"/>
      <c r="UDP76" s="81"/>
      <c r="UDQ76" s="81"/>
      <c r="UDR76" s="81"/>
      <c r="UDS76" s="81"/>
      <c r="UDT76" s="81"/>
      <c r="UDU76" s="81"/>
      <c r="UDV76" s="81"/>
      <c r="UDW76" s="81"/>
      <c r="UDX76" s="81"/>
      <c r="UDY76" s="81"/>
      <c r="UDZ76" s="81"/>
      <c r="UEA76" s="81"/>
      <c r="UEB76" s="81"/>
      <c r="UEC76" s="81"/>
      <c r="UED76" s="81"/>
      <c r="UEE76" s="81"/>
      <c r="UEF76" s="81"/>
      <c r="UEG76" s="81"/>
      <c r="UEH76" s="81"/>
      <c r="UEI76" s="81"/>
      <c r="UEJ76" s="81"/>
      <c r="UEK76" s="81"/>
      <c r="UEL76" s="81"/>
      <c r="UEM76" s="81"/>
      <c r="UEN76" s="81"/>
      <c r="UEO76" s="81"/>
      <c r="UEP76" s="81"/>
      <c r="UEQ76" s="81"/>
      <c r="UER76" s="81"/>
      <c r="UES76" s="81"/>
      <c r="UET76" s="81"/>
      <c r="UEU76" s="81"/>
      <c r="UEV76" s="81"/>
      <c r="UEW76" s="81"/>
      <c r="UEX76" s="81"/>
      <c r="UEY76" s="81"/>
      <c r="UEZ76" s="81"/>
      <c r="UFA76" s="81"/>
      <c r="UFB76" s="81"/>
      <c r="UFC76" s="81"/>
      <c r="UFD76" s="81"/>
      <c r="UFE76" s="81"/>
      <c r="UFF76" s="81"/>
      <c r="UFG76" s="81"/>
      <c r="UFH76" s="81"/>
      <c r="UFI76" s="81"/>
      <c r="UFJ76" s="81"/>
      <c r="UFK76" s="81"/>
      <c r="UFL76" s="81"/>
      <c r="UFM76" s="81"/>
      <c r="UFN76" s="81"/>
      <c r="UFO76" s="81"/>
      <c r="UFP76" s="81"/>
      <c r="UFQ76" s="81"/>
      <c r="UFR76" s="81"/>
      <c r="UFS76" s="81"/>
      <c r="UFT76" s="81"/>
      <c r="UFU76" s="81"/>
      <c r="UFV76" s="81"/>
      <c r="UFW76" s="81"/>
      <c r="UFX76" s="81"/>
      <c r="UFY76" s="81"/>
      <c r="UFZ76" s="81"/>
      <c r="UGA76" s="81"/>
      <c r="UGB76" s="81"/>
      <c r="UGC76" s="81"/>
      <c r="UGD76" s="81"/>
      <c r="UGE76" s="81"/>
      <c r="UGF76" s="81"/>
      <c r="UGG76" s="81"/>
      <c r="UGH76" s="81"/>
      <c r="UGI76" s="81"/>
      <c r="UGJ76" s="81"/>
      <c r="UGK76" s="81"/>
      <c r="UGL76" s="81"/>
      <c r="UGM76" s="81"/>
      <c r="UGN76" s="81"/>
      <c r="UGO76" s="81"/>
      <c r="UGP76" s="81"/>
      <c r="UGQ76" s="81"/>
      <c r="UGR76" s="81"/>
      <c r="UGS76" s="81"/>
      <c r="UGT76" s="81"/>
      <c r="UGU76" s="81"/>
      <c r="UGV76" s="81"/>
      <c r="UGW76" s="81"/>
      <c r="UGX76" s="81"/>
      <c r="UGY76" s="81"/>
      <c r="UGZ76" s="81"/>
      <c r="UHA76" s="81"/>
      <c r="UHB76" s="81"/>
      <c r="UHC76" s="81"/>
      <c r="UHD76" s="81"/>
      <c r="UHE76" s="81"/>
      <c r="UHF76" s="81"/>
      <c r="UHG76" s="81"/>
      <c r="UHH76" s="81"/>
      <c r="UHI76" s="81"/>
      <c r="UHJ76" s="81"/>
      <c r="UHK76" s="81"/>
      <c r="UHL76" s="81"/>
      <c r="UHM76" s="81"/>
      <c r="UHN76" s="81"/>
      <c r="UHO76" s="81"/>
      <c r="UHP76" s="81"/>
      <c r="UHQ76" s="81"/>
      <c r="UHR76" s="81"/>
      <c r="UHS76" s="81"/>
      <c r="UHT76" s="81"/>
      <c r="UHU76" s="81"/>
      <c r="UHV76" s="81"/>
      <c r="UHW76" s="81"/>
      <c r="UHX76" s="81"/>
      <c r="UHY76" s="81"/>
      <c r="UHZ76" s="81"/>
      <c r="UIA76" s="81"/>
      <c r="UIB76" s="81"/>
      <c r="UIC76" s="81"/>
      <c r="UID76" s="81"/>
      <c r="UIE76" s="81"/>
      <c r="UIF76" s="81"/>
      <c r="UIG76" s="81"/>
      <c r="UIH76" s="81"/>
      <c r="UII76" s="81"/>
      <c r="UIJ76" s="81"/>
      <c r="UIK76" s="81"/>
      <c r="UIL76" s="81"/>
      <c r="UIM76" s="81"/>
      <c r="UIN76" s="81"/>
      <c r="UIO76" s="81"/>
      <c r="UIP76" s="81"/>
      <c r="UIQ76" s="81"/>
      <c r="UIR76" s="81"/>
      <c r="UIS76" s="81"/>
      <c r="UIT76" s="81"/>
      <c r="UIU76" s="81"/>
      <c r="UIV76" s="81"/>
      <c r="UIW76" s="81"/>
      <c r="UIX76" s="81"/>
      <c r="UIY76" s="81"/>
      <c r="UIZ76" s="81"/>
      <c r="UJA76" s="81"/>
      <c r="UJB76" s="81"/>
      <c r="UJC76" s="81"/>
      <c r="UJD76" s="81"/>
      <c r="UJE76" s="81"/>
      <c r="UJF76" s="81"/>
      <c r="UJG76" s="81"/>
      <c r="UJH76" s="81"/>
      <c r="UJI76" s="81"/>
      <c r="UJJ76" s="81"/>
      <c r="UJK76" s="81"/>
      <c r="UJL76" s="81"/>
      <c r="UJM76" s="81"/>
      <c r="UJN76" s="81"/>
      <c r="UJO76" s="81"/>
      <c r="UJP76" s="81"/>
      <c r="UJQ76" s="81"/>
      <c r="UJR76" s="81"/>
      <c r="UJS76" s="81"/>
      <c r="UJT76" s="81"/>
      <c r="UJU76" s="81"/>
      <c r="UJV76" s="81"/>
      <c r="UJW76" s="81"/>
      <c r="UJX76" s="81"/>
      <c r="UJY76" s="81"/>
      <c r="UJZ76" s="81"/>
      <c r="UKA76" s="81"/>
      <c r="UKB76" s="81"/>
      <c r="UKC76" s="81"/>
      <c r="UKD76" s="81"/>
      <c r="UKE76" s="81"/>
      <c r="UKF76" s="81"/>
      <c r="UKG76" s="81"/>
      <c r="UKH76" s="81"/>
      <c r="UKI76" s="81"/>
      <c r="UKJ76" s="81"/>
      <c r="UKK76" s="81"/>
      <c r="UKL76" s="81"/>
      <c r="UKM76" s="81"/>
      <c r="UKN76" s="81"/>
      <c r="UKO76" s="81"/>
      <c r="UKP76" s="81"/>
      <c r="UKQ76" s="81"/>
      <c r="UKR76" s="81"/>
      <c r="UKS76" s="81"/>
      <c r="UKT76" s="81"/>
      <c r="UKU76" s="81"/>
      <c r="UKV76" s="81"/>
      <c r="UKW76" s="81"/>
      <c r="UKX76" s="81"/>
      <c r="UKY76" s="81"/>
      <c r="UKZ76" s="81"/>
      <c r="ULA76" s="81"/>
      <c r="ULB76" s="81"/>
      <c r="ULC76" s="81"/>
      <c r="ULD76" s="81"/>
      <c r="ULE76" s="81"/>
      <c r="ULF76" s="81"/>
      <c r="ULG76" s="81"/>
      <c r="ULH76" s="81"/>
      <c r="ULI76" s="81"/>
      <c r="ULJ76" s="81"/>
      <c r="ULK76" s="81"/>
      <c r="ULL76" s="81"/>
      <c r="ULM76" s="81"/>
      <c r="ULN76" s="81"/>
      <c r="ULO76" s="81"/>
      <c r="ULP76" s="81"/>
      <c r="ULQ76" s="81"/>
      <c r="ULR76" s="81"/>
      <c r="ULS76" s="81"/>
      <c r="ULT76" s="81"/>
      <c r="ULU76" s="81"/>
      <c r="ULV76" s="81"/>
      <c r="ULW76" s="81"/>
      <c r="ULX76" s="81"/>
      <c r="ULY76" s="81"/>
      <c r="ULZ76" s="81"/>
      <c r="UMA76" s="81"/>
      <c r="UMB76" s="81"/>
      <c r="UMC76" s="81"/>
      <c r="UMD76" s="81"/>
      <c r="UME76" s="81"/>
      <c r="UMF76" s="81"/>
      <c r="UMG76" s="81"/>
      <c r="UMH76" s="81"/>
      <c r="UMI76" s="81"/>
      <c r="UMJ76" s="81"/>
      <c r="UMK76" s="81"/>
      <c r="UML76" s="81"/>
      <c r="UMM76" s="81"/>
      <c r="UMN76" s="81"/>
      <c r="UMO76" s="81"/>
      <c r="UMP76" s="81"/>
      <c r="UMQ76" s="81"/>
      <c r="UMR76" s="81"/>
      <c r="UMS76" s="81"/>
      <c r="UMT76" s="81"/>
      <c r="UMU76" s="81"/>
      <c r="UMV76" s="81"/>
      <c r="UMW76" s="81"/>
      <c r="UMX76" s="81"/>
      <c r="UMY76" s="81"/>
      <c r="UMZ76" s="81"/>
      <c r="UNA76" s="81"/>
      <c r="UNB76" s="81"/>
      <c r="UNC76" s="81"/>
      <c r="UND76" s="81"/>
      <c r="UNE76" s="81"/>
      <c r="UNF76" s="81"/>
      <c r="UNG76" s="81"/>
      <c r="UNH76" s="81"/>
      <c r="UNI76" s="81"/>
      <c r="UNJ76" s="81"/>
      <c r="UNK76" s="81"/>
      <c r="UNL76" s="81"/>
      <c r="UNM76" s="81"/>
      <c r="UNN76" s="81"/>
      <c r="UNO76" s="81"/>
      <c r="UNP76" s="81"/>
      <c r="UNQ76" s="81"/>
      <c r="UNR76" s="81"/>
      <c r="UNS76" s="81"/>
      <c r="UNT76" s="81"/>
      <c r="UNU76" s="81"/>
      <c r="UNV76" s="81"/>
      <c r="UNW76" s="81"/>
      <c r="UNX76" s="81"/>
      <c r="UNY76" s="81"/>
      <c r="UNZ76" s="81"/>
      <c r="UOA76" s="81"/>
      <c r="UOB76" s="81"/>
      <c r="UOC76" s="81"/>
      <c r="UOD76" s="81"/>
      <c r="UOE76" s="81"/>
      <c r="UOF76" s="81"/>
      <c r="UOG76" s="81"/>
      <c r="UOH76" s="81"/>
      <c r="UOI76" s="81"/>
      <c r="UOJ76" s="81"/>
      <c r="UOK76" s="81"/>
      <c r="UOL76" s="81"/>
      <c r="UOM76" s="81"/>
      <c r="UON76" s="81"/>
      <c r="UOO76" s="81"/>
      <c r="UOP76" s="81"/>
      <c r="UOQ76" s="81"/>
      <c r="UOR76" s="81"/>
      <c r="UOS76" s="81"/>
      <c r="UOT76" s="81"/>
      <c r="UOU76" s="81"/>
      <c r="UOV76" s="81"/>
      <c r="UOW76" s="81"/>
      <c r="UOX76" s="81"/>
      <c r="UOY76" s="81"/>
      <c r="UOZ76" s="81"/>
      <c r="UPA76" s="81"/>
      <c r="UPB76" s="81"/>
      <c r="UPC76" s="81"/>
      <c r="UPD76" s="81"/>
      <c r="UPE76" s="81"/>
      <c r="UPF76" s="81"/>
      <c r="UPG76" s="81"/>
      <c r="UPH76" s="81"/>
      <c r="UPI76" s="81"/>
      <c r="UPJ76" s="81"/>
      <c r="UPK76" s="81"/>
      <c r="UPL76" s="81"/>
      <c r="UPM76" s="81"/>
      <c r="UPN76" s="81"/>
      <c r="UPO76" s="81"/>
      <c r="UPP76" s="81"/>
      <c r="UPQ76" s="81"/>
      <c r="UPR76" s="81"/>
      <c r="UPS76" s="81"/>
      <c r="UPT76" s="81"/>
      <c r="UPU76" s="81"/>
      <c r="UPV76" s="81"/>
      <c r="UPW76" s="81"/>
      <c r="UPX76" s="81"/>
      <c r="UPY76" s="81"/>
      <c r="UPZ76" s="81"/>
      <c r="UQA76" s="81"/>
      <c r="UQB76" s="81"/>
      <c r="UQC76" s="81"/>
      <c r="UQD76" s="81"/>
      <c r="UQE76" s="81"/>
      <c r="UQF76" s="81"/>
      <c r="UQG76" s="81"/>
      <c r="UQH76" s="81"/>
      <c r="UQI76" s="81"/>
      <c r="UQJ76" s="81"/>
      <c r="UQK76" s="81"/>
      <c r="UQL76" s="81"/>
      <c r="UQM76" s="81"/>
      <c r="UQN76" s="81"/>
      <c r="UQO76" s="81"/>
      <c r="UQP76" s="81"/>
      <c r="UQQ76" s="81"/>
      <c r="UQR76" s="81"/>
      <c r="UQS76" s="81"/>
      <c r="UQT76" s="81"/>
      <c r="UQU76" s="81"/>
      <c r="UQV76" s="81"/>
      <c r="UQW76" s="81"/>
      <c r="UQX76" s="81"/>
      <c r="UQY76" s="81"/>
      <c r="UQZ76" s="81"/>
      <c r="URA76" s="81"/>
      <c r="URB76" s="81"/>
      <c r="URC76" s="81"/>
      <c r="URD76" s="81"/>
      <c r="URE76" s="81"/>
      <c r="URF76" s="81"/>
      <c r="URG76" s="81"/>
      <c r="URH76" s="81"/>
      <c r="URI76" s="81"/>
      <c r="URJ76" s="81"/>
      <c r="URK76" s="81"/>
      <c r="URL76" s="81"/>
      <c r="URM76" s="81"/>
      <c r="URN76" s="81"/>
      <c r="URO76" s="81"/>
      <c r="URP76" s="81"/>
      <c r="URQ76" s="81"/>
      <c r="URR76" s="81"/>
      <c r="URS76" s="81"/>
      <c r="URT76" s="81"/>
      <c r="URU76" s="81"/>
      <c r="URV76" s="81"/>
      <c r="URW76" s="81"/>
      <c r="URX76" s="81"/>
      <c r="URY76" s="81"/>
      <c r="URZ76" s="81"/>
      <c r="USA76" s="81"/>
      <c r="USB76" s="81"/>
      <c r="USC76" s="81"/>
      <c r="USD76" s="81"/>
      <c r="USE76" s="81"/>
      <c r="USF76" s="81"/>
      <c r="USG76" s="81"/>
      <c r="USH76" s="81"/>
      <c r="USI76" s="81"/>
      <c r="USJ76" s="81"/>
      <c r="USK76" s="81"/>
      <c r="USL76" s="81"/>
      <c r="USM76" s="81"/>
      <c r="USN76" s="81"/>
      <c r="USO76" s="81"/>
      <c r="USP76" s="81"/>
      <c r="USQ76" s="81"/>
      <c r="USR76" s="81"/>
      <c r="USS76" s="81"/>
      <c r="UST76" s="81"/>
      <c r="USU76" s="81"/>
      <c r="USV76" s="81"/>
      <c r="USW76" s="81"/>
      <c r="USX76" s="81"/>
      <c r="USY76" s="81"/>
      <c r="USZ76" s="81"/>
      <c r="UTA76" s="81"/>
      <c r="UTB76" s="81"/>
      <c r="UTC76" s="81"/>
      <c r="UTD76" s="81"/>
      <c r="UTE76" s="81"/>
      <c r="UTF76" s="81"/>
      <c r="UTG76" s="81"/>
      <c r="UTH76" s="81"/>
      <c r="UTI76" s="81"/>
      <c r="UTJ76" s="81"/>
      <c r="UTK76" s="81"/>
      <c r="UTL76" s="81"/>
      <c r="UTM76" s="81"/>
      <c r="UTN76" s="81"/>
      <c r="UTO76" s="81"/>
      <c r="UTP76" s="81"/>
      <c r="UTQ76" s="81"/>
      <c r="UTR76" s="81"/>
      <c r="UTS76" s="81"/>
      <c r="UTT76" s="81"/>
      <c r="UTU76" s="81"/>
      <c r="UTV76" s="81"/>
      <c r="UTW76" s="81"/>
      <c r="UTX76" s="81"/>
      <c r="UTY76" s="81"/>
      <c r="UTZ76" s="81"/>
      <c r="UUA76" s="81"/>
      <c r="UUB76" s="81"/>
      <c r="UUC76" s="81"/>
      <c r="UUD76" s="81"/>
      <c r="UUE76" s="81"/>
      <c r="UUF76" s="81"/>
      <c r="UUG76" s="81"/>
      <c r="UUH76" s="81"/>
      <c r="UUI76" s="81"/>
      <c r="UUJ76" s="81"/>
      <c r="UUK76" s="81"/>
      <c r="UUL76" s="81"/>
      <c r="UUM76" s="81"/>
      <c r="UUN76" s="81"/>
      <c r="UUO76" s="81"/>
      <c r="UUP76" s="81"/>
      <c r="UUQ76" s="81"/>
      <c r="UUR76" s="81"/>
      <c r="UUS76" s="81"/>
      <c r="UUT76" s="81"/>
      <c r="UUU76" s="81"/>
      <c r="UUV76" s="81"/>
      <c r="UUW76" s="81"/>
      <c r="UUX76" s="81"/>
      <c r="UUY76" s="81"/>
      <c r="UUZ76" s="81"/>
      <c r="UVA76" s="81"/>
      <c r="UVB76" s="81"/>
      <c r="UVC76" s="81"/>
      <c r="UVD76" s="81"/>
      <c r="UVE76" s="81"/>
      <c r="UVF76" s="81"/>
      <c r="UVG76" s="81"/>
      <c r="UVH76" s="81"/>
      <c r="UVI76" s="81"/>
      <c r="UVJ76" s="81"/>
      <c r="UVK76" s="81"/>
      <c r="UVL76" s="81"/>
      <c r="UVM76" s="81"/>
      <c r="UVN76" s="81"/>
      <c r="UVO76" s="81"/>
      <c r="UVP76" s="81"/>
      <c r="UVQ76" s="81"/>
      <c r="UVR76" s="81"/>
      <c r="UVS76" s="81"/>
      <c r="UVT76" s="81"/>
      <c r="UVU76" s="81"/>
      <c r="UVV76" s="81"/>
      <c r="UVW76" s="81"/>
      <c r="UVX76" s="81"/>
      <c r="UVY76" s="81"/>
      <c r="UVZ76" s="81"/>
      <c r="UWA76" s="81"/>
      <c r="UWB76" s="81"/>
      <c r="UWC76" s="81"/>
      <c r="UWD76" s="81"/>
      <c r="UWE76" s="81"/>
      <c r="UWF76" s="81"/>
      <c r="UWG76" s="81"/>
      <c r="UWH76" s="81"/>
      <c r="UWI76" s="81"/>
      <c r="UWJ76" s="81"/>
      <c r="UWK76" s="81"/>
      <c r="UWL76" s="81"/>
      <c r="UWM76" s="81"/>
      <c r="UWN76" s="81"/>
      <c r="UWO76" s="81"/>
      <c r="UWP76" s="81"/>
      <c r="UWQ76" s="81"/>
      <c r="UWR76" s="81"/>
      <c r="UWS76" s="81"/>
      <c r="UWT76" s="81"/>
      <c r="UWU76" s="81"/>
      <c r="UWV76" s="81"/>
      <c r="UWW76" s="81"/>
      <c r="UWX76" s="81"/>
      <c r="UWY76" s="81"/>
      <c r="UWZ76" s="81"/>
      <c r="UXA76" s="81"/>
      <c r="UXB76" s="81"/>
      <c r="UXC76" s="81"/>
      <c r="UXD76" s="81"/>
      <c r="UXE76" s="81"/>
      <c r="UXF76" s="81"/>
      <c r="UXG76" s="81"/>
      <c r="UXH76" s="81"/>
      <c r="UXI76" s="81"/>
      <c r="UXJ76" s="81"/>
      <c r="UXK76" s="81"/>
      <c r="UXL76" s="81"/>
      <c r="UXM76" s="81"/>
      <c r="UXN76" s="81"/>
      <c r="UXO76" s="81"/>
      <c r="UXP76" s="81"/>
      <c r="UXQ76" s="81"/>
      <c r="UXR76" s="81"/>
      <c r="UXS76" s="81"/>
      <c r="UXT76" s="81"/>
      <c r="UXU76" s="81"/>
      <c r="UXV76" s="81"/>
      <c r="UXW76" s="81"/>
      <c r="UXX76" s="81"/>
      <c r="UXY76" s="81"/>
      <c r="UXZ76" s="81"/>
      <c r="UYA76" s="81"/>
      <c r="UYB76" s="81"/>
      <c r="UYC76" s="81"/>
      <c r="UYD76" s="81"/>
      <c r="UYE76" s="81"/>
      <c r="UYF76" s="81"/>
      <c r="UYG76" s="81"/>
      <c r="UYH76" s="81"/>
      <c r="UYI76" s="81"/>
      <c r="UYJ76" s="81"/>
      <c r="UYK76" s="81"/>
      <c r="UYL76" s="81"/>
      <c r="UYM76" s="81"/>
      <c r="UYN76" s="81"/>
      <c r="UYO76" s="81"/>
      <c r="UYP76" s="81"/>
      <c r="UYQ76" s="81"/>
      <c r="UYR76" s="81"/>
      <c r="UYS76" s="81"/>
      <c r="UYT76" s="81"/>
      <c r="UYU76" s="81"/>
      <c r="UYV76" s="81"/>
      <c r="UYW76" s="81"/>
      <c r="UYX76" s="81"/>
      <c r="UYY76" s="81"/>
      <c r="UYZ76" s="81"/>
      <c r="UZA76" s="81"/>
      <c r="UZB76" s="81"/>
      <c r="UZC76" s="81"/>
      <c r="UZD76" s="81"/>
      <c r="UZE76" s="81"/>
      <c r="UZF76" s="81"/>
      <c r="UZG76" s="81"/>
      <c r="UZH76" s="81"/>
      <c r="UZI76" s="81"/>
      <c r="UZJ76" s="81"/>
      <c r="UZK76" s="81"/>
      <c r="UZL76" s="81"/>
      <c r="UZM76" s="81"/>
      <c r="UZN76" s="81"/>
      <c r="UZO76" s="81"/>
      <c r="UZP76" s="81"/>
      <c r="UZQ76" s="81"/>
      <c r="UZR76" s="81"/>
      <c r="UZS76" s="81"/>
      <c r="UZT76" s="81"/>
      <c r="UZU76" s="81"/>
      <c r="UZV76" s="81"/>
      <c r="UZW76" s="81"/>
      <c r="UZX76" s="81"/>
      <c r="UZY76" s="81"/>
      <c r="UZZ76" s="81"/>
      <c r="VAA76" s="81"/>
      <c r="VAB76" s="81"/>
      <c r="VAC76" s="81"/>
      <c r="VAD76" s="81"/>
      <c r="VAE76" s="81"/>
      <c r="VAF76" s="81"/>
      <c r="VAG76" s="81"/>
      <c r="VAH76" s="81"/>
      <c r="VAI76" s="81"/>
      <c r="VAJ76" s="81"/>
      <c r="VAK76" s="81"/>
      <c r="VAL76" s="81"/>
      <c r="VAM76" s="81"/>
      <c r="VAN76" s="81"/>
      <c r="VAO76" s="81"/>
      <c r="VAP76" s="81"/>
      <c r="VAQ76" s="81"/>
      <c r="VAR76" s="81"/>
      <c r="VAS76" s="81"/>
      <c r="VAT76" s="81"/>
      <c r="VAU76" s="81"/>
      <c r="VAV76" s="81"/>
      <c r="VAW76" s="81"/>
      <c r="VAX76" s="81"/>
      <c r="VAY76" s="81"/>
      <c r="VAZ76" s="81"/>
      <c r="VBA76" s="81"/>
      <c r="VBB76" s="81"/>
      <c r="VBC76" s="81"/>
      <c r="VBD76" s="81"/>
      <c r="VBE76" s="81"/>
      <c r="VBF76" s="81"/>
      <c r="VBG76" s="81"/>
      <c r="VBH76" s="81"/>
      <c r="VBI76" s="81"/>
      <c r="VBJ76" s="81"/>
      <c r="VBK76" s="81"/>
      <c r="VBL76" s="81"/>
      <c r="VBM76" s="81"/>
      <c r="VBN76" s="81"/>
      <c r="VBO76" s="81"/>
      <c r="VBP76" s="81"/>
      <c r="VBQ76" s="81"/>
      <c r="VBR76" s="81"/>
      <c r="VBS76" s="81"/>
      <c r="VBT76" s="81"/>
      <c r="VBU76" s="81"/>
      <c r="VBV76" s="81"/>
      <c r="VBW76" s="81"/>
      <c r="VBX76" s="81"/>
      <c r="VBY76" s="81"/>
      <c r="VBZ76" s="81"/>
      <c r="VCA76" s="81"/>
      <c r="VCB76" s="81"/>
      <c r="VCC76" s="81"/>
      <c r="VCD76" s="81"/>
      <c r="VCE76" s="81"/>
      <c r="VCF76" s="81"/>
      <c r="VCG76" s="81"/>
      <c r="VCH76" s="81"/>
      <c r="VCI76" s="81"/>
      <c r="VCJ76" s="81"/>
      <c r="VCK76" s="81"/>
      <c r="VCL76" s="81"/>
      <c r="VCM76" s="81"/>
      <c r="VCN76" s="81"/>
      <c r="VCO76" s="81"/>
      <c r="VCP76" s="81"/>
      <c r="VCQ76" s="81"/>
      <c r="VCR76" s="81"/>
      <c r="VCS76" s="81"/>
      <c r="VCT76" s="81"/>
      <c r="VCU76" s="81"/>
      <c r="VCV76" s="81"/>
      <c r="VCW76" s="81"/>
      <c r="VCX76" s="81"/>
      <c r="VCY76" s="81"/>
      <c r="VCZ76" s="81"/>
      <c r="VDA76" s="81"/>
      <c r="VDB76" s="81"/>
      <c r="VDC76" s="81"/>
      <c r="VDD76" s="81"/>
      <c r="VDE76" s="81"/>
      <c r="VDF76" s="81"/>
      <c r="VDG76" s="81"/>
      <c r="VDH76" s="81"/>
      <c r="VDI76" s="81"/>
      <c r="VDJ76" s="81"/>
      <c r="VDK76" s="81"/>
      <c r="VDL76" s="81"/>
      <c r="VDM76" s="81"/>
      <c r="VDN76" s="81"/>
      <c r="VDO76" s="81"/>
      <c r="VDP76" s="81"/>
      <c r="VDQ76" s="81"/>
      <c r="VDR76" s="81"/>
      <c r="VDS76" s="81"/>
      <c r="VDT76" s="81"/>
      <c r="VDU76" s="81"/>
      <c r="VDV76" s="81"/>
      <c r="VDW76" s="81"/>
      <c r="VDX76" s="81"/>
      <c r="VDY76" s="81"/>
      <c r="VDZ76" s="81"/>
      <c r="VEA76" s="81"/>
      <c r="VEB76" s="81"/>
      <c r="VEC76" s="81"/>
      <c r="VED76" s="81"/>
      <c r="VEE76" s="81"/>
      <c r="VEF76" s="81"/>
      <c r="VEG76" s="81"/>
      <c r="VEH76" s="81"/>
      <c r="VEI76" s="81"/>
      <c r="VEJ76" s="81"/>
      <c r="VEK76" s="81"/>
      <c r="VEL76" s="81"/>
      <c r="VEM76" s="81"/>
      <c r="VEN76" s="81"/>
      <c r="VEO76" s="81"/>
      <c r="VEP76" s="81"/>
      <c r="VEQ76" s="81"/>
      <c r="VER76" s="81"/>
      <c r="VES76" s="81"/>
      <c r="VET76" s="81"/>
      <c r="VEU76" s="81"/>
      <c r="VEV76" s="81"/>
      <c r="VEW76" s="81"/>
      <c r="VEX76" s="81"/>
      <c r="VEY76" s="81"/>
      <c r="VEZ76" s="81"/>
      <c r="VFA76" s="81"/>
      <c r="VFB76" s="81"/>
      <c r="VFC76" s="81"/>
      <c r="VFD76" s="81"/>
      <c r="VFE76" s="81"/>
      <c r="VFF76" s="81"/>
      <c r="VFG76" s="81"/>
      <c r="VFH76" s="81"/>
      <c r="VFI76" s="81"/>
      <c r="VFJ76" s="81"/>
      <c r="VFK76" s="81"/>
      <c r="VFL76" s="81"/>
      <c r="VFM76" s="81"/>
      <c r="VFN76" s="81"/>
      <c r="VFO76" s="81"/>
      <c r="VFP76" s="81"/>
      <c r="VFQ76" s="81"/>
      <c r="VFR76" s="81"/>
      <c r="VFS76" s="81"/>
      <c r="VFT76" s="81"/>
      <c r="VFU76" s="81"/>
      <c r="VFV76" s="81"/>
      <c r="VFW76" s="81"/>
      <c r="VFX76" s="81"/>
      <c r="VFY76" s="81"/>
      <c r="VFZ76" s="81"/>
      <c r="VGA76" s="81"/>
      <c r="VGB76" s="81"/>
      <c r="VGC76" s="81"/>
      <c r="VGD76" s="81"/>
      <c r="VGE76" s="81"/>
      <c r="VGF76" s="81"/>
      <c r="VGG76" s="81"/>
      <c r="VGH76" s="81"/>
      <c r="VGI76" s="81"/>
      <c r="VGJ76" s="81"/>
      <c r="VGK76" s="81"/>
      <c r="VGL76" s="81"/>
      <c r="VGM76" s="81"/>
      <c r="VGN76" s="81"/>
      <c r="VGO76" s="81"/>
      <c r="VGP76" s="81"/>
      <c r="VGQ76" s="81"/>
      <c r="VGR76" s="81"/>
      <c r="VGS76" s="81"/>
      <c r="VGT76" s="81"/>
      <c r="VGU76" s="81"/>
      <c r="VGV76" s="81"/>
      <c r="VGW76" s="81"/>
      <c r="VGX76" s="81"/>
      <c r="VGY76" s="81"/>
      <c r="VGZ76" s="81"/>
      <c r="VHA76" s="81"/>
      <c r="VHB76" s="81"/>
      <c r="VHC76" s="81"/>
      <c r="VHD76" s="81"/>
      <c r="VHE76" s="81"/>
      <c r="VHF76" s="81"/>
      <c r="VHG76" s="81"/>
      <c r="VHH76" s="81"/>
      <c r="VHI76" s="81"/>
      <c r="VHJ76" s="81"/>
      <c r="VHK76" s="81"/>
      <c r="VHL76" s="81"/>
      <c r="VHM76" s="81"/>
      <c r="VHN76" s="81"/>
      <c r="VHO76" s="81"/>
      <c r="VHP76" s="81"/>
      <c r="VHQ76" s="81"/>
      <c r="VHR76" s="81"/>
      <c r="VHS76" s="81"/>
      <c r="VHT76" s="81"/>
      <c r="VHU76" s="81"/>
      <c r="VHV76" s="81"/>
      <c r="VHW76" s="81"/>
      <c r="VHX76" s="81"/>
      <c r="VHY76" s="81"/>
      <c r="VHZ76" s="81"/>
      <c r="VIA76" s="81"/>
      <c r="VIB76" s="81"/>
      <c r="VIC76" s="81"/>
      <c r="VID76" s="81"/>
      <c r="VIE76" s="81"/>
      <c r="VIF76" s="81"/>
      <c r="VIG76" s="81"/>
      <c r="VIH76" s="81"/>
      <c r="VII76" s="81"/>
      <c r="VIJ76" s="81"/>
      <c r="VIK76" s="81"/>
      <c r="VIL76" s="81"/>
      <c r="VIM76" s="81"/>
      <c r="VIN76" s="81"/>
      <c r="VIO76" s="81"/>
      <c r="VIP76" s="81"/>
      <c r="VIQ76" s="81"/>
      <c r="VIR76" s="81"/>
      <c r="VIS76" s="81"/>
      <c r="VIT76" s="81"/>
      <c r="VIU76" s="81"/>
      <c r="VIV76" s="81"/>
      <c r="VIW76" s="81"/>
      <c r="VIX76" s="81"/>
      <c r="VIY76" s="81"/>
      <c r="VIZ76" s="81"/>
      <c r="VJA76" s="81"/>
      <c r="VJB76" s="81"/>
      <c r="VJC76" s="81"/>
      <c r="VJD76" s="81"/>
      <c r="VJE76" s="81"/>
      <c r="VJF76" s="81"/>
      <c r="VJG76" s="81"/>
      <c r="VJH76" s="81"/>
      <c r="VJI76" s="81"/>
      <c r="VJJ76" s="81"/>
      <c r="VJK76" s="81"/>
      <c r="VJL76" s="81"/>
      <c r="VJM76" s="81"/>
      <c r="VJN76" s="81"/>
      <c r="VJO76" s="81"/>
      <c r="VJP76" s="81"/>
      <c r="VJQ76" s="81"/>
      <c r="VJR76" s="81"/>
      <c r="VJS76" s="81"/>
      <c r="VJT76" s="81"/>
      <c r="VJU76" s="81"/>
      <c r="VJV76" s="81"/>
      <c r="VJW76" s="81"/>
      <c r="VJX76" s="81"/>
      <c r="VJY76" s="81"/>
      <c r="VJZ76" s="81"/>
      <c r="VKA76" s="81"/>
      <c r="VKB76" s="81"/>
      <c r="VKC76" s="81"/>
      <c r="VKD76" s="81"/>
      <c r="VKE76" s="81"/>
      <c r="VKF76" s="81"/>
      <c r="VKG76" s="81"/>
      <c r="VKH76" s="81"/>
      <c r="VKI76" s="81"/>
      <c r="VKJ76" s="81"/>
      <c r="VKK76" s="81"/>
      <c r="VKL76" s="81"/>
      <c r="VKM76" s="81"/>
      <c r="VKN76" s="81"/>
      <c r="VKO76" s="81"/>
      <c r="VKP76" s="81"/>
      <c r="VKQ76" s="81"/>
      <c r="VKR76" s="81"/>
      <c r="VKS76" s="81"/>
      <c r="VKT76" s="81"/>
      <c r="VKU76" s="81"/>
      <c r="VKV76" s="81"/>
      <c r="VKW76" s="81"/>
      <c r="VKX76" s="81"/>
      <c r="VKY76" s="81"/>
      <c r="VKZ76" s="81"/>
      <c r="VLA76" s="81"/>
      <c r="VLB76" s="81"/>
      <c r="VLC76" s="81"/>
      <c r="VLD76" s="81"/>
      <c r="VLE76" s="81"/>
      <c r="VLF76" s="81"/>
      <c r="VLG76" s="81"/>
      <c r="VLH76" s="81"/>
      <c r="VLI76" s="81"/>
      <c r="VLJ76" s="81"/>
      <c r="VLK76" s="81"/>
      <c r="VLL76" s="81"/>
      <c r="VLM76" s="81"/>
      <c r="VLN76" s="81"/>
      <c r="VLO76" s="81"/>
      <c r="VLP76" s="81"/>
      <c r="VLQ76" s="81"/>
      <c r="VLR76" s="81"/>
      <c r="VLS76" s="81"/>
      <c r="VLT76" s="81"/>
      <c r="VLU76" s="81"/>
      <c r="VLV76" s="81"/>
      <c r="VLW76" s="81"/>
      <c r="VLX76" s="81"/>
      <c r="VLY76" s="81"/>
      <c r="VLZ76" s="81"/>
      <c r="VMA76" s="81"/>
      <c r="VMB76" s="81"/>
      <c r="VMC76" s="81"/>
      <c r="VMD76" s="81"/>
      <c r="VME76" s="81"/>
      <c r="VMF76" s="81"/>
      <c r="VMG76" s="81"/>
      <c r="VMH76" s="81"/>
      <c r="VMI76" s="81"/>
      <c r="VMJ76" s="81"/>
      <c r="VMK76" s="81"/>
      <c r="VML76" s="81"/>
      <c r="VMM76" s="81"/>
      <c r="VMN76" s="81"/>
      <c r="VMO76" s="81"/>
      <c r="VMP76" s="81"/>
      <c r="VMQ76" s="81"/>
      <c r="VMR76" s="81"/>
      <c r="VMS76" s="81"/>
      <c r="VMT76" s="81"/>
      <c r="VMU76" s="81"/>
      <c r="VMV76" s="81"/>
      <c r="VMW76" s="81"/>
      <c r="VMX76" s="81"/>
      <c r="VMY76" s="81"/>
      <c r="VMZ76" s="81"/>
      <c r="VNA76" s="81"/>
      <c r="VNB76" s="81"/>
      <c r="VNC76" s="81"/>
      <c r="VND76" s="81"/>
      <c r="VNE76" s="81"/>
      <c r="VNF76" s="81"/>
      <c r="VNG76" s="81"/>
      <c r="VNH76" s="81"/>
      <c r="VNI76" s="81"/>
      <c r="VNJ76" s="81"/>
      <c r="VNK76" s="81"/>
      <c r="VNL76" s="81"/>
      <c r="VNM76" s="81"/>
      <c r="VNN76" s="81"/>
      <c r="VNO76" s="81"/>
      <c r="VNP76" s="81"/>
      <c r="VNQ76" s="81"/>
      <c r="VNR76" s="81"/>
      <c r="VNS76" s="81"/>
      <c r="VNT76" s="81"/>
      <c r="VNU76" s="81"/>
      <c r="VNV76" s="81"/>
      <c r="VNW76" s="81"/>
      <c r="VNX76" s="81"/>
      <c r="VNY76" s="81"/>
      <c r="VNZ76" s="81"/>
      <c r="VOA76" s="81"/>
      <c r="VOB76" s="81"/>
      <c r="VOC76" s="81"/>
      <c r="VOD76" s="81"/>
      <c r="VOE76" s="81"/>
      <c r="VOF76" s="81"/>
      <c r="VOG76" s="81"/>
      <c r="VOH76" s="81"/>
      <c r="VOI76" s="81"/>
      <c r="VOJ76" s="81"/>
      <c r="VOK76" s="81"/>
      <c r="VOL76" s="81"/>
      <c r="VOM76" s="81"/>
      <c r="VON76" s="81"/>
      <c r="VOO76" s="81"/>
      <c r="VOP76" s="81"/>
      <c r="VOQ76" s="81"/>
      <c r="VOR76" s="81"/>
      <c r="VOS76" s="81"/>
      <c r="VOT76" s="81"/>
      <c r="VOU76" s="81"/>
      <c r="VOV76" s="81"/>
      <c r="VOW76" s="81"/>
      <c r="VOX76" s="81"/>
      <c r="VOY76" s="81"/>
      <c r="VOZ76" s="81"/>
      <c r="VPA76" s="81"/>
      <c r="VPB76" s="81"/>
      <c r="VPC76" s="81"/>
      <c r="VPD76" s="81"/>
      <c r="VPE76" s="81"/>
      <c r="VPF76" s="81"/>
      <c r="VPG76" s="81"/>
      <c r="VPH76" s="81"/>
      <c r="VPI76" s="81"/>
      <c r="VPJ76" s="81"/>
      <c r="VPK76" s="81"/>
      <c r="VPL76" s="81"/>
      <c r="VPM76" s="81"/>
      <c r="VPN76" s="81"/>
      <c r="VPO76" s="81"/>
      <c r="VPP76" s="81"/>
      <c r="VPQ76" s="81"/>
      <c r="VPR76" s="81"/>
      <c r="VPS76" s="81"/>
      <c r="VPT76" s="81"/>
      <c r="VPU76" s="81"/>
      <c r="VPV76" s="81"/>
      <c r="VPW76" s="81"/>
      <c r="VPX76" s="81"/>
      <c r="VPY76" s="81"/>
      <c r="VPZ76" s="81"/>
      <c r="VQA76" s="81"/>
      <c r="VQB76" s="81"/>
      <c r="VQC76" s="81"/>
      <c r="VQD76" s="81"/>
      <c r="VQE76" s="81"/>
      <c r="VQF76" s="81"/>
      <c r="VQG76" s="81"/>
      <c r="VQH76" s="81"/>
      <c r="VQI76" s="81"/>
      <c r="VQJ76" s="81"/>
      <c r="VQK76" s="81"/>
      <c r="VQL76" s="81"/>
      <c r="VQM76" s="81"/>
      <c r="VQN76" s="81"/>
      <c r="VQO76" s="81"/>
      <c r="VQP76" s="81"/>
      <c r="VQQ76" s="81"/>
      <c r="VQR76" s="81"/>
      <c r="VQS76" s="81"/>
      <c r="VQT76" s="81"/>
      <c r="VQU76" s="81"/>
      <c r="VQV76" s="81"/>
      <c r="VQW76" s="81"/>
      <c r="VQX76" s="81"/>
      <c r="VQY76" s="81"/>
      <c r="VQZ76" s="81"/>
      <c r="VRA76" s="81"/>
      <c r="VRB76" s="81"/>
      <c r="VRC76" s="81"/>
      <c r="VRD76" s="81"/>
      <c r="VRE76" s="81"/>
      <c r="VRF76" s="81"/>
      <c r="VRG76" s="81"/>
      <c r="VRH76" s="81"/>
      <c r="VRI76" s="81"/>
      <c r="VRJ76" s="81"/>
      <c r="VRK76" s="81"/>
      <c r="VRL76" s="81"/>
      <c r="VRM76" s="81"/>
      <c r="VRN76" s="81"/>
      <c r="VRO76" s="81"/>
      <c r="VRP76" s="81"/>
      <c r="VRQ76" s="81"/>
      <c r="VRR76" s="81"/>
      <c r="VRS76" s="81"/>
      <c r="VRT76" s="81"/>
      <c r="VRU76" s="81"/>
      <c r="VRV76" s="81"/>
      <c r="VRW76" s="81"/>
      <c r="VRX76" s="81"/>
      <c r="VRY76" s="81"/>
      <c r="VRZ76" s="81"/>
      <c r="VSA76" s="81"/>
      <c r="VSB76" s="81"/>
      <c r="VSC76" s="81"/>
      <c r="VSD76" s="81"/>
      <c r="VSE76" s="81"/>
      <c r="VSF76" s="81"/>
      <c r="VSG76" s="81"/>
      <c r="VSH76" s="81"/>
      <c r="VSI76" s="81"/>
      <c r="VSJ76" s="81"/>
      <c r="VSK76" s="81"/>
      <c r="VSL76" s="81"/>
      <c r="VSM76" s="81"/>
      <c r="VSN76" s="81"/>
      <c r="VSO76" s="81"/>
      <c r="VSP76" s="81"/>
      <c r="VSQ76" s="81"/>
      <c r="VSR76" s="81"/>
      <c r="VSS76" s="81"/>
      <c r="VST76" s="81"/>
      <c r="VSU76" s="81"/>
      <c r="VSV76" s="81"/>
      <c r="VSW76" s="81"/>
      <c r="VSX76" s="81"/>
      <c r="VSY76" s="81"/>
      <c r="VSZ76" s="81"/>
      <c r="VTA76" s="81"/>
      <c r="VTB76" s="81"/>
      <c r="VTC76" s="81"/>
      <c r="VTD76" s="81"/>
      <c r="VTE76" s="81"/>
      <c r="VTF76" s="81"/>
      <c r="VTG76" s="81"/>
      <c r="VTH76" s="81"/>
      <c r="VTI76" s="81"/>
      <c r="VTJ76" s="81"/>
      <c r="VTK76" s="81"/>
      <c r="VTL76" s="81"/>
      <c r="VTM76" s="81"/>
      <c r="VTN76" s="81"/>
      <c r="VTO76" s="81"/>
      <c r="VTP76" s="81"/>
      <c r="VTQ76" s="81"/>
      <c r="VTR76" s="81"/>
      <c r="VTS76" s="81"/>
      <c r="VTT76" s="81"/>
      <c r="VTU76" s="81"/>
      <c r="VTV76" s="81"/>
      <c r="VTW76" s="81"/>
      <c r="VTX76" s="81"/>
      <c r="VTY76" s="81"/>
      <c r="VTZ76" s="81"/>
      <c r="VUA76" s="81"/>
      <c r="VUB76" s="81"/>
      <c r="VUC76" s="81"/>
      <c r="VUD76" s="81"/>
      <c r="VUE76" s="81"/>
      <c r="VUF76" s="81"/>
      <c r="VUG76" s="81"/>
      <c r="VUH76" s="81"/>
      <c r="VUI76" s="81"/>
      <c r="VUJ76" s="81"/>
      <c r="VUK76" s="81"/>
      <c r="VUL76" s="81"/>
      <c r="VUM76" s="81"/>
      <c r="VUN76" s="81"/>
      <c r="VUO76" s="81"/>
      <c r="VUP76" s="81"/>
      <c r="VUQ76" s="81"/>
      <c r="VUR76" s="81"/>
      <c r="VUS76" s="81"/>
      <c r="VUT76" s="81"/>
      <c r="VUU76" s="81"/>
      <c r="VUV76" s="81"/>
      <c r="VUW76" s="81"/>
      <c r="VUX76" s="81"/>
      <c r="VUY76" s="81"/>
      <c r="VUZ76" s="81"/>
      <c r="VVA76" s="81"/>
      <c r="VVB76" s="81"/>
      <c r="VVC76" s="81"/>
      <c r="VVD76" s="81"/>
      <c r="VVE76" s="81"/>
      <c r="VVF76" s="81"/>
      <c r="VVG76" s="81"/>
      <c r="VVH76" s="81"/>
      <c r="VVI76" s="81"/>
      <c r="VVJ76" s="81"/>
      <c r="VVK76" s="81"/>
      <c r="VVL76" s="81"/>
      <c r="VVM76" s="81"/>
      <c r="VVN76" s="81"/>
      <c r="VVO76" s="81"/>
      <c r="VVP76" s="81"/>
      <c r="VVQ76" s="81"/>
      <c r="VVR76" s="81"/>
      <c r="VVS76" s="81"/>
      <c r="VVT76" s="81"/>
      <c r="VVU76" s="81"/>
      <c r="VVV76" s="81"/>
      <c r="VVW76" s="81"/>
      <c r="VVX76" s="81"/>
      <c r="VVY76" s="81"/>
      <c r="VVZ76" s="81"/>
      <c r="VWA76" s="81"/>
      <c r="VWB76" s="81"/>
      <c r="VWC76" s="81"/>
      <c r="VWD76" s="81"/>
      <c r="VWE76" s="81"/>
      <c r="VWF76" s="81"/>
      <c r="VWG76" s="81"/>
      <c r="VWH76" s="81"/>
      <c r="VWI76" s="81"/>
      <c r="VWJ76" s="81"/>
      <c r="VWK76" s="81"/>
      <c r="VWL76" s="81"/>
      <c r="VWM76" s="81"/>
      <c r="VWN76" s="81"/>
      <c r="VWO76" s="81"/>
      <c r="VWP76" s="81"/>
      <c r="VWQ76" s="81"/>
      <c r="VWR76" s="81"/>
      <c r="VWS76" s="81"/>
      <c r="VWT76" s="81"/>
      <c r="VWU76" s="81"/>
      <c r="VWV76" s="81"/>
      <c r="VWW76" s="81"/>
      <c r="VWX76" s="81"/>
      <c r="VWY76" s="81"/>
      <c r="VWZ76" s="81"/>
      <c r="VXA76" s="81"/>
      <c r="VXB76" s="81"/>
      <c r="VXC76" s="81"/>
      <c r="VXD76" s="81"/>
      <c r="VXE76" s="81"/>
      <c r="VXF76" s="81"/>
      <c r="VXG76" s="81"/>
      <c r="VXH76" s="81"/>
      <c r="VXI76" s="81"/>
      <c r="VXJ76" s="81"/>
      <c r="VXK76" s="81"/>
      <c r="VXL76" s="81"/>
      <c r="VXM76" s="81"/>
      <c r="VXN76" s="81"/>
      <c r="VXO76" s="81"/>
      <c r="VXP76" s="81"/>
      <c r="VXQ76" s="81"/>
      <c r="VXR76" s="81"/>
      <c r="VXS76" s="81"/>
      <c r="VXT76" s="81"/>
      <c r="VXU76" s="81"/>
      <c r="VXV76" s="81"/>
      <c r="VXW76" s="81"/>
      <c r="VXX76" s="81"/>
      <c r="VXY76" s="81"/>
      <c r="VXZ76" s="81"/>
      <c r="VYA76" s="81"/>
      <c r="VYB76" s="81"/>
      <c r="VYC76" s="81"/>
      <c r="VYD76" s="81"/>
      <c r="VYE76" s="81"/>
      <c r="VYF76" s="81"/>
      <c r="VYG76" s="81"/>
      <c r="VYH76" s="81"/>
      <c r="VYI76" s="81"/>
      <c r="VYJ76" s="81"/>
      <c r="VYK76" s="81"/>
      <c r="VYL76" s="81"/>
      <c r="VYM76" s="81"/>
      <c r="VYN76" s="81"/>
      <c r="VYO76" s="81"/>
      <c r="VYP76" s="81"/>
      <c r="VYQ76" s="81"/>
      <c r="VYR76" s="81"/>
      <c r="VYS76" s="81"/>
      <c r="VYT76" s="81"/>
      <c r="VYU76" s="81"/>
      <c r="VYV76" s="81"/>
      <c r="VYW76" s="81"/>
      <c r="VYX76" s="81"/>
      <c r="VYY76" s="81"/>
      <c r="VYZ76" s="81"/>
      <c r="VZA76" s="81"/>
      <c r="VZB76" s="81"/>
      <c r="VZC76" s="81"/>
      <c r="VZD76" s="81"/>
      <c r="VZE76" s="81"/>
      <c r="VZF76" s="81"/>
      <c r="VZG76" s="81"/>
      <c r="VZH76" s="81"/>
      <c r="VZI76" s="81"/>
      <c r="VZJ76" s="81"/>
      <c r="VZK76" s="81"/>
      <c r="VZL76" s="81"/>
      <c r="VZM76" s="81"/>
      <c r="VZN76" s="81"/>
      <c r="VZO76" s="81"/>
      <c r="VZP76" s="81"/>
      <c r="VZQ76" s="81"/>
      <c r="VZR76" s="81"/>
      <c r="VZS76" s="81"/>
      <c r="VZT76" s="81"/>
      <c r="VZU76" s="81"/>
      <c r="VZV76" s="81"/>
      <c r="VZW76" s="81"/>
      <c r="VZX76" s="81"/>
      <c r="VZY76" s="81"/>
      <c r="VZZ76" s="81"/>
      <c r="WAA76" s="81"/>
      <c r="WAB76" s="81"/>
      <c r="WAC76" s="81"/>
      <c r="WAD76" s="81"/>
      <c r="WAE76" s="81"/>
      <c r="WAF76" s="81"/>
      <c r="WAG76" s="81"/>
      <c r="WAH76" s="81"/>
      <c r="WAI76" s="81"/>
      <c r="WAJ76" s="81"/>
      <c r="WAK76" s="81"/>
      <c r="WAL76" s="81"/>
      <c r="WAM76" s="81"/>
      <c r="WAN76" s="81"/>
      <c r="WAO76" s="81"/>
      <c r="WAP76" s="81"/>
      <c r="WAQ76" s="81"/>
      <c r="WAR76" s="81"/>
      <c r="WAS76" s="81"/>
      <c r="WAT76" s="81"/>
      <c r="WAU76" s="81"/>
      <c r="WAV76" s="81"/>
      <c r="WAW76" s="81"/>
      <c r="WAX76" s="81"/>
      <c r="WAY76" s="81"/>
      <c r="WAZ76" s="81"/>
      <c r="WBA76" s="81"/>
      <c r="WBB76" s="81"/>
      <c r="WBC76" s="81"/>
      <c r="WBD76" s="81"/>
      <c r="WBE76" s="81"/>
      <c r="WBF76" s="81"/>
      <c r="WBG76" s="81"/>
      <c r="WBH76" s="81"/>
      <c r="WBI76" s="81"/>
      <c r="WBJ76" s="81"/>
      <c r="WBK76" s="81"/>
      <c r="WBL76" s="81"/>
      <c r="WBM76" s="81"/>
      <c r="WBN76" s="81"/>
      <c r="WBO76" s="81"/>
      <c r="WBP76" s="81"/>
      <c r="WBQ76" s="81"/>
      <c r="WBR76" s="81"/>
      <c r="WBS76" s="81"/>
      <c r="WBT76" s="81"/>
      <c r="WBU76" s="81"/>
      <c r="WBV76" s="81"/>
      <c r="WBW76" s="81"/>
      <c r="WBX76" s="81"/>
      <c r="WBY76" s="81"/>
      <c r="WBZ76" s="81"/>
      <c r="WCA76" s="81"/>
      <c r="WCB76" s="81"/>
      <c r="WCC76" s="81"/>
      <c r="WCD76" s="81"/>
      <c r="WCE76" s="81"/>
      <c r="WCF76" s="81"/>
      <c r="WCG76" s="81"/>
      <c r="WCH76" s="81"/>
      <c r="WCI76" s="81"/>
      <c r="WCJ76" s="81"/>
      <c r="WCK76" s="81"/>
      <c r="WCL76" s="81"/>
      <c r="WCM76" s="81"/>
      <c r="WCN76" s="81"/>
      <c r="WCO76" s="81"/>
      <c r="WCP76" s="81"/>
      <c r="WCQ76" s="81"/>
      <c r="WCR76" s="81"/>
      <c r="WCS76" s="81"/>
      <c r="WCT76" s="81"/>
      <c r="WCU76" s="81"/>
      <c r="WCV76" s="81"/>
      <c r="WCW76" s="81"/>
      <c r="WCX76" s="81"/>
      <c r="WCY76" s="81"/>
      <c r="WCZ76" s="81"/>
      <c r="WDA76" s="81"/>
      <c r="WDB76" s="81"/>
      <c r="WDC76" s="81"/>
      <c r="WDD76" s="81"/>
      <c r="WDE76" s="81"/>
      <c r="WDF76" s="81"/>
      <c r="WDG76" s="81"/>
      <c r="WDH76" s="81"/>
      <c r="WDI76" s="81"/>
      <c r="WDJ76" s="81"/>
      <c r="WDK76" s="81"/>
      <c r="WDL76" s="81"/>
      <c r="WDM76" s="81"/>
      <c r="WDN76" s="81"/>
      <c r="WDO76" s="81"/>
      <c r="WDP76" s="81"/>
      <c r="WDQ76" s="81"/>
      <c r="WDR76" s="81"/>
      <c r="WDS76" s="81"/>
      <c r="WDT76" s="81"/>
      <c r="WDU76" s="81"/>
      <c r="WDV76" s="81"/>
      <c r="WDW76" s="81"/>
      <c r="WDX76" s="81"/>
      <c r="WDY76" s="81"/>
      <c r="WDZ76" s="81"/>
      <c r="WEA76" s="81"/>
      <c r="WEB76" s="81"/>
      <c r="WEC76" s="81"/>
      <c r="WED76" s="81"/>
      <c r="WEE76" s="81"/>
      <c r="WEF76" s="81"/>
      <c r="WEG76" s="81"/>
      <c r="WEH76" s="81"/>
      <c r="WEI76" s="81"/>
      <c r="WEJ76" s="81"/>
      <c r="WEK76" s="81"/>
      <c r="WEL76" s="81"/>
      <c r="WEM76" s="81"/>
      <c r="WEN76" s="81"/>
      <c r="WEO76" s="81"/>
      <c r="WEP76" s="81"/>
      <c r="WEQ76" s="81"/>
      <c r="WER76" s="81"/>
      <c r="WES76" s="81"/>
      <c r="WET76" s="81"/>
      <c r="WEU76" s="81"/>
      <c r="WEV76" s="81"/>
      <c r="WEW76" s="81"/>
      <c r="WEX76" s="81"/>
      <c r="WEY76" s="81"/>
      <c r="WEZ76" s="81"/>
      <c r="WFA76" s="81"/>
      <c r="WFB76" s="81"/>
      <c r="WFC76" s="81"/>
      <c r="WFD76" s="81"/>
      <c r="WFE76" s="81"/>
      <c r="WFF76" s="81"/>
      <c r="WFG76" s="81"/>
      <c r="WFH76" s="81"/>
      <c r="WFI76" s="81"/>
      <c r="WFJ76" s="81"/>
      <c r="WFK76" s="81"/>
      <c r="WFL76" s="81"/>
      <c r="WFM76" s="81"/>
      <c r="WFN76" s="81"/>
      <c r="WFO76" s="81"/>
      <c r="WFP76" s="81"/>
      <c r="WFQ76" s="81"/>
      <c r="WFR76" s="81"/>
      <c r="WFS76" s="81"/>
      <c r="WFT76" s="81"/>
      <c r="WFU76" s="81"/>
      <c r="WFV76" s="81"/>
      <c r="WFW76" s="81"/>
      <c r="WFX76" s="81"/>
      <c r="WFY76" s="81"/>
      <c r="WFZ76" s="81"/>
      <c r="WGA76" s="81"/>
      <c r="WGB76" s="81"/>
      <c r="WGC76" s="81"/>
      <c r="WGD76" s="81"/>
      <c r="WGE76" s="81"/>
      <c r="WGF76" s="81"/>
      <c r="WGG76" s="81"/>
      <c r="WGH76" s="81"/>
      <c r="WGI76" s="81"/>
      <c r="WGJ76" s="81"/>
      <c r="WGK76" s="81"/>
      <c r="WGL76" s="81"/>
      <c r="WGM76" s="81"/>
      <c r="WGN76" s="81"/>
      <c r="WGO76" s="81"/>
      <c r="WGP76" s="81"/>
      <c r="WGQ76" s="81"/>
      <c r="WGR76" s="81"/>
      <c r="WGS76" s="81"/>
      <c r="WGT76" s="81"/>
      <c r="WGU76" s="81"/>
      <c r="WGV76" s="81"/>
      <c r="WGW76" s="81"/>
      <c r="WGX76" s="81"/>
      <c r="WGY76" s="81"/>
      <c r="WGZ76" s="81"/>
      <c r="WHA76" s="81"/>
      <c r="WHB76" s="81"/>
      <c r="WHC76" s="81"/>
      <c r="WHD76" s="81"/>
      <c r="WHE76" s="81"/>
      <c r="WHF76" s="81"/>
      <c r="WHG76" s="81"/>
      <c r="WHH76" s="81"/>
      <c r="WHI76" s="81"/>
      <c r="WHJ76" s="81"/>
      <c r="WHK76" s="81"/>
      <c r="WHL76" s="81"/>
      <c r="WHM76" s="81"/>
      <c r="WHN76" s="81"/>
      <c r="WHO76" s="81"/>
      <c r="WHP76" s="81"/>
      <c r="WHQ76" s="81"/>
      <c r="WHR76" s="81"/>
      <c r="WHS76" s="81"/>
      <c r="WHT76" s="81"/>
      <c r="WHU76" s="81"/>
      <c r="WHV76" s="81"/>
      <c r="WHW76" s="81"/>
      <c r="WHX76" s="81"/>
      <c r="WHY76" s="81"/>
      <c r="WHZ76" s="81"/>
      <c r="WIA76" s="81"/>
      <c r="WIB76" s="81"/>
      <c r="WIC76" s="81"/>
      <c r="WID76" s="81"/>
      <c r="WIE76" s="81"/>
      <c r="WIF76" s="81"/>
      <c r="WIG76" s="81"/>
      <c r="WIH76" s="81"/>
      <c r="WII76" s="81"/>
      <c r="WIJ76" s="81"/>
      <c r="WIK76" s="81"/>
      <c r="WIL76" s="81"/>
      <c r="WIM76" s="81"/>
      <c r="WIN76" s="81"/>
      <c r="WIO76" s="81"/>
      <c r="WIP76" s="81"/>
      <c r="WIQ76" s="81"/>
      <c r="WIR76" s="81"/>
      <c r="WIS76" s="81"/>
      <c r="WIT76" s="81"/>
      <c r="WIU76" s="81"/>
      <c r="WIV76" s="81"/>
      <c r="WIW76" s="81"/>
      <c r="WIX76" s="81"/>
      <c r="WIY76" s="81"/>
      <c r="WIZ76" s="81"/>
      <c r="WJA76" s="81"/>
      <c r="WJB76" s="81"/>
      <c r="WJC76" s="81"/>
      <c r="WJD76" s="81"/>
      <c r="WJE76" s="81"/>
      <c r="WJF76" s="81"/>
      <c r="WJG76" s="81"/>
      <c r="WJH76" s="81"/>
      <c r="WJI76" s="81"/>
      <c r="WJJ76" s="81"/>
      <c r="WJK76" s="81"/>
      <c r="WJL76" s="81"/>
      <c r="WJM76" s="81"/>
      <c r="WJN76" s="81"/>
      <c r="WJO76" s="81"/>
      <c r="WJP76" s="81"/>
      <c r="WJQ76" s="81"/>
      <c r="WJR76" s="81"/>
      <c r="WJS76" s="81"/>
      <c r="WJT76" s="81"/>
      <c r="WJU76" s="81"/>
      <c r="WJV76" s="81"/>
      <c r="WJW76" s="81"/>
      <c r="WJX76" s="81"/>
      <c r="WJY76" s="81"/>
      <c r="WJZ76" s="81"/>
      <c r="WKA76" s="81"/>
      <c r="WKB76" s="81"/>
      <c r="WKC76" s="81"/>
      <c r="WKD76" s="81"/>
      <c r="WKE76" s="81"/>
      <c r="WKF76" s="81"/>
      <c r="WKG76" s="81"/>
      <c r="WKH76" s="81"/>
      <c r="WKI76" s="81"/>
      <c r="WKJ76" s="81"/>
      <c r="WKK76" s="81"/>
      <c r="WKL76" s="81"/>
      <c r="WKM76" s="81"/>
      <c r="WKN76" s="81"/>
      <c r="WKO76" s="81"/>
      <c r="WKP76" s="81"/>
      <c r="WKQ76" s="81"/>
      <c r="WKR76" s="81"/>
      <c r="WKS76" s="81"/>
      <c r="WKT76" s="81"/>
      <c r="WKU76" s="81"/>
      <c r="WKV76" s="81"/>
      <c r="WKW76" s="81"/>
      <c r="WKX76" s="81"/>
      <c r="WKY76" s="81"/>
      <c r="WKZ76" s="81"/>
      <c r="WLA76" s="81"/>
      <c r="WLB76" s="81"/>
      <c r="WLC76" s="81"/>
      <c r="WLD76" s="81"/>
      <c r="WLE76" s="81"/>
      <c r="WLF76" s="81"/>
      <c r="WLG76" s="81"/>
      <c r="WLH76" s="81"/>
      <c r="WLI76" s="81"/>
      <c r="WLJ76" s="81"/>
      <c r="WLK76" s="81"/>
      <c r="WLL76" s="81"/>
      <c r="WLM76" s="81"/>
      <c r="WLN76" s="81"/>
      <c r="WLO76" s="81"/>
      <c r="WLP76" s="81"/>
      <c r="WLQ76" s="81"/>
      <c r="WLR76" s="81"/>
      <c r="WLS76" s="81"/>
      <c r="WLT76" s="81"/>
      <c r="WLU76" s="81"/>
      <c r="WLV76" s="81"/>
      <c r="WLW76" s="81"/>
      <c r="WLX76" s="81"/>
      <c r="WLY76" s="81"/>
      <c r="WLZ76" s="81"/>
      <c r="WMA76" s="81"/>
      <c r="WMB76" s="81"/>
      <c r="WMC76" s="81"/>
      <c r="WMD76" s="81"/>
      <c r="WME76" s="81"/>
      <c r="WMF76" s="81"/>
      <c r="WMG76" s="81"/>
      <c r="WMH76" s="81"/>
      <c r="WMI76" s="81"/>
      <c r="WMJ76" s="81"/>
      <c r="WMK76" s="81"/>
      <c r="WML76" s="81"/>
      <c r="WMM76" s="81"/>
      <c r="WMN76" s="81"/>
      <c r="WMO76" s="81"/>
      <c r="WMP76" s="81"/>
      <c r="WMQ76" s="81"/>
      <c r="WMR76" s="81"/>
      <c r="WMS76" s="81"/>
      <c r="WMT76" s="81"/>
      <c r="WMU76" s="81"/>
      <c r="WMV76" s="81"/>
      <c r="WMW76" s="81"/>
      <c r="WMX76" s="81"/>
      <c r="WMY76" s="81"/>
      <c r="WMZ76" s="81"/>
      <c r="WNA76" s="81"/>
      <c r="WNB76" s="81"/>
      <c r="WNC76" s="81"/>
      <c r="WND76" s="81"/>
      <c r="WNE76" s="81"/>
      <c r="WNF76" s="81"/>
      <c r="WNG76" s="81"/>
      <c r="WNH76" s="81"/>
      <c r="WNI76" s="81"/>
      <c r="WNJ76" s="81"/>
      <c r="WNK76" s="81"/>
      <c r="WNL76" s="81"/>
      <c r="WNM76" s="81"/>
      <c r="WNN76" s="81"/>
      <c r="WNO76" s="81"/>
      <c r="WNP76" s="81"/>
      <c r="WNQ76" s="81"/>
      <c r="WNR76" s="81"/>
      <c r="WNS76" s="81"/>
      <c r="WNT76" s="81"/>
      <c r="WNU76" s="81"/>
      <c r="WNV76" s="81"/>
      <c r="WNW76" s="81"/>
      <c r="WNX76" s="81"/>
      <c r="WNY76" s="81"/>
      <c r="WNZ76" s="81"/>
      <c r="WOA76" s="81"/>
      <c r="WOB76" s="81"/>
      <c r="WOC76" s="81"/>
      <c r="WOD76" s="81"/>
      <c r="WOE76" s="81"/>
      <c r="WOF76" s="81"/>
      <c r="WOG76" s="81"/>
      <c r="WOH76" s="81"/>
      <c r="WOI76" s="81"/>
      <c r="WOJ76" s="81"/>
      <c r="WOK76" s="81"/>
      <c r="WOL76" s="81"/>
      <c r="WOM76" s="81"/>
      <c r="WON76" s="81"/>
      <c r="WOO76" s="81"/>
      <c r="WOP76" s="81"/>
      <c r="WOQ76" s="81"/>
      <c r="WOR76" s="81"/>
      <c r="WOS76" s="81"/>
      <c r="WOT76" s="81"/>
      <c r="WOU76" s="81"/>
      <c r="WOV76" s="81"/>
      <c r="WOW76" s="81"/>
      <c r="WOX76" s="81"/>
      <c r="WOY76" s="81"/>
      <c r="WOZ76" s="81"/>
      <c r="WPA76" s="81"/>
      <c r="WPB76" s="81"/>
      <c r="WPC76" s="81"/>
      <c r="WPD76" s="81"/>
      <c r="WPE76" s="81"/>
      <c r="WPF76" s="81"/>
      <c r="WPG76" s="81"/>
      <c r="WPH76" s="81"/>
      <c r="WPI76" s="81"/>
      <c r="WPJ76" s="81"/>
      <c r="WPK76" s="81"/>
      <c r="WPL76" s="81"/>
      <c r="WPM76" s="81"/>
      <c r="WPN76" s="81"/>
      <c r="WPO76" s="81"/>
      <c r="WPP76" s="81"/>
      <c r="WPQ76" s="81"/>
      <c r="WPR76" s="81"/>
      <c r="WPS76" s="81"/>
      <c r="WPT76" s="81"/>
      <c r="WPU76" s="81"/>
      <c r="WPV76" s="81"/>
      <c r="WPW76" s="81"/>
      <c r="WPX76" s="81"/>
      <c r="WPY76" s="81"/>
      <c r="WPZ76" s="81"/>
      <c r="WQA76" s="81"/>
      <c r="WQB76" s="81"/>
      <c r="WQC76" s="81"/>
      <c r="WQD76" s="81"/>
      <c r="WQE76" s="81"/>
      <c r="WQF76" s="81"/>
      <c r="WQG76" s="81"/>
      <c r="WQH76" s="81"/>
      <c r="WQI76" s="81"/>
      <c r="WQJ76" s="81"/>
      <c r="WQK76" s="81"/>
      <c r="WQL76" s="81"/>
      <c r="WQM76" s="81"/>
      <c r="WQN76" s="81"/>
      <c r="WQO76" s="81"/>
      <c r="WQP76" s="81"/>
      <c r="WQQ76" s="81"/>
      <c r="WQR76" s="81"/>
      <c r="WQS76" s="81"/>
      <c r="WQT76" s="81"/>
      <c r="WQU76" s="81"/>
      <c r="WQV76" s="81"/>
      <c r="WQW76" s="81"/>
      <c r="WQX76" s="81"/>
      <c r="WQY76" s="81"/>
      <c r="WQZ76" s="81"/>
      <c r="WRA76" s="81"/>
      <c r="WRB76" s="81"/>
      <c r="WRC76" s="81"/>
      <c r="WRD76" s="81"/>
      <c r="WRE76" s="81"/>
      <c r="WRF76" s="81"/>
      <c r="WRG76" s="81"/>
      <c r="WRH76" s="81"/>
      <c r="WRI76" s="81"/>
      <c r="WRJ76" s="81"/>
      <c r="WRK76" s="81"/>
      <c r="WRL76" s="81"/>
      <c r="WRM76" s="81"/>
      <c r="WRN76" s="81"/>
      <c r="WRO76" s="81"/>
      <c r="WRP76" s="81"/>
      <c r="WRQ76" s="81"/>
      <c r="WRR76" s="81"/>
      <c r="WRS76" s="81"/>
      <c r="WRT76" s="81"/>
      <c r="WRU76" s="81"/>
      <c r="WRV76" s="81"/>
      <c r="WRW76" s="81"/>
      <c r="WRX76" s="81"/>
      <c r="WRY76" s="81"/>
      <c r="WRZ76" s="81"/>
      <c r="WSA76" s="81"/>
      <c r="WSB76" s="81"/>
      <c r="WSC76" s="81"/>
      <c r="WSD76" s="81"/>
      <c r="WSE76" s="81"/>
      <c r="WSF76" s="81"/>
      <c r="WSG76" s="81"/>
      <c r="WSH76" s="81"/>
      <c r="WSI76" s="81"/>
      <c r="WSJ76" s="81"/>
      <c r="WSK76" s="81"/>
      <c r="WSL76" s="81"/>
      <c r="WSM76" s="81"/>
      <c r="WSN76" s="81"/>
      <c r="WSO76" s="81"/>
      <c r="WSP76" s="81"/>
      <c r="WSQ76" s="81"/>
      <c r="WSR76" s="81"/>
      <c r="WSS76" s="81"/>
      <c r="WST76" s="81"/>
      <c r="WSU76" s="81"/>
      <c r="WSV76" s="81"/>
      <c r="WSW76" s="81"/>
      <c r="WSX76" s="81"/>
      <c r="WSY76" s="81"/>
      <c r="WSZ76" s="81"/>
      <c r="WTA76" s="81"/>
      <c r="WTB76" s="81"/>
      <c r="WTC76" s="81"/>
      <c r="WTD76" s="81"/>
      <c r="WTE76" s="81"/>
      <c r="WTF76" s="81"/>
      <c r="WTG76" s="81"/>
      <c r="WTH76" s="81"/>
      <c r="WTI76" s="81"/>
      <c r="WTJ76" s="81"/>
      <c r="WTK76" s="81"/>
      <c r="WTL76" s="81"/>
      <c r="WTM76" s="81"/>
      <c r="WTN76" s="81"/>
      <c r="WTO76" s="81"/>
      <c r="WTP76" s="81"/>
      <c r="WTQ76" s="81"/>
      <c r="WTR76" s="81"/>
      <c r="WTS76" s="81"/>
      <c r="WTT76" s="81"/>
      <c r="WTU76" s="81"/>
      <c r="WTV76" s="81"/>
      <c r="WTW76" s="81"/>
      <c r="WTX76" s="81"/>
      <c r="WTY76" s="81"/>
      <c r="WTZ76" s="81"/>
      <c r="WUA76" s="81"/>
      <c r="WUB76" s="81"/>
      <c r="WUC76" s="81"/>
      <c r="WUD76" s="81"/>
      <c r="WUE76" s="81"/>
      <c r="WUF76" s="81"/>
      <c r="WUG76" s="81"/>
      <c r="WUH76" s="81"/>
      <c r="WUI76" s="81"/>
      <c r="WUJ76" s="81"/>
      <c r="WUK76" s="81"/>
      <c r="WUL76" s="81"/>
      <c r="WUM76" s="81"/>
      <c r="WUN76" s="81"/>
      <c r="WUO76" s="81"/>
      <c r="WUP76" s="81"/>
      <c r="WUQ76" s="81"/>
      <c r="WUR76" s="81"/>
      <c r="WUS76" s="81"/>
      <c r="WUT76" s="81"/>
      <c r="WUU76" s="81"/>
      <c r="WUV76" s="81"/>
      <c r="WUW76" s="81"/>
      <c r="WUX76" s="81"/>
      <c r="WUY76" s="81"/>
      <c r="WUZ76" s="81"/>
      <c r="WVA76" s="81"/>
      <c r="WVB76" s="81"/>
      <c r="WVC76" s="81"/>
      <c r="WVD76" s="81"/>
      <c r="WVE76" s="81"/>
      <c r="WVF76" s="81"/>
      <c r="WVG76" s="81"/>
      <c r="WVH76" s="81"/>
      <c r="WVI76" s="81"/>
      <c r="WVJ76" s="81"/>
      <c r="WVK76" s="81"/>
      <c r="WVL76" s="81"/>
      <c r="WVM76" s="81"/>
      <c r="WVN76" s="81"/>
      <c r="WVO76" s="81"/>
      <c r="WVP76" s="81"/>
      <c r="WVQ76" s="81"/>
      <c r="WVR76" s="81"/>
      <c r="WVS76" s="81"/>
      <c r="WVT76" s="81"/>
      <c r="WVU76" s="81"/>
      <c r="WVV76" s="81"/>
      <c r="WVW76" s="81"/>
      <c r="WVX76" s="81"/>
      <c r="WVY76" s="81"/>
      <c r="WVZ76" s="81"/>
      <c r="WWA76" s="81"/>
      <c r="WWB76" s="81"/>
      <c r="WWC76" s="81"/>
      <c r="WWD76" s="81"/>
      <c r="WWE76" s="81"/>
      <c r="WWF76" s="81"/>
      <c r="WWG76" s="81"/>
      <c r="WWH76" s="81"/>
      <c r="WWI76" s="81"/>
      <c r="WWJ76" s="81"/>
      <c r="WWK76" s="81"/>
      <c r="WWL76" s="81"/>
      <c r="WWM76" s="81"/>
      <c r="WWN76" s="81"/>
      <c r="WWO76" s="81"/>
      <c r="WWP76" s="81"/>
      <c r="WWQ76" s="81"/>
      <c r="WWR76" s="81"/>
      <c r="WWS76" s="81"/>
      <c r="WWT76" s="81"/>
      <c r="WWU76" s="81"/>
      <c r="WWV76" s="81"/>
      <c r="WWW76" s="81"/>
      <c r="WWX76" s="81"/>
      <c r="WWY76" s="81"/>
      <c r="WWZ76" s="81"/>
      <c r="WXA76" s="81"/>
      <c r="WXB76" s="81"/>
      <c r="WXC76" s="81"/>
      <c r="WXD76" s="81"/>
      <c r="WXE76" s="81"/>
      <c r="WXF76" s="81"/>
      <c r="WXG76" s="81"/>
      <c r="WXH76" s="81"/>
      <c r="WXI76" s="81"/>
      <c r="WXJ76" s="81"/>
      <c r="WXK76" s="81"/>
      <c r="WXL76" s="81"/>
      <c r="WXM76" s="81"/>
      <c r="WXN76" s="81"/>
      <c r="WXO76" s="81"/>
      <c r="WXP76" s="81"/>
      <c r="WXQ76" s="81"/>
      <c r="WXR76" s="81"/>
      <c r="WXS76" s="81"/>
      <c r="WXT76" s="81"/>
      <c r="WXU76" s="81"/>
      <c r="WXV76" s="81"/>
      <c r="WXW76" s="81"/>
      <c r="WXX76" s="81"/>
      <c r="WXY76" s="81"/>
      <c r="WXZ76" s="81"/>
      <c r="WYA76" s="81"/>
      <c r="WYB76" s="81"/>
      <c r="WYC76" s="81"/>
      <c r="WYD76" s="81"/>
      <c r="WYE76" s="81"/>
      <c r="WYF76" s="81"/>
      <c r="WYG76" s="81"/>
      <c r="WYH76" s="81"/>
      <c r="WYI76" s="81"/>
      <c r="WYJ76" s="81"/>
      <c r="WYK76" s="81"/>
      <c r="WYL76" s="81"/>
      <c r="WYM76" s="81"/>
      <c r="WYN76" s="81"/>
      <c r="WYO76" s="81"/>
      <c r="WYP76" s="81"/>
      <c r="WYQ76" s="81"/>
      <c r="WYR76" s="81"/>
      <c r="WYS76" s="81"/>
      <c r="WYT76" s="81"/>
      <c r="WYU76" s="81"/>
      <c r="WYV76" s="81"/>
      <c r="WYW76" s="81"/>
      <c r="WYX76" s="81"/>
      <c r="WYY76" s="81"/>
      <c r="WYZ76" s="81"/>
      <c r="WZA76" s="81"/>
      <c r="WZB76" s="81"/>
      <c r="WZC76" s="81"/>
      <c r="WZD76" s="81"/>
      <c r="WZE76" s="81"/>
      <c r="WZF76" s="81"/>
      <c r="WZG76" s="81"/>
      <c r="WZH76" s="81"/>
      <c r="WZI76" s="81"/>
      <c r="WZJ76" s="81"/>
      <c r="WZK76" s="81"/>
      <c r="WZL76" s="81"/>
      <c r="WZM76" s="81"/>
      <c r="WZN76" s="81"/>
      <c r="WZO76" s="81"/>
      <c r="WZP76" s="81"/>
      <c r="WZQ76" s="81"/>
      <c r="WZR76" s="81"/>
      <c r="WZS76" s="81"/>
      <c r="WZT76" s="81"/>
      <c r="WZU76" s="81"/>
      <c r="WZV76" s="81"/>
      <c r="WZW76" s="81"/>
      <c r="WZX76" s="81"/>
      <c r="WZY76" s="81"/>
      <c r="WZZ76" s="81"/>
      <c r="XAA76" s="81"/>
      <c r="XAB76" s="81"/>
      <c r="XAC76" s="81"/>
      <c r="XAD76" s="81"/>
      <c r="XAE76" s="81"/>
      <c r="XAF76" s="81"/>
      <c r="XAG76" s="81"/>
      <c r="XAH76" s="81"/>
      <c r="XAI76" s="81"/>
      <c r="XAJ76" s="81"/>
      <c r="XAK76" s="81"/>
      <c r="XAL76" s="81"/>
      <c r="XAM76" s="81"/>
      <c r="XAN76" s="81"/>
      <c r="XAO76" s="81"/>
      <c r="XAP76" s="81"/>
      <c r="XAQ76" s="81"/>
      <c r="XAR76" s="81"/>
      <c r="XAS76" s="81"/>
      <c r="XAT76" s="81"/>
      <c r="XAU76" s="81"/>
      <c r="XAV76" s="81"/>
      <c r="XAW76" s="81"/>
      <c r="XAX76" s="81"/>
      <c r="XAY76" s="81"/>
      <c r="XAZ76" s="81"/>
      <c r="XBA76" s="81"/>
      <c r="XBB76" s="81"/>
      <c r="XBC76" s="81"/>
      <c r="XBD76" s="81"/>
      <c r="XBE76" s="81"/>
      <c r="XBF76" s="81"/>
      <c r="XBG76" s="81"/>
      <c r="XBH76" s="81"/>
      <c r="XBI76" s="81"/>
      <c r="XBJ76" s="81"/>
      <c r="XBK76" s="81"/>
      <c r="XBL76" s="81"/>
      <c r="XBM76" s="81"/>
      <c r="XBN76" s="81"/>
      <c r="XBO76" s="81"/>
      <c r="XBP76" s="81"/>
      <c r="XBQ76" s="81"/>
      <c r="XBR76" s="81"/>
      <c r="XBS76" s="81"/>
      <c r="XBT76" s="81"/>
      <c r="XBU76" s="81"/>
      <c r="XBV76" s="81"/>
      <c r="XBW76" s="81"/>
      <c r="XBX76" s="81"/>
      <c r="XBY76" s="81"/>
      <c r="XBZ76" s="81"/>
      <c r="XCA76" s="81"/>
      <c r="XCB76" s="81"/>
      <c r="XCC76" s="81"/>
      <c r="XCD76" s="81"/>
      <c r="XCE76" s="81"/>
      <c r="XCF76" s="81"/>
      <c r="XCG76" s="81"/>
      <c r="XCH76" s="81"/>
      <c r="XCI76" s="81"/>
      <c r="XCJ76" s="81"/>
      <c r="XCK76" s="81"/>
      <c r="XCL76" s="81"/>
      <c r="XCM76" s="81"/>
      <c r="XCN76" s="81"/>
      <c r="XCO76" s="81"/>
      <c r="XCP76" s="81"/>
      <c r="XCQ76" s="81"/>
    </row>
    <row r="77" spans="1:16319" s="2" customFormat="1" ht="40.5" customHeight="1" x14ac:dyDescent="0.25">
      <c r="A77" s="162"/>
      <c r="B77" s="134"/>
      <c r="C77" s="49" t="s">
        <v>2</v>
      </c>
      <c r="D77" s="55">
        <f t="shared" ref="D77" si="22">IF(D76&gt;=D75,1,0)</f>
        <v>1</v>
      </c>
      <c r="E77" s="128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1"/>
      <c r="IT77" s="81"/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1"/>
      <c r="JI77" s="81"/>
      <c r="JJ77" s="81"/>
      <c r="JK77" s="81"/>
      <c r="JL77" s="81"/>
      <c r="JM77" s="81"/>
      <c r="JN77" s="81"/>
      <c r="JO77" s="81"/>
      <c r="JP77" s="81"/>
      <c r="JQ77" s="81"/>
      <c r="JR77" s="81"/>
      <c r="JS77" s="81"/>
      <c r="JT77" s="81"/>
      <c r="JU77" s="81"/>
      <c r="JV77" s="81"/>
      <c r="JW77" s="81"/>
      <c r="JX77" s="81"/>
      <c r="JY77" s="81"/>
      <c r="JZ77" s="81"/>
      <c r="KA77" s="81"/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1"/>
      <c r="KP77" s="81"/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1"/>
      <c r="LE77" s="81"/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1"/>
      <c r="LT77" s="81"/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1"/>
      <c r="MI77" s="81"/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1"/>
      <c r="MX77" s="81"/>
      <c r="MY77" s="81"/>
      <c r="MZ77" s="81"/>
      <c r="NA77" s="81"/>
      <c r="NB77" s="81"/>
      <c r="NC77" s="81"/>
      <c r="ND77" s="81"/>
      <c r="NE77" s="81"/>
      <c r="NF77" s="81"/>
      <c r="NG77" s="81"/>
      <c r="NH77" s="81"/>
      <c r="NI77" s="81"/>
      <c r="NJ77" s="81"/>
      <c r="NK77" s="81"/>
      <c r="NL77" s="81"/>
      <c r="NM77" s="81"/>
      <c r="NN77" s="81"/>
      <c r="NO77" s="81"/>
      <c r="NP77" s="81"/>
      <c r="NQ77" s="81"/>
      <c r="NR77" s="81"/>
      <c r="NS77" s="81"/>
      <c r="NT77" s="81"/>
      <c r="NU77" s="81"/>
      <c r="NV77" s="81"/>
      <c r="NW77" s="81"/>
      <c r="NX77" s="81"/>
      <c r="NY77" s="81"/>
      <c r="NZ77" s="81"/>
      <c r="OA77" s="81"/>
      <c r="OB77" s="81"/>
      <c r="OC77" s="81"/>
      <c r="OD77" s="81"/>
      <c r="OE77" s="81"/>
      <c r="OF77" s="81"/>
      <c r="OG77" s="81"/>
      <c r="OH77" s="81"/>
      <c r="OI77" s="81"/>
      <c r="OJ77" s="81"/>
      <c r="OK77" s="81"/>
      <c r="OL77" s="81"/>
      <c r="OM77" s="81"/>
      <c r="ON77" s="81"/>
      <c r="OO77" s="81"/>
      <c r="OP77" s="81"/>
      <c r="OQ77" s="81"/>
      <c r="OR77" s="81"/>
      <c r="OS77" s="81"/>
      <c r="OT77" s="81"/>
      <c r="OU77" s="81"/>
      <c r="OV77" s="81"/>
      <c r="OW77" s="81"/>
      <c r="OX77" s="81"/>
      <c r="OY77" s="81"/>
      <c r="OZ77" s="81"/>
      <c r="PA77" s="81"/>
      <c r="PB77" s="81"/>
      <c r="PC77" s="81"/>
      <c r="PD77" s="81"/>
      <c r="PE77" s="81"/>
      <c r="PF77" s="81"/>
      <c r="PG77" s="81"/>
      <c r="PH77" s="81"/>
      <c r="PI77" s="81"/>
      <c r="PJ77" s="81"/>
      <c r="PK77" s="81"/>
      <c r="PL77" s="81"/>
      <c r="PM77" s="81"/>
      <c r="PN77" s="81"/>
      <c r="PO77" s="81"/>
      <c r="PP77" s="81"/>
      <c r="PQ77" s="81"/>
      <c r="PR77" s="81"/>
      <c r="PS77" s="81"/>
      <c r="PT77" s="81"/>
      <c r="PU77" s="81"/>
      <c r="PV77" s="81"/>
      <c r="PW77" s="81"/>
      <c r="PX77" s="81"/>
      <c r="PY77" s="81"/>
      <c r="PZ77" s="81"/>
      <c r="QA77" s="81"/>
      <c r="QB77" s="81"/>
      <c r="QC77" s="81"/>
      <c r="QD77" s="81"/>
      <c r="QE77" s="81"/>
      <c r="QF77" s="81"/>
      <c r="QG77" s="81"/>
      <c r="QH77" s="81"/>
      <c r="QI77" s="81"/>
      <c r="QJ77" s="81"/>
      <c r="QK77" s="81"/>
      <c r="QL77" s="81"/>
      <c r="QM77" s="81"/>
      <c r="QN77" s="81"/>
      <c r="QO77" s="81"/>
      <c r="QP77" s="81"/>
      <c r="QQ77" s="81"/>
      <c r="QR77" s="81"/>
      <c r="QS77" s="81"/>
      <c r="QT77" s="81"/>
      <c r="QU77" s="81"/>
      <c r="QV77" s="81"/>
      <c r="QW77" s="81"/>
      <c r="QX77" s="81"/>
      <c r="QY77" s="81"/>
      <c r="QZ77" s="81"/>
      <c r="RA77" s="81"/>
      <c r="RB77" s="81"/>
      <c r="RC77" s="81"/>
      <c r="RD77" s="81"/>
      <c r="RE77" s="81"/>
      <c r="RF77" s="81"/>
      <c r="RG77" s="81"/>
      <c r="RH77" s="81"/>
      <c r="RI77" s="81"/>
      <c r="RJ77" s="81"/>
      <c r="RK77" s="81"/>
      <c r="RL77" s="81"/>
      <c r="RM77" s="81"/>
      <c r="RN77" s="81"/>
      <c r="RO77" s="81"/>
      <c r="RP77" s="81"/>
      <c r="RQ77" s="81"/>
      <c r="RR77" s="81"/>
      <c r="RS77" s="81"/>
      <c r="RT77" s="81"/>
      <c r="RU77" s="81"/>
      <c r="RV77" s="81"/>
      <c r="RW77" s="81"/>
      <c r="RX77" s="81"/>
      <c r="RY77" s="81"/>
      <c r="RZ77" s="81"/>
      <c r="SA77" s="81"/>
      <c r="SB77" s="81"/>
      <c r="SC77" s="81"/>
      <c r="SD77" s="81"/>
      <c r="SE77" s="81"/>
      <c r="SF77" s="81"/>
      <c r="SG77" s="81"/>
      <c r="SH77" s="81"/>
      <c r="SI77" s="81"/>
      <c r="SJ77" s="81"/>
      <c r="SK77" s="81"/>
      <c r="SL77" s="81"/>
      <c r="SM77" s="81"/>
      <c r="SN77" s="81"/>
      <c r="SO77" s="81"/>
      <c r="SP77" s="81"/>
      <c r="SQ77" s="81"/>
      <c r="SR77" s="81"/>
      <c r="SS77" s="81"/>
      <c r="ST77" s="81"/>
      <c r="SU77" s="81"/>
      <c r="SV77" s="81"/>
      <c r="SW77" s="81"/>
      <c r="SX77" s="81"/>
      <c r="SY77" s="81"/>
      <c r="SZ77" s="81"/>
      <c r="TA77" s="81"/>
      <c r="TB77" s="81"/>
      <c r="TC77" s="81"/>
      <c r="TD77" s="81"/>
      <c r="TE77" s="81"/>
      <c r="TF77" s="81"/>
      <c r="TG77" s="81"/>
      <c r="TH77" s="81"/>
      <c r="TI77" s="81"/>
      <c r="TJ77" s="81"/>
      <c r="TK77" s="81"/>
      <c r="TL77" s="81"/>
      <c r="TM77" s="81"/>
      <c r="TN77" s="81"/>
      <c r="TO77" s="81"/>
      <c r="TP77" s="81"/>
      <c r="TQ77" s="81"/>
      <c r="TR77" s="81"/>
      <c r="TS77" s="81"/>
      <c r="TT77" s="81"/>
      <c r="TU77" s="81"/>
      <c r="TV77" s="81"/>
      <c r="TW77" s="81"/>
      <c r="TX77" s="81"/>
      <c r="TY77" s="81"/>
      <c r="TZ77" s="81"/>
      <c r="UA77" s="81"/>
      <c r="UB77" s="81"/>
      <c r="UC77" s="81"/>
      <c r="UD77" s="81"/>
      <c r="UE77" s="81"/>
      <c r="UF77" s="81"/>
      <c r="UG77" s="81"/>
      <c r="UH77" s="81"/>
      <c r="UI77" s="81"/>
      <c r="UJ77" s="81"/>
      <c r="UK77" s="81"/>
      <c r="UL77" s="81"/>
      <c r="UM77" s="81"/>
      <c r="UN77" s="81"/>
      <c r="UO77" s="81"/>
      <c r="UP77" s="81"/>
      <c r="UQ77" s="81"/>
      <c r="UR77" s="81"/>
      <c r="US77" s="81"/>
      <c r="UT77" s="81"/>
      <c r="UU77" s="81"/>
      <c r="UV77" s="81"/>
      <c r="UW77" s="81"/>
      <c r="UX77" s="81"/>
      <c r="UY77" s="81"/>
      <c r="UZ77" s="81"/>
      <c r="VA77" s="81"/>
      <c r="VB77" s="81"/>
      <c r="VC77" s="81"/>
      <c r="VD77" s="81"/>
      <c r="VE77" s="81"/>
      <c r="VF77" s="81"/>
      <c r="VG77" s="81"/>
      <c r="VH77" s="81"/>
      <c r="VI77" s="81"/>
      <c r="VJ77" s="81"/>
      <c r="VK77" s="81"/>
      <c r="VL77" s="81"/>
      <c r="VM77" s="81"/>
      <c r="VN77" s="81"/>
      <c r="VO77" s="81"/>
      <c r="VP77" s="81"/>
      <c r="VQ77" s="81"/>
      <c r="VR77" s="81"/>
      <c r="VS77" s="81"/>
      <c r="VT77" s="81"/>
      <c r="VU77" s="81"/>
      <c r="VV77" s="81"/>
      <c r="VW77" s="81"/>
      <c r="VX77" s="81"/>
      <c r="VY77" s="81"/>
      <c r="VZ77" s="81"/>
      <c r="WA77" s="81"/>
      <c r="WB77" s="81"/>
      <c r="WC77" s="81"/>
      <c r="WD77" s="81"/>
      <c r="WE77" s="81"/>
      <c r="WF77" s="81"/>
      <c r="WG77" s="81"/>
      <c r="WH77" s="81"/>
      <c r="WI77" s="81"/>
      <c r="WJ77" s="81"/>
      <c r="WK77" s="81"/>
      <c r="WL77" s="81"/>
      <c r="WM77" s="81"/>
      <c r="WN77" s="81"/>
      <c r="WO77" s="81"/>
      <c r="WP77" s="81"/>
      <c r="WQ77" s="81"/>
      <c r="WR77" s="81"/>
      <c r="WS77" s="81"/>
      <c r="WT77" s="81"/>
      <c r="WU77" s="81"/>
      <c r="WV77" s="81"/>
      <c r="WW77" s="81"/>
      <c r="WX77" s="81"/>
      <c r="WY77" s="81"/>
      <c r="WZ77" s="81"/>
      <c r="XA77" s="81"/>
      <c r="XB77" s="81"/>
      <c r="XC77" s="81"/>
      <c r="XD77" s="81"/>
      <c r="XE77" s="81"/>
      <c r="XF77" s="81"/>
      <c r="XG77" s="81"/>
      <c r="XH77" s="81"/>
      <c r="XI77" s="81"/>
      <c r="XJ77" s="81"/>
      <c r="XK77" s="81"/>
      <c r="XL77" s="81"/>
      <c r="XM77" s="81"/>
      <c r="XN77" s="81"/>
      <c r="XO77" s="81"/>
      <c r="XP77" s="81"/>
      <c r="XQ77" s="81"/>
      <c r="XR77" s="81"/>
      <c r="XS77" s="81"/>
      <c r="XT77" s="81"/>
      <c r="XU77" s="81"/>
      <c r="XV77" s="81"/>
      <c r="XW77" s="81"/>
      <c r="XX77" s="81"/>
      <c r="XY77" s="81"/>
      <c r="XZ77" s="81"/>
      <c r="YA77" s="81"/>
      <c r="YB77" s="81"/>
      <c r="YC77" s="81"/>
      <c r="YD77" s="81"/>
      <c r="YE77" s="81"/>
      <c r="YF77" s="81"/>
      <c r="YG77" s="81"/>
      <c r="YH77" s="81"/>
      <c r="YI77" s="81"/>
      <c r="YJ77" s="81"/>
      <c r="YK77" s="81"/>
      <c r="YL77" s="81"/>
      <c r="YM77" s="81"/>
      <c r="YN77" s="81"/>
      <c r="YO77" s="81"/>
      <c r="YP77" s="81"/>
      <c r="YQ77" s="81"/>
      <c r="YR77" s="81"/>
      <c r="YS77" s="81"/>
      <c r="YT77" s="81"/>
      <c r="YU77" s="81"/>
      <c r="YV77" s="81"/>
      <c r="YW77" s="81"/>
      <c r="YX77" s="81"/>
      <c r="YY77" s="81"/>
      <c r="YZ77" s="81"/>
      <c r="ZA77" s="81"/>
      <c r="ZB77" s="81"/>
      <c r="ZC77" s="81"/>
      <c r="ZD77" s="81"/>
      <c r="ZE77" s="81"/>
      <c r="ZF77" s="81"/>
      <c r="ZG77" s="81"/>
      <c r="ZH77" s="81"/>
      <c r="ZI77" s="81"/>
      <c r="ZJ77" s="81"/>
      <c r="ZK77" s="81"/>
      <c r="ZL77" s="81"/>
      <c r="ZM77" s="81"/>
      <c r="ZN77" s="81"/>
      <c r="ZO77" s="81"/>
      <c r="ZP77" s="81"/>
      <c r="ZQ77" s="81"/>
      <c r="ZR77" s="81"/>
      <c r="ZS77" s="81"/>
      <c r="ZT77" s="81"/>
      <c r="ZU77" s="81"/>
      <c r="ZV77" s="81"/>
      <c r="ZW77" s="81"/>
      <c r="ZX77" s="81"/>
      <c r="ZY77" s="81"/>
      <c r="ZZ77" s="81"/>
      <c r="AAA77" s="81"/>
      <c r="AAB77" s="81"/>
      <c r="AAC77" s="81"/>
      <c r="AAD77" s="81"/>
      <c r="AAE77" s="81"/>
      <c r="AAF77" s="81"/>
      <c r="AAG77" s="81"/>
      <c r="AAH77" s="81"/>
      <c r="AAI77" s="81"/>
      <c r="AAJ77" s="81"/>
      <c r="AAK77" s="81"/>
      <c r="AAL77" s="81"/>
      <c r="AAM77" s="81"/>
      <c r="AAN77" s="81"/>
      <c r="AAO77" s="81"/>
      <c r="AAP77" s="81"/>
      <c r="AAQ77" s="81"/>
      <c r="AAR77" s="81"/>
      <c r="AAS77" s="81"/>
      <c r="AAT77" s="81"/>
      <c r="AAU77" s="81"/>
      <c r="AAV77" s="81"/>
      <c r="AAW77" s="81"/>
      <c r="AAX77" s="81"/>
      <c r="AAY77" s="81"/>
      <c r="AAZ77" s="81"/>
      <c r="ABA77" s="81"/>
      <c r="ABB77" s="81"/>
      <c r="ABC77" s="81"/>
      <c r="ABD77" s="81"/>
      <c r="ABE77" s="81"/>
      <c r="ABF77" s="81"/>
      <c r="ABG77" s="81"/>
      <c r="ABH77" s="81"/>
      <c r="ABI77" s="81"/>
      <c r="ABJ77" s="81"/>
      <c r="ABK77" s="81"/>
      <c r="ABL77" s="81"/>
      <c r="ABM77" s="81"/>
      <c r="ABN77" s="81"/>
      <c r="ABO77" s="81"/>
      <c r="ABP77" s="81"/>
      <c r="ABQ77" s="81"/>
      <c r="ABR77" s="81"/>
      <c r="ABS77" s="81"/>
      <c r="ABT77" s="81"/>
      <c r="ABU77" s="81"/>
      <c r="ABV77" s="81"/>
      <c r="ABW77" s="81"/>
      <c r="ABX77" s="81"/>
      <c r="ABY77" s="81"/>
      <c r="ABZ77" s="81"/>
      <c r="ACA77" s="81"/>
      <c r="ACB77" s="81"/>
      <c r="ACC77" s="81"/>
      <c r="ACD77" s="81"/>
      <c r="ACE77" s="81"/>
      <c r="ACF77" s="81"/>
      <c r="ACG77" s="81"/>
      <c r="ACH77" s="81"/>
      <c r="ACI77" s="81"/>
      <c r="ACJ77" s="81"/>
      <c r="ACK77" s="81"/>
      <c r="ACL77" s="81"/>
      <c r="ACM77" s="81"/>
      <c r="ACN77" s="81"/>
      <c r="ACO77" s="81"/>
      <c r="ACP77" s="81"/>
      <c r="ACQ77" s="81"/>
      <c r="ACR77" s="81"/>
      <c r="ACS77" s="81"/>
      <c r="ACT77" s="81"/>
      <c r="ACU77" s="81"/>
      <c r="ACV77" s="81"/>
      <c r="ACW77" s="81"/>
      <c r="ACX77" s="81"/>
      <c r="ACY77" s="81"/>
      <c r="ACZ77" s="81"/>
      <c r="ADA77" s="81"/>
      <c r="ADB77" s="81"/>
      <c r="ADC77" s="81"/>
      <c r="ADD77" s="81"/>
      <c r="ADE77" s="81"/>
      <c r="ADF77" s="81"/>
      <c r="ADG77" s="81"/>
      <c r="ADH77" s="81"/>
      <c r="ADI77" s="81"/>
      <c r="ADJ77" s="81"/>
      <c r="ADK77" s="81"/>
      <c r="ADL77" s="81"/>
      <c r="ADM77" s="81"/>
      <c r="ADN77" s="81"/>
      <c r="ADO77" s="81"/>
      <c r="ADP77" s="81"/>
      <c r="ADQ77" s="81"/>
      <c r="ADR77" s="81"/>
      <c r="ADS77" s="81"/>
      <c r="ADT77" s="81"/>
      <c r="ADU77" s="81"/>
      <c r="ADV77" s="81"/>
      <c r="ADW77" s="81"/>
      <c r="ADX77" s="81"/>
      <c r="ADY77" s="81"/>
      <c r="ADZ77" s="81"/>
      <c r="AEA77" s="81"/>
      <c r="AEB77" s="81"/>
      <c r="AEC77" s="81"/>
      <c r="AED77" s="81"/>
      <c r="AEE77" s="81"/>
      <c r="AEF77" s="81"/>
      <c r="AEG77" s="81"/>
      <c r="AEH77" s="81"/>
      <c r="AEI77" s="81"/>
      <c r="AEJ77" s="81"/>
      <c r="AEK77" s="81"/>
      <c r="AEL77" s="81"/>
      <c r="AEM77" s="81"/>
      <c r="AEN77" s="81"/>
      <c r="AEO77" s="81"/>
      <c r="AEP77" s="81"/>
      <c r="AEQ77" s="81"/>
      <c r="AER77" s="81"/>
      <c r="AES77" s="81"/>
      <c r="AET77" s="81"/>
      <c r="AEU77" s="81"/>
      <c r="AEV77" s="81"/>
      <c r="AEW77" s="81"/>
      <c r="AEX77" s="81"/>
      <c r="AEY77" s="81"/>
      <c r="AEZ77" s="81"/>
      <c r="AFA77" s="81"/>
      <c r="AFB77" s="81"/>
      <c r="AFC77" s="81"/>
      <c r="AFD77" s="81"/>
      <c r="AFE77" s="81"/>
      <c r="AFF77" s="81"/>
      <c r="AFG77" s="81"/>
      <c r="AFH77" s="81"/>
      <c r="AFI77" s="81"/>
      <c r="AFJ77" s="81"/>
      <c r="AFK77" s="81"/>
      <c r="AFL77" s="81"/>
      <c r="AFM77" s="81"/>
      <c r="AFN77" s="81"/>
      <c r="AFO77" s="81"/>
      <c r="AFP77" s="81"/>
      <c r="AFQ77" s="81"/>
      <c r="AFR77" s="81"/>
      <c r="AFS77" s="81"/>
      <c r="AFT77" s="81"/>
      <c r="AFU77" s="81"/>
      <c r="AFV77" s="81"/>
      <c r="AFW77" s="81"/>
      <c r="AFX77" s="81"/>
      <c r="AFY77" s="81"/>
      <c r="AFZ77" s="81"/>
      <c r="AGA77" s="81"/>
      <c r="AGB77" s="81"/>
      <c r="AGC77" s="81"/>
      <c r="AGD77" s="81"/>
      <c r="AGE77" s="81"/>
      <c r="AGF77" s="81"/>
      <c r="AGG77" s="81"/>
      <c r="AGH77" s="81"/>
      <c r="AGI77" s="81"/>
      <c r="AGJ77" s="81"/>
      <c r="AGK77" s="81"/>
      <c r="AGL77" s="81"/>
      <c r="AGM77" s="81"/>
      <c r="AGN77" s="81"/>
      <c r="AGO77" s="81"/>
      <c r="AGP77" s="81"/>
      <c r="AGQ77" s="81"/>
      <c r="AGR77" s="81"/>
      <c r="AGS77" s="81"/>
      <c r="AGT77" s="81"/>
      <c r="AGU77" s="81"/>
      <c r="AGV77" s="81"/>
      <c r="AGW77" s="81"/>
      <c r="AGX77" s="81"/>
      <c r="AGY77" s="81"/>
      <c r="AGZ77" s="81"/>
      <c r="AHA77" s="81"/>
      <c r="AHB77" s="81"/>
      <c r="AHC77" s="81"/>
      <c r="AHD77" s="81"/>
      <c r="AHE77" s="81"/>
      <c r="AHF77" s="81"/>
      <c r="AHG77" s="81"/>
      <c r="AHH77" s="81"/>
      <c r="AHI77" s="81"/>
      <c r="AHJ77" s="81"/>
      <c r="AHK77" s="81"/>
      <c r="AHL77" s="81"/>
      <c r="AHM77" s="81"/>
      <c r="AHN77" s="81"/>
      <c r="AHO77" s="81"/>
      <c r="AHP77" s="81"/>
      <c r="AHQ77" s="81"/>
      <c r="AHR77" s="81"/>
      <c r="AHS77" s="81"/>
      <c r="AHT77" s="81"/>
      <c r="AHU77" s="81"/>
      <c r="AHV77" s="81"/>
      <c r="AHW77" s="81"/>
      <c r="AHX77" s="81"/>
      <c r="AHY77" s="81"/>
      <c r="AHZ77" s="81"/>
      <c r="AIA77" s="81"/>
      <c r="AIB77" s="81"/>
      <c r="AIC77" s="81"/>
      <c r="AID77" s="81"/>
      <c r="AIE77" s="81"/>
      <c r="AIF77" s="81"/>
      <c r="AIG77" s="81"/>
      <c r="AIH77" s="81"/>
      <c r="AII77" s="81"/>
      <c r="AIJ77" s="81"/>
      <c r="AIK77" s="81"/>
      <c r="AIL77" s="81"/>
      <c r="AIM77" s="81"/>
      <c r="AIN77" s="81"/>
      <c r="AIO77" s="81"/>
      <c r="AIP77" s="81"/>
      <c r="AIQ77" s="81"/>
      <c r="AIR77" s="81"/>
      <c r="AIS77" s="81"/>
      <c r="AIT77" s="81"/>
      <c r="AIU77" s="81"/>
      <c r="AIV77" s="81"/>
      <c r="AIW77" s="81"/>
      <c r="AIX77" s="81"/>
      <c r="AIY77" s="81"/>
      <c r="AIZ77" s="81"/>
      <c r="AJA77" s="81"/>
      <c r="AJB77" s="81"/>
      <c r="AJC77" s="81"/>
      <c r="AJD77" s="81"/>
      <c r="AJE77" s="81"/>
      <c r="AJF77" s="81"/>
      <c r="AJG77" s="81"/>
      <c r="AJH77" s="81"/>
      <c r="AJI77" s="81"/>
      <c r="AJJ77" s="81"/>
      <c r="AJK77" s="81"/>
      <c r="AJL77" s="81"/>
      <c r="AJM77" s="81"/>
      <c r="AJN77" s="81"/>
      <c r="AJO77" s="81"/>
      <c r="AJP77" s="81"/>
      <c r="AJQ77" s="81"/>
      <c r="AJR77" s="81"/>
      <c r="AJS77" s="81"/>
      <c r="AJT77" s="81"/>
      <c r="AJU77" s="81"/>
      <c r="AJV77" s="81"/>
      <c r="AJW77" s="81"/>
      <c r="AJX77" s="81"/>
      <c r="AJY77" s="81"/>
      <c r="AJZ77" s="81"/>
      <c r="AKA77" s="81"/>
      <c r="AKB77" s="81"/>
      <c r="AKC77" s="81"/>
      <c r="AKD77" s="81"/>
      <c r="AKE77" s="81"/>
      <c r="AKF77" s="81"/>
      <c r="AKG77" s="81"/>
      <c r="AKH77" s="81"/>
      <c r="AKI77" s="81"/>
      <c r="AKJ77" s="81"/>
      <c r="AKK77" s="81"/>
      <c r="AKL77" s="81"/>
      <c r="AKM77" s="81"/>
      <c r="AKN77" s="81"/>
      <c r="AKO77" s="81"/>
      <c r="AKP77" s="81"/>
      <c r="AKQ77" s="81"/>
      <c r="AKR77" s="81"/>
      <c r="AKS77" s="81"/>
      <c r="AKT77" s="81"/>
      <c r="AKU77" s="81"/>
      <c r="AKV77" s="81"/>
      <c r="AKW77" s="81"/>
      <c r="AKX77" s="81"/>
      <c r="AKY77" s="81"/>
      <c r="AKZ77" s="81"/>
      <c r="ALA77" s="81"/>
      <c r="ALB77" s="81"/>
      <c r="ALC77" s="81"/>
      <c r="ALD77" s="81"/>
      <c r="ALE77" s="81"/>
      <c r="ALF77" s="81"/>
      <c r="ALG77" s="81"/>
      <c r="ALH77" s="81"/>
      <c r="ALI77" s="81"/>
      <c r="ALJ77" s="81"/>
      <c r="ALK77" s="81"/>
      <c r="ALL77" s="81"/>
      <c r="ALM77" s="81"/>
      <c r="ALN77" s="81"/>
      <c r="ALO77" s="81"/>
      <c r="ALP77" s="81"/>
      <c r="ALQ77" s="81"/>
      <c r="ALR77" s="81"/>
      <c r="ALS77" s="81"/>
      <c r="ALT77" s="81"/>
      <c r="ALU77" s="81"/>
      <c r="ALV77" s="81"/>
      <c r="ALW77" s="81"/>
      <c r="ALX77" s="81"/>
      <c r="ALY77" s="81"/>
      <c r="ALZ77" s="81"/>
      <c r="AMA77" s="81"/>
      <c r="AMB77" s="81"/>
      <c r="AMC77" s="81"/>
      <c r="AMD77" s="81"/>
      <c r="AME77" s="81"/>
      <c r="AMF77" s="81"/>
      <c r="AMG77" s="81"/>
      <c r="AMH77" s="81"/>
      <c r="AMI77" s="81"/>
      <c r="AMJ77" s="81"/>
      <c r="AMK77" s="81"/>
      <c r="AML77" s="81"/>
      <c r="AMM77" s="81"/>
      <c r="AMN77" s="81"/>
      <c r="AMO77" s="81"/>
      <c r="AMP77" s="81"/>
      <c r="AMQ77" s="81"/>
      <c r="AMR77" s="81"/>
      <c r="AMS77" s="81"/>
      <c r="AMT77" s="81"/>
      <c r="AMU77" s="81"/>
      <c r="AMV77" s="81"/>
      <c r="AMW77" s="81"/>
      <c r="AMX77" s="81"/>
      <c r="AMY77" s="81"/>
      <c r="AMZ77" s="81"/>
      <c r="ANA77" s="81"/>
      <c r="ANB77" s="81"/>
      <c r="ANC77" s="81"/>
      <c r="AND77" s="81"/>
      <c r="ANE77" s="81"/>
      <c r="ANF77" s="81"/>
      <c r="ANG77" s="81"/>
      <c r="ANH77" s="81"/>
      <c r="ANI77" s="81"/>
      <c r="ANJ77" s="81"/>
      <c r="ANK77" s="81"/>
      <c r="ANL77" s="81"/>
      <c r="ANM77" s="81"/>
      <c r="ANN77" s="81"/>
      <c r="ANO77" s="81"/>
      <c r="ANP77" s="81"/>
      <c r="ANQ77" s="81"/>
      <c r="ANR77" s="81"/>
      <c r="ANS77" s="81"/>
      <c r="ANT77" s="81"/>
      <c r="ANU77" s="81"/>
      <c r="ANV77" s="81"/>
      <c r="ANW77" s="81"/>
      <c r="ANX77" s="81"/>
      <c r="ANY77" s="81"/>
      <c r="ANZ77" s="81"/>
      <c r="AOA77" s="81"/>
      <c r="AOB77" s="81"/>
      <c r="AOC77" s="81"/>
      <c r="AOD77" s="81"/>
      <c r="AOE77" s="81"/>
      <c r="AOF77" s="81"/>
      <c r="AOG77" s="81"/>
      <c r="AOH77" s="81"/>
      <c r="AOI77" s="81"/>
      <c r="AOJ77" s="81"/>
      <c r="AOK77" s="81"/>
      <c r="AOL77" s="81"/>
      <c r="AOM77" s="81"/>
      <c r="AON77" s="81"/>
      <c r="AOO77" s="81"/>
      <c r="AOP77" s="81"/>
      <c r="AOQ77" s="81"/>
      <c r="AOR77" s="81"/>
      <c r="AOS77" s="81"/>
      <c r="AOT77" s="81"/>
      <c r="AOU77" s="81"/>
      <c r="AOV77" s="81"/>
      <c r="AOW77" s="81"/>
      <c r="AOX77" s="81"/>
      <c r="AOY77" s="81"/>
      <c r="AOZ77" s="81"/>
      <c r="APA77" s="81"/>
      <c r="APB77" s="81"/>
      <c r="APC77" s="81"/>
      <c r="APD77" s="81"/>
      <c r="APE77" s="81"/>
      <c r="APF77" s="81"/>
      <c r="APG77" s="81"/>
      <c r="APH77" s="81"/>
      <c r="API77" s="81"/>
      <c r="APJ77" s="81"/>
      <c r="APK77" s="81"/>
      <c r="APL77" s="81"/>
      <c r="APM77" s="81"/>
      <c r="APN77" s="81"/>
      <c r="APO77" s="81"/>
      <c r="APP77" s="81"/>
      <c r="APQ77" s="81"/>
      <c r="APR77" s="81"/>
      <c r="APS77" s="81"/>
      <c r="APT77" s="81"/>
      <c r="APU77" s="81"/>
      <c r="APV77" s="81"/>
      <c r="APW77" s="81"/>
      <c r="APX77" s="81"/>
      <c r="APY77" s="81"/>
      <c r="APZ77" s="81"/>
      <c r="AQA77" s="81"/>
      <c r="AQB77" s="81"/>
      <c r="AQC77" s="81"/>
      <c r="AQD77" s="81"/>
      <c r="AQE77" s="81"/>
      <c r="AQF77" s="81"/>
      <c r="AQG77" s="81"/>
      <c r="AQH77" s="81"/>
      <c r="AQI77" s="81"/>
      <c r="AQJ77" s="81"/>
      <c r="AQK77" s="81"/>
      <c r="AQL77" s="81"/>
      <c r="AQM77" s="81"/>
      <c r="AQN77" s="81"/>
      <c r="AQO77" s="81"/>
      <c r="AQP77" s="81"/>
      <c r="AQQ77" s="81"/>
      <c r="AQR77" s="81"/>
      <c r="AQS77" s="81"/>
      <c r="AQT77" s="81"/>
      <c r="AQU77" s="81"/>
      <c r="AQV77" s="81"/>
      <c r="AQW77" s="81"/>
      <c r="AQX77" s="81"/>
      <c r="AQY77" s="81"/>
      <c r="AQZ77" s="81"/>
      <c r="ARA77" s="81"/>
      <c r="ARB77" s="81"/>
      <c r="ARC77" s="81"/>
      <c r="ARD77" s="81"/>
      <c r="ARE77" s="81"/>
      <c r="ARF77" s="81"/>
      <c r="ARG77" s="81"/>
      <c r="ARH77" s="81"/>
      <c r="ARI77" s="81"/>
      <c r="ARJ77" s="81"/>
      <c r="ARK77" s="81"/>
      <c r="ARL77" s="81"/>
      <c r="ARM77" s="81"/>
      <c r="ARN77" s="81"/>
      <c r="ARO77" s="81"/>
      <c r="ARP77" s="81"/>
      <c r="ARQ77" s="81"/>
      <c r="ARR77" s="81"/>
      <c r="ARS77" s="81"/>
      <c r="ART77" s="81"/>
      <c r="ARU77" s="81"/>
      <c r="ARV77" s="81"/>
      <c r="ARW77" s="81"/>
      <c r="ARX77" s="81"/>
      <c r="ARY77" s="81"/>
      <c r="ARZ77" s="81"/>
      <c r="ASA77" s="81"/>
      <c r="ASB77" s="81"/>
      <c r="ASC77" s="81"/>
      <c r="ASD77" s="81"/>
      <c r="ASE77" s="81"/>
      <c r="ASF77" s="81"/>
      <c r="ASG77" s="81"/>
      <c r="ASH77" s="81"/>
      <c r="ASI77" s="81"/>
      <c r="ASJ77" s="81"/>
      <c r="ASK77" s="81"/>
      <c r="ASL77" s="81"/>
      <c r="ASM77" s="81"/>
      <c r="ASN77" s="81"/>
      <c r="ASO77" s="81"/>
      <c r="ASP77" s="81"/>
      <c r="ASQ77" s="81"/>
      <c r="ASR77" s="81"/>
      <c r="ASS77" s="81"/>
      <c r="AST77" s="81"/>
      <c r="ASU77" s="81"/>
      <c r="ASV77" s="81"/>
      <c r="ASW77" s="81"/>
      <c r="ASX77" s="81"/>
      <c r="ASY77" s="81"/>
      <c r="ASZ77" s="81"/>
      <c r="ATA77" s="81"/>
      <c r="ATB77" s="81"/>
      <c r="ATC77" s="81"/>
      <c r="ATD77" s="81"/>
      <c r="ATE77" s="81"/>
      <c r="ATF77" s="81"/>
      <c r="ATG77" s="81"/>
      <c r="ATH77" s="81"/>
      <c r="ATI77" s="81"/>
      <c r="ATJ77" s="81"/>
      <c r="ATK77" s="81"/>
      <c r="ATL77" s="81"/>
      <c r="ATM77" s="81"/>
      <c r="ATN77" s="81"/>
      <c r="ATO77" s="81"/>
      <c r="ATP77" s="81"/>
      <c r="ATQ77" s="81"/>
      <c r="ATR77" s="81"/>
      <c r="ATS77" s="81"/>
      <c r="ATT77" s="81"/>
      <c r="ATU77" s="81"/>
      <c r="ATV77" s="81"/>
      <c r="ATW77" s="81"/>
      <c r="ATX77" s="81"/>
      <c r="ATY77" s="81"/>
      <c r="ATZ77" s="81"/>
      <c r="AUA77" s="81"/>
      <c r="AUB77" s="81"/>
      <c r="AUC77" s="81"/>
      <c r="AUD77" s="81"/>
      <c r="AUE77" s="81"/>
      <c r="AUF77" s="81"/>
      <c r="AUG77" s="81"/>
      <c r="AUH77" s="81"/>
      <c r="AUI77" s="81"/>
      <c r="AUJ77" s="81"/>
      <c r="AUK77" s="81"/>
      <c r="AUL77" s="81"/>
      <c r="AUM77" s="81"/>
      <c r="AUN77" s="81"/>
      <c r="AUO77" s="81"/>
      <c r="AUP77" s="81"/>
      <c r="AUQ77" s="81"/>
      <c r="AUR77" s="81"/>
      <c r="AUS77" s="81"/>
      <c r="AUT77" s="81"/>
      <c r="AUU77" s="81"/>
      <c r="AUV77" s="81"/>
      <c r="AUW77" s="81"/>
      <c r="AUX77" s="81"/>
      <c r="AUY77" s="81"/>
      <c r="AUZ77" s="81"/>
      <c r="AVA77" s="81"/>
      <c r="AVB77" s="81"/>
      <c r="AVC77" s="81"/>
      <c r="AVD77" s="81"/>
      <c r="AVE77" s="81"/>
      <c r="AVF77" s="81"/>
      <c r="AVG77" s="81"/>
      <c r="AVH77" s="81"/>
      <c r="AVI77" s="81"/>
      <c r="AVJ77" s="81"/>
      <c r="AVK77" s="81"/>
      <c r="AVL77" s="81"/>
      <c r="AVM77" s="81"/>
      <c r="AVN77" s="81"/>
      <c r="AVO77" s="81"/>
      <c r="AVP77" s="81"/>
      <c r="AVQ77" s="81"/>
      <c r="AVR77" s="81"/>
      <c r="AVS77" s="81"/>
      <c r="AVT77" s="81"/>
      <c r="AVU77" s="81"/>
      <c r="AVV77" s="81"/>
      <c r="AVW77" s="81"/>
      <c r="AVX77" s="81"/>
      <c r="AVY77" s="81"/>
      <c r="AVZ77" s="81"/>
      <c r="AWA77" s="81"/>
      <c r="AWB77" s="81"/>
      <c r="AWC77" s="81"/>
      <c r="AWD77" s="81"/>
      <c r="AWE77" s="81"/>
      <c r="AWF77" s="81"/>
      <c r="AWG77" s="81"/>
      <c r="AWH77" s="81"/>
      <c r="AWI77" s="81"/>
      <c r="AWJ77" s="81"/>
      <c r="AWK77" s="81"/>
      <c r="AWL77" s="81"/>
      <c r="AWM77" s="81"/>
      <c r="AWN77" s="81"/>
      <c r="AWO77" s="81"/>
      <c r="AWP77" s="81"/>
      <c r="AWQ77" s="81"/>
      <c r="AWR77" s="81"/>
      <c r="AWS77" s="81"/>
      <c r="AWT77" s="81"/>
      <c r="AWU77" s="81"/>
      <c r="AWV77" s="81"/>
      <c r="AWW77" s="81"/>
      <c r="AWX77" s="81"/>
      <c r="AWY77" s="81"/>
      <c r="AWZ77" s="81"/>
      <c r="AXA77" s="81"/>
      <c r="AXB77" s="81"/>
      <c r="AXC77" s="81"/>
      <c r="AXD77" s="81"/>
      <c r="AXE77" s="81"/>
      <c r="AXF77" s="81"/>
      <c r="AXG77" s="81"/>
      <c r="AXH77" s="81"/>
      <c r="AXI77" s="81"/>
      <c r="AXJ77" s="81"/>
      <c r="AXK77" s="81"/>
      <c r="AXL77" s="81"/>
      <c r="AXM77" s="81"/>
      <c r="AXN77" s="81"/>
      <c r="AXO77" s="81"/>
      <c r="AXP77" s="81"/>
      <c r="AXQ77" s="81"/>
      <c r="AXR77" s="81"/>
      <c r="AXS77" s="81"/>
      <c r="AXT77" s="81"/>
      <c r="AXU77" s="81"/>
      <c r="AXV77" s="81"/>
      <c r="AXW77" s="81"/>
      <c r="AXX77" s="81"/>
      <c r="AXY77" s="81"/>
      <c r="AXZ77" s="81"/>
      <c r="AYA77" s="81"/>
      <c r="AYB77" s="81"/>
      <c r="AYC77" s="81"/>
      <c r="AYD77" s="81"/>
      <c r="AYE77" s="81"/>
      <c r="AYF77" s="81"/>
      <c r="AYG77" s="81"/>
      <c r="AYH77" s="81"/>
      <c r="AYI77" s="81"/>
      <c r="AYJ77" s="81"/>
      <c r="AYK77" s="81"/>
      <c r="AYL77" s="81"/>
      <c r="AYM77" s="81"/>
      <c r="AYN77" s="81"/>
      <c r="AYO77" s="81"/>
      <c r="AYP77" s="81"/>
      <c r="AYQ77" s="81"/>
      <c r="AYR77" s="81"/>
      <c r="AYS77" s="81"/>
      <c r="AYT77" s="81"/>
      <c r="AYU77" s="81"/>
      <c r="AYV77" s="81"/>
      <c r="AYW77" s="81"/>
      <c r="AYX77" s="81"/>
      <c r="AYY77" s="81"/>
      <c r="AYZ77" s="81"/>
      <c r="AZA77" s="81"/>
      <c r="AZB77" s="81"/>
      <c r="AZC77" s="81"/>
      <c r="AZD77" s="81"/>
      <c r="AZE77" s="81"/>
      <c r="AZF77" s="81"/>
      <c r="AZG77" s="81"/>
      <c r="AZH77" s="81"/>
      <c r="AZI77" s="81"/>
      <c r="AZJ77" s="81"/>
      <c r="AZK77" s="81"/>
      <c r="AZL77" s="81"/>
      <c r="AZM77" s="81"/>
      <c r="AZN77" s="81"/>
      <c r="AZO77" s="81"/>
      <c r="AZP77" s="81"/>
      <c r="AZQ77" s="81"/>
      <c r="AZR77" s="81"/>
      <c r="AZS77" s="81"/>
      <c r="AZT77" s="81"/>
      <c r="AZU77" s="81"/>
      <c r="AZV77" s="81"/>
      <c r="AZW77" s="81"/>
      <c r="AZX77" s="81"/>
      <c r="AZY77" s="81"/>
      <c r="AZZ77" s="81"/>
      <c r="BAA77" s="81"/>
      <c r="BAB77" s="81"/>
      <c r="BAC77" s="81"/>
      <c r="BAD77" s="81"/>
      <c r="BAE77" s="81"/>
      <c r="BAF77" s="81"/>
      <c r="BAG77" s="81"/>
      <c r="BAH77" s="81"/>
      <c r="BAI77" s="81"/>
      <c r="BAJ77" s="81"/>
      <c r="BAK77" s="81"/>
      <c r="BAL77" s="81"/>
      <c r="BAM77" s="81"/>
      <c r="BAN77" s="81"/>
      <c r="BAO77" s="81"/>
      <c r="BAP77" s="81"/>
      <c r="BAQ77" s="81"/>
      <c r="BAR77" s="81"/>
      <c r="BAS77" s="81"/>
      <c r="BAT77" s="81"/>
      <c r="BAU77" s="81"/>
      <c r="BAV77" s="81"/>
      <c r="BAW77" s="81"/>
      <c r="BAX77" s="81"/>
      <c r="BAY77" s="81"/>
      <c r="BAZ77" s="81"/>
      <c r="BBA77" s="81"/>
      <c r="BBB77" s="81"/>
      <c r="BBC77" s="81"/>
      <c r="BBD77" s="81"/>
      <c r="BBE77" s="81"/>
      <c r="BBF77" s="81"/>
      <c r="BBG77" s="81"/>
      <c r="BBH77" s="81"/>
      <c r="BBI77" s="81"/>
      <c r="BBJ77" s="81"/>
      <c r="BBK77" s="81"/>
      <c r="BBL77" s="81"/>
      <c r="BBM77" s="81"/>
      <c r="BBN77" s="81"/>
      <c r="BBO77" s="81"/>
      <c r="BBP77" s="81"/>
      <c r="BBQ77" s="81"/>
      <c r="BBR77" s="81"/>
      <c r="BBS77" s="81"/>
      <c r="BBT77" s="81"/>
      <c r="BBU77" s="81"/>
      <c r="BBV77" s="81"/>
      <c r="BBW77" s="81"/>
      <c r="BBX77" s="81"/>
      <c r="BBY77" s="81"/>
      <c r="BBZ77" s="81"/>
      <c r="BCA77" s="81"/>
      <c r="BCB77" s="81"/>
      <c r="BCC77" s="81"/>
      <c r="BCD77" s="81"/>
      <c r="BCE77" s="81"/>
      <c r="BCF77" s="81"/>
      <c r="BCG77" s="81"/>
      <c r="BCH77" s="81"/>
      <c r="BCI77" s="81"/>
      <c r="BCJ77" s="81"/>
      <c r="BCK77" s="81"/>
      <c r="BCL77" s="81"/>
      <c r="BCM77" s="81"/>
      <c r="BCN77" s="81"/>
      <c r="BCO77" s="81"/>
      <c r="BCP77" s="81"/>
      <c r="BCQ77" s="81"/>
      <c r="BCR77" s="81"/>
      <c r="BCS77" s="81"/>
      <c r="BCT77" s="81"/>
      <c r="BCU77" s="81"/>
      <c r="BCV77" s="81"/>
      <c r="BCW77" s="81"/>
      <c r="BCX77" s="81"/>
      <c r="BCY77" s="81"/>
      <c r="BCZ77" s="81"/>
      <c r="BDA77" s="81"/>
      <c r="BDB77" s="81"/>
      <c r="BDC77" s="81"/>
      <c r="BDD77" s="81"/>
      <c r="BDE77" s="81"/>
      <c r="BDF77" s="81"/>
      <c r="BDG77" s="81"/>
      <c r="BDH77" s="81"/>
      <c r="BDI77" s="81"/>
      <c r="BDJ77" s="81"/>
      <c r="BDK77" s="81"/>
      <c r="BDL77" s="81"/>
      <c r="BDM77" s="81"/>
      <c r="BDN77" s="81"/>
      <c r="BDO77" s="81"/>
      <c r="BDP77" s="81"/>
      <c r="BDQ77" s="81"/>
      <c r="BDR77" s="81"/>
      <c r="BDS77" s="81"/>
      <c r="BDT77" s="81"/>
      <c r="BDU77" s="81"/>
      <c r="BDV77" s="81"/>
      <c r="BDW77" s="81"/>
      <c r="BDX77" s="81"/>
      <c r="BDY77" s="81"/>
      <c r="BDZ77" s="81"/>
      <c r="BEA77" s="81"/>
      <c r="BEB77" s="81"/>
      <c r="BEC77" s="81"/>
      <c r="BED77" s="81"/>
      <c r="BEE77" s="81"/>
      <c r="BEF77" s="81"/>
      <c r="BEG77" s="81"/>
      <c r="BEH77" s="81"/>
      <c r="BEI77" s="81"/>
      <c r="BEJ77" s="81"/>
      <c r="BEK77" s="81"/>
      <c r="BEL77" s="81"/>
      <c r="BEM77" s="81"/>
      <c r="BEN77" s="81"/>
      <c r="BEO77" s="81"/>
      <c r="BEP77" s="81"/>
      <c r="BEQ77" s="81"/>
      <c r="BER77" s="81"/>
      <c r="BES77" s="81"/>
      <c r="BET77" s="81"/>
      <c r="BEU77" s="81"/>
      <c r="BEV77" s="81"/>
      <c r="BEW77" s="81"/>
      <c r="BEX77" s="81"/>
      <c r="BEY77" s="81"/>
      <c r="BEZ77" s="81"/>
      <c r="BFA77" s="81"/>
      <c r="BFB77" s="81"/>
      <c r="BFC77" s="81"/>
      <c r="BFD77" s="81"/>
      <c r="BFE77" s="81"/>
      <c r="BFF77" s="81"/>
      <c r="BFG77" s="81"/>
      <c r="BFH77" s="81"/>
      <c r="BFI77" s="81"/>
      <c r="BFJ77" s="81"/>
      <c r="BFK77" s="81"/>
      <c r="BFL77" s="81"/>
      <c r="BFM77" s="81"/>
      <c r="BFN77" s="81"/>
      <c r="BFO77" s="81"/>
      <c r="BFP77" s="81"/>
      <c r="BFQ77" s="81"/>
      <c r="BFR77" s="81"/>
      <c r="BFS77" s="81"/>
      <c r="BFT77" s="81"/>
      <c r="BFU77" s="81"/>
      <c r="BFV77" s="81"/>
      <c r="BFW77" s="81"/>
      <c r="BFX77" s="81"/>
      <c r="BFY77" s="81"/>
      <c r="BFZ77" s="81"/>
      <c r="BGA77" s="81"/>
      <c r="BGB77" s="81"/>
      <c r="BGC77" s="81"/>
      <c r="BGD77" s="81"/>
      <c r="BGE77" s="81"/>
      <c r="BGF77" s="81"/>
      <c r="BGG77" s="81"/>
      <c r="BGH77" s="81"/>
      <c r="BGI77" s="81"/>
      <c r="BGJ77" s="81"/>
      <c r="BGK77" s="81"/>
      <c r="BGL77" s="81"/>
      <c r="BGM77" s="81"/>
      <c r="BGN77" s="81"/>
      <c r="BGO77" s="81"/>
      <c r="BGP77" s="81"/>
      <c r="BGQ77" s="81"/>
      <c r="BGR77" s="81"/>
      <c r="BGS77" s="81"/>
      <c r="BGT77" s="81"/>
      <c r="BGU77" s="81"/>
      <c r="BGV77" s="81"/>
      <c r="BGW77" s="81"/>
      <c r="BGX77" s="81"/>
      <c r="BGY77" s="81"/>
      <c r="BGZ77" s="81"/>
      <c r="BHA77" s="81"/>
      <c r="BHB77" s="81"/>
      <c r="BHC77" s="81"/>
      <c r="BHD77" s="81"/>
      <c r="BHE77" s="81"/>
      <c r="BHF77" s="81"/>
      <c r="BHG77" s="81"/>
      <c r="BHH77" s="81"/>
      <c r="BHI77" s="81"/>
      <c r="BHJ77" s="81"/>
      <c r="BHK77" s="81"/>
      <c r="BHL77" s="81"/>
      <c r="BHM77" s="81"/>
      <c r="BHN77" s="81"/>
      <c r="BHO77" s="81"/>
      <c r="BHP77" s="81"/>
      <c r="BHQ77" s="81"/>
      <c r="BHR77" s="81"/>
      <c r="BHS77" s="81"/>
      <c r="BHT77" s="81"/>
      <c r="BHU77" s="81"/>
      <c r="BHV77" s="81"/>
      <c r="BHW77" s="81"/>
      <c r="BHX77" s="81"/>
      <c r="BHY77" s="81"/>
      <c r="BHZ77" s="81"/>
      <c r="BIA77" s="81"/>
      <c r="BIB77" s="81"/>
      <c r="BIC77" s="81"/>
      <c r="BID77" s="81"/>
      <c r="BIE77" s="81"/>
      <c r="BIF77" s="81"/>
      <c r="BIG77" s="81"/>
      <c r="BIH77" s="81"/>
      <c r="BII77" s="81"/>
      <c r="BIJ77" s="81"/>
      <c r="BIK77" s="81"/>
      <c r="BIL77" s="81"/>
      <c r="BIM77" s="81"/>
      <c r="BIN77" s="81"/>
      <c r="BIO77" s="81"/>
      <c r="BIP77" s="81"/>
      <c r="BIQ77" s="81"/>
      <c r="BIR77" s="81"/>
      <c r="BIS77" s="81"/>
      <c r="BIT77" s="81"/>
      <c r="BIU77" s="81"/>
      <c r="BIV77" s="81"/>
      <c r="BIW77" s="81"/>
      <c r="BIX77" s="81"/>
      <c r="BIY77" s="81"/>
      <c r="BIZ77" s="81"/>
      <c r="BJA77" s="81"/>
      <c r="BJB77" s="81"/>
      <c r="BJC77" s="81"/>
      <c r="BJD77" s="81"/>
      <c r="BJE77" s="81"/>
      <c r="BJF77" s="81"/>
      <c r="BJG77" s="81"/>
      <c r="BJH77" s="81"/>
      <c r="BJI77" s="81"/>
      <c r="BJJ77" s="81"/>
      <c r="BJK77" s="81"/>
      <c r="BJL77" s="81"/>
      <c r="BJM77" s="81"/>
      <c r="BJN77" s="81"/>
      <c r="BJO77" s="81"/>
      <c r="BJP77" s="81"/>
      <c r="BJQ77" s="81"/>
      <c r="BJR77" s="81"/>
      <c r="BJS77" s="81"/>
      <c r="BJT77" s="81"/>
      <c r="BJU77" s="81"/>
      <c r="BJV77" s="81"/>
      <c r="BJW77" s="81"/>
      <c r="BJX77" s="81"/>
      <c r="BJY77" s="81"/>
      <c r="BJZ77" s="81"/>
      <c r="BKA77" s="81"/>
      <c r="BKB77" s="81"/>
      <c r="BKC77" s="81"/>
      <c r="BKD77" s="81"/>
      <c r="BKE77" s="81"/>
      <c r="BKF77" s="81"/>
      <c r="BKG77" s="81"/>
      <c r="BKH77" s="81"/>
      <c r="BKI77" s="81"/>
      <c r="BKJ77" s="81"/>
      <c r="BKK77" s="81"/>
      <c r="BKL77" s="81"/>
      <c r="BKM77" s="81"/>
      <c r="BKN77" s="81"/>
      <c r="BKO77" s="81"/>
      <c r="BKP77" s="81"/>
      <c r="BKQ77" s="81"/>
      <c r="BKR77" s="81"/>
      <c r="BKS77" s="81"/>
      <c r="BKT77" s="81"/>
      <c r="BKU77" s="81"/>
      <c r="BKV77" s="81"/>
      <c r="BKW77" s="81"/>
      <c r="BKX77" s="81"/>
      <c r="BKY77" s="81"/>
      <c r="BKZ77" s="81"/>
      <c r="BLA77" s="81"/>
      <c r="BLB77" s="81"/>
      <c r="BLC77" s="81"/>
      <c r="BLD77" s="81"/>
      <c r="BLE77" s="81"/>
      <c r="BLF77" s="81"/>
      <c r="BLG77" s="81"/>
      <c r="BLH77" s="81"/>
      <c r="BLI77" s="81"/>
      <c r="BLJ77" s="81"/>
      <c r="BLK77" s="81"/>
      <c r="BLL77" s="81"/>
      <c r="BLM77" s="81"/>
      <c r="BLN77" s="81"/>
      <c r="BLO77" s="81"/>
      <c r="BLP77" s="81"/>
      <c r="BLQ77" s="81"/>
      <c r="BLR77" s="81"/>
      <c r="BLS77" s="81"/>
      <c r="BLT77" s="81"/>
      <c r="BLU77" s="81"/>
      <c r="BLV77" s="81"/>
      <c r="BLW77" s="81"/>
      <c r="BLX77" s="81"/>
      <c r="BLY77" s="81"/>
      <c r="BLZ77" s="81"/>
      <c r="BMA77" s="81"/>
      <c r="BMB77" s="81"/>
      <c r="BMC77" s="81"/>
      <c r="BMD77" s="81"/>
      <c r="BME77" s="81"/>
      <c r="BMF77" s="81"/>
      <c r="BMG77" s="81"/>
      <c r="BMH77" s="81"/>
      <c r="BMI77" s="81"/>
      <c r="BMJ77" s="81"/>
      <c r="BMK77" s="81"/>
      <c r="BML77" s="81"/>
      <c r="BMM77" s="81"/>
      <c r="BMN77" s="81"/>
      <c r="BMO77" s="81"/>
      <c r="BMP77" s="81"/>
      <c r="BMQ77" s="81"/>
      <c r="BMR77" s="81"/>
      <c r="BMS77" s="81"/>
      <c r="BMT77" s="81"/>
      <c r="BMU77" s="81"/>
      <c r="BMV77" s="81"/>
      <c r="BMW77" s="81"/>
      <c r="BMX77" s="81"/>
      <c r="BMY77" s="81"/>
      <c r="BMZ77" s="81"/>
      <c r="BNA77" s="81"/>
      <c r="BNB77" s="81"/>
      <c r="BNC77" s="81"/>
      <c r="BND77" s="81"/>
      <c r="BNE77" s="81"/>
      <c r="BNF77" s="81"/>
      <c r="BNG77" s="81"/>
      <c r="BNH77" s="81"/>
      <c r="BNI77" s="81"/>
      <c r="BNJ77" s="81"/>
      <c r="BNK77" s="81"/>
      <c r="BNL77" s="81"/>
      <c r="BNM77" s="81"/>
      <c r="BNN77" s="81"/>
      <c r="BNO77" s="81"/>
      <c r="BNP77" s="81"/>
      <c r="BNQ77" s="81"/>
      <c r="BNR77" s="81"/>
      <c r="BNS77" s="81"/>
      <c r="BNT77" s="81"/>
      <c r="BNU77" s="81"/>
      <c r="BNV77" s="81"/>
      <c r="BNW77" s="81"/>
      <c r="BNX77" s="81"/>
      <c r="BNY77" s="81"/>
      <c r="BNZ77" s="81"/>
      <c r="BOA77" s="81"/>
      <c r="BOB77" s="81"/>
      <c r="BOC77" s="81"/>
      <c r="BOD77" s="81"/>
      <c r="BOE77" s="81"/>
      <c r="BOF77" s="81"/>
      <c r="BOG77" s="81"/>
      <c r="BOH77" s="81"/>
      <c r="BOI77" s="81"/>
      <c r="BOJ77" s="81"/>
      <c r="BOK77" s="81"/>
      <c r="BOL77" s="81"/>
      <c r="BOM77" s="81"/>
      <c r="BON77" s="81"/>
      <c r="BOO77" s="81"/>
      <c r="BOP77" s="81"/>
      <c r="BOQ77" s="81"/>
      <c r="BOR77" s="81"/>
      <c r="BOS77" s="81"/>
      <c r="BOT77" s="81"/>
      <c r="BOU77" s="81"/>
      <c r="BOV77" s="81"/>
      <c r="BOW77" s="81"/>
      <c r="BOX77" s="81"/>
      <c r="BOY77" s="81"/>
      <c r="BOZ77" s="81"/>
      <c r="BPA77" s="81"/>
      <c r="BPB77" s="81"/>
      <c r="BPC77" s="81"/>
      <c r="BPD77" s="81"/>
      <c r="BPE77" s="81"/>
      <c r="BPF77" s="81"/>
      <c r="BPG77" s="81"/>
      <c r="BPH77" s="81"/>
      <c r="BPI77" s="81"/>
      <c r="BPJ77" s="81"/>
      <c r="BPK77" s="81"/>
      <c r="BPL77" s="81"/>
      <c r="BPM77" s="81"/>
      <c r="BPN77" s="81"/>
      <c r="BPO77" s="81"/>
      <c r="BPP77" s="81"/>
      <c r="BPQ77" s="81"/>
      <c r="BPR77" s="81"/>
      <c r="BPS77" s="81"/>
      <c r="BPT77" s="81"/>
      <c r="BPU77" s="81"/>
      <c r="BPV77" s="81"/>
      <c r="BPW77" s="81"/>
      <c r="BPX77" s="81"/>
      <c r="BPY77" s="81"/>
      <c r="BPZ77" s="81"/>
      <c r="BQA77" s="81"/>
      <c r="BQB77" s="81"/>
      <c r="BQC77" s="81"/>
      <c r="BQD77" s="81"/>
      <c r="BQE77" s="81"/>
      <c r="BQF77" s="81"/>
      <c r="BQG77" s="81"/>
      <c r="BQH77" s="81"/>
      <c r="BQI77" s="81"/>
      <c r="BQJ77" s="81"/>
      <c r="BQK77" s="81"/>
      <c r="BQL77" s="81"/>
      <c r="BQM77" s="81"/>
      <c r="BQN77" s="81"/>
      <c r="BQO77" s="81"/>
      <c r="BQP77" s="81"/>
      <c r="BQQ77" s="81"/>
      <c r="BQR77" s="81"/>
      <c r="BQS77" s="81"/>
      <c r="BQT77" s="81"/>
      <c r="BQU77" s="81"/>
      <c r="BQV77" s="81"/>
      <c r="BQW77" s="81"/>
      <c r="BQX77" s="81"/>
      <c r="BQY77" s="81"/>
      <c r="BQZ77" s="81"/>
      <c r="BRA77" s="81"/>
      <c r="BRB77" s="81"/>
      <c r="BRC77" s="81"/>
      <c r="BRD77" s="81"/>
      <c r="BRE77" s="81"/>
      <c r="BRF77" s="81"/>
      <c r="BRG77" s="81"/>
      <c r="BRH77" s="81"/>
      <c r="BRI77" s="81"/>
      <c r="BRJ77" s="81"/>
      <c r="BRK77" s="81"/>
      <c r="BRL77" s="81"/>
      <c r="BRM77" s="81"/>
      <c r="BRN77" s="81"/>
      <c r="BRO77" s="81"/>
      <c r="BRP77" s="81"/>
      <c r="BRQ77" s="81"/>
      <c r="BRR77" s="81"/>
      <c r="BRS77" s="81"/>
      <c r="BRT77" s="81"/>
      <c r="BRU77" s="81"/>
      <c r="BRV77" s="81"/>
      <c r="BRW77" s="81"/>
      <c r="BRX77" s="81"/>
      <c r="BRY77" s="81"/>
      <c r="BRZ77" s="81"/>
      <c r="BSA77" s="81"/>
      <c r="BSB77" s="81"/>
      <c r="BSC77" s="81"/>
      <c r="BSD77" s="81"/>
      <c r="BSE77" s="81"/>
      <c r="BSF77" s="81"/>
      <c r="BSG77" s="81"/>
      <c r="BSH77" s="81"/>
      <c r="BSI77" s="81"/>
      <c r="BSJ77" s="81"/>
      <c r="BSK77" s="81"/>
      <c r="BSL77" s="81"/>
      <c r="BSM77" s="81"/>
      <c r="BSN77" s="81"/>
      <c r="BSO77" s="81"/>
      <c r="BSP77" s="81"/>
      <c r="BSQ77" s="81"/>
      <c r="BSR77" s="81"/>
      <c r="BSS77" s="81"/>
      <c r="BST77" s="81"/>
      <c r="BSU77" s="81"/>
      <c r="BSV77" s="81"/>
      <c r="BSW77" s="81"/>
      <c r="BSX77" s="81"/>
      <c r="BSY77" s="81"/>
      <c r="BSZ77" s="81"/>
      <c r="BTA77" s="81"/>
      <c r="BTB77" s="81"/>
      <c r="BTC77" s="81"/>
      <c r="BTD77" s="81"/>
      <c r="BTE77" s="81"/>
      <c r="BTF77" s="81"/>
      <c r="BTG77" s="81"/>
      <c r="BTH77" s="81"/>
      <c r="BTI77" s="81"/>
      <c r="BTJ77" s="81"/>
      <c r="BTK77" s="81"/>
      <c r="BTL77" s="81"/>
      <c r="BTM77" s="81"/>
      <c r="BTN77" s="81"/>
      <c r="BTO77" s="81"/>
      <c r="BTP77" s="81"/>
      <c r="BTQ77" s="81"/>
      <c r="BTR77" s="81"/>
      <c r="BTS77" s="81"/>
      <c r="BTT77" s="81"/>
      <c r="BTU77" s="81"/>
      <c r="BTV77" s="81"/>
      <c r="BTW77" s="81"/>
      <c r="BTX77" s="81"/>
      <c r="BTY77" s="81"/>
      <c r="BTZ77" s="81"/>
      <c r="BUA77" s="81"/>
      <c r="BUB77" s="81"/>
      <c r="BUC77" s="81"/>
      <c r="BUD77" s="81"/>
      <c r="BUE77" s="81"/>
      <c r="BUF77" s="81"/>
      <c r="BUG77" s="81"/>
      <c r="BUH77" s="81"/>
      <c r="BUI77" s="81"/>
      <c r="BUJ77" s="81"/>
      <c r="BUK77" s="81"/>
      <c r="BUL77" s="81"/>
      <c r="BUM77" s="81"/>
      <c r="BUN77" s="81"/>
      <c r="BUO77" s="81"/>
      <c r="BUP77" s="81"/>
      <c r="BUQ77" s="81"/>
      <c r="BUR77" s="81"/>
      <c r="BUS77" s="81"/>
      <c r="BUT77" s="81"/>
      <c r="BUU77" s="81"/>
      <c r="BUV77" s="81"/>
      <c r="BUW77" s="81"/>
      <c r="BUX77" s="81"/>
      <c r="BUY77" s="81"/>
      <c r="BUZ77" s="81"/>
      <c r="BVA77" s="81"/>
      <c r="BVB77" s="81"/>
      <c r="BVC77" s="81"/>
      <c r="BVD77" s="81"/>
      <c r="BVE77" s="81"/>
      <c r="BVF77" s="81"/>
      <c r="BVG77" s="81"/>
      <c r="BVH77" s="81"/>
      <c r="BVI77" s="81"/>
      <c r="BVJ77" s="81"/>
      <c r="BVK77" s="81"/>
      <c r="BVL77" s="81"/>
      <c r="BVM77" s="81"/>
      <c r="BVN77" s="81"/>
      <c r="BVO77" s="81"/>
      <c r="BVP77" s="81"/>
      <c r="BVQ77" s="81"/>
      <c r="BVR77" s="81"/>
      <c r="BVS77" s="81"/>
      <c r="BVT77" s="81"/>
      <c r="BVU77" s="81"/>
      <c r="BVV77" s="81"/>
      <c r="BVW77" s="81"/>
      <c r="BVX77" s="81"/>
      <c r="BVY77" s="81"/>
      <c r="BVZ77" s="81"/>
      <c r="BWA77" s="81"/>
      <c r="BWB77" s="81"/>
      <c r="BWC77" s="81"/>
      <c r="BWD77" s="81"/>
      <c r="BWE77" s="81"/>
      <c r="BWF77" s="81"/>
      <c r="BWG77" s="81"/>
      <c r="BWH77" s="81"/>
      <c r="BWI77" s="81"/>
      <c r="BWJ77" s="81"/>
      <c r="BWK77" s="81"/>
      <c r="BWL77" s="81"/>
      <c r="BWM77" s="81"/>
      <c r="BWN77" s="81"/>
      <c r="BWO77" s="81"/>
      <c r="BWP77" s="81"/>
      <c r="BWQ77" s="81"/>
      <c r="BWR77" s="81"/>
      <c r="BWS77" s="81"/>
      <c r="BWT77" s="81"/>
      <c r="BWU77" s="81"/>
      <c r="BWV77" s="81"/>
      <c r="BWW77" s="81"/>
      <c r="BWX77" s="81"/>
      <c r="BWY77" s="81"/>
      <c r="BWZ77" s="81"/>
      <c r="BXA77" s="81"/>
      <c r="BXB77" s="81"/>
      <c r="BXC77" s="81"/>
      <c r="BXD77" s="81"/>
      <c r="BXE77" s="81"/>
      <c r="BXF77" s="81"/>
      <c r="BXG77" s="81"/>
      <c r="BXH77" s="81"/>
      <c r="BXI77" s="81"/>
      <c r="BXJ77" s="81"/>
      <c r="BXK77" s="81"/>
      <c r="BXL77" s="81"/>
      <c r="BXM77" s="81"/>
      <c r="BXN77" s="81"/>
      <c r="BXO77" s="81"/>
      <c r="BXP77" s="81"/>
      <c r="BXQ77" s="81"/>
      <c r="BXR77" s="81"/>
      <c r="BXS77" s="81"/>
      <c r="BXT77" s="81"/>
      <c r="BXU77" s="81"/>
      <c r="BXV77" s="81"/>
      <c r="BXW77" s="81"/>
      <c r="BXX77" s="81"/>
      <c r="BXY77" s="81"/>
      <c r="BXZ77" s="81"/>
      <c r="BYA77" s="81"/>
      <c r="BYB77" s="81"/>
      <c r="BYC77" s="81"/>
      <c r="BYD77" s="81"/>
      <c r="BYE77" s="81"/>
      <c r="BYF77" s="81"/>
      <c r="BYG77" s="81"/>
      <c r="BYH77" s="81"/>
      <c r="BYI77" s="81"/>
      <c r="BYJ77" s="81"/>
      <c r="BYK77" s="81"/>
      <c r="BYL77" s="81"/>
      <c r="BYM77" s="81"/>
      <c r="BYN77" s="81"/>
      <c r="BYO77" s="81"/>
      <c r="BYP77" s="81"/>
      <c r="BYQ77" s="81"/>
      <c r="BYR77" s="81"/>
      <c r="BYS77" s="81"/>
      <c r="BYT77" s="81"/>
      <c r="BYU77" s="81"/>
      <c r="BYV77" s="81"/>
      <c r="BYW77" s="81"/>
      <c r="BYX77" s="81"/>
      <c r="BYY77" s="81"/>
      <c r="BYZ77" s="81"/>
      <c r="BZA77" s="81"/>
      <c r="BZB77" s="81"/>
      <c r="BZC77" s="81"/>
      <c r="BZD77" s="81"/>
      <c r="BZE77" s="81"/>
      <c r="BZF77" s="81"/>
      <c r="BZG77" s="81"/>
      <c r="BZH77" s="81"/>
      <c r="BZI77" s="81"/>
      <c r="BZJ77" s="81"/>
      <c r="BZK77" s="81"/>
      <c r="BZL77" s="81"/>
      <c r="BZM77" s="81"/>
      <c r="BZN77" s="81"/>
      <c r="BZO77" s="81"/>
      <c r="BZP77" s="81"/>
      <c r="BZQ77" s="81"/>
      <c r="BZR77" s="81"/>
      <c r="BZS77" s="81"/>
      <c r="BZT77" s="81"/>
      <c r="BZU77" s="81"/>
      <c r="BZV77" s="81"/>
      <c r="BZW77" s="81"/>
      <c r="BZX77" s="81"/>
      <c r="BZY77" s="81"/>
      <c r="BZZ77" s="81"/>
      <c r="CAA77" s="81"/>
      <c r="CAB77" s="81"/>
      <c r="CAC77" s="81"/>
      <c r="CAD77" s="81"/>
      <c r="CAE77" s="81"/>
      <c r="CAF77" s="81"/>
      <c r="CAG77" s="81"/>
      <c r="CAH77" s="81"/>
      <c r="CAI77" s="81"/>
      <c r="CAJ77" s="81"/>
      <c r="CAK77" s="81"/>
      <c r="CAL77" s="81"/>
      <c r="CAM77" s="81"/>
      <c r="CAN77" s="81"/>
      <c r="CAO77" s="81"/>
      <c r="CAP77" s="81"/>
      <c r="CAQ77" s="81"/>
      <c r="CAR77" s="81"/>
      <c r="CAS77" s="81"/>
      <c r="CAT77" s="81"/>
      <c r="CAU77" s="81"/>
      <c r="CAV77" s="81"/>
      <c r="CAW77" s="81"/>
      <c r="CAX77" s="81"/>
      <c r="CAY77" s="81"/>
      <c r="CAZ77" s="81"/>
      <c r="CBA77" s="81"/>
      <c r="CBB77" s="81"/>
      <c r="CBC77" s="81"/>
      <c r="CBD77" s="81"/>
      <c r="CBE77" s="81"/>
      <c r="CBF77" s="81"/>
      <c r="CBG77" s="81"/>
      <c r="CBH77" s="81"/>
      <c r="CBI77" s="81"/>
      <c r="CBJ77" s="81"/>
      <c r="CBK77" s="81"/>
      <c r="CBL77" s="81"/>
      <c r="CBM77" s="81"/>
      <c r="CBN77" s="81"/>
      <c r="CBO77" s="81"/>
      <c r="CBP77" s="81"/>
      <c r="CBQ77" s="81"/>
      <c r="CBR77" s="81"/>
      <c r="CBS77" s="81"/>
      <c r="CBT77" s="81"/>
      <c r="CBU77" s="81"/>
      <c r="CBV77" s="81"/>
      <c r="CBW77" s="81"/>
      <c r="CBX77" s="81"/>
      <c r="CBY77" s="81"/>
      <c r="CBZ77" s="81"/>
      <c r="CCA77" s="81"/>
      <c r="CCB77" s="81"/>
      <c r="CCC77" s="81"/>
      <c r="CCD77" s="81"/>
      <c r="CCE77" s="81"/>
      <c r="CCF77" s="81"/>
      <c r="CCG77" s="81"/>
      <c r="CCH77" s="81"/>
      <c r="CCI77" s="81"/>
      <c r="CCJ77" s="81"/>
      <c r="CCK77" s="81"/>
      <c r="CCL77" s="81"/>
      <c r="CCM77" s="81"/>
      <c r="CCN77" s="81"/>
      <c r="CCO77" s="81"/>
      <c r="CCP77" s="81"/>
      <c r="CCQ77" s="81"/>
      <c r="CCR77" s="81"/>
      <c r="CCS77" s="81"/>
      <c r="CCT77" s="81"/>
      <c r="CCU77" s="81"/>
      <c r="CCV77" s="81"/>
      <c r="CCW77" s="81"/>
      <c r="CCX77" s="81"/>
      <c r="CCY77" s="81"/>
      <c r="CCZ77" s="81"/>
      <c r="CDA77" s="81"/>
      <c r="CDB77" s="81"/>
      <c r="CDC77" s="81"/>
      <c r="CDD77" s="81"/>
      <c r="CDE77" s="81"/>
      <c r="CDF77" s="81"/>
      <c r="CDG77" s="81"/>
      <c r="CDH77" s="81"/>
      <c r="CDI77" s="81"/>
      <c r="CDJ77" s="81"/>
      <c r="CDK77" s="81"/>
      <c r="CDL77" s="81"/>
      <c r="CDM77" s="81"/>
      <c r="CDN77" s="81"/>
      <c r="CDO77" s="81"/>
      <c r="CDP77" s="81"/>
      <c r="CDQ77" s="81"/>
      <c r="CDR77" s="81"/>
      <c r="CDS77" s="81"/>
      <c r="CDT77" s="81"/>
      <c r="CDU77" s="81"/>
      <c r="CDV77" s="81"/>
      <c r="CDW77" s="81"/>
      <c r="CDX77" s="81"/>
      <c r="CDY77" s="81"/>
      <c r="CDZ77" s="81"/>
      <c r="CEA77" s="81"/>
      <c r="CEB77" s="81"/>
      <c r="CEC77" s="81"/>
      <c r="CED77" s="81"/>
      <c r="CEE77" s="81"/>
      <c r="CEF77" s="81"/>
      <c r="CEG77" s="81"/>
      <c r="CEH77" s="81"/>
      <c r="CEI77" s="81"/>
      <c r="CEJ77" s="81"/>
      <c r="CEK77" s="81"/>
      <c r="CEL77" s="81"/>
      <c r="CEM77" s="81"/>
      <c r="CEN77" s="81"/>
      <c r="CEO77" s="81"/>
      <c r="CEP77" s="81"/>
      <c r="CEQ77" s="81"/>
      <c r="CER77" s="81"/>
      <c r="CES77" s="81"/>
      <c r="CET77" s="81"/>
      <c r="CEU77" s="81"/>
      <c r="CEV77" s="81"/>
      <c r="CEW77" s="81"/>
      <c r="CEX77" s="81"/>
      <c r="CEY77" s="81"/>
      <c r="CEZ77" s="81"/>
      <c r="CFA77" s="81"/>
      <c r="CFB77" s="81"/>
      <c r="CFC77" s="81"/>
      <c r="CFD77" s="81"/>
      <c r="CFE77" s="81"/>
      <c r="CFF77" s="81"/>
      <c r="CFG77" s="81"/>
      <c r="CFH77" s="81"/>
      <c r="CFI77" s="81"/>
      <c r="CFJ77" s="81"/>
      <c r="CFK77" s="81"/>
      <c r="CFL77" s="81"/>
      <c r="CFM77" s="81"/>
      <c r="CFN77" s="81"/>
      <c r="CFO77" s="81"/>
      <c r="CFP77" s="81"/>
      <c r="CFQ77" s="81"/>
      <c r="CFR77" s="81"/>
      <c r="CFS77" s="81"/>
      <c r="CFT77" s="81"/>
      <c r="CFU77" s="81"/>
      <c r="CFV77" s="81"/>
      <c r="CFW77" s="81"/>
      <c r="CFX77" s="81"/>
      <c r="CFY77" s="81"/>
      <c r="CFZ77" s="81"/>
      <c r="CGA77" s="81"/>
      <c r="CGB77" s="81"/>
      <c r="CGC77" s="81"/>
      <c r="CGD77" s="81"/>
      <c r="CGE77" s="81"/>
      <c r="CGF77" s="81"/>
      <c r="CGG77" s="81"/>
      <c r="CGH77" s="81"/>
      <c r="CGI77" s="81"/>
      <c r="CGJ77" s="81"/>
      <c r="CGK77" s="81"/>
      <c r="CGL77" s="81"/>
      <c r="CGM77" s="81"/>
      <c r="CGN77" s="81"/>
      <c r="CGO77" s="81"/>
      <c r="CGP77" s="81"/>
      <c r="CGQ77" s="81"/>
      <c r="CGR77" s="81"/>
      <c r="CGS77" s="81"/>
      <c r="CGT77" s="81"/>
      <c r="CGU77" s="81"/>
      <c r="CGV77" s="81"/>
      <c r="CGW77" s="81"/>
      <c r="CGX77" s="81"/>
      <c r="CGY77" s="81"/>
      <c r="CGZ77" s="81"/>
      <c r="CHA77" s="81"/>
      <c r="CHB77" s="81"/>
      <c r="CHC77" s="81"/>
      <c r="CHD77" s="81"/>
      <c r="CHE77" s="81"/>
      <c r="CHF77" s="81"/>
      <c r="CHG77" s="81"/>
      <c r="CHH77" s="81"/>
      <c r="CHI77" s="81"/>
      <c r="CHJ77" s="81"/>
      <c r="CHK77" s="81"/>
      <c r="CHL77" s="81"/>
      <c r="CHM77" s="81"/>
      <c r="CHN77" s="81"/>
      <c r="CHO77" s="81"/>
      <c r="CHP77" s="81"/>
      <c r="CHQ77" s="81"/>
      <c r="CHR77" s="81"/>
      <c r="CHS77" s="81"/>
      <c r="CHT77" s="81"/>
      <c r="CHU77" s="81"/>
      <c r="CHV77" s="81"/>
      <c r="CHW77" s="81"/>
      <c r="CHX77" s="81"/>
      <c r="CHY77" s="81"/>
      <c r="CHZ77" s="81"/>
      <c r="CIA77" s="81"/>
      <c r="CIB77" s="81"/>
      <c r="CIC77" s="81"/>
      <c r="CID77" s="81"/>
      <c r="CIE77" s="81"/>
      <c r="CIF77" s="81"/>
      <c r="CIG77" s="81"/>
      <c r="CIH77" s="81"/>
      <c r="CII77" s="81"/>
      <c r="CIJ77" s="81"/>
      <c r="CIK77" s="81"/>
      <c r="CIL77" s="81"/>
      <c r="CIM77" s="81"/>
      <c r="CIN77" s="81"/>
      <c r="CIO77" s="81"/>
      <c r="CIP77" s="81"/>
      <c r="CIQ77" s="81"/>
      <c r="CIR77" s="81"/>
      <c r="CIS77" s="81"/>
      <c r="CIT77" s="81"/>
      <c r="CIU77" s="81"/>
      <c r="CIV77" s="81"/>
      <c r="CIW77" s="81"/>
      <c r="CIX77" s="81"/>
      <c r="CIY77" s="81"/>
      <c r="CIZ77" s="81"/>
      <c r="CJA77" s="81"/>
      <c r="CJB77" s="81"/>
      <c r="CJC77" s="81"/>
      <c r="CJD77" s="81"/>
      <c r="CJE77" s="81"/>
      <c r="CJF77" s="81"/>
      <c r="CJG77" s="81"/>
      <c r="CJH77" s="81"/>
      <c r="CJI77" s="81"/>
      <c r="CJJ77" s="81"/>
      <c r="CJK77" s="81"/>
      <c r="CJL77" s="81"/>
      <c r="CJM77" s="81"/>
      <c r="CJN77" s="81"/>
      <c r="CJO77" s="81"/>
      <c r="CJP77" s="81"/>
      <c r="CJQ77" s="81"/>
      <c r="CJR77" s="81"/>
      <c r="CJS77" s="81"/>
      <c r="CJT77" s="81"/>
      <c r="CJU77" s="81"/>
      <c r="CJV77" s="81"/>
      <c r="CJW77" s="81"/>
      <c r="CJX77" s="81"/>
      <c r="CJY77" s="81"/>
      <c r="CJZ77" s="81"/>
      <c r="CKA77" s="81"/>
      <c r="CKB77" s="81"/>
      <c r="CKC77" s="81"/>
      <c r="CKD77" s="81"/>
      <c r="CKE77" s="81"/>
      <c r="CKF77" s="81"/>
      <c r="CKG77" s="81"/>
      <c r="CKH77" s="81"/>
      <c r="CKI77" s="81"/>
      <c r="CKJ77" s="81"/>
      <c r="CKK77" s="81"/>
      <c r="CKL77" s="81"/>
      <c r="CKM77" s="81"/>
      <c r="CKN77" s="81"/>
      <c r="CKO77" s="81"/>
      <c r="CKP77" s="81"/>
      <c r="CKQ77" s="81"/>
      <c r="CKR77" s="81"/>
      <c r="CKS77" s="81"/>
      <c r="CKT77" s="81"/>
      <c r="CKU77" s="81"/>
      <c r="CKV77" s="81"/>
      <c r="CKW77" s="81"/>
      <c r="CKX77" s="81"/>
      <c r="CKY77" s="81"/>
      <c r="CKZ77" s="81"/>
      <c r="CLA77" s="81"/>
      <c r="CLB77" s="81"/>
      <c r="CLC77" s="81"/>
      <c r="CLD77" s="81"/>
      <c r="CLE77" s="81"/>
      <c r="CLF77" s="81"/>
      <c r="CLG77" s="81"/>
      <c r="CLH77" s="81"/>
      <c r="CLI77" s="81"/>
      <c r="CLJ77" s="81"/>
      <c r="CLK77" s="81"/>
      <c r="CLL77" s="81"/>
      <c r="CLM77" s="81"/>
      <c r="CLN77" s="81"/>
      <c r="CLO77" s="81"/>
      <c r="CLP77" s="81"/>
      <c r="CLQ77" s="81"/>
      <c r="CLR77" s="81"/>
      <c r="CLS77" s="81"/>
      <c r="CLT77" s="81"/>
      <c r="CLU77" s="81"/>
      <c r="CLV77" s="81"/>
      <c r="CLW77" s="81"/>
      <c r="CLX77" s="81"/>
      <c r="CLY77" s="81"/>
      <c r="CLZ77" s="81"/>
      <c r="CMA77" s="81"/>
      <c r="CMB77" s="81"/>
      <c r="CMC77" s="81"/>
      <c r="CMD77" s="81"/>
      <c r="CME77" s="81"/>
      <c r="CMF77" s="81"/>
      <c r="CMG77" s="81"/>
      <c r="CMH77" s="81"/>
      <c r="CMI77" s="81"/>
      <c r="CMJ77" s="81"/>
      <c r="CMK77" s="81"/>
      <c r="CML77" s="81"/>
      <c r="CMM77" s="81"/>
      <c r="CMN77" s="81"/>
      <c r="CMO77" s="81"/>
      <c r="CMP77" s="81"/>
      <c r="CMQ77" s="81"/>
      <c r="CMR77" s="81"/>
      <c r="CMS77" s="81"/>
      <c r="CMT77" s="81"/>
      <c r="CMU77" s="81"/>
      <c r="CMV77" s="81"/>
      <c r="CMW77" s="81"/>
      <c r="CMX77" s="81"/>
      <c r="CMY77" s="81"/>
      <c r="CMZ77" s="81"/>
      <c r="CNA77" s="81"/>
      <c r="CNB77" s="81"/>
      <c r="CNC77" s="81"/>
      <c r="CND77" s="81"/>
      <c r="CNE77" s="81"/>
      <c r="CNF77" s="81"/>
      <c r="CNG77" s="81"/>
      <c r="CNH77" s="81"/>
      <c r="CNI77" s="81"/>
      <c r="CNJ77" s="81"/>
      <c r="CNK77" s="81"/>
      <c r="CNL77" s="81"/>
      <c r="CNM77" s="81"/>
      <c r="CNN77" s="81"/>
      <c r="CNO77" s="81"/>
      <c r="CNP77" s="81"/>
      <c r="CNQ77" s="81"/>
      <c r="CNR77" s="81"/>
      <c r="CNS77" s="81"/>
      <c r="CNT77" s="81"/>
      <c r="CNU77" s="81"/>
      <c r="CNV77" s="81"/>
      <c r="CNW77" s="81"/>
      <c r="CNX77" s="81"/>
      <c r="CNY77" s="81"/>
      <c r="CNZ77" s="81"/>
      <c r="COA77" s="81"/>
      <c r="COB77" s="81"/>
      <c r="COC77" s="81"/>
      <c r="COD77" s="81"/>
      <c r="COE77" s="81"/>
      <c r="COF77" s="81"/>
      <c r="COG77" s="81"/>
      <c r="COH77" s="81"/>
      <c r="COI77" s="81"/>
      <c r="COJ77" s="81"/>
      <c r="COK77" s="81"/>
      <c r="COL77" s="81"/>
      <c r="COM77" s="81"/>
      <c r="CON77" s="81"/>
      <c r="COO77" s="81"/>
      <c r="COP77" s="81"/>
      <c r="COQ77" s="81"/>
      <c r="COR77" s="81"/>
      <c r="COS77" s="81"/>
      <c r="COT77" s="81"/>
      <c r="COU77" s="81"/>
      <c r="COV77" s="81"/>
      <c r="COW77" s="81"/>
      <c r="COX77" s="81"/>
      <c r="COY77" s="81"/>
      <c r="COZ77" s="81"/>
      <c r="CPA77" s="81"/>
      <c r="CPB77" s="81"/>
      <c r="CPC77" s="81"/>
      <c r="CPD77" s="81"/>
      <c r="CPE77" s="81"/>
      <c r="CPF77" s="81"/>
      <c r="CPG77" s="81"/>
      <c r="CPH77" s="81"/>
      <c r="CPI77" s="81"/>
      <c r="CPJ77" s="81"/>
      <c r="CPK77" s="81"/>
      <c r="CPL77" s="81"/>
      <c r="CPM77" s="81"/>
      <c r="CPN77" s="81"/>
      <c r="CPO77" s="81"/>
      <c r="CPP77" s="81"/>
      <c r="CPQ77" s="81"/>
      <c r="CPR77" s="81"/>
      <c r="CPS77" s="81"/>
      <c r="CPT77" s="81"/>
      <c r="CPU77" s="81"/>
      <c r="CPV77" s="81"/>
      <c r="CPW77" s="81"/>
      <c r="CPX77" s="81"/>
      <c r="CPY77" s="81"/>
      <c r="CPZ77" s="81"/>
      <c r="CQA77" s="81"/>
      <c r="CQB77" s="81"/>
      <c r="CQC77" s="81"/>
      <c r="CQD77" s="81"/>
      <c r="CQE77" s="81"/>
      <c r="CQF77" s="81"/>
      <c r="CQG77" s="81"/>
      <c r="CQH77" s="81"/>
      <c r="CQI77" s="81"/>
      <c r="CQJ77" s="81"/>
      <c r="CQK77" s="81"/>
      <c r="CQL77" s="81"/>
      <c r="CQM77" s="81"/>
      <c r="CQN77" s="81"/>
      <c r="CQO77" s="81"/>
      <c r="CQP77" s="81"/>
      <c r="CQQ77" s="81"/>
      <c r="CQR77" s="81"/>
      <c r="CQS77" s="81"/>
      <c r="CQT77" s="81"/>
      <c r="CQU77" s="81"/>
      <c r="CQV77" s="81"/>
      <c r="CQW77" s="81"/>
      <c r="CQX77" s="81"/>
      <c r="CQY77" s="81"/>
      <c r="CQZ77" s="81"/>
      <c r="CRA77" s="81"/>
      <c r="CRB77" s="81"/>
      <c r="CRC77" s="81"/>
      <c r="CRD77" s="81"/>
      <c r="CRE77" s="81"/>
      <c r="CRF77" s="81"/>
      <c r="CRG77" s="81"/>
      <c r="CRH77" s="81"/>
      <c r="CRI77" s="81"/>
      <c r="CRJ77" s="81"/>
      <c r="CRK77" s="81"/>
      <c r="CRL77" s="81"/>
      <c r="CRM77" s="81"/>
      <c r="CRN77" s="81"/>
      <c r="CRO77" s="81"/>
      <c r="CRP77" s="81"/>
      <c r="CRQ77" s="81"/>
      <c r="CRR77" s="81"/>
      <c r="CRS77" s="81"/>
      <c r="CRT77" s="81"/>
      <c r="CRU77" s="81"/>
      <c r="CRV77" s="81"/>
      <c r="CRW77" s="81"/>
      <c r="CRX77" s="81"/>
      <c r="CRY77" s="81"/>
      <c r="CRZ77" s="81"/>
      <c r="CSA77" s="81"/>
      <c r="CSB77" s="81"/>
      <c r="CSC77" s="81"/>
      <c r="CSD77" s="81"/>
      <c r="CSE77" s="81"/>
      <c r="CSF77" s="81"/>
      <c r="CSG77" s="81"/>
      <c r="CSH77" s="81"/>
      <c r="CSI77" s="81"/>
      <c r="CSJ77" s="81"/>
      <c r="CSK77" s="81"/>
      <c r="CSL77" s="81"/>
      <c r="CSM77" s="81"/>
      <c r="CSN77" s="81"/>
      <c r="CSO77" s="81"/>
      <c r="CSP77" s="81"/>
      <c r="CSQ77" s="81"/>
      <c r="CSR77" s="81"/>
      <c r="CSS77" s="81"/>
      <c r="CST77" s="81"/>
      <c r="CSU77" s="81"/>
      <c r="CSV77" s="81"/>
      <c r="CSW77" s="81"/>
      <c r="CSX77" s="81"/>
      <c r="CSY77" s="81"/>
      <c r="CSZ77" s="81"/>
      <c r="CTA77" s="81"/>
      <c r="CTB77" s="81"/>
      <c r="CTC77" s="81"/>
      <c r="CTD77" s="81"/>
      <c r="CTE77" s="81"/>
      <c r="CTF77" s="81"/>
      <c r="CTG77" s="81"/>
      <c r="CTH77" s="81"/>
      <c r="CTI77" s="81"/>
      <c r="CTJ77" s="81"/>
      <c r="CTK77" s="81"/>
      <c r="CTL77" s="81"/>
      <c r="CTM77" s="81"/>
      <c r="CTN77" s="81"/>
      <c r="CTO77" s="81"/>
      <c r="CTP77" s="81"/>
      <c r="CTQ77" s="81"/>
      <c r="CTR77" s="81"/>
      <c r="CTS77" s="81"/>
      <c r="CTT77" s="81"/>
      <c r="CTU77" s="81"/>
      <c r="CTV77" s="81"/>
      <c r="CTW77" s="81"/>
      <c r="CTX77" s="81"/>
      <c r="CTY77" s="81"/>
      <c r="CTZ77" s="81"/>
      <c r="CUA77" s="81"/>
      <c r="CUB77" s="81"/>
      <c r="CUC77" s="81"/>
      <c r="CUD77" s="81"/>
      <c r="CUE77" s="81"/>
      <c r="CUF77" s="81"/>
      <c r="CUG77" s="81"/>
      <c r="CUH77" s="81"/>
      <c r="CUI77" s="81"/>
      <c r="CUJ77" s="81"/>
      <c r="CUK77" s="81"/>
      <c r="CUL77" s="81"/>
      <c r="CUM77" s="81"/>
      <c r="CUN77" s="81"/>
      <c r="CUO77" s="81"/>
      <c r="CUP77" s="81"/>
      <c r="CUQ77" s="81"/>
      <c r="CUR77" s="81"/>
      <c r="CUS77" s="81"/>
      <c r="CUT77" s="81"/>
      <c r="CUU77" s="81"/>
      <c r="CUV77" s="81"/>
      <c r="CUW77" s="81"/>
      <c r="CUX77" s="81"/>
      <c r="CUY77" s="81"/>
      <c r="CUZ77" s="81"/>
      <c r="CVA77" s="81"/>
      <c r="CVB77" s="81"/>
      <c r="CVC77" s="81"/>
      <c r="CVD77" s="81"/>
      <c r="CVE77" s="81"/>
      <c r="CVF77" s="81"/>
      <c r="CVG77" s="81"/>
      <c r="CVH77" s="81"/>
      <c r="CVI77" s="81"/>
      <c r="CVJ77" s="81"/>
      <c r="CVK77" s="81"/>
      <c r="CVL77" s="81"/>
      <c r="CVM77" s="81"/>
      <c r="CVN77" s="81"/>
      <c r="CVO77" s="81"/>
      <c r="CVP77" s="81"/>
      <c r="CVQ77" s="81"/>
      <c r="CVR77" s="81"/>
      <c r="CVS77" s="81"/>
      <c r="CVT77" s="81"/>
      <c r="CVU77" s="81"/>
      <c r="CVV77" s="81"/>
      <c r="CVW77" s="81"/>
      <c r="CVX77" s="81"/>
      <c r="CVY77" s="81"/>
      <c r="CVZ77" s="81"/>
      <c r="CWA77" s="81"/>
      <c r="CWB77" s="81"/>
      <c r="CWC77" s="81"/>
      <c r="CWD77" s="81"/>
      <c r="CWE77" s="81"/>
      <c r="CWF77" s="81"/>
      <c r="CWG77" s="81"/>
      <c r="CWH77" s="81"/>
      <c r="CWI77" s="81"/>
      <c r="CWJ77" s="81"/>
      <c r="CWK77" s="81"/>
      <c r="CWL77" s="81"/>
      <c r="CWM77" s="81"/>
      <c r="CWN77" s="81"/>
      <c r="CWO77" s="81"/>
      <c r="CWP77" s="81"/>
      <c r="CWQ77" s="81"/>
      <c r="CWR77" s="81"/>
      <c r="CWS77" s="81"/>
      <c r="CWT77" s="81"/>
      <c r="CWU77" s="81"/>
      <c r="CWV77" s="81"/>
      <c r="CWW77" s="81"/>
      <c r="CWX77" s="81"/>
      <c r="CWY77" s="81"/>
      <c r="CWZ77" s="81"/>
      <c r="CXA77" s="81"/>
      <c r="CXB77" s="81"/>
      <c r="CXC77" s="81"/>
      <c r="CXD77" s="81"/>
      <c r="CXE77" s="81"/>
      <c r="CXF77" s="81"/>
      <c r="CXG77" s="81"/>
      <c r="CXH77" s="81"/>
      <c r="CXI77" s="81"/>
      <c r="CXJ77" s="81"/>
      <c r="CXK77" s="81"/>
      <c r="CXL77" s="81"/>
      <c r="CXM77" s="81"/>
      <c r="CXN77" s="81"/>
      <c r="CXO77" s="81"/>
      <c r="CXP77" s="81"/>
      <c r="CXQ77" s="81"/>
      <c r="CXR77" s="81"/>
      <c r="CXS77" s="81"/>
      <c r="CXT77" s="81"/>
      <c r="CXU77" s="81"/>
      <c r="CXV77" s="81"/>
      <c r="CXW77" s="81"/>
      <c r="CXX77" s="81"/>
      <c r="CXY77" s="81"/>
      <c r="CXZ77" s="81"/>
      <c r="CYA77" s="81"/>
      <c r="CYB77" s="81"/>
      <c r="CYC77" s="81"/>
      <c r="CYD77" s="81"/>
      <c r="CYE77" s="81"/>
      <c r="CYF77" s="81"/>
      <c r="CYG77" s="81"/>
      <c r="CYH77" s="81"/>
      <c r="CYI77" s="81"/>
      <c r="CYJ77" s="81"/>
      <c r="CYK77" s="81"/>
      <c r="CYL77" s="81"/>
      <c r="CYM77" s="81"/>
      <c r="CYN77" s="81"/>
      <c r="CYO77" s="81"/>
      <c r="CYP77" s="81"/>
      <c r="CYQ77" s="81"/>
      <c r="CYR77" s="81"/>
      <c r="CYS77" s="81"/>
      <c r="CYT77" s="81"/>
      <c r="CYU77" s="81"/>
      <c r="CYV77" s="81"/>
      <c r="CYW77" s="81"/>
      <c r="CYX77" s="81"/>
      <c r="CYY77" s="81"/>
      <c r="CYZ77" s="81"/>
      <c r="CZA77" s="81"/>
      <c r="CZB77" s="81"/>
      <c r="CZC77" s="81"/>
      <c r="CZD77" s="81"/>
      <c r="CZE77" s="81"/>
      <c r="CZF77" s="81"/>
      <c r="CZG77" s="81"/>
      <c r="CZH77" s="81"/>
      <c r="CZI77" s="81"/>
      <c r="CZJ77" s="81"/>
      <c r="CZK77" s="81"/>
      <c r="CZL77" s="81"/>
      <c r="CZM77" s="81"/>
      <c r="CZN77" s="81"/>
      <c r="CZO77" s="81"/>
      <c r="CZP77" s="81"/>
      <c r="CZQ77" s="81"/>
      <c r="CZR77" s="81"/>
      <c r="CZS77" s="81"/>
      <c r="CZT77" s="81"/>
      <c r="CZU77" s="81"/>
      <c r="CZV77" s="81"/>
      <c r="CZW77" s="81"/>
      <c r="CZX77" s="81"/>
      <c r="CZY77" s="81"/>
      <c r="CZZ77" s="81"/>
      <c r="DAA77" s="81"/>
      <c r="DAB77" s="81"/>
      <c r="DAC77" s="81"/>
      <c r="DAD77" s="81"/>
      <c r="DAE77" s="81"/>
      <c r="DAF77" s="81"/>
      <c r="DAG77" s="81"/>
      <c r="DAH77" s="81"/>
      <c r="DAI77" s="81"/>
      <c r="DAJ77" s="81"/>
      <c r="DAK77" s="81"/>
      <c r="DAL77" s="81"/>
      <c r="DAM77" s="81"/>
      <c r="DAN77" s="81"/>
      <c r="DAO77" s="81"/>
      <c r="DAP77" s="81"/>
      <c r="DAQ77" s="81"/>
      <c r="DAR77" s="81"/>
      <c r="DAS77" s="81"/>
      <c r="DAT77" s="81"/>
      <c r="DAU77" s="81"/>
      <c r="DAV77" s="81"/>
      <c r="DAW77" s="81"/>
      <c r="DAX77" s="81"/>
      <c r="DAY77" s="81"/>
      <c r="DAZ77" s="81"/>
      <c r="DBA77" s="81"/>
      <c r="DBB77" s="81"/>
      <c r="DBC77" s="81"/>
      <c r="DBD77" s="81"/>
      <c r="DBE77" s="81"/>
      <c r="DBF77" s="81"/>
      <c r="DBG77" s="81"/>
      <c r="DBH77" s="81"/>
      <c r="DBI77" s="81"/>
      <c r="DBJ77" s="81"/>
      <c r="DBK77" s="81"/>
      <c r="DBL77" s="81"/>
      <c r="DBM77" s="81"/>
      <c r="DBN77" s="81"/>
      <c r="DBO77" s="81"/>
      <c r="DBP77" s="81"/>
      <c r="DBQ77" s="81"/>
      <c r="DBR77" s="81"/>
      <c r="DBS77" s="81"/>
      <c r="DBT77" s="81"/>
      <c r="DBU77" s="81"/>
      <c r="DBV77" s="81"/>
      <c r="DBW77" s="81"/>
      <c r="DBX77" s="81"/>
      <c r="DBY77" s="81"/>
      <c r="DBZ77" s="81"/>
      <c r="DCA77" s="81"/>
      <c r="DCB77" s="81"/>
      <c r="DCC77" s="81"/>
      <c r="DCD77" s="81"/>
      <c r="DCE77" s="81"/>
      <c r="DCF77" s="81"/>
      <c r="DCG77" s="81"/>
      <c r="DCH77" s="81"/>
      <c r="DCI77" s="81"/>
      <c r="DCJ77" s="81"/>
      <c r="DCK77" s="81"/>
      <c r="DCL77" s="81"/>
      <c r="DCM77" s="81"/>
      <c r="DCN77" s="81"/>
      <c r="DCO77" s="81"/>
      <c r="DCP77" s="81"/>
      <c r="DCQ77" s="81"/>
      <c r="DCR77" s="81"/>
      <c r="DCS77" s="81"/>
      <c r="DCT77" s="81"/>
      <c r="DCU77" s="81"/>
      <c r="DCV77" s="81"/>
      <c r="DCW77" s="81"/>
      <c r="DCX77" s="81"/>
      <c r="DCY77" s="81"/>
      <c r="DCZ77" s="81"/>
      <c r="DDA77" s="81"/>
      <c r="DDB77" s="81"/>
      <c r="DDC77" s="81"/>
      <c r="DDD77" s="81"/>
      <c r="DDE77" s="81"/>
      <c r="DDF77" s="81"/>
      <c r="DDG77" s="81"/>
      <c r="DDH77" s="81"/>
      <c r="DDI77" s="81"/>
      <c r="DDJ77" s="81"/>
      <c r="DDK77" s="81"/>
      <c r="DDL77" s="81"/>
      <c r="DDM77" s="81"/>
      <c r="DDN77" s="81"/>
      <c r="DDO77" s="81"/>
      <c r="DDP77" s="81"/>
      <c r="DDQ77" s="81"/>
      <c r="DDR77" s="81"/>
      <c r="DDS77" s="81"/>
      <c r="DDT77" s="81"/>
      <c r="DDU77" s="81"/>
      <c r="DDV77" s="81"/>
      <c r="DDW77" s="81"/>
      <c r="DDX77" s="81"/>
      <c r="DDY77" s="81"/>
      <c r="DDZ77" s="81"/>
      <c r="DEA77" s="81"/>
      <c r="DEB77" s="81"/>
      <c r="DEC77" s="81"/>
      <c r="DED77" s="81"/>
      <c r="DEE77" s="81"/>
      <c r="DEF77" s="81"/>
      <c r="DEG77" s="81"/>
      <c r="DEH77" s="81"/>
      <c r="DEI77" s="81"/>
      <c r="DEJ77" s="81"/>
      <c r="DEK77" s="81"/>
      <c r="DEL77" s="81"/>
      <c r="DEM77" s="81"/>
      <c r="DEN77" s="81"/>
      <c r="DEO77" s="81"/>
      <c r="DEP77" s="81"/>
      <c r="DEQ77" s="81"/>
      <c r="DER77" s="81"/>
      <c r="DES77" s="81"/>
      <c r="DET77" s="81"/>
      <c r="DEU77" s="81"/>
      <c r="DEV77" s="81"/>
      <c r="DEW77" s="81"/>
      <c r="DEX77" s="81"/>
      <c r="DEY77" s="81"/>
      <c r="DEZ77" s="81"/>
      <c r="DFA77" s="81"/>
      <c r="DFB77" s="81"/>
      <c r="DFC77" s="81"/>
      <c r="DFD77" s="81"/>
      <c r="DFE77" s="81"/>
      <c r="DFF77" s="81"/>
      <c r="DFG77" s="81"/>
      <c r="DFH77" s="81"/>
      <c r="DFI77" s="81"/>
      <c r="DFJ77" s="81"/>
      <c r="DFK77" s="81"/>
      <c r="DFL77" s="81"/>
      <c r="DFM77" s="81"/>
      <c r="DFN77" s="81"/>
      <c r="DFO77" s="81"/>
      <c r="DFP77" s="81"/>
      <c r="DFQ77" s="81"/>
      <c r="DFR77" s="81"/>
      <c r="DFS77" s="81"/>
      <c r="DFT77" s="81"/>
      <c r="DFU77" s="81"/>
      <c r="DFV77" s="81"/>
      <c r="DFW77" s="81"/>
      <c r="DFX77" s="81"/>
      <c r="DFY77" s="81"/>
      <c r="DFZ77" s="81"/>
      <c r="DGA77" s="81"/>
      <c r="DGB77" s="81"/>
      <c r="DGC77" s="81"/>
      <c r="DGD77" s="81"/>
      <c r="DGE77" s="81"/>
      <c r="DGF77" s="81"/>
      <c r="DGG77" s="81"/>
      <c r="DGH77" s="81"/>
      <c r="DGI77" s="81"/>
      <c r="DGJ77" s="81"/>
      <c r="DGK77" s="81"/>
      <c r="DGL77" s="81"/>
      <c r="DGM77" s="81"/>
      <c r="DGN77" s="81"/>
      <c r="DGO77" s="81"/>
      <c r="DGP77" s="81"/>
      <c r="DGQ77" s="81"/>
      <c r="DGR77" s="81"/>
      <c r="DGS77" s="81"/>
      <c r="DGT77" s="81"/>
      <c r="DGU77" s="81"/>
      <c r="DGV77" s="81"/>
      <c r="DGW77" s="81"/>
      <c r="DGX77" s="81"/>
      <c r="DGY77" s="81"/>
      <c r="DGZ77" s="81"/>
      <c r="DHA77" s="81"/>
      <c r="DHB77" s="81"/>
      <c r="DHC77" s="81"/>
      <c r="DHD77" s="81"/>
      <c r="DHE77" s="81"/>
      <c r="DHF77" s="81"/>
      <c r="DHG77" s="81"/>
      <c r="DHH77" s="81"/>
      <c r="DHI77" s="81"/>
      <c r="DHJ77" s="81"/>
      <c r="DHK77" s="81"/>
      <c r="DHL77" s="81"/>
      <c r="DHM77" s="81"/>
      <c r="DHN77" s="81"/>
      <c r="DHO77" s="81"/>
      <c r="DHP77" s="81"/>
      <c r="DHQ77" s="81"/>
      <c r="DHR77" s="81"/>
      <c r="DHS77" s="81"/>
      <c r="DHT77" s="81"/>
      <c r="DHU77" s="81"/>
      <c r="DHV77" s="81"/>
      <c r="DHW77" s="81"/>
      <c r="DHX77" s="81"/>
      <c r="DHY77" s="81"/>
      <c r="DHZ77" s="81"/>
      <c r="DIA77" s="81"/>
      <c r="DIB77" s="81"/>
      <c r="DIC77" s="81"/>
      <c r="DID77" s="81"/>
      <c r="DIE77" s="81"/>
      <c r="DIF77" s="81"/>
      <c r="DIG77" s="81"/>
      <c r="DIH77" s="81"/>
      <c r="DII77" s="81"/>
      <c r="DIJ77" s="81"/>
      <c r="DIK77" s="81"/>
      <c r="DIL77" s="81"/>
      <c r="DIM77" s="81"/>
      <c r="DIN77" s="81"/>
      <c r="DIO77" s="81"/>
      <c r="DIP77" s="81"/>
      <c r="DIQ77" s="81"/>
      <c r="DIR77" s="81"/>
      <c r="DIS77" s="81"/>
      <c r="DIT77" s="81"/>
      <c r="DIU77" s="81"/>
      <c r="DIV77" s="81"/>
      <c r="DIW77" s="81"/>
      <c r="DIX77" s="81"/>
      <c r="DIY77" s="81"/>
      <c r="DIZ77" s="81"/>
      <c r="DJA77" s="81"/>
      <c r="DJB77" s="81"/>
      <c r="DJC77" s="81"/>
      <c r="DJD77" s="81"/>
      <c r="DJE77" s="81"/>
      <c r="DJF77" s="81"/>
      <c r="DJG77" s="81"/>
      <c r="DJH77" s="81"/>
      <c r="DJI77" s="81"/>
      <c r="DJJ77" s="81"/>
      <c r="DJK77" s="81"/>
      <c r="DJL77" s="81"/>
      <c r="DJM77" s="81"/>
      <c r="DJN77" s="81"/>
      <c r="DJO77" s="81"/>
      <c r="DJP77" s="81"/>
      <c r="DJQ77" s="81"/>
      <c r="DJR77" s="81"/>
      <c r="DJS77" s="81"/>
      <c r="DJT77" s="81"/>
      <c r="DJU77" s="81"/>
      <c r="DJV77" s="81"/>
      <c r="DJW77" s="81"/>
      <c r="DJX77" s="81"/>
      <c r="DJY77" s="81"/>
      <c r="DJZ77" s="81"/>
      <c r="DKA77" s="81"/>
      <c r="DKB77" s="81"/>
      <c r="DKC77" s="81"/>
      <c r="DKD77" s="81"/>
      <c r="DKE77" s="81"/>
      <c r="DKF77" s="81"/>
      <c r="DKG77" s="81"/>
      <c r="DKH77" s="81"/>
      <c r="DKI77" s="81"/>
      <c r="DKJ77" s="81"/>
      <c r="DKK77" s="81"/>
      <c r="DKL77" s="81"/>
      <c r="DKM77" s="81"/>
      <c r="DKN77" s="81"/>
      <c r="DKO77" s="81"/>
      <c r="DKP77" s="81"/>
      <c r="DKQ77" s="81"/>
      <c r="DKR77" s="81"/>
      <c r="DKS77" s="81"/>
      <c r="DKT77" s="81"/>
      <c r="DKU77" s="81"/>
      <c r="DKV77" s="81"/>
      <c r="DKW77" s="81"/>
      <c r="DKX77" s="81"/>
      <c r="DKY77" s="81"/>
      <c r="DKZ77" s="81"/>
      <c r="DLA77" s="81"/>
      <c r="DLB77" s="81"/>
      <c r="DLC77" s="81"/>
      <c r="DLD77" s="81"/>
      <c r="DLE77" s="81"/>
      <c r="DLF77" s="81"/>
      <c r="DLG77" s="81"/>
      <c r="DLH77" s="81"/>
      <c r="DLI77" s="81"/>
      <c r="DLJ77" s="81"/>
      <c r="DLK77" s="81"/>
      <c r="DLL77" s="81"/>
      <c r="DLM77" s="81"/>
      <c r="DLN77" s="81"/>
      <c r="DLO77" s="81"/>
      <c r="DLP77" s="81"/>
      <c r="DLQ77" s="81"/>
      <c r="DLR77" s="81"/>
      <c r="DLS77" s="81"/>
      <c r="DLT77" s="81"/>
      <c r="DLU77" s="81"/>
      <c r="DLV77" s="81"/>
      <c r="DLW77" s="81"/>
      <c r="DLX77" s="81"/>
      <c r="DLY77" s="81"/>
      <c r="DLZ77" s="81"/>
      <c r="DMA77" s="81"/>
      <c r="DMB77" s="81"/>
      <c r="DMC77" s="81"/>
      <c r="DMD77" s="81"/>
      <c r="DME77" s="81"/>
      <c r="DMF77" s="81"/>
      <c r="DMG77" s="81"/>
      <c r="DMH77" s="81"/>
      <c r="DMI77" s="81"/>
      <c r="DMJ77" s="81"/>
      <c r="DMK77" s="81"/>
      <c r="DML77" s="81"/>
      <c r="DMM77" s="81"/>
      <c r="DMN77" s="81"/>
      <c r="DMO77" s="81"/>
      <c r="DMP77" s="81"/>
      <c r="DMQ77" s="81"/>
      <c r="DMR77" s="81"/>
      <c r="DMS77" s="81"/>
      <c r="DMT77" s="81"/>
      <c r="DMU77" s="81"/>
      <c r="DMV77" s="81"/>
      <c r="DMW77" s="81"/>
      <c r="DMX77" s="81"/>
      <c r="DMY77" s="81"/>
      <c r="DMZ77" s="81"/>
      <c r="DNA77" s="81"/>
      <c r="DNB77" s="81"/>
      <c r="DNC77" s="81"/>
      <c r="DND77" s="81"/>
      <c r="DNE77" s="81"/>
      <c r="DNF77" s="81"/>
      <c r="DNG77" s="81"/>
      <c r="DNH77" s="81"/>
      <c r="DNI77" s="81"/>
      <c r="DNJ77" s="81"/>
      <c r="DNK77" s="81"/>
      <c r="DNL77" s="81"/>
      <c r="DNM77" s="81"/>
      <c r="DNN77" s="81"/>
      <c r="DNO77" s="81"/>
      <c r="DNP77" s="81"/>
      <c r="DNQ77" s="81"/>
      <c r="DNR77" s="81"/>
      <c r="DNS77" s="81"/>
      <c r="DNT77" s="81"/>
      <c r="DNU77" s="81"/>
      <c r="DNV77" s="81"/>
      <c r="DNW77" s="81"/>
      <c r="DNX77" s="81"/>
      <c r="DNY77" s="81"/>
      <c r="DNZ77" s="81"/>
      <c r="DOA77" s="81"/>
      <c r="DOB77" s="81"/>
      <c r="DOC77" s="81"/>
      <c r="DOD77" s="81"/>
      <c r="DOE77" s="81"/>
      <c r="DOF77" s="81"/>
      <c r="DOG77" s="81"/>
      <c r="DOH77" s="81"/>
      <c r="DOI77" s="81"/>
      <c r="DOJ77" s="81"/>
      <c r="DOK77" s="81"/>
      <c r="DOL77" s="81"/>
      <c r="DOM77" s="81"/>
      <c r="DON77" s="81"/>
      <c r="DOO77" s="81"/>
      <c r="DOP77" s="81"/>
      <c r="DOQ77" s="81"/>
      <c r="DOR77" s="81"/>
      <c r="DOS77" s="81"/>
      <c r="DOT77" s="81"/>
      <c r="DOU77" s="81"/>
      <c r="DOV77" s="81"/>
      <c r="DOW77" s="81"/>
      <c r="DOX77" s="81"/>
      <c r="DOY77" s="81"/>
      <c r="DOZ77" s="81"/>
      <c r="DPA77" s="81"/>
      <c r="DPB77" s="81"/>
      <c r="DPC77" s="81"/>
      <c r="DPD77" s="81"/>
      <c r="DPE77" s="81"/>
      <c r="DPF77" s="81"/>
      <c r="DPG77" s="81"/>
      <c r="DPH77" s="81"/>
      <c r="DPI77" s="81"/>
      <c r="DPJ77" s="81"/>
      <c r="DPK77" s="81"/>
      <c r="DPL77" s="81"/>
      <c r="DPM77" s="81"/>
      <c r="DPN77" s="81"/>
      <c r="DPO77" s="81"/>
      <c r="DPP77" s="81"/>
      <c r="DPQ77" s="81"/>
      <c r="DPR77" s="81"/>
      <c r="DPS77" s="81"/>
      <c r="DPT77" s="81"/>
      <c r="DPU77" s="81"/>
      <c r="DPV77" s="81"/>
      <c r="DPW77" s="81"/>
      <c r="DPX77" s="81"/>
      <c r="DPY77" s="81"/>
      <c r="DPZ77" s="81"/>
      <c r="DQA77" s="81"/>
      <c r="DQB77" s="81"/>
      <c r="DQC77" s="81"/>
      <c r="DQD77" s="81"/>
      <c r="DQE77" s="81"/>
      <c r="DQF77" s="81"/>
      <c r="DQG77" s="81"/>
      <c r="DQH77" s="81"/>
      <c r="DQI77" s="81"/>
      <c r="DQJ77" s="81"/>
      <c r="DQK77" s="81"/>
      <c r="DQL77" s="81"/>
      <c r="DQM77" s="81"/>
      <c r="DQN77" s="81"/>
      <c r="DQO77" s="81"/>
      <c r="DQP77" s="81"/>
      <c r="DQQ77" s="81"/>
      <c r="DQR77" s="81"/>
      <c r="DQS77" s="81"/>
      <c r="DQT77" s="81"/>
      <c r="DQU77" s="81"/>
      <c r="DQV77" s="81"/>
      <c r="DQW77" s="81"/>
      <c r="DQX77" s="81"/>
      <c r="DQY77" s="81"/>
      <c r="DQZ77" s="81"/>
      <c r="DRA77" s="81"/>
      <c r="DRB77" s="81"/>
      <c r="DRC77" s="81"/>
      <c r="DRD77" s="81"/>
      <c r="DRE77" s="81"/>
      <c r="DRF77" s="81"/>
      <c r="DRG77" s="81"/>
      <c r="DRH77" s="81"/>
      <c r="DRI77" s="81"/>
      <c r="DRJ77" s="81"/>
      <c r="DRK77" s="81"/>
      <c r="DRL77" s="81"/>
      <c r="DRM77" s="81"/>
      <c r="DRN77" s="81"/>
      <c r="DRO77" s="81"/>
      <c r="DRP77" s="81"/>
      <c r="DRQ77" s="81"/>
      <c r="DRR77" s="81"/>
      <c r="DRS77" s="81"/>
      <c r="DRT77" s="81"/>
      <c r="DRU77" s="81"/>
      <c r="DRV77" s="81"/>
      <c r="DRW77" s="81"/>
      <c r="DRX77" s="81"/>
      <c r="DRY77" s="81"/>
      <c r="DRZ77" s="81"/>
      <c r="DSA77" s="81"/>
      <c r="DSB77" s="81"/>
      <c r="DSC77" s="81"/>
      <c r="DSD77" s="81"/>
      <c r="DSE77" s="81"/>
      <c r="DSF77" s="81"/>
      <c r="DSG77" s="81"/>
      <c r="DSH77" s="81"/>
      <c r="DSI77" s="81"/>
      <c r="DSJ77" s="81"/>
      <c r="DSK77" s="81"/>
      <c r="DSL77" s="81"/>
      <c r="DSM77" s="81"/>
      <c r="DSN77" s="81"/>
      <c r="DSO77" s="81"/>
      <c r="DSP77" s="81"/>
      <c r="DSQ77" s="81"/>
      <c r="DSR77" s="81"/>
      <c r="DSS77" s="81"/>
      <c r="DST77" s="81"/>
      <c r="DSU77" s="81"/>
      <c r="DSV77" s="81"/>
      <c r="DSW77" s="81"/>
      <c r="DSX77" s="81"/>
      <c r="DSY77" s="81"/>
      <c r="DSZ77" s="81"/>
      <c r="DTA77" s="81"/>
      <c r="DTB77" s="81"/>
      <c r="DTC77" s="81"/>
      <c r="DTD77" s="81"/>
      <c r="DTE77" s="81"/>
      <c r="DTF77" s="81"/>
      <c r="DTG77" s="81"/>
      <c r="DTH77" s="81"/>
      <c r="DTI77" s="81"/>
      <c r="DTJ77" s="81"/>
      <c r="DTK77" s="81"/>
      <c r="DTL77" s="81"/>
      <c r="DTM77" s="81"/>
      <c r="DTN77" s="81"/>
      <c r="DTO77" s="81"/>
      <c r="DTP77" s="81"/>
      <c r="DTQ77" s="81"/>
      <c r="DTR77" s="81"/>
      <c r="DTS77" s="81"/>
      <c r="DTT77" s="81"/>
      <c r="DTU77" s="81"/>
      <c r="DTV77" s="81"/>
      <c r="DTW77" s="81"/>
      <c r="DTX77" s="81"/>
      <c r="DTY77" s="81"/>
      <c r="DTZ77" s="81"/>
      <c r="DUA77" s="81"/>
      <c r="DUB77" s="81"/>
      <c r="DUC77" s="81"/>
      <c r="DUD77" s="81"/>
      <c r="DUE77" s="81"/>
      <c r="DUF77" s="81"/>
      <c r="DUG77" s="81"/>
      <c r="DUH77" s="81"/>
      <c r="DUI77" s="81"/>
      <c r="DUJ77" s="81"/>
      <c r="DUK77" s="81"/>
      <c r="DUL77" s="81"/>
      <c r="DUM77" s="81"/>
      <c r="DUN77" s="81"/>
      <c r="DUO77" s="81"/>
      <c r="DUP77" s="81"/>
      <c r="DUQ77" s="81"/>
      <c r="DUR77" s="81"/>
      <c r="DUS77" s="81"/>
      <c r="DUT77" s="81"/>
      <c r="DUU77" s="81"/>
      <c r="DUV77" s="81"/>
      <c r="DUW77" s="81"/>
      <c r="DUX77" s="81"/>
      <c r="DUY77" s="81"/>
      <c r="DUZ77" s="81"/>
      <c r="DVA77" s="81"/>
      <c r="DVB77" s="81"/>
      <c r="DVC77" s="81"/>
      <c r="DVD77" s="81"/>
      <c r="DVE77" s="81"/>
      <c r="DVF77" s="81"/>
      <c r="DVG77" s="81"/>
      <c r="DVH77" s="81"/>
      <c r="DVI77" s="81"/>
      <c r="DVJ77" s="81"/>
      <c r="DVK77" s="81"/>
      <c r="DVL77" s="81"/>
      <c r="DVM77" s="81"/>
      <c r="DVN77" s="81"/>
      <c r="DVO77" s="81"/>
      <c r="DVP77" s="81"/>
      <c r="DVQ77" s="81"/>
      <c r="DVR77" s="81"/>
      <c r="DVS77" s="81"/>
      <c r="DVT77" s="81"/>
      <c r="DVU77" s="81"/>
      <c r="DVV77" s="81"/>
      <c r="DVW77" s="81"/>
      <c r="DVX77" s="81"/>
      <c r="DVY77" s="81"/>
      <c r="DVZ77" s="81"/>
      <c r="DWA77" s="81"/>
      <c r="DWB77" s="81"/>
      <c r="DWC77" s="81"/>
      <c r="DWD77" s="81"/>
      <c r="DWE77" s="81"/>
      <c r="DWF77" s="81"/>
      <c r="DWG77" s="81"/>
      <c r="DWH77" s="81"/>
      <c r="DWI77" s="81"/>
      <c r="DWJ77" s="81"/>
      <c r="DWK77" s="81"/>
      <c r="DWL77" s="81"/>
      <c r="DWM77" s="81"/>
      <c r="DWN77" s="81"/>
      <c r="DWO77" s="81"/>
      <c r="DWP77" s="81"/>
      <c r="DWQ77" s="81"/>
      <c r="DWR77" s="81"/>
      <c r="DWS77" s="81"/>
      <c r="DWT77" s="81"/>
      <c r="DWU77" s="81"/>
      <c r="DWV77" s="81"/>
      <c r="DWW77" s="81"/>
      <c r="DWX77" s="81"/>
      <c r="DWY77" s="81"/>
      <c r="DWZ77" s="81"/>
      <c r="DXA77" s="81"/>
      <c r="DXB77" s="81"/>
      <c r="DXC77" s="81"/>
      <c r="DXD77" s="81"/>
      <c r="DXE77" s="81"/>
      <c r="DXF77" s="81"/>
      <c r="DXG77" s="81"/>
      <c r="DXH77" s="81"/>
      <c r="DXI77" s="81"/>
      <c r="DXJ77" s="81"/>
      <c r="DXK77" s="81"/>
      <c r="DXL77" s="81"/>
      <c r="DXM77" s="81"/>
      <c r="DXN77" s="81"/>
      <c r="DXO77" s="81"/>
      <c r="DXP77" s="81"/>
      <c r="DXQ77" s="81"/>
      <c r="DXR77" s="81"/>
      <c r="DXS77" s="81"/>
      <c r="DXT77" s="81"/>
      <c r="DXU77" s="81"/>
      <c r="DXV77" s="81"/>
      <c r="DXW77" s="81"/>
      <c r="DXX77" s="81"/>
      <c r="DXY77" s="81"/>
      <c r="DXZ77" s="81"/>
      <c r="DYA77" s="81"/>
      <c r="DYB77" s="81"/>
      <c r="DYC77" s="81"/>
      <c r="DYD77" s="81"/>
      <c r="DYE77" s="81"/>
      <c r="DYF77" s="81"/>
      <c r="DYG77" s="81"/>
      <c r="DYH77" s="81"/>
      <c r="DYI77" s="81"/>
      <c r="DYJ77" s="81"/>
      <c r="DYK77" s="81"/>
      <c r="DYL77" s="81"/>
      <c r="DYM77" s="81"/>
      <c r="DYN77" s="81"/>
      <c r="DYO77" s="81"/>
      <c r="DYP77" s="81"/>
      <c r="DYQ77" s="81"/>
      <c r="DYR77" s="81"/>
      <c r="DYS77" s="81"/>
      <c r="DYT77" s="81"/>
      <c r="DYU77" s="81"/>
      <c r="DYV77" s="81"/>
      <c r="DYW77" s="81"/>
      <c r="DYX77" s="81"/>
      <c r="DYY77" s="81"/>
      <c r="DYZ77" s="81"/>
      <c r="DZA77" s="81"/>
      <c r="DZB77" s="81"/>
      <c r="DZC77" s="81"/>
      <c r="DZD77" s="81"/>
      <c r="DZE77" s="81"/>
      <c r="DZF77" s="81"/>
      <c r="DZG77" s="81"/>
      <c r="DZH77" s="81"/>
      <c r="DZI77" s="81"/>
      <c r="DZJ77" s="81"/>
      <c r="DZK77" s="81"/>
      <c r="DZL77" s="81"/>
      <c r="DZM77" s="81"/>
      <c r="DZN77" s="81"/>
      <c r="DZO77" s="81"/>
      <c r="DZP77" s="81"/>
      <c r="DZQ77" s="81"/>
      <c r="DZR77" s="81"/>
      <c r="DZS77" s="81"/>
      <c r="DZT77" s="81"/>
      <c r="DZU77" s="81"/>
      <c r="DZV77" s="81"/>
      <c r="DZW77" s="81"/>
      <c r="DZX77" s="81"/>
      <c r="DZY77" s="81"/>
      <c r="DZZ77" s="81"/>
      <c r="EAA77" s="81"/>
      <c r="EAB77" s="81"/>
      <c r="EAC77" s="81"/>
      <c r="EAD77" s="81"/>
      <c r="EAE77" s="81"/>
      <c r="EAF77" s="81"/>
      <c r="EAG77" s="81"/>
      <c r="EAH77" s="81"/>
      <c r="EAI77" s="81"/>
      <c r="EAJ77" s="81"/>
      <c r="EAK77" s="81"/>
      <c r="EAL77" s="81"/>
      <c r="EAM77" s="81"/>
      <c r="EAN77" s="81"/>
      <c r="EAO77" s="81"/>
      <c r="EAP77" s="81"/>
      <c r="EAQ77" s="81"/>
      <c r="EAR77" s="81"/>
      <c r="EAS77" s="81"/>
      <c r="EAT77" s="81"/>
      <c r="EAU77" s="81"/>
      <c r="EAV77" s="81"/>
      <c r="EAW77" s="81"/>
      <c r="EAX77" s="81"/>
      <c r="EAY77" s="81"/>
      <c r="EAZ77" s="81"/>
      <c r="EBA77" s="81"/>
      <c r="EBB77" s="81"/>
      <c r="EBC77" s="81"/>
      <c r="EBD77" s="81"/>
      <c r="EBE77" s="81"/>
      <c r="EBF77" s="81"/>
      <c r="EBG77" s="81"/>
      <c r="EBH77" s="81"/>
      <c r="EBI77" s="81"/>
      <c r="EBJ77" s="81"/>
      <c r="EBK77" s="81"/>
      <c r="EBL77" s="81"/>
      <c r="EBM77" s="81"/>
      <c r="EBN77" s="81"/>
      <c r="EBO77" s="81"/>
      <c r="EBP77" s="81"/>
      <c r="EBQ77" s="81"/>
      <c r="EBR77" s="81"/>
      <c r="EBS77" s="81"/>
      <c r="EBT77" s="81"/>
      <c r="EBU77" s="81"/>
      <c r="EBV77" s="81"/>
      <c r="EBW77" s="81"/>
      <c r="EBX77" s="81"/>
      <c r="EBY77" s="81"/>
      <c r="EBZ77" s="81"/>
      <c r="ECA77" s="81"/>
      <c r="ECB77" s="81"/>
      <c r="ECC77" s="81"/>
      <c r="ECD77" s="81"/>
      <c r="ECE77" s="81"/>
      <c r="ECF77" s="81"/>
      <c r="ECG77" s="81"/>
      <c r="ECH77" s="81"/>
      <c r="ECI77" s="81"/>
      <c r="ECJ77" s="81"/>
      <c r="ECK77" s="81"/>
      <c r="ECL77" s="81"/>
      <c r="ECM77" s="81"/>
      <c r="ECN77" s="81"/>
      <c r="ECO77" s="81"/>
      <c r="ECP77" s="81"/>
      <c r="ECQ77" s="81"/>
      <c r="ECR77" s="81"/>
      <c r="ECS77" s="81"/>
      <c r="ECT77" s="81"/>
      <c r="ECU77" s="81"/>
      <c r="ECV77" s="81"/>
      <c r="ECW77" s="81"/>
      <c r="ECX77" s="81"/>
      <c r="ECY77" s="81"/>
      <c r="ECZ77" s="81"/>
      <c r="EDA77" s="81"/>
      <c r="EDB77" s="81"/>
      <c r="EDC77" s="81"/>
      <c r="EDD77" s="81"/>
      <c r="EDE77" s="81"/>
      <c r="EDF77" s="81"/>
      <c r="EDG77" s="81"/>
      <c r="EDH77" s="81"/>
      <c r="EDI77" s="81"/>
      <c r="EDJ77" s="81"/>
      <c r="EDK77" s="81"/>
      <c r="EDL77" s="81"/>
      <c r="EDM77" s="81"/>
      <c r="EDN77" s="81"/>
      <c r="EDO77" s="81"/>
      <c r="EDP77" s="81"/>
      <c r="EDQ77" s="81"/>
      <c r="EDR77" s="81"/>
      <c r="EDS77" s="81"/>
      <c r="EDT77" s="81"/>
      <c r="EDU77" s="81"/>
      <c r="EDV77" s="81"/>
      <c r="EDW77" s="81"/>
      <c r="EDX77" s="81"/>
      <c r="EDY77" s="81"/>
      <c r="EDZ77" s="81"/>
      <c r="EEA77" s="81"/>
      <c r="EEB77" s="81"/>
      <c r="EEC77" s="81"/>
      <c r="EED77" s="81"/>
      <c r="EEE77" s="81"/>
      <c r="EEF77" s="81"/>
      <c r="EEG77" s="81"/>
      <c r="EEH77" s="81"/>
      <c r="EEI77" s="81"/>
      <c r="EEJ77" s="81"/>
      <c r="EEK77" s="81"/>
      <c r="EEL77" s="81"/>
      <c r="EEM77" s="81"/>
      <c r="EEN77" s="81"/>
      <c r="EEO77" s="81"/>
      <c r="EEP77" s="81"/>
      <c r="EEQ77" s="81"/>
      <c r="EER77" s="81"/>
      <c r="EES77" s="81"/>
      <c r="EET77" s="81"/>
      <c r="EEU77" s="81"/>
      <c r="EEV77" s="81"/>
      <c r="EEW77" s="81"/>
      <c r="EEX77" s="81"/>
      <c r="EEY77" s="81"/>
      <c r="EEZ77" s="81"/>
      <c r="EFA77" s="81"/>
      <c r="EFB77" s="81"/>
      <c r="EFC77" s="81"/>
      <c r="EFD77" s="81"/>
      <c r="EFE77" s="81"/>
      <c r="EFF77" s="81"/>
      <c r="EFG77" s="81"/>
      <c r="EFH77" s="81"/>
      <c r="EFI77" s="81"/>
      <c r="EFJ77" s="81"/>
      <c r="EFK77" s="81"/>
      <c r="EFL77" s="81"/>
      <c r="EFM77" s="81"/>
      <c r="EFN77" s="81"/>
      <c r="EFO77" s="81"/>
      <c r="EFP77" s="81"/>
      <c r="EFQ77" s="81"/>
      <c r="EFR77" s="81"/>
      <c r="EFS77" s="81"/>
      <c r="EFT77" s="81"/>
      <c r="EFU77" s="81"/>
      <c r="EFV77" s="81"/>
      <c r="EFW77" s="81"/>
      <c r="EFX77" s="81"/>
      <c r="EFY77" s="81"/>
      <c r="EFZ77" s="81"/>
      <c r="EGA77" s="81"/>
      <c r="EGB77" s="81"/>
      <c r="EGC77" s="81"/>
      <c r="EGD77" s="81"/>
      <c r="EGE77" s="81"/>
      <c r="EGF77" s="81"/>
      <c r="EGG77" s="81"/>
      <c r="EGH77" s="81"/>
      <c r="EGI77" s="81"/>
      <c r="EGJ77" s="81"/>
      <c r="EGK77" s="81"/>
      <c r="EGL77" s="81"/>
      <c r="EGM77" s="81"/>
      <c r="EGN77" s="81"/>
      <c r="EGO77" s="81"/>
      <c r="EGP77" s="81"/>
      <c r="EGQ77" s="81"/>
      <c r="EGR77" s="81"/>
      <c r="EGS77" s="81"/>
      <c r="EGT77" s="81"/>
      <c r="EGU77" s="81"/>
      <c r="EGV77" s="81"/>
      <c r="EGW77" s="81"/>
      <c r="EGX77" s="81"/>
      <c r="EGY77" s="81"/>
      <c r="EGZ77" s="81"/>
      <c r="EHA77" s="81"/>
      <c r="EHB77" s="81"/>
      <c r="EHC77" s="81"/>
      <c r="EHD77" s="81"/>
      <c r="EHE77" s="81"/>
      <c r="EHF77" s="81"/>
      <c r="EHG77" s="81"/>
      <c r="EHH77" s="81"/>
      <c r="EHI77" s="81"/>
      <c r="EHJ77" s="81"/>
      <c r="EHK77" s="81"/>
      <c r="EHL77" s="81"/>
      <c r="EHM77" s="81"/>
      <c r="EHN77" s="81"/>
      <c r="EHO77" s="81"/>
      <c r="EHP77" s="81"/>
      <c r="EHQ77" s="81"/>
      <c r="EHR77" s="81"/>
      <c r="EHS77" s="81"/>
      <c r="EHT77" s="81"/>
      <c r="EHU77" s="81"/>
      <c r="EHV77" s="81"/>
      <c r="EHW77" s="81"/>
      <c r="EHX77" s="81"/>
      <c r="EHY77" s="81"/>
      <c r="EHZ77" s="81"/>
      <c r="EIA77" s="81"/>
      <c r="EIB77" s="81"/>
      <c r="EIC77" s="81"/>
      <c r="EID77" s="81"/>
      <c r="EIE77" s="81"/>
      <c r="EIF77" s="81"/>
      <c r="EIG77" s="81"/>
      <c r="EIH77" s="81"/>
      <c r="EII77" s="81"/>
      <c r="EIJ77" s="81"/>
      <c r="EIK77" s="81"/>
      <c r="EIL77" s="81"/>
      <c r="EIM77" s="81"/>
      <c r="EIN77" s="81"/>
      <c r="EIO77" s="81"/>
      <c r="EIP77" s="81"/>
      <c r="EIQ77" s="81"/>
      <c r="EIR77" s="81"/>
      <c r="EIS77" s="81"/>
      <c r="EIT77" s="81"/>
      <c r="EIU77" s="81"/>
      <c r="EIV77" s="81"/>
      <c r="EIW77" s="81"/>
      <c r="EIX77" s="81"/>
      <c r="EIY77" s="81"/>
      <c r="EIZ77" s="81"/>
      <c r="EJA77" s="81"/>
      <c r="EJB77" s="81"/>
      <c r="EJC77" s="81"/>
      <c r="EJD77" s="81"/>
      <c r="EJE77" s="81"/>
      <c r="EJF77" s="81"/>
      <c r="EJG77" s="81"/>
      <c r="EJH77" s="81"/>
      <c r="EJI77" s="81"/>
      <c r="EJJ77" s="81"/>
      <c r="EJK77" s="81"/>
      <c r="EJL77" s="81"/>
      <c r="EJM77" s="81"/>
      <c r="EJN77" s="81"/>
      <c r="EJO77" s="81"/>
      <c r="EJP77" s="81"/>
      <c r="EJQ77" s="81"/>
      <c r="EJR77" s="81"/>
      <c r="EJS77" s="81"/>
      <c r="EJT77" s="81"/>
      <c r="EJU77" s="81"/>
      <c r="EJV77" s="81"/>
      <c r="EJW77" s="81"/>
      <c r="EJX77" s="81"/>
      <c r="EJY77" s="81"/>
      <c r="EJZ77" s="81"/>
      <c r="EKA77" s="81"/>
      <c r="EKB77" s="81"/>
      <c r="EKC77" s="81"/>
      <c r="EKD77" s="81"/>
      <c r="EKE77" s="81"/>
      <c r="EKF77" s="81"/>
      <c r="EKG77" s="81"/>
      <c r="EKH77" s="81"/>
      <c r="EKI77" s="81"/>
      <c r="EKJ77" s="81"/>
      <c r="EKK77" s="81"/>
      <c r="EKL77" s="81"/>
      <c r="EKM77" s="81"/>
      <c r="EKN77" s="81"/>
      <c r="EKO77" s="81"/>
      <c r="EKP77" s="81"/>
      <c r="EKQ77" s="81"/>
      <c r="EKR77" s="81"/>
      <c r="EKS77" s="81"/>
      <c r="EKT77" s="81"/>
      <c r="EKU77" s="81"/>
      <c r="EKV77" s="81"/>
      <c r="EKW77" s="81"/>
      <c r="EKX77" s="81"/>
      <c r="EKY77" s="81"/>
      <c r="EKZ77" s="81"/>
      <c r="ELA77" s="81"/>
      <c r="ELB77" s="81"/>
      <c r="ELC77" s="81"/>
      <c r="ELD77" s="81"/>
      <c r="ELE77" s="81"/>
      <c r="ELF77" s="81"/>
      <c r="ELG77" s="81"/>
      <c r="ELH77" s="81"/>
      <c r="ELI77" s="81"/>
      <c r="ELJ77" s="81"/>
      <c r="ELK77" s="81"/>
      <c r="ELL77" s="81"/>
      <c r="ELM77" s="81"/>
      <c r="ELN77" s="81"/>
      <c r="ELO77" s="81"/>
      <c r="ELP77" s="81"/>
      <c r="ELQ77" s="81"/>
      <c r="ELR77" s="81"/>
      <c r="ELS77" s="81"/>
      <c r="ELT77" s="81"/>
      <c r="ELU77" s="81"/>
      <c r="ELV77" s="81"/>
      <c r="ELW77" s="81"/>
      <c r="ELX77" s="81"/>
      <c r="ELY77" s="81"/>
      <c r="ELZ77" s="81"/>
      <c r="EMA77" s="81"/>
      <c r="EMB77" s="81"/>
      <c r="EMC77" s="81"/>
      <c r="EMD77" s="81"/>
      <c r="EME77" s="81"/>
      <c r="EMF77" s="81"/>
      <c r="EMG77" s="81"/>
      <c r="EMH77" s="81"/>
      <c r="EMI77" s="81"/>
      <c r="EMJ77" s="81"/>
      <c r="EMK77" s="81"/>
      <c r="EML77" s="81"/>
      <c r="EMM77" s="81"/>
      <c r="EMN77" s="81"/>
      <c r="EMO77" s="81"/>
      <c r="EMP77" s="81"/>
      <c r="EMQ77" s="81"/>
      <c r="EMR77" s="81"/>
      <c r="EMS77" s="81"/>
      <c r="EMT77" s="81"/>
      <c r="EMU77" s="81"/>
      <c r="EMV77" s="81"/>
      <c r="EMW77" s="81"/>
      <c r="EMX77" s="81"/>
      <c r="EMY77" s="81"/>
      <c r="EMZ77" s="81"/>
      <c r="ENA77" s="81"/>
      <c r="ENB77" s="81"/>
      <c r="ENC77" s="81"/>
      <c r="END77" s="81"/>
      <c r="ENE77" s="81"/>
      <c r="ENF77" s="81"/>
      <c r="ENG77" s="81"/>
      <c r="ENH77" s="81"/>
      <c r="ENI77" s="81"/>
      <c r="ENJ77" s="81"/>
      <c r="ENK77" s="81"/>
      <c r="ENL77" s="81"/>
      <c r="ENM77" s="81"/>
      <c r="ENN77" s="81"/>
      <c r="ENO77" s="81"/>
      <c r="ENP77" s="81"/>
      <c r="ENQ77" s="81"/>
      <c r="ENR77" s="81"/>
      <c r="ENS77" s="81"/>
      <c r="ENT77" s="81"/>
      <c r="ENU77" s="81"/>
      <c r="ENV77" s="81"/>
      <c r="ENW77" s="81"/>
      <c r="ENX77" s="81"/>
      <c r="ENY77" s="81"/>
      <c r="ENZ77" s="81"/>
      <c r="EOA77" s="81"/>
      <c r="EOB77" s="81"/>
      <c r="EOC77" s="81"/>
      <c r="EOD77" s="81"/>
      <c r="EOE77" s="81"/>
      <c r="EOF77" s="81"/>
      <c r="EOG77" s="81"/>
      <c r="EOH77" s="81"/>
      <c r="EOI77" s="81"/>
      <c r="EOJ77" s="81"/>
      <c r="EOK77" s="81"/>
      <c r="EOL77" s="81"/>
      <c r="EOM77" s="81"/>
      <c r="EON77" s="81"/>
      <c r="EOO77" s="81"/>
      <c r="EOP77" s="81"/>
      <c r="EOQ77" s="81"/>
      <c r="EOR77" s="81"/>
      <c r="EOS77" s="81"/>
      <c r="EOT77" s="81"/>
      <c r="EOU77" s="81"/>
      <c r="EOV77" s="81"/>
      <c r="EOW77" s="81"/>
      <c r="EOX77" s="81"/>
      <c r="EOY77" s="81"/>
      <c r="EOZ77" s="81"/>
      <c r="EPA77" s="81"/>
      <c r="EPB77" s="81"/>
      <c r="EPC77" s="81"/>
      <c r="EPD77" s="81"/>
      <c r="EPE77" s="81"/>
      <c r="EPF77" s="81"/>
      <c r="EPG77" s="81"/>
      <c r="EPH77" s="81"/>
      <c r="EPI77" s="81"/>
      <c r="EPJ77" s="81"/>
      <c r="EPK77" s="81"/>
      <c r="EPL77" s="81"/>
      <c r="EPM77" s="81"/>
      <c r="EPN77" s="81"/>
      <c r="EPO77" s="81"/>
      <c r="EPP77" s="81"/>
      <c r="EPQ77" s="81"/>
      <c r="EPR77" s="81"/>
      <c r="EPS77" s="81"/>
      <c r="EPT77" s="81"/>
      <c r="EPU77" s="81"/>
      <c r="EPV77" s="81"/>
      <c r="EPW77" s="81"/>
      <c r="EPX77" s="81"/>
      <c r="EPY77" s="81"/>
      <c r="EPZ77" s="81"/>
      <c r="EQA77" s="81"/>
      <c r="EQB77" s="81"/>
      <c r="EQC77" s="81"/>
      <c r="EQD77" s="81"/>
      <c r="EQE77" s="81"/>
      <c r="EQF77" s="81"/>
      <c r="EQG77" s="81"/>
      <c r="EQH77" s="81"/>
      <c r="EQI77" s="81"/>
      <c r="EQJ77" s="81"/>
      <c r="EQK77" s="81"/>
      <c r="EQL77" s="81"/>
      <c r="EQM77" s="81"/>
      <c r="EQN77" s="81"/>
      <c r="EQO77" s="81"/>
      <c r="EQP77" s="81"/>
      <c r="EQQ77" s="81"/>
      <c r="EQR77" s="81"/>
      <c r="EQS77" s="81"/>
      <c r="EQT77" s="81"/>
      <c r="EQU77" s="81"/>
      <c r="EQV77" s="81"/>
      <c r="EQW77" s="81"/>
      <c r="EQX77" s="81"/>
      <c r="EQY77" s="81"/>
      <c r="EQZ77" s="81"/>
      <c r="ERA77" s="81"/>
      <c r="ERB77" s="81"/>
      <c r="ERC77" s="81"/>
      <c r="ERD77" s="81"/>
      <c r="ERE77" s="81"/>
      <c r="ERF77" s="81"/>
      <c r="ERG77" s="81"/>
      <c r="ERH77" s="81"/>
      <c r="ERI77" s="81"/>
      <c r="ERJ77" s="81"/>
      <c r="ERK77" s="81"/>
      <c r="ERL77" s="81"/>
      <c r="ERM77" s="81"/>
      <c r="ERN77" s="81"/>
      <c r="ERO77" s="81"/>
      <c r="ERP77" s="81"/>
      <c r="ERQ77" s="81"/>
      <c r="ERR77" s="81"/>
      <c r="ERS77" s="81"/>
      <c r="ERT77" s="81"/>
      <c r="ERU77" s="81"/>
      <c r="ERV77" s="81"/>
      <c r="ERW77" s="81"/>
      <c r="ERX77" s="81"/>
      <c r="ERY77" s="81"/>
      <c r="ERZ77" s="81"/>
      <c r="ESA77" s="81"/>
      <c r="ESB77" s="81"/>
      <c r="ESC77" s="81"/>
      <c r="ESD77" s="81"/>
      <c r="ESE77" s="81"/>
      <c r="ESF77" s="81"/>
      <c r="ESG77" s="81"/>
      <c r="ESH77" s="81"/>
      <c r="ESI77" s="81"/>
      <c r="ESJ77" s="81"/>
      <c r="ESK77" s="81"/>
      <c r="ESL77" s="81"/>
      <c r="ESM77" s="81"/>
      <c r="ESN77" s="81"/>
      <c r="ESO77" s="81"/>
      <c r="ESP77" s="81"/>
      <c r="ESQ77" s="81"/>
      <c r="ESR77" s="81"/>
      <c r="ESS77" s="81"/>
      <c r="EST77" s="81"/>
      <c r="ESU77" s="81"/>
      <c r="ESV77" s="81"/>
      <c r="ESW77" s="81"/>
      <c r="ESX77" s="81"/>
      <c r="ESY77" s="81"/>
      <c r="ESZ77" s="81"/>
      <c r="ETA77" s="81"/>
      <c r="ETB77" s="81"/>
      <c r="ETC77" s="81"/>
      <c r="ETD77" s="81"/>
      <c r="ETE77" s="81"/>
      <c r="ETF77" s="81"/>
      <c r="ETG77" s="81"/>
      <c r="ETH77" s="81"/>
      <c r="ETI77" s="81"/>
      <c r="ETJ77" s="81"/>
      <c r="ETK77" s="81"/>
      <c r="ETL77" s="81"/>
      <c r="ETM77" s="81"/>
      <c r="ETN77" s="81"/>
      <c r="ETO77" s="81"/>
      <c r="ETP77" s="81"/>
      <c r="ETQ77" s="81"/>
      <c r="ETR77" s="81"/>
      <c r="ETS77" s="81"/>
      <c r="ETT77" s="81"/>
      <c r="ETU77" s="81"/>
      <c r="ETV77" s="81"/>
      <c r="ETW77" s="81"/>
      <c r="ETX77" s="81"/>
      <c r="ETY77" s="81"/>
      <c r="ETZ77" s="81"/>
      <c r="EUA77" s="81"/>
      <c r="EUB77" s="81"/>
      <c r="EUC77" s="81"/>
      <c r="EUD77" s="81"/>
      <c r="EUE77" s="81"/>
      <c r="EUF77" s="81"/>
      <c r="EUG77" s="81"/>
      <c r="EUH77" s="81"/>
      <c r="EUI77" s="81"/>
      <c r="EUJ77" s="81"/>
      <c r="EUK77" s="81"/>
      <c r="EUL77" s="81"/>
      <c r="EUM77" s="81"/>
      <c r="EUN77" s="81"/>
      <c r="EUO77" s="81"/>
      <c r="EUP77" s="81"/>
      <c r="EUQ77" s="81"/>
      <c r="EUR77" s="81"/>
      <c r="EUS77" s="81"/>
      <c r="EUT77" s="81"/>
      <c r="EUU77" s="81"/>
      <c r="EUV77" s="81"/>
      <c r="EUW77" s="81"/>
      <c r="EUX77" s="81"/>
      <c r="EUY77" s="81"/>
      <c r="EUZ77" s="81"/>
      <c r="EVA77" s="81"/>
      <c r="EVB77" s="81"/>
      <c r="EVC77" s="81"/>
      <c r="EVD77" s="81"/>
      <c r="EVE77" s="81"/>
      <c r="EVF77" s="81"/>
      <c r="EVG77" s="81"/>
      <c r="EVH77" s="81"/>
      <c r="EVI77" s="81"/>
      <c r="EVJ77" s="81"/>
      <c r="EVK77" s="81"/>
      <c r="EVL77" s="81"/>
      <c r="EVM77" s="81"/>
      <c r="EVN77" s="81"/>
      <c r="EVO77" s="81"/>
      <c r="EVP77" s="81"/>
      <c r="EVQ77" s="81"/>
      <c r="EVR77" s="81"/>
      <c r="EVS77" s="81"/>
      <c r="EVT77" s="81"/>
      <c r="EVU77" s="81"/>
      <c r="EVV77" s="81"/>
      <c r="EVW77" s="81"/>
      <c r="EVX77" s="81"/>
      <c r="EVY77" s="81"/>
      <c r="EVZ77" s="81"/>
      <c r="EWA77" s="81"/>
      <c r="EWB77" s="81"/>
      <c r="EWC77" s="81"/>
      <c r="EWD77" s="81"/>
      <c r="EWE77" s="81"/>
      <c r="EWF77" s="81"/>
      <c r="EWG77" s="81"/>
      <c r="EWH77" s="81"/>
      <c r="EWI77" s="81"/>
      <c r="EWJ77" s="81"/>
      <c r="EWK77" s="81"/>
      <c r="EWL77" s="81"/>
      <c r="EWM77" s="81"/>
      <c r="EWN77" s="81"/>
      <c r="EWO77" s="81"/>
      <c r="EWP77" s="81"/>
      <c r="EWQ77" s="81"/>
      <c r="EWR77" s="81"/>
      <c r="EWS77" s="81"/>
      <c r="EWT77" s="81"/>
      <c r="EWU77" s="81"/>
      <c r="EWV77" s="81"/>
      <c r="EWW77" s="81"/>
      <c r="EWX77" s="81"/>
      <c r="EWY77" s="81"/>
      <c r="EWZ77" s="81"/>
      <c r="EXA77" s="81"/>
      <c r="EXB77" s="81"/>
      <c r="EXC77" s="81"/>
      <c r="EXD77" s="81"/>
      <c r="EXE77" s="81"/>
      <c r="EXF77" s="81"/>
      <c r="EXG77" s="81"/>
      <c r="EXH77" s="81"/>
      <c r="EXI77" s="81"/>
      <c r="EXJ77" s="81"/>
      <c r="EXK77" s="81"/>
      <c r="EXL77" s="81"/>
      <c r="EXM77" s="81"/>
      <c r="EXN77" s="81"/>
      <c r="EXO77" s="81"/>
      <c r="EXP77" s="81"/>
      <c r="EXQ77" s="81"/>
      <c r="EXR77" s="81"/>
      <c r="EXS77" s="81"/>
      <c r="EXT77" s="81"/>
      <c r="EXU77" s="81"/>
      <c r="EXV77" s="81"/>
      <c r="EXW77" s="81"/>
      <c r="EXX77" s="81"/>
      <c r="EXY77" s="81"/>
      <c r="EXZ77" s="81"/>
      <c r="EYA77" s="81"/>
      <c r="EYB77" s="81"/>
      <c r="EYC77" s="81"/>
      <c r="EYD77" s="81"/>
      <c r="EYE77" s="81"/>
      <c r="EYF77" s="81"/>
      <c r="EYG77" s="81"/>
      <c r="EYH77" s="81"/>
      <c r="EYI77" s="81"/>
      <c r="EYJ77" s="81"/>
      <c r="EYK77" s="81"/>
      <c r="EYL77" s="81"/>
      <c r="EYM77" s="81"/>
      <c r="EYN77" s="81"/>
      <c r="EYO77" s="81"/>
      <c r="EYP77" s="81"/>
      <c r="EYQ77" s="81"/>
      <c r="EYR77" s="81"/>
      <c r="EYS77" s="81"/>
      <c r="EYT77" s="81"/>
      <c r="EYU77" s="81"/>
      <c r="EYV77" s="81"/>
      <c r="EYW77" s="81"/>
      <c r="EYX77" s="81"/>
      <c r="EYY77" s="81"/>
      <c r="EYZ77" s="81"/>
      <c r="EZA77" s="81"/>
      <c r="EZB77" s="81"/>
      <c r="EZC77" s="81"/>
      <c r="EZD77" s="81"/>
      <c r="EZE77" s="81"/>
      <c r="EZF77" s="81"/>
      <c r="EZG77" s="81"/>
      <c r="EZH77" s="81"/>
      <c r="EZI77" s="81"/>
      <c r="EZJ77" s="81"/>
      <c r="EZK77" s="81"/>
      <c r="EZL77" s="81"/>
      <c r="EZM77" s="81"/>
      <c r="EZN77" s="81"/>
      <c r="EZO77" s="81"/>
      <c r="EZP77" s="81"/>
      <c r="EZQ77" s="81"/>
      <c r="EZR77" s="81"/>
      <c r="EZS77" s="81"/>
      <c r="EZT77" s="81"/>
      <c r="EZU77" s="81"/>
      <c r="EZV77" s="81"/>
      <c r="EZW77" s="81"/>
      <c r="EZX77" s="81"/>
      <c r="EZY77" s="81"/>
      <c r="EZZ77" s="81"/>
      <c r="FAA77" s="81"/>
      <c r="FAB77" s="81"/>
      <c r="FAC77" s="81"/>
      <c r="FAD77" s="81"/>
      <c r="FAE77" s="81"/>
      <c r="FAF77" s="81"/>
      <c r="FAG77" s="81"/>
      <c r="FAH77" s="81"/>
      <c r="FAI77" s="81"/>
      <c r="FAJ77" s="81"/>
      <c r="FAK77" s="81"/>
      <c r="FAL77" s="81"/>
      <c r="FAM77" s="81"/>
      <c r="FAN77" s="81"/>
      <c r="FAO77" s="81"/>
      <c r="FAP77" s="81"/>
      <c r="FAQ77" s="81"/>
      <c r="FAR77" s="81"/>
      <c r="FAS77" s="81"/>
      <c r="FAT77" s="81"/>
      <c r="FAU77" s="81"/>
      <c r="FAV77" s="81"/>
      <c r="FAW77" s="81"/>
      <c r="FAX77" s="81"/>
      <c r="FAY77" s="81"/>
      <c r="FAZ77" s="81"/>
      <c r="FBA77" s="81"/>
      <c r="FBB77" s="81"/>
      <c r="FBC77" s="81"/>
      <c r="FBD77" s="81"/>
      <c r="FBE77" s="81"/>
      <c r="FBF77" s="81"/>
      <c r="FBG77" s="81"/>
      <c r="FBH77" s="81"/>
      <c r="FBI77" s="81"/>
      <c r="FBJ77" s="81"/>
      <c r="FBK77" s="81"/>
      <c r="FBL77" s="81"/>
      <c r="FBM77" s="81"/>
      <c r="FBN77" s="81"/>
      <c r="FBO77" s="81"/>
      <c r="FBP77" s="81"/>
      <c r="FBQ77" s="81"/>
      <c r="FBR77" s="81"/>
      <c r="FBS77" s="81"/>
      <c r="FBT77" s="81"/>
      <c r="FBU77" s="81"/>
      <c r="FBV77" s="81"/>
      <c r="FBW77" s="81"/>
      <c r="FBX77" s="81"/>
      <c r="FBY77" s="81"/>
      <c r="FBZ77" s="81"/>
      <c r="FCA77" s="81"/>
      <c r="FCB77" s="81"/>
      <c r="FCC77" s="81"/>
      <c r="FCD77" s="81"/>
      <c r="FCE77" s="81"/>
      <c r="FCF77" s="81"/>
      <c r="FCG77" s="81"/>
      <c r="FCH77" s="81"/>
      <c r="FCI77" s="81"/>
      <c r="FCJ77" s="81"/>
      <c r="FCK77" s="81"/>
      <c r="FCL77" s="81"/>
      <c r="FCM77" s="81"/>
      <c r="FCN77" s="81"/>
      <c r="FCO77" s="81"/>
      <c r="FCP77" s="81"/>
      <c r="FCQ77" s="81"/>
      <c r="FCR77" s="81"/>
      <c r="FCS77" s="81"/>
      <c r="FCT77" s="81"/>
      <c r="FCU77" s="81"/>
      <c r="FCV77" s="81"/>
      <c r="FCW77" s="81"/>
      <c r="FCX77" s="81"/>
      <c r="FCY77" s="81"/>
      <c r="FCZ77" s="81"/>
      <c r="FDA77" s="81"/>
      <c r="FDB77" s="81"/>
      <c r="FDC77" s="81"/>
      <c r="FDD77" s="81"/>
      <c r="FDE77" s="81"/>
      <c r="FDF77" s="81"/>
      <c r="FDG77" s="81"/>
      <c r="FDH77" s="81"/>
      <c r="FDI77" s="81"/>
      <c r="FDJ77" s="81"/>
      <c r="FDK77" s="81"/>
      <c r="FDL77" s="81"/>
      <c r="FDM77" s="81"/>
      <c r="FDN77" s="81"/>
      <c r="FDO77" s="81"/>
      <c r="FDP77" s="81"/>
      <c r="FDQ77" s="81"/>
      <c r="FDR77" s="81"/>
      <c r="FDS77" s="81"/>
      <c r="FDT77" s="81"/>
      <c r="FDU77" s="81"/>
      <c r="FDV77" s="81"/>
      <c r="FDW77" s="81"/>
      <c r="FDX77" s="81"/>
      <c r="FDY77" s="81"/>
      <c r="FDZ77" s="81"/>
      <c r="FEA77" s="81"/>
      <c r="FEB77" s="81"/>
      <c r="FEC77" s="81"/>
      <c r="FED77" s="81"/>
      <c r="FEE77" s="81"/>
      <c r="FEF77" s="81"/>
      <c r="FEG77" s="81"/>
      <c r="FEH77" s="81"/>
      <c r="FEI77" s="81"/>
      <c r="FEJ77" s="81"/>
      <c r="FEK77" s="81"/>
      <c r="FEL77" s="81"/>
      <c r="FEM77" s="81"/>
      <c r="FEN77" s="81"/>
      <c r="FEO77" s="81"/>
      <c r="FEP77" s="81"/>
      <c r="FEQ77" s="81"/>
      <c r="FER77" s="81"/>
      <c r="FES77" s="81"/>
      <c r="FET77" s="81"/>
      <c r="FEU77" s="81"/>
      <c r="FEV77" s="81"/>
      <c r="FEW77" s="81"/>
      <c r="FEX77" s="81"/>
      <c r="FEY77" s="81"/>
      <c r="FEZ77" s="81"/>
      <c r="FFA77" s="81"/>
      <c r="FFB77" s="81"/>
      <c r="FFC77" s="81"/>
      <c r="FFD77" s="81"/>
      <c r="FFE77" s="81"/>
      <c r="FFF77" s="81"/>
      <c r="FFG77" s="81"/>
      <c r="FFH77" s="81"/>
      <c r="FFI77" s="81"/>
      <c r="FFJ77" s="81"/>
      <c r="FFK77" s="81"/>
      <c r="FFL77" s="81"/>
      <c r="FFM77" s="81"/>
      <c r="FFN77" s="81"/>
      <c r="FFO77" s="81"/>
      <c r="FFP77" s="81"/>
      <c r="FFQ77" s="81"/>
      <c r="FFR77" s="81"/>
      <c r="FFS77" s="81"/>
      <c r="FFT77" s="81"/>
      <c r="FFU77" s="81"/>
      <c r="FFV77" s="81"/>
      <c r="FFW77" s="81"/>
      <c r="FFX77" s="81"/>
      <c r="FFY77" s="81"/>
      <c r="FFZ77" s="81"/>
      <c r="FGA77" s="81"/>
      <c r="FGB77" s="81"/>
      <c r="FGC77" s="81"/>
      <c r="FGD77" s="81"/>
      <c r="FGE77" s="81"/>
      <c r="FGF77" s="81"/>
      <c r="FGG77" s="81"/>
      <c r="FGH77" s="81"/>
      <c r="FGI77" s="81"/>
      <c r="FGJ77" s="81"/>
      <c r="FGK77" s="81"/>
      <c r="FGL77" s="81"/>
      <c r="FGM77" s="81"/>
      <c r="FGN77" s="81"/>
      <c r="FGO77" s="81"/>
      <c r="FGP77" s="81"/>
      <c r="FGQ77" s="81"/>
      <c r="FGR77" s="81"/>
      <c r="FGS77" s="81"/>
      <c r="FGT77" s="81"/>
      <c r="FGU77" s="81"/>
      <c r="FGV77" s="81"/>
      <c r="FGW77" s="81"/>
      <c r="FGX77" s="81"/>
      <c r="FGY77" s="81"/>
      <c r="FGZ77" s="81"/>
      <c r="FHA77" s="81"/>
      <c r="FHB77" s="81"/>
      <c r="FHC77" s="81"/>
      <c r="FHD77" s="81"/>
      <c r="FHE77" s="81"/>
      <c r="FHF77" s="81"/>
      <c r="FHG77" s="81"/>
      <c r="FHH77" s="81"/>
      <c r="FHI77" s="81"/>
      <c r="FHJ77" s="81"/>
      <c r="FHK77" s="81"/>
      <c r="FHL77" s="81"/>
      <c r="FHM77" s="81"/>
      <c r="FHN77" s="81"/>
      <c r="FHO77" s="81"/>
      <c r="FHP77" s="81"/>
      <c r="FHQ77" s="81"/>
      <c r="FHR77" s="81"/>
      <c r="FHS77" s="81"/>
      <c r="FHT77" s="81"/>
      <c r="FHU77" s="81"/>
      <c r="FHV77" s="81"/>
      <c r="FHW77" s="81"/>
      <c r="FHX77" s="81"/>
      <c r="FHY77" s="81"/>
      <c r="FHZ77" s="81"/>
      <c r="FIA77" s="81"/>
      <c r="FIB77" s="81"/>
      <c r="FIC77" s="81"/>
      <c r="FID77" s="81"/>
      <c r="FIE77" s="81"/>
      <c r="FIF77" s="81"/>
      <c r="FIG77" s="81"/>
      <c r="FIH77" s="81"/>
      <c r="FII77" s="81"/>
      <c r="FIJ77" s="81"/>
      <c r="FIK77" s="81"/>
      <c r="FIL77" s="81"/>
      <c r="FIM77" s="81"/>
      <c r="FIN77" s="81"/>
      <c r="FIO77" s="81"/>
      <c r="FIP77" s="81"/>
      <c r="FIQ77" s="81"/>
      <c r="FIR77" s="81"/>
      <c r="FIS77" s="81"/>
      <c r="FIT77" s="81"/>
      <c r="FIU77" s="81"/>
      <c r="FIV77" s="81"/>
      <c r="FIW77" s="81"/>
      <c r="FIX77" s="81"/>
      <c r="FIY77" s="81"/>
      <c r="FIZ77" s="81"/>
      <c r="FJA77" s="81"/>
      <c r="FJB77" s="81"/>
      <c r="FJC77" s="81"/>
      <c r="FJD77" s="81"/>
      <c r="FJE77" s="81"/>
      <c r="FJF77" s="81"/>
      <c r="FJG77" s="81"/>
      <c r="FJH77" s="81"/>
      <c r="FJI77" s="81"/>
      <c r="FJJ77" s="81"/>
      <c r="FJK77" s="81"/>
      <c r="FJL77" s="81"/>
      <c r="FJM77" s="81"/>
      <c r="FJN77" s="81"/>
      <c r="FJO77" s="81"/>
      <c r="FJP77" s="81"/>
      <c r="FJQ77" s="81"/>
      <c r="FJR77" s="81"/>
      <c r="FJS77" s="81"/>
      <c r="FJT77" s="81"/>
      <c r="FJU77" s="81"/>
      <c r="FJV77" s="81"/>
      <c r="FJW77" s="81"/>
      <c r="FJX77" s="81"/>
      <c r="FJY77" s="81"/>
      <c r="FJZ77" s="81"/>
      <c r="FKA77" s="81"/>
      <c r="FKB77" s="81"/>
      <c r="FKC77" s="81"/>
      <c r="FKD77" s="81"/>
      <c r="FKE77" s="81"/>
      <c r="FKF77" s="81"/>
      <c r="FKG77" s="81"/>
      <c r="FKH77" s="81"/>
      <c r="FKI77" s="81"/>
      <c r="FKJ77" s="81"/>
      <c r="FKK77" s="81"/>
      <c r="FKL77" s="81"/>
      <c r="FKM77" s="81"/>
      <c r="FKN77" s="81"/>
      <c r="FKO77" s="81"/>
      <c r="FKP77" s="81"/>
      <c r="FKQ77" s="81"/>
      <c r="FKR77" s="81"/>
      <c r="FKS77" s="81"/>
      <c r="FKT77" s="81"/>
      <c r="FKU77" s="81"/>
      <c r="FKV77" s="81"/>
      <c r="FKW77" s="81"/>
      <c r="FKX77" s="81"/>
      <c r="FKY77" s="81"/>
      <c r="FKZ77" s="81"/>
      <c r="FLA77" s="81"/>
      <c r="FLB77" s="81"/>
      <c r="FLC77" s="81"/>
      <c r="FLD77" s="81"/>
      <c r="FLE77" s="81"/>
      <c r="FLF77" s="81"/>
      <c r="FLG77" s="81"/>
      <c r="FLH77" s="81"/>
      <c r="FLI77" s="81"/>
      <c r="FLJ77" s="81"/>
      <c r="FLK77" s="81"/>
      <c r="FLL77" s="81"/>
      <c r="FLM77" s="81"/>
      <c r="FLN77" s="81"/>
      <c r="FLO77" s="81"/>
      <c r="FLP77" s="81"/>
      <c r="FLQ77" s="81"/>
      <c r="FLR77" s="81"/>
      <c r="FLS77" s="81"/>
      <c r="FLT77" s="81"/>
      <c r="FLU77" s="81"/>
      <c r="FLV77" s="81"/>
      <c r="FLW77" s="81"/>
      <c r="FLX77" s="81"/>
      <c r="FLY77" s="81"/>
      <c r="FLZ77" s="81"/>
      <c r="FMA77" s="81"/>
      <c r="FMB77" s="81"/>
      <c r="FMC77" s="81"/>
      <c r="FMD77" s="81"/>
      <c r="FME77" s="81"/>
      <c r="FMF77" s="81"/>
      <c r="FMG77" s="81"/>
      <c r="FMH77" s="81"/>
      <c r="FMI77" s="81"/>
      <c r="FMJ77" s="81"/>
      <c r="FMK77" s="81"/>
      <c r="FML77" s="81"/>
      <c r="FMM77" s="81"/>
      <c r="FMN77" s="81"/>
      <c r="FMO77" s="81"/>
      <c r="FMP77" s="81"/>
      <c r="FMQ77" s="81"/>
      <c r="FMR77" s="81"/>
      <c r="FMS77" s="81"/>
      <c r="FMT77" s="81"/>
      <c r="FMU77" s="81"/>
      <c r="FMV77" s="81"/>
      <c r="FMW77" s="81"/>
      <c r="FMX77" s="81"/>
      <c r="FMY77" s="81"/>
      <c r="FMZ77" s="81"/>
      <c r="FNA77" s="81"/>
      <c r="FNB77" s="81"/>
      <c r="FNC77" s="81"/>
      <c r="FND77" s="81"/>
      <c r="FNE77" s="81"/>
      <c r="FNF77" s="81"/>
      <c r="FNG77" s="81"/>
      <c r="FNH77" s="81"/>
      <c r="FNI77" s="81"/>
      <c r="FNJ77" s="81"/>
      <c r="FNK77" s="81"/>
      <c r="FNL77" s="81"/>
      <c r="FNM77" s="81"/>
      <c r="FNN77" s="81"/>
      <c r="FNO77" s="81"/>
      <c r="FNP77" s="81"/>
      <c r="FNQ77" s="81"/>
      <c r="FNR77" s="81"/>
      <c r="FNS77" s="81"/>
      <c r="FNT77" s="81"/>
      <c r="FNU77" s="81"/>
      <c r="FNV77" s="81"/>
      <c r="FNW77" s="81"/>
      <c r="FNX77" s="81"/>
      <c r="FNY77" s="81"/>
      <c r="FNZ77" s="81"/>
      <c r="FOA77" s="81"/>
      <c r="FOB77" s="81"/>
      <c r="FOC77" s="81"/>
      <c r="FOD77" s="81"/>
      <c r="FOE77" s="81"/>
      <c r="FOF77" s="81"/>
      <c r="FOG77" s="81"/>
      <c r="FOH77" s="81"/>
      <c r="FOI77" s="81"/>
      <c r="FOJ77" s="81"/>
      <c r="FOK77" s="81"/>
      <c r="FOL77" s="81"/>
      <c r="FOM77" s="81"/>
      <c r="FON77" s="81"/>
      <c r="FOO77" s="81"/>
      <c r="FOP77" s="81"/>
      <c r="FOQ77" s="81"/>
      <c r="FOR77" s="81"/>
      <c r="FOS77" s="81"/>
      <c r="FOT77" s="81"/>
      <c r="FOU77" s="81"/>
      <c r="FOV77" s="81"/>
      <c r="FOW77" s="81"/>
      <c r="FOX77" s="81"/>
      <c r="FOY77" s="81"/>
      <c r="FOZ77" s="81"/>
      <c r="FPA77" s="81"/>
      <c r="FPB77" s="81"/>
      <c r="FPC77" s="81"/>
      <c r="FPD77" s="81"/>
      <c r="FPE77" s="81"/>
      <c r="FPF77" s="81"/>
      <c r="FPG77" s="81"/>
      <c r="FPH77" s="81"/>
      <c r="FPI77" s="81"/>
      <c r="FPJ77" s="81"/>
      <c r="FPK77" s="81"/>
      <c r="FPL77" s="81"/>
      <c r="FPM77" s="81"/>
      <c r="FPN77" s="81"/>
      <c r="FPO77" s="81"/>
      <c r="FPP77" s="81"/>
      <c r="FPQ77" s="81"/>
      <c r="FPR77" s="81"/>
      <c r="FPS77" s="81"/>
      <c r="FPT77" s="81"/>
      <c r="FPU77" s="81"/>
      <c r="FPV77" s="81"/>
      <c r="FPW77" s="81"/>
      <c r="FPX77" s="81"/>
      <c r="FPY77" s="81"/>
      <c r="FPZ77" s="81"/>
      <c r="FQA77" s="81"/>
      <c r="FQB77" s="81"/>
      <c r="FQC77" s="81"/>
      <c r="FQD77" s="81"/>
      <c r="FQE77" s="81"/>
      <c r="FQF77" s="81"/>
      <c r="FQG77" s="81"/>
      <c r="FQH77" s="81"/>
      <c r="FQI77" s="81"/>
      <c r="FQJ77" s="81"/>
      <c r="FQK77" s="81"/>
      <c r="FQL77" s="81"/>
      <c r="FQM77" s="81"/>
      <c r="FQN77" s="81"/>
      <c r="FQO77" s="81"/>
      <c r="FQP77" s="81"/>
      <c r="FQQ77" s="81"/>
      <c r="FQR77" s="81"/>
      <c r="FQS77" s="81"/>
      <c r="FQT77" s="81"/>
      <c r="FQU77" s="81"/>
      <c r="FQV77" s="81"/>
      <c r="FQW77" s="81"/>
      <c r="FQX77" s="81"/>
      <c r="FQY77" s="81"/>
      <c r="FQZ77" s="81"/>
      <c r="FRA77" s="81"/>
      <c r="FRB77" s="81"/>
      <c r="FRC77" s="81"/>
      <c r="FRD77" s="81"/>
      <c r="FRE77" s="81"/>
      <c r="FRF77" s="81"/>
      <c r="FRG77" s="81"/>
      <c r="FRH77" s="81"/>
      <c r="FRI77" s="81"/>
      <c r="FRJ77" s="81"/>
      <c r="FRK77" s="81"/>
      <c r="FRL77" s="81"/>
      <c r="FRM77" s="81"/>
      <c r="FRN77" s="81"/>
      <c r="FRO77" s="81"/>
      <c r="FRP77" s="81"/>
      <c r="FRQ77" s="81"/>
      <c r="FRR77" s="81"/>
      <c r="FRS77" s="81"/>
      <c r="FRT77" s="81"/>
      <c r="FRU77" s="81"/>
      <c r="FRV77" s="81"/>
      <c r="FRW77" s="81"/>
      <c r="FRX77" s="81"/>
      <c r="FRY77" s="81"/>
      <c r="FRZ77" s="81"/>
      <c r="FSA77" s="81"/>
      <c r="FSB77" s="81"/>
      <c r="FSC77" s="81"/>
      <c r="FSD77" s="81"/>
      <c r="FSE77" s="81"/>
      <c r="FSF77" s="81"/>
      <c r="FSG77" s="81"/>
      <c r="FSH77" s="81"/>
      <c r="FSI77" s="81"/>
      <c r="FSJ77" s="81"/>
      <c r="FSK77" s="81"/>
      <c r="FSL77" s="81"/>
      <c r="FSM77" s="81"/>
      <c r="FSN77" s="81"/>
      <c r="FSO77" s="81"/>
      <c r="FSP77" s="81"/>
      <c r="FSQ77" s="81"/>
      <c r="FSR77" s="81"/>
      <c r="FSS77" s="81"/>
      <c r="FST77" s="81"/>
      <c r="FSU77" s="81"/>
      <c r="FSV77" s="81"/>
      <c r="FSW77" s="81"/>
      <c r="FSX77" s="81"/>
      <c r="FSY77" s="81"/>
      <c r="FSZ77" s="81"/>
      <c r="FTA77" s="81"/>
      <c r="FTB77" s="81"/>
      <c r="FTC77" s="81"/>
      <c r="FTD77" s="81"/>
      <c r="FTE77" s="81"/>
      <c r="FTF77" s="81"/>
      <c r="FTG77" s="81"/>
      <c r="FTH77" s="81"/>
      <c r="FTI77" s="81"/>
      <c r="FTJ77" s="81"/>
      <c r="FTK77" s="81"/>
      <c r="FTL77" s="81"/>
      <c r="FTM77" s="81"/>
      <c r="FTN77" s="81"/>
      <c r="FTO77" s="81"/>
      <c r="FTP77" s="81"/>
      <c r="FTQ77" s="81"/>
      <c r="FTR77" s="81"/>
      <c r="FTS77" s="81"/>
      <c r="FTT77" s="81"/>
      <c r="FTU77" s="81"/>
      <c r="FTV77" s="81"/>
      <c r="FTW77" s="81"/>
      <c r="FTX77" s="81"/>
      <c r="FTY77" s="81"/>
      <c r="FTZ77" s="81"/>
      <c r="FUA77" s="81"/>
      <c r="FUB77" s="81"/>
      <c r="FUC77" s="81"/>
      <c r="FUD77" s="81"/>
      <c r="FUE77" s="81"/>
      <c r="FUF77" s="81"/>
      <c r="FUG77" s="81"/>
      <c r="FUH77" s="81"/>
      <c r="FUI77" s="81"/>
      <c r="FUJ77" s="81"/>
      <c r="FUK77" s="81"/>
      <c r="FUL77" s="81"/>
      <c r="FUM77" s="81"/>
      <c r="FUN77" s="81"/>
      <c r="FUO77" s="81"/>
      <c r="FUP77" s="81"/>
      <c r="FUQ77" s="81"/>
      <c r="FUR77" s="81"/>
      <c r="FUS77" s="81"/>
      <c r="FUT77" s="81"/>
      <c r="FUU77" s="81"/>
      <c r="FUV77" s="81"/>
      <c r="FUW77" s="81"/>
      <c r="FUX77" s="81"/>
      <c r="FUY77" s="81"/>
      <c r="FUZ77" s="81"/>
      <c r="FVA77" s="81"/>
      <c r="FVB77" s="81"/>
      <c r="FVC77" s="81"/>
      <c r="FVD77" s="81"/>
      <c r="FVE77" s="81"/>
      <c r="FVF77" s="81"/>
      <c r="FVG77" s="81"/>
      <c r="FVH77" s="81"/>
      <c r="FVI77" s="81"/>
      <c r="FVJ77" s="81"/>
      <c r="FVK77" s="81"/>
      <c r="FVL77" s="81"/>
      <c r="FVM77" s="81"/>
      <c r="FVN77" s="81"/>
      <c r="FVO77" s="81"/>
      <c r="FVP77" s="81"/>
      <c r="FVQ77" s="81"/>
      <c r="FVR77" s="81"/>
      <c r="FVS77" s="81"/>
      <c r="FVT77" s="81"/>
      <c r="FVU77" s="81"/>
      <c r="FVV77" s="81"/>
      <c r="FVW77" s="81"/>
      <c r="FVX77" s="81"/>
      <c r="FVY77" s="81"/>
      <c r="FVZ77" s="81"/>
      <c r="FWA77" s="81"/>
      <c r="FWB77" s="81"/>
      <c r="FWC77" s="81"/>
      <c r="FWD77" s="81"/>
      <c r="FWE77" s="81"/>
      <c r="FWF77" s="81"/>
      <c r="FWG77" s="81"/>
      <c r="FWH77" s="81"/>
      <c r="FWI77" s="81"/>
      <c r="FWJ77" s="81"/>
      <c r="FWK77" s="81"/>
      <c r="FWL77" s="81"/>
      <c r="FWM77" s="81"/>
      <c r="FWN77" s="81"/>
      <c r="FWO77" s="81"/>
      <c r="FWP77" s="81"/>
      <c r="FWQ77" s="81"/>
      <c r="FWR77" s="81"/>
      <c r="FWS77" s="81"/>
      <c r="FWT77" s="81"/>
      <c r="FWU77" s="81"/>
      <c r="FWV77" s="81"/>
      <c r="FWW77" s="81"/>
      <c r="FWX77" s="81"/>
      <c r="FWY77" s="81"/>
      <c r="FWZ77" s="81"/>
      <c r="FXA77" s="81"/>
      <c r="FXB77" s="81"/>
      <c r="FXC77" s="81"/>
      <c r="FXD77" s="81"/>
      <c r="FXE77" s="81"/>
      <c r="FXF77" s="81"/>
      <c r="FXG77" s="81"/>
      <c r="FXH77" s="81"/>
      <c r="FXI77" s="81"/>
      <c r="FXJ77" s="81"/>
      <c r="FXK77" s="81"/>
      <c r="FXL77" s="81"/>
      <c r="FXM77" s="81"/>
      <c r="FXN77" s="81"/>
      <c r="FXO77" s="81"/>
      <c r="FXP77" s="81"/>
      <c r="FXQ77" s="81"/>
      <c r="FXR77" s="81"/>
      <c r="FXS77" s="81"/>
      <c r="FXT77" s="81"/>
      <c r="FXU77" s="81"/>
      <c r="FXV77" s="81"/>
      <c r="FXW77" s="81"/>
      <c r="FXX77" s="81"/>
      <c r="FXY77" s="81"/>
      <c r="FXZ77" s="81"/>
      <c r="FYA77" s="81"/>
      <c r="FYB77" s="81"/>
      <c r="FYC77" s="81"/>
      <c r="FYD77" s="81"/>
      <c r="FYE77" s="81"/>
      <c r="FYF77" s="81"/>
      <c r="FYG77" s="81"/>
      <c r="FYH77" s="81"/>
      <c r="FYI77" s="81"/>
      <c r="FYJ77" s="81"/>
      <c r="FYK77" s="81"/>
      <c r="FYL77" s="81"/>
      <c r="FYM77" s="81"/>
      <c r="FYN77" s="81"/>
      <c r="FYO77" s="81"/>
      <c r="FYP77" s="81"/>
      <c r="FYQ77" s="81"/>
      <c r="FYR77" s="81"/>
      <c r="FYS77" s="81"/>
      <c r="FYT77" s="81"/>
      <c r="FYU77" s="81"/>
      <c r="FYV77" s="81"/>
      <c r="FYW77" s="81"/>
      <c r="FYX77" s="81"/>
      <c r="FYY77" s="81"/>
      <c r="FYZ77" s="81"/>
      <c r="FZA77" s="81"/>
      <c r="FZB77" s="81"/>
      <c r="FZC77" s="81"/>
      <c r="FZD77" s="81"/>
      <c r="FZE77" s="81"/>
      <c r="FZF77" s="81"/>
      <c r="FZG77" s="81"/>
      <c r="FZH77" s="81"/>
      <c r="FZI77" s="81"/>
      <c r="FZJ77" s="81"/>
      <c r="FZK77" s="81"/>
      <c r="FZL77" s="81"/>
      <c r="FZM77" s="81"/>
      <c r="FZN77" s="81"/>
      <c r="FZO77" s="81"/>
      <c r="FZP77" s="81"/>
      <c r="FZQ77" s="81"/>
      <c r="FZR77" s="81"/>
      <c r="FZS77" s="81"/>
      <c r="FZT77" s="81"/>
      <c r="FZU77" s="81"/>
      <c r="FZV77" s="81"/>
      <c r="FZW77" s="81"/>
      <c r="FZX77" s="81"/>
      <c r="FZY77" s="81"/>
      <c r="FZZ77" s="81"/>
      <c r="GAA77" s="81"/>
      <c r="GAB77" s="81"/>
      <c r="GAC77" s="81"/>
      <c r="GAD77" s="81"/>
      <c r="GAE77" s="81"/>
      <c r="GAF77" s="81"/>
      <c r="GAG77" s="81"/>
      <c r="GAH77" s="81"/>
      <c r="GAI77" s="81"/>
      <c r="GAJ77" s="81"/>
      <c r="GAK77" s="81"/>
      <c r="GAL77" s="81"/>
      <c r="GAM77" s="81"/>
      <c r="GAN77" s="81"/>
      <c r="GAO77" s="81"/>
      <c r="GAP77" s="81"/>
      <c r="GAQ77" s="81"/>
      <c r="GAR77" s="81"/>
      <c r="GAS77" s="81"/>
      <c r="GAT77" s="81"/>
      <c r="GAU77" s="81"/>
      <c r="GAV77" s="81"/>
      <c r="GAW77" s="81"/>
      <c r="GAX77" s="81"/>
      <c r="GAY77" s="81"/>
      <c r="GAZ77" s="81"/>
      <c r="GBA77" s="81"/>
      <c r="GBB77" s="81"/>
      <c r="GBC77" s="81"/>
      <c r="GBD77" s="81"/>
      <c r="GBE77" s="81"/>
      <c r="GBF77" s="81"/>
      <c r="GBG77" s="81"/>
      <c r="GBH77" s="81"/>
      <c r="GBI77" s="81"/>
      <c r="GBJ77" s="81"/>
      <c r="GBK77" s="81"/>
      <c r="GBL77" s="81"/>
      <c r="GBM77" s="81"/>
      <c r="GBN77" s="81"/>
      <c r="GBO77" s="81"/>
      <c r="GBP77" s="81"/>
      <c r="GBQ77" s="81"/>
      <c r="GBR77" s="81"/>
      <c r="GBS77" s="81"/>
      <c r="GBT77" s="81"/>
      <c r="GBU77" s="81"/>
      <c r="GBV77" s="81"/>
      <c r="GBW77" s="81"/>
      <c r="GBX77" s="81"/>
      <c r="GBY77" s="81"/>
      <c r="GBZ77" s="81"/>
      <c r="GCA77" s="81"/>
      <c r="GCB77" s="81"/>
      <c r="GCC77" s="81"/>
      <c r="GCD77" s="81"/>
      <c r="GCE77" s="81"/>
      <c r="GCF77" s="81"/>
      <c r="GCG77" s="81"/>
      <c r="GCH77" s="81"/>
      <c r="GCI77" s="81"/>
      <c r="GCJ77" s="81"/>
      <c r="GCK77" s="81"/>
      <c r="GCL77" s="81"/>
      <c r="GCM77" s="81"/>
      <c r="GCN77" s="81"/>
      <c r="GCO77" s="81"/>
      <c r="GCP77" s="81"/>
      <c r="GCQ77" s="81"/>
      <c r="GCR77" s="81"/>
      <c r="GCS77" s="81"/>
      <c r="GCT77" s="81"/>
      <c r="GCU77" s="81"/>
      <c r="GCV77" s="81"/>
      <c r="GCW77" s="81"/>
      <c r="GCX77" s="81"/>
      <c r="GCY77" s="81"/>
      <c r="GCZ77" s="81"/>
      <c r="GDA77" s="81"/>
      <c r="GDB77" s="81"/>
      <c r="GDC77" s="81"/>
      <c r="GDD77" s="81"/>
      <c r="GDE77" s="81"/>
      <c r="GDF77" s="81"/>
      <c r="GDG77" s="81"/>
      <c r="GDH77" s="81"/>
      <c r="GDI77" s="81"/>
      <c r="GDJ77" s="81"/>
      <c r="GDK77" s="81"/>
      <c r="GDL77" s="81"/>
      <c r="GDM77" s="81"/>
      <c r="GDN77" s="81"/>
      <c r="GDO77" s="81"/>
      <c r="GDP77" s="81"/>
      <c r="GDQ77" s="81"/>
      <c r="GDR77" s="81"/>
      <c r="GDS77" s="81"/>
      <c r="GDT77" s="81"/>
      <c r="GDU77" s="81"/>
      <c r="GDV77" s="81"/>
      <c r="GDW77" s="81"/>
      <c r="GDX77" s="81"/>
      <c r="GDY77" s="81"/>
      <c r="GDZ77" s="81"/>
      <c r="GEA77" s="81"/>
      <c r="GEB77" s="81"/>
      <c r="GEC77" s="81"/>
      <c r="GED77" s="81"/>
      <c r="GEE77" s="81"/>
      <c r="GEF77" s="81"/>
      <c r="GEG77" s="81"/>
      <c r="GEH77" s="81"/>
      <c r="GEI77" s="81"/>
      <c r="GEJ77" s="81"/>
      <c r="GEK77" s="81"/>
      <c r="GEL77" s="81"/>
      <c r="GEM77" s="81"/>
      <c r="GEN77" s="81"/>
      <c r="GEO77" s="81"/>
      <c r="GEP77" s="81"/>
      <c r="GEQ77" s="81"/>
      <c r="GER77" s="81"/>
      <c r="GES77" s="81"/>
      <c r="GET77" s="81"/>
      <c r="GEU77" s="81"/>
      <c r="GEV77" s="81"/>
      <c r="GEW77" s="81"/>
      <c r="GEX77" s="81"/>
      <c r="GEY77" s="81"/>
      <c r="GEZ77" s="81"/>
      <c r="GFA77" s="81"/>
      <c r="GFB77" s="81"/>
      <c r="GFC77" s="81"/>
      <c r="GFD77" s="81"/>
      <c r="GFE77" s="81"/>
      <c r="GFF77" s="81"/>
      <c r="GFG77" s="81"/>
      <c r="GFH77" s="81"/>
      <c r="GFI77" s="81"/>
      <c r="GFJ77" s="81"/>
      <c r="GFK77" s="81"/>
      <c r="GFL77" s="81"/>
      <c r="GFM77" s="81"/>
      <c r="GFN77" s="81"/>
      <c r="GFO77" s="81"/>
      <c r="GFP77" s="81"/>
      <c r="GFQ77" s="81"/>
      <c r="GFR77" s="81"/>
      <c r="GFS77" s="81"/>
      <c r="GFT77" s="81"/>
      <c r="GFU77" s="81"/>
      <c r="GFV77" s="81"/>
      <c r="GFW77" s="81"/>
      <c r="GFX77" s="81"/>
      <c r="GFY77" s="81"/>
      <c r="GFZ77" s="81"/>
      <c r="GGA77" s="81"/>
      <c r="GGB77" s="81"/>
      <c r="GGC77" s="81"/>
      <c r="GGD77" s="81"/>
      <c r="GGE77" s="81"/>
      <c r="GGF77" s="81"/>
      <c r="GGG77" s="81"/>
      <c r="GGH77" s="81"/>
      <c r="GGI77" s="81"/>
      <c r="GGJ77" s="81"/>
      <c r="GGK77" s="81"/>
      <c r="GGL77" s="81"/>
      <c r="GGM77" s="81"/>
      <c r="GGN77" s="81"/>
      <c r="GGO77" s="81"/>
      <c r="GGP77" s="81"/>
      <c r="GGQ77" s="81"/>
      <c r="GGR77" s="81"/>
      <c r="GGS77" s="81"/>
      <c r="GGT77" s="81"/>
      <c r="GGU77" s="81"/>
      <c r="GGV77" s="81"/>
      <c r="GGW77" s="81"/>
      <c r="GGX77" s="81"/>
      <c r="GGY77" s="81"/>
      <c r="GGZ77" s="81"/>
      <c r="GHA77" s="81"/>
      <c r="GHB77" s="81"/>
      <c r="GHC77" s="81"/>
      <c r="GHD77" s="81"/>
      <c r="GHE77" s="81"/>
      <c r="GHF77" s="81"/>
      <c r="GHG77" s="81"/>
      <c r="GHH77" s="81"/>
      <c r="GHI77" s="81"/>
      <c r="GHJ77" s="81"/>
      <c r="GHK77" s="81"/>
      <c r="GHL77" s="81"/>
      <c r="GHM77" s="81"/>
      <c r="GHN77" s="81"/>
      <c r="GHO77" s="81"/>
      <c r="GHP77" s="81"/>
      <c r="GHQ77" s="81"/>
      <c r="GHR77" s="81"/>
      <c r="GHS77" s="81"/>
      <c r="GHT77" s="81"/>
      <c r="GHU77" s="81"/>
      <c r="GHV77" s="81"/>
      <c r="GHW77" s="81"/>
      <c r="GHX77" s="81"/>
      <c r="GHY77" s="81"/>
      <c r="GHZ77" s="81"/>
      <c r="GIA77" s="81"/>
      <c r="GIB77" s="81"/>
      <c r="GIC77" s="81"/>
      <c r="GID77" s="81"/>
      <c r="GIE77" s="81"/>
      <c r="GIF77" s="81"/>
      <c r="GIG77" s="81"/>
      <c r="GIH77" s="81"/>
      <c r="GII77" s="81"/>
      <c r="GIJ77" s="81"/>
      <c r="GIK77" s="81"/>
      <c r="GIL77" s="81"/>
      <c r="GIM77" s="81"/>
      <c r="GIN77" s="81"/>
      <c r="GIO77" s="81"/>
      <c r="GIP77" s="81"/>
      <c r="GIQ77" s="81"/>
      <c r="GIR77" s="81"/>
      <c r="GIS77" s="81"/>
      <c r="GIT77" s="81"/>
      <c r="GIU77" s="81"/>
      <c r="GIV77" s="81"/>
      <c r="GIW77" s="81"/>
      <c r="GIX77" s="81"/>
      <c r="GIY77" s="81"/>
      <c r="GIZ77" s="81"/>
      <c r="GJA77" s="81"/>
      <c r="GJB77" s="81"/>
      <c r="GJC77" s="81"/>
      <c r="GJD77" s="81"/>
      <c r="GJE77" s="81"/>
      <c r="GJF77" s="81"/>
      <c r="GJG77" s="81"/>
      <c r="GJH77" s="81"/>
      <c r="GJI77" s="81"/>
      <c r="GJJ77" s="81"/>
      <c r="GJK77" s="81"/>
      <c r="GJL77" s="81"/>
      <c r="GJM77" s="81"/>
      <c r="GJN77" s="81"/>
      <c r="GJO77" s="81"/>
      <c r="GJP77" s="81"/>
      <c r="GJQ77" s="81"/>
      <c r="GJR77" s="81"/>
      <c r="GJS77" s="81"/>
      <c r="GJT77" s="81"/>
      <c r="GJU77" s="81"/>
      <c r="GJV77" s="81"/>
      <c r="GJW77" s="81"/>
      <c r="GJX77" s="81"/>
      <c r="GJY77" s="81"/>
      <c r="GJZ77" s="81"/>
      <c r="GKA77" s="81"/>
      <c r="GKB77" s="81"/>
      <c r="GKC77" s="81"/>
      <c r="GKD77" s="81"/>
      <c r="GKE77" s="81"/>
      <c r="GKF77" s="81"/>
      <c r="GKG77" s="81"/>
      <c r="GKH77" s="81"/>
      <c r="GKI77" s="81"/>
      <c r="GKJ77" s="81"/>
      <c r="GKK77" s="81"/>
      <c r="GKL77" s="81"/>
      <c r="GKM77" s="81"/>
      <c r="GKN77" s="81"/>
      <c r="GKO77" s="81"/>
      <c r="GKP77" s="81"/>
      <c r="GKQ77" s="81"/>
      <c r="GKR77" s="81"/>
      <c r="GKS77" s="81"/>
      <c r="GKT77" s="81"/>
      <c r="GKU77" s="81"/>
      <c r="GKV77" s="81"/>
      <c r="GKW77" s="81"/>
      <c r="GKX77" s="81"/>
      <c r="GKY77" s="81"/>
      <c r="GKZ77" s="81"/>
      <c r="GLA77" s="81"/>
      <c r="GLB77" s="81"/>
      <c r="GLC77" s="81"/>
      <c r="GLD77" s="81"/>
      <c r="GLE77" s="81"/>
      <c r="GLF77" s="81"/>
      <c r="GLG77" s="81"/>
      <c r="GLH77" s="81"/>
      <c r="GLI77" s="81"/>
      <c r="GLJ77" s="81"/>
      <c r="GLK77" s="81"/>
      <c r="GLL77" s="81"/>
      <c r="GLM77" s="81"/>
      <c r="GLN77" s="81"/>
      <c r="GLO77" s="81"/>
      <c r="GLP77" s="81"/>
      <c r="GLQ77" s="81"/>
      <c r="GLR77" s="81"/>
      <c r="GLS77" s="81"/>
      <c r="GLT77" s="81"/>
      <c r="GLU77" s="81"/>
      <c r="GLV77" s="81"/>
      <c r="GLW77" s="81"/>
      <c r="GLX77" s="81"/>
      <c r="GLY77" s="81"/>
      <c r="GLZ77" s="81"/>
      <c r="GMA77" s="81"/>
      <c r="GMB77" s="81"/>
      <c r="GMC77" s="81"/>
      <c r="GMD77" s="81"/>
      <c r="GME77" s="81"/>
      <c r="GMF77" s="81"/>
      <c r="GMG77" s="81"/>
      <c r="GMH77" s="81"/>
      <c r="GMI77" s="81"/>
      <c r="GMJ77" s="81"/>
      <c r="GMK77" s="81"/>
      <c r="GML77" s="81"/>
      <c r="GMM77" s="81"/>
      <c r="GMN77" s="81"/>
      <c r="GMO77" s="81"/>
      <c r="GMP77" s="81"/>
      <c r="GMQ77" s="81"/>
      <c r="GMR77" s="81"/>
      <c r="GMS77" s="81"/>
      <c r="GMT77" s="81"/>
      <c r="GMU77" s="81"/>
      <c r="GMV77" s="81"/>
      <c r="GMW77" s="81"/>
      <c r="GMX77" s="81"/>
      <c r="GMY77" s="81"/>
      <c r="GMZ77" s="81"/>
      <c r="GNA77" s="81"/>
      <c r="GNB77" s="81"/>
      <c r="GNC77" s="81"/>
      <c r="GND77" s="81"/>
      <c r="GNE77" s="81"/>
      <c r="GNF77" s="81"/>
      <c r="GNG77" s="81"/>
      <c r="GNH77" s="81"/>
      <c r="GNI77" s="81"/>
      <c r="GNJ77" s="81"/>
      <c r="GNK77" s="81"/>
      <c r="GNL77" s="81"/>
      <c r="GNM77" s="81"/>
      <c r="GNN77" s="81"/>
      <c r="GNO77" s="81"/>
      <c r="GNP77" s="81"/>
      <c r="GNQ77" s="81"/>
      <c r="GNR77" s="81"/>
      <c r="GNS77" s="81"/>
      <c r="GNT77" s="81"/>
      <c r="GNU77" s="81"/>
      <c r="GNV77" s="81"/>
      <c r="GNW77" s="81"/>
      <c r="GNX77" s="81"/>
      <c r="GNY77" s="81"/>
      <c r="GNZ77" s="81"/>
      <c r="GOA77" s="81"/>
      <c r="GOB77" s="81"/>
      <c r="GOC77" s="81"/>
      <c r="GOD77" s="81"/>
      <c r="GOE77" s="81"/>
      <c r="GOF77" s="81"/>
      <c r="GOG77" s="81"/>
      <c r="GOH77" s="81"/>
      <c r="GOI77" s="81"/>
      <c r="GOJ77" s="81"/>
      <c r="GOK77" s="81"/>
      <c r="GOL77" s="81"/>
      <c r="GOM77" s="81"/>
      <c r="GON77" s="81"/>
      <c r="GOO77" s="81"/>
      <c r="GOP77" s="81"/>
      <c r="GOQ77" s="81"/>
      <c r="GOR77" s="81"/>
      <c r="GOS77" s="81"/>
      <c r="GOT77" s="81"/>
      <c r="GOU77" s="81"/>
      <c r="GOV77" s="81"/>
      <c r="GOW77" s="81"/>
      <c r="GOX77" s="81"/>
      <c r="GOY77" s="81"/>
      <c r="GOZ77" s="81"/>
      <c r="GPA77" s="81"/>
      <c r="GPB77" s="81"/>
      <c r="GPC77" s="81"/>
      <c r="GPD77" s="81"/>
      <c r="GPE77" s="81"/>
      <c r="GPF77" s="81"/>
      <c r="GPG77" s="81"/>
      <c r="GPH77" s="81"/>
      <c r="GPI77" s="81"/>
      <c r="GPJ77" s="81"/>
      <c r="GPK77" s="81"/>
      <c r="GPL77" s="81"/>
      <c r="GPM77" s="81"/>
      <c r="GPN77" s="81"/>
      <c r="GPO77" s="81"/>
      <c r="GPP77" s="81"/>
      <c r="GPQ77" s="81"/>
      <c r="GPR77" s="81"/>
      <c r="GPS77" s="81"/>
      <c r="GPT77" s="81"/>
      <c r="GPU77" s="81"/>
      <c r="GPV77" s="81"/>
      <c r="GPW77" s="81"/>
      <c r="GPX77" s="81"/>
      <c r="GPY77" s="81"/>
      <c r="GPZ77" s="81"/>
      <c r="GQA77" s="81"/>
      <c r="GQB77" s="81"/>
      <c r="GQC77" s="81"/>
      <c r="GQD77" s="81"/>
      <c r="GQE77" s="81"/>
      <c r="GQF77" s="81"/>
      <c r="GQG77" s="81"/>
      <c r="GQH77" s="81"/>
      <c r="GQI77" s="81"/>
      <c r="GQJ77" s="81"/>
      <c r="GQK77" s="81"/>
      <c r="GQL77" s="81"/>
      <c r="GQM77" s="81"/>
      <c r="GQN77" s="81"/>
      <c r="GQO77" s="81"/>
      <c r="GQP77" s="81"/>
      <c r="GQQ77" s="81"/>
      <c r="GQR77" s="81"/>
      <c r="GQS77" s="81"/>
      <c r="GQT77" s="81"/>
      <c r="GQU77" s="81"/>
      <c r="GQV77" s="81"/>
      <c r="GQW77" s="81"/>
      <c r="GQX77" s="81"/>
      <c r="GQY77" s="81"/>
      <c r="GQZ77" s="81"/>
      <c r="GRA77" s="81"/>
      <c r="GRB77" s="81"/>
      <c r="GRC77" s="81"/>
      <c r="GRD77" s="81"/>
      <c r="GRE77" s="81"/>
      <c r="GRF77" s="81"/>
      <c r="GRG77" s="81"/>
      <c r="GRH77" s="81"/>
      <c r="GRI77" s="81"/>
      <c r="GRJ77" s="81"/>
      <c r="GRK77" s="81"/>
      <c r="GRL77" s="81"/>
      <c r="GRM77" s="81"/>
      <c r="GRN77" s="81"/>
      <c r="GRO77" s="81"/>
      <c r="GRP77" s="81"/>
      <c r="GRQ77" s="81"/>
      <c r="GRR77" s="81"/>
      <c r="GRS77" s="81"/>
      <c r="GRT77" s="81"/>
      <c r="GRU77" s="81"/>
      <c r="GRV77" s="81"/>
      <c r="GRW77" s="81"/>
      <c r="GRX77" s="81"/>
      <c r="GRY77" s="81"/>
      <c r="GRZ77" s="81"/>
      <c r="GSA77" s="81"/>
      <c r="GSB77" s="81"/>
      <c r="GSC77" s="81"/>
      <c r="GSD77" s="81"/>
      <c r="GSE77" s="81"/>
      <c r="GSF77" s="81"/>
      <c r="GSG77" s="81"/>
      <c r="GSH77" s="81"/>
      <c r="GSI77" s="81"/>
      <c r="GSJ77" s="81"/>
      <c r="GSK77" s="81"/>
      <c r="GSL77" s="81"/>
      <c r="GSM77" s="81"/>
      <c r="GSN77" s="81"/>
      <c r="GSO77" s="81"/>
      <c r="GSP77" s="81"/>
      <c r="GSQ77" s="81"/>
      <c r="GSR77" s="81"/>
      <c r="GSS77" s="81"/>
      <c r="GST77" s="81"/>
      <c r="GSU77" s="81"/>
      <c r="GSV77" s="81"/>
      <c r="GSW77" s="81"/>
      <c r="GSX77" s="81"/>
      <c r="GSY77" s="81"/>
      <c r="GSZ77" s="81"/>
      <c r="GTA77" s="81"/>
      <c r="GTB77" s="81"/>
      <c r="GTC77" s="81"/>
      <c r="GTD77" s="81"/>
      <c r="GTE77" s="81"/>
      <c r="GTF77" s="81"/>
      <c r="GTG77" s="81"/>
      <c r="GTH77" s="81"/>
      <c r="GTI77" s="81"/>
      <c r="GTJ77" s="81"/>
      <c r="GTK77" s="81"/>
      <c r="GTL77" s="81"/>
      <c r="GTM77" s="81"/>
      <c r="GTN77" s="81"/>
      <c r="GTO77" s="81"/>
      <c r="GTP77" s="81"/>
      <c r="GTQ77" s="81"/>
      <c r="GTR77" s="81"/>
      <c r="GTS77" s="81"/>
      <c r="GTT77" s="81"/>
      <c r="GTU77" s="81"/>
      <c r="GTV77" s="81"/>
      <c r="GTW77" s="81"/>
      <c r="GTX77" s="81"/>
      <c r="GTY77" s="81"/>
      <c r="GTZ77" s="81"/>
      <c r="GUA77" s="81"/>
      <c r="GUB77" s="81"/>
      <c r="GUC77" s="81"/>
      <c r="GUD77" s="81"/>
      <c r="GUE77" s="81"/>
      <c r="GUF77" s="81"/>
      <c r="GUG77" s="81"/>
      <c r="GUH77" s="81"/>
      <c r="GUI77" s="81"/>
      <c r="GUJ77" s="81"/>
      <c r="GUK77" s="81"/>
      <c r="GUL77" s="81"/>
      <c r="GUM77" s="81"/>
      <c r="GUN77" s="81"/>
      <c r="GUO77" s="81"/>
      <c r="GUP77" s="81"/>
      <c r="GUQ77" s="81"/>
      <c r="GUR77" s="81"/>
      <c r="GUS77" s="81"/>
      <c r="GUT77" s="81"/>
      <c r="GUU77" s="81"/>
      <c r="GUV77" s="81"/>
      <c r="GUW77" s="81"/>
      <c r="GUX77" s="81"/>
      <c r="GUY77" s="81"/>
      <c r="GUZ77" s="81"/>
      <c r="GVA77" s="81"/>
      <c r="GVB77" s="81"/>
      <c r="GVC77" s="81"/>
      <c r="GVD77" s="81"/>
      <c r="GVE77" s="81"/>
      <c r="GVF77" s="81"/>
      <c r="GVG77" s="81"/>
      <c r="GVH77" s="81"/>
      <c r="GVI77" s="81"/>
      <c r="GVJ77" s="81"/>
      <c r="GVK77" s="81"/>
      <c r="GVL77" s="81"/>
      <c r="GVM77" s="81"/>
      <c r="GVN77" s="81"/>
      <c r="GVO77" s="81"/>
      <c r="GVP77" s="81"/>
      <c r="GVQ77" s="81"/>
      <c r="GVR77" s="81"/>
      <c r="GVS77" s="81"/>
      <c r="GVT77" s="81"/>
      <c r="GVU77" s="81"/>
      <c r="GVV77" s="81"/>
      <c r="GVW77" s="81"/>
      <c r="GVX77" s="81"/>
      <c r="GVY77" s="81"/>
      <c r="GVZ77" s="81"/>
      <c r="GWA77" s="81"/>
      <c r="GWB77" s="81"/>
      <c r="GWC77" s="81"/>
      <c r="GWD77" s="81"/>
      <c r="GWE77" s="81"/>
      <c r="GWF77" s="81"/>
      <c r="GWG77" s="81"/>
      <c r="GWH77" s="81"/>
      <c r="GWI77" s="81"/>
      <c r="GWJ77" s="81"/>
      <c r="GWK77" s="81"/>
      <c r="GWL77" s="81"/>
      <c r="GWM77" s="81"/>
      <c r="GWN77" s="81"/>
      <c r="GWO77" s="81"/>
      <c r="GWP77" s="81"/>
      <c r="GWQ77" s="81"/>
      <c r="GWR77" s="81"/>
      <c r="GWS77" s="81"/>
      <c r="GWT77" s="81"/>
      <c r="GWU77" s="81"/>
      <c r="GWV77" s="81"/>
      <c r="GWW77" s="81"/>
      <c r="GWX77" s="81"/>
      <c r="GWY77" s="81"/>
      <c r="GWZ77" s="81"/>
      <c r="GXA77" s="81"/>
      <c r="GXB77" s="81"/>
      <c r="GXC77" s="81"/>
      <c r="GXD77" s="81"/>
      <c r="GXE77" s="81"/>
      <c r="GXF77" s="81"/>
      <c r="GXG77" s="81"/>
      <c r="GXH77" s="81"/>
      <c r="GXI77" s="81"/>
      <c r="GXJ77" s="81"/>
      <c r="GXK77" s="81"/>
      <c r="GXL77" s="81"/>
      <c r="GXM77" s="81"/>
      <c r="GXN77" s="81"/>
      <c r="GXO77" s="81"/>
      <c r="GXP77" s="81"/>
      <c r="GXQ77" s="81"/>
      <c r="GXR77" s="81"/>
      <c r="GXS77" s="81"/>
      <c r="GXT77" s="81"/>
      <c r="GXU77" s="81"/>
      <c r="GXV77" s="81"/>
      <c r="GXW77" s="81"/>
      <c r="GXX77" s="81"/>
      <c r="GXY77" s="81"/>
      <c r="GXZ77" s="81"/>
      <c r="GYA77" s="81"/>
      <c r="GYB77" s="81"/>
      <c r="GYC77" s="81"/>
      <c r="GYD77" s="81"/>
      <c r="GYE77" s="81"/>
      <c r="GYF77" s="81"/>
      <c r="GYG77" s="81"/>
      <c r="GYH77" s="81"/>
      <c r="GYI77" s="81"/>
      <c r="GYJ77" s="81"/>
      <c r="GYK77" s="81"/>
      <c r="GYL77" s="81"/>
      <c r="GYM77" s="81"/>
      <c r="GYN77" s="81"/>
      <c r="GYO77" s="81"/>
      <c r="GYP77" s="81"/>
      <c r="GYQ77" s="81"/>
      <c r="GYR77" s="81"/>
      <c r="GYS77" s="81"/>
      <c r="GYT77" s="81"/>
      <c r="GYU77" s="81"/>
      <c r="GYV77" s="81"/>
      <c r="GYW77" s="81"/>
      <c r="GYX77" s="81"/>
      <c r="GYY77" s="81"/>
      <c r="GYZ77" s="81"/>
      <c r="GZA77" s="81"/>
      <c r="GZB77" s="81"/>
      <c r="GZC77" s="81"/>
      <c r="GZD77" s="81"/>
      <c r="GZE77" s="81"/>
      <c r="GZF77" s="81"/>
      <c r="GZG77" s="81"/>
      <c r="GZH77" s="81"/>
      <c r="GZI77" s="81"/>
      <c r="GZJ77" s="81"/>
      <c r="GZK77" s="81"/>
      <c r="GZL77" s="81"/>
      <c r="GZM77" s="81"/>
      <c r="GZN77" s="81"/>
      <c r="GZO77" s="81"/>
      <c r="GZP77" s="81"/>
      <c r="GZQ77" s="81"/>
      <c r="GZR77" s="81"/>
      <c r="GZS77" s="81"/>
      <c r="GZT77" s="81"/>
      <c r="GZU77" s="81"/>
      <c r="GZV77" s="81"/>
      <c r="GZW77" s="81"/>
      <c r="GZX77" s="81"/>
      <c r="GZY77" s="81"/>
      <c r="GZZ77" s="81"/>
      <c r="HAA77" s="81"/>
      <c r="HAB77" s="81"/>
      <c r="HAC77" s="81"/>
      <c r="HAD77" s="81"/>
      <c r="HAE77" s="81"/>
      <c r="HAF77" s="81"/>
      <c r="HAG77" s="81"/>
      <c r="HAH77" s="81"/>
      <c r="HAI77" s="81"/>
      <c r="HAJ77" s="81"/>
      <c r="HAK77" s="81"/>
      <c r="HAL77" s="81"/>
      <c r="HAM77" s="81"/>
      <c r="HAN77" s="81"/>
      <c r="HAO77" s="81"/>
      <c r="HAP77" s="81"/>
      <c r="HAQ77" s="81"/>
      <c r="HAR77" s="81"/>
      <c r="HAS77" s="81"/>
      <c r="HAT77" s="81"/>
      <c r="HAU77" s="81"/>
      <c r="HAV77" s="81"/>
      <c r="HAW77" s="81"/>
      <c r="HAX77" s="81"/>
      <c r="HAY77" s="81"/>
      <c r="HAZ77" s="81"/>
      <c r="HBA77" s="81"/>
      <c r="HBB77" s="81"/>
      <c r="HBC77" s="81"/>
      <c r="HBD77" s="81"/>
      <c r="HBE77" s="81"/>
      <c r="HBF77" s="81"/>
      <c r="HBG77" s="81"/>
      <c r="HBH77" s="81"/>
      <c r="HBI77" s="81"/>
      <c r="HBJ77" s="81"/>
      <c r="HBK77" s="81"/>
      <c r="HBL77" s="81"/>
      <c r="HBM77" s="81"/>
      <c r="HBN77" s="81"/>
      <c r="HBO77" s="81"/>
      <c r="HBP77" s="81"/>
      <c r="HBQ77" s="81"/>
      <c r="HBR77" s="81"/>
      <c r="HBS77" s="81"/>
      <c r="HBT77" s="81"/>
      <c r="HBU77" s="81"/>
      <c r="HBV77" s="81"/>
      <c r="HBW77" s="81"/>
      <c r="HBX77" s="81"/>
      <c r="HBY77" s="81"/>
      <c r="HBZ77" s="81"/>
      <c r="HCA77" s="81"/>
      <c r="HCB77" s="81"/>
      <c r="HCC77" s="81"/>
      <c r="HCD77" s="81"/>
      <c r="HCE77" s="81"/>
      <c r="HCF77" s="81"/>
      <c r="HCG77" s="81"/>
      <c r="HCH77" s="81"/>
      <c r="HCI77" s="81"/>
      <c r="HCJ77" s="81"/>
      <c r="HCK77" s="81"/>
      <c r="HCL77" s="81"/>
      <c r="HCM77" s="81"/>
      <c r="HCN77" s="81"/>
      <c r="HCO77" s="81"/>
      <c r="HCP77" s="81"/>
      <c r="HCQ77" s="81"/>
      <c r="HCR77" s="81"/>
      <c r="HCS77" s="81"/>
      <c r="HCT77" s="81"/>
      <c r="HCU77" s="81"/>
      <c r="HCV77" s="81"/>
      <c r="HCW77" s="81"/>
      <c r="HCX77" s="81"/>
      <c r="HCY77" s="81"/>
      <c r="HCZ77" s="81"/>
      <c r="HDA77" s="81"/>
      <c r="HDB77" s="81"/>
      <c r="HDC77" s="81"/>
      <c r="HDD77" s="81"/>
      <c r="HDE77" s="81"/>
      <c r="HDF77" s="81"/>
      <c r="HDG77" s="81"/>
      <c r="HDH77" s="81"/>
      <c r="HDI77" s="81"/>
      <c r="HDJ77" s="81"/>
      <c r="HDK77" s="81"/>
      <c r="HDL77" s="81"/>
      <c r="HDM77" s="81"/>
      <c r="HDN77" s="81"/>
      <c r="HDO77" s="81"/>
      <c r="HDP77" s="81"/>
      <c r="HDQ77" s="81"/>
      <c r="HDR77" s="81"/>
      <c r="HDS77" s="81"/>
      <c r="HDT77" s="81"/>
      <c r="HDU77" s="81"/>
      <c r="HDV77" s="81"/>
      <c r="HDW77" s="81"/>
      <c r="HDX77" s="81"/>
      <c r="HDY77" s="81"/>
      <c r="HDZ77" s="81"/>
      <c r="HEA77" s="81"/>
      <c r="HEB77" s="81"/>
      <c r="HEC77" s="81"/>
      <c r="HED77" s="81"/>
      <c r="HEE77" s="81"/>
      <c r="HEF77" s="81"/>
      <c r="HEG77" s="81"/>
      <c r="HEH77" s="81"/>
      <c r="HEI77" s="81"/>
      <c r="HEJ77" s="81"/>
      <c r="HEK77" s="81"/>
      <c r="HEL77" s="81"/>
      <c r="HEM77" s="81"/>
      <c r="HEN77" s="81"/>
      <c r="HEO77" s="81"/>
      <c r="HEP77" s="81"/>
      <c r="HEQ77" s="81"/>
      <c r="HER77" s="81"/>
      <c r="HES77" s="81"/>
      <c r="HET77" s="81"/>
      <c r="HEU77" s="81"/>
      <c r="HEV77" s="81"/>
      <c r="HEW77" s="81"/>
      <c r="HEX77" s="81"/>
      <c r="HEY77" s="81"/>
      <c r="HEZ77" s="81"/>
      <c r="HFA77" s="81"/>
      <c r="HFB77" s="81"/>
      <c r="HFC77" s="81"/>
      <c r="HFD77" s="81"/>
      <c r="HFE77" s="81"/>
      <c r="HFF77" s="81"/>
      <c r="HFG77" s="81"/>
      <c r="HFH77" s="81"/>
      <c r="HFI77" s="81"/>
      <c r="HFJ77" s="81"/>
      <c r="HFK77" s="81"/>
      <c r="HFL77" s="81"/>
      <c r="HFM77" s="81"/>
      <c r="HFN77" s="81"/>
      <c r="HFO77" s="81"/>
      <c r="HFP77" s="81"/>
      <c r="HFQ77" s="81"/>
      <c r="HFR77" s="81"/>
      <c r="HFS77" s="81"/>
      <c r="HFT77" s="81"/>
      <c r="HFU77" s="81"/>
      <c r="HFV77" s="81"/>
      <c r="HFW77" s="81"/>
      <c r="HFX77" s="81"/>
      <c r="HFY77" s="81"/>
      <c r="HFZ77" s="81"/>
      <c r="HGA77" s="81"/>
      <c r="HGB77" s="81"/>
      <c r="HGC77" s="81"/>
      <c r="HGD77" s="81"/>
      <c r="HGE77" s="81"/>
      <c r="HGF77" s="81"/>
      <c r="HGG77" s="81"/>
      <c r="HGH77" s="81"/>
      <c r="HGI77" s="81"/>
      <c r="HGJ77" s="81"/>
      <c r="HGK77" s="81"/>
      <c r="HGL77" s="81"/>
      <c r="HGM77" s="81"/>
      <c r="HGN77" s="81"/>
      <c r="HGO77" s="81"/>
      <c r="HGP77" s="81"/>
      <c r="HGQ77" s="81"/>
      <c r="HGR77" s="81"/>
      <c r="HGS77" s="81"/>
      <c r="HGT77" s="81"/>
      <c r="HGU77" s="81"/>
      <c r="HGV77" s="81"/>
      <c r="HGW77" s="81"/>
      <c r="HGX77" s="81"/>
      <c r="HGY77" s="81"/>
      <c r="HGZ77" s="81"/>
      <c r="HHA77" s="81"/>
      <c r="HHB77" s="81"/>
      <c r="HHC77" s="81"/>
      <c r="HHD77" s="81"/>
      <c r="HHE77" s="81"/>
      <c r="HHF77" s="81"/>
      <c r="HHG77" s="81"/>
      <c r="HHH77" s="81"/>
      <c r="HHI77" s="81"/>
      <c r="HHJ77" s="81"/>
      <c r="HHK77" s="81"/>
      <c r="HHL77" s="81"/>
      <c r="HHM77" s="81"/>
      <c r="HHN77" s="81"/>
      <c r="HHO77" s="81"/>
      <c r="HHP77" s="81"/>
      <c r="HHQ77" s="81"/>
      <c r="HHR77" s="81"/>
      <c r="HHS77" s="81"/>
      <c r="HHT77" s="81"/>
      <c r="HHU77" s="81"/>
      <c r="HHV77" s="81"/>
      <c r="HHW77" s="81"/>
      <c r="HHX77" s="81"/>
      <c r="HHY77" s="81"/>
      <c r="HHZ77" s="81"/>
      <c r="HIA77" s="81"/>
      <c r="HIB77" s="81"/>
      <c r="HIC77" s="81"/>
      <c r="HID77" s="81"/>
      <c r="HIE77" s="81"/>
      <c r="HIF77" s="81"/>
      <c r="HIG77" s="81"/>
      <c r="HIH77" s="81"/>
      <c r="HII77" s="81"/>
      <c r="HIJ77" s="81"/>
      <c r="HIK77" s="81"/>
      <c r="HIL77" s="81"/>
      <c r="HIM77" s="81"/>
      <c r="HIN77" s="81"/>
      <c r="HIO77" s="81"/>
      <c r="HIP77" s="81"/>
      <c r="HIQ77" s="81"/>
      <c r="HIR77" s="81"/>
      <c r="HIS77" s="81"/>
      <c r="HIT77" s="81"/>
      <c r="HIU77" s="81"/>
      <c r="HIV77" s="81"/>
      <c r="HIW77" s="81"/>
      <c r="HIX77" s="81"/>
      <c r="HIY77" s="81"/>
      <c r="HIZ77" s="81"/>
      <c r="HJA77" s="81"/>
      <c r="HJB77" s="81"/>
      <c r="HJC77" s="81"/>
      <c r="HJD77" s="81"/>
      <c r="HJE77" s="81"/>
      <c r="HJF77" s="81"/>
      <c r="HJG77" s="81"/>
      <c r="HJH77" s="81"/>
      <c r="HJI77" s="81"/>
      <c r="HJJ77" s="81"/>
      <c r="HJK77" s="81"/>
      <c r="HJL77" s="81"/>
      <c r="HJM77" s="81"/>
      <c r="HJN77" s="81"/>
      <c r="HJO77" s="81"/>
      <c r="HJP77" s="81"/>
      <c r="HJQ77" s="81"/>
      <c r="HJR77" s="81"/>
      <c r="HJS77" s="81"/>
      <c r="HJT77" s="81"/>
      <c r="HJU77" s="81"/>
      <c r="HJV77" s="81"/>
      <c r="HJW77" s="81"/>
      <c r="HJX77" s="81"/>
      <c r="HJY77" s="81"/>
      <c r="HJZ77" s="81"/>
      <c r="HKA77" s="81"/>
      <c r="HKB77" s="81"/>
      <c r="HKC77" s="81"/>
      <c r="HKD77" s="81"/>
      <c r="HKE77" s="81"/>
      <c r="HKF77" s="81"/>
      <c r="HKG77" s="81"/>
      <c r="HKH77" s="81"/>
      <c r="HKI77" s="81"/>
      <c r="HKJ77" s="81"/>
      <c r="HKK77" s="81"/>
      <c r="HKL77" s="81"/>
      <c r="HKM77" s="81"/>
      <c r="HKN77" s="81"/>
      <c r="HKO77" s="81"/>
      <c r="HKP77" s="81"/>
      <c r="HKQ77" s="81"/>
      <c r="HKR77" s="81"/>
      <c r="HKS77" s="81"/>
      <c r="HKT77" s="81"/>
      <c r="HKU77" s="81"/>
      <c r="HKV77" s="81"/>
      <c r="HKW77" s="81"/>
      <c r="HKX77" s="81"/>
      <c r="HKY77" s="81"/>
      <c r="HKZ77" s="81"/>
      <c r="HLA77" s="81"/>
      <c r="HLB77" s="81"/>
      <c r="HLC77" s="81"/>
      <c r="HLD77" s="81"/>
      <c r="HLE77" s="81"/>
      <c r="HLF77" s="81"/>
      <c r="HLG77" s="81"/>
      <c r="HLH77" s="81"/>
      <c r="HLI77" s="81"/>
      <c r="HLJ77" s="81"/>
      <c r="HLK77" s="81"/>
      <c r="HLL77" s="81"/>
      <c r="HLM77" s="81"/>
      <c r="HLN77" s="81"/>
      <c r="HLO77" s="81"/>
      <c r="HLP77" s="81"/>
      <c r="HLQ77" s="81"/>
      <c r="HLR77" s="81"/>
      <c r="HLS77" s="81"/>
      <c r="HLT77" s="81"/>
      <c r="HLU77" s="81"/>
      <c r="HLV77" s="81"/>
      <c r="HLW77" s="81"/>
      <c r="HLX77" s="81"/>
      <c r="HLY77" s="81"/>
      <c r="HLZ77" s="81"/>
      <c r="HMA77" s="81"/>
      <c r="HMB77" s="81"/>
      <c r="HMC77" s="81"/>
      <c r="HMD77" s="81"/>
      <c r="HME77" s="81"/>
      <c r="HMF77" s="81"/>
      <c r="HMG77" s="81"/>
      <c r="HMH77" s="81"/>
      <c r="HMI77" s="81"/>
      <c r="HMJ77" s="81"/>
      <c r="HMK77" s="81"/>
      <c r="HML77" s="81"/>
      <c r="HMM77" s="81"/>
      <c r="HMN77" s="81"/>
      <c r="HMO77" s="81"/>
      <c r="HMP77" s="81"/>
      <c r="HMQ77" s="81"/>
      <c r="HMR77" s="81"/>
      <c r="HMS77" s="81"/>
      <c r="HMT77" s="81"/>
      <c r="HMU77" s="81"/>
      <c r="HMV77" s="81"/>
      <c r="HMW77" s="81"/>
      <c r="HMX77" s="81"/>
      <c r="HMY77" s="81"/>
      <c r="HMZ77" s="81"/>
      <c r="HNA77" s="81"/>
      <c r="HNB77" s="81"/>
      <c r="HNC77" s="81"/>
      <c r="HND77" s="81"/>
      <c r="HNE77" s="81"/>
      <c r="HNF77" s="81"/>
      <c r="HNG77" s="81"/>
      <c r="HNH77" s="81"/>
      <c r="HNI77" s="81"/>
      <c r="HNJ77" s="81"/>
      <c r="HNK77" s="81"/>
      <c r="HNL77" s="81"/>
      <c r="HNM77" s="81"/>
      <c r="HNN77" s="81"/>
      <c r="HNO77" s="81"/>
      <c r="HNP77" s="81"/>
      <c r="HNQ77" s="81"/>
      <c r="HNR77" s="81"/>
      <c r="HNS77" s="81"/>
      <c r="HNT77" s="81"/>
      <c r="HNU77" s="81"/>
      <c r="HNV77" s="81"/>
      <c r="HNW77" s="81"/>
      <c r="HNX77" s="81"/>
      <c r="HNY77" s="81"/>
      <c r="HNZ77" s="81"/>
      <c r="HOA77" s="81"/>
      <c r="HOB77" s="81"/>
      <c r="HOC77" s="81"/>
      <c r="HOD77" s="81"/>
      <c r="HOE77" s="81"/>
      <c r="HOF77" s="81"/>
      <c r="HOG77" s="81"/>
      <c r="HOH77" s="81"/>
      <c r="HOI77" s="81"/>
      <c r="HOJ77" s="81"/>
      <c r="HOK77" s="81"/>
      <c r="HOL77" s="81"/>
      <c r="HOM77" s="81"/>
      <c r="HON77" s="81"/>
      <c r="HOO77" s="81"/>
      <c r="HOP77" s="81"/>
      <c r="HOQ77" s="81"/>
      <c r="HOR77" s="81"/>
      <c r="HOS77" s="81"/>
      <c r="HOT77" s="81"/>
      <c r="HOU77" s="81"/>
      <c r="HOV77" s="81"/>
      <c r="HOW77" s="81"/>
      <c r="HOX77" s="81"/>
      <c r="HOY77" s="81"/>
      <c r="HOZ77" s="81"/>
      <c r="HPA77" s="81"/>
      <c r="HPB77" s="81"/>
      <c r="HPC77" s="81"/>
      <c r="HPD77" s="81"/>
      <c r="HPE77" s="81"/>
      <c r="HPF77" s="81"/>
      <c r="HPG77" s="81"/>
      <c r="HPH77" s="81"/>
      <c r="HPI77" s="81"/>
      <c r="HPJ77" s="81"/>
      <c r="HPK77" s="81"/>
      <c r="HPL77" s="81"/>
      <c r="HPM77" s="81"/>
      <c r="HPN77" s="81"/>
      <c r="HPO77" s="81"/>
      <c r="HPP77" s="81"/>
      <c r="HPQ77" s="81"/>
      <c r="HPR77" s="81"/>
      <c r="HPS77" s="81"/>
      <c r="HPT77" s="81"/>
      <c r="HPU77" s="81"/>
      <c r="HPV77" s="81"/>
      <c r="HPW77" s="81"/>
      <c r="HPX77" s="81"/>
      <c r="HPY77" s="81"/>
      <c r="HPZ77" s="81"/>
      <c r="HQA77" s="81"/>
      <c r="HQB77" s="81"/>
      <c r="HQC77" s="81"/>
      <c r="HQD77" s="81"/>
      <c r="HQE77" s="81"/>
      <c r="HQF77" s="81"/>
      <c r="HQG77" s="81"/>
      <c r="HQH77" s="81"/>
      <c r="HQI77" s="81"/>
      <c r="HQJ77" s="81"/>
      <c r="HQK77" s="81"/>
      <c r="HQL77" s="81"/>
      <c r="HQM77" s="81"/>
      <c r="HQN77" s="81"/>
      <c r="HQO77" s="81"/>
      <c r="HQP77" s="81"/>
      <c r="HQQ77" s="81"/>
      <c r="HQR77" s="81"/>
      <c r="HQS77" s="81"/>
      <c r="HQT77" s="81"/>
      <c r="HQU77" s="81"/>
      <c r="HQV77" s="81"/>
      <c r="HQW77" s="81"/>
      <c r="HQX77" s="81"/>
      <c r="HQY77" s="81"/>
      <c r="HQZ77" s="81"/>
      <c r="HRA77" s="81"/>
      <c r="HRB77" s="81"/>
      <c r="HRC77" s="81"/>
      <c r="HRD77" s="81"/>
      <c r="HRE77" s="81"/>
      <c r="HRF77" s="81"/>
      <c r="HRG77" s="81"/>
      <c r="HRH77" s="81"/>
      <c r="HRI77" s="81"/>
      <c r="HRJ77" s="81"/>
      <c r="HRK77" s="81"/>
      <c r="HRL77" s="81"/>
      <c r="HRM77" s="81"/>
      <c r="HRN77" s="81"/>
      <c r="HRO77" s="81"/>
      <c r="HRP77" s="81"/>
      <c r="HRQ77" s="81"/>
      <c r="HRR77" s="81"/>
      <c r="HRS77" s="81"/>
      <c r="HRT77" s="81"/>
      <c r="HRU77" s="81"/>
      <c r="HRV77" s="81"/>
      <c r="HRW77" s="81"/>
      <c r="HRX77" s="81"/>
      <c r="HRY77" s="81"/>
      <c r="HRZ77" s="81"/>
      <c r="HSA77" s="81"/>
      <c r="HSB77" s="81"/>
      <c r="HSC77" s="81"/>
      <c r="HSD77" s="81"/>
      <c r="HSE77" s="81"/>
      <c r="HSF77" s="81"/>
      <c r="HSG77" s="81"/>
      <c r="HSH77" s="81"/>
      <c r="HSI77" s="81"/>
      <c r="HSJ77" s="81"/>
      <c r="HSK77" s="81"/>
      <c r="HSL77" s="81"/>
      <c r="HSM77" s="81"/>
      <c r="HSN77" s="81"/>
      <c r="HSO77" s="81"/>
      <c r="HSP77" s="81"/>
      <c r="HSQ77" s="81"/>
      <c r="HSR77" s="81"/>
      <c r="HSS77" s="81"/>
      <c r="HST77" s="81"/>
      <c r="HSU77" s="81"/>
      <c r="HSV77" s="81"/>
      <c r="HSW77" s="81"/>
      <c r="HSX77" s="81"/>
      <c r="HSY77" s="81"/>
      <c r="HSZ77" s="81"/>
      <c r="HTA77" s="81"/>
      <c r="HTB77" s="81"/>
      <c r="HTC77" s="81"/>
      <c r="HTD77" s="81"/>
      <c r="HTE77" s="81"/>
      <c r="HTF77" s="81"/>
      <c r="HTG77" s="81"/>
      <c r="HTH77" s="81"/>
      <c r="HTI77" s="81"/>
      <c r="HTJ77" s="81"/>
      <c r="HTK77" s="81"/>
      <c r="HTL77" s="81"/>
      <c r="HTM77" s="81"/>
      <c r="HTN77" s="81"/>
      <c r="HTO77" s="81"/>
      <c r="HTP77" s="81"/>
      <c r="HTQ77" s="81"/>
      <c r="HTR77" s="81"/>
      <c r="HTS77" s="81"/>
      <c r="HTT77" s="81"/>
      <c r="HTU77" s="81"/>
      <c r="HTV77" s="81"/>
      <c r="HTW77" s="81"/>
      <c r="HTX77" s="81"/>
      <c r="HTY77" s="81"/>
      <c r="HTZ77" s="81"/>
      <c r="HUA77" s="81"/>
      <c r="HUB77" s="81"/>
      <c r="HUC77" s="81"/>
      <c r="HUD77" s="81"/>
      <c r="HUE77" s="81"/>
      <c r="HUF77" s="81"/>
      <c r="HUG77" s="81"/>
      <c r="HUH77" s="81"/>
      <c r="HUI77" s="81"/>
      <c r="HUJ77" s="81"/>
      <c r="HUK77" s="81"/>
      <c r="HUL77" s="81"/>
      <c r="HUM77" s="81"/>
      <c r="HUN77" s="81"/>
      <c r="HUO77" s="81"/>
      <c r="HUP77" s="81"/>
      <c r="HUQ77" s="81"/>
      <c r="HUR77" s="81"/>
      <c r="HUS77" s="81"/>
      <c r="HUT77" s="81"/>
      <c r="HUU77" s="81"/>
      <c r="HUV77" s="81"/>
      <c r="HUW77" s="81"/>
      <c r="HUX77" s="81"/>
      <c r="HUY77" s="81"/>
      <c r="HUZ77" s="81"/>
      <c r="HVA77" s="81"/>
      <c r="HVB77" s="81"/>
      <c r="HVC77" s="81"/>
      <c r="HVD77" s="81"/>
      <c r="HVE77" s="81"/>
      <c r="HVF77" s="81"/>
      <c r="HVG77" s="81"/>
      <c r="HVH77" s="81"/>
      <c r="HVI77" s="81"/>
      <c r="HVJ77" s="81"/>
      <c r="HVK77" s="81"/>
      <c r="HVL77" s="81"/>
      <c r="HVM77" s="81"/>
      <c r="HVN77" s="81"/>
      <c r="HVO77" s="81"/>
      <c r="HVP77" s="81"/>
      <c r="HVQ77" s="81"/>
      <c r="HVR77" s="81"/>
      <c r="HVS77" s="81"/>
      <c r="HVT77" s="81"/>
      <c r="HVU77" s="81"/>
      <c r="HVV77" s="81"/>
      <c r="HVW77" s="81"/>
      <c r="HVX77" s="81"/>
      <c r="HVY77" s="81"/>
      <c r="HVZ77" s="81"/>
      <c r="HWA77" s="81"/>
      <c r="HWB77" s="81"/>
      <c r="HWC77" s="81"/>
      <c r="HWD77" s="81"/>
      <c r="HWE77" s="81"/>
      <c r="HWF77" s="81"/>
      <c r="HWG77" s="81"/>
      <c r="HWH77" s="81"/>
      <c r="HWI77" s="81"/>
      <c r="HWJ77" s="81"/>
      <c r="HWK77" s="81"/>
      <c r="HWL77" s="81"/>
      <c r="HWM77" s="81"/>
      <c r="HWN77" s="81"/>
      <c r="HWO77" s="81"/>
      <c r="HWP77" s="81"/>
      <c r="HWQ77" s="81"/>
      <c r="HWR77" s="81"/>
      <c r="HWS77" s="81"/>
      <c r="HWT77" s="81"/>
      <c r="HWU77" s="81"/>
      <c r="HWV77" s="81"/>
      <c r="HWW77" s="81"/>
      <c r="HWX77" s="81"/>
      <c r="HWY77" s="81"/>
      <c r="HWZ77" s="81"/>
      <c r="HXA77" s="81"/>
      <c r="HXB77" s="81"/>
      <c r="HXC77" s="81"/>
      <c r="HXD77" s="81"/>
      <c r="HXE77" s="81"/>
      <c r="HXF77" s="81"/>
      <c r="HXG77" s="81"/>
      <c r="HXH77" s="81"/>
      <c r="HXI77" s="81"/>
      <c r="HXJ77" s="81"/>
      <c r="HXK77" s="81"/>
      <c r="HXL77" s="81"/>
      <c r="HXM77" s="81"/>
      <c r="HXN77" s="81"/>
      <c r="HXO77" s="81"/>
      <c r="HXP77" s="81"/>
      <c r="HXQ77" s="81"/>
      <c r="HXR77" s="81"/>
      <c r="HXS77" s="81"/>
      <c r="HXT77" s="81"/>
      <c r="HXU77" s="81"/>
      <c r="HXV77" s="81"/>
      <c r="HXW77" s="81"/>
      <c r="HXX77" s="81"/>
      <c r="HXY77" s="81"/>
      <c r="HXZ77" s="81"/>
      <c r="HYA77" s="81"/>
      <c r="HYB77" s="81"/>
      <c r="HYC77" s="81"/>
      <c r="HYD77" s="81"/>
      <c r="HYE77" s="81"/>
      <c r="HYF77" s="81"/>
      <c r="HYG77" s="81"/>
      <c r="HYH77" s="81"/>
      <c r="HYI77" s="81"/>
      <c r="HYJ77" s="81"/>
      <c r="HYK77" s="81"/>
      <c r="HYL77" s="81"/>
      <c r="HYM77" s="81"/>
      <c r="HYN77" s="81"/>
      <c r="HYO77" s="81"/>
      <c r="HYP77" s="81"/>
      <c r="HYQ77" s="81"/>
      <c r="HYR77" s="81"/>
      <c r="HYS77" s="81"/>
      <c r="HYT77" s="81"/>
      <c r="HYU77" s="81"/>
      <c r="HYV77" s="81"/>
      <c r="HYW77" s="81"/>
      <c r="HYX77" s="81"/>
      <c r="HYY77" s="81"/>
      <c r="HYZ77" s="81"/>
      <c r="HZA77" s="81"/>
      <c r="HZB77" s="81"/>
      <c r="HZC77" s="81"/>
      <c r="HZD77" s="81"/>
      <c r="HZE77" s="81"/>
      <c r="HZF77" s="81"/>
      <c r="HZG77" s="81"/>
      <c r="HZH77" s="81"/>
      <c r="HZI77" s="81"/>
      <c r="HZJ77" s="81"/>
      <c r="HZK77" s="81"/>
      <c r="HZL77" s="81"/>
      <c r="HZM77" s="81"/>
      <c r="HZN77" s="81"/>
      <c r="HZO77" s="81"/>
      <c r="HZP77" s="81"/>
      <c r="HZQ77" s="81"/>
      <c r="HZR77" s="81"/>
      <c r="HZS77" s="81"/>
      <c r="HZT77" s="81"/>
      <c r="HZU77" s="81"/>
      <c r="HZV77" s="81"/>
      <c r="HZW77" s="81"/>
      <c r="HZX77" s="81"/>
      <c r="HZY77" s="81"/>
      <c r="HZZ77" s="81"/>
      <c r="IAA77" s="81"/>
      <c r="IAB77" s="81"/>
      <c r="IAC77" s="81"/>
      <c r="IAD77" s="81"/>
      <c r="IAE77" s="81"/>
      <c r="IAF77" s="81"/>
      <c r="IAG77" s="81"/>
      <c r="IAH77" s="81"/>
      <c r="IAI77" s="81"/>
      <c r="IAJ77" s="81"/>
      <c r="IAK77" s="81"/>
      <c r="IAL77" s="81"/>
      <c r="IAM77" s="81"/>
      <c r="IAN77" s="81"/>
      <c r="IAO77" s="81"/>
      <c r="IAP77" s="81"/>
      <c r="IAQ77" s="81"/>
      <c r="IAR77" s="81"/>
      <c r="IAS77" s="81"/>
      <c r="IAT77" s="81"/>
      <c r="IAU77" s="81"/>
      <c r="IAV77" s="81"/>
      <c r="IAW77" s="81"/>
      <c r="IAX77" s="81"/>
      <c r="IAY77" s="81"/>
      <c r="IAZ77" s="81"/>
      <c r="IBA77" s="81"/>
      <c r="IBB77" s="81"/>
      <c r="IBC77" s="81"/>
      <c r="IBD77" s="81"/>
      <c r="IBE77" s="81"/>
      <c r="IBF77" s="81"/>
      <c r="IBG77" s="81"/>
      <c r="IBH77" s="81"/>
      <c r="IBI77" s="81"/>
      <c r="IBJ77" s="81"/>
      <c r="IBK77" s="81"/>
      <c r="IBL77" s="81"/>
      <c r="IBM77" s="81"/>
      <c r="IBN77" s="81"/>
      <c r="IBO77" s="81"/>
      <c r="IBP77" s="81"/>
      <c r="IBQ77" s="81"/>
      <c r="IBR77" s="81"/>
      <c r="IBS77" s="81"/>
      <c r="IBT77" s="81"/>
      <c r="IBU77" s="81"/>
      <c r="IBV77" s="81"/>
      <c r="IBW77" s="81"/>
      <c r="IBX77" s="81"/>
      <c r="IBY77" s="81"/>
      <c r="IBZ77" s="81"/>
      <c r="ICA77" s="81"/>
      <c r="ICB77" s="81"/>
      <c r="ICC77" s="81"/>
      <c r="ICD77" s="81"/>
      <c r="ICE77" s="81"/>
      <c r="ICF77" s="81"/>
      <c r="ICG77" s="81"/>
      <c r="ICH77" s="81"/>
      <c r="ICI77" s="81"/>
      <c r="ICJ77" s="81"/>
      <c r="ICK77" s="81"/>
      <c r="ICL77" s="81"/>
      <c r="ICM77" s="81"/>
      <c r="ICN77" s="81"/>
      <c r="ICO77" s="81"/>
      <c r="ICP77" s="81"/>
      <c r="ICQ77" s="81"/>
      <c r="ICR77" s="81"/>
      <c r="ICS77" s="81"/>
      <c r="ICT77" s="81"/>
      <c r="ICU77" s="81"/>
      <c r="ICV77" s="81"/>
      <c r="ICW77" s="81"/>
      <c r="ICX77" s="81"/>
      <c r="ICY77" s="81"/>
      <c r="ICZ77" s="81"/>
      <c r="IDA77" s="81"/>
      <c r="IDB77" s="81"/>
      <c r="IDC77" s="81"/>
      <c r="IDD77" s="81"/>
      <c r="IDE77" s="81"/>
      <c r="IDF77" s="81"/>
      <c r="IDG77" s="81"/>
      <c r="IDH77" s="81"/>
      <c r="IDI77" s="81"/>
      <c r="IDJ77" s="81"/>
      <c r="IDK77" s="81"/>
      <c r="IDL77" s="81"/>
      <c r="IDM77" s="81"/>
      <c r="IDN77" s="81"/>
      <c r="IDO77" s="81"/>
      <c r="IDP77" s="81"/>
      <c r="IDQ77" s="81"/>
      <c r="IDR77" s="81"/>
      <c r="IDS77" s="81"/>
      <c r="IDT77" s="81"/>
      <c r="IDU77" s="81"/>
      <c r="IDV77" s="81"/>
      <c r="IDW77" s="81"/>
      <c r="IDX77" s="81"/>
      <c r="IDY77" s="81"/>
      <c r="IDZ77" s="81"/>
      <c r="IEA77" s="81"/>
      <c r="IEB77" s="81"/>
      <c r="IEC77" s="81"/>
      <c r="IED77" s="81"/>
      <c r="IEE77" s="81"/>
      <c r="IEF77" s="81"/>
      <c r="IEG77" s="81"/>
      <c r="IEH77" s="81"/>
      <c r="IEI77" s="81"/>
      <c r="IEJ77" s="81"/>
      <c r="IEK77" s="81"/>
      <c r="IEL77" s="81"/>
      <c r="IEM77" s="81"/>
      <c r="IEN77" s="81"/>
      <c r="IEO77" s="81"/>
      <c r="IEP77" s="81"/>
      <c r="IEQ77" s="81"/>
      <c r="IER77" s="81"/>
      <c r="IES77" s="81"/>
      <c r="IET77" s="81"/>
      <c r="IEU77" s="81"/>
      <c r="IEV77" s="81"/>
      <c r="IEW77" s="81"/>
      <c r="IEX77" s="81"/>
      <c r="IEY77" s="81"/>
      <c r="IEZ77" s="81"/>
      <c r="IFA77" s="81"/>
      <c r="IFB77" s="81"/>
      <c r="IFC77" s="81"/>
      <c r="IFD77" s="81"/>
      <c r="IFE77" s="81"/>
      <c r="IFF77" s="81"/>
      <c r="IFG77" s="81"/>
      <c r="IFH77" s="81"/>
      <c r="IFI77" s="81"/>
      <c r="IFJ77" s="81"/>
      <c r="IFK77" s="81"/>
      <c r="IFL77" s="81"/>
      <c r="IFM77" s="81"/>
      <c r="IFN77" s="81"/>
      <c r="IFO77" s="81"/>
      <c r="IFP77" s="81"/>
      <c r="IFQ77" s="81"/>
      <c r="IFR77" s="81"/>
      <c r="IFS77" s="81"/>
      <c r="IFT77" s="81"/>
      <c r="IFU77" s="81"/>
      <c r="IFV77" s="81"/>
      <c r="IFW77" s="81"/>
      <c r="IFX77" s="81"/>
      <c r="IFY77" s="81"/>
      <c r="IFZ77" s="81"/>
      <c r="IGA77" s="81"/>
      <c r="IGB77" s="81"/>
      <c r="IGC77" s="81"/>
      <c r="IGD77" s="81"/>
      <c r="IGE77" s="81"/>
      <c r="IGF77" s="81"/>
      <c r="IGG77" s="81"/>
      <c r="IGH77" s="81"/>
      <c r="IGI77" s="81"/>
      <c r="IGJ77" s="81"/>
      <c r="IGK77" s="81"/>
      <c r="IGL77" s="81"/>
      <c r="IGM77" s="81"/>
      <c r="IGN77" s="81"/>
      <c r="IGO77" s="81"/>
      <c r="IGP77" s="81"/>
      <c r="IGQ77" s="81"/>
      <c r="IGR77" s="81"/>
      <c r="IGS77" s="81"/>
      <c r="IGT77" s="81"/>
      <c r="IGU77" s="81"/>
      <c r="IGV77" s="81"/>
      <c r="IGW77" s="81"/>
      <c r="IGX77" s="81"/>
      <c r="IGY77" s="81"/>
      <c r="IGZ77" s="81"/>
      <c r="IHA77" s="81"/>
      <c r="IHB77" s="81"/>
      <c r="IHC77" s="81"/>
      <c r="IHD77" s="81"/>
      <c r="IHE77" s="81"/>
      <c r="IHF77" s="81"/>
      <c r="IHG77" s="81"/>
      <c r="IHH77" s="81"/>
      <c r="IHI77" s="81"/>
      <c r="IHJ77" s="81"/>
      <c r="IHK77" s="81"/>
      <c r="IHL77" s="81"/>
      <c r="IHM77" s="81"/>
      <c r="IHN77" s="81"/>
      <c r="IHO77" s="81"/>
      <c r="IHP77" s="81"/>
      <c r="IHQ77" s="81"/>
      <c r="IHR77" s="81"/>
      <c r="IHS77" s="81"/>
      <c r="IHT77" s="81"/>
      <c r="IHU77" s="81"/>
      <c r="IHV77" s="81"/>
      <c r="IHW77" s="81"/>
      <c r="IHX77" s="81"/>
      <c r="IHY77" s="81"/>
      <c r="IHZ77" s="81"/>
      <c r="IIA77" s="81"/>
      <c r="IIB77" s="81"/>
      <c r="IIC77" s="81"/>
      <c r="IID77" s="81"/>
      <c r="IIE77" s="81"/>
      <c r="IIF77" s="81"/>
      <c r="IIG77" s="81"/>
      <c r="IIH77" s="81"/>
      <c r="III77" s="81"/>
      <c r="IIJ77" s="81"/>
      <c r="IIK77" s="81"/>
      <c r="IIL77" s="81"/>
      <c r="IIM77" s="81"/>
      <c r="IIN77" s="81"/>
      <c r="IIO77" s="81"/>
      <c r="IIP77" s="81"/>
      <c r="IIQ77" s="81"/>
      <c r="IIR77" s="81"/>
      <c r="IIS77" s="81"/>
      <c r="IIT77" s="81"/>
      <c r="IIU77" s="81"/>
      <c r="IIV77" s="81"/>
      <c r="IIW77" s="81"/>
      <c r="IIX77" s="81"/>
      <c r="IIY77" s="81"/>
      <c r="IIZ77" s="81"/>
      <c r="IJA77" s="81"/>
      <c r="IJB77" s="81"/>
      <c r="IJC77" s="81"/>
      <c r="IJD77" s="81"/>
      <c r="IJE77" s="81"/>
      <c r="IJF77" s="81"/>
      <c r="IJG77" s="81"/>
      <c r="IJH77" s="81"/>
      <c r="IJI77" s="81"/>
      <c r="IJJ77" s="81"/>
      <c r="IJK77" s="81"/>
      <c r="IJL77" s="81"/>
      <c r="IJM77" s="81"/>
      <c r="IJN77" s="81"/>
      <c r="IJO77" s="81"/>
      <c r="IJP77" s="81"/>
      <c r="IJQ77" s="81"/>
      <c r="IJR77" s="81"/>
      <c r="IJS77" s="81"/>
      <c r="IJT77" s="81"/>
      <c r="IJU77" s="81"/>
      <c r="IJV77" s="81"/>
      <c r="IJW77" s="81"/>
      <c r="IJX77" s="81"/>
      <c r="IJY77" s="81"/>
      <c r="IJZ77" s="81"/>
      <c r="IKA77" s="81"/>
      <c r="IKB77" s="81"/>
      <c r="IKC77" s="81"/>
      <c r="IKD77" s="81"/>
      <c r="IKE77" s="81"/>
      <c r="IKF77" s="81"/>
      <c r="IKG77" s="81"/>
      <c r="IKH77" s="81"/>
      <c r="IKI77" s="81"/>
      <c r="IKJ77" s="81"/>
      <c r="IKK77" s="81"/>
      <c r="IKL77" s="81"/>
      <c r="IKM77" s="81"/>
      <c r="IKN77" s="81"/>
      <c r="IKO77" s="81"/>
      <c r="IKP77" s="81"/>
      <c r="IKQ77" s="81"/>
      <c r="IKR77" s="81"/>
      <c r="IKS77" s="81"/>
      <c r="IKT77" s="81"/>
      <c r="IKU77" s="81"/>
      <c r="IKV77" s="81"/>
      <c r="IKW77" s="81"/>
      <c r="IKX77" s="81"/>
      <c r="IKY77" s="81"/>
      <c r="IKZ77" s="81"/>
      <c r="ILA77" s="81"/>
      <c r="ILB77" s="81"/>
      <c r="ILC77" s="81"/>
      <c r="ILD77" s="81"/>
      <c r="ILE77" s="81"/>
      <c r="ILF77" s="81"/>
      <c r="ILG77" s="81"/>
      <c r="ILH77" s="81"/>
      <c r="ILI77" s="81"/>
      <c r="ILJ77" s="81"/>
      <c r="ILK77" s="81"/>
      <c r="ILL77" s="81"/>
      <c r="ILM77" s="81"/>
      <c r="ILN77" s="81"/>
      <c r="ILO77" s="81"/>
      <c r="ILP77" s="81"/>
      <c r="ILQ77" s="81"/>
      <c r="ILR77" s="81"/>
      <c r="ILS77" s="81"/>
      <c r="ILT77" s="81"/>
      <c r="ILU77" s="81"/>
      <c r="ILV77" s="81"/>
      <c r="ILW77" s="81"/>
      <c r="ILX77" s="81"/>
      <c r="ILY77" s="81"/>
      <c r="ILZ77" s="81"/>
      <c r="IMA77" s="81"/>
      <c r="IMB77" s="81"/>
      <c r="IMC77" s="81"/>
      <c r="IMD77" s="81"/>
      <c r="IME77" s="81"/>
      <c r="IMF77" s="81"/>
      <c r="IMG77" s="81"/>
      <c r="IMH77" s="81"/>
      <c r="IMI77" s="81"/>
      <c r="IMJ77" s="81"/>
      <c r="IMK77" s="81"/>
      <c r="IML77" s="81"/>
      <c r="IMM77" s="81"/>
      <c r="IMN77" s="81"/>
      <c r="IMO77" s="81"/>
      <c r="IMP77" s="81"/>
      <c r="IMQ77" s="81"/>
      <c r="IMR77" s="81"/>
      <c r="IMS77" s="81"/>
      <c r="IMT77" s="81"/>
      <c r="IMU77" s="81"/>
      <c r="IMV77" s="81"/>
      <c r="IMW77" s="81"/>
      <c r="IMX77" s="81"/>
      <c r="IMY77" s="81"/>
      <c r="IMZ77" s="81"/>
      <c r="INA77" s="81"/>
      <c r="INB77" s="81"/>
      <c r="INC77" s="81"/>
      <c r="IND77" s="81"/>
      <c r="INE77" s="81"/>
      <c r="INF77" s="81"/>
      <c r="ING77" s="81"/>
      <c r="INH77" s="81"/>
      <c r="INI77" s="81"/>
      <c r="INJ77" s="81"/>
      <c r="INK77" s="81"/>
      <c r="INL77" s="81"/>
      <c r="INM77" s="81"/>
      <c r="INN77" s="81"/>
      <c r="INO77" s="81"/>
      <c r="INP77" s="81"/>
      <c r="INQ77" s="81"/>
      <c r="INR77" s="81"/>
      <c r="INS77" s="81"/>
      <c r="INT77" s="81"/>
      <c r="INU77" s="81"/>
      <c r="INV77" s="81"/>
      <c r="INW77" s="81"/>
      <c r="INX77" s="81"/>
      <c r="INY77" s="81"/>
      <c r="INZ77" s="81"/>
      <c r="IOA77" s="81"/>
      <c r="IOB77" s="81"/>
      <c r="IOC77" s="81"/>
      <c r="IOD77" s="81"/>
      <c r="IOE77" s="81"/>
      <c r="IOF77" s="81"/>
      <c r="IOG77" s="81"/>
      <c r="IOH77" s="81"/>
      <c r="IOI77" s="81"/>
      <c r="IOJ77" s="81"/>
      <c r="IOK77" s="81"/>
      <c r="IOL77" s="81"/>
      <c r="IOM77" s="81"/>
      <c r="ION77" s="81"/>
      <c r="IOO77" s="81"/>
      <c r="IOP77" s="81"/>
      <c r="IOQ77" s="81"/>
      <c r="IOR77" s="81"/>
      <c r="IOS77" s="81"/>
      <c r="IOT77" s="81"/>
      <c r="IOU77" s="81"/>
      <c r="IOV77" s="81"/>
      <c r="IOW77" s="81"/>
      <c r="IOX77" s="81"/>
      <c r="IOY77" s="81"/>
      <c r="IOZ77" s="81"/>
      <c r="IPA77" s="81"/>
      <c r="IPB77" s="81"/>
      <c r="IPC77" s="81"/>
      <c r="IPD77" s="81"/>
      <c r="IPE77" s="81"/>
      <c r="IPF77" s="81"/>
      <c r="IPG77" s="81"/>
      <c r="IPH77" s="81"/>
      <c r="IPI77" s="81"/>
      <c r="IPJ77" s="81"/>
      <c r="IPK77" s="81"/>
      <c r="IPL77" s="81"/>
      <c r="IPM77" s="81"/>
      <c r="IPN77" s="81"/>
      <c r="IPO77" s="81"/>
      <c r="IPP77" s="81"/>
      <c r="IPQ77" s="81"/>
      <c r="IPR77" s="81"/>
      <c r="IPS77" s="81"/>
      <c r="IPT77" s="81"/>
      <c r="IPU77" s="81"/>
      <c r="IPV77" s="81"/>
      <c r="IPW77" s="81"/>
      <c r="IPX77" s="81"/>
      <c r="IPY77" s="81"/>
      <c r="IPZ77" s="81"/>
      <c r="IQA77" s="81"/>
      <c r="IQB77" s="81"/>
      <c r="IQC77" s="81"/>
      <c r="IQD77" s="81"/>
      <c r="IQE77" s="81"/>
      <c r="IQF77" s="81"/>
      <c r="IQG77" s="81"/>
      <c r="IQH77" s="81"/>
      <c r="IQI77" s="81"/>
      <c r="IQJ77" s="81"/>
      <c r="IQK77" s="81"/>
      <c r="IQL77" s="81"/>
      <c r="IQM77" s="81"/>
      <c r="IQN77" s="81"/>
      <c r="IQO77" s="81"/>
      <c r="IQP77" s="81"/>
      <c r="IQQ77" s="81"/>
      <c r="IQR77" s="81"/>
      <c r="IQS77" s="81"/>
      <c r="IQT77" s="81"/>
      <c r="IQU77" s="81"/>
      <c r="IQV77" s="81"/>
      <c r="IQW77" s="81"/>
      <c r="IQX77" s="81"/>
      <c r="IQY77" s="81"/>
      <c r="IQZ77" s="81"/>
      <c r="IRA77" s="81"/>
      <c r="IRB77" s="81"/>
      <c r="IRC77" s="81"/>
      <c r="IRD77" s="81"/>
      <c r="IRE77" s="81"/>
      <c r="IRF77" s="81"/>
      <c r="IRG77" s="81"/>
      <c r="IRH77" s="81"/>
      <c r="IRI77" s="81"/>
      <c r="IRJ77" s="81"/>
      <c r="IRK77" s="81"/>
      <c r="IRL77" s="81"/>
      <c r="IRM77" s="81"/>
      <c r="IRN77" s="81"/>
      <c r="IRO77" s="81"/>
      <c r="IRP77" s="81"/>
      <c r="IRQ77" s="81"/>
      <c r="IRR77" s="81"/>
      <c r="IRS77" s="81"/>
      <c r="IRT77" s="81"/>
      <c r="IRU77" s="81"/>
      <c r="IRV77" s="81"/>
      <c r="IRW77" s="81"/>
      <c r="IRX77" s="81"/>
      <c r="IRY77" s="81"/>
      <c r="IRZ77" s="81"/>
      <c r="ISA77" s="81"/>
      <c r="ISB77" s="81"/>
      <c r="ISC77" s="81"/>
      <c r="ISD77" s="81"/>
      <c r="ISE77" s="81"/>
      <c r="ISF77" s="81"/>
      <c r="ISG77" s="81"/>
      <c r="ISH77" s="81"/>
      <c r="ISI77" s="81"/>
      <c r="ISJ77" s="81"/>
      <c r="ISK77" s="81"/>
      <c r="ISL77" s="81"/>
      <c r="ISM77" s="81"/>
      <c r="ISN77" s="81"/>
      <c r="ISO77" s="81"/>
      <c r="ISP77" s="81"/>
      <c r="ISQ77" s="81"/>
      <c r="ISR77" s="81"/>
      <c r="ISS77" s="81"/>
      <c r="IST77" s="81"/>
      <c r="ISU77" s="81"/>
      <c r="ISV77" s="81"/>
      <c r="ISW77" s="81"/>
      <c r="ISX77" s="81"/>
      <c r="ISY77" s="81"/>
      <c r="ISZ77" s="81"/>
      <c r="ITA77" s="81"/>
      <c r="ITB77" s="81"/>
      <c r="ITC77" s="81"/>
      <c r="ITD77" s="81"/>
      <c r="ITE77" s="81"/>
      <c r="ITF77" s="81"/>
      <c r="ITG77" s="81"/>
      <c r="ITH77" s="81"/>
      <c r="ITI77" s="81"/>
      <c r="ITJ77" s="81"/>
      <c r="ITK77" s="81"/>
      <c r="ITL77" s="81"/>
      <c r="ITM77" s="81"/>
      <c r="ITN77" s="81"/>
      <c r="ITO77" s="81"/>
      <c r="ITP77" s="81"/>
      <c r="ITQ77" s="81"/>
      <c r="ITR77" s="81"/>
      <c r="ITS77" s="81"/>
      <c r="ITT77" s="81"/>
      <c r="ITU77" s="81"/>
      <c r="ITV77" s="81"/>
      <c r="ITW77" s="81"/>
      <c r="ITX77" s="81"/>
      <c r="ITY77" s="81"/>
      <c r="ITZ77" s="81"/>
      <c r="IUA77" s="81"/>
      <c r="IUB77" s="81"/>
      <c r="IUC77" s="81"/>
      <c r="IUD77" s="81"/>
      <c r="IUE77" s="81"/>
      <c r="IUF77" s="81"/>
      <c r="IUG77" s="81"/>
      <c r="IUH77" s="81"/>
      <c r="IUI77" s="81"/>
      <c r="IUJ77" s="81"/>
      <c r="IUK77" s="81"/>
      <c r="IUL77" s="81"/>
      <c r="IUM77" s="81"/>
      <c r="IUN77" s="81"/>
      <c r="IUO77" s="81"/>
      <c r="IUP77" s="81"/>
      <c r="IUQ77" s="81"/>
      <c r="IUR77" s="81"/>
      <c r="IUS77" s="81"/>
      <c r="IUT77" s="81"/>
      <c r="IUU77" s="81"/>
      <c r="IUV77" s="81"/>
      <c r="IUW77" s="81"/>
      <c r="IUX77" s="81"/>
      <c r="IUY77" s="81"/>
      <c r="IUZ77" s="81"/>
      <c r="IVA77" s="81"/>
      <c r="IVB77" s="81"/>
      <c r="IVC77" s="81"/>
      <c r="IVD77" s="81"/>
      <c r="IVE77" s="81"/>
      <c r="IVF77" s="81"/>
      <c r="IVG77" s="81"/>
      <c r="IVH77" s="81"/>
      <c r="IVI77" s="81"/>
      <c r="IVJ77" s="81"/>
      <c r="IVK77" s="81"/>
      <c r="IVL77" s="81"/>
      <c r="IVM77" s="81"/>
      <c r="IVN77" s="81"/>
      <c r="IVO77" s="81"/>
      <c r="IVP77" s="81"/>
      <c r="IVQ77" s="81"/>
      <c r="IVR77" s="81"/>
      <c r="IVS77" s="81"/>
      <c r="IVT77" s="81"/>
      <c r="IVU77" s="81"/>
      <c r="IVV77" s="81"/>
      <c r="IVW77" s="81"/>
      <c r="IVX77" s="81"/>
      <c r="IVY77" s="81"/>
      <c r="IVZ77" s="81"/>
      <c r="IWA77" s="81"/>
      <c r="IWB77" s="81"/>
      <c r="IWC77" s="81"/>
      <c r="IWD77" s="81"/>
      <c r="IWE77" s="81"/>
      <c r="IWF77" s="81"/>
      <c r="IWG77" s="81"/>
      <c r="IWH77" s="81"/>
      <c r="IWI77" s="81"/>
      <c r="IWJ77" s="81"/>
      <c r="IWK77" s="81"/>
      <c r="IWL77" s="81"/>
      <c r="IWM77" s="81"/>
      <c r="IWN77" s="81"/>
      <c r="IWO77" s="81"/>
      <c r="IWP77" s="81"/>
      <c r="IWQ77" s="81"/>
      <c r="IWR77" s="81"/>
      <c r="IWS77" s="81"/>
      <c r="IWT77" s="81"/>
      <c r="IWU77" s="81"/>
      <c r="IWV77" s="81"/>
      <c r="IWW77" s="81"/>
      <c r="IWX77" s="81"/>
      <c r="IWY77" s="81"/>
      <c r="IWZ77" s="81"/>
      <c r="IXA77" s="81"/>
      <c r="IXB77" s="81"/>
      <c r="IXC77" s="81"/>
      <c r="IXD77" s="81"/>
      <c r="IXE77" s="81"/>
      <c r="IXF77" s="81"/>
      <c r="IXG77" s="81"/>
      <c r="IXH77" s="81"/>
      <c r="IXI77" s="81"/>
      <c r="IXJ77" s="81"/>
      <c r="IXK77" s="81"/>
      <c r="IXL77" s="81"/>
      <c r="IXM77" s="81"/>
      <c r="IXN77" s="81"/>
      <c r="IXO77" s="81"/>
      <c r="IXP77" s="81"/>
      <c r="IXQ77" s="81"/>
      <c r="IXR77" s="81"/>
      <c r="IXS77" s="81"/>
      <c r="IXT77" s="81"/>
      <c r="IXU77" s="81"/>
      <c r="IXV77" s="81"/>
      <c r="IXW77" s="81"/>
      <c r="IXX77" s="81"/>
      <c r="IXY77" s="81"/>
      <c r="IXZ77" s="81"/>
      <c r="IYA77" s="81"/>
      <c r="IYB77" s="81"/>
      <c r="IYC77" s="81"/>
      <c r="IYD77" s="81"/>
      <c r="IYE77" s="81"/>
      <c r="IYF77" s="81"/>
      <c r="IYG77" s="81"/>
      <c r="IYH77" s="81"/>
      <c r="IYI77" s="81"/>
      <c r="IYJ77" s="81"/>
      <c r="IYK77" s="81"/>
      <c r="IYL77" s="81"/>
      <c r="IYM77" s="81"/>
      <c r="IYN77" s="81"/>
      <c r="IYO77" s="81"/>
      <c r="IYP77" s="81"/>
      <c r="IYQ77" s="81"/>
      <c r="IYR77" s="81"/>
      <c r="IYS77" s="81"/>
      <c r="IYT77" s="81"/>
      <c r="IYU77" s="81"/>
      <c r="IYV77" s="81"/>
      <c r="IYW77" s="81"/>
      <c r="IYX77" s="81"/>
      <c r="IYY77" s="81"/>
      <c r="IYZ77" s="81"/>
      <c r="IZA77" s="81"/>
      <c r="IZB77" s="81"/>
      <c r="IZC77" s="81"/>
      <c r="IZD77" s="81"/>
      <c r="IZE77" s="81"/>
      <c r="IZF77" s="81"/>
      <c r="IZG77" s="81"/>
      <c r="IZH77" s="81"/>
      <c r="IZI77" s="81"/>
      <c r="IZJ77" s="81"/>
      <c r="IZK77" s="81"/>
      <c r="IZL77" s="81"/>
      <c r="IZM77" s="81"/>
      <c r="IZN77" s="81"/>
      <c r="IZO77" s="81"/>
      <c r="IZP77" s="81"/>
      <c r="IZQ77" s="81"/>
      <c r="IZR77" s="81"/>
      <c r="IZS77" s="81"/>
      <c r="IZT77" s="81"/>
      <c r="IZU77" s="81"/>
      <c r="IZV77" s="81"/>
      <c r="IZW77" s="81"/>
      <c r="IZX77" s="81"/>
      <c r="IZY77" s="81"/>
      <c r="IZZ77" s="81"/>
      <c r="JAA77" s="81"/>
      <c r="JAB77" s="81"/>
      <c r="JAC77" s="81"/>
      <c r="JAD77" s="81"/>
      <c r="JAE77" s="81"/>
      <c r="JAF77" s="81"/>
      <c r="JAG77" s="81"/>
      <c r="JAH77" s="81"/>
      <c r="JAI77" s="81"/>
      <c r="JAJ77" s="81"/>
      <c r="JAK77" s="81"/>
      <c r="JAL77" s="81"/>
      <c r="JAM77" s="81"/>
      <c r="JAN77" s="81"/>
      <c r="JAO77" s="81"/>
      <c r="JAP77" s="81"/>
      <c r="JAQ77" s="81"/>
      <c r="JAR77" s="81"/>
      <c r="JAS77" s="81"/>
      <c r="JAT77" s="81"/>
      <c r="JAU77" s="81"/>
      <c r="JAV77" s="81"/>
      <c r="JAW77" s="81"/>
      <c r="JAX77" s="81"/>
      <c r="JAY77" s="81"/>
      <c r="JAZ77" s="81"/>
      <c r="JBA77" s="81"/>
      <c r="JBB77" s="81"/>
      <c r="JBC77" s="81"/>
      <c r="JBD77" s="81"/>
      <c r="JBE77" s="81"/>
      <c r="JBF77" s="81"/>
      <c r="JBG77" s="81"/>
      <c r="JBH77" s="81"/>
      <c r="JBI77" s="81"/>
      <c r="JBJ77" s="81"/>
      <c r="JBK77" s="81"/>
      <c r="JBL77" s="81"/>
      <c r="JBM77" s="81"/>
      <c r="JBN77" s="81"/>
      <c r="JBO77" s="81"/>
      <c r="JBP77" s="81"/>
      <c r="JBQ77" s="81"/>
      <c r="JBR77" s="81"/>
      <c r="JBS77" s="81"/>
      <c r="JBT77" s="81"/>
      <c r="JBU77" s="81"/>
      <c r="JBV77" s="81"/>
      <c r="JBW77" s="81"/>
      <c r="JBX77" s="81"/>
      <c r="JBY77" s="81"/>
      <c r="JBZ77" s="81"/>
      <c r="JCA77" s="81"/>
      <c r="JCB77" s="81"/>
      <c r="JCC77" s="81"/>
      <c r="JCD77" s="81"/>
      <c r="JCE77" s="81"/>
      <c r="JCF77" s="81"/>
      <c r="JCG77" s="81"/>
      <c r="JCH77" s="81"/>
      <c r="JCI77" s="81"/>
      <c r="JCJ77" s="81"/>
      <c r="JCK77" s="81"/>
      <c r="JCL77" s="81"/>
      <c r="JCM77" s="81"/>
      <c r="JCN77" s="81"/>
      <c r="JCO77" s="81"/>
      <c r="JCP77" s="81"/>
      <c r="JCQ77" s="81"/>
      <c r="JCR77" s="81"/>
      <c r="JCS77" s="81"/>
      <c r="JCT77" s="81"/>
      <c r="JCU77" s="81"/>
      <c r="JCV77" s="81"/>
      <c r="JCW77" s="81"/>
      <c r="JCX77" s="81"/>
      <c r="JCY77" s="81"/>
      <c r="JCZ77" s="81"/>
      <c r="JDA77" s="81"/>
      <c r="JDB77" s="81"/>
      <c r="JDC77" s="81"/>
      <c r="JDD77" s="81"/>
      <c r="JDE77" s="81"/>
      <c r="JDF77" s="81"/>
      <c r="JDG77" s="81"/>
      <c r="JDH77" s="81"/>
      <c r="JDI77" s="81"/>
      <c r="JDJ77" s="81"/>
      <c r="JDK77" s="81"/>
      <c r="JDL77" s="81"/>
      <c r="JDM77" s="81"/>
      <c r="JDN77" s="81"/>
      <c r="JDO77" s="81"/>
      <c r="JDP77" s="81"/>
      <c r="JDQ77" s="81"/>
      <c r="JDR77" s="81"/>
      <c r="JDS77" s="81"/>
      <c r="JDT77" s="81"/>
      <c r="JDU77" s="81"/>
      <c r="JDV77" s="81"/>
      <c r="JDW77" s="81"/>
      <c r="JDX77" s="81"/>
      <c r="JDY77" s="81"/>
      <c r="JDZ77" s="81"/>
      <c r="JEA77" s="81"/>
      <c r="JEB77" s="81"/>
      <c r="JEC77" s="81"/>
      <c r="JED77" s="81"/>
      <c r="JEE77" s="81"/>
      <c r="JEF77" s="81"/>
      <c r="JEG77" s="81"/>
      <c r="JEH77" s="81"/>
      <c r="JEI77" s="81"/>
      <c r="JEJ77" s="81"/>
      <c r="JEK77" s="81"/>
      <c r="JEL77" s="81"/>
      <c r="JEM77" s="81"/>
      <c r="JEN77" s="81"/>
      <c r="JEO77" s="81"/>
      <c r="JEP77" s="81"/>
      <c r="JEQ77" s="81"/>
      <c r="JER77" s="81"/>
      <c r="JES77" s="81"/>
      <c r="JET77" s="81"/>
      <c r="JEU77" s="81"/>
      <c r="JEV77" s="81"/>
      <c r="JEW77" s="81"/>
      <c r="JEX77" s="81"/>
      <c r="JEY77" s="81"/>
      <c r="JEZ77" s="81"/>
      <c r="JFA77" s="81"/>
      <c r="JFB77" s="81"/>
      <c r="JFC77" s="81"/>
      <c r="JFD77" s="81"/>
      <c r="JFE77" s="81"/>
      <c r="JFF77" s="81"/>
      <c r="JFG77" s="81"/>
      <c r="JFH77" s="81"/>
      <c r="JFI77" s="81"/>
      <c r="JFJ77" s="81"/>
      <c r="JFK77" s="81"/>
      <c r="JFL77" s="81"/>
      <c r="JFM77" s="81"/>
      <c r="JFN77" s="81"/>
      <c r="JFO77" s="81"/>
      <c r="JFP77" s="81"/>
      <c r="JFQ77" s="81"/>
      <c r="JFR77" s="81"/>
      <c r="JFS77" s="81"/>
      <c r="JFT77" s="81"/>
      <c r="JFU77" s="81"/>
      <c r="JFV77" s="81"/>
      <c r="JFW77" s="81"/>
      <c r="JFX77" s="81"/>
      <c r="JFY77" s="81"/>
      <c r="JFZ77" s="81"/>
      <c r="JGA77" s="81"/>
      <c r="JGB77" s="81"/>
      <c r="JGC77" s="81"/>
      <c r="JGD77" s="81"/>
      <c r="JGE77" s="81"/>
      <c r="JGF77" s="81"/>
      <c r="JGG77" s="81"/>
      <c r="JGH77" s="81"/>
      <c r="JGI77" s="81"/>
      <c r="JGJ77" s="81"/>
      <c r="JGK77" s="81"/>
      <c r="JGL77" s="81"/>
      <c r="JGM77" s="81"/>
      <c r="JGN77" s="81"/>
      <c r="JGO77" s="81"/>
      <c r="JGP77" s="81"/>
      <c r="JGQ77" s="81"/>
      <c r="JGR77" s="81"/>
      <c r="JGS77" s="81"/>
      <c r="JGT77" s="81"/>
      <c r="JGU77" s="81"/>
      <c r="JGV77" s="81"/>
      <c r="JGW77" s="81"/>
      <c r="JGX77" s="81"/>
      <c r="JGY77" s="81"/>
      <c r="JGZ77" s="81"/>
      <c r="JHA77" s="81"/>
      <c r="JHB77" s="81"/>
      <c r="JHC77" s="81"/>
      <c r="JHD77" s="81"/>
      <c r="JHE77" s="81"/>
      <c r="JHF77" s="81"/>
      <c r="JHG77" s="81"/>
      <c r="JHH77" s="81"/>
      <c r="JHI77" s="81"/>
      <c r="JHJ77" s="81"/>
      <c r="JHK77" s="81"/>
      <c r="JHL77" s="81"/>
      <c r="JHM77" s="81"/>
      <c r="JHN77" s="81"/>
      <c r="JHO77" s="81"/>
      <c r="JHP77" s="81"/>
      <c r="JHQ77" s="81"/>
      <c r="JHR77" s="81"/>
      <c r="JHS77" s="81"/>
      <c r="JHT77" s="81"/>
      <c r="JHU77" s="81"/>
      <c r="JHV77" s="81"/>
      <c r="JHW77" s="81"/>
      <c r="JHX77" s="81"/>
      <c r="JHY77" s="81"/>
      <c r="JHZ77" s="81"/>
      <c r="JIA77" s="81"/>
      <c r="JIB77" s="81"/>
      <c r="JIC77" s="81"/>
      <c r="JID77" s="81"/>
      <c r="JIE77" s="81"/>
      <c r="JIF77" s="81"/>
      <c r="JIG77" s="81"/>
      <c r="JIH77" s="81"/>
      <c r="JII77" s="81"/>
      <c r="JIJ77" s="81"/>
      <c r="JIK77" s="81"/>
      <c r="JIL77" s="81"/>
      <c r="JIM77" s="81"/>
      <c r="JIN77" s="81"/>
      <c r="JIO77" s="81"/>
      <c r="JIP77" s="81"/>
      <c r="JIQ77" s="81"/>
      <c r="JIR77" s="81"/>
      <c r="JIS77" s="81"/>
      <c r="JIT77" s="81"/>
      <c r="JIU77" s="81"/>
      <c r="JIV77" s="81"/>
      <c r="JIW77" s="81"/>
      <c r="JIX77" s="81"/>
      <c r="JIY77" s="81"/>
      <c r="JIZ77" s="81"/>
      <c r="JJA77" s="81"/>
      <c r="JJB77" s="81"/>
      <c r="JJC77" s="81"/>
      <c r="JJD77" s="81"/>
      <c r="JJE77" s="81"/>
      <c r="JJF77" s="81"/>
      <c r="JJG77" s="81"/>
      <c r="JJH77" s="81"/>
      <c r="JJI77" s="81"/>
      <c r="JJJ77" s="81"/>
      <c r="JJK77" s="81"/>
      <c r="JJL77" s="81"/>
      <c r="JJM77" s="81"/>
      <c r="JJN77" s="81"/>
      <c r="JJO77" s="81"/>
      <c r="JJP77" s="81"/>
      <c r="JJQ77" s="81"/>
      <c r="JJR77" s="81"/>
      <c r="JJS77" s="81"/>
      <c r="JJT77" s="81"/>
      <c r="JJU77" s="81"/>
      <c r="JJV77" s="81"/>
      <c r="JJW77" s="81"/>
      <c r="JJX77" s="81"/>
      <c r="JJY77" s="81"/>
      <c r="JJZ77" s="81"/>
      <c r="JKA77" s="81"/>
      <c r="JKB77" s="81"/>
      <c r="JKC77" s="81"/>
      <c r="JKD77" s="81"/>
      <c r="JKE77" s="81"/>
      <c r="JKF77" s="81"/>
      <c r="JKG77" s="81"/>
      <c r="JKH77" s="81"/>
      <c r="JKI77" s="81"/>
      <c r="JKJ77" s="81"/>
      <c r="JKK77" s="81"/>
      <c r="JKL77" s="81"/>
      <c r="JKM77" s="81"/>
      <c r="JKN77" s="81"/>
      <c r="JKO77" s="81"/>
      <c r="JKP77" s="81"/>
      <c r="JKQ77" s="81"/>
      <c r="JKR77" s="81"/>
      <c r="JKS77" s="81"/>
      <c r="JKT77" s="81"/>
      <c r="JKU77" s="81"/>
      <c r="JKV77" s="81"/>
      <c r="JKW77" s="81"/>
      <c r="JKX77" s="81"/>
      <c r="JKY77" s="81"/>
      <c r="JKZ77" s="81"/>
      <c r="JLA77" s="81"/>
      <c r="JLB77" s="81"/>
      <c r="JLC77" s="81"/>
      <c r="JLD77" s="81"/>
      <c r="JLE77" s="81"/>
      <c r="JLF77" s="81"/>
      <c r="JLG77" s="81"/>
      <c r="JLH77" s="81"/>
      <c r="JLI77" s="81"/>
      <c r="JLJ77" s="81"/>
      <c r="JLK77" s="81"/>
      <c r="JLL77" s="81"/>
      <c r="JLM77" s="81"/>
      <c r="JLN77" s="81"/>
      <c r="JLO77" s="81"/>
      <c r="JLP77" s="81"/>
      <c r="JLQ77" s="81"/>
      <c r="JLR77" s="81"/>
      <c r="JLS77" s="81"/>
      <c r="JLT77" s="81"/>
      <c r="JLU77" s="81"/>
      <c r="JLV77" s="81"/>
      <c r="JLW77" s="81"/>
      <c r="JLX77" s="81"/>
      <c r="JLY77" s="81"/>
      <c r="JLZ77" s="81"/>
      <c r="JMA77" s="81"/>
      <c r="JMB77" s="81"/>
      <c r="JMC77" s="81"/>
      <c r="JMD77" s="81"/>
      <c r="JME77" s="81"/>
      <c r="JMF77" s="81"/>
      <c r="JMG77" s="81"/>
      <c r="JMH77" s="81"/>
      <c r="JMI77" s="81"/>
      <c r="JMJ77" s="81"/>
      <c r="JMK77" s="81"/>
      <c r="JML77" s="81"/>
      <c r="JMM77" s="81"/>
      <c r="JMN77" s="81"/>
      <c r="JMO77" s="81"/>
      <c r="JMP77" s="81"/>
      <c r="JMQ77" s="81"/>
      <c r="JMR77" s="81"/>
      <c r="JMS77" s="81"/>
      <c r="JMT77" s="81"/>
      <c r="JMU77" s="81"/>
      <c r="JMV77" s="81"/>
      <c r="JMW77" s="81"/>
      <c r="JMX77" s="81"/>
      <c r="JMY77" s="81"/>
      <c r="JMZ77" s="81"/>
      <c r="JNA77" s="81"/>
      <c r="JNB77" s="81"/>
      <c r="JNC77" s="81"/>
      <c r="JND77" s="81"/>
      <c r="JNE77" s="81"/>
      <c r="JNF77" s="81"/>
      <c r="JNG77" s="81"/>
      <c r="JNH77" s="81"/>
      <c r="JNI77" s="81"/>
      <c r="JNJ77" s="81"/>
      <c r="JNK77" s="81"/>
      <c r="JNL77" s="81"/>
      <c r="JNM77" s="81"/>
      <c r="JNN77" s="81"/>
      <c r="JNO77" s="81"/>
      <c r="JNP77" s="81"/>
      <c r="JNQ77" s="81"/>
      <c r="JNR77" s="81"/>
      <c r="JNS77" s="81"/>
      <c r="JNT77" s="81"/>
      <c r="JNU77" s="81"/>
      <c r="JNV77" s="81"/>
      <c r="JNW77" s="81"/>
      <c r="JNX77" s="81"/>
      <c r="JNY77" s="81"/>
      <c r="JNZ77" s="81"/>
      <c r="JOA77" s="81"/>
      <c r="JOB77" s="81"/>
      <c r="JOC77" s="81"/>
      <c r="JOD77" s="81"/>
      <c r="JOE77" s="81"/>
      <c r="JOF77" s="81"/>
      <c r="JOG77" s="81"/>
      <c r="JOH77" s="81"/>
      <c r="JOI77" s="81"/>
      <c r="JOJ77" s="81"/>
      <c r="JOK77" s="81"/>
      <c r="JOL77" s="81"/>
      <c r="JOM77" s="81"/>
      <c r="JON77" s="81"/>
      <c r="JOO77" s="81"/>
      <c r="JOP77" s="81"/>
      <c r="JOQ77" s="81"/>
      <c r="JOR77" s="81"/>
      <c r="JOS77" s="81"/>
      <c r="JOT77" s="81"/>
      <c r="JOU77" s="81"/>
      <c r="JOV77" s="81"/>
      <c r="JOW77" s="81"/>
      <c r="JOX77" s="81"/>
      <c r="JOY77" s="81"/>
      <c r="JOZ77" s="81"/>
      <c r="JPA77" s="81"/>
      <c r="JPB77" s="81"/>
      <c r="JPC77" s="81"/>
      <c r="JPD77" s="81"/>
      <c r="JPE77" s="81"/>
      <c r="JPF77" s="81"/>
      <c r="JPG77" s="81"/>
      <c r="JPH77" s="81"/>
      <c r="JPI77" s="81"/>
      <c r="JPJ77" s="81"/>
      <c r="JPK77" s="81"/>
      <c r="JPL77" s="81"/>
      <c r="JPM77" s="81"/>
      <c r="JPN77" s="81"/>
      <c r="JPO77" s="81"/>
      <c r="JPP77" s="81"/>
      <c r="JPQ77" s="81"/>
      <c r="JPR77" s="81"/>
      <c r="JPS77" s="81"/>
      <c r="JPT77" s="81"/>
      <c r="JPU77" s="81"/>
      <c r="JPV77" s="81"/>
      <c r="JPW77" s="81"/>
      <c r="JPX77" s="81"/>
      <c r="JPY77" s="81"/>
      <c r="JPZ77" s="81"/>
      <c r="JQA77" s="81"/>
      <c r="JQB77" s="81"/>
      <c r="JQC77" s="81"/>
      <c r="JQD77" s="81"/>
      <c r="JQE77" s="81"/>
      <c r="JQF77" s="81"/>
      <c r="JQG77" s="81"/>
      <c r="JQH77" s="81"/>
      <c r="JQI77" s="81"/>
      <c r="JQJ77" s="81"/>
      <c r="JQK77" s="81"/>
      <c r="JQL77" s="81"/>
      <c r="JQM77" s="81"/>
      <c r="JQN77" s="81"/>
      <c r="JQO77" s="81"/>
      <c r="JQP77" s="81"/>
      <c r="JQQ77" s="81"/>
      <c r="JQR77" s="81"/>
      <c r="JQS77" s="81"/>
      <c r="JQT77" s="81"/>
      <c r="JQU77" s="81"/>
      <c r="JQV77" s="81"/>
      <c r="JQW77" s="81"/>
      <c r="JQX77" s="81"/>
      <c r="JQY77" s="81"/>
      <c r="JQZ77" s="81"/>
      <c r="JRA77" s="81"/>
      <c r="JRB77" s="81"/>
      <c r="JRC77" s="81"/>
      <c r="JRD77" s="81"/>
      <c r="JRE77" s="81"/>
      <c r="JRF77" s="81"/>
      <c r="JRG77" s="81"/>
      <c r="JRH77" s="81"/>
      <c r="JRI77" s="81"/>
      <c r="JRJ77" s="81"/>
      <c r="JRK77" s="81"/>
      <c r="JRL77" s="81"/>
      <c r="JRM77" s="81"/>
      <c r="JRN77" s="81"/>
      <c r="JRO77" s="81"/>
      <c r="JRP77" s="81"/>
      <c r="JRQ77" s="81"/>
      <c r="JRR77" s="81"/>
      <c r="JRS77" s="81"/>
      <c r="JRT77" s="81"/>
      <c r="JRU77" s="81"/>
      <c r="JRV77" s="81"/>
      <c r="JRW77" s="81"/>
      <c r="JRX77" s="81"/>
      <c r="JRY77" s="81"/>
      <c r="JRZ77" s="81"/>
      <c r="JSA77" s="81"/>
      <c r="JSB77" s="81"/>
      <c r="JSC77" s="81"/>
      <c r="JSD77" s="81"/>
      <c r="JSE77" s="81"/>
      <c r="JSF77" s="81"/>
      <c r="JSG77" s="81"/>
      <c r="JSH77" s="81"/>
      <c r="JSI77" s="81"/>
      <c r="JSJ77" s="81"/>
      <c r="JSK77" s="81"/>
      <c r="JSL77" s="81"/>
      <c r="JSM77" s="81"/>
      <c r="JSN77" s="81"/>
      <c r="JSO77" s="81"/>
      <c r="JSP77" s="81"/>
      <c r="JSQ77" s="81"/>
      <c r="JSR77" s="81"/>
      <c r="JSS77" s="81"/>
      <c r="JST77" s="81"/>
      <c r="JSU77" s="81"/>
      <c r="JSV77" s="81"/>
      <c r="JSW77" s="81"/>
      <c r="JSX77" s="81"/>
      <c r="JSY77" s="81"/>
      <c r="JSZ77" s="81"/>
      <c r="JTA77" s="81"/>
      <c r="JTB77" s="81"/>
      <c r="JTC77" s="81"/>
      <c r="JTD77" s="81"/>
      <c r="JTE77" s="81"/>
      <c r="JTF77" s="81"/>
      <c r="JTG77" s="81"/>
      <c r="JTH77" s="81"/>
      <c r="JTI77" s="81"/>
      <c r="JTJ77" s="81"/>
      <c r="JTK77" s="81"/>
      <c r="JTL77" s="81"/>
      <c r="JTM77" s="81"/>
      <c r="JTN77" s="81"/>
      <c r="JTO77" s="81"/>
      <c r="JTP77" s="81"/>
      <c r="JTQ77" s="81"/>
      <c r="JTR77" s="81"/>
      <c r="JTS77" s="81"/>
      <c r="JTT77" s="81"/>
      <c r="JTU77" s="81"/>
      <c r="JTV77" s="81"/>
      <c r="JTW77" s="81"/>
      <c r="JTX77" s="81"/>
      <c r="JTY77" s="81"/>
      <c r="JTZ77" s="81"/>
      <c r="JUA77" s="81"/>
      <c r="JUB77" s="81"/>
      <c r="JUC77" s="81"/>
      <c r="JUD77" s="81"/>
      <c r="JUE77" s="81"/>
      <c r="JUF77" s="81"/>
      <c r="JUG77" s="81"/>
      <c r="JUH77" s="81"/>
      <c r="JUI77" s="81"/>
      <c r="JUJ77" s="81"/>
      <c r="JUK77" s="81"/>
      <c r="JUL77" s="81"/>
      <c r="JUM77" s="81"/>
      <c r="JUN77" s="81"/>
      <c r="JUO77" s="81"/>
      <c r="JUP77" s="81"/>
      <c r="JUQ77" s="81"/>
      <c r="JUR77" s="81"/>
      <c r="JUS77" s="81"/>
      <c r="JUT77" s="81"/>
      <c r="JUU77" s="81"/>
      <c r="JUV77" s="81"/>
      <c r="JUW77" s="81"/>
      <c r="JUX77" s="81"/>
      <c r="JUY77" s="81"/>
      <c r="JUZ77" s="81"/>
      <c r="JVA77" s="81"/>
      <c r="JVB77" s="81"/>
      <c r="JVC77" s="81"/>
      <c r="JVD77" s="81"/>
      <c r="JVE77" s="81"/>
      <c r="JVF77" s="81"/>
      <c r="JVG77" s="81"/>
      <c r="JVH77" s="81"/>
      <c r="JVI77" s="81"/>
      <c r="JVJ77" s="81"/>
      <c r="JVK77" s="81"/>
      <c r="JVL77" s="81"/>
      <c r="JVM77" s="81"/>
      <c r="JVN77" s="81"/>
      <c r="JVO77" s="81"/>
      <c r="JVP77" s="81"/>
      <c r="JVQ77" s="81"/>
      <c r="JVR77" s="81"/>
      <c r="JVS77" s="81"/>
      <c r="JVT77" s="81"/>
      <c r="JVU77" s="81"/>
      <c r="JVV77" s="81"/>
      <c r="JVW77" s="81"/>
      <c r="JVX77" s="81"/>
      <c r="JVY77" s="81"/>
      <c r="JVZ77" s="81"/>
      <c r="JWA77" s="81"/>
      <c r="JWB77" s="81"/>
      <c r="JWC77" s="81"/>
      <c r="JWD77" s="81"/>
      <c r="JWE77" s="81"/>
      <c r="JWF77" s="81"/>
      <c r="JWG77" s="81"/>
      <c r="JWH77" s="81"/>
      <c r="JWI77" s="81"/>
      <c r="JWJ77" s="81"/>
      <c r="JWK77" s="81"/>
      <c r="JWL77" s="81"/>
      <c r="JWM77" s="81"/>
      <c r="JWN77" s="81"/>
      <c r="JWO77" s="81"/>
      <c r="JWP77" s="81"/>
      <c r="JWQ77" s="81"/>
      <c r="JWR77" s="81"/>
      <c r="JWS77" s="81"/>
      <c r="JWT77" s="81"/>
      <c r="JWU77" s="81"/>
      <c r="JWV77" s="81"/>
      <c r="JWW77" s="81"/>
      <c r="JWX77" s="81"/>
      <c r="JWY77" s="81"/>
      <c r="JWZ77" s="81"/>
      <c r="JXA77" s="81"/>
      <c r="JXB77" s="81"/>
      <c r="JXC77" s="81"/>
      <c r="JXD77" s="81"/>
      <c r="JXE77" s="81"/>
      <c r="JXF77" s="81"/>
      <c r="JXG77" s="81"/>
      <c r="JXH77" s="81"/>
      <c r="JXI77" s="81"/>
      <c r="JXJ77" s="81"/>
      <c r="JXK77" s="81"/>
      <c r="JXL77" s="81"/>
      <c r="JXM77" s="81"/>
      <c r="JXN77" s="81"/>
      <c r="JXO77" s="81"/>
      <c r="JXP77" s="81"/>
      <c r="JXQ77" s="81"/>
      <c r="JXR77" s="81"/>
      <c r="JXS77" s="81"/>
      <c r="JXT77" s="81"/>
      <c r="JXU77" s="81"/>
      <c r="JXV77" s="81"/>
      <c r="JXW77" s="81"/>
      <c r="JXX77" s="81"/>
      <c r="JXY77" s="81"/>
      <c r="JXZ77" s="81"/>
      <c r="JYA77" s="81"/>
      <c r="JYB77" s="81"/>
      <c r="JYC77" s="81"/>
      <c r="JYD77" s="81"/>
      <c r="JYE77" s="81"/>
      <c r="JYF77" s="81"/>
      <c r="JYG77" s="81"/>
      <c r="JYH77" s="81"/>
      <c r="JYI77" s="81"/>
      <c r="JYJ77" s="81"/>
      <c r="JYK77" s="81"/>
      <c r="JYL77" s="81"/>
      <c r="JYM77" s="81"/>
      <c r="JYN77" s="81"/>
      <c r="JYO77" s="81"/>
      <c r="JYP77" s="81"/>
      <c r="JYQ77" s="81"/>
      <c r="JYR77" s="81"/>
      <c r="JYS77" s="81"/>
      <c r="JYT77" s="81"/>
      <c r="JYU77" s="81"/>
      <c r="JYV77" s="81"/>
      <c r="JYW77" s="81"/>
      <c r="JYX77" s="81"/>
      <c r="JYY77" s="81"/>
      <c r="JYZ77" s="81"/>
      <c r="JZA77" s="81"/>
      <c r="JZB77" s="81"/>
      <c r="JZC77" s="81"/>
      <c r="JZD77" s="81"/>
      <c r="JZE77" s="81"/>
      <c r="JZF77" s="81"/>
      <c r="JZG77" s="81"/>
      <c r="JZH77" s="81"/>
      <c r="JZI77" s="81"/>
      <c r="JZJ77" s="81"/>
      <c r="JZK77" s="81"/>
      <c r="JZL77" s="81"/>
      <c r="JZM77" s="81"/>
      <c r="JZN77" s="81"/>
      <c r="JZO77" s="81"/>
      <c r="JZP77" s="81"/>
      <c r="JZQ77" s="81"/>
      <c r="JZR77" s="81"/>
      <c r="JZS77" s="81"/>
      <c r="JZT77" s="81"/>
      <c r="JZU77" s="81"/>
      <c r="JZV77" s="81"/>
      <c r="JZW77" s="81"/>
      <c r="JZX77" s="81"/>
      <c r="JZY77" s="81"/>
      <c r="JZZ77" s="81"/>
      <c r="KAA77" s="81"/>
      <c r="KAB77" s="81"/>
      <c r="KAC77" s="81"/>
      <c r="KAD77" s="81"/>
      <c r="KAE77" s="81"/>
      <c r="KAF77" s="81"/>
      <c r="KAG77" s="81"/>
      <c r="KAH77" s="81"/>
      <c r="KAI77" s="81"/>
      <c r="KAJ77" s="81"/>
      <c r="KAK77" s="81"/>
      <c r="KAL77" s="81"/>
      <c r="KAM77" s="81"/>
      <c r="KAN77" s="81"/>
      <c r="KAO77" s="81"/>
      <c r="KAP77" s="81"/>
      <c r="KAQ77" s="81"/>
      <c r="KAR77" s="81"/>
      <c r="KAS77" s="81"/>
      <c r="KAT77" s="81"/>
      <c r="KAU77" s="81"/>
      <c r="KAV77" s="81"/>
      <c r="KAW77" s="81"/>
      <c r="KAX77" s="81"/>
      <c r="KAY77" s="81"/>
      <c r="KAZ77" s="81"/>
      <c r="KBA77" s="81"/>
      <c r="KBB77" s="81"/>
      <c r="KBC77" s="81"/>
      <c r="KBD77" s="81"/>
      <c r="KBE77" s="81"/>
      <c r="KBF77" s="81"/>
      <c r="KBG77" s="81"/>
      <c r="KBH77" s="81"/>
      <c r="KBI77" s="81"/>
      <c r="KBJ77" s="81"/>
      <c r="KBK77" s="81"/>
      <c r="KBL77" s="81"/>
      <c r="KBM77" s="81"/>
      <c r="KBN77" s="81"/>
      <c r="KBO77" s="81"/>
      <c r="KBP77" s="81"/>
      <c r="KBQ77" s="81"/>
      <c r="KBR77" s="81"/>
      <c r="KBS77" s="81"/>
      <c r="KBT77" s="81"/>
      <c r="KBU77" s="81"/>
      <c r="KBV77" s="81"/>
      <c r="KBW77" s="81"/>
      <c r="KBX77" s="81"/>
      <c r="KBY77" s="81"/>
      <c r="KBZ77" s="81"/>
      <c r="KCA77" s="81"/>
      <c r="KCB77" s="81"/>
      <c r="KCC77" s="81"/>
      <c r="KCD77" s="81"/>
      <c r="KCE77" s="81"/>
      <c r="KCF77" s="81"/>
      <c r="KCG77" s="81"/>
      <c r="KCH77" s="81"/>
      <c r="KCI77" s="81"/>
      <c r="KCJ77" s="81"/>
      <c r="KCK77" s="81"/>
      <c r="KCL77" s="81"/>
      <c r="KCM77" s="81"/>
      <c r="KCN77" s="81"/>
      <c r="KCO77" s="81"/>
      <c r="KCP77" s="81"/>
      <c r="KCQ77" s="81"/>
      <c r="KCR77" s="81"/>
      <c r="KCS77" s="81"/>
      <c r="KCT77" s="81"/>
      <c r="KCU77" s="81"/>
      <c r="KCV77" s="81"/>
      <c r="KCW77" s="81"/>
      <c r="KCX77" s="81"/>
      <c r="KCY77" s="81"/>
      <c r="KCZ77" s="81"/>
      <c r="KDA77" s="81"/>
      <c r="KDB77" s="81"/>
      <c r="KDC77" s="81"/>
      <c r="KDD77" s="81"/>
      <c r="KDE77" s="81"/>
      <c r="KDF77" s="81"/>
      <c r="KDG77" s="81"/>
      <c r="KDH77" s="81"/>
      <c r="KDI77" s="81"/>
      <c r="KDJ77" s="81"/>
      <c r="KDK77" s="81"/>
      <c r="KDL77" s="81"/>
      <c r="KDM77" s="81"/>
      <c r="KDN77" s="81"/>
      <c r="KDO77" s="81"/>
      <c r="KDP77" s="81"/>
      <c r="KDQ77" s="81"/>
      <c r="KDR77" s="81"/>
      <c r="KDS77" s="81"/>
      <c r="KDT77" s="81"/>
      <c r="KDU77" s="81"/>
      <c r="KDV77" s="81"/>
      <c r="KDW77" s="81"/>
      <c r="KDX77" s="81"/>
      <c r="KDY77" s="81"/>
      <c r="KDZ77" s="81"/>
      <c r="KEA77" s="81"/>
      <c r="KEB77" s="81"/>
      <c r="KEC77" s="81"/>
      <c r="KED77" s="81"/>
      <c r="KEE77" s="81"/>
      <c r="KEF77" s="81"/>
      <c r="KEG77" s="81"/>
      <c r="KEH77" s="81"/>
      <c r="KEI77" s="81"/>
      <c r="KEJ77" s="81"/>
      <c r="KEK77" s="81"/>
      <c r="KEL77" s="81"/>
      <c r="KEM77" s="81"/>
      <c r="KEN77" s="81"/>
      <c r="KEO77" s="81"/>
      <c r="KEP77" s="81"/>
      <c r="KEQ77" s="81"/>
      <c r="KER77" s="81"/>
      <c r="KES77" s="81"/>
      <c r="KET77" s="81"/>
      <c r="KEU77" s="81"/>
      <c r="KEV77" s="81"/>
      <c r="KEW77" s="81"/>
      <c r="KEX77" s="81"/>
      <c r="KEY77" s="81"/>
      <c r="KEZ77" s="81"/>
      <c r="KFA77" s="81"/>
      <c r="KFB77" s="81"/>
      <c r="KFC77" s="81"/>
      <c r="KFD77" s="81"/>
      <c r="KFE77" s="81"/>
      <c r="KFF77" s="81"/>
      <c r="KFG77" s="81"/>
      <c r="KFH77" s="81"/>
      <c r="KFI77" s="81"/>
      <c r="KFJ77" s="81"/>
      <c r="KFK77" s="81"/>
      <c r="KFL77" s="81"/>
      <c r="KFM77" s="81"/>
      <c r="KFN77" s="81"/>
      <c r="KFO77" s="81"/>
      <c r="KFP77" s="81"/>
      <c r="KFQ77" s="81"/>
      <c r="KFR77" s="81"/>
      <c r="KFS77" s="81"/>
      <c r="KFT77" s="81"/>
      <c r="KFU77" s="81"/>
      <c r="KFV77" s="81"/>
      <c r="KFW77" s="81"/>
      <c r="KFX77" s="81"/>
      <c r="KFY77" s="81"/>
      <c r="KFZ77" s="81"/>
      <c r="KGA77" s="81"/>
      <c r="KGB77" s="81"/>
      <c r="KGC77" s="81"/>
      <c r="KGD77" s="81"/>
      <c r="KGE77" s="81"/>
      <c r="KGF77" s="81"/>
      <c r="KGG77" s="81"/>
      <c r="KGH77" s="81"/>
      <c r="KGI77" s="81"/>
      <c r="KGJ77" s="81"/>
      <c r="KGK77" s="81"/>
      <c r="KGL77" s="81"/>
      <c r="KGM77" s="81"/>
      <c r="KGN77" s="81"/>
      <c r="KGO77" s="81"/>
      <c r="KGP77" s="81"/>
      <c r="KGQ77" s="81"/>
      <c r="KGR77" s="81"/>
      <c r="KGS77" s="81"/>
      <c r="KGT77" s="81"/>
      <c r="KGU77" s="81"/>
      <c r="KGV77" s="81"/>
      <c r="KGW77" s="81"/>
      <c r="KGX77" s="81"/>
      <c r="KGY77" s="81"/>
      <c r="KGZ77" s="81"/>
      <c r="KHA77" s="81"/>
      <c r="KHB77" s="81"/>
      <c r="KHC77" s="81"/>
      <c r="KHD77" s="81"/>
      <c r="KHE77" s="81"/>
      <c r="KHF77" s="81"/>
      <c r="KHG77" s="81"/>
      <c r="KHH77" s="81"/>
      <c r="KHI77" s="81"/>
      <c r="KHJ77" s="81"/>
      <c r="KHK77" s="81"/>
      <c r="KHL77" s="81"/>
      <c r="KHM77" s="81"/>
      <c r="KHN77" s="81"/>
      <c r="KHO77" s="81"/>
      <c r="KHP77" s="81"/>
      <c r="KHQ77" s="81"/>
      <c r="KHR77" s="81"/>
      <c r="KHS77" s="81"/>
      <c r="KHT77" s="81"/>
      <c r="KHU77" s="81"/>
      <c r="KHV77" s="81"/>
      <c r="KHW77" s="81"/>
      <c r="KHX77" s="81"/>
      <c r="KHY77" s="81"/>
      <c r="KHZ77" s="81"/>
      <c r="KIA77" s="81"/>
      <c r="KIB77" s="81"/>
      <c r="KIC77" s="81"/>
      <c r="KID77" s="81"/>
      <c r="KIE77" s="81"/>
      <c r="KIF77" s="81"/>
      <c r="KIG77" s="81"/>
      <c r="KIH77" s="81"/>
      <c r="KII77" s="81"/>
      <c r="KIJ77" s="81"/>
      <c r="KIK77" s="81"/>
      <c r="KIL77" s="81"/>
      <c r="KIM77" s="81"/>
      <c r="KIN77" s="81"/>
      <c r="KIO77" s="81"/>
      <c r="KIP77" s="81"/>
      <c r="KIQ77" s="81"/>
      <c r="KIR77" s="81"/>
      <c r="KIS77" s="81"/>
      <c r="KIT77" s="81"/>
      <c r="KIU77" s="81"/>
      <c r="KIV77" s="81"/>
      <c r="KIW77" s="81"/>
      <c r="KIX77" s="81"/>
      <c r="KIY77" s="81"/>
      <c r="KIZ77" s="81"/>
      <c r="KJA77" s="81"/>
      <c r="KJB77" s="81"/>
      <c r="KJC77" s="81"/>
      <c r="KJD77" s="81"/>
      <c r="KJE77" s="81"/>
      <c r="KJF77" s="81"/>
      <c r="KJG77" s="81"/>
      <c r="KJH77" s="81"/>
      <c r="KJI77" s="81"/>
      <c r="KJJ77" s="81"/>
      <c r="KJK77" s="81"/>
      <c r="KJL77" s="81"/>
      <c r="KJM77" s="81"/>
      <c r="KJN77" s="81"/>
      <c r="KJO77" s="81"/>
      <c r="KJP77" s="81"/>
      <c r="KJQ77" s="81"/>
      <c r="KJR77" s="81"/>
      <c r="KJS77" s="81"/>
      <c r="KJT77" s="81"/>
      <c r="KJU77" s="81"/>
      <c r="KJV77" s="81"/>
      <c r="KJW77" s="81"/>
      <c r="KJX77" s="81"/>
      <c r="KJY77" s="81"/>
      <c r="KJZ77" s="81"/>
      <c r="KKA77" s="81"/>
      <c r="KKB77" s="81"/>
      <c r="KKC77" s="81"/>
      <c r="KKD77" s="81"/>
      <c r="KKE77" s="81"/>
      <c r="KKF77" s="81"/>
      <c r="KKG77" s="81"/>
      <c r="KKH77" s="81"/>
      <c r="KKI77" s="81"/>
      <c r="KKJ77" s="81"/>
      <c r="KKK77" s="81"/>
      <c r="KKL77" s="81"/>
      <c r="KKM77" s="81"/>
      <c r="KKN77" s="81"/>
      <c r="KKO77" s="81"/>
      <c r="KKP77" s="81"/>
      <c r="KKQ77" s="81"/>
      <c r="KKR77" s="81"/>
      <c r="KKS77" s="81"/>
      <c r="KKT77" s="81"/>
      <c r="KKU77" s="81"/>
      <c r="KKV77" s="81"/>
      <c r="KKW77" s="81"/>
      <c r="KKX77" s="81"/>
      <c r="KKY77" s="81"/>
      <c r="KKZ77" s="81"/>
      <c r="KLA77" s="81"/>
      <c r="KLB77" s="81"/>
      <c r="KLC77" s="81"/>
      <c r="KLD77" s="81"/>
      <c r="KLE77" s="81"/>
      <c r="KLF77" s="81"/>
      <c r="KLG77" s="81"/>
      <c r="KLH77" s="81"/>
      <c r="KLI77" s="81"/>
      <c r="KLJ77" s="81"/>
      <c r="KLK77" s="81"/>
      <c r="KLL77" s="81"/>
      <c r="KLM77" s="81"/>
      <c r="KLN77" s="81"/>
      <c r="KLO77" s="81"/>
      <c r="KLP77" s="81"/>
      <c r="KLQ77" s="81"/>
      <c r="KLR77" s="81"/>
      <c r="KLS77" s="81"/>
      <c r="KLT77" s="81"/>
      <c r="KLU77" s="81"/>
      <c r="KLV77" s="81"/>
      <c r="KLW77" s="81"/>
      <c r="KLX77" s="81"/>
      <c r="KLY77" s="81"/>
      <c r="KLZ77" s="81"/>
      <c r="KMA77" s="81"/>
      <c r="KMB77" s="81"/>
      <c r="KMC77" s="81"/>
      <c r="KMD77" s="81"/>
      <c r="KME77" s="81"/>
      <c r="KMF77" s="81"/>
      <c r="KMG77" s="81"/>
      <c r="KMH77" s="81"/>
      <c r="KMI77" s="81"/>
      <c r="KMJ77" s="81"/>
      <c r="KMK77" s="81"/>
      <c r="KML77" s="81"/>
      <c r="KMM77" s="81"/>
      <c r="KMN77" s="81"/>
      <c r="KMO77" s="81"/>
      <c r="KMP77" s="81"/>
      <c r="KMQ77" s="81"/>
      <c r="KMR77" s="81"/>
      <c r="KMS77" s="81"/>
      <c r="KMT77" s="81"/>
      <c r="KMU77" s="81"/>
      <c r="KMV77" s="81"/>
      <c r="KMW77" s="81"/>
      <c r="KMX77" s="81"/>
      <c r="KMY77" s="81"/>
      <c r="KMZ77" s="81"/>
      <c r="KNA77" s="81"/>
      <c r="KNB77" s="81"/>
      <c r="KNC77" s="81"/>
      <c r="KND77" s="81"/>
      <c r="KNE77" s="81"/>
      <c r="KNF77" s="81"/>
      <c r="KNG77" s="81"/>
      <c r="KNH77" s="81"/>
      <c r="KNI77" s="81"/>
      <c r="KNJ77" s="81"/>
      <c r="KNK77" s="81"/>
      <c r="KNL77" s="81"/>
      <c r="KNM77" s="81"/>
      <c r="KNN77" s="81"/>
      <c r="KNO77" s="81"/>
      <c r="KNP77" s="81"/>
      <c r="KNQ77" s="81"/>
      <c r="KNR77" s="81"/>
      <c r="KNS77" s="81"/>
      <c r="KNT77" s="81"/>
      <c r="KNU77" s="81"/>
      <c r="KNV77" s="81"/>
      <c r="KNW77" s="81"/>
      <c r="KNX77" s="81"/>
      <c r="KNY77" s="81"/>
      <c r="KNZ77" s="81"/>
      <c r="KOA77" s="81"/>
      <c r="KOB77" s="81"/>
      <c r="KOC77" s="81"/>
      <c r="KOD77" s="81"/>
      <c r="KOE77" s="81"/>
      <c r="KOF77" s="81"/>
      <c r="KOG77" s="81"/>
      <c r="KOH77" s="81"/>
      <c r="KOI77" s="81"/>
      <c r="KOJ77" s="81"/>
      <c r="KOK77" s="81"/>
      <c r="KOL77" s="81"/>
      <c r="KOM77" s="81"/>
      <c r="KON77" s="81"/>
      <c r="KOO77" s="81"/>
      <c r="KOP77" s="81"/>
      <c r="KOQ77" s="81"/>
      <c r="KOR77" s="81"/>
      <c r="KOS77" s="81"/>
      <c r="KOT77" s="81"/>
      <c r="KOU77" s="81"/>
      <c r="KOV77" s="81"/>
      <c r="KOW77" s="81"/>
      <c r="KOX77" s="81"/>
      <c r="KOY77" s="81"/>
      <c r="KOZ77" s="81"/>
      <c r="KPA77" s="81"/>
      <c r="KPB77" s="81"/>
      <c r="KPC77" s="81"/>
      <c r="KPD77" s="81"/>
      <c r="KPE77" s="81"/>
      <c r="KPF77" s="81"/>
      <c r="KPG77" s="81"/>
      <c r="KPH77" s="81"/>
      <c r="KPI77" s="81"/>
      <c r="KPJ77" s="81"/>
      <c r="KPK77" s="81"/>
      <c r="KPL77" s="81"/>
      <c r="KPM77" s="81"/>
      <c r="KPN77" s="81"/>
      <c r="KPO77" s="81"/>
      <c r="KPP77" s="81"/>
      <c r="KPQ77" s="81"/>
      <c r="KPR77" s="81"/>
      <c r="KPS77" s="81"/>
      <c r="KPT77" s="81"/>
      <c r="KPU77" s="81"/>
      <c r="KPV77" s="81"/>
      <c r="KPW77" s="81"/>
      <c r="KPX77" s="81"/>
      <c r="KPY77" s="81"/>
      <c r="KPZ77" s="81"/>
      <c r="KQA77" s="81"/>
      <c r="KQB77" s="81"/>
      <c r="KQC77" s="81"/>
      <c r="KQD77" s="81"/>
      <c r="KQE77" s="81"/>
      <c r="KQF77" s="81"/>
      <c r="KQG77" s="81"/>
      <c r="KQH77" s="81"/>
      <c r="KQI77" s="81"/>
      <c r="KQJ77" s="81"/>
      <c r="KQK77" s="81"/>
      <c r="KQL77" s="81"/>
      <c r="KQM77" s="81"/>
      <c r="KQN77" s="81"/>
      <c r="KQO77" s="81"/>
      <c r="KQP77" s="81"/>
      <c r="KQQ77" s="81"/>
      <c r="KQR77" s="81"/>
      <c r="KQS77" s="81"/>
      <c r="KQT77" s="81"/>
      <c r="KQU77" s="81"/>
      <c r="KQV77" s="81"/>
      <c r="KQW77" s="81"/>
      <c r="KQX77" s="81"/>
      <c r="KQY77" s="81"/>
      <c r="KQZ77" s="81"/>
      <c r="KRA77" s="81"/>
      <c r="KRB77" s="81"/>
      <c r="KRC77" s="81"/>
      <c r="KRD77" s="81"/>
      <c r="KRE77" s="81"/>
      <c r="KRF77" s="81"/>
      <c r="KRG77" s="81"/>
      <c r="KRH77" s="81"/>
      <c r="KRI77" s="81"/>
      <c r="KRJ77" s="81"/>
      <c r="KRK77" s="81"/>
      <c r="KRL77" s="81"/>
      <c r="KRM77" s="81"/>
      <c r="KRN77" s="81"/>
      <c r="KRO77" s="81"/>
      <c r="KRP77" s="81"/>
      <c r="KRQ77" s="81"/>
      <c r="KRR77" s="81"/>
      <c r="KRS77" s="81"/>
      <c r="KRT77" s="81"/>
      <c r="KRU77" s="81"/>
      <c r="KRV77" s="81"/>
      <c r="KRW77" s="81"/>
      <c r="KRX77" s="81"/>
      <c r="KRY77" s="81"/>
      <c r="KRZ77" s="81"/>
      <c r="KSA77" s="81"/>
      <c r="KSB77" s="81"/>
      <c r="KSC77" s="81"/>
      <c r="KSD77" s="81"/>
      <c r="KSE77" s="81"/>
      <c r="KSF77" s="81"/>
      <c r="KSG77" s="81"/>
      <c r="KSH77" s="81"/>
      <c r="KSI77" s="81"/>
      <c r="KSJ77" s="81"/>
      <c r="KSK77" s="81"/>
      <c r="KSL77" s="81"/>
      <c r="KSM77" s="81"/>
      <c r="KSN77" s="81"/>
      <c r="KSO77" s="81"/>
      <c r="KSP77" s="81"/>
      <c r="KSQ77" s="81"/>
      <c r="KSR77" s="81"/>
      <c r="KSS77" s="81"/>
      <c r="KST77" s="81"/>
      <c r="KSU77" s="81"/>
      <c r="KSV77" s="81"/>
      <c r="KSW77" s="81"/>
      <c r="KSX77" s="81"/>
      <c r="KSY77" s="81"/>
      <c r="KSZ77" s="81"/>
      <c r="KTA77" s="81"/>
      <c r="KTB77" s="81"/>
      <c r="KTC77" s="81"/>
      <c r="KTD77" s="81"/>
      <c r="KTE77" s="81"/>
      <c r="KTF77" s="81"/>
      <c r="KTG77" s="81"/>
      <c r="KTH77" s="81"/>
      <c r="KTI77" s="81"/>
      <c r="KTJ77" s="81"/>
      <c r="KTK77" s="81"/>
      <c r="KTL77" s="81"/>
      <c r="KTM77" s="81"/>
      <c r="KTN77" s="81"/>
      <c r="KTO77" s="81"/>
      <c r="KTP77" s="81"/>
      <c r="KTQ77" s="81"/>
      <c r="KTR77" s="81"/>
      <c r="KTS77" s="81"/>
      <c r="KTT77" s="81"/>
      <c r="KTU77" s="81"/>
      <c r="KTV77" s="81"/>
      <c r="KTW77" s="81"/>
      <c r="KTX77" s="81"/>
      <c r="KTY77" s="81"/>
      <c r="KTZ77" s="81"/>
      <c r="KUA77" s="81"/>
      <c r="KUB77" s="81"/>
      <c r="KUC77" s="81"/>
      <c r="KUD77" s="81"/>
      <c r="KUE77" s="81"/>
      <c r="KUF77" s="81"/>
      <c r="KUG77" s="81"/>
      <c r="KUH77" s="81"/>
      <c r="KUI77" s="81"/>
      <c r="KUJ77" s="81"/>
      <c r="KUK77" s="81"/>
      <c r="KUL77" s="81"/>
      <c r="KUM77" s="81"/>
      <c r="KUN77" s="81"/>
      <c r="KUO77" s="81"/>
      <c r="KUP77" s="81"/>
      <c r="KUQ77" s="81"/>
      <c r="KUR77" s="81"/>
      <c r="KUS77" s="81"/>
      <c r="KUT77" s="81"/>
      <c r="KUU77" s="81"/>
      <c r="KUV77" s="81"/>
      <c r="KUW77" s="81"/>
      <c r="KUX77" s="81"/>
      <c r="KUY77" s="81"/>
      <c r="KUZ77" s="81"/>
      <c r="KVA77" s="81"/>
      <c r="KVB77" s="81"/>
      <c r="KVC77" s="81"/>
      <c r="KVD77" s="81"/>
      <c r="KVE77" s="81"/>
      <c r="KVF77" s="81"/>
      <c r="KVG77" s="81"/>
      <c r="KVH77" s="81"/>
      <c r="KVI77" s="81"/>
      <c r="KVJ77" s="81"/>
      <c r="KVK77" s="81"/>
      <c r="KVL77" s="81"/>
      <c r="KVM77" s="81"/>
      <c r="KVN77" s="81"/>
      <c r="KVO77" s="81"/>
      <c r="KVP77" s="81"/>
      <c r="KVQ77" s="81"/>
      <c r="KVR77" s="81"/>
      <c r="KVS77" s="81"/>
      <c r="KVT77" s="81"/>
      <c r="KVU77" s="81"/>
      <c r="KVV77" s="81"/>
      <c r="KVW77" s="81"/>
      <c r="KVX77" s="81"/>
      <c r="KVY77" s="81"/>
      <c r="KVZ77" s="81"/>
      <c r="KWA77" s="81"/>
      <c r="KWB77" s="81"/>
      <c r="KWC77" s="81"/>
      <c r="KWD77" s="81"/>
      <c r="KWE77" s="81"/>
      <c r="KWF77" s="81"/>
      <c r="KWG77" s="81"/>
      <c r="KWH77" s="81"/>
      <c r="KWI77" s="81"/>
      <c r="KWJ77" s="81"/>
      <c r="KWK77" s="81"/>
      <c r="KWL77" s="81"/>
      <c r="KWM77" s="81"/>
      <c r="KWN77" s="81"/>
      <c r="KWO77" s="81"/>
      <c r="KWP77" s="81"/>
      <c r="KWQ77" s="81"/>
      <c r="KWR77" s="81"/>
      <c r="KWS77" s="81"/>
      <c r="KWT77" s="81"/>
      <c r="KWU77" s="81"/>
      <c r="KWV77" s="81"/>
      <c r="KWW77" s="81"/>
      <c r="KWX77" s="81"/>
      <c r="KWY77" s="81"/>
      <c r="KWZ77" s="81"/>
      <c r="KXA77" s="81"/>
      <c r="KXB77" s="81"/>
      <c r="KXC77" s="81"/>
      <c r="KXD77" s="81"/>
      <c r="KXE77" s="81"/>
      <c r="KXF77" s="81"/>
      <c r="KXG77" s="81"/>
      <c r="KXH77" s="81"/>
      <c r="KXI77" s="81"/>
      <c r="KXJ77" s="81"/>
      <c r="KXK77" s="81"/>
      <c r="KXL77" s="81"/>
      <c r="KXM77" s="81"/>
      <c r="KXN77" s="81"/>
      <c r="KXO77" s="81"/>
      <c r="KXP77" s="81"/>
      <c r="KXQ77" s="81"/>
      <c r="KXR77" s="81"/>
      <c r="KXS77" s="81"/>
      <c r="KXT77" s="81"/>
      <c r="KXU77" s="81"/>
      <c r="KXV77" s="81"/>
      <c r="KXW77" s="81"/>
      <c r="KXX77" s="81"/>
      <c r="KXY77" s="81"/>
      <c r="KXZ77" s="81"/>
      <c r="KYA77" s="81"/>
      <c r="KYB77" s="81"/>
      <c r="KYC77" s="81"/>
      <c r="KYD77" s="81"/>
      <c r="KYE77" s="81"/>
      <c r="KYF77" s="81"/>
      <c r="KYG77" s="81"/>
      <c r="KYH77" s="81"/>
      <c r="KYI77" s="81"/>
      <c r="KYJ77" s="81"/>
      <c r="KYK77" s="81"/>
      <c r="KYL77" s="81"/>
      <c r="KYM77" s="81"/>
      <c r="KYN77" s="81"/>
      <c r="KYO77" s="81"/>
      <c r="KYP77" s="81"/>
      <c r="KYQ77" s="81"/>
      <c r="KYR77" s="81"/>
      <c r="KYS77" s="81"/>
      <c r="KYT77" s="81"/>
      <c r="KYU77" s="81"/>
      <c r="KYV77" s="81"/>
      <c r="KYW77" s="81"/>
      <c r="KYX77" s="81"/>
      <c r="KYY77" s="81"/>
      <c r="KYZ77" s="81"/>
      <c r="KZA77" s="81"/>
      <c r="KZB77" s="81"/>
      <c r="KZC77" s="81"/>
      <c r="KZD77" s="81"/>
      <c r="KZE77" s="81"/>
      <c r="KZF77" s="81"/>
      <c r="KZG77" s="81"/>
      <c r="KZH77" s="81"/>
      <c r="KZI77" s="81"/>
      <c r="KZJ77" s="81"/>
      <c r="KZK77" s="81"/>
      <c r="KZL77" s="81"/>
      <c r="KZM77" s="81"/>
      <c r="KZN77" s="81"/>
      <c r="KZO77" s="81"/>
      <c r="KZP77" s="81"/>
      <c r="KZQ77" s="81"/>
      <c r="KZR77" s="81"/>
      <c r="KZS77" s="81"/>
      <c r="KZT77" s="81"/>
      <c r="KZU77" s="81"/>
      <c r="KZV77" s="81"/>
      <c r="KZW77" s="81"/>
      <c r="KZX77" s="81"/>
      <c r="KZY77" s="81"/>
      <c r="KZZ77" s="81"/>
      <c r="LAA77" s="81"/>
      <c r="LAB77" s="81"/>
      <c r="LAC77" s="81"/>
      <c r="LAD77" s="81"/>
      <c r="LAE77" s="81"/>
      <c r="LAF77" s="81"/>
      <c r="LAG77" s="81"/>
      <c r="LAH77" s="81"/>
      <c r="LAI77" s="81"/>
      <c r="LAJ77" s="81"/>
      <c r="LAK77" s="81"/>
      <c r="LAL77" s="81"/>
      <c r="LAM77" s="81"/>
      <c r="LAN77" s="81"/>
      <c r="LAO77" s="81"/>
      <c r="LAP77" s="81"/>
      <c r="LAQ77" s="81"/>
      <c r="LAR77" s="81"/>
      <c r="LAS77" s="81"/>
      <c r="LAT77" s="81"/>
      <c r="LAU77" s="81"/>
      <c r="LAV77" s="81"/>
      <c r="LAW77" s="81"/>
      <c r="LAX77" s="81"/>
      <c r="LAY77" s="81"/>
      <c r="LAZ77" s="81"/>
      <c r="LBA77" s="81"/>
      <c r="LBB77" s="81"/>
      <c r="LBC77" s="81"/>
      <c r="LBD77" s="81"/>
      <c r="LBE77" s="81"/>
      <c r="LBF77" s="81"/>
      <c r="LBG77" s="81"/>
      <c r="LBH77" s="81"/>
      <c r="LBI77" s="81"/>
      <c r="LBJ77" s="81"/>
      <c r="LBK77" s="81"/>
      <c r="LBL77" s="81"/>
      <c r="LBM77" s="81"/>
      <c r="LBN77" s="81"/>
      <c r="LBO77" s="81"/>
      <c r="LBP77" s="81"/>
      <c r="LBQ77" s="81"/>
      <c r="LBR77" s="81"/>
      <c r="LBS77" s="81"/>
      <c r="LBT77" s="81"/>
      <c r="LBU77" s="81"/>
      <c r="LBV77" s="81"/>
      <c r="LBW77" s="81"/>
      <c r="LBX77" s="81"/>
      <c r="LBY77" s="81"/>
      <c r="LBZ77" s="81"/>
      <c r="LCA77" s="81"/>
      <c r="LCB77" s="81"/>
      <c r="LCC77" s="81"/>
      <c r="LCD77" s="81"/>
      <c r="LCE77" s="81"/>
      <c r="LCF77" s="81"/>
      <c r="LCG77" s="81"/>
      <c r="LCH77" s="81"/>
      <c r="LCI77" s="81"/>
      <c r="LCJ77" s="81"/>
      <c r="LCK77" s="81"/>
      <c r="LCL77" s="81"/>
      <c r="LCM77" s="81"/>
      <c r="LCN77" s="81"/>
      <c r="LCO77" s="81"/>
      <c r="LCP77" s="81"/>
      <c r="LCQ77" s="81"/>
      <c r="LCR77" s="81"/>
      <c r="LCS77" s="81"/>
      <c r="LCT77" s="81"/>
      <c r="LCU77" s="81"/>
      <c r="LCV77" s="81"/>
      <c r="LCW77" s="81"/>
      <c r="LCX77" s="81"/>
      <c r="LCY77" s="81"/>
      <c r="LCZ77" s="81"/>
      <c r="LDA77" s="81"/>
      <c r="LDB77" s="81"/>
      <c r="LDC77" s="81"/>
      <c r="LDD77" s="81"/>
      <c r="LDE77" s="81"/>
      <c r="LDF77" s="81"/>
      <c r="LDG77" s="81"/>
      <c r="LDH77" s="81"/>
      <c r="LDI77" s="81"/>
      <c r="LDJ77" s="81"/>
      <c r="LDK77" s="81"/>
      <c r="LDL77" s="81"/>
      <c r="LDM77" s="81"/>
      <c r="LDN77" s="81"/>
      <c r="LDO77" s="81"/>
      <c r="LDP77" s="81"/>
      <c r="LDQ77" s="81"/>
      <c r="LDR77" s="81"/>
      <c r="LDS77" s="81"/>
      <c r="LDT77" s="81"/>
      <c r="LDU77" s="81"/>
      <c r="LDV77" s="81"/>
      <c r="LDW77" s="81"/>
      <c r="LDX77" s="81"/>
      <c r="LDY77" s="81"/>
      <c r="LDZ77" s="81"/>
      <c r="LEA77" s="81"/>
      <c r="LEB77" s="81"/>
      <c r="LEC77" s="81"/>
      <c r="LED77" s="81"/>
      <c r="LEE77" s="81"/>
      <c r="LEF77" s="81"/>
      <c r="LEG77" s="81"/>
      <c r="LEH77" s="81"/>
      <c r="LEI77" s="81"/>
      <c r="LEJ77" s="81"/>
      <c r="LEK77" s="81"/>
      <c r="LEL77" s="81"/>
      <c r="LEM77" s="81"/>
      <c r="LEN77" s="81"/>
      <c r="LEO77" s="81"/>
      <c r="LEP77" s="81"/>
      <c r="LEQ77" s="81"/>
      <c r="LER77" s="81"/>
      <c r="LES77" s="81"/>
      <c r="LET77" s="81"/>
      <c r="LEU77" s="81"/>
      <c r="LEV77" s="81"/>
      <c r="LEW77" s="81"/>
      <c r="LEX77" s="81"/>
      <c r="LEY77" s="81"/>
      <c r="LEZ77" s="81"/>
      <c r="LFA77" s="81"/>
      <c r="LFB77" s="81"/>
      <c r="LFC77" s="81"/>
      <c r="LFD77" s="81"/>
      <c r="LFE77" s="81"/>
      <c r="LFF77" s="81"/>
      <c r="LFG77" s="81"/>
      <c r="LFH77" s="81"/>
      <c r="LFI77" s="81"/>
      <c r="LFJ77" s="81"/>
      <c r="LFK77" s="81"/>
      <c r="LFL77" s="81"/>
      <c r="LFM77" s="81"/>
      <c r="LFN77" s="81"/>
      <c r="LFO77" s="81"/>
      <c r="LFP77" s="81"/>
      <c r="LFQ77" s="81"/>
      <c r="LFR77" s="81"/>
      <c r="LFS77" s="81"/>
      <c r="LFT77" s="81"/>
      <c r="LFU77" s="81"/>
      <c r="LFV77" s="81"/>
      <c r="LFW77" s="81"/>
      <c r="LFX77" s="81"/>
      <c r="LFY77" s="81"/>
      <c r="LFZ77" s="81"/>
      <c r="LGA77" s="81"/>
      <c r="LGB77" s="81"/>
      <c r="LGC77" s="81"/>
      <c r="LGD77" s="81"/>
      <c r="LGE77" s="81"/>
      <c r="LGF77" s="81"/>
      <c r="LGG77" s="81"/>
      <c r="LGH77" s="81"/>
      <c r="LGI77" s="81"/>
      <c r="LGJ77" s="81"/>
      <c r="LGK77" s="81"/>
      <c r="LGL77" s="81"/>
      <c r="LGM77" s="81"/>
      <c r="LGN77" s="81"/>
      <c r="LGO77" s="81"/>
      <c r="LGP77" s="81"/>
      <c r="LGQ77" s="81"/>
      <c r="LGR77" s="81"/>
      <c r="LGS77" s="81"/>
      <c r="LGT77" s="81"/>
      <c r="LGU77" s="81"/>
      <c r="LGV77" s="81"/>
      <c r="LGW77" s="81"/>
      <c r="LGX77" s="81"/>
      <c r="LGY77" s="81"/>
      <c r="LGZ77" s="81"/>
      <c r="LHA77" s="81"/>
      <c r="LHB77" s="81"/>
      <c r="LHC77" s="81"/>
      <c r="LHD77" s="81"/>
      <c r="LHE77" s="81"/>
      <c r="LHF77" s="81"/>
      <c r="LHG77" s="81"/>
      <c r="LHH77" s="81"/>
      <c r="LHI77" s="81"/>
      <c r="LHJ77" s="81"/>
      <c r="LHK77" s="81"/>
      <c r="LHL77" s="81"/>
      <c r="LHM77" s="81"/>
      <c r="LHN77" s="81"/>
      <c r="LHO77" s="81"/>
      <c r="LHP77" s="81"/>
      <c r="LHQ77" s="81"/>
      <c r="LHR77" s="81"/>
      <c r="LHS77" s="81"/>
      <c r="LHT77" s="81"/>
      <c r="LHU77" s="81"/>
      <c r="LHV77" s="81"/>
      <c r="LHW77" s="81"/>
      <c r="LHX77" s="81"/>
      <c r="LHY77" s="81"/>
      <c r="LHZ77" s="81"/>
      <c r="LIA77" s="81"/>
      <c r="LIB77" s="81"/>
      <c r="LIC77" s="81"/>
      <c r="LID77" s="81"/>
      <c r="LIE77" s="81"/>
      <c r="LIF77" s="81"/>
      <c r="LIG77" s="81"/>
      <c r="LIH77" s="81"/>
      <c r="LII77" s="81"/>
      <c r="LIJ77" s="81"/>
      <c r="LIK77" s="81"/>
      <c r="LIL77" s="81"/>
      <c r="LIM77" s="81"/>
      <c r="LIN77" s="81"/>
      <c r="LIO77" s="81"/>
      <c r="LIP77" s="81"/>
      <c r="LIQ77" s="81"/>
      <c r="LIR77" s="81"/>
      <c r="LIS77" s="81"/>
      <c r="LIT77" s="81"/>
      <c r="LIU77" s="81"/>
      <c r="LIV77" s="81"/>
      <c r="LIW77" s="81"/>
      <c r="LIX77" s="81"/>
      <c r="LIY77" s="81"/>
      <c r="LIZ77" s="81"/>
      <c r="LJA77" s="81"/>
      <c r="LJB77" s="81"/>
      <c r="LJC77" s="81"/>
      <c r="LJD77" s="81"/>
      <c r="LJE77" s="81"/>
      <c r="LJF77" s="81"/>
      <c r="LJG77" s="81"/>
      <c r="LJH77" s="81"/>
      <c r="LJI77" s="81"/>
      <c r="LJJ77" s="81"/>
      <c r="LJK77" s="81"/>
      <c r="LJL77" s="81"/>
      <c r="LJM77" s="81"/>
      <c r="LJN77" s="81"/>
      <c r="LJO77" s="81"/>
      <c r="LJP77" s="81"/>
      <c r="LJQ77" s="81"/>
      <c r="LJR77" s="81"/>
      <c r="LJS77" s="81"/>
      <c r="LJT77" s="81"/>
      <c r="LJU77" s="81"/>
      <c r="LJV77" s="81"/>
      <c r="LJW77" s="81"/>
      <c r="LJX77" s="81"/>
      <c r="LJY77" s="81"/>
      <c r="LJZ77" s="81"/>
      <c r="LKA77" s="81"/>
      <c r="LKB77" s="81"/>
      <c r="LKC77" s="81"/>
      <c r="LKD77" s="81"/>
      <c r="LKE77" s="81"/>
      <c r="LKF77" s="81"/>
      <c r="LKG77" s="81"/>
      <c r="LKH77" s="81"/>
      <c r="LKI77" s="81"/>
      <c r="LKJ77" s="81"/>
      <c r="LKK77" s="81"/>
      <c r="LKL77" s="81"/>
      <c r="LKM77" s="81"/>
      <c r="LKN77" s="81"/>
      <c r="LKO77" s="81"/>
      <c r="LKP77" s="81"/>
      <c r="LKQ77" s="81"/>
      <c r="LKR77" s="81"/>
      <c r="LKS77" s="81"/>
      <c r="LKT77" s="81"/>
      <c r="LKU77" s="81"/>
      <c r="LKV77" s="81"/>
      <c r="LKW77" s="81"/>
      <c r="LKX77" s="81"/>
      <c r="LKY77" s="81"/>
      <c r="LKZ77" s="81"/>
      <c r="LLA77" s="81"/>
      <c r="LLB77" s="81"/>
      <c r="LLC77" s="81"/>
      <c r="LLD77" s="81"/>
      <c r="LLE77" s="81"/>
      <c r="LLF77" s="81"/>
      <c r="LLG77" s="81"/>
      <c r="LLH77" s="81"/>
      <c r="LLI77" s="81"/>
      <c r="LLJ77" s="81"/>
      <c r="LLK77" s="81"/>
      <c r="LLL77" s="81"/>
      <c r="LLM77" s="81"/>
      <c r="LLN77" s="81"/>
      <c r="LLO77" s="81"/>
      <c r="LLP77" s="81"/>
      <c r="LLQ77" s="81"/>
      <c r="LLR77" s="81"/>
      <c r="LLS77" s="81"/>
      <c r="LLT77" s="81"/>
      <c r="LLU77" s="81"/>
      <c r="LLV77" s="81"/>
      <c r="LLW77" s="81"/>
      <c r="LLX77" s="81"/>
      <c r="LLY77" s="81"/>
      <c r="LLZ77" s="81"/>
      <c r="LMA77" s="81"/>
      <c r="LMB77" s="81"/>
      <c r="LMC77" s="81"/>
      <c r="LMD77" s="81"/>
      <c r="LME77" s="81"/>
      <c r="LMF77" s="81"/>
      <c r="LMG77" s="81"/>
      <c r="LMH77" s="81"/>
      <c r="LMI77" s="81"/>
      <c r="LMJ77" s="81"/>
      <c r="LMK77" s="81"/>
      <c r="LML77" s="81"/>
      <c r="LMM77" s="81"/>
      <c r="LMN77" s="81"/>
      <c r="LMO77" s="81"/>
      <c r="LMP77" s="81"/>
      <c r="LMQ77" s="81"/>
      <c r="LMR77" s="81"/>
      <c r="LMS77" s="81"/>
      <c r="LMT77" s="81"/>
      <c r="LMU77" s="81"/>
      <c r="LMV77" s="81"/>
      <c r="LMW77" s="81"/>
      <c r="LMX77" s="81"/>
      <c r="LMY77" s="81"/>
      <c r="LMZ77" s="81"/>
      <c r="LNA77" s="81"/>
      <c r="LNB77" s="81"/>
      <c r="LNC77" s="81"/>
      <c r="LND77" s="81"/>
      <c r="LNE77" s="81"/>
      <c r="LNF77" s="81"/>
      <c r="LNG77" s="81"/>
      <c r="LNH77" s="81"/>
      <c r="LNI77" s="81"/>
      <c r="LNJ77" s="81"/>
      <c r="LNK77" s="81"/>
      <c r="LNL77" s="81"/>
      <c r="LNM77" s="81"/>
      <c r="LNN77" s="81"/>
      <c r="LNO77" s="81"/>
      <c r="LNP77" s="81"/>
      <c r="LNQ77" s="81"/>
      <c r="LNR77" s="81"/>
      <c r="LNS77" s="81"/>
      <c r="LNT77" s="81"/>
      <c r="LNU77" s="81"/>
      <c r="LNV77" s="81"/>
      <c r="LNW77" s="81"/>
      <c r="LNX77" s="81"/>
      <c r="LNY77" s="81"/>
      <c r="LNZ77" s="81"/>
      <c r="LOA77" s="81"/>
      <c r="LOB77" s="81"/>
      <c r="LOC77" s="81"/>
      <c r="LOD77" s="81"/>
      <c r="LOE77" s="81"/>
      <c r="LOF77" s="81"/>
      <c r="LOG77" s="81"/>
      <c r="LOH77" s="81"/>
      <c r="LOI77" s="81"/>
      <c r="LOJ77" s="81"/>
      <c r="LOK77" s="81"/>
      <c r="LOL77" s="81"/>
      <c r="LOM77" s="81"/>
      <c r="LON77" s="81"/>
      <c r="LOO77" s="81"/>
      <c r="LOP77" s="81"/>
      <c r="LOQ77" s="81"/>
      <c r="LOR77" s="81"/>
      <c r="LOS77" s="81"/>
      <c r="LOT77" s="81"/>
      <c r="LOU77" s="81"/>
      <c r="LOV77" s="81"/>
      <c r="LOW77" s="81"/>
      <c r="LOX77" s="81"/>
      <c r="LOY77" s="81"/>
      <c r="LOZ77" s="81"/>
      <c r="LPA77" s="81"/>
      <c r="LPB77" s="81"/>
      <c r="LPC77" s="81"/>
      <c r="LPD77" s="81"/>
      <c r="LPE77" s="81"/>
      <c r="LPF77" s="81"/>
      <c r="LPG77" s="81"/>
      <c r="LPH77" s="81"/>
      <c r="LPI77" s="81"/>
      <c r="LPJ77" s="81"/>
      <c r="LPK77" s="81"/>
      <c r="LPL77" s="81"/>
      <c r="LPM77" s="81"/>
      <c r="LPN77" s="81"/>
      <c r="LPO77" s="81"/>
      <c r="LPP77" s="81"/>
      <c r="LPQ77" s="81"/>
      <c r="LPR77" s="81"/>
      <c r="LPS77" s="81"/>
      <c r="LPT77" s="81"/>
      <c r="LPU77" s="81"/>
      <c r="LPV77" s="81"/>
      <c r="LPW77" s="81"/>
      <c r="LPX77" s="81"/>
      <c r="LPY77" s="81"/>
      <c r="LPZ77" s="81"/>
      <c r="LQA77" s="81"/>
      <c r="LQB77" s="81"/>
      <c r="LQC77" s="81"/>
      <c r="LQD77" s="81"/>
      <c r="LQE77" s="81"/>
      <c r="LQF77" s="81"/>
      <c r="LQG77" s="81"/>
      <c r="LQH77" s="81"/>
      <c r="LQI77" s="81"/>
      <c r="LQJ77" s="81"/>
      <c r="LQK77" s="81"/>
      <c r="LQL77" s="81"/>
      <c r="LQM77" s="81"/>
      <c r="LQN77" s="81"/>
      <c r="LQO77" s="81"/>
      <c r="LQP77" s="81"/>
      <c r="LQQ77" s="81"/>
      <c r="LQR77" s="81"/>
      <c r="LQS77" s="81"/>
      <c r="LQT77" s="81"/>
      <c r="LQU77" s="81"/>
      <c r="LQV77" s="81"/>
      <c r="LQW77" s="81"/>
      <c r="LQX77" s="81"/>
      <c r="LQY77" s="81"/>
      <c r="LQZ77" s="81"/>
      <c r="LRA77" s="81"/>
      <c r="LRB77" s="81"/>
      <c r="LRC77" s="81"/>
      <c r="LRD77" s="81"/>
      <c r="LRE77" s="81"/>
      <c r="LRF77" s="81"/>
      <c r="LRG77" s="81"/>
      <c r="LRH77" s="81"/>
      <c r="LRI77" s="81"/>
      <c r="LRJ77" s="81"/>
      <c r="LRK77" s="81"/>
      <c r="LRL77" s="81"/>
      <c r="LRM77" s="81"/>
      <c r="LRN77" s="81"/>
      <c r="LRO77" s="81"/>
      <c r="LRP77" s="81"/>
      <c r="LRQ77" s="81"/>
      <c r="LRR77" s="81"/>
      <c r="LRS77" s="81"/>
      <c r="LRT77" s="81"/>
      <c r="LRU77" s="81"/>
      <c r="LRV77" s="81"/>
      <c r="LRW77" s="81"/>
      <c r="LRX77" s="81"/>
      <c r="LRY77" s="81"/>
      <c r="LRZ77" s="81"/>
      <c r="LSA77" s="81"/>
      <c r="LSB77" s="81"/>
      <c r="LSC77" s="81"/>
      <c r="LSD77" s="81"/>
      <c r="LSE77" s="81"/>
      <c r="LSF77" s="81"/>
      <c r="LSG77" s="81"/>
      <c r="LSH77" s="81"/>
      <c r="LSI77" s="81"/>
      <c r="LSJ77" s="81"/>
      <c r="LSK77" s="81"/>
      <c r="LSL77" s="81"/>
      <c r="LSM77" s="81"/>
      <c r="LSN77" s="81"/>
      <c r="LSO77" s="81"/>
      <c r="LSP77" s="81"/>
      <c r="LSQ77" s="81"/>
      <c r="LSR77" s="81"/>
      <c r="LSS77" s="81"/>
      <c r="LST77" s="81"/>
      <c r="LSU77" s="81"/>
      <c r="LSV77" s="81"/>
      <c r="LSW77" s="81"/>
      <c r="LSX77" s="81"/>
      <c r="LSY77" s="81"/>
      <c r="LSZ77" s="81"/>
      <c r="LTA77" s="81"/>
      <c r="LTB77" s="81"/>
      <c r="LTC77" s="81"/>
      <c r="LTD77" s="81"/>
      <c r="LTE77" s="81"/>
      <c r="LTF77" s="81"/>
      <c r="LTG77" s="81"/>
      <c r="LTH77" s="81"/>
      <c r="LTI77" s="81"/>
      <c r="LTJ77" s="81"/>
      <c r="LTK77" s="81"/>
      <c r="LTL77" s="81"/>
      <c r="LTM77" s="81"/>
      <c r="LTN77" s="81"/>
      <c r="LTO77" s="81"/>
      <c r="LTP77" s="81"/>
      <c r="LTQ77" s="81"/>
      <c r="LTR77" s="81"/>
      <c r="LTS77" s="81"/>
      <c r="LTT77" s="81"/>
      <c r="LTU77" s="81"/>
      <c r="LTV77" s="81"/>
      <c r="LTW77" s="81"/>
      <c r="LTX77" s="81"/>
      <c r="LTY77" s="81"/>
      <c r="LTZ77" s="81"/>
      <c r="LUA77" s="81"/>
      <c r="LUB77" s="81"/>
      <c r="LUC77" s="81"/>
      <c r="LUD77" s="81"/>
      <c r="LUE77" s="81"/>
      <c r="LUF77" s="81"/>
      <c r="LUG77" s="81"/>
      <c r="LUH77" s="81"/>
      <c r="LUI77" s="81"/>
      <c r="LUJ77" s="81"/>
      <c r="LUK77" s="81"/>
      <c r="LUL77" s="81"/>
      <c r="LUM77" s="81"/>
      <c r="LUN77" s="81"/>
      <c r="LUO77" s="81"/>
      <c r="LUP77" s="81"/>
      <c r="LUQ77" s="81"/>
      <c r="LUR77" s="81"/>
      <c r="LUS77" s="81"/>
      <c r="LUT77" s="81"/>
      <c r="LUU77" s="81"/>
      <c r="LUV77" s="81"/>
      <c r="LUW77" s="81"/>
      <c r="LUX77" s="81"/>
      <c r="LUY77" s="81"/>
      <c r="LUZ77" s="81"/>
      <c r="LVA77" s="81"/>
      <c r="LVB77" s="81"/>
      <c r="LVC77" s="81"/>
      <c r="LVD77" s="81"/>
      <c r="LVE77" s="81"/>
      <c r="LVF77" s="81"/>
      <c r="LVG77" s="81"/>
      <c r="LVH77" s="81"/>
      <c r="LVI77" s="81"/>
      <c r="LVJ77" s="81"/>
      <c r="LVK77" s="81"/>
      <c r="LVL77" s="81"/>
      <c r="LVM77" s="81"/>
      <c r="LVN77" s="81"/>
      <c r="LVO77" s="81"/>
      <c r="LVP77" s="81"/>
      <c r="LVQ77" s="81"/>
      <c r="LVR77" s="81"/>
      <c r="LVS77" s="81"/>
      <c r="LVT77" s="81"/>
      <c r="LVU77" s="81"/>
      <c r="LVV77" s="81"/>
      <c r="LVW77" s="81"/>
      <c r="LVX77" s="81"/>
      <c r="LVY77" s="81"/>
      <c r="LVZ77" s="81"/>
      <c r="LWA77" s="81"/>
      <c r="LWB77" s="81"/>
      <c r="LWC77" s="81"/>
      <c r="LWD77" s="81"/>
      <c r="LWE77" s="81"/>
      <c r="LWF77" s="81"/>
      <c r="LWG77" s="81"/>
      <c r="LWH77" s="81"/>
      <c r="LWI77" s="81"/>
      <c r="LWJ77" s="81"/>
      <c r="LWK77" s="81"/>
      <c r="LWL77" s="81"/>
      <c r="LWM77" s="81"/>
      <c r="LWN77" s="81"/>
      <c r="LWO77" s="81"/>
      <c r="LWP77" s="81"/>
      <c r="LWQ77" s="81"/>
      <c r="LWR77" s="81"/>
      <c r="LWS77" s="81"/>
      <c r="LWT77" s="81"/>
      <c r="LWU77" s="81"/>
      <c r="LWV77" s="81"/>
      <c r="LWW77" s="81"/>
      <c r="LWX77" s="81"/>
      <c r="LWY77" s="81"/>
      <c r="LWZ77" s="81"/>
      <c r="LXA77" s="81"/>
      <c r="LXB77" s="81"/>
      <c r="LXC77" s="81"/>
      <c r="LXD77" s="81"/>
      <c r="LXE77" s="81"/>
      <c r="LXF77" s="81"/>
      <c r="LXG77" s="81"/>
      <c r="LXH77" s="81"/>
      <c r="LXI77" s="81"/>
      <c r="LXJ77" s="81"/>
      <c r="LXK77" s="81"/>
      <c r="LXL77" s="81"/>
      <c r="LXM77" s="81"/>
      <c r="LXN77" s="81"/>
      <c r="LXO77" s="81"/>
      <c r="LXP77" s="81"/>
      <c r="LXQ77" s="81"/>
      <c r="LXR77" s="81"/>
      <c r="LXS77" s="81"/>
      <c r="LXT77" s="81"/>
      <c r="LXU77" s="81"/>
      <c r="LXV77" s="81"/>
      <c r="LXW77" s="81"/>
      <c r="LXX77" s="81"/>
      <c r="LXY77" s="81"/>
      <c r="LXZ77" s="81"/>
      <c r="LYA77" s="81"/>
      <c r="LYB77" s="81"/>
      <c r="LYC77" s="81"/>
      <c r="LYD77" s="81"/>
      <c r="LYE77" s="81"/>
      <c r="LYF77" s="81"/>
      <c r="LYG77" s="81"/>
      <c r="LYH77" s="81"/>
      <c r="LYI77" s="81"/>
      <c r="LYJ77" s="81"/>
      <c r="LYK77" s="81"/>
      <c r="LYL77" s="81"/>
      <c r="LYM77" s="81"/>
      <c r="LYN77" s="81"/>
      <c r="LYO77" s="81"/>
      <c r="LYP77" s="81"/>
      <c r="LYQ77" s="81"/>
      <c r="LYR77" s="81"/>
      <c r="LYS77" s="81"/>
      <c r="LYT77" s="81"/>
      <c r="LYU77" s="81"/>
      <c r="LYV77" s="81"/>
      <c r="LYW77" s="81"/>
      <c r="LYX77" s="81"/>
      <c r="LYY77" s="81"/>
      <c r="LYZ77" s="81"/>
      <c r="LZA77" s="81"/>
      <c r="LZB77" s="81"/>
      <c r="LZC77" s="81"/>
      <c r="LZD77" s="81"/>
      <c r="LZE77" s="81"/>
      <c r="LZF77" s="81"/>
      <c r="LZG77" s="81"/>
      <c r="LZH77" s="81"/>
      <c r="LZI77" s="81"/>
      <c r="LZJ77" s="81"/>
      <c r="LZK77" s="81"/>
      <c r="LZL77" s="81"/>
      <c r="LZM77" s="81"/>
      <c r="LZN77" s="81"/>
      <c r="LZO77" s="81"/>
      <c r="LZP77" s="81"/>
      <c r="LZQ77" s="81"/>
      <c r="LZR77" s="81"/>
      <c r="LZS77" s="81"/>
      <c r="LZT77" s="81"/>
      <c r="LZU77" s="81"/>
      <c r="LZV77" s="81"/>
      <c r="LZW77" s="81"/>
      <c r="LZX77" s="81"/>
      <c r="LZY77" s="81"/>
      <c r="LZZ77" s="81"/>
      <c r="MAA77" s="81"/>
      <c r="MAB77" s="81"/>
      <c r="MAC77" s="81"/>
      <c r="MAD77" s="81"/>
      <c r="MAE77" s="81"/>
      <c r="MAF77" s="81"/>
      <c r="MAG77" s="81"/>
      <c r="MAH77" s="81"/>
      <c r="MAI77" s="81"/>
      <c r="MAJ77" s="81"/>
      <c r="MAK77" s="81"/>
      <c r="MAL77" s="81"/>
      <c r="MAM77" s="81"/>
      <c r="MAN77" s="81"/>
      <c r="MAO77" s="81"/>
      <c r="MAP77" s="81"/>
      <c r="MAQ77" s="81"/>
      <c r="MAR77" s="81"/>
      <c r="MAS77" s="81"/>
      <c r="MAT77" s="81"/>
      <c r="MAU77" s="81"/>
      <c r="MAV77" s="81"/>
      <c r="MAW77" s="81"/>
      <c r="MAX77" s="81"/>
      <c r="MAY77" s="81"/>
      <c r="MAZ77" s="81"/>
      <c r="MBA77" s="81"/>
      <c r="MBB77" s="81"/>
      <c r="MBC77" s="81"/>
      <c r="MBD77" s="81"/>
      <c r="MBE77" s="81"/>
      <c r="MBF77" s="81"/>
      <c r="MBG77" s="81"/>
      <c r="MBH77" s="81"/>
      <c r="MBI77" s="81"/>
      <c r="MBJ77" s="81"/>
      <c r="MBK77" s="81"/>
      <c r="MBL77" s="81"/>
      <c r="MBM77" s="81"/>
      <c r="MBN77" s="81"/>
      <c r="MBO77" s="81"/>
      <c r="MBP77" s="81"/>
      <c r="MBQ77" s="81"/>
      <c r="MBR77" s="81"/>
      <c r="MBS77" s="81"/>
      <c r="MBT77" s="81"/>
      <c r="MBU77" s="81"/>
      <c r="MBV77" s="81"/>
      <c r="MBW77" s="81"/>
      <c r="MBX77" s="81"/>
      <c r="MBY77" s="81"/>
      <c r="MBZ77" s="81"/>
      <c r="MCA77" s="81"/>
      <c r="MCB77" s="81"/>
      <c r="MCC77" s="81"/>
      <c r="MCD77" s="81"/>
      <c r="MCE77" s="81"/>
      <c r="MCF77" s="81"/>
      <c r="MCG77" s="81"/>
      <c r="MCH77" s="81"/>
      <c r="MCI77" s="81"/>
      <c r="MCJ77" s="81"/>
      <c r="MCK77" s="81"/>
      <c r="MCL77" s="81"/>
      <c r="MCM77" s="81"/>
      <c r="MCN77" s="81"/>
      <c r="MCO77" s="81"/>
      <c r="MCP77" s="81"/>
      <c r="MCQ77" s="81"/>
      <c r="MCR77" s="81"/>
      <c r="MCS77" s="81"/>
      <c r="MCT77" s="81"/>
      <c r="MCU77" s="81"/>
      <c r="MCV77" s="81"/>
      <c r="MCW77" s="81"/>
      <c r="MCX77" s="81"/>
      <c r="MCY77" s="81"/>
      <c r="MCZ77" s="81"/>
      <c r="MDA77" s="81"/>
      <c r="MDB77" s="81"/>
      <c r="MDC77" s="81"/>
      <c r="MDD77" s="81"/>
      <c r="MDE77" s="81"/>
      <c r="MDF77" s="81"/>
      <c r="MDG77" s="81"/>
      <c r="MDH77" s="81"/>
      <c r="MDI77" s="81"/>
      <c r="MDJ77" s="81"/>
      <c r="MDK77" s="81"/>
      <c r="MDL77" s="81"/>
      <c r="MDM77" s="81"/>
      <c r="MDN77" s="81"/>
      <c r="MDO77" s="81"/>
      <c r="MDP77" s="81"/>
      <c r="MDQ77" s="81"/>
      <c r="MDR77" s="81"/>
      <c r="MDS77" s="81"/>
      <c r="MDT77" s="81"/>
      <c r="MDU77" s="81"/>
      <c r="MDV77" s="81"/>
      <c r="MDW77" s="81"/>
      <c r="MDX77" s="81"/>
      <c r="MDY77" s="81"/>
      <c r="MDZ77" s="81"/>
      <c r="MEA77" s="81"/>
      <c r="MEB77" s="81"/>
      <c r="MEC77" s="81"/>
      <c r="MED77" s="81"/>
      <c r="MEE77" s="81"/>
      <c r="MEF77" s="81"/>
      <c r="MEG77" s="81"/>
      <c r="MEH77" s="81"/>
      <c r="MEI77" s="81"/>
      <c r="MEJ77" s="81"/>
      <c r="MEK77" s="81"/>
      <c r="MEL77" s="81"/>
      <c r="MEM77" s="81"/>
      <c r="MEN77" s="81"/>
      <c r="MEO77" s="81"/>
      <c r="MEP77" s="81"/>
      <c r="MEQ77" s="81"/>
      <c r="MER77" s="81"/>
      <c r="MES77" s="81"/>
      <c r="MET77" s="81"/>
      <c r="MEU77" s="81"/>
      <c r="MEV77" s="81"/>
      <c r="MEW77" s="81"/>
      <c r="MEX77" s="81"/>
      <c r="MEY77" s="81"/>
      <c r="MEZ77" s="81"/>
      <c r="MFA77" s="81"/>
      <c r="MFB77" s="81"/>
      <c r="MFC77" s="81"/>
      <c r="MFD77" s="81"/>
      <c r="MFE77" s="81"/>
      <c r="MFF77" s="81"/>
      <c r="MFG77" s="81"/>
      <c r="MFH77" s="81"/>
      <c r="MFI77" s="81"/>
      <c r="MFJ77" s="81"/>
      <c r="MFK77" s="81"/>
      <c r="MFL77" s="81"/>
      <c r="MFM77" s="81"/>
      <c r="MFN77" s="81"/>
      <c r="MFO77" s="81"/>
      <c r="MFP77" s="81"/>
      <c r="MFQ77" s="81"/>
      <c r="MFR77" s="81"/>
      <c r="MFS77" s="81"/>
      <c r="MFT77" s="81"/>
      <c r="MFU77" s="81"/>
      <c r="MFV77" s="81"/>
      <c r="MFW77" s="81"/>
      <c r="MFX77" s="81"/>
      <c r="MFY77" s="81"/>
      <c r="MFZ77" s="81"/>
      <c r="MGA77" s="81"/>
      <c r="MGB77" s="81"/>
      <c r="MGC77" s="81"/>
      <c r="MGD77" s="81"/>
      <c r="MGE77" s="81"/>
      <c r="MGF77" s="81"/>
      <c r="MGG77" s="81"/>
      <c r="MGH77" s="81"/>
      <c r="MGI77" s="81"/>
      <c r="MGJ77" s="81"/>
      <c r="MGK77" s="81"/>
      <c r="MGL77" s="81"/>
      <c r="MGM77" s="81"/>
      <c r="MGN77" s="81"/>
      <c r="MGO77" s="81"/>
      <c r="MGP77" s="81"/>
      <c r="MGQ77" s="81"/>
      <c r="MGR77" s="81"/>
      <c r="MGS77" s="81"/>
      <c r="MGT77" s="81"/>
      <c r="MGU77" s="81"/>
      <c r="MGV77" s="81"/>
      <c r="MGW77" s="81"/>
      <c r="MGX77" s="81"/>
      <c r="MGY77" s="81"/>
      <c r="MGZ77" s="81"/>
      <c r="MHA77" s="81"/>
      <c r="MHB77" s="81"/>
      <c r="MHC77" s="81"/>
      <c r="MHD77" s="81"/>
      <c r="MHE77" s="81"/>
      <c r="MHF77" s="81"/>
      <c r="MHG77" s="81"/>
      <c r="MHH77" s="81"/>
      <c r="MHI77" s="81"/>
      <c r="MHJ77" s="81"/>
      <c r="MHK77" s="81"/>
      <c r="MHL77" s="81"/>
      <c r="MHM77" s="81"/>
      <c r="MHN77" s="81"/>
      <c r="MHO77" s="81"/>
      <c r="MHP77" s="81"/>
      <c r="MHQ77" s="81"/>
      <c r="MHR77" s="81"/>
      <c r="MHS77" s="81"/>
      <c r="MHT77" s="81"/>
      <c r="MHU77" s="81"/>
      <c r="MHV77" s="81"/>
      <c r="MHW77" s="81"/>
      <c r="MHX77" s="81"/>
      <c r="MHY77" s="81"/>
      <c r="MHZ77" s="81"/>
      <c r="MIA77" s="81"/>
      <c r="MIB77" s="81"/>
      <c r="MIC77" s="81"/>
      <c r="MID77" s="81"/>
      <c r="MIE77" s="81"/>
      <c r="MIF77" s="81"/>
      <c r="MIG77" s="81"/>
      <c r="MIH77" s="81"/>
      <c r="MII77" s="81"/>
      <c r="MIJ77" s="81"/>
      <c r="MIK77" s="81"/>
      <c r="MIL77" s="81"/>
      <c r="MIM77" s="81"/>
      <c r="MIN77" s="81"/>
      <c r="MIO77" s="81"/>
      <c r="MIP77" s="81"/>
      <c r="MIQ77" s="81"/>
      <c r="MIR77" s="81"/>
      <c r="MIS77" s="81"/>
      <c r="MIT77" s="81"/>
      <c r="MIU77" s="81"/>
      <c r="MIV77" s="81"/>
      <c r="MIW77" s="81"/>
      <c r="MIX77" s="81"/>
      <c r="MIY77" s="81"/>
      <c r="MIZ77" s="81"/>
      <c r="MJA77" s="81"/>
      <c r="MJB77" s="81"/>
      <c r="MJC77" s="81"/>
      <c r="MJD77" s="81"/>
      <c r="MJE77" s="81"/>
      <c r="MJF77" s="81"/>
      <c r="MJG77" s="81"/>
      <c r="MJH77" s="81"/>
      <c r="MJI77" s="81"/>
      <c r="MJJ77" s="81"/>
      <c r="MJK77" s="81"/>
      <c r="MJL77" s="81"/>
      <c r="MJM77" s="81"/>
      <c r="MJN77" s="81"/>
      <c r="MJO77" s="81"/>
      <c r="MJP77" s="81"/>
      <c r="MJQ77" s="81"/>
      <c r="MJR77" s="81"/>
      <c r="MJS77" s="81"/>
      <c r="MJT77" s="81"/>
      <c r="MJU77" s="81"/>
      <c r="MJV77" s="81"/>
      <c r="MJW77" s="81"/>
      <c r="MJX77" s="81"/>
      <c r="MJY77" s="81"/>
      <c r="MJZ77" s="81"/>
      <c r="MKA77" s="81"/>
      <c r="MKB77" s="81"/>
      <c r="MKC77" s="81"/>
      <c r="MKD77" s="81"/>
      <c r="MKE77" s="81"/>
      <c r="MKF77" s="81"/>
      <c r="MKG77" s="81"/>
      <c r="MKH77" s="81"/>
      <c r="MKI77" s="81"/>
      <c r="MKJ77" s="81"/>
      <c r="MKK77" s="81"/>
      <c r="MKL77" s="81"/>
      <c r="MKM77" s="81"/>
      <c r="MKN77" s="81"/>
      <c r="MKO77" s="81"/>
      <c r="MKP77" s="81"/>
      <c r="MKQ77" s="81"/>
      <c r="MKR77" s="81"/>
      <c r="MKS77" s="81"/>
      <c r="MKT77" s="81"/>
      <c r="MKU77" s="81"/>
      <c r="MKV77" s="81"/>
      <c r="MKW77" s="81"/>
      <c r="MKX77" s="81"/>
      <c r="MKY77" s="81"/>
      <c r="MKZ77" s="81"/>
      <c r="MLA77" s="81"/>
      <c r="MLB77" s="81"/>
      <c r="MLC77" s="81"/>
      <c r="MLD77" s="81"/>
      <c r="MLE77" s="81"/>
      <c r="MLF77" s="81"/>
      <c r="MLG77" s="81"/>
      <c r="MLH77" s="81"/>
      <c r="MLI77" s="81"/>
      <c r="MLJ77" s="81"/>
      <c r="MLK77" s="81"/>
      <c r="MLL77" s="81"/>
      <c r="MLM77" s="81"/>
      <c r="MLN77" s="81"/>
      <c r="MLO77" s="81"/>
      <c r="MLP77" s="81"/>
      <c r="MLQ77" s="81"/>
      <c r="MLR77" s="81"/>
      <c r="MLS77" s="81"/>
      <c r="MLT77" s="81"/>
      <c r="MLU77" s="81"/>
      <c r="MLV77" s="81"/>
      <c r="MLW77" s="81"/>
      <c r="MLX77" s="81"/>
      <c r="MLY77" s="81"/>
      <c r="MLZ77" s="81"/>
      <c r="MMA77" s="81"/>
      <c r="MMB77" s="81"/>
      <c r="MMC77" s="81"/>
      <c r="MMD77" s="81"/>
      <c r="MME77" s="81"/>
      <c r="MMF77" s="81"/>
      <c r="MMG77" s="81"/>
      <c r="MMH77" s="81"/>
      <c r="MMI77" s="81"/>
      <c r="MMJ77" s="81"/>
      <c r="MMK77" s="81"/>
      <c r="MML77" s="81"/>
      <c r="MMM77" s="81"/>
      <c r="MMN77" s="81"/>
      <c r="MMO77" s="81"/>
      <c r="MMP77" s="81"/>
      <c r="MMQ77" s="81"/>
      <c r="MMR77" s="81"/>
      <c r="MMS77" s="81"/>
      <c r="MMT77" s="81"/>
      <c r="MMU77" s="81"/>
      <c r="MMV77" s="81"/>
      <c r="MMW77" s="81"/>
      <c r="MMX77" s="81"/>
      <c r="MMY77" s="81"/>
      <c r="MMZ77" s="81"/>
      <c r="MNA77" s="81"/>
      <c r="MNB77" s="81"/>
      <c r="MNC77" s="81"/>
      <c r="MND77" s="81"/>
      <c r="MNE77" s="81"/>
      <c r="MNF77" s="81"/>
      <c r="MNG77" s="81"/>
      <c r="MNH77" s="81"/>
      <c r="MNI77" s="81"/>
      <c r="MNJ77" s="81"/>
      <c r="MNK77" s="81"/>
      <c r="MNL77" s="81"/>
      <c r="MNM77" s="81"/>
      <c r="MNN77" s="81"/>
      <c r="MNO77" s="81"/>
      <c r="MNP77" s="81"/>
      <c r="MNQ77" s="81"/>
      <c r="MNR77" s="81"/>
      <c r="MNS77" s="81"/>
      <c r="MNT77" s="81"/>
      <c r="MNU77" s="81"/>
      <c r="MNV77" s="81"/>
      <c r="MNW77" s="81"/>
      <c r="MNX77" s="81"/>
      <c r="MNY77" s="81"/>
      <c r="MNZ77" s="81"/>
      <c r="MOA77" s="81"/>
      <c r="MOB77" s="81"/>
      <c r="MOC77" s="81"/>
      <c r="MOD77" s="81"/>
      <c r="MOE77" s="81"/>
      <c r="MOF77" s="81"/>
      <c r="MOG77" s="81"/>
      <c r="MOH77" s="81"/>
      <c r="MOI77" s="81"/>
      <c r="MOJ77" s="81"/>
      <c r="MOK77" s="81"/>
      <c r="MOL77" s="81"/>
      <c r="MOM77" s="81"/>
      <c r="MON77" s="81"/>
      <c r="MOO77" s="81"/>
      <c r="MOP77" s="81"/>
      <c r="MOQ77" s="81"/>
      <c r="MOR77" s="81"/>
      <c r="MOS77" s="81"/>
      <c r="MOT77" s="81"/>
      <c r="MOU77" s="81"/>
      <c r="MOV77" s="81"/>
      <c r="MOW77" s="81"/>
      <c r="MOX77" s="81"/>
      <c r="MOY77" s="81"/>
      <c r="MOZ77" s="81"/>
      <c r="MPA77" s="81"/>
      <c r="MPB77" s="81"/>
      <c r="MPC77" s="81"/>
      <c r="MPD77" s="81"/>
      <c r="MPE77" s="81"/>
      <c r="MPF77" s="81"/>
      <c r="MPG77" s="81"/>
      <c r="MPH77" s="81"/>
      <c r="MPI77" s="81"/>
      <c r="MPJ77" s="81"/>
      <c r="MPK77" s="81"/>
      <c r="MPL77" s="81"/>
      <c r="MPM77" s="81"/>
      <c r="MPN77" s="81"/>
      <c r="MPO77" s="81"/>
      <c r="MPP77" s="81"/>
      <c r="MPQ77" s="81"/>
      <c r="MPR77" s="81"/>
      <c r="MPS77" s="81"/>
      <c r="MPT77" s="81"/>
      <c r="MPU77" s="81"/>
      <c r="MPV77" s="81"/>
      <c r="MPW77" s="81"/>
      <c r="MPX77" s="81"/>
      <c r="MPY77" s="81"/>
      <c r="MPZ77" s="81"/>
      <c r="MQA77" s="81"/>
      <c r="MQB77" s="81"/>
      <c r="MQC77" s="81"/>
      <c r="MQD77" s="81"/>
      <c r="MQE77" s="81"/>
      <c r="MQF77" s="81"/>
      <c r="MQG77" s="81"/>
      <c r="MQH77" s="81"/>
      <c r="MQI77" s="81"/>
      <c r="MQJ77" s="81"/>
      <c r="MQK77" s="81"/>
      <c r="MQL77" s="81"/>
      <c r="MQM77" s="81"/>
      <c r="MQN77" s="81"/>
      <c r="MQO77" s="81"/>
      <c r="MQP77" s="81"/>
      <c r="MQQ77" s="81"/>
      <c r="MQR77" s="81"/>
      <c r="MQS77" s="81"/>
      <c r="MQT77" s="81"/>
      <c r="MQU77" s="81"/>
      <c r="MQV77" s="81"/>
      <c r="MQW77" s="81"/>
      <c r="MQX77" s="81"/>
      <c r="MQY77" s="81"/>
      <c r="MQZ77" s="81"/>
      <c r="MRA77" s="81"/>
      <c r="MRB77" s="81"/>
      <c r="MRC77" s="81"/>
      <c r="MRD77" s="81"/>
      <c r="MRE77" s="81"/>
      <c r="MRF77" s="81"/>
      <c r="MRG77" s="81"/>
      <c r="MRH77" s="81"/>
      <c r="MRI77" s="81"/>
      <c r="MRJ77" s="81"/>
      <c r="MRK77" s="81"/>
      <c r="MRL77" s="81"/>
      <c r="MRM77" s="81"/>
      <c r="MRN77" s="81"/>
      <c r="MRO77" s="81"/>
      <c r="MRP77" s="81"/>
      <c r="MRQ77" s="81"/>
      <c r="MRR77" s="81"/>
      <c r="MRS77" s="81"/>
      <c r="MRT77" s="81"/>
      <c r="MRU77" s="81"/>
      <c r="MRV77" s="81"/>
      <c r="MRW77" s="81"/>
      <c r="MRX77" s="81"/>
      <c r="MRY77" s="81"/>
      <c r="MRZ77" s="81"/>
      <c r="MSA77" s="81"/>
      <c r="MSB77" s="81"/>
      <c r="MSC77" s="81"/>
      <c r="MSD77" s="81"/>
      <c r="MSE77" s="81"/>
      <c r="MSF77" s="81"/>
      <c r="MSG77" s="81"/>
      <c r="MSH77" s="81"/>
      <c r="MSI77" s="81"/>
      <c r="MSJ77" s="81"/>
      <c r="MSK77" s="81"/>
      <c r="MSL77" s="81"/>
      <c r="MSM77" s="81"/>
      <c r="MSN77" s="81"/>
      <c r="MSO77" s="81"/>
      <c r="MSP77" s="81"/>
      <c r="MSQ77" s="81"/>
      <c r="MSR77" s="81"/>
      <c r="MSS77" s="81"/>
      <c r="MST77" s="81"/>
      <c r="MSU77" s="81"/>
      <c r="MSV77" s="81"/>
      <c r="MSW77" s="81"/>
      <c r="MSX77" s="81"/>
      <c r="MSY77" s="81"/>
      <c r="MSZ77" s="81"/>
      <c r="MTA77" s="81"/>
      <c r="MTB77" s="81"/>
      <c r="MTC77" s="81"/>
      <c r="MTD77" s="81"/>
      <c r="MTE77" s="81"/>
      <c r="MTF77" s="81"/>
      <c r="MTG77" s="81"/>
      <c r="MTH77" s="81"/>
      <c r="MTI77" s="81"/>
      <c r="MTJ77" s="81"/>
      <c r="MTK77" s="81"/>
      <c r="MTL77" s="81"/>
      <c r="MTM77" s="81"/>
      <c r="MTN77" s="81"/>
      <c r="MTO77" s="81"/>
      <c r="MTP77" s="81"/>
      <c r="MTQ77" s="81"/>
      <c r="MTR77" s="81"/>
      <c r="MTS77" s="81"/>
      <c r="MTT77" s="81"/>
      <c r="MTU77" s="81"/>
      <c r="MTV77" s="81"/>
      <c r="MTW77" s="81"/>
      <c r="MTX77" s="81"/>
      <c r="MTY77" s="81"/>
      <c r="MTZ77" s="81"/>
      <c r="MUA77" s="81"/>
      <c r="MUB77" s="81"/>
      <c r="MUC77" s="81"/>
      <c r="MUD77" s="81"/>
      <c r="MUE77" s="81"/>
      <c r="MUF77" s="81"/>
      <c r="MUG77" s="81"/>
      <c r="MUH77" s="81"/>
      <c r="MUI77" s="81"/>
      <c r="MUJ77" s="81"/>
      <c r="MUK77" s="81"/>
      <c r="MUL77" s="81"/>
      <c r="MUM77" s="81"/>
      <c r="MUN77" s="81"/>
      <c r="MUO77" s="81"/>
      <c r="MUP77" s="81"/>
      <c r="MUQ77" s="81"/>
      <c r="MUR77" s="81"/>
      <c r="MUS77" s="81"/>
      <c r="MUT77" s="81"/>
      <c r="MUU77" s="81"/>
      <c r="MUV77" s="81"/>
      <c r="MUW77" s="81"/>
      <c r="MUX77" s="81"/>
      <c r="MUY77" s="81"/>
      <c r="MUZ77" s="81"/>
      <c r="MVA77" s="81"/>
      <c r="MVB77" s="81"/>
      <c r="MVC77" s="81"/>
      <c r="MVD77" s="81"/>
      <c r="MVE77" s="81"/>
      <c r="MVF77" s="81"/>
      <c r="MVG77" s="81"/>
      <c r="MVH77" s="81"/>
      <c r="MVI77" s="81"/>
      <c r="MVJ77" s="81"/>
      <c r="MVK77" s="81"/>
      <c r="MVL77" s="81"/>
      <c r="MVM77" s="81"/>
      <c r="MVN77" s="81"/>
      <c r="MVO77" s="81"/>
      <c r="MVP77" s="81"/>
      <c r="MVQ77" s="81"/>
      <c r="MVR77" s="81"/>
      <c r="MVS77" s="81"/>
      <c r="MVT77" s="81"/>
      <c r="MVU77" s="81"/>
      <c r="MVV77" s="81"/>
      <c r="MVW77" s="81"/>
      <c r="MVX77" s="81"/>
      <c r="MVY77" s="81"/>
      <c r="MVZ77" s="81"/>
      <c r="MWA77" s="81"/>
      <c r="MWB77" s="81"/>
      <c r="MWC77" s="81"/>
      <c r="MWD77" s="81"/>
      <c r="MWE77" s="81"/>
      <c r="MWF77" s="81"/>
      <c r="MWG77" s="81"/>
      <c r="MWH77" s="81"/>
      <c r="MWI77" s="81"/>
      <c r="MWJ77" s="81"/>
      <c r="MWK77" s="81"/>
      <c r="MWL77" s="81"/>
      <c r="MWM77" s="81"/>
      <c r="MWN77" s="81"/>
      <c r="MWO77" s="81"/>
      <c r="MWP77" s="81"/>
      <c r="MWQ77" s="81"/>
      <c r="MWR77" s="81"/>
      <c r="MWS77" s="81"/>
      <c r="MWT77" s="81"/>
      <c r="MWU77" s="81"/>
      <c r="MWV77" s="81"/>
      <c r="MWW77" s="81"/>
      <c r="MWX77" s="81"/>
      <c r="MWY77" s="81"/>
      <c r="MWZ77" s="81"/>
      <c r="MXA77" s="81"/>
      <c r="MXB77" s="81"/>
      <c r="MXC77" s="81"/>
      <c r="MXD77" s="81"/>
      <c r="MXE77" s="81"/>
      <c r="MXF77" s="81"/>
      <c r="MXG77" s="81"/>
      <c r="MXH77" s="81"/>
      <c r="MXI77" s="81"/>
      <c r="MXJ77" s="81"/>
      <c r="MXK77" s="81"/>
      <c r="MXL77" s="81"/>
      <c r="MXM77" s="81"/>
      <c r="MXN77" s="81"/>
      <c r="MXO77" s="81"/>
      <c r="MXP77" s="81"/>
      <c r="MXQ77" s="81"/>
      <c r="MXR77" s="81"/>
      <c r="MXS77" s="81"/>
      <c r="MXT77" s="81"/>
      <c r="MXU77" s="81"/>
      <c r="MXV77" s="81"/>
      <c r="MXW77" s="81"/>
      <c r="MXX77" s="81"/>
      <c r="MXY77" s="81"/>
      <c r="MXZ77" s="81"/>
      <c r="MYA77" s="81"/>
      <c r="MYB77" s="81"/>
      <c r="MYC77" s="81"/>
      <c r="MYD77" s="81"/>
      <c r="MYE77" s="81"/>
      <c r="MYF77" s="81"/>
      <c r="MYG77" s="81"/>
      <c r="MYH77" s="81"/>
      <c r="MYI77" s="81"/>
      <c r="MYJ77" s="81"/>
      <c r="MYK77" s="81"/>
      <c r="MYL77" s="81"/>
      <c r="MYM77" s="81"/>
      <c r="MYN77" s="81"/>
      <c r="MYO77" s="81"/>
      <c r="MYP77" s="81"/>
      <c r="MYQ77" s="81"/>
      <c r="MYR77" s="81"/>
      <c r="MYS77" s="81"/>
      <c r="MYT77" s="81"/>
      <c r="MYU77" s="81"/>
      <c r="MYV77" s="81"/>
      <c r="MYW77" s="81"/>
      <c r="MYX77" s="81"/>
      <c r="MYY77" s="81"/>
      <c r="MYZ77" s="81"/>
      <c r="MZA77" s="81"/>
      <c r="MZB77" s="81"/>
      <c r="MZC77" s="81"/>
      <c r="MZD77" s="81"/>
      <c r="MZE77" s="81"/>
      <c r="MZF77" s="81"/>
      <c r="MZG77" s="81"/>
      <c r="MZH77" s="81"/>
      <c r="MZI77" s="81"/>
      <c r="MZJ77" s="81"/>
      <c r="MZK77" s="81"/>
      <c r="MZL77" s="81"/>
      <c r="MZM77" s="81"/>
      <c r="MZN77" s="81"/>
      <c r="MZO77" s="81"/>
      <c r="MZP77" s="81"/>
      <c r="MZQ77" s="81"/>
      <c r="MZR77" s="81"/>
      <c r="MZS77" s="81"/>
      <c r="MZT77" s="81"/>
      <c r="MZU77" s="81"/>
      <c r="MZV77" s="81"/>
      <c r="MZW77" s="81"/>
      <c r="MZX77" s="81"/>
      <c r="MZY77" s="81"/>
      <c r="MZZ77" s="81"/>
      <c r="NAA77" s="81"/>
      <c r="NAB77" s="81"/>
      <c r="NAC77" s="81"/>
      <c r="NAD77" s="81"/>
      <c r="NAE77" s="81"/>
      <c r="NAF77" s="81"/>
      <c r="NAG77" s="81"/>
      <c r="NAH77" s="81"/>
      <c r="NAI77" s="81"/>
      <c r="NAJ77" s="81"/>
      <c r="NAK77" s="81"/>
      <c r="NAL77" s="81"/>
      <c r="NAM77" s="81"/>
      <c r="NAN77" s="81"/>
      <c r="NAO77" s="81"/>
      <c r="NAP77" s="81"/>
      <c r="NAQ77" s="81"/>
      <c r="NAR77" s="81"/>
      <c r="NAS77" s="81"/>
      <c r="NAT77" s="81"/>
      <c r="NAU77" s="81"/>
      <c r="NAV77" s="81"/>
      <c r="NAW77" s="81"/>
      <c r="NAX77" s="81"/>
      <c r="NAY77" s="81"/>
      <c r="NAZ77" s="81"/>
      <c r="NBA77" s="81"/>
      <c r="NBB77" s="81"/>
      <c r="NBC77" s="81"/>
      <c r="NBD77" s="81"/>
      <c r="NBE77" s="81"/>
      <c r="NBF77" s="81"/>
      <c r="NBG77" s="81"/>
      <c r="NBH77" s="81"/>
      <c r="NBI77" s="81"/>
      <c r="NBJ77" s="81"/>
      <c r="NBK77" s="81"/>
      <c r="NBL77" s="81"/>
      <c r="NBM77" s="81"/>
      <c r="NBN77" s="81"/>
      <c r="NBO77" s="81"/>
      <c r="NBP77" s="81"/>
      <c r="NBQ77" s="81"/>
      <c r="NBR77" s="81"/>
      <c r="NBS77" s="81"/>
      <c r="NBT77" s="81"/>
      <c r="NBU77" s="81"/>
      <c r="NBV77" s="81"/>
      <c r="NBW77" s="81"/>
      <c r="NBX77" s="81"/>
      <c r="NBY77" s="81"/>
      <c r="NBZ77" s="81"/>
      <c r="NCA77" s="81"/>
      <c r="NCB77" s="81"/>
      <c r="NCC77" s="81"/>
      <c r="NCD77" s="81"/>
      <c r="NCE77" s="81"/>
      <c r="NCF77" s="81"/>
      <c r="NCG77" s="81"/>
      <c r="NCH77" s="81"/>
      <c r="NCI77" s="81"/>
      <c r="NCJ77" s="81"/>
      <c r="NCK77" s="81"/>
      <c r="NCL77" s="81"/>
      <c r="NCM77" s="81"/>
      <c r="NCN77" s="81"/>
      <c r="NCO77" s="81"/>
      <c r="NCP77" s="81"/>
      <c r="NCQ77" s="81"/>
      <c r="NCR77" s="81"/>
      <c r="NCS77" s="81"/>
      <c r="NCT77" s="81"/>
      <c r="NCU77" s="81"/>
      <c r="NCV77" s="81"/>
      <c r="NCW77" s="81"/>
      <c r="NCX77" s="81"/>
      <c r="NCY77" s="81"/>
      <c r="NCZ77" s="81"/>
      <c r="NDA77" s="81"/>
      <c r="NDB77" s="81"/>
      <c r="NDC77" s="81"/>
      <c r="NDD77" s="81"/>
      <c r="NDE77" s="81"/>
      <c r="NDF77" s="81"/>
      <c r="NDG77" s="81"/>
      <c r="NDH77" s="81"/>
      <c r="NDI77" s="81"/>
      <c r="NDJ77" s="81"/>
      <c r="NDK77" s="81"/>
      <c r="NDL77" s="81"/>
      <c r="NDM77" s="81"/>
      <c r="NDN77" s="81"/>
      <c r="NDO77" s="81"/>
      <c r="NDP77" s="81"/>
      <c r="NDQ77" s="81"/>
      <c r="NDR77" s="81"/>
      <c r="NDS77" s="81"/>
      <c r="NDT77" s="81"/>
      <c r="NDU77" s="81"/>
      <c r="NDV77" s="81"/>
      <c r="NDW77" s="81"/>
      <c r="NDX77" s="81"/>
      <c r="NDY77" s="81"/>
      <c r="NDZ77" s="81"/>
      <c r="NEA77" s="81"/>
      <c r="NEB77" s="81"/>
      <c r="NEC77" s="81"/>
      <c r="NED77" s="81"/>
      <c r="NEE77" s="81"/>
      <c r="NEF77" s="81"/>
      <c r="NEG77" s="81"/>
      <c r="NEH77" s="81"/>
      <c r="NEI77" s="81"/>
      <c r="NEJ77" s="81"/>
      <c r="NEK77" s="81"/>
      <c r="NEL77" s="81"/>
      <c r="NEM77" s="81"/>
      <c r="NEN77" s="81"/>
      <c r="NEO77" s="81"/>
      <c r="NEP77" s="81"/>
      <c r="NEQ77" s="81"/>
      <c r="NER77" s="81"/>
      <c r="NES77" s="81"/>
      <c r="NET77" s="81"/>
      <c r="NEU77" s="81"/>
      <c r="NEV77" s="81"/>
      <c r="NEW77" s="81"/>
      <c r="NEX77" s="81"/>
      <c r="NEY77" s="81"/>
      <c r="NEZ77" s="81"/>
      <c r="NFA77" s="81"/>
      <c r="NFB77" s="81"/>
      <c r="NFC77" s="81"/>
      <c r="NFD77" s="81"/>
      <c r="NFE77" s="81"/>
      <c r="NFF77" s="81"/>
      <c r="NFG77" s="81"/>
      <c r="NFH77" s="81"/>
      <c r="NFI77" s="81"/>
      <c r="NFJ77" s="81"/>
      <c r="NFK77" s="81"/>
      <c r="NFL77" s="81"/>
      <c r="NFM77" s="81"/>
      <c r="NFN77" s="81"/>
      <c r="NFO77" s="81"/>
      <c r="NFP77" s="81"/>
      <c r="NFQ77" s="81"/>
      <c r="NFR77" s="81"/>
      <c r="NFS77" s="81"/>
      <c r="NFT77" s="81"/>
      <c r="NFU77" s="81"/>
      <c r="NFV77" s="81"/>
      <c r="NFW77" s="81"/>
      <c r="NFX77" s="81"/>
      <c r="NFY77" s="81"/>
      <c r="NFZ77" s="81"/>
      <c r="NGA77" s="81"/>
      <c r="NGB77" s="81"/>
      <c r="NGC77" s="81"/>
      <c r="NGD77" s="81"/>
      <c r="NGE77" s="81"/>
      <c r="NGF77" s="81"/>
      <c r="NGG77" s="81"/>
      <c r="NGH77" s="81"/>
      <c r="NGI77" s="81"/>
      <c r="NGJ77" s="81"/>
      <c r="NGK77" s="81"/>
      <c r="NGL77" s="81"/>
      <c r="NGM77" s="81"/>
      <c r="NGN77" s="81"/>
      <c r="NGO77" s="81"/>
      <c r="NGP77" s="81"/>
      <c r="NGQ77" s="81"/>
      <c r="NGR77" s="81"/>
      <c r="NGS77" s="81"/>
      <c r="NGT77" s="81"/>
      <c r="NGU77" s="81"/>
      <c r="NGV77" s="81"/>
      <c r="NGW77" s="81"/>
      <c r="NGX77" s="81"/>
      <c r="NGY77" s="81"/>
      <c r="NGZ77" s="81"/>
      <c r="NHA77" s="81"/>
      <c r="NHB77" s="81"/>
      <c r="NHC77" s="81"/>
      <c r="NHD77" s="81"/>
      <c r="NHE77" s="81"/>
      <c r="NHF77" s="81"/>
      <c r="NHG77" s="81"/>
      <c r="NHH77" s="81"/>
      <c r="NHI77" s="81"/>
      <c r="NHJ77" s="81"/>
      <c r="NHK77" s="81"/>
      <c r="NHL77" s="81"/>
      <c r="NHM77" s="81"/>
      <c r="NHN77" s="81"/>
      <c r="NHO77" s="81"/>
      <c r="NHP77" s="81"/>
      <c r="NHQ77" s="81"/>
      <c r="NHR77" s="81"/>
      <c r="NHS77" s="81"/>
      <c r="NHT77" s="81"/>
      <c r="NHU77" s="81"/>
      <c r="NHV77" s="81"/>
      <c r="NHW77" s="81"/>
      <c r="NHX77" s="81"/>
      <c r="NHY77" s="81"/>
      <c r="NHZ77" s="81"/>
      <c r="NIA77" s="81"/>
      <c r="NIB77" s="81"/>
      <c r="NIC77" s="81"/>
      <c r="NID77" s="81"/>
      <c r="NIE77" s="81"/>
      <c r="NIF77" s="81"/>
      <c r="NIG77" s="81"/>
      <c r="NIH77" s="81"/>
      <c r="NII77" s="81"/>
      <c r="NIJ77" s="81"/>
      <c r="NIK77" s="81"/>
      <c r="NIL77" s="81"/>
      <c r="NIM77" s="81"/>
      <c r="NIN77" s="81"/>
      <c r="NIO77" s="81"/>
      <c r="NIP77" s="81"/>
      <c r="NIQ77" s="81"/>
      <c r="NIR77" s="81"/>
      <c r="NIS77" s="81"/>
      <c r="NIT77" s="81"/>
      <c r="NIU77" s="81"/>
      <c r="NIV77" s="81"/>
      <c r="NIW77" s="81"/>
      <c r="NIX77" s="81"/>
      <c r="NIY77" s="81"/>
      <c r="NIZ77" s="81"/>
      <c r="NJA77" s="81"/>
      <c r="NJB77" s="81"/>
      <c r="NJC77" s="81"/>
      <c r="NJD77" s="81"/>
      <c r="NJE77" s="81"/>
      <c r="NJF77" s="81"/>
      <c r="NJG77" s="81"/>
      <c r="NJH77" s="81"/>
      <c r="NJI77" s="81"/>
      <c r="NJJ77" s="81"/>
      <c r="NJK77" s="81"/>
      <c r="NJL77" s="81"/>
      <c r="NJM77" s="81"/>
      <c r="NJN77" s="81"/>
      <c r="NJO77" s="81"/>
      <c r="NJP77" s="81"/>
      <c r="NJQ77" s="81"/>
      <c r="NJR77" s="81"/>
      <c r="NJS77" s="81"/>
      <c r="NJT77" s="81"/>
      <c r="NJU77" s="81"/>
      <c r="NJV77" s="81"/>
      <c r="NJW77" s="81"/>
      <c r="NJX77" s="81"/>
      <c r="NJY77" s="81"/>
      <c r="NJZ77" s="81"/>
      <c r="NKA77" s="81"/>
      <c r="NKB77" s="81"/>
      <c r="NKC77" s="81"/>
      <c r="NKD77" s="81"/>
      <c r="NKE77" s="81"/>
      <c r="NKF77" s="81"/>
      <c r="NKG77" s="81"/>
      <c r="NKH77" s="81"/>
      <c r="NKI77" s="81"/>
      <c r="NKJ77" s="81"/>
      <c r="NKK77" s="81"/>
      <c r="NKL77" s="81"/>
      <c r="NKM77" s="81"/>
      <c r="NKN77" s="81"/>
      <c r="NKO77" s="81"/>
      <c r="NKP77" s="81"/>
      <c r="NKQ77" s="81"/>
      <c r="NKR77" s="81"/>
      <c r="NKS77" s="81"/>
      <c r="NKT77" s="81"/>
      <c r="NKU77" s="81"/>
      <c r="NKV77" s="81"/>
      <c r="NKW77" s="81"/>
      <c r="NKX77" s="81"/>
      <c r="NKY77" s="81"/>
      <c r="NKZ77" s="81"/>
      <c r="NLA77" s="81"/>
      <c r="NLB77" s="81"/>
      <c r="NLC77" s="81"/>
      <c r="NLD77" s="81"/>
      <c r="NLE77" s="81"/>
      <c r="NLF77" s="81"/>
      <c r="NLG77" s="81"/>
      <c r="NLH77" s="81"/>
      <c r="NLI77" s="81"/>
      <c r="NLJ77" s="81"/>
      <c r="NLK77" s="81"/>
      <c r="NLL77" s="81"/>
      <c r="NLM77" s="81"/>
      <c r="NLN77" s="81"/>
      <c r="NLO77" s="81"/>
      <c r="NLP77" s="81"/>
      <c r="NLQ77" s="81"/>
      <c r="NLR77" s="81"/>
      <c r="NLS77" s="81"/>
      <c r="NLT77" s="81"/>
      <c r="NLU77" s="81"/>
      <c r="NLV77" s="81"/>
      <c r="NLW77" s="81"/>
      <c r="NLX77" s="81"/>
      <c r="NLY77" s="81"/>
      <c r="NLZ77" s="81"/>
      <c r="NMA77" s="81"/>
      <c r="NMB77" s="81"/>
      <c r="NMC77" s="81"/>
      <c r="NMD77" s="81"/>
      <c r="NME77" s="81"/>
      <c r="NMF77" s="81"/>
      <c r="NMG77" s="81"/>
      <c r="NMH77" s="81"/>
      <c r="NMI77" s="81"/>
      <c r="NMJ77" s="81"/>
      <c r="NMK77" s="81"/>
      <c r="NML77" s="81"/>
      <c r="NMM77" s="81"/>
      <c r="NMN77" s="81"/>
      <c r="NMO77" s="81"/>
      <c r="NMP77" s="81"/>
      <c r="NMQ77" s="81"/>
      <c r="NMR77" s="81"/>
      <c r="NMS77" s="81"/>
      <c r="NMT77" s="81"/>
      <c r="NMU77" s="81"/>
      <c r="NMV77" s="81"/>
      <c r="NMW77" s="81"/>
      <c r="NMX77" s="81"/>
      <c r="NMY77" s="81"/>
      <c r="NMZ77" s="81"/>
      <c r="NNA77" s="81"/>
      <c r="NNB77" s="81"/>
      <c r="NNC77" s="81"/>
      <c r="NND77" s="81"/>
      <c r="NNE77" s="81"/>
      <c r="NNF77" s="81"/>
      <c r="NNG77" s="81"/>
      <c r="NNH77" s="81"/>
      <c r="NNI77" s="81"/>
      <c r="NNJ77" s="81"/>
      <c r="NNK77" s="81"/>
      <c r="NNL77" s="81"/>
      <c r="NNM77" s="81"/>
      <c r="NNN77" s="81"/>
      <c r="NNO77" s="81"/>
      <c r="NNP77" s="81"/>
      <c r="NNQ77" s="81"/>
      <c r="NNR77" s="81"/>
      <c r="NNS77" s="81"/>
      <c r="NNT77" s="81"/>
      <c r="NNU77" s="81"/>
      <c r="NNV77" s="81"/>
      <c r="NNW77" s="81"/>
      <c r="NNX77" s="81"/>
      <c r="NNY77" s="81"/>
      <c r="NNZ77" s="81"/>
      <c r="NOA77" s="81"/>
      <c r="NOB77" s="81"/>
      <c r="NOC77" s="81"/>
      <c r="NOD77" s="81"/>
      <c r="NOE77" s="81"/>
      <c r="NOF77" s="81"/>
      <c r="NOG77" s="81"/>
      <c r="NOH77" s="81"/>
      <c r="NOI77" s="81"/>
      <c r="NOJ77" s="81"/>
      <c r="NOK77" s="81"/>
      <c r="NOL77" s="81"/>
      <c r="NOM77" s="81"/>
      <c r="NON77" s="81"/>
      <c r="NOO77" s="81"/>
      <c r="NOP77" s="81"/>
      <c r="NOQ77" s="81"/>
      <c r="NOR77" s="81"/>
      <c r="NOS77" s="81"/>
      <c r="NOT77" s="81"/>
      <c r="NOU77" s="81"/>
      <c r="NOV77" s="81"/>
      <c r="NOW77" s="81"/>
      <c r="NOX77" s="81"/>
      <c r="NOY77" s="81"/>
      <c r="NOZ77" s="81"/>
      <c r="NPA77" s="81"/>
      <c r="NPB77" s="81"/>
      <c r="NPC77" s="81"/>
      <c r="NPD77" s="81"/>
      <c r="NPE77" s="81"/>
      <c r="NPF77" s="81"/>
      <c r="NPG77" s="81"/>
      <c r="NPH77" s="81"/>
      <c r="NPI77" s="81"/>
      <c r="NPJ77" s="81"/>
      <c r="NPK77" s="81"/>
      <c r="NPL77" s="81"/>
      <c r="NPM77" s="81"/>
      <c r="NPN77" s="81"/>
      <c r="NPO77" s="81"/>
      <c r="NPP77" s="81"/>
      <c r="NPQ77" s="81"/>
      <c r="NPR77" s="81"/>
      <c r="NPS77" s="81"/>
      <c r="NPT77" s="81"/>
      <c r="NPU77" s="81"/>
      <c r="NPV77" s="81"/>
      <c r="NPW77" s="81"/>
      <c r="NPX77" s="81"/>
      <c r="NPY77" s="81"/>
      <c r="NPZ77" s="81"/>
      <c r="NQA77" s="81"/>
      <c r="NQB77" s="81"/>
      <c r="NQC77" s="81"/>
      <c r="NQD77" s="81"/>
      <c r="NQE77" s="81"/>
      <c r="NQF77" s="81"/>
      <c r="NQG77" s="81"/>
      <c r="NQH77" s="81"/>
      <c r="NQI77" s="81"/>
      <c r="NQJ77" s="81"/>
      <c r="NQK77" s="81"/>
      <c r="NQL77" s="81"/>
      <c r="NQM77" s="81"/>
      <c r="NQN77" s="81"/>
      <c r="NQO77" s="81"/>
      <c r="NQP77" s="81"/>
      <c r="NQQ77" s="81"/>
      <c r="NQR77" s="81"/>
      <c r="NQS77" s="81"/>
      <c r="NQT77" s="81"/>
      <c r="NQU77" s="81"/>
      <c r="NQV77" s="81"/>
      <c r="NQW77" s="81"/>
      <c r="NQX77" s="81"/>
      <c r="NQY77" s="81"/>
      <c r="NQZ77" s="81"/>
      <c r="NRA77" s="81"/>
      <c r="NRB77" s="81"/>
      <c r="NRC77" s="81"/>
      <c r="NRD77" s="81"/>
      <c r="NRE77" s="81"/>
      <c r="NRF77" s="81"/>
      <c r="NRG77" s="81"/>
      <c r="NRH77" s="81"/>
      <c r="NRI77" s="81"/>
      <c r="NRJ77" s="81"/>
      <c r="NRK77" s="81"/>
      <c r="NRL77" s="81"/>
      <c r="NRM77" s="81"/>
      <c r="NRN77" s="81"/>
      <c r="NRO77" s="81"/>
      <c r="NRP77" s="81"/>
      <c r="NRQ77" s="81"/>
      <c r="NRR77" s="81"/>
      <c r="NRS77" s="81"/>
      <c r="NRT77" s="81"/>
      <c r="NRU77" s="81"/>
      <c r="NRV77" s="81"/>
      <c r="NRW77" s="81"/>
      <c r="NRX77" s="81"/>
      <c r="NRY77" s="81"/>
      <c r="NRZ77" s="81"/>
      <c r="NSA77" s="81"/>
      <c r="NSB77" s="81"/>
      <c r="NSC77" s="81"/>
      <c r="NSD77" s="81"/>
      <c r="NSE77" s="81"/>
      <c r="NSF77" s="81"/>
      <c r="NSG77" s="81"/>
      <c r="NSH77" s="81"/>
      <c r="NSI77" s="81"/>
      <c r="NSJ77" s="81"/>
      <c r="NSK77" s="81"/>
      <c r="NSL77" s="81"/>
      <c r="NSM77" s="81"/>
      <c r="NSN77" s="81"/>
      <c r="NSO77" s="81"/>
      <c r="NSP77" s="81"/>
      <c r="NSQ77" s="81"/>
      <c r="NSR77" s="81"/>
      <c r="NSS77" s="81"/>
      <c r="NST77" s="81"/>
      <c r="NSU77" s="81"/>
      <c r="NSV77" s="81"/>
      <c r="NSW77" s="81"/>
      <c r="NSX77" s="81"/>
      <c r="NSY77" s="81"/>
      <c r="NSZ77" s="81"/>
      <c r="NTA77" s="81"/>
      <c r="NTB77" s="81"/>
      <c r="NTC77" s="81"/>
      <c r="NTD77" s="81"/>
      <c r="NTE77" s="81"/>
      <c r="NTF77" s="81"/>
      <c r="NTG77" s="81"/>
      <c r="NTH77" s="81"/>
      <c r="NTI77" s="81"/>
      <c r="NTJ77" s="81"/>
      <c r="NTK77" s="81"/>
      <c r="NTL77" s="81"/>
      <c r="NTM77" s="81"/>
      <c r="NTN77" s="81"/>
      <c r="NTO77" s="81"/>
      <c r="NTP77" s="81"/>
      <c r="NTQ77" s="81"/>
      <c r="NTR77" s="81"/>
      <c r="NTS77" s="81"/>
      <c r="NTT77" s="81"/>
      <c r="NTU77" s="81"/>
      <c r="NTV77" s="81"/>
      <c r="NTW77" s="81"/>
      <c r="NTX77" s="81"/>
      <c r="NTY77" s="81"/>
      <c r="NTZ77" s="81"/>
      <c r="NUA77" s="81"/>
      <c r="NUB77" s="81"/>
      <c r="NUC77" s="81"/>
      <c r="NUD77" s="81"/>
      <c r="NUE77" s="81"/>
      <c r="NUF77" s="81"/>
      <c r="NUG77" s="81"/>
      <c r="NUH77" s="81"/>
      <c r="NUI77" s="81"/>
      <c r="NUJ77" s="81"/>
      <c r="NUK77" s="81"/>
      <c r="NUL77" s="81"/>
      <c r="NUM77" s="81"/>
      <c r="NUN77" s="81"/>
      <c r="NUO77" s="81"/>
      <c r="NUP77" s="81"/>
      <c r="NUQ77" s="81"/>
      <c r="NUR77" s="81"/>
      <c r="NUS77" s="81"/>
      <c r="NUT77" s="81"/>
      <c r="NUU77" s="81"/>
      <c r="NUV77" s="81"/>
      <c r="NUW77" s="81"/>
      <c r="NUX77" s="81"/>
      <c r="NUY77" s="81"/>
      <c r="NUZ77" s="81"/>
      <c r="NVA77" s="81"/>
      <c r="NVB77" s="81"/>
      <c r="NVC77" s="81"/>
      <c r="NVD77" s="81"/>
      <c r="NVE77" s="81"/>
      <c r="NVF77" s="81"/>
      <c r="NVG77" s="81"/>
      <c r="NVH77" s="81"/>
      <c r="NVI77" s="81"/>
      <c r="NVJ77" s="81"/>
      <c r="NVK77" s="81"/>
      <c r="NVL77" s="81"/>
      <c r="NVM77" s="81"/>
      <c r="NVN77" s="81"/>
      <c r="NVO77" s="81"/>
      <c r="NVP77" s="81"/>
      <c r="NVQ77" s="81"/>
      <c r="NVR77" s="81"/>
      <c r="NVS77" s="81"/>
      <c r="NVT77" s="81"/>
      <c r="NVU77" s="81"/>
      <c r="NVV77" s="81"/>
      <c r="NVW77" s="81"/>
      <c r="NVX77" s="81"/>
      <c r="NVY77" s="81"/>
      <c r="NVZ77" s="81"/>
      <c r="NWA77" s="81"/>
      <c r="NWB77" s="81"/>
      <c r="NWC77" s="81"/>
      <c r="NWD77" s="81"/>
      <c r="NWE77" s="81"/>
      <c r="NWF77" s="81"/>
      <c r="NWG77" s="81"/>
      <c r="NWH77" s="81"/>
      <c r="NWI77" s="81"/>
      <c r="NWJ77" s="81"/>
      <c r="NWK77" s="81"/>
      <c r="NWL77" s="81"/>
      <c r="NWM77" s="81"/>
      <c r="NWN77" s="81"/>
      <c r="NWO77" s="81"/>
      <c r="NWP77" s="81"/>
      <c r="NWQ77" s="81"/>
      <c r="NWR77" s="81"/>
      <c r="NWS77" s="81"/>
      <c r="NWT77" s="81"/>
      <c r="NWU77" s="81"/>
      <c r="NWV77" s="81"/>
      <c r="NWW77" s="81"/>
      <c r="NWX77" s="81"/>
      <c r="NWY77" s="81"/>
      <c r="NWZ77" s="81"/>
      <c r="NXA77" s="81"/>
      <c r="NXB77" s="81"/>
      <c r="NXC77" s="81"/>
      <c r="NXD77" s="81"/>
      <c r="NXE77" s="81"/>
      <c r="NXF77" s="81"/>
      <c r="NXG77" s="81"/>
      <c r="NXH77" s="81"/>
      <c r="NXI77" s="81"/>
      <c r="NXJ77" s="81"/>
      <c r="NXK77" s="81"/>
      <c r="NXL77" s="81"/>
      <c r="NXM77" s="81"/>
      <c r="NXN77" s="81"/>
      <c r="NXO77" s="81"/>
      <c r="NXP77" s="81"/>
      <c r="NXQ77" s="81"/>
      <c r="NXR77" s="81"/>
      <c r="NXS77" s="81"/>
      <c r="NXT77" s="81"/>
      <c r="NXU77" s="81"/>
      <c r="NXV77" s="81"/>
      <c r="NXW77" s="81"/>
      <c r="NXX77" s="81"/>
      <c r="NXY77" s="81"/>
      <c r="NXZ77" s="81"/>
      <c r="NYA77" s="81"/>
      <c r="NYB77" s="81"/>
      <c r="NYC77" s="81"/>
      <c r="NYD77" s="81"/>
      <c r="NYE77" s="81"/>
      <c r="NYF77" s="81"/>
      <c r="NYG77" s="81"/>
      <c r="NYH77" s="81"/>
      <c r="NYI77" s="81"/>
      <c r="NYJ77" s="81"/>
      <c r="NYK77" s="81"/>
      <c r="NYL77" s="81"/>
      <c r="NYM77" s="81"/>
      <c r="NYN77" s="81"/>
      <c r="NYO77" s="81"/>
      <c r="NYP77" s="81"/>
      <c r="NYQ77" s="81"/>
      <c r="NYR77" s="81"/>
      <c r="NYS77" s="81"/>
      <c r="NYT77" s="81"/>
      <c r="NYU77" s="81"/>
      <c r="NYV77" s="81"/>
      <c r="NYW77" s="81"/>
      <c r="NYX77" s="81"/>
      <c r="NYY77" s="81"/>
      <c r="NYZ77" s="81"/>
      <c r="NZA77" s="81"/>
      <c r="NZB77" s="81"/>
      <c r="NZC77" s="81"/>
      <c r="NZD77" s="81"/>
      <c r="NZE77" s="81"/>
      <c r="NZF77" s="81"/>
      <c r="NZG77" s="81"/>
      <c r="NZH77" s="81"/>
      <c r="NZI77" s="81"/>
      <c r="NZJ77" s="81"/>
      <c r="NZK77" s="81"/>
      <c r="NZL77" s="81"/>
      <c r="NZM77" s="81"/>
      <c r="NZN77" s="81"/>
      <c r="NZO77" s="81"/>
      <c r="NZP77" s="81"/>
      <c r="NZQ77" s="81"/>
      <c r="NZR77" s="81"/>
      <c r="NZS77" s="81"/>
      <c r="NZT77" s="81"/>
      <c r="NZU77" s="81"/>
      <c r="NZV77" s="81"/>
      <c r="NZW77" s="81"/>
      <c r="NZX77" s="81"/>
      <c r="NZY77" s="81"/>
      <c r="NZZ77" s="81"/>
      <c r="OAA77" s="81"/>
      <c r="OAB77" s="81"/>
      <c r="OAC77" s="81"/>
      <c r="OAD77" s="81"/>
      <c r="OAE77" s="81"/>
      <c r="OAF77" s="81"/>
      <c r="OAG77" s="81"/>
      <c r="OAH77" s="81"/>
      <c r="OAI77" s="81"/>
      <c r="OAJ77" s="81"/>
      <c r="OAK77" s="81"/>
      <c r="OAL77" s="81"/>
      <c r="OAM77" s="81"/>
      <c r="OAN77" s="81"/>
      <c r="OAO77" s="81"/>
      <c r="OAP77" s="81"/>
      <c r="OAQ77" s="81"/>
      <c r="OAR77" s="81"/>
      <c r="OAS77" s="81"/>
      <c r="OAT77" s="81"/>
      <c r="OAU77" s="81"/>
      <c r="OAV77" s="81"/>
      <c r="OAW77" s="81"/>
      <c r="OAX77" s="81"/>
      <c r="OAY77" s="81"/>
      <c r="OAZ77" s="81"/>
      <c r="OBA77" s="81"/>
      <c r="OBB77" s="81"/>
      <c r="OBC77" s="81"/>
      <c r="OBD77" s="81"/>
      <c r="OBE77" s="81"/>
      <c r="OBF77" s="81"/>
      <c r="OBG77" s="81"/>
      <c r="OBH77" s="81"/>
      <c r="OBI77" s="81"/>
      <c r="OBJ77" s="81"/>
      <c r="OBK77" s="81"/>
      <c r="OBL77" s="81"/>
      <c r="OBM77" s="81"/>
      <c r="OBN77" s="81"/>
      <c r="OBO77" s="81"/>
      <c r="OBP77" s="81"/>
      <c r="OBQ77" s="81"/>
      <c r="OBR77" s="81"/>
      <c r="OBS77" s="81"/>
      <c r="OBT77" s="81"/>
      <c r="OBU77" s="81"/>
      <c r="OBV77" s="81"/>
      <c r="OBW77" s="81"/>
      <c r="OBX77" s="81"/>
      <c r="OBY77" s="81"/>
      <c r="OBZ77" s="81"/>
      <c r="OCA77" s="81"/>
      <c r="OCB77" s="81"/>
      <c r="OCC77" s="81"/>
      <c r="OCD77" s="81"/>
      <c r="OCE77" s="81"/>
      <c r="OCF77" s="81"/>
      <c r="OCG77" s="81"/>
      <c r="OCH77" s="81"/>
      <c r="OCI77" s="81"/>
      <c r="OCJ77" s="81"/>
      <c r="OCK77" s="81"/>
      <c r="OCL77" s="81"/>
      <c r="OCM77" s="81"/>
      <c r="OCN77" s="81"/>
      <c r="OCO77" s="81"/>
      <c r="OCP77" s="81"/>
      <c r="OCQ77" s="81"/>
      <c r="OCR77" s="81"/>
      <c r="OCS77" s="81"/>
      <c r="OCT77" s="81"/>
      <c r="OCU77" s="81"/>
      <c r="OCV77" s="81"/>
      <c r="OCW77" s="81"/>
      <c r="OCX77" s="81"/>
      <c r="OCY77" s="81"/>
      <c r="OCZ77" s="81"/>
      <c r="ODA77" s="81"/>
      <c r="ODB77" s="81"/>
      <c r="ODC77" s="81"/>
      <c r="ODD77" s="81"/>
      <c r="ODE77" s="81"/>
      <c r="ODF77" s="81"/>
      <c r="ODG77" s="81"/>
      <c r="ODH77" s="81"/>
      <c r="ODI77" s="81"/>
      <c r="ODJ77" s="81"/>
      <c r="ODK77" s="81"/>
      <c r="ODL77" s="81"/>
      <c r="ODM77" s="81"/>
      <c r="ODN77" s="81"/>
      <c r="ODO77" s="81"/>
      <c r="ODP77" s="81"/>
      <c r="ODQ77" s="81"/>
      <c r="ODR77" s="81"/>
      <c r="ODS77" s="81"/>
      <c r="ODT77" s="81"/>
      <c r="ODU77" s="81"/>
      <c r="ODV77" s="81"/>
      <c r="ODW77" s="81"/>
      <c r="ODX77" s="81"/>
      <c r="ODY77" s="81"/>
      <c r="ODZ77" s="81"/>
      <c r="OEA77" s="81"/>
      <c r="OEB77" s="81"/>
      <c r="OEC77" s="81"/>
      <c r="OED77" s="81"/>
      <c r="OEE77" s="81"/>
      <c r="OEF77" s="81"/>
      <c r="OEG77" s="81"/>
      <c r="OEH77" s="81"/>
      <c r="OEI77" s="81"/>
      <c r="OEJ77" s="81"/>
      <c r="OEK77" s="81"/>
      <c r="OEL77" s="81"/>
      <c r="OEM77" s="81"/>
      <c r="OEN77" s="81"/>
      <c r="OEO77" s="81"/>
      <c r="OEP77" s="81"/>
      <c r="OEQ77" s="81"/>
      <c r="OER77" s="81"/>
      <c r="OES77" s="81"/>
      <c r="OET77" s="81"/>
      <c r="OEU77" s="81"/>
      <c r="OEV77" s="81"/>
      <c r="OEW77" s="81"/>
      <c r="OEX77" s="81"/>
      <c r="OEY77" s="81"/>
      <c r="OEZ77" s="81"/>
      <c r="OFA77" s="81"/>
      <c r="OFB77" s="81"/>
      <c r="OFC77" s="81"/>
      <c r="OFD77" s="81"/>
      <c r="OFE77" s="81"/>
      <c r="OFF77" s="81"/>
      <c r="OFG77" s="81"/>
      <c r="OFH77" s="81"/>
      <c r="OFI77" s="81"/>
      <c r="OFJ77" s="81"/>
      <c r="OFK77" s="81"/>
      <c r="OFL77" s="81"/>
      <c r="OFM77" s="81"/>
      <c r="OFN77" s="81"/>
      <c r="OFO77" s="81"/>
      <c r="OFP77" s="81"/>
      <c r="OFQ77" s="81"/>
      <c r="OFR77" s="81"/>
      <c r="OFS77" s="81"/>
      <c r="OFT77" s="81"/>
      <c r="OFU77" s="81"/>
      <c r="OFV77" s="81"/>
      <c r="OFW77" s="81"/>
      <c r="OFX77" s="81"/>
      <c r="OFY77" s="81"/>
      <c r="OFZ77" s="81"/>
      <c r="OGA77" s="81"/>
      <c r="OGB77" s="81"/>
      <c r="OGC77" s="81"/>
      <c r="OGD77" s="81"/>
      <c r="OGE77" s="81"/>
      <c r="OGF77" s="81"/>
      <c r="OGG77" s="81"/>
      <c r="OGH77" s="81"/>
      <c r="OGI77" s="81"/>
      <c r="OGJ77" s="81"/>
      <c r="OGK77" s="81"/>
      <c r="OGL77" s="81"/>
      <c r="OGM77" s="81"/>
      <c r="OGN77" s="81"/>
      <c r="OGO77" s="81"/>
      <c r="OGP77" s="81"/>
      <c r="OGQ77" s="81"/>
      <c r="OGR77" s="81"/>
      <c r="OGS77" s="81"/>
      <c r="OGT77" s="81"/>
      <c r="OGU77" s="81"/>
      <c r="OGV77" s="81"/>
      <c r="OGW77" s="81"/>
      <c r="OGX77" s="81"/>
      <c r="OGY77" s="81"/>
      <c r="OGZ77" s="81"/>
      <c r="OHA77" s="81"/>
      <c r="OHB77" s="81"/>
      <c r="OHC77" s="81"/>
      <c r="OHD77" s="81"/>
      <c r="OHE77" s="81"/>
      <c r="OHF77" s="81"/>
      <c r="OHG77" s="81"/>
      <c r="OHH77" s="81"/>
      <c r="OHI77" s="81"/>
      <c r="OHJ77" s="81"/>
      <c r="OHK77" s="81"/>
      <c r="OHL77" s="81"/>
      <c r="OHM77" s="81"/>
      <c r="OHN77" s="81"/>
      <c r="OHO77" s="81"/>
      <c r="OHP77" s="81"/>
      <c r="OHQ77" s="81"/>
      <c r="OHR77" s="81"/>
      <c r="OHS77" s="81"/>
      <c r="OHT77" s="81"/>
      <c r="OHU77" s="81"/>
      <c r="OHV77" s="81"/>
      <c r="OHW77" s="81"/>
      <c r="OHX77" s="81"/>
      <c r="OHY77" s="81"/>
      <c r="OHZ77" s="81"/>
      <c r="OIA77" s="81"/>
      <c r="OIB77" s="81"/>
      <c r="OIC77" s="81"/>
      <c r="OID77" s="81"/>
      <c r="OIE77" s="81"/>
      <c r="OIF77" s="81"/>
      <c r="OIG77" s="81"/>
      <c r="OIH77" s="81"/>
      <c r="OII77" s="81"/>
      <c r="OIJ77" s="81"/>
      <c r="OIK77" s="81"/>
      <c r="OIL77" s="81"/>
      <c r="OIM77" s="81"/>
      <c r="OIN77" s="81"/>
      <c r="OIO77" s="81"/>
      <c r="OIP77" s="81"/>
      <c r="OIQ77" s="81"/>
      <c r="OIR77" s="81"/>
      <c r="OIS77" s="81"/>
      <c r="OIT77" s="81"/>
      <c r="OIU77" s="81"/>
      <c r="OIV77" s="81"/>
      <c r="OIW77" s="81"/>
      <c r="OIX77" s="81"/>
      <c r="OIY77" s="81"/>
      <c r="OIZ77" s="81"/>
      <c r="OJA77" s="81"/>
      <c r="OJB77" s="81"/>
      <c r="OJC77" s="81"/>
      <c r="OJD77" s="81"/>
      <c r="OJE77" s="81"/>
      <c r="OJF77" s="81"/>
      <c r="OJG77" s="81"/>
      <c r="OJH77" s="81"/>
      <c r="OJI77" s="81"/>
      <c r="OJJ77" s="81"/>
      <c r="OJK77" s="81"/>
      <c r="OJL77" s="81"/>
      <c r="OJM77" s="81"/>
      <c r="OJN77" s="81"/>
      <c r="OJO77" s="81"/>
      <c r="OJP77" s="81"/>
      <c r="OJQ77" s="81"/>
      <c r="OJR77" s="81"/>
      <c r="OJS77" s="81"/>
      <c r="OJT77" s="81"/>
      <c r="OJU77" s="81"/>
      <c r="OJV77" s="81"/>
      <c r="OJW77" s="81"/>
      <c r="OJX77" s="81"/>
      <c r="OJY77" s="81"/>
      <c r="OJZ77" s="81"/>
      <c r="OKA77" s="81"/>
      <c r="OKB77" s="81"/>
      <c r="OKC77" s="81"/>
      <c r="OKD77" s="81"/>
      <c r="OKE77" s="81"/>
      <c r="OKF77" s="81"/>
      <c r="OKG77" s="81"/>
      <c r="OKH77" s="81"/>
      <c r="OKI77" s="81"/>
      <c r="OKJ77" s="81"/>
      <c r="OKK77" s="81"/>
      <c r="OKL77" s="81"/>
      <c r="OKM77" s="81"/>
      <c r="OKN77" s="81"/>
      <c r="OKO77" s="81"/>
      <c r="OKP77" s="81"/>
      <c r="OKQ77" s="81"/>
      <c r="OKR77" s="81"/>
      <c r="OKS77" s="81"/>
      <c r="OKT77" s="81"/>
      <c r="OKU77" s="81"/>
      <c r="OKV77" s="81"/>
      <c r="OKW77" s="81"/>
      <c r="OKX77" s="81"/>
      <c r="OKY77" s="81"/>
      <c r="OKZ77" s="81"/>
      <c r="OLA77" s="81"/>
      <c r="OLB77" s="81"/>
      <c r="OLC77" s="81"/>
      <c r="OLD77" s="81"/>
      <c r="OLE77" s="81"/>
      <c r="OLF77" s="81"/>
      <c r="OLG77" s="81"/>
      <c r="OLH77" s="81"/>
      <c r="OLI77" s="81"/>
      <c r="OLJ77" s="81"/>
      <c r="OLK77" s="81"/>
      <c r="OLL77" s="81"/>
      <c r="OLM77" s="81"/>
      <c r="OLN77" s="81"/>
      <c r="OLO77" s="81"/>
      <c r="OLP77" s="81"/>
      <c r="OLQ77" s="81"/>
      <c r="OLR77" s="81"/>
      <c r="OLS77" s="81"/>
      <c r="OLT77" s="81"/>
      <c r="OLU77" s="81"/>
      <c r="OLV77" s="81"/>
      <c r="OLW77" s="81"/>
      <c r="OLX77" s="81"/>
      <c r="OLY77" s="81"/>
      <c r="OLZ77" s="81"/>
      <c r="OMA77" s="81"/>
      <c r="OMB77" s="81"/>
      <c r="OMC77" s="81"/>
      <c r="OMD77" s="81"/>
      <c r="OME77" s="81"/>
      <c r="OMF77" s="81"/>
      <c r="OMG77" s="81"/>
      <c r="OMH77" s="81"/>
      <c r="OMI77" s="81"/>
      <c r="OMJ77" s="81"/>
      <c r="OMK77" s="81"/>
      <c r="OML77" s="81"/>
      <c r="OMM77" s="81"/>
      <c r="OMN77" s="81"/>
      <c r="OMO77" s="81"/>
      <c r="OMP77" s="81"/>
      <c r="OMQ77" s="81"/>
      <c r="OMR77" s="81"/>
      <c r="OMS77" s="81"/>
      <c r="OMT77" s="81"/>
      <c r="OMU77" s="81"/>
      <c r="OMV77" s="81"/>
      <c r="OMW77" s="81"/>
      <c r="OMX77" s="81"/>
      <c r="OMY77" s="81"/>
      <c r="OMZ77" s="81"/>
      <c r="ONA77" s="81"/>
      <c r="ONB77" s="81"/>
      <c r="ONC77" s="81"/>
      <c r="OND77" s="81"/>
      <c r="ONE77" s="81"/>
      <c r="ONF77" s="81"/>
      <c r="ONG77" s="81"/>
      <c r="ONH77" s="81"/>
      <c r="ONI77" s="81"/>
      <c r="ONJ77" s="81"/>
      <c r="ONK77" s="81"/>
      <c r="ONL77" s="81"/>
      <c r="ONM77" s="81"/>
      <c r="ONN77" s="81"/>
      <c r="ONO77" s="81"/>
      <c r="ONP77" s="81"/>
      <c r="ONQ77" s="81"/>
      <c r="ONR77" s="81"/>
      <c r="ONS77" s="81"/>
      <c r="ONT77" s="81"/>
      <c r="ONU77" s="81"/>
      <c r="ONV77" s="81"/>
      <c r="ONW77" s="81"/>
      <c r="ONX77" s="81"/>
      <c r="ONY77" s="81"/>
      <c r="ONZ77" s="81"/>
      <c r="OOA77" s="81"/>
      <c r="OOB77" s="81"/>
      <c r="OOC77" s="81"/>
      <c r="OOD77" s="81"/>
      <c r="OOE77" s="81"/>
      <c r="OOF77" s="81"/>
      <c r="OOG77" s="81"/>
      <c r="OOH77" s="81"/>
      <c r="OOI77" s="81"/>
      <c r="OOJ77" s="81"/>
      <c r="OOK77" s="81"/>
      <c r="OOL77" s="81"/>
      <c r="OOM77" s="81"/>
      <c r="OON77" s="81"/>
      <c r="OOO77" s="81"/>
      <c r="OOP77" s="81"/>
      <c r="OOQ77" s="81"/>
      <c r="OOR77" s="81"/>
      <c r="OOS77" s="81"/>
      <c r="OOT77" s="81"/>
      <c r="OOU77" s="81"/>
      <c r="OOV77" s="81"/>
      <c r="OOW77" s="81"/>
      <c r="OOX77" s="81"/>
      <c r="OOY77" s="81"/>
      <c r="OOZ77" s="81"/>
      <c r="OPA77" s="81"/>
      <c r="OPB77" s="81"/>
      <c r="OPC77" s="81"/>
      <c r="OPD77" s="81"/>
      <c r="OPE77" s="81"/>
      <c r="OPF77" s="81"/>
      <c r="OPG77" s="81"/>
      <c r="OPH77" s="81"/>
      <c r="OPI77" s="81"/>
      <c r="OPJ77" s="81"/>
      <c r="OPK77" s="81"/>
      <c r="OPL77" s="81"/>
      <c r="OPM77" s="81"/>
      <c r="OPN77" s="81"/>
      <c r="OPO77" s="81"/>
      <c r="OPP77" s="81"/>
      <c r="OPQ77" s="81"/>
      <c r="OPR77" s="81"/>
      <c r="OPS77" s="81"/>
      <c r="OPT77" s="81"/>
      <c r="OPU77" s="81"/>
      <c r="OPV77" s="81"/>
      <c r="OPW77" s="81"/>
      <c r="OPX77" s="81"/>
      <c r="OPY77" s="81"/>
      <c r="OPZ77" s="81"/>
      <c r="OQA77" s="81"/>
      <c r="OQB77" s="81"/>
      <c r="OQC77" s="81"/>
      <c r="OQD77" s="81"/>
      <c r="OQE77" s="81"/>
      <c r="OQF77" s="81"/>
      <c r="OQG77" s="81"/>
      <c r="OQH77" s="81"/>
      <c r="OQI77" s="81"/>
      <c r="OQJ77" s="81"/>
      <c r="OQK77" s="81"/>
      <c r="OQL77" s="81"/>
      <c r="OQM77" s="81"/>
      <c r="OQN77" s="81"/>
      <c r="OQO77" s="81"/>
      <c r="OQP77" s="81"/>
      <c r="OQQ77" s="81"/>
      <c r="OQR77" s="81"/>
      <c r="OQS77" s="81"/>
      <c r="OQT77" s="81"/>
      <c r="OQU77" s="81"/>
      <c r="OQV77" s="81"/>
      <c r="OQW77" s="81"/>
      <c r="OQX77" s="81"/>
      <c r="OQY77" s="81"/>
      <c r="OQZ77" s="81"/>
      <c r="ORA77" s="81"/>
      <c r="ORB77" s="81"/>
      <c r="ORC77" s="81"/>
      <c r="ORD77" s="81"/>
      <c r="ORE77" s="81"/>
      <c r="ORF77" s="81"/>
      <c r="ORG77" s="81"/>
      <c r="ORH77" s="81"/>
      <c r="ORI77" s="81"/>
      <c r="ORJ77" s="81"/>
      <c r="ORK77" s="81"/>
      <c r="ORL77" s="81"/>
      <c r="ORM77" s="81"/>
      <c r="ORN77" s="81"/>
      <c r="ORO77" s="81"/>
      <c r="ORP77" s="81"/>
      <c r="ORQ77" s="81"/>
      <c r="ORR77" s="81"/>
      <c r="ORS77" s="81"/>
      <c r="ORT77" s="81"/>
      <c r="ORU77" s="81"/>
      <c r="ORV77" s="81"/>
      <c r="ORW77" s="81"/>
      <c r="ORX77" s="81"/>
      <c r="ORY77" s="81"/>
      <c r="ORZ77" s="81"/>
      <c r="OSA77" s="81"/>
      <c r="OSB77" s="81"/>
      <c r="OSC77" s="81"/>
      <c r="OSD77" s="81"/>
      <c r="OSE77" s="81"/>
      <c r="OSF77" s="81"/>
      <c r="OSG77" s="81"/>
      <c r="OSH77" s="81"/>
      <c r="OSI77" s="81"/>
      <c r="OSJ77" s="81"/>
      <c r="OSK77" s="81"/>
      <c r="OSL77" s="81"/>
      <c r="OSM77" s="81"/>
      <c r="OSN77" s="81"/>
      <c r="OSO77" s="81"/>
      <c r="OSP77" s="81"/>
      <c r="OSQ77" s="81"/>
      <c r="OSR77" s="81"/>
      <c r="OSS77" s="81"/>
      <c r="OST77" s="81"/>
      <c r="OSU77" s="81"/>
      <c r="OSV77" s="81"/>
      <c r="OSW77" s="81"/>
      <c r="OSX77" s="81"/>
      <c r="OSY77" s="81"/>
      <c r="OSZ77" s="81"/>
      <c r="OTA77" s="81"/>
      <c r="OTB77" s="81"/>
      <c r="OTC77" s="81"/>
      <c r="OTD77" s="81"/>
      <c r="OTE77" s="81"/>
      <c r="OTF77" s="81"/>
      <c r="OTG77" s="81"/>
      <c r="OTH77" s="81"/>
      <c r="OTI77" s="81"/>
      <c r="OTJ77" s="81"/>
      <c r="OTK77" s="81"/>
      <c r="OTL77" s="81"/>
      <c r="OTM77" s="81"/>
      <c r="OTN77" s="81"/>
      <c r="OTO77" s="81"/>
      <c r="OTP77" s="81"/>
      <c r="OTQ77" s="81"/>
      <c r="OTR77" s="81"/>
      <c r="OTS77" s="81"/>
      <c r="OTT77" s="81"/>
      <c r="OTU77" s="81"/>
      <c r="OTV77" s="81"/>
      <c r="OTW77" s="81"/>
      <c r="OTX77" s="81"/>
      <c r="OTY77" s="81"/>
      <c r="OTZ77" s="81"/>
      <c r="OUA77" s="81"/>
      <c r="OUB77" s="81"/>
      <c r="OUC77" s="81"/>
      <c r="OUD77" s="81"/>
      <c r="OUE77" s="81"/>
      <c r="OUF77" s="81"/>
      <c r="OUG77" s="81"/>
      <c r="OUH77" s="81"/>
      <c r="OUI77" s="81"/>
      <c r="OUJ77" s="81"/>
      <c r="OUK77" s="81"/>
      <c r="OUL77" s="81"/>
      <c r="OUM77" s="81"/>
      <c r="OUN77" s="81"/>
      <c r="OUO77" s="81"/>
      <c r="OUP77" s="81"/>
      <c r="OUQ77" s="81"/>
      <c r="OUR77" s="81"/>
      <c r="OUS77" s="81"/>
      <c r="OUT77" s="81"/>
      <c r="OUU77" s="81"/>
      <c r="OUV77" s="81"/>
      <c r="OUW77" s="81"/>
      <c r="OUX77" s="81"/>
      <c r="OUY77" s="81"/>
      <c r="OUZ77" s="81"/>
      <c r="OVA77" s="81"/>
      <c r="OVB77" s="81"/>
      <c r="OVC77" s="81"/>
      <c r="OVD77" s="81"/>
      <c r="OVE77" s="81"/>
      <c r="OVF77" s="81"/>
      <c r="OVG77" s="81"/>
      <c r="OVH77" s="81"/>
      <c r="OVI77" s="81"/>
      <c r="OVJ77" s="81"/>
      <c r="OVK77" s="81"/>
      <c r="OVL77" s="81"/>
      <c r="OVM77" s="81"/>
      <c r="OVN77" s="81"/>
      <c r="OVO77" s="81"/>
      <c r="OVP77" s="81"/>
      <c r="OVQ77" s="81"/>
      <c r="OVR77" s="81"/>
      <c r="OVS77" s="81"/>
      <c r="OVT77" s="81"/>
      <c r="OVU77" s="81"/>
      <c r="OVV77" s="81"/>
      <c r="OVW77" s="81"/>
      <c r="OVX77" s="81"/>
      <c r="OVY77" s="81"/>
      <c r="OVZ77" s="81"/>
      <c r="OWA77" s="81"/>
      <c r="OWB77" s="81"/>
      <c r="OWC77" s="81"/>
      <c r="OWD77" s="81"/>
      <c r="OWE77" s="81"/>
      <c r="OWF77" s="81"/>
      <c r="OWG77" s="81"/>
      <c r="OWH77" s="81"/>
      <c r="OWI77" s="81"/>
      <c r="OWJ77" s="81"/>
      <c r="OWK77" s="81"/>
      <c r="OWL77" s="81"/>
      <c r="OWM77" s="81"/>
      <c r="OWN77" s="81"/>
      <c r="OWO77" s="81"/>
      <c r="OWP77" s="81"/>
      <c r="OWQ77" s="81"/>
      <c r="OWR77" s="81"/>
      <c r="OWS77" s="81"/>
      <c r="OWT77" s="81"/>
      <c r="OWU77" s="81"/>
      <c r="OWV77" s="81"/>
      <c r="OWW77" s="81"/>
      <c r="OWX77" s="81"/>
      <c r="OWY77" s="81"/>
      <c r="OWZ77" s="81"/>
      <c r="OXA77" s="81"/>
      <c r="OXB77" s="81"/>
      <c r="OXC77" s="81"/>
      <c r="OXD77" s="81"/>
      <c r="OXE77" s="81"/>
      <c r="OXF77" s="81"/>
      <c r="OXG77" s="81"/>
      <c r="OXH77" s="81"/>
      <c r="OXI77" s="81"/>
      <c r="OXJ77" s="81"/>
      <c r="OXK77" s="81"/>
      <c r="OXL77" s="81"/>
      <c r="OXM77" s="81"/>
      <c r="OXN77" s="81"/>
      <c r="OXO77" s="81"/>
      <c r="OXP77" s="81"/>
      <c r="OXQ77" s="81"/>
      <c r="OXR77" s="81"/>
      <c r="OXS77" s="81"/>
      <c r="OXT77" s="81"/>
      <c r="OXU77" s="81"/>
      <c r="OXV77" s="81"/>
      <c r="OXW77" s="81"/>
      <c r="OXX77" s="81"/>
      <c r="OXY77" s="81"/>
      <c r="OXZ77" s="81"/>
      <c r="OYA77" s="81"/>
      <c r="OYB77" s="81"/>
      <c r="OYC77" s="81"/>
      <c r="OYD77" s="81"/>
      <c r="OYE77" s="81"/>
      <c r="OYF77" s="81"/>
      <c r="OYG77" s="81"/>
      <c r="OYH77" s="81"/>
      <c r="OYI77" s="81"/>
      <c r="OYJ77" s="81"/>
      <c r="OYK77" s="81"/>
      <c r="OYL77" s="81"/>
      <c r="OYM77" s="81"/>
      <c r="OYN77" s="81"/>
      <c r="OYO77" s="81"/>
      <c r="OYP77" s="81"/>
      <c r="OYQ77" s="81"/>
      <c r="OYR77" s="81"/>
      <c r="OYS77" s="81"/>
      <c r="OYT77" s="81"/>
      <c r="OYU77" s="81"/>
      <c r="OYV77" s="81"/>
      <c r="OYW77" s="81"/>
      <c r="OYX77" s="81"/>
      <c r="OYY77" s="81"/>
      <c r="OYZ77" s="81"/>
      <c r="OZA77" s="81"/>
      <c r="OZB77" s="81"/>
      <c r="OZC77" s="81"/>
      <c r="OZD77" s="81"/>
      <c r="OZE77" s="81"/>
      <c r="OZF77" s="81"/>
      <c r="OZG77" s="81"/>
      <c r="OZH77" s="81"/>
      <c r="OZI77" s="81"/>
      <c r="OZJ77" s="81"/>
      <c r="OZK77" s="81"/>
      <c r="OZL77" s="81"/>
      <c r="OZM77" s="81"/>
      <c r="OZN77" s="81"/>
      <c r="OZO77" s="81"/>
      <c r="OZP77" s="81"/>
      <c r="OZQ77" s="81"/>
      <c r="OZR77" s="81"/>
      <c r="OZS77" s="81"/>
      <c r="OZT77" s="81"/>
      <c r="OZU77" s="81"/>
      <c r="OZV77" s="81"/>
      <c r="OZW77" s="81"/>
      <c r="OZX77" s="81"/>
      <c r="OZY77" s="81"/>
      <c r="OZZ77" s="81"/>
      <c r="PAA77" s="81"/>
      <c r="PAB77" s="81"/>
      <c r="PAC77" s="81"/>
      <c r="PAD77" s="81"/>
      <c r="PAE77" s="81"/>
      <c r="PAF77" s="81"/>
      <c r="PAG77" s="81"/>
      <c r="PAH77" s="81"/>
      <c r="PAI77" s="81"/>
      <c r="PAJ77" s="81"/>
      <c r="PAK77" s="81"/>
      <c r="PAL77" s="81"/>
      <c r="PAM77" s="81"/>
      <c r="PAN77" s="81"/>
      <c r="PAO77" s="81"/>
      <c r="PAP77" s="81"/>
      <c r="PAQ77" s="81"/>
      <c r="PAR77" s="81"/>
      <c r="PAS77" s="81"/>
      <c r="PAT77" s="81"/>
      <c r="PAU77" s="81"/>
      <c r="PAV77" s="81"/>
      <c r="PAW77" s="81"/>
      <c r="PAX77" s="81"/>
      <c r="PAY77" s="81"/>
      <c r="PAZ77" s="81"/>
      <c r="PBA77" s="81"/>
      <c r="PBB77" s="81"/>
      <c r="PBC77" s="81"/>
      <c r="PBD77" s="81"/>
      <c r="PBE77" s="81"/>
      <c r="PBF77" s="81"/>
      <c r="PBG77" s="81"/>
      <c r="PBH77" s="81"/>
      <c r="PBI77" s="81"/>
      <c r="PBJ77" s="81"/>
      <c r="PBK77" s="81"/>
      <c r="PBL77" s="81"/>
      <c r="PBM77" s="81"/>
      <c r="PBN77" s="81"/>
      <c r="PBO77" s="81"/>
      <c r="PBP77" s="81"/>
      <c r="PBQ77" s="81"/>
      <c r="PBR77" s="81"/>
      <c r="PBS77" s="81"/>
      <c r="PBT77" s="81"/>
      <c r="PBU77" s="81"/>
      <c r="PBV77" s="81"/>
      <c r="PBW77" s="81"/>
      <c r="PBX77" s="81"/>
      <c r="PBY77" s="81"/>
      <c r="PBZ77" s="81"/>
      <c r="PCA77" s="81"/>
      <c r="PCB77" s="81"/>
      <c r="PCC77" s="81"/>
      <c r="PCD77" s="81"/>
      <c r="PCE77" s="81"/>
      <c r="PCF77" s="81"/>
      <c r="PCG77" s="81"/>
      <c r="PCH77" s="81"/>
      <c r="PCI77" s="81"/>
      <c r="PCJ77" s="81"/>
      <c r="PCK77" s="81"/>
      <c r="PCL77" s="81"/>
      <c r="PCM77" s="81"/>
      <c r="PCN77" s="81"/>
      <c r="PCO77" s="81"/>
      <c r="PCP77" s="81"/>
      <c r="PCQ77" s="81"/>
      <c r="PCR77" s="81"/>
      <c r="PCS77" s="81"/>
      <c r="PCT77" s="81"/>
      <c r="PCU77" s="81"/>
      <c r="PCV77" s="81"/>
      <c r="PCW77" s="81"/>
      <c r="PCX77" s="81"/>
      <c r="PCY77" s="81"/>
      <c r="PCZ77" s="81"/>
      <c r="PDA77" s="81"/>
      <c r="PDB77" s="81"/>
      <c r="PDC77" s="81"/>
      <c r="PDD77" s="81"/>
      <c r="PDE77" s="81"/>
      <c r="PDF77" s="81"/>
      <c r="PDG77" s="81"/>
      <c r="PDH77" s="81"/>
      <c r="PDI77" s="81"/>
      <c r="PDJ77" s="81"/>
      <c r="PDK77" s="81"/>
      <c r="PDL77" s="81"/>
      <c r="PDM77" s="81"/>
      <c r="PDN77" s="81"/>
      <c r="PDO77" s="81"/>
      <c r="PDP77" s="81"/>
      <c r="PDQ77" s="81"/>
      <c r="PDR77" s="81"/>
      <c r="PDS77" s="81"/>
      <c r="PDT77" s="81"/>
      <c r="PDU77" s="81"/>
      <c r="PDV77" s="81"/>
      <c r="PDW77" s="81"/>
      <c r="PDX77" s="81"/>
      <c r="PDY77" s="81"/>
      <c r="PDZ77" s="81"/>
      <c r="PEA77" s="81"/>
      <c r="PEB77" s="81"/>
      <c r="PEC77" s="81"/>
      <c r="PED77" s="81"/>
      <c r="PEE77" s="81"/>
      <c r="PEF77" s="81"/>
      <c r="PEG77" s="81"/>
      <c r="PEH77" s="81"/>
      <c r="PEI77" s="81"/>
      <c r="PEJ77" s="81"/>
      <c r="PEK77" s="81"/>
      <c r="PEL77" s="81"/>
      <c r="PEM77" s="81"/>
      <c r="PEN77" s="81"/>
      <c r="PEO77" s="81"/>
      <c r="PEP77" s="81"/>
      <c r="PEQ77" s="81"/>
      <c r="PER77" s="81"/>
      <c r="PES77" s="81"/>
      <c r="PET77" s="81"/>
      <c r="PEU77" s="81"/>
      <c r="PEV77" s="81"/>
      <c r="PEW77" s="81"/>
      <c r="PEX77" s="81"/>
      <c r="PEY77" s="81"/>
      <c r="PEZ77" s="81"/>
      <c r="PFA77" s="81"/>
      <c r="PFB77" s="81"/>
      <c r="PFC77" s="81"/>
      <c r="PFD77" s="81"/>
      <c r="PFE77" s="81"/>
      <c r="PFF77" s="81"/>
      <c r="PFG77" s="81"/>
      <c r="PFH77" s="81"/>
      <c r="PFI77" s="81"/>
      <c r="PFJ77" s="81"/>
      <c r="PFK77" s="81"/>
      <c r="PFL77" s="81"/>
      <c r="PFM77" s="81"/>
      <c r="PFN77" s="81"/>
      <c r="PFO77" s="81"/>
      <c r="PFP77" s="81"/>
      <c r="PFQ77" s="81"/>
      <c r="PFR77" s="81"/>
      <c r="PFS77" s="81"/>
      <c r="PFT77" s="81"/>
      <c r="PFU77" s="81"/>
      <c r="PFV77" s="81"/>
      <c r="PFW77" s="81"/>
      <c r="PFX77" s="81"/>
      <c r="PFY77" s="81"/>
      <c r="PFZ77" s="81"/>
      <c r="PGA77" s="81"/>
      <c r="PGB77" s="81"/>
      <c r="PGC77" s="81"/>
      <c r="PGD77" s="81"/>
      <c r="PGE77" s="81"/>
      <c r="PGF77" s="81"/>
      <c r="PGG77" s="81"/>
      <c r="PGH77" s="81"/>
      <c r="PGI77" s="81"/>
      <c r="PGJ77" s="81"/>
      <c r="PGK77" s="81"/>
      <c r="PGL77" s="81"/>
      <c r="PGM77" s="81"/>
      <c r="PGN77" s="81"/>
      <c r="PGO77" s="81"/>
      <c r="PGP77" s="81"/>
      <c r="PGQ77" s="81"/>
      <c r="PGR77" s="81"/>
      <c r="PGS77" s="81"/>
      <c r="PGT77" s="81"/>
      <c r="PGU77" s="81"/>
      <c r="PGV77" s="81"/>
      <c r="PGW77" s="81"/>
      <c r="PGX77" s="81"/>
      <c r="PGY77" s="81"/>
      <c r="PGZ77" s="81"/>
      <c r="PHA77" s="81"/>
      <c r="PHB77" s="81"/>
      <c r="PHC77" s="81"/>
      <c r="PHD77" s="81"/>
      <c r="PHE77" s="81"/>
      <c r="PHF77" s="81"/>
      <c r="PHG77" s="81"/>
      <c r="PHH77" s="81"/>
      <c r="PHI77" s="81"/>
      <c r="PHJ77" s="81"/>
      <c r="PHK77" s="81"/>
      <c r="PHL77" s="81"/>
      <c r="PHM77" s="81"/>
      <c r="PHN77" s="81"/>
      <c r="PHO77" s="81"/>
      <c r="PHP77" s="81"/>
      <c r="PHQ77" s="81"/>
      <c r="PHR77" s="81"/>
      <c r="PHS77" s="81"/>
      <c r="PHT77" s="81"/>
      <c r="PHU77" s="81"/>
      <c r="PHV77" s="81"/>
      <c r="PHW77" s="81"/>
      <c r="PHX77" s="81"/>
      <c r="PHY77" s="81"/>
      <c r="PHZ77" s="81"/>
      <c r="PIA77" s="81"/>
      <c r="PIB77" s="81"/>
      <c r="PIC77" s="81"/>
      <c r="PID77" s="81"/>
      <c r="PIE77" s="81"/>
      <c r="PIF77" s="81"/>
      <c r="PIG77" s="81"/>
      <c r="PIH77" s="81"/>
      <c r="PII77" s="81"/>
      <c r="PIJ77" s="81"/>
      <c r="PIK77" s="81"/>
      <c r="PIL77" s="81"/>
      <c r="PIM77" s="81"/>
      <c r="PIN77" s="81"/>
      <c r="PIO77" s="81"/>
      <c r="PIP77" s="81"/>
      <c r="PIQ77" s="81"/>
      <c r="PIR77" s="81"/>
      <c r="PIS77" s="81"/>
      <c r="PIT77" s="81"/>
      <c r="PIU77" s="81"/>
      <c r="PIV77" s="81"/>
      <c r="PIW77" s="81"/>
      <c r="PIX77" s="81"/>
      <c r="PIY77" s="81"/>
      <c r="PIZ77" s="81"/>
      <c r="PJA77" s="81"/>
      <c r="PJB77" s="81"/>
      <c r="PJC77" s="81"/>
      <c r="PJD77" s="81"/>
      <c r="PJE77" s="81"/>
      <c r="PJF77" s="81"/>
      <c r="PJG77" s="81"/>
      <c r="PJH77" s="81"/>
      <c r="PJI77" s="81"/>
      <c r="PJJ77" s="81"/>
      <c r="PJK77" s="81"/>
      <c r="PJL77" s="81"/>
      <c r="PJM77" s="81"/>
      <c r="PJN77" s="81"/>
      <c r="PJO77" s="81"/>
      <c r="PJP77" s="81"/>
      <c r="PJQ77" s="81"/>
      <c r="PJR77" s="81"/>
      <c r="PJS77" s="81"/>
      <c r="PJT77" s="81"/>
      <c r="PJU77" s="81"/>
      <c r="PJV77" s="81"/>
      <c r="PJW77" s="81"/>
      <c r="PJX77" s="81"/>
      <c r="PJY77" s="81"/>
      <c r="PJZ77" s="81"/>
      <c r="PKA77" s="81"/>
      <c r="PKB77" s="81"/>
      <c r="PKC77" s="81"/>
      <c r="PKD77" s="81"/>
      <c r="PKE77" s="81"/>
      <c r="PKF77" s="81"/>
      <c r="PKG77" s="81"/>
      <c r="PKH77" s="81"/>
      <c r="PKI77" s="81"/>
      <c r="PKJ77" s="81"/>
      <c r="PKK77" s="81"/>
      <c r="PKL77" s="81"/>
      <c r="PKM77" s="81"/>
      <c r="PKN77" s="81"/>
      <c r="PKO77" s="81"/>
      <c r="PKP77" s="81"/>
      <c r="PKQ77" s="81"/>
      <c r="PKR77" s="81"/>
      <c r="PKS77" s="81"/>
      <c r="PKT77" s="81"/>
      <c r="PKU77" s="81"/>
      <c r="PKV77" s="81"/>
      <c r="PKW77" s="81"/>
      <c r="PKX77" s="81"/>
      <c r="PKY77" s="81"/>
      <c r="PKZ77" s="81"/>
      <c r="PLA77" s="81"/>
      <c r="PLB77" s="81"/>
      <c r="PLC77" s="81"/>
      <c r="PLD77" s="81"/>
      <c r="PLE77" s="81"/>
      <c r="PLF77" s="81"/>
      <c r="PLG77" s="81"/>
      <c r="PLH77" s="81"/>
      <c r="PLI77" s="81"/>
      <c r="PLJ77" s="81"/>
      <c r="PLK77" s="81"/>
      <c r="PLL77" s="81"/>
      <c r="PLM77" s="81"/>
      <c r="PLN77" s="81"/>
      <c r="PLO77" s="81"/>
      <c r="PLP77" s="81"/>
      <c r="PLQ77" s="81"/>
      <c r="PLR77" s="81"/>
      <c r="PLS77" s="81"/>
      <c r="PLT77" s="81"/>
      <c r="PLU77" s="81"/>
      <c r="PLV77" s="81"/>
      <c r="PLW77" s="81"/>
      <c r="PLX77" s="81"/>
      <c r="PLY77" s="81"/>
      <c r="PLZ77" s="81"/>
      <c r="PMA77" s="81"/>
      <c r="PMB77" s="81"/>
      <c r="PMC77" s="81"/>
      <c r="PMD77" s="81"/>
      <c r="PME77" s="81"/>
      <c r="PMF77" s="81"/>
      <c r="PMG77" s="81"/>
      <c r="PMH77" s="81"/>
      <c r="PMI77" s="81"/>
      <c r="PMJ77" s="81"/>
      <c r="PMK77" s="81"/>
      <c r="PML77" s="81"/>
      <c r="PMM77" s="81"/>
      <c r="PMN77" s="81"/>
      <c r="PMO77" s="81"/>
      <c r="PMP77" s="81"/>
      <c r="PMQ77" s="81"/>
      <c r="PMR77" s="81"/>
      <c r="PMS77" s="81"/>
      <c r="PMT77" s="81"/>
      <c r="PMU77" s="81"/>
      <c r="PMV77" s="81"/>
      <c r="PMW77" s="81"/>
      <c r="PMX77" s="81"/>
      <c r="PMY77" s="81"/>
      <c r="PMZ77" s="81"/>
      <c r="PNA77" s="81"/>
      <c r="PNB77" s="81"/>
      <c r="PNC77" s="81"/>
      <c r="PND77" s="81"/>
      <c r="PNE77" s="81"/>
      <c r="PNF77" s="81"/>
      <c r="PNG77" s="81"/>
      <c r="PNH77" s="81"/>
      <c r="PNI77" s="81"/>
      <c r="PNJ77" s="81"/>
      <c r="PNK77" s="81"/>
      <c r="PNL77" s="81"/>
      <c r="PNM77" s="81"/>
      <c r="PNN77" s="81"/>
      <c r="PNO77" s="81"/>
      <c r="PNP77" s="81"/>
      <c r="PNQ77" s="81"/>
      <c r="PNR77" s="81"/>
      <c r="PNS77" s="81"/>
      <c r="PNT77" s="81"/>
      <c r="PNU77" s="81"/>
      <c r="PNV77" s="81"/>
      <c r="PNW77" s="81"/>
      <c r="PNX77" s="81"/>
      <c r="PNY77" s="81"/>
      <c r="PNZ77" s="81"/>
      <c r="POA77" s="81"/>
      <c r="POB77" s="81"/>
      <c r="POC77" s="81"/>
      <c r="POD77" s="81"/>
      <c r="POE77" s="81"/>
      <c r="POF77" s="81"/>
      <c r="POG77" s="81"/>
      <c r="POH77" s="81"/>
      <c r="POI77" s="81"/>
      <c r="POJ77" s="81"/>
      <c r="POK77" s="81"/>
      <c r="POL77" s="81"/>
      <c r="POM77" s="81"/>
      <c r="PON77" s="81"/>
      <c r="POO77" s="81"/>
      <c r="POP77" s="81"/>
      <c r="POQ77" s="81"/>
      <c r="POR77" s="81"/>
      <c r="POS77" s="81"/>
      <c r="POT77" s="81"/>
      <c r="POU77" s="81"/>
      <c r="POV77" s="81"/>
      <c r="POW77" s="81"/>
      <c r="POX77" s="81"/>
      <c r="POY77" s="81"/>
      <c r="POZ77" s="81"/>
      <c r="PPA77" s="81"/>
      <c r="PPB77" s="81"/>
      <c r="PPC77" s="81"/>
      <c r="PPD77" s="81"/>
      <c r="PPE77" s="81"/>
      <c r="PPF77" s="81"/>
      <c r="PPG77" s="81"/>
      <c r="PPH77" s="81"/>
      <c r="PPI77" s="81"/>
      <c r="PPJ77" s="81"/>
      <c r="PPK77" s="81"/>
      <c r="PPL77" s="81"/>
      <c r="PPM77" s="81"/>
      <c r="PPN77" s="81"/>
      <c r="PPO77" s="81"/>
      <c r="PPP77" s="81"/>
      <c r="PPQ77" s="81"/>
      <c r="PPR77" s="81"/>
      <c r="PPS77" s="81"/>
      <c r="PPT77" s="81"/>
      <c r="PPU77" s="81"/>
      <c r="PPV77" s="81"/>
      <c r="PPW77" s="81"/>
      <c r="PPX77" s="81"/>
      <c r="PPY77" s="81"/>
      <c r="PPZ77" s="81"/>
      <c r="PQA77" s="81"/>
      <c r="PQB77" s="81"/>
      <c r="PQC77" s="81"/>
      <c r="PQD77" s="81"/>
      <c r="PQE77" s="81"/>
      <c r="PQF77" s="81"/>
      <c r="PQG77" s="81"/>
      <c r="PQH77" s="81"/>
      <c r="PQI77" s="81"/>
      <c r="PQJ77" s="81"/>
      <c r="PQK77" s="81"/>
      <c r="PQL77" s="81"/>
      <c r="PQM77" s="81"/>
      <c r="PQN77" s="81"/>
      <c r="PQO77" s="81"/>
      <c r="PQP77" s="81"/>
      <c r="PQQ77" s="81"/>
      <c r="PQR77" s="81"/>
      <c r="PQS77" s="81"/>
      <c r="PQT77" s="81"/>
      <c r="PQU77" s="81"/>
      <c r="PQV77" s="81"/>
      <c r="PQW77" s="81"/>
      <c r="PQX77" s="81"/>
      <c r="PQY77" s="81"/>
      <c r="PQZ77" s="81"/>
      <c r="PRA77" s="81"/>
      <c r="PRB77" s="81"/>
      <c r="PRC77" s="81"/>
      <c r="PRD77" s="81"/>
      <c r="PRE77" s="81"/>
      <c r="PRF77" s="81"/>
      <c r="PRG77" s="81"/>
      <c r="PRH77" s="81"/>
      <c r="PRI77" s="81"/>
      <c r="PRJ77" s="81"/>
      <c r="PRK77" s="81"/>
      <c r="PRL77" s="81"/>
      <c r="PRM77" s="81"/>
      <c r="PRN77" s="81"/>
      <c r="PRO77" s="81"/>
      <c r="PRP77" s="81"/>
      <c r="PRQ77" s="81"/>
      <c r="PRR77" s="81"/>
      <c r="PRS77" s="81"/>
      <c r="PRT77" s="81"/>
      <c r="PRU77" s="81"/>
      <c r="PRV77" s="81"/>
      <c r="PRW77" s="81"/>
      <c r="PRX77" s="81"/>
      <c r="PRY77" s="81"/>
      <c r="PRZ77" s="81"/>
      <c r="PSA77" s="81"/>
      <c r="PSB77" s="81"/>
      <c r="PSC77" s="81"/>
      <c r="PSD77" s="81"/>
      <c r="PSE77" s="81"/>
      <c r="PSF77" s="81"/>
      <c r="PSG77" s="81"/>
      <c r="PSH77" s="81"/>
      <c r="PSI77" s="81"/>
      <c r="PSJ77" s="81"/>
      <c r="PSK77" s="81"/>
      <c r="PSL77" s="81"/>
      <c r="PSM77" s="81"/>
      <c r="PSN77" s="81"/>
      <c r="PSO77" s="81"/>
      <c r="PSP77" s="81"/>
      <c r="PSQ77" s="81"/>
      <c r="PSR77" s="81"/>
      <c r="PSS77" s="81"/>
      <c r="PST77" s="81"/>
      <c r="PSU77" s="81"/>
      <c r="PSV77" s="81"/>
      <c r="PSW77" s="81"/>
      <c r="PSX77" s="81"/>
      <c r="PSY77" s="81"/>
      <c r="PSZ77" s="81"/>
      <c r="PTA77" s="81"/>
      <c r="PTB77" s="81"/>
      <c r="PTC77" s="81"/>
      <c r="PTD77" s="81"/>
      <c r="PTE77" s="81"/>
      <c r="PTF77" s="81"/>
      <c r="PTG77" s="81"/>
      <c r="PTH77" s="81"/>
      <c r="PTI77" s="81"/>
      <c r="PTJ77" s="81"/>
      <c r="PTK77" s="81"/>
      <c r="PTL77" s="81"/>
      <c r="PTM77" s="81"/>
      <c r="PTN77" s="81"/>
      <c r="PTO77" s="81"/>
      <c r="PTP77" s="81"/>
      <c r="PTQ77" s="81"/>
      <c r="PTR77" s="81"/>
      <c r="PTS77" s="81"/>
      <c r="PTT77" s="81"/>
      <c r="PTU77" s="81"/>
      <c r="PTV77" s="81"/>
      <c r="PTW77" s="81"/>
      <c r="PTX77" s="81"/>
      <c r="PTY77" s="81"/>
      <c r="PTZ77" s="81"/>
      <c r="PUA77" s="81"/>
      <c r="PUB77" s="81"/>
      <c r="PUC77" s="81"/>
      <c r="PUD77" s="81"/>
      <c r="PUE77" s="81"/>
      <c r="PUF77" s="81"/>
      <c r="PUG77" s="81"/>
      <c r="PUH77" s="81"/>
      <c r="PUI77" s="81"/>
      <c r="PUJ77" s="81"/>
      <c r="PUK77" s="81"/>
      <c r="PUL77" s="81"/>
      <c r="PUM77" s="81"/>
      <c r="PUN77" s="81"/>
      <c r="PUO77" s="81"/>
      <c r="PUP77" s="81"/>
      <c r="PUQ77" s="81"/>
      <c r="PUR77" s="81"/>
      <c r="PUS77" s="81"/>
      <c r="PUT77" s="81"/>
      <c r="PUU77" s="81"/>
      <c r="PUV77" s="81"/>
      <c r="PUW77" s="81"/>
      <c r="PUX77" s="81"/>
      <c r="PUY77" s="81"/>
      <c r="PUZ77" s="81"/>
      <c r="PVA77" s="81"/>
      <c r="PVB77" s="81"/>
      <c r="PVC77" s="81"/>
      <c r="PVD77" s="81"/>
      <c r="PVE77" s="81"/>
      <c r="PVF77" s="81"/>
      <c r="PVG77" s="81"/>
      <c r="PVH77" s="81"/>
      <c r="PVI77" s="81"/>
      <c r="PVJ77" s="81"/>
      <c r="PVK77" s="81"/>
      <c r="PVL77" s="81"/>
      <c r="PVM77" s="81"/>
      <c r="PVN77" s="81"/>
      <c r="PVO77" s="81"/>
      <c r="PVP77" s="81"/>
      <c r="PVQ77" s="81"/>
      <c r="PVR77" s="81"/>
      <c r="PVS77" s="81"/>
      <c r="PVT77" s="81"/>
      <c r="PVU77" s="81"/>
      <c r="PVV77" s="81"/>
      <c r="PVW77" s="81"/>
      <c r="PVX77" s="81"/>
      <c r="PVY77" s="81"/>
      <c r="PVZ77" s="81"/>
      <c r="PWA77" s="81"/>
      <c r="PWB77" s="81"/>
      <c r="PWC77" s="81"/>
      <c r="PWD77" s="81"/>
      <c r="PWE77" s="81"/>
      <c r="PWF77" s="81"/>
      <c r="PWG77" s="81"/>
      <c r="PWH77" s="81"/>
      <c r="PWI77" s="81"/>
      <c r="PWJ77" s="81"/>
      <c r="PWK77" s="81"/>
      <c r="PWL77" s="81"/>
      <c r="PWM77" s="81"/>
      <c r="PWN77" s="81"/>
      <c r="PWO77" s="81"/>
      <c r="PWP77" s="81"/>
      <c r="PWQ77" s="81"/>
      <c r="PWR77" s="81"/>
      <c r="PWS77" s="81"/>
      <c r="PWT77" s="81"/>
      <c r="PWU77" s="81"/>
      <c r="PWV77" s="81"/>
      <c r="PWW77" s="81"/>
      <c r="PWX77" s="81"/>
      <c r="PWY77" s="81"/>
      <c r="PWZ77" s="81"/>
      <c r="PXA77" s="81"/>
      <c r="PXB77" s="81"/>
      <c r="PXC77" s="81"/>
      <c r="PXD77" s="81"/>
      <c r="PXE77" s="81"/>
      <c r="PXF77" s="81"/>
      <c r="PXG77" s="81"/>
      <c r="PXH77" s="81"/>
      <c r="PXI77" s="81"/>
      <c r="PXJ77" s="81"/>
      <c r="PXK77" s="81"/>
      <c r="PXL77" s="81"/>
      <c r="PXM77" s="81"/>
      <c r="PXN77" s="81"/>
      <c r="PXO77" s="81"/>
      <c r="PXP77" s="81"/>
      <c r="PXQ77" s="81"/>
      <c r="PXR77" s="81"/>
      <c r="PXS77" s="81"/>
      <c r="PXT77" s="81"/>
      <c r="PXU77" s="81"/>
      <c r="PXV77" s="81"/>
      <c r="PXW77" s="81"/>
      <c r="PXX77" s="81"/>
      <c r="PXY77" s="81"/>
      <c r="PXZ77" s="81"/>
      <c r="PYA77" s="81"/>
      <c r="PYB77" s="81"/>
      <c r="PYC77" s="81"/>
      <c r="PYD77" s="81"/>
      <c r="PYE77" s="81"/>
      <c r="PYF77" s="81"/>
      <c r="PYG77" s="81"/>
      <c r="PYH77" s="81"/>
      <c r="PYI77" s="81"/>
      <c r="PYJ77" s="81"/>
      <c r="PYK77" s="81"/>
      <c r="PYL77" s="81"/>
      <c r="PYM77" s="81"/>
      <c r="PYN77" s="81"/>
      <c r="PYO77" s="81"/>
      <c r="PYP77" s="81"/>
      <c r="PYQ77" s="81"/>
      <c r="PYR77" s="81"/>
      <c r="PYS77" s="81"/>
      <c r="PYT77" s="81"/>
      <c r="PYU77" s="81"/>
      <c r="PYV77" s="81"/>
      <c r="PYW77" s="81"/>
      <c r="PYX77" s="81"/>
      <c r="PYY77" s="81"/>
      <c r="PYZ77" s="81"/>
      <c r="PZA77" s="81"/>
      <c r="PZB77" s="81"/>
      <c r="PZC77" s="81"/>
      <c r="PZD77" s="81"/>
      <c r="PZE77" s="81"/>
      <c r="PZF77" s="81"/>
      <c r="PZG77" s="81"/>
      <c r="PZH77" s="81"/>
      <c r="PZI77" s="81"/>
      <c r="PZJ77" s="81"/>
      <c r="PZK77" s="81"/>
      <c r="PZL77" s="81"/>
      <c r="PZM77" s="81"/>
      <c r="PZN77" s="81"/>
      <c r="PZO77" s="81"/>
      <c r="PZP77" s="81"/>
      <c r="PZQ77" s="81"/>
      <c r="PZR77" s="81"/>
      <c r="PZS77" s="81"/>
      <c r="PZT77" s="81"/>
      <c r="PZU77" s="81"/>
      <c r="PZV77" s="81"/>
      <c r="PZW77" s="81"/>
      <c r="PZX77" s="81"/>
      <c r="PZY77" s="81"/>
      <c r="PZZ77" s="81"/>
      <c r="QAA77" s="81"/>
      <c r="QAB77" s="81"/>
      <c r="QAC77" s="81"/>
      <c r="QAD77" s="81"/>
      <c r="QAE77" s="81"/>
      <c r="QAF77" s="81"/>
      <c r="QAG77" s="81"/>
      <c r="QAH77" s="81"/>
      <c r="QAI77" s="81"/>
      <c r="QAJ77" s="81"/>
      <c r="QAK77" s="81"/>
      <c r="QAL77" s="81"/>
      <c r="QAM77" s="81"/>
      <c r="QAN77" s="81"/>
      <c r="QAO77" s="81"/>
      <c r="QAP77" s="81"/>
      <c r="QAQ77" s="81"/>
      <c r="QAR77" s="81"/>
      <c r="QAS77" s="81"/>
      <c r="QAT77" s="81"/>
      <c r="QAU77" s="81"/>
      <c r="QAV77" s="81"/>
      <c r="QAW77" s="81"/>
      <c r="QAX77" s="81"/>
      <c r="QAY77" s="81"/>
      <c r="QAZ77" s="81"/>
      <c r="QBA77" s="81"/>
      <c r="QBB77" s="81"/>
      <c r="QBC77" s="81"/>
      <c r="QBD77" s="81"/>
      <c r="QBE77" s="81"/>
      <c r="QBF77" s="81"/>
      <c r="QBG77" s="81"/>
      <c r="QBH77" s="81"/>
      <c r="QBI77" s="81"/>
      <c r="QBJ77" s="81"/>
      <c r="QBK77" s="81"/>
      <c r="QBL77" s="81"/>
      <c r="QBM77" s="81"/>
      <c r="QBN77" s="81"/>
      <c r="QBO77" s="81"/>
      <c r="QBP77" s="81"/>
      <c r="QBQ77" s="81"/>
      <c r="QBR77" s="81"/>
      <c r="QBS77" s="81"/>
      <c r="QBT77" s="81"/>
      <c r="QBU77" s="81"/>
      <c r="QBV77" s="81"/>
      <c r="QBW77" s="81"/>
      <c r="QBX77" s="81"/>
      <c r="QBY77" s="81"/>
      <c r="QBZ77" s="81"/>
      <c r="QCA77" s="81"/>
      <c r="QCB77" s="81"/>
      <c r="QCC77" s="81"/>
      <c r="QCD77" s="81"/>
      <c r="QCE77" s="81"/>
      <c r="QCF77" s="81"/>
      <c r="QCG77" s="81"/>
      <c r="QCH77" s="81"/>
      <c r="QCI77" s="81"/>
      <c r="QCJ77" s="81"/>
      <c r="QCK77" s="81"/>
      <c r="QCL77" s="81"/>
      <c r="QCM77" s="81"/>
      <c r="QCN77" s="81"/>
      <c r="QCO77" s="81"/>
      <c r="QCP77" s="81"/>
      <c r="QCQ77" s="81"/>
      <c r="QCR77" s="81"/>
      <c r="QCS77" s="81"/>
      <c r="QCT77" s="81"/>
      <c r="QCU77" s="81"/>
      <c r="QCV77" s="81"/>
      <c r="QCW77" s="81"/>
      <c r="QCX77" s="81"/>
      <c r="QCY77" s="81"/>
      <c r="QCZ77" s="81"/>
      <c r="QDA77" s="81"/>
      <c r="QDB77" s="81"/>
      <c r="QDC77" s="81"/>
      <c r="QDD77" s="81"/>
      <c r="QDE77" s="81"/>
      <c r="QDF77" s="81"/>
      <c r="QDG77" s="81"/>
      <c r="QDH77" s="81"/>
      <c r="QDI77" s="81"/>
      <c r="QDJ77" s="81"/>
      <c r="QDK77" s="81"/>
      <c r="QDL77" s="81"/>
      <c r="QDM77" s="81"/>
      <c r="QDN77" s="81"/>
      <c r="QDO77" s="81"/>
      <c r="QDP77" s="81"/>
      <c r="QDQ77" s="81"/>
      <c r="QDR77" s="81"/>
      <c r="QDS77" s="81"/>
      <c r="QDT77" s="81"/>
      <c r="QDU77" s="81"/>
      <c r="QDV77" s="81"/>
      <c r="QDW77" s="81"/>
      <c r="QDX77" s="81"/>
      <c r="QDY77" s="81"/>
      <c r="QDZ77" s="81"/>
      <c r="QEA77" s="81"/>
      <c r="QEB77" s="81"/>
      <c r="QEC77" s="81"/>
      <c r="QED77" s="81"/>
      <c r="QEE77" s="81"/>
      <c r="QEF77" s="81"/>
      <c r="QEG77" s="81"/>
      <c r="QEH77" s="81"/>
      <c r="QEI77" s="81"/>
      <c r="QEJ77" s="81"/>
      <c r="QEK77" s="81"/>
      <c r="QEL77" s="81"/>
      <c r="QEM77" s="81"/>
      <c r="QEN77" s="81"/>
      <c r="QEO77" s="81"/>
      <c r="QEP77" s="81"/>
      <c r="QEQ77" s="81"/>
      <c r="QER77" s="81"/>
      <c r="QES77" s="81"/>
      <c r="QET77" s="81"/>
      <c r="QEU77" s="81"/>
      <c r="QEV77" s="81"/>
      <c r="QEW77" s="81"/>
      <c r="QEX77" s="81"/>
      <c r="QEY77" s="81"/>
      <c r="QEZ77" s="81"/>
      <c r="QFA77" s="81"/>
      <c r="QFB77" s="81"/>
      <c r="QFC77" s="81"/>
      <c r="QFD77" s="81"/>
      <c r="QFE77" s="81"/>
      <c r="QFF77" s="81"/>
      <c r="QFG77" s="81"/>
      <c r="QFH77" s="81"/>
      <c r="QFI77" s="81"/>
      <c r="QFJ77" s="81"/>
      <c r="QFK77" s="81"/>
      <c r="QFL77" s="81"/>
      <c r="QFM77" s="81"/>
      <c r="QFN77" s="81"/>
      <c r="QFO77" s="81"/>
      <c r="QFP77" s="81"/>
      <c r="QFQ77" s="81"/>
      <c r="QFR77" s="81"/>
      <c r="QFS77" s="81"/>
      <c r="QFT77" s="81"/>
      <c r="QFU77" s="81"/>
      <c r="QFV77" s="81"/>
      <c r="QFW77" s="81"/>
      <c r="QFX77" s="81"/>
      <c r="QFY77" s="81"/>
      <c r="QFZ77" s="81"/>
      <c r="QGA77" s="81"/>
      <c r="QGB77" s="81"/>
      <c r="QGC77" s="81"/>
      <c r="QGD77" s="81"/>
      <c r="QGE77" s="81"/>
      <c r="QGF77" s="81"/>
      <c r="QGG77" s="81"/>
      <c r="QGH77" s="81"/>
      <c r="QGI77" s="81"/>
      <c r="QGJ77" s="81"/>
      <c r="QGK77" s="81"/>
      <c r="QGL77" s="81"/>
      <c r="QGM77" s="81"/>
      <c r="QGN77" s="81"/>
      <c r="QGO77" s="81"/>
      <c r="QGP77" s="81"/>
      <c r="QGQ77" s="81"/>
      <c r="QGR77" s="81"/>
      <c r="QGS77" s="81"/>
      <c r="QGT77" s="81"/>
      <c r="QGU77" s="81"/>
      <c r="QGV77" s="81"/>
      <c r="QGW77" s="81"/>
      <c r="QGX77" s="81"/>
      <c r="QGY77" s="81"/>
      <c r="QGZ77" s="81"/>
      <c r="QHA77" s="81"/>
      <c r="QHB77" s="81"/>
      <c r="QHC77" s="81"/>
      <c r="QHD77" s="81"/>
      <c r="QHE77" s="81"/>
      <c r="QHF77" s="81"/>
      <c r="QHG77" s="81"/>
      <c r="QHH77" s="81"/>
      <c r="QHI77" s="81"/>
      <c r="QHJ77" s="81"/>
      <c r="QHK77" s="81"/>
      <c r="QHL77" s="81"/>
      <c r="QHM77" s="81"/>
      <c r="QHN77" s="81"/>
      <c r="QHO77" s="81"/>
      <c r="QHP77" s="81"/>
      <c r="QHQ77" s="81"/>
      <c r="QHR77" s="81"/>
      <c r="QHS77" s="81"/>
      <c r="QHT77" s="81"/>
      <c r="QHU77" s="81"/>
      <c r="QHV77" s="81"/>
      <c r="QHW77" s="81"/>
      <c r="QHX77" s="81"/>
      <c r="QHY77" s="81"/>
      <c r="QHZ77" s="81"/>
      <c r="QIA77" s="81"/>
      <c r="QIB77" s="81"/>
      <c r="QIC77" s="81"/>
      <c r="QID77" s="81"/>
      <c r="QIE77" s="81"/>
      <c r="QIF77" s="81"/>
      <c r="QIG77" s="81"/>
      <c r="QIH77" s="81"/>
      <c r="QII77" s="81"/>
      <c r="QIJ77" s="81"/>
      <c r="QIK77" s="81"/>
      <c r="QIL77" s="81"/>
      <c r="QIM77" s="81"/>
      <c r="QIN77" s="81"/>
      <c r="QIO77" s="81"/>
      <c r="QIP77" s="81"/>
      <c r="QIQ77" s="81"/>
      <c r="QIR77" s="81"/>
      <c r="QIS77" s="81"/>
      <c r="QIT77" s="81"/>
      <c r="QIU77" s="81"/>
      <c r="QIV77" s="81"/>
      <c r="QIW77" s="81"/>
      <c r="QIX77" s="81"/>
      <c r="QIY77" s="81"/>
      <c r="QIZ77" s="81"/>
      <c r="QJA77" s="81"/>
      <c r="QJB77" s="81"/>
      <c r="QJC77" s="81"/>
      <c r="QJD77" s="81"/>
      <c r="QJE77" s="81"/>
      <c r="QJF77" s="81"/>
      <c r="QJG77" s="81"/>
      <c r="QJH77" s="81"/>
      <c r="QJI77" s="81"/>
      <c r="QJJ77" s="81"/>
      <c r="QJK77" s="81"/>
      <c r="QJL77" s="81"/>
      <c r="QJM77" s="81"/>
      <c r="QJN77" s="81"/>
      <c r="QJO77" s="81"/>
      <c r="QJP77" s="81"/>
      <c r="QJQ77" s="81"/>
      <c r="QJR77" s="81"/>
      <c r="QJS77" s="81"/>
      <c r="QJT77" s="81"/>
      <c r="QJU77" s="81"/>
      <c r="QJV77" s="81"/>
      <c r="QJW77" s="81"/>
      <c r="QJX77" s="81"/>
      <c r="QJY77" s="81"/>
      <c r="QJZ77" s="81"/>
      <c r="QKA77" s="81"/>
      <c r="QKB77" s="81"/>
      <c r="QKC77" s="81"/>
      <c r="QKD77" s="81"/>
      <c r="QKE77" s="81"/>
      <c r="QKF77" s="81"/>
      <c r="QKG77" s="81"/>
      <c r="QKH77" s="81"/>
      <c r="QKI77" s="81"/>
      <c r="QKJ77" s="81"/>
      <c r="QKK77" s="81"/>
      <c r="QKL77" s="81"/>
      <c r="QKM77" s="81"/>
      <c r="QKN77" s="81"/>
      <c r="QKO77" s="81"/>
      <c r="QKP77" s="81"/>
      <c r="QKQ77" s="81"/>
      <c r="QKR77" s="81"/>
      <c r="QKS77" s="81"/>
      <c r="QKT77" s="81"/>
      <c r="QKU77" s="81"/>
      <c r="QKV77" s="81"/>
      <c r="QKW77" s="81"/>
      <c r="QKX77" s="81"/>
      <c r="QKY77" s="81"/>
      <c r="QKZ77" s="81"/>
      <c r="QLA77" s="81"/>
      <c r="QLB77" s="81"/>
      <c r="QLC77" s="81"/>
      <c r="QLD77" s="81"/>
      <c r="QLE77" s="81"/>
      <c r="QLF77" s="81"/>
      <c r="QLG77" s="81"/>
      <c r="QLH77" s="81"/>
      <c r="QLI77" s="81"/>
      <c r="QLJ77" s="81"/>
      <c r="QLK77" s="81"/>
      <c r="QLL77" s="81"/>
      <c r="QLM77" s="81"/>
      <c r="QLN77" s="81"/>
      <c r="QLO77" s="81"/>
      <c r="QLP77" s="81"/>
      <c r="QLQ77" s="81"/>
      <c r="QLR77" s="81"/>
      <c r="QLS77" s="81"/>
      <c r="QLT77" s="81"/>
      <c r="QLU77" s="81"/>
      <c r="QLV77" s="81"/>
      <c r="QLW77" s="81"/>
      <c r="QLX77" s="81"/>
      <c r="QLY77" s="81"/>
      <c r="QLZ77" s="81"/>
      <c r="QMA77" s="81"/>
      <c r="QMB77" s="81"/>
      <c r="QMC77" s="81"/>
      <c r="QMD77" s="81"/>
      <c r="QME77" s="81"/>
      <c r="QMF77" s="81"/>
      <c r="QMG77" s="81"/>
      <c r="QMH77" s="81"/>
      <c r="QMI77" s="81"/>
      <c r="QMJ77" s="81"/>
      <c r="QMK77" s="81"/>
      <c r="QML77" s="81"/>
      <c r="QMM77" s="81"/>
      <c r="QMN77" s="81"/>
      <c r="QMO77" s="81"/>
      <c r="QMP77" s="81"/>
      <c r="QMQ77" s="81"/>
      <c r="QMR77" s="81"/>
      <c r="QMS77" s="81"/>
      <c r="QMT77" s="81"/>
      <c r="QMU77" s="81"/>
      <c r="QMV77" s="81"/>
      <c r="QMW77" s="81"/>
      <c r="QMX77" s="81"/>
      <c r="QMY77" s="81"/>
      <c r="QMZ77" s="81"/>
      <c r="QNA77" s="81"/>
      <c r="QNB77" s="81"/>
      <c r="QNC77" s="81"/>
      <c r="QND77" s="81"/>
      <c r="QNE77" s="81"/>
      <c r="QNF77" s="81"/>
      <c r="QNG77" s="81"/>
      <c r="QNH77" s="81"/>
      <c r="QNI77" s="81"/>
      <c r="QNJ77" s="81"/>
      <c r="QNK77" s="81"/>
      <c r="QNL77" s="81"/>
      <c r="QNM77" s="81"/>
      <c r="QNN77" s="81"/>
      <c r="QNO77" s="81"/>
      <c r="QNP77" s="81"/>
      <c r="QNQ77" s="81"/>
      <c r="QNR77" s="81"/>
      <c r="QNS77" s="81"/>
      <c r="QNT77" s="81"/>
      <c r="QNU77" s="81"/>
      <c r="QNV77" s="81"/>
      <c r="QNW77" s="81"/>
      <c r="QNX77" s="81"/>
      <c r="QNY77" s="81"/>
      <c r="QNZ77" s="81"/>
      <c r="QOA77" s="81"/>
      <c r="QOB77" s="81"/>
      <c r="QOC77" s="81"/>
      <c r="QOD77" s="81"/>
      <c r="QOE77" s="81"/>
      <c r="QOF77" s="81"/>
      <c r="QOG77" s="81"/>
      <c r="QOH77" s="81"/>
      <c r="QOI77" s="81"/>
      <c r="QOJ77" s="81"/>
      <c r="QOK77" s="81"/>
      <c r="QOL77" s="81"/>
      <c r="QOM77" s="81"/>
      <c r="QON77" s="81"/>
      <c r="QOO77" s="81"/>
      <c r="QOP77" s="81"/>
      <c r="QOQ77" s="81"/>
      <c r="QOR77" s="81"/>
      <c r="QOS77" s="81"/>
      <c r="QOT77" s="81"/>
      <c r="QOU77" s="81"/>
      <c r="QOV77" s="81"/>
      <c r="QOW77" s="81"/>
      <c r="QOX77" s="81"/>
      <c r="QOY77" s="81"/>
      <c r="QOZ77" s="81"/>
      <c r="QPA77" s="81"/>
      <c r="QPB77" s="81"/>
      <c r="QPC77" s="81"/>
      <c r="QPD77" s="81"/>
      <c r="QPE77" s="81"/>
      <c r="QPF77" s="81"/>
      <c r="QPG77" s="81"/>
      <c r="QPH77" s="81"/>
      <c r="QPI77" s="81"/>
      <c r="QPJ77" s="81"/>
      <c r="QPK77" s="81"/>
      <c r="QPL77" s="81"/>
      <c r="QPM77" s="81"/>
      <c r="QPN77" s="81"/>
      <c r="QPO77" s="81"/>
      <c r="QPP77" s="81"/>
      <c r="QPQ77" s="81"/>
      <c r="QPR77" s="81"/>
      <c r="QPS77" s="81"/>
      <c r="QPT77" s="81"/>
      <c r="QPU77" s="81"/>
      <c r="QPV77" s="81"/>
      <c r="QPW77" s="81"/>
      <c r="QPX77" s="81"/>
      <c r="QPY77" s="81"/>
      <c r="QPZ77" s="81"/>
      <c r="QQA77" s="81"/>
      <c r="QQB77" s="81"/>
      <c r="QQC77" s="81"/>
      <c r="QQD77" s="81"/>
      <c r="QQE77" s="81"/>
      <c r="QQF77" s="81"/>
      <c r="QQG77" s="81"/>
      <c r="QQH77" s="81"/>
      <c r="QQI77" s="81"/>
      <c r="QQJ77" s="81"/>
      <c r="QQK77" s="81"/>
      <c r="QQL77" s="81"/>
      <c r="QQM77" s="81"/>
      <c r="QQN77" s="81"/>
      <c r="QQO77" s="81"/>
      <c r="QQP77" s="81"/>
      <c r="QQQ77" s="81"/>
      <c r="QQR77" s="81"/>
      <c r="QQS77" s="81"/>
      <c r="QQT77" s="81"/>
      <c r="QQU77" s="81"/>
      <c r="QQV77" s="81"/>
      <c r="QQW77" s="81"/>
      <c r="QQX77" s="81"/>
      <c r="QQY77" s="81"/>
      <c r="QQZ77" s="81"/>
      <c r="QRA77" s="81"/>
      <c r="QRB77" s="81"/>
      <c r="QRC77" s="81"/>
      <c r="QRD77" s="81"/>
      <c r="QRE77" s="81"/>
      <c r="QRF77" s="81"/>
      <c r="QRG77" s="81"/>
      <c r="QRH77" s="81"/>
      <c r="QRI77" s="81"/>
      <c r="QRJ77" s="81"/>
      <c r="QRK77" s="81"/>
      <c r="QRL77" s="81"/>
      <c r="QRM77" s="81"/>
      <c r="QRN77" s="81"/>
      <c r="QRO77" s="81"/>
      <c r="QRP77" s="81"/>
      <c r="QRQ77" s="81"/>
      <c r="QRR77" s="81"/>
      <c r="QRS77" s="81"/>
      <c r="QRT77" s="81"/>
      <c r="QRU77" s="81"/>
      <c r="QRV77" s="81"/>
      <c r="QRW77" s="81"/>
      <c r="QRX77" s="81"/>
      <c r="QRY77" s="81"/>
      <c r="QRZ77" s="81"/>
      <c r="QSA77" s="81"/>
      <c r="QSB77" s="81"/>
      <c r="QSC77" s="81"/>
      <c r="QSD77" s="81"/>
      <c r="QSE77" s="81"/>
      <c r="QSF77" s="81"/>
      <c r="QSG77" s="81"/>
      <c r="QSH77" s="81"/>
      <c r="QSI77" s="81"/>
      <c r="QSJ77" s="81"/>
      <c r="QSK77" s="81"/>
      <c r="QSL77" s="81"/>
      <c r="QSM77" s="81"/>
      <c r="QSN77" s="81"/>
      <c r="QSO77" s="81"/>
      <c r="QSP77" s="81"/>
      <c r="QSQ77" s="81"/>
      <c r="QSR77" s="81"/>
      <c r="QSS77" s="81"/>
      <c r="QST77" s="81"/>
      <c r="QSU77" s="81"/>
      <c r="QSV77" s="81"/>
      <c r="QSW77" s="81"/>
      <c r="QSX77" s="81"/>
      <c r="QSY77" s="81"/>
      <c r="QSZ77" s="81"/>
      <c r="QTA77" s="81"/>
      <c r="QTB77" s="81"/>
      <c r="QTC77" s="81"/>
      <c r="QTD77" s="81"/>
      <c r="QTE77" s="81"/>
      <c r="QTF77" s="81"/>
      <c r="QTG77" s="81"/>
      <c r="QTH77" s="81"/>
      <c r="QTI77" s="81"/>
      <c r="QTJ77" s="81"/>
      <c r="QTK77" s="81"/>
      <c r="QTL77" s="81"/>
      <c r="QTM77" s="81"/>
      <c r="QTN77" s="81"/>
      <c r="QTO77" s="81"/>
      <c r="QTP77" s="81"/>
      <c r="QTQ77" s="81"/>
      <c r="QTR77" s="81"/>
      <c r="QTS77" s="81"/>
      <c r="QTT77" s="81"/>
      <c r="QTU77" s="81"/>
      <c r="QTV77" s="81"/>
      <c r="QTW77" s="81"/>
      <c r="QTX77" s="81"/>
      <c r="QTY77" s="81"/>
      <c r="QTZ77" s="81"/>
      <c r="QUA77" s="81"/>
      <c r="QUB77" s="81"/>
      <c r="QUC77" s="81"/>
      <c r="QUD77" s="81"/>
      <c r="QUE77" s="81"/>
      <c r="QUF77" s="81"/>
      <c r="QUG77" s="81"/>
      <c r="QUH77" s="81"/>
      <c r="QUI77" s="81"/>
      <c r="QUJ77" s="81"/>
      <c r="QUK77" s="81"/>
      <c r="QUL77" s="81"/>
      <c r="QUM77" s="81"/>
      <c r="QUN77" s="81"/>
      <c r="QUO77" s="81"/>
      <c r="QUP77" s="81"/>
      <c r="QUQ77" s="81"/>
      <c r="QUR77" s="81"/>
      <c r="QUS77" s="81"/>
      <c r="QUT77" s="81"/>
      <c r="QUU77" s="81"/>
      <c r="QUV77" s="81"/>
      <c r="QUW77" s="81"/>
      <c r="QUX77" s="81"/>
      <c r="QUY77" s="81"/>
      <c r="QUZ77" s="81"/>
      <c r="QVA77" s="81"/>
      <c r="QVB77" s="81"/>
      <c r="QVC77" s="81"/>
      <c r="QVD77" s="81"/>
      <c r="QVE77" s="81"/>
      <c r="QVF77" s="81"/>
      <c r="QVG77" s="81"/>
      <c r="QVH77" s="81"/>
      <c r="QVI77" s="81"/>
      <c r="QVJ77" s="81"/>
      <c r="QVK77" s="81"/>
      <c r="QVL77" s="81"/>
      <c r="QVM77" s="81"/>
      <c r="QVN77" s="81"/>
      <c r="QVO77" s="81"/>
      <c r="QVP77" s="81"/>
      <c r="QVQ77" s="81"/>
      <c r="QVR77" s="81"/>
      <c r="QVS77" s="81"/>
      <c r="QVT77" s="81"/>
      <c r="QVU77" s="81"/>
      <c r="QVV77" s="81"/>
      <c r="QVW77" s="81"/>
      <c r="QVX77" s="81"/>
      <c r="QVY77" s="81"/>
      <c r="QVZ77" s="81"/>
      <c r="QWA77" s="81"/>
      <c r="QWB77" s="81"/>
      <c r="QWC77" s="81"/>
      <c r="QWD77" s="81"/>
      <c r="QWE77" s="81"/>
      <c r="QWF77" s="81"/>
      <c r="QWG77" s="81"/>
      <c r="QWH77" s="81"/>
      <c r="QWI77" s="81"/>
      <c r="QWJ77" s="81"/>
      <c r="QWK77" s="81"/>
      <c r="QWL77" s="81"/>
      <c r="QWM77" s="81"/>
      <c r="QWN77" s="81"/>
      <c r="QWO77" s="81"/>
      <c r="QWP77" s="81"/>
      <c r="QWQ77" s="81"/>
      <c r="QWR77" s="81"/>
      <c r="QWS77" s="81"/>
      <c r="QWT77" s="81"/>
      <c r="QWU77" s="81"/>
      <c r="QWV77" s="81"/>
      <c r="QWW77" s="81"/>
      <c r="QWX77" s="81"/>
      <c r="QWY77" s="81"/>
      <c r="QWZ77" s="81"/>
      <c r="QXA77" s="81"/>
      <c r="QXB77" s="81"/>
      <c r="QXC77" s="81"/>
      <c r="QXD77" s="81"/>
      <c r="QXE77" s="81"/>
      <c r="QXF77" s="81"/>
      <c r="QXG77" s="81"/>
      <c r="QXH77" s="81"/>
      <c r="QXI77" s="81"/>
      <c r="QXJ77" s="81"/>
      <c r="QXK77" s="81"/>
      <c r="QXL77" s="81"/>
      <c r="QXM77" s="81"/>
      <c r="QXN77" s="81"/>
      <c r="QXO77" s="81"/>
      <c r="QXP77" s="81"/>
      <c r="QXQ77" s="81"/>
      <c r="QXR77" s="81"/>
      <c r="QXS77" s="81"/>
      <c r="QXT77" s="81"/>
      <c r="QXU77" s="81"/>
      <c r="QXV77" s="81"/>
      <c r="QXW77" s="81"/>
      <c r="QXX77" s="81"/>
      <c r="QXY77" s="81"/>
      <c r="QXZ77" s="81"/>
      <c r="QYA77" s="81"/>
      <c r="QYB77" s="81"/>
      <c r="QYC77" s="81"/>
      <c r="QYD77" s="81"/>
      <c r="QYE77" s="81"/>
      <c r="QYF77" s="81"/>
      <c r="QYG77" s="81"/>
      <c r="QYH77" s="81"/>
      <c r="QYI77" s="81"/>
      <c r="QYJ77" s="81"/>
      <c r="QYK77" s="81"/>
      <c r="QYL77" s="81"/>
      <c r="QYM77" s="81"/>
      <c r="QYN77" s="81"/>
      <c r="QYO77" s="81"/>
      <c r="QYP77" s="81"/>
      <c r="QYQ77" s="81"/>
      <c r="QYR77" s="81"/>
      <c r="QYS77" s="81"/>
      <c r="QYT77" s="81"/>
      <c r="QYU77" s="81"/>
      <c r="QYV77" s="81"/>
      <c r="QYW77" s="81"/>
      <c r="QYX77" s="81"/>
      <c r="QYY77" s="81"/>
      <c r="QYZ77" s="81"/>
      <c r="QZA77" s="81"/>
      <c r="QZB77" s="81"/>
      <c r="QZC77" s="81"/>
      <c r="QZD77" s="81"/>
      <c r="QZE77" s="81"/>
      <c r="QZF77" s="81"/>
      <c r="QZG77" s="81"/>
      <c r="QZH77" s="81"/>
      <c r="QZI77" s="81"/>
      <c r="QZJ77" s="81"/>
      <c r="QZK77" s="81"/>
      <c r="QZL77" s="81"/>
      <c r="QZM77" s="81"/>
      <c r="QZN77" s="81"/>
      <c r="QZO77" s="81"/>
      <c r="QZP77" s="81"/>
      <c r="QZQ77" s="81"/>
      <c r="QZR77" s="81"/>
      <c r="QZS77" s="81"/>
      <c r="QZT77" s="81"/>
      <c r="QZU77" s="81"/>
      <c r="QZV77" s="81"/>
      <c r="QZW77" s="81"/>
      <c r="QZX77" s="81"/>
      <c r="QZY77" s="81"/>
      <c r="QZZ77" s="81"/>
      <c r="RAA77" s="81"/>
      <c r="RAB77" s="81"/>
      <c r="RAC77" s="81"/>
      <c r="RAD77" s="81"/>
      <c r="RAE77" s="81"/>
      <c r="RAF77" s="81"/>
      <c r="RAG77" s="81"/>
      <c r="RAH77" s="81"/>
      <c r="RAI77" s="81"/>
      <c r="RAJ77" s="81"/>
      <c r="RAK77" s="81"/>
      <c r="RAL77" s="81"/>
      <c r="RAM77" s="81"/>
      <c r="RAN77" s="81"/>
      <c r="RAO77" s="81"/>
      <c r="RAP77" s="81"/>
      <c r="RAQ77" s="81"/>
      <c r="RAR77" s="81"/>
      <c r="RAS77" s="81"/>
      <c r="RAT77" s="81"/>
      <c r="RAU77" s="81"/>
      <c r="RAV77" s="81"/>
      <c r="RAW77" s="81"/>
      <c r="RAX77" s="81"/>
      <c r="RAY77" s="81"/>
      <c r="RAZ77" s="81"/>
      <c r="RBA77" s="81"/>
      <c r="RBB77" s="81"/>
      <c r="RBC77" s="81"/>
      <c r="RBD77" s="81"/>
      <c r="RBE77" s="81"/>
      <c r="RBF77" s="81"/>
      <c r="RBG77" s="81"/>
      <c r="RBH77" s="81"/>
      <c r="RBI77" s="81"/>
      <c r="RBJ77" s="81"/>
      <c r="RBK77" s="81"/>
      <c r="RBL77" s="81"/>
      <c r="RBM77" s="81"/>
      <c r="RBN77" s="81"/>
      <c r="RBO77" s="81"/>
      <c r="RBP77" s="81"/>
      <c r="RBQ77" s="81"/>
      <c r="RBR77" s="81"/>
      <c r="RBS77" s="81"/>
      <c r="RBT77" s="81"/>
      <c r="RBU77" s="81"/>
      <c r="RBV77" s="81"/>
      <c r="RBW77" s="81"/>
      <c r="RBX77" s="81"/>
      <c r="RBY77" s="81"/>
      <c r="RBZ77" s="81"/>
      <c r="RCA77" s="81"/>
      <c r="RCB77" s="81"/>
      <c r="RCC77" s="81"/>
      <c r="RCD77" s="81"/>
      <c r="RCE77" s="81"/>
      <c r="RCF77" s="81"/>
      <c r="RCG77" s="81"/>
      <c r="RCH77" s="81"/>
      <c r="RCI77" s="81"/>
      <c r="RCJ77" s="81"/>
      <c r="RCK77" s="81"/>
      <c r="RCL77" s="81"/>
      <c r="RCM77" s="81"/>
      <c r="RCN77" s="81"/>
      <c r="RCO77" s="81"/>
      <c r="RCP77" s="81"/>
      <c r="RCQ77" s="81"/>
      <c r="RCR77" s="81"/>
      <c r="RCS77" s="81"/>
      <c r="RCT77" s="81"/>
      <c r="RCU77" s="81"/>
      <c r="RCV77" s="81"/>
      <c r="RCW77" s="81"/>
      <c r="RCX77" s="81"/>
      <c r="RCY77" s="81"/>
      <c r="RCZ77" s="81"/>
      <c r="RDA77" s="81"/>
      <c r="RDB77" s="81"/>
      <c r="RDC77" s="81"/>
      <c r="RDD77" s="81"/>
      <c r="RDE77" s="81"/>
      <c r="RDF77" s="81"/>
      <c r="RDG77" s="81"/>
      <c r="RDH77" s="81"/>
      <c r="RDI77" s="81"/>
      <c r="RDJ77" s="81"/>
      <c r="RDK77" s="81"/>
      <c r="RDL77" s="81"/>
      <c r="RDM77" s="81"/>
      <c r="RDN77" s="81"/>
      <c r="RDO77" s="81"/>
      <c r="RDP77" s="81"/>
      <c r="RDQ77" s="81"/>
      <c r="RDR77" s="81"/>
      <c r="RDS77" s="81"/>
      <c r="RDT77" s="81"/>
      <c r="RDU77" s="81"/>
      <c r="RDV77" s="81"/>
      <c r="RDW77" s="81"/>
      <c r="RDX77" s="81"/>
      <c r="RDY77" s="81"/>
      <c r="RDZ77" s="81"/>
      <c r="REA77" s="81"/>
      <c r="REB77" s="81"/>
      <c r="REC77" s="81"/>
      <c r="RED77" s="81"/>
      <c r="REE77" s="81"/>
      <c r="REF77" s="81"/>
      <c r="REG77" s="81"/>
      <c r="REH77" s="81"/>
      <c r="REI77" s="81"/>
      <c r="REJ77" s="81"/>
      <c r="REK77" s="81"/>
      <c r="REL77" s="81"/>
      <c r="REM77" s="81"/>
      <c r="REN77" s="81"/>
      <c r="REO77" s="81"/>
      <c r="REP77" s="81"/>
      <c r="REQ77" s="81"/>
      <c r="RER77" s="81"/>
      <c r="RES77" s="81"/>
      <c r="RET77" s="81"/>
      <c r="REU77" s="81"/>
      <c r="REV77" s="81"/>
      <c r="REW77" s="81"/>
      <c r="REX77" s="81"/>
      <c r="REY77" s="81"/>
      <c r="REZ77" s="81"/>
      <c r="RFA77" s="81"/>
      <c r="RFB77" s="81"/>
      <c r="RFC77" s="81"/>
      <c r="RFD77" s="81"/>
      <c r="RFE77" s="81"/>
      <c r="RFF77" s="81"/>
      <c r="RFG77" s="81"/>
      <c r="RFH77" s="81"/>
      <c r="RFI77" s="81"/>
      <c r="RFJ77" s="81"/>
      <c r="RFK77" s="81"/>
      <c r="RFL77" s="81"/>
      <c r="RFM77" s="81"/>
      <c r="RFN77" s="81"/>
      <c r="RFO77" s="81"/>
      <c r="RFP77" s="81"/>
      <c r="RFQ77" s="81"/>
      <c r="RFR77" s="81"/>
      <c r="RFS77" s="81"/>
      <c r="RFT77" s="81"/>
      <c r="RFU77" s="81"/>
      <c r="RFV77" s="81"/>
      <c r="RFW77" s="81"/>
      <c r="RFX77" s="81"/>
      <c r="RFY77" s="81"/>
      <c r="RFZ77" s="81"/>
      <c r="RGA77" s="81"/>
      <c r="RGB77" s="81"/>
      <c r="RGC77" s="81"/>
      <c r="RGD77" s="81"/>
      <c r="RGE77" s="81"/>
      <c r="RGF77" s="81"/>
      <c r="RGG77" s="81"/>
      <c r="RGH77" s="81"/>
      <c r="RGI77" s="81"/>
      <c r="RGJ77" s="81"/>
      <c r="RGK77" s="81"/>
      <c r="RGL77" s="81"/>
      <c r="RGM77" s="81"/>
      <c r="RGN77" s="81"/>
      <c r="RGO77" s="81"/>
      <c r="RGP77" s="81"/>
      <c r="RGQ77" s="81"/>
      <c r="RGR77" s="81"/>
      <c r="RGS77" s="81"/>
      <c r="RGT77" s="81"/>
      <c r="RGU77" s="81"/>
      <c r="RGV77" s="81"/>
      <c r="RGW77" s="81"/>
      <c r="RGX77" s="81"/>
      <c r="RGY77" s="81"/>
      <c r="RGZ77" s="81"/>
      <c r="RHA77" s="81"/>
      <c r="RHB77" s="81"/>
      <c r="RHC77" s="81"/>
      <c r="RHD77" s="81"/>
      <c r="RHE77" s="81"/>
      <c r="RHF77" s="81"/>
      <c r="RHG77" s="81"/>
      <c r="RHH77" s="81"/>
      <c r="RHI77" s="81"/>
      <c r="RHJ77" s="81"/>
      <c r="RHK77" s="81"/>
      <c r="RHL77" s="81"/>
      <c r="RHM77" s="81"/>
      <c r="RHN77" s="81"/>
      <c r="RHO77" s="81"/>
      <c r="RHP77" s="81"/>
      <c r="RHQ77" s="81"/>
      <c r="RHR77" s="81"/>
      <c r="RHS77" s="81"/>
      <c r="RHT77" s="81"/>
      <c r="RHU77" s="81"/>
      <c r="RHV77" s="81"/>
      <c r="RHW77" s="81"/>
      <c r="RHX77" s="81"/>
      <c r="RHY77" s="81"/>
      <c r="RHZ77" s="81"/>
      <c r="RIA77" s="81"/>
      <c r="RIB77" s="81"/>
      <c r="RIC77" s="81"/>
      <c r="RID77" s="81"/>
      <c r="RIE77" s="81"/>
      <c r="RIF77" s="81"/>
      <c r="RIG77" s="81"/>
      <c r="RIH77" s="81"/>
      <c r="RII77" s="81"/>
      <c r="RIJ77" s="81"/>
      <c r="RIK77" s="81"/>
      <c r="RIL77" s="81"/>
      <c r="RIM77" s="81"/>
      <c r="RIN77" s="81"/>
      <c r="RIO77" s="81"/>
      <c r="RIP77" s="81"/>
      <c r="RIQ77" s="81"/>
      <c r="RIR77" s="81"/>
      <c r="RIS77" s="81"/>
      <c r="RIT77" s="81"/>
      <c r="RIU77" s="81"/>
      <c r="RIV77" s="81"/>
      <c r="RIW77" s="81"/>
      <c r="RIX77" s="81"/>
      <c r="RIY77" s="81"/>
      <c r="RIZ77" s="81"/>
      <c r="RJA77" s="81"/>
      <c r="RJB77" s="81"/>
      <c r="RJC77" s="81"/>
      <c r="RJD77" s="81"/>
      <c r="RJE77" s="81"/>
      <c r="RJF77" s="81"/>
      <c r="RJG77" s="81"/>
      <c r="RJH77" s="81"/>
      <c r="RJI77" s="81"/>
      <c r="RJJ77" s="81"/>
      <c r="RJK77" s="81"/>
      <c r="RJL77" s="81"/>
      <c r="RJM77" s="81"/>
      <c r="RJN77" s="81"/>
      <c r="RJO77" s="81"/>
      <c r="RJP77" s="81"/>
      <c r="RJQ77" s="81"/>
      <c r="RJR77" s="81"/>
      <c r="RJS77" s="81"/>
      <c r="RJT77" s="81"/>
      <c r="RJU77" s="81"/>
      <c r="RJV77" s="81"/>
      <c r="RJW77" s="81"/>
      <c r="RJX77" s="81"/>
      <c r="RJY77" s="81"/>
      <c r="RJZ77" s="81"/>
      <c r="RKA77" s="81"/>
      <c r="RKB77" s="81"/>
      <c r="RKC77" s="81"/>
      <c r="RKD77" s="81"/>
      <c r="RKE77" s="81"/>
      <c r="RKF77" s="81"/>
      <c r="RKG77" s="81"/>
      <c r="RKH77" s="81"/>
      <c r="RKI77" s="81"/>
      <c r="RKJ77" s="81"/>
      <c r="RKK77" s="81"/>
      <c r="RKL77" s="81"/>
      <c r="RKM77" s="81"/>
      <c r="RKN77" s="81"/>
      <c r="RKO77" s="81"/>
      <c r="RKP77" s="81"/>
      <c r="RKQ77" s="81"/>
      <c r="RKR77" s="81"/>
      <c r="RKS77" s="81"/>
      <c r="RKT77" s="81"/>
      <c r="RKU77" s="81"/>
      <c r="RKV77" s="81"/>
      <c r="RKW77" s="81"/>
      <c r="RKX77" s="81"/>
      <c r="RKY77" s="81"/>
      <c r="RKZ77" s="81"/>
      <c r="RLA77" s="81"/>
      <c r="RLB77" s="81"/>
      <c r="RLC77" s="81"/>
      <c r="RLD77" s="81"/>
      <c r="RLE77" s="81"/>
      <c r="RLF77" s="81"/>
      <c r="RLG77" s="81"/>
      <c r="RLH77" s="81"/>
      <c r="RLI77" s="81"/>
      <c r="RLJ77" s="81"/>
      <c r="RLK77" s="81"/>
      <c r="RLL77" s="81"/>
      <c r="RLM77" s="81"/>
      <c r="RLN77" s="81"/>
      <c r="RLO77" s="81"/>
      <c r="RLP77" s="81"/>
      <c r="RLQ77" s="81"/>
      <c r="RLR77" s="81"/>
      <c r="RLS77" s="81"/>
      <c r="RLT77" s="81"/>
      <c r="RLU77" s="81"/>
      <c r="RLV77" s="81"/>
      <c r="RLW77" s="81"/>
      <c r="RLX77" s="81"/>
      <c r="RLY77" s="81"/>
      <c r="RLZ77" s="81"/>
      <c r="RMA77" s="81"/>
      <c r="RMB77" s="81"/>
      <c r="RMC77" s="81"/>
      <c r="RMD77" s="81"/>
      <c r="RME77" s="81"/>
      <c r="RMF77" s="81"/>
      <c r="RMG77" s="81"/>
      <c r="RMH77" s="81"/>
      <c r="RMI77" s="81"/>
      <c r="RMJ77" s="81"/>
      <c r="RMK77" s="81"/>
      <c r="RML77" s="81"/>
      <c r="RMM77" s="81"/>
      <c r="RMN77" s="81"/>
      <c r="RMO77" s="81"/>
      <c r="RMP77" s="81"/>
      <c r="RMQ77" s="81"/>
      <c r="RMR77" s="81"/>
      <c r="RMS77" s="81"/>
      <c r="RMT77" s="81"/>
      <c r="RMU77" s="81"/>
      <c r="RMV77" s="81"/>
      <c r="RMW77" s="81"/>
      <c r="RMX77" s="81"/>
      <c r="RMY77" s="81"/>
      <c r="RMZ77" s="81"/>
      <c r="RNA77" s="81"/>
      <c r="RNB77" s="81"/>
      <c r="RNC77" s="81"/>
      <c r="RND77" s="81"/>
      <c r="RNE77" s="81"/>
      <c r="RNF77" s="81"/>
      <c r="RNG77" s="81"/>
      <c r="RNH77" s="81"/>
      <c r="RNI77" s="81"/>
      <c r="RNJ77" s="81"/>
      <c r="RNK77" s="81"/>
      <c r="RNL77" s="81"/>
      <c r="RNM77" s="81"/>
      <c r="RNN77" s="81"/>
      <c r="RNO77" s="81"/>
      <c r="RNP77" s="81"/>
      <c r="RNQ77" s="81"/>
      <c r="RNR77" s="81"/>
      <c r="RNS77" s="81"/>
      <c r="RNT77" s="81"/>
      <c r="RNU77" s="81"/>
      <c r="RNV77" s="81"/>
      <c r="RNW77" s="81"/>
      <c r="RNX77" s="81"/>
      <c r="RNY77" s="81"/>
      <c r="RNZ77" s="81"/>
      <c r="ROA77" s="81"/>
      <c r="ROB77" s="81"/>
      <c r="ROC77" s="81"/>
      <c r="ROD77" s="81"/>
      <c r="ROE77" s="81"/>
      <c r="ROF77" s="81"/>
      <c r="ROG77" s="81"/>
      <c r="ROH77" s="81"/>
      <c r="ROI77" s="81"/>
      <c r="ROJ77" s="81"/>
      <c r="ROK77" s="81"/>
      <c r="ROL77" s="81"/>
      <c r="ROM77" s="81"/>
      <c r="RON77" s="81"/>
      <c r="ROO77" s="81"/>
      <c r="ROP77" s="81"/>
      <c r="ROQ77" s="81"/>
      <c r="ROR77" s="81"/>
      <c r="ROS77" s="81"/>
      <c r="ROT77" s="81"/>
      <c r="ROU77" s="81"/>
      <c r="ROV77" s="81"/>
      <c r="ROW77" s="81"/>
      <c r="ROX77" s="81"/>
      <c r="ROY77" s="81"/>
      <c r="ROZ77" s="81"/>
      <c r="RPA77" s="81"/>
      <c r="RPB77" s="81"/>
      <c r="RPC77" s="81"/>
      <c r="RPD77" s="81"/>
      <c r="RPE77" s="81"/>
      <c r="RPF77" s="81"/>
      <c r="RPG77" s="81"/>
      <c r="RPH77" s="81"/>
      <c r="RPI77" s="81"/>
      <c r="RPJ77" s="81"/>
      <c r="RPK77" s="81"/>
      <c r="RPL77" s="81"/>
      <c r="RPM77" s="81"/>
      <c r="RPN77" s="81"/>
      <c r="RPO77" s="81"/>
      <c r="RPP77" s="81"/>
      <c r="RPQ77" s="81"/>
      <c r="RPR77" s="81"/>
      <c r="RPS77" s="81"/>
      <c r="RPT77" s="81"/>
      <c r="RPU77" s="81"/>
      <c r="RPV77" s="81"/>
      <c r="RPW77" s="81"/>
      <c r="RPX77" s="81"/>
      <c r="RPY77" s="81"/>
      <c r="RPZ77" s="81"/>
      <c r="RQA77" s="81"/>
      <c r="RQB77" s="81"/>
      <c r="RQC77" s="81"/>
      <c r="RQD77" s="81"/>
      <c r="RQE77" s="81"/>
      <c r="RQF77" s="81"/>
      <c r="RQG77" s="81"/>
      <c r="RQH77" s="81"/>
      <c r="RQI77" s="81"/>
      <c r="RQJ77" s="81"/>
      <c r="RQK77" s="81"/>
      <c r="RQL77" s="81"/>
      <c r="RQM77" s="81"/>
      <c r="RQN77" s="81"/>
      <c r="RQO77" s="81"/>
      <c r="RQP77" s="81"/>
      <c r="RQQ77" s="81"/>
      <c r="RQR77" s="81"/>
      <c r="RQS77" s="81"/>
      <c r="RQT77" s="81"/>
      <c r="RQU77" s="81"/>
      <c r="RQV77" s="81"/>
      <c r="RQW77" s="81"/>
      <c r="RQX77" s="81"/>
      <c r="RQY77" s="81"/>
      <c r="RQZ77" s="81"/>
      <c r="RRA77" s="81"/>
      <c r="RRB77" s="81"/>
      <c r="RRC77" s="81"/>
      <c r="RRD77" s="81"/>
      <c r="RRE77" s="81"/>
      <c r="RRF77" s="81"/>
      <c r="RRG77" s="81"/>
      <c r="RRH77" s="81"/>
      <c r="RRI77" s="81"/>
      <c r="RRJ77" s="81"/>
      <c r="RRK77" s="81"/>
      <c r="RRL77" s="81"/>
      <c r="RRM77" s="81"/>
      <c r="RRN77" s="81"/>
      <c r="RRO77" s="81"/>
      <c r="RRP77" s="81"/>
      <c r="RRQ77" s="81"/>
      <c r="RRR77" s="81"/>
      <c r="RRS77" s="81"/>
      <c r="RRT77" s="81"/>
      <c r="RRU77" s="81"/>
      <c r="RRV77" s="81"/>
      <c r="RRW77" s="81"/>
      <c r="RRX77" s="81"/>
      <c r="RRY77" s="81"/>
      <c r="RRZ77" s="81"/>
      <c r="RSA77" s="81"/>
      <c r="RSB77" s="81"/>
      <c r="RSC77" s="81"/>
      <c r="RSD77" s="81"/>
      <c r="RSE77" s="81"/>
      <c r="RSF77" s="81"/>
      <c r="RSG77" s="81"/>
      <c r="RSH77" s="81"/>
      <c r="RSI77" s="81"/>
      <c r="RSJ77" s="81"/>
      <c r="RSK77" s="81"/>
      <c r="RSL77" s="81"/>
      <c r="RSM77" s="81"/>
      <c r="RSN77" s="81"/>
      <c r="RSO77" s="81"/>
      <c r="RSP77" s="81"/>
      <c r="RSQ77" s="81"/>
      <c r="RSR77" s="81"/>
      <c r="RSS77" s="81"/>
      <c r="RST77" s="81"/>
      <c r="RSU77" s="81"/>
      <c r="RSV77" s="81"/>
      <c r="RSW77" s="81"/>
      <c r="RSX77" s="81"/>
      <c r="RSY77" s="81"/>
      <c r="RSZ77" s="81"/>
      <c r="RTA77" s="81"/>
      <c r="RTB77" s="81"/>
      <c r="RTC77" s="81"/>
      <c r="RTD77" s="81"/>
      <c r="RTE77" s="81"/>
      <c r="RTF77" s="81"/>
      <c r="RTG77" s="81"/>
      <c r="RTH77" s="81"/>
      <c r="RTI77" s="81"/>
      <c r="RTJ77" s="81"/>
      <c r="RTK77" s="81"/>
      <c r="RTL77" s="81"/>
      <c r="RTM77" s="81"/>
      <c r="RTN77" s="81"/>
      <c r="RTO77" s="81"/>
      <c r="RTP77" s="81"/>
      <c r="RTQ77" s="81"/>
      <c r="RTR77" s="81"/>
      <c r="RTS77" s="81"/>
      <c r="RTT77" s="81"/>
      <c r="RTU77" s="81"/>
      <c r="RTV77" s="81"/>
      <c r="RTW77" s="81"/>
      <c r="RTX77" s="81"/>
      <c r="RTY77" s="81"/>
      <c r="RTZ77" s="81"/>
      <c r="RUA77" s="81"/>
      <c r="RUB77" s="81"/>
      <c r="RUC77" s="81"/>
      <c r="RUD77" s="81"/>
      <c r="RUE77" s="81"/>
      <c r="RUF77" s="81"/>
      <c r="RUG77" s="81"/>
      <c r="RUH77" s="81"/>
      <c r="RUI77" s="81"/>
      <c r="RUJ77" s="81"/>
      <c r="RUK77" s="81"/>
      <c r="RUL77" s="81"/>
      <c r="RUM77" s="81"/>
      <c r="RUN77" s="81"/>
      <c r="RUO77" s="81"/>
      <c r="RUP77" s="81"/>
      <c r="RUQ77" s="81"/>
      <c r="RUR77" s="81"/>
      <c r="RUS77" s="81"/>
      <c r="RUT77" s="81"/>
      <c r="RUU77" s="81"/>
      <c r="RUV77" s="81"/>
      <c r="RUW77" s="81"/>
      <c r="RUX77" s="81"/>
      <c r="RUY77" s="81"/>
      <c r="RUZ77" s="81"/>
      <c r="RVA77" s="81"/>
      <c r="RVB77" s="81"/>
      <c r="RVC77" s="81"/>
      <c r="RVD77" s="81"/>
      <c r="RVE77" s="81"/>
      <c r="RVF77" s="81"/>
      <c r="RVG77" s="81"/>
      <c r="RVH77" s="81"/>
      <c r="RVI77" s="81"/>
      <c r="RVJ77" s="81"/>
      <c r="RVK77" s="81"/>
      <c r="RVL77" s="81"/>
      <c r="RVM77" s="81"/>
      <c r="RVN77" s="81"/>
      <c r="RVO77" s="81"/>
      <c r="RVP77" s="81"/>
      <c r="RVQ77" s="81"/>
      <c r="RVR77" s="81"/>
      <c r="RVS77" s="81"/>
      <c r="RVT77" s="81"/>
      <c r="RVU77" s="81"/>
      <c r="RVV77" s="81"/>
      <c r="RVW77" s="81"/>
      <c r="RVX77" s="81"/>
      <c r="RVY77" s="81"/>
      <c r="RVZ77" s="81"/>
      <c r="RWA77" s="81"/>
      <c r="RWB77" s="81"/>
      <c r="RWC77" s="81"/>
      <c r="RWD77" s="81"/>
      <c r="RWE77" s="81"/>
      <c r="RWF77" s="81"/>
      <c r="RWG77" s="81"/>
      <c r="RWH77" s="81"/>
      <c r="RWI77" s="81"/>
      <c r="RWJ77" s="81"/>
      <c r="RWK77" s="81"/>
      <c r="RWL77" s="81"/>
      <c r="RWM77" s="81"/>
      <c r="RWN77" s="81"/>
      <c r="RWO77" s="81"/>
      <c r="RWP77" s="81"/>
      <c r="RWQ77" s="81"/>
      <c r="RWR77" s="81"/>
      <c r="RWS77" s="81"/>
      <c r="RWT77" s="81"/>
      <c r="RWU77" s="81"/>
      <c r="RWV77" s="81"/>
      <c r="RWW77" s="81"/>
      <c r="RWX77" s="81"/>
      <c r="RWY77" s="81"/>
      <c r="RWZ77" s="81"/>
      <c r="RXA77" s="81"/>
      <c r="RXB77" s="81"/>
      <c r="RXC77" s="81"/>
      <c r="RXD77" s="81"/>
      <c r="RXE77" s="81"/>
      <c r="RXF77" s="81"/>
      <c r="RXG77" s="81"/>
      <c r="RXH77" s="81"/>
      <c r="RXI77" s="81"/>
      <c r="RXJ77" s="81"/>
      <c r="RXK77" s="81"/>
      <c r="RXL77" s="81"/>
      <c r="RXM77" s="81"/>
      <c r="RXN77" s="81"/>
      <c r="RXO77" s="81"/>
      <c r="RXP77" s="81"/>
      <c r="RXQ77" s="81"/>
      <c r="RXR77" s="81"/>
      <c r="RXS77" s="81"/>
      <c r="RXT77" s="81"/>
      <c r="RXU77" s="81"/>
      <c r="RXV77" s="81"/>
      <c r="RXW77" s="81"/>
      <c r="RXX77" s="81"/>
      <c r="RXY77" s="81"/>
      <c r="RXZ77" s="81"/>
      <c r="RYA77" s="81"/>
      <c r="RYB77" s="81"/>
      <c r="RYC77" s="81"/>
      <c r="RYD77" s="81"/>
      <c r="RYE77" s="81"/>
      <c r="RYF77" s="81"/>
      <c r="RYG77" s="81"/>
      <c r="RYH77" s="81"/>
      <c r="RYI77" s="81"/>
      <c r="RYJ77" s="81"/>
      <c r="RYK77" s="81"/>
      <c r="RYL77" s="81"/>
      <c r="RYM77" s="81"/>
      <c r="RYN77" s="81"/>
      <c r="RYO77" s="81"/>
      <c r="RYP77" s="81"/>
      <c r="RYQ77" s="81"/>
      <c r="RYR77" s="81"/>
      <c r="RYS77" s="81"/>
      <c r="RYT77" s="81"/>
      <c r="RYU77" s="81"/>
      <c r="RYV77" s="81"/>
      <c r="RYW77" s="81"/>
      <c r="RYX77" s="81"/>
      <c r="RYY77" s="81"/>
      <c r="RYZ77" s="81"/>
      <c r="RZA77" s="81"/>
      <c r="RZB77" s="81"/>
      <c r="RZC77" s="81"/>
      <c r="RZD77" s="81"/>
      <c r="RZE77" s="81"/>
      <c r="RZF77" s="81"/>
      <c r="RZG77" s="81"/>
      <c r="RZH77" s="81"/>
      <c r="RZI77" s="81"/>
      <c r="RZJ77" s="81"/>
      <c r="RZK77" s="81"/>
      <c r="RZL77" s="81"/>
      <c r="RZM77" s="81"/>
      <c r="RZN77" s="81"/>
      <c r="RZO77" s="81"/>
      <c r="RZP77" s="81"/>
      <c r="RZQ77" s="81"/>
      <c r="RZR77" s="81"/>
      <c r="RZS77" s="81"/>
      <c r="RZT77" s="81"/>
      <c r="RZU77" s="81"/>
      <c r="RZV77" s="81"/>
      <c r="RZW77" s="81"/>
      <c r="RZX77" s="81"/>
      <c r="RZY77" s="81"/>
      <c r="RZZ77" s="81"/>
      <c r="SAA77" s="81"/>
      <c r="SAB77" s="81"/>
      <c r="SAC77" s="81"/>
      <c r="SAD77" s="81"/>
      <c r="SAE77" s="81"/>
      <c r="SAF77" s="81"/>
      <c r="SAG77" s="81"/>
      <c r="SAH77" s="81"/>
      <c r="SAI77" s="81"/>
      <c r="SAJ77" s="81"/>
      <c r="SAK77" s="81"/>
      <c r="SAL77" s="81"/>
      <c r="SAM77" s="81"/>
      <c r="SAN77" s="81"/>
      <c r="SAO77" s="81"/>
      <c r="SAP77" s="81"/>
      <c r="SAQ77" s="81"/>
      <c r="SAR77" s="81"/>
      <c r="SAS77" s="81"/>
      <c r="SAT77" s="81"/>
      <c r="SAU77" s="81"/>
      <c r="SAV77" s="81"/>
      <c r="SAW77" s="81"/>
      <c r="SAX77" s="81"/>
      <c r="SAY77" s="81"/>
      <c r="SAZ77" s="81"/>
      <c r="SBA77" s="81"/>
      <c r="SBB77" s="81"/>
      <c r="SBC77" s="81"/>
      <c r="SBD77" s="81"/>
      <c r="SBE77" s="81"/>
      <c r="SBF77" s="81"/>
      <c r="SBG77" s="81"/>
      <c r="SBH77" s="81"/>
      <c r="SBI77" s="81"/>
      <c r="SBJ77" s="81"/>
      <c r="SBK77" s="81"/>
      <c r="SBL77" s="81"/>
      <c r="SBM77" s="81"/>
      <c r="SBN77" s="81"/>
      <c r="SBO77" s="81"/>
      <c r="SBP77" s="81"/>
      <c r="SBQ77" s="81"/>
      <c r="SBR77" s="81"/>
      <c r="SBS77" s="81"/>
      <c r="SBT77" s="81"/>
      <c r="SBU77" s="81"/>
      <c r="SBV77" s="81"/>
      <c r="SBW77" s="81"/>
      <c r="SBX77" s="81"/>
      <c r="SBY77" s="81"/>
      <c r="SBZ77" s="81"/>
      <c r="SCA77" s="81"/>
      <c r="SCB77" s="81"/>
      <c r="SCC77" s="81"/>
      <c r="SCD77" s="81"/>
      <c r="SCE77" s="81"/>
      <c r="SCF77" s="81"/>
      <c r="SCG77" s="81"/>
      <c r="SCH77" s="81"/>
      <c r="SCI77" s="81"/>
      <c r="SCJ77" s="81"/>
      <c r="SCK77" s="81"/>
      <c r="SCL77" s="81"/>
      <c r="SCM77" s="81"/>
      <c r="SCN77" s="81"/>
      <c r="SCO77" s="81"/>
      <c r="SCP77" s="81"/>
      <c r="SCQ77" s="81"/>
      <c r="SCR77" s="81"/>
      <c r="SCS77" s="81"/>
      <c r="SCT77" s="81"/>
      <c r="SCU77" s="81"/>
      <c r="SCV77" s="81"/>
      <c r="SCW77" s="81"/>
      <c r="SCX77" s="81"/>
      <c r="SCY77" s="81"/>
      <c r="SCZ77" s="81"/>
      <c r="SDA77" s="81"/>
      <c r="SDB77" s="81"/>
      <c r="SDC77" s="81"/>
      <c r="SDD77" s="81"/>
      <c r="SDE77" s="81"/>
      <c r="SDF77" s="81"/>
      <c r="SDG77" s="81"/>
      <c r="SDH77" s="81"/>
      <c r="SDI77" s="81"/>
      <c r="SDJ77" s="81"/>
      <c r="SDK77" s="81"/>
      <c r="SDL77" s="81"/>
      <c r="SDM77" s="81"/>
      <c r="SDN77" s="81"/>
      <c r="SDO77" s="81"/>
      <c r="SDP77" s="81"/>
      <c r="SDQ77" s="81"/>
      <c r="SDR77" s="81"/>
      <c r="SDS77" s="81"/>
      <c r="SDT77" s="81"/>
      <c r="SDU77" s="81"/>
      <c r="SDV77" s="81"/>
      <c r="SDW77" s="81"/>
      <c r="SDX77" s="81"/>
      <c r="SDY77" s="81"/>
      <c r="SDZ77" s="81"/>
      <c r="SEA77" s="81"/>
      <c r="SEB77" s="81"/>
      <c r="SEC77" s="81"/>
      <c r="SED77" s="81"/>
      <c r="SEE77" s="81"/>
      <c r="SEF77" s="81"/>
      <c r="SEG77" s="81"/>
      <c r="SEH77" s="81"/>
      <c r="SEI77" s="81"/>
      <c r="SEJ77" s="81"/>
      <c r="SEK77" s="81"/>
      <c r="SEL77" s="81"/>
      <c r="SEM77" s="81"/>
      <c r="SEN77" s="81"/>
      <c r="SEO77" s="81"/>
      <c r="SEP77" s="81"/>
      <c r="SEQ77" s="81"/>
      <c r="SER77" s="81"/>
      <c r="SES77" s="81"/>
      <c r="SET77" s="81"/>
      <c r="SEU77" s="81"/>
      <c r="SEV77" s="81"/>
      <c r="SEW77" s="81"/>
      <c r="SEX77" s="81"/>
      <c r="SEY77" s="81"/>
      <c r="SEZ77" s="81"/>
      <c r="SFA77" s="81"/>
      <c r="SFB77" s="81"/>
      <c r="SFC77" s="81"/>
      <c r="SFD77" s="81"/>
      <c r="SFE77" s="81"/>
      <c r="SFF77" s="81"/>
      <c r="SFG77" s="81"/>
      <c r="SFH77" s="81"/>
      <c r="SFI77" s="81"/>
      <c r="SFJ77" s="81"/>
      <c r="SFK77" s="81"/>
      <c r="SFL77" s="81"/>
      <c r="SFM77" s="81"/>
      <c r="SFN77" s="81"/>
      <c r="SFO77" s="81"/>
      <c r="SFP77" s="81"/>
      <c r="SFQ77" s="81"/>
      <c r="SFR77" s="81"/>
      <c r="SFS77" s="81"/>
      <c r="SFT77" s="81"/>
      <c r="SFU77" s="81"/>
      <c r="SFV77" s="81"/>
      <c r="SFW77" s="81"/>
      <c r="SFX77" s="81"/>
      <c r="SFY77" s="81"/>
      <c r="SFZ77" s="81"/>
      <c r="SGA77" s="81"/>
      <c r="SGB77" s="81"/>
      <c r="SGC77" s="81"/>
      <c r="SGD77" s="81"/>
      <c r="SGE77" s="81"/>
      <c r="SGF77" s="81"/>
      <c r="SGG77" s="81"/>
      <c r="SGH77" s="81"/>
      <c r="SGI77" s="81"/>
      <c r="SGJ77" s="81"/>
      <c r="SGK77" s="81"/>
      <c r="SGL77" s="81"/>
      <c r="SGM77" s="81"/>
      <c r="SGN77" s="81"/>
      <c r="SGO77" s="81"/>
      <c r="SGP77" s="81"/>
      <c r="SGQ77" s="81"/>
      <c r="SGR77" s="81"/>
      <c r="SGS77" s="81"/>
      <c r="SGT77" s="81"/>
      <c r="SGU77" s="81"/>
      <c r="SGV77" s="81"/>
      <c r="SGW77" s="81"/>
      <c r="SGX77" s="81"/>
      <c r="SGY77" s="81"/>
      <c r="SGZ77" s="81"/>
      <c r="SHA77" s="81"/>
      <c r="SHB77" s="81"/>
      <c r="SHC77" s="81"/>
      <c r="SHD77" s="81"/>
      <c r="SHE77" s="81"/>
      <c r="SHF77" s="81"/>
      <c r="SHG77" s="81"/>
      <c r="SHH77" s="81"/>
      <c r="SHI77" s="81"/>
      <c r="SHJ77" s="81"/>
      <c r="SHK77" s="81"/>
      <c r="SHL77" s="81"/>
      <c r="SHM77" s="81"/>
      <c r="SHN77" s="81"/>
      <c r="SHO77" s="81"/>
      <c r="SHP77" s="81"/>
      <c r="SHQ77" s="81"/>
      <c r="SHR77" s="81"/>
      <c r="SHS77" s="81"/>
      <c r="SHT77" s="81"/>
      <c r="SHU77" s="81"/>
      <c r="SHV77" s="81"/>
      <c r="SHW77" s="81"/>
      <c r="SHX77" s="81"/>
      <c r="SHY77" s="81"/>
      <c r="SHZ77" s="81"/>
      <c r="SIA77" s="81"/>
      <c r="SIB77" s="81"/>
      <c r="SIC77" s="81"/>
      <c r="SID77" s="81"/>
      <c r="SIE77" s="81"/>
      <c r="SIF77" s="81"/>
      <c r="SIG77" s="81"/>
      <c r="SIH77" s="81"/>
      <c r="SII77" s="81"/>
      <c r="SIJ77" s="81"/>
      <c r="SIK77" s="81"/>
      <c r="SIL77" s="81"/>
      <c r="SIM77" s="81"/>
      <c r="SIN77" s="81"/>
      <c r="SIO77" s="81"/>
      <c r="SIP77" s="81"/>
      <c r="SIQ77" s="81"/>
      <c r="SIR77" s="81"/>
      <c r="SIS77" s="81"/>
      <c r="SIT77" s="81"/>
      <c r="SIU77" s="81"/>
      <c r="SIV77" s="81"/>
      <c r="SIW77" s="81"/>
      <c r="SIX77" s="81"/>
      <c r="SIY77" s="81"/>
      <c r="SIZ77" s="81"/>
      <c r="SJA77" s="81"/>
      <c r="SJB77" s="81"/>
      <c r="SJC77" s="81"/>
      <c r="SJD77" s="81"/>
      <c r="SJE77" s="81"/>
      <c r="SJF77" s="81"/>
      <c r="SJG77" s="81"/>
      <c r="SJH77" s="81"/>
      <c r="SJI77" s="81"/>
      <c r="SJJ77" s="81"/>
      <c r="SJK77" s="81"/>
      <c r="SJL77" s="81"/>
      <c r="SJM77" s="81"/>
      <c r="SJN77" s="81"/>
      <c r="SJO77" s="81"/>
      <c r="SJP77" s="81"/>
      <c r="SJQ77" s="81"/>
      <c r="SJR77" s="81"/>
      <c r="SJS77" s="81"/>
      <c r="SJT77" s="81"/>
      <c r="SJU77" s="81"/>
      <c r="SJV77" s="81"/>
      <c r="SJW77" s="81"/>
      <c r="SJX77" s="81"/>
      <c r="SJY77" s="81"/>
      <c r="SJZ77" s="81"/>
      <c r="SKA77" s="81"/>
      <c r="SKB77" s="81"/>
      <c r="SKC77" s="81"/>
      <c r="SKD77" s="81"/>
      <c r="SKE77" s="81"/>
      <c r="SKF77" s="81"/>
      <c r="SKG77" s="81"/>
      <c r="SKH77" s="81"/>
      <c r="SKI77" s="81"/>
      <c r="SKJ77" s="81"/>
      <c r="SKK77" s="81"/>
      <c r="SKL77" s="81"/>
      <c r="SKM77" s="81"/>
      <c r="SKN77" s="81"/>
      <c r="SKO77" s="81"/>
      <c r="SKP77" s="81"/>
      <c r="SKQ77" s="81"/>
      <c r="SKR77" s="81"/>
      <c r="SKS77" s="81"/>
      <c r="SKT77" s="81"/>
      <c r="SKU77" s="81"/>
      <c r="SKV77" s="81"/>
      <c r="SKW77" s="81"/>
      <c r="SKX77" s="81"/>
      <c r="SKY77" s="81"/>
      <c r="SKZ77" s="81"/>
      <c r="SLA77" s="81"/>
      <c r="SLB77" s="81"/>
      <c r="SLC77" s="81"/>
      <c r="SLD77" s="81"/>
      <c r="SLE77" s="81"/>
      <c r="SLF77" s="81"/>
      <c r="SLG77" s="81"/>
      <c r="SLH77" s="81"/>
      <c r="SLI77" s="81"/>
      <c r="SLJ77" s="81"/>
      <c r="SLK77" s="81"/>
      <c r="SLL77" s="81"/>
      <c r="SLM77" s="81"/>
      <c r="SLN77" s="81"/>
      <c r="SLO77" s="81"/>
      <c r="SLP77" s="81"/>
      <c r="SLQ77" s="81"/>
      <c r="SLR77" s="81"/>
      <c r="SLS77" s="81"/>
      <c r="SLT77" s="81"/>
      <c r="SLU77" s="81"/>
      <c r="SLV77" s="81"/>
      <c r="SLW77" s="81"/>
      <c r="SLX77" s="81"/>
      <c r="SLY77" s="81"/>
      <c r="SLZ77" s="81"/>
      <c r="SMA77" s="81"/>
      <c r="SMB77" s="81"/>
      <c r="SMC77" s="81"/>
      <c r="SMD77" s="81"/>
      <c r="SME77" s="81"/>
      <c r="SMF77" s="81"/>
      <c r="SMG77" s="81"/>
      <c r="SMH77" s="81"/>
      <c r="SMI77" s="81"/>
      <c r="SMJ77" s="81"/>
      <c r="SMK77" s="81"/>
      <c r="SML77" s="81"/>
      <c r="SMM77" s="81"/>
      <c r="SMN77" s="81"/>
      <c r="SMO77" s="81"/>
      <c r="SMP77" s="81"/>
      <c r="SMQ77" s="81"/>
      <c r="SMR77" s="81"/>
      <c r="SMS77" s="81"/>
      <c r="SMT77" s="81"/>
      <c r="SMU77" s="81"/>
      <c r="SMV77" s="81"/>
      <c r="SMW77" s="81"/>
      <c r="SMX77" s="81"/>
      <c r="SMY77" s="81"/>
      <c r="SMZ77" s="81"/>
      <c r="SNA77" s="81"/>
      <c r="SNB77" s="81"/>
      <c r="SNC77" s="81"/>
      <c r="SND77" s="81"/>
      <c r="SNE77" s="81"/>
      <c r="SNF77" s="81"/>
      <c r="SNG77" s="81"/>
      <c r="SNH77" s="81"/>
      <c r="SNI77" s="81"/>
      <c r="SNJ77" s="81"/>
      <c r="SNK77" s="81"/>
      <c r="SNL77" s="81"/>
      <c r="SNM77" s="81"/>
      <c r="SNN77" s="81"/>
      <c r="SNO77" s="81"/>
      <c r="SNP77" s="81"/>
      <c r="SNQ77" s="81"/>
      <c r="SNR77" s="81"/>
      <c r="SNS77" s="81"/>
      <c r="SNT77" s="81"/>
      <c r="SNU77" s="81"/>
      <c r="SNV77" s="81"/>
      <c r="SNW77" s="81"/>
      <c r="SNX77" s="81"/>
      <c r="SNY77" s="81"/>
      <c r="SNZ77" s="81"/>
      <c r="SOA77" s="81"/>
      <c r="SOB77" s="81"/>
      <c r="SOC77" s="81"/>
      <c r="SOD77" s="81"/>
      <c r="SOE77" s="81"/>
      <c r="SOF77" s="81"/>
      <c r="SOG77" s="81"/>
      <c r="SOH77" s="81"/>
      <c r="SOI77" s="81"/>
      <c r="SOJ77" s="81"/>
      <c r="SOK77" s="81"/>
      <c r="SOL77" s="81"/>
      <c r="SOM77" s="81"/>
      <c r="SON77" s="81"/>
      <c r="SOO77" s="81"/>
      <c r="SOP77" s="81"/>
      <c r="SOQ77" s="81"/>
      <c r="SOR77" s="81"/>
      <c r="SOS77" s="81"/>
      <c r="SOT77" s="81"/>
      <c r="SOU77" s="81"/>
      <c r="SOV77" s="81"/>
      <c r="SOW77" s="81"/>
      <c r="SOX77" s="81"/>
      <c r="SOY77" s="81"/>
      <c r="SOZ77" s="81"/>
      <c r="SPA77" s="81"/>
      <c r="SPB77" s="81"/>
      <c r="SPC77" s="81"/>
      <c r="SPD77" s="81"/>
      <c r="SPE77" s="81"/>
      <c r="SPF77" s="81"/>
      <c r="SPG77" s="81"/>
      <c r="SPH77" s="81"/>
      <c r="SPI77" s="81"/>
      <c r="SPJ77" s="81"/>
      <c r="SPK77" s="81"/>
      <c r="SPL77" s="81"/>
      <c r="SPM77" s="81"/>
      <c r="SPN77" s="81"/>
      <c r="SPO77" s="81"/>
      <c r="SPP77" s="81"/>
      <c r="SPQ77" s="81"/>
      <c r="SPR77" s="81"/>
      <c r="SPS77" s="81"/>
      <c r="SPT77" s="81"/>
      <c r="SPU77" s="81"/>
      <c r="SPV77" s="81"/>
      <c r="SPW77" s="81"/>
      <c r="SPX77" s="81"/>
      <c r="SPY77" s="81"/>
      <c r="SPZ77" s="81"/>
      <c r="SQA77" s="81"/>
      <c r="SQB77" s="81"/>
      <c r="SQC77" s="81"/>
      <c r="SQD77" s="81"/>
      <c r="SQE77" s="81"/>
      <c r="SQF77" s="81"/>
      <c r="SQG77" s="81"/>
      <c r="SQH77" s="81"/>
      <c r="SQI77" s="81"/>
      <c r="SQJ77" s="81"/>
      <c r="SQK77" s="81"/>
      <c r="SQL77" s="81"/>
      <c r="SQM77" s="81"/>
      <c r="SQN77" s="81"/>
      <c r="SQO77" s="81"/>
      <c r="SQP77" s="81"/>
      <c r="SQQ77" s="81"/>
      <c r="SQR77" s="81"/>
      <c r="SQS77" s="81"/>
      <c r="SQT77" s="81"/>
      <c r="SQU77" s="81"/>
      <c r="SQV77" s="81"/>
      <c r="SQW77" s="81"/>
      <c r="SQX77" s="81"/>
      <c r="SQY77" s="81"/>
      <c r="SQZ77" s="81"/>
      <c r="SRA77" s="81"/>
      <c r="SRB77" s="81"/>
      <c r="SRC77" s="81"/>
      <c r="SRD77" s="81"/>
      <c r="SRE77" s="81"/>
      <c r="SRF77" s="81"/>
      <c r="SRG77" s="81"/>
      <c r="SRH77" s="81"/>
      <c r="SRI77" s="81"/>
      <c r="SRJ77" s="81"/>
      <c r="SRK77" s="81"/>
      <c r="SRL77" s="81"/>
      <c r="SRM77" s="81"/>
      <c r="SRN77" s="81"/>
      <c r="SRO77" s="81"/>
      <c r="SRP77" s="81"/>
      <c r="SRQ77" s="81"/>
      <c r="SRR77" s="81"/>
      <c r="SRS77" s="81"/>
      <c r="SRT77" s="81"/>
      <c r="SRU77" s="81"/>
      <c r="SRV77" s="81"/>
      <c r="SRW77" s="81"/>
      <c r="SRX77" s="81"/>
      <c r="SRY77" s="81"/>
      <c r="SRZ77" s="81"/>
      <c r="SSA77" s="81"/>
      <c r="SSB77" s="81"/>
      <c r="SSC77" s="81"/>
      <c r="SSD77" s="81"/>
      <c r="SSE77" s="81"/>
      <c r="SSF77" s="81"/>
      <c r="SSG77" s="81"/>
      <c r="SSH77" s="81"/>
      <c r="SSI77" s="81"/>
      <c r="SSJ77" s="81"/>
      <c r="SSK77" s="81"/>
      <c r="SSL77" s="81"/>
      <c r="SSM77" s="81"/>
      <c r="SSN77" s="81"/>
      <c r="SSO77" s="81"/>
      <c r="SSP77" s="81"/>
      <c r="SSQ77" s="81"/>
      <c r="SSR77" s="81"/>
      <c r="SSS77" s="81"/>
      <c r="SST77" s="81"/>
      <c r="SSU77" s="81"/>
      <c r="SSV77" s="81"/>
      <c r="SSW77" s="81"/>
      <c r="SSX77" s="81"/>
      <c r="SSY77" s="81"/>
      <c r="SSZ77" s="81"/>
      <c r="STA77" s="81"/>
      <c r="STB77" s="81"/>
      <c r="STC77" s="81"/>
      <c r="STD77" s="81"/>
      <c r="STE77" s="81"/>
      <c r="STF77" s="81"/>
      <c r="STG77" s="81"/>
      <c r="STH77" s="81"/>
      <c r="STI77" s="81"/>
      <c r="STJ77" s="81"/>
      <c r="STK77" s="81"/>
      <c r="STL77" s="81"/>
      <c r="STM77" s="81"/>
      <c r="STN77" s="81"/>
      <c r="STO77" s="81"/>
      <c r="STP77" s="81"/>
      <c r="STQ77" s="81"/>
      <c r="STR77" s="81"/>
      <c r="STS77" s="81"/>
      <c r="STT77" s="81"/>
      <c r="STU77" s="81"/>
      <c r="STV77" s="81"/>
      <c r="STW77" s="81"/>
      <c r="STX77" s="81"/>
      <c r="STY77" s="81"/>
      <c r="STZ77" s="81"/>
      <c r="SUA77" s="81"/>
      <c r="SUB77" s="81"/>
      <c r="SUC77" s="81"/>
      <c r="SUD77" s="81"/>
      <c r="SUE77" s="81"/>
      <c r="SUF77" s="81"/>
      <c r="SUG77" s="81"/>
      <c r="SUH77" s="81"/>
      <c r="SUI77" s="81"/>
      <c r="SUJ77" s="81"/>
      <c r="SUK77" s="81"/>
      <c r="SUL77" s="81"/>
      <c r="SUM77" s="81"/>
      <c r="SUN77" s="81"/>
      <c r="SUO77" s="81"/>
      <c r="SUP77" s="81"/>
      <c r="SUQ77" s="81"/>
      <c r="SUR77" s="81"/>
      <c r="SUS77" s="81"/>
      <c r="SUT77" s="81"/>
      <c r="SUU77" s="81"/>
      <c r="SUV77" s="81"/>
      <c r="SUW77" s="81"/>
      <c r="SUX77" s="81"/>
      <c r="SUY77" s="81"/>
      <c r="SUZ77" s="81"/>
      <c r="SVA77" s="81"/>
      <c r="SVB77" s="81"/>
      <c r="SVC77" s="81"/>
      <c r="SVD77" s="81"/>
      <c r="SVE77" s="81"/>
      <c r="SVF77" s="81"/>
      <c r="SVG77" s="81"/>
      <c r="SVH77" s="81"/>
      <c r="SVI77" s="81"/>
      <c r="SVJ77" s="81"/>
      <c r="SVK77" s="81"/>
      <c r="SVL77" s="81"/>
      <c r="SVM77" s="81"/>
      <c r="SVN77" s="81"/>
      <c r="SVO77" s="81"/>
      <c r="SVP77" s="81"/>
      <c r="SVQ77" s="81"/>
      <c r="SVR77" s="81"/>
      <c r="SVS77" s="81"/>
      <c r="SVT77" s="81"/>
      <c r="SVU77" s="81"/>
      <c r="SVV77" s="81"/>
      <c r="SVW77" s="81"/>
      <c r="SVX77" s="81"/>
      <c r="SVY77" s="81"/>
      <c r="SVZ77" s="81"/>
      <c r="SWA77" s="81"/>
      <c r="SWB77" s="81"/>
      <c r="SWC77" s="81"/>
      <c r="SWD77" s="81"/>
      <c r="SWE77" s="81"/>
      <c r="SWF77" s="81"/>
      <c r="SWG77" s="81"/>
      <c r="SWH77" s="81"/>
      <c r="SWI77" s="81"/>
      <c r="SWJ77" s="81"/>
      <c r="SWK77" s="81"/>
      <c r="SWL77" s="81"/>
      <c r="SWM77" s="81"/>
      <c r="SWN77" s="81"/>
      <c r="SWO77" s="81"/>
      <c r="SWP77" s="81"/>
      <c r="SWQ77" s="81"/>
      <c r="SWR77" s="81"/>
      <c r="SWS77" s="81"/>
      <c r="SWT77" s="81"/>
      <c r="SWU77" s="81"/>
      <c r="SWV77" s="81"/>
      <c r="SWW77" s="81"/>
      <c r="SWX77" s="81"/>
      <c r="SWY77" s="81"/>
      <c r="SWZ77" s="81"/>
      <c r="SXA77" s="81"/>
      <c r="SXB77" s="81"/>
      <c r="SXC77" s="81"/>
      <c r="SXD77" s="81"/>
      <c r="SXE77" s="81"/>
      <c r="SXF77" s="81"/>
      <c r="SXG77" s="81"/>
      <c r="SXH77" s="81"/>
      <c r="SXI77" s="81"/>
      <c r="SXJ77" s="81"/>
      <c r="SXK77" s="81"/>
      <c r="SXL77" s="81"/>
      <c r="SXM77" s="81"/>
      <c r="SXN77" s="81"/>
      <c r="SXO77" s="81"/>
      <c r="SXP77" s="81"/>
      <c r="SXQ77" s="81"/>
      <c r="SXR77" s="81"/>
      <c r="SXS77" s="81"/>
      <c r="SXT77" s="81"/>
      <c r="SXU77" s="81"/>
      <c r="SXV77" s="81"/>
      <c r="SXW77" s="81"/>
      <c r="SXX77" s="81"/>
      <c r="SXY77" s="81"/>
      <c r="SXZ77" s="81"/>
      <c r="SYA77" s="81"/>
      <c r="SYB77" s="81"/>
      <c r="SYC77" s="81"/>
      <c r="SYD77" s="81"/>
      <c r="SYE77" s="81"/>
      <c r="SYF77" s="81"/>
      <c r="SYG77" s="81"/>
      <c r="SYH77" s="81"/>
      <c r="SYI77" s="81"/>
      <c r="SYJ77" s="81"/>
      <c r="SYK77" s="81"/>
      <c r="SYL77" s="81"/>
      <c r="SYM77" s="81"/>
      <c r="SYN77" s="81"/>
      <c r="SYO77" s="81"/>
      <c r="SYP77" s="81"/>
      <c r="SYQ77" s="81"/>
      <c r="SYR77" s="81"/>
      <c r="SYS77" s="81"/>
      <c r="SYT77" s="81"/>
      <c r="SYU77" s="81"/>
      <c r="SYV77" s="81"/>
      <c r="SYW77" s="81"/>
      <c r="SYX77" s="81"/>
      <c r="SYY77" s="81"/>
      <c r="SYZ77" s="81"/>
      <c r="SZA77" s="81"/>
      <c r="SZB77" s="81"/>
      <c r="SZC77" s="81"/>
      <c r="SZD77" s="81"/>
      <c r="SZE77" s="81"/>
      <c r="SZF77" s="81"/>
      <c r="SZG77" s="81"/>
      <c r="SZH77" s="81"/>
      <c r="SZI77" s="81"/>
      <c r="SZJ77" s="81"/>
      <c r="SZK77" s="81"/>
      <c r="SZL77" s="81"/>
      <c r="SZM77" s="81"/>
      <c r="SZN77" s="81"/>
      <c r="SZO77" s="81"/>
      <c r="SZP77" s="81"/>
      <c r="SZQ77" s="81"/>
      <c r="SZR77" s="81"/>
      <c r="SZS77" s="81"/>
      <c r="SZT77" s="81"/>
      <c r="SZU77" s="81"/>
      <c r="SZV77" s="81"/>
      <c r="SZW77" s="81"/>
      <c r="SZX77" s="81"/>
      <c r="SZY77" s="81"/>
      <c r="SZZ77" s="81"/>
      <c r="TAA77" s="81"/>
      <c r="TAB77" s="81"/>
      <c r="TAC77" s="81"/>
      <c r="TAD77" s="81"/>
      <c r="TAE77" s="81"/>
      <c r="TAF77" s="81"/>
      <c r="TAG77" s="81"/>
      <c r="TAH77" s="81"/>
      <c r="TAI77" s="81"/>
      <c r="TAJ77" s="81"/>
      <c r="TAK77" s="81"/>
      <c r="TAL77" s="81"/>
      <c r="TAM77" s="81"/>
      <c r="TAN77" s="81"/>
      <c r="TAO77" s="81"/>
      <c r="TAP77" s="81"/>
      <c r="TAQ77" s="81"/>
      <c r="TAR77" s="81"/>
      <c r="TAS77" s="81"/>
      <c r="TAT77" s="81"/>
      <c r="TAU77" s="81"/>
      <c r="TAV77" s="81"/>
      <c r="TAW77" s="81"/>
      <c r="TAX77" s="81"/>
      <c r="TAY77" s="81"/>
      <c r="TAZ77" s="81"/>
      <c r="TBA77" s="81"/>
      <c r="TBB77" s="81"/>
      <c r="TBC77" s="81"/>
      <c r="TBD77" s="81"/>
      <c r="TBE77" s="81"/>
      <c r="TBF77" s="81"/>
      <c r="TBG77" s="81"/>
      <c r="TBH77" s="81"/>
      <c r="TBI77" s="81"/>
      <c r="TBJ77" s="81"/>
      <c r="TBK77" s="81"/>
      <c r="TBL77" s="81"/>
      <c r="TBM77" s="81"/>
      <c r="TBN77" s="81"/>
      <c r="TBO77" s="81"/>
      <c r="TBP77" s="81"/>
      <c r="TBQ77" s="81"/>
      <c r="TBR77" s="81"/>
      <c r="TBS77" s="81"/>
      <c r="TBT77" s="81"/>
      <c r="TBU77" s="81"/>
      <c r="TBV77" s="81"/>
      <c r="TBW77" s="81"/>
      <c r="TBX77" s="81"/>
      <c r="TBY77" s="81"/>
      <c r="TBZ77" s="81"/>
      <c r="TCA77" s="81"/>
      <c r="TCB77" s="81"/>
      <c r="TCC77" s="81"/>
      <c r="TCD77" s="81"/>
      <c r="TCE77" s="81"/>
      <c r="TCF77" s="81"/>
      <c r="TCG77" s="81"/>
      <c r="TCH77" s="81"/>
      <c r="TCI77" s="81"/>
      <c r="TCJ77" s="81"/>
      <c r="TCK77" s="81"/>
      <c r="TCL77" s="81"/>
      <c r="TCM77" s="81"/>
      <c r="TCN77" s="81"/>
      <c r="TCO77" s="81"/>
      <c r="TCP77" s="81"/>
      <c r="TCQ77" s="81"/>
      <c r="TCR77" s="81"/>
      <c r="TCS77" s="81"/>
      <c r="TCT77" s="81"/>
      <c r="TCU77" s="81"/>
      <c r="TCV77" s="81"/>
      <c r="TCW77" s="81"/>
      <c r="TCX77" s="81"/>
      <c r="TCY77" s="81"/>
      <c r="TCZ77" s="81"/>
      <c r="TDA77" s="81"/>
      <c r="TDB77" s="81"/>
      <c r="TDC77" s="81"/>
      <c r="TDD77" s="81"/>
      <c r="TDE77" s="81"/>
      <c r="TDF77" s="81"/>
      <c r="TDG77" s="81"/>
      <c r="TDH77" s="81"/>
      <c r="TDI77" s="81"/>
      <c r="TDJ77" s="81"/>
      <c r="TDK77" s="81"/>
      <c r="TDL77" s="81"/>
      <c r="TDM77" s="81"/>
      <c r="TDN77" s="81"/>
      <c r="TDO77" s="81"/>
      <c r="TDP77" s="81"/>
      <c r="TDQ77" s="81"/>
      <c r="TDR77" s="81"/>
      <c r="TDS77" s="81"/>
      <c r="TDT77" s="81"/>
      <c r="TDU77" s="81"/>
      <c r="TDV77" s="81"/>
      <c r="TDW77" s="81"/>
      <c r="TDX77" s="81"/>
      <c r="TDY77" s="81"/>
      <c r="TDZ77" s="81"/>
      <c r="TEA77" s="81"/>
      <c r="TEB77" s="81"/>
      <c r="TEC77" s="81"/>
      <c r="TED77" s="81"/>
      <c r="TEE77" s="81"/>
      <c r="TEF77" s="81"/>
      <c r="TEG77" s="81"/>
      <c r="TEH77" s="81"/>
      <c r="TEI77" s="81"/>
      <c r="TEJ77" s="81"/>
      <c r="TEK77" s="81"/>
      <c r="TEL77" s="81"/>
      <c r="TEM77" s="81"/>
      <c r="TEN77" s="81"/>
      <c r="TEO77" s="81"/>
      <c r="TEP77" s="81"/>
      <c r="TEQ77" s="81"/>
      <c r="TER77" s="81"/>
      <c r="TES77" s="81"/>
      <c r="TET77" s="81"/>
      <c r="TEU77" s="81"/>
      <c r="TEV77" s="81"/>
      <c r="TEW77" s="81"/>
      <c r="TEX77" s="81"/>
      <c r="TEY77" s="81"/>
      <c r="TEZ77" s="81"/>
      <c r="TFA77" s="81"/>
      <c r="TFB77" s="81"/>
      <c r="TFC77" s="81"/>
      <c r="TFD77" s="81"/>
      <c r="TFE77" s="81"/>
      <c r="TFF77" s="81"/>
      <c r="TFG77" s="81"/>
      <c r="TFH77" s="81"/>
      <c r="TFI77" s="81"/>
      <c r="TFJ77" s="81"/>
      <c r="TFK77" s="81"/>
      <c r="TFL77" s="81"/>
      <c r="TFM77" s="81"/>
      <c r="TFN77" s="81"/>
      <c r="TFO77" s="81"/>
      <c r="TFP77" s="81"/>
      <c r="TFQ77" s="81"/>
      <c r="TFR77" s="81"/>
      <c r="TFS77" s="81"/>
      <c r="TFT77" s="81"/>
      <c r="TFU77" s="81"/>
      <c r="TFV77" s="81"/>
      <c r="TFW77" s="81"/>
      <c r="TFX77" s="81"/>
      <c r="TFY77" s="81"/>
      <c r="TFZ77" s="81"/>
      <c r="TGA77" s="81"/>
      <c r="TGB77" s="81"/>
      <c r="TGC77" s="81"/>
      <c r="TGD77" s="81"/>
      <c r="TGE77" s="81"/>
      <c r="TGF77" s="81"/>
      <c r="TGG77" s="81"/>
      <c r="TGH77" s="81"/>
      <c r="TGI77" s="81"/>
      <c r="TGJ77" s="81"/>
      <c r="TGK77" s="81"/>
      <c r="TGL77" s="81"/>
      <c r="TGM77" s="81"/>
      <c r="TGN77" s="81"/>
      <c r="TGO77" s="81"/>
      <c r="TGP77" s="81"/>
      <c r="TGQ77" s="81"/>
      <c r="TGR77" s="81"/>
      <c r="TGS77" s="81"/>
      <c r="TGT77" s="81"/>
      <c r="TGU77" s="81"/>
      <c r="TGV77" s="81"/>
      <c r="TGW77" s="81"/>
      <c r="TGX77" s="81"/>
      <c r="TGY77" s="81"/>
      <c r="TGZ77" s="81"/>
      <c r="THA77" s="81"/>
      <c r="THB77" s="81"/>
      <c r="THC77" s="81"/>
      <c r="THD77" s="81"/>
      <c r="THE77" s="81"/>
      <c r="THF77" s="81"/>
      <c r="THG77" s="81"/>
      <c r="THH77" s="81"/>
      <c r="THI77" s="81"/>
      <c r="THJ77" s="81"/>
      <c r="THK77" s="81"/>
      <c r="THL77" s="81"/>
      <c r="THM77" s="81"/>
      <c r="THN77" s="81"/>
      <c r="THO77" s="81"/>
      <c r="THP77" s="81"/>
      <c r="THQ77" s="81"/>
      <c r="THR77" s="81"/>
      <c r="THS77" s="81"/>
      <c r="THT77" s="81"/>
      <c r="THU77" s="81"/>
      <c r="THV77" s="81"/>
      <c r="THW77" s="81"/>
      <c r="THX77" s="81"/>
      <c r="THY77" s="81"/>
      <c r="THZ77" s="81"/>
      <c r="TIA77" s="81"/>
      <c r="TIB77" s="81"/>
      <c r="TIC77" s="81"/>
      <c r="TID77" s="81"/>
      <c r="TIE77" s="81"/>
      <c r="TIF77" s="81"/>
      <c r="TIG77" s="81"/>
      <c r="TIH77" s="81"/>
      <c r="TII77" s="81"/>
      <c r="TIJ77" s="81"/>
      <c r="TIK77" s="81"/>
      <c r="TIL77" s="81"/>
      <c r="TIM77" s="81"/>
      <c r="TIN77" s="81"/>
      <c r="TIO77" s="81"/>
      <c r="TIP77" s="81"/>
      <c r="TIQ77" s="81"/>
      <c r="TIR77" s="81"/>
      <c r="TIS77" s="81"/>
      <c r="TIT77" s="81"/>
      <c r="TIU77" s="81"/>
      <c r="TIV77" s="81"/>
      <c r="TIW77" s="81"/>
      <c r="TIX77" s="81"/>
      <c r="TIY77" s="81"/>
      <c r="TIZ77" s="81"/>
      <c r="TJA77" s="81"/>
      <c r="TJB77" s="81"/>
      <c r="TJC77" s="81"/>
      <c r="TJD77" s="81"/>
      <c r="TJE77" s="81"/>
      <c r="TJF77" s="81"/>
      <c r="TJG77" s="81"/>
      <c r="TJH77" s="81"/>
      <c r="TJI77" s="81"/>
      <c r="TJJ77" s="81"/>
      <c r="TJK77" s="81"/>
      <c r="TJL77" s="81"/>
      <c r="TJM77" s="81"/>
      <c r="TJN77" s="81"/>
      <c r="TJO77" s="81"/>
      <c r="TJP77" s="81"/>
      <c r="TJQ77" s="81"/>
      <c r="TJR77" s="81"/>
      <c r="TJS77" s="81"/>
      <c r="TJT77" s="81"/>
      <c r="TJU77" s="81"/>
      <c r="TJV77" s="81"/>
      <c r="TJW77" s="81"/>
      <c r="TJX77" s="81"/>
      <c r="TJY77" s="81"/>
      <c r="TJZ77" s="81"/>
      <c r="TKA77" s="81"/>
      <c r="TKB77" s="81"/>
      <c r="TKC77" s="81"/>
      <c r="TKD77" s="81"/>
      <c r="TKE77" s="81"/>
      <c r="TKF77" s="81"/>
      <c r="TKG77" s="81"/>
      <c r="TKH77" s="81"/>
      <c r="TKI77" s="81"/>
      <c r="TKJ77" s="81"/>
      <c r="TKK77" s="81"/>
      <c r="TKL77" s="81"/>
      <c r="TKM77" s="81"/>
      <c r="TKN77" s="81"/>
      <c r="TKO77" s="81"/>
      <c r="TKP77" s="81"/>
      <c r="TKQ77" s="81"/>
      <c r="TKR77" s="81"/>
      <c r="TKS77" s="81"/>
      <c r="TKT77" s="81"/>
      <c r="TKU77" s="81"/>
      <c r="TKV77" s="81"/>
      <c r="TKW77" s="81"/>
      <c r="TKX77" s="81"/>
      <c r="TKY77" s="81"/>
      <c r="TKZ77" s="81"/>
      <c r="TLA77" s="81"/>
      <c r="TLB77" s="81"/>
      <c r="TLC77" s="81"/>
      <c r="TLD77" s="81"/>
      <c r="TLE77" s="81"/>
      <c r="TLF77" s="81"/>
      <c r="TLG77" s="81"/>
      <c r="TLH77" s="81"/>
      <c r="TLI77" s="81"/>
      <c r="TLJ77" s="81"/>
      <c r="TLK77" s="81"/>
      <c r="TLL77" s="81"/>
      <c r="TLM77" s="81"/>
      <c r="TLN77" s="81"/>
      <c r="TLO77" s="81"/>
      <c r="TLP77" s="81"/>
      <c r="TLQ77" s="81"/>
      <c r="TLR77" s="81"/>
      <c r="TLS77" s="81"/>
      <c r="TLT77" s="81"/>
      <c r="TLU77" s="81"/>
      <c r="TLV77" s="81"/>
      <c r="TLW77" s="81"/>
      <c r="TLX77" s="81"/>
      <c r="TLY77" s="81"/>
      <c r="TLZ77" s="81"/>
      <c r="TMA77" s="81"/>
      <c r="TMB77" s="81"/>
      <c r="TMC77" s="81"/>
      <c r="TMD77" s="81"/>
      <c r="TME77" s="81"/>
      <c r="TMF77" s="81"/>
      <c r="TMG77" s="81"/>
      <c r="TMH77" s="81"/>
      <c r="TMI77" s="81"/>
      <c r="TMJ77" s="81"/>
      <c r="TMK77" s="81"/>
      <c r="TML77" s="81"/>
      <c r="TMM77" s="81"/>
      <c r="TMN77" s="81"/>
      <c r="TMO77" s="81"/>
      <c r="TMP77" s="81"/>
      <c r="TMQ77" s="81"/>
      <c r="TMR77" s="81"/>
      <c r="TMS77" s="81"/>
      <c r="TMT77" s="81"/>
      <c r="TMU77" s="81"/>
      <c r="TMV77" s="81"/>
      <c r="TMW77" s="81"/>
      <c r="TMX77" s="81"/>
      <c r="TMY77" s="81"/>
      <c r="TMZ77" s="81"/>
      <c r="TNA77" s="81"/>
      <c r="TNB77" s="81"/>
      <c r="TNC77" s="81"/>
      <c r="TND77" s="81"/>
      <c r="TNE77" s="81"/>
      <c r="TNF77" s="81"/>
      <c r="TNG77" s="81"/>
      <c r="TNH77" s="81"/>
      <c r="TNI77" s="81"/>
      <c r="TNJ77" s="81"/>
      <c r="TNK77" s="81"/>
      <c r="TNL77" s="81"/>
      <c r="TNM77" s="81"/>
      <c r="TNN77" s="81"/>
      <c r="TNO77" s="81"/>
      <c r="TNP77" s="81"/>
      <c r="TNQ77" s="81"/>
      <c r="TNR77" s="81"/>
      <c r="TNS77" s="81"/>
      <c r="TNT77" s="81"/>
      <c r="TNU77" s="81"/>
      <c r="TNV77" s="81"/>
      <c r="TNW77" s="81"/>
      <c r="TNX77" s="81"/>
      <c r="TNY77" s="81"/>
      <c r="TNZ77" s="81"/>
      <c r="TOA77" s="81"/>
      <c r="TOB77" s="81"/>
      <c r="TOC77" s="81"/>
      <c r="TOD77" s="81"/>
      <c r="TOE77" s="81"/>
      <c r="TOF77" s="81"/>
      <c r="TOG77" s="81"/>
      <c r="TOH77" s="81"/>
      <c r="TOI77" s="81"/>
      <c r="TOJ77" s="81"/>
      <c r="TOK77" s="81"/>
      <c r="TOL77" s="81"/>
      <c r="TOM77" s="81"/>
      <c r="TON77" s="81"/>
      <c r="TOO77" s="81"/>
      <c r="TOP77" s="81"/>
      <c r="TOQ77" s="81"/>
      <c r="TOR77" s="81"/>
      <c r="TOS77" s="81"/>
      <c r="TOT77" s="81"/>
      <c r="TOU77" s="81"/>
      <c r="TOV77" s="81"/>
      <c r="TOW77" s="81"/>
      <c r="TOX77" s="81"/>
      <c r="TOY77" s="81"/>
      <c r="TOZ77" s="81"/>
      <c r="TPA77" s="81"/>
      <c r="TPB77" s="81"/>
      <c r="TPC77" s="81"/>
      <c r="TPD77" s="81"/>
      <c r="TPE77" s="81"/>
      <c r="TPF77" s="81"/>
      <c r="TPG77" s="81"/>
      <c r="TPH77" s="81"/>
      <c r="TPI77" s="81"/>
      <c r="TPJ77" s="81"/>
      <c r="TPK77" s="81"/>
      <c r="TPL77" s="81"/>
      <c r="TPM77" s="81"/>
      <c r="TPN77" s="81"/>
      <c r="TPO77" s="81"/>
      <c r="TPP77" s="81"/>
      <c r="TPQ77" s="81"/>
      <c r="TPR77" s="81"/>
      <c r="TPS77" s="81"/>
      <c r="TPT77" s="81"/>
      <c r="TPU77" s="81"/>
      <c r="TPV77" s="81"/>
      <c r="TPW77" s="81"/>
      <c r="TPX77" s="81"/>
      <c r="TPY77" s="81"/>
      <c r="TPZ77" s="81"/>
      <c r="TQA77" s="81"/>
      <c r="TQB77" s="81"/>
      <c r="TQC77" s="81"/>
      <c r="TQD77" s="81"/>
      <c r="TQE77" s="81"/>
      <c r="TQF77" s="81"/>
      <c r="TQG77" s="81"/>
      <c r="TQH77" s="81"/>
      <c r="TQI77" s="81"/>
      <c r="TQJ77" s="81"/>
      <c r="TQK77" s="81"/>
      <c r="TQL77" s="81"/>
      <c r="TQM77" s="81"/>
      <c r="TQN77" s="81"/>
      <c r="TQO77" s="81"/>
      <c r="TQP77" s="81"/>
      <c r="TQQ77" s="81"/>
      <c r="TQR77" s="81"/>
      <c r="TQS77" s="81"/>
      <c r="TQT77" s="81"/>
      <c r="TQU77" s="81"/>
      <c r="TQV77" s="81"/>
      <c r="TQW77" s="81"/>
      <c r="TQX77" s="81"/>
      <c r="TQY77" s="81"/>
      <c r="TQZ77" s="81"/>
      <c r="TRA77" s="81"/>
      <c r="TRB77" s="81"/>
      <c r="TRC77" s="81"/>
      <c r="TRD77" s="81"/>
      <c r="TRE77" s="81"/>
      <c r="TRF77" s="81"/>
      <c r="TRG77" s="81"/>
      <c r="TRH77" s="81"/>
      <c r="TRI77" s="81"/>
      <c r="TRJ77" s="81"/>
      <c r="TRK77" s="81"/>
      <c r="TRL77" s="81"/>
      <c r="TRM77" s="81"/>
      <c r="TRN77" s="81"/>
      <c r="TRO77" s="81"/>
      <c r="TRP77" s="81"/>
      <c r="TRQ77" s="81"/>
      <c r="TRR77" s="81"/>
      <c r="TRS77" s="81"/>
      <c r="TRT77" s="81"/>
      <c r="TRU77" s="81"/>
      <c r="TRV77" s="81"/>
      <c r="TRW77" s="81"/>
      <c r="TRX77" s="81"/>
      <c r="TRY77" s="81"/>
      <c r="TRZ77" s="81"/>
      <c r="TSA77" s="81"/>
      <c r="TSB77" s="81"/>
      <c r="TSC77" s="81"/>
      <c r="TSD77" s="81"/>
      <c r="TSE77" s="81"/>
      <c r="TSF77" s="81"/>
      <c r="TSG77" s="81"/>
      <c r="TSH77" s="81"/>
      <c r="TSI77" s="81"/>
      <c r="TSJ77" s="81"/>
      <c r="TSK77" s="81"/>
      <c r="TSL77" s="81"/>
      <c r="TSM77" s="81"/>
      <c r="TSN77" s="81"/>
      <c r="TSO77" s="81"/>
      <c r="TSP77" s="81"/>
      <c r="TSQ77" s="81"/>
      <c r="TSR77" s="81"/>
      <c r="TSS77" s="81"/>
      <c r="TST77" s="81"/>
      <c r="TSU77" s="81"/>
      <c r="TSV77" s="81"/>
      <c r="TSW77" s="81"/>
      <c r="TSX77" s="81"/>
      <c r="TSY77" s="81"/>
      <c r="TSZ77" s="81"/>
      <c r="TTA77" s="81"/>
      <c r="TTB77" s="81"/>
      <c r="TTC77" s="81"/>
      <c r="TTD77" s="81"/>
      <c r="TTE77" s="81"/>
      <c r="TTF77" s="81"/>
      <c r="TTG77" s="81"/>
      <c r="TTH77" s="81"/>
      <c r="TTI77" s="81"/>
      <c r="TTJ77" s="81"/>
      <c r="TTK77" s="81"/>
      <c r="TTL77" s="81"/>
      <c r="TTM77" s="81"/>
      <c r="TTN77" s="81"/>
      <c r="TTO77" s="81"/>
      <c r="TTP77" s="81"/>
      <c r="TTQ77" s="81"/>
      <c r="TTR77" s="81"/>
      <c r="TTS77" s="81"/>
      <c r="TTT77" s="81"/>
      <c r="TTU77" s="81"/>
      <c r="TTV77" s="81"/>
      <c r="TTW77" s="81"/>
      <c r="TTX77" s="81"/>
      <c r="TTY77" s="81"/>
      <c r="TTZ77" s="81"/>
      <c r="TUA77" s="81"/>
      <c r="TUB77" s="81"/>
      <c r="TUC77" s="81"/>
      <c r="TUD77" s="81"/>
      <c r="TUE77" s="81"/>
      <c r="TUF77" s="81"/>
      <c r="TUG77" s="81"/>
      <c r="TUH77" s="81"/>
      <c r="TUI77" s="81"/>
      <c r="TUJ77" s="81"/>
      <c r="TUK77" s="81"/>
      <c r="TUL77" s="81"/>
      <c r="TUM77" s="81"/>
      <c r="TUN77" s="81"/>
      <c r="TUO77" s="81"/>
      <c r="TUP77" s="81"/>
      <c r="TUQ77" s="81"/>
      <c r="TUR77" s="81"/>
      <c r="TUS77" s="81"/>
      <c r="TUT77" s="81"/>
      <c r="TUU77" s="81"/>
      <c r="TUV77" s="81"/>
      <c r="TUW77" s="81"/>
      <c r="TUX77" s="81"/>
      <c r="TUY77" s="81"/>
      <c r="TUZ77" s="81"/>
      <c r="TVA77" s="81"/>
      <c r="TVB77" s="81"/>
      <c r="TVC77" s="81"/>
      <c r="TVD77" s="81"/>
      <c r="TVE77" s="81"/>
      <c r="TVF77" s="81"/>
      <c r="TVG77" s="81"/>
      <c r="TVH77" s="81"/>
      <c r="TVI77" s="81"/>
      <c r="TVJ77" s="81"/>
      <c r="TVK77" s="81"/>
      <c r="TVL77" s="81"/>
      <c r="TVM77" s="81"/>
      <c r="TVN77" s="81"/>
      <c r="TVO77" s="81"/>
      <c r="TVP77" s="81"/>
      <c r="TVQ77" s="81"/>
      <c r="TVR77" s="81"/>
      <c r="TVS77" s="81"/>
      <c r="TVT77" s="81"/>
      <c r="TVU77" s="81"/>
      <c r="TVV77" s="81"/>
      <c r="TVW77" s="81"/>
      <c r="TVX77" s="81"/>
      <c r="TVY77" s="81"/>
      <c r="TVZ77" s="81"/>
      <c r="TWA77" s="81"/>
      <c r="TWB77" s="81"/>
      <c r="TWC77" s="81"/>
      <c r="TWD77" s="81"/>
      <c r="TWE77" s="81"/>
      <c r="TWF77" s="81"/>
      <c r="TWG77" s="81"/>
      <c r="TWH77" s="81"/>
      <c r="TWI77" s="81"/>
      <c r="TWJ77" s="81"/>
      <c r="TWK77" s="81"/>
      <c r="TWL77" s="81"/>
      <c r="TWM77" s="81"/>
      <c r="TWN77" s="81"/>
      <c r="TWO77" s="81"/>
      <c r="TWP77" s="81"/>
      <c r="TWQ77" s="81"/>
      <c r="TWR77" s="81"/>
      <c r="TWS77" s="81"/>
      <c r="TWT77" s="81"/>
      <c r="TWU77" s="81"/>
      <c r="TWV77" s="81"/>
      <c r="TWW77" s="81"/>
      <c r="TWX77" s="81"/>
      <c r="TWY77" s="81"/>
      <c r="TWZ77" s="81"/>
      <c r="TXA77" s="81"/>
      <c r="TXB77" s="81"/>
      <c r="TXC77" s="81"/>
      <c r="TXD77" s="81"/>
      <c r="TXE77" s="81"/>
      <c r="TXF77" s="81"/>
      <c r="TXG77" s="81"/>
      <c r="TXH77" s="81"/>
      <c r="TXI77" s="81"/>
      <c r="TXJ77" s="81"/>
      <c r="TXK77" s="81"/>
      <c r="TXL77" s="81"/>
      <c r="TXM77" s="81"/>
      <c r="TXN77" s="81"/>
      <c r="TXO77" s="81"/>
      <c r="TXP77" s="81"/>
      <c r="TXQ77" s="81"/>
      <c r="TXR77" s="81"/>
      <c r="TXS77" s="81"/>
      <c r="TXT77" s="81"/>
      <c r="TXU77" s="81"/>
      <c r="TXV77" s="81"/>
      <c r="TXW77" s="81"/>
      <c r="TXX77" s="81"/>
      <c r="TXY77" s="81"/>
      <c r="TXZ77" s="81"/>
      <c r="TYA77" s="81"/>
      <c r="TYB77" s="81"/>
      <c r="TYC77" s="81"/>
      <c r="TYD77" s="81"/>
      <c r="TYE77" s="81"/>
      <c r="TYF77" s="81"/>
      <c r="TYG77" s="81"/>
      <c r="TYH77" s="81"/>
      <c r="TYI77" s="81"/>
      <c r="TYJ77" s="81"/>
      <c r="TYK77" s="81"/>
      <c r="TYL77" s="81"/>
      <c r="TYM77" s="81"/>
      <c r="TYN77" s="81"/>
      <c r="TYO77" s="81"/>
      <c r="TYP77" s="81"/>
      <c r="TYQ77" s="81"/>
      <c r="TYR77" s="81"/>
      <c r="TYS77" s="81"/>
      <c r="TYT77" s="81"/>
      <c r="TYU77" s="81"/>
      <c r="TYV77" s="81"/>
      <c r="TYW77" s="81"/>
      <c r="TYX77" s="81"/>
      <c r="TYY77" s="81"/>
      <c r="TYZ77" s="81"/>
      <c r="TZA77" s="81"/>
      <c r="TZB77" s="81"/>
      <c r="TZC77" s="81"/>
      <c r="TZD77" s="81"/>
      <c r="TZE77" s="81"/>
      <c r="TZF77" s="81"/>
      <c r="TZG77" s="81"/>
      <c r="TZH77" s="81"/>
      <c r="TZI77" s="81"/>
      <c r="TZJ77" s="81"/>
      <c r="TZK77" s="81"/>
      <c r="TZL77" s="81"/>
      <c r="TZM77" s="81"/>
      <c r="TZN77" s="81"/>
      <c r="TZO77" s="81"/>
      <c r="TZP77" s="81"/>
      <c r="TZQ77" s="81"/>
      <c r="TZR77" s="81"/>
      <c r="TZS77" s="81"/>
      <c r="TZT77" s="81"/>
      <c r="TZU77" s="81"/>
      <c r="TZV77" s="81"/>
      <c r="TZW77" s="81"/>
      <c r="TZX77" s="81"/>
      <c r="TZY77" s="81"/>
      <c r="TZZ77" s="81"/>
      <c r="UAA77" s="81"/>
      <c r="UAB77" s="81"/>
      <c r="UAC77" s="81"/>
      <c r="UAD77" s="81"/>
      <c r="UAE77" s="81"/>
      <c r="UAF77" s="81"/>
      <c r="UAG77" s="81"/>
      <c r="UAH77" s="81"/>
      <c r="UAI77" s="81"/>
      <c r="UAJ77" s="81"/>
      <c r="UAK77" s="81"/>
      <c r="UAL77" s="81"/>
      <c r="UAM77" s="81"/>
      <c r="UAN77" s="81"/>
      <c r="UAO77" s="81"/>
      <c r="UAP77" s="81"/>
      <c r="UAQ77" s="81"/>
      <c r="UAR77" s="81"/>
      <c r="UAS77" s="81"/>
      <c r="UAT77" s="81"/>
      <c r="UAU77" s="81"/>
      <c r="UAV77" s="81"/>
      <c r="UAW77" s="81"/>
      <c r="UAX77" s="81"/>
      <c r="UAY77" s="81"/>
      <c r="UAZ77" s="81"/>
      <c r="UBA77" s="81"/>
      <c r="UBB77" s="81"/>
      <c r="UBC77" s="81"/>
      <c r="UBD77" s="81"/>
      <c r="UBE77" s="81"/>
      <c r="UBF77" s="81"/>
      <c r="UBG77" s="81"/>
      <c r="UBH77" s="81"/>
      <c r="UBI77" s="81"/>
      <c r="UBJ77" s="81"/>
      <c r="UBK77" s="81"/>
      <c r="UBL77" s="81"/>
      <c r="UBM77" s="81"/>
      <c r="UBN77" s="81"/>
      <c r="UBO77" s="81"/>
      <c r="UBP77" s="81"/>
      <c r="UBQ77" s="81"/>
      <c r="UBR77" s="81"/>
      <c r="UBS77" s="81"/>
      <c r="UBT77" s="81"/>
      <c r="UBU77" s="81"/>
      <c r="UBV77" s="81"/>
      <c r="UBW77" s="81"/>
      <c r="UBX77" s="81"/>
      <c r="UBY77" s="81"/>
      <c r="UBZ77" s="81"/>
      <c r="UCA77" s="81"/>
      <c r="UCB77" s="81"/>
      <c r="UCC77" s="81"/>
      <c r="UCD77" s="81"/>
      <c r="UCE77" s="81"/>
      <c r="UCF77" s="81"/>
      <c r="UCG77" s="81"/>
      <c r="UCH77" s="81"/>
      <c r="UCI77" s="81"/>
      <c r="UCJ77" s="81"/>
      <c r="UCK77" s="81"/>
      <c r="UCL77" s="81"/>
      <c r="UCM77" s="81"/>
      <c r="UCN77" s="81"/>
      <c r="UCO77" s="81"/>
      <c r="UCP77" s="81"/>
      <c r="UCQ77" s="81"/>
      <c r="UCR77" s="81"/>
      <c r="UCS77" s="81"/>
      <c r="UCT77" s="81"/>
      <c r="UCU77" s="81"/>
      <c r="UCV77" s="81"/>
      <c r="UCW77" s="81"/>
      <c r="UCX77" s="81"/>
      <c r="UCY77" s="81"/>
      <c r="UCZ77" s="81"/>
      <c r="UDA77" s="81"/>
      <c r="UDB77" s="81"/>
      <c r="UDC77" s="81"/>
      <c r="UDD77" s="81"/>
      <c r="UDE77" s="81"/>
      <c r="UDF77" s="81"/>
      <c r="UDG77" s="81"/>
      <c r="UDH77" s="81"/>
      <c r="UDI77" s="81"/>
      <c r="UDJ77" s="81"/>
      <c r="UDK77" s="81"/>
      <c r="UDL77" s="81"/>
      <c r="UDM77" s="81"/>
      <c r="UDN77" s="81"/>
      <c r="UDO77" s="81"/>
      <c r="UDP77" s="81"/>
      <c r="UDQ77" s="81"/>
      <c r="UDR77" s="81"/>
      <c r="UDS77" s="81"/>
      <c r="UDT77" s="81"/>
      <c r="UDU77" s="81"/>
      <c r="UDV77" s="81"/>
      <c r="UDW77" s="81"/>
      <c r="UDX77" s="81"/>
      <c r="UDY77" s="81"/>
      <c r="UDZ77" s="81"/>
      <c r="UEA77" s="81"/>
      <c r="UEB77" s="81"/>
      <c r="UEC77" s="81"/>
      <c r="UED77" s="81"/>
      <c r="UEE77" s="81"/>
      <c r="UEF77" s="81"/>
      <c r="UEG77" s="81"/>
      <c r="UEH77" s="81"/>
      <c r="UEI77" s="81"/>
      <c r="UEJ77" s="81"/>
      <c r="UEK77" s="81"/>
      <c r="UEL77" s="81"/>
      <c r="UEM77" s="81"/>
      <c r="UEN77" s="81"/>
      <c r="UEO77" s="81"/>
      <c r="UEP77" s="81"/>
      <c r="UEQ77" s="81"/>
      <c r="UER77" s="81"/>
      <c r="UES77" s="81"/>
      <c r="UET77" s="81"/>
      <c r="UEU77" s="81"/>
      <c r="UEV77" s="81"/>
      <c r="UEW77" s="81"/>
      <c r="UEX77" s="81"/>
      <c r="UEY77" s="81"/>
      <c r="UEZ77" s="81"/>
      <c r="UFA77" s="81"/>
      <c r="UFB77" s="81"/>
      <c r="UFC77" s="81"/>
      <c r="UFD77" s="81"/>
      <c r="UFE77" s="81"/>
      <c r="UFF77" s="81"/>
      <c r="UFG77" s="81"/>
      <c r="UFH77" s="81"/>
      <c r="UFI77" s="81"/>
      <c r="UFJ77" s="81"/>
      <c r="UFK77" s="81"/>
      <c r="UFL77" s="81"/>
      <c r="UFM77" s="81"/>
      <c r="UFN77" s="81"/>
      <c r="UFO77" s="81"/>
      <c r="UFP77" s="81"/>
      <c r="UFQ77" s="81"/>
      <c r="UFR77" s="81"/>
      <c r="UFS77" s="81"/>
      <c r="UFT77" s="81"/>
      <c r="UFU77" s="81"/>
      <c r="UFV77" s="81"/>
      <c r="UFW77" s="81"/>
      <c r="UFX77" s="81"/>
      <c r="UFY77" s="81"/>
      <c r="UFZ77" s="81"/>
      <c r="UGA77" s="81"/>
      <c r="UGB77" s="81"/>
      <c r="UGC77" s="81"/>
      <c r="UGD77" s="81"/>
      <c r="UGE77" s="81"/>
      <c r="UGF77" s="81"/>
      <c r="UGG77" s="81"/>
      <c r="UGH77" s="81"/>
      <c r="UGI77" s="81"/>
      <c r="UGJ77" s="81"/>
      <c r="UGK77" s="81"/>
      <c r="UGL77" s="81"/>
      <c r="UGM77" s="81"/>
      <c r="UGN77" s="81"/>
      <c r="UGO77" s="81"/>
      <c r="UGP77" s="81"/>
      <c r="UGQ77" s="81"/>
      <c r="UGR77" s="81"/>
      <c r="UGS77" s="81"/>
      <c r="UGT77" s="81"/>
      <c r="UGU77" s="81"/>
      <c r="UGV77" s="81"/>
      <c r="UGW77" s="81"/>
      <c r="UGX77" s="81"/>
      <c r="UGY77" s="81"/>
      <c r="UGZ77" s="81"/>
      <c r="UHA77" s="81"/>
      <c r="UHB77" s="81"/>
      <c r="UHC77" s="81"/>
      <c r="UHD77" s="81"/>
      <c r="UHE77" s="81"/>
      <c r="UHF77" s="81"/>
      <c r="UHG77" s="81"/>
      <c r="UHH77" s="81"/>
      <c r="UHI77" s="81"/>
      <c r="UHJ77" s="81"/>
      <c r="UHK77" s="81"/>
      <c r="UHL77" s="81"/>
      <c r="UHM77" s="81"/>
      <c r="UHN77" s="81"/>
      <c r="UHO77" s="81"/>
      <c r="UHP77" s="81"/>
      <c r="UHQ77" s="81"/>
      <c r="UHR77" s="81"/>
      <c r="UHS77" s="81"/>
      <c r="UHT77" s="81"/>
      <c r="UHU77" s="81"/>
      <c r="UHV77" s="81"/>
      <c r="UHW77" s="81"/>
      <c r="UHX77" s="81"/>
      <c r="UHY77" s="81"/>
      <c r="UHZ77" s="81"/>
      <c r="UIA77" s="81"/>
      <c r="UIB77" s="81"/>
      <c r="UIC77" s="81"/>
      <c r="UID77" s="81"/>
      <c r="UIE77" s="81"/>
      <c r="UIF77" s="81"/>
      <c r="UIG77" s="81"/>
      <c r="UIH77" s="81"/>
      <c r="UII77" s="81"/>
      <c r="UIJ77" s="81"/>
      <c r="UIK77" s="81"/>
      <c r="UIL77" s="81"/>
      <c r="UIM77" s="81"/>
      <c r="UIN77" s="81"/>
      <c r="UIO77" s="81"/>
      <c r="UIP77" s="81"/>
      <c r="UIQ77" s="81"/>
      <c r="UIR77" s="81"/>
      <c r="UIS77" s="81"/>
      <c r="UIT77" s="81"/>
      <c r="UIU77" s="81"/>
      <c r="UIV77" s="81"/>
      <c r="UIW77" s="81"/>
      <c r="UIX77" s="81"/>
      <c r="UIY77" s="81"/>
      <c r="UIZ77" s="81"/>
      <c r="UJA77" s="81"/>
      <c r="UJB77" s="81"/>
      <c r="UJC77" s="81"/>
      <c r="UJD77" s="81"/>
      <c r="UJE77" s="81"/>
      <c r="UJF77" s="81"/>
      <c r="UJG77" s="81"/>
      <c r="UJH77" s="81"/>
      <c r="UJI77" s="81"/>
      <c r="UJJ77" s="81"/>
      <c r="UJK77" s="81"/>
      <c r="UJL77" s="81"/>
      <c r="UJM77" s="81"/>
      <c r="UJN77" s="81"/>
      <c r="UJO77" s="81"/>
      <c r="UJP77" s="81"/>
      <c r="UJQ77" s="81"/>
      <c r="UJR77" s="81"/>
      <c r="UJS77" s="81"/>
      <c r="UJT77" s="81"/>
      <c r="UJU77" s="81"/>
      <c r="UJV77" s="81"/>
      <c r="UJW77" s="81"/>
      <c r="UJX77" s="81"/>
      <c r="UJY77" s="81"/>
      <c r="UJZ77" s="81"/>
      <c r="UKA77" s="81"/>
      <c r="UKB77" s="81"/>
      <c r="UKC77" s="81"/>
      <c r="UKD77" s="81"/>
      <c r="UKE77" s="81"/>
      <c r="UKF77" s="81"/>
      <c r="UKG77" s="81"/>
      <c r="UKH77" s="81"/>
      <c r="UKI77" s="81"/>
      <c r="UKJ77" s="81"/>
      <c r="UKK77" s="81"/>
      <c r="UKL77" s="81"/>
      <c r="UKM77" s="81"/>
      <c r="UKN77" s="81"/>
      <c r="UKO77" s="81"/>
      <c r="UKP77" s="81"/>
      <c r="UKQ77" s="81"/>
      <c r="UKR77" s="81"/>
      <c r="UKS77" s="81"/>
      <c r="UKT77" s="81"/>
      <c r="UKU77" s="81"/>
      <c r="UKV77" s="81"/>
      <c r="UKW77" s="81"/>
      <c r="UKX77" s="81"/>
      <c r="UKY77" s="81"/>
      <c r="UKZ77" s="81"/>
      <c r="ULA77" s="81"/>
      <c r="ULB77" s="81"/>
      <c r="ULC77" s="81"/>
      <c r="ULD77" s="81"/>
      <c r="ULE77" s="81"/>
      <c r="ULF77" s="81"/>
      <c r="ULG77" s="81"/>
      <c r="ULH77" s="81"/>
      <c r="ULI77" s="81"/>
      <c r="ULJ77" s="81"/>
      <c r="ULK77" s="81"/>
      <c r="ULL77" s="81"/>
      <c r="ULM77" s="81"/>
      <c r="ULN77" s="81"/>
      <c r="ULO77" s="81"/>
      <c r="ULP77" s="81"/>
      <c r="ULQ77" s="81"/>
      <c r="ULR77" s="81"/>
      <c r="ULS77" s="81"/>
      <c r="ULT77" s="81"/>
      <c r="ULU77" s="81"/>
      <c r="ULV77" s="81"/>
      <c r="ULW77" s="81"/>
      <c r="ULX77" s="81"/>
      <c r="ULY77" s="81"/>
      <c r="ULZ77" s="81"/>
      <c r="UMA77" s="81"/>
      <c r="UMB77" s="81"/>
      <c r="UMC77" s="81"/>
      <c r="UMD77" s="81"/>
      <c r="UME77" s="81"/>
      <c r="UMF77" s="81"/>
      <c r="UMG77" s="81"/>
      <c r="UMH77" s="81"/>
      <c r="UMI77" s="81"/>
      <c r="UMJ77" s="81"/>
      <c r="UMK77" s="81"/>
      <c r="UML77" s="81"/>
      <c r="UMM77" s="81"/>
      <c r="UMN77" s="81"/>
      <c r="UMO77" s="81"/>
      <c r="UMP77" s="81"/>
      <c r="UMQ77" s="81"/>
      <c r="UMR77" s="81"/>
      <c r="UMS77" s="81"/>
      <c r="UMT77" s="81"/>
      <c r="UMU77" s="81"/>
      <c r="UMV77" s="81"/>
      <c r="UMW77" s="81"/>
      <c r="UMX77" s="81"/>
      <c r="UMY77" s="81"/>
      <c r="UMZ77" s="81"/>
      <c r="UNA77" s="81"/>
      <c r="UNB77" s="81"/>
      <c r="UNC77" s="81"/>
      <c r="UND77" s="81"/>
      <c r="UNE77" s="81"/>
      <c r="UNF77" s="81"/>
      <c r="UNG77" s="81"/>
      <c r="UNH77" s="81"/>
      <c r="UNI77" s="81"/>
      <c r="UNJ77" s="81"/>
      <c r="UNK77" s="81"/>
      <c r="UNL77" s="81"/>
      <c r="UNM77" s="81"/>
      <c r="UNN77" s="81"/>
      <c r="UNO77" s="81"/>
      <c r="UNP77" s="81"/>
      <c r="UNQ77" s="81"/>
      <c r="UNR77" s="81"/>
      <c r="UNS77" s="81"/>
      <c r="UNT77" s="81"/>
      <c r="UNU77" s="81"/>
      <c r="UNV77" s="81"/>
      <c r="UNW77" s="81"/>
      <c r="UNX77" s="81"/>
      <c r="UNY77" s="81"/>
      <c r="UNZ77" s="81"/>
      <c r="UOA77" s="81"/>
      <c r="UOB77" s="81"/>
      <c r="UOC77" s="81"/>
      <c r="UOD77" s="81"/>
      <c r="UOE77" s="81"/>
      <c r="UOF77" s="81"/>
      <c r="UOG77" s="81"/>
      <c r="UOH77" s="81"/>
      <c r="UOI77" s="81"/>
      <c r="UOJ77" s="81"/>
      <c r="UOK77" s="81"/>
      <c r="UOL77" s="81"/>
      <c r="UOM77" s="81"/>
      <c r="UON77" s="81"/>
      <c r="UOO77" s="81"/>
      <c r="UOP77" s="81"/>
      <c r="UOQ77" s="81"/>
      <c r="UOR77" s="81"/>
      <c r="UOS77" s="81"/>
      <c r="UOT77" s="81"/>
      <c r="UOU77" s="81"/>
      <c r="UOV77" s="81"/>
      <c r="UOW77" s="81"/>
      <c r="UOX77" s="81"/>
      <c r="UOY77" s="81"/>
      <c r="UOZ77" s="81"/>
      <c r="UPA77" s="81"/>
      <c r="UPB77" s="81"/>
      <c r="UPC77" s="81"/>
      <c r="UPD77" s="81"/>
      <c r="UPE77" s="81"/>
      <c r="UPF77" s="81"/>
      <c r="UPG77" s="81"/>
      <c r="UPH77" s="81"/>
      <c r="UPI77" s="81"/>
      <c r="UPJ77" s="81"/>
      <c r="UPK77" s="81"/>
      <c r="UPL77" s="81"/>
      <c r="UPM77" s="81"/>
      <c r="UPN77" s="81"/>
      <c r="UPO77" s="81"/>
      <c r="UPP77" s="81"/>
      <c r="UPQ77" s="81"/>
      <c r="UPR77" s="81"/>
      <c r="UPS77" s="81"/>
      <c r="UPT77" s="81"/>
      <c r="UPU77" s="81"/>
      <c r="UPV77" s="81"/>
      <c r="UPW77" s="81"/>
      <c r="UPX77" s="81"/>
      <c r="UPY77" s="81"/>
      <c r="UPZ77" s="81"/>
      <c r="UQA77" s="81"/>
      <c r="UQB77" s="81"/>
      <c r="UQC77" s="81"/>
      <c r="UQD77" s="81"/>
      <c r="UQE77" s="81"/>
      <c r="UQF77" s="81"/>
      <c r="UQG77" s="81"/>
      <c r="UQH77" s="81"/>
      <c r="UQI77" s="81"/>
      <c r="UQJ77" s="81"/>
      <c r="UQK77" s="81"/>
      <c r="UQL77" s="81"/>
      <c r="UQM77" s="81"/>
      <c r="UQN77" s="81"/>
      <c r="UQO77" s="81"/>
      <c r="UQP77" s="81"/>
      <c r="UQQ77" s="81"/>
      <c r="UQR77" s="81"/>
      <c r="UQS77" s="81"/>
      <c r="UQT77" s="81"/>
      <c r="UQU77" s="81"/>
      <c r="UQV77" s="81"/>
      <c r="UQW77" s="81"/>
      <c r="UQX77" s="81"/>
      <c r="UQY77" s="81"/>
      <c r="UQZ77" s="81"/>
      <c r="URA77" s="81"/>
      <c r="URB77" s="81"/>
      <c r="URC77" s="81"/>
      <c r="URD77" s="81"/>
      <c r="URE77" s="81"/>
      <c r="URF77" s="81"/>
      <c r="URG77" s="81"/>
      <c r="URH77" s="81"/>
      <c r="URI77" s="81"/>
      <c r="URJ77" s="81"/>
      <c r="URK77" s="81"/>
      <c r="URL77" s="81"/>
      <c r="URM77" s="81"/>
      <c r="URN77" s="81"/>
      <c r="URO77" s="81"/>
      <c r="URP77" s="81"/>
      <c r="URQ77" s="81"/>
      <c r="URR77" s="81"/>
      <c r="URS77" s="81"/>
      <c r="URT77" s="81"/>
      <c r="URU77" s="81"/>
      <c r="URV77" s="81"/>
      <c r="URW77" s="81"/>
      <c r="URX77" s="81"/>
      <c r="URY77" s="81"/>
      <c r="URZ77" s="81"/>
      <c r="USA77" s="81"/>
      <c r="USB77" s="81"/>
      <c r="USC77" s="81"/>
      <c r="USD77" s="81"/>
      <c r="USE77" s="81"/>
      <c r="USF77" s="81"/>
      <c r="USG77" s="81"/>
      <c r="USH77" s="81"/>
      <c r="USI77" s="81"/>
      <c r="USJ77" s="81"/>
      <c r="USK77" s="81"/>
      <c r="USL77" s="81"/>
      <c r="USM77" s="81"/>
      <c r="USN77" s="81"/>
      <c r="USO77" s="81"/>
      <c r="USP77" s="81"/>
      <c r="USQ77" s="81"/>
      <c r="USR77" s="81"/>
      <c r="USS77" s="81"/>
      <c r="UST77" s="81"/>
      <c r="USU77" s="81"/>
      <c r="USV77" s="81"/>
      <c r="USW77" s="81"/>
      <c r="USX77" s="81"/>
      <c r="USY77" s="81"/>
      <c r="USZ77" s="81"/>
      <c r="UTA77" s="81"/>
      <c r="UTB77" s="81"/>
      <c r="UTC77" s="81"/>
      <c r="UTD77" s="81"/>
      <c r="UTE77" s="81"/>
      <c r="UTF77" s="81"/>
      <c r="UTG77" s="81"/>
      <c r="UTH77" s="81"/>
      <c r="UTI77" s="81"/>
      <c r="UTJ77" s="81"/>
      <c r="UTK77" s="81"/>
      <c r="UTL77" s="81"/>
      <c r="UTM77" s="81"/>
      <c r="UTN77" s="81"/>
      <c r="UTO77" s="81"/>
      <c r="UTP77" s="81"/>
      <c r="UTQ77" s="81"/>
      <c r="UTR77" s="81"/>
      <c r="UTS77" s="81"/>
      <c r="UTT77" s="81"/>
      <c r="UTU77" s="81"/>
      <c r="UTV77" s="81"/>
      <c r="UTW77" s="81"/>
      <c r="UTX77" s="81"/>
      <c r="UTY77" s="81"/>
      <c r="UTZ77" s="81"/>
      <c r="UUA77" s="81"/>
      <c r="UUB77" s="81"/>
      <c r="UUC77" s="81"/>
      <c r="UUD77" s="81"/>
      <c r="UUE77" s="81"/>
      <c r="UUF77" s="81"/>
      <c r="UUG77" s="81"/>
      <c r="UUH77" s="81"/>
      <c r="UUI77" s="81"/>
      <c r="UUJ77" s="81"/>
      <c r="UUK77" s="81"/>
      <c r="UUL77" s="81"/>
      <c r="UUM77" s="81"/>
      <c r="UUN77" s="81"/>
      <c r="UUO77" s="81"/>
      <c r="UUP77" s="81"/>
      <c r="UUQ77" s="81"/>
      <c r="UUR77" s="81"/>
      <c r="UUS77" s="81"/>
      <c r="UUT77" s="81"/>
      <c r="UUU77" s="81"/>
      <c r="UUV77" s="81"/>
      <c r="UUW77" s="81"/>
      <c r="UUX77" s="81"/>
      <c r="UUY77" s="81"/>
      <c r="UUZ77" s="81"/>
      <c r="UVA77" s="81"/>
      <c r="UVB77" s="81"/>
      <c r="UVC77" s="81"/>
      <c r="UVD77" s="81"/>
      <c r="UVE77" s="81"/>
      <c r="UVF77" s="81"/>
      <c r="UVG77" s="81"/>
      <c r="UVH77" s="81"/>
      <c r="UVI77" s="81"/>
      <c r="UVJ77" s="81"/>
      <c r="UVK77" s="81"/>
      <c r="UVL77" s="81"/>
      <c r="UVM77" s="81"/>
      <c r="UVN77" s="81"/>
      <c r="UVO77" s="81"/>
      <c r="UVP77" s="81"/>
      <c r="UVQ77" s="81"/>
      <c r="UVR77" s="81"/>
      <c r="UVS77" s="81"/>
      <c r="UVT77" s="81"/>
      <c r="UVU77" s="81"/>
      <c r="UVV77" s="81"/>
      <c r="UVW77" s="81"/>
      <c r="UVX77" s="81"/>
      <c r="UVY77" s="81"/>
      <c r="UVZ77" s="81"/>
      <c r="UWA77" s="81"/>
      <c r="UWB77" s="81"/>
      <c r="UWC77" s="81"/>
      <c r="UWD77" s="81"/>
      <c r="UWE77" s="81"/>
      <c r="UWF77" s="81"/>
      <c r="UWG77" s="81"/>
      <c r="UWH77" s="81"/>
      <c r="UWI77" s="81"/>
      <c r="UWJ77" s="81"/>
      <c r="UWK77" s="81"/>
      <c r="UWL77" s="81"/>
      <c r="UWM77" s="81"/>
      <c r="UWN77" s="81"/>
      <c r="UWO77" s="81"/>
      <c r="UWP77" s="81"/>
      <c r="UWQ77" s="81"/>
      <c r="UWR77" s="81"/>
      <c r="UWS77" s="81"/>
      <c r="UWT77" s="81"/>
      <c r="UWU77" s="81"/>
      <c r="UWV77" s="81"/>
      <c r="UWW77" s="81"/>
      <c r="UWX77" s="81"/>
      <c r="UWY77" s="81"/>
      <c r="UWZ77" s="81"/>
      <c r="UXA77" s="81"/>
      <c r="UXB77" s="81"/>
      <c r="UXC77" s="81"/>
      <c r="UXD77" s="81"/>
      <c r="UXE77" s="81"/>
      <c r="UXF77" s="81"/>
      <c r="UXG77" s="81"/>
      <c r="UXH77" s="81"/>
      <c r="UXI77" s="81"/>
      <c r="UXJ77" s="81"/>
      <c r="UXK77" s="81"/>
      <c r="UXL77" s="81"/>
      <c r="UXM77" s="81"/>
      <c r="UXN77" s="81"/>
      <c r="UXO77" s="81"/>
      <c r="UXP77" s="81"/>
      <c r="UXQ77" s="81"/>
      <c r="UXR77" s="81"/>
      <c r="UXS77" s="81"/>
      <c r="UXT77" s="81"/>
      <c r="UXU77" s="81"/>
      <c r="UXV77" s="81"/>
      <c r="UXW77" s="81"/>
      <c r="UXX77" s="81"/>
      <c r="UXY77" s="81"/>
      <c r="UXZ77" s="81"/>
      <c r="UYA77" s="81"/>
      <c r="UYB77" s="81"/>
      <c r="UYC77" s="81"/>
      <c r="UYD77" s="81"/>
      <c r="UYE77" s="81"/>
      <c r="UYF77" s="81"/>
      <c r="UYG77" s="81"/>
      <c r="UYH77" s="81"/>
      <c r="UYI77" s="81"/>
      <c r="UYJ77" s="81"/>
      <c r="UYK77" s="81"/>
      <c r="UYL77" s="81"/>
      <c r="UYM77" s="81"/>
      <c r="UYN77" s="81"/>
      <c r="UYO77" s="81"/>
      <c r="UYP77" s="81"/>
      <c r="UYQ77" s="81"/>
      <c r="UYR77" s="81"/>
      <c r="UYS77" s="81"/>
      <c r="UYT77" s="81"/>
      <c r="UYU77" s="81"/>
      <c r="UYV77" s="81"/>
      <c r="UYW77" s="81"/>
      <c r="UYX77" s="81"/>
      <c r="UYY77" s="81"/>
      <c r="UYZ77" s="81"/>
      <c r="UZA77" s="81"/>
      <c r="UZB77" s="81"/>
      <c r="UZC77" s="81"/>
      <c r="UZD77" s="81"/>
      <c r="UZE77" s="81"/>
      <c r="UZF77" s="81"/>
      <c r="UZG77" s="81"/>
      <c r="UZH77" s="81"/>
      <c r="UZI77" s="81"/>
      <c r="UZJ77" s="81"/>
      <c r="UZK77" s="81"/>
      <c r="UZL77" s="81"/>
      <c r="UZM77" s="81"/>
      <c r="UZN77" s="81"/>
      <c r="UZO77" s="81"/>
      <c r="UZP77" s="81"/>
      <c r="UZQ77" s="81"/>
      <c r="UZR77" s="81"/>
      <c r="UZS77" s="81"/>
      <c r="UZT77" s="81"/>
      <c r="UZU77" s="81"/>
      <c r="UZV77" s="81"/>
      <c r="UZW77" s="81"/>
      <c r="UZX77" s="81"/>
      <c r="UZY77" s="81"/>
      <c r="UZZ77" s="81"/>
      <c r="VAA77" s="81"/>
      <c r="VAB77" s="81"/>
      <c r="VAC77" s="81"/>
      <c r="VAD77" s="81"/>
      <c r="VAE77" s="81"/>
      <c r="VAF77" s="81"/>
      <c r="VAG77" s="81"/>
      <c r="VAH77" s="81"/>
      <c r="VAI77" s="81"/>
      <c r="VAJ77" s="81"/>
      <c r="VAK77" s="81"/>
      <c r="VAL77" s="81"/>
      <c r="VAM77" s="81"/>
      <c r="VAN77" s="81"/>
      <c r="VAO77" s="81"/>
      <c r="VAP77" s="81"/>
      <c r="VAQ77" s="81"/>
      <c r="VAR77" s="81"/>
      <c r="VAS77" s="81"/>
      <c r="VAT77" s="81"/>
      <c r="VAU77" s="81"/>
      <c r="VAV77" s="81"/>
      <c r="VAW77" s="81"/>
      <c r="VAX77" s="81"/>
      <c r="VAY77" s="81"/>
      <c r="VAZ77" s="81"/>
      <c r="VBA77" s="81"/>
      <c r="VBB77" s="81"/>
      <c r="VBC77" s="81"/>
      <c r="VBD77" s="81"/>
      <c r="VBE77" s="81"/>
      <c r="VBF77" s="81"/>
      <c r="VBG77" s="81"/>
      <c r="VBH77" s="81"/>
      <c r="VBI77" s="81"/>
      <c r="VBJ77" s="81"/>
      <c r="VBK77" s="81"/>
      <c r="VBL77" s="81"/>
      <c r="VBM77" s="81"/>
      <c r="VBN77" s="81"/>
      <c r="VBO77" s="81"/>
      <c r="VBP77" s="81"/>
      <c r="VBQ77" s="81"/>
      <c r="VBR77" s="81"/>
      <c r="VBS77" s="81"/>
      <c r="VBT77" s="81"/>
      <c r="VBU77" s="81"/>
      <c r="VBV77" s="81"/>
      <c r="VBW77" s="81"/>
      <c r="VBX77" s="81"/>
      <c r="VBY77" s="81"/>
      <c r="VBZ77" s="81"/>
      <c r="VCA77" s="81"/>
      <c r="VCB77" s="81"/>
      <c r="VCC77" s="81"/>
      <c r="VCD77" s="81"/>
      <c r="VCE77" s="81"/>
      <c r="VCF77" s="81"/>
      <c r="VCG77" s="81"/>
      <c r="VCH77" s="81"/>
      <c r="VCI77" s="81"/>
      <c r="VCJ77" s="81"/>
      <c r="VCK77" s="81"/>
      <c r="VCL77" s="81"/>
      <c r="VCM77" s="81"/>
      <c r="VCN77" s="81"/>
      <c r="VCO77" s="81"/>
      <c r="VCP77" s="81"/>
      <c r="VCQ77" s="81"/>
      <c r="VCR77" s="81"/>
      <c r="VCS77" s="81"/>
      <c r="VCT77" s="81"/>
      <c r="VCU77" s="81"/>
      <c r="VCV77" s="81"/>
      <c r="VCW77" s="81"/>
      <c r="VCX77" s="81"/>
      <c r="VCY77" s="81"/>
      <c r="VCZ77" s="81"/>
      <c r="VDA77" s="81"/>
      <c r="VDB77" s="81"/>
      <c r="VDC77" s="81"/>
      <c r="VDD77" s="81"/>
      <c r="VDE77" s="81"/>
      <c r="VDF77" s="81"/>
      <c r="VDG77" s="81"/>
      <c r="VDH77" s="81"/>
      <c r="VDI77" s="81"/>
      <c r="VDJ77" s="81"/>
      <c r="VDK77" s="81"/>
      <c r="VDL77" s="81"/>
      <c r="VDM77" s="81"/>
      <c r="VDN77" s="81"/>
      <c r="VDO77" s="81"/>
      <c r="VDP77" s="81"/>
      <c r="VDQ77" s="81"/>
      <c r="VDR77" s="81"/>
      <c r="VDS77" s="81"/>
      <c r="VDT77" s="81"/>
      <c r="VDU77" s="81"/>
      <c r="VDV77" s="81"/>
      <c r="VDW77" s="81"/>
      <c r="VDX77" s="81"/>
      <c r="VDY77" s="81"/>
      <c r="VDZ77" s="81"/>
      <c r="VEA77" s="81"/>
      <c r="VEB77" s="81"/>
      <c r="VEC77" s="81"/>
      <c r="VED77" s="81"/>
      <c r="VEE77" s="81"/>
      <c r="VEF77" s="81"/>
      <c r="VEG77" s="81"/>
      <c r="VEH77" s="81"/>
      <c r="VEI77" s="81"/>
      <c r="VEJ77" s="81"/>
      <c r="VEK77" s="81"/>
      <c r="VEL77" s="81"/>
      <c r="VEM77" s="81"/>
      <c r="VEN77" s="81"/>
      <c r="VEO77" s="81"/>
      <c r="VEP77" s="81"/>
      <c r="VEQ77" s="81"/>
      <c r="VER77" s="81"/>
      <c r="VES77" s="81"/>
      <c r="VET77" s="81"/>
      <c r="VEU77" s="81"/>
      <c r="VEV77" s="81"/>
      <c r="VEW77" s="81"/>
      <c r="VEX77" s="81"/>
      <c r="VEY77" s="81"/>
      <c r="VEZ77" s="81"/>
      <c r="VFA77" s="81"/>
      <c r="VFB77" s="81"/>
      <c r="VFC77" s="81"/>
      <c r="VFD77" s="81"/>
      <c r="VFE77" s="81"/>
      <c r="VFF77" s="81"/>
      <c r="VFG77" s="81"/>
      <c r="VFH77" s="81"/>
      <c r="VFI77" s="81"/>
      <c r="VFJ77" s="81"/>
      <c r="VFK77" s="81"/>
      <c r="VFL77" s="81"/>
      <c r="VFM77" s="81"/>
      <c r="VFN77" s="81"/>
      <c r="VFO77" s="81"/>
      <c r="VFP77" s="81"/>
      <c r="VFQ77" s="81"/>
      <c r="VFR77" s="81"/>
      <c r="VFS77" s="81"/>
      <c r="VFT77" s="81"/>
      <c r="VFU77" s="81"/>
      <c r="VFV77" s="81"/>
      <c r="VFW77" s="81"/>
      <c r="VFX77" s="81"/>
      <c r="VFY77" s="81"/>
      <c r="VFZ77" s="81"/>
      <c r="VGA77" s="81"/>
      <c r="VGB77" s="81"/>
      <c r="VGC77" s="81"/>
      <c r="VGD77" s="81"/>
      <c r="VGE77" s="81"/>
      <c r="VGF77" s="81"/>
      <c r="VGG77" s="81"/>
      <c r="VGH77" s="81"/>
      <c r="VGI77" s="81"/>
      <c r="VGJ77" s="81"/>
      <c r="VGK77" s="81"/>
      <c r="VGL77" s="81"/>
      <c r="VGM77" s="81"/>
      <c r="VGN77" s="81"/>
      <c r="VGO77" s="81"/>
      <c r="VGP77" s="81"/>
      <c r="VGQ77" s="81"/>
      <c r="VGR77" s="81"/>
      <c r="VGS77" s="81"/>
      <c r="VGT77" s="81"/>
      <c r="VGU77" s="81"/>
      <c r="VGV77" s="81"/>
      <c r="VGW77" s="81"/>
      <c r="VGX77" s="81"/>
      <c r="VGY77" s="81"/>
      <c r="VGZ77" s="81"/>
      <c r="VHA77" s="81"/>
      <c r="VHB77" s="81"/>
      <c r="VHC77" s="81"/>
      <c r="VHD77" s="81"/>
      <c r="VHE77" s="81"/>
      <c r="VHF77" s="81"/>
      <c r="VHG77" s="81"/>
      <c r="VHH77" s="81"/>
      <c r="VHI77" s="81"/>
      <c r="VHJ77" s="81"/>
      <c r="VHK77" s="81"/>
      <c r="VHL77" s="81"/>
      <c r="VHM77" s="81"/>
      <c r="VHN77" s="81"/>
      <c r="VHO77" s="81"/>
      <c r="VHP77" s="81"/>
      <c r="VHQ77" s="81"/>
      <c r="VHR77" s="81"/>
      <c r="VHS77" s="81"/>
      <c r="VHT77" s="81"/>
      <c r="VHU77" s="81"/>
      <c r="VHV77" s="81"/>
      <c r="VHW77" s="81"/>
      <c r="VHX77" s="81"/>
      <c r="VHY77" s="81"/>
      <c r="VHZ77" s="81"/>
      <c r="VIA77" s="81"/>
      <c r="VIB77" s="81"/>
      <c r="VIC77" s="81"/>
      <c r="VID77" s="81"/>
      <c r="VIE77" s="81"/>
      <c r="VIF77" s="81"/>
      <c r="VIG77" s="81"/>
      <c r="VIH77" s="81"/>
      <c r="VII77" s="81"/>
      <c r="VIJ77" s="81"/>
      <c r="VIK77" s="81"/>
      <c r="VIL77" s="81"/>
      <c r="VIM77" s="81"/>
      <c r="VIN77" s="81"/>
      <c r="VIO77" s="81"/>
      <c r="VIP77" s="81"/>
      <c r="VIQ77" s="81"/>
      <c r="VIR77" s="81"/>
      <c r="VIS77" s="81"/>
      <c r="VIT77" s="81"/>
      <c r="VIU77" s="81"/>
      <c r="VIV77" s="81"/>
      <c r="VIW77" s="81"/>
      <c r="VIX77" s="81"/>
      <c r="VIY77" s="81"/>
      <c r="VIZ77" s="81"/>
      <c r="VJA77" s="81"/>
      <c r="VJB77" s="81"/>
      <c r="VJC77" s="81"/>
      <c r="VJD77" s="81"/>
      <c r="VJE77" s="81"/>
      <c r="VJF77" s="81"/>
      <c r="VJG77" s="81"/>
      <c r="VJH77" s="81"/>
      <c r="VJI77" s="81"/>
      <c r="VJJ77" s="81"/>
      <c r="VJK77" s="81"/>
      <c r="VJL77" s="81"/>
      <c r="VJM77" s="81"/>
      <c r="VJN77" s="81"/>
      <c r="VJO77" s="81"/>
      <c r="VJP77" s="81"/>
      <c r="VJQ77" s="81"/>
      <c r="VJR77" s="81"/>
      <c r="VJS77" s="81"/>
      <c r="VJT77" s="81"/>
      <c r="VJU77" s="81"/>
      <c r="VJV77" s="81"/>
      <c r="VJW77" s="81"/>
      <c r="VJX77" s="81"/>
      <c r="VJY77" s="81"/>
      <c r="VJZ77" s="81"/>
      <c r="VKA77" s="81"/>
      <c r="VKB77" s="81"/>
      <c r="VKC77" s="81"/>
      <c r="VKD77" s="81"/>
      <c r="VKE77" s="81"/>
      <c r="VKF77" s="81"/>
      <c r="VKG77" s="81"/>
      <c r="VKH77" s="81"/>
      <c r="VKI77" s="81"/>
      <c r="VKJ77" s="81"/>
      <c r="VKK77" s="81"/>
      <c r="VKL77" s="81"/>
      <c r="VKM77" s="81"/>
      <c r="VKN77" s="81"/>
      <c r="VKO77" s="81"/>
      <c r="VKP77" s="81"/>
      <c r="VKQ77" s="81"/>
      <c r="VKR77" s="81"/>
      <c r="VKS77" s="81"/>
      <c r="VKT77" s="81"/>
      <c r="VKU77" s="81"/>
      <c r="VKV77" s="81"/>
      <c r="VKW77" s="81"/>
      <c r="VKX77" s="81"/>
      <c r="VKY77" s="81"/>
      <c r="VKZ77" s="81"/>
      <c r="VLA77" s="81"/>
      <c r="VLB77" s="81"/>
      <c r="VLC77" s="81"/>
      <c r="VLD77" s="81"/>
      <c r="VLE77" s="81"/>
      <c r="VLF77" s="81"/>
      <c r="VLG77" s="81"/>
      <c r="VLH77" s="81"/>
      <c r="VLI77" s="81"/>
      <c r="VLJ77" s="81"/>
      <c r="VLK77" s="81"/>
      <c r="VLL77" s="81"/>
      <c r="VLM77" s="81"/>
      <c r="VLN77" s="81"/>
      <c r="VLO77" s="81"/>
      <c r="VLP77" s="81"/>
      <c r="VLQ77" s="81"/>
      <c r="VLR77" s="81"/>
      <c r="VLS77" s="81"/>
      <c r="VLT77" s="81"/>
      <c r="VLU77" s="81"/>
      <c r="VLV77" s="81"/>
      <c r="VLW77" s="81"/>
      <c r="VLX77" s="81"/>
      <c r="VLY77" s="81"/>
      <c r="VLZ77" s="81"/>
      <c r="VMA77" s="81"/>
      <c r="VMB77" s="81"/>
      <c r="VMC77" s="81"/>
      <c r="VMD77" s="81"/>
      <c r="VME77" s="81"/>
      <c r="VMF77" s="81"/>
      <c r="VMG77" s="81"/>
      <c r="VMH77" s="81"/>
      <c r="VMI77" s="81"/>
      <c r="VMJ77" s="81"/>
      <c r="VMK77" s="81"/>
      <c r="VML77" s="81"/>
      <c r="VMM77" s="81"/>
      <c r="VMN77" s="81"/>
      <c r="VMO77" s="81"/>
      <c r="VMP77" s="81"/>
      <c r="VMQ77" s="81"/>
      <c r="VMR77" s="81"/>
      <c r="VMS77" s="81"/>
      <c r="VMT77" s="81"/>
      <c r="VMU77" s="81"/>
      <c r="VMV77" s="81"/>
      <c r="VMW77" s="81"/>
      <c r="VMX77" s="81"/>
      <c r="VMY77" s="81"/>
      <c r="VMZ77" s="81"/>
      <c r="VNA77" s="81"/>
      <c r="VNB77" s="81"/>
      <c r="VNC77" s="81"/>
      <c r="VND77" s="81"/>
      <c r="VNE77" s="81"/>
      <c r="VNF77" s="81"/>
      <c r="VNG77" s="81"/>
      <c r="VNH77" s="81"/>
      <c r="VNI77" s="81"/>
      <c r="VNJ77" s="81"/>
      <c r="VNK77" s="81"/>
      <c r="VNL77" s="81"/>
      <c r="VNM77" s="81"/>
      <c r="VNN77" s="81"/>
      <c r="VNO77" s="81"/>
      <c r="VNP77" s="81"/>
      <c r="VNQ77" s="81"/>
      <c r="VNR77" s="81"/>
      <c r="VNS77" s="81"/>
      <c r="VNT77" s="81"/>
      <c r="VNU77" s="81"/>
      <c r="VNV77" s="81"/>
      <c r="VNW77" s="81"/>
      <c r="VNX77" s="81"/>
      <c r="VNY77" s="81"/>
      <c r="VNZ77" s="81"/>
      <c r="VOA77" s="81"/>
      <c r="VOB77" s="81"/>
      <c r="VOC77" s="81"/>
      <c r="VOD77" s="81"/>
      <c r="VOE77" s="81"/>
      <c r="VOF77" s="81"/>
      <c r="VOG77" s="81"/>
      <c r="VOH77" s="81"/>
      <c r="VOI77" s="81"/>
      <c r="VOJ77" s="81"/>
      <c r="VOK77" s="81"/>
      <c r="VOL77" s="81"/>
      <c r="VOM77" s="81"/>
      <c r="VON77" s="81"/>
      <c r="VOO77" s="81"/>
      <c r="VOP77" s="81"/>
      <c r="VOQ77" s="81"/>
      <c r="VOR77" s="81"/>
      <c r="VOS77" s="81"/>
      <c r="VOT77" s="81"/>
      <c r="VOU77" s="81"/>
      <c r="VOV77" s="81"/>
      <c r="VOW77" s="81"/>
      <c r="VOX77" s="81"/>
      <c r="VOY77" s="81"/>
      <c r="VOZ77" s="81"/>
      <c r="VPA77" s="81"/>
      <c r="VPB77" s="81"/>
      <c r="VPC77" s="81"/>
      <c r="VPD77" s="81"/>
      <c r="VPE77" s="81"/>
      <c r="VPF77" s="81"/>
      <c r="VPG77" s="81"/>
      <c r="VPH77" s="81"/>
      <c r="VPI77" s="81"/>
      <c r="VPJ77" s="81"/>
      <c r="VPK77" s="81"/>
      <c r="VPL77" s="81"/>
      <c r="VPM77" s="81"/>
      <c r="VPN77" s="81"/>
      <c r="VPO77" s="81"/>
      <c r="VPP77" s="81"/>
      <c r="VPQ77" s="81"/>
      <c r="VPR77" s="81"/>
      <c r="VPS77" s="81"/>
      <c r="VPT77" s="81"/>
      <c r="VPU77" s="81"/>
      <c r="VPV77" s="81"/>
      <c r="VPW77" s="81"/>
      <c r="VPX77" s="81"/>
      <c r="VPY77" s="81"/>
      <c r="VPZ77" s="81"/>
      <c r="VQA77" s="81"/>
      <c r="VQB77" s="81"/>
      <c r="VQC77" s="81"/>
      <c r="VQD77" s="81"/>
      <c r="VQE77" s="81"/>
      <c r="VQF77" s="81"/>
      <c r="VQG77" s="81"/>
      <c r="VQH77" s="81"/>
      <c r="VQI77" s="81"/>
      <c r="VQJ77" s="81"/>
      <c r="VQK77" s="81"/>
      <c r="VQL77" s="81"/>
      <c r="VQM77" s="81"/>
      <c r="VQN77" s="81"/>
      <c r="VQO77" s="81"/>
      <c r="VQP77" s="81"/>
      <c r="VQQ77" s="81"/>
      <c r="VQR77" s="81"/>
      <c r="VQS77" s="81"/>
      <c r="VQT77" s="81"/>
      <c r="VQU77" s="81"/>
      <c r="VQV77" s="81"/>
      <c r="VQW77" s="81"/>
      <c r="VQX77" s="81"/>
      <c r="VQY77" s="81"/>
      <c r="VQZ77" s="81"/>
      <c r="VRA77" s="81"/>
      <c r="VRB77" s="81"/>
      <c r="VRC77" s="81"/>
      <c r="VRD77" s="81"/>
      <c r="VRE77" s="81"/>
      <c r="VRF77" s="81"/>
      <c r="VRG77" s="81"/>
      <c r="VRH77" s="81"/>
      <c r="VRI77" s="81"/>
      <c r="VRJ77" s="81"/>
      <c r="VRK77" s="81"/>
      <c r="VRL77" s="81"/>
      <c r="VRM77" s="81"/>
      <c r="VRN77" s="81"/>
      <c r="VRO77" s="81"/>
      <c r="VRP77" s="81"/>
      <c r="VRQ77" s="81"/>
      <c r="VRR77" s="81"/>
      <c r="VRS77" s="81"/>
      <c r="VRT77" s="81"/>
      <c r="VRU77" s="81"/>
      <c r="VRV77" s="81"/>
      <c r="VRW77" s="81"/>
      <c r="VRX77" s="81"/>
      <c r="VRY77" s="81"/>
      <c r="VRZ77" s="81"/>
      <c r="VSA77" s="81"/>
      <c r="VSB77" s="81"/>
      <c r="VSC77" s="81"/>
      <c r="VSD77" s="81"/>
      <c r="VSE77" s="81"/>
      <c r="VSF77" s="81"/>
      <c r="VSG77" s="81"/>
      <c r="VSH77" s="81"/>
      <c r="VSI77" s="81"/>
      <c r="VSJ77" s="81"/>
      <c r="VSK77" s="81"/>
      <c r="VSL77" s="81"/>
      <c r="VSM77" s="81"/>
      <c r="VSN77" s="81"/>
      <c r="VSO77" s="81"/>
      <c r="VSP77" s="81"/>
      <c r="VSQ77" s="81"/>
      <c r="VSR77" s="81"/>
      <c r="VSS77" s="81"/>
      <c r="VST77" s="81"/>
      <c r="VSU77" s="81"/>
      <c r="VSV77" s="81"/>
      <c r="VSW77" s="81"/>
      <c r="VSX77" s="81"/>
      <c r="VSY77" s="81"/>
      <c r="VSZ77" s="81"/>
      <c r="VTA77" s="81"/>
      <c r="VTB77" s="81"/>
      <c r="VTC77" s="81"/>
      <c r="VTD77" s="81"/>
      <c r="VTE77" s="81"/>
      <c r="VTF77" s="81"/>
      <c r="VTG77" s="81"/>
      <c r="VTH77" s="81"/>
      <c r="VTI77" s="81"/>
      <c r="VTJ77" s="81"/>
      <c r="VTK77" s="81"/>
      <c r="VTL77" s="81"/>
      <c r="VTM77" s="81"/>
      <c r="VTN77" s="81"/>
      <c r="VTO77" s="81"/>
      <c r="VTP77" s="81"/>
      <c r="VTQ77" s="81"/>
      <c r="VTR77" s="81"/>
      <c r="VTS77" s="81"/>
      <c r="VTT77" s="81"/>
      <c r="VTU77" s="81"/>
      <c r="VTV77" s="81"/>
      <c r="VTW77" s="81"/>
      <c r="VTX77" s="81"/>
      <c r="VTY77" s="81"/>
      <c r="VTZ77" s="81"/>
      <c r="VUA77" s="81"/>
      <c r="VUB77" s="81"/>
      <c r="VUC77" s="81"/>
      <c r="VUD77" s="81"/>
      <c r="VUE77" s="81"/>
      <c r="VUF77" s="81"/>
      <c r="VUG77" s="81"/>
      <c r="VUH77" s="81"/>
      <c r="VUI77" s="81"/>
      <c r="VUJ77" s="81"/>
      <c r="VUK77" s="81"/>
      <c r="VUL77" s="81"/>
      <c r="VUM77" s="81"/>
      <c r="VUN77" s="81"/>
      <c r="VUO77" s="81"/>
      <c r="VUP77" s="81"/>
      <c r="VUQ77" s="81"/>
      <c r="VUR77" s="81"/>
      <c r="VUS77" s="81"/>
      <c r="VUT77" s="81"/>
      <c r="VUU77" s="81"/>
      <c r="VUV77" s="81"/>
      <c r="VUW77" s="81"/>
      <c r="VUX77" s="81"/>
      <c r="VUY77" s="81"/>
      <c r="VUZ77" s="81"/>
      <c r="VVA77" s="81"/>
      <c r="VVB77" s="81"/>
      <c r="VVC77" s="81"/>
      <c r="VVD77" s="81"/>
      <c r="VVE77" s="81"/>
      <c r="VVF77" s="81"/>
      <c r="VVG77" s="81"/>
      <c r="VVH77" s="81"/>
      <c r="VVI77" s="81"/>
      <c r="VVJ77" s="81"/>
      <c r="VVK77" s="81"/>
      <c r="VVL77" s="81"/>
      <c r="VVM77" s="81"/>
      <c r="VVN77" s="81"/>
      <c r="VVO77" s="81"/>
      <c r="VVP77" s="81"/>
      <c r="VVQ77" s="81"/>
      <c r="VVR77" s="81"/>
      <c r="VVS77" s="81"/>
      <c r="VVT77" s="81"/>
      <c r="VVU77" s="81"/>
      <c r="VVV77" s="81"/>
      <c r="VVW77" s="81"/>
      <c r="VVX77" s="81"/>
      <c r="VVY77" s="81"/>
      <c r="VVZ77" s="81"/>
      <c r="VWA77" s="81"/>
      <c r="VWB77" s="81"/>
      <c r="VWC77" s="81"/>
      <c r="VWD77" s="81"/>
      <c r="VWE77" s="81"/>
      <c r="VWF77" s="81"/>
      <c r="VWG77" s="81"/>
      <c r="VWH77" s="81"/>
      <c r="VWI77" s="81"/>
      <c r="VWJ77" s="81"/>
      <c r="VWK77" s="81"/>
      <c r="VWL77" s="81"/>
      <c r="VWM77" s="81"/>
      <c r="VWN77" s="81"/>
      <c r="VWO77" s="81"/>
      <c r="VWP77" s="81"/>
      <c r="VWQ77" s="81"/>
      <c r="VWR77" s="81"/>
      <c r="VWS77" s="81"/>
      <c r="VWT77" s="81"/>
      <c r="VWU77" s="81"/>
      <c r="VWV77" s="81"/>
      <c r="VWW77" s="81"/>
      <c r="VWX77" s="81"/>
      <c r="VWY77" s="81"/>
      <c r="VWZ77" s="81"/>
      <c r="VXA77" s="81"/>
      <c r="VXB77" s="81"/>
      <c r="VXC77" s="81"/>
      <c r="VXD77" s="81"/>
      <c r="VXE77" s="81"/>
      <c r="VXF77" s="81"/>
      <c r="VXG77" s="81"/>
      <c r="VXH77" s="81"/>
      <c r="VXI77" s="81"/>
      <c r="VXJ77" s="81"/>
      <c r="VXK77" s="81"/>
      <c r="VXL77" s="81"/>
      <c r="VXM77" s="81"/>
      <c r="VXN77" s="81"/>
      <c r="VXO77" s="81"/>
      <c r="VXP77" s="81"/>
      <c r="VXQ77" s="81"/>
      <c r="VXR77" s="81"/>
      <c r="VXS77" s="81"/>
      <c r="VXT77" s="81"/>
      <c r="VXU77" s="81"/>
      <c r="VXV77" s="81"/>
      <c r="VXW77" s="81"/>
      <c r="VXX77" s="81"/>
      <c r="VXY77" s="81"/>
      <c r="VXZ77" s="81"/>
      <c r="VYA77" s="81"/>
      <c r="VYB77" s="81"/>
      <c r="VYC77" s="81"/>
      <c r="VYD77" s="81"/>
      <c r="VYE77" s="81"/>
      <c r="VYF77" s="81"/>
      <c r="VYG77" s="81"/>
      <c r="VYH77" s="81"/>
      <c r="VYI77" s="81"/>
      <c r="VYJ77" s="81"/>
      <c r="VYK77" s="81"/>
      <c r="VYL77" s="81"/>
      <c r="VYM77" s="81"/>
      <c r="VYN77" s="81"/>
      <c r="VYO77" s="81"/>
      <c r="VYP77" s="81"/>
      <c r="VYQ77" s="81"/>
      <c r="VYR77" s="81"/>
      <c r="VYS77" s="81"/>
      <c r="VYT77" s="81"/>
      <c r="VYU77" s="81"/>
      <c r="VYV77" s="81"/>
      <c r="VYW77" s="81"/>
      <c r="VYX77" s="81"/>
      <c r="VYY77" s="81"/>
      <c r="VYZ77" s="81"/>
      <c r="VZA77" s="81"/>
      <c r="VZB77" s="81"/>
      <c r="VZC77" s="81"/>
      <c r="VZD77" s="81"/>
      <c r="VZE77" s="81"/>
      <c r="VZF77" s="81"/>
      <c r="VZG77" s="81"/>
      <c r="VZH77" s="81"/>
      <c r="VZI77" s="81"/>
      <c r="VZJ77" s="81"/>
      <c r="VZK77" s="81"/>
      <c r="VZL77" s="81"/>
      <c r="VZM77" s="81"/>
      <c r="VZN77" s="81"/>
      <c r="VZO77" s="81"/>
      <c r="VZP77" s="81"/>
      <c r="VZQ77" s="81"/>
      <c r="VZR77" s="81"/>
      <c r="VZS77" s="81"/>
      <c r="VZT77" s="81"/>
      <c r="VZU77" s="81"/>
      <c r="VZV77" s="81"/>
      <c r="VZW77" s="81"/>
      <c r="VZX77" s="81"/>
      <c r="VZY77" s="81"/>
      <c r="VZZ77" s="81"/>
      <c r="WAA77" s="81"/>
      <c r="WAB77" s="81"/>
      <c r="WAC77" s="81"/>
      <c r="WAD77" s="81"/>
      <c r="WAE77" s="81"/>
      <c r="WAF77" s="81"/>
      <c r="WAG77" s="81"/>
      <c r="WAH77" s="81"/>
      <c r="WAI77" s="81"/>
      <c r="WAJ77" s="81"/>
      <c r="WAK77" s="81"/>
      <c r="WAL77" s="81"/>
      <c r="WAM77" s="81"/>
      <c r="WAN77" s="81"/>
      <c r="WAO77" s="81"/>
      <c r="WAP77" s="81"/>
      <c r="WAQ77" s="81"/>
      <c r="WAR77" s="81"/>
      <c r="WAS77" s="81"/>
      <c r="WAT77" s="81"/>
      <c r="WAU77" s="81"/>
      <c r="WAV77" s="81"/>
      <c r="WAW77" s="81"/>
      <c r="WAX77" s="81"/>
      <c r="WAY77" s="81"/>
      <c r="WAZ77" s="81"/>
      <c r="WBA77" s="81"/>
      <c r="WBB77" s="81"/>
      <c r="WBC77" s="81"/>
      <c r="WBD77" s="81"/>
      <c r="WBE77" s="81"/>
      <c r="WBF77" s="81"/>
      <c r="WBG77" s="81"/>
      <c r="WBH77" s="81"/>
      <c r="WBI77" s="81"/>
      <c r="WBJ77" s="81"/>
      <c r="WBK77" s="81"/>
      <c r="WBL77" s="81"/>
      <c r="WBM77" s="81"/>
      <c r="WBN77" s="81"/>
      <c r="WBO77" s="81"/>
      <c r="WBP77" s="81"/>
      <c r="WBQ77" s="81"/>
      <c r="WBR77" s="81"/>
      <c r="WBS77" s="81"/>
      <c r="WBT77" s="81"/>
      <c r="WBU77" s="81"/>
      <c r="WBV77" s="81"/>
      <c r="WBW77" s="81"/>
      <c r="WBX77" s="81"/>
      <c r="WBY77" s="81"/>
      <c r="WBZ77" s="81"/>
      <c r="WCA77" s="81"/>
      <c r="WCB77" s="81"/>
      <c r="WCC77" s="81"/>
      <c r="WCD77" s="81"/>
      <c r="WCE77" s="81"/>
      <c r="WCF77" s="81"/>
      <c r="WCG77" s="81"/>
      <c r="WCH77" s="81"/>
      <c r="WCI77" s="81"/>
      <c r="WCJ77" s="81"/>
      <c r="WCK77" s="81"/>
      <c r="WCL77" s="81"/>
      <c r="WCM77" s="81"/>
      <c r="WCN77" s="81"/>
      <c r="WCO77" s="81"/>
      <c r="WCP77" s="81"/>
      <c r="WCQ77" s="81"/>
      <c r="WCR77" s="81"/>
      <c r="WCS77" s="81"/>
      <c r="WCT77" s="81"/>
      <c r="WCU77" s="81"/>
      <c r="WCV77" s="81"/>
      <c r="WCW77" s="81"/>
      <c r="WCX77" s="81"/>
      <c r="WCY77" s="81"/>
      <c r="WCZ77" s="81"/>
      <c r="WDA77" s="81"/>
      <c r="WDB77" s="81"/>
      <c r="WDC77" s="81"/>
      <c r="WDD77" s="81"/>
      <c r="WDE77" s="81"/>
      <c r="WDF77" s="81"/>
      <c r="WDG77" s="81"/>
      <c r="WDH77" s="81"/>
      <c r="WDI77" s="81"/>
      <c r="WDJ77" s="81"/>
      <c r="WDK77" s="81"/>
      <c r="WDL77" s="81"/>
      <c r="WDM77" s="81"/>
      <c r="WDN77" s="81"/>
      <c r="WDO77" s="81"/>
      <c r="WDP77" s="81"/>
      <c r="WDQ77" s="81"/>
      <c r="WDR77" s="81"/>
      <c r="WDS77" s="81"/>
      <c r="WDT77" s="81"/>
      <c r="WDU77" s="81"/>
      <c r="WDV77" s="81"/>
      <c r="WDW77" s="81"/>
      <c r="WDX77" s="81"/>
      <c r="WDY77" s="81"/>
      <c r="WDZ77" s="81"/>
      <c r="WEA77" s="81"/>
      <c r="WEB77" s="81"/>
      <c r="WEC77" s="81"/>
      <c r="WED77" s="81"/>
      <c r="WEE77" s="81"/>
      <c r="WEF77" s="81"/>
      <c r="WEG77" s="81"/>
      <c r="WEH77" s="81"/>
      <c r="WEI77" s="81"/>
      <c r="WEJ77" s="81"/>
      <c r="WEK77" s="81"/>
      <c r="WEL77" s="81"/>
      <c r="WEM77" s="81"/>
      <c r="WEN77" s="81"/>
      <c r="WEO77" s="81"/>
      <c r="WEP77" s="81"/>
      <c r="WEQ77" s="81"/>
      <c r="WER77" s="81"/>
      <c r="WES77" s="81"/>
      <c r="WET77" s="81"/>
      <c r="WEU77" s="81"/>
      <c r="WEV77" s="81"/>
      <c r="WEW77" s="81"/>
      <c r="WEX77" s="81"/>
      <c r="WEY77" s="81"/>
      <c r="WEZ77" s="81"/>
      <c r="WFA77" s="81"/>
      <c r="WFB77" s="81"/>
      <c r="WFC77" s="81"/>
      <c r="WFD77" s="81"/>
      <c r="WFE77" s="81"/>
      <c r="WFF77" s="81"/>
      <c r="WFG77" s="81"/>
      <c r="WFH77" s="81"/>
      <c r="WFI77" s="81"/>
      <c r="WFJ77" s="81"/>
      <c r="WFK77" s="81"/>
      <c r="WFL77" s="81"/>
      <c r="WFM77" s="81"/>
      <c r="WFN77" s="81"/>
      <c r="WFO77" s="81"/>
      <c r="WFP77" s="81"/>
      <c r="WFQ77" s="81"/>
      <c r="WFR77" s="81"/>
      <c r="WFS77" s="81"/>
      <c r="WFT77" s="81"/>
      <c r="WFU77" s="81"/>
      <c r="WFV77" s="81"/>
      <c r="WFW77" s="81"/>
      <c r="WFX77" s="81"/>
      <c r="WFY77" s="81"/>
      <c r="WFZ77" s="81"/>
      <c r="WGA77" s="81"/>
      <c r="WGB77" s="81"/>
      <c r="WGC77" s="81"/>
      <c r="WGD77" s="81"/>
      <c r="WGE77" s="81"/>
      <c r="WGF77" s="81"/>
      <c r="WGG77" s="81"/>
      <c r="WGH77" s="81"/>
      <c r="WGI77" s="81"/>
      <c r="WGJ77" s="81"/>
      <c r="WGK77" s="81"/>
      <c r="WGL77" s="81"/>
      <c r="WGM77" s="81"/>
      <c r="WGN77" s="81"/>
      <c r="WGO77" s="81"/>
      <c r="WGP77" s="81"/>
      <c r="WGQ77" s="81"/>
      <c r="WGR77" s="81"/>
      <c r="WGS77" s="81"/>
      <c r="WGT77" s="81"/>
      <c r="WGU77" s="81"/>
      <c r="WGV77" s="81"/>
      <c r="WGW77" s="81"/>
      <c r="WGX77" s="81"/>
      <c r="WGY77" s="81"/>
      <c r="WGZ77" s="81"/>
      <c r="WHA77" s="81"/>
      <c r="WHB77" s="81"/>
      <c r="WHC77" s="81"/>
      <c r="WHD77" s="81"/>
      <c r="WHE77" s="81"/>
      <c r="WHF77" s="81"/>
      <c r="WHG77" s="81"/>
      <c r="WHH77" s="81"/>
      <c r="WHI77" s="81"/>
      <c r="WHJ77" s="81"/>
      <c r="WHK77" s="81"/>
      <c r="WHL77" s="81"/>
      <c r="WHM77" s="81"/>
      <c r="WHN77" s="81"/>
      <c r="WHO77" s="81"/>
      <c r="WHP77" s="81"/>
      <c r="WHQ77" s="81"/>
      <c r="WHR77" s="81"/>
      <c r="WHS77" s="81"/>
      <c r="WHT77" s="81"/>
      <c r="WHU77" s="81"/>
      <c r="WHV77" s="81"/>
      <c r="WHW77" s="81"/>
      <c r="WHX77" s="81"/>
      <c r="WHY77" s="81"/>
      <c r="WHZ77" s="81"/>
      <c r="WIA77" s="81"/>
      <c r="WIB77" s="81"/>
      <c r="WIC77" s="81"/>
      <c r="WID77" s="81"/>
      <c r="WIE77" s="81"/>
      <c r="WIF77" s="81"/>
      <c r="WIG77" s="81"/>
      <c r="WIH77" s="81"/>
      <c r="WII77" s="81"/>
      <c r="WIJ77" s="81"/>
      <c r="WIK77" s="81"/>
      <c r="WIL77" s="81"/>
      <c r="WIM77" s="81"/>
      <c r="WIN77" s="81"/>
      <c r="WIO77" s="81"/>
      <c r="WIP77" s="81"/>
      <c r="WIQ77" s="81"/>
      <c r="WIR77" s="81"/>
      <c r="WIS77" s="81"/>
      <c r="WIT77" s="81"/>
      <c r="WIU77" s="81"/>
      <c r="WIV77" s="81"/>
      <c r="WIW77" s="81"/>
      <c r="WIX77" s="81"/>
      <c r="WIY77" s="81"/>
      <c r="WIZ77" s="81"/>
      <c r="WJA77" s="81"/>
      <c r="WJB77" s="81"/>
      <c r="WJC77" s="81"/>
      <c r="WJD77" s="81"/>
      <c r="WJE77" s="81"/>
      <c r="WJF77" s="81"/>
      <c r="WJG77" s="81"/>
      <c r="WJH77" s="81"/>
      <c r="WJI77" s="81"/>
      <c r="WJJ77" s="81"/>
      <c r="WJK77" s="81"/>
      <c r="WJL77" s="81"/>
      <c r="WJM77" s="81"/>
      <c r="WJN77" s="81"/>
      <c r="WJO77" s="81"/>
      <c r="WJP77" s="81"/>
      <c r="WJQ77" s="81"/>
      <c r="WJR77" s="81"/>
      <c r="WJS77" s="81"/>
      <c r="WJT77" s="81"/>
      <c r="WJU77" s="81"/>
      <c r="WJV77" s="81"/>
      <c r="WJW77" s="81"/>
      <c r="WJX77" s="81"/>
      <c r="WJY77" s="81"/>
      <c r="WJZ77" s="81"/>
      <c r="WKA77" s="81"/>
      <c r="WKB77" s="81"/>
      <c r="WKC77" s="81"/>
      <c r="WKD77" s="81"/>
      <c r="WKE77" s="81"/>
      <c r="WKF77" s="81"/>
      <c r="WKG77" s="81"/>
      <c r="WKH77" s="81"/>
      <c r="WKI77" s="81"/>
      <c r="WKJ77" s="81"/>
      <c r="WKK77" s="81"/>
      <c r="WKL77" s="81"/>
      <c r="WKM77" s="81"/>
      <c r="WKN77" s="81"/>
      <c r="WKO77" s="81"/>
      <c r="WKP77" s="81"/>
      <c r="WKQ77" s="81"/>
      <c r="WKR77" s="81"/>
      <c r="WKS77" s="81"/>
      <c r="WKT77" s="81"/>
      <c r="WKU77" s="81"/>
      <c r="WKV77" s="81"/>
      <c r="WKW77" s="81"/>
      <c r="WKX77" s="81"/>
      <c r="WKY77" s="81"/>
      <c r="WKZ77" s="81"/>
      <c r="WLA77" s="81"/>
      <c r="WLB77" s="81"/>
      <c r="WLC77" s="81"/>
      <c r="WLD77" s="81"/>
      <c r="WLE77" s="81"/>
      <c r="WLF77" s="81"/>
      <c r="WLG77" s="81"/>
      <c r="WLH77" s="81"/>
      <c r="WLI77" s="81"/>
      <c r="WLJ77" s="81"/>
      <c r="WLK77" s="81"/>
      <c r="WLL77" s="81"/>
      <c r="WLM77" s="81"/>
      <c r="WLN77" s="81"/>
      <c r="WLO77" s="81"/>
      <c r="WLP77" s="81"/>
      <c r="WLQ77" s="81"/>
      <c r="WLR77" s="81"/>
      <c r="WLS77" s="81"/>
      <c r="WLT77" s="81"/>
      <c r="WLU77" s="81"/>
      <c r="WLV77" s="81"/>
      <c r="WLW77" s="81"/>
      <c r="WLX77" s="81"/>
      <c r="WLY77" s="81"/>
      <c r="WLZ77" s="81"/>
      <c r="WMA77" s="81"/>
      <c r="WMB77" s="81"/>
      <c r="WMC77" s="81"/>
      <c r="WMD77" s="81"/>
      <c r="WME77" s="81"/>
      <c r="WMF77" s="81"/>
      <c r="WMG77" s="81"/>
      <c r="WMH77" s="81"/>
      <c r="WMI77" s="81"/>
      <c r="WMJ77" s="81"/>
      <c r="WMK77" s="81"/>
      <c r="WML77" s="81"/>
      <c r="WMM77" s="81"/>
      <c r="WMN77" s="81"/>
      <c r="WMO77" s="81"/>
      <c r="WMP77" s="81"/>
      <c r="WMQ77" s="81"/>
      <c r="WMR77" s="81"/>
      <c r="WMS77" s="81"/>
      <c r="WMT77" s="81"/>
      <c r="WMU77" s="81"/>
      <c r="WMV77" s="81"/>
      <c r="WMW77" s="81"/>
      <c r="WMX77" s="81"/>
      <c r="WMY77" s="81"/>
      <c r="WMZ77" s="81"/>
      <c r="WNA77" s="81"/>
      <c r="WNB77" s="81"/>
      <c r="WNC77" s="81"/>
      <c r="WND77" s="81"/>
      <c r="WNE77" s="81"/>
      <c r="WNF77" s="81"/>
      <c r="WNG77" s="81"/>
      <c r="WNH77" s="81"/>
      <c r="WNI77" s="81"/>
      <c r="WNJ77" s="81"/>
      <c r="WNK77" s="81"/>
      <c r="WNL77" s="81"/>
      <c r="WNM77" s="81"/>
      <c r="WNN77" s="81"/>
      <c r="WNO77" s="81"/>
      <c r="WNP77" s="81"/>
      <c r="WNQ77" s="81"/>
      <c r="WNR77" s="81"/>
      <c r="WNS77" s="81"/>
      <c r="WNT77" s="81"/>
      <c r="WNU77" s="81"/>
      <c r="WNV77" s="81"/>
      <c r="WNW77" s="81"/>
      <c r="WNX77" s="81"/>
      <c r="WNY77" s="81"/>
      <c r="WNZ77" s="81"/>
      <c r="WOA77" s="81"/>
      <c r="WOB77" s="81"/>
      <c r="WOC77" s="81"/>
      <c r="WOD77" s="81"/>
      <c r="WOE77" s="81"/>
      <c r="WOF77" s="81"/>
      <c r="WOG77" s="81"/>
      <c r="WOH77" s="81"/>
      <c r="WOI77" s="81"/>
      <c r="WOJ77" s="81"/>
      <c r="WOK77" s="81"/>
      <c r="WOL77" s="81"/>
      <c r="WOM77" s="81"/>
      <c r="WON77" s="81"/>
      <c r="WOO77" s="81"/>
      <c r="WOP77" s="81"/>
      <c r="WOQ77" s="81"/>
      <c r="WOR77" s="81"/>
      <c r="WOS77" s="81"/>
      <c r="WOT77" s="81"/>
      <c r="WOU77" s="81"/>
      <c r="WOV77" s="81"/>
      <c r="WOW77" s="81"/>
      <c r="WOX77" s="81"/>
      <c r="WOY77" s="81"/>
      <c r="WOZ77" s="81"/>
      <c r="WPA77" s="81"/>
      <c r="WPB77" s="81"/>
      <c r="WPC77" s="81"/>
      <c r="WPD77" s="81"/>
      <c r="WPE77" s="81"/>
      <c r="WPF77" s="81"/>
      <c r="WPG77" s="81"/>
      <c r="WPH77" s="81"/>
      <c r="WPI77" s="81"/>
      <c r="WPJ77" s="81"/>
      <c r="WPK77" s="81"/>
      <c r="WPL77" s="81"/>
      <c r="WPM77" s="81"/>
      <c r="WPN77" s="81"/>
      <c r="WPO77" s="81"/>
      <c r="WPP77" s="81"/>
      <c r="WPQ77" s="81"/>
      <c r="WPR77" s="81"/>
      <c r="WPS77" s="81"/>
      <c r="WPT77" s="81"/>
      <c r="WPU77" s="81"/>
      <c r="WPV77" s="81"/>
      <c r="WPW77" s="81"/>
      <c r="WPX77" s="81"/>
      <c r="WPY77" s="81"/>
      <c r="WPZ77" s="81"/>
      <c r="WQA77" s="81"/>
      <c r="WQB77" s="81"/>
      <c r="WQC77" s="81"/>
      <c r="WQD77" s="81"/>
      <c r="WQE77" s="81"/>
      <c r="WQF77" s="81"/>
      <c r="WQG77" s="81"/>
      <c r="WQH77" s="81"/>
      <c r="WQI77" s="81"/>
      <c r="WQJ77" s="81"/>
      <c r="WQK77" s="81"/>
      <c r="WQL77" s="81"/>
      <c r="WQM77" s="81"/>
      <c r="WQN77" s="81"/>
      <c r="WQO77" s="81"/>
      <c r="WQP77" s="81"/>
      <c r="WQQ77" s="81"/>
      <c r="WQR77" s="81"/>
      <c r="WQS77" s="81"/>
      <c r="WQT77" s="81"/>
      <c r="WQU77" s="81"/>
      <c r="WQV77" s="81"/>
      <c r="WQW77" s="81"/>
      <c r="WQX77" s="81"/>
      <c r="WQY77" s="81"/>
      <c r="WQZ77" s="81"/>
      <c r="WRA77" s="81"/>
      <c r="WRB77" s="81"/>
      <c r="WRC77" s="81"/>
      <c r="WRD77" s="81"/>
      <c r="WRE77" s="81"/>
      <c r="WRF77" s="81"/>
      <c r="WRG77" s="81"/>
      <c r="WRH77" s="81"/>
      <c r="WRI77" s="81"/>
      <c r="WRJ77" s="81"/>
      <c r="WRK77" s="81"/>
      <c r="WRL77" s="81"/>
      <c r="WRM77" s="81"/>
      <c r="WRN77" s="81"/>
      <c r="WRO77" s="81"/>
      <c r="WRP77" s="81"/>
      <c r="WRQ77" s="81"/>
      <c r="WRR77" s="81"/>
      <c r="WRS77" s="81"/>
      <c r="WRT77" s="81"/>
      <c r="WRU77" s="81"/>
      <c r="WRV77" s="81"/>
      <c r="WRW77" s="81"/>
      <c r="WRX77" s="81"/>
      <c r="WRY77" s="81"/>
      <c r="WRZ77" s="81"/>
      <c r="WSA77" s="81"/>
      <c r="WSB77" s="81"/>
      <c r="WSC77" s="81"/>
      <c r="WSD77" s="81"/>
      <c r="WSE77" s="81"/>
      <c r="WSF77" s="81"/>
      <c r="WSG77" s="81"/>
      <c r="WSH77" s="81"/>
      <c r="WSI77" s="81"/>
      <c r="WSJ77" s="81"/>
      <c r="WSK77" s="81"/>
      <c r="WSL77" s="81"/>
      <c r="WSM77" s="81"/>
      <c r="WSN77" s="81"/>
      <c r="WSO77" s="81"/>
      <c r="WSP77" s="81"/>
      <c r="WSQ77" s="81"/>
      <c r="WSR77" s="81"/>
      <c r="WSS77" s="81"/>
      <c r="WST77" s="81"/>
      <c r="WSU77" s="81"/>
      <c r="WSV77" s="81"/>
      <c r="WSW77" s="81"/>
      <c r="WSX77" s="81"/>
      <c r="WSY77" s="81"/>
      <c r="WSZ77" s="81"/>
      <c r="WTA77" s="81"/>
      <c r="WTB77" s="81"/>
      <c r="WTC77" s="81"/>
      <c r="WTD77" s="81"/>
      <c r="WTE77" s="81"/>
      <c r="WTF77" s="81"/>
      <c r="WTG77" s="81"/>
      <c r="WTH77" s="81"/>
      <c r="WTI77" s="81"/>
      <c r="WTJ77" s="81"/>
      <c r="WTK77" s="81"/>
      <c r="WTL77" s="81"/>
      <c r="WTM77" s="81"/>
      <c r="WTN77" s="81"/>
      <c r="WTO77" s="81"/>
      <c r="WTP77" s="81"/>
      <c r="WTQ77" s="81"/>
      <c r="WTR77" s="81"/>
      <c r="WTS77" s="81"/>
      <c r="WTT77" s="81"/>
      <c r="WTU77" s="81"/>
      <c r="WTV77" s="81"/>
      <c r="WTW77" s="81"/>
      <c r="WTX77" s="81"/>
      <c r="WTY77" s="81"/>
      <c r="WTZ77" s="81"/>
      <c r="WUA77" s="81"/>
      <c r="WUB77" s="81"/>
      <c r="WUC77" s="81"/>
      <c r="WUD77" s="81"/>
      <c r="WUE77" s="81"/>
      <c r="WUF77" s="81"/>
      <c r="WUG77" s="81"/>
      <c r="WUH77" s="81"/>
      <c r="WUI77" s="81"/>
      <c r="WUJ77" s="81"/>
      <c r="WUK77" s="81"/>
      <c r="WUL77" s="81"/>
      <c r="WUM77" s="81"/>
      <c r="WUN77" s="81"/>
      <c r="WUO77" s="81"/>
      <c r="WUP77" s="81"/>
      <c r="WUQ77" s="81"/>
      <c r="WUR77" s="81"/>
      <c r="WUS77" s="81"/>
      <c r="WUT77" s="81"/>
      <c r="WUU77" s="81"/>
      <c r="WUV77" s="81"/>
      <c r="WUW77" s="81"/>
      <c r="WUX77" s="81"/>
      <c r="WUY77" s="81"/>
      <c r="WUZ77" s="81"/>
      <c r="WVA77" s="81"/>
      <c r="WVB77" s="81"/>
      <c r="WVC77" s="81"/>
      <c r="WVD77" s="81"/>
      <c r="WVE77" s="81"/>
      <c r="WVF77" s="81"/>
      <c r="WVG77" s="81"/>
      <c r="WVH77" s="81"/>
      <c r="WVI77" s="81"/>
      <c r="WVJ77" s="81"/>
      <c r="WVK77" s="81"/>
      <c r="WVL77" s="81"/>
      <c r="WVM77" s="81"/>
      <c r="WVN77" s="81"/>
      <c r="WVO77" s="81"/>
      <c r="WVP77" s="81"/>
      <c r="WVQ77" s="81"/>
      <c r="WVR77" s="81"/>
      <c r="WVS77" s="81"/>
      <c r="WVT77" s="81"/>
      <c r="WVU77" s="81"/>
      <c r="WVV77" s="81"/>
      <c r="WVW77" s="81"/>
      <c r="WVX77" s="81"/>
      <c r="WVY77" s="81"/>
      <c r="WVZ77" s="81"/>
      <c r="WWA77" s="81"/>
      <c r="WWB77" s="81"/>
      <c r="WWC77" s="81"/>
      <c r="WWD77" s="81"/>
      <c r="WWE77" s="81"/>
      <c r="WWF77" s="81"/>
      <c r="WWG77" s="81"/>
      <c r="WWH77" s="81"/>
      <c r="WWI77" s="81"/>
      <c r="WWJ77" s="81"/>
      <c r="WWK77" s="81"/>
      <c r="WWL77" s="81"/>
      <c r="WWM77" s="81"/>
      <c r="WWN77" s="81"/>
      <c r="WWO77" s="81"/>
      <c r="WWP77" s="81"/>
      <c r="WWQ77" s="81"/>
      <c r="WWR77" s="81"/>
      <c r="WWS77" s="81"/>
      <c r="WWT77" s="81"/>
      <c r="WWU77" s="81"/>
      <c r="WWV77" s="81"/>
      <c r="WWW77" s="81"/>
      <c r="WWX77" s="81"/>
      <c r="WWY77" s="81"/>
      <c r="WWZ77" s="81"/>
      <c r="WXA77" s="81"/>
      <c r="WXB77" s="81"/>
      <c r="WXC77" s="81"/>
      <c r="WXD77" s="81"/>
      <c r="WXE77" s="81"/>
      <c r="WXF77" s="81"/>
      <c r="WXG77" s="81"/>
      <c r="WXH77" s="81"/>
      <c r="WXI77" s="81"/>
      <c r="WXJ77" s="81"/>
      <c r="WXK77" s="81"/>
      <c r="WXL77" s="81"/>
      <c r="WXM77" s="81"/>
      <c r="WXN77" s="81"/>
      <c r="WXO77" s="81"/>
      <c r="WXP77" s="81"/>
      <c r="WXQ77" s="81"/>
      <c r="WXR77" s="81"/>
      <c r="WXS77" s="81"/>
      <c r="WXT77" s="81"/>
      <c r="WXU77" s="81"/>
      <c r="WXV77" s="81"/>
      <c r="WXW77" s="81"/>
      <c r="WXX77" s="81"/>
      <c r="WXY77" s="81"/>
      <c r="WXZ77" s="81"/>
      <c r="WYA77" s="81"/>
      <c r="WYB77" s="81"/>
      <c r="WYC77" s="81"/>
      <c r="WYD77" s="81"/>
      <c r="WYE77" s="81"/>
      <c r="WYF77" s="81"/>
      <c r="WYG77" s="81"/>
      <c r="WYH77" s="81"/>
      <c r="WYI77" s="81"/>
      <c r="WYJ77" s="81"/>
      <c r="WYK77" s="81"/>
      <c r="WYL77" s="81"/>
      <c r="WYM77" s="81"/>
      <c r="WYN77" s="81"/>
      <c r="WYO77" s="81"/>
      <c r="WYP77" s="81"/>
      <c r="WYQ77" s="81"/>
      <c r="WYR77" s="81"/>
      <c r="WYS77" s="81"/>
      <c r="WYT77" s="81"/>
      <c r="WYU77" s="81"/>
      <c r="WYV77" s="81"/>
      <c r="WYW77" s="81"/>
      <c r="WYX77" s="81"/>
      <c r="WYY77" s="81"/>
      <c r="WYZ77" s="81"/>
      <c r="WZA77" s="81"/>
      <c r="WZB77" s="81"/>
      <c r="WZC77" s="81"/>
      <c r="WZD77" s="81"/>
      <c r="WZE77" s="81"/>
      <c r="WZF77" s="81"/>
      <c r="WZG77" s="81"/>
      <c r="WZH77" s="81"/>
      <c r="WZI77" s="81"/>
      <c r="WZJ77" s="81"/>
      <c r="WZK77" s="81"/>
      <c r="WZL77" s="81"/>
      <c r="WZM77" s="81"/>
      <c r="WZN77" s="81"/>
      <c r="WZO77" s="81"/>
      <c r="WZP77" s="81"/>
      <c r="WZQ77" s="81"/>
      <c r="WZR77" s="81"/>
      <c r="WZS77" s="81"/>
      <c r="WZT77" s="81"/>
      <c r="WZU77" s="81"/>
      <c r="WZV77" s="81"/>
      <c r="WZW77" s="81"/>
      <c r="WZX77" s="81"/>
      <c r="WZY77" s="81"/>
      <c r="WZZ77" s="81"/>
      <c r="XAA77" s="81"/>
      <c r="XAB77" s="81"/>
      <c r="XAC77" s="81"/>
      <c r="XAD77" s="81"/>
      <c r="XAE77" s="81"/>
      <c r="XAF77" s="81"/>
      <c r="XAG77" s="81"/>
      <c r="XAH77" s="81"/>
      <c r="XAI77" s="81"/>
      <c r="XAJ77" s="81"/>
      <c r="XAK77" s="81"/>
      <c r="XAL77" s="81"/>
      <c r="XAM77" s="81"/>
      <c r="XAN77" s="81"/>
      <c r="XAO77" s="81"/>
      <c r="XAP77" s="81"/>
      <c r="XAQ77" s="81"/>
      <c r="XAR77" s="81"/>
      <c r="XAS77" s="81"/>
      <c r="XAT77" s="81"/>
      <c r="XAU77" s="81"/>
      <c r="XAV77" s="81"/>
      <c r="XAW77" s="81"/>
      <c r="XAX77" s="81"/>
      <c r="XAY77" s="81"/>
      <c r="XAZ77" s="81"/>
      <c r="XBA77" s="81"/>
      <c r="XBB77" s="81"/>
      <c r="XBC77" s="81"/>
      <c r="XBD77" s="81"/>
      <c r="XBE77" s="81"/>
      <c r="XBF77" s="81"/>
      <c r="XBG77" s="81"/>
      <c r="XBH77" s="81"/>
      <c r="XBI77" s="81"/>
      <c r="XBJ77" s="81"/>
      <c r="XBK77" s="81"/>
      <c r="XBL77" s="81"/>
      <c r="XBM77" s="81"/>
      <c r="XBN77" s="81"/>
      <c r="XBO77" s="81"/>
      <c r="XBP77" s="81"/>
      <c r="XBQ77" s="81"/>
      <c r="XBR77" s="81"/>
      <c r="XBS77" s="81"/>
      <c r="XBT77" s="81"/>
      <c r="XBU77" s="81"/>
      <c r="XBV77" s="81"/>
      <c r="XBW77" s="81"/>
      <c r="XBX77" s="81"/>
      <c r="XBY77" s="81"/>
      <c r="XBZ77" s="81"/>
      <c r="XCA77" s="81"/>
      <c r="XCB77" s="81"/>
      <c r="XCC77" s="81"/>
      <c r="XCD77" s="81"/>
      <c r="XCE77" s="81"/>
      <c r="XCF77" s="81"/>
      <c r="XCG77" s="81"/>
      <c r="XCH77" s="81"/>
      <c r="XCI77" s="81"/>
      <c r="XCJ77" s="81"/>
      <c r="XCK77" s="81"/>
      <c r="XCL77" s="81"/>
      <c r="XCM77" s="81"/>
      <c r="XCN77" s="81"/>
      <c r="XCO77" s="81"/>
      <c r="XCP77" s="81"/>
      <c r="XCQ77" s="81"/>
    </row>
    <row r="78" spans="1:16319" s="13" customFormat="1" ht="20.100000000000001" customHeight="1" x14ac:dyDescent="0.25">
      <c r="A78" s="165" t="s">
        <v>44</v>
      </c>
      <c r="B78" s="147" t="s">
        <v>45</v>
      </c>
      <c r="C78" s="46" t="s">
        <v>0</v>
      </c>
      <c r="D78" s="54">
        <v>1</v>
      </c>
      <c r="E78" s="126" t="s">
        <v>124</v>
      </c>
    </row>
    <row r="79" spans="1:16319" s="16" customFormat="1" ht="20.100000000000001" customHeight="1" x14ac:dyDescent="0.25">
      <c r="A79" s="166"/>
      <c r="B79" s="147"/>
      <c r="C79" s="64" t="s">
        <v>1</v>
      </c>
      <c r="D79" s="94">
        <v>5</v>
      </c>
      <c r="E79" s="132"/>
      <c r="F79" s="13"/>
      <c r="G79" s="13"/>
      <c r="H79" s="13"/>
      <c r="I79" s="13"/>
      <c r="J79" s="13"/>
    </row>
    <row r="80" spans="1:16319" s="16" customFormat="1" ht="20.100000000000001" customHeight="1" x14ac:dyDescent="0.25">
      <c r="A80" s="166"/>
      <c r="B80" s="147"/>
      <c r="C80" s="50" t="s">
        <v>2</v>
      </c>
      <c r="D80" s="55">
        <f t="shared" ref="D80" si="23">IF(D79&gt;=D78,1,0)</f>
        <v>1</v>
      </c>
      <c r="E80" s="133"/>
      <c r="F80" s="13"/>
      <c r="G80" s="13"/>
      <c r="H80" s="13"/>
      <c r="I80" s="13"/>
      <c r="J80" s="13"/>
    </row>
    <row r="81" spans="1:10" s="13" customFormat="1" ht="20.100000000000001" customHeight="1" x14ac:dyDescent="0.25">
      <c r="A81" s="166"/>
      <c r="B81" s="147" t="s">
        <v>115</v>
      </c>
      <c r="C81" s="46" t="s">
        <v>0</v>
      </c>
      <c r="D81" s="54">
        <v>1</v>
      </c>
      <c r="E81" s="126" t="s">
        <v>124</v>
      </c>
    </row>
    <row r="82" spans="1:10" s="16" customFormat="1" ht="20.100000000000001" customHeight="1" x14ac:dyDescent="0.25">
      <c r="A82" s="166"/>
      <c r="B82" s="147"/>
      <c r="C82" s="64" t="s">
        <v>1</v>
      </c>
      <c r="D82" s="94">
        <v>4</v>
      </c>
      <c r="E82" s="132"/>
      <c r="F82" s="13"/>
      <c r="G82" s="13"/>
      <c r="H82" s="13"/>
      <c r="I82" s="13"/>
      <c r="J82" s="13"/>
    </row>
    <row r="83" spans="1:10" s="16" customFormat="1" ht="20.100000000000001" customHeight="1" x14ac:dyDescent="0.25">
      <c r="A83" s="167"/>
      <c r="B83" s="147"/>
      <c r="C83" s="50" t="s">
        <v>2</v>
      </c>
      <c r="D83" s="55">
        <f t="shared" ref="D83" si="24">IF(D82&gt;=D81,1,0)</f>
        <v>1</v>
      </c>
      <c r="E83" s="133"/>
      <c r="F83" s="13"/>
      <c r="G83" s="13"/>
      <c r="H83" s="13"/>
      <c r="I83" s="13"/>
      <c r="J83" s="13"/>
    </row>
    <row r="84" spans="1:10" s="13" customFormat="1" ht="136.5" customHeight="1" x14ac:dyDescent="0.25">
      <c r="A84" s="83" t="s">
        <v>57</v>
      </c>
      <c r="B84" s="118" t="s">
        <v>120</v>
      </c>
      <c r="C84" s="9" t="s">
        <v>2</v>
      </c>
      <c r="D84" s="111">
        <v>1</v>
      </c>
      <c r="E84" s="104" t="s">
        <v>130</v>
      </c>
    </row>
    <row r="85" spans="1:10" s="13" customFormat="1" ht="64.5" customHeight="1" x14ac:dyDescent="0.25">
      <c r="A85" s="165" t="s">
        <v>77</v>
      </c>
      <c r="B85" s="194" t="s">
        <v>106</v>
      </c>
      <c r="C85" s="195"/>
      <c r="D85" s="196" t="s">
        <v>134</v>
      </c>
      <c r="E85" s="121" t="s">
        <v>104</v>
      </c>
    </row>
    <row r="86" spans="1:10" s="85" customFormat="1" ht="15" customHeight="1" x14ac:dyDescent="0.25">
      <c r="A86" s="166"/>
      <c r="B86" s="134" t="s">
        <v>121</v>
      </c>
      <c r="C86" s="86" t="s">
        <v>0</v>
      </c>
      <c r="D86" s="45">
        <v>5</v>
      </c>
      <c r="E86" s="197" t="s">
        <v>125</v>
      </c>
    </row>
    <row r="87" spans="1:10" s="85" customFormat="1" ht="15" customHeight="1" x14ac:dyDescent="0.25">
      <c r="A87" s="166"/>
      <c r="B87" s="134"/>
      <c r="C87" s="3" t="s">
        <v>1</v>
      </c>
      <c r="D87" s="96">
        <v>24</v>
      </c>
      <c r="E87" s="198"/>
    </row>
    <row r="88" spans="1:10" s="85" customFormat="1" ht="15" customHeight="1" x14ac:dyDescent="0.25">
      <c r="A88" s="166"/>
      <c r="B88" s="134"/>
      <c r="C88" s="11" t="s">
        <v>2</v>
      </c>
      <c r="D88" s="88">
        <f t="shared" ref="D88" si="25">IF(D87&gt;=D86,1,0)</f>
        <v>1</v>
      </c>
      <c r="E88" s="198"/>
    </row>
    <row r="89" spans="1:10" s="13" customFormat="1" ht="20.100000000000001" customHeight="1" x14ac:dyDescent="0.25">
      <c r="A89" s="166"/>
      <c r="B89" s="147" t="s">
        <v>78</v>
      </c>
      <c r="C89" s="39" t="s">
        <v>0</v>
      </c>
      <c r="D89" s="51">
        <v>5</v>
      </c>
      <c r="E89" s="126" t="s">
        <v>124</v>
      </c>
    </row>
    <row r="90" spans="1:10" s="13" customFormat="1" ht="20.100000000000001" customHeight="1" x14ac:dyDescent="0.25">
      <c r="A90" s="166"/>
      <c r="B90" s="147"/>
      <c r="C90" s="64" t="s">
        <v>1</v>
      </c>
      <c r="D90" s="96">
        <v>17</v>
      </c>
      <c r="E90" s="127"/>
    </row>
    <row r="91" spans="1:10" s="13" customFormat="1" ht="20.100000000000001" customHeight="1" x14ac:dyDescent="0.25">
      <c r="A91" s="166"/>
      <c r="B91" s="147"/>
      <c r="C91" s="47" t="s">
        <v>2</v>
      </c>
      <c r="D91" s="88">
        <f t="shared" ref="D91" si="26">IF(D90&gt;=D89,1,0)</f>
        <v>1</v>
      </c>
      <c r="E91" s="128"/>
    </row>
    <row r="92" spans="1:10" s="13" customFormat="1" ht="21.95" customHeight="1" x14ac:dyDescent="0.25">
      <c r="A92" s="152" t="s">
        <v>79</v>
      </c>
      <c r="B92" s="134" t="s">
        <v>80</v>
      </c>
      <c r="C92" s="1" t="s">
        <v>0</v>
      </c>
      <c r="D92" s="45">
        <v>0</v>
      </c>
      <c r="E92" s="151" t="s">
        <v>104</v>
      </c>
    </row>
    <row r="93" spans="1:10" s="13" customFormat="1" ht="21.95" customHeight="1" x14ac:dyDescent="0.25">
      <c r="A93" s="153"/>
      <c r="B93" s="134"/>
      <c r="C93" s="20" t="s">
        <v>1</v>
      </c>
      <c r="D93" s="56">
        <f t="shared" ref="D93" si="27">SUM(D95:D109)</f>
        <v>0</v>
      </c>
      <c r="E93" s="151"/>
    </row>
    <row r="94" spans="1:10" s="13" customFormat="1" ht="21.95" customHeight="1" x14ac:dyDescent="0.25">
      <c r="A94" s="153"/>
      <c r="B94" s="134"/>
      <c r="C94" s="9" t="s">
        <v>2</v>
      </c>
      <c r="D94" s="109">
        <f t="shared" ref="D94" si="28">IF(D92=D93, 1, 0)</f>
        <v>1</v>
      </c>
      <c r="E94" s="151"/>
    </row>
    <row r="95" spans="1:10" s="13" customFormat="1" ht="15.75" customHeight="1" x14ac:dyDescent="0.25">
      <c r="A95" s="153"/>
      <c r="B95" s="134"/>
      <c r="C95" s="21" t="s">
        <v>81</v>
      </c>
      <c r="D95" s="107"/>
      <c r="E95" s="151"/>
    </row>
    <row r="96" spans="1:10" s="13" customFormat="1" ht="15.75" hidden="1" customHeight="1" x14ac:dyDescent="0.25">
      <c r="A96" s="153"/>
      <c r="B96" s="134"/>
      <c r="C96" s="21" t="s">
        <v>22</v>
      </c>
      <c r="D96" s="107"/>
      <c r="E96" s="151"/>
    </row>
    <row r="97" spans="1:16222" s="2" customFormat="1" ht="16.5" hidden="1" customHeight="1" x14ac:dyDescent="0.25">
      <c r="A97" s="153"/>
      <c r="B97" s="134"/>
      <c r="C97" s="21" t="s">
        <v>23</v>
      </c>
      <c r="D97" s="107"/>
      <c r="E97" s="151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  <c r="JI97" s="13"/>
      <c r="JJ97" s="13"/>
      <c r="JK97" s="13"/>
      <c r="JL97" s="13"/>
      <c r="JM97" s="13"/>
      <c r="JN97" s="13"/>
      <c r="JO97" s="13"/>
      <c r="JP97" s="13"/>
      <c r="JQ97" s="13"/>
      <c r="JR97" s="13"/>
      <c r="JS97" s="13"/>
      <c r="JT97" s="13"/>
      <c r="JU97" s="13"/>
      <c r="JV97" s="13"/>
      <c r="JW97" s="13"/>
      <c r="JX97" s="13"/>
      <c r="JY97" s="13"/>
      <c r="JZ97" s="13"/>
      <c r="KA97" s="13"/>
      <c r="KB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KQ97" s="13"/>
      <c r="KR97" s="13"/>
      <c r="KS97" s="13"/>
      <c r="KT97" s="13"/>
      <c r="KU97" s="13"/>
      <c r="KV97" s="13"/>
      <c r="KW97" s="13"/>
      <c r="KX97" s="13"/>
      <c r="KY97" s="13"/>
      <c r="KZ97" s="13"/>
      <c r="LA97" s="13"/>
      <c r="LB97" s="13"/>
      <c r="LC97" s="13"/>
      <c r="LD97" s="13"/>
      <c r="LE97" s="13"/>
      <c r="LF97" s="13"/>
      <c r="LG97" s="13"/>
      <c r="LH97" s="13"/>
      <c r="LI97" s="13"/>
      <c r="LJ97" s="13"/>
      <c r="LK97" s="13"/>
      <c r="LL97" s="13"/>
      <c r="LM97" s="13"/>
      <c r="LN97" s="13"/>
      <c r="LO97" s="13"/>
      <c r="LP97" s="13"/>
      <c r="LQ97" s="13"/>
      <c r="LR97" s="13"/>
      <c r="LS97" s="13"/>
      <c r="LT97" s="13"/>
      <c r="LU97" s="13"/>
      <c r="LV97" s="13"/>
      <c r="LW97" s="13"/>
      <c r="LX97" s="13"/>
      <c r="LY97" s="13"/>
      <c r="LZ97" s="13"/>
      <c r="MA97" s="13"/>
      <c r="MB97" s="13"/>
      <c r="MC97" s="13"/>
      <c r="MD97" s="13"/>
      <c r="ME97" s="13"/>
      <c r="MF97" s="13"/>
      <c r="MG97" s="13"/>
      <c r="MH97" s="13"/>
      <c r="MI97" s="13"/>
      <c r="MJ97" s="13"/>
      <c r="MK97" s="13"/>
      <c r="ML97" s="13"/>
      <c r="MM97" s="13"/>
      <c r="MN97" s="13"/>
      <c r="MO97" s="13"/>
      <c r="MP97" s="13"/>
      <c r="MQ97" s="13"/>
      <c r="MR97" s="13"/>
      <c r="MS97" s="13"/>
      <c r="MT97" s="13"/>
      <c r="MU97" s="13"/>
      <c r="MV97" s="13"/>
      <c r="MW97" s="13"/>
      <c r="MX97" s="13"/>
      <c r="MY97" s="13"/>
      <c r="MZ97" s="13"/>
      <c r="NA97" s="13"/>
      <c r="NB97" s="13"/>
      <c r="NC97" s="13"/>
      <c r="ND97" s="13"/>
      <c r="NE97" s="13"/>
      <c r="NF97" s="13"/>
      <c r="NG97" s="13"/>
      <c r="NH97" s="13"/>
      <c r="NI97" s="13"/>
      <c r="NJ97" s="13"/>
      <c r="NK97" s="13"/>
      <c r="NL97" s="13"/>
      <c r="NM97" s="13"/>
      <c r="NN97" s="13"/>
      <c r="NO97" s="13"/>
      <c r="NP97" s="13"/>
      <c r="NQ97" s="13"/>
      <c r="NR97" s="13"/>
      <c r="NS97" s="13"/>
      <c r="NT97" s="13"/>
      <c r="NU97" s="13"/>
      <c r="NV97" s="13"/>
      <c r="NW97" s="13"/>
      <c r="NX97" s="13"/>
      <c r="NY97" s="13"/>
      <c r="NZ97" s="13"/>
      <c r="OA97" s="13"/>
      <c r="OB97" s="13"/>
      <c r="OC97" s="13"/>
      <c r="OD97" s="13"/>
      <c r="OE97" s="13"/>
      <c r="OF97" s="13"/>
      <c r="OG97" s="13"/>
      <c r="OH97" s="13"/>
      <c r="OI97" s="13"/>
      <c r="OJ97" s="13"/>
      <c r="OK97" s="13"/>
      <c r="OL97" s="13"/>
      <c r="OM97" s="13"/>
      <c r="ON97" s="13"/>
      <c r="OO97" s="13"/>
      <c r="OP97" s="13"/>
      <c r="OQ97" s="13"/>
      <c r="OR97" s="13"/>
      <c r="OS97" s="13"/>
      <c r="OT97" s="13"/>
      <c r="OU97" s="13"/>
      <c r="OV97" s="13"/>
      <c r="OW97" s="13"/>
      <c r="OX97" s="13"/>
      <c r="OY97" s="13"/>
      <c r="OZ97" s="13"/>
      <c r="PA97" s="13"/>
      <c r="PB97" s="13"/>
      <c r="PC97" s="13"/>
      <c r="PD97" s="13"/>
      <c r="PE97" s="13"/>
      <c r="PF97" s="13"/>
      <c r="PG97" s="13"/>
      <c r="PH97" s="13"/>
      <c r="PI97" s="13"/>
      <c r="PJ97" s="13"/>
      <c r="PK97" s="13"/>
      <c r="PL97" s="13"/>
      <c r="PM97" s="13"/>
      <c r="PN97" s="13"/>
      <c r="PO97" s="13"/>
      <c r="PP97" s="13"/>
      <c r="PQ97" s="13"/>
      <c r="PR97" s="13"/>
      <c r="PS97" s="13"/>
      <c r="PT97" s="13"/>
      <c r="PU97" s="13"/>
      <c r="PV97" s="13"/>
      <c r="PW97" s="13"/>
      <c r="PX97" s="13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13"/>
      <c r="QO97" s="13"/>
      <c r="QP97" s="13"/>
      <c r="QQ97" s="13"/>
      <c r="QR97" s="13"/>
      <c r="QS97" s="13"/>
      <c r="QT97" s="13"/>
      <c r="QU97" s="13"/>
      <c r="QV97" s="13"/>
      <c r="QW97" s="13"/>
      <c r="QX97" s="13"/>
      <c r="QY97" s="13"/>
      <c r="QZ97" s="13"/>
      <c r="RA97" s="13"/>
      <c r="RB97" s="13"/>
      <c r="RC97" s="13"/>
      <c r="RD97" s="13"/>
      <c r="RE97" s="13"/>
      <c r="RF97" s="13"/>
      <c r="RG97" s="13"/>
      <c r="RH97" s="13"/>
      <c r="RI97" s="13"/>
      <c r="RJ97" s="13"/>
      <c r="RK97" s="13"/>
      <c r="RL97" s="13"/>
      <c r="RM97" s="13"/>
      <c r="RN97" s="13"/>
      <c r="RO97" s="13"/>
      <c r="RP97" s="13"/>
      <c r="RQ97" s="13"/>
      <c r="RR97" s="13"/>
      <c r="RS97" s="13"/>
      <c r="RT97" s="13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13"/>
      <c r="SK97" s="13"/>
      <c r="SL97" s="13"/>
      <c r="SM97" s="13"/>
      <c r="SN97" s="13"/>
      <c r="SO97" s="13"/>
      <c r="SP97" s="13"/>
      <c r="SQ97" s="13"/>
      <c r="SR97" s="13"/>
      <c r="SS97" s="13"/>
      <c r="ST97" s="13"/>
      <c r="SU97" s="13"/>
      <c r="SV97" s="13"/>
      <c r="SW97" s="13"/>
      <c r="SX97" s="13"/>
      <c r="SY97" s="13"/>
      <c r="SZ97" s="13"/>
      <c r="TA97" s="13"/>
      <c r="TB97" s="13"/>
      <c r="TC97" s="13"/>
      <c r="TD97" s="13"/>
      <c r="TE97" s="13"/>
      <c r="TF97" s="13"/>
      <c r="TG97" s="13"/>
      <c r="TH97" s="13"/>
      <c r="TI97" s="13"/>
      <c r="TJ97" s="13"/>
      <c r="TK97" s="13"/>
      <c r="TL97" s="13"/>
      <c r="TM97" s="13"/>
      <c r="TN97" s="13"/>
      <c r="TO97" s="13"/>
      <c r="TP97" s="13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WB97" s="13"/>
      <c r="WC97" s="13"/>
      <c r="WD97" s="13"/>
      <c r="WE97" s="13"/>
      <c r="WF97" s="13"/>
      <c r="WG97" s="13"/>
      <c r="WH97" s="13"/>
      <c r="WI97" s="13"/>
      <c r="WJ97" s="13"/>
      <c r="WK97" s="13"/>
      <c r="WL97" s="13"/>
      <c r="WM97" s="13"/>
      <c r="WN97" s="13"/>
      <c r="WO97" s="13"/>
      <c r="WP97" s="13"/>
      <c r="WQ97" s="13"/>
      <c r="WR97" s="13"/>
      <c r="WS97" s="13"/>
      <c r="WT97" s="13"/>
      <c r="WU97" s="13"/>
      <c r="WV97" s="13"/>
      <c r="WW97" s="13"/>
      <c r="WX97" s="13"/>
      <c r="WY97" s="13"/>
      <c r="WZ97" s="13"/>
      <c r="XA97" s="13"/>
      <c r="XB97" s="13"/>
      <c r="XC97" s="13"/>
      <c r="XD97" s="13"/>
      <c r="XE97" s="13"/>
      <c r="XF97" s="13"/>
      <c r="XG97" s="13"/>
      <c r="XH97" s="13"/>
      <c r="XI97" s="13"/>
      <c r="XJ97" s="13"/>
      <c r="XK97" s="13"/>
      <c r="XL97" s="13"/>
      <c r="XM97" s="13"/>
      <c r="XN97" s="13"/>
      <c r="XO97" s="13"/>
      <c r="XP97" s="13"/>
      <c r="XQ97" s="13"/>
      <c r="XR97" s="13"/>
      <c r="XS97" s="13"/>
      <c r="XT97" s="13"/>
      <c r="XU97" s="13"/>
      <c r="XV97" s="13"/>
      <c r="XW97" s="13"/>
      <c r="XX97" s="13"/>
      <c r="XY97" s="13"/>
      <c r="XZ97" s="13"/>
      <c r="YA97" s="13"/>
      <c r="YB97" s="13"/>
      <c r="YC97" s="13"/>
      <c r="YD97" s="13"/>
      <c r="YE97" s="13"/>
      <c r="YF97" s="13"/>
      <c r="YG97" s="13"/>
      <c r="YH97" s="13"/>
      <c r="YI97" s="13"/>
      <c r="YJ97" s="13"/>
      <c r="YK97" s="13"/>
      <c r="YL97" s="13"/>
      <c r="YM97" s="13"/>
      <c r="YN97" s="13"/>
      <c r="YO97" s="13"/>
      <c r="YP97" s="13"/>
      <c r="YQ97" s="13"/>
      <c r="YR97" s="13"/>
      <c r="YS97" s="13"/>
      <c r="YT97" s="13"/>
      <c r="YU97" s="13"/>
      <c r="YV97" s="13"/>
      <c r="YW97" s="13"/>
      <c r="YX97" s="13"/>
      <c r="YY97" s="13"/>
      <c r="YZ97" s="13"/>
      <c r="ZA97" s="13"/>
      <c r="ZB97" s="13"/>
      <c r="ZC97" s="13"/>
      <c r="ZD97" s="13"/>
      <c r="ZE97" s="13"/>
      <c r="ZF97" s="13"/>
      <c r="ZG97" s="13"/>
      <c r="ZH97" s="13"/>
      <c r="ZI97" s="13"/>
      <c r="ZJ97" s="13"/>
      <c r="ZK97" s="13"/>
      <c r="ZL97" s="13"/>
      <c r="ZM97" s="13"/>
      <c r="ZN97" s="13"/>
      <c r="ZO97" s="13"/>
      <c r="ZP97" s="13"/>
      <c r="ZQ97" s="13"/>
      <c r="ZR97" s="13"/>
      <c r="ZS97" s="13"/>
      <c r="ZT97" s="13"/>
      <c r="ZU97" s="13"/>
      <c r="ZV97" s="13"/>
      <c r="ZW97" s="13"/>
      <c r="ZX97" s="13"/>
      <c r="ZY97" s="13"/>
      <c r="ZZ97" s="13"/>
      <c r="AAA97" s="13"/>
      <c r="AAB97" s="13"/>
      <c r="AAC97" s="13"/>
      <c r="AAD97" s="13"/>
      <c r="AAE97" s="13"/>
      <c r="AAF97" s="13"/>
      <c r="AAG97" s="13"/>
      <c r="AAH97" s="13"/>
      <c r="AAI97" s="13"/>
      <c r="AAJ97" s="13"/>
      <c r="AAK97" s="13"/>
      <c r="AAL97" s="13"/>
      <c r="AAM97" s="13"/>
      <c r="AAN97" s="13"/>
      <c r="AAO97" s="13"/>
      <c r="AAP97" s="13"/>
      <c r="AAQ97" s="13"/>
      <c r="AAR97" s="13"/>
      <c r="AAS97" s="13"/>
      <c r="AAT97" s="13"/>
      <c r="AAU97" s="13"/>
      <c r="AAV97" s="13"/>
      <c r="AAW97" s="13"/>
      <c r="AAX97" s="13"/>
      <c r="AAY97" s="13"/>
      <c r="AAZ97" s="13"/>
      <c r="ABA97" s="13"/>
      <c r="ABB97" s="13"/>
      <c r="ABC97" s="13"/>
      <c r="ABD97" s="13"/>
      <c r="ABE97" s="13"/>
      <c r="ABF97" s="13"/>
      <c r="ABG97" s="13"/>
      <c r="ABH97" s="13"/>
      <c r="ABI97" s="13"/>
      <c r="ABJ97" s="13"/>
      <c r="ABK97" s="13"/>
      <c r="ABL97" s="13"/>
      <c r="ABM97" s="13"/>
      <c r="ABN97" s="13"/>
      <c r="ABO97" s="13"/>
      <c r="ABP97" s="13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13"/>
      <c r="ACG97" s="13"/>
      <c r="ACH97" s="13"/>
      <c r="ACI97" s="13"/>
      <c r="ACJ97" s="13"/>
      <c r="ACK97" s="13"/>
      <c r="ACL97" s="13"/>
      <c r="ACM97" s="13"/>
      <c r="ACN97" s="13"/>
      <c r="ACO97" s="13"/>
      <c r="ACP97" s="13"/>
      <c r="ACQ97" s="13"/>
      <c r="ACR97" s="13"/>
      <c r="ACS97" s="13"/>
      <c r="ACT97" s="13"/>
      <c r="ACU97" s="13"/>
      <c r="ACV97" s="13"/>
      <c r="ACW97" s="13"/>
      <c r="ACX97" s="13"/>
      <c r="ACY97" s="13"/>
      <c r="ACZ97" s="13"/>
      <c r="ADA97" s="13"/>
      <c r="ADB97" s="13"/>
      <c r="ADC97" s="13"/>
      <c r="ADD97" s="13"/>
      <c r="ADE97" s="13"/>
      <c r="ADF97" s="13"/>
      <c r="ADG97" s="13"/>
      <c r="ADH97" s="13"/>
      <c r="ADI97" s="13"/>
      <c r="ADJ97" s="13"/>
      <c r="ADK97" s="13"/>
      <c r="ADL97" s="13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13"/>
      <c r="AEC97" s="13"/>
      <c r="AED97" s="13"/>
      <c r="AEE97" s="13"/>
      <c r="AEF97" s="13"/>
      <c r="AEG97" s="13"/>
      <c r="AEH97" s="13"/>
      <c r="AEI97" s="13"/>
      <c r="AEJ97" s="13"/>
      <c r="AEK97" s="13"/>
      <c r="AEL97" s="13"/>
      <c r="AEM97" s="13"/>
      <c r="AEN97" s="13"/>
      <c r="AEO97" s="13"/>
      <c r="AEP97" s="13"/>
      <c r="AEQ97" s="13"/>
      <c r="AER97" s="13"/>
      <c r="AES97" s="13"/>
      <c r="AET97" s="13"/>
      <c r="AEU97" s="13"/>
      <c r="AEV97" s="13"/>
      <c r="AEW97" s="13"/>
      <c r="AEX97" s="13"/>
      <c r="AEY97" s="13"/>
      <c r="AEZ97" s="13"/>
      <c r="AFA97" s="13"/>
      <c r="AFB97" s="13"/>
      <c r="AFC97" s="13"/>
      <c r="AFD97" s="13"/>
      <c r="AFE97" s="13"/>
      <c r="AFF97" s="13"/>
      <c r="AFG97" s="13"/>
      <c r="AFH97" s="13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HT97" s="13"/>
      <c r="AHU97" s="13"/>
      <c r="AHV97" s="13"/>
      <c r="AHW97" s="13"/>
      <c r="AHX97" s="13"/>
      <c r="AHY97" s="13"/>
      <c r="AHZ97" s="13"/>
      <c r="AIA97" s="13"/>
      <c r="AIB97" s="13"/>
      <c r="AIC97" s="13"/>
      <c r="AID97" s="13"/>
      <c r="AIE97" s="13"/>
      <c r="AIF97" s="13"/>
      <c r="AIG97" s="13"/>
      <c r="AIH97" s="13"/>
      <c r="AII97" s="13"/>
      <c r="AIJ97" s="13"/>
      <c r="AIK97" s="13"/>
      <c r="AIL97" s="13"/>
      <c r="AIM97" s="13"/>
      <c r="AIN97" s="13"/>
      <c r="AIO97" s="13"/>
      <c r="AIP97" s="13"/>
      <c r="AIQ97" s="13"/>
      <c r="AIR97" s="13"/>
      <c r="AIS97" s="13"/>
      <c r="AIT97" s="13"/>
      <c r="AIU97" s="13"/>
      <c r="AIV97" s="13"/>
      <c r="AIW97" s="13"/>
      <c r="AIX97" s="13"/>
      <c r="AIY97" s="13"/>
      <c r="AIZ97" s="13"/>
      <c r="AJA97" s="13"/>
      <c r="AJB97" s="13"/>
      <c r="AJC97" s="13"/>
      <c r="AJD97" s="13"/>
      <c r="AJE97" s="13"/>
      <c r="AJF97" s="13"/>
      <c r="AJG97" s="13"/>
      <c r="AJH97" s="13"/>
      <c r="AJI97" s="13"/>
      <c r="AJJ97" s="13"/>
      <c r="AJK97" s="13"/>
      <c r="AJL97" s="13"/>
      <c r="AJM97" s="13"/>
      <c r="AJN97" s="13"/>
      <c r="AJO97" s="13"/>
      <c r="AJP97" s="13"/>
      <c r="AJQ97" s="13"/>
      <c r="AJR97" s="13"/>
      <c r="AJS97" s="13"/>
      <c r="AJT97" s="13"/>
      <c r="AJU97" s="13"/>
      <c r="AJV97" s="13"/>
      <c r="AJW97" s="13"/>
      <c r="AJX97" s="13"/>
      <c r="AJY97" s="13"/>
      <c r="AJZ97" s="13"/>
      <c r="AKA97" s="13"/>
      <c r="AKB97" s="13"/>
      <c r="AKC97" s="13"/>
      <c r="AKD97" s="13"/>
      <c r="AKE97" s="13"/>
      <c r="AKF97" s="13"/>
      <c r="AKG97" s="13"/>
      <c r="AKH97" s="13"/>
      <c r="AKI97" s="13"/>
      <c r="AKJ97" s="13"/>
      <c r="AKK97" s="13"/>
      <c r="AKL97" s="13"/>
      <c r="AKM97" s="13"/>
      <c r="AKN97" s="13"/>
      <c r="AKO97" s="13"/>
      <c r="AKP97" s="13"/>
      <c r="AKQ97" s="13"/>
      <c r="AKR97" s="13"/>
      <c r="AKS97" s="13"/>
      <c r="AKT97" s="13"/>
      <c r="AKU97" s="13"/>
      <c r="AKV97" s="13"/>
      <c r="AKW97" s="13"/>
      <c r="AKX97" s="13"/>
      <c r="AKY97" s="13"/>
      <c r="AKZ97" s="13"/>
      <c r="ALA97" s="13"/>
      <c r="ALB97" s="13"/>
      <c r="ALC97" s="13"/>
      <c r="ALD97" s="13"/>
      <c r="ALE97" s="13"/>
      <c r="ALF97" s="13"/>
      <c r="ALG97" s="13"/>
      <c r="ALH97" s="13"/>
      <c r="ALI97" s="13"/>
      <c r="ALJ97" s="13"/>
      <c r="ALK97" s="13"/>
      <c r="ALL97" s="13"/>
      <c r="ALM97" s="13"/>
      <c r="ALN97" s="13"/>
      <c r="ALO97" s="13"/>
      <c r="ALP97" s="13"/>
      <c r="ALQ97" s="13"/>
      <c r="ALR97" s="13"/>
      <c r="ALS97" s="13"/>
      <c r="ALT97" s="13"/>
      <c r="ALU97" s="13"/>
      <c r="ALV97" s="13"/>
      <c r="ALW97" s="13"/>
      <c r="ALX97" s="13"/>
      <c r="ALY97" s="13"/>
      <c r="ALZ97" s="13"/>
      <c r="AMA97" s="13"/>
      <c r="AMB97" s="13"/>
      <c r="AMC97" s="13"/>
      <c r="AMD97" s="13"/>
      <c r="AME97" s="13"/>
      <c r="AMF97" s="13"/>
      <c r="AMG97" s="13"/>
      <c r="AMH97" s="13"/>
      <c r="AMI97" s="13"/>
      <c r="AMJ97" s="13"/>
      <c r="AMK97" s="13"/>
      <c r="AML97" s="13"/>
      <c r="AMM97" s="13"/>
      <c r="AMN97" s="13"/>
      <c r="AMO97" s="13"/>
      <c r="AMP97" s="13"/>
      <c r="AMQ97" s="13"/>
      <c r="AMR97" s="13"/>
      <c r="AMS97" s="13"/>
      <c r="AMT97" s="13"/>
      <c r="AMU97" s="13"/>
      <c r="AMV97" s="13"/>
      <c r="AMW97" s="13"/>
      <c r="AMX97" s="13"/>
      <c r="AMY97" s="13"/>
      <c r="AMZ97" s="13"/>
      <c r="ANA97" s="13"/>
      <c r="ANB97" s="13"/>
      <c r="ANC97" s="13"/>
      <c r="AND97" s="13"/>
      <c r="ANE97" s="13"/>
      <c r="ANF97" s="13"/>
      <c r="ANG97" s="13"/>
      <c r="ANH97" s="13"/>
      <c r="ANI97" s="13"/>
      <c r="ANJ97" s="13"/>
      <c r="ANK97" s="13"/>
      <c r="ANL97" s="13"/>
      <c r="ANM97" s="13"/>
      <c r="ANN97" s="13"/>
      <c r="ANO97" s="13"/>
      <c r="ANP97" s="13"/>
      <c r="ANQ97" s="13"/>
      <c r="ANR97" s="13"/>
      <c r="ANS97" s="13"/>
      <c r="ANT97" s="13"/>
      <c r="ANU97" s="13"/>
      <c r="ANV97" s="13"/>
      <c r="ANW97" s="13"/>
      <c r="ANX97" s="13"/>
      <c r="ANY97" s="13"/>
      <c r="ANZ97" s="13"/>
      <c r="AOA97" s="13"/>
      <c r="AOB97" s="13"/>
      <c r="AOC97" s="13"/>
      <c r="AOD97" s="13"/>
      <c r="AOE97" s="13"/>
      <c r="AOF97" s="13"/>
      <c r="AOG97" s="13"/>
      <c r="AOH97" s="13"/>
      <c r="AOI97" s="13"/>
      <c r="AOJ97" s="13"/>
      <c r="AOK97" s="13"/>
      <c r="AOL97" s="13"/>
      <c r="AOM97" s="13"/>
      <c r="AON97" s="13"/>
      <c r="AOO97" s="13"/>
      <c r="AOP97" s="13"/>
      <c r="AOQ97" s="13"/>
      <c r="AOR97" s="13"/>
      <c r="AOS97" s="13"/>
      <c r="AOT97" s="13"/>
      <c r="AOU97" s="13"/>
      <c r="AOV97" s="13"/>
      <c r="AOW97" s="13"/>
      <c r="AOX97" s="13"/>
      <c r="AOY97" s="13"/>
      <c r="AOZ97" s="13"/>
      <c r="APA97" s="13"/>
      <c r="APB97" s="13"/>
      <c r="APC97" s="13"/>
      <c r="APD97" s="13"/>
      <c r="APE97" s="13"/>
      <c r="APF97" s="13"/>
      <c r="APG97" s="13"/>
      <c r="APH97" s="13"/>
      <c r="API97" s="13"/>
      <c r="APJ97" s="13"/>
      <c r="APK97" s="13"/>
      <c r="APL97" s="13"/>
      <c r="APM97" s="13"/>
      <c r="APN97" s="13"/>
      <c r="APO97" s="13"/>
      <c r="APP97" s="13"/>
      <c r="APQ97" s="13"/>
      <c r="APR97" s="13"/>
      <c r="APS97" s="13"/>
      <c r="APT97" s="13"/>
      <c r="APU97" s="13"/>
      <c r="APV97" s="13"/>
      <c r="APW97" s="13"/>
      <c r="APX97" s="13"/>
      <c r="APY97" s="13"/>
      <c r="APZ97" s="13"/>
      <c r="AQA97" s="13"/>
      <c r="AQB97" s="13"/>
      <c r="AQC97" s="13"/>
      <c r="AQD97" s="13"/>
      <c r="AQE97" s="13"/>
      <c r="AQF97" s="13"/>
      <c r="AQG97" s="13"/>
      <c r="AQH97" s="13"/>
      <c r="AQI97" s="13"/>
      <c r="AQJ97" s="13"/>
      <c r="AQK97" s="13"/>
      <c r="AQL97" s="13"/>
      <c r="AQM97" s="13"/>
      <c r="AQN97" s="13"/>
      <c r="AQO97" s="13"/>
      <c r="AQP97" s="13"/>
      <c r="AQQ97" s="13"/>
      <c r="AQR97" s="13"/>
      <c r="AQS97" s="13"/>
      <c r="AQT97" s="13"/>
      <c r="AQU97" s="13"/>
      <c r="AQV97" s="13"/>
      <c r="AQW97" s="13"/>
      <c r="AQX97" s="13"/>
      <c r="AQY97" s="13"/>
      <c r="AQZ97" s="13"/>
      <c r="ARA97" s="13"/>
      <c r="ARB97" s="13"/>
      <c r="ARC97" s="13"/>
      <c r="ARD97" s="13"/>
      <c r="ARE97" s="13"/>
      <c r="ARF97" s="13"/>
      <c r="ARG97" s="13"/>
      <c r="ARH97" s="13"/>
      <c r="ARI97" s="13"/>
      <c r="ARJ97" s="13"/>
      <c r="ARK97" s="13"/>
      <c r="ARL97" s="13"/>
      <c r="ARM97" s="13"/>
      <c r="ARN97" s="13"/>
      <c r="ARO97" s="13"/>
      <c r="ARP97" s="13"/>
      <c r="ARQ97" s="13"/>
      <c r="ARR97" s="13"/>
      <c r="ARS97" s="13"/>
      <c r="ART97" s="13"/>
      <c r="ARU97" s="13"/>
      <c r="ARV97" s="13"/>
      <c r="ARW97" s="13"/>
      <c r="ARX97" s="13"/>
      <c r="ARY97" s="13"/>
      <c r="ARZ97" s="13"/>
      <c r="ASA97" s="13"/>
      <c r="ASB97" s="13"/>
      <c r="ASC97" s="13"/>
      <c r="ASD97" s="13"/>
      <c r="ASE97" s="13"/>
      <c r="ASF97" s="13"/>
      <c r="ASG97" s="13"/>
      <c r="ASH97" s="13"/>
      <c r="ASI97" s="13"/>
      <c r="ASJ97" s="13"/>
      <c r="ASK97" s="13"/>
      <c r="ASL97" s="13"/>
      <c r="ASM97" s="13"/>
      <c r="ASN97" s="13"/>
      <c r="ASO97" s="13"/>
      <c r="ASP97" s="13"/>
      <c r="ASQ97" s="13"/>
      <c r="ASR97" s="13"/>
      <c r="ASS97" s="13"/>
      <c r="AST97" s="13"/>
      <c r="ASU97" s="13"/>
      <c r="ASV97" s="13"/>
      <c r="ASW97" s="13"/>
      <c r="ASX97" s="13"/>
      <c r="ASY97" s="13"/>
      <c r="ASZ97" s="13"/>
      <c r="ATA97" s="13"/>
      <c r="ATB97" s="13"/>
      <c r="ATC97" s="13"/>
      <c r="ATD97" s="13"/>
      <c r="ATE97" s="13"/>
      <c r="ATF97" s="13"/>
      <c r="ATG97" s="13"/>
      <c r="ATH97" s="13"/>
      <c r="ATI97" s="13"/>
      <c r="ATJ97" s="13"/>
      <c r="ATK97" s="13"/>
      <c r="ATL97" s="13"/>
      <c r="ATM97" s="13"/>
      <c r="ATN97" s="13"/>
      <c r="ATO97" s="13"/>
      <c r="ATP97" s="13"/>
      <c r="ATQ97" s="13"/>
      <c r="ATR97" s="13"/>
      <c r="ATS97" s="13"/>
      <c r="ATT97" s="13"/>
      <c r="ATU97" s="13"/>
      <c r="ATV97" s="13"/>
      <c r="ATW97" s="13"/>
      <c r="ATX97" s="13"/>
      <c r="ATY97" s="13"/>
      <c r="ATZ97" s="13"/>
      <c r="AUA97" s="13"/>
      <c r="AUB97" s="13"/>
      <c r="AUC97" s="13"/>
      <c r="AUD97" s="13"/>
      <c r="AUE97" s="13"/>
      <c r="AUF97" s="13"/>
      <c r="AUG97" s="13"/>
      <c r="AUH97" s="13"/>
      <c r="AUI97" s="13"/>
      <c r="AUJ97" s="13"/>
      <c r="AUK97" s="13"/>
      <c r="AUL97" s="13"/>
      <c r="AUM97" s="13"/>
      <c r="AUN97" s="13"/>
      <c r="AUO97" s="13"/>
      <c r="AUP97" s="13"/>
      <c r="AUQ97" s="13"/>
      <c r="AUR97" s="13"/>
      <c r="AUS97" s="13"/>
      <c r="AUT97" s="13"/>
      <c r="AUU97" s="13"/>
      <c r="AUV97" s="13"/>
      <c r="AUW97" s="13"/>
      <c r="AUX97" s="13"/>
      <c r="AUY97" s="13"/>
      <c r="AUZ97" s="13"/>
      <c r="AVA97" s="13"/>
      <c r="AVB97" s="13"/>
      <c r="AVC97" s="13"/>
      <c r="AVD97" s="13"/>
      <c r="AVE97" s="13"/>
      <c r="AVF97" s="13"/>
      <c r="AVG97" s="13"/>
      <c r="AVH97" s="13"/>
      <c r="AVI97" s="13"/>
      <c r="AVJ97" s="13"/>
      <c r="AVK97" s="13"/>
      <c r="AVL97" s="13"/>
      <c r="AVM97" s="13"/>
      <c r="AVN97" s="13"/>
      <c r="AVO97" s="13"/>
      <c r="AVP97" s="13"/>
      <c r="AVQ97" s="13"/>
      <c r="AVR97" s="13"/>
      <c r="AVS97" s="13"/>
      <c r="AVT97" s="13"/>
      <c r="AVU97" s="13"/>
      <c r="AVV97" s="13"/>
      <c r="AVW97" s="13"/>
      <c r="AVX97" s="13"/>
      <c r="AVY97" s="13"/>
      <c r="AVZ97" s="13"/>
      <c r="AWA97" s="13"/>
      <c r="AWB97" s="13"/>
      <c r="AWC97" s="13"/>
      <c r="AWD97" s="13"/>
      <c r="AWE97" s="13"/>
      <c r="AWF97" s="13"/>
      <c r="AWG97" s="13"/>
      <c r="AWH97" s="13"/>
      <c r="AWI97" s="13"/>
      <c r="AWJ97" s="13"/>
      <c r="AWK97" s="13"/>
      <c r="AWL97" s="13"/>
      <c r="AWM97" s="13"/>
      <c r="AWN97" s="13"/>
      <c r="AWO97" s="13"/>
      <c r="AWP97" s="13"/>
      <c r="AWQ97" s="13"/>
      <c r="AWR97" s="13"/>
      <c r="AWS97" s="13"/>
      <c r="AWT97" s="13"/>
      <c r="AWU97" s="13"/>
      <c r="AWV97" s="13"/>
      <c r="AWW97" s="13"/>
      <c r="AWX97" s="13"/>
      <c r="AWY97" s="13"/>
      <c r="AWZ97" s="13"/>
      <c r="AXA97" s="13"/>
      <c r="AXB97" s="13"/>
      <c r="AXC97" s="13"/>
      <c r="AXD97" s="13"/>
      <c r="AXE97" s="13"/>
      <c r="AXF97" s="13"/>
      <c r="AXG97" s="13"/>
      <c r="AXH97" s="13"/>
      <c r="AXI97" s="13"/>
      <c r="AXJ97" s="13"/>
      <c r="AXK97" s="13"/>
      <c r="AXL97" s="13"/>
      <c r="AXM97" s="13"/>
      <c r="AXN97" s="13"/>
      <c r="AXO97" s="13"/>
      <c r="AXP97" s="13"/>
      <c r="AXQ97" s="13"/>
      <c r="AXR97" s="13"/>
      <c r="AXS97" s="13"/>
      <c r="AXT97" s="13"/>
      <c r="AXU97" s="13"/>
      <c r="AXV97" s="13"/>
      <c r="AXW97" s="13"/>
      <c r="AXX97" s="13"/>
      <c r="AXY97" s="13"/>
      <c r="AXZ97" s="13"/>
      <c r="AYA97" s="13"/>
      <c r="AYB97" s="13"/>
      <c r="AYC97" s="13"/>
      <c r="AYD97" s="13"/>
      <c r="AYE97" s="13"/>
      <c r="AYF97" s="13"/>
      <c r="AYG97" s="13"/>
      <c r="AYH97" s="13"/>
      <c r="AYI97" s="13"/>
      <c r="AYJ97" s="13"/>
      <c r="AYK97" s="13"/>
      <c r="AYL97" s="13"/>
      <c r="AYM97" s="13"/>
      <c r="AYN97" s="13"/>
      <c r="AYO97" s="13"/>
      <c r="AYP97" s="13"/>
      <c r="AYQ97" s="13"/>
      <c r="AYR97" s="13"/>
      <c r="AYS97" s="13"/>
      <c r="AYT97" s="13"/>
      <c r="AYU97" s="13"/>
      <c r="AYV97" s="13"/>
      <c r="AYW97" s="13"/>
      <c r="AYX97" s="13"/>
      <c r="AYY97" s="13"/>
      <c r="AYZ97" s="13"/>
      <c r="AZA97" s="13"/>
      <c r="AZB97" s="13"/>
      <c r="AZC97" s="13"/>
      <c r="AZD97" s="13"/>
      <c r="AZE97" s="13"/>
      <c r="AZF97" s="13"/>
      <c r="AZG97" s="13"/>
      <c r="AZH97" s="13"/>
      <c r="AZI97" s="13"/>
      <c r="AZJ97" s="13"/>
      <c r="AZK97" s="13"/>
      <c r="AZL97" s="13"/>
      <c r="AZM97" s="13"/>
      <c r="AZN97" s="13"/>
      <c r="AZO97" s="13"/>
      <c r="AZP97" s="13"/>
      <c r="AZQ97" s="13"/>
      <c r="AZR97" s="13"/>
      <c r="AZS97" s="13"/>
      <c r="AZT97" s="13"/>
      <c r="AZU97" s="13"/>
      <c r="AZV97" s="13"/>
      <c r="AZW97" s="13"/>
      <c r="AZX97" s="13"/>
      <c r="AZY97" s="13"/>
      <c r="AZZ97" s="13"/>
      <c r="BAA97" s="13"/>
      <c r="BAB97" s="13"/>
      <c r="BAC97" s="13"/>
      <c r="BAD97" s="13"/>
      <c r="BAE97" s="13"/>
      <c r="BAF97" s="13"/>
      <c r="BAG97" s="13"/>
      <c r="BAH97" s="13"/>
      <c r="BAI97" s="13"/>
      <c r="BAJ97" s="13"/>
      <c r="BAK97" s="13"/>
      <c r="BAL97" s="13"/>
      <c r="BAM97" s="13"/>
      <c r="BAN97" s="13"/>
      <c r="BAO97" s="13"/>
      <c r="BAP97" s="13"/>
      <c r="BAQ97" s="13"/>
      <c r="BAR97" s="13"/>
      <c r="BAS97" s="13"/>
      <c r="BAT97" s="13"/>
      <c r="BAU97" s="13"/>
      <c r="BAV97" s="13"/>
      <c r="BAW97" s="13"/>
      <c r="BAX97" s="13"/>
      <c r="BAY97" s="13"/>
      <c r="BAZ97" s="13"/>
      <c r="BBA97" s="13"/>
      <c r="BBB97" s="13"/>
      <c r="BBC97" s="13"/>
      <c r="BBD97" s="13"/>
      <c r="BBE97" s="13"/>
      <c r="BBF97" s="13"/>
      <c r="BBG97" s="13"/>
      <c r="BBH97" s="13"/>
      <c r="BBI97" s="13"/>
      <c r="BBJ97" s="13"/>
      <c r="BBK97" s="13"/>
      <c r="BBL97" s="13"/>
      <c r="BBM97" s="13"/>
      <c r="BBN97" s="13"/>
      <c r="BBO97" s="13"/>
      <c r="BBP97" s="13"/>
      <c r="BBQ97" s="13"/>
      <c r="BBR97" s="13"/>
      <c r="BBS97" s="13"/>
      <c r="BBT97" s="13"/>
      <c r="BBU97" s="13"/>
      <c r="BBV97" s="13"/>
      <c r="BBW97" s="13"/>
      <c r="BBX97" s="13"/>
      <c r="BBY97" s="13"/>
      <c r="BBZ97" s="13"/>
      <c r="BCA97" s="13"/>
      <c r="BCB97" s="13"/>
      <c r="BCC97" s="13"/>
      <c r="BCD97" s="13"/>
      <c r="BCE97" s="13"/>
      <c r="BCF97" s="13"/>
      <c r="BCG97" s="13"/>
      <c r="BCH97" s="13"/>
      <c r="BCI97" s="13"/>
      <c r="BCJ97" s="13"/>
      <c r="BCK97" s="13"/>
      <c r="BCL97" s="13"/>
      <c r="BCM97" s="13"/>
      <c r="BCN97" s="13"/>
      <c r="BCO97" s="13"/>
      <c r="BCP97" s="13"/>
      <c r="BCQ97" s="13"/>
      <c r="BCR97" s="13"/>
      <c r="BCS97" s="13"/>
      <c r="BCT97" s="13"/>
      <c r="BCU97" s="13"/>
      <c r="BCV97" s="13"/>
      <c r="BCW97" s="13"/>
      <c r="BCX97" s="13"/>
      <c r="BCY97" s="13"/>
      <c r="BCZ97" s="13"/>
      <c r="BDA97" s="13"/>
      <c r="BDB97" s="13"/>
      <c r="BDC97" s="13"/>
      <c r="BDD97" s="13"/>
      <c r="BDE97" s="13"/>
      <c r="BDF97" s="13"/>
      <c r="BDG97" s="13"/>
      <c r="BDH97" s="13"/>
      <c r="BDI97" s="13"/>
      <c r="BDJ97" s="13"/>
      <c r="BDK97" s="13"/>
      <c r="BDL97" s="13"/>
      <c r="BDM97" s="13"/>
      <c r="BDN97" s="13"/>
      <c r="BDO97" s="13"/>
      <c r="BDP97" s="13"/>
      <c r="BDQ97" s="13"/>
      <c r="BDR97" s="13"/>
      <c r="BDS97" s="13"/>
      <c r="BDT97" s="13"/>
      <c r="BDU97" s="13"/>
      <c r="BDV97" s="13"/>
      <c r="BDW97" s="13"/>
      <c r="BDX97" s="13"/>
      <c r="BDY97" s="13"/>
      <c r="BDZ97" s="13"/>
      <c r="BEA97" s="13"/>
      <c r="BEB97" s="13"/>
      <c r="BEC97" s="13"/>
      <c r="BED97" s="13"/>
      <c r="BEE97" s="13"/>
      <c r="BEF97" s="13"/>
      <c r="BEG97" s="13"/>
      <c r="BEH97" s="13"/>
      <c r="BEI97" s="13"/>
      <c r="BEJ97" s="13"/>
      <c r="BEK97" s="13"/>
      <c r="BEL97" s="13"/>
      <c r="BEM97" s="13"/>
      <c r="BEN97" s="13"/>
      <c r="BEO97" s="13"/>
      <c r="BEP97" s="13"/>
      <c r="BEQ97" s="13"/>
      <c r="BER97" s="13"/>
      <c r="BES97" s="13"/>
      <c r="BET97" s="13"/>
      <c r="BEU97" s="13"/>
      <c r="BEV97" s="13"/>
      <c r="BEW97" s="13"/>
      <c r="BEX97" s="13"/>
      <c r="BEY97" s="13"/>
      <c r="BEZ97" s="13"/>
      <c r="BFA97" s="13"/>
      <c r="BFB97" s="13"/>
      <c r="BFC97" s="13"/>
      <c r="BFD97" s="13"/>
      <c r="BFE97" s="13"/>
      <c r="BFF97" s="13"/>
      <c r="BFG97" s="13"/>
      <c r="BFH97" s="13"/>
      <c r="BFI97" s="13"/>
      <c r="BFJ97" s="13"/>
      <c r="BFK97" s="13"/>
      <c r="BFL97" s="13"/>
      <c r="BFM97" s="13"/>
      <c r="BFN97" s="13"/>
      <c r="BFO97" s="13"/>
      <c r="BFP97" s="13"/>
      <c r="BFQ97" s="13"/>
      <c r="BFR97" s="13"/>
      <c r="BFS97" s="13"/>
      <c r="BFT97" s="13"/>
      <c r="BFU97" s="13"/>
      <c r="BFV97" s="13"/>
      <c r="BFW97" s="13"/>
      <c r="BFX97" s="13"/>
      <c r="BFY97" s="13"/>
      <c r="BFZ97" s="13"/>
      <c r="BGA97" s="13"/>
      <c r="BGB97" s="13"/>
      <c r="BGC97" s="13"/>
      <c r="BGD97" s="13"/>
      <c r="BGE97" s="13"/>
      <c r="BGF97" s="13"/>
      <c r="BGG97" s="13"/>
      <c r="BGH97" s="13"/>
      <c r="BGI97" s="13"/>
      <c r="BGJ97" s="13"/>
      <c r="BGK97" s="13"/>
      <c r="BGL97" s="13"/>
      <c r="BGM97" s="13"/>
      <c r="BGN97" s="13"/>
      <c r="BGO97" s="13"/>
      <c r="BGP97" s="13"/>
      <c r="BGQ97" s="13"/>
      <c r="BGR97" s="13"/>
      <c r="BGS97" s="13"/>
      <c r="BGT97" s="13"/>
      <c r="BGU97" s="13"/>
      <c r="BGV97" s="13"/>
      <c r="BGW97" s="13"/>
      <c r="BGX97" s="13"/>
      <c r="BGY97" s="13"/>
      <c r="BGZ97" s="13"/>
      <c r="BHA97" s="13"/>
      <c r="BHB97" s="13"/>
      <c r="BHC97" s="13"/>
      <c r="BHD97" s="13"/>
      <c r="BHE97" s="13"/>
      <c r="BHF97" s="13"/>
      <c r="BHG97" s="13"/>
      <c r="BHH97" s="13"/>
      <c r="BHI97" s="13"/>
      <c r="BHJ97" s="13"/>
      <c r="BHK97" s="13"/>
      <c r="BHL97" s="13"/>
      <c r="BHM97" s="13"/>
      <c r="BHN97" s="13"/>
      <c r="BHO97" s="13"/>
      <c r="BHP97" s="13"/>
      <c r="BHQ97" s="13"/>
      <c r="BHR97" s="13"/>
      <c r="BHS97" s="13"/>
      <c r="BHT97" s="13"/>
      <c r="BHU97" s="13"/>
      <c r="BHV97" s="13"/>
      <c r="BHW97" s="13"/>
      <c r="BHX97" s="13"/>
      <c r="BHY97" s="13"/>
      <c r="BHZ97" s="13"/>
      <c r="BIA97" s="13"/>
      <c r="BIB97" s="13"/>
      <c r="BIC97" s="13"/>
      <c r="BID97" s="13"/>
      <c r="BIE97" s="13"/>
      <c r="BIF97" s="13"/>
      <c r="BIG97" s="13"/>
      <c r="BIH97" s="13"/>
      <c r="BII97" s="13"/>
      <c r="BIJ97" s="13"/>
      <c r="BIK97" s="13"/>
      <c r="BIL97" s="13"/>
      <c r="BIM97" s="13"/>
      <c r="BIN97" s="13"/>
      <c r="BIO97" s="13"/>
      <c r="BIP97" s="13"/>
      <c r="BIQ97" s="13"/>
      <c r="BIR97" s="13"/>
      <c r="BIS97" s="13"/>
      <c r="BIT97" s="13"/>
      <c r="BIU97" s="13"/>
      <c r="BIV97" s="13"/>
      <c r="BIW97" s="13"/>
      <c r="BIX97" s="13"/>
      <c r="BIY97" s="13"/>
      <c r="BIZ97" s="13"/>
      <c r="BJA97" s="13"/>
      <c r="BJB97" s="13"/>
      <c r="BJC97" s="13"/>
      <c r="BJD97" s="13"/>
      <c r="BJE97" s="13"/>
      <c r="BJF97" s="13"/>
      <c r="BJG97" s="13"/>
      <c r="BJH97" s="13"/>
      <c r="BJI97" s="13"/>
      <c r="BJJ97" s="13"/>
      <c r="BJK97" s="13"/>
      <c r="BJL97" s="13"/>
      <c r="BJM97" s="13"/>
      <c r="BJN97" s="13"/>
      <c r="BJO97" s="13"/>
      <c r="BJP97" s="13"/>
      <c r="BJQ97" s="13"/>
      <c r="BJR97" s="13"/>
      <c r="BJS97" s="13"/>
      <c r="BJT97" s="13"/>
      <c r="BJU97" s="13"/>
      <c r="BJV97" s="13"/>
      <c r="BJW97" s="13"/>
      <c r="BJX97" s="13"/>
      <c r="BJY97" s="13"/>
      <c r="BJZ97" s="13"/>
      <c r="BKA97" s="13"/>
      <c r="BKB97" s="13"/>
      <c r="BKC97" s="13"/>
      <c r="BKD97" s="13"/>
      <c r="BKE97" s="13"/>
      <c r="BKF97" s="13"/>
      <c r="BKG97" s="13"/>
      <c r="BKH97" s="13"/>
      <c r="BKI97" s="13"/>
      <c r="BKJ97" s="13"/>
      <c r="BKK97" s="13"/>
      <c r="BKL97" s="13"/>
      <c r="BKM97" s="13"/>
      <c r="BKN97" s="13"/>
      <c r="BKO97" s="13"/>
      <c r="BKP97" s="13"/>
      <c r="BKQ97" s="13"/>
      <c r="BKR97" s="13"/>
      <c r="BKS97" s="13"/>
      <c r="BKT97" s="13"/>
      <c r="BKU97" s="13"/>
      <c r="BKV97" s="13"/>
      <c r="BKW97" s="13"/>
      <c r="BKX97" s="13"/>
      <c r="BKY97" s="13"/>
      <c r="BKZ97" s="13"/>
      <c r="BLA97" s="13"/>
      <c r="BLB97" s="13"/>
      <c r="BLC97" s="13"/>
      <c r="BLD97" s="13"/>
      <c r="BLE97" s="13"/>
      <c r="BLF97" s="13"/>
      <c r="BLG97" s="13"/>
      <c r="BLH97" s="13"/>
      <c r="BLI97" s="13"/>
      <c r="BLJ97" s="13"/>
      <c r="BLK97" s="13"/>
      <c r="BLL97" s="13"/>
      <c r="BLM97" s="13"/>
      <c r="BLN97" s="13"/>
      <c r="BLO97" s="13"/>
      <c r="BLP97" s="13"/>
      <c r="BLQ97" s="13"/>
      <c r="BLR97" s="13"/>
      <c r="BLS97" s="13"/>
      <c r="BLT97" s="13"/>
      <c r="BLU97" s="13"/>
      <c r="BLV97" s="13"/>
      <c r="BLW97" s="13"/>
      <c r="BLX97" s="13"/>
      <c r="BLY97" s="13"/>
      <c r="BLZ97" s="13"/>
      <c r="BMA97" s="13"/>
      <c r="BMB97" s="13"/>
      <c r="BMC97" s="13"/>
      <c r="BMD97" s="13"/>
      <c r="BME97" s="13"/>
      <c r="BMF97" s="13"/>
      <c r="BMG97" s="13"/>
      <c r="BMH97" s="13"/>
      <c r="BMI97" s="13"/>
      <c r="BMJ97" s="13"/>
      <c r="BMK97" s="13"/>
      <c r="BML97" s="13"/>
      <c r="BMM97" s="13"/>
      <c r="BMN97" s="13"/>
      <c r="BMO97" s="13"/>
      <c r="BMP97" s="13"/>
      <c r="BMQ97" s="13"/>
      <c r="BMR97" s="13"/>
      <c r="BMS97" s="13"/>
      <c r="BMT97" s="13"/>
      <c r="BMU97" s="13"/>
      <c r="BMV97" s="13"/>
      <c r="BMW97" s="13"/>
      <c r="BMX97" s="13"/>
      <c r="BMY97" s="13"/>
      <c r="BMZ97" s="13"/>
      <c r="BNA97" s="13"/>
      <c r="BNB97" s="13"/>
      <c r="BNC97" s="13"/>
      <c r="BND97" s="13"/>
      <c r="BNE97" s="13"/>
      <c r="BNF97" s="13"/>
      <c r="BNG97" s="13"/>
      <c r="BNH97" s="13"/>
      <c r="BNI97" s="13"/>
      <c r="BNJ97" s="13"/>
      <c r="BNK97" s="13"/>
      <c r="BNL97" s="13"/>
      <c r="BNM97" s="13"/>
      <c r="BNN97" s="13"/>
      <c r="BNO97" s="13"/>
      <c r="BNP97" s="13"/>
      <c r="BNQ97" s="13"/>
      <c r="BNR97" s="13"/>
      <c r="BNS97" s="13"/>
      <c r="BNT97" s="13"/>
      <c r="BNU97" s="13"/>
      <c r="BNV97" s="13"/>
      <c r="BNW97" s="13"/>
      <c r="BNX97" s="13"/>
      <c r="BNY97" s="13"/>
      <c r="BNZ97" s="13"/>
      <c r="BOA97" s="13"/>
      <c r="BOB97" s="13"/>
      <c r="BOC97" s="13"/>
      <c r="BOD97" s="13"/>
      <c r="BOE97" s="13"/>
      <c r="BOF97" s="13"/>
      <c r="BOG97" s="13"/>
      <c r="BOH97" s="13"/>
      <c r="BOI97" s="13"/>
      <c r="BOJ97" s="13"/>
      <c r="BOK97" s="13"/>
      <c r="BOL97" s="13"/>
      <c r="BOM97" s="13"/>
      <c r="BON97" s="13"/>
      <c r="BOO97" s="13"/>
      <c r="BOP97" s="13"/>
      <c r="BOQ97" s="13"/>
      <c r="BOR97" s="13"/>
      <c r="BOS97" s="13"/>
      <c r="BOT97" s="13"/>
      <c r="BOU97" s="13"/>
      <c r="BOV97" s="13"/>
      <c r="BOW97" s="13"/>
      <c r="BOX97" s="13"/>
      <c r="BOY97" s="13"/>
      <c r="BOZ97" s="13"/>
      <c r="BPA97" s="13"/>
      <c r="BPB97" s="13"/>
      <c r="BPC97" s="13"/>
      <c r="BPD97" s="13"/>
      <c r="BPE97" s="13"/>
      <c r="BPF97" s="13"/>
      <c r="BPG97" s="13"/>
      <c r="BPH97" s="13"/>
      <c r="BPI97" s="13"/>
      <c r="BPJ97" s="13"/>
      <c r="BPK97" s="13"/>
      <c r="BPL97" s="13"/>
      <c r="BPM97" s="13"/>
      <c r="BPN97" s="13"/>
      <c r="BPO97" s="13"/>
      <c r="BPP97" s="13"/>
      <c r="BPQ97" s="13"/>
      <c r="BPR97" s="13"/>
      <c r="BPS97" s="13"/>
      <c r="BPT97" s="13"/>
      <c r="BPU97" s="13"/>
      <c r="BPV97" s="13"/>
      <c r="BPW97" s="13"/>
      <c r="BPX97" s="13"/>
      <c r="BPY97" s="13"/>
      <c r="BPZ97" s="13"/>
      <c r="BQA97" s="13"/>
      <c r="BQB97" s="13"/>
      <c r="BQC97" s="13"/>
      <c r="BQD97" s="13"/>
      <c r="BQE97" s="13"/>
      <c r="BQF97" s="13"/>
      <c r="BQG97" s="13"/>
      <c r="BQH97" s="13"/>
      <c r="BQI97" s="13"/>
      <c r="BQJ97" s="13"/>
      <c r="BQK97" s="13"/>
      <c r="BQL97" s="13"/>
      <c r="BQM97" s="13"/>
      <c r="BQN97" s="13"/>
      <c r="BQO97" s="13"/>
      <c r="BQP97" s="13"/>
      <c r="BQQ97" s="13"/>
      <c r="BQR97" s="13"/>
      <c r="BQS97" s="13"/>
      <c r="BQT97" s="13"/>
      <c r="BQU97" s="13"/>
      <c r="BQV97" s="13"/>
      <c r="BQW97" s="13"/>
      <c r="BQX97" s="13"/>
      <c r="BQY97" s="13"/>
      <c r="BQZ97" s="13"/>
      <c r="BRA97" s="13"/>
      <c r="BRB97" s="13"/>
      <c r="BRC97" s="13"/>
      <c r="BRD97" s="13"/>
      <c r="BRE97" s="13"/>
      <c r="BRF97" s="13"/>
      <c r="BRG97" s="13"/>
      <c r="BRH97" s="13"/>
      <c r="BRI97" s="13"/>
      <c r="BRJ97" s="13"/>
      <c r="BRK97" s="13"/>
      <c r="BRL97" s="13"/>
      <c r="BRM97" s="13"/>
      <c r="BRN97" s="13"/>
      <c r="BRO97" s="13"/>
      <c r="BRP97" s="13"/>
      <c r="BRQ97" s="13"/>
      <c r="BRR97" s="13"/>
      <c r="BRS97" s="13"/>
      <c r="BRT97" s="13"/>
      <c r="BRU97" s="13"/>
      <c r="BRV97" s="13"/>
      <c r="BRW97" s="13"/>
      <c r="BRX97" s="13"/>
      <c r="BRY97" s="13"/>
      <c r="BRZ97" s="13"/>
      <c r="BSA97" s="13"/>
      <c r="BSB97" s="13"/>
      <c r="BSC97" s="13"/>
      <c r="BSD97" s="13"/>
      <c r="BSE97" s="13"/>
      <c r="BSF97" s="13"/>
      <c r="BSG97" s="13"/>
      <c r="BSH97" s="13"/>
      <c r="BSI97" s="13"/>
      <c r="BSJ97" s="13"/>
      <c r="BSK97" s="13"/>
      <c r="BSL97" s="13"/>
      <c r="BSM97" s="13"/>
      <c r="BSN97" s="13"/>
      <c r="BSO97" s="13"/>
      <c r="BSP97" s="13"/>
      <c r="BSQ97" s="13"/>
      <c r="BSR97" s="13"/>
      <c r="BSS97" s="13"/>
      <c r="BST97" s="13"/>
      <c r="BSU97" s="13"/>
      <c r="BSV97" s="13"/>
      <c r="BSW97" s="13"/>
      <c r="BSX97" s="13"/>
      <c r="BSY97" s="13"/>
      <c r="BSZ97" s="13"/>
      <c r="BTA97" s="13"/>
      <c r="BTB97" s="13"/>
      <c r="BTC97" s="13"/>
      <c r="BTD97" s="13"/>
      <c r="BTE97" s="13"/>
      <c r="BTF97" s="13"/>
      <c r="BTG97" s="13"/>
      <c r="BTH97" s="13"/>
      <c r="BTI97" s="13"/>
      <c r="BTJ97" s="13"/>
      <c r="BTK97" s="13"/>
      <c r="BTL97" s="13"/>
      <c r="BTM97" s="13"/>
      <c r="BTN97" s="13"/>
      <c r="BTO97" s="13"/>
      <c r="BTP97" s="13"/>
      <c r="BTQ97" s="13"/>
      <c r="BTR97" s="13"/>
      <c r="BTS97" s="13"/>
      <c r="BTT97" s="13"/>
      <c r="BTU97" s="13"/>
      <c r="BTV97" s="13"/>
      <c r="BTW97" s="13"/>
      <c r="BTX97" s="13"/>
      <c r="BTY97" s="13"/>
      <c r="BTZ97" s="13"/>
      <c r="BUA97" s="13"/>
      <c r="BUB97" s="13"/>
      <c r="BUC97" s="13"/>
      <c r="BUD97" s="13"/>
      <c r="BUE97" s="13"/>
      <c r="BUF97" s="13"/>
      <c r="BUG97" s="13"/>
      <c r="BUH97" s="13"/>
      <c r="BUI97" s="13"/>
      <c r="BUJ97" s="13"/>
      <c r="BUK97" s="13"/>
      <c r="BUL97" s="13"/>
      <c r="BUM97" s="13"/>
      <c r="BUN97" s="13"/>
      <c r="BUO97" s="13"/>
      <c r="BUP97" s="13"/>
      <c r="BUQ97" s="13"/>
      <c r="BUR97" s="13"/>
      <c r="BUS97" s="13"/>
      <c r="BUT97" s="13"/>
      <c r="BUU97" s="13"/>
      <c r="BUV97" s="13"/>
      <c r="BUW97" s="13"/>
      <c r="BUX97" s="13"/>
      <c r="BUY97" s="13"/>
      <c r="BUZ97" s="13"/>
      <c r="BVA97" s="13"/>
      <c r="BVB97" s="13"/>
      <c r="BVC97" s="13"/>
      <c r="BVD97" s="13"/>
      <c r="BVE97" s="13"/>
      <c r="BVF97" s="13"/>
      <c r="BVG97" s="13"/>
      <c r="BVH97" s="13"/>
      <c r="BVI97" s="13"/>
      <c r="BVJ97" s="13"/>
      <c r="BVK97" s="13"/>
      <c r="BVL97" s="13"/>
      <c r="BVM97" s="13"/>
      <c r="BVN97" s="13"/>
      <c r="BVO97" s="13"/>
      <c r="BVP97" s="13"/>
      <c r="BVQ97" s="13"/>
      <c r="BVR97" s="13"/>
      <c r="BVS97" s="13"/>
      <c r="BVT97" s="13"/>
      <c r="BVU97" s="13"/>
      <c r="BVV97" s="13"/>
      <c r="BVW97" s="13"/>
      <c r="BVX97" s="13"/>
      <c r="BVY97" s="13"/>
      <c r="BVZ97" s="13"/>
      <c r="BWA97" s="13"/>
      <c r="BWB97" s="13"/>
      <c r="BWC97" s="13"/>
      <c r="BWD97" s="13"/>
      <c r="BWE97" s="13"/>
      <c r="BWF97" s="13"/>
      <c r="BWG97" s="13"/>
      <c r="BWH97" s="13"/>
      <c r="BWI97" s="13"/>
      <c r="BWJ97" s="13"/>
      <c r="BWK97" s="13"/>
      <c r="BWL97" s="13"/>
      <c r="BWM97" s="13"/>
      <c r="BWN97" s="13"/>
      <c r="BWO97" s="13"/>
      <c r="BWP97" s="13"/>
      <c r="BWQ97" s="13"/>
      <c r="BWR97" s="13"/>
      <c r="BWS97" s="13"/>
      <c r="BWT97" s="13"/>
      <c r="BWU97" s="13"/>
      <c r="BWV97" s="13"/>
      <c r="BWW97" s="13"/>
      <c r="BWX97" s="13"/>
      <c r="BWY97" s="13"/>
      <c r="BWZ97" s="13"/>
      <c r="BXA97" s="13"/>
      <c r="BXB97" s="13"/>
      <c r="BXC97" s="13"/>
      <c r="BXD97" s="13"/>
      <c r="BXE97" s="13"/>
      <c r="BXF97" s="13"/>
      <c r="BXG97" s="13"/>
      <c r="BXH97" s="13"/>
      <c r="BXI97" s="13"/>
      <c r="BXJ97" s="13"/>
      <c r="BXK97" s="13"/>
      <c r="BXL97" s="13"/>
      <c r="BXM97" s="13"/>
      <c r="BXN97" s="13"/>
      <c r="BXO97" s="13"/>
      <c r="BXP97" s="13"/>
      <c r="BXQ97" s="13"/>
      <c r="BXR97" s="13"/>
      <c r="BXS97" s="13"/>
      <c r="BXT97" s="13"/>
      <c r="BXU97" s="13"/>
      <c r="BXV97" s="13"/>
      <c r="BXW97" s="13"/>
      <c r="BXX97" s="13"/>
      <c r="BXY97" s="13"/>
      <c r="BXZ97" s="13"/>
      <c r="BYA97" s="13"/>
      <c r="BYB97" s="13"/>
      <c r="BYC97" s="13"/>
      <c r="BYD97" s="13"/>
      <c r="BYE97" s="13"/>
      <c r="BYF97" s="13"/>
      <c r="BYG97" s="13"/>
      <c r="BYH97" s="13"/>
      <c r="BYI97" s="13"/>
      <c r="BYJ97" s="13"/>
      <c r="BYK97" s="13"/>
      <c r="BYL97" s="13"/>
      <c r="BYM97" s="13"/>
      <c r="BYN97" s="13"/>
      <c r="BYO97" s="13"/>
      <c r="BYP97" s="13"/>
      <c r="BYQ97" s="13"/>
      <c r="BYR97" s="13"/>
      <c r="BYS97" s="13"/>
      <c r="BYT97" s="13"/>
      <c r="BYU97" s="13"/>
      <c r="BYV97" s="13"/>
      <c r="BYW97" s="13"/>
      <c r="BYX97" s="13"/>
      <c r="BYY97" s="13"/>
      <c r="BYZ97" s="13"/>
      <c r="BZA97" s="13"/>
      <c r="BZB97" s="13"/>
      <c r="BZC97" s="13"/>
      <c r="BZD97" s="13"/>
      <c r="BZE97" s="13"/>
      <c r="BZF97" s="13"/>
      <c r="BZG97" s="13"/>
      <c r="BZH97" s="13"/>
      <c r="BZI97" s="13"/>
      <c r="BZJ97" s="13"/>
      <c r="BZK97" s="13"/>
      <c r="BZL97" s="13"/>
      <c r="BZM97" s="13"/>
      <c r="BZN97" s="13"/>
      <c r="BZO97" s="13"/>
      <c r="BZP97" s="13"/>
      <c r="BZQ97" s="13"/>
      <c r="BZR97" s="13"/>
      <c r="BZS97" s="13"/>
      <c r="BZT97" s="13"/>
      <c r="BZU97" s="13"/>
      <c r="BZV97" s="13"/>
      <c r="BZW97" s="13"/>
      <c r="BZX97" s="13"/>
      <c r="BZY97" s="13"/>
      <c r="BZZ97" s="13"/>
      <c r="CAA97" s="13"/>
      <c r="CAB97" s="13"/>
      <c r="CAC97" s="13"/>
      <c r="CAD97" s="13"/>
      <c r="CAE97" s="13"/>
      <c r="CAF97" s="13"/>
      <c r="CAG97" s="13"/>
      <c r="CAH97" s="13"/>
      <c r="CAI97" s="13"/>
      <c r="CAJ97" s="13"/>
      <c r="CAK97" s="13"/>
      <c r="CAL97" s="13"/>
      <c r="CAM97" s="13"/>
      <c r="CAN97" s="13"/>
      <c r="CAO97" s="13"/>
      <c r="CAP97" s="13"/>
      <c r="CAQ97" s="13"/>
      <c r="CAR97" s="13"/>
      <c r="CAS97" s="13"/>
      <c r="CAT97" s="13"/>
      <c r="CAU97" s="13"/>
      <c r="CAV97" s="13"/>
      <c r="CAW97" s="13"/>
      <c r="CAX97" s="13"/>
      <c r="CAY97" s="13"/>
      <c r="CAZ97" s="13"/>
      <c r="CBA97" s="13"/>
      <c r="CBB97" s="13"/>
      <c r="CBC97" s="13"/>
      <c r="CBD97" s="13"/>
      <c r="CBE97" s="13"/>
      <c r="CBF97" s="13"/>
      <c r="CBG97" s="13"/>
      <c r="CBH97" s="13"/>
      <c r="CBI97" s="13"/>
      <c r="CBJ97" s="13"/>
      <c r="CBK97" s="13"/>
      <c r="CBL97" s="13"/>
      <c r="CBM97" s="13"/>
      <c r="CBN97" s="13"/>
      <c r="CBO97" s="13"/>
      <c r="CBP97" s="13"/>
      <c r="CBQ97" s="13"/>
      <c r="CBR97" s="13"/>
      <c r="CBS97" s="13"/>
      <c r="CBT97" s="13"/>
      <c r="CBU97" s="13"/>
      <c r="CBV97" s="13"/>
      <c r="CBW97" s="13"/>
      <c r="CBX97" s="13"/>
      <c r="CBY97" s="13"/>
      <c r="CBZ97" s="13"/>
      <c r="CCA97" s="13"/>
      <c r="CCB97" s="13"/>
      <c r="CCC97" s="13"/>
      <c r="CCD97" s="13"/>
      <c r="CCE97" s="13"/>
      <c r="CCF97" s="13"/>
      <c r="CCG97" s="13"/>
      <c r="CCH97" s="13"/>
      <c r="CCI97" s="13"/>
      <c r="CCJ97" s="13"/>
      <c r="CCK97" s="13"/>
      <c r="CCL97" s="13"/>
      <c r="CCM97" s="13"/>
      <c r="CCN97" s="13"/>
      <c r="CCO97" s="13"/>
      <c r="CCP97" s="13"/>
      <c r="CCQ97" s="13"/>
      <c r="CCR97" s="13"/>
      <c r="CCS97" s="13"/>
      <c r="CCT97" s="13"/>
      <c r="CCU97" s="13"/>
      <c r="CCV97" s="13"/>
      <c r="CCW97" s="13"/>
      <c r="CCX97" s="13"/>
      <c r="CCY97" s="13"/>
      <c r="CCZ97" s="13"/>
      <c r="CDA97" s="13"/>
      <c r="CDB97" s="13"/>
      <c r="CDC97" s="13"/>
      <c r="CDD97" s="13"/>
      <c r="CDE97" s="13"/>
      <c r="CDF97" s="13"/>
      <c r="CDG97" s="13"/>
      <c r="CDH97" s="13"/>
      <c r="CDI97" s="13"/>
      <c r="CDJ97" s="13"/>
      <c r="CDK97" s="13"/>
      <c r="CDL97" s="13"/>
      <c r="CDM97" s="13"/>
      <c r="CDN97" s="13"/>
      <c r="CDO97" s="13"/>
      <c r="CDP97" s="13"/>
      <c r="CDQ97" s="13"/>
      <c r="CDR97" s="13"/>
      <c r="CDS97" s="13"/>
      <c r="CDT97" s="13"/>
      <c r="CDU97" s="13"/>
      <c r="CDV97" s="13"/>
      <c r="CDW97" s="13"/>
      <c r="CDX97" s="13"/>
      <c r="CDY97" s="13"/>
      <c r="CDZ97" s="13"/>
      <c r="CEA97" s="13"/>
      <c r="CEB97" s="13"/>
      <c r="CEC97" s="13"/>
      <c r="CED97" s="13"/>
      <c r="CEE97" s="13"/>
      <c r="CEF97" s="13"/>
      <c r="CEG97" s="13"/>
      <c r="CEH97" s="13"/>
      <c r="CEI97" s="13"/>
      <c r="CEJ97" s="13"/>
      <c r="CEK97" s="13"/>
      <c r="CEL97" s="13"/>
      <c r="CEM97" s="13"/>
      <c r="CEN97" s="13"/>
      <c r="CEO97" s="13"/>
      <c r="CEP97" s="13"/>
      <c r="CEQ97" s="13"/>
      <c r="CER97" s="13"/>
      <c r="CES97" s="13"/>
      <c r="CET97" s="13"/>
      <c r="CEU97" s="13"/>
      <c r="CEV97" s="13"/>
      <c r="CEW97" s="13"/>
      <c r="CEX97" s="13"/>
      <c r="CEY97" s="13"/>
      <c r="CEZ97" s="13"/>
      <c r="CFA97" s="13"/>
      <c r="CFB97" s="13"/>
      <c r="CFC97" s="13"/>
      <c r="CFD97" s="13"/>
      <c r="CFE97" s="13"/>
      <c r="CFF97" s="13"/>
      <c r="CFG97" s="13"/>
      <c r="CFH97" s="13"/>
      <c r="CFI97" s="13"/>
      <c r="CFJ97" s="13"/>
      <c r="CFK97" s="13"/>
      <c r="CFL97" s="13"/>
      <c r="CFM97" s="13"/>
      <c r="CFN97" s="13"/>
      <c r="CFO97" s="13"/>
      <c r="CFP97" s="13"/>
      <c r="CFQ97" s="13"/>
      <c r="CFR97" s="13"/>
      <c r="CFS97" s="13"/>
      <c r="CFT97" s="13"/>
      <c r="CFU97" s="13"/>
      <c r="CFV97" s="13"/>
      <c r="CFW97" s="13"/>
      <c r="CFX97" s="13"/>
      <c r="CFY97" s="13"/>
      <c r="CFZ97" s="13"/>
      <c r="CGA97" s="13"/>
      <c r="CGB97" s="13"/>
      <c r="CGC97" s="13"/>
      <c r="CGD97" s="13"/>
      <c r="CGE97" s="13"/>
      <c r="CGF97" s="13"/>
      <c r="CGG97" s="13"/>
      <c r="CGH97" s="13"/>
      <c r="CGI97" s="13"/>
      <c r="CGJ97" s="13"/>
      <c r="CGK97" s="13"/>
      <c r="CGL97" s="13"/>
      <c r="CGM97" s="13"/>
      <c r="CGN97" s="13"/>
      <c r="CGO97" s="13"/>
      <c r="CGP97" s="13"/>
      <c r="CGQ97" s="13"/>
      <c r="CGR97" s="13"/>
      <c r="CGS97" s="13"/>
      <c r="CGT97" s="13"/>
      <c r="CGU97" s="13"/>
      <c r="CGV97" s="13"/>
      <c r="CGW97" s="13"/>
      <c r="CGX97" s="13"/>
      <c r="CGY97" s="13"/>
      <c r="CGZ97" s="13"/>
      <c r="CHA97" s="13"/>
      <c r="CHB97" s="13"/>
      <c r="CHC97" s="13"/>
      <c r="CHD97" s="13"/>
      <c r="CHE97" s="13"/>
      <c r="CHF97" s="13"/>
      <c r="CHG97" s="13"/>
      <c r="CHH97" s="13"/>
      <c r="CHI97" s="13"/>
      <c r="CHJ97" s="13"/>
      <c r="CHK97" s="13"/>
      <c r="CHL97" s="13"/>
      <c r="CHM97" s="13"/>
      <c r="CHN97" s="13"/>
      <c r="CHO97" s="13"/>
      <c r="CHP97" s="13"/>
      <c r="CHQ97" s="13"/>
      <c r="CHR97" s="13"/>
      <c r="CHS97" s="13"/>
      <c r="CHT97" s="13"/>
      <c r="CHU97" s="13"/>
      <c r="CHV97" s="13"/>
      <c r="CHW97" s="13"/>
      <c r="CHX97" s="13"/>
      <c r="CHY97" s="13"/>
      <c r="CHZ97" s="13"/>
      <c r="CIA97" s="13"/>
      <c r="CIB97" s="13"/>
      <c r="CIC97" s="13"/>
      <c r="CID97" s="13"/>
      <c r="CIE97" s="13"/>
      <c r="CIF97" s="13"/>
      <c r="CIG97" s="13"/>
      <c r="CIH97" s="13"/>
      <c r="CII97" s="13"/>
      <c r="CIJ97" s="13"/>
      <c r="CIK97" s="13"/>
      <c r="CIL97" s="13"/>
      <c r="CIM97" s="13"/>
      <c r="CIN97" s="13"/>
      <c r="CIO97" s="13"/>
      <c r="CIP97" s="13"/>
      <c r="CIQ97" s="13"/>
      <c r="CIR97" s="13"/>
      <c r="CIS97" s="13"/>
      <c r="CIT97" s="13"/>
      <c r="CIU97" s="13"/>
      <c r="CIV97" s="13"/>
      <c r="CIW97" s="13"/>
      <c r="CIX97" s="13"/>
      <c r="CIY97" s="13"/>
      <c r="CIZ97" s="13"/>
      <c r="CJA97" s="13"/>
      <c r="CJB97" s="13"/>
      <c r="CJC97" s="13"/>
      <c r="CJD97" s="13"/>
      <c r="CJE97" s="13"/>
      <c r="CJF97" s="13"/>
      <c r="CJG97" s="13"/>
      <c r="CJH97" s="13"/>
      <c r="CJI97" s="13"/>
      <c r="CJJ97" s="13"/>
      <c r="CJK97" s="13"/>
      <c r="CJL97" s="13"/>
      <c r="CJM97" s="13"/>
      <c r="CJN97" s="13"/>
      <c r="CJO97" s="13"/>
      <c r="CJP97" s="13"/>
      <c r="CJQ97" s="13"/>
      <c r="CJR97" s="13"/>
      <c r="CJS97" s="13"/>
      <c r="CJT97" s="13"/>
      <c r="CJU97" s="13"/>
      <c r="CJV97" s="13"/>
      <c r="CJW97" s="13"/>
      <c r="CJX97" s="13"/>
      <c r="CJY97" s="13"/>
      <c r="CJZ97" s="13"/>
      <c r="CKA97" s="13"/>
      <c r="CKB97" s="13"/>
      <c r="CKC97" s="13"/>
      <c r="CKD97" s="13"/>
      <c r="CKE97" s="13"/>
      <c r="CKF97" s="13"/>
      <c r="CKG97" s="13"/>
      <c r="CKH97" s="13"/>
      <c r="CKI97" s="13"/>
      <c r="CKJ97" s="13"/>
      <c r="CKK97" s="13"/>
      <c r="CKL97" s="13"/>
      <c r="CKM97" s="13"/>
      <c r="CKN97" s="13"/>
      <c r="CKO97" s="13"/>
      <c r="CKP97" s="13"/>
      <c r="CKQ97" s="13"/>
      <c r="CKR97" s="13"/>
      <c r="CKS97" s="13"/>
      <c r="CKT97" s="13"/>
      <c r="CKU97" s="13"/>
      <c r="CKV97" s="13"/>
      <c r="CKW97" s="13"/>
      <c r="CKX97" s="13"/>
      <c r="CKY97" s="13"/>
      <c r="CKZ97" s="13"/>
      <c r="CLA97" s="13"/>
      <c r="CLB97" s="13"/>
      <c r="CLC97" s="13"/>
      <c r="CLD97" s="13"/>
      <c r="CLE97" s="13"/>
      <c r="CLF97" s="13"/>
      <c r="CLG97" s="13"/>
      <c r="CLH97" s="13"/>
      <c r="CLI97" s="13"/>
      <c r="CLJ97" s="13"/>
      <c r="CLK97" s="13"/>
      <c r="CLL97" s="13"/>
      <c r="CLM97" s="13"/>
      <c r="CLN97" s="13"/>
      <c r="CLO97" s="13"/>
      <c r="CLP97" s="13"/>
      <c r="CLQ97" s="13"/>
      <c r="CLR97" s="13"/>
      <c r="CLS97" s="13"/>
      <c r="CLT97" s="13"/>
      <c r="CLU97" s="13"/>
      <c r="CLV97" s="13"/>
      <c r="CLW97" s="13"/>
      <c r="CLX97" s="13"/>
      <c r="CLY97" s="13"/>
      <c r="CLZ97" s="13"/>
      <c r="CMA97" s="13"/>
      <c r="CMB97" s="13"/>
      <c r="CMC97" s="13"/>
      <c r="CMD97" s="13"/>
      <c r="CME97" s="13"/>
      <c r="CMF97" s="13"/>
      <c r="CMG97" s="13"/>
      <c r="CMH97" s="13"/>
      <c r="CMI97" s="13"/>
      <c r="CMJ97" s="13"/>
      <c r="CMK97" s="13"/>
      <c r="CML97" s="13"/>
      <c r="CMM97" s="13"/>
      <c r="CMN97" s="13"/>
      <c r="CMO97" s="13"/>
      <c r="CMP97" s="13"/>
      <c r="CMQ97" s="13"/>
      <c r="CMR97" s="13"/>
      <c r="CMS97" s="13"/>
      <c r="CMT97" s="13"/>
      <c r="CMU97" s="13"/>
      <c r="CMV97" s="13"/>
      <c r="CMW97" s="13"/>
      <c r="CMX97" s="13"/>
      <c r="CMY97" s="13"/>
      <c r="CMZ97" s="13"/>
      <c r="CNA97" s="13"/>
      <c r="CNB97" s="13"/>
      <c r="CNC97" s="13"/>
      <c r="CND97" s="13"/>
      <c r="CNE97" s="13"/>
      <c r="CNF97" s="13"/>
      <c r="CNG97" s="13"/>
      <c r="CNH97" s="13"/>
      <c r="CNI97" s="13"/>
      <c r="CNJ97" s="13"/>
      <c r="CNK97" s="13"/>
      <c r="CNL97" s="13"/>
      <c r="CNM97" s="13"/>
      <c r="CNN97" s="13"/>
      <c r="CNO97" s="13"/>
      <c r="CNP97" s="13"/>
      <c r="CNQ97" s="13"/>
      <c r="CNR97" s="13"/>
      <c r="CNS97" s="13"/>
      <c r="CNT97" s="13"/>
      <c r="CNU97" s="13"/>
      <c r="CNV97" s="13"/>
      <c r="CNW97" s="13"/>
      <c r="CNX97" s="13"/>
      <c r="CNY97" s="13"/>
      <c r="CNZ97" s="13"/>
      <c r="COA97" s="13"/>
      <c r="COB97" s="13"/>
      <c r="COC97" s="13"/>
      <c r="COD97" s="13"/>
      <c r="COE97" s="13"/>
      <c r="COF97" s="13"/>
      <c r="COG97" s="13"/>
      <c r="COH97" s="13"/>
      <c r="COI97" s="13"/>
      <c r="COJ97" s="13"/>
      <c r="COK97" s="13"/>
      <c r="COL97" s="13"/>
      <c r="COM97" s="13"/>
      <c r="CON97" s="13"/>
      <c r="COO97" s="13"/>
      <c r="COP97" s="13"/>
      <c r="COQ97" s="13"/>
      <c r="COR97" s="13"/>
      <c r="COS97" s="13"/>
      <c r="COT97" s="13"/>
      <c r="COU97" s="13"/>
      <c r="COV97" s="13"/>
      <c r="COW97" s="13"/>
      <c r="COX97" s="13"/>
      <c r="COY97" s="13"/>
      <c r="COZ97" s="13"/>
      <c r="CPA97" s="13"/>
      <c r="CPB97" s="13"/>
      <c r="CPC97" s="13"/>
      <c r="CPD97" s="13"/>
      <c r="CPE97" s="13"/>
      <c r="CPF97" s="13"/>
      <c r="CPG97" s="13"/>
      <c r="CPH97" s="13"/>
      <c r="CPI97" s="13"/>
      <c r="CPJ97" s="13"/>
      <c r="CPK97" s="13"/>
      <c r="CPL97" s="13"/>
      <c r="CPM97" s="13"/>
      <c r="CPN97" s="13"/>
      <c r="CPO97" s="13"/>
      <c r="CPP97" s="13"/>
      <c r="CPQ97" s="13"/>
      <c r="CPR97" s="13"/>
      <c r="CPS97" s="13"/>
      <c r="CPT97" s="13"/>
      <c r="CPU97" s="13"/>
      <c r="CPV97" s="13"/>
      <c r="CPW97" s="13"/>
      <c r="CPX97" s="13"/>
      <c r="CPY97" s="13"/>
      <c r="CPZ97" s="13"/>
      <c r="CQA97" s="13"/>
      <c r="CQB97" s="13"/>
      <c r="CQC97" s="13"/>
      <c r="CQD97" s="13"/>
      <c r="CQE97" s="13"/>
      <c r="CQF97" s="13"/>
      <c r="CQG97" s="13"/>
      <c r="CQH97" s="13"/>
      <c r="CQI97" s="13"/>
      <c r="CQJ97" s="13"/>
      <c r="CQK97" s="13"/>
      <c r="CQL97" s="13"/>
      <c r="CQM97" s="13"/>
      <c r="CQN97" s="13"/>
      <c r="CQO97" s="13"/>
      <c r="CQP97" s="13"/>
      <c r="CQQ97" s="13"/>
      <c r="CQR97" s="13"/>
      <c r="CQS97" s="13"/>
      <c r="CQT97" s="13"/>
      <c r="CQU97" s="13"/>
      <c r="CQV97" s="13"/>
      <c r="CQW97" s="13"/>
      <c r="CQX97" s="13"/>
      <c r="CQY97" s="13"/>
      <c r="CQZ97" s="13"/>
      <c r="CRA97" s="13"/>
      <c r="CRB97" s="13"/>
      <c r="CRC97" s="13"/>
      <c r="CRD97" s="13"/>
      <c r="CRE97" s="13"/>
      <c r="CRF97" s="13"/>
      <c r="CRG97" s="13"/>
      <c r="CRH97" s="13"/>
      <c r="CRI97" s="13"/>
      <c r="CRJ97" s="13"/>
      <c r="CRK97" s="13"/>
      <c r="CRL97" s="13"/>
      <c r="CRM97" s="13"/>
      <c r="CRN97" s="13"/>
      <c r="CRO97" s="13"/>
      <c r="CRP97" s="13"/>
      <c r="CRQ97" s="13"/>
      <c r="CRR97" s="13"/>
      <c r="CRS97" s="13"/>
      <c r="CRT97" s="13"/>
      <c r="CRU97" s="13"/>
      <c r="CRV97" s="13"/>
      <c r="CRW97" s="13"/>
      <c r="CRX97" s="13"/>
      <c r="CRY97" s="13"/>
      <c r="CRZ97" s="13"/>
      <c r="CSA97" s="13"/>
      <c r="CSB97" s="13"/>
      <c r="CSC97" s="13"/>
      <c r="CSD97" s="13"/>
      <c r="CSE97" s="13"/>
      <c r="CSF97" s="13"/>
      <c r="CSG97" s="13"/>
      <c r="CSH97" s="13"/>
      <c r="CSI97" s="13"/>
      <c r="CSJ97" s="13"/>
      <c r="CSK97" s="13"/>
      <c r="CSL97" s="13"/>
      <c r="CSM97" s="13"/>
      <c r="CSN97" s="13"/>
      <c r="CSO97" s="13"/>
      <c r="CSP97" s="13"/>
      <c r="CSQ97" s="13"/>
      <c r="CSR97" s="13"/>
      <c r="CSS97" s="13"/>
      <c r="CST97" s="13"/>
      <c r="CSU97" s="13"/>
      <c r="CSV97" s="13"/>
      <c r="CSW97" s="13"/>
      <c r="CSX97" s="13"/>
      <c r="CSY97" s="13"/>
      <c r="CSZ97" s="13"/>
      <c r="CTA97" s="13"/>
      <c r="CTB97" s="13"/>
      <c r="CTC97" s="13"/>
      <c r="CTD97" s="13"/>
      <c r="CTE97" s="13"/>
      <c r="CTF97" s="13"/>
      <c r="CTG97" s="13"/>
      <c r="CTH97" s="13"/>
      <c r="CTI97" s="13"/>
      <c r="CTJ97" s="13"/>
      <c r="CTK97" s="13"/>
      <c r="CTL97" s="13"/>
      <c r="CTM97" s="13"/>
      <c r="CTN97" s="13"/>
      <c r="CTO97" s="13"/>
      <c r="CTP97" s="13"/>
      <c r="CTQ97" s="13"/>
      <c r="CTR97" s="13"/>
      <c r="CTS97" s="13"/>
      <c r="CTT97" s="13"/>
      <c r="CTU97" s="13"/>
      <c r="CTV97" s="13"/>
      <c r="CTW97" s="13"/>
      <c r="CTX97" s="13"/>
      <c r="CTY97" s="13"/>
      <c r="CTZ97" s="13"/>
      <c r="CUA97" s="13"/>
      <c r="CUB97" s="13"/>
      <c r="CUC97" s="13"/>
      <c r="CUD97" s="13"/>
      <c r="CUE97" s="13"/>
      <c r="CUF97" s="13"/>
      <c r="CUG97" s="13"/>
      <c r="CUH97" s="13"/>
      <c r="CUI97" s="13"/>
      <c r="CUJ97" s="13"/>
      <c r="CUK97" s="13"/>
      <c r="CUL97" s="13"/>
      <c r="CUM97" s="13"/>
      <c r="CUN97" s="13"/>
      <c r="CUO97" s="13"/>
      <c r="CUP97" s="13"/>
      <c r="CUQ97" s="13"/>
      <c r="CUR97" s="13"/>
      <c r="CUS97" s="13"/>
      <c r="CUT97" s="13"/>
      <c r="CUU97" s="13"/>
      <c r="CUV97" s="13"/>
      <c r="CUW97" s="13"/>
      <c r="CUX97" s="13"/>
      <c r="CUY97" s="13"/>
      <c r="CUZ97" s="13"/>
      <c r="CVA97" s="13"/>
      <c r="CVB97" s="13"/>
      <c r="CVC97" s="13"/>
      <c r="CVD97" s="13"/>
      <c r="CVE97" s="13"/>
      <c r="CVF97" s="13"/>
      <c r="CVG97" s="13"/>
      <c r="CVH97" s="13"/>
      <c r="CVI97" s="13"/>
      <c r="CVJ97" s="13"/>
      <c r="CVK97" s="13"/>
      <c r="CVL97" s="13"/>
      <c r="CVM97" s="13"/>
      <c r="CVN97" s="13"/>
      <c r="CVO97" s="13"/>
      <c r="CVP97" s="13"/>
      <c r="CVQ97" s="13"/>
      <c r="CVR97" s="13"/>
      <c r="CVS97" s="13"/>
      <c r="CVT97" s="13"/>
      <c r="CVU97" s="13"/>
      <c r="CVV97" s="13"/>
      <c r="CVW97" s="13"/>
      <c r="CVX97" s="13"/>
      <c r="CVY97" s="13"/>
      <c r="CVZ97" s="13"/>
      <c r="CWA97" s="13"/>
      <c r="CWB97" s="13"/>
      <c r="CWC97" s="13"/>
      <c r="CWD97" s="13"/>
      <c r="CWE97" s="13"/>
      <c r="CWF97" s="13"/>
      <c r="CWG97" s="13"/>
      <c r="CWH97" s="13"/>
      <c r="CWI97" s="13"/>
      <c r="CWJ97" s="13"/>
      <c r="CWK97" s="13"/>
      <c r="CWL97" s="13"/>
      <c r="CWM97" s="13"/>
      <c r="CWN97" s="13"/>
      <c r="CWO97" s="13"/>
      <c r="CWP97" s="13"/>
      <c r="CWQ97" s="13"/>
      <c r="CWR97" s="13"/>
      <c r="CWS97" s="13"/>
      <c r="CWT97" s="13"/>
      <c r="CWU97" s="13"/>
      <c r="CWV97" s="13"/>
      <c r="CWW97" s="13"/>
      <c r="CWX97" s="13"/>
      <c r="CWY97" s="13"/>
      <c r="CWZ97" s="13"/>
      <c r="CXA97" s="13"/>
      <c r="CXB97" s="13"/>
      <c r="CXC97" s="13"/>
      <c r="CXD97" s="13"/>
      <c r="CXE97" s="13"/>
      <c r="CXF97" s="13"/>
      <c r="CXG97" s="13"/>
      <c r="CXH97" s="13"/>
      <c r="CXI97" s="13"/>
      <c r="CXJ97" s="13"/>
      <c r="CXK97" s="13"/>
      <c r="CXL97" s="13"/>
      <c r="CXM97" s="13"/>
      <c r="CXN97" s="13"/>
      <c r="CXO97" s="13"/>
      <c r="CXP97" s="13"/>
      <c r="CXQ97" s="13"/>
      <c r="CXR97" s="13"/>
      <c r="CXS97" s="13"/>
      <c r="CXT97" s="13"/>
      <c r="CXU97" s="13"/>
      <c r="CXV97" s="13"/>
      <c r="CXW97" s="13"/>
      <c r="CXX97" s="13"/>
      <c r="CXY97" s="13"/>
      <c r="CXZ97" s="13"/>
      <c r="CYA97" s="13"/>
      <c r="CYB97" s="13"/>
      <c r="CYC97" s="13"/>
      <c r="CYD97" s="13"/>
      <c r="CYE97" s="13"/>
      <c r="CYF97" s="13"/>
      <c r="CYG97" s="13"/>
      <c r="CYH97" s="13"/>
      <c r="CYI97" s="13"/>
      <c r="CYJ97" s="13"/>
      <c r="CYK97" s="13"/>
      <c r="CYL97" s="13"/>
      <c r="CYM97" s="13"/>
      <c r="CYN97" s="13"/>
      <c r="CYO97" s="13"/>
      <c r="CYP97" s="13"/>
      <c r="CYQ97" s="13"/>
      <c r="CYR97" s="13"/>
      <c r="CYS97" s="13"/>
      <c r="CYT97" s="13"/>
      <c r="CYU97" s="13"/>
      <c r="CYV97" s="13"/>
      <c r="CYW97" s="13"/>
      <c r="CYX97" s="13"/>
      <c r="CYY97" s="13"/>
      <c r="CYZ97" s="13"/>
      <c r="CZA97" s="13"/>
      <c r="CZB97" s="13"/>
      <c r="CZC97" s="13"/>
      <c r="CZD97" s="13"/>
      <c r="CZE97" s="13"/>
      <c r="CZF97" s="13"/>
      <c r="CZG97" s="13"/>
      <c r="CZH97" s="13"/>
      <c r="CZI97" s="13"/>
      <c r="CZJ97" s="13"/>
      <c r="CZK97" s="13"/>
      <c r="CZL97" s="13"/>
      <c r="CZM97" s="13"/>
      <c r="CZN97" s="13"/>
      <c r="CZO97" s="13"/>
      <c r="CZP97" s="13"/>
      <c r="CZQ97" s="13"/>
      <c r="CZR97" s="13"/>
      <c r="CZS97" s="13"/>
      <c r="CZT97" s="13"/>
      <c r="CZU97" s="13"/>
      <c r="CZV97" s="13"/>
      <c r="CZW97" s="13"/>
      <c r="CZX97" s="13"/>
      <c r="CZY97" s="13"/>
      <c r="CZZ97" s="13"/>
      <c r="DAA97" s="13"/>
      <c r="DAB97" s="13"/>
      <c r="DAC97" s="13"/>
      <c r="DAD97" s="13"/>
      <c r="DAE97" s="13"/>
      <c r="DAF97" s="13"/>
      <c r="DAG97" s="13"/>
      <c r="DAH97" s="13"/>
      <c r="DAI97" s="13"/>
      <c r="DAJ97" s="13"/>
      <c r="DAK97" s="13"/>
      <c r="DAL97" s="13"/>
      <c r="DAM97" s="13"/>
      <c r="DAN97" s="13"/>
      <c r="DAO97" s="13"/>
      <c r="DAP97" s="13"/>
      <c r="DAQ97" s="13"/>
      <c r="DAR97" s="13"/>
      <c r="DAS97" s="13"/>
      <c r="DAT97" s="13"/>
      <c r="DAU97" s="13"/>
      <c r="DAV97" s="13"/>
      <c r="DAW97" s="13"/>
      <c r="DAX97" s="13"/>
      <c r="DAY97" s="13"/>
      <c r="DAZ97" s="13"/>
      <c r="DBA97" s="13"/>
      <c r="DBB97" s="13"/>
      <c r="DBC97" s="13"/>
      <c r="DBD97" s="13"/>
      <c r="DBE97" s="13"/>
      <c r="DBF97" s="13"/>
      <c r="DBG97" s="13"/>
      <c r="DBH97" s="13"/>
      <c r="DBI97" s="13"/>
      <c r="DBJ97" s="13"/>
      <c r="DBK97" s="13"/>
      <c r="DBL97" s="13"/>
      <c r="DBM97" s="13"/>
      <c r="DBN97" s="13"/>
      <c r="DBO97" s="13"/>
      <c r="DBP97" s="13"/>
      <c r="DBQ97" s="13"/>
      <c r="DBR97" s="13"/>
      <c r="DBS97" s="13"/>
      <c r="DBT97" s="13"/>
      <c r="DBU97" s="13"/>
      <c r="DBV97" s="13"/>
      <c r="DBW97" s="13"/>
      <c r="DBX97" s="13"/>
      <c r="DBY97" s="13"/>
      <c r="DBZ97" s="13"/>
      <c r="DCA97" s="13"/>
      <c r="DCB97" s="13"/>
      <c r="DCC97" s="13"/>
      <c r="DCD97" s="13"/>
      <c r="DCE97" s="13"/>
      <c r="DCF97" s="13"/>
      <c r="DCG97" s="13"/>
      <c r="DCH97" s="13"/>
      <c r="DCI97" s="13"/>
      <c r="DCJ97" s="13"/>
      <c r="DCK97" s="13"/>
      <c r="DCL97" s="13"/>
      <c r="DCM97" s="13"/>
      <c r="DCN97" s="13"/>
      <c r="DCO97" s="13"/>
      <c r="DCP97" s="13"/>
      <c r="DCQ97" s="13"/>
      <c r="DCR97" s="13"/>
      <c r="DCS97" s="13"/>
      <c r="DCT97" s="13"/>
      <c r="DCU97" s="13"/>
      <c r="DCV97" s="13"/>
      <c r="DCW97" s="13"/>
      <c r="DCX97" s="13"/>
      <c r="DCY97" s="13"/>
      <c r="DCZ97" s="13"/>
      <c r="DDA97" s="13"/>
      <c r="DDB97" s="13"/>
      <c r="DDC97" s="13"/>
      <c r="DDD97" s="13"/>
      <c r="DDE97" s="13"/>
      <c r="DDF97" s="13"/>
      <c r="DDG97" s="13"/>
      <c r="DDH97" s="13"/>
      <c r="DDI97" s="13"/>
      <c r="DDJ97" s="13"/>
      <c r="DDK97" s="13"/>
      <c r="DDL97" s="13"/>
      <c r="DDM97" s="13"/>
      <c r="DDN97" s="13"/>
      <c r="DDO97" s="13"/>
      <c r="DDP97" s="13"/>
      <c r="DDQ97" s="13"/>
      <c r="DDR97" s="13"/>
      <c r="DDS97" s="13"/>
      <c r="DDT97" s="13"/>
      <c r="DDU97" s="13"/>
      <c r="DDV97" s="13"/>
      <c r="DDW97" s="13"/>
      <c r="DDX97" s="13"/>
      <c r="DDY97" s="13"/>
      <c r="DDZ97" s="13"/>
      <c r="DEA97" s="13"/>
      <c r="DEB97" s="13"/>
      <c r="DEC97" s="13"/>
      <c r="DED97" s="13"/>
      <c r="DEE97" s="13"/>
      <c r="DEF97" s="13"/>
      <c r="DEG97" s="13"/>
      <c r="DEH97" s="13"/>
      <c r="DEI97" s="13"/>
      <c r="DEJ97" s="13"/>
      <c r="DEK97" s="13"/>
      <c r="DEL97" s="13"/>
      <c r="DEM97" s="13"/>
      <c r="DEN97" s="13"/>
      <c r="DEO97" s="13"/>
      <c r="DEP97" s="13"/>
      <c r="DEQ97" s="13"/>
      <c r="DER97" s="13"/>
      <c r="DES97" s="13"/>
      <c r="DET97" s="13"/>
      <c r="DEU97" s="13"/>
      <c r="DEV97" s="13"/>
      <c r="DEW97" s="13"/>
      <c r="DEX97" s="13"/>
      <c r="DEY97" s="13"/>
      <c r="DEZ97" s="13"/>
      <c r="DFA97" s="13"/>
      <c r="DFB97" s="13"/>
      <c r="DFC97" s="13"/>
      <c r="DFD97" s="13"/>
      <c r="DFE97" s="13"/>
      <c r="DFF97" s="13"/>
      <c r="DFG97" s="13"/>
      <c r="DFH97" s="13"/>
      <c r="DFI97" s="13"/>
      <c r="DFJ97" s="13"/>
      <c r="DFK97" s="13"/>
      <c r="DFL97" s="13"/>
      <c r="DFM97" s="13"/>
      <c r="DFN97" s="13"/>
      <c r="DFO97" s="13"/>
      <c r="DFP97" s="13"/>
      <c r="DFQ97" s="13"/>
      <c r="DFR97" s="13"/>
      <c r="DFS97" s="13"/>
      <c r="DFT97" s="13"/>
      <c r="DFU97" s="13"/>
      <c r="DFV97" s="13"/>
      <c r="DFW97" s="13"/>
      <c r="DFX97" s="13"/>
      <c r="DFY97" s="13"/>
      <c r="DFZ97" s="13"/>
      <c r="DGA97" s="13"/>
      <c r="DGB97" s="13"/>
      <c r="DGC97" s="13"/>
      <c r="DGD97" s="13"/>
      <c r="DGE97" s="13"/>
      <c r="DGF97" s="13"/>
      <c r="DGG97" s="13"/>
      <c r="DGH97" s="13"/>
      <c r="DGI97" s="13"/>
      <c r="DGJ97" s="13"/>
      <c r="DGK97" s="13"/>
      <c r="DGL97" s="13"/>
      <c r="DGM97" s="13"/>
      <c r="DGN97" s="13"/>
      <c r="DGO97" s="13"/>
      <c r="DGP97" s="13"/>
      <c r="DGQ97" s="13"/>
      <c r="DGR97" s="13"/>
      <c r="DGS97" s="13"/>
      <c r="DGT97" s="13"/>
      <c r="DGU97" s="13"/>
      <c r="DGV97" s="13"/>
      <c r="DGW97" s="13"/>
      <c r="DGX97" s="13"/>
      <c r="DGY97" s="13"/>
      <c r="DGZ97" s="13"/>
      <c r="DHA97" s="13"/>
      <c r="DHB97" s="13"/>
      <c r="DHC97" s="13"/>
      <c r="DHD97" s="13"/>
      <c r="DHE97" s="13"/>
      <c r="DHF97" s="13"/>
      <c r="DHG97" s="13"/>
      <c r="DHH97" s="13"/>
      <c r="DHI97" s="13"/>
      <c r="DHJ97" s="13"/>
      <c r="DHK97" s="13"/>
      <c r="DHL97" s="13"/>
      <c r="DHM97" s="13"/>
      <c r="DHN97" s="13"/>
      <c r="DHO97" s="13"/>
      <c r="DHP97" s="13"/>
      <c r="DHQ97" s="13"/>
      <c r="DHR97" s="13"/>
      <c r="DHS97" s="13"/>
      <c r="DHT97" s="13"/>
      <c r="DHU97" s="13"/>
      <c r="DHV97" s="13"/>
      <c r="DHW97" s="13"/>
      <c r="DHX97" s="13"/>
      <c r="DHY97" s="13"/>
      <c r="DHZ97" s="13"/>
      <c r="DIA97" s="13"/>
      <c r="DIB97" s="13"/>
      <c r="DIC97" s="13"/>
      <c r="DID97" s="13"/>
      <c r="DIE97" s="13"/>
      <c r="DIF97" s="13"/>
      <c r="DIG97" s="13"/>
      <c r="DIH97" s="13"/>
      <c r="DII97" s="13"/>
      <c r="DIJ97" s="13"/>
      <c r="DIK97" s="13"/>
      <c r="DIL97" s="13"/>
      <c r="DIM97" s="13"/>
      <c r="DIN97" s="13"/>
      <c r="DIO97" s="13"/>
      <c r="DIP97" s="13"/>
      <c r="DIQ97" s="13"/>
      <c r="DIR97" s="13"/>
      <c r="DIS97" s="13"/>
      <c r="DIT97" s="13"/>
      <c r="DIU97" s="13"/>
      <c r="DIV97" s="13"/>
      <c r="DIW97" s="13"/>
      <c r="DIX97" s="13"/>
      <c r="DIY97" s="13"/>
      <c r="DIZ97" s="13"/>
      <c r="DJA97" s="13"/>
      <c r="DJB97" s="13"/>
      <c r="DJC97" s="13"/>
      <c r="DJD97" s="13"/>
      <c r="DJE97" s="13"/>
      <c r="DJF97" s="13"/>
      <c r="DJG97" s="13"/>
      <c r="DJH97" s="13"/>
      <c r="DJI97" s="13"/>
      <c r="DJJ97" s="13"/>
      <c r="DJK97" s="13"/>
      <c r="DJL97" s="13"/>
      <c r="DJM97" s="13"/>
      <c r="DJN97" s="13"/>
      <c r="DJO97" s="13"/>
      <c r="DJP97" s="13"/>
      <c r="DJQ97" s="13"/>
      <c r="DJR97" s="13"/>
      <c r="DJS97" s="13"/>
      <c r="DJT97" s="13"/>
      <c r="DJU97" s="13"/>
      <c r="DJV97" s="13"/>
      <c r="DJW97" s="13"/>
      <c r="DJX97" s="13"/>
      <c r="DJY97" s="13"/>
      <c r="DJZ97" s="13"/>
      <c r="DKA97" s="13"/>
      <c r="DKB97" s="13"/>
      <c r="DKC97" s="13"/>
      <c r="DKD97" s="13"/>
      <c r="DKE97" s="13"/>
      <c r="DKF97" s="13"/>
      <c r="DKG97" s="13"/>
      <c r="DKH97" s="13"/>
      <c r="DKI97" s="13"/>
      <c r="DKJ97" s="13"/>
      <c r="DKK97" s="13"/>
      <c r="DKL97" s="13"/>
      <c r="DKM97" s="13"/>
      <c r="DKN97" s="13"/>
      <c r="DKO97" s="13"/>
      <c r="DKP97" s="13"/>
      <c r="DKQ97" s="13"/>
      <c r="DKR97" s="13"/>
      <c r="DKS97" s="13"/>
      <c r="DKT97" s="13"/>
      <c r="DKU97" s="13"/>
      <c r="DKV97" s="13"/>
      <c r="DKW97" s="13"/>
      <c r="DKX97" s="13"/>
      <c r="DKY97" s="13"/>
      <c r="DKZ97" s="13"/>
      <c r="DLA97" s="13"/>
      <c r="DLB97" s="13"/>
      <c r="DLC97" s="13"/>
      <c r="DLD97" s="13"/>
      <c r="DLE97" s="13"/>
      <c r="DLF97" s="13"/>
      <c r="DLG97" s="13"/>
      <c r="DLH97" s="13"/>
      <c r="DLI97" s="13"/>
      <c r="DLJ97" s="13"/>
      <c r="DLK97" s="13"/>
      <c r="DLL97" s="13"/>
      <c r="DLM97" s="13"/>
      <c r="DLN97" s="13"/>
      <c r="DLO97" s="13"/>
      <c r="DLP97" s="13"/>
      <c r="DLQ97" s="13"/>
      <c r="DLR97" s="13"/>
      <c r="DLS97" s="13"/>
      <c r="DLT97" s="13"/>
      <c r="DLU97" s="13"/>
      <c r="DLV97" s="13"/>
      <c r="DLW97" s="13"/>
      <c r="DLX97" s="13"/>
      <c r="DLY97" s="13"/>
      <c r="DLZ97" s="13"/>
      <c r="DMA97" s="13"/>
      <c r="DMB97" s="13"/>
      <c r="DMC97" s="13"/>
      <c r="DMD97" s="13"/>
      <c r="DME97" s="13"/>
      <c r="DMF97" s="13"/>
      <c r="DMG97" s="13"/>
      <c r="DMH97" s="13"/>
      <c r="DMI97" s="13"/>
      <c r="DMJ97" s="13"/>
      <c r="DMK97" s="13"/>
      <c r="DML97" s="13"/>
      <c r="DMM97" s="13"/>
      <c r="DMN97" s="13"/>
      <c r="DMO97" s="13"/>
      <c r="DMP97" s="13"/>
      <c r="DMQ97" s="13"/>
      <c r="DMR97" s="13"/>
      <c r="DMS97" s="13"/>
      <c r="DMT97" s="13"/>
      <c r="DMU97" s="13"/>
      <c r="DMV97" s="13"/>
      <c r="DMW97" s="13"/>
      <c r="DMX97" s="13"/>
      <c r="DMY97" s="13"/>
      <c r="DMZ97" s="13"/>
      <c r="DNA97" s="13"/>
      <c r="DNB97" s="13"/>
      <c r="DNC97" s="13"/>
      <c r="DND97" s="13"/>
      <c r="DNE97" s="13"/>
      <c r="DNF97" s="13"/>
      <c r="DNG97" s="13"/>
      <c r="DNH97" s="13"/>
      <c r="DNI97" s="13"/>
      <c r="DNJ97" s="13"/>
      <c r="DNK97" s="13"/>
      <c r="DNL97" s="13"/>
      <c r="DNM97" s="13"/>
      <c r="DNN97" s="13"/>
      <c r="DNO97" s="13"/>
      <c r="DNP97" s="13"/>
      <c r="DNQ97" s="13"/>
      <c r="DNR97" s="13"/>
      <c r="DNS97" s="13"/>
      <c r="DNT97" s="13"/>
      <c r="DNU97" s="13"/>
      <c r="DNV97" s="13"/>
      <c r="DNW97" s="13"/>
      <c r="DNX97" s="13"/>
      <c r="DNY97" s="13"/>
      <c r="DNZ97" s="13"/>
      <c r="DOA97" s="13"/>
      <c r="DOB97" s="13"/>
      <c r="DOC97" s="13"/>
      <c r="DOD97" s="13"/>
      <c r="DOE97" s="13"/>
      <c r="DOF97" s="13"/>
      <c r="DOG97" s="13"/>
      <c r="DOH97" s="13"/>
      <c r="DOI97" s="13"/>
      <c r="DOJ97" s="13"/>
      <c r="DOK97" s="13"/>
      <c r="DOL97" s="13"/>
      <c r="DOM97" s="13"/>
      <c r="DON97" s="13"/>
      <c r="DOO97" s="13"/>
      <c r="DOP97" s="13"/>
      <c r="DOQ97" s="13"/>
      <c r="DOR97" s="13"/>
      <c r="DOS97" s="13"/>
      <c r="DOT97" s="13"/>
      <c r="DOU97" s="13"/>
      <c r="DOV97" s="13"/>
      <c r="DOW97" s="13"/>
      <c r="DOX97" s="13"/>
      <c r="DOY97" s="13"/>
      <c r="DOZ97" s="13"/>
      <c r="DPA97" s="13"/>
      <c r="DPB97" s="13"/>
      <c r="DPC97" s="13"/>
      <c r="DPD97" s="13"/>
      <c r="DPE97" s="13"/>
      <c r="DPF97" s="13"/>
      <c r="DPG97" s="13"/>
      <c r="DPH97" s="13"/>
      <c r="DPI97" s="13"/>
      <c r="DPJ97" s="13"/>
      <c r="DPK97" s="13"/>
      <c r="DPL97" s="13"/>
      <c r="DPM97" s="13"/>
      <c r="DPN97" s="13"/>
      <c r="DPO97" s="13"/>
      <c r="DPP97" s="13"/>
      <c r="DPQ97" s="13"/>
      <c r="DPR97" s="13"/>
      <c r="DPS97" s="13"/>
      <c r="DPT97" s="13"/>
      <c r="DPU97" s="13"/>
      <c r="DPV97" s="13"/>
      <c r="DPW97" s="13"/>
      <c r="DPX97" s="13"/>
      <c r="DPY97" s="13"/>
      <c r="DPZ97" s="13"/>
      <c r="DQA97" s="13"/>
      <c r="DQB97" s="13"/>
      <c r="DQC97" s="13"/>
      <c r="DQD97" s="13"/>
      <c r="DQE97" s="13"/>
      <c r="DQF97" s="13"/>
      <c r="DQG97" s="13"/>
      <c r="DQH97" s="13"/>
      <c r="DQI97" s="13"/>
      <c r="DQJ97" s="13"/>
      <c r="DQK97" s="13"/>
      <c r="DQL97" s="13"/>
      <c r="DQM97" s="13"/>
      <c r="DQN97" s="13"/>
      <c r="DQO97" s="13"/>
      <c r="DQP97" s="13"/>
      <c r="DQQ97" s="13"/>
      <c r="DQR97" s="13"/>
      <c r="DQS97" s="13"/>
      <c r="DQT97" s="13"/>
      <c r="DQU97" s="13"/>
      <c r="DQV97" s="13"/>
      <c r="DQW97" s="13"/>
      <c r="DQX97" s="13"/>
      <c r="DQY97" s="13"/>
      <c r="DQZ97" s="13"/>
      <c r="DRA97" s="13"/>
      <c r="DRB97" s="13"/>
      <c r="DRC97" s="13"/>
      <c r="DRD97" s="13"/>
      <c r="DRE97" s="13"/>
      <c r="DRF97" s="13"/>
      <c r="DRG97" s="13"/>
      <c r="DRH97" s="13"/>
      <c r="DRI97" s="13"/>
      <c r="DRJ97" s="13"/>
      <c r="DRK97" s="13"/>
      <c r="DRL97" s="13"/>
      <c r="DRM97" s="13"/>
      <c r="DRN97" s="13"/>
      <c r="DRO97" s="13"/>
      <c r="DRP97" s="13"/>
      <c r="DRQ97" s="13"/>
      <c r="DRR97" s="13"/>
      <c r="DRS97" s="13"/>
      <c r="DRT97" s="13"/>
      <c r="DRU97" s="13"/>
      <c r="DRV97" s="13"/>
      <c r="DRW97" s="13"/>
      <c r="DRX97" s="13"/>
      <c r="DRY97" s="13"/>
      <c r="DRZ97" s="13"/>
      <c r="DSA97" s="13"/>
      <c r="DSB97" s="13"/>
      <c r="DSC97" s="13"/>
      <c r="DSD97" s="13"/>
      <c r="DSE97" s="13"/>
      <c r="DSF97" s="13"/>
      <c r="DSG97" s="13"/>
      <c r="DSH97" s="13"/>
      <c r="DSI97" s="13"/>
      <c r="DSJ97" s="13"/>
      <c r="DSK97" s="13"/>
      <c r="DSL97" s="13"/>
      <c r="DSM97" s="13"/>
      <c r="DSN97" s="13"/>
      <c r="DSO97" s="13"/>
      <c r="DSP97" s="13"/>
      <c r="DSQ97" s="13"/>
      <c r="DSR97" s="13"/>
      <c r="DSS97" s="13"/>
      <c r="DST97" s="13"/>
      <c r="DSU97" s="13"/>
      <c r="DSV97" s="13"/>
      <c r="DSW97" s="13"/>
      <c r="DSX97" s="13"/>
      <c r="DSY97" s="13"/>
      <c r="DSZ97" s="13"/>
      <c r="DTA97" s="13"/>
      <c r="DTB97" s="13"/>
      <c r="DTC97" s="13"/>
      <c r="DTD97" s="13"/>
      <c r="DTE97" s="13"/>
      <c r="DTF97" s="13"/>
      <c r="DTG97" s="13"/>
      <c r="DTH97" s="13"/>
      <c r="DTI97" s="13"/>
      <c r="DTJ97" s="13"/>
      <c r="DTK97" s="13"/>
      <c r="DTL97" s="13"/>
      <c r="DTM97" s="13"/>
      <c r="DTN97" s="13"/>
      <c r="DTO97" s="13"/>
      <c r="DTP97" s="13"/>
      <c r="DTQ97" s="13"/>
      <c r="DTR97" s="13"/>
      <c r="DTS97" s="13"/>
      <c r="DTT97" s="13"/>
      <c r="DTU97" s="13"/>
      <c r="DTV97" s="13"/>
      <c r="DTW97" s="13"/>
      <c r="DTX97" s="13"/>
      <c r="DTY97" s="13"/>
      <c r="DTZ97" s="13"/>
      <c r="DUA97" s="13"/>
      <c r="DUB97" s="13"/>
      <c r="DUC97" s="13"/>
      <c r="DUD97" s="13"/>
      <c r="DUE97" s="13"/>
      <c r="DUF97" s="13"/>
      <c r="DUG97" s="13"/>
      <c r="DUH97" s="13"/>
      <c r="DUI97" s="13"/>
      <c r="DUJ97" s="13"/>
      <c r="DUK97" s="13"/>
      <c r="DUL97" s="13"/>
      <c r="DUM97" s="13"/>
      <c r="DUN97" s="13"/>
      <c r="DUO97" s="13"/>
      <c r="DUP97" s="13"/>
      <c r="DUQ97" s="13"/>
      <c r="DUR97" s="13"/>
      <c r="DUS97" s="13"/>
      <c r="DUT97" s="13"/>
      <c r="DUU97" s="13"/>
      <c r="DUV97" s="13"/>
      <c r="DUW97" s="13"/>
      <c r="DUX97" s="13"/>
      <c r="DUY97" s="13"/>
      <c r="DUZ97" s="13"/>
      <c r="DVA97" s="13"/>
      <c r="DVB97" s="13"/>
      <c r="DVC97" s="13"/>
      <c r="DVD97" s="13"/>
      <c r="DVE97" s="13"/>
      <c r="DVF97" s="13"/>
      <c r="DVG97" s="13"/>
      <c r="DVH97" s="13"/>
      <c r="DVI97" s="13"/>
      <c r="DVJ97" s="13"/>
      <c r="DVK97" s="13"/>
      <c r="DVL97" s="13"/>
      <c r="DVM97" s="13"/>
      <c r="DVN97" s="13"/>
      <c r="DVO97" s="13"/>
      <c r="DVP97" s="13"/>
      <c r="DVQ97" s="13"/>
      <c r="DVR97" s="13"/>
      <c r="DVS97" s="13"/>
      <c r="DVT97" s="13"/>
      <c r="DVU97" s="13"/>
      <c r="DVV97" s="13"/>
      <c r="DVW97" s="13"/>
      <c r="DVX97" s="13"/>
      <c r="DVY97" s="13"/>
      <c r="DVZ97" s="13"/>
      <c r="DWA97" s="13"/>
      <c r="DWB97" s="13"/>
      <c r="DWC97" s="13"/>
      <c r="DWD97" s="13"/>
      <c r="DWE97" s="13"/>
      <c r="DWF97" s="13"/>
      <c r="DWG97" s="13"/>
      <c r="DWH97" s="13"/>
      <c r="DWI97" s="13"/>
      <c r="DWJ97" s="13"/>
      <c r="DWK97" s="13"/>
      <c r="DWL97" s="13"/>
      <c r="DWM97" s="13"/>
      <c r="DWN97" s="13"/>
      <c r="DWO97" s="13"/>
      <c r="DWP97" s="13"/>
      <c r="DWQ97" s="13"/>
      <c r="DWR97" s="13"/>
      <c r="DWS97" s="13"/>
      <c r="DWT97" s="13"/>
      <c r="DWU97" s="13"/>
      <c r="DWV97" s="13"/>
      <c r="DWW97" s="13"/>
      <c r="DWX97" s="13"/>
      <c r="DWY97" s="13"/>
      <c r="DWZ97" s="13"/>
      <c r="DXA97" s="13"/>
      <c r="DXB97" s="13"/>
      <c r="DXC97" s="13"/>
      <c r="DXD97" s="13"/>
      <c r="DXE97" s="13"/>
      <c r="DXF97" s="13"/>
      <c r="DXG97" s="13"/>
      <c r="DXH97" s="13"/>
      <c r="DXI97" s="13"/>
      <c r="DXJ97" s="13"/>
      <c r="DXK97" s="13"/>
      <c r="DXL97" s="13"/>
      <c r="DXM97" s="13"/>
      <c r="DXN97" s="13"/>
      <c r="DXO97" s="13"/>
      <c r="DXP97" s="13"/>
      <c r="DXQ97" s="13"/>
      <c r="DXR97" s="13"/>
      <c r="DXS97" s="13"/>
      <c r="DXT97" s="13"/>
      <c r="DXU97" s="13"/>
      <c r="DXV97" s="13"/>
      <c r="DXW97" s="13"/>
      <c r="DXX97" s="13"/>
      <c r="DXY97" s="13"/>
      <c r="DXZ97" s="13"/>
      <c r="DYA97" s="13"/>
      <c r="DYB97" s="13"/>
      <c r="DYC97" s="13"/>
      <c r="DYD97" s="13"/>
      <c r="DYE97" s="13"/>
      <c r="DYF97" s="13"/>
      <c r="DYG97" s="13"/>
      <c r="DYH97" s="13"/>
      <c r="DYI97" s="13"/>
      <c r="DYJ97" s="13"/>
      <c r="DYK97" s="13"/>
      <c r="DYL97" s="13"/>
      <c r="DYM97" s="13"/>
      <c r="DYN97" s="13"/>
      <c r="DYO97" s="13"/>
      <c r="DYP97" s="13"/>
      <c r="DYQ97" s="13"/>
      <c r="DYR97" s="13"/>
      <c r="DYS97" s="13"/>
      <c r="DYT97" s="13"/>
      <c r="DYU97" s="13"/>
      <c r="DYV97" s="13"/>
      <c r="DYW97" s="13"/>
      <c r="DYX97" s="13"/>
      <c r="DYY97" s="13"/>
      <c r="DYZ97" s="13"/>
      <c r="DZA97" s="13"/>
      <c r="DZB97" s="13"/>
      <c r="DZC97" s="13"/>
      <c r="DZD97" s="13"/>
      <c r="DZE97" s="13"/>
      <c r="DZF97" s="13"/>
      <c r="DZG97" s="13"/>
      <c r="DZH97" s="13"/>
      <c r="DZI97" s="13"/>
      <c r="DZJ97" s="13"/>
      <c r="DZK97" s="13"/>
      <c r="DZL97" s="13"/>
      <c r="DZM97" s="13"/>
      <c r="DZN97" s="13"/>
      <c r="DZO97" s="13"/>
      <c r="DZP97" s="13"/>
      <c r="DZQ97" s="13"/>
      <c r="DZR97" s="13"/>
      <c r="DZS97" s="13"/>
      <c r="DZT97" s="13"/>
      <c r="DZU97" s="13"/>
      <c r="DZV97" s="13"/>
      <c r="DZW97" s="13"/>
      <c r="DZX97" s="13"/>
      <c r="DZY97" s="13"/>
      <c r="DZZ97" s="13"/>
      <c r="EAA97" s="13"/>
      <c r="EAB97" s="13"/>
      <c r="EAC97" s="13"/>
      <c r="EAD97" s="13"/>
      <c r="EAE97" s="13"/>
      <c r="EAF97" s="13"/>
      <c r="EAG97" s="13"/>
      <c r="EAH97" s="13"/>
      <c r="EAI97" s="13"/>
      <c r="EAJ97" s="13"/>
      <c r="EAK97" s="13"/>
      <c r="EAL97" s="13"/>
      <c r="EAM97" s="13"/>
      <c r="EAN97" s="13"/>
      <c r="EAO97" s="13"/>
      <c r="EAP97" s="13"/>
      <c r="EAQ97" s="13"/>
      <c r="EAR97" s="13"/>
      <c r="EAS97" s="13"/>
      <c r="EAT97" s="13"/>
      <c r="EAU97" s="13"/>
      <c r="EAV97" s="13"/>
      <c r="EAW97" s="13"/>
      <c r="EAX97" s="13"/>
      <c r="EAY97" s="13"/>
      <c r="EAZ97" s="13"/>
      <c r="EBA97" s="13"/>
      <c r="EBB97" s="13"/>
      <c r="EBC97" s="13"/>
      <c r="EBD97" s="13"/>
      <c r="EBE97" s="13"/>
      <c r="EBF97" s="13"/>
      <c r="EBG97" s="13"/>
      <c r="EBH97" s="13"/>
      <c r="EBI97" s="13"/>
      <c r="EBJ97" s="13"/>
      <c r="EBK97" s="13"/>
      <c r="EBL97" s="13"/>
      <c r="EBM97" s="13"/>
      <c r="EBN97" s="13"/>
      <c r="EBO97" s="13"/>
      <c r="EBP97" s="13"/>
      <c r="EBQ97" s="13"/>
      <c r="EBR97" s="13"/>
      <c r="EBS97" s="13"/>
      <c r="EBT97" s="13"/>
      <c r="EBU97" s="13"/>
      <c r="EBV97" s="13"/>
      <c r="EBW97" s="13"/>
      <c r="EBX97" s="13"/>
      <c r="EBY97" s="13"/>
      <c r="EBZ97" s="13"/>
      <c r="ECA97" s="13"/>
      <c r="ECB97" s="13"/>
      <c r="ECC97" s="13"/>
      <c r="ECD97" s="13"/>
      <c r="ECE97" s="13"/>
      <c r="ECF97" s="13"/>
      <c r="ECG97" s="13"/>
      <c r="ECH97" s="13"/>
      <c r="ECI97" s="13"/>
      <c r="ECJ97" s="13"/>
      <c r="ECK97" s="13"/>
      <c r="ECL97" s="13"/>
      <c r="ECM97" s="13"/>
      <c r="ECN97" s="13"/>
      <c r="ECO97" s="13"/>
      <c r="ECP97" s="13"/>
      <c r="ECQ97" s="13"/>
      <c r="ECR97" s="13"/>
      <c r="ECS97" s="13"/>
      <c r="ECT97" s="13"/>
      <c r="ECU97" s="13"/>
      <c r="ECV97" s="13"/>
      <c r="ECW97" s="13"/>
      <c r="ECX97" s="13"/>
      <c r="ECY97" s="13"/>
      <c r="ECZ97" s="13"/>
      <c r="EDA97" s="13"/>
      <c r="EDB97" s="13"/>
      <c r="EDC97" s="13"/>
      <c r="EDD97" s="13"/>
      <c r="EDE97" s="13"/>
      <c r="EDF97" s="13"/>
      <c r="EDG97" s="13"/>
      <c r="EDH97" s="13"/>
      <c r="EDI97" s="13"/>
      <c r="EDJ97" s="13"/>
      <c r="EDK97" s="13"/>
      <c r="EDL97" s="13"/>
      <c r="EDM97" s="13"/>
      <c r="EDN97" s="13"/>
      <c r="EDO97" s="13"/>
      <c r="EDP97" s="13"/>
      <c r="EDQ97" s="13"/>
      <c r="EDR97" s="13"/>
      <c r="EDS97" s="13"/>
      <c r="EDT97" s="13"/>
      <c r="EDU97" s="13"/>
      <c r="EDV97" s="13"/>
      <c r="EDW97" s="13"/>
      <c r="EDX97" s="13"/>
      <c r="EDY97" s="13"/>
      <c r="EDZ97" s="13"/>
      <c r="EEA97" s="13"/>
      <c r="EEB97" s="13"/>
      <c r="EEC97" s="13"/>
      <c r="EED97" s="13"/>
      <c r="EEE97" s="13"/>
      <c r="EEF97" s="13"/>
      <c r="EEG97" s="13"/>
      <c r="EEH97" s="13"/>
      <c r="EEI97" s="13"/>
      <c r="EEJ97" s="13"/>
      <c r="EEK97" s="13"/>
      <c r="EEL97" s="13"/>
      <c r="EEM97" s="13"/>
      <c r="EEN97" s="13"/>
      <c r="EEO97" s="13"/>
      <c r="EEP97" s="13"/>
      <c r="EEQ97" s="13"/>
      <c r="EER97" s="13"/>
      <c r="EES97" s="13"/>
      <c r="EET97" s="13"/>
      <c r="EEU97" s="13"/>
      <c r="EEV97" s="13"/>
      <c r="EEW97" s="13"/>
      <c r="EEX97" s="13"/>
      <c r="EEY97" s="13"/>
      <c r="EEZ97" s="13"/>
      <c r="EFA97" s="13"/>
      <c r="EFB97" s="13"/>
      <c r="EFC97" s="13"/>
      <c r="EFD97" s="13"/>
      <c r="EFE97" s="13"/>
      <c r="EFF97" s="13"/>
      <c r="EFG97" s="13"/>
      <c r="EFH97" s="13"/>
      <c r="EFI97" s="13"/>
      <c r="EFJ97" s="13"/>
      <c r="EFK97" s="13"/>
      <c r="EFL97" s="13"/>
      <c r="EFM97" s="13"/>
      <c r="EFN97" s="13"/>
      <c r="EFO97" s="13"/>
      <c r="EFP97" s="13"/>
      <c r="EFQ97" s="13"/>
      <c r="EFR97" s="13"/>
      <c r="EFS97" s="13"/>
      <c r="EFT97" s="13"/>
      <c r="EFU97" s="13"/>
      <c r="EFV97" s="13"/>
      <c r="EFW97" s="13"/>
      <c r="EFX97" s="13"/>
      <c r="EFY97" s="13"/>
      <c r="EFZ97" s="13"/>
      <c r="EGA97" s="13"/>
      <c r="EGB97" s="13"/>
      <c r="EGC97" s="13"/>
      <c r="EGD97" s="13"/>
      <c r="EGE97" s="13"/>
      <c r="EGF97" s="13"/>
      <c r="EGG97" s="13"/>
      <c r="EGH97" s="13"/>
      <c r="EGI97" s="13"/>
      <c r="EGJ97" s="13"/>
      <c r="EGK97" s="13"/>
      <c r="EGL97" s="13"/>
      <c r="EGM97" s="13"/>
      <c r="EGN97" s="13"/>
      <c r="EGO97" s="13"/>
      <c r="EGP97" s="13"/>
      <c r="EGQ97" s="13"/>
      <c r="EGR97" s="13"/>
      <c r="EGS97" s="13"/>
      <c r="EGT97" s="13"/>
      <c r="EGU97" s="13"/>
      <c r="EGV97" s="13"/>
      <c r="EGW97" s="13"/>
      <c r="EGX97" s="13"/>
      <c r="EGY97" s="13"/>
      <c r="EGZ97" s="13"/>
      <c r="EHA97" s="13"/>
      <c r="EHB97" s="13"/>
      <c r="EHC97" s="13"/>
      <c r="EHD97" s="13"/>
      <c r="EHE97" s="13"/>
      <c r="EHF97" s="13"/>
      <c r="EHG97" s="13"/>
      <c r="EHH97" s="13"/>
      <c r="EHI97" s="13"/>
      <c r="EHJ97" s="13"/>
      <c r="EHK97" s="13"/>
      <c r="EHL97" s="13"/>
      <c r="EHM97" s="13"/>
      <c r="EHN97" s="13"/>
      <c r="EHO97" s="13"/>
      <c r="EHP97" s="13"/>
      <c r="EHQ97" s="13"/>
      <c r="EHR97" s="13"/>
      <c r="EHS97" s="13"/>
      <c r="EHT97" s="13"/>
      <c r="EHU97" s="13"/>
      <c r="EHV97" s="13"/>
      <c r="EHW97" s="13"/>
      <c r="EHX97" s="13"/>
      <c r="EHY97" s="13"/>
      <c r="EHZ97" s="13"/>
      <c r="EIA97" s="13"/>
      <c r="EIB97" s="13"/>
      <c r="EIC97" s="13"/>
      <c r="EID97" s="13"/>
      <c r="EIE97" s="13"/>
      <c r="EIF97" s="13"/>
      <c r="EIG97" s="13"/>
      <c r="EIH97" s="13"/>
      <c r="EII97" s="13"/>
      <c r="EIJ97" s="13"/>
      <c r="EIK97" s="13"/>
      <c r="EIL97" s="13"/>
      <c r="EIM97" s="13"/>
      <c r="EIN97" s="13"/>
      <c r="EIO97" s="13"/>
      <c r="EIP97" s="13"/>
      <c r="EIQ97" s="13"/>
      <c r="EIR97" s="13"/>
      <c r="EIS97" s="13"/>
      <c r="EIT97" s="13"/>
      <c r="EIU97" s="13"/>
      <c r="EIV97" s="13"/>
      <c r="EIW97" s="13"/>
      <c r="EIX97" s="13"/>
      <c r="EIY97" s="13"/>
      <c r="EIZ97" s="13"/>
      <c r="EJA97" s="13"/>
      <c r="EJB97" s="13"/>
      <c r="EJC97" s="13"/>
      <c r="EJD97" s="13"/>
      <c r="EJE97" s="13"/>
      <c r="EJF97" s="13"/>
      <c r="EJG97" s="13"/>
      <c r="EJH97" s="13"/>
      <c r="EJI97" s="13"/>
      <c r="EJJ97" s="13"/>
      <c r="EJK97" s="13"/>
      <c r="EJL97" s="13"/>
      <c r="EJM97" s="13"/>
      <c r="EJN97" s="13"/>
      <c r="EJO97" s="13"/>
      <c r="EJP97" s="13"/>
      <c r="EJQ97" s="13"/>
      <c r="EJR97" s="13"/>
      <c r="EJS97" s="13"/>
      <c r="EJT97" s="13"/>
      <c r="EJU97" s="13"/>
      <c r="EJV97" s="13"/>
      <c r="EJW97" s="13"/>
      <c r="EJX97" s="13"/>
      <c r="EJY97" s="13"/>
      <c r="EJZ97" s="13"/>
      <c r="EKA97" s="13"/>
      <c r="EKB97" s="13"/>
      <c r="EKC97" s="13"/>
      <c r="EKD97" s="13"/>
      <c r="EKE97" s="13"/>
      <c r="EKF97" s="13"/>
      <c r="EKG97" s="13"/>
      <c r="EKH97" s="13"/>
      <c r="EKI97" s="13"/>
      <c r="EKJ97" s="13"/>
      <c r="EKK97" s="13"/>
      <c r="EKL97" s="13"/>
      <c r="EKM97" s="13"/>
      <c r="EKN97" s="13"/>
      <c r="EKO97" s="13"/>
      <c r="EKP97" s="13"/>
      <c r="EKQ97" s="13"/>
      <c r="EKR97" s="13"/>
      <c r="EKS97" s="13"/>
      <c r="EKT97" s="13"/>
      <c r="EKU97" s="13"/>
      <c r="EKV97" s="13"/>
      <c r="EKW97" s="13"/>
      <c r="EKX97" s="13"/>
      <c r="EKY97" s="13"/>
      <c r="EKZ97" s="13"/>
      <c r="ELA97" s="13"/>
      <c r="ELB97" s="13"/>
      <c r="ELC97" s="13"/>
      <c r="ELD97" s="13"/>
      <c r="ELE97" s="13"/>
      <c r="ELF97" s="13"/>
      <c r="ELG97" s="13"/>
      <c r="ELH97" s="13"/>
      <c r="ELI97" s="13"/>
      <c r="ELJ97" s="13"/>
      <c r="ELK97" s="13"/>
      <c r="ELL97" s="13"/>
      <c r="ELM97" s="13"/>
      <c r="ELN97" s="13"/>
      <c r="ELO97" s="13"/>
      <c r="ELP97" s="13"/>
      <c r="ELQ97" s="13"/>
      <c r="ELR97" s="13"/>
      <c r="ELS97" s="13"/>
      <c r="ELT97" s="13"/>
      <c r="ELU97" s="13"/>
      <c r="ELV97" s="13"/>
      <c r="ELW97" s="13"/>
      <c r="ELX97" s="13"/>
      <c r="ELY97" s="13"/>
      <c r="ELZ97" s="13"/>
      <c r="EMA97" s="13"/>
      <c r="EMB97" s="13"/>
      <c r="EMC97" s="13"/>
      <c r="EMD97" s="13"/>
      <c r="EME97" s="13"/>
      <c r="EMF97" s="13"/>
      <c r="EMG97" s="13"/>
      <c r="EMH97" s="13"/>
      <c r="EMI97" s="13"/>
      <c r="EMJ97" s="13"/>
      <c r="EMK97" s="13"/>
      <c r="EML97" s="13"/>
      <c r="EMM97" s="13"/>
      <c r="EMN97" s="13"/>
      <c r="EMO97" s="13"/>
      <c r="EMP97" s="13"/>
      <c r="EMQ97" s="13"/>
      <c r="EMR97" s="13"/>
      <c r="EMS97" s="13"/>
      <c r="EMT97" s="13"/>
      <c r="EMU97" s="13"/>
      <c r="EMV97" s="13"/>
      <c r="EMW97" s="13"/>
      <c r="EMX97" s="13"/>
      <c r="EMY97" s="13"/>
      <c r="EMZ97" s="13"/>
      <c r="ENA97" s="13"/>
      <c r="ENB97" s="13"/>
      <c r="ENC97" s="13"/>
      <c r="END97" s="13"/>
      <c r="ENE97" s="13"/>
      <c r="ENF97" s="13"/>
      <c r="ENG97" s="13"/>
      <c r="ENH97" s="13"/>
      <c r="ENI97" s="13"/>
      <c r="ENJ97" s="13"/>
      <c r="ENK97" s="13"/>
      <c r="ENL97" s="13"/>
      <c r="ENM97" s="13"/>
      <c r="ENN97" s="13"/>
      <c r="ENO97" s="13"/>
      <c r="ENP97" s="13"/>
      <c r="ENQ97" s="13"/>
      <c r="ENR97" s="13"/>
      <c r="ENS97" s="13"/>
      <c r="ENT97" s="13"/>
      <c r="ENU97" s="13"/>
      <c r="ENV97" s="13"/>
      <c r="ENW97" s="13"/>
      <c r="ENX97" s="13"/>
      <c r="ENY97" s="13"/>
      <c r="ENZ97" s="13"/>
      <c r="EOA97" s="13"/>
      <c r="EOB97" s="13"/>
      <c r="EOC97" s="13"/>
      <c r="EOD97" s="13"/>
      <c r="EOE97" s="13"/>
      <c r="EOF97" s="13"/>
      <c r="EOG97" s="13"/>
      <c r="EOH97" s="13"/>
      <c r="EOI97" s="13"/>
      <c r="EOJ97" s="13"/>
      <c r="EOK97" s="13"/>
      <c r="EOL97" s="13"/>
      <c r="EOM97" s="13"/>
      <c r="EON97" s="13"/>
      <c r="EOO97" s="13"/>
      <c r="EOP97" s="13"/>
      <c r="EOQ97" s="13"/>
      <c r="EOR97" s="13"/>
      <c r="EOS97" s="13"/>
      <c r="EOT97" s="13"/>
      <c r="EOU97" s="13"/>
      <c r="EOV97" s="13"/>
      <c r="EOW97" s="13"/>
      <c r="EOX97" s="13"/>
      <c r="EOY97" s="13"/>
      <c r="EOZ97" s="13"/>
      <c r="EPA97" s="13"/>
      <c r="EPB97" s="13"/>
      <c r="EPC97" s="13"/>
      <c r="EPD97" s="13"/>
      <c r="EPE97" s="13"/>
      <c r="EPF97" s="13"/>
      <c r="EPG97" s="13"/>
      <c r="EPH97" s="13"/>
      <c r="EPI97" s="13"/>
      <c r="EPJ97" s="13"/>
      <c r="EPK97" s="13"/>
      <c r="EPL97" s="13"/>
      <c r="EPM97" s="13"/>
      <c r="EPN97" s="13"/>
      <c r="EPO97" s="13"/>
      <c r="EPP97" s="13"/>
      <c r="EPQ97" s="13"/>
      <c r="EPR97" s="13"/>
      <c r="EPS97" s="13"/>
      <c r="EPT97" s="13"/>
      <c r="EPU97" s="13"/>
      <c r="EPV97" s="13"/>
      <c r="EPW97" s="13"/>
      <c r="EPX97" s="13"/>
      <c r="EPY97" s="13"/>
      <c r="EPZ97" s="13"/>
      <c r="EQA97" s="13"/>
      <c r="EQB97" s="13"/>
      <c r="EQC97" s="13"/>
      <c r="EQD97" s="13"/>
      <c r="EQE97" s="13"/>
      <c r="EQF97" s="13"/>
      <c r="EQG97" s="13"/>
      <c r="EQH97" s="13"/>
      <c r="EQI97" s="13"/>
      <c r="EQJ97" s="13"/>
      <c r="EQK97" s="13"/>
      <c r="EQL97" s="13"/>
      <c r="EQM97" s="13"/>
      <c r="EQN97" s="13"/>
      <c r="EQO97" s="13"/>
      <c r="EQP97" s="13"/>
      <c r="EQQ97" s="13"/>
      <c r="EQR97" s="13"/>
      <c r="EQS97" s="13"/>
      <c r="EQT97" s="13"/>
      <c r="EQU97" s="13"/>
      <c r="EQV97" s="13"/>
      <c r="EQW97" s="13"/>
      <c r="EQX97" s="13"/>
      <c r="EQY97" s="13"/>
      <c r="EQZ97" s="13"/>
      <c r="ERA97" s="13"/>
      <c r="ERB97" s="13"/>
      <c r="ERC97" s="13"/>
      <c r="ERD97" s="13"/>
      <c r="ERE97" s="13"/>
      <c r="ERF97" s="13"/>
      <c r="ERG97" s="13"/>
      <c r="ERH97" s="13"/>
      <c r="ERI97" s="13"/>
      <c r="ERJ97" s="13"/>
      <c r="ERK97" s="13"/>
      <c r="ERL97" s="13"/>
      <c r="ERM97" s="13"/>
      <c r="ERN97" s="13"/>
      <c r="ERO97" s="13"/>
      <c r="ERP97" s="13"/>
      <c r="ERQ97" s="13"/>
      <c r="ERR97" s="13"/>
      <c r="ERS97" s="13"/>
      <c r="ERT97" s="13"/>
      <c r="ERU97" s="13"/>
      <c r="ERV97" s="13"/>
      <c r="ERW97" s="13"/>
      <c r="ERX97" s="13"/>
      <c r="ERY97" s="13"/>
      <c r="ERZ97" s="13"/>
      <c r="ESA97" s="13"/>
      <c r="ESB97" s="13"/>
      <c r="ESC97" s="13"/>
      <c r="ESD97" s="13"/>
      <c r="ESE97" s="13"/>
      <c r="ESF97" s="13"/>
      <c r="ESG97" s="13"/>
      <c r="ESH97" s="13"/>
      <c r="ESI97" s="13"/>
      <c r="ESJ97" s="13"/>
      <c r="ESK97" s="13"/>
      <c r="ESL97" s="13"/>
      <c r="ESM97" s="13"/>
      <c r="ESN97" s="13"/>
      <c r="ESO97" s="13"/>
      <c r="ESP97" s="13"/>
      <c r="ESQ97" s="13"/>
      <c r="ESR97" s="13"/>
      <c r="ESS97" s="13"/>
      <c r="EST97" s="13"/>
      <c r="ESU97" s="13"/>
      <c r="ESV97" s="13"/>
      <c r="ESW97" s="13"/>
      <c r="ESX97" s="13"/>
      <c r="ESY97" s="13"/>
      <c r="ESZ97" s="13"/>
      <c r="ETA97" s="13"/>
      <c r="ETB97" s="13"/>
      <c r="ETC97" s="13"/>
      <c r="ETD97" s="13"/>
      <c r="ETE97" s="13"/>
      <c r="ETF97" s="13"/>
      <c r="ETG97" s="13"/>
      <c r="ETH97" s="13"/>
      <c r="ETI97" s="13"/>
      <c r="ETJ97" s="13"/>
      <c r="ETK97" s="13"/>
      <c r="ETL97" s="13"/>
      <c r="ETM97" s="13"/>
      <c r="ETN97" s="13"/>
      <c r="ETO97" s="13"/>
      <c r="ETP97" s="13"/>
      <c r="ETQ97" s="13"/>
      <c r="ETR97" s="13"/>
      <c r="ETS97" s="13"/>
      <c r="ETT97" s="13"/>
      <c r="ETU97" s="13"/>
      <c r="ETV97" s="13"/>
      <c r="ETW97" s="13"/>
      <c r="ETX97" s="13"/>
      <c r="ETY97" s="13"/>
      <c r="ETZ97" s="13"/>
      <c r="EUA97" s="13"/>
      <c r="EUB97" s="13"/>
      <c r="EUC97" s="13"/>
      <c r="EUD97" s="13"/>
      <c r="EUE97" s="13"/>
      <c r="EUF97" s="13"/>
      <c r="EUG97" s="13"/>
      <c r="EUH97" s="13"/>
      <c r="EUI97" s="13"/>
      <c r="EUJ97" s="13"/>
      <c r="EUK97" s="13"/>
      <c r="EUL97" s="13"/>
      <c r="EUM97" s="13"/>
      <c r="EUN97" s="13"/>
      <c r="EUO97" s="13"/>
      <c r="EUP97" s="13"/>
      <c r="EUQ97" s="13"/>
      <c r="EUR97" s="13"/>
      <c r="EUS97" s="13"/>
      <c r="EUT97" s="13"/>
      <c r="EUU97" s="13"/>
      <c r="EUV97" s="13"/>
      <c r="EUW97" s="13"/>
      <c r="EUX97" s="13"/>
      <c r="EUY97" s="13"/>
      <c r="EUZ97" s="13"/>
      <c r="EVA97" s="13"/>
      <c r="EVB97" s="13"/>
      <c r="EVC97" s="13"/>
      <c r="EVD97" s="13"/>
      <c r="EVE97" s="13"/>
      <c r="EVF97" s="13"/>
      <c r="EVG97" s="13"/>
      <c r="EVH97" s="13"/>
      <c r="EVI97" s="13"/>
      <c r="EVJ97" s="13"/>
      <c r="EVK97" s="13"/>
      <c r="EVL97" s="13"/>
      <c r="EVM97" s="13"/>
      <c r="EVN97" s="13"/>
      <c r="EVO97" s="13"/>
      <c r="EVP97" s="13"/>
      <c r="EVQ97" s="13"/>
      <c r="EVR97" s="13"/>
      <c r="EVS97" s="13"/>
      <c r="EVT97" s="13"/>
      <c r="EVU97" s="13"/>
      <c r="EVV97" s="13"/>
      <c r="EVW97" s="13"/>
      <c r="EVX97" s="13"/>
      <c r="EVY97" s="13"/>
      <c r="EVZ97" s="13"/>
      <c r="EWA97" s="13"/>
      <c r="EWB97" s="13"/>
      <c r="EWC97" s="13"/>
      <c r="EWD97" s="13"/>
      <c r="EWE97" s="13"/>
      <c r="EWF97" s="13"/>
      <c r="EWG97" s="13"/>
      <c r="EWH97" s="13"/>
      <c r="EWI97" s="13"/>
      <c r="EWJ97" s="13"/>
      <c r="EWK97" s="13"/>
      <c r="EWL97" s="13"/>
      <c r="EWM97" s="13"/>
      <c r="EWN97" s="13"/>
      <c r="EWO97" s="13"/>
      <c r="EWP97" s="13"/>
      <c r="EWQ97" s="13"/>
      <c r="EWR97" s="13"/>
      <c r="EWS97" s="13"/>
      <c r="EWT97" s="13"/>
      <c r="EWU97" s="13"/>
      <c r="EWV97" s="13"/>
      <c r="EWW97" s="13"/>
      <c r="EWX97" s="13"/>
      <c r="EWY97" s="13"/>
      <c r="EWZ97" s="13"/>
      <c r="EXA97" s="13"/>
      <c r="EXB97" s="13"/>
      <c r="EXC97" s="13"/>
      <c r="EXD97" s="13"/>
      <c r="EXE97" s="13"/>
      <c r="EXF97" s="13"/>
      <c r="EXG97" s="13"/>
      <c r="EXH97" s="13"/>
      <c r="EXI97" s="13"/>
      <c r="EXJ97" s="13"/>
      <c r="EXK97" s="13"/>
      <c r="EXL97" s="13"/>
      <c r="EXM97" s="13"/>
      <c r="EXN97" s="13"/>
      <c r="EXO97" s="13"/>
      <c r="EXP97" s="13"/>
      <c r="EXQ97" s="13"/>
      <c r="EXR97" s="13"/>
      <c r="EXS97" s="13"/>
      <c r="EXT97" s="13"/>
      <c r="EXU97" s="13"/>
      <c r="EXV97" s="13"/>
      <c r="EXW97" s="13"/>
      <c r="EXX97" s="13"/>
      <c r="EXY97" s="13"/>
      <c r="EXZ97" s="13"/>
      <c r="EYA97" s="13"/>
      <c r="EYB97" s="13"/>
      <c r="EYC97" s="13"/>
      <c r="EYD97" s="13"/>
      <c r="EYE97" s="13"/>
      <c r="EYF97" s="13"/>
      <c r="EYG97" s="13"/>
      <c r="EYH97" s="13"/>
      <c r="EYI97" s="13"/>
      <c r="EYJ97" s="13"/>
      <c r="EYK97" s="13"/>
      <c r="EYL97" s="13"/>
      <c r="EYM97" s="13"/>
      <c r="EYN97" s="13"/>
      <c r="EYO97" s="13"/>
      <c r="EYP97" s="13"/>
      <c r="EYQ97" s="13"/>
      <c r="EYR97" s="13"/>
      <c r="EYS97" s="13"/>
      <c r="EYT97" s="13"/>
      <c r="EYU97" s="13"/>
      <c r="EYV97" s="13"/>
      <c r="EYW97" s="13"/>
      <c r="EYX97" s="13"/>
      <c r="EYY97" s="13"/>
      <c r="EYZ97" s="13"/>
      <c r="EZA97" s="13"/>
      <c r="EZB97" s="13"/>
      <c r="EZC97" s="13"/>
      <c r="EZD97" s="13"/>
      <c r="EZE97" s="13"/>
      <c r="EZF97" s="13"/>
      <c r="EZG97" s="13"/>
      <c r="EZH97" s="13"/>
      <c r="EZI97" s="13"/>
      <c r="EZJ97" s="13"/>
      <c r="EZK97" s="13"/>
      <c r="EZL97" s="13"/>
      <c r="EZM97" s="13"/>
      <c r="EZN97" s="13"/>
      <c r="EZO97" s="13"/>
      <c r="EZP97" s="13"/>
      <c r="EZQ97" s="13"/>
      <c r="EZR97" s="13"/>
      <c r="EZS97" s="13"/>
      <c r="EZT97" s="13"/>
      <c r="EZU97" s="13"/>
      <c r="EZV97" s="13"/>
      <c r="EZW97" s="13"/>
      <c r="EZX97" s="13"/>
      <c r="EZY97" s="13"/>
      <c r="EZZ97" s="13"/>
      <c r="FAA97" s="13"/>
      <c r="FAB97" s="13"/>
      <c r="FAC97" s="13"/>
      <c r="FAD97" s="13"/>
      <c r="FAE97" s="13"/>
      <c r="FAF97" s="13"/>
      <c r="FAG97" s="13"/>
      <c r="FAH97" s="13"/>
      <c r="FAI97" s="13"/>
      <c r="FAJ97" s="13"/>
      <c r="FAK97" s="13"/>
      <c r="FAL97" s="13"/>
      <c r="FAM97" s="13"/>
      <c r="FAN97" s="13"/>
      <c r="FAO97" s="13"/>
      <c r="FAP97" s="13"/>
      <c r="FAQ97" s="13"/>
      <c r="FAR97" s="13"/>
      <c r="FAS97" s="13"/>
      <c r="FAT97" s="13"/>
      <c r="FAU97" s="13"/>
      <c r="FAV97" s="13"/>
      <c r="FAW97" s="13"/>
      <c r="FAX97" s="13"/>
      <c r="FAY97" s="13"/>
      <c r="FAZ97" s="13"/>
      <c r="FBA97" s="13"/>
      <c r="FBB97" s="13"/>
      <c r="FBC97" s="13"/>
      <c r="FBD97" s="13"/>
      <c r="FBE97" s="13"/>
      <c r="FBF97" s="13"/>
      <c r="FBG97" s="13"/>
      <c r="FBH97" s="13"/>
      <c r="FBI97" s="13"/>
      <c r="FBJ97" s="13"/>
      <c r="FBK97" s="13"/>
      <c r="FBL97" s="13"/>
      <c r="FBM97" s="13"/>
      <c r="FBN97" s="13"/>
      <c r="FBO97" s="13"/>
      <c r="FBP97" s="13"/>
      <c r="FBQ97" s="13"/>
      <c r="FBR97" s="13"/>
      <c r="FBS97" s="13"/>
      <c r="FBT97" s="13"/>
      <c r="FBU97" s="13"/>
      <c r="FBV97" s="13"/>
      <c r="FBW97" s="13"/>
      <c r="FBX97" s="13"/>
      <c r="FBY97" s="13"/>
      <c r="FBZ97" s="13"/>
      <c r="FCA97" s="13"/>
      <c r="FCB97" s="13"/>
      <c r="FCC97" s="13"/>
      <c r="FCD97" s="13"/>
      <c r="FCE97" s="13"/>
      <c r="FCF97" s="13"/>
      <c r="FCG97" s="13"/>
      <c r="FCH97" s="13"/>
      <c r="FCI97" s="13"/>
      <c r="FCJ97" s="13"/>
      <c r="FCK97" s="13"/>
      <c r="FCL97" s="13"/>
      <c r="FCM97" s="13"/>
      <c r="FCN97" s="13"/>
      <c r="FCO97" s="13"/>
      <c r="FCP97" s="13"/>
      <c r="FCQ97" s="13"/>
      <c r="FCR97" s="13"/>
      <c r="FCS97" s="13"/>
      <c r="FCT97" s="13"/>
      <c r="FCU97" s="13"/>
      <c r="FCV97" s="13"/>
      <c r="FCW97" s="13"/>
      <c r="FCX97" s="13"/>
      <c r="FCY97" s="13"/>
      <c r="FCZ97" s="13"/>
      <c r="FDA97" s="13"/>
      <c r="FDB97" s="13"/>
      <c r="FDC97" s="13"/>
      <c r="FDD97" s="13"/>
      <c r="FDE97" s="13"/>
      <c r="FDF97" s="13"/>
      <c r="FDG97" s="13"/>
      <c r="FDH97" s="13"/>
      <c r="FDI97" s="13"/>
      <c r="FDJ97" s="13"/>
      <c r="FDK97" s="13"/>
      <c r="FDL97" s="13"/>
      <c r="FDM97" s="13"/>
      <c r="FDN97" s="13"/>
      <c r="FDO97" s="13"/>
      <c r="FDP97" s="13"/>
      <c r="FDQ97" s="13"/>
      <c r="FDR97" s="13"/>
      <c r="FDS97" s="13"/>
      <c r="FDT97" s="13"/>
      <c r="FDU97" s="13"/>
      <c r="FDV97" s="13"/>
      <c r="FDW97" s="13"/>
      <c r="FDX97" s="13"/>
      <c r="FDY97" s="13"/>
      <c r="FDZ97" s="13"/>
      <c r="FEA97" s="13"/>
      <c r="FEB97" s="13"/>
      <c r="FEC97" s="13"/>
      <c r="FED97" s="13"/>
      <c r="FEE97" s="13"/>
      <c r="FEF97" s="13"/>
      <c r="FEG97" s="13"/>
      <c r="FEH97" s="13"/>
      <c r="FEI97" s="13"/>
      <c r="FEJ97" s="13"/>
      <c r="FEK97" s="13"/>
      <c r="FEL97" s="13"/>
      <c r="FEM97" s="13"/>
      <c r="FEN97" s="13"/>
      <c r="FEO97" s="13"/>
      <c r="FEP97" s="13"/>
      <c r="FEQ97" s="13"/>
      <c r="FER97" s="13"/>
      <c r="FES97" s="13"/>
      <c r="FET97" s="13"/>
      <c r="FEU97" s="13"/>
      <c r="FEV97" s="13"/>
      <c r="FEW97" s="13"/>
      <c r="FEX97" s="13"/>
      <c r="FEY97" s="13"/>
      <c r="FEZ97" s="13"/>
      <c r="FFA97" s="13"/>
      <c r="FFB97" s="13"/>
      <c r="FFC97" s="13"/>
      <c r="FFD97" s="13"/>
      <c r="FFE97" s="13"/>
      <c r="FFF97" s="13"/>
      <c r="FFG97" s="13"/>
      <c r="FFH97" s="13"/>
      <c r="FFI97" s="13"/>
      <c r="FFJ97" s="13"/>
      <c r="FFK97" s="13"/>
      <c r="FFL97" s="13"/>
      <c r="FFM97" s="13"/>
      <c r="FFN97" s="13"/>
      <c r="FFO97" s="13"/>
      <c r="FFP97" s="13"/>
      <c r="FFQ97" s="13"/>
      <c r="FFR97" s="13"/>
      <c r="FFS97" s="13"/>
      <c r="FFT97" s="13"/>
      <c r="FFU97" s="13"/>
      <c r="FFV97" s="13"/>
      <c r="FFW97" s="13"/>
      <c r="FFX97" s="13"/>
      <c r="FFY97" s="13"/>
      <c r="FFZ97" s="13"/>
      <c r="FGA97" s="13"/>
      <c r="FGB97" s="13"/>
      <c r="FGC97" s="13"/>
      <c r="FGD97" s="13"/>
      <c r="FGE97" s="13"/>
      <c r="FGF97" s="13"/>
      <c r="FGG97" s="13"/>
      <c r="FGH97" s="13"/>
      <c r="FGI97" s="13"/>
      <c r="FGJ97" s="13"/>
      <c r="FGK97" s="13"/>
      <c r="FGL97" s="13"/>
      <c r="FGM97" s="13"/>
      <c r="FGN97" s="13"/>
      <c r="FGO97" s="13"/>
      <c r="FGP97" s="13"/>
      <c r="FGQ97" s="13"/>
      <c r="FGR97" s="13"/>
      <c r="FGS97" s="13"/>
      <c r="FGT97" s="13"/>
      <c r="FGU97" s="13"/>
      <c r="FGV97" s="13"/>
      <c r="FGW97" s="13"/>
      <c r="FGX97" s="13"/>
      <c r="FGY97" s="13"/>
      <c r="FGZ97" s="13"/>
      <c r="FHA97" s="13"/>
      <c r="FHB97" s="13"/>
      <c r="FHC97" s="13"/>
      <c r="FHD97" s="13"/>
      <c r="FHE97" s="13"/>
      <c r="FHF97" s="13"/>
      <c r="FHG97" s="13"/>
      <c r="FHH97" s="13"/>
      <c r="FHI97" s="13"/>
      <c r="FHJ97" s="13"/>
      <c r="FHK97" s="13"/>
      <c r="FHL97" s="13"/>
      <c r="FHM97" s="13"/>
      <c r="FHN97" s="13"/>
      <c r="FHO97" s="13"/>
      <c r="FHP97" s="13"/>
      <c r="FHQ97" s="13"/>
      <c r="FHR97" s="13"/>
      <c r="FHS97" s="13"/>
      <c r="FHT97" s="13"/>
      <c r="FHU97" s="13"/>
      <c r="FHV97" s="13"/>
      <c r="FHW97" s="13"/>
      <c r="FHX97" s="13"/>
      <c r="FHY97" s="13"/>
      <c r="FHZ97" s="13"/>
      <c r="FIA97" s="13"/>
      <c r="FIB97" s="13"/>
      <c r="FIC97" s="13"/>
      <c r="FID97" s="13"/>
      <c r="FIE97" s="13"/>
      <c r="FIF97" s="13"/>
      <c r="FIG97" s="13"/>
      <c r="FIH97" s="13"/>
      <c r="FII97" s="13"/>
      <c r="FIJ97" s="13"/>
      <c r="FIK97" s="13"/>
      <c r="FIL97" s="13"/>
      <c r="FIM97" s="13"/>
      <c r="FIN97" s="13"/>
      <c r="FIO97" s="13"/>
      <c r="FIP97" s="13"/>
      <c r="FIQ97" s="13"/>
      <c r="FIR97" s="13"/>
      <c r="FIS97" s="13"/>
      <c r="FIT97" s="13"/>
      <c r="FIU97" s="13"/>
      <c r="FIV97" s="13"/>
      <c r="FIW97" s="13"/>
      <c r="FIX97" s="13"/>
      <c r="FIY97" s="13"/>
      <c r="FIZ97" s="13"/>
      <c r="FJA97" s="13"/>
      <c r="FJB97" s="13"/>
      <c r="FJC97" s="13"/>
      <c r="FJD97" s="13"/>
      <c r="FJE97" s="13"/>
      <c r="FJF97" s="13"/>
      <c r="FJG97" s="13"/>
      <c r="FJH97" s="13"/>
      <c r="FJI97" s="13"/>
      <c r="FJJ97" s="13"/>
      <c r="FJK97" s="13"/>
      <c r="FJL97" s="13"/>
      <c r="FJM97" s="13"/>
      <c r="FJN97" s="13"/>
      <c r="FJO97" s="13"/>
      <c r="FJP97" s="13"/>
      <c r="FJQ97" s="13"/>
      <c r="FJR97" s="13"/>
      <c r="FJS97" s="13"/>
      <c r="FJT97" s="13"/>
      <c r="FJU97" s="13"/>
      <c r="FJV97" s="13"/>
      <c r="FJW97" s="13"/>
      <c r="FJX97" s="13"/>
      <c r="FJY97" s="13"/>
      <c r="FJZ97" s="13"/>
      <c r="FKA97" s="13"/>
      <c r="FKB97" s="13"/>
      <c r="FKC97" s="13"/>
      <c r="FKD97" s="13"/>
      <c r="FKE97" s="13"/>
      <c r="FKF97" s="13"/>
      <c r="FKG97" s="13"/>
      <c r="FKH97" s="13"/>
      <c r="FKI97" s="13"/>
      <c r="FKJ97" s="13"/>
      <c r="FKK97" s="13"/>
      <c r="FKL97" s="13"/>
      <c r="FKM97" s="13"/>
      <c r="FKN97" s="13"/>
      <c r="FKO97" s="13"/>
      <c r="FKP97" s="13"/>
      <c r="FKQ97" s="13"/>
      <c r="FKR97" s="13"/>
      <c r="FKS97" s="13"/>
      <c r="FKT97" s="13"/>
      <c r="FKU97" s="13"/>
      <c r="FKV97" s="13"/>
      <c r="FKW97" s="13"/>
      <c r="FKX97" s="13"/>
      <c r="FKY97" s="13"/>
      <c r="FKZ97" s="13"/>
      <c r="FLA97" s="13"/>
      <c r="FLB97" s="13"/>
      <c r="FLC97" s="13"/>
      <c r="FLD97" s="13"/>
      <c r="FLE97" s="13"/>
      <c r="FLF97" s="13"/>
      <c r="FLG97" s="13"/>
      <c r="FLH97" s="13"/>
      <c r="FLI97" s="13"/>
      <c r="FLJ97" s="13"/>
      <c r="FLK97" s="13"/>
      <c r="FLL97" s="13"/>
      <c r="FLM97" s="13"/>
      <c r="FLN97" s="13"/>
      <c r="FLO97" s="13"/>
      <c r="FLP97" s="13"/>
      <c r="FLQ97" s="13"/>
      <c r="FLR97" s="13"/>
      <c r="FLS97" s="13"/>
      <c r="FLT97" s="13"/>
      <c r="FLU97" s="13"/>
      <c r="FLV97" s="13"/>
      <c r="FLW97" s="13"/>
      <c r="FLX97" s="13"/>
      <c r="FLY97" s="13"/>
      <c r="FLZ97" s="13"/>
      <c r="FMA97" s="13"/>
      <c r="FMB97" s="13"/>
      <c r="FMC97" s="13"/>
      <c r="FMD97" s="13"/>
      <c r="FME97" s="13"/>
      <c r="FMF97" s="13"/>
      <c r="FMG97" s="13"/>
      <c r="FMH97" s="13"/>
      <c r="FMI97" s="13"/>
      <c r="FMJ97" s="13"/>
      <c r="FMK97" s="13"/>
      <c r="FML97" s="13"/>
      <c r="FMM97" s="13"/>
      <c r="FMN97" s="13"/>
      <c r="FMO97" s="13"/>
      <c r="FMP97" s="13"/>
      <c r="FMQ97" s="13"/>
      <c r="FMR97" s="13"/>
      <c r="FMS97" s="13"/>
      <c r="FMT97" s="13"/>
      <c r="FMU97" s="13"/>
      <c r="FMV97" s="13"/>
      <c r="FMW97" s="13"/>
      <c r="FMX97" s="13"/>
      <c r="FMY97" s="13"/>
      <c r="FMZ97" s="13"/>
      <c r="FNA97" s="13"/>
      <c r="FNB97" s="13"/>
      <c r="FNC97" s="13"/>
      <c r="FND97" s="13"/>
      <c r="FNE97" s="13"/>
      <c r="FNF97" s="13"/>
      <c r="FNG97" s="13"/>
      <c r="FNH97" s="13"/>
      <c r="FNI97" s="13"/>
      <c r="FNJ97" s="13"/>
      <c r="FNK97" s="13"/>
      <c r="FNL97" s="13"/>
      <c r="FNM97" s="13"/>
      <c r="FNN97" s="13"/>
      <c r="FNO97" s="13"/>
      <c r="FNP97" s="13"/>
      <c r="FNQ97" s="13"/>
      <c r="FNR97" s="13"/>
      <c r="FNS97" s="13"/>
      <c r="FNT97" s="13"/>
      <c r="FNU97" s="13"/>
      <c r="FNV97" s="13"/>
      <c r="FNW97" s="13"/>
      <c r="FNX97" s="13"/>
      <c r="FNY97" s="13"/>
      <c r="FNZ97" s="13"/>
      <c r="FOA97" s="13"/>
      <c r="FOB97" s="13"/>
      <c r="FOC97" s="13"/>
      <c r="FOD97" s="13"/>
      <c r="FOE97" s="13"/>
      <c r="FOF97" s="13"/>
      <c r="FOG97" s="13"/>
      <c r="FOH97" s="13"/>
      <c r="FOI97" s="13"/>
      <c r="FOJ97" s="13"/>
      <c r="FOK97" s="13"/>
      <c r="FOL97" s="13"/>
      <c r="FOM97" s="13"/>
      <c r="FON97" s="13"/>
      <c r="FOO97" s="13"/>
      <c r="FOP97" s="13"/>
      <c r="FOQ97" s="13"/>
      <c r="FOR97" s="13"/>
      <c r="FOS97" s="13"/>
      <c r="FOT97" s="13"/>
      <c r="FOU97" s="13"/>
      <c r="FOV97" s="13"/>
      <c r="FOW97" s="13"/>
      <c r="FOX97" s="13"/>
      <c r="FOY97" s="13"/>
      <c r="FOZ97" s="13"/>
      <c r="FPA97" s="13"/>
      <c r="FPB97" s="13"/>
      <c r="FPC97" s="13"/>
      <c r="FPD97" s="13"/>
      <c r="FPE97" s="13"/>
      <c r="FPF97" s="13"/>
      <c r="FPG97" s="13"/>
      <c r="FPH97" s="13"/>
      <c r="FPI97" s="13"/>
      <c r="FPJ97" s="13"/>
      <c r="FPK97" s="13"/>
      <c r="FPL97" s="13"/>
      <c r="FPM97" s="13"/>
      <c r="FPN97" s="13"/>
      <c r="FPO97" s="13"/>
      <c r="FPP97" s="13"/>
      <c r="FPQ97" s="13"/>
      <c r="FPR97" s="13"/>
      <c r="FPS97" s="13"/>
      <c r="FPT97" s="13"/>
      <c r="FPU97" s="13"/>
      <c r="FPV97" s="13"/>
      <c r="FPW97" s="13"/>
      <c r="FPX97" s="13"/>
      <c r="FPY97" s="13"/>
      <c r="FPZ97" s="13"/>
      <c r="FQA97" s="13"/>
      <c r="FQB97" s="13"/>
      <c r="FQC97" s="13"/>
      <c r="FQD97" s="13"/>
      <c r="FQE97" s="13"/>
      <c r="FQF97" s="13"/>
      <c r="FQG97" s="13"/>
      <c r="FQH97" s="13"/>
      <c r="FQI97" s="13"/>
      <c r="FQJ97" s="13"/>
      <c r="FQK97" s="13"/>
      <c r="FQL97" s="13"/>
      <c r="FQM97" s="13"/>
      <c r="FQN97" s="13"/>
      <c r="FQO97" s="13"/>
      <c r="FQP97" s="13"/>
      <c r="FQQ97" s="13"/>
      <c r="FQR97" s="13"/>
      <c r="FQS97" s="13"/>
      <c r="FQT97" s="13"/>
      <c r="FQU97" s="13"/>
      <c r="FQV97" s="13"/>
      <c r="FQW97" s="13"/>
      <c r="FQX97" s="13"/>
      <c r="FQY97" s="13"/>
      <c r="FQZ97" s="13"/>
      <c r="FRA97" s="13"/>
      <c r="FRB97" s="13"/>
      <c r="FRC97" s="13"/>
      <c r="FRD97" s="13"/>
      <c r="FRE97" s="13"/>
      <c r="FRF97" s="13"/>
      <c r="FRG97" s="13"/>
      <c r="FRH97" s="13"/>
      <c r="FRI97" s="13"/>
      <c r="FRJ97" s="13"/>
      <c r="FRK97" s="13"/>
      <c r="FRL97" s="13"/>
      <c r="FRM97" s="13"/>
      <c r="FRN97" s="13"/>
      <c r="FRO97" s="13"/>
      <c r="FRP97" s="13"/>
      <c r="FRQ97" s="13"/>
      <c r="FRR97" s="13"/>
      <c r="FRS97" s="13"/>
      <c r="FRT97" s="13"/>
      <c r="FRU97" s="13"/>
      <c r="FRV97" s="13"/>
      <c r="FRW97" s="13"/>
      <c r="FRX97" s="13"/>
      <c r="FRY97" s="13"/>
      <c r="FRZ97" s="13"/>
      <c r="FSA97" s="13"/>
      <c r="FSB97" s="13"/>
      <c r="FSC97" s="13"/>
      <c r="FSD97" s="13"/>
      <c r="FSE97" s="13"/>
      <c r="FSF97" s="13"/>
      <c r="FSG97" s="13"/>
      <c r="FSH97" s="13"/>
      <c r="FSI97" s="13"/>
      <c r="FSJ97" s="13"/>
      <c r="FSK97" s="13"/>
      <c r="FSL97" s="13"/>
      <c r="FSM97" s="13"/>
      <c r="FSN97" s="13"/>
      <c r="FSO97" s="13"/>
      <c r="FSP97" s="13"/>
      <c r="FSQ97" s="13"/>
      <c r="FSR97" s="13"/>
      <c r="FSS97" s="13"/>
      <c r="FST97" s="13"/>
      <c r="FSU97" s="13"/>
      <c r="FSV97" s="13"/>
      <c r="FSW97" s="13"/>
      <c r="FSX97" s="13"/>
      <c r="FSY97" s="13"/>
      <c r="FSZ97" s="13"/>
      <c r="FTA97" s="13"/>
      <c r="FTB97" s="13"/>
      <c r="FTC97" s="13"/>
      <c r="FTD97" s="13"/>
      <c r="FTE97" s="13"/>
      <c r="FTF97" s="13"/>
      <c r="FTG97" s="13"/>
      <c r="FTH97" s="13"/>
      <c r="FTI97" s="13"/>
      <c r="FTJ97" s="13"/>
      <c r="FTK97" s="13"/>
      <c r="FTL97" s="13"/>
      <c r="FTM97" s="13"/>
      <c r="FTN97" s="13"/>
      <c r="FTO97" s="13"/>
      <c r="FTP97" s="13"/>
      <c r="FTQ97" s="13"/>
      <c r="FTR97" s="13"/>
      <c r="FTS97" s="13"/>
      <c r="FTT97" s="13"/>
      <c r="FTU97" s="13"/>
      <c r="FTV97" s="13"/>
      <c r="FTW97" s="13"/>
      <c r="FTX97" s="13"/>
      <c r="FTY97" s="13"/>
      <c r="FTZ97" s="13"/>
      <c r="FUA97" s="13"/>
      <c r="FUB97" s="13"/>
      <c r="FUC97" s="13"/>
      <c r="FUD97" s="13"/>
      <c r="FUE97" s="13"/>
      <c r="FUF97" s="13"/>
      <c r="FUG97" s="13"/>
      <c r="FUH97" s="13"/>
      <c r="FUI97" s="13"/>
      <c r="FUJ97" s="13"/>
      <c r="FUK97" s="13"/>
      <c r="FUL97" s="13"/>
      <c r="FUM97" s="13"/>
      <c r="FUN97" s="13"/>
      <c r="FUO97" s="13"/>
      <c r="FUP97" s="13"/>
      <c r="FUQ97" s="13"/>
      <c r="FUR97" s="13"/>
      <c r="FUS97" s="13"/>
      <c r="FUT97" s="13"/>
      <c r="FUU97" s="13"/>
      <c r="FUV97" s="13"/>
      <c r="FUW97" s="13"/>
      <c r="FUX97" s="13"/>
      <c r="FUY97" s="13"/>
      <c r="FUZ97" s="13"/>
      <c r="FVA97" s="13"/>
      <c r="FVB97" s="13"/>
      <c r="FVC97" s="13"/>
      <c r="FVD97" s="13"/>
      <c r="FVE97" s="13"/>
      <c r="FVF97" s="13"/>
      <c r="FVG97" s="13"/>
      <c r="FVH97" s="13"/>
      <c r="FVI97" s="13"/>
      <c r="FVJ97" s="13"/>
      <c r="FVK97" s="13"/>
      <c r="FVL97" s="13"/>
      <c r="FVM97" s="13"/>
      <c r="FVN97" s="13"/>
      <c r="FVO97" s="13"/>
      <c r="FVP97" s="13"/>
      <c r="FVQ97" s="13"/>
      <c r="FVR97" s="13"/>
      <c r="FVS97" s="13"/>
      <c r="FVT97" s="13"/>
      <c r="FVU97" s="13"/>
      <c r="FVV97" s="13"/>
      <c r="FVW97" s="13"/>
      <c r="FVX97" s="13"/>
      <c r="FVY97" s="13"/>
      <c r="FVZ97" s="13"/>
      <c r="FWA97" s="13"/>
      <c r="FWB97" s="13"/>
      <c r="FWC97" s="13"/>
      <c r="FWD97" s="13"/>
      <c r="FWE97" s="13"/>
      <c r="FWF97" s="13"/>
      <c r="FWG97" s="13"/>
      <c r="FWH97" s="13"/>
      <c r="FWI97" s="13"/>
      <c r="FWJ97" s="13"/>
      <c r="FWK97" s="13"/>
      <c r="FWL97" s="13"/>
      <c r="FWM97" s="13"/>
      <c r="FWN97" s="13"/>
      <c r="FWO97" s="13"/>
      <c r="FWP97" s="13"/>
      <c r="FWQ97" s="13"/>
      <c r="FWR97" s="13"/>
      <c r="FWS97" s="13"/>
      <c r="FWT97" s="13"/>
      <c r="FWU97" s="13"/>
      <c r="FWV97" s="13"/>
      <c r="FWW97" s="13"/>
      <c r="FWX97" s="13"/>
      <c r="FWY97" s="13"/>
      <c r="FWZ97" s="13"/>
      <c r="FXA97" s="13"/>
      <c r="FXB97" s="13"/>
      <c r="FXC97" s="13"/>
      <c r="FXD97" s="13"/>
      <c r="FXE97" s="13"/>
      <c r="FXF97" s="13"/>
      <c r="FXG97" s="13"/>
      <c r="FXH97" s="13"/>
      <c r="FXI97" s="13"/>
      <c r="FXJ97" s="13"/>
      <c r="FXK97" s="13"/>
      <c r="FXL97" s="13"/>
      <c r="FXM97" s="13"/>
      <c r="FXN97" s="13"/>
      <c r="FXO97" s="13"/>
      <c r="FXP97" s="13"/>
      <c r="FXQ97" s="13"/>
      <c r="FXR97" s="13"/>
      <c r="FXS97" s="13"/>
      <c r="FXT97" s="13"/>
      <c r="FXU97" s="13"/>
      <c r="FXV97" s="13"/>
      <c r="FXW97" s="13"/>
      <c r="FXX97" s="13"/>
      <c r="FXY97" s="13"/>
      <c r="FXZ97" s="13"/>
      <c r="FYA97" s="13"/>
      <c r="FYB97" s="13"/>
      <c r="FYC97" s="13"/>
      <c r="FYD97" s="13"/>
      <c r="FYE97" s="13"/>
      <c r="FYF97" s="13"/>
      <c r="FYG97" s="13"/>
      <c r="FYH97" s="13"/>
      <c r="FYI97" s="13"/>
      <c r="FYJ97" s="13"/>
      <c r="FYK97" s="13"/>
      <c r="FYL97" s="13"/>
      <c r="FYM97" s="13"/>
      <c r="FYN97" s="13"/>
      <c r="FYO97" s="13"/>
      <c r="FYP97" s="13"/>
      <c r="FYQ97" s="13"/>
      <c r="FYR97" s="13"/>
      <c r="FYS97" s="13"/>
      <c r="FYT97" s="13"/>
      <c r="FYU97" s="13"/>
      <c r="FYV97" s="13"/>
      <c r="FYW97" s="13"/>
      <c r="FYX97" s="13"/>
      <c r="FYY97" s="13"/>
      <c r="FYZ97" s="13"/>
      <c r="FZA97" s="13"/>
      <c r="FZB97" s="13"/>
      <c r="FZC97" s="13"/>
      <c r="FZD97" s="13"/>
      <c r="FZE97" s="13"/>
      <c r="FZF97" s="13"/>
      <c r="FZG97" s="13"/>
      <c r="FZH97" s="13"/>
      <c r="FZI97" s="13"/>
      <c r="FZJ97" s="13"/>
      <c r="FZK97" s="13"/>
      <c r="FZL97" s="13"/>
      <c r="FZM97" s="13"/>
      <c r="FZN97" s="13"/>
      <c r="FZO97" s="13"/>
      <c r="FZP97" s="13"/>
      <c r="FZQ97" s="13"/>
      <c r="FZR97" s="13"/>
      <c r="FZS97" s="13"/>
      <c r="FZT97" s="13"/>
      <c r="FZU97" s="13"/>
      <c r="FZV97" s="13"/>
      <c r="FZW97" s="13"/>
      <c r="FZX97" s="13"/>
      <c r="FZY97" s="13"/>
      <c r="FZZ97" s="13"/>
      <c r="GAA97" s="13"/>
      <c r="GAB97" s="13"/>
      <c r="GAC97" s="13"/>
      <c r="GAD97" s="13"/>
      <c r="GAE97" s="13"/>
      <c r="GAF97" s="13"/>
      <c r="GAG97" s="13"/>
      <c r="GAH97" s="13"/>
      <c r="GAI97" s="13"/>
      <c r="GAJ97" s="13"/>
      <c r="GAK97" s="13"/>
      <c r="GAL97" s="13"/>
      <c r="GAM97" s="13"/>
      <c r="GAN97" s="13"/>
      <c r="GAO97" s="13"/>
      <c r="GAP97" s="13"/>
      <c r="GAQ97" s="13"/>
      <c r="GAR97" s="13"/>
      <c r="GAS97" s="13"/>
      <c r="GAT97" s="13"/>
      <c r="GAU97" s="13"/>
      <c r="GAV97" s="13"/>
      <c r="GAW97" s="13"/>
      <c r="GAX97" s="13"/>
      <c r="GAY97" s="13"/>
      <c r="GAZ97" s="13"/>
      <c r="GBA97" s="13"/>
      <c r="GBB97" s="13"/>
      <c r="GBC97" s="13"/>
      <c r="GBD97" s="13"/>
      <c r="GBE97" s="13"/>
      <c r="GBF97" s="13"/>
      <c r="GBG97" s="13"/>
      <c r="GBH97" s="13"/>
      <c r="GBI97" s="13"/>
      <c r="GBJ97" s="13"/>
      <c r="GBK97" s="13"/>
      <c r="GBL97" s="13"/>
      <c r="GBM97" s="13"/>
      <c r="GBN97" s="13"/>
      <c r="GBO97" s="13"/>
      <c r="GBP97" s="13"/>
      <c r="GBQ97" s="13"/>
      <c r="GBR97" s="13"/>
      <c r="GBS97" s="13"/>
      <c r="GBT97" s="13"/>
      <c r="GBU97" s="13"/>
      <c r="GBV97" s="13"/>
      <c r="GBW97" s="13"/>
      <c r="GBX97" s="13"/>
      <c r="GBY97" s="13"/>
      <c r="GBZ97" s="13"/>
      <c r="GCA97" s="13"/>
      <c r="GCB97" s="13"/>
      <c r="GCC97" s="13"/>
      <c r="GCD97" s="13"/>
      <c r="GCE97" s="13"/>
      <c r="GCF97" s="13"/>
      <c r="GCG97" s="13"/>
      <c r="GCH97" s="13"/>
      <c r="GCI97" s="13"/>
      <c r="GCJ97" s="13"/>
      <c r="GCK97" s="13"/>
      <c r="GCL97" s="13"/>
      <c r="GCM97" s="13"/>
      <c r="GCN97" s="13"/>
      <c r="GCO97" s="13"/>
      <c r="GCP97" s="13"/>
      <c r="GCQ97" s="13"/>
      <c r="GCR97" s="13"/>
      <c r="GCS97" s="13"/>
      <c r="GCT97" s="13"/>
      <c r="GCU97" s="13"/>
      <c r="GCV97" s="13"/>
      <c r="GCW97" s="13"/>
      <c r="GCX97" s="13"/>
      <c r="GCY97" s="13"/>
      <c r="GCZ97" s="13"/>
      <c r="GDA97" s="13"/>
      <c r="GDB97" s="13"/>
      <c r="GDC97" s="13"/>
      <c r="GDD97" s="13"/>
      <c r="GDE97" s="13"/>
      <c r="GDF97" s="13"/>
      <c r="GDG97" s="13"/>
      <c r="GDH97" s="13"/>
      <c r="GDI97" s="13"/>
      <c r="GDJ97" s="13"/>
      <c r="GDK97" s="13"/>
      <c r="GDL97" s="13"/>
      <c r="GDM97" s="13"/>
      <c r="GDN97" s="13"/>
      <c r="GDO97" s="13"/>
      <c r="GDP97" s="13"/>
      <c r="GDQ97" s="13"/>
      <c r="GDR97" s="13"/>
      <c r="GDS97" s="13"/>
      <c r="GDT97" s="13"/>
      <c r="GDU97" s="13"/>
      <c r="GDV97" s="13"/>
      <c r="GDW97" s="13"/>
      <c r="GDX97" s="13"/>
      <c r="GDY97" s="13"/>
      <c r="GDZ97" s="13"/>
      <c r="GEA97" s="13"/>
      <c r="GEB97" s="13"/>
      <c r="GEC97" s="13"/>
      <c r="GED97" s="13"/>
      <c r="GEE97" s="13"/>
      <c r="GEF97" s="13"/>
      <c r="GEG97" s="13"/>
      <c r="GEH97" s="13"/>
      <c r="GEI97" s="13"/>
      <c r="GEJ97" s="13"/>
      <c r="GEK97" s="13"/>
      <c r="GEL97" s="13"/>
      <c r="GEM97" s="13"/>
      <c r="GEN97" s="13"/>
      <c r="GEO97" s="13"/>
      <c r="GEP97" s="13"/>
      <c r="GEQ97" s="13"/>
      <c r="GER97" s="13"/>
      <c r="GES97" s="13"/>
      <c r="GET97" s="13"/>
      <c r="GEU97" s="13"/>
      <c r="GEV97" s="13"/>
      <c r="GEW97" s="13"/>
      <c r="GEX97" s="13"/>
      <c r="GEY97" s="13"/>
      <c r="GEZ97" s="13"/>
      <c r="GFA97" s="13"/>
      <c r="GFB97" s="13"/>
      <c r="GFC97" s="13"/>
      <c r="GFD97" s="13"/>
      <c r="GFE97" s="13"/>
      <c r="GFF97" s="13"/>
      <c r="GFG97" s="13"/>
      <c r="GFH97" s="13"/>
      <c r="GFI97" s="13"/>
      <c r="GFJ97" s="13"/>
      <c r="GFK97" s="13"/>
      <c r="GFL97" s="13"/>
      <c r="GFM97" s="13"/>
      <c r="GFN97" s="13"/>
      <c r="GFO97" s="13"/>
      <c r="GFP97" s="13"/>
      <c r="GFQ97" s="13"/>
      <c r="GFR97" s="13"/>
      <c r="GFS97" s="13"/>
      <c r="GFT97" s="13"/>
      <c r="GFU97" s="13"/>
      <c r="GFV97" s="13"/>
      <c r="GFW97" s="13"/>
      <c r="GFX97" s="13"/>
      <c r="GFY97" s="13"/>
      <c r="GFZ97" s="13"/>
      <c r="GGA97" s="13"/>
      <c r="GGB97" s="13"/>
      <c r="GGC97" s="13"/>
      <c r="GGD97" s="13"/>
      <c r="GGE97" s="13"/>
      <c r="GGF97" s="13"/>
      <c r="GGG97" s="13"/>
      <c r="GGH97" s="13"/>
      <c r="GGI97" s="13"/>
      <c r="GGJ97" s="13"/>
      <c r="GGK97" s="13"/>
      <c r="GGL97" s="13"/>
      <c r="GGM97" s="13"/>
      <c r="GGN97" s="13"/>
      <c r="GGO97" s="13"/>
      <c r="GGP97" s="13"/>
      <c r="GGQ97" s="13"/>
      <c r="GGR97" s="13"/>
      <c r="GGS97" s="13"/>
      <c r="GGT97" s="13"/>
      <c r="GGU97" s="13"/>
      <c r="GGV97" s="13"/>
      <c r="GGW97" s="13"/>
      <c r="GGX97" s="13"/>
      <c r="GGY97" s="13"/>
      <c r="GGZ97" s="13"/>
      <c r="GHA97" s="13"/>
      <c r="GHB97" s="13"/>
      <c r="GHC97" s="13"/>
      <c r="GHD97" s="13"/>
      <c r="GHE97" s="13"/>
      <c r="GHF97" s="13"/>
      <c r="GHG97" s="13"/>
      <c r="GHH97" s="13"/>
      <c r="GHI97" s="13"/>
      <c r="GHJ97" s="13"/>
      <c r="GHK97" s="13"/>
      <c r="GHL97" s="13"/>
      <c r="GHM97" s="13"/>
      <c r="GHN97" s="13"/>
      <c r="GHO97" s="13"/>
      <c r="GHP97" s="13"/>
      <c r="GHQ97" s="13"/>
      <c r="GHR97" s="13"/>
      <c r="GHS97" s="13"/>
      <c r="GHT97" s="13"/>
      <c r="GHU97" s="13"/>
      <c r="GHV97" s="13"/>
      <c r="GHW97" s="13"/>
      <c r="GHX97" s="13"/>
      <c r="GHY97" s="13"/>
      <c r="GHZ97" s="13"/>
      <c r="GIA97" s="13"/>
      <c r="GIB97" s="13"/>
      <c r="GIC97" s="13"/>
      <c r="GID97" s="13"/>
      <c r="GIE97" s="13"/>
      <c r="GIF97" s="13"/>
      <c r="GIG97" s="13"/>
      <c r="GIH97" s="13"/>
      <c r="GII97" s="13"/>
      <c r="GIJ97" s="13"/>
      <c r="GIK97" s="13"/>
      <c r="GIL97" s="13"/>
      <c r="GIM97" s="13"/>
      <c r="GIN97" s="13"/>
      <c r="GIO97" s="13"/>
      <c r="GIP97" s="13"/>
      <c r="GIQ97" s="13"/>
      <c r="GIR97" s="13"/>
      <c r="GIS97" s="13"/>
      <c r="GIT97" s="13"/>
      <c r="GIU97" s="13"/>
      <c r="GIV97" s="13"/>
      <c r="GIW97" s="13"/>
      <c r="GIX97" s="13"/>
      <c r="GIY97" s="13"/>
      <c r="GIZ97" s="13"/>
      <c r="GJA97" s="13"/>
      <c r="GJB97" s="13"/>
      <c r="GJC97" s="13"/>
      <c r="GJD97" s="13"/>
      <c r="GJE97" s="13"/>
      <c r="GJF97" s="13"/>
      <c r="GJG97" s="13"/>
      <c r="GJH97" s="13"/>
      <c r="GJI97" s="13"/>
      <c r="GJJ97" s="13"/>
      <c r="GJK97" s="13"/>
      <c r="GJL97" s="13"/>
      <c r="GJM97" s="13"/>
      <c r="GJN97" s="13"/>
      <c r="GJO97" s="13"/>
      <c r="GJP97" s="13"/>
      <c r="GJQ97" s="13"/>
      <c r="GJR97" s="13"/>
      <c r="GJS97" s="13"/>
      <c r="GJT97" s="13"/>
      <c r="GJU97" s="13"/>
      <c r="GJV97" s="13"/>
      <c r="GJW97" s="13"/>
      <c r="GJX97" s="13"/>
      <c r="GJY97" s="13"/>
      <c r="GJZ97" s="13"/>
      <c r="GKA97" s="13"/>
      <c r="GKB97" s="13"/>
      <c r="GKC97" s="13"/>
      <c r="GKD97" s="13"/>
      <c r="GKE97" s="13"/>
      <c r="GKF97" s="13"/>
      <c r="GKG97" s="13"/>
      <c r="GKH97" s="13"/>
      <c r="GKI97" s="13"/>
      <c r="GKJ97" s="13"/>
      <c r="GKK97" s="13"/>
      <c r="GKL97" s="13"/>
      <c r="GKM97" s="13"/>
      <c r="GKN97" s="13"/>
      <c r="GKO97" s="13"/>
      <c r="GKP97" s="13"/>
      <c r="GKQ97" s="13"/>
      <c r="GKR97" s="13"/>
      <c r="GKS97" s="13"/>
      <c r="GKT97" s="13"/>
      <c r="GKU97" s="13"/>
      <c r="GKV97" s="13"/>
      <c r="GKW97" s="13"/>
      <c r="GKX97" s="13"/>
      <c r="GKY97" s="13"/>
      <c r="GKZ97" s="13"/>
      <c r="GLA97" s="13"/>
      <c r="GLB97" s="13"/>
      <c r="GLC97" s="13"/>
      <c r="GLD97" s="13"/>
      <c r="GLE97" s="13"/>
      <c r="GLF97" s="13"/>
      <c r="GLG97" s="13"/>
      <c r="GLH97" s="13"/>
      <c r="GLI97" s="13"/>
      <c r="GLJ97" s="13"/>
      <c r="GLK97" s="13"/>
      <c r="GLL97" s="13"/>
      <c r="GLM97" s="13"/>
      <c r="GLN97" s="13"/>
      <c r="GLO97" s="13"/>
      <c r="GLP97" s="13"/>
      <c r="GLQ97" s="13"/>
      <c r="GLR97" s="13"/>
      <c r="GLS97" s="13"/>
      <c r="GLT97" s="13"/>
      <c r="GLU97" s="13"/>
      <c r="GLV97" s="13"/>
      <c r="GLW97" s="13"/>
      <c r="GLX97" s="13"/>
      <c r="GLY97" s="13"/>
      <c r="GLZ97" s="13"/>
      <c r="GMA97" s="13"/>
      <c r="GMB97" s="13"/>
      <c r="GMC97" s="13"/>
      <c r="GMD97" s="13"/>
      <c r="GME97" s="13"/>
      <c r="GMF97" s="13"/>
      <c r="GMG97" s="13"/>
      <c r="GMH97" s="13"/>
      <c r="GMI97" s="13"/>
      <c r="GMJ97" s="13"/>
      <c r="GMK97" s="13"/>
      <c r="GML97" s="13"/>
      <c r="GMM97" s="13"/>
      <c r="GMN97" s="13"/>
      <c r="GMO97" s="13"/>
      <c r="GMP97" s="13"/>
      <c r="GMQ97" s="13"/>
      <c r="GMR97" s="13"/>
      <c r="GMS97" s="13"/>
      <c r="GMT97" s="13"/>
      <c r="GMU97" s="13"/>
      <c r="GMV97" s="13"/>
      <c r="GMW97" s="13"/>
      <c r="GMX97" s="13"/>
      <c r="GMY97" s="13"/>
      <c r="GMZ97" s="13"/>
      <c r="GNA97" s="13"/>
      <c r="GNB97" s="13"/>
      <c r="GNC97" s="13"/>
      <c r="GND97" s="13"/>
      <c r="GNE97" s="13"/>
      <c r="GNF97" s="13"/>
      <c r="GNG97" s="13"/>
      <c r="GNH97" s="13"/>
      <c r="GNI97" s="13"/>
      <c r="GNJ97" s="13"/>
      <c r="GNK97" s="13"/>
      <c r="GNL97" s="13"/>
      <c r="GNM97" s="13"/>
      <c r="GNN97" s="13"/>
      <c r="GNO97" s="13"/>
      <c r="GNP97" s="13"/>
      <c r="GNQ97" s="13"/>
      <c r="GNR97" s="13"/>
      <c r="GNS97" s="13"/>
      <c r="GNT97" s="13"/>
      <c r="GNU97" s="13"/>
      <c r="GNV97" s="13"/>
      <c r="GNW97" s="13"/>
      <c r="GNX97" s="13"/>
      <c r="GNY97" s="13"/>
      <c r="GNZ97" s="13"/>
      <c r="GOA97" s="13"/>
      <c r="GOB97" s="13"/>
      <c r="GOC97" s="13"/>
      <c r="GOD97" s="13"/>
      <c r="GOE97" s="13"/>
      <c r="GOF97" s="13"/>
      <c r="GOG97" s="13"/>
      <c r="GOH97" s="13"/>
      <c r="GOI97" s="13"/>
      <c r="GOJ97" s="13"/>
      <c r="GOK97" s="13"/>
      <c r="GOL97" s="13"/>
      <c r="GOM97" s="13"/>
      <c r="GON97" s="13"/>
      <c r="GOO97" s="13"/>
      <c r="GOP97" s="13"/>
      <c r="GOQ97" s="13"/>
      <c r="GOR97" s="13"/>
      <c r="GOS97" s="13"/>
      <c r="GOT97" s="13"/>
      <c r="GOU97" s="13"/>
      <c r="GOV97" s="13"/>
      <c r="GOW97" s="13"/>
      <c r="GOX97" s="13"/>
      <c r="GOY97" s="13"/>
      <c r="GOZ97" s="13"/>
      <c r="GPA97" s="13"/>
      <c r="GPB97" s="13"/>
      <c r="GPC97" s="13"/>
      <c r="GPD97" s="13"/>
      <c r="GPE97" s="13"/>
      <c r="GPF97" s="13"/>
      <c r="GPG97" s="13"/>
      <c r="GPH97" s="13"/>
      <c r="GPI97" s="13"/>
      <c r="GPJ97" s="13"/>
      <c r="GPK97" s="13"/>
      <c r="GPL97" s="13"/>
      <c r="GPM97" s="13"/>
      <c r="GPN97" s="13"/>
      <c r="GPO97" s="13"/>
      <c r="GPP97" s="13"/>
      <c r="GPQ97" s="13"/>
      <c r="GPR97" s="13"/>
      <c r="GPS97" s="13"/>
      <c r="GPT97" s="13"/>
      <c r="GPU97" s="13"/>
      <c r="GPV97" s="13"/>
      <c r="GPW97" s="13"/>
      <c r="GPX97" s="13"/>
      <c r="GPY97" s="13"/>
      <c r="GPZ97" s="13"/>
      <c r="GQA97" s="13"/>
      <c r="GQB97" s="13"/>
      <c r="GQC97" s="13"/>
      <c r="GQD97" s="13"/>
      <c r="GQE97" s="13"/>
      <c r="GQF97" s="13"/>
      <c r="GQG97" s="13"/>
      <c r="GQH97" s="13"/>
      <c r="GQI97" s="13"/>
      <c r="GQJ97" s="13"/>
      <c r="GQK97" s="13"/>
      <c r="GQL97" s="13"/>
      <c r="GQM97" s="13"/>
      <c r="GQN97" s="13"/>
      <c r="GQO97" s="13"/>
      <c r="GQP97" s="13"/>
      <c r="GQQ97" s="13"/>
      <c r="GQR97" s="13"/>
      <c r="GQS97" s="13"/>
      <c r="GQT97" s="13"/>
      <c r="GQU97" s="13"/>
      <c r="GQV97" s="13"/>
      <c r="GQW97" s="13"/>
      <c r="GQX97" s="13"/>
      <c r="GQY97" s="13"/>
      <c r="GQZ97" s="13"/>
      <c r="GRA97" s="13"/>
      <c r="GRB97" s="13"/>
      <c r="GRC97" s="13"/>
      <c r="GRD97" s="13"/>
      <c r="GRE97" s="13"/>
      <c r="GRF97" s="13"/>
      <c r="GRG97" s="13"/>
      <c r="GRH97" s="13"/>
      <c r="GRI97" s="13"/>
      <c r="GRJ97" s="13"/>
      <c r="GRK97" s="13"/>
      <c r="GRL97" s="13"/>
      <c r="GRM97" s="13"/>
      <c r="GRN97" s="13"/>
      <c r="GRO97" s="13"/>
      <c r="GRP97" s="13"/>
      <c r="GRQ97" s="13"/>
      <c r="GRR97" s="13"/>
      <c r="GRS97" s="13"/>
      <c r="GRT97" s="13"/>
      <c r="GRU97" s="13"/>
      <c r="GRV97" s="13"/>
      <c r="GRW97" s="13"/>
      <c r="GRX97" s="13"/>
      <c r="GRY97" s="13"/>
      <c r="GRZ97" s="13"/>
      <c r="GSA97" s="13"/>
      <c r="GSB97" s="13"/>
      <c r="GSC97" s="13"/>
      <c r="GSD97" s="13"/>
      <c r="GSE97" s="13"/>
      <c r="GSF97" s="13"/>
      <c r="GSG97" s="13"/>
      <c r="GSH97" s="13"/>
      <c r="GSI97" s="13"/>
      <c r="GSJ97" s="13"/>
      <c r="GSK97" s="13"/>
      <c r="GSL97" s="13"/>
      <c r="GSM97" s="13"/>
      <c r="GSN97" s="13"/>
      <c r="GSO97" s="13"/>
      <c r="GSP97" s="13"/>
      <c r="GSQ97" s="13"/>
      <c r="GSR97" s="13"/>
      <c r="GSS97" s="13"/>
      <c r="GST97" s="13"/>
      <c r="GSU97" s="13"/>
      <c r="GSV97" s="13"/>
      <c r="GSW97" s="13"/>
      <c r="GSX97" s="13"/>
      <c r="GSY97" s="13"/>
      <c r="GSZ97" s="13"/>
      <c r="GTA97" s="13"/>
      <c r="GTB97" s="13"/>
      <c r="GTC97" s="13"/>
      <c r="GTD97" s="13"/>
      <c r="GTE97" s="13"/>
      <c r="GTF97" s="13"/>
      <c r="GTG97" s="13"/>
      <c r="GTH97" s="13"/>
      <c r="GTI97" s="13"/>
      <c r="GTJ97" s="13"/>
      <c r="GTK97" s="13"/>
      <c r="GTL97" s="13"/>
      <c r="GTM97" s="13"/>
      <c r="GTN97" s="13"/>
      <c r="GTO97" s="13"/>
      <c r="GTP97" s="13"/>
      <c r="GTQ97" s="13"/>
      <c r="GTR97" s="13"/>
      <c r="GTS97" s="13"/>
      <c r="GTT97" s="13"/>
      <c r="GTU97" s="13"/>
      <c r="GTV97" s="13"/>
      <c r="GTW97" s="13"/>
      <c r="GTX97" s="13"/>
      <c r="GTY97" s="13"/>
      <c r="GTZ97" s="13"/>
      <c r="GUA97" s="13"/>
      <c r="GUB97" s="13"/>
      <c r="GUC97" s="13"/>
      <c r="GUD97" s="13"/>
      <c r="GUE97" s="13"/>
      <c r="GUF97" s="13"/>
      <c r="GUG97" s="13"/>
      <c r="GUH97" s="13"/>
      <c r="GUI97" s="13"/>
      <c r="GUJ97" s="13"/>
      <c r="GUK97" s="13"/>
      <c r="GUL97" s="13"/>
      <c r="GUM97" s="13"/>
      <c r="GUN97" s="13"/>
      <c r="GUO97" s="13"/>
      <c r="GUP97" s="13"/>
      <c r="GUQ97" s="13"/>
      <c r="GUR97" s="13"/>
      <c r="GUS97" s="13"/>
      <c r="GUT97" s="13"/>
      <c r="GUU97" s="13"/>
      <c r="GUV97" s="13"/>
      <c r="GUW97" s="13"/>
      <c r="GUX97" s="13"/>
      <c r="GUY97" s="13"/>
      <c r="GUZ97" s="13"/>
      <c r="GVA97" s="13"/>
      <c r="GVB97" s="13"/>
      <c r="GVC97" s="13"/>
      <c r="GVD97" s="13"/>
      <c r="GVE97" s="13"/>
      <c r="GVF97" s="13"/>
      <c r="GVG97" s="13"/>
      <c r="GVH97" s="13"/>
      <c r="GVI97" s="13"/>
      <c r="GVJ97" s="13"/>
      <c r="GVK97" s="13"/>
      <c r="GVL97" s="13"/>
      <c r="GVM97" s="13"/>
      <c r="GVN97" s="13"/>
      <c r="GVO97" s="13"/>
      <c r="GVP97" s="13"/>
      <c r="GVQ97" s="13"/>
      <c r="GVR97" s="13"/>
      <c r="GVS97" s="13"/>
      <c r="GVT97" s="13"/>
      <c r="GVU97" s="13"/>
      <c r="GVV97" s="13"/>
      <c r="GVW97" s="13"/>
      <c r="GVX97" s="13"/>
      <c r="GVY97" s="13"/>
      <c r="GVZ97" s="13"/>
      <c r="GWA97" s="13"/>
      <c r="GWB97" s="13"/>
      <c r="GWC97" s="13"/>
      <c r="GWD97" s="13"/>
      <c r="GWE97" s="13"/>
      <c r="GWF97" s="13"/>
      <c r="GWG97" s="13"/>
      <c r="GWH97" s="13"/>
      <c r="GWI97" s="13"/>
      <c r="GWJ97" s="13"/>
      <c r="GWK97" s="13"/>
      <c r="GWL97" s="13"/>
      <c r="GWM97" s="13"/>
      <c r="GWN97" s="13"/>
      <c r="GWO97" s="13"/>
      <c r="GWP97" s="13"/>
      <c r="GWQ97" s="13"/>
      <c r="GWR97" s="13"/>
      <c r="GWS97" s="13"/>
      <c r="GWT97" s="13"/>
      <c r="GWU97" s="13"/>
      <c r="GWV97" s="13"/>
      <c r="GWW97" s="13"/>
      <c r="GWX97" s="13"/>
      <c r="GWY97" s="13"/>
      <c r="GWZ97" s="13"/>
      <c r="GXA97" s="13"/>
      <c r="GXB97" s="13"/>
      <c r="GXC97" s="13"/>
      <c r="GXD97" s="13"/>
      <c r="GXE97" s="13"/>
      <c r="GXF97" s="13"/>
      <c r="GXG97" s="13"/>
      <c r="GXH97" s="13"/>
      <c r="GXI97" s="13"/>
      <c r="GXJ97" s="13"/>
      <c r="GXK97" s="13"/>
      <c r="GXL97" s="13"/>
      <c r="GXM97" s="13"/>
      <c r="GXN97" s="13"/>
      <c r="GXO97" s="13"/>
      <c r="GXP97" s="13"/>
      <c r="GXQ97" s="13"/>
      <c r="GXR97" s="13"/>
      <c r="GXS97" s="13"/>
      <c r="GXT97" s="13"/>
      <c r="GXU97" s="13"/>
      <c r="GXV97" s="13"/>
      <c r="GXW97" s="13"/>
      <c r="GXX97" s="13"/>
      <c r="GXY97" s="13"/>
      <c r="GXZ97" s="13"/>
      <c r="GYA97" s="13"/>
      <c r="GYB97" s="13"/>
      <c r="GYC97" s="13"/>
      <c r="GYD97" s="13"/>
      <c r="GYE97" s="13"/>
      <c r="GYF97" s="13"/>
      <c r="GYG97" s="13"/>
      <c r="GYH97" s="13"/>
      <c r="GYI97" s="13"/>
      <c r="GYJ97" s="13"/>
      <c r="GYK97" s="13"/>
      <c r="GYL97" s="13"/>
      <c r="GYM97" s="13"/>
      <c r="GYN97" s="13"/>
      <c r="GYO97" s="13"/>
      <c r="GYP97" s="13"/>
      <c r="GYQ97" s="13"/>
      <c r="GYR97" s="13"/>
      <c r="GYS97" s="13"/>
      <c r="GYT97" s="13"/>
      <c r="GYU97" s="13"/>
      <c r="GYV97" s="13"/>
      <c r="GYW97" s="13"/>
      <c r="GYX97" s="13"/>
      <c r="GYY97" s="13"/>
      <c r="GYZ97" s="13"/>
      <c r="GZA97" s="13"/>
      <c r="GZB97" s="13"/>
      <c r="GZC97" s="13"/>
      <c r="GZD97" s="13"/>
      <c r="GZE97" s="13"/>
      <c r="GZF97" s="13"/>
      <c r="GZG97" s="13"/>
      <c r="GZH97" s="13"/>
      <c r="GZI97" s="13"/>
      <c r="GZJ97" s="13"/>
      <c r="GZK97" s="13"/>
      <c r="GZL97" s="13"/>
      <c r="GZM97" s="13"/>
      <c r="GZN97" s="13"/>
      <c r="GZO97" s="13"/>
      <c r="GZP97" s="13"/>
      <c r="GZQ97" s="13"/>
      <c r="GZR97" s="13"/>
      <c r="GZS97" s="13"/>
      <c r="GZT97" s="13"/>
      <c r="GZU97" s="13"/>
      <c r="GZV97" s="13"/>
      <c r="GZW97" s="13"/>
      <c r="GZX97" s="13"/>
      <c r="GZY97" s="13"/>
      <c r="GZZ97" s="13"/>
      <c r="HAA97" s="13"/>
      <c r="HAB97" s="13"/>
      <c r="HAC97" s="13"/>
      <c r="HAD97" s="13"/>
      <c r="HAE97" s="13"/>
      <c r="HAF97" s="13"/>
      <c r="HAG97" s="13"/>
      <c r="HAH97" s="13"/>
      <c r="HAI97" s="13"/>
      <c r="HAJ97" s="13"/>
      <c r="HAK97" s="13"/>
      <c r="HAL97" s="13"/>
      <c r="HAM97" s="13"/>
      <c r="HAN97" s="13"/>
      <c r="HAO97" s="13"/>
      <c r="HAP97" s="13"/>
      <c r="HAQ97" s="13"/>
      <c r="HAR97" s="13"/>
      <c r="HAS97" s="13"/>
      <c r="HAT97" s="13"/>
      <c r="HAU97" s="13"/>
      <c r="HAV97" s="13"/>
      <c r="HAW97" s="13"/>
      <c r="HAX97" s="13"/>
      <c r="HAY97" s="13"/>
      <c r="HAZ97" s="13"/>
      <c r="HBA97" s="13"/>
      <c r="HBB97" s="13"/>
      <c r="HBC97" s="13"/>
      <c r="HBD97" s="13"/>
      <c r="HBE97" s="13"/>
      <c r="HBF97" s="13"/>
      <c r="HBG97" s="13"/>
      <c r="HBH97" s="13"/>
      <c r="HBI97" s="13"/>
      <c r="HBJ97" s="13"/>
      <c r="HBK97" s="13"/>
      <c r="HBL97" s="13"/>
      <c r="HBM97" s="13"/>
      <c r="HBN97" s="13"/>
      <c r="HBO97" s="13"/>
      <c r="HBP97" s="13"/>
      <c r="HBQ97" s="13"/>
      <c r="HBR97" s="13"/>
      <c r="HBS97" s="13"/>
      <c r="HBT97" s="13"/>
      <c r="HBU97" s="13"/>
      <c r="HBV97" s="13"/>
      <c r="HBW97" s="13"/>
      <c r="HBX97" s="13"/>
      <c r="HBY97" s="13"/>
      <c r="HBZ97" s="13"/>
      <c r="HCA97" s="13"/>
      <c r="HCB97" s="13"/>
      <c r="HCC97" s="13"/>
      <c r="HCD97" s="13"/>
      <c r="HCE97" s="13"/>
      <c r="HCF97" s="13"/>
      <c r="HCG97" s="13"/>
      <c r="HCH97" s="13"/>
      <c r="HCI97" s="13"/>
      <c r="HCJ97" s="13"/>
      <c r="HCK97" s="13"/>
      <c r="HCL97" s="13"/>
      <c r="HCM97" s="13"/>
      <c r="HCN97" s="13"/>
      <c r="HCO97" s="13"/>
      <c r="HCP97" s="13"/>
      <c r="HCQ97" s="13"/>
      <c r="HCR97" s="13"/>
      <c r="HCS97" s="13"/>
      <c r="HCT97" s="13"/>
      <c r="HCU97" s="13"/>
      <c r="HCV97" s="13"/>
      <c r="HCW97" s="13"/>
      <c r="HCX97" s="13"/>
      <c r="HCY97" s="13"/>
      <c r="HCZ97" s="13"/>
      <c r="HDA97" s="13"/>
      <c r="HDB97" s="13"/>
      <c r="HDC97" s="13"/>
      <c r="HDD97" s="13"/>
      <c r="HDE97" s="13"/>
      <c r="HDF97" s="13"/>
      <c r="HDG97" s="13"/>
      <c r="HDH97" s="13"/>
      <c r="HDI97" s="13"/>
      <c r="HDJ97" s="13"/>
      <c r="HDK97" s="13"/>
      <c r="HDL97" s="13"/>
      <c r="HDM97" s="13"/>
      <c r="HDN97" s="13"/>
      <c r="HDO97" s="13"/>
      <c r="HDP97" s="13"/>
      <c r="HDQ97" s="13"/>
      <c r="HDR97" s="13"/>
      <c r="HDS97" s="13"/>
      <c r="HDT97" s="13"/>
      <c r="HDU97" s="13"/>
      <c r="HDV97" s="13"/>
      <c r="HDW97" s="13"/>
      <c r="HDX97" s="13"/>
      <c r="HDY97" s="13"/>
      <c r="HDZ97" s="13"/>
      <c r="HEA97" s="13"/>
      <c r="HEB97" s="13"/>
      <c r="HEC97" s="13"/>
      <c r="HED97" s="13"/>
      <c r="HEE97" s="13"/>
      <c r="HEF97" s="13"/>
      <c r="HEG97" s="13"/>
      <c r="HEH97" s="13"/>
      <c r="HEI97" s="13"/>
      <c r="HEJ97" s="13"/>
      <c r="HEK97" s="13"/>
      <c r="HEL97" s="13"/>
      <c r="HEM97" s="13"/>
      <c r="HEN97" s="13"/>
      <c r="HEO97" s="13"/>
      <c r="HEP97" s="13"/>
      <c r="HEQ97" s="13"/>
      <c r="HER97" s="13"/>
      <c r="HES97" s="13"/>
      <c r="HET97" s="13"/>
      <c r="HEU97" s="13"/>
      <c r="HEV97" s="13"/>
      <c r="HEW97" s="13"/>
      <c r="HEX97" s="13"/>
      <c r="HEY97" s="13"/>
      <c r="HEZ97" s="13"/>
      <c r="HFA97" s="13"/>
      <c r="HFB97" s="13"/>
      <c r="HFC97" s="13"/>
      <c r="HFD97" s="13"/>
      <c r="HFE97" s="13"/>
      <c r="HFF97" s="13"/>
      <c r="HFG97" s="13"/>
      <c r="HFH97" s="13"/>
      <c r="HFI97" s="13"/>
      <c r="HFJ97" s="13"/>
      <c r="HFK97" s="13"/>
      <c r="HFL97" s="13"/>
      <c r="HFM97" s="13"/>
      <c r="HFN97" s="13"/>
      <c r="HFO97" s="13"/>
      <c r="HFP97" s="13"/>
      <c r="HFQ97" s="13"/>
      <c r="HFR97" s="13"/>
      <c r="HFS97" s="13"/>
      <c r="HFT97" s="13"/>
      <c r="HFU97" s="13"/>
      <c r="HFV97" s="13"/>
      <c r="HFW97" s="13"/>
      <c r="HFX97" s="13"/>
      <c r="HFY97" s="13"/>
      <c r="HFZ97" s="13"/>
      <c r="HGA97" s="13"/>
      <c r="HGB97" s="13"/>
      <c r="HGC97" s="13"/>
      <c r="HGD97" s="13"/>
      <c r="HGE97" s="13"/>
      <c r="HGF97" s="13"/>
      <c r="HGG97" s="13"/>
      <c r="HGH97" s="13"/>
      <c r="HGI97" s="13"/>
      <c r="HGJ97" s="13"/>
      <c r="HGK97" s="13"/>
      <c r="HGL97" s="13"/>
      <c r="HGM97" s="13"/>
      <c r="HGN97" s="13"/>
      <c r="HGO97" s="13"/>
      <c r="HGP97" s="13"/>
      <c r="HGQ97" s="13"/>
      <c r="HGR97" s="13"/>
      <c r="HGS97" s="13"/>
      <c r="HGT97" s="13"/>
      <c r="HGU97" s="13"/>
      <c r="HGV97" s="13"/>
      <c r="HGW97" s="13"/>
      <c r="HGX97" s="13"/>
      <c r="HGY97" s="13"/>
      <c r="HGZ97" s="13"/>
      <c r="HHA97" s="13"/>
      <c r="HHB97" s="13"/>
      <c r="HHC97" s="13"/>
      <c r="HHD97" s="13"/>
      <c r="HHE97" s="13"/>
      <c r="HHF97" s="13"/>
      <c r="HHG97" s="13"/>
      <c r="HHH97" s="13"/>
      <c r="HHI97" s="13"/>
      <c r="HHJ97" s="13"/>
      <c r="HHK97" s="13"/>
      <c r="HHL97" s="13"/>
      <c r="HHM97" s="13"/>
      <c r="HHN97" s="13"/>
      <c r="HHO97" s="13"/>
      <c r="HHP97" s="13"/>
      <c r="HHQ97" s="13"/>
      <c r="HHR97" s="13"/>
      <c r="HHS97" s="13"/>
      <c r="HHT97" s="13"/>
      <c r="HHU97" s="13"/>
      <c r="HHV97" s="13"/>
      <c r="HHW97" s="13"/>
      <c r="HHX97" s="13"/>
      <c r="HHY97" s="13"/>
      <c r="HHZ97" s="13"/>
      <c r="HIA97" s="13"/>
      <c r="HIB97" s="13"/>
      <c r="HIC97" s="13"/>
      <c r="HID97" s="13"/>
      <c r="HIE97" s="13"/>
      <c r="HIF97" s="13"/>
      <c r="HIG97" s="13"/>
      <c r="HIH97" s="13"/>
      <c r="HII97" s="13"/>
      <c r="HIJ97" s="13"/>
      <c r="HIK97" s="13"/>
      <c r="HIL97" s="13"/>
      <c r="HIM97" s="13"/>
      <c r="HIN97" s="13"/>
      <c r="HIO97" s="13"/>
      <c r="HIP97" s="13"/>
      <c r="HIQ97" s="13"/>
      <c r="HIR97" s="13"/>
      <c r="HIS97" s="13"/>
      <c r="HIT97" s="13"/>
      <c r="HIU97" s="13"/>
      <c r="HIV97" s="13"/>
      <c r="HIW97" s="13"/>
      <c r="HIX97" s="13"/>
      <c r="HIY97" s="13"/>
      <c r="HIZ97" s="13"/>
      <c r="HJA97" s="13"/>
      <c r="HJB97" s="13"/>
      <c r="HJC97" s="13"/>
      <c r="HJD97" s="13"/>
      <c r="HJE97" s="13"/>
      <c r="HJF97" s="13"/>
      <c r="HJG97" s="13"/>
      <c r="HJH97" s="13"/>
      <c r="HJI97" s="13"/>
      <c r="HJJ97" s="13"/>
      <c r="HJK97" s="13"/>
      <c r="HJL97" s="13"/>
      <c r="HJM97" s="13"/>
      <c r="HJN97" s="13"/>
      <c r="HJO97" s="13"/>
      <c r="HJP97" s="13"/>
      <c r="HJQ97" s="13"/>
      <c r="HJR97" s="13"/>
      <c r="HJS97" s="13"/>
      <c r="HJT97" s="13"/>
      <c r="HJU97" s="13"/>
      <c r="HJV97" s="13"/>
      <c r="HJW97" s="13"/>
      <c r="HJX97" s="13"/>
      <c r="HJY97" s="13"/>
      <c r="HJZ97" s="13"/>
      <c r="HKA97" s="13"/>
      <c r="HKB97" s="13"/>
      <c r="HKC97" s="13"/>
      <c r="HKD97" s="13"/>
      <c r="HKE97" s="13"/>
      <c r="HKF97" s="13"/>
      <c r="HKG97" s="13"/>
      <c r="HKH97" s="13"/>
      <c r="HKI97" s="13"/>
      <c r="HKJ97" s="13"/>
      <c r="HKK97" s="13"/>
      <c r="HKL97" s="13"/>
      <c r="HKM97" s="13"/>
      <c r="HKN97" s="13"/>
      <c r="HKO97" s="13"/>
      <c r="HKP97" s="13"/>
      <c r="HKQ97" s="13"/>
      <c r="HKR97" s="13"/>
      <c r="HKS97" s="13"/>
      <c r="HKT97" s="13"/>
      <c r="HKU97" s="13"/>
      <c r="HKV97" s="13"/>
      <c r="HKW97" s="13"/>
      <c r="HKX97" s="13"/>
      <c r="HKY97" s="13"/>
      <c r="HKZ97" s="13"/>
      <c r="HLA97" s="13"/>
      <c r="HLB97" s="13"/>
      <c r="HLC97" s="13"/>
      <c r="HLD97" s="13"/>
      <c r="HLE97" s="13"/>
      <c r="HLF97" s="13"/>
      <c r="HLG97" s="13"/>
      <c r="HLH97" s="13"/>
      <c r="HLI97" s="13"/>
      <c r="HLJ97" s="13"/>
      <c r="HLK97" s="13"/>
      <c r="HLL97" s="13"/>
      <c r="HLM97" s="13"/>
      <c r="HLN97" s="13"/>
      <c r="HLO97" s="13"/>
      <c r="HLP97" s="13"/>
      <c r="HLQ97" s="13"/>
      <c r="HLR97" s="13"/>
      <c r="HLS97" s="13"/>
      <c r="HLT97" s="13"/>
      <c r="HLU97" s="13"/>
      <c r="HLV97" s="13"/>
      <c r="HLW97" s="13"/>
      <c r="HLX97" s="13"/>
      <c r="HLY97" s="13"/>
      <c r="HLZ97" s="13"/>
      <c r="HMA97" s="13"/>
      <c r="HMB97" s="13"/>
      <c r="HMC97" s="13"/>
      <c r="HMD97" s="13"/>
      <c r="HME97" s="13"/>
      <c r="HMF97" s="13"/>
      <c r="HMG97" s="13"/>
      <c r="HMH97" s="13"/>
      <c r="HMI97" s="13"/>
      <c r="HMJ97" s="13"/>
      <c r="HMK97" s="13"/>
      <c r="HML97" s="13"/>
      <c r="HMM97" s="13"/>
      <c r="HMN97" s="13"/>
      <c r="HMO97" s="13"/>
      <c r="HMP97" s="13"/>
      <c r="HMQ97" s="13"/>
      <c r="HMR97" s="13"/>
      <c r="HMS97" s="13"/>
      <c r="HMT97" s="13"/>
      <c r="HMU97" s="13"/>
      <c r="HMV97" s="13"/>
      <c r="HMW97" s="13"/>
      <c r="HMX97" s="13"/>
      <c r="HMY97" s="13"/>
      <c r="HMZ97" s="13"/>
      <c r="HNA97" s="13"/>
      <c r="HNB97" s="13"/>
      <c r="HNC97" s="13"/>
      <c r="HND97" s="13"/>
      <c r="HNE97" s="13"/>
      <c r="HNF97" s="13"/>
      <c r="HNG97" s="13"/>
      <c r="HNH97" s="13"/>
      <c r="HNI97" s="13"/>
      <c r="HNJ97" s="13"/>
      <c r="HNK97" s="13"/>
      <c r="HNL97" s="13"/>
      <c r="HNM97" s="13"/>
      <c r="HNN97" s="13"/>
      <c r="HNO97" s="13"/>
      <c r="HNP97" s="13"/>
      <c r="HNQ97" s="13"/>
      <c r="HNR97" s="13"/>
      <c r="HNS97" s="13"/>
      <c r="HNT97" s="13"/>
      <c r="HNU97" s="13"/>
      <c r="HNV97" s="13"/>
      <c r="HNW97" s="13"/>
      <c r="HNX97" s="13"/>
      <c r="HNY97" s="13"/>
      <c r="HNZ97" s="13"/>
      <c r="HOA97" s="13"/>
      <c r="HOB97" s="13"/>
      <c r="HOC97" s="13"/>
      <c r="HOD97" s="13"/>
      <c r="HOE97" s="13"/>
      <c r="HOF97" s="13"/>
      <c r="HOG97" s="13"/>
      <c r="HOH97" s="13"/>
      <c r="HOI97" s="13"/>
      <c r="HOJ97" s="13"/>
      <c r="HOK97" s="13"/>
      <c r="HOL97" s="13"/>
      <c r="HOM97" s="13"/>
      <c r="HON97" s="13"/>
      <c r="HOO97" s="13"/>
      <c r="HOP97" s="13"/>
      <c r="HOQ97" s="13"/>
      <c r="HOR97" s="13"/>
      <c r="HOS97" s="13"/>
      <c r="HOT97" s="13"/>
      <c r="HOU97" s="13"/>
      <c r="HOV97" s="13"/>
      <c r="HOW97" s="13"/>
      <c r="HOX97" s="13"/>
      <c r="HOY97" s="13"/>
      <c r="HOZ97" s="13"/>
      <c r="HPA97" s="13"/>
      <c r="HPB97" s="13"/>
      <c r="HPC97" s="13"/>
      <c r="HPD97" s="13"/>
      <c r="HPE97" s="13"/>
      <c r="HPF97" s="13"/>
      <c r="HPG97" s="13"/>
      <c r="HPH97" s="13"/>
      <c r="HPI97" s="13"/>
      <c r="HPJ97" s="13"/>
      <c r="HPK97" s="13"/>
      <c r="HPL97" s="13"/>
      <c r="HPM97" s="13"/>
      <c r="HPN97" s="13"/>
      <c r="HPO97" s="13"/>
      <c r="HPP97" s="13"/>
      <c r="HPQ97" s="13"/>
      <c r="HPR97" s="13"/>
      <c r="HPS97" s="13"/>
      <c r="HPT97" s="13"/>
      <c r="HPU97" s="13"/>
      <c r="HPV97" s="13"/>
      <c r="HPW97" s="13"/>
      <c r="HPX97" s="13"/>
      <c r="HPY97" s="13"/>
      <c r="HPZ97" s="13"/>
      <c r="HQA97" s="13"/>
      <c r="HQB97" s="13"/>
      <c r="HQC97" s="13"/>
      <c r="HQD97" s="13"/>
      <c r="HQE97" s="13"/>
      <c r="HQF97" s="13"/>
      <c r="HQG97" s="13"/>
      <c r="HQH97" s="13"/>
      <c r="HQI97" s="13"/>
      <c r="HQJ97" s="13"/>
      <c r="HQK97" s="13"/>
      <c r="HQL97" s="13"/>
      <c r="HQM97" s="13"/>
      <c r="HQN97" s="13"/>
      <c r="HQO97" s="13"/>
      <c r="HQP97" s="13"/>
      <c r="HQQ97" s="13"/>
      <c r="HQR97" s="13"/>
      <c r="HQS97" s="13"/>
      <c r="HQT97" s="13"/>
      <c r="HQU97" s="13"/>
      <c r="HQV97" s="13"/>
      <c r="HQW97" s="13"/>
      <c r="HQX97" s="13"/>
      <c r="HQY97" s="13"/>
      <c r="HQZ97" s="13"/>
      <c r="HRA97" s="13"/>
      <c r="HRB97" s="13"/>
      <c r="HRC97" s="13"/>
      <c r="HRD97" s="13"/>
      <c r="HRE97" s="13"/>
      <c r="HRF97" s="13"/>
      <c r="HRG97" s="13"/>
      <c r="HRH97" s="13"/>
      <c r="HRI97" s="13"/>
      <c r="HRJ97" s="13"/>
      <c r="HRK97" s="13"/>
      <c r="HRL97" s="13"/>
      <c r="HRM97" s="13"/>
      <c r="HRN97" s="13"/>
      <c r="HRO97" s="13"/>
      <c r="HRP97" s="13"/>
      <c r="HRQ97" s="13"/>
      <c r="HRR97" s="13"/>
      <c r="HRS97" s="13"/>
      <c r="HRT97" s="13"/>
      <c r="HRU97" s="13"/>
      <c r="HRV97" s="13"/>
      <c r="HRW97" s="13"/>
      <c r="HRX97" s="13"/>
      <c r="HRY97" s="13"/>
      <c r="HRZ97" s="13"/>
      <c r="HSA97" s="13"/>
      <c r="HSB97" s="13"/>
      <c r="HSC97" s="13"/>
      <c r="HSD97" s="13"/>
      <c r="HSE97" s="13"/>
      <c r="HSF97" s="13"/>
      <c r="HSG97" s="13"/>
      <c r="HSH97" s="13"/>
      <c r="HSI97" s="13"/>
      <c r="HSJ97" s="13"/>
      <c r="HSK97" s="13"/>
      <c r="HSL97" s="13"/>
      <c r="HSM97" s="13"/>
      <c r="HSN97" s="13"/>
      <c r="HSO97" s="13"/>
      <c r="HSP97" s="13"/>
      <c r="HSQ97" s="13"/>
      <c r="HSR97" s="13"/>
      <c r="HSS97" s="13"/>
      <c r="HST97" s="13"/>
      <c r="HSU97" s="13"/>
      <c r="HSV97" s="13"/>
      <c r="HSW97" s="13"/>
      <c r="HSX97" s="13"/>
      <c r="HSY97" s="13"/>
      <c r="HSZ97" s="13"/>
      <c r="HTA97" s="13"/>
      <c r="HTB97" s="13"/>
      <c r="HTC97" s="13"/>
      <c r="HTD97" s="13"/>
      <c r="HTE97" s="13"/>
      <c r="HTF97" s="13"/>
      <c r="HTG97" s="13"/>
      <c r="HTH97" s="13"/>
      <c r="HTI97" s="13"/>
      <c r="HTJ97" s="13"/>
      <c r="HTK97" s="13"/>
      <c r="HTL97" s="13"/>
      <c r="HTM97" s="13"/>
      <c r="HTN97" s="13"/>
      <c r="HTO97" s="13"/>
      <c r="HTP97" s="13"/>
      <c r="HTQ97" s="13"/>
      <c r="HTR97" s="13"/>
      <c r="HTS97" s="13"/>
      <c r="HTT97" s="13"/>
      <c r="HTU97" s="13"/>
      <c r="HTV97" s="13"/>
      <c r="HTW97" s="13"/>
      <c r="HTX97" s="13"/>
      <c r="HTY97" s="13"/>
      <c r="HTZ97" s="13"/>
      <c r="HUA97" s="13"/>
      <c r="HUB97" s="13"/>
      <c r="HUC97" s="13"/>
      <c r="HUD97" s="13"/>
      <c r="HUE97" s="13"/>
      <c r="HUF97" s="13"/>
      <c r="HUG97" s="13"/>
      <c r="HUH97" s="13"/>
      <c r="HUI97" s="13"/>
      <c r="HUJ97" s="13"/>
      <c r="HUK97" s="13"/>
      <c r="HUL97" s="13"/>
      <c r="HUM97" s="13"/>
      <c r="HUN97" s="13"/>
      <c r="HUO97" s="13"/>
      <c r="HUP97" s="13"/>
      <c r="HUQ97" s="13"/>
      <c r="HUR97" s="13"/>
      <c r="HUS97" s="13"/>
      <c r="HUT97" s="13"/>
      <c r="HUU97" s="13"/>
      <c r="HUV97" s="13"/>
      <c r="HUW97" s="13"/>
      <c r="HUX97" s="13"/>
      <c r="HUY97" s="13"/>
      <c r="HUZ97" s="13"/>
      <c r="HVA97" s="13"/>
      <c r="HVB97" s="13"/>
      <c r="HVC97" s="13"/>
      <c r="HVD97" s="13"/>
      <c r="HVE97" s="13"/>
      <c r="HVF97" s="13"/>
      <c r="HVG97" s="13"/>
      <c r="HVH97" s="13"/>
      <c r="HVI97" s="13"/>
      <c r="HVJ97" s="13"/>
      <c r="HVK97" s="13"/>
      <c r="HVL97" s="13"/>
      <c r="HVM97" s="13"/>
      <c r="HVN97" s="13"/>
      <c r="HVO97" s="13"/>
      <c r="HVP97" s="13"/>
      <c r="HVQ97" s="13"/>
      <c r="HVR97" s="13"/>
      <c r="HVS97" s="13"/>
      <c r="HVT97" s="13"/>
      <c r="HVU97" s="13"/>
      <c r="HVV97" s="13"/>
      <c r="HVW97" s="13"/>
      <c r="HVX97" s="13"/>
      <c r="HVY97" s="13"/>
      <c r="HVZ97" s="13"/>
      <c r="HWA97" s="13"/>
      <c r="HWB97" s="13"/>
      <c r="HWC97" s="13"/>
      <c r="HWD97" s="13"/>
      <c r="HWE97" s="13"/>
      <c r="HWF97" s="13"/>
      <c r="HWG97" s="13"/>
      <c r="HWH97" s="13"/>
      <c r="HWI97" s="13"/>
      <c r="HWJ97" s="13"/>
      <c r="HWK97" s="13"/>
      <c r="HWL97" s="13"/>
      <c r="HWM97" s="13"/>
      <c r="HWN97" s="13"/>
      <c r="HWO97" s="13"/>
      <c r="HWP97" s="13"/>
      <c r="HWQ97" s="13"/>
      <c r="HWR97" s="13"/>
      <c r="HWS97" s="13"/>
      <c r="HWT97" s="13"/>
      <c r="HWU97" s="13"/>
      <c r="HWV97" s="13"/>
      <c r="HWW97" s="13"/>
      <c r="HWX97" s="13"/>
      <c r="HWY97" s="13"/>
      <c r="HWZ97" s="13"/>
      <c r="HXA97" s="13"/>
      <c r="HXB97" s="13"/>
      <c r="HXC97" s="13"/>
      <c r="HXD97" s="13"/>
      <c r="HXE97" s="13"/>
      <c r="HXF97" s="13"/>
      <c r="HXG97" s="13"/>
      <c r="HXH97" s="13"/>
      <c r="HXI97" s="13"/>
      <c r="HXJ97" s="13"/>
      <c r="HXK97" s="13"/>
      <c r="HXL97" s="13"/>
      <c r="HXM97" s="13"/>
      <c r="HXN97" s="13"/>
      <c r="HXO97" s="13"/>
      <c r="HXP97" s="13"/>
      <c r="HXQ97" s="13"/>
      <c r="HXR97" s="13"/>
      <c r="HXS97" s="13"/>
      <c r="HXT97" s="13"/>
      <c r="HXU97" s="13"/>
      <c r="HXV97" s="13"/>
      <c r="HXW97" s="13"/>
      <c r="HXX97" s="13"/>
      <c r="HXY97" s="13"/>
      <c r="HXZ97" s="13"/>
      <c r="HYA97" s="13"/>
      <c r="HYB97" s="13"/>
      <c r="HYC97" s="13"/>
      <c r="HYD97" s="13"/>
      <c r="HYE97" s="13"/>
      <c r="HYF97" s="13"/>
      <c r="HYG97" s="13"/>
      <c r="HYH97" s="13"/>
      <c r="HYI97" s="13"/>
      <c r="HYJ97" s="13"/>
      <c r="HYK97" s="13"/>
      <c r="HYL97" s="13"/>
      <c r="HYM97" s="13"/>
      <c r="HYN97" s="13"/>
      <c r="HYO97" s="13"/>
      <c r="HYP97" s="13"/>
      <c r="HYQ97" s="13"/>
      <c r="HYR97" s="13"/>
      <c r="HYS97" s="13"/>
      <c r="HYT97" s="13"/>
      <c r="HYU97" s="13"/>
      <c r="HYV97" s="13"/>
      <c r="HYW97" s="13"/>
      <c r="HYX97" s="13"/>
      <c r="HYY97" s="13"/>
      <c r="HYZ97" s="13"/>
      <c r="HZA97" s="13"/>
      <c r="HZB97" s="13"/>
      <c r="HZC97" s="13"/>
      <c r="HZD97" s="13"/>
      <c r="HZE97" s="13"/>
      <c r="HZF97" s="13"/>
      <c r="HZG97" s="13"/>
      <c r="HZH97" s="13"/>
      <c r="HZI97" s="13"/>
      <c r="HZJ97" s="13"/>
      <c r="HZK97" s="13"/>
      <c r="HZL97" s="13"/>
      <c r="HZM97" s="13"/>
      <c r="HZN97" s="13"/>
      <c r="HZO97" s="13"/>
      <c r="HZP97" s="13"/>
      <c r="HZQ97" s="13"/>
      <c r="HZR97" s="13"/>
      <c r="HZS97" s="13"/>
      <c r="HZT97" s="13"/>
      <c r="HZU97" s="13"/>
      <c r="HZV97" s="13"/>
      <c r="HZW97" s="13"/>
      <c r="HZX97" s="13"/>
      <c r="HZY97" s="13"/>
      <c r="HZZ97" s="13"/>
      <c r="IAA97" s="13"/>
      <c r="IAB97" s="13"/>
      <c r="IAC97" s="13"/>
      <c r="IAD97" s="13"/>
      <c r="IAE97" s="13"/>
      <c r="IAF97" s="13"/>
      <c r="IAG97" s="13"/>
      <c r="IAH97" s="13"/>
      <c r="IAI97" s="13"/>
      <c r="IAJ97" s="13"/>
      <c r="IAK97" s="13"/>
      <c r="IAL97" s="13"/>
      <c r="IAM97" s="13"/>
      <c r="IAN97" s="13"/>
      <c r="IAO97" s="13"/>
      <c r="IAP97" s="13"/>
      <c r="IAQ97" s="13"/>
      <c r="IAR97" s="13"/>
      <c r="IAS97" s="13"/>
      <c r="IAT97" s="13"/>
      <c r="IAU97" s="13"/>
      <c r="IAV97" s="13"/>
      <c r="IAW97" s="13"/>
      <c r="IAX97" s="13"/>
      <c r="IAY97" s="13"/>
      <c r="IAZ97" s="13"/>
      <c r="IBA97" s="13"/>
      <c r="IBB97" s="13"/>
      <c r="IBC97" s="13"/>
      <c r="IBD97" s="13"/>
      <c r="IBE97" s="13"/>
      <c r="IBF97" s="13"/>
      <c r="IBG97" s="13"/>
      <c r="IBH97" s="13"/>
      <c r="IBI97" s="13"/>
      <c r="IBJ97" s="13"/>
      <c r="IBK97" s="13"/>
      <c r="IBL97" s="13"/>
      <c r="IBM97" s="13"/>
      <c r="IBN97" s="13"/>
      <c r="IBO97" s="13"/>
      <c r="IBP97" s="13"/>
      <c r="IBQ97" s="13"/>
      <c r="IBR97" s="13"/>
      <c r="IBS97" s="13"/>
      <c r="IBT97" s="13"/>
      <c r="IBU97" s="13"/>
      <c r="IBV97" s="13"/>
      <c r="IBW97" s="13"/>
      <c r="IBX97" s="13"/>
      <c r="IBY97" s="13"/>
      <c r="IBZ97" s="13"/>
      <c r="ICA97" s="13"/>
      <c r="ICB97" s="13"/>
      <c r="ICC97" s="13"/>
      <c r="ICD97" s="13"/>
      <c r="ICE97" s="13"/>
      <c r="ICF97" s="13"/>
      <c r="ICG97" s="13"/>
      <c r="ICH97" s="13"/>
      <c r="ICI97" s="13"/>
      <c r="ICJ97" s="13"/>
      <c r="ICK97" s="13"/>
      <c r="ICL97" s="13"/>
      <c r="ICM97" s="13"/>
      <c r="ICN97" s="13"/>
      <c r="ICO97" s="13"/>
      <c r="ICP97" s="13"/>
      <c r="ICQ97" s="13"/>
      <c r="ICR97" s="13"/>
      <c r="ICS97" s="13"/>
      <c r="ICT97" s="13"/>
      <c r="ICU97" s="13"/>
      <c r="ICV97" s="13"/>
      <c r="ICW97" s="13"/>
      <c r="ICX97" s="13"/>
      <c r="ICY97" s="13"/>
      <c r="ICZ97" s="13"/>
      <c r="IDA97" s="13"/>
      <c r="IDB97" s="13"/>
      <c r="IDC97" s="13"/>
      <c r="IDD97" s="13"/>
      <c r="IDE97" s="13"/>
      <c r="IDF97" s="13"/>
      <c r="IDG97" s="13"/>
      <c r="IDH97" s="13"/>
      <c r="IDI97" s="13"/>
      <c r="IDJ97" s="13"/>
      <c r="IDK97" s="13"/>
      <c r="IDL97" s="13"/>
      <c r="IDM97" s="13"/>
      <c r="IDN97" s="13"/>
      <c r="IDO97" s="13"/>
      <c r="IDP97" s="13"/>
      <c r="IDQ97" s="13"/>
      <c r="IDR97" s="13"/>
      <c r="IDS97" s="13"/>
      <c r="IDT97" s="13"/>
      <c r="IDU97" s="13"/>
      <c r="IDV97" s="13"/>
      <c r="IDW97" s="13"/>
      <c r="IDX97" s="13"/>
      <c r="IDY97" s="13"/>
      <c r="IDZ97" s="13"/>
      <c r="IEA97" s="13"/>
      <c r="IEB97" s="13"/>
      <c r="IEC97" s="13"/>
      <c r="IED97" s="13"/>
      <c r="IEE97" s="13"/>
      <c r="IEF97" s="13"/>
      <c r="IEG97" s="13"/>
      <c r="IEH97" s="13"/>
      <c r="IEI97" s="13"/>
      <c r="IEJ97" s="13"/>
      <c r="IEK97" s="13"/>
      <c r="IEL97" s="13"/>
      <c r="IEM97" s="13"/>
      <c r="IEN97" s="13"/>
      <c r="IEO97" s="13"/>
      <c r="IEP97" s="13"/>
      <c r="IEQ97" s="13"/>
      <c r="IER97" s="13"/>
      <c r="IES97" s="13"/>
      <c r="IET97" s="13"/>
      <c r="IEU97" s="13"/>
      <c r="IEV97" s="13"/>
      <c r="IEW97" s="13"/>
      <c r="IEX97" s="13"/>
      <c r="IEY97" s="13"/>
      <c r="IEZ97" s="13"/>
      <c r="IFA97" s="13"/>
      <c r="IFB97" s="13"/>
      <c r="IFC97" s="13"/>
      <c r="IFD97" s="13"/>
      <c r="IFE97" s="13"/>
      <c r="IFF97" s="13"/>
      <c r="IFG97" s="13"/>
      <c r="IFH97" s="13"/>
      <c r="IFI97" s="13"/>
      <c r="IFJ97" s="13"/>
      <c r="IFK97" s="13"/>
      <c r="IFL97" s="13"/>
      <c r="IFM97" s="13"/>
      <c r="IFN97" s="13"/>
      <c r="IFO97" s="13"/>
      <c r="IFP97" s="13"/>
      <c r="IFQ97" s="13"/>
      <c r="IFR97" s="13"/>
      <c r="IFS97" s="13"/>
      <c r="IFT97" s="13"/>
      <c r="IFU97" s="13"/>
      <c r="IFV97" s="13"/>
      <c r="IFW97" s="13"/>
      <c r="IFX97" s="13"/>
      <c r="IFY97" s="13"/>
      <c r="IFZ97" s="13"/>
      <c r="IGA97" s="13"/>
      <c r="IGB97" s="13"/>
      <c r="IGC97" s="13"/>
      <c r="IGD97" s="13"/>
      <c r="IGE97" s="13"/>
      <c r="IGF97" s="13"/>
      <c r="IGG97" s="13"/>
      <c r="IGH97" s="13"/>
      <c r="IGI97" s="13"/>
      <c r="IGJ97" s="13"/>
      <c r="IGK97" s="13"/>
      <c r="IGL97" s="13"/>
      <c r="IGM97" s="13"/>
      <c r="IGN97" s="13"/>
      <c r="IGO97" s="13"/>
      <c r="IGP97" s="13"/>
      <c r="IGQ97" s="13"/>
      <c r="IGR97" s="13"/>
      <c r="IGS97" s="13"/>
      <c r="IGT97" s="13"/>
      <c r="IGU97" s="13"/>
      <c r="IGV97" s="13"/>
      <c r="IGW97" s="13"/>
      <c r="IGX97" s="13"/>
      <c r="IGY97" s="13"/>
      <c r="IGZ97" s="13"/>
      <c r="IHA97" s="13"/>
      <c r="IHB97" s="13"/>
      <c r="IHC97" s="13"/>
      <c r="IHD97" s="13"/>
      <c r="IHE97" s="13"/>
      <c r="IHF97" s="13"/>
      <c r="IHG97" s="13"/>
      <c r="IHH97" s="13"/>
      <c r="IHI97" s="13"/>
      <c r="IHJ97" s="13"/>
      <c r="IHK97" s="13"/>
      <c r="IHL97" s="13"/>
      <c r="IHM97" s="13"/>
      <c r="IHN97" s="13"/>
      <c r="IHO97" s="13"/>
      <c r="IHP97" s="13"/>
      <c r="IHQ97" s="13"/>
      <c r="IHR97" s="13"/>
      <c r="IHS97" s="13"/>
      <c r="IHT97" s="13"/>
      <c r="IHU97" s="13"/>
      <c r="IHV97" s="13"/>
      <c r="IHW97" s="13"/>
      <c r="IHX97" s="13"/>
      <c r="IHY97" s="13"/>
      <c r="IHZ97" s="13"/>
      <c r="IIA97" s="13"/>
      <c r="IIB97" s="13"/>
      <c r="IIC97" s="13"/>
      <c r="IID97" s="13"/>
      <c r="IIE97" s="13"/>
      <c r="IIF97" s="13"/>
      <c r="IIG97" s="13"/>
      <c r="IIH97" s="13"/>
      <c r="III97" s="13"/>
      <c r="IIJ97" s="13"/>
      <c r="IIK97" s="13"/>
      <c r="IIL97" s="13"/>
      <c r="IIM97" s="13"/>
      <c r="IIN97" s="13"/>
      <c r="IIO97" s="13"/>
      <c r="IIP97" s="13"/>
      <c r="IIQ97" s="13"/>
      <c r="IIR97" s="13"/>
      <c r="IIS97" s="13"/>
      <c r="IIT97" s="13"/>
      <c r="IIU97" s="13"/>
      <c r="IIV97" s="13"/>
      <c r="IIW97" s="13"/>
      <c r="IIX97" s="13"/>
      <c r="IIY97" s="13"/>
      <c r="IIZ97" s="13"/>
      <c r="IJA97" s="13"/>
      <c r="IJB97" s="13"/>
      <c r="IJC97" s="13"/>
      <c r="IJD97" s="13"/>
      <c r="IJE97" s="13"/>
      <c r="IJF97" s="13"/>
      <c r="IJG97" s="13"/>
      <c r="IJH97" s="13"/>
      <c r="IJI97" s="13"/>
      <c r="IJJ97" s="13"/>
      <c r="IJK97" s="13"/>
      <c r="IJL97" s="13"/>
      <c r="IJM97" s="13"/>
      <c r="IJN97" s="13"/>
      <c r="IJO97" s="13"/>
      <c r="IJP97" s="13"/>
      <c r="IJQ97" s="13"/>
      <c r="IJR97" s="13"/>
      <c r="IJS97" s="13"/>
      <c r="IJT97" s="13"/>
      <c r="IJU97" s="13"/>
      <c r="IJV97" s="13"/>
      <c r="IJW97" s="13"/>
      <c r="IJX97" s="13"/>
      <c r="IJY97" s="13"/>
      <c r="IJZ97" s="13"/>
      <c r="IKA97" s="13"/>
      <c r="IKB97" s="13"/>
      <c r="IKC97" s="13"/>
      <c r="IKD97" s="13"/>
      <c r="IKE97" s="13"/>
      <c r="IKF97" s="13"/>
      <c r="IKG97" s="13"/>
      <c r="IKH97" s="13"/>
      <c r="IKI97" s="13"/>
      <c r="IKJ97" s="13"/>
      <c r="IKK97" s="13"/>
      <c r="IKL97" s="13"/>
      <c r="IKM97" s="13"/>
      <c r="IKN97" s="13"/>
      <c r="IKO97" s="13"/>
      <c r="IKP97" s="13"/>
      <c r="IKQ97" s="13"/>
      <c r="IKR97" s="13"/>
      <c r="IKS97" s="13"/>
      <c r="IKT97" s="13"/>
      <c r="IKU97" s="13"/>
      <c r="IKV97" s="13"/>
      <c r="IKW97" s="13"/>
      <c r="IKX97" s="13"/>
      <c r="IKY97" s="13"/>
      <c r="IKZ97" s="13"/>
      <c r="ILA97" s="13"/>
      <c r="ILB97" s="13"/>
      <c r="ILC97" s="13"/>
      <c r="ILD97" s="13"/>
      <c r="ILE97" s="13"/>
      <c r="ILF97" s="13"/>
      <c r="ILG97" s="13"/>
      <c r="ILH97" s="13"/>
      <c r="ILI97" s="13"/>
      <c r="ILJ97" s="13"/>
      <c r="ILK97" s="13"/>
      <c r="ILL97" s="13"/>
      <c r="ILM97" s="13"/>
      <c r="ILN97" s="13"/>
      <c r="ILO97" s="13"/>
      <c r="ILP97" s="13"/>
      <c r="ILQ97" s="13"/>
      <c r="ILR97" s="13"/>
      <c r="ILS97" s="13"/>
      <c r="ILT97" s="13"/>
      <c r="ILU97" s="13"/>
      <c r="ILV97" s="13"/>
      <c r="ILW97" s="13"/>
      <c r="ILX97" s="13"/>
      <c r="ILY97" s="13"/>
      <c r="ILZ97" s="13"/>
      <c r="IMA97" s="13"/>
      <c r="IMB97" s="13"/>
      <c r="IMC97" s="13"/>
      <c r="IMD97" s="13"/>
      <c r="IME97" s="13"/>
      <c r="IMF97" s="13"/>
      <c r="IMG97" s="13"/>
      <c r="IMH97" s="13"/>
      <c r="IMI97" s="13"/>
      <c r="IMJ97" s="13"/>
      <c r="IMK97" s="13"/>
      <c r="IML97" s="13"/>
      <c r="IMM97" s="13"/>
      <c r="IMN97" s="13"/>
      <c r="IMO97" s="13"/>
      <c r="IMP97" s="13"/>
      <c r="IMQ97" s="13"/>
      <c r="IMR97" s="13"/>
      <c r="IMS97" s="13"/>
      <c r="IMT97" s="13"/>
      <c r="IMU97" s="13"/>
      <c r="IMV97" s="13"/>
      <c r="IMW97" s="13"/>
      <c r="IMX97" s="13"/>
      <c r="IMY97" s="13"/>
      <c r="IMZ97" s="13"/>
      <c r="INA97" s="13"/>
      <c r="INB97" s="13"/>
      <c r="INC97" s="13"/>
      <c r="IND97" s="13"/>
      <c r="INE97" s="13"/>
      <c r="INF97" s="13"/>
      <c r="ING97" s="13"/>
      <c r="INH97" s="13"/>
      <c r="INI97" s="13"/>
      <c r="INJ97" s="13"/>
      <c r="INK97" s="13"/>
      <c r="INL97" s="13"/>
      <c r="INM97" s="13"/>
      <c r="INN97" s="13"/>
      <c r="INO97" s="13"/>
      <c r="INP97" s="13"/>
      <c r="INQ97" s="13"/>
      <c r="INR97" s="13"/>
      <c r="INS97" s="13"/>
      <c r="INT97" s="13"/>
      <c r="INU97" s="13"/>
      <c r="INV97" s="13"/>
      <c r="INW97" s="13"/>
      <c r="INX97" s="13"/>
      <c r="INY97" s="13"/>
      <c r="INZ97" s="13"/>
      <c r="IOA97" s="13"/>
      <c r="IOB97" s="13"/>
      <c r="IOC97" s="13"/>
      <c r="IOD97" s="13"/>
      <c r="IOE97" s="13"/>
      <c r="IOF97" s="13"/>
      <c r="IOG97" s="13"/>
      <c r="IOH97" s="13"/>
      <c r="IOI97" s="13"/>
      <c r="IOJ97" s="13"/>
      <c r="IOK97" s="13"/>
      <c r="IOL97" s="13"/>
      <c r="IOM97" s="13"/>
      <c r="ION97" s="13"/>
      <c r="IOO97" s="13"/>
      <c r="IOP97" s="13"/>
      <c r="IOQ97" s="13"/>
      <c r="IOR97" s="13"/>
      <c r="IOS97" s="13"/>
      <c r="IOT97" s="13"/>
      <c r="IOU97" s="13"/>
      <c r="IOV97" s="13"/>
      <c r="IOW97" s="13"/>
      <c r="IOX97" s="13"/>
      <c r="IOY97" s="13"/>
      <c r="IOZ97" s="13"/>
      <c r="IPA97" s="13"/>
      <c r="IPB97" s="13"/>
      <c r="IPC97" s="13"/>
      <c r="IPD97" s="13"/>
      <c r="IPE97" s="13"/>
      <c r="IPF97" s="13"/>
      <c r="IPG97" s="13"/>
      <c r="IPH97" s="13"/>
      <c r="IPI97" s="13"/>
      <c r="IPJ97" s="13"/>
      <c r="IPK97" s="13"/>
      <c r="IPL97" s="13"/>
      <c r="IPM97" s="13"/>
      <c r="IPN97" s="13"/>
      <c r="IPO97" s="13"/>
      <c r="IPP97" s="13"/>
      <c r="IPQ97" s="13"/>
      <c r="IPR97" s="13"/>
      <c r="IPS97" s="13"/>
      <c r="IPT97" s="13"/>
      <c r="IPU97" s="13"/>
      <c r="IPV97" s="13"/>
      <c r="IPW97" s="13"/>
      <c r="IPX97" s="13"/>
      <c r="IPY97" s="13"/>
      <c r="IPZ97" s="13"/>
      <c r="IQA97" s="13"/>
      <c r="IQB97" s="13"/>
      <c r="IQC97" s="13"/>
      <c r="IQD97" s="13"/>
      <c r="IQE97" s="13"/>
      <c r="IQF97" s="13"/>
      <c r="IQG97" s="13"/>
      <c r="IQH97" s="13"/>
      <c r="IQI97" s="13"/>
      <c r="IQJ97" s="13"/>
      <c r="IQK97" s="13"/>
      <c r="IQL97" s="13"/>
      <c r="IQM97" s="13"/>
      <c r="IQN97" s="13"/>
      <c r="IQO97" s="13"/>
      <c r="IQP97" s="13"/>
      <c r="IQQ97" s="13"/>
      <c r="IQR97" s="13"/>
      <c r="IQS97" s="13"/>
      <c r="IQT97" s="13"/>
      <c r="IQU97" s="13"/>
      <c r="IQV97" s="13"/>
      <c r="IQW97" s="13"/>
      <c r="IQX97" s="13"/>
      <c r="IQY97" s="13"/>
      <c r="IQZ97" s="13"/>
      <c r="IRA97" s="13"/>
      <c r="IRB97" s="13"/>
      <c r="IRC97" s="13"/>
      <c r="IRD97" s="13"/>
      <c r="IRE97" s="13"/>
      <c r="IRF97" s="13"/>
      <c r="IRG97" s="13"/>
      <c r="IRH97" s="13"/>
      <c r="IRI97" s="13"/>
      <c r="IRJ97" s="13"/>
      <c r="IRK97" s="13"/>
      <c r="IRL97" s="13"/>
      <c r="IRM97" s="13"/>
      <c r="IRN97" s="13"/>
      <c r="IRO97" s="13"/>
      <c r="IRP97" s="13"/>
      <c r="IRQ97" s="13"/>
      <c r="IRR97" s="13"/>
      <c r="IRS97" s="13"/>
      <c r="IRT97" s="13"/>
      <c r="IRU97" s="13"/>
      <c r="IRV97" s="13"/>
      <c r="IRW97" s="13"/>
      <c r="IRX97" s="13"/>
      <c r="IRY97" s="13"/>
      <c r="IRZ97" s="13"/>
      <c r="ISA97" s="13"/>
      <c r="ISB97" s="13"/>
      <c r="ISC97" s="13"/>
      <c r="ISD97" s="13"/>
      <c r="ISE97" s="13"/>
      <c r="ISF97" s="13"/>
      <c r="ISG97" s="13"/>
      <c r="ISH97" s="13"/>
      <c r="ISI97" s="13"/>
      <c r="ISJ97" s="13"/>
      <c r="ISK97" s="13"/>
      <c r="ISL97" s="13"/>
      <c r="ISM97" s="13"/>
      <c r="ISN97" s="13"/>
      <c r="ISO97" s="13"/>
      <c r="ISP97" s="13"/>
      <c r="ISQ97" s="13"/>
      <c r="ISR97" s="13"/>
      <c r="ISS97" s="13"/>
      <c r="IST97" s="13"/>
      <c r="ISU97" s="13"/>
      <c r="ISV97" s="13"/>
      <c r="ISW97" s="13"/>
      <c r="ISX97" s="13"/>
      <c r="ISY97" s="13"/>
      <c r="ISZ97" s="13"/>
      <c r="ITA97" s="13"/>
      <c r="ITB97" s="13"/>
      <c r="ITC97" s="13"/>
      <c r="ITD97" s="13"/>
      <c r="ITE97" s="13"/>
      <c r="ITF97" s="13"/>
      <c r="ITG97" s="13"/>
      <c r="ITH97" s="13"/>
      <c r="ITI97" s="13"/>
      <c r="ITJ97" s="13"/>
      <c r="ITK97" s="13"/>
      <c r="ITL97" s="13"/>
      <c r="ITM97" s="13"/>
      <c r="ITN97" s="13"/>
      <c r="ITO97" s="13"/>
      <c r="ITP97" s="13"/>
      <c r="ITQ97" s="13"/>
      <c r="ITR97" s="13"/>
      <c r="ITS97" s="13"/>
      <c r="ITT97" s="13"/>
      <c r="ITU97" s="13"/>
      <c r="ITV97" s="13"/>
      <c r="ITW97" s="13"/>
      <c r="ITX97" s="13"/>
      <c r="ITY97" s="13"/>
      <c r="ITZ97" s="13"/>
      <c r="IUA97" s="13"/>
      <c r="IUB97" s="13"/>
      <c r="IUC97" s="13"/>
      <c r="IUD97" s="13"/>
      <c r="IUE97" s="13"/>
      <c r="IUF97" s="13"/>
      <c r="IUG97" s="13"/>
      <c r="IUH97" s="13"/>
      <c r="IUI97" s="13"/>
      <c r="IUJ97" s="13"/>
      <c r="IUK97" s="13"/>
      <c r="IUL97" s="13"/>
      <c r="IUM97" s="13"/>
      <c r="IUN97" s="13"/>
      <c r="IUO97" s="13"/>
      <c r="IUP97" s="13"/>
      <c r="IUQ97" s="13"/>
      <c r="IUR97" s="13"/>
      <c r="IUS97" s="13"/>
      <c r="IUT97" s="13"/>
      <c r="IUU97" s="13"/>
      <c r="IUV97" s="13"/>
      <c r="IUW97" s="13"/>
      <c r="IUX97" s="13"/>
      <c r="IUY97" s="13"/>
      <c r="IUZ97" s="13"/>
      <c r="IVA97" s="13"/>
      <c r="IVB97" s="13"/>
      <c r="IVC97" s="13"/>
      <c r="IVD97" s="13"/>
      <c r="IVE97" s="13"/>
      <c r="IVF97" s="13"/>
      <c r="IVG97" s="13"/>
      <c r="IVH97" s="13"/>
      <c r="IVI97" s="13"/>
      <c r="IVJ97" s="13"/>
      <c r="IVK97" s="13"/>
      <c r="IVL97" s="13"/>
      <c r="IVM97" s="13"/>
      <c r="IVN97" s="13"/>
      <c r="IVO97" s="13"/>
      <c r="IVP97" s="13"/>
      <c r="IVQ97" s="13"/>
      <c r="IVR97" s="13"/>
      <c r="IVS97" s="13"/>
      <c r="IVT97" s="13"/>
      <c r="IVU97" s="13"/>
      <c r="IVV97" s="13"/>
      <c r="IVW97" s="13"/>
      <c r="IVX97" s="13"/>
      <c r="IVY97" s="13"/>
      <c r="IVZ97" s="13"/>
      <c r="IWA97" s="13"/>
      <c r="IWB97" s="13"/>
      <c r="IWC97" s="13"/>
      <c r="IWD97" s="13"/>
      <c r="IWE97" s="13"/>
      <c r="IWF97" s="13"/>
      <c r="IWG97" s="13"/>
      <c r="IWH97" s="13"/>
      <c r="IWI97" s="13"/>
      <c r="IWJ97" s="13"/>
      <c r="IWK97" s="13"/>
      <c r="IWL97" s="13"/>
      <c r="IWM97" s="13"/>
      <c r="IWN97" s="13"/>
      <c r="IWO97" s="13"/>
      <c r="IWP97" s="13"/>
      <c r="IWQ97" s="13"/>
      <c r="IWR97" s="13"/>
      <c r="IWS97" s="13"/>
      <c r="IWT97" s="13"/>
      <c r="IWU97" s="13"/>
      <c r="IWV97" s="13"/>
      <c r="IWW97" s="13"/>
      <c r="IWX97" s="13"/>
      <c r="IWY97" s="13"/>
      <c r="IWZ97" s="13"/>
      <c r="IXA97" s="13"/>
      <c r="IXB97" s="13"/>
      <c r="IXC97" s="13"/>
      <c r="IXD97" s="13"/>
      <c r="IXE97" s="13"/>
      <c r="IXF97" s="13"/>
      <c r="IXG97" s="13"/>
      <c r="IXH97" s="13"/>
      <c r="IXI97" s="13"/>
      <c r="IXJ97" s="13"/>
      <c r="IXK97" s="13"/>
      <c r="IXL97" s="13"/>
      <c r="IXM97" s="13"/>
      <c r="IXN97" s="13"/>
      <c r="IXO97" s="13"/>
      <c r="IXP97" s="13"/>
      <c r="IXQ97" s="13"/>
      <c r="IXR97" s="13"/>
      <c r="IXS97" s="13"/>
      <c r="IXT97" s="13"/>
      <c r="IXU97" s="13"/>
      <c r="IXV97" s="13"/>
      <c r="IXW97" s="13"/>
      <c r="IXX97" s="13"/>
      <c r="IXY97" s="13"/>
      <c r="IXZ97" s="13"/>
      <c r="IYA97" s="13"/>
      <c r="IYB97" s="13"/>
      <c r="IYC97" s="13"/>
      <c r="IYD97" s="13"/>
      <c r="IYE97" s="13"/>
      <c r="IYF97" s="13"/>
      <c r="IYG97" s="13"/>
      <c r="IYH97" s="13"/>
      <c r="IYI97" s="13"/>
      <c r="IYJ97" s="13"/>
      <c r="IYK97" s="13"/>
      <c r="IYL97" s="13"/>
      <c r="IYM97" s="13"/>
      <c r="IYN97" s="13"/>
      <c r="IYO97" s="13"/>
      <c r="IYP97" s="13"/>
      <c r="IYQ97" s="13"/>
      <c r="IYR97" s="13"/>
      <c r="IYS97" s="13"/>
      <c r="IYT97" s="13"/>
      <c r="IYU97" s="13"/>
      <c r="IYV97" s="13"/>
      <c r="IYW97" s="13"/>
      <c r="IYX97" s="13"/>
      <c r="IYY97" s="13"/>
      <c r="IYZ97" s="13"/>
      <c r="IZA97" s="13"/>
      <c r="IZB97" s="13"/>
      <c r="IZC97" s="13"/>
      <c r="IZD97" s="13"/>
      <c r="IZE97" s="13"/>
      <c r="IZF97" s="13"/>
      <c r="IZG97" s="13"/>
      <c r="IZH97" s="13"/>
      <c r="IZI97" s="13"/>
      <c r="IZJ97" s="13"/>
      <c r="IZK97" s="13"/>
      <c r="IZL97" s="13"/>
      <c r="IZM97" s="13"/>
      <c r="IZN97" s="13"/>
      <c r="IZO97" s="13"/>
      <c r="IZP97" s="13"/>
      <c r="IZQ97" s="13"/>
      <c r="IZR97" s="13"/>
      <c r="IZS97" s="13"/>
      <c r="IZT97" s="13"/>
      <c r="IZU97" s="13"/>
      <c r="IZV97" s="13"/>
      <c r="IZW97" s="13"/>
      <c r="IZX97" s="13"/>
      <c r="IZY97" s="13"/>
      <c r="IZZ97" s="13"/>
      <c r="JAA97" s="13"/>
      <c r="JAB97" s="13"/>
      <c r="JAC97" s="13"/>
      <c r="JAD97" s="13"/>
      <c r="JAE97" s="13"/>
      <c r="JAF97" s="13"/>
      <c r="JAG97" s="13"/>
      <c r="JAH97" s="13"/>
      <c r="JAI97" s="13"/>
      <c r="JAJ97" s="13"/>
      <c r="JAK97" s="13"/>
      <c r="JAL97" s="13"/>
      <c r="JAM97" s="13"/>
      <c r="JAN97" s="13"/>
      <c r="JAO97" s="13"/>
      <c r="JAP97" s="13"/>
      <c r="JAQ97" s="13"/>
      <c r="JAR97" s="13"/>
      <c r="JAS97" s="13"/>
      <c r="JAT97" s="13"/>
      <c r="JAU97" s="13"/>
      <c r="JAV97" s="13"/>
      <c r="JAW97" s="13"/>
      <c r="JAX97" s="13"/>
      <c r="JAY97" s="13"/>
      <c r="JAZ97" s="13"/>
      <c r="JBA97" s="13"/>
      <c r="JBB97" s="13"/>
      <c r="JBC97" s="13"/>
      <c r="JBD97" s="13"/>
      <c r="JBE97" s="13"/>
      <c r="JBF97" s="13"/>
      <c r="JBG97" s="13"/>
      <c r="JBH97" s="13"/>
      <c r="JBI97" s="13"/>
      <c r="JBJ97" s="13"/>
      <c r="JBK97" s="13"/>
      <c r="JBL97" s="13"/>
      <c r="JBM97" s="13"/>
      <c r="JBN97" s="13"/>
      <c r="JBO97" s="13"/>
      <c r="JBP97" s="13"/>
      <c r="JBQ97" s="13"/>
      <c r="JBR97" s="13"/>
      <c r="JBS97" s="13"/>
      <c r="JBT97" s="13"/>
      <c r="JBU97" s="13"/>
      <c r="JBV97" s="13"/>
      <c r="JBW97" s="13"/>
      <c r="JBX97" s="13"/>
      <c r="JBY97" s="13"/>
      <c r="JBZ97" s="13"/>
      <c r="JCA97" s="13"/>
      <c r="JCB97" s="13"/>
      <c r="JCC97" s="13"/>
      <c r="JCD97" s="13"/>
      <c r="JCE97" s="13"/>
      <c r="JCF97" s="13"/>
      <c r="JCG97" s="13"/>
      <c r="JCH97" s="13"/>
      <c r="JCI97" s="13"/>
      <c r="JCJ97" s="13"/>
      <c r="JCK97" s="13"/>
      <c r="JCL97" s="13"/>
      <c r="JCM97" s="13"/>
      <c r="JCN97" s="13"/>
      <c r="JCO97" s="13"/>
      <c r="JCP97" s="13"/>
      <c r="JCQ97" s="13"/>
      <c r="JCR97" s="13"/>
      <c r="JCS97" s="13"/>
      <c r="JCT97" s="13"/>
      <c r="JCU97" s="13"/>
      <c r="JCV97" s="13"/>
      <c r="JCW97" s="13"/>
      <c r="JCX97" s="13"/>
      <c r="JCY97" s="13"/>
      <c r="JCZ97" s="13"/>
      <c r="JDA97" s="13"/>
      <c r="JDB97" s="13"/>
      <c r="JDC97" s="13"/>
      <c r="JDD97" s="13"/>
      <c r="JDE97" s="13"/>
      <c r="JDF97" s="13"/>
      <c r="JDG97" s="13"/>
      <c r="JDH97" s="13"/>
      <c r="JDI97" s="13"/>
      <c r="JDJ97" s="13"/>
      <c r="JDK97" s="13"/>
      <c r="JDL97" s="13"/>
      <c r="JDM97" s="13"/>
      <c r="JDN97" s="13"/>
      <c r="JDO97" s="13"/>
      <c r="JDP97" s="13"/>
      <c r="JDQ97" s="13"/>
      <c r="JDR97" s="13"/>
      <c r="JDS97" s="13"/>
      <c r="JDT97" s="13"/>
      <c r="JDU97" s="13"/>
      <c r="JDV97" s="13"/>
      <c r="JDW97" s="13"/>
      <c r="JDX97" s="13"/>
      <c r="JDY97" s="13"/>
      <c r="JDZ97" s="13"/>
      <c r="JEA97" s="13"/>
      <c r="JEB97" s="13"/>
      <c r="JEC97" s="13"/>
      <c r="JED97" s="13"/>
      <c r="JEE97" s="13"/>
      <c r="JEF97" s="13"/>
      <c r="JEG97" s="13"/>
      <c r="JEH97" s="13"/>
      <c r="JEI97" s="13"/>
      <c r="JEJ97" s="13"/>
      <c r="JEK97" s="13"/>
      <c r="JEL97" s="13"/>
      <c r="JEM97" s="13"/>
      <c r="JEN97" s="13"/>
      <c r="JEO97" s="13"/>
      <c r="JEP97" s="13"/>
      <c r="JEQ97" s="13"/>
      <c r="JER97" s="13"/>
      <c r="JES97" s="13"/>
      <c r="JET97" s="13"/>
      <c r="JEU97" s="13"/>
      <c r="JEV97" s="13"/>
      <c r="JEW97" s="13"/>
      <c r="JEX97" s="13"/>
      <c r="JEY97" s="13"/>
      <c r="JEZ97" s="13"/>
      <c r="JFA97" s="13"/>
      <c r="JFB97" s="13"/>
      <c r="JFC97" s="13"/>
      <c r="JFD97" s="13"/>
      <c r="JFE97" s="13"/>
      <c r="JFF97" s="13"/>
      <c r="JFG97" s="13"/>
      <c r="JFH97" s="13"/>
      <c r="JFI97" s="13"/>
      <c r="JFJ97" s="13"/>
      <c r="JFK97" s="13"/>
      <c r="JFL97" s="13"/>
      <c r="JFM97" s="13"/>
      <c r="JFN97" s="13"/>
      <c r="JFO97" s="13"/>
      <c r="JFP97" s="13"/>
      <c r="JFQ97" s="13"/>
      <c r="JFR97" s="13"/>
      <c r="JFS97" s="13"/>
      <c r="JFT97" s="13"/>
      <c r="JFU97" s="13"/>
      <c r="JFV97" s="13"/>
      <c r="JFW97" s="13"/>
      <c r="JFX97" s="13"/>
      <c r="JFY97" s="13"/>
      <c r="JFZ97" s="13"/>
      <c r="JGA97" s="13"/>
      <c r="JGB97" s="13"/>
      <c r="JGC97" s="13"/>
      <c r="JGD97" s="13"/>
      <c r="JGE97" s="13"/>
      <c r="JGF97" s="13"/>
      <c r="JGG97" s="13"/>
      <c r="JGH97" s="13"/>
      <c r="JGI97" s="13"/>
      <c r="JGJ97" s="13"/>
      <c r="JGK97" s="13"/>
      <c r="JGL97" s="13"/>
      <c r="JGM97" s="13"/>
      <c r="JGN97" s="13"/>
      <c r="JGO97" s="13"/>
      <c r="JGP97" s="13"/>
      <c r="JGQ97" s="13"/>
      <c r="JGR97" s="13"/>
      <c r="JGS97" s="13"/>
      <c r="JGT97" s="13"/>
      <c r="JGU97" s="13"/>
      <c r="JGV97" s="13"/>
      <c r="JGW97" s="13"/>
      <c r="JGX97" s="13"/>
      <c r="JGY97" s="13"/>
      <c r="JGZ97" s="13"/>
      <c r="JHA97" s="13"/>
      <c r="JHB97" s="13"/>
      <c r="JHC97" s="13"/>
      <c r="JHD97" s="13"/>
      <c r="JHE97" s="13"/>
      <c r="JHF97" s="13"/>
      <c r="JHG97" s="13"/>
      <c r="JHH97" s="13"/>
      <c r="JHI97" s="13"/>
      <c r="JHJ97" s="13"/>
      <c r="JHK97" s="13"/>
      <c r="JHL97" s="13"/>
      <c r="JHM97" s="13"/>
      <c r="JHN97" s="13"/>
      <c r="JHO97" s="13"/>
      <c r="JHP97" s="13"/>
      <c r="JHQ97" s="13"/>
      <c r="JHR97" s="13"/>
      <c r="JHS97" s="13"/>
      <c r="JHT97" s="13"/>
      <c r="JHU97" s="13"/>
      <c r="JHV97" s="13"/>
      <c r="JHW97" s="13"/>
      <c r="JHX97" s="13"/>
      <c r="JHY97" s="13"/>
      <c r="JHZ97" s="13"/>
      <c r="JIA97" s="13"/>
      <c r="JIB97" s="13"/>
      <c r="JIC97" s="13"/>
      <c r="JID97" s="13"/>
      <c r="JIE97" s="13"/>
      <c r="JIF97" s="13"/>
      <c r="JIG97" s="13"/>
      <c r="JIH97" s="13"/>
      <c r="JII97" s="13"/>
      <c r="JIJ97" s="13"/>
      <c r="JIK97" s="13"/>
      <c r="JIL97" s="13"/>
      <c r="JIM97" s="13"/>
      <c r="JIN97" s="13"/>
      <c r="JIO97" s="13"/>
      <c r="JIP97" s="13"/>
      <c r="JIQ97" s="13"/>
      <c r="JIR97" s="13"/>
      <c r="JIS97" s="13"/>
      <c r="JIT97" s="13"/>
      <c r="JIU97" s="13"/>
      <c r="JIV97" s="13"/>
      <c r="JIW97" s="13"/>
      <c r="JIX97" s="13"/>
      <c r="JIY97" s="13"/>
      <c r="JIZ97" s="13"/>
      <c r="JJA97" s="13"/>
      <c r="JJB97" s="13"/>
      <c r="JJC97" s="13"/>
      <c r="JJD97" s="13"/>
      <c r="JJE97" s="13"/>
      <c r="JJF97" s="13"/>
      <c r="JJG97" s="13"/>
      <c r="JJH97" s="13"/>
      <c r="JJI97" s="13"/>
      <c r="JJJ97" s="13"/>
      <c r="JJK97" s="13"/>
      <c r="JJL97" s="13"/>
      <c r="JJM97" s="13"/>
      <c r="JJN97" s="13"/>
      <c r="JJO97" s="13"/>
      <c r="JJP97" s="13"/>
      <c r="JJQ97" s="13"/>
      <c r="JJR97" s="13"/>
      <c r="JJS97" s="13"/>
      <c r="JJT97" s="13"/>
      <c r="JJU97" s="13"/>
      <c r="JJV97" s="13"/>
      <c r="JJW97" s="13"/>
      <c r="JJX97" s="13"/>
      <c r="JJY97" s="13"/>
      <c r="JJZ97" s="13"/>
      <c r="JKA97" s="13"/>
      <c r="JKB97" s="13"/>
      <c r="JKC97" s="13"/>
      <c r="JKD97" s="13"/>
      <c r="JKE97" s="13"/>
      <c r="JKF97" s="13"/>
      <c r="JKG97" s="13"/>
      <c r="JKH97" s="13"/>
      <c r="JKI97" s="13"/>
      <c r="JKJ97" s="13"/>
      <c r="JKK97" s="13"/>
      <c r="JKL97" s="13"/>
      <c r="JKM97" s="13"/>
      <c r="JKN97" s="13"/>
      <c r="JKO97" s="13"/>
      <c r="JKP97" s="13"/>
      <c r="JKQ97" s="13"/>
      <c r="JKR97" s="13"/>
      <c r="JKS97" s="13"/>
      <c r="JKT97" s="13"/>
      <c r="JKU97" s="13"/>
      <c r="JKV97" s="13"/>
      <c r="JKW97" s="13"/>
      <c r="JKX97" s="13"/>
      <c r="JKY97" s="13"/>
      <c r="JKZ97" s="13"/>
      <c r="JLA97" s="13"/>
      <c r="JLB97" s="13"/>
      <c r="JLC97" s="13"/>
      <c r="JLD97" s="13"/>
      <c r="JLE97" s="13"/>
      <c r="JLF97" s="13"/>
      <c r="JLG97" s="13"/>
      <c r="JLH97" s="13"/>
      <c r="JLI97" s="13"/>
      <c r="JLJ97" s="13"/>
      <c r="JLK97" s="13"/>
      <c r="JLL97" s="13"/>
      <c r="JLM97" s="13"/>
      <c r="JLN97" s="13"/>
      <c r="JLO97" s="13"/>
      <c r="JLP97" s="13"/>
      <c r="JLQ97" s="13"/>
      <c r="JLR97" s="13"/>
      <c r="JLS97" s="13"/>
      <c r="JLT97" s="13"/>
      <c r="JLU97" s="13"/>
      <c r="JLV97" s="13"/>
      <c r="JLW97" s="13"/>
      <c r="JLX97" s="13"/>
      <c r="JLY97" s="13"/>
      <c r="JLZ97" s="13"/>
      <c r="JMA97" s="13"/>
      <c r="JMB97" s="13"/>
      <c r="JMC97" s="13"/>
      <c r="JMD97" s="13"/>
      <c r="JME97" s="13"/>
      <c r="JMF97" s="13"/>
      <c r="JMG97" s="13"/>
      <c r="JMH97" s="13"/>
      <c r="JMI97" s="13"/>
      <c r="JMJ97" s="13"/>
      <c r="JMK97" s="13"/>
      <c r="JML97" s="13"/>
      <c r="JMM97" s="13"/>
      <c r="JMN97" s="13"/>
      <c r="JMO97" s="13"/>
      <c r="JMP97" s="13"/>
      <c r="JMQ97" s="13"/>
      <c r="JMR97" s="13"/>
      <c r="JMS97" s="13"/>
      <c r="JMT97" s="13"/>
      <c r="JMU97" s="13"/>
      <c r="JMV97" s="13"/>
      <c r="JMW97" s="13"/>
      <c r="JMX97" s="13"/>
      <c r="JMY97" s="13"/>
      <c r="JMZ97" s="13"/>
      <c r="JNA97" s="13"/>
      <c r="JNB97" s="13"/>
      <c r="JNC97" s="13"/>
      <c r="JND97" s="13"/>
      <c r="JNE97" s="13"/>
      <c r="JNF97" s="13"/>
      <c r="JNG97" s="13"/>
      <c r="JNH97" s="13"/>
      <c r="JNI97" s="13"/>
      <c r="JNJ97" s="13"/>
      <c r="JNK97" s="13"/>
      <c r="JNL97" s="13"/>
      <c r="JNM97" s="13"/>
      <c r="JNN97" s="13"/>
      <c r="JNO97" s="13"/>
      <c r="JNP97" s="13"/>
      <c r="JNQ97" s="13"/>
      <c r="JNR97" s="13"/>
      <c r="JNS97" s="13"/>
      <c r="JNT97" s="13"/>
      <c r="JNU97" s="13"/>
      <c r="JNV97" s="13"/>
      <c r="JNW97" s="13"/>
      <c r="JNX97" s="13"/>
      <c r="JNY97" s="13"/>
      <c r="JNZ97" s="13"/>
      <c r="JOA97" s="13"/>
      <c r="JOB97" s="13"/>
      <c r="JOC97" s="13"/>
      <c r="JOD97" s="13"/>
      <c r="JOE97" s="13"/>
      <c r="JOF97" s="13"/>
      <c r="JOG97" s="13"/>
      <c r="JOH97" s="13"/>
      <c r="JOI97" s="13"/>
      <c r="JOJ97" s="13"/>
      <c r="JOK97" s="13"/>
      <c r="JOL97" s="13"/>
      <c r="JOM97" s="13"/>
      <c r="JON97" s="13"/>
      <c r="JOO97" s="13"/>
      <c r="JOP97" s="13"/>
      <c r="JOQ97" s="13"/>
      <c r="JOR97" s="13"/>
      <c r="JOS97" s="13"/>
      <c r="JOT97" s="13"/>
      <c r="JOU97" s="13"/>
      <c r="JOV97" s="13"/>
      <c r="JOW97" s="13"/>
      <c r="JOX97" s="13"/>
      <c r="JOY97" s="13"/>
      <c r="JOZ97" s="13"/>
      <c r="JPA97" s="13"/>
      <c r="JPB97" s="13"/>
      <c r="JPC97" s="13"/>
      <c r="JPD97" s="13"/>
      <c r="JPE97" s="13"/>
      <c r="JPF97" s="13"/>
      <c r="JPG97" s="13"/>
      <c r="JPH97" s="13"/>
      <c r="JPI97" s="13"/>
      <c r="JPJ97" s="13"/>
      <c r="JPK97" s="13"/>
      <c r="JPL97" s="13"/>
      <c r="JPM97" s="13"/>
      <c r="JPN97" s="13"/>
      <c r="JPO97" s="13"/>
      <c r="JPP97" s="13"/>
      <c r="JPQ97" s="13"/>
      <c r="JPR97" s="13"/>
      <c r="JPS97" s="13"/>
      <c r="JPT97" s="13"/>
      <c r="JPU97" s="13"/>
      <c r="JPV97" s="13"/>
      <c r="JPW97" s="13"/>
      <c r="JPX97" s="13"/>
      <c r="JPY97" s="13"/>
      <c r="JPZ97" s="13"/>
      <c r="JQA97" s="13"/>
      <c r="JQB97" s="13"/>
      <c r="JQC97" s="13"/>
      <c r="JQD97" s="13"/>
      <c r="JQE97" s="13"/>
      <c r="JQF97" s="13"/>
      <c r="JQG97" s="13"/>
      <c r="JQH97" s="13"/>
      <c r="JQI97" s="13"/>
      <c r="JQJ97" s="13"/>
      <c r="JQK97" s="13"/>
      <c r="JQL97" s="13"/>
      <c r="JQM97" s="13"/>
      <c r="JQN97" s="13"/>
      <c r="JQO97" s="13"/>
      <c r="JQP97" s="13"/>
      <c r="JQQ97" s="13"/>
      <c r="JQR97" s="13"/>
      <c r="JQS97" s="13"/>
      <c r="JQT97" s="13"/>
      <c r="JQU97" s="13"/>
      <c r="JQV97" s="13"/>
      <c r="JQW97" s="13"/>
      <c r="JQX97" s="13"/>
      <c r="JQY97" s="13"/>
      <c r="JQZ97" s="13"/>
      <c r="JRA97" s="13"/>
      <c r="JRB97" s="13"/>
      <c r="JRC97" s="13"/>
      <c r="JRD97" s="13"/>
      <c r="JRE97" s="13"/>
      <c r="JRF97" s="13"/>
      <c r="JRG97" s="13"/>
      <c r="JRH97" s="13"/>
      <c r="JRI97" s="13"/>
      <c r="JRJ97" s="13"/>
      <c r="JRK97" s="13"/>
      <c r="JRL97" s="13"/>
      <c r="JRM97" s="13"/>
      <c r="JRN97" s="13"/>
      <c r="JRO97" s="13"/>
      <c r="JRP97" s="13"/>
      <c r="JRQ97" s="13"/>
      <c r="JRR97" s="13"/>
      <c r="JRS97" s="13"/>
      <c r="JRT97" s="13"/>
      <c r="JRU97" s="13"/>
      <c r="JRV97" s="13"/>
      <c r="JRW97" s="13"/>
      <c r="JRX97" s="13"/>
      <c r="JRY97" s="13"/>
      <c r="JRZ97" s="13"/>
      <c r="JSA97" s="13"/>
      <c r="JSB97" s="13"/>
      <c r="JSC97" s="13"/>
      <c r="JSD97" s="13"/>
      <c r="JSE97" s="13"/>
      <c r="JSF97" s="13"/>
      <c r="JSG97" s="13"/>
      <c r="JSH97" s="13"/>
      <c r="JSI97" s="13"/>
      <c r="JSJ97" s="13"/>
      <c r="JSK97" s="13"/>
      <c r="JSL97" s="13"/>
      <c r="JSM97" s="13"/>
      <c r="JSN97" s="13"/>
      <c r="JSO97" s="13"/>
      <c r="JSP97" s="13"/>
      <c r="JSQ97" s="13"/>
      <c r="JSR97" s="13"/>
      <c r="JSS97" s="13"/>
      <c r="JST97" s="13"/>
      <c r="JSU97" s="13"/>
      <c r="JSV97" s="13"/>
      <c r="JSW97" s="13"/>
      <c r="JSX97" s="13"/>
      <c r="JSY97" s="13"/>
      <c r="JSZ97" s="13"/>
      <c r="JTA97" s="13"/>
      <c r="JTB97" s="13"/>
      <c r="JTC97" s="13"/>
      <c r="JTD97" s="13"/>
      <c r="JTE97" s="13"/>
      <c r="JTF97" s="13"/>
      <c r="JTG97" s="13"/>
      <c r="JTH97" s="13"/>
      <c r="JTI97" s="13"/>
      <c r="JTJ97" s="13"/>
      <c r="JTK97" s="13"/>
      <c r="JTL97" s="13"/>
      <c r="JTM97" s="13"/>
      <c r="JTN97" s="13"/>
      <c r="JTO97" s="13"/>
      <c r="JTP97" s="13"/>
      <c r="JTQ97" s="13"/>
      <c r="JTR97" s="13"/>
      <c r="JTS97" s="13"/>
      <c r="JTT97" s="13"/>
      <c r="JTU97" s="13"/>
      <c r="JTV97" s="13"/>
      <c r="JTW97" s="13"/>
      <c r="JTX97" s="13"/>
      <c r="JTY97" s="13"/>
      <c r="JTZ97" s="13"/>
      <c r="JUA97" s="13"/>
      <c r="JUB97" s="13"/>
      <c r="JUC97" s="13"/>
      <c r="JUD97" s="13"/>
      <c r="JUE97" s="13"/>
      <c r="JUF97" s="13"/>
      <c r="JUG97" s="13"/>
      <c r="JUH97" s="13"/>
      <c r="JUI97" s="13"/>
      <c r="JUJ97" s="13"/>
      <c r="JUK97" s="13"/>
      <c r="JUL97" s="13"/>
      <c r="JUM97" s="13"/>
      <c r="JUN97" s="13"/>
      <c r="JUO97" s="13"/>
      <c r="JUP97" s="13"/>
      <c r="JUQ97" s="13"/>
      <c r="JUR97" s="13"/>
      <c r="JUS97" s="13"/>
      <c r="JUT97" s="13"/>
      <c r="JUU97" s="13"/>
      <c r="JUV97" s="13"/>
      <c r="JUW97" s="13"/>
      <c r="JUX97" s="13"/>
      <c r="JUY97" s="13"/>
      <c r="JUZ97" s="13"/>
      <c r="JVA97" s="13"/>
      <c r="JVB97" s="13"/>
      <c r="JVC97" s="13"/>
      <c r="JVD97" s="13"/>
      <c r="JVE97" s="13"/>
      <c r="JVF97" s="13"/>
      <c r="JVG97" s="13"/>
      <c r="JVH97" s="13"/>
      <c r="JVI97" s="13"/>
      <c r="JVJ97" s="13"/>
      <c r="JVK97" s="13"/>
      <c r="JVL97" s="13"/>
      <c r="JVM97" s="13"/>
      <c r="JVN97" s="13"/>
      <c r="JVO97" s="13"/>
      <c r="JVP97" s="13"/>
      <c r="JVQ97" s="13"/>
      <c r="JVR97" s="13"/>
      <c r="JVS97" s="13"/>
      <c r="JVT97" s="13"/>
      <c r="JVU97" s="13"/>
      <c r="JVV97" s="13"/>
      <c r="JVW97" s="13"/>
      <c r="JVX97" s="13"/>
      <c r="JVY97" s="13"/>
      <c r="JVZ97" s="13"/>
      <c r="JWA97" s="13"/>
      <c r="JWB97" s="13"/>
      <c r="JWC97" s="13"/>
      <c r="JWD97" s="13"/>
      <c r="JWE97" s="13"/>
      <c r="JWF97" s="13"/>
      <c r="JWG97" s="13"/>
      <c r="JWH97" s="13"/>
      <c r="JWI97" s="13"/>
      <c r="JWJ97" s="13"/>
      <c r="JWK97" s="13"/>
      <c r="JWL97" s="13"/>
      <c r="JWM97" s="13"/>
      <c r="JWN97" s="13"/>
      <c r="JWO97" s="13"/>
      <c r="JWP97" s="13"/>
      <c r="JWQ97" s="13"/>
      <c r="JWR97" s="13"/>
      <c r="JWS97" s="13"/>
      <c r="JWT97" s="13"/>
      <c r="JWU97" s="13"/>
      <c r="JWV97" s="13"/>
      <c r="JWW97" s="13"/>
      <c r="JWX97" s="13"/>
      <c r="JWY97" s="13"/>
      <c r="JWZ97" s="13"/>
      <c r="JXA97" s="13"/>
      <c r="JXB97" s="13"/>
      <c r="JXC97" s="13"/>
      <c r="JXD97" s="13"/>
      <c r="JXE97" s="13"/>
      <c r="JXF97" s="13"/>
      <c r="JXG97" s="13"/>
      <c r="JXH97" s="13"/>
      <c r="JXI97" s="13"/>
      <c r="JXJ97" s="13"/>
      <c r="JXK97" s="13"/>
      <c r="JXL97" s="13"/>
      <c r="JXM97" s="13"/>
      <c r="JXN97" s="13"/>
      <c r="JXO97" s="13"/>
      <c r="JXP97" s="13"/>
      <c r="JXQ97" s="13"/>
      <c r="JXR97" s="13"/>
      <c r="JXS97" s="13"/>
      <c r="JXT97" s="13"/>
      <c r="JXU97" s="13"/>
      <c r="JXV97" s="13"/>
      <c r="JXW97" s="13"/>
      <c r="JXX97" s="13"/>
      <c r="JXY97" s="13"/>
      <c r="JXZ97" s="13"/>
      <c r="JYA97" s="13"/>
      <c r="JYB97" s="13"/>
      <c r="JYC97" s="13"/>
      <c r="JYD97" s="13"/>
      <c r="JYE97" s="13"/>
      <c r="JYF97" s="13"/>
      <c r="JYG97" s="13"/>
      <c r="JYH97" s="13"/>
      <c r="JYI97" s="13"/>
      <c r="JYJ97" s="13"/>
      <c r="JYK97" s="13"/>
      <c r="JYL97" s="13"/>
      <c r="JYM97" s="13"/>
      <c r="JYN97" s="13"/>
      <c r="JYO97" s="13"/>
      <c r="JYP97" s="13"/>
      <c r="JYQ97" s="13"/>
      <c r="JYR97" s="13"/>
      <c r="JYS97" s="13"/>
      <c r="JYT97" s="13"/>
      <c r="JYU97" s="13"/>
      <c r="JYV97" s="13"/>
      <c r="JYW97" s="13"/>
      <c r="JYX97" s="13"/>
      <c r="JYY97" s="13"/>
      <c r="JYZ97" s="13"/>
      <c r="JZA97" s="13"/>
      <c r="JZB97" s="13"/>
      <c r="JZC97" s="13"/>
      <c r="JZD97" s="13"/>
      <c r="JZE97" s="13"/>
      <c r="JZF97" s="13"/>
      <c r="JZG97" s="13"/>
      <c r="JZH97" s="13"/>
      <c r="JZI97" s="13"/>
      <c r="JZJ97" s="13"/>
      <c r="JZK97" s="13"/>
      <c r="JZL97" s="13"/>
      <c r="JZM97" s="13"/>
      <c r="JZN97" s="13"/>
      <c r="JZO97" s="13"/>
      <c r="JZP97" s="13"/>
      <c r="JZQ97" s="13"/>
      <c r="JZR97" s="13"/>
      <c r="JZS97" s="13"/>
      <c r="JZT97" s="13"/>
      <c r="JZU97" s="13"/>
      <c r="JZV97" s="13"/>
      <c r="JZW97" s="13"/>
      <c r="JZX97" s="13"/>
      <c r="JZY97" s="13"/>
      <c r="JZZ97" s="13"/>
      <c r="KAA97" s="13"/>
      <c r="KAB97" s="13"/>
      <c r="KAC97" s="13"/>
      <c r="KAD97" s="13"/>
      <c r="KAE97" s="13"/>
      <c r="KAF97" s="13"/>
      <c r="KAG97" s="13"/>
      <c r="KAH97" s="13"/>
      <c r="KAI97" s="13"/>
      <c r="KAJ97" s="13"/>
      <c r="KAK97" s="13"/>
      <c r="KAL97" s="13"/>
      <c r="KAM97" s="13"/>
      <c r="KAN97" s="13"/>
      <c r="KAO97" s="13"/>
      <c r="KAP97" s="13"/>
      <c r="KAQ97" s="13"/>
      <c r="KAR97" s="13"/>
      <c r="KAS97" s="13"/>
      <c r="KAT97" s="13"/>
      <c r="KAU97" s="13"/>
      <c r="KAV97" s="13"/>
      <c r="KAW97" s="13"/>
      <c r="KAX97" s="13"/>
      <c r="KAY97" s="13"/>
      <c r="KAZ97" s="13"/>
      <c r="KBA97" s="13"/>
      <c r="KBB97" s="13"/>
      <c r="KBC97" s="13"/>
      <c r="KBD97" s="13"/>
      <c r="KBE97" s="13"/>
      <c r="KBF97" s="13"/>
      <c r="KBG97" s="13"/>
      <c r="KBH97" s="13"/>
      <c r="KBI97" s="13"/>
      <c r="KBJ97" s="13"/>
      <c r="KBK97" s="13"/>
      <c r="KBL97" s="13"/>
      <c r="KBM97" s="13"/>
      <c r="KBN97" s="13"/>
      <c r="KBO97" s="13"/>
      <c r="KBP97" s="13"/>
      <c r="KBQ97" s="13"/>
      <c r="KBR97" s="13"/>
      <c r="KBS97" s="13"/>
      <c r="KBT97" s="13"/>
      <c r="KBU97" s="13"/>
      <c r="KBV97" s="13"/>
      <c r="KBW97" s="13"/>
      <c r="KBX97" s="13"/>
      <c r="KBY97" s="13"/>
      <c r="KBZ97" s="13"/>
      <c r="KCA97" s="13"/>
      <c r="KCB97" s="13"/>
      <c r="KCC97" s="13"/>
      <c r="KCD97" s="13"/>
      <c r="KCE97" s="13"/>
      <c r="KCF97" s="13"/>
      <c r="KCG97" s="13"/>
      <c r="KCH97" s="13"/>
      <c r="KCI97" s="13"/>
      <c r="KCJ97" s="13"/>
      <c r="KCK97" s="13"/>
      <c r="KCL97" s="13"/>
      <c r="KCM97" s="13"/>
      <c r="KCN97" s="13"/>
      <c r="KCO97" s="13"/>
      <c r="KCP97" s="13"/>
      <c r="KCQ97" s="13"/>
      <c r="KCR97" s="13"/>
      <c r="KCS97" s="13"/>
      <c r="KCT97" s="13"/>
      <c r="KCU97" s="13"/>
      <c r="KCV97" s="13"/>
      <c r="KCW97" s="13"/>
      <c r="KCX97" s="13"/>
      <c r="KCY97" s="13"/>
      <c r="KCZ97" s="13"/>
      <c r="KDA97" s="13"/>
      <c r="KDB97" s="13"/>
      <c r="KDC97" s="13"/>
      <c r="KDD97" s="13"/>
      <c r="KDE97" s="13"/>
      <c r="KDF97" s="13"/>
      <c r="KDG97" s="13"/>
      <c r="KDH97" s="13"/>
      <c r="KDI97" s="13"/>
      <c r="KDJ97" s="13"/>
      <c r="KDK97" s="13"/>
      <c r="KDL97" s="13"/>
      <c r="KDM97" s="13"/>
      <c r="KDN97" s="13"/>
      <c r="KDO97" s="13"/>
      <c r="KDP97" s="13"/>
      <c r="KDQ97" s="13"/>
      <c r="KDR97" s="13"/>
      <c r="KDS97" s="13"/>
      <c r="KDT97" s="13"/>
      <c r="KDU97" s="13"/>
      <c r="KDV97" s="13"/>
      <c r="KDW97" s="13"/>
      <c r="KDX97" s="13"/>
      <c r="KDY97" s="13"/>
      <c r="KDZ97" s="13"/>
      <c r="KEA97" s="13"/>
      <c r="KEB97" s="13"/>
      <c r="KEC97" s="13"/>
      <c r="KED97" s="13"/>
      <c r="KEE97" s="13"/>
      <c r="KEF97" s="13"/>
      <c r="KEG97" s="13"/>
      <c r="KEH97" s="13"/>
      <c r="KEI97" s="13"/>
      <c r="KEJ97" s="13"/>
      <c r="KEK97" s="13"/>
      <c r="KEL97" s="13"/>
      <c r="KEM97" s="13"/>
      <c r="KEN97" s="13"/>
      <c r="KEO97" s="13"/>
      <c r="KEP97" s="13"/>
      <c r="KEQ97" s="13"/>
      <c r="KER97" s="13"/>
      <c r="KES97" s="13"/>
      <c r="KET97" s="13"/>
      <c r="KEU97" s="13"/>
      <c r="KEV97" s="13"/>
      <c r="KEW97" s="13"/>
      <c r="KEX97" s="13"/>
      <c r="KEY97" s="13"/>
      <c r="KEZ97" s="13"/>
      <c r="KFA97" s="13"/>
      <c r="KFB97" s="13"/>
      <c r="KFC97" s="13"/>
      <c r="KFD97" s="13"/>
      <c r="KFE97" s="13"/>
      <c r="KFF97" s="13"/>
      <c r="KFG97" s="13"/>
      <c r="KFH97" s="13"/>
      <c r="KFI97" s="13"/>
      <c r="KFJ97" s="13"/>
      <c r="KFK97" s="13"/>
      <c r="KFL97" s="13"/>
      <c r="KFM97" s="13"/>
      <c r="KFN97" s="13"/>
      <c r="KFO97" s="13"/>
      <c r="KFP97" s="13"/>
      <c r="KFQ97" s="13"/>
      <c r="KFR97" s="13"/>
      <c r="KFS97" s="13"/>
      <c r="KFT97" s="13"/>
      <c r="KFU97" s="13"/>
      <c r="KFV97" s="13"/>
      <c r="KFW97" s="13"/>
      <c r="KFX97" s="13"/>
      <c r="KFY97" s="13"/>
      <c r="KFZ97" s="13"/>
      <c r="KGA97" s="13"/>
      <c r="KGB97" s="13"/>
      <c r="KGC97" s="13"/>
      <c r="KGD97" s="13"/>
      <c r="KGE97" s="13"/>
      <c r="KGF97" s="13"/>
      <c r="KGG97" s="13"/>
      <c r="KGH97" s="13"/>
      <c r="KGI97" s="13"/>
      <c r="KGJ97" s="13"/>
      <c r="KGK97" s="13"/>
      <c r="KGL97" s="13"/>
      <c r="KGM97" s="13"/>
      <c r="KGN97" s="13"/>
      <c r="KGO97" s="13"/>
      <c r="KGP97" s="13"/>
      <c r="KGQ97" s="13"/>
      <c r="KGR97" s="13"/>
      <c r="KGS97" s="13"/>
      <c r="KGT97" s="13"/>
      <c r="KGU97" s="13"/>
      <c r="KGV97" s="13"/>
      <c r="KGW97" s="13"/>
      <c r="KGX97" s="13"/>
      <c r="KGY97" s="13"/>
      <c r="KGZ97" s="13"/>
      <c r="KHA97" s="13"/>
      <c r="KHB97" s="13"/>
      <c r="KHC97" s="13"/>
      <c r="KHD97" s="13"/>
      <c r="KHE97" s="13"/>
      <c r="KHF97" s="13"/>
      <c r="KHG97" s="13"/>
      <c r="KHH97" s="13"/>
      <c r="KHI97" s="13"/>
      <c r="KHJ97" s="13"/>
      <c r="KHK97" s="13"/>
      <c r="KHL97" s="13"/>
      <c r="KHM97" s="13"/>
      <c r="KHN97" s="13"/>
      <c r="KHO97" s="13"/>
      <c r="KHP97" s="13"/>
      <c r="KHQ97" s="13"/>
      <c r="KHR97" s="13"/>
      <c r="KHS97" s="13"/>
      <c r="KHT97" s="13"/>
      <c r="KHU97" s="13"/>
      <c r="KHV97" s="13"/>
      <c r="KHW97" s="13"/>
      <c r="KHX97" s="13"/>
      <c r="KHY97" s="13"/>
      <c r="KHZ97" s="13"/>
      <c r="KIA97" s="13"/>
      <c r="KIB97" s="13"/>
      <c r="KIC97" s="13"/>
      <c r="KID97" s="13"/>
      <c r="KIE97" s="13"/>
      <c r="KIF97" s="13"/>
      <c r="KIG97" s="13"/>
      <c r="KIH97" s="13"/>
      <c r="KII97" s="13"/>
      <c r="KIJ97" s="13"/>
      <c r="KIK97" s="13"/>
      <c r="KIL97" s="13"/>
      <c r="KIM97" s="13"/>
      <c r="KIN97" s="13"/>
      <c r="KIO97" s="13"/>
      <c r="KIP97" s="13"/>
      <c r="KIQ97" s="13"/>
      <c r="KIR97" s="13"/>
      <c r="KIS97" s="13"/>
      <c r="KIT97" s="13"/>
      <c r="KIU97" s="13"/>
      <c r="KIV97" s="13"/>
      <c r="KIW97" s="13"/>
      <c r="KIX97" s="13"/>
      <c r="KIY97" s="13"/>
      <c r="KIZ97" s="13"/>
      <c r="KJA97" s="13"/>
      <c r="KJB97" s="13"/>
      <c r="KJC97" s="13"/>
      <c r="KJD97" s="13"/>
      <c r="KJE97" s="13"/>
      <c r="KJF97" s="13"/>
      <c r="KJG97" s="13"/>
      <c r="KJH97" s="13"/>
      <c r="KJI97" s="13"/>
      <c r="KJJ97" s="13"/>
      <c r="KJK97" s="13"/>
      <c r="KJL97" s="13"/>
      <c r="KJM97" s="13"/>
      <c r="KJN97" s="13"/>
      <c r="KJO97" s="13"/>
      <c r="KJP97" s="13"/>
      <c r="KJQ97" s="13"/>
      <c r="KJR97" s="13"/>
      <c r="KJS97" s="13"/>
      <c r="KJT97" s="13"/>
      <c r="KJU97" s="13"/>
      <c r="KJV97" s="13"/>
      <c r="KJW97" s="13"/>
      <c r="KJX97" s="13"/>
      <c r="KJY97" s="13"/>
      <c r="KJZ97" s="13"/>
      <c r="KKA97" s="13"/>
      <c r="KKB97" s="13"/>
      <c r="KKC97" s="13"/>
      <c r="KKD97" s="13"/>
      <c r="KKE97" s="13"/>
      <c r="KKF97" s="13"/>
      <c r="KKG97" s="13"/>
      <c r="KKH97" s="13"/>
      <c r="KKI97" s="13"/>
      <c r="KKJ97" s="13"/>
      <c r="KKK97" s="13"/>
      <c r="KKL97" s="13"/>
      <c r="KKM97" s="13"/>
      <c r="KKN97" s="13"/>
      <c r="KKO97" s="13"/>
      <c r="KKP97" s="13"/>
      <c r="KKQ97" s="13"/>
      <c r="KKR97" s="13"/>
      <c r="KKS97" s="13"/>
      <c r="KKT97" s="13"/>
      <c r="KKU97" s="13"/>
      <c r="KKV97" s="13"/>
      <c r="KKW97" s="13"/>
      <c r="KKX97" s="13"/>
      <c r="KKY97" s="13"/>
      <c r="KKZ97" s="13"/>
      <c r="KLA97" s="13"/>
      <c r="KLB97" s="13"/>
      <c r="KLC97" s="13"/>
      <c r="KLD97" s="13"/>
      <c r="KLE97" s="13"/>
      <c r="KLF97" s="13"/>
      <c r="KLG97" s="13"/>
      <c r="KLH97" s="13"/>
      <c r="KLI97" s="13"/>
      <c r="KLJ97" s="13"/>
      <c r="KLK97" s="13"/>
      <c r="KLL97" s="13"/>
      <c r="KLM97" s="13"/>
      <c r="KLN97" s="13"/>
      <c r="KLO97" s="13"/>
      <c r="KLP97" s="13"/>
      <c r="KLQ97" s="13"/>
      <c r="KLR97" s="13"/>
      <c r="KLS97" s="13"/>
      <c r="KLT97" s="13"/>
      <c r="KLU97" s="13"/>
      <c r="KLV97" s="13"/>
      <c r="KLW97" s="13"/>
      <c r="KLX97" s="13"/>
      <c r="KLY97" s="13"/>
      <c r="KLZ97" s="13"/>
      <c r="KMA97" s="13"/>
      <c r="KMB97" s="13"/>
      <c r="KMC97" s="13"/>
      <c r="KMD97" s="13"/>
      <c r="KME97" s="13"/>
      <c r="KMF97" s="13"/>
      <c r="KMG97" s="13"/>
      <c r="KMH97" s="13"/>
      <c r="KMI97" s="13"/>
      <c r="KMJ97" s="13"/>
      <c r="KMK97" s="13"/>
      <c r="KML97" s="13"/>
      <c r="KMM97" s="13"/>
      <c r="KMN97" s="13"/>
      <c r="KMO97" s="13"/>
      <c r="KMP97" s="13"/>
      <c r="KMQ97" s="13"/>
      <c r="KMR97" s="13"/>
      <c r="KMS97" s="13"/>
      <c r="KMT97" s="13"/>
      <c r="KMU97" s="13"/>
      <c r="KMV97" s="13"/>
      <c r="KMW97" s="13"/>
      <c r="KMX97" s="13"/>
      <c r="KMY97" s="13"/>
      <c r="KMZ97" s="13"/>
      <c r="KNA97" s="13"/>
      <c r="KNB97" s="13"/>
      <c r="KNC97" s="13"/>
      <c r="KND97" s="13"/>
      <c r="KNE97" s="13"/>
      <c r="KNF97" s="13"/>
      <c r="KNG97" s="13"/>
      <c r="KNH97" s="13"/>
      <c r="KNI97" s="13"/>
      <c r="KNJ97" s="13"/>
      <c r="KNK97" s="13"/>
      <c r="KNL97" s="13"/>
      <c r="KNM97" s="13"/>
      <c r="KNN97" s="13"/>
      <c r="KNO97" s="13"/>
      <c r="KNP97" s="13"/>
      <c r="KNQ97" s="13"/>
      <c r="KNR97" s="13"/>
      <c r="KNS97" s="13"/>
      <c r="KNT97" s="13"/>
      <c r="KNU97" s="13"/>
      <c r="KNV97" s="13"/>
      <c r="KNW97" s="13"/>
      <c r="KNX97" s="13"/>
      <c r="KNY97" s="13"/>
      <c r="KNZ97" s="13"/>
      <c r="KOA97" s="13"/>
      <c r="KOB97" s="13"/>
      <c r="KOC97" s="13"/>
      <c r="KOD97" s="13"/>
      <c r="KOE97" s="13"/>
      <c r="KOF97" s="13"/>
      <c r="KOG97" s="13"/>
      <c r="KOH97" s="13"/>
      <c r="KOI97" s="13"/>
      <c r="KOJ97" s="13"/>
      <c r="KOK97" s="13"/>
      <c r="KOL97" s="13"/>
      <c r="KOM97" s="13"/>
      <c r="KON97" s="13"/>
      <c r="KOO97" s="13"/>
      <c r="KOP97" s="13"/>
      <c r="KOQ97" s="13"/>
      <c r="KOR97" s="13"/>
      <c r="KOS97" s="13"/>
      <c r="KOT97" s="13"/>
      <c r="KOU97" s="13"/>
      <c r="KOV97" s="13"/>
      <c r="KOW97" s="13"/>
      <c r="KOX97" s="13"/>
      <c r="KOY97" s="13"/>
      <c r="KOZ97" s="13"/>
      <c r="KPA97" s="13"/>
      <c r="KPB97" s="13"/>
      <c r="KPC97" s="13"/>
      <c r="KPD97" s="13"/>
      <c r="KPE97" s="13"/>
      <c r="KPF97" s="13"/>
      <c r="KPG97" s="13"/>
      <c r="KPH97" s="13"/>
      <c r="KPI97" s="13"/>
      <c r="KPJ97" s="13"/>
      <c r="KPK97" s="13"/>
      <c r="KPL97" s="13"/>
      <c r="KPM97" s="13"/>
      <c r="KPN97" s="13"/>
      <c r="KPO97" s="13"/>
      <c r="KPP97" s="13"/>
      <c r="KPQ97" s="13"/>
      <c r="KPR97" s="13"/>
      <c r="KPS97" s="13"/>
      <c r="KPT97" s="13"/>
      <c r="KPU97" s="13"/>
      <c r="KPV97" s="13"/>
      <c r="KPW97" s="13"/>
      <c r="KPX97" s="13"/>
      <c r="KPY97" s="13"/>
      <c r="KPZ97" s="13"/>
      <c r="KQA97" s="13"/>
      <c r="KQB97" s="13"/>
      <c r="KQC97" s="13"/>
      <c r="KQD97" s="13"/>
      <c r="KQE97" s="13"/>
      <c r="KQF97" s="13"/>
      <c r="KQG97" s="13"/>
      <c r="KQH97" s="13"/>
      <c r="KQI97" s="13"/>
      <c r="KQJ97" s="13"/>
      <c r="KQK97" s="13"/>
      <c r="KQL97" s="13"/>
      <c r="KQM97" s="13"/>
      <c r="KQN97" s="13"/>
      <c r="KQO97" s="13"/>
      <c r="KQP97" s="13"/>
      <c r="KQQ97" s="13"/>
      <c r="KQR97" s="13"/>
      <c r="KQS97" s="13"/>
      <c r="KQT97" s="13"/>
      <c r="KQU97" s="13"/>
      <c r="KQV97" s="13"/>
      <c r="KQW97" s="13"/>
      <c r="KQX97" s="13"/>
      <c r="KQY97" s="13"/>
      <c r="KQZ97" s="13"/>
      <c r="KRA97" s="13"/>
      <c r="KRB97" s="13"/>
      <c r="KRC97" s="13"/>
      <c r="KRD97" s="13"/>
      <c r="KRE97" s="13"/>
      <c r="KRF97" s="13"/>
      <c r="KRG97" s="13"/>
      <c r="KRH97" s="13"/>
      <c r="KRI97" s="13"/>
      <c r="KRJ97" s="13"/>
      <c r="KRK97" s="13"/>
      <c r="KRL97" s="13"/>
      <c r="KRM97" s="13"/>
      <c r="KRN97" s="13"/>
      <c r="KRO97" s="13"/>
      <c r="KRP97" s="13"/>
      <c r="KRQ97" s="13"/>
      <c r="KRR97" s="13"/>
      <c r="KRS97" s="13"/>
      <c r="KRT97" s="13"/>
      <c r="KRU97" s="13"/>
      <c r="KRV97" s="13"/>
      <c r="KRW97" s="13"/>
      <c r="KRX97" s="13"/>
      <c r="KRY97" s="13"/>
      <c r="KRZ97" s="13"/>
      <c r="KSA97" s="13"/>
      <c r="KSB97" s="13"/>
      <c r="KSC97" s="13"/>
      <c r="KSD97" s="13"/>
      <c r="KSE97" s="13"/>
      <c r="KSF97" s="13"/>
      <c r="KSG97" s="13"/>
      <c r="KSH97" s="13"/>
      <c r="KSI97" s="13"/>
      <c r="KSJ97" s="13"/>
      <c r="KSK97" s="13"/>
      <c r="KSL97" s="13"/>
      <c r="KSM97" s="13"/>
      <c r="KSN97" s="13"/>
      <c r="KSO97" s="13"/>
      <c r="KSP97" s="13"/>
      <c r="KSQ97" s="13"/>
      <c r="KSR97" s="13"/>
      <c r="KSS97" s="13"/>
      <c r="KST97" s="13"/>
      <c r="KSU97" s="13"/>
      <c r="KSV97" s="13"/>
      <c r="KSW97" s="13"/>
      <c r="KSX97" s="13"/>
      <c r="KSY97" s="13"/>
      <c r="KSZ97" s="13"/>
      <c r="KTA97" s="13"/>
      <c r="KTB97" s="13"/>
      <c r="KTC97" s="13"/>
      <c r="KTD97" s="13"/>
      <c r="KTE97" s="13"/>
      <c r="KTF97" s="13"/>
      <c r="KTG97" s="13"/>
      <c r="KTH97" s="13"/>
      <c r="KTI97" s="13"/>
      <c r="KTJ97" s="13"/>
      <c r="KTK97" s="13"/>
      <c r="KTL97" s="13"/>
      <c r="KTM97" s="13"/>
      <c r="KTN97" s="13"/>
      <c r="KTO97" s="13"/>
      <c r="KTP97" s="13"/>
      <c r="KTQ97" s="13"/>
      <c r="KTR97" s="13"/>
      <c r="KTS97" s="13"/>
      <c r="KTT97" s="13"/>
      <c r="KTU97" s="13"/>
      <c r="KTV97" s="13"/>
      <c r="KTW97" s="13"/>
      <c r="KTX97" s="13"/>
      <c r="KTY97" s="13"/>
      <c r="KTZ97" s="13"/>
      <c r="KUA97" s="13"/>
      <c r="KUB97" s="13"/>
      <c r="KUC97" s="13"/>
      <c r="KUD97" s="13"/>
      <c r="KUE97" s="13"/>
      <c r="KUF97" s="13"/>
      <c r="KUG97" s="13"/>
      <c r="KUH97" s="13"/>
      <c r="KUI97" s="13"/>
      <c r="KUJ97" s="13"/>
      <c r="KUK97" s="13"/>
      <c r="KUL97" s="13"/>
      <c r="KUM97" s="13"/>
      <c r="KUN97" s="13"/>
      <c r="KUO97" s="13"/>
      <c r="KUP97" s="13"/>
      <c r="KUQ97" s="13"/>
      <c r="KUR97" s="13"/>
      <c r="KUS97" s="13"/>
      <c r="KUT97" s="13"/>
      <c r="KUU97" s="13"/>
      <c r="KUV97" s="13"/>
      <c r="KUW97" s="13"/>
      <c r="KUX97" s="13"/>
      <c r="KUY97" s="13"/>
      <c r="KUZ97" s="13"/>
      <c r="KVA97" s="13"/>
      <c r="KVB97" s="13"/>
      <c r="KVC97" s="13"/>
      <c r="KVD97" s="13"/>
      <c r="KVE97" s="13"/>
      <c r="KVF97" s="13"/>
      <c r="KVG97" s="13"/>
      <c r="KVH97" s="13"/>
      <c r="KVI97" s="13"/>
      <c r="KVJ97" s="13"/>
      <c r="KVK97" s="13"/>
      <c r="KVL97" s="13"/>
      <c r="KVM97" s="13"/>
      <c r="KVN97" s="13"/>
      <c r="KVO97" s="13"/>
      <c r="KVP97" s="13"/>
      <c r="KVQ97" s="13"/>
      <c r="KVR97" s="13"/>
      <c r="KVS97" s="13"/>
      <c r="KVT97" s="13"/>
      <c r="KVU97" s="13"/>
      <c r="KVV97" s="13"/>
      <c r="KVW97" s="13"/>
      <c r="KVX97" s="13"/>
      <c r="KVY97" s="13"/>
      <c r="KVZ97" s="13"/>
      <c r="KWA97" s="13"/>
      <c r="KWB97" s="13"/>
      <c r="KWC97" s="13"/>
      <c r="KWD97" s="13"/>
      <c r="KWE97" s="13"/>
      <c r="KWF97" s="13"/>
      <c r="KWG97" s="13"/>
      <c r="KWH97" s="13"/>
      <c r="KWI97" s="13"/>
      <c r="KWJ97" s="13"/>
      <c r="KWK97" s="13"/>
      <c r="KWL97" s="13"/>
      <c r="KWM97" s="13"/>
      <c r="KWN97" s="13"/>
      <c r="KWO97" s="13"/>
      <c r="KWP97" s="13"/>
      <c r="KWQ97" s="13"/>
      <c r="KWR97" s="13"/>
      <c r="KWS97" s="13"/>
      <c r="KWT97" s="13"/>
      <c r="KWU97" s="13"/>
      <c r="KWV97" s="13"/>
      <c r="KWW97" s="13"/>
      <c r="KWX97" s="13"/>
      <c r="KWY97" s="13"/>
      <c r="KWZ97" s="13"/>
      <c r="KXA97" s="13"/>
      <c r="KXB97" s="13"/>
      <c r="KXC97" s="13"/>
      <c r="KXD97" s="13"/>
      <c r="KXE97" s="13"/>
      <c r="KXF97" s="13"/>
      <c r="KXG97" s="13"/>
      <c r="KXH97" s="13"/>
      <c r="KXI97" s="13"/>
      <c r="KXJ97" s="13"/>
      <c r="KXK97" s="13"/>
      <c r="KXL97" s="13"/>
      <c r="KXM97" s="13"/>
      <c r="KXN97" s="13"/>
      <c r="KXO97" s="13"/>
      <c r="KXP97" s="13"/>
      <c r="KXQ97" s="13"/>
      <c r="KXR97" s="13"/>
      <c r="KXS97" s="13"/>
      <c r="KXT97" s="13"/>
      <c r="KXU97" s="13"/>
      <c r="KXV97" s="13"/>
      <c r="KXW97" s="13"/>
      <c r="KXX97" s="13"/>
      <c r="KXY97" s="13"/>
      <c r="KXZ97" s="13"/>
      <c r="KYA97" s="13"/>
      <c r="KYB97" s="13"/>
      <c r="KYC97" s="13"/>
      <c r="KYD97" s="13"/>
      <c r="KYE97" s="13"/>
      <c r="KYF97" s="13"/>
      <c r="KYG97" s="13"/>
      <c r="KYH97" s="13"/>
      <c r="KYI97" s="13"/>
      <c r="KYJ97" s="13"/>
      <c r="KYK97" s="13"/>
      <c r="KYL97" s="13"/>
      <c r="KYM97" s="13"/>
      <c r="KYN97" s="13"/>
      <c r="KYO97" s="13"/>
      <c r="KYP97" s="13"/>
      <c r="KYQ97" s="13"/>
      <c r="KYR97" s="13"/>
      <c r="KYS97" s="13"/>
      <c r="KYT97" s="13"/>
      <c r="KYU97" s="13"/>
      <c r="KYV97" s="13"/>
      <c r="KYW97" s="13"/>
      <c r="KYX97" s="13"/>
      <c r="KYY97" s="13"/>
      <c r="KYZ97" s="13"/>
      <c r="KZA97" s="13"/>
      <c r="KZB97" s="13"/>
      <c r="KZC97" s="13"/>
      <c r="KZD97" s="13"/>
      <c r="KZE97" s="13"/>
      <c r="KZF97" s="13"/>
      <c r="KZG97" s="13"/>
      <c r="KZH97" s="13"/>
      <c r="KZI97" s="13"/>
      <c r="KZJ97" s="13"/>
      <c r="KZK97" s="13"/>
      <c r="KZL97" s="13"/>
      <c r="KZM97" s="13"/>
      <c r="KZN97" s="13"/>
      <c r="KZO97" s="13"/>
      <c r="KZP97" s="13"/>
      <c r="KZQ97" s="13"/>
      <c r="KZR97" s="13"/>
      <c r="KZS97" s="13"/>
      <c r="KZT97" s="13"/>
      <c r="KZU97" s="13"/>
      <c r="KZV97" s="13"/>
      <c r="KZW97" s="13"/>
      <c r="KZX97" s="13"/>
      <c r="KZY97" s="13"/>
      <c r="KZZ97" s="13"/>
      <c r="LAA97" s="13"/>
      <c r="LAB97" s="13"/>
      <c r="LAC97" s="13"/>
      <c r="LAD97" s="13"/>
      <c r="LAE97" s="13"/>
      <c r="LAF97" s="13"/>
      <c r="LAG97" s="13"/>
      <c r="LAH97" s="13"/>
      <c r="LAI97" s="13"/>
      <c r="LAJ97" s="13"/>
      <c r="LAK97" s="13"/>
      <c r="LAL97" s="13"/>
      <c r="LAM97" s="13"/>
      <c r="LAN97" s="13"/>
      <c r="LAO97" s="13"/>
      <c r="LAP97" s="13"/>
      <c r="LAQ97" s="13"/>
      <c r="LAR97" s="13"/>
      <c r="LAS97" s="13"/>
      <c r="LAT97" s="13"/>
      <c r="LAU97" s="13"/>
      <c r="LAV97" s="13"/>
      <c r="LAW97" s="13"/>
      <c r="LAX97" s="13"/>
      <c r="LAY97" s="13"/>
      <c r="LAZ97" s="13"/>
      <c r="LBA97" s="13"/>
      <c r="LBB97" s="13"/>
      <c r="LBC97" s="13"/>
      <c r="LBD97" s="13"/>
      <c r="LBE97" s="13"/>
      <c r="LBF97" s="13"/>
      <c r="LBG97" s="13"/>
      <c r="LBH97" s="13"/>
      <c r="LBI97" s="13"/>
      <c r="LBJ97" s="13"/>
      <c r="LBK97" s="13"/>
      <c r="LBL97" s="13"/>
      <c r="LBM97" s="13"/>
      <c r="LBN97" s="13"/>
      <c r="LBO97" s="13"/>
      <c r="LBP97" s="13"/>
      <c r="LBQ97" s="13"/>
      <c r="LBR97" s="13"/>
      <c r="LBS97" s="13"/>
      <c r="LBT97" s="13"/>
      <c r="LBU97" s="13"/>
      <c r="LBV97" s="13"/>
      <c r="LBW97" s="13"/>
      <c r="LBX97" s="13"/>
      <c r="LBY97" s="13"/>
      <c r="LBZ97" s="13"/>
      <c r="LCA97" s="13"/>
      <c r="LCB97" s="13"/>
      <c r="LCC97" s="13"/>
      <c r="LCD97" s="13"/>
      <c r="LCE97" s="13"/>
      <c r="LCF97" s="13"/>
      <c r="LCG97" s="13"/>
      <c r="LCH97" s="13"/>
      <c r="LCI97" s="13"/>
      <c r="LCJ97" s="13"/>
      <c r="LCK97" s="13"/>
      <c r="LCL97" s="13"/>
      <c r="LCM97" s="13"/>
      <c r="LCN97" s="13"/>
      <c r="LCO97" s="13"/>
      <c r="LCP97" s="13"/>
      <c r="LCQ97" s="13"/>
      <c r="LCR97" s="13"/>
      <c r="LCS97" s="13"/>
      <c r="LCT97" s="13"/>
      <c r="LCU97" s="13"/>
      <c r="LCV97" s="13"/>
      <c r="LCW97" s="13"/>
      <c r="LCX97" s="13"/>
      <c r="LCY97" s="13"/>
      <c r="LCZ97" s="13"/>
      <c r="LDA97" s="13"/>
      <c r="LDB97" s="13"/>
      <c r="LDC97" s="13"/>
      <c r="LDD97" s="13"/>
      <c r="LDE97" s="13"/>
      <c r="LDF97" s="13"/>
      <c r="LDG97" s="13"/>
      <c r="LDH97" s="13"/>
      <c r="LDI97" s="13"/>
      <c r="LDJ97" s="13"/>
      <c r="LDK97" s="13"/>
      <c r="LDL97" s="13"/>
      <c r="LDM97" s="13"/>
      <c r="LDN97" s="13"/>
      <c r="LDO97" s="13"/>
      <c r="LDP97" s="13"/>
      <c r="LDQ97" s="13"/>
      <c r="LDR97" s="13"/>
      <c r="LDS97" s="13"/>
      <c r="LDT97" s="13"/>
      <c r="LDU97" s="13"/>
      <c r="LDV97" s="13"/>
      <c r="LDW97" s="13"/>
      <c r="LDX97" s="13"/>
      <c r="LDY97" s="13"/>
      <c r="LDZ97" s="13"/>
      <c r="LEA97" s="13"/>
      <c r="LEB97" s="13"/>
      <c r="LEC97" s="13"/>
      <c r="LED97" s="13"/>
      <c r="LEE97" s="13"/>
      <c r="LEF97" s="13"/>
      <c r="LEG97" s="13"/>
      <c r="LEH97" s="13"/>
      <c r="LEI97" s="13"/>
      <c r="LEJ97" s="13"/>
      <c r="LEK97" s="13"/>
      <c r="LEL97" s="13"/>
      <c r="LEM97" s="13"/>
      <c r="LEN97" s="13"/>
      <c r="LEO97" s="13"/>
      <c r="LEP97" s="13"/>
      <c r="LEQ97" s="13"/>
      <c r="LER97" s="13"/>
      <c r="LES97" s="13"/>
      <c r="LET97" s="13"/>
      <c r="LEU97" s="13"/>
      <c r="LEV97" s="13"/>
      <c r="LEW97" s="13"/>
      <c r="LEX97" s="13"/>
      <c r="LEY97" s="13"/>
      <c r="LEZ97" s="13"/>
      <c r="LFA97" s="13"/>
      <c r="LFB97" s="13"/>
      <c r="LFC97" s="13"/>
      <c r="LFD97" s="13"/>
      <c r="LFE97" s="13"/>
      <c r="LFF97" s="13"/>
      <c r="LFG97" s="13"/>
      <c r="LFH97" s="13"/>
      <c r="LFI97" s="13"/>
      <c r="LFJ97" s="13"/>
      <c r="LFK97" s="13"/>
      <c r="LFL97" s="13"/>
      <c r="LFM97" s="13"/>
      <c r="LFN97" s="13"/>
      <c r="LFO97" s="13"/>
      <c r="LFP97" s="13"/>
      <c r="LFQ97" s="13"/>
      <c r="LFR97" s="13"/>
      <c r="LFS97" s="13"/>
      <c r="LFT97" s="13"/>
      <c r="LFU97" s="13"/>
      <c r="LFV97" s="13"/>
      <c r="LFW97" s="13"/>
      <c r="LFX97" s="13"/>
      <c r="LFY97" s="13"/>
      <c r="LFZ97" s="13"/>
      <c r="LGA97" s="13"/>
      <c r="LGB97" s="13"/>
      <c r="LGC97" s="13"/>
      <c r="LGD97" s="13"/>
      <c r="LGE97" s="13"/>
      <c r="LGF97" s="13"/>
      <c r="LGG97" s="13"/>
      <c r="LGH97" s="13"/>
      <c r="LGI97" s="13"/>
      <c r="LGJ97" s="13"/>
      <c r="LGK97" s="13"/>
      <c r="LGL97" s="13"/>
      <c r="LGM97" s="13"/>
      <c r="LGN97" s="13"/>
      <c r="LGO97" s="13"/>
      <c r="LGP97" s="13"/>
      <c r="LGQ97" s="13"/>
      <c r="LGR97" s="13"/>
      <c r="LGS97" s="13"/>
      <c r="LGT97" s="13"/>
      <c r="LGU97" s="13"/>
      <c r="LGV97" s="13"/>
      <c r="LGW97" s="13"/>
      <c r="LGX97" s="13"/>
      <c r="LGY97" s="13"/>
      <c r="LGZ97" s="13"/>
      <c r="LHA97" s="13"/>
      <c r="LHB97" s="13"/>
      <c r="LHC97" s="13"/>
      <c r="LHD97" s="13"/>
      <c r="LHE97" s="13"/>
      <c r="LHF97" s="13"/>
      <c r="LHG97" s="13"/>
      <c r="LHH97" s="13"/>
      <c r="LHI97" s="13"/>
      <c r="LHJ97" s="13"/>
      <c r="LHK97" s="13"/>
      <c r="LHL97" s="13"/>
      <c r="LHM97" s="13"/>
      <c r="LHN97" s="13"/>
      <c r="LHO97" s="13"/>
      <c r="LHP97" s="13"/>
      <c r="LHQ97" s="13"/>
      <c r="LHR97" s="13"/>
      <c r="LHS97" s="13"/>
      <c r="LHT97" s="13"/>
      <c r="LHU97" s="13"/>
      <c r="LHV97" s="13"/>
      <c r="LHW97" s="13"/>
      <c r="LHX97" s="13"/>
      <c r="LHY97" s="13"/>
      <c r="LHZ97" s="13"/>
      <c r="LIA97" s="13"/>
      <c r="LIB97" s="13"/>
      <c r="LIC97" s="13"/>
      <c r="LID97" s="13"/>
      <c r="LIE97" s="13"/>
      <c r="LIF97" s="13"/>
      <c r="LIG97" s="13"/>
      <c r="LIH97" s="13"/>
      <c r="LII97" s="13"/>
      <c r="LIJ97" s="13"/>
      <c r="LIK97" s="13"/>
      <c r="LIL97" s="13"/>
      <c r="LIM97" s="13"/>
      <c r="LIN97" s="13"/>
      <c r="LIO97" s="13"/>
      <c r="LIP97" s="13"/>
      <c r="LIQ97" s="13"/>
      <c r="LIR97" s="13"/>
      <c r="LIS97" s="13"/>
      <c r="LIT97" s="13"/>
      <c r="LIU97" s="13"/>
      <c r="LIV97" s="13"/>
      <c r="LIW97" s="13"/>
      <c r="LIX97" s="13"/>
      <c r="LIY97" s="13"/>
      <c r="LIZ97" s="13"/>
      <c r="LJA97" s="13"/>
      <c r="LJB97" s="13"/>
      <c r="LJC97" s="13"/>
      <c r="LJD97" s="13"/>
      <c r="LJE97" s="13"/>
      <c r="LJF97" s="13"/>
      <c r="LJG97" s="13"/>
      <c r="LJH97" s="13"/>
      <c r="LJI97" s="13"/>
      <c r="LJJ97" s="13"/>
      <c r="LJK97" s="13"/>
      <c r="LJL97" s="13"/>
      <c r="LJM97" s="13"/>
      <c r="LJN97" s="13"/>
      <c r="LJO97" s="13"/>
      <c r="LJP97" s="13"/>
      <c r="LJQ97" s="13"/>
      <c r="LJR97" s="13"/>
      <c r="LJS97" s="13"/>
      <c r="LJT97" s="13"/>
      <c r="LJU97" s="13"/>
      <c r="LJV97" s="13"/>
      <c r="LJW97" s="13"/>
      <c r="LJX97" s="13"/>
      <c r="LJY97" s="13"/>
      <c r="LJZ97" s="13"/>
      <c r="LKA97" s="13"/>
      <c r="LKB97" s="13"/>
      <c r="LKC97" s="13"/>
      <c r="LKD97" s="13"/>
      <c r="LKE97" s="13"/>
      <c r="LKF97" s="13"/>
      <c r="LKG97" s="13"/>
      <c r="LKH97" s="13"/>
      <c r="LKI97" s="13"/>
      <c r="LKJ97" s="13"/>
      <c r="LKK97" s="13"/>
      <c r="LKL97" s="13"/>
      <c r="LKM97" s="13"/>
      <c r="LKN97" s="13"/>
      <c r="LKO97" s="13"/>
      <c r="LKP97" s="13"/>
      <c r="LKQ97" s="13"/>
      <c r="LKR97" s="13"/>
      <c r="LKS97" s="13"/>
      <c r="LKT97" s="13"/>
      <c r="LKU97" s="13"/>
      <c r="LKV97" s="13"/>
      <c r="LKW97" s="13"/>
      <c r="LKX97" s="13"/>
      <c r="LKY97" s="13"/>
      <c r="LKZ97" s="13"/>
      <c r="LLA97" s="13"/>
      <c r="LLB97" s="13"/>
      <c r="LLC97" s="13"/>
      <c r="LLD97" s="13"/>
      <c r="LLE97" s="13"/>
      <c r="LLF97" s="13"/>
      <c r="LLG97" s="13"/>
      <c r="LLH97" s="13"/>
      <c r="LLI97" s="13"/>
      <c r="LLJ97" s="13"/>
      <c r="LLK97" s="13"/>
      <c r="LLL97" s="13"/>
      <c r="LLM97" s="13"/>
      <c r="LLN97" s="13"/>
      <c r="LLO97" s="13"/>
      <c r="LLP97" s="13"/>
      <c r="LLQ97" s="13"/>
      <c r="LLR97" s="13"/>
      <c r="LLS97" s="13"/>
      <c r="LLT97" s="13"/>
      <c r="LLU97" s="13"/>
      <c r="LLV97" s="13"/>
      <c r="LLW97" s="13"/>
      <c r="LLX97" s="13"/>
      <c r="LLY97" s="13"/>
      <c r="LLZ97" s="13"/>
      <c r="LMA97" s="13"/>
      <c r="LMB97" s="13"/>
      <c r="LMC97" s="13"/>
      <c r="LMD97" s="13"/>
      <c r="LME97" s="13"/>
      <c r="LMF97" s="13"/>
      <c r="LMG97" s="13"/>
      <c r="LMH97" s="13"/>
      <c r="LMI97" s="13"/>
      <c r="LMJ97" s="13"/>
      <c r="LMK97" s="13"/>
      <c r="LML97" s="13"/>
      <c r="LMM97" s="13"/>
      <c r="LMN97" s="13"/>
      <c r="LMO97" s="13"/>
      <c r="LMP97" s="13"/>
      <c r="LMQ97" s="13"/>
      <c r="LMR97" s="13"/>
      <c r="LMS97" s="13"/>
      <c r="LMT97" s="13"/>
      <c r="LMU97" s="13"/>
      <c r="LMV97" s="13"/>
      <c r="LMW97" s="13"/>
      <c r="LMX97" s="13"/>
      <c r="LMY97" s="13"/>
      <c r="LMZ97" s="13"/>
      <c r="LNA97" s="13"/>
      <c r="LNB97" s="13"/>
      <c r="LNC97" s="13"/>
      <c r="LND97" s="13"/>
      <c r="LNE97" s="13"/>
      <c r="LNF97" s="13"/>
      <c r="LNG97" s="13"/>
      <c r="LNH97" s="13"/>
      <c r="LNI97" s="13"/>
      <c r="LNJ97" s="13"/>
      <c r="LNK97" s="13"/>
      <c r="LNL97" s="13"/>
      <c r="LNM97" s="13"/>
      <c r="LNN97" s="13"/>
      <c r="LNO97" s="13"/>
      <c r="LNP97" s="13"/>
      <c r="LNQ97" s="13"/>
      <c r="LNR97" s="13"/>
      <c r="LNS97" s="13"/>
      <c r="LNT97" s="13"/>
      <c r="LNU97" s="13"/>
      <c r="LNV97" s="13"/>
      <c r="LNW97" s="13"/>
      <c r="LNX97" s="13"/>
      <c r="LNY97" s="13"/>
      <c r="LNZ97" s="13"/>
      <c r="LOA97" s="13"/>
      <c r="LOB97" s="13"/>
      <c r="LOC97" s="13"/>
      <c r="LOD97" s="13"/>
      <c r="LOE97" s="13"/>
      <c r="LOF97" s="13"/>
      <c r="LOG97" s="13"/>
      <c r="LOH97" s="13"/>
      <c r="LOI97" s="13"/>
      <c r="LOJ97" s="13"/>
      <c r="LOK97" s="13"/>
      <c r="LOL97" s="13"/>
      <c r="LOM97" s="13"/>
      <c r="LON97" s="13"/>
      <c r="LOO97" s="13"/>
      <c r="LOP97" s="13"/>
      <c r="LOQ97" s="13"/>
      <c r="LOR97" s="13"/>
      <c r="LOS97" s="13"/>
      <c r="LOT97" s="13"/>
      <c r="LOU97" s="13"/>
      <c r="LOV97" s="13"/>
      <c r="LOW97" s="13"/>
      <c r="LOX97" s="13"/>
      <c r="LOY97" s="13"/>
      <c r="LOZ97" s="13"/>
      <c r="LPA97" s="13"/>
      <c r="LPB97" s="13"/>
      <c r="LPC97" s="13"/>
      <c r="LPD97" s="13"/>
      <c r="LPE97" s="13"/>
      <c r="LPF97" s="13"/>
      <c r="LPG97" s="13"/>
      <c r="LPH97" s="13"/>
      <c r="LPI97" s="13"/>
      <c r="LPJ97" s="13"/>
      <c r="LPK97" s="13"/>
      <c r="LPL97" s="13"/>
      <c r="LPM97" s="13"/>
      <c r="LPN97" s="13"/>
      <c r="LPO97" s="13"/>
      <c r="LPP97" s="13"/>
      <c r="LPQ97" s="13"/>
      <c r="LPR97" s="13"/>
      <c r="LPS97" s="13"/>
      <c r="LPT97" s="13"/>
      <c r="LPU97" s="13"/>
      <c r="LPV97" s="13"/>
      <c r="LPW97" s="13"/>
      <c r="LPX97" s="13"/>
      <c r="LPY97" s="13"/>
      <c r="LPZ97" s="13"/>
      <c r="LQA97" s="13"/>
      <c r="LQB97" s="13"/>
      <c r="LQC97" s="13"/>
      <c r="LQD97" s="13"/>
      <c r="LQE97" s="13"/>
      <c r="LQF97" s="13"/>
      <c r="LQG97" s="13"/>
      <c r="LQH97" s="13"/>
      <c r="LQI97" s="13"/>
      <c r="LQJ97" s="13"/>
      <c r="LQK97" s="13"/>
      <c r="LQL97" s="13"/>
      <c r="LQM97" s="13"/>
      <c r="LQN97" s="13"/>
      <c r="LQO97" s="13"/>
      <c r="LQP97" s="13"/>
      <c r="LQQ97" s="13"/>
      <c r="LQR97" s="13"/>
      <c r="LQS97" s="13"/>
      <c r="LQT97" s="13"/>
      <c r="LQU97" s="13"/>
      <c r="LQV97" s="13"/>
      <c r="LQW97" s="13"/>
      <c r="LQX97" s="13"/>
      <c r="LQY97" s="13"/>
      <c r="LQZ97" s="13"/>
      <c r="LRA97" s="13"/>
      <c r="LRB97" s="13"/>
      <c r="LRC97" s="13"/>
      <c r="LRD97" s="13"/>
      <c r="LRE97" s="13"/>
      <c r="LRF97" s="13"/>
      <c r="LRG97" s="13"/>
      <c r="LRH97" s="13"/>
      <c r="LRI97" s="13"/>
      <c r="LRJ97" s="13"/>
      <c r="LRK97" s="13"/>
      <c r="LRL97" s="13"/>
      <c r="LRM97" s="13"/>
      <c r="LRN97" s="13"/>
      <c r="LRO97" s="13"/>
      <c r="LRP97" s="13"/>
      <c r="LRQ97" s="13"/>
      <c r="LRR97" s="13"/>
      <c r="LRS97" s="13"/>
      <c r="LRT97" s="13"/>
      <c r="LRU97" s="13"/>
      <c r="LRV97" s="13"/>
      <c r="LRW97" s="13"/>
      <c r="LRX97" s="13"/>
      <c r="LRY97" s="13"/>
      <c r="LRZ97" s="13"/>
      <c r="LSA97" s="13"/>
      <c r="LSB97" s="13"/>
      <c r="LSC97" s="13"/>
      <c r="LSD97" s="13"/>
      <c r="LSE97" s="13"/>
      <c r="LSF97" s="13"/>
      <c r="LSG97" s="13"/>
      <c r="LSH97" s="13"/>
      <c r="LSI97" s="13"/>
      <c r="LSJ97" s="13"/>
      <c r="LSK97" s="13"/>
      <c r="LSL97" s="13"/>
      <c r="LSM97" s="13"/>
      <c r="LSN97" s="13"/>
      <c r="LSO97" s="13"/>
      <c r="LSP97" s="13"/>
      <c r="LSQ97" s="13"/>
      <c r="LSR97" s="13"/>
      <c r="LSS97" s="13"/>
      <c r="LST97" s="13"/>
      <c r="LSU97" s="13"/>
      <c r="LSV97" s="13"/>
      <c r="LSW97" s="13"/>
      <c r="LSX97" s="13"/>
      <c r="LSY97" s="13"/>
      <c r="LSZ97" s="13"/>
      <c r="LTA97" s="13"/>
      <c r="LTB97" s="13"/>
      <c r="LTC97" s="13"/>
      <c r="LTD97" s="13"/>
      <c r="LTE97" s="13"/>
      <c r="LTF97" s="13"/>
      <c r="LTG97" s="13"/>
      <c r="LTH97" s="13"/>
      <c r="LTI97" s="13"/>
      <c r="LTJ97" s="13"/>
      <c r="LTK97" s="13"/>
      <c r="LTL97" s="13"/>
      <c r="LTM97" s="13"/>
      <c r="LTN97" s="13"/>
      <c r="LTO97" s="13"/>
      <c r="LTP97" s="13"/>
      <c r="LTQ97" s="13"/>
      <c r="LTR97" s="13"/>
      <c r="LTS97" s="13"/>
      <c r="LTT97" s="13"/>
      <c r="LTU97" s="13"/>
      <c r="LTV97" s="13"/>
      <c r="LTW97" s="13"/>
      <c r="LTX97" s="13"/>
      <c r="LTY97" s="13"/>
      <c r="LTZ97" s="13"/>
      <c r="LUA97" s="13"/>
      <c r="LUB97" s="13"/>
      <c r="LUC97" s="13"/>
      <c r="LUD97" s="13"/>
      <c r="LUE97" s="13"/>
      <c r="LUF97" s="13"/>
      <c r="LUG97" s="13"/>
      <c r="LUH97" s="13"/>
      <c r="LUI97" s="13"/>
      <c r="LUJ97" s="13"/>
      <c r="LUK97" s="13"/>
      <c r="LUL97" s="13"/>
      <c r="LUM97" s="13"/>
      <c r="LUN97" s="13"/>
      <c r="LUO97" s="13"/>
      <c r="LUP97" s="13"/>
      <c r="LUQ97" s="13"/>
      <c r="LUR97" s="13"/>
      <c r="LUS97" s="13"/>
      <c r="LUT97" s="13"/>
      <c r="LUU97" s="13"/>
      <c r="LUV97" s="13"/>
      <c r="LUW97" s="13"/>
      <c r="LUX97" s="13"/>
      <c r="LUY97" s="13"/>
      <c r="LUZ97" s="13"/>
      <c r="LVA97" s="13"/>
      <c r="LVB97" s="13"/>
      <c r="LVC97" s="13"/>
      <c r="LVD97" s="13"/>
      <c r="LVE97" s="13"/>
      <c r="LVF97" s="13"/>
      <c r="LVG97" s="13"/>
      <c r="LVH97" s="13"/>
      <c r="LVI97" s="13"/>
      <c r="LVJ97" s="13"/>
      <c r="LVK97" s="13"/>
      <c r="LVL97" s="13"/>
      <c r="LVM97" s="13"/>
      <c r="LVN97" s="13"/>
      <c r="LVO97" s="13"/>
      <c r="LVP97" s="13"/>
      <c r="LVQ97" s="13"/>
      <c r="LVR97" s="13"/>
      <c r="LVS97" s="13"/>
      <c r="LVT97" s="13"/>
      <c r="LVU97" s="13"/>
      <c r="LVV97" s="13"/>
      <c r="LVW97" s="13"/>
      <c r="LVX97" s="13"/>
      <c r="LVY97" s="13"/>
      <c r="LVZ97" s="13"/>
      <c r="LWA97" s="13"/>
      <c r="LWB97" s="13"/>
      <c r="LWC97" s="13"/>
      <c r="LWD97" s="13"/>
      <c r="LWE97" s="13"/>
      <c r="LWF97" s="13"/>
      <c r="LWG97" s="13"/>
      <c r="LWH97" s="13"/>
      <c r="LWI97" s="13"/>
      <c r="LWJ97" s="13"/>
      <c r="LWK97" s="13"/>
      <c r="LWL97" s="13"/>
      <c r="LWM97" s="13"/>
      <c r="LWN97" s="13"/>
      <c r="LWO97" s="13"/>
      <c r="LWP97" s="13"/>
      <c r="LWQ97" s="13"/>
      <c r="LWR97" s="13"/>
      <c r="LWS97" s="13"/>
      <c r="LWT97" s="13"/>
      <c r="LWU97" s="13"/>
      <c r="LWV97" s="13"/>
      <c r="LWW97" s="13"/>
      <c r="LWX97" s="13"/>
      <c r="LWY97" s="13"/>
      <c r="LWZ97" s="13"/>
      <c r="LXA97" s="13"/>
      <c r="LXB97" s="13"/>
      <c r="LXC97" s="13"/>
      <c r="LXD97" s="13"/>
      <c r="LXE97" s="13"/>
      <c r="LXF97" s="13"/>
      <c r="LXG97" s="13"/>
      <c r="LXH97" s="13"/>
      <c r="LXI97" s="13"/>
      <c r="LXJ97" s="13"/>
      <c r="LXK97" s="13"/>
      <c r="LXL97" s="13"/>
      <c r="LXM97" s="13"/>
      <c r="LXN97" s="13"/>
      <c r="LXO97" s="13"/>
      <c r="LXP97" s="13"/>
      <c r="LXQ97" s="13"/>
      <c r="LXR97" s="13"/>
      <c r="LXS97" s="13"/>
      <c r="LXT97" s="13"/>
      <c r="LXU97" s="13"/>
      <c r="LXV97" s="13"/>
      <c r="LXW97" s="13"/>
      <c r="LXX97" s="13"/>
      <c r="LXY97" s="13"/>
      <c r="LXZ97" s="13"/>
      <c r="LYA97" s="13"/>
      <c r="LYB97" s="13"/>
      <c r="LYC97" s="13"/>
      <c r="LYD97" s="13"/>
      <c r="LYE97" s="13"/>
      <c r="LYF97" s="13"/>
      <c r="LYG97" s="13"/>
      <c r="LYH97" s="13"/>
      <c r="LYI97" s="13"/>
      <c r="LYJ97" s="13"/>
      <c r="LYK97" s="13"/>
      <c r="LYL97" s="13"/>
      <c r="LYM97" s="13"/>
      <c r="LYN97" s="13"/>
      <c r="LYO97" s="13"/>
      <c r="LYP97" s="13"/>
      <c r="LYQ97" s="13"/>
      <c r="LYR97" s="13"/>
      <c r="LYS97" s="13"/>
      <c r="LYT97" s="13"/>
      <c r="LYU97" s="13"/>
      <c r="LYV97" s="13"/>
      <c r="LYW97" s="13"/>
      <c r="LYX97" s="13"/>
      <c r="LYY97" s="13"/>
      <c r="LYZ97" s="13"/>
      <c r="LZA97" s="13"/>
      <c r="LZB97" s="13"/>
      <c r="LZC97" s="13"/>
      <c r="LZD97" s="13"/>
      <c r="LZE97" s="13"/>
      <c r="LZF97" s="13"/>
      <c r="LZG97" s="13"/>
      <c r="LZH97" s="13"/>
      <c r="LZI97" s="13"/>
      <c r="LZJ97" s="13"/>
      <c r="LZK97" s="13"/>
      <c r="LZL97" s="13"/>
      <c r="LZM97" s="13"/>
      <c r="LZN97" s="13"/>
      <c r="LZO97" s="13"/>
      <c r="LZP97" s="13"/>
      <c r="LZQ97" s="13"/>
      <c r="LZR97" s="13"/>
      <c r="LZS97" s="13"/>
      <c r="LZT97" s="13"/>
      <c r="LZU97" s="13"/>
      <c r="LZV97" s="13"/>
      <c r="LZW97" s="13"/>
      <c r="LZX97" s="13"/>
      <c r="LZY97" s="13"/>
      <c r="LZZ97" s="13"/>
      <c r="MAA97" s="13"/>
      <c r="MAB97" s="13"/>
      <c r="MAC97" s="13"/>
      <c r="MAD97" s="13"/>
      <c r="MAE97" s="13"/>
      <c r="MAF97" s="13"/>
      <c r="MAG97" s="13"/>
      <c r="MAH97" s="13"/>
      <c r="MAI97" s="13"/>
      <c r="MAJ97" s="13"/>
      <c r="MAK97" s="13"/>
      <c r="MAL97" s="13"/>
      <c r="MAM97" s="13"/>
      <c r="MAN97" s="13"/>
      <c r="MAO97" s="13"/>
      <c r="MAP97" s="13"/>
      <c r="MAQ97" s="13"/>
      <c r="MAR97" s="13"/>
      <c r="MAS97" s="13"/>
      <c r="MAT97" s="13"/>
      <c r="MAU97" s="13"/>
      <c r="MAV97" s="13"/>
      <c r="MAW97" s="13"/>
      <c r="MAX97" s="13"/>
      <c r="MAY97" s="13"/>
      <c r="MAZ97" s="13"/>
      <c r="MBA97" s="13"/>
      <c r="MBB97" s="13"/>
      <c r="MBC97" s="13"/>
      <c r="MBD97" s="13"/>
      <c r="MBE97" s="13"/>
      <c r="MBF97" s="13"/>
      <c r="MBG97" s="13"/>
      <c r="MBH97" s="13"/>
      <c r="MBI97" s="13"/>
      <c r="MBJ97" s="13"/>
      <c r="MBK97" s="13"/>
      <c r="MBL97" s="13"/>
      <c r="MBM97" s="13"/>
      <c r="MBN97" s="13"/>
      <c r="MBO97" s="13"/>
      <c r="MBP97" s="13"/>
      <c r="MBQ97" s="13"/>
      <c r="MBR97" s="13"/>
      <c r="MBS97" s="13"/>
      <c r="MBT97" s="13"/>
      <c r="MBU97" s="13"/>
      <c r="MBV97" s="13"/>
      <c r="MBW97" s="13"/>
      <c r="MBX97" s="13"/>
      <c r="MBY97" s="13"/>
      <c r="MBZ97" s="13"/>
      <c r="MCA97" s="13"/>
      <c r="MCB97" s="13"/>
      <c r="MCC97" s="13"/>
      <c r="MCD97" s="13"/>
      <c r="MCE97" s="13"/>
      <c r="MCF97" s="13"/>
      <c r="MCG97" s="13"/>
      <c r="MCH97" s="13"/>
      <c r="MCI97" s="13"/>
      <c r="MCJ97" s="13"/>
      <c r="MCK97" s="13"/>
      <c r="MCL97" s="13"/>
      <c r="MCM97" s="13"/>
      <c r="MCN97" s="13"/>
      <c r="MCO97" s="13"/>
      <c r="MCP97" s="13"/>
      <c r="MCQ97" s="13"/>
      <c r="MCR97" s="13"/>
      <c r="MCS97" s="13"/>
      <c r="MCT97" s="13"/>
      <c r="MCU97" s="13"/>
      <c r="MCV97" s="13"/>
      <c r="MCW97" s="13"/>
      <c r="MCX97" s="13"/>
      <c r="MCY97" s="13"/>
      <c r="MCZ97" s="13"/>
      <c r="MDA97" s="13"/>
      <c r="MDB97" s="13"/>
      <c r="MDC97" s="13"/>
      <c r="MDD97" s="13"/>
      <c r="MDE97" s="13"/>
      <c r="MDF97" s="13"/>
      <c r="MDG97" s="13"/>
      <c r="MDH97" s="13"/>
      <c r="MDI97" s="13"/>
      <c r="MDJ97" s="13"/>
      <c r="MDK97" s="13"/>
      <c r="MDL97" s="13"/>
      <c r="MDM97" s="13"/>
      <c r="MDN97" s="13"/>
      <c r="MDO97" s="13"/>
      <c r="MDP97" s="13"/>
      <c r="MDQ97" s="13"/>
      <c r="MDR97" s="13"/>
      <c r="MDS97" s="13"/>
      <c r="MDT97" s="13"/>
      <c r="MDU97" s="13"/>
      <c r="MDV97" s="13"/>
      <c r="MDW97" s="13"/>
      <c r="MDX97" s="13"/>
      <c r="MDY97" s="13"/>
      <c r="MDZ97" s="13"/>
      <c r="MEA97" s="13"/>
      <c r="MEB97" s="13"/>
      <c r="MEC97" s="13"/>
      <c r="MED97" s="13"/>
      <c r="MEE97" s="13"/>
      <c r="MEF97" s="13"/>
      <c r="MEG97" s="13"/>
      <c r="MEH97" s="13"/>
      <c r="MEI97" s="13"/>
      <c r="MEJ97" s="13"/>
      <c r="MEK97" s="13"/>
      <c r="MEL97" s="13"/>
      <c r="MEM97" s="13"/>
      <c r="MEN97" s="13"/>
      <c r="MEO97" s="13"/>
      <c r="MEP97" s="13"/>
      <c r="MEQ97" s="13"/>
      <c r="MER97" s="13"/>
      <c r="MES97" s="13"/>
      <c r="MET97" s="13"/>
      <c r="MEU97" s="13"/>
      <c r="MEV97" s="13"/>
      <c r="MEW97" s="13"/>
      <c r="MEX97" s="13"/>
      <c r="MEY97" s="13"/>
      <c r="MEZ97" s="13"/>
      <c r="MFA97" s="13"/>
      <c r="MFB97" s="13"/>
      <c r="MFC97" s="13"/>
      <c r="MFD97" s="13"/>
      <c r="MFE97" s="13"/>
      <c r="MFF97" s="13"/>
      <c r="MFG97" s="13"/>
      <c r="MFH97" s="13"/>
      <c r="MFI97" s="13"/>
      <c r="MFJ97" s="13"/>
      <c r="MFK97" s="13"/>
      <c r="MFL97" s="13"/>
      <c r="MFM97" s="13"/>
      <c r="MFN97" s="13"/>
      <c r="MFO97" s="13"/>
      <c r="MFP97" s="13"/>
      <c r="MFQ97" s="13"/>
      <c r="MFR97" s="13"/>
      <c r="MFS97" s="13"/>
      <c r="MFT97" s="13"/>
      <c r="MFU97" s="13"/>
      <c r="MFV97" s="13"/>
      <c r="MFW97" s="13"/>
      <c r="MFX97" s="13"/>
      <c r="MFY97" s="13"/>
      <c r="MFZ97" s="13"/>
      <c r="MGA97" s="13"/>
      <c r="MGB97" s="13"/>
      <c r="MGC97" s="13"/>
      <c r="MGD97" s="13"/>
      <c r="MGE97" s="13"/>
      <c r="MGF97" s="13"/>
      <c r="MGG97" s="13"/>
      <c r="MGH97" s="13"/>
      <c r="MGI97" s="13"/>
      <c r="MGJ97" s="13"/>
      <c r="MGK97" s="13"/>
      <c r="MGL97" s="13"/>
      <c r="MGM97" s="13"/>
      <c r="MGN97" s="13"/>
      <c r="MGO97" s="13"/>
      <c r="MGP97" s="13"/>
      <c r="MGQ97" s="13"/>
      <c r="MGR97" s="13"/>
      <c r="MGS97" s="13"/>
      <c r="MGT97" s="13"/>
      <c r="MGU97" s="13"/>
      <c r="MGV97" s="13"/>
      <c r="MGW97" s="13"/>
      <c r="MGX97" s="13"/>
      <c r="MGY97" s="13"/>
      <c r="MGZ97" s="13"/>
      <c r="MHA97" s="13"/>
      <c r="MHB97" s="13"/>
      <c r="MHC97" s="13"/>
      <c r="MHD97" s="13"/>
      <c r="MHE97" s="13"/>
      <c r="MHF97" s="13"/>
      <c r="MHG97" s="13"/>
      <c r="MHH97" s="13"/>
      <c r="MHI97" s="13"/>
      <c r="MHJ97" s="13"/>
      <c r="MHK97" s="13"/>
      <c r="MHL97" s="13"/>
      <c r="MHM97" s="13"/>
      <c r="MHN97" s="13"/>
      <c r="MHO97" s="13"/>
      <c r="MHP97" s="13"/>
      <c r="MHQ97" s="13"/>
      <c r="MHR97" s="13"/>
      <c r="MHS97" s="13"/>
      <c r="MHT97" s="13"/>
      <c r="MHU97" s="13"/>
      <c r="MHV97" s="13"/>
      <c r="MHW97" s="13"/>
      <c r="MHX97" s="13"/>
      <c r="MHY97" s="13"/>
      <c r="MHZ97" s="13"/>
      <c r="MIA97" s="13"/>
      <c r="MIB97" s="13"/>
      <c r="MIC97" s="13"/>
      <c r="MID97" s="13"/>
      <c r="MIE97" s="13"/>
      <c r="MIF97" s="13"/>
      <c r="MIG97" s="13"/>
      <c r="MIH97" s="13"/>
      <c r="MII97" s="13"/>
      <c r="MIJ97" s="13"/>
      <c r="MIK97" s="13"/>
      <c r="MIL97" s="13"/>
      <c r="MIM97" s="13"/>
      <c r="MIN97" s="13"/>
      <c r="MIO97" s="13"/>
      <c r="MIP97" s="13"/>
      <c r="MIQ97" s="13"/>
      <c r="MIR97" s="13"/>
      <c r="MIS97" s="13"/>
      <c r="MIT97" s="13"/>
      <c r="MIU97" s="13"/>
      <c r="MIV97" s="13"/>
      <c r="MIW97" s="13"/>
      <c r="MIX97" s="13"/>
      <c r="MIY97" s="13"/>
      <c r="MIZ97" s="13"/>
      <c r="MJA97" s="13"/>
      <c r="MJB97" s="13"/>
      <c r="MJC97" s="13"/>
      <c r="MJD97" s="13"/>
      <c r="MJE97" s="13"/>
      <c r="MJF97" s="13"/>
      <c r="MJG97" s="13"/>
      <c r="MJH97" s="13"/>
      <c r="MJI97" s="13"/>
      <c r="MJJ97" s="13"/>
      <c r="MJK97" s="13"/>
      <c r="MJL97" s="13"/>
      <c r="MJM97" s="13"/>
      <c r="MJN97" s="13"/>
      <c r="MJO97" s="13"/>
      <c r="MJP97" s="13"/>
      <c r="MJQ97" s="13"/>
      <c r="MJR97" s="13"/>
      <c r="MJS97" s="13"/>
      <c r="MJT97" s="13"/>
      <c r="MJU97" s="13"/>
      <c r="MJV97" s="13"/>
      <c r="MJW97" s="13"/>
      <c r="MJX97" s="13"/>
      <c r="MJY97" s="13"/>
      <c r="MJZ97" s="13"/>
      <c r="MKA97" s="13"/>
      <c r="MKB97" s="13"/>
      <c r="MKC97" s="13"/>
      <c r="MKD97" s="13"/>
      <c r="MKE97" s="13"/>
      <c r="MKF97" s="13"/>
      <c r="MKG97" s="13"/>
      <c r="MKH97" s="13"/>
      <c r="MKI97" s="13"/>
      <c r="MKJ97" s="13"/>
      <c r="MKK97" s="13"/>
      <c r="MKL97" s="13"/>
      <c r="MKM97" s="13"/>
      <c r="MKN97" s="13"/>
      <c r="MKO97" s="13"/>
      <c r="MKP97" s="13"/>
      <c r="MKQ97" s="13"/>
      <c r="MKR97" s="13"/>
      <c r="MKS97" s="13"/>
      <c r="MKT97" s="13"/>
      <c r="MKU97" s="13"/>
      <c r="MKV97" s="13"/>
      <c r="MKW97" s="13"/>
      <c r="MKX97" s="13"/>
      <c r="MKY97" s="13"/>
      <c r="MKZ97" s="13"/>
      <c r="MLA97" s="13"/>
      <c r="MLB97" s="13"/>
      <c r="MLC97" s="13"/>
      <c r="MLD97" s="13"/>
      <c r="MLE97" s="13"/>
      <c r="MLF97" s="13"/>
      <c r="MLG97" s="13"/>
      <c r="MLH97" s="13"/>
      <c r="MLI97" s="13"/>
      <c r="MLJ97" s="13"/>
      <c r="MLK97" s="13"/>
      <c r="MLL97" s="13"/>
      <c r="MLM97" s="13"/>
      <c r="MLN97" s="13"/>
      <c r="MLO97" s="13"/>
      <c r="MLP97" s="13"/>
      <c r="MLQ97" s="13"/>
      <c r="MLR97" s="13"/>
      <c r="MLS97" s="13"/>
      <c r="MLT97" s="13"/>
      <c r="MLU97" s="13"/>
      <c r="MLV97" s="13"/>
      <c r="MLW97" s="13"/>
      <c r="MLX97" s="13"/>
      <c r="MLY97" s="13"/>
      <c r="MLZ97" s="13"/>
      <c r="MMA97" s="13"/>
      <c r="MMB97" s="13"/>
      <c r="MMC97" s="13"/>
      <c r="MMD97" s="13"/>
      <c r="MME97" s="13"/>
      <c r="MMF97" s="13"/>
      <c r="MMG97" s="13"/>
      <c r="MMH97" s="13"/>
      <c r="MMI97" s="13"/>
      <c r="MMJ97" s="13"/>
      <c r="MMK97" s="13"/>
      <c r="MML97" s="13"/>
      <c r="MMM97" s="13"/>
      <c r="MMN97" s="13"/>
      <c r="MMO97" s="13"/>
      <c r="MMP97" s="13"/>
      <c r="MMQ97" s="13"/>
      <c r="MMR97" s="13"/>
      <c r="MMS97" s="13"/>
      <c r="MMT97" s="13"/>
      <c r="MMU97" s="13"/>
      <c r="MMV97" s="13"/>
      <c r="MMW97" s="13"/>
      <c r="MMX97" s="13"/>
      <c r="MMY97" s="13"/>
      <c r="MMZ97" s="13"/>
      <c r="MNA97" s="13"/>
      <c r="MNB97" s="13"/>
      <c r="MNC97" s="13"/>
      <c r="MND97" s="13"/>
      <c r="MNE97" s="13"/>
      <c r="MNF97" s="13"/>
      <c r="MNG97" s="13"/>
      <c r="MNH97" s="13"/>
      <c r="MNI97" s="13"/>
      <c r="MNJ97" s="13"/>
      <c r="MNK97" s="13"/>
      <c r="MNL97" s="13"/>
      <c r="MNM97" s="13"/>
      <c r="MNN97" s="13"/>
      <c r="MNO97" s="13"/>
      <c r="MNP97" s="13"/>
      <c r="MNQ97" s="13"/>
      <c r="MNR97" s="13"/>
      <c r="MNS97" s="13"/>
      <c r="MNT97" s="13"/>
      <c r="MNU97" s="13"/>
      <c r="MNV97" s="13"/>
      <c r="MNW97" s="13"/>
      <c r="MNX97" s="13"/>
      <c r="MNY97" s="13"/>
      <c r="MNZ97" s="13"/>
      <c r="MOA97" s="13"/>
      <c r="MOB97" s="13"/>
      <c r="MOC97" s="13"/>
      <c r="MOD97" s="13"/>
      <c r="MOE97" s="13"/>
      <c r="MOF97" s="13"/>
      <c r="MOG97" s="13"/>
      <c r="MOH97" s="13"/>
      <c r="MOI97" s="13"/>
      <c r="MOJ97" s="13"/>
      <c r="MOK97" s="13"/>
      <c r="MOL97" s="13"/>
      <c r="MOM97" s="13"/>
      <c r="MON97" s="13"/>
      <c r="MOO97" s="13"/>
      <c r="MOP97" s="13"/>
      <c r="MOQ97" s="13"/>
      <c r="MOR97" s="13"/>
      <c r="MOS97" s="13"/>
      <c r="MOT97" s="13"/>
      <c r="MOU97" s="13"/>
      <c r="MOV97" s="13"/>
      <c r="MOW97" s="13"/>
      <c r="MOX97" s="13"/>
      <c r="MOY97" s="13"/>
      <c r="MOZ97" s="13"/>
      <c r="MPA97" s="13"/>
      <c r="MPB97" s="13"/>
      <c r="MPC97" s="13"/>
      <c r="MPD97" s="13"/>
      <c r="MPE97" s="13"/>
      <c r="MPF97" s="13"/>
      <c r="MPG97" s="13"/>
      <c r="MPH97" s="13"/>
      <c r="MPI97" s="13"/>
      <c r="MPJ97" s="13"/>
      <c r="MPK97" s="13"/>
      <c r="MPL97" s="13"/>
      <c r="MPM97" s="13"/>
      <c r="MPN97" s="13"/>
      <c r="MPO97" s="13"/>
      <c r="MPP97" s="13"/>
      <c r="MPQ97" s="13"/>
      <c r="MPR97" s="13"/>
      <c r="MPS97" s="13"/>
      <c r="MPT97" s="13"/>
      <c r="MPU97" s="13"/>
      <c r="MPV97" s="13"/>
      <c r="MPW97" s="13"/>
      <c r="MPX97" s="13"/>
      <c r="MPY97" s="13"/>
      <c r="MPZ97" s="13"/>
      <c r="MQA97" s="13"/>
      <c r="MQB97" s="13"/>
      <c r="MQC97" s="13"/>
      <c r="MQD97" s="13"/>
      <c r="MQE97" s="13"/>
      <c r="MQF97" s="13"/>
      <c r="MQG97" s="13"/>
      <c r="MQH97" s="13"/>
      <c r="MQI97" s="13"/>
      <c r="MQJ97" s="13"/>
      <c r="MQK97" s="13"/>
      <c r="MQL97" s="13"/>
      <c r="MQM97" s="13"/>
      <c r="MQN97" s="13"/>
      <c r="MQO97" s="13"/>
      <c r="MQP97" s="13"/>
      <c r="MQQ97" s="13"/>
      <c r="MQR97" s="13"/>
      <c r="MQS97" s="13"/>
      <c r="MQT97" s="13"/>
      <c r="MQU97" s="13"/>
      <c r="MQV97" s="13"/>
      <c r="MQW97" s="13"/>
      <c r="MQX97" s="13"/>
      <c r="MQY97" s="13"/>
      <c r="MQZ97" s="13"/>
      <c r="MRA97" s="13"/>
      <c r="MRB97" s="13"/>
      <c r="MRC97" s="13"/>
      <c r="MRD97" s="13"/>
      <c r="MRE97" s="13"/>
      <c r="MRF97" s="13"/>
      <c r="MRG97" s="13"/>
      <c r="MRH97" s="13"/>
      <c r="MRI97" s="13"/>
      <c r="MRJ97" s="13"/>
      <c r="MRK97" s="13"/>
      <c r="MRL97" s="13"/>
      <c r="MRM97" s="13"/>
      <c r="MRN97" s="13"/>
      <c r="MRO97" s="13"/>
      <c r="MRP97" s="13"/>
      <c r="MRQ97" s="13"/>
      <c r="MRR97" s="13"/>
      <c r="MRS97" s="13"/>
      <c r="MRT97" s="13"/>
      <c r="MRU97" s="13"/>
      <c r="MRV97" s="13"/>
      <c r="MRW97" s="13"/>
      <c r="MRX97" s="13"/>
      <c r="MRY97" s="13"/>
      <c r="MRZ97" s="13"/>
      <c r="MSA97" s="13"/>
      <c r="MSB97" s="13"/>
      <c r="MSC97" s="13"/>
      <c r="MSD97" s="13"/>
      <c r="MSE97" s="13"/>
      <c r="MSF97" s="13"/>
      <c r="MSG97" s="13"/>
      <c r="MSH97" s="13"/>
      <c r="MSI97" s="13"/>
      <c r="MSJ97" s="13"/>
      <c r="MSK97" s="13"/>
      <c r="MSL97" s="13"/>
      <c r="MSM97" s="13"/>
      <c r="MSN97" s="13"/>
      <c r="MSO97" s="13"/>
      <c r="MSP97" s="13"/>
      <c r="MSQ97" s="13"/>
      <c r="MSR97" s="13"/>
      <c r="MSS97" s="13"/>
      <c r="MST97" s="13"/>
      <c r="MSU97" s="13"/>
      <c r="MSV97" s="13"/>
      <c r="MSW97" s="13"/>
      <c r="MSX97" s="13"/>
      <c r="MSY97" s="13"/>
      <c r="MSZ97" s="13"/>
      <c r="MTA97" s="13"/>
      <c r="MTB97" s="13"/>
      <c r="MTC97" s="13"/>
      <c r="MTD97" s="13"/>
      <c r="MTE97" s="13"/>
      <c r="MTF97" s="13"/>
      <c r="MTG97" s="13"/>
      <c r="MTH97" s="13"/>
      <c r="MTI97" s="13"/>
      <c r="MTJ97" s="13"/>
      <c r="MTK97" s="13"/>
      <c r="MTL97" s="13"/>
      <c r="MTM97" s="13"/>
      <c r="MTN97" s="13"/>
      <c r="MTO97" s="13"/>
      <c r="MTP97" s="13"/>
      <c r="MTQ97" s="13"/>
      <c r="MTR97" s="13"/>
      <c r="MTS97" s="13"/>
      <c r="MTT97" s="13"/>
      <c r="MTU97" s="13"/>
      <c r="MTV97" s="13"/>
      <c r="MTW97" s="13"/>
      <c r="MTX97" s="13"/>
      <c r="MTY97" s="13"/>
      <c r="MTZ97" s="13"/>
      <c r="MUA97" s="13"/>
      <c r="MUB97" s="13"/>
      <c r="MUC97" s="13"/>
      <c r="MUD97" s="13"/>
      <c r="MUE97" s="13"/>
      <c r="MUF97" s="13"/>
      <c r="MUG97" s="13"/>
      <c r="MUH97" s="13"/>
      <c r="MUI97" s="13"/>
      <c r="MUJ97" s="13"/>
      <c r="MUK97" s="13"/>
      <c r="MUL97" s="13"/>
      <c r="MUM97" s="13"/>
      <c r="MUN97" s="13"/>
      <c r="MUO97" s="13"/>
      <c r="MUP97" s="13"/>
      <c r="MUQ97" s="13"/>
      <c r="MUR97" s="13"/>
      <c r="MUS97" s="13"/>
      <c r="MUT97" s="13"/>
      <c r="MUU97" s="13"/>
      <c r="MUV97" s="13"/>
      <c r="MUW97" s="13"/>
      <c r="MUX97" s="13"/>
      <c r="MUY97" s="13"/>
      <c r="MUZ97" s="13"/>
      <c r="MVA97" s="13"/>
      <c r="MVB97" s="13"/>
      <c r="MVC97" s="13"/>
      <c r="MVD97" s="13"/>
      <c r="MVE97" s="13"/>
      <c r="MVF97" s="13"/>
      <c r="MVG97" s="13"/>
      <c r="MVH97" s="13"/>
      <c r="MVI97" s="13"/>
      <c r="MVJ97" s="13"/>
      <c r="MVK97" s="13"/>
      <c r="MVL97" s="13"/>
      <c r="MVM97" s="13"/>
      <c r="MVN97" s="13"/>
      <c r="MVO97" s="13"/>
      <c r="MVP97" s="13"/>
      <c r="MVQ97" s="13"/>
      <c r="MVR97" s="13"/>
      <c r="MVS97" s="13"/>
      <c r="MVT97" s="13"/>
      <c r="MVU97" s="13"/>
      <c r="MVV97" s="13"/>
      <c r="MVW97" s="13"/>
      <c r="MVX97" s="13"/>
      <c r="MVY97" s="13"/>
      <c r="MVZ97" s="13"/>
      <c r="MWA97" s="13"/>
      <c r="MWB97" s="13"/>
      <c r="MWC97" s="13"/>
      <c r="MWD97" s="13"/>
      <c r="MWE97" s="13"/>
      <c r="MWF97" s="13"/>
      <c r="MWG97" s="13"/>
      <c r="MWH97" s="13"/>
      <c r="MWI97" s="13"/>
      <c r="MWJ97" s="13"/>
      <c r="MWK97" s="13"/>
      <c r="MWL97" s="13"/>
      <c r="MWM97" s="13"/>
      <c r="MWN97" s="13"/>
      <c r="MWO97" s="13"/>
      <c r="MWP97" s="13"/>
      <c r="MWQ97" s="13"/>
      <c r="MWR97" s="13"/>
      <c r="MWS97" s="13"/>
      <c r="MWT97" s="13"/>
      <c r="MWU97" s="13"/>
      <c r="MWV97" s="13"/>
      <c r="MWW97" s="13"/>
      <c r="MWX97" s="13"/>
      <c r="MWY97" s="13"/>
      <c r="MWZ97" s="13"/>
      <c r="MXA97" s="13"/>
      <c r="MXB97" s="13"/>
      <c r="MXC97" s="13"/>
      <c r="MXD97" s="13"/>
      <c r="MXE97" s="13"/>
      <c r="MXF97" s="13"/>
      <c r="MXG97" s="13"/>
      <c r="MXH97" s="13"/>
      <c r="MXI97" s="13"/>
      <c r="MXJ97" s="13"/>
      <c r="MXK97" s="13"/>
      <c r="MXL97" s="13"/>
      <c r="MXM97" s="13"/>
      <c r="MXN97" s="13"/>
      <c r="MXO97" s="13"/>
      <c r="MXP97" s="13"/>
      <c r="MXQ97" s="13"/>
      <c r="MXR97" s="13"/>
      <c r="MXS97" s="13"/>
      <c r="MXT97" s="13"/>
      <c r="MXU97" s="13"/>
      <c r="MXV97" s="13"/>
      <c r="MXW97" s="13"/>
      <c r="MXX97" s="13"/>
      <c r="MXY97" s="13"/>
      <c r="MXZ97" s="13"/>
      <c r="MYA97" s="13"/>
      <c r="MYB97" s="13"/>
      <c r="MYC97" s="13"/>
      <c r="MYD97" s="13"/>
      <c r="MYE97" s="13"/>
      <c r="MYF97" s="13"/>
      <c r="MYG97" s="13"/>
      <c r="MYH97" s="13"/>
      <c r="MYI97" s="13"/>
      <c r="MYJ97" s="13"/>
      <c r="MYK97" s="13"/>
      <c r="MYL97" s="13"/>
      <c r="MYM97" s="13"/>
      <c r="MYN97" s="13"/>
      <c r="MYO97" s="13"/>
      <c r="MYP97" s="13"/>
      <c r="MYQ97" s="13"/>
      <c r="MYR97" s="13"/>
      <c r="MYS97" s="13"/>
      <c r="MYT97" s="13"/>
      <c r="MYU97" s="13"/>
      <c r="MYV97" s="13"/>
      <c r="MYW97" s="13"/>
      <c r="MYX97" s="13"/>
      <c r="MYY97" s="13"/>
      <c r="MYZ97" s="13"/>
      <c r="MZA97" s="13"/>
      <c r="MZB97" s="13"/>
      <c r="MZC97" s="13"/>
      <c r="MZD97" s="13"/>
      <c r="MZE97" s="13"/>
      <c r="MZF97" s="13"/>
      <c r="MZG97" s="13"/>
      <c r="MZH97" s="13"/>
      <c r="MZI97" s="13"/>
      <c r="MZJ97" s="13"/>
      <c r="MZK97" s="13"/>
      <c r="MZL97" s="13"/>
      <c r="MZM97" s="13"/>
      <c r="MZN97" s="13"/>
      <c r="MZO97" s="13"/>
      <c r="MZP97" s="13"/>
      <c r="MZQ97" s="13"/>
      <c r="MZR97" s="13"/>
      <c r="MZS97" s="13"/>
      <c r="MZT97" s="13"/>
      <c r="MZU97" s="13"/>
      <c r="MZV97" s="13"/>
      <c r="MZW97" s="13"/>
      <c r="MZX97" s="13"/>
      <c r="MZY97" s="13"/>
      <c r="MZZ97" s="13"/>
      <c r="NAA97" s="13"/>
      <c r="NAB97" s="13"/>
      <c r="NAC97" s="13"/>
      <c r="NAD97" s="13"/>
      <c r="NAE97" s="13"/>
      <c r="NAF97" s="13"/>
      <c r="NAG97" s="13"/>
      <c r="NAH97" s="13"/>
      <c r="NAI97" s="13"/>
      <c r="NAJ97" s="13"/>
      <c r="NAK97" s="13"/>
      <c r="NAL97" s="13"/>
      <c r="NAM97" s="13"/>
      <c r="NAN97" s="13"/>
      <c r="NAO97" s="13"/>
      <c r="NAP97" s="13"/>
      <c r="NAQ97" s="13"/>
      <c r="NAR97" s="13"/>
      <c r="NAS97" s="13"/>
      <c r="NAT97" s="13"/>
      <c r="NAU97" s="13"/>
      <c r="NAV97" s="13"/>
      <c r="NAW97" s="13"/>
      <c r="NAX97" s="13"/>
      <c r="NAY97" s="13"/>
      <c r="NAZ97" s="13"/>
      <c r="NBA97" s="13"/>
      <c r="NBB97" s="13"/>
      <c r="NBC97" s="13"/>
      <c r="NBD97" s="13"/>
      <c r="NBE97" s="13"/>
      <c r="NBF97" s="13"/>
      <c r="NBG97" s="13"/>
      <c r="NBH97" s="13"/>
      <c r="NBI97" s="13"/>
      <c r="NBJ97" s="13"/>
      <c r="NBK97" s="13"/>
      <c r="NBL97" s="13"/>
      <c r="NBM97" s="13"/>
      <c r="NBN97" s="13"/>
      <c r="NBO97" s="13"/>
      <c r="NBP97" s="13"/>
      <c r="NBQ97" s="13"/>
      <c r="NBR97" s="13"/>
      <c r="NBS97" s="13"/>
      <c r="NBT97" s="13"/>
      <c r="NBU97" s="13"/>
      <c r="NBV97" s="13"/>
      <c r="NBW97" s="13"/>
      <c r="NBX97" s="13"/>
      <c r="NBY97" s="13"/>
      <c r="NBZ97" s="13"/>
      <c r="NCA97" s="13"/>
      <c r="NCB97" s="13"/>
      <c r="NCC97" s="13"/>
      <c r="NCD97" s="13"/>
      <c r="NCE97" s="13"/>
      <c r="NCF97" s="13"/>
      <c r="NCG97" s="13"/>
      <c r="NCH97" s="13"/>
      <c r="NCI97" s="13"/>
      <c r="NCJ97" s="13"/>
      <c r="NCK97" s="13"/>
      <c r="NCL97" s="13"/>
      <c r="NCM97" s="13"/>
      <c r="NCN97" s="13"/>
      <c r="NCO97" s="13"/>
      <c r="NCP97" s="13"/>
      <c r="NCQ97" s="13"/>
      <c r="NCR97" s="13"/>
      <c r="NCS97" s="13"/>
      <c r="NCT97" s="13"/>
      <c r="NCU97" s="13"/>
      <c r="NCV97" s="13"/>
      <c r="NCW97" s="13"/>
      <c r="NCX97" s="13"/>
      <c r="NCY97" s="13"/>
      <c r="NCZ97" s="13"/>
      <c r="NDA97" s="13"/>
      <c r="NDB97" s="13"/>
      <c r="NDC97" s="13"/>
      <c r="NDD97" s="13"/>
      <c r="NDE97" s="13"/>
      <c r="NDF97" s="13"/>
      <c r="NDG97" s="13"/>
      <c r="NDH97" s="13"/>
      <c r="NDI97" s="13"/>
      <c r="NDJ97" s="13"/>
      <c r="NDK97" s="13"/>
      <c r="NDL97" s="13"/>
      <c r="NDM97" s="13"/>
      <c r="NDN97" s="13"/>
      <c r="NDO97" s="13"/>
      <c r="NDP97" s="13"/>
      <c r="NDQ97" s="13"/>
      <c r="NDR97" s="13"/>
      <c r="NDS97" s="13"/>
      <c r="NDT97" s="13"/>
      <c r="NDU97" s="13"/>
      <c r="NDV97" s="13"/>
      <c r="NDW97" s="13"/>
      <c r="NDX97" s="13"/>
      <c r="NDY97" s="13"/>
      <c r="NDZ97" s="13"/>
      <c r="NEA97" s="13"/>
      <c r="NEB97" s="13"/>
      <c r="NEC97" s="13"/>
      <c r="NED97" s="13"/>
      <c r="NEE97" s="13"/>
      <c r="NEF97" s="13"/>
      <c r="NEG97" s="13"/>
      <c r="NEH97" s="13"/>
      <c r="NEI97" s="13"/>
      <c r="NEJ97" s="13"/>
      <c r="NEK97" s="13"/>
      <c r="NEL97" s="13"/>
      <c r="NEM97" s="13"/>
      <c r="NEN97" s="13"/>
      <c r="NEO97" s="13"/>
      <c r="NEP97" s="13"/>
      <c r="NEQ97" s="13"/>
      <c r="NER97" s="13"/>
      <c r="NES97" s="13"/>
      <c r="NET97" s="13"/>
      <c r="NEU97" s="13"/>
      <c r="NEV97" s="13"/>
      <c r="NEW97" s="13"/>
      <c r="NEX97" s="13"/>
      <c r="NEY97" s="13"/>
      <c r="NEZ97" s="13"/>
      <c r="NFA97" s="13"/>
      <c r="NFB97" s="13"/>
      <c r="NFC97" s="13"/>
      <c r="NFD97" s="13"/>
      <c r="NFE97" s="13"/>
      <c r="NFF97" s="13"/>
      <c r="NFG97" s="13"/>
      <c r="NFH97" s="13"/>
      <c r="NFI97" s="13"/>
      <c r="NFJ97" s="13"/>
      <c r="NFK97" s="13"/>
      <c r="NFL97" s="13"/>
      <c r="NFM97" s="13"/>
      <c r="NFN97" s="13"/>
      <c r="NFO97" s="13"/>
      <c r="NFP97" s="13"/>
      <c r="NFQ97" s="13"/>
      <c r="NFR97" s="13"/>
      <c r="NFS97" s="13"/>
      <c r="NFT97" s="13"/>
      <c r="NFU97" s="13"/>
      <c r="NFV97" s="13"/>
      <c r="NFW97" s="13"/>
      <c r="NFX97" s="13"/>
      <c r="NFY97" s="13"/>
      <c r="NFZ97" s="13"/>
      <c r="NGA97" s="13"/>
      <c r="NGB97" s="13"/>
      <c r="NGC97" s="13"/>
      <c r="NGD97" s="13"/>
      <c r="NGE97" s="13"/>
      <c r="NGF97" s="13"/>
      <c r="NGG97" s="13"/>
      <c r="NGH97" s="13"/>
      <c r="NGI97" s="13"/>
      <c r="NGJ97" s="13"/>
      <c r="NGK97" s="13"/>
      <c r="NGL97" s="13"/>
      <c r="NGM97" s="13"/>
      <c r="NGN97" s="13"/>
      <c r="NGO97" s="13"/>
      <c r="NGP97" s="13"/>
      <c r="NGQ97" s="13"/>
      <c r="NGR97" s="13"/>
      <c r="NGS97" s="13"/>
      <c r="NGT97" s="13"/>
      <c r="NGU97" s="13"/>
      <c r="NGV97" s="13"/>
      <c r="NGW97" s="13"/>
      <c r="NGX97" s="13"/>
      <c r="NGY97" s="13"/>
      <c r="NGZ97" s="13"/>
      <c r="NHA97" s="13"/>
      <c r="NHB97" s="13"/>
      <c r="NHC97" s="13"/>
      <c r="NHD97" s="13"/>
      <c r="NHE97" s="13"/>
      <c r="NHF97" s="13"/>
      <c r="NHG97" s="13"/>
      <c r="NHH97" s="13"/>
      <c r="NHI97" s="13"/>
      <c r="NHJ97" s="13"/>
      <c r="NHK97" s="13"/>
      <c r="NHL97" s="13"/>
      <c r="NHM97" s="13"/>
      <c r="NHN97" s="13"/>
      <c r="NHO97" s="13"/>
      <c r="NHP97" s="13"/>
      <c r="NHQ97" s="13"/>
      <c r="NHR97" s="13"/>
      <c r="NHS97" s="13"/>
      <c r="NHT97" s="13"/>
      <c r="NHU97" s="13"/>
      <c r="NHV97" s="13"/>
      <c r="NHW97" s="13"/>
      <c r="NHX97" s="13"/>
      <c r="NHY97" s="13"/>
      <c r="NHZ97" s="13"/>
      <c r="NIA97" s="13"/>
      <c r="NIB97" s="13"/>
      <c r="NIC97" s="13"/>
      <c r="NID97" s="13"/>
      <c r="NIE97" s="13"/>
      <c r="NIF97" s="13"/>
      <c r="NIG97" s="13"/>
      <c r="NIH97" s="13"/>
      <c r="NII97" s="13"/>
      <c r="NIJ97" s="13"/>
      <c r="NIK97" s="13"/>
      <c r="NIL97" s="13"/>
      <c r="NIM97" s="13"/>
      <c r="NIN97" s="13"/>
      <c r="NIO97" s="13"/>
      <c r="NIP97" s="13"/>
      <c r="NIQ97" s="13"/>
      <c r="NIR97" s="13"/>
      <c r="NIS97" s="13"/>
      <c r="NIT97" s="13"/>
      <c r="NIU97" s="13"/>
      <c r="NIV97" s="13"/>
      <c r="NIW97" s="13"/>
      <c r="NIX97" s="13"/>
      <c r="NIY97" s="13"/>
      <c r="NIZ97" s="13"/>
      <c r="NJA97" s="13"/>
      <c r="NJB97" s="13"/>
      <c r="NJC97" s="13"/>
      <c r="NJD97" s="13"/>
      <c r="NJE97" s="13"/>
      <c r="NJF97" s="13"/>
      <c r="NJG97" s="13"/>
      <c r="NJH97" s="13"/>
      <c r="NJI97" s="13"/>
      <c r="NJJ97" s="13"/>
      <c r="NJK97" s="13"/>
      <c r="NJL97" s="13"/>
      <c r="NJM97" s="13"/>
      <c r="NJN97" s="13"/>
      <c r="NJO97" s="13"/>
      <c r="NJP97" s="13"/>
      <c r="NJQ97" s="13"/>
      <c r="NJR97" s="13"/>
      <c r="NJS97" s="13"/>
      <c r="NJT97" s="13"/>
      <c r="NJU97" s="13"/>
      <c r="NJV97" s="13"/>
      <c r="NJW97" s="13"/>
      <c r="NJX97" s="13"/>
      <c r="NJY97" s="13"/>
      <c r="NJZ97" s="13"/>
      <c r="NKA97" s="13"/>
      <c r="NKB97" s="13"/>
      <c r="NKC97" s="13"/>
      <c r="NKD97" s="13"/>
      <c r="NKE97" s="13"/>
      <c r="NKF97" s="13"/>
      <c r="NKG97" s="13"/>
      <c r="NKH97" s="13"/>
      <c r="NKI97" s="13"/>
      <c r="NKJ97" s="13"/>
      <c r="NKK97" s="13"/>
      <c r="NKL97" s="13"/>
      <c r="NKM97" s="13"/>
      <c r="NKN97" s="13"/>
      <c r="NKO97" s="13"/>
      <c r="NKP97" s="13"/>
      <c r="NKQ97" s="13"/>
      <c r="NKR97" s="13"/>
      <c r="NKS97" s="13"/>
      <c r="NKT97" s="13"/>
      <c r="NKU97" s="13"/>
      <c r="NKV97" s="13"/>
      <c r="NKW97" s="13"/>
      <c r="NKX97" s="13"/>
      <c r="NKY97" s="13"/>
      <c r="NKZ97" s="13"/>
      <c r="NLA97" s="13"/>
      <c r="NLB97" s="13"/>
      <c r="NLC97" s="13"/>
      <c r="NLD97" s="13"/>
      <c r="NLE97" s="13"/>
      <c r="NLF97" s="13"/>
      <c r="NLG97" s="13"/>
      <c r="NLH97" s="13"/>
      <c r="NLI97" s="13"/>
      <c r="NLJ97" s="13"/>
      <c r="NLK97" s="13"/>
      <c r="NLL97" s="13"/>
      <c r="NLM97" s="13"/>
      <c r="NLN97" s="13"/>
      <c r="NLO97" s="13"/>
      <c r="NLP97" s="13"/>
      <c r="NLQ97" s="13"/>
      <c r="NLR97" s="13"/>
      <c r="NLS97" s="13"/>
      <c r="NLT97" s="13"/>
      <c r="NLU97" s="13"/>
      <c r="NLV97" s="13"/>
      <c r="NLW97" s="13"/>
      <c r="NLX97" s="13"/>
      <c r="NLY97" s="13"/>
      <c r="NLZ97" s="13"/>
      <c r="NMA97" s="13"/>
      <c r="NMB97" s="13"/>
      <c r="NMC97" s="13"/>
      <c r="NMD97" s="13"/>
      <c r="NME97" s="13"/>
      <c r="NMF97" s="13"/>
      <c r="NMG97" s="13"/>
      <c r="NMH97" s="13"/>
      <c r="NMI97" s="13"/>
      <c r="NMJ97" s="13"/>
      <c r="NMK97" s="13"/>
      <c r="NML97" s="13"/>
      <c r="NMM97" s="13"/>
      <c r="NMN97" s="13"/>
      <c r="NMO97" s="13"/>
      <c r="NMP97" s="13"/>
      <c r="NMQ97" s="13"/>
      <c r="NMR97" s="13"/>
      <c r="NMS97" s="13"/>
      <c r="NMT97" s="13"/>
      <c r="NMU97" s="13"/>
      <c r="NMV97" s="13"/>
      <c r="NMW97" s="13"/>
      <c r="NMX97" s="13"/>
      <c r="NMY97" s="13"/>
      <c r="NMZ97" s="13"/>
      <c r="NNA97" s="13"/>
      <c r="NNB97" s="13"/>
      <c r="NNC97" s="13"/>
      <c r="NND97" s="13"/>
      <c r="NNE97" s="13"/>
      <c r="NNF97" s="13"/>
      <c r="NNG97" s="13"/>
      <c r="NNH97" s="13"/>
      <c r="NNI97" s="13"/>
      <c r="NNJ97" s="13"/>
      <c r="NNK97" s="13"/>
      <c r="NNL97" s="13"/>
      <c r="NNM97" s="13"/>
      <c r="NNN97" s="13"/>
      <c r="NNO97" s="13"/>
      <c r="NNP97" s="13"/>
      <c r="NNQ97" s="13"/>
      <c r="NNR97" s="13"/>
      <c r="NNS97" s="13"/>
      <c r="NNT97" s="13"/>
      <c r="NNU97" s="13"/>
      <c r="NNV97" s="13"/>
      <c r="NNW97" s="13"/>
      <c r="NNX97" s="13"/>
      <c r="NNY97" s="13"/>
      <c r="NNZ97" s="13"/>
      <c r="NOA97" s="13"/>
      <c r="NOB97" s="13"/>
      <c r="NOC97" s="13"/>
      <c r="NOD97" s="13"/>
      <c r="NOE97" s="13"/>
      <c r="NOF97" s="13"/>
      <c r="NOG97" s="13"/>
      <c r="NOH97" s="13"/>
      <c r="NOI97" s="13"/>
      <c r="NOJ97" s="13"/>
      <c r="NOK97" s="13"/>
      <c r="NOL97" s="13"/>
      <c r="NOM97" s="13"/>
      <c r="NON97" s="13"/>
      <c r="NOO97" s="13"/>
      <c r="NOP97" s="13"/>
      <c r="NOQ97" s="13"/>
      <c r="NOR97" s="13"/>
      <c r="NOS97" s="13"/>
      <c r="NOT97" s="13"/>
      <c r="NOU97" s="13"/>
      <c r="NOV97" s="13"/>
      <c r="NOW97" s="13"/>
      <c r="NOX97" s="13"/>
      <c r="NOY97" s="13"/>
      <c r="NOZ97" s="13"/>
      <c r="NPA97" s="13"/>
      <c r="NPB97" s="13"/>
      <c r="NPC97" s="13"/>
      <c r="NPD97" s="13"/>
      <c r="NPE97" s="13"/>
      <c r="NPF97" s="13"/>
      <c r="NPG97" s="13"/>
      <c r="NPH97" s="13"/>
      <c r="NPI97" s="13"/>
      <c r="NPJ97" s="13"/>
      <c r="NPK97" s="13"/>
      <c r="NPL97" s="13"/>
      <c r="NPM97" s="13"/>
      <c r="NPN97" s="13"/>
      <c r="NPO97" s="13"/>
      <c r="NPP97" s="13"/>
      <c r="NPQ97" s="13"/>
      <c r="NPR97" s="13"/>
      <c r="NPS97" s="13"/>
      <c r="NPT97" s="13"/>
      <c r="NPU97" s="13"/>
      <c r="NPV97" s="13"/>
      <c r="NPW97" s="13"/>
      <c r="NPX97" s="13"/>
      <c r="NPY97" s="13"/>
      <c r="NPZ97" s="13"/>
      <c r="NQA97" s="13"/>
      <c r="NQB97" s="13"/>
      <c r="NQC97" s="13"/>
      <c r="NQD97" s="13"/>
      <c r="NQE97" s="13"/>
      <c r="NQF97" s="13"/>
      <c r="NQG97" s="13"/>
      <c r="NQH97" s="13"/>
      <c r="NQI97" s="13"/>
      <c r="NQJ97" s="13"/>
      <c r="NQK97" s="13"/>
      <c r="NQL97" s="13"/>
      <c r="NQM97" s="13"/>
      <c r="NQN97" s="13"/>
      <c r="NQO97" s="13"/>
      <c r="NQP97" s="13"/>
      <c r="NQQ97" s="13"/>
      <c r="NQR97" s="13"/>
      <c r="NQS97" s="13"/>
      <c r="NQT97" s="13"/>
      <c r="NQU97" s="13"/>
      <c r="NQV97" s="13"/>
      <c r="NQW97" s="13"/>
      <c r="NQX97" s="13"/>
      <c r="NQY97" s="13"/>
      <c r="NQZ97" s="13"/>
      <c r="NRA97" s="13"/>
      <c r="NRB97" s="13"/>
      <c r="NRC97" s="13"/>
      <c r="NRD97" s="13"/>
      <c r="NRE97" s="13"/>
      <c r="NRF97" s="13"/>
      <c r="NRG97" s="13"/>
      <c r="NRH97" s="13"/>
      <c r="NRI97" s="13"/>
      <c r="NRJ97" s="13"/>
      <c r="NRK97" s="13"/>
      <c r="NRL97" s="13"/>
      <c r="NRM97" s="13"/>
      <c r="NRN97" s="13"/>
      <c r="NRO97" s="13"/>
      <c r="NRP97" s="13"/>
      <c r="NRQ97" s="13"/>
      <c r="NRR97" s="13"/>
      <c r="NRS97" s="13"/>
      <c r="NRT97" s="13"/>
      <c r="NRU97" s="13"/>
      <c r="NRV97" s="13"/>
      <c r="NRW97" s="13"/>
      <c r="NRX97" s="13"/>
      <c r="NRY97" s="13"/>
      <c r="NRZ97" s="13"/>
      <c r="NSA97" s="13"/>
      <c r="NSB97" s="13"/>
      <c r="NSC97" s="13"/>
      <c r="NSD97" s="13"/>
      <c r="NSE97" s="13"/>
      <c r="NSF97" s="13"/>
      <c r="NSG97" s="13"/>
      <c r="NSH97" s="13"/>
      <c r="NSI97" s="13"/>
      <c r="NSJ97" s="13"/>
      <c r="NSK97" s="13"/>
      <c r="NSL97" s="13"/>
      <c r="NSM97" s="13"/>
      <c r="NSN97" s="13"/>
      <c r="NSO97" s="13"/>
      <c r="NSP97" s="13"/>
      <c r="NSQ97" s="13"/>
      <c r="NSR97" s="13"/>
      <c r="NSS97" s="13"/>
      <c r="NST97" s="13"/>
      <c r="NSU97" s="13"/>
      <c r="NSV97" s="13"/>
      <c r="NSW97" s="13"/>
      <c r="NSX97" s="13"/>
      <c r="NSY97" s="13"/>
      <c r="NSZ97" s="13"/>
      <c r="NTA97" s="13"/>
      <c r="NTB97" s="13"/>
      <c r="NTC97" s="13"/>
      <c r="NTD97" s="13"/>
      <c r="NTE97" s="13"/>
      <c r="NTF97" s="13"/>
      <c r="NTG97" s="13"/>
      <c r="NTH97" s="13"/>
      <c r="NTI97" s="13"/>
      <c r="NTJ97" s="13"/>
      <c r="NTK97" s="13"/>
      <c r="NTL97" s="13"/>
      <c r="NTM97" s="13"/>
      <c r="NTN97" s="13"/>
      <c r="NTO97" s="13"/>
      <c r="NTP97" s="13"/>
      <c r="NTQ97" s="13"/>
      <c r="NTR97" s="13"/>
      <c r="NTS97" s="13"/>
      <c r="NTT97" s="13"/>
      <c r="NTU97" s="13"/>
      <c r="NTV97" s="13"/>
      <c r="NTW97" s="13"/>
      <c r="NTX97" s="13"/>
      <c r="NTY97" s="13"/>
      <c r="NTZ97" s="13"/>
      <c r="NUA97" s="13"/>
      <c r="NUB97" s="13"/>
      <c r="NUC97" s="13"/>
      <c r="NUD97" s="13"/>
      <c r="NUE97" s="13"/>
      <c r="NUF97" s="13"/>
      <c r="NUG97" s="13"/>
      <c r="NUH97" s="13"/>
      <c r="NUI97" s="13"/>
      <c r="NUJ97" s="13"/>
      <c r="NUK97" s="13"/>
      <c r="NUL97" s="13"/>
      <c r="NUM97" s="13"/>
      <c r="NUN97" s="13"/>
      <c r="NUO97" s="13"/>
      <c r="NUP97" s="13"/>
      <c r="NUQ97" s="13"/>
      <c r="NUR97" s="13"/>
      <c r="NUS97" s="13"/>
      <c r="NUT97" s="13"/>
      <c r="NUU97" s="13"/>
      <c r="NUV97" s="13"/>
      <c r="NUW97" s="13"/>
      <c r="NUX97" s="13"/>
      <c r="NUY97" s="13"/>
      <c r="NUZ97" s="13"/>
      <c r="NVA97" s="13"/>
      <c r="NVB97" s="13"/>
      <c r="NVC97" s="13"/>
      <c r="NVD97" s="13"/>
      <c r="NVE97" s="13"/>
      <c r="NVF97" s="13"/>
      <c r="NVG97" s="13"/>
      <c r="NVH97" s="13"/>
      <c r="NVI97" s="13"/>
      <c r="NVJ97" s="13"/>
      <c r="NVK97" s="13"/>
      <c r="NVL97" s="13"/>
      <c r="NVM97" s="13"/>
      <c r="NVN97" s="13"/>
      <c r="NVO97" s="13"/>
      <c r="NVP97" s="13"/>
      <c r="NVQ97" s="13"/>
      <c r="NVR97" s="13"/>
      <c r="NVS97" s="13"/>
      <c r="NVT97" s="13"/>
      <c r="NVU97" s="13"/>
      <c r="NVV97" s="13"/>
      <c r="NVW97" s="13"/>
      <c r="NVX97" s="13"/>
      <c r="NVY97" s="13"/>
      <c r="NVZ97" s="13"/>
      <c r="NWA97" s="13"/>
      <c r="NWB97" s="13"/>
      <c r="NWC97" s="13"/>
      <c r="NWD97" s="13"/>
      <c r="NWE97" s="13"/>
      <c r="NWF97" s="13"/>
      <c r="NWG97" s="13"/>
      <c r="NWH97" s="13"/>
      <c r="NWI97" s="13"/>
      <c r="NWJ97" s="13"/>
      <c r="NWK97" s="13"/>
      <c r="NWL97" s="13"/>
      <c r="NWM97" s="13"/>
      <c r="NWN97" s="13"/>
      <c r="NWO97" s="13"/>
      <c r="NWP97" s="13"/>
      <c r="NWQ97" s="13"/>
      <c r="NWR97" s="13"/>
      <c r="NWS97" s="13"/>
      <c r="NWT97" s="13"/>
      <c r="NWU97" s="13"/>
      <c r="NWV97" s="13"/>
      <c r="NWW97" s="13"/>
      <c r="NWX97" s="13"/>
      <c r="NWY97" s="13"/>
      <c r="NWZ97" s="13"/>
      <c r="NXA97" s="13"/>
      <c r="NXB97" s="13"/>
      <c r="NXC97" s="13"/>
      <c r="NXD97" s="13"/>
      <c r="NXE97" s="13"/>
      <c r="NXF97" s="13"/>
      <c r="NXG97" s="13"/>
      <c r="NXH97" s="13"/>
      <c r="NXI97" s="13"/>
      <c r="NXJ97" s="13"/>
      <c r="NXK97" s="13"/>
      <c r="NXL97" s="13"/>
      <c r="NXM97" s="13"/>
      <c r="NXN97" s="13"/>
      <c r="NXO97" s="13"/>
      <c r="NXP97" s="13"/>
      <c r="NXQ97" s="13"/>
      <c r="NXR97" s="13"/>
      <c r="NXS97" s="13"/>
      <c r="NXT97" s="13"/>
      <c r="NXU97" s="13"/>
      <c r="NXV97" s="13"/>
      <c r="NXW97" s="13"/>
      <c r="NXX97" s="13"/>
      <c r="NXY97" s="13"/>
      <c r="NXZ97" s="13"/>
      <c r="NYA97" s="13"/>
      <c r="NYB97" s="13"/>
      <c r="NYC97" s="13"/>
      <c r="NYD97" s="13"/>
      <c r="NYE97" s="13"/>
      <c r="NYF97" s="13"/>
      <c r="NYG97" s="13"/>
      <c r="NYH97" s="13"/>
      <c r="NYI97" s="13"/>
      <c r="NYJ97" s="13"/>
      <c r="NYK97" s="13"/>
      <c r="NYL97" s="13"/>
      <c r="NYM97" s="13"/>
      <c r="NYN97" s="13"/>
      <c r="NYO97" s="13"/>
      <c r="NYP97" s="13"/>
      <c r="NYQ97" s="13"/>
      <c r="NYR97" s="13"/>
      <c r="NYS97" s="13"/>
      <c r="NYT97" s="13"/>
      <c r="NYU97" s="13"/>
      <c r="NYV97" s="13"/>
      <c r="NYW97" s="13"/>
      <c r="NYX97" s="13"/>
      <c r="NYY97" s="13"/>
      <c r="NYZ97" s="13"/>
      <c r="NZA97" s="13"/>
      <c r="NZB97" s="13"/>
      <c r="NZC97" s="13"/>
      <c r="NZD97" s="13"/>
      <c r="NZE97" s="13"/>
      <c r="NZF97" s="13"/>
      <c r="NZG97" s="13"/>
      <c r="NZH97" s="13"/>
      <c r="NZI97" s="13"/>
      <c r="NZJ97" s="13"/>
      <c r="NZK97" s="13"/>
      <c r="NZL97" s="13"/>
      <c r="NZM97" s="13"/>
      <c r="NZN97" s="13"/>
      <c r="NZO97" s="13"/>
      <c r="NZP97" s="13"/>
      <c r="NZQ97" s="13"/>
      <c r="NZR97" s="13"/>
      <c r="NZS97" s="13"/>
      <c r="NZT97" s="13"/>
      <c r="NZU97" s="13"/>
      <c r="NZV97" s="13"/>
      <c r="NZW97" s="13"/>
      <c r="NZX97" s="13"/>
      <c r="NZY97" s="13"/>
      <c r="NZZ97" s="13"/>
      <c r="OAA97" s="13"/>
      <c r="OAB97" s="13"/>
      <c r="OAC97" s="13"/>
      <c r="OAD97" s="13"/>
      <c r="OAE97" s="13"/>
      <c r="OAF97" s="13"/>
      <c r="OAG97" s="13"/>
      <c r="OAH97" s="13"/>
      <c r="OAI97" s="13"/>
      <c r="OAJ97" s="13"/>
      <c r="OAK97" s="13"/>
      <c r="OAL97" s="13"/>
      <c r="OAM97" s="13"/>
      <c r="OAN97" s="13"/>
      <c r="OAO97" s="13"/>
      <c r="OAP97" s="13"/>
      <c r="OAQ97" s="13"/>
      <c r="OAR97" s="13"/>
      <c r="OAS97" s="13"/>
      <c r="OAT97" s="13"/>
      <c r="OAU97" s="13"/>
      <c r="OAV97" s="13"/>
      <c r="OAW97" s="13"/>
      <c r="OAX97" s="13"/>
      <c r="OAY97" s="13"/>
      <c r="OAZ97" s="13"/>
      <c r="OBA97" s="13"/>
      <c r="OBB97" s="13"/>
      <c r="OBC97" s="13"/>
      <c r="OBD97" s="13"/>
      <c r="OBE97" s="13"/>
      <c r="OBF97" s="13"/>
      <c r="OBG97" s="13"/>
      <c r="OBH97" s="13"/>
      <c r="OBI97" s="13"/>
      <c r="OBJ97" s="13"/>
      <c r="OBK97" s="13"/>
      <c r="OBL97" s="13"/>
      <c r="OBM97" s="13"/>
      <c r="OBN97" s="13"/>
      <c r="OBO97" s="13"/>
      <c r="OBP97" s="13"/>
      <c r="OBQ97" s="13"/>
      <c r="OBR97" s="13"/>
      <c r="OBS97" s="13"/>
      <c r="OBT97" s="13"/>
      <c r="OBU97" s="13"/>
      <c r="OBV97" s="13"/>
      <c r="OBW97" s="13"/>
      <c r="OBX97" s="13"/>
      <c r="OBY97" s="13"/>
      <c r="OBZ97" s="13"/>
      <c r="OCA97" s="13"/>
      <c r="OCB97" s="13"/>
      <c r="OCC97" s="13"/>
      <c r="OCD97" s="13"/>
      <c r="OCE97" s="13"/>
      <c r="OCF97" s="13"/>
      <c r="OCG97" s="13"/>
      <c r="OCH97" s="13"/>
      <c r="OCI97" s="13"/>
      <c r="OCJ97" s="13"/>
      <c r="OCK97" s="13"/>
      <c r="OCL97" s="13"/>
      <c r="OCM97" s="13"/>
      <c r="OCN97" s="13"/>
      <c r="OCO97" s="13"/>
      <c r="OCP97" s="13"/>
      <c r="OCQ97" s="13"/>
      <c r="OCR97" s="13"/>
      <c r="OCS97" s="13"/>
      <c r="OCT97" s="13"/>
      <c r="OCU97" s="13"/>
      <c r="OCV97" s="13"/>
      <c r="OCW97" s="13"/>
      <c r="OCX97" s="13"/>
      <c r="OCY97" s="13"/>
      <c r="OCZ97" s="13"/>
      <c r="ODA97" s="13"/>
      <c r="ODB97" s="13"/>
      <c r="ODC97" s="13"/>
      <c r="ODD97" s="13"/>
      <c r="ODE97" s="13"/>
      <c r="ODF97" s="13"/>
      <c r="ODG97" s="13"/>
      <c r="ODH97" s="13"/>
      <c r="ODI97" s="13"/>
      <c r="ODJ97" s="13"/>
      <c r="ODK97" s="13"/>
      <c r="ODL97" s="13"/>
      <c r="ODM97" s="13"/>
      <c r="ODN97" s="13"/>
      <c r="ODO97" s="13"/>
      <c r="ODP97" s="13"/>
      <c r="ODQ97" s="13"/>
      <c r="ODR97" s="13"/>
      <c r="ODS97" s="13"/>
      <c r="ODT97" s="13"/>
      <c r="ODU97" s="13"/>
      <c r="ODV97" s="13"/>
      <c r="ODW97" s="13"/>
      <c r="ODX97" s="13"/>
      <c r="ODY97" s="13"/>
      <c r="ODZ97" s="13"/>
      <c r="OEA97" s="13"/>
      <c r="OEB97" s="13"/>
      <c r="OEC97" s="13"/>
      <c r="OED97" s="13"/>
      <c r="OEE97" s="13"/>
      <c r="OEF97" s="13"/>
      <c r="OEG97" s="13"/>
      <c r="OEH97" s="13"/>
      <c r="OEI97" s="13"/>
      <c r="OEJ97" s="13"/>
      <c r="OEK97" s="13"/>
      <c r="OEL97" s="13"/>
      <c r="OEM97" s="13"/>
      <c r="OEN97" s="13"/>
      <c r="OEO97" s="13"/>
      <c r="OEP97" s="13"/>
      <c r="OEQ97" s="13"/>
      <c r="OER97" s="13"/>
      <c r="OES97" s="13"/>
      <c r="OET97" s="13"/>
      <c r="OEU97" s="13"/>
      <c r="OEV97" s="13"/>
      <c r="OEW97" s="13"/>
      <c r="OEX97" s="13"/>
      <c r="OEY97" s="13"/>
      <c r="OEZ97" s="13"/>
      <c r="OFA97" s="13"/>
      <c r="OFB97" s="13"/>
      <c r="OFC97" s="13"/>
      <c r="OFD97" s="13"/>
      <c r="OFE97" s="13"/>
      <c r="OFF97" s="13"/>
      <c r="OFG97" s="13"/>
      <c r="OFH97" s="13"/>
      <c r="OFI97" s="13"/>
      <c r="OFJ97" s="13"/>
      <c r="OFK97" s="13"/>
      <c r="OFL97" s="13"/>
      <c r="OFM97" s="13"/>
      <c r="OFN97" s="13"/>
      <c r="OFO97" s="13"/>
      <c r="OFP97" s="13"/>
      <c r="OFQ97" s="13"/>
      <c r="OFR97" s="13"/>
      <c r="OFS97" s="13"/>
      <c r="OFT97" s="13"/>
      <c r="OFU97" s="13"/>
      <c r="OFV97" s="13"/>
      <c r="OFW97" s="13"/>
      <c r="OFX97" s="13"/>
      <c r="OFY97" s="13"/>
      <c r="OFZ97" s="13"/>
      <c r="OGA97" s="13"/>
      <c r="OGB97" s="13"/>
      <c r="OGC97" s="13"/>
      <c r="OGD97" s="13"/>
      <c r="OGE97" s="13"/>
      <c r="OGF97" s="13"/>
      <c r="OGG97" s="13"/>
      <c r="OGH97" s="13"/>
      <c r="OGI97" s="13"/>
      <c r="OGJ97" s="13"/>
      <c r="OGK97" s="13"/>
      <c r="OGL97" s="13"/>
      <c r="OGM97" s="13"/>
      <c r="OGN97" s="13"/>
      <c r="OGO97" s="13"/>
      <c r="OGP97" s="13"/>
      <c r="OGQ97" s="13"/>
      <c r="OGR97" s="13"/>
      <c r="OGS97" s="13"/>
      <c r="OGT97" s="13"/>
      <c r="OGU97" s="13"/>
      <c r="OGV97" s="13"/>
      <c r="OGW97" s="13"/>
      <c r="OGX97" s="13"/>
      <c r="OGY97" s="13"/>
      <c r="OGZ97" s="13"/>
      <c r="OHA97" s="13"/>
      <c r="OHB97" s="13"/>
      <c r="OHC97" s="13"/>
      <c r="OHD97" s="13"/>
      <c r="OHE97" s="13"/>
      <c r="OHF97" s="13"/>
      <c r="OHG97" s="13"/>
      <c r="OHH97" s="13"/>
      <c r="OHI97" s="13"/>
      <c r="OHJ97" s="13"/>
      <c r="OHK97" s="13"/>
      <c r="OHL97" s="13"/>
      <c r="OHM97" s="13"/>
      <c r="OHN97" s="13"/>
      <c r="OHO97" s="13"/>
      <c r="OHP97" s="13"/>
      <c r="OHQ97" s="13"/>
      <c r="OHR97" s="13"/>
      <c r="OHS97" s="13"/>
      <c r="OHT97" s="13"/>
      <c r="OHU97" s="13"/>
      <c r="OHV97" s="13"/>
      <c r="OHW97" s="13"/>
      <c r="OHX97" s="13"/>
      <c r="OHY97" s="13"/>
      <c r="OHZ97" s="13"/>
      <c r="OIA97" s="13"/>
      <c r="OIB97" s="13"/>
      <c r="OIC97" s="13"/>
      <c r="OID97" s="13"/>
      <c r="OIE97" s="13"/>
      <c r="OIF97" s="13"/>
      <c r="OIG97" s="13"/>
      <c r="OIH97" s="13"/>
      <c r="OII97" s="13"/>
      <c r="OIJ97" s="13"/>
      <c r="OIK97" s="13"/>
      <c r="OIL97" s="13"/>
      <c r="OIM97" s="13"/>
      <c r="OIN97" s="13"/>
      <c r="OIO97" s="13"/>
      <c r="OIP97" s="13"/>
      <c r="OIQ97" s="13"/>
      <c r="OIR97" s="13"/>
      <c r="OIS97" s="13"/>
      <c r="OIT97" s="13"/>
      <c r="OIU97" s="13"/>
      <c r="OIV97" s="13"/>
      <c r="OIW97" s="13"/>
      <c r="OIX97" s="13"/>
      <c r="OIY97" s="13"/>
      <c r="OIZ97" s="13"/>
      <c r="OJA97" s="13"/>
      <c r="OJB97" s="13"/>
      <c r="OJC97" s="13"/>
      <c r="OJD97" s="13"/>
      <c r="OJE97" s="13"/>
      <c r="OJF97" s="13"/>
      <c r="OJG97" s="13"/>
      <c r="OJH97" s="13"/>
      <c r="OJI97" s="13"/>
      <c r="OJJ97" s="13"/>
      <c r="OJK97" s="13"/>
      <c r="OJL97" s="13"/>
      <c r="OJM97" s="13"/>
      <c r="OJN97" s="13"/>
      <c r="OJO97" s="13"/>
      <c r="OJP97" s="13"/>
      <c r="OJQ97" s="13"/>
      <c r="OJR97" s="13"/>
      <c r="OJS97" s="13"/>
      <c r="OJT97" s="13"/>
      <c r="OJU97" s="13"/>
      <c r="OJV97" s="13"/>
      <c r="OJW97" s="13"/>
      <c r="OJX97" s="13"/>
      <c r="OJY97" s="13"/>
      <c r="OJZ97" s="13"/>
      <c r="OKA97" s="13"/>
      <c r="OKB97" s="13"/>
      <c r="OKC97" s="13"/>
      <c r="OKD97" s="13"/>
      <c r="OKE97" s="13"/>
      <c r="OKF97" s="13"/>
      <c r="OKG97" s="13"/>
      <c r="OKH97" s="13"/>
      <c r="OKI97" s="13"/>
      <c r="OKJ97" s="13"/>
      <c r="OKK97" s="13"/>
      <c r="OKL97" s="13"/>
      <c r="OKM97" s="13"/>
      <c r="OKN97" s="13"/>
      <c r="OKO97" s="13"/>
      <c r="OKP97" s="13"/>
      <c r="OKQ97" s="13"/>
      <c r="OKR97" s="13"/>
      <c r="OKS97" s="13"/>
      <c r="OKT97" s="13"/>
      <c r="OKU97" s="13"/>
      <c r="OKV97" s="13"/>
      <c r="OKW97" s="13"/>
      <c r="OKX97" s="13"/>
      <c r="OKY97" s="13"/>
      <c r="OKZ97" s="13"/>
      <c r="OLA97" s="13"/>
      <c r="OLB97" s="13"/>
      <c r="OLC97" s="13"/>
      <c r="OLD97" s="13"/>
      <c r="OLE97" s="13"/>
      <c r="OLF97" s="13"/>
      <c r="OLG97" s="13"/>
      <c r="OLH97" s="13"/>
      <c r="OLI97" s="13"/>
      <c r="OLJ97" s="13"/>
      <c r="OLK97" s="13"/>
      <c r="OLL97" s="13"/>
      <c r="OLM97" s="13"/>
      <c r="OLN97" s="13"/>
      <c r="OLO97" s="13"/>
      <c r="OLP97" s="13"/>
      <c r="OLQ97" s="13"/>
      <c r="OLR97" s="13"/>
      <c r="OLS97" s="13"/>
      <c r="OLT97" s="13"/>
      <c r="OLU97" s="13"/>
      <c r="OLV97" s="13"/>
      <c r="OLW97" s="13"/>
      <c r="OLX97" s="13"/>
      <c r="OLY97" s="13"/>
      <c r="OLZ97" s="13"/>
      <c r="OMA97" s="13"/>
      <c r="OMB97" s="13"/>
      <c r="OMC97" s="13"/>
      <c r="OMD97" s="13"/>
      <c r="OME97" s="13"/>
      <c r="OMF97" s="13"/>
      <c r="OMG97" s="13"/>
      <c r="OMH97" s="13"/>
      <c r="OMI97" s="13"/>
      <c r="OMJ97" s="13"/>
      <c r="OMK97" s="13"/>
      <c r="OML97" s="13"/>
      <c r="OMM97" s="13"/>
      <c r="OMN97" s="13"/>
      <c r="OMO97" s="13"/>
      <c r="OMP97" s="13"/>
      <c r="OMQ97" s="13"/>
      <c r="OMR97" s="13"/>
      <c r="OMS97" s="13"/>
      <c r="OMT97" s="13"/>
      <c r="OMU97" s="13"/>
      <c r="OMV97" s="13"/>
      <c r="OMW97" s="13"/>
      <c r="OMX97" s="13"/>
      <c r="OMY97" s="13"/>
      <c r="OMZ97" s="13"/>
      <c r="ONA97" s="13"/>
      <c r="ONB97" s="13"/>
      <c r="ONC97" s="13"/>
      <c r="OND97" s="13"/>
      <c r="ONE97" s="13"/>
      <c r="ONF97" s="13"/>
      <c r="ONG97" s="13"/>
      <c r="ONH97" s="13"/>
      <c r="ONI97" s="13"/>
      <c r="ONJ97" s="13"/>
      <c r="ONK97" s="13"/>
      <c r="ONL97" s="13"/>
      <c r="ONM97" s="13"/>
      <c r="ONN97" s="13"/>
      <c r="ONO97" s="13"/>
      <c r="ONP97" s="13"/>
      <c r="ONQ97" s="13"/>
      <c r="ONR97" s="13"/>
      <c r="ONS97" s="13"/>
      <c r="ONT97" s="13"/>
      <c r="ONU97" s="13"/>
      <c r="ONV97" s="13"/>
      <c r="ONW97" s="13"/>
      <c r="ONX97" s="13"/>
      <c r="ONY97" s="13"/>
      <c r="ONZ97" s="13"/>
      <c r="OOA97" s="13"/>
      <c r="OOB97" s="13"/>
      <c r="OOC97" s="13"/>
      <c r="OOD97" s="13"/>
      <c r="OOE97" s="13"/>
      <c r="OOF97" s="13"/>
      <c r="OOG97" s="13"/>
      <c r="OOH97" s="13"/>
      <c r="OOI97" s="13"/>
      <c r="OOJ97" s="13"/>
      <c r="OOK97" s="13"/>
      <c r="OOL97" s="13"/>
      <c r="OOM97" s="13"/>
      <c r="OON97" s="13"/>
      <c r="OOO97" s="13"/>
      <c r="OOP97" s="13"/>
      <c r="OOQ97" s="13"/>
      <c r="OOR97" s="13"/>
      <c r="OOS97" s="13"/>
      <c r="OOT97" s="13"/>
      <c r="OOU97" s="13"/>
      <c r="OOV97" s="13"/>
      <c r="OOW97" s="13"/>
      <c r="OOX97" s="13"/>
      <c r="OOY97" s="13"/>
      <c r="OOZ97" s="13"/>
      <c r="OPA97" s="13"/>
      <c r="OPB97" s="13"/>
      <c r="OPC97" s="13"/>
      <c r="OPD97" s="13"/>
      <c r="OPE97" s="13"/>
      <c r="OPF97" s="13"/>
      <c r="OPG97" s="13"/>
      <c r="OPH97" s="13"/>
      <c r="OPI97" s="13"/>
      <c r="OPJ97" s="13"/>
      <c r="OPK97" s="13"/>
      <c r="OPL97" s="13"/>
      <c r="OPM97" s="13"/>
      <c r="OPN97" s="13"/>
      <c r="OPO97" s="13"/>
      <c r="OPP97" s="13"/>
      <c r="OPQ97" s="13"/>
      <c r="OPR97" s="13"/>
      <c r="OPS97" s="13"/>
      <c r="OPT97" s="13"/>
      <c r="OPU97" s="13"/>
      <c r="OPV97" s="13"/>
      <c r="OPW97" s="13"/>
      <c r="OPX97" s="13"/>
      <c r="OPY97" s="13"/>
      <c r="OPZ97" s="13"/>
      <c r="OQA97" s="13"/>
      <c r="OQB97" s="13"/>
      <c r="OQC97" s="13"/>
      <c r="OQD97" s="13"/>
      <c r="OQE97" s="13"/>
      <c r="OQF97" s="13"/>
      <c r="OQG97" s="13"/>
      <c r="OQH97" s="13"/>
      <c r="OQI97" s="13"/>
      <c r="OQJ97" s="13"/>
      <c r="OQK97" s="13"/>
      <c r="OQL97" s="13"/>
      <c r="OQM97" s="13"/>
      <c r="OQN97" s="13"/>
      <c r="OQO97" s="13"/>
      <c r="OQP97" s="13"/>
      <c r="OQQ97" s="13"/>
      <c r="OQR97" s="13"/>
      <c r="OQS97" s="13"/>
      <c r="OQT97" s="13"/>
      <c r="OQU97" s="13"/>
      <c r="OQV97" s="13"/>
      <c r="OQW97" s="13"/>
      <c r="OQX97" s="13"/>
      <c r="OQY97" s="13"/>
      <c r="OQZ97" s="13"/>
      <c r="ORA97" s="13"/>
      <c r="ORB97" s="13"/>
      <c r="ORC97" s="13"/>
      <c r="ORD97" s="13"/>
      <c r="ORE97" s="13"/>
      <c r="ORF97" s="13"/>
      <c r="ORG97" s="13"/>
      <c r="ORH97" s="13"/>
      <c r="ORI97" s="13"/>
      <c r="ORJ97" s="13"/>
      <c r="ORK97" s="13"/>
      <c r="ORL97" s="13"/>
      <c r="ORM97" s="13"/>
      <c r="ORN97" s="13"/>
      <c r="ORO97" s="13"/>
      <c r="ORP97" s="13"/>
      <c r="ORQ97" s="13"/>
      <c r="ORR97" s="13"/>
      <c r="ORS97" s="13"/>
      <c r="ORT97" s="13"/>
      <c r="ORU97" s="13"/>
      <c r="ORV97" s="13"/>
      <c r="ORW97" s="13"/>
      <c r="ORX97" s="13"/>
      <c r="ORY97" s="13"/>
      <c r="ORZ97" s="13"/>
      <c r="OSA97" s="13"/>
      <c r="OSB97" s="13"/>
      <c r="OSC97" s="13"/>
      <c r="OSD97" s="13"/>
      <c r="OSE97" s="13"/>
      <c r="OSF97" s="13"/>
      <c r="OSG97" s="13"/>
      <c r="OSH97" s="13"/>
      <c r="OSI97" s="13"/>
      <c r="OSJ97" s="13"/>
      <c r="OSK97" s="13"/>
      <c r="OSL97" s="13"/>
      <c r="OSM97" s="13"/>
      <c r="OSN97" s="13"/>
      <c r="OSO97" s="13"/>
      <c r="OSP97" s="13"/>
      <c r="OSQ97" s="13"/>
      <c r="OSR97" s="13"/>
      <c r="OSS97" s="13"/>
      <c r="OST97" s="13"/>
      <c r="OSU97" s="13"/>
      <c r="OSV97" s="13"/>
      <c r="OSW97" s="13"/>
      <c r="OSX97" s="13"/>
      <c r="OSY97" s="13"/>
      <c r="OSZ97" s="13"/>
      <c r="OTA97" s="13"/>
      <c r="OTB97" s="13"/>
      <c r="OTC97" s="13"/>
      <c r="OTD97" s="13"/>
      <c r="OTE97" s="13"/>
      <c r="OTF97" s="13"/>
      <c r="OTG97" s="13"/>
      <c r="OTH97" s="13"/>
      <c r="OTI97" s="13"/>
      <c r="OTJ97" s="13"/>
      <c r="OTK97" s="13"/>
      <c r="OTL97" s="13"/>
      <c r="OTM97" s="13"/>
      <c r="OTN97" s="13"/>
      <c r="OTO97" s="13"/>
      <c r="OTP97" s="13"/>
      <c r="OTQ97" s="13"/>
      <c r="OTR97" s="13"/>
      <c r="OTS97" s="13"/>
      <c r="OTT97" s="13"/>
      <c r="OTU97" s="13"/>
      <c r="OTV97" s="13"/>
      <c r="OTW97" s="13"/>
      <c r="OTX97" s="13"/>
      <c r="OTY97" s="13"/>
      <c r="OTZ97" s="13"/>
      <c r="OUA97" s="13"/>
      <c r="OUB97" s="13"/>
      <c r="OUC97" s="13"/>
      <c r="OUD97" s="13"/>
      <c r="OUE97" s="13"/>
      <c r="OUF97" s="13"/>
      <c r="OUG97" s="13"/>
      <c r="OUH97" s="13"/>
      <c r="OUI97" s="13"/>
      <c r="OUJ97" s="13"/>
      <c r="OUK97" s="13"/>
      <c r="OUL97" s="13"/>
      <c r="OUM97" s="13"/>
      <c r="OUN97" s="13"/>
      <c r="OUO97" s="13"/>
      <c r="OUP97" s="13"/>
      <c r="OUQ97" s="13"/>
      <c r="OUR97" s="13"/>
      <c r="OUS97" s="13"/>
      <c r="OUT97" s="13"/>
      <c r="OUU97" s="13"/>
      <c r="OUV97" s="13"/>
      <c r="OUW97" s="13"/>
      <c r="OUX97" s="13"/>
      <c r="OUY97" s="13"/>
      <c r="OUZ97" s="13"/>
      <c r="OVA97" s="13"/>
      <c r="OVB97" s="13"/>
      <c r="OVC97" s="13"/>
      <c r="OVD97" s="13"/>
      <c r="OVE97" s="13"/>
      <c r="OVF97" s="13"/>
      <c r="OVG97" s="13"/>
      <c r="OVH97" s="13"/>
      <c r="OVI97" s="13"/>
      <c r="OVJ97" s="13"/>
      <c r="OVK97" s="13"/>
      <c r="OVL97" s="13"/>
      <c r="OVM97" s="13"/>
      <c r="OVN97" s="13"/>
      <c r="OVO97" s="13"/>
      <c r="OVP97" s="13"/>
      <c r="OVQ97" s="13"/>
      <c r="OVR97" s="13"/>
      <c r="OVS97" s="13"/>
      <c r="OVT97" s="13"/>
      <c r="OVU97" s="13"/>
      <c r="OVV97" s="13"/>
      <c r="OVW97" s="13"/>
      <c r="OVX97" s="13"/>
      <c r="OVY97" s="13"/>
      <c r="OVZ97" s="13"/>
      <c r="OWA97" s="13"/>
      <c r="OWB97" s="13"/>
      <c r="OWC97" s="13"/>
      <c r="OWD97" s="13"/>
      <c r="OWE97" s="13"/>
      <c r="OWF97" s="13"/>
      <c r="OWG97" s="13"/>
      <c r="OWH97" s="13"/>
      <c r="OWI97" s="13"/>
      <c r="OWJ97" s="13"/>
      <c r="OWK97" s="13"/>
      <c r="OWL97" s="13"/>
      <c r="OWM97" s="13"/>
      <c r="OWN97" s="13"/>
      <c r="OWO97" s="13"/>
      <c r="OWP97" s="13"/>
      <c r="OWQ97" s="13"/>
      <c r="OWR97" s="13"/>
      <c r="OWS97" s="13"/>
      <c r="OWT97" s="13"/>
      <c r="OWU97" s="13"/>
      <c r="OWV97" s="13"/>
      <c r="OWW97" s="13"/>
      <c r="OWX97" s="13"/>
      <c r="OWY97" s="13"/>
      <c r="OWZ97" s="13"/>
      <c r="OXA97" s="13"/>
      <c r="OXB97" s="13"/>
      <c r="OXC97" s="13"/>
      <c r="OXD97" s="13"/>
      <c r="OXE97" s="13"/>
      <c r="OXF97" s="13"/>
      <c r="OXG97" s="13"/>
      <c r="OXH97" s="13"/>
      <c r="OXI97" s="13"/>
      <c r="OXJ97" s="13"/>
      <c r="OXK97" s="13"/>
      <c r="OXL97" s="13"/>
      <c r="OXM97" s="13"/>
      <c r="OXN97" s="13"/>
      <c r="OXO97" s="13"/>
      <c r="OXP97" s="13"/>
      <c r="OXQ97" s="13"/>
      <c r="OXR97" s="13"/>
      <c r="OXS97" s="13"/>
      <c r="OXT97" s="13"/>
      <c r="OXU97" s="13"/>
      <c r="OXV97" s="13"/>
      <c r="OXW97" s="13"/>
      <c r="OXX97" s="13"/>
      <c r="OXY97" s="13"/>
      <c r="OXZ97" s="13"/>
      <c r="OYA97" s="13"/>
      <c r="OYB97" s="13"/>
      <c r="OYC97" s="13"/>
      <c r="OYD97" s="13"/>
      <c r="OYE97" s="13"/>
      <c r="OYF97" s="13"/>
      <c r="OYG97" s="13"/>
      <c r="OYH97" s="13"/>
      <c r="OYI97" s="13"/>
      <c r="OYJ97" s="13"/>
      <c r="OYK97" s="13"/>
      <c r="OYL97" s="13"/>
      <c r="OYM97" s="13"/>
      <c r="OYN97" s="13"/>
      <c r="OYO97" s="13"/>
      <c r="OYP97" s="13"/>
      <c r="OYQ97" s="13"/>
      <c r="OYR97" s="13"/>
      <c r="OYS97" s="13"/>
      <c r="OYT97" s="13"/>
      <c r="OYU97" s="13"/>
      <c r="OYV97" s="13"/>
      <c r="OYW97" s="13"/>
      <c r="OYX97" s="13"/>
      <c r="OYY97" s="13"/>
      <c r="OYZ97" s="13"/>
      <c r="OZA97" s="13"/>
      <c r="OZB97" s="13"/>
      <c r="OZC97" s="13"/>
      <c r="OZD97" s="13"/>
      <c r="OZE97" s="13"/>
      <c r="OZF97" s="13"/>
      <c r="OZG97" s="13"/>
      <c r="OZH97" s="13"/>
      <c r="OZI97" s="13"/>
      <c r="OZJ97" s="13"/>
      <c r="OZK97" s="13"/>
      <c r="OZL97" s="13"/>
      <c r="OZM97" s="13"/>
      <c r="OZN97" s="13"/>
      <c r="OZO97" s="13"/>
      <c r="OZP97" s="13"/>
      <c r="OZQ97" s="13"/>
      <c r="OZR97" s="13"/>
      <c r="OZS97" s="13"/>
      <c r="OZT97" s="13"/>
      <c r="OZU97" s="13"/>
      <c r="OZV97" s="13"/>
      <c r="OZW97" s="13"/>
      <c r="OZX97" s="13"/>
      <c r="OZY97" s="13"/>
      <c r="OZZ97" s="13"/>
      <c r="PAA97" s="13"/>
      <c r="PAB97" s="13"/>
      <c r="PAC97" s="13"/>
      <c r="PAD97" s="13"/>
      <c r="PAE97" s="13"/>
      <c r="PAF97" s="13"/>
      <c r="PAG97" s="13"/>
      <c r="PAH97" s="13"/>
      <c r="PAI97" s="13"/>
      <c r="PAJ97" s="13"/>
      <c r="PAK97" s="13"/>
      <c r="PAL97" s="13"/>
      <c r="PAM97" s="13"/>
      <c r="PAN97" s="13"/>
      <c r="PAO97" s="13"/>
      <c r="PAP97" s="13"/>
      <c r="PAQ97" s="13"/>
      <c r="PAR97" s="13"/>
      <c r="PAS97" s="13"/>
      <c r="PAT97" s="13"/>
      <c r="PAU97" s="13"/>
      <c r="PAV97" s="13"/>
      <c r="PAW97" s="13"/>
      <c r="PAX97" s="13"/>
      <c r="PAY97" s="13"/>
      <c r="PAZ97" s="13"/>
      <c r="PBA97" s="13"/>
      <c r="PBB97" s="13"/>
      <c r="PBC97" s="13"/>
      <c r="PBD97" s="13"/>
      <c r="PBE97" s="13"/>
      <c r="PBF97" s="13"/>
      <c r="PBG97" s="13"/>
      <c r="PBH97" s="13"/>
      <c r="PBI97" s="13"/>
      <c r="PBJ97" s="13"/>
      <c r="PBK97" s="13"/>
      <c r="PBL97" s="13"/>
      <c r="PBM97" s="13"/>
      <c r="PBN97" s="13"/>
      <c r="PBO97" s="13"/>
      <c r="PBP97" s="13"/>
      <c r="PBQ97" s="13"/>
      <c r="PBR97" s="13"/>
      <c r="PBS97" s="13"/>
      <c r="PBT97" s="13"/>
      <c r="PBU97" s="13"/>
      <c r="PBV97" s="13"/>
      <c r="PBW97" s="13"/>
      <c r="PBX97" s="13"/>
      <c r="PBY97" s="13"/>
      <c r="PBZ97" s="13"/>
      <c r="PCA97" s="13"/>
      <c r="PCB97" s="13"/>
      <c r="PCC97" s="13"/>
      <c r="PCD97" s="13"/>
      <c r="PCE97" s="13"/>
      <c r="PCF97" s="13"/>
      <c r="PCG97" s="13"/>
      <c r="PCH97" s="13"/>
      <c r="PCI97" s="13"/>
      <c r="PCJ97" s="13"/>
      <c r="PCK97" s="13"/>
      <c r="PCL97" s="13"/>
      <c r="PCM97" s="13"/>
      <c r="PCN97" s="13"/>
      <c r="PCO97" s="13"/>
      <c r="PCP97" s="13"/>
      <c r="PCQ97" s="13"/>
      <c r="PCR97" s="13"/>
      <c r="PCS97" s="13"/>
      <c r="PCT97" s="13"/>
      <c r="PCU97" s="13"/>
      <c r="PCV97" s="13"/>
      <c r="PCW97" s="13"/>
      <c r="PCX97" s="13"/>
      <c r="PCY97" s="13"/>
      <c r="PCZ97" s="13"/>
      <c r="PDA97" s="13"/>
      <c r="PDB97" s="13"/>
      <c r="PDC97" s="13"/>
      <c r="PDD97" s="13"/>
      <c r="PDE97" s="13"/>
      <c r="PDF97" s="13"/>
      <c r="PDG97" s="13"/>
      <c r="PDH97" s="13"/>
      <c r="PDI97" s="13"/>
      <c r="PDJ97" s="13"/>
      <c r="PDK97" s="13"/>
      <c r="PDL97" s="13"/>
      <c r="PDM97" s="13"/>
      <c r="PDN97" s="13"/>
      <c r="PDO97" s="13"/>
      <c r="PDP97" s="13"/>
      <c r="PDQ97" s="13"/>
      <c r="PDR97" s="13"/>
      <c r="PDS97" s="13"/>
      <c r="PDT97" s="13"/>
      <c r="PDU97" s="13"/>
      <c r="PDV97" s="13"/>
      <c r="PDW97" s="13"/>
      <c r="PDX97" s="13"/>
      <c r="PDY97" s="13"/>
      <c r="PDZ97" s="13"/>
      <c r="PEA97" s="13"/>
      <c r="PEB97" s="13"/>
      <c r="PEC97" s="13"/>
      <c r="PED97" s="13"/>
      <c r="PEE97" s="13"/>
      <c r="PEF97" s="13"/>
      <c r="PEG97" s="13"/>
      <c r="PEH97" s="13"/>
      <c r="PEI97" s="13"/>
      <c r="PEJ97" s="13"/>
      <c r="PEK97" s="13"/>
      <c r="PEL97" s="13"/>
      <c r="PEM97" s="13"/>
      <c r="PEN97" s="13"/>
      <c r="PEO97" s="13"/>
      <c r="PEP97" s="13"/>
      <c r="PEQ97" s="13"/>
      <c r="PER97" s="13"/>
      <c r="PES97" s="13"/>
      <c r="PET97" s="13"/>
      <c r="PEU97" s="13"/>
      <c r="PEV97" s="13"/>
      <c r="PEW97" s="13"/>
      <c r="PEX97" s="13"/>
      <c r="PEY97" s="13"/>
      <c r="PEZ97" s="13"/>
      <c r="PFA97" s="13"/>
      <c r="PFB97" s="13"/>
      <c r="PFC97" s="13"/>
      <c r="PFD97" s="13"/>
      <c r="PFE97" s="13"/>
      <c r="PFF97" s="13"/>
      <c r="PFG97" s="13"/>
      <c r="PFH97" s="13"/>
      <c r="PFI97" s="13"/>
      <c r="PFJ97" s="13"/>
      <c r="PFK97" s="13"/>
      <c r="PFL97" s="13"/>
      <c r="PFM97" s="13"/>
      <c r="PFN97" s="13"/>
      <c r="PFO97" s="13"/>
      <c r="PFP97" s="13"/>
      <c r="PFQ97" s="13"/>
      <c r="PFR97" s="13"/>
      <c r="PFS97" s="13"/>
      <c r="PFT97" s="13"/>
      <c r="PFU97" s="13"/>
      <c r="PFV97" s="13"/>
      <c r="PFW97" s="13"/>
      <c r="PFX97" s="13"/>
      <c r="PFY97" s="13"/>
      <c r="PFZ97" s="13"/>
      <c r="PGA97" s="13"/>
      <c r="PGB97" s="13"/>
      <c r="PGC97" s="13"/>
      <c r="PGD97" s="13"/>
      <c r="PGE97" s="13"/>
      <c r="PGF97" s="13"/>
      <c r="PGG97" s="13"/>
      <c r="PGH97" s="13"/>
      <c r="PGI97" s="13"/>
      <c r="PGJ97" s="13"/>
      <c r="PGK97" s="13"/>
      <c r="PGL97" s="13"/>
      <c r="PGM97" s="13"/>
      <c r="PGN97" s="13"/>
      <c r="PGO97" s="13"/>
      <c r="PGP97" s="13"/>
      <c r="PGQ97" s="13"/>
      <c r="PGR97" s="13"/>
      <c r="PGS97" s="13"/>
      <c r="PGT97" s="13"/>
      <c r="PGU97" s="13"/>
      <c r="PGV97" s="13"/>
      <c r="PGW97" s="13"/>
      <c r="PGX97" s="13"/>
      <c r="PGY97" s="13"/>
      <c r="PGZ97" s="13"/>
      <c r="PHA97" s="13"/>
      <c r="PHB97" s="13"/>
      <c r="PHC97" s="13"/>
      <c r="PHD97" s="13"/>
      <c r="PHE97" s="13"/>
      <c r="PHF97" s="13"/>
      <c r="PHG97" s="13"/>
      <c r="PHH97" s="13"/>
      <c r="PHI97" s="13"/>
      <c r="PHJ97" s="13"/>
      <c r="PHK97" s="13"/>
      <c r="PHL97" s="13"/>
      <c r="PHM97" s="13"/>
      <c r="PHN97" s="13"/>
      <c r="PHO97" s="13"/>
      <c r="PHP97" s="13"/>
      <c r="PHQ97" s="13"/>
      <c r="PHR97" s="13"/>
      <c r="PHS97" s="13"/>
      <c r="PHT97" s="13"/>
      <c r="PHU97" s="13"/>
      <c r="PHV97" s="13"/>
      <c r="PHW97" s="13"/>
      <c r="PHX97" s="13"/>
      <c r="PHY97" s="13"/>
      <c r="PHZ97" s="13"/>
      <c r="PIA97" s="13"/>
      <c r="PIB97" s="13"/>
      <c r="PIC97" s="13"/>
      <c r="PID97" s="13"/>
      <c r="PIE97" s="13"/>
      <c r="PIF97" s="13"/>
      <c r="PIG97" s="13"/>
      <c r="PIH97" s="13"/>
      <c r="PII97" s="13"/>
      <c r="PIJ97" s="13"/>
      <c r="PIK97" s="13"/>
      <c r="PIL97" s="13"/>
      <c r="PIM97" s="13"/>
      <c r="PIN97" s="13"/>
      <c r="PIO97" s="13"/>
      <c r="PIP97" s="13"/>
      <c r="PIQ97" s="13"/>
      <c r="PIR97" s="13"/>
      <c r="PIS97" s="13"/>
      <c r="PIT97" s="13"/>
      <c r="PIU97" s="13"/>
      <c r="PIV97" s="13"/>
      <c r="PIW97" s="13"/>
      <c r="PIX97" s="13"/>
      <c r="PIY97" s="13"/>
      <c r="PIZ97" s="13"/>
      <c r="PJA97" s="13"/>
      <c r="PJB97" s="13"/>
      <c r="PJC97" s="13"/>
      <c r="PJD97" s="13"/>
      <c r="PJE97" s="13"/>
      <c r="PJF97" s="13"/>
      <c r="PJG97" s="13"/>
      <c r="PJH97" s="13"/>
      <c r="PJI97" s="13"/>
      <c r="PJJ97" s="13"/>
      <c r="PJK97" s="13"/>
      <c r="PJL97" s="13"/>
      <c r="PJM97" s="13"/>
      <c r="PJN97" s="13"/>
      <c r="PJO97" s="13"/>
      <c r="PJP97" s="13"/>
      <c r="PJQ97" s="13"/>
      <c r="PJR97" s="13"/>
      <c r="PJS97" s="13"/>
      <c r="PJT97" s="13"/>
      <c r="PJU97" s="13"/>
      <c r="PJV97" s="13"/>
      <c r="PJW97" s="13"/>
      <c r="PJX97" s="13"/>
      <c r="PJY97" s="13"/>
      <c r="PJZ97" s="13"/>
      <c r="PKA97" s="13"/>
      <c r="PKB97" s="13"/>
      <c r="PKC97" s="13"/>
      <c r="PKD97" s="13"/>
      <c r="PKE97" s="13"/>
      <c r="PKF97" s="13"/>
      <c r="PKG97" s="13"/>
      <c r="PKH97" s="13"/>
      <c r="PKI97" s="13"/>
      <c r="PKJ97" s="13"/>
      <c r="PKK97" s="13"/>
      <c r="PKL97" s="13"/>
      <c r="PKM97" s="13"/>
      <c r="PKN97" s="13"/>
      <c r="PKO97" s="13"/>
      <c r="PKP97" s="13"/>
      <c r="PKQ97" s="13"/>
      <c r="PKR97" s="13"/>
      <c r="PKS97" s="13"/>
      <c r="PKT97" s="13"/>
      <c r="PKU97" s="13"/>
      <c r="PKV97" s="13"/>
      <c r="PKW97" s="13"/>
      <c r="PKX97" s="13"/>
      <c r="PKY97" s="13"/>
      <c r="PKZ97" s="13"/>
      <c r="PLA97" s="13"/>
      <c r="PLB97" s="13"/>
      <c r="PLC97" s="13"/>
      <c r="PLD97" s="13"/>
      <c r="PLE97" s="13"/>
      <c r="PLF97" s="13"/>
      <c r="PLG97" s="13"/>
      <c r="PLH97" s="13"/>
      <c r="PLI97" s="13"/>
      <c r="PLJ97" s="13"/>
      <c r="PLK97" s="13"/>
      <c r="PLL97" s="13"/>
      <c r="PLM97" s="13"/>
      <c r="PLN97" s="13"/>
      <c r="PLO97" s="13"/>
      <c r="PLP97" s="13"/>
      <c r="PLQ97" s="13"/>
      <c r="PLR97" s="13"/>
      <c r="PLS97" s="13"/>
      <c r="PLT97" s="13"/>
      <c r="PLU97" s="13"/>
      <c r="PLV97" s="13"/>
      <c r="PLW97" s="13"/>
      <c r="PLX97" s="13"/>
      <c r="PLY97" s="13"/>
      <c r="PLZ97" s="13"/>
      <c r="PMA97" s="13"/>
      <c r="PMB97" s="13"/>
      <c r="PMC97" s="13"/>
      <c r="PMD97" s="13"/>
      <c r="PME97" s="13"/>
      <c r="PMF97" s="13"/>
      <c r="PMG97" s="13"/>
      <c r="PMH97" s="13"/>
      <c r="PMI97" s="13"/>
      <c r="PMJ97" s="13"/>
      <c r="PMK97" s="13"/>
      <c r="PML97" s="13"/>
      <c r="PMM97" s="13"/>
      <c r="PMN97" s="13"/>
      <c r="PMO97" s="13"/>
      <c r="PMP97" s="13"/>
      <c r="PMQ97" s="13"/>
      <c r="PMR97" s="13"/>
      <c r="PMS97" s="13"/>
      <c r="PMT97" s="13"/>
      <c r="PMU97" s="13"/>
      <c r="PMV97" s="13"/>
      <c r="PMW97" s="13"/>
      <c r="PMX97" s="13"/>
      <c r="PMY97" s="13"/>
      <c r="PMZ97" s="13"/>
      <c r="PNA97" s="13"/>
      <c r="PNB97" s="13"/>
      <c r="PNC97" s="13"/>
      <c r="PND97" s="13"/>
      <c r="PNE97" s="13"/>
      <c r="PNF97" s="13"/>
      <c r="PNG97" s="13"/>
      <c r="PNH97" s="13"/>
      <c r="PNI97" s="13"/>
      <c r="PNJ97" s="13"/>
      <c r="PNK97" s="13"/>
      <c r="PNL97" s="13"/>
      <c r="PNM97" s="13"/>
      <c r="PNN97" s="13"/>
      <c r="PNO97" s="13"/>
      <c r="PNP97" s="13"/>
      <c r="PNQ97" s="13"/>
      <c r="PNR97" s="13"/>
      <c r="PNS97" s="13"/>
      <c r="PNT97" s="13"/>
      <c r="PNU97" s="13"/>
      <c r="PNV97" s="13"/>
      <c r="PNW97" s="13"/>
      <c r="PNX97" s="13"/>
      <c r="PNY97" s="13"/>
      <c r="PNZ97" s="13"/>
      <c r="POA97" s="13"/>
      <c r="POB97" s="13"/>
      <c r="POC97" s="13"/>
      <c r="POD97" s="13"/>
      <c r="POE97" s="13"/>
      <c r="POF97" s="13"/>
      <c r="POG97" s="13"/>
      <c r="POH97" s="13"/>
      <c r="POI97" s="13"/>
      <c r="POJ97" s="13"/>
      <c r="POK97" s="13"/>
      <c r="POL97" s="13"/>
      <c r="POM97" s="13"/>
      <c r="PON97" s="13"/>
      <c r="POO97" s="13"/>
      <c r="POP97" s="13"/>
      <c r="POQ97" s="13"/>
      <c r="POR97" s="13"/>
      <c r="POS97" s="13"/>
      <c r="POT97" s="13"/>
      <c r="POU97" s="13"/>
      <c r="POV97" s="13"/>
      <c r="POW97" s="13"/>
      <c r="POX97" s="13"/>
      <c r="POY97" s="13"/>
      <c r="POZ97" s="13"/>
      <c r="PPA97" s="13"/>
      <c r="PPB97" s="13"/>
      <c r="PPC97" s="13"/>
      <c r="PPD97" s="13"/>
      <c r="PPE97" s="13"/>
      <c r="PPF97" s="13"/>
      <c r="PPG97" s="13"/>
      <c r="PPH97" s="13"/>
      <c r="PPI97" s="13"/>
      <c r="PPJ97" s="13"/>
      <c r="PPK97" s="13"/>
      <c r="PPL97" s="13"/>
      <c r="PPM97" s="13"/>
      <c r="PPN97" s="13"/>
      <c r="PPO97" s="13"/>
      <c r="PPP97" s="13"/>
      <c r="PPQ97" s="13"/>
      <c r="PPR97" s="13"/>
      <c r="PPS97" s="13"/>
      <c r="PPT97" s="13"/>
      <c r="PPU97" s="13"/>
      <c r="PPV97" s="13"/>
      <c r="PPW97" s="13"/>
      <c r="PPX97" s="13"/>
      <c r="PPY97" s="13"/>
      <c r="PPZ97" s="13"/>
      <c r="PQA97" s="13"/>
      <c r="PQB97" s="13"/>
      <c r="PQC97" s="13"/>
      <c r="PQD97" s="13"/>
      <c r="PQE97" s="13"/>
      <c r="PQF97" s="13"/>
      <c r="PQG97" s="13"/>
      <c r="PQH97" s="13"/>
      <c r="PQI97" s="13"/>
      <c r="PQJ97" s="13"/>
      <c r="PQK97" s="13"/>
      <c r="PQL97" s="13"/>
      <c r="PQM97" s="13"/>
      <c r="PQN97" s="13"/>
      <c r="PQO97" s="13"/>
      <c r="PQP97" s="13"/>
      <c r="PQQ97" s="13"/>
      <c r="PQR97" s="13"/>
      <c r="PQS97" s="13"/>
      <c r="PQT97" s="13"/>
      <c r="PQU97" s="13"/>
      <c r="PQV97" s="13"/>
      <c r="PQW97" s="13"/>
      <c r="PQX97" s="13"/>
      <c r="PQY97" s="13"/>
      <c r="PQZ97" s="13"/>
      <c r="PRA97" s="13"/>
      <c r="PRB97" s="13"/>
      <c r="PRC97" s="13"/>
      <c r="PRD97" s="13"/>
      <c r="PRE97" s="13"/>
      <c r="PRF97" s="13"/>
      <c r="PRG97" s="13"/>
      <c r="PRH97" s="13"/>
      <c r="PRI97" s="13"/>
      <c r="PRJ97" s="13"/>
      <c r="PRK97" s="13"/>
      <c r="PRL97" s="13"/>
      <c r="PRM97" s="13"/>
      <c r="PRN97" s="13"/>
      <c r="PRO97" s="13"/>
      <c r="PRP97" s="13"/>
      <c r="PRQ97" s="13"/>
      <c r="PRR97" s="13"/>
      <c r="PRS97" s="13"/>
      <c r="PRT97" s="13"/>
      <c r="PRU97" s="13"/>
      <c r="PRV97" s="13"/>
      <c r="PRW97" s="13"/>
      <c r="PRX97" s="13"/>
      <c r="PRY97" s="13"/>
      <c r="PRZ97" s="13"/>
      <c r="PSA97" s="13"/>
      <c r="PSB97" s="13"/>
      <c r="PSC97" s="13"/>
      <c r="PSD97" s="13"/>
      <c r="PSE97" s="13"/>
      <c r="PSF97" s="13"/>
      <c r="PSG97" s="13"/>
      <c r="PSH97" s="13"/>
      <c r="PSI97" s="13"/>
      <c r="PSJ97" s="13"/>
      <c r="PSK97" s="13"/>
      <c r="PSL97" s="13"/>
      <c r="PSM97" s="13"/>
      <c r="PSN97" s="13"/>
      <c r="PSO97" s="13"/>
      <c r="PSP97" s="13"/>
      <c r="PSQ97" s="13"/>
      <c r="PSR97" s="13"/>
      <c r="PSS97" s="13"/>
      <c r="PST97" s="13"/>
      <c r="PSU97" s="13"/>
      <c r="PSV97" s="13"/>
      <c r="PSW97" s="13"/>
      <c r="PSX97" s="13"/>
      <c r="PSY97" s="13"/>
      <c r="PSZ97" s="13"/>
      <c r="PTA97" s="13"/>
      <c r="PTB97" s="13"/>
      <c r="PTC97" s="13"/>
      <c r="PTD97" s="13"/>
      <c r="PTE97" s="13"/>
      <c r="PTF97" s="13"/>
      <c r="PTG97" s="13"/>
      <c r="PTH97" s="13"/>
      <c r="PTI97" s="13"/>
      <c r="PTJ97" s="13"/>
      <c r="PTK97" s="13"/>
      <c r="PTL97" s="13"/>
      <c r="PTM97" s="13"/>
      <c r="PTN97" s="13"/>
      <c r="PTO97" s="13"/>
      <c r="PTP97" s="13"/>
      <c r="PTQ97" s="13"/>
      <c r="PTR97" s="13"/>
      <c r="PTS97" s="13"/>
      <c r="PTT97" s="13"/>
      <c r="PTU97" s="13"/>
      <c r="PTV97" s="13"/>
      <c r="PTW97" s="13"/>
      <c r="PTX97" s="13"/>
      <c r="PTY97" s="13"/>
      <c r="PTZ97" s="13"/>
      <c r="PUA97" s="13"/>
      <c r="PUB97" s="13"/>
      <c r="PUC97" s="13"/>
      <c r="PUD97" s="13"/>
      <c r="PUE97" s="13"/>
      <c r="PUF97" s="13"/>
      <c r="PUG97" s="13"/>
      <c r="PUH97" s="13"/>
      <c r="PUI97" s="13"/>
      <c r="PUJ97" s="13"/>
      <c r="PUK97" s="13"/>
      <c r="PUL97" s="13"/>
      <c r="PUM97" s="13"/>
      <c r="PUN97" s="13"/>
      <c r="PUO97" s="13"/>
      <c r="PUP97" s="13"/>
      <c r="PUQ97" s="13"/>
      <c r="PUR97" s="13"/>
      <c r="PUS97" s="13"/>
      <c r="PUT97" s="13"/>
      <c r="PUU97" s="13"/>
      <c r="PUV97" s="13"/>
      <c r="PUW97" s="13"/>
      <c r="PUX97" s="13"/>
      <c r="PUY97" s="13"/>
      <c r="PUZ97" s="13"/>
      <c r="PVA97" s="13"/>
      <c r="PVB97" s="13"/>
      <c r="PVC97" s="13"/>
      <c r="PVD97" s="13"/>
      <c r="PVE97" s="13"/>
      <c r="PVF97" s="13"/>
      <c r="PVG97" s="13"/>
      <c r="PVH97" s="13"/>
      <c r="PVI97" s="13"/>
      <c r="PVJ97" s="13"/>
      <c r="PVK97" s="13"/>
      <c r="PVL97" s="13"/>
      <c r="PVM97" s="13"/>
      <c r="PVN97" s="13"/>
      <c r="PVO97" s="13"/>
      <c r="PVP97" s="13"/>
      <c r="PVQ97" s="13"/>
      <c r="PVR97" s="13"/>
      <c r="PVS97" s="13"/>
      <c r="PVT97" s="13"/>
      <c r="PVU97" s="13"/>
      <c r="PVV97" s="13"/>
      <c r="PVW97" s="13"/>
      <c r="PVX97" s="13"/>
      <c r="PVY97" s="13"/>
      <c r="PVZ97" s="13"/>
      <c r="PWA97" s="13"/>
      <c r="PWB97" s="13"/>
      <c r="PWC97" s="13"/>
      <c r="PWD97" s="13"/>
      <c r="PWE97" s="13"/>
      <c r="PWF97" s="13"/>
      <c r="PWG97" s="13"/>
      <c r="PWH97" s="13"/>
      <c r="PWI97" s="13"/>
      <c r="PWJ97" s="13"/>
      <c r="PWK97" s="13"/>
      <c r="PWL97" s="13"/>
      <c r="PWM97" s="13"/>
      <c r="PWN97" s="13"/>
      <c r="PWO97" s="13"/>
      <c r="PWP97" s="13"/>
      <c r="PWQ97" s="13"/>
      <c r="PWR97" s="13"/>
      <c r="PWS97" s="13"/>
      <c r="PWT97" s="13"/>
      <c r="PWU97" s="13"/>
      <c r="PWV97" s="13"/>
      <c r="PWW97" s="13"/>
      <c r="PWX97" s="13"/>
      <c r="PWY97" s="13"/>
      <c r="PWZ97" s="13"/>
      <c r="PXA97" s="13"/>
      <c r="PXB97" s="13"/>
      <c r="PXC97" s="13"/>
      <c r="PXD97" s="13"/>
      <c r="PXE97" s="13"/>
      <c r="PXF97" s="13"/>
      <c r="PXG97" s="13"/>
      <c r="PXH97" s="13"/>
      <c r="PXI97" s="13"/>
      <c r="PXJ97" s="13"/>
      <c r="PXK97" s="13"/>
      <c r="PXL97" s="13"/>
      <c r="PXM97" s="13"/>
      <c r="PXN97" s="13"/>
      <c r="PXO97" s="13"/>
      <c r="PXP97" s="13"/>
      <c r="PXQ97" s="13"/>
      <c r="PXR97" s="13"/>
      <c r="PXS97" s="13"/>
      <c r="PXT97" s="13"/>
      <c r="PXU97" s="13"/>
      <c r="PXV97" s="13"/>
      <c r="PXW97" s="13"/>
      <c r="PXX97" s="13"/>
      <c r="PXY97" s="13"/>
      <c r="PXZ97" s="13"/>
      <c r="PYA97" s="13"/>
      <c r="PYB97" s="13"/>
      <c r="PYC97" s="13"/>
      <c r="PYD97" s="13"/>
      <c r="PYE97" s="13"/>
      <c r="PYF97" s="13"/>
      <c r="PYG97" s="13"/>
      <c r="PYH97" s="13"/>
      <c r="PYI97" s="13"/>
      <c r="PYJ97" s="13"/>
      <c r="PYK97" s="13"/>
      <c r="PYL97" s="13"/>
      <c r="PYM97" s="13"/>
      <c r="PYN97" s="13"/>
      <c r="PYO97" s="13"/>
      <c r="PYP97" s="13"/>
      <c r="PYQ97" s="13"/>
      <c r="PYR97" s="13"/>
      <c r="PYS97" s="13"/>
      <c r="PYT97" s="13"/>
      <c r="PYU97" s="13"/>
      <c r="PYV97" s="13"/>
      <c r="PYW97" s="13"/>
      <c r="PYX97" s="13"/>
      <c r="PYY97" s="13"/>
      <c r="PYZ97" s="13"/>
      <c r="PZA97" s="13"/>
      <c r="PZB97" s="13"/>
      <c r="PZC97" s="13"/>
      <c r="PZD97" s="13"/>
      <c r="PZE97" s="13"/>
      <c r="PZF97" s="13"/>
      <c r="PZG97" s="13"/>
      <c r="PZH97" s="13"/>
      <c r="PZI97" s="13"/>
      <c r="PZJ97" s="13"/>
      <c r="PZK97" s="13"/>
      <c r="PZL97" s="13"/>
      <c r="PZM97" s="13"/>
      <c r="PZN97" s="13"/>
      <c r="PZO97" s="13"/>
      <c r="PZP97" s="13"/>
      <c r="PZQ97" s="13"/>
      <c r="PZR97" s="13"/>
      <c r="PZS97" s="13"/>
      <c r="PZT97" s="13"/>
      <c r="PZU97" s="13"/>
      <c r="PZV97" s="13"/>
      <c r="PZW97" s="13"/>
      <c r="PZX97" s="13"/>
      <c r="PZY97" s="13"/>
      <c r="PZZ97" s="13"/>
      <c r="QAA97" s="13"/>
      <c r="QAB97" s="13"/>
      <c r="QAC97" s="13"/>
      <c r="QAD97" s="13"/>
      <c r="QAE97" s="13"/>
      <c r="QAF97" s="13"/>
      <c r="QAG97" s="13"/>
      <c r="QAH97" s="13"/>
      <c r="QAI97" s="13"/>
      <c r="QAJ97" s="13"/>
      <c r="QAK97" s="13"/>
      <c r="QAL97" s="13"/>
      <c r="QAM97" s="13"/>
      <c r="QAN97" s="13"/>
      <c r="QAO97" s="13"/>
      <c r="QAP97" s="13"/>
      <c r="QAQ97" s="13"/>
      <c r="QAR97" s="13"/>
      <c r="QAS97" s="13"/>
      <c r="QAT97" s="13"/>
      <c r="QAU97" s="13"/>
      <c r="QAV97" s="13"/>
      <c r="QAW97" s="13"/>
      <c r="QAX97" s="13"/>
      <c r="QAY97" s="13"/>
      <c r="QAZ97" s="13"/>
      <c r="QBA97" s="13"/>
      <c r="QBB97" s="13"/>
      <c r="QBC97" s="13"/>
      <c r="QBD97" s="13"/>
      <c r="QBE97" s="13"/>
      <c r="QBF97" s="13"/>
      <c r="QBG97" s="13"/>
      <c r="QBH97" s="13"/>
      <c r="QBI97" s="13"/>
      <c r="QBJ97" s="13"/>
      <c r="QBK97" s="13"/>
      <c r="QBL97" s="13"/>
      <c r="QBM97" s="13"/>
      <c r="QBN97" s="13"/>
      <c r="QBO97" s="13"/>
      <c r="QBP97" s="13"/>
      <c r="QBQ97" s="13"/>
      <c r="QBR97" s="13"/>
      <c r="QBS97" s="13"/>
      <c r="QBT97" s="13"/>
      <c r="QBU97" s="13"/>
      <c r="QBV97" s="13"/>
      <c r="QBW97" s="13"/>
      <c r="QBX97" s="13"/>
      <c r="QBY97" s="13"/>
      <c r="QBZ97" s="13"/>
      <c r="QCA97" s="13"/>
      <c r="QCB97" s="13"/>
      <c r="QCC97" s="13"/>
      <c r="QCD97" s="13"/>
      <c r="QCE97" s="13"/>
      <c r="QCF97" s="13"/>
      <c r="QCG97" s="13"/>
      <c r="QCH97" s="13"/>
      <c r="QCI97" s="13"/>
      <c r="QCJ97" s="13"/>
      <c r="QCK97" s="13"/>
      <c r="QCL97" s="13"/>
      <c r="QCM97" s="13"/>
      <c r="QCN97" s="13"/>
      <c r="QCO97" s="13"/>
      <c r="QCP97" s="13"/>
      <c r="QCQ97" s="13"/>
      <c r="QCR97" s="13"/>
      <c r="QCS97" s="13"/>
      <c r="QCT97" s="13"/>
      <c r="QCU97" s="13"/>
      <c r="QCV97" s="13"/>
      <c r="QCW97" s="13"/>
      <c r="QCX97" s="13"/>
      <c r="QCY97" s="13"/>
      <c r="QCZ97" s="13"/>
      <c r="QDA97" s="13"/>
      <c r="QDB97" s="13"/>
      <c r="QDC97" s="13"/>
      <c r="QDD97" s="13"/>
      <c r="QDE97" s="13"/>
      <c r="QDF97" s="13"/>
      <c r="QDG97" s="13"/>
      <c r="QDH97" s="13"/>
      <c r="QDI97" s="13"/>
      <c r="QDJ97" s="13"/>
      <c r="QDK97" s="13"/>
      <c r="QDL97" s="13"/>
      <c r="QDM97" s="13"/>
      <c r="QDN97" s="13"/>
      <c r="QDO97" s="13"/>
      <c r="QDP97" s="13"/>
      <c r="QDQ97" s="13"/>
      <c r="QDR97" s="13"/>
      <c r="QDS97" s="13"/>
      <c r="QDT97" s="13"/>
      <c r="QDU97" s="13"/>
      <c r="QDV97" s="13"/>
      <c r="QDW97" s="13"/>
      <c r="QDX97" s="13"/>
      <c r="QDY97" s="13"/>
      <c r="QDZ97" s="13"/>
      <c r="QEA97" s="13"/>
      <c r="QEB97" s="13"/>
      <c r="QEC97" s="13"/>
      <c r="QED97" s="13"/>
      <c r="QEE97" s="13"/>
      <c r="QEF97" s="13"/>
      <c r="QEG97" s="13"/>
      <c r="QEH97" s="13"/>
      <c r="QEI97" s="13"/>
      <c r="QEJ97" s="13"/>
      <c r="QEK97" s="13"/>
      <c r="QEL97" s="13"/>
      <c r="QEM97" s="13"/>
      <c r="QEN97" s="13"/>
      <c r="QEO97" s="13"/>
      <c r="QEP97" s="13"/>
      <c r="QEQ97" s="13"/>
      <c r="QER97" s="13"/>
      <c r="QES97" s="13"/>
      <c r="QET97" s="13"/>
      <c r="QEU97" s="13"/>
      <c r="QEV97" s="13"/>
      <c r="QEW97" s="13"/>
      <c r="QEX97" s="13"/>
      <c r="QEY97" s="13"/>
      <c r="QEZ97" s="13"/>
      <c r="QFA97" s="13"/>
      <c r="QFB97" s="13"/>
      <c r="QFC97" s="13"/>
      <c r="QFD97" s="13"/>
      <c r="QFE97" s="13"/>
      <c r="QFF97" s="13"/>
      <c r="QFG97" s="13"/>
      <c r="QFH97" s="13"/>
      <c r="QFI97" s="13"/>
      <c r="QFJ97" s="13"/>
      <c r="QFK97" s="13"/>
      <c r="QFL97" s="13"/>
      <c r="QFM97" s="13"/>
      <c r="QFN97" s="13"/>
      <c r="QFO97" s="13"/>
      <c r="QFP97" s="13"/>
      <c r="QFQ97" s="13"/>
      <c r="QFR97" s="13"/>
      <c r="QFS97" s="13"/>
      <c r="QFT97" s="13"/>
      <c r="QFU97" s="13"/>
      <c r="QFV97" s="13"/>
      <c r="QFW97" s="13"/>
      <c r="QFX97" s="13"/>
      <c r="QFY97" s="13"/>
      <c r="QFZ97" s="13"/>
      <c r="QGA97" s="13"/>
      <c r="QGB97" s="13"/>
      <c r="QGC97" s="13"/>
      <c r="QGD97" s="13"/>
      <c r="QGE97" s="13"/>
      <c r="QGF97" s="13"/>
      <c r="QGG97" s="13"/>
      <c r="QGH97" s="13"/>
      <c r="QGI97" s="13"/>
      <c r="QGJ97" s="13"/>
      <c r="QGK97" s="13"/>
      <c r="QGL97" s="13"/>
      <c r="QGM97" s="13"/>
      <c r="QGN97" s="13"/>
      <c r="QGO97" s="13"/>
      <c r="QGP97" s="13"/>
      <c r="QGQ97" s="13"/>
      <c r="QGR97" s="13"/>
      <c r="QGS97" s="13"/>
      <c r="QGT97" s="13"/>
      <c r="QGU97" s="13"/>
      <c r="QGV97" s="13"/>
      <c r="QGW97" s="13"/>
      <c r="QGX97" s="13"/>
      <c r="QGY97" s="13"/>
      <c r="QGZ97" s="13"/>
      <c r="QHA97" s="13"/>
      <c r="QHB97" s="13"/>
      <c r="QHC97" s="13"/>
      <c r="QHD97" s="13"/>
      <c r="QHE97" s="13"/>
      <c r="QHF97" s="13"/>
      <c r="QHG97" s="13"/>
      <c r="QHH97" s="13"/>
      <c r="QHI97" s="13"/>
      <c r="QHJ97" s="13"/>
      <c r="QHK97" s="13"/>
      <c r="QHL97" s="13"/>
      <c r="QHM97" s="13"/>
      <c r="QHN97" s="13"/>
      <c r="QHO97" s="13"/>
      <c r="QHP97" s="13"/>
      <c r="QHQ97" s="13"/>
      <c r="QHR97" s="13"/>
      <c r="QHS97" s="13"/>
      <c r="QHT97" s="13"/>
      <c r="QHU97" s="13"/>
      <c r="QHV97" s="13"/>
      <c r="QHW97" s="13"/>
      <c r="QHX97" s="13"/>
      <c r="QHY97" s="13"/>
      <c r="QHZ97" s="13"/>
      <c r="QIA97" s="13"/>
      <c r="QIB97" s="13"/>
      <c r="QIC97" s="13"/>
      <c r="QID97" s="13"/>
      <c r="QIE97" s="13"/>
      <c r="QIF97" s="13"/>
      <c r="QIG97" s="13"/>
      <c r="QIH97" s="13"/>
      <c r="QII97" s="13"/>
      <c r="QIJ97" s="13"/>
      <c r="QIK97" s="13"/>
      <c r="QIL97" s="13"/>
      <c r="QIM97" s="13"/>
      <c r="QIN97" s="13"/>
      <c r="QIO97" s="13"/>
      <c r="QIP97" s="13"/>
      <c r="QIQ97" s="13"/>
      <c r="QIR97" s="13"/>
      <c r="QIS97" s="13"/>
      <c r="QIT97" s="13"/>
      <c r="QIU97" s="13"/>
      <c r="QIV97" s="13"/>
      <c r="QIW97" s="13"/>
      <c r="QIX97" s="13"/>
      <c r="QIY97" s="13"/>
      <c r="QIZ97" s="13"/>
      <c r="QJA97" s="13"/>
      <c r="QJB97" s="13"/>
      <c r="QJC97" s="13"/>
      <c r="QJD97" s="13"/>
      <c r="QJE97" s="13"/>
      <c r="QJF97" s="13"/>
      <c r="QJG97" s="13"/>
      <c r="QJH97" s="13"/>
      <c r="QJI97" s="13"/>
      <c r="QJJ97" s="13"/>
      <c r="QJK97" s="13"/>
      <c r="QJL97" s="13"/>
      <c r="QJM97" s="13"/>
      <c r="QJN97" s="13"/>
      <c r="QJO97" s="13"/>
      <c r="QJP97" s="13"/>
      <c r="QJQ97" s="13"/>
      <c r="QJR97" s="13"/>
      <c r="QJS97" s="13"/>
      <c r="QJT97" s="13"/>
      <c r="QJU97" s="13"/>
      <c r="QJV97" s="13"/>
      <c r="QJW97" s="13"/>
      <c r="QJX97" s="13"/>
      <c r="QJY97" s="13"/>
      <c r="QJZ97" s="13"/>
      <c r="QKA97" s="13"/>
      <c r="QKB97" s="13"/>
      <c r="QKC97" s="13"/>
      <c r="QKD97" s="13"/>
      <c r="QKE97" s="13"/>
      <c r="QKF97" s="13"/>
      <c r="QKG97" s="13"/>
      <c r="QKH97" s="13"/>
      <c r="QKI97" s="13"/>
      <c r="QKJ97" s="13"/>
      <c r="QKK97" s="13"/>
      <c r="QKL97" s="13"/>
      <c r="QKM97" s="13"/>
      <c r="QKN97" s="13"/>
      <c r="QKO97" s="13"/>
      <c r="QKP97" s="13"/>
      <c r="QKQ97" s="13"/>
      <c r="QKR97" s="13"/>
      <c r="QKS97" s="13"/>
      <c r="QKT97" s="13"/>
      <c r="QKU97" s="13"/>
      <c r="QKV97" s="13"/>
      <c r="QKW97" s="13"/>
      <c r="QKX97" s="13"/>
      <c r="QKY97" s="13"/>
      <c r="QKZ97" s="13"/>
      <c r="QLA97" s="13"/>
      <c r="QLB97" s="13"/>
      <c r="QLC97" s="13"/>
      <c r="QLD97" s="13"/>
      <c r="QLE97" s="13"/>
      <c r="QLF97" s="13"/>
      <c r="QLG97" s="13"/>
      <c r="QLH97" s="13"/>
      <c r="QLI97" s="13"/>
      <c r="QLJ97" s="13"/>
      <c r="QLK97" s="13"/>
      <c r="QLL97" s="13"/>
      <c r="QLM97" s="13"/>
      <c r="QLN97" s="13"/>
      <c r="QLO97" s="13"/>
      <c r="QLP97" s="13"/>
      <c r="QLQ97" s="13"/>
      <c r="QLR97" s="13"/>
      <c r="QLS97" s="13"/>
      <c r="QLT97" s="13"/>
      <c r="QLU97" s="13"/>
      <c r="QLV97" s="13"/>
      <c r="QLW97" s="13"/>
      <c r="QLX97" s="13"/>
      <c r="QLY97" s="13"/>
      <c r="QLZ97" s="13"/>
      <c r="QMA97" s="13"/>
      <c r="QMB97" s="13"/>
      <c r="QMC97" s="13"/>
      <c r="QMD97" s="13"/>
      <c r="QME97" s="13"/>
      <c r="QMF97" s="13"/>
      <c r="QMG97" s="13"/>
      <c r="QMH97" s="13"/>
      <c r="QMI97" s="13"/>
      <c r="QMJ97" s="13"/>
      <c r="QMK97" s="13"/>
      <c r="QML97" s="13"/>
      <c r="QMM97" s="13"/>
      <c r="QMN97" s="13"/>
      <c r="QMO97" s="13"/>
      <c r="QMP97" s="13"/>
      <c r="QMQ97" s="13"/>
      <c r="QMR97" s="13"/>
      <c r="QMS97" s="13"/>
      <c r="QMT97" s="13"/>
      <c r="QMU97" s="13"/>
      <c r="QMV97" s="13"/>
      <c r="QMW97" s="13"/>
      <c r="QMX97" s="13"/>
      <c r="QMY97" s="13"/>
      <c r="QMZ97" s="13"/>
      <c r="QNA97" s="13"/>
      <c r="QNB97" s="13"/>
      <c r="QNC97" s="13"/>
      <c r="QND97" s="13"/>
      <c r="QNE97" s="13"/>
      <c r="QNF97" s="13"/>
      <c r="QNG97" s="13"/>
      <c r="QNH97" s="13"/>
      <c r="QNI97" s="13"/>
      <c r="QNJ97" s="13"/>
      <c r="QNK97" s="13"/>
      <c r="QNL97" s="13"/>
      <c r="QNM97" s="13"/>
      <c r="QNN97" s="13"/>
      <c r="QNO97" s="13"/>
      <c r="QNP97" s="13"/>
      <c r="QNQ97" s="13"/>
      <c r="QNR97" s="13"/>
      <c r="QNS97" s="13"/>
      <c r="QNT97" s="13"/>
      <c r="QNU97" s="13"/>
      <c r="QNV97" s="13"/>
      <c r="QNW97" s="13"/>
      <c r="QNX97" s="13"/>
      <c r="QNY97" s="13"/>
      <c r="QNZ97" s="13"/>
      <c r="QOA97" s="13"/>
      <c r="QOB97" s="13"/>
      <c r="QOC97" s="13"/>
      <c r="QOD97" s="13"/>
      <c r="QOE97" s="13"/>
      <c r="QOF97" s="13"/>
      <c r="QOG97" s="13"/>
      <c r="QOH97" s="13"/>
      <c r="QOI97" s="13"/>
      <c r="QOJ97" s="13"/>
      <c r="QOK97" s="13"/>
      <c r="QOL97" s="13"/>
      <c r="QOM97" s="13"/>
      <c r="QON97" s="13"/>
      <c r="QOO97" s="13"/>
      <c r="QOP97" s="13"/>
      <c r="QOQ97" s="13"/>
      <c r="QOR97" s="13"/>
      <c r="QOS97" s="13"/>
      <c r="QOT97" s="13"/>
      <c r="QOU97" s="13"/>
      <c r="QOV97" s="13"/>
      <c r="QOW97" s="13"/>
      <c r="QOX97" s="13"/>
      <c r="QOY97" s="13"/>
      <c r="QOZ97" s="13"/>
      <c r="QPA97" s="13"/>
      <c r="QPB97" s="13"/>
      <c r="QPC97" s="13"/>
      <c r="QPD97" s="13"/>
      <c r="QPE97" s="13"/>
      <c r="QPF97" s="13"/>
      <c r="QPG97" s="13"/>
      <c r="QPH97" s="13"/>
      <c r="QPI97" s="13"/>
      <c r="QPJ97" s="13"/>
      <c r="QPK97" s="13"/>
      <c r="QPL97" s="13"/>
      <c r="QPM97" s="13"/>
      <c r="QPN97" s="13"/>
      <c r="QPO97" s="13"/>
      <c r="QPP97" s="13"/>
      <c r="QPQ97" s="13"/>
      <c r="QPR97" s="13"/>
      <c r="QPS97" s="13"/>
      <c r="QPT97" s="13"/>
      <c r="QPU97" s="13"/>
      <c r="QPV97" s="13"/>
      <c r="QPW97" s="13"/>
      <c r="QPX97" s="13"/>
      <c r="QPY97" s="13"/>
      <c r="QPZ97" s="13"/>
      <c r="QQA97" s="13"/>
      <c r="QQB97" s="13"/>
      <c r="QQC97" s="13"/>
      <c r="QQD97" s="13"/>
      <c r="QQE97" s="13"/>
      <c r="QQF97" s="13"/>
      <c r="QQG97" s="13"/>
      <c r="QQH97" s="13"/>
      <c r="QQI97" s="13"/>
      <c r="QQJ97" s="13"/>
      <c r="QQK97" s="13"/>
      <c r="QQL97" s="13"/>
      <c r="QQM97" s="13"/>
      <c r="QQN97" s="13"/>
      <c r="QQO97" s="13"/>
      <c r="QQP97" s="13"/>
      <c r="QQQ97" s="13"/>
      <c r="QQR97" s="13"/>
      <c r="QQS97" s="13"/>
      <c r="QQT97" s="13"/>
      <c r="QQU97" s="13"/>
      <c r="QQV97" s="13"/>
      <c r="QQW97" s="13"/>
      <c r="QQX97" s="13"/>
      <c r="QQY97" s="13"/>
      <c r="QQZ97" s="13"/>
      <c r="QRA97" s="13"/>
      <c r="QRB97" s="13"/>
      <c r="QRC97" s="13"/>
      <c r="QRD97" s="13"/>
      <c r="QRE97" s="13"/>
      <c r="QRF97" s="13"/>
      <c r="QRG97" s="13"/>
      <c r="QRH97" s="13"/>
      <c r="QRI97" s="13"/>
      <c r="QRJ97" s="13"/>
      <c r="QRK97" s="13"/>
      <c r="QRL97" s="13"/>
      <c r="QRM97" s="13"/>
      <c r="QRN97" s="13"/>
      <c r="QRO97" s="13"/>
      <c r="QRP97" s="13"/>
      <c r="QRQ97" s="13"/>
      <c r="QRR97" s="13"/>
      <c r="QRS97" s="13"/>
      <c r="QRT97" s="13"/>
      <c r="QRU97" s="13"/>
      <c r="QRV97" s="13"/>
      <c r="QRW97" s="13"/>
      <c r="QRX97" s="13"/>
      <c r="QRY97" s="13"/>
      <c r="QRZ97" s="13"/>
      <c r="QSA97" s="13"/>
      <c r="QSB97" s="13"/>
      <c r="QSC97" s="13"/>
      <c r="QSD97" s="13"/>
      <c r="QSE97" s="13"/>
      <c r="QSF97" s="13"/>
      <c r="QSG97" s="13"/>
      <c r="QSH97" s="13"/>
      <c r="QSI97" s="13"/>
      <c r="QSJ97" s="13"/>
      <c r="QSK97" s="13"/>
      <c r="QSL97" s="13"/>
      <c r="QSM97" s="13"/>
      <c r="QSN97" s="13"/>
      <c r="QSO97" s="13"/>
      <c r="QSP97" s="13"/>
      <c r="QSQ97" s="13"/>
      <c r="QSR97" s="13"/>
      <c r="QSS97" s="13"/>
      <c r="QST97" s="13"/>
      <c r="QSU97" s="13"/>
      <c r="QSV97" s="13"/>
      <c r="QSW97" s="13"/>
      <c r="QSX97" s="13"/>
      <c r="QSY97" s="13"/>
      <c r="QSZ97" s="13"/>
      <c r="QTA97" s="13"/>
      <c r="QTB97" s="13"/>
      <c r="QTC97" s="13"/>
      <c r="QTD97" s="13"/>
      <c r="QTE97" s="13"/>
      <c r="QTF97" s="13"/>
      <c r="QTG97" s="13"/>
      <c r="QTH97" s="13"/>
      <c r="QTI97" s="13"/>
      <c r="QTJ97" s="13"/>
      <c r="QTK97" s="13"/>
      <c r="QTL97" s="13"/>
      <c r="QTM97" s="13"/>
      <c r="QTN97" s="13"/>
      <c r="QTO97" s="13"/>
      <c r="QTP97" s="13"/>
      <c r="QTQ97" s="13"/>
      <c r="QTR97" s="13"/>
      <c r="QTS97" s="13"/>
      <c r="QTT97" s="13"/>
      <c r="QTU97" s="13"/>
      <c r="QTV97" s="13"/>
      <c r="QTW97" s="13"/>
      <c r="QTX97" s="13"/>
      <c r="QTY97" s="13"/>
      <c r="QTZ97" s="13"/>
      <c r="QUA97" s="13"/>
      <c r="QUB97" s="13"/>
      <c r="QUC97" s="13"/>
      <c r="QUD97" s="13"/>
      <c r="QUE97" s="13"/>
      <c r="QUF97" s="13"/>
      <c r="QUG97" s="13"/>
      <c r="QUH97" s="13"/>
      <c r="QUI97" s="13"/>
      <c r="QUJ97" s="13"/>
      <c r="QUK97" s="13"/>
      <c r="QUL97" s="13"/>
      <c r="QUM97" s="13"/>
      <c r="QUN97" s="13"/>
      <c r="QUO97" s="13"/>
      <c r="QUP97" s="13"/>
      <c r="QUQ97" s="13"/>
      <c r="QUR97" s="13"/>
      <c r="QUS97" s="13"/>
      <c r="QUT97" s="13"/>
      <c r="QUU97" s="13"/>
      <c r="QUV97" s="13"/>
      <c r="QUW97" s="13"/>
      <c r="QUX97" s="13"/>
      <c r="QUY97" s="13"/>
      <c r="QUZ97" s="13"/>
      <c r="QVA97" s="13"/>
      <c r="QVB97" s="13"/>
      <c r="QVC97" s="13"/>
      <c r="QVD97" s="13"/>
      <c r="QVE97" s="13"/>
      <c r="QVF97" s="13"/>
      <c r="QVG97" s="13"/>
      <c r="QVH97" s="13"/>
      <c r="QVI97" s="13"/>
      <c r="QVJ97" s="13"/>
      <c r="QVK97" s="13"/>
      <c r="QVL97" s="13"/>
      <c r="QVM97" s="13"/>
      <c r="QVN97" s="13"/>
      <c r="QVO97" s="13"/>
      <c r="QVP97" s="13"/>
      <c r="QVQ97" s="13"/>
      <c r="QVR97" s="13"/>
      <c r="QVS97" s="13"/>
      <c r="QVT97" s="13"/>
      <c r="QVU97" s="13"/>
      <c r="QVV97" s="13"/>
      <c r="QVW97" s="13"/>
      <c r="QVX97" s="13"/>
      <c r="QVY97" s="13"/>
      <c r="QVZ97" s="13"/>
      <c r="QWA97" s="13"/>
      <c r="QWB97" s="13"/>
      <c r="QWC97" s="13"/>
      <c r="QWD97" s="13"/>
      <c r="QWE97" s="13"/>
      <c r="QWF97" s="13"/>
      <c r="QWG97" s="13"/>
      <c r="QWH97" s="13"/>
      <c r="QWI97" s="13"/>
      <c r="QWJ97" s="13"/>
      <c r="QWK97" s="13"/>
      <c r="QWL97" s="13"/>
      <c r="QWM97" s="13"/>
      <c r="QWN97" s="13"/>
      <c r="QWO97" s="13"/>
      <c r="QWP97" s="13"/>
      <c r="QWQ97" s="13"/>
      <c r="QWR97" s="13"/>
      <c r="QWS97" s="13"/>
      <c r="QWT97" s="13"/>
      <c r="QWU97" s="13"/>
      <c r="QWV97" s="13"/>
      <c r="QWW97" s="13"/>
      <c r="QWX97" s="13"/>
      <c r="QWY97" s="13"/>
      <c r="QWZ97" s="13"/>
      <c r="QXA97" s="13"/>
      <c r="QXB97" s="13"/>
      <c r="QXC97" s="13"/>
      <c r="QXD97" s="13"/>
      <c r="QXE97" s="13"/>
      <c r="QXF97" s="13"/>
      <c r="QXG97" s="13"/>
      <c r="QXH97" s="13"/>
      <c r="QXI97" s="13"/>
      <c r="QXJ97" s="13"/>
      <c r="QXK97" s="13"/>
      <c r="QXL97" s="13"/>
      <c r="QXM97" s="13"/>
      <c r="QXN97" s="13"/>
      <c r="QXO97" s="13"/>
      <c r="QXP97" s="13"/>
      <c r="QXQ97" s="13"/>
      <c r="QXR97" s="13"/>
      <c r="QXS97" s="13"/>
      <c r="QXT97" s="13"/>
      <c r="QXU97" s="13"/>
      <c r="QXV97" s="13"/>
      <c r="QXW97" s="13"/>
      <c r="QXX97" s="13"/>
      <c r="QXY97" s="13"/>
      <c r="QXZ97" s="13"/>
      <c r="QYA97" s="13"/>
      <c r="QYB97" s="13"/>
      <c r="QYC97" s="13"/>
      <c r="QYD97" s="13"/>
      <c r="QYE97" s="13"/>
      <c r="QYF97" s="13"/>
      <c r="QYG97" s="13"/>
      <c r="QYH97" s="13"/>
      <c r="QYI97" s="13"/>
      <c r="QYJ97" s="13"/>
      <c r="QYK97" s="13"/>
      <c r="QYL97" s="13"/>
      <c r="QYM97" s="13"/>
      <c r="QYN97" s="13"/>
      <c r="QYO97" s="13"/>
      <c r="QYP97" s="13"/>
      <c r="QYQ97" s="13"/>
      <c r="QYR97" s="13"/>
      <c r="QYS97" s="13"/>
      <c r="QYT97" s="13"/>
      <c r="QYU97" s="13"/>
      <c r="QYV97" s="13"/>
      <c r="QYW97" s="13"/>
      <c r="QYX97" s="13"/>
      <c r="QYY97" s="13"/>
      <c r="QYZ97" s="13"/>
      <c r="QZA97" s="13"/>
      <c r="QZB97" s="13"/>
      <c r="QZC97" s="13"/>
      <c r="QZD97" s="13"/>
      <c r="QZE97" s="13"/>
      <c r="QZF97" s="13"/>
      <c r="QZG97" s="13"/>
      <c r="QZH97" s="13"/>
      <c r="QZI97" s="13"/>
      <c r="QZJ97" s="13"/>
      <c r="QZK97" s="13"/>
      <c r="QZL97" s="13"/>
      <c r="QZM97" s="13"/>
      <c r="QZN97" s="13"/>
      <c r="QZO97" s="13"/>
      <c r="QZP97" s="13"/>
      <c r="QZQ97" s="13"/>
      <c r="QZR97" s="13"/>
      <c r="QZS97" s="13"/>
      <c r="QZT97" s="13"/>
      <c r="QZU97" s="13"/>
      <c r="QZV97" s="13"/>
      <c r="QZW97" s="13"/>
      <c r="QZX97" s="13"/>
      <c r="QZY97" s="13"/>
      <c r="QZZ97" s="13"/>
      <c r="RAA97" s="13"/>
      <c r="RAB97" s="13"/>
      <c r="RAC97" s="13"/>
      <c r="RAD97" s="13"/>
      <c r="RAE97" s="13"/>
      <c r="RAF97" s="13"/>
      <c r="RAG97" s="13"/>
      <c r="RAH97" s="13"/>
      <c r="RAI97" s="13"/>
      <c r="RAJ97" s="13"/>
      <c r="RAK97" s="13"/>
      <c r="RAL97" s="13"/>
      <c r="RAM97" s="13"/>
      <c r="RAN97" s="13"/>
      <c r="RAO97" s="13"/>
      <c r="RAP97" s="13"/>
      <c r="RAQ97" s="13"/>
      <c r="RAR97" s="13"/>
      <c r="RAS97" s="13"/>
      <c r="RAT97" s="13"/>
      <c r="RAU97" s="13"/>
      <c r="RAV97" s="13"/>
      <c r="RAW97" s="13"/>
      <c r="RAX97" s="13"/>
      <c r="RAY97" s="13"/>
      <c r="RAZ97" s="13"/>
      <c r="RBA97" s="13"/>
      <c r="RBB97" s="13"/>
      <c r="RBC97" s="13"/>
      <c r="RBD97" s="13"/>
      <c r="RBE97" s="13"/>
      <c r="RBF97" s="13"/>
      <c r="RBG97" s="13"/>
      <c r="RBH97" s="13"/>
      <c r="RBI97" s="13"/>
      <c r="RBJ97" s="13"/>
      <c r="RBK97" s="13"/>
      <c r="RBL97" s="13"/>
      <c r="RBM97" s="13"/>
      <c r="RBN97" s="13"/>
      <c r="RBO97" s="13"/>
      <c r="RBP97" s="13"/>
      <c r="RBQ97" s="13"/>
      <c r="RBR97" s="13"/>
      <c r="RBS97" s="13"/>
      <c r="RBT97" s="13"/>
      <c r="RBU97" s="13"/>
      <c r="RBV97" s="13"/>
      <c r="RBW97" s="13"/>
      <c r="RBX97" s="13"/>
      <c r="RBY97" s="13"/>
      <c r="RBZ97" s="13"/>
      <c r="RCA97" s="13"/>
      <c r="RCB97" s="13"/>
      <c r="RCC97" s="13"/>
      <c r="RCD97" s="13"/>
      <c r="RCE97" s="13"/>
      <c r="RCF97" s="13"/>
      <c r="RCG97" s="13"/>
      <c r="RCH97" s="13"/>
      <c r="RCI97" s="13"/>
      <c r="RCJ97" s="13"/>
      <c r="RCK97" s="13"/>
      <c r="RCL97" s="13"/>
      <c r="RCM97" s="13"/>
      <c r="RCN97" s="13"/>
      <c r="RCO97" s="13"/>
      <c r="RCP97" s="13"/>
      <c r="RCQ97" s="13"/>
      <c r="RCR97" s="13"/>
      <c r="RCS97" s="13"/>
      <c r="RCT97" s="13"/>
      <c r="RCU97" s="13"/>
      <c r="RCV97" s="13"/>
      <c r="RCW97" s="13"/>
      <c r="RCX97" s="13"/>
      <c r="RCY97" s="13"/>
      <c r="RCZ97" s="13"/>
      <c r="RDA97" s="13"/>
      <c r="RDB97" s="13"/>
      <c r="RDC97" s="13"/>
      <c r="RDD97" s="13"/>
      <c r="RDE97" s="13"/>
      <c r="RDF97" s="13"/>
      <c r="RDG97" s="13"/>
      <c r="RDH97" s="13"/>
      <c r="RDI97" s="13"/>
      <c r="RDJ97" s="13"/>
      <c r="RDK97" s="13"/>
      <c r="RDL97" s="13"/>
      <c r="RDM97" s="13"/>
      <c r="RDN97" s="13"/>
      <c r="RDO97" s="13"/>
      <c r="RDP97" s="13"/>
      <c r="RDQ97" s="13"/>
      <c r="RDR97" s="13"/>
      <c r="RDS97" s="13"/>
      <c r="RDT97" s="13"/>
      <c r="RDU97" s="13"/>
      <c r="RDV97" s="13"/>
      <c r="RDW97" s="13"/>
      <c r="RDX97" s="13"/>
      <c r="RDY97" s="13"/>
      <c r="RDZ97" s="13"/>
      <c r="REA97" s="13"/>
      <c r="REB97" s="13"/>
      <c r="REC97" s="13"/>
      <c r="RED97" s="13"/>
      <c r="REE97" s="13"/>
      <c r="REF97" s="13"/>
      <c r="REG97" s="13"/>
      <c r="REH97" s="13"/>
      <c r="REI97" s="13"/>
      <c r="REJ97" s="13"/>
      <c r="REK97" s="13"/>
      <c r="REL97" s="13"/>
      <c r="REM97" s="13"/>
      <c r="REN97" s="13"/>
      <c r="REO97" s="13"/>
      <c r="REP97" s="13"/>
      <c r="REQ97" s="13"/>
      <c r="RER97" s="13"/>
      <c r="RES97" s="13"/>
      <c r="RET97" s="13"/>
      <c r="REU97" s="13"/>
      <c r="REV97" s="13"/>
      <c r="REW97" s="13"/>
      <c r="REX97" s="13"/>
      <c r="REY97" s="13"/>
      <c r="REZ97" s="13"/>
      <c r="RFA97" s="13"/>
      <c r="RFB97" s="13"/>
      <c r="RFC97" s="13"/>
      <c r="RFD97" s="13"/>
      <c r="RFE97" s="13"/>
      <c r="RFF97" s="13"/>
      <c r="RFG97" s="13"/>
      <c r="RFH97" s="13"/>
      <c r="RFI97" s="13"/>
      <c r="RFJ97" s="13"/>
      <c r="RFK97" s="13"/>
      <c r="RFL97" s="13"/>
      <c r="RFM97" s="13"/>
      <c r="RFN97" s="13"/>
      <c r="RFO97" s="13"/>
      <c r="RFP97" s="13"/>
      <c r="RFQ97" s="13"/>
      <c r="RFR97" s="13"/>
      <c r="RFS97" s="13"/>
      <c r="RFT97" s="13"/>
      <c r="RFU97" s="13"/>
      <c r="RFV97" s="13"/>
      <c r="RFW97" s="13"/>
      <c r="RFX97" s="13"/>
      <c r="RFY97" s="13"/>
      <c r="RFZ97" s="13"/>
      <c r="RGA97" s="13"/>
      <c r="RGB97" s="13"/>
      <c r="RGC97" s="13"/>
      <c r="RGD97" s="13"/>
      <c r="RGE97" s="13"/>
      <c r="RGF97" s="13"/>
      <c r="RGG97" s="13"/>
      <c r="RGH97" s="13"/>
      <c r="RGI97" s="13"/>
      <c r="RGJ97" s="13"/>
      <c r="RGK97" s="13"/>
      <c r="RGL97" s="13"/>
      <c r="RGM97" s="13"/>
      <c r="RGN97" s="13"/>
      <c r="RGO97" s="13"/>
      <c r="RGP97" s="13"/>
      <c r="RGQ97" s="13"/>
      <c r="RGR97" s="13"/>
      <c r="RGS97" s="13"/>
      <c r="RGT97" s="13"/>
      <c r="RGU97" s="13"/>
      <c r="RGV97" s="13"/>
      <c r="RGW97" s="13"/>
      <c r="RGX97" s="13"/>
      <c r="RGY97" s="13"/>
      <c r="RGZ97" s="13"/>
      <c r="RHA97" s="13"/>
      <c r="RHB97" s="13"/>
      <c r="RHC97" s="13"/>
      <c r="RHD97" s="13"/>
      <c r="RHE97" s="13"/>
      <c r="RHF97" s="13"/>
      <c r="RHG97" s="13"/>
      <c r="RHH97" s="13"/>
      <c r="RHI97" s="13"/>
      <c r="RHJ97" s="13"/>
      <c r="RHK97" s="13"/>
      <c r="RHL97" s="13"/>
      <c r="RHM97" s="13"/>
      <c r="RHN97" s="13"/>
      <c r="RHO97" s="13"/>
      <c r="RHP97" s="13"/>
      <c r="RHQ97" s="13"/>
      <c r="RHR97" s="13"/>
      <c r="RHS97" s="13"/>
      <c r="RHT97" s="13"/>
      <c r="RHU97" s="13"/>
      <c r="RHV97" s="13"/>
      <c r="RHW97" s="13"/>
      <c r="RHX97" s="13"/>
      <c r="RHY97" s="13"/>
      <c r="RHZ97" s="13"/>
      <c r="RIA97" s="13"/>
      <c r="RIB97" s="13"/>
      <c r="RIC97" s="13"/>
      <c r="RID97" s="13"/>
      <c r="RIE97" s="13"/>
      <c r="RIF97" s="13"/>
      <c r="RIG97" s="13"/>
      <c r="RIH97" s="13"/>
      <c r="RII97" s="13"/>
      <c r="RIJ97" s="13"/>
      <c r="RIK97" s="13"/>
      <c r="RIL97" s="13"/>
      <c r="RIM97" s="13"/>
      <c r="RIN97" s="13"/>
      <c r="RIO97" s="13"/>
      <c r="RIP97" s="13"/>
      <c r="RIQ97" s="13"/>
      <c r="RIR97" s="13"/>
      <c r="RIS97" s="13"/>
      <c r="RIT97" s="13"/>
      <c r="RIU97" s="13"/>
      <c r="RIV97" s="13"/>
      <c r="RIW97" s="13"/>
      <c r="RIX97" s="13"/>
      <c r="RIY97" s="13"/>
      <c r="RIZ97" s="13"/>
      <c r="RJA97" s="13"/>
      <c r="RJB97" s="13"/>
      <c r="RJC97" s="13"/>
      <c r="RJD97" s="13"/>
      <c r="RJE97" s="13"/>
      <c r="RJF97" s="13"/>
      <c r="RJG97" s="13"/>
      <c r="RJH97" s="13"/>
      <c r="RJI97" s="13"/>
      <c r="RJJ97" s="13"/>
      <c r="RJK97" s="13"/>
      <c r="RJL97" s="13"/>
      <c r="RJM97" s="13"/>
      <c r="RJN97" s="13"/>
      <c r="RJO97" s="13"/>
      <c r="RJP97" s="13"/>
      <c r="RJQ97" s="13"/>
      <c r="RJR97" s="13"/>
      <c r="RJS97" s="13"/>
      <c r="RJT97" s="13"/>
      <c r="RJU97" s="13"/>
      <c r="RJV97" s="13"/>
      <c r="RJW97" s="13"/>
      <c r="RJX97" s="13"/>
      <c r="RJY97" s="13"/>
      <c r="RJZ97" s="13"/>
      <c r="RKA97" s="13"/>
      <c r="RKB97" s="13"/>
      <c r="RKC97" s="13"/>
      <c r="RKD97" s="13"/>
      <c r="RKE97" s="13"/>
      <c r="RKF97" s="13"/>
      <c r="RKG97" s="13"/>
      <c r="RKH97" s="13"/>
      <c r="RKI97" s="13"/>
      <c r="RKJ97" s="13"/>
      <c r="RKK97" s="13"/>
      <c r="RKL97" s="13"/>
      <c r="RKM97" s="13"/>
      <c r="RKN97" s="13"/>
      <c r="RKO97" s="13"/>
      <c r="RKP97" s="13"/>
      <c r="RKQ97" s="13"/>
      <c r="RKR97" s="13"/>
      <c r="RKS97" s="13"/>
      <c r="RKT97" s="13"/>
      <c r="RKU97" s="13"/>
      <c r="RKV97" s="13"/>
      <c r="RKW97" s="13"/>
      <c r="RKX97" s="13"/>
      <c r="RKY97" s="13"/>
      <c r="RKZ97" s="13"/>
      <c r="RLA97" s="13"/>
      <c r="RLB97" s="13"/>
      <c r="RLC97" s="13"/>
      <c r="RLD97" s="13"/>
      <c r="RLE97" s="13"/>
      <c r="RLF97" s="13"/>
      <c r="RLG97" s="13"/>
      <c r="RLH97" s="13"/>
      <c r="RLI97" s="13"/>
      <c r="RLJ97" s="13"/>
      <c r="RLK97" s="13"/>
      <c r="RLL97" s="13"/>
      <c r="RLM97" s="13"/>
      <c r="RLN97" s="13"/>
      <c r="RLO97" s="13"/>
      <c r="RLP97" s="13"/>
      <c r="RLQ97" s="13"/>
      <c r="RLR97" s="13"/>
      <c r="RLS97" s="13"/>
      <c r="RLT97" s="13"/>
      <c r="RLU97" s="13"/>
      <c r="RLV97" s="13"/>
      <c r="RLW97" s="13"/>
      <c r="RLX97" s="13"/>
      <c r="RLY97" s="13"/>
      <c r="RLZ97" s="13"/>
      <c r="RMA97" s="13"/>
      <c r="RMB97" s="13"/>
      <c r="RMC97" s="13"/>
      <c r="RMD97" s="13"/>
      <c r="RME97" s="13"/>
      <c r="RMF97" s="13"/>
      <c r="RMG97" s="13"/>
      <c r="RMH97" s="13"/>
      <c r="RMI97" s="13"/>
      <c r="RMJ97" s="13"/>
      <c r="RMK97" s="13"/>
      <c r="RML97" s="13"/>
      <c r="RMM97" s="13"/>
      <c r="RMN97" s="13"/>
      <c r="RMO97" s="13"/>
      <c r="RMP97" s="13"/>
      <c r="RMQ97" s="13"/>
      <c r="RMR97" s="13"/>
      <c r="RMS97" s="13"/>
      <c r="RMT97" s="13"/>
      <c r="RMU97" s="13"/>
      <c r="RMV97" s="13"/>
      <c r="RMW97" s="13"/>
      <c r="RMX97" s="13"/>
      <c r="RMY97" s="13"/>
      <c r="RMZ97" s="13"/>
      <c r="RNA97" s="13"/>
      <c r="RNB97" s="13"/>
      <c r="RNC97" s="13"/>
      <c r="RND97" s="13"/>
      <c r="RNE97" s="13"/>
      <c r="RNF97" s="13"/>
      <c r="RNG97" s="13"/>
      <c r="RNH97" s="13"/>
      <c r="RNI97" s="13"/>
      <c r="RNJ97" s="13"/>
      <c r="RNK97" s="13"/>
      <c r="RNL97" s="13"/>
      <c r="RNM97" s="13"/>
      <c r="RNN97" s="13"/>
      <c r="RNO97" s="13"/>
      <c r="RNP97" s="13"/>
      <c r="RNQ97" s="13"/>
      <c r="RNR97" s="13"/>
      <c r="RNS97" s="13"/>
      <c r="RNT97" s="13"/>
      <c r="RNU97" s="13"/>
      <c r="RNV97" s="13"/>
      <c r="RNW97" s="13"/>
      <c r="RNX97" s="13"/>
      <c r="RNY97" s="13"/>
      <c r="RNZ97" s="13"/>
      <c r="ROA97" s="13"/>
      <c r="ROB97" s="13"/>
      <c r="ROC97" s="13"/>
      <c r="ROD97" s="13"/>
      <c r="ROE97" s="13"/>
      <c r="ROF97" s="13"/>
      <c r="ROG97" s="13"/>
      <c r="ROH97" s="13"/>
      <c r="ROI97" s="13"/>
      <c r="ROJ97" s="13"/>
      <c r="ROK97" s="13"/>
      <c r="ROL97" s="13"/>
      <c r="ROM97" s="13"/>
      <c r="RON97" s="13"/>
      <c r="ROO97" s="13"/>
      <c r="ROP97" s="13"/>
      <c r="ROQ97" s="13"/>
      <c r="ROR97" s="13"/>
      <c r="ROS97" s="13"/>
      <c r="ROT97" s="13"/>
      <c r="ROU97" s="13"/>
      <c r="ROV97" s="13"/>
      <c r="ROW97" s="13"/>
      <c r="ROX97" s="13"/>
      <c r="ROY97" s="13"/>
      <c r="ROZ97" s="13"/>
      <c r="RPA97" s="13"/>
      <c r="RPB97" s="13"/>
      <c r="RPC97" s="13"/>
      <c r="RPD97" s="13"/>
      <c r="RPE97" s="13"/>
      <c r="RPF97" s="13"/>
      <c r="RPG97" s="13"/>
      <c r="RPH97" s="13"/>
      <c r="RPI97" s="13"/>
      <c r="RPJ97" s="13"/>
      <c r="RPK97" s="13"/>
      <c r="RPL97" s="13"/>
      <c r="RPM97" s="13"/>
      <c r="RPN97" s="13"/>
      <c r="RPO97" s="13"/>
      <c r="RPP97" s="13"/>
      <c r="RPQ97" s="13"/>
      <c r="RPR97" s="13"/>
      <c r="RPS97" s="13"/>
      <c r="RPT97" s="13"/>
      <c r="RPU97" s="13"/>
      <c r="RPV97" s="13"/>
      <c r="RPW97" s="13"/>
      <c r="RPX97" s="13"/>
      <c r="RPY97" s="13"/>
      <c r="RPZ97" s="13"/>
      <c r="RQA97" s="13"/>
      <c r="RQB97" s="13"/>
      <c r="RQC97" s="13"/>
      <c r="RQD97" s="13"/>
      <c r="RQE97" s="13"/>
      <c r="RQF97" s="13"/>
      <c r="RQG97" s="13"/>
      <c r="RQH97" s="13"/>
      <c r="RQI97" s="13"/>
      <c r="RQJ97" s="13"/>
      <c r="RQK97" s="13"/>
      <c r="RQL97" s="13"/>
      <c r="RQM97" s="13"/>
      <c r="RQN97" s="13"/>
      <c r="RQO97" s="13"/>
      <c r="RQP97" s="13"/>
      <c r="RQQ97" s="13"/>
      <c r="RQR97" s="13"/>
      <c r="RQS97" s="13"/>
      <c r="RQT97" s="13"/>
      <c r="RQU97" s="13"/>
      <c r="RQV97" s="13"/>
      <c r="RQW97" s="13"/>
      <c r="RQX97" s="13"/>
      <c r="RQY97" s="13"/>
      <c r="RQZ97" s="13"/>
      <c r="RRA97" s="13"/>
      <c r="RRB97" s="13"/>
      <c r="RRC97" s="13"/>
      <c r="RRD97" s="13"/>
      <c r="RRE97" s="13"/>
      <c r="RRF97" s="13"/>
      <c r="RRG97" s="13"/>
      <c r="RRH97" s="13"/>
      <c r="RRI97" s="13"/>
      <c r="RRJ97" s="13"/>
      <c r="RRK97" s="13"/>
      <c r="RRL97" s="13"/>
      <c r="RRM97" s="13"/>
      <c r="RRN97" s="13"/>
      <c r="RRO97" s="13"/>
      <c r="RRP97" s="13"/>
      <c r="RRQ97" s="13"/>
      <c r="RRR97" s="13"/>
      <c r="RRS97" s="13"/>
      <c r="RRT97" s="13"/>
      <c r="RRU97" s="13"/>
      <c r="RRV97" s="13"/>
      <c r="RRW97" s="13"/>
      <c r="RRX97" s="13"/>
      <c r="RRY97" s="13"/>
      <c r="RRZ97" s="13"/>
      <c r="RSA97" s="13"/>
      <c r="RSB97" s="13"/>
      <c r="RSC97" s="13"/>
      <c r="RSD97" s="13"/>
      <c r="RSE97" s="13"/>
      <c r="RSF97" s="13"/>
      <c r="RSG97" s="13"/>
      <c r="RSH97" s="13"/>
      <c r="RSI97" s="13"/>
      <c r="RSJ97" s="13"/>
      <c r="RSK97" s="13"/>
      <c r="RSL97" s="13"/>
      <c r="RSM97" s="13"/>
      <c r="RSN97" s="13"/>
      <c r="RSO97" s="13"/>
      <c r="RSP97" s="13"/>
      <c r="RSQ97" s="13"/>
      <c r="RSR97" s="13"/>
      <c r="RSS97" s="13"/>
      <c r="RST97" s="13"/>
      <c r="RSU97" s="13"/>
      <c r="RSV97" s="13"/>
      <c r="RSW97" s="13"/>
      <c r="RSX97" s="13"/>
      <c r="RSY97" s="13"/>
      <c r="RSZ97" s="13"/>
      <c r="RTA97" s="13"/>
      <c r="RTB97" s="13"/>
      <c r="RTC97" s="13"/>
      <c r="RTD97" s="13"/>
      <c r="RTE97" s="13"/>
      <c r="RTF97" s="13"/>
      <c r="RTG97" s="13"/>
      <c r="RTH97" s="13"/>
      <c r="RTI97" s="13"/>
      <c r="RTJ97" s="13"/>
      <c r="RTK97" s="13"/>
      <c r="RTL97" s="13"/>
      <c r="RTM97" s="13"/>
      <c r="RTN97" s="13"/>
      <c r="RTO97" s="13"/>
      <c r="RTP97" s="13"/>
      <c r="RTQ97" s="13"/>
      <c r="RTR97" s="13"/>
      <c r="RTS97" s="13"/>
      <c r="RTT97" s="13"/>
      <c r="RTU97" s="13"/>
      <c r="RTV97" s="13"/>
      <c r="RTW97" s="13"/>
      <c r="RTX97" s="13"/>
      <c r="RTY97" s="13"/>
      <c r="RTZ97" s="13"/>
      <c r="RUA97" s="13"/>
      <c r="RUB97" s="13"/>
      <c r="RUC97" s="13"/>
      <c r="RUD97" s="13"/>
      <c r="RUE97" s="13"/>
      <c r="RUF97" s="13"/>
      <c r="RUG97" s="13"/>
      <c r="RUH97" s="13"/>
      <c r="RUI97" s="13"/>
      <c r="RUJ97" s="13"/>
      <c r="RUK97" s="13"/>
      <c r="RUL97" s="13"/>
      <c r="RUM97" s="13"/>
      <c r="RUN97" s="13"/>
      <c r="RUO97" s="13"/>
      <c r="RUP97" s="13"/>
      <c r="RUQ97" s="13"/>
      <c r="RUR97" s="13"/>
      <c r="RUS97" s="13"/>
      <c r="RUT97" s="13"/>
      <c r="RUU97" s="13"/>
      <c r="RUV97" s="13"/>
      <c r="RUW97" s="13"/>
      <c r="RUX97" s="13"/>
      <c r="RUY97" s="13"/>
      <c r="RUZ97" s="13"/>
      <c r="RVA97" s="13"/>
      <c r="RVB97" s="13"/>
      <c r="RVC97" s="13"/>
      <c r="RVD97" s="13"/>
      <c r="RVE97" s="13"/>
      <c r="RVF97" s="13"/>
      <c r="RVG97" s="13"/>
      <c r="RVH97" s="13"/>
      <c r="RVI97" s="13"/>
      <c r="RVJ97" s="13"/>
      <c r="RVK97" s="13"/>
      <c r="RVL97" s="13"/>
      <c r="RVM97" s="13"/>
      <c r="RVN97" s="13"/>
      <c r="RVO97" s="13"/>
      <c r="RVP97" s="13"/>
      <c r="RVQ97" s="13"/>
      <c r="RVR97" s="13"/>
      <c r="RVS97" s="13"/>
      <c r="RVT97" s="13"/>
      <c r="RVU97" s="13"/>
      <c r="RVV97" s="13"/>
      <c r="RVW97" s="13"/>
      <c r="RVX97" s="13"/>
      <c r="RVY97" s="13"/>
      <c r="RVZ97" s="13"/>
      <c r="RWA97" s="13"/>
      <c r="RWB97" s="13"/>
      <c r="RWC97" s="13"/>
      <c r="RWD97" s="13"/>
      <c r="RWE97" s="13"/>
      <c r="RWF97" s="13"/>
      <c r="RWG97" s="13"/>
      <c r="RWH97" s="13"/>
      <c r="RWI97" s="13"/>
      <c r="RWJ97" s="13"/>
      <c r="RWK97" s="13"/>
      <c r="RWL97" s="13"/>
      <c r="RWM97" s="13"/>
      <c r="RWN97" s="13"/>
      <c r="RWO97" s="13"/>
      <c r="RWP97" s="13"/>
      <c r="RWQ97" s="13"/>
      <c r="RWR97" s="13"/>
      <c r="RWS97" s="13"/>
      <c r="RWT97" s="13"/>
      <c r="RWU97" s="13"/>
      <c r="RWV97" s="13"/>
      <c r="RWW97" s="13"/>
      <c r="RWX97" s="13"/>
      <c r="RWY97" s="13"/>
      <c r="RWZ97" s="13"/>
      <c r="RXA97" s="13"/>
      <c r="RXB97" s="13"/>
      <c r="RXC97" s="13"/>
      <c r="RXD97" s="13"/>
      <c r="RXE97" s="13"/>
      <c r="RXF97" s="13"/>
      <c r="RXG97" s="13"/>
      <c r="RXH97" s="13"/>
      <c r="RXI97" s="13"/>
      <c r="RXJ97" s="13"/>
      <c r="RXK97" s="13"/>
      <c r="RXL97" s="13"/>
      <c r="RXM97" s="13"/>
      <c r="RXN97" s="13"/>
      <c r="RXO97" s="13"/>
      <c r="RXP97" s="13"/>
      <c r="RXQ97" s="13"/>
      <c r="RXR97" s="13"/>
      <c r="RXS97" s="13"/>
      <c r="RXT97" s="13"/>
      <c r="RXU97" s="13"/>
      <c r="RXV97" s="13"/>
      <c r="RXW97" s="13"/>
      <c r="RXX97" s="13"/>
      <c r="RXY97" s="13"/>
      <c r="RXZ97" s="13"/>
      <c r="RYA97" s="13"/>
      <c r="RYB97" s="13"/>
      <c r="RYC97" s="13"/>
      <c r="RYD97" s="13"/>
      <c r="RYE97" s="13"/>
      <c r="RYF97" s="13"/>
      <c r="RYG97" s="13"/>
      <c r="RYH97" s="13"/>
      <c r="RYI97" s="13"/>
      <c r="RYJ97" s="13"/>
      <c r="RYK97" s="13"/>
      <c r="RYL97" s="13"/>
      <c r="RYM97" s="13"/>
      <c r="RYN97" s="13"/>
      <c r="RYO97" s="13"/>
      <c r="RYP97" s="13"/>
      <c r="RYQ97" s="13"/>
      <c r="RYR97" s="13"/>
      <c r="RYS97" s="13"/>
      <c r="RYT97" s="13"/>
      <c r="RYU97" s="13"/>
      <c r="RYV97" s="13"/>
      <c r="RYW97" s="13"/>
      <c r="RYX97" s="13"/>
      <c r="RYY97" s="13"/>
      <c r="RYZ97" s="13"/>
      <c r="RZA97" s="13"/>
      <c r="RZB97" s="13"/>
      <c r="RZC97" s="13"/>
      <c r="RZD97" s="13"/>
      <c r="RZE97" s="13"/>
      <c r="RZF97" s="13"/>
      <c r="RZG97" s="13"/>
      <c r="RZH97" s="13"/>
      <c r="RZI97" s="13"/>
      <c r="RZJ97" s="13"/>
      <c r="RZK97" s="13"/>
      <c r="RZL97" s="13"/>
      <c r="RZM97" s="13"/>
      <c r="RZN97" s="13"/>
      <c r="RZO97" s="13"/>
      <c r="RZP97" s="13"/>
      <c r="RZQ97" s="13"/>
      <c r="RZR97" s="13"/>
      <c r="RZS97" s="13"/>
      <c r="RZT97" s="13"/>
      <c r="RZU97" s="13"/>
      <c r="RZV97" s="13"/>
      <c r="RZW97" s="13"/>
      <c r="RZX97" s="13"/>
      <c r="RZY97" s="13"/>
      <c r="RZZ97" s="13"/>
      <c r="SAA97" s="13"/>
      <c r="SAB97" s="13"/>
      <c r="SAC97" s="13"/>
      <c r="SAD97" s="13"/>
      <c r="SAE97" s="13"/>
      <c r="SAF97" s="13"/>
      <c r="SAG97" s="13"/>
      <c r="SAH97" s="13"/>
      <c r="SAI97" s="13"/>
      <c r="SAJ97" s="13"/>
      <c r="SAK97" s="13"/>
      <c r="SAL97" s="13"/>
      <c r="SAM97" s="13"/>
      <c r="SAN97" s="13"/>
      <c r="SAO97" s="13"/>
      <c r="SAP97" s="13"/>
      <c r="SAQ97" s="13"/>
      <c r="SAR97" s="13"/>
      <c r="SAS97" s="13"/>
      <c r="SAT97" s="13"/>
      <c r="SAU97" s="13"/>
      <c r="SAV97" s="13"/>
      <c r="SAW97" s="13"/>
      <c r="SAX97" s="13"/>
      <c r="SAY97" s="13"/>
      <c r="SAZ97" s="13"/>
      <c r="SBA97" s="13"/>
      <c r="SBB97" s="13"/>
      <c r="SBC97" s="13"/>
      <c r="SBD97" s="13"/>
      <c r="SBE97" s="13"/>
      <c r="SBF97" s="13"/>
      <c r="SBG97" s="13"/>
      <c r="SBH97" s="13"/>
      <c r="SBI97" s="13"/>
      <c r="SBJ97" s="13"/>
      <c r="SBK97" s="13"/>
      <c r="SBL97" s="13"/>
      <c r="SBM97" s="13"/>
      <c r="SBN97" s="13"/>
      <c r="SBO97" s="13"/>
      <c r="SBP97" s="13"/>
      <c r="SBQ97" s="13"/>
      <c r="SBR97" s="13"/>
      <c r="SBS97" s="13"/>
      <c r="SBT97" s="13"/>
      <c r="SBU97" s="13"/>
      <c r="SBV97" s="13"/>
      <c r="SBW97" s="13"/>
      <c r="SBX97" s="13"/>
      <c r="SBY97" s="13"/>
      <c r="SBZ97" s="13"/>
      <c r="SCA97" s="13"/>
      <c r="SCB97" s="13"/>
      <c r="SCC97" s="13"/>
      <c r="SCD97" s="13"/>
      <c r="SCE97" s="13"/>
      <c r="SCF97" s="13"/>
      <c r="SCG97" s="13"/>
      <c r="SCH97" s="13"/>
      <c r="SCI97" s="13"/>
      <c r="SCJ97" s="13"/>
      <c r="SCK97" s="13"/>
      <c r="SCL97" s="13"/>
      <c r="SCM97" s="13"/>
      <c r="SCN97" s="13"/>
      <c r="SCO97" s="13"/>
      <c r="SCP97" s="13"/>
      <c r="SCQ97" s="13"/>
      <c r="SCR97" s="13"/>
      <c r="SCS97" s="13"/>
      <c r="SCT97" s="13"/>
      <c r="SCU97" s="13"/>
      <c r="SCV97" s="13"/>
      <c r="SCW97" s="13"/>
      <c r="SCX97" s="13"/>
      <c r="SCY97" s="13"/>
      <c r="SCZ97" s="13"/>
      <c r="SDA97" s="13"/>
      <c r="SDB97" s="13"/>
      <c r="SDC97" s="13"/>
      <c r="SDD97" s="13"/>
      <c r="SDE97" s="13"/>
      <c r="SDF97" s="13"/>
      <c r="SDG97" s="13"/>
      <c r="SDH97" s="13"/>
      <c r="SDI97" s="13"/>
      <c r="SDJ97" s="13"/>
      <c r="SDK97" s="13"/>
      <c r="SDL97" s="13"/>
      <c r="SDM97" s="13"/>
      <c r="SDN97" s="13"/>
      <c r="SDO97" s="13"/>
      <c r="SDP97" s="13"/>
      <c r="SDQ97" s="13"/>
      <c r="SDR97" s="13"/>
      <c r="SDS97" s="13"/>
      <c r="SDT97" s="13"/>
      <c r="SDU97" s="13"/>
      <c r="SDV97" s="13"/>
      <c r="SDW97" s="13"/>
      <c r="SDX97" s="13"/>
      <c r="SDY97" s="13"/>
      <c r="SDZ97" s="13"/>
      <c r="SEA97" s="13"/>
      <c r="SEB97" s="13"/>
      <c r="SEC97" s="13"/>
      <c r="SED97" s="13"/>
      <c r="SEE97" s="13"/>
      <c r="SEF97" s="13"/>
      <c r="SEG97" s="13"/>
      <c r="SEH97" s="13"/>
      <c r="SEI97" s="13"/>
      <c r="SEJ97" s="13"/>
      <c r="SEK97" s="13"/>
      <c r="SEL97" s="13"/>
      <c r="SEM97" s="13"/>
      <c r="SEN97" s="13"/>
      <c r="SEO97" s="13"/>
      <c r="SEP97" s="13"/>
      <c r="SEQ97" s="13"/>
      <c r="SER97" s="13"/>
      <c r="SES97" s="13"/>
      <c r="SET97" s="13"/>
      <c r="SEU97" s="13"/>
      <c r="SEV97" s="13"/>
      <c r="SEW97" s="13"/>
      <c r="SEX97" s="13"/>
      <c r="SEY97" s="13"/>
      <c r="SEZ97" s="13"/>
      <c r="SFA97" s="13"/>
      <c r="SFB97" s="13"/>
      <c r="SFC97" s="13"/>
      <c r="SFD97" s="13"/>
      <c r="SFE97" s="13"/>
      <c r="SFF97" s="13"/>
      <c r="SFG97" s="13"/>
      <c r="SFH97" s="13"/>
      <c r="SFI97" s="13"/>
      <c r="SFJ97" s="13"/>
      <c r="SFK97" s="13"/>
      <c r="SFL97" s="13"/>
      <c r="SFM97" s="13"/>
      <c r="SFN97" s="13"/>
      <c r="SFO97" s="13"/>
      <c r="SFP97" s="13"/>
      <c r="SFQ97" s="13"/>
      <c r="SFR97" s="13"/>
      <c r="SFS97" s="13"/>
      <c r="SFT97" s="13"/>
      <c r="SFU97" s="13"/>
      <c r="SFV97" s="13"/>
      <c r="SFW97" s="13"/>
      <c r="SFX97" s="13"/>
      <c r="SFY97" s="13"/>
      <c r="SFZ97" s="13"/>
      <c r="SGA97" s="13"/>
      <c r="SGB97" s="13"/>
      <c r="SGC97" s="13"/>
      <c r="SGD97" s="13"/>
      <c r="SGE97" s="13"/>
      <c r="SGF97" s="13"/>
      <c r="SGG97" s="13"/>
      <c r="SGH97" s="13"/>
      <c r="SGI97" s="13"/>
      <c r="SGJ97" s="13"/>
      <c r="SGK97" s="13"/>
      <c r="SGL97" s="13"/>
      <c r="SGM97" s="13"/>
      <c r="SGN97" s="13"/>
      <c r="SGO97" s="13"/>
      <c r="SGP97" s="13"/>
      <c r="SGQ97" s="13"/>
      <c r="SGR97" s="13"/>
      <c r="SGS97" s="13"/>
      <c r="SGT97" s="13"/>
      <c r="SGU97" s="13"/>
      <c r="SGV97" s="13"/>
      <c r="SGW97" s="13"/>
      <c r="SGX97" s="13"/>
      <c r="SGY97" s="13"/>
      <c r="SGZ97" s="13"/>
      <c r="SHA97" s="13"/>
      <c r="SHB97" s="13"/>
      <c r="SHC97" s="13"/>
      <c r="SHD97" s="13"/>
      <c r="SHE97" s="13"/>
      <c r="SHF97" s="13"/>
      <c r="SHG97" s="13"/>
      <c r="SHH97" s="13"/>
      <c r="SHI97" s="13"/>
      <c r="SHJ97" s="13"/>
      <c r="SHK97" s="13"/>
      <c r="SHL97" s="13"/>
      <c r="SHM97" s="13"/>
      <c r="SHN97" s="13"/>
      <c r="SHO97" s="13"/>
      <c r="SHP97" s="13"/>
      <c r="SHQ97" s="13"/>
      <c r="SHR97" s="13"/>
      <c r="SHS97" s="13"/>
      <c r="SHT97" s="13"/>
      <c r="SHU97" s="13"/>
      <c r="SHV97" s="13"/>
      <c r="SHW97" s="13"/>
      <c r="SHX97" s="13"/>
      <c r="SHY97" s="13"/>
      <c r="SHZ97" s="13"/>
      <c r="SIA97" s="13"/>
      <c r="SIB97" s="13"/>
      <c r="SIC97" s="13"/>
      <c r="SID97" s="13"/>
      <c r="SIE97" s="13"/>
      <c r="SIF97" s="13"/>
      <c r="SIG97" s="13"/>
      <c r="SIH97" s="13"/>
      <c r="SII97" s="13"/>
      <c r="SIJ97" s="13"/>
      <c r="SIK97" s="13"/>
      <c r="SIL97" s="13"/>
      <c r="SIM97" s="13"/>
      <c r="SIN97" s="13"/>
      <c r="SIO97" s="13"/>
      <c r="SIP97" s="13"/>
      <c r="SIQ97" s="13"/>
      <c r="SIR97" s="13"/>
      <c r="SIS97" s="13"/>
      <c r="SIT97" s="13"/>
      <c r="SIU97" s="13"/>
      <c r="SIV97" s="13"/>
      <c r="SIW97" s="13"/>
      <c r="SIX97" s="13"/>
      <c r="SIY97" s="13"/>
      <c r="SIZ97" s="13"/>
      <c r="SJA97" s="13"/>
      <c r="SJB97" s="13"/>
      <c r="SJC97" s="13"/>
      <c r="SJD97" s="13"/>
      <c r="SJE97" s="13"/>
      <c r="SJF97" s="13"/>
      <c r="SJG97" s="13"/>
      <c r="SJH97" s="13"/>
      <c r="SJI97" s="13"/>
      <c r="SJJ97" s="13"/>
      <c r="SJK97" s="13"/>
      <c r="SJL97" s="13"/>
      <c r="SJM97" s="13"/>
      <c r="SJN97" s="13"/>
      <c r="SJO97" s="13"/>
      <c r="SJP97" s="13"/>
      <c r="SJQ97" s="13"/>
      <c r="SJR97" s="13"/>
      <c r="SJS97" s="13"/>
      <c r="SJT97" s="13"/>
      <c r="SJU97" s="13"/>
      <c r="SJV97" s="13"/>
      <c r="SJW97" s="13"/>
      <c r="SJX97" s="13"/>
      <c r="SJY97" s="13"/>
      <c r="SJZ97" s="13"/>
      <c r="SKA97" s="13"/>
      <c r="SKB97" s="13"/>
      <c r="SKC97" s="13"/>
      <c r="SKD97" s="13"/>
      <c r="SKE97" s="13"/>
      <c r="SKF97" s="13"/>
      <c r="SKG97" s="13"/>
      <c r="SKH97" s="13"/>
      <c r="SKI97" s="13"/>
      <c r="SKJ97" s="13"/>
      <c r="SKK97" s="13"/>
      <c r="SKL97" s="13"/>
      <c r="SKM97" s="13"/>
      <c r="SKN97" s="13"/>
      <c r="SKO97" s="13"/>
      <c r="SKP97" s="13"/>
      <c r="SKQ97" s="13"/>
      <c r="SKR97" s="13"/>
      <c r="SKS97" s="13"/>
      <c r="SKT97" s="13"/>
      <c r="SKU97" s="13"/>
      <c r="SKV97" s="13"/>
      <c r="SKW97" s="13"/>
      <c r="SKX97" s="13"/>
      <c r="SKY97" s="13"/>
      <c r="SKZ97" s="13"/>
      <c r="SLA97" s="13"/>
      <c r="SLB97" s="13"/>
      <c r="SLC97" s="13"/>
      <c r="SLD97" s="13"/>
      <c r="SLE97" s="13"/>
      <c r="SLF97" s="13"/>
      <c r="SLG97" s="13"/>
      <c r="SLH97" s="13"/>
      <c r="SLI97" s="13"/>
      <c r="SLJ97" s="13"/>
      <c r="SLK97" s="13"/>
      <c r="SLL97" s="13"/>
      <c r="SLM97" s="13"/>
      <c r="SLN97" s="13"/>
      <c r="SLO97" s="13"/>
      <c r="SLP97" s="13"/>
      <c r="SLQ97" s="13"/>
      <c r="SLR97" s="13"/>
      <c r="SLS97" s="13"/>
      <c r="SLT97" s="13"/>
      <c r="SLU97" s="13"/>
      <c r="SLV97" s="13"/>
      <c r="SLW97" s="13"/>
      <c r="SLX97" s="13"/>
      <c r="SLY97" s="13"/>
      <c r="SLZ97" s="13"/>
      <c r="SMA97" s="13"/>
      <c r="SMB97" s="13"/>
      <c r="SMC97" s="13"/>
      <c r="SMD97" s="13"/>
      <c r="SME97" s="13"/>
      <c r="SMF97" s="13"/>
      <c r="SMG97" s="13"/>
      <c r="SMH97" s="13"/>
      <c r="SMI97" s="13"/>
      <c r="SMJ97" s="13"/>
      <c r="SMK97" s="13"/>
      <c r="SML97" s="13"/>
      <c r="SMM97" s="13"/>
      <c r="SMN97" s="13"/>
      <c r="SMO97" s="13"/>
      <c r="SMP97" s="13"/>
      <c r="SMQ97" s="13"/>
      <c r="SMR97" s="13"/>
      <c r="SMS97" s="13"/>
      <c r="SMT97" s="13"/>
      <c r="SMU97" s="13"/>
      <c r="SMV97" s="13"/>
      <c r="SMW97" s="13"/>
      <c r="SMX97" s="13"/>
      <c r="SMY97" s="13"/>
      <c r="SMZ97" s="13"/>
      <c r="SNA97" s="13"/>
      <c r="SNB97" s="13"/>
      <c r="SNC97" s="13"/>
      <c r="SND97" s="13"/>
      <c r="SNE97" s="13"/>
      <c r="SNF97" s="13"/>
      <c r="SNG97" s="13"/>
      <c r="SNH97" s="13"/>
      <c r="SNI97" s="13"/>
      <c r="SNJ97" s="13"/>
      <c r="SNK97" s="13"/>
      <c r="SNL97" s="13"/>
      <c r="SNM97" s="13"/>
      <c r="SNN97" s="13"/>
      <c r="SNO97" s="13"/>
      <c r="SNP97" s="13"/>
      <c r="SNQ97" s="13"/>
      <c r="SNR97" s="13"/>
      <c r="SNS97" s="13"/>
      <c r="SNT97" s="13"/>
      <c r="SNU97" s="13"/>
      <c r="SNV97" s="13"/>
      <c r="SNW97" s="13"/>
      <c r="SNX97" s="13"/>
      <c r="SNY97" s="13"/>
      <c r="SNZ97" s="13"/>
      <c r="SOA97" s="13"/>
      <c r="SOB97" s="13"/>
      <c r="SOC97" s="13"/>
      <c r="SOD97" s="13"/>
      <c r="SOE97" s="13"/>
      <c r="SOF97" s="13"/>
      <c r="SOG97" s="13"/>
      <c r="SOH97" s="13"/>
      <c r="SOI97" s="13"/>
      <c r="SOJ97" s="13"/>
      <c r="SOK97" s="13"/>
      <c r="SOL97" s="13"/>
      <c r="SOM97" s="13"/>
      <c r="SON97" s="13"/>
      <c r="SOO97" s="13"/>
      <c r="SOP97" s="13"/>
      <c r="SOQ97" s="13"/>
      <c r="SOR97" s="13"/>
      <c r="SOS97" s="13"/>
      <c r="SOT97" s="13"/>
      <c r="SOU97" s="13"/>
      <c r="SOV97" s="13"/>
      <c r="SOW97" s="13"/>
      <c r="SOX97" s="13"/>
      <c r="SOY97" s="13"/>
      <c r="SOZ97" s="13"/>
      <c r="SPA97" s="13"/>
      <c r="SPB97" s="13"/>
      <c r="SPC97" s="13"/>
      <c r="SPD97" s="13"/>
      <c r="SPE97" s="13"/>
      <c r="SPF97" s="13"/>
      <c r="SPG97" s="13"/>
      <c r="SPH97" s="13"/>
      <c r="SPI97" s="13"/>
      <c r="SPJ97" s="13"/>
      <c r="SPK97" s="13"/>
      <c r="SPL97" s="13"/>
      <c r="SPM97" s="13"/>
      <c r="SPN97" s="13"/>
      <c r="SPO97" s="13"/>
      <c r="SPP97" s="13"/>
      <c r="SPQ97" s="13"/>
      <c r="SPR97" s="13"/>
      <c r="SPS97" s="13"/>
      <c r="SPT97" s="13"/>
      <c r="SPU97" s="13"/>
      <c r="SPV97" s="13"/>
      <c r="SPW97" s="13"/>
      <c r="SPX97" s="13"/>
      <c r="SPY97" s="13"/>
      <c r="SPZ97" s="13"/>
      <c r="SQA97" s="13"/>
      <c r="SQB97" s="13"/>
      <c r="SQC97" s="13"/>
      <c r="SQD97" s="13"/>
      <c r="SQE97" s="13"/>
      <c r="SQF97" s="13"/>
      <c r="SQG97" s="13"/>
      <c r="SQH97" s="13"/>
      <c r="SQI97" s="13"/>
      <c r="SQJ97" s="13"/>
      <c r="SQK97" s="13"/>
      <c r="SQL97" s="13"/>
      <c r="SQM97" s="13"/>
      <c r="SQN97" s="13"/>
      <c r="SQO97" s="13"/>
      <c r="SQP97" s="13"/>
      <c r="SQQ97" s="13"/>
      <c r="SQR97" s="13"/>
      <c r="SQS97" s="13"/>
      <c r="SQT97" s="13"/>
      <c r="SQU97" s="13"/>
      <c r="SQV97" s="13"/>
      <c r="SQW97" s="13"/>
      <c r="SQX97" s="13"/>
      <c r="SQY97" s="13"/>
      <c r="SQZ97" s="13"/>
      <c r="SRA97" s="13"/>
      <c r="SRB97" s="13"/>
      <c r="SRC97" s="13"/>
      <c r="SRD97" s="13"/>
      <c r="SRE97" s="13"/>
      <c r="SRF97" s="13"/>
      <c r="SRG97" s="13"/>
      <c r="SRH97" s="13"/>
      <c r="SRI97" s="13"/>
      <c r="SRJ97" s="13"/>
      <c r="SRK97" s="13"/>
      <c r="SRL97" s="13"/>
      <c r="SRM97" s="13"/>
      <c r="SRN97" s="13"/>
      <c r="SRO97" s="13"/>
      <c r="SRP97" s="13"/>
      <c r="SRQ97" s="13"/>
      <c r="SRR97" s="13"/>
      <c r="SRS97" s="13"/>
      <c r="SRT97" s="13"/>
      <c r="SRU97" s="13"/>
      <c r="SRV97" s="13"/>
      <c r="SRW97" s="13"/>
      <c r="SRX97" s="13"/>
      <c r="SRY97" s="13"/>
      <c r="SRZ97" s="13"/>
      <c r="SSA97" s="13"/>
      <c r="SSB97" s="13"/>
      <c r="SSC97" s="13"/>
      <c r="SSD97" s="13"/>
      <c r="SSE97" s="13"/>
      <c r="SSF97" s="13"/>
      <c r="SSG97" s="13"/>
      <c r="SSH97" s="13"/>
      <c r="SSI97" s="13"/>
      <c r="SSJ97" s="13"/>
      <c r="SSK97" s="13"/>
      <c r="SSL97" s="13"/>
      <c r="SSM97" s="13"/>
      <c r="SSN97" s="13"/>
      <c r="SSO97" s="13"/>
      <c r="SSP97" s="13"/>
      <c r="SSQ97" s="13"/>
      <c r="SSR97" s="13"/>
      <c r="SSS97" s="13"/>
      <c r="SST97" s="13"/>
      <c r="SSU97" s="13"/>
      <c r="SSV97" s="13"/>
      <c r="SSW97" s="13"/>
      <c r="SSX97" s="13"/>
      <c r="SSY97" s="13"/>
      <c r="SSZ97" s="13"/>
      <c r="STA97" s="13"/>
      <c r="STB97" s="13"/>
      <c r="STC97" s="13"/>
      <c r="STD97" s="13"/>
      <c r="STE97" s="13"/>
      <c r="STF97" s="13"/>
      <c r="STG97" s="13"/>
      <c r="STH97" s="13"/>
      <c r="STI97" s="13"/>
      <c r="STJ97" s="13"/>
      <c r="STK97" s="13"/>
      <c r="STL97" s="13"/>
      <c r="STM97" s="13"/>
      <c r="STN97" s="13"/>
      <c r="STO97" s="13"/>
      <c r="STP97" s="13"/>
      <c r="STQ97" s="13"/>
      <c r="STR97" s="13"/>
      <c r="STS97" s="13"/>
      <c r="STT97" s="13"/>
      <c r="STU97" s="13"/>
      <c r="STV97" s="13"/>
      <c r="STW97" s="13"/>
      <c r="STX97" s="13"/>
      <c r="STY97" s="13"/>
      <c r="STZ97" s="13"/>
      <c r="SUA97" s="13"/>
      <c r="SUB97" s="13"/>
      <c r="SUC97" s="13"/>
      <c r="SUD97" s="13"/>
      <c r="SUE97" s="13"/>
      <c r="SUF97" s="13"/>
      <c r="SUG97" s="13"/>
      <c r="SUH97" s="13"/>
      <c r="SUI97" s="13"/>
      <c r="SUJ97" s="13"/>
      <c r="SUK97" s="13"/>
      <c r="SUL97" s="13"/>
      <c r="SUM97" s="13"/>
      <c r="SUN97" s="13"/>
      <c r="SUO97" s="13"/>
      <c r="SUP97" s="13"/>
      <c r="SUQ97" s="13"/>
      <c r="SUR97" s="13"/>
      <c r="SUS97" s="13"/>
      <c r="SUT97" s="13"/>
      <c r="SUU97" s="13"/>
      <c r="SUV97" s="13"/>
      <c r="SUW97" s="13"/>
      <c r="SUX97" s="13"/>
      <c r="SUY97" s="13"/>
      <c r="SUZ97" s="13"/>
      <c r="SVA97" s="13"/>
      <c r="SVB97" s="13"/>
      <c r="SVC97" s="13"/>
      <c r="SVD97" s="13"/>
      <c r="SVE97" s="13"/>
      <c r="SVF97" s="13"/>
      <c r="SVG97" s="13"/>
      <c r="SVH97" s="13"/>
      <c r="SVI97" s="13"/>
      <c r="SVJ97" s="13"/>
      <c r="SVK97" s="13"/>
      <c r="SVL97" s="13"/>
      <c r="SVM97" s="13"/>
      <c r="SVN97" s="13"/>
      <c r="SVO97" s="13"/>
      <c r="SVP97" s="13"/>
      <c r="SVQ97" s="13"/>
      <c r="SVR97" s="13"/>
      <c r="SVS97" s="13"/>
      <c r="SVT97" s="13"/>
      <c r="SVU97" s="13"/>
      <c r="SVV97" s="13"/>
      <c r="SVW97" s="13"/>
      <c r="SVX97" s="13"/>
      <c r="SVY97" s="13"/>
      <c r="SVZ97" s="13"/>
      <c r="SWA97" s="13"/>
      <c r="SWB97" s="13"/>
      <c r="SWC97" s="13"/>
      <c r="SWD97" s="13"/>
      <c r="SWE97" s="13"/>
      <c r="SWF97" s="13"/>
      <c r="SWG97" s="13"/>
      <c r="SWH97" s="13"/>
      <c r="SWI97" s="13"/>
      <c r="SWJ97" s="13"/>
      <c r="SWK97" s="13"/>
      <c r="SWL97" s="13"/>
      <c r="SWM97" s="13"/>
      <c r="SWN97" s="13"/>
      <c r="SWO97" s="13"/>
      <c r="SWP97" s="13"/>
      <c r="SWQ97" s="13"/>
      <c r="SWR97" s="13"/>
      <c r="SWS97" s="13"/>
      <c r="SWT97" s="13"/>
      <c r="SWU97" s="13"/>
      <c r="SWV97" s="13"/>
      <c r="SWW97" s="13"/>
      <c r="SWX97" s="13"/>
      <c r="SWY97" s="13"/>
      <c r="SWZ97" s="13"/>
      <c r="SXA97" s="13"/>
      <c r="SXB97" s="13"/>
      <c r="SXC97" s="13"/>
      <c r="SXD97" s="13"/>
      <c r="SXE97" s="13"/>
      <c r="SXF97" s="13"/>
      <c r="SXG97" s="13"/>
      <c r="SXH97" s="13"/>
      <c r="SXI97" s="13"/>
      <c r="SXJ97" s="13"/>
      <c r="SXK97" s="13"/>
      <c r="SXL97" s="13"/>
      <c r="SXM97" s="13"/>
      <c r="SXN97" s="13"/>
      <c r="SXO97" s="13"/>
      <c r="SXP97" s="13"/>
      <c r="SXQ97" s="13"/>
      <c r="SXR97" s="13"/>
      <c r="SXS97" s="13"/>
      <c r="SXT97" s="13"/>
      <c r="SXU97" s="13"/>
      <c r="SXV97" s="13"/>
      <c r="SXW97" s="13"/>
      <c r="SXX97" s="13"/>
      <c r="SXY97" s="13"/>
      <c r="SXZ97" s="13"/>
      <c r="SYA97" s="13"/>
      <c r="SYB97" s="13"/>
      <c r="SYC97" s="13"/>
      <c r="SYD97" s="13"/>
      <c r="SYE97" s="13"/>
      <c r="SYF97" s="13"/>
      <c r="SYG97" s="13"/>
      <c r="SYH97" s="13"/>
      <c r="SYI97" s="13"/>
      <c r="SYJ97" s="13"/>
      <c r="SYK97" s="13"/>
      <c r="SYL97" s="13"/>
      <c r="SYM97" s="13"/>
      <c r="SYN97" s="13"/>
      <c r="SYO97" s="13"/>
      <c r="SYP97" s="13"/>
      <c r="SYQ97" s="13"/>
      <c r="SYR97" s="13"/>
      <c r="SYS97" s="13"/>
      <c r="SYT97" s="13"/>
      <c r="SYU97" s="13"/>
      <c r="SYV97" s="13"/>
      <c r="SYW97" s="13"/>
      <c r="SYX97" s="13"/>
      <c r="SYY97" s="13"/>
      <c r="SYZ97" s="13"/>
      <c r="SZA97" s="13"/>
      <c r="SZB97" s="13"/>
      <c r="SZC97" s="13"/>
      <c r="SZD97" s="13"/>
      <c r="SZE97" s="13"/>
      <c r="SZF97" s="13"/>
      <c r="SZG97" s="13"/>
      <c r="SZH97" s="13"/>
      <c r="SZI97" s="13"/>
      <c r="SZJ97" s="13"/>
      <c r="SZK97" s="13"/>
      <c r="SZL97" s="13"/>
      <c r="SZM97" s="13"/>
      <c r="SZN97" s="13"/>
      <c r="SZO97" s="13"/>
      <c r="SZP97" s="13"/>
      <c r="SZQ97" s="13"/>
      <c r="SZR97" s="13"/>
      <c r="SZS97" s="13"/>
      <c r="SZT97" s="13"/>
      <c r="SZU97" s="13"/>
      <c r="SZV97" s="13"/>
      <c r="SZW97" s="13"/>
      <c r="SZX97" s="13"/>
      <c r="SZY97" s="13"/>
      <c r="SZZ97" s="13"/>
      <c r="TAA97" s="13"/>
      <c r="TAB97" s="13"/>
      <c r="TAC97" s="13"/>
      <c r="TAD97" s="13"/>
      <c r="TAE97" s="13"/>
      <c r="TAF97" s="13"/>
      <c r="TAG97" s="13"/>
      <c r="TAH97" s="13"/>
      <c r="TAI97" s="13"/>
      <c r="TAJ97" s="13"/>
      <c r="TAK97" s="13"/>
      <c r="TAL97" s="13"/>
      <c r="TAM97" s="13"/>
      <c r="TAN97" s="13"/>
      <c r="TAO97" s="13"/>
      <c r="TAP97" s="13"/>
      <c r="TAQ97" s="13"/>
      <c r="TAR97" s="13"/>
      <c r="TAS97" s="13"/>
      <c r="TAT97" s="13"/>
      <c r="TAU97" s="13"/>
      <c r="TAV97" s="13"/>
      <c r="TAW97" s="13"/>
      <c r="TAX97" s="13"/>
      <c r="TAY97" s="13"/>
      <c r="TAZ97" s="13"/>
      <c r="TBA97" s="13"/>
      <c r="TBB97" s="13"/>
      <c r="TBC97" s="13"/>
      <c r="TBD97" s="13"/>
      <c r="TBE97" s="13"/>
      <c r="TBF97" s="13"/>
      <c r="TBG97" s="13"/>
      <c r="TBH97" s="13"/>
      <c r="TBI97" s="13"/>
      <c r="TBJ97" s="13"/>
      <c r="TBK97" s="13"/>
      <c r="TBL97" s="13"/>
      <c r="TBM97" s="13"/>
      <c r="TBN97" s="13"/>
      <c r="TBO97" s="13"/>
      <c r="TBP97" s="13"/>
      <c r="TBQ97" s="13"/>
      <c r="TBR97" s="13"/>
      <c r="TBS97" s="13"/>
      <c r="TBT97" s="13"/>
      <c r="TBU97" s="13"/>
      <c r="TBV97" s="13"/>
      <c r="TBW97" s="13"/>
      <c r="TBX97" s="13"/>
      <c r="TBY97" s="13"/>
      <c r="TBZ97" s="13"/>
      <c r="TCA97" s="13"/>
      <c r="TCB97" s="13"/>
      <c r="TCC97" s="13"/>
      <c r="TCD97" s="13"/>
      <c r="TCE97" s="13"/>
      <c r="TCF97" s="13"/>
      <c r="TCG97" s="13"/>
      <c r="TCH97" s="13"/>
      <c r="TCI97" s="13"/>
      <c r="TCJ97" s="13"/>
      <c r="TCK97" s="13"/>
      <c r="TCL97" s="13"/>
      <c r="TCM97" s="13"/>
      <c r="TCN97" s="13"/>
      <c r="TCO97" s="13"/>
      <c r="TCP97" s="13"/>
      <c r="TCQ97" s="13"/>
      <c r="TCR97" s="13"/>
      <c r="TCS97" s="13"/>
      <c r="TCT97" s="13"/>
      <c r="TCU97" s="13"/>
      <c r="TCV97" s="13"/>
      <c r="TCW97" s="13"/>
      <c r="TCX97" s="13"/>
      <c r="TCY97" s="13"/>
      <c r="TCZ97" s="13"/>
      <c r="TDA97" s="13"/>
      <c r="TDB97" s="13"/>
      <c r="TDC97" s="13"/>
      <c r="TDD97" s="13"/>
      <c r="TDE97" s="13"/>
      <c r="TDF97" s="13"/>
      <c r="TDG97" s="13"/>
      <c r="TDH97" s="13"/>
      <c r="TDI97" s="13"/>
      <c r="TDJ97" s="13"/>
      <c r="TDK97" s="13"/>
      <c r="TDL97" s="13"/>
      <c r="TDM97" s="13"/>
      <c r="TDN97" s="13"/>
      <c r="TDO97" s="13"/>
      <c r="TDP97" s="13"/>
      <c r="TDQ97" s="13"/>
      <c r="TDR97" s="13"/>
      <c r="TDS97" s="13"/>
      <c r="TDT97" s="13"/>
      <c r="TDU97" s="13"/>
      <c r="TDV97" s="13"/>
      <c r="TDW97" s="13"/>
      <c r="TDX97" s="13"/>
      <c r="TDY97" s="13"/>
      <c r="TDZ97" s="13"/>
      <c r="TEA97" s="13"/>
      <c r="TEB97" s="13"/>
      <c r="TEC97" s="13"/>
      <c r="TED97" s="13"/>
      <c r="TEE97" s="13"/>
      <c r="TEF97" s="13"/>
      <c r="TEG97" s="13"/>
      <c r="TEH97" s="13"/>
      <c r="TEI97" s="13"/>
      <c r="TEJ97" s="13"/>
      <c r="TEK97" s="13"/>
      <c r="TEL97" s="13"/>
      <c r="TEM97" s="13"/>
      <c r="TEN97" s="13"/>
      <c r="TEO97" s="13"/>
      <c r="TEP97" s="13"/>
      <c r="TEQ97" s="13"/>
      <c r="TER97" s="13"/>
      <c r="TES97" s="13"/>
      <c r="TET97" s="13"/>
      <c r="TEU97" s="13"/>
      <c r="TEV97" s="13"/>
      <c r="TEW97" s="13"/>
      <c r="TEX97" s="13"/>
      <c r="TEY97" s="13"/>
      <c r="TEZ97" s="13"/>
      <c r="TFA97" s="13"/>
      <c r="TFB97" s="13"/>
      <c r="TFC97" s="13"/>
      <c r="TFD97" s="13"/>
      <c r="TFE97" s="13"/>
      <c r="TFF97" s="13"/>
      <c r="TFG97" s="13"/>
      <c r="TFH97" s="13"/>
      <c r="TFI97" s="13"/>
      <c r="TFJ97" s="13"/>
      <c r="TFK97" s="13"/>
      <c r="TFL97" s="13"/>
      <c r="TFM97" s="13"/>
      <c r="TFN97" s="13"/>
      <c r="TFO97" s="13"/>
      <c r="TFP97" s="13"/>
      <c r="TFQ97" s="13"/>
      <c r="TFR97" s="13"/>
      <c r="TFS97" s="13"/>
      <c r="TFT97" s="13"/>
      <c r="TFU97" s="13"/>
      <c r="TFV97" s="13"/>
      <c r="TFW97" s="13"/>
      <c r="TFX97" s="13"/>
      <c r="TFY97" s="13"/>
      <c r="TFZ97" s="13"/>
      <c r="TGA97" s="13"/>
      <c r="TGB97" s="13"/>
      <c r="TGC97" s="13"/>
      <c r="TGD97" s="13"/>
      <c r="TGE97" s="13"/>
      <c r="TGF97" s="13"/>
      <c r="TGG97" s="13"/>
      <c r="TGH97" s="13"/>
      <c r="TGI97" s="13"/>
      <c r="TGJ97" s="13"/>
      <c r="TGK97" s="13"/>
      <c r="TGL97" s="13"/>
      <c r="TGM97" s="13"/>
      <c r="TGN97" s="13"/>
      <c r="TGO97" s="13"/>
      <c r="TGP97" s="13"/>
      <c r="TGQ97" s="13"/>
      <c r="TGR97" s="13"/>
      <c r="TGS97" s="13"/>
      <c r="TGT97" s="13"/>
      <c r="TGU97" s="13"/>
      <c r="TGV97" s="13"/>
      <c r="TGW97" s="13"/>
      <c r="TGX97" s="13"/>
      <c r="TGY97" s="13"/>
      <c r="TGZ97" s="13"/>
      <c r="THA97" s="13"/>
      <c r="THB97" s="13"/>
      <c r="THC97" s="13"/>
      <c r="THD97" s="13"/>
      <c r="THE97" s="13"/>
      <c r="THF97" s="13"/>
      <c r="THG97" s="13"/>
      <c r="THH97" s="13"/>
      <c r="THI97" s="13"/>
      <c r="THJ97" s="13"/>
      <c r="THK97" s="13"/>
      <c r="THL97" s="13"/>
      <c r="THM97" s="13"/>
      <c r="THN97" s="13"/>
      <c r="THO97" s="13"/>
      <c r="THP97" s="13"/>
      <c r="THQ97" s="13"/>
      <c r="THR97" s="13"/>
      <c r="THS97" s="13"/>
      <c r="THT97" s="13"/>
      <c r="THU97" s="13"/>
      <c r="THV97" s="13"/>
      <c r="THW97" s="13"/>
      <c r="THX97" s="13"/>
      <c r="THY97" s="13"/>
      <c r="THZ97" s="13"/>
      <c r="TIA97" s="13"/>
      <c r="TIB97" s="13"/>
      <c r="TIC97" s="13"/>
      <c r="TID97" s="13"/>
      <c r="TIE97" s="13"/>
      <c r="TIF97" s="13"/>
      <c r="TIG97" s="13"/>
      <c r="TIH97" s="13"/>
      <c r="TII97" s="13"/>
      <c r="TIJ97" s="13"/>
      <c r="TIK97" s="13"/>
      <c r="TIL97" s="13"/>
      <c r="TIM97" s="13"/>
      <c r="TIN97" s="13"/>
      <c r="TIO97" s="13"/>
      <c r="TIP97" s="13"/>
      <c r="TIQ97" s="13"/>
      <c r="TIR97" s="13"/>
      <c r="TIS97" s="13"/>
      <c r="TIT97" s="13"/>
      <c r="TIU97" s="13"/>
      <c r="TIV97" s="13"/>
      <c r="TIW97" s="13"/>
      <c r="TIX97" s="13"/>
      <c r="TIY97" s="13"/>
      <c r="TIZ97" s="13"/>
      <c r="TJA97" s="13"/>
      <c r="TJB97" s="13"/>
      <c r="TJC97" s="13"/>
      <c r="TJD97" s="13"/>
      <c r="TJE97" s="13"/>
      <c r="TJF97" s="13"/>
      <c r="TJG97" s="13"/>
      <c r="TJH97" s="13"/>
      <c r="TJI97" s="13"/>
      <c r="TJJ97" s="13"/>
      <c r="TJK97" s="13"/>
      <c r="TJL97" s="13"/>
      <c r="TJM97" s="13"/>
      <c r="TJN97" s="13"/>
      <c r="TJO97" s="13"/>
      <c r="TJP97" s="13"/>
      <c r="TJQ97" s="13"/>
      <c r="TJR97" s="13"/>
      <c r="TJS97" s="13"/>
      <c r="TJT97" s="13"/>
      <c r="TJU97" s="13"/>
      <c r="TJV97" s="13"/>
      <c r="TJW97" s="13"/>
      <c r="TJX97" s="13"/>
      <c r="TJY97" s="13"/>
      <c r="TJZ97" s="13"/>
      <c r="TKA97" s="13"/>
      <c r="TKB97" s="13"/>
      <c r="TKC97" s="13"/>
      <c r="TKD97" s="13"/>
      <c r="TKE97" s="13"/>
      <c r="TKF97" s="13"/>
      <c r="TKG97" s="13"/>
      <c r="TKH97" s="13"/>
      <c r="TKI97" s="13"/>
      <c r="TKJ97" s="13"/>
      <c r="TKK97" s="13"/>
      <c r="TKL97" s="13"/>
      <c r="TKM97" s="13"/>
      <c r="TKN97" s="13"/>
      <c r="TKO97" s="13"/>
      <c r="TKP97" s="13"/>
      <c r="TKQ97" s="13"/>
      <c r="TKR97" s="13"/>
      <c r="TKS97" s="13"/>
      <c r="TKT97" s="13"/>
      <c r="TKU97" s="13"/>
      <c r="TKV97" s="13"/>
      <c r="TKW97" s="13"/>
      <c r="TKX97" s="13"/>
      <c r="TKY97" s="13"/>
      <c r="TKZ97" s="13"/>
      <c r="TLA97" s="13"/>
      <c r="TLB97" s="13"/>
      <c r="TLC97" s="13"/>
      <c r="TLD97" s="13"/>
      <c r="TLE97" s="13"/>
      <c r="TLF97" s="13"/>
      <c r="TLG97" s="13"/>
      <c r="TLH97" s="13"/>
      <c r="TLI97" s="13"/>
      <c r="TLJ97" s="13"/>
      <c r="TLK97" s="13"/>
      <c r="TLL97" s="13"/>
      <c r="TLM97" s="13"/>
      <c r="TLN97" s="13"/>
      <c r="TLO97" s="13"/>
      <c r="TLP97" s="13"/>
      <c r="TLQ97" s="13"/>
      <c r="TLR97" s="13"/>
      <c r="TLS97" s="13"/>
      <c r="TLT97" s="13"/>
      <c r="TLU97" s="13"/>
      <c r="TLV97" s="13"/>
      <c r="TLW97" s="13"/>
      <c r="TLX97" s="13"/>
      <c r="TLY97" s="13"/>
      <c r="TLZ97" s="13"/>
      <c r="TMA97" s="13"/>
      <c r="TMB97" s="13"/>
      <c r="TMC97" s="13"/>
      <c r="TMD97" s="13"/>
      <c r="TME97" s="13"/>
      <c r="TMF97" s="13"/>
      <c r="TMG97" s="13"/>
      <c r="TMH97" s="13"/>
      <c r="TMI97" s="13"/>
      <c r="TMJ97" s="13"/>
      <c r="TMK97" s="13"/>
      <c r="TML97" s="13"/>
      <c r="TMM97" s="13"/>
      <c r="TMN97" s="13"/>
      <c r="TMO97" s="13"/>
      <c r="TMP97" s="13"/>
      <c r="TMQ97" s="13"/>
      <c r="TMR97" s="13"/>
      <c r="TMS97" s="13"/>
      <c r="TMT97" s="13"/>
      <c r="TMU97" s="13"/>
      <c r="TMV97" s="13"/>
      <c r="TMW97" s="13"/>
      <c r="TMX97" s="13"/>
      <c r="TMY97" s="13"/>
      <c r="TMZ97" s="13"/>
      <c r="TNA97" s="13"/>
      <c r="TNB97" s="13"/>
      <c r="TNC97" s="13"/>
      <c r="TND97" s="13"/>
      <c r="TNE97" s="13"/>
      <c r="TNF97" s="13"/>
      <c r="TNG97" s="13"/>
      <c r="TNH97" s="13"/>
      <c r="TNI97" s="13"/>
      <c r="TNJ97" s="13"/>
      <c r="TNK97" s="13"/>
      <c r="TNL97" s="13"/>
      <c r="TNM97" s="13"/>
      <c r="TNN97" s="13"/>
      <c r="TNO97" s="13"/>
      <c r="TNP97" s="13"/>
      <c r="TNQ97" s="13"/>
      <c r="TNR97" s="13"/>
      <c r="TNS97" s="13"/>
      <c r="TNT97" s="13"/>
      <c r="TNU97" s="13"/>
      <c r="TNV97" s="13"/>
      <c r="TNW97" s="13"/>
      <c r="TNX97" s="13"/>
      <c r="TNY97" s="13"/>
      <c r="TNZ97" s="13"/>
      <c r="TOA97" s="13"/>
      <c r="TOB97" s="13"/>
      <c r="TOC97" s="13"/>
      <c r="TOD97" s="13"/>
      <c r="TOE97" s="13"/>
      <c r="TOF97" s="13"/>
      <c r="TOG97" s="13"/>
      <c r="TOH97" s="13"/>
      <c r="TOI97" s="13"/>
      <c r="TOJ97" s="13"/>
      <c r="TOK97" s="13"/>
      <c r="TOL97" s="13"/>
      <c r="TOM97" s="13"/>
      <c r="TON97" s="13"/>
      <c r="TOO97" s="13"/>
      <c r="TOP97" s="13"/>
      <c r="TOQ97" s="13"/>
      <c r="TOR97" s="13"/>
      <c r="TOS97" s="13"/>
      <c r="TOT97" s="13"/>
      <c r="TOU97" s="13"/>
      <c r="TOV97" s="13"/>
      <c r="TOW97" s="13"/>
      <c r="TOX97" s="13"/>
      <c r="TOY97" s="13"/>
      <c r="TOZ97" s="13"/>
      <c r="TPA97" s="13"/>
      <c r="TPB97" s="13"/>
      <c r="TPC97" s="13"/>
      <c r="TPD97" s="13"/>
      <c r="TPE97" s="13"/>
      <c r="TPF97" s="13"/>
      <c r="TPG97" s="13"/>
      <c r="TPH97" s="13"/>
      <c r="TPI97" s="13"/>
      <c r="TPJ97" s="13"/>
      <c r="TPK97" s="13"/>
      <c r="TPL97" s="13"/>
      <c r="TPM97" s="13"/>
      <c r="TPN97" s="13"/>
      <c r="TPO97" s="13"/>
      <c r="TPP97" s="13"/>
      <c r="TPQ97" s="13"/>
      <c r="TPR97" s="13"/>
      <c r="TPS97" s="13"/>
      <c r="TPT97" s="13"/>
      <c r="TPU97" s="13"/>
      <c r="TPV97" s="13"/>
      <c r="TPW97" s="13"/>
      <c r="TPX97" s="13"/>
      <c r="TPY97" s="13"/>
      <c r="TPZ97" s="13"/>
      <c r="TQA97" s="13"/>
      <c r="TQB97" s="13"/>
      <c r="TQC97" s="13"/>
      <c r="TQD97" s="13"/>
      <c r="TQE97" s="13"/>
      <c r="TQF97" s="13"/>
      <c r="TQG97" s="13"/>
      <c r="TQH97" s="13"/>
      <c r="TQI97" s="13"/>
      <c r="TQJ97" s="13"/>
      <c r="TQK97" s="13"/>
      <c r="TQL97" s="13"/>
      <c r="TQM97" s="13"/>
      <c r="TQN97" s="13"/>
      <c r="TQO97" s="13"/>
      <c r="TQP97" s="13"/>
      <c r="TQQ97" s="13"/>
      <c r="TQR97" s="13"/>
      <c r="TQS97" s="13"/>
      <c r="TQT97" s="13"/>
      <c r="TQU97" s="13"/>
      <c r="TQV97" s="13"/>
      <c r="TQW97" s="13"/>
      <c r="TQX97" s="13"/>
      <c r="TQY97" s="13"/>
      <c r="TQZ97" s="13"/>
      <c r="TRA97" s="13"/>
      <c r="TRB97" s="13"/>
      <c r="TRC97" s="13"/>
      <c r="TRD97" s="13"/>
      <c r="TRE97" s="13"/>
      <c r="TRF97" s="13"/>
      <c r="TRG97" s="13"/>
      <c r="TRH97" s="13"/>
      <c r="TRI97" s="13"/>
      <c r="TRJ97" s="13"/>
      <c r="TRK97" s="13"/>
      <c r="TRL97" s="13"/>
      <c r="TRM97" s="13"/>
      <c r="TRN97" s="13"/>
      <c r="TRO97" s="13"/>
      <c r="TRP97" s="13"/>
      <c r="TRQ97" s="13"/>
      <c r="TRR97" s="13"/>
      <c r="TRS97" s="13"/>
      <c r="TRT97" s="13"/>
      <c r="TRU97" s="13"/>
      <c r="TRV97" s="13"/>
      <c r="TRW97" s="13"/>
      <c r="TRX97" s="13"/>
      <c r="TRY97" s="13"/>
      <c r="TRZ97" s="13"/>
      <c r="TSA97" s="13"/>
      <c r="TSB97" s="13"/>
      <c r="TSC97" s="13"/>
      <c r="TSD97" s="13"/>
      <c r="TSE97" s="13"/>
      <c r="TSF97" s="13"/>
      <c r="TSG97" s="13"/>
      <c r="TSH97" s="13"/>
      <c r="TSI97" s="13"/>
      <c r="TSJ97" s="13"/>
      <c r="TSK97" s="13"/>
      <c r="TSL97" s="13"/>
      <c r="TSM97" s="13"/>
      <c r="TSN97" s="13"/>
      <c r="TSO97" s="13"/>
      <c r="TSP97" s="13"/>
      <c r="TSQ97" s="13"/>
      <c r="TSR97" s="13"/>
      <c r="TSS97" s="13"/>
      <c r="TST97" s="13"/>
      <c r="TSU97" s="13"/>
      <c r="TSV97" s="13"/>
      <c r="TSW97" s="13"/>
      <c r="TSX97" s="13"/>
      <c r="TSY97" s="13"/>
      <c r="TSZ97" s="13"/>
      <c r="TTA97" s="13"/>
      <c r="TTB97" s="13"/>
      <c r="TTC97" s="13"/>
      <c r="TTD97" s="13"/>
      <c r="TTE97" s="13"/>
      <c r="TTF97" s="13"/>
      <c r="TTG97" s="13"/>
      <c r="TTH97" s="13"/>
      <c r="TTI97" s="13"/>
      <c r="TTJ97" s="13"/>
      <c r="TTK97" s="13"/>
      <c r="TTL97" s="13"/>
      <c r="TTM97" s="13"/>
      <c r="TTN97" s="13"/>
      <c r="TTO97" s="13"/>
      <c r="TTP97" s="13"/>
      <c r="TTQ97" s="13"/>
      <c r="TTR97" s="13"/>
      <c r="TTS97" s="13"/>
      <c r="TTT97" s="13"/>
      <c r="TTU97" s="13"/>
      <c r="TTV97" s="13"/>
      <c r="TTW97" s="13"/>
      <c r="TTX97" s="13"/>
      <c r="TTY97" s="13"/>
      <c r="TTZ97" s="13"/>
      <c r="TUA97" s="13"/>
      <c r="TUB97" s="13"/>
      <c r="TUC97" s="13"/>
      <c r="TUD97" s="13"/>
      <c r="TUE97" s="13"/>
      <c r="TUF97" s="13"/>
      <c r="TUG97" s="13"/>
      <c r="TUH97" s="13"/>
      <c r="TUI97" s="13"/>
      <c r="TUJ97" s="13"/>
      <c r="TUK97" s="13"/>
      <c r="TUL97" s="13"/>
      <c r="TUM97" s="13"/>
      <c r="TUN97" s="13"/>
      <c r="TUO97" s="13"/>
      <c r="TUP97" s="13"/>
      <c r="TUQ97" s="13"/>
      <c r="TUR97" s="13"/>
      <c r="TUS97" s="13"/>
      <c r="TUT97" s="13"/>
      <c r="TUU97" s="13"/>
      <c r="TUV97" s="13"/>
      <c r="TUW97" s="13"/>
      <c r="TUX97" s="13"/>
      <c r="TUY97" s="13"/>
      <c r="TUZ97" s="13"/>
      <c r="TVA97" s="13"/>
      <c r="TVB97" s="13"/>
      <c r="TVC97" s="13"/>
      <c r="TVD97" s="13"/>
      <c r="TVE97" s="13"/>
      <c r="TVF97" s="13"/>
      <c r="TVG97" s="13"/>
      <c r="TVH97" s="13"/>
      <c r="TVI97" s="13"/>
      <c r="TVJ97" s="13"/>
      <c r="TVK97" s="13"/>
      <c r="TVL97" s="13"/>
      <c r="TVM97" s="13"/>
      <c r="TVN97" s="13"/>
      <c r="TVO97" s="13"/>
      <c r="TVP97" s="13"/>
      <c r="TVQ97" s="13"/>
      <c r="TVR97" s="13"/>
      <c r="TVS97" s="13"/>
      <c r="TVT97" s="13"/>
      <c r="TVU97" s="13"/>
      <c r="TVV97" s="13"/>
      <c r="TVW97" s="13"/>
      <c r="TVX97" s="13"/>
      <c r="TVY97" s="13"/>
      <c r="TVZ97" s="13"/>
      <c r="TWA97" s="13"/>
      <c r="TWB97" s="13"/>
      <c r="TWC97" s="13"/>
      <c r="TWD97" s="13"/>
      <c r="TWE97" s="13"/>
      <c r="TWF97" s="13"/>
      <c r="TWG97" s="13"/>
      <c r="TWH97" s="13"/>
      <c r="TWI97" s="13"/>
      <c r="TWJ97" s="13"/>
      <c r="TWK97" s="13"/>
      <c r="TWL97" s="13"/>
      <c r="TWM97" s="13"/>
      <c r="TWN97" s="13"/>
      <c r="TWO97" s="13"/>
      <c r="TWP97" s="13"/>
      <c r="TWQ97" s="13"/>
      <c r="TWR97" s="13"/>
      <c r="TWS97" s="13"/>
      <c r="TWT97" s="13"/>
      <c r="TWU97" s="13"/>
      <c r="TWV97" s="13"/>
      <c r="TWW97" s="13"/>
      <c r="TWX97" s="13"/>
      <c r="TWY97" s="13"/>
      <c r="TWZ97" s="13"/>
      <c r="TXA97" s="13"/>
      <c r="TXB97" s="13"/>
      <c r="TXC97" s="13"/>
      <c r="TXD97" s="13"/>
      <c r="TXE97" s="13"/>
      <c r="TXF97" s="13"/>
      <c r="TXG97" s="13"/>
      <c r="TXH97" s="13"/>
      <c r="TXI97" s="13"/>
      <c r="TXJ97" s="13"/>
      <c r="TXK97" s="13"/>
      <c r="TXL97" s="13"/>
      <c r="TXM97" s="13"/>
      <c r="TXN97" s="13"/>
      <c r="TXO97" s="13"/>
      <c r="TXP97" s="13"/>
      <c r="TXQ97" s="13"/>
      <c r="TXR97" s="13"/>
      <c r="TXS97" s="13"/>
      <c r="TXT97" s="13"/>
      <c r="TXU97" s="13"/>
      <c r="TXV97" s="13"/>
      <c r="TXW97" s="13"/>
      <c r="TXX97" s="13"/>
      <c r="TXY97" s="13"/>
      <c r="TXZ97" s="13"/>
      <c r="TYA97" s="13"/>
      <c r="TYB97" s="13"/>
      <c r="TYC97" s="13"/>
      <c r="TYD97" s="13"/>
      <c r="TYE97" s="13"/>
      <c r="TYF97" s="13"/>
      <c r="TYG97" s="13"/>
      <c r="TYH97" s="13"/>
      <c r="TYI97" s="13"/>
      <c r="TYJ97" s="13"/>
      <c r="TYK97" s="13"/>
      <c r="TYL97" s="13"/>
      <c r="TYM97" s="13"/>
      <c r="TYN97" s="13"/>
      <c r="TYO97" s="13"/>
      <c r="TYP97" s="13"/>
      <c r="TYQ97" s="13"/>
      <c r="TYR97" s="13"/>
      <c r="TYS97" s="13"/>
      <c r="TYT97" s="13"/>
      <c r="TYU97" s="13"/>
      <c r="TYV97" s="13"/>
      <c r="TYW97" s="13"/>
      <c r="TYX97" s="13"/>
      <c r="TYY97" s="13"/>
      <c r="TYZ97" s="13"/>
      <c r="TZA97" s="13"/>
      <c r="TZB97" s="13"/>
      <c r="TZC97" s="13"/>
      <c r="TZD97" s="13"/>
      <c r="TZE97" s="13"/>
      <c r="TZF97" s="13"/>
      <c r="TZG97" s="13"/>
      <c r="TZH97" s="13"/>
      <c r="TZI97" s="13"/>
      <c r="TZJ97" s="13"/>
      <c r="TZK97" s="13"/>
      <c r="TZL97" s="13"/>
      <c r="TZM97" s="13"/>
      <c r="TZN97" s="13"/>
      <c r="TZO97" s="13"/>
      <c r="TZP97" s="13"/>
      <c r="TZQ97" s="13"/>
      <c r="TZR97" s="13"/>
      <c r="TZS97" s="13"/>
      <c r="TZT97" s="13"/>
      <c r="TZU97" s="13"/>
      <c r="TZV97" s="13"/>
      <c r="TZW97" s="13"/>
      <c r="TZX97" s="13"/>
      <c r="TZY97" s="13"/>
      <c r="TZZ97" s="13"/>
      <c r="UAA97" s="13"/>
      <c r="UAB97" s="13"/>
      <c r="UAC97" s="13"/>
      <c r="UAD97" s="13"/>
      <c r="UAE97" s="13"/>
      <c r="UAF97" s="13"/>
      <c r="UAG97" s="13"/>
      <c r="UAH97" s="13"/>
      <c r="UAI97" s="13"/>
      <c r="UAJ97" s="13"/>
      <c r="UAK97" s="13"/>
      <c r="UAL97" s="13"/>
      <c r="UAM97" s="13"/>
      <c r="UAN97" s="13"/>
      <c r="UAO97" s="13"/>
      <c r="UAP97" s="13"/>
      <c r="UAQ97" s="13"/>
      <c r="UAR97" s="13"/>
      <c r="UAS97" s="13"/>
      <c r="UAT97" s="13"/>
      <c r="UAU97" s="13"/>
      <c r="UAV97" s="13"/>
      <c r="UAW97" s="13"/>
      <c r="UAX97" s="13"/>
      <c r="UAY97" s="13"/>
      <c r="UAZ97" s="13"/>
      <c r="UBA97" s="13"/>
      <c r="UBB97" s="13"/>
      <c r="UBC97" s="13"/>
      <c r="UBD97" s="13"/>
      <c r="UBE97" s="13"/>
      <c r="UBF97" s="13"/>
      <c r="UBG97" s="13"/>
      <c r="UBH97" s="13"/>
      <c r="UBI97" s="13"/>
      <c r="UBJ97" s="13"/>
      <c r="UBK97" s="13"/>
      <c r="UBL97" s="13"/>
      <c r="UBM97" s="13"/>
      <c r="UBN97" s="13"/>
      <c r="UBO97" s="13"/>
      <c r="UBP97" s="13"/>
      <c r="UBQ97" s="13"/>
      <c r="UBR97" s="13"/>
      <c r="UBS97" s="13"/>
      <c r="UBT97" s="13"/>
      <c r="UBU97" s="13"/>
      <c r="UBV97" s="13"/>
      <c r="UBW97" s="13"/>
      <c r="UBX97" s="13"/>
      <c r="UBY97" s="13"/>
      <c r="UBZ97" s="13"/>
      <c r="UCA97" s="13"/>
      <c r="UCB97" s="13"/>
      <c r="UCC97" s="13"/>
      <c r="UCD97" s="13"/>
      <c r="UCE97" s="13"/>
      <c r="UCF97" s="13"/>
      <c r="UCG97" s="13"/>
      <c r="UCH97" s="13"/>
      <c r="UCI97" s="13"/>
      <c r="UCJ97" s="13"/>
      <c r="UCK97" s="13"/>
      <c r="UCL97" s="13"/>
      <c r="UCM97" s="13"/>
      <c r="UCN97" s="13"/>
      <c r="UCO97" s="13"/>
      <c r="UCP97" s="13"/>
      <c r="UCQ97" s="13"/>
      <c r="UCR97" s="13"/>
      <c r="UCS97" s="13"/>
      <c r="UCT97" s="13"/>
      <c r="UCU97" s="13"/>
      <c r="UCV97" s="13"/>
      <c r="UCW97" s="13"/>
      <c r="UCX97" s="13"/>
      <c r="UCY97" s="13"/>
      <c r="UCZ97" s="13"/>
      <c r="UDA97" s="13"/>
      <c r="UDB97" s="13"/>
      <c r="UDC97" s="13"/>
      <c r="UDD97" s="13"/>
      <c r="UDE97" s="13"/>
      <c r="UDF97" s="13"/>
      <c r="UDG97" s="13"/>
      <c r="UDH97" s="13"/>
      <c r="UDI97" s="13"/>
      <c r="UDJ97" s="13"/>
      <c r="UDK97" s="13"/>
      <c r="UDL97" s="13"/>
      <c r="UDM97" s="13"/>
      <c r="UDN97" s="13"/>
      <c r="UDO97" s="13"/>
      <c r="UDP97" s="13"/>
      <c r="UDQ97" s="13"/>
      <c r="UDR97" s="13"/>
      <c r="UDS97" s="13"/>
      <c r="UDT97" s="13"/>
      <c r="UDU97" s="13"/>
      <c r="UDV97" s="13"/>
      <c r="UDW97" s="13"/>
      <c r="UDX97" s="13"/>
      <c r="UDY97" s="13"/>
      <c r="UDZ97" s="13"/>
      <c r="UEA97" s="13"/>
      <c r="UEB97" s="13"/>
      <c r="UEC97" s="13"/>
      <c r="UED97" s="13"/>
      <c r="UEE97" s="13"/>
      <c r="UEF97" s="13"/>
      <c r="UEG97" s="13"/>
      <c r="UEH97" s="13"/>
      <c r="UEI97" s="13"/>
      <c r="UEJ97" s="13"/>
      <c r="UEK97" s="13"/>
      <c r="UEL97" s="13"/>
      <c r="UEM97" s="13"/>
      <c r="UEN97" s="13"/>
      <c r="UEO97" s="13"/>
      <c r="UEP97" s="13"/>
      <c r="UEQ97" s="13"/>
      <c r="UER97" s="13"/>
      <c r="UES97" s="13"/>
      <c r="UET97" s="13"/>
      <c r="UEU97" s="13"/>
      <c r="UEV97" s="13"/>
      <c r="UEW97" s="13"/>
      <c r="UEX97" s="13"/>
      <c r="UEY97" s="13"/>
      <c r="UEZ97" s="13"/>
      <c r="UFA97" s="13"/>
      <c r="UFB97" s="13"/>
      <c r="UFC97" s="13"/>
      <c r="UFD97" s="13"/>
      <c r="UFE97" s="13"/>
      <c r="UFF97" s="13"/>
      <c r="UFG97" s="13"/>
      <c r="UFH97" s="13"/>
      <c r="UFI97" s="13"/>
      <c r="UFJ97" s="13"/>
      <c r="UFK97" s="13"/>
      <c r="UFL97" s="13"/>
      <c r="UFM97" s="13"/>
      <c r="UFN97" s="13"/>
      <c r="UFO97" s="13"/>
      <c r="UFP97" s="13"/>
      <c r="UFQ97" s="13"/>
      <c r="UFR97" s="13"/>
      <c r="UFS97" s="13"/>
      <c r="UFT97" s="13"/>
      <c r="UFU97" s="13"/>
      <c r="UFV97" s="13"/>
      <c r="UFW97" s="13"/>
      <c r="UFX97" s="13"/>
      <c r="UFY97" s="13"/>
      <c r="UFZ97" s="13"/>
      <c r="UGA97" s="13"/>
      <c r="UGB97" s="13"/>
      <c r="UGC97" s="13"/>
      <c r="UGD97" s="13"/>
      <c r="UGE97" s="13"/>
      <c r="UGF97" s="13"/>
      <c r="UGG97" s="13"/>
      <c r="UGH97" s="13"/>
      <c r="UGI97" s="13"/>
      <c r="UGJ97" s="13"/>
      <c r="UGK97" s="13"/>
      <c r="UGL97" s="13"/>
      <c r="UGM97" s="13"/>
      <c r="UGN97" s="13"/>
      <c r="UGO97" s="13"/>
      <c r="UGP97" s="13"/>
      <c r="UGQ97" s="13"/>
      <c r="UGR97" s="13"/>
      <c r="UGS97" s="13"/>
      <c r="UGT97" s="13"/>
      <c r="UGU97" s="13"/>
      <c r="UGV97" s="13"/>
      <c r="UGW97" s="13"/>
      <c r="UGX97" s="13"/>
      <c r="UGY97" s="13"/>
      <c r="UGZ97" s="13"/>
      <c r="UHA97" s="13"/>
      <c r="UHB97" s="13"/>
      <c r="UHC97" s="13"/>
      <c r="UHD97" s="13"/>
      <c r="UHE97" s="13"/>
      <c r="UHF97" s="13"/>
      <c r="UHG97" s="13"/>
      <c r="UHH97" s="13"/>
      <c r="UHI97" s="13"/>
      <c r="UHJ97" s="13"/>
      <c r="UHK97" s="13"/>
      <c r="UHL97" s="13"/>
      <c r="UHM97" s="13"/>
      <c r="UHN97" s="13"/>
      <c r="UHO97" s="13"/>
      <c r="UHP97" s="13"/>
      <c r="UHQ97" s="13"/>
      <c r="UHR97" s="13"/>
      <c r="UHS97" s="13"/>
      <c r="UHT97" s="13"/>
      <c r="UHU97" s="13"/>
      <c r="UHV97" s="13"/>
      <c r="UHW97" s="13"/>
      <c r="UHX97" s="13"/>
      <c r="UHY97" s="13"/>
      <c r="UHZ97" s="13"/>
      <c r="UIA97" s="13"/>
      <c r="UIB97" s="13"/>
      <c r="UIC97" s="13"/>
      <c r="UID97" s="13"/>
      <c r="UIE97" s="13"/>
      <c r="UIF97" s="13"/>
      <c r="UIG97" s="13"/>
      <c r="UIH97" s="13"/>
      <c r="UII97" s="13"/>
      <c r="UIJ97" s="13"/>
      <c r="UIK97" s="13"/>
      <c r="UIL97" s="13"/>
      <c r="UIM97" s="13"/>
      <c r="UIN97" s="13"/>
      <c r="UIO97" s="13"/>
      <c r="UIP97" s="13"/>
      <c r="UIQ97" s="13"/>
      <c r="UIR97" s="13"/>
      <c r="UIS97" s="13"/>
      <c r="UIT97" s="13"/>
      <c r="UIU97" s="13"/>
      <c r="UIV97" s="13"/>
      <c r="UIW97" s="13"/>
      <c r="UIX97" s="13"/>
      <c r="UIY97" s="13"/>
      <c r="UIZ97" s="13"/>
      <c r="UJA97" s="13"/>
      <c r="UJB97" s="13"/>
      <c r="UJC97" s="13"/>
      <c r="UJD97" s="13"/>
      <c r="UJE97" s="13"/>
      <c r="UJF97" s="13"/>
      <c r="UJG97" s="13"/>
      <c r="UJH97" s="13"/>
      <c r="UJI97" s="13"/>
      <c r="UJJ97" s="13"/>
      <c r="UJK97" s="13"/>
      <c r="UJL97" s="13"/>
      <c r="UJM97" s="13"/>
      <c r="UJN97" s="13"/>
      <c r="UJO97" s="13"/>
      <c r="UJP97" s="13"/>
      <c r="UJQ97" s="13"/>
      <c r="UJR97" s="13"/>
      <c r="UJS97" s="13"/>
      <c r="UJT97" s="13"/>
      <c r="UJU97" s="13"/>
      <c r="UJV97" s="13"/>
      <c r="UJW97" s="13"/>
      <c r="UJX97" s="13"/>
      <c r="UJY97" s="13"/>
      <c r="UJZ97" s="13"/>
      <c r="UKA97" s="13"/>
      <c r="UKB97" s="13"/>
      <c r="UKC97" s="13"/>
      <c r="UKD97" s="13"/>
      <c r="UKE97" s="13"/>
      <c r="UKF97" s="13"/>
      <c r="UKG97" s="13"/>
      <c r="UKH97" s="13"/>
      <c r="UKI97" s="13"/>
      <c r="UKJ97" s="13"/>
      <c r="UKK97" s="13"/>
      <c r="UKL97" s="13"/>
      <c r="UKM97" s="13"/>
      <c r="UKN97" s="13"/>
      <c r="UKO97" s="13"/>
      <c r="UKP97" s="13"/>
      <c r="UKQ97" s="13"/>
      <c r="UKR97" s="13"/>
      <c r="UKS97" s="13"/>
      <c r="UKT97" s="13"/>
      <c r="UKU97" s="13"/>
      <c r="UKV97" s="13"/>
      <c r="UKW97" s="13"/>
      <c r="UKX97" s="13"/>
      <c r="UKY97" s="13"/>
      <c r="UKZ97" s="13"/>
      <c r="ULA97" s="13"/>
      <c r="ULB97" s="13"/>
      <c r="ULC97" s="13"/>
      <c r="ULD97" s="13"/>
      <c r="ULE97" s="13"/>
      <c r="ULF97" s="13"/>
      <c r="ULG97" s="13"/>
      <c r="ULH97" s="13"/>
      <c r="ULI97" s="13"/>
      <c r="ULJ97" s="13"/>
      <c r="ULK97" s="13"/>
      <c r="ULL97" s="13"/>
      <c r="ULM97" s="13"/>
      <c r="ULN97" s="13"/>
      <c r="ULO97" s="13"/>
      <c r="ULP97" s="13"/>
      <c r="ULQ97" s="13"/>
      <c r="ULR97" s="13"/>
      <c r="ULS97" s="13"/>
      <c r="ULT97" s="13"/>
      <c r="ULU97" s="13"/>
      <c r="ULV97" s="13"/>
      <c r="ULW97" s="13"/>
      <c r="ULX97" s="13"/>
      <c r="ULY97" s="13"/>
      <c r="ULZ97" s="13"/>
      <c r="UMA97" s="13"/>
      <c r="UMB97" s="13"/>
      <c r="UMC97" s="13"/>
      <c r="UMD97" s="13"/>
      <c r="UME97" s="13"/>
      <c r="UMF97" s="13"/>
      <c r="UMG97" s="13"/>
      <c r="UMH97" s="13"/>
      <c r="UMI97" s="13"/>
      <c r="UMJ97" s="13"/>
      <c r="UMK97" s="13"/>
      <c r="UML97" s="13"/>
      <c r="UMM97" s="13"/>
      <c r="UMN97" s="13"/>
      <c r="UMO97" s="13"/>
      <c r="UMP97" s="13"/>
      <c r="UMQ97" s="13"/>
      <c r="UMR97" s="13"/>
      <c r="UMS97" s="13"/>
      <c r="UMT97" s="13"/>
      <c r="UMU97" s="13"/>
      <c r="UMV97" s="13"/>
      <c r="UMW97" s="13"/>
      <c r="UMX97" s="13"/>
      <c r="UMY97" s="13"/>
      <c r="UMZ97" s="13"/>
      <c r="UNA97" s="13"/>
      <c r="UNB97" s="13"/>
      <c r="UNC97" s="13"/>
      <c r="UND97" s="13"/>
      <c r="UNE97" s="13"/>
      <c r="UNF97" s="13"/>
      <c r="UNG97" s="13"/>
      <c r="UNH97" s="13"/>
      <c r="UNI97" s="13"/>
      <c r="UNJ97" s="13"/>
      <c r="UNK97" s="13"/>
      <c r="UNL97" s="13"/>
      <c r="UNM97" s="13"/>
      <c r="UNN97" s="13"/>
      <c r="UNO97" s="13"/>
      <c r="UNP97" s="13"/>
      <c r="UNQ97" s="13"/>
      <c r="UNR97" s="13"/>
      <c r="UNS97" s="13"/>
      <c r="UNT97" s="13"/>
      <c r="UNU97" s="13"/>
      <c r="UNV97" s="13"/>
      <c r="UNW97" s="13"/>
      <c r="UNX97" s="13"/>
      <c r="UNY97" s="13"/>
      <c r="UNZ97" s="13"/>
      <c r="UOA97" s="13"/>
      <c r="UOB97" s="13"/>
      <c r="UOC97" s="13"/>
      <c r="UOD97" s="13"/>
      <c r="UOE97" s="13"/>
      <c r="UOF97" s="13"/>
      <c r="UOG97" s="13"/>
      <c r="UOH97" s="13"/>
      <c r="UOI97" s="13"/>
      <c r="UOJ97" s="13"/>
      <c r="UOK97" s="13"/>
      <c r="UOL97" s="13"/>
      <c r="UOM97" s="13"/>
      <c r="UON97" s="13"/>
      <c r="UOO97" s="13"/>
      <c r="UOP97" s="13"/>
      <c r="UOQ97" s="13"/>
      <c r="UOR97" s="13"/>
      <c r="UOS97" s="13"/>
      <c r="UOT97" s="13"/>
      <c r="UOU97" s="13"/>
      <c r="UOV97" s="13"/>
      <c r="UOW97" s="13"/>
      <c r="UOX97" s="13"/>
      <c r="UOY97" s="13"/>
      <c r="UOZ97" s="13"/>
      <c r="UPA97" s="13"/>
      <c r="UPB97" s="13"/>
      <c r="UPC97" s="13"/>
      <c r="UPD97" s="13"/>
      <c r="UPE97" s="13"/>
      <c r="UPF97" s="13"/>
      <c r="UPG97" s="13"/>
      <c r="UPH97" s="13"/>
      <c r="UPI97" s="13"/>
      <c r="UPJ97" s="13"/>
      <c r="UPK97" s="13"/>
      <c r="UPL97" s="13"/>
      <c r="UPM97" s="13"/>
      <c r="UPN97" s="13"/>
      <c r="UPO97" s="13"/>
      <c r="UPP97" s="13"/>
      <c r="UPQ97" s="13"/>
      <c r="UPR97" s="13"/>
      <c r="UPS97" s="13"/>
      <c r="UPT97" s="13"/>
      <c r="UPU97" s="13"/>
      <c r="UPV97" s="13"/>
      <c r="UPW97" s="13"/>
      <c r="UPX97" s="13"/>
      <c r="UPY97" s="13"/>
      <c r="UPZ97" s="13"/>
      <c r="UQA97" s="13"/>
      <c r="UQB97" s="13"/>
      <c r="UQC97" s="13"/>
      <c r="UQD97" s="13"/>
      <c r="UQE97" s="13"/>
      <c r="UQF97" s="13"/>
      <c r="UQG97" s="13"/>
      <c r="UQH97" s="13"/>
      <c r="UQI97" s="13"/>
      <c r="UQJ97" s="13"/>
      <c r="UQK97" s="13"/>
      <c r="UQL97" s="13"/>
      <c r="UQM97" s="13"/>
      <c r="UQN97" s="13"/>
      <c r="UQO97" s="13"/>
      <c r="UQP97" s="13"/>
      <c r="UQQ97" s="13"/>
      <c r="UQR97" s="13"/>
      <c r="UQS97" s="13"/>
      <c r="UQT97" s="13"/>
      <c r="UQU97" s="13"/>
      <c r="UQV97" s="13"/>
      <c r="UQW97" s="13"/>
      <c r="UQX97" s="13"/>
      <c r="UQY97" s="13"/>
      <c r="UQZ97" s="13"/>
      <c r="URA97" s="13"/>
      <c r="URB97" s="13"/>
      <c r="URC97" s="13"/>
      <c r="URD97" s="13"/>
      <c r="URE97" s="13"/>
      <c r="URF97" s="13"/>
      <c r="URG97" s="13"/>
      <c r="URH97" s="13"/>
      <c r="URI97" s="13"/>
      <c r="URJ97" s="13"/>
      <c r="URK97" s="13"/>
      <c r="URL97" s="13"/>
      <c r="URM97" s="13"/>
      <c r="URN97" s="13"/>
      <c r="URO97" s="13"/>
      <c r="URP97" s="13"/>
      <c r="URQ97" s="13"/>
      <c r="URR97" s="13"/>
      <c r="URS97" s="13"/>
      <c r="URT97" s="13"/>
      <c r="URU97" s="13"/>
      <c r="URV97" s="13"/>
      <c r="URW97" s="13"/>
      <c r="URX97" s="13"/>
      <c r="URY97" s="13"/>
      <c r="URZ97" s="13"/>
      <c r="USA97" s="13"/>
      <c r="USB97" s="13"/>
      <c r="USC97" s="13"/>
      <c r="USD97" s="13"/>
      <c r="USE97" s="13"/>
      <c r="USF97" s="13"/>
      <c r="USG97" s="13"/>
      <c r="USH97" s="13"/>
      <c r="USI97" s="13"/>
      <c r="USJ97" s="13"/>
      <c r="USK97" s="13"/>
      <c r="USL97" s="13"/>
      <c r="USM97" s="13"/>
      <c r="USN97" s="13"/>
      <c r="USO97" s="13"/>
      <c r="USP97" s="13"/>
      <c r="USQ97" s="13"/>
      <c r="USR97" s="13"/>
      <c r="USS97" s="13"/>
      <c r="UST97" s="13"/>
      <c r="USU97" s="13"/>
      <c r="USV97" s="13"/>
      <c r="USW97" s="13"/>
      <c r="USX97" s="13"/>
      <c r="USY97" s="13"/>
      <c r="USZ97" s="13"/>
      <c r="UTA97" s="13"/>
      <c r="UTB97" s="13"/>
      <c r="UTC97" s="13"/>
      <c r="UTD97" s="13"/>
      <c r="UTE97" s="13"/>
      <c r="UTF97" s="13"/>
      <c r="UTG97" s="13"/>
      <c r="UTH97" s="13"/>
      <c r="UTI97" s="13"/>
      <c r="UTJ97" s="13"/>
      <c r="UTK97" s="13"/>
      <c r="UTL97" s="13"/>
      <c r="UTM97" s="13"/>
      <c r="UTN97" s="13"/>
      <c r="UTO97" s="13"/>
      <c r="UTP97" s="13"/>
      <c r="UTQ97" s="13"/>
      <c r="UTR97" s="13"/>
      <c r="UTS97" s="13"/>
      <c r="UTT97" s="13"/>
      <c r="UTU97" s="13"/>
      <c r="UTV97" s="13"/>
      <c r="UTW97" s="13"/>
      <c r="UTX97" s="13"/>
      <c r="UTY97" s="13"/>
      <c r="UTZ97" s="13"/>
      <c r="UUA97" s="13"/>
      <c r="UUB97" s="13"/>
      <c r="UUC97" s="13"/>
      <c r="UUD97" s="13"/>
      <c r="UUE97" s="13"/>
      <c r="UUF97" s="13"/>
      <c r="UUG97" s="13"/>
      <c r="UUH97" s="13"/>
      <c r="UUI97" s="13"/>
      <c r="UUJ97" s="13"/>
      <c r="UUK97" s="13"/>
      <c r="UUL97" s="13"/>
      <c r="UUM97" s="13"/>
      <c r="UUN97" s="13"/>
      <c r="UUO97" s="13"/>
      <c r="UUP97" s="13"/>
      <c r="UUQ97" s="13"/>
      <c r="UUR97" s="13"/>
      <c r="UUS97" s="13"/>
      <c r="UUT97" s="13"/>
      <c r="UUU97" s="13"/>
      <c r="UUV97" s="13"/>
      <c r="UUW97" s="13"/>
      <c r="UUX97" s="13"/>
      <c r="UUY97" s="13"/>
      <c r="UUZ97" s="13"/>
      <c r="UVA97" s="13"/>
      <c r="UVB97" s="13"/>
      <c r="UVC97" s="13"/>
      <c r="UVD97" s="13"/>
      <c r="UVE97" s="13"/>
      <c r="UVF97" s="13"/>
      <c r="UVG97" s="13"/>
      <c r="UVH97" s="13"/>
      <c r="UVI97" s="13"/>
      <c r="UVJ97" s="13"/>
      <c r="UVK97" s="13"/>
      <c r="UVL97" s="13"/>
      <c r="UVM97" s="13"/>
      <c r="UVN97" s="13"/>
      <c r="UVO97" s="13"/>
      <c r="UVP97" s="13"/>
      <c r="UVQ97" s="13"/>
      <c r="UVR97" s="13"/>
      <c r="UVS97" s="13"/>
      <c r="UVT97" s="13"/>
      <c r="UVU97" s="13"/>
      <c r="UVV97" s="13"/>
      <c r="UVW97" s="13"/>
      <c r="UVX97" s="13"/>
      <c r="UVY97" s="13"/>
      <c r="UVZ97" s="13"/>
      <c r="UWA97" s="13"/>
      <c r="UWB97" s="13"/>
      <c r="UWC97" s="13"/>
      <c r="UWD97" s="13"/>
      <c r="UWE97" s="13"/>
      <c r="UWF97" s="13"/>
      <c r="UWG97" s="13"/>
      <c r="UWH97" s="13"/>
      <c r="UWI97" s="13"/>
      <c r="UWJ97" s="13"/>
      <c r="UWK97" s="13"/>
      <c r="UWL97" s="13"/>
      <c r="UWM97" s="13"/>
      <c r="UWN97" s="13"/>
      <c r="UWO97" s="13"/>
      <c r="UWP97" s="13"/>
      <c r="UWQ97" s="13"/>
      <c r="UWR97" s="13"/>
      <c r="UWS97" s="13"/>
      <c r="UWT97" s="13"/>
      <c r="UWU97" s="13"/>
      <c r="UWV97" s="13"/>
      <c r="UWW97" s="13"/>
      <c r="UWX97" s="13"/>
      <c r="UWY97" s="13"/>
      <c r="UWZ97" s="13"/>
      <c r="UXA97" s="13"/>
      <c r="UXB97" s="13"/>
      <c r="UXC97" s="13"/>
      <c r="UXD97" s="13"/>
      <c r="UXE97" s="13"/>
      <c r="UXF97" s="13"/>
      <c r="UXG97" s="13"/>
      <c r="UXH97" s="13"/>
      <c r="UXI97" s="13"/>
      <c r="UXJ97" s="13"/>
      <c r="UXK97" s="13"/>
      <c r="UXL97" s="13"/>
      <c r="UXM97" s="13"/>
      <c r="UXN97" s="13"/>
      <c r="UXO97" s="13"/>
      <c r="UXP97" s="13"/>
      <c r="UXQ97" s="13"/>
      <c r="UXR97" s="13"/>
      <c r="UXS97" s="13"/>
      <c r="UXT97" s="13"/>
      <c r="UXU97" s="13"/>
      <c r="UXV97" s="13"/>
      <c r="UXW97" s="13"/>
      <c r="UXX97" s="13"/>
      <c r="UXY97" s="13"/>
      <c r="UXZ97" s="13"/>
      <c r="UYA97" s="13"/>
      <c r="UYB97" s="13"/>
      <c r="UYC97" s="13"/>
      <c r="UYD97" s="13"/>
      <c r="UYE97" s="13"/>
      <c r="UYF97" s="13"/>
      <c r="UYG97" s="13"/>
      <c r="UYH97" s="13"/>
      <c r="UYI97" s="13"/>
      <c r="UYJ97" s="13"/>
      <c r="UYK97" s="13"/>
      <c r="UYL97" s="13"/>
      <c r="UYM97" s="13"/>
      <c r="UYN97" s="13"/>
      <c r="UYO97" s="13"/>
      <c r="UYP97" s="13"/>
      <c r="UYQ97" s="13"/>
      <c r="UYR97" s="13"/>
      <c r="UYS97" s="13"/>
      <c r="UYT97" s="13"/>
      <c r="UYU97" s="13"/>
      <c r="UYV97" s="13"/>
      <c r="UYW97" s="13"/>
      <c r="UYX97" s="13"/>
      <c r="UYY97" s="13"/>
      <c r="UYZ97" s="13"/>
      <c r="UZA97" s="13"/>
      <c r="UZB97" s="13"/>
      <c r="UZC97" s="13"/>
      <c r="UZD97" s="13"/>
      <c r="UZE97" s="13"/>
      <c r="UZF97" s="13"/>
      <c r="UZG97" s="13"/>
      <c r="UZH97" s="13"/>
      <c r="UZI97" s="13"/>
      <c r="UZJ97" s="13"/>
      <c r="UZK97" s="13"/>
      <c r="UZL97" s="13"/>
      <c r="UZM97" s="13"/>
      <c r="UZN97" s="13"/>
      <c r="UZO97" s="13"/>
      <c r="UZP97" s="13"/>
      <c r="UZQ97" s="13"/>
      <c r="UZR97" s="13"/>
      <c r="UZS97" s="13"/>
      <c r="UZT97" s="13"/>
      <c r="UZU97" s="13"/>
      <c r="UZV97" s="13"/>
      <c r="UZW97" s="13"/>
      <c r="UZX97" s="13"/>
      <c r="UZY97" s="13"/>
      <c r="UZZ97" s="13"/>
      <c r="VAA97" s="13"/>
      <c r="VAB97" s="13"/>
      <c r="VAC97" s="13"/>
      <c r="VAD97" s="13"/>
      <c r="VAE97" s="13"/>
      <c r="VAF97" s="13"/>
      <c r="VAG97" s="13"/>
      <c r="VAH97" s="13"/>
      <c r="VAI97" s="13"/>
      <c r="VAJ97" s="13"/>
      <c r="VAK97" s="13"/>
      <c r="VAL97" s="13"/>
      <c r="VAM97" s="13"/>
      <c r="VAN97" s="13"/>
      <c r="VAO97" s="13"/>
      <c r="VAP97" s="13"/>
      <c r="VAQ97" s="13"/>
      <c r="VAR97" s="13"/>
      <c r="VAS97" s="13"/>
      <c r="VAT97" s="13"/>
      <c r="VAU97" s="13"/>
      <c r="VAV97" s="13"/>
      <c r="VAW97" s="13"/>
      <c r="VAX97" s="13"/>
      <c r="VAY97" s="13"/>
      <c r="VAZ97" s="13"/>
      <c r="VBA97" s="13"/>
      <c r="VBB97" s="13"/>
      <c r="VBC97" s="13"/>
      <c r="VBD97" s="13"/>
      <c r="VBE97" s="13"/>
      <c r="VBF97" s="13"/>
      <c r="VBG97" s="13"/>
      <c r="VBH97" s="13"/>
      <c r="VBI97" s="13"/>
      <c r="VBJ97" s="13"/>
      <c r="VBK97" s="13"/>
      <c r="VBL97" s="13"/>
      <c r="VBM97" s="13"/>
      <c r="VBN97" s="13"/>
      <c r="VBO97" s="13"/>
      <c r="VBP97" s="13"/>
      <c r="VBQ97" s="13"/>
      <c r="VBR97" s="13"/>
      <c r="VBS97" s="13"/>
      <c r="VBT97" s="13"/>
      <c r="VBU97" s="13"/>
      <c r="VBV97" s="13"/>
      <c r="VBW97" s="13"/>
      <c r="VBX97" s="13"/>
      <c r="VBY97" s="13"/>
      <c r="VBZ97" s="13"/>
      <c r="VCA97" s="13"/>
      <c r="VCB97" s="13"/>
      <c r="VCC97" s="13"/>
      <c r="VCD97" s="13"/>
      <c r="VCE97" s="13"/>
      <c r="VCF97" s="13"/>
      <c r="VCG97" s="13"/>
      <c r="VCH97" s="13"/>
      <c r="VCI97" s="13"/>
      <c r="VCJ97" s="13"/>
      <c r="VCK97" s="13"/>
      <c r="VCL97" s="13"/>
      <c r="VCM97" s="13"/>
      <c r="VCN97" s="13"/>
      <c r="VCO97" s="13"/>
      <c r="VCP97" s="13"/>
      <c r="VCQ97" s="13"/>
      <c r="VCR97" s="13"/>
      <c r="VCS97" s="13"/>
      <c r="VCT97" s="13"/>
      <c r="VCU97" s="13"/>
      <c r="VCV97" s="13"/>
      <c r="VCW97" s="13"/>
      <c r="VCX97" s="13"/>
      <c r="VCY97" s="13"/>
      <c r="VCZ97" s="13"/>
      <c r="VDA97" s="13"/>
      <c r="VDB97" s="13"/>
      <c r="VDC97" s="13"/>
      <c r="VDD97" s="13"/>
      <c r="VDE97" s="13"/>
      <c r="VDF97" s="13"/>
      <c r="VDG97" s="13"/>
      <c r="VDH97" s="13"/>
      <c r="VDI97" s="13"/>
      <c r="VDJ97" s="13"/>
      <c r="VDK97" s="13"/>
      <c r="VDL97" s="13"/>
      <c r="VDM97" s="13"/>
      <c r="VDN97" s="13"/>
      <c r="VDO97" s="13"/>
      <c r="VDP97" s="13"/>
      <c r="VDQ97" s="13"/>
      <c r="VDR97" s="13"/>
      <c r="VDS97" s="13"/>
      <c r="VDT97" s="13"/>
      <c r="VDU97" s="13"/>
      <c r="VDV97" s="13"/>
      <c r="VDW97" s="13"/>
      <c r="VDX97" s="13"/>
      <c r="VDY97" s="13"/>
      <c r="VDZ97" s="13"/>
      <c r="VEA97" s="13"/>
      <c r="VEB97" s="13"/>
      <c r="VEC97" s="13"/>
      <c r="VED97" s="13"/>
      <c r="VEE97" s="13"/>
      <c r="VEF97" s="13"/>
      <c r="VEG97" s="13"/>
      <c r="VEH97" s="13"/>
      <c r="VEI97" s="13"/>
      <c r="VEJ97" s="13"/>
      <c r="VEK97" s="13"/>
      <c r="VEL97" s="13"/>
      <c r="VEM97" s="13"/>
      <c r="VEN97" s="13"/>
      <c r="VEO97" s="13"/>
      <c r="VEP97" s="13"/>
      <c r="VEQ97" s="13"/>
      <c r="VER97" s="13"/>
      <c r="VES97" s="13"/>
      <c r="VET97" s="13"/>
      <c r="VEU97" s="13"/>
      <c r="VEV97" s="13"/>
      <c r="VEW97" s="13"/>
      <c r="VEX97" s="13"/>
      <c r="VEY97" s="13"/>
      <c r="VEZ97" s="13"/>
      <c r="VFA97" s="13"/>
      <c r="VFB97" s="13"/>
      <c r="VFC97" s="13"/>
      <c r="VFD97" s="13"/>
      <c r="VFE97" s="13"/>
      <c r="VFF97" s="13"/>
      <c r="VFG97" s="13"/>
      <c r="VFH97" s="13"/>
      <c r="VFI97" s="13"/>
      <c r="VFJ97" s="13"/>
      <c r="VFK97" s="13"/>
      <c r="VFL97" s="13"/>
      <c r="VFM97" s="13"/>
      <c r="VFN97" s="13"/>
      <c r="VFO97" s="13"/>
      <c r="VFP97" s="13"/>
      <c r="VFQ97" s="13"/>
      <c r="VFR97" s="13"/>
      <c r="VFS97" s="13"/>
      <c r="VFT97" s="13"/>
      <c r="VFU97" s="13"/>
      <c r="VFV97" s="13"/>
      <c r="VFW97" s="13"/>
      <c r="VFX97" s="13"/>
      <c r="VFY97" s="13"/>
      <c r="VFZ97" s="13"/>
      <c r="VGA97" s="13"/>
      <c r="VGB97" s="13"/>
      <c r="VGC97" s="13"/>
      <c r="VGD97" s="13"/>
      <c r="VGE97" s="13"/>
      <c r="VGF97" s="13"/>
      <c r="VGG97" s="13"/>
      <c r="VGH97" s="13"/>
      <c r="VGI97" s="13"/>
      <c r="VGJ97" s="13"/>
      <c r="VGK97" s="13"/>
      <c r="VGL97" s="13"/>
      <c r="VGM97" s="13"/>
      <c r="VGN97" s="13"/>
      <c r="VGO97" s="13"/>
      <c r="VGP97" s="13"/>
      <c r="VGQ97" s="13"/>
      <c r="VGR97" s="13"/>
      <c r="VGS97" s="13"/>
      <c r="VGT97" s="13"/>
      <c r="VGU97" s="13"/>
      <c r="VGV97" s="13"/>
      <c r="VGW97" s="13"/>
      <c r="VGX97" s="13"/>
      <c r="VGY97" s="13"/>
      <c r="VGZ97" s="13"/>
      <c r="VHA97" s="13"/>
      <c r="VHB97" s="13"/>
      <c r="VHC97" s="13"/>
      <c r="VHD97" s="13"/>
      <c r="VHE97" s="13"/>
      <c r="VHF97" s="13"/>
      <c r="VHG97" s="13"/>
      <c r="VHH97" s="13"/>
      <c r="VHI97" s="13"/>
      <c r="VHJ97" s="13"/>
      <c r="VHK97" s="13"/>
      <c r="VHL97" s="13"/>
      <c r="VHM97" s="13"/>
      <c r="VHN97" s="13"/>
      <c r="VHO97" s="13"/>
      <c r="VHP97" s="13"/>
      <c r="VHQ97" s="13"/>
      <c r="VHR97" s="13"/>
      <c r="VHS97" s="13"/>
      <c r="VHT97" s="13"/>
      <c r="VHU97" s="13"/>
      <c r="VHV97" s="13"/>
      <c r="VHW97" s="13"/>
      <c r="VHX97" s="13"/>
      <c r="VHY97" s="13"/>
      <c r="VHZ97" s="13"/>
      <c r="VIA97" s="13"/>
      <c r="VIB97" s="13"/>
      <c r="VIC97" s="13"/>
      <c r="VID97" s="13"/>
      <c r="VIE97" s="13"/>
      <c r="VIF97" s="13"/>
      <c r="VIG97" s="13"/>
      <c r="VIH97" s="13"/>
      <c r="VII97" s="13"/>
      <c r="VIJ97" s="13"/>
      <c r="VIK97" s="13"/>
      <c r="VIL97" s="13"/>
      <c r="VIM97" s="13"/>
      <c r="VIN97" s="13"/>
      <c r="VIO97" s="13"/>
      <c r="VIP97" s="13"/>
      <c r="VIQ97" s="13"/>
      <c r="VIR97" s="13"/>
      <c r="VIS97" s="13"/>
      <c r="VIT97" s="13"/>
      <c r="VIU97" s="13"/>
      <c r="VIV97" s="13"/>
      <c r="VIW97" s="13"/>
      <c r="VIX97" s="13"/>
      <c r="VIY97" s="13"/>
      <c r="VIZ97" s="13"/>
      <c r="VJA97" s="13"/>
      <c r="VJB97" s="13"/>
      <c r="VJC97" s="13"/>
      <c r="VJD97" s="13"/>
      <c r="VJE97" s="13"/>
      <c r="VJF97" s="13"/>
      <c r="VJG97" s="13"/>
      <c r="VJH97" s="13"/>
      <c r="VJI97" s="13"/>
      <c r="VJJ97" s="13"/>
      <c r="VJK97" s="13"/>
      <c r="VJL97" s="13"/>
      <c r="VJM97" s="13"/>
      <c r="VJN97" s="13"/>
      <c r="VJO97" s="13"/>
      <c r="VJP97" s="13"/>
      <c r="VJQ97" s="13"/>
      <c r="VJR97" s="13"/>
      <c r="VJS97" s="13"/>
      <c r="VJT97" s="13"/>
      <c r="VJU97" s="13"/>
      <c r="VJV97" s="13"/>
      <c r="VJW97" s="13"/>
      <c r="VJX97" s="13"/>
      <c r="VJY97" s="13"/>
      <c r="VJZ97" s="13"/>
      <c r="VKA97" s="13"/>
      <c r="VKB97" s="13"/>
      <c r="VKC97" s="13"/>
      <c r="VKD97" s="13"/>
      <c r="VKE97" s="13"/>
      <c r="VKF97" s="13"/>
      <c r="VKG97" s="13"/>
      <c r="VKH97" s="13"/>
      <c r="VKI97" s="13"/>
      <c r="VKJ97" s="13"/>
      <c r="VKK97" s="13"/>
      <c r="VKL97" s="13"/>
      <c r="VKM97" s="13"/>
      <c r="VKN97" s="13"/>
      <c r="VKO97" s="13"/>
      <c r="VKP97" s="13"/>
      <c r="VKQ97" s="13"/>
      <c r="VKR97" s="13"/>
      <c r="VKS97" s="13"/>
      <c r="VKT97" s="13"/>
      <c r="VKU97" s="13"/>
      <c r="VKV97" s="13"/>
      <c r="VKW97" s="13"/>
      <c r="VKX97" s="13"/>
      <c r="VKY97" s="13"/>
      <c r="VKZ97" s="13"/>
      <c r="VLA97" s="13"/>
      <c r="VLB97" s="13"/>
      <c r="VLC97" s="13"/>
      <c r="VLD97" s="13"/>
      <c r="VLE97" s="13"/>
      <c r="VLF97" s="13"/>
      <c r="VLG97" s="13"/>
      <c r="VLH97" s="13"/>
      <c r="VLI97" s="13"/>
      <c r="VLJ97" s="13"/>
      <c r="VLK97" s="13"/>
      <c r="VLL97" s="13"/>
      <c r="VLM97" s="13"/>
      <c r="VLN97" s="13"/>
      <c r="VLO97" s="13"/>
      <c r="VLP97" s="13"/>
      <c r="VLQ97" s="13"/>
      <c r="VLR97" s="13"/>
      <c r="VLS97" s="13"/>
      <c r="VLT97" s="13"/>
      <c r="VLU97" s="13"/>
      <c r="VLV97" s="13"/>
      <c r="VLW97" s="13"/>
      <c r="VLX97" s="13"/>
      <c r="VLY97" s="13"/>
      <c r="VLZ97" s="13"/>
      <c r="VMA97" s="13"/>
      <c r="VMB97" s="13"/>
      <c r="VMC97" s="13"/>
      <c r="VMD97" s="13"/>
      <c r="VME97" s="13"/>
      <c r="VMF97" s="13"/>
      <c r="VMG97" s="13"/>
      <c r="VMH97" s="13"/>
      <c r="VMI97" s="13"/>
      <c r="VMJ97" s="13"/>
      <c r="VMK97" s="13"/>
      <c r="VML97" s="13"/>
      <c r="VMM97" s="13"/>
      <c r="VMN97" s="13"/>
      <c r="VMO97" s="13"/>
      <c r="VMP97" s="13"/>
      <c r="VMQ97" s="13"/>
      <c r="VMR97" s="13"/>
      <c r="VMS97" s="13"/>
      <c r="VMT97" s="13"/>
      <c r="VMU97" s="13"/>
      <c r="VMV97" s="13"/>
      <c r="VMW97" s="13"/>
      <c r="VMX97" s="13"/>
      <c r="VMY97" s="13"/>
      <c r="VMZ97" s="13"/>
      <c r="VNA97" s="13"/>
      <c r="VNB97" s="13"/>
      <c r="VNC97" s="13"/>
      <c r="VND97" s="13"/>
      <c r="VNE97" s="13"/>
      <c r="VNF97" s="13"/>
      <c r="VNG97" s="13"/>
      <c r="VNH97" s="13"/>
      <c r="VNI97" s="13"/>
      <c r="VNJ97" s="13"/>
      <c r="VNK97" s="13"/>
      <c r="VNL97" s="13"/>
      <c r="VNM97" s="13"/>
      <c r="VNN97" s="13"/>
      <c r="VNO97" s="13"/>
      <c r="VNP97" s="13"/>
      <c r="VNQ97" s="13"/>
      <c r="VNR97" s="13"/>
      <c r="VNS97" s="13"/>
      <c r="VNT97" s="13"/>
      <c r="VNU97" s="13"/>
      <c r="VNV97" s="13"/>
      <c r="VNW97" s="13"/>
      <c r="VNX97" s="13"/>
      <c r="VNY97" s="13"/>
      <c r="VNZ97" s="13"/>
      <c r="VOA97" s="13"/>
      <c r="VOB97" s="13"/>
      <c r="VOC97" s="13"/>
      <c r="VOD97" s="13"/>
      <c r="VOE97" s="13"/>
      <c r="VOF97" s="13"/>
      <c r="VOG97" s="13"/>
      <c r="VOH97" s="13"/>
      <c r="VOI97" s="13"/>
      <c r="VOJ97" s="13"/>
      <c r="VOK97" s="13"/>
      <c r="VOL97" s="13"/>
      <c r="VOM97" s="13"/>
      <c r="VON97" s="13"/>
      <c r="VOO97" s="13"/>
      <c r="VOP97" s="13"/>
      <c r="VOQ97" s="13"/>
      <c r="VOR97" s="13"/>
      <c r="VOS97" s="13"/>
      <c r="VOT97" s="13"/>
      <c r="VOU97" s="13"/>
      <c r="VOV97" s="13"/>
      <c r="VOW97" s="13"/>
      <c r="VOX97" s="13"/>
      <c r="VOY97" s="13"/>
      <c r="VOZ97" s="13"/>
      <c r="VPA97" s="13"/>
      <c r="VPB97" s="13"/>
      <c r="VPC97" s="13"/>
      <c r="VPD97" s="13"/>
      <c r="VPE97" s="13"/>
      <c r="VPF97" s="13"/>
      <c r="VPG97" s="13"/>
      <c r="VPH97" s="13"/>
      <c r="VPI97" s="13"/>
      <c r="VPJ97" s="13"/>
      <c r="VPK97" s="13"/>
      <c r="VPL97" s="13"/>
      <c r="VPM97" s="13"/>
      <c r="VPN97" s="13"/>
      <c r="VPO97" s="13"/>
      <c r="VPP97" s="13"/>
      <c r="VPQ97" s="13"/>
      <c r="VPR97" s="13"/>
      <c r="VPS97" s="13"/>
      <c r="VPT97" s="13"/>
      <c r="VPU97" s="13"/>
      <c r="VPV97" s="13"/>
      <c r="VPW97" s="13"/>
      <c r="VPX97" s="13"/>
      <c r="VPY97" s="13"/>
      <c r="VPZ97" s="13"/>
      <c r="VQA97" s="13"/>
      <c r="VQB97" s="13"/>
      <c r="VQC97" s="13"/>
      <c r="VQD97" s="13"/>
      <c r="VQE97" s="13"/>
      <c r="VQF97" s="13"/>
      <c r="VQG97" s="13"/>
      <c r="VQH97" s="13"/>
      <c r="VQI97" s="13"/>
      <c r="VQJ97" s="13"/>
      <c r="VQK97" s="13"/>
      <c r="VQL97" s="13"/>
      <c r="VQM97" s="13"/>
      <c r="VQN97" s="13"/>
      <c r="VQO97" s="13"/>
      <c r="VQP97" s="13"/>
      <c r="VQQ97" s="13"/>
      <c r="VQR97" s="13"/>
      <c r="VQS97" s="13"/>
      <c r="VQT97" s="13"/>
      <c r="VQU97" s="13"/>
      <c r="VQV97" s="13"/>
      <c r="VQW97" s="13"/>
      <c r="VQX97" s="13"/>
      <c r="VQY97" s="13"/>
      <c r="VQZ97" s="13"/>
      <c r="VRA97" s="13"/>
      <c r="VRB97" s="13"/>
      <c r="VRC97" s="13"/>
      <c r="VRD97" s="13"/>
      <c r="VRE97" s="13"/>
      <c r="VRF97" s="13"/>
      <c r="VRG97" s="13"/>
      <c r="VRH97" s="13"/>
      <c r="VRI97" s="13"/>
      <c r="VRJ97" s="13"/>
      <c r="VRK97" s="13"/>
      <c r="VRL97" s="13"/>
      <c r="VRM97" s="13"/>
      <c r="VRN97" s="13"/>
      <c r="VRO97" s="13"/>
      <c r="VRP97" s="13"/>
      <c r="VRQ97" s="13"/>
      <c r="VRR97" s="13"/>
      <c r="VRS97" s="13"/>
      <c r="VRT97" s="13"/>
      <c r="VRU97" s="13"/>
      <c r="VRV97" s="13"/>
      <c r="VRW97" s="13"/>
      <c r="VRX97" s="13"/>
      <c r="VRY97" s="13"/>
      <c r="VRZ97" s="13"/>
      <c r="VSA97" s="13"/>
      <c r="VSB97" s="13"/>
      <c r="VSC97" s="13"/>
      <c r="VSD97" s="13"/>
      <c r="VSE97" s="13"/>
      <c r="VSF97" s="13"/>
      <c r="VSG97" s="13"/>
      <c r="VSH97" s="13"/>
      <c r="VSI97" s="13"/>
      <c r="VSJ97" s="13"/>
      <c r="VSK97" s="13"/>
      <c r="VSL97" s="13"/>
      <c r="VSM97" s="13"/>
      <c r="VSN97" s="13"/>
      <c r="VSO97" s="13"/>
      <c r="VSP97" s="13"/>
      <c r="VSQ97" s="13"/>
      <c r="VSR97" s="13"/>
      <c r="VSS97" s="13"/>
      <c r="VST97" s="13"/>
      <c r="VSU97" s="13"/>
      <c r="VSV97" s="13"/>
      <c r="VSW97" s="13"/>
      <c r="VSX97" s="13"/>
      <c r="VSY97" s="13"/>
      <c r="VSZ97" s="13"/>
      <c r="VTA97" s="13"/>
      <c r="VTB97" s="13"/>
      <c r="VTC97" s="13"/>
      <c r="VTD97" s="13"/>
      <c r="VTE97" s="13"/>
      <c r="VTF97" s="13"/>
      <c r="VTG97" s="13"/>
      <c r="VTH97" s="13"/>
      <c r="VTI97" s="13"/>
      <c r="VTJ97" s="13"/>
      <c r="VTK97" s="13"/>
      <c r="VTL97" s="13"/>
      <c r="VTM97" s="13"/>
      <c r="VTN97" s="13"/>
      <c r="VTO97" s="13"/>
      <c r="VTP97" s="13"/>
      <c r="VTQ97" s="13"/>
      <c r="VTR97" s="13"/>
      <c r="VTS97" s="13"/>
      <c r="VTT97" s="13"/>
      <c r="VTU97" s="13"/>
      <c r="VTV97" s="13"/>
      <c r="VTW97" s="13"/>
      <c r="VTX97" s="13"/>
      <c r="VTY97" s="13"/>
      <c r="VTZ97" s="13"/>
      <c r="VUA97" s="13"/>
      <c r="VUB97" s="13"/>
      <c r="VUC97" s="13"/>
      <c r="VUD97" s="13"/>
      <c r="VUE97" s="13"/>
      <c r="VUF97" s="13"/>
      <c r="VUG97" s="13"/>
      <c r="VUH97" s="13"/>
      <c r="VUI97" s="13"/>
      <c r="VUJ97" s="13"/>
      <c r="VUK97" s="13"/>
      <c r="VUL97" s="13"/>
      <c r="VUM97" s="13"/>
      <c r="VUN97" s="13"/>
      <c r="VUO97" s="13"/>
      <c r="VUP97" s="13"/>
      <c r="VUQ97" s="13"/>
      <c r="VUR97" s="13"/>
      <c r="VUS97" s="13"/>
      <c r="VUT97" s="13"/>
      <c r="VUU97" s="13"/>
      <c r="VUV97" s="13"/>
      <c r="VUW97" s="13"/>
      <c r="VUX97" s="13"/>
      <c r="VUY97" s="13"/>
      <c r="VUZ97" s="13"/>
      <c r="VVA97" s="13"/>
      <c r="VVB97" s="13"/>
      <c r="VVC97" s="13"/>
      <c r="VVD97" s="13"/>
      <c r="VVE97" s="13"/>
      <c r="VVF97" s="13"/>
      <c r="VVG97" s="13"/>
      <c r="VVH97" s="13"/>
      <c r="VVI97" s="13"/>
      <c r="VVJ97" s="13"/>
      <c r="VVK97" s="13"/>
      <c r="VVL97" s="13"/>
      <c r="VVM97" s="13"/>
      <c r="VVN97" s="13"/>
      <c r="VVO97" s="13"/>
      <c r="VVP97" s="13"/>
      <c r="VVQ97" s="13"/>
      <c r="VVR97" s="13"/>
      <c r="VVS97" s="13"/>
      <c r="VVT97" s="13"/>
      <c r="VVU97" s="13"/>
      <c r="VVV97" s="13"/>
      <c r="VVW97" s="13"/>
      <c r="VVX97" s="13"/>
      <c r="VVY97" s="13"/>
      <c r="VVZ97" s="13"/>
      <c r="VWA97" s="13"/>
      <c r="VWB97" s="13"/>
      <c r="VWC97" s="13"/>
      <c r="VWD97" s="13"/>
      <c r="VWE97" s="13"/>
      <c r="VWF97" s="13"/>
      <c r="VWG97" s="13"/>
      <c r="VWH97" s="13"/>
      <c r="VWI97" s="13"/>
      <c r="VWJ97" s="13"/>
      <c r="VWK97" s="13"/>
      <c r="VWL97" s="13"/>
      <c r="VWM97" s="13"/>
      <c r="VWN97" s="13"/>
      <c r="VWO97" s="13"/>
      <c r="VWP97" s="13"/>
      <c r="VWQ97" s="13"/>
      <c r="VWR97" s="13"/>
      <c r="VWS97" s="13"/>
      <c r="VWT97" s="13"/>
      <c r="VWU97" s="13"/>
      <c r="VWV97" s="13"/>
      <c r="VWW97" s="13"/>
      <c r="VWX97" s="13"/>
      <c r="VWY97" s="13"/>
      <c r="VWZ97" s="13"/>
      <c r="VXA97" s="13"/>
      <c r="VXB97" s="13"/>
      <c r="VXC97" s="13"/>
      <c r="VXD97" s="13"/>
      <c r="VXE97" s="13"/>
      <c r="VXF97" s="13"/>
      <c r="VXG97" s="13"/>
      <c r="VXH97" s="13"/>
      <c r="VXI97" s="13"/>
      <c r="VXJ97" s="13"/>
      <c r="VXK97" s="13"/>
      <c r="VXL97" s="13"/>
      <c r="VXM97" s="13"/>
      <c r="VXN97" s="13"/>
      <c r="VXO97" s="13"/>
      <c r="VXP97" s="13"/>
      <c r="VXQ97" s="13"/>
      <c r="VXR97" s="13"/>
      <c r="VXS97" s="13"/>
      <c r="VXT97" s="13"/>
      <c r="VXU97" s="13"/>
      <c r="VXV97" s="13"/>
      <c r="VXW97" s="13"/>
      <c r="VXX97" s="13"/>
      <c r="VXY97" s="13"/>
      <c r="VXZ97" s="13"/>
      <c r="VYA97" s="13"/>
      <c r="VYB97" s="13"/>
      <c r="VYC97" s="13"/>
      <c r="VYD97" s="13"/>
      <c r="VYE97" s="13"/>
      <c r="VYF97" s="13"/>
      <c r="VYG97" s="13"/>
      <c r="VYH97" s="13"/>
      <c r="VYI97" s="13"/>
      <c r="VYJ97" s="13"/>
      <c r="VYK97" s="13"/>
      <c r="VYL97" s="13"/>
      <c r="VYM97" s="13"/>
      <c r="VYN97" s="13"/>
      <c r="VYO97" s="13"/>
      <c r="VYP97" s="13"/>
      <c r="VYQ97" s="13"/>
      <c r="VYR97" s="13"/>
      <c r="VYS97" s="13"/>
      <c r="VYT97" s="13"/>
      <c r="VYU97" s="13"/>
      <c r="VYV97" s="13"/>
      <c r="VYW97" s="13"/>
      <c r="VYX97" s="13"/>
      <c r="VYY97" s="13"/>
      <c r="VYZ97" s="13"/>
      <c r="VZA97" s="13"/>
      <c r="VZB97" s="13"/>
      <c r="VZC97" s="13"/>
      <c r="VZD97" s="13"/>
      <c r="VZE97" s="13"/>
      <c r="VZF97" s="13"/>
      <c r="VZG97" s="13"/>
      <c r="VZH97" s="13"/>
      <c r="VZI97" s="13"/>
      <c r="VZJ97" s="13"/>
      <c r="VZK97" s="13"/>
      <c r="VZL97" s="13"/>
      <c r="VZM97" s="13"/>
      <c r="VZN97" s="13"/>
      <c r="VZO97" s="13"/>
      <c r="VZP97" s="13"/>
      <c r="VZQ97" s="13"/>
      <c r="VZR97" s="13"/>
      <c r="VZS97" s="13"/>
      <c r="VZT97" s="13"/>
      <c r="VZU97" s="13"/>
      <c r="VZV97" s="13"/>
      <c r="VZW97" s="13"/>
      <c r="VZX97" s="13"/>
      <c r="VZY97" s="13"/>
      <c r="VZZ97" s="13"/>
      <c r="WAA97" s="13"/>
      <c r="WAB97" s="13"/>
      <c r="WAC97" s="13"/>
      <c r="WAD97" s="13"/>
      <c r="WAE97" s="13"/>
      <c r="WAF97" s="13"/>
      <c r="WAG97" s="13"/>
      <c r="WAH97" s="13"/>
      <c r="WAI97" s="13"/>
      <c r="WAJ97" s="13"/>
      <c r="WAK97" s="13"/>
      <c r="WAL97" s="13"/>
      <c r="WAM97" s="13"/>
      <c r="WAN97" s="13"/>
      <c r="WAO97" s="13"/>
      <c r="WAP97" s="13"/>
      <c r="WAQ97" s="13"/>
      <c r="WAR97" s="13"/>
      <c r="WAS97" s="13"/>
      <c r="WAT97" s="13"/>
      <c r="WAU97" s="13"/>
      <c r="WAV97" s="13"/>
      <c r="WAW97" s="13"/>
      <c r="WAX97" s="13"/>
      <c r="WAY97" s="13"/>
      <c r="WAZ97" s="13"/>
      <c r="WBA97" s="13"/>
      <c r="WBB97" s="13"/>
      <c r="WBC97" s="13"/>
      <c r="WBD97" s="13"/>
      <c r="WBE97" s="13"/>
      <c r="WBF97" s="13"/>
      <c r="WBG97" s="13"/>
      <c r="WBH97" s="13"/>
      <c r="WBI97" s="13"/>
      <c r="WBJ97" s="13"/>
      <c r="WBK97" s="13"/>
      <c r="WBL97" s="13"/>
      <c r="WBM97" s="13"/>
      <c r="WBN97" s="13"/>
      <c r="WBO97" s="13"/>
      <c r="WBP97" s="13"/>
      <c r="WBQ97" s="13"/>
      <c r="WBR97" s="13"/>
      <c r="WBS97" s="13"/>
      <c r="WBT97" s="13"/>
      <c r="WBU97" s="13"/>
      <c r="WBV97" s="13"/>
      <c r="WBW97" s="13"/>
      <c r="WBX97" s="13"/>
      <c r="WBY97" s="13"/>
      <c r="WBZ97" s="13"/>
      <c r="WCA97" s="13"/>
      <c r="WCB97" s="13"/>
      <c r="WCC97" s="13"/>
      <c r="WCD97" s="13"/>
      <c r="WCE97" s="13"/>
      <c r="WCF97" s="13"/>
      <c r="WCG97" s="13"/>
      <c r="WCH97" s="13"/>
      <c r="WCI97" s="13"/>
      <c r="WCJ97" s="13"/>
      <c r="WCK97" s="13"/>
      <c r="WCL97" s="13"/>
      <c r="WCM97" s="13"/>
      <c r="WCN97" s="13"/>
      <c r="WCO97" s="13"/>
      <c r="WCP97" s="13"/>
      <c r="WCQ97" s="13"/>
      <c r="WCR97" s="13"/>
      <c r="WCS97" s="13"/>
      <c r="WCT97" s="13"/>
      <c r="WCU97" s="13"/>
      <c r="WCV97" s="13"/>
      <c r="WCW97" s="13"/>
      <c r="WCX97" s="13"/>
      <c r="WCY97" s="13"/>
      <c r="WCZ97" s="13"/>
      <c r="WDA97" s="13"/>
      <c r="WDB97" s="13"/>
      <c r="WDC97" s="13"/>
      <c r="WDD97" s="13"/>
      <c r="WDE97" s="13"/>
      <c r="WDF97" s="13"/>
      <c r="WDG97" s="13"/>
      <c r="WDH97" s="13"/>
      <c r="WDI97" s="13"/>
      <c r="WDJ97" s="13"/>
      <c r="WDK97" s="13"/>
      <c r="WDL97" s="13"/>
      <c r="WDM97" s="13"/>
      <c r="WDN97" s="13"/>
      <c r="WDO97" s="13"/>
      <c r="WDP97" s="13"/>
      <c r="WDQ97" s="13"/>
      <c r="WDR97" s="13"/>
      <c r="WDS97" s="13"/>
      <c r="WDT97" s="13"/>
      <c r="WDU97" s="13"/>
      <c r="WDV97" s="13"/>
      <c r="WDW97" s="13"/>
      <c r="WDX97" s="13"/>
      <c r="WDY97" s="13"/>
      <c r="WDZ97" s="13"/>
      <c r="WEA97" s="13"/>
      <c r="WEB97" s="13"/>
      <c r="WEC97" s="13"/>
      <c r="WED97" s="13"/>
      <c r="WEE97" s="13"/>
      <c r="WEF97" s="13"/>
      <c r="WEG97" s="13"/>
      <c r="WEH97" s="13"/>
      <c r="WEI97" s="13"/>
      <c r="WEJ97" s="13"/>
      <c r="WEK97" s="13"/>
      <c r="WEL97" s="13"/>
      <c r="WEM97" s="13"/>
      <c r="WEN97" s="13"/>
      <c r="WEO97" s="13"/>
      <c r="WEP97" s="13"/>
      <c r="WEQ97" s="13"/>
      <c r="WER97" s="13"/>
      <c r="WES97" s="13"/>
      <c r="WET97" s="13"/>
      <c r="WEU97" s="13"/>
      <c r="WEV97" s="13"/>
      <c r="WEW97" s="13"/>
      <c r="WEX97" s="13"/>
      <c r="WEY97" s="13"/>
      <c r="WEZ97" s="13"/>
      <c r="WFA97" s="13"/>
      <c r="WFB97" s="13"/>
      <c r="WFC97" s="13"/>
      <c r="WFD97" s="13"/>
      <c r="WFE97" s="13"/>
      <c r="WFF97" s="13"/>
      <c r="WFG97" s="13"/>
      <c r="WFH97" s="13"/>
      <c r="WFI97" s="13"/>
      <c r="WFJ97" s="13"/>
      <c r="WFK97" s="13"/>
      <c r="WFL97" s="13"/>
      <c r="WFM97" s="13"/>
      <c r="WFN97" s="13"/>
      <c r="WFO97" s="13"/>
      <c r="WFP97" s="13"/>
      <c r="WFQ97" s="13"/>
      <c r="WFR97" s="13"/>
      <c r="WFS97" s="13"/>
      <c r="WFT97" s="13"/>
      <c r="WFU97" s="13"/>
      <c r="WFV97" s="13"/>
      <c r="WFW97" s="13"/>
      <c r="WFX97" s="13"/>
      <c r="WFY97" s="13"/>
      <c r="WFZ97" s="13"/>
      <c r="WGA97" s="13"/>
      <c r="WGB97" s="13"/>
      <c r="WGC97" s="13"/>
      <c r="WGD97" s="13"/>
      <c r="WGE97" s="13"/>
      <c r="WGF97" s="13"/>
      <c r="WGG97" s="13"/>
      <c r="WGH97" s="13"/>
      <c r="WGI97" s="13"/>
      <c r="WGJ97" s="13"/>
      <c r="WGK97" s="13"/>
      <c r="WGL97" s="13"/>
      <c r="WGM97" s="13"/>
      <c r="WGN97" s="13"/>
      <c r="WGO97" s="13"/>
      <c r="WGP97" s="13"/>
      <c r="WGQ97" s="13"/>
      <c r="WGR97" s="13"/>
      <c r="WGS97" s="13"/>
      <c r="WGT97" s="13"/>
      <c r="WGU97" s="13"/>
      <c r="WGV97" s="13"/>
      <c r="WGW97" s="13"/>
      <c r="WGX97" s="13"/>
      <c r="WGY97" s="13"/>
      <c r="WGZ97" s="13"/>
      <c r="WHA97" s="13"/>
      <c r="WHB97" s="13"/>
      <c r="WHC97" s="13"/>
      <c r="WHD97" s="13"/>
      <c r="WHE97" s="13"/>
      <c r="WHF97" s="13"/>
      <c r="WHG97" s="13"/>
      <c r="WHH97" s="13"/>
      <c r="WHI97" s="13"/>
      <c r="WHJ97" s="13"/>
      <c r="WHK97" s="13"/>
      <c r="WHL97" s="13"/>
      <c r="WHM97" s="13"/>
      <c r="WHN97" s="13"/>
      <c r="WHO97" s="13"/>
      <c r="WHP97" s="13"/>
      <c r="WHQ97" s="13"/>
      <c r="WHR97" s="13"/>
      <c r="WHS97" s="13"/>
      <c r="WHT97" s="13"/>
      <c r="WHU97" s="13"/>
      <c r="WHV97" s="13"/>
      <c r="WHW97" s="13"/>
      <c r="WHX97" s="13"/>
      <c r="WHY97" s="13"/>
      <c r="WHZ97" s="13"/>
      <c r="WIA97" s="13"/>
      <c r="WIB97" s="13"/>
      <c r="WIC97" s="13"/>
      <c r="WID97" s="13"/>
      <c r="WIE97" s="13"/>
      <c r="WIF97" s="13"/>
      <c r="WIG97" s="13"/>
      <c r="WIH97" s="13"/>
      <c r="WII97" s="13"/>
      <c r="WIJ97" s="13"/>
      <c r="WIK97" s="13"/>
      <c r="WIL97" s="13"/>
      <c r="WIM97" s="13"/>
      <c r="WIN97" s="13"/>
      <c r="WIO97" s="13"/>
      <c r="WIP97" s="13"/>
      <c r="WIQ97" s="13"/>
      <c r="WIR97" s="13"/>
      <c r="WIS97" s="13"/>
      <c r="WIT97" s="13"/>
      <c r="WIU97" s="13"/>
      <c r="WIV97" s="13"/>
      <c r="WIW97" s="13"/>
      <c r="WIX97" s="13"/>
      <c r="WIY97" s="13"/>
      <c r="WIZ97" s="13"/>
      <c r="WJA97" s="13"/>
      <c r="WJB97" s="13"/>
      <c r="WJC97" s="13"/>
      <c r="WJD97" s="13"/>
      <c r="WJE97" s="13"/>
      <c r="WJF97" s="13"/>
      <c r="WJG97" s="13"/>
      <c r="WJH97" s="13"/>
      <c r="WJI97" s="13"/>
      <c r="WJJ97" s="13"/>
      <c r="WJK97" s="13"/>
      <c r="WJL97" s="13"/>
      <c r="WJM97" s="13"/>
      <c r="WJN97" s="13"/>
      <c r="WJO97" s="13"/>
      <c r="WJP97" s="13"/>
      <c r="WJQ97" s="13"/>
      <c r="WJR97" s="13"/>
      <c r="WJS97" s="13"/>
      <c r="WJT97" s="13"/>
      <c r="WJU97" s="13"/>
      <c r="WJV97" s="13"/>
      <c r="WJW97" s="13"/>
      <c r="WJX97" s="13"/>
      <c r="WJY97" s="13"/>
      <c r="WJZ97" s="13"/>
      <c r="WKA97" s="13"/>
      <c r="WKB97" s="13"/>
      <c r="WKC97" s="13"/>
      <c r="WKD97" s="13"/>
      <c r="WKE97" s="13"/>
      <c r="WKF97" s="13"/>
      <c r="WKG97" s="13"/>
      <c r="WKH97" s="13"/>
      <c r="WKI97" s="13"/>
      <c r="WKJ97" s="13"/>
      <c r="WKK97" s="13"/>
      <c r="WKL97" s="13"/>
      <c r="WKM97" s="13"/>
      <c r="WKN97" s="13"/>
      <c r="WKO97" s="13"/>
      <c r="WKP97" s="13"/>
      <c r="WKQ97" s="13"/>
      <c r="WKR97" s="13"/>
      <c r="WKS97" s="13"/>
      <c r="WKT97" s="13"/>
      <c r="WKU97" s="13"/>
      <c r="WKV97" s="13"/>
      <c r="WKW97" s="13"/>
      <c r="WKX97" s="13"/>
      <c r="WKY97" s="13"/>
      <c r="WKZ97" s="13"/>
      <c r="WLA97" s="13"/>
      <c r="WLB97" s="13"/>
      <c r="WLC97" s="13"/>
      <c r="WLD97" s="13"/>
      <c r="WLE97" s="13"/>
      <c r="WLF97" s="13"/>
      <c r="WLG97" s="13"/>
      <c r="WLH97" s="13"/>
      <c r="WLI97" s="13"/>
      <c r="WLJ97" s="13"/>
      <c r="WLK97" s="13"/>
      <c r="WLL97" s="13"/>
      <c r="WLM97" s="13"/>
      <c r="WLN97" s="13"/>
      <c r="WLO97" s="13"/>
      <c r="WLP97" s="13"/>
      <c r="WLQ97" s="13"/>
      <c r="WLR97" s="13"/>
      <c r="WLS97" s="13"/>
      <c r="WLT97" s="13"/>
      <c r="WLU97" s="13"/>
      <c r="WLV97" s="13"/>
      <c r="WLW97" s="13"/>
      <c r="WLX97" s="13"/>
      <c r="WLY97" s="13"/>
      <c r="WLZ97" s="13"/>
      <c r="WMA97" s="13"/>
      <c r="WMB97" s="13"/>
      <c r="WMC97" s="13"/>
      <c r="WMD97" s="13"/>
      <c r="WME97" s="13"/>
      <c r="WMF97" s="13"/>
      <c r="WMG97" s="13"/>
      <c r="WMH97" s="13"/>
      <c r="WMI97" s="13"/>
      <c r="WMJ97" s="13"/>
      <c r="WMK97" s="13"/>
      <c r="WML97" s="13"/>
      <c r="WMM97" s="13"/>
      <c r="WMN97" s="13"/>
      <c r="WMO97" s="13"/>
      <c r="WMP97" s="13"/>
      <c r="WMQ97" s="13"/>
      <c r="WMR97" s="13"/>
      <c r="WMS97" s="13"/>
      <c r="WMT97" s="13"/>
      <c r="WMU97" s="13"/>
      <c r="WMV97" s="13"/>
      <c r="WMW97" s="13"/>
      <c r="WMX97" s="13"/>
      <c r="WMY97" s="13"/>
      <c r="WMZ97" s="13"/>
      <c r="WNA97" s="13"/>
      <c r="WNB97" s="13"/>
      <c r="WNC97" s="13"/>
      <c r="WND97" s="13"/>
      <c r="WNE97" s="13"/>
      <c r="WNF97" s="13"/>
      <c r="WNG97" s="13"/>
      <c r="WNH97" s="13"/>
      <c r="WNI97" s="13"/>
      <c r="WNJ97" s="13"/>
      <c r="WNK97" s="13"/>
      <c r="WNL97" s="13"/>
      <c r="WNM97" s="13"/>
      <c r="WNN97" s="13"/>
      <c r="WNO97" s="13"/>
      <c r="WNP97" s="13"/>
      <c r="WNQ97" s="13"/>
      <c r="WNR97" s="13"/>
      <c r="WNS97" s="13"/>
      <c r="WNT97" s="13"/>
      <c r="WNU97" s="13"/>
      <c r="WNV97" s="13"/>
      <c r="WNW97" s="13"/>
      <c r="WNX97" s="13"/>
      <c r="WNY97" s="13"/>
      <c r="WNZ97" s="13"/>
      <c r="WOA97" s="13"/>
      <c r="WOB97" s="13"/>
      <c r="WOC97" s="13"/>
      <c r="WOD97" s="13"/>
      <c r="WOE97" s="13"/>
      <c r="WOF97" s="13"/>
      <c r="WOG97" s="13"/>
      <c r="WOH97" s="13"/>
      <c r="WOI97" s="13"/>
      <c r="WOJ97" s="13"/>
      <c r="WOK97" s="13"/>
      <c r="WOL97" s="13"/>
      <c r="WOM97" s="13"/>
      <c r="WON97" s="13"/>
      <c r="WOO97" s="13"/>
      <c r="WOP97" s="13"/>
      <c r="WOQ97" s="13"/>
      <c r="WOR97" s="13"/>
      <c r="WOS97" s="13"/>
      <c r="WOT97" s="13"/>
      <c r="WOU97" s="13"/>
      <c r="WOV97" s="13"/>
      <c r="WOW97" s="13"/>
      <c r="WOX97" s="13"/>
      <c r="WOY97" s="13"/>
      <c r="WOZ97" s="13"/>
      <c r="WPA97" s="13"/>
      <c r="WPB97" s="13"/>
      <c r="WPC97" s="13"/>
      <c r="WPD97" s="13"/>
      <c r="WPE97" s="13"/>
      <c r="WPF97" s="13"/>
      <c r="WPG97" s="13"/>
      <c r="WPH97" s="13"/>
      <c r="WPI97" s="13"/>
      <c r="WPJ97" s="13"/>
      <c r="WPK97" s="13"/>
      <c r="WPL97" s="13"/>
      <c r="WPM97" s="13"/>
      <c r="WPN97" s="13"/>
      <c r="WPO97" s="13"/>
      <c r="WPP97" s="13"/>
      <c r="WPQ97" s="13"/>
      <c r="WPR97" s="13"/>
      <c r="WPS97" s="13"/>
      <c r="WPT97" s="13"/>
      <c r="WPU97" s="13"/>
      <c r="WPV97" s="13"/>
      <c r="WPW97" s="13"/>
      <c r="WPX97" s="13"/>
      <c r="WPY97" s="13"/>
      <c r="WPZ97" s="13"/>
      <c r="WQA97" s="13"/>
      <c r="WQB97" s="13"/>
      <c r="WQC97" s="13"/>
      <c r="WQD97" s="13"/>
      <c r="WQE97" s="13"/>
      <c r="WQF97" s="13"/>
      <c r="WQG97" s="13"/>
      <c r="WQH97" s="13"/>
      <c r="WQI97" s="13"/>
      <c r="WQJ97" s="13"/>
      <c r="WQK97" s="13"/>
      <c r="WQL97" s="13"/>
      <c r="WQM97" s="13"/>
      <c r="WQN97" s="13"/>
      <c r="WQO97" s="13"/>
      <c r="WQP97" s="13"/>
      <c r="WQQ97" s="13"/>
      <c r="WQR97" s="13"/>
      <c r="WQS97" s="13"/>
      <c r="WQT97" s="13"/>
      <c r="WQU97" s="13"/>
      <c r="WQV97" s="13"/>
      <c r="WQW97" s="13"/>
      <c r="WQX97" s="13"/>
      <c r="WQY97" s="13"/>
      <c r="WQZ97" s="13"/>
      <c r="WRA97" s="13"/>
      <c r="WRB97" s="13"/>
      <c r="WRC97" s="13"/>
      <c r="WRD97" s="13"/>
      <c r="WRE97" s="13"/>
      <c r="WRF97" s="13"/>
      <c r="WRG97" s="13"/>
      <c r="WRH97" s="13"/>
      <c r="WRI97" s="13"/>
      <c r="WRJ97" s="13"/>
      <c r="WRK97" s="13"/>
      <c r="WRL97" s="13"/>
      <c r="WRM97" s="13"/>
      <c r="WRN97" s="13"/>
      <c r="WRO97" s="13"/>
      <c r="WRP97" s="13"/>
      <c r="WRQ97" s="13"/>
      <c r="WRR97" s="13"/>
      <c r="WRS97" s="13"/>
      <c r="WRT97" s="13"/>
      <c r="WRU97" s="13"/>
      <c r="WRV97" s="13"/>
      <c r="WRW97" s="13"/>
      <c r="WRX97" s="13"/>
      <c r="WRY97" s="13"/>
      <c r="WRZ97" s="13"/>
      <c r="WSA97" s="13"/>
      <c r="WSB97" s="13"/>
      <c r="WSC97" s="13"/>
      <c r="WSD97" s="13"/>
      <c r="WSE97" s="13"/>
      <c r="WSF97" s="13"/>
      <c r="WSG97" s="13"/>
      <c r="WSH97" s="13"/>
      <c r="WSI97" s="13"/>
      <c r="WSJ97" s="13"/>
      <c r="WSK97" s="13"/>
      <c r="WSL97" s="13"/>
      <c r="WSM97" s="13"/>
      <c r="WSN97" s="13"/>
      <c r="WSO97" s="13"/>
      <c r="WSP97" s="13"/>
      <c r="WSQ97" s="13"/>
      <c r="WSR97" s="13"/>
      <c r="WSS97" s="13"/>
      <c r="WST97" s="13"/>
      <c r="WSU97" s="13"/>
      <c r="WSV97" s="13"/>
      <c r="WSW97" s="13"/>
      <c r="WSX97" s="13"/>
      <c r="WSY97" s="13"/>
      <c r="WSZ97" s="13"/>
      <c r="WTA97" s="13"/>
      <c r="WTB97" s="13"/>
      <c r="WTC97" s="13"/>
      <c r="WTD97" s="13"/>
      <c r="WTE97" s="13"/>
      <c r="WTF97" s="13"/>
      <c r="WTG97" s="13"/>
      <c r="WTH97" s="13"/>
      <c r="WTI97" s="13"/>
      <c r="WTJ97" s="13"/>
      <c r="WTK97" s="13"/>
      <c r="WTL97" s="13"/>
      <c r="WTM97" s="13"/>
      <c r="WTN97" s="13"/>
      <c r="WTO97" s="13"/>
      <c r="WTP97" s="13"/>
      <c r="WTQ97" s="13"/>
      <c r="WTR97" s="13"/>
      <c r="WTS97" s="13"/>
      <c r="WTT97" s="13"/>
      <c r="WTU97" s="13"/>
      <c r="WTV97" s="13"/>
      <c r="WTW97" s="13"/>
      <c r="WTX97" s="13"/>
      <c r="WTY97" s="13"/>
      <c r="WTZ97" s="13"/>
      <c r="WUA97" s="13"/>
      <c r="WUB97" s="13"/>
      <c r="WUC97" s="13"/>
      <c r="WUD97" s="13"/>
      <c r="WUE97" s="13"/>
      <c r="WUF97" s="13"/>
      <c r="WUG97" s="13"/>
      <c r="WUH97" s="13"/>
      <c r="WUI97" s="13"/>
      <c r="WUJ97" s="13"/>
      <c r="WUK97" s="13"/>
      <c r="WUL97" s="13"/>
      <c r="WUM97" s="13"/>
      <c r="WUN97" s="13"/>
      <c r="WUO97" s="13"/>
      <c r="WUP97" s="13"/>
      <c r="WUQ97" s="13"/>
      <c r="WUR97" s="13"/>
      <c r="WUS97" s="13"/>
      <c r="WUT97" s="13"/>
      <c r="WUU97" s="13"/>
      <c r="WUV97" s="13"/>
      <c r="WUW97" s="13"/>
      <c r="WUX97" s="13"/>
      <c r="WUY97" s="13"/>
      <c r="WUZ97" s="13"/>
      <c r="WVA97" s="13"/>
      <c r="WVB97" s="13"/>
      <c r="WVC97" s="13"/>
      <c r="WVD97" s="13"/>
      <c r="WVE97" s="13"/>
      <c r="WVF97" s="13"/>
      <c r="WVG97" s="13"/>
      <c r="WVH97" s="13"/>
      <c r="WVI97" s="13"/>
      <c r="WVJ97" s="13"/>
      <c r="WVK97" s="13"/>
      <c r="WVL97" s="13"/>
      <c r="WVM97" s="13"/>
      <c r="WVN97" s="13"/>
      <c r="WVO97" s="13"/>
      <c r="WVP97" s="13"/>
      <c r="WVQ97" s="13"/>
      <c r="WVR97" s="13"/>
      <c r="WVS97" s="13"/>
      <c r="WVT97" s="13"/>
      <c r="WVU97" s="13"/>
      <c r="WVV97" s="13"/>
      <c r="WVW97" s="13"/>
      <c r="WVX97" s="13"/>
      <c r="WVY97" s="13"/>
      <c r="WVZ97" s="13"/>
      <c r="WWA97" s="13"/>
      <c r="WWB97" s="13"/>
      <c r="WWC97" s="13"/>
      <c r="WWD97" s="13"/>
      <c r="WWE97" s="13"/>
      <c r="WWF97" s="13"/>
      <c r="WWG97" s="13"/>
      <c r="WWH97" s="13"/>
      <c r="WWI97" s="13"/>
      <c r="WWJ97" s="13"/>
      <c r="WWK97" s="13"/>
      <c r="WWL97" s="13"/>
      <c r="WWM97" s="13"/>
      <c r="WWN97" s="13"/>
      <c r="WWO97" s="13"/>
      <c r="WWP97" s="13"/>
      <c r="WWQ97" s="13"/>
      <c r="WWR97" s="13"/>
      <c r="WWS97" s="13"/>
      <c r="WWT97" s="13"/>
      <c r="WWU97" s="13"/>
      <c r="WWV97" s="13"/>
      <c r="WWW97" s="13"/>
      <c r="WWX97" s="13"/>
      <c r="WWY97" s="13"/>
      <c r="WWZ97" s="13"/>
      <c r="WXA97" s="13"/>
      <c r="WXB97" s="13"/>
      <c r="WXC97" s="13"/>
      <c r="WXD97" s="13"/>
      <c r="WXE97" s="13"/>
      <c r="WXF97" s="13"/>
      <c r="WXG97" s="13"/>
      <c r="WXH97" s="13"/>
      <c r="WXI97" s="13"/>
      <c r="WXJ97" s="13"/>
      <c r="WXK97" s="13"/>
      <c r="WXL97" s="13"/>
      <c r="WXM97" s="13"/>
      <c r="WXN97" s="13"/>
      <c r="WXO97" s="13"/>
      <c r="WXP97" s="13"/>
      <c r="WXQ97" s="13"/>
      <c r="WXR97" s="13"/>
      <c r="WXS97" s="13"/>
      <c r="WXT97" s="13"/>
      <c r="WXU97" s="13"/>
      <c r="WXV97" s="13"/>
      <c r="WXW97" s="13"/>
      <c r="WXX97" s="13"/>
      <c r="WXY97" s="13"/>
      <c r="WXZ97" s="13"/>
      <c r="WYA97" s="13"/>
      <c r="WYB97" s="13"/>
      <c r="WYC97" s="13"/>
      <c r="WYD97" s="13"/>
      <c r="WYE97" s="13"/>
      <c r="WYF97" s="13"/>
      <c r="WYG97" s="13"/>
      <c r="WYH97" s="13"/>
      <c r="WYI97" s="13"/>
      <c r="WYJ97" s="13"/>
      <c r="WYK97" s="13"/>
      <c r="WYL97" s="13"/>
      <c r="WYM97" s="13"/>
      <c r="WYN97" s="13"/>
      <c r="WYO97" s="13"/>
      <c r="WYP97" s="13"/>
      <c r="WYQ97" s="13"/>
      <c r="WYR97" s="13"/>
      <c r="WYS97" s="13"/>
      <c r="WYT97" s="13"/>
      <c r="WYU97" s="13"/>
      <c r="WYV97" s="13"/>
      <c r="WYW97" s="13"/>
      <c r="WYX97" s="13"/>
    </row>
    <row r="98" spans="1:16222" s="2" customFormat="1" ht="16.5" customHeight="1" x14ac:dyDescent="0.25">
      <c r="A98" s="153"/>
      <c r="B98" s="134"/>
      <c r="C98" s="21" t="s">
        <v>29</v>
      </c>
      <c r="D98" s="107"/>
      <c r="E98" s="151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  <c r="JI98" s="13"/>
      <c r="JJ98" s="13"/>
      <c r="JK98" s="13"/>
      <c r="JL98" s="13"/>
      <c r="JM98" s="13"/>
      <c r="JN98" s="13"/>
      <c r="JO98" s="13"/>
      <c r="JP98" s="13"/>
      <c r="JQ98" s="13"/>
      <c r="JR98" s="13"/>
      <c r="JS98" s="13"/>
      <c r="JT98" s="13"/>
      <c r="JU98" s="13"/>
      <c r="JV98" s="13"/>
      <c r="JW98" s="13"/>
      <c r="JX98" s="13"/>
      <c r="JY98" s="13"/>
      <c r="JZ98" s="13"/>
      <c r="KA98" s="13"/>
      <c r="KB98" s="13"/>
      <c r="KC98" s="13"/>
      <c r="KD98" s="13"/>
      <c r="KE98" s="13"/>
      <c r="KF98" s="13"/>
      <c r="KG98" s="13"/>
      <c r="KH98" s="13"/>
      <c r="KI98" s="13"/>
      <c r="KJ98" s="13"/>
      <c r="KK98" s="13"/>
      <c r="KL98" s="13"/>
      <c r="KM98" s="13"/>
      <c r="KN98" s="13"/>
      <c r="KO98" s="13"/>
      <c r="KP98" s="13"/>
      <c r="KQ98" s="13"/>
      <c r="KR98" s="13"/>
      <c r="KS98" s="13"/>
      <c r="KT98" s="13"/>
      <c r="KU98" s="13"/>
      <c r="KV98" s="13"/>
      <c r="KW98" s="13"/>
      <c r="KX98" s="13"/>
      <c r="KY98" s="13"/>
      <c r="KZ98" s="13"/>
      <c r="LA98" s="13"/>
      <c r="LB98" s="13"/>
      <c r="LC98" s="13"/>
      <c r="LD98" s="13"/>
      <c r="LE98" s="13"/>
      <c r="LF98" s="13"/>
      <c r="LG98" s="13"/>
      <c r="LH98" s="13"/>
      <c r="LI98" s="13"/>
      <c r="LJ98" s="13"/>
      <c r="LK98" s="13"/>
      <c r="LL98" s="13"/>
      <c r="LM98" s="13"/>
      <c r="LN98" s="13"/>
      <c r="LO98" s="13"/>
      <c r="LP98" s="13"/>
      <c r="LQ98" s="13"/>
      <c r="LR98" s="13"/>
      <c r="LS98" s="13"/>
      <c r="LT98" s="13"/>
      <c r="LU98" s="13"/>
      <c r="LV98" s="13"/>
      <c r="LW98" s="13"/>
      <c r="LX98" s="13"/>
      <c r="LY98" s="13"/>
      <c r="LZ98" s="13"/>
      <c r="MA98" s="13"/>
      <c r="MB98" s="13"/>
      <c r="MC98" s="13"/>
      <c r="MD98" s="13"/>
      <c r="ME98" s="13"/>
      <c r="MF98" s="13"/>
      <c r="MG98" s="13"/>
      <c r="MH98" s="13"/>
      <c r="MI98" s="13"/>
      <c r="MJ98" s="13"/>
      <c r="MK98" s="13"/>
      <c r="ML98" s="13"/>
      <c r="MM98" s="13"/>
      <c r="MN98" s="13"/>
      <c r="MO98" s="13"/>
      <c r="MP98" s="13"/>
      <c r="MQ98" s="13"/>
      <c r="MR98" s="13"/>
      <c r="MS98" s="13"/>
      <c r="MT98" s="13"/>
      <c r="MU98" s="13"/>
      <c r="MV98" s="13"/>
      <c r="MW98" s="13"/>
      <c r="MX98" s="13"/>
      <c r="MY98" s="13"/>
      <c r="MZ98" s="13"/>
      <c r="NA98" s="13"/>
      <c r="NB98" s="13"/>
      <c r="NC98" s="13"/>
      <c r="ND98" s="13"/>
      <c r="NE98" s="13"/>
      <c r="NF98" s="13"/>
      <c r="NG98" s="13"/>
      <c r="NH98" s="13"/>
      <c r="NI98" s="13"/>
      <c r="NJ98" s="13"/>
      <c r="NK98" s="13"/>
      <c r="NL98" s="13"/>
      <c r="NM98" s="13"/>
      <c r="NN98" s="13"/>
      <c r="NO98" s="13"/>
      <c r="NP98" s="13"/>
      <c r="NQ98" s="13"/>
      <c r="NR98" s="13"/>
      <c r="NS98" s="13"/>
      <c r="NT98" s="13"/>
      <c r="NU98" s="13"/>
      <c r="NV98" s="13"/>
      <c r="NW98" s="13"/>
      <c r="NX98" s="13"/>
      <c r="NY98" s="13"/>
      <c r="NZ98" s="13"/>
      <c r="OA98" s="13"/>
      <c r="OB98" s="13"/>
      <c r="OC98" s="13"/>
      <c r="OD98" s="13"/>
      <c r="OE98" s="13"/>
      <c r="OF98" s="13"/>
      <c r="OG98" s="13"/>
      <c r="OH98" s="13"/>
      <c r="OI98" s="13"/>
      <c r="OJ98" s="13"/>
      <c r="OK98" s="13"/>
      <c r="OL98" s="13"/>
      <c r="OM98" s="13"/>
      <c r="ON98" s="13"/>
      <c r="OO98" s="13"/>
      <c r="OP98" s="13"/>
      <c r="OQ98" s="13"/>
      <c r="OR98" s="13"/>
      <c r="OS98" s="13"/>
      <c r="OT98" s="13"/>
      <c r="OU98" s="13"/>
      <c r="OV98" s="13"/>
      <c r="OW98" s="13"/>
      <c r="OX98" s="13"/>
      <c r="OY98" s="13"/>
      <c r="OZ98" s="13"/>
      <c r="PA98" s="13"/>
      <c r="PB98" s="13"/>
      <c r="PC98" s="13"/>
      <c r="PD98" s="13"/>
      <c r="PE98" s="13"/>
      <c r="PF98" s="13"/>
      <c r="PG98" s="13"/>
      <c r="PH98" s="13"/>
      <c r="PI98" s="13"/>
      <c r="PJ98" s="13"/>
      <c r="PK98" s="13"/>
      <c r="PL98" s="13"/>
      <c r="PM98" s="13"/>
      <c r="PN98" s="13"/>
      <c r="PO98" s="13"/>
      <c r="PP98" s="13"/>
      <c r="PQ98" s="13"/>
      <c r="PR98" s="13"/>
      <c r="PS98" s="13"/>
      <c r="PT98" s="13"/>
      <c r="PU98" s="13"/>
      <c r="PV98" s="13"/>
      <c r="PW98" s="13"/>
      <c r="PX98" s="13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13"/>
      <c r="QO98" s="13"/>
      <c r="QP98" s="13"/>
      <c r="QQ98" s="13"/>
      <c r="QR98" s="13"/>
      <c r="QS98" s="13"/>
      <c r="QT98" s="13"/>
      <c r="QU98" s="13"/>
      <c r="QV98" s="13"/>
      <c r="QW98" s="13"/>
      <c r="QX98" s="13"/>
      <c r="QY98" s="13"/>
      <c r="QZ98" s="13"/>
      <c r="RA98" s="13"/>
      <c r="RB98" s="13"/>
      <c r="RC98" s="13"/>
      <c r="RD98" s="13"/>
      <c r="RE98" s="13"/>
      <c r="RF98" s="13"/>
      <c r="RG98" s="13"/>
      <c r="RH98" s="13"/>
      <c r="RI98" s="13"/>
      <c r="RJ98" s="13"/>
      <c r="RK98" s="13"/>
      <c r="RL98" s="13"/>
      <c r="RM98" s="13"/>
      <c r="RN98" s="13"/>
      <c r="RO98" s="13"/>
      <c r="RP98" s="13"/>
      <c r="RQ98" s="13"/>
      <c r="RR98" s="13"/>
      <c r="RS98" s="13"/>
      <c r="RT98" s="13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13"/>
      <c r="SK98" s="13"/>
      <c r="SL98" s="13"/>
      <c r="SM98" s="13"/>
      <c r="SN98" s="13"/>
      <c r="SO98" s="13"/>
      <c r="SP98" s="13"/>
      <c r="SQ98" s="13"/>
      <c r="SR98" s="13"/>
      <c r="SS98" s="13"/>
      <c r="ST98" s="13"/>
      <c r="SU98" s="13"/>
      <c r="SV98" s="13"/>
      <c r="SW98" s="13"/>
      <c r="SX98" s="13"/>
      <c r="SY98" s="13"/>
      <c r="SZ98" s="13"/>
      <c r="TA98" s="13"/>
      <c r="TB98" s="13"/>
      <c r="TC98" s="13"/>
      <c r="TD98" s="13"/>
      <c r="TE98" s="13"/>
      <c r="TF98" s="13"/>
      <c r="TG98" s="13"/>
      <c r="TH98" s="13"/>
      <c r="TI98" s="13"/>
      <c r="TJ98" s="13"/>
      <c r="TK98" s="13"/>
      <c r="TL98" s="13"/>
      <c r="TM98" s="13"/>
      <c r="TN98" s="13"/>
      <c r="TO98" s="13"/>
      <c r="TP98" s="13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WB98" s="13"/>
      <c r="WC98" s="13"/>
      <c r="WD98" s="13"/>
      <c r="WE98" s="13"/>
      <c r="WF98" s="13"/>
      <c r="WG98" s="13"/>
      <c r="WH98" s="13"/>
      <c r="WI98" s="13"/>
      <c r="WJ98" s="13"/>
      <c r="WK98" s="13"/>
      <c r="WL98" s="13"/>
      <c r="WM98" s="13"/>
      <c r="WN98" s="13"/>
      <c r="WO98" s="13"/>
      <c r="WP98" s="13"/>
      <c r="WQ98" s="13"/>
      <c r="WR98" s="13"/>
      <c r="WS98" s="13"/>
      <c r="WT98" s="13"/>
      <c r="WU98" s="13"/>
      <c r="WV98" s="13"/>
      <c r="WW98" s="13"/>
      <c r="WX98" s="13"/>
      <c r="WY98" s="13"/>
      <c r="WZ98" s="13"/>
      <c r="XA98" s="13"/>
      <c r="XB98" s="13"/>
      <c r="XC98" s="13"/>
      <c r="XD98" s="13"/>
      <c r="XE98" s="13"/>
      <c r="XF98" s="13"/>
      <c r="XG98" s="13"/>
      <c r="XH98" s="13"/>
      <c r="XI98" s="13"/>
      <c r="XJ98" s="13"/>
      <c r="XK98" s="13"/>
      <c r="XL98" s="13"/>
      <c r="XM98" s="13"/>
      <c r="XN98" s="13"/>
      <c r="XO98" s="13"/>
      <c r="XP98" s="13"/>
      <c r="XQ98" s="13"/>
      <c r="XR98" s="13"/>
      <c r="XS98" s="13"/>
      <c r="XT98" s="13"/>
      <c r="XU98" s="13"/>
      <c r="XV98" s="13"/>
      <c r="XW98" s="13"/>
      <c r="XX98" s="13"/>
      <c r="XY98" s="13"/>
      <c r="XZ98" s="13"/>
      <c r="YA98" s="13"/>
      <c r="YB98" s="13"/>
      <c r="YC98" s="13"/>
      <c r="YD98" s="13"/>
      <c r="YE98" s="13"/>
      <c r="YF98" s="13"/>
      <c r="YG98" s="13"/>
      <c r="YH98" s="13"/>
      <c r="YI98" s="13"/>
      <c r="YJ98" s="13"/>
      <c r="YK98" s="13"/>
      <c r="YL98" s="13"/>
      <c r="YM98" s="13"/>
      <c r="YN98" s="13"/>
      <c r="YO98" s="13"/>
      <c r="YP98" s="13"/>
      <c r="YQ98" s="13"/>
      <c r="YR98" s="13"/>
      <c r="YS98" s="13"/>
      <c r="YT98" s="13"/>
      <c r="YU98" s="13"/>
      <c r="YV98" s="13"/>
      <c r="YW98" s="13"/>
      <c r="YX98" s="13"/>
      <c r="YY98" s="13"/>
      <c r="YZ98" s="13"/>
      <c r="ZA98" s="13"/>
      <c r="ZB98" s="13"/>
      <c r="ZC98" s="13"/>
      <c r="ZD98" s="13"/>
      <c r="ZE98" s="13"/>
      <c r="ZF98" s="13"/>
      <c r="ZG98" s="13"/>
      <c r="ZH98" s="13"/>
      <c r="ZI98" s="13"/>
      <c r="ZJ98" s="13"/>
      <c r="ZK98" s="13"/>
      <c r="ZL98" s="13"/>
      <c r="ZM98" s="13"/>
      <c r="ZN98" s="13"/>
      <c r="ZO98" s="13"/>
      <c r="ZP98" s="13"/>
      <c r="ZQ98" s="13"/>
      <c r="ZR98" s="13"/>
      <c r="ZS98" s="13"/>
      <c r="ZT98" s="13"/>
      <c r="ZU98" s="13"/>
      <c r="ZV98" s="13"/>
      <c r="ZW98" s="13"/>
      <c r="ZX98" s="13"/>
      <c r="ZY98" s="13"/>
      <c r="ZZ98" s="13"/>
      <c r="AAA98" s="13"/>
      <c r="AAB98" s="13"/>
      <c r="AAC98" s="13"/>
      <c r="AAD98" s="13"/>
      <c r="AAE98" s="13"/>
      <c r="AAF98" s="13"/>
      <c r="AAG98" s="13"/>
      <c r="AAH98" s="13"/>
      <c r="AAI98" s="13"/>
      <c r="AAJ98" s="13"/>
      <c r="AAK98" s="13"/>
      <c r="AAL98" s="13"/>
      <c r="AAM98" s="13"/>
      <c r="AAN98" s="13"/>
      <c r="AAO98" s="13"/>
      <c r="AAP98" s="13"/>
      <c r="AAQ98" s="13"/>
      <c r="AAR98" s="13"/>
      <c r="AAS98" s="13"/>
      <c r="AAT98" s="13"/>
      <c r="AAU98" s="13"/>
      <c r="AAV98" s="13"/>
      <c r="AAW98" s="13"/>
      <c r="AAX98" s="13"/>
      <c r="AAY98" s="13"/>
      <c r="AAZ98" s="13"/>
      <c r="ABA98" s="13"/>
      <c r="ABB98" s="13"/>
      <c r="ABC98" s="13"/>
      <c r="ABD98" s="13"/>
      <c r="ABE98" s="13"/>
      <c r="ABF98" s="13"/>
      <c r="ABG98" s="13"/>
      <c r="ABH98" s="13"/>
      <c r="ABI98" s="13"/>
      <c r="ABJ98" s="13"/>
      <c r="ABK98" s="13"/>
      <c r="ABL98" s="13"/>
      <c r="ABM98" s="13"/>
      <c r="ABN98" s="13"/>
      <c r="ABO98" s="13"/>
      <c r="ABP98" s="13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13"/>
      <c r="ACG98" s="13"/>
      <c r="ACH98" s="13"/>
      <c r="ACI98" s="13"/>
      <c r="ACJ98" s="13"/>
      <c r="ACK98" s="13"/>
      <c r="ACL98" s="13"/>
      <c r="ACM98" s="13"/>
      <c r="ACN98" s="13"/>
      <c r="ACO98" s="13"/>
      <c r="ACP98" s="13"/>
      <c r="ACQ98" s="13"/>
      <c r="ACR98" s="13"/>
      <c r="ACS98" s="13"/>
      <c r="ACT98" s="13"/>
      <c r="ACU98" s="13"/>
      <c r="ACV98" s="13"/>
      <c r="ACW98" s="13"/>
      <c r="ACX98" s="13"/>
      <c r="ACY98" s="13"/>
      <c r="ACZ98" s="13"/>
      <c r="ADA98" s="13"/>
      <c r="ADB98" s="13"/>
      <c r="ADC98" s="13"/>
      <c r="ADD98" s="13"/>
      <c r="ADE98" s="13"/>
      <c r="ADF98" s="13"/>
      <c r="ADG98" s="13"/>
      <c r="ADH98" s="13"/>
      <c r="ADI98" s="13"/>
      <c r="ADJ98" s="13"/>
      <c r="ADK98" s="13"/>
      <c r="ADL98" s="13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13"/>
      <c r="AEC98" s="13"/>
      <c r="AED98" s="13"/>
      <c r="AEE98" s="13"/>
      <c r="AEF98" s="13"/>
      <c r="AEG98" s="13"/>
      <c r="AEH98" s="13"/>
      <c r="AEI98" s="13"/>
      <c r="AEJ98" s="13"/>
      <c r="AEK98" s="13"/>
      <c r="AEL98" s="13"/>
      <c r="AEM98" s="13"/>
      <c r="AEN98" s="13"/>
      <c r="AEO98" s="13"/>
      <c r="AEP98" s="13"/>
      <c r="AEQ98" s="13"/>
      <c r="AER98" s="13"/>
      <c r="AES98" s="13"/>
      <c r="AET98" s="13"/>
      <c r="AEU98" s="13"/>
      <c r="AEV98" s="13"/>
      <c r="AEW98" s="13"/>
      <c r="AEX98" s="13"/>
      <c r="AEY98" s="13"/>
      <c r="AEZ98" s="13"/>
      <c r="AFA98" s="13"/>
      <c r="AFB98" s="13"/>
      <c r="AFC98" s="13"/>
      <c r="AFD98" s="13"/>
      <c r="AFE98" s="13"/>
      <c r="AFF98" s="13"/>
      <c r="AFG98" s="13"/>
      <c r="AFH98" s="13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HT98" s="13"/>
      <c r="AHU98" s="13"/>
      <c r="AHV98" s="13"/>
      <c r="AHW98" s="13"/>
      <c r="AHX98" s="13"/>
      <c r="AHY98" s="13"/>
      <c r="AHZ98" s="13"/>
      <c r="AIA98" s="13"/>
      <c r="AIB98" s="13"/>
      <c r="AIC98" s="13"/>
      <c r="AID98" s="13"/>
      <c r="AIE98" s="13"/>
      <c r="AIF98" s="13"/>
      <c r="AIG98" s="13"/>
      <c r="AIH98" s="13"/>
      <c r="AII98" s="13"/>
      <c r="AIJ98" s="13"/>
      <c r="AIK98" s="13"/>
      <c r="AIL98" s="13"/>
      <c r="AIM98" s="13"/>
      <c r="AIN98" s="13"/>
      <c r="AIO98" s="13"/>
      <c r="AIP98" s="13"/>
      <c r="AIQ98" s="13"/>
      <c r="AIR98" s="13"/>
      <c r="AIS98" s="13"/>
      <c r="AIT98" s="13"/>
      <c r="AIU98" s="13"/>
      <c r="AIV98" s="13"/>
      <c r="AIW98" s="13"/>
      <c r="AIX98" s="13"/>
      <c r="AIY98" s="13"/>
      <c r="AIZ98" s="13"/>
      <c r="AJA98" s="13"/>
      <c r="AJB98" s="13"/>
      <c r="AJC98" s="13"/>
      <c r="AJD98" s="13"/>
      <c r="AJE98" s="13"/>
      <c r="AJF98" s="13"/>
      <c r="AJG98" s="13"/>
      <c r="AJH98" s="13"/>
      <c r="AJI98" s="13"/>
      <c r="AJJ98" s="13"/>
      <c r="AJK98" s="13"/>
      <c r="AJL98" s="13"/>
      <c r="AJM98" s="13"/>
      <c r="AJN98" s="13"/>
      <c r="AJO98" s="13"/>
      <c r="AJP98" s="13"/>
      <c r="AJQ98" s="13"/>
      <c r="AJR98" s="13"/>
      <c r="AJS98" s="13"/>
      <c r="AJT98" s="13"/>
      <c r="AJU98" s="13"/>
      <c r="AJV98" s="13"/>
      <c r="AJW98" s="13"/>
      <c r="AJX98" s="13"/>
      <c r="AJY98" s="13"/>
      <c r="AJZ98" s="13"/>
      <c r="AKA98" s="13"/>
      <c r="AKB98" s="13"/>
      <c r="AKC98" s="13"/>
      <c r="AKD98" s="13"/>
      <c r="AKE98" s="13"/>
      <c r="AKF98" s="13"/>
      <c r="AKG98" s="13"/>
      <c r="AKH98" s="13"/>
      <c r="AKI98" s="13"/>
      <c r="AKJ98" s="13"/>
      <c r="AKK98" s="13"/>
      <c r="AKL98" s="13"/>
      <c r="AKM98" s="13"/>
      <c r="AKN98" s="13"/>
      <c r="AKO98" s="13"/>
      <c r="AKP98" s="13"/>
      <c r="AKQ98" s="13"/>
      <c r="AKR98" s="13"/>
      <c r="AKS98" s="13"/>
      <c r="AKT98" s="13"/>
      <c r="AKU98" s="13"/>
      <c r="AKV98" s="13"/>
      <c r="AKW98" s="13"/>
      <c r="AKX98" s="13"/>
      <c r="AKY98" s="13"/>
      <c r="AKZ98" s="13"/>
      <c r="ALA98" s="13"/>
      <c r="ALB98" s="13"/>
      <c r="ALC98" s="13"/>
      <c r="ALD98" s="13"/>
      <c r="ALE98" s="13"/>
      <c r="ALF98" s="13"/>
      <c r="ALG98" s="13"/>
      <c r="ALH98" s="13"/>
      <c r="ALI98" s="13"/>
      <c r="ALJ98" s="13"/>
      <c r="ALK98" s="13"/>
      <c r="ALL98" s="13"/>
      <c r="ALM98" s="13"/>
      <c r="ALN98" s="13"/>
      <c r="ALO98" s="13"/>
      <c r="ALP98" s="13"/>
      <c r="ALQ98" s="13"/>
      <c r="ALR98" s="13"/>
      <c r="ALS98" s="13"/>
      <c r="ALT98" s="13"/>
      <c r="ALU98" s="13"/>
      <c r="ALV98" s="13"/>
      <c r="ALW98" s="13"/>
      <c r="ALX98" s="13"/>
      <c r="ALY98" s="13"/>
      <c r="ALZ98" s="13"/>
      <c r="AMA98" s="13"/>
      <c r="AMB98" s="13"/>
      <c r="AMC98" s="13"/>
      <c r="AMD98" s="13"/>
      <c r="AME98" s="13"/>
      <c r="AMF98" s="13"/>
      <c r="AMG98" s="13"/>
      <c r="AMH98" s="13"/>
      <c r="AMI98" s="13"/>
      <c r="AMJ98" s="13"/>
      <c r="AMK98" s="13"/>
      <c r="AML98" s="13"/>
      <c r="AMM98" s="13"/>
      <c r="AMN98" s="13"/>
      <c r="AMO98" s="13"/>
      <c r="AMP98" s="13"/>
      <c r="AMQ98" s="13"/>
      <c r="AMR98" s="13"/>
      <c r="AMS98" s="13"/>
      <c r="AMT98" s="13"/>
      <c r="AMU98" s="13"/>
      <c r="AMV98" s="13"/>
      <c r="AMW98" s="13"/>
      <c r="AMX98" s="13"/>
      <c r="AMY98" s="13"/>
      <c r="AMZ98" s="13"/>
      <c r="ANA98" s="13"/>
      <c r="ANB98" s="13"/>
      <c r="ANC98" s="13"/>
      <c r="AND98" s="13"/>
      <c r="ANE98" s="13"/>
      <c r="ANF98" s="13"/>
      <c r="ANG98" s="13"/>
      <c r="ANH98" s="13"/>
      <c r="ANI98" s="13"/>
      <c r="ANJ98" s="13"/>
      <c r="ANK98" s="13"/>
      <c r="ANL98" s="13"/>
      <c r="ANM98" s="13"/>
      <c r="ANN98" s="13"/>
      <c r="ANO98" s="13"/>
      <c r="ANP98" s="13"/>
      <c r="ANQ98" s="13"/>
      <c r="ANR98" s="13"/>
      <c r="ANS98" s="13"/>
      <c r="ANT98" s="13"/>
      <c r="ANU98" s="13"/>
      <c r="ANV98" s="13"/>
      <c r="ANW98" s="13"/>
      <c r="ANX98" s="13"/>
      <c r="ANY98" s="13"/>
      <c r="ANZ98" s="13"/>
      <c r="AOA98" s="13"/>
      <c r="AOB98" s="13"/>
      <c r="AOC98" s="13"/>
      <c r="AOD98" s="13"/>
      <c r="AOE98" s="13"/>
      <c r="AOF98" s="13"/>
      <c r="AOG98" s="13"/>
      <c r="AOH98" s="13"/>
      <c r="AOI98" s="13"/>
      <c r="AOJ98" s="13"/>
      <c r="AOK98" s="13"/>
      <c r="AOL98" s="13"/>
      <c r="AOM98" s="13"/>
      <c r="AON98" s="13"/>
      <c r="AOO98" s="13"/>
      <c r="AOP98" s="13"/>
      <c r="AOQ98" s="13"/>
      <c r="AOR98" s="13"/>
      <c r="AOS98" s="13"/>
      <c r="AOT98" s="13"/>
      <c r="AOU98" s="13"/>
      <c r="AOV98" s="13"/>
      <c r="AOW98" s="13"/>
      <c r="AOX98" s="13"/>
      <c r="AOY98" s="13"/>
      <c r="AOZ98" s="13"/>
      <c r="APA98" s="13"/>
      <c r="APB98" s="13"/>
      <c r="APC98" s="13"/>
      <c r="APD98" s="13"/>
      <c r="APE98" s="13"/>
      <c r="APF98" s="13"/>
      <c r="APG98" s="13"/>
      <c r="APH98" s="13"/>
      <c r="API98" s="13"/>
      <c r="APJ98" s="13"/>
      <c r="APK98" s="13"/>
      <c r="APL98" s="13"/>
      <c r="APM98" s="13"/>
      <c r="APN98" s="13"/>
      <c r="APO98" s="13"/>
      <c r="APP98" s="13"/>
      <c r="APQ98" s="13"/>
      <c r="APR98" s="13"/>
      <c r="APS98" s="13"/>
      <c r="APT98" s="13"/>
      <c r="APU98" s="13"/>
      <c r="APV98" s="13"/>
      <c r="APW98" s="13"/>
      <c r="APX98" s="13"/>
      <c r="APY98" s="13"/>
      <c r="APZ98" s="13"/>
      <c r="AQA98" s="13"/>
      <c r="AQB98" s="13"/>
      <c r="AQC98" s="13"/>
      <c r="AQD98" s="13"/>
      <c r="AQE98" s="13"/>
      <c r="AQF98" s="13"/>
      <c r="AQG98" s="13"/>
      <c r="AQH98" s="13"/>
      <c r="AQI98" s="13"/>
      <c r="AQJ98" s="13"/>
      <c r="AQK98" s="13"/>
      <c r="AQL98" s="13"/>
      <c r="AQM98" s="13"/>
      <c r="AQN98" s="13"/>
      <c r="AQO98" s="13"/>
      <c r="AQP98" s="13"/>
      <c r="AQQ98" s="13"/>
      <c r="AQR98" s="13"/>
      <c r="AQS98" s="13"/>
      <c r="AQT98" s="13"/>
      <c r="AQU98" s="13"/>
      <c r="AQV98" s="13"/>
      <c r="AQW98" s="13"/>
      <c r="AQX98" s="13"/>
      <c r="AQY98" s="13"/>
      <c r="AQZ98" s="13"/>
      <c r="ARA98" s="13"/>
      <c r="ARB98" s="13"/>
      <c r="ARC98" s="13"/>
      <c r="ARD98" s="13"/>
      <c r="ARE98" s="13"/>
      <c r="ARF98" s="13"/>
      <c r="ARG98" s="13"/>
      <c r="ARH98" s="13"/>
      <c r="ARI98" s="13"/>
      <c r="ARJ98" s="13"/>
      <c r="ARK98" s="13"/>
      <c r="ARL98" s="13"/>
      <c r="ARM98" s="13"/>
      <c r="ARN98" s="13"/>
      <c r="ARO98" s="13"/>
      <c r="ARP98" s="13"/>
      <c r="ARQ98" s="13"/>
      <c r="ARR98" s="13"/>
      <c r="ARS98" s="13"/>
      <c r="ART98" s="13"/>
      <c r="ARU98" s="13"/>
      <c r="ARV98" s="13"/>
      <c r="ARW98" s="13"/>
      <c r="ARX98" s="13"/>
      <c r="ARY98" s="13"/>
      <c r="ARZ98" s="13"/>
      <c r="ASA98" s="13"/>
      <c r="ASB98" s="13"/>
      <c r="ASC98" s="13"/>
      <c r="ASD98" s="13"/>
      <c r="ASE98" s="13"/>
      <c r="ASF98" s="13"/>
      <c r="ASG98" s="13"/>
      <c r="ASH98" s="13"/>
      <c r="ASI98" s="13"/>
      <c r="ASJ98" s="13"/>
      <c r="ASK98" s="13"/>
      <c r="ASL98" s="13"/>
      <c r="ASM98" s="13"/>
      <c r="ASN98" s="13"/>
      <c r="ASO98" s="13"/>
      <c r="ASP98" s="13"/>
      <c r="ASQ98" s="13"/>
      <c r="ASR98" s="13"/>
      <c r="ASS98" s="13"/>
      <c r="AST98" s="13"/>
      <c r="ASU98" s="13"/>
      <c r="ASV98" s="13"/>
      <c r="ASW98" s="13"/>
      <c r="ASX98" s="13"/>
      <c r="ASY98" s="13"/>
      <c r="ASZ98" s="13"/>
      <c r="ATA98" s="13"/>
      <c r="ATB98" s="13"/>
      <c r="ATC98" s="13"/>
      <c r="ATD98" s="13"/>
      <c r="ATE98" s="13"/>
      <c r="ATF98" s="13"/>
      <c r="ATG98" s="13"/>
      <c r="ATH98" s="13"/>
      <c r="ATI98" s="13"/>
      <c r="ATJ98" s="13"/>
      <c r="ATK98" s="13"/>
      <c r="ATL98" s="13"/>
      <c r="ATM98" s="13"/>
      <c r="ATN98" s="13"/>
      <c r="ATO98" s="13"/>
      <c r="ATP98" s="13"/>
      <c r="ATQ98" s="13"/>
      <c r="ATR98" s="13"/>
      <c r="ATS98" s="13"/>
      <c r="ATT98" s="13"/>
      <c r="ATU98" s="13"/>
      <c r="ATV98" s="13"/>
      <c r="ATW98" s="13"/>
      <c r="ATX98" s="13"/>
      <c r="ATY98" s="13"/>
      <c r="ATZ98" s="13"/>
      <c r="AUA98" s="13"/>
      <c r="AUB98" s="13"/>
      <c r="AUC98" s="13"/>
      <c r="AUD98" s="13"/>
      <c r="AUE98" s="13"/>
      <c r="AUF98" s="13"/>
      <c r="AUG98" s="13"/>
      <c r="AUH98" s="13"/>
      <c r="AUI98" s="13"/>
      <c r="AUJ98" s="13"/>
      <c r="AUK98" s="13"/>
      <c r="AUL98" s="13"/>
      <c r="AUM98" s="13"/>
      <c r="AUN98" s="13"/>
      <c r="AUO98" s="13"/>
      <c r="AUP98" s="13"/>
      <c r="AUQ98" s="13"/>
      <c r="AUR98" s="13"/>
      <c r="AUS98" s="13"/>
      <c r="AUT98" s="13"/>
      <c r="AUU98" s="13"/>
      <c r="AUV98" s="13"/>
      <c r="AUW98" s="13"/>
      <c r="AUX98" s="13"/>
      <c r="AUY98" s="13"/>
      <c r="AUZ98" s="13"/>
      <c r="AVA98" s="13"/>
      <c r="AVB98" s="13"/>
      <c r="AVC98" s="13"/>
      <c r="AVD98" s="13"/>
      <c r="AVE98" s="13"/>
      <c r="AVF98" s="13"/>
      <c r="AVG98" s="13"/>
      <c r="AVH98" s="13"/>
      <c r="AVI98" s="13"/>
      <c r="AVJ98" s="13"/>
      <c r="AVK98" s="13"/>
      <c r="AVL98" s="13"/>
      <c r="AVM98" s="13"/>
      <c r="AVN98" s="13"/>
      <c r="AVO98" s="13"/>
      <c r="AVP98" s="13"/>
      <c r="AVQ98" s="13"/>
      <c r="AVR98" s="13"/>
      <c r="AVS98" s="13"/>
      <c r="AVT98" s="13"/>
      <c r="AVU98" s="13"/>
      <c r="AVV98" s="13"/>
      <c r="AVW98" s="13"/>
      <c r="AVX98" s="13"/>
      <c r="AVY98" s="13"/>
      <c r="AVZ98" s="13"/>
      <c r="AWA98" s="13"/>
      <c r="AWB98" s="13"/>
      <c r="AWC98" s="13"/>
      <c r="AWD98" s="13"/>
      <c r="AWE98" s="13"/>
      <c r="AWF98" s="13"/>
      <c r="AWG98" s="13"/>
      <c r="AWH98" s="13"/>
      <c r="AWI98" s="13"/>
      <c r="AWJ98" s="13"/>
      <c r="AWK98" s="13"/>
      <c r="AWL98" s="13"/>
      <c r="AWM98" s="13"/>
      <c r="AWN98" s="13"/>
      <c r="AWO98" s="13"/>
      <c r="AWP98" s="13"/>
      <c r="AWQ98" s="13"/>
      <c r="AWR98" s="13"/>
      <c r="AWS98" s="13"/>
      <c r="AWT98" s="13"/>
      <c r="AWU98" s="13"/>
      <c r="AWV98" s="13"/>
      <c r="AWW98" s="13"/>
      <c r="AWX98" s="13"/>
      <c r="AWY98" s="13"/>
      <c r="AWZ98" s="13"/>
      <c r="AXA98" s="13"/>
      <c r="AXB98" s="13"/>
      <c r="AXC98" s="13"/>
      <c r="AXD98" s="13"/>
      <c r="AXE98" s="13"/>
      <c r="AXF98" s="13"/>
      <c r="AXG98" s="13"/>
      <c r="AXH98" s="13"/>
      <c r="AXI98" s="13"/>
      <c r="AXJ98" s="13"/>
      <c r="AXK98" s="13"/>
      <c r="AXL98" s="13"/>
      <c r="AXM98" s="13"/>
      <c r="AXN98" s="13"/>
      <c r="AXO98" s="13"/>
      <c r="AXP98" s="13"/>
      <c r="AXQ98" s="13"/>
      <c r="AXR98" s="13"/>
      <c r="AXS98" s="13"/>
      <c r="AXT98" s="13"/>
      <c r="AXU98" s="13"/>
      <c r="AXV98" s="13"/>
      <c r="AXW98" s="13"/>
      <c r="AXX98" s="13"/>
      <c r="AXY98" s="13"/>
      <c r="AXZ98" s="13"/>
      <c r="AYA98" s="13"/>
      <c r="AYB98" s="13"/>
      <c r="AYC98" s="13"/>
      <c r="AYD98" s="13"/>
      <c r="AYE98" s="13"/>
      <c r="AYF98" s="13"/>
      <c r="AYG98" s="13"/>
      <c r="AYH98" s="13"/>
      <c r="AYI98" s="13"/>
      <c r="AYJ98" s="13"/>
      <c r="AYK98" s="13"/>
      <c r="AYL98" s="13"/>
      <c r="AYM98" s="13"/>
      <c r="AYN98" s="13"/>
      <c r="AYO98" s="13"/>
      <c r="AYP98" s="13"/>
      <c r="AYQ98" s="13"/>
      <c r="AYR98" s="13"/>
      <c r="AYS98" s="13"/>
      <c r="AYT98" s="13"/>
      <c r="AYU98" s="13"/>
      <c r="AYV98" s="13"/>
      <c r="AYW98" s="13"/>
      <c r="AYX98" s="13"/>
      <c r="AYY98" s="13"/>
      <c r="AYZ98" s="13"/>
      <c r="AZA98" s="13"/>
      <c r="AZB98" s="13"/>
      <c r="AZC98" s="13"/>
      <c r="AZD98" s="13"/>
      <c r="AZE98" s="13"/>
      <c r="AZF98" s="13"/>
      <c r="AZG98" s="13"/>
      <c r="AZH98" s="13"/>
      <c r="AZI98" s="13"/>
      <c r="AZJ98" s="13"/>
      <c r="AZK98" s="13"/>
      <c r="AZL98" s="13"/>
      <c r="AZM98" s="13"/>
      <c r="AZN98" s="13"/>
      <c r="AZO98" s="13"/>
      <c r="AZP98" s="13"/>
      <c r="AZQ98" s="13"/>
      <c r="AZR98" s="13"/>
      <c r="AZS98" s="13"/>
      <c r="AZT98" s="13"/>
      <c r="AZU98" s="13"/>
      <c r="AZV98" s="13"/>
      <c r="AZW98" s="13"/>
      <c r="AZX98" s="13"/>
      <c r="AZY98" s="13"/>
      <c r="AZZ98" s="13"/>
      <c r="BAA98" s="13"/>
      <c r="BAB98" s="13"/>
      <c r="BAC98" s="13"/>
      <c r="BAD98" s="13"/>
      <c r="BAE98" s="13"/>
      <c r="BAF98" s="13"/>
      <c r="BAG98" s="13"/>
      <c r="BAH98" s="13"/>
      <c r="BAI98" s="13"/>
      <c r="BAJ98" s="13"/>
      <c r="BAK98" s="13"/>
      <c r="BAL98" s="13"/>
      <c r="BAM98" s="13"/>
      <c r="BAN98" s="13"/>
      <c r="BAO98" s="13"/>
      <c r="BAP98" s="13"/>
      <c r="BAQ98" s="13"/>
      <c r="BAR98" s="13"/>
      <c r="BAS98" s="13"/>
      <c r="BAT98" s="13"/>
      <c r="BAU98" s="13"/>
      <c r="BAV98" s="13"/>
      <c r="BAW98" s="13"/>
      <c r="BAX98" s="13"/>
      <c r="BAY98" s="13"/>
      <c r="BAZ98" s="13"/>
      <c r="BBA98" s="13"/>
      <c r="BBB98" s="13"/>
      <c r="BBC98" s="13"/>
      <c r="BBD98" s="13"/>
      <c r="BBE98" s="13"/>
      <c r="BBF98" s="13"/>
      <c r="BBG98" s="13"/>
      <c r="BBH98" s="13"/>
      <c r="BBI98" s="13"/>
      <c r="BBJ98" s="13"/>
      <c r="BBK98" s="13"/>
      <c r="BBL98" s="13"/>
      <c r="BBM98" s="13"/>
      <c r="BBN98" s="13"/>
      <c r="BBO98" s="13"/>
      <c r="BBP98" s="13"/>
      <c r="BBQ98" s="13"/>
      <c r="BBR98" s="13"/>
      <c r="BBS98" s="13"/>
      <c r="BBT98" s="13"/>
      <c r="BBU98" s="13"/>
      <c r="BBV98" s="13"/>
      <c r="BBW98" s="13"/>
      <c r="BBX98" s="13"/>
      <c r="BBY98" s="13"/>
      <c r="BBZ98" s="13"/>
      <c r="BCA98" s="13"/>
      <c r="BCB98" s="13"/>
      <c r="BCC98" s="13"/>
      <c r="BCD98" s="13"/>
      <c r="BCE98" s="13"/>
      <c r="BCF98" s="13"/>
      <c r="BCG98" s="13"/>
      <c r="BCH98" s="13"/>
      <c r="BCI98" s="13"/>
      <c r="BCJ98" s="13"/>
      <c r="BCK98" s="13"/>
      <c r="BCL98" s="13"/>
      <c r="BCM98" s="13"/>
      <c r="BCN98" s="13"/>
      <c r="BCO98" s="13"/>
      <c r="BCP98" s="13"/>
      <c r="BCQ98" s="13"/>
      <c r="BCR98" s="13"/>
      <c r="BCS98" s="13"/>
      <c r="BCT98" s="13"/>
      <c r="BCU98" s="13"/>
      <c r="BCV98" s="13"/>
      <c r="BCW98" s="13"/>
      <c r="BCX98" s="13"/>
      <c r="BCY98" s="13"/>
      <c r="BCZ98" s="13"/>
      <c r="BDA98" s="13"/>
      <c r="BDB98" s="13"/>
      <c r="BDC98" s="13"/>
      <c r="BDD98" s="13"/>
      <c r="BDE98" s="13"/>
      <c r="BDF98" s="13"/>
      <c r="BDG98" s="13"/>
      <c r="BDH98" s="13"/>
      <c r="BDI98" s="13"/>
      <c r="BDJ98" s="13"/>
      <c r="BDK98" s="13"/>
      <c r="BDL98" s="13"/>
      <c r="BDM98" s="13"/>
      <c r="BDN98" s="13"/>
      <c r="BDO98" s="13"/>
      <c r="BDP98" s="13"/>
      <c r="BDQ98" s="13"/>
      <c r="BDR98" s="13"/>
      <c r="BDS98" s="13"/>
      <c r="BDT98" s="13"/>
      <c r="BDU98" s="13"/>
      <c r="BDV98" s="13"/>
      <c r="BDW98" s="13"/>
      <c r="BDX98" s="13"/>
      <c r="BDY98" s="13"/>
      <c r="BDZ98" s="13"/>
      <c r="BEA98" s="13"/>
      <c r="BEB98" s="13"/>
      <c r="BEC98" s="13"/>
      <c r="BED98" s="13"/>
      <c r="BEE98" s="13"/>
      <c r="BEF98" s="13"/>
      <c r="BEG98" s="13"/>
      <c r="BEH98" s="13"/>
      <c r="BEI98" s="13"/>
      <c r="BEJ98" s="13"/>
      <c r="BEK98" s="13"/>
      <c r="BEL98" s="13"/>
      <c r="BEM98" s="13"/>
      <c r="BEN98" s="13"/>
      <c r="BEO98" s="13"/>
      <c r="BEP98" s="13"/>
      <c r="BEQ98" s="13"/>
      <c r="BER98" s="13"/>
      <c r="BES98" s="13"/>
      <c r="BET98" s="13"/>
      <c r="BEU98" s="13"/>
      <c r="BEV98" s="13"/>
      <c r="BEW98" s="13"/>
      <c r="BEX98" s="13"/>
      <c r="BEY98" s="13"/>
      <c r="BEZ98" s="13"/>
      <c r="BFA98" s="13"/>
      <c r="BFB98" s="13"/>
      <c r="BFC98" s="13"/>
      <c r="BFD98" s="13"/>
      <c r="BFE98" s="13"/>
      <c r="BFF98" s="13"/>
      <c r="BFG98" s="13"/>
      <c r="BFH98" s="13"/>
      <c r="BFI98" s="13"/>
      <c r="BFJ98" s="13"/>
      <c r="BFK98" s="13"/>
      <c r="BFL98" s="13"/>
      <c r="BFM98" s="13"/>
      <c r="BFN98" s="13"/>
      <c r="BFO98" s="13"/>
      <c r="BFP98" s="13"/>
      <c r="BFQ98" s="13"/>
      <c r="BFR98" s="13"/>
      <c r="BFS98" s="13"/>
      <c r="BFT98" s="13"/>
      <c r="BFU98" s="13"/>
      <c r="BFV98" s="13"/>
      <c r="BFW98" s="13"/>
      <c r="BFX98" s="13"/>
      <c r="BFY98" s="13"/>
      <c r="BFZ98" s="13"/>
      <c r="BGA98" s="13"/>
      <c r="BGB98" s="13"/>
      <c r="BGC98" s="13"/>
      <c r="BGD98" s="13"/>
      <c r="BGE98" s="13"/>
      <c r="BGF98" s="13"/>
      <c r="BGG98" s="13"/>
      <c r="BGH98" s="13"/>
      <c r="BGI98" s="13"/>
      <c r="BGJ98" s="13"/>
      <c r="BGK98" s="13"/>
      <c r="BGL98" s="13"/>
      <c r="BGM98" s="13"/>
      <c r="BGN98" s="13"/>
      <c r="BGO98" s="13"/>
      <c r="BGP98" s="13"/>
      <c r="BGQ98" s="13"/>
      <c r="BGR98" s="13"/>
      <c r="BGS98" s="13"/>
      <c r="BGT98" s="13"/>
      <c r="BGU98" s="13"/>
      <c r="BGV98" s="13"/>
      <c r="BGW98" s="13"/>
      <c r="BGX98" s="13"/>
      <c r="BGY98" s="13"/>
      <c r="BGZ98" s="13"/>
      <c r="BHA98" s="13"/>
      <c r="BHB98" s="13"/>
      <c r="BHC98" s="13"/>
      <c r="BHD98" s="13"/>
      <c r="BHE98" s="13"/>
      <c r="BHF98" s="13"/>
      <c r="BHG98" s="13"/>
      <c r="BHH98" s="13"/>
      <c r="BHI98" s="13"/>
      <c r="BHJ98" s="13"/>
      <c r="BHK98" s="13"/>
      <c r="BHL98" s="13"/>
      <c r="BHM98" s="13"/>
      <c r="BHN98" s="13"/>
      <c r="BHO98" s="13"/>
      <c r="BHP98" s="13"/>
      <c r="BHQ98" s="13"/>
      <c r="BHR98" s="13"/>
      <c r="BHS98" s="13"/>
      <c r="BHT98" s="13"/>
      <c r="BHU98" s="13"/>
      <c r="BHV98" s="13"/>
      <c r="BHW98" s="13"/>
      <c r="BHX98" s="13"/>
      <c r="BHY98" s="13"/>
      <c r="BHZ98" s="13"/>
      <c r="BIA98" s="13"/>
      <c r="BIB98" s="13"/>
      <c r="BIC98" s="13"/>
      <c r="BID98" s="13"/>
      <c r="BIE98" s="13"/>
      <c r="BIF98" s="13"/>
      <c r="BIG98" s="13"/>
      <c r="BIH98" s="13"/>
      <c r="BII98" s="13"/>
      <c r="BIJ98" s="13"/>
      <c r="BIK98" s="13"/>
      <c r="BIL98" s="13"/>
      <c r="BIM98" s="13"/>
      <c r="BIN98" s="13"/>
      <c r="BIO98" s="13"/>
      <c r="BIP98" s="13"/>
      <c r="BIQ98" s="13"/>
      <c r="BIR98" s="13"/>
      <c r="BIS98" s="13"/>
      <c r="BIT98" s="13"/>
      <c r="BIU98" s="13"/>
      <c r="BIV98" s="13"/>
      <c r="BIW98" s="13"/>
      <c r="BIX98" s="13"/>
      <c r="BIY98" s="13"/>
      <c r="BIZ98" s="13"/>
      <c r="BJA98" s="13"/>
      <c r="BJB98" s="13"/>
      <c r="BJC98" s="13"/>
      <c r="BJD98" s="13"/>
      <c r="BJE98" s="13"/>
      <c r="BJF98" s="13"/>
      <c r="BJG98" s="13"/>
      <c r="BJH98" s="13"/>
      <c r="BJI98" s="13"/>
      <c r="BJJ98" s="13"/>
      <c r="BJK98" s="13"/>
      <c r="BJL98" s="13"/>
      <c r="BJM98" s="13"/>
      <c r="BJN98" s="13"/>
      <c r="BJO98" s="13"/>
      <c r="BJP98" s="13"/>
      <c r="BJQ98" s="13"/>
      <c r="BJR98" s="13"/>
      <c r="BJS98" s="13"/>
      <c r="BJT98" s="13"/>
      <c r="BJU98" s="13"/>
      <c r="BJV98" s="13"/>
      <c r="BJW98" s="13"/>
      <c r="BJX98" s="13"/>
      <c r="BJY98" s="13"/>
      <c r="BJZ98" s="13"/>
      <c r="BKA98" s="13"/>
      <c r="BKB98" s="13"/>
      <c r="BKC98" s="13"/>
      <c r="BKD98" s="13"/>
      <c r="BKE98" s="13"/>
      <c r="BKF98" s="13"/>
      <c r="BKG98" s="13"/>
      <c r="BKH98" s="13"/>
      <c r="BKI98" s="13"/>
      <c r="BKJ98" s="13"/>
      <c r="BKK98" s="13"/>
      <c r="BKL98" s="13"/>
      <c r="BKM98" s="13"/>
      <c r="BKN98" s="13"/>
      <c r="BKO98" s="13"/>
      <c r="BKP98" s="13"/>
      <c r="BKQ98" s="13"/>
      <c r="BKR98" s="13"/>
      <c r="BKS98" s="13"/>
      <c r="BKT98" s="13"/>
      <c r="BKU98" s="13"/>
      <c r="BKV98" s="13"/>
      <c r="BKW98" s="13"/>
      <c r="BKX98" s="13"/>
      <c r="BKY98" s="13"/>
      <c r="BKZ98" s="13"/>
      <c r="BLA98" s="13"/>
      <c r="BLB98" s="13"/>
      <c r="BLC98" s="13"/>
      <c r="BLD98" s="13"/>
      <c r="BLE98" s="13"/>
      <c r="BLF98" s="13"/>
      <c r="BLG98" s="13"/>
      <c r="BLH98" s="13"/>
      <c r="BLI98" s="13"/>
      <c r="BLJ98" s="13"/>
      <c r="BLK98" s="13"/>
      <c r="BLL98" s="13"/>
      <c r="BLM98" s="13"/>
      <c r="BLN98" s="13"/>
      <c r="BLO98" s="13"/>
      <c r="BLP98" s="13"/>
      <c r="BLQ98" s="13"/>
      <c r="BLR98" s="13"/>
      <c r="BLS98" s="13"/>
      <c r="BLT98" s="13"/>
      <c r="BLU98" s="13"/>
      <c r="BLV98" s="13"/>
      <c r="BLW98" s="13"/>
      <c r="BLX98" s="13"/>
      <c r="BLY98" s="13"/>
      <c r="BLZ98" s="13"/>
      <c r="BMA98" s="13"/>
      <c r="BMB98" s="13"/>
      <c r="BMC98" s="13"/>
      <c r="BMD98" s="13"/>
      <c r="BME98" s="13"/>
      <c r="BMF98" s="13"/>
      <c r="BMG98" s="13"/>
      <c r="BMH98" s="13"/>
      <c r="BMI98" s="13"/>
      <c r="BMJ98" s="13"/>
      <c r="BMK98" s="13"/>
      <c r="BML98" s="13"/>
      <c r="BMM98" s="13"/>
      <c r="BMN98" s="13"/>
      <c r="BMO98" s="13"/>
      <c r="BMP98" s="13"/>
      <c r="BMQ98" s="13"/>
      <c r="BMR98" s="13"/>
      <c r="BMS98" s="13"/>
      <c r="BMT98" s="13"/>
      <c r="BMU98" s="13"/>
      <c r="BMV98" s="13"/>
      <c r="BMW98" s="13"/>
      <c r="BMX98" s="13"/>
      <c r="BMY98" s="13"/>
      <c r="BMZ98" s="13"/>
      <c r="BNA98" s="13"/>
      <c r="BNB98" s="13"/>
      <c r="BNC98" s="13"/>
      <c r="BND98" s="13"/>
      <c r="BNE98" s="13"/>
      <c r="BNF98" s="13"/>
      <c r="BNG98" s="13"/>
      <c r="BNH98" s="13"/>
      <c r="BNI98" s="13"/>
      <c r="BNJ98" s="13"/>
      <c r="BNK98" s="13"/>
      <c r="BNL98" s="13"/>
      <c r="BNM98" s="13"/>
      <c r="BNN98" s="13"/>
      <c r="BNO98" s="13"/>
      <c r="BNP98" s="13"/>
      <c r="BNQ98" s="13"/>
      <c r="BNR98" s="13"/>
      <c r="BNS98" s="13"/>
      <c r="BNT98" s="13"/>
      <c r="BNU98" s="13"/>
      <c r="BNV98" s="13"/>
      <c r="BNW98" s="13"/>
      <c r="BNX98" s="13"/>
      <c r="BNY98" s="13"/>
      <c r="BNZ98" s="13"/>
      <c r="BOA98" s="13"/>
      <c r="BOB98" s="13"/>
      <c r="BOC98" s="13"/>
      <c r="BOD98" s="13"/>
      <c r="BOE98" s="13"/>
      <c r="BOF98" s="13"/>
      <c r="BOG98" s="13"/>
      <c r="BOH98" s="13"/>
      <c r="BOI98" s="13"/>
      <c r="BOJ98" s="13"/>
      <c r="BOK98" s="13"/>
      <c r="BOL98" s="13"/>
      <c r="BOM98" s="13"/>
      <c r="BON98" s="13"/>
      <c r="BOO98" s="13"/>
      <c r="BOP98" s="13"/>
      <c r="BOQ98" s="13"/>
      <c r="BOR98" s="13"/>
      <c r="BOS98" s="13"/>
      <c r="BOT98" s="13"/>
      <c r="BOU98" s="13"/>
      <c r="BOV98" s="13"/>
      <c r="BOW98" s="13"/>
      <c r="BOX98" s="13"/>
      <c r="BOY98" s="13"/>
      <c r="BOZ98" s="13"/>
      <c r="BPA98" s="13"/>
      <c r="BPB98" s="13"/>
      <c r="BPC98" s="13"/>
      <c r="BPD98" s="13"/>
      <c r="BPE98" s="13"/>
      <c r="BPF98" s="13"/>
      <c r="BPG98" s="13"/>
      <c r="BPH98" s="13"/>
      <c r="BPI98" s="13"/>
      <c r="BPJ98" s="13"/>
      <c r="BPK98" s="13"/>
      <c r="BPL98" s="13"/>
      <c r="BPM98" s="13"/>
      <c r="BPN98" s="13"/>
      <c r="BPO98" s="13"/>
      <c r="BPP98" s="13"/>
      <c r="BPQ98" s="13"/>
      <c r="BPR98" s="13"/>
      <c r="BPS98" s="13"/>
      <c r="BPT98" s="13"/>
      <c r="BPU98" s="13"/>
      <c r="BPV98" s="13"/>
      <c r="BPW98" s="13"/>
      <c r="BPX98" s="13"/>
      <c r="BPY98" s="13"/>
      <c r="BPZ98" s="13"/>
      <c r="BQA98" s="13"/>
      <c r="BQB98" s="13"/>
      <c r="BQC98" s="13"/>
      <c r="BQD98" s="13"/>
      <c r="BQE98" s="13"/>
      <c r="BQF98" s="13"/>
      <c r="BQG98" s="13"/>
      <c r="BQH98" s="13"/>
      <c r="BQI98" s="13"/>
      <c r="BQJ98" s="13"/>
      <c r="BQK98" s="13"/>
      <c r="BQL98" s="13"/>
      <c r="BQM98" s="13"/>
      <c r="BQN98" s="13"/>
      <c r="BQO98" s="13"/>
      <c r="BQP98" s="13"/>
      <c r="BQQ98" s="13"/>
      <c r="BQR98" s="13"/>
      <c r="BQS98" s="13"/>
      <c r="BQT98" s="13"/>
      <c r="BQU98" s="13"/>
      <c r="BQV98" s="13"/>
      <c r="BQW98" s="13"/>
      <c r="BQX98" s="13"/>
      <c r="BQY98" s="13"/>
      <c r="BQZ98" s="13"/>
      <c r="BRA98" s="13"/>
      <c r="BRB98" s="13"/>
      <c r="BRC98" s="13"/>
      <c r="BRD98" s="13"/>
      <c r="BRE98" s="13"/>
      <c r="BRF98" s="13"/>
      <c r="BRG98" s="13"/>
      <c r="BRH98" s="13"/>
      <c r="BRI98" s="13"/>
      <c r="BRJ98" s="13"/>
      <c r="BRK98" s="13"/>
      <c r="BRL98" s="13"/>
      <c r="BRM98" s="13"/>
      <c r="BRN98" s="13"/>
      <c r="BRO98" s="13"/>
      <c r="BRP98" s="13"/>
      <c r="BRQ98" s="13"/>
      <c r="BRR98" s="13"/>
      <c r="BRS98" s="13"/>
      <c r="BRT98" s="13"/>
      <c r="BRU98" s="13"/>
      <c r="BRV98" s="13"/>
      <c r="BRW98" s="13"/>
      <c r="BRX98" s="13"/>
      <c r="BRY98" s="13"/>
      <c r="BRZ98" s="13"/>
      <c r="BSA98" s="13"/>
      <c r="BSB98" s="13"/>
      <c r="BSC98" s="13"/>
      <c r="BSD98" s="13"/>
      <c r="BSE98" s="13"/>
      <c r="BSF98" s="13"/>
      <c r="BSG98" s="13"/>
      <c r="BSH98" s="13"/>
      <c r="BSI98" s="13"/>
      <c r="BSJ98" s="13"/>
      <c r="BSK98" s="13"/>
      <c r="BSL98" s="13"/>
      <c r="BSM98" s="13"/>
      <c r="BSN98" s="13"/>
      <c r="BSO98" s="13"/>
      <c r="BSP98" s="13"/>
      <c r="BSQ98" s="13"/>
      <c r="BSR98" s="13"/>
      <c r="BSS98" s="13"/>
      <c r="BST98" s="13"/>
      <c r="BSU98" s="13"/>
      <c r="BSV98" s="13"/>
      <c r="BSW98" s="13"/>
      <c r="BSX98" s="13"/>
      <c r="BSY98" s="13"/>
      <c r="BSZ98" s="13"/>
      <c r="BTA98" s="13"/>
      <c r="BTB98" s="13"/>
      <c r="BTC98" s="13"/>
      <c r="BTD98" s="13"/>
      <c r="BTE98" s="13"/>
      <c r="BTF98" s="13"/>
      <c r="BTG98" s="13"/>
      <c r="BTH98" s="13"/>
      <c r="BTI98" s="13"/>
      <c r="BTJ98" s="13"/>
      <c r="BTK98" s="13"/>
      <c r="BTL98" s="13"/>
      <c r="BTM98" s="13"/>
      <c r="BTN98" s="13"/>
      <c r="BTO98" s="13"/>
      <c r="BTP98" s="13"/>
      <c r="BTQ98" s="13"/>
      <c r="BTR98" s="13"/>
      <c r="BTS98" s="13"/>
      <c r="BTT98" s="13"/>
      <c r="BTU98" s="13"/>
      <c r="BTV98" s="13"/>
      <c r="BTW98" s="13"/>
      <c r="BTX98" s="13"/>
      <c r="BTY98" s="13"/>
      <c r="BTZ98" s="13"/>
      <c r="BUA98" s="13"/>
      <c r="BUB98" s="13"/>
      <c r="BUC98" s="13"/>
      <c r="BUD98" s="13"/>
      <c r="BUE98" s="13"/>
      <c r="BUF98" s="13"/>
      <c r="BUG98" s="13"/>
      <c r="BUH98" s="13"/>
      <c r="BUI98" s="13"/>
      <c r="BUJ98" s="13"/>
      <c r="BUK98" s="13"/>
      <c r="BUL98" s="13"/>
      <c r="BUM98" s="13"/>
      <c r="BUN98" s="13"/>
      <c r="BUO98" s="13"/>
      <c r="BUP98" s="13"/>
      <c r="BUQ98" s="13"/>
      <c r="BUR98" s="13"/>
      <c r="BUS98" s="13"/>
      <c r="BUT98" s="13"/>
      <c r="BUU98" s="13"/>
      <c r="BUV98" s="13"/>
      <c r="BUW98" s="13"/>
      <c r="BUX98" s="13"/>
      <c r="BUY98" s="13"/>
      <c r="BUZ98" s="13"/>
      <c r="BVA98" s="13"/>
      <c r="BVB98" s="13"/>
      <c r="BVC98" s="13"/>
      <c r="BVD98" s="13"/>
      <c r="BVE98" s="13"/>
      <c r="BVF98" s="13"/>
      <c r="BVG98" s="13"/>
      <c r="BVH98" s="13"/>
      <c r="BVI98" s="13"/>
      <c r="BVJ98" s="13"/>
      <c r="BVK98" s="13"/>
      <c r="BVL98" s="13"/>
      <c r="BVM98" s="13"/>
      <c r="BVN98" s="13"/>
      <c r="BVO98" s="13"/>
      <c r="BVP98" s="13"/>
      <c r="BVQ98" s="13"/>
      <c r="BVR98" s="13"/>
      <c r="BVS98" s="13"/>
      <c r="BVT98" s="13"/>
      <c r="BVU98" s="13"/>
      <c r="BVV98" s="13"/>
      <c r="BVW98" s="13"/>
      <c r="BVX98" s="13"/>
      <c r="BVY98" s="13"/>
      <c r="BVZ98" s="13"/>
      <c r="BWA98" s="13"/>
      <c r="BWB98" s="13"/>
      <c r="BWC98" s="13"/>
      <c r="BWD98" s="13"/>
      <c r="BWE98" s="13"/>
      <c r="BWF98" s="13"/>
      <c r="BWG98" s="13"/>
      <c r="BWH98" s="13"/>
      <c r="BWI98" s="13"/>
      <c r="BWJ98" s="13"/>
      <c r="BWK98" s="13"/>
      <c r="BWL98" s="13"/>
      <c r="BWM98" s="13"/>
      <c r="BWN98" s="13"/>
      <c r="BWO98" s="13"/>
      <c r="BWP98" s="13"/>
      <c r="BWQ98" s="13"/>
      <c r="BWR98" s="13"/>
      <c r="BWS98" s="13"/>
      <c r="BWT98" s="13"/>
      <c r="BWU98" s="13"/>
      <c r="BWV98" s="13"/>
      <c r="BWW98" s="13"/>
      <c r="BWX98" s="13"/>
      <c r="BWY98" s="13"/>
      <c r="BWZ98" s="13"/>
      <c r="BXA98" s="13"/>
      <c r="BXB98" s="13"/>
      <c r="BXC98" s="13"/>
      <c r="BXD98" s="13"/>
      <c r="BXE98" s="13"/>
      <c r="BXF98" s="13"/>
      <c r="BXG98" s="13"/>
      <c r="BXH98" s="13"/>
      <c r="BXI98" s="13"/>
      <c r="BXJ98" s="13"/>
      <c r="BXK98" s="13"/>
      <c r="BXL98" s="13"/>
      <c r="BXM98" s="13"/>
      <c r="BXN98" s="13"/>
      <c r="BXO98" s="13"/>
      <c r="BXP98" s="13"/>
      <c r="BXQ98" s="13"/>
      <c r="BXR98" s="13"/>
      <c r="BXS98" s="13"/>
      <c r="BXT98" s="13"/>
      <c r="BXU98" s="13"/>
      <c r="BXV98" s="13"/>
      <c r="BXW98" s="13"/>
      <c r="BXX98" s="13"/>
      <c r="BXY98" s="13"/>
      <c r="BXZ98" s="13"/>
      <c r="BYA98" s="13"/>
      <c r="BYB98" s="13"/>
      <c r="BYC98" s="13"/>
      <c r="BYD98" s="13"/>
      <c r="BYE98" s="13"/>
      <c r="BYF98" s="13"/>
      <c r="BYG98" s="13"/>
      <c r="BYH98" s="13"/>
      <c r="BYI98" s="13"/>
      <c r="BYJ98" s="13"/>
      <c r="BYK98" s="13"/>
      <c r="BYL98" s="13"/>
      <c r="BYM98" s="13"/>
      <c r="BYN98" s="13"/>
      <c r="BYO98" s="13"/>
      <c r="BYP98" s="13"/>
      <c r="BYQ98" s="13"/>
      <c r="BYR98" s="13"/>
      <c r="BYS98" s="13"/>
      <c r="BYT98" s="13"/>
      <c r="BYU98" s="13"/>
      <c r="BYV98" s="13"/>
      <c r="BYW98" s="13"/>
      <c r="BYX98" s="13"/>
      <c r="BYY98" s="13"/>
      <c r="BYZ98" s="13"/>
      <c r="BZA98" s="13"/>
      <c r="BZB98" s="13"/>
      <c r="BZC98" s="13"/>
      <c r="BZD98" s="13"/>
      <c r="BZE98" s="13"/>
      <c r="BZF98" s="13"/>
      <c r="BZG98" s="13"/>
      <c r="BZH98" s="13"/>
      <c r="BZI98" s="13"/>
      <c r="BZJ98" s="13"/>
      <c r="BZK98" s="13"/>
      <c r="BZL98" s="13"/>
      <c r="BZM98" s="13"/>
      <c r="BZN98" s="13"/>
      <c r="BZO98" s="13"/>
      <c r="BZP98" s="13"/>
      <c r="BZQ98" s="13"/>
      <c r="BZR98" s="13"/>
      <c r="BZS98" s="13"/>
      <c r="BZT98" s="13"/>
      <c r="BZU98" s="13"/>
      <c r="BZV98" s="13"/>
      <c r="BZW98" s="13"/>
      <c r="BZX98" s="13"/>
      <c r="BZY98" s="13"/>
      <c r="BZZ98" s="13"/>
      <c r="CAA98" s="13"/>
      <c r="CAB98" s="13"/>
      <c r="CAC98" s="13"/>
      <c r="CAD98" s="13"/>
      <c r="CAE98" s="13"/>
      <c r="CAF98" s="13"/>
      <c r="CAG98" s="13"/>
      <c r="CAH98" s="13"/>
      <c r="CAI98" s="13"/>
      <c r="CAJ98" s="13"/>
      <c r="CAK98" s="13"/>
      <c r="CAL98" s="13"/>
      <c r="CAM98" s="13"/>
      <c r="CAN98" s="13"/>
      <c r="CAO98" s="13"/>
      <c r="CAP98" s="13"/>
      <c r="CAQ98" s="13"/>
      <c r="CAR98" s="13"/>
      <c r="CAS98" s="13"/>
      <c r="CAT98" s="13"/>
      <c r="CAU98" s="13"/>
      <c r="CAV98" s="13"/>
      <c r="CAW98" s="13"/>
      <c r="CAX98" s="13"/>
      <c r="CAY98" s="13"/>
      <c r="CAZ98" s="13"/>
      <c r="CBA98" s="13"/>
      <c r="CBB98" s="13"/>
      <c r="CBC98" s="13"/>
      <c r="CBD98" s="13"/>
      <c r="CBE98" s="13"/>
      <c r="CBF98" s="13"/>
      <c r="CBG98" s="13"/>
      <c r="CBH98" s="13"/>
      <c r="CBI98" s="13"/>
      <c r="CBJ98" s="13"/>
      <c r="CBK98" s="13"/>
      <c r="CBL98" s="13"/>
      <c r="CBM98" s="13"/>
      <c r="CBN98" s="13"/>
      <c r="CBO98" s="13"/>
      <c r="CBP98" s="13"/>
      <c r="CBQ98" s="13"/>
      <c r="CBR98" s="13"/>
      <c r="CBS98" s="13"/>
      <c r="CBT98" s="13"/>
      <c r="CBU98" s="13"/>
      <c r="CBV98" s="13"/>
      <c r="CBW98" s="13"/>
      <c r="CBX98" s="13"/>
      <c r="CBY98" s="13"/>
      <c r="CBZ98" s="13"/>
      <c r="CCA98" s="13"/>
      <c r="CCB98" s="13"/>
      <c r="CCC98" s="13"/>
      <c r="CCD98" s="13"/>
      <c r="CCE98" s="13"/>
      <c r="CCF98" s="13"/>
      <c r="CCG98" s="13"/>
      <c r="CCH98" s="13"/>
      <c r="CCI98" s="13"/>
      <c r="CCJ98" s="13"/>
      <c r="CCK98" s="13"/>
      <c r="CCL98" s="13"/>
      <c r="CCM98" s="13"/>
      <c r="CCN98" s="13"/>
      <c r="CCO98" s="13"/>
      <c r="CCP98" s="13"/>
      <c r="CCQ98" s="13"/>
      <c r="CCR98" s="13"/>
      <c r="CCS98" s="13"/>
      <c r="CCT98" s="13"/>
      <c r="CCU98" s="13"/>
      <c r="CCV98" s="13"/>
      <c r="CCW98" s="13"/>
      <c r="CCX98" s="13"/>
      <c r="CCY98" s="13"/>
      <c r="CCZ98" s="13"/>
      <c r="CDA98" s="13"/>
      <c r="CDB98" s="13"/>
      <c r="CDC98" s="13"/>
      <c r="CDD98" s="13"/>
      <c r="CDE98" s="13"/>
      <c r="CDF98" s="13"/>
      <c r="CDG98" s="13"/>
      <c r="CDH98" s="13"/>
      <c r="CDI98" s="13"/>
      <c r="CDJ98" s="13"/>
      <c r="CDK98" s="13"/>
      <c r="CDL98" s="13"/>
      <c r="CDM98" s="13"/>
      <c r="CDN98" s="13"/>
      <c r="CDO98" s="13"/>
      <c r="CDP98" s="13"/>
      <c r="CDQ98" s="13"/>
      <c r="CDR98" s="13"/>
      <c r="CDS98" s="13"/>
      <c r="CDT98" s="13"/>
      <c r="CDU98" s="13"/>
      <c r="CDV98" s="13"/>
      <c r="CDW98" s="13"/>
      <c r="CDX98" s="13"/>
      <c r="CDY98" s="13"/>
      <c r="CDZ98" s="13"/>
      <c r="CEA98" s="13"/>
      <c r="CEB98" s="13"/>
      <c r="CEC98" s="13"/>
      <c r="CED98" s="13"/>
      <c r="CEE98" s="13"/>
      <c r="CEF98" s="13"/>
      <c r="CEG98" s="13"/>
      <c r="CEH98" s="13"/>
      <c r="CEI98" s="13"/>
      <c r="CEJ98" s="13"/>
      <c r="CEK98" s="13"/>
      <c r="CEL98" s="13"/>
      <c r="CEM98" s="13"/>
      <c r="CEN98" s="13"/>
      <c r="CEO98" s="13"/>
      <c r="CEP98" s="13"/>
      <c r="CEQ98" s="13"/>
      <c r="CER98" s="13"/>
      <c r="CES98" s="13"/>
      <c r="CET98" s="13"/>
      <c r="CEU98" s="13"/>
      <c r="CEV98" s="13"/>
      <c r="CEW98" s="13"/>
      <c r="CEX98" s="13"/>
      <c r="CEY98" s="13"/>
      <c r="CEZ98" s="13"/>
      <c r="CFA98" s="13"/>
      <c r="CFB98" s="13"/>
      <c r="CFC98" s="13"/>
      <c r="CFD98" s="13"/>
      <c r="CFE98" s="13"/>
      <c r="CFF98" s="13"/>
      <c r="CFG98" s="13"/>
      <c r="CFH98" s="13"/>
      <c r="CFI98" s="13"/>
      <c r="CFJ98" s="13"/>
      <c r="CFK98" s="13"/>
      <c r="CFL98" s="13"/>
      <c r="CFM98" s="13"/>
      <c r="CFN98" s="13"/>
      <c r="CFO98" s="13"/>
      <c r="CFP98" s="13"/>
      <c r="CFQ98" s="13"/>
      <c r="CFR98" s="13"/>
      <c r="CFS98" s="13"/>
      <c r="CFT98" s="13"/>
      <c r="CFU98" s="13"/>
      <c r="CFV98" s="13"/>
      <c r="CFW98" s="13"/>
      <c r="CFX98" s="13"/>
      <c r="CFY98" s="13"/>
      <c r="CFZ98" s="13"/>
      <c r="CGA98" s="13"/>
      <c r="CGB98" s="13"/>
      <c r="CGC98" s="13"/>
      <c r="CGD98" s="13"/>
      <c r="CGE98" s="13"/>
      <c r="CGF98" s="13"/>
      <c r="CGG98" s="13"/>
      <c r="CGH98" s="13"/>
      <c r="CGI98" s="13"/>
      <c r="CGJ98" s="13"/>
      <c r="CGK98" s="13"/>
      <c r="CGL98" s="13"/>
      <c r="CGM98" s="13"/>
      <c r="CGN98" s="13"/>
      <c r="CGO98" s="13"/>
      <c r="CGP98" s="13"/>
      <c r="CGQ98" s="13"/>
      <c r="CGR98" s="13"/>
      <c r="CGS98" s="13"/>
      <c r="CGT98" s="13"/>
      <c r="CGU98" s="13"/>
      <c r="CGV98" s="13"/>
      <c r="CGW98" s="13"/>
      <c r="CGX98" s="13"/>
      <c r="CGY98" s="13"/>
      <c r="CGZ98" s="13"/>
      <c r="CHA98" s="13"/>
      <c r="CHB98" s="13"/>
      <c r="CHC98" s="13"/>
      <c r="CHD98" s="13"/>
      <c r="CHE98" s="13"/>
      <c r="CHF98" s="13"/>
      <c r="CHG98" s="13"/>
      <c r="CHH98" s="13"/>
      <c r="CHI98" s="13"/>
      <c r="CHJ98" s="13"/>
      <c r="CHK98" s="13"/>
      <c r="CHL98" s="13"/>
      <c r="CHM98" s="13"/>
      <c r="CHN98" s="13"/>
      <c r="CHO98" s="13"/>
      <c r="CHP98" s="13"/>
      <c r="CHQ98" s="13"/>
      <c r="CHR98" s="13"/>
      <c r="CHS98" s="13"/>
      <c r="CHT98" s="13"/>
      <c r="CHU98" s="13"/>
      <c r="CHV98" s="13"/>
      <c r="CHW98" s="13"/>
      <c r="CHX98" s="13"/>
      <c r="CHY98" s="13"/>
      <c r="CHZ98" s="13"/>
      <c r="CIA98" s="13"/>
      <c r="CIB98" s="13"/>
      <c r="CIC98" s="13"/>
      <c r="CID98" s="13"/>
      <c r="CIE98" s="13"/>
      <c r="CIF98" s="13"/>
      <c r="CIG98" s="13"/>
      <c r="CIH98" s="13"/>
      <c r="CII98" s="13"/>
      <c r="CIJ98" s="13"/>
      <c r="CIK98" s="13"/>
      <c r="CIL98" s="13"/>
      <c r="CIM98" s="13"/>
      <c r="CIN98" s="13"/>
      <c r="CIO98" s="13"/>
      <c r="CIP98" s="13"/>
      <c r="CIQ98" s="13"/>
      <c r="CIR98" s="13"/>
      <c r="CIS98" s="13"/>
      <c r="CIT98" s="13"/>
      <c r="CIU98" s="13"/>
      <c r="CIV98" s="13"/>
      <c r="CIW98" s="13"/>
      <c r="CIX98" s="13"/>
      <c r="CIY98" s="13"/>
      <c r="CIZ98" s="13"/>
      <c r="CJA98" s="13"/>
      <c r="CJB98" s="13"/>
      <c r="CJC98" s="13"/>
      <c r="CJD98" s="13"/>
      <c r="CJE98" s="13"/>
      <c r="CJF98" s="13"/>
      <c r="CJG98" s="13"/>
      <c r="CJH98" s="13"/>
      <c r="CJI98" s="13"/>
      <c r="CJJ98" s="13"/>
      <c r="CJK98" s="13"/>
      <c r="CJL98" s="13"/>
      <c r="CJM98" s="13"/>
      <c r="CJN98" s="13"/>
      <c r="CJO98" s="13"/>
      <c r="CJP98" s="13"/>
      <c r="CJQ98" s="13"/>
      <c r="CJR98" s="13"/>
      <c r="CJS98" s="13"/>
      <c r="CJT98" s="13"/>
      <c r="CJU98" s="13"/>
      <c r="CJV98" s="13"/>
      <c r="CJW98" s="13"/>
      <c r="CJX98" s="13"/>
      <c r="CJY98" s="13"/>
      <c r="CJZ98" s="13"/>
      <c r="CKA98" s="13"/>
      <c r="CKB98" s="13"/>
      <c r="CKC98" s="13"/>
      <c r="CKD98" s="13"/>
      <c r="CKE98" s="13"/>
      <c r="CKF98" s="13"/>
      <c r="CKG98" s="13"/>
      <c r="CKH98" s="13"/>
      <c r="CKI98" s="13"/>
      <c r="CKJ98" s="13"/>
      <c r="CKK98" s="13"/>
      <c r="CKL98" s="13"/>
      <c r="CKM98" s="13"/>
      <c r="CKN98" s="13"/>
      <c r="CKO98" s="13"/>
      <c r="CKP98" s="13"/>
      <c r="CKQ98" s="13"/>
      <c r="CKR98" s="13"/>
      <c r="CKS98" s="13"/>
      <c r="CKT98" s="13"/>
      <c r="CKU98" s="13"/>
      <c r="CKV98" s="13"/>
      <c r="CKW98" s="13"/>
      <c r="CKX98" s="13"/>
      <c r="CKY98" s="13"/>
      <c r="CKZ98" s="13"/>
      <c r="CLA98" s="13"/>
      <c r="CLB98" s="13"/>
      <c r="CLC98" s="13"/>
      <c r="CLD98" s="13"/>
      <c r="CLE98" s="13"/>
      <c r="CLF98" s="13"/>
      <c r="CLG98" s="13"/>
      <c r="CLH98" s="13"/>
      <c r="CLI98" s="13"/>
      <c r="CLJ98" s="13"/>
      <c r="CLK98" s="13"/>
      <c r="CLL98" s="13"/>
      <c r="CLM98" s="13"/>
      <c r="CLN98" s="13"/>
      <c r="CLO98" s="13"/>
      <c r="CLP98" s="13"/>
      <c r="CLQ98" s="13"/>
      <c r="CLR98" s="13"/>
      <c r="CLS98" s="13"/>
      <c r="CLT98" s="13"/>
      <c r="CLU98" s="13"/>
      <c r="CLV98" s="13"/>
      <c r="CLW98" s="13"/>
      <c r="CLX98" s="13"/>
      <c r="CLY98" s="13"/>
      <c r="CLZ98" s="13"/>
      <c r="CMA98" s="13"/>
      <c r="CMB98" s="13"/>
      <c r="CMC98" s="13"/>
      <c r="CMD98" s="13"/>
      <c r="CME98" s="13"/>
      <c r="CMF98" s="13"/>
      <c r="CMG98" s="13"/>
      <c r="CMH98" s="13"/>
      <c r="CMI98" s="13"/>
      <c r="CMJ98" s="13"/>
      <c r="CMK98" s="13"/>
      <c r="CML98" s="13"/>
      <c r="CMM98" s="13"/>
      <c r="CMN98" s="13"/>
      <c r="CMO98" s="13"/>
      <c r="CMP98" s="13"/>
      <c r="CMQ98" s="13"/>
      <c r="CMR98" s="13"/>
      <c r="CMS98" s="13"/>
      <c r="CMT98" s="13"/>
      <c r="CMU98" s="13"/>
      <c r="CMV98" s="13"/>
      <c r="CMW98" s="13"/>
      <c r="CMX98" s="13"/>
      <c r="CMY98" s="13"/>
      <c r="CMZ98" s="13"/>
      <c r="CNA98" s="13"/>
      <c r="CNB98" s="13"/>
      <c r="CNC98" s="13"/>
      <c r="CND98" s="13"/>
      <c r="CNE98" s="13"/>
      <c r="CNF98" s="13"/>
      <c r="CNG98" s="13"/>
      <c r="CNH98" s="13"/>
      <c r="CNI98" s="13"/>
      <c r="CNJ98" s="13"/>
      <c r="CNK98" s="13"/>
      <c r="CNL98" s="13"/>
      <c r="CNM98" s="13"/>
      <c r="CNN98" s="13"/>
      <c r="CNO98" s="13"/>
      <c r="CNP98" s="13"/>
      <c r="CNQ98" s="13"/>
      <c r="CNR98" s="13"/>
      <c r="CNS98" s="13"/>
      <c r="CNT98" s="13"/>
      <c r="CNU98" s="13"/>
      <c r="CNV98" s="13"/>
      <c r="CNW98" s="13"/>
      <c r="CNX98" s="13"/>
      <c r="CNY98" s="13"/>
      <c r="CNZ98" s="13"/>
      <c r="COA98" s="13"/>
      <c r="COB98" s="13"/>
      <c r="COC98" s="13"/>
      <c r="COD98" s="13"/>
      <c r="COE98" s="13"/>
      <c r="COF98" s="13"/>
      <c r="COG98" s="13"/>
      <c r="COH98" s="13"/>
      <c r="COI98" s="13"/>
      <c r="COJ98" s="13"/>
      <c r="COK98" s="13"/>
      <c r="COL98" s="13"/>
      <c r="COM98" s="13"/>
      <c r="CON98" s="13"/>
      <c r="COO98" s="13"/>
      <c r="COP98" s="13"/>
      <c r="COQ98" s="13"/>
      <c r="COR98" s="13"/>
      <c r="COS98" s="13"/>
      <c r="COT98" s="13"/>
      <c r="COU98" s="13"/>
      <c r="COV98" s="13"/>
      <c r="COW98" s="13"/>
      <c r="COX98" s="13"/>
      <c r="COY98" s="13"/>
      <c r="COZ98" s="13"/>
      <c r="CPA98" s="13"/>
      <c r="CPB98" s="13"/>
      <c r="CPC98" s="13"/>
      <c r="CPD98" s="13"/>
      <c r="CPE98" s="13"/>
      <c r="CPF98" s="13"/>
      <c r="CPG98" s="13"/>
      <c r="CPH98" s="13"/>
      <c r="CPI98" s="13"/>
      <c r="CPJ98" s="13"/>
      <c r="CPK98" s="13"/>
      <c r="CPL98" s="13"/>
      <c r="CPM98" s="13"/>
      <c r="CPN98" s="13"/>
      <c r="CPO98" s="13"/>
      <c r="CPP98" s="13"/>
      <c r="CPQ98" s="13"/>
      <c r="CPR98" s="13"/>
      <c r="CPS98" s="13"/>
      <c r="CPT98" s="13"/>
      <c r="CPU98" s="13"/>
      <c r="CPV98" s="13"/>
      <c r="CPW98" s="13"/>
      <c r="CPX98" s="13"/>
      <c r="CPY98" s="13"/>
      <c r="CPZ98" s="13"/>
      <c r="CQA98" s="13"/>
      <c r="CQB98" s="13"/>
      <c r="CQC98" s="13"/>
      <c r="CQD98" s="13"/>
      <c r="CQE98" s="13"/>
      <c r="CQF98" s="13"/>
      <c r="CQG98" s="13"/>
      <c r="CQH98" s="13"/>
      <c r="CQI98" s="13"/>
      <c r="CQJ98" s="13"/>
      <c r="CQK98" s="13"/>
      <c r="CQL98" s="13"/>
      <c r="CQM98" s="13"/>
      <c r="CQN98" s="13"/>
      <c r="CQO98" s="13"/>
      <c r="CQP98" s="13"/>
      <c r="CQQ98" s="13"/>
      <c r="CQR98" s="13"/>
      <c r="CQS98" s="13"/>
      <c r="CQT98" s="13"/>
      <c r="CQU98" s="13"/>
      <c r="CQV98" s="13"/>
      <c r="CQW98" s="13"/>
      <c r="CQX98" s="13"/>
      <c r="CQY98" s="13"/>
      <c r="CQZ98" s="13"/>
      <c r="CRA98" s="13"/>
      <c r="CRB98" s="13"/>
      <c r="CRC98" s="13"/>
      <c r="CRD98" s="13"/>
      <c r="CRE98" s="13"/>
      <c r="CRF98" s="13"/>
      <c r="CRG98" s="13"/>
      <c r="CRH98" s="13"/>
      <c r="CRI98" s="13"/>
      <c r="CRJ98" s="13"/>
      <c r="CRK98" s="13"/>
      <c r="CRL98" s="13"/>
      <c r="CRM98" s="13"/>
      <c r="CRN98" s="13"/>
      <c r="CRO98" s="13"/>
      <c r="CRP98" s="13"/>
      <c r="CRQ98" s="13"/>
      <c r="CRR98" s="13"/>
      <c r="CRS98" s="13"/>
      <c r="CRT98" s="13"/>
      <c r="CRU98" s="13"/>
      <c r="CRV98" s="13"/>
      <c r="CRW98" s="13"/>
      <c r="CRX98" s="13"/>
      <c r="CRY98" s="13"/>
      <c r="CRZ98" s="13"/>
      <c r="CSA98" s="13"/>
      <c r="CSB98" s="13"/>
      <c r="CSC98" s="13"/>
      <c r="CSD98" s="13"/>
      <c r="CSE98" s="13"/>
      <c r="CSF98" s="13"/>
      <c r="CSG98" s="13"/>
      <c r="CSH98" s="13"/>
      <c r="CSI98" s="13"/>
      <c r="CSJ98" s="13"/>
      <c r="CSK98" s="13"/>
      <c r="CSL98" s="13"/>
      <c r="CSM98" s="13"/>
      <c r="CSN98" s="13"/>
      <c r="CSO98" s="13"/>
      <c r="CSP98" s="13"/>
      <c r="CSQ98" s="13"/>
      <c r="CSR98" s="13"/>
      <c r="CSS98" s="13"/>
      <c r="CST98" s="13"/>
      <c r="CSU98" s="13"/>
      <c r="CSV98" s="13"/>
      <c r="CSW98" s="13"/>
      <c r="CSX98" s="13"/>
      <c r="CSY98" s="13"/>
      <c r="CSZ98" s="13"/>
      <c r="CTA98" s="13"/>
      <c r="CTB98" s="13"/>
      <c r="CTC98" s="13"/>
      <c r="CTD98" s="13"/>
      <c r="CTE98" s="13"/>
      <c r="CTF98" s="13"/>
      <c r="CTG98" s="13"/>
      <c r="CTH98" s="13"/>
      <c r="CTI98" s="13"/>
      <c r="CTJ98" s="13"/>
      <c r="CTK98" s="13"/>
      <c r="CTL98" s="13"/>
      <c r="CTM98" s="13"/>
      <c r="CTN98" s="13"/>
      <c r="CTO98" s="13"/>
      <c r="CTP98" s="13"/>
      <c r="CTQ98" s="13"/>
      <c r="CTR98" s="13"/>
      <c r="CTS98" s="13"/>
      <c r="CTT98" s="13"/>
      <c r="CTU98" s="13"/>
      <c r="CTV98" s="13"/>
      <c r="CTW98" s="13"/>
      <c r="CTX98" s="13"/>
      <c r="CTY98" s="13"/>
      <c r="CTZ98" s="13"/>
      <c r="CUA98" s="13"/>
      <c r="CUB98" s="13"/>
      <c r="CUC98" s="13"/>
      <c r="CUD98" s="13"/>
      <c r="CUE98" s="13"/>
      <c r="CUF98" s="13"/>
      <c r="CUG98" s="13"/>
      <c r="CUH98" s="13"/>
      <c r="CUI98" s="13"/>
      <c r="CUJ98" s="13"/>
      <c r="CUK98" s="13"/>
      <c r="CUL98" s="13"/>
      <c r="CUM98" s="13"/>
      <c r="CUN98" s="13"/>
      <c r="CUO98" s="13"/>
      <c r="CUP98" s="13"/>
      <c r="CUQ98" s="13"/>
      <c r="CUR98" s="13"/>
      <c r="CUS98" s="13"/>
      <c r="CUT98" s="13"/>
      <c r="CUU98" s="13"/>
      <c r="CUV98" s="13"/>
      <c r="CUW98" s="13"/>
      <c r="CUX98" s="13"/>
      <c r="CUY98" s="13"/>
      <c r="CUZ98" s="13"/>
      <c r="CVA98" s="13"/>
      <c r="CVB98" s="13"/>
      <c r="CVC98" s="13"/>
      <c r="CVD98" s="13"/>
      <c r="CVE98" s="13"/>
      <c r="CVF98" s="13"/>
      <c r="CVG98" s="13"/>
      <c r="CVH98" s="13"/>
      <c r="CVI98" s="13"/>
      <c r="CVJ98" s="13"/>
      <c r="CVK98" s="13"/>
      <c r="CVL98" s="13"/>
      <c r="CVM98" s="13"/>
      <c r="CVN98" s="13"/>
      <c r="CVO98" s="13"/>
      <c r="CVP98" s="13"/>
      <c r="CVQ98" s="13"/>
      <c r="CVR98" s="13"/>
      <c r="CVS98" s="13"/>
      <c r="CVT98" s="13"/>
      <c r="CVU98" s="13"/>
      <c r="CVV98" s="13"/>
      <c r="CVW98" s="13"/>
      <c r="CVX98" s="13"/>
      <c r="CVY98" s="13"/>
      <c r="CVZ98" s="13"/>
      <c r="CWA98" s="13"/>
      <c r="CWB98" s="13"/>
      <c r="CWC98" s="13"/>
      <c r="CWD98" s="13"/>
      <c r="CWE98" s="13"/>
      <c r="CWF98" s="13"/>
      <c r="CWG98" s="13"/>
      <c r="CWH98" s="13"/>
      <c r="CWI98" s="13"/>
      <c r="CWJ98" s="13"/>
      <c r="CWK98" s="13"/>
      <c r="CWL98" s="13"/>
      <c r="CWM98" s="13"/>
      <c r="CWN98" s="13"/>
      <c r="CWO98" s="13"/>
      <c r="CWP98" s="13"/>
      <c r="CWQ98" s="13"/>
      <c r="CWR98" s="13"/>
      <c r="CWS98" s="13"/>
      <c r="CWT98" s="13"/>
      <c r="CWU98" s="13"/>
      <c r="CWV98" s="13"/>
      <c r="CWW98" s="13"/>
      <c r="CWX98" s="13"/>
      <c r="CWY98" s="13"/>
      <c r="CWZ98" s="13"/>
      <c r="CXA98" s="13"/>
      <c r="CXB98" s="13"/>
      <c r="CXC98" s="13"/>
      <c r="CXD98" s="13"/>
      <c r="CXE98" s="13"/>
      <c r="CXF98" s="13"/>
      <c r="CXG98" s="13"/>
      <c r="CXH98" s="13"/>
      <c r="CXI98" s="13"/>
      <c r="CXJ98" s="13"/>
      <c r="CXK98" s="13"/>
      <c r="CXL98" s="13"/>
      <c r="CXM98" s="13"/>
      <c r="CXN98" s="13"/>
      <c r="CXO98" s="13"/>
      <c r="CXP98" s="13"/>
      <c r="CXQ98" s="13"/>
      <c r="CXR98" s="13"/>
      <c r="CXS98" s="13"/>
      <c r="CXT98" s="13"/>
      <c r="CXU98" s="13"/>
      <c r="CXV98" s="13"/>
      <c r="CXW98" s="13"/>
      <c r="CXX98" s="13"/>
      <c r="CXY98" s="13"/>
      <c r="CXZ98" s="13"/>
      <c r="CYA98" s="13"/>
      <c r="CYB98" s="13"/>
      <c r="CYC98" s="13"/>
      <c r="CYD98" s="13"/>
      <c r="CYE98" s="13"/>
      <c r="CYF98" s="13"/>
      <c r="CYG98" s="13"/>
      <c r="CYH98" s="13"/>
      <c r="CYI98" s="13"/>
      <c r="CYJ98" s="13"/>
      <c r="CYK98" s="13"/>
      <c r="CYL98" s="13"/>
      <c r="CYM98" s="13"/>
      <c r="CYN98" s="13"/>
      <c r="CYO98" s="13"/>
      <c r="CYP98" s="13"/>
      <c r="CYQ98" s="13"/>
      <c r="CYR98" s="13"/>
      <c r="CYS98" s="13"/>
      <c r="CYT98" s="13"/>
      <c r="CYU98" s="13"/>
      <c r="CYV98" s="13"/>
      <c r="CYW98" s="13"/>
      <c r="CYX98" s="13"/>
      <c r="CYY98" s="13"/>
      <c r="CYZ98" s="13"/>
      <c r="CZA98" s="13"/>
      <c r="CZB98" s="13"/>
      <c r="CZC98" s="13"/>
      <c r="CZD98" s="13"/>
      <c r="CZE98" s="13"/>
      <c r="CZF98" s="13"/>
      <c r="CZG98" s="13"/>
      <c r="CZH98" s="13"/>
      <c r="CZI98" s="13"/>
      <c r="CZJ98" s="13"/>
      <c r="CZK98" s="13"/>
      <c r="CZL98" s="13"/>
      <c r="CZM98" s="13"/>
      <c r="CZN98" s="13"/>
      <c r="CZO98" s="13"/>
      <c r="CZP98" s="13"/>
      <c r="CZQ98" s="13"/>
      <c r="CZR98" s="13"/>
      <c r="CZS98" s="13"/>
      <c r="CZT98" s="13"/>
      <c r="CZU98" s="13"/>
      <c r="CZV98" s="13"/>
      <c r="CZW98" s="13"/>
      <c r="CZX98" s="13"/>
      <c r="CZY98" s="13"/>
      <c r="CZZ98" s="13"/>
      <c r="DAA98" s="13"/>
      <c r="DAB98" s="13"/>
      <c r="DAC98" s="13"/>
      <c r="DAD98" s="13"/>
      <c r="DAE98" s="13"/>
      <c r="DAF98" s="13"/>
      <c r="DAG98" s="13"/>
      <c r="DAH98" s="13"/>
      <c r="DAI98" s="13"/>
      <c r="DAJ98" s="13"/>
      <c r="DAK98" s="13"/>
      <c r="DAL98" s="13"/>
      <c r="DAM98" s="13"/>
      <c r="DAN98" s="13"/>
      <c r="DAO98" s="13"/>
      <c r="DAP98" s="13"/>
      <c r="DAQ98" s="13"/>
      <c r="DAR98" s="13"/>
      <c r="DAS98" s="13"/>
      <c r="DAT98" s="13"/>
      <c r="DAU98" s="13"/>
      <c r="DAV98" s="13"/>
      <c r="DAW98" s="13"/>
      <c r="DAX98" s="13"/>
      <c r="DAY98" s="13"/>
      <c r="DAZ98" s="13"/>
      <c r="DBA98" s="13"/>
      <c r="DBB98" s="13"/>
      <c r="DBC98" s="13"/>
      <c r="DBD98" s="13"/>
      <c r="DBE98" s="13"/>
      <c r="DBF98" s="13"/>
      <c r="DBG98" s="13"/>
      <c r="DBH98" s="13"/>
      <c r="DBI98" s="13"/>
      <c r="DBJ98" s="13"/>
      <c r="DBK98" s="13"/>
      <c r="DBL98" s="13"/>
      <c r="DBM98" s="13"/>
      <c r="DBN98" s="13"/>
      <c r="DBO98" s="13"/>
      <c r="DBP98" s="13"/>
      <c r="DBQ98" s="13"/>
      <c r="DBR98" s="13"/>
      <c r="DBS98" s="13"/>
      <c r="DBT98" s="13"/>
      <c r="DBU98" s="13"/>
      <c r="DBV98" s="13"/>
      <c r="DBW98" s="13"/>
      <c r="DBX98" s="13"/>
      <c r="DBY98" s="13"/>
      <c r="DBZ98" s="13"/>
      <c r="DCA98" s="13"/>
      <c r="DCB98" s="13"/>
      <c r="DCC98" s="13"/>
      <c r="DCD98" s="13"/>
      <c r="DCE98" s="13"/>
      <c r="DCF98" s="13"/>
      <c r="DCG98" s="13"/>
      <c r="DCH98" s="13"/>
      <c r="DCI98" s="13"/>
      <c r="DCJ98" s="13"/>
      <c r="DCK98" s="13"/>
      <c r="DCL98" s="13"/>
      <c r="DCM98" s="13"/>
      <c r="DCN98" s="13"/>
      <c r="DCO98" s="13"/>
      <c r="DCP98" s="13"/>
      <c r="DCQ98" s="13"/>
      <c r="DCR98" s="13"/>
      <c r="DCS98" s="13"/>
      <c r="DCT98" s="13"/>
      <c r="DCU98" s="13"/>
      <c r="DCV98" s="13"/>
      <c r="DCW98" s="13"/>
      <c r="DCX98" s="13"/>
      <c r="DCY98" s="13"/>
      <c r="DCZ98" s="13"/>
      <c r="DDA98" s="13"/>
      <c r="DDB98" s="13"/>
      <c r="DDC98" s="13"/>
      <c r="DDD98" s="13"/>
      <c r="DDE98" s="13"/>
      <c r="DDF98" s="13"/>
      <c r="DDG98" s="13"/>
      <c r="DDH98" s="13"/>
      <c r="DDI98" s="13"/>
      <c r="DDJ98" s="13"/>
      <c r="DDK98" s="13"/>
      <c r="DDL98" s="13"/>
      <c r="DDM98" s="13"/>
      <c r="DDN98" s="13"/>
      <c r="DDO98" s="13"/>
      <c r="DDP98" s="13"/>
      <c r="DDQ98" s="13"/>
      <c r="DDR98" s="13"/>
      <c r="DDS98" s="13"/>
      <c r="DDT98" s="13"/>
      <c r="DDU98" s="13"/>
      <c r="DDV98" s="13"/>
      <c r="DDW98" s="13"/>
      <c r="DDX98" s="13"/>
      <c r="DDY98" s="13"/>
      <c r="DDZ98" s="13"/>
      <c r="DEA98" s="13"/>
      <c r="DEB98" s="13"/>
      <c r="DEC98" s="13"/>
      <c r="DED98" s="13"/>
      <c r="DEE98" s="13"/>
      <c r="DEF98" s="13"/>
      <c r="DEG98" s="13"/>
      <c r="DEH98" s="13"/>
      <c r="DEI98" s="13"/>
      <c r="DEJ98" s="13"/>
      <c r="DEK98" s="13"/>
      <c r="DEL98" s="13"/>
      <c r="DEM98" s="13"/>
      <c r="DEN98" s="13"/>
      <c r="DEO98" s="13"/>
      <c r="DEP98" s="13"/>
      <c r="DEQ98" s="13"/>
      <c r="DER98" s="13"/>
      <c r="DES98" s="13"/>
      <c r="DET98" s="13"/>
      <c r="DEU98" s="13"/>
      <c r="DEV98" s="13"/>
      <c r="DEW98" s="13"/>
      <c r="DEX98" s="13"/>
      <c r="DEY98" s="13"/>
      <c r="DEZ98" s="13"/>
      <c r="DFA98" s="13"/>
      <c r="DFB98" s="13"/>
      <c r="DFC98" s="13"/>
      <c r="DFD98" s="13"/>
      <c r="DFE98" s="13"/>
      <c r="DFF98" s="13"/>
      <c r="DFG98" s="13"/>
      <c r="DFH98" s="13"/>
      <c r="DFI98" s="13"/>
      <c r="DFJ98" s="13"/>
      <c r="DFK98" s="13"/>
      <c r="DFL98" s="13"/>
      <c r="DFM98" s="13"/>
      <c r="DFN98" s="13"/>
      <c r="DFO98" s="13"/>
      <c r="DFP98" s="13"/>
      <c r="DFQ98" s="13"/>
      <c r="DFR98" s="13"/>
      <c r="DFS98" s="13"/>
      <c r="DFT98" s="13"/>
      <c r="DFU98" s="13"/>
      <c r="DFV98" s="13"/>
      <c r="DFW98" s="13"/>
      <c r="DFX98" s="13"/>
      <c r="DFY98" s="13"/>
      <c r="DFZ98" s="13"/>
      <c r="DGA98" s="13"/>
      <c r="DGB98" s="13"/>
      <c r="DGC98" s="13"/>
      <c r="DGD98" s="13"/>
      <c r="DGE98" s="13"/>
      <c r="DGF98" s="13"/>
      <c r="DGG98" s="13"/>
      <c r="DGH98" s="13"/>
      <c r="DGI98" s="13"/>
      <c r="DGJ98" s="13"/>
      <c r="DGK98" s="13"/>
      <c r="DGL98" s="13"/>
      <c r="DGM98" s="13"/>
      <c r="DGN98" s="13"/>
      <c r="DGO98" s="13"/>
      <c r="DGP98" s="13"/>
      <c r="DGQ98" s="13"/>
      <c r="DGR98" s="13"/>
      <c r="DGS98" s="13"/>
      <c r="DGT98" s="13"/>
      <c r="DGU98" s="13"/>
      <c r="DGV98" s="13"/>
      <c r="DGW98" s="13"/>
      <c r="DGX98" s="13"/>
      <c r="DGY98" s="13"/>
      <c r="DGZ98" s="13"/>
      <c r="DHA98" s="13"/>
      <c r="DHB98" s="13"/>
      <c r="DHC98" s="13"/>
      <c r="DHD98" s="13"/>
      <c r="DHE98" s="13"/>
      <c r="DHF98" s="13"/>
      <c r="DHG98" s="13"/>
      <c r="DHH98" s="13"/>
      <c r="DHI98" s="13"/>
      <c r="DHJ98" s="13"/>
      <c r="DHK98" s="13"/>
      <c r="DHL98" s="13"/>
      <c r="DHM98" s="13"/>
      <c r="DHN98" s="13"/>
      <c r="DHO98" s="13"/>
      <c r="DHP98" s="13"/>
      <c r="DHQ98" s="13"/>
      <c r="DHR98" s="13"/>
      <c r="DHS98" s="13"/>
      <c r="DHT98" s="13"/>
      <c r="DHU98" s="13"/>
      <c r="DHV98" s="13"/>
      <c r="DHW98" s="13"/>
      <c r="DHX98" s="13"/>
      <c r="DHY98" s="13"/>
      <c r="DHZ98" s="13"/>
      <c r="DIA98" s="13"/>
      <c r="DIB98" s="13"/>
      <c r="DIC98" s="13"/>
      <c r="DID98" s="13"/>
      <c r="DIE98" s="13"/>
      <c r="DIF98" s="13"/>
      <c r="DIG98" s="13"/>
      <c r="DIH98" s="13"/>
      <c r="DII98" s="13"/>
      <c r="DIJ98" s="13"/>
      <c r="DIK98" s="13"/>
      <c r="DIL98" s="13"/>
      <c r="DIM98" s="13"/>
      <c r="DIN98" s="13"/>
      <c r="DIO98" s="13"/>
      <c r="DIP98" s="13"/>
      <c r="DIQ98" s="13"/>
      <c r="DIR98" s="13"/>
      <c r="DIS98" s="13"/>
      <c r="DIT98" s="13"/>
      <c r="DIU98" s="13"/>
      <c r="DIV98" s="13"/>
      <c r="DIW98" s="13"/>
      <c r="DIX98" s="13"/>
      <c r="DIY98" s="13"/>
      <c r="DIZ98" s="13"/>
      <c r="DJA98" s="13"/>
      <c r="DJB98" s="13"/>
      <c r="DJC98" s="13"/>
      <c r="DJD98" s="13"/>
      <c r="DJE98" s="13"/>
      <c r="DJF98" s="13"/>
      <c r="DJG98" s="13"/>
      <c r="DJH98" s="13"/>
      <c r="DJI98" s="13"/>
      <c r="DJJ98" s="13"/>
      <c r="DJK98" s="13"/>
      <c r="DJL98" s="13"/>
      <c r="DJM98" s="13"/>
      <c r="DJN98" s="13"/>
      <c r="DJO98" s="13"/>
      <c r="DJP98" s="13"/>
      <c r="DJQ98" s="13"/>
      <c r="DJR98" s="13"/>
      <c r="DJS98" s="13"/>
      <c r="DJT98" s="13"/>
      <c r="DJU98" s="13"/>
      <c r="DJV98" s="13"/>
      <c r="DJW98" s="13"/>
      <c r="DJX98" s="13"/>
      <c r="DJY98" s="13"/>
      <c r="DJZ98" s="13"/>
      <c r="DKA98" s="13"/>
      <c r="DKB98" s="13"/>
      <c r="DKC98" s="13"/>
      <c r="DKD98" s="13"/>
      <c r="DKE98" s="13"/>
      <c r="DKF98" s="13"/>
      <c r="DKG98" s="13"/>
      <c r="DKH98" s="13"/>
      <c r="DKI98" s="13"/>
      <c r="DKJ98" s="13"/>
      <c r="DKK98" s="13"/>
      <c r="DKL98" s="13"/>
      <c r="DKM98" s="13"/>
      <c r="DKN98" s="13"/>
      <c r="DKO98" s="13"/>
      <c r="DKP98" s="13"/>
      <c r="DKQ98" s="13"/>
      <c r="DKR98" s="13"/>
      <c r="DKS98" s="13"/>
      <c r="DKT98" s="13"/>
      <c r="DKU98" s="13"/>
      <c r="DKV98" s="13"/>
      <c r="DKW98" s="13"/>
      <c r="DKX98" s="13"/>
      <c r="DKY98" s="13"/>
      <c r="DKZ98" s="13"/>
      <c r="DLA98" s="13"/>
      <c r="DLB98" s="13"/>
      <c r="DLC98" s="13"/>
      <c r="DLD98" s="13"/>
      <c r="DLE98" s="13"/>
      <c r="DLF98" s="13"/>
      <c r="DLG98" s="13"/>
      <c r="DLH98" s="13"/>
      <c r="DLI98" s="13"/>
      <c r="DLJ98" s="13"/>
      <c r="DLK98" s="13"/>
      <c r="DLL98" s="13"/>
      <c r="DLM98" s="13"/>
      <c r="DLN98" s="13"/>
      <c r="DLO98" s="13"/>
      <c r="DLP98" s="13"/>
      <c r="DLQ98" s="13"/>
      <c r="DLR98" s="13"/>
      <c r="DLS98" s="13"/>
      <c r="DLT98" s="13"/>
      <c r="DLU98" s="13"/>
      <c r="DLV98" s="13"/>
      <c r="DLW98" s="13"/>
      <c r="DLX98" s="13"/>
      <c r="DLY98" s="13"/>
      <c r="DLZ98" s="13"/>
      <c r="DMA98" s="13"/>
      <c r="DMB98" s="13"/>
      <c r="DMC98" s="13"/>
      <c r="DMD98" s="13"/>
      <c r="DME98" s="13"/>
      <c r="DMF98" s="13"/>
      <c r="DMG98" s="13"/>
      <c r="DMH98" s="13"/>
      <c r="DMI98" s="13"/>
      <c r="DMJ98" s="13"/>
      <c r="DMK98" s="13"/>
      <c r="DML98" s="13"/>
      <c r="DMM98" s="13"/>
      <c r="DMN98" s="13"/>
      <c r="DMO98" s="13"/>
      <c r="DMP98" s="13"/>
      <c r="DMQ98" s="13"/>
      <c r="DMR98" s="13"/>
      <c r="DMS98" s="13"/>
      <c r="DMT98" s="13"/>
      <c r="DMU98" s="13"/>
      <c r="DMV98" s="13"/>
      <c r="DMW98" s="13"/>
      <c r="DMX98" s="13"/>
      <c r="DMY98" s="13"/>
      <c r="DMZ98" s="13"/>
      <c r="DNA98" s="13"/>
      <c r="DNB98" s="13"/>
      <c r="DNC98" s="13"/>
      <c r="DND98" s="13"/>
      <c r="DNE98" s="13"/>
      <c r="DNF98" s="13"/>
      <c r="DNG98" s="13"/>
      <c r="DNH98" s="13"/>
      <c r="DNI98" s="13"/>
      <c r="DNJ98" s="13"/>
      <c r="DNK98" s="13"/>
      <c r="DNL98" s="13"/>
      <c r="DNM98" s="13"/>
      <c r="DNN98" s="13"/>
      <c r="DNO98" s="13"/>
      <c r="DNP98" s="13"/>
      <c r="DNQ98" s="13"/>
      <c r="DNR98" s="13"/>
      <c r="DNS98" s="13"/>
      <c r="DNT98" s="13"/>
      <c r="DNU98" s="13"/>
      <c r="DNV98" s="13"/>
      <c r="DNW98" s="13"/>
      <c r="DNX98" s="13"/>
      <c r="DNY98" s="13"/>
      <c r="DNZ98" s="13"/>
      <c r="DOA98" s="13"/>
      <c r="DOB98" s="13"/>
      <c r="DOC98" s="13"/>
      <c r="DOD98" s="13"/>
      <c r="DOE98" s="13"/>
      <c r="DOF98" s="13"/>
      <c r="DOG98" s="13"/>
      <c r="DOH98" s="13"/>
      <c r="DOI98" s="13"/>
      <c r="DOJ98" s="13"/>
      <c r="DOK98" s="13"/>
      <c r="DOL98" s="13"/>
      <c r="DOM98" s="13"/>
      <c r="DON98" s="13"/>
      <c r="DOO98" s="13"/>
      <c r="DOP98" s="13"/>
      <c r="DOQ98" s="13"/>
      <c r="DOR98" s="13"/>
      <c r="DOS98" s="13"/>
      <c r="DOT98" s="13"/>
      <c r="DOU98" s="13"/>
      <c r="DOV98" s="13"/>
      <c r="DOW98" s="13"/>
      <c r="DOX98" s="13"/>
      <c r="DOY98" s="13"/>
      <c r="DOZ98" s="13"/>
      <c r="DPA98" s="13"/>
      <c r="DPB98" s="13"/>
      <c r="DPC98" s="13"/>
      <c r="DPD98" s="13"/>
      <c r="DPE98" s="13"/>
      <c r="DPF98" s="13"/>
      <c r="DPG98" s="13"/>
      <c r="DPH98" s="13"/>
      <c r="DPI98" s="13"/>
      <c r="DPJ98" s="13"/>
      <c r="DPK98" s="13"/>
      <c r="DPL98" s="13"/>
      <c r="DPM98" s="13"/>
      <c r="DPN98" s="13"/>
      <c r="DPO98" s="13"/>
      <c r="DPP98" s="13"/>
      <c r="DPQ98" s="13"/>
      <c r="DPR98" s="13"/>
      <c r="DPS98" s="13"/>
      <c r="DPT98" s="13"/>
      <c r="DPU98" s="13"/>
      <c r="DPV98" s="13"/>
      <c r="DPW98" s="13"/>
      <c r="DPX98" s="13"/>
      <c r="DPY98" s="13"/>
      <c r="DPZ98" s="13"/>
      <c r="DQA98" s="13"/>
      <c r="DQB98" s="13"/>
      <c r="DQC98" s="13"/>
      <c r="DQD98" s="13"/>
      <c r="DQE98" s="13"/>
      <c r="DQF98" s="13"/>
      <c r="DQG98" s="13"/>
      <c r="DQH98" s="13"/>
      <c r="DQI98" s="13"/>
      <c r="DQJ98" s="13"/>
      <c r="DQK98" s="13"/>
      <c r="DQL98" s="13"/>
      <c r="DQM98" s="13"/>
      <c r="DQN98" s="13"/>
      <c r="DQO98" s="13"/>
      <c r="DQP98" s="13"/>
      <c r="DQQ98" s="13"/>
      <c r="DQR98" s="13"/>
      <c r="DQS98" s="13"/>
      <c r="DQT98" s="13"/>
      <c r="DQU98" s="13"/>
      <c r="DQV98" s="13"/>
      <c r="DQW98" s="13"/>
      <c r="DQX98" s="13"/>
      <c r="DQY98" s="13"/>
      <c r="DQZ98" s="13"/>
      <c r="DRA98" s="13"/>
      <c r="DRB98" s="13"/>
      <c r="DRC98" s="13"/>
      <c r="DRD98" s="13"/>
      <c r="DRE98" s="13"/>
      <c r="DRF98" s="13"/>
      <c r="DRG98" s="13"/>
      <c r="DRH98" s="13"/>
      <c r="DRI98" s="13"/>
      <c r="DRJ98" s="13"/>
      <c r="DRK98" s="13"/>
      <c r="DRL98" s="13"/>
      <c r="DRM98" s="13"/>
      <c r="DRN98" s="13"/>
      <c r="DRO98" s="13"/>
      <c r="DRP98" s="13"/>
      <c r="DRQ98" s="13"/>
      <c r="DRR98" s="13"/>
      <c r="DRS98" s="13"/>
      <c r="DRT98" s="13"/>
      <c r="DRU98" s="13"/>
      <c r="DRV98" s="13"/>
      <c r="DRW98" s="13"/>
      <c r="DRX98" s="13"/>
      <c r="DRY98" s="13"/>
      <c r="DRZ98" s="13"/>
      <c r="DSA98" s="13"/>
      <c r="DSB98" s="13"/>
      <c r="DSC98" s="13"/>
      <c r="DSD98" s="13"/>
      <c r="DSE98" s="13"/>
      <c r="DSF98" s="13"/>
      <c r="DSG98" s="13"/>
      <c r="DSH98" s="13"/>
      <c r="DSI98" s="13"/>
      <c r="DSJ98" s="13"/>
      <c r="DSK98" s="13"/>
      <c r="DSL98" s="13"/>
      <c r="DSM98" s="13"/>
      <c r="DSN98" s="13"/>
      <c r="DSO98" s="13"/>
      <c r="DSP98" s="13"/>
      <c r="DSQ98" s="13"/>
      <c r="DSR98" s="13"/>
      <c r="DSS98" s="13"/>
      <c r="DST98" s="13"/>
      <c r="DSU98" s="13"/>
      <c r="DSV98" s="13"/>
      <c r="DSW98" s="13"/>
      <c r="DSX98" s="13"/>
      <c r="DSY98" s="13"/>
      <c r="DSZ98" s="13"/>
      <c r="DTA98" s="13"/>
      <c r="DTB98" s="13"/>
      <c r="DTC98" s="13"/>
      <c r="DTD98" s="13"/>
      <c r="DTE98" s="13"/>
      <c r="DTF98" s="13"/>
      <c r="DTG98" s="13"/>
      <c r="DTH98" s="13"/>
      <c r="DTI98" s="13"/>
      <c r="DTJ98" s="13"/>
      <c r="DTK98" s="13"/>
      <c r="DTL98" s="13"/>
      <c r="DTM98" s="13"/>
      <c r="DTN98" s="13"/>
      <c r="DTO98" s="13"/>
      <c r="DTP98" s="13"/>
      <c r="DTQ98" s="13"/>
      <c r="DTR98" s="13"/>
      <c r="DTS98" s="13"/>
      <c r="DTT98" s="13"/>
      <c r="DTU98" s="13"/>
      <c r="DTV98" s="13"/>
      <c r="DTW98" s="13"/>
      <c r="DTX98" s="13"/>
      <c r="DTY98" s="13"/>
      <c r="DTZ98" s="13"/>
      <c r="DUA98" s="13"/>
      <c r="DUB98" s="13"/>
      <c r="DUC98" s="13"/>
      <c r="DUD98" s="13"/>
      <c r="DUE98" s="13"/>
      <c r="DUF98" s="13"/>
      <c r="DUG98" s="13"/>
      <c r="DUH98" s="13"/>
      <c r="DUI98" s="13"/>
      <c r="DUJ98" s="13"/>
      <c r="DUK98" s="13"/>
      <c r="DUL98" s="13"/>
      <c r="DUM98" s="13"/>
      <c r="DUN98" s="13"/>
      <c r="DUO98" s="13"/>
      <c r="DUP98" s="13"/>
      <c r="DUQ98" s="13"/>
      <c r="DUR98" s="13"/>
      <c r="DUS98" s="13"/>
      <c r="DUT98" s="13"/>
      <c r="DUU98" s="13"/>
      <c r="DUV98" s="13"/>
      <c r="DUW98" s="13"/>
      <c r="DUX98" s="13"/>
      <c r="DUY98" s="13"/>
      <c r="DUZ98" s="13"/>
      <c r="DVA98" s="13"/>
      <c r="DVB98" s="13"/>
      <c r="DVC98" s="13"/>
      <c r="DVD98" s="13"/>
      <c r="DVE98" s="13"/>
      <c r="DVF98" s="13"/>
      <c r="DVG98" s="13"/>
      <c r="DVH98" s="13"/>
      <c r="DVI98" s="13"/>
      <c r="DVJ98" s="13"/>
      <c r="DVK98" s="13"/>
      <c r="DVL98" s="13"/>
      <c r="DVM98" s="13"/>
      <c r="DVN98" s="13"/>
      <c r="DVO98" s="13"/>
      <c r="DVP98" s="13"/>
      <c r="DVQ98" s="13"/>
      <c r="DVR98" s="13"/>
      <c r="DVS98" s="13"/>
      <c r="DVT98" s="13"/>
      <c r="DVU98" s="13"/>
      <c r="DVV98" s="13"/>
      <c r="DVW98" s="13"/>
      <c r="DVX98" s="13"/>
      <c r="DVY98" s="13"/>
      <c r="DVZ98" s="13"/>
      <c r="DWA98" s="13"/>
      <c r="DWB98" s="13"/>
      <c r="DWC98" s="13"/>
      <c r="DWD98" s="13"/>
      <c r="DWE98" s="13"/>
      <c r="DWF98" s="13"/>
      <c r="DWG98" s="13"/>
      <c r="DWH98" s="13"/>
      <c r="DWI98" s="13"/>
      <c r="DWJ98" s="13"/>
      <c r="DWK98" s="13"/>
      <c r="DWL98" s="13"/>
      <c r="DWM98" s="13"/>
      <c r="DWN98" s="13"/>
      <c r="DWO98" s="13"/>
      <c r="DWP98" s="13"/>
      <c r="DWQ98" s="13"/>
      <c r="DWR98" s="13"/>
      <c r="DWS98" s="13"/>
      <c r="DWT98" s="13"/>
      <c r="DWU98" s="13"/>
      <c r="DWV98" s="13"/>
      <c r="DWW98" s="13"/>
      <c r="DWX98" s="13"/>
      <c r="DWY98" s="13"/>
      <c r="DWZ98" s="13"/>
      <c r="DXA98" s="13"/>
      <c r="DXB98" s="13"/>
      <c r="DXC98" s="13"/>
      <c r="DXD98" s="13"/>
      <c r="DXE98" s="13"/>
      <c r="DXF98" s="13"/>
      <c r="DXG98" s="13"/>
      <c r="DXH98" s="13"/>
      <c r="DXI98" s="13"/>
      <c r="DXJ98" s="13"/>
      <c r="DXK98" s="13"/>
      <c r="DXL98" s="13"/>
      <c r="DXM98" s="13"/>
      <c r="DXN98" s="13"/>
      <c r="DXO98" s="13"/>
      <c r="DXP98" s="13"/>
      <c r="DXQ98" s="13"/>
      <c r="DXR98" s="13"/>
      <c r="DXS98" s="13"/>
      <c r="DXT98" s="13"/>
      <c r="DXU98" s="13"/>
      <c r="DXV98" s="13"/>
      <c r="DXW98" s="13"/>
      <c r="DXX98" s="13"/>
      <c r="DXY98" s="13"/>
      <c r="DXZ98" s="13"/>
      <c r="DYA98" s="13"/>
      <c r="DYB98" s="13"/>
      <c r="DYC98" s="13"/>
      <c r="DYD98" s="13"/>
      <c r="DYE98" s="13"/>
      <c r="DYF98" s="13"/>
      <c r="DYG98" s="13"/>
      <c r="DYH98" s="13"/>
      <c r="DYI98" s="13"/>
      <c r="DYJ98" s="13"/>
      <c r="DYK98" s="13"/>
      <c r="DYL98" s="13"/>
      <c r="DYM98" s="13"/>
      <c r="DYN98" s="13"/>
      <c r="DYO98" s="13"/>
      <c r="DYP98" s="13"/>
      <c r="DYQ98" s="13"/>
      <c r="DYR98" s="13"/>
      <c r="DYS98" s="13"/>
      <c r="DYT98" s="13"/>
      <c r="DYU98" s="13"/>
      <c r="DYV98" s="13"/>
      <c r="DYW98" s="13"/>
      <c r="DYX98" s="13"/>
      <c r="DYY98" s="13"/>
      <c r="DYZ98" s="13"/>
      <c r="DZA98" s="13"/>
      <c r="DZB98" s="13"/>
      <c r="DZC98" s="13"/>
      <c r="DZD98" s="13"/>
      <c r="DZE98" s="13"/>
      <c r="DZF98" s="13"/>
      <c r="DZG98" s="13"/>
      <c r="DZH98" s="13"/>
      <c r="DZI98" s="13"/>
      <c r="DZJ98" s="13"/>
      <c r="DZK98" s="13"/>
      <c r="DZL98" s="13"/>
      <c r="DZM98" s="13"/>
      <c r="DZN98" s="13"/>
      <c r="DZO98" s="13"/>
      <c r="DZP98" s="13"/>
      <c r="DZQ98" s="13"/>
      <c r="DZR98" s="13"/>
      <c r="DZS98" s="13"/>
      <c r="DZT98" s="13"/>
      <c r="DZU98" s="13"/>
      <c r="DZV98" s="13"/>
      <c r="DZW98" s="13"/>
      <c r="DZX98" s="13"/>
      <c r="DZY98" s="13"/>
      <c r="DZZ98" s="13"/>
      <c r="EAA98" s="13"/>
      <c r="EAB98" s="13"/>
      <c r="EAC98" s="13"/>
      <c r="EAD98" s="13"/>
      <c r="EAE98" s="13"/>
      <c r="EAF98" s="13"/>
      <c r="EAG98" s="13"/>
      <c r="EAH98" s="13"/>
      <c r="EAI98" s="13"/>
      <c r="EAJ98" s="13"/>
      <c r="EAK98" s="13"/>
      <c r="EAL98" s="13"/>
      <c r="EAM98" s="13"/>
      <c r="EAN98" s="13"/>
      <c r="EAO98" s="13"/>
      <c r="EAP98" s="13"/>
      <c r="EAQ98" s="13"/>
      <c r="EAR98" s="13"/>
      <c r="EAS98" s="13"/>
      <c r="EAT98" s="13"/>
      <c r="EAU98" s="13"/>
      <c r="EAV98" s="13"/>
      <c r="EAW98" s="13"/>
      <c r="EAX98" s="13"/>
      <c r="EAY98" s="13"/>
      <c r="EAZ98" s="13"/>
      <c r="EBA98" s="13"/>
      <c r="EBB98" s="13"/>
      <c r="EBC98" s="13"/>
      <c r="EBD98" s="13"/>
      <c r="EBE98" s="13"/>
      <c r="EBF98" s="13"/>
      <c r="EBG98" s="13"/>
      <c r="EBH98" s="13"/>
      <c r="EBI98" s="13"/>
      <c r="EBJ98" s="13"/>
      <c r="EBK98" s="13"/>
      <c r="EBL98" s="13"/>
      <c r="EBM98" s="13"/>
      <c r="EBN98" s="13"/>
      <c r="EBO98" s="13"/>
      <c r="EBP98" s="13"/>
      <c r="EBQ98" s="13"/>
      <c r="EBR98" s="13"/>
      <c r="EBS98" s="13"/>
      <c r="EBT98" s="13"/>
      <c r="EBU98" s="13"/>
      <c r="EBV98" s="13"/>
      <c r="EBW98" s="13"/>
      <c r="EBX98" s="13"/>
      <c r="EBY98" s="13"/>
      <c r="EBZ98" s="13"/>
      <c r="ECA98" s="13"/>
      <c r="ECB98" s="13"/>
      <c r="ECC98" s="13"/>
      <c r="ECD98" s="13"/>
      <c r="ECE98" s="13"/>
      <c r="ECF98" s="13"/>
      <c r="ECG98" s="13"/>
      <c r="ECH98" s="13"/>
      <c r="ECI98" s="13"/>
      <c r="ECJ98" s="13"/>
      <c r="ECK98" s="13"/>
      <c r="ECL98" s="13"/>
      <c r="ECM98" s="13"/>
      <c r="ECN98" s="13"/>
      <c r="ECO98" s="13"/>
      <c r="ECP98" s="13"/>
      <c r="ECQ98" s="13"/>
      <c r="ECR98" s="13"/>
      <c r="ECS98" s="13"/>
      <c r="ECT98" s="13"/>
      <c r="ECU98" s="13"/>
      <c r="ECV98" s="13"/>
      <c r="ECW98" s="13"/>
      <c r="ECX98" s="13"/>
      <c r="ECY98" s="13"/>
      <c r="ECZ98" s="13"/>
      <c r="EDA98" s="13"/>
      <c r="EDB98" s="13"/>
      <c r="EDC98" s="13"/>
      <c r="EDD98" s="13"/>
      <c r="EDE98" s="13"/>
      <c r="EDF98" s="13"/>
      <c r="EDG98" s="13"/>
      <c r="EDH98" s="13"/>
      <c r="EDI98" s="13"/>
      <c r="EDJ98" s="13"/>
      <c r="EDK98" s="13"/>
      <c r="EDL98" s="13"/>
      <c r="EDM98" s="13"/>
      <c r="EDN98" s="13"/>
      <c r="EDO98" s="13"/>
      <c r="EDP98" s="13"/>
      <c r="EDQ98" s="13"/>
      <c r="EDR98" s="13"/>
      <c r="EDS98" s="13"/>
      <c r="EDT98" s="13"/>
      <c r="EDU98" s="13"/>
      <c r="EDV98" s="13"/>
      <c r="EDW98" s="13"/>
      <c r="EDX98" s="13"/>
      <c r="EDY98" s="13"/>
      <c r="EDZ98" s="13"/>
      <c r="EEA98" s="13"/>
      <c r="EEB98" s="13"/>
      <c r="EEC98" s="13"/>
      <c r="EED98" s="13"/>
      <c r="EEE98" s="13"/>
      <c r="EEF98" s="13"/>
      <c r="EEG98" s="13"/>
      <c r="EEH98" s="13"/>
      <c r="EEI98" s="13"/>
      <c r="EEJ98" s="13"/>
      <c r="EEK98" s="13"/>
      <c r="EEL98" s="13"/>
      <c r="EEM98" s="13"/>
      <c r="EEN98" s="13"/>
      <c r="EEO98" s="13"/>
      <c r="EEP98" s="13"/>
      <c r="EEQ98" s="13"/>
      <c r="EER98" s="13"/>
      <c r="EES98" s="13"/>
      <c r="EET98" s="13"/>
      <c r="EEU98" s="13"/>
      <c r="EEV98" s="13"/>
      <c r="EEW98" s="13"/>
      <c r="EEX98" s="13"/>
      <c r="EEY98" s="13"/>
      <c r="EEZ98" s="13"/>
      <c r="EFA98" s="13"/>
      <c r="EFB98" s="13"/>
      <c r="EFC98" s="13"/>
      <c r="EFD98" s="13"/>
      <c r="EFE98" s="13"/>
      <c r="EFF98" s="13"/>
      <c r="EFG98" s="13"/>
      <c r="EFH98" s="13"/>
      <c r="EFI98" s="13"/>
      <c r="EFJ98" s="13"/>
      <c r="EFK98" s="13"/>
      <c r="EFL98" s="13"/>
      <c r="EFM98" s="13"/>
      <c r="EFN98" s="13"/>
      <c r="EFO98" s="13"/>
      <c r="EFP98" s="13"/>
      <c r="EFQ98" s="13"/>
      <c r="EFR98" s="13"/>
      <c r="EFS98" s="13"/>
      <c r="EFT98" s="13"/>
      <c r="EFU98" s="13"/>
      <c r="EFV98" s="13"/>
      <c r="EFW98" s="13"/>
      <c r="EFX98" s="13"/>
      <c r="EFY98" s="13"/>
      <c r="EFZ98" s="13"/>
      <c r="EGA98" s="13"/>
      <c r="EGB98" s="13"/>
      <c r="EGC98" s="13"/>
      <c r="EGD98" s="13"/>
      <c r="EGE98" s="13"/>
      <c r="EGF98" s="13"/>
      <c r="EGG98" s="13"/>
      <c r="EGH98" s="13"/>
      <c r="EGI98" s="13"/>
      <c r="EGJ98" s="13"/>
      <c r="EGK98" s="13"/>
      <c r="EGL98" s="13"/>
      <c r="EGM98" s="13"/>
      <c r="EGN98" s="13"/>
      <c r="EGO98" s="13"/>
      <c r="EGP98" s="13"/>
      <c r="EGQ98" s="13"/>
      <c r="EGR98" s="13"/>
      <c r="EGS98" s="13"/>
      <c r="EGT98" s="13"/>
      <c r="EGU98" s="13"/>
      <c r="EGV98" s="13"/>
      <c r="EGW98" s="13"/>
      <c r="EGX98" s="13"/>
      <c r="EGY98" s="13"/>
      <c r="EGZ98" s="13"/>
      <c r="EHA98" s="13"/>
      <c r="EHB98" s="13"/>
      <c r="EHC98" s="13"/>
      <c r="EHD98" s="13"/>
      <c r="EHE98" s="13"/>
      <c r="EHF98" s="13"/>
      <c r="EHG98" s="13"/>
      <c r="EHH98" s="13"/>
      <c r="EHI98" s="13"/>
      <c r="EHJ98" s="13"/>
      <c r="EHK98" s="13"/>
      <c r="EHL98" s="13"/>
      <c r="EHM98" s="13"/>
      <c r="EHN98" s="13"/>
      <c r="EHO98" s="13"/>
      <c r="EHP98" s="13"/>
      <c r="EHQ98" s="13"/>
      <c r="EHR98" s="13"/>
      <c r="EHS98" s="13"/>
      <c r="EHT98" s="13"/>
      <c r="EHU98" s="13"/>
      <c r="EHV98" s="13"/>
      <c r="EHW98" s="13"/>
      <c r="EHX98" s="13"/>
      <c r="EHY98" s="13"/>
      <c r="EHZ98" s="13"/>
      <c r="EIA98" s="13"/>
      <c r="EIB98" s="13"/>
      <c r="EIC98" s="13"/>
      <c r="EID98" s="13"/>
      <c r="EIE98" s="13"/>
      <c r="EIF98" s="13"/>
      <c r="EIG98" s="13"/>
      <c r="EIH98" s="13"/>
      <c r="EII98" s="13"/>
      <c r="EIJ98" s="13"/>
      <c r="EIK98" s="13"/>
      <c r="EIL98" s="13"/>
      <c r="EIM98" s="13"/>
      <c r="EIN98" s="13"/>
      <c r="EIO98" s="13"/>
      <c r="EIP98" s="13"/>
      <c r="EIQ98" s="13"/>
      <c r="EIR98" s="13"/>
      <c r="EIS98" s="13"/>
      <c r="EIT98" s="13"/>
      <c r="EIU98" s="13"/>
      <c r="EIV98" s="13"/>
      <c r="EIW98" s="13"/>
      <c r="EIX98" s="13"/>
      <c r="EIY98" s="13"/>
      <c r="EIZ98" s="13"/>
      <c r="EJA98" s="13"/>
      <c r="EJB98" s="13"/>
      <c r="EJC98" s="13"/>
      <c r="EJD98" s="13"/>
      <c r="EJE98" s="13"/>
      <c r="EJF98" s="13"/>
      <c r="EJG98" s="13"/>
      <c r="EJH98" s="13"/>
      <c r="EJI98" s="13"/>
      <c r="EJJ98" s="13"/>
      <c r="EJK98" s="13"/>
      <c r="EJL98" s="13"/>
      <c r="EJM98" s="13"/>
      <c r="EJN98" s="13"/>
      <c r="EJO98" s="13"/>
      <c r="EJP98" s="13"/>
      <c r="EJQ98" s="13"/>
      <c r="EJR98" s="13"/>
      <c r="EJS98" s="13"/>
      <c r="EJT98" s="13"/>
      <c r="EJU98" s="13"/>
      <c r="EJV98" s="13"/>
      <c r="EJW98" s="13"/>
      <c r="EJX98" s="13"/>
      <c r="EJY98" s="13"/>
      <c r="EJZ98" s="13"/>
      <c r="EKA98" s="13"/>
      <c r="EKB98" s="13"/>
      <c r="EKC98" s="13"/>
      <c r="EKD98" s="13"/>
      <c r="EKE98" s="13"/>
      <c r="EKF98" s="13"/>
      <c r="EKG98" s="13"/>
      <c r="EKH98" s="13"/>
      <c r="EKI98" s="13"/>
      <c r="EKJ98" s="13"/>
      <c r="EKK98" s="13"/>
      <c r="EKL98" s="13"/>
      <c r="EKM98" s="13"/>
      <c r="EKN98" s="13"/>
      <c r="EKO98" s="13"/>
      <c r="EKP98" s="13"/>
      <c r="EKQ98" s="13"/>
      <c r="EKR98" s="13"/>
      <c r="EKS98" s="13"/>
      <c r="EKT98" s="13"/>
      <c r="EKU98" s="13"/>
      <c r="EKV98" s="13"/>
      <c r="EKW98" s="13"/>
      <c r="EKX98" s="13"/>
      <c r="EKY98" s="13"/>
      <c r="EKZ98" s="13"/>
      <c r="ELA98" s="13"/>
      <c r="ELB98" s="13"/>
      <c r="ELC98" s="13"/>
      <c r="ELD98" s="13"/>
      <c r="ELE98" s="13"/>
      <c r="ELF98" s="13"/>
      <c r="ELG98" s="13"/>
      <c r="ELH98" s="13"/>
      <c r="ELI98" s="13"/>
      <c r="ELJ98" s="13"/>
      <c r="ELK98" s="13"/>
      <c r="ELL98" s="13"/>
      <c r="ELM98" s="13"/>
      <c r="ELN98" s="13"/>
      <c r="ELO98" s="13"/>
      <c r="ELP98" s="13"/>
      <c r="ELQ98" s="13"/>
      <c r="ELR98" s="13"/>
      <c r="ELS98" s="13"/>
      <c r="ELT98" s="13"/>
      <c r="ELU98" s="13"/>
      <c r="ELV98" s="13"/>
      <c r="ELW98" s="13"/>
      <c r="ELX98" s="13"/>
      <c r="ELY98" s="13"/>
      <c r="ELZ98" s="13"/>
      <c r="EMA98" s="13"/>
      <c r="EMB98" s="13"/>
      <c r="EMC98" s="13"/>
      <c r="EMD98" s="13"/>
      <c r="EME98" s="13"/>
      <c r="EMF98" s="13"/>
      <c r="EMG98" s="13"/>
      <c r="EMH98" s="13"/>
      <c r="EMI98" s="13"/>
      <c r="EMJ98" s="13"/>
      <c r="EMK98" s="13"/>
      <c r="EML98" s="13"/>
      <c r="EMM98" s="13"/>
      <c r="EMN98" s="13"/>
      <c r="EMO98" s="13"/>
      <c r="EMP98" s="13"/>
      <c r="EMQ98" s="13"/>
      <c r="EMR98" s="13"/>
      <c r="EMS98" s="13"/>
      <c r="EMT98" s="13"/>
      <c r="EMU98" s="13"/>
      <c r="EMV98" s="13"/>
      <c r="EMW98" s="13"/>
      <c r="EMX98" s="13"/>
      <c r="EMY98" s="13"/>
      <c r="EMZ98" s="13"/>
      <c r="ENA98" s="13"/>
      <c r="ENB98" s="13"/>
      <c r="ENC98" s="13"/>
      <c r="END98" s="13"/>
      <c r="ENE98" s="13"/>
      <c r="ENF98" s="13"/>
      <c r="ENG98" s="13"/>
      <c r="ENH98" s="13"/>
      <c r="ENI98" s="13"/>
      <c r="ENJ98" s="13"/>
      <c r="ENK98" s="13"/>
      <c r="ENL98" s="13"/>
      <c r="ENM98" s="13"/>
      <c r="ENN98" s="13"/>
      <c r="ENO98" s="13"/>
      <c r="ENP98" s="13"/>
      <c r="ENQ98" s="13"/>
      <c r="ENR98" s="13"/>
      <c r="ENS98" s="13"/>
      <c r="ENT98" s="13"/>
      <c r="ENU98" s="13"/>
      <c r="ENV98" s="13"/>
      <c r="ENW98" s="13"/>
      <c r="ENX98" s="13"/>
      <c r="ENY98" s="13"/>
      <c r="ENZ98" s="13"/>
      <c r="EOA98" s="13"/>
      <c r="EOB98" s="13"/>
      <c r="EOC98" s="13"/>
      <c r="EOD98" s="13"/>
      <c r="EOE98" s="13"/>
      <c r="EOF98" s="13"/>
      <c r="EOG98" s="13"/>
      <c r="EOH98" s="13"/>
      <c r="EOI98" s="13"/>
      <c r="EOJ98" s="13"/>
      <c r="EOK98" s="13"/>
      <c r="EOL98" s="13"/>
      <c r="EOM98" s="13"/>
      <c r="EON98" s="13"/>
      <c r="EOO98" s="13"/>
      <c r="EOP98" s="13"/>
      <c r="EOQ98" s="13"/>
      <c r="EOR98" s="13"/>
      <c r="EOS98" s="13"/>
      <c r="EOT98" s="13"/>
      <c r="EOU98" s="13"/>
      <c r="EOV98" s="13"/>
      <c r="EOW98" s="13"/>
      <c r="EOX98" s="13"/>
      <c r="EOY98" s="13"/>
      <c r="EOZ98" s="13"/>
      <c r="EPA98" s="13"/>
      <c r="EPB98" s="13"/>
      <c r="EPC98" s="13"/>
      <c r="EPD98" s="13"/>
      <c r="EPE98" s="13"/>
      <c r="EPF98" s="13"/>
      <c r="EPG98" s="13"/>
      <c r="EPH98" s="13"/>
      <c r="EPI98" s="13"/>
      <c r="EPJ98" s="13"/>
      <c r="EPK98" s="13"/>
      <c r="EPL98" s="13"/>
      <c r="EPM98" s="13"/>
      <c r="EPN98" s="13"/>
      <c r="EPO98" s="13"/>
      <c r="EPP98" s="13"/>
      <c r="EPQ98" s="13"/>
      <c r="EPR98" s="13"/>
      <c r="EPS98" s="13"/>
      <c r="EPT98" s="13"/>
      <c r="EPU98" s="13"/>
      <c r="EPV98" s="13"/>
      <c r="EPW98" s="13"/>
      <c r="EPX98" s="13"/>
      <c r="EPY98" s="13"/>
      <c r="EPZ98" s="13"/>
      <c r="EQA98" s="13"/>
      <c r="EQB98" s="13"/>
      <c r="EQC98" s="13"/>
      <c r="EQD98" s="13"/>
      <c r="EQE98" s="13"/>
      <c r="EQF98" s="13"/>
      <c r="EQG98" s="13"/>
      <c r="EQH98" s="13"/>
      <c r="EQI98" s="13"/>
      <c r="EQJ98" s="13"/>
      <c r="EQK98" s="13"/>
      <c r="EQL98" s="13"/>
      <c r="EQM98" s="13"/>
      <c r="EQN98" s="13"/>
      <c r="EQO98" s="13"/>
      <c r="EQP98" s="13"/>
      <c r="EQQ98" s="13"/>
      <c r="EQR98" s="13"/>
      <c r="EQS98" s="13"/>
      <c r="EQT98" s="13"/>
      <c r="EQU98" s="13"/>
      <c r="EQV98" s="13"/>
      <c r="EQW98" s="13"/>
      <c r="EQX98" s="13"/>
      <c r="EQY98" s="13"/>
      <c r="EQZ98" s="13"/>
      <c r="ERA98" s="13"/>
      <c r="ERB98" s="13"/>
      <c r="ERC98" s="13"/>
      <c r="ERD98" s="13"/>
      <c r="ERE98" s="13"/>
      <c r="ERF98" s="13"/>
      <c r="ERG98" s="13"/>
      <c r="ERH98" s="13"/>
      <c r="ERI98" s="13"/>
      <c r="ERJ98" s="13"/>
      <c r="ERK98" s="13"/>
      <c r="ERL98" s="13"/>
      <c r="ERM98" s="13"/>
      <c r="ERN98" s="13"/>
      <c r="ERO98" s="13"/>
      <c r="ERP98" s="13"/>
      <c r="ERQ98" s="13"/>
      <c r="ERR98" s="13"/>
      <c r="ERS98" s="13"/>
      <c r="ERT98" s="13"/>
      <c r="ERU98" s="13"/>
      <c r="ERV98" s="13"/>
      <c r="ERW98" s="13"/>
      <c r="ERX98" s="13"/>
      <c r="ERY98" s="13"/>
      <c r="ERZ98" s="13"/>
      <c r="ESA98" s="13"/>
      <c r="ESB98" s="13"/>
      <c r="ESC98" s="13"/>
      <c r="ESD98" s="13"/>
      <c r="ESE98" s="13"/>
      <c r="ESF98" s="13"/>
      <c r="ESG98" s="13"/>
      <c r="ESH98" s="13"/>
      <c r="ESI98" s="13"/>
      <c r="ESJ98" s="13"/>
      <c r="ESK98" s="13"/>
      <c r="ESL98" s="13"/>
      <c r="ESM98" s="13"/>
      <c r="ESN98" s="13"/>
      <c r="ESO98" s="13"/>
      <c r="ESP98" s="13"/>
      <c r="ESQ98" s="13"/>
      <c r="ESR98" s="13"/>
      <c r="ESS98" s="13"/>
      <c r="EST98" s="13"/>
      <c r="ESU98" s="13"/>
      <c r="ESV98" s="13"/>
      <c r="ESW98" s="13"/>
      <c r="ESX98" s="13"/>
      <c r="ESY98" s="13"/>
      <c r="ESZ98" s="13"/>
      <c r="ETA98" s="13"/>
      <c r="ETB98" s="13"/>
      <c r="ETC98" s="13"/>
      <c r="ETD98" s="13"/>
      <c r="ETE98" s="13"/>
      <c r="ETF98" s="13"/>
      <c r="ETG98" s="13"/>
      <c r="ETH98" s="13"/>
      <c r="ETI98" s="13"/>
      <c r="ETJ98" s="13"/>
      <c r="ETK98" s="13"/>
      <c r="ETL98" s="13"/>
      <c r="ETM98" s="13"/>
      <c r="ETN98" s="13"/>
      <c r="ETO98" s="13"/>
      <c r="ETP98" s="13"/>
      <c r="ETQ98" s="13"/>
      <c r="ETR98" s="13"/>
      <c r="ETS98" s="13"/>
      <c r="ETT98" s="13"/>
      <c r="ETU98" s="13"/>
      <c r="ETV98" s="13"/>
      <c r="ETW98" s="13"/>
      <c r="ETX98" s="13"/>
      <c r="ETY98" s="13"/>
      <c r="ETZ98" s="13"/>
      <c r="EUA98" s="13"/>
      <c r="EUB98" s="13"/>
      <c r="EUC98" s="13"/>
      <c r="EUD98" s="13"/>
      <c r="EUE98" s="13"/>
      <c r="EUF98" s="13"/>
      <c r="EUG98" s="13"/>
      <c r="EUH98" s="13"/>
      <c r="EUI98" s="13"/>
      <c r="EUJ98" s="13"/>
      <c r="EUK98" s="13"/>
      <c r="EUL98" s="13"/>
      <c r="EUM98" s="13"/>
      <c r="EUN98" s="13"/>
      <c r="EUO98" s="13"/>
      <c r="EUP98" s="13"/>
      <c r="EUQ98" s="13"/>
      <c r="EUR98" s="13"/>
      <c r="EUS98" s="13"/>
      <c r="EUT98" s="13"/>
      <c r="EUU98" s="13"/>
      <c r="EUV98" s="13"/>
      <c r="EUW98" s="13"/>
      <c r="EUX98" s="13"/>
      <c r="EUY98" s="13"/>
      <c r="EUZ98" s="13"/>
      <c r="EVA98" s="13"/>
      <c r="EVB98" s="13"/>
      <c r="EVC98" s="13"/>
      <c r="EVD98" s="13"/>
      <c r="EVE98" s="13"/>
      <c r="EVF98" s="13"/>
      <c r="EVG98" s="13"/>
      <c r="EVH98" s="13"/>
      <c r="EVI98" s="13"/>
      <c r="EVJ98" s="13"/>
      <c r="EVK98" s="13"/>
      <c r="EVL98" s="13"/>
      <c r="EVM98" s="13"/>
      <c r="EVN98" s="13"/>
      <c r="EVO98" s="13"/>
      <c r="EVP98" s="13"/>
      <c r="EVQ98" s="13"/>
      <c r="EVR98" s="13"/>
      <c r="EVS98" s="13"/>
      <c r="EVT98" s="13"/>
      <c r="EVU98" s="13"/>
      <c r="EVV98" s="13"/>
      <c r="EVW98" s="13"/>
      <c r="EVX98" s="13"/>
      <c r="EVY98" s="13"/>
      <c r="EVZ98" s="13"/>
      <c r="EWA98" s="13"/>
      <c r="EWB98" s="13"/>
      <c r="EWC98" s="13"/>
      <c r="EWD98" s="13"/>
      <c r="EWE98" s="13"/>
      <c r="EWF98" s="13"/>
      <c r="EWG98" s="13"/>
      <c r="EWH98" s="13"/>
      <c r="EWI98" s="13"/>
      <c r="EWJ98" s="13"/>
      <c r="EWK98" s="13"/>
      <c r="EWL98" s="13"/>
      <c r="EWM98" s="13"/>
      <c r="EWN98" s="13"/>
      <c r="EWO98" s="13"/>
      <c r="EWP98" s="13"/>
      <c r="EWQ98" s="13"/>
      <c r="EWR98" s="13"/>
      <c r="EWS98" s="13"/>
      <c r="EWT98" s="13"/>
      <c r="EWU98" s="13"/>
      <c r="EWV98" s="13"/>
      <c r="EWW98" s="13"/>
      <c r="EWX98" s="13"/>
      <c r="EWY98" s="13"/>
      <c r="EWZ98" s="13"/>
      <c r="EXA98" s="13"/>
      <c r="EXB98" s="13"/>
      <c r="EXC98" s="13"/>
      <c r="EXD98" s="13"/>
      <c r="EXE98" s="13"/>
      <c r="EXF98" s="13"/>
      <c r="EXG98" s="13"/>
      <c r="EXH98" s="13"/>
      <c r="EXI98" s="13"/>
      <c r="EXJ98" s="13"/>
      <c r="EXK98" s="13"/>
      <c r="EXL98" s="13"/>
      <c r="EXM98" s="13"/>
      <c r="EXN98" s="13"/>
      <c r="EXO98" s="13"/>
      <c r="EXP98" s="13"/>
      <c r="EXQ98" s="13"/>
      <c r="EXR98" s="13"/>
      <c r="EXS98" s="13"/>
      <c r="EXT98" s="13"/>
      <c r="EXU98" s="13"/>
      <c r="EXV98" s="13"/>
      <c r="EXW98" s="13"/>
      <c r="EXX98" s="13"/>
      <c r="EXY98" s="13"/>
      <c r="EXZ98" s="13"/>
      <c r="EYA98" s="13"/>
      <c r="EYB98" s="13"/>
      <c r="EYC98" s="13"/>
      <c r="EYD98" s="13"/>
      <c r="EYE98" s="13"/>
      <c r="EYF98" s="13"/>
      <c r="EYG98" s="13"/>
      <c r="EYH98" s="13"/>
      <c r="EYI98" s="13"/>
      <c r="EYJ98" s="13"/>
      <c r="EYK98" s="13"/>
      <c r="EYL98" s="13"/>
      <c r="EYM98" s="13"/>
      <c r="EYN98" s="13"/>
      <c r="EYO98" s="13"/>
      <c r="EYP98" s="13"/>
      <c r="EYQ98" s="13"/>
      <c r="EYR98" s="13"/>
      <c r="EYS98" s="13"/>
      <c r="EYT98" s="13"/>
      <c r="EYU98" s="13"/>
      <c r="EYV98" s="13"/>
      <c r="EYW98" s="13"/>
      <c r="EYX98" s="13"/>
      <c r="EYY98" s="13"/>
      <c r="EYZ98" s="13"/>
      <c r="EZA98" s="13"/>
      <c r="EZB98" s="13"/>
      <c r="EZC98" s="13"/>
      <c r="EZD98" s="13"/>
      <c r="EZE98" s="13"/>
      <c r="EZF98" s="13"/>
      <c r="EZG98" s="13"/>
      <c r="EZH98" s="13"/>
      <c r="EZI98" s="13"/>
      <c r="EZJ98" s="13"/>
      <c r="EZK98" s="13"/>
      <c r="EZL98" s="13"/>
      <c r="EZM98" s="13"/>
      <c r="EZN98" s="13"/>
      <c r="EZO98" s="13"/>
      <c r="EZP98" s="13"/>
      <c r="EZQ98" s="13"/>
      <c r="EZR98" s="13"/>
      <c r="EZS98" s="13"/>
      <c r="EZT98" s="13"/>
      <c r="EZU98" s="13"/>
      <c r="EZV98" s="13"/>
      <c r="EZW98" s="13"/>
      <c r="EZX98" s="13"/>
      <c r="EZY98" s="13"/>
      <c r="EZZ98" s="13"/>
      <c r="FAA98" s="13"/>
      <c r="FAB98" s="13"/>
      <c r="FAC98" s="13"/>
      <c r="FAD98" s="13"/>
      <c r="FAE98" s="13"/>
      <c r="FAF98" s="13"/>
      <c r="FAG98" s="13"/>
      <c r="FAH98" s="13"/>
      <c r="FAI98" s="13"/>
      <c r="FAJ98" s="13"/>
      <c r="FAK98" s="13"/>
      <c r="FAL98" s="13"/>
      <c r="FAM98" s="13"/>
      <c r="FAN98" s="13"/>
      <c r="FAO98" s="13"/>
      <c r="FAP98" s="13"/>
      <c r="FAQ98" s="13"/>
      <c r="FAR98" s="13"/>
      <c r="FAS98" s="13"/>
      <c r="FAT98" s="13"/>
      <c r="FAU98" s="13"/>
      <c r="FAV98" s="13"/>
      <c r="FAW98" s="13"/>
      <c r="FAX98" s="13"/>
      <c r="FAY98" s="13"/>
      <c r="FAZ98" s="13"/>
      <c r="FBA98" s="13"/>
      <c r="FBB98" s="13"/>
      <c r="FBC98" s="13"/>
      <c r="FBD98" s="13"/>
      <c r="FBE98" s="13"/>
      <c r="FBF98" s="13"/>
      <c r="FBG98" s="13"/>
      <c r="FBH98" s="13"/>
      <c r="FBI98" s="13"/>
      <c r="FBJ98" s="13"/>
      <c r="FBK98" s="13"/>
      <c r="FBL98" s="13"/>
      <c r="FBM98" s="13"/>
      <c r="FBN98" s="13"/>
      <c r="FBO98" s="13"/>
      <c r="FBP98" s="13"/>
      <c r="FBQ98" s="13"/>
      <c r="FBR98" s="13"/>
      <c r="FBS98" s="13"/>
      <c r="FBT98" s="13"/>
      <c r="FBU98" s="13"/>
      <c r="FBV98" s="13"/>
      <c r="FBW98" s="13"/>
      <c r="FBX98" s="13"/>
      <c r="FBY98" s="13"/>
      <c r="FBZ98" s="13"/>
      <c r="FCA98" s="13"/>
      <c r="FCB98" s="13"/>
      <c r="FCC98" s="13"/>
      <c r="FCD98" s="13"/>
      <c r="FCE98" s="13"/>
      <c r="FCF98" s="13"/>
      <c r="FCG98" s="13"/>
      <c r="FCH98" s="13"/>
      <c r="FCI98" s="13"/>
      <c r="FCJ98" s="13"/>
      <c r="FCK98" s="13"/>
      <c r="FCL98" s="13"/>
      <c r="FCM98" s="13"/>
      <c r="FCN98" s="13"/>
      <c r="FCO98" s="13"/>
      <c r="FCP98" s="13"/>
      <c r="FCQ98" s="13"/>
      <c r="FCR98" s="13"/>
      <c r="FCS98" s="13"/>
      <c r="FCT98" s="13"/>
      <c r="FCU98" s="13"/>
      <c r="FCV98" s="13"/>
      <c r="FCW98" s="13"/>
      <c r="FCX98" s="13"/>
      <c r="FCY98" s="13"/>
      <c r="FCZ98" s="13"/>
      <c r="FDA98" s="13"/>
      <c r="FDB98" s="13"/>
      <c r="FDC98" s="13"/>
      <c r="FDD98" s="13"/>
      <c r="FDE98" s="13"/>
      <c r="FDF98" s="13"/>
      <c r="FDG98" s="13"/>
      <c r="FDH98" s="13"/>
      <c r="FDI98" s="13"/>
      <c r="FDJ98" s="13"/>
      <c r="FDK98" s="13"/>
      <c r="FDL98" s="13"/>
      <c r="FDM98" s="13"/>
      <c r="FDN98" s="13"/>
      <c r="FDO98" s="13"/>
      <c r="FDP98" s="13"/>
      <c r="FDQ98" s="13"/>
      <c r="FDR98" s="13"/>
      <c r="FDS98" s="13"/>
      <c r="FDT98" s="13"/>
      <c r="FDU98" s="13"/>
      <c r="FDV98" s="13"/>
      <c r="FDW98" s="13"/>
      <c r="FDX98" s="13"/>
      <c r="FDY98" s="13"/>
      <c r="FDZ98" s="13"/>
      <c r="FEA98" s="13"/>
      <c r="FEB98" s="13"/>
      <c r="FEC98" s="13"/>
      <c r="FED98" s="13"/>
      <c r="FEE98" s="13"/>
      <c r="FEF98" s="13"/>
      <c r="FEG98" s="13"/>
      <c r="FEH98" s="13"/>
      <c r="FEI98" s="13"/>
      <c r="FEJ98" s="13"/>
      <c r="FEK98" s="13"/>
      <c r="FEL98" s="13"/>
      <c r="FEM98" s="13"/>
      <c r="FEN98" s="13"/>
      <c r="FEO98" s="13"/>
      <c r="FEP98" s="13"/>
      <c r="FEQ98" s="13"/>
      <c r="FER98" s="13"/>
      <c r="FES98" s="13"/>
      <c r="FET98" s="13"/>
      <c r="FEU98" s="13"/>
      <c r="FEV98" s="13"/>
      <c r="FEW98" s="13"/>
      <c r="FEX98" s="13"/>
      <c r="FEY98" s="13"/>
      <c r="FEZ98" s="13"/>
      <c r="FFA98" s="13"/>
      <c r="FFB98" s="13"/>
      <c r="FFC98" s="13"/>
      <c r="FFD98" s="13"/>
      <c r="FFE98" s="13"/>
      <c r="FFF98" s="13"/>
      <c r="FFG98" s="13"/>
      <c r="FFH98" s="13"/>
      <c r="FFI98" s="13"/>
      <c r="FFJ98" s="13"/>
      <c r="FFK98" s="13"/>
      <c r="FFL98" s="13"/>
      <c r="FFM98" s="13"/>
      <c r="FFN98" s="13"/>
      <c r="FFO98" s="13"/>
      <c r="FFP98" s="13"/>
      <c r="FFQ98" s="13"/>
      <c r="FFR98" s="13"/>
      <c r="FFS98" s="13"/>
      <c r="FFT98" s="13"/>
      <c r="FFU98" s="13"/>
      <c r="FFV98" s="13"/>
      <c r="FFW98" s="13"/>
      <c r="FFX98" s="13"/>
      <c r="FFY98" s="13"/>
      <c r="FFZ98" s="13"/>
      <c r="FGA98" s="13"/>
      <c r="FGB98" s="13"/>
      <c r="FGC98" s="13"/>
      <c r="FGD98" s="13"/>
      <c r="FGE98" s="13"/>
      <c r="FGF98" s="13"/>
      <c r="FGG98" s="13"/>
      <c r="FGH98" s="13"/>
      <c r="FGI98" s="13"/>
      <c r="FGJ98" s="13"/>
      <c r="FGK98" s="13"/>
      <c r="FGL98" s="13"/>
      <c r="FGM98" s="13"/>
      <c r="FGN98" s="13"/>
      <c r="FGO98" s="13"/>
      <c r="FGP98" s="13"/>
      <c r="FGQ98" s="13"/>
      <c r="FGR98" s="13"/>
      <c r="FGS98" s="13"/>
      <c r="FGT98" s="13"/>
      <c r="FGU98" s="13"/>
      <c r="FGV98" s="13"/>
      <c r="FGW98" s="13"/>
      <c r="FGX98" s="13"/>
      <c r="FGY98" s="13"/>
      <c r="FGZ98" s="13"/>
      <c r="FHA98" s="13"/>
      <c r="FHB98" s="13"/>
      <c r="FHC98" s="13"/>
      <c r="FHD98" s="13"/>
      <c r="FHE98" s="13"/>
      <c r="FHF98" s="13"/>
      <c r="FHG98" s="13"/>
      <c r="FHH98" s="13"/>
      <c r="FHI98" s="13"/>
      <c r="FHJ98" s="13"/>
      <c r="FHK98" s="13"/>
      <c r="FHL98" s="13"/>
      <c r="FHM98" s="13"/>
      <c r="FHN98" s="13"/>
      <c r="FHO98" s="13"/>
      <c r="FHP98" s="13"/>
      <c r="FHQ98" s="13"/>
      <c r="FHR98" s="13"/>
      <c r="FHS98" s="13"/>
      <c r="FHT98" s="13"/>
      <c r="FHU98" s="13"/>
      <c r="FHV98" s="13"/>
      <c r="FHW98" s="13"/>
      <c r="FHX98" s="13"/>
      <c r="FHY98" s="13"/>
      <c r="FHZ98" s="13"/>
      <c r="FIA98" s="13"/>
      <c r="FIB98" s="13"/>
      <c r="FIC98" s="13"/>
      <c r="FID98" s="13"/>
      <c r="FIE98" s="13"/>
      <c r="FIF98" s="13"/>
      <c r="FIG98" s="13"/>
      <c r="FIH98" s="13"/>
      <c r="FII98" s="13"/>
      <c r="FIJ98" s="13"/>
      <c r="FIK98" s="13"/>
      <c r="FIL98" s="13"/>
      <c r="FIM98" s="13"/>
      <c r="FIN98" s="13"/>
      <c r="FIO98" s="13"/>
      <c r="FIP98" s="13"/>
      <c r="FIQ98" s="13"/>
      <c r="FIR98" s="13"/>
      <c r="FIS98" s="13"/>
      <c r="FIT98" s="13"/>
      <c r="FIU98" s="13"/>
      <c r="FIV98" s="13"/>
      <c r="FIW98" s="13"/>
      <c r="FIX98" s="13"/>
      <c r="FIY98" s="13"/>
      <c r="FIZ98" s="13"/>
      <c r="FJA98" s="13"/>
      <c r="FJB98" s="13"/>
      <c r="FJC98" s="13"/>
      <c r="FJD98" s="13"/>
      <c r="FJE98" s="13"/>
      <c r="FJF98" s="13"/>
      <c r="FJG98" s="13"/>
      <c r="FJH98" s="13"/>
      <c r="FJI98" s="13"/>
      <c r="FJJ98" s="13"/>
      <c r="FJK98" s="13"/>
      <c r="FJL98" s="13"/>
      <c r="FJM98" s="13"/>
      <c r="FJN98" s="13"/>
      <c r="FJO98" s="13"/>
      <c r="FJP98" s="13"/>
      <c r="FJQ98" s="13"/>
      <c r="FJR98" s="13"/>
      <c r="FJS98" s="13"/>
      <c r="FJT98" s="13"/>
      <c r="FJU98" s="13"/>
      <c r="FJV98" s="13"/>
      <c r="FJW98" s="13"/>
      <c r="FJX98" s="13"/>
      <c r="FJY98" s="13"/>
      <c r="FJZ98" s="13"/>
      <c r="FKA98" s="13"/>
      <c r="FKB98" s="13"/>
      <c r="FKC98" s="13"/>
      <c r="FKD98" s="13"/>
      <c r="FKE98" s="13"/>
      <c r="FKF98" s="13"/>
      <c r="FKG98" s="13"/>
      <c r="FKH98" s="13"/>
      <c r="FKI98" s="13"/>
      <c r="FKJ98" s="13"/>
      <c r="FKK98" s="13"/>
      <c r="FKL98" s="13"/>
      <c r="FKM98" s="13"/>
      <c r="FKN98" s="13"/>
      <c r="FKO98" s="13"/>
      <c r="FKP98" s="13"/>
      <c r="FKQ98" s="13"/>
      <c r="FKR98" s="13"/>
      <c r="FKS98" s="13"/>
      <c r="FKT98" s="13"/>
      <c r="FKU98" s="13"/>
      <c r="FKV98" s="13"/>
      <c r="FKW98" s="13"/>
      <c r="FKX98" s="13"/>
      <c r="FKY98" s="13"/>
      <c r="FKZ98" s="13"/>
      <c r="FLA98" s="13"/>
      <c r="FLB98" s="13"/>
      <c r="FLC98" s="13"/>
      <c r="FLD98" s="13"/>
      <c r="FLE98" s="13"/>
      <c r="FLF98" s="13"/>
      <c r="FLG98" s="13"/>
      <c r="FLH98" s="13"/>
      <c r="FLI98" s="13"/>
      <c r="FLJ98" s="13"/>
      <c r="FLK98" s="13"/>
      <c r="FLL98" s="13"/>
      <c r="FLM98" s="13"/>
      <c r="FLN98" s="13"/>
      <c r="FLO98" s="13"/>
      <c r="FLP98" s="13"/>
      <c r="FLQ98" s="13"/>
      <c r="FLR98" s="13"/>
      <c r="FLS98" s="13"/>
      <c r="FLT98" s="13"/>
      <c r="FLU98" s="13"/>
      <c r="FLV98" s="13"/>
      <c r="FLW98" s="13"/>
      <c r="FLX98" s="13"/>
      <c r="FLY98" s="13"/>
      <c r="FLZ98" s="13"/>
      <c r="FMA98" s="13"/>
      <c r="FMB98" s="13"/>
      <c r="FMC98" s="13"/>
      <c r="FMD98" s="13"/>
      <c r="FME98" s="13"/>
      <c r="FMF98" s="13"/>
      <c r="FMG98" s="13"/>
      <c r="FMH98" s="13"/>
      <c r="FMI98" s="13"/>
      <c r="FMJ98" s="13"/>
      <c r="FMK98" s="13"/>
      <c r="FML98" s="13"/>
      <c r="FMM98" s="13"/>
      <c r="FMN98" s="13"/>
      <c r="FMO98" s="13"/>
      <c r="FMP98" s="13"/>
      <c r="FMQ98" s="13"/>
      <c r="FMR98" s="13"/>
      <c r="FMS98" s="13"/>
      <c r="FMT98" s="13"/>
      <c r="FMU98" s="13"/>
      <c r="FMV98" s="13"/>
      <c r="FMW98" s="13"/>
      <c r="FMX98" s="13"/>
      <c r="FMY98" s="13"/>
      <c r="FMZ98" s="13"/>
      <c r="FNA98" s="13"/>
      <c r="FNB98" s="13"/>
      <c r="FNC98" s="13"/>
      <c r="FND98" s="13"/>
      <c r="FNE98" s="13"/>
      <c r="FNF98" s="13"/>
      <c r="FNG98" s="13"/>
      <c r="FNH98" s="13"/>
      <c r="FNI98" s="13"/>
      <c r="FNJ98" s="13"/>
      <c r="FNK98" s="13"/>
      <c r="FNL98" s="13"/>
      <c r="FNM98" s="13"/>
      <c r="FNN98" s="13"/>
      <c r="FNO98" s="13"/>
      <c r="FNP98" s="13"/>
      <c r="FNQ98" s="13"/>
      <c r="FNR98" s="13"/>
      <c r="FNS98" s="13"/>
      <c r="FNT98" s="13"/>
      <c r="FNU98" s="13"/>
      <c r="FNV98" s="13"/>
      <c r="FNW98" s="13"/>
      <c r="FNX98" s="13"/>
      <c r="FNY98" s="13"/>
      <c r="FNZ98" s="13"/>
      <c r="FOA98" s="13"/>
      <c r="FOB98" s="13"/>
      <c r="FOC98" s="13"/>
      <c r="FOD98" s="13"/>
      <c r="FOE98" s="13"/>
      <c r="FOF98" s="13"/>
      <c r="FOG98" s="13"/>
      <c r="FOH98" s="13"/>
      <c r="FOI98" s="13"/>
      <c r="FOJ98" s="13"/>
      <c r="FOK98" s="13"/>
      <c r="FOL98" s="13"/>
      <c r="FOM98" s="13"/>
      <c r="FON98" s="13"/>
      <c r="FOO98" s="13"/>
      <c r="FOP98" s="13"/>
      <c r="FOQ98" s="13"/>
      <c r="FOR98" s="13"/>
      <c r="FOS98" s="13"/>
      <c r="FOT98" s="13"/>
      <c r="FOU98" s="13"/>
      <c r="FOV98" s="13"/>
      <c r="FOW98" s="13"/>
      <c r="FOX98" s="13"/>
      <c r="FOY98" s="13"/>
      <c r="FOZ98" s="13"/>
      <c r="FPA98" s="13"/>
      <c r="FPB98" s="13"/>
      <c r="FPC98" s="13"/>
      <c r="FPD98" s="13"/>
      <c r="FPE98" s="13"/>
      <c r="FPF98" s="13"/>
      <c r="FPG98" s="13"/>
      <c r="FPH98" s="13"/>
      <c r="FPI98" s="13"/>
      <c r="FPJ98" s="13"/>
      <c r="FPK98" s="13"/>
      <c r="FPL98" s="13"/>
      <c r="FPM98" s="13"/>
      <c r="FPN98" s="13"/>
      <c r="FPO98" s="13"/>
      <c r="FPP98" s="13"/>
      <c r="FPQ98" s="13"/>
      <c r="FPR98" s="13"/>
      <c r="FPS98" s="13"/>
      <c r="FPT98" s="13"/>
      <c r="FPU98" s="13"/>
      <c r="FPV98" s="13"/>
      <c r="FPW98" s="13"/>
      <c r="FPX98" s="13"/>
      <c r="FPY98" s="13"/>
      <c r="FPZ98" s="13"/>
      <c r="FQA98" s="13"/>
      <c r="FQB98" s="13"/>
      <c r="FQC98" s="13"/>
      <c r="FQD98" s="13"/>
      <c r="FQE98" s="13"/>
      <c r="FQF98" s="13"/>
      <c r="FQG98" s="13"/>
      <c r="FQH98" s="13"/>
      <c r="FQI98" s="13"/>
      <c r="FQJ98" s="13"/>
      <c r="FQK98" s="13"/>
      <c r="FQL98" s="13"/>
      <c r="FQM98" s="13"/>
      <c r="FQN98" s="13"/>
      <c r="FQO98" s="13"/>
      <c r="FQP98" s="13"/>
      <c r="FQQ98" s="13"/>
      <c r="FQR98" s="13"/>
      <c r="FQS98" s="13"/>
      <c r="FQT98" s="13"/>
      <c r="FQU98" s="13"/>
      <c r="FQV98" s="13"/>
      <c r="FQW98" s="13"/>
      <c r="FQX98" s="13"/>
      <c r="FQY98" s="13"/>
      <c r="FQZ98" s="13"/>
      <c r="FRA98" s="13"/>
      <c r="FRB98" s="13"/>
      <c r="FRC98" s="13"/>
      <c r="FRD98" s="13"/>
      <c r="FRE98" s="13"/>
      <c r="FRF98" s="13"/>
      <c r="FRG98" s="13"/>
      <c r="FRH98" s="13"/>
      <c r="FRI98" s="13"/>
      <c r="FRJ98" s="13"/>
      <c r="FRK98" s="13"/>
      <c r="FRL98" s="13"/>
      <c r="FRM98" s="13"/>
      <c r="FRN98" s="13"/>
      <c r="FRO98" s="13"/>
      <c r="FRP98" s="13"/>
      <c r="FRQ98" s="13"/>
      <c r="FRR98" s="13"/>
      <c r="FRS98" s="13"/>
      <c r="FRT98" s="13"/>
      <c r="FRU98" s="13"/>
      <c r="FRV98" s="13"/>
      <c r="FRW98" s="13"/>
      <c r="FRX98" s="13"/>
      <c r="FRY98" s="13"/>
      <c r="FRZ98" s="13"/>
      <c r="FSA98" s="13"/>
      <c r="FSB98" s="13"/>
      <c r="FSC98" s="13"/>
      <c r="FSD98" s="13"/>
      <c r="FSE98" s="13"/>
      <c r="FSF98" s="13"/>
      <c r="FSG98" s="13"/>
      <c r="FSH98" s="13"/>
      <c r="FSI98" s="13"/>
      <c r="FSJ98" s="13"/>
      <c r="FSK98" s="13"/>
      <c r="FSL98" s="13"/>
      <c r="FSM98" s="13"/>
      <c r="FSN98" s="13"/>
      <c r="FSO98" s="13"/>
      <c r="FSP98" s="13"/>
      <c r="FSQ98" s="13"/>
      <c r="FSR98" s="13"/>
      <c r="FSS98" s="13"/>
      <c r="FST98" s="13"/>
      <c r="FSU98" s="13"/>
      <c r="FSV98" s="13"/>
      <c r="FSW98" s="13"/>
      <c r="FSX98" s="13"/>
      <c r="FSY98" s="13"/>
      <c r="FSZ98" s="13"/>
      <c r="FTA98" s="13"/>
      <c r="FTB98" s="13"/>
      <c r="FTC98" s="13"/>
      <c r="FTD98" s="13"/>
      <c r="FTE98" s="13"/>
      <c r="FTF98" s="13"/>
      <c r="FTG98" s="13"/>
      <c r="FTH98" s="13"/>
      <c r="FTI98" s="13"/>
      <c r="FTJ98" s="13"/>
      <c r="FTK98" s="13"/>
      <c r="FTL98" s="13"/>
      <c r="FTM98" s="13"/>
      <c r="FTN98" s="13"/>
      <c r="FTO98" s="13"/>
      <c r="FTP98" s="13"/>
      <c r="FTQ98" s="13"/>
      <c r="FTR98" s="13"/>
      <c r="FTS98" s="13"/>
      <c r="FTT98" s="13"/>
      <c r="FTU98" s="13"/>
      <c r="FTV98" s="13"/>
      <c r="FTW98" s="13"/>
      <c r="FTX98" s="13"/>
      <c r="FTY98" s="13"/>
      <c r="FTZ98" s="13"/>
      <c r="FUA98" s="13"/>
      <c r="FUB98" s="13"/>
      <c r="FUC98" s="13"/>
      <c r="FUD98" s="13"/>
      <c r="FUE98" s="13"/>
      <c r="FUF98" s="13"/>
      <c r="FUG98" s="13"/>
      <c r="FUH98" s="13"/>
      <c r="FUI98" s="13"/>
      <c r="FUJ98" s="13"/>
      <c r="FUK98" s="13"/>
      <c r="FUL98" s="13"/>
      <c r="FUM98" s="13"/>
      <c r="FUN98" s="13"/>
      <c r="FUO98" s="13"/>
      <c r="FUP98" s="13"/>
      <c r="FUQ98" s="13"/>
      <c r="FUR98" s="13"/>
      <c r="FUS98" s="13"/>
      <c r="FUT98" s="13"/>
      <c r="FUU98" s="13"/>
      <c r="FUV98" s="13"/>
      <c r="FUW98" s="13"/>
      <c r="FUX98" s="13"/>
      <c r="FUY98" s="13"/>
      <c r="FUZ98" s="13"/>
      <c r="FVA98" s="13"/>
      <c r="FVB98" s="13"/>
      <c r="FVC98" s="13"/>
      <c r="FVD98" s="13"/>
      <c r="FVE98" s="13"/>
      <c r="FVF98" s="13"/>
      <c r="FVG98" s="13"/>
      <c r="FVH98" s="13"/>
      <c r="FVI98" s="13"/>
      <c r="FVJ98" s="13"/>
      <c r="FVK98" s="13"/>
      <c r="FVL98" s="13"/>
      <c r="FVM98" s="13"/>
      <c r="FVN98" s="13"/>
      <c r="FVO98" s="13"/>
      <c r="FVP98" s="13"/>
      <c r="FVQ98" s="13"/>
      <c r="FVR98" s="13"/>
      <c r="FVS98" s="13"/>
      <c r="FVT98" s="13"/>
      <c r="FVU98" s="13"/>
      <c r="FVV98" s="13"/>
      <c r="FVW98" s="13"/>
      <c r="FVX98" s="13"/>
      <c r="FVY98" s="13"/>
      <c r="FVZ98" s="13"/>
      <c r="FWA98" s="13"/>
      <c r="FWB98" s="13"/>
      <c r="FWC98" s="13"/>
      <c r="FWD98" s="13"/>
      <c r="FWE98" s="13"/>
      <c r="FWF98" s="13"/>
      <c r="FWG98" s="13"/>
      <c r="FWH98" s="13"/>
      <c r="FWI98" s="13"/>
      <c r="FWJ98" s="13"/>
      <c r="FWK98" s="13"/>
      <c r="FWL98" s="13"/>
      <c r="FWM98" s="13"/>
      <c r="FWN98" s="13"/>
      <c r="FWO98" s="13"/>
      <c r="FWP98" s="13"/>
      <c r="FWQ98" s="13"/>
      <c r="FWR98" s="13"/>
      <c r="FWS98" s="13"/>
      <c r="FWT98" s="13"/>
      <c r="FWU98" s="13"/>
      <c r="FWV98" s="13"/>
      <c r="FWW98" s="13"/>
      <c r="FWX98" s="13"/>
      <c r="FWY98" s="13"/>
      <c r="FWZ98" s="13"/>
      <c r="FXA98" s="13"/>
      <c r="FXB98" s="13"/>
      <c r="FXC98" s="13"/>
      <c r="FXD98" s="13"/>
      <c r="FXE98" s="13"/>
      <c r="FXF98" s="13"/>
      <c r="FXG98" s="13"/>
      <c r="FXH98" s="13"/>
      <c r="FXI98" s="13"/>
      <c r="FXJ98" s="13"/>
      <c r="FXK98" s="13"/>
      <c r="FXL98" s="13"/>
      <c r="FXM98" s="13"/>
      <c r="FXN98" s="13"/>
      <c r="FXO98" s="13"/>
      <c r="FXP98" s="13"/>
      <c r="FXQ98" s="13"/>
      <c r="FXR98" s="13"/>
      <c r="FXS98" s="13"/>
      <c r="FXT98" s="13"/>
      <c r="FXU98" s="13"/>
      <c r="FXV98" s="13"/>
      <c r="FXW98" s="13"/>
      <c r="FXX98" s="13"/>
      <c r="FXY98" s="13"/>
      <c r="FXZ98" s="13"/>
      <c r="FYA98" s="13"/>
      <c r="FYB98" s="13"/>
      <c r="FYC98" s="13"/>
      <c r="FYD98" s="13"/>
      <c r="FYE98" s="13"/>
      <c r="FYF98" s="13"/>
      <c r="FYG98" s="13"/>
      <c r="FYH98" s="13"/>
      <c r="FYI98" s="13"/>
      <c r="FYJ98" s="13"/>
      <c r="FYK98" s="13"/>
      <c r="FYL98" s="13"/>
      <c r="FYM98" s="13"/>
      <c r="FYN98" s="13"/>
      <c r="FYO98" s="13"/>
      <c r="FYP98" s="13"/>
      <c r="FYQ98" s="13"/>
      <c r="FYR98" s="13"/>
      <c r="FYS98" s="13"/>
      <c r="FYT98" s="13"/>
      <c r="FYU98" s="13"/>
      <c r="FYV98" s="13"/>
      <c r="FYW98" s="13"/>
      <c r="FYX98" s="13"/>
      <c r="FYY98" s="13"/>
      <c r="FYZ98" s="13"/>
      <c r="FZA98" s="13"/>
      <c r="FZB98" s="13"/>
      <c r="FZC98" s="13"/>
      <c r="FZD98" s="13"/>
      <c r="FZE98" s="13"/>
      <c r="FZF98" s="13"/>
      <c r="FZG98" s="13"/>
      <c r="FZH98" s="13"/>
      <c r="FZI98" s="13"/>
      <c r="FZJ98" s="13"/>
      <c r="FZK98" s="13"/>
      <c r="FZL98" s="13"/>
      <c r="FZM98" s="13"/>
      <c r="FZN98" s="13"/>
      <c r="FZO98" s="13"/>
      <c r="FZP98" s="13"/>
      <c r="FZQ98" s="13"/>
      <c r="FZR98" s="13"/>
      <c r="FZS98" s="13"/>
      <c r="FZT98" s="13"/>
      <c r="FZU98" s="13"/>
      <c r="FZV98" s="13"/>
      <c r="FZW98" s="13"/>
      <c r="FZX98" s="13"/>
      <c r="FZY98" s="13"/>
      <c r="FZZ98" s="13"/>
      <c r="GAA98" s="13"/>
      <c r="GAB98" s="13"/>
      <c r="GAC98" s="13"/>
      <c r="GAD98" s="13"/>
      <c r="GAE98" s="13"/>
      <c r="GAF98" s="13"/>
      <c r="GAG98" s="13"/>
      <c r="GAH98" s="13"/>
      <c r="GAI98" s="13"/>
      <c r="GAJ98" s="13"/>
      <c r="GAK98" s="13"/>
      <c r="GAL98" s="13"/>
      <c r="GAM98" s="13"/>
      <c r="GAN98" s="13"/>
      <c r="GAO98" s="13"/>
      <c r="GAP98" s="13"/>
      <c r="GAQ98" s="13"/>
      <c r="GAR98" s="13"/>
      <c r="GAS98" s="13"/>
      <c r="GAT98" s="13"/>
      <c r="GAU98" s="13"/>
      <c r="GAV98" s="13"/>
      <c r="GAW98" s="13"/>
      <c r="GAX98" s="13"/>
      <c r="GAY98" s="13"/>
      <c r="GAZ98" s="13"/>
      <c r="GBA98" s="13"/>
      <c r="GBB98" s="13"/>
      <c r="GBC98" s="13"/>
      <c r="GBD98" s="13"/>
      <c r="GBE98" s="13"/>
      <c r="GBF98" s="13"/>
      <c r="GBG98" s="13"/>
      <c r="GBH98" s="13"/>
      <c r="GBI98" s="13"/>
      <c r="GBJ98" s="13"/>
      <c r="GBK98" s="13"/>
      <c r="GBL98" s="13"/>
      <c r="GBM98" s="13"/>
      <c r="GBN98" s="13"/>
      <c r="GBO98" s="13"/>
      <c r="GBP98" s="13"/>
      <c r="GBQ98" s="13"/>
      <c r="GBR98" s="13"/>
      <c r="GBS98" s="13"/>
      <c r="GBT98" s="13"/>
      <c r="GBU98" s="13"/>
      <c r="GBV98" s="13"/>
      <c r="GBW98" s="13"/>
      <c r="GBX98" s="13"/>
      <c r="GBY98" s="13"/>
      <c r="GBZ98" s="13"/>
      <c r="GCA98" s="13"/>
      <c r="GCB98" s="13"/>
      <c r="GCC98" s="13"/>
      <c r="GCD98" s="13"/>
      <c r="GCE98" s="13"/>
      <c r="GCF98" s="13"/>
      <c r="GCG98" s="13"/>
      <c r="GCH98" s="13"/>
      <c r="GCI98" s="13"/>
      <c r="GCJ98" s="13"/>
      <c r="GCK98" s="13"/>
      <c r="GCL98" s="13"/>
      <c r="GCM98" s="13"/>
      <c r="GCN98" s="13"/>
      <c r="GCO98" s="13"/>
      <c r="GCP98" s="13"/>
      <c r="GCQ98" s="13"/>
      <c r="GCR98" s="13"/>
      <c r="GCS98" s="13"/>
      <c r="GCT98" s="13"/>
      <c r="GCU98" s="13"/>
      <c r="GCV98" s="13"/>
      <c r="GCW98" s="13"/>
      <c r="GCX98" s="13"/>
      <c r="GCY98" s="13"/>
      <c r="GCZ98" s="13"/>
      <c r="GDA98" s="13"/>
      <c r="GDB98" s="13"/>
      <c r="GDC98" s="13"/>
      <c r="GDD98" s="13"/>
      <c r="GDE98" s="13"/>
      <c r="GDF98" s="13"/>
      <c r="GDG98" s="13"/>
      <c r="GDH98" s="13"/>
      <c r="GDI98" s="13"/>
      <c r="GDJ98" s="13"/>
      <c r="GDK98" s="13"/>
      <c r="GDL98" s="13"/>
      <c r="GDM98" s="13"/>
      <c r="GDN98" s="13"/>
      <c r="GDO98" s="13"/>
      <c r="GDP98" s="13"/>
      <c r="GDQ98" s="13"/>
      <c r="GDR98" s="13"/>
      <c r="GDS98" s="13"/>
      <c r="GDT98" s="13"/>
      <c r="GDU98" s="13"/>
      <c r="GDV98" s="13"/>
      <c r="GDW98" s="13"/>
      <c r="GDX98" s="13"/>
      <c r="GDY98" s="13"/>
      <c r="GDZ98" s="13"/>
      <c r="GEA98" s="13"/>
      <c r="GEB98" s="13"/>
      <c r="GEC98" s="13"/>
      <c r="GED98" s="13"/>
      <c r="GEE98" s="13"/>
      <c r="GEF98" s="13"/>
      <c r="GEG98" s="13"/>
      <c r="GEH98" s="13"/>
      <c r="GEI98" s="13"/>
      <c r="GEJ98" s="13"/>
      <c r="GEK98" s="13"/>
      <c r="GEL98" s="13"/>
      <c r="GEM98" s="13"/>
      <c r="GEN98" s="13"/>
      <c r="GEO98" s="13"/>
      <c r="GEP98" s="13"/>
      <c r="GEQ98" s="13"/>
      <c r="GER98" s="13"/>
      <c r="GES98" s="13"/>
      <c r="GET98" s="13"/>
      <c r="GEU98" s="13"/>
      <c r="GEV98" s="13"/>
      <c r="GEW98" s="13"/>
      <c r="GEX98" s="13"/>
      <c r="GEY98" s="13"/>
      <c r="GEZ98" s="13"/>
      <c r="GFA98" s="13"/>
      <c r="GFB98" s="13"/>
      <c r="GFC98" s="13"/>
      <c r="GFD98" s="13"/>
      <c r="GFE98" s="13"/>
      <c r="GFF98" s="13"/>
      <c r="GFG98" s="13"/>
      <c r="GFH98" s="13"/>
      <c r="GFI98" s="13"/>
      <c r="GFJ98" s="13"/>
      <c r="GFK98" s="13"/>
      <c r="GFL98" s="13"/>
      <c r="GFM98" s="13"/>
      <c r="GFN98" s="13"/>
      <c r="GFO98" s="13"/>
      <c r="GFP98" s="13"/>
      <c r="GFQ98" s="13"/>
      <c r="GFR98" s="13"/>
      <c r="GFS98" s="13"/>
      <c r="GFT98" s="13"/>
      <c r="GFU98" s="13"/>
      <c r="GFV98" s="13"/>
      <c r="GFW98" s="13"/>
      <c r="GFX98" s="13"/>
      <c r="GFY98" s="13"/>
      <c r="GFZ98" s="13"/>
      <c r="GGA98" s="13"/>
      <c r="GGB98" s="13"/>
      <c r="GGC98" s="13"/>
      <c r="GGD98" s="13"/>
      <c r="GGE98" s="13"/>
      <c r="GGF98" s="13"/>
      <c r="GGG98" s="13"/>
      <c r="GGH98" s="13"/>
      <c r="GGI98" s="13"/>
      <c r="GGJ98" s="13"/>
      <c r="GGK98" s="13"/>
      <c r="GGL98" s="13"/>
      <c r="GGM98" s="13"/>
      <c r="GGN98" s="13"/>
      <c r="GGO98" s="13"/>
      <c r="GGP98" s="13"/>
      <c r="GGQ98" s="13"/>
      <c r="GGR98" s="13"/>
      <c r="GGS98" s="13"/>
      <c r="GGT98" s="13"/>
      <c r="GGU98" s="13"/>
      <c r="GGV98" s="13"/>
      <c r="GGW98" s="13"/>
      <c r="GGX98" s="13"/>
      <c r="GGY98" s="13"/>
      <c r="GGZ98" s="13"/>
      <c r="GHA98" s="13"/>
      <c r="GHB98" s="13"/>
      <c r="GHC98" s="13"/>
      <c r="GHD98" s="13"/>
      <c r="GHE98" s="13"/>
      <c r="GHF98" s="13"/>
      <c r="GHG98" s="13"/>
      <c r="GHH98" s="13"/>
      <c r="GHI98" s="13"/>
      <c r="GHJ98" s="13"/>
      <c r="GHK98" s="13"/>
      <c r="GHL98" s="13"/>
      <c r="GHM98" s="13"/>
      <c r="GHN98" s="13"/>
      <c r="GHO98" s="13"/>
      <c r="GHP98" s="13"/>
      <c r="GHQ98" s="13"/>
      <c r="GHR98" s="13"/>
      <c r="GHS98" s="13"/>
      <c r="GHT98" s="13"/>
      <c r="GHU98" s="13"/>
      <c r="GHV98" s="13"/>
      <c r="GHW98" s="13"/>
      <c r="GHX98" s="13"/>
      <c r="GHY98" s="13"/>
      <c r="GHZ98" s="13"/>
      <c r="GIA98" s="13"/>
      <c r="GIB98" s="13"/>
      <c r="GIC98" s="13"/>
      <c r="GID98" s="13"/>
      <c r="GIE98" s="13"/>
      <c r="GIF98" s="13"/>
      <c r="GIG98" s="13"/>
      <c r="GIH98" s="13"/>
      <c r="GII98" s="13"/>
      <c r="GIJ98" s="13"/>
      <c r="GIK98" s="13"/>
      <c r="GIL98" s="13"/>
      <c r="GIM98" s="13"/>
      <c r="GIN98" s="13"/>
      <c r="GIO98" s="13"/>
      <c r="GIP98" s="13"/>
      <c r="GIQ98" s="13"/>
      <c r="GIR98" s="13"/>
      <c r="GIS98" s="13"/>
      <c r="GIT98" s="13"/>
      <c r="GIU98" s="13"/>
      <c r="GIV98" s="13"/>
      <c r="GIW98" s="13"/>
      <c r="GIX98" s="13"/>
      <c r="GIY98" s="13"/>
      <c r="GIZ98" s="13"/>
      <c r="GJA98" s="13"/>
      <c r="GJB98" s="13"/>
      <c r="GJC98" s="13"/>
      <c r="GJD98" s="13"/>
      <c r="GJE98" s="13"/>
      <c r="GJF98" s="13"/>
      <c r="GJG98" s="13"/>
      <c r="GJH98" s="13"/>
      <c r="GJI98" s="13"/>
      <c r="GJJ98" s="13"/>
      <c r="GJK98" s="13"/>
      <c r="GJL98" s="13"/>
      <c r="GJM98" s="13"/>
      <c r="GJN98" s="13"/>
      <c r="GJO98" s="13"/>
      <c r="GJP98" s="13"/>
      <c r="GJQ98" s="13"/>
      <c r="GJR98" s="13"/>
      <c r="GJS98" s="13"/>
      <c r="GJT98" s="13"/>
      <c r="GJU98" s="13"/>
      <c r="GJV98" s="13"/>
      <c r="GJW98" s="13"/>
      <c r="GJX98" s="13"/>
      <c r="GJY98" s="13"/>
      <c r="GJZ98" s="13"/>
      <c r="GKA98" s="13"/>
      <c r="GKB98" s="13"/>
      <c r="GKC98" s="13"/>
      <c r="GKD98" s="13"/>
      <c r="GKE98" s="13"/>
      <c r="GKF98" s="13"/>
      <c r="GKG98" s="13"/>
      <c r="GKH98" s="13"/>
      <c r="GKI98" s="13"/>
      <c r="GKJ98" s="13"/>
      <c r="GKK98" s="13"/>
      <c r="GKL98" s="13"/>
      <c r="GKM98" s="13"/>
      <c r="GKN98" s="13"/>
      <c r="GKO98" s="13"/>
      <c r="GKP98" s="13"/>
      <c r="GKQ98" s="13"/>
      <c r="GKR98" s="13"/>
      <c r="GKS98" s="13"/>
      <c r="GKT98" s="13"/>
      <c r="GKU98" s="13"/>
      <c r="GKV98" s="13"/>
      <c r="GKW98" s="13"/>
      <c r="GKX98" s="13"/>
      <c r="GKY98" s="13"/>
      <c r="GKZ98" s="13"/>
      <c r="GLA98" s="13"/>
      <c r="GLB98" s="13"/>
      <c r="GLC98" s="13"/>
      <c r="GLD98" s="13"/>
      <c r="GLE98" s="13"/>
      <c r="GLF98" s="13"/>
      <c r="GLG98" s="13"/>
      <c r="GLH98" s="13"/>
      <c r="GLI98" s="13"/>
      <c r="GLJ98" s="13"/>
      <c r="GLK98" s="13"/>
      <c r="GLL98" s="13"/>
      <c r="GLM98" s="13"/>
      <c r="GLN98" s="13"/>
      <c r="GLO98" s="13"/>
      <c r="GLP98" s="13"/>
      <c r="GLQ98" s="13"/>
      <c r="GLR98" s="13"/>
      <c r="GLS98" s="13"/>
      <c r="GLT98" s="13"/>
      <c r="GLU98" s="13"/>
      <c r="GLV98" s="13"/>
      <c r="GLW98" s="13"/>
      <c r="GLX98" s="13"/>
      <c r="GLY98" s="13"/>
      <c r="GLZ98" s="13"/>
      <c r="GMA98" s="13"/>
      <c r="GMB98" s="13"/>
      <c r="GMC98" s="13"/>
      <c r="GMD98" s="13"/>
      <c r="GME98" s="13"/>
      <c r="GMF98" s="13"/>
      <c r="GMG98" s="13"/>
      <c r="GMH98" s="13"/>
      <c r="GMI98" s="13"/>
      <c r="GMJ98" s="13"/>
      <c r="GMK98" s="13"/>
      <c r="GML98" s="13"/>
      <c r="GMM98" s="13"/>
      <c r="GMN98" s="13"/>
      <c r="GMO98" s="13"/>
      <c r="GMP98" s="13"/>
      <c r="GMQ98" s="13"/>
      <c r="GMR98" s="13"/>
      <c r="GMS98" s="13"/>
      <c r="GMT98" s="13"/>
      <c r="GMU98" s="13"/>
      <c r="GMV98" s="13"/>
      <c r="GMW98" s="13"/>
      <c r="GMX98" s="13"/>
      <c r="GMY98" s="13"/>
      <c r="GMZ98" s="13"/>
      <c r="GNA98" s="13"/>
      <c r="GNB98" s="13"/>
      <c r="GNC98" s="13"/>
      <c r="GND98" s="13"/>
      <c r="GNE98" s="13"/>
      <c r="GNF98" s="13"/>
      <c r="GNG98" s="13"/>
      <c r="GNH98" s="13"/>
      <c r="GNI98" s="13"/>
      <c r="GNJ98" s="13"/>
      <c r="GNK98" s="13"/>
      <c r="GNL98" s="13"/>
      <c r="GNM98" s="13"/>
      <c r="GNN98" s="13"/>
      <c r="GNO98" s="13"/>
      <c r="GNP98" s="13"/>
      <c r="GNQ98" s="13"/>
      <c r="GNR98" s="13"/>
      <c r="GNS98" s="13"/>
      <c r="GNT98" s="13"/>
      <c r="GNU98" s="13"/>
      <c r="GNV98" s="13"/>
      <c r="GNW98" s="13"/>
      <c r="GNX98" s="13"/>
      <c r="GNY98" s="13"/>
      <c r="GNZ98" s="13"/>
      <c r="GOA98" s="13"/>
      <c r="GOB98" s="13"/>
      <c r="GOC98" s="13"/>
      <c r="GOD98" s="13"/>
      <c r="GOE98" s="13"/>
      <c r="GOF98" s="13"/>
      <c r="GOG98" s="13"/>
      <c r="GOH98" s="13"/>
      <c r="GOI98" s="13"/>
      <c r="GOJ98" s="13"/>
      <c r="GOK98" s="13"/>
      <c r="GOL98" s="13"/>
      <c r="GOM98" s="13"/>
      <c r="GON98" s="13"/>
      <c r="GOO98" s="13"/>
      <c r="GOP98" s="13"/>
      <c r="GOQ98" s="13"/>
      <c r="GOR98" s="13"/>
      <c r="GOS98" s="13"/>
      <c r="GOT98" s="13"/>
      <c r="GOU98" s="13"/>
      <c r="GOV98" s="13"/>
      <c r="GOW98" s="13"/>
      <c r="GOX98" s="13"/>
      <c r="GOY98" s="13"/>
      <c r="GOZ98" s="13"/>
      <c r="GPA98" s="13"/>
      <c r="GPB98" s="13"/>
      <c r="GPC98" s="13"/>
      <c r="GPD98" s="13"/>
      <c r="GPE98" s="13"/>
      <c r="GPF98" s="13"/>
      <c r="GPG98" s="13"/>
      <c r="GPH98" s="13"/>
      <c r="GPI98" s="13"/>
      <c r="GPJ98" s="13"/>
      <c r="GPK98" s="13"/>
      <c r="GPL98" s="13"/>
      <c r="GPM98" s="13"/>
      <c r="GPN98" s="13"/>
      <c r="GPO98" s="13"/>
      <c r="GPP98" s="13"/>
      <c r="GPQ98" s="13"/>
      <c r="GPR98" s="13"/>
      <c r="GPS98" s="13"/>
      <c r="GPT98" s="13"/>
      <c r="GPU98" s="13"/>
      <c r="GPV98" s="13"/>
      <c r="GPW98" s="13"/>
      <c r="GPX98" s="13"/>
      <c r="GPY98" s="13"/>
      <c r="GPZ98" s="13"/>
      <c r="GQA98" s="13"/>
      <c r="GQB98" s="13"/>
      <c r="GQC98" s="13"/>
      <c r="GQD98" s="13"/>
      <c r="GQE98" s="13"/>
      <c r="GQF98" s="13"/>
      <c r="GQG98" s="13"/>
      <c r="GQH98" s="13"/>
      <c r="GQI98" s="13"/>
      <c r="GQJ98" s="13"/>
      <c r="GQK98" s="13"/>
      <c r="GQL98" s="13"/>
      <c r="GQM98" s="13"/>
      <c r="GQN98" s="13"/>
      <c r="GQO98" s="13"/>
      <c r="GQP98" s="13"/>
      <c r="GQQ98" s="13"/>
      <c r="GQR98" s="13"/>
      <c r="GQS98" s="13"/>
      <c r="GQT98" s="13"/>
      <c r="GQU98" s="13"/>
      <c r="GQV98" s="13"/>
      <c r="GQW98" s="13"/>
      <c r="GQX98" s="13"/>
      <c r="GQY98" s="13"/>
      <c r="GQZ98" s="13"/>
      <c r="GRA98" s="13"/>
      <c r="GRB98" s="13"/>
      <c r="GRC98" s="13"/>
      <c r="GRD98" s="13"/>
      <c r="GRE98" s="13"/>
      <c r="GRF98" s="13"/>
      <c r="GRG98" s="13"/>
      <c r="GRH98" s="13"/>
      <c r="GRI98" s="13"/>
      <c r="GRJ98" s="13"/>
      <c r="GRK98" s="13"/>
      <c r="GRL98" s="13"/>
      <c r="GRM98" s="13"/>
      <c r="GRN98" s="13"/>
      <c r="GRO98" s="13"/>
      <c r="GRP98" s="13"/>
      <c r="GRQ98" s="13"/>
      <c r="GRR98" s="13"/>
      <c r="GRS98" s="13"/>
      <c r="GRT98" s="13"/>
      <c r="GRU98" s="13"/>
      <c r="GRV98" s="13"/>
      <c r="GRW98" s="13"/>
      <c r="GRX98" s="13"/>
      <c r="GRY98" s="13"/>
      <c r="GRZ98" s="13"/>
      <c r="GSA98" s="13"/>
      <c r="GSB98" s="13"/>
      <c r="GSC98" s="13"/>
      <c r="GSD98" s="13"/>
      <c r="GSE98" s="13"/>
      <c r="GSF98" s="13"/>
      <c r="GSG98" s="13"/>
      <c r="GSH98" s="13"/>
      <c r="GSI98" s="13"/>
      <c r="GSJ98" s="13"/>
      <c r="GSK98" s="13"/>
      <c r="GSL98" s="13"/>
      <c r="GSM98" s="13"/>
      <c r="GSN98" s="13"/>
      <c r="GSO98" s="13"/>
      <c r="GSP98" s="13"/>
      <c r="GSQ98" s="13"/>
      <c r="GSR98" s="13"/>
      <c r="GSS98" s="13"/>
      <c r="GST98" s="13"/>
      <c r="GSU98" s="13"/>
      <c r="GSV98" s="13"/>
      <c r="GSW98" s="13"/>
      <c r="GSX98" s="13"/>
      <c r="GSY98" s="13"/>
      <c r="GSZ98" s="13"/>
      <c r="GTA98" s="13"/>
      <c r="GTB98" s="13"/>
      <c r="GTC98" s="13"/>
      <c r="GTD98" s="13"/>
      <c r="GTE98" s="13"/>
      <c r="GTF98" s="13"/>
      <c r="GTG98" s="13"/>
      <c r="GTH98" s="13"/>
      <c r="GTI98" s="13"/>
      <c r="GTJ98" s="13"/>
      <c r="GTK98" s="13"/>
      <c r="GTL98" s="13"/>
      <c r="GTM98" s="13"/>
      <c r="GTN98" s="13"/>
      <c r="GTO98" s="13"/>
      <c r="GTP98" s="13"/>
      <c r="GTQ98" s="13"/>
      <c r="GTR98" s="13"/>
      <c r="GTS98" s="13"/>
      <c r="GTT98" s="13"/>
      <c r="GTU98" s="13"/>
      <c r="GTV98" s="13"/>
      <c r="GTW98" s="13"/>
      <c r="GTX98" s="13"/>
      <c r="GTY98" s="13"/>
      <c r="GTZ98" s="13"/>
      <c r="GUA98" s="13"/>
      <c r="GUB98" s="13"/>
      <c r="GUC98" s="13"/>
      <c r="GUD98" s="13"/>
      <c r="GUE98" s="13"/>
      <c r="GUF98" s="13"/>
      <c r="GUG98" s="13"/>
      <c r="GUH98" s="13"/>
      <c r="GUI98" s="13"/>
      <c r="GUJ98" s="13"/>
      <c r="GUK98" s="13"/>
      <c r="GUL98" s="13"/>
      <c r="GUM98" s="13"/>
      <c r="GUN98" s="13"/>
      <c r="GUO98" s="13"/>
      <c r="GUP98" s="13"/>
      <c r="GUQ98" s="13"/>
      <c r="GUR98" s="13"/>
      <c r="GUS98" s="13"/>
      <c r="GUT98" s="13"/>
      <c r="GUU98" s="13"/>
      <c r="GUV98" s="13"/>
      <c r="GUW98" s="13"/>
      <c r="GUX98" s="13"/>
      <c r="GUY98" s="13"/>
      <c r="GUZ98" s="13"/>
      <c r="GVA98" s="13"/>
      <c r="GVB98" s="13"/>
      <c r="GVC98" s="13"/>
      <c r="GVD98" s="13"/>
      <c r="GVE98" s="13"/>
      <c r="GVF98" s="13"/>
      <c r="GVG98" s="13"/>
      <c r="GVH98" s="13"/>
      <c r="GVI98" s="13"/>
      <c r="GVJ98" s="13"/>
      <c r="GVK98" s="13"/>
      <c r="GVL98" s="13"/>
      <c r="GVM98" s="13"/>
      <c r="GVN98" s="13"/>
      <c r="GVO98" s="13"/>
      <c r="GVP98" s="13"/>
      <c r="GVQ98" s="13"/>
      <c r="GVR98" s="13"/>
      <c r="GVS98" s="13"/>
      <c r="GVT98" s="13"/>
      <c r="GVU98" s="13"/>
      <c r="GVV98" s="13"/>
      <c r="GVW98" s="13"/>
      <c r="GVX98" s="13"/>
      <c r="GVY98" s="13"/>
      <c r="GVZ98" s="13"/>
      <c r="GWA98" s="13"/>
      <c r="GWB98" s="13"/>
      <c r="GWC98" s="13"/>
      <c r="GWD98" s="13"/>
      <c r="GWE98" s="13"/>
      <c r="GWF98" s="13"/>
      <c r="GWG98" s="13"/>
      <c r="GWH98" s="13"/>
      <c r="GWI98" s="13"/>
      <c r="GWJ98" s="13"/>
      <c r="GWK98" s="13"/>
      <c r="GWL98" s="13"/>
      <c r="GWM98" s="13"/>
      <c r="GWN98" s="13"/>
      <c r="GWO98" s="13"/>
      <c r="GWP98" s="13"/>
      <c r="GWQ98" s="13"/>
      <c r="GWR98" s="13"/>
      <c r="GWS98" s="13"/>
      <c r="GWT98" s="13"/>
      <c r="GWU98" s="13"/>
      <c r="GWV98" s="13"/>
      <c r="GWW98" s="13"/>
      <c r="GWX98" s="13"/>
      <c r="GWY98" s="13"/>
      <c r="GWZ98" s="13"/>
      <c r="GXA98" s="13"/>
      <c r="GXB98" s="13"/>
      <c r="GXC98" s="13"/>
      <c r="GXD98" s="13"/>
      <c r="GXE98" s="13"/>
      <c r="GXF98" s="13"/>
      <c r="GXG98" s="13"/>
      <c r="GXH98" s="13"/>
      <c r="GXI98" s="13"/>
      <c r="GXJ98" s="13"/>
      <c r="GXK98" s="13"/>
      <c r="GXL98" s="13"/>
      <c r="GXM98" s="13"/>
      <c r="GXN98" s="13"/>
      <c r="GXO98" s="13"/>
      <c r="GXP98" s="13"/>
      <c r="GXQ98" s="13"/>
      <c r="GXR98" s="13"/>
      <c r="GXS98" s="13"/>
      <c r="GXT98" s="13"/>
      <c r="GXU98" s="13"/>
      <c r="GXV98" s="13"/>
      <c r="GXW98" s="13"/>
      <c r="GXX98" s="13"/>
      <c r="GXY98" s="13"/>
      <c r="GXZ98" s="13"/>
      <c r="GYA98" s="13"/>
      <c r="GYB98" s="13"/>
      <c r="GYC98" s="13"/>
      <c r="GYD98" s="13"/>
      <c r="GYE98" s="13"/>
      <c r="GYF98" s="13"/>
      <c r="GYG98" s="13"/>
      <c r="GYH98" s="13"/>
      <c r="GYI98" s="13"/>
      <c r="GYJ98" s="13"/>
      <c r="GYK98" s="13"/>
      <c r="GYL98" s="13"/>
      <c r="GYM98" s="13"/>
      <c r="GYN98" s="13"/>
      <c r="GYO98" s="13"/>
      <c r="GYP98" s="13"/>
      <c r="GYQ98" s="13"/>
      <c r="GYR98" s="13"/>
      <c r="GYS98" s="13"/>
      <c r="GYT98" s="13"/>
      <c r="GYU98" s="13"/>
      <c r="GYV98" s="13"/>
      <c r="GYW98" s="13"/>
      <c r="GYX98" s="13"/>
      <c r="GYY98" s="13"/>
      <c r="GYZ98" s="13"/>
      <c r="GZA98" s="13"/>
      <c r="GZB98" s="13"/>
      <c r="GZC98" s="13"/>
      <c r="GZD98" s="13"/>
      <c r="GZE98" s="13"/>
      <c r="GZF98" s="13"/>
      <c r="GZG98" s="13"/>
      <c r="GZH98" s="13"/>
      <c r="GZI98" s="13"/>
      <c r="GZJ98" s="13"/>
      <c r="GZK98" s="13"/>
      <c r="GZL98" s="13"/>
      <c r="GZM98" s="13"/>
      <c r="GZN98" s="13"/>
      <c r="GZO98" s="13"/>
      <c r="GZP98" s="13"/>
      <c r="GZQ98" s="13"/>
      <c r="GZR98" s="13"/>
      <c r="GZS98" s="13"/>
      <c r="GZT98" s="13"/>
      <c r="GZU98" s="13"/>
      <c r="GZV98" s="13"/>
      <c r="GZW98" s="13"/>
      <c r="GZX98" s="13"/>
      <c r="GZY98" s="13"/>
      <c r="GZZ98" s="13"/>
      <c r="HAA98" s="13"/>
      <c r="HAB98" s="13"/>
      <c r="HAC98" s="13"/>
      <c r="HAD98" s="13"/>
      <c r="HAE98" s="13"/>
      <c r="HAF98" s="13"/>
      <c r="HAG98" s="13"/>
      <c r="HAH98" s="13"/>
      <c r="HAI98" s="13"/>
      <c r="HAJ98" s="13"/>
      <c r="HAK98" s="13"/>
      <c r="HAL98" s="13"/>
      <c r="HAM98" s="13"/>
      <c r="HAN98" s="13"/>
      <c r="HAO98" s="13"/>
      <c r="HAP98" s="13"/>
      <c r="HAQ98" s="13"/>
      <c r="HAR98" s="13"/>
      <c r="HAS98" s="13"/>
      <c r="HAT98" s="13"/>
      <c r="HAU98" s="13"/>
      <c r="HAV98" s="13"/>
      <c r="HAW98" s="13"/>
      <c r="HAX98" s="13"/>
      <c r="HAY98" s="13"/>
      <c r="HAZ98" s="13"/>
      <c r="HBA98" s="13"/>
      <c r="HBB98" s="13"/>
      <c r="HBC98" s="13"/>
      <c r="HBD98" s="13"/>
      <c r="HBE98" s="13"/>
      <c r="HBF98" s="13"/>
      <c r="HBG98" s="13"/>
      <c r="HBH98" s="13"/>
      <c r="HBI98" s="13"/>
      <c r="HBJ98" s="13"/>
      <c r="HBK98" s="13"/>
      <c r="HBL98" s="13"/>
      <c r="HBM98" s="13"/>
      <c r="HBN98" s="13"/>
      <c r="HBO98" s="13"/>
      <c r="HBP98" s="13"/>
      <c r="HBQ98" s="13"/>
      <c r="HBR98" s="13"/>
      <c r="HBS98" s="13"/>
      <c r="HBT98" s="13"/>
      <c r="HBU98" s="13"/>
      <c r="HBV98" s="13"/>
      <c r="HBW98" s="13"/>
      <c r="HBX98" s="13"/>
      <c r="HBY98" s="13"/>
      <c r="HBZ98" s="13"/>
      <c r="HCA98" s="13"/>
      <c r="HCB98" s="13"/>
      <c r="HCC98" s="13"/>
      <c r="HCD98" s="13"/>
      <c r="HCE98" s="13"/>
      <c r="HCF98" s="13"/>
      <c r="HCG98" s="13"/>
      <c r="HCH98" s="13"/>
      <c r="HCI98" s="13"/>
      <c r="HCJ98" s="13"/>
      <c r="HCK98" s="13"/>
      <c r="HCL98" s="13"/>
      <c r="HCM98" s="13"/>
      <c r="HCN98" s="13"/>
      <c r="HCO98" s="13"/>
      <c r="HCP98" s="13"/>
      <c r="HCQ98" s="13"/>
      <c r="HCR98" s="13"/>
      <c r="HCS98" s="13"/>
      <c r="HCT98" s="13"/>
      <c r="HCU98" s="13"/>
      <c r="HCV98" s="13"/>
      <c r="HCW98" s="13"/>
      <c r="HCX98" s="13"/>
      <c r="HCY98" s="13"/>
      <c r="HCZ98" s="13"/>
      <c r="HDA98" s="13"/>
      <c r="HDB98" s="13"/>
      <c r="HDC98" s="13"/>
      <c r="HDD98" s="13"/>
      <c r="HDE98" s="13"/>
      <c r="HDF98" s="13"/>
      <c r="HDG98" s="13"/>
      <c r="HDH98" s="13"/>
      <c r="HDI98" s="13"/>
      <c r="HDJ98" s="13"/>
      <c r="HDK98" s="13"/>
      <c r="HDL98" s="13"/>
      <c r="HDM98" s="13"/>
      <c r="HDN98" s="13"/>
      <c r="HDO98" s="13"/>
      <c r="HDP98" s="13"/>
      <c r="HDQ98" s="13"/>
      <c r="HDR98" s="13"/>
      <c r="HDS98" s="13"/>
      <c r="HDT98" s="13"/>
      <c r="HDU98" s="13"/>
      <c r="HDV98" s="13"/>
      <c r="HDW98" s="13"/>
      <c r="HDX98" s="13"/>
      <c r="HDY98" s="13"/>
      <c r="HDZ98" s="13"/>
      <c r="HEA98" s="13"/>
      <c r="HEB98" s="13"/>
      <c r="HEC98" s="13"/>
      <c r="HED98" s="13"/>
      <c r="HEE98" s="13"/>
      <c r="HEF98" s="13"/>
      <c r="HEG98" s="13"/>
      <c r="HEH98" s="13"/>
      <c r="HEI98" s="13"/>
      <c r="HEJ98" s="13"/>
      <c r="HEK98" s="13"/>
      <c r="HEL98" s="13"/>
      <c r="HEM98" s="13"/>
      <c r="HEN98" s="13"/>
      <c r="HEO98" s="13"/>
      <c r="HEP98" s="13"/>
      <c r="HEQ98" s="13"/>
      <c r="HER98" s="13"/>
      <c r="HES98" s="13"/>
      <c r="HET98" s="13"/>
      <c r="HEU98" s="13"/>
      <c r="HEV98" s="13"/>
      <c r="HEW98" s="13"/>
      <c r="HEX98" s="13"/>
      <c r="HEY98" s="13"/>
      <c r="HEZ98" s="13"/>
      <c r="HFA98" s="13"/>
      <c r="HFB98" s="13"/>
      <c r="HFC98" s="13"/>
      <c r="HFD98" s="13"/>
      <c r="HFE98" s="13"/>
      <c r="HFF98" s="13"/>
      <c r="HFG98" s="13"/>
      <c r="HFH98" s="13"/>
      <c r="HFI98" s="13"/>
      <c r="HFJ98" s="13"/>
      <c r="HFK98" s="13"/>
      <c r="HFL98" s="13"/>
      <c r="HFM98" s="13"/>
      <c r="HFN98" s="13"/>
      <c r="HFO98" s="13"/>
      <c r="HFP98" s="13"/>
      <c r="HFQ98" s="13"/>
      <c r="HFR98" s="13"/>
      <c r="HFS98" s="13"/>
      <c r="HFT98" s="13"/>
      <c r="HFU98" s="13"/>
      <c r="HFV98" s="13"/>
      <c r="HFW98" s="13"/>
      <c r="HFX98" s="13"/>
      <c r="HFY98" s="13"/>
      <c r="HFZ98" s="13"/>
      <c r="HGA98" s="13"/>
      <c r="HGB98" s="13"/>
      <c r="HGC98" s="13"/>
      <c r="HGD98" s="13"/>
      <c r="HGE98" s="13"/>
      <c r="HGF98" s="13"/>
      <c r="HGG98" s="13"/>
      <c r="HGH98" s="13"/>
      <c r="HGI98" s="13"/>
      <c r="HGJ98" s="13"/>
      <c r="HGK98" s="13"/>
      <c r="HGL98" s="13"/>
      <c r="HGM98" s="13"/>
      <c r="HGN98" s="13"/>
      <c r="HGO98" s="13"/>
      <c r="HGP98" s="13"/>
      <c r="HGQ98" s="13"/>
      <c r="HGR98" s="13"/>
      <c r="HGS98" s="13"/>
      <c r="HGT98" s="13"/>
      <c r="HGU98" s="13"/>
      <c r="HGV98" s="13"/>
      <c r="HGW98" s="13"/>
      <c r="HGX98" s="13"/>
      <c r="HGY98" s="13"/>
      <c r="HGZ98" s="13"/>
      <c r="HHA98" s="13"/>
      <c r="HHB98" s="13"/>
      <c r="HHC98" s="13"/>
      <c r="HHD98" s="13"/>
      <c r="HHE98" s="13"/>
      <c r="HHF98" s="13"/>
      <c r="HHG98" s="13"/>
      <c r="HHH98" s="13"/>
      <c r="HHI98" s="13"/>
      <c r="HHJ98" s="13"/>
      <c r="HHK98" s="13"/>
      <c r="HHL98" s="13"/>
      <c r="HHM98" s="13"/>
      <c r="HHN98" s="13"/>
      <c r="HHO98" s="13"/>
      <c r="HHP98" s="13"/>
      <c r="HHQ98" s="13"/>
      <c r="HHR98" s="13"/>
      <c r="HHS98" s="13"/>
      <c r="HHT98" s="13"/>
      <c r="HHU98" s="13"/>
      <c r="HHV98" s="13"/>
      <c r="HHW98" s="13"/>
      <c r="HHX98" s="13"/>
      <c r="HHY98" s="13"/>
      <c r="HHZ98" s="13"/>
      <c r="HIA98" s="13"/>
      <c r="HIB98" s="13"/>
      <c r="HIC98" s="13"/>
      <c r="HID98" s="13"/>
      <c r="HIE98" s="13"/>
      <c r="HIF98" s="13"/>
      <c r="HIG98" s="13"/>
      <c r="HIH98" s="13"/>
      <c r="HII98" s="13"/>
      <c r="HIJ98" s="13"/>
      <c r="HIK98" s="13"/>
      <c r="HIL98" s="13"/>
      <c r="HIM98" s="13"/>
      <c r="HIN98" s="13"/>
      <c r="HIO98" s="13"/>
      <c r="HIP98" s="13"/>
      <c r="HIQ98" s="13"/>
      <c r="HIR98" s="13"/>
      <c r="HIS98" s="13"/>
      <c r="HIT98" s="13"/>
      <c r="HIU98" s="13"/>
      <c r="HIV98" s="13"/>
      <c r="HIW98" s="13"/>
      <c r="HIX98" s="13"/>
      <c r="HIY98" s="13"/>
      <c r="HIZ98" s="13"/>
      <c r="HJA98" s="13"/>
      <c r="HJB98" s="13"/>
      <c r="HJC98" s="13"/>
      <c r="HJD98" s="13"/>
      <c r="HJE98" s="13"/>
      <c r="HJF98" s="13"/>
      <c r="HJG98" s="13"/>
      <c r="HJH98" s="13"/>
      <c r="HJI98" s="13"/>
      <c r="HJJ98" s="13"/>
      <c r="HJK98" s="13"/>
      <c r="HJL98" s="13"/>
      <c r="HJM98" s="13"/>
      <c r="HJN98" s="13"/>
      <c r="HJO98" s="13"/>
      <c r="HJP98" s="13"/>
      <c r="HJQ98" s="13"/>
      <c r="HJR98" s="13"/>
      <c r="HJS98" s="13"/>
      <c r="HJT98" s="13"/>
      <c r="HJU98" s="13"/>
      <c r="HJV98" s="13"/>
      <c r="HJW98" s="13"/>
      <c r="HJX98" s="13"/>
      <c r="HJY98" s="13"/>
      <c r="HJZ98" s="13"/>
      <c r="HKA98" s="13"/>
      <c r="HKB98" s="13"/>
      <c r="HKC98" s="13"/>
      <c r="HKD98" s="13"/>
      <c r="HKE98" s="13"/>
      <c r="HKF98" s="13"/>
      <c r="HKG98" s="13"/>
      <c r="HKH98" s="13"/>
      <c r="HKI98" s="13"/>
      <c r="HKJ98" s="13"/>
      <c r="HKK98" s="13"/>
      <c r="HKL98" s="13"/>
      <c r="HKM98" s="13"/>
      <c r="HKN98" s="13"/>
      <c r="HKO98" s="13"/>
      <c r="HKP98" s="13"/>
      <c r="HKQ98" s="13"/>
      <c r="HKR98" s="13"/>
      <c r="HKS98" s="13"/>
      <c r="HKT98" s="13"/>
      <c r="HKU98" s="13"/>
      <c r="HKV98" s="13"/>
      <c r="HKW98" s="13"/>
      <c r="HKX98" s="13"/>
      <c r="HKY98" s="13"/>
      <c r="HKZ98" s="13"/>
      <c r="HLA98" s="13"/>
      <c r="HLB98" s="13"/>
      <c r="HLC98" s="13"/>
      <c r="HLD98" s="13"/>
      <c r="HLE98" s="13"/>
      <c r="HLF98" s="13"/>
      <c r="HLG98" s="13"/>
      <c r="HLH98" s="13"/>
      <c r="HLI98" s="13"/>
      <c r="HLJ98" s="13"/>
      <c r="HLK98" s="13"/>
      <c r="HLL98" s="13"/>
      <c r="HLM98" s="13"/>
      <c r="HLN98" s="13"/>
      <c r="HLO98" s="13"/>
      <c r="HLP98" s="13"/>
      <c r="HLQ98" s="13"/>
      <c r="HLR98" s="13"/>
      <c r="HLS98" s="13"/>
      <c r="HLT98" s="13"/>
      <c r="HLU98" s="13"/>
      <c r="HLV98" s="13"/>
      <c r="HLW98" s="13"/>
      <c r="HLX98" s="13"/>
      <c r="HLY98" s="13"/>
      <c r="HLZ98" s="13"/>
      <c r="HMA98" s="13"/>
      <c r="HMB98" s="13"/>
      <c r="HMC98" s="13"/>
      <c r="HMD98" s="13"/>
      <c r="HME98" s="13"/>
      <c r="HMF98" s="13"/>
      <c r="HMG98" s="13"/>
      <c r="HMH98" s="13"/>
      <c r="HMI98" s="13"/>
      <c r="HMJ98" s="13"/>
      <c r="HMK98" s="13"/>
      <c r="HML98" s="13"/>
      <c r="HMM98" s="13"/>
      <c r="HMN98" s="13"/>
      <c r="HMO98" s="13"/>
      <c r="HMP98" s="13"/>
      <c r="HMQ98" s="13"/>
      <c r="HMR98" s="13"/>
      <c r="HMS98" s="13"/>
      <c r="HMT98" s="13"/>
      <c r="HMU98" s="13"/>
      <c r="HMV98" s="13"/>
      <c r="HMW98" s="13"/>
      <c r="HMX98" s="13"/>
      <c r="HMY98" s="13"/>
      <c r="HMZ98" s="13"/>
      <c r="HNA98" s="13"/>
      <c r="HNB98" s="13"/>
      <c r="HNC98" s="13"/>
      <c r="HND98" s="13"/>
      <c r="HNE98" s="13"/>
      <c r="HNF98" s="13"/>
      <c r="HNG98" s="13"/>
      <c r="HNH98" s="13"/>
      <c r="HNI98" s="13"/>
      <c r="HNJ98" s="13"/>
      <c r="HNK98" s="13"/>
      <c r="HNL98" s="13"/>
      <c r="HNM98" s="13"/>
      <c r="HNN98" s="13"/>
      <c r="HNO98" s="13"/>
      <c r="HNP98" s="13"/>
      <c r="HNQ98" s="13"/>
      <c r="HNR98" s="13"/>
      <c r="HNS98" s="13"/>
      <c r="HNT98" s="13"/>
      <c r="HNU98" s="13"/>
      <c r="HNV98" s="13"/>
      <c r="HNW98" s="13"/>
      <c r="HNX98" s="13"/>
      <c r="HNY98" s="13"/>
      <c r="HNZ98" s="13"/>
      <c r="HOA98" s="13"/>
      <c r="HOB98" s="13"/>
      <c r="HOC98" s="13"/>
      <c r="HOD98" s="13"/>
      <c r="HOE98" s="13"/>
      <c r="HOF98" s="13"/>
      <c r="HOG98" s="13"/>
      <c r="HOH98" s="13"/>
      <c r="HOI98" s="13"/>
      <c r="HOJ98" s="13"/>
      <c r="HOK98" s="13"/>
      <c r="HOL98" s="13"/>
      <c r="HOM98" s="13"/>
      <c r="HON98" s="13"/>
      <c r="HOO98" s="13"/>
      <c r="HOP98" s="13"/>
      <c r="HOQ98" s="13"/>
      <c r="HOR98" s="13"/>
      <c r="HOS98" s="13"/>
      <c r="HOT98" s="13"/>
      <c r="HOU98" s="13"/>
      <c r="HOV98" s="13"/>
      <c r="HOW98" s="13"/>
      <c r="HOX98" s="13"/>
      <c r="HOY98" s="13"/>
      <c r="HOZ98" s="13"/>
      <c r="HPA98" s="13"/>
      <c r="HPB98" s="13"/>
      <c r="HPC98" s="13"/>
      <c r="HPD98" s="13"/>
      <c r="HPE98" s="13"/>
      <c r="HPF98" s="13"/>
      <c r="HPG98" s="13"/>
      <c r="HPH98" s="13"/>
      <c r="HPI98" s="13"/>
      <c r="HPJ98" s="13"/>
      <c r="HPK98" s="13"/>
      <c r="HPL98" s="13"/>
      <c r="HPM98" s="13"/>
      <c r="HPN98" s="13"/>
      <c r="HPO98" s="13"/>
      <c r="HPP98" s="13"/>
      <c r="HPQ98" s="13"/>
      <c r="HPR98" s="13"/>
      <c r="HPS98" s="13"/>
      <c r="HPT98" s="13"/>
      <c r="HPU98" s="13"/>
      <c r="HPV98" s="13"/>
      <c r="HPW98" s="13"/>
      <c r="HPX98" s="13"/>
      <c r="HPY98" s="13"/>
      <c r="HPZ98" s="13"/>
      <c r="HQA98" s="13"/>
      <c r="HQB98" s="13"/>
      <c r="HQC98" s="13"/>
      <c r="HQD98" s="13"/>
      <c r="HQE98" s="13"/>
      <c r="HQF98" s="13"/>
      <c r="HQG98" s="13"/>
      <c r="HQH98" s="13"/>
      <c r="HQI98" s="13"/>
      <c r="HQJ98" s="13"/>
      <c r="HQK98" s="13"/>
      <c r="HQL98" s="13"/>
      <c r="HQM98" s="13"/>
      <c r="HQN98" s="13"/>
      <c r="HQO98" s="13"/>
      <c r="HQP98" s="13"/>
      <c r="HQQ98" s="13"/>
      <c r="HQR98" s="13"/>
      <c r="HQS98" s="13"/>
      <c r="HQT98" s="13"/>
      <c r="HQU98" s="13"/>
      <c r="HQV98" s="13"/>
      <c r="HQW98" s="13"/>
      <c r="HQX98" s="13"/>
      <c r="HQY98" s="13"/>
      <c r="HQZ98" s="13"/>
      <c r="HRA98" s="13"/>
      <c r="HRB98" s="13"/>
      <c r="HRC98" s="13"/>
      <c r="HRD98" s="13"/>
      <c r="HRE98" s="13"/>
      <c r="HRF98" s="13"/>
      <c r="HRG98" s="13"/>
      <c r="HRH98" s="13"/>
      <c r="HRI98" s="13"/>
      <c r="HRJ98" s="13"/>
      <c r="HRK98" s="13"/>
      <c r="HRL98" s="13"/>
      <c r="HRM98" s="13"/>
      <c r="HRN98" s="13"/>
      <c r="HRO98" s="13"/>
      <c r="HRP98" s="13"/>
      <c r="HRQ98" s="13"/>
      <c r="HRR98" s="13"/>
      <c r="HRS98" s="13"/>
      <c r="HRT98" s="13"/>
      <c r="HRU98" s="13"/>
      <c r="HRV98" s="13"/>
      <c r="HRW98" s="13"/>
      <c r="HRX98" s="13"/>
      <c r="HRY98" s="13"/>
      <c r="HRZ98" s="13"/>
      <c r="HSA98" s="13"/>
      <c r="HSB98" s="13"/>
      <c r="HSC98" s="13"/>
      <c r="HSD98" s="13"/>
      <c r="HSE98" s="13"/>
      <c r="HSF98" s="13"/>
      <c r="HSG98" s="13"/>
      <c r="HSH98" s="13"/>
      <c r="HSI98" s="13"/>
      <c r="HSJ98" s="13"/>
      <c r="HSK98" s="13"/>
      <c r="HSL98" s="13"/>
      <c r="HSM98" s="13"/>
      <c r="HSN98" s="13"/>
      <c r="HSO98" s="13"/>
      <c r="HSP98" s="13"/>
      <c r="HSQ98" s="13"/>
      <c r="HSR98" s="13"/>
      <c r="HSS98" s="13"/>
      <c r="HST98" s="13"/>
      <c r="HSU98" s="13"/>
      <c r="HSV98" s="13"/>
      <c r="HSW98" s="13"/>
      <c r="HSX98" s="13"/>
      <c r="HSY98" s="13"/>
      <c r="HSZ98" s="13"/>
      <c r="HTA98" s="13"/>
      <c r="HTB98" s="13"/>
      <c r="HTC98" s="13"/>
      <c r="HTD98" s="13"/>
      <c r="HTE98" s="13"/>
      <c r="HTF98" s="13"/>
      <c r="HTG98" s="13"/>
      <c r="HTH98" s="13"/>
      <c r="HTI98" s="13"/>
      <c r="HTJ98" s="13"/>
      <c r="HTK98" s="13"/>
      <c r="HTL98" s="13"/>
      <c r="HTM98" s="13"/>
      <c r="HTN98" s="13"/>
      <c r="HTO98" s="13"/>
      <c r="HTP98" s="13"/>
      <c r="HTQ98" s="13"/>
      <c r="HTR98" s="13"/>
      <c r="HTS98" s="13"/>
      <c r="HTT98" s="13"/>
      <c r="HTU98" s="13"/>
      <c r="HTV98" s="13"/>
      <c r="HTW98" s="13"/>
      <c r="HTX98" s="13"/>
      <c r="HTY98" s="13"/>
      <c r="HTZ98" s="13"/>
      <c r="HUA98" s="13"/>
      <c r="HUB98" s="13"/>
      <c r="HUC98" s="13"/>
      <c r="HUD98" s="13"/>
      <c r="HUE98" s="13"/>
      <c r="HUF98" s="13"/>
      <c r="HUG98" s="13"/>
      <c r="HUH98" s="13"/>
      <c r="HUI98" s="13"/>
      <c r="HUJ98" s="13"/>
      <c r="HUK98" s="13"/>
      <c r="HUL98" s="13"/>
      <c r="HUM98" s="13"/>
      <c r="HUN98" s="13"/>
      <c r="HUO98" s="13"/>
      <c r="HUP98" s="13"/>
      <c r="HUQ98" s="13"/>
      <c r="HUR98" s="13"/>
      <c r="HUS98" s="13"/>
      <c r="HUT98" s="13"/>
      <c r="HUU98" s="13"/>
      <c r="HUV98" s="13"/>
      <c r="HUW98" s="13"/>
      <c r="HUX98" s="13"/>
      <c r="HUY98" s="13"/>
      <c r="HUZ98" s="13"/>
      <c r="HVA98" s="13"/>
      <c r="HVB98" s="13"/>
      <c r="HVC98" s="13"/>
      <c r="HVD98" s="13"/>
      <c r="HVE98" s="13"/>
      <c r="HVF98" s="13"/>
      <c r="HVG98" s="13"/>
      <c r="HVH98" s="13"/>
      <c r="HVI98" s="13"/>
      <c r="HVJ98" s="13"/>
      <c r="HVK98" s="13"/>
      <c r="HVL98" s="13"/>
      <c r="HVM98" s="13"/>
      <c r="HVN98" s="13"/>
      <c r="HVO98" s="13"/>
      <c r="HVP98" s="13"/>
      <c r="HVQ98" s="13"/>
      <c r="HVR98" s="13"/>
      <c r="HVS98" s="13"/>
      <c r="HVT98" s="13"/>
      <c r="HVU98" s="13"/>
      <c r="HVV98" s="13"/>
      <c r="HVW98" s="13"/>
      <c r="HVX98" s="13"/>
      <c r="HVY98" s="13"/>
      <c r="HVZ98" s="13"/>
      <c r="HWA98" s="13"/>
      <c r="HWB98" s="13"/>
      <c r="HWC98" s="13"/>
      <c r="HWD98" s="13"/>
      <c r="HWE98" s="13"/>
      <c r="HWF98" s="13"/>
      <c r="HWG98" s="13"/>
      <c r="HWH98" s="13"/>
      <c r="HWI98" s="13"/>
      <c r="HWJ98" s="13"/>
      <c r="HWK98" s="13"/>
      <c r="HWL98" s="13"/>
      <c r="HWM98" s="13"/>
      <c r="HWN98" s="13"/>
      <c r="HWO98" s="13"/>
      <c r="HWP98" s="13"/>
      <c r="HWQ98" s="13"/>
      <c r="HWR98" s="13"/>
      <c r="HWS98" s="13"/>
      <c r="HWT98" s="13"/>
      <c r="HWU98" s="13"/>
      <c r="HWV98" s="13"/>
      <c r="HWW98" s="13"/>
      <c r="HWX98" s="13"/>
      <c r="HWY98" s="13"/>
      <c r="HWZ98" s="13"/>
      <c r="HXA98" s="13"/>
      <c r="HXB98" s="13"/>
      <c r="HXC98" s="13"/>
      <c r="HXD98" s="13"/>
      <c r="HXE98" s="13"/>
      <c r="HXF98" s="13"/>
      <c r="HXG98" s="13"/>
      <c r="HXH98" s="13"/>
      <c r="HXI98" s="13"/>
      <c r="HXJ98" s="13"/>
      <c r="HXK98" s="13"/>
      <c r="HXL98" s="13"/>
      <c r="HXM98" s="13"/>
      <c r="HXN98" s="13"/>
      <c r="HXO98" s="13"/>
      <c r="HXP98" s="13"/>
      <c r="HXQ98" s="13"/>
      <c r="HXR98" s="13"/>
      <c r="HXS98" s="13"/>
      <c r="HXT98" s="13"/>
      <c r="HXU98" s="13"/>
      <c r="HXV98" s="13"/>
      <c r="HXW98" s="13"/>
      <c r="HXX98" s="13"/>
      <c r="HXY98" s="13"/>
      <c r="HXZ98" s="13"/>
      <c r="HYA98" s="13"/>
      <c r="HYB98" s="13"/>
      <c r="HYC98" s="13"/>
      <c r="HYD98" s="13"/>
      <c r="HYE98" s="13"/>
      <c r="HYF98" s="13"/>
      <c r="HYG98" s="13"/>
      <c r="HYH98" s="13"/>
      <c r="HYI98" s="13"/>
      <c r="HYJ98" s="13"/>
      <c r="HYK98" s="13"/>
      <c r="HYL98" s="13"/>
      <c r="HYM98" s="13"/>
      <c r="HYN98" s="13"/>
      <c r="HYO98" s="13"/>
      <c r="HYP98" s="13"/>
      <c r="HYQ98" s="13"/>
      <c r="HYR98" s="13"/>
      <c r="HYS98" s="13"/>
      <c r="HYT98" s="13"/>
      <c r="HYU98" s="13"/>
      <c r="HYV98" s="13"/>
      <c r="HYW98" s="13"/>
      <c r="HYX98" s="13"/>
      <c r="HYY98" s="13"/>
      <c r="HYZ98" s="13"/>
      <c r="HZA98" s="13"/>
      <c r="HZB98" s="13"/>
      <c r="HZC98" s="13"/>
      <c r="HZD98" s="13"/>
      <c r="HZE98" s="13"/>
      <c r="HZF98" s="13"/>
      <c r="HZG98" s="13"/>
      <c r="HZH98" s="13"/>
      <c r="HZI98" s="13"/>
      <c r="HZJ98" s="13"/>
      <c r="HZK98" s="13"/>
      <c r="HZL98" s="13"/>
      <c r="HZM98" s="13"/>
      <c r="HZN98" s="13"/>
      <c r="HZO98" s="13"/>
      <c r="HZP98" s="13"/>
      <c r="HZQ98" s="13"/>
      <c r="HZR98" s="13"/>
      <c r="HZS98" s="13"/>
      <c r="HZT98" s="13"/>
      <c r="HZU98" s="13"/>
      <c r="HZV98" s="13"/>
      <c r="HZW98" s="13"/>
      <c r="HZX98" s="13"/>
      <c r="HZY98" s="13"/>
      <c r="HZZ98" s="13"/>
      <c r="IAA98" s="13"/>
      <c r="IAB98" s="13"/>
      <c r="IAC98" s="13"/>
      <c r="IAD98" s="13"/>
      <c r="IAE98" s="13"/>
      <c r="IAF98" s="13"/>
      <c r="IAG98" s="13"/>
      <c r="IAH98" s="13"/>
      <c r="IAI98" s="13"/>
      <c r="IAJ98" s="13"/>
      <c r="IAK98" s="13"/>
      <c r="IAL98" s="13"/>
      <c r="IAM98" s="13"/>
      <c r="IAN98" s="13"/>
      <c r="IAO98" s="13"/>
      <c r="IAP98" s="13"/>
      <c r="IAQ98" s="13"/>
      <c r="IAR98" s="13"/>
      <c r="IAS98" s="13"/>
      <c r="IAT98" s="13"/>
      <c r="IAU98" s="13"/>
      <c r="IAV98" s="13"/>
      <c r="IAW98" s="13"/>
      <c r="IAX98" s="13"/>
      <c r="IAY98" s="13"/>
      <c r="IAZ98" s="13"/>
      <c r="IBA98" s="13"/>
      <c r="IBB98" s="13"/>
      <c r="IBC98" s="13"/>
      <c r="IBD98" s="13"/>
      <c r="IBE98" s="13"/>
      <c r="IBF98" s="13"/>
      <c r="IBG98" s="13"/>
      <c r="IBH98" s="13"/>
      <c r="IBI98" s="13"/>
      <c r="IBJ98" s="13"/>
      <c r="IBK98" s="13"/>
      <c r="IBL98" s="13"/>
      <c r="IBM98" s="13"/>
      <c r="IBN98" s="13"/>
      <c r="IBO98" s="13"/>
      <c r="IBP98" s="13"/>
      <c r="IBQ98" s="13"/>
      <c r="IBR98" s="13"/>
      <c r="IBS98" s="13"/>
      <c r="IBT98" s="13"/>
      <c r="IBU98" s="13"/>
      <c r="IBV98" s="13"/>
      <c r="IBW98" s="13"/>
      <c r="IBX98" s="13"/>
      <c r="IBY98" s="13"/>
      <c r="IBZ98" s="13"/>
      <c r="ICA98" s="13"/>
      <c r="ICB98" s="13"/>
      <c r="ICC98" s="13"/>
      <c r="ICD98" s="13"/>
      <c r="ICE98" s="13"/>
      <c r="ICF98" s="13"/>
      <c r="ICG98" s="13"/>
      <c r="ICH98" s="13"/>
      <c r="ICI98" s="13"/>
      <c r="ICJ98" s="13"/>
      <c r="ICK98" s="13"/>
      <c r="ICL98" s="13"/>
      <c r="ICM98" s="13"/>
      <c r="ICN98" s="13"/>
      <c r="ICO98" s="13"/>
      <c r="ICP98" s="13"/>
      <c r="ICQ98" s="13"/>
      <c r="ICR98" s="13"/>
      <c r="ICS98" s="13"/>
      <c r="ICT98" s="13"/>
      <c r="ICU98" s="13"/>
      <c r="ICV98" s="13"/>
      <c r="ICW98" s="13"/>
      <c r="ICX98" s="13"/>
      <c r="ICY98" s="13"/>
      <c r="ICZ98" s="13"/>
      <c r="IDA98" s="13"/>
      <c r="IDB98" s="13"/>
      <c r="IDC98" s="13"/>
      <c r="IDD98" s="13"/>
      <c r="IDE98" s="13"/>
      <c r="IDF98" s="13"/>
      <c r="IDG98" s="13"/>
      <c r="IDH98" s="13"/>
      <c r="IDI98" s="13"/>
      <c r="IDJ98" s="13"/>
      <c r="IDK98" s="13"/>
      <c r="IDL98" s="13"/>
      <c r="IDM98" s="13"/>
      <c r="IDN98" s="13"/>
      <c r="IDO98" s="13"/>
      <c r="IDP98" s="13"/>
      <c r="IDQ98" s="13"/>
      <c r="IDR98" s="13"/>
      <c r="IDS98" s="13"/>
      <c r="IDT98" s="13"/>
      <c r="IDU98" s="13"/>
      <c r="IDV98" s="13"/>
      <c r="IDW98" s="13"/>
      <c r="IDX98" s="13"/>
      <c r="IDY98" s="13"/>
      <c r="IDZ98" s="13"/>
      <c r="IEA98" s="13"/>
      <c r="IEB98" s="13"/>
      <c r="IEC98" s="13"/>
      <c r="IED98" s="13"/>
      <c r="IEE98" s="13"/>
      <c r="IEF98" s="13"/>
      <c r="IEG98" s="13"/>
      <c r="IEH98" s="13"/>
      <c r="IEI98" s="13"/>
      <c r="IEJ98" s="13"/>
      <c r="IEK98" s="13"/>
      <c r="IEL98" s="13"/>
      <c r="IEM98" s="13"/>
      <c r="IEN98" s="13"/>
      <c r="IEO98" s="13"/>
      <c r="IEP98" s="13"/>
      <c r="IEQ98" s="13"/>
      <c r="IER98" s="13"/>
      <c r="IES98" s="13"/>
      <c r="IET98" s="13"/>
      <c r="IEU98" s="13"/>
      <c r="IEV98" s="13"/>
      <c r="IEW98" s="13"/>
      <c r="IEX98" s="13"/>
      <c r="IEY98" s="13"/>
      <c r="IEZ98" s="13"/>
      <c r="IFA98" s="13"/>
      <c r="IFB98" s="13"/>
      <c r="IFC98" s="13"/>
      <c r="IFD98" s="13"/>
      <c r="IFE98" s="13"/>
      <c r="IFF98" s="13"/>
      <c r="IFG98" s="13"/>
      <c r="IFH98" s="13"/>
      <c r="IFI98" s="13"/>
      <c r="IFJ98" s="13"/>
      <c r="IFK98" s="13"/>
      <c r="IFL98" s="13"/>
      <c r="IFM98" s="13"/>
      <c r="IFN98" s="13"/>
      <c r="IFO98" s="13"/>
      <c r="IFP98" s="13"/>
      <c r="IFQ98" s="13"/>
      <c r="IFR98" s="13"/>
      <c r="IFS98" s="13"/>
      <c r="IFT98" s="13"/>
      <c r="IFU98" s="13"/>
      <c r="IFV98" s="13"/>
      <c r="IFW98" s="13"/>
      <c r="IFX98" s="13"/>
      <c r="IFY98" s="13"/>
      <c r="IFZ98" s="13"/>
      <c r="IGA98" s="13"/>
      <c r="IGB98" s="13"/>
      <c r="IGC98" s="13"/>
      <c r="IGD98" s="13"/>
      <c r="IGE98" s="13"/>
      <c r="IGF98" s="13"/>
      <c r="IGG98" s="13"/>
      <c r="IGH98" s="13"/>
      <c r="IGI98" s="13"/>
      <c r="IGJ98" s="13"/>
      <c r="IGK98" s="13"/>
      <c r="IGL98" s="13"/>
      <c r="IGM98" s="13"/>
      <c r="IGN98" s="13"/>
      <c r="IGO98" s="13"/>
      <c r="IGP98" s="13"/>
      <c r="IGQ98" s="13"/>
      <c r="IGR98" s="13"/>
      <c r="IGS98" s="13"/>
      <c r="IGT98" s="13"/>
      <c r="IGU98" s="13"/>
      <c r="IGV98" s="13"/>
      <c r="IGW98" s="13"/>
      <c r="IGX98" s="13"/>
      <c r="IGY98" s="13"/>
      <c r="IGZ98" s="13"/>
      <c r="IHA98" s="13"/>
      <c r="IHB98" s="13"/>
      <c r="IHC98" s="13"/>
      <c r="IHD98" s="13"/>
      <c r="IHE98" s="13"/>
      <c r="IHF98" s="13"/>
      <c r="IHG98" s="13"/>
      <c r="IHH98" s="13"/>
      <c r="IHI98" s="13"/>
      <c r="IHJ98" s="13"/>
      <c r="IHK98" s="13"/>
      <c r="IHL98" s="13"/>
      <c r="IHM98" s="13"/>
      <c r="IHN98" s="13"/>
      <c r="IHO98" s="13"/>
      <c r="IHP98" s="13"/>
      <c r="IHQ98" s="13"/>
      <c r="IHR98" s="13"/>
      <c r="IHS98" s="13"/>
      <c r="IHT98" s="13"/>
      <c r="IHU98" s="13"/>
      <c r="IHV98" s="13"/>
      <c r="IHW98" s="13"/>
      <c r="IHX98" s="13"/>
      <c r="IHY98" s="13"/>
      <c r="IHZ98" s="13"/>
      <c r="IIA98" s="13"/>
      <c r="IIB98" s="13"/>
      <c r="IIC98" s="13"/>
      <c r="IID98" s="13"/>
      <c r="IIE98" s="13"/>
      <c r="IIF98" s="13"/>
      <c r="IIG98" s="13"/>
      <c r="IIH98" s="13"/>
      <c r="III98" s="13"/>
      <c r="IIJ98" s="13"/>
      <c r="IIK98" s="13"/>
      <c r="IIL98" s="13"/>
      <c r="IIM98" s="13"/>
      <c r="IIN98" s="13"/>
      <c r="IIO98" s="13"/>
      <c r="IIP98" s="13"/>
      <c r="IIQ98" s="13"/>
      <c r="IIR98" s="13"/>
      <c r="IIS98" s="13"/>
      <c r="IIT98" s="13"/>
      <c r="IIU98" s="13"/>
      <c r="IIV98" s="13"/>
      <c r="IIW98" s="13"/>
      <c r="IIX98" s="13"/>
      <c r="IIY98" s="13"/>
      <c r="IIZ98" s="13"/>
      <c r="IJA98" s="13"/>
      <c r="IJB98" s="13"/>
      <c r="IJC98" s="13"/>
      <c r="IJD98" s="13"/>
      <c r="IJE98" s="13"/>
      <c r="IJF98" s="13"/>
      <c r="IJG98" s="13"/>
      <c r="IJH98" s="13"/>
      <c r="IJI98" s="13"/>
      <c r="IJJ98" s="13"/>
      <c r="IJK98" s="13"/>
      <c r="IJL98" s="13"/>
      <c r="IJM98" s="13"/>
      <c r="IJN98" s="13"/>
      <c r="IJO98" s="13"/>
      <c r="IJP98" s="13"/>
      <c r="IJQ98" s="13"/>
      <c r="IJR98" s="13"/>
      <c r="IJS98" s="13"/>
      <c r="IJT98" s="13"/>
      <c r="IJU98" s="13"/>
      <c r="IJV98" s="13"/>
      <c r="IJW98" s="13"/>
      <c r="IJX98" s="13"/>
      <c r="IJY98" s="13"/>
      <c r="IJZ98" s="13"/>
      <c r="IKA98" s="13"/>
      <c r="IKB98" s="13"/>
      <c r="IKC98" s="13"/>
      <c r="IKD98" s="13"/>
      <c r="IKE98" s="13"/>
      <c r="IKF98" s="13"/>
      <c r="IKG98" s="13"/>
      <c r="IKH98" s="13"/>
      <c r="IKI98" s="13"/>
      <c r="IKJ98" s="13"/>
      <c r="IKK98" s="13"/>
      <c r="IKL98" s="13"/>
      <c r="IKM98" s="13"/>
      <c r="IKN98" s="13"/>
      <c r="IKO98" s="13"/>
      <c r="IKP98" s="13"/>
      <c r="IKQ98" s="13"/>
      <c r="IKR98" s="13"/>
      <c r="IKS98" s="13"/>
      <c r="IKT98" s="13"/>
      <c r="IKU98" s="13"/>
      <c r="IKV98" s="13"/>
      <c r="IKW98" s="13"/>
      <c r="IKX98" s="13"/>
      <c r="IKY98" s="13"/>
      <c r="IKZ98" s="13"/>
      <c r="ILA98" s="13"/>
      <c r="ILB98" s="13"/>
      <c r="ILC98" s="13"/>
      <c r="ILD98" s="13"/>
      <c r="ILE98" s="13"/>
      <c r="ILF98" s="13"/>
      <c r="ILG98" s="13"/>
      <c r="ILH98" s="13"/>
      <c r="ILI98" s="13"/>
      <c r="ILJ98" s="13"/>
      <c r="ILK98" s="13"/>
      <c r="ILL98" s="13"/>
      <c r="ILM98" s="13"/>
      <c r="ILN98" s="13"/>
      <c r="ILO98" s="13"/>
      <c r="ILP98" s="13"/>
      <c r="ILQ98" s="13"/>
      <c r="ILR98" s="13"/>
      <c r="ILS98" s="13"/>
      <c r="ILT98" s="13"/>
      <c r="ILU98" s="13"/>
      <c r="ILV98" s="13"/>
      <c r="ILW98" s="13"/>
      <c r="ILX98" s="13"/>
      <c r="ILY98" s="13"/>
      <c r="ILZ98" s="13"/>
      <c r="IMA98" s="13"/>
      <c r="IMB98" s="13"/>
      <c r="IMC98" s="13"/>
      <c r="IMD98" s="13"/>
      <c r="IME98" s="13"/>
      <c r="IMF98" s="13"/>
      <c r="IMG98" s="13"/>
      <c r="IMH98" s="13"/>
      <c r="IMI98" s="13"/>
      <c r="IMJ98" s="13"/>
      <c r="IMK98" s="13"/>
      <c r="IML98" s="13"/>
      <c r="IMM98" s="13"/>
      <c r="IMN98" s="13"/>
      <c r="IMO98" s="13"/>
      <c r="IMP98" s="13"/>
      <c r="IMQ98" s="13"/>
      <c r="IMR98" s="13"/>
      <c r="IMS98" s="13"/>
      <c r="IMT98" s="13"/>
      <c r="IMU98" s="13"/>
      <c r="IMV98" s="13"/>
      <c r="IMW98" s="13"/>
      <c r="IMX98" s="13"/>
      <c r="IMY98" s="13"/>
      <c r="IMZ98" s="13"/>
      <c r="INA98" s="13"/>
      <c r="INB98" s="13"/>
      <c r="INC98" s="13"/>
      <c r="IND98" s="13"/>
      <c r="INE98" s="13"/>
      <c r="INF98" s="13"/>
      <c r="ING98" s="13"/>
      <c r="INH98" s="13"/>
      <c r="INI98" s="13"/>
      <c r="INJ98" s="13"/>
      <c r="INK98" s="13"/>
      <c r="INL98" s="13"/>
      <c r="INM98" s="13"/>
      <c r="INN98" s="13"/>
      <c r="INO98" s="13"/>
      <c r="INP98" s="13"/>
      <c r="INQ98" s="13"/>
      <c r="INR98" s="13"/>
      <c r="INS98" s="13"/>
      <c r="INT98" s="13"/>
      <c r="INU98" s="13"/>
      <c r="INV98" s="13"/>
      <c r="INW98" s="13"/>
      <c r="INX98" s="13"/>
      <c r="INY98" s="13"/>
      <c r="INZ98" s="13"/>
      <c r="IOA98" s="13"/>
      <c r="IOB98" s="13"/>
      <c r="IOC98" s="13"/>
      <c r="IOD98" s="13"/>
      <c r="IOE98" s="13"/>
      <c r="IOF98" s="13"/>
      <c r="IOG98" s="13"/>
      <c r="IOH98" s="13"/>
      <c r="IOI98" s="13"/>
      <c r="IOJ98" s="13"/>
      <c r="IOK98" s="13"/>
      <c r="IOL98" s="13"/>
      <c r="IOM98" s="13"/>
      <c r="ION98" s="13"/>
      <c r="IOO98" s="13"/>
      <c r="IOP98" s="13"/>
      <c r="IOQ98" s="13"/>
      <c r="IOR98" s="13"/>
      <c r="IOS98" s="13"/>
      <c r="IOT98" s="13"/>
      <c r="IOU98" s="13"/>
      <c r="IOV98" s="13"/>
      <c r="IOW98" s="13"/>
      <c r="IOX98" s="13"/>
      <c r="IOY98" s="13"/>
      <c r="IOZ98" s="13"/>
      <c r="IPA98" s="13"/>
      <c r="IPB98" s="13"/>
      <c r="IPC98" s="13"/>
      <c r="IPD98" s="13"/>
      <c r="IPE98" s="13"/>
      <c r="IPF98" s="13"/>
      <c r="IPG98" s="13"/>
      <c r="IPH98" s="13"/>
      <c r="IPI98" s="13"/>
      <c r="IPJ98" s="13"/>
      <c r="IPK98" s="13"/>
      <c r="IPL98" s="13"/>
      <c r="IPM98" s="13"/>
      <c r="IPN98" s="13"/>
      <c r="IPO98" s="13"/>
      <c r="IPP98" s="13"/>
      <c r="IPQ98" s="13"/>
      <c r="IPR98" s="13"/>
      <c r="IPS98" s="13"/>
      <c r="IPT98" s="13"/>
      <c r="IPU98" s="13"/>
      <c r="IPV98" s="13"/>
      <c r="IPW98" s="13"/>
      <c r="IPX98" s="13"/>
      <c r="IPY98" s="13"/>
      <c r="IPZ98" s="13"/>
      <c r="IQA98" s="13"/>
      <c r="IQB98" s="13"/>
      <c r="IQC98" s="13"/>
      <c r="IQD98" s="13"/>
      <c r="IQE98" s="13"/>
      <c r="IQF98" s="13"/>
      <c r="IQG98" s="13"/>
      <c r="IQH98" s="13"/>
      <c r="IQI98" s="13"/>
      <c r="IQJ98" s="13"/>
      <c r="IQK98" s="13"/>
      <c r="IQL98" s="13"/>
      <c r="IQM98" s="13"/>
      <c r="IQN98" s="13"/>
      <c r="IQO98" s="13"/>
      <c r="IQP98" s="13"/>
      <c r="IQQ98" s="13"/>
      <c r="IQR98" s="13"/>
      <c r="IQS98" s="13"/>
      <c r="IQT98" s="13"/>
      <c r="IQU98" s="13"/>
      <c r="IQV98" s="13"/>
      <c r="IQW98" s="13"/>
      <c r="IQX98" s="13"/>
      <c r="IQY98" s="13"/>
      <c r="IQZ98" s="13"/>
      <c r="IRA98" s="13"/>
      <c r="IRB98" s="13"/>
      <c r="IRC98" s="13"/>
      <c r="IRD98" s="13"/>
      <c r="IRE98" s="13"/>
      <c r="IRF98" s="13"/>
      <c r="IRG98" s="13"/>
      <c r="IRH98" s="13"/>
      <c r="IRI98" s="13"/>
      <c r="IRJ98" s="13"/>
      <c r="IRK98" s="13"/>
      <c r="IRL98" s="13"/>
      <c r="IRM98" s="13"/>
      <c r="IRN98" s="13"/>
      <c r="IRO98" s="13"/>
      <c r="IRP98" s="13"/>
      <c r="IRQ98" s="13"/>
      <c r="IRR98" s="13"/>
      <c r="IRS98" s="13"/>
      <c r="IRT98" s="13"/>
      <c r="IRU98" s="13"/>
      <c r="IRV98" s="13"/>
      <c r="IRW98" s="13"/>
      <c r="IRX98" s="13"/>
      <c r="IRY98" s="13"/>
      <c r="IRZ98" s="13"/>
      <c r="ISA98" s="13"/>
      <c r="ISB98" s="13"/>
      <c r="ISC98" s="13"/>
      <c r="ISD98" s="13"/>
      <c r="ISE98" s="13"/>
      <c r="ISF98" s="13"/>
      <c r="ISG98" s="13"/>
      <c r="ISH98" s="13"/>
      <c r="ISI98" s="13"/>
      <c r="ISJ98" s="13"/>
      <c r="ISK98" s="13"/>
      <c r="ISL98" s="13"/>
      <c r="ISM98" s="13"/>
      <c r="ISN98" s="13"/>
      <c r="ISO98" s="13"/>
      <c r="ISP98" s="13"/>
      <c r="ISQ98" s="13"/>
      <c r="ISR98" s="13"/>
      <c r="ISS98" s="13"/>
      <c r="IST98" s="13"/>
      <c r="ISU98" s="13"/>
      <c r="ISV98" s="13"/>
      <c r="ISW98" s="13"/>
      <c r="ISX98" s="13"/>
      <c r="ISY98" s="13"/>
      <c r="ISZ98" s="13"/>
      <c r="ITA98" s="13"/>
      <c r="ITB98" s="13"/>
      <c r="ITC98" s="13"/>
      <c r="ITD98" s="13"/>
      <c r="ITE98" s="13"/>
      <c r="ITF98" s="13"/>
      <c r="ITG98" s="13"/>
      <c r="ITH98" s="13"/>
      <c r="ITI98" s="13"/>
      <c r="ITJ98" s="13"/>
      <c r="ITK98" s="13"/>
      <c r="ITL98" s="13"/>
      <c r="ITM98" s="13"/>
      <c r="ITN98" s="13"/>
      <c r="ITO98" s="13"/>
      <c r="ITP98" s="13"/>
      <c r="ITQ98" s="13"/>
      <c r="ITR98" s="13"/>
      <c r="ITS98" s="13"/>
      <c r="ITT98" s="13"/>
      <c r="ITU98" s="13"/>
      <c r="ITV98" s="13"/>
      <c r="ITW98" s="13"/>
      <c r="ITX98" s="13"/>
      <c r="ITY98" s="13"/>
      <c r="ITZ98" s="13"/>
      <c r="IUA98" s="13"/>
      <c r="IUB98" s="13"/>
      <c r="IUC98" s="13"/>
      <c r="IUD98" s="13"/>
      <c r="IUE98" s="13"/>
      <c r="IUF98" s="13"/>
      <c r="IUG98" s="13"/>
      <c r="IUH98" s="13"/>
      <c r="IUI98" s="13"/>
      <c r="IUJ98" s="13"/>
      <c r="IUK98" s="13"/>
      <c r="IUL98" s="13"/>
      <c r="IUM98" s="13"/>
      <c r="IUN98" s="13"/>
      <c r="IUO98" s="13"/>
      <c r="IUP98" s="13"/>
      <c r="IUQ98" s="13"/>
      <c r="IUR98" s="13"/>
      <c r="IUS98" s="13"/>
      <c r="IUT98" s="13"/>
      <c r="IUU98" s="13"/>
      <c r="IUV98" s="13"/>
      <c r="IUW98" s="13"/>
      <c r="IUX98" s="13"/>
      <c r="IUY98" s="13"/>
      <c r="IUZ98" s="13"/>
      <c r="IVA98" s="13"/>
      <c r="IVB98" s="13"/>
      <c r="IVC98" s="13"/>
      <c r="IVD98" s="13"/>
      <c r="IVE98" s="13"/>
      <c r="IVF98" s="13"/>
      <c r="IVG98" s="13"/>
      <c r="IVH98" s="13"/>
      <c r="IVI98" s="13"/>
      <c r="IVJ98" s="13"/>
      <c r="IVK98" s="13"/>
      <c r="IVL98" s="13"/>
      <c r="IVM98" s="13"/>
      <c r="IVN98" s="13"/>
      <c r="IVO98" s="13"/>
      <c r="IVP98" s="13"/>
      <c r="IVQ98" s="13"/>
      <c r="IVR98" s="13"/>
      <c r="IVS98" s="13"/>
      <c r="IVT98" s="13"/>
      <c r="IVU98" s="13"/>
      <c r="IVV98" s="13"/>
      <c r="IVW98" s="13"/>
      <c r="IVX98" s="13"/>
      <c r="IVY98" s="13"/>
      <c r="IVZ98" s="13"/>
      <c r="IWA98" s="13"/>
      <c r="IWB98" s="13"/>
      <c r="IWC98" s="13"/>
      <c r="IWD98" s="13"/>
      <c r="IWE98" s="13"/>
      <c r="IWF98" s="13"/>
      <c r="IWG98" s="13"/>
      <c r="IWH98" s="13"/>
      <c r="IWI98" s="13"/>
      <c r="IWJ98" s="13"/>
      <c r="IWK98" s="13"/>
      <c r="IWL98" s="13"/>
      <c r="IWM98" s="13"/>
      <c r="IWN98" s="13"/>
      <c r="IWO98" s="13"/>
      <c r="IWP98" s="13"/>
      <c r="IWQ98" s="13"/>
      <c r="IWR98" s="13"/>
      <c r="IWS98" s="13"/>
      <c r="IWT98" s="13"/>
      <c r="IWU98" s="13"/>
      <c r="IWV98" s="13"/>
      <c r="IWW98" s="13"/>
      <c r="IWX98" s="13"/>
      <c r="IWY98" s="13"/>
      <c r="IWZ98" s="13"/>
      <c r="IXA98" s="13"/>
      <c r="IXB98" s="13"/>
      <c r="IXC98" s="13"/>
      <c r="IXD98" s="13"/>
      <c r="IXE98" s="13"/>
      <c r="IXF98" s="13"/>
      <c r="IXG98" s="13"/>
      <c r="IXH98" s="13"/>
      <c r="IXI98" s="13"/>
      <c r="IXJ98" s="13"/>
      <c r="IXK98" s="13"/>
      <c r="IXL98" s="13"/>
      <c r="IXM98" s="13"/>
      <c r="IXN98" s="13"/>
      <c r="IXO98" s="13"/>
      <c r="IXP98" s="13"/>
      <c r="IXQ98" s="13"/>
      <c r="IXR98" s="13"/>
      <c r="IXS98" s="13"/>
      <c r="IXT98" s="13"/>
      <c r="IXU98" s="13"/>
      <c r="IXV98" s="13"/>
      <c r="IXW98" s="13"/>
      <c r="IXX98" s="13"/>
      <c r="IXY98" s="13"/>
      <c r="IXZ98" s="13"/>
      <c r="IYA98" s="13"/>
      <c r="IYB98" s="13"/>
      <c r="IYC98" s="13"/>
      <c r="IYD98" s="13"/>
      <c r="IYE98" s="13"/>
      <c r="IYF98" s="13"/>
      <c r="IYG98" s="13"/>
      <c r="IYH98" s="13"/>
      <c r="IYI98" s="13"/>
      <c r="IYJ98" s="13"/>
      <c r="IYK98" s="13"/>
      <c r="IYL98" s="13"/>
      <c r="IYM98" s="13"/>
      <c r="IYN98" s="13"/>
      <c r="IYO98" s="13"/>
      <c r="IYP98" s="13"/>
      <c r="IYQ98" s="13"/>
      <c r="IYR98" s="13"/>
      <c r="IYS98" s="13"/>
      <c r="IYT98" s="13"/>
      <c r="IYU98" s="13"/>
      <c r="IYV98" s="13"/>
      <c r="IYW98" s="13"/>
      <c r="IYX98" s="13"/>
      <c r="IYY98" s="13"/>
      <c r="IYZ98" s="13"/>
      <c r="IZA98" s="13"/>
      <c r="IZB98" s="13"/>
      <c r="IZC98" s="13"/>
      <c r="IZD98" s="13"/>
      <c r="IZE98" s="13"/>
      <c r="IZF98" s="13"/>
      <c r="IZG98" s="13"/>
      <c r="IZH98" s="13"/>
      <c r="IZI98" s="13"/>
      <c r="IZJ98" s="13"/>
      <c r="IZK98" s="13"/>
      <c r="IZL98" s="13"/>
      <c r="IZM98" s="13"/>
      <c r="IZN98" s="13"/>
      <c r="IZO98" s="13"/>
      <c r="IZP98" s="13"/>
      <c r="IZQ98" s="13"/>
      <c r="IZR98" s="13"/>
      <c r="IZS98" s="13"/>
      <c r="IZT98" s="13"/>
      <c r="IZU98" s="13"/>
      <c r="IZV98" s="13"/>
      <c r="IZW98" s="13"/>
      <c r="IZX98" s="13"/>
      <c r="IZY98" s="13"/>
      <c r="IZZ98" s="13"/>
      <c r="JAA98" s="13"/>
      <c r="JAB98" s="13"/>
      <c r="JAC98" s="13"/>
      <c r="JAD98" s="13"/>
      <c r="JAE98" s="13"/>
      <c r="JAF98" s="13"/>
      <c r="JAG98" s="13"/>
      <c r="JAH98" s="13"/>
      <c r="JAI98" s="13"/>
      <c r="JAJ98" s="13"/>
      <c r="JAK98" s="13"/>
      <c r="JAL98" s="13"/>
      <c r="JAM98" s="13"/>
      <c r="JAN98" s="13"/>
      <c r="JAO98" s="13"/>
      <c r="JAP98" s="13"/>
      <c r="JAQ98" s="13"/>
      <c r="JAR98" s="13"/>
      <c r="JAS98" s="13"/>
      <c r="JAT98" s="13"/>
      <c r="JAU98" s="13"/>
      <c r="JAV98" s="13"/>
      <c r="JAW98" s="13"/>
      <c r="JAX98" s="13"/>
      <c r="JAY98" s="13"/>
      <c r="JAZ98" s="13"/>
      <c r="JBA98" s="13"/>
      <c r="JBB98" s="13"/>
      <c r="JBC98" s="13"/>
      <c r="JBD98" s="13"/>
      <c r="JBE98" s="13"/>
      <c r="JBF98" s="13"/>
      <c r="JBG98" s="13"/>
      <c r="JBH98" s="13"/>
      <c r="JBI98" s="13"/>
      <c r="JBJ98" s="13"/>
      <c r="JBK98" s="13"/>
      <c r="JBL98" s="13"/>
      <c r="JBM98" s="13"/>
      <c r="JBN98" s="13"/>
      <c r="JBO98" s="13"/>
      <c r="JBP98" s="13"/>
      <c r="JBQ98" s="13"/>
      <c r="JBR98" s="13"/>
      <c r="JBS98" s="13"/>
      <c r="JBT98" s="13"/>
      <c r="JBU98" s="13"/>
      <c r="JBV98" s="13"/>
      <c r="JBW98" s="13"/>
      <c r="JBX98" s="13"/>
      <c r="JBY98" s="13"/>
      <c r="JBZ98" s="13"/>
      <c r="JCA98" s="13"/>
      <c r="JCB98" s="13"/>
      <c r="JCC98" s="13"/>
      <c r="JCD98" s="13"/>
      <c r="JCE98" s="13"/>
      <c r="JCF98" s="13"/>
      <c r="JCG98" s="13"/>
      <c r="JCH98" s="13"/>
      <c r="JCI98" s="13"/>
      <c r="JCJ98" s="13"/>
      <c r="JCK98" s="13"/>
      <c r="JCL98" s="13"/>
      <c r="JCM98" s="13"/>
      <c r="JCN98" s="13"/>
      <c r="JCO98" s="13"/>
      <c r="JCP98" s="13"/>
      <c r="JCQ98" s="13"/>
      <c r="JCR98" s="13"/>
      <c r="JCS98" s="13"/>
      <c r="JCT98" s="13"/>
      <c r="JCU98" s="13"/>
      <c r="JCV98" s="13"/>
      <c r="JCW98" s="13"/>
      <c r="JCX98" s="13"/>
      <c r="JCY98" s="13"/>
      <c r="JCZ98" s="13"/>
      <c r="JDA98" s="13"/>
      <c r="JDB98" s="13"/>
      <c r="JDC98" s="13"/>
      <c r="JDD98" s="13"/>
      <c r="JDE98" s="13"/>
      <c r="JDF98" s="13"/>
      <c r="JDG98" s="13"/>
      <c r="JDH98" s="13"/>
      <c r="JDI98" s="13"/>
      <c r="JDJ98" s="13"/>
      <c r="JDK98" s="13"/>
      <c r="JDL98" s="13"/>
      <c r="JDM98" s="13"/>
      <c r="JDN98" s="13"/>
      <c r="JDO98" s="13"/>
      <c r="JDP98" s="13"/>
      <c r="JDQ98" s="13"/>
      <c r="JDR98" s="13"/>
      <c r="JDS98" s="13"/>
      <c r="JDT98" s="13"/>
      <c r="JDU98" s="13"/>
      <c r="JDV98" s="13"/>
      <c r="JDW98" s="13"/>
      <c r="JDX98" s="13"/>
      <c r="JDY98" s="13"/>
      <c r="JDZ98" s="13"/>
      <c r="JEA98" s="13"/>
      <c r="JEB98" s="13"/>
      <c r="JEC98" s="13"/>
      <c r="JED98" s="13"/>
      <c r="JEE98" s="13"/>
      <c r="JEF98" s="13"/>
      <c r="JEG98" s="13"/>
      <c r="JEH98" s="13"/>
      <c r="JEI98" s="13"/>
      <c r="JEJ98" s="13"/>
      <c r="JEK98" s="13"/>
      <c r="JEL98" s="13"/>
      <c r="JEM98" s="13"/>
      <c r="JEN98" s="13"/>
      <c r="JEO98" s="13"/>
      <c r="JEP98" s="13"/>
      <c r="JEQ98" s="13"/>
      <c r="JER98" s="13"/>
      <c r="JES98" s="13"/>
      <c r="JET98" s="13"/>
      <c r="JEU98" s="13"/>
      <c r="JEV98" s="13"/>
      <c r="JEW98" s="13"/>
      <c r="JEX98" s="13"/>
      <c r="JEY98" s="13"/>
      <c r="JEZ98" s="13"/>
      <c r="JFA98" s="13"/>
      <c r="JFB98" s="13"/>
      <c r="JFC98" s="13"/>
      <c r="JFD98" s="13"/>
      <c r="JFE98" s="13"/>
      <c r="JFF98" s="13"/>
      <c r="JFG98" s="13"/>
      <c r="JFH98" s="13"/>
      <c r="JFI98" s="13"/>
      <c r="JFJ98" s="13"/>
      <c r="JFK98" s="13"/>
      <c r="JFL98" s="13"/>
      <c r="JFM98" s="13"/>
      <c r="JFN98" s="13"/>
      <c r="JFO98" s="13"/>
      <c r="JFP98" s="13"/>
      <c r="JFQ98" s="13"/>
      <c r="JFR98" s="13"/>
      <c r="JFS98" s="13"/>
      <c r="JFT98" s="13"/>
      <c r="JFU98" s="13"/>
      <c r="JFV98" s="13"/>
      <c r="JFW98" s="13"/>
      <c r="JFX98" s="13"/>
      <c r="JFY98" s="13"/>
      <c r="JFZ98" s="13"/>
      <c r="JGA98" s="13"/>
      <c r="JGB98" s="13"/>
      <c r="JGC98" s="13"/>
      <c r="JGD98" s="13"/>
      <c r="JGE98" s="13"/>
      <c r="JGF98" s="13"/>
      <c r="JGG98" s="13"/>
      <c r="JGH98" s="13"/>
      <c r="JGI98" s="13"/>
      <c r="JGJ98" s="13"/>
      <c r="JGK98" s="13"/>
      <c r="JGL98" s="13"/>
      <c r="JGM98" s="13"/>
      <c r="JGN98" s="13"/>
      <c r="JGO98" s="13"/>
      <c r="JGP98" s="13"/>
      <c r="JGQ98" s="13"/>
      <c r="JGR98" s="13"/>
      <c r="JGS98" s="13"/>
      <c r="JGT98" s="13"/>
      <c r="JGU98" s="13"/>
      <c r="JGV98" s="13"/>
      <c r="JGW98" s="13"/>
      <c r="JGX98" s="13"/>
      <c r="JGY98" s="13"/>
      <c r="JGZ98" s="13"/>
      <c r="JHA98" s="13"/>
      <c r="JHB98" s="13"/>
      <c r="JHC98" s="13"/>
      <c r="JHD98" s="13"/>
      <c r="JHE98" s="13"/>
      <c r="JHF98" s="13"/>
      <c r="JHG98" s="13"/>
      <c r="JHH98" s="13"/>
      <c r="JHI98" s="13"/>
      <c r="JHJ98" s="13"/>
      <c r="JHK98" s="13"/>
      <c r="JHL98" s="13"/>
      <c r="JHM98" s="13"/>
      <c r="JHN98" s="13"/>
      <c r="JHO98" s="13"/>
      <c r="JHP98" s="13"/>
      <c r="JHQ98" s="13"/>
      <c r="JHR98" s="13"/>
      <c r="JHS98" s="13"/>
      <c r="JHT98" s="13"/>
      <c r="JHU98" s="13"/>
      <c r="JHV98" s="13"/>
      <c r="JHW98" s="13"/>
      <c r="JHX98" s="13"/>
      <c r="JHY98" s="13"/>
      <c r="JHZ98" s="13"/>
      <c r="JIA98" s="13"/>
      <c r="JIB98" s="13"/>
      <c r="JIC98" s="13"/>
      <c r="JID98" s="13"/>
      <c r="JIE98" s="13"/>
      <c r="JIF98" s="13"/>
      <c r="JIG98" s="13"/>
      <c r="JIH98" s="13"/>
      <c r="JII98" s="13"/>
      <c r="JIJ98" s="13"/>
      <c r="JIK98" s="13"/>
      <c r="JIL98" s="13"/>
      <c r="JIM98" s="13"/>
      <c r="JIN98" s="13"/>
      <c r="JIO98" s="13"/>
      <c r="JIP98" s="13"/>
      <c r="JIQ98" s="13"/>
      <c r="JIR98" s="13"/>
      <c r="JIS98" s="13"/>
      <c r="JIT98" s="13"/>
      <c r="JIU98" s="13"/>
      <c r="JIV98" s="13"/>
      <c r="JIW98" s="13"/>
      <c r="JIX98" s="13"/>
      <c r="JIY98" s="13"/>
      <c r="JIZ98" s="13"/>
      <c r="JJA98" s="13"/>
      <c r="JJB98" s="13"/>
      <c r="JJC98" s="13"/>
      <c r="JJD98" s="13"/>
      <c r="JJE98" s="13"/>
      <c r="JJF98" s="13"/>
      <c r="JJG98" s="13"/>
      <c r="JJH98" s="13"/>
      <c r="JJI98" s="13"/>
      <c r="JJJ98" s="13"/>
      <c r="JJK98" s="13"/>
      <c r="JJL98" s="13"/>
      <c r="JJM98" s="13"/>
      <c r="JJN98" s="13"/>
      <c r="JJO98" s="13"/>
      <c r="JJP98" s="13"/>
      <c r="JJQ98" s="13"/>
      <c r="JJR98" s="13"/>
      <c r="JJS98" s="13"/>
      <c r="JJT98" s="13"/>
      <c r="JJU98" s="13"/>
      <c r="JJV98" s="13"/>
      <c r="JJW98" s="13"/>
      <c r="JJX98" s="13"/>
      <c r="JJY98" s="13"/>
      <c r="JJZ98" s="13"/>
      <c r="JKA98" s="13"/>
      <c r="JKB98" s="13"/>
      <c r="JKC98" s="13"/>
      <c r="JKD98" s="13"/>
      <c r="JKE98" s="13"/>
      <c r="JKF98" s="13"/>
      <c r="JKG98" s="13"/>
      <c r="JKH98" s="13"/>
      <c r="JKI98" s="13"/>
      <c r="JKJ98" s="13"/>
      <c r="JKK98" s="13"/>
      <c r="JKL98" s="13"/>
      <c r="JKM98" s="13"/>
      <c r="JKN98" s="13"/>
      <c r="JKO98" s="13"/>
      <c r="JKP98" s="13"/>
      <c r="JKQ98" s="13"/>
      <c r="JKR98" s="13"/>
      <c r="JKS98" s="13"/>
      <c r="JKT98" s="13"/>
      <c r="JKU98" s="13"/>
      <c r="JKV98" s="13"/>
      <c r="JKW98" s="13"/>
      <c r="JKX98" s="13"/>
      <c r="JKY98" s="13"/>
      <c r="JKZ98" s="13"/>
      <c r="JLA98" s="13"/>
      <c r="JLB98" s="13"/>
      <c r="JLC98" s="13"/>
      <c r="JLD98" s="13"/>
      <c r="JLE98" s="13"/>
      <c r="JLF98" s="13"/>
      <c r="JLG98" s="13"/>
      <c r="JLH98" s="13"/>
      <c r="JLI98" s="13"/>
      <c r="JLJ98" s="13"/>
      <c r="JLK98" s="13"/>
      <c r="JLL98" s="13"/>
      <c r="JLM98" s="13"/>
      <c r="JLN98" s="13"/>
      <c r="JLO98" s="13"/>
      <c r="JLP98" s="13"/>
      <c r="JLQ98" s="13"/>
      <c r="JLR98" s="13"/>
      <c r="JLS98" s="13"/>
      <c r="JLT98" s="13"/>
      <c r="JLU98" s="13"/>
      <c r="JLV98" s="13"/>
      <c r="JLW98" s="13"/>
      <c r="JLX98" s="13"/>
      <c r="JLY98" s="13"/>
      <c r="JLZ98" s="13"/>
      <c r="JMA98" s="13"/>
      <c r="JMB98" s="13"/>
      <c r="JMC98" s="13"/>
      <c r="JMD98" s="13"/>
      <c r="JME98" s="13"/>
      <c r="JMF98" s="13"/>
      <c r="JMG98" s="13"/>
      <c r="JMH98" s="13"/>
      <c r="JMI98" s="13"/>
      <c r="JMJ98" s="13"/>
      <c r="JMK98" s="13"/>
      <c r="JML98" s="13"/>
      <c r="JMM98" s="13"/>
      <c r="JMN98" s="13"/>
      <c r="JMO98" s="13"/>
      <c r="JMP98" s="13"/>
      <c r="JMQ98" s="13"/>
      <c r="JMR98" s="13"/>
      <c r="JMS98" s="13"/>
      <c r="JMT98" s="13"/>
      <c r="JMU98" s="13"/>
      <c r="JMV98" s="13"/>
      <c r="JMW98" s="13"/>
      <c r="JMX98" s="13"/>
      <c r="JMY98" s="13"/>
      <c r="JMZ98" s="13"/>
      <c r="JNA98" s="13"/>
      <c r="JNB98" s="13"/>
      <c r="JNC98" s="13"/>
      <c r="JND98" s="13"/>
      <c r="JNE98" s="13"/>
      <c r="JNF98" s="13"/>
      <c r="JNG98" s="13"/>
      <c r="JNH98" s="13"/>
      <c r="JNI98" s="13"/>
      <c r="JNJ98" s="13"/>
      <c r="JNK98" s="13"/>
      <c r="JNL98" s="13"/>
      <c r="JNM98" s="13"/>
      <c r="JNN98" s="13"/>
      <c r="JNO98" s="13"/>
      <c r="JNP98" s="13"/>
      <c r="JNQ98" s="13"/>
      <c r="JNR98" s="13"/>
      <c r="JNS98" s="13"/>
      <c r="JNT98" s="13"/>
      <c r="JNU98" s="13"/>
      <c r="JNV98" s="13"/>
      <c r="JNW98" s="13"/>
      <c r="JNX98" s="13"/>
      <c r="JNY98" s="13"/>
      <c r="JNZ98" s="13"/>
      <c r="JOA98" s="13"/>
      <c r="JOB98" s="13"/>
      <c r="JOC98" s="13"/>
      <c r="JOD98" s="13"/>
      <c r="JOE98" s="13"/>
      <c r="JOF98" s="13"/>
      <c r="JOG98" s="13"/>
      <c r="JOH98" s="13"/>
      <c r="JOI98" s="13"/>
      <c r="JOJ98" s="13"/>
      <c r="JOK98" s="13"/>
      <c r="JOL98" s="13"/>
      <c r="JOM98" s="13"/>
      <c r="JON98" s="13"/>
      <c r="JOO98" s="13"/>
      <c r="JOP98" s="13"/>
      <c r="JOQ98" s="13"/>
      <c r="JOR98" s="13"/>
      <c r="JOS98" s="13"/>
      <c r="JOT98" s="13"/>
      <c r="JOU98" s="13"/>
      <c r="JOV98" s="13"/>
      <c r="JOW98" s="13"/>
      <c r="JOX98" s="13"/>
      <c r="JOY98" s="13"/>
      <c r="JOZ98" s="13"/>
      <c r="JPA98" s="13"/>
      <c r="JPB98" s="13"/>
      <c r="JPC98" s="13"/>
      <c r="JPD98" s="13"/>
      <c r="JPE98" s="13"/>
      <c r="JPF98" s="13"/>
      <c r="JPG98" s="13"/>
      <c r="JPH98" s="13"/>
      <c r="JPI98" s="13"/>
      <c r="JPJ98" s="13"/>
      <c r="JPK98" s="13"/>
      <c r="JPL98" s="13"/>
      <c r="JPM98" s="13"/>
      <c r="JPN98" s="13"/>
      <c r="JPO98" s="13"/>
      <c r="JPP98" s="13"/>
      <c r="JPQ98" s="13"/>
      <c r="JPR98" s="13"/>
      <c r="JPS98" s="13"/>
      <c r="JPT98" s="13"/>
      <c r="JPU98" s="13"/>
      <c r="JPV98" s="13"/>
      <c r="JPW98" s="13"/>
      <c r="JPX98" s="13"/>
      <c r="JPY98" s="13"/>
      <c r="JPZ98" s="13"/>
      <c r="JQA98" s="13"/>
      <c r="JQB98" s="13"/>
      <c r="JQC98" s="13"/>
      <c r="JQD98" s="13"/>
      <c r="JQE98" s="13"/>
      <c r="JQF98" s="13"/>
      <c r="JQG98" s="13"/>
      <c r="JQH98" s="13"/>
      <c r="JQI98" s="13"/>
      <c r="JQJ98" s="13"/>
      <c r="JQK98" s="13"/>
      <c r="JQL98" s="13"/>
      <c r="JQM98" s="13"/>
      <c r="JQN98" s="13"/>
      <c r="JQO98" s="13"/>
      <c r="JQP98" s="13"/>
      <c r="JQQ98" s="13"/>
      <c r="JQR98" s="13"/>
      <c r="JQS98" s="13"/>
      <c r="JQT98" s="13"/>
      <c r="JQU98" s="13"/>
      <c r="JQV98" s="13"/>
      <c r="JQW98" s="13"/>
      <c r="JQX98" s="13"/>
      <c r="JQY98" s="13"/>
      <c r="JQZ98" s="13"/>
      <c r="JRA98" s="13"/>
      <c r="JRB98" s="13"/>
      <c r="JRC98" s="13"/>
      <c r="JRD98" s="13"/>
      <c r="JRE98" s="13"/>
      <c r="JRF98" s="13"/>
      <c r="JRG98" s="13"/>
      <c r="JRH98" s="13"/>
      <c r="JRI98" s="13"/>
      <c r="JRJ98" s="13"/>
      <c r="JRK98" s="13"/>
      <c r="JRL98" s="13"/>
      <c r="JRM98" s="13"/>
      <c r="JRN98" s="13"/>
      <c r="JRO98" s="13"/>
      <c r="JRP98" s="13"/>
      <c r="JRQ98" s="13"/>
      <c r="JRR98" s="13"/>
      <c r="JRS98" s="13"/>
      <c r="JRT98" s="13"/>
      <c r="JRU98" s="13"/>
      <c r="JRV98" s="13"/>
      <c r="JRW98" s="13"/>
      <c r="JRX98" s="13"/>
      <c r="JRY98" s="13"/>
      <c r="JRZ98" s="13"/>
      <c r="JSA98" s="13"/>
      <c r="JSB98" s="13"/>
      <c r="JSC98" s="13"/>
      <c r="JSD98" s="13"/>
      <c r="JSE98" s="13"/>
      <c r="JSF98" s="13"/>
      <c r="JSG98" s="13"/>
      <c r="JSH98" s="13"/>
      <c r="JSI98" s="13"/>
      <c r="JSJ98" s="13"/>
      <c r="JSK98" s="13"/>
      <c r="JSL98" s="13"/>
      <c r="JSM98" s="13"/>
      <c r="JSN98" s="13"/>
      <c r="JSO98" s="13"/>
      <c r="JSP98" s="13"/>
      <c r="JSQ98" s="13"/>
      <c r="JSR98" s="13"/>
      <c r="JSS98" s="13"/>
      <c r="JST98" s="13"/>
      <c r="JSU98" s="13"/>
      <c r="JSV98" s="13"/>
      <c r="JSW98" s="13"/>
      <c r="JSX98" s="13"/>
      <c r="JSY98" s="13"/>
      <c r="JSZ98" s="13"/>
      <c r="JTA98" s="13"/>
      <c r="JTB98" s="13"/>
      <c r="JTC98" s="13"/>
      <c r="JTD98" s="13"/>
      <c r="JTE98" s="13"/>
      <c r="JTF98" s="13"/>
      <c r="JTG98" s="13"/>
      <c r="JTH98" s="13"/>
      <c r="JTI98" s="13"/>
      <c r="JTJ98" s="13"/>
      <c r="JTK98" s="13"/>
      <c r="JTL98" s="13"/>
      <c r="JTM98" s="13"/>
      <c r="JTN98" s="13"/>
      <c r="JTO98" s="13"/>
      <c r="JTP98" s="13"/>
      <c r="JTQ98" s="13"/>
      <c r="JTR98" s="13"/>
      <c r="JTS98" s="13"/>
      <c r="JTT98" s="13"/>
      <c r="JTU98" s="13"/>
      <c r="JTV98" s="13"/>
      <c r="JTW98" s="13"/>
      <c r="JTX98" s="13"/>
      <c r="JTY98" s="13"/>
      <c r="JTZ98" s="13"/>
      <c r="JUA98" s="13"/>
      <c r="JUB98" s="13"/>
      <c r="JUC98" s="13"/>
      <c r="JUD98" s="13"/>
      <c r="JUE98" s="13"/>
      <c r="JUF98" s="13"/>
      <c r="JUG98" s="13"/>
      <c r="JUH98" s="13"/>
      <c r="JUI98" s="13"/>
      <c r="JUJ98" s="13"/>
      <c r="JUK98" s="13"/>
      <c r="JUL98" s="13"/>
      <c r="JUM98" s="13"/>
      <c r="JUN98" s="13"/>
      <c r="JUO98" s="13"/>
      <c r="JUP98" s="13"/>
      <c r="JUQ98" s="13"/>
      <c r="JUR98" s="13"/>
      <c r="JUS98" s="13"/>
      <c r="JUT98" s="13"/>
      <c r="JUU98" s="13"/>
      <c r="JUV98" s="13"/>
      <c r="JUW98" s="13"/>
      <c r="JUX98" s="13"/>
      <c r="JUY98" s="13"/>
      <c r="JUZ98" s="13"/>
      <c r="JVA98" s="13"/>
      <c r="JVB98" s="13"/>
      <c r="JVC98" s="13"/>
      <c r="JVD98" s="13"/>
      <c r="JVE98" s="13"/>
      <c r="JVF98" s="13"/>
      <c r="JVG98" s="13"/>
      <c r="JVH98" s="13"/>
      <c r="JVI98" s="13"/>
      <c r="JVJ98" s="13"/>
      <c r="JVK98" s="13"/>
      <c r="JVL98" s="13"/>
      <c r="JVM98" s="13"/>
      <c r="JVN98" s="13"/>
      <c r="JVO98" s="13"/>
      <c r="JVP98" s="13"/>
      <c r="JVQ98" s="13"/>
      <c r="JVR98" s="13"/>
      <c r="JVS98" s="13"/>
      <c r="JVT98" s="13"/>
      <c r="JVU98" s="13"/>
      <c r="JVV98" s="13"/>
      <c r="JVW98" s="13"/>
      <c r="JVX98" s="13"/>
      <c r="JVY98" s="13"/>
      <c r="JVZ98" s="13"/>
      <c r="JWA98" s="13"/>
      <c r="JWB98" s="13"/>
      <c r="JWC98" s="13"/>
      <c r="JWD98" s="13"/>
      <c r="JWE98" s="13"/>
      <c r="JWF98" s="13"/>
      <c r="JWG98" s="13"/>
      <c r="JWH98" s="13"/>
      <c r="JWI98" s="13"/>
      <c r="JWJ98" s="13"/>
      <c r="JWK98" s="13"/>
      <c r="JWL98" s="13"/>
      <c r="JWM98" s="13"/>
      <c r="JWN98" s="13"/>
      <c r="JWO98" s="13"/>
      <c r="JWP98" s="13"/>
      <c r="JWQ98" s="13"/>
      <c r="JWR98" s="13"/>
      <c r="JWS98" s="13"/>
      <c r="JWT98" s="13"/>
      <c r="JWU98" s="13"/>
      <c r="JWV98" s="13"/>
      <c r="JWW98" s="13"/>
      <c r="JWX98" s="13"/>
      <c r="JWY98" s="13"/>
      <c r="JWZ98" s="13"/>
      <c r="JXA98" s="13"/>
      <c r="JXB98" s="13"/>
      <c r="JXC98" s="13"/>
      <c r="JXD98" s="13"/>
      <c r="JXE98" s="13"/>
      <c r="JXF98" s="13"/>
      <c r="JXG98" s="13"/>
      <c r="JXH98" s="13"/>
      <c r="JXI98" s="13"/>
      <c r="JXJ98" s="13"/>
      <c r="JXK98" s="13"/>
      <c r="JXL98" s="13"/>
      <c r="JXM98" s="13"/>
      <c r="JXN98" s="13"/>
      <c r="JXO98" s="13"/>
      <c r="JXP98" s="13"/>
      <c r="JXQ98" s="13"/>
      <c r="JXR98" s="13"/>
      <c r="JXS98" s="13"/>
      <c r="JXT98" s="13"/>
      <c r="JXU98" s="13"/>
      <c r="JXV98" s="13"/>
      <c r="JXW98" s="13"/>
      <c r="JXX98" s="13"/>
      <c r="JXY98" s="13"/>
      <c r="JXZ98" s="13"/>
      <c r="JYA98" s="13"/>
      <c r="JYB98" s="13"/>
      <c r="JYC98" s="13"/>
      <c r="JYD98" s="13"/>
      <c r="JYE98" s="13"/>
      <c r="JYF98" s="13"/>
      <c r="JYG98" s="13"/>
      <c r="JYH98" s="13"/>
      <c r="JYI98" s="13"/>
      <c r="JYJ98" s="13"/>
      <c r="JYK98" s="13"/>
      <c r="JYL98" s="13"/>
      <c r="JYM98" s="13"/>
      <c r="JYN98" s="13"/>
      <c r="JYO98" s="13"/>
      <c r="JYP98" s="13"/>
      <c r="JYQ98" s="13"/>
      <c r="JYR98" s="13"/>
      <c r="JYS98" s="13"/>
      <c r="JYT98" s="13"/>
      <c r="JYU98" s="13"/>
      <c r="JYV98" s="13"/>
      <c r="JYW98" s="13"/>
      <c r="JYX98" s="13"/>
      <c r="JYY98" s="13"/>
      <c r="JYZ98" s="13"/>
      <c r="JZA98" s="13"/>
      <c r="JZB98" s="13"/>
      <c r="JZC98" s="13"/>
      <c r="JZD98" s="13"/>
      <c r="JZE98" s="13"/>
      <c r="JZF98" s="13"/>
      <c r="JZG98" s="13"/>
      <c r="JZH98" s="13"/>
      <c r="JZI98" s="13"/>
      <c r="JZJ98" s="13"/>
      <c r="JZK98" s="13"/>
      <c r="JZL98" s="13"/>
      <c r="JZM98" s="13"/>
      <c r="JZN98" s="13"/>
      <c r="JZO98" s="13"/>
      <c r="JZP98" s="13"/>
      <c r="JZQ98" s="13"/>
      <c r="JZR98" s="13"/>
      <c r="JZS98" s="13"/>
      <c r="JZT98" s="13"/>
      <c r="JZU98" s="13"/>
      <c r="JZV98" s="13"/>
      <c r="JZW98" s="13"/>
      <c r="JZX98" s="13"/>
      <c r="JZY98" s="13"/>
      <c r="JZZ98" s="13"/>
      <c r="KAA98" s="13"/>
      <c r="KAB98" s="13"/>
      <c r="KAC98" s="13"/>
      <c r="KAD98" s="13"/>
      <c r="KAE98" s="13"/>
      <c r="KAF98" s="13"/>
      <c r="KAG98" s="13"/>
      <c r="KAH98" s="13"/>
      <c r="KAI98" s="13"/>
      <c r="KAJ98" s="13"/>
      <c r="KAK98" s="13"/>
      <c r="KAL98" s="13"/>
      <c r="KAM98" s="13"/>
      <c r="KAN98" s="13"/>
      <c r="KAO98" s="13"/>
      <c r="KAP98" s="13"/>
      <c r="KAQ98" s="13"/>
      <c r="KAR98" s="13"/>
      <c r="KAS98" s="13"/>
      <c r="KAT98" s="13"/>
      <c r="KAU98" s="13"/>
      <c r="KAV98" s="13"/>
      <c r="KAW98" s="13"/>
      <c r="KAX98" s="13"/>
      <c r="KAY98" s="13"/>
      <c r="KAZ98" s="13"/>
      <c r="KBA98" s="13"/>
      <c r="KBB98" s="13"/>
      <c r="KBC98" s="13"/>
      <c r="KBD98" s="13"/>
      <c r="KBE98" s="13"/>
      <c r="KBF98" s="13"/>
      <c r="KBG98" s="13"/>
      <c r="KBH98" s="13"/>
      <c r="KBI98" s="13"/>
      <c r="KBJ98" s="13"/>
      <c r="KBK98" s="13"/>
      <c r="KBL98" s="13"/>
      <c r="KBM98" s="13"/>
      <c r="KBN98" s="13"/>
      <c r="KBO98" s="13"/>
      <c r="KBP98" s="13"/>
      <c r="KBQ98" s="13"/>
      <c r="KBR98" s="13"/>
      <c r="KBS98" s="13"/>
      <c r="KBT98" s="13"/>
      <c r="KBU98" s="13"/>
      <c r="KBV98" s="13"/>
      <c r="KBW98" s="13"/>
      <c r="KBX98" s="13"/>
      <c r="KBY98" s="13"/>
      <c r="KBZ98" s="13"/>
      <c r="KCA98" s="13"/>
      <c r="KCB98" s="13"/>
      <c r="KCC98" s="13"/>
      <c r="KCD98" s="13"/>
      <c r="KCE98" s="13"/>
      <c r="KCF98" s="13"/>
      <c r="KCG98" s="13"/>
      <c r="KCH98" s="13"/>
      <c r="KCI98" s="13"/>
      <c r="KCJ98" s="13"/>
      <c r="KCK98" s="13"/>
      <c r="KCL98" s="13"/>
      <c r="KCM98" s="13"/>
      <c r="KCN98" s="13"/>
      <c r="KCO98" s="13"/>
      <c r="KCP98" s="13"/>
      <c r="KCQ98" s="13"/>
      <c r="KCR98" s="13"/>
      <c r="KCS98" s="13"/>
      <c r="KCT98" s="13"/>
      <c r="KCU98" s="13"/>
      <c r="KCV98" s="13"/>
      <c r="KCW98" s="13"/>
      <c r="KCX98" s="13"/>
      <c r="KCY98" s="13"/>
      <c r="KCZ98" s="13"/>
      <c r="KDA98" s="13"/>
      <c r="KDB98" s="13"/>
      <c r="KDC98" s="13"/>
      <c r="KDD98" s="13"/>
      <c r="KDE98" s="13"/>
      <c r="KDF98" s="13"/>
      <c r="KDG98" s="13"/>
      <c r="KDH98" s="13"/>
      <c r="KDI98" s="13"/>
      <c r="KDJ98" s="13"/>
      <c r="KDK98" s="13"/>
      <c r="KDL98" s="13"/>
      <c r="KDM98" s="13"/>
      <c r="KDN98" s="13"/>
      <c r="KDO98" s="13"/>
      <c r="KDP98" s="13"/>
      <c r="KDQ98" s="13"/>
      <c r="KDR98" s="13"/>
      <c r="KDS98" s="13"/>
      <c r="KDT98" s="13"/>
      <c r="KDU98" s="13"/>
      <c r="KDV98" s="13"/>
      <c r="KDW98" s="13"/>
      <c r="KDX98" s="13"/>
      <c r="KDY98" s="13"/>
      <c r="KDZ98" s="13"/>
      <c r="KEA98" s="13"/>
      <c r="KEB98" s="13"/>
      <c r="KEC98" s="13"/>
      <c r="KED98" s="13"/>
      <c r="KEE98" s="13"/>
      <c r="KEF98" s="13"/>
      <c r="KEG98" s="13"/>
      <c r="KEH98" s="13"/>
      <c r="KEI98" s="13"/>
      <c r="KEJ98" s="13"/>
      <c r="KEK98" s="13"/>
      <c r="KEL98" s="13"/>
      <c r="KEM98" s="13"/>
      <c r="KEN98" s="13"/>
      <c r="KEO98" s="13"/>
      <c r="KEP98" s="13"/>
      <c r="KEQ98" s="13"/>
      <c r="KER98" s="13"/>
      <c r="KES98" s="13"/>
      <c r="KET98" s="13"/>
      <c r="KEU98" s="13"/>
      <c r="KEV98" s="13"/>
      <c r="KEW98" s="13"/>
      <c r="KEX98" s="13"/>
      <c r="KEY98" s="13"/>
      <c r="KEZ98" s="13"/>
      <c r="KFA98" s="13"/>
      <c r="KFB98" s="13"/>
      <c r="KFC98" s="13"/>
      <c r="KFD98" s="13"/>
      <c r="KFE98" s="13"/>
      <c r="KFF98" s="13"/>
      <c r="KFG98" s="13"/>
      <c r="KFH98" s="13"/>
      <c r="KFI98" s="13"/>
      <c r="KFJ98" s="13"/>
      <c r="KFK98" s="13"/>
      <c r="KFL98" s="13"/>
      <c r="KFM98" s="13"/>
      <c r="KFN98" s="13"/>
      <c r="KFO98" s="13"/>
      <c r="KFP98" s="13"/>
      <c r="KFQ98" s="13"/>
      <c r="KFR98" s="13"/>
      <c r="KFS98" s="13"/>
      <c r="KFT98" s="13"/>
      <c r="KFU98" s="13"/>
      <c r="KFV98" s="13"/>
      <c r="KFW98" s="13"/>
      <c r="KFX98" s="13"/>
      <c r="KFY98" s="13"/>
      <c r="KFZ98" s="13"/>
      <c r="KGA98" s="13"/>
      <c r="KGB98" s="13"/>
      <c r="KGC98" s="13"/>
      <c r="KGD98" s="13"/>
      <c r="KGE98" s="13"/>
      <c r="KGF98" s="13"/>
      <c r="KGG98" s="13"/>
      <c r="KGH98" s="13"/>
      <c r="KGI98" s="13"/>
      <c r="KGJ98" s="13"/>
      <c r="KGK98" s="13"/>
      <c r="KGL98" s="13"/>
      <c r="KGM98" s="13"/>
      <c r="KGN98" s="13"/>
      <c r="KGO98" s="13"/>
      <c r="KGP98" s="13"/>
      <c r="KGQ98" s="13"/>
      <c r="KGR98" s="13"/>
      <c r="KGS98" s="13"/>
      <c r="KGT98" s="13"/>
      <c r="KGU98" s="13"/>
      <c r="KGV98" s="13"/>
      <c r="KGW98" s="13"/>
      <c r="KGX98" s="13"/>
      <c r="KGY98" s="13"/>
      <c r="KGZ98" s="13"/>
      <c r="KHA98" s="13"/>
      <c r="KHB98" s="13"/>
      <c r="KHC98" s="13"/>
      <c r="KHD98" s="13"/>
      <c r="KHE98" s="13"/>
      <c r="KHF98" s="13"/>
      <c r="KHG98" s="13"/>
      <c r="KHH98" s="13"/>
      <c r="KHI98" s="13"/>
      <c r="KHJ98" s="13"/>
      <c r="KHK98" s="13"/>
      <c r="KHL98" s="13"/>
      <c r="KHM98" s="13"/>
      <c r="KHN98" s="13"/>
      <c r="KHO98" s="13"/>
      <c r="KHP98" s="13"/>
      <c r="KHQ98" s="13"/>
      <c r="KHR98" s="13"/>
      <c r="KHS98" s="13"/>
      <c r="KHT98" s="13"/>
      <c r="KHU98" s="13"/>
      <c r="KHV98" s="13"/>
      <c r="KHW98" s="13"/>
      <c r="KHX98" s="13"/>
      <c r="KHY98" s="13"/>
      <c r="KHZ98" s="13"/>
      <c r="KIA98" s="13"/>
      <c r="KIB98" s="13"/>
      <c r="KIC98" s="13"/>
      <c r="KID98" s="13"/>
      <c r="KIE98" s="13"/>
      <c r="KIF98" s="13"/>
      <c r="KIG98" s="13"/>
      <c r="KIH98" s="13"/>
      <c r="KII98" s="13"/>
      <c r="KIJ98" s="13"/>
      <c r="KIK98" s="13"/>
      <c r="KIL98" s="13"/>
      <c r="KIM98" s="13"/>
      <c r="KIN98" s="13"/>
      <c r="KIO98" s="13"/>
      <c r="KIP98" s="13"/>
      <c r="KIQ98" s="13"/>
      <c r="KIR98" s="13"/>
      <c r="KIS98" s="13"/>
      <c r="KIT98" s="13"/>
      <c r="KIU98" s="13"/>
      <c r="KIV98" s="13"/>
      <c r="KIW98" s="13"/>
      <c r="KIX98" s="13"/>
      <c r="KIY98" s="13"/>
      <c r="KIZ98" s="13"/>
      <c r="KJA98" s="13"/>
      <c r="KJB98" s="13"/>
      <c r="KJC98" s="13"/>
      <c r="KJD98" s="13"/>
      <c r="KJE98" s="13"/>
      <c r="KJF98" s="13"/>
      <c r="KJG98" s="13"/>
      <c r="KJH98" s="13"/>
      <c r="KJI98" s="13"/>
      <c r="KJJ98" s="13"/>
      <c r="KJK98" s="13"/>
      <c r="KJL98" s="13"/>
      <c r="KJM98" s="13"/>
      <c r="KJN98" s="13"/>
      <c r="KJO98" s="13"/>
      <c r="KJP98" s="13"/>
      <c r="KJQ98" s="13"/>
      <c r="KJR98" s="13"/>
      <c r="KJS98" s="13"/>
      <c r="KJT98" s="13"/>
      <c r="KJU98" s="13"/>
      <c r="KJV98" s="13"/>
      <c r="KJW98" s="13"/>
      <c r="KJX98" s="13"/>
      <c r="KJY98" s="13"/>
      <c r="KJZ98" s="13"/>
      <c r="KKA98" s="13"/>
      <c r="KKB98" s="13"/>
      <c r="KKC98" s="13"/>
      <c r="KKD98" s="13"/>
      <c r="KKE98" s="13"/>
      <c r="KKF98" s="13"/>
      <c r="KKG98" s="13"/>
      <c r="KKH98" s="13"/>
      <c r="KKI98" s="13"/>
      <c r="KKJ98" s="13"/>
      <c r="KKK98" s="13"/>
      <c r="KKL98" s="13"/>
      <c r="KKM98" s="13"/>
      <c r="KKN98" s="13"/>
      <c r="KKO98" s="13"/>
      <c r="KKP98" s="13"/>
      <c r="KKQ98" s="13"/>
      <c r="KKR98" s="13"/>
      <c r="KKS98" s="13"/>
      <c r="KKT98" s="13"/>
      <c r="KKU98" s="13"/>
      <c r="KKV98" s="13"/>
      <c r="KKW98" s="13"/>
      <c r="KKX98" s="13"/>
      <c r="KKY98" s="13"/>
      <c r="KKZ98" s="13"/>
      <c r="KLA98" s="13"/>
      <c r="KLB98" s="13"/>
      <c r="KLC98" s="13"/>
      <c r="KLD98" s="13"/>
      <c r="KLE98" s="13"/>
      <c r="KLF98" s="13"/>
      <c r="KLG98" s="13"/>
      <c r="KLH98" s="13"/>
      <c r="KLI98" s="13"/>
      <c r="KLJ98" s="13"/>
      <c r="KLK98" s="13"/>
      <c r="KLL98" s="13"/>
      <c r="KLM98" s="13"/>
      <c r="KLN98" s="13"/>
      <c r="KLO98" s="13"/>
      <c r="KLP98" s="13"/>
      <c r="KLQ98" s="13"/>
      <c r="KLR98" s="13"/>
      <c r="KLS98" s="13"/>
      <c r="KLT98" s="13"/>
      <c r="KLU98" s="13"/>
      <c r="KLV98" s="13"/>
      <c r="KLW98" s="13"/>
      <c r="KLX98" s="13"/>
      <c r="KLY98" s="13"/>
      <c r="KLZ98" s="13"/>
      <c r="KMA98" s="13"/>
      <c r="KMB98" s="13"/>
      <c r="KMC98" s="13"/>
      <c r="KMD98" s="13"/>
      <c r="KME98" s="13"/>
      <c r="KMF98" s="13"/>
      <c r="KMG98" s="13"/>
      <c r="KMH98" s="13"/>
      <c r="KMI98" s="13"/>
      <c r="KMJ98" s="13"/>
      <c r="KMK98" s="13"/>
      <c r="KML98" s="13"/>
      <c r="KMM98" s="13"/>
      <c r="KMN98" s="13"/>
      <c r="KMO98" s="13"/>
      <c r="KMP98" s="13"/>
      <c r="KMQ98" s="13"/>
      <c r="KMR98" s="13"/>
      <c r="KMS98" s="13"/>
      <c r="KMT98" s="13"/>
      <c r="KMU98" s="13"/>
      <c r="KMV98" s="13"/>
      <c r="KMW98" s="13"/>
      <c r="KMX98" s="13"/>
      <c r="KMY98" s="13"/>
      <c r="KMZ98" s="13"/>
      <c r="KNA98" s="13"/>
      <c r="KNB98" s="13"/>
      <c r="KNC98" s="13"/>
      <c r="KND98" s="13"/>
      <c r="KNE98" s="13"/>
      <c r="KNF98" s="13"/>
      <c r="KNG98" s="13"/>
      <c r="KNH98" s="13"/>
      <c r="KNI98" s="13"/>
      <c r="KNJ98" s="13"/>
      <c r="KNK98" s="13"/>
      <c r="KNL98" s="13"/>
      <c r="KNM98" s="13"/>
      <c r="KNN98" s="13"/>
      <c r="KNO98" s="13"/>
      <c r="KNP98" s="13"/>
      <c r="KNQ98" s="13"/>
      <c r="KNR98" s="13"/>
      <c r="KNS98" s="13"/>
      <c r="KNT98" s="13"/>
      <c r="KNU98" s="13"/>
      <c r="KNV98" s="13"/>
      <c r="KNW98" s="13"/>
      <c r="KNX98" s="13"/>
      <c r="KNY98" s="13"/>
      <c r="KNZ98" s="13"/>
      <c r="KOA98" s="13"/>
      <c r="KOB98" s="13"/>
      <c r="KOC98" s="13"/>
      <c r="KOD98" s="13"/>
      <c r="KOE98" s="13"/>
      <c r="KOF98" s="13"/>
      <c r="KOG98" s="13"/>
      <c r="KOH98" s="13"/>
      <c r="KOI98" s="13"/>
      <c r="KOJ98" s="13"/>
      <c r="KOK98" s="13"/>
      <c r="KOL98" s="13"/>
      <c r="KOM98" s="13"/>
      <c r="KON98" s="13"/>
      <c r="KOO98" s="13"/>
      <c r="KOP98" s="13"/>
      <c r="KOQ98" s="13"/>
      <c r="KOR98" s="13"/>
      <c r="KOS98" s="13"/>
      <c r="KOT98" s="13"/>
      <c r="KOU98" s="13"/>
      <c r="KOV98" s="13"/>
      <c r="KOW98" s="13"/>
      <c r="KOX98" s="13"/>
      <c r="KOY98" s="13"/>
      <c r="KOZ98" s="13"/>
      <c r="KPA98" s="13"/>
      <c r="KPB98" s="13"/>
      <c r="KPC98" s="13"/>
      <c r="KPD98" s="13"/>
      <c r="KPE98" s="13"/>
      <c r="KPF98" s="13"/>
      <c r="KPG98" s="13"/>
      <c r="KPH98" s="13"/>
      <c r="KPI98" s="13"/>
      <c r="KPJ98" s="13"/>
      <c r="KPK98" s="13"/>
      <c r="KPL98" s="13"/>
      <c r="KPM98" s="13"/>
      <c r="KPN98" s="13"/>
      <c r="KPO98" s="13"/>
      <c r="KPP98" s="13"/>
      <c r="KPQ98" s="13"/>
      <c r="KPR98" s="13"/>
      <c r="KPS98" s="13"/>
      <c r="KPT98" s="13"/>
      <c r="KPU98" s="13"/>
      <c r="KPV98" s="13"/>
      <c r="KPW98" s="13"/>
      <c r="KPX98" s="13"/>
      <c r="KPY98" s="13"/>
      <c r="KPZ98" s="13"/>
      <c r="KQA98" s="13"/>
      <c r="KQB98" s="13"/>
      <c r="KQC98" s="13"/>
      <c r="KQD98" s="13"/>
      <c r="KQE98" s="13"/>
      <c r="KQF98" s="13"/>
      <c r="KQG98" s="13"/>
      <c r="KQH98" s="13"/>
      <c r="KQI98" s="13"/>
      <c r="KQJ98" s="13"/>
      <c r="KQK98" s="13"/>
      <c r="KQL98" s="13"/>
      <c r="KQM98" s="13"/>
      <c r="KQN98" s="13"/>
      <c r="KQO98" s="13"/>
      <c r="KQP98" s="13"/>
      <c r="KQQ98" s="13"/>
      <c r="KQR98" s="13"/>
      <c r="KQS98" s="13"/>
      <c r="KQT98" s="13"/>
      <c r="KQU98" s="13"/>
      <c r="KQV98" s="13"/>
      <c r="KQW98" s="13"/>
      <c r="KQX98" s="13"/>
      <c r="KQY98" s="13"/>
      <c r="KQZ98" s="13"/>
      <c r="KRA98" s="13"/>
      <c r="KRB98" s="13"/>
      <c r="KRC98" s="13"/>
      <c r="KRD98" s="13"/>
      <c r="KRE98" s="13"/>
      <c r="KRF98" s="13"/>
      <c r="KRG98" s="13"/>
      <c r="KRH98" s="13"/>
      <c r="KRI98" s="13"/>
      <c r="KRJ98" s="13"/>
      <c r="KRK98" s="13"/>
      <c r="KRL98" s="13"/>
      <c r="KRM98" s="13"/>
      <c r="KRN98" s="13"/>
      <c r="KRO98" s="13"/>
      <c r="KRP98" s="13"/>
      <c r="KRQ98" s="13"/>
      <c r="KRR98" s="13"/>
      <c r="KRS98" s="13"/>
      <c r="KRT98" s="13"/>
      <c r="KRU98" s="13"/>
      <c r="KRV98" s="13"/>
      <c r="KRW98" s="13"/>
      <c r="KRX98" s="13"/>
      <c r="KRY98" s="13"/>
      <c r="KRZ98" s="13"/>
      <c r="KSA98" s="13"/>
      <c r="KSB98" s="13"/>
      <c r="KSC98" s="13"/>
      <c r="KSD98" s="13"/>
      <c r="KSE98" s="13"/>
      <c r="KSF98" s="13"/>
      <c r="KSG98" s="13"/>
      <c r="KSH98" s="13"/>
      <c r="KSI98" s="13"/>
      <c r="KSJ98" s="13"/>
      <c r="KSK98" s="13"/>
      <c r="KSL98" s="13"/>
      <c r="KSM98" s="13"/>
      <c r="KSN98" s="13"/>
      <c r="KSO98" s="13"/>
      <c r="KSP98" s="13"/>
      <c r="KSQ98" s="13"/>
      <c r="KSR98" s="13"/>
      <c r="KSS98" s="13"/>
      <c r="KST98" s="13"/>
      <c r="KSU98" s="13"/>
      <c r="KSV98" s="13"/>
      <c r="KSW98" s="13"/>
      <c r="KSX98" s="13"/>
      <c r="KSY98" s="13"/>
      <c r="KSZ98" s="13"/>
      <c r="KTA98" s="13"/>
      <c r="KTB98" s="13"/>
      <c r="KTC98" s="13"/>
      <c r="KTD98" s="13"/>
      <c r="KTE98" s="13"/>
      <c r="KTF98" s="13"/>
      <c r="KTG98" s="13"/>
      <c r="KTH98" s="13"/>
      <c r="KTI98" s="13"/>
      <c r="KTJ98" s="13"/>
      <c r="KTK98" s="13"/>
      <c r="KTL98" s="13"/>
      <c r="KTM98" s="13"/>
      <c r="KTN98" s="13"/>
      <c r="KTO98" s="13"/>
      <c r="KTP98" s="13"/>
      <c r="KTQ98" s="13"/>
      <c r="KTR98" s="13"/>
      <c r="KTS98" s="13"/>
      <c r="KTT98" s="13"/>
      <c r="KTU98" s="13"/>
      <c r="KTV98" s="13"/>
      <c r="KTW98" s="13"/>
      <c r="KTX98" s="13"/>
      <c r="KTY98" s="13"/>
      <c r="KTZ98" s="13"/>
      <c r="KUA98" s="13"/>
      <c r="KUB98" s="13"/>
      <c r="KUC98" s="13"/>
      <c r="KUD98" s="13"/>
      <c r="KUE98" s="13"/>
      <c r="KUF98" s="13"/>
      <c r="KUG98" s="13"/>
      <c r="KUH98" s="13"/>
      <c r="KUI98" s="13"/>
      <c r="KUJ98" s="13"/>
      <c r="KUK98" s="13"/>
      <c r="KUL98" s="13"/>
      <c r="KUM98" s="13"/>
      <c r="KUN98" s="13"/>
      <c r="KUO98" s="13"/>
      <c r="KUP98" s="13"/>
      <c r="KUQ98" s="13"/>
      <c r="KUR98" s="13"/>
      <c r="KUS98" s="13"/>
      <c r="KUT98" s="13"/>
      <c r="KUU98" s="13"/>
      <c r="KUV98" s="13"/>
      <c r="KUW98" s="13"/>
      <c r="KUX98" s="13"/>
      <c r="KUY98" s="13"/>
      <c r="KUZ98" s="13"/>
      <c r="KVA98" s="13"/>
      <c r="KVB98" s="13"/>
      <c r="KVC98" s="13"/>
      <c r="KVD98" s="13"/>
      <c r="KVE98" s="13"/>
      <c r="KVF98" s="13"/>
      <c r="KVG98" s="13"/>
      <c r="KVH98" s="13"/>
      <c r="KVI98" s="13"/>
      <c r="KVJ98" s="13"/>
      <c r="KVK98" s="13"/>
      <c r="KVL98" s="13"/>
      <c r="KVM98" s="13"/>
      <c r="KVN98" s="13"/>
      <c r="KVO98" s="13"/>
      <c r="KVP98" s="13"/>
      <c r="KVQ98" s="13"/>
      <c r="KVR98" s="13"/>
      <c r="KVS98" s="13"/>
      <c r="KVT98" s="13"/>
      <c r="KVU98" s="13"/>
      <c r="KVV98" s="13"/>
      <c r="KVW98" s="13"/>
      <c r="KVX98" s="13"/>
      <c r="KVY98" s="13"/>
      <c r="KVZ98" s="13"/>
      <c r="KWA98" s="13"/>
      <c r="KWB98" s="13"/>
      <c r="KWC98" s="13"/>
      <c r="KWD98" s="13"/>
      <c r="KWE98" s="13"/>
      <c r="KWF98" s="13"/>
      <c r="KWG98" s="13"/>
      <c r="KWH98" s="13"/>
      <c r="KWI98" s="13"/>
      <c r="KWJ98" s="13"/>
      <c r="KWK98" s="13"/>
      <c r="KWL98" s="13"/>
      <c r="KWM98" s="13"/>
      <c r="KWN98" s="13"/>
      <c r="KWO98" s="13"/>
      <c r="KWP98" s="13"/>
      <c r="KWQ98" s="13"/>
      <c r="KWR98" s="13"/>
      <c r="KWS98" s="13"/>
      <c r="KWT98" s="13"/>
      <c r="KWU98" s="13"/>
      <c r="KWV98" s="13"/>
      <c r="KWW98" s="13"/>
      <c r="KWX98" s="13"/>
      <c r="KWY98" s="13"/>
      <c r="KWZ98" s="13"/>
      <c r="KXA98" s="13"/>
      <c r="KXB98" s="13"/>
      <c r="KXC98" s="13"/>
      <c r="KXD98" s="13"/>
      <c r="KXE98" s="13"/>
      <c r="KXF98" s="13"/>
      <c r="KXG98" s="13"/>
      <c r="KXH98" s="13"/>
      <c r="KXI98" s="13"/>
      <c r="KXJ98" s="13"/>
      <c r="KXK98" s="13"/>
      <c r="KXL98" s="13"/>
      <c r="KXM98" s="13"/>
      <c r="KXN98" s="13"/>
      <c r="KXO98" s="13"/>
      <c r="KXP98" s="13"/>
      <c r="KXQ98" s="13"/>
      <c r="KXR98" s="13"/>
      <c r="KXS98" s="13"/>
      <c r="KXT98" s="13"/>
      <c r="KXU98" s="13"/>
      <c r="KXV98" s="13"/>
      <c r="KXW98" s="13"/>
      <c r="KXX98" s="13"/>
      <c r="KXY98" s="13"/>
      <c r="KXZ98" s="13"/>
      <c r="KYA98" s="13"/>
      <c r="KYB98" s="13"/>
      <c r="KYC98" s="13"/>
      <c r="KYD98" s="13"/>
      <c r="KYE98" s="13"/>
      <c r="KYF98" s="13"/>
      <c r="KYG98" s="13"/>
      <c r="KYH98" s="13"/>
      <c r="KYI98" s="13"/>
      <c r="KYJ98" s="13"/>
      <c r="KYK98" s="13"/>
      <c r="KYL98" s="13"/>
      <c r="KYM98" s="13"/>
      <c r="KYN98" s="13"/>
      <c r="KYO98" s="13"/>
      <c r="KYP98" s="13"/>
      <c r="KYQ98" s="13"/>
      <c r="KYR98" s="13"/>
      <c r="KYS98" s="13"/>
      <c r="KYT98" s="13"/>
      <c r="KYU98" s="13"/>
      <c r="KYV98" s="13"/>
      <c r="KYW98" s="13"/>
      <c r="KYX98" s="13"/>
      <c r="KYY98" s="13"/>
      <c r="KYZ98" s="13"/>
      <c r="KZA98" s="13"/>
      <c r="KZB98" s="13"/>
      <c r="KZC98" s="13"/>
      <c r="KZD98" s="13"/>
      <c r="KZE98" s="13"/>
      <c r="KZF98" s="13"/>
      <c r="KZG98" s="13"/>
      <c r="KZH98" s="13"/>
      <c r="KZI98" s="13"/>
      <c r="KZJ98" s="13"/>
      <c r="KZK98" s="13"/>
      <c r="KZL98" s="13"/>
      <c r="KZM98" s="13"/>
      <c r="KZN98" s="13"/>
      <c r="KZO98" s="13"/>
      <c r="KZP98" s="13"/>
      <c r="KZQ98" s="13"/>
      <c r="KZR98" s="13"/>
      <c r="KZS98" s="13"/>
      <c r="KZT98" s="13"/>
      <c r="KZU98" s="13"/>
      <c r="KZV98" s="13"/>
      <c r="KZW98" s="13"/>
      <c r="KZX98" s="13"/>
      <c r="KZY98" s="13"/>
      <c r="KZZ98" s="13"/>
      <c r="LAA98" s="13"/>
      <c r="LAB98" s="13"/>
      <c r="LAC98" s="13"/>
      <c r="LAD98" s="13"/>
      <c r="LAE98" s="13"/>
      <c r="LAF98" s="13"/>
      <c r="LAG98" s="13"/>
      <c r="LAH98" s="13"/>
      <c r="LAI98" s="13"/>
      <c r="LAJ98" s="13"/>
      <c r="LAK98" s="13"/>
      <c r="LAL98" s="13"/>
      <c r="LAM98" s="13"/>
      <c r="LAN98" s="13"/>
      <c r="LAO98" s="13"/>
      <c r="LAP98" s="13"/>
      <c r="LAQ98" s="13"/>
      <c r="LAR98" s="13"/>
      <c r="LAS98" s="13"/>
      <c r="LAT98" s="13"/>
      <c r="LAU98" s="13"/>
      <c r="LAV98" s="13"/>
      <c r="LAW98" s="13"/>
      <c r="LAX98" s="13"/>
      <c r="LAY98" s="13"/>
      <c r="LAZ98" s="13"/>
      <c r="LBA98" s="13"/>
      <c r="LBB98" s="13"/>
      <c r="LBC98" s="13"/>
      <c r="LBD98" s="13"/>
      <c r="LBE98" s="13"/>
      <c r="LBF98" s="13"/>
      <c r="LBG98" s="13"/>
      <c r="LBH98" s="13"/>
      <c r="LBI98" s="13"/>
      <c r="LBJ98" s="13"/>
      <c r="LBK98" s="13"/>
      <c r="LBL98" s="13"/>
      <c r="LBM98" s="13"/>
      <c r="LBN98" s="13"/>
      <c r="LBO98" s="13"/>
      <c r="LBP98" s="13"/>
      <c r="LBQ98" s="13"/>
      <c r="LBR98" s="13"/>
      <c r="LBS98" s="13"/>
      <c r="LBT98" s="13"/>
      <c r="LBU98" s="13"/>
      <c r="LBV98" s="13"/>
      <c r="LBW98" s="13"/>
      <c r="LBX98" s="13"/>
      <c r="LBY98" s="13"/>
      <c r="LBZ98" s="13"/>
      <c r="LCA98" s="13"/>
      <c r="LCB98" s="13"/>
      <c r="LCC98" s="13"/>
      <c r="LCD98" s="13"/>
      <c r="LCE98" s="13"/>
      <c r="LCF98" s="13"/>
      <c r="LCG98" s="13"/>
      <c r="LCH98" s="13"/>
      <c r="LCI98" s="13"/>
      <c r="LCJ98" s="13"/>
      <c r="LCK98" s="13"/>
      <c r="LCL98" s="13"/>
      <c r="LCM98" s="13"/>
      <c r="LCN98" s="13"/>
      <c r="LCO98" s="13"/>
      <c r="LCP98" s="13"/>
      <c r="LCQ98" s="13"/>
      <c r="LCR98" s="13"/>
      <c r="LCS98" s="13"/>
      <c r="LCT98" s="13"/>
      <c r="LCU98" s="13"/>
      <c r="LCV98" s="13"/>
      <c r="LCW98" s="13"/>
      <c r="LCX98" s="13"/>
      <c r="LCY98" s="13"/>
      <c r="LCZ98" s="13"/>
      <c r="LDA98" s="13"/>
      <c r="LDB98" s="13"/>
      <c r="LDC98" s="13"/>
      <c r="LDD98" s="13"/>
      <c r="LDE98" s="13"/>
      <c r="LDF98" s="13"/>
      <c r="LDG98" s="13"/>
      <c r="LDH98" s="13"/>
      <c r="LDI98" s="13"/>
      <c r="LDJ98" s="13"/>
      <c r="LDK98" s="13"/>
      <c r="LDL98" s="13"/>
      <c r="LDM98" s="13"/>
      <c r="LDN98" s="13"/>
      <c r="LDO98" s="13"/>
      <c r="LDP98" s="13"/>
      <c r="LDQ98" s="13"/>
      <c r="LDR98" s="13"/>
      <c r="LDS98" s="13"/>
      <c r="LDT98" s="13"/>
      <c r="LDU98" s="13"/>
      <c r="LDV98" s="13"/>
      <c r="LDW98" s="13"/>
      <c r="LDX98" s="13"/>
      <c r="LDY98" s="13"/>
      <c r="LDZ98" s="13"/>
      <c r="LEA98" s="13"/>
      <c r="LEB98" s="13"/>
      <c r="LEC98" s="13"/>
      <c r="LED98" s="13"/>
      <c r="LEE98" s="13"/>
      <c r="LEF98" s="13"/>
      <c r="LEG98" s="13"/>
      <c r="LEH98" s="13"/>
      <c r="LEI98" s="13"/>
      <c r="LEJ98" s="13"/>
      <c r="LEK98" s="13"/>
      <c r="LEL98" s="13"/>
      <c r="LEM98" s="13"/>
      <c r="LEN98" s="13"/>
      <c r="LEO98" s="13"/>
      <c r="LEP98" s="13"/>
      <c r="LEQ98" s="13"/>
      <c r="LER98" s="13"/>
      <c r="LES98" s="13"/>
      <c r="LET98" s="13"/>
      <c r="LEU98" s="13"/>
      <c r="LEV98" s="13"/>
      <c r="LEW98" s="13"/>
      <c r="LEX98" s="13"/>
      <c r="LEY98" s="13"/>
      <c r="LEZ98" s="13"/>
      <c r="LFA98" s="13"/>
      <c r="LFB98" s="13"/>
      <c r="LFC98" s="13"/>
      <c r="LFD98" s="13"/>
      <c r="LFE98" s="13"/>
      <c r="LFF98" s="13"/>
      <c r="LFG98" s="13"/>
      <c r="LFH98" s="13"/>
      <c r="LFI98" s="13"/>
      <c r="LFJ98" s="13"/>
      <c r="LFK98" s="13"/>
      <c r="LFL98" s="13"/>
      <c r="LFM98" s="13"/>
      <c r="LFN98" s="13"/>
      <c r="LFO98" s="13"/>
      <c r="LFP98" s="13"/>
      <c r="LFQ98" s="13"/>
      <c r="LFR98" s="13"/>
      <c r="LFS98" s="13"/>
      <c r="LFT98" s="13"/>
      <c r="LFU98" s="13"/>
      <c r="LFV98" s="13"/>
      <c r="LFW98" s="13"/>
      <c r="LFX98" s="13"/>
      <c r="LFY98" s="13"/>
      <c r="LFZ98" s="13"/>
      <c r="LGA98" s="13"/>
      <c r="LGB98" s="13"/>
      <c r="LGC98" s="13"/>
      <c r="LGD98" s="13"/>
      <c r="LGE98" s="13"/>
      <c r="LGF98" s="13"/>
      <c r="LGG98" s="13"/>
      <c r="LGH98" s="13"/>
      <c r="LGI98" s="13"/>
      <c r="LGJ98" s="13"/>
      <c r="LGK98" s="13"/>
      <c r="LGL98" s="13"/>
      <c r="LGM98" s="13"/>
      <c r="LGN98" s="13"/>
      <c r="LGO98" s="13"/>
      <c r="LGP98" s="13"/>
      <c r="LGQ98" s="13"/>
      <c r="LGR98" s="13"/>
      <c r="LGS98" s="13"/>
      <c r="LGT98" s="13"/>
      <c r="LGU98" s="13"/>
      <c r="LGV98" s="13"/>
      <c r="LGW98" s="13"/>
      <c r="LGX98" s="13"/>
      <c r="LGY98" s="13"/>
      <c r="LGZ98" s="13"/>
      <c r="LHA98" s="13"/>
      <c r="LHB98" s="13"/>
      <c r="LHC98" s="13"/>
      <c r="LHD98" s="13"/>
      <c r="LHE98" s="13"/>
      <c r="LHF98" s="13"/>
      <c r="LHG98" s="13"/>
      <c r="LHH98" s="13"/>
      <c r="LHI98" s="13"/>
      <c r="LHJ98" s="13"/>
      <c r="LHK98" s="13"/>
      <c r="LHL98" s="13"/>
      <c r="LHM98" s="13"/>
      <c r="LHN98" s="13"/>
      <c r="LHO98" s="13"/>
      <c r="LHP98" s="13"/>
      <c r="LHQ98" s="13"/>
      <c r="LHR98" s="13"/>
      <c r="LHS98" s="13"/>
      <c r="LHT98" s="13"/>
      <c r="LHU98" s="13"/>
      <c r="LHV98" s="13"/>
      <c r="LHW98" s="13"/>
      <c r="LHX98" s="13"/>
      <c r="LHY98" s="13"/>
      <c r="LHZ98" s="13"/>
      <c r="LIA98" s="13"/>
      <c r="LIB98" s="13"/>
      <c r="LIC98" s="13"/>
      <c r="LID98" s="13"/>
      <c r="LIE98" s="13"/>
      <c r="LIF98" s="13"/>
      <c r="LIG98" s="13"/>
      <c r="LIH98" s="13"/>
      <c r="LII98" s="13"/>
      <c r="LIJ98" s="13"/>
      <c r="LIK98" s="13"/>
      <c r="LIL98" s="13"/>
      <c r="LIM98" s="13"/>
      <c r="LIN98" s="13"/>
      <c r="LIO98" s="13"/>
      <c r="LIP98" s="13"/>
      <c r="LIQ98" s="13"/>
      <c r="LIR98" s="13"/>
      <c r="LIS98" s="13"/>
      <c r="LIT98" s="13"/>
      <c r="LIU98" s="13"/>
      <c r="LIV98" s="13"/>
      <c r="LIW98" s="13"/>
      <c r="LIX98" s="13"/>
      <c r="LIY98" s="13"/>
      <c r="LIZ98" s="13"/>
      <c r="LJA98" s="13"/>
      <c r="LJB98" s="13"/>
      <c r="LJC98" s="13"/>
      <c r="LJD98" s="13"/>
      <c r="LJE98" s="13"/>
      <c r="LJF98" s="13"/>
      <c r="LJG98" s="13"/>
      <c r="LJH98" s="13"/>
      <c r="LJI98" s="13"/>
      <c r="LJJ98" s="13"/>
      <c r="LJK98" s="13"/>
      <c r="LJL98" s="13"/>
      <c r="LJM98" s="13"/>
      <c r="LJN98" s="13"/>
      <c r="LJO98" s="13"/>
      <c r="LJP98" s="13"/>
      <c r="LJQ98" s="13"/>
      <c r="LJR98" s="13"/>
      <c r="LJS98" s="13"/>
      <c r="LJT98" s="13"/>
      <c r="LJU98" s="13"/>
      <c r="LJV98" s="13"/>
      <c r="LJW98" s="13"/>
      <c r="LJX98" s="13"/>
      <c r="LJY98" s="13"/>
      <c r="LJZ98" s="13"/>
      <c r="LKA98" s="13"/>
      <c r="LKB98" s="13"/>
      <c r="LKC98" s="13"/>
      <c r="LKD98" s="13"/>
      <c r="LKE98" s="13"/>
      <c r="LKF98" s="13"/>
      <c r="LKG98" s="13"/>
      <c r="LKH98" s="13"/>
      <c r="LKI98" s="13"/>
      <c r="LKJ98" s="13"/>
      <c r="LKK98" s="13"/>
      <c r="LKL98" s="13"/>
      <c r="LKM98" s="13"/>
      <c r="LKN98" s="13"/>
      <c r="LKO98" s="13"/>
      <c r="LKP98" s="13"/>
      <c r="LKQ98" s="13"/>
      <c r="LKR98" s="13"/>
      <c r="LKS98" s="13"/>
      <c r="LKT98" s="13"/>
      <c r="LKU98" s="13"/>
      <c r="LKV98" s="13"/>
      <c r="LKW98" s="13"/>
      <c r="LKX98" s="13"/>
      <c r="LKY98" s="13"/>
      <c r="LKZ98" s="13"/>
      <c r="LLA98" s="13"/>
      <c r="LLB98" s="13"/>
      <c r="LLC98" s="13"/>
      <c r="LLD98" s="13"/>
      <c r="LLE98" s="13"/>
      <c r="LLF98" s="13"/>
      <c r="LLG98" s="13"/>
      <c r="LLH98" s="13"/>
      <c r="LLI98" s="13"/>
      <c r="LLJ98" s="13"/>
      <c r="LLK98" s="13"/>
      <c r="LLL98" s="13"/>
      <c r="LLM98" s="13"/>
      <c r="LLN98" s="13"/>
      <c r="LLO98" s="13"/>
      <c r="LLP98" s="13"/>
      <c r="LLQ98" s="13"/>
      <c r="LLR98" s="13"/>
      <c r="LLS98" s="13"/>
      <c r="LLT98" s="13"/>
      <c r="LLU98" s="13"/>
      <c r="LLV98" s="13"/>
      <c r="LLW98" s="13"/>
      <c r="LLX98" s="13"/>
      <c r="LLY98" s="13"/>
      <c r="LLZ98" s="13"/>
      <c r="LMA98" s="13"/>
      <c r="LMB98" s="13"/>
      <c r="LMC98" s="13"/>
      <c r="LMD98" s="13"/>
      <c r="LME98" s="13"/>
      <c r="LMF98" s="13"/>
      <c r="LMG98" s="13"/>
      <c r="LMH98" s="13"/>
      <c r="LMI98" s="13"/>
      <c r="LMJ98" s="13"/>
      <c r="LMK98" s="13"/>
      <c r="LML98" s="13"/>
      <c r="LMM98" s="13"/>
      <c r="LMN98" s="13"/>
      <c r="LMO98" s="13"/>
      <c r="LMP98" s="13"/>
      <c r="LMQ98" s="13"/>
      <c r="LMR98" s="13"/>
      <c r="LMS98" s="13"/>
      <c r="LMT98" s="13"/>
      <c r="LMU98" s="13"/>
      <c r="LMV98" s="13"/>
      <c r="LMW98" s="13"/>
      <c r="LMX98" s="13"/>
      <c r="LMY98" s="13"/>
      <c r="LMZ98" s="13"/>
      <c r="LNA98" s="13"/>
      <c r="LNB98" s="13"/>
      <c r="LNC98" s="13"/>
      <c r="LND98" s="13"/>
      <c r="LNE98" s="13"/>
      <c r="LNF98" s="13"/>
      <c r="LNG98" s="13"/>
      <c r="LNH98" s="13"/>
      <c r="LNI98" s="13"/>
      <c r="LNJ98" s="13"/>
      <c r="LNK98" s="13"/>
      <c r="LNL98" s="13"/>
      <c r="LNM98" s="13"/>
      <c r="LNN98" s="13"/>
      <c r="LNO98" s="13"/>
      <c r="LNP98" s="13"/>
      <c r="LNQ98" s="13"/>
      <c r="LNR98" s="13"/>
      <c r="LNS98" s="13"/>
      <c r="LNT98" s="13"/>
      <c r="LNU98" s="13"/>
      <c r="LNV98" s="13"/>
      <c r="LNW98" s="13"/>
      <c r="LNX98" s="13"/>
      <c r="LNY98" s="13"/>
      <c r="LNZ98" s="13"/>
      <c r="LOA98" s="13"/>
      <c r="LOB98" s="13"/>
      <c r="LOC98" s="13"/>
      <c r="LOD98" s="13"/>
      <c r="LOE98" s="13"/>
      <c r="LOF98" s="13"/>
      <c r="LOG98" s="13"/>
      <c r="LOH98" s="13"/>
      <c r="LOI98" s="13"/>
      <c r="LOJ98" s="13"/>
      <c r="LOK98" s="13"/>
      <c r="LOL98" s="13"/>
      <c r="LOM98" s="13"/>
      <c r="LON98" s="13"/>
      <c r="LOO98" s="13"/>
      <c r="LOP98" s="13"/>
      <c r="LOQ98" s="13"/>
      <c r="LOR98" s="13"/>
      <c r="LOS98" s="13"/>
      <c r="LOT98" s="13"/>
      <c r="LOU98" s="13"/>
      <c r="LOV98" s="13"/>
      <c r="LOW98" s="13"/>
      <c r="LOX98" s="13"/>
      <c r="LOY98" s="13"/>
      <c r="LOZ98" s="13"/>
      <c r="LPA98" s="13"/>
      <c r="LPB98" s="13"/>
      <c r="LPC98" s="13"/>
      <c r="LPD98" s="13"/>
      <c r="LPE98" s="13"/>
      <c r="LPF98" s="13"/>
      <c r="LPG98" s="13"/>
      <c r="LPH98" s="13"/>
      <c r="LPI98" s="13"/>
      <c r="LPJ98" s="13"/>
      <c r="LPK98" s="13"/>
      <c r="LPL98" s="13"/>
      <c r="LPM98" s="13"/>
      <c r="LPN98" s="13"/>
      <c r="LPO98" s="13"/>
      <c r="LPP98" s="13"/>
      <c r="LPQ98" s="13"/>
      <c r="LPR98" s="13"/>
      <c r="LPS98" s="13"/>
      <c r="LPT98" s="13"/>
      <c r="LPU98" s="13"/>
      <c r="LPV98" s="13"/>
      <c r="LPW98" s="13"/>
      <c r="LPX98" s="13"/>
      <c r="LPY98" s="13"/>
      <c r="LPZ98" s="13"/>
      <c r="LQA98" s="13"/>
      <c r="LQB98" s="13"/>
      <c r="LQC98" s="13"/>
      <c r="LQD98" s="13"/>
      <c r="LQE98" s="13"/>
      <c r="LQF98" s="13"/>
      <c r="LQG98" s="13"/>
      <c r="LQH98" s="13"/>
      <c r="LQI98" s="13"/>
      <c r="LQJ98" s="13"/>
      <c r="LQK98" s="13"/>
      <c r="LQL98" s="13"/>
      <c r="LQM98" s="13"/>
      <c r="LQN98" s="13"/>
      <c r="LQO98" s="13"/>
      <c r="LQP98" s="13"/>
      <c r="LQQ98" s="13"/>
      <c r="LQR98" s="13"/>
      <c r="LQS98" s="13"/>
      <c r="LQT98" s="13"/>
      <c r="LQU98" s="13"/>
      <c r="LQV98" s="13"/>
      <c r="LQW98" s="13"/>
      <c r="LQX98" s="13"/>
      <c r="LQY98" s="13"/>
      <c r="LQZ98" s="13"/>
      <c r="LRA98" s="13"/>
      <c r="LRB98" s="13"/>
      <c r="LRC98" s="13"/>
      <c r="LRD98" s="13"/>
      <c r="LRE98" s="13"/>
      <c r="LRF98" s="13"/>
      <c r="LRG98" s="13"/>
      <c r="LRH98" s="13"/>
      <c r="LRI98" s="13"/>
      <c r="LRJ98" s="13"/>
      <c r="LRK98" s="13"/>
      <c r="LRL98" s="13"/>
      <c r="LRM98" s="13"/>
      <c r="LRN98" s="13"/>
      <c r="LRO98" s="13"/>
      <c r="LRP98" s="13"/>
      <c r="LRQ98" s="13"/>
      <c r="LRR98" s="13"/>
      <c r="LRS98" s="13"/>
      <c r="LRT98" s="13"/>
      <c r="LRU98" s="13"/>
      <c r="LRV98" s="13"/>
      <c r="LRW98" s="13"/>
      <c r="LRX98" s="13"/>
      <c r="LRY98" s="13"/>
      <c r="LRZ98" s="13"/>
      <c r="LSA98" s="13"/>
      <c r="LSB98" s="13"/>
      <c r="LSC98" s="13"/>
      <c r="LSD98" s="13"/>
      <c r="LSE98" s="13"/>
      <c r="LSF98" s="13"/>
      <c r="LSG98" s="13"/>
      <c r="LSH98" s="13"/>
      <c r="LSI98" s="13"/>
      <c r="LSJ98" s="13"/>
      <c r="LSK98" s="13"/>
      <c r="LSL98" s="13"/>
      <c r="LSM98" s="13"/>
      <c r="LSN98" s="13"/>
      <c r="LSO98" s="13"/>
      <c r="LSP98" s="13"/>
      <c r="LSQ98" s="13"/>
      <c r="LSR98" s="13"/>
      <c r="LSS98" s="13"/>
      <c r="LST98" s="13"/>
      <c r="LSU98" s="13"/>
      <c r="LSV98" s="13"/>
      <c r="LSW98" s="13"/>
      <c r="LSX98" s="13"/>
      <c r="LSY98" s="13"/>
      <c r="LSZ98" s="13"/>
      <c r="LTA98" s="13"/>
      <c r="LTB98" s="13"/>
      <c r="LTC98" s="13"/>
      <c r="LTD98" s="13"/>
      <c r="LTE98" s="13"/>
      <c r="LTF98" s="13"/>
      <c r="LTG98" s="13"/>
      <c r="LTH98" s="13"/>
      <c r="LTI98" s="13"/>
      <c r="LTJ98" s="13"/>
      <c r="LTK98" s="13"/>
      <c r="LTL98" s="13"/>
      <c r="LTM98" s="13"/>
      <c r="LTN98" s="13"/>
      <c r="LTO98" s="13"/>
      <c r="LTP98" s="13"/>
      <c r="LTQ98" s="13"/>
      <c r="LTR98" s="13"/>
      <c r="LTS98" s="13"/>
      <c r="LTT98" s="13"/>
      <c r="LTU98" s="13"/>
      <c r="LTV98" s="13"/>
      <c r="LTW98" s="13"/>
      <c r="LTX98" s="13"/>
      <c r="LTY98" s="13"/>
      <c r="LTZ98" s="13"/>
      <c r="LUA98" s="13"/>
      <c r="LUB98" s="13"/>
      <c r="LUC98" s="13"/>
      <c r="LUD98" s="13"/>
      <c r="LUE98" s="13"/>
      <c r="LUF98" s="13"/>
      <c r="LUG98" s="13"/>
      <c r="LUH98" s="13"/>
      <c r="LUI98" s="13"/>
      <c r="LUJ98" s="13"/>
      <c r="LUK98" s="13"/>
      <c r="LUL98" s="13"/>
      <c r="LUM98" s="13"/>
      <c r="LUN98" s="13"/>
      <c r="LUO98" s="13"/>
      <c r="LUP98" s="13"/>
      <c r="LUQ98" s="13"/>
      <c r="LUR98" s="13"/>
      <c r="LUS98" s="13"/>
      <c r="LUT98" s="13"/>
      <c r="LUU98" s="13"/>
      <c r="LUV98" s="13"/>
      <c r="LUW98" s="13"/>
      <c r="LUX98" s="13"/>
      <c r="LUY98" s="13"/>
      <c r="LUZ98" s="13"/>
      <c r="LVA98" s="13"/>
      <c r="LVB98" s="13"/>
      <c r="LVC98" s="13"/>
      <c r="LVD98" s="13"/>
      <c r="LVE98" s="13"/>
      <c r="LVF98" s="13"/>
      <c r="LVG98" s="13"/>
      <c r="LVH98" s="13"/>
      <c r="LVI98" s="13"/>
      <c r="LVJ98" s="13"/>
      <c r="LVK98" s="13"/>
      <c r="LVL98" s="13"/>
      <c r="LVM98" s="13"/>
      <c r="LVN98" s="13"/>
      <c r="LVO98" s="13"/>
      <c r="LVP98" s="13"/>
      <c r="LVQ98" s="13"/>
      <c r="LVR98" s="13"/>
      <c r="LVS98" s="13"/>
      <c r="LVT98" s="13"/>
      <c r="LVU98" s="13"/>
      <c r="LVV98" s="13"/>
      <c r="LVW98" s="13"/>
      <c r="LVX98" s="13"/>
      <c r="LVY98" s="13"/>
      <c r="LVZ98" s="13"/>
      <c r="LWA98" s="13"/>
      <c r="LWB98" s="13"/>
      <c r="LWC98" s="13"/>
      <c r="LWD98" s="13"/>
      <c r="LWE98" s="13"/>
      <c r="LWF98" s="13"/>
      <c r="LWG98" s="13"/>
      <c r="LWH98" s="13"/>
      <c r="LWI98" s="13"/>
      <c r="LWJ98" s="13"/>
      <c r="LWK98" s="13"/>
      <c r="LWL98" s="13"/>
      <c r="LWM98" s="13"/>
      <c r="LWN98" s="13"/>
      <c r="LWO98" s="13"/>
      <c r="LWP98" s="13"/>
      <c r="LWQ98" s="13"/>
      <c r="LWR98" s="13"/>
      <c r="LWS98" s="13"/>
      <c r="LWT98" s="13"/>
      <c r="LWU98" s="13"/>
      <c r="LWV98" s="13"/>
      <c r="LWW98" s="13"/>
      <c r="LWX98" s="13"/>
      <c r="LWY98" s="13"/>
      <c r="LWZ98" s="13"/>
      <c r="LXA98" s="13"/>
      <c r="LXB98" s="13"/>
      <c r="LXC98" s="13"/>
      <c r="LXD98" s="13"/>
      <c r="LXE98" s="13"/>
      <c r="LXF98" s="13"/>
      <c r="LXG98" s="13"/>
      <c r="LXH98" s="13"/>
      <c r="LXI98" s="13"/>
      <c r="LXJ98" s="13"/>
      <c r="LXK98" s="13"/>
      <c r="LXL98" s="13"/>
      <c r="LXM98" s="13"/>
      <c r="LXN98" s="13"/>
      <c r="LXO98" s="13"/>
      <c r="LXP98" s="13"/>
      <c r="LXQ98" s="13"/>
      <c r="LXR98" s="13"/>
      <c r="LXS98" s="13"/>
      <c r="LXT98" s="13"/>
      <c r="LXU98" s="13"/>
      <c r="LXV98" s="13"/>
      <c r="LXW98" s="13"/>
      <c r="LXX98" s="13"/>
      <c r="LXY98" s="13"/>
      <c r="LXZ98" s="13"/>
      <c r="LYA98" s="13"/>
      <c r="LYB98" s="13"/>
      <c r="LYC98" s="13"/>
      <c r="LYD98" s="13"/>
      <c r="LYE98" s="13"/>
      <c r="LYF98" s="13"/>
      <c r="LYG98" s="13"/>
      <c r="LYH98" s="13"/>
      <c r="LYI98" s="13"/>
      <c r="LYJ98" s="13"/>
      <c r="LYK98" s="13"/>
      <c r="LYL98" s="13"/>
      <c r="LYM98" s="13"/>
      <c r="LYN98" s="13"/>
      <c r="LYO98" s="13"/>
      <c r="LYP98" s="13"/>
      <c r="LYQ98" s="13"/>
      <c r="LYR98" s="13"/>
      <c r="LYS98" s="13"/>
      <c r="LYT98" s="13"/>
      <c r="LYU98" s="13"/>
      <c r="LYV98" s="13"/>
      <c r="LYW98" s="13"/>
      <c r="LYX98" s="13"/>
      <c r="LYY98" s="13"/>
      <c r="LYZ98" s="13"/>
      <c r="LZA98" s="13"/>
      <c r="LZB98" s="13"/>
      <c r="LZC98" s="13"/>
      <c r="LZD98" s="13"/>
      <c r="LZE98" s="13"/>
      <c r="LZF98" s="13"/>
      <c r="LZG98" s="13"/>
      <c r="LZH98" s="13"/>
      <c r="LZI98" s="13"/>
      <c r="LZJ98" s="13"/>
      <c r="LZK98" s="13"/>
      <c r="LZL98" s="13"/>
      <c r="LZM98" s="13"/>
      <c r="LZN98" s="13"/>
      <c r="LZO98" s="13"/>
      <c r="LZP98" s="13"/>
      <c r="LZQ98" s="13"/>
      <c r="LZR98" s="13"/>
      <c r="LZS98" s="13"/>
      <c r="LZT98" s="13"/>
      <c r="LZU98" s="13"/>
      <c r="LZV98" s="13"/>
      <c r="LZW98" s="13"/>
      <c r="LZX98" s="13"/>
      <c r="LZY98" s="13"/>
      <c r="LZZ98" s="13"/>
      <c r="MAA98" s="13"/>
      <c r="MAB98" s="13"/>
      <c r="MAC98" s="13"/>
      <c r="MAD98" s="13"/>
      <c r="MAE98" s="13"/>
      <c r="MAF98" s="13"/>
      <c r="MAG98" s="13"/>
      <c r="MAH98" s="13"/>
      <c r="MAI98" s="13"/>
      <c r="MAJ98" s="13"/>
      <c r="MAK98" s="13"/>
      <c r="MAL98" s="13"/>
      <c r="MAM98" s="13"/>
      <c r="MAN98" s="13"/>
      <c r="MAO98" s="13"/>
      <c r="MAP98" s="13"/>
      <c r="MAQ98" s="13"/>
      <c r="MAR98" s="13"/>
      <c r="MAS98" s="13"/>
      <c r="MAT98" s="13"/>
      <c r="MAU98" s="13"/>
      <c r="MAV98" s="13"/>
      <c r="MAW98" s="13"/>
      <c r="MAX98" s="13"/>
      <c r="MAY98" s="13"/>
      <c r="MAZ98" s="13"/>
      <c r="MBA98" s="13"/>
      <c r="MBB98" s="13"/>
      <c r="MBC98" s="13"/>
      <c r="MBD98" s="13"/>
      <c r="MBE98" s="13"/>
      <c r="MBF98" s="13"/>
      <c r="MBG98" s="13"/>
      <c r="MBH98" s="13"/>
      <c r="MBI98" s="13"/>
      <c r="MBJ98" s="13"/>
      <c r="MBK98" s="13"/>
      <c r="MBL98" s="13"/>
      <c r="MBM98" s="13"/>
      <c r="MBN98" s="13"/>
      <c r="MBO98" s="13"/>
      <c r="MBP98" s="13"/>
      <c r="MBQ98" s="13"/>
      <c r="MBR98" s="13"/>
      <c r="MBS98" s="13"/>
      <c r="MBT98" s="13"/>
      <c r="MBU98" s="13"/>
      <c r="MBV98" s="13"/>
      <c r="MBW98" s="13"/>
      <c r="MBX98" s="13"/>
      <c r="MBY98" s="13"/>
      <c r="MBZ98" s="13"/>
      <c r="MCA98" s="13"/>
      <c r="MCB98" s="13"/>
      <c r="MCC98" s="13"/>
      <c r="MCD98" s="13"/>
      <c r="MCE98" s="13"/>
      <c r="MCF98" s="13"/>
      <c r="MCG98" s="13"/>
      <c r="MCH98" s="13"/>
      <c r="MCI98" s="13"/>
      <c r="MCJ98" s="13"/>
      <c r="MCK98" s="13"/>
      <c r="MCL98" s="13"/>
      <c r="MCM98" s="13"/>
      <c r="MCN98" s="13"/>
      <c r="MCO98" s="13"/>
      <c r="MCP98" s="13"/>
      <c r="MCQ98" s="13"/>
      <c r="MCR98" s="13"/>
      <c r="MCS98" s="13"/>
      <c r="MCT98" s="13"/>
      <c r="MCU98" s="13"/>
      <c r="MCV98" s="13"/>
      <c r="MCW98" s="13"/>
      <c r="MCX98" s="13"/>
      <c r="MCY98" s="13"/>
      <c r="MCZ98" s="13"/>
      <c r="MDA98" s="13"/>
      <c r="MDB98" s="13"/>
      <c r="MDC98" s="13"/>
      <c r="MDD98" s="13"/>
      <c r="MDE98" s="13"/>
      <c r="MDF98" s="13"/>
      <c r="MDG98" s="13"/>
      <c r="MDH98" s="13"/>
      <c r="MDI98" s="13"/>
      <c r="MDJ98" s="13"/>
      <c r="MDK98" s="13"/>
      <c r="MDL98" s="13"/>
      <c r="MDM98" s="13"/>
      <c r="MDN98" s="13"/>
      <c r="MDO98" s="13"/>
      <c r="MDP98" s="13"/>
      <c r="MDQ98" s="13"/>
      <c r="MDR98" s="13"/>
      <c r="MDS98" s="13"/>
      <c r="MDT98" s="13"/>
      <c r="MDU98" s="13"/>
      <c r="MDV98" s="13"/>
      <c r="MDW98" s="13"/>
      <c r="MDX98" s="13"/>
      <c r="MDY98" s="13"/>
      <c r="MDZ98" s="13"/>
      <c r="MEA98" s="13"/>
      <c r="MEB98" s="13"/>
      <c r="MEC98" s="13"/>
      <c r="MED98" s="13"/>
      <c r="MEE98" s="13"/>
      <c r="MEF98" s="13"/>
      <c r="MEG98" s="13"/>
      <c r="MEH98" s="13"/>
      <c r="MEI98" s="13"/>
      <c r="MEJ98" s="13"/>
      <c r="MEK98" s="13"/>
      <c r="MEL98" s="13"/>
      <c r="MEM98" s="13"/>
      <c r="MEN98" s="13"/>
      <c r="MEO98" s="13"/>
      <c r="MEP98" s="13"/>
      <c r="MEQ98" s="13"/>
      <c r="MER98" s="13"/>
      <c r="MES98" s="13"/>
      <c r="MET98" s="13"/>
      <c r="MEU98" s="13"/>
      <c r="MEV98" s="13"/>
      <c r="MEW98" s="13"/>
      <c r="MEX98" s="13"/>
      <c r="MEY98" s="13"/>
      <c r="MEZ98" s="13"/>
      <c r="MFA98" s="13"/>
      <c r="MFB98" s="13"/>
      <c r="MFC98" s="13"/>
      <c r="MFD98" s="13"/>
      <c r="MFE98" s="13"/>
      <c r="MFF98" s="13"/>
      <c r="MFG98" s="13"/>
      <c r="MFH98" s="13"/>
      <c r="MFI98" s="13"/>
      <c r="MFJ98" s="13"/>
      <c r="MFK98" s="13"/>
      <c r="MFL98" s="13"/>
      <c r="MFM98" s="13"/>
      <c r="MFN98" s="13"/>
      <c r="MFO98" s="13"/>
      <c r="MFP98" s="13"/>
      <c r="MFQ98" s="13"/>
      <c r="MFR98" s="13"/>
      <c r="MFS98" s="13"/>
      <c r="MFT98" s="13"/>
      <c r="MFU98" s="13"/>
      <c r="MFV98" s="13"/>
      <c r="MFW98" s="13"/>
      <c r="MFX98" s="13"/>
      <c r="MFY98" s="13"/>
      <c r="MFZ98" s="13"/>
      <c r="MGA98" s="13"/>
      <c r="MGB98" s="13"/>
      <c r="MGC98" s="13"/>
      <c r="MGD98" s="13"/>
      <c r="MGE98" s="13"/>
      <c r="MGF98" s="13"/>
      <c r="MGG98" s="13"/>
      <c r="MGH98" s="13"/>
      <c r="MGI98" s="13"/>
      <c r="MGJ98" s="13"/>
      <c r="MGK98" s="13"/>
      <c r="MGL98" s="13"/>
      <c r="MGM98" s="13"/>
      <c r="MGN98" s="13"/>
      <c r="MGO98" s="13"/>
      <c r="MGP98" s="13"/>
      <c r="MGQ98" s="13"/>
      <c r="MGR98" s="13"/>
      <c r="MGS98" s="13"/>
      <c r="MGT98" s="13"/>
      <c r="MGU98" s="13"/>
      <c r="MGV98" s="13"/>
      <c r="MGW98" s="13"/>
      <c r="MGX98" s="13"/>
      <c r="MGY98" s="13"/>
      <c r="MGZ98" s="13"/>
      <c r="MHA98" s="13"/>
      <c r="MHB98" s="13"/>
      <c r="MHC98" s="13"/>
      <c r="MHD98" s="13"/>
      <c r="MHE98" s="13"/>
      <c r="MHF98" s="13"/>
      <c r="MHG98" s="13"/>
      <c r="MHH98" s="13"/>
      <c r="MHI98" s="13"/>
      <c r="MHJ98" s="13"/>
      <c r="MHK98" s="13"/>
      <c r="MHL98" s="13"/>
      <c r="MHM98" s="13"/>
      <c r="MHN98" s="13"/>
      <c r="MHO98" s="13"/>
      <c r="MHP98" s="13"/>
      <c r="MHQ98" s="13"/>
      <c r="MHR98" s="13"/>
      <c r="MHS98" s="13"/>
      <c r="MHT98" s="13"/>
      <c r="MHU98" s="13"/>
      <c r="MHV98" s="13"/>
      <c r="MHW98" s="13"/>
      <c r="MHX98" s="13"/>
      <c r="MHY98" s="13"/>
      <c r="MHZ98" s="13"/>
      <c r="MIA98" s="13"/>
      <c r="MIB98" s="13"/>
      <c r="MIC98" s="13"/>
      <c r="MID98" s="13"/>
      <c r="MIE98" s="13"/>
      <c r="MIF98" s="13"/>
      <c r="MIG98" s="13"/>
      <c r="MIH98" s="13"/>
      <c r="MII98" s="13"/>
      <c r="MIJ98" s="13"/>
      <c r="MIK98" s="13"/>
      <c r="MIL98" s="13"/>
      <c r="MIM98" s="13"/>
      <c r="MIN98" s="13"/>
      <c r="MIO98" s="13"/>
      <c r="MIP98" s="13"/>
      <c r="MIQ98" s="13"/>
      <c r="MIR98" s="13"/>
      <c r="MIS98" s="13"/>
      <c r="MIT98" s="13"/>
      <c r="MIU98" s="13"/>
      <c r="MIV98" s="13"/>
      <c r="MIW98" s="13"/>
      <c r="MIX98" s="13"/>
      <c r="MIY98" s="13"/>
      <c r="MIZ98" s="13"/>
      <c r="MJA98" s="13"/>
      <c r="MJB98" s="13"/>
      <c r="MJC98" s="13"/>
      <c r="MJD98" s="13"/>
      <c r="MJE98" s="13"/>
      <c r="MJF98" s="13"/>
      <c r="MJG98" s="13"/>
      <c r="MJH98" s="13"/>
      <c r="MJI98" s="13"/>
      <c r="MJJ98" s="13"/>
      <c r="MJK98" s="13"/>
      <c r="MJL98" s="13"/>
      <c r="MJM98" s="13"/>
      <c r="MJN98" s="13"/>
      <c r="MJO98" s="13"/>
      <c r="MJP98" s="13"/>
      <c r="MJQ98" s="13"/>
      <c r="MJR98" s="13"/>
      <c r="MJS98" s="13"/>
      <c r="MJT98" s="13"/>
      <c r="MJU98" s="13"/>
      <c r="MJV98" s="13"/>
      <c r="MJW98" s="13"/>
      <c r="MJX98" s="13"/>
      <c r="MJY98" s="13"/>
      <c r="MJZ98" s="13"/>
      <c r="MKA98" s="13"/>
      <c r="MKB98" s="13"/>
      <c r="MKC98" s="13"/>
      <c r="MKD98" s="13"/>
      <c r="MKE98" s="13"/>
      <c r="MKF98" s="13"/>
      <c r="MKG98" s="13"/>
      <c r="MKH98" s="13"/>
      <c r="MKI98" s="13"/>
      <c r="MKJ98" s="13"/>
      <c r="MKK98" s="13"/>
      <c r="MKL98" s="13"/>
      <c r="MKM98" s="13"/>
      <c r="MKN98" s="13"/>
      <c r="MKO98" s="13"/>
      <c r="MKP98" s="13"/>
      <c r="MKQ98" s="13"/>
      <c r="MKR98" s="13"/>
      <c r="MKS98" s="13"/>
      <c r="MKT98" s="13"/>
      <c r="MKU98" s="13"/>
      <c r="MKV98" s="13"/>
      <c r="MKW98" s="13"/>
      <c r="MKX98" s="13"/>
      <c r="MKY98" s="13"/>
      <c r="MKZ98" s="13"/>
      <c r="MLA98" s="13"/>
      <c r="MLB98" s="13"/>
      <c r="MLC98" s="13"/>
      <c r="MLD98" s="13"/>
      <c r="MLE98" s="13"/>
      <c r="MLF98" s="13"/>
      <c r="MLG98" s="13"/>
      <c r="MLH98" s="13"/>
      <c r="MLI98" s="13"/>
      <c r="MLJ98" s="13"/>
      <c r="MLK98" s="13"/>
      <c r="MLL98" s="13"/>
      <c r="MLM98" s="13"/>
      <c r="MLN98" s="13"/>
      <c r="MLO98" s="13"/>
      <c r="MLP98" s="13"/>
      <c r="MLQ98" s="13"/>
      <c r="MLR98" s="13"/>
      <c r="MLS98" s="13"/>
      <c r="MLT98" s="13"/>
      <c r="MLU98" s="13"/>
      <c r="MLV98" s="13"/>
      <c r="MLW98" s="13"/>
      <c r="MLX98" s="13"/>
      <c r="MLY98" s="13"/>
      <c r="MLZ98" s="13"/>
      <c r="MMA98" s="13"/>
      <c r="MMB98" s="13"/>
      <c r="MMC98" s="13"/>
      <c r="MMD98" s="13"/>
      <c r="MME98" s="13"/>
      <c r="MMF98" s="13"/>
      <c r="MMG98" s="13"/>
      <c r="MMH98" s="13"/>
      <c r="MMI98" s="13"/>
      <c r="MMJ98" s="13"/>
      <c r="MMK98" s="13"/>
      <c r="MML98" s="13"/>
      <c r="MMM98" s="13"/>
      <c r="MMN98" s="13"/>
      <c r="MMO98" s="13"/>
      <c r="MMP98" s="13"/>
      <c r="MMQ98" s="13"/>
      <c r="MMR98" s="13"/>
      <c r="MMS98" s="13"/>
      <c r="MMT98" s="13"/>
      <c r="MMU98" s="13"/>
      <c r="MMV98" s="13"/>
      <c r="MMW98" s="13"/>
      <c r="MMX98" s="13"/>
      <c r="MMY98" s="13"/>
      <c r="MMZ98" s="13"/>
      <c r="MNA98" s="13"/>
      <c r="MNB98" s="13"/>
      <c r="MNC98" s="13"/>
      <c r="MND98" s="13"/>
      <c r="MNE98" s="13"/>
      <c r="MNF98" s="13"/>
      <c r="MNG98" s="13"/>
      <c r="MNH98" s="13"/>
      <c r="MNI98" s="13"/>
      <c r="MNJ98" s="13"/>
      <c r="MNK98" s="13"/>
      <c r="MNL98" s="13"/>
      <c r="MNM98" s="13"/>
      <c r="MNN98" s="13"/>
      <c r="MNO98" s="13"/>
      <c r="MNP98" s="13"/>
      <c r="MNQ98" s="13"/>
      <c r="MNR98" s="13"/>
      <c r="MNS98" s="13"/>
      <c r="MNT98" s="13"/>
      <c r="MNU98" s="13"/>
      <c r="MNV98" s="13"/>
      <c r="MNW98" s="13"/>
      <c r="MNX98" s="13"/>
      <c r="MNY98" s="13"/>
      <c r="MNZ98" s="13"/>
      <c r="MOA98" s="13"/>
      <c r="MOB98" s="13"/>
      <c r="MOC98" s="13"/>
      <c r="MOD98" s="13"/>
      <c r="MOE98" s="13"/>
      <c r="MOF98" s="13"/>
      <c r="MOG98" s="13"/>
      <c r="MOH98" s="13"/>
      <c r="MOI98" s="13"/>
      <c r="MOJ98" s="13"/>
      <c r="MOK98" s="13"/>
      <c r="MOL98" s="13"/>
      <c r="MOM98" s="13"/>
      <c r="MON98" s="13"/>
      <c r="MOO98" s="13"/>
      <c r="MOP98" s="13"/>
      <c r="MOQ98" s="13"/>
      <c r="MOR98" s="13"/>
      <c r="MOS98" s="13"/>
      <c r="MOT98" s="13"/>
      <c r="MOU98" s="13"/>
      <c r="MOV98" s="13"/>
      <c r="MOW98" s="13"/>
      <c r="MOX98" s="13"/>
      <c r="MOY98" s="13"/>
      <c r="MOZ98" s="13"/>
      <c r="MPA98" s="13"/>
      <c r="MPB98" s="13"/>
      <c r="MPC98" s="13"/>
      <c r="MPD98" s="13"/>
      <c r="MPE98" s="13"/>
      <c r="MPF98" s="13"/>
      <c r="MPG98" s="13"/>
      <c r="MPH98" s="13"/>
      <c r="MPI98" s="13"/>
      <c r="MPJ98" s="13"/>
      <c r="MPK98" s="13"/>
      <c r="MPL98" s="13"/>
      <c r="MPM98" s="13"/>
      <c r="MPN98" s="13"/>
      <c r="MPO98" s="13"/>
      <c r="MPP98" s="13"/>
      <c r="MPQ98" s="13"/>
      <c r="MPR98" s="13"/>
      <c r="MPS98" s="13"/>
      <c r="MPT98" s="13"/>
      <c r="MPU98" s="13"/>
      <c r="MPV98" s="13"/>
      <c r="MPW98" s="13"/>
      <c r="MPX98" s="13"/>
      <c r="MPY98" s="13"/>
      <c r="MPZ98" s="13"/>
      <c r="MQA98" s="13"/>
      <c r="MQB98" s="13"/>
      <c r="MQC98" s="13"/>
      <c r="MQD98" s="13"/>
      <c r="MQE98" s="13"/>
      <c r="MQF98" s="13"/>
      <c r="MQG98" s="13"/>
      <c r="MQH98" s="13"/>
      <c r="MQI98" s="13"/>
      <c r="MQJ98" s="13"/>
      <c r="MQK98" s="13"/>
      <c r="MQL98" s="13"/>
      <c r="MQM98" s="13"/>
      <c r="MQN98" s="13"/>
      <c r="MQO98" s="13"/>
      <c r="MQP98" s="13"/>
      <c r="MQQ98" s="13"/>
      <c r="MQR98" s="13"/>
      <c r="MQS98" s="13"/>
      <c r="MQT98" s="13"/>
      <c r="MQU98" s="13"/>
      <c r="MQV98" s="13"/>
      <c r="MQW98" s="13"/>
      <c r="MQX98" s="13"/>
      <c r="MQY98" s="13"/>
      <c r="MQZ98" s="13"/>
      <c r="MRA98" s="13"/>
      <c r="MRB98" s="13"/>
      <c r="MRC98" s="13"/>
      <c r="MRD98" s="13"/>
      <c r="MRE98" s="13"/>
      <c r="MRF98" s="13"/>
      <c r="MRG98" s="13"/>
      <c r="MRH98" s="13"/>
      <c r="MRI98" s="13"/>
      <c r="MRJ98" s="13"/>
      <c r="MRK98" s="13"/>
      <c r="MRL98" s="13"/>
      <c r="MRM98" s="13"/>
      <c r="MRN98" s="13"/>
      <c r="MRO98" s="13"/>
      <c r="MRP98" s="13"/>
      <c r="MRQ98" s="13"/>
      <c r="MRR98" s="13"/>
      <c r="MRS98" s="13"/>
      <c r="MRT98" s="13"/>
      <c r="MRU98" s="13"/>
      <c r="MRV98" s="13"/>
      <c r="MRW98" s="13"/>
      <c r="MRX98" s="13"/>
      <c r="MRY98" s="13"/>
      <c r="MRZ98" s="13"/>
      <c r="MSA98" s="13"/>
      <c r="MSB98" s="13"/>
      <c r="MSC98" s="13"/>
      <c r="MSD98" s="13"/>
      <c r="MSE98" s="13"/>
      <c r="MSF98" s="13"/>
      <c r="MSG98" s="13"/>
      <c r="MSH98" s="13"/>
      <c r="MSI98" s="13"/>
      <c r="MSJ98" s="13"/>
      <c r="MSK98" s="13"/>
      <c r="MSL98" s="13"/>
      <c r="MSM98" s="13"/>
      <c r="MSN98" s="13"/>
      <c r="MSO98" s="13"/>
      <c r="MSP98" s="13"/>
      <c r="MSQ98" s="13"/>
      <c r="MSR98" s="13"/>
      <c r="MSS98" s="13"/>
      <c r="MST98" s="13"/>
      <c r="MSU98" s="13"/>
      <c r="MSV98" s="13"/>
      <c r="MSW98" s="13"/>
      <c r="MSX98" s="13"/>
      <c r="MSY98" s="13"/>
      <c r="MSZ98" s="13"/>
      <c r="MTA98" s="13"/>
      <c r="MTB98" s="13"/>
      <c r="MTC98" s="13"/>
      <c r="MTD98" s="13"/>
      <c r="MTE98" s="13"/>
      <c r="MTF98" s="13"/>
      <c r="MTG98" s="13"/>
      <c r="MTH98" s="13"/>
      <c r="MTI98" s="13"/>
      <c r="MTJ98" s="13"/>
      <c r="MTK98" s="13"/>
      <c r="MTL98" s="13"/>
      <c r="MTM98" s="13"/>
      <c r="MTN98" s="13"/>
      <c r="MTO98" s="13"/>
      <c r="MTP98" s="13"/>
      <c r="MTQ98" s="13"/>
      <c r="MTR98" s="13"/>
      <c r="MTS98" s="13"/>
      <c r="MTT98" s="13"/>
      <c r="MTU98" s="13"/>
      <c r="MTV98" s="13"/>
      <c r="MTW98" s="13"/>
      <c r="MTX98" s="13"/>
      <c r="MTY98" s="13"/>
      <c r="MTZ98" s="13"/>
      <c r="MUA98" s="13"/>
      <c r="MUB98" s="13"/>
      <c r="MUC98" s="13"/>
      <c r="MUD98" s="13"/>
      <c r="MUE98" s="13"/>
      <c r="MUF98" s="13"/>
      <c r="MUG98" s="13"/>
      <c r="MUH98" s="13"/>
      <c r="MUI98" s="13"/>
      <c r="MUJ98" s="13"/>
      <c r="MUK98" s="13"/>
      <c r="MUL98" s="13"/>
      <c r="MUM98" s="13"/>
      <c r="MUN98" s="13"/>
      <c r="MUO98" s="13"/>
      <c r="MUP98" s="13"/>
      <c r="MUQ98" s="13"/>
      <c r="MUR98" s="13"/>
      <c r="MUS98" s="13"/>
      <c r="MUT98" s="13"/>
      <c r="MUU98" s="13"/>
      <c r="MUV98" s="13"/>
      <c r="MUW98" s="13"/>
      <c r="MUX98" s="13"/>
      <c r="MUY98" s="13"/>
      <c r="MUZ98" s="13"/>
      <c r="MVA98" s="13"/>
      <c r="MVB98" s="13"/>
      <c r="MVC98" s="13"/>
      <c r="MVD98" s="13"/>
      <c r="MVE98" s="13"/>
      <c r="MVF98" s="13"/>
      <c r="MVG98" s="13"/>
      <c r="MVH98" s="13"/>
      <c r="MVI98" s="13"/>
      <c r="MVJ98" s="13"/>
      <c r="MVK98" s="13"/>
      <c r="MVL98" s="13"/>
      <c r="MVM98" s="13"/>
      <c r="MVN98" s="13"/>
      <c r="MVO98" s="13"/>
      <c r="MVP98" s="13"/>
      <c r="MVQ98" s="13"/>
      <c r="MVR98" s="13"/>
      <c r="MVS98" s="13"/>
      <c r="MVT98" s="13"/>
      <c r="MVU98" s="13"/>
      <c r="MVV98" s="13"/>
      <c r="MVW98" s="13"/>
      <c r="MVX98" s="13"/>
      <c r="MVY98" s="13"/>
      <c r="MVZ98" s="13"/>
      <c r="MWA98" s="13"/>
      <c r="MWB98" s="13"/>
      <c r="MWC98" s="13"/>
      <c r="MWD98" s="13"/>
      <c r="MWE98" s="13"/>
      <c r="MWF98" s="13"/>
      <c r="MWG98" s="13"/>
      <c r="MWH98" s="13"/>
      <c r="MWI98" s="13"/>
      <c r="MWJ98" s="13"/>
      <c r="MWK98" s="13"/>
      <c r="MWL98" s="13"/>
      <c r="MWM98" s="13"/>
      <c r="MWN98" s="13"/>
      <c r="MWO98" s="13"/>
      <c r="MWP98" s="13"/>
      <c r="MWQ98" s="13"/>
      <c r="MWR98" s="13"/>
      <c r="MWS98" s="13"/>
      <c r="MWT98" s="13"/>
      <c r="MWU98" s="13"/>
      <c r="MWV98" s="13"/>
      <c r="MWW98" s="13"/>
      <c r="MWX98" s="13"/>
      <c r="MWY98" s="13"/>
      <c r="MWZ98" s="13"/>
      <c r="MXA98" s="13"/>
      <c r="MXB98" s="13"/>
      <c r="MXC98" s="13"/>
      <c r="MXD98" s="13"/>
      <c r="MXE98" s="13"/>
      <c r="MXF98" s="13"/>
      <c r="MXG98" s="13"/>
      <c r="MXH98" s="13"/>
      <c r="MXI98" s="13"/>
      <c r="MXJ98" s="13"/>
      <c r="MXK98" s="13"/>
      <c r="MXL98" s="13"/>
      <c r="MXM98" s="13"/>
      <c r="MXN98" s="13"/>
      <c r="MXO98" s="13"/>
      <c r="MXP98" s="13"/>
      <c r="MXQ98" s="13"/>
      <c r="MXR98" s="13"/>
      <c r="MXS98" s="13"/>
      <c r="MXT98" s="13"/>
      <c r="MXU98" s="13"/>
      <c r="MXV98" s="13"/>
      <c r="MXW98" s="13"/>
      <c r="MXX98" s="13"/>
      <c r="MXY98" s="13"/>
      <c r="MXZ98" s="13"/>
      <c r="MYA98" s="13"/>
      <c r="MYB98" s="13"/>
      <c r="MYC98" s="13"/>
      <c r="MYD98" s="13"/>
      <c r="MYE98" s="13"/>
      <c r="MYF98" s="13"/>
      <c r="MYG98" s="13"/>
      <c r="MYH98" s="13"/>
      <c r="MYI98" s="13"/>
      <c r="MYJ98" s="13"/>
      <c r="MYK98" s="13"/>
      <c r="MYL98" s="13"/>
      <c r="MYM98" s="13"/>
      <c r="MYN98" s="13"/>
      <c r="MYO98" s="13"/>
      <c r="MYP98" s="13"/>
      <c r="MYQ98" s="13"/>
      <c r="MYR98" s="13"/>
      <c r="MYS98" s="13"/>
      <c r="MYT98" s="13"/>
      <c r="MYU98" s="13"/>
      <c r="MYV98" s="13"/>
      <c r="MYW98" s="13"/>
      <c r="MYX98" s="13"/>
      <c r="MYY98" s="13"/>
      <c r="MYZ98" s="13"/>
      <c r="MZA98" s="13"/>
      <c r="MZB98" s="13"/>
      <c r="MZC98" s="13"/>
      <c r="MZD98" s="13"/>
      <c r="MZE98" s="13"/>
      <c r="MZF98" s="13"/>
      <c r="MZG98" s="13"/>
      <c r="MZH98" s="13"/>
      <c r="MZI98" s="13"/>
      <c r="MZJ98" s="13"/>
      <c r="MZK98" s="13"/>
      <c r="MZL98" s="13"/>
      <c r="MZM98" s="13"/>
      <c r="MZN98" s="13"/>
      <c r="MZO98" s="13"/>
      <c r="MZP98" s="13"/>
      <c r="MZQ98" s="13"/>
      <c r="MZR98" s="13"/>
      <c r="MZS98" s="13"/>
      <c r="MZT98" s="13"/>
      <c r="MZU98" s="13"/>
      <c r="MZV98" s="13"/>
      <c r="MZW98" s="13"/>
      <c r="MZX98" s="13"/>
      <c r="MZY98" s="13"/>
      <c r="MZZ98" s="13"/>
      <c r="NAA98" s="13"/>
      <c r="NAB98" s="13"/>
      <c r="NAC98" s="13"/>
      <c r="NAD98" s="13"/>
      <c r="NAE98" s="13"/>
      <c r="NAF98" s="13"/>
      <c r="NAG98" s="13"/>
      <c r="NAH98" s="13"/>
      <c r="NAI98" s="13"/>
      <c r="NAJ98" s="13"/>
      <c r="NAK98" s="13"/>
      <c r="NAL98" s="13"/>
      <c r="NAM98" s="13"/>
      <c r="NAN98" s="13"/>
      <c r="NAO98" s="13"/>
      <c r="NAP98" s="13"/>
      <c r="NAQ98" s="13"/>
      <c r="NAR98" s="13"/>
      <c r="NAS98" s="13"/>
      <c r="NAT98" s="13"/>
      <c r="NAU98" s="13"/>
      <c r="NAV98" s="13"/>
      <c r="NAW98" s="13"/>
      <c r="NAX98" s="13"/>
      <c r="NAY98" s="13"/>
      <c r="NAZ98" s="13"/>
      <c r="NBA98" s="13"/>
      <c r="NBB98" s="13"/>
      <c r="NBC98" s="13"/>
      <c r="NBD98" s="13"/>
      <c r="NBE98" s="13"/>
      <c r="NBF98" s="13"/>
      <c r="NBG98" s="13"/>
      <c r="NBH98" s="13"/>
      <c r="NBI98" s="13"/>
      <c r="NBJ98" s="13"/>
      <c r="NBK98" s="13"/>
      <c r="NBL98" s="13"/>
      <c r="NBM98" s="13"/>
      <c r="NBN98" s="13"/>
      <c r="NBO98" s="13"/>
      <c r="NBP98" s="13"/>
      <c r="NBQ98" s="13"/>
      <c r="NBR98" s="13"/>
      <c r="NBS98" s="13"/>
      <c r="NBT98" s="13"/>
      <c r="NBU98" s="13"/>
      <c r="NBV98" s="13"/>
      <c r="NBW98" s="13"/>
      <c r="NBX98" s="13"/>
      <c r="NBY98" s="13"/>
      <c r="NBZ98" s="13"/>
      <c r="NCA98" s="13"/>
      <c r="NCB98" s="13"/>
      <c r="NCC98" s="13"/>
      <c r="NCD98" s="13"/>
      <c r="NCE98" s="13"/>
      <c r="NCF98" s="13"/>
      <c r="NCG98" s="13"/>
      <c r="NCH98" s="13"/>
      <c r="NCI98" s="13"/>
      <c r="NCJ98" s="13"/>
      <c r="NCK98" s="13"/>
      <c r="NCL98" s="13"/>
      <c r="NCM98" s="13"/>
      <c r="NCN98" s="13"/>
      <c r="NCO98" s="13"/>
      <c r="NCP98" s="13"/>
      <c r="NCQ98" s="13"/>
      <c r="NCR98" s="13"/>
      <c r="NCS98" s="13"/>
      <c r="NCT98" s="13"/>
      <c r="NCU98" s="13"/>
      <c r="NCV98" s="13"/>
      <c r="NCW98" s="13"/>
      <c r="NCX98" s="13"/>
      <c r="NCY98" s="13"/>
      <c r="NCZ98" s="13"/>
      <c r="NDA98" s="13"/>
      <c r="NDB98" s="13"/>
      <c r="NDC98" s="13"/>
      <c r="NDD98" s="13"/>
      <c r="NDE98" s="13"/>
      <c r="NDF98" s="13"/>
      <c r="NDG98" s="13"/>
      <c r="NDH98" s="13"/>
      <c r="NDI98" s="13"/>
      <c r="NDJ98" s="13"/>
      <c r="NDK98" s="13"/>
      <c r="NDL98" s="13"/>
      <c r="NDM98" s="13"/>
      <c r="NDN98" s="13"/>
      <c r="NDO98" s="13"/>
      <c r="NDP98" s="13"/>
      <c r="NDQ98" s="13"/>
      <c r="NDR98" s="13"/>
      <c r="NDS98" s="13"/>
      <c r="NDT98" s="13"/>
      <c r="NDU98" s="13"/>
      <c r="NDV98" s="13"/>
      <c r="NDW98" s="13"/>
      <c r="NDX98" s="13"/>
      <c r="NDY98" s="13"/>
      <c r="NDZ98" s="13"/>
      <c r="NEA98" s="13"/>
      <c r="NEB98" s="13"/>
      <c r="NEC98" s="13"/>
      <c r="NED98" s="13"/>
      <c r="NEE98" s="13"/>
      <c r="NEF98" s="13"/>
      <c r="NEG98" s="13"/>
      <c r="NEH98" s="13"/>
      <c r="NEI98" s="13"/>
      <c r="NEJ98" s="13"/>
      <c r="NEK98" s="13"/>
      <c r="NEL98" s="13"/>
      <c r="NEM98" s="13"/>
      <c r="NEN98" s="13"/>
      <c r="NEO98" s="13"/>
      <c r="NEP98" s="13"/>
      <c r="NEQ98" s="13"/>
      <c r="NER98" s="13"/>
      <c r="NES98" s="13"/>
      <c r="NET98" s="13"/>
      <c r="NEU98" s="13"/>
      <c r="NEV98" s="13"/>
      <c r="NEW98" s="13"/>
      <c r="NEX98" s="13"/>
      <c r="NEY98" s="13"/>
      <c r="NEZ98" s="13"/>
      <c r="NFA98" s="13"/>
      <c r="NFB98" s="13"/>
      <c r="NFC98" s="13"/>
      <c r="NFD98" s="13"/>
      <c r="NFE98" s="13"/>
      <c r="NFF98" s="13"/>
      <c r="NFG98" s="13"/>
      <c r="NFH98" s="13"/>
      <c r="NFI98" s="13"/>
      <c r="NFJ98" s="13"/>
      <c r="NFK98" s="13"/>
      <c r="NFL98" s="13"/>
      <c r="NFM98" s="13"/>
      <c r="NFN98" s="13"/>
      <c r="NFO98" s="13"/>
      <c r="NFP98" s="13"/>
      <c r="NFQ98" s="13"/>
      <c r="NFR98" s="13"/>
      <c r="NFS98" s="13"/>
      <c r="NFT98" s="13"/>
      <c r="NFU98" s="13"/>
      <c r="NFV98" s="13"/>
      <c r="NFW98" s="13"/>
      <c r="NFX98" s="13"/>
      <c r="NFY98" s="13"/>
      <c r="NFZ98" s="13"/>
      <c r="NGA98" s="13"/>
      <c r="NGB98" s="13"/>
      <c r="NGC98" s="13"/>
      <c r="NGD98" s="13"/>
      <c r="NGE98" s="13"/>
      <c r="NGF98" s="13"/>
      <c r="NGG98" s="13"/>
      <c r="NGH98" s="13"/>
      <c r="NGI98" s="13"/>
      <c r="NGJ98" s="13"/>
      <c r="NGK98" s="13"/>
      <c r="NGL98" s="13"/>
      <c r="NGM98" s="13"/>
      <c r="NGN98" s="13"/>
      <c r="NGO98" s="13"/>
      <c r="NGP98" s="13"/>
      <c r="NGQ98" s="13"/>
      <c r="NGR98" s="13"/>
      <c r="NGS98" s="13"/>
      <c r="NGT98" s="13"/>
      <c r="NGU98" s="13"/>
      <c r="NGV98" s="13"/>
      <c r="NGW98" s="13"/>
      <c r="NGX98" s="13"/>
      <c r="NGY98" s="13"/>
      <c r="NGZ98" s="13"/>
      <c r="NHA98" s="13"/>
      <c r="NHB98" s="13"/>
      <c r="NHC98" s="13"/>
      <c r="NHD98" s="13"/>
      <c r="NHE98" s="13"/>
      <c r="NHF98" s="13"/>
      <c r="NHG98" s="13"/>
      <c r="NHH98" s="13"/>
      <c r="NHI98" s="13"/>
      <c r="NHJ98" s="13"/>
      <c r="NHK98" s="13"/>
      <c r="NHL98" s="13"/>
      <c r="NHM98" s="13"/>
      <c r="NHN98" s="13"/>
      <c r="NHO98" s="13"/>
      <c r="NHP98" s="13"/>
      <c r="NHQ98" s="13"/>
      <c r="NHR98" s="13"/>
      <c r="NHS98" s="13"/>
      <c r="NHT98" s="13"/>
      <c r="NHU98" s="13"/>
      <c r="NHV98" s="13"/>
      <c r="NHW98" s="13"/>
      <c r="NHX98" s="13"/>
      <c r="NHY98" s="13"/>
      <c r="NHZ98" s="13"/>
      <c r="NIA98" s="13"/>
      <c r="NIB98" s="13"/>
      <c r="NIC98" s="13"/>
      <c r="NID98" s="13"/>
      <c r="NIE98" s="13"/>
      <c r="NIF98" s="13"/>
      <c r="NIG98" s="13"/>
      <c r="NIH98" s="13"/>
      <c r="NII98" s="13"/>
      <c r="NIJ98" s="13"/>
      <c r="NIK98" s="13"/>
      <c r="NIL98" s="13"/>
      <c r="NIM98" s="13"/>
      <c r="NIN98" s="13"/>
      <c r="NIO98" s="13"/>
      <c r="NIP98" s="13"/>
      <c r="NIQ98" s="13"/>
      <c r="NIR98" s="13"/>
      <c r="NIS98" s="13"/>
      <c r="NIT98" s="13"/>
      <c r="NIU98" s="13"/>
      <c r="NIV98" s="13"/>
      <c r="NIW98" s="13"/>
      <c r="NIX98" s="13"/>
      <c r="NIY98" s="13"/>
      <c r="NIZ98" s="13"/>
      <c r="NJA98" s="13"/>
      <c r="NJB98" s="13"/>
      <c r="NJC98" s="13"/>
      <c r="NJD98" s="13"/>
      <c r="NJE98" s="13"/>
      <c r="NJF98" s="13"/>
      <c r="NJG98" s="13"/>
      <c r="NJH98" s="13"/>
      <c r="NJI98" s="13"/>
      <c r="NJJ98" s="13"/>
      <c r="NJK98" s="13"/>
      <c r="NJL98" s="13"/>
      <c r="NJM98" s="13"/>
      <c r="NJN98" s="13"/>
      <c r="NJO98" s="13"/>
      <c r="NJP98" s="13"/>
      <c r="NJQ98" s="13"/>
      <c r="NJR98" s="13"/>
      <c r="NJS98" s="13"/>
      <c r="NJT98" s="13"/>
      <c r="NJU98" s="13"/>
      <c r="NJV98" s="13"/>
      <c r="NJW98" s="13"/>
      <c r="NJX98" s="13"/>
      <c r="NJY98" s="13"/>
      <c r="NJZ98" s="13"/>
      <c r="NKA98" s="13"/>
      <c r="NKB98" s="13"/>
      <c r="NKC98" s="13"/>
      <c r="NKD98" s="13"/>
      <c r="NKE98" s="13"/>
      <c r="NKF98" s="13"/>
      <c r="NKG98" s="13"/>
      <c r="NKH98" s="13"/>
      <c r="NKI98" s="13"/>
      <c r="NKJ98" s="13"/>
      <c r="NKK98" s="13"/>
      <c r="NKL98" s="13"/>
      <c r="NKM98" s="13"/>
      <c r="NKN98" s="13"/>
      <c r="NKO98" s="13"/>
      <c r="NKP98" s="13"/>
      <c r="NKQ98" s="13"/>
      <c r="NKR98" s="13"/>
      <c r="NKS98" s="13"/>
      <c r="NKT98" s="13"/>
      <c r="NKU98" s="13"/>
      <c r="NKV98" s="13"/>
      <c r="NKW98" s="13"/>
      <c r="NKX98" s="13"/>
      <c r="NKY98" s="13"/>
      <c r="NKZ98" s="13"/>
      <c r="NLA98" s="13"/>
      <c r="NLB98" s="13"/>
      <c r="NLC98" s="13"/>
      <c r="NLD98" s="13"/>
      <c r="NLE98" s="13"/>
      <c r="NLF98" s="13"/>
      <c r="NLG98" s="13"/>
      <c r="NLH98" s="13"/>
      <c r="NLI98" s="13"/>
      <c r="NLJ98" s="13"/>
      <c r="NLK98" s="13"/>
      <c r="NLL98" s="13"/>
      <c r="NLM98" s="13"/>
      <c r="NLN98" s="13"/>
      <c r="NLO98" s="13"/>
      <c r="NLP98" s="13"/>
      <c r="NLQ98" s="13"/>
      <c r="NLR98" s="13"/>
      <c r="NLS98" s="13"/>
      <c r="NLT98" s="13"/>
      <c r="NLU98" s="13"/>
      <c r="NLV98" s="13"/>
      <c r="NLW98" s="13"/>
      <c r="NLX98" s="13"/>
      <c r="NLY98" s="13"/>
      <c r="NLZ98" s="13"/>
      <c r="NMA98" s="13"/>
      <c r="NMB98" s="13"/>
      <c r="NMC98" s="13"/>
      <c r="NMD98" s="13"/>
      <c r="NME98" s="13"/>
      <c r="NMF98" s="13"/>
      <c r="NMG98" s="13"/>
      <c r="NMH98" s="13"/>
      <c r="NMI98" s="13"/>
      <c r="NMJ98" s="13"/>
      <c r="NMK98" s="13"/>
      <c r="NML98" s="13"/>
      <c r="NMM98" s="13"/>
      <c r="NMN98" s="13"/>
      <c r="NMO98" s="13"/>
      <c r="NMP98" s="13"/>
      <c r="NMQ98" s="13"/>
      <c r="NMR98" s="13"/>
      <c r="NMS98" s="13"/>
      <c r="NMT98" s="13"/>
      <c r="NMU98" s="13"/>
      <c r="NMV98" s="13"/>
      <c r="NMW98" s="13"/>
      <c r="NMX98" s="13"/>
      <c r="NMY98" s="13"/>
      <c r="NMZ98" s="13"/>
      <c r="NNA98" s="13"/>
      <c r="NNB98" s="13"/>
      <c r="NNC98" s="13"/>
      <c r="NND98" s="13"/>
      <c r="NNE98" s="13"/>
      <c r="NNF98" s="13"/>
      <c r="NNG98" s="13"/>
      <c r="NNH98" s="13"/>
      <c r="NNI98" s="13"/>
      <c r="NNJ98" s="13"/>
      <c r="NNK98" s="13"/>
      <c r="NNL98" s="13"/>
      <c r="NNM98" s="13"/>
      <c r="NNN98" s="13"/>
      <c r="NNO98" s="13"/>
      <c r="NNP98" s="13"/>
      <c r="NNQ98" s="13"/>
      <c r="NNR98" s="13"/>
      <c r="NNS98" s="13"/>
      <c r="NNT98" s="13"/>
      <c r="NNU98" s="13"/>
      <c r="NNV98" s="13"/>
      <c r="NNW98" s="13"/>
      <c r="NNX98" s="13"/>
      <c r="NNY98" s="13"/>
      <c r="NNZ98" s="13"/>
      <c r="NOA98" s="13"/>
      <c r="NOB98" s="13"/>
      <c r="NOC98" s="13"/>
      <c r="NOD98" s="13"/>
      <c r="NOE98" s="13"/>
      <c r="NOF98" s="13"/>
      <c r="NOG98" s="13"/>
      <c r="NOH98" s="13"/>
      <c r="NOI98" s="13"/>
      <c r="NOJ98" s="13"/>
      <c r="NOK98" s="13"/>
      <c r="NOL98" s="13"/>
      <c r="NOM98" s="13"/>
      <c r="NON98" s="13"/>
      <c r="NOO98" s="13"/>
      <c r="NOP98" s="13"/>
      <c r="NOQ98" s="13"/>
      <c r="NOR98" s="13"/>
      <c r="NOS98" s="13"/>
      <c r="NOT98" s="13"/>
      <c r="NOU98" s="13"/>
      <c r="NOV98" s="13"/>
      <c r="NOW98" s="13"/>
      <c r="NOX98" s="13"/>
      <c r="NOY98" s="13"/>
      <c r="NOZ98" s="13"/>
      <c r="NPA98" s="13"/>
      <c r="NPB98" s="13"/>
      <c r="NPC98" s="13"/>
      <c r="NPD98" s="13"/>
      <c r="NPE98" s="13"/>
      <c r="NPF98" s="13"/>
      <c r="NPG98" s="13"/>
      <c r="NPH98" s="13"/>
      <c r="NPI98" s="13"/>
      <c r="NPJ98" s="13"/>
      <c r="NPK98" s="13"/>
      <c r="NPL98" s="13"/>
      <c r="NPM98" s="13"/>
      <c r="NPN98" s="13"/>
      <c r="NPO98" s="13"/>
      <c r="NPP98" s="13"/>
      <c r="NPQ98" s="13"/>
      <c r="NPR98" s="13"/>
      <c r="NPS98" s="13"/>
      <c r="NPT98" s="13"/>
      <c r="NPU98" s="13"/>
      <c r="NPV98" s="13"/>
      <c r="NPW98" s="13"/>
      <c r="NPX98" s="13"/>
      <c r="NPY98" s="13"/>
      <c r="NPZ98" s="13"/>
      <c r="NQA98" s="13"/>
      <c r="NQB98" s="13"/>
      <c r="NQC98" s="13"/>
      <c r="NQD98" s="13"/>
      <c r="NQE98" s="13"/>
      <c r="NQF98" s="13"/>
      <c r="NQG98" s="13"/>
      <c r="NQH98" s="13"/>
      <c r="NQI98" s="13"/>
      <c r="NQJ98" s="13"/>
      <c r="NQK98" s="13"/>
      <c r="NQL98" s="13"/>
      <c r="NQM98" s="13"/>
      <c r="NQN98" s="13"/>
      <c r="NQO98" s="13"/>
      <c r="NQP98" s="13"/>
      <c r="NQQ98" s="13"/>
      <c r="NQR98" s="13"/>
      <c r="NQS98" s="13"/>
      <c r="NQT98" s="13"/>
      <c r="NQU98" s="13"/>
      <c r="NQV98" s="13"/>
      <c r="NQW98" s="13"/>
      <c r="NQX98" s="13"/>
      <c r="NQY98" s="13"/>
      <c r="NQZ98" s="13"/>
      <c r="NRA98" s="13"/>
      <c r="NRB98" s="13"/>
      <c r="NRC98" s="13"/>
      <c r="NRD98" s="13"/>
      <c r="NRE98" s="13"/>
      <c r="NRF98" s="13"/>
      <c r="NRG98" s="13"/>
      <c r="NRH98" s="13"/>
      <c r="NRI98" s="13"/>
      <c r="NRJ98" s="13"/>
      <c r="NRK98" s="13"/>
      <c r="NRL98" s="13"/>
      <c r="NRM98" s="13"/>
      <c r="NRN98" s="13"/>
      <c r="NRO98" s="13"/>
      <c r="NRP98" s="13"/>
      <c r="NRQ98" s="13"/>
      <c r="NRR98" s="13"/>
      <c r="NRS98" s="13"/>
      <c r="NRT98" s="13"/>
      <c r="NRU98" s="13"/>
      <c r="NRV98" s="13"/>
      <c r="NRW98" s="13"/>
      <c r="NRX98" s="13"/>
      <c r="NRY98" s="13"/>
      <c r="NRZ98" s="13"/>
      <c r="NSA98" s="13"/>
      <c r="NSB98" s="13"/>
      <c r="NSC98" s="13"/>
      <c r="NSD98" s="13"/>
      <c r="NSE98" s="13"/>
      <c r="NSF98" s="13"/>
      <c r="NSG98" s="13"/>
      <c r="NSH98" s="13"/>
      <c r="NSI98" s="13"/>
      <c r="NSJ98" s="13"/>
      <c r="NSK98" s="13"/>
      <c r="NSL98" s="13"/>
      <c r="NSM98" s="13"/>
      <c r="NSN98" s="13"/>
      <c r="NSO98" s="13"/>
      <c r="NSP98" s="13"/>
      <c r="NSQ98" s="13"/>
      <c r="NSR98" s="13"/>
      <c r="NSS98" s="13"/>
      <c r="NST98" s="13"/>
      <c r="NSU98" s="13"/>
      <c r="NSV98" s="13"/>
      <c r="NSW98" s="13"/>
      <c r="NSX98" s="13"/>
      <c r="NSY98" s="13"/>
      <c r="NSZ98" s="13"/>
      <c r="NTA98" s="13"/>
      <c r="NTB98" s="13"/>
      <c r="NTC98" s="13"/>
      <c r="NTD98" s="13"/>
      <c r="NTE98" s="13"/>
      <c r="NTF98" s="13"/>
      <c r="NTG98" s="13"/>
      <c r="NTH98" s="13"/>
      <c r="NTI98" s="13"/>
      <c r="NTJ98" s="13"/>
      <c r="NTK98" s="13"/>
      <c r="NTL98" s="13"/>
      <c r="NTM98" s="13"/>
      <c r="NTN98" s="13"/>
      <c r="NTO98" s="13"/>
      <c r="NTP98" s="13"/>
      <c r="NTQ98" s="13"/>
      <c r="NTR98" s="13"/>
      <c r="NTS98" s="13"/>
      <c r="NTT98" s="13"/>
      <c r="NTU98" s="13"/>
      <c r="NTV98" s="13"/>
      <c r="NTW98" s="13"/>
      <c r="NTX98" s="13"/>
      <c r="NTY98" s="13"/>
      <c r="NTZ98" s="13"/>
      <c r="NUA98" s="13"/>
      <c r="NUB98" s="13"/>
      <c r="NUC98" s="13"/>
      <c r="NUD98" s="13"/>
      <c r="NUE98" s="13"/>
      <c r="NUF98" s="13"/>
      <c r="NUG98" s="13"/>
      <c r="NUH98" s="13"/>
      <c r="NUI98" s="13"/>
      <c r="NUJ98" s="13"/>
      <c r="NUK98" s="13"/>
      <c r="NUL98" s="13"/>
      <c r="NUM98" s="13"/>
      <c r="NUN98" s="13"/>
      <c r="NUO98" s="13"/>
      <c r="NUP98" s="13"/>
      <c r="NUQ98" s="13"/>
      <c r="NUR98" s="13"/>
      <c r="NUS98" s="13"/>
      <c r="NUT98" s="13"/>
      <c r="NUU98" s="13"/>
      <c r="NUV98" s="13"/>
      <c r="NUW98" s="13"/>
      <c r="NUX98" s="13"/>
      <c r="NUY98" s="13"/>
      <c r="NUZ98" s="13"/>
      <c r="NVA98" s="13"/>
      <c r="NVB98" s="13"/>
      <c r="NVC98" s="13"/>
      <c r="NVD98" s="13"/>
      <c r="NVE98" s="13"/>
      <c r="NVF98" s="13"/>
      <c r="NVG98" s="13"/>
      <c r="NVH98" s="13"/>
      <c r="NVI98" s="13"/>
      <c r="NVJ98" s="13"/>
      <c r="NVK98" s="13"/>
      <c r="NVL98" s="13"/>
      <c r="NVM98" s="13"/>
      <c r="NVN98" s="13"/>
      <c r="NVO98" s="13"/>
      <c r="NVP98" s="13"/>
      <c r="NVQ98" s="13"/>
      <c r="NVR98" s="13"/>
      <c r="NVS98" s="13"/>
      <c r="NVT98" s="13"/>
      <c r="NVU98" s="13"/>
      <c r="NVV98" s="13"/>
      <c r="NVW98" s="13"/>
      <c r="NVX98" s="13"/>
      <c r="NVY98" s="13"/>
      <c r="NVZ98" s="13"/>
      <c r="NWA98" s="13"/>
      <c r="NWB98" s="13"/>
      <c r="NWC98" s="13"/>
      <c r="NWD98" s="13"/>
      <c r="NWE98" s="13"/>
      <c r="NWF98" s="13"/>
      <c r="NWG98" s="13"/>
      <c r="NWH98" s="13"/>
      <c r="NWI98" s="13"/>
      <c r="NWJ98" s="13"/>
      <c r="NWK98" s="13"/>
      <c r="NWL98" s="13"/>
      <c r="NWM98" s="13"/>
      <c r="NWN98" s="13"/>
      <c r="NWO98" s="13"/>
      <c r="NWP98" s="13"/>
      <c r="NWQ98" s="13"/>
      <c r="NWR98" s="13"/>
      <c r="NWS98" s="13"/>
      <c r="NWT98" s="13"/>
      <c r="NWU98" s="13"/>
      <c r="NWV98" s="13"/>
      <c r="NWW98" s="13"/>
      <c r="NWX98" s="13"/>
      <c r="NWY98" s="13"/>
      <c r="NWZ98" s="13"/>
      <c r="NXA98" s="13"/>
      <c r="NXB98" s="13"/>
      <c r="NXC98" s="13"/>
      <c r="NXD98" s="13"/>
      <c r="NXE98" s="13"/>
      <c r="NXF98" s="13"/>
      <c r="NXG98" s="13"/>
      <c r="NXH98" s="13"/>
      <c r="NXI98" s="13"/>
      <c r="NXJ98" s="13"/>
      <c r="NXK98" s="13"/>
      <c r="NXL98" s="13"/>
      <c r="NXM98" s="13"/>
      <c r="NXN98" s="13"/>
      <c r="NXO98" s="13"/>
      <c r="NXP98" s="13"/>
      <c r="NXQ98" s="13"/>
      <c r="NXR98" s="13"/>
      <c r="NXS98" s="13"/>
      <c r="NXT98" s="13"/>
      <c r="NXU98" s="13"/>
      <c r="NXV98" s="13"/>
      <c r="NXW98" s="13"/>
      <c r="NXX98" s="13"/>
      <c r="NXY98" s="13"/>
      <c r="NXZ98" s="13"/>
      <c r="NYA98" s="13"/>
      <c r="NYB98" s="13"/>
      <c r="NYC98" s="13"/>
      <c r="NYD98" s="13"/>
      <c r="NYE98" s="13"/>
      <c r="NYF98" s="13"/>
      <c r="NYG98" s="13"/>
      <c r="NYH98" s="13"/>
      <c r="NYI98" s="13"/>
      <c r="NYJ98" s="13"/>
      <c r="NYK98" s="13"/>
      <c r="NYL98" s="13"/>
      <c r="NYM98" s="13"/>
      <c r="NYN98" s="13"/>
      <c r="NYO98" s="13"/>
      <c r="NYP98" s="13"/>
      <c r="NYQ98" s="13"/>
      <c r="NYR98" s="13"/>
      <c r="NYS98" s="13"/>
      <c r="NYT98" s="13"/>
      <c r="NYU98" s="13"/>
      <c r="NYV98" s="13"/>
      <c r="NYW98" s="13"/>
      <c r="NYX98" s="13"/>
      <c r="NYY98" s="13"/>
      <c r="NYZ98" s="13"/>
      <c r="NZA98" s="13"/>
      <c r="NZB98" s="13"/>
      <c r="NZC98" s="13"/>
      <c r="NZD98" s="13"/>
      <c r="NZE98" s="13"/>
      <c r="NZF98" s="13"/>
      <c r="NZG98" s="13"/>
      <c r="NZH98" s="13"/>
      <c r="NZI98" s="13"/>
      <c r="NZJ98" s="13"/>
      <c r="NZK98" s="13"/>
      <c r="NZL98" s="13"/>
      <c r="NZM98" s="13"/>
      <c r="NZN98" s="13"/>
      <c r="NZO98" s="13"/>
      <c r="NZP98" s="13"/>
      <c r="NZQ98" s="13"/>
      <c r="NZR98" s="13"/>
      <c r="NZS98" s="13"/>
      <c r="NZT98" s="13"/>
      <c r="NZU98" s="13"/>
      <c r="NZV98" s="13"/>
      <c r="NZW98" s="13"/>
      <c r="NZX98" s="13"/>
      <c r="NZY98" s="13"/>
      <c r="NZZ98" s="13"/>
      <c r="OAA98" s="13"/>
      <c r="OAB98" s="13"/>
      <c r="OAC98" s="13"/>
      <c r="OAD98" s="13"/>
      <c r="OAE98" s="13"/>
      <c r="OAF98" s="13"/>
      <c r="OAG98" s="13"/>
      <c r="OAH98" s="13"/>
      <c r="OAI98" s="13"/>
      <c r="OAJ98" s="13"/>
      <c r="OAK98" s="13"/>
      <c r="OAL98" s="13"/>
      <c r="OAM98" s="13"/>
      <c r="OAN98" s="13"/>
      <c r="OAO98" s="13"/>
      <c r="OAP98" s="13"/>
      <c r="OAQ98" s="13"/>
      <c r="OAR98" s="13"/>
      <c r="OAS98" s="13"/>
      <c r="OAT98" s="13"/>
      <c r="OAU98" s="13"/>
      <c r="OAV98" s="13"/>
      <c r="OAW98" s="13"/>
      <c r="OAX98" s="13"/>
      <c r="OAY98" s="13"/>
      <c r="OAZ98" s="13"/>
      <c r="OBA98" s="13"/>
      <c r="OBB98" s="13"/>
      <c r="OBC98" s="13"/>
      <c r="OBD98" s="13"/>
      <c r="OBE98" s="13"/>
      <c r="OBF98" s="13"/>
      <c r="OBG98" s="13"/>
      <c r="OBH98" s="13"/>
      <c r="OBI98" s="13"/>
      <c r="OBJ98" s="13"/>
      <c r="OBK98" s="13"/>
      <c r="OBL98" s="13"/>
      <c r="OBM98" s="13"/>
      <c r="OBN98" s="13"/>
      <c r="OBO98" s="13"/>
      <c r="OBP98" s="13"/>
      <c r="OBQ98" s="13"/>
      <c r="OBR98" s="13"/>
      <c r="OBS98" s="13"/>
      <c r="OBT98" s="13"/>
      <c r="OBU98" s="13"/>
      <c r="OBV98" s="13"/>
      <c r="OBW98" s="13"/>
      <c r="OBX98" s="13"/>
      <c r="OBY98" s="13"/>
      <c r="OBZ98" s="13"/>
      <c r="OCA98" s="13"/>
      <c r="OCB98" s="13"/>
      <c r="OCC98" s="13"/>
      <c r="OCD98" s="13"/>
      <c r="OCE98" s="13"/>
      <c r="OCF98" s="13"/>
      <c r="OCG98" s="13"/>
      <c r="OCH98" s="13"/>
      <c r="OCI98" s="13"/>
      <c r="OCJ98" s="13"/>
      <c r="OCK98" s="13"/>
      <c r="OCL98" s="13"/>
      <c r="OCM98" s="13"/>
      <c r="OCN98" s="13"/>
      <c r="OCO98" s="13"/>
      <c r="OCP98" s="13"/>
      <c r="OCQ98" s="13"/>
      <c r="OCR98" s="13"/>
      <c r="OCS98" s="13"/>
      <c r="OCT98" s="13"/>
      <c r="OCU98" s="13"/>
      <c r="OCV98" s="13"/>
      <c r="OCW98" s="13"/>
      <c r="OCX98" s="13"/>
      <c r="OCY98" s="13"/>
      <c r="OCZ98" s="13"/>
      <c r="ODA98" s="13"/>
      <c r="ODB98" s="13"/>
      <c r="ODC98" s="13"/>
      <c r="ODD98" s="13"/>
      <c r="ODE98" s="13"/>
      <c r="ODF98" s="13"/>
      <c r="ODG98" s="13"/>
      <c r="ODH98" s="13"/>
      <c r="ODI98" s="13"/>
      <c r="ODJ98" s="13"/>
      <c r="ODK98" s="13"/>
      <c r="ODL98" s="13"/>
      <c r="ODM98" s="13"/>
      <c r="ODN98" s="13"/>
      <c r="ODO98" s="13"/>
      <c r="ODP98" s="13"/>
      <c r="ODQ98" s="13"/>
      <c r="ODR98" s="13"/>
      <c r="ODS98" s="13"/>
      <c r="ODT98" s="13"/>
      <c r="ODU98" s="13"/>
      <c r="ODV98" s="13"/>
      <c r="ODW98" s="13"/>
      <c r="ODX98" s="13"/>
      <c r="ODY98" s="13"/>
      <c r="ODZ98" s="13"/>
      <c r="OEA98" s="13"/>
      <c r="OEB98" s="13"/>
      <c r="OEC98" s="13"/>
      <c r="OED98" s="13"/>
      <c r="OEE98" s="13"/>
      <c r="OEF98" s="13"/>
      <c r="OEG98" s="13"/>
      <c r="OEH98" s="13"/>
      <c r="OEI98" s="13"/>
      <c r="OEJ98" s="13"/>
      <c r="OEK98" s="13"/>
      <c r="OEL98" s="13"/>
      <c r="OEM98" s="13"/>
      <c r="OEN98" s="13"/>
      <c r="OEO98" s="13"/>
      <c r="OEP98" s="13"/>
      <c r="OEQ98" s="13"/>
      <c r="OER98" s="13"/>
      <c r="OES98" s="13"/>
      <c r="OET98" s="13"/>
      <c r="OEU98" s="13"/>
      <c r="OEV98" s="13"/>
      <c r="OEW98" s="13"/>
      <c r="OEX98" s="13"/>
      <c r="OEY98" s="13"/>
      <c r="OEZ98" s="13"/>
      <c r="OFA98" s="13"/>
      <c r="OFB98" s="13"/>
      <c r="OFC98" s="13"/>
      <c r="OFD98" s="13"/>
      <c r="OFE98" s="13"/>
      <c r="OFF98" s="13"/>
      <c r="OFG98" s="13"/>
      <c r="OFH98" s="13"/>
      <c r="OFI98" s="13"/>
      <c r="OFJ98" s="13"/>
      <c r="OFK98" s="13"/>
      <c r="OFL98" s="13"/>
      <c r="OFM98" s="13"/>
      <c r="OFN98" s="13"/>
      <c r="OFO98" s="13"/>
      <c r="OFP98" s="13"/>
      <c r="OFQ98" s="13"/>
      <c r="OFR98" s="13"/>
      <c r="OFS98" s="13"/>
      <c r="OFT98" s="13"/>
      <c r="OFU98" s="13"/>
      <c r="OFV98" s="13"/>
      <c r="OFW98" s="13"/>
      <c r="OFX98" s="13"/>
      <c r="OFY98" s="13"/>
      <c r="OFZ98" s="13"/>
      <c r="OGA98" s="13"/>
      <c r="OGB98" s="13"/>
      <c r="OGC98" s="13"/>
      <c r="OGD98" s="13"/>
      <c r="OGE98" s="13"/>
      <c r="OGF98" s="13"/>
      <c r="OGG98" s="13"/>
      <c r="OGH98" s="13"/>
      <c r="OGI98" s="13"/>
      <c r="OGJ98" s="13"/>
      <c r="OGK98" s="13"/>
      <c r="OGL98" s="13"/>
      <c r="OGM98" s="13"/>
      <c r="OGN98" s="13"/>
      <c r="OGO98" s="13"/>
      <c r="OGP98" s="13"/>
      <c r="OGQ98" s="13"/>
      <c r="OGR98" s="13"/>
      <c r="OGS98" s="13"/>
      <c r="OGT98" s="13"/>
      <c r="OGU98" s="13"/>
      <c r="OGV98" s="13"/>
      <c r="OGW98" s="13"/>
      <c r="OGX98" s="13"/>
      <c r="OGY98" s="13"/>
      <c r="OGZ98" s="13"/>
      <c r="OHA98" s="13"/>
      <c r="OHB98" s="13"/>
      <c r="OHC98" s="13"/>
      <c r="OHD98" s="13"/>
      <c r="OHE98" s="13"/>
      <c r="OHF98" s="13"/>
      <c r="OHG98" s="13"/>
      <c r="OHH98" s="13"/>
      <c r="OHI98" s="13"/>
      <c r="OHJ98" s="13"/>
      <c r="OHK98" s="13"/>
      <c r="OHL98" s="13"/>
      <c r="OHM98" s="13"/>
      <c r="OHN98" s="13"/>
      <c r="OHO98" s="13"/>
      <c r="OHP98" s="13"/>
      <c r="OHQ98" s="13"/>
      <c r="OHR98" s="13"/>
      <c r="OHS98" s="13"/>
      <c r="OHT98" s="13"/>
      <c r="OHU98" s="13"/>
      <c r="OHV98" s="13"/>
      <c r="OHW98" s="13"/>
      <c r="OHX98" s="13"/>
      <c r="OHY98" s="13"/>
      <c r="OHZ98" s="13"/>
      <c r="OIA98" s="13"/>
      <c r="OIB98" s="13"/>
      <c r="OIC98" s="13"/>
      <c r="OID98" s="13"/>
      <c r="OIE98" s="13"/>
      <c r="OIF98" s="13"/>
      <c r="OIG98" s="13"/>
      <c r="OIH98" s="13"/>
      <c r="OII98" s="13"/>
      <c r="OIJ98" s="13"/>
      <c r="OIK98" s="13"/>
      <c r="OIL98" s="13"/>
      <c r="OIM98" s="13"/>
      <c r="OIN98" s="13"/>
      <c r="OIO98" s="13"/>
      <c r="OIP98" s="13"/>
      <c r="OIQ98" s="13"/>
      <c r="OIR98" s="13"/>
      <c r="OIS98" s="13"/>
      <c r="OIT98" s="13"/>
      <c r="OIU98" s="13"/>
      <c r="OIV98" s="13"/>
      <c r="OIW98" s="13"/>
      <c r="OIX98" s="13"/>
      <c r="OIY98" s="13"/>
      <c r="OIZ98" s="13"/>
      <c r="OJA98" s="13"/>
      <c r="OJB98" s="13"/>
      <c r="OJC98" s="13"/>
      <c r="OJD98" s="13"/>
      <c r="OJE98" s="13"/>
      <c r="OJF98" s="13"/>
      <c r="OJG98" s="13"/>
      <c r="OJH98" s="13"/>
      <c r="OJI98" s="13"/>
      <c r="OJJ98" s="13"/>
      <c r="OJK98" s="13"/>
      <c r="OJL98" s="13"/>
      <c r="OJM98" s="13"/>
      <c r="OJN98" s="13"/>
      <c r="OJO98" s="13"/>
      <c r="OJP98" s="13"/>
      <c r="OJQ98" s="13"/>
      <c r="OJR98" s="13"/>
      <c r="OJS98" s="13"/>
      <c r="OJT98" s="13"/>
      <c r="OJU98" s="13"/>
      <c r="OJV98" s="13"/>
      <c r="OJW98" s="13"/>
      <c r="OJX98" s="13"/>
      <c r="OJY98" s="13"/>
      <c r="OJZ98" s="13"/>
      <c r="OKA98" s="13"/>
      <c r="OKB98" s="13"/>
      <c r="OKC98" s="13"/>
      <c r="OKD98" s="13"/>
      <c r="OKE98" s="13"/>
      <c r="OKF98" s="13"/>
      <c r="OKG98" s="13"/>
      <c r="OKH98" s="13"/>
      <c r="OKI98" s="13"/>
      <c r="OKJ98" s="13"/>
      <c r="OKK98" s="13"/>
      <c r="OKL98" s="13"/>
      <c r="OKM98" s="13"/>
      <c r="OKN98" s="13"/>
      <c r="OKO98" s="13"/>
      <c r="OKP98" s="13"/>
      <c r="OKQ98" s="13"/>
      <c r="OKR98" s="13"/>
      <c r="OKS98" s="13"/>
      <c r="OKT98" s="13"/>
      <c r="OKU98" s="13"/>
      <c r="OKV98" s="13"/>
      <c r="OKW98" s="13"/>
      <c r="OKX98" s="13"/>
      <c r="OKY98" s="13"/>
      <c r="OKZ98" s="13"/>
      <c r="OLA98" s="13"/>
      <c r="OLB98" s="13"/>
      <c r="OLC98" s="13"/>
      <c r="OLD98" s="13"/>
      <c r="OLE98" s="13"/>
      <c r="OLF98" s="13"/>
      <c r="OLG98" s="13"/>
      <c r="OLH98" s="13"/>
      <c r="OLI98" s="13"/>
      <c r="OLJ98" s="13"/>
      <c r="OLK98" s="13"/>
      <c r="OLL98" s="13"/>
      <c r="OLM98" s="13"/>
      <c r="OLN98" s="13"/>
      <c r="OLO98" s="13"/>
      <c r="OLP98" s="13"/>
      <c r="OLQ98" s="13"/>
      <c r="OLR98" s="13"/>
      <c r="OLS98" s="13"/>
      <c r="OLT98" s="13"/>
      <c r="OLU98" s="13"/>
      <c r="OLV98" s="13"/>
      <c r="OLW98" s="13"/>
      <c r="OLX98" s="13"/>
      <c r="OLY98" s="13"/>
      <c r="OLZ98" s="13"/>
      <c r="OMA98" s="13"/>
      <c r="OMB98" s="13"/>
      <c r="OMC98" s="13"/>
      <c r="OMD98" s="13"/>
      <c r="OME98" s="13"/>
      <c r="OMF98" s="13"/>
      <c r="OMG98" s="13"/>
      <c r="OMH98" s="13"/>
      <c r="OMI98" s="13"/>
      <c r="OMJ98" s="13"/>
      <c r="OMK98" s="13"/>
      <c r="OML98" s="13"/>
      <c r="OMM98" s="13"/>
      <c r="OMN98" s="13"/>
      <c r="OMO98" s="13"/>
      <c r="OMP98" s="13"/>
      <c r="OMQ98" s="13"/>
      <c r="OMR98" s="13"/>
      <c r="OMS98" s="13"/>
      <c r="OMT98" s="13"/>
      <c r="OMU98" s="13"/>
      <c r="OMV98" s="13"/>
      <c r="OMW98" s="13"/>
      <c r="OMX98" s="13"/>
      <c r="OMY98" s="13"/>
      <c r="OMZ98" s="13"/>
      <c r="ONA98" s="13"/>
      <c r="ONB98" s="13"/>
      <c r="ONC98" s="13"/>
      <c r="OND98" s="13"/>
      <c r="ONE98" s="13"/>
      <c r="ONF98" s="13"/>
      <c r="ONG98" s="13"/>
      <c r="ONH98" s="13"/>
      <c r="ONI98" s="13"/>
      <c r="ONJ98" s="13"/>
      <c r="ONK98" s="13"/>
      <c r="ONL98" s="13"/>
      <c r="ONM98" s="13"/>
      <c r="ONN98" s="13"/>
      <c r="ONO98" s="13"/>
      <c r="ONP98" s="13"/>
      <c r="ONQ98" s="13"/>
      <c r="ONR98" s="13"/>
      <c r="ONS98" s="13"/>
      <c r="ONT98" s="13"/>
      <c r="ONU98" s="13"/>
      <c r="ONV98" s="13"/>
      <c r="ONW98" s="13"/>
      <c r="ONX98" s="13"/>
      <c r="ONY98" s="13"/>
      <c r="ONZ98" s="13"/>
      <c r="OOA98" s="13"/>
      <c r="OOB98" s="13"/>
      <c r="OOC98" s="13"/>
      <c r="OOD98" s="13"/>
      <c r="OOE98" s="13"/>
      <c r="OOF98" s="13"/>
      <c r="OOG98" s="13"/>
      <c r="OOH98" s="13"/>
      <c r="OOI98" s="13"/>
      <c r="OOJ98" s="13"/>
      <c r="OOK98" s="13"/>
      <c r="OOL98" s="13"/>
      <c r="OOM98" s="13"/>
      <c r="OON98" s="13"/>
      <c r="OOO98" s="13"/>
      <c r="OOP98" s="13"/>
      <c r="OOQ98" s="13"/>
      <c r="OOR98" s="13"/>
      <c r="OOS98" s="13"/>
      <c r="OOT98" s="13"/>
      <c r="OOU98" s="13"/>
      <c r="OOV98" s="13"/>
      <c r="OOW98" s="13"/>
      <c r="OOX98" s="13"/>
      <c r="OOY98" s="13"/>
      <c r="OOZ98" s="13"/>
      <c r="OPA98" s="13"/>
      <c r="OPB98" s="13"/>
      <c r="OPC98" s="13"/>
      <c r="OPD98" s="13"/>
      <c r="OPE98" s="13"/>
      <c r="OPF98" s="13"/>
      <c r="OPG98" s="13"/>
      <c r="OPH98" s="13"/>
      <c r="OPI98" s="13"/>
      <c r="OPJ98" s="13"/>
      <c r="OPK98" s="13"/>
      <c r="OPL98" s="13"/>
      <c r="OPM98" s="13"/>
      <c r="OPN98" s="13"/>
      <c r="OPO98" s="13"/>
      <c r="OPP98" s="13"/>
      <c r="OPQ98" s="13"/>
      <c r="OPR98" s="13"/>
      <c r="OPS98" s="13"/>
      <c r="OPT98" s="13"/>
      <c r="OPU98" s="13"/>
      <c r="OPV98" s="13"/>
      <c r="OPW98" s="13"/>
      <c r="OPX98" s="13"/>
      <c r="OPY98" s="13"/>
      <c r="OPZ98" s="13"/>
      <c r="OQA98" s="13"/>
      <c r="OQB98" s="13"/>
      <c r="OQC98" s="13"/>
      <c r="OQD98" s="13"/>
      <c r="OQE98" s="13"/>
      <c r="OQF98" s="13"/>
      <c r="OQG98" s="13"/>
      <c r="OQH98" s="13"/>
      <c r="OQI98" s="13"/>
      <c r="OQJ98" s="13"/>
      <c r="OQK98" s="13"/>
      <c r="OQL98" s="13"/>
      <c r="OQM98" s="13"/>
      <c r="OQN98" s="13"/>
      <c r="OQO98" s="13"/>
      <c r="OQP98" s="13"/>
      <c r="OQQ98" s="13"/>
      <c r="OQR98" s="13"/>
      <c r="OQS98" s="13"/>
      <c r="OQT98" s="13"/>
      <c r="OQU98" s="13"/>
      <c r="OQV98" s="13"/>
      <c r="OQW98" s="13"/>
      <c r="OQX98" s="13"/>
      <c r="OQY98" s="13"/>
      <c r="OQZ98" s="13"/>
      <c r="ORA98" s="13"/>
      <c r="ORB98" s="13"/>
      <c r="ORC98" s="13"/>
      <c r="ORD98" s="13"/>
      <c r="ORE98" s="13"/>
      <c r="ORF98" s="13"/>
      <c r="ORG98" s="13"/>
      <c r="ORH98" s="13"/>
      <c r="ORI98" s="13"/>
      <c r="ORJ98" s="13"/>
      <c r="ORK98" s="13"/>
      <c r="ORL98" s="13"/>
      <c r="ORM98" s="13"/>
      <c r="ORN98" s="13"/>
      <c r="ORO98" s="13"/>
      <c r="ORP98" s="13"/>
      <c r="ORQ98" s="13"/>
      <c r="ORR98" s="13"/>
      <c r="ORS98" s="13"/>
      <c r="ORT98" s="13"/>
      <c r="ORU98" s="13"/>
      <c r="ORV98" s="13"/>
      <c r="ORW98" s="13"/>
      <c r="ORX98" s="13"/>
      <c r="ORY98" s="13"/>
      <c r="ORZ98" s="13"/>
      <c r="OSA98" s="13"/>
      <c r="OSB98" s="13"/>
      <c r="OSC98" s="13"/>
      <c r="OSD98" s="13"/>
      <c r="OSE98" s="13"/>
      <c r="OSF98" s="13"/>
      <c r="OSG98" s="13"/>
      <c r="OSH98" s="13"/>
      <c r="OSI98" s="13"/>
      <c r="OSJ98" s="13"/>
      <c r="OSK98" s="13"/>
      <c r="OSL98" s="13"/>
      <c r="OSM98" s="13"/>
      <c r="OSN98" s="13"/>
      <c r="OSO98" s="13"/>
      <c r="OSP98" s="13"/>
      <c r="OSQ98" s="13"/>
      <c r="OSR98" s="13"/>
      <c r="OSS98" s="13"/>
      <c r="OST98" s="13"/>
      <c r="OSU98" s="13"/>
      <c r="OSV98" s="13"/>
      <c r="OSW98" s="13"/>
      <c r="OSX98" s="13"/>
      <c r="OSY98" s="13"/>
      <c r="OSZ98" s="13"/>
      <c r="OTA98" s="13"/>
      <c r="OTB98" s="13"/>
      <c r="OTC98" s="13"/>
      <c r="OTD98" s="13"/>
      <c r="OTE98" s="13"/>
      <c r="OTF98" s="13"/>
      <c r="OTG98" s="13"/>
      <c r="OTH98" s="13"/>
      <c r="OTI98" s="13"/>
      <c r="OTJ98" s="13"/>
      <c r="OTK98" s="13"/>
      <c r="OTL98" s="13"/>
      <c r="OTM98" s="13"/>
      <c r="OTN98" s="13"/>
      <c r="OTO98" s="13"/>
      <c r="OTP98" s="13"/>
      <c r="OTQ98" s="13"/>
      <c r="OTR98" s="13"/>
      <c r="OTS98" s="13"/>
      <c r="OTT98" s="13"/>
      <c r="OTU98" s="13"/>
      <c r="OTV98" s="13"/>
      <c r="OTW98" s="13"/>
      <c r="OTX98" s="13"/>
      <c r="OTY98" s="13"/>
      <c r="OTZ98" s="13"/>
      <c r="OUA98" s="13"/>
      <c r="OUB98" s="13"/>
      <c r="OUC98" s="13"/>
      <c r="OUD98" s="13"/>
      <c r="OUE98" s="13"/>
      <c r="OUF98" s="13"/>
      <c r="OUG98" s="13"/>
      <c r="OUH98" s="13"/>
      <c r="OUI98" s="13"/>
      <c r="OUJ98" s="13"/>
      <c r="OUK98" s="13"/>
      <c r="OUL98" s="13"/>
      <c r="OUM98" s="13"/>
      <c r="OUN98" s="13"/>
      <c r="OUO98" s="13"/>
      <c r="OUP98" s="13"/>
      <c r="OUQ98" s="13"/>
      <c r="OUR98" s="13"/>
      <c r="OUS98" s="13"/>
      <c r="OUT98" s="13"/>
      <c r="OUU98" s="13"/>
      <c r="OUV98" s="13"/>
      <c r="OUW98" s="13"/>
      <c r="OUX98" s="13"/>
      <c r="OUY98" s="13"/>
      <c r="OUZ98" s="13"/>
      <c r="OVA98" s="13"/>
      <c r="OVB98" s="13"/>
      <c r="OVC98" s="13"/>
      <c r="OVD98" s="13"/>
      <c r="OVE98" s="13"/>
      <c r="OVF98" s="13"/>
      <c r="OVG98" s="13"/>
      <c r="OVH98" s="13"/>
      <c r="OVI98" s="13"/>
      <c r="OVJ98" s="13"/>
      <c r="OVK98" s="13"/>
      <c r="OVL98" s="13"/>
      <c r="OVM98" s="13"/>
      <c r="OVN98" s="13"/>
      <c r="OVO98" s="13"/>
      <c r="OVP98" s="13"/>
      <c r="OVQ98" s="13"/>
      <c r="OVR98" s="13"/>
      <c r="OVS98" s="13"/>
      <c r="OVT98" s="13"/>
      <c r="OVU98" s="13"/>
      <c r="OVV98" s="13"/>
      <c r="OVW98" s="13"/>
      <c r="OVX98" s="13"/>
      <c r="OVY98" s="13"/>
      <c r="OVZ98" s="13"/>
      <c r="OWA98" s="13"/>
      <c r="OWB98" s="13"/>
      <c r="OWC98" s="13"/>
      <c r="OWD98" s="13"/>
      <c r="OWE98" s="13"/>
      <c r="OWF98" s="13"/>
      <c r="OWG98" s="13"/>
      <c r="OWH98" s="13"/>
      <c r="OWI98" s="13"/>
      <c r="OWJ98" s="13"/>
      <c r="OWK98" s="13"/>
      <c r="OWL98" s="13"/>
      <c r="OWM98" s="13"/>
      <c r="OWN98" s="13"/>
      <c r="OWO98" s="13"/>
      <c r="OWP98" s="13"/>
      <c r="OWQ98" s="13"/>
      <c r="OWR98" s="13"/>
      <c r="OWS98" s="13"/>
      <c r="OWT98" s="13"/>
      <c r="OWU98" s="13"/>
      <c r="OWV98" s="13"/>
      <c r="OWW98" s="13"/>
      <c r="OWX98" s="13"/>
      <c r="OWY98" s="13"/>
      <c r="OWZ98" s="13"/>
      <c r="OXA98" s="13"/>
      <c r="OXB98" s="13"/>
      <c r="OXC98" s="13"/>
      <c r="OXD98" s="13"/>
      <c r="OXE98" s="13"/>
      <c r="OXF98" s="13"/>
      <c r="OXG98" s="13"/>
      <c r="OXH98" s="13"/>
      <c r="OXI98" s="13"/>
      <c r="OXJ98" s="13"/>
      <c r="OXK98" s="13"/>
      <c r="OXL98" s="13"/>
      <c r="OXM98" s="13"/>
      <c r="OXN98" s="13"/>
      <c r="OXO98" s="13"/>
      <c r="OXP98" s="13"/>
      <c r="OXQ98" s="13"/>
      <c r="OXR98" s="13"/>
      <c r="OXS98" s="13"/>
      <c r="OXT98" s="13"/>
      <c r="OXU98" s="13"/>
      <c r="OXV98" s="13"/>
      <c r="OXW98" s="13"/>
      <c r="OXX98" s="13"/>
      <c r="OXY98" s="13"/>
      <c r="OXZ98" s="13"/>
      <c r="OYA98" s="13"/>
      <c r="OYB98" s="13"/>
      <c r="OYC98" s="13"/>
      <c r="OYD98" s="13"/>
      <c r="OYE98" s="13"/>
      <c r="OYF98" s="13"/>
      <c r="OYG98" s="13"/>
      <c r="OYH98" s="13"/>
      <c r="OYI98" s="13"/>
      <c r="OYJ98" s="13"/>
      <c r="OYK98" s="13"/>
      <c r="OYL98" s="13"/>
      <c r="OYM98" s="13"/>
      <c r="OYN98" s="13"/>
      <c r="OYO98" s="13"/>
      <c r="OYP98" s="13"/>
      <c r="OYQ98" s="13"/>
      <c r="OYR98" s="13"/>
      <c r="OYS98" s="13"/>
      <c r="OYT98" s="13"/>
      <c r="OYU98" s="13"/>
      <c r="OYV98" s="13"/>
      <c r="OYW98" s="13"/>
      <c r="OYX98" s="13"/>
      <c r="OYY98" s="13"/>
      <c r="OYZ98" s="13"/>
      <c r="OZA98" s="13"/>
      <c r="OZB98" s="13"/>
      <c r="OZC98" s="13"/>
      <c r="OZD98" s="13"/>
      <c r="OZE98" s="13"/>
      <c r="OZF98" s="13"/>
      <c r="OZG98" s="13"/>
      <c r="OZH98" s="13"/>
      <c r="OZI98" s="13"/>
      <c r="OZJ98" s="13"/>
      <c r="OZK98" s="13"/>
      <c r="OZL98" s="13"/>
      <c r="OZM98" s="13"/>
      <c r="OZN98" s="13"/>
      <c r="OZO98" s="13"/>
      <c r="OZP98" s="13"/>
      <c r="OZQ98" s="13"/>
      <c r="OZR98" s="13"/>
      <c r="OZS98" s="13"/>
      <c r="OZT98" s="13"/>
      <c r="OZU98" s="13"/>
      <c r="OZV98" s="13"/>
      <c r="OZW98" s="13"/>
      <c r="OZX98" s="13"/>
      <c r="OZY98" s="13"/>
      <c r="OZZ98" s="13"/>
      <c r="PAA98" s="13"/>
      <c r="PAB98" s="13"/>
      <c r="PAC98" s="13"/>
      <c r="PAD98" s="13"/>
      <c r="PAE98" s="13"/>
      <c r="PAF98" s="13"/>
      <c r="PAG98" s="13"/>
      <c r="PAH98" s="13"/>
      <c r="PAI98" s="13"/>
      <c r="PAJ98" s="13"/>
      <c r="PAK98" s="13"/>
      <c r="PAL98" s="13"/>
      <c r="PAM98" s="13"/>
      <c r="PAN98" s="13"/>
      <c r="PAO98" s="13"/>
      <c r="PAP98" s="13"/>
      <c r="PAQ98" s="13"/>
      <c r="PAR98" s="13"/>
      <c r="PAS98" s="13"/>
      <c r="PAT98" s="13"/>
      <c r="PAU98" s="13"/>
      <c r="PAV98" s="13"/>
      <c r="PAW98" s="13"/>
      <c r="PAX98" s="13"/>
      <c r="PAY98" s="13"/>
      <c r="PAZ98" s="13"/>
      <c r="PBA98" s="13"/>
      <c r="PBB98" s="13"/>
      <c r="PBC98" s="13"/>
      <c r="PBD98" s="13"/>
      <c r="PBE98" s="13"/>
      <c r="PBF98" s="13"/>
      <c r="PBG98" s="13"/>
      <c r="PBH98" s="13"/>
      <c r="PBI98" s="13"/>
      <c r="PBJ98" s="13"/>
      <c r="PBK98" s="13"/>
      <c r="PBL98" s="13"/>
      <c r="PBM98" s="13"/>
      <c r="PBN98" s="13"/>
      <c r="PBO98" s="13"/>
      <c r="PBP98" s="13"/>
      <c r="PBQ98" s="13"/>
      <c r="PBR98" s="13"/>
      <c r="PBS98" s="13"/>
      <c r="PBT98" s="13"/>
      <c r="PBU98" s="13"/>
      <c r="PBV98" s="13"/>
      <c r="PBW98" s="13"/>
      <c r="PBX98" s="13"/>
      <c r="PBY98" s="13"/>
      <c r="PBZ98" s="13"/>
      <c r="PCA98" s="13"/>
      <c r="PCB98" s="13"/>
      <c r="PCC98" s="13"/>
      <c r="PCD98" s="13"/>
      <c r="PCE98" s="13"/>
      <c r="PCF98" s="13"/>
      <c r="PCG98" s="13"/>
      <c r="PCH98" s="13"/>
      <c r="PCI98" s="13"/>
      <c r="PCJ98" s="13"/>
      <c r="PCK98" s="13"/>
      <c r="PCL98" s="13"/>
      <c r="PCM98" s="13"/>
      <c r="PCN98" s="13"/>
      <c r="PCO98" s="13"/>
      <c r="PCP98" s="13"/>
      <c r="PCQ98" s="13"/>
      <c r="PCR98" s="13"/>
      <c r="PCS98" s="13"/>
      <c r="PCT98" s="13"/>
      <c r="PCU98" s="13"/>
      <c r="PCV98" s="13"/>
      <c r="PCW98" s="13"/>
      <c r="PCX98" s="13"/>
      <c r="PCY98" s="13"/>
      <c r="PCZ98" s="13"/>
      <c r="PDA98" s="13"/>
      <c r="PDB98" s="13"/>
      <c r="PDC98" s="13"/>
      <c r="PDD98" s="13"/>
      <c r="PDE98" s="13"/>
      <c r="PDF98" s="13"/>
      <c r="PDG98" s="13"/>
      <c r="PDH98" s="13"/>
      <c r="PDI98" s="13"/>
      <c r="PDJ98" s="13"/>
      <c r="PDK98" s="13"/>
      <c r="PDL98" s="13"/>
      <c r="PDM98" s="13"/>
      <c r="PDN98" s="13"/>
      <c r="PDO98" s="13"/>
      <c r="PDP98" s="13"/>
      <c r="PDQ98" s="13"/>
      <c r="PDR98" s="13"/>
      <c r="PDS98" s="13"/>
      <c r="PDT98" s="13"/>
      <c r="PDU98" s="13"/>
      <c r="PDV98" s="13"/>
      <c r="PDW98" s="13"/>
      <c r="PDX98" s="13"/>
      <c r="PDY98" s="13"/>
      <c r="PDZ98" s="13"/>
      <c r="PEA98" s="13"/>
      <c r="PEB98" s="13"/>
      <c r="PEC98" s="13"/>
      <c r="PED98" s="13"/>
      <c r="PEE98" s="13"/>
      <c r="PEF98" s="13"/>
      <c r="PEG98" s="13"/>
      <c r="PEH98" s="13"/>
      <c r="PEI98" s="13"/>
      <c r="PEJ98" s="13"/>
      <c r="PEK98" s="13"/>
      <c r="PEL98" s="13"/>
      <c r="PEM98" s="13"/>
      <c r="PEN98" s="13"/>
      <c r="PEO98" s="13"/>
      <c r="PEP98" s="13"/>
      <c r="PEQ98" s="13"/>
      <c r="PER98" s="13"/>
      <c r="PES98" s="13"/>
      <c r="PET98" s="13"/>
      <c r="PEU98" s="13"/>
      <c r="PEV98" s="13"/>
      <c r="PEW98" s="13"/>
      <c r="PEX98" s="13"/>
      <c r="PEY98" s="13"/>
      <c r="PEZ98" s="13"/>
      <c r="PFA98" s="13"/>
      <c r="PFB98" s="13"/>
      <c r="PFC98" s="13"/>
      <c r="PFD98" s="13"/>
      <c r="PFE98" s="13"/>
      <c r="PFF98" s="13"/>
      <c r="PFG98" s="13"/>
      <c r="PFH98" s="13"/>
      <c r="PFI98" s="13"/>
      <c r="PFJ98" s="13"/>
      <c r="PFK98" s="13"/>
      <c r="PFL98" s="13"/>
      <c r="PFM98" s="13"/>
      <c r="PFN98" s="13"/>
      <c r="PFO98" s="13"/>
      <c r="PFP98" s="13"/>
      <c r="PFQ98" s="13"/>
      <c r="PFR98" s="13"/>
      <c r="PFS98" s="13"/>
      <c r="PFT98" s="13"/>
      <c r="PFU98" s="13"/>
      <c r="PFV98" s="13"/>
      <c r="PFW98" s="13"/>
      <c r="PFX98" s="13"/>
      <c r="PFY98" s="13"/>
      <c r="PFZ98" s="13"/>
      <c r="PGA98" s="13"/>
      <c r="PGB98" s="13"/>
      <c r="PGC98" s="13"/>
      <c r="PGD98" s="13"/>
      <c r="PGE98" s="13"/>
      <c r="PGF98" s="13"/>
      <c r="PGG98" s="13"/>
      <c r="PGH98" s="13"/>
      <c r="PGI98" s="13"/>
      <c r="PGJ98" s="13"/>
      <c r="PGK98" s="13"/>
      <c r="PGL98" s="13"/>
      <c r="PGM98" s="13"/>
      <c r="PGN98" s="13"/>
      <c r="PGO98" s="13"/>
      <c r="PGP98" s="13"/>
      <c r="PGQ98" s="13"/>
      <c r="PGR98" s="13"/>
      <c r="PGS98" s="13"/>
      <c r="PGT98" s="13"/>
      <c r="PGU98" s="13"/>
      <c r="PGV98" s="13"/>
      <c r="PGW98" s="13"/>
      <c r="PGX98" s="13"/>
      <c r="PGY98" s="13"/>
      <c r="PGZ98" s="13"/>
      <c r="PHA98" s="13"/>
      <c r="PHB98" s="13"/>
      <c r="PHC98" s="13"/>
      <c r="PHD98" s="13"/>
      <c r="PHE98" s="13"/>
      <c r="PHF98" s="13"/>
      <c r="PHG98" s="13"/>
      <c r="PHH98" s="13"/>
      <c r="PHI98" s="13"/>
      <c r="PHJ98" s="13"/>
      <c r="PHK98" s="13"/>
      <c r="PHL98" s="13"/>
      <c r="PHM98" s="13"/>
      <c r="PHN98" s="13"/>
      <c r="PHO98" s="13"/>
      <c r="PHP98" s="13"/>
      <c r="PHQ98" s="13"/>
      <c r="PHR98" s="13"/>
      <c r="PHS98" s="13"/>
      <c r="PHT98" s="13"/>
      <c r="PHU98" s="13"/>
      <c r="PHV98" s="13"/>
      <c r="PHW98" s="13"/>
      <c r="PHX98" s="13"/>
      <c r="PHY98" s="13"/>
      <c r="PHZ98" s="13"/>
      <c r="PIA98" s="13"/>
      <c r="PIB98" s="13"/>
      <c r="PIC98" s="13"/>
      <c r="PID98" s="13"/>
      <c r="PIE98" s="13"/>
      <c r="PIF98" s="13"/>
      <c r="PIG98" s="13"/>
      <c r="PIH98" s="13"/>
      <c r="PII98" s="13"/>
      <c r="PIJ98" s="13"/>
      <c r="PIK98" s="13"/>
      <c r="PIL98" s="13"/>
      <c r="PIM98" s="13"/>
      <c r="PIN98" s="13"/>
      <c r="PIO98" s="13"/>
      <c r="PIP98" s="13"/>
      <c r="PIQ98" s="13"/>
      <c r="PIR98" s="13"/>
      <c r="PIS98" s="13"/>
      <c r="PIT98" s="13"/>
      <c r="PIU98" s="13"/>
      <c r="PIV98" s="13"/>
      <c r="PIW98" s="13"/>
      <c r="PIX98" s="13"/>
      <c r="PIY98" s="13"/>
      <c r="PIZ98" s="13"/>
      <c r="PJA98" s="13"/>
      <c r="PJB98" s="13"/>
      <c r="PJC98" s="13"/>
      <c r="PJD98" s="13"/>
      <c r="PJE98" s="13"/>
      <c r="PJF98" s="13"/>
      <c r="PJG98" s="13"/>
      <c r="PJH98" s="13"/>
      <c r="PJI98" s="13"/>
      <c r="PJJ98" s="13"/>
      <c r="PJK98" s="13"/>
      <c r="PJL98" s="13"/>
      <c r="PJM98" s="13"/>
      <c r="PJN98" s="13"/>
      <c r="PJO98" s="13"/>
      <c r="PJP98" s="13"/>
      <c r="PJQ98" s="13"/>
      <c r="PJR98" s="13"/>
      <c r="PJS98" s="13"/>
      <c r="PJT98" s="13"/>
      <c r="PJU98" s="13"/>
      <c r="PJV98" s="13"/>
      <c r="PJW98" s="13"/>
      <c r="PJX98" s="13"/>
      <c r="PJY98" s="13"/>
      <c r="PJZ98" s="13"/>
      <c r="PKA98" s="13"/>
      <c r="PKB98" s="13"/>
      <c r="PKC98" s="13"/>
      <c r="PKD98" s="13"/>
      <c r="PKE98" s="13"/>
      <c r="PKF98" s="13"/>
      <c r="PKG98" s="13"/>
      <c r="PKH98" s="13"/>
      <c r="PKI98" s="13"/>
      <c r="PKJ98" s="13"/>
      <c r="PKK98" s="13"/>
      <c r="PKL98" s="13"/>
      <c r="PKM98" s="13"/>
      <c r="PKN98" s="13"/>
      <c r="PKO98" s="13"/>
      <c r="PKP98" s="13"/>
      <c r="PKQ98" s="13"/>
      <c r="PKR98" s="13"/>
      <c r="PKS98" s="13"/>
      <c r="PKT98" s="13"/>
      <c r="PKU98" s="13"/>
      <c r="PKV98" s="13"/>
      <c r="PKW98" s="13"/>
      <c r="PKX98" s="13"/>
      <c r="PKY98" s="13"/>
      <c r="PKZ98" s="13"/>
      <c r="PLA98" s="13"/>
      <c r="PLB98" s="13"/>
      <c r="PLC98" s="13"/>
      <c r="PLD98" s="13"/>
      <c r="PLE98" s="13"/>
      <c r="PLF98" s="13"/>
      <c r="PLG98" s="13"/>
      <c r="PLH98" s="13"/>
      <c r="PLI98" s="13"/>
      <c r="PLJ98" s="13"/>
      <c r="PLK98" s="13"/>
      <c r="PLL98" s="13"/>
      <c r="PLM98" s="13"/>
      <c r="PLN98" s="13"/>
      <c r="PLO98" s="13"/>
      <c r="PLP98" s="13"/>
      <c r="PLQ98" s="13"/>
      <c r="PLR98" s="13"/>
      <c r="PLS98" s="13"/>
      <c r="PLT98" s="13"/>
      <c r="PLU98" s="13"/>
      <c r="PLV98" s="13"/>
      <c r="PLW98" s="13"/>
      <c r="PLX98" s="13"/>
      <c r="PLY98" s="13"/>
      <c r="PLZ98" s="13"/>
      <c r="PMA98" s="13"/>
      <c r="PMB98" s="13"/>
      <c r="PMC98" s="13"/>
      <c r="PMD98" s="13"/>
      <c r="PME98" s="13"/>
      <c r="PMF98" s="13"/>
      <c r="PMG98" s="13"/>
      <c r="PMH98" s="13"/>
      <c r="PMI98" s="13"/>
      <c r="PMJ98" s="13"/>
      <c r="PMK98" s="13"/>
      <c r="PML98" s="13"/>
      <c r="PMM98" s="13"/>
      <c r="PMN98" s="13"/>
      <c r="PMO98" s="13"/>
      <c r="PMP98" s="13"/>
      <c r="PMQ98" s="13"/>
      <c r="PMR98" s="13"/>
      <c r="PMS98" s="13"/>
      <c r="PMT98" s="13"/>
      <c r="PMU98" s="13"/>
      <c r="PMV98" s="13"/>
      <c r="PMW98" s="13"/>
      <c r="PMX98" s="13"/>
      <c r="PMY98" s="13"/>
      <c r="PMZ98" s="13"/>
      <c r="PNA98" s="13"/>
      <c r="PNB98" s="13"/>
      <c r="PNC98" s="13"/>
      <c r="PND98" s="13"/>
      <c r="PNE98" s="13"/>
      <c r="PNF98" s="13"/>
      <c r="PNG98" s="13"/>
      <c r="PNH98" s="13"/>
      <c r="PNI98" s="13"/>
      <c r="PNJ98" s="13"/>
      <c r="PNK98" s="13"/>
      <c r="PNL98" s="13"/>
      <c r="PNM98" s="13"/>
      <c r="PNN98" s="13"/>
      <c r="PNO98" s="13"/>
      <c r="PNP98" s="13"/>
      <c r="PNQ98" s="13"/>
      <c r="PNR98" s="13"/>
      <c r="PNS98" s="13"/>
      <c r="PNT98" s="13"/>
      <c r="PNU98" s="13"/>
      <c r="PNV98" s="13"/>
      <c r="PNW98" s="13"/>
      <c r="PNX98" s="13"/>
      <c r="PNY98" s="13"/>
      <c r="PNZ98" s="13"/>
      <c r="POA98" s="13"/>
      <c r="POB98" s="13"/>
      <c r="POC98" s="13"/>
      <c r="POD98" s="13"/>
      <c r="POE98" s="13"/>
      <c r="POF98" s="13"/>
      <c r="POG98" s="13"/>
      <c r="POH98" s="13"/>
      <c r="POI98" s="13"/>
      <c r="POJ98" s="13"/>
      <c r="POK98" s="13"/>
      <c r="POL98" s="13"/>
      <c r="POM98" s="13"/>
      <c r="PON98" s="13"/>
      <c r="POO98" s="13"/>
      <c r="POP98" s="13"/>
      <c r="POQ98" s="13"/>
      <c r="POR98" s="13"/>
      <c r="POS98" s="13"/>
      <c r="POT98" s="13"/>
      <c r="POU98" s="13"/>
      <c r="POV98" s="13"/>
      <c r="POW98" s="13"/>
      <c r="POX98" s="13"/>
      <c r="POY98" s="13"/>
      <c r="POZ98" s="13"/>
      <c r="PPA98" s="13"/>
      <c r="PPB98" s="13"/>
      <c r="PPC98" s="13"/>
      <c r="PPD98" s="13"/>
      <c r="PPE98" s="13"/>
      <c r="PPF98" s="13"/>
      <c r="PPG98" s="13"/>
      <c r="PPH98" s="13"/>
      <c r="PPI98" s="13"/>
      <c r="PPJ98" s="13"/>
      <c r="PPK98" s="13"/>
      <c r="PPL98" s="13"/>
      <c r="PPM98" s="13"/>
      <c r="PPN98" s="13"/>
      <c r="PPO98" s="13"/>
      <c r="PPP98" s="13"/>
      <c r="PPQ98" s="13"/>
      <c r="PPR98" s="13"/>
      <c r="PPS98" s="13"/>
      <c r="PPT98" s="13"/>
      <c r="PPU98" s="13"/>
      <c r="PPV98" s="13"/>
      <c r="PPW98" s="13"/>
      <c r="PPX98" s="13"/>
      <c r="PPY98" s="13"/>
      <c r="PPZ98" s="13"/>
      <c r="PQA98" s="13"/>
      <c r="PQB98" s="13"/>
      <c r="PQC98" s="13"/>
      <c r="PQD98" s="13"/>
      <c r="PQE98" s="13"/>
      <c r="PQF98" s="13"/>
      <c r="PQG98" s="13"/>
      <c r="PQH98" s="13"/>
      <c r="PQI98" s="13"/>
      <c r="PQJ98" s="13"/>
      <c r="PQK98" s="13"/>
      <c r="PQL98" s="13"/>
      <c r="PQM98" s="13"/>
      <c r="PQN98" s="13"/>
      <c r="PQO98" s="13"/>
      <c r="PQP98" s="13"/>
      <c r="PQQ98" s="13"/>
      <c r="PQR98" s="13"/>
      <c r="PQS98" s="13"/>
      <c r="PQT98" s="13"/>
      <c r="PQU98" s="13"/>
      <c r="PQV98" s="13"/>
      <c r="PQW98" s="13"/>
      <c r="PQX98" s="13"/>
      <c r="PQY98" s="13"/>
      <c r="PQZ98" s="13"/>
      <c r="PRA98" s="13"/>
      <c r="PRB98" s="13"/>
      <c r="PRC98" s="13"/>
      <c r="PRD98" s="13"/>
      <c r="PRE98" s="13"/>
      <c r="PRF98" s="13"/>
      <c r="PRG98" s="13"/>
      <c r="PRH98" s="13"/>
      <c r="PRI98" s="13"/>
      <c r="PRJ98" s="13"/>
      <c r="PRK98" s="13"/>
      <c r="PRL98" s="13"/>
      <c r="PRM98" s="13"/>
      <c r="PRN98" s="13"/>
      <c r="PRO98" s="13"/>
      <c r="PRP98" s="13"/>
      <c r="PRQ98" s="13"/>
      <c r="PRR98" s="13"/>
      <c r="PRS98" s="13"/>
      <c r="PRT98" s="13"/>
      <c r="PRU98" s="13"/>
      <c r="PRV98" s="13"/>
      <c r="PRW98" s="13"/>
      <c r="PRX98" s="13"/>
      <c r="PRY98" s="13"/>
      <c r="PRZ98" s="13"/>
      <c r="PSA98" s="13"/>
      <c r="PSB98" s="13"/>
      <c r="PSC98" s="13"/>
      <c r="PSD98" s="13"/>
      <c r="PSE98" s="13"/>
      <c r="PSF98" s="13"/>
      <c r="PSG98" s="13"/>
      <c r="PSH98" s="13"/>
      <c r="PSI98" s="13"/>
      <c r="PSJ98" s="13"/>
      <c r="PSK98" s="13"/>
      <c r="PSL98" s="13"/>
      <c r="PSM98" s="13"/>
      <c r="PSN98" s="13"/>
      <c r="PSO98" s="13"/>
      <c r="PSP98" s="13"/>
      <c r="PSQ98" s="13"/>
      <c r="PSR98" s="13"/>
      <c r="PSS98" s="13"/>
      <c r="PST98" s="13"/>
      <c r="PSU98" s="13"/>
      <c r="PSV98" s="13"/>
      <c r="PSW98" s="13"/>
      <c r="PSX98" s="13"/>
      <c r="PSY98" s="13"/>
      <c r="PSZ98" s="13"/>
      <c r="PTA98" s="13"/>
      <c r="PTB98" s="13"/>
      <c r="PTC98" s="13"/>
      <c r="PTD98" s="13"/>
      <c r="PTE98" s="13"/>
      <c r="PTF98" s="13"/>
      <c r="PTG98" s="13"/>
      <c r="PTH98" s="13"/>
      <c r="PTI98" s="13"/>
      <c r="PTJ98" s="13"/>
      <c r="PTK98" s="13"/>
      <c r="PTL98" s="13"/>
      <c r="PTM98" s="13"/>
      <c r="PTN98" s="13"/>
      <c r="PTO98" s="13"/>
      <c r="PTP98" s="13"/>
      <c r="PTQ98" s="13"/>
      <c r="PTR98" s="13"/>
      <c r="PTS98" s="13"/>
      <c r="PTT98" s="13"/>
      <c r="PTU98" s="13"/>
      <c r="PTV98" s="13"/>
      <c r="PTW98" s="13"/>
      <c r="PTX98" s="13"/>
      <c r="PTY98" s="13"/>
      <c r="PTZ98" s="13"/>
      <c r="PUA98" s="13"/>
      <c r="PUB98" s="13"/>
      <c r="PUC98" s="13"/>
      <c r="PUD98" s="13"/>
      <c r="PUE98" s="13"/>
      <c r="PUF98" s="13"/>
      <c r="PUG98" s="13"/>
      <c r="PUH98" s="13"/>
      <c r="PUI98" s="13"/>
      <c r="PUJ98" s="13"/>
      <c r="PUK98" s="13"/>
      <c r="PUL98" s="13"/>
      <c r="PUM98" s="13"/>
      <c r="PUN98" s="13"/>
      <c r="PUO98" s="13"/>
      <c r="PUP98" s="13"/>
      <c r="PUQ98" s="13"/>
      <c r="PUR98" s="13"/>
      <c r="PUS98" s="13"/>
      <c r="PUT98" s="13"/>
      <c r="PUU98" s="13"/>
      <c r="PUV98" s="13"/>
      <c r="PUW98" s="13"/>
      <c r="PUX98" s="13"/>
      <c r="PUY98" s="13"/>
      <c r="PUZ98" s="13"/>
      <c r="PVA98" s="13"/>
      <c r="PVB98" s="13"/>
      <c r="PVC98" s="13"/>
      <c r="PVD98" s="13"/>
      <c r="PVE98" s="13"/>
      <c r="PVF98" s="13"/>
      <c r="PVG98" s="13"/>
      <c r="PVH98" s="13"/>
      <c r="PVI98" s="13"/>
      <c r="PVJ98" s="13"/>
      <c r="PVK98" s="13"/>
      <c r="PVL98" s="13"/>
      <c r="PVM98" s="13"/>
      <c r="PVN98" s="13"/>
      <c r="PVO98" s="13"/>
      <c r="PVP98" s="13"/>
      <c r="PVQ98" s="13"/>
      <c r="PVR98" s="13"/>
      <c r="PVS98" s="13"/>
      <c r="PVT98" s="13"/>
      <c r="PVU98" s="13"/>
      <c r="PVV98" s="13"/>
      <c r="PVW98" s="13"/>
      <c r="PVX98" s="13"/>
      <c r="PVY98" s="13"/>
      <c r="PVZ98" s="13"/>
      <c r="PWA98" s="13"/>
      <c r="PWB98" s="13"/>
      <c r="PWC98" s="13"/>
      <c r="PWD98" s="13"/>
      <c r="PWE98" s="13"/>
      <c r="PWF98" s="13"/>
      <c r="PWG98" s="13"/>
      <c r="PWH98" s="13"/>
      <c r="PWI98" s="13"/>
      <c r="PWJ98" s="13"/>
      <c r="PWK98" s="13"/>
      <c r="PWL98" s="13"/>
      <c r="PWM98" s="13"/>
      <c r="PWN98" s="13"/>
      <c r="PWO98" s="13"/>
      <c r="PWP98" s="13"/>
      <c r="PWQ98" s="13"/>
      <c r="PWR98" s="13"/>
      <c r="PWS98" s="13"/>
      <c r="PWT98" s="13"/>
      <c r="PWU98" s="13"/>
      <c r="PWV98" s="13"/>
      <c r="PWW98" s="13"/>
      <c r="PWX98" s="13"/>
      <c r="PWY98" s="13"/>
      <c r="PWZ98" s="13"/>
      <c r="PXA98" s="13"/>
      <c r="PXB98" s="13"/>
      <c r="PXC98" s="13"/>
      <c r="PXD98" s="13"/>
      <c r="PXE98" s="13"/>
      <c r="PXF98" s="13"/>
      <c r="PXG98" s="13"/>
      <c r="PXH98" s="13"/>
      <c r="PXI98" s="13"/>
      <c r="PXJ98" s="13"/>
      <c r="PXK98" s="13"/>
      <c r="PXL98" s="13"/>
      <c r="PXM98" s="13"/>
      <c r="PXN98" s="13"/>
      <c r="PXO98" s="13"/>
      <c r="PXP98" s="13"/>
      <c r="PXQ98" s="13"/>
      <c r="PXR98" s="13"/>
      <c r="PXS98" s="13"/>
      <c r="PXT98" s="13"/>
      <c r="PXU98" s="13"/>
      <c r="PXV98" s="13"/>
      <c r="PXW98" s="13"/>
      <c r="PXX98" s="13"/>
      <c r="PXY98" s="13"/>
      <c r="PXZ98" s="13"/>
      <c r="PYA98" s="13"/>
      <c r="PYB98" s="13"/>
      <c r="PYC98" s="13"/>
      <c r="PYD98" s="13"/>
      <c r="PYE98" s="13"/>
      <c r="PYF98" s="13"/>
      <c r="PYG98" s="13"/>
      <c r="PYH98" s="13"/>
      <c r="PYI98" s="13"/>
      <c r="PYJ98" s="13"/>
      <c r="PYK98" s="13"/>
      <c r="PYL98" s="13"/>
      <c r="PYM98" s="13"/>
      <c r="PYN98" s="13"/>
      <c r="PYO98" s="13"/>
      <c r="PYP98" s="13"/>
      <c r="PYQ98" s="13"/>
      <c r="PYR98" s="13"/>
      <c r="PYS98" s="13"/>
      <c r="PYT98" s="13"/>
      <c r="PYU98" s="13"/>
      <c r="PYV98" s="13"/>
      <c r="PYW98" s="13"/>
      <c r="PYX98" s="13"/>
      <c r="PYY98" s="13"/>
      <c r="PYZ98" s="13"/>
      <c r="PZA98" s="13"/>
      <c r="PZB98" s="13"/>
      <c r="PZC98" s="13"/>
      <c r="PZD98" s="13"/>
      <c r="PZE98" s="13"/>
      <c r="PZF98" s="13"/>
      <c r="PZG98" s="13"/>
      <c r="PZH98" s="13"/>
      <c r="PZI98" s="13"/>
      <c r="PZJ98" s="13"/>
      <c r="PZK98" s="13"/>
      <c r="PZL98" s="13"/>
      <c r="PZM98" s="13"/>
      <c r="PZN98" s="13"/>
      <c r="PZO98" s="13"/>
      <c r="PZP98" s="13"/>
      <c r="PZQ98" s="13"/>
      <c r="PZR98" s="13"/>
      <c r="PZS98" s="13"/>
      <c r="PZT98" s="13"/>
      <c r="PZU98" s="13"/>
      <c r="PZV98" s="13"/>
      <c r="PZW98" s="13"/>
      <c r="PZX98" s="13"/>
      <c r="PZY98" s="13"/>
      <c r="PZZ98" s="13"/>
      <c r="QAA98" s="13"/>
      <c r="QAB98" s="13"/>
      <c r="QAC98" s="13"/>
      <c r="QAD98" s="13"/>
      <c r="QAE98" s="13"/>
      <c r="QAF98" s="13"/>
      <c r="QAG98" s="13"/>
      <c r="QAH98" s="13"/>
      <c r="QAI98" s="13"/>
      <c r="QAJ98" s="13"/>
      <c r="QAK98" s="13"/>
      <c r="QAL98" s="13"/>
      <c r="QAM98" s="13"/>
      <c r="QAN98" s="13"/>
      <c r="QAO98" s="13"/>
      <c r="QAP98" s="13"/>
      <c r="QAQ98" s="13"/>
      <c r="QAR98" s="13"/>
      <c r="QAS98" s="13"/>
      <c r="QAT98" s="13"/>
      <c r="QAU98" s="13"/>
      <c r="QAV98" s="13"/>
      <c r="QAW98" s="13"/>
      <c r="QAX98" s="13"/>
      <c r="QAY98" s="13"/>
      <c r="QAZ98" s="13"/>
      <c r="QBA98" s="13"/>
      <c r="QBB98" s="13"/>
      <c r="QBC98" s="13"/>
      <c r="QBD98" s="13"/>
      <c r="QBE98" s="13"/>
      <c r="QBF98" s="13"/>
      <c r="QBG98" s="13"/>
      <c r="QBH98" s="13"/>
      <c r="QBI98" s="13"/>
      <c r="QBJ98" s="13"/>
      <c r="QBK98" s="13"/>
      <c r="QBL98" s="13"/>
      <c r="QBM98" s="13"/>
      <c r="QBN98" s="13"/>
      <c r="QBO98" s="13"/>
      <c r="QBP98" s="13"/>
      <c r="QBQ98" s="13"/>
      <c r="QBR98" s="13"/>
      <c r="QBS98" s="13"/>
      <c r="QBT98" s="13"/>
      <c r="QBU98" s="13"/>
      <c r="QBV98" s="13"/>
      <c r="QBW98" s="13"/>
      <c r="QBX98" s="13"/>
      <c r="QBY98" s="13"/>
      <c r="QBZ98" s="13"/>
      <c r="QCA98" s="13"/>
      <c r="QCB98" s="13"/>
      <c r="QCC98" s="13"/>
      <c r="QCD98" s="13"/>
      <c r="QCE98" s="13"/>
      <c r="QCF98" s="13"/>
      <c r="QCG98" s="13"/>
      <c r="QCH98" s="13"/>
      <c r="QCI98" s="13"/>
      <c r="QCJ98" s="13"/>
      <c r="QCK98" s="13"/>
      <c r="QCL98" s="13"/>
      <c r="QCM98" s="13"/>
      <c r="QCN98" s="13"/>
      <c r="QCO98" s="13"/>
      <c r="QCP98" s="13"/>
      <c r="QCQ98" s="13"/>
      <c r="QCR98" s="13"/>
      <c r="QCS98" s="13"/>
      <c r="QCT98" s="13"/>
      <c r="QCU98" s="13"/>
      <c r="QCV98" s="13"/>
      <c r="QCW98" s="13"/>
      <c r="QCX98" s="13"/>
      <c r="QCY98" s="13"/>
      <c r="QCZ98" s="13"/>
      <c r="QDA98" s="13"/>
      <c r="QDB98" s="13"/>
      <c r="QDC98" s="13"/>
      <c r="QDD98" s="13"/>
      <c r="QDE98" s="13"/>
      <c r="QDF98" s="13"/>
      <c r="QDG98" s="13"/>
      <c r="QDH98" s="13"/>
      <c r="QDI98" s="13"/>
      <c r="QDJ98" s="13"/>
      <c r="QDK98" s="13"/>
      <c r="QDL98" s="13"/>
      <c r="QDM98" s="13"/>
      <c r="QDN98" s="13"/>
      <c r="QDO98" s="13"/>
      <c r="QDP98" s="13"/>
      <c r="QDQ98" s="13"/>
      <c r="QDR98" s="13"/>
      <c r="QDS98" s="13"/>
      <c r="QDT98" s="13"/>
      <c r="QDU98" s="13"/>
      <c r="QDV98" s="13"/>
      <c r="QDW98" s="13"/>
      <c r="QDX98" s="13"/>
      <c r="QDY98" s="13"/>
      <c r="QDZ98" s="13"/>
      <c r="QEA98" s="13"/>
      <c r="QEB98" s="13"/>
      <c r="QEC98" s="13"/>
      <c r="QED98" s="13"/>
      <c r="QEE98" s="13"/>
      <c r="QEF98" s="13"/>
      <c r="QEG98" s="13"/>
      <c r="QEH98" s="13"/>
      <c r="QEI98" s="13"/>
      <c r="QEJ98" s="13"/>
      <c r="QEK98" s="13"/>
      <c r="QEL98" s="13"/>
      <c r="QEM98" s="13"/>
      <c r="QEN98" s="13"/>
      <c r="QEO98" s="13"/>
      <c r="QEP98" s="13"/>
      <c r="QEQ98" s="13"/>
      <c r="QER98" s="13"/>
      <c r="QES98" s="13"/>
      <c r="QET98" s="13"/>
      <c r="QEU98" s="13"/>
      <c r="QEV98" s="13"/>
      <c r="QEW98" s="13"/>
      <c r="QEX98" s="13"/>
      <c r="QEY98" s="13"/>
      <c r="QEZ98" s="13"/>
      <c r="QFA98" s="13"/>
      <c r="QFB98" s="13"/>
      <c r="QFC98" s="13"/>
      <c r="QFD98" s="13"/>
      <c r="QFE98" s="13"/>
      <c r="QFF98" s="13"/>
      <c r="QFG98" s="13"/>
      <c r="QFH98" s="13"/>
      <c r="QFI98" s="13"/>
      <c r="QFJ98" s="13"/>
      <c r="QFK98" s="13"/>
      <c r="QFL98" s="13"/>
      <c r="QFM98" s="13"/>
      <c r="QFN98" s="13"/>
      <c r="QFO98" s="13"/>
      <c r="QFP98" s="13"/>
      <c r="QFQ98" s="13"/>
      <c r="QFR98" s="13"/>
      <c r="QFS98" s="13"/>
      <c r="QFT98" s="13"/>
      <c r="QFU98" s="13"/>
      <c r="QFV98" s="13"/>
      <c r="QFW98" s="13"/>
      <c r="QFX98" s="13"/>
      <c r="QFY98" s="13"/>
      <c r="QFZ98" s="13"/>
      <c r="QGA98" s="13"/>
      <c r="QGB98" s="13"/>
      <c r="QGC98" s="13"/>
      <c r="QGD98" s="13"/>
      <c r="QGE98" s="13"/>
      <c r="QGF98" s="13"/>
      <c r="QGG98" s="13"/>
      <c r="QGH98" s="13"/>
      <c r="QGI98" s="13"/>
      <c r="QGJ98" s="13"/>
      <c r="QGK98" s="13"/>
      <c r="QGL98" s="13"/>
      <c r="QGM98" s="13"/>
      <c r="QGN98" s="13"/>
      <c r="QGO98" s="13"/>
      <c r="QGP98" s="13"/>
      <c r="QGQ98" s="13"/>
      <c r="QGR98" s="13"/>
      <c r="QGS98" s="13"/>
      <c r="QGT98" s="13"/>
      <c r="QGU98" s="13"/>
      <c r="QGV98" s="13"/>
      <c r="QGW98" s="13"/>
      <c r="QGX98" s="13"/>
      <c r="QGY98" s="13"/>
      <c r="QGZ98" s="13"/>
      <c r="QHA98" s="13"/>
      <c r="QHB98" s="13"/>
      <c r="QHC98" s="13"/>
      <c r="QHD98" s="13"/>
      <c r="QHE98" s="13"/>
      <c r="QHF98" s="13"/>
      <c r="QHG98" s="13"/>
      <c r="QHH98" s="13"/>
      <c r="QHI98" s="13"/>
      <c r="QHJ98" s="13"/>
      <c r="QHK98" s="13"/>
      <c r="QHL98" s="13"/>
      <c r="QHM98" s="13"/>
      <c r="QHN98" s="13"/>
      <c r="QHO98" s="13"/>
      <c r="QHP98" s="13"/>
      <c r="QHQ98" s="13"/>
      <c r="QHR98" s="13"/>
      <c r="QHS98" s="13"/>
      <c r="QHT98" s="13"/>
      <c r="QHU98" s="13"/>
      <c r="QHV98" s="13"/>
      <c r="QHW98" s="13"/>
      <c r="QHX98" s="13"/>
      <c r="QHY98" s="13"/>
      <c r="QHZ98" s="13"/>
      <c r="QIA98" s="13"/>
      <c r="QIB98" s="13"/>
      <c r="QIC98" s="13"/>
      <c r="QID98" s="13"/>
      <c r="QIE98" s="13"/>
      <c r="QIF98" s="13"/>
      <c r="QIG98" s="13"/>
      <c r="QIH98" s="13"/>
      <c r="QII98" s="13"/>
      <c r="QIJ98" s="13"/>
      <c r="QIK98" s="13"/>
      <c r="QIL98" s="13"/>
      <c r="QIM98" s="13"/>
      <c r="QIN98" s="13"/>
      <c r="QIO98" s="13"/>
      <c r="QIP98" s="13"/>
      <c r="QIQ98" s="13"/>
      <c r="QIR98" s="13"/>
      <c r="QIS98" s="13"/>
      <c r="QIT98" s="13"/>
      <c r="QIU98" s="13"/>
      <c r="QIV98" s="13"/>
      <c r="QIW98" s="13"/>
      <c r="QIX98" s="13"/>
      <c r="QIY98" s="13"/>
      <c r="QIZ98" s="13"/>
      <c r="QJA98" s="13"/>
      <c r="QJB98" s="13"/>
      <c r="QJC98" s="13"/>
      <c r="QJD98" s="13"/>
      <c r="QJE98" s="13"/>
      <c r="QJF98" s="13"/>
      <c r="QJG98" s="13"/>
      <c r="QJH98" s="13"/>
      <c r="QJI98" s="13"/>
      <c r="QJJ98" s="13"/>
      <c r="QJK98" s="13"/>
      <c r="QJL98" s="13"/>
      <c r="QJM98" s="13"/>
      <c r="QJN98" s="13"/>
      <c r="QJO98" s="13"/>
      <c r="QJP98" s="13"/>
      <c r="QJQ98" s="13"/>
      <c r="QJR98" s="13"/>
      <c r="QJS98" s="13"/>
      <c r="QJT98" s="13"/>
      <c r="QJU98" s="13"/>
      <c r="QJV98" s="13"/>
      <c r="QJW98" s="13"/>
      <c r="QJX98" s="13"/>
      <c r="QJY98" s="13"/>
      <c r="QJZ98" s="13"/>
      <c r="QKA98" s="13"/>
      <c r="QKB98" s="13"/>
      <c r="QKC98" s="13"/>
      <c r="QKD98" s="13"/>
      <c r="QKE98" s="13"/>
      <c r="QKF98" s="13"/>
      <c r="QKG98" s="13"/>
      <c r="QKH98" s="13"/>
      <c r="QKI98" s="13"/>
      <c r="QKJ98" s="13"/>
      <c r="QKK98" s="13"/>
      <c r="QKL98" s="13"/>
      <c r="QKM98" s="13"/>
      <c r="QKN98" s="13"/>
      <c r="QKO98" s="13"/>
      <c r="QKP98" s="13"/>
      <c r="QKQ98" s="13"/>
      <c r="QKR98" s="13"/>
      <c r="QKS98" s="13"/>
      <c r="QKT98" s="13"/>
      <c r="QKU98" s="13"/>
      <c r="QKV98" s="13"/>
      <c r="QKW98" s="13"/>
      <c r="QKX98" s="13"/>
      <c r="QKY98" s="13"/>
      <c r="QKZ98" s="13"/>
      <c r="QLA98" s="13"/>
      <c r="QLB98" s="13"/>
      <c r="QLC98" s="13"/>
      <c r="QLD98" s="13"/>
      <c r="QLE98" s="13"/>
      <c r="QLF98" s="13"/>
      <c r="QLG98" s="13"/>
      <c r="QLH98" s="13"/>
      <c r="QLI98" s="13"/>
      <c r="QLJ98" s="13"/>
      <c r="QLK98" s="13"/>
      <c r="QLL98" s="13"/>
      <c r="QLM98" s="13"/>
      <c r="QLN98" s="13"/>
      <c r="QLO98" s="13"/>
      <c r="QLP98" s="13"/>
      <c r="QLQ98" s="13"/>
      <c r="QLR98" s="13"/>
      <c r="QLS98" s="13"/>
      <c r="QLT98" s="13"/>
      <c r="QLU98" s="13"/>
      <c r="QLV98" s="13"/>
      <c r="QLW98" s="13"/>
      <c r="QLX98" s="13"/>
      <c r="QLY98" s="13"/>
      <c r="QLZ98" s="13"/>
      <c r="QMA98" s="13"/>
      <c r="QMB98" s="13"/>
      <c r="QMC98" s="13"/>
      <c r="QMD98" s="13"/>
      <c r="QME98" s="13"/>
      <c r="QMF98" s="13"/>
      <c r="QMG98" s="13"/>
      <c r="QMH98" s="13"/>
      <c r="QMI98" s="13"/>
      <c r="QMJ98" s="13"/>
      <c r="QMK98" s="13"/>
      <c r="QML98" s="13"/>
      <c r="QMM98" s="13"/>
      <c r="QMN98" s="13"/>
      <c r="QMO98" s="13"/>
      <c r="QMP98" s="13"/>
      <c r="QMQ98" s="13"/>
      <c r="QMR98" s="13"/>
      <c r="QMS98" s="13"/>
      <c r="QMT98" s="13"/>
      <c r="QMU98" s="13"/>
      <c r="QMV98" s="13"/>
      <c r="QMW98" s="13"/>
      <c r="QMX98" s="13"/>
      <c r="QMY98" s="13"/>
      <c r="QMZ98" s="13"/>
      <c r="QNA98" s="13"/>
      <c r="QNB98" s="13"/>
      <c r="QNC98" s="13"/>
      <c r="QND98" s="13"/>
      <c r="QNE98" s="13"/>
      <c r="QNF98" s="13"/>
      <c r="QNG98" s="13"/>
      <c r="QNH98" s="13"/>
      <c r="QNI98" s="13"/>
      <c r="QNJ98" s="13"/>
      <c r="QNK98" s="13"/>
      <c r="QNL98" s="13"/>
      <c r="QNM98" s="13"/>
      <c r="QNN98" s="13"/>
      <c r="QNO98" s="13"/>
      <c r="QNP98" s="13"/>
      <c r="QNQ98" s="13"/>
      <c r="QNR98" s="13"/>
      <c r="QNS98" s="13"/>
      <c r="QNT98" s="13"/>
      <c r="QNU98" s="13"/>
      <c r="QNV98" s="13"/>
      <c r="QNW98" s="13"/>
      <c r="QNX98" s="13"/>
      <c r="QNY98" s="13"/>
      <c r="QNZ98" s="13"/>
      <c r="QOA98" s="13"/>
      <c r="QOB98" s="13"/>
      <c r="QOC98" s="13"/>
      <c r="QOD98" s="13"/>
      <c r="QOE98" s="13"/>
      <c r="QOF98" s="13"/>
      <c r="QOG98" s="13"/>
      <c r="QOH98" s="13"/>
      <c r="QOI98" s="13"/>
      <c r="QOJ98" s="13"/>
      <c r="QOK98" s="13"/>
      <c r="QOL98" s="13"/>
      <c r="QOM98" s="13"/>
      <c r="QON98" s="13"/>
      <c r="QOO98" s="13"/>
      <c r="QOP98" s="13"/>
      <c r="QOQ98" s="13"/>
      <c r="QOR98" s="13"/>
      <c r="QOS98" s="13"/>
      <c r="QOT98" s="13"/>
      <c r="QOU98" s="13"/>
      <c r="QOV98" s="13"/>
      <c r="QOW98" s="13"/>
      <c r="QOX98" s="13"/>
      <c r="QOY98" s="13"/>
      <c r="QOZ98" s="13"/>
      <c r="QPA98" s="13"/>
      <c r="QPB98" s="13"/>
      <c r="QPC98" s="13"/>
      <c r="QPD98" s="13"/>
      <c r="QPE98" s="13"/>
      <c r="QPF98" s="13"/>
      <c r="QPG98" s="13"/>
      <c r="QPH98" s="13"/>
      <c r="QPI98" s="13"/>
      <c r="QPJ98" s="13"/>
      <c r="QPK98" s="13"/>
      <c r="QPL98" s="13"/>
      <c r="QPM98" s="13"/>
      <c r="QPN98" s="13"/>
      <c r="QPO98" s="13"/>
      <c r="QPP98" s="13"/>
      <c r="QPQ98" s="13"/>
      <c r="QPR98" s="13"/>
      <c r="QPS98" s="13"/>
      <c r="QPT98" s="13"/>
      <c r="QPU98" s="13"/>
      <c r="QPV98" s="13"/>
      <c r="QPW98" s="13"/>
      <c r="QPX98" s="13"/>
      <c r="QPY98" s="13"/>
      <c r="QPZ98" s="13"/>
      <c r="QQA98" s="13"/>
      <c r="QQB98" s="13"/>
      <c r="QQC98" s="13"/>
      <c r="QQD98" s="13"/>
      <c r="QQE98" s="13"/>
      <c r="QQF98" s="13"/>
      <c r="QQG98" s="13"/>
      <c r="QQH98" s="13"/>
      <c r="QQI98" s="13"/>
      <c r="QQJ98" s="13"/>
      <c r="QQK98" s="13"/>
      <c r="QQL98" s="13"/>
      <c r="QQM98" s="13"/>
      <c r="QQN98" s="13"/>
      <c r="QQO98" s="13"/>
      <c r="QQP98" s="13"/>
      <c r="QQQ98" s="13"/>
      <c r="QQR98" s="13"/>
      <c r="QQS98" s="13"/>
      <c r="QQT98" s="13"/>
      <c r="QQU98" s="13"/>
      <c r="QQV98" s="13"/>
      <c r="QQW98" s="13"/>
      <c r="QQX98" s="13"/>
      <c r="QQY98" s="13"/>
      <c r="QQZ98" s="13"/>
      <c r="QRA98" s="13"/>
      <c r="QRB98" s="13"/>
      <c r="QRC98" s="13"/>
      <c r="QRD98" s="13"/>
      <c r="QRE98" s="13"/>
      <c r="QRF98" s="13"/>
      <c r="QRG98" s="13"/>
      <c r="QRH98" s="13"/>
      <c r="QRI98" s="13"/>
      <c r="QRJ98" s="13"/>
      <c r="QRK98" s="13"/>
      <c r="QRL98" s="13"/>
      <c r="QRM98" s="13"/>
      <c r="QRN98" s="13"/>
      <c r="QRO98" s="13"/>
      <c r="QRP98" s="13"/>
      <c r="QRQ98" s="13"/>
      <c r="QRR98" s="13"/>
      <c r="QRS98" s="13"/>
      <c r="QRT98" s="13"/>
      <c r="QRU98" s="13"/>
      <c r="QRV98" s="13"/>
      <c r="QRW98" s="13"/>
      <c r="QRX98" s="13"/>
      <c r="QRY98" s="13"/>
      <c r="QRZ98" s="13"/>
      <c r="QSA98" s="13"/>
      <c r="QSB98" s="13"/>
      <c r="QSC98" s="13"/>
      <c r="QSD98" s="13"/>
      <c r="QSE98" s="13"/>
      <c r="QSF98" s="13"/>
      <c r="QSG98" s="13"/>
      <c r="QSH98" s="13"/>
      <c r="QSI98" s="13"/>
      <c r="QSJ98" s="13"/>
      <c r="QSK98" s="13"/>
      <c r="QSL98" s="13"/>
      <c r="QSM98" s="13"/>
      <c r="QSN98" s="13"/>
      <c r="QSO98" s="13"/>
      <c r="QSP98" s="13"/>
      <c r="QSQ98" s="13"/>
      <c r="QSR98" s="13"/>
      <c r="QSS98" s="13"/>
      <c r="QST98" s="13"/>
      <c r="QSU98" s="13"/>
      <c r="QSV98" s="13"/>
      <c r="QSW98" s="13"/>
      <c r="QSX98" s="13"/>
      <c r="QSY98" s="13"/>
      <c r="QSZ98" s="13"/>
      <c r="QTA98" s="13"/>
      <c r="QTB98" s="13"/>
      <c r="QTC98" s="13"/>
      <c r="QTD98" s="13"/>
      <c r="QTE98" s="13"/>
      <c r="QTF98" s="13"/>
      <c r="QTG98" s="13"/>
      <c r="QTH98" s="13"/>
      <c r="QTI98" s="13"/>
      <c r="QTJ98" s="13"/>
      <c r="QTK98" s="13"/>
      <c r="QTL98" s="13"/>
      <c r="QTM98" s="13"/>
      <c r="QTN98" s="13"/>
      <c r="QTO98" s="13"/>
      <c r="QTP98" s="13"/>
      <c r="QTQ98" s="13"/>
      <c r="QTR98" s="13"/>
      <c r="QTS98" s="13"/>
      <c r="QTT98" s="13"/>
      <c r="QTU98" s="13"/>
      <c r="QTV98" s="13"/>
      <c r="QTW98" s="13"/>
      <c r="QTX98" s="13"/>
      <c r="QTY98" s="13"/>
      <c r="QTZ98" s="13"/>
      <c r="QUA98" s="13"/>
      <c r="QUB98" s="13"/>
      <c r="QUC98" s="13"/>
      <c r="QUD98" s="13"/>
      <c r="QUE98" s="13"/>
      <c r="QUF98" s="13"/>
      <c r="QUG98" s="13"/>
      <c r="QUH98" s="13"/>
      <c r="QUI98" s="13"/>
      <c r="QUJ98" s="13"/>
      <c r="QUK98" s="13"/>
      <c r="QUL98" s="13"/>
      <c r="QUM98" s="13"/>
      <c r="QUN98" s="13"/>
      <c r="QUO98" s="13"/>
      <c r="QUP98" s="13"/>
      <c r="QUQ98" s="13"/>
      <c r="QUR98" s="13"/>
      <c r="QUS98" s="13"/>
      <c r="QUT98" s="13"/>
      <c r="QUU98" s="13"/>
      <c r="QUV98" s="13"/>
      <c r="QUW98" s="13"/>
      <c r="QUX98" s="13"/>
      <c r="QUY98" s="13"/>
      <c r="QUZ98" s="13"/>
      <c r="QVA98" s="13"/>
      <c r="QVB98" s="13"/>
      <c r="QVC98" s="13"/>
      <c r="QVD98" s="13"/>
      <c r="QVE98" s="13"/>
      <c r="QVF98" s="13"/>
      <c r="QVG98" s="13"/>
      <c r="QVH98" s="13"/>
      <c r="QVI98" s="13"/>
      <c r="QVJ98" s="13"/>
      <c r="QVK98" s="13"/>
      <c r="QVL98" s="13"/>
      <c r="QVM98" s="13"/>
      <c r="QVN98" s="13"/>
      <c r="QVO98" s="13"/>
      <c r="QVP98" s="13"/>
      <c r="QVQ98" s="13"/>
      <c r="QVR98" s="13"/>
      <c r="QVS98" s="13"/>
      <c r="QVT98" s="13"/>
      <c r="QVU98" s="13"/>
      <c r="QVV98" s="13"/>
      <c r="QVW98" s="13"/>
      <c r="QVX98" s="13"/>
      <c r="QVY98" s="13"/>
      <c r="QVZ98" s="13"/>
      <c r="QWA98" s="13"/>
      <c r="QWB98" s="13"/>
      <c r="QWC98" s="13"/>
      <c r="QWD98" s="13"/>
      <c r="QWE98" s="13"/>
      <c r="QWF98" s="13"/>
      <c r="QWG98" s="13"/>
      <c r="QWH98" s="13"/>
      <c r="QWI98" s="13"/>
      <c r="QWJ98" s="13"/>
      <c r="QWK98" s="13"/>
      <c r="QWL98" s="13"/>
      <c r="QWM98" s="13"/>
      <c r="QWN98" s="13"/>
      <c r="QWO98" s="13"/>
      <c r="QWP98" s="13"/>
      <c r="QWQ98" s="13"/>
      <c r="QWR98" s="13"/>
      <c r="QWS98" s="13"/>
      <c r="QWT98" s="13"/>
      <c r="QWU98" s="13"/>
      <c r="QWV98" s="13"/>
      <c r="QWW98" s="13"/>
      <c r="QWX98" s="13"/>
      <c r="QWY98" s="13"/>
      <c r="QWZ98" s="13"/>
      <c r="QXA98" s="13"/>
      <c r="QXB98" s="13"/>
      <c r="QXC98" s="13"/>
      <c r="QXD98" s="13"/>
      <c r="QXE98" s="13"/>
      <c r="QXF98" s="13"/>
      <c r="QXG98" s="13"/>
      <c r="QXH98" s="13"/>
      <c r="QXI98" s="13"/>
      <c r="QXJ98" s="13"/>
      <c r="QXK98" s="13"/>
      <c r="QXL98" s="13"/>
      <c r="QXM98" s="13"/>
      <c r="QXN98" s="13"/>
      <c r="QXO98" s="13"/>
      <c r="QXP98" s="13"/>
      <c r="QXQ98" s="13"/>
      <c r="QXR98" s="13"/>
      <c r="QXS98" s="13"/>
      <c r="QXT98" s="13"/>
      <c r="QXU98" s="13"/>
      <c r="QXV98" s="13"/>
      <c r="QXW98" s="13"/>
      <c r="QXX98" s="13"/>
      <c r="QXY98" s="13"/>
      <c r="QXZ98" s="13"/>
      <c r="QYA98" s="13"/>
      <c r="QYB98" s="13"/>
      <c r="QYC98" s="13"/>
      <c r="QYD98" s="13"/>
      <c r="QYE98" s="13"/>
      <c r="QYF98" s="13"/>
      <c r="QYG98" s="13"/>
      <c r="QYH98" s="13"/>
      <c r="QYI98" s="13"/>
      <c r="QYJ98" s="13"/>
      <c r="QYK98" s="13"/>
      <c r="QYL98" s="13"/>
      <c r="QYM98" s="13"/>
      <c r="QYN98" s="13"/>
      <c r="QYO98" s="13"/>
      <c r="QYP98" s="13"/>
      <c r="QYQ98" s="13"/>
      <c r="QYR98" s="13"/>
      <c r="QYS98" s="13"/>
      <c r="QYT98" s="13"/>
      <c r="QYU98" s="13"/>
      <c r="QYV98" s="13"/>
      <c r="QYW98" s="13"/>
      <c r="QYX98" s="13"/>
      <c r="QYY98" s="13"/>
      <c r="QYZ98" s="13"/>
      <c r="QZA98" s="13"/>
      <c r="QZB98" s="13"/>
      <c r="QZC98" s="13"/>
      <c r="QZD98" s="13"/>
      <c r="QZE98" s="13"/>
      <c r="QZF98" s="13"/>
      <c r="QZG98" s="13"/>
      <c r="QZH98" s="13"/>
      <c r="QZI98" s="13"/>
      <c r="QZJ98" s="13"/>
      <c r="QZK98" s="13"/>
      <c r="QZL98" s="13"/>
      <c r="QZM98" s="13"/>
      <c r="QZN98" s="13"/>
      <c r="QZO98" s="13"/>
      <c r="QZP98" s="13"/>
      <c r="QZQ98" s="13"/>
      <c r="QZR98" s="13"/>
      <c r="QZS98" s="13"/>
      <c r="QZT98" s="13"/>
      <c r="QZU98" s="13"/>
      <c r="QZV98" s="13"/>
      <c r="QZW98" s="13"/>
      <c r="QZX98" s="13"/>
      <c r="QZY98" s="13"/>
      <c r="QZZ98" s="13"/>
      <c r="RAA98" s="13"/>
      <c r="RAB98" s="13"/>
      <c r="RAC98" s="13"/>
      <c r="RAD98" s="13"/>
      <c r="RAE98" s="13"/>
      <c r="RAF98" s="13"/>
      <c r="RAG98" s="13"/>
      <c r="RAH98" s="13"/>
      <c r="RAI98" s="13"/>
      <c r="RAJ98" s="13"/>
      <c r="RAK98" s="13"/>
      <c r="RAL98" s="13"/>
      <c r="RAM98" s="13"/>
      <c r="RAN98" s="13"/>
      <c r="RAO98" s="13"/>
      <c r="RAP98" s="13"/>
      <c r="RAQ98" s="13"/>
      <c r="RAR98" s="13"/>
      <c r="RAS98" s="13"/>
      <c r="RAT98" s="13"/>
      <c r="RAU98" s="13"/>
      <c r="RAV98" s="13"/>
      <c r="RAW98" s="13"/>
      <c r="RAX98" s="13"/>
      <c r="RAY98" s="13"/>
      <c r="RAZ98" s="13"/>
      <c r="RBA98" s="13"/>
      <c r="RBB98" s="13"/>
      <c r="RBC98" s="13"/>
      <c r="RBD98" s="13"/>
      <c r="RBE98" s="13"/>
      <c r="RBF98" s="13"/>
      <c r="RBG98" s="13"/>
      <c r="RBH98" s="13"/>
      <c r="RBI98" s="13"/>
      <c r="RBJ98" s="13"/>
      <c r="RBK98" s="13"/>
      <c r="RBL98" s="13"/>
      <c r="RBM98" s="13"/>
      <c r="RBN98" s="13"/>
      <c r="RBO98" s="13"/>
      <c r="RBP98" s="13"/>
      <c r="RBQ98" s="13"/>
      <c r="RBR98" s="13"/>
      <c r="RBS98" s="13"/>
      <c r="RBT98" s="13"/>
      <c r="RBU98" s="13"/>
      <c r="RBV98" s="13"/>
      <c r="RBW98" s="13"/>
      <c r="RBX98" s="13"/>
      <c r="RBY98" s="13"/>
      <c r="RBZ98" s="13"/>
      <c r="RCA98" s="13"/>
      <c r="RCB98" s="13"/>
      <c r="RCC98" s="13"/>
      <c r="RCD98" s="13"/>
      <c r="RCE98" s="13"/>
      <c r="RCF98" s="13"/>
      <c r="RCG98" s="13"/>
      <c r="RCH98" s="13"/>
      <c r="RCI98" s="13"/>
      <c r="RCJ98" s="13"/>
      <c r="RCK98" s="13"/>
      <c r="RCL98" s="13"/>
      <c r="RCM98" s="13"/>
      <c r="RCN98" s="13"/>
      <c r="RCO98" s="13"/>
      <c r="RCP98" s="13"/>
      <c r="RCQ98" s="13"/>
      <c r="RCR98" s="13"/>
      <c r="RCS98" s="13"/>
      <c r="RCT98" s="13"/>
      <c r="RCU98" s="13"/>
      <c r="RCV98" s="13"/>
      <c r="RCW98" s="13"/>
      <c r="RCX98" s="13"/>
      <c r="RCY98" s="13"/>
      <c r="RCZ98" s="13"/>
      <c r="RDA98" s="13"/>
      <c r="RDB98" s="13"/>
      <c r="RDC98" s="13"/>
      <c r="RDD98" s="13"/>
      <c r="RDE98" s="13"/>
      <c r="RDF98" s="13"/>
      <c r="RDG98" s="13"/>
      <c r="RDH98" s="13"/>
      <c r="RDI98" s="13"/>
      <c r="RDJ98" s="13"/>
      <c r="RDK98" s="13"/>
      <c r="RDL98" s="13"/>
      <c r="RDM98" s="13"/>
      <c r="RDN98" s="13"/>
      <c r="RDO98" s="13"/>
      <c r="RDP98" s="13"/>
      <c r="RDQ98" s="13"/>
      <c r="RDR98" s="13"/>
      <c r="RDS98" s="13"/>
      <c r="RDT98" s="13"/>
      <c r="RDU98" s="13"/>
      <c r="RDV98" s="13"/>
      <c r="RDW98" s="13"/>
      <c r="RDX98" s="13"/>
      <c r="RDY98" s="13"/>
      <c r="RDZ98" s="13"/>
      <c r="REA98" s="13"/>
      <c r="REB98" s="13"/>
      <c r="REC98" s="13"/>
      <c r="RED98" s="13"/>
      <c r="REE98" s="13"/>
      <c r="REF98" s="13"/>
      <c r="REG98" s="13"/>
      <c r="REH98" s="13"/>
      <c r="REI98" s="13"/>
      <c r="REJ98" s="13"/>
      <c r="REK98" s="13"/>
      <c r="REL98" s="13"/>
      <c r="REM98" s="13"/>
      <c r="REN98" s="13"/>
      <c r="REO98" s="13"/>
      <c r="REP98" s="13"/>
      <c r="REQ98" s="13"/>
      <c r="RER98" s="13"/>
      <c r="RES98" s="13"/>
      <c r="RET98" s="13"/>
      <c r="REU98" s="13"/>
      <c r="REV98" s="13"/>
      <c r="REW98" s="13"/>
      <c r="REX98" s="13"/>
      <c r="REY98" s="13"/>
      <c r="REZ98" s="13"/>
      <c r="RFA98" s="13"/>
      <c r="RFB98" s="13"/>
      <c r="RFC98" s="13"/>
      <c r="RFD98" s="13"/>
      <c r="RFE98" s="13"/>
      <c r="RFF98" s="13"/>
      <c r="RFG98" s="13"/>
      <c r="RFH98" s="13"/>
      <c r="RFI98" s="13"/>
      <c r="RFJ98" s="13"/>
      <c r="RFK98" s="13"/>
      <c r="RFL98" s="13"/>
      <c r="RFM98" s="13"/>
      <c r="RFN98" s="13"/>
      <c r="RFO98" s="13"/>
      <c r="RFP98" s="13"/>
      <c r="RFQ98" s="13"/>
      <c r="RFR98" s="13"/>
      <c r="RFS98" s="13"/>
      <c r="RFT98" s="13"/>
      <c r="RFU98" s="13"/>
      <c r="RFV98" s="13"/>
      <c r="RFW98" s="13"/>
      <c r="RFX98" s="13"/>
      <c r="RFY98" s="13"/>
      <c r="RFZ98" s="13"/>
      <c r="RGA98" s="13"/>
      <c r="RGB98" s="13"/>
      <c r="RGC98" s="13"/>
      <c r="RGD98" s="13"/>
      <c r="RGE98" s="13"/>
      <c r="RGF98" s="13"/>
      <c r="RGG98" s="13"/>
      <c r="RGH98" s="13"/>
      <c r="RGI98" s="13"/>
      <c r="RGJ98" s="13"/>
      <c r="RGK98" s="13"/>
      <c r="RGL98" s="13"/>
      <c r="RGM98" s="13"/>
      <c r="RGN98" s="13"/>
      <c r="RGO98" s="13"/>
      <c r="RGP98" s="13"/>
      <c r="RGQ98" s="13"/>
      <c r="RGR98" s="13"/>
      <c r="RGS98" s="13"/>
      <c r="RGT98" s="13"/>
      <c r="RGU98" s="13"/>
      <c r="RGV98" s="13"/>
      <c r="RGW98" s="13"/>
      <c r="RGX98" s="13"/>
      <c r="RGY98" s="13"/>
      <c r="RGZ98" s="13"/>
      <c r="RHA98" s="13"/>
      <c r="RHB98" s="13"/>
      <c r="RHC98" s="13"/>
      <c r="RHD98" s="13"/>
      <c r="RHE98" s="13"/>
      <c r="RHF98" s="13"/>
      <c r="RHG98" s="13"/>
      <c r="RHH98" s="13"/>
      <c r="RHI98" s="13"/>
      <c r="RHJ98" s="13"/>
      <c r="RHK98" s="13"/>
      <c r="RHL98" s="13"/>
      <c r="RHM98" s="13"/>
      <c r="RHN98" s="13"/>
      <c r="RHO98" s="13"/>
      <c r="RHP98" s="13"/>
      <c r="RHQ98" s="13"/>
      <c r="RHR98" s="13"/>
      <c r="RHS98" s="13"/>
      <c r="RHT98" s="13"/>
      <c r="RHU98" s="13"/>
      <c r="RHV98" s="13"/>
      <c r="RHW98" s="13"/>
      <c r="RHX98" s="13"/>
      <c r="RHY98" s="13"/>
      <c r="RHZ98" s="13"/>
      <c r="RIA98" s="13"/>
      <c r="RIB98" s="13"/>
      <c r="RIC98" s="13"/>
      <c r="RID98" s="13"/>
      <c r="RIE98" s="13"/>
      <c r="RIF98" s="13"/>
      <c r="RIG98" s="13"/>
      <c r="RIH98" s="13"/>
      <c r="RII98" s="13"/>
      <c r="RIJ98" s="13"/>
      <c r="RIK98" s="13"/>
      <c r="RIL98" s="13"/>
      <c r="RIM98" s="13"/>
      <c r="RIN98" s="13"/>
      <c r="RIO98" s="13"/>
      <c r="RIP98" s="13"/>
      <c r="RIQ98" s="13"/>
      <c r="RIR98" s="13"/>
      <c r="RIS98" s="13"/>
      <c r="RIT98" s="13"/>
      <c r="RIU98" s="13"/>
      <c r="RIV98" s="13"/>
      <c r="RIW98" s="13"/>
      <c r="RIX98" s="13"/>
      <c r="RIY98" s="13"/>
      <c r="RIZ98" s="13"/>
      <c r="RJA98" s="13"/>
      <c r="RJB98" s="13"/>
      <c r="RJC98" s="13"/>
      <c r="RJD98" s="13"/>
      <c r="RJE98" s="13"/>
      <c r="RJF98" s="13"/>
      <c r="RJG98" s="13"/>
      <c r="RJH98" s="13"/>
      <c r="RJI98" s="13"/>
      <c r="RJJ98" s="13"/>
      <c r="RJK98" s="13"/>
      <c r="RJL98" s="13"/>
      <c r="RJM98" s="13"/>
      <c r="RJN98" s="13"/>
      <c r="RJO98" s="13"/>
      <c r="RJP98" s="13"/>
      <c r="RJQ98" s="13"/>
      <c r="RJR98" s="13"/>
      <c r="RJS98" s="13"/>
      <c r="RJT98" s="13"/>
      <c r="RJU98" s="13"/>
      <c r="RJV98" s="13"/>
      <c r="RJW98" s="13"/>
      <c r="RJX98" s="13"/>
      <c r="RJY98" s="13"/>
      <c r="RJZ98" s="13"/>
      <c r="RKA98" s="13"/>
      <c r="RKB98" s="13"/>
      <c r="RKC98" s="13"/>
      <c r="RKD98" s="13"/>
      <c r="RKE98" s="13"/>
      <c r="RKF98" s="13"/>
      <c r="RKG98" s="13"/>
      <c r="RKH98" s="13"/>
      <c r="RKI98" s="13"/>
      <c r="RKJ98" s="13"/>
      <c r="RKK98" s="13"/>
      <c r="RKL98" s="13"/>
      <c r="RKM98" s="13"/>
      <c r="RKN98" s="13"/>
      <c r="RKO98" s="13"/>
      <c r="RKP98" s="13"/>
      <c r="RKQ98" s="13"/>
      <c r="RKR98" s="13"/>
      <c r="RKS98" s="13"/>
      <c r="RKT98" s="13"/>
      <c r="RKU98" s="13"/>
      <c r="RKV98" s="13"/>
      <c r="RKW98" s="13"/>
      <c r="RKX98" s="13"/>
      <c r="RKY98" s="13"/>
      <c r="RKZ98" s="13"/>
      <c r="RLA98" s="13"/>
      <c r="RLB98" s="13"/>
      <c r="RLC98" s="13"/>
      <c r="RLD98" s="13"/>
      <c r="RLE98" s="13"/>
      <c r="RLF98" s="13"/>
      <c r="RLG98" s="13"/>
      <c r="RLH98" s="13"/>
      <c r="RLI98" s="13"/>
      <c r="RLJ98" s="13"/>
      <c r="RLK98" s="13"/>
      <c r="RLL98" s="13"/>
      <c r="RLM98" s="13"/>
      <c r="RLN98" s="13"/>
      <c r="RLO98" s="13"/>
      <c r="RLP98" s="13"/>
      <c r="RLQ98" s="13"/>
      <c r="RLR98" s="13"/>
      <c r="RLS98" s="13"/>
      <c r="RLT98" s="13"/>
      <c r="RLU98" s="13"/>
      <c r="RLV98" s="13"/>
      <c r="RLW98" s="13"/>
      <c r="RLX98" s="13"/>
      <c r="RLY98" s="13"/>
      <c r="RLZ98" s="13"/>
      <c r="RMA98" s="13"/>
      <c r="RMB98" s="13"/>
      <c r="RMC98" s="13"/>
      <c r="RMD98" s="13"/>
      <c r="RME98" s="13"/>
      <c r="RMF98" s="13"/>
      <c r="RMG98" s="13"/>
      <c r="RMH98" s="13"/>
      <c r="RMI98" s="13"/>
      <c r="RMJ98" s="13"/>
      <c r="RMK98" s="13"/>
      <c r="RML98" s="13"/>
      <c r="RMM98" s="13"/>
      <c r="RMN98" s="13"/>
      <c r="RMO98" s="13"/>
      <c r="RMP98" s="13"/>
      <c r="RMQ98" s="13"/>
      <c r="RMR98" s="13"/>
      <c r="RMS98" s="13"/>
      <c r="RMT98" s="13"/>
      <c r="RMU98" s="13"/>
      <c r="RMV98" s="13"/>
      <c r="RMW98" s="13"/>
      <c r="RMX98" s="13"/>
      <c r="RMY98" s="13"/>
      <c r="RMZ98" s="13"/>
      <c r="RNA98" s="13"/>
      <c r="RNB98" s="13"/>
      <c r="RNC98" s="13"/>
      <c r="RND98" s="13"/>
      <c r="RNE98" s="13"/>
      <c r="RNF98" s="13"/>
      <c r="RNG98" s="13"/>
      <c r="RNH98" s="13"/>
      <c r="RNI98" s="13"/>
      <c r="RNJ98" s="13"/>
      <c r="RNK98" s="13"/>
      <c r="RNL98" s="13"/>
      <c r="RNM98" s="13"/>
      <c r="RNN98" s="13"/>
      <c r="RNO98" s="13"/>
      <c r="RNP98" s="13"/>
      <c r="RNQ98" s="13"/>
      <c r="RNR98" s="13"/>
      <c r="RNS98" s="13"/>
      <c r="RNT98" s="13"/>
      <c r="RNU98" s="13"/>
      <c r="RNV98" s="13"/>
      <c r="RNW98" s="13"/>
      <c r="RNX98" s="13"/>
      <c r="RNY98" s="13"/>
      <c r="RNZ98" s="13"/>
      <c r="ROA98" s="13"/>
      <c r="ROB98" s="13"/>
      <c r="ROC98" s="13"/>
      <c r="ROD98" s="13"/>
      <c r="ROE98" s="13"/>
      <c r="ROF98" s="13"/>
      <c r="ROG98" s="13"/>
      <c r="ROH98" s="13"/>
      <c r="ROI98" s="13"/>
      <c r="ROJ98" s="13"/>
      <c r="ROK98" s="13"/>
      <c r="ROL98" s="13"/>
      <c r="ROM98" s="13"/>
      <c r="RON98" s="13"/>
      <c r="ROO98" s="13"/>
      <c r="ROP98" s="13"/>
      <c r="ROQ98" s="13"/>
      <c r="ROR98" s="13"/>
      <c r="ROS98" s="13"/>
      <c r="ROT98" s="13"/>
      <c r="ROU98" s="13"/>
      <c r="ROV98" s="13"/>
      <c r="ROW98" s="13"/>
      <c r="ROX98" s="13"/>
      <c r="ROY98" s="13"/>
      <c r="ROZ98" s="13"/>
      <c r="RPA98" s="13"/>
      <c r="RPB98" s="13"/>
      <c r="RPC98" s="13"/>
      <c r="RPD98" s="13"/>
      <c r="RPE98" s="13"/>
      <c r="RPF98" s="13"/>
      <c r="RPG98" s="13"/>
      <c r="RPH98" s="13"/>
      <c r="RPI98" s="13"/>
      <c r="RPJ98" s="13"/>
      <c r="RPK98" s="13"/>
      <c r="RPL98" s="13"/>
      <c r="RPM98" s="13"/>
      <c r="RPN98" s="13"/>
      <c r="RPO98" s="13"/>
      <c r="RPP98" s="13"/>
      <c r="RPQ98" s="13"/>
      <c r="RPR98" s="13"/>
      <c r="RPS98" s="13"/>
      <c r="RPT98" s="13"/>
      <c r="RPU98" s="13"/>
      <c r="RPV98" s="13"/>
      <c r="RPW98" s="13"/>
      <c r="RPX98" s="13"/>
      <c r="RPY98" s="13"/>
      <c r="RPZ98" s="13"/>
      <c r="RQA98" s="13"/>
      <c r="RQB98" s="13"/>
      <c r="RQC98" s="13"/>
      <c r="RQD98" s="13"/>
      <c r="RQE98" s="13"/>
      <c r="RQF98" s="13"/>
      <c r="RQG98" s="13"/>
      <c r="RQH98" s="13"/>
      <c r="RQI98" s="13"/>
      <c r="RQJ98" s="13"/>
      <c r="RQK98" s="13"/>
      <c r="RQL98" s="13"/>
      <c r="RQM98" s="13"/>
      <c r="RQN98" s="13"/>
      <c r="RQO98" s="13"/>
      <c r="RQP98" s="13"/>
      <c r="RQQ98" s="13"/>
      <c r="RQR98" s="13"/>
      <c r="RQS98" s="13"/>
      <c r="RQT98" s="13"/>
      <c r="RQU98" s="13"/>
      <c r="RQV98" s="13"/>
      <c r="RQW98" s="13"/>
      <c r="RQX98" s="13"/>
      <c r="RQY98" s="13"/>
      <c r="RQZ98" s="13"/>
      <c r="RRA98" s="13"/>
      <c r="RRB98" s="13"/>
      <c r="RRC98" s="13"/>
      <c r="RRD98" s="13"/>
      <c r="RRE98" s="13"/>
      <c r="RRF98" s="13"/>
      <c r="RRG98" s="13"/>
      <c r="RRH98" s="13"/>
      <c r="RRI98" s="13"/>
      <c r="RRJ98" s="13"/>
      <c r="RRK98" s="13"/>
      <c r="RRL98" s="13"/>
      <c r="RRM98" s="13"/>
      <c r="RRN98" s="13"/>
      <c r="RRO98" s="13"/>
      <c r="RRP98" s="13"/>
      <c r="RRQ98" s="13"/>
      <c r="RRR98" s="13"/>
      <c r="RRS98" s="13"/>
      <c r="RRT98" s="13"/>
      <c r="RRU98" s="13"/>
      <c r="RRV98" s="13"/>
      <c r="RRW98" s="13"/>
      <c r="RRX98" s="13"/>
      <c r="RRY98" s="13"/>
      <c r="RRZ98" s="13"/>
      <c r="RSA98" s="13"/>
      <c r="RSB98" s="13"/>
      <c r="RSC98" s="13"/>
      <c r="RSD98" s="13"/>
      <c r="RSE98" s="13"/>
      <c r="RSF98" s="13"/>
      <c r="RSG98" s="13"/>
      <c r="RSH98" s="13"/>
      <c r="RSI98" s="13"/>
      <c r="RSJ98" s="13"/>
      <c r="RSK98" s="13"/>
      <c r="RSL98" s="13"/>
      <c r="RSM98" s="13"/>
      <c r="RSN98" s="13"/>
      <c r="RSO98" s="13"/>
      <c r="RSP98" s="13"/>
      <c r="RSQ98" s="13"/>
      <c r="RSR98" s="13"/>
      <c r="RSS98" s="13"/>
      <c r="RST98" s="13"/>
      <c r="RSU98" s="13"/>
      <c r="RSV98" s="13"/>
      <c r="RSW98" s="13"/>
      <c r="RSX98" s="13"/>
      <c r="RSY98" s="13"/>
      <c r="RSZ98" s="13"/>
      <c r="RTA98" s="13"/>
      <c r="RTB98" s="13"/>
      <c r="RTC98" s="13"/>
      <c r="RTD98" s="13"/>
      <c r="RTE98" s="13"/>
      <c r="RTF98" s="13"/>
      <c r="RTG98" s="13"/>
      <c r="RTH98" s="13"/>
      <c r="RTI98" s="13"/>
      <c r="RTJ98" s="13"/>
      <c r="RTK98" s="13"/>
      <c r="RTL98" s="13"/>
      <c r="RTM98" s="13"/>
      <c r="RTN98" s="13"/>
      <c r="RTO98" s="13"/>
      <c r="RTP98" s="13"/>
      <c r="RTQ98" s="13"/>
      <c r="RTR98" s="13"/>
      <c r="RTS98" s="13"/>
      <c r="RTT98" s="13"/>
      <c r="RTU98" s="13"/>
      <c r="RTV98" s="13"/>
      <c r="RTW98" s="13"/>
      <c r="RTX98" s="13"/>
      <c r="RTY98" s="13"/>
      <c r="RTZ98" s="13"/>
      <c r="RUA98" s="13"/>
      <c r="RUB98" s="13"/>
      <c r="RUC98" s="13"/>
      <c r="RUD98" s="13"/>
      <c r="RUE98" s="13"/>
      <c r="RUF98" s="13"/>
      <c r="RUG98" s="13"/>
      <c r="RUH98" s="13"/>
      <c r="RUI98" s="13"/>
      <c r="RUJ98" s="13"/>
      <c r="RUK98" s="13"/>
      <c r="RUL98" s="13"/>
      <c r="RUM98" s="13"/>
      <c r="RUN98" s="13"/>
      <c r="RUO98" s="13"/>
      <c r="RUP98" s="13"/>
      <c r="RUQ98" s="13"/>
      <c r="RUR98" s="13"/>
      <c r="RUS98" s="13"/>
      <c r="RUT98" s="13"/>
      <c r="RUU98" s="13"/>
      <c r="RUV98" s="13"/>
      <c r="RUW98" s="13"/>
      <c r="RUX98" s="13"/>
      <c r="RUY98" s="13"/>
      <c r="RUZ98" s="13"/>
      <c r="RVA98" s="13"/>
      <c r="RVB98" s="13"/>
      <c r="RVC98" s="13"/>
      <c r="RVD98" s="13"/>
      <c r="RVE98" s="13"/>
      <c r="RVF98" s="13"/>
      <c r="RVG98" s="13"/>
      <c r="RVH98" s="13"/>
      <c r="RVI98" s="13"/>
      <c r="RVJ98" s="13"/>
      <c r="RVK98" s="13"/>
      <c r="RVL98" s="13"/>
      <c r="RVM98" s="13"/>
      <c r="RVN98" s="13"/>
      <c r="RVO98" s="13"/>
      <c r="RVP98" s="13"/>
      <c r="RVQ98" s="13"/>
      <c r="RVR98" s="13"/>
      <c r="RVS98" s="13"/>
      <c r="RVT98" s="13"/>
      <c r="RVU98" s="13"/>
      <c r="RVV98" s="13"/>
      <c r="RVW98" s="13"/>
      <c r="RVX98" s="13"/>
      <c r="RVY98" s="13"/>
      <c r="RVZ98" s="13"/>
      <c r="RWA98" s="13"/>
      <c r="RWB98" s="13"/>
      <c r="RWC98" s="13"/>
      <c r="RWD98" s="13"/>
      <c r="RWE98" s="13"/>
      <c r="RWF98" s="13"/>
      <c r="RWG98" s="13"/>
      <c r="RWH98" s="13"/>
      <c r="RWI98" s="13"/>
      <c r="RWJ98" s="13"/>
      <c r="RWK98" s="13"/>
      <c r="RWL98" s="13"/>
      <c r="RWM98" s="13"/>
      <c r="RWN98" s="13"/>
      <c r="RWO98" s="13"/>
      <c r="RWP98" s="13"/>
      <c r="RWQ98" s="13"/>
      <c r="RWR98" s="13"/>
      <c r="RWS98" s="13"/>
      <c r="RWT98" s="13"/>
      <c r="RWU98" s="13"/>
      <c r="RWV98" s="13"/>
      <c r="RWW98" s="13"/>
      <c r="RWX98" s="13"/>
      <c r="RWY98" s="13"/>
      <c r="RWZ98" s="13"/>
      <c r="RXA98" s="13"/>
      <c r="RXB98" s="13"/>
      <c r="RXC98" s="13"/>
      <c r="RXD98" s="13"/>
      <c r="RXE98" s="13"/>
      <c r="RXF98" s="13"/>
      <c r="RXG98" s="13"/>
      <c r="RXH98" s="13"/>
      <c r="RXI98" s="13"/>
      <c r="RXJ98" s="13"/>
      <c r="RXK98" s="13"/>
      <c r="RXL98" s="13"/>
      <c r="RXM98" s="13"/>
      <c r="RXN98" s="13"/>
      <c r="RXO98" s="13"/>
      <c r="RXP98" s="13"/>
      <c r="RXQ98" s="13"/>
      <c r="RXR98" s="13"/>
      <c r="RXS98" s="13"/>
      <c r="RXT98" s="13"/>
      <c r="RXU98" s="13"/>
      <c r="RXV98" s="13"/>
      <c r="RXW98" s="13"/>
      <c r="RXX98" s="13"/>
      <c r="RXY98" s="13"/>
      <c r="RXZ98" s="13"/>
      <c r="RYA98" s="13"/>
      <c r="RYB98" s="13"/>
      <c r="RYC98" s="13"/>
      <c r="RYD98" s="13"/>
      <c r="RYE98" s="13"/>
      <c r="RYF98" s="13"/>
      <c r="RYG98" s="13"/>
      <c r="RYH98" s="13"/>
      <c r="RYI98" s="13"/>
      <c r="RYJ98" s="13"/>
      <c r="RYK98" s="13"/>
      <c r="RYL98" s="13"/>
      <c r="RYM98" s="13"/>
      <c r="RYN98" s="13"/>
      <c r="RYO98" s="13"/>
      <c r="RYP98" s="13"/>
      <c r="RYQ98" s="13"/>
      <c r="RYR98" s="13"/>
      <c r="RYS98" s="13"/>
      <c r="RYT98" s="13"/>
      <c r="RYU98" s="13"/>
      <c r="RYV98" s="13"/>
      <c r="RYW98" s="13"/>
      <c r="RYX98" s="13"/>
      <c r="RYY98" s="13"/>
      <c r="RYZ98" s="13"/>
      <c r="RZA98" s="13"/>
      <c r="RZB98" s="13"/>
      <c r="RZC98" s="13"/>
      <c r="RZD98" s="13"/>
      <c r="RZE98" s="13"/>
      <c r="RZF98" s="13"/>
      <c r="RZG98" s="13"/>
      <c r="RZH98" s="13"/>
      <c r="RZI98" s="13"/>
      <c r="RZJ98" s="13"/>
      <c r="RZK98" s="13"/>
      <c r="RZL98" s="13"/>
      <c r="RZM98" s="13"/>
      <c r="RZN98" s="13"/>
      <c r="RZO98" s="13"/>
      <c r="RZP98" s="13"/>
      <c r="RZQ98" s="13"/>
      <c r="RZR98" s="13"/>
      <c r="RZS98" s="13"/>
      <c r="RZT98" s="13"/>
      <c r="RZU98" s="13"/>
      <c r="RZV98" s="13"/>
      <c r="RZW98" s="13"/>
      <c r="RZX98" s="13"/>
      <c r="RZY98" s="13"/>
      <c r="RZZ98" s="13"/>
      <c r="SAA98" s="13"/>
      <c r="SAB98" s="13"/>
      <c r="SAC98" s="13"/>
      <c r="SAD98" s="13"/>
      <c r="SAE98" s="13"/>
      <c r="SAF98" s="13"/>
      <c r="SAG98" s="13"/>
      <c r="SAH98" s="13"/>
      <c r="SAI98" s="13"/>
      <c r="SAJ98" s="13"/>
      <c r="SAK98" s="13"/>
      <c r="SAL98" s="13"/>
      <c r="SAM98" s="13"/>
      <c r="SAN98" s="13"/>
      <c r="SAO98" s="13"/>
      <c r="SAP98" s="13"/>
      <c r="SAQ98" s="13"/>
      <c r="SAR98" s="13"/>
      <c r="SAS98" s="13"/>
      <c r="SAT98" s="13"/>
      <c r="SAU98" s="13"/>
      <c r="SAV98" s="13"/>
      <c r="SAW98" s="13"/>
      <c r="SAX98" s="13"/>
      <c r="SAY98" s="13"/>
      <c r="SAZ98" s="13"/>
      <c r="SBA98" s="13"/>
      <c r="SBB98" s="13"/>
      <c r="SBC98" s="13"/>
      <c r="SBD98" s="13"/>
      <c r="SBE98" s="13"/>
      <c r="SBF98" s="13"/>
      <c r="SBG98" s="13"/>
      <c r="SBH98" s="13"/>
      <c r="SBI98" s="13"/>
      <c r="SBJ98" s="13"/>
      <c r="SBK98" s="13"/>
      <c r="SBL98" s="13"/>
      <c r="SBM98" s="13"/>
      <c r="SBN98" s="13"/>
      <c r="SBO98" s="13"/>
      <c r="SBP98" s="13"/>
      <c r="SBQ98" s="13"/>
      <c r="SBR98" s="13"/>
      <c r="SBS98" s="13"/>
      <c r="SBT98" s="13"/>
      <c r="SBU98" s="13"/>
      <c r="SBV98" s="13"/>
      <c r="SBW98" s="13"/>
      <c r="SBX98" s="13"/>
      <c r="SBY98" s="13"/>
      <c r="SBZ98" s="13"/>
      <c r="SCA98" s="13"/>
      <c r="SCB98" s="13"/>
      <c r="SCC98" s="13"/>
      <c r="SCD98" s="13"/>
      <c r="SCE98" s="13"/>
      <c r="SCF98" s="13"/>
      <c r="SCG98" s="13"/>
      <c r="SCH98" s="13"/>
      <c r="SCI98" s="13"/>
      <c r="SCJ98" s="13"/>
      <c r="SCK98" s="13"/>
      <c r="SCL98" s="13"/>
      <c r="SCM98" s="13"/>
      <c r="SCN98" s="13"/>
      <c r="SCO98" s="13"/>
      <c r="SCP98" s="13"/>
      <c r="SCQ98" s="13"/>
      <c r="SCR98" s="13"/>
      <c r="SCS98" s="13"/>
      <c r="SCT98" s="13"/>
      <c r="SCU98" s="13"/>
      <c r="SCV98" s="13"/>
      <c r="SCW98" s="13"/>
      <c r="SCX98" s="13"/>
      <c r="SCY98" s="13"/>
      <c r="SCZ98" s="13"/>
      <c r="SDA98" s="13"/>
      <c r="SDB98" s="13"/>
      <c r="SDC98" s="13"/>
      <c r="SDD98" s="13"/>
      <c r="SDE98" s="13"/>
      <c r="SDF98" s="13"/>
      <c r="SDG98" s="13"/>
      <c r="SDH98" s="13"/>
      <c r="SDI98" s="13"/>
      <c r="SDJ98" s="13"/>
      <c r="SDK98" s="13"/>
      <c r="SDL98" s="13"/>
      <c r="SDM98" s="13"/>
      <c r="SDN98" s="13"/>
      <c r="SDO98" s="13"/>
      <c r="SDP98" s="13"/>
      <c r="SDQ98" s="13"/>
      <c r="SDR98" s="13"/>
      <c r="SDS98" s="13"/>
      <c r="SDT98" s="13"/>
      <c r="SDU98" s="13"/>
      <c r="SDV98" s="13"/>
      <c r="SDW98" s="13"/>
      <c r="SDX98" s="13"/>
      <c r="SDY98" s="13"/>
      <c r="SDZ98" s="13"/>
      <c r="SEA98" s="13"/>
      <c r="SEB98" s="13"/>
      <c r="SEC98" s="13"/>
      <c r="SED98" s="13"/>
      <c r="SEE98" s="13"/>
      <c r="SEF98" s="13"/>
      <c r="SEG98" s="13"/>
      <c r="SEH98" s="13"/>
      <c r="SEI98" s="13"/>
      <c r="SEJ98" s="13"/>
      <c r="SEK98" s="13"/>
      <c r="SEL98" s="13"/>
      <c r="SEM98" s="13"/>
      <c r="SEN98" s="13"/>
      <c r="SEO98" s="13"/>
      <c r="SEP98" s="13"/>
      <c r="SEQ98" s="13"/>
      <c r="SER98" s="13"/>
      <c r="SES98" s="13"/>
      <c r="SET98" s="13"/>
      <c r="SEU98" s="13"/>
      <c r="SEV98" s="13"/>
      <c r="SEW98" s="13"/>
      <c r="SEX98" s="13"/>
      <c r="SEY98" s="13"/>
      <c r="SEZ98" s="13"/>
      <c r="SFA98" s="13"/>
      <c r="SFB98" s="13"/>
      <c r="SFC98" s="13"/>
      <c r="SFD98" s="13"/>
      <c r="SFE98" s="13"/>
      <c r="SFF98" s="13"/>
      <c r="SFG98" s="13"/>
      <c r="SFH98" s="13"/>
      <c r="SFI98" s="13"/>
      <c r="SFJ98" s="13"/>
      <c r="SFK98" s="13"/>
      <c r="SFL98" s="13"/>
      <c r="SFM98" s="13"/>
      <c r="SFN98" s="13"/>
      <c r="SFO98" s="13"/>
      <c r="SFP98" s="13"/>
      <c r="SFQ98" s="13"/>
      <c r="SFR98" s="13"/>
      <c r="SFS98" s="13"/>
      <c r="SFT98" s="13"/>
      <c r="SFU98" s="13"/>
      <c r="SFV98" s="13"/>
      <c r="SFW98" s="13"/>
      <c r="SFX98" s="13"/>
      <c r="SFY98" s="13"/>
      <c r="SFZ98" s="13"/>
      <c r="SGA98" s="13"/>
      <c r="SGB98" s="13"/>
      <c r="SGC98" s="13"/>
      <c r="SGD98" s="13"/>
      <c r="SGE98" s="13"/>
      <c r="SGF98" s="13"/>
      <c r="SGG98" s="13"/>
      <c r="SGH98" s="13"/>
      <c r="SGI98" s="13"/>
      <c r="SGJ98" s="13"/>
      <c r="SGK98" s="13"/>
      <c r="SGL98" s="13"/>
      <c r="SGM98" s="13"/>
      <c r="SGN98" s="13"/>
      <c r="SGO98" s="13"/>
      <c r="SGP98" s="13"/>
      <c r="SGQ98" s="13"/>
      <c r="SGR98" s="13"/>
      <c r="SGS98" s="13"/>
      <c r="SGT98" s="13"/>
      <c r="SGU98" s="13"/>
      <c r="SGV98" s="13"/>
      <c r="SGW98" s="13"/>
      <c r="SGX98" s="13"/>
      <c r="SGY98" s="13"/>
      <c r="SGZ98" s="13"/>
      <c r="SHA98" s="13"/>
      <c r="SHB98" s="13"/>
      <c r="SHC98" s="13"/>
      <c r="SHD98" s="13"/>
      <c r="SHE98" s="13"/>
      <c r="SHF98" s="13"/>
      <c r="SHG98" s="13"/>
      <c r="SHH98" s="13"/>
      <c r="SHI98" s="13"/>
      <c r="SHJ98" s="13"/>
      <c r="SHK98" s="13"/>
      <c r="SHL98" s="13"/>
      <c r="SHM98" s="13"/>
      <c r="SHN98" s="13"/>
      <c r="SHO98" s="13"/>
      <c r="SHP98" s="13"/>
      <c r="SHQ98" s="13"/>
      <c r="SHR98" s="13"/>
      <c r="SHS98" s="13"/>
      <c r="SHT98" s="13"/>
      <c r="SHU98" s="13"/>
      <c r="SHV98" s="13"/>
      <c r="SHW98" s="13"/>
      <c r="SHX98" s="13"/>
      <c r="SHY98" s="13"/>
      <c r="SHZ98" s="13"/>
      <c r="SIA98" s="13"/>
      <c r="SIB98" s="13"/>
      <c r="SIC98" s="13"/>
      <c r="SID98" s="13"/>
      <c r="SIE98" s="13"/>
      <c r="SIF98" s="13"/>
      <c r="SIG98" s="13"/>
      <c r="SIH98" s="13"/>
      <c r="SII98" s="13"/>
      <c r="SIJ98" s="13"/>
      <c r="SIK98" s="13"/>
      <c r="SIL98" s="13"/>
      <c r="SIM98" s="13"/>
      <c r="SIN98" s="13"/>
      <c r="SIO98" s="13"/>
      <c r="SIP98" s="13"/>
      <c r="SIQ98" s="13"/>
      <c r="SIR98" s="13"/>
      <c r="SIS98" s="13"/>
      <c r="SIT98" s="13"/>
      <c r="SIU98" s="13"/>
      <c r="SIV98" s="13"/>
      <c r="SIW98" s="13"/>
      <c r="SIX98" s="13"/>
      <c r="SIY98" s="13"/>
      <c r="SIZ98" s="13"/>
      <c r="SJA98" s="13"/>
      <c r="SJB98" s="13"/>
      <c r="SJC98" s="13"/>
      <c r="SJD98" s="13"/>
      <c r="SJE98" s="13"/>
      <c r="SJF98" s="13"/>
      <c r="SJG98" s="13"/>
      <c r="SJH98" s="13"/>
      <c r="SJI98" s="13"/>
      <c r="SJJ98" s="13"/>
      <c r="SJK98" s="13"/>
      <c r="SJL98" s="13"/>
      <c r="SJM98" s="13"/>
      <c r="SJN98" s="13"/>
      <c r="SJO98" s="13"/>
      <c r="SJP98" s="13"/>
      <c r="SJQ98" s="13"/>
      <c r="SJR98" s="13"/>
      <c r="SJS98" s="13"/>
      <c r="SJT98" s="13"/>
      <c r="SJU98" s="13"/>
      <c r="SJV98" s="13"/>
      <c r="SJW98" s="13"/>
      <c r="SJX98" s="13"/>
      <c r="SJY98" s="13"/>
      <c r="SJZ98" s="13"/>
      <c r="SKA98" s="13"/>
      <c r="SKB98" s="13"/>
      <c r="SKC98" s="13"/>
      <c r="SKD98" s="13"/>
      <c r="SKE98" s="13"/>
      <c r="SKF98" s="13"/>
      <c r="SKG98" s="13"/>
      <c r="SKH98" s="13"/>
      <c r="SKI98" s="13"/>
      <c r="SKJ98" s="13"/>
      <c r="SKK98" s="13"/>
      <c r="SKL98" s="13"/>
      <c r="SKM98" s="13"/>
      <c r="SKN98" s="13"/>
      <c r="SKO98" s="13"/>
      <c r="SKP98" s="13"/>
      <c r="SKQ98" s="13"/>
      <c r="SKR98" s="13"/>
      <c r="SKS98" s="13"/>
      <c r="SKT98" s="13"/>
      <c r="SKU98" s="13"/>
      <c r="SKV98" s="13"/>
      <c r="SKW98" s="13"/>
      <c r="SKX98" s="13"/>
      <c r="SKY98" s="13"/>
      <c r="SKZ98" s="13"/>
      <c r="SLA98" s="13"/>
      <c r="SLB98" s="13"/>
      <c r="SLC98" s="13"/>
      <c r="SLD98" s="13"/>
      <c r="SLE98" s="13"/>
      <c r="SLF98" s="13"/>
      <c r="SLG98" s="13"/>
      <c r="SLH98" s="13"/>
      <c r="SLI98" s="13"/>
      <c r="SLJ98" s="13"/>
      <c r="SLK98" s="13"/>
      <c r="SLL98" s="13"/>
      <c r="SLM98" s="13"/>
      <c r="SLN98" s="13"/>
      <c r="SLO98" s="13"/>
      <c r="SLP98" s="13"/>
      <c r="SLQ98" s="13"/>
      <c r="SLR98" s="13"/>
      <c r="SLS98" s="13"/>
      <c r="SLT98" s="13"/>
      <c r="SLU98" s="13"/>
      <c r="SLV98" s="13"/>
      <c r="SLW98" s="13"/>
      <c r="SLX98" s="13"/>
      <c r="SLY98" s="13"/>
      <c r="SLZ98" s="13"/>
      <c r="SMA98" s="13"/>
      <c r="SMB98" s="13"/>
      <c r="SMC98" s="13"/>
      <c r="SMD98" s="13"/>
      <c r="SME98" s="13"/>
      <c r="SMF98" s="13"/>
      <c r="SMG98" s="13"/>
      <c r="SMH98" s="13"/>
      <c r="SMI98" s="13"/>
      <c r="SMJ98" s="13"/>
      <c r="SMK98" s="13"/>
      <c r="SML98" s="13"/>
      <c r="SMM98" s="13"/>
      <c r="SMN98" s="13"/>
      <c r="SMO98" s="13"/>
      <c r="SMP98" s="13"/>
      <c r="SMQ98" s="13"/>
      <c r="SMR98" s="13"/>
      <c r="SMS98" s="13"/>
      <c r="SMT98" s="13"/>
      <c r="SMU98" s="13"/>
      <c r="SMV98" s="13"/>
      <c r="SMW98" s="13"/>
      <c r="SMX98" s="13"/>
      <c r="SMY98" s="13"/>
      <c r="SMZ98" s="13"/>
      <c r="SNA98" s="13"/>
      <c r="SNB98" s="13"/>
      <c r="SNC98" s="13"/>
      <c r="SND98" s="13"/>
      <c r="SNE98" s="13"/>
      <c r="SNF98" s="13"/>
      <c r="SNG98" s="13"/>
      <c r="SNH98" s="13"/>
      <c r="SNI98" s="13"/>
      <c r="SNJ98" s="13"/>
      <c r="SNK98" s="13"/>
      <c r="SNL98" s="13"/>
      <c r="SNM98" s="13"/>
      <c r="SNN98" s="13"/>
      <c r="SNO98" s="13"/>
      <c r="SNP98" s="13"/>
      <c r="SNQ98" s="13"/>
      <c r="SNR98" s="13"/>
      <c r="SNS98" s="13"/>
      <c r="SNT98" s="13"/>
      <c r="SNU98" s="13"/>
      <c r="SNV98" s="13"/>
      <c r="SNW98" s="13"/>
      <c r="SNX98" s="13"/>
      <c r="SNY98" s="13"/>
      <c r="SNZ98" s="13"/>
      <c r="SOA98" s="13"/>
      <c r="SOB98" s="13"/>
      <c r="SOC98" s="13"/>
      <c r="SOD98" s="13"/>
      <c r="SOE98" s="13"/>
      <c r="SOF98" s="13"/>
      <c r="SOG98" s="13"/>
      <c r="SOH98" s="13"/>
      <c r="SOI98" s="13"/>
      <c r="SOJ98" s="13"/>
      <c r="SOK98" s="13"/>
      <c r="SOL98" s="13"/>
      <c r="SOM98" s="13"/>
      <c r="SON98" s="13"/>
      <c r="SOO98" s="13"/>
      <c r="SOP98" s="13"/>
      <c r="SOQ98" s="13"/>
      <c r="SOR98" s="13"/>
      <c r="SOS98" s="13"/>
      <c r="SOT98" s="13"/>
      <c r="SOU98" s="13"/>
      <c r="SOV98" s="13"/>
      <c r="SOW98" s="13"/>
      <c r="SOX98" s="13"/>
      <c r="SOY98" s="13"/>
      <c r="SOZ98" s="13"/>
      <c r="SPA98" s="13"/>
      <c r="SPB98" s="13"/>
      <c r="SPC98" s="13"/>
      <c r="SPD98" s="13"/>
      <c r="SPE98" s="13"/>
      <c r="SPF98" s="13"/>
      <c r="SPG98" s="13"/>
      <c r="SPH98" s="13"/>
      <c r="SPI98" s="13"/>
      <c r="SPJ98" s="13"/>
      <c r="SPK98" s="13"/>
      <c r="SPL98" s="13"/>
      <c r="SPM98" s="13"/>
      <c r="SPN98" s="13"/>
      <c r="SPO98" s="13"/>
      <c r="SPP98" s="13"/>
      <c r="SPQ98" s="13"/>
      <c r="SPR98" s="13"/>
      <c r="SPS98" s="13"/>
      <c r="SPT98" s="13"/>
      <c r="SPU98" s="13"/>
      <c r="SPV98" s="13"/>
      <c r="SPW98" s="13"/>
      <c r="SPX98" s="13"/>
      <c r="SPY98" s="13"/>
      <c r="SPZ98" s="13"/>
      <c r="SQA98" s="13"/>
      <c r="SQB98" s="13"/>
      <c r="SQC98" s="13"/>
      <c r="SQD98" s="13"/>
      <c r="SQE98" s="13"/>
      <c r="SQF98" s="13"/>
      <c r="SQG98" s="13"/>
      <c r="SQH98" s="13"/>
      <c r="SQI98" s="13"/>
      <c r="SQJ98" s="13"/>
      <c r="SQK98" s="13"/>
      <c r="SQL98" s="13"/>
      <c r="SQM98" s="13"/>
      <c r="SQN98" s="13"/>
      <c r="SQO98" s="13"/>
      <c r="SQP98" s="13"/>
      <c r="SQQ98" s="13"/>
      <c r="SQR98" s="13"/>
      <c r="SQS98" s="13"/>
      <c r="SQT98" s="13"/>
      <c r="SQU98" s="13"/>
      <c r="SQV98" s="13"/>
      <c r="SQW98" s="13"/>
      <c r="SQX98" s="13"/>
      <c r="SQY98" s="13"/>
      <c r="SQZ98" s="13"/>
      <c r="SRA98" s="13"/>
      <c r="SRB98" s="13"/>
      <c r="SRC98" s="13"/>
      <c r="SRD98" s="13"/>
      <c r="SRE98" s="13"/>
      <c r="SRF98" s="13"/>
      <c r="SRG98" s="13"/>
      <c r="SRH98" s="13"/>
      <c r="SRI98" s="13"/>
      <c r="SRJ98" s="13"/>
      <c r="SRK98" s="13"/>
      <c r="SRL98" s="13"/>
      <c r="SRM98" s="13"/>
      <c r="SRN98" s="13"/>
      <c r="SRO98" s="13"/>
      <c r="SRP98" s="13"/>
      <c r="SRQ98" s="13"/>
      <c r="SRR98" s="13"/>
      <c r="SRS98" s="13"/>
      <c r="SRT98" s="13"/>
      <c r="SRU98" s="13"/>
      <c r="SRV98" s="13"/>
      <c r="SRW98" s="13"/>
      <c r="SRX98" s="13"/>
      <c r="SRY98" s="13"/>
      <c r="SRZ98" s="13"/>
      <c r="SSA98" s="13"/>
      <c r="SSB98" s="13"/>
      <c r="SSC98" s="13"/>
      <c r="SSD98" s="13"/>
      <c r="SSE98" s="13"/>
      <c r="SSF98" s="13"/>
      <c r="SSG98" s="13"/>
      <c r="SSH98" s="13"/>
      <c r="SSI98" s="13"/>
      <c r="SSJ98" s="13"/>
      <c r="SSK98" s="13"/>
      <c r="SSL98" s="13"/>
      <c r="SSM98" s="13"/>
      <c r="SSN98" s="13"/>
      <c r="SSO98" s="13"/>
      <c r="SSP98" s="13"/>
      <c r="SSQ98" s="13"/>
      <c r="SSR98" s="13"/>
      <c r="SSS98" s="13"/>
      <c r="SST98" s="13"/>
      <c r="SSU98" s="13"/>
      <c r="SSV98" s="13"/>
      <c r="SSW98" s="13"/>
      <c r="SSX98" s="13"/>
      <c r="SSY98" s="13"/>
      <c r="SSZ98" s="13"/>
      <c r="STA98" s="13"/>
      <c r="STB98" s="13"/>
      <c r="STC98" s="13"/>
      <c r="STD98" s="13"/>
      <c r="STE98" s="13"/>
      <c r="STF98" s="13"/>
      <c r="STG98" s="13"/>
      <c r="STH98" s="13"/>
      <c r="STI98" s="13"/>
      <c r="STJ98" s="13"/>
      <c r="STK98" s="13"/>
      <c r="STL98" s="13"/>
      <c r="STM98" s="13"/>
      <c r="STN98" s="13"/>
      <c r="STO98" s="13"/>
      <c r="STP98" s="13"/>
      <c r="STQ98" s="13"/>
      <c r="STR98" s="13"/>
      <c r="STS98" s="13"/>
      <c r="STT98" s="13"/>
      <c r="STU98" s="13"/>
      <c r="STV98" s="13"/>
      <c r="STW98" s="13"/>
      <c r="STX98" s="13"/>
      <c r="STY98" s="13"/>
      <c r="STZ98" s="13"/>
      <c r="SUA98" s="13"/>
      <c r="SUB98" s="13"/>
      <c r="SUC98" s="13"/>
      <c r="SUD98" s="13"/>
      <c r="SUE98" s="13"/>
      <c r="SUF98" s="13"/>
      <c r="SUG98" s="13"/>
      <c r="SUH98" s="13"/>
      <c r="SUI98" s="13"/>
      <c r="SUJ98" s="13"/>
      <c r="SUK98" s="13"/>
      <c r="SUL98" s="13"/>
      <c r="SUM98" s="13"/>
      <c r="SUN98" s="13"/>
      <c r="SUO98" s="13"/>
      <c r="SUP98" s="13"/>
      <c r="SUQ98" s="13"/>
      <c r="SUR98" s="13"/>
      <c r="SUS98" s="13"/>
      <c r="SUT98" s="13"/>
      <c r="SUU98" s="13"/>
      <c r="SUV98" s="13"/>
      <c r="SUW98" s="13"/>
      <c r="SUX98" s="13"/>
      <c r="SUY98" s="13"/>
      <c r="SUZ98" s="13"/>
      <c r="SVA98" s="13"/>
      <c r="SVB98" s="13"/>
      <c r="SVC98" s="13"/>
      <c r="SVD98" s="13"/>
      <c r="SVE98" s="13"/>
      <c r="SVF98" s="13"/>
      <c r="SVG98" s="13"/>
      <c r="SVH98" s="13"/>
      <c r="SVI98" s="13"/>
      <c r="SVJ98" s="13"/>
      <c r="SVK98" s="13"/>
      <c r="SVL98" s="13"/>
      <c r="SVM98" s="13"/>
      <c r="SVN98" s="13"/>
      <c r="SVO98" s="13"/>
      <c r="SVP98" s="13"/>
      <c r="SVQ98" s="13"/>
      <c r="SVR98" s="13"/>
      <c r="SVS98" s="13"/>
      <c r="SVT98" s="13"/>
      <c r="SVU98" s="13"/>
      <c r="SVV98" s="13"/>
      <c r="SVW98" s="13"/>
      <c r="SVX98" s="13"/>
      <c r="SVY98" s="13"/>
      <c r="SVZ98" s="13"/>
      <c r="SWA98" s="13"/>
      <c r="SWB98" s="13"/>
      <c r="SWC98" s="13"/>
      <c r="SWD98" s="13"/>
      <c r="SWE98" s="13"/>
      <c r="SWF98" s="13"/>
      <c r="SWG98" s="13"/>
      <c r="SWH98" s="13"/>
      <c r="SWI98" s="13"/>
      <c r="SWJ98" s="13"/>
      <c r="SWK98" s="13"/>
      <c r="SWL98" s="13"/>
      <c r="SWM98" s="13"/>
      <c r="SWN98" s="13"/>
      <c r="SWO98" s="13"/>
      <c r="SWP98" s="13"/>
      <c r="SWQ98" s="13"/>
      <c r="SWR98" s="13"/>
      <c r="SWS98" s="13"/>
      <c r="SWT98" s="13"/>
      <c r="SWU98" s="13"/>
      <c r="SWV98" s="13"/>
      <c r="SWW98" s="13"/>
      <c r="SWX98" s="13"/>
      <c r="SWY98" s="13"/>
      <c r="SWZ98" s="13"/>
      <c r="SXA98" s="13"/>
      <c r="SXB98" s="13"/>
      <c r="SXC98" s="13"/>
      <c r="SXD98" s="13"/>
      <c r="SXE98" s="13"/>
      <c r="SXF98" s="13"/>
      <c r="SXG98" s="13"/>
      <c r="SXH98" s="13"/>
      <c r="SXI98" s="13"/>
      <c r="SXJ98" s="13"/>
      <c r="SXK98" s="13"/>
      <c r="SXL98" s="13"/>
      <c r="SXM98" s="13"/>
      <c r="SXN98" s="13"/>
      <c r="SXO98" s="13"/>
      <c r="SXP98" s="13"/>
      <c r="SXQ98" s="13"/>
      <c r="SXR98" s="13"/>
      <c r="SXS98" s="13"/>
      <c r="SXT98" s="13"/>
      <c r="SXU98" s="13"/>
      <c r="SXV98" s="13"/>
      <c r="SXW98" s="13"/>
      <c r="SXX98" s="13"/>
      <c r="SXY98" s="13"/>
      <c r="SXZ98" s="13"/>
      <c r="SYA98" s="13"/>
      <c r="SYB98" s="13"/>
      <c r="SYC98" s="13"/>
      <c r="SYD98" s="13"/>
      <c r="SYE98" s="13"/>
      <c r="SYF98" s="13"/>
      <c r="SYG98" s="13"/>
      <c r="SYH98" s="13"/>
      <c r="SYI98" s="13"/>
      <c r="SYJ98" s="13"/>
      <c r="SYK98" s="13"/>
      <c r="SYL98" s="13"/>
      <c r="SYM98" s="13"/>
      <c r="SYN98" s="13"/>
      <c r="SYO98" s="13"/>
      <c r="SYP98" s="13"/>
      <c r="SYQ98" s="13"/>
      <c r="SYR98" s="13"/>
      <c r="SYS98" s="13"/>
      <c r="SYT98" s="13"/>
      <c r="SYU98" s="13"/>
      <c r="SYV98" s="13"/>
      <c r="SYW98" s="13"/>
      <c r="SYX98" s="13"/>
      <c r="SYY98" s="13"/>
      <c r="SYZ98" s="13"/>
      <c r="SZA98" s="13"/>
      <c r="SZB98" s="13"/>
      <c r="SZC98" s="13"/>
      <c r="SZD98" s="13"/>
      <c r="SZE98" s="13"/>
      <c r="SZF98" s="13"/>
      <c r="SZG98" s="13"/>
      <c r="SZH98" s="13"/>
      <c r="SZI98" s="13"/>
      <c r="SZJ98" s="13"/>
      <c r="SZK98" s="13"/>
      <c r="SZL98" s="13"/>
      <c r="SZM98" s="13"/>
      <c r="SZN98" s="13"/>
      <c r="SZO98" s="13"/>
      <c r="SZP98" s="13"/>
      <c r="SZQ98" s="13"/>
      <c r="SZR98" s="13"/>
      <c r="SZS98" s="13"/>
      <c r="SZT98" s="13"/>
      <c r="SZU98" s="13"/>
      <c r="SZV98" s="13"/>
      <c r="SZW98" s="13"/>
      <c r="SZX98" s="13"/>
      <c r="SZY98" s="13"/>
      <c r="SZZ98" s="13"/>
      <c r="TAA98" s="13"/>
      <c r="TAB98" s="13"/>
      <c r="TAC98" s="13"/>
      <c r="TAD98" s="13"/>
      <c r="TAE98" s="13"/>
      <c r="TAF98" s="13"/>
      <c r="TAG98" s="13"/>
      <c r="TAH98" s="13"/>
      <c r="TAI98" s="13"/>
      <c r="TAJ98" s="13"/>
      <c r="TAK98" s="13"/>
      <c r="TAL98" s="13"/>
      <c r="TAM98" s="13"/>
      <c r="TAN98" s="13"/>
      <c r="TAO98" s="13"/>
      <c r="TAP98" s="13"/>
      <c r="TAQ98" s="13"/>
      <c r="TAR98" s="13"/>
      <c r="TAS98" s="13"/>
      <c r="TAT98" s="13"/>
      <c r="TAU98" s="13"/>
      <c r="TAV98" s="13"/>
      <c r="TAW98" s="13"/>
      <c r="TAX98" s="13"/>
      <c r="TAY98" s="13"/>
      <c r="TAZ98" s="13"/>
      <c r="TBA98" s="13"/>
      <c r="TBB98" s="13"/>
      <c r="TBC98" s="13"/>
      <c r="TBD98" s="13"/>
      <c r="TBE98" s="13"/>
      <c r="TBF98" s="13"/>
      <c r="TBG98" s="13"/>
      <c r="TBH98" s="13"/>
      <c r="TBI98" s="13"/>
      <c r="TBJ98" s="13"/>
      <c r="TBK98" s="13"/>
      <c r="TBL98" s="13"/>
      <c r="TBM98" s="13"/>
      <c r="TBN98" s="13"/>
      <c r="TBO98" s="13"/>
      <c r="TBP98" s="13"/>
      <c r="TBQ98" s="13"/>
      <c r="TBR98" s="13"/>
      <c r="TBS98" s="13"/>
      <c r="TBT98" s="13"/>
      <c r="TBU98" s="13"/>
      <c r="TBV98" s="13"/>
      <c r="TBW98" s="13"/>
      <c r="TBX98" s="13"/>
      <c r="TBY98" s="13"/>
      <c r="TBZ98" s="13"/>
      <c r="TCA98" s="13"/>
      <c r="TCB98" s="13"/>
      <c r="TCC98" s="13"/>
      <c r="TCD98" s="13"/>
      <c r="TCE98" s="13"/>
      <c r="TCF98" s="13"/>
      <c r="TCG98" s="13"/>
      <c r="TCH98" s="13"/>
      <c r="TCI98" s="13"/>
      <c r="TCJ98" s="13"/>
      <c r="TCK98" s="13"/>
      <c r="TCL98" s="13"/>
      <c r="TCM98" s="13"/>
      <c r="TCN98" s="13"/>
      <c r="TCO98" s="13"/>
      <c r="TCP98" s="13"/>
      <c r="TCQ98" s="13"/>
      <c r="TCR98" s="13"/>
      <c r="TCS98" s="13"/>
      <c r="TCT98" s="13"/>
      <c r="TCU98" s="13"/>
      <c r="TCV98" s="13"/>
      <c r="TCW98" s="13"/>
      <c r="TCX98" s="13"/>
      <c r="TCY98" s="13"/>
      <c r="TCZ98" s="13"/>
      <c r="TDA98" s="13"/>
      <c r="TDB98" s="13"/>
      <c r="TDC98" s="13"/>
      <c r="TDD98" s="13"/>
      <c r="TDE98" s="13"/>
      <c r="TDF98" s="13"/>
      <c r="TDG98" s="13"/>
      <c r="TDH98" s="13"/>
      <c r="TDI98" s="13"/>
      <c r="TDJ98" s="13"/>
      <c r="TDK98" s="13"/>
      <c r="TDL98" s="13"/>
      <c r="TDM98" s="13"/>
      <c r="TDN98" s="13"/>
      <c r="TDO98" s="13"/>
      <c r="TDP98" s="13"/>
      <c r="TDQ98" s="13"/>
      <c r="TDR98" s="13"/>
      <c r="TDS98" s="13"/>
      <c r="TDT98" s="13"/>
      <c r="TDU98" s="13"/>
      <c r="TDV98" s="13"/>
      <c r="TDW98" s="13"/>
      <c r="TDX98" s="13"/>
      <c r="TDY98" s="13"/>
      <c r="TDZ98" s="13"/>
      <c r="TEA98" s="13"/>
      <c r="TEB98" s="13"/>
      <c r="TEC98" s="13"/>
      <c r="TED98" s="13"/>
      <c r="TEE98" s="13"/>
      <c r="TEF98" s="13"/>
      <c r="TEG98" s="13"/>
      <c r="TEH98" s="13"/>
      <c r="TEI98" s="13"/>
      <c r="TEJ98" s="13"/>
      <c r="TEK98" s="13"/>
      <c r="TEL98" s="13"/>
      <c r="TEM98" s="13"/>
      <c r="TEN98" s="13"/>
      <c r="TEO98" s="13"/>
      <c r="TEP98" s="13"/>
      <c r="TEQ98" s="13"/>
      <c r="TER98" s="13"/>
      <c r="TES98" s="13"/>
      <c r="TET98" s="13"/>
      <c r="TEU98" s="13"/>
      <c r="TEV98" s="13"/>
      <c r="TEW98" s="13"/>
      <c r="TEX98" s="13"/>
      <c r="TEY98" s="13"/>
      <c r="TEZ98" s="13"/>
      <c r="TFA98" s="13"/>
      <c r="TFB98" s="13"/>
      <c r="TFC98" s="13"/>
      <c r="TFD98" s="13"/>
      <c r="TFE98" s="13"/>
      <c r="TFF98" s="13"/>
      <c r="TFG98" s="13"/>
      <c r="TFH98" s="13"/>
      <c r="TFI98" s="13"/>
      <c r="TFJ98" s="13"/>
      <c r="TFK98" s="13"/>
      <c r="TFL98" s="13"/>
      <c r="TFM98" s="13"/>
      <c r="TFN98" s="13"/>
      <c r="TFO98" s="13"/>
      <c r="TFP98" s="13"/>
      <c r="TFQ98" s="13"/>
      <c r="TFR98" s="13"/>
      <c r="TFS98" s="13"/>
      <c r="TFT98" s="13"/>
      <c r="TFU98" s="13"/>
      <c r="TFV98" s="13"/>
      <c r="TFW98" s="13"/>
      <c r="TFX98" s="13"/>
      <c r="TFY98" s="13"/>
      <c r="TFZ98" s="13"/>
      <c r="TGA98" s="13"/>
      <c r="TGB98" s="13"/>
      <c r="TGC98" s="13"/>
      <c r="TGD98" s="13"/>
      <c r="TGE98" s="13"/>
      <c r="TGF98" s="13"/>
      <c r="TGG98" s="13"/>
      <c r="TGH98" s="13"/>
      <c r="TGI98" s="13"/>
      <c r="TGJ98" s="13"/>
      <c r="TGK98" s="13"/>
      <c r="TGL98" s="13"/>
      <c r="TGM98" s="13"/>
      <c r="TGN98" s="13"/>
      <c r="TGO98" s="13"/>
      <c r="TGP98" s="13"/>
      <c r="TGQ98" s="13"/>
      <c r="TGR98" s="13"/>
      <c r="TGS98" s="13"/>
      <c r="TGT98" s="13"/>
      <c r="TGU98" s="13"/>
      <c r="TGV98" s="13"/>
      <c r="TGW98" s="13"/>
      <c r="TGX98" s="13"/>
      <c r="TGY98" s="13"/>
      <c r="TGZ98" s="13"/>
      <c r="THA98" s="13"/>
      <c r="THB98" s="13"/>
      <c r="THC98" s="13"/>
      <c r="THD98" s="13"/>
      <c r="THE98" s="13"/>
      <c r="THF98" s="13"/>
      <c r="THG98" s="13"/>
      <c r="THH98" s="13"/>
      <c r="THI98" s="13"/>
      <c r="THJ98" s="13"/>
      <c r="THK98" s="13"/>
      <c r="THL98" s="13"/>
      <c r="THM98" s="13"/>
      <c r="THN98" s="13"/>
      <c r="THO98" s="13"/>
      <c r="THP98" s="13"/>
      <c r="THQ98" s="13"/>
      <c r="THR98" s="13"/>
      <c r="THS98" s="13"/>
      <c r="THT98" s="13"/>
      <c r="THU98" s="13"/>
      <c r="THV98" s="13"/>
      <c r="THW98" s="13"/>
      <c r="THX98" s="13"/>
      <c r="THY98" s="13"/>
      <c r="THZ98" s="13"/>
      <c r="TIA98" s="13"/>
      <c r="TIB98" s="13"/>
      <c r="TIC98" s="13"/>
      <c r="TID98" s="13"/>
      <c r="TIE98" s="13"/>
      <c r="TIF98" s="13"/>
      <c r="TIG98" s="13"/>
      <c r="TIH98" s="13"/>
      <c r="TII98" s="13"/>
      <c r="TIJ98" s="13"/>
      <c r="TIK98" s="13"/>
      <c r="TIL98" s="13"/>
      <c r="TIM98" s="13"/>
      <c r="TIN98" s="13"/>
      <c r="TIO98" s="13"/>
      <c r="TIP98" s="13"/>
      <c r="TIQ98" s="13"/>
      <c r="TIR98" s="13"/>
      <c r="TIS98" s="13"/>
      <c r="TIT98" s="13"/>
      <c r="TIU98" s="13"/>
      <c r="TIV98" s="13"/>
      <c r="TIW98" s="13"/>
      <c r="TIX98" s="13"/>
      <c r="TIY98" s="13"/>
      <c r="TIZ98" s="13"/>
      <c r="TJA98" s="13"/>
      <c r="TJB98" s="13"/>
      <c r="TJC98" s="13"/>
      <c r="TJD98" s="13"/>
      <c r="TJE98" s="13"/>
      <c r="TJF98" s="13"/>
      <c r="TJG98" s="13"/>
      <c r="TJH98" s="13"/>
      <c r="TJI98" s="13"/>
      <c r="TJJ98" s="13"/>
      <c r="TJK98" s="13"/>
      <c r="TJL98" s="13"/>
      <c r="TJM98" s="13"/>
      <c r="TJN98" s="13"/>
      <c r="TJO98" s="13"/>
      <c r="TJP98" s="13"/>
      <c r="TJQ98" s="13"/>
      <c r="TJR98" s="13"/>
      <c r="TJS98" s="13"/>
      <c r="TJT98" s="13"/>
      <c r="TJU98" s="13"/>
      <c r="TJV98" s="13"/>
      <c r="TJW98" s="13"/>
      <c r="TJX98" s="13"/>
      <c r="TJY98" s="13"/>
      <c r="TJZ98" s="13"/>
      <c r="TKA98" s="13"/>
      <c r="TKB98" s="13"/>
      <c r="TKC98" s="13"/>
      <c r="TKD98" s="13"/>
      <c r="TKE98" s="13"/>
      <c r="TKF98" s="13"/>
      <c r="TKG98" s="13"/>
      <c r="TKH98" s="13"/>
      <c r="TKI98" s="13"/>
      <c r="TKJ98" s="13"/>
      <c r="TKK98" s="13"/>
      <c r="TKL98" s="13"/>
      <c r="TKM98" s="13"/>
      <c r="TKN98" s="13"/>
      <c r="TKO98" s="13"/>
      <c r="TKP98" s="13"/>
      <c r="TKQ98" s="13"/>
      <c r="TKR98" s="13"/>
      <c r="TKS98" s="13"/>
      <c r="TKT98" s="13"/>
      <c r="TKU98" s="13"/>
      <c r="TKV98" s="13"/>
      <c r="TKW98" s="13"/>
      <c r="TKX98" s="13"/>
      <c r="TKY98" s="13"/>
      <c r="TKZ98" s="13"/>
      <c r="TLA98" s="13"/>
      <c r="TLB98" s="13"/>
      <c r="TLC98" s="13"/>
      <c r="TLD98" s="13"/>
      <c r="TLE98" s="13"/>
      <c r="TLF98" s="13"/>
      <c r="TLG98" s="13"/>
      <c r="TLH98" s="13"/>
      <c r="TLI98" s="13"/>
      <c r="TLJ98" s="13"/>
      <c r="TLK98" s="13"/>
      <c r="TLL98" s="13"/>
      <c r="TLM98" s="13"/>
      <c r="TLN98" s="13"/>
      <c r="TLO98" s="13"/>
      <c r="TLP98" s="13"/>
      <c r="TLQ98" s="13"/>
      <c r="TLR98" s="13"/>
      <c r="TLS98" s="13"/>
      <c r="TLT98" s="13"/>
      <c r="TLU98" s="13"/>
      <c r="TLV98" s="13"/>
      <c r="TLW98" s="13"/>
      <c r="TLX98" s="13"/>
      <c r="TLY98" s="13"/>
      <c r="TLZ98" s="13"/>
      <c r="TMA98" s="13"/>
      <c r="TMB98" s="13"/>
      <c r="TMC98" s="13"/>
      <c r="TMD98" s="13"/>
      <c r="TME98" s="13"/>
      <c r="TMF98" s="13"/>
      <c r="TMG98" s="13"/>
      <c r="TMH98" s="13"/>
      <c r="TMI98" s="13"/>
      <c r="TMJ98" s="13"/>
      <c r="TMK98" s="13"/>
      <c r="TML98" s="13"/>
      <c r="TMM98" s="13"/>
      <c r="TMN98" s="13"/>
      <c r="TMO98" s="13"/>
      <c r="TMP98" s="13"/>
      <c r="TMQ98" s="13"/>
      <c r="TMR98" s="13"/>
      <c r="TMS98" s="13"/>
      <c r="TMT98" s="13"/>
      <c r="TMU98" s="13"/>
      <c r="TMV98" s="13"/>
      <c r="TMW98" s="13"/>
      <c r="TMX98" s="13"/>
      <c r="TMY98" s="13"/>
      <c r="TMZ98" s="13"/>
      <c r="TNA98" s="13"/>
      <c r="TNB98" s="13"/>
      <c r="TNC98" s="13"/>
      <c r="TND98" s="13"/>
      <c r="TNE98" s="13"/>
      <c r="TNF98" s="13"/>
      <c r="TNG98" s="13"/>
      <c r="TNH98" s="13"/>
      <c r="TNI98" s="13"/>
      <c r="TNJ98" s="13"/>
      <c r="TNK98" s="13"/>
      <c r="TNL98" s="13"/>
      <c r="TNM98" s="13"/>
      <c r="TNN98" s="13"/>
      <c r="TNO98" s="13"/>
      <c r="TNP98" s="13"/>
      <c r="TNQ98" s="13"/>
      <c r="TNR98" s="13"/>
      <c r="TNS98" s="13"/>
      <c r="TNT98" s="13"/>
      <c r="TNU98" s="13"/>
      <c r="TNV98" s="13"/>
      <c r="TNW98" s="13"/>
      <c r="TNX98" s="13"/>
      <c r="TNY98" s="13"/>
      <c r="TNZ98" s="13"/>
      <c r="TOA98" s="13"/>
      <c r="TOB98" s="13"/>
      <c r="TOC98" s="13"/>
      <c r="TOD98" s="13"/>
      <c r="TOE98" s="13"/>
      <c r="TOF98" s="13"/>
      <c r="TOG98" s="13"/>
      <c r="TOH98" s="13"/>
      <c r="TOI98" s="13"/>
      <c r="TOJ98" s="13"/>
      <c r="TOK98" s="13"/>
      <c r="TOL98" s="13"/>
      <c r="TOM98" s="13"/>
      <c r="TON98" s="13"/>
      <c r="TOO98" s="13"/>
      <c r="TOP98" s="13"/>
      <c r="TOQ98" s="13"/>
      <c r="TOR98" s="13"/>
      <c r="TOS98" s="13"/>
      <c r="TOT98" s="13"/>
      <c r="TOU98" s="13"/>
      <c r="TOV98" s="13"/>
      <c r="TOW98" s="13"/>
      <c r="TOX98" s="13"/>
      <c r="TOY98" s="13"/>
      <c r="TOZ98" s="13"/>
      <c r="TPA98" s="13"/>
      <c r="TPB98" s="13"/>
      <c r="TPC98" s="13"/>
      <c r="TPD98" s="13"/>
      <c r="TPE98" s="13"/>
      <c r="TPF98" s="13"/>
      <c r="TPG98" s="13"/>
      <c r="TPH98" s="13"/>
      <c r="TPI98" s="13"/>
      <c r="TPJ98" s="13"/>
      <c r="TPK98" s="13"/>
      <c r="TPL98" s="13"/>
      <c r="TPM98" s="13"/>
      <c r="TPN98" s="13"/>
      <c r="TPO98" s="13"/>
      <c r="TPP98" s="13"/>
      <c r="TPQ98" s="13"/>
      <c r="TPR98" s="13"/>
      <c r="TPS98" s="13"/>
      <c r="TPT98" s="13"/>
      <c r="TPU98" s="13"/>
      <c r="TPV98" s="13"/>
      <c r="TPW98" s="13"/>
      <c r="TPX98" s="13"/>
      <c r="TPY98" s="13"/>
      <c r="TPZ98" s="13"/>
      <c r="TQA98" s="13"/>
      <c r="TQB98" s="13"/>
      <c r="TQC98" s="13"/>
      <c r="TQD98" s="13"/>
      <c r="TQE98" s="13"/>
      <c r="TQF98" s="13"/>
      <c r="TQG98" s="13"/>
      <c r="TQH98" s="13"/>
      <c r="TQI98" s="13"/>
      <c r="TQJ98" s="13"/>
      <c r="TQK98" s="13"/>
      <c r="TQL98" s="13"/>
      <c r="TQM98" s="13"/>
      <c r="TQN98" s="13"/>
      <c r="TQO98" s="13"/>
      <c r="TQP98" s="13"/>
      <c r="TQQ98" s="13"/>
      <c r="TQR98" s="13"/>
      <c r="TQS98" s="13"/>
      <c r="TQT98" s="13"/>
      <c r="TQU98" s="13"/>
      <c r="TQV98" s="13"/>
      <c r="TQW98" s="13"/>
      <c r="TQX98" s="13"/>
      <c r="TQY98" s="13"/>
      <c r="TQZ98" s="13"/>
      <c r="TRA98" s="13"/>
      <c r="TRB98" s="13"/>
      <c r="TRC98" s="13"/>
      <c r="TRD98" s="13"/>
      <c r="TRE98" s="13"/>
      <c r="TRF98" s="13"/>
      <c r="TRG98" s="13"/>
      <c r="TRH98" s="13"/>
      <c r="TRI98" s="13"/>
      <c r="TRJ98" s="13"/>
      <c r="TRK98" s="13"/>
      <c r="TRL98" s="13"/>
      <c r="TRM98" s="13"/>
      <c r="TRN98" s="13"/>
      <c r="TRO98" s="13"/>
      <c r="TRP98" s="13"/>
      <c r="TRQ98" s="13"/>
      <c r="TRR98" s="13"/>
      <c r="TRS98" s="13"/>
      <c r="TRT98" s="13"/>
      <c r="TRU98" s="13"/>
      <c r="TRV98" s="13"/>
      <c r="TRW98" s="13"/>
      <c r="TRX98" s="13"/>
      <c r="TRY98" s="13"/>
      <c r="TRZ98" s="13"/>
      <c r="TSA98" s="13"/>
      <c r="TSB98" s="13"/>
      <c r="TSC98" s="13"/>
      <c r="TSD98" s="13"/>
      <c r="TSE98" s="13"/>
      <c r="TSF98" s="13"/>
      <c r="TSG98" s="13"/>
      <c r="TSH98" s="13"/>
      <c r="TSI98" s="13"/>
      <c r="TSJ98" s="13"/>
      <c r="TSK98" s="13"/>
      <c r="TSL98" s="13"/>
      <c r="TSM98" s="13"/>
      <c r="TSN98" s="13"/>
      <c r="TSO98" s="13"/>
      <c r="TSP98" s="13"/>
      <c r="TSQ98" s="13"/>
      <c r="TSR98" s="13"/>
      <c r="TSS98" s="13"/>
      <c r="TST98" s="13"/>
      <c r="TSU98" s="13"/>
      <c r="TSV98" s="13"/>
      <c r="TSW98" s="13"/>
      <c r="TSX98" s="13"/>
      <c r="TSY98" s="13"/>
      <c r="TSZ98" s="13"/>
      <c r="TTA98" s="13"/>
      <c r="TTB98" s="13"/>
      <c r="TTC98" s="13"/>
      <c r="TTD98" s="13"/>
      <c r="TTE98" s="13"/>
      <c r="TTF98" s="13"/>
      <c r="TTG98" s="13"/>
      <c r="TTH98" s="13"/>
      <c r="TTI98" s="13"/>
      <c r="TTJ98" s="13"/>
      <c r="TTK98" s="13"/>
      <c r="TTL98" s="13"/>
      <c r="TTM98" s="13"/>
      <c r="TTN98" s="13"/>
      <c r="TTO98" s="13"/>
      <c r="TTP98" s="13"/>
      <c r="TTQ98" s="13"/>
      <c r="TTR98" s="13"/>
      <c r="TTS98" s="13"/>
      <c r="TTT98" s="13"/>
      <c r="TTU98" s="13"/>
      <c r="TTV98" s="13"/>
      <c r="TTW98" s="13"/>
      <c r="TTX98" s="13"/>
      <c r="TTY98" s="13"/>
      <c r="TTZ98" s="13"/>
      <c r="TUA98" s="13"/>
      <c r="TUB98" s="13"/>
      <c r="TUC98" s="13"/>
      <c r="TUD98" s="13"/>
      <c r="TUE98" s="13"/>
      <c r="TUF98" s="13"/>
      <c r="TUG98" s="13"/>
      <c r="TUH98" s="13"/>
      <c r="TUI98" s="13"/>
      <c r="TUJ98" s="13"/>
      <c r="TUK98" s="13"/>
      <c r="TUL98" s="13"/>
      <c r="TUM98" s="13"/>
      <c r="TUN98" s="13"/>
      <c r="TUO98" s="13"/>
      <c r="TUP98" s="13"/>
      <c r="TUQ98" s="13"/>
      <c r="TUR98" s="13"/>
      <c r="TUS98" s="13"/>
      <c r="TUT98" s="13"/>
      <c r="TUU98" s="13"/>
      <c r="TUV98" s="13"/>
      <c r="TUW98" s="13"/>
      <c r="TUX98" s="13"/>
      <c r="TUY98" s="13"/>
      <c r="TUZ98" s="13"/>
      <c r="TVA98" s="13"/>
      <c r="TVB98" s="13"/>
      <c r="TVC98" s="13"/>
      <c r="TVD98" s="13"/>
      <c r="TVE98" s="13"/>
      <c r="TVF98" s="13"/>
      <c r="TVG98" s="13"/>
      <c r="TVH98" s="13"/>
      <c r="TVI98" s="13"/>
      <c r="TVJ98" s="13"/>
      <c r="TVK98" s="13"/>
      <c r="TVL98" s="13"/>
      <c r="TVM98" s="13"/>
      <c r="TVN98" s="13"/>
      <c r="TVO98" s="13"/>
      <c r="TVP98" s="13"/>
      <c r="TVQ98" s="13"/>
      <c r="TVR98" s="13"/>
      <c r="TVS98" s="13"/>
      <c r="TVT98" s="13"/>
      <c r="TVU98" s="13"/>
      <c r="TVV98" s="13"/>
      <c r="TVW98" s="13"/>
      <c r="TVX98" s="13"/>
      <c r="TVY98" s="13"/>
      <c r="TVZ98" s="13"/>
      <c r="TWA98" s="13"/>
      <c r="TWB98" s="13"/>
      <c r="TWC98" s="13"/>
      <c r="TWD98" s="13"/>
      <c r="TWE98" s="13"/>
      <c r="TWF98" s="13"/>
      <c r="TWG98" s="13"/>
      <c r="TWH98" s="13"/>
      <c r="TWI98" s="13"/>
      <c r="TWJ98" s="13"/>
      <c r="TWK98" s="13"/>
      <c r="TWL98" s="13"/>
      <c r="TWM98" s="13"/>
      <c r="TWN98" s="13"/>
      <c r="TWO98" s="13"/>
      <c r="TWP98" s="13"/>
      <c r="TWQ98" s="13"/>
      <c r="TWR98" s="13"/>
      <c r="TWS98" s="13"/>
      <c r="TWT98" s="13"/>
      <c r="TWU98" s="13"/>
      <c r="TWV98" s="13"/>
      <c r="TWW98" s="13"/>
      <c r="TWX98" s="13"/>
      <c r="TWY98" s="13"/>
      <c r="TWZ98" s="13"/>
      <c r="TXA98" s="13"/>
      <c r="TXB98" s="13"/>
      <c r="TXC98" s="13"/>
      <c r="TXD98" s="13"/>
      <c r="TXE98" s="13"/>
      <c r="TXF98" s="13"/>
      <c r="TXG98" s="13"/>
      <c r="TXH98" s="13"/>
      <c r="TXI98" s="13"/>
      <c r="TXJ98" s="13"/>
      <c r="TXK98" s="13"/>
      <c r="TXL98" s="13"/>
      <c r="TXM98" s="13"/>
      <c r="TXN98" s="13"/>
      <c r="TXO98" s="13"/>
      <c r="TXP98" s="13"/>
      <c r="TXQ98" s="13"/>
      <c r="TXR98" s="13"/>
      <c r="TXS98" s="13"/>
      <c r="TXT98" s="13"/>
      <c r="TXU98" s="13"/>
      <c r="TXV98" s="13"/>
      <c r="TXW98" s="13"/>
      <c r="TXX98" s="13"/>
      <c r="TXY98" s="13"/>
      <c r="TXZ98" s="13"/>
      <c r="TYA98" s="13"/>
      <c r="TYB98" s="13"/>
      <c r="TYC98" s="13"/>
      <c r="TYD98" s="13"/>
      <c r="TYE98" s="13"/>
      <c r="TYF98" s="13"/>
      <c r="TYG98" s="13"/>
      <c r="TYH98" s="13"/>
      <c r="TYI98" s="13"/>
      <c r="TYJ98" s="13"/>
      <c r="TYK98" s="13"/>
      <c r="TYL98" s="13"/>
      <c r="TYM98" s="13"/>
      <c r="TYN98" s="13"/>
      <c r="TYO98" s="13"/>
      <c r="TYP98" s="13"/>
      <c r="TYQ98" s="13"/>
      <c r="TYR98" s="13"/>
      <c r="TYS98" s="13"/>
      <c r="TYT98" s="13"/>
      <c r="TYU98" s="13"/>
      <c r="TYV98" s="13"/>
      <c r="TYW98" s="13"/>
      <c r="TYX98" s="13"/>
      <c r="TYY98" s="13"/>
      <c r="TYZ98" s="13"/>
      <c r="TZA98" s="13"/>
      <c r="TZB98" s="13"/>
      <c r="TZC98" s="13"/>
      <c r="TZD98" s="13"/>
      <c r="TZE98" s="13"/>
      <c r="TZF98" s="13"/>
      <c r="TZG98" s="13"/>
      <c r="TZH98" s="13"/>
      <c r="TZI98" s="13"/>
      <c r="TZJ98" s="13"/>
      <c r="TZK98" s="13"/>
      <c r="TZL98" s="13"/>
      <c r="TZM98" s="13"/>
      <c r="TZN98" s="13"/>
      <c r="TZO98" s="13"/>
      <c r="TZP98" s="13"/>
      <c r="TZQ98" s="13"/>
      <c r="TZR98" s="13"/>
      <c r="TZS98" s="13"/>
      <c r="TZT98" s="13"/>
      <c r="TZU98" s="13"/>
      <c r="TZV98" s="13"/>
      <c r="TZW98" s="13"/>
      <c r="TZX98" s="13"/>
      <c r="TZY98" s="13"/>
      <c r="TZZ98" s="13"/>
      <c r="UAA98" s="13"/>
      <c r="UAB98" s="13"/>
      <c r="UAC98" s="13"/>
      <c r="UAD98" s="13"/>
      <c r="UAE98" s="13"/>
      <c r="UAF98" s="13"/>
      <c r="UAG98" s="13"/>
      <c r="UAH98" s="13"/>
      <c r="UAI98" s="13"/>
      <c r="UAJ98" s="13"/>
      <c r="UAK98" s="13"/>
      <c r="UAL98" s="13"/>
      <c r="UAM98" s="13"/>
      <c r="UAN98" s="13"/>
      <c r="UAO98" s="13"/>
      <c r="UAP98" s="13"/>
      <c r="UAQ98" s="13"/>
      <c r="UAR98" s="13"/>
      <c r="UAS98" s="13"/>
      <c r="UAT98" s="13"/>
      <c r="UAU98" s="13"/>
      <c r="UAV98" s="13"/>
      <c r="UAW98" s="13"/>
      <c r="UAX98" s="13"/>
      <c r="UAY98" s="13"/>
      <c r="UAZ98" s="13"/>
      <c r="UBA98" s="13"/>
      <c r="UBB98" s="13"/>
      <c r="UBC98" s="13"/>
      <c r="UBD98" s="13"/>
      <c r="UBE98" s="13"/>
      <c r="UBF98" s="13"/>
      <c r="UBG98" s="13"/>
      <c r="UBH98" s="13"/>
      <c r="UBI98" s="13"/>
      <c r="UBJ98" s="13"/>
      <c r="UBK98" s="13"/>
      <c r="UBL98" s="13"/>
      <c r="UBM98" s="13"/>
      <c r="UBN98" s="13"/>
      <c r="UBO98" s="13"/>
      <c r="UBP98" s="13"/>
      <c r="UBQ98" s="13"/>
      <c r="UBR98" s="13"/>
      <c r="UBS98" s="13"/>
      <c r="UBT98" s="13"/>
      <c r="UBU98" s="13"/>
      <c r="UBV98" s="13"/>
      <c r="UBW98" s="13"/>
      <c r="UBX98" s="13"/>
      <c r="UBY98" s="13"/>
      <c r="UBZ98" s="13"/>
      <c r="UCA98" s="13"/>
      <c r="UCB98" s="13"/>
      <c r="UCC98" s="13"/>
      <c r="UCD98" s="13"/>
      <c r="UCE98" s="13"/>
      <c r="UCF98" s="13"/>
      <c r="UCG98" s="13"/>
      <c r="UCH98" s="13"/>
      <c r="UCI98" s="13"/>
      <c r="UCJ98" s="13"/>
      <c r="UCK98" s="13"/>
      <c r="UCL98" s="13"/>
      <c r="UCM98" s="13"/>
      <c r="UCN98" s="13"/>
      <c r="UCO98" s="13"/>
      <c r="UCP98" s="13"/>
      <c r="UCQ98" s="13"/>
      <c r="UCR98" s="13"/>
      <c r="UCS98" s="13"/>
      <c r="UCT98" s="13"/>
      <c r="UCU98" s="13"/>
      <c r="UCV98" s="13"/>
      <c r="UCW98" s="13"/>
      <c r="UCX98" s="13"/>
      <c r="UCY98" s="13"/>
      <c r="UCZ98" s="13"/>
      <c r="UDA98" s="13"/>
      <c r="UDB98" s="13"/>
      <c r="UDC98" s="13"/>
      <c r="UDD98" s="13"/>
      <c r="UDE98" s="13"/>
      <c r="UDF98" s="13"/>
      <c r="UDG98" s="13"/>
      <c r="UDH98" s="13"/>
      <c r="UDI98" s="13"/>
      <c r="UDJ98" s="13"/>
      <c r="UDK98" s="13"/>
      <c r="UDL98" s="13"/>
      <c r="UDM98" s="13"/>
      <c r="UDN98" s="13"/>
      <c r="UDO98" s="13"/>
      <c r="UDP98" s="13"/>
      <c r="UDQ98" s="13"/>
      <c r="UDR98" s="13"/>
      <c r="UDS98" s="13"/>
      <c r="UDT98" s="13"/>
      <c r="UDU98" s="13"/>
      <c r="UDV98" s="13"/>
      <c r="UDW98" s="13"/>
      <c r="UDX98" s="13"/>
      <c r="UDY98" s="13"/>
      <c r="UDZ98" s="13"/>
      <c r="UEA98" s="13"/>
      <c r="UEB98" s="13"/>
      <c r="UEC98" s="13"/>
      <c r="UED98" s="13"/>
      <c r="UEE98" s="13"/>
      <c r="UEF98" s="13"/>
      <c r="UEG98" s="13"/>
      <c r="UEH98" s="13"/>
      <c r="UEI98" s="13"/>
      <c r="UEJ98" s="13"/>
      <c r="UEK98" s="13"/>
      <c r="UEL98" s="13"/>
      <c r="UEM98" s="13"/>
      <c r="UEN98" s="13"/>
      <c r="UEO98" s="13"/>
      <c r="UEP98" s="13"/>
      <c r="UEQ98" s="13"/>
      <c r="UER98" s="13"/>
      <c r="UES98" s="13"/>
      <c r="UET98" s="13"/>
      <c r="UEU98" s="13"/>
      <c r="UEV98" s="13"/>
      <c r="UEW98" s="13"/>
      <c r="UEX98" s="13"/>
      <c r="UEY98" s="13"/>
      <c r="UEZ98" s="13"/>
      <c r="UFA98" s="13"/>
      <c r="UFB98" s="13"/>
      <c r="UFC98" s="13"/>
      <c r="UFD98" s="13"/>
      <c r="UFE98" s="13"/>
      <c r="UFF98" s="13"/>
      <c r="UFG98" s="13"/>
      <c r="UFH98" s="13"/>
      <c r="UFI98" s="13"/>
      <c r="UFJ98" s="13"/>
      <c r="UFK98" s="13"/>
      <c r="UFL98" s="13"/>
      <c r="UFM98" s="13"/>
      <c r="UFN98" s="13"/>
      <c r="UFO98" s="13"/>
      <c r="UFP98" s="13"/>
      <c r="UFQ98" s="13"/>
      <c r="UFR98" s="13"/>
      <c r="UFS98" s="13"/>
      <c r="UFT98" s="13"/>
      <c r="UFU98" s="13"/>
      <c r="UFV98" s="13"/>
      <c r="UFW98" s="13"/>
      <c r="UFX98" s="13"/>
      <c r="UFY98" s="13"/>
      <c r="UFZ98" s="13"/>
      <c r="UGA98" s="13"/>
      <c r="UGB98" s="13"/>
      <c r="UGC98" s="13"/>
      <c r="UGD98" s="13"/>
      <c r="UGE98" s="13"/>
      <c r="UGF98" s="13"/>
      <c r="UGG98" s="13"/>
      <c r="UGH98" s="13"/>
      <c r="UGI98" s="13"/>
      <c r="UGJ98" s="13"/>
      <c r="UGK98" s="13"/>
      <c r="UGL98" s="13"/>
      <c r="UGM98" s="13"/>
      <c r="UGN98" s="13"/>
      <c r="UGO98" s="13"/>
      <c r="UGP98" s="13"/>
      <c r="UGQ98" s="13"/>
      <c r="UGR98" s="13"/>
      <c r="UGS98" s="13"/>
      <c r="UGT98" s="13"/>
      <c r="UGU98" s="13"/>
      <c r="UGV98" s="13"/>
      <c r="UGW98" s="13"/>
      <c r="UGX98" s="13"/>
      <c r="UGY98" s="13"/>
      <c r="UGZ98" s="13"/>
      <c r="UHA98" s="13"/>
      <c r="UHB98" s="13"/>
      <c r="UHC98" s="13"/>
      <c r="UHD98" s="13"/>
      <c r="UHE98" s="13"/>
      <c r="UHF98" s="13"/>
      <c r="UHG98" s="13"/>
      <c r="UHH98" s="13"/>
      <c r="UHI98" s="13"/>
      <c r="UHJ98" s="13"/>
      <c r="UHK98" s="13"/>
      <c r="UHL98" s="13"/>
      <c r="UHM98" s="13"/>
      <c r="UHN98" s="13"/>
      <c r="UHO98" s="13"/>
      <c r="UHP98" s="13"/>
      <c r="UHQ98" s="13"/>
      <c r="UHR98" s="13"/>
      <c r="UHS98" s="13"/>
      <c r="UHT98" s="13"/>
      <c r="UHU98" s="13"/>
      <c r="UHV98" s="13"/>
      <c r="UHW98" s="13"/>
      <c r="UHX98" s="13"/>
      <c r="UHY98" s="13"/>
      <c r="UHZ98" s="13"/>
      <c r="UIA98" s="13"/>
      <c r="UIB98" s="13"/>
      <c r="UIC98" s="13"/>
      <c r="UID98" s="13"/>
      <c r="UIE98" s="13"/>
      <c r="UIF98" s="13"/>
      <c r="UIG98" s="13"/>
      <c r="UIH98" s="13"/>
      <c r="UII98" s="13"/>
      <c r="UIJ98" s="13"/>
      <c r="UIK98" s="13"/>
      <c r="UIL98" s="13"/>
      <c r="UIM98" s="13"/>
      <c r="UIN98" s="13"/>
      <c r="UIO98" s="13"/>
      <c r="UIP98" s="13"/>
      <c r="UIQ98" s="13"/>
      <c r="UIR98" s="13"/>
      <c r="UIS98" s="13"/>
      <c r="UIT98" s="13"/>
      <c r="UIU98" s="13"/>
      <c r="UIV98" s="13"/>
      <c r="UIW98" s="13"/>
      <c r="UIX98" s="13"/>
      <c r="UIY98" s="13"/>
      <c r="UIZ98" s="13"/>
      <c r="UJA98" s="13"/>
      <c r="UJB98" s="13"/>
      <c r="UJC98" s="13"/>
      <c r="UJD98" s="13"/>
      <c r="UJE98" s="13"/>
      <c r="UJF98" s="13"/>
      <c r="UJG98" s="13"/>
      <c r="UJH98" s="13"/>
      <c r="UJI98" s="13"/>
      <c r="UJJ98" s="13"/>
      <c r="UJK98" s="13"/>
      <c r="UJL98" s="13"/>
      <c r="UJM98" s="13"/>
      <c r="UJN98" s="13"/>
      <c r="UJO98" s="13"/>
      <c r="UJP98" s="13"/>
      <c r="UJQ98" s="13"/>
      <c r="UJR98" s="13"/>
      <c r="UJS98" s="13"/>
      <c r="UJT98" s="13"/>
      <c r="UJU98" s="13"/>
      <c r="UJV98" s="13"/>
      <c r="UJW98" s="13"/>
      <c r="UJX98" s="13"/>
      <c r="UJY98" s="13"/>
      <c r="UJZ98" s="13"/>
      <c r="UKA98" s="13"/>
      <c r="UKB98" s="13"/>
      <c r="UKC98" s="13"/>
      <c r="UKD98" s="13"/>
      <c r="UKE98" s="13"/>
      <c r="UKF98" s="13"/>
      <c r="UKG98" s="13"/>
      <c r="UKH98" s="13"/>
      <c r="UKI98" s="13"/>
      <c r="UKJ98" s="13"/>
      <c r="UKK98" s="13"/>
      <c r="UKL98" s="13"/>
      <c r="UKM98" s="13"/>
      <c r="UKN98" s="13"/>
      <c r="UKO98" s="13"/>
      <c r="UKP98" s="13"/>
      <c r="UKQ98" s="13"/>
      <c r="UKR98" s="13"/>
      <c r="UKS98" s="13"/>
      <c r="UKT98" s="13"/>
      <c r="UKU98" s="13"/>
      <c r="UKV98" s="13"/>
      <c r="UKW98" s="13"/>
      <c r="UKX98" s="13"/>
      <c r="UKY98" s="13"/>
      <c r="UKZ98" s="13"/>
      <c r="ULA98" s="13"/>
      <c r="ULB98" s="13"/>
      <c r="ULC98" s="13"/>
      <c r="ULD98" s="13"/>
      <c r="ULE98" s="13"/>
      <c r="ULF98" s="13"/>
      <c r="ULG98" s="13"/>
      <c r="ULH98" s="13"/>
      <c r="ULI98" s="13"/>
      <c r="ULJ98" s="13"/>
      <c r="ULK98" s="13"/>
      <c r="ULL98" s="13"/>
      <c r="ULM98" s="13"/>
      <c r="ULN98" s="13"/>
      <c r="ULO98" s="13"/>
      <c r="ULP98" s="13"/>
      <c r="ULQ98" s="13"/>
      <c r="ULR98" s="13"/>
      <c r="ULS98" s="13"/>
      <c r="ULT98" s="13"/>
      <c r="ULU98" s="13"/>
      <c r="ULV98" s="13"/>
      <c r="ULW98" s="13"/>
      <c r="ULX98" s="13"/>
      <c r="ULY98" s="13"/>
      <c r="ULZ98" s="13"/>
      <c r="UMA98" s="13"/>
      <c r="UMB98" s="13"/>
      <c r="UMC98" s="13"/>
      <c r="UMD98" s="13"/>
      <c r="UME98" s="13"/>
      <c r="UMF98" s="13"/>
      <c r="UMG98" s="13"/>
      <c r="UMH98" s="13"/>
      <c r="UMI98" s="13"/>
      <c r="UMJ98" s="13"/>
      <c r="UMK98" s="13"/>
      <c r="UML98" s="13"/>
      <c r="UMM98" s="13"/>
      <c r="UMN98" s="13"/>
      <c r="UMO98" s="13"/>
      <c r="UMP98" s="13"/>
      <c r="UMQ98" s="13"/>
      <c r="UMR98" s="13"/>
      <c r="UMS98" s="13"/>
      <c r="UMT98" s="13"/>
      <c r="UMU98" s="13"/>
      <c r="UMV98" s="13"/>
      <c r="UMW98" s="13"/>
      <c r="UMX98" s="13"/>
      <c r="UMY98" s="13"/>
      <c r="UMZ98" s="13"/>
      <c r="UNA98" s="13"/>
      <c r="UNB98" s="13"/>
      <c r="UNC98" s="13"/>
      <c r="UND98" s="13"/>
      <c r="UNE98" s="13"/>
      <c r="UNF98" s="13"/>
      <c r="UNG98" s="13"/>
      <c r="UNH98" s="13"/>
      <c r="UNI98" s="13"/>
      <c r="UNJ98" s="13"/>
      <c r="UNK98" s="13"/>
      <c r="UNL98" s="13"/>
      <c r="UNM98" s="13"/>
      <c r="UNN98" s="13"/>
      <c r="UNO98" s="13"/>
      <c r="UNP98" s="13"/>
      <c r="UNQ98" s="13"/>
      <c r="UNR98" s="13"/>
      <c r="UNS98" s="13"/>
      <c r="UNT98" s="13"/>
      <c r="UNU98" s="13"/>
      <c r="UNV98" s="13"/>
      <c r="UNW98" s="13"/>
      <c r="UNX98" s="13"/>
      <c r="UNY98" s="13"/>
      <c r="UNZ98" s="13"/>
      <c r="UOA98" s="13"/>
      <c r="UOB98" s="13"/>
      <c r="UOC98" s="13"/>
      <c r="UOD98" s="13"/>
      <c r="UOE98" s="13"/>
      <c r="UOF98" s="13"/>
      <c r="UOG98" s="13"/>
      <c r="UOH98" s="13"/>
      <c r="UOI98" s="13"/>
      <c r="UOJ98" s="13"/>
      <c r="UOK98" s="13"/>
      <c r="UOL98" s="13"/>
      <c r="UOM98" s="13"/>
      <c r="UON98" s="13"/>
      <c r="UOO98" s="13"/>
      <c r="UOP98" s="13"/>
      <c r="UOQ98" s="13"/>
      <c r="UOR98" s="13"/>
      <c r="UOS98" s="13"/>
      <c r="UOT98" s="13"/>
      <c r="UOU98" s="13"/>
      <c r="UOV98" s="13"/>
      <c r="UOW98" s="13"/>
      <c r="UOX98" s="13"/>
      <c r="UOY98" s="13"/>
      <c r="UOZ98" s="13"/>
      <c r="UPA98" s="13"/>
      <c r="UPB98" s="13"/>
      <c r="UPC98" s="13"/>
      <c r="UPD98" s="13"/>
      <c r="UPE98" s="13"/>
      <c r="UPF98" s="13"/>
      <c r="UPG98" s="13"/>
      <c r="UPH98" s="13"/>
      <c r="UPI98" s="13"/>
      <c r="UPJ98" s="13"/>
      <c r="UPK98" s="13"/>
      <c r="UPL98" s="13"/>
      <c r="UPM98" s="13"/>
      <c r="UPN98" s="13"/>
      <c r="UPO98" s="13"/>
      <c r="UPP98" s="13"/>
      <c r="UPQ98" s="13"/>
      <c r="UPR98" s="13"/>
      <c r="UPS98" s="13"/>
      <c r="UPT98" s="13"/>
      <c r="UPU98" s="13"/>
      <c r="UPV98" s="13"/>
      <c r="UPW98" s="13"/>
      <c r="UPX98" s="13"/>
      <c r="UPY98" s="13"/>
      <c r="UPZ98" s="13"/>
      <c r="UQA98" s="13"/>
      <c r="UQB98" s="13"/>
      <c r="UQC98" s="13"/>
      <c r="UQD98" s="13"/>
      <c r="UQE98" s="13"/>
      <c r="UQF98" s="13"/>
      <c r="UQG98" s="13"/>
      <c r="UQH98" s="13"/>
      <c r="UQI98" s="13"/>
      <c r="UQJ98" s="13"/>
      <c r="UQK98" s="13"/>
      <c r="UQL98" s="13"/>
      <c r="UQM98" s="13"/>
      <c r="UQN98" s="13"/>
      <c r="UQO98" s="13"/>
      <c r="UQP98" s="13"/>
      <c r="UQQ98" s="13"/>
      <c r="UQR98" s="13"/>
      <c r="UQS98" s="13"/>
      <c r="UQT98" s="13"/>
      <c r="UQU98" s="13"/>
      <c r="UQV98" s="13"/>
      <c r="UQW98" s="13"/>
      <c r="UQX98" s="13"/>
      <c r="UQY98" s="13"/>
      <c r="UQZ98" s="13"/>
      <c r="URA98" s="13"/>
      <c r="URB98" s="13"/>
      <c r="URC98" s="13"/>
      <c r="URD98" s="13"/>
      <c r="URE98" s="13"/>
      <c r="URF98" s="13"/>
      <c r="URG98" s="13"/>
      <c r="URH98" s="13"/>
      <c r="URI98" s="13"/>
      <c r="URJ98" s="13"/>
      <c r="URK98" s="13"/>
      <c r="URL98" s="13"/>
      <c r="URM98" s="13"/>
      <c r="URN98" s="13"/>
      <c r="URO98" s="13"/>
      <c r="URP98" s="13"/>
      <c r="URQ98" s="13"/>
      <c r="URR98" s="13"/>
      <c r="URS98" s="13"/>
      <c r="URT98" s="13"/>
      <c r="URU98" s="13"/>
      <c r="URV98" s="13"/>
      <c r="URW98" s="13"/>
      <c r="URX98" s="13"/>
      <c r="URY98" s="13"/>
      <c r="URZ98" s="13"/>
      <c r="USA98" s="13"/>
      <c r="USB98" s="13"/>
      <c r="USC98" s="13"/>
      <c r="USD98" s="13"/>
      <c r="USE98" s="13"/>
      <c r="USF98" s="13"/>
      <c r="USG98" s="13"/>
      <c r="USH98" s="13"/>
      <c r="USI98" s="13"/>
      <c r="USJ98" s="13"/>
      <c r="USK98" s="13"/>
      <c r="USL98" s="13"/>
      <c r="USM98" s="13"/>
      <c r="USN98" s="13"/>
      <c r="USO98" s="13"/>
      <c r="USP98" s="13"/>
      <c r="USQ98" s="13"/>
      <c r="USR98" s="13"/>
      <c r="USS98" s="13"/>
      <c r="UST98" s="13"/>
      <c r="USU98" s="13"/>
      <c r="USV98" s="13"/>
      <c r="USW98" s="13"/>
      <c r="USX98" s="13"/>
      <c r="USY98" s="13"/>
      <c r="USZ98" s="13"/>
      <c r="UTA98" s="13"/>
      <c r="UTB98" s="13"/>
      <c r="UTC98" s="13"/>
      <c r="UTD98" s="13"/>
      <c r="UTE98" s="13"/>
      <c r="UTF98" s="13"/>
      <c r="UTG98" s="13"/>
      <c r="UTH98" s="13"/>
      <c r="UTI98" s="13"/>
      <c r="UTJ98" s="13"/>
      <c r="UTK98" s="13"/>
      <c r="UTL98" s="13"/>
      <c r="UTM98" s="13"/>
      <c r="UTN98" s="13"/>
      <c r="UTO98" s="13"/>
      <c r="UTP98" s="13"/>
      <c r="UTQ98" s="13"/>
      <c r="UTR98" s="13"/>
      <c r="UTS98" s="13"/>
      <c r="UTT98" s="13"/>
      <c r="UTU98" s="13"/>
      <c r="UTV98" s="13"/>
      <c r="UTW98" s="13"/>
      <c r="UTX98" s="13"/>
      <c r="UTY98" s="13"/>
      <c r="UTZ98" s="13"/>
      <c r="UUA98" s="13"/>
      <c r="UUB98" s="13"/>
      <c r="UUC98" s="13"/>
      <c r="UUD98" s="13"/>
      <c r="UUE98" s="13"/>
      <c r="UUF98" s="13"/>
      <c r="UUG98" s="13"/>
      <c r="UUH98" s="13"/>
      <c r="UUI98" s="13"/>
      <c r="UUJ98" s="13"/>
      <c r="UUK98" s="13"/>
      <c r="UUL98" s="13"/>
      <c r="UUM98" s="13"/>
      <c r="UUN98" s="13"/>
      <c r="UUO98" s="13"/>
      <c r="UUP98" s="13"/>
      <c r="UUQ98" s="13"/>
      <c r="UUR98" s="13"/>
      <c r="UUS98" s="13"/>
      <c r="UUT98" s="13"/>
      <c r="UUU98" s="13"/>
      <c r="UUV98" s="13"/>
      <c r="UUW98" s="13"/>
      <c r="UUX98" s="13"/>
      <c r="UUY98" s="13"/>
      <c r="UUZ98" s="13"/>
      <c r="UVA98" s="13"/>
      <c r="UVB98" s="13"/>
      <c r="UVC98" s="13"/>
      <c r="UVD98" s="13"/>
      <c r="UVE98" s="13"/>
      <c r="UVF98" s="13"/>
      <c r="UVG98" s="13"/>
      <c r="UVH98" s="13"/>
      <c r="UVI98" s="13"/>
      <c r="UVJ98" s="13"/>
      <c r="UVK98" s="13"/>
      <c r="UVL98" s="13"/>
      <c r="UVM98" s="13"/>
      <c r="UVN98" s="13"/>
      <c r="UVO98" s="13"/>
      <c r="UVP98" s="13"/>
      <c r="UVQ98" s="13"/>
      <c r="UVR98" s="13"/>
      <c r="UVS98" s="13"/>
      <c r="UVT98" s="13"/>
      <c r="UVU98" s="13"/>
      <c r="UVV98" s="13"/>
      <c r="UVW98" s="13"/>
      <c r="UVX98" s="13"/>
      <c r="UVY98" s="13"/>
      <c r="UVZ98" s="13"/>
      <c r="UWA98" s="13"/>
      <c r="UWB98" s="13"/>
      <c r="UWC98" s="13"/>
      <c r="UWD98" s="13"/>
      <c r="UWE98" s="13"/>
      <c r="UWF98" s="13"/>
      <c r="UWG98" s="13"/>
      <c r="UWH98" s="13"/>
      <c r="UWI98" s="13"/>
      <c r="UWJ98" s="13"/>
      <c r="UWK98" s="13"/>
      <c r="UWL98" s="13"/>
      <c r="UWM98" s="13"/>
      <c r="UWN98" s="13"/>
      <c r="UWO98" s="13"/>
      <c r="UWP98" s="13"/>
      <c r="UWQ98" s="13"/>
      <c r="UWR98" s="13"/>
      <c r="UWS98" s="13"/>
      <c r="UWT98" s="13"/>
      <c r="UWU98" s="13"/>
      <c r="UWV98" s="13"/>
      <c r="UWW98" s="13"/>
      <c r="UWX98" s="13"/>
      <c r="UWY98" s="13"/>
      <c r="UWZ98" s="13"/>
      <c r="UXA98" s="13"/>
      <c r="UXB98" s="13"/>
      <c r="UXC98" s="13"/>
      <c r="UXD98" s="13"/>
      <c r="UXE98" s="13"/>
      <c r="UXF98" s="13"/>
      <c r="UXG98" s="13"/>
      <c r="UXH98" s="13"/>
      <c r="UXI98" s="13"/>
      <c r="UXJ98" s="13"/>
      <c r="UXK98" s="13"/>
      <c r="UXL98" s="13"/>
      <c r="UXM98" s="13"/>
      <c r="UXN98" s="13"/>
      <c r="UXO98" s="13"/>
      <c r="UXP98" s="13"/>
      <c r="UXQ98" s="13"/>
      <c r="UXR98" s="13"/>
      <c r="UXS98" s="13"/>
      <c r="UXT98" s="13"/>
      <c r="UXU98" s="13"/>
      <c r="UXV98" s="13"/>
      <c r="UXW98" s="13"/>
      <c r="UXX98" s="13"/>
      <c r="UXY98" s="13"/>
      <c r="UXZ98" s="13"/>
      <c r="UYA98" s="13"/>
      <c r="UYB98" s="13"/>
      <c r="UYC98" s="13"/>
      <c r="UYD98" s="13"/>
      <c r="UYE98" s="13"/>
      <c r="UYF98" s="13"/>
      <c r="UYG98" s="13"/>
      <c r="UYH98" s="13"/>
      <c r="UYI98" s="13"/>
      <c r="UYJ98" s="13"/>
      <c r="UYK98" s="13"/>
      <c r="UYL98" s="13"/>
      <c r="UYM98" s="13"/>
      <c r="UYN98" s="13"/>
      <c r="UYO98" s="13"/>
      <c r="UYP98" s="13"/>
      <c r="UYQ98" s="13"/>
      <c r="UYR98" s="13"/>
      <c r="UYS98" s="13"/>
      <c r="UYT98" s="13"/>
      <c r="UYU98" s="13"/>
      <c r="UYV98" s="13"/>
      <c r="UYW98" s="13"/>
      <c r="UYX98" s="13"/>
      <c r="UYY98" s="13"/>
      <c r="UYZ98" s="13"/>
      <c r="UZA98" s="13"/>
      <c r="UZB98" s="13"/>
      <c r="UZC98" s="13"/>
      <c r="UZD98" s="13"/>
      <c r="UZE98" s="13"/>
      <c r="UZF98" s="13"/>
      <c r="UZG98" s="13"/>
      <c r="UZH98" s="13"/>
      <c r="UZI98" s="13"/>
      <c r="UZJ98" s="13"/>
      <c r="UZK98" s="13"/>
      <c r="UZL98" s="13"/>
      <c r="UZM98" s="13"/>
      <c r="UZN98" s="13"/>
      <c r="UZO98" s="13"/>
      <c r="UZP98" s="13"/>
      <c r="UZQ98" s="13"/>
      <c r="UZR98" s="13"/>
      <c r="UZS98" s="13"/>
      <c r="UZT98" s="13"/>
      <c r="UZU98" s="13"/>
      <c r="UZV98" s="13"/>
      <c r="UZW98" s="13"/>
      <c r="UZX98" s="13"/>
      <c r="UZY98" s="13"/>
      <c r="UZZ98" s="13"/>
      <c r="VAA98" s="13"/>
      <c r="VAB98" s="13"/>
      <c r="VAC98" s="13"/>
      <c r="VAD98" s="13"/>
      <c r="VAE98" s="13"/>
      <c r="VAF98" s="13"/>
      <c r="VAG98" s="13"/>
      <c r="VAH98" s="13"/>
      <c r="VAI98" s="13"/>
      <c r="VAJ98" s="13"/>
      <c r="VAK98" s="13"/>
      <c r="VAL98" s="13"/>
      <c r="VAM98" s="13"/>
      <c r="VAN98" s="13"/>
      <c r="VAO98" s="13"/>
      <c r="VAP98" s="13"/>
      <c r="VAQ98" s="13"/>
      <c r="VAR98" s="13"/>
      <c r="VAS98" s="13"/>
      <c r="VAT98" s="13"/>
      <c r="VAU98" s="13"/>
      <c r="VAV98" s="13"/>
      <c r="VAW98" s="13"/>
      <c r="VAX98" s="13"/>
      <c r="VAY98" s="13"/>
      <c r="VAZ98" s="13"/>
      <c r="VBA98" s="13"/>
      <c r="VBB98" s="13"/>
      <c r="VBC98" s="13"/>
      <c r="VBD98" s="13"/>
      <c r="VBE98" s="13"/>
      <c r="VBF98" s="13"/>
      <c r="VBG98" s="13"/>
      <c r="VBH98" s="13"/>
      <c r="VBI98" s="13"/>
      <c r="VBJ98" s="13"/>
      <c r="VBK98" s="13"/>
      <c r="VBL98" s="13"/>
      <c r="VBM98" s="13"/>
      <c r="VBN98" s="13"/>
      <c r="VBO98" s="13"/>
      <c r="VBP98" s="13"/>
      <c r="VBQ98" s="13"/>
      <c r="VBR98" s="13"/>
      <c r="VBS98" s="13"/>
      <c r="VBT98" s="13"/>
      <c r="VBU98" s="13"/>
      <c r="VBV98" s="13"/>
      <c r="VBW98" s="13"/>
      <c r="VBX98" s="13"/>
      <c r="VBY98" s="13"/>
      <c r="VBZ98" s="13"/>
      <c r="VCA98" s="13"/>
      <c r="VCB98" s="13"/>
      <c r="VCC98" s="13"/>
      <c r="VCD98" s="13"/>
      <c r="VCE98" s="13"/>
      <c r="VCF98" s="13"/>
      <c r="VCG98" s="13"/>
      <c r="VCH98" s="13"/>
      <c r="VCI98" s="13"/>
      <c r="VCJ98" s="13"/>
      <c r="VCK98" s="13"/>
      <c r="VCL98" s="13"/>
      <c r="VCM98" s="13"/>
      <c r="VCN98" s="13"/>
      <c r="VCO98" s="13"/>
      <c r="VCP98" s="13"/>
      <c r="VCQ98" s="13"/>
      <c r="VCR98" s="13"/>
      <c r="VCS98" s="13"/>
      <c r="VCT98" s="13"/>
      <c r="VCU98" s="13"/>
      <c r="VCV98" s="13"/>
      <c r="VCW98" s="13"/>
      <c r="VCX98" s="13"/>
      <c r="VCY98" s="13"/>
      <c r="VCZ98" s="13"/>
      <c r="VDA98" s="13"/>
      <c r="VDB98" s="13"/>
      <c r="VDC98" s="13"/>
      <c r="VDD98" s="13"/>
      <c r="VDE98" s="13"/>
      <c r="VDF98" s="13"/>
      <c r="VDG98" s="13"/>
      <c r="VDH98" s="13"/>
      <c r="VDI98" s="13"/>
      <c r="VDJ98" s="13"/>
      <c r="VDK98" s="13"/>
      <c r="VDL98" s="13"/>
      <c r="VDM98" s="13"/>
      <c r="VDN98" s="13"/>
      <c r="VDO98" s="13"/>
      <c r="VDP98" s="13"/>
      <c r="VDQ98" s="13"/>
      <c r="VDR98" s="13"/>
      <c r="VDS98" s="13"/>
      <c r="VDT98" s="13"/>
      <c r="VDU98" s="13"/>
      <c r="VDV98" s="13"/>
      <c r="VDW98" s="13"/>
      <c r="VDX98" s="13"/>
      <c r="VDY98" s="13"/>
      <c r="VDZ98" s="13"/>
      <c r="VEA98" s="13"/>
      <c r="VEB98" s="13"/>
      <c r="VEC98" s="13"/>
      <c r="VED98" s="13"/>
      <c r="VEE98" s="13"/>
      <c r="VEF98" s="13"/>
      <c r="VEG98" s="13"/>
      <c r="VEH98" s="13"/>
      <c r="VEI98" s="13"/>
      <c r="VEJ98" s="13"/>
      <c r="VEK98" s="13"/>
      <c r="VEL98" s="13"/>
      <c r="VEM98" s="13"/>
      <c r="VEN98" s="13"/>
      <c r="VEO98" s="13"/>
      <c r="VEP98" s="13"/>
      <c r="VEQ98" s="13"/>
      <c r="VER98" s="13"/>
      <c r="VES98" s="13"/>
      <c r="VET98" s="13"/>
      <c r="VEU98" s="13"/>
      <c r="VEV98" s="13"/>
      <c r="VEW98" s="13"/>
      <c r="VEX98" s="13"/>
      <c r="VEY98" s="13"/>
      <c r="VEZ98" s="13"/>
      <c r="VFA98" s="13"/>
      <c r="VFB98" s="13"/>
      <c r="VFC98" s="13"/>
      <c r="VFD98" s="13"/>
      <c r="VFE98" s="13"/>
      <c r="VFF98" s="13"/>
      <c r="VFG98" s="13"/>
      <c r="VFH98" s="13"/>
      <c r="VFI98" s="13"/>
      <c r="VFJ98" s="13"/>
      <c r="VFK98" s="13"/>
      <c r="VFL98" s="13"/>
      <c r="VFM98" s="13"/>
      <c r="VFN98" s="13"/>
      <c r="VFO98" s="13"/>
      <c r="VFP98" s="13"/>
      <c r="VFQ98" s="13"/>
      <c r="VFR98" s="13"/>
      <c r="VFS98" s="13"/>
      <c r="VFT98" s="13"/>
      <c r="VFU98" s="13"/>
      <c r="VFV98" s="13"/>
      <c r="VFW98" s="13"/>
      <c r="VFX98" s="13"/>
      <c r="VFY98" s="13"/>
      <c r="VFZ98" s="13"/>
      <c r="VGA98" s="13"/>
      <c r="VGB98" s="13"/>
      <c r="VGC98" s="13"/>
      <c r="VGD98" s="13"/>
      <c r="VGE98" s="13"/>
      <c r="VGF98" s="13"/>
      <c r="VGG98" s="13"/>
      <c r="VGH98" s="13"/>
      <c r="VGI98" s="13"/>
      <c r="VGJ98" s="13"/>
      <c r="VGK98" s="13"/>
      <c r="VGL98" s="13"/>
      <c r="VGM98" s="13"/>
      <c r="VGN98" s="13"/>
      <c r="VGO98" s="13"/>
      <c r="VGP98" s="13"/>
      <c r="VGQ98" s="13"/>
      <c r="VGR98" s="13"/>
      <c r="VGS98" s="13"/>
      <c r="VGT98" s="13"/>
      <c r="VGU98" s="13"/>
      <c r="VGV98" s="13"/>
      <c r="VGW98" s="13"/>
      <c r="VGX98" s="13"/>
      <c r="VGY98" s="13"/>
      <c r="VGZ98" s="13"/>
      <c r="VHA98" s="13"/>
      <c r="VHB98" s="13"/>
      <c r="VHC98" s="13"/>
      <c r="VHD98" s="13"/>
      <c r="VHE98" s="13"/>
      <c r="VHF98" s="13"/>
      <c r="VHG98" s="13"/>
      <c r="VHH98" s="13"/>
      <c r="VHI98" s="13"/>
      <c r="VHJ98" s="13"/>
      <c r="VHK98" s="13"/>
      <c r="VHL98" s="13"/>
      <c r="VHM98" s="13"/>
      <c r="VHN98" s="13"/>
      <c r="VHO98" s="13"/>
      <c r="VHP98" s="13"/>
      <c r="VHQ98" s="13"/>
      <c r="VHR98" s="13"/>
      <c r="VHS98" s="13"/>
      <c r="VHT98" s="13"/>
      <c r="VHU98" s="13"/>
      <c r="VHV98" s="13"/>
      <c r="VHW98" s="13"/>
      <c r="VHX98" s="13"/>
      <c r="VHY98" s="13"/>
      <c r="VHZ98" s="13"/>
      <c r="VIA98" s="13"/>
      <c r="VIB98" s="13"/>
      <c r="VIC98" s="13"/>
      <c r="VID98" s="13"/>
      <c r="VIE98" s="13"/>
      <c r="VIF98" s="13"/>
      <c r="VIG98" s="13"/>
      <c r="VIH98" s="13"/>
      <c r="VII98" s="13"/>
      <c r="VIJ98" s="13"/>
      <c r="VIK98" s="13"/>
      <c r="VIL98" s="13"/>
      <c r="VIM98" s="13"/>
      <c r="VIN98" s="13"/>
      <c r="VIO98" s="13"/>
      <c r="VIP98" s="13"/>
      <c r="VIQ98" s="13"/>
      <c r="VIR98" s="13"/>
      <c r="VIS98" s="13"/>
      <c r="VIT98" s="13"/>
      <c r="VIU98" s="13"/>
      <c r="VIV98" s="13"/>
      <c r="VIW98" s="13"/>
      <c r="VIX98" s="13"/>
      <c r="VIY98" s="13"/>
      <c r="VIZ98" s="13"/>
      <c r="VJA98" s="13"/>
      <c r="VJB98" s="13"/>
      <c r="VJC98" s="13"/>
      <c r="VJD98" s="13"/>
      <c r="VJE98" s="13"/>
      <c r="VJF98" s="13"/>
      <c r="VJG98" s="13"/>
      <c r="VJH98" s="13"/>
      <c r="VJI98" s="13"/>
      <c r="VJJ98" s="13"/>
      <c r="VJK98" s="13"/>
      <c r="VJL98" s="13"/>
      <c r="VJM98" s="13"/>
      <c r="VJN98" s="13"/>
      <c r="VJO98" s="13"/>
      <c r="VJP98" s="13"/>
      <c r="VJQ98" s="13"/>
      <c r="VJR98" s="13"/>
      <c r="VJS98" s="13"/>
      <c r="VJT98" s="13"/>
      <c r="VJU98" s="13"/>
      <c r="VJV98" s="13"/>
      <c r="VJW98" s="13"/>
      <c r="VJX98" s="13"/>
      <c r="VJY98" s="13"/>
      <c r="VJZ98" s="13"/>
      <c r="VKA98" s="13"/>
      <c r="VKB98" s="13"/>
      <c r="VKC98" s="13"/>
      <c r="VKD98" s="13"/>
      <c r="VKE98" s="13"/>
      <c r="VKF98" s="13"/>
      <c r="VKG98" s="13"/>
      <c r="VKH98" s="13"/>
      <c r="VKI98" s="13"/>
      <c r="VKJ98" s="13"/>
      <c r="VKK98" s="13"/>
      <c r="VKL98" s="13"/>
      <c r="VKM98" s="13"/>
      <c r="VKN98" s="13"/>
      <c r="VKO98" s="13"/>
      <c r="VKP98" s="13"/>
      <c r="VKQ98" s="13"/>
      <c r="VKR98" s="13"/>
      <c r="VKS98" s="13"/>
      <c r="VKT98" s="13"/>
      <c r="VKU98" s="13"/>
      <c r="VKV98" s="13"/>
      <c r="VKW98" s="13"/>
      <c r="VKX98" s="13"/>
      <c r="VKY98" s="13"/>
      <c r="VKZ98" s="13"/>
      <c r="VLA98" s="13"/>
      <c r="VLB98" s="13"/>
      <c r="VLC98" s="13"/>
      <c r="VLD98" s="13"/>
      <c r="VLE98" s="13"/>
      <c r="VLF98" s="13"/>
      <c r="VLG98" s="13"/>
      <c r="VLH98" s="13"/>
      <c r="VLI98" s="13"/>
      <c r="VLJ98" s="13"/>
      <c r="VLK98" s="13"/>
      <c r="VLL98" s="13"/>
      <c r="VLM98" s="13"/>
      <c r="VLN98" s="13"/>
      <c r="VLO98" s="13"/>
      <c r="VLP98" s="13"/>
      <c r="VLQ98" s="13"/>
      <c r="VLR98" s="13"/>
      <c r="VLS98" s="13"/>
      <c r="VLT98" s="13"/>
      <c r="VLU98" s="13"/>
      <c r="VLV98" s="13"/>
      <c r="VLW98" s="13"/>
      <c r="VLX98" s="13"/>
      <c r="VLY98" s="13"/>
      <c r="VLZ98" s="13"/>
      <c r="VMA98" s="13"/>
      <c r="VMB98" s="13"/>
      <c r="VMC98" s="13"/>
      <c r="VMD98" s="13"/>
      <c r="VME98" s="13"/>
      <c r="VMF98" s="13"/>
      <c r="VMG98" s="13"/>
      <c r="VMH98" s="13"/>
      <c r="VMI98" s="13"/>
      <c r="VMJ98" s="13"/>
      <c r="VMK98" s="13"/>
      <c r="VML98" s="13"/>
      <c r="VMM98" s="13"/>
      <c r="VMN98" s="13"/>
      <c r="VMO98" s="13"/>
      <c r="VMP98" s="13"/>
      <c r="VMQ98" s="13"/>
      <c r="VMR98" s="13"/>
      <c r="VMS98" s="13"/>
      <c r="VMT98" s="13"/>
      <c r="VMU98" s="13"/>
      <c r="VMV98" s="13"/>
      <c r="VMW98" s="13"/>
      <c r="VMX98" s="13"/>
      <c r="VMY98" s="13"/>
      <c r="VMZ98" s="13"/>
      <c r="VNA98" s="13"/>
      <c r="VNB98" s="13"/>
      <c r="VNC98" s="13"/>
      <c r="VND98" s="13"/>
      <c r="VNE98" s="13"/>
      <c r="VNF98" s="13"/>
      <c r="VNG98" s="13"/>
      <c r="VNH98" s="13"/>
      <c r="VNI98" s="13"/>
      <c r="VNJ98" s="13"/>
      <c r="VNK98" s="13"/>
      <c r="VNL98" s="13"/>
      <c r="VNM98" s="13"/>
      <c r="VNN98" s="13"/>
      <c r="VNO98" s="13"/>
      <c r="VNP98" s="13"/>
      <c r="VNQ98" s="13"/>
      <c r="VNR98" s="13"/>
      <c r="VNS98" s="13"/>
      <c r="VNT98" s="13"/>
      <c r="VNU98" s="13"/>
      <c r="VNV98" s="13"/>
      <c r="VNW98" s="13"/>
      <c r="VNX98" s="13"/>
      <c r="VNY98" s="13"/>
      <c r="VNZ98" s="13"/>
      <c r="VOA98" s="13"/>
      <c r="VOB98" s="13"/>
      <c r="VOC98" s="13"/>
      <c r="VOD98" s="13"/>
      <c r="VOE98" s="13"/>
      <c r="VOF98" s="13"/>
      <c r="VOG98" s="13"/>
      <c r="VOH98" s="13"/>
      <c r="VOI98" s="13"/>
      <c r="VOJ98" s="13"/>
      <c r="VOK98" s="13"/>
      <c r="VOL98" s="13"/>
      <c r="VOM98" s="13"/>
      <c r="VON98" s="13"/>
      <c r="VOO98" s="13"/>
      <c r="VOP98" s="13"/>
      <c r="VOQ98" s="13"/>
      <c r="VOR98" s="13"/>
      <c r="VOS98" s="13"/>
      <c r="VOT98" s="13"/>
      <c r="VOU98" s="13"/>
      <c r="VOV98" s="13"/>
      <c r="VOW98" s="13"/>
      <c r="VOX98" s="13"/>
      <c r="VOY98" s="13"/>
      <c r="VOZ98" s="13"/>
      <c r="VPA98" s="13"/>
      <c r="VPB98" s="13"/>
      <c r="VPC98" s="13"/>
      <c r="VPD98" s="13"/>
      <c r="VPE98" s="13"/>
      <c r="VPF98" s="13"/>
      <c r="VPG98" s="13"/>
      <c r="VPH98" s="13"/>
      <c r="VPI98" s="13"/>
      <c r="VPJ98" s="13"/>
      <c r="VPK98" s="13"/>
      <c r="VPL98" s="13"/>
      <c r="VPM98" s="13"/>
      <c r="VPN98" s="13"/>
      <c r="VPO98" s="13"/>
      <c r="VPP98" s="13"/>
      <c r="VPQ98" s="13"/>
      <c r="VPR98" s="13"/>
      <c r="VPS98" s="13"/>
      <c r="VPT98" s="13"/>
      <c r="VPU98" s="13"/>
      <c r="VPV98" s="13"/>
      <c r="VPW98" s="13"/>
      <c r="VPX98" s="13"/>
      <c r="VPY98" s="13"/>
      <c r="VPZ98" s="13"/>
      <c r="VQA98" s="13"/>
      <c r="VQB98" s="13"/>
      <c r="VQC98" s="13"/>
      <c r="VQD98" s="13"/>
      <c r="VQE98" s="13"/>
      <c r="VQF98" s="13"/>
      <c r="VQG98" s="13"/>
      <c r="VQH98" s="13"/>
      <c r="VQI98" s="13"/>
      <c r="VQJ98" s="13"/>
      <c r="VQK98" s="13"/>
      <c r="VQL98" s="13"/>
      <c r="VQM98" s="13"/>
      <c r="VQN98" s="13"/>
      <c r="VQO98" s="13"/>
      <c r="VQP98" s="13"/>
      <c r="VQQ98" s="13"/>
      <c r="VQR98" s="13"/>
      <c r="VQS98" s="13"/>
      <c r="VQT98" s="13"/>
      <c r="VQU98" s="13"/>
      <c r="VQV98" s="13"/>
      <c r="VQW98" s="13"/>
      <c r="VQX98" s="13"/>
      <c r="VQY98" s="13"/>
      <c r="VQZ98" s="13"/>
      <c r="VRA98" s="13"/>
      <c r="VRB98" s="13"/>
      <c r="VRC98" s="13"/>
      <c r="VRD98" s="13"/>
      <c r="VRE98" s="13"/>
      <c r="VRF98" s="13"/>
      <c r="VRG98" s="13"/>
      <c r="VRH98" s="13"/>
      <c r="VRI98" s="13"/>
      <c r="VRJ98" s="13"/>
      <c r="VRK98" s="13"/>
      <c r="VRL98" s="13"/>
      <c r="VRM98" s="13"/>
      <c r="VRN98" s="13"/>
      <c r="VRO98" s="13"/>
      <c r="VRP98" s="13"/>
      <c r="VRQ98" s="13"/>
      <c r="VRR98" s="13"/>
      <c r="VRS98" s="13"/>
      <c r="VRT98" s="13"/>
      <c r="VRU98" s="13"/>
      <c r="VRV98" s="13"/>
      <c r="VRW98" s="13"/>
      <c r="VRX98" s="13"/>
      <c r="VRY98" s="13"/>
      <c r="VRZ98" s="13"/>
      <c r="VSA98" s="13"/>
      <c r="VSB98" s="13"/>
      <c r="VSC98" s="13"/>
      <c r="VSD98" s="13"/>
      <c r="VSE98" s="13"/>
      <c r="VSF98" s="13"/>
      <c r="VSG98" s="13"/>
      <c r="VSH98" s="13"/>
      <c r="VSI98" s="13"/>
      <c r="VSJ98" s="13"/>
      <c r="VSK98" s="13"/>
      <c r="VSL98" s="13"/>
      <c r="VSM98" s="13"/>
      <c r="VSN98" s="13"/>
      <c r="VSO98" s="13"/>
      <c r="VSP98" s="13"/>
      <c r="VSQ98" s="13"/>
      <c r="VSR98" s="13"/>
      <c r="VSS98" s="13"/>
      <c r="VST98" s="13"/>
      <c r="VSU98" s="13"/>
      <c r="VSV98" s="13"/>
      <c r="VSW98" s="13"/>
      <c r="VSX98" s="13"/>
      <c r="VSY98" s="13"/>
      <c r="VSZ98" s="13"/>
      <c r="VTA98" s="13"/>
      <c r="VTB98" s="13"/>
      <c r="VTC98" s="13"/>
      <c r="VTD98" s="13"/>
      <c r="VTE98" s="13"/>
      <c r="VTF98" s="13"/>
      <c r="VTG98" s="13"/>
      <c r="VTH98" s="13"/>
      <c r="VTI98" s="13"/>
      <c r="VTJ98" s="13"/>
      <c r="VTK98" s="13"/>
      <c r="VTL98" s="13"/>
      <c r="VTM98" s="13"/>
      <c r="VTN98" s="13"/>
      <c r="VTO98" s="13"/>
      <c r="VTP98" s="13"/>
      <c r="VTQ98" s="13"/>
      <c r="VTR98" s="13"/>
      <c r="VTS98" s="13"/>
      <c r="VTT98" s="13"/>
      <c r="VTU98" s="13"/>
      <c r="VTV98" s="13"/>
      <c r="VTW98" s="13"/>
      <c r="VTX98" s="13"/>
      <c r="VTY98" s="13"/>
      <c r="VTZ98" s="13"/>
      <c r="VUA98" s="13"/>
      <c r="VUB98" s="13"/>
      <c r="VUC98" s="13"/>
      <c r="VUD98" s="13"/>
      <c r="VUE98" s="13"/>
      <c r="VUF98" s="13"/>
      <c r="VUG98" s="13"/>
      <c r="VUH98" s="13"/>
      <c r="VUI98" s="13"/>
      <c r="VUJ98" s="13"/>
      <c r="VUK98" s="13"/>
      <c r="VUL98" s="13"/>
      <c r="VUM98" s="13"/>
      <c r="VUN98" s="13"/>
      <c r="VUO98" s="13"/>
      <c r="VUP98" s="13"/>
      <c r="VUQ98" s="13"/>
      <c r="VUR98" s="13"/>
      <c r="VUS98" s="13"/>
      <c r="VUT98" s="13"/>
      <c r="VUU98" s="13"/>
      <c r="VUV98" s="13"/>
      <c r="VUW98" s="13"/>
      <c r="VUX98" s="13"/>
      <c r="VUY98" s="13"/>
      <c r="VUZ98" s="13"/>
      <c r="VVA98" s="13"/>
      <c r="VVB98" s="13"/>
      <c r="VVC98" s="13"/>
      <c r="VVD98" s="13"/>
      <c r="VVE98" s="13"/>
      <c r="VVF98" s="13"/>
      <c r="VVG98" s="13"/>
      <c r="VVH98" s="13"/>
      <c r="VVI98" s="13"/>
      <c r="VVJ98" s="13"/>
      <c r="VVK98" s="13"/>
      <c r="VVL98" s="13"/>
      <c r="VVM98" s="13"/>
      <c r="VVN98" s="13"/>
      <c r="VVO98" s="13"/>
      <c r="VVP98" s="13"/>
      <c r="VVQ98" s="13"/>
      <c r="VVR98" s="13"/>
      <c r="VVS98" s="13"/>
      <c r="VVT98" s="13"/>
      <c r="VVU98" s="13"/>
      <c r="VVV98" s="13"/>
      <c r="VVW98" s="13"/>
      <c r="VVX98" s="13"/>
      <c r="VVY98" s="13"/>
      <c r="VVZ98" s="13"/>
      <c r="VWA98" s="13"/>
      <c r="VWB98" s="13"/>
      <c r="VWC98" s="13"/>
      <c r="VWD98" s="13"/>
      <c r="VWE98" s="13"/>
      <c r="VWF98" s="13"/>
      <c r="VWG98" s="13"/>
      <c r="VWH98" s="13"/>
      <c r="VWI98" s="13"/>
      <c r="VWJ98" s="13"/>
      <c r="VWK98" s="13"/>
      <c r="VWL98" s="13"/>
      <c r="VWM98" s="13"/>
      <c r="VWN98" s="13"/>
      <c r="VWO98" s="13"/>
      <c r="VWP98" s="13"/>
      <c r="VWQ98" s="13"/>
      <c r="VWR98" s="13"/>
      <c r="VWS98" s="13"/>
      <c r="VWT98" s="13"/>
      <c r="VWU98" s="13"/>
      <c r="VWV98" s="13"/>
      <c r="VWW98" s="13"/>
      <c r="VWX98" s="13"/>
      <c r="VWY98" s="13"/>
      <c r="VWZ98" s="13"/>
      <c r="VXA98" s="13"/>
      <c r="VXB98" s="13"/>
      <c r="VXC98" s="13"/>
      <c r="VXD98" s="13"/>
      <c r="VXE98" s="13"/>
      <c r="VXF98" s="13"/>
      <c r="VXG98" s="13"/>
      <c r="VXH98" s="13"/>
      <c r="VXI98" s="13"/>
      <c r="VXJ98" s="13"/>
      <c r="VXK98" s="13"/>
      <c r="VXL98" s="13"/>
      <c r="VXM98" s="13"/>
      <c r="VXN98" s="13"/>
      <c r="VXO98" s="13"/>
      <c r="VXP98" s="13"/>
      <c r="VXQ98" s="13"/>
      <c r="VXR98" s="13"/>
      <c r="VXS98" s="13"/>
      <c r="VXT98" s="13"/>
      <c r="VXU98" s="13"/>
      <c r="VXV98" s="13"/>
      <c r="VXW98" s="13"/>
      <c r="VXX98" s="13"/>
      <c r="VXY98" s="13"/>
      <c r="VXZ98" s="13"/>
      <c r="VYA98" s="13"/>
      <c r="VYB98" s="13"/>
      <c r="VYC98" s="13"/>
      <c r="VYD98" s="13"/>
      <c r="VYE98" s="13"/>
      <c r="VYF98" s="13"/>
      <c r="VYG98" s="13"/>
      <c r="VYH98" s="13"/>
      <c r="VYI98" s="13"/>
      <c r="VYJ98" s="13"/>
      <c r="VYK98" s="13"/>
      <c r="VYL98" s="13"/>
      <c r="VYM98" s="13"/>
      <c r="VYN98" s="13"/>
      <c r="VYO98" s="13"/>
      <c r="VYP98" s="13"/>
      <c r="VYQ98" s="13"/>
      <c r="VYR98" s="13"/>
      <c r="VYS98" s="13"/>
      <c r="VYT98" s="13"/>
      <c r="VYU98" s="13"/>
      <c r="VYV98" s="13"/>
      <c r="VYW98" s="13"/>
      <c r="VYX98" s="13"/>
      <c r="VYY98" s="13"/>
      <c r="VYZ98" s="13"/>
      <c r="VZA98" s="13"/>
      <c r="VZB98" s="13"/>
      <c r="VZC98" s="13"/>
      <c r="VZD98" s="13"/>
      <c r="VZE98" s="13"/>
      <c r="VZF98" s="13"/>
      <c r="VZG98" s="13"/>
      <c r="VZH98" s="13"/>
      <c r="VZI98" s="13"/>
      <c r="VZJ98" s="13"/>
      <c r="VZK98" s="13"/>
      <c r="VZL98" s="13"/>
      <c r="VZM98" s="13"/>
      <c r="VZN98" s="13"/>
      <c r="VZO98" s="13"/>
      <c r="VZP98" s="13"/>
      <c r="VZQ98" s="13"/>
      <c r="VZR98" s="13"/>
      <c r="VZS98" s="13"/>
      <c r="VZT98" s="13"/>
      <c r="VZU98" s="13"/>
      <c r="VZV98" s="13"/>
      <c r="VZW98" s="13"/>
      <c r="VZX98" s="13"/>
      <c r="VZY98" s="13"/>
      <c r="VZZ98" s="13"/>
      <c r="WAA98" s="13"/>
      <c r="WAB98" s="13"/>
      <c r="WAC98" s="13"/>
      <c r="WAD98" s="13"/>
      <c r="WAE98" s="13"/>
      <c r="WAF98" s="13"/>
      <c r="WAG98" s="13"/>
      <c r="WAH98" s="13"/>
      <c r="WAI98" s="13"/>
      <c r="WAJ98" s="13"/>
      <c r="WAK98" s="13"/>
      <c r="WAL98" s="13"/>
      <c r="WAM98" s="13"/>
      <c r="WAN98" s="13"/>
      <c r="WAO98" s="13"/>
      <c r="WAP98" s="13"/>
      <c r="WAQ98" s="13"/>
      <c r="WAR98" s="13"/>
      <c r="WAS98" s="13"/>
      <c r="WAT98" s="13"/>
      <c r="WAU98" s="13"/>
      <c r="WAV98" s="13"/>
      <c r="WAW98" s="13"/>
      <c r="WAX98" s="13"/>
      <c r="WAY98" s="13"/>
      <c r="WAZ98" s="13"/>
      <c r="WBA98" s="13"/>
      <c r="WBB98" s="13"/>
      <c r="WBC98" s="13"/>
      <c r="WBD98" s="13"/>
      <c r="WBE98" s="13"/>
      <c r="WBF98" s="13"/>
      <c r="WBG98" s="13"/>
      <c r="WBH98" s="13"/>
      <c r="WBI98" s="13"/>
      <c r="WBJ98" s="13"/>
      <c r="WBK98" s="13"/>
      <c r="WBL98" s="13"/>
      <c r="WBM98" s="13"/>
      <c r="WBN98" s="13"/>
      <c r="WBO98" s="13"/>
      <c r="WBP98" s="13"/>
      <c r="WBQ98" s="13"/>
      <c r="WBR98" s="13"/>
      <c r="WBS98" s="13"/>
      <c r="WBT98" s="13"/>
      <c r="WBU98" s="13"/>
      <c r="WBV98" s="13"/>
      <c r="WBW98" s="13"/>
      <c r="WBX98" s="13"/>
      <c r="WBY98" s="13"/>
      <c r="WBZ98" s="13"/>
      <c r="WCA98" s="13"/>
      <c r="WCB98" s="13"/>
      <c r="WCC98" s="13"/>
      <c r="WCD98" s="13"/>
      <c r="WCE98" s="13"/>
      <c r="WCF98" s="13"/>
      <c r="WCG98" s="13"/>
      <c r="WCH98" s="13"/>
      <c r="WCI98" s="13"/>
      <c r="WCJ98" s="13"/>
      <c r="WCK98" s="13"/>
      <c r="WCL98" s="13"/>
      <c r="WCM98" s="13"/>
      <c r="WCN98" s="13"/>
      <c r="WCO98" s="13"/>
      <c r="WCP98" s="13"/>
      <c r="WCQ98" s="13"/>
      <c r="WCR98" s="13"/>
      <c r="WCS98" s="13"/>
      <c r="WCT98" s="13"/>
      <c r="WCU98" s="13"/>
      <c r="WCV98" s="13"/>
      <c r="WCW98" s="13"/>
      <c r="WCX98" s="13"/>
      <c r="WCY98" s="13"/>
      <c r="WCZ98" s="13"/>
      <c r="WDA98" s="13"/>
      <c r="WDB98" s="13"/>
      <c r="WDC98" s="13"/>
      <c r="WDD98" s="13"/>
      <c r="WDE98" s="13"/>
      <c r="WDF98" s="13"/>
      <c r="WDG98" s="13"/>
      <c r="WDH98" s="13"/>
      <c r="WDI98" s="13"/>
      <c r="WDJ98" s="13"/>
      <c r="WDK98" s="13"/>
      <c r="WDL98" s="13"/>
      <c r="WDM98" s="13"/>
      <c r="WDN98" s="13"/>
      <c r="WDO98" s="13"/>
      <c r="WDP98" s="13"/>
      <c r="WDQ98" s="13"/>
      <c r="WDR98" s="13"/>
      <c r="WDS98" s="13"/>
      <c r="WDT98" s="13"/>
      <c r="WDU98" s="13"/>
      <c r="WDV98" s="13"/>
      <c r="WDW98" s="13"/>
      <c r="WDX98" s="13"/>
      <c r="WDY98" s="13"/>
      <c r="WDZ98" s="13"/>
      <c r="WEA98" s="13"/>
      <c r="WEB98" s="13"/>
      <c r="WEC98" s="13"/>
      <c r="WED98" s="13"/>
      <c r="WEE98" s="13"/>
      <c r="WEF98" s="13"/>
      <c r="WEG98" s="13"/>
      <c r="WEH98" s="13"/>
      <c r="WEI98" s="13"/>
      <c r="WEJ98" s="13"/>
      <c r="WEK98" s="13"/>
      <c r="WEL98" s="13"/>
      <c r="WEM98" s="13"/>
      <c r="WEN98" s="13"/>
      <c r="WEO98" s="13"/>
      <c r="WEP98" s="13"/>
      <c r="WEQ98" s="13"/>
      <c r="WER98" s="13"/>
      <c r="WES98" s="13"/>
      <c r="WET98" s="13"/>
      <c r="WEU98" s="13"/>
      <c r="WEV98" s="13"/>
      <c r="WEW98" s="13"/>
      <c r="WEX98" s="13"/>
      <c r="WEY98" s="13"/>
      <c r="WEZ98" s="13"/>
      <c r="WFA98" s="13"/>
      <c r="WFB98" s="13"/>
      <c r="WFC98" s="13"/>
      <c r="WFD98" s="13"/>
      <c r="WFE98" s="13"/>
      <c r="WFF98" s="13"/>
      <c r="WFG98" s="13"/>
      <c r="WFH98" s="13"/>
      <c r="WFI98" s="13"/>
      <c r="WFJ98" s="13"/>
      <c r="WFK98" s="13"/>
      <c r="WFL98" s="13"/>
      <c r="WFM98" s="13"/>
      <c r="WFN98" s="13"/>
      <c r="WFO98" s="13"/>
      <c r="WFP98" s="13"/>
      <c r="WFQ98" s="13"/>
      <c r="WFR98" s="13"/>
      <c r="WFS98" s="13"/>
      <c r="WFT98" s="13"/>
      <c r="WFU98" s="13"/>
      <c r="WFV98" s="13"/>
      <c r="WFW98" s="13"/>
      <c r="WFX98" s="13"/>
      <c r="WFY98" s="13"/>
      <c r="WFZ98" s="13"/>
      <c r="WGA98" s="13"/>
      <c r="WGB98" s="13"/>
      <c r="WGC98" s="13"/>
      <c r="WGD98" s="13"/>
      <c r="WGE98" s="13"/>
      <c r="WGF98" s="13"/>
      <c r="WGG98" s="13"/>
      <c r="WGH98" s="13"/>
      <c r="WGI98" s="13"/>
      <c r="WGJ98" s="13"/>
      <c r="WGK98" s="13"/>
      <c r="WGL98" s="13"/>
      <c r="WGM98" s="13"/>
      <c r="WGN98" s="13"/>
      <c r="WGO98" s="13"/>
      <c r="WGP98" s="13"/>
      <c r="WGQ98" s="13"/>
      <c r="WGR98" s="13"/>
      <c r="WGS98" s="13"/>
      <c r="WGT98" s="13"/>
      <c r="WGU98" s="13"/>
      <c r="WGV98" s="13"/>
      <c r="WGW98" s="13"/>
      <c r="WGX98" s="13"/>
      <c r="WGY98" s="13"/>
      <c r="WGZ98" s="13"/>
      <c r="WHA98" s="13"/>
      <c r="WHB98" s="13"/>
      <c r="WHC98" s="13"/>
      <c r="WHD98" s="13"/>
      <c r="WHE98" s="13"/>
      <c r="WHF98" s="13"/>
      <c r="WHG98" s="13"/>
      <c r="WHH98" s="13"/>
      <c r="WHI98" s="13"/>
      <c r="WHJ98" s="13"/>
      <c r="WHK98" s="13"/>
      <c r="WHL98" s="13"/>
      <c r="WHM98" s="13"/>
      <c r="WHN98" s="13"/>
      <c r="WHO98" s="13"/>
      <c r="WHP98" s="13"/>
      <c r="WHQ98" s="13"/>
      <c r="WHR98" s="13"/>
      <c r="WHS98" s="13"/>
      <c r="WHT98" s="13"/>
      <c r="WHU98" s="13"/>
      <c r="WHV98" s="13"/>
      <c r="WHW98" s="13"/>
      <c r="WHX98" s="13"/>
      <c r="WHY98" s="13"/>
      <c r="WHZ98" s="13"/>
      <c r="WIA98" s="13"/>
      <c r="WIB98" s="13"/>
      <c r="WIC98" s="13"/>
      <c r="WID98" s="13"/>
      <c r="WIE98" s="13"/>
      <c r="WIF98" s="13"/>
      <c r="WIG98" s="13"/>
      <c r="WIH98" s="13"/>
      <c r="WII98" s="13"/>
      <c r="WIJ98" s="13"/>
      <c r="WIK98" s="13"/>
      <c r="WIL98" s="13"/>
      <c r="WIM98" s="13"/>
      <c r="WIN98" s="13"/>
      <c r="WIO98" s="13"/>
      <c r="WIP98" s="13"/>
      <c r="WIQ98" s="13"/>
      <c r="WIR98" s="13"/>
      <c r="WIS98" s="13"/>
      <c r="WIT98" s="13"/>
      <c r="WIU98" s="13"/>
      <c r="WIV98" s="13"/>
      <c r="WIW98" s="13"/>
      <c r="WIX98" s="13"/>
      <c r="WIY98" s="13"/>
      <c r="WIZ98" s="13"/>
      <c r="WJA98" s="13"/>
      <c r="WJB98" s="13"/>
      <c r="WJC98" s="13"/>
      <c r="WJD98" s="13"/>
      <c r="WJE98" s="13"/>
      <c r="WJF98" s="13"/>
      <c r="WJG98" s="13"/>
      <c r="WJH98" s="13"/>
      <c r="WJI98" s="13"/>
      <c r="WJJ98" s="13"/>
      <c r="WJK98" s="13"/>
      <c r="WJL98" s="13"/>
      <c r="WJM98" s="13"/>
      <c r="WJN98" s="13"/>
      <c r="WJO98" s="13"/>
      <c r="WJP98" s="13"/>
      <c r="WJQ98" s="13"/>
      <c r="WJR98" s="13"/>
      <c r="WJS98" s="13"/>
      <c r="WJT98" s="13"/>
      <c r="WJU98" s="13"/>
      <c r="WJV98" s="13"/>
      <c r="WJW98" s="13"/>
      <c r="WJX98" s="13"/>
      <c r="WJY98" s="13"/>
      <c r="WJZ98" s="13"/>
      <c r="WKA98" s="13"/>
      <c r="WKB98" s="13"/>
      <c r="WKC98" s="13"/>
      <c r="WKD98" s="13"/>
      <c r="WKE98" s="13"/>
      <c r="WKF98" s="13"/>
      <c r="WKG98" s="13"/>
      <c r="WKH98" s="13"/>
      <c r="WKI98" s="13"/>
      <c r="WKJ98" s="13"/>
      <c r="WKK98" s="13"/>
      <c r="WKL98" s="13"/>
      <c r="WKM98" s="13"/>
      <c r="WKN98" s="13"/>
      <c r="WKO98" s="13"/>
      <c r="WKP98" s="13"/>
      <c r="WKQ98" s="13"/>
      <c r="WKR98" s="13"/>
      <c r="WKS98" s="13"/>
      <c r="WKT98" s="13"/>
      <c r="WKU98" s="13"/>
      <c r="WKV98" s="13"/>
      <c r="WKW98" s="13"/>
      <c r="WKX98" s="13"/>
      <c r="WKY98" s="13"/>
      <c r="WKZ98" s="13"/>
      <c r="WLA98" s="13"/>
      <c r="WLB98" s="13"/>
      <c r="WLC98" s="13"/>
      <c r="WLD98" s="13"/>
      <c r="WLE98" s="13"/>
      <c r="WLF98" s="13"/>
      <c r="WLG98" s="13"/>
      <c r="WLH98" s="13"/>
      <c r="WLI98" s="13"/>
      <c r="WLJ98" s="13"/>
      <c r="WLK98" s="13"/>
      <c r="WLL98" s="13"/>
      <c r="WLM98" s="13"/>
      <c r="WLN98" s="13"/>
      <c r="WLO98" s="13"/>
      <c r="WLP98" s="13"/>
      <c r="WLQ98" s="13"/>
      <c r="WLR98" s="13"/>
      <c r="WLS98" s="13"/>
      <c r="WLT98" s="13"/>
      <c r="WLU98" s="13"/>
      <c r="WLV98" s="13"/>
      <c r="WLW98" s="13"/>
      <c r="WLX98" s="13"/>
      <c r="WLY98" s="13"/>
      <c r="WLZ98" s="13"/>
      <c r="WMA98" s="13"/>
      <c r="WMB98" s="13"/>
      <c r="WMC98" s="13"/>
      <c r="WMD98" s="13"/>
      <c r="WME98" s="13"/>
      <c r="WMF98" s="13"/>
      <c r="WMG98" s="13"/>
      <c r="WMH98" s="13"/>
      <c r="WMI98" s="13"/>
      <c r="WMJ98" s="13"/>
      <c r="WMK98" s="13"/>
      <c r="WML98" s="13"/>
      <c r="WMM98" s="13"/>
      <c r="WMN98" s="13"/>
      <c r="WMO98" s="13"/>
      <c r="WMP98" s="13"/>
      <c r="WMQ98" s="13"/>
      <c r="WMR98" s="13"/>
      <c r="WMS98" s="13"/>
      <c r="WMT98" s="13"/>
      <c r="WMU98" s="13"/>
      <c r="WMV98" s="13"/>
      <c r="WMW98" s="13"/>
      <c r="WMX98" s="13"/>
      <c r="WMY98" s="13"/>
      <c r="WMZ98" s="13"/>
      <c r="WNA98" s="13"/>
      <c r="WNB98" s="13"/>
      <c r="WNC98" s="13"/>
      <c r="WND98" s="13"/>
      <c r="WNE98" s="13"/>
      <c r="WNF98" s="13"/>
      <c r="WNG98" s="13"/>
      <c r="WNH98" s="13"/>
      <c r="WNI98" s="13"/>
      <c r="WNJ98" s="13"/>
      <c r="WNK98" s="13"/>
      <c r="WNL98" s="13"/>
      <c r="WNM98" s="13"/>
      <c r="WNN98" s="13"/>
      <c r="WNO98" s="13"/>
      <c r="WNP98" s="13"/>
      <c r="WNQ98" s="13"/>
      <c r="WNR98" s="13"/>
      <c r="WNS98" s="13"/>
      <c r="WNT98" s="13"/>
      <c r="WNU98" s="13"/>
      <c r="WNV98" s="13"/>
      <c r="WNW98" s="13"/>
      <c r="WNX98" s="13"/>
      <c r="WNY98" s="13"/>
      <c r="WNZ98" s="13"/>
      <c r="WOA98" s="13"/>
      <c r="WOB98" s="13"/>
      <c r="WOC98" s="13"/>
      <c r="WOD98" s="13"/>
      <c r="WOE98" s="13"/>
      <c r="WOF98" s="13"/>
      <c r="WOG98" s="13"/>
      <c r="WOH98" s="13"/>
      <c r="WOI98" s="13"/>
      <c r="WOJ98" s="13"/>
      <c r="WOK98" s="13"/>
      <c r="WOL98" s="13"/>
      <c r="WOM98" s="13"/>
      <c r="WON98" s="13"/>
      <c r="WOO98" s="13"/>
      <c r="WOP98" s="13"/>
      <c r="WOQ98" s="13"/>
      <c r="WOR98" s="13"/>
      <c r="WOS98" s="13"/>
      <c r="WOT98" s="13"/>
      <c r="WOU98" s="13"/>
      <c r="WOV98" s="13"/>
      <c r="WOW98" s="13"/>
      <c r="WOX98" s="13"/>
      <c r="WOY98" s="13"/>
      <c r="WOZ98" s="13"/>
      <c r="WPA98" s="13"/>
      <c r="WPB98" s="13"/>
      <c r="WPC98" s="13"/>
      <c r="WPD98" s="13"/>
      <c r="WPE98" s="13"/>
      <c r="WPF98" s="13"/>
      <c r="WPG98" s="13"/>
      <c r="WPH98" s="13"/>
      <c r="WPI98" s="13"/>
      <c r="WPJ98" s="13"/>
      <c r="WPK98" s="13"/>
      <c r="WPL98" s="13"/>
      <c r="WPM98" s="13"/>
      <c r="WPN98" s="13"/>
      <c r="WPO98" s="13"/>
      <c r="WPP98" s="13"/>
      <c r="WPQ98" s="13"/>
      <c r="WPR98" s="13"/>
      <c r="WPS98" s="13"/>
      <c r="WPT98" s="13"/>
      <c r="WPU98" s="13"/>
      <c r="WPV98" s="13"/>
      <c r="WPW98" s="13"/>
      <c r="WPX98" s="13"/>
      <c r="WPY98" s="13"/>
      <c r="WPZ98" s="13"/>
      <c r="WQA98" s="13"/>
      <c r="WQB98" s="13"/>
      <c r="WQC98" s="13"/>
      <c r="WQD98" s="13"/>
      <c r="WQE98" s="13"/>
      <c r="WQF98" s="13"/>
      <c r="WQG98" s="13"/>
      <c r="WQH98" s="13"/>
      <c r="WQI98" s="13"/>
      <c r="WQJ98" s="13"/>
      <c r="WQK98" s="13"/>
      <c r="WQL98" s="13"/>
      <c r="WQM98" s="13"/>
      <c r="WQN98" s="13"/>
      <c r="WQO98" s="13"/>
      <c r="WQP98" s="13"/>
      <c r="WQQ98" s="13"/>
      <c r="WQR98" s="13"/>
      <c r="WQS98" s="13"/>
      <c r="WQT98" s="13"/>
      <c r="WQU98" s="13"/>
      <c r="WQV98" s="13"/>
      <c r="WQW98" s="13"/>
      <c r="WQX98" s="13"/>
      <c r="WQY98" s="13"/>
      <c r="WQZ98" s="13"/>
      <c r="WRA98" s="13"/>
      <c r="WRB98" s="13"/>
      <c r="WRC98" s="13"/>
      <c r="WRD98" s="13"/>
      <c r="WRE98" s="13"/>
      <c r="WRF98" s="13"/>
      <c r="WRG98" s="13"/>
      <c r="WRH98" s="13"/>
      <c r="WRI98" s="13"/>
      <c r="WRJ98" s="13"/>
      <c r="WRK98" s="13"/>
      <c r="WRL98" s="13"/>
      <c r="WRM98" s="13"/>
      <c r="WRN98" s="13"/>
      <c r="WRO98" s="13"/>
      <c r="WRP98" s="13"/>
      <c r="WRQ98" s="13"/>
      <c r="WRR98" s="13"/>
      <c r="WRS98" s="13"/>
      <c r="WRT98" s="13"/>
      <c r="WRU98" s="13"/>
      <c r="WRV98" s="13"/>
      <c r="WRW98" s="13"/>
      <c r="WRX98" s="13"/>
      <c r="WRY98" s="13"/>
      <c r="WRZ98" s="13"/>
      <c r="WSA98" s="13"/>
      <c r="WSB98" s="13"/>
      <c r="WSC98" s="13"/>
      <c r="WSD98" s="13"/>
      <c r="WSE98" s="13"/>
      <c r="WSF98" s="13"/>
      <c r="WSG98" s="13"/>
      <c r="WSH98" s="13"/>
      <c r="WSI98" s="13"/>
      <c r="WSJ98" s="13"/>
      <c r="WSK98" s="13"/>
      <c r="WSL98" s="13"/>
      <c r="WSM98" s="13"/>
      <c r="WSN98" s="13"/>
      <c r="WSO98" s="13"/>
      <c r="WSP98" s="13"/>
      <c r="WSQ98" s="13"/>
      <c r="WSR98" s="13"/>
      <c r="WSS98" s="13"/>
      <c r="WST98" s="13"/>
      <c r="WSU98" s="13"/>
      <c r="WSV98" s="13"/>
      <c r="WSW98" s="13"/>
      <c r="WSX98" s="13"/>
      <c r="WSY98" s="13"/>
      <c r="WSZ98" s="13"/>
      <c r="WTA98" s="13"/>
      <c r="WTB98" s="13"/>
      <c r="WTC98" s="13"/>
      <c r="WTD98" s="13"/>
      <c r="WTE98" s="13"/>
      <c r="WTF98" s="13"/>
      <c r="WTG98" s="13"/>
      <c r="WTH98" s="13"/>
      <c r="WTI98" s="13"/>
      <c r="WTJ98" s="13"/>
      <c r="WTK98" s="13"/>
      <c r="WTL98" s="13"/>
      <c r="WTM98" s="13"/>
      <c r="WTN98" s="13"/>
      <c r="WTO98" s="13"/>
      <c r="WTP98" s="13"/>
      <c r="WTQ98" s="13"/>
      <c r="WTR98" s="13"/>
      <c r="WTS98" s="13"/>
      <c r="WTT98" s="13"/>
      <c r="WTU98" s="13"/>
      <c r="WTV98" s="13"/>
      <c r="WTW98" s="13"/>
      <c r="WTX98" s="13"/>
      <c r="WTY98" s="13"/>
      <c r="WTZ98" s="13"/>
      <c r="WUA98" s="13"/>
      <c r="WUB98" s="13"/>
      <c r="WUC98" s="13"/>
      <c r="WUD98" s="13"/>
      <c r="WUE98" s="13"/>
      <c r="WUF98" s="13"/>
      <c r="WUG98" s="13"/>
      <c r="WUH98" s="13"/>
      <c r="WUI98" s="13"/>
      <c r="WUJ98" s="13"/>
      <c r="WUK98" s="13"/>
      <c r="WUL98" s="13"/>
      <c r="WUM98" s="13"/>
      <c r="WUN98" s="13"/>
      <c r="WUO98" s="13"/>
      <c r="WUP98" s="13"/>
      <c r="WUQ98" s="13"/>
      <c r="WUR98" s="13"/>
      <c r="WUS98" s="13"/>
      <c r="WUT98" s="13"/>
      <c r="WUU98" s="13"/>
      <c r="WUV98" s="13"/>
      <c r="WUW98" s="13"/>
      <c r="WUX98" s="13"/>
      <c r="WUY98" s="13"/>
      <c r="WUZ98" s="13"/>
      <c r="WVA98" s="13"/>
      <c r="WVB98" s="13"/>
      <c r="WVC98" s="13"/>
      <c r="WVD98" s="13"/>
      <c r="WVE98" s="13"/>
      <c r="WVF98" s="13"/>
      <c r="WVG98" s="13"/>
      <c r="WVH98" s="13"/>
      <c r="WVI98" s="13"/>
      <c r="WVJ98" s="13"/>
      <c r="WVK98" s="13"/>
      <c r="WVL98" s="13"/>
      <c r="WVM98" s="13"/>
      <c r="WVN98" s="13"/>
      <c r="WVO98" s="13"/>
      <c r="WVP98" s="13"/>
      <c r="WVQ98" s="13"/>
      <c r="WVR98" s="13"/>
      <c r="WVS98" s="13"/>
      <c r="WVT98" s="13"/>
      <c r="WVU98" s="13"/>
      <c r="WVV98" s="13"/>
      <c r="WVW98" s="13"/>
      <c r="WVX98" s="13"/>
      <c r="WVY98" s="13"/>
      <c r="WVZ98" s="13"/>
      <c r="WWA98" s="13"/>
      <c r="WWB98" s="13"/>
      <c r="WWC98" s="13"/>
      <c r="WWD98" s="13"/>
      <c r="WWE98" s="13"/>
      <c r="WWF98" s="13"/>
      <c r="WWG98" s="13"/>
      <c r="WWH98" s="13"/>
      <c r="WWI98" s="13"/>
      <c r="WWJ98" s="13"/>
      <c r="WWK98" s="13"/>
      <c r="WWL98" s="13"/>
      <c r="WWM98" s="13"/>
      <c r="WWN98" s="13"/>
      <c r="WWO98" s="13"/>
      <c r="WWP98" s="13"/>
      <c r="WWQ98" s="13"/>
      <c r="WWR98" s="13"/>
      <c r="WWS98" s="13"/>
      <c r="WWT98" s="13"/>
      <c r="WWU98" s="13"/>
      <c r="WWV98" s="13"/>
      <c r="WWW98" s="13"/>
      <c r="WWX98" s="13"/>
      <c r="WWY98" s="13"/>
      <c r="WWZ98" s="13"/>
      <c r="WXA98" s="13"/>
      <c r="WXB98" s="13"/>
      <c r="WXC98" s="13"/>
      <c r="WXD98" s="13"/>
      <c r="WXE98" s="13"/>
      <c r="WXF98" s="13"/>
      <c r="WXG98" s="13"/>
      <c r="WXH98" s="13"/>
      <c r="WXI98" s="13"/>
      <c r="WXJ98" s="13"/>
      <c r="WXK98" s="13"/>
      <c r="WXL98" s="13"/>
      <c r="WXM98" s="13"/>
      <c r="WXN98" s="13"/>
      <c r="WXO98" s="13"/>
      <c r="WXP98" s="13"/>
      <c r="WXQ98" s="13"/>
      <c r="WXR98" s="13"/>
      <c r="WXS98" s="13"/>
      <c r="WXT98" s="13"/>
      <c r="WXU98" s="13"/>
      <c r="WXV98" s="13"/>
      <c r="WXW98" s="13"/>
      <c r="WXX98" s="13"/>
      <c r="WXY98" s="13"/>
      <c r="WXZ98" s="13"/>
      <c r="WYA98" s="13"/>
      <c r="WYB98" s="13"/>
      <c r="WYC98" s="13"/>
      <c r="WYD98" s="13"/>
      <c r="WYE98" s="13"/>
      <c r="WYF98" s="13"/>
      <c r="WYG98" s="13"/>
      <c r="WYH98" s="13"/>
      <c r="WYI98" s="13"/>
      <c r="WYJ98" s="13"/>
      <c r="WYK98" s="13"/>
      <c r="WYL98" s="13"/>
      <c r="WYM98" s="13"/>
      <c r="WYN98" s="13"/>
      <c r="WYO98" s="13"/>
      <c r="WYP98" s="13"/>
      <c r="WYQ98" s="13"/>
      <c r="WYR98" s="13"/>
      <c r="WYS98" s="13"/>
      <c r="WYT98" s="13"/>
      <c r="WYU98" s="13"/>
      <c r="WYV98" s="13"/>
      <c r="WYW98" s="13"/>
      <c r="WYX98" s="13"/>
    </row>
    <row r="99" spans="1:16222" s="2" customFormat="1" ht="16.5" hidden="1" customHeight="1" x14ac:dyDescent="0.25">
      <c r="A99" s="153"/>
      <c r="B99" s="134"/>
      <c r="C99" s="21" t="s">
        <v>24</v>
      </c>
      <c r="D99" s="107"/>
      <c r="E99" s="151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  <c r="JI99" s="13"/>
      <c r="JJ99" s="13"/>
      <c r="JK99" s="13"/>
      <c r="JL99" s="13"/>
      <c r="JM99" s="13"/>
      <c r="JN99" s="13"/>
      <c r="JO99" s="13"/>
      <c r="JP99" s="13"/>
      <c r="JQ99" s="13"/>
      <c r="JR99" s="13"/>
      <c r="JS99" s="13"/>
      <c r="JT99" s="13"/>
      <c r="JU99" s="13"/>
      <c r="JV99" s="13"/>
      <c r="JW99" s="13"/>
      <c r="JX99" s="13"/>
      <c r="JY99" s="13"/>
      <c r="JZ99" s="13"/>
      <c r="KA99" s="13"/>
      <c r="KB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KQ99" s="13"/>
      <c r="KR99" s="13"/>
      <c r="KS99" s="13"/>
      <c r="KT99" s="13"/>
      <c r="KU99" s="13"/>
      <c r="KV99" s="13"/>
      <c r="KW99" s="13"/>
      <c r="KX99" s="13"/>
      <c r="KY99" s="13"/>
      <c r="KZ99" s="13"/>
      <c r="LA99" s="13"/>
      <c r="LB99" s="13"/>
      <c r="LC99" s="13"/>
      <c r="LD99" s="13"/>
      <c r="LE99" s="13"/>
      <c r="LF99" s="13"/>
      <c r="LG99" s="13"/>
      <c r="LH99" s="13"/>
      <c r="LI99" s="13"/>
      <c r="LJ99" s="13"/>
      <c r="LK99" s="13"/>
      <c r="LL99" s="13"/>
      <c r="LM99" s="13"/>
      <c r="LN99" s="13"/>
      <c r="LO99" s="13"/>
      <c r="LP99" s="13"/>
      <c r="LQ99" s="13"/>
      <c r="LR99" s="13"/>
      <c r="LS99" s="13"/>
      <c r="LT99" s="13"/>
      <c r="LU99" s="13"/>
      <c r="LV99" s="13"/>
      <c r="LW99" s="13"/>
      <c r="LX99" s="13"/>
      <c r="LY99" s="13"/>
      <c r="LZ99" s="13"/>
      <c r="MA99" s="13"/>
      <c r="MB99" s="13"/>
      <c r="MC99" s="13"/>
      <c r="MD99" s="13"/>
      <c r="ME99" s="13"/>
      <c r="MF99" s="13"/>
      <c r="MG99" s="13"/>
      <c r="MH99" s="13"/>
      <c r="MI99" s="13"/>
      <c r="MJ99" s="13"/>
      <c r="MK99" s="13"/>
      <c r="ML99" s="13"/>
      <c r="MM99" s="13"/>
      <c r="MN99" s="13"/>
      <c r="MO99" s="13"/>
      <c r="MP99" s="13"/>
      <c r="MQ99" s="13"/>
      <c r="MR99" s="13"/>
      <c r="MS99" s="13"/>
      <c r="MT99" s="13"/>
      <c r="MU99" s="13"/>
      <c r="MV99" s="13"/>
      <c r="MW99" s="13"/>
      <c r="MX99" s="13"/>
      <c r="MY99" s="13"/>
      <c r="MZ99" s="13"/>
      <c r="NA99" s="13"/>
      <c r="NB99" s="13"/>
      <c r="NC99" s="13"/>
      <c r="ND99" s="13"/>
      <c r="NE99" s="13"/>
      <c r="NF99" s="13"/>
      <c r="NG99" s="13"/>
      <c r="NH99" s="13"/>
      <c r="NI99" s="13"/>
      <c r="NJ99" s="13"/>
      <c r="NK99" s="13"/>
      <c r="NL99" s="13"/>
      <c r="NM99" s="13"/>
      <c r="NN99" s="13"/>
      <c r="NO99" s="13"/>
      <c r="NP99" s="13"/>
      <c r="NQ99" s="13"/>
      <c r="NR99" s="13"/>
      <c r="NS99" s="13"/>
      <c r="NT99" s="13"/>
      <c r="NU99" s="13"/>
      <c r="NV99" s="13"/>
      <c r="NW99" s="13"/>
      <c r="NX99" s="13"/>
      <c r="NY99" s="13"/>
      <c r="NZ99" s="13"/>
      <c r="OA99" s="13"/>
      <c r="OB99" s="13"/>
      <c r="OC99" s="13"/>
      <c r="OD99" s="13"/>
      <c r="OE99" s="13"/>
      <c r="OF99" s="13"/>
      <c r="OG99" s="13"/>
      <c r="OH99" s="13"/>
      <c r="OI99" s="13"/>
      <c r="OJ99" s="13"/>
      <c r="OK99" s="13"/>
      <c r="OL99" s="13"/>
      <c r="OM99" s="13"/>
      <c r="ON99" s="13"/>
      <c r="OO99" s="13"/>
      <c r="OP99" s="13"/>
      <c r="OQ99" s="13"/>
      <c r="OR99" s="13"/>
      <c r="OS99" s="13"/>
      <c r="OT99" s="13"/>
      <c r="OU99" s="13"/>
      <c r="OV99" s="13"/>
      <c r="OW99" s="13"/>
      <c r="OX99" s="13"/>
      <c r="OY99" s="13"/>
      <c r="OZ99" s="13"/>
      <c r="PA99" s="13"/>
      <c r="PB99" s="13"/>
      <c r="PC99" s="13"/>
      <c r="PD99" s="13"/>
      <c r="PE99" s="13"/>
      <c r="PF99" s="13"/>
      <c r="PG99" s="13"/>
      <c r="PH99" s="13"/>
      <c r="PI99" s="13"/>
      <c r="PJ99" s="13"/>
      <c r="PK99" s="13"/>
      <c r="PL99" s="13"/>
      <c r="PM99" s="13"/>
      <c r="PN99" s="13"/>
      <c r="PO99" s="13"/>
      <c r="PP99" s="13"/>
      <c r="PQ99" s="13"/>
      <c r="PR99" s="13"/>
      <c r="PS99" s="13"/>
      <c r="PT99" s="13"/>
      <c r="PU99" s="13"/>
      <c r="PV99" s="13"/>
      <c r="PW99" s="13"/>
      <c r="PX99" s="13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13"/>
      <c r="QO99" s="13"/>
      <c r="QP99" s="13"/>
      <c r="QQ99" s="13"/>
      <c r="QR99" s="13"/>
      <c r="QS99" s="13"/>
      <c r="QT99" s="13"/>
      <c r="QU99" s="13"/>
      <c r="QV99" s="13"/>
      <c r="QW99" s="13"/>
      <c r="QX99" s="13"/>
      <c r="QY99" s="13"/>
      <c r="QZ99" s="13"/>
      <c r="RA99" s="13"/>
      <c r="RB99" s="13"/>
      <c r="RC99" s="13"/>
      <c r="RD99" s="13"/>
      <c r="RE99" s="13"/>
      <c r="RF99" s="13"/>
      <c r="RG99" s="13"/>
      <c r="RH99" s="13"/>
      <c r="RI99" s="13"/>
      <c r="RJ99" s="13"/>
      <c r="RK99" s="13"/>
      <c r="RL99" s="13"/>
      <c r="RM99" s="13"/>
      <c r="RN99" s="13"/>
      <c r="RO99" s="13"/>
      <c r="RP99" s="13"/>
      <c r="RQ99" s="13"/>
      <c r="RR99" s="13"/>
      <c r="RS99" s="13"/>
      <c r="RT99" s="13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13"/>
      <c r="SK99" s="13"/>
      <c r="SL99" s="13"/>
      <c r="SM99" s="13"/>
      <c r="SN99" s="13"/>
      <c r="SO99" s="13"/>
      <c r="SP99" s="13"/>
      <c r="SQ99" s="13"/>
      <c r="SR99" s="13"/>
      <c r="SS99" s="13"/>
      <c r="ST99" s="13"/>
      <c r="SU99" s="13"/>
      <c r="SV99" s="13"/>
      <c r="SW99" s="13"/>
      <c r="SX99" s="13"/>
      <c r="SY99" s="13"/>
      <c r="SZ99" s="13"/>
      <c r="TA99" s="13"/>
      <c r="TB99" s="13"/>
      <c r="TC99" s="13"/>
      <c r="TD99" s="13"/>
      <c r="TE99" s="13"/>
      <c r="TF99" s="13"/>
      <c r="TG99" s="13"/>
      <c r="TH99" s="13"/>
      <c r="TI99" s="13"/>
      <c r="TJ99" s="13"/>
      <c r="TK99" s="13"/>
      <c r="TL99" s="13"/>
      <c r="TM99" s="13"/>
      <c r="TN99" s="13"/>
      <c r="TO99" s="13"/>
      <c r="TP99" s="13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WB99" s="13"/>
      <c r="WC99" s="13"/>
      <c r="WD99" s="13"/>
      <c r="WE99" s="13"/>
      <c r="WF99" s="13"/>
      <c r="WG99" s="13"/>
      <c r="WH99" s="13"/>
      <c r="WI99" s="13"/>
      <c r="WJ99" s="13"/>
      <c r="WK99" s="13"/>
      <c r="WL99" s="13"/>
      <c r="WM99" s="13"/>
      <c r="WN99" s="13"/>
      <c r="WO99" s="13"/>
      <c r="WP99" s="13"/>
      <c r="WQ99" s="13"/>
      <c r="WR99" s="13"/>
      <c r="WS99" s="13"/>
      <c r="WT99" s="13"/>
      <c r="WU99" s="13"/>
      <c r="WV99" s="13"/>
      <c r="WW99" s="13"/>
      <c r="WX99" s="13"/>
      <c r="WY99" s="13"/>
      <c r="WZ99" s="13"/>
      <c r="XA99" s="13"/>
      <c r="XB99" s="13"/>
      <c r="XC99" s="13"/>
      <c r="XD99" s="13"/>
      <c r="XE99" s="13"/>
      <c r="XF99" s="13"/>
      <c r="XG99" s="13"/>
      <c r="XH99" s="13"/>
      <c r="XI99" s="13"/>
      <c r="XJ99" s="13"/>
      <c r="XK99" s="13"/>
      <c r="XL99" s="13"/>
      <c r="XM99" s="13"/>
      <c r="XN99" s="13"/>
      <c r="XO99" s="13"/>
      <c r="XP99" s="13"/>
      <c r="XQ99" s="13"/>
      <c r="XR99" s="13"/>
      <c r="XS99" s="13"/>
      <c r="XT99" s="13"/>
      <c r="XU99" s="13"/>
      <c r="XV99" s="13"/>
      <c r="XW99" s="13"/>
      <c r="XX99" s="13"/>
      <c r="XY99" s="13"/>
      <c r="XZ99" s="13"/>
      <c r="YA99" s="13"/>
      <c r="YB99" s="13"/>
      <c r="YC99" s="13"/>
      <c r="YD99" s="13"/>
      <c r="YE99" s="13"/>
      <c r="YF99" s="13"/>
      <c r="YG99" s="13"/>
      <c r="YH99" s="13"/>
      <c r="YI99" s="13"/>
      <c r="YJ99" s="13"/>
      <c r="YK99" s="13"/>
      <c r="YL99" s="13"/>
      <c r="YM99" s="13"/>
      <c r="YN99" s="13"/>
      <c r="YO99" s="13"/>
      <c r="YP99" s="13"/>
      <c r="YQ99" s="13"/>
      <c r="YR99" s="13"/>
      <c r="YS99" s="13"/>
      <c r="YT99" s="13"/>
      <c r="YU99" s="13"/>
      <c r="YV99" s="13"/>
      <c r="YW99" s="13"/>
      <c r="YX99" s="13"/>
      <c r="YY99" s="13"/>
      <c r="YZ99" s="13"/>
      <c r="ZA99" s="13"/>
      <c r="ZB99" s="13"/>
      <c r="ZC99" s="13"/>
      <c r="ZD99" s="13"/>
      <c r="ZE99" s="13"/>
      <c r="ZF99" s="13"/>
      <c r="ZG99" s="13"/>
      <c r="ZH99" s="13"/>
      <c r="ZI99" s="13"/>
      <c r="ZJ99" s="13"/>
      <c r="ZK99" s="13"/>
      <c r="ZL99" s="13"/>
      <c r="ZM99" s="13"/>
      <c r="ZN99" s="13"/>
      <c r="ZO99" s="13"/>
      <c r="ZP99" s="13"/>
      <c r="ZQ99" s="13"/>
      <c r="ZR99" s="13"/>
      <c r="ZS99" s="13"/>
      <c r="ZT99" s="13"/>
      <c r="ZU99" s="13"/>
      <c r="ZV99" s="13"/>
      <c r="ZW99" s="13"/>
      <c r="ZX99" s="13"/>
      <c r="ZY99" s="13"/>
      <c r="ZZ99" s="13"/>
      <c r="AAA99" s="13"/>
      <c r="AAB99" s="13"/>
      <c r="AAC99" s="13"/>
      <c r="AAD99" s="13"/>
      <c r="AAE99" s="13"/>
      <c r="AAF99" s="13"/>
      <c r="AAG99" s="13"/>
      <c r="AAH99" s="13"/>
      <c r="AAI99" s="13"/>
      <c r="AAJ99" s="13"/>
      <c r="AAK99" s="13"/>
      <c r="AAL99" s="13"/>
      <c r="AAM99" s="13"/>
      <c r="AAN99" s="13"/>
      <c r="AAO99" s="13"/>
      <c r="AAP99" s="13"/>
      <c r="AAQ99" s="13"/>
      <c r="AAR99" s="13"/>
      <c r="AAS99" s="13"/>
      <c r="AAT99" s="13"/>
      <c r="AAU99" s="13"/>
      <c r="AAV99" s="13"/>
      <c r="AAW99" s="13"/>
      <c r="AAX99" s="13"/>
      <c r="AAY99" s="13"/>
      <c r="AAZ99" s="13"/>
      <c r="ABA99" s="13"/>
      <c r="ABB99" s="13"/>
      <c r="ABC99" s="13"/>
      <c r="ABD99" s="13"/>
      <c r="ABE99" s="13"/>
      <c r="ABF99" s="13"/>
      <c r="ABG99" s="13"/>
      <c r="ABH99" s="13"/>
      <c r="ABI99" s="13"/>
      <c r="ABJ99" s="13"/>
      <c r="ABK99" s="13"/>
      <c r="ABL99" s="13"/>
      <c r="ABM99" s="13"/>
      <c r="ABN99" s="13"/>
      <c r="ABO99" s="13"/>
      <c r="ABP99" s="13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13"/>
      <c r="ACG99" s="13"/>
      <c r="ACH99" s="13"/>
      <c r="ACI99" s="13"/>
      <c r="ACJ99" s="13"/>
      <c r="ACK99" s="13"/>
      <c r="ACL99" s="13"/>
      <c r="ACM99" s="13"/>
      <c r="ACN99" s="13"/>
      <c r="ACO99" s="13"/>
      <c r="ACP99" s="13"/>
      <c r="ACQ99" s="13"/>
      <c r="ACR99" s="13"/>
      <c r="ACS99" s="13"/>
      <c r="ACT99" s="13"/>
      <c r="ACU99" s="13"/>
      <c r="ACV99" s="13"/>
      <c r="ACW99" s="13"/>
      <c r="ACX99" s="13"/>
      <c r="ACY99" s="13"/>
      <c r="ACZ99" s="13"/>
      <c r="ADA99" s="13"/>
      <c r="ADB99" s="13"/>
      <c r="ADC99" s="13"/>
      <c r="ADD99" s="13"/>
      <c r="ADE99" s="13"/>
      <c r="ADF99" s="13"/>
      <c r="ADG99" s="13"/>
      <c r="ADH99" s="13"/>
      <c r="ADI99" s="13"/>
      <c r="ADJ99" s="13"/>
      <c r="ADK99" s="13"/>
      <c r="ADL99" s="13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13"/>
      <c r="AEC99" s="13"/>
      <c r="AED99" s="13"/>
      <c r="AEE99" s="13"/>
      <c r="AEF99" s="13"/>
      <c r="AEG99" s="13"/>
      <c r="AEH99" s="13"/>
      <c r="AEI99" s="13"/>
      <c r="AEJ99" s="13"/>
      <c r="AEK99" s="13"/>
      <c r="AEL99" s="13"/>
      <c r="AEM99" s="13"/>
      <c r="AEN99" s="13"/>
      <c r="AEO99" s="13"/>
      <c r="AEP99" s="13"/>
      <c r="AEQ99" s="13"/>
      <c r="AER99" s="13"/>
      <c r="AES99" s="13"/>
      <c r="AET99" s="13"/>
      <c r="AEU99" s="13"/>
      <c r="AEV99" s="13"/>
      <c r="AEW99" s="13"/>
      <c r="AEX99" s="13"/>
      <c r="AEY99" s="13"/>
      <c r="AEZ99" s="13"/>
      <c r="AFA99" s="13"/>
      <c r="AFB99" s="13"/>
      <c r="AFC99" s="13"/>
      <c r="AFD99" s="13"/>
      <c r="AFE99" s="13"/>
      <c r="AFF99" s="13"/>
      <c r="AFG99" s="13"/>
      <c r="AFH99" s="13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HT99" s="13"/>
      <c r="AHU99" s="13"/>
      <c r="AHV99" s="13"/>
      <c r="AHW99" s="13"/>
      <c r="AHX99" s="13"/>
      <c r="AHY99" s="13"/>
      <c r="AHZ99" s="13"/>
      <c r="AIA99" s="13"/>
      <c r="AIB99" s="13"/>
      <c r="AIC99" s="13"/>
      <c r="AID99" s="13"/>
      <c r="AIE99" s="13"/>
      <c r="AIF99" s="13"/>
      <c r="AIG99" s="13"/>
      <c r="AIH99" s="13"/>
      <c r="AII99" s="13"/>
      <c r="AIJ99" s="13"/>
      <c r="AIK99" s="13"/>
      <c r="AIL99" s="13"/>
      <c r="AIM99" s="13"/>
      <c r="AIN99" s="13"/>
      <c r="AIO99" s="13"/>
      <c r="AIP99" s="13"/>
      <c r="AIQ99" s="13"/>
      <c r="AIR99" s="13"/>
      <c r="AIS99" s="13"/>
      <c r="AIT99" s="13"/>
      <c r="AIU99" s="13"/>
      <c r="AIV99" s="13"/>
      <c r="AIW99" s="13"/>
      <c r="AIX99" s="13"/>
      <c r="AIY99" s="13"/>
      <c r="AIZ99" s="13"/>
      <c r="AJA99" s="13"/>
      <c r="AJB99" s="13"/>
      <c r="AJC99" s="13"/>
      <c r="AJD99" s="13"/>
      <c r="AJE99" s="13"/>
      <c r="AJF99" s="13"/>
      <c r="AJG99" s="13"/>
      <c r="AJH99" s="13"/>
      <c r="AJI99" s="13"/>
      <c r="AJJ99" s="13"/>
      <c r="AJK99" s="13"/>
      <c r="AJL99" s="13"/>
      <c r="AJM99" s="13"/>
      <c r="AJN99" s="13"/>
      <c r="AJO99" s="13"/>
      <c r="AJP99" s="13"/>
      <c r="AJQ99" s="13"/>
      <c r="AJR99" s="13"/>
      <c r="AJS99" s="13"/>
      <c r="AJT99" s="13"/>
      <c r="AJU99" s="13"/>
      <c r="AJV99" s="13"/>
      <c r="AJW99" s="13"/>
      <c r="AJX99" s="13"/>
      <c r="AJY99" s="13"/>
      <c r="AJZ99" s="13"/>
      <c r="AKA99" s="13"/>
      <c r="AKB99" s="13"/>
      <c r="AKC99" s="13"/>
      <c r="AKD99" s="13"/>
      <c r="AKE99" s="13"/>
      <c r="AKF99" s="13"/>
      <c r="AKG99" s="13"/>
      <c r="AKH99" s="13"/>
      <c r="AKI99" s="13"/>
      <c r="AKJ99" s="13"/>
      <c r="AKK99" s="13"/>
      <c r="AKL99" s="13"/>
      <c r="AKM99" s="13"/>
      <c r="AKN99" s="13"/>
      <c r="AKO99" s="13"/>
      <c r="AKP99" s="13"/>
      <c r="AKQ99" s="13"/>
      <c r="AKR99" s="13"/>
      <c r="AKS99" s="13"/>
      <c r="AKT99" s="13"/>
      <c r="AKU99" s="13"/>
      <c r="AKV99" s="13"/>
      <c r="AKW99" s="13"/>
      <c r="AKX99" s="13"/>
      <c r="AKY99" s="13"/>
      <c r="AKZ99" s="13"/>
      <c r="ALA99" s="13"/>
      <c r="ALB99" s="13"/>
      <c r="ALC99" s="13"/>
      <c r="ALD99" s="13"/>
      <c r="ALE99" s="13"/>
      <c r="ALF99" s="13"/>
      <c r="ALG99" s="13"/>
      <c r="ALH99" s="13"/>
      <c r="ALI99" s="13"/>
      <c r="ALJ99" s="13"/>
      <c r="ALK99" s="13"/>
      <c r="ALL99" s="13"/>
      <c r="ALM99" s="13"/>
      <c r="ALN99" s="13"/>
      <c r="ALO99" s="13"/>
      <c r="ALP99" s="13"/>
      <c r="ALQ99" s="13"/>
      <c r="ALR99" s="13"/>
      <c r="ALS99" s="13"/>
      <c r="ALT99" s="13"/>
      <c r="ALU99" s="13"/>
      <c r="ALV99" s="13"/>
      <c r="ALW99" s="13"/>
      <c r="ALX99" s="13"/>
      <c r="ALY99" s="13"/>
      <c r="ALZ99" s="13"/>
      <c r="AMA99" s="13"/>
      <c r="AMB99" s="13"/>
      <c r="AMC99" s="13"/>
      <c r="AMD99" s="13"/>
      <c r="AME99" s="13"/>
      <c r="AMF99" s="13"/>
      <c r="AMG99" s="13"/>
      <c r="AMH99" s="13"/>
      <c r="AMI99" s="13"/>
      <c r="AMJ99" s="13"/>
      <c r="AMK99" s="13"/>
      <c r="AML99" s="13"/>
      <c r="AMM99" s="13"/>
      <c r="AMN99" s="13"/>
      <c r="AMO99" s="13"/>
      <c r="AMP99" s="13"/>
      <c r="AMQ99" s="13"/>
      <c r="AMR99" s="13"/>
      <c r="AMS99" s="13"/>
      <c r="AMT99" s="13"/>
      <c r="AMU99" s="13"/>
      <c r="AMV99" s="13"/>
      <c r="AMW99" s="13"/>
      <c r="AMX99" s="13"/>
      <c r="AMY99" s="13"/>
      <c r="AMZ99" s="13"/>
      <c r="ANA99" s="13"/>
      <c r="ANB99" s="13"/>
      <c r="ANC99" s="13"/>
      <c r="AND99" s="13"/>
      <c r="ANE99" s="13"/>
      <c r="ANF99" s="13"/>
      <c r="ANG99" s="13"/>
      <c r="ANH99" s="13"/>
      <c r="ANI99" s="13"/>
      <c r="ANJ99" s="13"/>
      <c r="ANK99" s="13"/>
      <c r="ANL99" s="13"/>
      <c r="ANM99" s="13"/>
      <c r="ANN99" s="13"/>
      <c r="ANO99" s="13"/>
      <c r="ANP99" s="13"/>
      <c r="ANQ99" s="13"/>
      <c r="ANR99" s="13"/>
      <c r="ANS99" s="13"/>
      <c r="ANT99" s="13"/>
      <c r="ANU99" s="13"/>
      <c r="ANV99" s="13"/>
      <c r="ANW99" s="13"/>
      <c r="ANX99" s="13"/>
      <c r="ANY99" s="13"/>
      <c r="ANZ99" s="13"/>
      <c r="AOA99" s="13"/>
      <c r="AOB99" s="13"/>
      <c r="AOC99" s="13"/>
      <c r="AOD99" s="13"/>
      <c r="AOE99" s="13"/>
      <c r="AOF99" s="13"/>
      <c r="AOG99" s="13"/>
      <c r="AOH99" s="13"/>
      <c r="AOI99" s="13"/>
      <c r="AOJ99" s="13"/>
      <c r="AOK99" s="13"/>
      <c r="AOL99" s="13"/>
      <c r="AOM99" s="13"/>
      <c r="AON99" s="13"/>
      <c r="AOO99" s="13"/>
      <c r="AOP99" s="13"/>
      <c r="AOQ99" s="13"/>
      <c r="AOR99" s="13"/>
      <c r="AOS99" s="13"/>
      <c r="AOT99" s="13"/>
      <c r="AOU99" s="13"/>
      <c r="AOV99" s="13"/>
      <c r="AOW99" s="13"/>
      <c r="AOX99" s="13"/>
      <c r="AOY99" s="13"/>
      <c r="AOZ99" s="13"/>
      <c r="APA99" s="13"/>
      <c r="APB99" s="13"/>
      <c r="APC99" s="13"/>
      <c r="APD99" s="13"/>
      <c r="APE99" s="13"/>
      <c r="APF99" s="13"/>
      <c r="APG99" s="13"/>
      <c r="APH99" s="13"/>
      <c r="API99" s="13"/>
      <c r="APJ99" s="13"/>
      <c r="APK99" s="13"/>
      <c r="APL99" s="13"/>
      <c r="APM99" s="13"/>
      <c r="APN99" s="13"/>
      <c r="APO99" s="13"/>
      <c r="APP99" s="13"/>
      <c r="APQ99" s="13"/>
      <c r="APR99" s="13"/>
      <c r="APS99" s="13"/>
      <c r="APT99" s="13"/>
      <c r="APU99" s="13"/>
      <c r="APV99" s="13"/>
      <c r="APW99" s="13"/>
      <c r="APX99" s="13"/>
      <c r="APY99" s="13"/>
      <c r="APZ99" s="13"/>
      <c r="AQA99" s="13"/>
      <c r="AQB99" s="13"/>
      <c r="AQC99" s="13"/>
      <c r="AQD99" s="13"/>
      <c r="AQE99" s="13"/>
      <c r="AQF99" s="13"/>
      <c r="AQG99" s="13"/>
      <c r="AQH99" s="13"/>
      <c r="AQI99" s="13"/>
      <c r="AQJ99" s="13"/>
      <c r="AQK99" s="13"/>
      <c r="AQL99" s="13"/>
      <c r="AQM99" s="13"/>
      <c r="AQN99" s="13"/>
      <c r="AQO99" s="13"/>
      <c r="AQP99" s="13"/>
      <c r="AQQ99" s="13"/>
      <c r="AQR99" s="13"/>
      <c r="AQS99" s="13"/>
      <c r="AQT99" s="13"/>
      <c r="AQU99" s="13"/>
      <c r="AQV99" s="13"/>
      <c r="AQW99" s="13"/>
      <c r="AQX99" s="13"/>
      <c r="AQY99" s="13"/>
      <c r="AQZ99" s="13"/>
      <c r="ARA99" s="13"/>
      <c r="ARB99" s="13"/>
      <c r="ARC99" s="13"/>
      <c r="ARD99" s="13"/>
      <c r="ARE99" s="13"/>
      <c r="ARF99" s="13"/>
      <c r="ARG99" s="13"/>
      <c r="ARH99" s="13"/>
      <c r="ARI99" s="13"/>
      <c r="ARJ99" s="13"/>
      <c r="ARK99" s="13"/>
      <c r="ARL99" s="13"/>
      <c r="ARM99" s="13"/>
      <c r="ARN99" s="13"/>
      <c r="ARO99" s="13"/>
      <c r="ARP99" s="13"/>
      <c r="ARQ99" s="13"/>
      <c r="ARR99" s="13"/>
      <c r="ARS99" s="13"/>
      <c r="ART99" s="13"/>
      <c r="ARU99" s="13"/>
      <c r="ARV99" s="13"/>
      <c r="ARW99" s="13"/>
      <c r="ARX99" s="13"/>
      <c r="ARY99" s="13"/>
      <c r="ARZ99" s="13"/>
      <c r="ASA99" s="13"/>
      <c r="ASB99" s="13"/>
      <c r="ASC99" s="13"/>
      <c r="ASD99" s="13"/>
      <c r="ASE99" s="13"/>
      <c r="ASF99" s="13"/>
      <c r="ASG99" s="13"/>
      <c r="ASH99" s="13"/>
      <c r="ASI99" s="13"/>
      <c r="ASJ99" s="13"/>
      <c r="ASK99" s="13"/>
      <c r="ASL99" s="13"/>
      <c r="ASM99" s="13"/>
      <c r="ASN99" s="13"/>
      <c r="ASO99" s="13"/>
      <c r="ASP99" s="13"/>
      <c r="ASQ99" s="13"/>
      <c r="ASR99" s="13"/>
      <c r="ASS99" s="13"/>
      <c r="AST99" s="13"/>
      <c r="ASU99" s="13"/>
      <c r="ASV99" s="13"/>
      <c r="ASW99" s="13"/>
      <c r="ASX99" s="13"/>
      <c r="ASY99" s="13"/>
      <c r="ASZ99" s="13"/>
      <c r="ATA99" s="13"/>
      <c r="ATB99" s="13"/>
      <c r="ATC99" s="13"/>
      <c r="ATD99" s="13"/>
      <c r="ATE99" s="13"/>
      <c r="ATF99" s="13"/>
      <c r="ATG99" s="13"/>
      <c r="ATH99" s="13"/>
      <c r="ATI99" s="13"/>
      <c r="ATJ99" s="13"/>
      <c r="ATK99" s="13"/>
      <c r="ATL99" s="13"/>
      <c r="ATM99" s="13"/>
      <c r="ATN99" s="13"/>
      <c r="ATO99" s="13"/>
      <c r="ATP99" s="13"/>
      <c r="ATQ99" s="13"/>
      <c r="ATR99" s="13"/>
      <c r="ATS99" s="13"/>
      <c r="ATT99" s="13"/>
      <c r="ATU99" s="13"/>
      <c r="ATV99" s="13"/>
      <c r="ATW99" s="13"/>
      <c r="ATX99" s="13"/>
      <c r="ATY99" s="13"/>
      <c r="ATZ99" s="13"/>
      <c r="AUA99" s="13"/>
      <c r="AUB99" s="13"/>
      <c r="AUC99" s="13"/>
      <c r="AUD99" s="13"/>
      <c r="AUE99" s="13"/>
      <c r="AUF99" s="13"/>
      <c r="AUG99" s="13"/>
      <c r="AUH99" s="13"/>
      <c r="AUI99" s="13"/>
      <c r="AUJ99" s="13"/>
      <c r="AUK99" s="13"/>
      <c r="AUL99" s="13"/>
      <c r="AUM99" s="13"/>
      <c r="AUN99" s="13"/>
      <c r="AUO99" s="13"/>
      <c r="AUP99" s="13"/>
      <c r="AUQ99" s="13"/>
      <c r="AUR99" s="13"/>
      <c r="AUS99" s="13"/>
      <c r="AUT99" s="13"/>
      <c r="AUU99" s="13"/>
      <c r="AUV99" s="13"/>
      <c r="AUW99" s="13"/>
      <c r="AUX99" s="13"/>
      <c r="AUY99" s="13"/>
      <c r="AUZ99" s="13"/>
      <c r="AVA99" s="13"/>
      <c r="AVB99" s="13"/>
      <c r="AVC99" s="13"/>
      <c r="AVD99" s="13"/>
      <c r="AVE99" s="13"/>
      <c r="AVF99" s="13"/>
      <c r="AVG99" s="13"/>
      <c r="AVH99" s="13"/>
      <c r="AVI99" s="13"/>
      <c r="AVJ99" s="13"/>
      <c r="AVK99" s="13"/>
      <c r="AVL99" s="13"/>
      <c r="AVM99" s="13"/>
      <c r="AVN99" s="13"/>
      <c r="AVO99" s="13"/>
      <c r="AVP99" s="13"/>
      <c r="AVQ99" s="13"/>
      <c r="AVR99" s="13"/>
      <c r="AVS99" s="13"/>
      <c r="AVT99" s="13"/>
      <c r="AVU99" s="13"/>
      <c r="AVV99" s="13"/>
      <c r="AVW99" s="13"/>
      <c r="AVX99" s="13"/>
      <c r="AVY99" s="13"/>
      <c r="AVZ99" s="13"/>
      <c r="AWA99" s="13"/>
      <c r="AWB99" s="13"/>
      <c r="AWC99" s="13"/>
      <c r="AWD99" s="13"/>
      <c r="AWE99" s="13"/>
      <c r="AWF99" s="13"/>
      <c r="AWG99" s="13"/>
      <c r="AWH99" s="13"/>
      <c r="AWI99" s="13"/>
      <c r="AWJ99" s="13"/>
      <c r="AWK99" s="13"/>
      <c r="AWL99" s="13"/>
      <c r="AWM99" s="13"/>
      <c r="AWN99" s="13"/>
      <c r="AWO99" s="13"/>
      <c r="AWP99" s="13"/>
      <c r="AWQ99" s="13"/>
      <c r="AWR99" s="13"/>
      <c r="AWS99" s="13"/>
      <c r="AWT99" s="13"/>
      <c r="AWU99" s="13"/>
      <c r="AWV99" s="13"/>
      <c r="AWW99" s="13"/>
      <c r="AWX99" s="13"/>
      <c r="AWY99" s="13"/>
      <c r="AWZ99" s="13"/>
      <c r="AXA99" s="13"/>
      <c r="AXB99" s="13"/>
      <c r="AXC99" s="13"/>
      <c r="AXD99" s="13"/>
      <c r="AXE99" s="13"/>
      <c r="AXF99" s="13"/>
      <c r="AXG99" s="13"/>
      <c r="AXH99" s="13"/>
      <c r="AXI99" s="13"/>
      <c r="AXJ99" s="13"/>
      <c r="AXK99" s="13"/>
      <c r="AXL99" s="13"/>
      <c r="AXM99" s="13"/>
      <c r="AXN99" s="13"/>
      <c r="AXO99" s="13"/>
      <c r="AXP99" s="13"/>
      <c r="AXQ99" s="13"/>
      <c r="AXR99" s="13"/>
      <c r="AXS99" s="13"/>
      <c r="AXT99" s="13"/>
      <c r="AXU99" s="13"/>
      <c r="AXV99" s="13"/>
      <c r="AXW99" s="13"/>
      <c r="AXX99" s="13"/>
      <c r="AXY99" s="13"/>
      <c r="AXZ99" s="13"/>
      <c r="AYA99" s="13"/>
      <c r="AYB99" s="13"/>
      <c r="AYC99" s="13"/>
      <c r="AYD99" s="13"/>
      <c r="AYE99" s="13"/>
      <c r="AYF99" s="13"/>
      <c r="AYG99" s="13"/>
      <c r="AYH99" s="13"/>
      <c r="AYI99" s="13"/>
      <c r="AYJ99" s="13"/>
      <c r="AYK99" s="13"/>
      <c r="AYL99" s="13"/>
      <c r="AYM99" s="13"/>
      <c r="AYN99" s="13"/>
      <c r="AYO99" s="13"/>
      <c r="AYP99" s="13"/>
      <c r="AYQ99" s="13"/>
      <c r="AYR99" s="13"/>
      <c r="AYS99" s="13"/>
      <c r="AYT99" s="13"/>
      <c r="AYU99" s="13"/>
      <c r="AYV99" s="13"/>
      <c r="AYW99" s="13"/>
      <c r="AYX99" s="13"/>
      <c r="AYY99" s="13"/>
      <c r="AYZ99" s="13"/>
      <c r="AZA99" s="13"/>
      <c r="AZB99" s="13"/>
      <c r="AZC99" s="13"/>
      <c r="AZD99" s="13"/>
      <c r="AZE99" s="13"/>
      <c r="AZF99" s="13"/>
      <c r="AZG99" s="13"/>
      <c r="AZH99" s="13"/>
      <c r="AZI99" s="13"/>
      <c r="AZJ99" s="13"/>
      <c r="AZK99" s="13"/>
      <c r="AZL99" s="13"/>
      <c r="AZM99" s="13"/>
      <c r="AZN99" s="13"/>
      <c r="AZO99" s="13"/>
      <c r="AZP99" s="13"/>
      <c r="AZQ99" s="13"/>
      <c r="AZR99" s="13"/>
      <c r="AZS99" s="13"/>
      <c r="AZT99" s="13"/>
      <c r="AZU99" s="13"/>
      <c r="AZV99" s="13"/>
      <c r="AZW99" s="13"/>
      <c r="AZX99" s="13"/>
      <c r="AZY99" s="13"/>
      <c r="AZZ99" s="13"/>
      <c r="BAA99" s="13"/>
      <c r="BAB99" s="13"/>
      <c r="BAC99" s="13"/>
      <c r="BAD99" s="13"/>
      <c r="BAE99" s="13"/>
      <c r="BAF99" s="13"/>
      <c r="BAG99" s="13"/>
      <c r="BAH99" s="13"/>
      <c r="BAI99" s="13"/>
      <c r="BAJ99" s="13"/>
      <c r="BAK99" s="13"/>
      <c r="BAL99" s="13"/>
      <c r="BAM99" s="13"/>
      <c r="BAN99" s="13"/>
      <c r="BAO99" s="13"/>
      <c r="BAP99" s="13"/>
      <c r="BAQ99" s="13"/>
      <c r="BAR99" s="13"/>
      <c r="BAS99" s="13"/>
      <c r="BAT99" s="13"/>
      <c r="BAU99" s="13"/>
      <c r="BAV99" s="13"/>
      <c r="BAW99" s="13"/>
      <c r="BAX99" s="13"/>
      <c r="BAY99" s="13"/>
      <c r="BAZ99" s="13"/>
      <c r="BBA99" s="13"/>
      <c r="BBB99" s="13"/>
      <c r="BBC99" s="13"/>
      <c r="BBD99" s="13"/>
      <c r="BBE99" s="13"/>
      <c r="BBF99" s="13"/>
      <c r="BBG99" s="13"/>
      <c r="BBH99" s="13"/>
      <c r="BBI99" s="13"/>
      <c r="BBJ99" s="13"/>
      <c r="BBK99" s="13"/>
      <c r="BBL99" s="13"/>
      <c r="BBM99" s="13"/>
      <c r="BBN99" s="13"/>
      <c r="BBO99" s="13"/>
      <c r="BBP99" s="13"/>
      <c r="BBQ99" s="13"/>
      <c r="BBR99" s="13"/>
      <c r="BBS99" s="13"/>
      <c r="BBT99" s="13"/>
      <c r="BBU99" s="13"/>
      <c r="BBV99" s="13"/>
      <c r="BBW99" s="13"/>
      <c r="BBX99" s="13"/>
      <c r="BBY99" s="13"/>
      <c r="BBZ99" s="13"/>
      <c r="BCA99" s="13"/>
      <c r="BCB99" s="13"/>
      <c r="BCC99" s="13"/>
      <c r="BCD99" s="13"/>
      <c r="BCE99" s="13"/>
      <c r="BCF99" s="13"/>
      <c r="BCG99" s="13"/>
      <c r="BCH99" s="13"/>
      <c r="BCI99" s="13"/>
      <c r="BCJ99" s="13"/>
      <c r="BCK99" s="13"/>
      <c r="BCL99" s="13"/>
      <c r="BCM99" s="13"/>
      <c r="BCN99" s="13"/>
      <c r="BCO99" s="13"/>
      <c r="BCP99" s="13"/>
      <c r="BCQ99" s="13"/>
      <c r="BCR99" s="13"/>
      <c r="BCS99" s="13"/>
      <c r="BCT99" s="13"/>
      <c r="BCU99" s="13"/>
      <c r="BCV99" s="13"/>
      <c r="BCW99" s="13"/>
      <c r="BCX99" s="13"/>
      <c r="BCY99" s="13"/>
      <c r="BCZ99" s="13"/>
      <c r="BDA99" s="13"/>
      <c r="BDB99" s="13"/>
      <c r="BDC99" s="13"/>
      <c r="BDD99" s="13"/>
      <c r="BDE99" s="13"/>
      <c r="BDF99" s="13"/>
      <c r="BDG99" s="13"/>
      <c r="BDH99" s="13"/>
      <c r="BDI99" s="13"/>
      <c r="BDJ99" s="13"/>
      <c r="BDK99" s="13"/>
      <c r="BDL99" s="13"/>
      <c r="BDM99" s="13"/>
      <c r="BDN99" s="13"/>
      <c r="BDO99" s="13"/>
      <c r="BDP99" s="13"/>
      <c r="BDQ99" s="13"/>
      <c r="BDR99" s="13"/>
      <c r="BDS99" s="13"/>
      <c r="BDT99" s="13"/>
      <c r="BDU99" s="13"/>
      <c r="BDV99" s="13"/>
      <c r="BDW99" s="13"/>
      <c r="BDX99" s="13"/>
      <c r="BDY99" s="13"/>
      <c r="BDZ99" s="13"/>
      <c r="BEA99" s="13"/>
      <c r="BEB99" s="13"/>
      <c r="BEC99" s="13"/>
      <c r="BED99" s="13"/>
      <c r="BEE99" s="13"/>
      <c r="BEF99" s="13"/>
      <c r="BEG99" s="13"/>
      <c r="BEH99" s="13"/>
      <c r="BEI99" s="13"/>
      <c r="BEJ99" s="13"/>
      <c r="BEK99" s="13"/>
      <c r="BEL99" s="13"/>
      <c r="BEM99" s="13"/>
      <c r="BEN99" s="13"/>
      <c r="BEO99" s="13"/>
      <c r="BEP99" s="13"/>
      <c r="BEQ99" s="13"/>
      <c r="BER99" s="13"/>
      <c r="BES99" s="13"/>
      <c r="BET99" s="13"/>
      <c r="BEU99" s="13"/>
      <c r="BEV99" s="13"/>
      <c r="BEW99" s="13"/>
      <c r="BEX99" s="13"/>
      <c r="BEY99" s="13"/>
      <c r="BEZ99" s="13"/>
      <c r="BFA99" s="13"/>
      <c r="BFB99" s="13"/>
      <c r="BFC99" s="13"/>
      <c r="BFD99" s="13"/>
      <c r="BFE99" s="13"/>
      <c r="BFF99" s="13"/>
      <c r="BFG99" s="13"/>
      <c r="BFH99" s="13"/>
      <c r="BFI99" s="13"/>
      <c r="BFJ99" s="13"/>
      <c r="BFK99" s="13"/>
      <c r="BFL99" s="13"/>
      <c r="BFM99" s="13"/>
      <c r="BFN99" s="13"/>
      <c r="BFO99" s="13"/>
      <c r="BFP99" s="13"/>
      <c r="BFQ99" s="13"/>
      <c r="BFR99" s="13"/>
      <c r="BFS99" s="13"/>
      <c r="BFT99" s="13"/>
      <c r="BFU99" s="13"/>
      <c r="BFV99" s="13"/>
      <c r="BFW99" s="13"/>
      <c r="BFX99" s="13"/>
      <c r="BFY99" s="13"/>
      <c r="BFZ99" s="13"/>
      <c r="BGA99" s="13"/>
      <c r="BGB99" s="13"/>
      <c r="BGC99" s="13"/>
      <c r="BGD99" s="13"/>
      <c r="BGE99" s="13"/>
      <c r="BGF99" s="13"/>
      <c r="BGG99" s="13"/>
      <c r="BGH99" s="13"/>
      <c r="BGI99" s="13"/>
      <c r="BGJ99" s="13"/>
      <c r="BGK99" s="13"/>
      <c r="BGL99" s="13"/>
      <c r="BGM99" s="13"/>
      <c r="BGN99" s="13"/>
      <c r="BGO99" s="13"/>
      <c r="BGP99" s="13"/>
      <c r="BGQ99" s="13"/>
      <c r="BGR99" s="13"/>
      <c r="BGS99" s="13"/>
      <c r="BGT99" s="13"/>
      <c r="BGU99" s="13"/>
      <c r="BGV99" s="13"/>
      <c r="BGW99" s="13"/>
      <c r="BGX99" s="13"/>
      <c r="BGY99" s="13"/>
      <c r="BGZ99" s="13"/>
      <c r="BHA99" s="13"/>
      <c r="BHB99" s="13"/>
      <c r="BHC99" s="13"/>
      <c r="BHD99" s="13"/>
      <c r="BHE99" s="13"/>
      <c r="BHF99" s="13"/>
      <c r="BHG99" s="13"/>
      <c r="BHH99" s="13"/>
      <c r="BHI99" s="13"/>
      <c r="BHJ99" s="13"/>
      <c r="BHK99" s="13"/>
      <c r="BHL99" s="13"/>
      <c r="BHM99" s="13"/>
      <c r="BHN99" s="13"/>
      <c r="BHO99" s="13"/>
      <c r="BHP99" s="13"/>
      <c r="BHQ99" s="13"/>
      <c r="BHR99" s="13"/>
      <c r="BHS99" s="13"/>
      <c r="BHT99" s="13"/>
      <c r="BHU99" s="13"/>
      <c r="BHV99" s="13"/>
      <c r="BHW99" s="13"/>
      <c r="BHX99" s="13"/>
      <c r="BHY99" s="13"/>
      <c r="BHZ99" s="13"/>
      <c r="BIA99" s="13"/>
      <c r="BIB99" s="13"/>
      <c r="BIC99" s="13"/>
      <c r="BID99" s="13"/>
      <c r="BIE99" s="13"/>
      <c r="BIF99" s="13"/>
      <c r="BIG99" s="13"/>
      <c r="BIH99" s="13"/>
      <c r="BII99" s="13"/>
      <c r="BIJ99" s="13"/>
      <c r="BIK99" s="13"/>
      <c r="BIL99" s="13"/>
      <c r="BIM99" s="13"/>
      <c r="BIN99" s="13"/>
      <c r="BIO99" s="13"/>
      <c r="BIP99" s="13"/>
      <c r="BIQ99" s="13"/>
      <c r="BIR99" s="13"/>
      <c r="BIS99" s="13"/>
      <c r="BIT99" s="13"/>
      <c r="BIU99" s="13"/>
      <c r="BIV99" s="13"/>
      <c r="BIW99" s="13"/>
      <c r="BIX99" s="13"/>
      <c r="BIY99" s="13"/>
      <c r="BIZ99" s="13"/>
      <c r="BJA99" s="13"/>
      <c r="BJB99" s="13"/>
      <c r="BJC99" s="13"/>
      <c r="BJD99" s="13"/>
      <c r="BJE99" s="13"/>
      <c r="BJF99" s="13"/>
      <c r="BJG99" s="13"/>
      <c r="BJH99" s="13"/>
      <c r="BJI99" s="13"/>
      <c r="BJJ99" s="13"/>
      <c r="BJK99" s="13"/>
      <c r="BJL99" s="13"/>
      <c r="BJM99" s="13"/>
      <c r="BJN99" s="13"/>
      <c r="BJO99" s="13"/>
      <c r="BJP99" s="13"/>
      <c r="BJQ99" s="13"/>
      <c r="BJR99" s="13"/>
      <c r="BJS99" s="13"/>
      <c r="BJT99" s="13"/>
      <c r="BJU99" s="13"/>
      <c r="BJV99" s="13"/>
      <c r="BJW99" s="13"/>
      <c r="BJX99" s="13"/>
      <c r="BJY99" s="13"/>
      <c r="BJZ99" s="13"/>
      <c r="BKA99" s="13"/>
      <c r="BKB99" s="13"/>
      <c r="BKC99" s="13"/>
      <c r="BKD99" s="13"/>
      <c r="BKE99" s="13"/>
      <c r="BKF99" s="13"/>
      <c r="BKG99" s="13"/>
      <c r="BKH99" s="13"/>
      <c r="BKI99" s="13"/>
      <c r="BKJ99" s="13"/>
      <c r="BKK99" s="13"/>
      <c r="BKL99" s="13"/>
      <c r="BKM99" s="13"/>
      <c r="BKN99" s="13"/>
      <c r="BKO99" s="13"/>
      <c r="BKP99" s="13"/>
      <c r="BKQ99" s="13"/>
      <c r="BKR99" s="13"/>
      <c r="BKS99" s="13"/>
      <c r="BKT99" s="13"/>
      <c r="BKU99" s="13"/>
      <c r="BKV99" s="13"/>
      <c r="BKW99" s="13"/>
      <c r="BKX99" s="13"/>
      <c r="BKY99" s="13"/>
      <c r="BKZ99" s="13"/>
      <c r="BLA99" s="13"/>
      <c r="BLB99" s="13"/>
      <c r="BLC99" s="13"/>
      <c r="BLD99" s="13"/>
      <c r="BLE99" s="13"/>
      <c r="BLF99" s="13"/>
      <c r="BLG99" s="13"/>
      <c r="BLH99" s="13"/>
      <c r="BLI99" s="13"/>
      <c r="BLJ99" s="13"/>
      <c r="BLK99" s="13"/>
      <c r="BLL99" s="13"/>
      <c r="BLM99" s="13"/>
      <c r="BLN99" s="13"/>
      <c r="BLO99" s="13"/>
      <c r="BLP99" s="13"/>
      <c r="BLQ99" s="13"/>
      <c r="BLR99" s="13"/>
      <c r="BLS99" s="13"/>
      <c r="BLT99" s="13"/>
      <c r="BLU99" s="13"/>
      <c r="BLV99" s="13"/>
      <c r="BLW99" s="13"/>
      <c r="BLX99" s="13"/>
      <c r="BLY99" s="13"/>
      <c r="BLZ99" s="13"/>
      <c r="BMA99" s="13"/>
      <c r="BMB99" s="13"/>
      <c r="BMC99" s="13"/>
      <c r="BMD99" s="13"/>
      <c r="BME99" s="13"/>
      <c r="BMF99" s="13"/>
      <c r="BMG99" s="13"/>
      <c r="BMH99" s="13"/>
      <c r="BMI99" s="13"/>
      <c r="BMJ99" s="13"/>
      <c r="BMK99" s="13"/>
      <c r="BML99" s="13"/>
      <c r="BMM99" s="13"/>
      <c r="BMN99" s="13"/>
      <c r="BMO99" s="13"/>
      <c r="BMP99" s="13"/>
      <c r="BMQ99" s="13"/>
      <c r="BMR99" s="13"/>
      <c r="BMS99" s="13"/>
      <c r="BMT99" s="13"/>
      <c r="BMU99" s="13"/>
      <c r="BMV99" s="13"/>
      <c r="BMW99" s="13"/>
      <c r="BMX99" s="13"/>
      <c r="BMY99" s="13"/>
      <c r="BMZ99" s="13"/>
      <c r="BNA99" s="13"/>
      <c r="BNB99" s="13"/>
      <c r="BNC99" s="13"/>
      <c r="BND99" s="13"/>
      <c r="BNE99" s="13"/>
      <c r="BNF99" s="13"/>
      <c r="BNG99" s="13"/>
      <c r="BNH99" s="13"/>
      <c r="BNI99" s="13"/>
      <c r="BNJ99" s="13"/>
      <c r="BNK99" s="13"/>
      <c r="BNL99" s="13"/>
      <c r="BNM99" s="13"/>
      <c r="BNN99" s="13"/>
      <c r="BNO99" s="13"/>
      <c r="BNP99" s="13"/>
      <c r="BNQ99" s="13"/>
      <c r="BNR99" s="13"/>
      <c r="BNS99" s="13"/>
      <c r="BNT99" s="13"/>
      <c r="BNU99" s="13"/>
      <c r="BNV99" s="13"/>
      <c r="BNW99" s="13"/>
      <c r="BNX99" s="13"/>
      <c r="BNY99" s="13"/>
      <c r="BNZ99" s="13"/>
      <c r="BOA99" s="13"/>
      <c r="BOB99" s="13"/>
      <c r="BOC99" s="13"/>
      <c r="BOD99" s="13"/>
      <c r="BOE99" s="13"/>
      <c r="BOF99" s="13"/>
      <c r="BOG99" s="13"/>
      <c r="BOH99" s="13"/>
      <c r="BOI99" s="13"/>
      <c r="BOJ99" s="13"/>
      <c r="BOK99" s="13"/>
      <c r="BOL99" s="13"/>
      <c r="BOM99" s="13"/>
      <c r="BON99" s="13"/>
      <c r="BOO99" s="13"/>
      <c r="BOP99" s="13"/>
      <c r="BOQ99" s="13"/>
      <c r="BOR99" s="13"/>
      <c r="BOS99" s="13"/>
      <c r="BOT99" s="13"/>
      <c r="BOU99" s="13"/>
      <c r="BOV99" s="13"/>
      <c r="BOW99" s="13"/>
      <c r="BOX99" s="13"/>
      <c r="BOY99" s="13"/>
      <c r="BOZ99" s="13"/>
      <c r="BPA99" s="13"/>
      <c r="BPB99" s="13"/>
      <c r="BPC99" s="13"/>
      <c r="BPD99" s="13"/>
      <c r="BPE99" s="13"/>
      <c r="BPF99" s="13"/>
      <c r="BPG99" s="13"/>
      <c r="BPH99" s="13"/>
      <c r="BPI99" s="13"/>
      <c r="BPJ99" s="13"/>
      <c r="BPK99" s="13"/>
      <c r="BPL99" s="13"/>
      <c r="BPM99" s="13"/>
      <c r="BPN99" s="13"/>
      <c r="BPO99" s="13"/>
      <c r="BPP99" s="13"/>
      <c r="BPQ99" s="13"/>
      <c r="BPR99" s="13"/>
      <c r="BPS99" s="13"/>
      <c r="BPT99" s="13"/>
      <c r="BPU99" s="13"/>
      <c r="BPV99" s="13"/>
      <c r="BPW99" s="13"/>
      <c r="BPX99" s="13"/>
      <c r="BPY99" s="13"/>
      <c r="BPZ99" s="13"/>
      <c r="BQA99" s="13"/>
      <c r="BQB99" s="13"/>
      <c r="BQC99" s="13"/>
      <c r="BQD99" s="13"/>
      <c r="BQE99" s="13"/>
      <c r="BQF99" s="13"/>
      <c r="BQG99" s="13"/>
      <c r="BQH99" s="13"/>
      <c r="BQI99" s="13"/>
      <c r="BQJ99" s="13"/>
      <c r="BQK99" s="13"/>
      <c r="BQL99" s="13"/>
      <c r="BQM99" s="13"/>
      <c r="BQN99" s="13"/>
      <c r="BQO99" s="13"/>
      <c r="BQP99" s="13"/>
      <c r="BQQ99" s="13"/>
      <c r="BQR99" s="13"/>
      <c r="BQS99" s="13"/>
      <c r="BQT99" s="13"/>
      <c r="BQU99" s="13"/>
      <c r="BQV99" s="13"/>
      <c r="BQW99" s="13"/>
      <c r="BQX99" s="13"/>
      <c r="BQY99" s="13"/>
      <c r="BQZ99" s="13"/>
      <c r="BRA99" s="13"/>
      <c r="BRB99" s="13"/>
      <c r="BRC99" s="13"/>
      <c r="BRD99" s="13"/>
      <c r="BRE99" s="13"/>
      <c r="BRF99" s="13"/>
      <c r="BRG99" s="13"/>
      <c r="BRH99" s="13"/>
      <c r="BRI99" s="13"/>
      <c r="BRJ99" s="13"/>
      <c r="BRK99" s="13"/>
      <c r="BRL99" s="13"/>
      <c r="BRM99" s="13"/>
      <c r="BRN99" s="13"/>
      <c r="BRO99" s="13"/>
      <c r="BRP99" s="13"/>
      <c r="BRQ99" s="13"/>
      <c r="BRR99" s="13"/>
      <c r="BRS99" s="13"/>
      <c r="BRT99" s="13"/>
      <c r="BRU99" s="13"/>
      <c r="BRV99" s="13"/>
      <c r="BRW99" s="13"/>
      <c r="BRX99" s="13"/>
      <c r="BRY99" s="13"/>
      <c r="BRZ99" s="13"/>
      <c r="BSA99" s="13"/>
      <c r="BSB99" s="13"/>
      <c r="BSC99" s="13"/>
      <c r="BSD99" s="13"/>
      <c r="BSE99" s="13"/>
      <c r="BSF99" s="13"/>
      <c r="BSG99" s="13"/>
      <c r="BSH99" s="13"/>
      <c r="BSI99" s="13"/>
      <c r="BSJ99" s="13"/>
      <c r="BSK99" s="13"/>
      <c r="BSL99" s="13"/>
      <c r="BSM99" s="13"/>
      <c r="BSN99" s="13"/>
      <c r="BSO99" s="13"/>
      <c r="BSP99" s="13"/>
      <c r="BSQ99" s="13"/>
      <c r="BSR99" s="13"/>
      <c r="BSS99" s="13"/>
      <c r="BST99" s="13"/>
      <c r="BSU99" s="13"/>
      <c r="BSV99" s="13"/>
      <c r="BSW99" s="13"/>
      <c r="BSX99" s="13"/>
      <c r="BSY99" s="13"/>
      <c r="BSZ99" s="13"/>
      <c r="BTA99" s="13"/>
      <c r="BTB99" s="13"/>
      <c r="BTC99" s="13"/>
      <c r="BTD99" s="13"/>
      <c r="BTE99" s="13"/>
      <c r="BTF99" s="13"/>
      <c r="BTG99" s="13"/>
      <c r="BTH99" s="13"/>
      <c r="BTI99" s="13"/>
      <c r="BTJ99" s="13"/>
      <c r="BTK99" s="13"/>
      <c r="BTL99" s="13"/>
      <c r="BTM99" s="13"/>
      <c r="BTN99" s="13"/>
      <c r="BTO99" s="13"/>
      <c r="BTP99" s="13"/>
      <c r="BTQ99" s="13"/>
      <c r="BTR99" s="13"/>
      <c r="BTS99" s="13"/>
      <c r="BTT99" s="13"/>
      <c r="BTU99" s="13"/>
      <c r="BTV99" s="13"/>
      <c r="BTW99" s="13"/>
      <c r="BTX99" s="13"/>
      <c r="BTY99" s="13"/>
      <c r="BTZ99" s="13"/>
      <c r="BUA99" s="13"/>
      <c r="BUB99" s="13"/>
      <c r="BUC99" s="13"/>
      <c r="BUD99" s="13"/>
      <c r="BUE99" s="13"/>
      <c r="BUF99" s="13"/>
      <c r="BUG99" s="13"/>
      <c r="BUH99" s="13"/>
      <c r="BUI99" s="13"/>
      <c r="BUJ99" s="13"/>
      <c r="BUK99" s="13"/>
      <c r="BUL99" s="13"/>
      <c r="BUM99" s="13"/>
      <c r="BUN99" s="13"/>
      <c r="BUO99" s="13"/>
      <c r="BUP99" s="13"/>
      <c r="BUQ99" s="13"/>
      <c r="BUR99" s="13"/>
      <c r="BUS99" s="13"/>
      <c r="BUT99" s="13"/>
      <c r="BUU99" s="13"/>
      <c r="BUV99" s="13"/>
      <c r="BUW99" s="13"/>
      <c r="BUX99" s="13"/>
      <c r="BUY99" s="13"/>
      <c r="BUZ99" s="13"/>
      <c r="BVA99" s="13"/>
      <c r="BVB99" s="13"/>
      <c r="BVC99" s="13"/>
      <c r="BVD99" s="13"/>
      <c r="BVE99" s="13"/>
      <c r="BVF99" s="13"/>
      <c r="BVG99" s="13"/>
      <c r="BVH99" s="13"/>
      <c r="BVI99" s="13"/>
      <c r="BVJ99" s="13"/>
      <c r="BVK99" s="13"/>
      <c r="BVL99" s="13"/>
      <c r="BVM99" s="13"/>
      <c r="BVN99" s="13"/>
      <c r="BVO99" s="13"/>
      <c r="BVP99" s="13"/>
      <c r="BVQ99" s="13"/>
      <c r="BVR99" s="13"/>
      <c r="BVS99" s="13"/>
      <c r="BVT99" s="13"/>
      <c r="BVU99" s="13"/>
      <c r="BVV99" s="13"/>
      <c r="BVW99" s="13"/>
      <c r="BVX99" s="13"/>
      <c r="BVY99" s="13"/>
      <c r="BVZ99" s="13"/>
      <c r="BWA99" s="13"/>
      <c r="BWB99" s="13"/>
      <c r="BWC99" s="13"/>
      <c r="BWD99" s="13"/>
      <c r="BWE99" s="13"/>
      <c r="BWF99" s="13"/>
      <c r="BWG99" s="13"/>
      <c r="BWH99" s="13"/>
      <c r="BWI99" s="13"/>
      <c r="BWJ99" s="13"/>
      <c r="BWK99" s="13"/>
      <c r="BWL99" s="13"/>
      <c r="BWM99" s="13"/>
      <c r="BWN99" s="13"/>
      <c r="BWO99" s="13"/>
      <c r="BWP99" s="13"/>
      <c r="BWQ99" s="13"/>
      <c r="BWR99" s="13"/>
      <c r="BWS99" s="13"/>
      <c r="BWT99" s="13"/>
      <c r="BWU99" s="13"/>
      <c r="BWV99" s="13"/>
      <c r="BWW99" s="13"/>
      <c r="BWX99" s="13"/>
      <c r="BWY99" s="13"/>
      <c r="BWZ99" s="13"/>
      <c r="BXA99" s="13"/>
      <c r="BXB99" s="13"/>
      <c r="BXC99" s="13"/>
      <c r="BXD99" s="13"/>
      <c r="BXE99" s="13"/>
      <c r="BXF99" s="13"/>
      <c r="BXG99" s="13"/>
      <c r="BXH99" s="13"/>
      <c r="BXI99" s="13"/>
      <c r="BXJ99" s="13"/>
      <c r="BXK99" s="13"/>
      <c r="BXL99" s="13"/>
      <c r="BXM99" s="13"/>
      <c r="BXN99" s="13"/>
      <c r="BXO99" s="13"/>
      <c r="BXP99" s="13"/>
      <c r="BXQ99" s="13"/>
      <c r="BXR99" s="13"/>
      <c r="BXS99" s="13"/>
      <c r="BXT99" s="13"/>
      <c r="BXU99" s="13"/>
      <c r="BXV99" s="13"/>
      <c r="BXW99" s="13"/>
      <c r="BXX99" s="13"/>
      <c r="BXY99" s="13"/>
      <c r="BXZ99" s="13"/>
      <c r="BYA99" s="13"/>
      <c r="BYB99" s="13"/>
      <c r="BYC99" s="13"/>
      <c r="BYD99" s="13"/>
      <c r="BYE99" s="13"/>
      <c r="BYF99" s="13"/>
      <c r="BYG99" s="13"/>
      <c r="BYH99" s="13"/>
      <c r="BYI99" s="13"/>
      <c r="BYJ99" s="13"/>
      <c r="BYK99" s="13"/>
      <c r="BYL99" s="13"/>
      <c r="BYM99" s="13"/>
      <c r="BYN99" s="13"/>
      <c r="BYO99" s="13"/>
      <c r="BYP99" s="13"/>
      <c r="BYQ99" s="13"/>
      <c r="BYR99" s="13"/>
      <c r="BYS99" s="13"/>
      <c r="BYT99" s="13"/>
      <c r="BYU99" s="13"/>
      <c r="BYV99" s="13"/>
      <c r="BYW99" s="13"/>
      <c r="BYX99" s="13"/>
      <c r="BYY99" s="13"/>
      <c r="BYZ99" s="13"/>
      <c r="BZA99" s="13"/>
      <c r="BZB99" s="13"/>
      <c r="BZC99" s="13"/>
      <c r="BZD99" s="13"/>
      <c r="BZE99" s="13"/>
      <c r="BZF99" s="13"/>
      <c r="BZG99" s="13"/>
      <c r="BZH99" s="13"/>
      <c r="BZI99" s="13"/>
      <c r="BZJ99" s="13"/>
      <c r="BZK99" s="13"/>
      <c r="BZL99" s="13"/>
      <c r="BZM99" s="13"/>
      <c r="BZN99" s="13"/>
      <c r="BZO99" s="13"/>
      <c r="BZP99" s="13"/>
      <c r="BZQ99" s="13"/>
      <c r="BZR99" s="13"/>
      <c r="BZS99" s="13"/>
      <c r="BZT99" s="13"/>
      <c r="BZU99" s="13"/>
      <c r="BZV99" s="13"/>
      <c r="BZW99" s="13"/>
      <c r="BZX99" s="13"/>
      <c r="BZY99" s="13"/>
      <c r="BZZ99" s="13"/>
      <c r="CAA99" s="13"/>
      <c r="CAB99" s="13"/>
      <c r="CAC99" s="13"/>
      <c r="CAD99" s="13"/>
      <c r="CAE99" s="13"/>
      <c r="CAF99" s="13"/>
      <c r="CAG99" s="13"/>
      <c r="CAH99" s="13"/>
      <c r="CAI99" s="13"/>
      <c r="CAJ99" s="13"/>
      <c r="CAK99" s="13"/>
      <c r="CAL99" s="13"/>
      <c r="CAM99" s="13"/>
      <c r="CAN99" s="13"/>
      <c r="CAO99" s="13"/>
      <c r="CAP99" s="13"/>
      <c r="CAQ99" s="13"/>
      <c r="CAR99" s="13"/>
      <c r="CAS99" s="13"/>
      <c r="CAT99" s="13"/>
      <c r="CAU99" s="13"/>
      <c r="CAV99" s="13"/>
      <c r="CAW99" s="13"/>
      <c r="CAX99" s="13"/>
      <c r="CAY99" s="13"/>
      <c r="CAZ99" s="13"/>
      <c r="CBA99" s="13"/>
      <c r="CBB99" s="13"/>
      <c r="CBC99" s="13"/>
      <c r="CBD99" s="13"/>
      <c r="CBE99" s="13"/>
      <c r="CBF99" s="13"/>
      <c r="CBG99" s="13"/>
      <c r="CBH99" s="13"/>
      <c r="CBI99" s="13"/>
      <c r="CBJ99" s="13"/>
      <c r="CBK99" s="13"/>
      <c r="CBL99" s="13"/>
      <c r="CBM99" s="13"/>
      <c r="CBN99" s="13"/>
      <c r="CBO99" s="13"/>
      <c r="CBP99" s="13"/>
      <c r="CBQ99" s="13"/>
      <c r="CBR99" s="13"/>
      <c r="CBS99" s="13"/>
      <c r="CBT99" s="13"/>
      <c r="CBU99" s="13"/>
      <c r="CBV99" s="13"/>
      <c r="CBW99" s="13"/>
      <c r="CBX99" s="13"/>
      <c r="CBY99" s="13"/>
      <c r="CBZ99" s="13"/>
      <c r="CCA99" s="13"/>
      <c r="CCB99" s="13"/>
      <c r="CCC99" s="13"/>
      <c r="CCD99" s="13"/>
      <c r="CCE99" s="13"/>
      <c r="CCF99" s="13"/>
      <c r="CCG99" s="13"/>
      <c r="CCH99" s="13"/>
      <c r="CCI99" s="13"/>
      <c r="CCJ99" s="13"/>
      <c r="CCK99" s="13"/>
      <c r="CCL99" s="13"/>
      <c r="CCM99" s="13"/>
      <c r="CCN99" s="13"/>
      <c r="CCO99" s="13"/>
      <c r="CCP99" s="13"/>
      <c r="CCQ99" s="13"/>
      <c r="CCR99" s="13"/>
      <c r="CCS99" s="13"/>
      <c r="CCT99" s="13"/>
      <c r="CCU99" s="13"/>
      <c r="CCV99" s="13"/>
      <c r="CCW99" s="13"/>
      <c r="CCX99" s="13"/>
      <c r="CCY99" s="13"/>
      <c r="CCZ99" s="13"/>
      <c r="CDA99" s="13"/>
      <c r="CDB99" s="13"/>
      <c r="CDC99" s="13"/>
      <c r="CDD99" s="13"/>
      <c r="CDE99" s="13"/>
      <c r="CDF99" s="13"/>
      <c r="CDG99" s="13"/>
      <c r="CDH99" s="13"/>
      <c r="CDI99" s="13"/>
      <c r="CDJ99" s="13"/>
      <c r="CDK99" s="13"/>
      <c r="CDL99" s="13"/>
      <c r="CDM99" s="13"/>
      <c r="CDN99" s="13"/>
      <c r="CDO99" s="13"/>
      <c r="CDP99" s="13"/>
      <c r="CDQ99" s="13"/>
      <c r="CDR99" s="13"/>
      <c r="CDS99" s="13"/>
      <c r="CDT99" s="13"/>
      <c r="CDU99" s="13"/>
      <c r="CDV99" s="13"/>
      <c r="CDW99" s="13"/>
      <c r="CDX99" s="13"/>
      <c r="CDY99" s="13"/>
      <c r="CDZ99" s="13"/>
      <c r="CEA99" s="13"/>
      <c r="CEB99" s="13"/>
      <c r="CEC99" s="13"/>
      <c r="CED99" s="13"/>
      <c r="CEE99" s="13"/>
      <c r="CEF99" s="13"/>
      <c r="CEG99" s="13"/>
      <c r="CEH99" s="13"/>
      <c r="CEI99" s="13"/>
      <c r="CEJ99" s="13"/>
      <c r="CEK99" s="13"/>
      <c r="CEL99" s="13"/>
      <c r="CEM99" s="13"/>
      <c r="CEN99" s="13"/>
      <c r="CEO99" s="13"/>
      <c r="CEP99" s="13"/>
      <c r="CEQ99" s="13"/>
      <c r="CER99" s="13"/>
      <c r="CES99" s="13"/>
      <c r="CET99" s="13"/>
      <c r="CEU99" s="13"/>
      <c r="CEV99" s="13"/>
      <c r="CEW99" s="13"/>
      <c r="CEX99" s="13"/>
      <c r="CEY99" s="13"/>
      <c r="CEZ99" s="13"/>
      <c r="CFA99" s="13"/>
      <c r="CFB99" s="13"/>
      <c r="CFC99" s="13"/>
      <c r="CFD99" s="13"/>
      <c r="CFE99" s="13"/>
      <c r="CFF99" s="13"/>
      <c r="CFG99" s="13"/>
      <c r="CFH99" s="13"/>
      <c r="CFI99" s="13"/>
      <c r="CFJ99" s="13"/>
      <c r="CFK99" s="13"/>
      <c r="CFL99" s="13"/>
      <c r="CFM99" s="13"/>
      <c r="CFN99" s="13"/>
      <c r="CFO99" s="13"/>
      <c r="CFP99" s="13"/>
      <c r="CFQ99" s="13"/>
      <c r="CFR99" s="13"/>
      <c r="CFS99" s="13"/>
      <c r="CFT99" s="13"/>
      <c r="CFU99" s="13"/>
      <c r="CFV99" s="13"/>
      <c r="CFW99" s="13"/>
      <c r="CFX99" s="13"/>
      <c r="CFY99" s="13"/>
      <c r="CFZ99" s="13"/>
      <c r="CGA99" s="13"/>
      <c r="CGB99" s="13"/>
      <c r="CGC99" s="13"/>
      <c r="CGD99" s="13"/>
      <c r="CGE99" s="13"/>
      <c r="CGF99" s="13"/>
      <c r="CGG99" s="13"/>
      <c r="CGH99" s="13"/>
      <c r="CGI99" s="13"/>
      <c r="CGJ99" s="13"/>
      <c r="CGK99" s="13"/>
      <c r="CGL99" s="13"/>
      <c r="CGM99" s="13"/>
      <c r="CGN99" s="13"/>
      <c r="CGO99" s="13"/>
      <c r="CGP99" s="13"/>
      <c r="CGQ99" s="13"/>
      <c r="CGR99" s="13"/>
      <c r="CGS99" s="13"/>
      <c r="CGT99" s="13"/>
      <c r="CGU99" s="13"/>
      <c r="CGV99" s="13"/>
      <c r="CGW99" s="13"/>
      <c r="CGX99" s="13"/>
      <c r="CGY99" s="13"/>
      <c r="CGZ99" s="13"/>
      <c r="CHA99" s="13"/>
      <c r="CHB99" s="13"/>
      <c r="CHC99" s="13"/>
      <c r="CHD99" s="13"/>
      <c r="CHE99" s="13"/>
      <c r="CHF99" s="13"/>
      <c r="CHG99" s="13"/>
      <c r="CHH99" s="13"/>
      <c r="CHI99" s="13"/>
      <c r="CHJ99" s="13"/>
      <c r="CHK99" s="13"/>
      <c r="CHL99" s="13"/>
      <c r="CHM99" s="13"/>
      <c r="CHN99" s="13"/>
      <c r="CHO99" s="13"/>
      <c r="CHP99" s="13"/>
      <c r="CHQ99" s="13"/>
      <c r="CHR99" s="13"/>
      <c r="CHS99" s="13"/>
      <c r="CHT99" s="13"/>
      <c r="CHU99" s="13"/>
      <c r="CHV99" s="13"/>
      <c r="CHW99" s="13"/>
      <c r="CHX99" s="13"/>
      <c r="CHY99" s="13"/>
      <c r="CHZ99" s="13"/>
      <c r="CIA99" s="13"/>
      <c r="CIB99" s="13"/>
      <c r="CIC99" s="13"/>
      <c r="CID99" s="13"/>
      <c r="CIE99" s="13"/>
      <c r="CIF99" s="13"/>
      <c r="CIG99" s="13"/>
      <c r="CIH99" s="13"/>
      <c r="CII99" s="13"/>
      <c r="CIJ99" s="13"/>
      <c r="CIK99" s="13"/>
      <c r="CIL99" s="13"/>
      <c r="CIM99" s="13"/>
      <c r="CIN99" s="13"/>
      <c r="CIO99" s="13"/>
      <c r="CIP99" s="13"/>
      <c r="CIQ99" s="13"/>
      <c r="CIR99" s="13"/>
      <c r="CIS99" s="13"/>
      <c r="CIT99" s="13"/>
      <c r="CIU99" s="13"/>
      <c r="CIV99" s="13"/>
      <c r="CIW99" s="13"/>
      <c r="CIX99" s="13"/>
      <c r="CIY99" s="13"/>
      <c r="CIZ99" s="13"/>
      <c r="CJA99" s="13"/>
      <c r="CJB99" s="13"/>
      <c r="CJC99" s="13"/>
      <c r="CJD99" s="13"/>
      <c r="CJE99" s="13"/>
      <c r="CJF99" s="13"/>
      <c r="CJG99" s="13"/>
      <c r="CJH99" s="13"/>
      <c r="CJI99" s="13"/>
      <c r="CJJ99" s="13"/>
      <c r="CJK99" s="13"/>
      <c r="CJL99" s="13"/>
      <c r="CJM99" s="13"/>
      <c r="CJN99" s="13"/>
      <c r="CJO99" s="13"/>
      <c r="CJP99" s="13"/>
      <c r="CJQ99" s="13"/>
      <c r="CJR99" s="13"/>
      <c r="CJS99" s="13"/>
      <c r="CJT99" s="13"/>
      <c r="CJU99" s="13"/>
      <c r="CJV99" s="13"/>
      <c r="CJW99" s="13"/>
      <c r="CJX99" s="13"/>
      <c r="CJY99" s="13"/>
      <c r="CJZ99" s="13"/>
      <c r="CKA99" s="13"/>
      <c r="CKB99" s="13"/>
      <c r="CKC99" s="13"/>
      <c r="CKD99" s="13"/>
      <c r="CKE99" s="13"/>
      <c r="CKF99" s="13"/>
      <c r="CKG99" s="13"/>
      <c r="CKH99" s="13"/>
      <c r="CKI99" s="13"/>
      <c r="CKJ99" s="13"/>
      <c r="CKK99" s="13"/>
      <c r="CKL99" s="13"/>
      <c r="CKM99" s="13"/>
      <c r="CKN99" s="13"/>
      <c r="CKO99" s="13"/>
      <c r="CKP99" s="13"/>
      <c r="CKQ99" s="13"/>
      <c r="CKR99" s="13"/>
      <c r="CKS99" s="13"/>
      <c r="CKT99" s="13"/>
      <c r="CKU99" s="13"/>
      <c r="CKV99" s="13"/>
      <c r="CKW99" s="13"/>
      <c r="CKX99" s="13"/>
      <c r="CKY99" s="13"/>
      <c r="CKZ99" s="13"/>
      <c r="CLA99" s="13"/>
      <c r="CLB99" s="13"/>
      <c r="CLC99" s="13"/>
      <c r="CLD99" s="13"/>
      <c r="CLE99" s="13"/>
      <c r="CLF99" s="13"/>
      <c r="CLG99" s="13"/>
      <c r="CLH99" s="13"/>
      <c r="CLI99" s="13"/>
      <c r="CLJ99" s="13"/>
      <c r="CLK99" s="13"/>
      <c r="CLL99" s="13"/>
      <c r="CLM99" s="13"/>
      <c r="CLN99" s="13"/>
      <c r="CLO99" s="13"/>
      <c r="CLP99" s="13"/>
      <c r="CLQ99" s="13"/>
      <c r="CLR99" s="13"/>
      <c r="CLS99" s="13"/>
      <c r="CLT99" s="13"/>
      <c r="CLU99" s="13"/>
      <c r="CLV99" s="13"/>
      <c r="CLW99" s="13"/>
      <c r="CLX99" s="13"/>
      <c r="CLY99" s="13"/>
      <c r="CLZ99" s="13"/>
      <c r="CMA99" s="13"/>
      <c r="CMB99" s="13"/>
      <c r="CMC99" s="13"/>
      <c r="CMD99" s="13"/>
      <c r="CME99" s="13"/>
      <c r="CMF99" s="13"/>
      <c r="CMG99" s="13"/>
      <c r="CMH99" s="13"/>
      <c r="CMI99" s="13"/>
      <c r="CMJ99" s="13"/>
      <c r="CMK99" s="13"/>
      <c r="CML99" s="13"/>
      <c r="CMM99" s="13"/>
      <c r="CMN99" s="13"/>
      <c r="CMO99" s="13"/>
      <c r="CMP99" s="13"/>
      <c r="CMQ99" s="13"/>
      <c r="CMR99" s="13"/>
      <c r="CMS99" s="13"/>
      <c r="CMT99" s="13"/>
      <c r="CMU99" s="13"/>
      <c r="CMV99" s="13"/>
      <c r="CMW99" s="13"/>
      <c r="CMX99" s="13"/>
      <c r="CMY99" s="13"/>
      <c r="CMZ99" s="13"/>
      <c r="CNA99" s="13"/>
      <c r="CNB99" s="13"/>
      <c r="CNC99" s="13"/>
      <c r="CND99" s="13"/>
      <c r="CNE99" s="13"/>
      <c r="CNF99" s="13"/>
      <c r="CNG99" s="13"/>
      <c r="CNH99" s="13"/>
      <c r="CNI99" s="13"/>
      <c r="CNJ99" s="13"/>
      <c r="CNK99" s="13"/>
      <c r="CNL99" s="13"/>
      <c r="CNM99" s="13"/>
      <c r="CNN99" s="13"/>
      <c r="CNO99" s="13"/>
      <c r="CNP99" s="13"/>
      <c r="CNQ99" s="13"/>
      <c r="CNR99" s="13"/>
      <c r="CNS99" s="13"/>
      <c r="CNT99" s="13"/>
      <c r="CNU99" s="13"/>
      <c r="CNV99" s="13"/>
      <c r="CNW99" s="13"/>
      <c r="CNX99" s="13"/>
      <c r="CNY99" s="13"/>
      <c r="CNZ99" s="13"/>
      <c r="COA99" s="13"/>
      <c r="COB99" s="13"/>
      <c r="COC99" s="13"/>
      <c r="COD99" s="13"/>
      <c r="COE99" s="13"/>
      <c r="COF99" s="13"/>
      <c r="COG99" s="13"/>
      <c r="COH99" s="13"/>
      <c r="COI99" s="13"/>
      <c r="COJ99" s="13"/>
      <c r="COK99" s="13"/>
      <c r="COL99" s="13"/>
      <c r="COM99" s="13"/>
      <c r="CON99" s="13"/>
      <c r="COO99" s="13"/>
      <c r="COP99" s="13"/>
      <c r="COQ99" s="13"/>
      <c r="COR99" s="13"/>
      <c r="COS99" s="13"/>
      <c r="COT99" s="13"/>
      <c r="COU99" s="13"/>
      <c r="COV99" s="13"/>
      <c r="COW99" s="13"/>
      <c r="COX99" s="13"/>
      <c r="COY99" s="13"/>
      <c r="COZ99" s="13"/>
      <c r="CPA99" s="13"/>
      <c r="CPB99" s="13"/>
      <c r="CPC99" s="13"/>
      <c r="CPD99" s="13"/>
      <c r="CPE99" s="13"/>
      <c r="CPF99" s="13"/>
      <c r="CPG99" s="13"/>
      <c r="CPH99" s="13"/>
      <c r="CPI99" s="13"/>
      <c r="CPJ99" s="13"/>
      <c r="CPK99" s="13"/>
      <c r="CPL99" s="13"/>
      <c r="CPM99" s="13"/>
      <c r="CPN99" s="13"/>
      <c r="CPO99" s="13"/>
      <c r="CPP99" s="13"/>
      <c r="CPQ99" s="13"/>
      <c r="CPR99" s="13"/>
      <c r="CPS99" s="13"/>
      <c r="CPT99" s="13"/>
      <c r="CPU99" s="13"/>
      <c r="CPV99" s="13"/>
      <c r="CPW99" s="13"/>
      <c r="CPX99" s="13"/>
      <c r="CPY99" s="13"/>
      <c r="CPZ99" s="13"/>
      <c r="CQA99" s="13"/>
      <c r="CQB99" s="13"/>
      <c r="CQC99" s="13"/>
      <c r="CQD99" s="13"/>
      <c r="CQE99" s="13"/>
      <c r="CQF99" s="13"/>
      <c r="CQG99" s="13"/>
      <c r="CQH99" s="13"/>
      <c r="CQI99" s="13"/>
      <c r="CQJ99" s="13"/>
      <c r="CQK99" s="13"/>
      <c r="CQL99" s="13"/>
      <c r="CQM99" s="13"/>
      <c r="CQN99" s="13"/>
      <c r="CQO99" s="13"/>
      <c r="CQP99" s="13"/>
      <c r="CQQ99" s="13"/>
      <c r="CQR99" s="13"/>
      <c r="CQS99" s="13"/>
      <c r="CQT99" s="13"/>
      <c r="CQU99" s="13"/>
      <c r="CQV99" s="13"/>
      <c r="CQW99" s="13"/>
      <c r="CQX99" s="13"/>
      <c r="CQY99" s="13"/>
      <c r="CQZ99" s="13"/>
      <c r="CRA99" s="13"/>
      <c r="CRB99" s="13"/>
      <c r="CRC99" s="13"/>
      <c r="CRD99" s="13"/>
      <c r="CRE99" s="13"/>
      <c r="CRF99" s="13"/>
      <c r="CRG99" s="13"/>
      <c r="CRH99" s="13"/>
      <c r="CRI99" s="13"/>
      <c r="CRJ99" s="13"/>
      <c r="CRK99" s="13"/>
      <c r="CRL99" s="13"/>
      <c r="CRM99" s="13"/>
      <c r="CRN99" s="13"/>
      <c r="CRO99" s="13"/>
      <c r="CRP99" s="13"/>
      <c r="CRQ99" s="13"/>
      <c r="CRR99" s="13"/>
      <c r="CRS99" s="13"/>
      <c r="CRT99" s="13"/>
      <c r="CRU99" s="13"/>
      <c r="CRV99" s="13"/>
      <c r="CRW99" s="13"/>
      <c r="CRX99" s="13"/>
      <c r="CRY99" s="13"/>
      <c r="CRZ99" s="13"/>
      <c r="CSA99" s="13"/>
      <c r="CSB99" s="13"/>
      <c r="CSC99" s="13"/>
      <c r="CSD99" s="13"/>
      <c r="CSE99" s="13"/>
      <c r="CSF99" s="13"/>
      <c r="CSG99" s="13"/>
      <c r="CSH99" s="13"/>
      <c r="CSI99" s="13"/>
      <c r="CSJ99" s="13"/>
      <c r="CSK99" s="13"/>
      <c r="CSL99" s="13"/>
      <c r="CSM99" s="13"/>
      <c r="CSN99" s="13"/>
      <c r="CSO99" s="13"/>
      <c r="CSP99" s="13"/>
      <c r="CSQ99" s="13"/>
      <c r="CSR99" s="13"/>
      <c r="CSS99" s="13"/>
      <c r="CST99" s="13"/>
      <c r="CSU99" s="13"/>
      <c r="CSV99" s="13"/>
      <c r="CSW99" s="13"/>
      <c r="CSX99" s="13"/>
      <c r="CSY99" s="13"/>
      <c r="CSZ99" s="13"/>
      <c r="CTA99" s="13"/>
      <c r="CTB99" s="13"/>
      <c r="CTC99" s="13"/>
      <c r="CTD99" s="13"/>
      <c r="CTE99" s="13"/>
      <c r="CTF99" s="13"/>
      <c r="CTG99" s="13"/>
      <c r="CTH99" s="13"/>
      <c r="CTI99" s="13"/>
      <c r="CTJ99" s="13"/>
      <c r="CTK99" s="13"/>
      <c r="CTL99" s="13"/>
      <c r="CTM99" s="13"/>
      <c r="CTN99" s="13"/>
      <c r="CTO99" s="13"/>
      <c r="CTP99" s="13"/>
      <c r="CTQ99" s="13"/>
      <c r="CTR99" s="13"/>
      <c r="CTS99" s="13"/>
      <c r="CTT99" s="13"/>
      <c r="CTU99" s="13"/>
      <c r="CTV99" s="13"/>
      <c r="CTW99" s="13"/>
      <c r="CTX99" s="13"/>
      <c r="CTY99" s="13"/>
      <c r="CTZ99" s="13"/>
      <c r="CUA99" s="13"/>
      <c r="CUB99" s="13"/>
      <c r="CUC99" s="13"/>
      <c r="CUD99" s="13"/>
      <c r="CUE99" s="13"/>
      <c r="CUF99" s="13"/>
      <c r="CUG99" s="13"/>
      <c r="CUH99" s="13"/>
      <c r="CUI99" s="13"/>
      <c r="CUJ99" s="13"/>
      <c r="CUK99" s="13"/>
      <c r="CUL99" s="13"/>
      <c r="CUM99" s="13"/>
      <c r="CUN99" s="13"/>
      <c r="CUO99" s="13"/>
      <c r="CUP99" s="13"/>
      <c r="CUQ99" s="13"/>
      <c r="CUR99" s="13"/>
      <c r="CUS99" s="13"/>
      <c r="CUT99" s="13"/>
      <c r="CUU99" s="13"/>
      <c r="CUV99" s="13"/>
      <c r="CUW99" s="13"/>
      <c r="CUX99" s="13"/>
      <c r="CUY99" s="13"/>
      <c r="CUZ99" s="13"/>
      <c r="CVA99" s="13"/>
      <c r="CVB99" s="13"/>
      <c r="CVC99" s="13"/>
      <c r="CVD99" s="13"/>
      <c r="CVE99" s="13"/>
      <c r="CVF99" s="13"/>
      <c r="CVG99" s="13"/>
      <c r="CVH99" s="13"/>
      <c r="CVI99" s="13"/>
      <c r="CVJ99" s="13"/>
      <c r="CVK99" s="13"/>
      <c r="CVL99" s="13"/>
      <c r="CVM99" s="13"/>
      <c r="CVN99" s="13"/>
      <c r="CVO99" s="13"/>
      <c r="CVP99" s="13"/>
      <c r="CVQ99" s="13"/>
      <c r="CVR99" s="13"/>
      <c r="CVS99" s="13"/>
      <c r="CVT99" s="13"/>
      <c r="CVU99" s="13"/>
      <c r="CVV99" s="13"/>
      <c r="CVW99" s="13"/>
      <c r="CVX99" s="13"/>
      <c r="CVY99" s="13"/>
      <c r="CVZ99" s="13"/>
      <c r="CWA99" s="13"/>
      <c r="CWB99" s="13"/>
      <c r="CWC99" s="13"/>
      <c r="CWD99" s="13"/>
      <c r="CWE99" s="13"/>
      <c r="CWF99" s="13"/>
      <c r="CWG99" s="13"/>
      <c r="CWH99" s="13"/>
      <c r="CWI99" s="13"/>
      <c r="CWJ99" s="13"/>
      <c r="CWK99" s="13"/>
      <c r="CWL99" s="13"/>
      <c r="CWM99" s="13"/>
      <c r="CWN99" s="13"/>
      <c r="CWO99" s="13"/>
      <c r="CWP99" s="13"/>
      <c r="CWQ99" s="13"/>
      <c r="CWR99" s="13"/>
      <c r="CWS99" s="13"/>
      <c r="CWT99" s="13"/>
      <c r="CWU99" s="13"/>
      <c r="CWV99" s="13"/>
      <c r="CWW99" s="13"/>
      <c r="CWX99" s="13"/>
      <c r="CWY99" s="13"/>
      <c r="CWZ99" s="13"/>
      <c r="CXA99" s="13"/>
      <c r="CXB99" s="13"/>
      <c r="CXC99" s="13"/>
      <c r="CXD99" s="13"/>
      <c r="CXE99" s="13"/>
      <c r="CXF99" s="13"/>
      <c r="CXG99" s="13"/>
      <c r="CXH99" s="13"/>
      <c r="CXI99" s="13"/>
      <c r="CXJ99" s="13"/>
      <c r="CXK99" s="13"/>
      <c r="CXL99" s="13"/>
      <c r="CXM99" s="13"/>
      <c r="CXN99" s="13"/>
      <c r="CXO99" s="13"/>
      <c r="CXP99" s="13"/>
      <c r="CXQ99" s="13"/>
      <c r="CXR99" s="13"/>
      <c r="CXS99" s="13"/>
      <c r="CXT99" s="13"/>
      <c r="CXU99" s="13"/>
      <c r="CXV99" s="13"/>
      <c r="CXW99" s="13"/>
      <c r="CXX99" s="13"/>
      <c r="CXY99" s="13"/>
      <c r="CXZ99" s="13"/>
      <c r="CYA99" s="13"/>
      <c r="CYB99" s="13"/>
      <c r="CYC99" s="13"/>
      <c r="CYD99" s="13"/>
      <c r="CYE99" s="13"/>
      <c r="CYF99" s="13"/>
      <c r="CYG99" s="13"/>
      <c r="CYH99" s="13"/>
      <c r="CYI99" s="13"/>
      <c r="CYJ99" s="13"/>
      <c r="CYK99" s="13"/>
      <c r="CYL99" s="13"/>
      <c r="CYM99" s="13"/>
      <c r="CYN99" s="13"/>
      <c r="CYO99" s="13"/>
      <c r="CYP99" s="13"/>
      <c r="CYQ99" s="13"/>
      <c r="CYR99" s="13"/>
      <c r="CYS99" s="13"/>
      <c r="CYT99" s="13"/>
      <c r="CYU99" s="13"/>
      <c r="CYV99" s="13"/>
      <c r="CYW99" s="13"/>
      <c r="CYX99" s="13"/>
      <c r="CYY99" s="13"/>
      <c r="CYZ99" s="13"/>
      <c r="CZA99" s="13"/>
      <c r="CZB99" s="13"/>
      <c r="CZC99" s="13"/>
      <c r="CZD99" s="13"/>
      <c r="CZE99" s="13"/>
      <c r="CZF99" s="13"/>
      <c r="CZG99" s="13"/>
      <c r="CZH99" s="13"/>
      <c r="CZI99" s="13"/>
      <c r="CZJ99" s="13"/>
      <c r="CZK99" s="13"/>
      <c r="CZL99" s="13"/>
      <c r="CZM99" s="13"/>
      <c r="CZN99" s="13"/>
      <c r="CZO99" s="13"/>
      <c r="CZP99" s="13"/>
      <c r="CZQ99" s="13"/>
      <c r="CZR99" s="13"/>
      <c r="CZS99" s="13"/>
      <c r="CZT99" s="13"/>
      <c r="CZU99" s="13"/>
      <c r="CZV99" s="13"/>
      <c r="CZW99" s="13"/>
      <c r="CZX99" s="13"/>
      <c r="CZY99" s="13"/>
      <c r="CZZ99" s="13"/>
      <c r="DAA99" s="13"/>
      <c r="DAB99" s="13"/>
      <c r="DAC99" s="13"/>
      <c r="DAD99" s="13"/>
      <c r="DAE99" s="13"/>
      <c r="DAF99" s="13"/>
      <c r="DAG99" s="13"/>
      <c r="DAH99" s="13"/>
      <c r="DAI99" s="13"/>
      <c r="DAJ99" s="13"/>
      <c r="DAK99" s="13"/>
      <c r="DAL99" s="13"/>
      <c r="DAM99" s="13"/>
      <c r="DAN99" s="13"/>
      <c r="DAO99" s="13"/>
      <c r="DAP99" s="13"/>
      <c r="DAQ99" s="13"/>
      <c r="DAR99" s="13"/>
      <c r="DAS99" s="13"/>
      <c r="DAT99" s="13"/>
      <c r="DAU99" s="13"/>
      <c r="DAV99" s="13"/>
      <c r="DAW99" s="13"/>
      <c r="DAX99" s="13"/>
      <c r="DAY99" s="13"/>
      <c r="DAZ99" s="13"/>
      <c r="DBA99" s="13"/>
      <c r="DBB99" s="13"/>
      <c r="DBC99" s="13"/>
      <c r="DBD99" s="13"/>
      <c r="DBE99" s="13"/>
      <c r="DBF99" s="13"/>
      <c r="DBG99" s="13"/>
      <c r="DBH99" s="13"/>
      <c r="DBI99" s="13"/>
      <c r="DBJ99" s="13"/>
      <c r="DBK99" s="13"/>
      <c r="DBL99" s="13"/>
      <c r="DBM99" s="13"/>
      <c r="DBN99" s="13"/>
      <c r="DBO99" s="13"/>
      <c r="DBP99" s="13"/>
      <c r="DBQ99" s="13"/>
      <c r="DBR99" s="13"/>
      <c r="DBS99" s="13"/>
      <c r="DBT99" s="13"/>
      <c r="DBU99" s="13"/>
      <c r="DBV99" s="13"/>
      <c r="DBW99" s="13"/>
      <c r="DBX99" s="13"/>
      <c r="DBY99" s="13"/>
      <c r="DBZ99" s="13"/>
      <c r="DCA99" s="13"/>
      <c r="DCB99" s="13"/>
      <c r="DCC99" s="13"/>
      <c r="DCD99" s="13"/>
      <c r="DCE99" s="13"/>
      <c r="DCF99" s="13"/>
      <c r="DCG99" s="13"/>
      <c r="DCH99" s="13"/>
      <c r="DCI99" s="13"/>
      <c r="DCJ99" s="13"/>
      <c r="DCK99" s="13"/>
      <c r="DCL99" s="13"/>
      <c r="DCM99" s="13"/>
      <c r="DCN99" s="13"/>
      <c r="DCO99" s="13"/>
      <c r="DCP99" s="13"/>
      <c r="DCQ99" s="13"/>
      <c r="DCR99" s="13"/>
      <c r="DCS99" s="13"/>
      <c r="DCT99" s="13"/>
      <c r="DCU99" s="13"/>
      <c r="DCV99" s="13"/>
      <c r="DCW99" s="13"/>
      <c r="DCX99" s="13"/>
      <c r="DCY99" s="13"/>
      <c r="DCZ99" s="13"/>
      <c r="DDA99" s="13"/>
      <c r="DDB99" s="13"/>
      <c r="DDC99" s="13"/>
      <c r="DDD99" s="13"/>
      <c r="DDE99" s="13"/>
      <c r="DDF99" s="13"/>
      <c r="DDG99" s="13"/>
      <c r="DDH99" s="13"/>
      <c r="DDI99" s="13"/>
      <c r="DDJ99" s="13"/>
      <c r="DDK99" s="13"/>
      <c r="DDL99" s="13"/>
      <c r="DDM99" s="13"/>
      <c r="DDN99" s="13"/>
      <c r="DDO99" s="13"/>
      <c r="DDP99" s="13"/>
      <c r="DDQ99" s="13"/>
      <c r="DDR99" s="13"/>
      <c r="DDS99" s="13"/>
      <c r="DDT99" s="13"/>
      <c r="DDU99" s="13"/>
      <c r="DDV99" s="13"/>
      <c r="DDW99" s="13"/>
      <c r="DDX99" s="13"/>
      <c r="DDY99" s="13"/>
      <c r="DDZ99" s="13"/>
      <c r="DEA99" s="13"/>
      <c r="DEB99" s="13"/>
      <c r="DEC99" s="13"/>
      <c r="DED99" s="13"/>
      <c r="DEE99" s="13"/>
      <c r="DEF99" s="13"/>
      <c r="DEG99" s="13"/>
      <c r="DEH99" s="13"/>
      <c r="DEI99" s="13"/>
      <c r="DEJ99" s="13"/>
      <c r="DEK99" s="13"/>
      <c r="DEL99" s="13"/>
      <c r="DEM99" s="13"/>
      <c r="DEN99" s="13"/>
      <c r="DEO99" s="13"/>
      <c r="DEP99" s="13"/>
      <c r="DEQ99" s="13"/>
      <c r="DER99" s="13"/>
      <c r="DES99" s="13"/>
      <c r="DET99" s="13"/>
      <c r="DEU99" s="13"/>
      <c r="DEV99" s="13"/>
      <c r="DEW99" s="13"/>
      <c r="DEX99" s="13"/>
      <c r="DEY99" s="13"/>
      <c r="DEZ99" s="13"/>
      <c r="DFA99" s="13"/>
      <c r="DFB99" s="13"/>
      <c r="DFC99" s="13"/>
      <c r="DFD99" s="13"/>
      <c r="DFE99" s="13"/>
      <c r="DFF99" s="13"/>
      <c r="DFG99" s="13"/>
      <c r="DFH99" s="13"/>
      <c r="DFI99" s="13"/>
      <c r="DFJ99" s="13"/>
      <c r="DFK99" s="13"/>
      <c r="DFL99" s="13"/>
      <c r="DFM99" s="13"/>
      <c r="DFN99" s="13"/>
      <c r="DFO99" s="13"/>
      <c r="DFP99" s="13"/>
      <c r="DFQ99" s="13"/>
      <c r="DFR99" s="13"/>
      <c r="DFS99" s="13"/>
      <c r="DFT99" s="13"/>
      <c r="DFU99" s="13"/>
      <c r="DFV99" s="13"/>
      <c r="DFW99" s="13"/>
      <c r="DFX99" s="13"/>
      <c r="DFY99" s="13"/>
      <c r="DFZ99" s="13"/>
      <c r="DGA99" s="13"/>
      <c r="DGB99" s="13"/>
      <c r="DGC99" s="13"/>
      <c r="DGD99" s="13"/>
      <c r="DGE99" s="13"/>
      <c r="DGF99" s="13"/>
      <c r="DGG99" s="13"/>
      <c r="DGH99" s="13"/>
      <c r="DGI99" s="13"/>
      <c r="DGJ99" s="13"/>
      <c r="DGK99" s="13"/>
      <c r="DGL99" s="13"/>
      <c r="DGM99" s="13"/>
      <c r="DGN99" s="13"/>
      <c r="DGO99" s="13"/>
      <c r="DGP99" s="13"/>
      <c r="DGQ99" s="13"/>
      <c r="DGR99" s="13"/>
      <c r="DGS99" s="13"/>
      <c r="DGT99" s="13"/>
      <c r="DGU99" s="13"/>
      <c r="DGV99" s="13"/>
      <c r="DGW99" s="13"/>
      <c r="DGX99" s="13"/>
      <c r="DGY99" s="13"/>
      <c r="DGZ99" s="13"/>
      <c r="DHA99" s="13"/>
      <c r="DHB99" s="13"/>
      <c r="DHC99" s="13"/>
      <c r="DHD99" s="13"/>
      <c r="DHE99" s="13"/>
      <c r="DHF99" s="13"/>
      <c r="DHG99" s="13"/>
      <c r="DHH99" s="13"/>
      <c r="DHI99" s="13"/>
      <c r="DHJ99" s="13"/>
      <c r="DHK99" s="13"/>
      <c r="DHL99" s="13"/>
      <c r="DHM99" s="13"/>
      <c r="DHN99" s="13"/>
      <c r="DHO99" s="13"/>
      <c r="DHP99" s="13"/>
      <c r="DHQ99" s="13"/>
      <c r="DHR99" s="13"/>
      <c r="DHS99" s="13"/>
      <c r="DHT99" s="13"/>
      <c r="DHU99" s="13"/>
      <c r="DHV99" s="13"/>
      <c r="DHW99" s="13"/>
      <c r="DHX99" s="13"/>
      <c r="DHY99" s="13"/>
      <c r="DHZ99" s="13"/>
      <c r="DIA99" s="13"/>
      <c r="DIB99" s="13"/>
      <c r="DIC99" s="13"/>
      <c r="DID99" s="13"/>
      <c r="DIE99" s="13"/>
      <c r="DIF99" s="13"/>
      <c r="DIG99" s="13"/>
      <c r="DIH99" s="13"/>
      <c r="DII99" s="13"/>
      <c r="DIJ99" s="13"/>
      <c r="DIK99" s="13"/>
      <c r="DIL99" s="13"/>
      <c r="DIM99" s="13"/>
      <c r="DIN99" s="13"/>
      <c r="DIO99" s="13"/>
      <c r="DIP99" s="13"/>
      <c r="DIQ99" s="13"/>
      <c r="DIR99" s="13"/>
      <c r="DIS99" s="13"/>
      <c r="DIT99" s="13"/>
      <c r="DIU99" s="13"/>
      <c r="DIV99" s="13"/>
      <c r="DIW99" s="13"/>
      <c r="DIX99" s="13"/>
      <c r="DIY99" s="13"/>
      <c r="DIZ99" s="13"/>
      <c r="DJA99" s="13"/>
      <c r="DJB99" s="13"/>
      <c r="DJC99" s="13"/>
      <c r="DJD99" s="13"/>
      <c r="DJE99" s="13"/>
      <c r="DJF99" s="13"/>
      <c r="DJG99" s="13"/>
      <c r="DJH99" s="13"/>
      <c r="DJI99" s="13"/>
      <c r="DJJ99" s="13"/>
      <c r="DJK99" s="13"/>
      <c r="DJL99" s="13"/>
      <c r="DJM99" s="13"/>
      <c r="DJN99" s="13"/>
      <c r="DJO99" s="13"/>
      <c r="DJP99" s="13"/>
      <c r="DJQ99" s="13"/>
      <c r="DJR99" s="13"/>
      <c r="DJS99" s="13"/>
      <c r="DJT99" s="13"/>
      <c r="DJU99" s="13"/>
      <c r="DJV99" s="13"/>
      <c r="DJW99" s="13"/>
      <c r="DJX99" s="13"/>
      <c r="DJY99" s="13"/>
      <c r="DJZ99" s="13"/>
      <c r="DKA99" s="13"/>
      <c r="DKB99" s="13"/>
      <c r="DKC99" s="13"/>
      <c r="DKD99" s="13"/>
      <c r="DKE99" s="13"/>
      <c r="DKF99" s="13"/>
      <c r="DKG99" s="13"/>
      <c r="DKH99" s="13"/>
      <c r="DKI99" s="13"/>
      <c r="DKJ99" s="13"/>
      <c r="DKK99" s="13"/>
      <c r="DKL99" s="13"/>
      <c r="DKM99" s="13"/>
      <c r="DKN99" s="13"/>
      <c r="DKO99" s="13"/>
      <c r="DKP99" s="13"/>
      <c r="DKQ99" s="13"/>
      <c r="DKR99" s="13"/>
      <c r="DKS99" s="13"/>
      <c r="DKT99" s="13"/>
      <c r="DKU99" s="13"/>
      <c r="DKV99" s="13"/>
      <c r="DKW99" s="13"/>
      <c r="DKX99" s="13"/>
      <c r="DKY99" s="13"/>
      <c r="DKZ99" s="13"/>
      <c r="DLA99" s="13"/>
      <c r="DLB99" s="13"/>
      <c r="DLC99" s="13"/>
      <c r="DLD99" s="13"/>
      <c r="DLE99" s="13"/>
      <c r="DLF99" s="13"/>
      <c r="DLG99" s="13"/>
      <c r="DLH99" s="13"/>
      <c r="DLI99" s="13"/>
      <c r="DLJ99" s="13"/>
      <c r="DLK99" s="13"/>
      <c r="DLL99" s="13"/>
      <c r="DLM99" s="13"/>
      <c r="DLN99" s="13"/>
      <c r="DLO99" s="13"/>
      <c r="DLP99" s="13"/>
      <c r="DLQ99" s="13"/>
      <c r="DLR99" s="13"/>
      <c r="DLS99" s="13"/>
      <c r="DLT99" s="13"/>
      <c r="DLU99" s="13"/>
      <c r="DLV99" s="13"/>
      <c r="DLW99" s="13"/>
      <c r="DLX99" s="13"/>
      <c r="DLY99" s="13"/>
      <c r="DLZ99" s="13"/>
      <c r="DMA99" s="13"/>
      <c r="DMB99" s="13"/>
      <c r="DMC99" s="13"/>
      <c r="DMD99" s="13"/>
      <c r="DME99" s="13"/>
      <c r="DMF99" s="13"/>
      <c r="DMG99" s="13"/>
      <c r="DMH99" s="13"/>
      <c r="DMI99" s="13"/>
      <c r="DMJ99" s="13"/>
      <c r="DMK99" s="13"/>
      <c r="DML99" s="13"/>
      <c r="DMM99" s="13"/>
      <c r="DMN99" s="13"/>
      <c r="DMO99" s="13"/>
      <c r="DMP99" s="13"/>
      <c r="DMQ99" s="13"/>
      <c r="DMR99" s="13"/>
      <c r="DMS99" s="13"/>
      <c r="DMT99" s="13"/>
      <c r="DMU99" s="13"/>
      <c r="DMV99" s="13"/>
      <c r="DMW99" s="13"/>
      <c r="DMX99" s="13"/>
      <c r="DMY99" s="13"/>
      <c r="DMZ99" s="13"/>
      <c r="DNA99" s="13"/>
      <c r="DNB99" s="13"/>
      <c r="DNC99" s="13"/>
      <c r="DND99" s="13"/>
      <c r="DNE99" s="13"/>
      <c r="DNF99" s="13"/>
      <c r="DNG99" s="13"/>
      <c r="DNH99" s="13"/>
      <c r="DNI99" s="13"/>
      <c r="DNJ99" s="13"/>
      <c r="DNK99" s="13"/>
      <c r="DNL99" s="13"/>
      <c r="DNM99" s="13"/>
      <c r="DNN99" s="13"/>
      <c r="DNO99" s="13"/>
      <c r="DNP99" s="13"/>
      <c r="DNQ99" s="13"/>
      <c r="DNR99" s="13"/>
      <c r="DNS99" s="13"/>
      <c r="DNT99" s="13"/>
      <c r="DNU99" s="13"/>
      <c r="DNV99" s="13"/>
      <c r="DNW99" s="13"/>
      <c r="DNX99" s="13"/>
      <c r="DNY99" s="13"/>
      <c r="DNZ99" s="13"/>
      <c r="DOA99" s="13"/>
      <c r="DOB99" s="13"/>
      <c r="DOC99" s="13"/>
      <c r="DOD99" s="13"/>
      <c r="DOE99" s="13"/>
      <c r="DOF99" s="13"/>
      <c r="DOG99" s="13"/>
      <c r="DOH99" s="13"/>
      <c r="DOI99" s="13"/>
      <c r="DOJ99" s="13"/>
      <c r="DOK99" s="13"/>
      <c r="DOL99" s="13"/>
      <c r="DOM99" s="13"/>
      <c r="DON99" s="13"/>
      <c r="DOO99" s="13"/>
      <c r="DOP99" s="13"/>
      <c r="DOQ99" s="13"/>
      <c r="DOR99" s="13"/>
      <c r="DOS99" s="13"/>
      <c r="DOT99" s="13"/>
      <c r="DOU99" s="13"/>
      <c r="DOV99" s="13"/>
      <c r="DOW99" s="13"/>
      <c r="DOX99" s="13"/>
      <c r="DOY99" s="13"/>
      <c r="DOZ99" s="13"/>
      <c r="DPA99" s="13"/>
      <c r="DPB99" s="13"/>
      <c r="DPC99" s="13"/>
      <c r="DPD99" s="13"/>
      <c r="DPE99" s="13"/>
      <c r="DPF99" s="13"/>
      <c r="DPG99" s="13"/>
      <c r="DPH99" s="13"/>
      <c r="DPI99" s="13"/>
      <c r="DPJ99" s="13"/>
      <c r="DPK99" s="13"/>
      <c r="DPL99" s="13"/>
      <c r="DPM99" s="13"/>
      <c r="DPN99" s="13"/>
      <c r="DPO99" s="13"/>
      <c r="DPP99" s="13"/>
      <c r="DPQ99" s="13"/>
      <c r="DPR99" s="13"/>
      <c r="DPS99" s="13"/>
      <c r="DPT99" s="13"/>
      <c r="DPU99" s="13"/>
      <c r="DPV99" s="13"/>
      <c r="DPW99" s="13"/>
      <c r="DPX99" s="13"/>
      <c r="DPY99" s="13"/>
      <c r="DPZ99" s="13"/>
      <c r="DQA99" s="13"/>
      <c r="DQB99" s="13"/>
      <c r="DQC99" s="13"/>
      <c r="DQD99" s="13"/>
      <c r="DQE99" s="13"/>
      <c r="DQF99" s="13"/>
      <c r="DQG99" s="13"/>
      <c r="DQH99" s="13"/>
      <c r="DQI99" s="13"/>
      <c r="DQJ99" s="13"/>
      <c r="DQK99" s="13"/>
      <c r="DQL99" s="13"/>
      <c r="DQM99" s="13"/>
      <c r="DQN99" s="13"/>
      <c r="DQO99" s="13"/>
      <c r="DQP99" s="13"/>
      <c r="DQQ99" s="13"/>
      <c r="DQR99" s="13"/>
      <c r="DQS99" s="13"/>
      <c r="DQT99" s="13"/>
      <c r="DQU99" s="13"/>
      <c r="DQV99" s="13"/>
      <c r="DQW99" s="13"/>
      <c r="DQX99" s="13"/>
      <c r="DQY99" s="13"/>
      <c r="DQZ99" s="13"/>
      <c r="DRA99" s="13"/>
      <c r="DRB99" s="13"/>
      <c r="DRC99" s="13"/>
      <c r="DRD99" s="13"/>
      <c r="DRE99" s="13"/>
      <c r="DRF99" s="13"/>
      <c r="DRG99" s="13"/>
      <c r="DRH99" s="13"/>
      <c r="DRI99" s="13"/>
      <c r="DRJ99" s="13"/>
      <c r="DRK99" s="13"/>
      <c r="DRL99" s="13"/>
      <c r="DRM99" s="13"/>
      <c r="DRN99" s="13"/>
      <c r="DRO99" s="13"/>
      <c r="DRP99" s="13"/>
      <c r="DRQ99" s="13"/>
      <c r="DRR99" s="13"/>
      <c r="DRS99" s="13"/>
      <c r="DRT99" s="13"/>
      <c r="DRU99" s="13"/>
      <c r="DRV99" s="13"/>
      <c r="DRW99" s="13"/>
      <c r="DRX99" s="13"/>
      <c r="DRY99" s="13"/>
      <c r="DRZ99" s="13"/>
      <c r="DSA99" s="13"/>
      <c r="DSB99" s="13"/>
      <c r="DSC99" s="13"/>
      <c r="DSD99" s="13"/>
      <c r="DSE99" s="13"/>
      <c r="DSF99" s="13"/>
      <c r="DSG99" s="13"/>
      <c r="DSH99" s="13"/>
      <c r="DSI99" s="13"/>
      <c r="DSJ99" s="13"/>
      <c r="DSK99" s="13"/>
      <c r="DSL99" s="13"/>
      <c r="DSM99" s="13"/>
      <c r="DSN99" s="13"/>
      <c r="DSO99" s="13"/>
      <c r="DSP99" s="13"/>
      <c r="DSQ99" s="13"/>
      <c r="DSR99" s="13"/>
      <c r="DSS99" s="13"/>
      <c r="DST99" s="13"/>
      <c r="DSU99" s="13"/>
      <c r="DSV99" s="13"/>
      <c r="DSW99" s="13"/>
      <c r="DSX99" s="13"/>
      <c r="DSY99" s="13"/>
      <c r="DSZ99" s="13"/>
      <c r="DTA99" s="13"/>
      <c r="DTB99" s="13"/>
      <c r="DTC99" s="13"/>
      <c r="DTD99" s="13"/>
      <c r="DTE99" s="13"/>
      <c r="DTF99" s="13"/>
      <c r="DTG99" s="13"/>
      <c r="DTH99" s="13"/>
      <c r="DTI99" s="13"/>
      <c r="DTJ99" s="13"/>
      <c r="DTK99" s="13"/>
      <c r="DTL99" s="13"/>
      <c r="DTM99" s="13"/>
      <c r="DTN99" s="13"/>
      <c r="DTO99" s="13"/>
      <c r="DTP99" s="13"/>
      <c r="DTQ99" s="13"/>
      <c r="DTR99" s="13"/>
      <c r="DTS99" s="13"/>
      <c r="DTT99" s="13"/>
      <c r="DTU99" s="13"/>
      <c r="DTV99" s="13"/>
      <c r="DTW99" s="13"/>
      <c r="DTX99" s="13"/>
      <c r="DTY99" s="13"/>
      <c r="DTZ99" s="13"/>
      <c r="DUA99" s="13"/>
      <c r="DUB99" s="13"/>
      <c r="DUC99" s="13"/>
      <c r="DUD99" s="13"/>
      <c r="DUE99" s="13"/>
      <c r="DUF99" s="13"/>
      <c r="DUG99" s="13"/>
      <c r="DUH99" s="13"/>
      <c r="DUI99" s="13"/>
      <c r="DUJ99" s="13"/>
      <c r="DUK99" s="13"/>
      <c r="DUL99" s="13"/>
      <c r="DUM99" s="13"/>
      <c r="DUN99" s="13"/>
      <c r="DUO99" s="13"/>
      <c r="DUP99" s="13"/>
      <c r="DUQ99" s="13"/>
      <c r="DUR99" s="13"/>
      <c r="DUS99" s="13"/>
      <c r="DUT99" s="13"/>
      <c r="DUU99" s="13"/>
      <c r="DUV99" s="13"/>
      <c r="DUW99" s="13"/>
      <c r="DUX99" s="13"/>
      <c r="DUY99" s="13"/>
      <c r="DUZ99" s="13"/>
      <c r="DVA99" s="13"/>
      <c r="DVB99" s="13"/>
      <c r="DVC99" s="13"/>
      <c r="DVD99" s="13"/>
      <c r="DVE99" s="13"/>
      <c r="DVF99" s="13"/>
      <c r="DVG99" s="13"/>
      <c r="DVH99" s="13"/>
      <c r="DVI99" s="13"/>
      <c r="DVJ99" s="13"/>
      <c r="DVK99" s="13"/>
      <c r="DVL99" s="13"/>
      <c r="DVM99" s="13"/>
      <c r="DVN99" s="13"/>
      <c r="DVO99" s="13"/>
      <c r="DVP99" s="13"/>
      <c r="DVQ99" s="13"/>
      <c r="DVR99" s="13"/>
      <c r="DVS99" s="13"/>
      <c r="DVT99" s="13"/>
      <c r="DVU99" s="13"/>
      <c r="DVV99" s="13"/>
      <c r="DVW99" s="13"/>
      <c r="DVX99" s="13"/>
      <c r="DVY99" s="13"/>
      <c r="DVZ99" s="13"/>
      <c r="DWA99" s="13"/>
      <c r="DWB99" s="13"/>
      <c r="DWC99" s="13"/>
      <c r="DWD99" s="13"/>
      <c r="DWE99" s="13"/>
      <c r="DWF99" s="13"/>
      <c r="DWG99" s="13"/>
      <c r="DWH99" s="13"/>
      <c r="DWI99" s="13"/>
      <c r="DWJ99" s="13"/>
      <c r="DWK99" s="13"/>
      <c r="DWL99" s="13"/>
      <c r="DWM99" s="13"/>
      <c r="DWN99" s="13"/>
      <c r="DWO99" s="13"/>
      <c r="DWP99" s="13"/>
      <c r="DWQ99" s="13"/>
      <c r="DWR99" s="13"/>
      <c r="DWS99" s="13"/>
      <c r="DWT99" s="13"/>
      <c r="DWU99" s="13"/>
      <c r="DWV99" s="13"/>
      <c r="DWW99" s="13"/>
      <c r="DWX99" s="13"/>
      <c r="DWY99" s="13"/>
      <c r="DWZ99" s="13"/>
      <c r="DXA99" s="13"/>
      <c r="DXB99" s="13"/>
      <c r="DXC99" s="13"/>
      <c r="DXD99" s="13"/>
      <c r="DXE99" s="13"/>
      <c r="DXF99" s="13"/>
      <c r="DXG99" s="13"/>
      <c r="DXH99" s="13"/>
      <c r="DXI99" s="13"/>
      <c r="DXJ99" s="13"/>
      <c r="DXK99" s="13"/>
      <c r="DXL99" s="13"/>
      <c r="DXM99" s="13"/>
      <c r="DXN99" s="13"/>
      <c r="DXO99" s="13"/>
      <c r="DXP99" s="13"/>
      <c r="DXQ99" s="13"/>
      <c r="DXR99" s="13"/>
      <c r="DXS99" s="13"/>
      <c r="DXT99" s="13"/>
      <c r="DXU99" s="13"/>
      <c r="DXV99" s="13"/>
      <c r="DXW99" s="13"/>
      <c r="DXX99" s="13"/>
      <c r="DXY99" s="13"/>
      <c r="DXZ99" s="13"/>
      <c r="DYA99" s="13"/>
      <c r="DYB99" s="13"/>
      <c r="DYC99" s="13"/>
      <c r="DYD99" s="13"/>
      <c r="DYE99" s="13"/>
      <c r="DYF99" s="13"/>
      <c r="DYG99" s="13"/>
      <c r="DYH99" s="13"/>
      <c r="DYI99" s="13"/>
      <c r="DYJ99" s="13"/>
      <c r="DYK99" s="13"/>
      <c r="DYL99" s="13"/>
      <c r="DYM99" s="13"/>
      <c r="DYN99" s="13"/>
      <c r="DYO99" s="13"/>
      <c r="DYP99" s="13"/>
      <c r="DYQ99" s="13"/>
      <c r="DYR99" s="13"/>
      <c r="DYS99" s="13"/>
      <c r="DYT99" s="13"/>
      <c r="DYU99" s="13"/>
      <c r="DYV99" s="13"/>
      <c r="DYW99" s="13"/>
      <c r="DYX99" s="13"/>
      <c r="DYY99" s="13"/>
      <c r="DYZ99" s="13"/>
      <c r="DZA99" s="13"/>
      <c r="DZB99" s="13"/>
      <c r="DZC99" s="13"/>
      <c r="DZD99" s="13"/>
      <c r="DZE99" s="13"/>
      <c r="DZF99" s="13"/>
      <c r="DZG99" s="13"/>
      <c r="DZH99" s="13"/>
      <c r="DZI99" s="13"/>
      <c r="DZJ99" s="13"/>
      <c r="DZK99" s="13"/>
      <c r="DZL99" s="13"/>
      <c r="DZM99" s="13"/>
      <c r="DZN99" s="13"/>
      <c r="DZO99" s="13"/>
      <c r="DZP99" s="13"/>
      <c r="DZQ99" s="13"/>
      <c r="DZR99" s="13"/>
      <c r="DZS99" s="13"/>
      <c r="DZT99" s="13"/>
      <c r="DZU99" s="13"/>
      <c r="DZV99" s="13"/>
      <c r="DZW99" s="13"/>
      <c r="DZX99" s="13"/>
      <c r="DZY99" s="13"/>
      <c r="DZZ99" s="13"/>
      <c r="EAA99" s="13"/>
      <c r="EAB99" s="13"/>
      <c r="EAC99" s="13"/>
      <c r="EAD99" s="13"/>
      <c r="EAE99" s="13"/>
      <c r="EAF99" s="13"/>
      <c r="EAG99" s="13"/>
      <c r="EAH99" s="13"/>
      <c r="EAI99" s="13"/>
      <c r="EAJ99" s="13"/>
      <c r="EAK99" s="13"/>
      <c r="EAL99" s="13"/>
      <c r="EAM99" s="13"/>
      <c r="EAN99" s="13"/>
      <c r="EAO99" s="13"/>
      <c r="EAP99" s="13"/>
      <c r="EAQ99" s="13"/>
      <c r="EAR99" s="13"/>
      <c r="EAS99" s="13"/>
      <c r="EAT99" s="13"/>
      <c r="EAU99" s="13"/>
      <c r="EAV99" s="13"/>
      <c r="EAW99" s="13"/>
      <c r="EAX99" s="13"/>
      <c r="EAY99" s="13"/>
      <c r="EAZ99" s="13"/>
      <c r="EBA99" s="13"/>
      <c r="EBB99" s="13"/>
      <c r="EBC99" s="13"/>
      <c r="EBD99" s="13"/>
      <c r="EBE99" s="13"/>
      <c r="EBF99" s="13"/>
      <c r="EBG99" s="13"/>
      <c r="EBH99" s="13"/>
      <c r="EBI99" s="13"/>
      <c r="EBJ99" s="13"/>
      <c r="EBK99" s="13"/>
      <c r="EBL99" s="13"/>
      <c r="EBM99" s="13"/>
      <c r="EBN99" s="13"/>
      <c r="EBO99" s="13"/>
      <c r="EBP99" s="13"/>
      <c r="EBQ99" s="13"/>
      <c r="EBR99" s="13"/>
      <c r="EBS99" s="13"/>
      <c r="EBT99" s="13"/>
      <c r="EBU99" s="13"/>
      <c r="EBV99" s="13"/>
      <c r="EBW99" s="13"/>
      <c r="EBX99" s="13"/>
      <c r="EBY99" s="13"/>
      <c r="EBZ99" s="13"/>
      <c r="ECA99" s="13"/>
      <c r="ECB99" s="13"/>
      <c r="ECC99" s="13"/>
      <c r="ECD99" s="13"/>
      <c r="ECE99" s="13"/>
      <c r="ECF99" s="13"/>
      <c r="ECG99" s="13"/>
      <c r="ECH99" s="13"/>
      <c r="ECI99" s="13"/>
      <c r="ECJ99" s="13"/>
      <c r="ECK99" s="13"/>
      <c r="ECL99" s="13"/>
      <c r="ECM99" s="13"/>
      <c r="ECN99" s="13"/>
      <c r="ECO99" s="13"/>
      <c r="ECP99" s="13"/>
      <c r="ECQ99" s="13"/>
      <c r="ECR99" s="13"/>
      <c r="ECS99" s="13"/>
      <c r="ECT99" s="13"/>
      <c r="ECU99" s="13"/>
      <c r="ECV99" s="13"/>
      <c r="ECW99" s="13"/>
      <c r="ECX99" s="13"/>
      <c r="ECY99" s="13"/>
      <c r="ECZ99" s="13"/>
      <c r="EDA99" s="13"/>
      <c r="EDB99" s="13"/>
      <c r="EDC99" s="13"/>
      <c r="EDD99" s="13"/>
      <c r="EDE99" s="13"/>
      <c r="EDF99" s="13"/>
      <c r="EDG99" s="13"/>
      <c r="EDH99" s="13"/>
      <c r="EDI99" s="13"/>
      <c r="EDJ99" s="13"/>
      <c r="EDK99" s="13"/>
      <c r="EDL99" s="13"/>
      <c r="EDM99" s="13"/>
      <c r="EDN99" s="13"/>
      <c r="EDO99" s="13"/>
      <c r="EDP99" s="13"/>
      <c r="EDQ99" s="13"/>
      <c r="EDR99" s="13"/>
      <c r="EDS99" s="13"/>
      <c r="EDT99" s="13"/>
      <c r="EDU99" s="13"/>
      <c r="EDV99" s="13"/>
      <c r="EDW99" s="13"/>
      <c r="EDX99" s="13"/>
      <c r="EDY99" s="13"/>
      <c r="EDZ99" s="13"/>
      <c r="EEA99" s="13"/>
      <c r="EEB99" s="13"/>
      <c r="EEC99" s="13"/>
      <c r="EED99" s="13"/>
      <c r="EEE99" s="13"/>
      <c r="EEF99" s="13"/>
      <c r="EEG99" s="13"/>
      <c r="EEH99" s="13"/>
      <c r="EEI99" s="13"/>
      <c r="EEJ99" s="13"/>
      <c r="EEK99" s="13"/>
      <c r="EEL99" s="13"/>
      <c r="EEM99" s="13"/>
      <c r="EEN99" s="13"/>
      <c r="EEO99" s="13"/>
      <c r="EEP99" s="13"/>
      <c r="EEQ99" s="13"/>
      <c r="EER99" s="13"/>
      <c r="EES99" s="13"/>
      <c r="EET99" s="13"/>
      <c r="EEU99" s="13"/>
      <c r="EEV99" s="13"/>
      <c r="EEW99" s="13"/>
      <c r="EEX99" s="13"/>
      <c r="EEY99" s="13"/>
      <c r="EEZ99" s="13"/>
      <c r="EFA99" s="13"/>
      <c r="EFB99" s="13"/>
      <c r="EFC99" s="13"/>
      <c r="EFD99" s="13"/>
      <c r="EFE99" s="13"/>
      <c r="EFF99" s="13"/>
      <c r="EFG99" s="13"/>
      <c r="EFH99" s="13"/>
      <c r="EFI99" s="13"/>
      <c r="EFJ99" s="13"/>
      <c r="EFK99" s="13"/>
      <c r="EFL99" s="13"/>
      <c r="EFM99" s="13"/>
      <c r="EFN99" s="13"/>
      <c r="EFO99" s="13"/>
      <c r="EFP99" s="13"/>
      <c r="EFQ99" s="13"/>
      <c r="EFR99" s="13"/>
      <c r="EFS99" s="13"/>
      <c r="EFT99" s="13"/>
      <c r="EFU99" s="13"/>
      <c r="EFV99" s="13"/>
      <c r="EFW99" s="13"/>
      <c r="EFX99" s="13"/>
      <c r="EFY99" s="13"/>
      <c r="EFZ99" s="13"/>
      <c r="EGA99" s="13"/>
      <c r="EGB99" s="13"/>
      <c r="EGC99" s="13"/>
      <c r="EGD99" s="13"/>
      <c r="EGE99" s="13"/>
      <c r="EGF99" s="13"/>
      <c r="EGG99" s="13"/>
      <c r="EGH99" s="13"/>
      <c r="EGI99" s="13"/>
      <c r="EGJ99" s="13"/>
      <c r="EGK99" s="13"/>
      <c r="EGL99" s="13"/>
      <c r="EGM99" s="13"/>
      <c r="EGN99" s="13"/>
      <c r="EGO99" s="13"/>
      <c r="EGP99" s="13"/>
      <c r="EGQ99" s="13"/>
      <c r="EGR99" s="13"/>
      <c r="EGS99" s="13"/>
      <c r="EGT99" s="13"/>
      <c r="EGU99" s="13"/>
      <c r="EGV99" s="13"/>
      <c r="EGW99" s="13"/>
      <c r="EGX99" s="13"/>
      <c r="EGY99" s="13"/>
      <c r="EGZ99" s="13"/>
      <c r="EHA99" s="13"/>
      <c r="EHB99" s="13"/>
      <c r="EHC99" s="13"/>
      <c r="EHD99" s="13"/>
      <c r="EHE99" s="13"/>
      <c r="EHF99" s="13"/>
      <c r="EHG99" s="13"/>
      <c r="EHH99" s="13"/>
      <c r="EHI99" s="13"/>
      <c r="EHJ99" s="13"/>
      <c r="EHK99" s="13"/>
      <c r="EHL99" s="13"/>
      <c r="EHM99" s="13"/>
      <c r="EHN99" s="13"/>
      <c r="EHO99" s="13"/>
      <c r="EHP99" s="13"/>
      <c r="EHQ99" s="13"/>
      <c r="EHR99" s="13"/>
      <c r="EHS99" s="13"/>
      <c r="EHT99" s="13"/>
      <c r="EHU99" s="13"/>
      <c r="EHV99" s="13"/>
      <c r="EHW99" s="13"/>
      <c r="EHX99" s="13"/>
      <c r="EHY99" s="13"/>
      <c r="EHZ99" s="13"/>
      <c r="EIA99" s="13"/>
      <c r="EIB99" s="13"/>
      <c r="EIC99" s="13"/>
      <c r="EID99" s="13"/>
      <c r="EIE99" s="13"/>
      <c r="EIF99" s="13"/>
      <c r="EIG99" s="13"/>
      <c r="EIH99" s="13"/>
      <c r="EII99" s="13"/>
      <c r="EIJ99" s="13"/>
      <c r="EIK99" s="13"/>
      <c r="EIL99" s="13"/>
      <c r="EIM99" s="13"/>
      <c r="EIN99" s="13"/>
      <c r="EIO99" s="13"/>
      <c r="EIP99" s="13"/>
      <c r="EIQ99" s="13"/>
      <c r="EIR99" s="13"/>
      <c r="EIS99" s="13"/>
      <c r="EIT99" s="13"/>
      <c r="EIU99" s="13"/>
      <c r="EIV99" s="13"/>
      <c r="EIW99" s="13"/>
      <c r="EIX99" s="13"/>
      <c r="EIY99" s="13"/>
      <c r="EIZ99" s="13"/>
      <c r="EJA99" s="13"/>
      <c r="EJB99" s="13"/>
      <c r="EJC99" s="13"/>
      <c r="EJD99" s="13"/>
      <c r="EJE99" s="13"/>
      <c r="EJF99" s="13"/>
      <c r="EJG99" s="13"/>
      <c r="EJH99" s="13"/>
      <c r="EJI99" s="13"/>
      <c r="EJJ99" s="13"/>
      <c r="EJK99" s="13"/>
      <c r="EJL99" s="13"/>
      <c r="EJM99" s="13"/>
      <c r="EJN99" s="13"/>
      <c r="EJO99" s="13"/>
      <c r="EJP99" s="13"/>
      <c r="EJQ99" s="13"/>
      <c r="EJR99" s="13"/>
      <c r="EJS99" s="13"/>
      <c r="EJT99" s="13"/>
      <c r="EJU99" s="13"/>
      <c r="EJV99" s="13"/>
      <c r="EJW99" s="13"/>
      <c r="EJX99" s="13"/>
      <c r="EJY99" s="13"/>
      <c r="EJZ99" s="13"/>
      <c r="EKA99" s="13"/>
      <c r="EKB99" s="13"/>
      <c r="EKC99" s="13"/>
      <c r="EKD99" s="13"/>
      <c r="EKE99" s="13"/>
      <c r="EKF99" s="13"/>
      <c r="EKG99" s="13"/>
      <c r="EKH99" s="13"/>
      <c r="EKI99" s="13"/>
      <c r="EKJ99" s="13"/>
      <c r="EKK99" s="13"/>
      <c r="EKL99" s="13"/>
      <c r="EKM99" s="13"/>
      <c r="EKN99" s="13"/>
      <c r="EKO99" s="13"/>
      <c r="EKP99" s="13"/>
      <c r="EKQ99" s="13"/>
      <c r="EKR99" s="13"/>
      <c r="EKS99" s="13"/>
      <c r="EKT99" s="13"/>
      <c r="EKU99" s="13"/>
      <c r="EKV99" s="13"/>
      <c r="EKW99" s="13"/>
      <c r="EKX99" s="13"/>
      <c r="EKY99" s="13"/>
      <c r="EKZ99" s="13"/>
      <c r="ELA99" s="13"/>
      <c r="ELB99" s="13"/>
      <c r="ELC99" s="13"/>
      <c r="ELD99" s="13"/>
      <c r="ELE99" s="13"/>
      <c r="ELF99" s="13"/>
      <c r="ELG99" s="13"/>
      <c r="ELH99" s="13"/>
      <c r="ELI99" s="13"/>
      <c r="ELJ99" s="13"/>
      <c r="ELK99" s="13"/>
      <c r="ELL99" s="13"/>
      <c r="ELM99" s="13"/>
      <c r="ELN99" s="13"/>
      <c r="ELO99" s="13"/>
      <c r="ELP99" s="13"/>
      <c r="ELQ99" s="13"/>
      <c r="ELR99" s="13"/>
      <c r="ELS99" s="13"/>
      <c r="ELT99" s="13"/>
      <c r="ELU99" s="13"/>
      <c r="ELV99" s="13"/>
      <c r="ELW99" s="13"/>
      <c r="ELX99" s="13"/>
      <c r="ELY99" s="13"/>
      <c r="ELZ99" s="13"/>
      <c r="EMA99" s="13"/>
      <c r="EMB99" s="13"/>
      <c r="EMC99" s="13"/>
      <c r="EMD99" s="13"/>
      <c r="EME99" s="13"/>
      <c r="EMF99" s="13"/>
      <c r="EMG99" s="13"/>
      <c r="EMH99" s="13"/>
      <c r="EMI99" s="13"/>
      <c r="EMJ99" s="13"/>
      <c r="EMK99" s="13"/>
      <c r="EML99" s="13"/>
      <c r="EMM99" s="13"/>
      <c r="EMN99" s="13"/>
      <c r="EMO99" s="13"/>
      <c r="EMP99" s="13"/>
      <c r="EMQ99" s="13"/>
      <c r="EMR99" s="13"/>
      <c r="EMS99" s="13"/>
      <c r="EMT99" s="13"/>
      <c r="EMU99" s="13"/>
      <c r="EMV99" s="13"/>
      <c r="EMW99" s="13"/>
      <c r="EMX99" s="13"/>
      <c r="EMY99" s="13"/>
      <c r="EMZ99" s="13"/>
      <c r="ENA99" s="13"/>
      <c r="ENB99" s="13"/>
      <c r="ENC99" s="13"/>
      <c r="END99" s="13"/>
      <c r="ENE99" s="13"/>
      <c r="ENF99" s="13"/>
      <c r="ENG99" s="13"/>
      <c r="ENH99" s="13"/>
      <c r="ENI99" s="13"/>
      <c r="ENJ99" s="13"/>
      <c r="ENK99" s="13"/>
      <c r="ENL99" s="13"/>
      <c r="ENM99" s="13"/>
      <c r="ENN99" s="13"/>
      <c r="ENO99" s="13"/>
      <c r="ENP99" s="13"/>
      <c r="ENQ99" s="13"/>
      <c r="ENR99" s="13"/>
      <c r="ENS99" s="13"/>
      <c r="ENT99" s="13"/>
      <c r="ENU99" s="13"/>
      <c r="ENV99" s="13"/>
      <c r="ENW99" s="13"/>
      <c r="ENX99" s="13"/>
      <c r="ENY99" s="13"/>
      <c r="ENZ99" s="13"/>
      <c r="EOA99" s="13"/>
      <c r="EOB99" s="13"/>
      <c r="EOC99" s="13"/>
      <c r="EOD99" s="13"/>
      <c r="EOE99" s="13"/>
      <c r="EOF99" s="13"/>
      <c r="EOG99" s="13"/>
      <c r="EOH99" s="13"/>
      <c r="EOI99" s="13"/>
      <c r="EOJ99" s="13"/>
      <c r="EOK99" s="13"/>
      <c r="EOL99" s="13"/>
      <c r="EOM99" s="13"/>
      <c r="EON99" s="13"/>
      <c r="EOO99" s="13"/>
      <c r="EOP99" s="13"/>
      <c r="EOQ99" s="13"/>
      <c r="EOR99" s="13"/>
      <c r="EOS99" s="13"/>
      <c r="EOT99" s="13"/>
      <c r="EOU99" s="13"/>
      <c r="EOV99" s="13"/>
      <c r="EOW99" s="13"/>
      <c r="EOX99" s="13"/>
      <c r="EOY99" s="13"/>
      <c r="EOZ99" s="13"/>
      <c r="EPA99" s="13"/>
      <c r="EPB99" s="13"/>
      <c r="EPC99" s="13"/>
      <c r="EPD99" s="13"/>
      <c r="EPE99" s="13"/>
      <c r="EPF99" s="13"/>
      <c r="EPG99" s="13"/>
      <c r="EPH99" s="13"/>
      <c r="EPI99" s="13"/>
      <c r="EPJ99" s="13"/>
      <c r="EPK99" s="13"/>
      <c r="EPL99" s="13"/>
      <c r="EPM99" s="13"/>
      <c r="EPN99" s="13"/>
      <c r="EPO99" s="13"/>
      <c r="EPP99" s="13"/>
      <c r="EPQ99" s="13"/>
      <c r="EPR99" s="13"/>
      <c r="EPS99" s="13"/>
      <c r="EPT99" s="13"/>
      <c r="EPU99" s="13"/>
      <c r="EPV99" s="13"/>
      <c r="EPW99" s="13"/>
      <c r="EPX99" s="13"/>
      <c r="EPY99" s="13"/>
      <c r="EPZ99" s="13"/>
      <c r="EQA99" s="13"/>
      <c r="EQB99" s="13"/>
      <c r="EQC99" s="13"/>
      <c r="EQD99" s="13"/>
      <c r="EQE99" s="13"/>
      <c r="EQF99" s="13"/>
      <c r="EQG99" s="13"/>
      <c r="EQH99" s="13"/>
      <c r="EQI99" s="13"/>
      <c r="EQJ99" s="13"/>
      <c r="EQK99" s="13"/>
      <c r="EQL99" s="13"/>
      <c r="EQM99" s="13"/>
      <c r="EQN99" s="13"/>
      <c r="EQO99" s="13"/>
      <c r="EQP99" s="13"/>
      <c r="EQQ99" s="13"/>
      <c r="EQR99" s="13"/>
      <c r="EQS99" s="13"/>
      <c r="EQT99" s="13"/>
      <c r="EQU99" s="13"/>
      <c r="EQV99" s="13"/>
      <c r="EQW99" s="13"/>
      <c r="EQX99" s="13"/>
      <c r="EQY99" s="13"/>
      <c r="EQZ99" s="13"/>
      <c r="ERA99" s="13"/>
      <c r="ERB99" s="13"/>
      <c r="ERC99" s="13"/>
      <c r="ERD99" s="13"/>
      <c r="ERE99" s="13"/>
      <c r="ERF99" s="13"/>
      <c r="ERG99" s="13"/>
      <c r="ERH99" s="13"/>
      <c r="ERI99" s="13"/>
      <c r="ERJ99" s="13"/>
      <c r="ERK99" s="13"/>
      <c r="ERL99" s="13"/>
      <c r="ERM99" s="13"/>
      <c r="ERN99" s="13"/>
      <c r="ERO99" s="13"/>
      <c r="ERP99" s="13"/>
      <c r="ERQ99" s="13"/>
      <c r="ERR99" s="13"/>
      <c r="ERS99" s="13"/>
      <c r="ERT99" s="13"/>
      <c r="ERU99" s="13"/>
      <c r="ERV99" s="13"/>
      <c r="ERW99" s="13"/>
      <c r="ERX99" s="13"/>
      <c r="ERY99" s="13"/>
      <c r="ERZ99" s="13"/>
      <c r="ESA99" s="13"/>
      <c r="ESB99" s="13"/>
      <c r="ESC99" s="13"/>
      <c r="ESD99" s="13"/>
      <c r="ESE99" s="13"/>
      <c r="ESF99" s="13"/>
      <c r="ESG99" s="13"/>
      <c r="ESH99" s="13"/>
      <c r="ESI99" s="13"/>
      <c r="ESJ99" s="13"/>
      <c r="ESK99" s="13"/>
      <c r="ESL99" s="13"/>
      <c r="ESM99" s="13"/>
      <c r="ESN99" s="13"/>
      <c r="ESO99" s="13"/>
      <c r="ESP99" s="13"/>
      <c r="ESQ99" s="13"/>
      <c r="ESR99" s="13"/>
      <c r="ESS99" s="13"/>
      <c r="EST99" s="13"/>
      <c r="ESU99" s="13"/>
      <c r="ESV99" s="13"/>
      <c r="ESW99" s="13"/>
      <c r="ESX99" s="13"/>
      <c r="ESY99" s="13"/>
      <c r="ESZ99" s="13"/>
      <c r="ETA99" s="13"/>
      <c r="ETB99" s="13"/>
      <c r="ETC99" s="13"/>
      <c r="ETD99" s="13"/>
      <c r="ETE99" s="13"/>
      <c r="ETF99" s="13"/>
      <c r="ETG99" s="13"/>
      <c r="ETH99" s="13"/>
      <c r="ETI99" s="13"/>
      <c r="ETJ99" s="13"/>
      <c r="ETK99" s="13"/>
      <c r="ETL99" s="13"/>
      <c r="ETM99" s="13"/>
      <c r="ETN99" s="13"/>
      <c r="ETO99" s="13"/>
      <c r="ETP99" s="13"/>
      <c r="ETQ99" s="13"/>
      <c r="ETR99" s="13"/>
      <c r="ETS99" s="13"/>
      <c r="ETT99" s="13"/>
      <c r="ETU99" s="13"/>
      <c r="ETV99" s="13"/>
      <c r="ETW99" s="13"/>
      <c r="ETX99" s="13"/>
      <c r="ETY99" s="13"/>
      <c r="ETZ99" s="13"/>
      <c r="EUA99" s="13"/>
      <c r="EUB99" s="13"/>
      <c r="EUC99" s="13"/>
      <c r="EUD99" s="13"/>
      <c r="EUE99" s="13"/>
      <c r="EUF99" s="13"/>
      <c r="EUG99" s="13"/>
      <c r="EUH99" s="13"/>
      <c r="EUI99" s="13"/>
      <c r="EUJ99" s="13"/>
      <c r="EUK99" s="13"/>
      <c r="EUL99" s="13"/>
      <c r="EUM99" s="13"/>
      <c r="EUN99" s="13"/>
      <c r="EUO99" s="13"/>
      <c r="EUP99" s="13"/>
      <c r="EUQ99" s="13"/>
      <c r="EUR99" s="13"/>
      <c r="EUS99" s="13"/>
      <c r="EUT99" s="13"/>
      <c r="EUU99" s="13"/>
      <c r="EUV99" s="13"/>
      <c r="EUW99" s="13"/>
      <c r="EUX99" s="13"/>
      <c r="EUY99" s="13"/>
      <c r="EUZ99" s="13"/>
      <c r="EVA99" s="13"/>
      <c r="EVB99" s="13"/>
      <c r="EVC99" s="13"/>
      <c r="EVD99" s="13"/>
      <c r="EVE99" s="13"/>
      <c r="EVF99" s="13"/>
      <c r="EVG99" s="13"/>
      <c r="EVH99" s="13"/>
      <c r="EVI99" s="13"/>
      <c r="EVJ99" s="13"/>
      <c r="EVK99" s="13"/>
      <c r="EVL99" s="13"/>
      <c r="EVM99" s="13"/>
      <c r="EVN99" s="13"/>
      <c r="EVO99" s="13"/>
      <c r="EVP99" s="13"/>
      <c r="EVQ99" s="13"/>
      <c r="EVR99" s="13"/>
      <c r="EVS99" s="13"/>
      <c r="EVT99" s="13"/>
      <c r="EVU99" s="13"/>
      <c r="EVV99" s="13"/>
      <c r="EVW99" s="13"/>
      <c r="EVX99" s="13"/>
      <c r="EVY99" s="13"/>
      <c r="EVZ99" s="13"/>
      <c r="EWA99" s="13"/>
      <c r="EWB99" s="13"/>
      <c r="EWC99" s="13"/>
      <c r="EWD99" s="13"/>
      <c r="EWE99" s="13"/>
      <c r="EWF99" s="13"/>
      <c r="EWG99" s="13"/>
      <c r="EWH99" s="13"/>
      <c r="EWI99" s="13"/>
      <c r="EWJ99" s="13"/>
      <c r="EWK99" s="13"/>
      <c r="EWL99" s="13"/>
      <c r="EWM99" s="13"/>
      <c r="EWN99" s="13"/>
      <c r="EWO99" s="13"/>
      <c r="EWP99" s="13"/>
      <c r="EWQ99" s="13"/>
      <c r="EWR99" s="13"/>
      <c r="EWS99" s="13"/>
      <c r="EWT99" s="13"/>
      <c r="EWU99" s="13"/>
      <c r="EWV99" s="13"/>
      <c r="EWW99" s="13"/>
      <c r="EWX99" s="13"/>
      <c r="EWY99" s="13"/>
      <c r="EWZ99" s="13"/>
      <c r="EXA99" s="13"/>
      <c r="EXB99" s="13"/>
      <c r="EXC99" s="13"/>
      <c r="EXD99" s="13"/>
      <c r="EXE99" s="13"/>
      <c r="EXF99" s="13"/>
      <c r="EXG99" s="13"/>
      <c r="EXH99" s="13"/>
      <c r="EXI99" s="13"/>
      <c r="EXJ99" s="13"/>
      <c r="EXK99" s="13"/>
      <c r="EXL99" s="13"/>
      <c r="EXM99" s="13"/>
      <c r="EXN99" s="13"/>
      <c r="EXO99" s="13"/>
      <c r="EXP99" s="13"/>
      <c r="EXQ99" s="13"/>
      <c r="EXR99" s="13"/>
      <c r="EXS99" s="13"/>
      <c r="EXT99" s="13"/>
      <c r="EXU99" s="13"/>
      <c r="EXV99" s="13"/>
      <c r="EXW99" s="13"/>
      <c r="EXX99" s="13"/>
      <c r="EXY99" s="13"/>
      <c r="EXZ99" s="13"/>
      <c r="EYA99" s="13"/>
      <c r="EYB99" s="13"/>
      <c r="EYC99" s="13"/>
      <c r="EYD99" s="13"/>
      <c r="EYE99" s="13"/>
      <c r="EYF99" s="13"/>
      <c r="EYG99" s="13"/>
      <c r="EYH99" s="13"/>
      <c r="EYI99" s="13"/>
      <c r="EYJ99" s="13"/>
      <c r="EYK99" s="13"/>
      <c r="EYL99" s="13"/>
      <c r="EYM99" s="13"/>
      <c r="EYN99" s="13"/>
      <c r="EYO99" s="13"/>
      <c r="EYP99" s="13"/>
      <c r="EYQ99" s="13"/>
      <c r="EYR99" s="13"/>
      <c r="EYS99" s="13"/>
      <c r="EYT99" s="13"/>
      <c r="EYU99" s="13"/>
      <c r="EYV99" s="13"/>
      <c r="EYW99" s="13"/>
      <c r="EYX99" s="13"/>
      <c r="EYY99" s="13"/>
      <c r="EYZ99" s="13"/>
      <c r="EZA99" s="13"/>
      <c r="EZB99" s="13"/>
      <c r="EZC99" s="13"/>
      <c r="EZD99" s="13"/>
      <c r="EZE99" s="13"/>
      <c r="EZF99" s="13"/>
      <c r="EZG99" s="13"/>
      <c r="EZH99" s="13"/>
      <c r="EZI99" s="13"/>
      <c r="EZJ99" s="13"/>
      <c r="EZK99" s="13"/>
      <c r="EZL99" s="13"/>
      <c r="EZM99" s="13"/>
      <c r="EZN99" s="13"/>
      <c r="EZO99" s="13"/>
      <c r="EZP99" s="13"/>
      <c r="EZQ99" s="13"/>
      <c r="EZR99" s="13"/>
      <c r="EZS99" s="13"/>
      <c r="EZT99" s="13"/>
      <c r="EZU99" s="13"/>
      <c r="EZV99" s="13"/>
      <c r="EZW99" s="13"/>
      <c r="EZX99" s="13"/>
      <c r="EZY99" s="13"/>
      <c r="EZZ99" s="13"/>
      <c r="FAA99" s="13"/>
      <c r="FAB99" s="13"/>
      <c r="FAC99" s="13"/>
      <c r="FAD99" s="13"/>
      <c r="FAE99" s="13"/>
      <c r="FAF99" s="13"/>
      <c r="FAG99" s="13"/>
      <c r="FAH99" s="13"/>
      <c r="FAI99" s="13"/>
      <c r="FAJ99" s="13"/>
      <c r="FAK99" s="13"/>
      <c r="FAL99" s="13"/>
      <c r="FAM99" s="13"/>
      <c r="FAN99" s="13"/>
      <c r="FAO99" s="13"/>
      <c r="FAP99" s="13"/>
      <c r="FAQ99" s="13"/>
      <c r="FAR99" s="13"/>
      <c r="FAS99" s="13"/>
      <c r="FAT99" s="13"/>
      <c r="FAU99" s="13"/>
      <c r="FAV99" s="13"/>
      <c r="FAW99" s="13"/>
      <c r="FAX99" s="13"/>
      <c r="FAY99" s="13"/>
      <c r="FAZ99" s="13"/>
      <c r="FBA99" s="13"/>
      <c r="FBB99" s="13"/>
      <c r="FBC99" s="13"/>
      <c r="FBD99" s="13"/>
      <c r="FBE99" s="13"/>
      <c r="FBF99" s="13"/>
      <c r="FBG99" s="13"/>
      <c r="FBH99" s="13"/>
      <c r="FBI99" s="13"/>
      <c r="FBJ99" s="13"/>
      <c r="FBK99" s="13"/>
      <c r="FBL99" s="13"/>
      <c r="FBM99" s="13"/>
      <c r="FBN99" s="13"/>
      <c r="FBO99" s="13"/>
      <c r="FBP99" s="13"/>
      <c r="FBQ99" s="13"/>
      <c r="FBR99" s="13"/>
      <c r="FBS99" s="13"/>
      <c r="FBT99" s="13"/>
      <c r="FBU99" s="13"/>
      <c r="FBV99" s="13"/>
      <c r="FBW99" s="13"/>
      <c r="FBX99" s="13"/>
      <c r="FBY99" s="13"/>
      <c r="FBZ99" s="13"/>
      <c r="FCA99" s="13"/>
      <c r="FCB99" s="13"/>
      <c r="FCC99" s="13"/>
      <c r="FCD99" s="13"/>
      <c r="FCE99" s="13"/>
      <c r="FCF99" s="13"/>
      <c r="FCG99" s="13"/>
      <c r="FCH99" s="13"/>
      <c r="FCI99" s="13"/>
      <c r="FCJ99" s="13"/>
      <c r="FCK99" s="13"/>
      <c r="FCL99" s="13"/>
      <c r="FCM99" s="13"/>
      <c r="FCN99" s="13"/>
      <c r="FCO99" s="13"/>
      <c r="FCP99" s="13"/>
      <c r="FCQ99" s="13"/>
      <c r="FCR99" s="13"/>
      <c r="FCS99" s="13"/>
      <c r="FCT99" s="13"/>
      <c r="FCU99" s="13"/>
      <c r="FCV99" s="13"/>
      <c r="FCW99" s="13"/>
      <c r="FCX99" s="13"/>
      <c r="FCY99" s="13"/>
      <c r="FCZ99" s="13"/>
      <c r="FDA99" s="13"/>
      <c r="FDB99" s="13"/>
      <c r="FDC99" s="13"/>
      <c r="FDD99" s="13"/>
      <c r="FDE99" s="13"/>
      <c r="FDF99" s="13"/>
      <c r="FDG99" s="13"/>
      <c r="FDH99" s="13"/>
      <c r="FDI99" s="13"/>
      <c r="FDJ99" s="13"/>
      <c r="FDK99" s="13"/>
      <c r="FDL99" s="13"/>
      <c r="FDM99" s="13"/>
      <c r="FDN99" s="13"/>
      <c r="FDO99" s="13"/>
      <c r="FDP99" s="13"/>
      <c r="FDQ99" s="13"/>
      <c r="FDR99" s="13"/>
      <c r="FDS99" s="13"/>
      <c r="FDT99" s="13"/>
      <c r="FDU99" s="13"/>
      <c r="FDV99" s="13"/>
      <c r="FDW99" s="13"/>
      <c r="FDX99" s="13"/>
      <c r="FDY99" s="13"/>
      <c r="FDZ99" s="13"/>
      <c r="FEA99" s="13"/>
      <c r="FEB99" s="13"/>
      <c r="FEC99" s="13"/>
      <c r="FED99" s="13"/>
      <c r="FEE99" s="13"/>
      <c r="FEF99" s="13"/>
      <c r="FEG99" s="13"/>
      <c r="FEH99" s="13"/>
      <c r="FEI99" s="13"/>
      <c r="FEJ99" s="13"/>
      <c r="FEK99" s="13"/>
      <c r="FEL99" s="13"/>
      <c r="FEM99" s="13"/>
      <c r="FEN99" s="13"/>
      <c r="FEO99" s="13"/>
      <c r="FEP99" s="13"/>
      <c r="FEQ99" s="13"/>
      <c r="FER99" s="13"/>
      <c r="FES99" s="13"/>
      <c r="FET99" s="13"/>
      <c r="FEU99" s="13"/>
      <c r="FEV99" s="13"/>
      <c r="FEW99" s="13"/>
      <c r="FEX99" s="13"/>
      <c r="FEY99" s="13"/>
      <c r="FEZ99" s="13"/>
      <c r="FFA99" s="13"/>
      <c r="FFB99" s="13"/>
      <c r="FFC99" s="13"/>
      <c r="FFD99" s="13"/>
      <c r="FFE99" s="13"/>
      <c r="FFF99" s="13"/>
      <c r="FFG99" s="13"/>
      <c r="FFH99" s="13"/>
      <c r="FFI99" s="13"/>
      <c r="FFJ99" s="13"/>
      <c r="FFK99" s="13"/>
      <c r="FFL99" s="13"/>
      <c r="FFM99" s="13"/>
      <c r="FFN99" s="13"/>
      <c r="FFO99" s="13"/>
      <c r="FFP99" s="13"/>
      <c r="FFQ99" s="13"/>
      <c r="FFR99" s="13"/>
      <c r="FFS99" s="13"/>
      <c r="FFT99" s="13"/>
      <c r="FFU99" s="13"/>
      <c r="FFV99" s="13"/>
      <c r="FFW99" s="13"/>
      <c r="FFX99" s="13"/>
      <c r="FFY99" s="13"/>
      <c r="FFZ99" s="13"/>
      <c r="FGA99" s="13"/>
      <c r="FGB99" s="13"/>
      <c r="FGC99" s="13"/>
      <c r="FGD99" s="13"/>
      <c r="FGE99" s="13"/>
      <c r="FGF99" s="13"/>
      <c r="FGG99" s="13"/>
      <c r="FGH99" s="13"/>
      <c r="FGI99" s="13"/>
      <c r="FGJ99" s="13"/>
      <c r="FGK99" s="13"/>
      <c r="FGL99" s="13"/>
      <c r="FGM99" s="13"/>
      <c r="FGN99" s="13"/>
      <c r="FGO99" s="13"/>
      <c r="FGP99" s="13"/>
      <c r="FGQ99" s="13"/>
      <c r="FGR99" s="13"/>
      <c r="FGS99" s="13"/>
      <c r="FGT99" s="13"/>
      <c r="FGU99" s="13"/>
      <c r="FGV99" s="13"/>
      <c r="FGW99" s="13"/>
      <c r="FGX99" s="13"/>
      <c r="FGY99" s="13"/>
      <c r="FGZ99" s="13"/>
      <c r="FHA99" s="13"/>
      <c r="FHB99" s="13"/>
      <c r="FHC99" s="13"/>
      <c r="FHD99" s="13"/>
      <c r="FHE99" s="13"/>
      <c r="FHF99" s="13"/>
      <c r="FHG99" s="13"/>
      <c r="FHH99" s="13"/>
      <c r="FHI99" s="13"/>
      <c r="FHJ99" s="13"/>
      <c r="FHK99" s="13"/>
      <c r="FHL99" s="13"/>
      <c r="FHM99" s="13"/>
      <c r="FHN99" s="13"/>
      <c r="FHO99" s="13"/>
      <c r="FHP99" s="13"/>
      <c r="FHQ99" s="13"/>
      <c r="FHR99" s="13"/>
      <c r="FHS99" s="13"/>
      <c r="FHT99" s="13"/>
      <c r="FHU99" s="13"/>
      <c r="FHV99" s="13"/>
      <c r="FHW99" s="13"/>
      <c r="FHX99" s="13"/>
      <c r="FHY99" s="13"/>
      <c r="FHZ99" s="13"/>
      <c r="FIA99" s="13"/>
      <c r="FIB99" s="13"/>
      <c r="FIC99" s="13"/>
      <c r="FID99" s="13"/>
      <c r="FIE99" s="13"/>
      <c r="FIF99" s="13"/>
      <c r="FIG99" s="13"/>
      <c r="FIH99" s="13"/>
      <c r="FII99" s="13"/>
      <c r="FIJ99" s="13"/>
      <c r="FIK99" s="13"/>
      <c r="FIL99" s="13"/>
      <c r="FIM99" s="13"/>
      <c r="FIN99" s="13"/>
      <c r="FIO99" s="13"/>
      <c r="FIP99" s="13"/>
      <c r="FIQ99" s="13"/>
      <c r="FIR99" s="13"/>
      <c r="FIS99" s="13"/>
      <c r="FIT99" s="13"/>
      <c r="FIU99" s="13"/>
      <c r="FIV99" s="13"/>
      <c r="FIW99" s="13"/>
      <c r="FIX99" s="13"/>
      <c r="FIY99" s="13"/>
      <c r="FIZ99" s="13"/>
      <c r="FJA99" s="13"/>
      <c r="FJB99" s="13"/>
      <c r="FJC99" s="13"/>
      <c r="FJD99" s="13"/>
      <c r="FJE99" s="13"/>
      <c r="FJF99" s="13"/>
      <c r="FJG99" s="13"/>
      <c r="FJH99" s="13"/>
      <c r="FJI99" s="13"/>
      <c r="FJJ99" s="13"/>
      <c r="FJK99" s="13"/>
      <c r="FJL99" s="13"/>
      <c r="FJM99" s="13"/>
      <c r="FJN99" s="13"/>
      <c r="FJO99" s="13"/>
      <c r="FJP99" s="13"/>
      <c r="FJQ99" s="13"/>
      <c r="FJR99" s="13"/>
      <c r="FJS99" s="13"/>
      <c r="FJT99" s="13"/>
      <c r="FJU99" s="13"/>
      <c r="FJV99" s="13"/>
      <c r="FJW99" s="13"/>
      <c r="FJX99" s="13"/>
      <c r="FJY99" s="13"/>
      <c r="FJZ99" s="13"/>
      <c r="FKA99" s="13"/>
      <c r="FKB99" s="13"/>
      <c r="FKC99" s="13"/>
      <c r="FKD99" s="13"/>
      <c r="FKE99" s="13"/>
      <c r="FKF99" s="13"/>
      <c r="FKG99" s="13"/>
      <c r="FKH99" s="13"/>
      <c r="FKI99" s="13"/>
      <c r="FKJ99" s="13"/>
      <c r="FKK99" s="13"/>
      <c r="FKL99" s="13"/>
      <c r="FKM99" s="13"/>
      <c r="FKN99" s="13"/>
      <c r="FKO99" s="13"/>
      <c r="FKP99" s="13"/>
      <c r="FKQ99" s="13"/>
      <c r="FKR99" s="13"/>
      <c r="FKS99" s="13"/>
      <c r="FKT99" s="13"/>
      <c r="FKU99" s="13"/>
      <c r="FKV99" s="13"/>
      <c r="FKW99" s="13"/>
      <c r="FKX99" s="13"/>
      <c r="FKY99" s="13"/>
      <c r="FKZ99" s="13"/>
      <c r="FLA99" s="13"/>
      <c r="FLB99" s="13"/>
      <c r="FLC99" s="13"/>
      <c r="FLD99" s="13"/>
      <c r="FLE99" s="13"/>
      <c r="FLF99" s="13"/>
      <c r="FLG99" s="13"/>
      <c r="FLH99" s="13"/>
      <c r="FLI99" s="13"/>
      <c r="FLJ99" s="13"/>
      <c r="FLK99" s="13"/>
      <c r="FLL99" s="13"/>
      <c r="FLM99" s="13"/>
      <c r="FLN99" s="13"/>
      <c r="FLO99" s="13"/>
      <c r="FLP99" s="13"/>
      <c r="FLQ99" s="13"/>
      <c r="FLR99" s="13"/>
      <c r="FLS99" s="13"/>
      <c r="FLT99" s="13"/>
      <c r="FLU99" s="13"/>
      <c r="FLV99" s="13"/>
      <c r="FLW99" s="13"/>
      <c r="FLX99" s="13"/>
      <c r="FLY99" s="13"/>
      <c r="FLZ99" s="13"/>
      <c r="FMA99" s="13"/>
      <c r="FMB99" s="13"/>
      <c r="FMC99" s="13"/>
      <c r="FMD99" s="13"/>
      <c r="FME99" s="13"/>
      <c r="FMF99" s="13"/>
      <c r="FMG99" s="13"/>
      <c r="FMH99" s="13"/>
      <c r="FMI99" s="13"/>
      <c r="FMJ99" s="13"/>
      <c r="FMK99" s="13"/>
      <c r="FML99" s="13"/>
      <c r="FMM99" s="13"/>
      <c r="FMN99" s="13"/>
      <c r="FMO99" s="13"/>
      <c r="FMP99" s="13"/>
      <c r="FMQ99" s="13"/>
      <c r="FMR99" s="13"/>
      <c r="FMS99" s="13"/>
      <c r="FMT99" s="13"/>
      <c r="FMU99" s="13"/>
      <c r="FMV99" s="13"/>
      <c r="FMW99" s="13"/>
      <c r="FMX99" s="13"/>
      <c r="FMY99" s="13"/>
      <c r="FMZ99" s="13"/>
      <c r="FNA99" s="13"/>
      <c r="FNB99" s="13"/>
      <c r="FNC99" s="13"/>
      <c r="FND99" s="13"/>
      <c r="FNE99" s="13"/>
      <c r="FNF99" s="13"/>
      <c r="FNG99" s="13"/>
      <c r="FNH99" s="13"/>
      <c r="FNI99" s="13"/>
      <c r="FNJ99" s="13"/>
      <c r="FNK99" s="13"/>
      <c r="FNL99" s="13"/>
      <c r="FNM99" s="13"/>
      <c r="FNN99" s="13"/>
      <c r="FNO99" s="13"/>
      <c r="FNP99" s="13"/>
      <c r="FNQ99" s="13"/>
      <c r="FNR99" s="13"/>
      <c r="FNS99" s="13"/>
      <c r="FNT99" s="13"/>
      <c r="FNU99" s="13"/>
      <c r="FNV99" s="13"/>
      <c r="FNW99" s="13"/>
      <c r="FNX99" s="13"/>
      <c r="FNY99" s="13"/>
      <c r="FNZ99" s="13"/>
      <c r="FOA99" s="13"/>
      <c r="FOB99" s="13"/>
      <c r="FOC99" s="13"/>
      <c r="FOD99" s="13"/>
      <c r="FOE99" s="13"/>
      <c r="FOF99" s="13"/>
      <c r="FOG99" s="13"/>
      <c r="FOH99" s="13"/>
      <c r="FOI99" s="13"/>
      <c r="FOJ99" s="13"/>
      <c r="FOK99" s="13"/>
      <c r="FOL99" s="13"/>
      <c r="FOM99" s="13"/>
      <c r="FON99" s="13"/>
      <c r="FOO99" s="13"/>
      <c r="FOP99" s="13"/>
      <c r="FOQ99" s="13"/>
      <c r="FOR99" s="13"/>
      <c r="FOS99" s="13"/>
      <c r="FOT99" s="13"/>
      <c r="FOU99" s="13"/>
      <c r="FOV99" s="13"/>
      <c r="FOW99" s="13"/>
      <c r="FOX99" s="13"/>
      <c r="FOY99" s="13"/>
      <c r="FOZ99" s="13"/>
      <c r="FPA99" s="13"/>
      <c r="FPB99" s="13"/>
      <c r="FPC99" s="13"/>
      <c r="FPD99" s="13"/>
      <c r="FPE99" s="13"/>
      <c r="FPF99" s="13"/>
      <c r="FPG99" s="13"/>
      <c r="FPH99" s="13"/>
      <c r="FPI99" s="13"/>
      <c r="FPJ99" s="13"/>
      <c r="FPK99" s="13"/>
      <c r="FPL99" s="13"/>
      <c r="FPM99" s="13"/>
      <c r="FPN99" s="13"/>
      <c r="FPO99" s="13"/>
      <c r="FPP99" s="13"/>
      <c r="FPQ99" s="13"/>
      <c r="FPR99" s="13"/>
      <c r="FPS99" s="13"/>
      <c r="FPT99" s="13"/>
      <c r="FPU99" s="13"/>
      <c r="FPV99" s="13"/>
      <c r="FPW99" s="13"/>
      <c r="FPX99" s="13"/>
      <c r="FPY99" s="13"/>
      <c r="FPZ99" s="13"/>
      <c r="FQA99" s="13"/>
      <c r="FQB99" s="13"/>
      <c r="FQC99" s="13"/>
      <c r="FQD99" s="13"/>
      <c r="FQE99" s="13"/>
      <c r="FQF99" s="13"/>
      <c r="FQG99" s="13"/>
      <c r="FQH99" s="13"/>
      <c r="FQI99" s="13"/>
      <c r="FQJ99" s="13"/>
      <c r="FQK99" s="13"/>
      <c r="FQL99" s="13"/>
      <c r="FQM99" s="13"/>
      <c r="FQN99" s="13"/>
      <c r="FQO99" s="13"/>
      <c r="FQP99" s="13"/>
      <c r="FQQ99" s="13"/>
      <c r="FQR99" s="13"/>
      <c r="FQS99" s="13"/>
      <c r="FQT99" s="13"/>
      <c r="FQU99" s="13"/>
      <c r="FQV99" s="13"/>
      <c r="FQW99" s="13"/>
      <c r="FQX99" s="13"/>
      <c r="FQY99" s="13"/>
      <c r="FQZ99" s="13"/>
      <c r="FRA99" s="13"/>
      <c r="FRB99" s="13"/>
      <c r="FRC99" s="13"/>
      <c r="FRD99" s="13"/>
      <c r="FRE99" s="13"/>
      <c r="FRF99" s="13"/>
      <c r="FRG99" s="13"/>
      <c r="FRH99" s="13"/>
      <c r="FRI99" s="13"/>
      <c r="FRJ99" s="13"/>
      <c r="FRK99" s="13"/>
      <c r="FRL99" s="13"/>
      <c r="FRM99" s="13"/>
      <c r="FRN99" s="13"/>
      <c r="FRO99" s="13"/>
      <c r="FRP99" s="13"/>
      <c r="FRQ99" s="13"/>
      <c r="FRR99" s="13"/>
      <c r="FRS99" s="13"/>
      <c r="FRT99" s="13"/>
      <c r="FRU99" s="13"/>
      <c r="FRV99" s="13"/>
      <c r="FRW99" s="13"/>
      <c r="FRX99" s="13"/>
      <c r="FRY99" s="13"/>
      <c r="FRZ99" s="13"/>
      <c r="FSA99" s="13"/>
      <c r="FSB99" s="13"/>
      <c r="FSC99" s="13"/>
      <c r="FSD99" s="13"/>
      <c r="FSE99" s="13"/>
      <c r="FSF99" s="13"/>
      <c r="FSG99" s="13"/>
      <c r="FSH99" s="13"/>
      <c r="FSI99" s="13"/>
      <c r="FSJ99" s="13"/>
      <c r="FSK99" s="13"/>
      <c r="FSL99" s="13"/>
      <c r="FSM99" s="13"/>
      <c r="FSN99" s="13"/>
      <c r="FSO99" s="13"/>
      <c r="FSP99" s="13"/>
      <c r="FSQ99" s="13"/>
      <c r="FSR99" s="13"/>
      <c r="FSS99" s="13"/>
      <c r="FST99" s="13"/>
      <c r="FSU99" s="13"/>
      <c r="FSV99" s="13"/>
      <c r="FSW99" s="13"/>
      <c r="FSX99" s="13"/>
      <c r="FSY99" s="13"/>
      <c r="FSZ99" s="13"/>
      <c r="FTA99" s="13"/>
      <c r="FTB99" s="13"/>
      <c r="FTC99" s="13"/>
      <c r="FTD99" s="13"/>
      <c r="FTE99" s="13"/>
      <c r="FTF99" s="13"/>
      <c r="FTG99" s="13"/>
      <c r="FTH99" s="13"/>
      <c r="FTI99" s="13"/>
      <c r="FTJ99" s="13"/>
      <c r="FTK99" s="13"/>
      <c r="FTL99" s="13"/>
      <c r="FTM99" s="13"/>
      <c r="FTN99" s="13"/>
      <c r="FTO99" s="13"/>
      <c r="FTP99" s="13"/>
      <c r="FTQ99" s="13"/>
      <c r="FTR99" s="13"/>
      <c r="FTS99" s="13"/>
      <c r="FTT99" s="13"/>
      <c r="FTU99" s="13"/>
      <c r="FTV99" s="13"/>
      <c r="FTW99" s="13"/>
      <c r="FTX99" s="13"/>
      <c r="FTY99" s="13"/>
      <c r="FTZ99" s="13"/>
      <c r="FUA99" s="13"/>
      <c r="FUB99" s="13"/>
      <c r="FUC99" s="13"/>
      <c r="FUD99" s="13"/>
      <c r="FUE99" s="13"/>
      <c r="FUF99" s="13"/>
      <c r="FUG99" s="13"/>
      <c r="FUH99" s="13"/>
      <c r="FUI99" s="13"/>
      <c r="FUJ99" s="13"/>
      <c r="FUK99" s="13"/>
      <c r="FUL99" s="13"/>
      <c r="FUM99" s="13"/>
      <c r="FUN99" s="13"/>
      <c r="FUO99" s="13"/>
      <c r="FUP99" s="13"/>
      <c r="FUQ99" s="13"/>
      <c r="FUR99" s="13"/>
      <c r="FUS99" s="13"/>
      <c r="FUT99" s="13"/>
      <c r="FUU99" s="13"/>
      <c r="FUV99" s="13"/>
      <c r="FUW99" s="13"/>
      <c r="FUX99" s="13"/>
      <c r="FUY99" s="13"/>
      <c r="FUZ99" s="13"/>
      <c r="FVA99" s="13"/>
      <c r="FVB99" s="13"/>
      <c r="FVC99" s="13"/>
      <c r="FVD99" s="13"/>
      <c r="FVE99" s="13"/>
      <c r="FVF99" s="13"/>
      <c r="FVG99" s="13"/>
      <c r="FVH99" s="13"/>
      <c r="FVI99" s="13"/>
      <c r="FVJ99" s="13"/>
      <c r="FVK99" s="13"/>
      <c r="FVL99" s="13"/>
      <c r="FVM99" s="13"/>
      <c r="FVN99" s="13"/>
      <c r="FVO99" s="13"/>
      <c r="FVP99" s="13"/>
      <c r="FVQ99" s="13"/>
      <c r="FVR99" s="13"/>
      <c r="FVS99" s="13"/>
      <c r="FVT99" s="13"/>
      <c r="FVU99" s="13"/>
      <c r="FVV99" s="13"/>
      <c r="FVW99" s="13"/>
      <c r="FVX99" s="13"/>
      <c r="FVY99" s="13"/>
      <c r="FVZ99" s="13"/>
      <c r="FWA99" s="13"/>
      <c r="FWB99" s="13"/>
      <c r="FWC99" s="13"/>
      <c r="FWD99" s="13"/>
      <c r="FWE99" s="13"/>
      <c r="FWF99" s="13"/>
      <c r="FWG99" s="13"/>
      <c r="FWH99" s="13"/>
      <c r="FWI99" s="13"/>
      <c r="FWJ99" s="13"/>
      <c r="FWK99" s="13"/>
      <c r="FWL99" s="13"/>
      <c r="FWM99" s="13"/>
      <c r="FWN99" s="13"/>
      <c r="FWO99" s="13"/>
      <c r="FWP99" s="13"/>
      <c r="FWQ99" s="13"/>
      <c r="FWR99" s="13"/>
      <c r="FWS99" s="13"/>
      <c r="FWT99" s="13"/>
      <c r="FWU99" s="13"/>
      <c r="FWV99" s="13"/>
      <c r="FWW99" s="13"/>
      <c r="FWX99" s="13"/>
      <c r="FWY99" s="13"/>
      <c r="FWZ99" s="13"/>
      <c r="FXA99" s="13"/>
      <c r="FXB99" s="13"/>
      <c r="FXC99" s="13"/>
      <c r="FXD99" s="13"/>
      <c r="FXE99" s="13"/>
      <c r="FXF99" s="13"/>
      <c r="FXG99" s="13"/>
      <c r="FXH99" s="13"/>
      <c r="FXI99" s="13"/>
      <c r="FXJ99" s="13"/>
      <c r="FXK99" s="13"/>
      <c r="FXL99" s="13"/>
      <c r="FXM99" s="13"/>
      <c r="FXN99" s="13"/>
      <c r="FXO99" s="13"/>
      <c r="FXP99" s="13"/>
      <c r="FXQ99" s="13"/>
      <c r="FXR99" s="13"/>
      <c r="FXS99" s="13"/>
      <c r="FXT99" s="13"/>
      <c r="FXU99" s="13"/>
      <c r="FXV99" s="13"/>
      <c r="FXW99" s="13"/>
      <c r="FXX99" s="13"/>
      <c r="FXY99" s="13"/>
      <c r="FXZ99" s="13"/>
      <c r="FYA99" s="13"/>
      <c r="FYB99" s="13"/>
      <c r="FYC99" s="13"/>
      <c r="FYD99" s="13"/>
      <c r="FYE99" s="13"/>
      <c r="FYF99" s="13"/>
      <c r="FYG99" s="13"/>
      <c r="FYH99" s="13"/>
      <c r="FYI99" s="13"/>
      <c r="FYJ99" s="13"/>
      <c r="FYK99" s="13"/>
      <c r="FYL99" s="13"/>
      <c r="FYM99" s="13"/>
      <c r="FYN99" s="13"/>
      <c r="FYO99" s="13"/>
      <c r="FYP99" s="13"/>
      <c r="FYQ99" s="13"/>
      <c r="FYR99" s="13"/>
      <c r="FYS99" s="13"/>
      <c r="FYT99" s="13"/>
      <c r="FYU99" s="13"/>
      <c r="FYV99" s="13"/>
      <c r="FYW99" s="13"/>
      <c r="FYX99" s="13"/>
      <c r="FYY99" s="13"/>
      <c r="FYZ99" s="13"/>
      <c r="FZA99" s="13"/>
      <c r="FZB99" s="13"/>
      <c r="FZC99" s="13"/>
      <c r="FZD99" s="13"/>
      <c r="FZE99" s="13"/>
      <c r="FZF99" s="13"/>
      <c r="FZG99" s="13"/>
      <c r="FZH99" s="13"/>
      <c r="FZI99" s="13"/>
      <c r="FZJ99" s="13"/>
      <c r="FZK99" s="13"/>
      <c r="FZL99" s="13"/>
      <c r="FZM99" s="13"/>
      <c r="FZN99" s="13"/>
      <c r="FZO99" s="13"/>
      <c r="FZP99" s="13"/>
      <c r="FZQ99" s="13"/>
      <c r="FZR99" s="13"/>
      <c r="FZS99" s="13"/>
      <c r="FZT99" s="13"/>
      <c r="FZU99" s="13"/>
      <c r="FZV99" s="13"/>
      <c r="FZW99" s="13"/>
      <c r="FZX99" s="13"/>
      <c r="FZY99" s="13"/>
      <c r="FZZ99" s="13"/>
      <c r="GAA99" s="13"/>
      <c r="GAB99" s="13"/>
      <c r="GAC99" s="13"/>
      <c r="GAD99" s="13"/>
      <c r="GAE99" s="13"/>
      <c r="GAF99" s="13"/>
      <c r="GAG99" s="13"/>
      <c r="GAH99" s="13"/>
      <c r="GAI99" s="13"/>
      <c r="GAJ99" s="13"/>
      <c r="GAK99" s="13"/>
      <c r="GAL99" s="13"/>
      <c r="GAM99" s="13"/>
      <c r="GAN99" s="13"/>
      <c r="GAO99" s="13"/>
      <c r="GAP99" s="13"/>
      <c r="GAQ99" s="13"/>
      <c r="GAR99" s="13"/>
      <c r="GAS99" s="13"/>
      <c r="GAT99" s="13"/>
      <c r="GAU99" s="13"/>
      <c r="GAV99" s="13"/>
      <c r="GAW99" s="13"/>
      <c r="GAX99" s="13"/>
      <c r="GAY99" s="13"/>
      <c r="GAZ99" s="13"/>
      <c r="GBA99" s="13"/>
      <c r="GBB99" s="13"/>
      <c r="GBC99" s="13"/>
      <c r="GBD99" s="13"/>
      <c r="GBE99" s="13"/>
      <c r="GBF99" s="13"/>
      <c r="GBG99" s="13"/>
      <c r="GBH99" s="13"/>
      <c r="GBI99" s="13"/>
      <c r="GBJ99" s="13"/>
      <c r="GBK99" s="13"/>
      <c r="GBL99" s="13"/>
      <c r="GBM99" s="13"/>
      <c r="GBN99" s="13"/>
      <c r="GBO99" s="13"/>
      <c r="GBP99" s="13"/>
      <c r="GBQ99" s="13"/>
      <c r="GBR99" s="13"/>
      <c r="GBS99" s="13"/>
      <c r="GBT99" s="13"/>
      <c r="GBU99" s="13"/>
      <c r="GBV99" s="13"/>
      <c r="GBW99" s="13"/>
      <c r="GBX99" s="13"/>
      <c r="GBY99" s="13"/>
      <c r="GBZ99" s="13"/>
      <c r="GCA99" s="13"/>
      <c r="GCB99" s="13"/>
      <c r="GCC99" s="13"/>
      <c r="GCD99" s="13"/>
      <c r="GCE99" s="13"/>
      <c r="GCF99" s="13"/>
      <c r="GCG99" s="13"/>
      <c r="GCH99" s="13"/>
      <c r="GCI99" s="13"/>
      <c r="GCJ99" s="13"/>
      <c r="GCK99" s="13"/>
      <c r="GCL99" s="13"/>
      <c r="GCM99" s="13"/>
      <c r="GCN99" s="13"/>
      <c r="GCO99" s="13"/>
      <c r="GCP99" s="13"/>
      <c r="GCQ99" s="13"/>
      <c r="GCR99" s="13"/>
      <c r="GCS99" s="13"/>
      <c r="GCT99" s="13"/>
      <c r="GCU99" s="13"/>
      <c r="GCV99" s="13"/>
      <c r="GCW99" s="13"/>
      <c r="GCX99" s="13"/>
      <c r="GCY99" s="13"/>
      <c r="GCZ99" s="13"/>
      <c r="GDA99" s="13"/>
      <c r="GDB99" s="13"/>
      <c r="GDC99" s="13"/>
      <c r="GDD99" s="13"/>
      <c r="GDE99" s="13"/>
      <c r="GDF99" s="13"/>
      <c r="GDG99" s="13"/>
      <c r="GDH99" s="13"/>
      <c r="GDI99" s="13"/>
      <c r="GDJ99" s="13"/>
      <c r="GDK99" s="13"/>
      <c r="GDL99" s="13"/>
      <c r="GDM99" s="13"/>
      <c r="GDN99" s="13"/>
      <c r="GDO99" s="13"/>
      <c r="GDP99" s="13"/>
      <c r="GDQ99" s="13"/>
      <c r="GDR99" s="13"/>
      <c r="GDS99" s="13"/>
      <c r="GDT99" s="13"/>
      <c r="GDU99" s="13"/>
      <c r="GDV99" s="13"/>
      <c r="GDW99" s="13"/>
      <c r="GDX99" s="13"/>
      <c r="GDY99" s="13"/>
      <c r="GDZ99" s="13"/>
      <c r="GEA99" s="13"/>
      <c r="GEB99" s="13"/>
      <c r="GEC99" s="13"/>
      <c r="GED99" s="13"/>
      <c r="GEE99" s="13"/>
      <c r="GEF99" s="13"/>
      <c r="GEG99" s="13"/>
      <c r="GEH99" s="13"/>
      <c r="GEI99" s="13"/>
      <c r="GEJ99" s="13"/>
      <c r="GEK99" s="13"/>
      <c r="GEL99" s="13"/>
      <c r="GEM99" s="13"/>
      <c r="GEN99" s="13"/>
      <c r="GEO99" s="13"/>
      <c r="GEP99" s="13"/>
      <c r="GEQ99" s="13"/>
      <c r="GER99" s="13"/>
      <c r="GES99" s="13"/>
      <c r="GET99" s="13"/>
      <c r="GEU99" s="13"/>
      <c r="GEV99" s="13"/>
      <c r="GEW99" s="13"/>
      <c r="GEX99" s="13"/>
      <c r="GEY99" s="13"/>
      <c r="GEZ99" s="13"/>
      <c r="GFA99" s="13"/>
      <c r="GFB99" s="13"/>
      <c r="GFC99" s="13"/>
      <c r="GFD99" s="13"/>
      <c r="GFE99" s="13"/>
      <c r="GFF99" s="13"/>
      <c r="GFG99" s="13"/>
      <c r="GFH99" s="13"/>
      <c r="GFI99" s="13"/>
      <c r="GFJ99" s="13"/>
      <c r="GFK99" s="13"/>
      <c r="GFL99" s="13"/>
      <c r="GFM99" s="13"/>
      <c r="GFN99" s="13"/>
      <c r="GFO99" s="13"/>
      <c r="GFP99" s="13"/>
      <c r="GFQ99" s="13"/>
      <c r="GFR99" s="13"/>
      <c r="GFS99" s="13"/>
      <c r="GFT99" s="13"/>
      <c r="GFU99" s="13"/>
      <c r="GFV99" s="13"/>
      <c r="GFW99" s="13"/>
      <c r="GFX99" s="13"/>
      <c r="GFY99" s="13"/>
      <c r="GFZ99" s="13"/>
      <c r="GGA99" s="13"/>
      <c r="GGB99" s="13"/>
      <c r="GGC99" s="13"/>
      <c r="GGD99" s="13"/>
      <c r="GGE99" s="13"/>
      <c r="GGF99" s="13"/>
      <c r="GGG99" s="13"/>
      <c r="GGH99" s="13"/>
      <c r="GGI99" s="13"/>
      <c r="GGJ99" s="13"/>
      <c r="GGK99" s="13"/>
      <c r="GGL99" s="13"/>
      <c r="GGM99" s="13"/>
      <c r="GGN99" s="13"/>
      <c r="GGO99" s="13"/>
      <c r="GGP99" s="13"/>
      <c r="GGQ99" s="13"/>
      <c r="GGR99" s="13"/>
      <c r="GGS99" s="13"/>
      <c r="GGT99" s="13"/>
      <c r="GGU99" s="13"/>
      <c r="GGV99" s="13"/>
      <c r="GGW99" s="13"/>
      <c r="GGX99" s="13"/>
      <c r="GGY99" s="13"/>
      <c r="GGZ99" s="13"/>
      <c r="GHA99" s="13"/>
      <c r="GHB99" s="13"/>
      <c r="GHC99" s="13"/>
      <c r="GHD99" s="13"/>
      <c r="GHE99" s="13"/>
      <c r="GHF99" s="13"/>
      <c r="GHG99" s="13"/>
      <c r="GHH99" s="13"/>
      <c r="GHI99" s="13"/>
      <c r="GHJ99" s="13"/>
      <c r="GHK99" s="13"/>
      <c r="GHL99" s="13"/>
      <c r="GHM99" s="13"/>
      <c r="GHN99" s="13"/>
      <c r="GHO99" s="13"/>
      <c r="GHP99" s="13"/>
      <c r="GHQ99" s="13"/>
      <c r="GHR99" s="13"/>
      <c r="GHS99" s="13"/>
      <c r="GHT99" s="13"/>
      <c r="GHU99" s="13"/>
      <c r="GHV99" s="13"/>
      <c r="GHW99" s="13"/>
      <c r="GHX99" s="13"/>
      <c r="GHY99" s="13"/>
      <c r="GHZ99" s="13"/>
      <c r="GIA99" s="13"/>
      <c r="GIB99" s="13"/>
      <c r="GIC99" s="13"/>
      <c r="GID99" s="13"/>
      <c r="GIE99" s="13"/>
      <c r="GIF99" s="13"/>
      <c r="GIG99" s="13"/>
      <c r="GIH99" s="13"/>
      <c r="GII99" s="13"/>
      <c r="GIJ99" s="13"/>
      <c r="GIK99" s="13"/>
      <c r="GIL99" s="13"/>
      <c r="GIM99" s="13"/>
      <c r="GIN99" s="13"/>
      <c r="GIO99" s="13"/>
      <c r="GIP99" s="13"/>
      <c r="GIQ99" s="13"/>
      <c r="GIR99" s="13"/>
      <c r="GIS99" s="13"/>
      <c r="GIT99" s="13"/>
      <c r="GIU99" s="13"/>
      <c r="GIV99" s="13"/>
      <c r="GIW99" s="13"/>
      <c r="GIX99" s="13"/>
      <c r="GIY99" s="13"/>
      <c r="GIZ99" s="13"/>
      <c r="GJA99" s="13"/>
      <c r="GJB99" s="13"/>
      <c r="GJC99" s="13"/>
      <c r="GJD99" s="13"/>
      <c r="GJE99" s="13"/>
      <c r="GJF99" s="13"/>
      <c r="GJG99" s="13"/>
      <c r="GJH99" s="13"/>
      <c r="GJI99" s="13"/>
      <c r="GJJ99" s="13"/>
      <c r="GJK99" s="13"/>
      <c r="GJL99" s="13"/>
      <c r="GJM99" s="13"/>
      <c r="GJN99" s="13"/>
      <c r="GJO99" s="13"/>
      <c r="GJP99" s="13"/>
      <c r="GJQ99" s="13"/>
      <c r="GJR99" s="13"/>
      <c r="GJS99" s="13"/>
      <c r="GJT99" s="13"/>
      <c r="GJU99" s="13"/>
      <c r="GJV99" s="13"/>
      <c r="GJW99" s="13"/>
      <c r="GJX99" s="13"/>
      <c r="GJY99" s="13"/>
      <c r="GJZ99" s="13"/>
      <c r="GKA99" s="13"/>
      <c r="GKB99" s="13"/>
      <c r="GKC99" s="13"/>
      <c r="GKD99" s="13"/>
      <c r="GKE99" s="13"/>
      <c r="GKF99" s="13"/>
      <c r="GKG99" s="13"/>
      <c r="GKH99" s="13"/>
      <c r="GKI99" s="13"/>
      <c r="GKJ99" s="13"/>
      <c r="GKK99" s="13"/>
      <c r="GKL99" s="13"/>
      <c r="GKM99" s="13"/>
      <c r="GKN99" s="13"/>
      <c r="GKO99" s="13"/>
      <c r="GKP99" s="13"/>
      <c r="GKQ99" s="13"/>
      <c r="GKR99" s="13"/>
      <c r="GKS99" s="13"/>
      <c r="GKT99" s="13"/>
      <c r="GKU99" s="13"/>
      <c r="GKV99" s="13"/>
      <c r="GKW99" s="13"/>
      <c r="GKX99" s="13"/>
      <c r="GKY99" s="13"/>
      <c r="GKZ99" s="13"/>
      <c r="GLA99" s="13"/>
      <c r="GLB99" s="13"/>
      <c r="GLC99" s="13"/>
      <c r="GLD99" s="13"/>
      <c r="GLE99" s="13"/>
      <c r="GLF99" s="13"/>
      <c r="GLG99" s="13"/>
      <c r="GLH99" s="13"/>
      <c r="GLI99" s="13"/>
      <c r="GLJ99" s="13"/>
      <c r="GLK99" s="13"/>
      <c r="GLL99" s="13"/>
      <c r="GLM99" s="13"/>
      <c r="GLN99" s="13"/>
      <c r="GLO99" s="13"/>
      <c r="GLP99" s="13"/>
      <c r="GLQ99" s="13"/>
      <c r="GLR99" s="13"/>
      <c r="GLS99" s="13"/>
      <c r="GLT99" s="13"/>
      <c r="GLU99" s="13"/>
      <c r="GLV99" s="13"/>
      <c r="GLW99" s="13"/>
      <c r="GLX99" s="13"/>
      <c r="GLY99" s="13"/>
      <c r="GLZ99" s="13"/>
      <c r="GMA99" s="13"/>
      <c r="GMB99" s="13"/>
      <c r="GMC99" s="13"/>
      <c r="GMD99" s="13"/>
      <c r="GME99" s="13"/>
      <c r="GMF99" s="13"/>
      <c r="GMG99" s="13"/>
      <c r="GMH99" s="13"/>
      <c r="GMI99" s="13"/>
      <c r="GMJ99" s="13"/>
      <c r="GMK99" s="13"/>
      <c r="GML99" s="13"/>
      <c r="GMM99" s="13"/>
      <c r="GMN99" s="13"/>
      <c r="GMO99" s="13"/>
      <c r="GMP99" s="13"/>
      <c r="GMQ99" s="13"/>
      <c r="GMR99" s="13"/>
      <c r="GMS99" s="13"/>
      <c r="GMT99" s="13"/>
      <c r="GMU99" s="13"/>
      <c r="GMV99" s="13"/>
      <c r="GMW99" s="13"/>
      <c r="GMX99" s="13"/>
      <c r="GMY99" s="13"/>
      <c r="GMZ99" s="13"/>
      <c r="GNA99" s="13"/>
      <c r="GNB99" s="13"/>
      <c r="GNC99" s="13"/>
      <c r="GND99" s="13"/>
      <c r="GNE99" s="13"/>
      <c r="GNF99" s="13"/>
      <c r="GNG99" s="13"/>
      <c r="GNH99" s="13"/>
      <c r="GNI99" s="13"/>
      <c r="GNJ99" s="13"/>
      <c r="GNK99" s="13"/>
      <c r="GNL99" s="13"/>
      <c r="GNM99" s="13"/>
      <c r="GNN99" s="13"/>
      <c r="GNO99" s="13"/>
      <c r="GNP99" s="13"/>
      <c r="GNQ99" s="13"/>
      <c r="GNR99" s="13"/>
      <c r="GNS99" s="13"/>
      <c r="GNT99" s="13"/>
      <c r="GNU99" s="13"/>
      <c r="GNV99" s="13"/>
      <c r="GNW99" s="13"/>
      <c r="GNX99" s="13"/>
      <c r="GNY99" s="13"/>
      <c r="GNZ99" s="13"/>
      <c r="GOA99" s="13"/>
      <c r="GOB99" s="13"/>
      <c r="GOC99" s="13"/>
      <c r="GOD99" s="13"/>
      <c r="GOE99" s="13"/>
      <c r="GOF99" s="13"/>
      <c r="GOG99" s="13"/>
      <c r="GOH99" s="13"/>
      <c r="GOI99" s="13"/>
      <c r="GOJ99" s="13"/>
      <c r="GOK99" s="13"/>
      <c r="GOL99" s="13"/>
      <c r="GOM99" s="13"/>
      <c r="GON99" s="13"/>
      <c r="GOO99" s="13"/>
      <c r="GOP99" s="13"/>
      <c r="GOQ99" s="13"/>
      <c r="GOR99" s="13"/>
      <c r="GOS99" s="13"/>
      <c r="GOT99" s="13"/>
      <c r="GOU99" s="13"/>
      <c r="GOV99" s="13"/>
      <c r="GOW99" s="13"/>
      <c r="GOX99" s="13"/>
      <c r="GOY99" s="13"/>
      <c r="GOZ99" s="13"/>
      <c r="GPA99" s="13"/>
      <c r="GPB99" s="13"/>
      <c r="GPC99" s="13"/>
      <c r="GPD99" s="13"/>
      <c r="GPE99" s="13"/>
      <c r="GPF99" s="13"/>
      <c r="GPG99" s="13"/>
      <c r="GPH99" s="13"/>
      <c r="GPI99" s="13"/>
      <c r="GPJ99" s="13"/>
      <c r="GPK99" s="13"/>
      <c r="GPL99" s="13"/>
      <c r="GPM99" s="13"/>
      <c r="GPN99" s="13"/>
      <c r="GPO99" s="13"/>
      <c r="GPP99" s="13"/>
      <c r="GPQ99" s="13"/>
      <c r="GPR99" s="13"/>
      <c r="GPS99" s="13"/>
      <c r="GPT99" s="13"/>
      <c r="GPU99" s="13"/>
      <c r="GPV99" s="13"/>
      <c r="GPW99" s="13"/>
      <c r="GPX99" s="13"/>
      <c r="GPY99" s="13"/>
      <c r="GPZ99" s="13"/>
      <c r="GQA99" s="13"/>
      <c r="GQB99" s="13"/>
      <c r="GQC99" s="13"/>
      <c r="GQD99" s="13"/>
      <c r="GQE99" s="13"/>
      <c r="GQF99" s="13"/>
      <c r="GQG99" s="13"/>
      <c r="GQH99" s="13"/>
      <c r="GQI99" s="13"/>
      <c r="GQJ99" s="13"/>
      <c r="GQK99" s="13"/>
      <c r="GQL99" s="13"/>
      <c r="GQM99" s="13"/>
      <c r="GQN99" s="13"/>
      <c r="GQO99" s="13"/>
      <c r="GQP99" s="13"/>
      <c r="GQQ99" s="13"/>
      <c r="GQR99" s="13"/>
      <c r="GQS99" s="13"/>
      <c r="GQT99" s="13"/>
      <c r="GQU99" s="13"/>
      <c r="GQV99" s="13"/>
      <c r="GQW99" s="13"/>
      <c r="GQX99" s="13"/>
      <c r="GQY99" s="13"/>
      <c r="GQZ99" s="13"/>
      <c r="GRA99" s="13"/>
      <c r="GRB99" s="13"/>
      <c r="GRC99" s="13"/>
      <c r="GRD99" s="13"/>
      <c r="GRE99" s="13"/>
      <c r="GRF99" s="13"/>
      <c r="GRG99" s="13"/>
      <c r="GRH99" s="13"/>
      <c r="GRI99" s="13"/>
      <c r="GRJ99" s="13"/>
      <c r="GRK99" s="13"/>
      <c r="GRL99" s="13"/>
      <c r="GRM99" s="13"/>
      <c r="GRN99" s="13"/>
      <c r="GRO99" s="13"/>
      <c r="GRP99" s="13"/>
      <c r="GRQ99" s="13"/>
      <c r="GRR99" s="13"/>
      <c r="GRS99" s="13"/>
      <c r="GRT99" s="13"/>
      <c r="GRU99" s="13"/>
      <c r="GRV99" s="13"/>
      <c r="GRW99" s="13"/>
      <c r="GRX99" s="13"/>
      <c r="GRY99" s="13"/>
      <c r="GRZ99" s="13"/>
      <c r="GSA99" s="13"/>
      <c r="GSB99" s="13"/>
      <c r="GSC99" s="13"/>
      <c r="GSD99" s="13"/>
      <c r="GSE99" s="13"/>
      <c r="GSF99" s="13"/>
      <c r="GSG99" s="13"/>
      <c r="GSH99" s="13"/>
      <c r="GSI99" s="13"/>
      <c r="GSJ99" s="13"/>
      <c r="GSK99" s="13"/>
      <c r="GSL99" s="13"/>
      <c r="GSM99" s="13"/>
      <c r="GSN99" s="13"/>
      <c r="GSO99" s="13"/>
      <c r="GSP99" s="13"/>
      <c r="GSQ99" s="13"/>
      <c r="GSR99" s="13"/>
      <c r="GSS99" s="13"/>
      <c r="GST99" s="13"/>
      <c r="GSU99" s="13"/>
      <c r="GSV99" s="13"/>
      <c r="GSW99" s="13"/>
      <c r="GSX99" s="13"/>
      <c r="GSY99" s="13"/>
      <c r="GSZ99" s="13"/>
      <c r="GTA99" s="13"/>
      <c r="GTB99" s="13"/>
      <c r="GTC99" s="13"/>
      <c r="GTD99" s="13"/>
      <c r="GTE99" s="13"/>
      <c r="GTF99" s="13"/>
      <c r="GTG99" s="13"/>
      <c r="GTH99" s="13"/>
      <c r="GTI99" s="13"/>
      <c r="GTJ99" s="13"/>
      <c r="GTK99" s="13"/>
      <c r="GTL99" s="13"/>
      <c r="GTM99" s="13"/>
      <c r="GTN99" s="13"/>
      <c r="GTO99" s="13"/>
      <c r="GTP99" s="13"/>
      <c r="GTQ99" s="13"/>
      <c r="GTR99" s="13"/>
      <c r="GTS99" s="13"/>
      <c r="GTT99" s="13"/>
      <c r="GTU99" s="13"/>
      <c r="GTV99" s="13"/>
      <c r="GTW99" s="13"/>
      <c r="GTX99" s="13"/>
      <c r="GTY99" s="13"/>
      <c r="GTZ99" s="13"/>
      <c r="GUA99" s="13"/>
      <c r="GUB99" s="13"/>
      <c r="GUC99" s="13"/>
      <c r="GUD99" s="13"/>
      <c r="GUE99" s="13"/>
      <c r="GUF99" s="13"/>
      <c r="GUG99" s="13"/>
      <c r="GUH99" s="13"/>
      <c r="GUI99" s="13"/>
      <c r="GUJ99" s="13"/>
      <c r="GUK99" s="13"/>
      <c r="GUL99" s="13"/>
      <c r="GUM99" s="13"/>
      <c r="GUN99" s="13"/>
      <c r="GUO99" s="13"/>
      <c r="GUP99" s="13"/>
      <c r="GUQ99" s="13"/>
      <c r="GUR99" s="13"/>
      <c r="GUS99" s="13"/>
      <c r="GUT99" s="13"/>
      <c r="GUU99" s="13"/>
      <c r="GUV99" s="13"/>
      <c r="GUW99" s="13"/>
      <c r="GUX99" s="13"/>
      <c r="GUY99" s="13"/>
      <c r="GUZ99" s="13"/>
      <c r="GVA99" s="13"/>
      <c r="GVB99" s="13"/>
      <c r="GVC99" s="13"/>
      <c r="GVD99" s="13"/>
      <c r="GVE99" s="13"/>
      <c r="GVF99" s="13"/>
      <c r="GVG99" s="13"/>
      <c r="GVH99" s="13"/>
      <c r="GVI99" s="13"/>
      <c r="GVJ99" s="13"/>
      <c r="GVK99" s="13"/>
      <c r="GVL99" s="13"/>
      <c r="GVM99" s="13"/>
      <c r="GVN99" s="13"/>
      <c r="GVO99" s="13"/>
      <c r="GVP99" s="13"/>
      <c r="GVQ99" s="13"/>
      <c r="GVR99" s="13"/>
      <c r="GVS99" s="13"/>
      <c r="GVT99" s="13"/>
      <c r="GVU99" s="13"/>
      <c r="GVV99" s="13"/>
      <c r="GVW99" s="13"/>
      <c r="GVX99" s="13"/>
      <c r="GVY99" s="13"/>
      <c r="GVZ99" s="13"/>
      <c r="GWA99" s="13"/>
      <c r="GWB99" s="13"/>
      <c r="GWC99" s="13"/>
      <c r="GWD99" s="13"/>
      <c r="GWE99" s="13"/>
      <c r="GWF99" s="13"/>
      <c r="GWG99" s="13"/>
      <c r="GWH99" s="13"/>
      <c r="GWI99" s="13"/>
      <c r="GWJ99" s="13"/>
      <c r="GWK99" s="13"/>
      <c r="GWL99" s="13"/>
      <c r="GWM99" s="13"/>
      <c r="GWN99" s="13"/>
      <c r="GWO99" s="13"/>
      <c r="GWP99" s="13"/>
      <c r="GWQ99" s="13"/>
      <c r="GWR99" s="13"/>
      <c r="GWS99" s="13"/>
      <c r="GWT99" s="13"/>
      <c r="GWU99" s="13"/>
      <c r="GWV99" s="13"/>
      <c r="GWW99" s="13"/>
      <c r="GWX99" s="13"/>
      <c r="GWY99" s="13"/>
      <c r="GWZ99" s="13"/>
      <c r="GXA99" s="13"/>
      <c r="GXB99" s="13"/>
      <c r="GXC99" s="13"/>
      <c r="GXD99" s="13"/>
      <c r="GXE99" s="13"/>
      <c r="GXF99" s="13"/>
      <c r="GXG99" s="13"/>
      <c r="GXH99" s="13"/>
      <c r="GXI99" s="13"/>
      <c r="GXJ99" s="13"/>
      <c r="GXK99" s="13"/>
      <c r="GXL99" s="13"/>
      <c r="GXM99" s="13"/>
      <c r="GXN99" s="13"/>
      <c r="GXO99" s="13"/>
      <c r="GXP99" s="13"/>
      <c r="GXQ99" s="13"/>
      <c r="GXR99" s="13"/>
      <c r="GXS99" s="13"/>
      <c r="GXT99" s="13"/>
      <c r="GXU99" s="13"/>
      <c r="GXV99" s="13"/>
      <c r="GXW99" s="13"/>
      <c r="GXX99" s="13"/>
      <c r="GXY99" s="13"/>
      <c r="GXZ99" s="13"/>
      <c r="GYA99" s="13"/>
      <c r="GYB99" s="13"/>
      <c r="GYC99" s="13"/>
      <c r="GYD99" s="13"/>
      <c r="GYE99" s="13"/>
      <c r="GYF99" s="13"/>
      <c r="GYG99" s="13"/>
      <c r="GYH99" s="13"/>
      <c r="GYI99" s="13"/>
      <c r="GYJ99" s="13"/>
      <c r="GYK99" s="13"/>
      <c r="GYL99" s="13"/>
      <c r="GYM99" s="13"/>
      <c r="GYN99" s="13"/>
      <c r="GYO99" s="13"/>
      <c r="GYP99" s="13"/>
      <c r="GYQ99" s="13"/>
      <c r="GYR99" s="13"/>
      <c r="GYS99" s="13"/>
      <c r="GYT99" s="13"/>
      <c r="GYU99" s="13"/>
      <c r="GYV99" s="13"/>
      <c r="GYW99" s="13"/>
      <c r="GYX99" s="13"/>
      <c r="GYY99" s="13"/>
      <c r="GYZ99" s="13"/>
      <c r="GZA99" s="13"/>
      <c r="GZB99" s="13"/>
      <c r="GZC99" s="13"/>
      <c r="GZD99" s="13"/>
      <c r="GZE99" s="13"/>
      <c r="GZF99" s="13"/>
      <c r="GZG99" s="13"/>
      <c r="GZH99" s="13"/>
      <c r="GZI99" s="13"/>
      <c r="GZJ99" s="13"/>
      <c r="GZK99" s="13"/>
      <c r="GZL99" s="13"/>
      <c r="GZM99" s="13"/>
      <c r="GZN99" s="13"/>
      <c r="GZO99" s="13"/>
      <c r="GZP99" s="13"/>
      <c r="GZQ99" s="13"/>
      <c r="GZR99" s="13"/>
      <c r="GZS99" s="13"/>
      <c r="GZT99" s="13"/>
      <c r="GZU99" s="13"/>
      <c r="GZV99" s="13"/>
      <c r="GZW99" s="13"/>
      <c r="GZX99" s="13"/>
      <c r="GZY99" s="13"/>
      <c r="GZZ99" s="13"/>
      <c r="HAA99" s="13"/>
      <c r="HAB99" s="13"/>
      <c r="HAC99" s="13"/>
      <c r="HAD99" s="13"/>
      <c r="HAE99" s="13"/>
      <c r="HAF99" s="13"/>
      <c r="HAG99" s="13"/>
      <c r="HAH99" s="13"/>
      <c r="HAI99" s="13"/>
      <c r="HAJ99" s="13"/>
      <c r="HAK99" s="13"/>
      <c r="HAL99" s="13"/>
      <c r="HAM99" s="13"/>
      <c r="HAN99" s="13"/>
      <c r="HAO99" s="13"/>
      <c r="HAP99" s="13"/>
      <c r="HAQ99" s="13"/>
      <c r="HAR99" s="13"/>
      <c r="HAS99" s="13"/>
      <c r="HAT99" s="13"/>
      <c r="HAU99" s="13"/>
      <c r="HAV99" s="13"/>
      <c r="HAW99" s="13"/>
      <c r="HAX99" s="13"/>
      <c r="HAY99" s="13"/>
      <c r="HAZ99" s="13"/>
      <c r="HBA99" s="13"/>
      <c r="HBB99" s="13"/>
      <c r="HBC99" s="13"/>
      <c r="HBD99" s="13"/>
      <c r="HBE99" s="13"/>
      <c r="HBF99" s="13"/>
      <c r="HBG99" s="13"/>
      <c r="HBH99" s="13"/>
      <c r="HBI99" s="13"/>
      <c r="HBJ99" s="13"/>
      <c r="HBK99" s="13"/>
      <c r="HBL99" s="13"/>
      <c r="HBM99" s="13"/>
      <c r="HBN99" s="13"/>
      <c r="HBO99" s="13"/>
      <c r="HBP99" s="13"/>
      <c r="HBQ99" s="13"/>
      <c r="HBR99" s="13"/>
      <c r="HBS99" s="13"/>
      <c r="HBT99" s="13"/>
      <c r="HBU99" s="13"/>
      <c r="HBV99" s="13"/>
      <c r="HBW99" s="13"/>
      <c r="HBX99" s="13"/>
      <c r="HBY99" s="13"/>
      <c r="HBZ99" s="13"/>
      <c r="HCA99" s="13"/>
      <c r="HCB99" s="13"/>
      <c r="HCC99" s="13"/>
      <c r="HCD99" s="13"/>
      <c r="HCE99" s="13"/>
      <c r="HCF99" s="13"/>
      <c r="HCG99" s="13"/>
      <c r="HCH99" s="13"/>
      <c r="HCI99" s="13"/>
      <c r="HCJ99" s="13"/>
      <c r="HCK99" s="13"/>
      <c r="HCL99" s="13"/>
      <c r="HCM99" s="13"/>
      <c r="HCN99" s="13"/>
      <c r="HCO99" s="13"/>
      <c r="HCP99" s="13"/>
      <c r="HCQ99" s="13"/>
      <c r="HCR99" s="13"/>
      <c r="HCS99" s="13"/>
      <c r="HCT99" s="13"/>
      <c r="HCU99" s="13"/>
      <c r="HCV99" s="13"/>
      <c r="HCW99" s="13"/>
      <c r="HCX99" s="13"/>
      <c r="HCY99" s="13"/>
      <c r="HCZ99" s="13"/>
      <c r="HDA99" s="13"/>
      <c r="HDB99" s="13"/>
      <c r="HDC99" s="13"/>
      <c r="HDD99" s="13"/>
      <c r="HDE99" s="13"/>
      <c r="HDF99" s="13"/>
      <c r="HDG99" s="13"/>
      <c r="HDH99" s="13"/>
      <c r="HDI99" s="13"/>
      <c r="HDJ99" s="13"/>
      <c r="HDK99" s="13"/>
      <c r="HDL99" s="13"/>
      <c r="HDM99" s="13"/>
      <c r="HDN99" s="13"/>
      <c r="HDO99" s="13"/>
      <c r="HDP99" s="13"/>
      <c r="HDQ99" s="13"/>
      <c r="HDR99" s="13"/>
      <c r="HDS99" s="13"/>
      <c r="HDT99" s="13"/>
      <c r="HDU99" s="13"/>
      <c r="HDV99" s="13"/>
      <c r="HDW99" s="13"/>
      <c r="HDX99" s="13"/>
      <c r="HDY99" s="13"/>
      <c r="HDZ99" s="13"/>
      <c r="HEA99" s="13"/>
      <c r="HEB99" s="13"/>
      <c r="HEC99" s="13"/>
      <c r="HED99" s="13"/>
      <c r="HEE99" s="13"/>
      <c r="HEF99" s="13"/>
      <c r="HEG99" s="13"/>
      <c r="HEH99" s="13"/>
      <c r="HEI99" s="13"/>
      <c r="HEJ99" s="13"/>
      <c r="HEK99" s="13"/>
      <c r="HEL99" s="13"/>
      <c r="HEM99" s="13"/>
      <c r="HEN99" s="13"/>
      <c r="HEO99" s="13"/>
      <c r="HEP99" s="13"/>
      <c r="HEQ99" s="13"/>
      <c r="HER99" s="13"/>
      <c r="HES99" s="13"/>
      <c r="HET99" s="13"/>
      <c r="HEU99" s="13"/>
      <c r="HEV99" s="13"/>
      <c r="HEW99" s="13"/>
      <c r="HEX99" s="13"/>
      <c r="HEY99" s="13"/>
      <c r="HEZ99" s="13"/>
      <c r="HFA99" s="13"/>
      <c r="HFB99" s="13"/>
      <c r="HFC99" s="13"/>
      <c r="HFD99" s="13"/>
      <c r="HFE99" s="13"/>
      <c r="HFF99" s="13"/>
      <c r="HFG99" s="13"/>
      <c r="HFH99" s="13"/>
      <c r="HFI99" s="13"/>
      <c r="HFJ99" s="13"/>
      <c r="HFK99" s="13"/>
      <c r="HFL99" s="13"/>
      <c r="HFM99" s="13"/>
      <c r="HFN99" s="13"/>
      <c r="HFO99" s="13"/>
      <c r="HFP99" s="13"/>
      <c r="HFQ99" s="13"/>
      <c r="HFR99" s="13"/>
      <c r="HFS99" s="13"/>
      <c r="HFT99" s="13"/>
      <c r="HFU99" s="13"/>
      <c r="HFV99" s="13"/>
      <c r="HFW99" s="13"/>
      <c r="HFX99" s="13"/>
      <c r="HFY99" s="13"/>
      <c r="HFZ99" s="13"/>
      <c r="HGA99" s="13"/>
      <c r="HGB99" s="13"/>
      <c r="HGC99" s="13"/>
      <c r="HGD99" s="13"/>
      <c r="HGE99" s="13"/>
      <c r="HGF99" s="13"/>
      <c r="HGG99" s="13"/>
      <c r="HGH99" s="13"/>
      <c r="HGI99" s="13"/>
      <c r="HGJ99" s="13"/>
      <c r="HGK99" s="13"/>
      <c r="HGL99" s="13"/>
      <c r="HGM99" s="13"/>
      <c r="HGN99" s="13"/>
      <c r="HGO99" s="13"/>
      <c r="HGP99" s="13"/>
      <c r="HGQ99" s="13"/>
      <c r="HGR99" s="13"/>
      <c r="HGS99" s="13"/>
      <c r="HGT99" s="13"/>
      <c r="HGU99" s="13"/>
      <c r="HGV99" s="13"/>
      <c r="HGW99" s="13"/>
      <c r="HGX99" s="13"/>
      <c r="HGY99" s="13"/>
      <c r="HGZ99" s="13"/>
      <c r="HHA99" s="13"/>
      <c r="HHB99" s="13"/>
      <c r="HHC99" s="13"/>
      <c r="HHD99" s="13"/>
      <c r="HHE99" s="13"/>
      <c r="HHF99" s="13"/>
      <c r="HHG99" s="13"/>
      <c r="HHH99" s="13"/>
      <c r="HHI99" s="13"/>
      <c r="HHJ99" s="13"/>
      <c r="HHK99" s="13"/>
      <c r="HHL99" s="13"/>
      <c r="HHM99" s="13"/>
      <c r="HHN99" s="13"/>
      <c r="HHO99" s="13"/>
      <c r="HHP99" s="13"/>
      <c r="HHQ99" s="13"/>
      <c r="HHR99" s="13"/>
      <c r="HHS99" s="13"/>
      <c r="HHT99" s="13"/>
      <c r="HHU99" s="13"/>
      <c r="HHV99" s="13"/>
      <c r="HHW99" s="13"/>
      <c r="HHX99" s="13"/>
      <c r="HHY99" s="13"/>
      <c r="HHZ99" s="13"/>
      <c r="HIA99" s="13"/>
      <c r="HIB99" s="13"/>
      <c r="HIC99" s="13"/>
      <c r="HID99" s="13"/>
      <c r="HIE99" s="13"/>
      <c r="HIF99" s="13"/>
      <c r="HIG99" s="13"/>
      <c r="HIH99" s="13"/>
      <c r="HII99" s="13"/>
      <c r="HIJ99" s="13"/>
      <c r="HIK99" s="13"/>
      <c r="HIL99" s="13"/>
      <c r="HIM99" s="13"/>
      <c r="HIN99" s="13"/>
      <c r="HIO99" s="13"/>
      <c r="HIP99" s="13"/>
      <c r="HIQ99" s="13"/>
      <c r="HIR99" s="13"/>
      <c r="HIS99" s="13"/>
      <c r="HIT99" s="13"/>
      <c r="HIU99" s="13"/>
      <c r="HIV99" s="13"/>
      <c r="HIW99" s="13"/>
      <c r="HIX99" s="13"/>
      <c r="HIY99" s="13"/>
      <c r="HIZ99" s="13"/>
      <c r="HJA99" s="13"/>
      <c r="HJB99" s="13"/>
      <c r="HJC99" s="13"/>
      <c r="HJD99" s="13"/>
      <c r="HJE99" s="13"/>
      <c r="HJF99" s="13"/>
      <c r="HJG99" s="13"/>
      <c r="HJH99" s="13"/>
      <c r="HJI99" s="13"/>
      <c r="HJJ99" s="13"/>
      <c r="HJK99" s="13"/>
      <c r="HJL99" s="13"/>
      <c r="HJM99" s="13"/>
      <c r="HJN99" s="13"/>
      <c r="HJO99" s="13"/>
      <c r="HJP99" s="13"/>
      <c r="HJQ99" s="13"/>
      <c r="HJR99" s="13"/>
      <c r="HJS99" s="13"/>
      <c r="HJT99" s="13"/>
      <c r="HJU99" s="13"/>
      <c r="HJV99" s="13"/>
      <c r="HJW99" s="13"/>
      <c r="HJX99" s="13"/>
      <c r="HJY99" s="13"/>
      <c r="HJZ99" s="13"/>
      <c r="HKA99" s="13"/>
      <c r="HKB99" s="13"/>
      <c r="HKC99" s="13"/>
      <c r="HKD99" s="13"/>
      <c r="HKE99" s="13"/>
      <c r="HKF99" s="13"/>
      <c r="HKG99" s="13"/>
      <c r="HKH99" s="13"/>
      <c r="HKI99" s="13"/>
      <c r="HKJ99" s="13"/>
      <c r="HKK99" s="13"/>
      <c r="HKL99" s="13"/>
      <c r="HKM99" s="13"/>
      <c r="HKN99" s="13"/>
      <c r="HKO99" s="13"/>
      <c r="HKP99" s="13"/>
      <c r="HKQ99" s="13"/>
      <c r="HKR99" s="13"/>
      <c r="HKS99" s="13"/>
      <c r="HKT99" s="13"/>
      <c r="HKU99" s="13"/>
      <c r="HKV99" s="13"/>
      <c r="HKW99" s="13"/>
      <c r="HKX99" s="13"/>
      <c r="HKY99" s="13"/>
      <c r="HKZ99" s="13"/>
      <c r="HLA99" s="13"/>
      <c r="HLB99" s="13"/>
      <c r="HLC99" s="13"/>
      <c r="HLD99" s="13"/>
      <c r="HLE99" s="13"/>
      <c r="HLF99" s="13"/>
      <c r="HLG99" s="13"/>
      <c r="HLH99" s="13"/>
      <c r="HLI99" s="13"/>
      <c r="HLJ99" s="13"/>
      <c r="HLK99" s="13"/>
      <c r="HLL99" s="13"/>
      <c r="HLM99" s="13"/>
      <c r="HLN99" s="13"/>
      <c r="HLO99" s="13"/>
      <c r="HLP99" s="13"/>
      <c r="HLQ99" s="13"/>
      <c r="HLR99" s="13"/>
      <c r="HLS99" s="13"/>
      <c r="HLT99" s="13"/>
      <c r="HLU99" s="13"/>
      <c r="HLV99" s="13"/>
      <c r="HLW99" s="13"/>
      <c r="HLX99" s="13"/>
      <c r="HLY99" s="13"/>
      <c r="HLZ99" s="13"/>
      <c r="HMA99" s="13"/>
      <c r="HMB99" s="13"/>
      <c r="HMC99" s="13"/>
      <c r="HMD99" s="13"/>
      <c r="HME99" s="13"/>
      <c r="HMF99" s="13"/>
      <c r="HMG99" s="13"/>
      <c r="HMH99" s="13"/>
      <c r="HMI99" s="13"/>
      <c r="HMJ99" s="13"/>
      <c r="HMK99" s="13"/>
      <c r="HML99" s="13"/>
      <c r="HMM99" s="13"/>
      <c r="HMN99" s="13"/>
      <c r="HMO99" s="13"/>
      <c r="HMP99" s="13"/>
      <c r="HMQ99" s="13"/>
      <c r="HMR99" s="13"/>
      <c r="HMS99" s="13"/>
      <c r="HMT99" s="13"/>
      <c r="HMU99" s="13"/>
      <c r="HMV99" s="13"/>
      <c r="HMW99" s="13"/>
      <c r="HMX99" s="13"/>
      <c r="HMY99" s="13"/>
      <c r="HMZ99" s="13"/>
      <c r="HNA99" s="13"/>
      <c r="HNB99" s="13"/>
      <c r="HNC99" s="13"/>
      <c r="HND99" s="13"/>
      <c r="HNE99" s="13"/>
      <c r="HNF99" s="13"/>
      <c r="HNG99" s="13"/>
      <c r="HNH99" s="13"/>
      <c r="HNI99" s="13"/>
      <c r="HNJ99" s="13"/>
      <c r="HNK99" s="13"/>
      <c r="HNL99" s="13"/>
      <c r="HNM99" s="13"/>
      <c r="HNN99" s="13"/>
      <c r="HNO99" s="13"/>
      <c r="HNP99" s="13"/>
      <c r="HNQ99" s="13"/>
      <c r="HNR99" s="13"/>
      <c r="HNS99" s="13"/>
      <c r="HNT99" s="13"/>
      <c r="HNU99" s="13"/>
      <c r="HNV99" s="13"/>
      <c r="HNW99" s="13"/>
      <c r="HNX99" s="13"/>
      <c r="HNY99" s="13"/>
      <c r="HNZ99" s="13"/>
      <c r="HOA99" s="13"/>
      <c r="HOB99" s="13"/>
      <c r="HOC99" s="13"/>
      <c r="HOD99" s="13"/>
      <c r="HOE99" s="13"/>
      <c r="HOF99" s="13"/>
      <c r="HOG99" s="13"/>
      <c r="HOH99" s="13"/>
      <c r="HOI99" s="13"/>
      <c r="HOJ99" s="13"/>
      <c r="HOK99" s="13"/>
      <c r="HOL99" s="13"/>
      <c r="HOM99" s="13"/>
      <c r="HON99" s="13"/>
      <c r="HOO99" s="13"/>
      <c r="HOP99" s="13"/>
      <c r="HOQ99" s="13"/>
      <c r="HOR99" s="13"/>
      <c r="HOS99" s="13"/>
      <c r="HOT99" s="13"/>
      <c r="HOU99" s="13"/>
      <c r="HOV99" s="13"/>
      <c r="HOW99" s="13"/>
      <c r="HOX99" s="13"/>
      <c r="HOY99" s="13"/>
      <c r="HOZ99" s="13"/>
      <c r="HPA99" s="13"/>
      <c r="HPB99" s="13"/>
      <c r="HPC99" s="13"/>
      <c r="HPD99" s="13"/>
      <c r="HPE99" s="13"/>
      <c r="HPF99" s="13"/>
      <c r="HPG99" s="13"/>
      <c r="HPH99" s="13"/>
      <c r="HPI99" s="13"/>
      <c r="HPJ99" s="13"/>
      <c r="HPK99" s="13"/>
      <c r="HPL99" s="13"/>
      <c r="HPM99" s="13"/>
      <c r="HPN99" s="13"/>
      <c r="HPO99" s="13"/>
      <c r="HPP99" s="13"/>
      <c r="HPQ99" s="13"/>
      <c r="HPR99" s="13"/>
      <c r="HPS99" s="13"/>
      <c r="HPT99" s="13"/>
      <c r="HPU99" s="13"/>
      <c r="HPV99" s="13"/>
      <c r="HPW99" s="13"/>
      <c r="HPX99" s="13"/>
      <c r="HPY99" s="13"/>
      <c r="HPZ99" s="13"/>
      <c r="HQA99" s="13"/>
      <c r="HQB99" s="13"/>
      <c r="HQC99" s="13"/>
      <c r="HQD99" s="13"/>
      <c r="HQE99" s="13"/>
      <c r="HQF99" s="13"/>
      <c r="HQG99" s="13"/>
      <c r="HQH99" s="13"/>
      <c r="HQI99" s="13"/>
      <c r="HQJ99" s="13"/>
      <c r="HQK99" s="13"/>
      <c r="HQL99" s="13"/>
      <c r="HQM99" s="13"/>
      <c r="HQN99" s="13"/>
      <c r="HQO99" s="13"/>
      <c r="HQP99" s="13"/>
      <c r="HQQ99" s="13"/>
      <c r="HQR99" s="13"/>
      <c r="HQS99" s="13"/>
      <c r="HQT99" s="13"/>
      <c r="HQU99" s="13"/>
      <c r="HQV99" s="13"/>
      <c r="HQW99" s="13"/>
      <c r="HQX99" s="13"/>
      <c r="HQY99" s="13"/>
      <c r="HQZ99" s="13"/>
      <c r="HRA99" s="13"/>
      <c r="HRB99" s="13"/>
      <c r="HRC99" s="13"/>
      <c r="HRD99" s="13"/>
      <c r="HRE99" s="13"/>
      <c r="HRF99" s="13"/>
      <c r="HRG99" s="13"/>
      <c r="HRH99" s="13"/>
      <c r="HRI99" s="13"/>
      <c r="HRJ99" s="13"/>
      <c r="HRK99" s="13"/>
      <c r="HRL99" s="13"/>
      <c r="HRM99" s="13"/>
      <c r="HRN99" s="13"/>
      <c r="HRO99" s="13"/>
      <c r="HRP99" s="13"/>
      <c r="HRQ99" s="13"/>
      <c r="HRR99" s="13"/>
      <c r="HRS99" s="13"/>
      <c r="HRT99" s="13"/>
      <c r="HRU99" s="13"/>
      <c r="HRV99" s="13"/>
      <c r="HRW99" s="13"/>
      <c r="HRX99" s="13"/>
      <c r="HRY99" s="13"/>
      <c r="HRZ99" s="13"/>
      <c r="HSA99" s="13"/>
      <c r="HSB99" s="13"/>
      <c r="HSC99" s="13"/>
      <c r="HSD99" s="13"/>
      <c r="HSE99" s="13"/>
      <c r="HSF99" s="13"/>
      <c r="HSG99" s="13"/>
      <c r="HSH99" s="13"/>
      <c r="HSI99" s="13"/>
      <c r="HSJ99" s="13"/>
      <c r="HSK99" s="13"/>
      <c r="HSL99" s="13"/>
      <c r="HSM99" s="13"/>
      <c r="HSN99" s="13"/>
      <c r="HSO99" s="13"/>
      <c r="HSP99" s="13"/>
      <c r="HSQ99" s="13"/>
      <c r="HSR99" s="13"/>
      <c r="HSS99" s="13"/>
      <c r="HST99" s="13"/>
      <c r="HSU99" s="13"/>
      <c r="HSV99" s="13"/>
      <c r="HSW99" s="13"/>
      <c r="HSX99" s="13"/>
      <c r="HSY99" s="13"/>
      <c r="HSZ99" s="13"/>
      <c r="HTA99" s="13"/>
      <c r="HTB99" s="13"/>
      <c r="HTC99" s="13"/>
      <c r="HTD99" s="13"/>
      <c r="HTE99" s="13"/>
      <c r="HTF99" s="13"/>
      <c r="HTG99" s="13"/>
      <c r="HTH99" s="13"/>
      <c r="HTI99" s="13"/>
      <c r="HTJ99" s="13"/>
      <c r="HTK99" s="13"/>
      <c r="HTL99" s="13"/>
      <c r="HTM99" s="13"/>
      <c r="HTN99" s="13"/>
      <c r="HTO99" s="13"/>
      <c r="HTP99" s="13"/>
      <c r="HTQ99" s="13"/>
      <c r="HTR99" s="13"/>
      <c r="HTS99" s="13"/>
      <c r="HTT99" s="13"/>
      <c r="HTU99" s="13"/>
      <c r="HTV99" s="13"/>
      <c r="HTW99" s="13"/>
      <c r="HTX99" s="13"/>
      <c r="HTY99" s="13"/>
      <c r="HTZ99" s="13"/>
      <c r="HUA99" s="13"/>
      <c r="HUB99" s="13"/>
      <c r="HUC99" s="13"/>
      <c r="HUD99" s="13"/>
      <c r="HUE99" s="13"/>
      <c r="HUF99" s="13"/>
      <c r="HUG99" s="13"/>
      <c r="HUH99" s="13"/>
      <c r="HUI99" s="13"/>
      <c r="HUJ99" s="13"/>
      <c r="HUK99" s="13"/>
      <c r="HUL99" s="13"/>
      <c r="HUM99" s="13"/>
      <c r="HUN99" s="13"/>
      <c r="HUO99" s="13"/>
      <c r="HUP99" s="13"/>
      <c r="HUQ99" s="13"/>
      <c r="HUR99" s="13"/>
      <c r="HUS99" s="13"/>
      <c r="HUT99" s="13"/>
      <c r="HUU99" s="13"/>
      <c r="HUV99" s="13"/>
      <c r="HUW99" s="13"/>
      <c r="HUX99" s="13"/>
      <c r="HUY99" s="13"/>
      <c r="HUZ99" s="13"/>
      <c r="HVA99" s="13"/>
      <c r="HVB99" s="13"/>
      <c r="HVC99" s="13"/>
      <c r="HVD99" s="13"/>
      <c r="HVE99" s="13"/>
      <c r="HVF99" s="13"/>
      <c r="HVG99" s="13"/>
      <c r="HVH99" s="13"/>
      <c r="HVI99" s="13"/>
      <c r="HVJ99" s="13"/>
      <c r="HVK99" s="13"/>
      <c r="HVL99" s="13"/>
      <c r="HVM99" s="13"/>
      <c r="HVN99" s="13"/>
      <c r="HVO99" s="13"/>
      <c r="HVP99" s="13"/>
      <c r="HVQ99" s="13"/>
      <c r="HVR99" s="13"/>
      <c r="HVS99" s="13"/>
      <c r="HVT99" s="13"/>
      <c r="HVU99" s="13"/>
      <c r="HVV99" s="13"/>
      <c r="HVW99" s="13"/>
      <c r="HVX99" s="13"/>
      <c r="HVY99" s="13"/>
      <c r="HVZ99" s="13"/>
      <c r="HWA99" s="13"/>
      <c r="HWB99" s="13"/>
      <c r="HWC99" s="13"/>
      <c r="HWD99" s="13"/>
      <c r="HWE99" s="13"/>
      <c r="HWF99" s="13"/>
      <c r="HWG99" s="13"/>
      <c r="HWH99" s="13"/>
      <c r="HWI99" s="13"/>
      <c r="HWJ99" s="13"/>
      <c r="HWK99" s="13"/>
      <c r="HWL99" s="13"/>
      <c r="HWM99" s="13"/>
      <c r="HWN99" s="13"/>
      <c r="HWO99" s="13"/>
      <c r="HWP99" s="13"/>
      <c r="HWQ99" s="13"/>
      <c r="HWR99" s="13"/>
      <c r="HWS99" s="13"/>
      <c r="HWT99" s="13"/>
      <c r="HWU99" s="13"/>
      <c r="HWV99" s="13"/>
      <c r="HWW99" s="13"/>
      <c r="HWX99" s="13"/>
      <c r="HWY99" s="13"/>
      <c r="HWZ99" s="13"/>
      <c r="HXA99" s="13"/>
      <c r="HXB99" s="13"/>
      <c r="HXC99" s="13"/>
      <c r="HXD99" s="13"/>
      <c r="HXE99" s="13"/>
      <c r="HXF99" s="13"/>
      <c r="HXG99" s="13"/>
      <c r="HXH99" s="13"/>
      <c r="HXI99" s="13"/>
      <c r="HXJ99" s="13"/>
      <c r="HXK99" s="13"/>
      <c r="HXL99" s="13"/>
      <c r="HXM99" s="13"/>
      <c r="HXN99" s="13"/>
      <c r="HXO99" s="13"/>
      <c r="HXP99" s="13"/>
      <c r="HXQ99" s="13"/>
      <c r="HXR99" s="13"/>
      <c r="HXS99" s="13"/>
      <c r="HXT99" s="13"/>
      <c r="HXU99" s="13"/>
      <c r="HXV99" s="13"/>
      <c r="HXW99" s="13"/>
      <c r="HXX99" s="13"/>
      <c r="HXY99" s="13"/>
      <c r="HXZ99" s="13"/>
      <c r="HYA99" s="13"/>
      <c r="HYB99" s="13"/>
      <c r="HYC99" s="13"/>
      <c r="HYD99" s="13"/>
      <c r="HYE99" s="13"/>
      <c r="HYF99" s="13"/>
      <c r="HYG99" s="13"/>
      <c r="HYH99" s="13"/>
      <c r="HYI99" s="13"/>
      <c r="HYJ99" s="13"/>
      <c r="HYK99" s="13"/>
      <c r="HYL99" s="13"/>
      <c r="HYM99" s="13"/>
      <c r="HYN99" s="13"/>
      <c r="HYO99" s="13"/>
      <c r="HYP99" s="13"/>
      <c r="HYQ99" s="13"/>
      <c r="HYR99" s="13"/>
      <c r="HYS99" s="13"/>
      <c r="HYT99" s="13"/>
      <c r="HYU99" s="13"/>
      <c r="HYV99" s="13"/>
      <c r="HYW99" s="13"/>
      <c r="HYX99" s="13"/>
      <c r="HYY99" s="13"/>
      <c r="HYZ99" s="13"/>
      <c r="HZA99" s="13"/>
      <c r="HZB99" s="13"/>
      <c r="HZC99" s="13"/>
      <c r="HZD99" s="13"/>
      <c r="HZE99" s="13"/>
      <c r="HZF99" s="13"/>
      <c r="HZG99" s="13"/>
      <c r="HZH99" s="13"/>
      <c r="HZI99" s="13"/>
      <c r="HZJ99" s="13"/>
      <c r="HZK99" s="13"/>
      <c r="HZL99" s="13"/>
      <c r="HZM99" s="13"/>
      <c r="HZN99" s="13"/>
      <c r="HZO99" s="13"/>
      <c r="HZP99" s="13"/>
      <c r="HZQ99" s="13"/>
      <c r="HZR99" s="13"/>
      <c r="HZS99" s="13"/>
      <c r="HZT99" s="13"/>
      <c r="HZU99" s="13"/>
      <c r="HZV99" s="13"/>
      <c r="HZW99" s="13"/>
      <c r="HZX99" s="13"/>
      <c r="HZY99" s="13"/>
      <c r="HZZ99" s="13"/>
      <c r="IAA99" s="13"/>
      <c r="IAB99" s="13"/>
      <c r="IAC99" s="13"/>
      <c r="IAD99" s="13"/>
      <c r="IAE99" s="13"/>
      <c r="IAF99" s="13"/>
      <c r="IAG99" s="13"/>
      <c r="IAH99" s="13"/>
      <c r="IAI99" s="13"/>
      <c r="IAJ99" s="13"/>
      <c r="IAK99" s="13"/>
      <c r="IAL99" s="13"/>
      <c r="IAM99" s="13"/>
      <c r="IAN99" s="13"/>
      <c r="IAO99" s="13"/>
      <c r="IAP99" s="13"/>
      <c r="IAQ99" s="13"/>
      <c r="IAR99" s="13"/>
      <c r="IAS99" s="13"/>
      <c r="IAT99" s="13"/>
      <c r="IAU99" s="13"/>
      <c r="IAV99" s="13"/>
      <c r="IAW99" s="13"/>
      <c r="IAX99" s="13"/>
      <c r="IAY99" s="13"/>
      <c r="IAZ99" s="13"/>
      <c r="IBA99" s="13"/>
      <c r="IBB99" s="13"/>
      <c r="IBC99" s="13"/>
      <c r="IBD99" s="13"/>
      <c r="IBE99" s="13"/>
      <c r="IBF99" s="13"/>
      <c r="IBG99" s="13"/>
      <c r="IBH99" s="13"/>
      <c r="IBI99" s="13"/>
      <c r="IBJ99" s="13"/>
      <c r="IBK99" s="13"/>
      <c r="IBL99" s="13"/>
      <c r="IBM99" s="13"/>
      <c r="IBN99" s="13"/>
      <c r="IBO99" s="13"/>
      <c r="IBP99" s="13"/>
      <c r="IBQ99" s="13"/>
      <c r="IBR99" s="13"/>
      <c r="IBS99" s="13"/>
      <c r="IBT99" s="13"/>
      <c r="IBU99" s="13"/>
      <c r="IBV99" s="13"/>
      <c r="IBW99" s="13"/>
      <c r="IBX99" s="13"/>
      <c r="IBY99" s="13"/>
      <c r="IBZ99" s="13"/>
      <c r="ICA99" s="13"/>
      <c r="ICB99" s="13"/>
      <c r="ICC99" s="13"/>
      <c r="ICD99" s="13"/>
      <c r="ICE99" s="13"/>
      <c r="ICF99" s="13"/>
      <c r="ICG99" s="13"/>
      <c r="ICH99" s="13"/>
      <c r="ICI99" s="13"/>
      <c r="ICJ99" s="13"/>
      <c r="ICK99" s="13"/>
      <c r="ICL99" s="13"/>
      <c r="ICM99" s="13"/>
      <c r="ICN99" s="13"/>
      <c r="ICO99" s="13"/>
      <c r="ICP99" s="13"/>
      <c r="ICQ99" s="13"/>
      <c r="ICR99" s="13"/>
      <c r="ICS99" s="13"/>
      <c r="ICT99" s="13"/>
      <c r="ICU99" s="13"/>
      <c r="ICV99" s="13"/>
      <c r="ICW99" s="13"/>
      <c r="ICX99" s="13"/>
      <c r="ICY99" s="13"/>
      <c r="ICZ99" s="13"/>
      <c r="IDA99" s="13"/>
      <c r="IDB99" s="13"/>
      <c r="IDC99" s="13"/>
      <c r="IDD99" s="13"/>
      <c r="IDE99" s="13"/>
      <c r="IDF99" s="13"/>
      <c r="IDG99" s="13"/>
      <c r="IDH99" s="13"/>
      <c r="IDI99" s="13"/>
      <c r="IDJ99" s="13"/>
      <c r="IDK99" s="13"/>
      <c r="IDL99" s="13"/>
      <c r="IDM99" s="13"/>
      <c r="IDN99" s="13"/>
      <c r="IDO99" s="13"/>
      <c r="IDP99" s="13"/>
      <c r="IDQ99" s="13"/>
      <c r="IDR99" s="13"/>
      <c r="IDS99" s="13"/>
      <c r="IDT99" s="13"/>
      <c r="IDU99" s="13"/>
      <c r="IDV99" s="13"/>
      <c r="IDW99" s="13"/>
      <c r="IDX99" s="13"/>
      <c r="IDY99" s="13"/>
      <c r="IDZ99" s="13"/>
      <c r="IEA99" s="13"/>
      <c r="IEB99" s="13"/>
      <c r="IEC99" s="13"/>
      <c r="IED99" s="13"/>
      <c r="IEE99" s="13"/>
      <c r="IEF99" s="13"/>
      <c r="IEG99" s="13"/>
      <c r="IEH99" s="13"/>
      <c r="IEI99" s="13"/>
      <c r="IEJ99" s="13"/>
      <c r="IEK99" s="13"/>
      <c r="IEL99" s="13"/>
      <c r="IEM99" s="13"/>
      <c r="IEN99" s="13"/>
      <c r="IEO99" s="13"/>
      <c r="IEP99" s="13"/>
      <c r="IEQ99" s="13"/>
      <c r="IER99" s="13"/>
      <c r="IES99" s="13"/>
      <c r="IET99" s="13"/>
      <c r="IEU99" s="13"/>
      <c r="IEV99" s="13"/>
      <c r="IEW99" s="13"/>
      <c r="IEX99" s="13"/>
      <c r="IEY99" s="13"/>
      <c r="IEZ99" s="13"/>
      <c r="IFA99" s="13"/>
      <c r="IFB99" s="13"/>
      <c r="IFC99" s="13"/>
      <c r="IFD99" s="13"/>
      <c r="IFE99" s="13"/>
      <c r="IFF99" s="13"/>
      <c r="IFG99" s="13"/>
      <c r="IFH99" s="13"/>
      <c r="IFI99" s="13"/>
      <c r="IFJ99" s="13"/>
      <c r="IFK99" s="13"/>
      <c r="IFL99" s="13"/>
      <c r="IFM99" s="13"/>
      <c r="IFN99" s="13"/>
      <c r="IFO99" s="13"/>
      <c r="IFP99" s="13"/>
      <c r="IFQ99" s="13"/>
      <c r="IFR99" s="13"/>
      <c r="IFS99" s="13"/>
      <c r="IFT99" s="13"/>
      <c r="IFU99" s="13"/>
      <c r="IFV99" s="13"/>
      <c r="IFW99" s="13"/>
      <c r="IFX99" s="13"/>
      <c r="IFY99" s="13"/>
      <c r="IFZ99" s="13"/>
      <c r="IGA99" s="13"/>
      <c r="IGB99" s="13"/>
      <c r="IGC99" s="13"/>
      <c r="IGD99" s="13"/>
      <c r="IGE99" s="13"/>
      <c r="IGF99" s="13"/>
      <c r="IGG99" s="13"/>
      <c r="IGH99" s="13"/>
      <c r="IGI99" s="13"/>
      <c r="IGJ99" s="13"/>
      <c r="IGK99" s="13"/>
      <c r="IGL99" s="13"/>
      <c r="IGM99" s="13"/>
      <c r="IGN99" s="13"/>
      <c r="IGO99" s="13"/>
      <c r="IGP99" s="13"/>
      <c r="IGQ99" s="13"/>
      <c r="IGR99" s="13"/>
      <c r="IGS99" s="13"/>
      <c r="IGT99" s="13"/>
      <c r="IGU99" s="13"/>
      <c r="IGV99" s="13"/>
      <c r="IGW99" s="13"/>
      <c r="IGX99" s="13"/>
      <c r="IGY99" s="13"/>
      <c r="IGZ99" s="13"/>
      <c r="IHA99" s="13"/>
      <c r="IHB99" s="13"/>
      <c r="IHC99" s="13"/>
      <c r="IHD99" s="13"/>
      <c r="IHE99" s="13"/>
      <c r="IHF99" s="13"/>
      <c r="IHG99" s="13"/>
      <c r="IHH99" s="13"/>
      <c r="IHI99" s="13"/>
      <c r="IHJ99" s="13"/>
      <c r="IHK99" s="13"/>
      <c r="IHL99" s="13"/>
      <c r="IHM99" s="13"/>
      <c r="IHN99" s="13"/>
      <c r="IHO99" s="13"/>
      <c r="IHP99" s="13"/>
      <c r="IHQ99" s="13"/>
      <c r="IHR99" s="13"/>
      <c r="IHS99" s="13"/>
      <c r="IHT99" s="13"/>
      <c r="IHU99" s="13"/>
      <c r="IHV99" s="13"/>
      <c r="IHW99" s="13"/>
      <c r="IHX99" s="13"/>
      <c r="IHY99" s="13"/>
      <c r="IHZ99" s="13"/>
      <c r="IIA99" s="13"/>
      <c r="IIB99" s="13"/>
      <c r="IIC99" s="13"/>
      <c r="IID99" s="13"/>
      <c r="IIE99" s="13"/>
      <c r="IIF99" s="13"/>
      <c r="IIG99" s="13"/>
      <c r="IIH99" s="13"/>
      <c r="III99" s="13"/>
      <c r="IIJ99" s="13"/>
      <c r="IIK99" s="13"/>
      <c r="IIL99" s="13"/>
      <c r="IIM99" s="13"/>
      <c r="IIN99" s="13"/>
      <c r="IIO99" s="13"/>
      <c r="IIP99" s="13"/>
      <c r="IIQ99" s="13"/>
      <c r="IIR99" s="13"/>
      <c r="IIS99" s="13"/>
      <c r="IIT99" s="13"/>
      <c r="IIU99" s="13"/>
      <c r="IIV99" s="13"/>
      <c r="IIW99" s="13"/>
      <c r="IIX99" s="13"/>
      <c r="IIY99" s="13"/>
      <c r="IIZ99" s="13"/>
      <c r="IJA99" s="13"/>
      <c r="IJB99" s="13"/>
      <c r="IJC99" s="13"/>
      <c r="IJD99" s="13"/>
      <c r="IJE99" s="13"/>
      <c r="IJF99" s="13"/>
      <c r="IJG99" s="13"/>
      <c r="IJH99" s="13"/>
      <c r="IJI99" s="13"/>
      <c r="IJJ99" s="13"/>
      <c r="IJK99" s="13"/>
      <c r="IJL99" s="13"/>
      <c r="IJM99" s="13"/>
      <c r="IJN99" s="13"/>
      <c r="IJO99" s="13"/>
      <c r="IJP99" s="13"/>
      <c r="IJQ99" s="13"/>
      <c r="IJR99" s="13"/>
      <c r="IJS99" s="13"/>
      <c r="IJT99" s="13"/>
      <c r="IJU99" s="13"/>
      <c r="IJV99" s="13"/>
      <c r="IJW99" s="13"/>
      <c r="IJX99" s="13"/>
      <c r="IJY99" s="13"/>
      <c r="IJZ99" s="13"/>
      <c r="IKA99" s="13"/>
      <c r="IKB99" s="13"/>
      <c r="IKC99" s="13"/>
      <c r="IKD99" s="13"/>
      <c r="IKE99" s="13"/>
      <c r="IKF99" s="13"/>
      <c r="IKG99" s="13"/>
      <c r="IKH99" s="13"/>
      <c r="IKI99" s="13"/>
      <c r="IKJ99" s="13"/>
      <c r="IKK99" s="13"/>
      <c r="IKL99" s="13"/>
      <c r="IKM99" s="13"/>
      <c r="IKN99" s="13"/>
      <c r="IKO99" s="13"/>
      <c r="IKP99" s="13"/>
      <c r="IKQ99" s="13"/>
      <c r="IKR99" s="13"/>
      <c r="IKS99" s="13"/>
      <c r="IKT99" s="13"/>
      <c r="IKU99" s="13"/>
      <c r="IKV99" s="13"/>
      <c r="IKW99" s="13"/>
      <c r="IKX99" s="13"/>
      <c r="IKY99" s="13"/>
      <c r="IKZ99" s="13"/>
      <c r="ILA99" s="13"/>
      <c r="ILB99" s="13"/>
      <c r="ILC99" s="13"/>
      <c r="ILD99" s="13"/>
      <c r="ILE99" s="13"/>
      <c r="ILF99" s="13"/>
      <c r="ILG99" s="13"/>
      <c r="ILH99" s="13"/>
      <c r="ILI99" s="13"/>
      <c r="ILJ99" s="13"/>
      <c r="ILK99" s="13"/>
      <c r="ILL99" s="13"/>
      <c r="ILM99" s="13"/>
      <c r="ILN99" s="13"/>
      <c r="ILO99" s="13"/>
      <c r="ILP99" s="13"/>
      <c r="ILQ99" s="13"/>
      <c r="ILR99" s="13"/>
      <c r="ILS99" s="13"/>
      <c r="ILT99" s="13"/>
      <c r="ILU99" s="13"/>
      <c r="ILV99" s="13"/>
      <c r="ILW99" s="13"/>
      <c r="ILX99" s="13"/>
      <c r="ILY99" s="13"/>
      <c r="ILZ99" s="13"/>
      <c r="IMA99" s="13"/>
      <c r="IMB99" s="13"/>
      <c r="IMC99" s="13"/>
      <c r="IMD99" s="13"/>
      <c r="IME99" s="13"/>
      <c r="IMF99" s="13"/>
      <c r="IMG99" s="13"/>
      <c r="IMH99" s="13"/>
      <c r="IMI99" s="13"/>
      <c r="IMJ99" s="13"/>
      <c r="IMK99" s="13"/>
      <c r="IML99" s="13"/>
      <c r="IMM99" s="13"/>
      <c r="IMN99" s="13"/>
      <c r="IMO99" s="13"/>
      <c r="IMP99" s="13"/>
      <c r="IMQ99" s="13"/>
      <c r="IMR99" s="13"/>
      <c r="IMS99" s="13"/>
      <c r="IMT99" s="13"/>
      <c r="IMU99" s="13"/>
      <c r="IMV99" s="13"/>
      <c r="IMW99" s="13"/>
      <c r="IMX99" s="13"/>
      <c r="IMY99" s="13"/>
      <c r="IMZ99" s="13"/>
      <c r="INA99" s="13"/>
      <c r="INB99" s="13"/>
      <c r="INC99" s="13"/>
      <c r="IND99" s="13"/>
      <c r="INE99" s="13"/>
      <c r="INF99" s="13"/>
      <c r="ING99" s="13"/>
      <c r="INH99" s="13"/>
      <c r="INI99" s="13"/>
      <c r="INJ99" s="13"/>
      <c r="INK99" s="13"/>
      <c r="INL99" s="13"/>
      <c r="INM99" s="13"/>
      <c r="INN99" s="13"/>
      <c r="INO99" s="13"/>
      <c r="INP99" s="13"/>
      <c r="INQ99" s="13"/>
      <c r="INR99" s="13"/>
      <c r="INS99" s="13"/>
      <c r="INT99" s="13"/>
      <c r="INU99" s="13"/>
      <c r="INV99" s="13"/>
      <c r="INW99" s="13"/>
      <c r="INX99" s="13"/>
      <c r="INY99" s="13"/>
      <c r="INZ99" s="13"/>
      <c r="IOA99" s="13"/>
      <c r="IOB99" s="13"/>
      <c r="IOC99" s="13"/>
      <c r="IOD99" s="13"/>
      <c r="IOE99" s="13"/>
      <c r="IOF99" s="13"/>
      <c r="IOG99" s="13"/>
      <c r="IOH99" s="13"/>
      <c r="IOI99" s="13"/>
      <c r="IOJ99" s="13"/>
      <c r="IOK99" s="13"/>
      <c r="IOL99" s="13"/>
      <c r="IOM99" s="13"/>
      <c r="ION99" s="13"/>
      <c r="IOO99" s="13"/>
      <c r="IOP99" s="13"/>
      <c r="IOQ99" s="13"/>
      <c r="IOR99" s="13"/>
      <c r="IOS99" s="13"/>
      <c r="IOT99" s="13"/>
      <c r="IOU99" s="13"/>
      <c r="IOV99" s="13"/>
      <c r="IOW99" s="13"/>
      <c r="IOX99" s="13"/>
      <c r="IOY99" s="13"/>
      <c r="IOZ99" s="13"/>
      <c r="IPA99" s="13"/>
      <c r="IPB99" s="13"/>
      <c r="IPC99" s="13"/>
      <c r="IPD99" s="13"/>
      <c r="IPE99" s="13"/>
      <c r="IPF99" s="13"/>
      <c r="IPG99" s="13"/>
      <c r="IPH99" s="13"/>
      <c r="IPI99" s="13"/>
      <c r="IPJ99" s="13"/>
      <c r="IPK99" s="13"/>
      <c r="IPL99" s="13"/>
      <c r="IPM99" s="13"/>
      <c r="IPN99" s="13"/>
      <c r="IPO99" s="13"/>
      <c r="IPP99" s="13"/>
      <c r="IPQ99" s="13"/>
      <c r="IPR99" s="13"/>
      <c r="IPS99" s="13"/>
      <c r="IPT99" s="13"/>
      <c r="IPU99" s="13"/>
      <c r="IPV99" s="13"/>
      <c r="IPW99" s="13"/>
      <c r="IPX99" s="13"/>
      <c r="IPY99" s="13"/>
      <c r="IPZ99" s="13"/>
      <c r="IQA99" s="13"/>
      <c r="IQB99" s="13"/>
      <c r="IQC99" s="13"/>
      <c r="IQD99" s="13"/>
      <c r="IQE99" s="13"/>
      <c r="IQF99" s="13"/>
      <c r="IQG99" s="13"/>
      <c r="IQH99" s="13"/>
      <c r="IQI99" s="13"/>
      <c r="IQJ99" s="13"/>
      <c r="IQK99" s="13"/>
      <c r="IQL99" s="13"/>
      <c r="IQM99" s="13"/>
      <c r="IQN99" s="13"/>
      <c r="IQO99" s="13"/>
      <c r="IQP99" s="13"/>
      <c r="IQQ99" s="13"/>
      <c r="IQR99" s="13"/>
      <c r="IQS99" s="13"/>
      <c r="IQT99" s="13"/>
      <c r="IQU99" s="13"/>
      <c r="IQV99" s="13"/>
      <c r="IQW99" s="13"/>
      <c r="IQX99" s="13"/>
      <c r="IQY99" s="13"/>
      <c r="IQZ99" s="13"/>
      <c r="IRA99" s="13"/>
      <c r="IRB99" s="13"/>
      <c r="IRC99" s="13"/>
      <c r="IRD99" s="13"/>
      <c r="IRE99" s="13"/>
      <c r="IRF99" s="13"/>
      <c r="IRG99" s="13"/>
      <c r="IRH99" s="13"/>
      <c r="IRI99" s="13"/>
      <c r="IRJ99" s="13"/>
      <c r="IRK99" s="13"/>
      <c r="IRL99" s="13"/>
      <c r="IRM99" s="13"/>
      <c r="IRN99" s="13"/>
      <c r="IRO99" s="13"/>
      <c r="IRP99" s="13"/>
      <c r="IRQ99" s="13"/>
      <c r="IRR99" s="13"/>
      <c r="IRS99" s="13"/>
      <c r="IRT99" s="13"/>
      <c r="IRU99" s="13"/>
      <c r="IRV99" s="13"/>
      <c r="IRW99" s="13"/>
      <c r="IRX99" s="13"/>
      <c r="IRY99" s="13"/>
      <c r="IRZ99" s="13"/>
      <c r="ISA99" s="13"/>
      <c r="ISB99" s="13"/>
      <c r="ISC99" s="13"/>
      <c r="ISD99" s="13"/>
      <c r="ISE99" s="13"/>
      <c r="ISF99" s="13"/>
      <c r="ISG99" s="13"/>
      <c r="ISH99" s="13"/>
      <c r="ISI99" s="13"/>
      <c r="ISJ99" s="13"/>
      <c r="ISK99" s="13"/>
      <c r="ISL99" s="13"/>
      <c r="ISM99" s="13"/>
      <c r="ISN99" s="13"/>
      <c r="ISO99" s="13"/>
      <c r="ISP99" s="13"/>
      <c r="ISQ99" s="13"/>
      <c r="ISR99" s="13"/>
      <c r="ISS99" s="13"/>
      <c r="IST99" s="13"/>
      <c r="ISU99" s="13"/>
      <c r="ISV99" s="13"/>
      <c r="ISW99" s="13"/>
      <c r="ISX99" s="13"/>
      <c r="ISY99" s="13"/>
      <c r="ISZ99" s="13"/>
      <c r="ITA99" s="13"/>
      <c r="ITB99" s="13"/>
      <c r="ITC99" s="13"/>
      <c r="ITD99" s="13"/>
      <c r="ITE99" s="13"/>
      <c r="ITF99" s="13"/>
      <c r="ITG99" s="13"/>
      <c r="ITH99" s="13"/>
      <c r="ITI99" s="13"/>
      <c r="ITJ99" s="13"/>
      <c r="ITK99" s="13"/>
      <c r="ITL99" s="13"/>
      <c r="ITM99" s="13"/>
      <c r="ITN99" s="13"/>
      <c r="ITO99" s="13"/>
      <c r="ITP99" s="13"/>
      <c r="ITQ99" s="13"/>
      <c r="ITR99" s="13"/>
      <c r="ITS99" s="13"/>
      <c r="ITT99" s="13"/>
      <c r="ITU99" s="13"/>
      <c r="ITV99" s="13"/>
      <c r="ITW99" s="13"/>
      <c r="ITX99" s="13"/>
      <c r="ITY99" s="13"/>
      <c r="ITZ99" s="13"/>
      <c r="IUA99" s="13"/>
      <c r="IUB99" s="13"/>
      <c r="IUC99" s="13"/>
      <c r="IUD99" s="13"/>
      <c r="IUE99" s="13"/>
      <c r="IUF99" s="13"/>
      <c r="IUG99" s="13"/>
      <c r="IUH99" s="13"/>
      <c r="IUI99" s="13"/>
      <c r="IUJ99" s="13"/>
      <c r="IUK99" s="13"/>
      <c r="IUL99" s="13"/>
      <c r="IUM99" s="13"/>
      <c r="IUN99" s="13"/>
      <c r="IUO99" s="13"/>
      <c r="IUP99" s="13"/>
      <c r="IUQ99" s="13"/>
      <c r="IUR99" s="13"/>
      <c r="IUS99" s="13"/>
      <c r="IUT99" s="13"/>
      <c r="IUU99" s="13"/>
      <c r="IUV99" s="13"/>
      <c r="IUW99" s="13"/>
      <c r="IUX99" s="13"/>
      <c r="IUY99" s="13"/>
      <c r="IUZ99" s="13"/>
      <c r="IVA99" s="13"/>
      <c r="IVB99" s="13"/>
      <c r="IVC99" s="13"/>
      <c r="IVD99" s="13"/>
      <c r="IVE99" s="13"/>
      <c r="IVF99" s="13"/>
      <c r="IVG99" s="13"/>
      <c r="IVH99" s="13"/>
      <c r="IVI99" s="13"/>
      <c r="IVJ99" s="13"/>
      <c r="IVK99" s="13"/>
      <c r="IVL99" s="13"/>
      <c r="IVM99" s="13"/>
      <c r="IVN99" s="13"/>
      <c r="IVO99" s="13"/>
      <c r="IVP99" s="13"/>
      <c r="IVQ99" s="13"/>
      <c r="IVR99" s="13"/>
      <c r="IVS99" s="13"/>
      <c r="IVT99" s="13"/>
      <c r="IVU99" s="13"/>
      <c r="IVV99" s="13"/>
      <c r="IVW99" s="13"/>
      <c r="IVX99" s="13"/>
      <c r="IVY99" s="13"/>
      <c r="IVZ99" s="13"/>
      <c r="IWA99" s="13"/>
      <c r="IWB99" s="13"/>
      <c r="IWC99" s="13"/>
      <c r="IWD99" s="13"/>
      <c r="IWE99" s="13"/>
      <c r="IWF99" s="13"/>
      <c r="IWG99" s="13"/>
      <c r="IWH99" s="13"/>
      <c r="IWI99" s="13"/>
      <c r="IWJ99" s="13"/>
      <c r="IWK99" s="13"/>
      <c r="IWL99" s="13"/>
      <c r="IWM99" s="13"/>
      <c r="IWN99" s="13"/>
      <c r="IWO99" s="13"/>
      <c r="IWP99" s="13"/>
      <c r="IWQ99" s="13"/>
      <c r="IWR99" s="13"/>
      <c r="IWS99" s="13"/>
      <c r="IWT99" s="13"/>
      <c r="IWU99" s="13"/>
      <c r="IWV99" s="13"/>
      <c r="IWW99" s="13"/>
      <c r="IWX99" s="13"/>
      <c r="IWY99" s="13"/>
      <c r="IWZ99" s="13"/>
      <c r="IXA99" s="13"/>
      <c r="IXB99" s="13"/>
      <c r="IXC99" s="13"/>
      <c r="IXD99" s="13"/>
      <c r="IXE99" s="13"/>
      <c r="IXF99" s="13"/>
      <c r="IXG99" s="13"/>
      <c r="IXH99" s="13"/>
      <c r="IXI99" s="13"/>
      <c r="IXJ99" s="13"/>
      <c r="IXK99" s="13"/>
      <c r="IXL99" s="13"/>
      <c r="IXM99" s="13"/>
      <c r="IXN99" s="13"/>
      <c r="IXO99" s="13"/>
      <c r="IXP99" s="13"/>
      <c r="IXQ99" s="13"/>
      <c r="IXR99" s="13"/>
      <c r="IXS99" s="13"/>
      <c r="IXT99" s="13"/>
      <c r="IXU99" s="13"/>
      <c r="IXV99" s="13"/>
      <c r="IXW99" s="13"/>
      <c r="IXX99" s="13"/>
      <c r="IXY99" s="13"/>
      <c r="IXZ99" s="13"/>
      <c r="IYA99" s="13"/>
      <c r="IYB99" s="13"/>
      <c r="IYC99" s="13"/>
      <c r="IYD99" s="13"/>
      <c r="IYE99" s="13"/>
      <c r="IYF99" s="13"/>
      <c r="IYG99" s="13"/>
      <c r="IYH99" s="13"/>
      <c r="IYI99" s="13"/>
      <c r="IYJ99" s="13"/>
      <c r="IYK99" s="13"/>
      <c r="IYL99" s="13"/>
      <c r="IYM99" s="13"/>
      <c r="IYN99" s="13"/>
      <c r="IYO99" s="13"/>
      <c r="IYP99" s="13"/>
      <c r="IYQ99" s="13"/>
      <c r="IYR99" s="13"/>
      <c r="IYS99" s="13"/>
      <c r="IYT99" s="13"/>
      <c r="IYU99" s="13"/>
      <c r="IYV99" s="13"/>
      <c r="IYW99" s="13"/>
      <c r="IYX99" s="13"/>
      <c r="IYY99" s="13"/>
      <c r="IYZ99" s="13"/>
      <c r="IZA99" s="13"/>
      <c r="IZB99" s="13"/>
      <c r="IZC99" s="13"/>
      <c r="IZD99" s="13"/>
      <c r="IZE99" s="13"/>
      <c r="IZF99" s="13"/>
      <c r="IZG99" s="13"/>
      <c r="IZH99" s="13"/>
      <c r="IZI99" s="13"/>
      <c r="IZJ99" s="13"/>
      <c r="IZK99" s="13"/>
      <c r="IZL99" s="13"/>
      <c r="IZM99" s="13"/>
      <c r="IZN99" s="13"/>
      <c r="IZO99" s="13"/>
      <c r="IZP99" s="13"/>
      <c r="IZQ99" s="13"/>
      <c r="IZR99" s="13"/>
      <c r="IZS99" s="13"/>
      <c r="IZT99" s="13"/>
      <c r="IZU99" s="13"/>
      <c r="IZV99" s="13"/>
      <c r="IZW99" s="13"/>
      <c r="IZX99" s="13"/>
      <c r="IZY99" s="13"/>
      <c r="IZZ99" s="13"/>
      <c r="JAA99" s="13"/>
      <c r="JAB99" s="13"/>
      <c r="JAC99" s="13"/>
      <c r="JAD99" s="13"/>
      <c r="JAE99" s="13"/>
      <c r="JAF99" s="13"/>
      <c r="JAG99" s="13"/>
      <c r="JAH99" s="13"/>
      <c r="JAI99" s="13"/>
      <c r="JAJ99" s="13"/>
      <c r="JAK99" s="13"/>
      <c r="JAL99" s="13"/>
      <c r="JAM99" s="13"/>
      <c r="JAN99" s="13"/>
      <c r="JAO99" s="13"/>
      <c r="JAP99" s="13"/>
      <c r="JAQ99" s="13"/>
      <c r="JAR99" s="13"/>
      <c r="JAS99" s="13"/>
      <c r="JAT99" s="13"/>
      <c r="JAU99" s="13"/>
      <c r="JAV99" s="13"/>
      <c r="JAW99" s="13"/>
      <c r="JAX99" s="13"/>
      <c r="JAY99" s="13"/>
      <c r="JAZ99" s="13"/>
      <c r="JBA99" s="13"/>
      <c r="JBB99" s="13"/>
      <c r="JBC99" s="13"/>
      <c r="JBD99" s="13"/>
      <c r="JBE99" s="13"/>
      <c r="JBF99" s="13"/>
      <c r="JBG99" s="13"/>
      <c r="JBH99" s="13"/>
      <c r="JBI99" s="13"/>
      <c r="JBJ99" s="13"/>
      <c r="JBK99" s="13"/>
      <c r="JBL99" s="13"/>
      <c r="JBM99" s="13"/>
      <c r="JBN99" s="13"/>
      <c r="JBO99" s="13"/>
      <c r="JBP99" s="13"/>
      <c r="JBQ99" s="13"/>
      <c r="JBR99" s="13"/>
      <c r="JBS99" s="13"/>
      <c r="JBT99" s="13"/>
      <c r="JBU99" s="13"/>
      <c r="JBV99" s="13"/>
      <c r="JBW99" s="13"/>
      <c r="JBX99" s="13"/>
      <c r="JBY99" s="13"/>
      <c r="JBZ99" s="13"/>
      <c r="JCA99" s="13"/>
      <c r="JCB99" s="13"/>
      <c r="JCC99" s="13"/>
      <c r="JCD99" s="13"/>
      <c r="JCE99" s="13"/>
      <c r="JCF99" s="13"/>
      <c r="JCG99" s="13"/>
      <c r="JCH99" s="13"/>
      <c r="JCI99" s="13"/>
      <c r="JCJ99" s="13"/>
      <c r="JCK99" s="13"/>
      <c r="JCL99" s="13"/>
      <c r="JCM99" s="13"/>
      <c r="JCN99" s="13"/>
      <c r="JCO99" s="13"/>
      <c r="JCP99" s="13"/>
      <c r="JCQ99" s="13"/>
      <c r="JCR99" s="13"/>
      <c r="JCS99" s="13"/>
      <c r="JCT99" s="13"/>
      <c r="JCU99" s="13"/>
      <c r="JCV99" s="13"/>
      <c r="JCW99" s="13"/>
      <c r="JCX99" s="13"/>
      <c r="JCY99" s="13"/>
      <c r="JCZ99" s="13"/>
      <c r="JDA99" s="13"/>
      <c r="JDB99" s="13"/>
      <c r="JDC99" s="13"/>
      <c r="JDD99" s="13"/>
      <c r="JDE99" s="13"/>
      <c r="JDF99" s="13"/>
      <c r="JDG99" s="13"/>
      <c r="JDH99" s="13"/>
      <c r="JDI99" s="13"/>
      <c r="JDJ99" s="13"/>
      <c r="JDK99" s="13"/>
      <c r="JDL99" s="13"/>
      <c r="JDM99" s="13"/>
      <c r="JDN99" s="13"/>
      <c r="JDO99" s="13"/>
      <c r="JDP99" s="13"/>
      <c r="JDQ99" s="13"/>
      <c r="JDR99" s="13"/>
      <c r="JDS99" s="13"/>
      <c r="JDT99" s="13"/>
      <c r="JDU99" s="13"/>
      <c r="JDV99" s="13"/>
      <c r="JDW99" s="13"/>
      <c r="JDX99" s="13"/>
      <c r="JDY99" s="13"/>
      <c r="JDZ99" s="13"/>
      <c r="JEA99" s="13"/>
      <c r="JEB99" s="13"/>
      <c r="JEC99" s="13"/>
      <c r="JED99" s="13"/>
      <c r="JEE99" s="13"/>
      <c r="JEF99" s="13"/>
      <c r="JEG99" s="13"/>
      <c r="JEH99" s="13"/>
      <c r="JEI99" s="13"/>
      <c r="JEJ99" s="13"/>
      <c r="JEK99" s="13"/>
      <c r="JEL99" s="13"/>
      <c r="JEM99" s="13"/>
      <c r="JEN99" s="13"/>
      <c r="JEO99" s="13"/>
      <c r="JEP99" s="13"/>
      <c r="JEQ99" s="13"/>
      <c r="JER99" s="13"/>
      <c r="JES99" s="13"/>
      <c r="JET99" s="13"/>
      <c r="JEU99" s="13"/>
      <c r="JEV99" s="13"/>
      <c r="JEW99" s="13"/>
      <c r="JEX99" s="13"/>
      <c r="JEY99" s="13"/>
      <c r="JEZ99" s="13"/>
      <c r="JFA99" s="13"/>
      <c r="JFB99" s="13"/>
      <c r="JFC99" s="13"/>
      <c r="JFD99" s="13"/>
      <c r="JFE99" s="13"/>
      <c r="JFF99" s="13"/>
      <c r="JFG99" s="13"/>
      <c r="JFH99" s="13"/>
      <c r="JFI99" s="13"/>
      <c r="JFJ99" s="13"/>
      <c r="JFK99" s="13"/>
      <c r="JFL99" s="13"/>
      <c r="JFM99" s="13"/>
      <c r="JFN99" s="13"/>
      <c r="JFO99" s="13"/>
      <c r="JFP99" s="13"/>
      <c r="JFQ99" s="13"/>
      <c r="JFR99" s="13"/>
      <c r="JFS99" s="13"/>
      <c r="JFT99" s="13"/>
      <c r="JFU99" s="13"/>
      <c r="JFV99" s="13"/>
      <c r="JFW99" s="13"/>
      <c r="JFX99" s="13"/>
      <c r="JFY99" s="13"/>
      <c r="JFZ99" s="13"/>
      <c r="JGA99" s="13"/>
      <c r="JGB99" s="13"/>
      <c r="JGC99" s="13"/>
      <c r="JGD99" s="13"/>
      <c r="JGE99" s="13"/>
      <c r="JGF99" s="13"/>
      <c r="JGG99" s="13"/>
      <c r="JGH99" s="13"/>
      <c r="JGI99" s="13"/>
      <c r="JGJ99" s="13"/>
      <c r="JGK99" s="13"/>
      <c r="JGL99" s="13"/>
      <c r="JGM99" s="13"/>
      <c r="JGN99" s="13"/>
      <c r="JGO99" s="13"/>
      <c r="JGP99" s="13"/>
      <c r="JGQ99" s="13"/>
      <c r="JGR99" s="13"/>
      <c r="JGS99" s="13"/>
      <c r="JGT99" s="13"/>
      <c r="JGU99" s="13"/>
      <c r="JGV99" s="13"/>
      <c r="JGW99" s="13"/>
      <c r="JGX99" s="13"/>
      <c r="JGY99" s="13"/>
      <c r="JGZ99" s="13"/>
      <c r="JHA99" s="13"/>
      <c r="JHB99" s="13"/>
      <c r="JHC99" s="13"/>
      <c r="JHD99" s="13"/>
      <c r="JHE99" s="13"/>
      <c r="JHF99" s="13"/>
      <c r="JHG99" s="13"/>
      <c r="JHH99" s="13"/>
      <c r="JHI99" s="13"/>
      <c r="JHJ99" s="13"/>
      <c r="JHK99" s="13"/>
      <c r="JHL99" s="13"/>
      <c r="JHM99" s="13"/>
      <c r="JHN99" s="13"/>
      <c r="JHO99" s="13"/>
      <c r="JHP99" s="13"/>
      <c r="JHQ99" s="13"/>
      <c r="JHR99" s="13"/>
      <c r="JHS99" s="13"/>
      <c r="JHT99" s="13"/>
      <c r="JHU99" s="13"/>
      <c r="JHV99" s="13"/>
      <c r="JHW99" s="13"/>
      <c r="JHX99" s="13"/>
      <c r="JHY99" s="13"/>
      <c r="JHZ99" s="13"/>
      <c r="JIA99" s="13"/>
      <c r="JIB99" s="13"/>
      <c r="JIC99" s="13"/>
      <c r="JID99" s="13"/>
      <c r="JIE99" s="13"/>
      <c r="JIF99" s="13"/>
      <c r="JIG99" s="13"/>
      <c r="JIH99" s="13"/>
      <c r="JII99" s="13"/>
      <c r="JIJ99" s="13"/>
      <c r="JIK99" s="13"/>
      <c r="JIL99" s="13"/>
      <c r="JIM99" s="13"/>
      <c r="JIN99" s="13"/>
      <c r="JIO99" s="13"/>
      <c r="JIP99" s="13"/>
      <c r="JIQ99" s="13"/>
      <c r="JIR99" s="13"/>
      <c r="JIS99" s="13"/>
      <c r="JIT99" s="13"/>
      <c r="JIU99" s="13"/>
      <c r="JIV99" s="13"/>
      <c r="JIW99" s="13"/>
      <c r="JIX99" s="13"/>
      <c r="JIY99" s="13"/>
      <c r="JIZ99" s="13"/>
      <c r="JJA99" s="13"/>
      <c r="JJB99" s="13"/>
      <c r="JJC99" s="13"/>
      <c r="JJD99" s="13"/>
      <c r="JJE99" s="13"/>
      <c r="JJF99" s="13"/>
      <c r="JJG99" s="13"/>
      <c r="JJH99" s="13"/>
      <c r="JJI99" s="13"/>
      <c r="JJJ99" s="13"/>
      <c r="JJK99" s="13"/>
      <c r="JJL99" s="13"/>
      <c r="JJM99" s="13"/>
      <c r="JJN99" s="13"/>
      <c r="JJO99" s="13"/>
      <c r="JJP99" s="13"/>
      <c r="JJQ99" s="13"/>
      <c r="JJR99" s="13"/>
      <c r="JJS99" s="13"/>
      <c r="JJT99" s="13"/>
      <c r="JJU99" s="13"/>
      <c r="JJV99" s="13"/>
      <c r="JJW99" s="13"/>
      <c r="JJX99" s="13"/>
      <c r="JJY99" s="13"/>
      <c r="JJZ99" s="13"/>
      <c r="JKA99" s="13"/>
      <c r="JKB99" s="13"/>
      <c r="JKC99" s="13"/>
      <c r="JKD99" s="13"/>
      <c r="JKE99" s="13"/>
      <c r="JKF99" s="13"/>
      <c r="JKG99" s="13"/>
      <c r="JKH99" s="13"/>
      <c r="JKI99" s="13"/>
      <c r="JKJ99" s="13"/>
      <c r="JKK99" s="13"/>
      <c r="JKL99" s="13"/>
      <c r="JKM99" s="13"/>
      <c r="JKN99" s="13"/>
      <c r="JKO99" s="13"/>
      <c r="JKP99" s="13"/>
      <c r="JKQ99" s="13"/>
      <c r="JKR99" s="13"/>
      <c r="JKS99" s="13"/>
      <c r="JKT99" s="13"/>
      <c r="JKU99" s="13"/>
      <c r="JKV99" s="13"/>
      <c r="JKW99" s="13"/>
      <c r="JKX99" s="13"/>
      <c r="JKY99" s="13"/>
      <c r="JKZ99" s="13"/>
      <c r="JLA99" s="13"/>
      <c r="JLB99" s="13"/>
      <c r="JLC99" s="13"/>
      <c r="JLD99" s="13"/>
      <c r="JLE99" s="13"/>
      <c r="JLF99" s="13"/>
      <c r="JLG99" s="13"/>
      <c r="JLH99" s="13"/>
      <c r="JLI99" s="13"/>
      <c r="JLJ99" s="13"/>
      <c r="JLK99" s="13"/>
      <c r="JLL99" s="13"/>
      <c r="JLM99" s="13"/>
      <c r="JLN99" s="13"/>
      <c r="JLO99" s="13"/>
      <c r="JLP99" s="13"/>
      <c r="JLQ99" s="13"/>
      <c r="JLR99" s="13"/>
      <c r="JLS99" s="13"/>
      <c r="JLT99" s="13"/>
      <c r="JLU99" s="13"/>
      <c r="JLV99" s="13"/>
      <c r="JLW99" s="13"/>
      <c r="JLX99" s="13"/>
      <c r="JLY99" s="13"/>
      <c r="JLZ99" s="13"/>
      <c r="JMA99" s="13"/>
      <c r="JMB99" s="13"/>
      <c r="JMC99" s="13"/>
      <c r="JMD99" s="13"/>
      <c r="JME99" s="13"/>
      <c r="JMF99" s="13"/>
      <c r="JMG99" s="13"/>
      <c r="JMH99" s="13"/>
      <c r="JMI99" s="13"/>
      <c r="JMJ99" s="13"/>
      <c r="JMK99" s="13"/>
      <c r="JML99" s="13"/>
      <c r="JMM99" s="13"/>
      <c r="JMN99" s="13"/>
      <c r="JMO99" s="13"/>
      <c r="JMP99" s="13"/>
      <c r="JMQ99" s="13"/>
      <c r="JMR99" s="13"/>
      <c r="JMS99" s="13"/>
      <c r="JMT99" s="13"/>
      <c r="JMU99" s="13"/>
      <c r="JMV99" s="13"/>
      <c r="JMW99" s="13"/>
      <c r="JMX99" s="13"/>
      <c r="JMY99" s="13"/>
      <c r="JMZ99" s="13"/>
      <c r="JNA99" s="13"/>
      <c r="JNB99" s="13"/>
      <c r="JNC99" s="13"/>
      <c r="JND99" s="13"/>
      <c r="JNE99" s="13"/>
      <c r="JNF99" s="13"/>
      <c r="JNG99" s="13"/>
      <c r="JNH99" s="13"/>
      <c r="JNI99" s="13"/>
      <c r="JNJ99" s="13"/>
      <c r="JNK99" s="13"/>
      <c r="JNL99" s="13"/>
      <c r="JNM99" s="13"/>
      <c r="JNN99" s="13"/>
      <c r="JNO99" s="13"/>
      <c r="JNP99" s="13"/>
      <c r="JNQ99" s="13"/>
      <c r="JNR99" s="13"/>
      <c r="JNS99" s="13"/>
      <c r="JNT99" s="13"/>
      <c r="JNU99" s="13"/>
      <c r="JNV99" s="13"/>
      <c r="JNW99" s="13"/>
      <c r="JNX99" s="13"/>
      <c r="JNY99" s="13"/>
      <c r="JNZ99" s="13"/>
      <c r="JOA99" s="13"/>
      <c r="JOB99" s="13"/>
      <c r="JOC99" s="13"/>
      <c r="JOD99" s="13"/>
      <c r="JOE99" s="13"/>
      <c r="JOF99" s="13"/>
      <c r="JOG99" s="13"/>
      <c r="JOH99" s="13"/>
      <c r="JOI99" s="13"/>
      <c r="JOJ99" s="13"/>
      <c r="JOK99" s="13"/>
      <c r="JOL99" s="13"/>
      <c r="JOM99" s="13"/>
      <c r="JON99" s="13"/>
      <c r="JOO99" s="13"/>
      <c r="JOP99" s="13"/>
      <c r="JOQ99" s="13"/>
      <c r="JOR99" s="13"/>
      <c r="JOS99" s="13"/>
      <c r="JOT99" s="13"/>
      <c r="JOU99" s="13"/>
      <c r="JOV99" s="13"/>
      <c r="JOW99" s="13"/>
      <c r="JOX99" s="13"/>
      <c r="JOY99" s="13"/>
      <c r="JOZ99" s="13"/>
      <c r="JPA99" s="13"/>
      <c r="JPB99" s="13"/>
      <c r="JPC99" s="13"/>
      <c r="JPD99" s="13"/>
      <c r="JPE99" s="13"/>
      <c r="JPF99" s="13"/>
      <c r="JPG99" s="13"/>
      <c r="JPH99" s="13"/>
      <c r="JPI99" s="13"/>
      <c r="JPJ99" s="13"/>
      <c r="JPK99" s="13"/>
      <c r="JPL99" s="13"/>
      <c r="JPM99" s="13"/>
      <c r="JPN99" s="13"/>
      <c r="JPO99" s="13"/>
      <c r="JPP99" s="13"/>
      <c r="JPQ99" s="13"/>
      <c r="JPR99" s="13"/>
      <c r="JPS99" s="13"/>
      <c r="JPT99" s="13"/>
      <c r="JPU99" s="13"/>
      <c r="JPV99" s="13"/>
      <c r="JPW99" s="13"/>
      <c r="JPX99" s="13"/>
      <c r="JPY99" s="13"/>
      <c r="JPZ99" s="13"/>
      <c r="JQA99" s="13"/>
      <c r="JQB99" s="13"/>
      <c r="JQC99" s="13"/>
      <c r="JQD99" s="13"/>
      <c r="JQE99" s="13"/>
      <c r="JQF99" s="13"/>
      <c r="JQG99" s="13"/>
      <c r="JQH99" s="13"/>
      <c r="JQI99" s="13"/>
      <c r="JQJ99" s="13"/>
      <c r="JQK99" s="13"/>
      <c r="JQL99" s="13"/>
      <c r="JQM99" s="13"/>
      <c r="JQN99" s="13"/>
      <c r="JQO99" s="13"/>
      <c r="JQP99" s="13"/>
      <c r="JQQ99" s="13"/>
      <c r="JQR99" s="13"/>
      <c r="JQS99" s="13"/>
      <c r="JQT99" s="13"/>
      <c r="JQU99" s="13"/>
      <c r="JQV99" s="13"/>
      <c r="JQW99" s="13"/>
      <c r="JQX99" s="13"/>
      <c r="JQY99" s="13"/>
      <c r="JQZ99" s="13"/>
      <c r="JRA99" s="13"/>
      <c r="JRB99" s="13"/>
      <c r="JRC99" s="13"/>
      <c r="JRD99" s="13"/>
      <c r="JRE99" s="13"/>
      <c r="JRF99" s="13"/>
      <c r="JRG99" s="13"/>
      <c r="JRH99" s="13"/>
      <c r="JRI99" s="13"/>
      <c r="JRJ99" s="13"/>
      <c r="JRK99" s="13"/>
      <c r="JRL99" s="13"/>
      <c r="JRM99" s="13"/>
      <c r="JRN99" s="13"/>
      <c r="JRO99" s="13"/>
      <c r="JRP99" s="13"/>
      <c r="JRQ99" s="13"/>
      <c r="JRR99" s="13"/>
      <c r="JRS99" s="13"/>
      <c r="JRT99" s="13"/>
      <c r="JRU99" s="13"/>
      <c r="JRV99" s="13"/>
      <c r="JRW99" s="13"/>
      <c r="JRX99" s="13"/>
      <c r="JRY99" s="13"/>
      <c r="JRZ99" s="13"/>
      <c r="JSA99" s="13"/>
      <c r="JSB99" s="13"/>
      <c r="JSC99" s="13"/>
      <c r="JSD99" s="13"/>
      <c r="JSE99" s="13"/>
      <c r="JSF99" s="13"/>
      <c r="JSG99" s="13"/>
      <c r="JSH99" s="13"/>
      <c r="JSI99" s="13"/>
      <c r="JSJ99" s="13"/>
      <c r="JSK99" s="13"/>
      <c r="JSL99" s="13"/>
      <c r="JSM99" s="13"/>
      <c r="JSN99" s="13"/>
      <c r="JSO99" s="13"/>
      <c r="JSP99" s="13"/>
      <c r="JSQ99" s="13"/>
      <c r="JSR99" s="13"/>
      <c r="JSS99" s="13"/>
      <c r="JST99" s="13"/>
      <c r="JSU99" s="13"/>
      <c r="JSV99" s="13"/>
      <c r="JSW99" s="13"/>
      <c r="JSX99" s="13"/>
      <c r="JSY99" s="13"/>
      <c r="JSZ99" s="13"/>
      <c r="JTA99" s="13"/>
      <c r="JTB99" s="13"/>
      <c r="JTC99" s="13"/>
      <c r="JTD99" s="13"/>
      <c r="JTE99" s="13"/>
      <c r="JTF99" s="13"/>
      <c r="JTG99" s="13"/>
      <c r="JTH99" s="13"/>
      <c r="JTI99" s="13"/>
      <c r="JTJ99" s="13"/>
      <c r="JTK99" s="13"/>
      <c r="JTL99" s="13"/>
      <c r="JTM99" s="13"/>
      <c r="JTN99" s="13"/>
      <c r="JTO99" s="13"/>
      <c r="JTP99" s="13"/>
      <c r="JTQ99" s="13"/>
      <c r="JTR99" s="13"/>
      <c r="JTS99" s="13"/>
      <c r="JTT99" s="13"/>
      <c r="JTU99" s="13"/>
      <c r="JTV99" s="13"/>
      <c r="JTW99" s="13"/>
      <c r="JTX99" s="13"/>
      <c r="JTY99" s="13"/>
      <c r="JTZ99" s="13"/>
      <c r="JUA99" s="13"/>
      <c r="JUB99" s="13"/>
      <c r="JUC99" s="13"/>
      <c r="JUD99" s="13"/>
      <c r="JUE99" s="13"/>
      <c r="JUF99" s="13"/>
      <c r="JUG99" s="13"/>
      <c r="JUH99" s="13"/>
      <c r="JUI99" s="13"/>
      <c r="JUJ99" s="13"/>
      <c r="JUK99" s="13"/>
      <c r="JUL99" s="13"/>
      <c r="JUM99" s="13"/>
      <c r="JUN99" s="13"/>
      <c r="JUO99" s="13"/>
      <c r="JUP99" s="13"/>
      <c r="JUQ99" s="13"/>
      <c r="JUR99" s="13"/>
      <c r="JUS99" s="13"/>
      <c r="JUT99" s="13"/>
      <c r="JUU99" s="13"/>
      <c r="JUV99" s="13"/>
      <c r="JUW99" s="13"/>
      <c r="JUX99" s="13"/>
      <c r="JUY99" s="13"/>
      <c r="JUZ99" s="13"/>
      <c r="JVA99" s="13"/>
      <c r="JVB99" s="13"/>
      <c r="JVC99" s="13"/>
      <c r="JVD99" s="13"/>
      <c r="JVE99" s="13"/>
      <c r="JVF99" s="13"/>
      <c r="JVG99" s="13"/>
      <c r="JVH99" s="13"/>
      <c r="JVI99" s="13"/>
      <c r="JVJ99" s="13"/>
      <c r="JVK99" s="13"/>
      <c r="JVL99" s="13"/>
      <c r="JVM99" s="13"/>
      <c r="JVN99" s="13"/>
      <c r="JVO99" s="13"/>
      <c r="JVP99" s="13"/>
      <c r="JVQ99" s="13"/>
      <c r="JVR99" s="13"/>
      <c r="JVS99" s="13"/>
      <c r="JVT99" s="13"/>
      <c r="JVU99" s="13"/>
      <c r="JVV99" s="13"/>
      <c r="JVW99" s="13"/>
      <c r="JVX99" s="13"/>
      <c r="JVY99" s="13"/>
      <c r="JVZ99" s="13"/>
      <c r="JWA99" s="13"/>
      <c r="JWB99" s="13"/>
      <c r="JWC99" s="13"/>
      <c r="JWD99" s="13"/>
      <c r="JWE99" s="13"/>
      <c r="JWF99" s="13"/>
      <c r="JWG99" s="13"/>
      <c r="JWH99" s="13"/>
      <c r="JWI99" s="13"/>
      <c r="JWJ99" s="13"/>
      <c r="JWK99" s="13"/>
      <c r="JWL99" s="13"/>
      <c r="JWM99" s="13"/>
      <c r="JWN99" s="13"/>
      <c r="JWO99" s="13"/>
      <c r="JWP99" s="13"/>
      <c r="JWQ99" s="13"/>
      <c r="JWR99" s="13"/>
      <c r="JWS99" s="13"/>
      <c r="JWT99" s="13"/>
      <c r="JWU99" s="13"/>
      <c r="JWV99" s="13"/>
      <c r="JWW99" s="13"/>
      <c r="JWX99" s="13"/>
      <c r="JWY99" s="13"/>
      <c r="JWZ99" s="13"/>
      <c r="JXA99" s="13"/>
      <c r="JXB99" s="13"/>
      <c r="JXC99" s="13"/>
      <c r="JXD99" s="13"/>
      <c r="JXE99" s="13"/>
      <c r="JXF99" s="13"/>
      <c r="JXG99" s="13"/>
      <c r="JXH99" s="13"/>
      <c r="JXI99" s="13"/>
      <c r="JXJ99" s="13"/>
      <c r="JXK99" s="13"/>
      <c r="JXL99" s="13"/>
      <c r="JXM99" s="13"/>
      <c r="JXN99" s="13"/>
      <c r="JXO99" s="13"/>
      <c r="JXP99" s="13"/>
      <c r="JXQ99" s="13"/>
      <c r="JXR99" s="13"/>
      <c r="JXS99" s="13"/>
      <c r="JXT99" s="13"/>
      <c r="JXU99" s="13"/>
      <c r="JXV99" s="13"/>
      <c r="JXW99" s="13"/>
      <c r="JXX99" s="13"/>
      <c r="JXY99" s="13"/>
      <c r="JXZ99" s="13"/>
      <c r="JYA99" s="13"/>
      <c r="JYB99" s="13"/>
      <c r="JYC99" s="13"/>
      <c r="JYD99" s="13"/>
      <c r="JYE99" s="13"/>
      <c r="JYF99" s="13"/>
      <c r="JYG99" s="13"/>
      <c r="JYH99" s="13"/>
      <c r="JYI99" s="13"/>
      <c r="JYJ99" s="13"/>
      <c r="JYK99" s="13"/>
      <c r="JYL99" s="13"/>
      <c r="JYM99" s="13"/>
      <c r="JYN99" s="13"/>
      <c r="JYO99" s="13"/>
      <c r="JYP99" s="13"/>
      <c r="JYQ99" s="13"/>
      <c r="JYR99" s="13"/>
      <c r="JYS99" s="13"/>
      <c r="JYT99" s="13"/>
      <c r="JYU99" s="13"/>
      <c r="JYV99" s="13"/>
      <c r="JYW99" s="13"/>
      <c r="JYX99" s="13"/>
      <c r="JYY99" s="13"/>
      <c r="JYZ99" s="13"/>
      <c r="JZA99" s="13"/>
      <c r="JZB99" s="13"/>
      <c r="JZC99" s="13"/>
      <c r="JZD99" s="13"/>
      <c r="JZE99" s="13"/>
      <c r="JZF99" s="13"/>
      <c r="JZG99" s="13"/>
      <c r="JZH99" s="13"/>
      <c r="JZI99" s="13"/>
      <c r="JZJ99" s="13"/>
      <c r="JZK99" s="13"/>
      <c r="JZL99" s="13"/>
      <c r="JZM99" s="13"/>
      <c r="JZN99" s="13"/>
      <c r="JZO99" s="13"/>
      <c r="JZP99" s="13"/>
      <c r="JZQ99" s="13"/>
      <c r="JZR99" s="13"/>
      <c r="JZS99" s="13"/>
      <c r="JZT99" s="13"/>
      <c r="JZU99" s="13"/>
      <c r="JZV99" s="13"/>
      <c r="JZW99" s="13"/>
      <c r="JZX99" s="13"/>
      <c r="JZY99" s="13"/>
      <c r="JZZ99" s="13"/>
      <c r="KAA99" s="13"/>
      <c r="KAB99" s="13"/>
      <c r="KAC99" s="13"/>
      <c r="KAD99" s="13"/>
      <c r="KAE99" s="13"/>
      <c r="KAF99" s="13"/>
      <c r="KAG99" s="13"/>
      <c r="KAH99" s="13"/>
      <c r="KAI99" s="13"/>
      <c r="KAJ99" s="13"/>
      <c r="KAK99" s="13"/>
      <c r="KAL99" s="13"/>
      <c r="KAM99" s="13"/>
      <c r="KAN99" s="13"/>
      <c r="KAO99" s="13"/>
      <c r="KAP99" s="13"/>
      <c r="KAQ99" s="13"/>
      <c r="KAR99" s="13"/>
      <c r="KAS99" s="13"/>
      <c r="KAT99" s="13"/>
      <c r="KAU99" s="13"/>
      <c r="KAV99" s="13"/>
      <c r="KAW99" s="13"/>
      <c r="KAX99" s="13"/>
      <c r="KAY99" s="13"/>
      <c r="KAZ99" s="13"/>
      <c r="KBA99" s="13"/>
      <c r="KBB99" s="13"/>
      <c r="KBC99" s="13"/>
      <c r="KBD99" s="13"/>
      <c r="KBE99" s="13"/>
      <c r="KBF99" s="13"/>
      <c r="KBG99" s="13"/>
      <c r="KBH99" s="13"/>
      <c r="KBI99" s="13"/>
      <c r="KBJ99" s="13"/>
      <c r="KBK99" s="13"/>
      <c r="KBL99" s="13"/>
      <c r="KBM99" s="13"/>
      <c r="KBN99" s="13"/>
      <c r="KBO99" s="13"/>
      <c r="KBP99" s="13"/>
      <c r="KBQ99" s="13"/>
      <c r="KBR99" s="13"/>
      <c r="KBS99" s="13"/>
      <c r="KBT99" s="13"/>
      <c r="KBU99" s="13"/>
      <c r="KBV99" s="13"/>
      <c r="KBW99" s="13"/>
      <c r="KBX99" s="13"/>
      <c r="KBY99" s="13"/>
      <c r="KBZ99" s="13"/>
      <c r="KCA99" s="13"/>
      <c r="KCB99" s="13"/>
      <c r="KCC99" s="13"/>
      <c r="KCD99" s="13"/>
      <c r="KCE99" s="13"/>
      <c r="KCF99" s="13"/>
      <c r="KCG99" s="13"/>
      <c r="KCH99" s="13"/>
      <c r="KCI99" s="13"/>
      <c r="KCJ99" s="13"/>
      <c r="KCK99" s="13"/>
      <c r="KCL99" s="13"/>
      <c r="KCM99" s="13"/>
      <c r="KCN99" s="13"/>
      <c r="KCO99" s="13"/>
      <c r="KCP99" s="13"/>
      <c r="KCQ99" s="13"/>
      <c r="KCR99" s="13"/>
      <c r="KCS99" s="13"/>
      <c r="KCT99" s="13"/>
      <c r="KCU99" s="13"/>
      <c r="KCV99" s="13"/>
      <c r="KCW99" s="13"/>
      <c r="KCX99" s="13"/>
      <c r="KCY99" s="13"/>
      <c r="KCZ99" s="13"/>
      <c r="KDA99" s="13"/>
      <c r="KDB99" s="13"/>
      <c r="KDC99" s="13"/>
      <c r="KDD99" s="13"/>
      <c r="KDE99" s="13"/>
      <c r="KDF99" s="13"/>
      <c r="KDG99" s="13"/>
      <c r="KDH99" s="13"/>
      <c r="KDI99" s="13"/>
      <c r="KDJ99" s="13"/>
      <c r="KDK99" s="13"/>
      <c r="KDL99" s="13"/>
      <c r="KDM99" s="13"/>
      <c r="KDN99" s="13"/>
      <c r="KDO99" s="13"/>
      <c r="KDP99" s="13"/>
      <c r="KDQ99" s="13"/>
      <c r="KDR99" s="13"/>
      <c r="KDS99" s="13"/>
      <c r="KDT99" s="13"/>
      <c r="KDU99" s="13"/>
      <c r="KDV99" s="13"/>
      <c r="KDW99" s="13"/>
      <c r="KDX99" s="13"/>
      <c r="KDY99" s="13"/>
      <c r="KDZ99" s="13"/>
      <c r="KEA99" s="13"/>
      <c r="KEB99" s="13"/>
      <c r="KEC99" s="13"/>
      <c r="KED99" s="13"/>
      <c r="KEE99" s="13"/>
      <c r="KEF99" s="13"/>
      <c r="KEG99" s="13"/>
      <c r="KEH99" s="13"/>
      <c r="KEI99" s="13"/>
      <c r="KEJ99" s="13"/>
      <c r="KEK99" s="13"/>
      <c r="KEL99" s="13"/>
      <c r="KEM99" s="13"/>
      <c r="KEN99" s="13"/>
      <c r="KEO99" s="13"/>
      <c r="KEP99" s="13"/>
      <c r="KEQ99" s="13"/>
      <c r="KER99" s="13"/>
      <c r="KES99" s="13"/>
      <c r="KET99" s="13"/>
      <c r="KEU99" s="13"/>
      <c r="KEV99" s="13"/>
      <c r="KEW99" s="13"/>
      <c r="KEX99" s="13"/>
      <c r="KEY99" s="13"/>
      <c r="KEZ99" s="13"/>
      <c r="KFA99" s="13"/>
      <c r="KFB99" s="13"/>
      <c r="KFC99" s="13"/>
      <c r="KFD99" s="13"/>
      <c r="KFE99" s="13"/>
      <c r="KFF99" s="13"/>
      <c r="KFG99" s="13"/>
      <c r="KFH99" s="13"/>
      <c r="KFI99" s="13"/>
      <c r="KFJ99" s="13"/>
      <c r="KFK99" s="13"/>
      <c r="KFL99" s="13"/>
      <c r="KFM99" s="13"/>
      <c r="KFN99" s="13"/>
      <c r="KFO99" s="13"/>
      <c r="KFP99" s="13"/>
      <c r="KFQ99" s="13"/>
      <c r="KFR99" s="13"/>
      <c r="KFS99" s="13"/>
      <c r="KFT99" s="13"/>
      <c r="KFU99" s="13"/>
      <c r="KFV99" s="13"/>
      <c r="KFW99" s="13"/>
      <c r="KFX99" s="13"/>
      <c r="KFY99" s="13"/>
      <c r="KFZ99" s="13"/>
      <c r="KGA99" s="13"/>
      <c r="KGB99" s="13"/>
      <c r="KGC99" s="13"/>
      <c r="KGD99" s="13"/>
      <c r="KGE99" s="13"/>
      <c r="KGF99" s="13"/>
      <c r="KGG99" s="13"/>
      <c r="KGH99" s="13"/>
      <c r="KGI99" s="13"/>
      <c r="KGJ99" s="13"/>
      <c r="KGK99" s="13"/>
      <c r="KGL99" s="13"/>
      <c r="KGM99" s="13"/>
      <c r="KGN99" s="13"/>
      <c r="KGO99" s="13"/>
      <c r="KGP99" s="13"/>
      <c r="KGQ99" s="13"/>
      <c r="KGR99" s="13"/>
      <c r="KGS99" s="13"/>
      <c r="KGT99" s="13"/>
      <c r="KGU99" s="13"/>
      <c r="KGV99" s="13"/>
      <c r="KGW99" s="13"/>
      <c r="KGX99" s="13"/>
      <c r="KGY99" s="13"/>
      <c r="KGZ99" s="13"/>
      <c r="KHA99" s="13"/>
      <c r="KHB99" s="13"/>
      <c r="KHC99" s="13"/>
      <c r="KHD99" s="13"/>
      <c r="KHE99" s="13"/>
      <c r="KHF99" s="13"/>
      <c r="KHG99" s="13"/>
      <c r="KHH99" s="13"/>
      <c r="KHI99" s="13"/>
      <c r="KHJ99" s="13"/>
      <c r="KHK99" s="13"/>
      <c r="KHL99" s="13"/>
      <c r="KHM99" s="13"/>
      <c r="KHN99" s="13"/>
      <c r="KHO99" s="13"/>
      <c r="KHP99" s="13"/>
      <c r="KHQ99" s="13"/>
      <c r="KHR99" s="13"/>
      <c r="KHS99" s="13"/>
      <c r="KHT99" s="13"/>
      <c r="KHU99" s="13"/>
      <c r="KHV99" s="13"/>
      <c r="KHW99" s="13"/>
      <c r="KHX99" s="13"/>
      <c r="KHY99" s="13"/>
      <c r="KHZ99" s="13"/>
      <c r="KIA99" s="13"/>
      <c r="KIB99" s="13"/>
      <c r="KIC99" s="13"/>
      <c r="KID99" s="13"/>
      <c r="KIE99" s="13"/>
      <c r="KIF99" s="13"/>
      <c r="KIG99" s="13"/>
      <c r="KIH99" s="13"/>
      <c r="KII99" s="13"/>
      <c r="KIJ99" s="13"/>
      <c r="KIK99" s="13"/>
      <c r="KIL99" s="13"/>
      <c r="KIM99" s="13"/>
      <c r="KIN99" s="13"/>
      <c r="KIO99" s="13"/>
      <c r="KIP99" s="13"/>
      <c r="KIQ99" s="13"/>
      <c r="KIR99" s="13"/>
      <c r="KIS99" s="13"/>
      <c r="KIT99" s="13"/>
      <c r="KIU99" s="13"/>
      <c r="KIV99" s="13"/>
      <c r="KIW99" s="13"/>
      <c r="KIX99" s="13"/>
      <c r="KIY99" s="13"/>
      <c r="KIZ99" s="13"/>
      <c r="KJA99" s="13"/>
      <c r="KJB99" s="13"/>
      <c r="KJC99" s="13"/>
      <c r="KJD99" s="13"/>
      <c r="KJE99" s="13"/>
      <c r="KJF99" s="13"/>
      <c r="KJG99" s="13"/>
      <c r="KJH99" s="13"/>
      <c r="KJI99" s="13"/>
      <c r="KJJ99" s="13"/>
      <c r="KJK99" s="13"/>
      <c r="KJL99" s="13"/>
      <c r="KJM99" s="13"/>
      <c r="KJN99" s="13"/>
      <c r="KJO99" s="13"/>
      <c r="KJP99" s="13"/>
      <c r="KJQ99" s="13"/>
      <c r="KJR99" s="13"/>
      <c r="KJS99" s="13"/>
      <c r="KJT99" s="13"/>
      <c r="KJU99" s="13"/>
      <c r="KJV99" s="13"/>
      <c r="KJW99" s="13"/>
      <c r="KJX99" s="13"/>
      <c r="KJY99" s="13"/>
      <c r="KJZ99" s="13"/>
      <c r="KKA99" s="13"/>
      <c r="KKB99" s="13"/>
      <c r="KKC99" s="13"/>
      <c r="KKD99" s="13"/>
      <c r="KKE99" s="13"/>
      <c r="KKF99" s="13"/>
      <c r="KKG99" s="13"/>
      <c r="KKH99" s="13"/>
      <c r="KKI99" s="13"/>
      <c r="KKJ99" s="13"/>
      <c r="KKK99" s="13"/>
      <c r="KKL99" s="13"/>
      <c r="KKM99" s="13"/>
      <c r="KKN99" s="13"/>
      <c r="KKO99" s="13"/>
      <c r="KKP99" s="13"/>
      <c r="KKQ99" s="13"/>
      <c r="KKR99" s="13"/>
      <c r="KKS99" s="13"/>
      <c r="KKT99" s="13"/>
      <c r="KKU99" s="13"/>
      <c r="KKV99" s="13"/>
      <c r="KKW99" s="13"/>
      <c r="KKX99" s="13"/>
      <c r="KKY99" s="13"/>
      <c r="KKZ99" s="13"/>
      <c r="KLA99" s="13"/>
      <c r="KLB99" s="13"/>
      <c r="KLC99" s="13"/>
      <c r="KLD99" s="13"/>
      <c r="KLE99" s="13"/>
      <c r="KLF99" s="13"/>
      <c r="KLG99" s="13"/>
      <c r="KLH99" s="13"/>
      <c r="KLI99" s="13"/>
      <c r="KLJ99" s="13"/>
      <c r="KLK99" s="13"/>
      <c r="KLL99" s="13"/>
      <c r="KLM99" s="13"/>
      <c r="KLN99" s="13"/>
      <c r="KLO99" s="13"/>
      <c r="KLP99" s="13"/>
      <c r="KLQ99" s="13"/>
      <c r="KLR99" s="13"/>
      <c r="KLS99" s="13"/>
      <c r="KLT99" s="13"/>
      <c r="KLU99" s="13"/>
      <c r="KLV99" s="13"/>
      <c r="KLW99" s="13"/>
      <c r="KLX99" s="13"/>
      <c r="KLY99" s="13"/>
      <c r="KLZ99" s="13"/>
      <c r="KMA99" s="13"/>
      <c r="KMB99" s="13"/>
      <c r="KMC99" s="13"/>
      <c r="KMD99" s="13"/>
      <c r="KME99" s="13"/>
      <c r="KMF99" s="13"/>
      <c r="KMG99" s="13"/>
      <c r="KMH99" s="13"/>
      <c r="KMI99" s="13"/>
      <c r="KMJ99" s="13"/>
      <c r="KMK99" s="13"/>
      <c r="KML99" s="13"/>
      <c r="KMM99" s="13"/>
      <c r="KMN99" s="13"/>
      <c r="KMO99" s="13"/>
      <c r="KMP99" s="13"/>
      <c r="KMQ99" s="13"/>
      <c r="KMR99" s="13"/>
      <c r="KMS99" s="13"/>
      <c r="KMT99" s="13"/>
      <c r="KMU99" s="13"/>
      <c r="KMV99" s="13"/>
      <c r="KMW99" s="13"/>
      <c r="KMX99" s="13"/>
      <c r="KMY99" s="13"/>
      <c r="KMZ99" s="13"/>
      <c r="KNA99" s="13"/>
      <c r="KNB99" s="13"/>
      <c r="KNC99" s="13"/>
      <c r="KND99" s="13"/>
      <c r="KNE99" s="13"/>
      <c r="KNF99" s="13"/>
      <c r="KNG99" s="13"/>
      <c r="KNH99" s="13"/>
      <c r="KNI99" s="13"/>
      <c r="KNJ99" s="13"/>
      <c r="KNK99" s="13"/>
      <c r="KNL99" s="13"/>
      <c r="KNM99" s="13"/>
      <c r="KNN99" s="13"/>
      <c r="KNO99" s="13"/>
      <c r="KNP99" s="13"/>
      <c r="KNQ99" s="13"/>
      <c r="KNR99" s="13"/>
      <c r="KNS99" s="13"/>
      <c r="KNT99" s="13"/>
      <c r="KNU99" s="13"/>
      <c r="KNV99" s="13"/>
      <c r="KNW99" s="13"/>
      <c r="KNX99" s="13"/>
      <c r="KNY99" s="13"/>
      <c r="KNZ99" s="13"/>
      <c r="KOA99" s="13"/>
      <c r="KOB99" s="13"/>
      <c r="KOC99" s="13"/>
      <c r="KOD99" s="13"/>
      <c r="KOE99" s="13"/>
      <c r="KOF99" s="13"/>
      <c r="KOG99" s="13"/>
      <c r="KOH99" s="13"/>
      <c r="KOI99" s="13"/>
      <c r="KOJ99" s="13"/>
      <c r="KOK99" s="13"/>
      <c r="KOL99" s="13"/>
      <c r="KOM99" s="13"/>
      <c r="KON99" s="13"/>
      <c r="KOO99" s="13"/>
      <c r="KOP99" s="13"/>
      <c r="KOQ99" s="13"/>
      <c r="KOR99" s="13"/>
      <c r="KOS99" s="13"/>
      <c r="KOT99" s="13"/>
      <c r="KOU99" s="13"/>
      <c r="KOV99" s="13"/>
      <c r="KOW99" s="13"/>
      <c r="KOX99" s="13"/>
      <c r="KOY99" s="13"/>
      <c r="KOZ99" s="13"/>
      <c r="KPA99" s="13"/>
      <c r="KPB99" s="13"/>
      <c r="KPC99" s="13"/>
      <c r="KPD99" s="13"/>
      <c r="KPE99" s="13"/>
      <c r="KPF99" s="13"/>
      <c r="KPG99" s="13"/>
      <c r="KPH99" s="13"/>
      <c r="KPI99" s="13"/>
      <c r="KPJ99" s="13"/>
      <c r="KPK99" s="13"/>
      <c r="KPL99" s="13"/>
      <c r="KPM99" s="13"/>
      <c r="KPN99" s="13"/>
      <c r="KPO99" s="13"/>
      <c r="KPP99" s="13"/>
      <c r="KPQ99" s="13"/>
      <c r="KPR99" s="13"/>
      <c r="KPS99" s="13"/>
      <c r="KPT99" s="13"/>
      <c r="KPU99" s="13"/>
      <c r="KPV99" s="13"/>
      <c r="KPW99" s="13"/>
      <c r="KPX99" s="13"/>
      <c r="KPY99" s="13"/>
      <c r="KPZ99" s="13"/>
      <c r="KQA99" s="13"/>
      <c r="KQB99" s="13"/>
      <c r="KQC99" s="13"/>
      <c r="KQD99" s="13"/>
      <c r="KQE99" s="13"/>
      <c r="KQF99" s="13"/>
      <c r="KQG99" s="13"/>
      <c r="KQH99" s="13"/>
      <c r="KQI99" s="13"/>
      <c r="KQJ99" s="13"/>
      <c r="KQK99" s="13"/>
      <c r="KQL99" s="13"/>
      <c r="KQM99" s="13"/>
      <c r="KQN99" s="13"/>
      <c r="KQO99" s="13"/>
      <c r="KQP99" s="13"/>
      <c r="KQQ99" s="13"/>
      <c r="KQR99" s="13"/>
      <c r="KQS99" s="13"/>
      <c r="KQT99" s="13"/>
      <c r="KQU99" s="13"/>
      <c r="KQV99" s="13"/>
      <c r="KQW99" s="13"/>
      <c r="KQX99" s="13"/>
      <c r="KQY99" s="13"/>
      <c r="KQZ99" s="13"/>
      <c r="KRA99" s="13"/>
      <c r="KRB99" s="13"/>
      <c r="KRC99" s="13"/>
      <c r="KRD99" s="13"/>
      <c r="KRE99" s="13"/>
      <c r="KRF99" s="13"/>
      <c r="KRG99" s="13"/>
      <c r="KRH99" s="13"/>
      <c r="KRI99" s="13"/>
      <c r="KRJ99" s="13"/>
      <c r="KRK99" s="13"/>
      <c r="KRL99" s="13"/>
      <c r="KRM99" s="13"/>
      <c r="KRN99" s="13"/>
      <c r="KRO99" s="13"/>
      <c r="KRP99" s="13"/>
      <c r="KRQ99" s="13"/>
      <c r="KRR99" s="13"/>
      <c r="KRS99" s="13"/>
      <c r="KRT99" s="13"/>
      <c r="KRU99" s="13"/>
      <c r="KRV99" s="13"/>
      <c r="KRW99" s="13"/>
      <c r="KRX99" s="13"/>
      <c r="KRY99" s="13"/>
      <c r="KRZ99" s="13"/>
      <c r="KSA99" s="13"/>
      <c r="KSB99" s="13"/>
      <c r="KSC99" s="13"/>
      <c r="KSD99" s="13"/>
      <c r="KSE99" s="13"/>
      <c r="KSF99" s="13"/>
      <c r="KSG99" s="13"/>
      <c r="KSH99" s="13"/>
      <c r="KSI99" s="13"/>
      <c r="KSJ99" s="13"/>
      <c r="KSK99" s="13"/>
      <c r="KSL99" s="13"/>
      <c r="KSM99" s="13"/>
      <c r="KSN99" s="13"/>
      <c r="KSO99" s="13"/>
      <c r="KSP99" s="13"/>
      <c r="KSQ99" s="13"/>
      <c r="KSR99" s="13"/>
      <c r="KSS99" s="13"/>
      <c r="KST99" s="13"/>
      <c r="KSU99" s="13"/>
      <c r="KSV99" s="13"/>
      <c r="KSW99" s="13"/>
      <c r="KSX99" s="13"/>
      <c r="KSY99" s="13"/>
      <c r="KSZ99" s="13"/>
      <c r="KTA99" s="13"/>
      <c r="KTB99" s="13"/>
      <c r="KTC99" s="13"/>
      <c r="KTD99" s="13"/>
      <c r="KTE99" s="13"/>
      <c r="KTF99" s="13"/>
      <c r="KTG99" s="13"/>
      <c r="KTH99" s="13"/>
      <c r="KTI99" s="13"/>
      <c r="KTJ99" s="13"/>
      <c r="KTK99" s="13"/>
      <c r="KTL99" s="13"/>
      <c r="KTM99" s="13"/>
      <c r="KTN99" s="13"/>
      <c r="KTO99" s="13"/>
      <c r="KTP99" s="13"/>
      <c r="KTQ99" s="13"/>
      <c r="KTR99" s="13"/>
      <c r="KTS99" s="13"/>
      <c r="KTT99" s="13"/>
      <c r="KTU99" s="13"/>
      <c r="KTV99" s="13"/>
      <c r="KTW99" s="13"/>
      <c r="KTX99" s="13"/>
      <c r="KTY99" s="13"/>
      <c r="KTZ99" s="13"/>
      <c r="KUA99" s="13"/>
      <c r="KUB99" s="13"/>
      <c r="KUC99" s="13"/>
      <c r="KUD99" s="13"/>
      <c r="KUE99" s="13"/>
      <c r="KUF99" s="13"/>
      <c r="KUG99" s="13"/>
      <c r="KUH99" s="13"/>
      <c r="KUI99" s="13"/>
      <c r="KUJ99" s="13"/>
      <c r="KUK99" s="13"/>
      <c r="KUL99" s="13"/>
      <c r="KUM99" s="13"/>
      <c r="KUN99" s="13"/>
      <c r="KUO99" s="13"/>
      <c r="KUP99" s="13"/>
      <c r="KUQ99" s="13"/>
      <c r="KUR99" s="13"/>
      <c r="KUS99" s="13"/>
      <c r="KUT99" s="13"/>
      <c r="KUU99" s="13"/>
      <c r="KUV99" s="13"/>
      <c r="KUW99" s="13"/>
      <c r="KUX99" s="13"/>
      <c r="KUY99" s="13"/>
      <c r="KUZ99" s="13"/>
      <c r="KVA99" s="13"/>
      <c r="KVB99" s="13"/>
      <c r="KVC99" s="13"/>
      <c r="KVD99" s="13"/>
      <c r="KVE99" s="13"/>
      <c r="KVF99" s="13"/>
      <c r="KVG99" s="13"/>
      <c r="KVH99" s="13"/>
      <c r="KVI99" s="13"/>
      <c r="KVJ99" s="13"/>
      <c r="KVK99" s="13"/>
      <c r="KVL99" s="13"/>
      <c r="KVM99" s="13"/>
      <c r="KVN99" s="13"/>
      <c r="KVO99" s="13"/>
      <c r="KVP99" s="13"/>
      <c r="KVQ99" s="13"/>
      <c r="KVR99" s="13"/>
      <c r="KVS99" s="13"/>
      <c r="KVT99" s="13"/>
      <c r="KVU99" s="13"/>
      <c r="KVV99" s="13"/>
      <c r="KVW99" s="13"/>
      <c r="KVX99" s="13"/>
      <c r="KVY99" s="13"/>
      <c r="KVZ99" s="13"/>
      <c r="KWA99" s="13"/>
      <c r="KWB99" s="13"/>
      <c r="KWC99" s="13"/>
      <c r="KWD99" s="13"/>
      <c r="KWE99" s="13"/>
      <c r="KWF99" s="13"/>
      <c r="KWG99" s="13"/>
      <c r="KWH99" s="13"/>
      <c r="KWI99" s="13"/>
      <c r="KWJ99" s="13"/>
      <c r="KWK99" s="13"/>
      <c r="KWL99" s="13"/>
      <c r="KWM99" s="13"/>
      <c r="KWN99" s="13"/>
      <c r="KWO99" s="13"/>
      <c r="KWP99" s="13"/>
      <c r="KWQ99" s="13"/>
      <c r="KWR99" s="13"/>
      <c r="KWS99" s="13"/>
      <c r="KWT99" s="13"/>
      <c r="KWU99" s="13"/>
      <c r="KWV99" s="13"/>
      <c r="KWW99" s="13"/>
      <c r="KWX99" s="13"/>
      <c r="KWY99" s="13"/>
      <c r="KWZ99" s="13"/>
      <c r="KXA99" s="13"/>
      <c r="KXB99" s="13"/>
      <c r="KXC99" s="13"/>
      <c r="KXD99" s="13"/>
      <c r="KXE99" s="13"/>
      <c r="KXF99" s="13"/>
      <c r="KXG99" s="13"/>
      <c r="KXH99" s="13"/>
      <c r="KXI99" s="13"/>
      <c r="KXJ99" s="13"/>
      <c r="KXK99" s="13"/>
      <c r="KXL99" s="13"/>
      <c r="KXM99" s="13"/>
      <c r="KXN99" s="13"/>
      <c r="KXO99" s="13"/>
      <c r="KXP99" s="13"/>
      <c r="KXQ99" s="13"/>
      <c r="KXR99" s="13"/>
      <c r="KXS99" s="13"/>
      <c r="KXT99" s="13"/>
      <c r="KXU99" s="13"/>
      <c r="KXV99" s="13"/>
      <c r="KXW99" s="13"/>
      <c r="KXX99" s="13"/>
      <c r="KXY99" s="13"/>
      <c r="KXZ99" s="13"/>
      <c r="KYA99" s="13"/>
      <c r="KYB99" s="13"/>
      <c r="KYC99" s="13"/>
      <c r="KYD99" s="13"/>
      <c r="KYE99" s="13"/>
      <c r="KYF99" s="13"/>
      <c r="KYG99" s="13"/>
      <c r="KYH99" s="13"/>
      <c r="KYI99" s="13"/>
      <c r="KYJ99" s="13"/>
      <c r="KYK99" s="13"/>
      <c r="KYL99" s="13"/>
      <c r="KYM99" s="13"/>
      <c r="KYN99" s="13"/>
      <c r="KYO99" s="13"/>
      <c r="KYP99" s="13"/>
      <c r="KYQ99" s="13"/>
      <c r="KYR99" s="13"/>
      <c r="KYS99" s="13"/>
      <c r="KYT99" s="13"/>
      <c r="KYU99" s="13"/>
      <c r="KYV99" s="13"/>
      <c r="KYW99" s="13"/>
      <c r="KYX99" s="13"/>
      <c r="KYY99" s="13"/>
      <c r="KYZ99" s="13"/>
      <c r="KZA99" s="13"/>
      <c r="KZB99" s="13"/>
      <c r="KZC99" s="13"/>
      <c r="KZD99" s="13"/>
      <c r="KZE99" s="13"/>
      <c r="KZF99" s="13"/>
      <c r="KZG99" s="13"/>
      <c r="KZH99" s="13"/>
      <c r="KZI99" s="13"/>
      <c r="KZJ99" s="13"/>
      <c r="KZK99" s="13"/>
      <c r="KZL99" s="13"/>
      <c r="KZM99" s="13"/>
      <c r="KZN99" s="13"/>
      <c r="KZO99" s="13"/>
      <c r="KZP99" s="13"/>
      <c r="KZQ99" s="13"/>
      <c r="KZR99" s="13"/>
      <c r="KZS99" s="13"/>
      <c r="KZT99" s="13"/>
      <c r="KZU99" s="13"/>
      <c r="KZV99" s="13"/>
      <c r="KZW99" s="13"/>
      <c r="KZX99" s="13"/>
      <c r="KZY99" s="13"/>
      <c r="KZZ99" s="13"/>
      <c r="LAA99" s="13"/>
      <c r="LAB99" s="13"/>
      <c r="LAC99" s="13"/>
      <c r="LAD99" s="13"/>
      <c r="LAE99" s="13"/>
      <c r="LAF99" s="13"/>
      <c r="LAG99" s="13"/>
      <c r="LAH99" s="13"/>
      <c r="LAI99" s="13"/>
      <c r="LAJ99" s="13"/>
      <c r="LAK99" s="13"/>
      <c r="LAL99" s="13"/>
      <c r="LAM99" s="13"/>
      <c r="LAN99" s="13"/>
      <c r="LAO99" s="13"/>
      <c r="LAP99" s="13"/>
      <c r="LAQ99" s="13"/>
      <c r="LAR99" s="13"/>
      <c r="LAS99" s="13"/>
      <c r="LAT99" s="13"/>
      <c r="LAU99" s="13"/>
      <c r="LAV99" s="13"/>
      <c r="LAW99" s="13"/>
      <c r="LAX99" s="13"/>
      <c r="LAY99" s="13"/>
      <c r="LAZ99" s="13"/>
      <c r="LBA99" s="13"/>
      <c r="LBB99" s="13"/>
      <c r="LBC99" s="13"/>
      <c r="LBD99" s="13"/>
      <c r="LBE99" s="13"/>
      <c r="LBF99" s="13"/>
      <c r="LBG99" s="13"/>
      <c r="LBH99" s="13"/>
      <c r="LBI99" s="13"/>
      <c r="LBJ99" s="13"/>
      <c r="LBK99" s="13"/>
      <c r="LBL99" s="13"/>
      <c r="LBM99" s="13"/>
      <c r="LBN99" s="13"/>
      <c r="LBO99" s="13"/>
      <c r="LBP99" s="13"/>
      <c r="LBQ99" s="13"/>
      <c r="LBR99" s="13"/>
      <c r="LBS99" s="13"/>
      <c r="LBT99" s="13"/>
      <c r="LBU99" s="13"/>
      <c r="LBV99" s="13"/>
      <c r="LBW99" s="13"/>
      <c r="LBX99" s="13"/>
      <c r="LBY99" s="13"/>
      <c r="LBZ99" s="13"/>
      <c r="LCA99" s="13"/>
      <c r="LCB99" s="13"/>
      <c r="LCC99" s="13"/>
      <c r="LCD99" s="13"/>
      <c r="LCE99" s="13"/>
      <c r="LCF99" s="13"/>
      <c r="LCG99" s="13"/>
      <c r="LCH99" s="13"/>
      <c r="LCI99" s="13"/>
      <c r="LCJ99" s="13"/>
      <c r="LCK99" s="13"/>
      <c r="LCL99" s="13"/>
      <c r="LCM99" s="13"/>
      <c r="LCN99" s="13"/>
      <c r="LCO99" s="13"/>
      <c r="LCP99" s="13"/>
      <c r="LCQ99" s="13"/>
      <c r="LCR99" s="13"/>
      <c r="LCS99" s="13"/>
      <c r="LCT99" s="13"/>
      <c r="LCU99" s="13"/>
      <c r="LCV99" s="13"/>
      <c r="LCW99" s="13"/>
      <c r="LCX99" s="13"/>
      <c r="LCY99" s="13"/>
      <c r="LCZ99" s="13"/>
      <c r="LDA99" s="13"/>
      <c r="LDB99" s="13"/>
      <c r="LDC99" s="13"/>
      <c r="LDD99" s="13"/>
      <c r="LDE99" s="13"/>
      <c r="LDF99" s="13"/>
      <c r="LDG99" s="13"/>
      <c r="LDH99" s="13"/>
      <c r="LDI99" s="13"/>
      <c r="LDJ99" s="13"/>
      <c r="LDK99" s="13"/>
      <c r="LDL99" s="13"/>
      <c r="LDM99" s="13"/>
      <c r="LDN99" s="13"/>
      <c r="LDO99" s="13"/>
      <c r="LDP99" s="13"/>
      <c r="LDQ99" s="13"/>
      <c r="LDR99" s="13"/>
      <c r="LDS99" s="13"/>
      <c r="LDT99" s="13"/>
      <c r="LDU99" s="13"/>
      <c r="LDV99" s="13"/>
      <c r="LDW99" s="13"/>
      <c r="LDX99" s="13"/>
      <c r="LDY99" s="13"/>
      <c r="LDZ99" s="13"/>
      <c r="LEA99" s="13"/>
      <c r="LEB99" s="13"/>
      <c r="LEC99" s="13"/>
      <c r="LED99" s="13"/>
      <c r="LEE99" s="13"/>
      <c r="LEF99" s="13"/>
      <c r="LEG99" s="13"/>
      <c r="LEH99" s="13"/>
      <c r="LEI99" s="13"/>
      <c r="LEJ99" s="13"/>
      <c r="LEK99" s="13"/>
      <c r="LEL99" s="13"/>
      <c r="LEM99" s="13"/>
      <c r="LEN99" s="13"/>
      <c r="LEO99" s="13"/>
      <c r="LEP99" s="13"/>
      <c r="LEQ99" s="13"/>
      <c r="LER99" s="13"/>
      <c r="LES99" s="13"/>
      <c r="LET99" s="13"/>
      <c r="LEU99" s="13"/>
      <c r="LEV99" s="13"/>
      <c r="LEW99" s="13"/>
      <c r="LEX99" s="13"/>
      <c r="LEY99" s="13"/>
      <c r="LEZ99" s="13"/>
      <c r="LFA99" s="13"/>
      <c r="LFB99" s="13"/>
      <c r="LFC99" s="13"/>
      <c r="LFD99" s="13"/>
      <c r="LFE99" s="13"/>
      <c r="LFF99" s="13"/>
      <c r="LFG99" s="13"/>
      <c r="LFH99" s="13"/>
      <c r="LFI99" s="13"/>
      <c r="LFJ99" s="13"/>
      <c r="LFK99" s="13"/>
      <c r="LFL99" s="13"/>
      <c r="LFM99" s="13"/>
      <c r="LFN99" s="13"/>
      <c r="LFO99" s="13"/>
      <c r="LFP99" s="13"/>
      <c r="LFQ99" s="13"/>
      <c r="LFR99" s="13"/>
      <c r="LFS99" s="13"/>
      <c r="LFT99" s="13"/>
      <c r="LFU99" s="13"/>
      <c r="LFV99" s="13"/>
      <c r="LFW99" s="13"/>
      <c r="LFX99" s="13"/>
      <c r="LFY99" s="13"/>
      <c r="LFZ99" s="13"/>
      <c r="LGA99" s="13"/>
      <c r="LGB99" s="13"/>
      <c r="LGC99" s="13"/>
      <c r="LGD99" s="13"/>
      <c r="LGE99" s="13"/>
      <c r="LGF99" s="13"/>
      <c r="LGG99" s="13"/>
      <c r="LGH99" s="13"/>
      <c r="LGI99" s="13"/>
      <c r="LGJ99" s="13"/>
      <c r="LGK99" s="13"/>
      <c r="LGL99" s="13"/>
      <c r="LGM99" s="13"/>
      <c r="LGN99" s="13"/>
      <c r="LGO99" s="13"/>
      <c r="LGP99" s="13"/>
      <c r="LGQ99" s="13"/>
      <c r="LGR99" s="13"/>
      <c r="LGS99" s="13"/>
      <c r="LGT99" s="13"/>
      <c r="LGU99" s="13"/>
      <c r="LGV99" s="13"/>
      <c r="LGW99" s="13"/>
      <c r="LGX99" s="13"/>
      <c r="LGY99" s="13"/>
      <c r="LGZ99" s="13"/>
      <c r="LHA99" s="13"/>
      <c r="LHB99" s="13"/>
      <c r="LHC99" s="13"/>
      <c r="LHD99" s="13"/>
      <c r="LHE99" s="13"/>
      <c r="LHF99" s="13"/>
      <c r="LHG99" s="13"/>
      <c r="LHH99" s="13"/>
      <c r="LHI99" s="13"/>
      <c r="LHJ99" s="13"/>
      <c r="LHK99" s="13"/>
      <c r="LHL99" s="13"/>
      <c r="LHM99" s="13"/>
      <c r="LHN99" s="13"/>
      <c r="LHO99" s="13"/>
      <c r="LHP99" s="13"/>
      <c r="LHQ99" s="13"/>
      <c r="LHR99" s="13"/>
      <c r="LHS99" s="13"/>
      <c r="LHT99" s="13"/>
      <c r="LHU99" s="13"/>
      <c r="LHV99" s="13"/>
      <c r="LHW99" s="13"/>
      <c r="LHX99" s="13"/>
      <c r="LHY99" s="13"/>
      <c r="LHZ99" s="13"/>
      <c r="LIA99" s="13"/>
      <c r="LIB99" s="13"/>
      <c r="LIC99" s="13"/>
      <c r="LID99" s="13"/>
      <c r="LIE99" s="13"/>
      <c r="LIF99" s="13"/>
      <c r="LIG99" s="13"/>
      <c r="LIH99" s="13"/>
      <c r="LII99" s="13"/>
      <c r="LIJ99" s="13"/>
      <c r="LIK99" s="13"/>
      <c r="LIL99" s="13"/>
      <c r="LIM99" s="13"/>
      <c r="LIN99" s="13"/>
      <c r="LIO99" s="13"/>
      <c r="LIP99" s="13"/>
      <c r="LIQ99" s="13"/>
      <c r="LIR99" s="13"/>
      <c r="LIS99" s="13"/>
      <c r="LIT99" s="13"/>
      <c r="LIU99" s="13"/>
      <c r="LIV99" s="13"/>
      <c r="LIW99" s="13"/>
      <c r="LIX99" s="13"/>
      <c r="LIY99" s="13"/>
      <c r="LIZ99" s="13"/>
      <c r="LJA99" s="13"/>
      <c r="LJB99" s="13"/>
      <c r="LJC99" s="13"/>
      <c r="LJD99" s="13"/>
      <c r="LJE99" s="13"/>
      <c r="LJF99" s="13"/>
      <c r="LJG99" s="13"/>
      <c r="LJH99" s="13"/>
      <c r="LJI99" s="13"/>
      <c r="LJJ99" s="13"/>
      <c r="LJK99" s="13"/>
      <c r="LJL99" s="13"/>
      <c r="LJM99" s="13"/>
      <c r="LJN99" s="13"/>
      <c r="LJO99" s="13"/>
      <c r="LJP99" s="13"/>
      <c r="LJQ99" s="13"/>
      <c r="LJR99" s="13"/>
      <c r="LJS99" s="13"/>
      <c r="LJT99" s="13"/>
      <c r="LJU99" s="13"/>
      <c r="LJV99" s="13"/>
      <c r="LJW99" s="13"/>
      <c r="LJX99" s="13"/>
      <c r="LJY99" s="13"/>
      <c r="LJZ99" s="13"/>
      <c r="LKA99" s="13"/>
      <c r="LKB99" s="13"/>
      <c r="LKC99" s="13"/>
      <c r="LKD99" s="13"/>
      <c r="LKE99" s="13"/>
      <c r="LKF99" s="13"/>
      <c r="LKG99" s="13"/>
      <c r="LKH99" s="13"/>
      <c r="LKI99" s="13"/>
      <c r="LKJ99" s="13"/>
      <c r="LKK99" s="13"/>
      <c r="LKL99" s="13"/>
      <c r="LKM99" s="13"/>
      <c r="LKN99" s="13"/>
      <c r="LKO99" s="13"/>
      <c r="LKP99" s="13"/>
      <c r="LKQ99" s="13"/>
      <c r="LKR99" s="13"/>
      <c r="LKS99" s="13"/>
      <c r="LKT99" s="13"/>
      <c r="LKU99" s="13"/>
      <c r="LKV99" s="13"/>
      <c r="LKW99" s="13"/>
      <c r="LKX99" s="13"/>
      <c r="LKY99" s="13"/>
      <c r="LKZ99" s="13"/>
      <c r="LLA99" s="13"/>
      <c r="LLB99" s="13"/>
      <c r="LLC99" s="13"/>
      <c r="LLD99" s="13"/>
      <c r="LLE99" s="13"/>
      <c r="LLF99" s="13"/>
      <c r="LLG99" s="13"/>
      <c r="LLH99" s="13"/>
      <c r="LLI99" s="13"/>
      <c r="LLJ99" s="13"/>
      <c r="LLK99" s="13"/>
      <c r="LLL99" s="13"/>
      <c r="LLM99" s="13"/>
      <c r="LLN99" s="13"/>
      <c r="LLO99" s="13"/>
      <c r="LLP99" s="13"/>
      <c r="LLQ99" s="13"/>
      <c r="LLR99" s="13"/>
      <c r="LLS99" s="13"/>
      <c r="LLT99" s="13"/>
      <c r="LLU99" s="13"/>
      <c r="LLV99" s="13"/>
      <c r="LLW99" s="13"/>
      <c r="LLX99" s="13"/>
      <c r="LLY99" s="13"/>
      <c r="LLZ99" s="13"/>
      <c r="LMA99" s="13"/>
      <c r="LMB99" s="13"/>
      <c r="LMC99" s="13"/>
      <c r="LMD99" s="13"/>
      <c r="LME99" s="13"/>
      <c r="LMF99" s="13"/>
      <c r="LMG99" s="13"/>
      <c r="LMH99" s="13"/>
      <c r="LMI99" s="13"/>
      <c r="LMJ99" s="13"/>
      <c r="LMK99" s="13"/>
      <c r="LML99" s="13"/>
      <c r="LMM99" s="13"/>
      <c r="LMN99" s="13"/>
      <c r="LMO99" s="13"/>
      <c r="LMP99" s="13"/>
      <c r="LMQ99" s="13"/>
      <c r="LMR99" s="13"/>
      <c r="LMS99" s="13"/>
      <c r="LMT99" s="13"/>
      <c r="LMU99" s="13"/>
      <c r="LMV99" s="13"/>
      <c r="LMW99" s="13"/>
      <c r="LMX99" s="13"/>
      <c r="LMY99" s="13"/>
      <c r="LMZ99" s="13"/>
      <c r="LNA99" s="13"/>
      <c r="LNB99" s="13"/>
      <c r="LNC99" s="13"/>
      <c r="LND99" s="13"/>
      <c r="LNE99" s="13"/>
      <c r="LNF99" s="13"/>
      <c r="LNG99" s="13"/>
      <c r="LNH99" s="13"/>
      <c r="LNI99" s="13"/>
      <c r="LNJ99" s="13"/>
      <c r="LNK99" s="13"/>
      <c r="LNL99" s="13"/>
      <c r="LNM99" s="13"/>
      <c r="LNN99" s="13"/>
      <c r="LNO99" s="13"/>
      <c r="LNP99" s="13"/>
      <c r="LNQ99" s="13"/>
      <c r="LNR99" s="13"/>
      <c r="LNS99" s="13"/>
      <c r="LNT99" s="13"/>
      <c r="LNU99" s="13"/>
      <c r="LNV99" s="13"/>
      <c r="LNW99" s="13"/>
      <c r="LNX99" s="13"/>
      <c r="LNY99" s="13"/>
      <c r="LNZ99" s="13"/>
      <c r="LOA99" s="13"/>
      <c r="LOB99" s="13"/>
      <c r="LOC99" s="13"/>
      <c r="LOD99" s="13"/>
      <c r="LOE99" s="13"/>
      <c r="LOF99" s="13"/>
      <c r="LOG99" s="13"/>
      <c r="LOH99" s="13"/>
      <c r="LOI99" s="13"/>
      <c r="LOJ99" s="13"/>
      <c r="LOK99" s="13"/>
      <c r="LOL99" s="13"/>
      <c r="LOM99" s="13"/>
      <c r="LON99" s="13"/>
      <c r="LOO99" s="13"/>
      <c r="LOP99" s="13"/>
      <c r="LOQ99" s="13"/>
      <c r="LOR99" s="13"/>
      <c r="LOS99" s="13"/>
      <c r="LOT99" s="13"/>
      <c r="LOU99" s="13"/>
      <c r="LOV99" s="13"/>
      <c r="LOW99" s="13"/>
      <c r="LOX99" s="13"/>
      <c r="LOY99" s="13"/>
      <c r="LOZ99" s="13"/>
      <c r="LPA99" s="13"/>
      <c r="LPB99" s="13"/>
      <c r="LPC99" s="13"/>
      <c r="LPD99" s="13"/>
      <c r="LPE99" s="13"/>
      <c r="LPF99" s="13"/>
      <c r="LPG99" s="13"/>
      <c r="LPH99" s="13"/>
      <c r="LPI99" s="13"/>
      <c r="LPJ99" s="13"/>
      <c r="LPK99" s="13"/>
      <c r="LPL99" s="13"/>
      <c r="LPM99" s="13"/>
      <c r="LPN99" s="13"/>
      <c r="LPO99" s="13"/>
      <c r="LPP99" s="13"/>
      <c r="LPQ99" s="13"/>
      <c r="LPR99" s="13"/>
      <c r="LPS99" s="13"/>
      <c r="LPT99" s="13"/>
      <c r="LPU99" s="13"/>
      <c r="LPV99" s="13"/>
      <c r="LPW99" s="13"/>
      <c r="LPX99" s="13"/>
      <c r="LPY99" s="13"/>
      <c r="LPZ99" s="13"/>
      <c r="LQA99" s="13"/>
      <c r="LQB99" s="13"/>
      <c r="LQC99" s="13"/>
      <c r="LQD99" s="13"/>
      <c r="LQE99" s="13"/>
      <c r="LQF99" s="13"/>
      <c r="LQG99" s="13"/>
      <c r="LQH99" s="13"/>
      <c r="LQI99" s="13"/>
      <c r="LQJ99" s="13"/>
      <c r="LQK99" s="13"/>
      <c r="LQL99" s="13"/>
      <c r="LQM99" s="13"/>
      <c r="LQN99" s="13"/>
      <c r="LQO99" s="13"/>
      <c r="LQP99" s="13"/>
      <c r="LQQ99" s="13"/>
      <c r="LQR99" s="13"/>
      <c r="LQS99" s="13"/>
      <c r="LQT99" s="13"/>
      <c r="LQU99" s="13"/>
      <c r="LQV99" s="13"/>
      <c r="LQW99" s="13"/>
      <c r="LQX99" s="13"/>
      <c r="LQY99" s="13"/>
      <c r="LQZ99" s="13"/>
      <c r="LRA99" s="13"/>
      <c r="LRB99" s="13"/>
      <c r="LRC99" s="13"/>
      <c r="LRD99" s="13"/>
      <c r="LRE99" s="13"/>
      <c r="LRF99" s="13"/>
      <c r="LRG99" s="13"/>
      <c r="LRH99" s="13"/>
      <c r="LRI99" s="13"/>
      <c r="LRJ99" s="13"/>
      <c r="LRK99" s="13"/>
      <c r="LRL99" s="13"/>
      <c r="LRM99" s="13"/>
      <c r="LRN99" s="13"/>
      <c r="LRO99" s="13"/>
      <c r="LRP99" s="13"/>
      <c r="LRQ99" s="13"/>
      <c r="LRR99" s="13"/>
      <c r="LRS99" s="13"/>
      <c r="LRT99" s="13"/>
      <c r="LRU99" s="13"/>
      <c r="LRV99" s="13"/>
      <c r="LRW99" s="13"/>
      <c r="LRX99" s="13"/>
      <c r="LRY99" s="13"/>
      <c r="LRZ99" s="13"/>
      <c r="LSA99" s="13"/>
      <c r="LSB99" s="13"/>
      <c r="LSC99" s="13"/>
      <c r="LSD99" s="13"/>
      <c r="LSE99" s="13"/>
      <c r="LSF99" s="13"/>
      <c r="LSG99" s="13"/>
      <c r="LSH99" s="13"/>
      <c r="LSI99" s="13"/>
      <c r="LSJ99" s="13"/>
      <c r="LSK99" s="13"/>
      <c r="LSL99" s="13"/>
      <c r="LSM99" s="13"/>
      <c r="LSN99" s="13"/>
      <c r="LSO99" s="13"/>
      <c r="LSP99" s="13"/>
      <c r="LSQ99" s="13"/>
      <c r="LSR99" s="13"/>
      <c r="LSS99" s="13"/>
      <c r="LST99" s="13"/>
      <c r="LSU99" s="13"/>
      <c r="LSV99" s="13"/>
      <c r="LSW99" s="13"/>
      <c r="LSX99" s="13"/>
      <c r="LSY99" s="13"/>
      <c r="LSZ99" s="13"/>
      <c r="LTA99" s="13"/>
      <c r="LTB99" s="13"/>
      <c r="LTC99" s="13"/>
      <c r="LTD99" s="13"/>
      <c r="LTE99" s="13"/>
      <c r="LTF99" s="13"/>
      <c r="LTG99" s="13"/>
      <c r="LTH99" s="13"/>
      <c r="LTI99" s="13"/>
      <c r="LTJ99" s="13"/>
      <c r="LTK99" s="13"/>
      <c r="LTL99" s="13"/>
      <c r="LTM99" s="13"/>
      <c r="LTN99" s="13"/>
      <c r="LTO99" s="13"/>
      <c r="LTP99" s="13"/>
      <c r="LTQ99" s="13"/>
      <c r="LTR99" s="13"/>
      <c r="LTS99" s="13"/>
      <c r="LTT99" s="13"/>
      <c r="LTU99" s="13"/>
      <c r="LTV99" s="13"/>
      <c r="LTW99" s="13"/>
      <c r="LTX99" s="13"/>
      <c r="LTY99" s="13"/>
      <c r="LTZ99" s="13"/>
      <c r="LUA99" s="13"/>
      <c r="LUB99" s="13"/>
      <c r="LUC99" s="13"/>
      <c r="LUD99" s="13"/>
      <c r="LUE99" s="13"/>
      <c r="LUF99" s="13"/>
      <c r="LUG99" s="13"/>
      <c r="LUH99" s="13"/>
      <c r="LUI99" s="13"/>
      <c r="LUJ99" s="13"/>
      <c r="LUK99" s="13"/>
      <c r="LUL99" s="13"/>
      <c r="LUM99" s="13"/>
      <c r="LUN99" s="13"/>
      <c r="LUO99" s="13"/>
      <c r="LUP99" s="13"/>
      <c r="LUQ99" s="13"/>
      <c r="LUR99" s="13"/>
      <c r="LUS99" s="13"/>
      <c r="LUT99" s="13"/>
      <c r="LUU99" s="13"/>
      <c r="LUV99" s="13"/>
      <c r="LUW99" s="13"/>
      <c r="LUX99" s="13"/>
      <c r="LUY99" s="13"/>
      <c r="LUZ99" s="13"/>
      <c r="LVA99" s="13"/>
      <c r="LVB99" s="13"/>
      <c r="LVC99" s="13"/>
      <c r="LVD99" s="13"/>
      <c r="LVE99" s="13"/>
      <c r="LVF99" s="13"/>
      <c r="LVG99" s="13"/>
      <c r="LVH99" s="13"/>
      <c r="LVI99" s="13"/>
      <c r="LVJ99" s="13"/>
      <c r="LVK99" s="13"/>
      <c r="LVL99" s="13"/>
      <c r="LVM99" s="13"/>
      <c r="LVN99" s="13"/>
      <c r="LVO99" s="13"/>
      <c r="LVP99" s="13"/>
      <c r="LVQ99" s="13"/>
      <c r="LVR99" s="13"/>
      <c r="LVS99" s="13"/>
      <c r="LVT99" s="13"/>
      <c r="LVU99" s="13"/>
      <c r="LVV99" s="13"/>
      <c r="LVW99" s="13"/>
      <c r="LVX99" s="13"/>
      <c r="LVY99" s="13"/>
      <c r="LVZ99" s="13"/>
      <c r="LWA99" s="13"/>
      <c r="LWB99" s="13"/>
      <c r="LWC99" s="13"/>
      <c r="LWD99" s="13"/>
      <c r="LWE99" s="13"/>
      <c r="LWF99" s="13"/>
      <c r="LWG99" s="13"/>
      <c r="LWH99" s="13"/>
      <c r="LWI99" s="13"/>
      <c r="LWJ99" s="13"/>
      <c r="LWK99" s="13"/>
      <c r="LWL99" s="13"/>
      <c r="LWM99" s="13"/>
      <c r="LWN99" s="13"/>
      <c r="LWO99" s="13"/>
      <c r="LWP99" s="13"/>
      <c r="LWQ99" s="13"/>
      <c r="LWR99" s="13"/>
      <c r="LWS99" s="13"/>
      <c r="LWT99" s="13"/>
      <c r="LWU99" s="13"/>
      <c r="LWV99" s="13"/>
      <c r="LWW99" s="13"/>
      <c r="LWX99" s="13"/>
      <c r="LWY99" s="13"/>
      <c r="LWZ99" s="13"/>
      <c r="LXA99" s="13"/>
      <c r="LXB99" s="13"/>
      <c r="LXC99" s="13"/>
      <c r="LXD99" s="13"/>
      <c r="LXE99" s="13"/>
      <c r="LXF99" s="13"/>
      <c r="LXG99" s="13"/>
      <c r="LXH99" s="13"/>
      <c r="LXI99" s="13"/>
      <c r="LXJ99" s="13"/>
      <c r="LXK99" s="13"/>
      <c r="LXL99" s="13"/>
      <c r="LXM99" s="13"/>
      <c r="LXN99" s="13"/>
      <c r="LXO99" s="13"/>
      <c r="LXP99" s="13"/>
      <c r="LXQ99" s="13"/>
      <c r="LXR99" s="13"/>
      <c r="LXS99" s="13"/>
      <c r="LXT99" s="13"/>
      <c r="LXU99" s="13"/>
      <c r="LXV99" s="13"/>
      <c r="LXW99" s="13"/>
      <c r="LXX99" s="13"/>
      <c r="LXY99" s="13"/>
      <c r="LXZ99" s="13"/>
      <c r="LYA99" s="13"/>
      <c r="LYB99" s="13"/>
      <c r="LYC99" s="13"/>
      <c r="LYD99" s="13"/>
      <c r="LYE99" s="13"/>
      <c r="LYF99" s="13"/>
      <c r="LYG99" s="13"/>
      <c r="LYH99" s="13"/>
      <c r="LYI99" s="13"/>
      <c r="LYJ99" s="13"/>
      <c r="LYK99" s="13"/>
      <c r="LYL99" s="13"/>
      <c r="LYM99" s="13"/>
      <c r="LYN99" s="13"/>
      <c r="LYO99" s="13"/>
      <c r="LYP99" s="13"/>
      <c r="LYQ99" s="13"/>
      <c r="LYR99" s="13"/>
      <c r="LYS99" s="13"/>
      <c r="LYT99" s="13"/>
      <c r="LYU99" s="13"/>
      <c r="LYV99" s="13"/>
      <c r="LYW99" s="13"/>
      <c r="LYX99" s="13"/>
      <c r="LYY99" s="13"/>
      <c r="LYZ99" s="13"/>
      <c r="LZA99" s="13"/>
      <c r="LZB99" s="13"/>
      <c r="LZC99" s="13"/>
      <c r="LZD99" s="13"/>
      <c r="LZE99" s="13"/>
      <c r="LZF99" s="13"/>
      <c r="LZG99" s="13"/>
      <c r="LZH99" s="13"/>
      <c r="LZI99" s="13"/>
      <c r="LZJ99" s="13"/>
      <c r="LZK99" s="13"/>
      <c r="LZL99" s="13"/>
      <c r="LZM99" s="13"/>
      <c r="LZN99" s="13"/>
      <c r="LZO99" s="13"/>
      <c r="LZP99" s="13"/>
      <c r="LZQ99" s="13"/>
      <c r="LZR99" s="13"/>
      <c r="LZS99" s="13"/>
      <c r="LZT99" s="13"/>
      <c r="LZU99" s="13"/>
      <c r="LZV99" s="13"/>
      <c r="LZW99" s="13"/>
      <c r="LZX99" s="13"/>
      <c r="LZY99" s="13"/>
      <c r="LZZ99" s="13"/>
      <c r="MAA99" s="13"/>
      <c r="MAB99" s="13"/>
      <c r="MAC99" s="13"/>
      <c r="MAD99" s="13"/>
      <c r="MAE99" s="13"/>
      <c r="MAF99" s="13"/>
      <c r="MAG99" s="13"/>
      <c r="MAH99" s="13"/>
      <c r="MAI99" s="13"/>
      <c r="MAJ99" s="13"/>
      <c r="MAK99" s="13"/>
      <c r="MAL99" s="13"/>
      <c r="MAM99" s="13"/>
      <c r="MAN99" s="13"/>
      <c r="MAO99" s="13"/>
      <c r="MAP99" s="13"/>
      <c r="MAQ99" s="13"/>
      <c r="MAR99" s="13"/>
      <c r="MAS99" s="13"/>
      <c r="MAT99" s="13"/>
      <c r="MAU99" s="13"/>
      <c r="MAV99" s="13"/>
      <c r="MAW99" s="13"/>
      <c r="MAX99" s="13"/>
      <c r="MAY99" s="13"/>
      <c r="MAZ99" s="13"/>
      <c r="MBA99" s="13"/>
      <c r="MBB99" s="13"/>
      <c r="MBC99" s="13"/>
      <c r="MBD99" s="13"/>
      <c r="MBE99" s="13"/>
      <c r="MBF99" s="13"/>
      <c r="MBG99" s="13"/>
      <c r="MBH99" s="13"/>
      <c r="MBI99" s="13"/>
      <c r="MBJ99" s="13"/>
      <c r="MBK99" s="13"/>
      <c r="MBL99" s="13"/>
      <c r="MBM99" s="13"/>
      <c r="MBN99" s="13"/>
      <c r="MBO99" s="13"/>
      <c r="MBP99" s="13"/>
      <c r="MBQ99" s="13"/>
      <c r="MBR99" s="13"/>
      <c r="MBS99" s="13"/>
      <c r="MBT99" s="13"/>
      <c r="MBU99" s="13"/>
      <c r="MBV99" s="13"/>
      <c r="MBW99" s="13"/>
      <c r="MBX99" s="13"/>
      <c r="MBY99" s="13"/>
      <c r="MBZ99" s="13"/>
      <c r="MCA99" s="13"/>
      <c r="MCB99" s="13"/>
      <c r="MCC99" s="13"/>
      <c r="MCD99" s="13"/>
      <c r="MCE99" s="13"/>
      <c r="MCF99" s="13"/>
      <c r="MCG99" s="13"/>
      <c r="MCH99" s="13"/>
      <c r="MCI99" s="13"/>
      <c r="MCJ99" s="13"/>
      <c r="MCK99" s="13"/>
      <c r="MCL99" s="13"/>
      <c r="MCM99" s="13"/>
      <c r="MCN99" s="13"/>
      <c r="MCO99" s="13"/>
      <c r="MCP99" s="13"/>
      <c r="MCQ99" s="13"/>
      <c r="MCR99" s="13"/>
      <c r="MCS99" s="13"/>
      <c r="MCT99" s="13"/>
      <c r="MCU99" s="13"/>
      <c r="MCV99" s="13"/>
      <c r="MCW99" s="13"/>
      <c r="MCX99" s="13"/>
      <c r="MCY99" s="13"/>
      <c r="MCZ99" s="13"/>
      <c r="MDA99" s="13"/>
      <c r="MDB99" s="13"/>
      <c r="MDC99" s="13"/>
      <c r="MDD99" s="13"/>
      <c r="MDE99" s="13"/>
      <c r="MDF99" s="13"/>
      <c r="MDG99" s="13"/>
      <c r="MDH99" s="13"/>
      <c r="MDI99" s="13"/>
      <c r="MDJ99" s="13"/>
      <c r="MDK99" s="13"/>
      <c r="MDL99" s="13"/>
      <c r="MDM99" s="13"/>
      <c r="MDN99" s="13"/>
      <c r="MDO99" s="13"/>
      <c r="MDP99" s="13"/>
      <c r="MDQ99" s="13"/>
      <c r="MDR99" s="13"/>
      <c r="MDS99" s="13"/>
      <c r="MDT99" s="13"/>
      <c r="MDU99" s="13"/>
      <c r="MDV99" s="13"/>
      <c r="MDW99" s="13"/>
      <c r="MDX99" s="13"/>
      <c r="MDY99" s="13"/>
      <c r="MDZ99" s="13"/>
      <c r="MEA99" s="13"/>
      <c r="MEB99" s="13"/>
      <c r="MEC99" s="13"/>
      <c r="MED99" s="13"/>
      <c r="MEE99" s="13"/>
      <c r="MEF99" s="13"/>
      <c r="MEG99" s="13"/>
      <c r="MEH99" s="13"/>
      <c r="MEI99" s="13"/>
      <c r="MEJ99" s="13"/>
      <c r="MEK99" s="13"/>
      <c r="MEL99" s="13"/>
      <c r="MEM99" s="13"/>
      <c r="MEN99" s="13"/>
      <c r="MEO99" s="13"/>
      <c r="MEP99" s="13"/>
      <c r="MEQ99" s="13"/>
      <c r="MER99" s="13"/>
      <c r="MES99" s="13"/>
      <c r="MET99" s="13"/>
      <c r="MEU99" s="13"/>
      <c r="MEV99" s="13"/>
      <c r="MEW99" s="13"/>
      <c r="MEX99" s="13"/>
      <c r="MEY99" s="13"/>
      <c r="MEZ99" s="13"/>
      <c r="MFA99" s="13"/>
      <c r="MFB99" s="13"/>
      <c r="MFC99" s="13"/>
      <c r="MFD99" s="13"/>
      <c r="MFE99" s="13"/>
      <c r="MFF99" s="13"/>
      <c r="MFG99" s="13"/>
      <c r="MFH99" s="13"/>
      <c r="MFI99" s="13"/>
      <c r="MFJ99" s="13"/>
      <c r="MFK99" s="13"/>
      <c r="MFL99" s="13"/>
      <c r="MFM99" s="13"/>
      <c r="MFN99" s="13"/>
      <c r="MFO99" s="13"/>
      <c r="MFP99" s="13"/>
      <c r="MFQ99" s="13"/>
      <c r="MFR99" s="13"/>
      <c r="MFS99" s="13"/>
      <c r="MFT99" s="13"/>
      <c r="MFU99" s="13"/>
      <c r="MFV99" s="13"/>
      <c r="MFW99" s="13"/>
      <c r="MFX99" s="13"/>
      <c r="MFY99" s="13"/>
      <c r="MFZ99" s="13"/>
      <c r="MGA99" s="13"/>
      <c r="MGB99" s="13"/>
      <c r="MGC99" s="13"/>
      <c r="MGD99" s="13"/>
      <c r="MGE99" s="13"/>
      <c r="MGF99" s="13"/>
      <c r="MGG99" s="13"/>
      <c r="MGH99" s="13"/>
      <c r="MGI99" s="13"/>
      <c r="MGJ99" s="13"/>
      <c r="MGK99" s="13"/>
      <c r="MGL99" s="13"/>
      <c r="MGM99" s="13"/>
      <c r="MGN99" s="13"/>
      <c r="MGO99" s="13"/>
      <c r="MGP99" s="13"/>
      <c r="MGQ99" s="13"/>
      <c r="MGR99" s="13"/>
      <c r="MGS99" s="13"/>
      <c r="MGT99" s="13"/>
      <c r="MGU99" s="13"/>
      <c r="MGV99" s="13"/>
      <c r="MGW99" s="13"/>
      <c r="MGX99" s="13"/>
      <c r="MGY99" s="13"/>
      <c r="MGZ99" s="13"/>
      <c r="MHA99" s="13"/>
      <c r="MHB99" s="13"/>
      <c r="MHC99" s="13"/>
      <c r="MHD99" s="13"/>
      <c r="MHE99" s="13"/>
      <c r="MHF99" s="13"/>
      <c r="MHG99" s="13"/>
      <c r="MHH99" s="13"/>
      <c r="MHI99" s="13"/>
      <c r="MHJ99" s="13"/>
      <c r="MHK99" s="13"/>
      <c r="MHL99" s="13"/>
      <c r="MHM99" s="13"/>
      <c r="MHN99" s="13"/>
      <c r="MHO99" s="13"/>
      <c r="MHP99" s="13"/>
      <c r="MHQ99" s="13"/>
      <c r="MHR99" s="13"/>
      <c r="MHS99" s="13"/>
      <c r="MHT99" s="13"/>
      <c r="MHU99" s="13"/>
      <c r="MHV99" s="13"/>
      <c r="MHW99" s="13"/>
      <c r="MHX99" s="13"/>
      <c r="MHY99" s="13"/>
      <c r="MHZ99" s="13"/>
      <c r="MIA99" s="13"/>
      <c r="MIB99" s="13"/>
      <c r="MIC99" s="13"/>
      <c r="MID99" s="13"/>
      <c r="MIE99" s="13"/>
      <c r="MIF99" s="13"/>
      <c r="MIG99" s="13"/>
      <c r="MIH99" s="13"/>
      <c r="MII99" s="13"/>
      <c r="MIJ99" s="13"/>
      <c r="MIK99" s="13"/>
      <c r="MIL99" s="13"/>
      <c r="MIM99" s="13"/>
      <c r="MIN99" s="13"/>
      <c r="MIO99" s="13"/>
      <c r="MIP99" s="13"/>
      <c r="MIQ99" s="13"/>
      <c r="MIR99" s="13"/>
      <c r="MIS99" s="13"/>
      <c r="MIT99" s="13"/>
      <c r="MIU99" s="13"/>
      <c r="MIV99" s="13"/>
      <c r="MIW99" s="13"/>
      <c r="MIX99" s="13"/>
      <c r="MIY99" s="13"/>
      <c r="MIZ99" s="13"/>
      <c r="MJA99" s="13"/>
      <c r="MJB99" s="13"/>
      <c r="MJC99" s="13"/>
      <c r="MJD99" s="13"/>
      <c r="MJE99" s="13"/>
      <c r="MJF99" s="13"/>
      <c r="MJG99" s="13"/>
      <c r="MJH99" s="13"/>
      <c r="MJI99" s="13"/>
      <c r="MJJ99" s="13"/>
      <c r="MJK99" s="13"/>
      <c r="MJL99" s="13"/>
      <c r="MJM99" s="13"/>
      <c r="MJN99" s="13"/>
      <c r="MJO99" s="13"/>
      <c r="MJP99" s="13"/>
      <c r="MJQ99" s="13"/>
      <c r="MJR99" s="13"/>
      <c r="MJS99" s="13"/>
      <c r="MJT99" s="13"/>
      <c r="MJU99" s="13"/>
      <c r="MJV99" s="13"/>
      <c r="MJW99" s="13"/>
      <c r="MJX99" s="13"/>
      <c r="MJY99" s="13"/>
      <c r="MJZ99" s="13"/>
      <c r="MKA99" s="13"/>
      <c r="MKB99" s="13"/>
      <c r="MKC99" s="13"/>
      <c r="MKD99" s="13"/>
      <c r="MKE99" s="13"/>
      <c r="MKF99" s="13"/>
      <c r="MKG99" s="13"/>
      <c r="MKH99" s="13"/>
      <c r="MKI99" s="13"/>
      <c r="MKJ99" s="13"/>
      <c r="MKK99" s="13"/>
      <c r="MKL99" s="13"/>
      <c r="MKM99" s="13"/>
      <c r="MKN99" s="13"/>
      <c r="MKO99" s="13"/>
      <c r="MKP99" s="13"/>
      <c r="MKQ99" s="13"/>
      <c r="MKR99" s="13"/>
      <c r="MKS99" s="13"/>
      <c r="MKT99" s="13"/>
      <c r="MKU99" s="13"/>
      <c r="MKV99" s="13"/>
      <c r="MKW99" s="13"/>
      <c r="MKX99" s="13"/>
      <c r="MKY99" s="13"/>
      <c r="MKZ99" s="13"/>
      <c r="MLA99" s="13"/>
      <c r="MLB99" s="13"/>
      <c r="MLC99" s="13"/>
      <c r="MLD99" s="13"/>
      <c r="MLE99" s="13"/>
      <c r="MLF99" s="13"/>
      <c r="MLG99" s="13"/>
      <c r="MLH99" s="13"/>
      <c r="MLI99" s="13"/>
      <c r="MLJ99" s="13"/>
      <c r="MLK99" s="13"/>
      <c r="MLL99" s="13"/>
      <c r="MLM99" s="13"/>
      <c r="MLN99" s="13"/>
      <c r="MLO99" s="13"/>
      <c r="MLP99" s="13"/>
      <c r="MLQ99" s="13"/>
      <c r="MLR99" s="13"/>
      <c r="MLS99" s="13"/>
      <c r="MLT99" s="13"/>
      <c r="MLU99" s="13"/>
      <c r="MLV99" s="13"/>
      <c r="MLW99" s="13"/>
      <c r="MLX99" s="13"/>
      <c r="MLY99" s="13"/>
      <c r="MLZ99" s="13"/>
      <c r="MMA99" s="13"/>
      <c r="MMB99" s="13"/>
      <c r="MMC99" s="13"/>
      <c r="MMD99" s="13"/>
      <c r="MME99" s="13"/>
      <c r="MMF99" s="13"/>
      <c r="MMG99" s="13"/>
      <c r="MMH99" s="13"/>
      <c r="MMI99" s="13"/>
      <c r="MMJ99" s="13"/>
      <c r="MMK99" s="13"/>
      <c r="MML99" s="13"/>
      <c r="MMM99" s="13"/>
      <c r="MMN99" s="13"/>
      <c r="MMO99" s="13"/>
      <c r="MMP99" s="13"/>
      <c r="MMQ99" s="13"/>
      <c r="MMR99" s="13"/>
      <c r="MMS99" s="13"/>
      <c r="MMT99" s="13"/>
      <c r="MMU99" s="13"/>
      <c r="MMV99" s="13"/>
      <c r="MMW99" s="13"/>
      <c r="MMX99" s="13"/>
      <c r="MMY99" s="13"/>
      <c r="MMZ99" s="13"/>
      <c r="MNA99" s="13"/>
      <c r="MNB99" s="13"/>
      <c r="MNC99" s="13"/>
      <c r="MND99" s="13"/>
      <c r="MNE99" s="13"/>
      <c r="MNF99" s="13"/>
      <c r="MNG99" s="13"/>
      <c r="MNH99" s="13"/>
      <c r="MNI99" s="13"/>
      <c r="MNJ99" s="13"/>
      <c r="MNK99" s="13"/>
      <c r="MNL99" s="13"/>
      <c r="MNM99" s="13"/>
      <c r="MNN99" s="13"/>
      <c r="MNO99" s="13"/>
      <c r="MNP99" s="13"/>
      <c r="MNQ99" s="13"/>
      <c r="MNR99" s="13"/>
      <c r="MNS99" s="13"/>
      <c r="MNT99" s="13"/>
      <c r="MNU99" s="13"/>
      <c r="MNV99" s="13"/>
      <c r="MNW99" s="13"/>
      <c r="MNX99" s="13"/>
      <c r="MNY99" s="13"/>
      <c r="MNZ99" s="13"/>
      <c r="MOA99" s="13"/>
      <c r="MOB99" s="13"/>
      <c r="MOC99" s="13"/>
      <c r="MOD99" s="13"/>
      <c r="MOE99" s="13"/>
      <c r="MOF99" s="13"/>
      <c r="MOG99" s="13"/>
      <c r="MOH99" s="13"/>
      <c r="MOI99" s="13"/>
      <c r="MOJ99" s="13"/>
      <c r="MOK99" s="13"/>
      <c r="MOL99" s="13"/>
      <c r="MOM99" s="13"/>
      <c r="MON99" s="13"/>
      <c r="MOO99" s="13"/>
      <c r="MOP99" s="13"/>
      <c r="MOQ99" s="13"/>
      <c r="MOR99" s="13"/>
      <c r="MOS99" s="13"/>
      <c r="MOT99" s="13"/>
      <c r="MOU99" s="13"/>
      <c r="MOV99" s="13"/>
      <c r="MOW99" s="13"/>
      <c r="MOX99" s="13"/>
      <c r="MOY99" s="13"/>
      <c r="MOZ99" s="13"/>
      <c r="MPA99" s="13"/>
      <c r="MPB99" s="13"/>
      <c r="MPC99" s="13"/>
      <c r="MPD99" s="13"/>
      <c r="MPE99" s="13"/>
      <c r="MPF99" s="13"/>
      <c r="MPG99" s="13"/>
      <c r="MPH99" s="13"/>
      <c r="MPI99" s="13"/>
      <c r="MPJ99" s="13"/>
      <c r="MPK99" s="13"/>
      <c r="MPL99" s="13"/>
      <c r="MPM99" s="13"/>
      <c r="MPN99" s="13"/>
      <c r="MPO99" s="13"/>
      <c r="MPP99" s="13"/>
      <c r="MPQ99" s="13"/>
      <c r="MPR99" s="13"/>
      <c r="MPS99" s="13"/>
      <c r="MPT99" s="13"/>
      <c r="MPU99" s="13"/>
      <c r="MPV99" s="13"/>
      <c r="MPW99" s="13"/>
      <c r="MPX99" s="13"/>
      <c r="MPY99" s="13"/>
      <c r="MPZ99" s="13"/>
      <c r="MQA99" s="13"/>
      <c r="MQB99" s="13"/>
      <c r="MQC99" s="13"/>
      <c r="MQD99" s="13"/>
      <c r="MQE99" s="13"/>
      <c r="MQF99" s="13"/>
      <c r="MQG99" s="13"/>
      <c r="MQH99" s="13"/>
      <c r="MQI99" s="13"/>
      <c r="MQJ99" s="13"/>
      <c r="MQK99" s="13"/>
      <c r="MQL99" s="13"/>
      <c r="MQM99" s="13"/>
      <c r="MQN99" s="13"/>
      <c r="MQO99" s="13"/>
      <c r="MQP99" s="13"/>
      <c r="MQQ99" s="13"/>
      <c r="MQR99" s="13"/>
      <c r="MQS99" s="13"/>
      <c r="MQT99" s="13"/>
      <c r="MQU99" s="13"/>
      <c r="MQV99" s="13"/>
      <c r="MQW99" s="13"/>
      <c r="MQX99" s="13"/>
      <c r="MQY99" s="13"/>
      <c r="MQZ99" s="13"/>
      <c r="MRA99" s="13"/>
      <c r="MRB99" s="13"/>
      <c r="MRC99" s="13"/>
      <c r="MRD99" s="13"/>
      <c r="MRE99" s="13"/>
      <c r="MRF99" s="13"/>
      <c r="MRG99" s="13"/>
      <c r="MRH99" s="13"/>
      <c r="MRI99" s="13"/>
      <c r="MRJ99" s="13"/>
      <c r="MRK99" s="13"/>
      <c r="MRL99" s="13"/>
      <c r="MRM99" s="13"/>
      <c r="MRN99" s="13"/>
      <c r="MRO99" s="13"/>
      <c r="MRP99" s="13"/>
      <c r="MRQ99" s="13"/>
      <c r="MRR99" s="13"/>
      <c r="MRS99" s="13"/>
      <c r="MRT99" s="13"/>
      <c r="MRU99" s="13"/>
      <c r="MRV99" s="13"/>
      <c r="MRW99" s="13"/>
      <c r="MRX99" s="13"/>
      <c r="MRY99" s="13"/>
      <c r="MRZ99" s="13"/>
      <c r="MSA99" s="13"/>
      <c r="MSB99" s="13"/>
      <c r="MSC99" s="13"/>
      <c r="MSD99" s="13"/>
      <c r="MSE99" s="13"/>
      <c r="MSF99" s="13"/>
      <c r="MSG99" s="13"/>
      <c r="MSH99" s="13"/>
      <c r="MSI99" s="13"/>
      <c r="MSJ99" s="13"/>
      <c r="MSK99" s="13"/>
      <c r="MSL99" s="13"/>
      <c r="MSM99" s="13"/>
      <c r="MSN99" s="13"/>
      <c r="MSO99" s="13"/>
      <c r="MSP99" s="13"/>
      <c r="MSQ99" s="13"/>
      <c r="MSR99" s="13"/>
      <c r="MSS99" s="13"/>
      <c r="MST99" s="13"/>
      <c r="MSU99" s="13"/>
      <c r="MSV99" s="13"/>
      <c r="MSW99" s="13"/>
      <c r="MSX99" s="13"/>
      <c r="MSY99" s="13"/>
      <c r="MSZ99" s="13"/>
      <c r="MTA99" s="13"/>
      <c r="MTB99" s="13"/>
      <c r="MTC99" s="13"/>
      <c r="MTD99" s="13"/>
      <c r="MTE99" s="13"/>
      <c r="MTF99" s="13"/>
      <c r="MTG99" s="13"/>
      <c r="MTH99" s="13"/>
      <c r="MTI99" s="13"/>
      <c r="MTJ99" s="13"/>
      <c r="MTK99" s="13"/>
      <c r="MTL99" s="13"/>
      <c r="MTM99" s="13"/>
      <c r="MTN99" s="13"/>
      <c r="MTO99" s="13"/>
      <c r="MTP99" s="13"/>
      <c r="MTQ99" s="13"/>
      <c r="MTR99" s="13"/>
      <c r="MTS99" s="13"/>
      <c r="MTT99" s="13"/>
      <c r="MTU99" s="13"/>
      <c r="MTV99" s="13"/>
      <c r="MTW99" s="13"/>
      <c r="MTX99" s="13"/>
      <c r="MTY99" s="13"/>
      <c r="MTZ99" s="13"/>
      <c r="MUA99" s="13"/>
      <c r="MUB99" s="13"/>
      <c r="MUC99" s="13"/>
      <c r="MUD99" s="13"/>
      <c r="MUE99" s="13"/>
      <c r="MUF99" s="13"/>
      <c r="MUG99" s="13"/>
      <c r="MUH99" s="13"/>
      <c r="MUI99" s="13"/>
      <c r="MUJ99" s="13"/>
      <c r="MUK99" s="13"/>
      <c r="MUL99" s="13"/>
      <c r="MUM99" s="13"/>
      <c r="MUN99" s="13"/>
      <c r="MUO99" s="13"/>
      <c r="MUP99" s="13"/>
      <c r="MUQ99" s="13"/>
      <c r="MUR99" s="13"/>
      <c r="MUS99" s="13"/>
      <c r="MUT99" s="13"/>
      <c r="MUU99" s="13"/>
      <c r="MUV99" s="13"/>
      <c r="MUW99" s="13"/>
      <c r="MUX99" s="13"/>
      <c r="MUY99" s="13"/>
      <c r="MUZ99" s="13"/>
      <c r="MVA99" s="13"/>
      <c r="MVB99" s="13"/>
      <c r="MVC99" s="13"/>
      <c r="MVD99" s="13"/>
      <c r="MVE99" s="13"/>
      <c r="MVF99" s="13"/>
      <c r="MVG99" s="13"/>
      <c r="MVH99" s="13"/>
      <c r="MVI99" s="13"/>
      <c r="MVJ99" s="13"/>
      <c r="MVK99" s="13"/>
      <c r="MVL99" s="13"/>
      <c r="MVM99" s="13"/>
      <c r="MVN99" s="13"/>
      <c r="MVO99" s="13"/>
      <c r="MVP99" s="13"/>
      <c r="MVQ99" s="13"/>
      <c r="MVR99" s="13"/>
      <c r="MVS99" s="13"/>
      <c r="MVT99" s="13"/>
      <c r="MVU99" s="13"/>
      <c r="MVV99" s="13"/>
      <c r="MVW99" s="13"/>
      <c r="MVX99" s="13"/>
      <c r="MVY99" s="13"/>
      <c r="MVZ99" s="13"/>
      <c r="MWA99" s="13"/>
      <c r="MWB99" s="13"/>
      <c r="MWC99" s="13"/>
      <c r="MWD99" s="13"/>
      <c r="MWE99" s="13"/>
      <c r="MWF99" s="13"/>
      <c r="MWG99" s="13"/>
      <c r="MWH99" s="13"/>
      <c r="MWI99" s="13"/>
      <c r="MWJ99" s="13"/>
      <c r="MWK99" s="13"/>
      <c r="MWL99" s="13"/>
      <c r="MWM99" s="13"/>
      <c r="MWN99" s="13"/>
      <c r="MWO99" s="13"/>
      <c r="MWP99" s="13"/>
      <c r="MWQ99" s="13"/>
      <c r="MWR99" s="13"/>
      <c r="MWS99" s="13"/>
      <c r="MWT99" s="13"/>
      <c r="MWU99" s="13"/>
      <c r="MWV99" s="13"/>
      <c r="MWW99" s="13"/>
      <c r="MWX99" s="13"/>
      <c r="MWY99" s="13"/>
      <c r="MWZ99" s="13"/>
      <c r="MXA99" s="13"/>
      <c r="MXB99" s="13"/>
      <c r="MXC99" s="13"/>
      <c r="MXD99" s="13"/>
      <c r="MXE99" s="13"/>
      <c r="MXF99" s="13"/>
      <c r="MXG99" s="13"/>
      <c r="MXH99" s="13"/>
      <c r="MXI99" s="13"/>
      <c r="MXJ99" s="13"/>
      <c r="MXK99" s="13"/>
      <c r="MXL99" s="13"/>
      <c r="MXM99" s="13"/>
      <c r="MXN99" s="13"/>
      <c r="MXO99" s="13"/>
      <c r="MXP99" s="13"/>
      <c r="MXQ99" s="13"/>
      <c r="MXR99" s="13"/>
      <c r="MXS99" s="13"/>
      <c r="MXT99" s="13"/>
      <c r="MXU99" s="13"/>
      <c r="MXV99" s="13"/>
      <c r="MXW99" s="13"/>
      <c r="MXX99" s="13"/>
      <c r="MXY99" s="13"/>
      <c r="MXZ99" s="13"/>
      <c r="MYA99" s="13"/>
      <c r="MYB99" s="13"/>
      <c r="MYC99" s="13"/>
      <c r="MYD99" s="13"/>
      <c r="MYE99" s="13"/>
      <c r="MYF99" s="13"/>
      <c r="MYG99" s="13"/>
      <c r="MYH99" s="13"/>
      <c r="MYI99" s="13"/>
      <c r="MYJ99" s="13"/>
      <c r="MYK99" s="13"/>
      <c r="MYL99" s="13"/>
      <c r="MYM99" s="13"/>
      <c r="MYN99" s="13"/>
      <c r="MYO99" s="13"/>
      <c r="MYP99" s="13"/>
      <c r="MYQ99" s="13"/>
      <c r="MYR99" s="13"/>
      <c r="MYS99" s="13"/>
      <c r="MYT99" s="13"/>
      <c r="MYU99" s="13"/>
      <c r="MYV99" s="13"/>
      <c r="MYW99" s="13"/>
      <c r="MYX99" s="13"/>
      <c r="MYY99" s="13"/>
      <c r="MYZ99" s="13"/>
      <c r="MZA99" s="13"/>
      <c r="MZB99" s="13"/>
      <c r="MZC99" s="13"/>
      <c r="MZD99" s="13"/>
      <c r="MZE99" s="13"/>
      <c r="MZF99" s="13"/>
      <c r="MZG99" s="13"/>
      <c r="MZH99" s="13"/>
      <c r="MZI99" s="13"/>
      <c r="MZJ99" s="13"/>
      <c r="MZK99" s="13"/>
      <c r="MZL99" s="13"/>
      <c r="MZM99" s="13"/>
      <c r="MZN99" s="13"/>
      <c r="MZO99" s="13"/>
      <c r="MZP99" s="13"/>
      <c r="MZQ99" s="13"/>
      <c r="MZR99" s="13"/>
      <c r="MZS99" s="13"/>
      <c r="MZT99" s="13"/>
      <c r="MZU99" s="13"/>
      <c r="MZV99" s="13"/>
      <c r="MZW99" s="13"/>
      <c r="MZX99" s="13"/>
      <c r="MZY99" s="13"/>
      <c r="MZZ99" s="13"/>
      <c r="NAA99" s="13"/>
      <c r="NAB99" s="13"/>
      <c r="NAC99" s="13"/>
      <c r="NAD99" s="13"/>
      <c r="NAE99" s="13"/>
      <c r="NAF99" s="13"/>
      <c r="NAG99" s="13"/>
      <c r="NAH99" s="13"/>
      <c r="NAI99" s="13"/>
      <c r="NAJ99" s="13"/>
      <c r="NAK99" s="13"/>
      <c r="NAL99" s="13"/>
      <c r="NAM99" s="13"/>
      <c r="NAN99" s="13"/>
      <c r="NAO99" s="13"/>
      <c r="NAP99" s="13"/>
      <c r="NAQ99" s="13"/>
      <c r="NAR99" s="13"/>
      <c r="NAS99" s="13"/>
      <c r="NAT99" s="13"/>
      <c r="NAU99" s="13"/>
      <c r="NAV99" s="13"/>
      <c r="NAW99" s="13"/>
      <c r="NAX99" s="13"/>
      <c r="NAY99" s="13"/>
      <c r="NAZ99" s="13"/>
      <c r="NBA99" s="13"/>
      <c r="NBB99" s="13"/>
      <c r="NBC99" s="13"/>
      <c r="NBD99" s="13"/>
      <c r="NBE99" s="13"/>
      <c r="NBF99" s="13"/>
      <c r="NBG99" s="13"/>
      <c r="NBH99" s="13"/>
      <c r="NBI99" s="13"/>
      <c r="NBJ99" s="13"/>
      <c r="NBK99" s="13"/>
      <c r="NBL99" s="13"/>
      <c r="NBM99" s="13"/>
      <c r="NBN99" s="13"/>
      <c r="NBO99" s="13"/>
      <c r="NBP99" s="13"/>
      <c r="NBQ99" s="13"/>
      <c r="NBR99" s="13"/>
      <c r="NBS99" s="13"/>
      <c r="NBT99" s="13"/>
      <c r="NBU99" s="13"/>
      <c r="NBV99" s="13"/>
      <c r="NBW99" s="13"/>
      <c r="NBX99" s="13"/>
      <c r="NBY99" s="13"/>
      <c r="NBZ99" s="13"/>
      <c r="NCA99" s="13"/>
      <c r="NCB99" s="13"/>
      <c r="NCC99" s="13"/>
      <c r="NCD99" s="13"/>
      <c r="NCE99" s="13"/>
      <c r="NCF99" s="13"/>
      <c r="NCG99" s="13"/>
      <c r="NCH99" s="13"/>
      <c r="NCI99" s="13"/>
      <c r="NCJ99" s="13"/>
      <c r="NCK99" s="13"/>
      <c r="NCL99" s="13"/>
      <c r="NCM99" s="13"/>
      <c r="NCN99" s="13"/>
      <c r="NCO99" s="13"/>
      <c r="NCP99" s="13"/>
      <c r="NCQ99" s="13"/>
      <c r="NCR99" s="13"/>
      <c r="NCS99" s="13"/>
      <c r="NCT99" s="13"/>
      <c r="NCU99" s="13"/>
      <c r="NCV99" s="13"/>
      <c r="NCW99" s="13"/>
      <c r="NCX99" s="13"/>
      <c r="NCY99" s="13"/>
      <c r="NCZ99" s="13"/>
      <c r="NDA99" s="13"/>
      <c r="NDB99" s="13"/>
      <c r="NDC99" s="13"/>
      <c r="NDD99" s="13"/>
      <c r="NDE99" s="13"/>
      <c r="NDF99" s="13"/>
      <c r="NDG99" s="13"/>
      <c r="NDH99" s="13"/>
      <c r="NDI99" s="13"/>
      <c r="NDJ99" s="13"/>
      <c r="NDK99" s="13"/>
      <c r="NDL99" s="13"/>
      <c r="NDM99" s="13"/>
      <c r="NDN99" s="13"/>
      <c r="NDO99" s="13"/>
      <c r="NDP99" s="13"/>
      <c r="NDQ99" s="13"/>
      <c r="NDR99" s="13"/>
      <c r="NDS99" s="13"/>
      <c r="NDT99" s="13"/>
      <c r="NDU99" s="13"/>
      <c r="NDV99" s="13"/>
      <c r="NDW99" s="13"/>
      <c r="NDX99" s="13"/>
      <c r="NDY99" s="13"/>
      <c r="NDZ99" s="13"/>
      <c r="NEA99" s="13"/>
      <c r="NEB99" s="13"/>
      <c r="NEC99" s="13"/>
      <c r="NED99" s="13"/>
      <c r="NEE99" s="13"/>
      <c r="NEF99" s="13"/>
      <c r="NEG99" s="13"/>
      <c r="NEH99" s="13"/>
      <c r="NEI99" s="13"/>
      <c r="NEJ99" s="13"/>
      <c r="NEK99" s="13"/>
      <c r="NEL99" s="13"/>
      <c r="NEM99" s="13"/>
      <c r="NEN99" s="13"/>
      <c r="NEO99" s="13"/>
      <c r="NEP99" s="13"/>
      <c r="NEQ99" s="13"/>
      <c r="NER99" s="13"/>
      <c r="NES99" s="13"/>
      <c r="NET99" s="13"/>
      <c r="NEU99" s="13"/>
      <c r="NEV99" s="13"/>
      <c r="NEW99" s="13"/>
      <c r="NEX99" s="13"/>
      <c r="NEY99" s="13"/>
      <c r="NEZ99" s="13"/>
      <c r="NFA99" s="13"/>
      <c r="NFB99" s="13"/>
      <c r="NFC99" s="13"/>
      <c r="NFD99" s="13"/>
      <c r="NFE99" s="13"/>
      <c r="NFF99" s="13"/>
      <c r="NFG99" s="13"/>
      <c r="NFH99" s="13"/>
      <c r="NFI99" s="13"/>
      <c r="NFJ99" s="13"/>
      <c r="NFK99" s="13"/>
      <c r="NFL99" s="13"/>
      <c r="NFM99" s="13"/>
      <c r="NFN99" s="13"/>
      <c r="NFO99" s="13"/>
      <c r="NFP99" s="13"/>
      <c r="NFQ99" s="13"/>
      <c r="NFR99" s="13"/>
      <c r="NFS99" s="13"/>
      <c r="NFT99" s="13"/>
      <c r="NFU99" s="13"/>
      <c r="NFV99" s="13"/>
      <c r="NFW99" s="13"/>
      <c r="NFX99" s="13"/>
      <c r="NFY99" s="13"/>
      <c r="NFZ99" s="13"/>
      <c r="NGA99" s="13"/>
      <c r="NGB99" s="13"/>
      <c r="NGC99" s="13"/>
      <c r="NGD99" s="13"/>
      <c r="NGE99" s="13"/>
      <c r="NGF99" s="13"/>
      <c r="NGG99" s="13"/>
      <c r="NGH99" s="13"/>
      <c r="NGI99" s="13"/>
      <c r="NGJ99" s="13"/>
      <c r="NGK99" s="13"/>
      <c r="NGL99" s="13"/>
      <c r="NGM99" s="13"/>
      <c r="NGN99" s="13"/>
      <c r="NGO99" s="13"/>
      <c r="NGP99" s="13"/>
      <c r="NGQ99" s="13"/>
      <c r="NGR99" s="13"/>
      <c r="NGS99" s="13"/>
      <c r="NGT99" s="13"/>
      <c r="NGU99" s="13"/>
      <c r="NGV99" s="13"/>
      <c r="NGW99" s="13"/>
      <c r="NGX99" s="13"/>
      <c r="NGY99" s="13"/>
      <c r="NGZ99" s="13"/>
      <c r="NHA99" s="13"/>
      <c r="NHB99" s="13"/>
      <c r="NHC99" s="13"/>
      <c r="NHD99" s="13"/>
      <c r="NHE99" s="13"/>
      <c r="NHF99" s="13"/>
      <c r="NHG99" s="13"/>
      <c r="NHH99" s="13"/>
      <c r="NHI99" s="13"/>
      <c r="NHJ99" s="13"/>
      <c r="NHK99" s="13"/>
      <c r="NHL99" s="13"/>
      <c r="NHM99" s="13"/>
      <c r="NHN99" s="13"/>
      <c r="NHO99" s="13"/>
      <c r="NHP99" s="13"/>
      <c r="NHQ99" s="13"/>
      <c r="NHR99" s="13"/>
      <c r="NHS99" s="13"/>
      <c r="NHT99" s="13"/>
      <c r="NHU99" s="13"/>
      <c r="NHV99" s="13"/>
      <c r="NHW99" s="13"/>
      <c r="NHX99" s="13"/>
      <c r="NHY99" s="13"/>
      <c r="NHZ99" s="13"/>
      <c r="NIA99" s="13"/>
      <c r="NIB99" s="13"/>
      <c r="NIC99" s="13"/>
      <c r="NID99" s="13"/>
      <c r="NIE99" s="13"/>
      <c r="NIF99" s="13"/>
      <c r="NIG99" s="13"/>
      <c r="NIH99" s="13"/>
      <c r="NII99" s="13"/>
      <c r="NIJ99" s="13"/>
      <c r="NIK99" s="13"/>
      <c r="NIL99" s="13"/>
      <c r="NIM99" s="13"/>
      <c r="NIN99" s="13"/>
      <c r="NIO99" s="13"/>
      <c r="NIP99" s="13"/>
      <c r="NIQ99" s="13"/>
      <c r="NIR99" s="13"/>
      <c r="NIS99" s="13"/>
      <c r="NIT99" s="13"/>
      <c r="NIU99" s="13"/>
      <c r="NIV99" s="13"/>
      <c r="NIW99" s="13"/>
      <c r="NIX99" s="13"/>
      <c r="NIY99" s="13"/>
      <c r="NIZ99" s="13"/>
      <c r="NJA99" s="13"/>
      <c r="NJB99" s="13"/>
      <c r="NJC99" s="13"/>
      <c r="NJD99" s="13"/>
      <c r="NJE99" s="13"/>
      <c r="NJF99" s="13"/>
      <c r="NJG99" s="13"/>
      <c r="NJH99" s="13"/>
      <c r="NJI99" s="13"/>
      <c r="NJJ99" s="13"/>
      <c r="NJK99" s="13"/>
      <c r="NJL99" s="13"/>
      <c r="NJM99" s="13"/>
      <c r="NJN99" s="13"/>
      <c r="NJO99" s="13"/>
      <c r="NJP99" s="13"/>
      <c r="NJQ99" s="13"/>
      <c r="NJR99" s="13"/>
      <c r="NJS99" s="13"/>
      <c r="NJT99" s="13"/>
      <c r="NJU99" s="13"/>
      <c r="NJV99" s="13"/>
      <c r="NJW99" s="13"/>
      <c r="NJX99" s="13"/>
      <c r="NJY99" s="13"/>
      <c r="NJZ99" s="13"/>
      <c r="NKA99" s="13"/>
      <c r="NKB99" s="13"/>
      <c r="NKC99" s="13"/>
      <c r="NKD99" s="13"/>
      <c r="NKE99" s="13"/>
      <c r="NKF99" s="13"/>
      <c r="NKG99" s="13"/>
      <c r="NKH99" s="13"/>
      <c r="NKI99" s="13"/>
      <c r="NKJ99" s="13"/>
      <c r="NKK99" s="13"/>
      <c r="NKL99" s="13"/>
      <c r="NKM99" s="13"/>
      <c r="NKN99" s="13"/>
      <c r="NKO99" s="13"/>
      <c r="NKP99" s="13"/>
      <c r="NKQ99" s="13"/>
      <c r="NKR99" s="13"/>
      <c r="NKS99" s="13"/>
      <c r="NKT99" s="13"/>
      <c r="NKU99" s="13"/>
      <c r="NKV99" s="13"/>
      <c r="NKW99" s="13"/>
      <c r="NKX99" s="13"/>
      <c r="NKY99" s="13"/>
      <c r="NKZ99" s="13"/>
      <c r="NLA99" s="13"/>
      <c r="NLB99" s="13"/>
      <c r="NLC99" s="13"/>
      <c r="NLD99" s="13"/>
      <c r="NLE99" s="13"/>
      <c r="NLF99" s="13"/>
      <c r="NLG99" s="13"/>
      <c r="NLH99" s="13"/>
      <c r="NLI99" s="13"/>
      <c r="NLJ99" s="13"/>
      <c r="NLK99" s="13"/>
      <c r="NLL99" s="13"/>
      <c r="NLM99" s="13"/>
      <c r="NLN99" s="13"/>
      <c r="NLO99" s="13"/>
      <c r="NLP99" s="13"/>
      <c r="NLQ99" s="13"/>
      <c r="NLR99" s="13"/>
      <c r="NLS99" s="13"/>
      <c r="NLT99" s="13"/>
      <c r="NLU99" s="13"/>
      <c r="NLV99" s="13"/>
      <c r="NLW99" s="13"/>
      <c r="NLX99" s="13"/>
      <c r="NLY99" s="13"/>
      <c r="NLZ99" s="13"/>
      <c r="NMA99" s="13"/>
      <c r="NMB99" s="13"/>
      <c r="NMC99" s="13"/>
      <c r="NMD99" s="13"/>
      <c r="NME99" s="13"/>
      <c r="NMF99" s="13"/>
      <c r="NMG99" s="13"/>
      <c r="NMH99" s="13"/>
      <c r="NMI99" s="13"/>
      <c r="NMJ99" s="13"/>
      <c r="NMK99" s="13"/>
      <c r="NML99" s="13"/>
      <c r="NMM99" s="13"/>
      <c r="NMN99" s="13"/>
      <c r="NMO99" s="13"/>
      <c r="NMP99" s="13"/>
      <c r="NMQ99" s="13"/>
      <c r="NMR99" s="13"/>
      <c r="NMS99" s="13"/>
      <c r="NMT99" s="13"/>
      <c r="NMU99" s="13"/>
      <c r="NMV99" s="13"/>
      <c r="NMW99" s="13"/>
      <c r="NMX99" s="13"/>
      <c r="NMY99" s="13"/>
      <c r="NMZ99" s="13"/>
      <c r="NNA99" s="13"/>
      <c r="NNB99" s="13"/>
      <c r="NNC99" s="13"/>
      <c r="NND99" s="13"/>
      <c r="NNE99" s="13"/>
      <c r="NNF99" s="13"/>
      <c r="NNG99" s="13"/>
      <c r="NNH99" s="13"/>
      <c r="NNI99" s="13"/>
      <c r="NNJ99" s="13"/>
      <c r="NNK99" s="13"/>
      <c r="NNL99" s="13"/>
      <c r="NNM99" s="13"/>
      <c r="NNN99" s="13"/>
      <c r="NNO99" s="13"/>
      <c r="NNP99" s="13"/>
      <c r="NNQ99" s="13"/>
      <c r="NNR99" s="13"/>
      <c r="NNS99" s="13"/>
      <c r="NNT99" s="13"/>
      <c r="NNU99" s="13"/>
      <c r="NNV99" s="13"/>
      <c r="NNW99" s="13"/>
      <c r="NNX99" s="13"/>
      <c r="NNY99" s="13"/>
      <c r="NNZ99" s="13"/>
      <c r="NOA99" s="13"/>
      <c r="NOB99" s="13"/>
      <c r="NOC99" s="13"/>
      <c r="NOD99" s="13"/>
      <c r="NOE99" s="13"/>
      <c r="NOF99" s="13"/>
      <c r="NOG99" s="13"/>
      <c r="NOH99" s="13"/>
      <c r="NOI99" s="13"/>
      <c r="NOJ99" s="13"/>
      <c r="NOK99" s="13"/>
      <c r="NOL99" s="13"/>
      <c r="NOM99" s="13"/>
      <c r="NON99" s="13"/>
      <c r="NOO99" s="13"/>
      <c r="NOP99" s="13"/>
      <c r="NOQ99" s="13"/>
      <c r="NOR99" s="13"/>
      <c r="NOS99" s="13"/>
      <c r="NOT99" s="13"/>
      <c r="NOU99" s="13"/>
      <c r="NOV99" s="13"/>
      <c r="NOW99" s="13"/>
      <c r="NOX99" s="13"/>
      <c r="NOY99" s="13"/>
      <c r="NOZ99" s="13"/>
      <c r="NPA99" s="13"/>
      <c r="NPB99" s="13"/>
      <c r="NPC99" s="13"/>
      <c r="NPD99" s="13"/>
      <c r="NPE99" s="13"/>
      <c r="NPF99" s="13"/>
      <c r="NPG99" s="13"/>
      <c r="NPH99" s="13"/>
      <c r="NPI99" s="13"/>
      <c r="NPJ99" s="13"/>
      <c r="NPK99" s="13"/>
      <c r="NPL99" s="13"/>
      <c r="NPM99" s="13"/>
      <c r="NPN99" s="13"/>
      <c r="NPO99" s="13"/>
      <c r="NPP99" s="13"/>
      <c r="NPQ99" s="13"/>
      <c r="NPR99" s="13"/>
      <c r="NPS99" s="13"/>
      <c r="NPT99" s="13"/>
      <c r="NPU99" s="13"/>
      <c r="NPV99" s="13"/>
      <c r="NPW99" s="13"/>
      <c r="NPX99" s="13"/>
      <c r="NPY99" s="13"/>
      <c r="NPZ99" s="13"/>
      <c r="NQA99" s="13"/>
      <c r="NQB99" s="13"/>
      <c r="NQC99" s="13"/>
      <c r="NQD99" s="13"/>
      <c r="NQE99" s="13"/>
      <c r="NQF99" s="13"/>
      <c r="NQG99" s="13"/>
      <c r="NQH99" s="13"/>
      <c r="NQI99" s="13"/>
      <c r="NQJ99" s="13"/>
      <c r="NQK99" s="13"/>
      <c r="NQL99" s="13"/>
      <c r="NQM99" s="13"/>
      <c r="NQN99" s="13"/>
      <c r="NQO99" s="13"/>
      <c r="NQP99" s="13"/>
      <c r="NQQ99" s="13"/>
      <c r="NQR99" s="13"/>
      <c r="NQS99" s="13"/>
      <c r="NQT99" s="13"/>
      <c r="NQU99" s="13"/>
      <c r="NQV99" s="13"/>
      <c r="NQW99" s="13"/>
      <c r="NQX99" s="13"/>
      <c r="NQY99" s="13"/>
      <c r="NQZ99" s="13"/>
      <c r="NRA99" s="13"/>
      <c r="NRB99" s="13"/>
      <c r="NRC99" s="13"/>
      <c r="NRD99" s="13"/>
      <c r="NRE99" s="13"/>
      <c r="NRF99" s="13"/>
      <c r="NRG99" s="13"/>
      <c r="NRH99" s="13"/>
      <c r="NRI99" s="13"/>
      <c r="NRJ99" s="13"/>
      <c r="NRK99" s="13"/>
      <c r="NRL99" s="13"/>
      <c r="NRM99" s="13"/>
      <c r="NRN99" s="13"/>
      <c r="NRO99" s="13"/>
      <c r="NRP99" s="13"/>
      <c r="NRQ99" s="13"/>
      <c r="NRR99" s="13"/>
      <c r="NRS99" s="13"/>
      <c r="NRT99" s="13"/>
      <c r="NRU99" s="13"/>
      <c r="NRV99" s="13"/>
      <c r="NRW99" s="13"/>
      <c r="NRX99" s="13"/>
      <c r="NRY99" s="13"/>
      <c r="NRZ99" s="13"/>
      <c r="NSA99" s="13"/>
      <c r="NSB99" s="13"/>
      <c r="NSC99" s="13"/>
      <c r="NSD99" s="13"/>
      <c r="NSE99" s="13"/>
      <c r="NSF99" s="13"/>
      <c r="NSG99" s="13"/>
      <c r="NSH99" s="13"/>
      <c r="NSI99" s="13"/>
      <c r="NSJ99" s="13"/>
      <c r="NSK99" s="13"/>
      <c r="NSL99" s="13"/>
      <c r="NSM99" s="13"/>
      <c r="NSN99" s="13"/>
      <c r="NSO99" s="13"/>
      <c r="NSP99" s="13"/>
      <c r="NSQ99" s="13"/>
      <c r="NSR99" s="13"/>
      <c r="NSS99" s="13"/>
      <c r="NST99" s="13"/>
      <c r="NSU99" s="13"/>
      <c r="NSV99" s="13"/>
      <c r="NSW99" s="13"/>
      <c r="NSX99" s="13"/>
      <c r="NSY99" s="13"/>
      <c r="NSZ99" s="13"/>
      <c r="NTA99" s="13"/>
      <c r="NTB99" s="13"/>
      <c r="NTC99" s="13"/>
      <c r="NTD99" s="13"/>
      <c r="NTE99" s="13"/>
      <c r="NTF99" s="13"/>
      <c r="NTG99" s="13"/>
      <c r="NTH99" s="13"/>
      <c r="NTI99" s="13"/>
      <c r="NTJ99" s="13"/>
      <c r="NTK99" s="13"/>
      <c r="NTL99" s="13"/>
      <c r="NTM99" s="13"/>
      <c r="NTN99" s="13"/>
      <c r="NTO99" s="13"/>
      <c r="NTP99" s="13"/>
      <c r="NTQ99" s="13"/>
      <c r="NTR99" s="13"/>
      <c r="NTS99" s="13"/>
      <c r="NTT99" s="13"/>
      <c r="NTU99" s="13"/>
      <c r="NTV99" s="13"/>
      <c r="NTW99" s="13"/>
      <c r="NTX99" s="13"/>
      <c r="NTY99" s="13"/>
      <c r="NTZ99" s="13"/>
      <c r="NUA99" s="13"/>
      <c r="NUB99" s="13"/>
      <c r="NUC99" s="13"/>
      <c r="NUD99" s="13"/>
      <c r="NUE99" s="13"/>
      <c r="NUF99" s="13"/>
      <c r="NUG99" s="13"/>
      <c r="NUH99" s="13"/>
      <c r="NUI99" s="13"/>
      <c r="NUJ99" s="13"/>
      <c r="NUK99" s="13"/>
      <c r="NUL99" s="13"/>
      <c r="NUM99" s="13"/>
      <c r="NUN99" s="13"/>
      <c r="NUO99" s="13"/>
      <c r="NUP99" s="13"/>
      <c r="NUQ99" s="13"/>
      <c r="NUR99" s="13"/>
      <c r="NUS99" s="13"/>
      <c r="NUT99" s="13"/>
      <c r="NUU99" s="13"/>
      <c r="NUV99" s="13"/>
      <c r="NUW99" s="13"/>
      <c r="NUX99" s="13"/>
      <c r="NUY99" s="13"/>
      <c r="NUZ99" s="13"/>
      <c r="NVA99" s="13"/>
      <c r="NVB99" s="13"/>
      <c r="NVC99" s="13"/>
      <c r="NVD99" s="13"/>
      <c r="NVE99" s="13"/>
      <c r="NVF99" s="13"/>
      <c r="NVG99" s="13"/>
      <c r="NVH99" s="13"/>
      <c r="NVI99" s="13"/>
      <c r="NVJ99" s="13"/>
      <c r="NVK99" s="13"/>
      <c r="NVL99" s="13"/>
      <c r="NVM99" s="13"/>
      <c r="NVN99" s="13"/>
      <c r="NVO99" s="13"/>
      <c r="NVP99" s="13"/>
      <c r="NVQ99" s="13"/>
      <c r="NVR99" s="13"/>
      <c r="NVS99" s="13"/>
      <c r="NVT99" s="13"/>
      <c r="NVU99" s="13"/>
      <c r="NVV99" s="13"/>
      <c r="NVW99" s="13"/>
      <c r="NVX99" s="13"/>
      <c r="NVY99" s="13"/>
      <c r="NVZ99" s="13"/>
      <c r="NWA99" s="13"/>
      <c r="NWB99" s="13"/>
      <c r="NWC99" s="13"/>
      <c r="NWD99" s="13"/>
      <c r="NWE99" s="13"/>
      <c r="NWF99" s="13"/>
      <c r="NWG99" s="13"/>
      <c r="NWH99" s="13"/>
      <c r="NWI99" s="13"/>
      <c r="NWJ99" s="13"/>
      <c r="NWK99" s="13"/>
      <c r="NWL99" s="13"/>
      <c r="NWM99" s="13"/>
      <c r="NWN99" s="13"/>
      <c r="NWO99" s="13"/>
      <c r="NWP99" s="13"/>
      <c r="NWQ99" s="13"/>
      <c r="NWR99" s="13"/>
      <c r="NWS99" s="13"/>
      <c r="NWT99" s="13"/>
      <c r="NWU99" s="13"/>
      <c r="NWV99" s="13"/>
      <c r="NWW99" s="13"/>
      <c r="NWX99" s="13"/>
      <c r="NWY99" s="13"/>
      <c r="NWZ99" s="13"/>
      <c r="NXA99" s="13"/>
      <c r="NXB99" s="13"/>
      <c r="NXC99" s="13"/>
      <c r="NXD99" s="13"/>
      <c r="NXE99" s="13"/>
      <c r="NXF99" s="13"/>
      <c r="NXG99" s="13"/>
      <c r="NXH99" s="13"/>
      <c r="NXI99" s="13"/>
      <c r="NXJ99" s="13"/>
      <c r="NXK99" s="13"/>
      <c r="NXL99" s="13"/>
      <c r="NXM99" s="13"/>
      <c r="NXN99" s="13"/>
      <c r="NXO99" s="13"/>
      <c r="NXP99" s="13"/>
      <c r="NXQ99" s="13"/>
      <c r="NXR99" s="13"/>
      <c r="NXS99" s="13"/>
      <c r="NXT99" s="13"/>
      <c r="NXU99" s="13"/>
      <c r="NXV99" s="13"/>
      <c r="NXW99" s="13"/>
      <c r="NXX99" s="13"/>
      <c r="NXY99" s="13"/>
      <c r="NXZ99" s="13"/>
      <c r="NYA99" s="13"/>
      <c r="NYB99" s="13"/>
      <c r="NYC99" s="13"/>
      <c r="NYD99" s="13"/>
      <c r="NYE99" s="13"/>
      <c r="NYF99" s="13"/>
      <c r="NYG99" s="13"/>
      <c r="NYH99" s="13"/>
      <c r="NYI99" s="13"/>
      <c r="NYJ99" s="13"/>
      <c r="NYK99" s="13"/>
      <c r="NYL99" s="13"/>
      <c r="NYM99" s="13"/>
      <c r="NYN99" s="13"/>
      <c r="NYO99" s="13"/>
      <c r="NYP99" s="13"/>
      <c r="NYQ99" s="13"/>
      <c r="NYR99" s="13"/>
      <c r="NYS99" s="13"/>
      <c r="NYT99" s="13"/>
      <c r="NYU99" s="13"/>
      <c r="NYV99" s="13"/>
      <c r="NYW99" s="13"/>
      <c r="NYX99" s="13"/>
      <c r="NYY99" s="13"/>
      <c r="NYZ99" s="13"/>
      <c r="NZA99" s="13"/>
      <c r="NZB99" s="13"/>
      <c r="NZC99" s="13"/>
      <c r="NZD99" s="13"/>
      <c r="NZE99" s="13"/>
      <c r="NZF99" s="13"/>
      <c r="NZG99" s="13"/>
      <c r="NZH99" s="13"/>
      <c r="NZI99" s="13"/>
      <c r="NZJ99" s="13"/>
      <c r="NZK99" s="13"/>
      <c r="NZL99" s="13"/>
      <c r="NZM99" s="13"/>
      <c r="NZN99" s="13"/>
      <c r="NZO99" s="13"/>
      <c r="NZP99" s="13"/>
      <c r="NZQ99" s="13"/>
      <c r="NZR99" s="13"/>
      <c r="NZS99" s="13"/>
      <c r="NZT99" s="13"/>
      <c r="NZU99" s="13"/>
      <c r="NZV99" s="13"/>
      <c r="NZW99" s="13"/>
      <c r="NZX99" s="13"/>
      <c r="NZY99" s="13"/>
      <c r="NZZ99" s="13"/>
      <c r="OAA99" s="13"/>
      <c r="OAB99" s="13"/>
      <c r="OAC99" s="13"/>
      <c r="OAD99" s="13"/>
      <c r="OAE99" s="13"/>
      <c r="OAF99" s="13"/>
      <c r="OAG99" s="13"/>
      <c r="OAH99" s="13"/>
      <c r="OAI99" s="13"/>
      <c r="OAJ99" s="13"/>
      <c r="OAK99" s="13"/>
      <c r="OAL99" s="13"/>
      <c r="OAM99" s="13"/>
      <c r="OAN99" s="13"/>
      <c r="OAO99" s="13"/>
      <c r="OAP99" s="13"/>
      <c r="OAQ99" s="13"/>
      <c r="OAR99" s="13"/>
      <c r="OAS99" s="13"/>
      <c r="OAT99" s="13"/>
      <c r="OAU99" s="13"/>
      <c r="OAV99" s="13"/>
      <c r="OAW99" s="13"/>
      <c r="OAX99" s="13"/>
      <c r="OAY99" s="13"/>
      <c r="OAZ99" s="13"/>
      <c r="OBA99" s="13"/>
      <c r="OBB99" s="13"/>
      <c r="OBC99" s="13"/>
      <c r="OBD99" s="13"/>
      <c r="OBE99" s="13"/>
      <c r="OBF99" s="13"/>
      <c r="OBG99" s="13"/>
      <c r="OBH99" s="13"/>
      <c r="OBI99" s="13"/>
      <c r="OBJ99" s="13"/>
      <c r="OBK99" s="13"/>
      <c r="OBL99" s="13"/>
      <c r="OBM99" s="13"/>
      <c r="OBN99" s="13"/>
      <c r="OBO99" s="13"/>
      <c r="OBP99" s="13"/>
      <c r="OBQ99" s="13"/>
      <c r="OBR99" s="13"/>
      <c r="OBS99" s="13"/>
      <c r="OBT99" s="13"/>
      <c r="OBU99" s="13"/>
      <c r="OBV99" s="13"/>
      <c r="OBW99" s="13"/>
      <c r="OBX99" s="13"/>
      <c r="OBY99" s="13"/>
      <c r="OBZ99" s="13"/>
      <c r="OCA99" s="13"/>
      <c r="OCB99" s="13"/>
      <c r="OCC99" s="13"/>
      <c r="OCD99" s="13"/>
      <c r="OCE99" s="13"/>
      <c r="OCF99" s="13"/>
      <c r="OCG99" s="13"/>
      <c r="OCH99" s="13"/>
      <c r="OCI99" s="13"/>
      <c r="OCJ99" s="13"/>
      <c r="OCK99" s="13"/>
      <c r="OCL99" s="13"/>
      <c r="OCM99" s="13"/>
      <c r="OCN99" s="13"/>
      <c r="OCO99" s="13"/>
      <c r="OCP99" s="13"/>
      <c r="OCQ99" s="13"/>
      <c r="OCR99" s="13"/>
      <c r="OCS99" s="13"/>
      <c r="OCT99" s="13"/>
      <c r="OCU99" s="13"/>
      <c r="OCV99" s="13"/>
      <c r="OCW99" s="13"/>
      <c r="OCX99" s="13"/>
      <c r="OCY99" s="13"/>
      <c r="OCZ99" s="13"/>
      <c r="ODA99" s="13"/>
      <c r="ODB99" s="13"/>
      <c r="ODC99" s="13"/>
      <c r="ODD99" s="13"/>
      <c r="ODE99" s="13"/>
      <c r="ODF99" s="13"/>
      <c r="ODG99" s="13"/>
      <c r="ODH99" s="13"/>
      <c r="ODI99" s="13"/>
      <c r="ODJ99" s="13"/>
      <c r="ODK99" s="13"/>
      <c r="ODL99" s="13"/>
      <c r="ODM99" s="13"/>
      <c r="ODN99" s="13"/>
      <c r="ODO99" s="13"/>
      <c r="ODP99" s="13"/>
      <c r="ODQ99" s="13"/>
      <c r="ODR99" s="13"/>
      <c r="ODS99" s="13"/>
      <c r="ODT99" s="13"/>
      <c r="ODU99" s="13"/>
      <c r="ODV99" s="13"/>
      <c r="ODW99" s="13"/>
      <c r="ODX99" s="13"/>
      <c r="ODY99" s="13"/>
      <c r="ODZ99" s="13"/>
      <c r="OEA99" s="13"/>
      <c r="OEB99" s="13"/>
      <c r="OEC99" s="13"/>
      <c r="OED99" s="13"/>
      <c r="OEE99" s="13"/>
      <c r="OEF99" s="13"/>
      <c r="OEG99" s="13"/>
      <c r="OEH99" s="13"/>
      <c r="OEI99" s="13"/>
      <c r="OEJ99" s="13"/>
      <c r="OEK99" s="13"/>
      <c r="OEL99" s="13"/>
      <c r="OEM99" s="13"/>
      <c r="OEN99" s="13"/>
      <c r="OEO99" s="13"/>
      <c r="OEP99" s="13"/>
      <c r="OEQ99" s="13"/>
      <c r="OER99" s="13"/>
      <c r="OES99" s="13"/>
      <c r="OET99" s="13"/>
      <c r="OEU99" s="13"/>
      <c r="OEV99" s="13"/>
      <c r="OEW99" s="13"/>
      <c r="OEX99" s="13"/>
      <c r="OEY99" s="13"/>
      <c r="OEZ99" s="13"/>
      <c r="OFA99" s="13"/>
      <c r="OFB99" s="13"/>
      <c r="OFC99" s="13"/>
      <c r="OFD99" s="13"/>
      <c r="OFE99" s="13"/>
      <c r="OFF99" s="13"/>
      <c r="OFG99" s="13"/>
      <c r="OFH99" s="13"/>
      <c r="OFI99" s="13"/>
      <c r="OFJ99" s="13"/>
      <c r="OFK99" s="13"/>
      <c r="OFL99" s="13"/>
      <c r="OFM99" s="13"/>
      <c r="OFN99" s="13"/>
      <c r="OFO99" s="13"/>
      <c r="OFP99" s="13"/>
      <c r="OFQ99" s="13"/>
      <c r="OFR99" s="13"/>
      <c r="OFS99" s="13"/>
      <c r="OFT99" s="13"/>
      <c r="OFU99" s="13"/>
      <c r="OFV99" s="13"/>
      <c r="OFW99" s="13"/>
      <c r="OFX99" s="13"/>
      <c r="OFY99" s="13"/>
      <c r="OFZ99" s="13"/>
      <c r="OGA99" s="13"/>
      <c r="OGB99" s="13"/>
      <c r="OGC99" s="13"/>
      <c r="OGD99" s="13"/>
      <c r="OGE99" s="13"/>
      <c r="OGF99" s="13"/>
      <c r="OGG99" s="13"/>
      <c r="OGH99" s="13"/>
      <c r="OGI99" s="13"/>
      <c r="OGJ99" s="13"/>
      <c r="OGK99" s="13"/>
      <c r="OGL99" s="13"/>
      <c r="OGM99" s="13"/>
      <c r="OGN99" s="13"/>
      <c r="OGO99" s="13"/>
      <c r="OGP99" s="13"/>
      <c r="OGQ99" s="13"/>
      <c r="OGR99" s="13"/>
      <c r="OGS99" s="13"/>
      <c r="OGT99" s="13"/>
      <c r="OGU99" s="13"/>
      <c r="OGV99" s="13"/>
      <c r="OGW99" s="13"/>
      <c r="OGX99" s="13"/>
      <c r="OGY99" s="13"/>
      <c r="OGZ99" s="13"/>
      <c r="OHA99" s="13"/>
      <c r="OHB99" s="13"/>
      <c r="OHC99" s="13"/>
      <c r="OHD99" s="13"/>
      <c r="OHE99" s="13"/>
      <c r="OHF99" s="13"/>
      <c r="OHG99" s="13"/>
      <c r="OHH99" s="13"/>
      <c r="OHI99" s="13"/>
      <c r="OHJ99" s="13"/>
      <c r="OHK99" s="13"/>
      <c r="OHL99" s="13"/>
      <c r="OHM99" s="13"/>
      <c r="OHN99" s="13"/>
      <c r="OHO99" s="13"/>
      <c r="OHP99" s="13"/>
      <c r="OHQ99" s="13"/>
      <c r="OHR99" s="13"/>
      <c r="OHS99" s="13"/>
      <c r="OHT99" s="13"/>
      <c r="OHU99" s="13"/>
      <c r="OHV99" s="13"/>
      <c r="OHW99" s="13"/>
      <c r="OHX99" s="13"/>
      <c r="OHY99" s="13"/>
      <c r="OHZ99" s="13"/>
      <c r="OIA99" s="13"/>
      <c r="OIB99" s="13"/>
      <c r="OIC99" s="13"/>
      <c r="OID99" s="13"/>
      <c r="OIE99" s="13"/>
      <c r="OIF99" s="13"/>
      <c r="OIG99" s="13"/>
      <c r="OIH99" s="13"/>
      <c r="OII99" s="13"/>
      <c r="OIJ99" s="13"/>
      <c r="OIK99" s="13"/>
      <c r="OIL99" s="13"/>
      <c r="OIM99" s="13"/>
      <c r="OIN99" s="13"/>
      <c r="OIO99" s="13"/>
      <c r="OIP99" s="13"/>
      <c r="OIQ99" s="13"/>
      <c r="OIR99" s="13"/>
      <c r="OIS99" s="13"/>
      <c r="OIT99" s="13"/>
      <c r="OIU99" s="13"/>
      <c r="OIV99" s="13"/>
      <c r="OIW99" s="13"/>
      <c r="OIX99" s="13"/>
      <c r="OIY99" s="13"/>
      <c r="OIZ99" s="13"/>
      <c r="OJA99" s="13"/>
      <c r="OJB99" s="13"/>
      <c r="OJC99" s="13"/>
      <c r="OJD99" s="13"/>
      <c r="OJE99" s="13"/>
      <c r="OJF99" s="13"/>
      <c r="OJG99" s="13"/>
      <c r="OJH99" s="13"/>
      <c r="OJI99" s="13"/>
      <c r="OJJ99" s="13"/>
      <c r="OJK99" s="13"/>
      <c r="OJL99" s="13"/>
      <c r="OJM99" s="13"/>
      <c r="OJN99" s="13"/>
      <c r="OJO99" s="13"/>
      <c r="OJP99" s="13"/>
      <c r="OJQ99" s="13"/>
      <c r="OJR99" s="13"/>
      <c r="OJS99" s="13"/>
      <c r="OJT99" s="13"/>
      <c r="OJU99" s="13"/>
      <c r="OJV99" s="13"/>
      <c r="OJW99" s="13"/>
      <c r="OJX99" s="13"/>
      <c r="OJY99" s="13"/>
      <c r="OJZ99" s="13"/>
      <c r="OKA99" s="13"/>
      <c r="OKB99" s="13"/>
      <c r="OKC99" s="13"/>
      <c r="OKD99" s="13"/>
      <c r="OKE99" s="13"/>
      <c r="OKF99" s="13"/>
      <c r="OKG99" s="13"/>
      <c r="OKH99" s="13"/>
      <c r="OKI99" s="13"/>
      <c r="OKJ99" s="13"/>
      <c r="OKK99" s="13"/>
      <c r="OKL99" s="13"/>
      <c r="OKM99" s="13"/>
      <c r="OKN99" s="13"/>
      <c r="OKO99" s="13"/>
      <c r="OKP99" s="13"/>
      <c r="OKQ99" s="13"/>
      <c r="OKR99" s="13"/>
      <c r="OKS99" s="13"/>
      <c r="OKT99" s="13"/>
      <c r="OKU99" s="13"/>
      <c r="OKV99" s="13"/>
      <c r="OKW99" s="13"/>
      <c r="OKX99" s="13"/>
      <c r="OKY99" s="13"/>
      <c r="OKZ99" s="13"/>
      <c r="OLA99" s="13"/>
      <c r="OLB99" s="13"/>
      <c r="OLC99" s="13"/>
      <c r="OLD99" s="13"/>
      <c r="OLE99" s="13"/>
      <c r="OLF99" s="13"/>
      <c r="OLG99" s="13"/>
      <c r="OLH99" s="13"/>
      <c r="OLI99" s="13"/>
      <c r="OLJ99" s="13"/>
      <c r="OLK99" s="13"/>
      <c r="OLL99" s="13"/>
      <c r="OLM99" s="13"/>
      <c r="OLN99" s="13"/>
      <c r="OLO99" s="13"/>
      <c r="OLP99" s="13"/>
      <c r="OLQ99" s="13"/>
      <c r="OLR99" s="13"/>
      <c r="OLS99" s="13"/>
      <c r="OLT99" s="13"/>
      <c r="OLU99" s="13"/>
      <c r="OLV99" s="13"/>
      <c r="OLW99" s="13"/>
      <c r="OLX99" s="13"/>
      <c r="OLY99" s="13"/>
      <c r="OLZ99" s="13"/>
      <c r="OMA99" s="13"/>
      <c r="OMB99" s="13"/>
      <c r="OMC99" s="13"/>
      <c r="OMD99" s="13"/>
      <c r="OME99" s="13"/>
      <c r="OMF99" s="13"/>
      <c r="OMG99" s="13"/>
      <c r="OMH99" s="13"/>
      <c r="OMI99" s="13"/>
      <c r="OMJ99" s="13"/>
      <c r="OMK99" s="13"/>
      <c r="OML99" s="13"/>
      <c r="OMM99" s="13"/>
      <c r="OMN99" s="13"/>
      <c r="OMO99" s="13"/>
      <c r="OMP99" s="13"/>
      <c r="OMQ99" s="13"/>
      <c r="OMR99" s="13"/>
      <c r="OMS99" s="13"/>
      <c r="OMT99" s="13"/>
      <c r="OMU99" s="13"/>
      <c r="OMV99" s="13"/>
      <c r="OMW99" s="13"/>
      <c r="OMX99" s="13"/>
      <c r="OMY99" s="13"/>
      <c r="OMZ99" s="13"/>
      <c r="ONA99" s="13"/>
      <c r="ONB99" s="13"/>
      <c r="ONC99" s="13"/>
      <c r="OND99" s="13"/>
      <c r="ONE99" s="13"/>
      <c r="ONF99" s="13"/>
      <c r="ONG99" s="13"/>
      <c r="ONH99" s="13"/>
      <c r="ONI99" s="13"/>
      <c r="ONJ99" s="13"/>
      <c r="ONK99" s="13"/>
      <c r="ONL99" s="13"/>
      <c r="ONM99" s="13"/>
      <c r="ONN99" s="13"/>
      <c r="ONO99" s="13"/>
      <c r="ONP99" s="13"/>
      <c r="ONQ99" s="13"/>
      <c r="ONR99" s="13"/>
      <c r="ONS99" s="13"/>
      <c r="ONT99" s="13"/>
      <c r="ONU99" s="13"/>
      <c r="ONV99" s="13"/>
      <c r="ONW99" s="13"/>
      <c r="ONX99" s="13"/>
      <c r="ONY99" s="13"/>
      <c r="ONZ99" s="13"/>
      <c r="OOA99" s="13"/>
      <c r="OOB99" s="13"/>
      <c r="OOC99" s="13"/>
      <c r="OOD99" s="13"/>
      <c r="OOE99" s="13"/>
      <c r="OOF99" s="13"/>
      <c r="OOG99" s="13"/>
      <c r="OOH99" s="13"/>
      <c r="OOI99" s="13"/>
      <c r="OOJ99" s="13"/>
      <c r="OOK99" s="13"/>
      <c r="OOL99" s="13"/>
      <c r="OOM99" s="13"/>
      <c r="OON99" s="13"/>
      <c r="OOO99" s="13"/>
      <c r="OOP99" s="13"/>
      <c r="OOQ99" s="13"/>
      <c r="OOR99" s="13"/>
      <c r="OOS99" s="13"/>
      <c r="OOT99" s="13"/>
      <c r="OOU99" s="13"/>
      <c r="OOV99" s="13"/>
      <c r="OOW99" s="13"/>
      <c r="OOX99" s="13"/>
      <c r="OOY99" s="13"/>
      <c r="OOZ99" s="13"/>
      <c r="OPA99" s="13"/>
      <c r="OPB99" s="13"/>
      <c r="OPC99" s="13"/>
      <c r="OPD99" s="13"/>
      <c r="OPE99" s="13"/>
      <c r="OPF99" s="13"/>
      <c r="OPG99" s="13"/>
      <c r="OPH99" s="13"/>
      <c r="OPI99" s="13"/>
      <c r="OPJ99" s="13"/>
      <c r="OPK99" s="13"/>
      <c r="OPL99" s="13"/>
      <c r="OPM99" s="13"/>
      <c r="OPN99" s="13"/>
      <c r="OPO99" s="13"/>
      <c r="OPP99" s="13"/>
      <c r="OPQ99" s="13"/>
      <c r="OPR99" s="13"/>
      <c r="OPS99" s="13"/>
      <c r="OPT99" s="13"/>
      <c r="OPU99" s="13"/>
      <c r="OPV99" s="13"/>
      <c r="OPW99" s="13"/>
      <c r="OPX99" s="13"/>
      <c r="OPY99" s="13"/>
      <c r="OPZ99" s="13"/>
      <c r="OQA99" s="13"/>
      <c r="OQB99" s="13"/>
      <c r="OQC99" s="13"/>
      <c r="OQD99" s="13"/>
      <c r="OQE99" s="13"/>
      <c r="OQF99" s="13"/>
      <c r="OQG99" s="13"/>
      <c r="OQH99" s="13"/>
      <c r="OQI99" s="13"/>
      <c r="OQJ99" s="13"/>
      <c r="OQK99" s="13"/>
      <c r="OQL99" s="13"/>
      <c r="OQM99" s="13"/>
      <c r="OQN99" s="13"/>
      <c r="OQO99" s="13"/>
      <c r="OQP99" s="13"/>
      <c r="OQQ99" s="13"/>
      <c r="OQR99" s="13"/>
      <c r="OQS99" s="13"/>
      <c r="OQT99" s="13"/>
      <c r="OQU99" s="13"/>
      <c r="OQV99" s="13"/>
      <c r="OQW99" s="13"/>
      <c r="OQX99" s="13"/>
      <c r="OQY99" s="13"/>
      <c r="OQZ99" s="13"/>
      <c r="ORA99" s="13"/>
      <c r="ORB99" s="13"/>
      <c r="ORC99" s="13"/>
      <c r="ORD99" s="13"/>
      <c r="ORE99" s="13"/>
      <c r="ORF99" s="13"/>
      <c r="ORG99" s="13"/>
      <c r="ORH99" s="13"/>
      <c r="ORI99" s="13"/>
      <c r="ORJ99" s="13"/>
      <c r="ORK99" s="13"/>
      <c r="ORL99" s="13"/>
      <c r="ORM99" s="13"/>
      <c r="ORN99" s="13"/>
      <c r="ORO99" s="13"/>
      <c r="ORP99" s="13"/>
      <c r="ORQ99" s="13"/>
      <c r="ORR99" s="13"/>
      <c r="ORS99" s="13"/>
      <c r="ORT99" s="13"/>
      <c r="ORU99" s="13"/>
      <c r="ORV99" s="13"/>
      <c r="ORW99" s="13"/>
      <c r="ORX99" s="13"/>
      <c r="ORY99" s="13"/>
      <c r="ORZ99" s="13"/>
      <c r="OSA99" s="13"/>
      <c r="OSB99" s="13"/>
      <c r="OSC99" s="13"/>
      <c r="OSD99" s="13"/>
      <c r="OSE99" s="13"/>
      <c r="OSF99" s="13"/>
      <c r="OSG99" s="13"/>
      <c r="OSH99" s="13"/>
      <c r="OSI99" s="13"/>
      <c r="OSJ99" s="13"/>
      <c r="OSK99" s="13"/>
      <c r="OSL99" s="13"/>
      <c r="OSM99" s="13"/>
      <c r="OSN99" s="13"/>
      <c r="OSO99" s="13"/>
      <c r="OSP99" s="13"/>
      <c r="OSQ99" s="13"/>
      <c r="OSR99" s="13"/>
      <c r="OSS99" s="13"/>
      <c r="OST99" s="13"/>
      <c r="OSU99" s="13"/>
      <c r="OSV99" s="13"/>
      <c r="OSW99" s="13"/>
      <c r="OSX99" s="13"/>
      <c r="OSY99" s="13"/>
      <c r="OSZ99" s="13"/>
      <c r="OTA99" s="13"/>
      <c r="OTB99" s="13"/>
      <c r="OTC99" s="13"/>
      <c r="OTD99" s="13"/>
      <c r="OTE99" s="13"/>
      <c r="OTF99" s="13"/>
      <c r="OTG99" s="13"/>
      <c r="OTH99" s="13"/>
      <c r="OTI99" s="13"/>
      <c r="OTJ99" s="13"/>
      <c r="OTK99" s="13"/>
      <c r="OTL99" s="13"/>
      <c r="OTM99" s="13"/>
      <c r="OTN99" s="13"/>
      <c r="OTO99" s="13"/>
      <c r="OTP99" s="13"/>
      <c r="OTQ99" s="13"/>
      <c r="OTR99" s="13"/>
      <c r="OTS99" s="13"/>
      <c r="OTT99" s="13"/>
      <c r="OTU99" s="13"/>
      <c r="OTV99" s="13"/>
      <c r="OTW99" s="13"/>
      <c r="OTX99" s="13"/>
      <c r="OTY99" s="13"/>
      <c r="OTZ99" s="13"/>
      <c r="OUA99" s="13"/>
      <c r="OUB99" s="13"/>
      <c r="OUC99" s="13"/>
      <c r="OUD99" s="13"/>
      <c r="OUE99" s="13"/>
      <c r="OUF99" s="13"/>
      <c r="OUG99" s="13"/>
      <c r="OUH99" s="13"/>
      <c r="OUI99" s="13"/>
      <c r="OUJ99" s="13"/>
      <c r="OUK99" s="13"/>
      <c r="OUL99" s="13"/>
      <c r="OUM99" s="13"/>
      <c r="OUN99" s="13"/>
      <c r="OUO99" s="13"/>
      <c r="OUP99" s="13"/>
      <c r="OUQ99" s="13"/>
      <c r="OUR99" s="13"/>
      <c r="OUS99" s="13"/>
      <c r="OUT99" s="13"/>
      <c r="OUU99" s="13"/>
      <c r="OUV99" s="13"/>
      <c r="OUW99" s="13"/>
      <c r="OUX99" s="13"/>
      <c r="OUY99" s="13"/>
      <c r="OUZ99" s="13"/>
      <c r="OVA99" s="13"/>
      <c r="OVB99" s="13"/>
      <c r="OVC99" s="13"/>
      <c r="OVD99" s="13"/>
      <c r="OVE99" s="13"/>
      <c r="OVF99" s="13"/>
      <c r="OVG99" s="13"/>
      <c r="OVH99" s="13"/>
      <c r="OVI99" s="13"/>
      <c r="OVJ99" s="13"/>
      <c r="OVK99" s="13"/>
      <c r="OVL99" s="13"/>
      <c r="OVM99" s="13"/>
      <c r="OVN99" s="13"/>
      <c r="OVO99" s="13"/>
      <c r="OVP99" s="13"/>
      <c r="OVQ99" s="13"/>
      <c r="OVR99" s="13"/>
      <c r="OVS99" s="13"/>
      <c r="OVT99" s="13"/>
      <c r="OVU99" s="13"/>
      <c r="OVV99" s="13"/>
      <c r="OVW99" s="13"/>
      <c r="OVX99" s="13"/>
      <c r="OVY99" s="13"/>
      <c r="OVZ99" s="13"/>
      <c r="OWA99" s="13"/>
      <c r="OWB99" s="13"/>
      <c r="OWC99" s="13"/>
      <c r="OWD99" s="13"/>
      <c r="OWE99" s="13"/>
      <c r="OWF99" s="13"/>
      <c r="OWG99" s="13"/>
      <c r="OWH99" s="13"/>
      <c r="OWI99" s="13"/>
      <c r="OWJ99" s="13"/>
      <c r="OWK99" s="13"/>
      <c r="OWL99" s="13"/>
      <c r="OWM99" s="13"/>
      <c r="OWN99" s="13"/>
      <c r="OWO99" s="13"/>
      <c r="OWP99" s="13"/>
      <c r="OWQ99" s="13"/>
      <c r="OWR99" s="13"/>
      <c r="OWS99" s="13"/>
      <c r="OWT99" s="13"/>
      <c r="OWU99" s="13"/>
      <c r="OWV99" s="13"/>
      <c r="OWW99" s="13"/>
      <c r="OWX99" s="13"/>
      <c r="OWY99" s="13"/>
      <c r="OWZ99" s="13"/>
      <c r="OXA99" s="13"/>
      <c r="OXB99" s="13"/>
      <c r="OXC99" s="13"/>
      <c r="OXD99" s="13"/>
      <c r="OXE99" s="13"/>
      <c r="OXF99" s="13"/>
      <c r="OXG99" s="13"/>
      <c r="OXH99" s="13"/>
      <c r="OXI99" s="13"/>
      <c r="OXJ99" s="13"/>
      <c r="OXK99" s="13"/>
      <c r="OXL99" s="13"/>
      <c r="OXM99" s="13"/>
      <c r="OXN99" s="13"/>
      <c r="OXO99" s="13"/>
      <c r="OXP99" s="13"/>
      <c r="OXQ99" s="13"/>
      <c r="OXR99" s="13"/>
      <c r="OXS99" s="13"/>
      <c r="OXT99" s="13"/>
      <c r="OXU99" s="13"/>
      <c r="OXV99" s="13"/>
      <c r="OXW99" s="13"/>
      <c r="OXX99" s="13"/>
      <c r="OXY99" s="13"/>
      <c r="OXZ99" s="13"/>
      <c r="OYA99" s="13"/>
      <c r="OYB99" s="13"/>
      <c r="OYC99" s="13"/>
      <c r="OYD99" s="13"/>
      <c r="OYE99" s="13"/>
      <c r="OYF99" s="13"/>
      <c r="OYG99" s="13"/>
      <c r="OYH99" s="13"/>
      <c r="OYI99" s="13"/>
      <c r="OYJ99" s="13"/>
      <c r="OYK99" s="13"/>
      <c r="OYL99" s="13"/>
      <c r="OYM99" s="13"/>
      <c r="OYN99" s="13"/>
      <c r="OYO99" s="13"/>
      <c r="OYP99" s="13"/>
      <c r="OYQ99" s="13"/>
      <c r="OYR99" s="13"/>
      <c r="OYS99" s="13"/>
      <c r="OYT99" s="13"/>
      <c r="OYU99" s="13"/>
      <c r="OYV99" s="13"/>
      <c r="OYW99" s="13"/>
      <c r="OYX99" s="13"/>
      <c r="OYY99" s="13"/>
      <c r="OYZ99" s="13"/>
      <c r="OZA99" s="13"/>
      <c r="OZB99" s="13"/>
      <c r="OZC99" s="13"/>
      <c r="OZD99" s="13"/>
      <c r="OZE99" s="13"/>
      <c r="OZF99" s="13"/>
      <c r="OZG99" s="13"/>
      <c r="OZH99" s="13"/>
      <c r="OZI99" s="13"/>
      <c r="OZJ99" s="13"/>
      <c r="OZK99" s="13"/>
      <c r="OZL99" s="13"/>
      <c r="OZM99" s="13"/>
      <c r="OZN99" s="13"/>
      <c r="OZO99" s="13"/>
      <c r="OZP99" s="13"/>
      <c r="OZQ99" s="13"/>
      <c r="OZR99" s="13"/>
      <c r="OZS99" s="13"/>
      <c r="OZT99" s="13"/>
      <c r="OZU99" s="13"/>
      <c r="OZV99" s="13"/>
      <c r="OZW99" s="13"/>
      <c r="OZX99" s="13"/>
      <c r="OZY99" s="13"/>
      <c r="OZZ99" s="13"/>
      <c r="PAA99" s="13"/>
      <c r="PAB99" s="13"/>
      <c r="PAC99" s="13"/>
      <c r="PAD99" s="13"/>
      <c r="PAE99" s="13"/>
      <c r="PAF99" s="13"/>
      <c r="PAG99" s="13"/>
      <c r="PAH99" s="13"/>
      <c r="PAI99" s="13"/>
      <c r="PAJ99" s="13"/>
      <c r="PAK99" s="13"/>
      <c r="PAL99" s="13"/>
      <c r="PAM99" s="13"/>
      <c r="PAN99" s="13"/>
      <c r="PAO99" s="13"/>
      <c r="PAP99" s="13"/>
      <c r="PAQ99" s="13"/>
      <c r="PAR99" s="13"/>
      <c r="PAS99" s="13"/>
      <c r="PAT99" s="13"/>
      <c r="PAU99" s="13"/>
      <c r="PAV99" s="13"/>
      <c r="PAW99" s="13"/>
      <c r="PAX99" s="13"/>
      <c r="PAY99" s="13"/>
      <c r="PAZ99" s="13"/>
      <c r="PBA99" s="13"/>
      <c r="PBB99" s="13"/>
      <c r="PBC99" s="13"/>
      <c r="PBD99" s="13"/>
      <c r="PBE99" s="13"/>
      <c r="PBF99" s="13"/>
      <c r="PBG99" s="13"/>
      <c r="PBH99" s="13"/>
      <c r="PBI99" s="13"/>
      <c r="PBJ99" s="13"/>
      <c r="PBK99" s="13"/>
      <c r="PBL99" s="13"/>
      <c r="PBM99" s="13"/>
      <c r="PBN99" s="13"/>
      <c r="PBO99" s="13"/>
      <c r="PBP99" s="13"/>
      <c r="PBQ99" s="13"/>
      <c r="PBR99" s="13"/>
      <c r="PBS99" s="13"/>
      <c r="PBT99" s="13"/>
      <c r="PBU99" s="13"/>
      <c r="PBV99" s="13"/>
      <c r="PBW99" s="13"/>
      <c r="PBX99" s="13"/>
      <c r="PBY99" s="13"/>
      <c r="PBZ99" s="13"/>
      <c r="PCA99" s="13"/>
      <c r="PCB99" s="13"/>
      <c r="PCC99" s="13"/>
      <c r="PCD99" s="13"/>
      <c r="PCE99" s="13"/>
      <c r="PCF99" s="13"/>
      <c r="PCG99" s="13"/>
      <c r="PCH99" s="13"/>
      <c r="PCI99" s="13"/>
      <c r="PCJ99" s="13"/>
      <c r="PCK99" s="13"/>
      <c r="PCL99" s="13"/>
      <c r="PCM99" s="13"/>
      <c r="PCN99" s="13"/>
      <c r="PCO99" s="13"/>
      <c r="PCP99" s="13"/>
      <c r="PCQ99" s="13"/>
      <c r="PCR99" s="13"/>
      <c r="PCS99" s="13"/>
      <c r="PCT99" s="13"/>
      <c r="PCU99" s="13"/>
      <c r="PCV99" s="13"/>
      <c r="PCW99" s="13"/>
      <c r="PCX99" s="13"/>
      <c r="PCY99" s="13"/>
      <c r="PCZ99" s="13"/>
      <c r="PDA99" s="13"/>
      <c r="PDB99" s="13"/>
      <c r="PDC99" s="13"/>
      <c r="PDD99" s="13"/>
      <c r="PDE99" s="13"/>
      <c r="PDF99" s="13"/>
      <c r="PDG99" s="13"/>
      <c r="PDH99" s="13"/>
      <c r="PDI99" s="13"/>
      <c r="PDJ99" s="13"/>
      <c r="PDK99" s="13"/>
      <c r="PDL99" s="13"/>
      <c r="PDM99" s="13"/>
      <c r="PDN99" s="13"/>
      <c r="PDO99" s="13"/>
      <c r="PDP99" s="13"/>
      <c r="PDQ99" s="13"/>
      <c r="PDR99" s="13"/>
      <c r="PDS99" s="13"/>
      <c r="PDT99" s="13"/>
      <c r="PDU99" s="13"/>
      <c r="PDV99" s="13"/>
      <c r="PDW99" s="13"/>
      <c r="PDX99" s="13"/>
      <c r="PDY99" s="13"/>
      <c r="PDZ99" s="13"/>
      <c r="PEA99" s="13"/>
      <c r="PEB99" s="13"/>
      <c r="PEC99" s="13"/>
      <c r="PED99" s="13"/>
      <c r="PEE99" s="13"/>
      <c r="PEF99" s="13"/>
      <c r="PEG99" s="13"/>
      <c r="PEH99" s="13"/>
      <c r="PEI99" s="13"/>
      <c r="PEJ99" s="13"/>
      <c r="PEK99" s="13"/>
      <c r="PEL99" s="13"/>
      <c r="PEM99" s="13"/>
      <c r="PEN99" s="13"/>
      <c r="PEO99" s="13"/>
      <c r="PEP99" s="13"/>
      <c r="PEQ99" s="13"/>
      <c r="PER99" s="13"/>
      <c r="PES99" s="13"/>
      <c r="PET99" s="13"/>
      <c r="PEU99" s="13"/>
      <c r="PEV99" s="13"/>
      <c r="PEW99" s="13"/>
      <c r="PEX99" s="13"/>
      <c r="PEY99" s="13"/>
      <c r="PEZ99" s="13"/>
      <c r="PFA99" s="13"/>
      <c r="PFB99" s="13"/>
      <c r="PFC99" s="13"/>
      <c r="PFD99" s="13"/>
      <c r="PFE99" s="13"/>
      <c r="PFF99" s="13"/>
      <c r="PFG99" s="13"/>
      <c r="PFH99" s="13"/>
      <c r="PFI99" s="13"/>
      <c r="PFJ99" s="13"/>
      <c r="PFK99" s="13"/>
      <c r="PFL99" s="13"/>
      <c r="PFM99" s="13"/>
      <c r="PFN99" s="13"/>
      <c r="PFO99" s="13"/>
      <c r="PFP99" s="13"/>
      <c r="PFQ99" s="13"/>
      <c r="PFR99" s="13"/>
      <c r="PFS99" s="13"/>
      <c r="PFT99" s="13"/>
      <c r="PFU99" s="13"/>
      <c r="PFV99" s="13"/>
      <c r="PFW99" s="13"/>
      <c r="PFX99" s="13"/>
      <c r="PFY99" s="13"/>
      <c r="PFZ99" s="13"/>
      <c r="PGA99" s="13"/>
      <c r="PGB99" s="13"/>
      <c r="PGC99" s="13"/>
      <c r="PGD99" s="13"/>
      <c r="PGE99" s="13"/>
      <c r="PGF99" s="13"/>
      <c r="PGG99" s="13"/>
      <c r="PGH99" s="13"/>
      <c r="PGI99" s="13"/>
      <c r="PGJ99" s="13"/>
      <c r="PGK99" s="13"/>
      <c r="PGL99" s="13"/>
      <c r="PGM99" s="13"/>
      <c r="PGN99" s="13"/>
      <c r="PGO99" s="13"/>
      <c r="PGP99" s="13"/>
      <c r="PGQ99" s="13"/>
      <c r="PGR99" s="13"/>
      <c r="PGS99" s="13"/>
      <c r="PGT99" s="13"/>
      <c r="PGU99" s="13"/>
      <c r="PGV99" s="13"/>
      <c r="PGW99" s="13"/>
      <c r="PGX99" s="13"/>
      <c r="PGY99" s="13"/>
      <c r="PGZ99" s="13"/>
      <c r="PHA99" s="13"/>
      <c r="PHB99" s="13"/>
      <c r="PHC99" s="13"/>
      <c r="PHD99" s="13"/>
      <c r="PHE99" s="13"/>
      <c r="PHF99" s="13"/>
      <c r="PHG99" s="13"/>
      <c r="PHH99" s="13"/>
      <c r="PHI99" s="13"/>
      <c r="PHJ99" s="13"/>
      <c r="PHK99" s="13"/>
      <c r="PHL99" s="13"/>
      <c r="PHM99" s="13"/>
      <c r="PHN99" s="13"/>
      <c r="PHO99" s="13"/>
      <c r="PHP99" s="13"/>
      <c r="PHQ99" s="13"/>
      <c r="PHR99" s="13"/>
      <c r="PHS99" s="13"/>
      <c r="PHT99" s="13"/>
      <c r="PHU99" s="13"/>
      <c r="PHV99" s="13"/>
      <c r="PHW99" s="13"/>
      <c r="PHX99" s="13"/>
      <c r="PHY99" s="13"/>
      <c r="PHZ99" s="13"/>
      <c r="PIA99" s="13"/>
      <c r="PIB99" s="13"/>
      <c r="PIC99" s="13"/>
      <c r="PID99" s="13"/>
      <c r="PIE99" s="13"/>
      <c r="PIF99" s="13"/>
      <c r="PIG99" s="13"/>
      <c r="PIH99" s="13"/>
      <c r="PII99" s="13"/>
      <c r="PIJ99" s="13"/>
      <c r="PIK99" s="13"/>
      <c r="PIL99" s="13"/>
      <c r="PIM99" s="13"/>
      <c r="PIN99" s="13"/>
      <c r="PIO99" s="13"/>
      <c r="PIP99" s="13"/>
      <c r="PIQ99" s="13"/>
      <c r="PIR99" s="13"/>
      <c r="PIS99" s="13"/>
      <c r="PIT99" s="13"/>
      <c r="PIU99" s="13"/>
      <c r="PIV99" s="13"/>
      <c r="PIW99" s="13"/>
      <c r="PIX99" s="13"/>
      <c r="PIY99" s="13"/>
      <c r="PIZ99" s="13"/>
      <c r="PJA99" s="13"/>
      <c r="PJB99" s="13"/>
      <c r="PJC99" s="13"/>
      <c r="PJD99" s="13"/>
      <c r="PJE99" s="13"/>
      <c r="PJF99" s="13"/>
      <c r="PJG99" s="13"/>
      <c r="PJH99" s="13"/>
      <c r="PJI99" s="13"/>
      <c r="PJJ99" s="13"/>
      <c r="PJK99" s="13"/>
      <c r="PJL99" s="13"/>
      <c r="PJM99" s="13"/>
      <c r="PJN99" s="13"/>
      <c r="PJO99" s="13"/>
      <c r="PJP99" s="13"/>
      <c r="PJQ99" s="13"/>
      <c r="PJR99" s="13"/>
      <c r="PJS99" s="13"/>
      <c r="PJT99" s="13"/>
      <c r="PJU99" s="13"/>
      <c r="PJV99" s="13"/>
      <c r="PJW99" s="13"/>
      <c r="PJX99" s="13"/>
      <c r="PJY99" s="13"/>
      <c r="PJZ99" s="13"/>
      <c r="PKA99" s="13"/>
      <c r="PKB99" s="13"/>
      <c r="PKC99" s="13"/>
      <c r="PKD99" s="13"/>
      <c r="PKE99" s="13"/>
      <c r="PKF99" s="13"/>
      <c r="PKG99" s="13"/>
      <c r="PKH99" s="13"/>
      <c r="PKI99" s="13"/>
      <c r="PKJ99" s="13"/>
      <c r="PKK99" s="13"/>
      <c r="PKL99" s="13"/>
      <c r="PKM99" s="13"/>
      <c r="PKN99" s="13"/>
      <c r="PKO99" s="13"/>
      <c r="PKP99" s="13"/>
      <c r="PKQ99" s="13"/>
      <c r="PKR99" s="13"/>
      <c r="PKS99" s="13"/>
      <c r="PKT99" s="13"/>
      <c r="PKU99" s="13"/>
      <c r="PKV99" s="13"/>
      <c r="PKW99" s="13"/>
      <c r="PKX99" s="13"/>
      <c r="PKY99" s="13"/>
      <c r="PKZ99" s="13"/>
      <c r="PLA99" s="13"/>
      <c r="PLB99" s="13"/>
      <c r="PLC99" s="13"/>
      <c r="PLD99" s="13"/>
      <c r="PLE99" s="13"/>
      <c r="PLF99" s="13"/>
      <c r="PLG99" s="13"/>
      <c r="PLH99" s="13"/>
      <c r="PLI99" s="13"/>
      <c r="PLJ99" s="13"/>
      <c r="PLK99" s="13"/>
      <c r="PLL99" s="13"/>
      <c r="PLM99" s="13"/>
      <c r="PLN99" s="13"/>
      <c r="PLO99" s="13"/>
      <c r="PLP99" s="13"/>
      <c r="PLQ99" s="13"/>
      <c r="PLR99" s="13"/>
      <c r="PLS99" s="13"/>
      <c r="PLT99" s="13"/>
      <c r="PLU99" s="13"/>
      <c r="PLV99" s="13"/>
      <c r="PLW99" s="13"/>
      <c r="PLX99" s="13"/>
      <c r="PLY99" s="13"/>
      <c r="PLZ99" s="13"/>
      <c r="PMA99" s="13"/>
      <c r="PMB99" s="13"/>
      <c r="PMC99" s="13"/>
      <c r="PMD99" s="13"/>
      <c r="PME99" s="13"/>
      <c r="PMF99" s="13"/>
      <c r="PMG99" s="13"/>
      <c r="PMH99" s="13"/>
      <c r="PMI99" s="13"/>
      <c r="PMJ99" s="13"/>
      <c r="PMK99" s="13"/>
      <c r="PML99" s="13"/>
      <c r="PMM99" s="13"/>
      <c r="PMN99" s="13"/>
      <c r="PMO99" s="13"/>
      <c r="PMP99" s="13"/>
      <c r="PMQ99" s="13"/>
      <c r="PMR99" s="13"/>
      <c r="PMS99" s="13"/>
      <c r="PMT99" s="13"/>
      <c r="PMU99" s="13"/>
      <c r="PMV99" s="13"/>
      <c r="PMW99" s="13"/>
      <c r="PMX99" s="13"/>
      <c r="PMY99" s="13"/>
      <c r="PMZ99" s="13"/>
      <c r="PNA99" s="13"/>
      <c r="PNB99" s="13"/>
      <c r="PNC99" s="13"/>
      <c r="PND99" s="13"/>
      <c r="PNE99" s="13"/>
      <c r="PNF99" s="13"/>
      <c r="PNG99" s="13"/>
      <c r="PNH99" s="13"/>
      <c r="PNI99" s="13"/>
      <c r="PNJ99" s="13"/>
      <c r="PNK99" s="13"/>
      <c r="PNL99" s="13"/>
      <c r="PNM99" s="13"/>
      <c r="PNN99" s="13"/>
      <c r="PNO99" s="13"/>
      <c r="PNP99" s="13"/>
      <c r="PNQ99" s="13"/>
      <c r="PNR99" s="13"/>
      <c r="PNS99" s="13"/>
      <c r="PNT99" s="13"/>
      <c r="PNU99" s="13"/>
      <c r="PNV99" s="13"/>
      <c r="PNW99" s="13"/>
      <c r="PNX99" s="13"/>
      <c r="PNY99" s="13"/>
      <c r="PNZ99" s="13"/>
      <c r="POA99" s="13"/>
      <c r="POB99" s="13"/>
      <c r="POC99" s="13"/>
      <c r="POD99" s="13"/>
      <c r="POE99" s="13"/>
      <c r="POF99" s="13"/>
      <c r="POG99" s="13"/>
      <c r="POH99" s="13"/>
      <c r="POI99" s="13"/>
      <c r="POJ99" s="13"/>
      <c r="POK99" s="13"/>
      <c r="POL99" s="13"/>
      <c r="POM99" s="13"/>
      <c r="PON99" s="13"/>
      <c r="POO99" s="13"/>
      <c r="POP99" s="13"/>
      <c r="POQ99" s="13"/>
      <c r="POR99" s="13"/>
      <c r="POS99" s="13"/>
      <c r="POT99" s="13"/>
      <c r="POU99" s="13"/>
      <c r="POV99" s="13"/>
      <c r="POW99" s="13"/>
      <c r="POX99" s="13"/>
      <c r="POY99" s="13"/>
      <c r="POZ99" s="13"/>
      <c r="PPA99" s="13"/>
      <c r="PPB99" s="13"/>
      <c r="PPC99" s="13"/>
      <c r="PPD99" s="13"/>
      <c r="PPE99" s="13"/>
      <c r="PPF99" s="13"/>
      <c r="PPG99" s="13"/>
      <c r="PPH99" s="13"/>
      <c r="PPI99" s="13"/>
      <c r="PPJ99" s="13"/>
      <c r="PPK99" s="13"/>
      <c r="PPL99" s="13"/>
      <c r="PPM99" s="13"/>
      <c r="PPN99" s="13"/>
      <c r="PPO99" s="13"/>
      <c r="PPP99" s="13"/>
      <c r="PPQ99" s="13"/>
      <c r="PPR99" s="13"/>
      <c r="PPS99" s="13"/>
      <c r="PPT99" s="13"/>
      <c r="PPU99" s="13"/>
      <c r="PPV99" s="13"/>
      <c r="PPW99" s="13"/>
      <c r="PPX99" s="13"/>
      <c r="PPY99" s="13"/>
      <c r="PPZ99" s="13"/>
      <c r="PQA99" s="13"/>
      <c r="PQB99" s="13"/>
      <c r="PQC99" s="13"/>
      <c r="PQD99" s="13"/>
      <c r="PQE99" s="13"/>
      <c r="PQF99" s="13"/>
      <c r="PQG99" s="13"/>
      <c r="PQH99" s="13"/>
      <c r="PQI99" s="13"/>
      <c r="PQJ99" s="13"/>
      <c r="PQK99" s="13"/>
      <c r="PQL99" s="13"/>
      <c r="PQM99" s="13"/>
      <c r="PQN99" s="13"/>
      <c r="PQO99" s="13"/>
      <c r="PQP99" s="13"/>
      <c r="PQQ99" s="13"/>
      <c r="PQR99" s="13"/>
      <c r="PQS99" s="13"/>
      <c r="PQT99" s="13"/>
      <c r="PQU99" s="13"/>
      <c r="PQV99" s="13"/>
      <c r="PQW99" s="13"/>
      <c r="PQX99" s="13"/>
      <c r="PQY99" s="13"/>
      <c r="PQZ99" s="13"/>
      <c r="PRA99" s="13"/>
      <c r="PRB99" s="13"/>
      <c r="PRC99" s="13"/>
      <c r="PRD99" s="13"/>
      <c r="PRE99" s="13"/>
      <c r="PRF99" s="13"/>
      <c r="PRG99" s="13"/>
      <c r="PRH99" s="13"/>
      <c r="PRI99" s="13"/>
      <c r="PRJ99" s="13"/>
      <c r="PRK99" s="13"/>
      <c r="PRL99" s="13"/>
      <c r="PRM99" s="13"/>
      <c r="PRN99" s="13"/>
      <c r="PRO99" s="13"/>
      <c r="PRP99" s="13"/>
      <c r="PRQ99" s="13"/>
      <c r="PRR99" s="13"/>
      <c r="PRS99" s="13"/>
      <c r="PRT99" s="13"/>
      <c r="PRU99" s="13"/>
      <c r="PRV99" s="13"/>
      <c r="PRW99" s="13"/>
      <c r="PRX99" s="13"/>
      <c r="PRY99" s="13"/>
      <c r="PRZ99" s="13"/>
      <c r="PSA99" s="13"/>
      <c r="PSB99" s="13"/>
      <c r="PSC99" s="13"/>
      <c r="PSD99" s="13"/>
      <c r="PSE99" s="13"/>
      <c r="PSF99" s="13"/>
      <c r="PSG99" s="13"/>
      <c r="PSH99" s="13"/>
      <c r="PSI99" s="13"/>
      <c r="PSJ99" s="13"/>
      <c r="PSK99" s="13"/>
      <c r="PSL99" s="13"/>
      <c r="PSM99" s="13"/>
      <c r="PSN99" s="13"/>
      <c r="PSO99" s="13"/>
      <c r="PSP99" s="13"/>
      <c r="PSQ99" s="13"/>
      <c r="PSR99" s="13"/>
      <c r="PSS99" s="13"/>
      <c r="PST99" s="13"/>
      <c r="PSU99" s="13"/>
      <c r="PSV99" s="13"/>
      <c r="PSW99" s="13"/>
      <c r="PSX99" s="13"/>
      <c r="PSY99" s="13"/>
      <c r="PSZ99" s="13"/>
      <c r="PTA99" s="13"/>
      <c r="PTB99" s="13"/>
      <c r="PTC99" s="13"/>
      <c r="PTD99" s="13"/>
      <c r="PTE99" s="13"/>
      <c r="PTF99" s="13"/>
      <c r="PTG99" s="13"/>
      <c r="PTH99" s="13"/>
      <c r="PTI99" s="13"/>
      <c r="PTJ99" s="13"/>
      <c r="PTK99" s="13"/>
      <c r="PTL99" s="13"/>
      <c r="PTM99" s="13"/>
      <c r="PTN99" s="13"/>
      <c r="PTO99" s="13"/>
      <c r="PTP99" s="13"/>
      <c r="PTQ99" s="13"/>
      <c r="PTR99" s="13"/>
      <c r="PTS99" s="13"/>
      <c r="PTT99" s="13"/>
      <c r="PTU99" s="13"/>
      <c r="PTV99" s="13"/>
      <c r="PTW99" s="13"/>
      <c r="PTX99" s="13"/>
      <c r="PTY99" s="13"/>
      <c r="PTZ99" s="13"/>
      <c r="PUA99" s="13"/>
      <c r="PUB99" s="13"/>
      <c r="PUC99" s="13"/>
      <c r="PUD99" s="13"/>
      <c r="PUE99" s="13"/>
      <c r="PUF99" s="13"/>
      <c r="PUG99" s="13"/>
      <c r="PUH99" s="13"/>
      <c r="PUI99" s="13"/>
      <c r="PUJ99" s="13"/>
      <c r="PUK99" s="13"/>
      <c r="PUL99" s="13"/>
      <c r="PUM99" s="13"/>
      <c r="PUN99" s="13"/>
      <c r="PUO99" s="13"/>
      <c r="PUP99" s="13"/>
      <c r="PUQ99" s="13"/>
      <c r="PUR99" s="13"/>
      <c r="PUS99" s="13"/>
      <c r="PUT99" s="13"/>
      <c r="PUU99" s="13"/>
      <c r="PUV99" s="13"/>
      <c r="PUW99" s="13"/>
      <c r="PUX99" s="13"/>
      <c r="PUY99" s="13"/>
      <c r="PUZ99" s="13"/>
      <c r="PVA99" s="13"/>
      <c r="PVB99" s="13"/>
      <c r="PVC99" s="13"/>
      <c r="PVD99" s="13"/>
      <c r="PVE99" s="13"/>
      <c r="PVF99" s="13"/>
      <c r="PVG99" s="13"/>
      <c r="PVH99" s="13"/>
      <c r="PVI99" s="13"/>
      <c r="PVJ99" s="13"/>
      <c r="PVK99" s="13"/>
      <c r="PVL99" s="13"/>
      <c r="PVM99" s="13"/>
      <c r="PVN99" s="13"/>
      <c r="PVO99" s="13"/>
      <c r="PVP99" s="13"/>
      <c r="PVQ99" s="13"/>
      <c r="PVR99" s="13"/>
      <c r="PVS99" s="13"/>
      <c r="PVT99" s="13"/>
      <c r="PVU99" s="13"/>
      <c r="PVV99" s="13"/>
      <c r="PVW99" s="13"/>
      <c r="PVX99" s="13"/>
      <c r="PVY99" s="13"/>
      <c r="PVZ99" s="13"/>
      <c r="PWA99" s="13"/>
      <c r="PWB99" s="13"/>
      <c r="PWC99" s="13"/>
      <c r="PWD99" s="13"/>
      <c r="PWE99" s="13"/>
      <c r="PWF99" s="13"/>
      <c r="PWG99" s="13"/>
      <c r="PWH99" s="13"/>
      <c r="PWI99" s="13"/>
      <c r="PWJ99" s="13"/>
      <c r="PWK99" s="13"/>
      <c r="PWL99" s="13"/>
      <c r="PWM99" s="13"/>
      <c r="PWN99" s="13"/>
      <c r="PWO99" s="13"/>
      <c r="PWP99" s="13"/>
      <c r="PWQ99" s="13"/>
      <c r="PWR99" s="13"/>
      <c r="PWS99" s="13"/>
      <c r="PWT99" s="13"/>
      <c r="PWU99" s="13"/>
      <c r="PWV99" s="13"/>
      <c r="PWW99" s="13"/>
      <c r="PWX99" s="13"/>
      <c r="PWY99" s="13"/>
      <c r="PWZ99" s="13"/>
      <c r="PXA99" s="13"/>
      <c r="PXB99" s="13"/>
      <c r="PXC99" s="13"/>
      <c r="PXD99" s="13"/>
      <c r="PXE99" s="13"/>
      <c r="PXF99" s="13"/>
      <c r="PXG99" s="13"/>
      <c r="PXH99" s="13"/>
      <c r="PXI99" s="13"/>
      <c r="PXJ99" s="13"/>
      <c r="PXK99" s="13"/>
      <c r="PXL99" s="13"/>
      <c r="PXM99" s="13"/>
      <c r="PXN99" s="13"/>
      <c r="PXO99" s="13"/>
      <c r="PXP99" s="13"/>
      <c r="PXQ99" s="13"/>
      <c r="PXR99" s="13"/>
      <c r="PXS99" s="13"/>
      <c r="PXT99" s="13"/>
      <c r="PXU99" s="13"/>
      <c r="PXV99" s="13"/>
      <c r="PXW99" s="13"/>
      <c r="PXX99" s="13"/>
      <c r="PXY99" s="13"/>
      <c r="PXZ99" s="13"/>
      <c r="PYA99" s="13"/>
      <c r="PYB99" s="13"/>
      <c r="PYC99" s="13"/>
      <c r="PYD99" s="13"/>
      <c r="PYE99" s="13"/>
      <c r="PYF99" s="13"/>
      <c r="PYG99" s="13"/>
      <c r="PYH99" s="13"/>
      <c r="PYI99" s="13"/>
      <c r="PYJ99" s="13"/>
      <c r="PYK99" s="13"/>
      <c r="PYL99" s="13"/>
      <c r="PYM99" s="13"/>
      <c r="PYN99" s="13"/>
      <c r="PYO99" s="13"/>
      <c r="PYP99" s="13"/>
      <c r="PYQ99" s="13"/>
      <c r="PYR99" s="13"/>
      <c r="PYS99" s="13"/>
      <c r="PYT99" s="13"/>
      <c r="PYU99" s="13"/>
      <c r="PYV99" s="13"/>
      <c r="PYW99" s="13"/>
      <c r="PYX99" s="13"/>
      <c r="PYY99" s="13"/>
      <c r="PYZ99" s="13"/>
      <c r="PZA99" s="13"/>
      <c r="PZB99" s="13"/>
      <c r="PZC99" s="13"/>
      <c r="PZD99" s="13"/>
      <c r="PZE99" s="13"/>
      <c r="PZF99" s="13"/>
      <c r="PZG99" s="13"/>
      <c r="PZH99" s="13"/>
      <c r="PZI99" s="13"/>
      <c r="PZJ99" s="13"/>
      <c r="PZK99" s="13"/>
      <c r="PZL99" s="13"/>
      <c r="PZM99" s="13"/>
      <c r="PZN99" s="13"/>
      <c r="PZO99" s="13"/>
      <c r="PZP99" s="13"/>
      <c r="PZQ99" s="13"/>
      <c r="PZR99" s="13"/>
      <c r="PZS99" s="13"/>
      <c r="PZT99" s="13"/>
      <c r="PZU99" s="13"/>
      <c r="PZV99" s="13"/>
      <c r="PZW99" s="13"/>
      <c r="PZX99" s="13"/>
      <c r="PZY99" s="13"/>
      <c r="PZZ99" s="13"/>
      <c r="QAA99" s="13"/>
      <c r="QAB99" s="13"/>
      <c r="QAC99" s="13"/>
      <c r="QAD99" s="13"/>
      <c r="QAE99" s="13"/>
      <c r="QAF99" s="13"/>
      <c r="QAG99" s="13"/>
      <c r="QAH99" s="13"/>
      <c r="QAI99" s="13"/>
      <c r="QAJ99" s="13"/>
      <c r="QAK99" s="13"/>
      <c r="QAL99" s="13"/>
      <c r="QAM99" s="13"/>
      <c r="QAN99" s="13"/>
      <c r="QAO99" s="13"/>
      <c r="QAP99" s="13"/>
      <c r="QAQ99" s="13"/>
      <c r="QAR99" s="13"/>
      <c r="QAS99" s="13"/>
      <c r="QAT99" s="13"/>
      <c r="QAU99" s="13"/>
      <c r="QAV99" s="13"/>
      <c r="QAW99" s="13"/>
      <c r="QAX99" s="13"/>
      <c r="QAY99" s="13"/>
      <c r="QAZ99" s="13"/>
      <c r="QBA99" s="13"/>
      <c r="QBB99" s="13"/>
      <c r="QBC99" s="13"/>
      <c r="QBD99" s="13"/>
      <c r="QBE99" s="13"/>
      <c r="QBF99" s="13"/>
      <c r="QBG99" s="13"/>
      <c r="QBH99" s="13"/>
      <c r="QBI99" s="13"/>
      <c r="QBJ99" s="13"/>
      <c r="QBK99" s="13"/>
      <c r="QBL99" s="13"/>
      <c r="QBM99" s="13"/>
      <c r="QBN99" s="13"/>
      <c r="QBO99" s="13"/>
      <c r="QBP99" s="13"/>
      <c r="QBQ99" s="13"/>
      <c r="QBR99" s="13"/>
      <c r="QBS99" s="13"/>
      <c r="QBT99" s="13"/>
      <c r="QBU99" s="13"/>
      <c r="QBV99" s="13"/>
      <c r="QBW99" s="13"/>
      <c r="QBX99" s="13"/>
      <c r="QBY99" s="13"/>
      <c r="QBZ99" s="13"/>
      <c r="QCA99" s="13"/>
      <c r="QCB99" s="13"/>
      <c r="QCC99" s="13"/>
      <c r="QCD99" s="13"/>
      <c r="QCE99" s="13"/>
      <c r="QCF99" s="13"/>
      <c r="QCG99" s="13"/>
      <c r="QCH99" s="13"/>
      <c r="QCI99" s="13"/>
      <c r="QCJ99" s="13"/>
      <c r="QCK99" s="13"/>
      <c r="QCL99" s="13"/>
      <c r="QCM99" s="13"/>
      <c r="QCN99" s="13"/>
      <c r="QCO99" s="13"/>
      <c r="QCP99" s="13"/>
      <c r="QCQ99" s="13"/>
      <c r="QCR99" s="13"/>
      <c r="QCS99" s="13"/>
      <c r="QCT99" s="13"/>
      <c r="QCU99" s="13"/>
      <c r="QCV99" s="13"/>
      <c r="QCW99" s="13"/>
      <c r="QCX99" s="13"/>
      <c r="QCY99" s="13"/>
      <c r="QCZ99" s="13"/>
      <c r="QDA99" s="13"/>
      <c r="QDB99" s="13"/>
      <c r="QDC99" s="13"/>
      <c r="QDD99" s="13"/>
      <c r="QDE99" s="13"/>
      <c r="QDF99" s="13"/>
      <c r="QDG99" s="13"/>
      <c r="QDH99" s="13"/>
      <c r="QDI99" s="13"/>
      <c r="QDJ99" s="13"/>
      <c r="QDK99" s="13"/>
      <c r="QDL99" s="13"/>
      <c r="QDM99" s="13"/>
      <c r="QDN99" s="13"/>
      <c r="QDO99" s="13"/>
      <c r="QDP99" s="13"/>
      <c r="QDQ99" s="13"/>
      <c r="QDR99" s="13"/>
      <c r="QDS99" s="13"/>
      <c r="QDT99" s="13"/>
      <c r="QDU99" s="13"/>
      <c r="QDV99" s="13"/>
      <c r="QDW99" s="13"/>
      <c r="QDX99" s="13"/>
      <c r="QDY99" s="13"/>
      <c r="QDZ99" s="13"/>
      <c r="QEA99" s="13"/>
      <c r="QEB99" s="13"/>
      <c r="QEC99" s="13"/>
      <c r="QED99" s="13"/>
      <c r="QEE99" s="13"/>
      <c r="QEF99" s="13"/>
      <c r="QEG99" s="13"/>
      <c r="QEH99" s="13"/>
      <c r="QEI99" s="13"/>
      <c r="QEJ99" s="13"/>
      <c r="QEK99" s="13"/>
      <c r="QEL99" s="13"/>
      <c r="QEM99" s="13"/>
      <c r="QEN99" s="13"/>
      <c r="QEO99" s="13"/>
      <c r="QEP99" s="13"/>
      <c r="QEQ99" s="13"/>
      <c r="QER99" s="13"/>
      <c r="QES99" s="13"/>
      <c r="QET99" s="13"/>
      <c r="QEU99" s="13"/>
      <c r="QEV99" s="13"/>
      <c r="QEW99" s="13"/>
      <c r="QEX99" s="13"/>
      <c r="QEY99" s="13"/>
      <c r="QEZ99" s="13"/>
      <c r="QFA99" s="13"/>
      <c r="QFB99" s="13"/>
      <c r="QFC99" s="13"/>
      <c r="QFD99" s="13"/>
      <c r="QFE99" s="13"/>
      <c r="QFF99" s="13"/>
      <c r="QFG99" s="13"/>
      <c r="QFH99" s="13"/>
      <c r="QFI99" s="13"/>
      <c r="QFJ99" s="13"/>
      <c r="QFK99" s="13"/>
      <c r="QFL99" s="13"/>
      <c r="QFM99" s="13"/>
      <c r="QFN99" s="13"/>
      <c r="QFO99" s="13"/>
      <c r="QFP99" s="13"/>
      <c r="QFQ99" s="13"/>
      <c r="QFR99" s="13"/>
      <c r="QFS99" s="13"/>
      <c r="QFT99" s="13"/>
      <c r="QFU99" s="13"/>
      <c r="QFV99" s="13"/>
      <c r="QFW99" s="13"/>
      <c r="QFX99" s="13"/>
      <c r="QFY99" s="13"/>
      <c r="QFZ99" s="13"/>
      <c r="QGA99" s="13"/>
      <c r="QGB99" s="13"/>
      <c r="QGC99" s="13"/>
      <c r="QGD99" s="13"/>
      <c r="QGE99" s="13"/>
      <c r="QGF99" s="13"/>
      <c r="QGG99" s="13"/>
      <c r="QGH99" s="13"/>
      <c r="QGI99" s="13"/>
      <c r="QGJ99" s="13"/>
      <c r="QGK99" s="13"/>
      <c r="QGL99" s="13"/>
      <c r="QGM99" s="13"/>
      <c r="QGN99" s="13"/>
      <c r="QGO99" s="13"/>
      <c r="QGP99" s="13"/>
      <c r="QGQ99" s="13"/>
      <c r="QGR99" s="13"/>
      <c r="QGS99" s="13"/>
      <c r="QGT99" s="13"/>
      <c r="QGU99" s="13"/>
      <c r="QGV99" s="13"/>
      <c r="QGW99" s="13"/>
      <c r="QGX99" s="13"/>
      <c r="QGY99" s="13"/>
      <c r="QGZ99" s="13"/>
      <c r="QHA99" s="13"/>
      <c r="QHB99" s="13"/>
      <c r="QHC99" s="13"/>
      <c r="QHD99" s="13"/>
      <c r="QHE99" s="13"/>
      <c r="QHF99" s="13"/>
      <c r="QHG99" s="13"/>
      <c r="QHH99" s="13"/>
      <c r="QHI99" s="13"/>
      <c r="QHJ99" s="13"/>
      <c r="QHK99" s="13"/>
      <c r="QHL99" s="13"/>
      <c r="QHM99" s="13"/>
      <c r="QHN99" s="13"/>
      <c r="QHO99" s="13"/>
      <c r="QHP99" s="13"/>
      <c r="QHQ99" s="13"/>
      <c r="QHR99" s="13"/>
      <c r="QHS99" s="13"/>
      <c r="QHT99" s="13"/>
      <c r="QHU99" s="13"/>
      <c r="QHV99" s="13"/>
      <c r="QHW99" s="13"/>
      <c r="QHX99" s="13"/>
      <c r="QHY99" s="13"/>
      <c r="QHZ99" s="13"/>
      <c r="QIA99" s="13"/>
      <c r="QIB99" s="13"/>
      <c r="QIC99" s="13"/>
      <c r="QID99" s="13"/>
      <c r="QIE99" s="13"/>
      <c r="QIF99" s="13"/>
      <c r="QIG99" s="13"/>
      <c r="QIH99" s="13"/>
      <c r="QII99" s="13"/>
      <c r="QIJ99" s="13"/>
      <c r="QIK99" s="13"/>
      <c r="QIL99" s="13"/>
      <c r="QIM99" s="13"/>
      <c r="QIN99" s="13"/>
      <c r="QIO99" s="13"/>
      <c r="QIP99" s="13"/>
      <c r="QIQ99" s="13"/>
      <c r="QIR99" s="13"/>
      <c r="QIS99" s="13"/>
      <c r="QIT99" s="13"/>
      <c r="QIU99" s="13"/>
      <c r="QIV99" s="13"/>
      <c r="QIW99" s="13"/>
      <c r="QIX99" s="13"/>
      <c r="QIY99" s="13"/>
      <c r="QIZ99" s="13"/>
      <c r="QJA99" s="13"/>
      <c r="QJB99" s="13"/>
      <c r="QJC99" s="13"/>
      <c r="QJD99" s="13"/>
      <c r="QJE99" s="13"/>
      <c r="QJF99" s="13"/>
      <c r="QJG99" s="13"/>
      <c r="QJH99" s="13"/>
      <c r="QJI99" s="13"/>
      <c r="QJJ99" s="13"/>
      <c r="QJK99" s="13"/>
      <c r="QJL99" s="13"/>
      <c r="QJM99" s="13"/>
      <c r="QJN99" s="13"/>
      <c r="QJO99" s="13"/>
      <c r="QJP99" s="13"/>
      <c r="QJQ99" s="13"/>
      <c r="QJR99" s="13"/>
      <c r="QJS99" s="13"/>
      <c r="QJT99" s="13"/>
      <c r="QJU99" s="13"/>
      <c r="QJV99" s="13"/>
      <c r="QJW99" s="13"/>
      <c r="QJX99" s="13"/>
      <c r="QJY99" s="13"/>
      <c r="QJZ99" s="13"/>
      <c r="QKA99" s="13"/>
      <c r="QKB99" s="13"/>
      <c r="QKC99" s="13"/>
      <c r="QKD99" s="13"/>
      <c r="QKE99" s="13"/>
      <c r="QKF99" s="13"/>
      <c r="QKG99" s="13"/>
      <c r="QKH99" s="13"/>
      <c r="QKI99" s="13"/>
      <c r="QKJ99" s="13"/>
      <c r="QKK99" s="13"/>
      <c r="QKL99" s="13"/>
      <c r="QKM99" s="13"/>
      <c r="QKN99" s="13"/>
      <c r="QKO99" s="13"/>
      <c r="QKP99" s="13"/>
      <c r="QKQ99" s="13"/>
      <c r="QKR99" s="13"/>
      <c r="QKS99" s="13"/>
      <c r="QKT99" s="13"/>
      <c r="QKU99" s="13"/>
      <c r="QKV99" s="13"/>
      <c r="QKW99" s="13"/>
      <c r="QKX99" s="13"/>
      <c r="QKY99" s="13"/>
      <c r="QKZ99" s="13"/>
      <c r="QLA99" s="13"/>
      <c r="QLB99" s="13"/>
      <c r="QLC99" s="13"/>
      <c r="QLD99" s="13"/>
      <c r="QLE99" s="13"/>
      <c r="QLF99" s="13"/>
      <c r="QLG99" s="13"/>
      <c r="QLH99" s="13"/>
      <c r="QLI99" s="13"/>
      <c r="QLJ99" s="13"/>
      <c r="QLK99" s="13"/>
      <c r="QLL99" s="13"/>
      <c r="QLM99" s="13"/>
      <c r="QLN99" s="13"/>
      <c r="QLO99" s="13"/>
      <c r="QLP99" s="13"/>
      <c r="QLQ99" s="13"/>
      <c r="QLR99" s="13"/>
      <c r="QLS99" s="13"/>
      <c r="QLT99" s="13"/>
      <c r="QLU99" s="13"/>
      <c r="QLV99" s="13"/>
      <c r="QLW99" s="13"/>
      <c r="QLX99" s="13"/>
      <c r="QLY99" s="13"/>
      <c r="QLZ99" s="13"/>
      <c r="QMA99" s="13"/>
      <c r="QMB99" s="13"/>
      <c r="QMC99" s="13"/>
      <c r="QMD99" s="13"/>
      <c r="QME99" s="13"/>
      <c r="QMF99" s="13"/>
      <c r="QMG99" s="13"/>
      <c r="QMH99" s="13"/>
      <c r="QMI99" s="13"/>
      <c r="QMJ99" s="13"/>
      <c r="QMK99" s="13"/>
      <c r="QML99" s="13"/>
      <c r="QMM99" s="13"/>
      <c r="QMN99" s="13"/>
      <c r="QMO99" s="13"/>
      <c r="QMP99" s="13"/>
      <c r="QMQ99" s="13"/>
      <c r="QMR99" s="13"/>
      <c r="QMS99" s="13"/>
      <c r="QMT99" s="13"/>
      <c r="QMU99" s="13"/>
      <c r="QMV99" s="13"/>
      <c r="QMW99" s="13"/>
      <c r="QMX99" s="13"/>
      <c r="QMY99" s="13"/>
      <c r="QMZ99" s="13"/>
      <c r="QNA99" s="13"/>
      <c r="QNB99" s="13"/>
      <c r="QNC99" s="13"/>
      <c r="QND99" s="13"/>
      <c r="QNE99" s="13"/>
      <c r="QNF99" s="13"/>
      <c r="QNG99" s="13"/>
      <c r="QNH99" s="13"/>
      <c r="QNI99" s="13"/>
      <c r="QNJ99" s="13"/>
      <c r="QNK99" s="13"/>
      <c r="QNL99" s="13"/>
      <c r="QNM99" s="13"/>
      <c r="QNN99" s="13"/>
      <c r="QNO99" s="13"/>
      <c r="QNP99" s="13"/>
      <c r="QNQ99" s="13"/>
      <c r="QNR99" s="13"/>
      <c r="QNS99" s="13"/>
      <c r="QNT99" s="13"/>
      <c r="QNU99" s="13"/>
      <c r="QNV99" s="13"/>
      <c r="QNW99" s="13"/>
      <c r="QNX99" s="13"/>
      <c r="QNY99" s="13"/>
      <c r="QNZ99" s="13"/>
      <c r="QOA99" s="13"/>
      <c r="QOB99" s="13"/>
      <c r="QOC99" s="13"/>
      <c r="QOD99" s="13"/>
      <c r="QOE99" s="13"/>
      <c r="QOF99" s="13"/>
      <c r="QOG99" s="13"/>
      <c r="QOH99" s="13"/>
      <c r="QOI99" s="13"/>
      <c r="QOJ99" s="13"/>
      <c r="QOK99" s="13"/>
      <c r="QOL99" s="13"/>
      <c r="QOM99" s="13"/>
      <c r="QON99" s="13"/>
      <c r="QOO99" s="13"/>
      <c r="QOP99" s="13"/>
      <c r="QOQ99" s="13"/>
      <c r="QOR99" s="13"/>
      <c r="QOS99" s="13"/>
      <c r="QOT99" s="13"/>
      <c r="QOU99" s="13"/>
      <c r="QOV99" s="13"/>
      <c r="QOW99" s="13"/>
      <c r="QOX99" s="13"/>
      <c r="QOY99" s="13"/>
      <c r="QOZ99" s="13"/>
      <c r="QPA99" s="13"/>
      <c r="QPB99" s="13"/>
      <c r="QPC99" s="13"/>
      <c r="QPD99" s="13"/>
      <c r="QPE99" s="13"/>
      <c r="QPF99" s="13"/>
      <c r="QPG99" s="13"/>
      <c r="QPH99" s="13"/>
      <c r="QPI99" s="13"/>
      <c r="QPJ99" s="13"/>
      <c r="QPK99" s="13"/>
      <c r="QPL99" s="13"/>
      <c r="QPM99" s="13"/>
      <c r="QPN99" s="13"/>
      <c r="QPO99" s="13"/>
      <c r="QPP99" s="13"/>
      <c r="QPQ99" s="13"/>
      <c r="QPR99" s="13"/>
      <c r="QPS99" s="13"/>
      <c r="QPT99" s="13"/>
      <c r="QPU99" s="13"/>
      <c r="QPV99" s="13"/>
      <c r="QPW99" s="13"/>
      <c r="QPX99" s="13"/>
      <c r="QPY99" s="13"/>
      <c r="QPZ99" s="13"/>
      <c r="QQA99" s="13"/>
      <c r="QQB99" s="13"/>
      <c r="QQC99" s="13"/>
      <c r="QQD99" s="13"/>
      <c r="QQE99" s="13"/>
      <c r="QQF99" s="13"/>
      <c r="QQG99" s="13"/>
      <c r="QQH99" s="13"/>
      <c r="QQI99" s="13"/>
      <c r="QQJ99" s="13"/>
      <c r="QQK99" s="13"/>
      <c r="QQL99" s="13"/>
      <c r="QQM99" s="13"/>
      <c r="QQN99" s="13"/>
      <c r="QQO99" s="13"/>
      <c r="QQP99" s="13"/>
      <c r="QQQ99" s="13"/>
      <c r="QQR99" s="13"/>
      <c r="QQS99" s="13"/>
      <c r="QQT99" s="13"/>
      <c r="QQU99" s="13"/>
      <c r="QQV99" s="13"/>
      <c r="QQW99" s="13"/>
      <c r="QQX99" s="13"/>
      <c r="QQY99" s="13"/>
      <c r="QQZ99" s="13"/>
      <c r="QRA99" s="13"/>
      <c r="QRB99" s="13"/>
      <c r="QRC99" s="13"/>
      <c r="QRD99" s="13"/>
      <c r="QRE99" s="13"/>
      <c r="QRF99" s="13"/>
      <c r="QRG99" s="13"/>
      <c r="QRH99" s="13"/>
      <c r="QRI99" s="13"/>
      <c r="QRJ99" s="13"/>
      <c r="QRK99" s="13"/>
      <c r="QRL99" s="13"/>
      <c r="QRM99" s="13"/>
      <c r="QRN99" s="13"/>
      <c r="QRO99" s="13"/>
      <c r="QRP99" s="13"/>
      <c r="QRQ99" s="13"/>
      <c r="QRR99" s="13"/>
      <c r="QRS99" s="13"/>
      <c r="QRT99" s="13"/>
      <c r="QRU99" s="13"/>
      <c r="QRV99" s="13"/>
      <c r="QRW99" s="13"/>
      <c r="QRX99" s="13"/>
      <c r="QRY99" s="13"/>
      <c r="QRZ99" s="13"/>
      <c r="QSA99" s="13"/>
      <c r="QSB99" s="13"/>
      <c r="QSC99" s="13"/>
      <c r="QSD99" s="13"/>
      <c r="QSE99" s="13"/>
      <c r="QSF99" s="13"/>
      <c r="QSG99" s="13"/>
      <c r="QSH99" s="13"/>
      <c r="QSI99" s="13"/>
      <c r="QSJ99" s="13"/>
      <c r="QSK99" s="13"/>
      <c r="QSL99" s="13"/>
      <c r="QSM99" s="13"/>
      <c r="QSN99" s="13"/>
      <c r="QSO99" s="13"/>
      <c r="QSP99" s="13"/>
      <c r="QSQ99" s="13"/>
      <c r="QSR99" s="13"/>
      <c r="QSS99" s="13"/>
      <c r="QST99" s="13"/>
      <c r="QSU99" s="13"/>
      <c r="QSV99" s="13"/>
      <c r="QSW99" s="13"/>
      <c r="QSX99" s="13"/>
      <c r="QSY99" s="13"/>
      <c r="QSZ99" s="13"/>
      <c r="QTA99" s="13"/>
      <c r="QTB99" s="13"/>
      <c r="QTC99" s="13"/>
      <c r="QTD99" s="13"/>
      <c r="QTE99" s="13"/>
      <c r="QTF99" s="13"/>
      <c r="QTG99" s="13"/>
      <c r="QTH99" s="13"/>
      <c r="QTI99" s="13"/>
      <c r="QTJ99" s="13"/>
      <c r="QTK99" s="13"/>
      <c r="QTL99" s="13"/>
      <c r="QTM99" s="13"/>
      <c r="QTN99" s="13"/>
      <c r="QTO99" s="13"/>
      <c r="QTP99" s="13"/>
      <c r="QTQ99" s="13"/>
      <c r="QTR99" s="13"/>
      <c r="QTS99" s="13"/>
      <c r="QTT99" s="13"/>
      <c r="QTU99" s="13"/>
      <c r="QTV99" s="13"/>
      <c r="QTW99" s="13"/>
      <c r="QTX99" s="13"/>
      <c r="QTY99" s="13"/>
      <c r="QTZ99" s="13"/>
      <c r="QUA99" s="13"/>
      <c r="QUB99" s="13"/>
      <c r="QUC99" s="13"/>
      <c r="QUD99" s="13"/>
      <c r="QUE99" s="13"/>
      <c r="QUF99" s="13"/>
      <c r="QUG99" s="13"/>
      <c r="QUH99" s="13"/>
      <c r="QUI99" s="13"/>
      <c r="QUJ99" s="13"/>
      <c r="QUK99" s="13"/>
      <c r="QUL99" s="13"/>
      <c r="QUM99" s="13"/>
      <c r="QUN99" s="13"/>
      <c r="QUO99" s="13"/>
      <c r="QUP99" s="13"/>
      <c r="QUQ99" s="13"/>
      <c r="QUR99" s="13"/>
      <c r="QUS99" s="13"/>
      <c r="QUT99" s="13"/>
      <c r="QUU99" s="13"/>
      <c r="QUV99" s="13"/>
      <c r="QUW99" s="13"/>
      <c r="QUX99" s="13"/>
      <c r="QUY99" s="13"/>
      <c r="QUZ99" s="13"/>
      <c r="QVA99" s="13"/>
      <c r="QVB99" s="13"/>
      <c r="QVC99" s="13"/>
      <c r="QVD99" s="13"/>
      <c r="QVE99" s="13"/>
      <c r="QVF99" s="13"/>
      <c r="QVG99" s="13"/>
      <c r="QVH99" s="13"/>
      <c r="QVI99" s="13"/>
      <c r="QVJ99" s="13"/>
      <c r="QVK99" s="13"/>
      <c r="QVL99" s="13"/>
      <c r="QVM99" s="13"/>
      <c r="QVN99" s="13"/>
      <c r="QVO99" s="13"/>
      <c r="QVP99" s="13"/>
      <c r="QVQ99" s="13"/>
      <c r="QVR99" s="13"/>
      <c r="QVS99" s="13"/>
      <c r="QVT99" s="13"/>
      <c r="QVU99" s="13"/>
      <c r="QVV99" s="13"/>
      <c r="QVW99" s="13"/>
      <c r="QVX99" s="13"/>
      <c r="QVY99" s="13"/>
      <c r="QVZ99" s="13"/>
      <c r="QWA99" s="13"/>
      <c r="QWB99" s="13"/>
      <c r="QWC99" s="13"/>
      <c r="QWD99" s="13"/>
      <c r="QWE99" s="13"/>
      <c r="QWF99" s="13"/>
      <c r="QWG99" s="13"/>
      <c r="QWH99" s="13"/>
      <c r="QWI99" s="13"/>
      <c r="QWJ99" s="13"/>
      <c r="QWK99" s="13"/>
      <c r="QWL99" s="13"/>
      <c r="QWM99" s="13"/>
      <c r="QWN99" s="13"/>
      <c r="QWO99" s="13"/>
      <c r="QWP99" s="13"/>
      <c r="QWQ99" s="13"/>
      <c r="QWR99" s="13"/>
      <c r="QWS99" s="13"/>
      <c r="QWT99" s="13"/>
      <c r="QWU99" s="13"/>
      <c r="QWV99" s="13"/>
      <c r="QWW99" s="13"/>
      <c r="QWX99" s="13"/>
      <c r="QWY99" s="13"/>
      <c r="QWZ99" s="13"/>
      <c r="QXA99" s="13"/>
      <c r="QXB99" s="13"/>
      <c r="QXC99" s="13"/>
      <c r="QXD99" s="13"/>
      <c r="QXE99" s="13"/>
      <c r="QXF99" s="13"/>
      <c r="QXG99" s="13"/>
      <c r="QXH99" s="13"/>
      <c r="QXI99" s="13"/>
      <c r="QXJ99" s="13"/>
      <c r="QXK99" s="13"/>
      <c r="QXL99" s="13"/>
      <c r="QXM99" s="13"/>
      <c r="QXN99" s="13"/>
      <c r="QXO99" s="13"/>
      <c r="QXP99" s="13"/>
      <c r="QXQ99" s="13"/>
      <c r="QXR99" s="13"/>
      <c r="QXS99" s="13"/>
      <c r="QXT99" s="13"/>
      <c r="QXU99" s="13"/>
      <c r="QXV99" s="13"/>
      <c r="QXW99" s="13"/>
      <c r="QXX99" s="13"/>
      <c r="QXY99" s="13"/>
      <c r="QXZ99" s="13"/>
      <c r="QYA99" s="13"/>
      <c r="QYB99" s="13"/>
      <c r="QYC99" s="13"/>
      <c r="QYD99" s="13"/>
      <c r="QYE99" s="13"/>
      <c r="QYF99" s="13"/>
      <c r="QYG99" s="13"/>
      <c r="QYH99" s="13"/>
      <c r="QYI99" s="13"/>
      <c r="QYJ99" s="13"/>
      <c r="QYK99" s="13"/>
      <c r="QYL99" s="13"/>
      <c r="QYM99" s="13"/>
      <c r="QYN99" s="13"/>
      <c r="QYO99" s="13"/>
      <c r="QYP99" s="13"/>
      <c r="QYQ99" s="13"/>
      <c r="QYR99" s="13"/>
      <c r="QYS99" s="13"/>
      <c r="QYT99" s="13"/>
      <c r="QYU99" s="13"/>
      <c r="QYV99" s="13"/>
      <c r="QYW99" s="13"/>
      <c r="QYX99" s="13"/>
      <c r="QYY99" s="13"/>
      <c r="QYZ99" s="13"/>
      <c r="QZA99" s="13"/>
      <c r="QZB99" s="13"/>
      <c r="QZC99" s="13"/>
      <c r="QZD99" s="13"/>
      <c r="QZE99" s="13"/>
      <c r="QZF99" s="13"/>
      <c r="QZG99" s="13"/>
      <c r="QZH99" s="13"/>
      <c r="QZI99" s="13"/>
      <c r="QZJ99" s="13"/>
      <c r="QZK99" s="13"/>
      <c r="QZL99" s="13"/>
      <c r="QZM99" s="13"/>
      <c r="QZN99" s="13"/>
      <c r="QZO99" s="13"/>
      <c r="QZP99" s="13"/>
      <c r="QZQ99" s="13"/>
      <c r="QZR99" s="13"/>
      <c r="QZS99" s="13"/>
      <c r="QZT99" s="13"/>
      <c r="QZU99" s="13"/>
      <c r="QZV99" s="13"/>
      <c r="QZW99" s="13"/>
      <c r="QZX99" s="13"/>
      <c r="QZY99" s="13"/>
      <c r="QZZ99" s="13"/>
      <c r="RAA99" s="13"/>
      <c r="RAB99" s="13"/>
      <c r="RAC99" s="13"/>
      <c r="RAD99" s="13"/>
      <c r="RAE99" s="13"/>
      <c r="RAF99" s="13"/>
      <c r="RAG99" s="13"/>
      <c r="RAH99" s="13"/>
      <c r="RAI99" s="13"/>
      <c r="RAJ99" s="13"/>
      <c r="RAK99" s="13"/>
      <c r="RAL99" s="13"/>
      <c r="RAM99" s="13"/>
      <c r="RAN99" s="13"/>
      <c r="RAO99" s="13"/>
      <c r="RAP99" s="13"/>
      <c r="RAQ99" s="13"/>
      <c r="RAR99" s="13"/>
      <c r="RAS99" s="13"/>
      <c r="RAT99" s="13"/>
      <c r="RAU99" s="13"/>
      <c r="RAV99" s="13"/>
      <c r="RAW99" s="13"/>
      <c r="RAX99" s="13"/>
      <c r="RAY99" s="13"/>
      <c r="RAZ99" s="13"/>
      <c r="RBA99" s="13"/>
      <c r="RBB99" s="13"/>
      <c r="RBC99" s="13"/>
      <c r="RBD99" s="13"/>
      <c r="RBE99" s="13"/>
      <c r="RBF99" s="13"/>
      <c r="RBG99" s="13"/>
      <c r="RBH99" s="13"/>
      <c r="RBI99" s="13"/>
      <c r="RBJ99" s="13"/>
      <c r="RBK99" s="13"/>
      <c r="RBL99" s="13"/>
      <c r="RBM99" s="13"/>
      <c r="RBN99" s="13"/>
      <c r="RBO99" s="13"/>
      <c r="RBP99" s="13"/>
      <c r="RBQ99" s="13"/>
      <c r="RBR99" s="13"/>
      <c r="RBS99" s="13"/>
      <c r="RBT99" s="13"/>
      <c r="RBU99" s="13"/>
      <c r="RBV99" s="13"/>
      <c r="RBW99" s="13"/>
      <c r="RBX99" s="13"/>
      <c r="RBY99" s="13"/>
      <c r="RBZ99" s="13"/>
      <c r="RCA99" s="13"/>
      <c r="RCB99" s="13"/>
      <c r="RCC99" s="13"/>
      <c r="RCD99" s="13"/>
      <c r="RCE99" s="13"/>
      <c r="RCF99" s="13"/>
      <c r="RCG99" s="13"/>
      <c r="RCH99" s="13"/>
      <c r="RCI99" s="13"/>
      <c r="RCJ99" s="13"/>
      <c r="RCK99" s="13"/>
      <c r="RCL99" s="13"/>
      <c r="RCM99" s="13"/>
      <c r="RCN99" s="13"/>
      <c r="RCO99" s="13"/>
      <c r="RCP99" s="13"/>
      <c r="RCQ99" s="13"/>
      <c r="RCR99" s="13"/>
      <c r="RCS99" s="13"/>
      <c r="RCT99" s="13"/>
      <c r="RCU99" s="13"/>
      <c r="RCV99" s="13"/>
      <c r="RCW99" s="13"/>
      <c r="RCX99" s="13"/>
      <c r="RCY99" s="13"/>
      <c r="RCZ99" s="13"/>
      <c r="RDA99" s="13"/>
      <c r="RDB99" s="13"/>
      <c r="RDC99" s="13"/>
      <c r="RDD99" s="13"/>
      <c r="RDE99" s="13"/>
      <c r="RDF99" s="13"/>
      <c r="RDG99" s="13"/>
      <c r="RDH99" s="13"/>
      <c r="RDI99" s="13"/>
      <c r="RDJ99" s="13"/>
      <c r="RDK99" s="13"/>
      <c r="RDL99" s="13"/>
      <c r="RDM99" s="13"/>
      <c r="RDN99" s="13"/>
      <c r="RDO99" s="13"/>
      <c r="RDP99" s="13"/>
      <c r="RDQ99" s="13"/>
      <c r="RDR99" s="13"/>
      <c r="RDS99" s="13"/>
      <c r="RDT99" s="13"/>
      <c r="RDU99" s="13"/>
      <c r="RDV99" s="13"/>
      <c r="RDW99" s="13"/>
      <c r="RDX99" s="13"/>
      <c r="RDY99" s="13"/>
      <c r="RDZ99" s="13"/>
      <c r="REA99" s="13"/>
      <c r="REB99" s="13"/>
      <c r="REC99" s="13"/>
      <c r="RED99" s="13"/>
      <c r="REE99" s="13"/>
      <c r="REF99" s="13"/>
      <c r="REG99" s="13"/>
      <c r="REH99" s="13"/>
      <c r="REI99" s="13"/>
      <c r="REJ99" s="13"/>
      <c r="REK99" s="13"/>
      <c r="REL99" s="13"/>
      <c r="REM99" s="13"/>
      <c r="REN99" s="13"/>
      <c r="REO99" s="13"/>
      <c r="REP99" s="13"/>
      <c r="REQ99" s="13"/>
      <c r="RER99" s="13"/>
      <c r="RES99" s="13"/>
      <c r="RET99" s="13"/>
      <c r="REU99" s="13"/>
      <c r="REV99" s="13"/>
      <c r="REW99" s="13"/>
      <c r="REX99" s="13"/>
      <c r="REY99" s="13"/>
      <c r="REZ99" s="13"/>
      <c r="RFA99" s="13"/>
      <c r="RFB99" s="13"/>
      <c r="RFC99" s="13"/>
      <c r="RFD99" s="13"/>
      <c r="RFE99" s="13"/>
      <c r="RFF99" s="13"/>
      <c r="RFG99" s="13"/>
      <c r="RFH99" s="13"/>
      <c r="RFI99" s="13"/>
      <c r="RFJ99" s="13"/>
      <c r="RFK99" s="13"/>
      <c r="RFL99" s="13"/>
      <c r="RFM99" s="13"/>
      <c r="RFN99" s="13"/>
      <c r="RFO99" s="13"/>
      <c r="RFP99" s="13"/>
      <c r="RFQ99" s="13"/>
      <c r="RFR99" s="13"/>
      <c r="RFS99" s="13"/>
      <c r="RFT99" s="13"/>
      <c r="RFU99" s="13"/>
      <c r="RFV99" s="13"/>
      <c r="RFW99" s="13"/>
      <c r="RFX99" s="13"/>
      <c r="RFY99" s="13"/>
      <c r="RFZ99" s="13"/>
      <c r="RGA99" s="13"/>
      <c r="RGB99" s="13"/>
      <c r="RGC99" s="13"/>
      <c r="RGD99" s="13"/>
      <c r="RGE99" s="13"/>
      <c r="RGF99" s="13"/>
      <c r="RGG99" s="13"/>
      <c r="RGH99" s="13"/>
      <c r="RGI99" s="13"/>
      <c r="RGJ99" s="13"/>
      <c r="RGK99" s="13"/>
      <c r="RGL99" s="13"/>
      <c r="RGM99" s="13"/>
      <c r="RGN99" s="13"/>
      <c r="RGO99" s="13"/>
      <c r="RGP99" s="13"/>
      <c r="RGQ99" s="13"/>
      <c r="RGR99" s="13"/>
      <c r="RGS99" s="13"/>
      <c r="RGT99" s="13"/>
      <c r="RGU99" s="13"/>
      <c r="RGV99" s="13"/>
      <c r="RGW99" s="13"/>
      <c r="RGX99" s="13"/>
      <c r="RGY99" s="13"/>
      <c r="RGZ99" s="13"/>
      <c r="RHA99" s="13"/>
      <c r="RHB99" s="13"/>
      <c r="RHC99" s="13"/>
      <c r="RHD99" s="13"/>
      <c r="RHE99" s="13"/>
      <c r="RHF99" s="13"/>
      <c r="RHG99" s="13"/>
      <c r="RHH99" s="13"/>
      <c r="RHI99" s="13"/>
      <c r="RHJ99" s="13"/>
      <c r="RHK99" s="13"/>
      <c r="RHL99" s="13"/>
      <c r="RHM99" s="13"/>
      <c r="RHN99" s="13"/>
      <c r="RHO99" s="13"/>
      <c r="RHP99" s="13"/>
      <c r="RHQ99" s="13"/>
      <c r="RHR99" s="13"/>
      <c r="RHS99" s="13"/>
      <c r="RHT99" s="13"/>
      <c r="RHU99" s="13"/>
      <c r="RHV99" s="13"/>
      <c r="RHW99" s="13"/>
      <c r="RHX99" s="13"/>
      <c r="RHY99" s="13"/>
      <c r="RHZ99" s="13"/>
      <c r="RIA99" s="13"/>
      <c r="RIB99" s="13"/>
      <c r="RIC99" s="13"/>
      <c r="RID99" s="13"/>
      <c r="RIE99" s="13"/>
      <c r="RIF99" s="13"/>
      <c r="RIG99" s="13"/>
      <c r="RIH99" s="13"/>
      <c r="RII99" s="13"/>
      <c r="RIJ99" s="13"/>
      <c r="RIK99" s="13"/>
      <c r="RIL99" s="13"/>
      <c r="RIM99" s="13"/>
      <c r="RIN99" s="13"/>
      <c r="RIO99" s="13"/>
      <c r="RIP99" s="13"/>
      <c r="RIQ99" s="13"/>
      <c r="RIR99" s="13"/>
      <c r="RIS99" s="13"/>
      <c r="RIT99" s="13"/>
      <c r="RIU99" s="13"/>
      <c r="RIV99" s="13"/>
      <c r="RIW99" s="13"/>
      <c r="RIX99" s="13"/>
      <c r="RIY99" s="13"/>
      <c r="RIZ99" s="13"/>
      <c r="RJA99" s="13"/>
      <c r="RJB99" s="13"/>
      <c r="RJC99" s="13"/>
      <c r="RJD99" s="13"/>
      <c r="RJE99" s="13"/>
      <c r="RJF99" s="13"/>
      <c r="RJG99" s="13"/>
      <c r="RJH99" s="13"/>
      <c r="RJI99" s="13"/>
      <c r="RJJ99" s="13"/>
      <c r="RJK99" s="13"/>
      <c r="RJL99" s="13"/>
      <c r="RJM99" s="13"/>
      <c r="RJN99" s="13"/>
      <c r="RJO99" s="13"/>
      <c r="RJP99" s="13"/>
      <c r="RJQ99" s="13"/>
      <c r="RJR99" s="13"/>
      <c r="RJS99" s="13"/>
      <c r="RJT99" s="13"/>
      <c r="RJU99" s="13"/>
      <c r="RJV99" s="13"/>
      <c r="RJW99" s="13"/>
      <c r="RJX99" s="13"/>
      <c r="RJY99" s="13"/>
      <c r="RJZ99" s="13"/>
      <c r="RKA99" s="13"/>
      <c r="RKB99" s="13"/>
      <c r="RKC99" s="13"/>
      <c r="RKD99" s="13"/>
      <c r="RKE99" s="13"/>
      <c r="RKF99" s="13"/>
      <c r="RKG99" s="13"/>
      <c r="RKH99" s="13"/>
      <c r="RKI99" s="13"/>
      <c r="RKJ99" s="13"/>
      <c r="RKK99" s="13"/>
      <c r="RKL99" s="13"/>
      <c r="RKM99" s="13"/>
      <c r="RKN99" s="13"/>
      <c r="RKO99" s="13"/>
      <c r="RKP99" s="13"/>
      <c r="RKQ99" s="13"/>
      <c r="RKR99" s="13"/>
      <c r="RKS99" s="13"/>
      <c r="RKT99" s="13"/>
      <c r="RKU99" s="13"/>
      <c r="RKV99" s="13"/>
      <c r="RKW99" s="13"/>
      <c r="RKX99" s="13"/>
      <c r="RKY99" s="13"/>
      <c r="RKZ99" s="13"/>
      <c r="RLA99" s="13"/>
      <c r="RLB99" s="13"/>
      <c r="RLC99" s="13"/>
      <c r="RLD99" s="13"/>
      <c r="RLE99" s="13"/>
      <c r="RLF99" s="13"/>
      <c r="RLG99" s="13"/>
      <c r="RLH99" s="13"/>
      <c r="RLI99" s="13"/>
      <c r="RLJ99" s="13"/>
      <c r="RLK99" s="13"/>
      <c r="RLL99" s="13"/>
      <c r="RLM99" s="13"/>
      <c r="RLN99" s="13"/>
      <c r="RLO99" s="13"/>
      <c r="RLP99" s="13"/>
      <c r="RLQ99" s="13"/>
      <c r="RLR99" s="13"/>
      <c r="RLS99" s="13"/>
      <c r="RLT99" s="13"/>
      <c r="RLU99" s="13"/>
      <c r="RLV99" s="13"/>
      <c r="RLW99" s="13"/>
      <c r="RLX99" s="13"/>
      <c r="RLY99" s="13"/>
      <c r="RLZ99" s="13"/>
      <c r="RMA99" s="13"/>
      <c r="RMB99" s="13"/>
      <c r="RMC99" s="13"/>
      <c r="RMD99" s="13"/>
      <c r="RME99" s="13"/>
      <c r="RMF99" s="13"/>
      <c r="RMG99" s="13"/>
      <c r="RMH99" s="13"/>
      <c r="RMI99" s="13"/>
      <c r="RMJ99" s="13"/>
      <c r="RMK99" s="13"/>
      <c r="RML99" s="13"/>
      <c r="RMM99" s="13"/>
      <c r="RMN99" s="13"/>
      <c r="RMO99" s="13"/>
      <c r="RMP99" s="13"/>
      <c r="RMQ99" s="13"/>
      <c r="RMR99" s="13"/>
      <c r="RMS99" s="13"/>
      <c r="RMT99" s="13"/>
      <c r="RMU99" s="13"/>
      <c r="RMV99" s="13"/>
      <c r="RMW99" s="13"/>
      <c r="RMX99" s="13"/>
      <c r="RMY99" s="13"/>
      <c r="RMZ99" s="13"/>
      <c r="RNA99" s="13"/>
      <c r="RNB99" s="13"/>
      <c r="RNC99" s="13"/>
      <c r="RND99" s="13"/>
      <c r="RNE99" s="13"/>
      <c r="RNF99" s="13"/>
      <c r="RNG99" s="13"/>
      <c r="RNH99" s="13"/>
      <c r="RNI99" s="13"/>
      <c r="RNJ99" s="13"/>
      <c r="RNK99" s="13"/>
      <c r="RNL99" s="13"/>
      <c r="RNM99" s="13"/>
      <c r="RNN99" s="13"/>
      <c r="RNO99" s="13"/>
      <c r="RNP99" s="13"/>
      <c r="RNQ99" s="13"/>
      <c r="RNR99" s="13"/>
      <c r="RNS99" s="13"/>
      <c r="RNT99" s="13"/>
      <c r="RNU99" s="13"/>
      <c r="RNV99" s="13"/>
      <c r="RNW99" s="13"/>
      <c r="RNX99" s="13"/>
      <c r="RNY99" s="13"/>
      <c r="RNZ99" s="13"/>
      <c r="ROA99" s="13"/>
      <c r="ROB99" s="13"/>
      <c r="ROC99" s="13"/>
      <c r="ROD99" s="13"/>
      <c r="ROE99" s="13"/>
      <c r="ROF99" s="13"/>
      <c r="ROG99" s="13"/>
      <c r="ROH99" s="13"/>
      <c r="ROI99" s="13"/>
      <c r="ROJ99" s="13"/>
      <c r="ROK99" s="13"/>
      <c r="ROL99" s="13"/>
      <c r="ROM99" s="13"/>
      <c r="RON99" s="13"/>
      <c r="ROO99" s="13"/>
      <c r="ROP99" s="13"/>
      <c r="ROQ99" s="13"/>
      <c r="ROR99" s="13"/>
      <c r="ROS99" s="13"/>
      <c r="ROT99" s="13"/>
      <c r="ROU99" s="13"/>
      <c r="ROV99" s="13"/>
      <c r="ROW99" s="13"/>
      <c r="ROX99" s="13"/>
      <c r="ROY99" s="13"/>
      <c r="ROZ99" s="13"/>
      <c r="RPA99" s="13"/>
      <c r="RPB99" s="13"/>
      <c r="RPC99" s="13"/>
      <c r="RPD99" s="13"/>
      <c r="RPE99" s="13"/>
      <c r="RPF99" s="13"/>
      <c r="RPG99" s="13"/>
      <c r="RPH99" s="13"/>
      <c r="RPI99" s="13"/>
      <c r="RPJ99" s="13"/>
      <c r="RPK99" s="13"/>
      <c r="RPL99" s="13"/>
      <c r="RPM99" s="13"/>
      <c r="RPN99" s="13"/>
      <c r="RPO99" s="13"/>
      <c r="RPP99" s="13"/>
      <c r="RPQ99" s="13"/>
      <c r="RPR99" s="13"/>
      <c r="RPS99" s="13"/>
      <c r="RPT99" s="13"/>
      <c r="RPU99" s="13"/>
      <c r="RPV99" s="13"/>
      <c r="RPW99" s="13"/>
      <c r="RPX99" s="13"/>
      <c r="RPY99" s="13"/>
      <c r="RPZ99" s="13"/>
      <c r="RQA99" s="13"/>
      <c r="RQB99" s="13"/>
      <c r="RQC99" s="13"/>
      <c r="RQD99" s="13"/>
      <c r="RQE99" s="13"/>
      <c r="RQF99" s="13"/>
      <c r="RQG99" s="13"/>
      <c r="RQH99" s="13"/>
      <c r="RQI99" s="13"/>
      <c r="RQJ99" s="13"/>
      <c r="RQK99" s="13"/>
      <c r="RQL99" s="13"/>
      <c r="RQM99" s="13"/>
      <c r="RQN99" s="13"/>
      <c r="RQO99" s="13"/>
      <c r="RQP99" s="13"/>
      <c r="RQQ99" s="13"/>
      <c r="RQR99" s="13"/>
      <c r="RQS99" s="13"/>
      <c r="RQT99" s="13"/>
      <c r="RQU99" s="13"/>
      <c r="RQV99" s="13"/>
      <c r="RQW99" s="13"/>
      <c r="RQX99" s="13"/>
      <c r="RQY99" s="13"/>
      <c r="RQZ99" s="13"/>
      <c r="RRA99" s="13"/>
      <c r="RRB99" s="13"/>
      <c r="RRC99" s="13"/>
      <c r="RRD99" s="13"/>
      <c r="RRE99" s="13"/>
      <c r="RRF99" s="13"/>
      <c r="RRG99" s="13"/>
      <c r="RRH99" s="13"/>
      <c r="RRI99" s="13"/>
      <c r="RRJ99" s="13"/>
      <c r="RRK99" s="13"/>
      <c r="RRL99" s="13"/>
      <c r="RRM99" s="13"/>
      <c r="RRN99" s="13"/>
      <c r="RRO99" s="13"/>
      <c r="RRP99" s="13"/>
      <c r="RRQ99" s="13"/>
      <c r="RRR99" s="13"/>
      <c r="RRS99" s="13"/>
      <c r="RRT99" s="13"/>
      <c r="RRU99" s="13"/>
      <c r="RRV99" s="13"/>
      <c r="RRW99" s="13"/>
      <c r="RRX99" s="13"/>
      <c r="RRY99" s="13"/>
      <c r="RRZ99" s="13"/>
      <c r="RSA99" s="13"/>
      <c r="RSB99" s="13"/>
      <c r="RSC99" s="13"/>
      <c r="RSD99" s="13"/>
      <c r="RSE99" s="13"/>
      <c r="RSF99" s="13"/>
      <c r="RSG99" s="13"/>
      <c r="RSH99" s="13"/>
      <c r="RSI99" s="13"/>
      <c r="RSJ99" s="13"/>
      <c r="RSK99" s="13"/>
      <c r="RSL99" s="13"/>
      <c r="RSM99" s="13"/>
      <c r="RSN99" s="13"/>
      <c r="RSO99" s="13"/>
      <c r="RSP99" s="13"/>
      <c r="RSQ99" s="13"/>
      <c r="RSR99" s="13"/>
      <c r="RSS99" s="13"/>
      <c r="RST99" s="13"/>
      <c r="RSU99" s="13"/>
      <c r="RSV99" s="13"/>
      <c r="RSW99" s="13"/>
      <c r="RSX99" s="13"/>
      <c r="RSY99" s="13"/>
      <c r="RSZ99" s="13"/>
      <c r="RTA99" s="13"/>
      <c r="RTB99" s="13"/>
      <c r="RTC99" s="13"/>
      <c r="RTD99" s="13"/>
      <c r="RTE99" s="13"/>
      <c r="RTF99" s="13"/>
      <c r="RTG99" s="13"/>
      <c r="RTH99" s="13"/>
      <c r="RTI99" s="13"/>
      <c r="RTJ99" s="13"/>
      <c r="RTK99" s="13"/>
      <c r="RTL99" s="13"/>
      <c r="RTM99" s="13"/>
      <c r="RTN99" s="13"/>
      <c r="RTO99" s="13"/>
      <c r="RTP99" s="13"/>
      <c r="RTQ99" s="13"/>
      <c r="RTR99" s="13"/>
      <c r="RTS99" s="13"/>
      <c r="RTT99" s="13"/>
      <c r="RTU99" s="13"/>
      <c r="RTV99" s="13"/>
      <c r="RTW99" s="13"/>
      <c r="RTX99" s="13"/>
      <c r="RTY99" s="13"/>
      <c r="RTZ99" s="13"/>
      <c r="RUA99" s="13"/>
      <c r="RUB99" s="13"/>
      <c r="RUC99" s="13"/>
      <c r="RUD99" s="13"/>
      <c r="RUE99" s="13"/>
      <c r="RUF99" s="13"/>
      <c r="RUG99" s="13"/>
      <c r="RUH99" s="13"/>
      <c r="RUI99" s="13"/>
      <c r="RUJ99" s="13"/>
      <c r="RUK99" s="13"/>
      <c r="RUL99" s="13"/>
      <c r="RUM99" s="13"/>
      <c r="RUN99" s="13"/>
      <c r="RUO99" s="13"/>
      <c r="RUP99" s="13"/>
      <c r="RUQ99" s="13"/>
      <c r="RUR99" s="13"/>
      <c r="RUS99" s="13"/>
      <c r="RUT99" s="13"/>
      <c r="RUU99" s="13"/>
      <c r="RUV99" s="13"/>
      <c r="RUW99" s="13"/>
      <c r="RUX99" s="13"/>
      <c r="RUY99" s="13"/>
      <c r="RUZ99" s="13"/>
      <c r="RVA99" s="13"/>
      <c r="RVB99" s="13"/>
      <c r="RVC99" s="13"/>
      <c r="RVD99" s="13"/>
      <c r="RVE99" s="13"/>
      <c r="RVF99" s="13"/>
      <c r="RVG99" s="13"/>
      <c r="RVH99" s="13"/>
      <c r="RVI99" s="13"/>
      <c r="RVJ99" s="13"/>
      <c r="RVK99" s="13"/>
      <c r="RVL99" s="13"/>
      <c r="RVM99" s="13"/>
      <c r="RVN99" s="13"/>
      <c r="RVO99" s="13"/>
      <c r="RVP99" s="13"/>
      <c r="RVQ99" s="13"/>
      <c r="RVR99" s="13"/>
      <c r="RVS99" s="13"/>
      <c r="RVT99" s="13"/>
      <c r="RVU99" s="13"/>
      <c r="RVV99" s="13"/>
      <c r="RVW99" s="13"/>
      <c r="RVX99" s="13"/>
      <c r="RVY99" s="13"/>
      <c r="RVZ99" s="13"/>
      <c r="RWA99" s="13"/>
      <c r="RWB99" s="13"/>
      <c r="RWC99" s="13"/>
      <c r="RWD99" s="13"/>
      <c r="RWE99" s="13"/>
      <c r="RWF99" s="13"/>
      <c r="RWG99" s="13"/>
      <c r="RWH99" s="13"/>
      <c r="RWI99" s="13"/>
      <c r="RWJ99" s="13"/>
      <c r="RWK99" s="13"/>
      <c r="RWL99" s="13"/>
      <c r="RWM99" s="13"/>
      <c r="RWN99" s="13"/>
      <c r="RWO99" s="13"/>
      <c r="RWP99" s="13"/>
      <c r="RWQ99" s="13"/>
      <c r="RWR99" s="13"/>
      <c r="RWS99" s="13"/>
      <c r="RWT99" s="13"/>
      <c r="RWU99" s="13"/>
      <c r="RWV99" s="13"/>
      <c r="RWW99" s="13"/>
      <c r="RWX99" s="13"/>
      <c r="RWY99" s="13"/>
      <c r="RWZ99" s="13"/>
      <c r="RXA99" s="13"/>
      <c r="RXB99" s="13"/>
      <c r="RXC99" s="13"/>
      <c r="RXD99" s="13"/>
      <c r="RXE99" s="13"/>
      <c r="RXF99" s="13"/>
      <c r="RXG99" s="13"/>
      <c r="RXH99" s="13"/>
      <c r="RXI99" s="13"/>
      <c r="RXJ99" s="13"/>
      <c r="RXK99" s="13"/>
      <c r="RXL99" s="13"/>
      <c r="RXM99" s="13"/>
      <c r="RXN99" s="13"/>
      <c r="RXO99" s="13"/>
      <c r="RXP99" s="13"/>
      <c r="RXQ99" s="13"/>
      <c r="RXR99" s="13"/>
      <c r="RXS99" s="13"/>
      <c r="RXT99" s="13"/>
      <c r="RXU99" s="13"/>
      <c r="RXV99" s="13"/>
      <c r="RXW99" s="13"/>
      <c r="RXX99" s="13"/>
      <c r="RXY99" s="13"/>
      <c r="RXZ99" s="13"/>
      <c r="RYA99" s="13"/>
      <c r="RYB99" s="13"/>
      <c r="RYC99" s="13"/>
      <c r="RYD99" s="13"/>
      <c r="RYE99" s="13"/>
      <c r="RYF99" s="13"/>
      <c r="RYG99" s="13"/>
      <c r="RYH99" s="13"/>
      <c r="RYI99" s="13"/>
      <c r="RYJ99" s="13"/>
      <c r="RYK99" s="13"/>
      <c r="RYL99" s="13"/>
      <c r="RYM99" s="13"/>
      <c r="RYN99" s="13"/>
      <c r="RYO99" s="13"/>
      <c r="RYP99" s="13"/>
      <c r="RYQ99" s="13"/>
      <c r="RYR99" s="13"/>
      <c r="RYS99" s="13"/>
      <c r="RYT99" s="13"/>
      <c r="RYU99" s="13"/>
      <c r="RYV99" s="13"/>
      <c r="RYW99" s="13"/>
      <c r="RYX99" s="13"/>
      <c r="RYY99" s="13"/>
      <c r="RYZ99" s="13"/>
      <c r="RZA99" s="13"/>
      <c r="RZB99" s="13"/>
      <c r="RZC99" s="13"/>
      <c r="RZD99" s="13"/>
      <c r="RZE99" s="13"/>
      <c r="RZF99" s="13"/>
      <c r="RZG99" s="13"/>
      <c r="RZH99" s="13"/>
      <c r="RZI99" s="13"/>
      <c r="RZJ99" s="13"/>
      <c r="RZK99" s="13"/>
      <c r="RZL99" s="13"/>
      <c r="RZM99" s="13"/>
      <c r="RZN99" s="13"/>
      <c r="RZO99" s="13"/>
      <c r="RZP99" s="13"/>
      <c r="RZQ99" s="13"/>
      <c r="RZR99" s="13"/>
      <c r="RZS99" s="13"/>
      <c r="RZT99" s="13"/>
      <c r="RZU99" s="13"/>
      <c r="RZV99" s="13"/>
      <c r="RZW99" s="13"/>
      <c r="RZX99" s="13"/>
      <c r="RZY99" s="13"/>
      <c r="RZZ99" s="13"/>
      <c r="SAA99" s="13"/>
      <c r="SAB99" s="13"/>
      <c r="SAC99" s="13"/>
      <c r="SAD99" s="13"/>
      <c r="SAE99" s="13"/>
      <c r="SAF99" s="13"/>
      <c r="SAG99" s="13"/>
      <c r="SAH99" s="13"/>
      <c r="SAI99" s="13"/>
      <c r="SAJ99" s="13"/>
      <c r="SAK99" s="13"/>
      <c r="SAL99" s="13"/>
      <c r="SAM99" s="13"/>
      <c r="SAN99" s="13"/>
      <c r="SAO99" s="13"/>
      <c r="SAP99" s="13"/>
      <c r="SAQ99" s="13"/>
      <c r="SAR99" s="13"/>
      <c r="SAS99" s="13"/>
      <c r="SAT99" s="13"/>
      <c r="SAU99" s="13"/>
      <c r="SAV99" s="13"/>
      <c r="SAW99" s="13"/>
      <c r="SAX99" s="13"/>
      <c r="SAY99" s="13"/>
      <c r="SAZ99" s="13"/>
      <c r="SBA99" s="13"/>
      <c r="SBB99" s="13"/>
      <c r="SBC99" s="13"/>
      <c r="SBD99" s="13"/>
      <c r="SBE99" s="13"/>
      <c r="SBF99" s="13"/>
      <c r="SBG99" s="13"/>
      <c r="SBH99" s="13"/>
      <c r="SBI99" s="13"/>
      <c r="SBJ99" s="13"/>
      <c r="SBK99" s="13"/>
      <c r="SBL99" s="13"/>
      <c r="SBM99" s="13"/>
      <c r="SBN99" s="13"/>
      <c r="SBO99" s="13"/>
      <c r="SBP99" s="13"/>
      <c r="SBQ99" s="13"/>
      <c r="SBR99" s="13"/>
      <c r="SBS99" s="13"/>
      <c r="SBT99" s="13"/>
      <c r="SBU99" s="13"/>
      <c r="SBV99" s="13"/>
      <c r="SBW99" s="13"/>
      <c r="SBX99" s="13"/>
      <c r="SBY99" s="13"/>
      <c r="SBZ99" s="13"/>
      <c r="SCA99" s="13"/>
      <c r="SCB99" s="13"/>
      <c r="SCC99" s="13"/>
      <c r="SCD99" s="13"/>
      <c r="SCE99" s="13"/>
      <c r="SCF99" s="13"/>
      <c r="SCG99" s="13"/>
      <c r="SCH99" s="13"/>
      <c r="SCI99" s="13"/>
      <c r="SCJ99" s="13"/>
      <c r="SCK99" s="13"/>
      <c r="SCL99" s="13"/>
      <c r="SCM99" s="13"/>
      <c r="SCN99" s="13"/>
      <c r="SCO99" s="13"/>
      <c r="SCP99" s="13"/>
      <c r="SCQ99" s="13"/>
      <c r="SCR99" s="13"/>
      <c r="SCS99" s="13"/>
      <c r="SCT99" s="13"/>
      <c r="SCU99" s="13"/>
      <c r="SCV99" s="13"/>
      <c r="SCW99" s="13"/>
      <c r="SCX99" s="13"/>
      <c r="SCY99" s="13"/>
      <c r="SCZ99" s="13"/>
      <c r="SDA99" s="13"/>
      <c r="SDB99" s="13"/>
      <c r="SDC99" s="13"/>
      <c r="SDD99" s="13"/>
      <c r="SDE99" s="13"/>
      <c r="SDF99" s="13"/>
      <c r="SDG99" s="13"/>
      <c r="SDH99" s="13"/>
      <c r="SDI99" s="13"/>
      <c r="SDJ99" s="13"/>
      <c r="SDK99" s="13"/>
      <c r="SDL99" s="13"/>
      <c r="SDM99" s="13"/>
      <c r="SDN99" s="13"/>
      <c r="SDO99" s="13"/>
      <c r="SDP99" s="13"/>
      <c r="SDQ99" s="13"/>
      <c r="SDR99" s="13"/>
      <c r="SDS99" s="13"/>
      <c r="SDT99" s="13"/>
      <c r="SDU99" s="13"/>
      <c r="SDV99" s="13"/>
      <c r="SDW99" s="13"/>
      <c r="SDX99" s="13"/>
      <c r="SDY99" s="13"/>
      <c r="SDZ99" s="13"/>
      <c r="SEA99" s="13"/>
      <c r="SEB99" s="13"/>
      <c r="SEC99" s="13"/>
      <c r="SED99" s="13"/>
      <c r="SEE99" s="13"/>
      <c r="SEF99" s="13"/>
      <c r="SEG99" s="13"/>
      <c r="SEH99" s="13"/>
      <c r="SEI99" s="13"/>
      <c r="SEJ99" s="13"/>
      <c r="SEK99" s="13"/>
      <c r="SEL99" s="13"/>
      <c r="SEM99" s="13"/>
      <c r="SEN99" s="13"/>
      <c r="SEO99" s="13"/>
      <c r="SEP99" s="13"/>
      <c r="SEQ99" s="13"/>
      <c r="SER99" s="13"/>
      <c r="SES99" s="13"/>
      <c r="SET99" s="13"/>
      <c r="SEU99" s="13"/>
      <c r="SEV99" s="13"/>
      <c r="SEW99" s="13"/>
      <c r="SEX99" s="13"/>
      <c r="SEY99" s="13"/>
      <c r="SEZ99" s="13"/>
      <c r="SFA99" s="13"/>
      <c r="SFB99" s="13"/>
      <c r="SFC99" s="13"/>
      <c r="SFD99" s="13"/>
      <c r="SFE99" s="13"/>
      <c r="SFF99" s="13"/>
      <c r="SFG99" s="13"/>
      <c r="SFH99" s="13"/>
      <c r="SFI99" s="13"/>
      <c r="SFJ99" s="13"/>
      <c r="SFK99" s="13"/>
      <c r="SFL99" s="13"/>
      <c r="SFM99" s="13"/>
      <c r="SFN99" s="13"/>
      <c r="SFO99" s="13"/>
      <c r="SFP99" s="13"/>
      <c r="SFQ99" s="13"/>
      <c r="SFR99" s="13"/>
      <c r="SFS99" s="13"/>
      <c r="SFT99" s="13"/>
      <c r="SFU99" s="13"/>
      <c r="SFV99" s="13"/>
      <c r="SFW99" s="13"/>
      <c r="SFX99" s="13"/>
      <c r="SFY99" s="13"/>
      <c r="SFZ99" s="13"/>
      <c r="SGA99" s="13"/>
      <c r="SGB99" s="13"/>
      <c r="SGC99" s="13"/>
      <c r="SGD99" s="13"/>
      <c r="SGE99" s="13"/>
      <c r="SGF99" s="13"/>
      <c r="SGG99" s="13"/>
      <c r="SGH99" s="13"/>
      <c r="SGI99" s="13"/>
      <c r="SGJ99" s="13"/>
      <c r="SGK99" s="13"/>
      <c r="SGL99" s="13"/>
      <c r="SGM99" s="13"/>
      <c r="SGN99" s="13"/>
      <c r="SGO99" s="13"/>
      <c r="SGP99" s="13"/>
      <c r="SGQ99" s="13"/>
      <c r="SGR99" s="13"/>
      <c r="SGS99" s="13"/>
      <c r="SGT99" s="13"/>
      <c r="SGU99" s="13"/>
      <c r="SGV99" s="13"/>
      <c r="SGW99" s="13"/>
      <c r="SGX99" s="13"/>
      <c r="SGY99" s="13"/>
      <c r="SGZ99" s="13"/>
      <c r="SHA99" s="13"/>
      <c r="SHB99" s="13"/>
      <c r="SHC99" s="13"/>
      <c r="SHD99" s="13"/>
      <c r="SHE99" s="13"/>
      <c r="SHF99" s="13"/>
      <c r="SHG99" s="13"/>
      <c r="SHH99" s="13"/>
      <c r="SHI99" s="13"/>
      <c r="SHJ99" s="13"/>
      <c r="SHK99" s="13"/>
      <c r="SHL99" s="13"/>
      <c r="SHM99" s="13"/>
      <c r="SHN99" s="13"/>
      <c r="SHO99" s="13"/>
      <c r="SHP99" s="13"/>
      <c r="SHQ99" s="13"/>
      <c r="SHR99" s="13"/>
      <c r="SHS99" s="13"/>
      <c r="SHT99" s="13"/>
      <c r="SHU99" s="13"/>
      <c r="SHV99" s="13"/>
      <c r="SHW99" s="13"/>
      <c r="SHX99" s="13"/>
      <c r="SHY99" s="13"/>
      <c r="SHZ99" s="13"/>
      <c r="SIA99" s="13"/>
      <c r="SIB99" s="13"/>
      <c r="SIC99" s="13"/>
      <c r="SID99" s="13"/>
      <c r="SIE99" s="13"/>
      <c r="SIF99" s="13"/>
      <c r="SIG99" s="13"/>
      <c r="SIH99" s="13"/>
      <c r="SII99" s="13"/>
      <c r="SIJ99" s="13"/>
      <c r="SIK99" s="13"/>
      <c r="SIL99" s="13"/>
      <c r="SIM99" s="13"/>
      <c r="SIN99" s="13"/>
      <c r="SIO99" s="13"/>
      <c r="SIP99" s="13"/>
      <c r="SIQ99" s="13"/>
      <c r="SIR99" s="13"/>
      <c r="SIS99" s="13"/>
      <c r="SIT99" s="13"/>
      <c r="SIU99" s="13"/>
      <c r="SIV99" s="13"/>
      <c r="SIW99" s="13"/>
      <c r="SIX99" s="13"/>
      <c r="SIY99" s="13"/>
      <c r="SIZ99" s="13"/>
      <c r="SJA99" s="13"/>
      <c r="SJB99" s="13"/>
      <c r="SJC99" s="13"/>
      <c r="SJD99" s="13"/>
      <c r="SJE99" s="13"/>
      <c r="SJF99" s="13"/>
      <c r="SJG99" s="13"/>
      <c r="SJH99" s="13"/>
      <c r="SJI99" s="13"/>
      <c r="SJJ99" s="13"/>
      <c r="SJK99" s="13"/>
      <c r="SJL99" s="13"/>
      <c r="SJM99" s="13"/>
      <c r="SJN99" s="13"/>
      <c r="SJO99" s="13"/>
      <c r="SJP99" s="13"/>
      <c r="SJQ99" s="13"/>
      <c r="SJR99" s="13"/>
      <c r="SJS99" s="13"/>
      <c r="SJT99" s="13"/>
      <c r="SJU99" s="13"/>
      <c r="SJV99" s="13"/>
      <c r="SJW99" s="13"/>
      <c r="SJX99" s="13"/>
      <c r="SJY99" s="13"/>
      <c r="SJZ99" s="13"/>
      <c r="SKA99" s="13"/>
      <c r="SKB99" s="13"/>
      <c r="SKC99" s="13"/>
      <c r="SKD99" s="13"/>
      <c r="SKE99" s="13"/>
      <c r="SKF99" s="13"/>
      <c r="SKG99" s="13"/>
      <c r="SKH99" s="13"/>
      <c r="SKI99" s="13"/>
      <c r="SKJ99" s="13"/>
      <c r="SKK99" s="13"/>
      <c r="SKL99" s="13"/>
      <c r="SKM99" s="13"/>
      <c r="SKN99" s="13"/>
      <c r="SKO99" s="13"/>
      <c r="SKP99" s="13"/>
      <c r="SKQ99" s="13"/>
      <c r="SKR99" s="13"/>
      <c r="SKS99" s="13"/>
      <c r="SKT99" s="13"/>
      <c r="SKU99" s="13"/>
      <c r="SKV99" s="13"/>
      <c r="SKW99" s="13"/>
      <c r="SKX99" s="13"/>
      <c r="SKY99" s="13"/>
      <c r="SKZ99" s="13"/>
      <c r="SLA99" s="13"/>
      <c r="SLB99" s="13"/>
      <c r="SLC99" s="13"/>
      <c r="SLD99" s="13"/>
      <c r="SLE99" s="13"/>
      <c r="SLF99" s="13"/>
      <c r="SLG99" s="13"/>
      <c r="SLH99" s="13"/>
      <c r="SLI99" s="13"/>
      <c r="SLJ99" s="13"/>
      <c r="SLK99" s="13"/>
      <c r="SLL99" s="13"/>
      <c r="SLM99" s="13"/>
      <c r="SLN99" s="13"/>
      <c r="SLO99" s="13"/>
      <c r="SLP99" s="13"/>
      <c r="SLQ99" s="13"/>
      <c r="SLR99" s="13"/>
      <c r="SLS99" s="13"/>
      <c r="SLT99" s="13"/>
      <c r="SLU99" s="13"/>
      <c r="SLV99" s="13"/>
      <c r="SLW99" s="13"/>
      <c r="SLX99" s="13"/>
      <c r="SLY99" s="13"/>
      <c r="SLZ99" s="13"/>
      <c r="SMA99" s="13"/>
      <c r="SMB99" s="13"/>
      <c r="SMC99" s="13"/>
      <c r="SMD99" s="13"/>
      <c r="SME99" s="13"/>
      <c r="SMF99" s="13"/>
      <c r="SMG99" s="13"/>
      <c r="SMH99" s="13"/>
      <c r="SMI99" s="13"/>
      <c r="SMJ99" s="13"/>
      <c r="SMK99" s="13"/>
      <c r="SML99" s="13"/>
      <c r="SMM99" s="13"/>
      <c r="SMN99" s="13"/>
      <c r="SMO99" s="13"/>
      <c r="SMP99" s="13"/>
      <c r="SMQ99" s="13"/>
      <c r="SMR99" s="13"/>
      <c r="SMS99" s="13"/>
      <c r="SMT99" s="13"/>
      <c r="SMU99" s="13"/>
      <c r="SMV99" s="13"/>
      <c r="SMW99" s="13"/>
      <c r="SMX99" s="13"/>
      <c r="SMY99" s="13"/>
      <c r="SMZ99" s="13"/>
      <c r="SNA99" s="13"/>
      <c r="SNB99" s="13"/>
      <c r="SNC99" s="13"/>
      <c r="SND99" s="13"/>
      <c r="SNE99" s="13"/>
      <c r="SNF99" s="13"/>
      <c r="SNG99" s="13"/>
      <c r="SNH99" s="13"/>
      <c r="SNI99" s="13"/>
      <c r="SNJ99" s="13"/>
      <c r="SNK99" s="13"/>
      <c r="SNL99" s="13"/>
      <c r="SNM99" s="13"/>
      <c r="SNN99" s="13"/>
      <c r="SNO99" s="13"/>
      <c r="SNP99" s="13"/>
      <c r="SNQ99" s="13"/>
      <c r="SNR99" s="13"/>
      <c r="SNS99" s="13"/>
      <c r="SNT99" s="13"/>
      <c r="SNU99" s="13"/>
      <c r="SNV99" s="13"/>
      <c r="SNW99" s="13"/>
      <c r="SNX99" s="13"/>
      <c r="SNY99" s="13"/>
      <c r="SNZ99" s="13"/>
      <c r="SOA99" s="13"/>
      <c r="SOB99" s="13"/>
      <c r="SOC99" s="13"/>
      <c r="SOD99" s="13"/>
      <c r="SOE99" s="13"/>
      <c r="SOF99" s="13"/>
      <c r="SOG99" s="13"/>
      <c r="SOH99" s="13"/>
      <c r="SOI99" s="13"/>
      <c r="SOJ99" s="13"/>
      <c r="SOK99" s="13"/>
      <c r="SOL99" s="13"/>
      <c r="SOM99" s="13"/>
      <c r="SON99" s="13"/>
      <c r="SOO99" s="13"/>
      <c r="SOP99" s="13"/>
      <c r="SOQ99" s="13"/>
      <c r="SOR99" s="13"/>
      <c r="SOS99" s="13"/>
      <c r="SOT99" s="13"/>
      <c r="SOU99" s="13"/>
      <c r="SOV99" s="13"/>
      <c r="SOW99" s="13"/>
      <c r="SOX99" s="13"/>
      <c r="SOY99" s="13"/>
      <c r="SOZ99" s="13"/>
      <c r="SPA99" s="13"/>
      <c r="SPB99" s="13"/>
      <c r="SPC99" s="13"/>
      <c r="SPD99" s="13"/>
      <c r="SPE99" s="13"/>
      <c r="SPF99" s="13"/>
      <c r="SPG99" s="13"/>
      <c r="SPH99" s="13"/>
      <c r="SPI99" s="13"/>
      <c r="SPJ99" s="13"/>
      <c r="SPK99" s="13"/>
      <c r="SPL99" s="13"/>
      <c r="SPM99" s="13"/>
      <c r="SPN99" s="13"/>
      <c r="SPO99" s="13"/>
      <c r="SPP99" s="13"/>
      <c r="SPQ99" s="13"/>
      <c r="SPR99" s="13"/>
      <c r="SPS99" s="13"/>
      <c r="SPT99" s="13"/>
      <c r="SPU99" s="13"/>
      <c r="SPV99" s="13"/>
      <c r="SPW99" s="13"/>
      <c r="SPX99" s="13"/>
      <c r="SPY99" s="13"/>
      <c r="SPZ99" s="13"/>
      <c r="SQA99" s="13"/>
      <c r="SQB99" s="13"/>
      <c r="SQC99" s="13"/>
      <c r="SQD99" s="13"/>
      <c r="SQE99" s="13"/>
      <c r="SQF99" s="13"/>
      <c r="SQG99" s="13"/>
      <c r="SQH99" s="13"/>
      <c r="SQI99" s="13"/>
      <c r="SQJ99" s="13"/>
      <c r="SQK99" s="13"/>
      <c r="SQL99" s="13"/>
      <c r="SQM99" s="13"/>
      <c r="SQN99" s="13"/>
      <c r="SQO99" s="13"/>
      <c r="SQP99" s="13"/>
      <c r="SQQ99" s="13"/>
      <c r="SQR99" s="13"/>
      <c r="SQS99" s="13"/>
      <c r="SQT99" s="13"/>
      <c r="SQU99" s="13"/>
      <c r="SQV99" s="13"/>
      <c r="SQW99" s="13"/>
      <c r="SQX99" s="13"/>
      <c r="SQY99" s="13"/>
      <c r="SQZ99" s="13"/>
      <c r="SRA99" s="13"/>
      <c r="SRB99" s="13"/>
      <c r="SRC99" s="13"/>
      <c r="SRD99" s="13"/>
      <c r="SRE99" s="13"/>
      <c r="SRF99" s="13"/>
      <c r="SRG99" s="13"/>
      <c r="SRH99" s="13"/>
      <c r="SRI99" s="13"/>
      <c r="SRJ99" s="13"/>
      <c r="SRK99" s="13"/>
      <c r="SRL99" s="13"/>
      <c r="SRM99" s="13"/>
      <c r="SRN99" s="13"/>
      <c r="SRO99" s="13"/>
      <c r="SRP99" s="13"/>
      <c r="SRQ99" s="13"/>
      <c r="SRR99" s="13"/>
      <c r="SRS99" s="13"/>
      <c r="SRT99" s="13"/>
      <c r="SRU99" s="13"/>
      <c r="SRV99" s="13"/>
      <c r="SRW99" s="13"/>
      <c r="SRX99" s="13"/>
      <c r="SRY99" s="13"/>
      <c r="SRZ99" s="13"/>
      <c r="SSA99" s="13"/>
      <c r="SSB99" s="13"/>
      <c r="SSC99" s="13"/>
      <c r="SSD99" s="13"/>
      <c r="SSE99" s="13"/>
      <c r="SSF99" s="13"/>
      <c r="SSG99" s="13"/>
      <c r="SSH99" s="13"/>
      <c r="SSI99" s="13"/>
      <c r="SSJ99" s="13"/>
      <c r="SSK99" s="13"/>
      <c r="SSL99" s="13"/>
      <c r="SSM99" s="13"/>
      <c r="SSN99" s="13"/>
      <c r="SSO99" s="13"/>
      <c r="SSP99" s="13"/>
      <c r="SSQ99" s="13"/>
      <c r="SSR99" s="13"/>
      <c r="SSS99" s="13"/>
      <c r="SST99" s="13"/>
      <c r="SSU99" s="13"/>
      <c r="SSV99" s="13"/>
      <c r="SSW99" s="13"/>
      <c r="SSX99" s="13"/>
      <c r="SSY99" s="13"/>
      <c r="SSZ99" s="13"/>
      <c r="STA99" s="13"/>
      <c r="STB99" s="13"/>
      <c r="STC99" s="13"/>
      <c r="STD99" s="13"/>
      <c r="STE99" s="13"/>
      <c r="STF99" s="13"/>
      <c r="STG99" s="13"/>
      <c r="STH99" s="13"/>
      <c r="STI99" s="13"/>
      <c r="STJ99" s="13"/>
      <c r="STK99" s="13"/>
      <c r="STL99" s="13"/>
      <c r="STM99" s="13"/>
      <c r="STN99" s="13"/>
      <c r="STO99" s="13"/>
      <c r="STP99" s="13"/>
      <c r="STQ99" s="13"/>
      <c r="STR99" s="13"/>
      <c r="STS99" s="13"/>
      <c r="STT99" s="13"/>
      <c r="STU99" s="13"/>
      <c r="STV99" s="13"/>
      <c r="STW99" s="13"/>
      <c r="STX99" s="13"/>
      <c r="STY99" s="13"/>
      <c r="STZ99" s="13"/>
      <c r="SUA99" s="13"/>
      <c r="SUB99" s="13"/>
      <c r="SUC99" s="13"/>
      <c r="SUD99" s="13"/>
      <c r="SUE99" s="13"/>
      <c r="SUF99" s="13"/>
      <c r="SUG99" s="13"/>
      <c r="SUH99" s="13"/>
      <c r="SUI99" s="13"/>
      <c r="SUJ99" s="13"/>
      <c r="SUK99" s="13"/>
      <c r="SUL99" s="13"/>
      <c r="SUM99" s="13"/>
      <c r="SUN99" s="13"/>
      <c r="SUO99" s="13"/>
      <c r="SUP99" s="13"/>
      <c r="SUQ99" s="13"/>
      <c r="SUR99" s="13"/>
      <c r="SUS99" s="13"/>
      <c r="SUT99" s="13"/>
      <c r="SUU99" s="13"/>
      <c r="SUV99" s="13"/>
      <c r="SUW99" s="13"/>
      <c r="SUX99" s="13"/>
      <c r="SUY99" s="13"/>
      <c r="SUZ99" s="13"/>
      <c r="SVA99" s="13"/>
      <c r="SVB99" s="13"/>
      <c r="SVC99" s="13"/>
      <c r="SVD99" s="13"/>
      <c r="SVE99" s="13"/>
      <c r="SVF99" s="13"/>
      <c r="SVG99" s="13"/>
      <c r="SVH99" s="13"/>
      <c r="SVI99" s="13"/>
      <c r="SVJ99" s="13"/>
      <c r="SVK99" s="13"/>
      <c r="SVL99" s="13"/>
      <c r="SVM99" s="13"/>
      <c r="SVN99" s="13"/>
      <c r="SVO99" s="13"/>
      <c r="SVP99" s="13"/>
      <c r="SVQ99" s="13"/>
      <c r="SVR99" s="13"/>
      <c r="SVS99" s="13"/>
      <c r="SVT99" s="13"/>
      <c r="SVU99" s="13"/>
      <c r="SVV99" s="13"/>
      <c r="SVW99" s="13"/>
      <c r="SVX99" s="13"/>
      <c r="SVY99" s="13"/>
      <c r="SVZ99" s="13"/>
      <c r="SWA99" s="13"/>
      <c r="SWB99" s="13"/>
      <c r="SWC99" s="13"/>
      <c r="SWD99" s="13"/>
      <c r="SWE99" s="13"/>
      <c r="SWF99" s="13"/>
      <c r="SWG99" s="13"/>
      <c r="SWH99" s="13"/>
      <c r="SWI99" s="13"/>
      <c r="SWJ99" s="13"/>
      <c r="SWK99" s="13"/>
      <c r="SWL99" s="13"/>
      <c r="SWM99" s="13"/>
      <c r="SWN99" s="13"/>
      <c r="SWO99" s="13"/>
      <c r="SWP99" s="13"/>
      <c r="SWQ99" s="13"/>
      <c r="SWR99" s="13"/>
      <c r="SWS99" s="13"/>
      <c r="SWT99" s="13"/>
      <c r="SWU99" s="13"/>
      <c r="SWV99" s="13"/>
      <c r="SWW99" s="13"/>
      <c r="SWX99" s="13"/>
      <c r="SWY99" s="13"/>
      <c r="SWZ99" s="13"/>
      <c r="SXA99" s="13"/>
      <c r="SXB99" s="13"/>
      <c r="SXC99" s="13"/>
      <c r="SXD99" s="13"/>
      <c r="SXE99" s="13"/>
      <c r="SXF99" s="13"/>
      <c r="SXG99" s="13"/>
      <c r="SXH99" s="13"/>
      <c r="SXI99" s="13"/>
      <c r="SXJ99" s="13"/>
      <c r="SXK99" s="13"/>
      <c r="SXL99" s="13"/>
      <c r="SXM99" s="13"/>
      <c r="SXN99" s="13"/>
      <c r="SXO99" s="13"/>
      <c r="SXP99" s="13"/>
      <c r="SXQ99" s="13"/>
      <c r="SXR99" s="13"/>
      <c r="SXS99" s="13"/>
      <c r="SXT99" s="13"/>
      <c r="SXU99" s="13"/>
      <c r="SXV99" s="13"/>
      <c r="SXW99" s="13"/>
      <c r="SXX99" s="13"/>
      <c r="SXY99" s="13"/>
      <c r="SXZ99" s="13"/>
      <c r="SYA99" s="13"/>
      <c r="SYB99" s="13"/>
      <c r="SYC99" s="13"/>
      <c r="SYD99" s="13"/>
      <c r="SYE99" s="13"/>
      <c r="SYF99" s="13"/>
      <c r="SYG99" s="13"/>
      <c r="SYH99" s="13"/>
      <c r="SYI99" s="13"/>
      <c r="SYJ99" s="13"/>
      <c r="SYK99" s="13"/>
      <c r="SYL99" s="13"/>
      <c r="SYM99" s="13"/>
      <c r="SYN99" s="13"/>
      <c r="SYO99" s="13"/>
      <c r="SYP99" s="13"/>
      <c r="SYQ99" s="13"/>
      <c r="SYR99" s="13"/>
      <c r="SYS99" s="13"/>
      <c r="SYT99" s="13"/>
      <c r="SYU99" s="13"/>
      <c r="SYV99" s="13"/>
      <c r="SYW99" s="13"/>
      <c r="SYX99" s="13"/>
      <c r="SYY99" s="13"/>
      <c r="SYZ99" s="13"/>
      <c r="SZA99" s="13"/>
      <c r="SZB99" s="13"/>
      <c r="SZC99" s="13"/>
      <c r="SZD99" s="13"/>
      <c r="SZE99" s="13"/>
      <c r="SZF99" s="13"/>
      <c r="SZG99" s="13"/>
      <c r="SZH99" s="13"/>
      <c r="SZI99" s="13"/>
      <c r="SZJ99" s="13"/>
      <c r="SZK99" s="13"/>
      <c r="SZL99" s="13"/>
      <c r="SZM99" s="13"/>
      <c r="SZN99" s="13"/>
      <c r="SZO99" s="13"/>
      <c r="SZP99" s="13"/>
      <c r="SZQ99" s="13"/>
      <c r="SZR99" s="13"/>
      <c r="SZS99" s="13"/>
      <c r="SZT99" s="13"/>
      <c r="SZU99" s="13"/>
      <c r="SZV99" s="13"/>
      <c r="SZW99" s="13"/>
      <c r="SZX99" s="13"/>
      <c r="SZY99" s="13"/>
      <c r="SZZ99" s="13"/>
      <c r="TAA99" s="13"/>
      <c r="TAB99" s="13"/>
      <c r="TAC99" s="13"/>
      <c r="TAD99" s="13"/>
      <c r="TAE99" s="13"/>
      <c r="TAF99" s="13"/>
      <c r="TAG99" s="13"/>
      <c r="TAH99" s="13"/>
      <c r="TAI99" s="13"/>
      <c r="TAJ99" s="13"/>
      <c r="TAK99" s="13"/>
      <c r="TAL99" s="13"/>
      <c r="TAM99" s="13"/>
      <c r="TAN99" s="13"/>
      <c r="TAO99" s="13"/>
      <c r="TAP99" s="13"/>
      <c r="TAQ99" s="13"/>
      <c r="TAR99" s="13"/>
      <c r="TAS99" s="13"/>
      <c r="TAT99" s="13"/>
      <c r="TAU99" s="13"/>
      <c r="TAV99" s="13"/>
      <c r="TAW99" s="13"/>
      <c r="TAX99" s="13"/>
      <c r="TAY99" s="13"/>
      <c r="TAZ99" s="13"/>
      <c r="TBA99" s="13"/>
      <c r="TBB99" s="13"/>
      <c r="TBC99" s="13"/>
      <c r="TBD99" s="13"/>
      <c r="TBE99" s="13"/>
      <c r="TBF99" s="13"/>
      <c r="TBG99" s="13"/>
      <c r="TBH99" s="13"/>
      <c r="TBI99" s="13"/>
      <c r="TBJ99" s="13"/>
      <c r="TBK99" s="13"/>
      <c r="TBL99" s="13"/>
      <c r="TBM99" s="13"/>
      <c r="TBN99" s="13"/>
      <c r="TBO99" s="13"/>
      <c r="TBP99" s="13"/>
      <c r="TBQ99" s="13"/>
      <c r="TBR99" s="13"/>
      <c r="TBS99" s="13"/>
      <c r="TBT99" s="13"/>
      <c r="TBU99" s="13"/>
      <c r="TBV99" s="13"/>
      <c r="TBW99" s="13"/>
      <c r="TBX99" s="13"/>
      <c r="TBY99" s="13"/>
      <c r="TBZ99" s="13"/>
      <c r="TCA99" s="13"/>
      <c r="TCB99" s="13"/>
      <c r="TCC99" s="13"/>
      <c r="TCD99" s="13"/>
      <c r="TCE99" s="13"/>
      <c r="TCF99" s="13"/>
      <c r="TCG99" s="13"/>
      <c r="TCH99" s="13"/>
      <c r="TCI99" s="13"/>
      <c r="TCJ99" s="13"/>
      <c r="TCK99" s="13"/>
      <c r="TCL99" s="13"/>
      <c r="TCM99" s="13"/>
      <c r="TCN99" s="13"/>
      <c r="TCO99" s="13"/>
      <c r="TCP99" s="13"/>
      <c r="TCQ99" s="13"/>
      <c r="TCR99" s="13"/>
      <c r="TCS99" s="13"/>
      <c r="TCT99" s="13"/>
      <c r="TCU99" s="13"/>
      <c r="TCV99" s="13"/>
      <c r="TCW99" s="13"/>
      <c r="TCX99" s="13"/>
      <c r="TCY99" s="13"/>
      <c r="TCZ99" s="13"/>
      <c r="TDA99" s="13"/>
      <c r="TDB99" s="13"/>
      <c r="TDC99" s="13"/>
      <c r="TDD99" s="13"/>
      <c r="TDE99" s="13"/>
      <c r="TDF99" s="13"/>
      <c r="TDG99" s="13"/>
      <c r="TDH99" s="13"/>
      <c r="TDI99" s="13"/>
      <c r="TDJ99" s="13"/>
      <c r="TDK99" s="13"/>
      <c r="TDL99" s="13"/>
      <c r="TDM99" s="13"/>
      <c r="TDN99" s="13"/>
      <c r="TDO99" s="13"/>
      <c r="TDP99" s="13"/>
      <c r="TDQ99" s="13"/>
      <c r="TDR99" s="13"/>
      <c r="TDS99" s="13"/>
      <c r="TDT99" s="13"/>
      <c r="TDU99" s="13"/>
      <c r="TDV99" s="13"/>
      <c r="TDW99" s="13"/>
      <c r="TDX99" s="13"/>
      <c r="TDY99" s="13"/>
      <c r="TDZ99" s="13"/>
      <c r="TEA99" s="13"/>
      <c r="TEB99" s="13"/>
      <c r="TEC99" s="13"/>
      <c r="TED99" s="13"/>
      <c r="TEE99" s="13"/>
      <c r="TEF99" s="13"/>
      <c r="TEG99" s="13"/>
      <c r="TEH99" s="13"/>
      <c r="TEI99" s="13"/>
      <c r="TEJ99" s="13"/>
      <c r="TEK99" s="13"/>
      <c r="TEL99" s="13"/>
      <c r="TEM99" s="13"/>
      <c r="TEN99" s="13"/>
      <c r="TEO99" s="13"/>
      <c r="TEP99" s="13"/>
      <c r="TEQ99" s="13"/>
      <c r="TER99" s="13"/>
      <c r="TES99" s="13"/>
      <c r="TET99" s="13"/>
      <c r="TEU99" s="13"/>
      <c r="TEV99" s="13"/>
      <c r="TEW99" s="13"/>
      <c r="TEX99" s="13"/>
      <c r="TEY99" s="13"/>
      <c r="TEZ99" s="13"/>
      <c r="TFA99" s="13"/>
      <c r="TFB99" s="13"/>
      <c r="TFC99" s="13"/>
      <c r="TFD99" s="13"/>
      <c r="TFE99" s="13"/>
      <c r="TFF99" s="13"/>
      <c r="TFG99" s="13"/>
      <c r="TFH99" s="13"/>
      <c r="TFI99" s="13"/>
      <c r="TFJ99" s="13"/>
      <c r="TFK99" s="13"/>
      <c r="TFL99" s="13"/>
      <c r="TFM99" s="13"/>
      <c r="TFN99" s="13"/>
      <c r="TFO99" s="13"/>
      <c r="TFP99" s="13"/>
      <c r="TFQ99" s="13"/>
      <c r="TFR99" s="13"/>
      <c r="TFS99" s="13"/>
      <c r="TFT99" s="13"/>
      <c r="TFU99" s="13"/>
      <c r="TFV99" s="13"/>
      <c r="TFW99" s="13"/>
      <c r="TFX99" s="13"/>
      <c r="TFY99" s="13"/>
      <c r="TFZ99" s="13"/>
      <c r="TGA99" s="13"/>
      <c r="TGB99" s="13"/>
      <c r="TGC99" s="13"/>
      <c r="TGD99" s="13"/>
      <c r="TGE99" s="13"/>
      <c r="TGF99" s="13"/>
      <c r="TGG99" s="13"/>
      <c r="TGH99" s="13"/>
      <c r="TGI99" s="13"/>
      <c r="TGJ99" s="13"/>
      <c r="TGK99" s="13"/>
      <c r="TGL99" s="13"/>
      <c r="TGM99" s="13"/>
      <c r="TGN99" s="13"/>
      <c r="TGO99" s="13"/>
      <c r="TGP99" s="13"/>
      <c r="TGQ99" s="13"/>
      <c r="TGR99" s="13"/>
      <c r="TGS99" s="13"/>
      <c r="TGT99" s="13"/>
      <c r="TGU99" s="13"/>
      <c r="TGV99" s="13"/>
      <c r="TGW99" s="13"/>
      <c r="TGX99" s="13"/>
      <c r="TGY99" s="13"/>
      <c r="TGZ99" s="13"/>
      <c r="THA99" s="13"/>
      <c r="THB99" s="13"/>
      <c r="THC99" s="13"/>
      <c r="THD99" s="13"/>
      <c r="THE99" s="13"/>
      <c r="THF99" s="13"/>
      <c r="THG99" s="13"/>
      <c r="THH99" s="13"/>
      <c r="THI99" s="13"/>
      <c r="THJ99" s="13"/>
      <c r="THK99" s="13"/>
      <c r="THL99" s="13"/>
      <c r="THM99" s="13"/>
      <c r="THN99" s="13"/>
      <c r="THO99" s="13"/>
      <c r="THP99" s="13"/>
      <c r="THQ99" s="13"/>
      <c r="THR99" s="13"/>
      <c r="THS99" s="13"/>
      <c r="THT99" s="13"/>
      <c r="THU99" s="13"/>
      <c r="THV99" s="13"/>
      <c r="THW99" s="13"/>
      <c r="THX99" s="13"/>
      <c r="THY99" s="13"/>
      <c r="THZ99" s="13"/>
      <c r="TIA99" s="13"/>
      <c r="TIB99" s="13"/>
      <c r="TIC99" s="13"/>
      <c r="TID99" s="13"/>
      <c r="TIE99" s="13"/>
      <c r="TIF99" s="13"/>
      <c r="TIG99" s="13"/>
      <c r="TIH99" s="13"/>
      <c r="TII99" s="13"/>
      <c r="TIJ99" s="13"/>
      <c r="TIK99" s="13"/>
      <c r="TIL99" s="13"/>
      <c r="TIM99" s="13"/>
      <c r="TIN99" s="13"/>
      <c r="TIO99" s="13"/>
      <c r="TIP99" s="13"/>
      <c r="TIQ99" s="13"/>
      <c r="TIR99" s="13"/>
      <c r="TIS99" s="13"/>
      <c r="TIT99" s="13"/>
      <c r="TIU99" s="13"/>
      <c r="TIV99" s="13"/>
      <c r="TIW99" s="13"/>
      <c r="TIX99" s="13"/>
      <c r="TIY99" s="13"/>
      <c r="TIZ99" s="13"/>
      <c r="TJA99" s="13"/>
      <c r="TJB99" s="13"/>
      <c r="TJC99" s="13"/>
      <c r="TJD99" s="13"/>
      <c r="TJE99" s="13"/>
      <c r="TJF99" s="13"/>
      <c r="TJG99" s="13"/>
      <c r="TJH99" s="13"/>
      <c r="TJI99" s="13"/>
      <c r="TJJ99" s="13"/>
      <c r="TJK99" s="13"/>
      <c r="TJL99" s="13"/>
      <c r="TJM99" s="13"/>
      <c r="TJN99" s="13"/>
      <c r="TJO99" s="13"/>
      <c r="TJP99" s="13"/>
      <c r="TJQ99" s="13"/>
      <c r="TJR99" s="13"/>
      <c r="TJS99" s="13"/>
      <c r="TJT99" s="13"/>
      <c r="TJU99" s="13"/>
      <c r="TJV99" s="13"/>
      <c r="TJW99" s="13"/>
      <c r="TJX99" s="13"/>
      <c r="TJY99" s="13"/>
      <c r="TJZ99" s="13"/>
      <c r="TKA99" s="13"/>
      <c r="TKB99" s="13"/>
      <c r="TKC99" s="13"/>
      <c r="TKD99" s="13"/>
      <c r="TKE99" s="13"/>
      <c r="TKF99" s="13"/>
      <c r="TKG99" s="13"/>
      <c r="TKH99" s="13"/>
      <c r="TKI99" s="13"/>
      <c r="TKJ99" s="13"/>
      <c r="TKK99" s="13"/>
      <c r="TKL99" s="13"/>
      <c r="TKM99" s="13"/>
      <c r="TKN99" s="13"/>
      <c r="TKO99" s="13"/>
      <c r="TKP99" s="13"/>
      <c r="TKQ99" s="13"/>
      <c r="TKR99" s="13"/>
      <c r="TKS99" s="13"/>
      <c r="TKT99" s="13"/>
      <c r="TKU99" s="13"/>
      <c r="TKV99" s="13"/>
      <c r="TKW99" s="13"/>
      <c r="TKX99" s="13"/>
      <c r="TKY99" s="13"/>
      <c r="TKZ99" s="13"/>
      <c r="TLA99" s="13"/>
      <c r="TLB99" s="13"/>
      <c r="TLC99" s="13"/>
      <c r="TLD99" s="13"/>
      <c r="TLE99" s="13"/>
      <c r="TLF99" s="13"/>
      <c r="TLG99" s="13"/>
      <c r="TLH99" s="13"/>
      <c r="TLI99" s="13"/>
      <c r="TLJ99" s="13"/>
      <c r="TLK99" s="13"/>
      <c r="TLL99" s="13"/>
      <c r="TLM99" s="13"/>
      <c r="TLN99" s="13"/>
      <c r="TLO99" s="13"/>
      <c r="TLP99" s="13"/>
      <c r="TLQ99" s="13"/>
      <c r="TLR99" s="13"/>
      <c r="TLS99" s="13"/>
      <c r="TLT99" s="13"/>
      <c r="TLU99" s="13"/>
      <c r="TLV99" s="13"/>
      <c r="TLW99" s="13"/>
      <c r="TLX99" s="13"/>
      <c r="TLY99" s="13"/>
      <c r="TLZ99" s="13"/>
      <c r="TMA99" s="13"/>
      <c r="TMB99" s="13"/>
      <c r="TMC99" s="13"/>
      <c r="TMD99" s="13"/>
      <c r="TME99" s="13"/>
      <c r="TMF99" s="13"/>
      <c r="TMG99" s="13"/>
      <c r="TMH99" s="13"/>
      <c r="TMI99" s="13"/>
      <c r="TMJ99" s="13"/>
      <c r="TMK99" s="13"/>
      <c r="TML99" s="13"/>
      <c r="TMM99" s="13"/>
      <c r="TMN99" s="13"/>
      <c r="TMO99" s="13"/>
      <c r="TMP99" s="13"/>
      <c r="TMQ99" s="13"/>
      <c r="TMR99" s="13"/>
      <c r="TMS99" s="13"/>
      <c r="TMT99" s="13"/>
      <c r="TMU99" s="13"/>
      <c r="TMV99" s="13"/>
      <c r="TMW99" s="13"/>
      <c r="TMX99" s="13"/>
      <c r="TMY99" s="13"/>
      <c r="TMZ99" s="13"/>
      <c r="TNA99" s="13"/>
      <c r="TNB99" s="13"/>
      <c r="TNC99" s="13"/>
      <c r="TND99" s="13"/>
      <c r="TNE99" s="13"/>
      <c r="TNF99" s="13"/>
      <c r="TNG99" s="13"/>
      <c r="TNH99" s="13"/>
      <c r="TNI99" s="13"/>
      <c r="TNJ99" s="13"/>
      <c r="TNK99" s="13"/>
      <c r="TNL99" s="13"/>
      <c r="TNM99" s="13"/>
      <c r="TNN99" s="13"/>
      <c r="TNO99" s="13"/>
      <c r="TNP99" s="13"/>
      <c r="TNQ99" s="13"/>
      <c r="TNR99" s="13"/>
      <c r="TNS99" s="13"/>
      <c r="TNT99" s="13"/>
      <c r="TNU99" s="13"/>
      <c r="TNV99" s="13"/>
      <c r="TNW99" s="13"/>
      <c r="TNX99" s="13"/>
      <c r="TNY99" s="13"/>
      <c r="TNZ99" s="13"/>
      <c r="TOA99" s="13"/>
      <c r="TOB99" s="13"/>
      <c r="TOC99" s="13"/>
      <c r="TOD99" s="13"/>
      <c r="TOE99" s="13"/>
      <c r="TOF99" s="13"/>
      <c r="TOG99" s="13"/>
      <c r="TOH99" s="13"/>
      <c r="TOI99" s="13"/>
      <c r="TOJ99" s="13"/>
      <c r="TOK99" s="13"/>
      <c r="TOL99" s="13"/>
      <c r="TOM99" s="13"/>
      <c r="TON99" s="13"/>
      <c r="TOO99" s="13"/>
      <c r="TOP99" s="13"/>
      <c r="TOQ99" s="13"/>
      <c r="TOR99" s="13"/>
      <c r="TOS99" s="13"/>
      <c r="TOT99" s="13"/>
      <c r="TOU99" s="13"/>
      <c r="TOV99" s="13"/>
      <c r="TOW99" s="13"/>
      <c r="TOX99" s="13"/>
      <c r="TOY99" s="13"/>
      <c r="TOZ99" s="13"/>
      <c r="TPA99" s="13"/>
      <c r="TPB99" s="13"/>
      <c r="TPC99" s="13"/>
      <c r="TPD99" s="13"/>
      <c r="TPE99" s="13"/>
      <c r="TPF99" s="13"/>
      <c r="TPG99" s="13"/>
      <c r="TPH99" s="13"/>
      <c r="TPI99" s="13"/>
      <c r="TPJ99" s="13"/>
      <c r="TPK99" s="13"/>
      <c r="TPL99" s="13"/>
      <c r="TPM99" s="13"/>
      <c r="TPN99" s="13"/>
      <c r="TPO99" s="13"/>
      <c r="TPP99" s="13"/>
      <c r="TPQ99" s="13"/>
      <c r="TPR99" s="13"/>
      <c r="TPS99" s="13"/>
      <c r="TPT99" s="13"/>
      <c r="TPU99" s="13"/>
      <c r="TPV99" s="13"/>
      <c r="TPW99" s="13"/>
      <c r="TPX99" s="13"/>
      <c r="TPY99" s="13"/>
      <c r="TPZ99" s="13"/>
      <c r="TQA99" s="13"/>
      <c r="TQB99" s="13"/>
      <c r="TQC99" s="13"/>
      <c r="TQD99" s="13"/>
      <c r="TQE99" s="13"/>
      <c r="TQF99" s="13"/>
      <c r="TQG99" s="13"/>
      <c r="TQH99" s="13"/>
      <c r="TQI99" s="13"/>
      <c r="TQJ99" s="13"/>
      <c r="TQK99" s="13"/>
      <c r="TQL99" s="13"/>
      <c r="TQM99" s="13"/>
      <c r="TQN99" s="13"/>
      <c r="TQO99" s="13"/>
      <c r="TQP99" s="13"/>
      <c r="TQQ99" s="13"/>
      <c r="TQR99" s="13"/>
      <c r="TQS99" s="13"/>
      <c r="TQT99" s="13"/>
      <c r="TQU99" s="13"/>
      <c r="TQV99" s="13"/>
      <c r="TQW99" s="13"/>
      <c r="TQX99" s="13"/>
      <c r="TQY99" s="13"/>
      <c r="TQZ99" s="13"/>
      <c r="TRA99" s="13"/>
      <c r="TRB99" s="13"/>
      <c r="TRC99" s="13"/>
      <c r="TRD99" s="13"/>
      <c r="TRE99" s="13"/>
      <c r="TRF99" s="13"/>
      <c r="TRG99" s="13"/>
      <c r="TRH99" s="13"/>
      <c r="TRI99" s="13"/>
      <c r="TRJ99" s="13"/>
      <c r="TRK99" s="13"/>
      <c r="TRL99" s="13"/>
      <c r="TRM99" s="13"/>
      <c r="TRN99" s="13"/>
      <c r="TRO99" s="13"/>
      <c r="TRP99" s="13"/>
      <c r="TRQ99" s="13"/>
      <c r="TRR99" s="13"/>
      <c r="TRS99" s="13"/>
      <c r="TRT99" s="13"/>
      <c r="TRU99" s="13"/>
      <c r="TRV99" s="13"/>
      <c r="TRW99" s="13"/>
      <c r="TRX99" s="13"/>
      <c r="TRY99" s="13"/>
      <c r="TRZ99" s="13"/>
      <c r="TSA99" s="13"/>
      <c r="TSB99" s="13"/>
      <c r="TSC99" s="13"/>
      <c r="TSD99" s="13"/>
      <c r="TSE99" s="13"/>
      <c r="TSF99" s="13"/>
      <c r="TSG99" s="13"/>
      <c r="TSH99" s="13"/>
      <c r="TSI99" s="13"/>
      <c r="TSJ99" s="13"/>
      <c r="TSK99" s="13"/>
      <c r="TSL99" s="13"/>
      <c r="TSM99" s="13"/>
      <c r="TSN99" s="13"/>
      <c r="TSO99" s="13"/>
      <c r="TSP99" s="13"/>
      <c r="TSQ99" s="13"/>
      <c r="TSR99" s="13"/>
      <c r="TSS99" s="13"/>
      <c r="TST99" s="13"/>
      <c r="TSU99" s="13"/>
      <c r="TSV99" s="13"/>
      <c r="TSW99" s="13"/>
      <c r="TSX99" s="13"/>
      <c r="TSY99" s="13"/>
      <c r="TSZ99" s="13"/>
      <c r="TTA99" s="13"/>
      <c r="TTB99" s="13"/>
      <c r="TTC99" s="13"/>
      <c r="TTD99" s="13"/>
      <c r="TTE99" s="13"/>
      <c r="TTF99" s="13"/>
      <c r="TTG99" s="13"/>
      <c r="TTH99" s="13"/>
      <c r="TTI99" s="13"/>
      <c r="TTJ99" s="13"/>
      <c r="TTK99" s="13"/>
      <c r="TTL99" s="13"/>
      <c r="TTM99" s="13"/>
      <c r="TTN99" s="13"/>
      <c r="TTO99" s="13"/>
      <c r="TTP99" s="13"/>
      <c r="TTQ99" s="13"/>
      <c r="TTR99" s="13"/>
      <c r="TTS99" s="13"/>
      <c r="TTT99" s="13"/>
      <c r="TTU99" s="13"/>
      <c r="TTV99" s="13"/>
      <c r="TTW99" s="13"/>
      <c r="TTX99" s="13"/>
      <c r="TTY99" s="13"/>
      <c r="TTZ99" s="13"/>
      <c r="TUA99" s="13"/>
      <c r="TUB99" s="13"/>
      <c r="TUC99" s="13"/>
      <c r="TUD99" s="13"/>
      <c r="TUE99" s="13"/>
      <c r="TUF99" s="13"/>
      <c r="TUG99" s="13"/>
      <c r="TUH99" s="13"/>
      <c r="TUI99" s="13"/>
      <c r="TUJ99" s="13"/>
      <c r="TUK99" s="13"/>
      <c r="TUL99" s="13"/>
      <c r="TUM99" s="13"/>
      <c r="TUN99" s="13"/>
      <c r="TUO99" s="13"/>
      <c r="TUP99" s="13"/>
      <c r="TUQ99" s="13"/>
      <c r="TUR99" s="13"/>
      <c r="TUS99" s="13"/>
      <c r="TUT99" s="13"/>
      <c r="TUU99" s="13"/>
      <c r="TUV99" s="13"/>
      <c r="TUW99" s="13"/>
      <c r="TUX99" s="13"/>
      <c r="TUY99" s="13"/>
      <c r="TUZ99" s="13"/>
      <c r="TVA99" s="13"/>
      <c r="TVB99" s="13"/>
      <c r="TVC99" s="13"/>
      <c r="TVD99" s="13"/>
      <c r="TVE99" s="13"/>
      <c r="TVF99" s="13"/>
      <c r="TVG99" s="13"/>
      <c r="TVH99" s="13"/>
      <c r="TVI99" s="13"/>
      <c r="TVJ99" s="13"/>
      <c r="TVK99" s="13"/>
      <c r="TVL99" s="13"/>
      <c r="TVM99" s="13"/>
      <c r="TVN99" s="13"/>
      <c r="TVO99" s="13"/>
      <c r="TVP99" s="13"/>
      <c r="TVQ99" s="13"/>
      <c r="TVR99" s="13"/>
      <c r="TVS99" s="13"/>
      <c r="TVT99" s="13"/>
      <c r="TVU99" s="13"/>
      <c r="TVV99" s="13"/>
      <c r="TVW99" s="13"/>
      <c r="TVX99" s="13"/>
      <c r="TVY99" s="13"/>
      <c r="TVZ99" s="13"/>
      <c r="TWA99" s="13"/>
      <c r="TWB99" s="13"/>
      <c r="TWC99" s="13"/>
      <c r="TWD99" s="13"/>
      <c r="TWE99" s="13"/>
      <c r="TWF99" s="13"/>
      <c r="TWG99" s="13"/>
      <c r="TWH99" s="13"/>
      <c r="TWI99" s="13"/>
      <c r="TWJ99" s="13"/>
      <c r="TWK99" s="13"/>
      <c r="TWL99" s="13"/>
      <c r="TWM99" s="13"/>
      <c r="TWN99" s="13"/>
      <c r="TWO99" s="13"/>
      <c r="TWP99" s="13"/>
      <c r="TWQ99" s="13"/>
      <c r="TWR99" s="13"/>
      <c r="TWS99" s="13"/>
      <c r="TWT99" s="13"/>
      <c r="TWU99" s="13"/>
      <c r="TWV99" s="13"/>
      <c r="TWW99" s="13"/>
      <c r="TWX99" s="13"/>
      <c r="TWY99" s="13"/>
      <c r="TWZ99" s="13"/>
      <c r="TXA99" s="13"/>
      <c r="TXB99" s="13"/>
      <c r="TXC99" s="13"/>
      <c r="TXD99" s="13"/>
      <c r="TXE99" s="13"/>
      <c r="TXF99" s="13"/>
      <c r="TXG99" s="13"/>
      <c r="TXH99" s="13"/>
      <c r="TXI99" s="13"/>
      <c r="TXJ99" s="13"/>
      <c r="TXK99" s="13"/>
      <c r="TXL99" s="13"/>
      <c r="TXM99" s="13"/>
      <c r="TXN99" s="13"/>
      <c r="TXO99" s="13"/>
      <c r="TXP99" s="13"/>
      <c r="TXQ99" s="13"/>
      <c r="TXR99" s="13"/>
      <c r="TXS99" s="13"/>
      <c r="TXT99" s="13"/>
      <c r="TXU99" s="13"/>
      <c r="TXV99" s="13"/>
      <c r="TXW99" s="13"/>
      <c r="TXX99" s="13"/>
      <c r="TXY99" s="13"/>
      <c r="TXZ99" s="13"/>
      <c r="TYA99" s="13"/>
      <c r="TYB99" s="13"/>
      <c r="TYC99" s="13"/>
      <c r="TYD99" s="13"/>
      <c r="TYE99" s="13"/>
      <c r="TYF99" s="13"/>
      <c r="TYG99" s="13"/>
      <c r="TYH99" s="13"/>
      <c r="TYI99" s="13"/>
      <c r="TYJ99" s="13"/>
      <c r="TYK99" s="13"/>
      <c r="TYL99" s="13"/>
      <c r="TYM99" s="13"/>
      <c r="TYN99" s="13"/>
      <c r="TYO99" s="13"/>
      <c r="TYP99" s="13"/>
      <c r="TYQ99" s="13"/>
      <c r="TYR99" s="13"/>
      <c r="TYS99" s="13"/>
      <c r="TYT99" s="13"/>
      <c r="TYU99" s="13"/>
      <c r="TYV99" s="13"/>
      <c r="TYW99" s="13"/>
      <c r="TYX99" s="13"/>
      <c r="TYY99" s="13"/>
      <c r="TYZ99" s="13"/>
      <c r="TZA99" s="13"/>
      <c r="TZB99" s="13"/>
      <c r="TZC99" s="13"/>
      <c r="TZD99" s="13"/>
      <c r="TZE99" s="13"/>
      <c r="TZF99" s="13"/>
      <c r="TZG99" s="13"/>
      <c r="TZH99" s="13"/>
      <c r="TZI99" s="13"/>
      <c r="TZJ99" s="13"/>
      <c r="TZK99" s="13"/>
      <c r="TZL99" s="13"/>
      <c r="TZM99" s="13"/>
      <c r="TZN99" s="13"/>
      <c r="TZO99" s="13"/>
      <c r="TZP99" s="13"/>
      <c r="TZQ99" s="13"/>
      <c r="TZR99" s="13"/>
      <c r="TZS99" s="13"/>
      <c r="TZT99" s="13"/>
      <c r="TZU99" s="13"/>
      <c r="TZV99" s="13"/>
      <c r="TZW99" s="13"/>
      <c r="TZX99" s="13"/>
      <c r="TZY99" s="13"/>
      <c r="TZZ99" s="13"/>
      <c r="UAA99" s="13"/>
      <c r="UAB99" s="13"/>
      <c r="UAC99" s="13"/>
      <c r="UAD99" s="13"/>
      <c r="UAE99" s="13"/>
      <c r="UAF99" s="13"/>
      <c r="UAG99" s="13"/>
      <c r="UAH99" s="13"/>
      <c r="UAI99" s="13"/>
      <c r="UAJ99" s="13"/>
      <c r="UAK99" s="13"/>
      <c r="UAL99" s="13"/>
      <c r="UAM99" s="13"/>
      <c r="UAN99" s="13"/>
      <c r="UAO99" s="13"/>
      <c r="UAP99" s="13"/>
      <c r="UAQ99" s="13"/>
      <c r="UAR99" s="13"/>
      <c r="UAS99" s="13"/>
      <c r="UAT99" s="13"/>
      <c r="UAU99" s="13"/>
      <c r="UAV99" s="13"/>
      <c r="UAW99" s="13"/>
      <c r="UAX99" s="13"/>
      <c r="UAY99" s="13"/>
      <c r="UAZ99" s="13"/>
      <c r="UBA99" s="13"/>
      <c r="UBB99" s="13"/>
      <c r="UBC99" s="13"/>
      <c r="UBD99" s="13"/>
      <c r="UBE99" s="13"/>
      <c r="UBF99" s="13"/>
      <c r="UBG99" s="13"/>
      <c r="UBH99" s="13"/>
      <c r="UBI99" s="13"/>
      <c r="UBJ99" s="13"/>
      <c r="UBK99" s="13"/>
      <c r="UBL99" s="13"/>
      <c r="UBM99" s="13"/>
      <c r="UBN99" s="13"/>
      <c r="UBO99" s="13"/>
      <c r="UBP99" s="13"/>
      <c r="UBQ99" s="13"/>
      <c r="UBR99" s="13"/>
      <c r="UBS99" s="13"/>
      <c r="UBT99" s="13"/>
      <c r="UBU99" s="13"/>
      <c r="UBV99" s="13"/>
      <c r="UBW99" s="13"/>
      <c r="UBX99" s="13"/>
      <c r="UBY99" s="13"/>
      <c r="UBZ99" s="13"/>
      <c r="UCA99" s="13"/>
      <c r="UCB99" s="13"/>
      <c r="UCC99" s="13"/>
      <c r="UCD99" s="13"/>
      <c r="UCE99" s="13"/>
      <c r="UCF99" s="13"/>
      <c r="UCG99" s="13"/>
      <c r="UCH99" s="13"/>
      <c r="UCI99" s="13"/>
      <c r="UCJ99" s="13"/>
      <c r="UCK99" s="13"/>
      <c r="UCL99" s="13"/>
      <c r="UCM99" s="13"/>
      <c r="UCN99" s="13"/>
      <c r="UCO99" s="13"/>
      <c r="UCP99" s="13"/>
      <c r="UCQ99" s="13"/>
      <c r="UCR99" s="13"/>
      <c r="UCS99" s="13"/>
      <c r="UCT99" s="13"/>
      <c r="UCU99" s="13"/>
      <c r="UCV99" s="13"/>
      <c r="UCW99" s="13"/>
      <c r="UCX99" s="13"/>
      <c r="UCY99" s="13"/>
      <c r="UCZ99" s="13"/>
      <c r="UDA99" s="13"/>
      <c r="UDB99" s="13"/>
      <c r="UDC99" s="13"/>
      <c r="UDD99" s="13"/>
      <c r="UDE99" s="13"/>
      <c r="UDF99" s="13"/>
      <c r="UDG99" s="13"/>
      <c r="UDH99" s="13"/>
      <c r="UDI99" s="13"/>
      <c r="UDJ99" s="13"/>
      <c r="UDK99" s="13"/>
      <c r="UDL99" s="13"/>
      <c r="UDM99" s="13"/>
      <c r="UDN99" s="13"/>
      <c r="UDO99" s="13"/>
      <c r="UDP99" s="13"/>
      <c r="UDQ99" s="13"/>
      <c r="UDR99" s="13"/>
      <c r="UDS99" s="13"/>
      <c r="UDT99" s="13"/>
      <c r="UDU99" s="13"/>
      <c r="UDV99" s="13"/>
      <c r="UDW99" s="13"/>
      <c r="UDX99" s="13"/>
      <c r="UDY99" s="13"/>
      <c r="UDZ99" s="13"/>
      <c r="UEA99" s="13"/>
      <c r="UEB99" s="13"/>
      <c r="UEC99" s="13"/>
      <c r="UED99" s="13"/>
      <c r="UEE99" s="13"/>
      <c r="UEF99" s="13"/>
      <c r="UEG99" s="13"/>
      <c r="UEH99" s="13"/>
      <c r="UEI99" s="13"/>
      <c r="UEJ99" s="13"/>
      <c r="UEK99" s="13"/>
      <c r="UEL99" s="13"/>
      <c r="UEM99" s="13"/>
      <c r="UEN99" s="13"/>
      <c r="UEO99" s="13"/>
      <c r="UEP99" s="13"/>
      <c r="UEQ99" s="13"/>
      <c r="UER99" s="13"/>
      <c r="UES99" s="13"/>
      <c r="UET99" s="13"/>
      <c r="UEU99" s="13"/>
      <c r="UEV99" s="13"/>
      <c r="UEW99" s="13"/>
      <c r="UEX99" s="13"/>
      <c r="UEY99" s="13"/>
      <c r="UEZ99" s="13"/>
      <c r="UFA99" s="13"/>
      <c r="UFB99" s="13"/>
      <c r="UFC99" s="13"/>
      <c r="UFD99" s="13"/>
      <c r="UFE99" s="13"/>
      <c r="UFF99" s="13"/>
      <c r="UFG99" s="13"/>
      <c r="UFH99" s="13"/>
      <c r="UFI99" s="13"/>
      <c r="UFJ99" s="13"/>
      <c r="UFK99" s="13"/>
      <c r="UFL99" s="13"/>
      <c r="UFM99" s="13"/>
      <c r="UFN99" s="13"/>
      <c r="UFO99" s="13"/>
      <c r="UFP99" s="13"/>
      <c r="UFQ99" s="13"/>
      <c r="UFR99" s="13"/>
      <c r="UFS99" s="13"/>
      <c r="UFT99" s="13"/>
      <c r="UFU99" s="13"/>
      <c r="UFV99" s="13"/>
      <c r="UFW99" s="13"/>
      <c r="UFX99" s="13"/>
      <c r="UFY99" s="13"/>
      <c r="UFZ99" s="13"/>
      <c r="UGA99" s="13"/>
      <c r="UGB99" s="13"/>
      <c r="UGC99" s="13"/>
      <c r="UGD99" s="13"/>
      <c r="UGE99" s="13"/>
      <c r="UGF99" s="13"/>
      <c r="UGG99" s="13"/>
      <c r="UGH99" s="13"/>
      <c r="UGI99" s="13"/>
      <c r="UGJ99" s="13"/>
      <c r="UGK99" s="13"/>
      <c r="UGL99" s="13"/>
      <c r="UGM99" s="13"/>
      <c r="UGN99" s="13"/>
      <c r="UGO99" s="13"/>
      <c r="UGP99" s="13"/>
      <c r="UGQ99" s="13"/>
      <c r="UGR99" s="13"/>
      <c r="UGS99" s="13"/>
      <c r="UGT99" s="13"/>
      <c r="UGU99" s="13"/>
      <c r="UGV99" s="13"/>
      <c r="UGW99" s="13"/>
      <c r="UGX99" s="13"/>
      <c r="UGY99" s="13"/>
      <c r="UGZ99" s="13"/>
      <c r="UHA99" s="13"/>
      <c r="UHB99" s="13"/>
      <c r="UHC99" s="13"/>
      <c r="UHD99" s="13"/>
      <c r="UHE99" s="13"/>
      <c r="UHF99" s="13"/>
      <c r="UHG99" s="13"/>
      <c r="UHH99" s="13"/>
      <c r="UHI99" s="13"/>
      <c r="UHJ99" s="13"/>
      <c r="UHK99" s="13"/>
      <c r="UHL99" s="13"/>
      <c r="UHM99" s="13"/>
      <c r="UHN99" s="13"/>
      <c r="UHO99" s="13"/>
      <c r="UHP99" s="13"/>
      <c r="UHQ99" s="13"/>
      <c r="UHR99" s="13"/>
      <c r="UHS99" s="13"/>
      <c r="UHT99" s="13"/>
      <c r="UHU99" s="13"/>
      <c r="UHV99" s="13"/>
      <c r="UHW99" s="13"/>
      <c r="UHX99" s="13"/>
      <c r="UHY99" s="13"/>
      <c r="UHZ99" s="13"/>
      <c r="UIA99" s="13"/>
      <c r="UIB99" s="13"/>
      <c r="UIC99" s="13"/>
      <c r="UID99" s="13"/>
      <c r="UIE99" s="13"/>
      <c r="UIF99" s="13"/>
      <c r="UIG99" s="13"/>
      <c r="UIH99" s="13"/>
      <c r="UII99" s="13"/>
      <c r="UIJ99" s="13"/>
      <c r="UIK99" s="13"/>
      <c r="UIL99" s="13"/>
      <c r="UIM99" s="13"/>
      <c r="UIN99" s="13"/>
      <c r="UIO99" s="13"/>
      <c r="UIP99" s="13"/>
      <c r="UIQ99" s="13"/>
      <c r="UIR99" s="13"/>
      <c r="UIS99" s="13"/>
      <c r="UIT99" s="13"/>
      <c r="UIU99" s="13"/>
      <c r="UIV99" s="13"/>
      <c r="UIW99" s="13"/>
      <c r="UIX99" s="13"/>
      <c r="UIY99" s="13"/>
      <c r="UIZ99" s="13"/>
      <c r="UJA99" s="13"/>
      <c r="UJB99" s="13"/>
      <c r="UJC99" s="13"/>
      <c r="UJD99" s="13"/>
      <c r="UJE99" s="13"/>
      <c r="UJF99" s="13"/>
      <c r="UJG99" s="13"/>
      <c r="UJH99" s="13"/>
      <c r="UJI99" s="13"/>
      <c r="UJJ99" s="13"/>
      <c r="UJK99" s="13"/>
      <c r="UJL99" s="13"/>
      <c r="UJM99" s="13"/>
      <c r="UJN99" s="13"/>
      <c r="UJO99" s="13"/>
      <c r="UJP99" s="13"/>
      <c r="UJQ99" s="13"/>
      <c r="UJR99" s="13"/>
      <c r="UJS99" s="13"/>
      <c r="UJT99" s="13"/>
      <c r="UJU99" s="13"/>
      <c r="UJV99" s="13"/>
      <c r="UJW99" s="13"/>
      <c r="UJX99" s="13"/>
      <c r="UJY99" s="13"/>
      <c r="UJZ99" s="13"/>
      <c r="UKA99" s="13"/>
      <c r="UKB99" s="13"/>
      <c r="UKC99" s="13"/>
      <c r="UKD99" s="13"/>
      <c r="UKE99" s="13"/>
      <c r="UKF99" s="13"/>
      <c r="UKG99" s="13"/>
      <c r="UKH99" s="13"/>
      <c r="UKI99" s="13"/>
      <c r="UKJ99" s="13"/>
      <c r="UKK99" s="13"/>
      <c r="UKL99" s="13"/>
      <c r="UKM99" s="13"/>
      <c r="UKN99" s="13"/>
      <c r="UKO99" s="13"/>
      <c r="UKP99" s="13"/>
      <c r="UKQ99" s="13"/>
      <c r="UKR99" s="13"/>
      <c r="UKS99" s="13"/>
      <c r="UKT99" s="13"/>
      <c r="UKU99" s="13"/>
      <c r="UKV99" s="13"/>
      <c r="UKW99" s="13"/>
      <c r="UKX99" s="13"/>
      <c r="UKY99" s="13"/>
      <c r="UKZ99" s="13"/>
      <c r="ULA99" s="13"/>
      <c r="ULB99" s="13"/>
      <c r="ULC99" s="13"/>
      <c r="ULD99" s="13"/>
      <c r="ULE99" s="13"/>
      <c r="ULF99" s="13"/>
      <c r="ULG99" s="13"/>
      <c r="ULH99" s="13"/>
      <c r="ULI99" s="13"/>
      <c r="ULJ99" s="13"/>
      <c r="ULK99" s="13"/>
      <c r="ULL99" s="13"/>
      <c r="ULM99" s="13"/>
      <c r="ULN99" s="13"/>
      <c r="ULO99" s="13"/>
      <c r="ULP99" s="13"/>
      <c r="ULQ99" s="13"/>
      <c r="ULR99" s="13"/>
      <c r="ULS99" s="13"/>
      <c r="ULT99" s="13"/>
      <c r="ULU99" s="13"/>
      <c r="ULV99" s="13"/>
      <c r="ULW99" s="13"/>
      <c r="ULX99" s="13"/>
      <c r="ULY99" s="13"/>
      <c r="ULZ99" s="13"/>
      <c r="UMA99" s="13"/>
      <c r="UMB99" s="13"/>
      <c r="UMC99" s="13"/>
      <c r="UMD99" s="13"/>
      <c r="UME99" s="13"/>
      <c r="UMF99" s="13"/>
      <c r="UMG99" s="13"/>
      <c r="UMH99" s="13"/>
      <c r="UMI99" s="13"/>
      <c r="UMJ99" s="13"/>
      <c r="UMK99" s="13"/>
      <c r="UML99" s="13"/>
      <c r="UMM99" s="13"/>
      <c r="UMN99" s="13"/>
      <c r="UMO99" s="13"/>
      <c r="UMP99" s="13"/>
      <c r="UMQ99" s="13"/>
      <c r="UMR99" s="13"/>
      <c r="UMS99" s="13"/>
      <c r="UMT99" s="13"/>
      <c r="UMU99" s="13"/>
      <c r="UMV99" s="13"/>
      <c r="UMW99" s="13"/>
      <c r="UMX99" s="13"/>
      <c r="UMY99" s="13"/>
      <c r="UMZ99" s="13"/>
      <c r="UNA99" s="13"/>
      <c r="UNB99" s="13"/>
      <c r="UNC99" s="13"/>
      <c r="UND99" s="13"/>
      <c r="UNE99" s="13"/>
      <c r="UNF99" s="13"/>
      <c r="UNG99" s="13"/>
      <c r="UNH99" s="13"/>
      <c r="UNI99" s="13"/>
      <c r="UNJ99" s="13"/>
      <c r="UNK99" s="13"/>
      <c r="UNL99" s="13"/>
      <c r="UNM99" s="13"/>
      <c r="UNN99" s="13"/>
      <c r="UNO99" s="13"/>
      <c r="UNP99" s="13"/>
      <c r="UNQ99" s="13"/>
      <c r="UNR99" s="13"/>
      <c r="UNS99" s="13"/>
      <c r="UNT99" s="13"/>
      <c r="UNU99" s="13"/>
      <c r="UNV99" s="13"/>
      <c r="UNW99" s="13"/>
      <c r="UNX99" s="13"/>
      <c r="UNY99" s="13"/>
      <c r="UNZ99" s="13"/>
      <c r="UOA99" s="13"/>
      <c r="UOB99" s="13"/>
      <c r="UOC99" s="13"/>
      <c r="UOD99" s="13"/>
      <c r="UOE99" s="13"/>
      <c r="UOF99" s="13"/>
      <c r="UOG99" s="13"/>
      <c r="UOH99" s="13"/>
      <c r="UOI99" s="13"/>
      <c r="UOJ99" s="13"/>
      <c r="UOK99" s="13"/>
      <c r="UOL99" s="13"/>
      <c r="UOM99" s="13"/>
      <c r="UON99" s="13"/>
      <c r="UOO99" s="13"/>
      <c r="UOP99" s="13"/>
      <c r="UOQ99" s="13"/>
      <c r="UOR99" s="13"/>
      <c r="UOS99" s="13"/>
      <c r="UOT99" s="13"/>
      <c r="UOU99" s="13"/>
      <c r="UOV99" s="13"/>
      <c r="UOW99" s="13"/>
      <c r="UOX99" s="13"/>
      <c r="UOY99" s="13"/>
      <c r="UOZ99" s="13"/>
      <c r="UPA99" s="13"/>
      <c r="UPB99" s="13"/>
      <c r="UPC99" s="13"/>
      <c r="UPD99" s="13"/>
      <c r="UPE99" s="13"/>
      <c r="UPF99" s="13"/>
      <c r="UPG99" s="13"/>
      <c r="UPH99" s="13"/>
      <c r="UPI99" s="13"/>
      <c r="UPJ99" s="13"/>
      <c r="UPK99" s="13"/>
      <c r="UPL99" s="13"/>
      <c r="UPM99" s="13"/>
      <c r="UPN99" s="13"/>
      <c r="UPO99" s="13"/>
      <c r="UPP99" s="13"/>
      <c r="UPQ99" s="13"/>
      <c r="UPR99" s="13"/>
      <c r="UPS99" s="13"/>
      <c r="UPT99" s="13"/>
      <c r="UPU99" s="13"/>
      <c r="UPV99" s="13"/>
      <c r="UPW99" s="13"/>
      <c r="UPX99" s="13"/>
      <c r="UPY99" s="13"/>
      <c r="UPZ99" s="13"/>
      <c r="UQA99" s="13"/>
      <c r="UQB99" s="13"/>
      <c r="UQC99" s="13"/>
      <c r="UQD99" s="13"/>
      <c r="UQE99" s="13"/>
      <c r="UQF99" s="13"/>
      <c r="UQG99" s="13"/>
      <c r="UQH99" s="13"/>
      <c r="UQI99" s="13"/>
      <c r="UQJ99" s="13"/>
      <c r="UQK99" s="13"/>
      <c r="UQL99" s="13"/>
      <c r="UQM99" s="13"/>
      <c r="UQN99" s="13"/>
      <c r="UQO99" s="13"/>
      <c r="UQP99" s="13"/>
      <c r="UQQ99" s="13"/>
      <c r="UQR99" s="13"/>
      <c r="UQS99" s="13"/>
      <c r="UQT99" s="13"/>
      <c r="UQU99" s="13"/>
      <c r="UQV99" s="13"/>
      <c r="UQW99" s="13"/>
      <c r="UQX99" s="13"/>
      <c r="UQY99" s="13"/>
      <c r="UQZ99" s="13"/>
      <c r="URA99" s="13"/>
      <c r="URB99" s="13"/>
      <c r="URC99" s="13"/>
      <c r="URD99" s="13"/>
      <c r="URE99" s="13"/>
      <c r="URF99" s="13"/>
      <c r="URG99" s="13"/>
      <c r="URH99" s="13"/>
      <c r="URI99" s="13"/>
      <c r="URJ99" s="13"/>
      <c r="URK99" s="13"/>
      <c r="URL99" s="13"/>
      <c r="URM99" s="13"/>
      <c r="URN99" s="13"/>
      <c r="URO99" s="13"/>
      <c r="URP99" s="13"/>
      <c r="URQ99" s="13"/>
      <c r="URR99" s="13"/>
      <c r="URS99" s="13"/>
      <c r="URT99" s="13"/>
      <c r="URU99" s="13"/>
      <c r="URV99" s="13"/>
      <c r="URW99" s="13"/>
      <c r="URX99" s="13"/>
      <c r="URY99" s="13"/>
      <c r="URZ99" s="13"/>
      <c r="USA99" s="13"/>
      <c r="USB99" s="13"/>
      <c r="USC99" s="13"/>
      <c r="USD99" s="13"/>
      <c r="USE99" s="13"/>
      <c r="USF99" s="13"/>
      <c r="USG99" s="13"/>
      <c r="USH99" s="13"/>
      <c r="USI99" s="13"/>
      <c r="USJ99" s="13"/>
      <c r="USK99" s="13"/>
      <c r="USL99" s="13"/>
      <c r="USM99" s="13"/>
      <c r="USN99" s="13"/>
      <c r="USO99" s="13"/>
      <c r="USP99" s="13"/>
      <c r="USQ99" s="13"/>
      <c r="USR99" s="13"/>
      <c r="USS99" s="13"/>
      <c r="UST99" s="13"/>
      <c r="USU99" s="13"/>
      <c r="USV99" s="13"/>
      <c r="USW99" s="13"/>
      <c r="USX99" s="13"/>
      <c r="USY99" s="13"/>
      <c r="USZ99" s="13"/>
      <c r="UTA99" s="13"/>
      <c r="UTB99" s="13"/>
      <c r="UTC99" s="13"/>
      <c r="UTD99" s="13"/>
      <c r="UTE99" s="13"/>
      <c r="UTF99" s="13"/>
      <c r="UTG99" s="13"/>
      <c r="UTH99" s="13"/>
      <c r="UTI99" s="13"/>
      <c r="UTJ99" s="13"/>
      <c r="UTK99" s="13"/>
      <c r="UTL99" s="13"/>
      <c r="UTM99" s="13"/>
      <c r="UTN99" s="13"/>
      <c r="UTO99" s="13"/>
      <c r="UTP99" s="13"/>
      <c r="UTQ99" s="13"/>
      <c r="UTR99" s="13"/>
      <c r="UTS99" s="13"/>
      <c r="UTT99" s="13"/>
      <c r="UTU99" s="13"/>
      <c r="UTV99" s="13"/>
      <c r="UTW99" s="13"/>
      <c r="UTX99" s="13"/>
      <c r="UTY99" s="13"/>
      <c r="UTZ99" s="13"/>
      <c r="UUA99" s="13"/>
      <c r="UUB99" s="13"/>
      <c r="UUC99" s="13"/>
      <c r="UUD99" s="13"/>
      <c r="UUE99" s="13"/>
      <c r="UUF99" s="13"/>
      <c r="UUG99" s="13"/>
      <c r="UUH99" s="13"/>
      <c r="UUI99" s="13"/>
      <c r="UUJ99" s="13"/>
      <c r="UUK99" s="13"/>
      <c r="UUL99" s="13"/>
      <c r="UUM99" s="13"/>
      <c r="UUN99" s="13"/>
      <c r="UUO99" s="13"/>
      <c r="UUP99" s="13"/>
      <c r="UUQ99" s="13"/>
      <c r="UUR99" s="13"/>
      <c r="UUS99" s="13"/>
      <c r="UUT99" s="13"/>
      <c r="UUU99" s="13"/>
      <c r="UUV99" s="13"/>
      <c r="UUW99" s="13"/>
      <c r="UUX99" s="13"/>
      <c r="UUY99" s="13"/>
      <c r="UUZ99" s="13"/>
      <c r="UVA99" s="13"/>
      <c r="UVB99" s="13"/>
      <c r="UVC99" s="13"/>
      <c r="UVD99" s="13"/>
      <c r="UVE99" s="13"/>
      <c r="UVF99" s="13"/>
      <c r="UVG99" s="13"/>
      <c r="UVH99" s="13"/>
      <c r="UVI99" s="13"/>
      <c r="UVJ99" s="13"/>
      <c r="UVK99" s="13"/>
      <c r="UVL99" s="13"/>
      <c r="UVM99" s="13"/>
      <c r="UVN99" s="13"/>
      <c r="UVO99" s="13"/>
      <c r="UVP99" s="13"/>
      <c r="UVQ99" s="13"/>
      <c r="UVR99" s="13"/>
      <c r="UVS99" s="13"/>
      <c r="UVT99" s="13"/>
      <c r="UVU99" s="13"/>
      <c r="UVV99" s="13"/>
      <c r="UVW99" s="13"/>
      <c r="UVX99" s="13"/>
      <c r="UVY99" s="13"/>
      <c r="UVZ99" s="13"/>
      <c r="UWA99" s="13"/>
      <c r="UWB99" s="13"/>
      <c r="UWC99" s="13"/>
      <c r="UWD99" s="13"/>
      <c r="UWE99" s="13"/>
      <c r="UWF99" s="13"/>
      <c r="UWG99" s="13"/>
      <c r="UWH99" s="13"/>
      <c r="UWI99" s="13"/>
      <c r="UWJ99" s="13"/>
      <c r="UWK99" s="13"/>
      <c r="UWL99" s="13"/>
      <c r="UWM99" s="13"/>
      <c r="UWN99" s="13"/>
      <c r="UWO99" s="13"/>
      <c r="UWP99" s="13"/>
      <c r="UWQ99" s="13"/>
      <c r="UWR99" s="13"/>
      <c r="UWS99" s="13"/>
      <c r="UWT99" s="13"/>
      <c r="UWU99" s="13"/>
      <c r="UWV99" s="13"/>
      <c r="UWW99" s="13"/>
      <c r="UWX99" s="13"/>
      <c r="UWY99" s="13"/>
      <c r="UWZ99" s="13"/>
      <c r="UXA99" s="13"/>
      <c r="UXB99" s="13"/>
      <c r="UXC99" s="13"/>
      <c r="UXD99" s="13"/>
      <c r="UXE99" s="13"/>
      <c r="UXF99" s="13"/>
      <c r="UXG99" s="13"/>
      <c r="UXH99" s="13"/>
      <c r="UXI99" s="13"/>
      <c r="UXJ99" s="13"/>
      <c r="UXK99" s="13"/>
      <c r="UXL99" s="13"/>
      <c r="UXM99" s="13"/>
      <c r="UXN99" s="13"/>
      <c r="UXO99" s="13"/>
      <c r="UXP99" s="13"/>
      <c r="UXQ99" s="13"/>
      <c r="UXR99" s="13"/>
      <c r="UXS99" s="13"/>
      <c r="UXT99" s="13"/>
      <c r="UXU99" s="13"/>
      <c r="UXV99" s="13"/>
      <c r="UXW99" s="13"/>
      <c r="UXX99" s="13"/>
      <c r="UXY99" s="13"/>
      <c r="UXZ99" s="13"/>
      <c r="UYA99" s="13"/>
      <c r="UYB99" s="13"/>
      <c r="UYC99" s="13"/>
      <c r="UYD99" s="13"/>
      <c r="UYE99" s="13"/>
      <c r="UYF99" s="13"/>
      <c r="UYG99" s="13"/>
      <c r="UYH99" s="13"/>
      <c r="UYI99" s="13"/>
      <c r="UYJ99" s="13"/>
      <c r="UYK99" s="13"/>
      <c r="UYL99" s="13"/>
      <c r="UYM99" s="13"/>
      <c r="UYN99" s="13"/>
      <c r="UYO99" s="13"/>
      <c r="UYP99" s="13"/>
      <c r="UYQ99" s="13"/>
      <c r="UYR99" s="13"/>
      <c r="UYS99" s="13"/>
      <c r="UYT99" s="13"/>
      <c r="UYU99" s="13"/>
      <c r="UYV99" s="13"/>
      <c r="UYW99" s="13"/>
      <c r="UYX99" s="13"/>
      <c r="UYY99" s="13"/>
      <c r="UYZ99" s="13"/>
      <c r="UZA99" s="13"/>
      <c r="UZB99" s="13"/>
      <c r="UZC99" s="13"/>
      <c r="UZD99" s="13"/>
      <c r="UZE99" s="13"/>
      <c r="UZF99" s="13"/>
      <c r="UZG99" s="13"/>
      <c r="UZH99" s="13"/>
      <c r="UZI99" s="13"/>
      <c r="UZJ99" s="13"/>
      <c r="UZK99" s="13"/>
      <c r="UZL99" s="13"/>
      <c r="UZM99" s="13"/>
      <c r="UZN99" s="13"/>
      <c r="UZO99" s="13"/>
      <c r="UZP99" s="13"/>
      <c r="UZQ99" s="13"/>
      <c r="UZR99" s="13"/>
      <c r="UZS99" s="13"/>
      <c r="UZT99" s="13"/>
      <c r="UZU99" s="13"/>
      <c r="UZV99" s="13"/>
      <c r="UZW99" s="13"/>
      <c r="UZX99" s="13"/>
      <c r="UZY99" s="13"/>
      <c r="UZZ99" s="13"/>
      <c r="VAA99" s="13"/>
      <c r="VAB99" s="13"/>
      <c r="VAC99" s="13"/>
      <c r="VAD99" s="13"/>
      <c r="VAE99" s="13"/>
      <c r="VAF99" s="13"/>
      <c r="VAG99" s="13"/>
      <c r="VAH99" s="13"/>
      <c r="VAI99" s="13"/>
      <c r="VAJ99" s="13"/>
      <c r="VAK99" s="13"/>
      <c r="VAL99" s="13"/>
      <c r="VAM99" s="13"/>
      <c r="VAN99" s="13"/>
      <c r="VAO99" s="13"/>
      <c r="VAP99" s="13"/>
      <c r="VAQ99" s="13"/>
      <c r="VAR99" s="13"/>
      <c r="VAS99" s="13"/>
      <c r="VAT99" s="13"/>
      <c r="VAU99" s="13"/>
      <c r="VAV99" s="13"/>
      <c r="VAW99" s="13"/>
      <c r="VAX99" s="13"/>
      <c r="VAY99" s="13"/>
      <c r="VAZ99" s="13"/>
      <c r="VBA99" s="13"/>
      <c r="VBB99" s="13"/>
      <c r="VBC99" s="13"/>
      <c r="VBD99" s="13"/>
      <c r="VBE99" s="13"/>
      <c r="VBF99" s="13"/>
      <c r="VBG99" s="13"/>
      <c r="VBH99" s="13"/>
      <c r="VBI99" s="13"/>
      <c r="VBJ99" s="13"/>
      <c r="VBK99" s="13"/>
      <c r="VBL99" s="13"/>
      <c r="VBM99" s="13"/>
      <c r="VBN99" s="13"/>
      <c r="VBO99" s="13"/>
      <c r="VBP99" s="13"/>
      <c r="VBQ99" s="13"/>
      <c r="VBR99" s="13"/>
      <c r="VBS99" s="13"/>
      <c r="VBT99" s="13"/>
      <c r="VBU99" s="13"/>
      <c r="VBV99" s="13"/>
      <c r="VBW99" s="13"/>
      <c r="VBX99" s="13"/>
      <c r="VBY99" s="13"/>
      <c r="VBZ99" s="13"/>
      <c r="VCA99" s="13"/>
      <c r="VCB99" s="13"/>
      <c r="VCC99" s="13"/>
      <c r="VCD99" s="13"/>
      <c r="VCE99" s="13"/>
      <c r="VCF99" s="13"/>
      <c r="VCG99" s="13"/>
      <c r="VCH99" s="13"/>
      <c r="VCI99" s="13"/>
      <c r="VCJ99" s="13"/>
      <c r="VCK99" s="13"/>
      <c r="VCL99" s="13"/>
      <c r="VCM99" s="13"/>
      <c r="VCN99" s="13"/>
      <c r="VCO99" s="13"/>
      <c r="VCP99" s="13"/>
      <c r="VCQ99" s="13"/>
      <c r="VCR99" s="13"/>
      <c r="VCS99" s="13"/>
      <c r="VCT99" s="13"/>
      <c r="VCU99" s="13"/>
      <c r="VCV99" s="13"/>
      <c r="VCW99" s="13"/>
      <c r="VCX99" s="13"/>
      <c r="VCY99" s="13"/>
      <c r="VCZ99" s="13"/>
      <c r="VDA99" s="13"/>
      <c r="VDB99" s="13"/>
      <c r="VDC99" s="13"/>
      <c r="VDD99" s="13"/>
      <c r="VDE99" s="13"/>
      <c r="VDF99" s="13"/>
      <c r="VDG99" s="13"/>
      <c r="VDH99" s="13"/>
      <c r="VDI99" s="13"/>
      <c r="VDJ99" s="13"/>
      <c r="VDK99" s="13"/>
      <c r="VDL99" s="13"/>
      <c r="VDM99" s="13"/>
      <c r="VDN99" s="13"/>
      <c r="VDO99" s="13"/>
      <c r="VDP99" s="13"/>
      <c r="VDQ99" s="13"/>
      <c r="VDR99" s="13"/>
      <c r="VDS99" s="13"/>
      <c r="VDT99" s="13"/>
      <c r="VDU99" s="13"/>
      <c r="VDV99" s="13"/>
      <c r="VDW99" s="13"/>
      <c r="VDX99" s="13"/>
      <c r="VDY99" s="13"/>
      <c r="VDZ99" s="13"/>
      <c r="VEA99" s="13"/>
      <c r="VEB99" s="13"/>
      <c r="VEC99" s="13"/>
      <c r="VED99" s="13"/>
      <c r="VEE99" s="13"/>
      <c r="VEF99" s="13"/>
      <c r="VEG99" s="13"/>
      <c r="VEH99" s="13"/>
      <c r="VEI99" s="13"/>
      <c r="VEJ99" s="13"/>
      <c r="VEK99" s="13"/>
      <c r="VEL99" s="13"/>
      <c r="VEM99" s="13"/>
      <c r="VEN99" s="13"/>
      <c r="VEO99" s="13"/>
      <c r="VEP99" s="13"/>
      <c r="VEQ99" s="13"/>
      <c r="VER99" s="13"/>
      <c r="VES99" s="13"/>
      <c r="VET99" s="13"/>
      <c r="VEU99" s="13"/>
      <c r="VEV99" s="13"/>
      <c r="VEW99" s="13"/>
      <c r="VEX99" s="13"/>
      <c r="VEY99" s="13"/>
      <c r="VEZ99" s="13"/>
      <c r="VFA99" s="13"/>
      <c r="VFB99" s="13"/>
      <c r="VFC99" s="13"/>
      <c r="VFD99" s="13"/>
      <c r="VFE99" s="13"/>
      <c r="VFF99" s="13"/>
      <c r="VFG99" s="13"/>
      <c r="VFH99" s="13"/>
      <c r="VFI99" s="13"/>
      <c r="VFJ99" s="13"/>
      <c r="VFK99" s="13"/>
      <c r="VFL99" s="13"/>
      <c r="VFM99" s="13"/>
      <c r="VFN99" s="13"/>
      <c r="VFO99" s="13"/>
      <c r="VFP99" s="13"/>
      <c r="VFQ99" s="13"/>
      <c r="VFR99" s="13"/>
      <c r="VFS99" s="13"/>
      <c r="VFT99" s="13"/>
      <c r="VFU99" s="13"/>
      <c r="VFV99" s="13"/>
      <c r="VFW99" s="13"/>
      <c r="VFX99" s="13"/>
      <c r="VFY99" s="13"/>
      <c r="VFZ99" s="13"/>
      <c r="VGA99" s="13"/>
      <c r="VGB99" s="13"/>
      <c r="VGC99" s="13"/>
      <c r="VGD99" s="13"/>
      <c r="VGE99" s="13"/>
      <c r="VGF99" s="13"/>
      <c r="VGG99" s="13"/>
      <c r="VGH99" s="13"/>
      <c r="VGI99" s="13"/>
      <c r="VGJ99" s="13"/>
      <c r="VGK99" s="13"/>
      <c r="VGL99" s="13"/>
      <c r="VGM99" s="13"/>
      <c r="VGN99" s="13"/>
      <c r="VGO99" s="13"/>
      <c r="VGP99" s="13"/>
      <c r="VGQ99" s="13"/>
      <c r="VGR99" s="13"/>
      <c r="VGS99" s="13"/>
      <c r="VGT99" s="13"/>
      <c r="VGU99" s="13"/>
      <c r="VGV99" s="13"/>
      <c r="VGW99" s="13"/>
      <c r="VGX99" s="13"/>
      <c r="VGY99" s="13"/>
      <c r="VGZ99" s="13"/>
      <c r="VHA99" s="13"/>
      <c r="VHB99" s="13"/>
      <c r="VHC99" s="13"/>
      <c r="VHD99" s="13"/>
      <c r="VHE99" s="13"/>
      <c r="VHF99" s="13"/>
      <c r="VHG99" s="13"/>
      <c r="VHH99" s="13"/>
      <c r="VHI99" s="13"/>
      <c r="VHJ99" s="13"/>
      <c r="VHK99" s="13"/>
      <c r="VHL99" s="13"/>
      <c r="VHM99" s="13"/>
      <c r="VHN99" s="13"/>
      <c r="VHO99" s="13"/>
      <c r="VHP99" s="13"/>
      <c r="VHQ99" s="13"/>
      <c r="VHR99" s="13"/>
      <c r="VHS99" s="13"/>
      <c r="VHT99" s="13"/>
      <c r="VHU99" s="13"/>
      <c r="VHV99" s="13"/>
      <c r="VHW99" s="13"/>
      <c r="VHX99" s="13"/>
      <c r="VHY99" s="13"/>
      <c r="VHZ99" s="13"/>
      <c r="VIA99" s="13"/>
      <c r="VIB99" s="13"/>
      <c r="VIC99" s="13"/>
      <c r="VID99" s="13"/>
      <c r="VIE99" s="13"/>
      <c r="VIF99" s="13"/>
      <c r="VIG99" s="13"/>
      <c r="VIH99" s="13"/>
      <c r="VII99" s="13"/>
      <c r="VIJ99" s="13"/>
      <c r="VIK99" s="13"/>
      <c r="VIL99" s="13"/>
      <c r="VIM99" s="13"/>
      <c r="VIN99" s="13"/>
      <c r="VIO99" s="13"/>
      <c r="VIP99" s="13"/>
      <c r="VIQ99" s="13"/>
      <c r="VIR99" s="13"/>
      <c r="VIS99" s="13"/>
      <c r="VIT99" s="13"/>
      <c r="VIU99" s="13"/>
      <c r="VIV99" s="13"/>
      <c r="VIW99" s="13"/>
      <c r="VIX99" s="13"/>
      <c r="VIY99" s="13"/>
      <c r="VIZ99" s="13"/>
      <c r="VJA99" s="13"/>
      <c r="VJB99" s="13"/>
      <c r="VJC99" s="13"/>
      <c r="VJD99" s="13"/>
      <c r="VJE99" s="13"/>
      <c r="VJF99" s="13"/>
      <c r="VJG99" s="13"/>
      <c r="VJH99" s="13"/>
      <c r="VJI99" s="13"/>
      <c r="VJJ99" s="13"/>
      <c r="VJK99" s="13"/>
      <c r="VJL99" s="13"/>
      <c r="VJM99" s="13"/>
      <c r="VJN99" s="13"/>
      <c r="VJO99" s="13"/>
      <c r="VJP99" s="13"/>
      <c r="VJQ99" s="13"/>
      <c r="VJR99" s="13"/>
      <c r="VJS99" s="13"/>
      <c r="VJT99" s="13"/>
      <c r="VJU99" s="13"/>
      <c r="VJV99" s="13"/>
      <c r="VJW99" s="13"/>
      <c r="VJX99" s="13"/>
      <c r="VJY99" s="13"/>
      <c r="VJZ99" s="13"/>
      <c r="VKA99" s="13"/>
      <c r="VKB99" s="13"/>
      <c r="VKC99" s="13"/>
      <c r="VKD99" s="13"/>
      <c r="VKE99" s="13"/>
      <c r="VKF99" s="13"/>
      <c r="VKG99" s="13"/>
      <c r="VKH99" s="13"/>
      <c r="VKI99" s="13"/>
      <c r="VKJ99" s="13"/>
      <c r="VKK99" s="13"/>
      <c r="VKL99" s="13"/>
      <c r="VKM99" s="13"/>
      <c r="VKN99" s="13"/>
      <c r="VKO99" s="13"/>
      <c r="VKP99" s="13"/>
      <c r="VKQ99" s="13"/>
      <c r="VKR99" s="13"/>
      <c r="VKS99" s="13"/>
      <c r="VKT99" s="13"/>
      <c r="VKU99" s="13"/>
      <c r="VKV99" s="13"/>
      <c r="VKW99" s="13"/>
      <c r="VKX99" s="13"/>
      <c r="VKY99" s="13"/>
      <c r="VKZ99" s="13"/>
      <c r="VLA99" s="13"/>
      <c r="VLB99" s="13"/>
      <c r="VLC99" s="13"/>
      <c r="VLD99" s="13"/>
      <c r="VLE99" s="13"/>
      <c r="VLF99" s="13"/>
      <c r="VLG99" s="13"/>
      <c r="VLH99" s="13"/>
      <c r="VLI99" s="13"/>
      <c r="VLJ99" s="13"/>
      <c r="VLK99" s="13"/>
      <c r="VLL99" s="13"/>
      <c r="VLM99" s="13"/>
      <c r="VLN99" s="13"/>
      <c r="VLO99" s="13"/>
      <c r="VLP99" s="13"/>
      <c r="VLQ99" s="13"/>
      <c r="VLR99" s="13"/>
      <c r="VLS99" s="13"/>
      <c r="VLT99" s="13"/>
      <c r="VLU99" s="13"/>
      <c r="VLV99" s="13"/>
      <c r="VLW99" s="13"/>
      <c r="VLX99" s="13"/>
      <c r="VLY99" s="13"/>
      <c r="VLZ99" s="13"/>
      <c r="VMA99" s="13"/>
      <c r="VMB99" s="13"/>
      <c r="VMC99" s="13"/>
      <c r="VMD99" s="13"/>
      <c r="VME99" s="13"/>
      <c r="VMF99" s="13"/>
      <c r="VMG99" s="13"/>
      <c r="VMH99" s="13"/>
      <c r="VMI99" s="13"/>
      <c r="VMJ99" s="13"/>
      <c r="VMK99" s="13"/>
      <c r="VML99" s="13"/>
      <c r="VMM99" s="13"/>
      <c r="VMN99" s="13"/>
      <c r="VMO99" s="13"/>
      <c r="VMP99" s="13"/>
      <c r="VMQ99" s="13"/>
      <c r="VMR99" s="13"/>
      <c r="VMS99" s="13"/>
      <c r="VMT99" s="13"/>
      <c r="VMU99" s="13"/>
      <c r="VMV99" s="13"/>
      <c r="VMW99" s="13"/>
      <c r="VMX99" s="13"/>
      <c r="VMY99" s="13"/>
      <c r="VMZ99" s="13"/>
      <c r="VNA99" s="13"/>
      <c r="VNB99" s="13"/>
      <c r="VNC99" s="13"/>
      <c r="VND99" s="13"/>
      <c r="VNE99" s="13"/>
      <c r="VNF99" s="13"/>
      <c r="VNG99" s="13"/>
      <c r="VNH99" s="13"/>
      <c r="VNI99" s="13"/>
      <c r="VNJ99" s="13"/>
      <c r="VNK99" s="13"/>
      <c r="VNL99" s="13"/>
      <c r="VNM99" s="13"/>
      <c r="VNN99" s="13"/>
      <c r="VNO99" s="13"/>
      <c r="VNP99" s="13"/>
      <c r="VNQ99" s="13"/>
      <c r="VNR99" s="13"/>
      <c r="VNS99" s="13"/>
      <c r="VNT99" s="13"/>
      <c r="VNU99" s="13"/>
      <c r="VNV99" s="13"/>
      <c r="VNW99" s="13"/>
      <c r="VNX99" s="13"/>
      <c r="VNY99" s="13"/>
      <c r="VNZ99" s="13"/>
      <c r="VOA99" s="13"/>
      <c r="VOB99" s="13"/>
      <c r="VOC99" s="13"/>
      <c r="VOD99" s="13"/>
      <c r="VOE99" s="13"/>
      <c r="VOF99" s="13"/>
      <c r="VOG99" s="13"/>
      <c r="VOH99" s="13"/>
      <c r="VOI99" s="13"/>
      <c r="VOJ99" s="13"/>
      <c r="VOK99" s="13"/>
      <c r="VOL99" s="13"/>
      <c r="VOM99" s="13"/>
      <c r="VON99" s="13"/>
      <c r="VOO99" s="13"/>
      <c r="VOP99" s="13"/>
      <c r="VOQ99" s="13"/>
      <c r="VOR99" s="13"/>
      <c r="VOS99" s="13"/>
      <c r="VOT99" s="13"/>
      <c r="VOU99" s="13"/>
      <c r="VOV99" s="13"/>
      <c r="VOW99" s="13"/>
      <c r="VOX99" s="13"/>
      <c r="VOY99" s="13"/>
      <c r="VOZ99" s="13"/>
      <c r="VPA99" s="13"/>
      <c r="VPB99" s="13"/>
      <c r="VPC99" s="13"/>
      <c r="VPD99" s="13"/>
      <c r="VPE99" s="13"/>
      <c r="VPF99" s="13"/>
      <c r="VPG99" s="13"/>
      <c r="VPH99" s="13"/>
      <c r="VPI99" s="13"/>
      <c r="VPJ99" s="13"/>
      <c r="VPK99" s="13"/>
      <c r="VPL99" s="13"/>
      <c r="VPM99" s="13"/>
      <c r="VPN99" s="13"/>
      <c r="VPO99" s="13"/>
      <c r="VPP99" s="13"/>
      <c r="VPQ99" s="13"/>
      <c r="VPR99" s="13"/>
      <c r="VPS99" s="13"/>
      <c r="VPT99" s="13"/>
      <c r="VPU99" s="13"/>
      <c r="VPV99" s="13"/>
      <c r="VPW99" s="13"/>
      <c r="VPX99" s="13"/>
      <c r="VPY99" s="13"/>
      <c r="VPZ99" s="13"/>
      <c r="VQA99" s="13"/>
      <c r="VQB99" s="13"/>
      <c r="VQC99" s="13"/>
      <c r="VQD99" s="13"/>
      <c r="VQE99" s="13"/>
      <c r="VQF99" s="13"/>
      <c r="VQG99" s="13"/>
      <c r="VQH99" s="13"/>
      <c r="VQI99" s="13"/>
      <c r="VQJ99" s="13"/>
      <c r="VQK99" s="13"/>
      <c r="VQL99" s="13"/>
      <c r="VQM99" s="13"/>
      <c r="VQN99" s="13"/>
      <c r="VQO99" s="13"/>
      <c r="VQP99" s="13"/>
      <c r="VQQ99" s="13"/>
      <c r="VQR99" s="13"/>
      <c r="VQS99" s="13"/>
      <c r="VQT99" s="13"/>
      <c r="VQU99" s="13"/>
      <c r="VQV99" s="13"/>
      <c r="VQW99" s="13"/>
      <c r="VQX99" s="13"/>
      <c r="VQY99" s="13"/>
      <c r="VQZ99" s="13"/>
      <c r="VRA99" s="13"/>
      <c r="VRB99" s="13"/>
      <c r="VRC99" s="13"/>
      <c r="VRD99" s="13"/>
      <c r="VRE99" s="13"/>
      <c r="VRF99" s="13"/>
      <c r="VRG99" s="13"/>
      <c r="VRH99" s="13"/>
      <c r="VRI99" s="13"/>
      <c r="VRJ99" s="13"/>
      <c r="VRK99" s="13"/>
      <c r="VRL99" s="13"/>
      <c r="VRM99" s="13"/>
      <c r="VRN99" s="13"/>
      <c r="VRO99" s="13"/>
      <c r="VRP99" s="13"/>
      <c r="VRQ99" s="13"/>
      <c r="VRR99" s="13"/>
      <c r="VRS99" s="13"/>
      <c r="VRT99" s="13"/>
      <c r="VRU99" s="13"/>
      <c r="VRV99" s="13"/>
      <c r="VRW99" s="13"/>
      <c r="VRX99" s="13"/>
      <c r="VRY99" s="13"/>
      <c r="VRZ99" s="13"/>
      <c r="VSA99" s="13"/>
      <c r="VSB99" s="13"/>
      <c r="VSC99" s="13"/>
      <c r="VSD99" s="13"/>
      <c r="VSE99" s="13"/>
      <c r="VSF99" s="13"/>
      <c r="VSG99" s="13"/>
      <c r="VSH99" s="13"/>
      <c r="VSI99" s="13"/>
      <c r="VSJ99" s="13"/>
      <c r="VSK99" s="13"/>
      <c r="VSL99" s="13"/>
      <c r="VSM99" s="13"/>
      <c r="VSN99" s="13"/>
      <c r="VSO99" s="13"/>
      <c r="VSP99" s="13"/>
      <c r="VSQ99" s="13"/>
      <c r="VSR99" s="13"/>
      <c r="VSS99" s="13"/>
      <c r="VST99" s="13"/>
      <c r="VSU99" s="13"/>
      <c r="VSV99" s="13"/>
      <c r="VSW99" s="13"/>
      <c r="VSX99" s="13"/>
      <c r="VSY99" s="13"/>
      <c r="VSZ99" s="13"/>
      <c r="VTA99" s="13"/>
      <c r="VTB99" s="13"/>
      <c r="VTC99" s="13"/>
      <c r="VTD99" s="13"/>
      <c r="VTE99" s="13"/>
      <c r="VTF99" s="13"/>
      <c r="VTG99" s="13"/>
      <c r="VTH99" s="13"/>
      <c r="VTI99" s="13"/>
      <c r="VTJ99" s="13"/>
      <c r="VTK99" s="13"/>
      <c r="VTL99" s="13"/>
      <c r="VTM99" s="13"/>
      <c r="VTN99" s="13"/>
      <c r="VTO99" s="13"/>
      <c r="VTP99" s="13"/>
      <c r="VTQ99" s="13"/>
      <c r="VTR99" s="13"/>
      <c r="VTS99" s="13"/>
      <c r="VTT99" s="13"/>
      <c r="VTU99" s="13"/>
      <c r="VTV99" s="13"/>
      <c r="VTW99" s="13"/>
      <c r="VTX99" s="13"/>
      <c r="VTY99" s="13"/>
      <c r="VTZ99" s="13"/>
      <c r="VUA99" s="13"/>
      <c r="VUB99" s="13"/>
      <c r="VUC99" s="13"/>
      <c r="VUD99" s="13"/>
      <c r="VUE99" s="13"/>
      <c r="VUF99" s="13"/>
      <c r="VUG99" s="13"/>
      <c r="VUH99" s="13"/>
      <c r="VUI99" s="13"/>
      <c r="VUJ99" s="13"/>
      <c r="VUK99" s="13"/>
      <c r="VUL99" s="13"/>
      <c r="VUM99" s="13"/>
      <c r="VUN99" s="13"/>
      <c r="VUO99" s="13"/>
      <c r="VUP99" s="13"/>
      <c r="VUQ99" s="13"/>
      <c r="VUR99" s="13"/>
      <c r="VUS99" s="13"/>
      <c r="VUT99" s="13"/>
      <c r="VUU99" s="13"/>
      <c r="VUV99" s="13"/>
      <c r="VUW99" s="13"/>
      <c r="VUX99" s="13"/>
      <c r="VUY99" s="13"/>
      <c r="VUZ99" s="13"/>
      <c r="VVA99" s="13"/>
      <c r="VVB99" s="13"/>
      <c r="VVC99" s="13"/>
      <c r="VVD99" s="13"/>
      <c r="VVE99" s="13"/>
      <c r="VVF99" s="13"/>
      <c r="VVG99" s="13"/>
      <c r="VVH99" s="13"/>
      <c r="VVI99" s="13"/>
      <c r="VVJ99" s="13"/>
      <c r="VVK99" s="13"/>
      <c r="VVL99" s="13"/>
      <c r="VVM99" s="13"/>
      <c r="VVN99" s="13"/>
      <c r="VVO99" s="13"/>
      <c r="VVP99" s="13"/>
      <c r="VVQ99" s="13"/>
      <c r="VVR99" s="13"/>
      <c r="VVS99" s="13"/>
      <c r="VVT99" s="13"/>
      <c r="VVU99" s="13"/>
      <c r="VVV99" s="13"/>
      <c r="VVW99" s="13"/>
      <c r="VVX99" s="13"/>
      <c r="VVY99" s="13"/>
      <c r="VVZ99" s="13"/>
      <c r="VWA99" s="13"/>
      <c r="VWB99" s="13"/>
      <c r="VWC99" s="13"/>
      <c r="VWD99" s="13"/>
      <c r="VWE99" s="13"/>
      <c r="VWF99" s="13"/>
      <c r="VWG99" s="13"/>
      <c r="VWH99" s="13"/>
      <c r="VWI99" s="13"/>
      <c r="VWJ99" s="13"/>
      <c r="VWK99" s="13"/>
      <c r="VWL99" s="13"/>
      <c r="VWM99" s="13"/>
      <c r="VWN99" s="13"/>
      <c r="VWO99" s="13"/>
      <c r="VWP99" s="13"/>
      <c r="VWQ99" s="13"/>
      <c r="VWR99" s="13"/>
      <c r="VWS99" s="13"/>
      <c r="VWT99" s="13"/>
      <c r="VWU99" s="13"/>
      <c r="VWV99" s="13"/>
      <c r="VWW99" s="13"/>
      <c r="VWX99" s="13"/>
      <c r="VWY99" s="13"/>
      <c r="VWZ99" s="13"/>
      <c r="VXA99" s="13"/>
      <c r="VXB99" s="13"/>
      <c r="VXC99" s="13"/>
      <c r="VXD99" s="13"/>
      <c r="VXE99" s="13"/>
      <c r="VXF99" s="13"/>
      <c r="VXG99" s="13"/>
      <c r="VXH99" s="13"/>
      <c r="VXI99" s="13"/>
      <c r="VXJ99" s="13"/>
      <c r="VXK99" s="13"/>
      <c r="VXL99" s="13"/>
      <c r="VXM99" s="13"/>
      <c r="VXN99" s="13"/>
      <c r="VXO99" s="13"/>
      <c r="VXP99" s="13"/>
      <c r="VXQ99" s="13"/>
      <c r="VXR99" s="13"/>
      <c r="VXS99" s="13"/>
      <c r="VXT99" s="13"/>
      <c r="VXU99" s="13"/>
      <c r="VXV99" s="13"/>
      <c r="VXW99" s="13"/>
      <c r="VXX99" s="13"/>
      <c r="VXY99" s="13"/>
      <c r="VXZ99" s="13"/>
      <c r="VYA99" s="13"/>
      <c r="VYB99" s="13"/>
      <c r="VYC99" s="13"/>
      <c r="VYD99" s="13"/>
      <c r="VYE99" s="13"/>
      <c r="VYF99" s="13"/>
      <c r="VYG99" s="13"/>
      <c r="VYH99" s="13"/>
      <c r="VYI99" s="13"/>
      <c r="VYJ99" s="13"/>
      <c r="VYK99" s="13"/>
      <c r="VYL99" s="13"/>
      <c r="VYM99" s="13"/>
      <c r="VYN99" s="13"/>
      <c r="VYO99" s="13"/>
      <c r="VYP99" s="13"/>
      <c r="VYQ99" s="13"/>
      <c r="VYR99" s="13"/>
      <c r="VYS99" s="13"/>
      <c r="VYT99" s="13"/>
      <c r="VYU99" s="13"/>
      <c r="VYV99" s="13"/>
      <c r="VYW99" s="13"/>
      <c r="VYX99" s="13"/>
      <c r="VYY99" s="13"/>
      <c r="VYZ99" s="13"/>
      <c r="VZA99" s="13"/>
      <c r="VZB99" s="13"/>
      <c r="VZC99" s="13"/>
      <c r="VZD99" s="13"/>
      <c r="VZE99" s="13"/>
      <c r="VZF99" s="13"/>
      <c r="VZG99" s="13"/>
      <c r="VZH99" s="13"/>
      <c r="VZI99" s="13"/>
      <c r="VZJ99" s="13"/>
      <c r="VZK99" s="13"/>
      <c r="VZL99" s="13"/>
      <c r="VZM99" s="13"/>
      <c r="VZN99" s="13"/>
      <c r="VZO99" s="13"/>
      <c r="VZP99" s="13"/>
      <c r="VZQ99" s="13"/>
      <c r="VZR99" s="13"/>
      <c r="VZS99" s="13"/>
      <c r="VZT99" s="13"/>
      <c r="VZU99" s="13"/>
      <c r="VZV99" s="13"/>
      <c r="VZW99" s="13"/>
      <c r="VZX99" s="13"/>
      <c r="VZY99" s="13"/>
      <c r="VZZ99" s="13"/>
      <c r="WAA99" s="13"/>
      <c r="WAB99" s="13"/>
      <c r="WAC99" s="13"/>
      <c r="WAD99" s="13"/>
      <c r="WAE99" s="13"/>
      <c r="WAF99" s="13"/>
      <c r="WAG99" s="13"/>
      <c r="WAH99" s="13"/>
      <c r="WAI99" s="13"/>
      <c r="WAJ99" s="13"/>
      <c r="WAK99" s="13"/>
      <c r="WAL99" s="13"/>
      <c r="WAM99" s="13"/>
      <c r="WAN99" s="13"/>
      <c r="WAO99" s="13"/>
      <c r="WAP99" s="13"/>
      <c r="WAQ99" s="13"/>
      <c r="WAR99" s="13"/>
      <c r="WAS99" s="13"/>
      <c r="WAT99" s="13"/>
      <c r="WAU99" s="13"/>
      <c r="WAV99" s="13"/>
      <c r="WAW99" s="13"/>
      <c r="WAX99" s="13"/>
      <c r="WAY99" s="13"/>
      <c r="WAZ99" s="13"/>
      <c r="WBA99" s="13"/>
      <c r="WBB99" s="13"/>
      <c r="WBC99" s="13"/>
      <c r="WBD99" s="13"/>
      <c r="WBE99" s="13"/>
      <c r="WBF99" s="13"/>
      <c r="WBG99" s="13"/>
      <c r="WBH99" s="13"/>
      <c r="WBI99" s="13"/>
      <c r="WBJ99" s="13"/>
      <c r="WBK99" s="13"/>
      <c r="WBL99" s="13"/>
      <c r="WBM99" s="13"/>
      <c r="WBN99" s="13"/>
      <c r="WBO99" s="13"/>
      <c r="WBP99" s="13"/>
      <c r="WBQ99" s="13"/>
      <c r="WBR99" s="13"/>
      <c r="WBS99" s="13"/>
      <c r="WBT99" s="13"/>
      <c r="WBU99" s="13"/>
      <c r="WBV99" s="13"/>
      <c r="WBW99" s="13"/>
      <c r="WBX99" s="13"/>
      <c r="WBY99" s="13"/>
      <c r="WBZ99" s="13"/>
      <c r="WCA99" s="13"/>
      <c r="WCB99" s="13"/>
      <c r="WCC99" s="13"/>
      <c r="WCD99" s="13"/>
      <c r="WCE99" s="13"/>
      <c r="WCF99" s="13"/>
      <c r="WCG99" s="13"/>
      <c r="WCH99" s="13"/>
      <c r="WCI99" s="13"/>
      <c r="WCJ99" s="13"/>
      <c r="WCK99" s="13"/>
      <c r="WCL99" s="13"/>
      <c r="WCM99" s="13"/>
      <c r="WCN99" s="13"/>
      <c r="WCO99" s="13"/>
      <c r="WCP99" s="13"/>
      <c r="WCQ99" s="13"/>
      <c r="WCR99" s="13"/>
      <c r="WCS99" s="13"/>
      <c r="WCT99" s="13"/>
      <c r="WCU99" s="13"/>
      <c r="WCV99" s="13"/>
      <c r="WCW99" s="13"/>
      <c r="WCX99" s="13"/>
      <c r="WCY99" s="13"/>
      <c r="WCZ99" s="13"/>
      <c r="WDA99" s="13"/>
      <c r="WDB99" s="13"/>
      <c r="WDC99" s="13"/>
      <c r="WDD99" s="13"/>
      <c r="WDE99" s="13"/>
      <c r="WDF99" s="13"/>
      <c r="WDG99" s="13"/>
      <c r="WDH99" s="13"/>
      <c r="WDI99" s="13"/>
      <c r="WDJ99" s="13"/>
      <c r="WDK99" s="13"/>
      <c r="WDL99" s="13"/>
      <c r="WDM99" s="13"/>
      <c r="WDN99" s="13"/>
      <c r="WDO99" s="13"/>
      <c r="WDP99" s="13"/>
      <c r="WDQ99" s="13"/>
      <c r="WDR99" s="13"/>
      <c r="WDS99" s="13"/>
      <c r="WDT99" s="13"/>
      <c r="WDU99" s="13"/>
      <c r="WDV99" s="13"/>
      <c r="WDW99" s="13"/>
      <c r="WDX99" s="13"/>
      <c r="WDY99" s="13"/>
      <c r="WDZ99" s="13"/>
      <c r="WEA99" s="13"/>
      <c r="WEB99" s="13"/>
      <c r="WEC99" s="13"/>
      <c r="WED99" s="13"/>
      <c r="WEE99" s="13"/>
      <c r="WEF99" s="13"/>
      <c r="WEG99" s="13"/>
      <c r="WEH99" s="13"/>
      <c r="WEI99" s="13"/>
      <c r="WEJ99" s="13"/>
      <c r="WEK99" s="13"/>
      <c r="WEL99" s="13"/>
      <c r="WEM99" s="13"/>
      <c r="WEN99" s="13"/>
      <c r="WEO99" s="13"/>
      <c r="WEP99" s="13"/>
      <c r="WEQ99" s="13"/>
      <c r="WER99" s="13"/>
      <c r="WES99" s="13"/>
      <c r="WET99" s="13"/>
      <c r="WEU99" s="13"/>
      <c r="WEV99" s="13"/>
      <c r="WEW99" s="13"/>
      <c r="WEX99" s="13"/>
      <c r="WEY99" s="13"/>
      <c r="WEZ99" s="13"/>
      <c r="WFA99" s="13"/>
      <c r="WFB99" s="13"/>
      <c r="WFC99" s="13"/>
      <c r="WFD99" s="13"/>
      <c r="WFE99" s="13"/>
      <c r="WFF99" s="13"/>
      <c r="WFG99" s="13"/>
      <c r="WFH99" s="13"/>
      <c r="WFI99" s="13"/>
      <c r="WFJ99" s="13"/>
      <c r="WFK99" s="13"/>
      <c r="WFL99" s="13"/>
      <c r="WFM99" s="13"/>
      <c r="WFN99" s="13"/>
      <c r="WFO99" s="13"/>
      <c r="WFP99" s="13"/>
      <c r="WFQ99" s="13"/>
      <c r="WFR99" s="13"/>
      <c r="WFS99" s="13"/>
      <c r="WFT99" s="13"/>
      <c r="WFU99" s="13"/>
      <c r="WFV99" s="13"/>
      <c r="WFW99" s="13"/>
      <c r="WFX99" s="13"/>
      <c r="WFY99" s="13"/>
      <c r="WFZ99" s="13"/>
      <c r="WGA99" s="13"/>
      <c r="WGB99" s="13"/>
      <c r="WGC99" s="13"/>
      <c r="WGD99" s="13"/>
      <c r="WGE99" s="13"/>
      <c r="WGF99" s="13"/>
      <c r="WGG99" s="13"/>
      <c r="WGH99" s="13"/>
      <c r="WGI99" s="13"/>
      <c r="WGJ99" s="13"/>
      <c r="WGK99" s="13"/>
      <c r="WGL99" s="13"/>
      <c r="WGM99" s="13"/>
      <c r="WGN99" s="13"/>
      <c r="WGO99" s="13"/>
      <c r="WGP99" s="13"/>
      <c r="WGQ99" s="13"/>
      <c r="WGR99" s="13"/>
      <c r="WGS99" s="13"/>
      <c r="WGT99" s="13"/>
      <c r="WGU99" s="13"/>
      <c r="WGV99" s="13"/>
      <c r="WGW99" s="13"/>
      <c r="WGX99" s="13"/>
      <c r="WGY99" s="13"/>
      <c r="WGZ99" s="13"/>
      <c r="WHA99" s="13"/>
      <c r="WHB99" s="13"/>
      <c r="WHC99" s="13"/>
      <c r="WHD99" s="13"/>
      <c r="WHE99" s="13"/>
      <c r="WHF99" s="13"/>
      <c r="WHG99" s="13"/>
      <c r="WHH99" s="13"/>
      <c r="WHI99" s="13"/>
      <c r="WHJ99" s="13"/>
      <c r="WHK99" s="13"/>
      <c r="WHL99" s="13"/>
      <c r="WHM99" s="13"/>
      <c r="WHN99" s="13"/>
      <c r="WHO99" s="13"/>
      <c r="WHP99" s="13"/>
      <c r="WHQ99" s="13"/>
      <c r="WHR99" s="13"/>
      <c r="WHS99" s="13"/>
      <c r="WHT99" s="13"/>
      <c r="WHU99" s="13"/>
      <c r="WHV99" s="13"/>
      <c r="WHW99" s="13"/>
      <c r="WHX99" s="13"/>
      <c r="WHY99" s="13"/>
      <c r="WHZ99" s="13"/>
      <c r="WIA99" s="13"/>
      <c r="WIB99" s="13"/>
      <c r="WIC99" s="13"/>
      <c r="WID99" s="13"/>
      <c r="WIE99" s="13"/>
      <c r="WIF99" s="13"/>
      <c r="WIG99" s="13"/>
      <c r="WIH99" s="13"/>
      <c r="WII99" s="13"/>
      <c r="WIJ99" s="13"/>
      <c r="WIK99" s="13"/>
      <c r="WIL99" s="13"/>
      <c r="WIM99" s="13"/>
      <c r="WIN99" s="13"/>
      <c r="WIO99" s="13"/>
      <c r="WIP99" s="13"/>
      <c r="WIQ99" s="13"/>
      <c r="WIR99" s="13"/>
      <c r="WIS99" s="13"/>
      <c r="WIT99" s="13"/>
      <c r="WIU99" s="13"/>
      <c r="WIV99" s="13"/>
      <c r="WIW99" s="13"/>
      <c r="WIX99" s="13"/>
      <c r="WIY99" s="13"/>
      <c r="WIZ99" s="13"/>
      <c r="WJA99" s="13"/>
      <c r="WJB99" s="13"/>
      <c r="WJC99" s="13"/>
      <c r="WJD99" s="13"/>
      <c r="WJE99" s="13"/>
      <c r="WJF99" s="13"/>
      <c r="WJG99" s="13"/>
      <c r="WJH99" s="13"/>
      <c r="WJI99" s="13"/>
      <c r="WJJ99" s="13"/>
      <c r="WJK99" s="13"/>
      <c r="WJL99" s="13"/>
      <c r="WJM99" s="13"/>
      <c r="WJN99" s="13"/>
      <c r="WJO99" s="13"/>
      <c r="WJP99" s="13"/>
      <c r="WJQ99" s="13"/>
      <c r="WJR99" s="13"/>
      <c r="WJS99" s="13"/>
      <c r="WJT99" s="13"/>
      <c r="WJU99" s="13"/>
      <c r="WJV99" s="13"/>
      <c r="WJW99" s="13"/>
      <c r="WJX99" s="13"/>
      <c r="WJY99" s="13"/>
      <c r="WJZ99" s="13"/>
      <c r="WKA99" s="13"/>
      <c r="WKB99" s="13"/>
      <c r="WKC99" s="13"/>
      <c r="WKD99" s="13"/>
      <c r="WKE99" s="13"/>
      <c r="WKF99" s="13"/>
      <c r="WKG99" s="13"/>
      <c r="WKH99" s="13"/>
      <c r="WKI99" s="13"/>
      <c r="WKJ99" s="13"/>
      <c r="WKK99" s="13"/>
      <c r="WKL99" s="13"/>
      <c r="WKM99" s="13"/>
      <c r="WKN99" s="13"/>
      <c r="WKO99" s="13"/>
      <c r="WKP99" s="13"/>
      <c r="WKQ99" s="13"/>
      <c r="WKR99" s="13"/>
      <c r="WKS99" s="13"/>
      <c r="WKT99" s="13"/>
      <c r="WKU99" s="13"/>
      <c r="WKV99" s="13"/>
      <c r="WKW99" s="13"/>
      <c r="WKX99" s="13"/>
      <c r="WKY99" s="13"/>
      <c r="WKZ99" s="13"/>
      <c r="WLA99" s="13"/>
      <c r="WLB99" s="13"/>
      <c r="WLC99" s="13"/>
      <c r="WLD99" s="13"/>
      <c r="WLE99" s="13"/>
      <c r="WLF99" s="13"/>
      <c r="WLG99" s="13"/>
      <c r="WLH99" s="13"/>
      <c r="WLI99" s="13"/>
      <c r="WLJ99" s="13"/>
      <c r="WLK99" s="13"/>
      <c r="WLL99" s="13"/>
      <c r="WLM99" s="13"/>
      <c r="WLN99" s="13"/>
      <c r="WLO99" s="13"/>
      <c r="WLP99" s="13"/>
      <c r="WLQ99" s="13"/>
      <c r="WLR99" s="13"/>
      <c r="WLS99" s="13"/>
      <c r="WLT99" s="13"/>
      <c r="WLU99" s="13"/>
      <c r="WLV99" s="13"/>
      <c r="WLW99" s="13"/>
      <c r="WLX99" s="13"/>
      <c r="WLY99" s="13"/>
      <c r="WLZ99" s="13"/>
      <c r="WMA99" s="13"/>
      <c r="WMB99" s="13"/>
      <c r="WMC99" s="13"/>
      <c r="WMD99" s="13"/>
      <c r="WME99" s="13"/>
      <c r="WMF99" s="13"/>
      <c r="WMG99" s="13"/>
      <c r="WMH99" s="13"/>
      <c r="WMI99" s="13"/>
      <c r="WMJ99" s="13"/>
      <c r="WMK99" s="13"/>
      <c r="WML99" s="13"/>
      <c r="WMM99" s="13"/>
      <c r="WMN99" s="13"/>
      <c r="WMO99" s="13"/>
      <c r="WMP99" s="13"/>
      <c r="WMQ99" s="13"/>
      <c r="WMR99" s="13"/>
      <c r="WMS99" s="13"/>
      <c r="WMT99" s="13"/>
      <c r="WMU99" s="13"/>
      <c r="WMV99" s="13"/>
      <c r="WMW99" s="13"/>
      <c r="WMX99" s="13"/>
      <c r="WMY99" s="13"/>
      <c r="WMZ99" s="13"/>
      <c r="WNA99" s="13"/>
      <c r="WNB99" s="13"/>
      <c r="WNC99" s="13"/>
      <c r="WND99" s="13"/>
      <c r="WNE99" s="13"/>
      <c r="WNF99" s="13"/>
      <c r="WNG99" s="13"/>
      <c r="WNH99" s="13"/>
      <c r="WNI99" s="13"/>
      <c r="WNJ99" s="13"/>
      <c r="WNK99" s="13"/>
      <c r="WNL99" s="13"/>
      <c r="WNM99" s="13"/>
      <c r="WNN99" s="13"/>
      <c r="WNO99" s="13"/>
      <c r="WNP99" s="13"/>
      <c r="WNQ99" s="13"/>
      <c r="WNR99" s="13"/>
      <c r="WNS99" s="13"/>
      <c r="WNT99" s="13"/>
      <c r="WNU99" s="13"/>
      <c r="WNV99" s="13"/>
      <c r="WNW99" s="13"/>
      <c r="WNX99" s="13"/>
      <c r="WNY99" s="13"/>
      <c r="WNZ99" s="13"/>
      <c r="WOA99" s="13"/>
      <c r="WOB99" s="13"/>
      <c r="WOC99" s="13"/>
      <c r="WOD99" s="13"/>
      <c r="WOE99" s="13"/>
      <c r="WOF99" s="13"/>
      <c r="WOG99" s="13"/>
      <c r="WOH99" s="13"/>
      <c r="WOI99" s="13"/>
      <c r="WOJ99" s="13"/>
      <c r="WOK99" s="13"/>
      <c r="WOL99" s="13"/>
      <c r="WOM99" s="13"/>
      <c r="WON99" s="13"/>
      <c r="WOO99" s="13"/>
      <c r="WOP99" s="13"/>
      <c r="WOQ99" s="13"/>
      <c r="WOR99" s="13"/>
      <c r="WOS99" s="13"/>
      <c r="WOT99" s="13"/>
      <c r="WOU99" s="13"/>
      <c r="WOV99" s="13"/>
      <c r="WOW99" s="13"/>
      <c r="WOX99" s="13"/>
      <c r="WOY99" s="13"/>
      <c r="WOZ99" s="13"/>
      <c r="WPA99" s="13"/>
      <c r="WPB99" s="13"/>
      <c r="WPC99" s="13"/>
      <c r="WPD99" s="13"/>
      <c r="WPE99" s="13"/>
      <c r="WPF99" s="13"/>
      <c r="WPG99" s="13"/>
      <c r="WPH99" s="13"/>
      <c r="WPI99" s="13"/>
      <c r="WPJ99" s="13"/>
      <c r="WPK99" s="13"/>
      <c r="WPL99" s="13"/>
      <c r="WPM99" s="13"/>
      <c r="WPN99" s="13"/>
      <c r="WPO99" s="13"/>
      <c r="WPP99" s="13"/>
      <c r="WPQ99" s="13"/>
      <c r="WPR99" s="13"/>
      <c r="WPS99" s="13"/>
      <c r="WPT99" s="13"/>
      <c r="WPU99" s="13"/>
      <c r="WPV99" s="13"/>
      <c r="WPW99" s="13"/>
      <c r="WPX99" s="13"/>
      <c r="WPY99" s="13"/>
      <c r="WPZ99" s="13"/>
      <c r="WQA99" s="13"/>
      <c r="WQB99" s="13"/>
      <c r="WQC99" s="13"/>
      <c r="WQD99" s="13"/>
      <c r="WQE99" s="13"/>
      <c r="WQF99" s="13"/>
      <c r="WQG99" s="13"/>
      <c r="WQH99" s="13"/>
      <c r="WQI99" s="13"/>
      <c r="WQJ99" s="13"/>
      <c r="WQK99" s="13"/>
      <c r="WQL99" s="13"/>
      <c r="WQM99" s="13"/>
      <c r="WQN99" s="13"/>
      <c r="WQO99" s="13"/>
      <c r="WQP99" s="13"/>
      <c r="WQQ99" s="13"/>
      <c r="WQR99" s="13"/>
      <c r="WQS99" s="13"/>
      <c r="WQT99" s="13"/>
      <c r="WQU99" s="13"/>
      <c r="WQV99" s="13"/>
      <c r="WQW99" s="13"/>
      <c r="WQX99" s="13"/>
      <c r="WQY99" s="13"/>
      <c r="WQZ99" s="13"/>
      <c r="WRA99" s="13"/>
      <c r="WRB99" s="13"/>
      <c r="WRC99" s="13"/>
      <c r="WRD99" s="13"/>
      <c r="WRE99" s="13"/>
      <c r="WRF99" s="13"/>
      <c r="WRG99" s="13"/>
      <c r="WRH99" s="13"/>
      <c r="WRI99" s="13"/>
      <c r="WRJ99" s="13"/>
      <c r="WRK99" s="13"/>
      <c r="WRL99" s="13"/>
      <c r="WRM99" s="13"/>
      <c r="WRN99" s="13"/>
      <c r="WRO99" s="13"/>
      <c r="WRP99" s="13"/>
      <c r="WRQ99" s="13"/>
      <c r="WRR99" s="13"/>
      <c r="WRS99" s="13"/>
      <c r="WRT99" s="13"/>
      <c r="WRU99" s="13"/>
      <c r="WRV99" s="13"/>
      <c r="WRW99" s="13"/>
      <c r="WRX99" s="13"/>
      <c r="WRY99" s="13"/>
      <c r="WRZ99" s="13"/>
      <c r="WSA99" s="13"/>
      <c r="WSB99" s="13"/>
      <c r="WSC99" s="13"/>
      <c r="WSD99" s="13"/>
      <c r="WSE99" s="13"/>
      <c r="WSF99" s="13"/>
      <c r="WSG99" s="13"/>
      <c r="WSH99" s="13"/>
      <c r="WSI99" s="13"/>
      <c r="WSJ99" s="13"/>
      <c r="WSK99" s="13"/>
      <c r="WSL99" s="13"/>
      <c r="WSM99" s="13"/>
      <c r="WSN99" s="13"/>
      <c r="WSO99" s="13"/>
      <c r="WSP99" s="13"/>
      <c r="WSQ99" s="13"/>
      <c r="WSR99" s="13"/>
      <c r="WSS99" s="13"/>
      <c r="WST99" s="13"/>
      <c r="WSU99" s="13"/>
      <c r="WSV99" s="13"/>
      <c r="WSW99" s="13"/>
      <c r="WSX99" s="13"/>
      <c r="WSY99" s="13"/>
      <c r="WSZ99" s="13"/>
      <c r="WTA99" s="13"/>
      <c r="WTB99" s="13"/>
      <c r="WTC99" s="13"/>
      <c r="WTD99" s="13"/>
      <c r="WTE99" s="13"/>
      <c r="WTF99" s="13"/>
      <c r="WTG99" s="13"/>
      <c r="WTH99" s="13"/>
      <c r="WTI99" s="13"/>
      <c r="WTJ99" s="13"/>
      <c r="WTK99" s="13"/>
      <c r="WTL99" s="13"/>
      <c r="WTM99" s="13"/>
      <c r="WTN99" s="13"/>
      <c r="WTO99" s="13"/>
      <c r="WTP99" s="13"/>
      <c r="WTQ99" s="13"/>
      <c r="WTR99" s="13"/>
      <c r="WTS99" s="13"/>
      <c r="WTT99" s="13"/>
      <c r="WTU99" s="13"/>
      <c r="WTV99" s="13"/>
      <c r="WTW99" s="13"/>
      <c r="WTX99" s="13"/>
      <c r="WTY99" s="13"/>
      <c r="WTZ99" s="13"/>
      <c r="WUA99" s="13"/>
      <c r="WUB99" s="13"/>
      <c r="WUC99" s="13"/>
      <c r="WUD99" s="13"/>
      <c r="WUE99" s="13"/>
      <c r="WUF99" s="13"/>
      <c r="WUG99" s="13"/>
      <c r="WUH99" s="13"/>
      <c r="WUI99" s="13"/>
      <c r="WUJ99" s="13"/>
      <c r="WUK99" s="13"/>
      <c r="WUL99" s="13"/>
      <c r="WUM99" s="13"/>
      <c r="WUN99" s="13"/>
      <c r="WUO99" s="13"/>
      <c r="WUP99" s="13"/>
      <c r="WUQ99" s="13"/>
      <c r="WUR99" s="13"/>
      <c r="WUS99" s="13"/>
      <c r="WUT99" s="13"/>
      <c r="WUU99" s="13"/>
      <c r="WUV99" s="13"/>
      <c r="WUW99" s="13"/>
      <c r="WUX99" s="13"/>
      <c r="WUY99" s="13"/>
      <c r="WUZ99" s="13"/>
      <c r="WVA99" s="13"/>
      <c r="WVB99" s="13"/>
      <c r="WVC99" s="13"/>
      <c r="WVD99" s="13"/>
      <c r="WVE99" s="13"/>
      <c r="WVF99" s="13"/>
      <c r="WVG99" s="13"/>
      <c r="WVH99" s="13"/>
      <c r="WVI99" s="13"/>
      <c r="WVJ99" s="13"/>
      <c r="WVK99" s="13"/>
      <c r="WVL99" s="13"/>
      <c r="WVM99" s="13"/>
      <c r="WVN99" s="13"/>
      <c r="WVO99" s="13"/>
      <c r="WVP99" s="13"/>
      <c r="WVQ99" s="13"/>
      <c r="WVR99" s="13"/>
      <c r="WVS99" s="13"/>
      <c r="WVT99" s="13"/>
      <c r="WVU99" s="13"/>
      <c r="WVV99" s="13"/>
      <c r="WVW99" s="13"/>
      <c r="WVX99" s="13"/>
      <c r="WVY99" s="13"/>
      <c r="WVZ99" s="13"/>
      <c r="WWA99" s="13"/>
      <c r="WWB99" s="13"/>
      <c r="WWC99" s="13"/>
      <c r="WWD99" s="13"/>
      <c r="WWE99" s="13"/>
      <c r="WWF99" s="13"/>
      <c r="WWG99" s="13"/>
      <c r="WWH99" s="13"/>
      <c r="WWI99" s="13"/>
      <c r="WWJ99" s="13"/>
      <c r="WWK99" s="13"/>
      <c r="WWL99" s="13"/>
      <c r="WWM99" s="13"/>
      <c r="WWN99" s="13"/>
      <c r="WWO99" s="13"/>
      <c r="WWP99" s="13"/>
      <c r="WWQ99" s="13"/>
      <c r="WWR99" s="13"/>
      <c r="WWS99" s="13"/>
      <c r="WWT99" s="13"/>
      <c r="WWU99" s="13"/>
      <c r="WWV99" s="13"/>
      <c r="WWW99" s="13"/>
      <c r="WWX99" s="13"/>
      <c r="WWY99" s="13"/>
      <c r="WWZ99" s="13"/>
      <c r="WXA99" s="13"/>
      <c r="WXB99" s="13"/>
      <c r="WXC99" s="13"/>
      <c r="WXD99" s="13"/>
      <c r="WXE99" s="13"/>
      <c r="WXF99" s="13"/>
      <c r="WXG99" s="13"/>
      <c r="WXH99" s="13"/>
      <c r="WXI99" s="13"/>
      <c r="WXJ99" s="13"/>
      <c r="WXK99" s="13"/>
      <c r="WXL99" s="13"/>
      <c r="WXM99" s="13"/>
      <c r="WXN99" s="13"/>
      <c r="WXO99" s="13"/>
      <c r="WXP99" s="13"/>
      <c r="WXQ99" s="13"/>
      <c r="WXR99" s="13"/>
      <c r="WXS99" s="13"/>
      <c r="WXT99" s="13"/>
      <c r="WXU99" s="13"/>
      <c r="WXV99" s="13"/>
      <c r="WXW99" s="13"/>
      <c r="WXX99" s="13"/>
      <c r="WXY99" s="13"/>
      <c r="WXZ99" s="13"/>
      <c r="WYA99" s="13"/>
      <c r="WYB99" s="13"/>
      <c r="WYC99" s="13"/>
      <c r="WYD99" s="13"/>
      <c r="WYE99" s="13"/>
      <c r="WYF99" s="13"/>
      <c r="WYG99" s="13"/>
      <c r="WYH99" s="13"/>
      <c r="WYI99" s="13"/>
      <c r="WYJ99" s="13"/>
      <c r="WYK99" s="13"/>
      <c r="WYL99" s="13"/>
      <c r="WYM99" s="13"/>
      <c r="WYN99" s="13"/>
      <c r="WYO99" s="13"/>
      <c r="WYP99" s="13"/>
      <c r="WYQ99" s="13"/>
      <c r="WYR99" s="13"/>
      <c r="WYS99" s="13"/>
      <c r="WYT99" s="13"/>
      <c r="WYU99" s="13"/>
      <c r="WYV99" s="13"/>
      <c r="WYW99" s="13"/>
      <c r="WYX99" s="13"/>
    </row>
    <row r="100" spans="1:16222" s="2" customFormat="1" ht="16.5" hidden="1" customHeight="1" x14ac:dyDescent="0.25">
      <c r="A100" s="153"/>
      <c r="B100" s="134"/>
      <c r="C100" s="21" t="s">
        <v>25</v>
      </c>
      <c r="D100" s="107"/>
      <c r="E100" s="151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  <c r="JI100" s="13"/>
      <c r="JJ100" s="13"/>
      <c r="JK100" s="13"/>
      <c r="JL100" s="13"/>
      <c r="JM100" s="13"/>
      <c r="JN100" s="13"/>
      <c r="JO100" s="13"/>
      <c r="JP100" s="13"/>
      <c r="JQ100" s="13"/>
      <c r="JR100" s="13"/>
      <c r="JS100" s="13"/>
      <c r="JT100" s="13"/>
      <c r="JU100" s="13"/>
      <c r="JV100" s="13"/>
      <c r="JW100" s="13"/>
      <c r="JX100" s="13"/>
      <c r="JY100" s="13"/>
      <c r="JZ100" s="13"/>
      <c r="KA100" s="13"/>
      <c r="KB100" s="13"/>
      <c r="KC100" s="13"/>
      <c r="KD100" s="13"/>
      <c r="KE100" s="13"/>
      <c r="KF100" s="13"/>
      <c r="KG100" s="13"/>
      <c r="KH100" s="13"/>
      <c r="KI100" s="13"/>
      <c r="KJ100" s="13"/>
      <c r="KK100" s="13"/>
      <c r="KL100" s="13"/>
      <c r="KM100" s="13"/>
      <c r="KN100" s="13"/>
      <c r="KO100" s="13"/>
      <c r="KP100" s="13"/>
      <c r="KQ100" s="13"/>
      <c r="KR100" s="13"/>
      <c r="KS100" s="13"/>
      <c r="KT100" s="13"/>
      <c r="KU100" s="13"/>
      <c r="KV100" s="13"/>
      <c r="KW100" s="13"/>
      <c r="KX100" s="13"/>
      <c r="KY100" s="13"/>
      <c r="KZ100" s="13"/>
      <c r="LA100" s="13"/>
      <c r="LB100" s="13"/>
      <c r="LC100" s="13"/>
      <c r="LD100" s="13"/>
      <c r="LE100" s="13"/>
      <c r="LF100" s="13"/>
      <c r="LG100" s="13"/>
      <c r="LH100" s="13"/>
      <c r="LI100" s="13"/>
      <c r="LJ100" s="13"/>
      <c r="LK100" s="13"/>
      <c r="LL100" s="13"/>
      <c r="LM100" s="13"/>
      <c r="LN100" s="13"/>
      <c r="LO100" s="13"/>
      <c r="LP100" s="13"/>
      <c r="LQ100" s="13"/>
      <c r="LR100" s="13"/>
      <c r="LS100" s="13"/>
      <c r="LT100" s="13"/>
      <c r="LU100" s="13"/>
      <c r="LV100" s="13"/>
      <c r="LW100" s="13"/>
      <c r="LX100" s="13"/>
      <c r="LY100" s="13"/>
      <c r="LZ100" s="13"/>
      <c r="MA100" s="13"/>
      <c r="MB100" s="13"/>
      <c r="MC100" s="13"/>
      <c r="MD100" s="13"/>
      <c r="ME100" s="13"/>
      <c r="MF100" s="13"/>
      <c r="MG100" s="13"/>
      <c r="MH100" s="13"/>
      <c r="MI100" s="13"/>
      <c r="MJ100" s="13"/>
      <c r="MK100" s="13"/>
      <c r="ML100" s="13"/>
      <c r="MM100" s="13"/>
      <c r="MN100" s="13"/>
      <c r="MO100" s="13"/>
      <c r="MP100" s="13"/>
      <c r="MQ100" s="13"/>
      <c r="MR100" s="13"/>
      <c r="MS100" s="13"/>
      <c r="MT100" s="13"/>
      <c r="MU100" s="13"/>
      <c r="MV100" s="13"/>
      <c r="MW100" s="13"/>
      <c r="MX100" s="13"/>
      <c r="MY100" s="13"/>
      <c r="MZ100" s="13"/>
      <c r="NA100" s="13"/>
      <c r="NB100" s="13"/>
      <c r="NC100" s="13"/>
      <c r="ND100" s="13"/>
      <c r="NE100" s="13"/>
      <c r="NF100" s="13"/>
      <c r="NG100" s="13"/>
      <c r="NH100" s="13"/>
      <c r="NI100" s="13"/>
      <c r="NJ100" s="13"/>
      <c r="NK100" s="13"/>
      <c r="NL100" s="13"/>
      <c r="NM100" s="13"/>
      <c r="NN100" s="13"/>
      <c r="NO100" s="13"/>
      <c r="NP100" s="13"/>
      <c r="NQ100" s="13"/>
      <c r="NR100" s="13"/>
      <c r="NS100" s="13"/>
      <c r="NT100" s="13"/>
      <c r="NU100" s="13"/>
      <c r="NV100" s="13"/>
      <c r="NW100" s="13"/>
      <c r="NX100" s="13"/>
      <c r="NY100" s="13"/>
      <c r="NZ100" s="13"/>
      <c r="OA100" s="13"/>
      <c r="OB100" s="13"/>
      <c r="OC100" s="13"/>
      <c r="OD100" s="13"/>
      <c r="OE100" s="13"/>
      <c r="OF100" s="13"/>
      <c r="OG100" s="13"/>
      <c r="OH100" s="13"/>
      <c r="OI100" s="13"/>
      <c r="OJ100" s="13"/>
      <c r="OK100" s="13"/>
      <c r="OL100" s="13"/>
      <c r="OM100" s="13"/>
      <c r="ON100" s="13"/>
      <c r="OO100" s="13"/>
      <c r="OP100" s="13"/>
      <c r="OQ100" s="13"/>
      <c r="OR100" s="13"/>
      <c r="OS100" s="13"/>
      <c r="OT100" s="13"/>
      <c r="OU100" s="13"/>
      <c r="OV100" s="13"/>
      <c r="OW100" s="13"/>
      <c r="OX100" s="13"/>
      <c r="OY100" s="13"/>
      <c r="OZ100" s="13"/>
      <c r="PA100" s="13"/>
      <c r="PB100" s="13"/>
      <c r="PC100" s="13"/>
      <c r="PD100" s="13"/>
      <c r="PE100" s="13"/>
      <c r="PF100" s="13"/>
      <c r="PG100" s="13"/>
      <c r="PH100" s="13"/>
      <c r="PI100" s="13"/>
      <c r="PJ100" s="13"/>
      <c r="PK100" s="13"/>
      <c r="PL100" s="13"/>
      <c r="PM100" s="13"/>
      <c r="PN100" s="13"/>
      <c r="PO100" s="13"/>
      <c r="PP100" s="13"/>
      <c r="PQ100" s="13"/>
      <c r="PR100" s="13"/>
      <c r="PS100" s="13"/>
      <c r="PT100" s="13"/>
      <c r="PU100" s="13"/>
      <c r="PV100" s="13"/>
      <c r="PW100" s="13"/>
      <c r="PX100" s="13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13"/>
      <c r="QO100" s="13"/>
      <c r="QP100" s="13"/>
      <c r="QQ100" s="13"/>
      <c r="QR100" s="13"/>
      <c r="QS100" s="13"/>
      <c r="QT100" s="13"/>
      <c r="QU100" s="13"/>
      <c r="QV100" s="13"/>
      <c r="QW100" s="13"/>
      <c r="QX100" s="13"/>
      <c r="QY100" s="13"/>
      <c r="QZ100" s="13"/>
      <c r="RA100" s="13"/>
      <c r="RB100" s="13"/>
      <c r="RC100" s="13"/>
      <c r="RD100" s="13"/>
      <c r="RE100" s="13"/>
      <c r="RF100" s="13"/>
      <c r="RG100" s="13"/>
      <c r="RH100" s="13"/>
      <c r="RI100" s="13"/>
      <c r="RJ100" s="13"/>
      <c r="RK100" s="13"/>
      <c r="RL100" s="13"/>
      <c r="RM100" s="13"/>
      <c r="RN100" s="13"/>
      <c r="RO100" s="13"/>
      <c r="RP100" s="13"/>
      <c r="RQ100" s="13"/>
      <c r="RR100" s="13"/>
      <c r="RS100" s="13"/>
      <c r="RT100" s="13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13"/>
      <c r="SK100" s="13"/>
      <c r="SL100" s="13"/>
      <c r="SM100" s="13"/>
      <c r="SN100" s="13"/>
      <c r="SO100" s="13"/>
      <c r="SP100" s="13"/>
      <c r="SQ100" s="13"/>
      <c r="SR100" s="13"/>
      <c r="SS100" s="13"/>
      <c r="ST100" s="13"/>
      <c r="SU100" s="13"/>
      <c r="SV100" s="13"/>
      <c r="SW100" s="13"/>
      <c r="SX100" s="13"/>
      <c r="SY100" s="13"/>
      <c r="SZ100" s="13"/>
      <c r="TA100" s="13"/>
      <c r="TB100" s="13"/>
      <c r="TC100" s="13"/>
      <c r="TD100" s="13"/>
      <c r="TE100" s="13"/>
      <c r="TF100" s="13"/>
      <c r="TG100" s="13"/>
      <c r="TH100" s="13"/>
      <c r="TI100" s="13"/>
      <c r="TJ100" s="13"/>
      <c r="TK100" s="13"/>
      <c r="TL100" s="13"/>
      <c r="TM100" s="13"/>
      <c r="TN100" s="13"/>
      <c r="TO100" s="13"/>
      <c r="TP100" s="13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WB100" s="13"/>
      <c r="WC100" s="13"/>
      <c r="WD100" s="13"/>
      <c r="WE100" s="13"/>
      <c r="WF100" s="13"/>
      <c r="WG100" s="13"/>
      <c r="WH100" s="13"/>
      <c r="WI100" s="13"/>
      <c r="WJ100" s="13"/>
      <c r="WK100" s="13"/>
      <c r="WL100" s="13"/>
      <c r="WM100" s="13"/>
      <c r="WN100" s="13"/>
      <c r="WO100" s="13"/>
      <c r="WP100" s="13"/>
      <c r="WQ100" s="13"/>
      <c r="WR100" s="13"/>
      <c r="WS100" s="13"/>
      <c r="WT100" s="13"/>
      <c r="WU100" s="13"/>
      <c r="WV100" s="13"/>
      <c r="WW100" s="13"/>
      <c r="WX100" s="13"/>
      <c r="WY100" s="13"/>
      <c r="WZ100" s="13"/>
      <c r="XA100" s="13"/>
      <c r="XB100" s="13"/>
      <c r="XC100" s="13"/>
      <c r="XD100" s="13"/>
      <c r="XE100" s="13"/>
      <c r="XF100" s="13"/>
      <c r="XG100" s="13"/>
      <c r="XH100" s="13"/>
      <c r="XI100" s="13"/>
      <c r="XJ100" s="13"/>
      <c r="XK100" s="13"/>
      <c r="XL100" s="13"/>
      <c r="XM100" s="13"/>
      <c r="XN100" s="13"/>
      <c r="XO100" s="13"/>
      <c r="XP100" s="13"/>
      <c r="XQ100" s="13"/>
      <c r="XR100" s="13"/>
      <c r="XS100" s="13"/>
      <c r="XT100" s="13"/>
      <c r="XU100" s="13"/>
      <c r="XV100" s="13"/>
      <c r="XW100" s="13"/>
      <c r="XX100" s="13"/>
      <c r="XY100" s="13"/>
      <c r="XZ100" s="13"/>
      <c r="YA100" s="13"/>
      <c r="YB100" s="13"/>
      <c r="YC100" s="13"/>
      <c r="YD100" s="13"/>
      <c r="YE100" s="13"/>
      <c r="YF100" s="13"/>
      <c r="YG100" s="13"/>
      <c r="YH100" s="13"/>
      <c r="YI100" s="13"/>
      <c r="YJ100" s="13"/>
      <c r="YK100" s="13"/>
      <c r="YL100" s="13"/>
      <c r="YM100" s="13"/>
      <c r="YN100" s="13"/>
      <c r="YO100" s="13"/>
      <c r="YP100" s="13"/>
      <c r="YQ100" s="13"/>
      <c r="YR100" s="13"/>
      <c r="YS100" s="13"/>
      <c r="YT100" s="13"/>
      <c r="YU100" s="13"/>
      <c r="YV100" s="13"/>
      <c r="YW100" s="13"/>
      <c r="YX100" s="13"/>
      <c r="YY100" s="13"/>
      <c r="YZ100" s="13"/>
      <c r="ZA100" s="13"/>
      <c r="ZB100" s="13"/>
      <c r="ZC100" s="13"/>
      <c r="ZD100" s="13"/>
      <c r="ZE100" s="13"/>
      <c r="ZF100" s="13"/>
      <c r="ZG100" s="13"/>
      <c r="ZH100" s="13"/>
      <c r="ZI100" s="13"/>
      <c r="ZJ100" s="13"/>
      <c r="ZK100" s="13"/>
      <c r="ZL100" s="13"/>
      <c r="ZM100" s="13"/>
      <c r="ZN100" s="13"/>
      <c r="ZO100" s="13"/>
      <c r="ZP100" s="13"/>
      <c r="ZQ100" s="13"/>
      <c r="ZR100" s="13"/>
      <c r="ZS100" s="13"/>
      <c r="ZT100" s="13"/>
      <c r="ZU100" s="13"/>
      <c r="ZV100" s="13"/>
      <c r="ZW100" s="13"/>
      <c r="ZX100" s="13"/>
      <c r="ZY100" s="13"/>
      <c r="ZZ100" s="13"/>
      <c r="AAA100" s="13"/>
      <c r="AAB100" s="13"/>
      <c r="AAC100" s="13"/>
      <c r="AAD100" s="13"/>
      <c r="AAE100" s="13"/>
      <c r="AAF100" s="13"/>
      <c r="AAG100" s="13"/>
      <c r="AAH100" s="13"/>
      <c r="AAI100" s="13"/>
      <c r="AAJ100" s="13"/>
      <c r="AAK100" s="13"/>
      <c r="AAL100" s="13"/>
      <c r="AAM100" s="13"/>
      <c r="AAN100" s="13"/>
      <c r="AAO100" s="13"/>
      <c r="AAP100" s="13"/>
      <c r="AAQ100" s="13"/>
      <c r="AAR100" s="13"/>
      <c r="AAS100" s="13"/>
      <c r="AAT100" s="13"/>
      <c r="AAU100" s="13"/>
      <c r="AAV100" s="13"/>
      <c r="AAW100" s="13"/>
      <c r="AAX100" s="13"/>
      <c r="AAY100" s="13"/>
      <c r="AAZ100" s="13"/>
      <c r="ABA100" s="13"/>
      <c r="ABB100" s="13"/>
      <c r="ABC100" s="13"/>
      <c r="ABD100" s="13"/>
      <c r="ABE100" s="13"/>
      <c r="ABF100" s="13"/>
      <c r="ABG100" s="13"/>
      <c r="ABH100" s="13"/>
      <c r="ABI100" s="13"/>
      <c r="ABJ100" s="13"/>
      <c r="ABK100" s="13"/>
      <c r="ABL100" s="13"/>
      <c r="ABM100" s="13"/>
      <c r="ABN100" s="13"/>
      <c r="ABO100" s="13"/>
      <c r="ABP100" s="13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13"/>
      <c r="ACG100" s="13"/>
      <c r="ACH100" s="13"/>
      <c r="ACI100" s="13"/>
      <c r="ACJ100" s="13"/>
      <c r="ACK100" s="13"/>
      <c r="ACL100" s="13"/>
      <c r="ACM100" s="13"/>
      <c r="ACN100" s="13"/>
      <c r="ACO100" s="13"/>
      <c r="ACP100" s="13"/>
      <c r="ACQ100" s="13"/>
      <c r="ACR100" s="13"/>
      <c r="ACS100" s="13"/>
      <c r="ACT100" s="13"/>
      <c r="ACU100" s="13"/>
      <c r="ACV100" s="13"/>
      <c r="ACW100" s="13"/>
      <c r="ACX100" s="13"/>
      <c r="ACY100" s="13"/>
      <c r="ACZ100" s="13"/>
      <c r="ADA100" s="13"/>
      <c r="ADB100" s="13"/>
      <c r="ADC100" s="13"/>
      <c r="ADD100" s="13"/>
      <c r="ADE100" s="13"/>
      <c r="ADF100" s="13"/>
      <c r="ADG100" s="13"/>
      <c r="ADH100" s="13"/>
      <c r="ADI100" s="13"/>
      <c r="ADJ100" s="13"/>
      <c r="ADK100" s="13"/>
      <c r="ADL100" s="13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13"/>
      <c r="AEC100" s="13"/>
      <c r="AED100" s="13"/>
      <c r="AEE100" s="13"/>
      <c r="AEF100" s="13"/>
      <c r="AEG100" s="13"/>
      <c r="AEH100" s="13"/>
      <c r="AEI100" s="13"/>
      <c r="AEJ100" s="13"/>
      <c r="AEK100" s="13"/>
      <c r="AEL100" s="13"/>
      <c r="AEM100" s="13"/>
      <c r="AEN100" s="13"/>
      <c r="AEO100" s="13"/>
      <c r="AEP100" s="13"/>
      <c r="AEQ100" s="13"/>
      <c r="AER100" s="13"/>
      <c r="AES100" s="13"/>
      <c r="AET100" s="13"/>
      <c r="AEU100" s="13"/>
      <c r="AEV100" s="13"/>
      <c r="AEW100" s="13"/>
      <c r="AEX100" s="13"/>
      <c r="AEY100" s="13"/>
      <c r="AEZ100" s="13"/>
      <c r="AFA100" s="13"/>
      <c r="AFB100" s="13"/>
      <c r="AFC100" s="13"/>
      <c r="AFD100" s="13"/>
      <c r="AFE100" s="13"/>
      <c r="AFF100" s="13"/>
      <c r="AFG100" s="13"/>
      <c r="AFH100" s="13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HT100" s="13"/>
      <c r="AHU100" s="13"/>
      <c r="AHV100" s="13"/>
      <c r="AHW100" s="13"/>
      <c r="AHX100" s="13"/>
      <c r="AHY100" s="13"/>
      <c r="AHZ100" s="13"/>
      <c r="AIA100" s="13"/>
      <c r="AIB100" s="13"/>
      <c r="AIC100" s="13"/>
      <c r="AID100" s="13"/>
      <c r="AIE100" s="13"/>
      <c r="AIF100" s="13"/>
      <c r="AIG100" s="13"/>
      <c r="AIH100" s="13"/>
      <c r="AII100" s="13"/>
      <c r="AIJ100" s="13"/>
      <c r="AIK100" s="13"/>
      <c r="AIL100" s="13"/>
      <c r="AIM100" s="13"/>
      <c r="AIN100" s="13"/>
      <c r="AIO100" s="13"/>
      <c r="AIP100" s="13"/>
      <c r="AIQ100" s="13"/>
      <c r="AIR100" s="13"/>
      <c r="AIS100" s="13"/>
      <c r="AIT100" s="13"/>
      <c r="AIU100" s="13"/>
      <c r="AIV100" s="13"/>
      <c r="AIW100" s="13"/>
      <c r="AIX100" s="13"/>
      <c r="AIY100" s="13"/>
      <c r="AIZ100" s="13"/>
      <c r="AJA100" s="13"/>
      <c r="AJB100" s="13"/>
      <c r="AJC100" s="13"/>
      <c r="AJD100" s="13"/>
      <c r="AJE100" s="13"/>
      <c r="AJF100" s="13"/>
      <c r="AJG100" s="13"/>
      <c r="AJH100" s="13"/>
      <c r="AJI100" s="13"/>
      <c r="AJJ100" s="13"/>
      <c r="AJK100" s="13"/>
      <c r="AJL100" s="13"/>
      <c r="AJM100" s="13"/>
      <c r="AJN100" s="13"/>
      <c r="AJO100" s="13"/>
      <c r="AJP100" s="13"/>
      <c r="AJQ100" s="13"/>
      <c r="AJR100" s="13"/>
      <c r="AJS100" s="13"/>
      <c r="AJT100" s="13"/>
      <c r="AJU100" s="13"/>
      <c r="AJV100" s="13"/>
      <c r="AJW100" s="13"/>
      <c r="AJX100" s="13"/>
      <c r="AJY100" s="13"/>
      <c r="AJZ100" s="13"/>
      <c r="AKA100" s="13"/>
      <c r="AKB100" s="13"/>
      <c r="AKC100" s="13"/>
      <c r="AKD100" s="13"/>
      <c r="AKE100" s="13"/>
      <c r="AKF100" s="13"/>
      <c r="AKG100" s="13"/>
      <c r="AKH100" s="13"/>
      <c r="AKI100" s="13"/>
      <c r="AKJ100" s="13"/>
      <c r="AKK100" s="13"/>
      <c r="AKL100" s="13"/>
      <c r="AKM100" s="13"/>
      <c r="AKN100" s="13"/>
      <c r="AKO100" s="13"/>
      <c r="AKP100" s="13"/>
      <c r="AKQ100" s="13"/>
      <c r="AKR100" s="13"/>
      <c r="AKS100" s="13"/>
      <c r="AKT100" s="13"/>
      <c r="AKU100" s="13"/>
      <c r="AKV100" s="13"/>
      <c r="AKW100" s="13"/>
      <c r="AKX100" s="13"/>
      <c r="AKY100" s="13"/>
      <c r="AKZ100" s="13"/>
      <c r="ALA100" s="13"/>
      <c r="ALB100" s="13"/>
      <c r="ALC100" s="13"/>
      <c r="ALD100" s="13"/>
      <c r="ALE100" s="13"/>
      <c r="ALF100" s="13"/>
      <c r="ALG100" s="13"/>
      <c r="ALH100" s="13"/>
      <c r="ALI100" s="13"/>
      <c r="ALJ100" s="13"/>
      <c r="ALK100" s="13"/>
      <c r="ALL100" s="13"/>
      <c r="ALM100" s="13"/>
      <c r="ALN100" s="13"/>
      <c r="ALO100" s="13"/>
      <c r="ALP100" s="13"/>
      <c r="ALQ100" s="13"/>
      <c r="ALR100" s="13"/>
      <c r="ALS100" s="13"/>
      <c r="ALT100" s="13"/>
      <c r="ALU100" s="13"/>
      <c r="ALV100" s="13"/>
      <c r="ALW100" s="13"/>
      <c r="ALX100" s="13"/>
      <c r="ALY100" s="13"/>
      <c r="ALZ100" s="13"/>
      <c r="AMA100" s="13"/>
      <c r="AMB100" s="13"/>
      <c r="AMC100" s="13"/>
      <c r="AMD100" s="13"/>
      <c r="AME100" s="13"/>
      <c r="AMF100" s="13"/>
      <c r="AMG100" s="13"/>
      <c r="AMH100" s="13"/>
      <c r="AMI100" s="13"/>
      <c r="AMJ100" s="13"/>
      <c r="AMK100" s="13"/>
      <c r="AML100" s="13"/>
      <c r="AMM100" s="13"/>
      <c r="AMN100" s="13"/>
      <c r="AMO100" s="13"/>
      <c r="AMP100" s="13"/>
      <c r="AMQ100" s="13"/>
      <c r="AMR100" s="13"/>
      <c r="AMS100" s="13"/>
      <c r="AMT100" s="13"/>
      <c r="AMU100" s="13"/>
      <c r="AMV100" s="13"/>
      <c r="AMW100" s="13"/>
      <c r="AMX100" s="13"/>
      <c r="AMY100" s="13"/>
      <c r="AMZ100" s="13"/>
      <c r="ANA100" s="13"/>
      <c r="ANB100" s="13"/>
      <c r="ANC100" s="13"/>
      <c r="AND100" s="13"/>
      <c r="ANE100" s="13"/>
      <c r="ANF100" s="13"/>
      <c r="ANG100" s="13"/>
      <c r="ANH100" s="13"/>
      <c r="ANI100" s="13"/>
      <c r="ANJ100" s="13"/>
      <c r="ANK100" s="13"/>
      <c r="ANL100" s="13"/>
      <c r="ANM100" s="13"/>
      <c r="ANN100" s="13"/>
      <c r="ANO100" s="13"/>
      <c r="ANP100" s="13"/>
      <c r="ANQ100" s="13"/>
      <c r="ANR100" s="13"/>
      <c r="ANS100" s="13"/>
      <c r="ANT100" s="13"/>
      <c r="ANU100" s="13"/>
      <c r="ANV100" s="13"/>
      <c r="ANW100" s="13"/>
      <c r="ANX100" s="13"/>
      <c r="ANY100" s="13"/>
      <c r="ANZ100" s="13"/>
      <c r="AOA100" s="13"/>
      <c r="AOB100" s="13"/>
      <c r="AOC100" s="13"/>
      <c r="AOD100" s="13"/>
      <c r="AOE100" s="13"/>
      <c r="AOF100" s="13"/>
      <c r="AOG100" s="13"/>
      <c r="AOH100" s="13"/>
      <c r="AOI100" s="13"/>
      <c r="AOJ100" s="13"/>
      <c r="AOK100" s="13"/>
      <c r="AOL100" s="13"/>
      <c r="AOM100" s="13"/>
      <c r="AON100" s="13"/>
      <c r="AOO100" s="13"/>
      <c r="AOP100" s="13"/>
      <c r="AOQ100" s="13"/>
      <c r="AOR100" s="13"/>
      <c r="AOS100" s="13"/>
      <c r="AOT100" s="13"/>
      <c r="AOU100" s="13"/>
      <c r="AOV100" s="13"/>
      <c r="AOW100" s="13"/>
      <c r="AOX100" s="13"/>
      <c r="AOY100" s="13"/>
      <c r="AOZ100" s="13"/>
      <c r="APA100" s="13"/>
      <c r="APB100" s="13"/>
      <c r="APC100" s="13"/>
      <c r="APD100" s="13"/>
      <c r="APE100" s="13"/>
      <c r="APF100" s="13"/>
      <c r="APG100" s="13"/>
      <c r="APH100" s="13"/>
      <c r="API100" s="13"/>
      <c r="APJ100" s="13"/>
      <c r="APK100" s="13"/>
      <c r="APL100" s="13"/>
      <c r="APM100" s="13"/>
      <c r="APN100" s="13"/>
      <c r="APO100" s="13"/>
      <c r="APP100" s="13"/>
      <c r="APQ100" s="13"/>
      <c r="APR100" s="13"/>
      <c r="APS100" s="13"/>
      <c r="APT100" s="13"/>
      <c r="APU100" s="13"/>
      <c r="APV100" s="13"/>
      <c r="APW100" s="13"/>
      <c r="APX100" s="13"/>
      <c r="APY100" s="13"/>
      <c r="APZ100" s="13"/>
      <c r="AQA100" s="13"/>
      <c r="AQB100" s="13"/>
      <c r="AQC100" s="13"/>
      <c r="AQD100" s="13"/>
      <c r="AQE100" s="13"/>
      <c r="AQF100" s="13"/>
      <c r="AQG100" s="13"/>
      <c r="AQH100" s="13"/>
      <c r="AQI100" s="13"/>
      <c r="AQJ100" s="13"/>
      <c r="AQK100" s="13"/>
      <c r="AQL100" s="13"/>
      <c r="AQM100" s="13"/>
      <c r="AQN100" s="13"/>
      <c r="AQO100" s="13"/>
      <c r="AQP100" s="13"/>
      <c r="AQQ100" s="13"/>
      <c r="AQR100" s="13"/>
      <c r="AQS100" s="13"/>
      <c r="AQT100" s="13"/>
      <c r="AQU100" s="13"/>
      <c r="AQV100" s="13"/>
      <c r="AQW100" s="13"/>
      <c r="AQX100" s="13"/>
      <c r="AQY100" s="13"/>
      <c r="AQZ100" s="13"/>
      <c r="ARA100" s="13"/>
      <c r="ARB100" s="13"/>
      <c r="ARC100" s="13"/>
      <c r="ARD100" s="13"/>
      <c r="ARE100" s="13"/>
      <c r="ARF100" s="13"/>
      <c r="ARG100" s="13"/>
      <c r="ARH100" s="13"/>
      <c r="ARI100" s="13"/>
      <c r="ARJ100" s="13"/>
      <c r="ARK100" s="13"/>
      <c r="ARL100" s="13"/>
      <c r="ARM100" s="13"/>
      <c r="ARN100" s="13"/>
      <c r="ARO100" s="13"/>
      <c r="ARP100" s="13"/>
      <c r="ARQ100" s="13"/>
      <c r="ARR100" s="13"/>
      <c r="ARS100" s="13"/>
      <c r="ART100" s="13"/>
      <c r="ARU100" s="13"/>
      <c r="ARV100" s="13"/>
      <c r="ARW100" s="13"/>
      <c r="ARX100" s="13"/>
      <c r="ARY100" s="13"/>
      <c r="ARZ100" s="13"/>
      <c r="ASA100" s="13"/>
      <c r="ASB100" s="13"/>
      <c r="ASC100" s="13"/>
      <c r="ASD100" s="13"/>
      <c r="ASE100" s="13"/>
      <c r="ASF100" s="13"/>
      <c r="ASG100" s="13"/>
      <c r="ASH100" s="13"/>
      <c r="ASI100" s="13"/>
      <c r="ASJ100" s="13"/>
      <c r="ASK100" s="13"/>
      <c r="ASL100" s="13"/>
      <c r="ASM100" s="13"/>
      <c r="ASN100" s="13"/>
      <c r="ASO100" s="13"/>
      <c r="ASP100" s="13"/>
      <c r="ASQ100" s="13"/>
      <c r="ASR100" s="13"/>
      <c r="ASS100" s="13"/>
      <c r="AST100" s="13"/>
      <c r="ASU100" s="13"/>
      <c r="ASV100" s="13"/>
      <c r="ASW100" s="13"/>
      <c r="ASX100" s="13"/>
      <c r="ASY100" s="13"/>
      <c r="ASZ100" s="13"/>
      <c r="ATA100" s="13"/>
      <c r="ATB100" s="13"/>
      <c r="ATC100" s="13"/>
      <c r="ATD100" s="13"/>
      <c r="ATE100" s="13"/>
      <c r="ATF100" s="13"/>
      <c r="ATG100" s="13"/>
      <c r="ATH100" s="13"/>
      <c r="ATI100" s="13"/>
      <c r="ATJ100" s="13"/>
      <c r="ATK100" s="13"/>
      <c r="ATL100" s="13"/>
      <c r="ATM100" s="13"/>
      <c r="ATN100" s="13"/>
      <c r="ATO100" s="13"/>
      <c r="ATP100" s="13"/>
      <c r="ATQ100" s="13"/>
      <c r="ATR100" s="13"/>
      <c r="ATS100" s="13"/>
      <c r="ATT100" s="13"/>
      <c r="ATU100" s="13"/>
      <c r="ATV100" s="13"/>
      <c r="ATW100" s="13"/>
      <c r="ATX100" s="13"/>
      <c r="ATY100" s="13"/>
      <c r="ATZ100" s="13"/>
      <c r="AUA100" s="13"/>
      <c r="AUB100" s="13"/>
      <c r="AUC100" s="13"/>
      <c r="AUD100" s="13"/>
      <c r="AUE100" s="13"/>
      <c r="AUF100" s="13"/>
      <c r="AUG100" s="13"/>
      <c r="AUH100" s="13"/>
      <c r="AUI100" s="13"/>
      <c r="AUJ100" s="13"/>
      <c r="AUK100" s="13"/>
      <c r="AUL100" s="13"/>
      <c r="AUM100" s="13"/>
      <c r="AUN100" s="13"/>
      <c r="AUO100" s="13"/>
      <c r="AUP100" s="13"/>
      <c r="AUQ100" s="13"/>
      <c r="AUR100" s="13"/>
      <c r="AUS100" s="13"/>
      <c r="AUT100" s="13"/>
      <c r="AUU100" s="13"/>
      <c r="AUV100" s="13"/>
      <c r="AUW100" s="13"/>
      <c r="AUX100" s="13"/>
      <c r="AUY100" s="13"/>
      <c r="AUZ100" s="13"/>
      <c r="AVA100" s="13"/>
      <c r="AVB100" s="13"/>
      <c r="AVC100" s="13"/>
      <c r="AVD100" s="13"/>
      <c r="AVE100" s="13"/>
      <c r="AVF100" s="13"/>
      <c r="AVG100" s="13"/>
      <c r="AVH100" s="13"/>
      <c r="AVI100" s="13"/>
      <c r="AVJ100" s="13"/>
      <c r="AVK100" s="13"/>
      <c r="AVL100" s="13"/>
      <c r="AVM100" s="13"/>
      <c r="AVN100" s="13"/>
      <c r="AVO100" s="13"/>
      <c r="AVP100" s="13"/>
      <c r="AVQ100" s="13"/>
      <c r="AVR100" s="13"/>
      <c r="AVS100" s="13"/>
      <c r="AVT100" s="13"/>
      <c r="AVU100" s="13"/>
      <c r="AVV100" s="13"/>
      <c r="AVW100" s="13"/>
      <c r="AVX100" s="13"/>
      <c r="AVY100" s="13"/>
      <c r="AVZ100" s="13"/>
      <c r="AWA100" s="13"/>
      <c r="AWB100" s="13"/>
      <c r="AWC100" s="13"/>
      <c r="AWD100" s="13"/>
      <c r="AWE100" s="13"/>
      <c r="AWF100" s="13"/>
      <c r="AWG100" s="13"/>
      <c r="AWH100" s="13"/>
      <c r="AWI100" s="13"/>
      <c r="AWJ100" s="13"/>
      <c r="AWK100" s="13"/>
      <c r="AWL100" s="13"/>
      <c r="AWM100" s="13"/>
      <c r="AWN100" s="13"/>
      <c r="AWO100" s="13"/>
      <c r="AWP100" s="13"/>
      <c r="AWQ100" s="13"/>
      <c r="AWR100" s="13"/>
      <c r="AWS100" s="13"/>
      <c r="AWT100" s="13"/>
      <c r="AWU100" s="13"/>
      <c r="AWV100" s="13"/>
      <c r="AWW100" s="13"/>
      <c r="AWX100" s="13"/>
      <c r="AWY100" s="13"/>
      <c r="AWZ100" s="13"/>
      <c r="AXA100" s="13"/>
      <c r="AXB100" s="13"/>
      <c r="AXC100" s="13"/>
      <c r="AXD100" s="13"/>
      <c r="AXE100" s="13"/>
      <c r="AXF100" s="13"/>
      <c r="AXG100" s="13"/>
      <c r="AXH100" s="13"/>
      <c r="AXI100" s="13"/>
      <c r="AXJ100" s="13"/>
      <c r="AXK100" s="13"/>
      <c r="AXL100" s="13"/>
      <c r="AXM100" s="13"/>
      <c r="AXN100" s="13"/>
      <c r="AXO100" s="13"/>
      <c r="AXP100" s="13"/>
      <c r="AXQ100" s="13"/>
      <c r="AXR100" s="13"/>
      <c r="AXS100" s="13"/>
      <c r="AXT100" s="13"/>
      <c r="AXU100" s="13"/>
      <c r="AXV100" s="13"/>
      <c r="AXW100" s="13"/>
      <c r="AXX100" s="13"/>
      <c r="AXY100" s="13"/>
      <c r="AXZ100" s="13"/>
      <c r="AYA100" s="13"/>
      <c r="AYB100" s="13"/>
      <c r="AYC100" s="13"/>
      <c r="AYD100" s="13"/>
      <c r="AYE100" s="13"/>
      <c r="AYF100" s="13"/>
      <c r="AYG100" s="13"/>
      <c r="AYH100" s="13"/>
      <c r="AYI100" s="13"/>
      <c r="AYJ100" s="13"/>
      <c r="AYK100" s="13"/>
      <c r="AYL100" s="13"/>
      <c r="AYM100" s="13"/>
      <c r="AYN100" s="13"/>
      <c r="AYO100" s="13"/>
      <c r="AYP100" s="13"/>
      <c r="AYQ100" s="13"/>
      <c r="AYR100" s="13"/>
      <c r="AYS100" s="13"/>
      <c r="AYT100" s="13"/>
      <c r="AYU100" s="13"/>
      <c r="AYV100" s="13"/>
      <c r="AYW100" s="13"/>
      <c r="AYX100" s="13"/>
      <c r="AYY100" s="13"/>
      <c r="AYZ100" s="13"/>
      <c r="AZA100" s="13"/>
      <c r="AZB100" s="13"/>
      <c r="AZC100" s="13"/>
      <c r="AZD100" s="13"/>
      <c r="AZE100" s="13"/>
      <c r="AZF100" s="13"/>
      <c r="AZG100" s="13"/>
      <c r="AZH100" s="13"/>
      <c r="AZI100" s="13"/>
      <c r="AZJ100" s="13"/>
      <c r="AZK100" s="13"/>
      <c r="AZL100" s="13"/>
      <c r="AZM100" s="13"/>
      <c r="AZN100" s="13"/>
      <c r="AZO100" s="13"/>
      <c r="AZP100" s="13"/>
      <c r="AZQ100" s="13"/>
      <c r="AZR100" s="13"/>
      <c r="AZS100" s="13"/>
      <c r="AZT100" s="13"/>
      <c r="AZU100" s="13"/>
      <c r="AZV100" s="13"/>
      <c r="AZW100" s="13"/>
      <c r="AZX100" s="13"/>
      <c r="AZY100" s="13"/>
      <c r="AZZ100" s="13"/>
      <c r="BAA100" s="13"/>
      <c r="BAB100" s="13"/>
      <c r="BAC100" s="13"/>
      <c r="BAD100" s="13"/>
      <c r="BAE100" s="13"/>
      <c r="BAF100" s="13"/>
      <c r="BAG100" s="13"/>
      <c r="BAH100" s="13"/>
      <c r="BAI100" s="13"/>
      <c r="BAJ100" s="13"/>
      <c r="BAK100" s="13"/>
      <c r="BAL100" s="13"/>
      <c r="BAM100" s="13"/>
      <c r="BAN100" s="13"/>
      <c r="BAO100" s="13"/>
      <c r="BAP100" s="13"/>
      <c r="BAQ100" s="13"/>
      <c r="BAR100" s="13"/>
      <c r="BAS100" s="13"/>
      <c r="BAT100" s="13"/>
      <c r="BAU100" s="13"/>
      <c r="BAV100" s="13"/>
      <c r="BAW100" s="13"/>
      <c r="BAX100" s="13"/>
      <c r="BAY100" s="13"/>
      <c r="BAZ100" s="13"/>
      <c r="BBA100" s="13"/>
      <c r="BBB100" s="13"/>
      <c r="BBC100" s="13"/>
      <c r="BBD100" s="13"/>
      <c r="BBE100" s="13"/>
      <c r="BBF100" s="13"/>
      <c r="BBG100" s="13"/>
      <c r="BBH100" s="13"/>
      <c r="BBI100" s="13"/>
      <c r="BBJ100" s="13"/>
      <c r="BBK100" s="13"/>
      <c r="BBL100" s="13"/>
      <c r="BBM100" s="13"/>
      <c r="BBN100" s="13"/>
      <c r="BBO100" s="13"/>
      <c r="BBP100" s="13"/>
      <c r="BBQ100" s="13"/>
      <c r="BBR100" s="13"/>
      <c r="BBS100" s="13"/>
      <c r="BBT100" s="13"/>
      <c r="BBU100" s="13"/>
      <c r="BBV100" s="13"/>
      <c r="BBW100" s="13"/>
      <c r="BBX100" s="13"/>
      <c r="BBY100" s="13"/>
      <c r="BBZ100" s="13"/>
      <c r="BCA100" s="13"/>
      <c r="BCB100" s="13"/>
      <c r="BCC100" s="13"/>
      <c r="BCD100" s="13"/>
      <c r="BCE100" s="13"/>
      <c r="BCF100" s="13"/>
      <c r="BCG100" s="13"/>
      <c r="BCH100" s="13"/>
      <c r="BCI100" s="13"/>
      <c r="BCJ100" s="13"/>
      <c r="BCK100" s="13"/>
      <c r="BCL100" s="13"/>
      <c r="BCM100" s="13"/>
      <c r="BCN100" s="13"/>
      <c r="BCO100" s="13"/>
      <c r="BCP100" s="13"/>
      <c r="BCQ100" s="13"/>
      <c r="BCR100" s="13"/>
      <c r="BCS100" s="13"/>
      <c r="BCT100" s="13"/>
      <c r="BCU100" s="13"/>
      <c r="BCV100" s="13"/>
      <c r="BCW100" s="13"/>
      <c r="BCX100" s="13"/>
      <c r="BCY100" s="13"/>
      <c r="BCZ100" s="13"/>
      <c r="BDA100" s="13"/>
      <c r="BDB100" s="13"/>
      <c r="BDC100" s="13"/>
      <c r="BDD100" s="13"/>
      <c r="BDE100" s="13"/>
      <c r="BDF100" s="13"/>
      <c r="BDG100" s="13"/>
      <c r="BDH100" s="13"/>
      <c r="BDI100" s="13"/>
      <c r="BDJ100" s="13"/>
      <c r="BDK100" s="13"/>
      <c r="BDL100" s="13"/>
      <c r="BDM100" s="13"/>
      <c r="BDN100" s="13"/>
      <c r="BDO100" s="13"/>
      <c r="BDP100" s="13"/>
      <c r="BDQ100" s="13"/>
      <c r="BDR100" s="13"/>
      <c r="BDS100" s="13"/>
      <c r="BDT100" s="13"/>
      <c r="BDU100" s="13"/>
      <c r="BDV100" s="13"/>
      <c r="BDW100" s="13"/>
      <c r="BDX100" s="13"/>
      <c r="BDY100" s="13"/>
      <c r="BDZ100" s="13"/>
      <c r="BEA100" s="13"/>
      <c r="BEB100" s="13"/>
      <c r="BEC100" s="13"/>
      <c r="BED100" s="13"/>
      <c r="BEE100" s="13"/>
      <c r="BEF100" s="13"/>
      <c r="BEG100" s="13"/>
      <c r="BEH100" s="13"/>
      <c r="BEI100" s="13"/>
      <c r="BEJ100" s="13"/>
      <c r="BEK100" s="13"/>
      <c r="BEL100" s="13"/>
      <c r="BEM100" s="13"/>
      <c r="BEN100" s="13"/>
      <c r="BEO100" s="13"/>
      <c r="BEP100" s="13"/>
      <c r="BEQ100" s="13"/>
      <c r="BER100" s="13"/>
      <c r="BES100" s="13"/>
      <c r="BET100" s="13"/>
      <c r="BEU100" s="13"/>
      <c r="BEV100" s="13"/>
      <c r="BEW100" s="13"/>
      <c r="BEX100" s="13"/>
      <c r="BEY100" s="13"/>
      <c r="BEZ100" s="13"/>
      <c r="BFA100" s="13"/>
      <c r="BFB100" s="13"/>
      <c r="BFC100" s="13"/>
      <c r="BFD100" s="13"/>
      <c r="BFE100" s="13"/>
      <c r="BFF100" s="13"/>
      <c r="BFG100" s="13"/>
      <c r="BFH100" s="13"/>
      <c r="BFI100" s="13"/>
      <c r="BFJ100" s="13"/>
      <c r="BFK100" s="13"/>
      <c r="BFL100" s="13"/>
      <c r="BFM100" s="13"/>
      <c r="BFN100" s="13"/>
      <c r="BFO100" s="13"/>
      <c r="BFP100" s="13"/>
      <c r="BFQ100" s="13"/>
      <c r="BFR100" s="13"/>
      <c r="BFS100" s="13"/>
      <c r="BFT100" s="13"/>
      <c r="BFU100" s="13"/>
      <c r="BFV100" s="13"/>
      <c r="BFW100" s="13"/>
      <c r="BFX100" s="13"/>
      <c r="BFY100" s="13"/>
      <c r="BFZ100" s="13"/>
      <c r="BGA100" s="13"/>
      <c r="BGB100" s="13"/>
      <c r="BGC100" s="13"/>
      <c r="BGD100" s="13"/>
      <c r="BGE100" s="13"/>
      <c r="BGF100" s="13"/>
      <c r="BGG100" s="13"/>
      <c r="BGH100" s="13"/>
      <c r="BGI100" s="13"/>
      <c r="BGJ100" s="13"/>
      <c r="BGK100" s="13"/>
      <c r="BGL100" s="13"/>
      <c r="BGM100" s="13"/>
      <c r="BGN100" s="13"/>
      <c r="BGO100" s="13"/>
      <c r="BGP100" s="13"/>
      <c r="BGQ100" s="13"/>
      <c r="BGR100" s="13"/>
      <c r="BGS100" s="13"/>
      <c r="BGT100" s="13"/>
      <c r="BGU100" s="13"/>
      <c r="BGV100" s="13"/>
      <c r="BGW100" s="13"/>
      <c r="BGX100" s="13"/>
      <c r="BGY100" s="13"/>
      <c r="BGZ100" s="13"/>
      <c r="BHA100" s="13"/>
      <c r="BHB100" s="13"/>
      <c r="BHC100" s="13"/>
      <c r="BHD100" s="13"/>
      <c r="BHE100" s="13"/>
      <c r="BHF100" s="13"/>
      <c r="BHG100" s="13"/>
      <c r="BHH100" s="13"/>
      <c r="BHI100" s="13"/>
      <c r="BHJ100" s="13"/>
      <c r="BHK100" s="13"/>
      <c r="BHL100" s="13"/>
      <c r="BHM100" s="13"/>
      <c r="BHN100" s="13"/>
      <c r="BHO100" s="13"/>
      <c r="BHP100" s="13"/>
      <c r="BHQ100" s="13"/>
      <c r="BHR100" s="13"/>
      <c r="BHS100" s="13"/>
      <c r="BHT100" s="13"/>
      <c r="BHU100" s="13"/>
      <c r="BHV100" s="13"/>
      <c r="BHW100" s="13"/>
      <c r="BHX100" s="13"/>
      <c r="BHY100" s="13"/>
      <c r="BHZ100" s="13"/>
      <c r="BIA100" s="13"/>
      <c r="BIB100" s="13"/>
      <c r="BIC100" s="13"/>
      <c r="BID100" s="13"/>
      <c r="BIE100" s="13"/>
      <c r="BIF100" s="13"/>
      <c r="BIG100" s="13"/>
      <c r="BIH100" s="13"/>
      <c r="BII100" s="13"/>
      <c r="BIJ100" s="13"/>
      <c r="BIK100" s="13"/>
      <c r="BIL100" s="13"/>
      <c r="BIM100" s="13"/>
      <c r="BIN100" s="13"/>
      <c r="BIO100" s="13"/>
      <c r="BIP100" s="13"/>
      <c r="BIQ100" s="13"/>
      <c r="BIR100" s="13"/>
      <c r="BIS100" s="13"/>
      <c r="BIT100" s="13"/>
      <c r="BIU100" s="13"/>
      <c r="BIV100" s="13"/>
      <c r="BIW100" s="13"/>
      <c r="BIX100" s="13"/>
      <c r="BIY100" s="13"/>
      <c r="BIZ100" s="13"/>
      <c r="BJA100" s="13"/>
      <c r="BJB100" s="13"/>
      <c r="BJC100" s="13"/>
      <c r="BJD100" s="13"/>
      <c r="BJE100" s="13"/>
      <c r="BJF100" s="13"/>
      <c r="BJG100" s="13"/>
      <c r="BJH100" s="13"/>
      <c r="BJI100" s="13"/>
      <c r="BJJ100" s="13"/>
      <c r="BJK100" s="13"/>
      <c r="BJL100" s="13"/>
      <c r="BJM100" s="13"/>
      <c r="BJN100" s="13"/>
      <c r="BJO100" s="13"/>
      <c r="BJP100" s="13"/>
      <c r="BJQ100" s="13"/>
      <c r="BJR100" s="13"/>
      <c r="BJS100" s="13"/>
      <c r="BJT100" s="13"/>
      <c r="BJU100" s="13"/>
      <c r="BJV100" s="13"/>
      <c r="BJW100" s="13"/>
      <c r="BJX100" s="13"/>
      <c r="BJY100" s="13"/>
      <c r="BJZ100" s="13"/>
      <c r="BKA100" s="13"/>
      <c r="BKB100" s="13"/>
      <c r="BKC100" s="13"/>
      <c r="BKD100" s="13"/>
      <c r="BKE100" s="13"/>
      <c r="BKF100" s="13"/>
      <c r="BKG100" s="13"/>
      <c r="BKH100" s="13"/>
      <c r="BKI100" s="13"/>
      <c r="BKJ100" s="13"/>
      <c r="BKK100" s="13"/>
      <c r="BKL100" s="13"/>
      <c r="BKM100" s="13"/>
      <c r="BKN100" s="13"/>
      <c r="BKO100" s="13"/>
      <c r="BKP100" s="13"/>
      <c r="BKQ100" s="13"/>
      <c r="BKR100" s="13"/>
      <c r="BKS100" s="13"/>
      <c r="BKT100" s="13"/>
      <c r="BKU100" s="13"/>
      <c r="BKV100" s="13"/>
      <c r="BKW100" s="13"/>
      <c r="BKX100" s="13"/>
      <c r="BKY100" s="13"/>
      <c r="BKZ100" s="13"/>
      <c r="BLA100" s="13"/>
      <c r="BLB100" s="13"/>
      <c r="BLC100" s="13"/>
      <c r="BLD100" s="13"/>
      <c r="BLE100" s="13"/>
      <c r="BLF100" s="13"/>
      <c r="BLG100" s="13"/>
      <c r="BLH100" s="13"/>
      <c r="BLI100" s="13"/>
      <c r="BLJ100" s="13"/>
      <c r="BLK100" s="13"/>
      <c r="BLL100" s="13"/>
      <c r="BLM100" s="13"/>
      <c r="BLN100" s="13"/>
      <c r="BLO100" s="13"/>
      <c r="BLP100" s="13"/>
      <c r="BLQ100" s="13"/>
      <c r="BLR100" s="13"/>
      <c r="BLS100" s="13"/>
      <c r="BLT100" s="13"/>
      <c r="BLU100" s="13"/>
      <c r="BLV100" s="13"/>
      <c r="BLW100" s="13"/>
      <c r="BLX100" s="13"/>
      <c r="BLY100" s="13"/>
      <c r="BLZ100" s="13"/>
      <c r="BMA100" s="13"/>
      <c r="BMB100" s="13"/>
      <c r="BMC100" s="13"/>
      <c r="BMD100" s="13"/>
      <c r="BME100" s="13"/>
      <c r="BMF100" s="13"/>
      <c r="BMG100" s="13"/>
      <c r="BMH100" s="13"/>
      <c r="BMI100" s="13"/>
      <c r="BMJ100" s="13"/>
      <c r="BMK100" s="13"/>
      <c r="BML100" s="13"/>
      <c r="BMM100" s="13"/>
      <c r="BMN100" s="13"/>
      <c r="BMO100" s="13"/>
      <c r="BMP100" s="13"/>
      <c r="BMQ100" s="13"/>
      <c r="BMR100" s="13"/>
      <c r="BMS100" s="13"/>
      <c r="BMT100" s="13"/>
      <c r="BMU100" s="13"/>
      <c r="BMV100" s="13"/>
      <c r="BMW100" s="13"/>
      <c r="BMX100" s="13"/>
      <c r="BMY100" s="13"/>
      <c r="BMZ100" s="13"/>
      <c r="BNA100" s="13"/>
      <c r="BNB100" s="13"/>
      <c r="BNC100" s="13"/>
      <c r="BND100" s="13"/>
      <c r="BNE100" s="13"/>
      <c r="BNF100" s="13"/>
      <c r="BNG100" s="13"/>
      <c r="BNH100" s="13"/>
      <c r="BNI100" s="13"/>
      <c r="BNJ100" s="13"/>
      <c r="BNK100" s="13"/>
      <c r="BNL100" s="13"/>
      <c r="BNM100" s="13"/>
      <c r="BNN100" s="13"/>
      <c r="BNO100" s="13"/>
      <c r="BNP100" s="13"/>
      <c r="BNQ100" s="13"/>
      <c r="BNR100" s="13"/>
      <c r="BNS100" s="13"/>
      <c r="BNT100" s="13"/>
      <c r="BNU100" s="13"/>
      <c r="BNV100" s="13"/>
      <c r="BNW100" s="13"/>
      <c r="BNX100" s="13"/>
      <c r="BNY100" s="13"/>
      <c r="BNZ100" s="13"/>
      <c r="BOA100" s="13"/>
      <c r="BOB100" s="13"/>
      <c r="BOC100" s="13"/>
      <c r="BOD100" s="13"/>
      <c r="BOE100" s="13"/>
      <c r="BOF100" s="13"/>
      <c r="BOG100" s="13"/>
      <c r="BOH100" s="13"/>
      <c r="BOI100" s="13"/>
      <c r="BOJ100" s="13"/>
      <c r="BOK100" s="13"/>
      <c r="BOL100" s="13"/>
      <c r="BOM100" s="13"/>
      <c r="BON100" s="13"/>
      <c r="BOO100" s="13"/>
      <c r="BOP100" s="13"/>
      <c r="BOQ100" s="13"/>
      <c r="BOR100" s="13"/>
      <c r="BOS100" s="13"/>
      <c r="BOT100" s="13"/>
      <c r="BOU100" s="13"/>
      <c r="BOV100" s="13"/>
      <c r="BOW100" s="13"/>
      <c r="BOX100" s="13"/>
      <c r="BOY100" s="13"/>
      <c r="BOZ100" s="13"/>
      <c r="BPA100" s="13"/>
      <c r="BPB100" s="13"/>
      <c r="BPC100" s="13"/>
      <c r="BPD100" s="13"/>
      <c r="BPE100" s="13"/>
      <c r="BPF100" s="13"/>
      <c r="BPG100" s="13"/>
      <c r="BPH100" s="13"/>
      <c r="BPI100" s="13"/>
      <c r="BPJ100" s="13"/>
      <c r="BPK100" s="13"/>
      <c r="BPL100" s="13"/>
      <c r="BPM100" s="13"/>
      <c r="BPN100" s="13"/>
      <c r="BPO100" s="13"/>
      <c r="BPP100" s="13"/>
      <c r="BPQ100" s="13"/>
      <c r="BPR100" s="13"/>
      <c r="BPS100" s="13"/>
      <c r="BPT100" s="13"/>
      <c r="BPU100" s="13"/>
      <c r="BPV100" s="13"/>
      <c r="BPW100" s="13"/>
      <c r="BPX100" s="13"/>
      <c r="BPY100" s="13"/>
      <c r="BPZ100" s="13"/>
      <c r="BQA100" s="13"/>
      <c r="BQB100" s="13"/>
      <c r="BQC100" s="13"/>
      <c r="BQD100" s="13"/>
      <c r="BQE100" s="13"/>
      <c r="BQF100" s="13"/>
      <c r="BQG100" s="13"/>
      <c r="BQH100" s="13"/>
      <c r="BQI100" s="13"/>
      <c r="BQJ100" s="13"/>
      <c r="BQK100" s="13"/>
      <c r="BQL100" s="13"/>
      <c r="BQM100" s="13"/>
      <c r="BQN100" s="13"/>
      <c r="BQO100" s="13"/>
      <c r="BQP100" s="13"/>
      <c r="BQQ100" s="13"/>
      <c r="BQR100" s="13"/>
      <c r="BQS100" s="13"/>
      <c r="BQT100" s="13"/>
      <c r="BQU100" s="13"/>
      <c r="BQV100" s="13"/>
      <c r="BQW100" s="13"/>
      <c r="BQX100" s="13"/>
      <c r="BQY100" s="13"/>
      <c r="BQZ100" s="13"/>
      <c r="BRA100" s="13"/>
      <c r="BRB100" s="13"/>
      <c r="BRC100" s="13"/>
      <c r="BRD100" s="13"/>
      <c r="BRE100" s="13"/>
      <c r="BRF100" s="13"/>
      <c r="BRG100" s="13"/>
      <c r="BRH100" s="13"/>
      <c r="BRI100" s="13"/>
      <c r="BRJ100" s="13"/>
      <c r="BRK100" s="13"/>
      <c r="BRL100" s="13"/>
      <c r="BRM100" s="13"/>
      <c r="BRN100" s="13"/>
      <c r="BRO100" s="13"/>
      <c r="BRP100" s="13"/>
      <c r="BRQ100" s="13"/>
      <c r="BRR100" s="13"/>
      <c r="BRS100" s="13"/>
      <c r="BRT100" s="13"/>
      <c r="BRU100" s="13"/>
      <c r="BRV100" s="13"/>
      <c r="BRW100" s="13"/>
      <c r="BRX100" s="13"/>
      <c r="BRY100" s="13"/>
      <c r="BRZ100" s="13"/>
      <c r="BSA100" s="13"/>
      <c r="BSB100" s="13"/>
      <c r="BSC100" s="13"/>
      <c r="BSD100" s="13"/>
      <c r="BSE100" s="13"/>
      <c r="BSF100" s="13"/>
      <c r="BSG100" s="13"/>
      <c r="BSH100" s="13"/>
      <c r="BSI100" s="13"/>
      <c r="BSJ100" s="13"/>
      <c r="BSK100" s="13"/>
      <c r="BSL100" s="13"/>
      <c r="BSM100" s="13"/>
      <c r="BSN100" s="13"/>
      <c r="BSO100" s="13"/>
      <c r="BSP100" s="13"/>
      <c r="BSQ100" s="13"/>
      <c r="BSR100" s="13"/>
      <c r="BSS100" s="13"/>
      <c r="BST100" s="13"/>
      <c r="BSU100" s="13"/>
      <c r="BSV100" s="13"/>
      <c r="BSW100" s="13"/>
      <c r="BSX100" s="13"/>
      <c r="BSY100" s="13"/>
      <c r="BSZ100" s="13"/>
      <c r="BTA100" s="13"/>
      <c r="BTB100" s="13"/>
      <c r="BTC100" s="13"/>
      <c r="BTD100" s="13"/>
      <c r="BTE100" s="13"/>
      <c r="BTF100" s="13"/>
      <c r="BTG100" s="13"/>
      <c r="BTH100" s="13"/>
      <c r="BTI100" s="13"/>
      <c r="BTJ100" s="13"/>
      <c r="BTK100" s="13"/>
      <c r="BTL100" s="13"/>
      <c r="BTM100" s="13"/>
      <c r="BTN100" s="13"/>
      <c r="BTO100" s="13"/>
      <c r="BTP100" s="13"/>
      <c r="BTQ100" s="13"/>
      <c r="BTR100" s="13"/>
      <c r="BTS100" s="13"/>
      <c r="BTT100" s="13"/>
      <c r="BTU100" s="13"/>
      <c r="BTV100" s="13"/>
      <c r="BTW100" s="13"/>
      <c r="BTX100" s="13"/>
      <c r="BTY100" s="13"/>
      <c r="BTZ100" s="13"/>
      <c r="BUA100" s="13"/>
      <c r="BUB100" s="13"/>
      <c r="BUC100" s="13"/>
      <c r="BUD100" s="13"/>
      <c r="BUE100" s="13"/>
      <c r="BUF100" s="13"/>
      <c r="BUG100" s="13"/>
      <c r="BUH100" s="13"/>
      <c r="BUI100" s="13"/>
      <c r="BUJ100" s="13"/>
      <c r="BUK100" s="13"/>
      <c r="BUL100" s="13"/>
      <c r="BUM100" s="13"/>
      <c r="BUN100" s="13"/>
      <c r="BUO100" s="13"/>
      <c r="BUP100" s="13"/>
      <c r="BUQ100" s="13"/>
      <c r="BUR100" s="13"/>
      <c r="BUS100" s="13"/>
      <c r="BUT100" s="13"/>
      <c r="BUU100" s="13"/>
      <c r="BUV100" s="13"/>
      <c r="BUW100" s="13"/>
      <c r="BUX100" s="13"/>
      <c r="BUY100" s="13"/>
      <c r="BUZ100" s="13"/>
      <c r="BVA100" s="13"/>
      <c r="BVB100" s="13"/>
      <c r="BVC100" s="13"/>
      <c r="BVD100" s="13"/>
      <c r="BVE100" s="13"/>
      <c r="BVF100" s="13"/>
      <c r="BVG100" s="13"/>
      <c r="BVH100" s="13"/>
      <c r="BVI100" s="13"/>
      <c r="BVJ100" s="13"/>
      <c r="BVK100" s="13"/>
      <c r="BVL100" s="13"/>
      <c r="BVM100" s="13"/>
      <c r="BVN100" s="13"/>
      <c r="BVO100" s="13"/>
      <c r="BVP100" s="13"/>
      <c r="BVQ100" s="13"/>
      <c r="BVR100" s="13"/>
      <c r="BVS100" s="13"/>
      <c r="BVT100" s="13"/>
      <c r="BVU100" s="13"/>
      <c r="BVV100" s="13"/>
      <c r="BVW100" s="13"/>
      <c r="BVX100" s="13"/>
      <c r="BVY100" s="13"/>
      <c r="BVZ100" s="13"/>
      <c r="BWA100" s="13"/>
      <c r="BWB100" s="13"/>
      <c r="BWC100" s="13"/>
      <c r="BWD100" s="13"/>
      <c r="BWE100" s="13"/>
      <c r="BWF100" s="13"/>
      <c r="BWG100" s="13"/>
      <c r="BWH100" s="13"/>
      <c r="BWI100" s="13"/>
      <c r="BWJ100" s="13"/>
      <c r="BWK100" s="13"/>
      <c r="BWL100" s="13"/>
      <c r="BWM100" s="13"/>
      <c r="BWN100" s="13"/>
      <c r="BWO100" s="13"/>
      <c r="BWP100" s="13"/>
      <c r="BWQ100" s="13"/>
      <c r="BWR100" s="13"/>
      <c r="BWS100" s="13"/>
      <c r="BWT100" s="13"/>
      <c r="BWU100" s="13"/>
      <c r="BWV100" s="13"/>
      <c r="BWW100" s="13"/>
      <c r="BWX100" s="13"/>
      <c r="BWY100" s="13"/>
      <c r="BWZ100" s="13"/>
      <c r="BXA100" s="13"/>
      <c r="BXB100" s="13"/>
      <c r="BXC100" s="13"/>
      <c r="BXD100" s="13"/>
      <c r="BXE100" s="13"/>
      <c r="BXF100" s="13"/>
      <c r="BXG100" s="13"/>
      <c r="BXH100" s="13"/>
      <c r="BXI100" s="13"/>
      <c r="BXJ100" s="13"/>
      <c r="BXK100" s="13"/>
      <c r="BXL100" s="13"/>
      <c r="BXM100" s="13"/>
      <c r="BXN100" s="13"/>
      <c r="BXO100" s="13"/>
      <c r="BXP100" s="13"/>
      <c r="BXQ100" s="13"/>
      <c r="BXR100" s="13"/>
      <c r="BXS100" s="13"/>
      <c r="BXT100" s="13"/>
      <c r="BXU100" s="13"/>
      <c r="BXV100" s="13"/>
      <c r="BXW100" s="13"/>
      <c r="BXX100" s="13"/>
      <c r="BXY100" s="13"/>
      <c r="BXZ100" s="13"/>
      <c r="BYA100" s="13"/>
      <c r="BYB100" s="13"/>
      <c r="BYC100" s="13"/>
      <c r="BYD100" s="13"/>
      <c r="BYE100" s="13"/>
      <c r="BYF100" s="13"/>
      <c r="BYG100" s="13"/>
      <c r="BYH100" s="13"/>
      <c r="BYI100" s="13"/>
      <c r="BYJ100" s="13"/>
      <c r="BYK100" s="13"/>
      <c r="BYL100" s="13"/>
      <c r="BYM100" s="13"/>
      <c r="BYN100" s="13"/>
      <c r="BYO100" s="13"/>
      <c r="BYP100" s="13"/>
      <c r="BYQ100" s="13"/>
      <c r="BYR100" s="13"/>
      <c r="BYS100" s="13"/>
      <c r="BYT100" s="13"/>
      <c r="BYU100" s="13"/>
      <c r="BYV100" s="13"/>
      <c r="BYW100" s="13"/>
      <c r="BYX100" s="13"/>
      <c r="BYY100" s="13"/>
      <c r="BYZ100" s="13"/>
      <c r="BZA100" s="13"/>
      <c r="BZB100" s="13"/>
      <c r="BZC100" s="13"/>
      <c r="BZD100" s="13"/>
      <c r="BZE100" s="13"/>
      <c r="BZF100" s="13"/>
      <c r="BZG100" s="13"/>
      <c r="BZH100" s="13"/>
      <c r="BZI100" s="13"/>
      <c r="BZJ100" s="13"/>
      <c r="BZK100" s="13"/>
      <c r="BZL100" s="13"/>
      <c r="BZM100" s="13"/>
      <c r="BZN100" s="13"/>
      <c r="BZO100" s="13"/>
      <c r="BZP100" s="13"/>
      <c r="BZQ100" s="13"/>
      <c r="BZR100" s="13"/>
      <c r="BZS100" s="13"/>
      <c r="BZT100" s="13"/>
      <c r="BZU100" s="13"/>
      <c r="BZV100" s="13"/>
      <c r="BZW100" s="13"/>
      <c r="BZX100" s="13"/>
      <c r="BZY100" s="13"/>
      <c r="BZZ100" s="13"/>
      <c r="CAA100" s="13"/>
      <c r="CAB100" s="13"/>
      <c r="CAC100" s="13"/>
      <c r="CAD100" s="13"/>
      <c r="CAE100" s="13"/>
      <c r="CAF100" s="13"/>
      <c r="CAG100" s="13"/>
      <c r="CAH100" s="13"/>
      <c r="CAI100" s="13"/>
      <c r="CAJ100" s="13"/>
      <c r="CAK100" s="13"/>
      <c r="CAL100" s="13"/>
      <c r="CAM100" s="13"/>
      <c r="CAN100" s="13"/>
      <c r="CAO100" s="13"/>
      <c r="CAP100" s="13"/>
      <c r="CAQ100" s="13"/>
      <c r="CAR100" s="13"/>
      <c r="CAS100" s="13"/>
      <c r="CAT100" s="13"/>
      <c r="CAU100" s="13"/>
      <c r="CAV100" s="13"/>
      <c r="CAW100" s="13"/>
      <c r="CAX100" s="13"/>
      <c r="CAY100" s="13"/>
      <c r="CAZ100" s="13"/>
      <c r="CBA100" s="13"/>
      <c r="CBB100" s="13"/>
      <c r="CBC100" s="13"/>
      <c r="CBD100" s="13"/>
      <c r="CBE100" s="13"/>
      <c r="CBF100" s="13"/>
      <c r="CBG100" s="13"/>
      <c r="CBH100" s="13"/>
      <c r="CBI100" s="13"/>
      <c r="CBJ100" s="13"/>
      <c r="CBK100" s="13"/>
      <c r="CBL100" s="13"/>
      <c r="CBM100" s="13"/>
      <c r="CBN100" s="13"/>
      <c r="CBO100" s="13"/>
      <c r="CBP100" s="13"/>
      <c r="CBQ100" s="13"/>
      <c r="CBR100" s="13"/>
      <c r="CBS100" s="13"/>
      <c r="CBT100" s="13"/>
      <c r="CBU100" s="13"/>
      <c r="CBV100" s="13"/>
      <c r="CBW100" s="13"/>
      <c r="CBX100" s="13"/>
      <c r="CBY100" s="13"/>
      <c r="CBZ100" s="13"/>
      <c r="CCA100" s="13"/>
      <c r="CCB100" s="13"/>
      <c r="CCC100" s="13"/>
      <c r="CCD100" s="13"/>
      <c r="CCE100" s="13"/>
      <c r="CCF100" s="13"/>
      <c r="CCG100" s="13"/>
      <c r="CCH100" s="13"/>
      <c r="CCI100" s="13"/>
      <c r="CCJ100" s="13"/>
      <c r="CCK100" s="13"/>
      <c r="CCL100" s="13"/>
      <c r="CCM100" s="13"/>
      <c r="CCN100" s="13"/>
      <c r="CCO100" s="13"/>
      <c r="CCP100" s="13"/>
      <c r="CCQ100" s="13"/>
      <c r="CCR100" s="13"/>
      <c r="CCS100" s="13"/>
      <c r="CCT100" s="13"/>
      <c r="CCU100" s="13"/>
      <c r="CCV100" s="13"/>
      <c r="CCW100" s="13"/>
      <c r="CCX100" s="13"/>
      <c r="CCY100" s="13"/>
      <c r="CCZ100" s="13"/>
      <c r="CDA100" s="13"/>
      <c r="CDB100" s="13"/>
      <c r="CDC100" s="13"/>
      <c r="CDD100" s="13"/>
      <c r="CDE100" s="13"/>
      <c r="CDF100" s="13"/>
      <c r="CDG100" s="13"/>
      <c r="CDH100" s="13"/>
      <c r="CDI100" s="13"/>
      <c r="CDJ100" s="13"/>
      <c r="CDK100" s="13"/>
      <c r="CDL100" s="13"/>
      <c r="CDM100" s="13"/>
      <c r="CDN100" s="13"/>
      <c r="CDO100" s="13"/>
      <c r="CDP100" s="13"/>
      <c r="CDQ100" s="13"/>
      <c r="CDR100" s="13"/>
      <c r="CDS100" s="13"/>
      <c r="CDT100" s="13"/>
      <c r="CDU100" s="13"/>
      <c r="CDV100" s="13"/>
      <c r="CDW100" s="13"/>
      <c r="CDX100" s="13"/>
      <c r="CDY100" s="13"/>
      <c r="CDZ100" s="13"/>
      <c r="CEA100" s="13"/>
      <c r="CEB100" s="13"/>
      <c r="CEC100" s="13"/>
      <c r="CED100" s="13"/>
      <c r="CEE100" s="13"/>
      <c r="CEF100" s="13"/>
      <c r="CEG100" s="13"/>
      <c r="CEH100" s="13"/>
      <c r="CEI100" s="13"/>
      <c r="CEJ100" s="13"/>
      <c r="CEK100" s="13"/>
      <c r="CEL100" s="13"/>
      <c r="CEM100" s="13"/>
      <c r="CEN100" s="13"/>
      <c r="CEO100" s="13"/>
      <c r="CEP100" s="13"/>
      <c r="CEQ100" s="13"/>
      <c r="CER100" s="13"/>
      <c r="CES100" s="13"/>
      <c r="CET100" s="13"/>
      <c r="CEU100" s="13"/>
      <c r="CEV100" s="13"/>
      <c r="CEW100" s="13"/>
      <c r="CEX100" s="13"/>
      <c r="CEY100" s="13"/>
      <c r="CEZ100" s="13"/>
      <c r="CFA100" s="13"/>
      <c r="CFB100" s="13"/>
      <c r="CFC100" s="13"/>
      <c r="CFD100" s="13"/>
      <c r="CFE100" s="13"/>
      <c r="CFF100" s="13"/>
      <c r="CFG100" s="13"/>
      <c r="CFH100" s="13"/>
      <c r="CFI100" s="13"/>
      <c r="CFJ100" s="13"/>
      <c r="CFK100" s="13"/>
      <c r="CFL100" s="13"/>
      <c r="CFM100" s="13"/>
      <c r="CFN100" s="13"/>
      <c r="CFO100" s="13"/>
      <c r="CFP100" s="13"/>
      <c r="CFQ100" s="13"/>
      <c r="CFR100" s="13"/>
      <c r="CFS100" s="13"/>
      <c r="CFT100" s="13"/>
      <c r="CFU100" s="13"/>
      <c r="CFV100" s="13"/>
      <c r="CFW100" s="13"/>
      <c r="CFX100" s="13"/>
      <c r="CFY100" s="13"/>
      <c r="CFZ100" s="13"/>
      <c r="CGA100" s="13"/>
      <c r="CGB100" s="13"/>
      <c r="CGC100" s="13"/>
      <c r="CGD100" s="13"/>
      <c r="CGE100" s="13"/>
      <c r="CGF100" s="13"/>
      <c r="CGG100" s="13"/>
      <c r="CGH100" s="13"/>
      <c r="CGI100" s="13"/>
      <c r="CGJ100" s="13"/>
      <c r="CGK100" s="13"/>
      <c r="CGL100" s="13"/>
      <c r="CGM100" s="13"/>
      <c r="CGN100" s="13"/>
      <c r="CGO100" s="13"/>
      <c r="CGP100" s="13"/>
      <c r="CGQ100" s="13"/>
      <c r="CGR100" s="13"/>
      <c r="CGS100" s="13"/>
      <c r="CGT100" s="13"/>
      <c r="CGU100" s="13"/>
      <c r="CGV100" s="13"/>
      <c r="CGW100" s="13"/>
      <c r="CGX100" s="13"/>
      <c r="CGY100" s="13"/>
      <c r="CGZ100" s="13"/>
      <c r="CHA100" s="13"/>
      <c r="CHB100" s="13"/>
      <c r="CHC100" s="13"/>
      <c r="CHD100" s="13"/>
      <c r="CHE100" s="13"/>
      <c r="CHF100" s="13"/>
      <c r="CHG100" s="13"/>
      <c r="CHH100" s="13"/>
      <c r="CHI100" s="13"/>
      <c r="CHJ100" s="13"/>
      <c r="CHK100" s="13"/>
      <c r="CHL100" s="13"/>
      <c r="CHM100" s="13"/>
      <c r="CHN100" s="13"/>
      <c r="CHO100" s="13"/>
      <c r="CHP100" s="13"/>
      <c r="CHQ100" s="13"/>
      <c r="CHR100" s="13"/>
      <c r="CHS100" s="13"/>
      <c r="CHT100" s="13"/>
      <c r="CHU100" s="13"/>
      <c r="CHV100" s="13"/>
      <c r="CHW100" s="13"/>
      <c r="CHX100" s="13"/>
      <c r="CHY100" s="13"/>
      <c r="CHZ100" s="13"/>
      <c r="CIA100" s="13"/>
      <c r="CIB100" s="13"/>
      <c r="CIC100" s="13"/>
      <c r="CID100" s="13"/>
      <c r="CIE100" s="13"/>
      <c r="CIF100" s="13"/>
      <c r="CIG100" s="13"/>
      <c r="CIH100" s="13"/>
      <c r="CII100" s="13"/>
      <c r="CIJ100" s="13"/>
      <c r="CIK100" s="13"/>
      <c r="CIL100" s="13"/>
      <c r="CIM100" s="13"/>
      <c r="CIN100" s="13"/>
      <c r="CIO100" s="13"/>
      <c r="CIP100" s="13"/>
      <c r="CIQ100" s="13"/>
      <c r="CIR100" s="13"/>
      <c r="CIS100" s="13"/>
      <c r="CIT100" s="13"/>
      <c r="CIU100" s="13"/>
      <c r="CIV100" s="13"/>
      <c r="CIW100" s="13"/>
      <c r="CIX100" s="13"/>
      <c r="CIY100" s="13"/>
      <c r="CIZ100" s="13"/>
      <c r="CJA100" s="13"/>
      <c r="CJB100" s="13"/>
      <c r="CJC100" s="13"/>
      <c r="CJD100" s="13"/>
      <c r="CJE100" s="13"/>
      <c r="CJF100" s="13"/>
      <c r="CJG100" s="13"/>
      <c r="CJH100" s="13"/>
      <c r="CJI100" s="13"/>
      <c r="CJJ100" s="13"/>
      <c r="CJK100" s="13"/>
      <c r="CJL100" s="13"/>
      <c r="CJM100" s="13"/>
      <c r="CJN100" s="13"/>
      <c r="CJO100" s="13"/>
      <c r="CJP100" s="13"/>
      <c r="CJQ100" s="13"/>
      <c r="CJR100" s="13"/>
      <c r="CJS100" s="13"/>
      <c r="CJT100" s="13"/>
      <c r="CJU100" s="13"/>
      <c r="CJV100" s="13"/>
      <c r="CJW100" s="13"/>
      <c r="CJX100" s="13"/>
      <c r="CJY100" s="13"/>
      <c r="CJZ100" s="13"/>
      <c r="CKA100" s="13"/>
      <c r="CKB100" s="13"/>
      <c r="CKC100" s="13"/>
      <c r="CKD100" s="13"/>
      <c r="CKE100" s="13"/>
      <c r="CKF100" s="13"/>
      <c r="CKG100" s="13"/>
      <c r="CKH100" s="13"/>
      <c r="CKI100" s="13"/>
      <c r="CKJ100" s="13"/>
      <c r="CKK100" s="13"/>
      <c r="CKL100" s="13"/>
      <c r="CKM100" s="13"/>
      <c r="CKN100" s="13"/>
      <c r="CKO100" s="13"/>
      <c r="CKP100" s="13"/>
      <c r="CKQ100" s="13"/>
      <c r="CKR100" s="13"/>
      <c r="CKS100" s="13"/>
      <c r="CKT100" s="13"/>
      <c r="CKU100" s="13"/>
      <c r="CKV100" s="13"/>
      <c r="CKW100" s="13"/>
      <c r="CKX100" s="13"/>
      <c r="CKY100" s="13"/>
      <c r="CKZ100" s="13"/>
      <c r="CLA100" s="13"/>
      <c r="CLB100" s="13"/>
      <c r="CLC100" s="13"/>
      <c r="CLD100" s="13"/>
      <c r="CLE100" s="13"/>
      <c r="CLF100" s="13"/>
      <c r="CLG100" s="13"/>
      <c r="CLH100" s="13"/>
      <c r="CLI100" s="13"/>
      <c r="CLJ100" s="13"/>
      <c r="CLK100" s="13"/>
      <c r="CLL100" s="13"/>
      <c r="CLM100" s="13"/>
      <c r="CLN100" s="13"/>
      <c r="CLO100" s="13"/>
      <c r="CLP100" s="13"/>
      <c r="CLQ100" s="13"/>
      <c r="CLR100" s="13"/>
      <c r="CLS100" s="13"/>
      <c r="CLT100" s="13"/>
      <c r="CLU100" s="13"/>
      <c r="CLV100" s="13"/>
      <c r="CLW100" s="13"/>
      <c r="CLX100" s="13"/>
      <c r="CLY100" s="13"/>
      <c r="CLZ100" s="13"/>
      <c r="CMA100" s="13"/>
      <c r="CMB100" s="13"/>
      <c r="CMC100" s="13"/>
      <c r="CMD100" s="13"/>
      <c r="CME100" s="13"/>
      <c r="CMF100" s="13"/>
      <c r="CMG100" s="13"/>
      <c r="CMH100" s="13"/>
      <c r="CMI100" s="13"/>
      <c r="CMJ100" s="13"/>
      <c r="CMK100" s="13"/>
      <c r="CML100" s="13"/>
      <c r="CMM100" s="13"/>
      <c r="CMN100" s="13"/>
      <c r="CMO100" s="13"/>
      <c r="CMP100" s="13"/>
      <c r="CMQ100" s="13"/>
      <c r="CMR100" s="13"/>
      <c r="CMS100" s="13"/>
      <c r="CMT100" s="13"/>
      <c r="CMU100" s="13"/>
      <c r="CMV100" s="13"/>
      <c r="CMW100" s="13"/>
      <c r="CMX100" s="13"/>
      <c r="CMY100" s="13"/>
      <c r="CMZ100" s="13"/>
      <c r="CNA100" s="13"/>
      <c r="CNB100" s="13"/>
      <c r="CNC100" s="13"/>
      <c r="CND100" s="13"/>
      <c r="CNE100" s="13"/>
      <c r="CNF100" s="13"/>
      <c r="CNG100" s="13"/>
      <c r="CNH100" s="13"/>
      <c r="CNI100" s="13"/>
      <c r="CNJ100" s="13"/>
      <c r="CNK100" s="13"/>
      <c r="CNL100" s="13"/>
      <c r="CNM100" s="13"/>
      <c r="CNN100" s="13"/>
      <c r="CNO100" s="13"/>
      <c r="CNP100" s="13"/>
      <c r="CNQ100" s="13"/>
      <c r="CNR100" s="13"/>
      <c r="CNS100" s="13"/>
      <c r="CNT100" s="13"/>
      <c r="CNU100" s="13"/>
      <c r="CNV100" s="13"/>
      <c r="CNW100" s="13"/>
      <c r="CNX100" s="13"/>
      <c r="CNY100" s="13"/>
      <c r="CNZ100" s="13"/>
      <c r="COA100" s="13"/>
      <c r="COB100" s="13"/>
      <c r="COC100" s="13"/>
      <c r="COD100" s="13"/>
      <c r="COE100" s="13"/>
      <c r="COF100" s="13"/>
      <c r="COG100" s="13"/>
      <c r="COH100" s="13"/>
      <c r="COI100" s="13"/>
      <c r="COJ100" s="13"/>
      <c r="COK100" s="13"/>
      <c r="COL100" s="13"/>
      <c r="COM100" s="13"/>
      <c r="CON100" s="13"/>
      <c r="COO100" s="13"/>
      <c r="COP100" s="13"/>
      <c r="COQ100" s="13"/>
      <c r="COR100" s="13"/>
      <c r="COS100" s="13"/>
      <c r="COT100" s="13"/>
      <c r="COU100" s="13"/>
      <c r="COV100" s="13"/>
      <c r="COW100" s="13"/>
      <c r="COX100" s="13"/>
      <c r="COY100" s="13"/>
      <c r="COZ100" s="13"/>
      <c r="CPA100" s="13"/>
      <c r="CPB100" s="13"/>
      <c r="CPC100" s="13"/>
      <c r="CPD100" s="13"/>
      <c r="CPE100" s="13"/>
      <c r="CPF100" s="13"/>
      <c r="CPG100" s="13"/>
      <c r="CPH100" s="13"/>
      <c r="CPI100" s="13"/>
      <c r="CPJ100" s="13"/>
      <c r="CPK100" s="13"/>
      <c r="CPL100" s="13"/>
      <c r="CPM100" s="13"/>
      <c r="CPN100" s="13"/>
      <c r="CPO100" s="13"/>
      <c r="CPP100" s="13"/>
      <c r="CPQ100" s="13"/>
      <c r="CPR100" s="13"/>
      <c r="CPS100" s="13"/>
      <c r="CPT100" s="13"/>
      <c r="CPU100" s="13"/>
      <c r="CPV100" s="13"/>
      <c r="CPW100" s="13"/>
      <c r="CPX100" s="13"/>
      <c r="CPY100" s="13"/>
      <c r="CPZ100" s="13"/>
      <c r="CQA100" s="13"/>
      <c r="CQB100" s="13"/>
      <c r="CQC100" s="13"/>
      <c r="CQD100" s="13"/>
      <c r="CQE100" s="13"/>
      <c r="CQF100" s="13"/>
      <c r="CQG100" s="13"/>
      <c r="CQH100" s="13"/>
      <c r="CQI100" s="13"/>
      <c r="CQJ100" s="13"/>
      <c r="CQK100" s="13"/>
      <c r="CQL100" s="13"/>
      <c r="CQM100" s="13"/>
      <c r="CQN100" s="13"/>
      <c r="CQO100" s="13"/>
      <c r="CQP100" s="13"/>
      <c r="CQQ100" s="13"/>
      <c r="CQR100" s="13"/>
      <c r="CQS100" s="13"/>
      <c r="CQT100" s="13"/>
      <c r="CQU100" s="13"/>
      <c r="CQV100" s="13"/>
      <c r="CQW100" s="13"/>
      <c r="CQX100" s="13"/>
      <c r="CQY100" s="13"/>
      <c r="CQZ100" s="13"/>
      <c r="CRA100" s="13"/>
      <c r="CRB100" s="13"/>
      <c r="CRC100" s="13"/>
      <c r="CRD100" s="13"/>
      <c r="CRE100" s="13"/>
      <c r="CRF100" s="13"/>
      <c r="CRG100" s="13"/>
      <c r="CRH100" s="13"/>
      <c r="CRI100" s="13"/>
      <c r="CRJ100" s="13"/>
      <c r="CRK100" s="13"/>
      <c r="CRL100" s="13"/>
      <c r="CRM100" s="13"/>
      <c r="CRN100" s="13"/>
      <c r="CRO100" s="13"/>
      <c r="CRP100" s="13"/>
      <c r="CRQ100" s="13"/>
      <c r="CRR100" s="13"/>
      <c r="CRS100" s="13"/>
      <c r="CRT100" s="13"/>
      <c r="CRU100" s="13"/>
      <c r="CRV100" s="13"/>
      <c r="CRW100" s="13"/>
      <c r="CRX100" s="13"/>
      <c r="CRY100" s="13"/>
      <c r="CRZ100" s="13"/>
      <c r="CSA100" s="13"/>
      <c r="CSB100" s="13"/>
      <c r="CSC100" s="13"/>
      <c r="CSD100" s="13"/>
      <c r="CSE100" s="13"/>
      <c r="CSF100" s="13"/>
      <c r="CSG100" s="13"/>
      <c r="CSH100" s="13"/>
      <c r="CSI100" s="13"/>
      <c r="CSJ100" s="13"/>
      <c r="CSK100" s="13"/>
      <c r="CSL100" s="13"/>
      <c r="CSM100" s="13"/>
      <c r="CSN100" s="13"/>
      <c r="CSO100" s="13"/>
      <c r="CSP100" s="13"/>
      <c r="CSQ100" s="13"/>
      <c r="CSR100" s="13"/>
      <c r="CSS100" s="13"/>
      <c r="CST100" s="13"/>
      <c r="CSU100" s="13"/>
      <c r="CSV100" s="13"/>
      <c r="CSW100" s="13"/>
      <c r="CSX100" s="13"/>
      <c r="CSY100" s="13"/>
      <c r="CSZ100" s="13"/>
      <c r="CTA100" s="13"/>
      <c r="CTB100" s="13"/>
      <c r="CTC100" s="13"/>
      <c r="CTD100" s="13"/>
      <c r="CTE100" s="13"/>
      <c r="CTF100" s="13"/>
      <c r="CTG100" s="13"/>
      <c r="CTH100" s="13"/>
      <c r="CTI100" s="13"/>
      <c r="CTJ100" s="13"/>
      <c r="CTK100" s="13"/>
      <c r="CTL100" s="13"/>
      <c r="CTM100" s="13"/>
      <c r="CTN100" s="13"/>
      <c r="CTO100" s="13"/>
      <c r="CTP100" s="13"/>
      <c r="CTQ100" s="13"/>
      <c r="CTR100" s="13"/>
      <c r="CTS100" s="13"/>
      <c r="CTT100" s="13"/>
      <c r="CTU100" s="13"/>
      <c r="CTV100" s="13"/>
      <c r="CTW100" s="13"/>
      <c r="CTX100" s="13"/>
      <c r="CTY100" s="13"/>
      <c r="CTZ100" s="13"/>
      <c r="CUA100" s="13"/>
      <c r="CUB100" s="13"/>
      <c r="CUC100" s="13"/>
      <c r="CUD100" s="13"/>
      <c r="CUE100" s="13"/>
      <c r="CUF100" s="13"/>
      <c r="CUG100" s="13"/>
      <c r="CUH100" s="13"/>
      <c r="CUI100" s="13"/>
      <c r="CUJ100" s="13"/>
      <c r="CUK100" s="13"/>
      <c r="CUL100" s="13"/>
      <c r="CUM100" s="13"/>
      <c r="CUN100" s="13"/>
      <c r="CUO100" s="13"/>
      <c r="CUP100" s="13"/>
      <c r="CUQ100" s="13"/>
      <c r="CUR100" s="13"/>
      <c r="CUS100" s="13"/>
      <c r="CUT100" s="13"/>
      <c r="CUU100" s="13"/>
      <c r="CUV100" s="13"/>
      <c r="CUW100" s="13"/>
      <c r="CUX100" s="13"/>
      <c r="CUY100" s="13"/>
      <c r="CUZ100" s="13"/>
      <c r="CVA100" s="13"/>
      <c r="CVB100" s="13"/>
      <c r="CVC100" s="13"/>
      <c r="CVD100" s="13"/>
      <c r="CVE100" s="13"/>
      <c r="CVF100" s="13"/>
      <c r="CVG100" s="13"/>
      <c r="CVH100" s="13"/>
      <c r="CVI100" s="13"/>
      <c r="CVJ100" s="13"/>
      <c r="CVK100" s="13"/>
      <c r="CVL100" s="13"/>
      <c r="CVM100" s="13"/>
      <c r="CVN100" s="13"/>
      <c r="CVO100" s="13"/>
      <c r="CVP100" s="13"/>
      <c r="CVQ100" s="13"/>
      <c r="CVR100" s="13"/>
      <c r="CVS100" s="13"/>
      <c r="CVT100" s="13"/>
      <c r="CVU100" s="13"/>
      <c r="CVV100" s="13"/>
      <c r="CVW100" s="13"/>
      <c r="CVX100" s="13"/>
      <c r="CVY100" s="13"/>
      <c r="CVZ100" s="13"/>
      <c r="CWA100" s="13"/>
      <c r="CWB100" s="13"/>
      <c r="CWC100" s="13"/>
      <c r="CWD100" s="13"/>
      <c r="CWE100" s="13"/>
      <c r="CWF100" s="13"/>
      <c r="CWG100" s="13"/>
      <c r="CWH100" s="13"/>
      <c r="CWI100" s="13"/>
      <c r="CWJ100" s="13"/>
      <c r="CWK100" s="13"/>
      <c r="CWL100" s="13"/>
      <c r="CWM100" s="13"/>
      <c r="CWN100" s="13"/>
      <c r="CWO100" s="13"/>
      <c r="CWP100" s="13"/>
      <c r="CWQ100" s="13"/>
      <c r="CWR100" s="13"/>
      <c r="CWS100" s="13"/>
      <c r="CWT100" s="13"/>
      <c r="CWU100" s="13"/>
      <c r="CWV100" s="13"/>
      <c r="CWW100" s="13"/>
      <c r="CWX100" s="13"/>
      <c r="CWY100" s="13"/>
      <c r="CWZ100" s="13"/>
      <c r="CXA100" s="13"/>
      <c r="CXB100" s="13"/>
      <c r="CXC100" s="13"/>
      <c r="CXD100" s="13"/>
      <c r="CXE100" s="13"/>
      <c r="CXF100" s="13"/>
      <c r="CXG100" s="13"/>
      <c r="CXH100" s="13"/>
      <c r="CXI100" s="13"/>
      <c r="CXJ100" s="13"/>
      <c r="CXK100" s="13"/>
      <c r="CXL100" s="13"/>
      <c r="CXM100" s="13"/>
      <c r="CXN100" s="13"/>
      <c r="CXO100" s="13"/>
      <c r="CXP100" s="13"/>
      <c r="CXQ100" s="13"/>
      <c r="CXR100" s="13"/>
      <c r="CXS100" s="13"/>
      <c r="CXT100" s="13"/>
      <c r="CXU100" s="13"/>
      <c r="CXV100" s="13"/>
      <c r="CXW100" s="13"/>
      <c r="CXX100" s="13"/>
      <c r="CXY100" s="13"/>
      <c r="CXZ100" s="13"/>
      <c r="CYA100" s="13"/>
      <c r="CYB100" s="13"/>
      <c r="CYC100" s="13"/>
      <c r="CYD100" s="13"/>
      <c r="CYE100" s="13"/>
      <c r="CYF100" s="13"/>
      <c r="CYG100" s="13"/>
      <c r="CYH100" s="13"/>
      <c r="CYI100" s="13"/>
      <c r="CYJ100" s="13"/>
      <c r="CYK100" s="13"/>
      <c r="CYL100" s="13"/>
      <c r="CYM100" s="13"/>
      <c r="CYN100" s="13"/>
      <c r="CYO100" s="13"/>
      <c r="CYP100" s="13"/>
      <c r="CYQ100" s="13"/>
      <c r="CYR100" s="13"/>
      <c r="CYS100" s="13"/>
      <c r="CYT100" s="13"/>
      <c r="CYU100" s="13"/>
      <c r="CYV100" s="13"/>
      <c r="CYW100" s="13"/>
      <c r="CYX100" s="13"/>
      <c r="CYY100" s="13"/>
      <c r="CYZ100" s="13"/>
      <c r="CZA100" s="13"/>
      <c r="CZB100" s="13"/>
      <c r="CZC100" s="13"/>
      <c r="CZD100" s="13"/>
      <c r="CZE100" s="13"/>
      <c r="CZF100" s="13"/>
      <c r="CZG100" s="13"/>
      <c r="CZH100" s="13"/>
      <c r="CZI100" s="13"/>
      <c r="CZJ100" s="13"/>
      <c r="CZK100" s="13"/>
      <c r="CZL100" s="13"/>
      <c r="CZM100" s="13"/>
      <c r="CZN100" s="13"/>
      <c r="CZO100" s="13"/>
      <c r="CZP100" s="13"/>
      <c r="CZQ100" s="13"/>
      <c r="CZR100" s="13"/>
      <c r="CZS100" s="13"/>
      <c r="CZT100" s="13"/>
      <c r="CZU100" s="13"/>
      <c r="CZV100" s="13"/>
      <c r="CZW100" s="13"/>
      <c r="CZX100" s="13"/>
      <c r="CZY100" s="13"/>
      <c r="CZZ100" s="13"/>
      <c r="DAA100" s="13"/>
      <c r="DAB100" s="13"/>
      <c r="DAC100" s="13"/>
      <c r="DAD100" s="13"/>
      <c r="DAE100" s="13"/>
      <c r="DAF100" s="13"/>
      <c r="DAG100" s="13"/>
      <c r="DAH100" s="13"/>
      <c r="DAI100" s="13"/>
      <c r="DAJ100" s="13"/>
      <c r="DAK100" s="13"/>
      <c r="DAL100" s="13"/>
      <c r="DAM100" s="13"/>
      <c r="DAN100" s="13"/>
      <c r="DAO100" s="13"/>
      <c r="DAP100" s="13"/>
      <c r="DAQ100" s="13"/>
      <c r="DAR100" s="13"/>
      <c r="DAS100" s="13"/>
      <c r="DAT100" s="13"/>
      <c r="DAU100" s="13"/>
      <c r="DAV100" s="13"/>
      <c r="DAW100" s="13"/>
      <c r="DAX100" s="13"/>
      <c r="DAY100" s="13"/>
      <c r="DAZ100" s="13"/>
      <c r="DBA100" s="13"/>
      <c r="DBB100" s="13"/>
      <c r="DBC100" s="13"/>
      <c r="DBD100" s="13"/>
      <c r="DBE100" s="13"/>
      <c r="DBF100" s="13"/>
      <c r="DBG100" s="13"/>
      <c r="DBH100" s="13"/>
      <c r="DBI100" s="13"/>
      <c r="DBJ100" s="13"/>
      <c r="DBK100" s="13"/>
      <c r="DBL100" s="13"/>
      <c r="DBM100" s="13"/>
      <c r="DBN100" s="13"/>
      <c r="DBO100" s="13"/>
      <c r="DBP100" s="13"/>
      <c r="DBQ100" s="13"/>
      <c r="DBR100" s="13"/>
      <c r="DBS100" s="13"/>
      <c r="DBT100" s="13"/>
      <c r="DBU100" s="13"/>
      <c r="DBV100" s="13"/>
      <c r="DBW100" s="13"/>
      <c r="DBX100" s="13"/>
      <c r="DBY100" s="13"/>
      <c r="DBZ100" s="13"/>
      <c r="DCA100" s="13"/>
      <c r="DCB100" s="13"/>
      <c r="DCC100" s="13"/>
      <c r="DCD100" s="13"/>
      <c r="DCE100" s="13"/>
      <c r="DCF100" s="13"/>
      <c r="DCG100" s="13"/>
      <c r="DCH100" s="13"/>
      <c r="DCI100" s="13"/>
      <c r="DCJ100" s="13"/>
      <c r="DCK100" s="13"/>
      <c r="DCL100" s="13"/>
      <c r="DCM100" s="13"/>
      <c r="DCN100" s="13"/>
      <c r="DCO100" s="13"/>
      <c r="DCP100" s="13"/>
      <c r="DCQ100" s="13"/>
      <c r="DCR100" s="13"/>
      <c r="DCS100" s="13"/>
      <c r="DCT100" s="13"/>
      <c r="DCU100" s="13"/>
      <c r="DCV100" s="13"/>
      <c r="DCW100" s="13"/>
      <c r="DCX100" s="13"/>
      <c r="DCY100" s="13"/>
      <c r="DCZ100" s="13"/>
      <c r="DDA100" s="13"/>
      <c r="DDB100" s="13"/>
      <c r="DDC100" s="13"/>
      <c r="DDD100" s="13"/>
      <c r="DDE100" s="13"/>
      <c r="DDF100" s="13"/>
      <c r="DDG100" s="13"/>
      <c r="DDH100" s="13"/>
      <c r="DDI100" s="13"/>
      <c r="DDJ100" s="13"/>
      <c r="DDK100" s="13"/>
      <c r="DDL100" s="13"/>
      <c r="DDM100" s="13"/>
      <c r="DDN100" s="13"/>
      <c r="DDO100" s="13"/>
      <c r="DDP100" s="13"/>
      <c r="DDQ100" s="13"/>
      <c r="DDR100" s="13"/>
      <c r="DDS100" s="13"/>
      <c r="DDT100" s="13"/>
      <c r="DDU100" s="13"/>
      <c r="DDV100" s="13"/>
      <c r="DDW100" s="13"/>
      <c r="DDX100" s="13"/>
      <c r="DDY100" s="13"/>
      <c r="DDZ100" s="13"/>
      <c r="DEA100" s="13"/>
      <c r="DEB100" s="13"/>
      <c r="DEC100" s="13"/>
      <c r="DED100" s="13"/>
      <c r="DEE100" s="13"/>
      <c r="DEF100" s="13"/>
      <c r="DEG100" s="13"/>
      <c r="DEH100" s="13"/>
      <c r="DEI100" s="13"/>
      <c r="DEJ100" s="13"/>
      <c r="DEK100" s="13"/>
      <c r="DEL100" s="13"/>
      <c r="DEM100" s="13"/>
      <c r="DEN100" s="13"/>
      <c r="DEO100" s="13"/>
      <c r="DEP100" s="13"/>
      <c r="DEQ100" s="13"/>
      <c r="DER100" s="13"/>
      <c r="DES100" s="13"/>
      <c r="DET100" s="13"/>
      <c r="DEU100" s="13"/>
      <c r="DEV100" s="13"/>
      <c r="DEW100" s="13"/>
      <c r="DEX100" s="13"/>
      <c r="DEY100" s="13"/>
      <c r="DEZ100" s="13"/>
      <c r="DFA100" s="13"/>
      <c r="DFB100" s="13"/>
      <c r="DFC100" s="13"/>
      <c r="DFD100" s="13"/>
      <c r="DFE100" s="13"/>
      <c r="DFF100" s="13"/>
      <c r="DFG100" s="13"/>
      <c r="DFH100" s="13"/>
      <c r="DFI100" s="13"/>
      <c r="DFJ100" s="13"/>
      <c r="DFK100" s="13"/>
      <c r="DFL100" s="13"/>
      <c r="DFM100" s="13"/>
      <c r="DFN100" s="13"/>
      <c r="DFO100" s="13"/>
      <c r="DFP100" s="13"/>
      <c r="DFQ100" s="13"/>
      <c r="DFR100" s="13"/>
      <c r="DFS100" s="13"/>
      <c r="DFT100" s="13"/>
      <c r="DFU100" s="13"/>
      <c r="DFV100" s="13"/>
      <c r="DFW100" s="13"/>
      <c r="DFX100" s="13"/>
      <c r="DFY100" s="13"/>
      <c r="DFZ100" s="13"/>
      <c r="DGA100" s="13"/>
      <c r="DGB100" s="13"/>
      <c r="DGC100" s="13"/>
      <c r="DGD100" s="13"/>
      <c r="DGE100" s="13"/>
      <c r="DGF100" s="13"/>
      <c r="DGG100" s="13"/>
      <c r="DGH100" s="13"/>
      <c r="DGI100" s="13"/>
      <c r="DGJ100" s="13"/>
      <c r="DGK100" s="13"/>
      <c r="DGL100" s="13"/>
      <c r="DGM100" s="13"/>
      <c r="DGN100" s="13"/>
      <c r="DGO100" s="13"/>
      <c r="DGP100" s="13"/>
      <c r="DGQ100" s="13"/>
      <c r="DGR100" s="13"/>
      <c r="DGS100" s="13"/>
      <c r="DGT100" s="13"/>
      <c r="DGU100" s="13"/>
      <c r="DGV100" s="13"/>
      <c r="DGW100" s="13"/>
      <c r="DGX100" s="13"/>
      <c r="DGY100" s="13"/>
      <c r="DGZ100" s="13"/>
      <c r="DHA100" s="13"/>
      <c r="DHB100" s="13"/>
      <c r="DHC100" s="13"/>
      <c r="DHD100" s="13"/>
      <c r="DHE100" s="13"/>
      <c r="DHF100" s="13"/>
      <c r="DHG100" s="13"/>
      <c r="DHH100" s="13"/>
      <c r="DHI100" s="13"/>
      <c r="DHJ100" s="13"/>
      <c r="DHK100" s="13"/>
      <c r="DHL100" s="13"/>
      <c r="DHM100" s="13"/>
      <c r="DHN100" s="13"/>
      <c r="DHO100" s="13"/>
      <c r="DHP100" s="13"/>
      <c r="DHQ100" s="13"/>
      <c r="DHR100" s="13"/>
      <c r="DHS100" s="13"/>
      <c r="DHT100" s="13"/>
      <c r="DHU100" s="13"/>
      <c r="DHV100" s="13"/>
      <c r="DHW100" s="13"/>
      <c r="DHX100" s="13"/>
      <c r="DHY100" s="13"/>
      <c r="DHZ100" s="13"/>
      <c r="DIA100" s="13"/>
      <c r="DIB100" s="13"/>
      <c r="DIC100" s="13"/>
      <c r="DID100" s="13"/>
      <c r="DIE100" s="13"/>
      <c r="DIF100" s="13"/>
      <c r="DIG100" s="13"/>
      <c r="DIH100" s="13"/>
      <c r="DII100" s="13"/>
      <c r="DIJ100" s="13"/>
      <c r="DIK100" s="13"/>
      <c r="DIL100" s="13"/>
      <c r="DIM100" s="13"/>
      <c r="DIN100" s="13"/>
      <c r="DIO100" s="13"/>
      <c r="DIP100" s="13"/>
      <c r="DIQ100" s="13"/>
      <c r="DIR100" s="13"/>
      <c r="DIS100" s="13"/>
      <c r="DIT100" s="13"/>
      <c r="DIU100" s="13"/>
      <c r="DIV100" s="13"/>
      <c r="DIW100" s="13"/>
      <c r="DIX100" s="13"/>
      <c r="DIY100" s="13"/>
      <c r="DIZ100" s="13"/>
      <c r="DJA100" s="13"/>
      <c r="DJB100" s="13"/>
      <c r="DJC100" s="13"/>
      <c r="DJD100" s="13"/>
      <c r="DJE100" s="13"/>
      <c r="DJF100" s="13"/>
      <c r="DJG100" s="13"/>
      <c r="DJH100" s="13"/>
      <c r="DJI100" s="13"/>
      <c r="DJJ100" s="13"/>
      <c r="DJK100" s="13"/>
      <c r="DJL100" s="13"/>
      <c r="DJM100" s="13"/>
      <c r="DJN100" s="13"/>
      <c r="DJO100" s="13"/>
      <c r="DJP100" s="13"/>
      <c r="DJQ100" s="13"/>
      <c r="DJR100" s="13"/>
      <c r="DJS100" s="13"/>
      <c r="DJT100" s="13"/>
      <c r="DJU100" s="13"/>
      <c r="DJV100" s="13"/>
      <c r="DJW100" s="13"/>
      <c r="DJX100" s="13"/>
      <c r="DJY100" s="13"/>
      <c r="DJZ100" s="13"/>
      <c r="DKA100" s="13"/>
      <c r="DKB100" s="13"/>
      <c r="DKC100" s="13"/>
      <c r="DKD100" s="13"/>
      <c r="DKE100" s="13"/>
      <c r="DKF100" s="13"/>
      <c r="DKG100" s="13"/>
      <c r="DKH100" s="13"/>
      <c r="DKI100" s="13"/>
      <c r="DKJ100" s="13"/>
      <c r="DKK100" s="13"/>
      <c r="DKL100" s="13"/>
      <c r="DKM100" s="13"/>
      <c r="DKN100" s="13"/>
      <c r="DKO100" s="13"/>
      <c r="DKP100" s="13"/>
      <c r="DKQ100" s="13"/>
      <c r="DKR100" s="13"/>
      <c r="DKS100" s="13"/>
      <c r="DKT100" s="13"/>
      <c r="DKU100" s="13"/>
      <c r="DKV100" s="13"/>
      <c r="DKW100" s="13"/>
      <c r="DKX100" s="13"/>
      <c r="DKY100" s="13"/>
      <c r="DKZ100" s="13"/>
      <c r="DLA100" s="13"/>
      <c r="DLB100" s="13"/>
      <c r="DLC100" s="13"/>
      <c r="DLD100" s="13"/>
      <c r="DLE100" s="13"/>
      <c r="DLF100" s="13"/>
      <c r="DLG100" s="13"/>
      <c r="DLH100" s="13"/>
      <c r="DLI100" s="13"/>
      <c r="DLJ100" s="13"/>
      <c r="DLK100" s="13"/>
      <c r="DLL100" s="13"/>
      <c r="DLM100" s="13"/>
      <c r="DLN100" s="13"/>
      <c r="DLO100" s="13"/>
      <c r="DLP100" s="13"/>
      <c r="DLQ100" s="13"/>
      <c r="DLR100" s="13"/>
      <c r="DLS100" s="13"/>
      <c r="DLT100" s="13"/>
      <c r="DLU100" s="13"/>
      <c r="DLV100" s="13"/>
      <c r="DLW100" s="13"/>
      <c r="DLX100" s="13"/>
      <c r="DLY100" s="13"/>
      <c r="DLZ100" s="13"/>
      <c r="DMA100" s="13"/>
      <c r="DMB100" s="13"/>
      <c r="DMC100" s="13"/>
      <c r="DMD100" s="13"/>
      <c r="DME100" s="13"/>
      <c r="DMF100" s="13"/>
      <c r="DMG100" s="13"/>
      <c r="DMH100" s="13"/>
      <c r="DMI100" s="13"/>
      <c r="DMJ100" s="13"/>
      <c r="DMK100" s="13"/>
      <c r="DML100" s="13"/>
      <c r="DMM100" s="13"/>
      <c r="DMN100" s="13"/>
      <c r="DMO100" s="13"/>
      <c r="DMP100" s="13"/>
      <c r="DMQ100" s="13"/>
      <c r="DMR100" s="13"/>
      <c r="DMS100" s="13"/>
      <c r="DMT100" s="13"/>
      <c r="DMU100" s="13"/>
      <c r="DMV100" s="13"/>
      <c r="DMW100" s="13"/>
      <c r="DMX100" s="13"/>
      <c r="DMY100" s="13"/>
      <c r="DMZ100" s="13"/>
      <c r="DNA100" s="13"/>
      <c r="DNB100" s="13"/>
      <c r="DNC100" s="13"/>
      <c r="DND100" s="13"/>
      <c r="DNE100" s="13"/>
      <c r="DNF100" s="13"/>
      <c r="DNG100" s="13"/>
      <c r="DNH100" s="13"/>
      <c r="DNI100" s="13"/>
      <c r="DNJ100" s="13"/>
      <c r="DNK100" s="13"/>
      <c r="DNL100" s="13"/>
      <c r="DNM100" s="13"/>
      <c r="DNN100" s="13"/>
      <c r="DNO100" s="13"/>
      <c r="DNP100" s="13"/>
      <c r="DNQ100" s="13"/>
      <c r="DNR100" s="13"/>
      <c r="DNS100" s="13"/>
      <c r="DNT100" s="13"/>
      <c r="DNU100" s="13"/>
      <c r="DNV100" s="13"/>
      <c r="DNW100" s="13"/>
      <c r="DNX100" s="13"/>
      <c r="DNY100" s="13"/>
      <c r="DNZ100" s="13"/>
      <c r="DOA100" s="13"/>
      <c r="DOB100" s="13"/>
      <c r="DOC100" s="13"/>
      <c r="DOD100" s="13"/>
      <c r="DOE100" s="13"/>
      <c r="DOF100" s="13"/>
      <c r="DOG100" s="13"/>
      <c r="DOH100" s="13"/>
      <c r="DOI100" s="13"/>
      <c r="DOJ100" s="13"/>
      <c r="DOK100" s="13"/>
      <c r="DOL100" s="13"/>
      <c r="DOM100" s="13"/>
      <c r="DON100" s="13"/>
      <c r="DOO100" s="13"/>
      <c r="DOP100" s="13"/>
      <c r="DOQ100" s="13"/>
      <c r="DOR100" s="13"/>
      <c r="DOS100" s="13"/>
      <c r="DOT100" s="13"/>
      <c r="DOU100" s="13"/>
      <c r="DOV100" s="13"/>
      <c r="DOW100" s="13"/>
      <c r="DOX100" s="13"/>
      <c r="DOY100" s="13"/>
      <c r="DOZ100" s="13"/>
      <c r="DPA100" s="13"/>
      <c r="DPB100" s="13"/>
      <c r="DPC100" s="13"/>
      <c r="DPD100" s="13"/>
      <c r="DPE100" s="13"/>
      <c r="DPF100" s="13"/>
      <c r="DPG100" s="13"/>
      <c r="DPH100" s="13"/>
      <c r="DPI100" s="13"/>
      <c r="DPJ100" s="13"/>
      <c r="DPK100" s="13"/>
      <c r="DPL100" s="13"/>
      <c r="DPM100" s="13"/>
      <c r="DPN100" s="13"/>
      <c r="DPO100" s="13"/>
      <c r="DPP100" s="13"/>
      <c r="DPQ100" s="13"/>
      <c r="DPR100" s="13"/>
      <c r="DPS100" s="13"/>
      <c r="DPT100" s="13"/>
      <c r="DPU100" s="13"/>
      <c r="DPV100" s="13"/>
      <c r="DPW100" s="13"/>
      <c r="DPX100" s="13"/>
      <c r="DPY100" s="13"/>
      <c r="DPZ100" s="13"/>
      <c r="DQA100" s="13"/>
      <c r="DQB100" s="13"/>
      <c r="DQC100" s="13"/>
      <c r="DQD100" s="13"/>
      <c r="DQE100" s="13"/>
      <c r="DQF100" s="13"/>
      <c r="DQG100" s="13"/>
      <c r="DQH100" s="13"/>
      <c r="DQI100" s="13"/>
      <c r="DQJ100" s="13"/>
      <c r="DQK100" s="13"/>
      <c r="DQL100" s="13"/>
      <c r="DQM100" s="13"/>
      <c r="DQN100" s="13"/>
      <c r="DQO100" s="13"/>
      <c r="DQP100" s="13"/>
      <c r="DQQ100" s="13"/>
      <c r="DQR100" s="13"/>
      <c r="DQS100" s="13"/>
      <c r="DQT100" s="13"/>
      <c r="DQU100" s="13"/>
      <c r="DQV100" s="13"/>
      <c r="DQW100" s="13"/>
      <c r="DQX100" s="13"/>
      <c r="DQY100" s="13"/>
      <c r="DQZ100" s="13"/>
      <c r="DRA100" s="13"/>
      <c r="DRB100" s="13"/>
      <c r="DRC100" s="13"/>
      <c r="DRD100" s="13"/>
      <c r="DRE100" s="13"/>
      <c r="DRF100" s="13"/>
      <c r="DRG100" s="13"/>
      <c r="DRH100" s="13"/>
      <c r="DRI100" s="13"/>
      <c r="DRJ100" s="13"/>
      <c r="DRK100" s="13"/>
      <c r="DRL100" s="13"/>
      <c r="DRM100" s="13"/>
      <c r="DRN100" s="13"/>
      <c r="DRO100" s="13"/>
      <c r="DRP100" s="13"/>
      <c r="DRQ100" s="13"/>
      <c r="DRR100" s="13"/>
      <c r="DRS100" s="13"/>
      <c r="DRT100" s="13"/>
      <c r="DRU100" s="13"/>
      <c r="DRV100" s="13"/>
      <c r="DRW100" s="13"/>
      <c r="DRX100" s="13"/>
      <c r="DRY100" s="13"/>
      <c r="DRZ100" s="13"/>
      <c r="DSA100" s="13"/>
      <c r="DSB100" s="13"/>
      <c r="DSC100" s="13"/>
      <c r="DSD100" s="13"/>
      <c r="DSE100" s="13"/>
      <c r="DSF100" s="13"/>
      <c r="DSG100" s="13"/>
      <c r="DSH100" s="13"/>
      <c r="DSI100" s="13"/>
      <c r="DSJ100" s="13"/>
      <c r="DSK100" s="13"/>
      <c r="DSL100" s="13"/>
      <c r="DSM100" s="13"/>
      <c r="DSN100" s="13"/>
      <c r="DSO100" s="13"/>
      <c r="DSP100" s="13"/>
      <c r="DSQ100" s="13"/>
      <c r="DSR100" s="13"/>
      <c r="DSS100" s="13"/>
      <c r="DST100" s="13"/>
      <c r="DSU100" s="13"/>
      <c r="DSV100" s="13"/>
      <c r="DSW100" s="13"/>
      <c r="DSX100" s="13"/>
      <c r="DSY100" s="13"/>
      <c r="DSZ100" s="13"/>
      <c r="DTA100" s="13"/>
      <c r="DTB100" s="13"/>
      <c r="DTC100" s="13"/>
      <c r="DTD100" s="13"/>
      <c r="DTE100" s="13"/>
      <c r="DTF100" s="13"/>
      <c r="DTG100" s="13"/>
      <c r="DTH100" s="13"/>
      <c r="DTI100" s="13"/>
      <c r="DTJ100" s="13"/>
      <c r="DTK100" s="13"/>
      <c r="DTL100" s="13"/>
      <c r="DTM100" s="13"/>
      <c r="DTN100" s="13"/>
      <c r="DTO100" s="13"/>
      <c r="DTP100" s="13"/>
      <c r="DTQ100" s="13"/>
      <c r="DTR100" s="13"/>
      <c r="DTS100" s="13"/>
      <c r="DTT100" s="13"/>
      <c r="DTU100" s="13"/>
      <c r="DTV100" s="13"/>
      <c r="DTW100" s="13"/>
      <c r="DTX100" s="13"/>
      <c r="DTY100" s="13"/>
      <c r="DTZ100" s="13"/>
      <c r="DUA100" s="13"/>
      <c r="DUB100" s="13"/>
      <c r="DUC100" s="13"/>
      <c r="DUD100" s="13"/>
      <c r="DUE100" s="13"/>
      <c r="DUF100" s="13"/>
      <c r="DUG100" s="13"/>
      <c r="DUH100" s="13"/>
      <c r="DUI100" s="13"/>
      <c r="DUJ100" s="13"/>
      <c r="DUK100" s="13"/>
      <c r="DUL100" s="13"/>
      <c r="DUM100" s="13"/>
      <c r="DUN100" s="13"/>
      <c r="DUO100" s="13"/>
      <c r="DUP100" s="13"/>
      <c r="DUQ100" s="13"/>
      <c r="DUR100" s="13"/>
      <c r="DUS100" s="13"/>
      <c r="DUT100" s="13"/>
      <c r="DUU100" s="13"/>
      <c r="DUV100" s="13"/>
      <c r="DUW100" s="13"/>
      <c r="DUX100" s="13"/>
      <c r="DUY100" s="13"/>
      <c r="DUZ100" s="13"/>
      <c r="DVA100" s="13"/>
      <c r="DVB100" s="13"/>
      <c r="DVC100" s="13"/>
      <c r="DVD100" s="13"/>
      <c r="DVE100" s="13"/>
      <c r="DVF100" s="13"/>
      <c r="DVG100" s="13"/>
      <c r="DVH100" s="13"/>
      <c r="DVI100" s="13"/>
      <c r="DVJ100" s="13"/>
      <c r="DVK100" s="13"/>
      <c r="DVL100" s="13"/>
      <c r="DVM100" s="13"/>
      <c r="DVN100" s="13"/>
      <c r="DVO100" s="13"/>
      <c r="DVP100" s="13"/>
      <c r="DVQ100" s="13"/>
      <c r="DVR100" s="13"/>
      <c r="DVS100" s="13"/>
      <c r="DVT100" s="13"/>
      <c r="DVU100" s="13"/>
      <c r="DVV100" s="13"/>
      <c r="DVW100" s="13"/>
      <c r="DVX100" s="13"/>
      <c r="DVY100" s="13"/>
      <c r="DVZ100" s="13"/>
      <c r="DWA100" s="13"/>
      <c r="DWB100" s="13"/>
      <c r="DWC100" s="13"/>
      <c r="DWD100" s="13"/>
      <c r="DWE100" s="13"/>
      <c r="DWF100" s="13"/>
      <c r="DWG100" s="13"/>
      <c r="DWH100" s="13"/>
      <c r="DWI100" s="13"/>
      <c r="DWJ100" s="13"/>
      <c r="DWK100" s="13"/>
      <c r="DWL100" s="13"/>
      <c r="DWM100" s="13"/>
      <c r="DWN100" s="13"/>
      <c r="DWO100" s="13"/>
      <c r="DWP100" s="13"/>
      <c r="DWQ100" s="13"/>
      <c r="DWR100" s="13"/>
      <c r="DWS100" s="13"/>
      <c r="DWT100" s="13"/>
      <c r="DWU100" s="13"/>
      <c r="DWV100" s="13"/>
      <c r="DWW100" s="13"/>
      <c r="DWX100" s="13"/>
      <c r="DWY100" s="13"/>
      <c r="DWZ100" s="13"/>
      <c r="DXA100" s="13"/>
      <c r="DXB100" s="13"/>
      <c r="DXC100" s="13"/>
      <c r="DXD100" s="13"/>
      <c r="DXE100" s="13"/>
      <c r="DXF100" s="13"/>
      <c r="DXG100" s="13"/>
      <c r="DXH100" s="13"/>
      <c r="DXI100" s="13"/>
      <c r="DXJ100" s="13"/>
      <c r="DXK100" s="13"/>
      <c r="DXL100" s="13"/>
      <c r="DXM100" s="13"/>
      <c r="DXN100" s="13"/>
      <c r="DXO100" s="13"/>
      <c r="DXP100" s="13"/>
      <c r="DXQ100" s="13"/>
      <c r="DXR100" s="13"/>
      <c r="DXS100" s="13"/>
      <c r="DXT100" s="13"/>
      <c r="DXU100" s="13"/>
      <c r="DXV100" s="13"/>
      <c r="DXW100" s="13"/>
      <c r="DXX100" s="13"/>
      <c r="DXY100" s="13"/>
      <c r="DXZ100" s="13"/>
      <c r="DYA100" s="13"/>
      <c r="DYB100" s="13"/>
      <c r="DYC100" s="13"/>
      <c r="DYD100" s="13"/>
      <c r="DYE100" s="13"/>
      <c r="DYF100" s="13"/>
      <c r="DYG100" s="13"/>
      <c r="DYH100" s="13"/>
      <c r="DYI100" s="13"/>
      <c r="DYJ100" s="13"/>
      <c r="DYK100" s="13"/>
      <c r="DYL100" s="13"/>
      <c r="DYM100" s="13"/>
      <c r="DYN100" s="13"/>
      <c r="DYO100" s="13"/>
      <c r="DYP100" s="13"/>
      <c r="DYQ100" s="13"/>
      <c r="DYR100" s="13"/>
      <c r="DYS100" s="13"/>
      <c r="DYT100" s="13"/>
      <c r="DYU100" s="13"/>
      <c r="DYV100" s="13"/>
      <c r="DYW100" s="13"/>
      <c r="DYX100" s="13"/>
      <c r="DYY100" s="13"/>
      <c r="DYZ100" s="13"/>
      <c r="DZA100" s="13"/>
      <c r="DZB100" s="13"/>
      <c r="DZC100" s="13"/>
      <c r="DZD100" s="13"/>
      <c r="DZE100" s="13"/>
      <c r="DZF100" s="13"/>
      <c r="DZG100" s="13"/>
      <c r="DZH100" s="13"/>
      <c r="DZI100" s="13"/>
      <c r="DZJ100" s="13"/>
      <c r="DZK100" s="13"/>
      <c r="DZL100" s="13"/>
      <c r="DZM100" s="13"/>
      <c r="DZN100" s="13"/>
      <c r="DZO100" s="13"/>
      <c r="DZP100" s="13"/>
      <c r="DZQ100" s="13"/>
      <c r="DZR100" s="13"/>
      <c r="DZS100" s="13"/>
      <c r="DZT100" s="13"/>
      <c r="DZU100" s="13"/>
      <c r="DZV100" s="13"/>
      <c r="DZW100" s="13"/>
      <c r="DZX100" s="13"/>
      <c r="DZY100" s="13"/>
      <c r="DZZ100" s="13"/>
      <c r="EAA100" s="13"/>
      <c r="EAB100" s="13"/>
      <c r="EAC100" s="13"/>
      <c r="EAD100" s="13"/>
      <c r="EAE100" s="13"/>
      <c r="EAF100" s="13"/>
      <c r="EAG100" s="13"/>
      <c r="EAH100" s="13"/>
      <c r="EAI100" s="13"/>
      <c r="EAJ100" s="13"/>
      <c r="EAK100" s="13"/>
      <c r="EAL100" s="13"/>
      <c r="EAM100" s="13"/>
      <c r="EAN100" s="13"/>
      <c r="EAO100" s="13"/>
      <c r="EAP100" s="13"/>
      <c r="EAQ100" s="13"/>
      <c r="EAR100" s="13"/>
      <c r="EAS100" s="13"/>
      <c r="EAT100" s="13"/>
      <c r="EAU100" s="13"/>
      <c r="EAV100" s="13"/>
      <c r="EAW100" s="13"/>
      <c r="EAX100" s="13"/>
      <c r="EAY100" s="13"/>
      <c r="EAZ100" s="13"/>
      <c r="EBA100" s="13"/>
      <c r="EBB100" s="13"/>
      <c r="EBC100" s="13"/>
      <c r="EBD100" s="13"/>
      <c r="EBE100" s="13"/>
      <c r="EBF100" s="13"/>
      <c r="EBG100" s="13"/>
      <c r="EBH100" s="13"/>
      <c r="EBI100" s="13"/>
      <c r="EBJ100" s="13"/>
      <c r="EBK100" s="13"/>
      <c r="EBL100" s="13"/>
      <c r="EBM100" s="13"/>
      <c r="EBN100" s="13"/>
      <c r="EBO100" s="13"/>
      <c r="EBP100" s="13"/>
      <c r="EBQ100" s="13"/>
      <c r="EBR100" s="13"/>
      <c r="EBS100" s="13"/>
      <c r="EBT100" s="13"/>
      <c r="EBU100" s="13"/>
      <c r="EBV100" s="13"/>
      <c r="EBW100" s="13"/>
      <c r="EBX100" s="13"/>
      <c r="EBY100" s="13"/>
      <c r="EBZ100" s="13"/>
      <c r="ECA100" s="13"/>
      <c r="ECB100" s="13"/>
      <c r="ECC100" s="13"/>
      <c r="ECD100" s="13"/>
      <c r="ECE100" s="13"/>
      <c r="ECF100" s="13"/>
      <c r="ECG100" s="13"/>
      <c r="ECH100" s="13"/>
      <c r="ECI100" s="13"/>
      <c r="ECJ100" s="13"/>
      <c r="ECK100" s="13"/>
      <c r="ECL100" s="13"/>
      <c r="ECM100" s="13"/>
      <c r="ECN100" s="13"/>
      <c r="ECO100" s="13"/>
      <c r="ECP100" s="13"/>
      <c r="ECQ100" s="13"/>
      <c r="ECR100" s="13"/>
      <c r="ECS100" s="13"/>
      <c r="ECT100" s="13"/>
      <c r="ECU100" s="13"/>
      <c r="ECV100" s="13"/>
      <c r="ECW100" s="13"/>
      <c r="ECX100" s="13"/>
      <c r="ECY100" s="13"/>
      <c r="ECZ100" s="13"/>
      <c r="EDA100" s="13"/>
      <c r="EDB100" s="13"/>
      <c r="EDC100" s="13"/>
      <c r="EDD100" s="13"/>
      <c r="EDE100" s="13"/>
      <c r="EDF100" s="13"/>
      <c r="EDG100" s="13"/>
      <c r="EDH100" s="13"/>
      <c r="EDI100" s="13"/>
      <c r="EDJ100" s="13"/>
      <c r="EDK100" s="13"/>
      <c r="EDL100" s="13"/>
      <c r="EDM100" s="13"/>
      <c r="EDN100" s="13"/>
      <c r="EDO100" s="13"/>
      <c r="EDP100" s="13"/>
      <c r="EDQ100" s="13"/>
      <c r="EDR100" s="13"/>
      <c r="EDS100" s="13"/>
      <c r="EDT100" s="13"/>
      <c r="EDU100" s="13"/>
      <c r="EDV100" s="13"/>
      <c r="EDW100" s="13"/>
      <c r="EDX100" s="13"/>
      <c r="EDY100" s="13"/>
      <c r="EDZ100" s="13"/>
      <c r="EEA100" s="13"/>
      <c r="EEB100" s="13"/>
      <c r="EEC100" s="13"/>
      <c r="EED100" s="13"/>
      <c r="EEE100" s="13"/>
      <c r="EEF100" s="13"/>
      <c r="EEG100" s="13"/>
      <c r="EEH100" s="13"/>
      <c r="EEI100" s="13"/>
      <c r="EEJ100" s="13"/>
      <c r="EEK100" s="13"/>
      <c r="EEL100" s="13"/>
      <c r="EEM100" s="13"/>
      <c r="EEN100" s="13"/>
      <c r="EEO100" s="13"/>
      <c r="EEP100" s="13"/>
      <c r="EEQ100" s="13"/>
      <c r="EER100" s="13"/>
      <c r="EES100" s="13"/>
      <c r="EET100" s="13"/>
      <c r="EEU100" s="13"/>
      <c r="EEV100" s="13"/>
      <c r="EEW100" s="13"/>
      <c r="EEX100" s="13"/>
      <c r="EEY100" s="13"/>
      <c r="EEZ100" s="13"/>
      <c r="EFA100" s="13"/>
      <c r="EFB100" s="13"/>
      <c r="EFC100" s="13"/>
      <c r="EFD100" s="13"/>
      <c r="EFE100" s="13"/>
      <c r="EFF100" s="13"/>
      <c r="EFG100" s="13"/>
      <c r="EFH100" s="13"/>
      <c r="EFI100" s="13"/>
      <c r="EFJ100" s="13"/>
      <c r="EFK100" s="13"/>
      <c r="EFL100" s="13"/>
      <c r="EFM100" s="13"/>
      <c r="EFN100" s="13"/>
      <c r="EFO100" s="13"/>
      <c r="EFP100" s="13"/>
      <c r="EFQ100" s="13"/>
      <c r="EFR100" s="13"/>
      <c r="EFS100" s="13"/>
      <c r="EFT100" s="13"/>
      <c r="EFU100" s="13"/>
      <c r="EFV100" s="13"/>
      <c r="EFW100" s="13"/>
      <c r="EFX100" s="13"/>
      <c r="EFY100" s="13"/>
      <c r="EFZ100" s="13"/>
      <c r="EGA100" s="13"/>
      <c r="EGB100" s="13"/>
      <c r="EGC100" s="13"/>
      <c r="EGD100" s="13"/>
      <c r="EGE100" s="13"/>
      <c r="EGF100" s="13"/>
      <c r="EGG100" s="13"/>
      <c r="EGH100" s="13"/>
      <c r="EGI100" s="13"/>
      <c r="EGJ100" s="13"/>
      <c r="EGK100" s="13"/>
      <c r="EGL100" s="13"/>
      <c r="EGM100" s="13"/>
      <c r="EGN100" s="13"/>
      <c r="EGO100" s="13"/>
      <c r="EGP100" s="13"/>
      <c r="EGQ100" s="13"/>
      <c r="EGR100" s="13"/>
      <c r="EGS100" s="13"/>
      <c r="EGT100" s="13"/>
      <c r="EGU100" s="13"/>
      <c r="EGV100" s="13"/>
      <c r="EGW100" s="13"/>
      <c r="EGX100" s="13"/>
      <c r="EGY100" s="13"/>
      <c r="EGZ100" s="13"/>
      <c r="EHA100" s="13"/>
      <c r="EHB100" s="13"/>
      <c r="EHC100" s="13"/>
      <c r="EHD100" s="13"/>
      <c r="EHE100" s="13"/>
      <c r="EHF100" s="13"/>
      <c r="EHG100" s="13"/>
      <c r="EHH100" s="13"/>
      <c r="EHI100" s="13"/>
      <c r="EHJ100" s="13"/>
      <c r="EHK100" s="13"/>
      <c r="EHL100" s="13"/>
      <c r="EHM100" s="13"/>
      <c r="EHN100" s="13"/>
      <c r="EHO100" s="13"/>
      <c r="EHP100" s="13"/>
      <c r="EHQ100" s="13"/>
      <c r="EHR100" s="13"/>
      <c r="EHS100" s="13"/>
      <c r="EHT100" s="13"/>
      <c r="EHU100" s="13"/>
      <c r="EHV100" s="13"/>
      <c r="EHW100" s="13"/>
      <c r="EHX100" s="13"/>
      <c r="EHY100" s="13"/>
      <c r="EHZ100" s="13"/>
      <c r="EIA100" s="13"/>
      <c r="EIB100" s="13"/>
      <c r="EIC100" s="13"/>
      <c r="EID100" s="13"/>
      <c r="EIE100" s="13"/>
      <c r="EIF100" s="13"/>
      <c r="EIG100" s="13"/>
      <c r="EIH100" s="13"/>
      <c r="EII100" s="13"/>
      <c r="EIJ100" s="13"/>
      <c r="EIK100" s="13"/>
      <c r="EIL100" s="13"/>
      <c r="EIM100" s="13"/>
      <c r="EIN100" s="13"/>
      <c r="EIO100" s="13"/>
      <c r="EIP100" s="13"/>
      <c r="EIQ100" s="13"/>
      <c r="EIR100" s="13"/>
      <c r="EIS100" s="13"/>
      <c r="EIT100" s="13"/>
      <c r="EIU100" s="13"/>
      <c r="EIV100" s="13"/>
      <c r="EIW100" s="13"/>
      <c r="EIX100" s="13"/>
      <c r="EIY100" s="13"/>
      <c r="EIZ100" s="13"/>
      <c r="EJA100" s="13"/>
      <c r="EJB100" s="13"/>
      <c r="EJC100" s="13"/>
      <c r="EJD100" s="13"/>
      <c r="EJE100" s="13"/>
      <c r="EJF100" s="13"/>
      <c r="EJG100" s="13"/>
      <c r="EJH100" s="13"/>
      <c r="EJI100" s="13"/>
      <c r="EJJ100" s="13"/>
      <c r="EJK100" s="13"/>
      <c r="EJL100" s="13"/>
      <c r="EJM100" s="13"/>
      <c r="EJN100" s="13"/>
      <c r="EJO100" s="13"/>
      <c r="EJP100" s="13"/>
      <c r="EJQ100" s="13"/>
      <c r="EJR100" s="13"/>
      <c r="EJS100" s="13"/>
      <c r="EJT100" s="13"/>
      <c r="EJU100" s="13"/>
      <c r="EJV100" s="13"/>
      <c r="EJW100" s="13"/>
      <c r="EJX100" s="13"/>
      <c r="EJY100" s="13"/>
      <c r="EJZ100" s="13"/>
      <c r="EKA100" s="13"/>
      <c r="EKB100" s="13"/>
      <c r="EKC100" s="13"/>
      <c r="EKD100" s="13"/>
      <c r="EKE100" s="13"/>
      <c r="EKF100" s="13"/>
      <c r="EKG100" s="13"/>
      <c r="EKH100" s="13"/>
      <c r="EKI100" s="13"/>
      <c r="EKJ100" s="13"/>
      <c r="EKK100" s="13"/>
      <c r="EKL100" s="13"/>
      <c r="EKM100" s="13"/>
      <c r="EKN100" s="13"/>
      <c r="EKO100" s="13"/>
      <c r="EKP100" s="13"/>
      <c r="EKQ100" s="13"/>
      <c r="EKR100" s="13"/>
      <c r="EKS100" s="13"/>
      <c r="EKT100" s="13"/>
      <c r="EKU100" s="13"/>
      <c r="EKV100" s="13"/>
      <c r="EKW100" s="13"/>
      <c r="EKX100" s="13"/>
      <c r="EKY100" s="13"/>
      <c r="EKZ100" s="13"/>
      <c r="ELA100" s="13"/>
      <c r="ELB100" s="13"/>
      <c r="ELC100" s="13"/>
      <c r="ELD100" s="13"/>
      <c r="ELE100" s="13"/>
      <c r="ELF100" s="13"/>
      <c r="ELG100" s="13"/>
      <c r="ELH100" s="13"/>
      <c r="ELI100" s="13"/>
      <c r="ELJ100" s="13"/>
      <c r="ELK100" s="13"/>
      <c r="ELL100" s="13"/>
      <c r="ELM100" s="13"/>
      <c r="ELN100" s="13"/>
      <c r="ELO100" s="13"/>
      <c r="ELP100" s="13"/>
      <c r="ELQ100" s="13"/>
      <c r="ELR100" s="13"/>
      <c r="ELS100" s="13"/>
      <c r="ELT100" s="13"/>
      <c r="ELU100" s="13"/>
      <c r="ELV100" s="13"/>
      <c r="ELW100" s="13"/>
      <c r="ELX100" s="13"/>
      <c r="ELY100" s="13"/>
      <c r="ELZ100" s="13"/>
      <c r="EMA100" s="13"/>
      <c r="EMB100" s="13"/>
      <c r="EMC100" s="13"/>
      <c r="EMD100" s="13"/>
      <c r="EME100" s="13"/>
      <c r="EMF100" s="13"/>
      <c r="EMG100" s="13"/>
      <c r="EMH100" s="13"/>
      <c r="EMI100" s="13"/>
      <c r="EMJ100" s="13"/>
      <c r="EMK100" s="13"/>
      <c r="EML100" s="13"/>
      <c r="EMM100" s="13"/>
      <c r="EMN100" s="13"/>
      <c r="EMO100" s="13"/>
      <c r="EMP100" s="13"/>
      <c r="EMQ100" s="13"/>
      <c r="EMR100" s="13"/>
      <c r="EMS100" s="13"/>
      <c r="EMT100" s="13"/>
      <c r="EMU100" s="13"/>
      <c r="EMV100" s="13"/>
      <c r="EMW100" s="13"/>
      <c r="EMX100" s="13"/>
      <c r="EMY100" s="13"/>
      <c r="EMZ100" s="13"/>
      <c r="ENA100" s="13"/>
      <c r="ENB100" s="13"/>
      <c r="ENC100" s="13"/>
      <c r="END100" s="13"/>
      <c r="ENE100" s="13"/>
      <c r="ENF100" s="13"/>
      <c r="ENG100" s="13"/>
      <c r="ENH100" s="13"/>
      <c r="ENI100" s="13"/>
      <c r="ENJ100" s="13"/>
      <c r="ENK100" s="13"/>
      <c r="ENL100" s="13"/>
      <c r="ENM100" s="13"/>
      <c r="ENN100" s="13"/>
      <c r="ENO100" s="13"/>
      <c r="ENP100" s="13"/>
      <c r="ENQ100" s="13"/>
      <c r="ENR100" s="13"/>
      <c r="ENS100" s="13"/>
      <c r="ENT100" s="13"/>
      <c r="ENU100" s="13"/>
      <c r="ENV100" s="13"/>
      <c r="ENW100" s="13"/>
      <c r="ENX100" s="13"/>
      <c r="ENY100" s="13"/>
      <c r="ENZ100" s="13"/>
      <c r="EOA100" s="13"/>
      <c r="EOB100" s="13"/>
      <c r="EOC100" s="13"/>
      <c r="EOD100" s="13"/>
      <c r="EOE100" s="13"/>
      <c r="EOF100" s="13"/>
      <c r="EOG100" s="13"/>
      <c r="EOH100" s="13"/>
      <c r="EOI100" s="13"/>
      <c r="EOJ100" s="13"/>
      <c r="EOK100" s="13"/>
      <c r="EOL100" s="13"/>
      <c r="EOM100" s="13"/>
      <c r="EON100" s="13"/>
      <c r="EOO100" s="13"/>
      <c r="EOP100" s="13"/>
      <c r="EOQ100" s="13"/>
      <c r="EOR100" s="13"/>
      <c r="EOS100" s="13"/>
      <c r="EOT100" s="13"/>
      <c r="EOU100" s="13"/>
      <c r="EOV100" s="13"/>
      <c r="EOW100" s="13"/>
      <c r="EOX100" s="13"/>
      <c r="EOY100" s="13"/>
      <c r="EOZ100" s="13"/>
      <c r="EPA100" s="13"/>
      <c r="EPB100" s="13"/>
      <c r="EPC100" s="13"/>
      <c r="EPD100" s="13"/>
      <c r="EPE100" s="13"/>
      <c r="EPF100" s="13"/>
      <c r="EPG100" s="13"/>
      <c r="EPH100" s="13"/>
      <c r="EPI100" s="13"/>
      <c r="EPJ100" s="13"/>
      <c r="EPK100" s="13"/>
      <c r="EPL100" s="13"/>
      <c r="EPM100" s="13"/>
      <c r="EPN100" s="13"/>
      <c r="EPO100" s="13"/>
      <c r="EPP100" s="13"/>
      <c r="EPQ100" s="13"/>
      <c r="EPR100" s="13"/>
      <c r="EPS100" s="13"/>
      <c r="EPT100" s="13"/>
      <c r="EPU100" s="13"/>
      <c r="EPV100" s="13"/>
      <c r="EPW100" s="13"/>
      <c r="EPX100" s="13"/>
      <c r="EPY100" s="13"/>
      <c r="EPZ100" s="13"/>
      <c r="EQA100" s="13"/>
      <c r="EQB100" s="13"/>
      <c r="EQC100" s="13"/>
      <c r="EQD100" s="13"/>
      <c r="EQE100" s="13"/>
      <c r="EQF100" s="13"/>
      <c r="EQG100" s="13"/>
      <c r="EQH100" s="13"/>
      <c r="EQI100" s="13"/>
      <c r="EQJ100" s="13"/>
      <c r="EQK100" s="13"/>
      <c r="EQL100" s="13"/>
      <c r="EQM100" s="13"/>
      <c r="EQN100" s="13"/>
      <c r="EQO100" s="13"/>
      <c r="EQP100" s="13"/>
      <c r="EQQ100" s="13"/>
      <c r="EQR100" s="13"/>
      <c r="EQS100" s="13"/>
      <c r="EQT100" s="13"/>
      <c r="EQU100" s="13"/>
      <c r="EQV100" s="13"/>
      <c r="EQW100" s="13"/>
      <c r="EQX100" s="13"/>
      <c r="EQY100" s="13"/>
      <c r="EQZ100" s="13"/>
      <c r="ERA100" s="13"/>
      <c r="ERB100" s="13"/>
      <c r="ERC100" s="13"/>
      <c r="ERD100" s="13"/>
      <c r="ERE100" s="13"/>
      <c r="ERF100" s="13"/>
      <c r="ERG100" s="13"/>
      <c r="ERH100" s="13"/>
      <c r="ERI100" s="13"/>
      <c r="ERJ100" s="13"/>
      <c r="ERK100" s="13"/>
      <c r="ERL100" s="13"/>
      <c r="ERM100" s="13"/>
      <c r="ERN100" s="13"/>
      <c r="ERO100" s="13"/>
      <c r="ERP100" s="13"/>
      <c r="ERQ100" s="13"/>
      <c r="ERR100" s="13"/>
      <c r="ERS100" s="13"/>
      <c r="ERT100" s="13"/>
      <c r="ERU100" s="13"/>
      <c r="ERV100" s="13"/>
      <c r="ERW100" s="13"/>
      <c r="ERX100" s="13"/>
      <c r="ERY100" s="13"/>
      <c r="ERZ100" s="13"/>
      <c r="ESA100" s="13"/>
      <c r="ESB100" s="13"/>
      <c r="ESC100" s="13"/>
      <c r="ESD100" s="13"/>
      <c r="ESE100" s="13"/>
      <c r="ESF100" s="13"/>
      <c r="ESG100" s="13"/>
      <c r="ESH100" s="13"/>
      <c r="ESI100" s="13"/>
      <c r="ESJ100" s="13"/>
      <c r="ESK100" s="13"/>
      <c r="ESL100" s="13"/>
      <c r="ESM100" s="13"/>
      <c r="ESN100" s="13"/>
      <c r="ESO100" s="13"/>
      <c r="ESP100" s="13"/>
      <c r="ESQ100" s="13"/>
      <c r="ESR100" s="13"/>
      <c r="ESS100" s="13"/>
      <c r="EST100" s="13"/>
      <c r="ESU100" s="13"/>
      <c r="ESV100" s="13"/>
      <c r="ESW100" s="13"/>
      <c r="ESX100" s="13"/>
      <c r="ESY100" s="13"/>
      <c r="ESZ100" s="13"/>
      <c r="ETA100" s="13"/>
      <c r="ETB100" s="13"/>
      <c r="ETC100" s="13"/>
      <c r="ETD100" s="13"/>
      <c r="ETE100" s="13"/>
      <c r="ETF100" s="13"/>
      <c r="ETG100" s="13"/>
      <c r="ETH100" s="13"/>
      <c r="ETI100" s="13"/>
      <c r="ETJ100" s="13"/>
      <c r="ETK100" s="13"/>
      <c r="ETL100" s="13"/>
      <c r="ETM100" s="13"/>
      <c r="ETN100" s="13"/>
      <c r="ETO100" s="13"/>
      <c r="ETP100" s="13"/>
      <c r="ETQ100" s="13"/>
      <c r="ETR100" s="13"/>
      <c r="ETS100" s="13"/>
      <c r="ETT100" s="13"/>
      <c r="ETU100" s="13"/>
      <c r="ETV100" s="13"/>
      <c r="ETW100" s="13"/>
      <c r="ETX100" s="13"/>
      <c r="ETY100" s="13"/>
      <c r="ETZ100" s="13"/>
      <c r="EUA100" s="13"/>
      <c r="EUB100" s="13"/>
      <c r="EUC100" s="13"/>
      <c r="EUD100" s="13"/>
      <c r="EUE100" s="13"/>
      <c r="EUF100" s="13"/>
      <c r="EUG100" s="13"/>
      <c r="EUH100" s="13"/>
      <c r="EUI100" s="13"/>
      <c r="EUJ100" s="13"/>
      <c r="EUK100" s="13"/>
      <c r="EUL100" s="13"/>
      <c r="EUM100" s="13"/>
      <c r="EUN100" s="13"/>
      <c r="EUO100" s="13"/>
      <c r="EUP100" s="13"/>
      <c r="EUQ100" s="13"/>
      <c r="EUR100" s="13"/>
      <c r="EUS100" s="13"/>
      <c r="EUT100" s="13"/>
      <c r="EUU100" s="13"/>
      <c r="EUV100" s="13"/>
      <c r="EUW100" s="13"/>
      <c r="EUX100" s="13"/>
      <c r="EUY100" s="13"/>
      <c r="EUZ100" s="13"/>
      <c r="EVA100" s="13"/>
      <c r="EVB100" s="13"/>
      <c r="EVC100" s="13"/>
      <c r="EVD100" s="13"/>
      <c r="EVE100" s="13"/>
      <c r="EVF100" s="13"/>
      <c r="EVG100" s="13"/>
      <c r="EVH100" s="13"/>
      <c r="EVI100" s="13"/>
      <c r="EVJ100" s="13"/>
      <c r="EVK100" s="13"/>
      <c r="EVL100" s="13"/>
      <c r="EVM100" s="13"/>
      <c r="EVN100" s="13"/>
      <c r="EVO100" s="13"/>
      <c r="EVP100" s="13"/>
      <c r="EVQ100" s="13"/>
      <c r="EVR100" s="13"/>
      <c r="EVS100" s="13"/>
      <c r="EVT100" s="13"/>
      <c r="EVU100" s="13"/>
      <c r="EVV100" s="13"/>
      <c r="EVW100" s="13"/>
      <c r="EVX100" s="13"/>
      <c r="EVY100" s="13"/>
      <c r="EVZ100" s="13"/>
      <c r="EWA100" s="13"/>
      <c r="EWB100" s="13"/>
      <c r="EWC100" s="13"/>
      <c r="EWD100" s="13"/>
      <c r="EWE100" s="13"/>
      <c r="EWF100" s="13"/>
      <c r="EWG100" s="13"/>
      <c r="EWH100" s="13"/>
      <c r="EWI100" s="13"/>
      <c r="EWJ100" s="13"/>
      <c r="EWK100" s="13"/>
      <c r="EWL100" s="13"/>
      <c r="EWM100" s="13"/>
      <c r="EWN100" s="13"/>
      <c r="EWO100" s="13"/>
      <c r="EWP100" s="13"/>
      <c r="EWQ100" s="13"/>
      <c r="EWR100" s="13"/>
      <c r="EWS100" s="13"/>
      <c r="EWT100" s="13"/>
      <c r="EWU100" s="13"/>
      <c r="EWV100" s="13"/>
      <c r="EWW100" s="13"/>
      <c r="EWX100" s="13"/>
      <c r="EWY100" s="13"/>
      <c r="EWZ100" s="13"/>
      <c r="EXA100" s="13"/>
      <c r="EXB100" s="13"/>
      <c r="EXC100" s="13"/>
      <c r="EXD100" s="13"/>
      <c r="EXE100" s="13"/>
      <c r="EXF100" s="13"/>
      <c r="EXG100" s="13"/>
      <c r="EXH100" s="13"/>
      <c r="EXI100" s="13"/>
      <c r="EXJ100" s="13"/>
      <c r="EXK100" s="13"/>
      <c r="EXL100" s="13"/>
      <c r="EXM100" s="13"/>
      <c r="EXN100" s="13"/>
      <c r="EXO100" s="13"/>
      <c r="EXP100" s="13"/>
      <c r="EXQ100" s="13"/>
      <c r="EXR100" s="13"/>
      <c r="EXS100" s="13"/>
      <c r="EXT100" s="13"/>
      <c r="EXU100" s="13"/>
      <c r="EXV100" s="13"/>
      <c r="EXW100" s="13"/>
      <c r="EXX100" s="13"/>
      <c r="EXY100" s="13"/>
      <c r="EXZ100" s="13"/>
      <c r="EYA100" s="13"/>
      <c r="EYB100" s="13"/>
      <c r="EYC100" s="13"/>
      <c r="EYD100" s="13"/>
      <c r="EYE100" s="13"/>
      <c r="EYF100" s="13"/>
      <c r="EYG100" s="13"/>
      <c r="EYH100" s="13"/>
      <c r="EYI100" s="13"/>
      <c r="EYJ100" s="13"/>
      <c r="EYK100" s="13"/>
      <c r="EYL100" s="13"/>
      <c r="EYM100" s="13"/>
      <c r="EYN100" s="13"/>
      <c r="EYO100" s="13"/>
      <c r="EYP100" s="13"/>
      <c r="EYQ100" s="13"/>
      <c r="EYR100" s="13"/>
      <c r="EYS100" s="13"/>
      <c r="EYT100" s="13"/>
      <c r="EYU100" s="13"/>
      <c r="EYV100" s="13"/>
      <c r="EYW100" s="13"/>
      <c r="EYX100" s="13"/>
      <c r="EYY100" s="13"/>
      <c r="EYZ100" s="13"/>
      <c r="EZA100" s="13"/>
      <c r="EZB100" s="13"/>
      <c r="EZC100" s="13"/>
      <c r="EZD100" s="13"/>
      <c r="EZE100" s="13"/>
      <c r="EZF100" s="13"/>
      <c r="EZG100" s="13"/>
      <c r="EZH100" s="13"/>
      <c r="EZI100" s="13"/>
      <c r="EZJ100" s="13"/>
      <c r="EZK100" s="13"/>
      <c r="EZL100" s="13"/>
      <c r="EZM100" s="13"/>
      <c r="EZN100" s="13"/>
      <c r="EZO100" s="13"/>
      <c r="EZP100" s="13"/>
      <c r="EZQ100" s="13"/>
      <c r="EZR100" s="13"/>
      <c r="EZS100" s="13"/>
      <c r="EZT100" s="13"/>
      <c r="EZU100" s="13"/>
      <c r="EZV100" s="13"/>
      <c r="EZW100" s="13"/>
      <c r="EZX100" s="13"/>
      <c r="EZY100" s="13"/>
      <c r="EZZ100" s="13"/>
      <c r="FAA100" s="13"/>
      <c r="FAB100" s="13"/>
      <c r="FAC100" s="13"/>
      <c r="FAD100" s="13"/>
      <c r="FAE100" s="13"/>
      <c r="FAF100" s="13"/>
      <c r="FAG100" s="13"/>
      <c r="FAH100" s="13"/>
      <c r="FAI100" s="13"/>
      <c r="FAJ100" s="13"/>
      <c r="FAK100" s="13"/>
      <c r="FAL100" s="13"/>
      <c r="FAM100" s="13"/>
      <c r="FAN100" s="13"/>
      <c r="FAO100" s="13"/>
      <c r="FAP100" s="13"/>
      <c r="FAQ100" s="13"/>
      <c r="FAR100" s="13"/>
      <c r="FAS100" s="13"/>
      <c r="FAT100" s="13"/>
      <c r="FAU100" s="13"/>
      <c r="FAV100" s="13"/>
      <c r="FAW100" s="13"/>
      <c r="FAX100" s="13"/>
      <c r="FAY100" s="13"/>
      <c r="FAZ100" s="13"/>
      <c r="FBA100" s="13"/>
      <c r="FBB100" s="13"/>
      <c r="FBC100" s="13"/>
      <c r="FBD100" s="13"/>
      <c r="FBE100" s="13"/>
      <c r="FBF100" s="13"/>
      <c r="FBG100" s="13"/>
      <c r="FBH100" s="13"/>
      <c r="FBI100" s="13"/>
      <c r="FBJ100" s="13"/>
      <c r="FBK100" s="13"/>
      <c r="FBL100" s="13"/>
      <c r="FBM100" s="13"/>
      <c r="FBN100" s="13"/>
      <c r="FBO100" s="13"/>
      <c r="FBP100" s="13"/>
      <c r="FBQ100" s="13"/>
      <c r="FBR100" s="13"/>
      <c r="FBS100" s="13"/>
      <c r="FBT100" s="13"/>
      <c r="FBU100" s="13"/>
      <c r="FBV100" s="13"/>
      <c r="FBW100" s="13"/>
      <c r="FBX100" s="13"/>
      <c r="FBY100" s="13"/>
      <c r="FBZ100" s="13"/>
      <c r="FCA100" s="13"/>
      <c r="FCB100" s="13"/>
      <c r="FCC100" s="13"/>
      <c r="FCD100" s="13"/>
      <c r="FCE100" s="13"/>
      <c r="FCF100" s="13"/>
      <c r="FCG100" s="13"/>
      <c r="FCH100" s="13"/>
      <c r="FCI100" s="13"/>
      <c r="FCJ100" s="13"/>
      <c r="FCK100" s="13"/>
      <c r="FCL100" s="13"/>
      <c r="FCM100" s="13"/>
      <c r="FCN100" s="13"/>
      <c r="FCO100" s="13"/>
      <c r="FCP100" s="13"/>
      <c r="FCQ100" s="13"/>
      <c r="FCR100" s="13"/>
      <c r="FCS100" s="13"/>
      <c r="FCT100" s="13"/>
      <c r="FCU100" s="13"/>
      <c r="FCV100" s="13"/>
      <c r="FCW100" s="13"/>
      <c r="FCX100" s="13"/>
      <c r="FCY100" s="13"/>
      <c r="FCZ100" s="13"/>
      <c r="FDA100" s="13"/>
      <c r="FDB100" s="13"/>
      <c r="FDC100" s="13"/>
      <c r="FDD100" s="13"/>
      <c r="FDE100" s="13"/>
      <c r="FDF100" s="13"/>
      <c r="FDG100" s="13"/>
      <c r="FDH100" s="13"/>
      <c r="FDI100" s="13"/>
      <c r="FDJ100" s="13"/>
      <c r="FDK100" s="13"/>
      <c r="FDL100" s="13"/>
      <c r="FDM100" s="13"/>
      <c r="FDN100" s="13"/>
      <c r="FDO100" s="13"/>
      <c r="FDP100" s="13"/>
      <c r="FDQ100" s="13"/>
      <c r="FDR100" s="13"/>
      <c r="FDS100" s="13"/>
      <c r="FDT100" s="13"/>
      <c r="FDU100" s="13"/>
      <c r="FDV100" s="13"/>
      <c r="FDW100" s="13"/>
      <c r="FDX100" s="13"/>
      <c r="FDY100" s="13"/>
      <c r="FDZ100" s="13"/>
      <c r="FEA100" s="13"/>
      <c r="FEB100" s="13"/>
      <c r="FEC100" s="13"/>
      <c r="FED100" s="13"/>
      <c r="FEE100" s="13"/>
      <c r="FEF100" s="13"/>
      <c r="FEG100" s="13"/>
      <c r="FEH100" s="13"/>
      <c r="FEI100" s="13"/>
      <c r="FEJ100" s="13"/>
      <c r="FEK100" s="13"/>
      <c r="FEL100" s="13"/>
      <c r="FEM100" s="13"/>
      <c r="FEN100" s="13"/>
      <c r="FEO100" s="13"/>
      <c r="FEP100" s="13"/>
      <c r="FEQ100" s="13"/>
      <c r="FER100" s="13"/>
      <c r="FES100" s="13"/>
      <c r="FET100" s="13"/>
      <c r="FEU100" s="13"/>
      <c r="FEV100" s="13"/>
      <c r="FEW100" s="13"/>
      <c r="FEX100" s="13"/>
      <c r="FEY100" s="13"/>
      <c r="FEZ100" s="13"/>
      <c r="FFA100" s="13"/>
      <c r="FFB100" s="13"/>
      <c r="FFC100" s="13"/>
      <c r="FFD100" s="13"/>
      <c r="FFE100" s="13"/>
      <c r="FFF100" s="13"/>
      <c r="FFG100" s="13"/>
      <c r="FFH100" s="13"/>
      <c r="FFI100" s="13"/>
      <c r="FFJ100" s="13"/>
      <c r="FFK100" s="13"/>
      <c r="FFL100" s="13"/>
      <c r="FFM100" s="13"/>
      <c r="FFN100" s="13"/>
      <c r="FFO100" s="13"/>
      <c r="FFP100" s="13"/>
      <c r="FFQ100" s="13"/>
      <c r="FFR100" s="13"/>
      <c r="FFS100" s="13"/>
      <c r="FFT100" s="13"/>
      <c r="FFU100" s="13"/>
      <c r="FFV100" s="13"/>
      <c r="FFW100" s="13"/>
      <c r="FFX100" s="13"/>
      <c r="FFY100" s="13"/>
      <c r="FFZ100" s="13"/>
      <c r="FGA100" s="13"/>
      <c r="FGB100" s="13"/>
      <c r="FGC100" s="13"/>
      <c r="FGD100" s="13"/>
      <c r="FGE100" s="13"/>
      <c r="FGF100" s="13"/>
      <c r="FGG100" s="13"/>
      <c r="FGH100" s="13"/>
      <c r="FGI100" s="13"/>
      <c r="FGJ100" s="13"/>
      <c r="FGK100" s="13"/>
      <c r="FGL100" s="13"/>
      <c r="FGM100" s="13"/>
      <c r="FGN100" s="13"/>
      <c r="FGO100" s="13"/>
      <c r="FGP100" s="13"/>
      <c r="FGQ100" s="13"/>
      <c r="FGR100" s="13"/>
      <c r="FGS100" s="13"/>
      <c r="FGT100" s="13"/>
      <c r="FGU100" s="13"/>
      <c r="FGV100" s="13"/>
      <c r="FGW100" s="13"/>
      <c r="FGX100" s="13"/>
      <c r="FGY100" s="13"/>
      <c r="FGZ100" s="13"/>
      <c r="FHA100" s="13"/>
      <c r="FHB100" s="13"/>
      <c r="FHC100" s="13"/>
      <c r="FHD100" s="13"/>
      <c r="FHE100" s="13"/>
      <c r="FHF100" s="13"/>
      <c r="FHG100" s="13"/>
      <c r="FHH100" s="13"/>
      <c r="FHI100" s="13"/>
      <c r="FHJ100" s="13"/>
      <c r="FHK100" s="13"/>
      <c r="FHL100" s="13"/>
      <c r="FHM100" s="13"/>
      <c r="FHN100" s="13"/>
      <c r="FHO100" s="13"/>
      <c r="FHP100" s="13"/>
      <c r="FHQ100" s="13"/>
      <c r="FHR100" s="13"/>
      <c r="FHS100" s="13"/>
      <c r="FHT100" s="13"/>
      <c r="FHU100" s="13"/>
      <c r="FHV100" s="13"/>
      <c r="FHW100" s="13"/>
      <c r="FHX100" s="13"/>
      <c r="FHY100" s="13"/>
      <c r="FHZ100" s="13"/>
      <c r="FIA100" s="13"/>
      <c r="FIB100" s="13"/>
      <c r="FIC100" s="13"/>
      <c r="FID100" s="13"/>
      <c r="FIE100" s="13"/>
      <c r="FIF100" s="13"/>
      <c r="FIG100" s="13"/>
      <c r="FIH100" s="13"/>
      <c r="FII100" s="13"/>
      <c r="FIJ100" s="13"/>
      <c r="FIK100" s="13"/>
      <c r="FIL100" s="13"/>
      <c r="FIM100" s="13"/>
      <c r="FIN100" s="13"/>
      <c r="FIO100" s="13"/>
      <c r="FIP100" s="13"/>
      <c r="FIQ100" s="13"/>
      <c r="FIR100" s="13"/>
      <c r="FIS100" s="13"/>
      <c r="FIT100" s="13"/>
      <c r="FIU100" s="13"/>
      <c r="FIV100" s="13"/>
      <c r="FIW100" s="13"/>
      <c r="FIX100" s="13"/>
      <c r="FIY100" s="13"/>
      <c r="FIZ100" s="13"/>
      <c r="FJA100" s="13"/>
      <c r="FJB100" s="13"/>
      <c r="FJC100" s="13"/>
      <c r="FJD100" s="13"/>
      <c r="FJE100" s="13"/>
      <c r="FJF100" s="13"/>
      <c r="FJG100" s="13"/>
      <c r="FJH100" s="13"/>
      <c r="FJI100" s="13"/>
      <c r="FJJ100" s="13"/>
      <c r="FJK100" s="13"/>
      <c r="FJL100" s="13"/>
      <c r="FJM100" s="13"/>
      <c r="FJN100" s="13"/>
      <c r="FJO100" s="13"/>
      <c r="FJP100" s="13"/>
      <c r="FJQ100" s="13"/>
      <c r="FJR100" s="13"/>
      <c r="FJS100" s="13"/>
      <c r="FJT100" s="13"/>
      <c r="FJU100" s="13"/>
      <c r="FJV100" s="13"/>
      <c r="FJW100" s="13"/>
      <c r="FJX100" s="13"/>
      <c r="FJY100" s="13"/>
      <c r="FJZ100" s="13"/>
      <c r="FKA100" s="13"/>
      <c r="FKB100" s="13"/>
      <c r="FKC100" s="13"/>
      <c r="FKD100" s="13"/>
      <c r="FKE100" s="13"/>
      <c r="FKF100" s="13"/>
      <c r="FKG100" s="13"/>
      <c r="FKH100" s="13"/>
      <c r="FKI100" s="13"/>
      <c r="FKJ100" s="13"/>
      <c r="FKK100" s="13"/>
      <c r="FKL100" s="13"/>
      <c r="FKM100" s="13"/>
      <c r="FKN100" s="13"/>
      <c r="FKO100" s="13"/>
      <c r="FKP100" s="13"/>
      <c r="FKQ100" s="13"/>
      <c r="FKR100" s="13"/>
      <c r="FKS100" s="13"/>
      <c r="FKT100" s="13"/>
      <c r="FKU100" s="13"/>
      <c r="FKV100" s="13"/>
      <c r="FKW100" s="13"/>
      <c r="FKX100" s="13"/>
      <c r="FKY100" s="13"/>
      <c r="FKZ100" s="13"/>
      <c r="FLA100" s="13"/>
      <c r="FLB100" s="13"/>
      <c r="FLC100" s="13"/>
      <c r="FLD100" s="13"/>
      <c r="FLE100" s="13"/>
      <c r="FLF100" s="13"/>
      <c r="FLG100" s="13"/>
      <c r="FLH100" s="13"/>
      <c r="FLI100" s="13"/>
      <c r="FLJ100" s="13"/>
      <c r="FLK100" s="13"/>
      <c r="FLL100" s="13"/>
      <c r="FLM100" s="13"/>
      <c r="FLN100" s="13"/>
      <c r="FLO100" s="13"/>
      <c r="FLP100" s="13"/>
      <c r="FLQ100" s="13"/>
      <c r="FLR100" s="13"/>
      <c r="FLS100" s="13"/>
      <c r="FLT100" s="13"/>
      <c r="FLU100" s="13"/>
      <c r="FLV100" s="13"/>
      <c r="FLW100" s="13"/>
      <c r="FLX100" s="13"/>
      <c r="FLY100" s="13"/>
      <c r="FLZ100" s="13"/>
      <c r="FMA100" s="13"/>
      <c r="FMB100" s="13"/>
      <c r="FMC100" s="13"/>
      <c r="FMD100" s="13"/>
      <c r="FME100" s="13"/>
      <c r="FMF100" s="13"/>
      <c r="FMG100" s="13"/>
      <c r="FMH100" s="13"/>
      <c r="FMI100" s="13"/>
      <c r="FMJ100" s="13"/>
      <c r="FMK100" s="13"/>
      <c r="FML100" s="13"/>
      <c r="FMM100" s="13"/>
      <c r="FMN100" s="13"/>
      <c r="FMO100" s="13"/>
      <c r="FMP100" s="13"/>
      <c r="FMQ100" s="13"/>
      <c r="FMR100" s="13"/>
      <c r="FMS100" s="13"/>
      <c r="FMT100" s="13"/>
      <c r="FMU100" s="13"/>
      <c r="FMV100" s="13"/>
      <c r="FMW100" s="13"/>
      <c r="FMX100" s="13"/>
      <c r="FMY100" s="13"/>
      <c r="FMZ100" s="13"/>
      <c r="FNA100" s="13"/>
      <c r="FNB100" s="13"/>
      <c r="FNC100" s="13"/>
      <c r="FND100" s="13"/>
      <c r="FNE100" s="13"/>
      <c r="FNF100" s="13"/>
      <c r="FNG100" s="13"/>
      <c r="FNH100" s="13"/>
      <c r="FNI100" s="13"/>
      <c r="FNJ100" s="13"/>
      <c r="FNK100" s="13"/>
      <c r="FNL100" s="13"/>
      <c r="FNM100" s="13"/>
      <c r="FNN100" s="13"/>
      <c r="FNO100" s="13"/>
      <c r="FNP100" s="13"/>
      <c r="FNQ100" s="13"/>
      <c r="FNR100" s="13"/>
      <c r="FNS100" s="13"/>
      <c r="FNT100" s="13"/>
      <c r="FNU100" s="13"/>
      <c r="FNV100" s="13"/>
      <c r="FNW100" s="13"/>
      <c r="FNX100" s="13"/>
      <c r="FNY100" s="13"/>
      <c r="FNZ100" s="13"/>
      <c r="FOA100" s="13"/>
      <c r="FOB100" s="13"/>
      <c r="FOC100" s="13"/>
      <c r="FOD100" s="13"/>
      <c r="FOE100" s="13"/>
      <c r="FOF100" s="13"/>
      <c r="FOG100" s="13"/>
      <c r="FOH100" s="13"/>
      <c r="FOI100" s="13"/>
      <c r="FOJ100" s="13"/>
      <c r="FOK100" s="13"/>
      <c r="FOL100" s="13"/>
      <c r="FOM100" s="13"/>
      <c r="FON100" s="13"/>
      <c r="FOO100" s="13"/>
      <c r="FOP100" s="13"/>
      <c r="FOQ100" s="13"/>
      <c r="FOR100" s="13"/>
      <c r="FOS100" s="13"/>
      <c r="FOT100" s="13"/>
      <c r="FOU100" s="13"/>
      <c r="FOV100" s="13"/>
      <c r="FOW100" s="13"/>
      <c r="FOX100" s="13"/>
      <c r="FOY100" s="13"/>
      <c r="FOZ100" s="13"/>
      <c r="FPA100" s="13"/>
      <c r="FPB100" s="13"/>
      <c r="FPC100" s="13"/>
      <c r="FPD100" s="13"/>
      <c r="FPE100" s="13"/>
      <c r="FPF100" s="13"/>
      <c r="FPG100" s="13"/>
      <c r="FPH100" s="13"/>
      <c r="FPI100" s="13"/>
      <c r="FPJ100" s="13"/>
      <c r="FPK100" s="13"/>
      <c r="FPL100" s="13"/>
      <c r="FPM100" s="13"/>
      <c r="FPN100" s="13"/>
      <c r="FPO100" s="13"/>
      <c r="FPP100" s="13"/>
      <c r="FPQ100" s="13"/>
      <c r="FPR100" s="13"/>
      <c r="FPS100" s="13"/>
      <c r="FPT100" s="13"/>
      <c r="FPU100" s="13"/>
      <c r="FPV100" s="13"/>
      <c r="FPW100" s="13"/>
      <c r="FPX100" s="13"/>
      <c r="FPY100" s="13"/>
      <c r="FPZ100" s="13"/>
      <c r="FQA100" s="13"/>
      <c r="FQB100" s="13"/>
      <c r="FQC100" s="13"/>
      <c r="FQD100" s="13"/>
      <c r="FQE100" s="13"/>
      <c r="FQF100" s="13"/>
      <c r="FQG100" s="13"/>
      <c r="FQH100" s="13"/>
      <c r="FQI100" s="13"/>
      <c r="FQJ100" s="13"/>
      <c r="FQK100" s="13"/>
      <c r="FQL100" s="13"/>
      <c r="FQM100" s="13"/>
      <c r="FQN100" s="13"/>
      <c r="FQO100" s="13"/>
      <c r="FQP100" s="13"/>
      <c r="FQQ100" s="13"/>
      <c r="FQR100" s="13"/>
      <c r="FQS100" s="13"/>
      <c r="FQT100" s="13"/>
      <c r="FQU100" s="13"/>
      <c r="FQV100" s="13"/>
      <c r="FQW100" s="13"/>
      <c r="FQX100" s="13"/>
      <c r="FQY100" s="13"/>
      <c r="FQZ100" s="13"/>
      <c r="FRA100" s="13"/>
      <c r="FRB100" s="13"/>
      <c r="FRC100" s="13"/>
      <c r="FRD100" s="13"/>
      <c r="FRE100" s="13"/>
      <c r="FRF100" s="13"/>
      <c r="FRG100" s="13"/>
      <c r="FRH100" s="13"/>
      <c r="FRI100" s="13"/>
      <c r="FRJ100" s="13"/>
      <c r="FRK100" s="13"/>
      <c r="FRL100" s="13"/>
      <c r="FRM100" s="13"/>
      <c r="FRN100" s="13"/>
      <c r="FRO100" s="13"/>
      <c r="FRP100" s="13"/>
      <c r="FRQ100" s="13"/>
      <c r="FRR100" s="13"/>
      <c r="FRS100" s="13"/>
      <c r="FRT100" s="13"/>
      <c r="FRU100" s="13"/>
      <c r="FRV100" s="13"/>
      <c r="FRW100" s="13"/>
      <c r="FRX100" s="13"/>
      <c r="FRY100" s="13"/>
      <c r="FRZ100" s="13"/>
      <c r="FSA100" s="13"/>
      <c r="FSB100" s="13"/>
      <c r="FSC100" s="13"/>
      <c r="FSD100" s="13"/>
      <c r="FSE100" s="13"/>
      <c r="FSF100" s="13"/>
      <c r="FSG100" s="13"/>
      <c r="FSH100" s="13"/>
      <c r="FSI100" s="13"/>
      <c r="FSJ100" s="13"/>
      <c r="FSK100" s="13"/>
      <c r="FSL100" s="13"/>
      <c r="FSM100" s="13"/>
      <c r="FSN100" s="13"/>
      <c r="FSO100" s="13"/>
      <c r="FSP100" s="13"/>
      <c r="FSQ100" s="13"/>
      <c r="FSR100" s="13"/>
      <c r="FSS100" s="13"/>
      <c r="FST100" s="13"/>
      <c r="FSU100" s="13"/>
      <c r="FSV100" s="13"/>
      <c r="FSW100" s="13"/>
      <c r="FSX100" s="13"/>
      <c r="FSY100" s="13"/>
      <c r="FSZ100" s="13"/>
      <c r="FTA100" s="13"/>
      <c r="FTB100" s="13"/>
      <c r="FTC100" s="13"/>
      <c r="FTD100" s="13"/>
      <c r="FTE100" s="13"/>
      <c r="FTF100" s="13"/>
      <c r="FTG100" s="13"/>
      <c r="FTH100" s="13"/>
      <c r="FTI100" s="13"/>
      <c r="FTJ100" s="13"/>
      <c r="FTK100" s="13"/>
      <c r="FTL100" s="13"/>
      <c r="FTM100" s="13"/>
      <c r="FTN100" s="13"/>
      <c r="FTO100" s="13"/>
      <c r="FTP100" s="13"/>
      <c r="FTQ100" s="13"/>
      <c r="FTR100" s="13"/>
      <c r="FTS100" s="13"/>
      <c r="FTT100" s="13"/>
      <c r="FTU100" s="13"/>
      <c r="FTV100" s="13"/>
      <c r="FTW100" s="13"/>
      <c r="FTX100" s="13"/>
      <c r="FTY100" s="13"/>
      <c r="FTZ100" s="13"/>
      <c r="FUA100" s="13"/>
      <c r="FUB100" s="13"/>
      <c r="FUC100" s="13"/>
      <c r="FUD100" s="13"/>
      <c r="FUE100" s="13"/>
      <c r="FUF100" s="13"/>
      <c r="FUG100" s="13"/>
      <c r="FUH100" s="13"/>
      <c r="FUI100" s="13"/>
      <c r="FUJ100" s="13"/>
      <c r="FUK100" s="13"/>
      <c r="FUL100" s="13"/>
      <c r="FUM100" s="13"/>
      <c r="FUN100" s="13"/>
      <c r="FUO100" s="13"/>
      <c r="FUP100" s="13"/>
      <c r="FUQ100" s="13"/>
      <c r="FUR100" s="13"/>
      <c r="FUS100" s="13"/>
      <c r="FUT100" s="13"/>
      <c r="FUU100" s="13"/>
      <c r="FUV100" s="13"/>
      <c r="FUW100" s="13"/>
      <c r="FUX100" s="13"/>
      <c r="FUY100" s="13"/>
      <c r="FUZ100" s="13"/>
      <c r="FVA100" s="13"/>
      <c r="FVB100" s="13"/>
      <c r="FVC100" s="13"/>
      <c r="FVD100" s="13"/>
      <c r="FVE100" s="13"/>
      <c r="FVF100" s="13"/>
      <c r="FVG100" s="13"/>
      <c r="FVH100" s="13"/>
      <c r="FVI100" s="13"/>
      <c r="FVJ100" s="13"/>
      <c r="FVK100" s="13"/>
      <c r="FVL100" s="13"/>
      <c r="FVM100" s="13"/>
      <c r="FVN100" s="13"/>
      <c r="FVO100" s="13"/>
      <c r="FVP100" s="13"/>
      <c r="FVQ100" s="13"/>
      <c r="FVR100" s="13"/>
      <c r="FVS100" s="13"/>
      <c r="FVT100" s="13"/>
      <c r="FVU100" s="13"/>
      <c r="FVV100" s="13"/>
      <c r="FVW100" s="13"/>
      <c r="FVX100" s="13"/>
      <c r="FVY100" s="13"/>
      <c r="FVZ100" s="13"/>
      <c r="FWA100" s="13"/>
      <c r="FWB100" s="13"/>
      <c r="FWC100" s="13"/>
      <c r="FWD100" s="13"/>
      <c r="FWE100" s="13"/>
      <c r="FWF100" s="13"/>
      <c r="FWG100" s="13"/>
      <c r="FWH100" s="13"/>
      <c r="FWI100" s="13"/>
      <c r="FWJ100" s="13"/>
      <c r="FWK100" s="13"/>
      <c r="FWL100" s="13"/>
      <c r="FWM100" s="13"/>
      <c r="FWN100" s="13"/>
      <c r="FWO100" s="13"/>
      <c r="FWP100" s="13"/>
      <c r="FWQ100" s="13"/>
      <c r="FWR100" s="13"/>
      <c r="FWS100" s="13"/>
      <c r="FWT100" s="13"/>
      <c r="FWU100" s="13"/>
      <c r="FWV100" s="13"/>
      <c r="FWW100" s="13"/>
      <c r="FWX100" s="13"/>
      <c r="FWY100" s="13"/>
      <c r="FWZ100" s="13"/>
      <c r="FXA100" s="13"/>
      <c r="FXB100" s="13"/>
      <c r="FXC100" s="13"/>
      <c r="FXD100" s="13"/>
      <c r="FXE100" s="13"/>
      <c r="FXF100" s="13"/>
      <c r="FXG100" s="13"/>
      <c r="FXH100" s="13"/>
      <c r="FXI100" s="13"/>
      <c r="FXJ100" s="13"/>
      <c r="FXK100" s="13"/>
      <c r="FXL100" s="13"/>
      <c r="FXM100" s="13"/>
      <c r="FXN100" s="13"/>
      <c r="FXO100" s="13"/>
      <c r="FXP100" s="13"/>
      <c r="FXQ100" s="13"/>
      <c r="FXR100" s="13"/>
      <c r="FXS100" s="13"/>
      <c r="FXT100" s="13"/>
      <c r="FXU100" s="13"/>
      <c r="FXV100" s="13"/>
      <c r="FXW100" s="13"/>
      <c r="FXX100" s="13"/>
      <c r="FXY100" s="13"/>
      <c r="FXZ100" s="13"/>
      <c r="FYA100" s="13"/>
      <c r="FYB100" s="13"/>
      <c r="FYC100" s="13"/>
      <c r="FYD100" s="13"/>
      <c r="FYE100" s="13"/>
      <c r="FYF100" s="13"/>
      <c r="FYG100" s="13"/>
      <c r="FYH100" s="13"/>
      <c r="FYI100" s="13"/>
      <c r="FYJ100" s="13"/>
      <c r="FYK100" s="13"/>
      <c r="FYL100" s="13"/>
      <c r="FYM100" s="13"/>
      <c r="FYN100" s="13"/>
      <c r="FYO100" s="13"/>
      <c r="FYP100" s="13"/>
      <c r="FYQ100" s="13"/>
      <c r="FYR100" s="13"/>
      <c r="FYS100" s="13"/>
      <c r="FYT100" s="13"/>
      <c r="FYU100" s="13"/>
      <c r="FYV100" s="13"/>
      <c r="FYW100" s="13"/>
      <c r="FYX100" s="13"/>
      <c r="FYY100" s="13"/>
      <c r="FYZ100" s="13"/>
      <c r="FZA100" s="13"/>
      <c r="FZB100" s="13"/>
      <c r="FZC100" s="13"/>
      <c r="FZD100" s="13"/>
      <c r="FZE100" s="13"/>
      <c r="FZF100" s="13"/>
      <c r="FZG100" s="13"/>
      <c r="FZH100" s="13"/>
      <c r="FZI100" s="13"/>
      <c r="FZJ100" s="13"/>
      <c r="FZK100" s="13"/>
      <c r="FZL100" s="13"/>
      <c r="FZM100" s="13"/>
      <c r="FZN100" s="13"/>
      <c r="FZO100" s="13"/>
      <c r="FZP100" s="13"/>
      <c r="FZQ100" s="13"/>
      <c r="FZR100" s="13"/>
      <c r="FZS100" s="13"/>
      <c r="FZT100" s="13"/>
      <c r="FZU100" s="13"/>
      <c r="FZV100" s="13"/>
      <c r="FZW100" s="13"/>
      <c r="FZX100" s="13"/>
      <c r="FZY100" s="13"/>
      <c r="FZZ100" s="13"/>
      <c r="GAA100" s="13"/>
      <c r="GAB100" s="13"/>
      <c r="GAC100" s="13"/>
      <c r="GAD100" s="13"/>
      <c r="GAE100" s="13"/>
      <c r="GAF100" s="13"/>
      <c r="GAG100" s="13"/>
      <c r="GAH100" s="13"/>
      <c r="GAI100" s="13"/>
      <c r="GAJ100" s="13"/>
      <c r="GAK100" s="13"/>
      <c r="GAL100" s="13"/>
      <c r="GAM100" s="13"/>
      <c r="GAN100" s="13"/>
      <c r="GAO100" s="13"/>
      <c r="GAP100" s="13"/>
      <c r="GAQ100" s="13"/>
      <c r="GAR100" s="13"/>
      <c r="GAS100" s="13"/>
      <c r="GAT100" s="13"/>
      <c r="GAU100" s="13"/>
      <c r="GAV100" s="13"/>
      <c r="GAW100" s="13"/>
      <c r="GAX100" s="13"/>
      <c r="GAY100" s="13"/>
      <c r="GAZ100" s="13"/>
      <c r="GBA100" s="13"/>
      <c r="GBB100" s="13"/>
      <c r="GBC100" s="13"/>
      <c r="GBD100" s="13"/>
      <c r="GBE100" s="13"/>
      <c r="GBF100" s="13"/>
      <c r="GBG100" s="13"/>
      <c r="GBH100" s="13"/>
      <c r="GBI100" s="13"/>
      <c r="GBJ100" s="13"/>
      <c r="GBK100" s="13"/>
      <c r="GBL100" s="13"/>
      <c r="GBM100" s="13"/>
      <c r="GBN100" s="13"/>
      <c r="GBO100" s="13"/>
      <c r="GBP100" s="13"/>
      <c r="GBQ100" s="13"/>
      <c r="GBR100" s="13"/>
      <c r="GBS100" s="13"/>
      <c r="GBT100" s="13"/>
      <c r="GBU100" s="13"/>
      <c r="GBV100" s="13"/>
      <c r="GBW100" s="13"/>
      <c r="GBX100" s="13"/>
      <c r="GBY100" s="13"/>
      <c r="GBZ100" s="13"/>
      <c r="GCA100" s="13"/>
      <c r="GCB100" s="13"/>
      <c r="GCC100" s="13"/>
      <c r="GCD100" s="13"/>
      <c r="GCE100" s="13"/>
      <c r="GCF100" s="13"/>
      <c r="GCG100" s="13"/>
      <c r="GCH100" s="13"/>
      <c r="GCI100" s="13"/>
      <c r="GCJ100" s="13"/>
      <c r="GCK100" s="13"/>
      <c r="GCL100" s="13"/>
      <c r="GCM100" s="13"/>
      <c r="GCN100" s="13"/>
      <c r="GCO100" s="13"/>
      <c r="GCP100" s="13"/>
      <c r="GCQ100" s="13"/>
      <c r="GCR100" s="13"/>
      <c r="GCS100" s="13"/>
      <c r="GCT100" s="13"/>
      <c r="GCU100" s="13"/>
      <c r="GCV100" s="13"/>
      <c r="GCW100" s="13"/>
      <c r="GCX100" s="13"/>
      <c r="GCY100" s="13"/>
      <c r="GCZ100" s="13"/>
      <c r="GDA100" s="13"/>
      <c r="GDB100" s="13"/>
      <c r="GDC100" s="13"/>
      <c r="GDD100" s="13"/>
      <c r="GDE100" s="13"/>
      <c r="GDF100" s="13"/>
      <c r="GDG100" s="13"/>
      <c r="GDH100" s="13"/>
      <c r="GDI100" s="13"/>
      <c r="GDJ100" s="13"/>
      <c r="GDK100" s="13"/>
      <c r="GDL100" s="13"/>
      <c r="GDM100" s="13"/>
      <c r="GDN100" s="13"/>
      <c r="GDO100" s="13"/>
      <c r="GDP100" s="13"/>
      <c r="GDQ100" s="13"/>
      <c r="GDR100" s="13"/>
      <c r="GDS100" s="13"/>
      <c r="GDT100" s="13"/>
      <c r="GDU100" s="13"/>
      <c r="GDV100" s="13"/>
      <c r="GDW100" s="13"/>
      <c r="GDX100" s="13"/>
      <c r="GDY100" s="13"/>
      <c r="GDZ100" s="13"/>
      <c r="GEA100" s="13"/>
      <c r="GEB100" s="13"/>
      <c r="GEC100" s="13"/>
      <c r="GED100" s="13"/>
      <c r="GEE100" s="13"/>
      <c r="GEF100" s="13"/>
      <c r="GEG100" s="13"/>
      <c r="GEH100" s="13"/>
      <c r="GEI100" s="13"/>
      <c r="GEJ100" s="13"/>
      <c r="GEK100" s="13"/>
      <c r="GEL100" s="13"/>
      <c r="GEM100" s="13"/>
      <c r="GEN100" s="13"/>
      <c r="GEO100" s="13"/>
      <c r="GEP100" s="13"/>
      <c r="GEQ100" s="13"/>
      <c r="GER100" s="13"/>
      <c r="GES100" s="13"/>
      <c r="GET100" s="13"/>
      <c r="GEU100" s="13"/>
      <c r="GEV100" s="13"/>
      <c r="GEW100" s="13"/>
      <c r="GEX100" s="13"/>
      <c r="GEY100" s="13"/>
      <c r="GEZ100" s="13"/>
      <c r="GFA100" s="13"/>
      <c r="GFB100" s="13"/>
      <c r="GFC100" s="13"/>
      <c r="GFD100" s="13"/>
      <c r="GFE100" s="13"/>
      <c r="GFF100" s="13"/>
      <c r="GFG100" s="13"/>
      <c r="GFH100" s="13"/>
      <c r="GFI100" s="13"/>
      <c r="GFJ100" s="13"/>
      <c r="GFK100" s="13"/>
      <c r="GFL100" s="13"/>
      <c r="GFM100" s="13"/>
      <c r="GFN100" s="13"/>
      <c r="GFO100" s="13"/>
      <c r="GFP100" s="13"/>
      <c r="GFQ100" s="13"/>
      <c r="GFR100" s="13"/>
      <c r="GFS100" s="13"/>
      <c r="GFT100" s="13"/>
      <c r="GFU100" s="13"/>
      <c r="GFV100" s="13"/>
      <c r="GFW100" s="13"/>
      <c r="GFX100" s="13"/>
      <c r="GFY100" s="13"/>
      <c r="GFZ100" s="13"/>
      <c r="GGA100" s="13"/>
      <c r="GGB100" s="13"/>
      <c r="GGC100" s="13"/>
      <c r="GGD100" s="13"/>
      <c r="GGE100" s="13"/>
      <c r="GGF100" s="13"/>
      <c r="GGG100" s="13"/>
      <c r="GGH100" s="13"/>
      <c r="GGI100" s="13"/>
      <c r="GGJ100" s="13"/>
      <c r="GGK100" s="13"/>
      <c r="GGL100" s="13"/>
      <c r="GGM100" s="13"/>
      <c r="GGN100" s="13"/>
      <c r="GGO100" s="13"/>
      <c r="GGP100" s="13"/>
      <c r="GGQ100" s="13"/>
      <c r="GGR100" s="13"/>
      <c r="GGS100" s="13"/>
      <c r="GGT100" s="13"/>
      <c r="GGU100" s="13"/>
      <c r="GGV100" s="13"/>
      <c r="GGW100" s="13"/>
      <c r="GGX100" s="13"/>
      <c r="GGY100" s="13"/>
      <c r="GGZ100" s="13"/>
      <c r="GHA100" s="13"/>
      <c r="GHB100" s="13"/>
      <c r="GHC100" s="13"/>
      <c r="GHD100" s="13"/>
      <c r="GHE100" s="13"/>
      <c r="GHF100" s="13"/>
      <c r="GHG100" s="13"/>
      <c r="GHH100" s="13"/>
      <c r="GHI100" s="13"/>
      <c r="GHJ100" s="13"/>
      <c r="GHK100" s="13"/>
      <c r="GHL100" s="13"/>
      <c r="GHM100" s="13"/>
      <c r="GHN100" s="13"/>
      <c r="GHO100" s="13"/>
      <c r="GHP100" s="13"/>
      <c r="GHQ100" s="13"/>
      <c r="GHR100" s="13"/>
      <c r="GHS100" s="13"/>
      <c r="GHT100" s="13"/>
      <c r="GHU100" s="13"/>
      <c r="GHV100" s="13"/>
      <c r="GHW100" s="13"/>
      <c r="GHX100" s="13"/>
      <c r="GHY100" s="13"/>
      <c r="GHZ100" s="13"/>
      <c r="GIA100" s="13"/>
      <c r="GIB100" s="13"/>
      <c r="GIC100" s="13"/>
      <c r="GID100" s="13"/>
      <c r="GIE100" s="13"/>
      <c r="GIF100" s="13"/>
      <c r="GIG100" s="13"/>
      <c r="GIH100" s="13"/>
      <c r="GII100" s="13"/>
      <c r="GIJ100" s="13"/>
      <c r="GIK100" s="13"/>
      <c r="GIL100" s="13"/>
      <c r="GIM100" s="13"/>
      <c r="GIN100" s="13"/>
      <c r="GIO100" s="13"/>
      <c r="GIP100" s="13"/>
      <c r="GIQ100" s="13"/>
      <c r="GIR100" s="13"/>
      <c r="GIS100" s="13"/>
      <c r="GIT100" s="13"/>
      <c r="GIU100" s="13"/>
      <c r="GIV100" s="13"/>
      <c r="GIW100" s="13"/>
      <c r="GIX100" s="13"/>
      <c r="GIY100" s="13"/>
      <c r="GIZ100" s="13"/>
      <c r="GJA100" s="13"/>
      <c r="GJB100" s="13"/>
      <c r="GJC100" s="13"/>
      <c r="GJD100" s="13"/>
      <c r="GJE100" s="13"/>
      <c r="GJF100" s="13"/>
      <c r="GJG100" s="13"/>
      <c r="GJH100" s="13"/>
      <c r="GJI100" s="13"/>
      <c r="GJJ100" s="13"/>
      <c r="GJK100" s="13"/>
      <c r="GJL100" s="13"/>
      <c r="GJM100" s="13"/>
      <c r="GJN100" s="13"/>
      <c r="GJO100" s="13"/>
      <c r="GJP100" s="13"/>
      <c r="GJQ100" s="13"/>
      <c r="GJR100" s="13"/>
      <c r="GJS100" s="13"/>
      <c r="GJT100" s="13"/>
      <c r="GJU100" s="13"/>
      <c r="GJV100" s="13"/>
      <c r="GJW100" s="13"/>
      <c r="GJX100" s="13"/>
      <c r="GJY100" s="13"/>
      <c r="GJZ100" s="13"/>
      <c r="GKA100" s="13"/>
      <c r="GKB100" s="13"/>
      <c r="GKC100" s="13"/>
      <c r="GKD100" s="13"/>
      <c r="GKE100" s="13"/>
      <c r="GKF100" s="13"/>
      <c r="GKG100" s="13"/>
      <c r="GKH100" s="13"/>
      <c r="GKI100" s="13"/>
      <c r="GKJ100" s="13"/>
      <c r="GKK100" s="13"/>
      <c r="GKL100" s="13"/>
      <c r="GKM100" s="13"/>
      <c r="GKN100" s="13"/>
      <c r="GKO100" s="13"/>
      <c r="GKP100" s="13"/>
      <c r="GKQ100" s="13"/>
      <c r="GKR100" s="13"/>
      <c r="GKS100" s="13"/>
      <c r="GKT100" s="13"/>
      <c r="GKU100" s="13"/>
      <c r="GKV100" s="13"/>
      <c r="GKW100" s="13"/>
      <c r="GKX100" s="13"/>
      <c r="GKY100" s="13"/>
      <c r="GKZ100" s="13"/>
      <c r="GLA100" s="13"/>
      <c r="GLB100" s="13"/>
      <c r="GLC100" s="13"/>
      <c r="GLD100" s="13"/>
      <c r="GLE100" s="13"/>
      <c r="GLF100" s="13"/>
      <c r="GLG100" s="13"/>
      <c r="GLH100" s="13"/>
      <c r="GLI100" s="13"/>
      <c r="GLJ100" s="13"/>
      <c r="GLK100" s="13"/>
      <c r="GLL100" s="13"/>
      <c r="GLM100" s="13"/>
      <c r="GLN100" s="13"/>
      <c r="GLO100" s="13"/>
      <c r="GLP100" s="13"/>
      <c r="GLQ100" s="13"/>
      <c r="GLR100" s="13"/>
      <c r="GLS100" s="13"/>
      <c r="GLT100" s="13"/>
      <c r="GLU100" s="13"/>
      <c r="GLV100" s="13"/>
      <c r="GLW100" s="13"/>
      <c r="GLX100" s="13"/>
      <c r="GLY100" s="13"/>
      <c r="GLZ100" s="13"/>
      <c r="GMA100" s="13"/>
      <c r="GMB100" s="13"/>
      <c r="GMC100" s="13"/>
      <c r="GMD100" s="13"/>
      <c r="GME100" s="13"/>
      <c r="GMF100" s="13"/>
      <c r="GMG100" s="13"/>
      <c r="GMH100" s="13"/>
      <c r="GMI100" s="13"/>
      <c r="GMJ100" s="13"/>
      <c r="GMK100" s="13"/>
      <c r="GML100" s="13"/>
      <c r="GMM100" s="13"/>
      <c r="GMN100" s="13"/>
      <c r="GMO100" s="13"/>
      <c r="GMP100" s="13"/>
      <c r="GMQ100" s="13"/>
      <c r="GMR100" s="13"/>
      <c r="GMS100" s="13"/>
      <c r="GMT100" s="13"/>
      <c r="GMU100" s="13"/>
      <c r="GMV100" s="13"/>
      <c r="GMW100" s="13"/>
      <c r="GMX100" s="13"/>
      <c r="GMY100" s="13"/>
      <c r="GMZ100" s="13"/>
      <c r="GNA100" s="13"/>
      <c r="GNB100" s="13"/>
      <c r="GNC100" s="13"/>
      <c r="GND100" s="13"/>
      <c r="GNE100" s="13"/>
      <c r="GNF100" s="13"/>
      <c r="GNG100" s="13"/>
      <c r="GNH100" s="13"/>
      <c r="GNI100" s="13"/>
      <c r="GNJ100" s="13"/>
      <c r="GNK100" s="13"/>
      <c r="GNL100" s="13"/>
      <c r="GNM100" s="13"/>
      <c r="GNN100" s="13"/>
      <c r="GNO100" s="13"/>
      <c r="GNP100" s="13"/>
      <c r="GNQ100" s="13"/>
      <c r="GNR100" s="13"/>
      <c r="GNS100" s="13"/>
      <c r="GNT100" s="13"/>
      <c r="GNU100" s="13"/>
      <c r="GNV100" s="13"/>
      <c r="GNW100" s="13"/>
      <c r="GNX100" s="13"/>
      <c r="GNY100" s="13"/>
      <c r="GNZ100" s="13"/>
      <c r="GOA100" s="13"/>
      <c r="GOB100" s="13"/>
      <c r="GOC100" s="13"/>
      <c r="GOD100" s="13"/>
      <c r="GOE100" s="13"/>
      <c r="GOF100" s="13"/>
      <c r="GOG100" s="13"/>
      <c r="GOH100" s="13"/>
      <c r="GOI100" s="13"/>
      <c r="GOJ100" s="13"/>
      <c r="GOK100" s="13"/>
      <c r="GOL100" s="13"/>
      <c r="GOM100" s="13"/>
      <c r="GON100" s="13"/>
      <c r="GOO100" s="13"/>
      <c r="GOP100" s="13"/>
      <c r="GOQ100" s="13"/>
      <c r="GOR100" s="13"/>
      <c r="GOS100" s="13"/>
      <c r="GOT100" s="13"/>
      <c r="GOU100" s="13"/>
      <c r="GOV100" s="13"/>
      <c r="GOW100" s="13"/>
      <c r="GOX100" s="13"/>
      <c r="GOY100" s="13"/>
      <c r="GOZ100" s="13"/>
      <c r="GPA100" s="13"/>
      <c r="GPB100" s="13"/>
      <c r="GPC100" s="13"/>
      <c r="GPD100" s="13"/>
      <c r="GPE100" s="13"/>
      <c r="GPF100" s="13"/>
      <c r="GPG100" s="13"/>
      <c r="GPH100" s="13"/>
      <c r="GPI100" s="13"/>
      <c r="GPJ100" s="13"/>
      <c r="GPK100" s="13"/>
      <c r="GPL100" s="13"/>
      <c r="GPM100" s="13"/>
      <c r="GPN100" s="13"/>
      <c r="GPO100" s="13"/>
      <c r="GPP100" s="13"/>
      <c r="GPQ100" s="13"/>
      <c r="GPR100" s="13"/>
      <c r="GPS100" s="13"/>
      <c r="GPT100" s="13"/>
      <c r="GPU100" s="13"/>
      <c r="GPV100" s="13"/>
      <c r="GPW100" s="13"/>
      <c r="GPX100" s="13"/>
      <c r="GPY100" s="13"/>
      <c r="GPZ100" s="13"/>
      <c r="GQA100" s="13"/>
      <c r="GQB100" s="13"/>
      <c r="GQC100" s="13"/>
      <c r="GQD100" s="13"/>
      <c r="GQE100" s="13"/>
      <c r="GQF100" s="13"/>
      <c r="GQG100" s="13"/>
      <c r="GQH100" s="13"/>
      <c r="GQI100" s="13"/>
      <c r="GQJ100" s="13"/>
      <c r="GQK100" s="13"/>
      <c r="GQL100" s="13"/>
      <c r="GQM100" s="13"/>
      <c r="GQN100" s="13"/>
      <c r="GQO100" s="13"/>
      <c r="GQP100" s="13"/>
      <c r="GQQ100" s="13"/>
      <c r="GQR100" s="13"/>
      <c r="GQS100" s="13"/>
      <c r="GQT100" s="13"/>
      <c r="GQU100" s="13"/>
      <c r="GQV100" s="13"/>
      <c r="GQW100" s="13"/>
      <c r="GQX100" s="13"/>
      <c r="GQY100" s="13"/>
      <c r="GQZ100" s="13"/>
      <c r="GRA100" s="13"/>
      <c r="GRB100" s="13"/>
      <c r="GRC100" s="13"/>
      <c r="GRD100" s="13"/>
      <c r="GRE100" s="13"/>
      <c r="GRF100" s="13"/>
      <c r="GRG100" s="13"/>
      <c r="GRH100" s="13"/>
      <c r="GRI100" s="13"/>
      <c r="GRJ100" s="13"/>
      <c r="GRK100" s="13"/>
      <c r="GRL100" s="13"/>
      <c r="GRM100" s="13"/>
      <c r="GRN100" s="13"/>
      <c r="GRO100" s="13"/>
      <c r="GRP100" s="13"/>
      <c r="GRQ100" s="13"/>
      <c r="GRR100" s="13"/>
      <c r="GRS100" s="13"/>
      <c r="GRT100" s="13"/>
      <c r="GRU100" s="13"/>
      <c r="GRV100" s="13"/>
      <c r="GRW100" s="13"/>
      <c r="GRX100" s="13"/>
      <c r="GRY100" s="13"/>
      <c r="GRZ100" s="13"/>
      <c r="GSA100" s="13"/>
      <c r="GSB100" s="13"/>
      <c r="GSC100" s="13"/>
      <c r="GSD100" s="13"/>
      <c r="GSE100" s="13"/>
      <c r="GSF100" s="13"/>
      <c r="GSG100" s="13"/>
      <c r="GSH100" s="13"/>
      <c r="GSI100" s="13"/>
      <c r="GSJ100" s="13"/>
      <c r="GSK100" s="13"/>
      <c r="GSL100" s="13"/>
      <c r="GSM100" s="13"/>
      <c r="GSN100" s="13"/>
      <c r="GSO100" s="13"/>
      <c r="GSP100" s="13"/>
      <c r="GSQ100" s="13"/>
      <c r="GSR100" s="13"/>
      <c r="GSS100" s="13"/>
      <c r="GST100" s="13"/>
      <c r="GSU100" s="13"/>
      <c r="GSV100" s="13"/>
      <c r="GSW100" s="13"/>
      <c r="GSX100" s="13"/>
      <c r="GSY100" s="13"/>
      <c r="GSZ100" s="13"/>
      <c r="GTA100" s="13"/>
      <c r="GTB100" s="13"/>
      <c r="GTC100" s="13"/>
      <c r="GTD100" s="13"/>
      <c r="GTE100" s="13"/>
      <c r="GTF100" s="13"/>
      <c r="GTG100" s="13"/>
      <c r="GTH100" s="13"/>
      <c r="GTI100" s="13"/>
      <c r="GTJ100" s="13"/>
      <c r="GTK100" s="13"/>
      <c r="GTL100" s="13"/>
      <c r="GTM100" s="13"/>
      <c r="GTN100" s="13"/>
      <c r="GTO100" s="13"/>
      <c r="GTP100" s="13"/>
      <c r="GTQ100" s="13"/>
      <c r="GTR100" s="13"/>
      <c r="GTS100" s="13"/>
      <c r="GTT100" s="13"/>
      <c r="GTU100" s="13"/>
      <c r="GTV100" s="13"/>
      <c r="GTW100" s="13"/>
      <c r="GTX100" s="13"/>
      <c r="GTY100" s="13"/>
      <c r="GTZ100" s="13"/>
      <c r="GUA100" s="13"/>
      <c r="GUB100" s="13"/>
      <c r="GUC100" s="13"/>
      <c r="GUD100" s="13"/>
      <c r="GUE100" s="13"/>
      <c r="GUF100" s="13"/>
      <c r="GUG100" s="13"/>
      <c r="GUH100" s="13"/>
      <c r="GUI100" s="13"/>
      <c r="GUJ100" s="13"/>
      <c r="GUK100" s="13"/>
      <c r="GUL100" s="13"/>
      <c r="GUM100" s="13"/>
      <c r="GUN100" s="13"/>
      <c r="GUO100" s="13"/>
      <c r="GUP100" s="13"/>
      <c r="GUQ100" s="13"/>
      <c r="GUR100" s="13"/>
      <c r="GUS100" s="13"/>
      <c r="GUT100" s="13"/>
      <c r="GUU100" s="13"/>
      <c r="GUV100" s="13"/>
      <c r="GUW100" s="13"/>
      <c r="GUX100" s="13"/>
      <c r="GUY100" s="13"/>
      <c r="GUZ100" s="13"/>
      <c r="GVA100" s="13"/>
      <c r="GVB100" s="13"/>
      <c r="GVC100" s="13"/>
      <c r="GVD100" s="13"/>
      <c r="GVE100" s="13"/>
      <c r="GVF100" s="13"/>
      <c r="GVG100" s="13"/>
      <c r="GVH100" s="13"/>
      <c r="GVI100" s="13"/>
      <c r="GVJ100" s="13"/>
      <c r="GVK100" s="13"/>
      <c r="GVL100" s="13"/>
      <c r="GVM100" s="13"/>
      <c r="GVN100" s="13"/>
      <c r="GVO100" s="13"/>
      <c r="GVP100" s="13"/>
      <c r="GVQ100" s="13"/>
      <c r="GVR100" s="13"/>
      <c r="GVS100" s="13"/>
      <c r="GVT100" s="13"/>
      <c r="GVU100" s="13"/>
      <c r="GVV100" s="13"/>
      <c r="GVW100" s="13"/>
      <c r="GVX100" s="13"/>
      <c r="GVY100" s="13"/>
      <c r="GVZ100" s="13"/>
      <c r="GWA100" s="13"/>
      <c r="GWB100" s="13"/>
      <c r="GWC100" s="13"/>
      <c r="GWD100" s="13"/>
      <c r="GWE100" s="13"/>
      <c r="GWF100" s="13"/>
      <c r="GWG100" s="13"/>
      <c r="GWH100" s="13"/>
      <c r="GWI100" s="13"/>
      <c r="GWJ100" s="13"/>
      <c r="GWK100" s="13"/>
      <c r="GWL100" s="13"/>
      <c r="GWM100" s="13"/>
      <c r="GWN100" s="13"/>
      <c r="GWO100" s="13"/>
      <c r="GWP100" s="13"/>
      <c r="GWQ100" s="13"/>
      <c r="GWR100" s="13"/>
      <c r="GWS100" s="13"/>
      <c r="GWT100" s="13"/>
      <c r="GWU100" s="13"/>
      <c r="GWV100" s="13"/>
      <c r="GWW100" s="13"/>
      <c r="GWX100" s="13"/>
      <c r="GWY100" s="13"/>
      <c r="GWZ100" s="13"/>
      <c r="GXA100" s="13"/>
      <c r="GXB100" s="13"/>
      <c r="GXC100" s="13"/>
      <c r="GXD100" s="13"/>
      <c r="GXE100" s="13"/>
      <c r="GXF100" s="13"/>
      <c r="GXG100" s="13"/>
      <c r="GXH100" s="13"/>
      <c r="GXI100" s="13"/>
      <c r="GXJ100" s="13"/>
      <c r="GXK100" s="13"/>
      <c r="GXL100" s="13"/>
      <c r="GXM100" s="13"/>
      <c r="GXN100" s="13"/>
      <c r="GXO100" s="13"/>
      <c r="GXP100" s="13"/>
      <c r="GXQ100" s="13"/>
      <c r="GXR100" s="13"/>
      <c r="GXS100" s="13"/>
      <c r="GXT100" s="13"/>
      <c r="GXU100" s="13"/>
      <c r="GXV100" s="13"/>
      <c r="GXW100" s="13"/>
      <c r="GXX100" s="13"/>
      <c r="GXY100" s="13"/>
      <c r="GXZ100" s="13"/>
      <c r="GYA100" s="13"/>
      <c r="GYB100" s="13"/>
      <c r="GYC100" s="13"/>
      <c r="GYD100" s="13"/>
      <c r="GYE100" s="13"/>
      <c r="GYF100" s="13"/>
      <c r="GYG100" s="13"/>
      <c r="GYH100" s="13"/>
      <c r="GYI100" s="13"/>
      <c r="GYJ100" s="13"/>
      <c r="GYK100" s="13"/>
      <c r="GYL100" s="13"/>
      <c r="GYM100" s="13"/>
      <c r="GYN100" s="13"/>
      <c r="GYO100" s="13"/>
      <c r="GYP100" s="13"/>
      <c r="GYQ100" s="13"/>
      <c r="GYR100" s="13"/>
      <c r="GYS100" s="13"/>
      <c r="GYT100" s="13"/>
      <c r="GYU100" s="13"/>
      <c r="GYV100" s="13"/>
      <c r="GYW100" s="13"/>
      <c r="GYX100" s="13"/>
      <c r="GYY100" s="13"/>
      <c r="GYZ100" s="13"/>
      <c r="GZA100" s="13"/>
      <c r="GZB100" s="13"/>
      <c r="GZC100" s="13"/>
      <c r="GZD100" s="13"/>
      <c r="GZE100" s="13"/>
      <c r="GZF100" s="13"/>
      <c r="GZG100" s="13"/>
      <c r="GZH100" s="13"/>
      <c r="GZI100" s="13"/>
      <c r="GZJ100" s="13"/>
      <c r="GZK100" s="13"/>
      <c r="GZL100" s="13"/>
      <c r="GZM100" s="13"/>
      <c r="GZN100" s="13"/>
      <c r="GZO100" s="13"/>
      <c r="GZP100" s="13"/>
      <c r="GZQ100" s="13"/>
      <c r="GZR100" s="13"/>
      <c r="GZS100" s="13"/>
      <c r="GZT100" s="13"/>
      <c r="GZU100" s="13"/>
      <c r="GZV100" s="13"/>
      <c r="GZW100" s="13"/>
      <c r="GZX100" s="13"/>
      <c r="GZY100" s="13"/>
      <c r="GZZ100" s="13"/>
      <c r="HAA100" s="13"/>
      <c r="HAB100" s="13"/>
      <c r="HAC100" s="13"/>
      <c r="HAD100" s="13"/>
      <c r="HAE100" s="13"/>
      <c r="HAF100" s="13"/>
      <c r="HAG100" s="13"/>
      <c r="HAH100" s="13"/>
      <c r="HAI100" s="13"/>
      <c r="HAJ100" s="13"/>
      <c r="HAK100" s="13"/>
      <c r="HAL100" s="13"/>
      <c r="HAM100" s="13"/>
      <c r="HAN100" s="13"/>
      <c r="HAO100" s="13"/>
      <c r="HAP100" s="13"/>
      <c r="HAQ100" s="13"/>
      <c r="HAR100" s="13"/>
      <c r="HAS100" s="13"/>
      <c r="HAT100" s="13"/>
      <c r="HAU100" s="13"/>
      <c r="HAV100" s="13"/>
      <c r="HAW100" s="13"/>
      <c r="HAX100" s="13"/>
      <c r="HAY100" s="13"/>
      <c r="HAZ100" s="13"/>
      <c r="HBA100" s="13"/>
      <c r="HBB100" s="13"/>
      <c r="HBC100" s="13"/>
      <c r="HBD100" s="13"/>
      <c r="HBE100" s="13"/>
      <c r="HBF100" s="13"/>
      <c r="HBG100" s="13"/>
      <c r="HBH100" s="13"/>
      <c r="HBI100" s="13"/>
      <c r="HBJ100" s="13"/>
      <c r="HBK100" s="13"/>
      <c r="HBL100" s="13"/>
      <c r="HBM100" s="13"/>
      <c r="HBN100" s="13"/>
      <c r="HBO100" s="13"/>
      <c r="HBP100" s="13"/>
      <c r="HBQ100" s="13"/>
      <c r="HBR100" s="13"/>
      <c r="HBS100" s="13"/>
      <c r="HBT100" s="13"/>
      <c r="HBU100" s="13"/>
      <c r="HBV100" s="13"/>
      <c r="HBW100" s="13"/>
      <c r="HBX100" s="13"/>
      <c r="HBY100" s="13"/>
      <c r="HBZ100" s="13"/>
      <c r="HCA100" s="13"/>
      <c r="HCB100" s="13"/>
      <c r="HCC100" s="13"/>
      <c r="HCD100" s="13"/>
      <c r="HCE100" s="13"/>
      <c r="HCF100" s="13"/>
      <c r="HCG100" s="13"/>
      <c r="HCH100" s="13"/>
      <c r="HCI100" s="13"/>
      <c r="HCJ100" s="13"/>
      <c r="HCK100" s="13"/>
      <c r="HCL100" s="13"/>
      <c r="HCM100" s="13"/>
      <c r="HCN100" s="13"/>
      <c r="HCO100" s="13"/>
      <c r="HCP100" s="13"/>
      <c r="HCQ100" s="13"/>
      <c r="HCR100" s="13"/>
      <c r="HCS100" s="13"/>
      <c r="HCT100" s="13"/>
      <c r="HCU100" s="13"/>
      <c r="HCV100" s="13"/>
      <c r="HCW100" s="13"/>
      <c r="HCX100" s="13"/>
      <c r="HCY100" s="13"/>
      <c r="HCZ100" s="13"/>
      <c r="HDA100" s="13"/>
      <c r="HDB100" s="13"/>
      <c r="HDC100" s="13"/>
      <c r="HDD100" s="13"/>
      <c r="HDE100" s="13"/>
      <c r="HDF100" s="13"/>
      <c r="HDG100" s="13"/>
      <c r="HDH100" s="13"/>
      <c r="HDI100" s="13"/>
      <c r="HDJ100" s="13"/>
      <c r="HDK100" s="13"/>
      <c r="HDL100" s="13"/>
      <c r="HDM100" s="13"/>
      <c r="HDN100" s="13"/>
      <c r="HDO100" s="13"/>
      <c r="HDP100" s="13"/>
      <c r="HDQ100" s="13"/>
      <c r="HDR100" s="13"/>
      <c r="HDS100" s="13"/>
      <c r="HDT100" s="13"/>
      <c r="HDU100" s="13"/>
      <c r="HDV100" s="13"/>
      <c r="HDW100" s="13"/>
      <c r="HDX100" s="13"/>
      <c r="HDY100" s="13"/>
      <c r="HDZ100" s="13"/>
      <c r="HEA100" s="13"/>
      <c r="HEB100" s="13"/>
      <c r="HEC100" s="13"/>
      <c r="HED100" s="13"/>
      <c r="HEE100" s="13"/>
      <c r="HEF100" s="13"/>
      <c r="HEG100" s="13"/>
      <c r="HEH100" s="13"/>
      <c r="HEI100" s="13"/>
      <c r="HEJ100" s="13"/>
      <c r="HEK100" s="13"/>
      <c r="HEL100" s="13"/>
      <c r="HEM100" s="13"/>
      <c r="HEN100" s="13"/>
      <c r="HEO100" s="13"/>
      <c r="HEP100" s="13"/>
      <c r="HEQ100" s="13"/>
      <c r="HER100" s="13"/>
      <c r="HES100" s="13"/>
      <c r="HET100" s="13"/>
      <c r="HEU100" s="13"/>
      <c r="HEV100" s="13"/>
      <c r="HEW100" s="13"/>
      <c r="HEX100" s="13"/>
      <c r="HEY100" s="13"/>
      <c r="HEZ100" s="13"/>
      <c r="HFA100" s="13"/>
      <c r="HFB100" s="13"/>
      <c r="HFC100" s="13"/>
      <c r="HFD100" s="13"/>
      <c r="HFE100" s="13"/>
      <c r="HFF100" s="13"/>
      <c r="HFG100" s="13"/>
      <c r="HFH100" s="13"/>
      <c r="HFI100" s="13"/>
      <c r="HFJ100" s="13"/>
      <c r="HFK100" s="13"/>
      <c r="HFL100" s="13"/>
      <c r="HFM100" s="13"/>
      <c r="HFN100" s="13"/>
      <c r="HFO100" s="13"/>
      <c r="HFP100" s="13"/>
      <c r="HFQ100" s="13"/>
      <c r="HFR100" s="13"/>
      <c r="HFS100" s="13"/>
      <c r="HFT100" s="13"/>
      <c r="HFU100" s="13"/>
      <c r="HFV100" s="13"/>
      <c r="HFW100" s="13"/>
      <c r="HFX100" s="13"/>
      <c r="HFY100" s="13"/>
      <c r="HFZ100" s="13"/>
      <c r="HGA100" s="13"/>
      <c r="HGB100" s="13"/>
      <c r="HGC100" s="13"/>
      <c r="HGD100" s="13"/>
      <c r="HGE100" s="13"/>
      <c r="HGF100" s="13"/>
      <c r="HGG100" s="13"/>
      <c r="HGH100" s="13"/>
      <c r="HGI100" s="13"/>
      <c r="HGJ100" s="13"/>
      <c r="HGK100" s="13"/>
      <c r="HGL100" s="13"/>
      <c r="HGM100" s="13"/>
      <c r="HGN100" s="13"/>
      <c r="HGO100" s="13"/>
      <c r="HGP100" s="13"/>
      <c r="HGQ100" s="13"/>
      <c r="HGR100" s="13"/>
      <c r="HGS100" s="13"/>
      <c r="HGT100" s="13"/>
      <c r="HGU100" s="13"/>
      <c r="HGV100" s="13"/>
      <c r="HGW100" s="13"/>
      <c r="HGX100" s="13"/>
      <c r="HGY100" s="13"/>
      <c r="HGZ100" s="13"/>
      <c r="HHA100" s="13"/>
      <c r="HHB100" s="13"/>
      <c r="HHC100" s="13"/>
      <c r="HHD100" s="13"/>
      <c r="HHE100" s="13"/>
      <c r="HHF100" s="13"/>
      <c r="HHG100" s="13"/>
      <c r="HHH100" s="13"/>
      <c r="HHI100" s="13"/>
      <c r="HHJ100" s="13"/>
      <c r="HHK100" s="13"/>
      <c r="HHL100" s="13"/>
      <c r="HHM100" s="13"/>
      <c r="HHN100" s="13"/>
      <c r="HHO100" s="13"/>
      <c r="HHP100" s="13"/>
      <c r="HHQ100" s="13"/>
      <c r="HHR100" s="13"/>
      <c r="HHS100" s="13"/>
      <c r="HHT100" s="13"/>
      <c r="HHU100" s="13"/>
      <c r="HHV100" s="13"/>
      <c r="HHW100" s="13"/>
      <c r="HHX100" s="13"/>
      <c r="HHY100" s="13"/>
      <c r="HHZ100" s="13"/>
      <c r="HIA100" s="13"/>
      <c r="HIB100" s="13"/>
      <c r="HIC100" s="13"/>
      <c r="HID100" s="13"/>
      <c r="HIE100" s="13"/>
      <c r="HIF100" s="13"/>
      <c r="HIG100" s="13"/>
      <c r="HIH100" s="13"/>
      <c r="HII100" s="13"/>
      <c r="HIJ100" s="13"/>
      <c r="HIK100" s="13"/>
      <c r="HIL100" s="13"/>
      <c r="HIM100" s="13"/>
      <c r="HIN100" s="13"/>
      <c r="HIO100" s="13"/>
      <c r="HIP100" s="13"/>
      <c r="HIQ100" s="13"/>
      <c r="HIR100" s="13"/>
      <c r="HIS100" s="13"/>
      <c r="HIT100" s="13"/>
      <c r="HIU100" s="13"/>
      <c r="HIV100" s="13"/>
      <c r="HIW100" s="13"/>
      <c r="HIX100" s="13"/>
      <c r="HIY100" s="13"/>
      <c r="HIZ100" s="13"/>
      <c r="HJA100" s="13"/>
      <c r="HJB100" s="13"/>
      <c r="HJC100" s="13"/>
      <c r="HJD100" s="13"/>
      <c r="HJE100" s="13"/>
      <c r="HJF100" s="13"/>
      <c r="HJG100" s="13"/>
      <c r="HJH100" s="13"/>
      <c r="HJI100" s="13"/>
      <c r="HJJ100" s="13"/>
      <c r="HJK100" s="13"/>
      <c r="HJL100" s="13"/>
      <c r="HJM100" s="13"/>
      <c r="HJN100" s="13"/>
      <c r="HJO100" s="13"/>
      <c r="HJP100" s="13"/>
      <c r="HJQ100" s="13"/>
      <c r="HJR100" s="13"/>
      <c r="HJS100" s="13"/>
      <c r="HJT100" s="13"/>
      <c r="HJU100" s="13"/>
      <c r="HJV100" s="13"/>
      <c r="HJW100" s="13"/>
      <c r="HJX100" s="13"/>
      <c r="HJY100" s="13"/>
      <c r="HJZ100" s="13"/>
      <c r="HKA100" s="13"/>
      <c r="HKB100" s="13"/>
      <c r="HKC100" s="13"/>
      <c r="HKD100" s="13"/>
      <c r="HKE100" s="13"/>
      <c r="HKF100" s="13"/>
      <c r="HKG100" s="13"/>
      <c r="HKH100" s="13"/>
      <c r="HKI100" s="13"/>
      <c r="HKJ100" s="13"/>
      <c r="HKK100" s="13"/>
      <c r="HKL100" s="13"/>
      <c r="HKM100" s="13"/>
      <c r="HKN100" s="13"/>
      <c r="HKO100" s="13"/>
      <c r="HKP100" s="13"/>
      <c r="HKQ100" s="13"/>
      <c r="HKR100" s="13"/>
      <c r="HKS100" s="13"/>
      <c r="HKT100" s="13"/>
      <c r="HKU100" s="13"/>
      <c r="HKV100" s="13"/>
      <c r="HKW100" s="13"/>
      <c r="HKX100" s="13"/>
      <c r="HKY100" s="13"/>
      <c r="HKZ100" s="13"/>
      <c r="HLA100" s="13"/>
      <c r="HLB100" s="13"/>
      <c r="HLC100" s="13"/>
      <c r="HLD100" s="13"/>
      <c r="HLE100" s="13"/>
      <c r="HLF100" s="13"/>
      <c r="HLG100" s="13"/>
      <c r="HLH100" s="13"/>
      <c r="HLI100" s="13"/>
      <c r="HLJ100" s="13"/>
      <c r="HLK100" s="13"/>
      <c r="HLL100" s="13"/>
      <c r="HLM100" s="13"/>
      <c r="HLN100" s="13"/>
      <c r="HLO100" s="13"/>
      <c r="HLP100" s="13"/>
      <c r="HLQ100" s="13"/>
      <c r="HLR100" s="13"/>
      <c r="HLS100" s="13"/>
      <c r="HLT100" s="13"/>
      <c r="HLU100" s="13"/>
      <c r="HLV100" s="13"/>
      <c r="HLW100" s="13"/>
      <c r="HLX100" s="13"/>
      <c r="HLY100" s="13"/>
      <c r="HLZ100" s="13"/>
      <c r="HMA100" s="13"/>
      <c r="HMB100" s="13"/>
      <c r="HMC100" s="13"/>
      <c r="HMD100" s="13"/>
      <c r="HME100" s="13"/>
      <c r="HMF100" s="13"/>
      <c r="HMG100" s="13"/>
      <c r="HMH100" s="13"/>
      <c r="HMI100" s="13"/>
      <c r="HMJ100" s="13"/>
      <c r="HMK100" s="13"/>
      <c r="HML100" s="13"/>
      <c r="HMM100" s="13"/>
      <c r="HMN100" s="13"/>
      <c r="HMO100" s="13"/>
      <c r="HMP100" s="13"/>
      <c r="HMQ100" s="13"/>
      <c r="HMR100" s="13"/>
      <c r="HMS100" s="13"/>
      <c r="HMT100" s="13"/>
      <c r="HMU100" s="13"/>
      <c r="HMV100" s="13"/>
      <c r="HMW100" s="13"/>
      <c r="HMX100" s="13"/>
      <c r="HMY100" s="13"/>
      <c r="HMZ100" s="13"/>
      <c r="HNA100" s="13"/>
      <c r="HNB100" s="13"/>
      <c r="HNC100" s="13"/>
      <c r="HND100" s="13"/>
      <c r="HNE100" s="13"/>
      <c r="HNF100" s="13"/>
      <c r="HNG100" s="13"/>
      <c r="HNH100" s="13"/>
      <c r="HNI100" s="13"/>
      <c r="HNJ100" s="13"/>
      <c r="HNK100" s="13"/>
      <c r="HNL100" s="13"/>
      <c r="HNM100" s="13"/>
      <c r="HNN100" s="13"/>
      <c r="HNO100" s="13"/>
      <c r="HNP100" s="13"/>
      <c r="HNQ100" s="13"/>
      <c r="HNR100" s="13"/>
      <c r="HNS100" s="13"/>
      <c r="HNT100" s="13"/>
      <c r="HNU100" s="13"/>
      <c r="HNV100" s="13"/>
      <c r="HNW100" s="13"/>
      <c r="HNX100" s="13"/>
      <c r="HNY100" s="13"/>
      <c r="HNZ100" s="13"/>
      <c r="HOA100" s="13"/>
      <c r="HOB100" s="13"/>
      <c r="HOC100" s="13"/>
      <c r="HOD100" s="13"/>
      <c r="HOE100" s="13"/>
      <c r="HOF100" s="13"/>
      <c r="HOG100" s="13"/>
      <c r="HOH100" s="13"/>
      <c r="HOI100" s="13"/>
      <c r="HOJ100" s="13"/>
      <c r="HOK100" s="13"/>
      <c r="HOL100" s="13"/>
      <c r="HOM100" s="13"/>
      <c r="HON100" s="13"/>
      <c r="HOO100" s="13"/>
      <c r="HOP100" s="13"/>
      <c r="HOQ100" s="13"/>
      <c r="HOR100" s="13"/>
      <c r="HOS100" s="13"/>
      <c r="HOT100" s="13"/>
      <c r="HOU100" s="13"/>
      <c r="HOV100" s="13"/>
      <c r="HOW100" s="13"/>
      <c r="HOX100" s="13"/>
      <c r="HOY100" s="13"/>
      <c r="HOZ100" s="13"/>
      <c r="HPA100" s="13"/>
      <c r="HPB100" s="13"/>
      <c r="HPC100" s="13"/>
      <c r="HPD100" s="13"/>
      <c r="HPE100" s="13"/>
      <c r="HPF100" s="13"/>
      <c r="HPG100" s="13"/>
      <c r="HPH100" s="13"/>
      <c r="HPI100" s="13"/>
      <c r="HPJ100" s="13"/>
      <c r="HPK100" s="13"/>
      <c r="HPL100" s="13"/>
      <c r="HPM100" s="13"/>
      <c r="HPN100" s="13"/>
      <c r="HPO100" s="13"/>
      <c r="HPP100" s="13"/>
      <c r="HPQ100" s="13"/>
      <c r="HPR100" s="13"/>
      <c r="HPS100" s="13"/>
      <c r="HPT100" s="13"/>
      <c r="HPU100" s="13"/>
      <c r="HPV100" s="13"/>
      <c r="HPW100" s="13"/>
      <c r="HPX100" s="13"/>
      <c r="HPY100" s="13"/>
      <c r="HPZ100" s="13"/>
      <c r="HQA100" s="13"/>
      <c r="HQB100" s="13"/>
      <c r="HQC100" s="13"/>
      <c r="HQD100" s="13"/>
      <c r="HQE100" s="13"/>
      <c r="HQF100" s="13"/>
      <c r="HQG100" s="13"/>
      <c r="HQH100" s="13"/>
      <c r="HQI100" s="13"/>
      <c r="HQJ100" s="13"/>
      <c r="HQK100" s="13"/>
      <c r="HQL100" s="13"/>
      <c r="HQM100" s="13"/>
      <c r="HQN100" s="13"/>
      <c r="HQO100" s="13"/>
      <c r="HQP100" s="13"/>
      <c r="HQQ100" s="13"/>
      <c r="HQR100" s="13"/>
      <c r="HQS100" s="13"/>
      <c r="HQT100" s="13"/>
      <c r="HQU100" s="13"/>
      <c r="HQV100" s="13"/>
      <c r="HQW100" s="13"/>
      <c r="HQX100" s="13"/>
      <c r="HQY100" s="13"/>
      <c r="HQZ100" s="13"/>
      <c r="HRA100" s="13"/>
      <c r="HRB100" s="13"/>
      <c r="HRC100" s="13"/>
      <c r="HRD100" s="13"/>
      <c r="HRE100" s="13"/>
      <c r="HRF100" s="13"/>
      <c r="HRG100" s="13"/>
      <c r="HRH100" s="13"/>
      <c r="HRI100" s="13"/>
      <c r="HRJ100" s="13"/>
      <c r="HRK100" s="13"/>
      <c r="HRL100" s="13"/>
      <c r="HRM100" s="13"/>
      <c r="HRN100" s="13"/>
      <c r="HRO100" s="13"/>
      <c r="HRP100" s="13"/>
      <c r="HRQ100" s="13"/>
      <c r="HRR100" s="13"/>
      <c r="HRS100" s="13"/>
      <c r="HRT100" s="13"/>
      <c r="HRU100" s="13"/>
      <c r="HRV100" s="13"/>
      <c r="HRW100" s="13"/>
      <c r="HRX100" s="13"/>
      <c r="HRY100" s="13"/>
      <c r="HRZ100" s="13"/>
      <c r="HSA100" s="13"/>
      <c r="HSB100" s="13"/>
      <c r="HSC100" s="13"/>
      <c r="HSD100" s="13"/>
      <c r="HSE100" s="13"/>
      <c r="HSF100" s="13"/>
      <c r="HSG100" s="13"/>
      <c r="HSH100" s="13"/>
      <c r="HSI100" s="13"/>
      <c r="HSJ100" s="13"/>
      <c r="HSK100" s="13"/>
      <c r="HSL100" s="13"/>
      <c r="HSM100" s="13"/>
      <c r="HSN100" s="13"/>
      <c r="HSO100" s="13"/>
      <c r="HSP100" s="13"/>
      <c r="HSQ100" s="13"/>
      <c r="HSR100" s="13"/>
      <c r="HSS100" s="13"/>
      <c r="HST100" s="13"/>
      <c r="HSU100" s="13"/>
      <c r="HSV100" s="13"/>
      <c r="HSW100" s="13"/>
      <c r="HSX100" s="13"/>
      <c r="HSY100" s="13"/>
      <c r="HSZ100" s="13"/>
      <c r="HTA100" s="13"/>
      <c r="HTB100" s="13"/>
      <c r="HTC100" s="13"/>
      <c r="HTD100" s="13"/>
      <c r="HTE100" s="13"/>
      <c r="HTF100" s="13"/>
      <c r="HTG100" s="13"/>
      <c r="HTH100" s="13"/>
      <c r="HTI100" s="13"/>
      <c r="HTJ100" s="13"/>
      <c r="HTK100" s="13"/>
      <c r="HTL100" s="13"/>
      <c r="HTM100" s="13"/>
      <c r="HTN100" s="13"/>
      <c r="HTO100" s="13"/>
      <c r="HTP100" s="13"/>
      <c r="HTQ100" s="13"/>
      <c r="HTR100" s="13"/>
      <c r="HTS100" s="13"/>
      <c r="HTT100" s="13"/>
      <c r="HTU100" s="13"/>
      <c r="HTV100" s="13"/>
      <c r="HTW100" s="13"/>
      <c r="HTX100" s="13"/>
      <c r="HTY100" s="13"/>
      <c r="HTZ100" s="13"/>
      <c r="HUA100" s="13"/>
      <c r="HUB100" s="13"/>
      <c r="HUC100" s="13"/>
      <c r="HUD100" s="13"/>
      <c r="HUE100" s="13"/>
      <c r="HUF100" s="13"/>
      <c r="HUG100" s="13"/>
      <c r="HUH100" s="13"/>
      <c r="HUI100" s="13"/>
      <c r="HUJ100" s="13"/>
      <c r="HUK100" s="13"/>
      <c r="HUL100" s="13"/>
      <c r="HUM100" s="13"/>
      <c r="HUN100" s="13"/>
      <c r="HUO100" s="13"/>
      <c r="HUP100" s="13"/>
      <c r="HUQ100" s="13"/>
      <c r="HUR100" s="13"/>
      <c r="HUS100" s="13"/>
      <c r="HUT100" s="13"/>
      <c r="HUU100" s="13"/>
      <c r="HUV100" s="13"/>
      <c r="HUW100" s="13"/>
      <c r="HUX100" s="13"/>
      <c r="HUY100" s="13"/>
      <c r="HUZ100" s="13"/>
      <c r="HVA100" s="13"/>
      <c r="HVB100" s="13"/>
      <c r="HVC100" s="13"/>
      <c r="HVD100" s="13"/>
      <c r="HVE100" s="13"/>
      <c r="HVF100" s="13"/>
      <c r="HVG100" s="13"/>
      <c r="HVH100" s="13"/>
      <c r="HVI100" s="13"/>
      <c r="HVJ100" s="13"/>
      <c r="HVK100" s="13"/>
      <c r="HVL100" s="13"/>
      <c r="HVM100" s="13"/>
      <c r="HVN100" s="13"/>
      <c r="HVO100" s="13"/>
      <c r="HVP100" s="13"/>
      <c r="HVQ100" s="13"/>
      <c r="HVR100" s="13"/>
      <c r="HVS100" s="13"/>
      <c r="HVT100" s="13"/>
      <c r="HVU100" s="13"/>
      <c r="HVV100" s="13"/>
      <c r="HVW100" s="13"/>
      <c r="HVX100" s="13"/>
      <c r="HVY100" s="13"/>
      <c r="HVZ100" s="13"/>
      <c r="HWA100" s="13"/>
      <c r="HWB100" s="13"/>
      <c r="HWC100" s="13"/>
      <c r="HWD100" s="13"/>
      <c r="HWE100" s="13"/>
      <c r="HWF100" s="13"/>
      <c r="HWG100" s="13"/>
      <c r="HWH100" s="13"/>
      <c r="HWI100" s="13"/>
      <c r="HWJ100" s="13"/>
      <c r="HWK100" s="13"/>
      <c r="HWL100" s="13"/>
      <c r="HWM100" s="13"/>
      <c r="HWN100" s="13"/>
      <c r="HWO100" s="13"/>
      <c r="HWP100" s="13"/>
      <c r="HWQ100" s="13"/>
      <c r="HWR100" s="13"/>
      <c r="HWS100" s="13"/>
      <c r="HWT100" s="13"/>
      <c r="HWU100" s="13"/>
      <c r="HWV100" s="13"/>
      <c r="HWW100" s="13"/>
      <c r="HWX100" s="13"/>
      <c r="HWY100" s="13"/>
      <c r="HWZ100" s="13"/>
      <c r="HXA100" s="13"/>
      <c r="HXB100" s="13"/>
      <c r="HXC100" s="13"/>
      <c r="HXD100" s="13"/>
      <c r="HXE100" s="13"/>
      <c r="HXF100" s="13"/>
      <c r="HXG100" s="13"/>
      <c r="HXH100" s="13"/>
      <c r="HXI100" s="13"/>
      <c r="HXJ100" s="13"/>
      <c r="HXK100" s="13"/>
      <c r="HXL100" s="13"/>
      <c r="HXM100" s="13"/>
      <c r="HXN100" s="13"/>
      <c r="HXO100" s="13"/>
      <c r="HXP100" s="13"/>
      <c r="HXQ100" s="13"/>
      <c r="HXR100" s="13"/>
      <c r="HXS100" s="13"/>
      <c r="HXT100" s="13"/>
      <c r="HXU100" s="13"/>
      <c r="HXV100" s="13"/>
      <c r="HXW100" s="13"/>
      <c r="HXX100" s="13"/>
      <c r="HXY100" s="13"/>
      <c r="HXZ100" s="13"/>
      <c r="HYA100" s="13"/>
      <c r="HYB100" s="13"/>
      <c r="HYC100" s="13"/>
      <c r="HYD100" s="13"/>
      <c r="HYE100" s="13"/>
      <c r="HYF100" s="13"/>
      <c r="HYG100" s="13"/>
      <c r="HYH100" s="13"/>
      <c r="HYI100" s="13"/>
      <c r="HYJ100" s="13"/>
      <c r="HYK100" s="13"/>
      <c r="HYL100" s="13"/>
      <c r="HYM100" s="13"/>
      <c r="HYN100" s="13"/>
      <c r="HYO100" s="13"/>
      <c r="HYP100" s="13"/>
      <c r="HYQ100" s="13"/>
      <c r="HYR100" s="13"/>
      <c r="HYS100" s="13"/>
      <c r="HYT100" s="13"/>
      <c r="HYU100" s="13"/>
      <c r="HYV100" s="13"/>
      <c r="HYW100" s="13"/>
      <c r="HYX100" s="13"/>
      <c r="HYY100" s="13"/>
      <c r="HYZ100" s="13"/>
      <c r="HZA100" s="13"/>
      <c r="HZB100" s="13"/>
      <c r="HZC100" s="13"/>
      <c r="HZD100" s="13"/>
      <c r="HZE100" s="13"/>
      <c r="HZF100" s="13"/>
      <c r="HZG100" s="13"/>
      <c r="HZH100" s="13"/>
      <c r="HZI100" s="13"/>
      <c r="HZJ100" s="13"/>
      <c r="HZK100" s="13"/>
      <c r="HZL100" s="13"/>
      <c r="HZM100" s="13"/>
      <c r="HZN100" s="13"/>
      <c r="HZO100" s="13"/>
      <c r="HZP100" s="13"/>
      <c r="HZQ100" s="13"/>
      <c r="HZR100" s="13"/>
      <c r="HZS100" s="13"/>
      <c r="HZT100" s="13"/>
      <c r="HZU100" s="13"/>
      <c r="HZV100" s="13"/>
      <c r="HZW100" s="13"/>
      <c r="HZX100" s="13"/>
      <c r="HZY100" s="13"/>
      <c r="HZZ100" s="13"/>
      <c r="IAA100" s="13"/>
      <c r="IAB100" s="13"/>
      <c r="IAC100" s="13"/>
      <c r="IAD100" s="13"/>
      <c r="IAE100" s="13"/>
      <c r="IAF100" s="13"/>
      <c r="IAG100" s="13"/>
      <c r="IAH100" s="13"/>
      <c r="IAI100" s="13"/>
      <c r="IAJ100" s="13"/>
      <c r="IAK100" s="13"/>
      <c r="IAL100" s="13"/>
      <c r="IAM100" s="13"/>
      <c r="IAN100" s="13"/>
      <c r="IAO100" s="13"/>
      <c r="IAP100" s="13"/>
      <c r="IAQ100" s="13"/>
      <c r="IAR100" s="13"/>
      <c r="IAS100" s="13"/>
      <c r="IAT100" s="13"/>
      <c r="IAU100" s="13"/>
      <c r="IAV100" s="13"/>
      <c r="IAW100" s="13"/>
      <c r="IAX100" s="13"/>
      <c r="IAY100" s="13"/>
      <c r="IAZ100" s="13"/>
      <c r="IBA100" s="13"/>
      <c r="IBB100" s="13"/>
      <c r="IBC100" s="13"/>
      <c r="IBD100" s="13"/>
      <c r="IBE100" s="13"/>
      <c r="IBF100" s="13"/>
      <c r="IBG100" s="13"/>
      <c r="IBH100" s="13"/>
      <c r="IBI100" s="13"/>
      <c r="IBJ100" s="13"/>
      <c r="IBK100" s="13"/>
      <c r="IBL100" s="13"/>
      <c r="IBM100" s="13"/>
      <c r="IBN100" s="13"/>
      <c r="IBO100" s="13"/>
      <c r="IBP100" s="13"/>
      <c r="IBQ100" s="13"/>
      <c r="IBR100" s="13"/>
      <c r="IBS100" s="13"/>
      <c r="IBT100" s="13"/>
      <c r="IBU100" s="13"/>
      <c r="IBV100" s="13"/>
      <c r="IBW100" s="13"/>
      <c r="IBX100" s="13"/>
      <c r="IBY100" s="13"/>
      <c r="IBZ100" s="13"/>
      <c r="ICA100" s="13"/>
      <c r="ICB100" s="13"/>
      <c r="ICC100" s="13"/>
      <c r="ICD100" s="13"/>
      <c r="ICE100" s="13"/>
      <c r="ICF100" s="13"/>
      <c r="ICG100" s="13"/>
      <c r="ICH100" s="13"/>
      <c r="ICI100" s="13"/>
      <c r="ICJ100" s="13"/>
      <c r="ICK100" s="13"/>
      <c r="ICL100" s="13"/>
      <c r="ICM100" s="13"/>
      <c r="ICN100" s="13"/>
      <c r="ICO100" s="13"/>
      <c r="ICP100" s="13"/>
      <c r="ICQ100" s="13"/>
      <c r="ICR100" s="13"/>
      <c r="ICS100" s="13"/>
      <c r="ICT100" s="13"/>
      <c r="ICU100" s="13"/>
      <c r="ICV100" s="13"/>
      <c r="ICW100" s="13"/>
      <c r="ICX100" s="13"/>
      <c r="ICY100" s="13"/>
      <c r="ICZ100" s="13"/>
      <c r="IDA100" s="13"/>
      <c r="IDB100" s="13"/>
      <c r="IDC100" s="13"/>
      <c r="IDD100" s="13"/>
      <c r="IDE100" s="13"/>
      <c r="IDF100" s="13"/>
      <c r="IDG100" s="13"/>
      <c r="IDH100" s="13"/>
      <c r="IDI100" s="13"/>
      <c r="IDJ100" s="13"/>
      <c r="IDK100" s="13"/>
      <c r="IDL100" s="13"/>
      <c r="IDM100" s="13"/>
      <c r="IDN100" s="13"/>
      <c r="IDO100" s="13"/>
      <c r="IDP100" s="13"/>
      <c r="IDQ100" s="13"/>
      <c r="IDR100" s="13"/>
      <c r="IDS100" s="13"/>
      <c r="IDT100" s="13"/>
      <c r="IDU100" s="13"/>
      <c r="IDV100" s="13"/>
      <c r="IDW100" s="13"/>
      <c r="IDX100" s="13"/>
      <c r="IDY100" s="13"/>
      <c r="IDZ100" s="13"/>
      <c r="IEA100" s="13"/>
      <c r="IEB100" s="13"/>
      <c r="IEC100" s="13"/>
      <c r="IED100" s="13"/>
      <c r="IEE100" s="13"/>
      <c r="IEF100" s="13"/>
      <c r="IEG100" s="13"/>
      <c r="IEH100" s="13"/>
      <c r="IEI100" s="13"/>
      <c r="IEJ100" s="13"/>
      <c r="IEK100" s="13"/>
      <c r="IEL100" s="13"/>
      <c r="IEM100" s="13"/>
      <c r="IEN100" s="13"/>
      <c r="IEO100" s="13"/>
      <c r="IEP100" s="13"/>
      <c r="IEQ100" s="13"/>
      <c r="IER100" s="13"/>
      <c r="IES100" s="13"/>
      <c r="IET100" s="13"/>
      <c r="IEU100" s="13"/>
      <c r="IEV100" s="13"/>
      <c r="IEW100" s="13"/>
      <c r="IEX100" s="13"/>
      <c r="IEY100" s="13"/>
      <c r="IEZ100" s="13"/>
      <c r="IFA100" s="13"/>
      <c r="IFB100" s="13"/>
      <c r="IFC100" s="13"/>
      <c r="IFD100" s="13"/>
      <c r="IFE100" s="13"/>
      <c r="IFF100" s="13"/>
      <c r="IFG100" s="13"/>
      <c r="IFH100" s="13"/>
      <c r="IFI100" s="13"/>
      <c r="IFJ100" s="13"/>
      <c r="IFK100" s="13"/>
      <c r="IFL100" s="13"/>
      <c r="IFM100" s="13"/>
      <c r="IFN100" s="13"/>
      <c r="IFO100" s="13"/>
      <c r="IFP100" s="13"/>
      <c r="IFQ100" s="13"/>
      <c r="IFR100" s="13"/>
      <c r="IFS100" s="13"/>
      <c r="IFT100" s="13"/>
      <c r="IFU100" s="13"/>
      <c r="IFV100" s="13"/>
      <c r="IFW100" s="13"/>
      <c r="IFX100" s="13"/>
      <c r="IFY100" s="13"/>
      <c r="IFZ100" s="13"/>
      <c r="IGA100" s="13"/>
      <c r="IGB100" s="13"/>
      <c r="IGC100" s="13"/>
      <c r="IGD100" s="13"/>
      <c r="IGE100" s="13"/>
      <c r="IGF100" s="13"/>
      <c r="IGG100" s="13"/>
      <c r="IGH100" s="13"/>
      <c r="IGI100" s="13"/>
      <c r="IGJ100" s="13"/>
      <c r="IGK100" s="13"/>
      <c r="IGL100" s="13"/>
      <c r="IGM100" s="13"/>
      <c r="IGN100" s="13"/>
      <c r="IGO100" s="13"/>
      <c r="IGP100" s="13"/>
      <c r="IGQ100" s="13"/>
      <c r="IGR100" s="13"/>
      <c r="IGS100" s="13"/>
      <c r="IGT100" s="13"/>
      <c r="IGU100" s="13"/>
      <c r="IGV100" s="13"/>
      <c r="IGW100" s="13"/>
      <c r="IGX100" s="13"/>
      <c r="IGY100" s="13"/>
      <c r="IGZ100" s="13"/>
      <c r="IHA100" s="13"/>
      <c r="IHB100" s="13"/>
      <c r="IHC100" s="13"/>
      <c r="IHD100" s="13"/>
      <c r="IHE100" s="13"/>
      <c r="IHF100" s="13"/>
      <c r="IHG100" s="13"/>
      <c r="IHH100" s="13"/>
      <c r="IHI100" s="13"/>
      <c r="IHJ100" s="13"/>
      <c r="IHK100" s="13"/>
      <c r="IHL100" s="13"/>
      <c r="IHM100" s="13"/>
      <c r="IHN100" s="13"/>
      <c r="IHO100" s="13"/>
      <c r="IHP100" s="13"/>
      <c r="IHQ100" s="13"/>
      <c r="IHR100" s="13"/>
      <c r="IHS100" s="13"/>
      <c r="IHT100" s="13"/>
      <c r="IHU100" s="13"/>
      <c r="IHV100" s="13"/>
      <c r="IHW100" s="13"/>
      <c r="IHX100" s="13"/>
      <c r="IHY100" s="13"/>
      <c r="IHZ100" s="13"/>
      <c r="IIA100" s="13"/>
      <c r="IIB100" s="13"/>
      <c r="IIC100" s="13"/>
      <c r="IID100" s="13"/>
      <c r="IIE100" s="13"/>
      <c r="IIF100" s="13"/>
      <c r="IIG100" s="13"/>
      <c r="IIH100" s="13"/>
      <c r="III100" s="13"/>
      <c r="IIJ100" s="13"/>
      <c r="IIK100" s="13"/>
      <c r="IIL100" s="13"/>
      <c r="IIM100" s="13"/>
      <c r="IIN100" s="13"/>
      <c r="IIO100" s="13"/>
      <c r="IIP100" s="13"/>
      <c r="IIQ100" s="13"/>
      <c r="IIR100" s="13"/>
      <c r="IIS100" s="13"/>
      <c r="IIT100" s="13"/>
      <c r="IIU100" s="13"/>
      <c r="IIV100" s="13"/>
      <c r="IIW100" s="13"/>
      <c r="IIX100" s="13"/>
      <c r="IIY100" s="13"/>
      <c r="IIZ100" s="13"/>
      <c r="IJA100" s="13"/>
      <c r="IJB100" s="13"/>
      <c r="IJC100" s="13"/>
      <c r="IJD100" s="13"/>
      <c r="IJE100" s="13"/>
      <c r="IJF100" s="13"/>
      <c r="IJG100" s="13"/>
      <c r="IJH100" s="13"/>
      <c r="IJI100" s="13"/>
      <c r="IJJ100" s="13"/>
      <c r="IJK100" s="13"/>
      <c r="IJL100" s="13"/>
      <c r="IJM100" s="13"/>
      <c r="IJN100" s="13"/>
      <c r="IJO100" s="13"/>
      <c r="IJP100" s="13"/>
      <c r="IJQ100" s="13"/>
      <c r="IJR100" s="13"/>
      <c r="IJS100" s="13"/>
      <c r="IJT100" s="13"/>
      <c r="IJU100" s="13"/>
      <c r="IJV100" s="13"/>
      <c r="IJW100" s="13"/>
      <c r="IJX100" s="13"/>
      <c r="IJY100" s="13"/>
      <c r="IJZ100" s="13"/>
      <c r="IKA100" s="13"/>
      <c r="IKB100" s="13"/>
      <c r="IKC100" s="13"/>
      <c r="IKD100" s="13"/>
      <c r="IKE100" s="13"/>
      <c r="IKF100" s="13"/>
      <c r="IKG100" s="13"/>
      <c r="IKH100" s="13"/>
      <c r="IKI100" s="13"/>
      <c r="IKJ100" s="13"/>
      <c r="IKK100" s="13"/>
      <c r="IKL100" s="13"/>
      <c r="IKM100" s="13"/>
      <c r="IKN100" s="13"/>
      <c r="IKO100" s="13"/>
      <c r="IKP100" s="13"/>
      <c r="IKQ100" s="13"/>
      <c r="IKR100" s="13"/>
      <c r="IKS100" s="13"/>
      <c r="IKT100" s="13"/>
      <c r="IKU100" s="13"/>
      <c r="IKV100" s="13"/>
      <c r="IKW100" s="13"/>
      <c r="IKX100" s="13"/>
      <c r="IKY100" s="13"/>
      <c r="IKZ100" s="13"/>
      <c r="ILA100" s="13"/>
      <c r="ILB100" s="13"/>
      <c r="ILC100" s="13"/>
      <c r="ILD100" s="13"/>
      <c r="ILE100" s="13"/>
      <c r="ILF100" s="13"/>
      <c r="ILG100" s="13"/>
      <c r="ILH100" s="13"/>
      <c r="ILI100" s="13"/>
      <c r="ILJ100" s="13"/>
      <c r="ILK100" s="13"/>
      <c r="ILL100" s="13"/>
      <c r="ILM100" s="13"/>
      <c r="ILN100" s="13"/>
      <c r="ILO100" s="13"/>
      <c r="ILP100" s="13"/>
      <c r="ILQ100" s="13"/>
      <c r="ILR100" s="13"/>
      <c r="ILS100" s="13"/>
      <c r="ILT100" s="13"/>
      <c r="ILU100" s="13"/>
      <c r="ILV100" s="13"/>
      <c r="ILW100" s="13"/>
      <c r="ILX100" s="13"/>
      <c r="ILY100" s="13"/>
      <c r="ILZ100" s="13"/>
      <c r="IMA100" s="13"/>
      <c r="IMB100" s="13"/>
      <c r="IMC100" s="13"/>
      <c r="IMD100" s="13"/>
      <c r="IME100" s="13"/>
      <c r="IMF100" s="13"/>
      <c r="IMG100" s="13"/>
      <c r="IMH100" s="13"/>
      <c r="IMI100" s="13"/>
      <c r="IMJ100" s="13"/>
      <c r="IMK100" s="13"/>
      <c r="IML100" s="13"/>
      <c r="IMM100" s="13"/>
      <c r="IMN100" s="13"/>
      <c r="IMO100" s="13"/>
      <c r="IMP100" s="13"/>
      <c r="IMQ100" s="13"/>
      <c r="IMR100" s="13"/>
      <c r="IMS100" s="13"/>
      <c r="IMT100" s="13"/>
      <c r="IMU100" s="13"/>
      <c r="IMV100" s="13"/>
      <c r="IMW100" s="13"/>
      <c r="IMX100" s="13"/>
      <c r="IMY100" s="13"/>
      <c r="IMZ100" s="13"/>
      <c r="INA100" s="13"/>
      <c r="INB100" s="13"/>
      <c r="INC100" s="13"/>
      <c r="IND100" s="13"/>
      <c r="INE100" s="13"/>
      <c r="INF100" s="13"/>
      <c r="ING100" s="13"/>
      <c r="INH100" s="13"/>
      <c r="INI100" s="13"/>
      <c r="INJ100" s="13"/>
      <c r="INK100" s="13"/>
      <c r="INL100" s="13"/>
      <c r="INM100" s="13"/>
      <c r="INN100" s="13"/>
      <c r="INO100" s="13"/>
      <c r="INP100" s="13"/>
      <c r="INQ100" s="13"/>
      <c r="INR100" s="13"/>
      <c r="INS100" s="13"/>
      <c r="INT100" s="13"/>
      <c r="INU100" s="13"/>
      <c r="INV100" s="13"/>
      <c r="INW100" s="13"/>
      <c r="INX100" s="13"/>
      <c r="INY100" s="13"/>
      <c r="INZ100" s="13"/>
      <c r="IOA100" s="13"/>
      <c r="IOB100" s="13"/>
      <c r="IOC100" s="13"/>
      <c r="IOD100" s="13"/>
      <c r="IOE100" s="13"/>
      <c r="IOF100" s="13"/>
      <c r="IOG100" s="13"/>
      <c r="IOH100" s="13"/>
      <c r="IOI100" s="13"/>
      <c r="IOJ100" s="13"/>
      <c r="IOK100" s="13"/>
      <c r="IOL100" s="13"/>
      <c r="IOM100" s="13"/>
      <c r="ION100" s="13"/>
      <c r="IOO100" s="13"/>
      <c r="IOP100" s="13"/>
      <c r="IOQ100" s="13"/>
      <c r="IOR100" s="13"/>
      <c r="IOS100" s="13"/>
      <c r="IOT100" s="13"/>
      <c r="IOU100" s="13"/>
      <c r="IOV100" s="13"/>
      <c r="IOW100" s="13"/>
      <c r="IOX100" s="13"/>
      <c r="IOY100" s="13"/>
      <c r="IOZ100" s="13"/>
      <c r="IPA100" s="13"/>
      <c r="IPB100" s="13"/>
      <c r="IPC100" s="13"/>
      <c r="IPD100" s="13"/>
      <c r="IPE100" s="13"/>
      <c r="IPF100" s="13"/>
      <c r="IPG100" s="13"/>
      <c r="IPH100" s="13"/>
      <c r="IPI100" s="13"/>
      <c r="IPJ100" s="13"/>
      <c r="IPK100" s="13"/>
      <c r="IPL100" s="13"/>
      <c r="IPM100" s="13"/>
      <c r="IPN100" s="13"/>
      <c r="IPO100" s="13"/>
      <c r="IPP100" s="13"/>
      <c r="IPQ100" s="13"/>
      <c r="IPR100" s="13"/>
      <c r="IPS100" s="13"/>
      <c r="IPT100" s="13"/>
      <c r="IPU100" s="13"/>
      <c r="IPV100" s="13"/>
      <c r="IPW100" s="13"/>
      <c r="IPX100" s="13"/>
      <c r="IPY100" s="13"/>
      <c r="IPZ100" s="13"/>
      <c r="IQA100" s="13"/>
      <c r="IQB100" s="13"/>
      <c r="IQC100" s="13"/>
      <c r="IQD100" s="13"/>
      <c r="IQE100" s="13"/>
      <c r="IQF100" s="13"/>
      <c r="IQG100" s="13"/>
      <c r="IQH100" s="13"/>
      <c r="IQI100" s="13"/>
      <c r="IQJ100" s="13"/>
      <c r="IQK100" s="13"/>
      <c r="IQL100" s="13"/>
      <c r="IQM100" s="13"/>
      <c r="IQN100" s="13"/>
      <c r="IQO100" s="13"/>
      <c r="IQP100" s="13"/>
      <c r="IQQ100" s="13"/>
      <c r="IQR100" s="13"/>
      <c r="IQS100" s="13"/>
      <c r="IQT100" s="13"/>
      <c r="IQU100" s="13"/>
      <c r="IQV100" s="13"/>
      <c r="IQW100" s="13"/>
      <c r="IQX100" s="13"/>
      <c r="IQY100" s="13"/>
      <c r="IQZ100" s="13"/>
      <c r="IRA100" s="13"/>
      <c r="IRB100" s="13"/>
      <c r="IRC100" s="13"/>
      <c r="IRD100" s="13"/>
      <c r="IRE100" s="13"/>
      <c r="IRF100" s="13"/>
      <c r="IRG100" s="13"/>
      <c r="IRH100" s="13"/>
      <c r="IRI100" s="13"/>
      <c r="IRJ100" s="13"/>
      <c r="IRK100" s="13"/>
      <c r="IRL100" s="13"/>
      <c r="IRM100" s="13"/>
      <c r="IRN100" s="13"/>
      <c r="IRO100" s="13"/>
      <c r="IRP100" s="13"/>
      <c r="IRQ100" s="13"/>
      <c r="IRR100" s="13"/>
      <c r="IRS100" s="13"/>
      <c r="IRT100" s="13"/>
      <c r="IRU100" s="13"/>
      <c r="IRV100" s="13"/>
      <c r="IRW100" s="13"/>
      <c r="IRX100" s="13"/>
      <c r="IRY100" s="13"/>
      <c r="IRZ100" s="13"/>
      <c r="ISA100" s="13"/>
      <c r="ISB100" s="13"/>
      <c r="ISC100" s="13"/>
      <c r="ISD100" s="13"/>
      <c r="ISE100" s="13"/>
      <c r="ISF100" s="13"/>
      <c r="ISG100" s="13"/>
      <c r="ISH100" s="13"/>
      <c r="ISI100" s="13"/>
      <c r="ISJ100" s="13"/>
      <c r="ISK100" s="13"/>
      <c r="ISL100" s="13"/>
      <c r="ISM100" s="13"/>
      <c r="ISN100" s="13"/>
      <c r="ISO100" s="13"/>
      <c r="ISP100" s="13"/>
      <c r="ISQ100" s="13"/>
      <c r="ISR100" s="13"/>
      <c r="ISS100" s="13"/>
      <c r="IST100" s="13"/>
      <c r="ISU100" s="13"/>
      <c r="ISV100" s="13"/>
      <c r="ISW100" s="13"/>
      <c r="ISX100" s="13"/>
      <c r="ISY100" s="13"/>
      <c r="ISZ100" s="13"/>
      <c r="ITA100" s="13"/>
      <c r="ITB100" s="13"/>
      <c r="ITC100" s="13"/>
      <c r="ITD100" s="13"/>
      <c r="ITE100" s="13"/>
      <c r="ITF100" s="13"/>
      <c r="ITG100" s="13"/>
      <c r="ITH100" s="13"/>
      <c r="ITI100" s="13"/>
      <c r="ITJ100" s="13"/>
      <c r="ITK100" s="13"/>
      <c r="ITL100" s="13"/>
      <c r="ITM100" s="13"/>
      <c r="ITN100" s="13"/>
      <c r="ITO100" s="13"/>
      <c r="ITP100" s="13"/>
      <c r="ITQ100" s="13"/>
      <c r="ITR100" s="13"/>
      <c r="ITS100" s="13"/>
      <c r="ITT100" s="13"/>
      <c r="ITU100" s="13"/>
      <c r="ITV100" s="13"/>
      <c r="ITW100" s="13"/>
      <c r="ITX100" s="13"/>
      <c r="ITY100" s="13"/>
      <c r="ITZ100" s="13"/>
      <c r="IUA100" s="13"/>
      <c r="IUB100" s="13"/>
      <c r="IUC100" s="13"/>
      <c r="IUD100" s="13"/>
      <c r="IUE100" s="13"/>
      <c r="IUF100" s="13"/>
      <c r="IUG100" s="13"/>
      <c r="IUH100" s="13"/>
      <c r="IUI100" s="13"/>
      <c r="IUJ100" s="13"/>
      <c r="IUK100" s="13"/>
      <c r="IUL100" s="13"/>
      <c r="IUM100" s="13"/>
      <c r="IUN100" s="13"/>
      <c r="IUO100" s="13"/>
      <c r="IUP100" s="13"/>
      <c r="IUQ100" s="13"/>
      <c r="IUR100" s="13"/>
      <c r="IUS100" s="13"/>
      <c r="IUT100" s="13"/>
      <c r="IUU100" s="13"/>
      <c r="IUV100" s="13"/>
      <c r="IUW100" s="13"/>
      <c r="IUX100" s="13"/>
      <c r="IUY100" s="13"/>
      <c r="IUZ100" s="13"/>
      <c r="IVA100" s="13"/>
      <c r="IVB100" s="13"/>
      <c r="IVC100" s="13"/>
      <c r="IVD100" s="13"/>
      <c r="IVE100" s="13"/>
      <c r="IVF100" s="13"/>
      <c r="IVG100" s="13"/>
      <c r="IVH100" s="13"/>
      <c r="IVI100" s="13"/>
      <c r="IVJ100" s="13"/>
      <c r="IVK100" s="13"/>
      <c r="IVL100" s="13"/>
      <c r="IVM100" s="13"/>
      <c r="IVN100" s="13"/>
      <c r="IVO100" s="13"/>
      <c r="IVP100" s="13"/>
      <c r="IVQ100" s="13"/>
      <c r="IVR100" s="13"/>
      <c r="IVS100" s="13"/>
      <c r="IVT100" s="13"/>
      <c r="IVU100" s="13"/>
      <c r="IVV100" s="13"/>
      <c r="IVW100" s="13"/>
      <c r="IVX100" s="13"/>
      <c r="IVY100" s="13"/>
      <c r="IVZ100" s="13"/>
      <c r="IWA100" s="13"/>
      <c r="IWB100" s="13"/>
      <c r="IWC100" s="13"/>
      <c r="IWD100" s="13"/>
      <c r="IWE100" s="13"/>
      <c r="IWF100" s="13"/>
      <c r="IWG100" s="13"/>
      <c r="IWH100" s="13"/>
      <c r="IWI100" s="13"/>
      <c r="IWJ100" s="13"/>
      <c r="IWK100" s="13"/>
      <c r="IWL100" s="13"/>
      <c r="IWM100" s="13"/>
      <c r="IWN100" s="13"/>
      <c r="IWO100" s="13"/>
      <c r="IWP100" s="13"/>
      <c r="IWQ100" s="13"/>
      <c r="IWR100" s="13"/>
      <c r="IWS100" s="13"/>
      <c r="IWT100" s="13"/>
      <c r="IWU100" s="13"/>
      <c r="IWV100" s="13"/>
      <c r="IWW100" s="13"/>
      <c r="IWX100" s="13"/>
      <c r="IWY100" s="13"/>
      <c r="IWZ100" s="13"/>
      <c r="IXA100" s="13"/>
      <c r="IXB100" s="13"/>
      <c r="IXC100" s="13"/>
      <c r="IXD100" s="13"/>
      <c r="IXE100" s="13"/>
      <c r="IXF100" s="13"/>
      <c r="IXG100" s="13"/>
      <c r="IXH100" s="13"/>
      <c r="IXI100" s="13"/>
      <c r="IXJ100" s="13"/>
      <c r="IXK100" s="13"/>
      <c r="IXL100" s="13"/>
      <c r="IXM100" s="13"/>
      <c r="IXN100" s="13"/>
      <c r="IXO100" s="13"/>
      <c r="IXP100" s="13"/>
      <c r="IXQ100" s="13"/>
      <c r="IXR100" s="13"/>
      <c r="IXS100" s="13"/>
      <c r="IXT100" s="13"/>
      <c r="IXU100" s="13"/>
      <c r="IXV100" s="13"/>
      <c r="IXW100" s="13"/>
      <c r="IXX100" s="13"/>
      <c r="IXY100" s="13"/>
      <c r="IXZ100" s="13"/>
      <c r="IYA100" s="13"/>
      <c r="IYB100" s="13"/>
      <c r="IYC100" s="13"/>
      <c r="IYD100" s="13"/>
      <c r="IYE100" s="13"/>
      <c r="IYF100" s="13"/>
      <c r="IYG100" s="13"/>
      <c r="IYH100" s="13"/>
      <c r="IYI100" s="13"/>
      <c r="IYJ100" s="13"/>
      <c r="IYK100" s="13"/>
      <c r="IYL100" s="13"/>
      <c r="IYM100" s="13"/>
      <c r="IYN100" s="13"/>
      <c r="IYO100" s="13"/>
      <c r="IYP100" s="13"/>
      <c r="IYQ100" s="13"/>
      <c r="IYR100" s="13"/>
      <c r="IYS100" s="13"/>
      <c r="IYT100" s="13"/>
      <c r="IYU100" s="13"/>
      <c r="IYV100" s="13"/>
      <c r="IYW100" s="13"/>
      <c r="IYX100" s="13"/>
      <c r="IYY100" s="13"/>
      <c r="IYZ100" s="13"/>
      <c r="IZA100" s="13"/>
      <c r="IZB100" s="13"/>
      <c r="IZC100" s="13"/>
      <c r="IZD100" s="13"/>
      <c r="IZE100" s="13"/>
      <c r="IZF100" s="13"/>
      <c r="IZG100" s="13"/>
      <c r="IZH100" s="13"/>
      <c r="IZI100" s="13"/>
      <c r="IZJ100" s="13"/>
      <c r="IZK100" s="13"/>
      <c r="IZL100" s="13"/>
      <c r="IZM100" s="13"/>
      <c r="IZN100" s="13"/>
      <c r="IZO100" s="13"/>
      <c r="IZP100" s="13"/>
      <c r="IZQ100" s="13"/>
      <c r="IZR100" s="13"/>
      <c r="IZS100" s="13"/>
      <c r="IZT100" s="13"/>
      <c r="IZU100" s="13"/>
      <c r="IZV100" s="13"/>
      <c r="IZW100" s="13"/>
      <c r="IZX100" s="13"/>
      <c r="IZY100" s="13"/>
      <c r="IZZ100" s="13"/>
      <c r="JAA100" s="13"/>
      <c r="JAB100" s="13"/>
      <c r="JAC100" s="13"/>
      <c r="JAD100" s="13"/>
      <c r="JAE100" s="13"/>
      <c r="JAF100" s="13"/>
      <c r="JAG100" s="13"/>
      <c r="JAH100" s="13"/>
      <c r="JAI100" s="13"/>
      <c r="JAJ100" s="13"/>
      <c r="JAK100" s="13"/>
      <c r="JAL100" s="13"/>
      <c r="JAM100" s="13"/>
      <c r="JAN100" s="13"/>
      <c r="JAO100" s="13"/>
      <c r="JAP100" s="13"/>
      <c r="JAQ100" s="13"/>
      <c r="JAR100" s="13"/>
      <c r="JAS100" s="13"/>
      <c r="JAT100" s="13"/>
      <c r="JAU100" s="13"/>
      <c r="JAV100" s="13"/>
      <c r="JAW100" s="13"/>
      <c r="JAX100" s="13"/>
      <c r="JAY100" s="13"/>
      <c r="JAZ100" s="13"/>
      <c r="JBA100" s="13"/>
      <c r="JBB100" s="13"/>
      <c r="JBC100" s="13"/>
      <c r="JBD100" s="13"/>
      <c r="JBE100" s="13"/>
      <c r="JBF100" s="13"/>
      <c r="JBG100" s="13"/>
      <c r="JBH100" s="13"/>
      <c r="JBI100" s="13"/>
      <c r="JBJ100" s="13"/>
      <c r="JBK100" s="13"/>
      <c r="JBL100" s="13"/>
      <c r="JBM100" s="13"/>
      <c r="JBN100" s="13"/>
      <c r="JBO100" s="13"/>
      <c r="JBP100" s="13"/>
      <c r="JBQ100" s="13"/>
      <c r="JBR100" s="13"/>
      <c r="JBS100" s="13"/>
      <c r="JBT100" s="13"/>
      <c r="JBU100" s="13"/>
      <c r="JBV100" s="13"/>
      <c r="JBW100" s="13"/>
      <c r="JBX100" s="13"/>
      <c r="JBY100" s="13"/>
      <c r="JBZ100" s="13"/>
      <c r="JCA100" s="13"/>
      <c r="JCB100" s="13"/>
      <c r="JCC100" s="13"/>
      <c r="JCD100" s="13"/>
      <c r="JCE100" s="13"/>
      <c r="JCF100" s="13"/>
      <c r="JCG100" s="13"/>
      <c r="JCH100" s="13"/>
      <c r="JCI100" s="13"/>
      <c r="JCJ100" s="13"/>
      <c r="JCK100" s="13"/>
      <c r="JCL100" s="13"/>
      <c r="JCM100" s="13"/>
      <c r="JCN100" s="13"/>
      <c r="JCO100" s="13"/>
      <c r="JCP100" s="13"/>
      <c r="JCQ100" s="13"/>
      <c r="JCR100" s="13"/>
      <c r="JCS100" s="13"/>
      <c r="JCT100" s="13"/>
      <c r="JCU100" s="13"/>
      <c r="JCV100" s="13"/>
      <c r="JCW100" s="13"/>
      <c r="JCX100" s="13"/>
      <c r="JCY100" s="13"/>
      <c r="JCZ100" s="13"/>
      <c r="JDA100" s="13"/>
      <c r="JDB100" s="13"/>
      <c r="JDC100" s="13"/>
      <c r="JDD100" s="13"/>
      <c r="JDE100" s="13"/>
      <c r="JDF100" s="13"/>
      <c r="JDG100" s="13"/>
      <c r="JDH100" s="13"/>
      <c r="JDI100" s="13"/>
      <c r="JDJ100" s="13"/>
      <c r="JDK100" s="13"/>
      <c r="JDL100" s="13"/>
      <c r="JDM100" s="13"/>
      <c r="JDN100" s="13"/>
      <c r="JDO100" s="13"/>
      <c r="JDP100" s="13"/>
      <c r="JDQ100" s="13"/>
      <c r="JDR100" s="13"/>
      <c r="JDS100" s="13"/>
      <c r="JDT100" s="13"/>
      <c r="JDU100" s="13"/>
      <c r="JDV100" s="13"/>
      <c r="JDW100" s="13"/>
      <c r="JDX100" s="13"/>
      <c r="JDY100" s="13"/>
      <c r="JDZ100" s="13"/>
      <c r="JEA100" s="13"/>
      <c r="JEB100" s="13"/>
      <c r="JEC100" s="13"/>
      <c r="JED100" s="13"/>
      <c r="JEE100" s="13"/>
      <c r="JEF100" s="13"/>
      <c r="JEG100" s="13"/>
      <c r="JEH100" s="13"/>
      <c r="JEI100" s="13"/>
      <c r="JEJ100" s="13"/>
      <c r="JEK100" s="13"/>
      <c r="JEL100" s="13"/>
      <c r="JEM100" s="13"/>
      <c r="JEN100" s="13"/>
      <c r="JEO100" s="13"/>
      <c r="JEP100" s="13"/>
      <c r="JEQ100" s="13"/>
      <c r="JER100" s="13"/>
      <c r="JES100" s="13"/>
      <c r="JET100" s="13"/>
      <c r="JEU100" s="13"/>
      <c r="JEV100" s="13"/>
      <c r="JEW100" s="13"/>
      <c r="JEX100" s="13"/>
      <c r="JEY100" s="13"/>
      <c r="JEZ100" s="13"/>
      <c r="JFA100" s="13"/>
      <c r="JFB100" s="13"/>
      <c r="JFC100" s="13"/>
      <c r="JFD100" s="13"/>
      <c r="JFE100" s="13"/>
      <c r="JFF100" s="13"/>
      <c r="JFG100" s="13"/>
      <c r="JFH100" s="13"/>
      <c r="JFI100" s="13"/>
      <c r="JFJ100" s="13"/>
      <c r="JFK100" s="13"/>
      <c r="JFL100" s="13"/>
      <c r="JFM100" s="13"/>
      <c r="JFN100" s="13"/>
      <c r="JFO100" s="13"/>
      <c r="JFP100" s="13"/>
      <c r="JFQ100" s="13"/>
      <c r="JFR100" s="13"/>
      <c r="JFS100" s="13"/>
      <c r="JFT100" s="13"/>
      <c r="JFU100" s="13"/>
      <c r="JFV100" s="13"/>
      <c r="JFW100" s="13"/>
      <c r="JFX100" s="13"/>
      <c r="JFY100" s="13"/>
      <c r="JFZ100" s="13"/>
      <c r="JGA100" s="13"/>
      <c r="JGB100" s="13"/>
      <c r="JGC100" s="13"/>
      <c r="JGD100" s="13"/>
      <c r="JGE100" s="13"/>
      <c r="JGF100" s="13"/>
      <c r="JGG100" s="13"/>
      <c r="JGH100" s="13"/>
      <c r="JGI100" s="13"/>
      <c r="JGJ100" s="13"/>
      <c r="JGK100" s="13"/>
      <c r="JGL100" s="13"/>
      <c r="JGM100" s="13"/>
      <c r="JGN100" s="13"/>
      <c r="JGO100" s="13"/>
      <c r="JGP100" s="13"/>
      <c r="JGQ100" s="13"/>
      <c r="JGR100" s="13"/>
      <c r="JGS100" s="13"/>
      <c r="JGT100" s="13"/>
      <c r="JGU100" s="13"/>
      <c r="JGV100" s="13"/>
      <c r="JGW100" s="13"/>
      <c r="JGX100" s="13"/>
      <c r="JGY100" s="13"/>
      <c r="JGZ100" s="13"/>
      <c r="JHA100" s="13"/>
      <c r="JHB100" s="13"/>
      <c r="JHC100" s="13"/>
      <c r="JHD100" s="13"/>
      <c r="JHE100" s="13"/>
      <c r="JHF100" s="13"/>
      <c r="JHG100" s="13"/>
      <c r="JHH100" s="13"/>
      <c r="JHI100" s="13"/>
      <c r="JHJ100" s="13"/>
      <c r="JHK100" s="13"/>
      <c r="JHL100" s="13"/>
      <c r="JHM100" s="13"/>
      <c r="JHN100" s="13"/>
      <c r="JHO100" s="13"/>
      <c r="JHP100" s="13"/>
      <c r="JHQ100" s="13"/>
      <c r="JHR100" s="13"/>
      <c r="JHS100" s="13"/>
      <c r="JHT100" s="13"/>
      <c r="JHU100" s="13"/>
      <c r="JHV100" s="13"/>
      <c r="JHW100" s="13"/>
      <c r="JHX100" s="13"/>
      <c r="JHY100" s="13"/>
      <c r="JHZ100" s="13"/>
      <c r="JIA100" s="13"/>
      <c r="JIB100" s="13"/>
      <c r="JIC100" s="13"/>
      <c r="JID100" s="13"/>
      <c r="JIE100" s="13"/>
      <c r="JIF100" s="13"/>
      <c r="JIG100" s="13"/>
      <c r="JIH100" s="13"/>
      <c r="JII100" s="13"/>
      <c r="JIJ100" s="13"/>
      <c r="JIK100" s="13"/>
      <c r="JIL100" s="13"/>
      <c r="JIM100" s="13"/>
      <c r="JIN100" s="13"/>
      <c r="JIO100" s="13"/>
      <c r="JIP100" s="13"/>
      <c r="JIQ100" s="13"/>
      <c r="JIR100" s="13"/>
      <c r="JIS100" s="13"/>
      <c r="JIT100" s="13"/>
      <c r="JIU100" s="13"/>
      <c r="JIV100" s="13"/>
      <c r="JIW100" s="13"/>
      <c r="JIX100" s="13"/>
      <c r="JIY100" s="13"/>
      <c r="JIZ100" s="13"/>
      <c r="JJA100" s="13"/>
      <c r="JJB100" s="13"/>
      <c r="JJC100" s="13"/>
      <c r="JJD100" s="13"/>
      <c r="JJE100" s="13"/>
      <c r="JJF100" s="13"/>
      <c r="JJG100" s="13"/>
      <c r="JJH100" s="13"/>
      <c r="JJI100" s="13"/>
      <c r="JJJ100" s="13"/>
      <c r="JJK100" s="13"/>
      <c r="JJL100" s="13"/>
      <c r="JJM100" s="13"/>
      <c r="JJN100" s="13"/>
      <c r="JJO100" s="13"/>
      <c r="JJP100" s="13"/>
      <c r="JJQ100" s="13"/>
      <c r="JJR100" s="13"/>
      <c r="JJS100" s="13"/>
      <c r="JJT100" s="13"/>
      <c r="JJU100" s="13"/>
      <c r="JJV100" s="13"/>
      <c r="JJW100" s="13"/>
      <c r="JJX100" s="13"/>
      <c r="JJY100" s="13"/>
      <c r="JJZ100" s="13"/>
      <c r="JKA100" s="13"/>
      <c r="JKB100" s="13"/>
      <c r="JKC100" s="13"/>
      <c r="JKD100" s="13"/>
      <c r="JKE100" s="13"/>
      <c r="JKF100" s="13"/>
      <c r="JKG100" s="13"/>
      <c r="JKH100" s="13"/>
      <c r="JKI100" s="13"/>
      <c r="JKJ100" s="13"/>
      <c r="JKK100" s="13"/>
      <c r="JKL100" s="13"/>
      <c r="JKM100" s="13"/>
      <c r="JKN100" s="13"/>
      <c r="JKO100" s="13"/>
      <c r="JKP100" s="13"/>
      <c r="JKQ100" s="13"/>
      <c r="JKR100" s="13"/>
      <c r="JKS100" s="13"/>
      <c r="JKT100" s="13"/>
      <c r="JKU100" s="13"/>
      <c r="JKV100" s="13"/>
      <c r="JKW100" s="13"/>
      <c r="JKX100" s="13"/>
      <c r="JKY100" s="13"/>
      <c r="JKZ100" s="13"/>
      <c r="JLA100" s="13"/>
      <c r="JLB100" s="13"/>
      <c r="JLC100" s="13"/>
      <c r="JLD100" s="13"/>
      <c r="JLE100" s="13"/>
      <c r="JLF100" s="13"/>
      <c r="JLG100" s="13"/>
      <c r="JLH100" s="13"/>
      <c r="JLI100" s="13"/>
      <c r="JLJ100" s="13"/>
      <c r="JLK100" s="13"/>
      <c r="JLL100" s="13"/>
      <c r="JLM100" s="13"/>
      <c r="JLN100" s="13"/>
      <c r="JLO100" s="13"/>
      <c r="JLP100" s="13"/>
      <c r="JLQ100" s="13"/>
      <c r="JLR100" s="13"/>
      <c r="JLS100" s="13"/>
      <c r="JLT100" s="13"/>
      <c r="JLU100" s="13"/>
      <c r="JLV100" s="13"/>
      <c r="JLW100" s="13"/>
      <c r="JLX100" s="13"/>
      <c r="JLY100" s="13"/>
      <c r="JLZ100" s="13"/>
      <c r="JMA100" s="13"/>
      <c r="JMB100" s="13"/>
      <c r="JMC100" s="13"/>
      <c r="JMD100" s="13"/>
      <c r="JME100" s="13"/>
      <c r="JMF100" s="13"/>
      <c r="JMG100" s="13"/>
      <c r="JMH100" s="13"/>
      <c r="JMI100" s="13"/>
      <c r="JMJ100" s="13"/>
      <c r="JMK100" s="13"/>
      <c r="JML100" s="13"/>
      <c r="JMM100" s="13"/>
      <c r="JMN100" s="13"/>
      <c r="JMO100" s="13"/>
      <c r="JMP100" s="13"/>
      <c r="JMQ100" s="13"/>
      <c r="JMR100" s="13"/>
      <c r="JMS100" s="13"/>
      <c r="JMT100" s="13"/>
      <c r="JMU100" s="13"/>
      <c r="JMV100" s="13"/>
      <c r="JMW100" s="13"/>
      <c r="JMX100" s="13"/>
      <c r="JMY100" s="13"/>
      <c r="JMZ100" s="13"/>
      <c r="JNA100" s="13"/>
      <c r="JNB100" s="13"/>
      <c r="JNC100" s="13"/>
      <c r="JND100" s="13"/>
      <c r="JNE100" s="13"/>
      <c r="JNF100" s="13"/>
      <c r="JNG100" s="13"/>
      <c r="JNH100" s="13"/>
      <c r="JNI100" s="13"/>
      <c r="JNJ100" s="13"/>
      <c r="JNK100" s="13"/>
      <c r="JNL100" s="13"/>
      <c r="JNM100" s="13"/>
      <c r="JNN100" s="13"/>
      <c r="JNO100" s="13"/>
      <c r="JNP100" s="13"/>
      <c r="JNQ100" s="13"/>
      <c r="JNR100" s="13"/>
      <c r="JNS100" s="13"/>
      <c r="JNT100" s="13"/>
      <c r="JNU100" s="13"/>
      <c r="JNV100" s="13"/>
      <c r="JNW100" s="13"/>
      <c r="JNX100" s="13"/>
      <c r="JNY100" s="13"/>
      <c r="JNZ100" s="13"/>
      <c r="JOA100" s="13"/>
      <c r="JOB100" s="13"/>
      <c r="JOC100" s="13"/>
      <c r="JOD100" s="13"/>
      <c r="JOE100" s="13"/>
      <c r="JOF100" s="13"/>
      <c r="JOG100" s="13"/>
      <c r="JOH100" s="13"/>
      <c r="JOI100" s="13"/>
      <c r="JOJ100" s="13"/>
      <c r="JOK100" s="13"/>
      <c r="JOL100" s="13"/>
      <c r="JOM100" s="13"/>
      <c r="JON100" s="13"/>
      <c r="JOO100" s="13"/>
      <c r="JOP100" s="13"/>
      <c r="JOQ100" s="13"/>
      <c r="JOR100" s="13"/>
      <c r="JOS100" s="13"/>
      <c r="JOT100" s="13"/>
      <c r="JOU100" s="13"/>
      <c r="JOV100" s="13"/>
      <c r="JOW100" s="13"/>
      <c r="JOX100" s="13"/>
      <c r="JOY100" s="13"/>
      <c r="JOZ100" s="13"/>
      <c r="JPA100" s="13"/>
      <c r="JPB100" s="13"/>
      <c r="JPC100" s="13"/>
      <c r="JPD100" s="13"/>
      <c r="JPE100" s="13"/>
      <c r="JPF100" s="13"/>
      <c r="JPG100" s="13"/>
      <c r="JPH100" s="13"/>
      <c r="JPI100" s="13"/>
      <c r="JPJ100" s="13"/>
      <c r="JPK100" s="13"/>
      <c r="JPL100" s="13"/>
      <c r="JPM100" s="13"/>
      <c r="JPN100" s="13"/>
      <c r="JPO100" s="13"/>
      <c r="JPP100" s="13"/>
      <c r="JPQ100" s="13"/>
      <c r="JPR100" s="13"/>
      <c r="JPS100" s="13"/>
      <c r="JPT100" s="13"/>
      <c r="JPU100" s="13"/>
      <c r="JPV100" s="13"/>
      <c r="JPW100" s="13"/>
      <c r="JPX100" s="13"/>
      <c r="JPY100" s="13"/>
      <c r="JPZ100" s="13"/>
      <c r="JQA100" s="13"/>
      <c r="JQB100" s="13"/>
      <c r="JQC100" s="13"/>
      <c r="JQD100" s="13"/>
      <c r="JQE100" s="13"/>
      <c r="JQF100" s="13"/>
      <c r="JQG100" s="13"/>
      <c r="JQH100" s="13"/>
      <c r="JQI100" s="13"/>
      <c r="JQJ100" s="13"/>
      <c r="JQK100" s="13"/>
      <c r="JQL100" s="13"/>
      <c r="JQM100" s="13"/>
      <c r="JQN100" s="13"/>
      <c r="JQO100" s="13"/>
      <c r="JQP100" s="13"/>
      <c r="JQQ100" s="13"/>
      <c r="JQR100" s="13"/>
      <c r="JQS100" s="13"/>
      <c r="JQT100" s="13"/>
      <c r="JQU100" s="13"/>
      <c r="JQV100" s="13"/>
      <c r="JQW100" s="13"/>
      <c r="JQX100" s="13"/>
      <c r="JQY100" s="13"/>
      <c r="JQZ100" s="13"/>
      <c r="JRA100" s="13"/>
      <c r="JRB100" s="13"/>
      <c r="JRC100" s="13"/>
      <c r="JRD100" s="13"/>
      <c r="JRE100" s="13"/>
      <c r="JRF100" s="13"/>
      <c r="JRG100" s="13"/>
      <c r="JRH100" s="13"/>
      <c r="JRI100" s="13"/>
      <c r="JRJ100" s="13"/>
      <c r="JRK100" s="13"/>
      <c r="JRL100" s="13"/>
      <c r="JRM100" s="13"/>
      <c r="JRN100" s="13"/>
      <c r="JRO100" s="13"/>
      <c r="JRP100" s="13"/>
      <c r="JRQ100" s="13"/>
      <c r="JRR100" s="13"/>
      <c r="JRS100" s="13"/>
      <c r="JRT100" s="13"/>
      <c r="JRU100" s="13"/>
      <c r="JRV100" s="13"/>
      <c r="JRW100" s="13"/>
      <c r="JRX100" s="13"/>
      <c r="JRY100" s="13"/>
      <c r="JRZ100" s="13"/>
      <c r="JSA100" s="13"/>
      <c r="JSB100" s="13"/>
      <c r="JSC100" s="13"/>
      <c r="JSD100" s="13"/>
      <c r="JSE100" s="13"/>
      <c r="JSF100" s="13"/>
      <c r="JSG100" s="13"/>
      <c r="JSH100" s="13"/>
      <c r="JSI100" s="13"/>
      <c r="JSJ100" s="13"/>
      <c r="JSK100" s="13"/>
      <c r="JSL100" s="13"/>
      <c r="JSM100" s="13"/>
      <c r="JSN100" s="13"/>
      <c r="JSO100" s="13"/>
      <c r="JSP100" s="13"/>
      <c r="JSQ100" s="13"/>
      <c r="JSR100" s="13"/>
      <c r="JSS100" s="13"/>
      <c r="JST100" s="13"/>
      <c r="JSU100" s="13"/>
      <c r="JSV100" s="13"/>
      <c r="JSW100" s="13"/>
      <c r="JSX100" s="13"/>
      <c r="JSY100" s="13"/>
      <c r="JSZ100" s="13"/>
      <c r="JTA100" s="13"/>
      <c r="JTB100" s="13"/>
      <c r="JTC100" s="13"/>
      <c r="JTD100" s="13"/>
      <c r="JTE100" s="13"/>
      <c r="JTF100" s="13"/>
      <c r="JTG100" s="13"/>
      <c r="JTH100" s="13"/>
      <c r="JTI100" s="13"/>
      <c r="JTJ100" s="13"/>
      <c r="JTK100" s="13"/>
      <c r="JTL100" s="13"/>
      <c r="JTM100" s="13"/>
      <c r="JTN100" s="13"/>
      <c r="JTO100" s="13"/>
      <c r="JTP100" s="13"/>
      <c r="JTQ100" s="13"/>
      <c r="JTR100" s="13"/>
      <c r="JTS100" s="13"/>
      <c r="JTT100" s="13"/>
      <c r="JTU100" s="13"/>
      <c r="JTV100" s="13"/>
      <c r="JTW100" s="13"/>
      <c r="JTX100" s="13"/>
      <c r="JTY100" s="13"/>
      <c r="JTZ100" s="13"/>
      <c r="JUA100" s="13"/>
      <c r="JUB100" s="13"/>
      <c r="JUC100" s="13"/>
      <c r="JUD100" s="13"/>
      <c r="JUE100" s="13"/>
      <c r="JUF100" s="13"/>
      <c r="JUG100" s="13"/>
      <c r="JUH100" s="13"/>
      <c r="JUI100" s="13"/>
      <c r="JUJ100" s="13"/>
      <c r="JUK100" s="13"/>
      <c r="JUL100" s="13"/>
      <c r="JUM100" s="13"/>
      <c r="JUN100" s="13"/>
      <c r="JUO100" s="13"/>
      <c r="JUP100" s="13"/>
      <c r="JUQ100" s="13"/>
      <c r="JUR100" s="13"/>
      <c r="JUS100" s="13"/>
      <c r="JUT100" s="13"/>
      <c r="JUU100" s="13"/>
      <c r="JUV100" s="13"/>
      <c r="JUW100" s="13"/>
      <c r="JUX100" s="13"/>
      <c r="JUY100" s="13"/>
      <c r="JUZ100" s="13"/>
      <c r="JVA100" s="13"/>
      <c r="JVB100" s="13"/>
      <c r="JVC100" s="13"/>
      <c r="JVD100" s="13"/>
      <c r="JVE100" s="13"/>
      <c r="JVF100" s="13"/>
      <c r="JVG100" s="13"/>
      <c r="JVH100" s="13"/>
      <c r="JVI100" s="13"/>
      <c r="JVJ100" s="13"/>
      <c r="JVK100" s="13"/>
      <c r="JVL100" s="13"/>
      <c r="JVM100" s="13"/>
      <c r="JVN100" s="13"/>
      <c r="JVO100" s="13"/>
      <c r="JVP100" s="13"/>
      <c r="JVQ100" s="13"/>
      <c r="JVR100" s="13"/>
      <c r="JVS100" s="13"/>
      <c r="JVT100" s="13"/>
      <c r="JVU100" s="13"/>
      <c r="JVV100" s="13"/>
      <c r="JVW100" s="13"/>
      <c r="JVX100" s="13"/>
      <c r="JVY100" s="13"/>
      <c r="JVZ100" s="13"/>
      <c r="JWA100" s="13"/>
      <c r="JWB100" s="13"/>
      <c r="JWC100" s="13"/>
      <c r="JWD100" s="13"/>
      <c r="JWE100" s="13"/>
      <c r="JWF100" s="13"/>
      <c r="JWG100" s="13"/>
      <c r="JWH100" s="13"/>
      <c r="JWI100" s="13"/>
      <c r="JWJ100" s="13"/>
      <c r="JWK100" s="13"/>
      <c r="JWL100" s="13"/>
      <c r="JWM100" s="13"/>
      <c r="JWN100" s="13"/>
      <c r="JWO100" s="13"/>
      <c r="JWP100" s="13"/>
      <c r="JWQ100" s="13"/>
      <c r="JWR100" s="13"/>
      <c r="JWS100" s="13"/>
      <c r="JWT100" s="13"/>
      <c r="JWU100" s="13"/>
      <c r="JWV100" s="13"/>
      <c r="JWW100" s="13"/>
      <c r="JWX100" s="13"/>
      <c r="JWY100" s="13"/>
      <c r="JWZ100" s="13"/>
      <c r="JXA100" s="13"/>
      <c r="JXB100" s="13"/>
      <c r="JXC100" s="13"/>
      <c r="JXD100" s="13"/>
      <c r="JXE100" s="13"/>
      <c r="JXF100" s="13"/>
      <c r="JXG100" s="13"/>
      <c r="JXH100" s="13"/>
      <c r="JXI100" s="13"/>
      <c r="JXJ100" s="13"/>
      <c r="JXK100" s="13"/>
      <c r="JXL100" s="13"/>
      <c r="JXM100" s="13"/>
      <c r="JXN100" s="13"/>
      <c r="JXO100" s="13"/>
      <c r="JXP100" s="13"/>
      <c r="JXQ100" s="13"/>
      <c r="JXR100" s="13"/>
      <c r="JXS100" s="13"/>
      <c r="JXT100" s="13"/>
      <c r="JXU100" s="13"/>
      <c r="JXV100" s="13"/>
      <c r="JXW100" s="13"/>
      <c r="JXX100" s="13"/>
      <c r="JXY100" s="13"/>
      <c r="JXZ100" s="13"/>
      <c r="JYA100" s="13"/>
      <c r="JYB100" s="13"/>
      <c r="JYC100" s="13"/>
      <c r="JYD100" s="13"/>
      <c r="JYE100" s="13"/>
      <c r="JYF100" s="13"/>
      <c r="JYG100" s="13"/>
      <c r="JYH100" s="13"/>
      <c r="JYI100" s="13"/>
      <c r="JYJ100" s="13"/>
      <c r="JYK100" s="13"/>
      <c r="JYL100" s="13"/>
      <c r="JYM100" s="13"/>
      <c r="JYN100" s="13"/>
      <c r="JYO100" s="13"/>
      <c r="JYP100" s="13"/>
      <c r="JYQ100" s="13"/>
      <c r="JYR100" s="13"/>
      <c r="JYS100" s="13"/>
      <c r="JYT100" s="13"/>
      <c r="JYU100" s="13"/>
      <c r="JYV100" s="13"/>
      <c r="JYW100" s="13"/>
      <c r="JYX100" s="13"/>
      <c r="JYY100" s="13"/>
      <c r="JYZ100" s="13"/>
      <c r="JZA100" s="13"/>
      <c r="JZB100" s="13"/>
      <c r="JZC100" s="13"/>
      <c r="JZD100" s="13"/>
      <c r="JZE100" s="13"/>
      <c r="JZF100" s="13"/>
      <c r="JZG100" s="13"/>
      <c r="JZH100" s="13"/>
      <c r="JZI100" s="13"/>
      <c r="JZJ100" s="13"/>
      <c r="JZK100" s="13"/>
      <c r="JZL100" s="13"/>
      <c r="JZM100" s="13"/>
      <c r="JZN100" s="13"/>
      <c r="JZO100" s="13"/>
      <c r="JZP100" s="13"/>
      <c r="JZQ100" s="13"/>
      <c r="JZR100" s="13"/>
      <c r="JZS100" s="13"/>
      <c r="JZT100" s="13"/>
      <c r="JZU100" s="13"/>
      <c r="JZV100" s="13"/>
      <c r="JZW100" s="13"/>
      <c r="JZX100" s="13"/>
      <c r="JZY100" s="13"/>
      <c r="JZZ100" s="13"/>
      <c r="KAA100" s="13"/>
      <c r="KAB100" s="13"/>
      <c r="KAC100" s="13"/>
      <c r="KAD100" s="13"/>
      <c r="KAE100" s="13"/>
      <c r="KAF100" s="13"/>
      <c r="KAG100" s="13"/>
      <c r="KAH100" s="13"/>
      <c r="KAI100" s="13"/>
      <c r="KAJ100" s="13"/>
      <c r="KAK100" s="13"/>
      <c r="KAL100" s="13"/>
      <c r="KAM100" s="13"/>
      <c r="KAN100" s="13"/>
      <c r="KAO100" s="13"/>
      <c r="KAP100" s="13"/>
      <c r="KAQ100" s="13"/>
      <c r="KAR100" s="13"/>
      <c r="KAS100" s="13"/>
      <c r="KAT100" s="13"/>
      <c r="KAU100" s="13"/>
      <c r="KAV100" s="13"/>
      <c r="KAW100" s="13"/>
      <c r="KAX100" s="13"/>
      <c r="KAY100" s="13"/>
      <c r="KAZ100" s="13"/>
      <c r="KBA100" s="13"/>
      <c r="KBB100" s="13"/>
      <c r="KBC100" s="13"/>
      <c r="KBD100" s="13"/>
      <c r="KBE100" s="13"/>
      <c r="KBF100" s="13"/>
      <c r="KBG100" s="13"/>
      <c r="KBH100" s="13"/>
      <c r="KBI100" s="13"/>
      <c r="KBJ100" s="13"/>
      <c r="KBK100" s="13"/>
      <c r="KBL100" s="13"/>
      <c r="KBM100" s="13"/>
      <c r="KBN100" s="13"/>
      <c r="KBO100" s="13"/>
      <c r="KBP100" s="13"/>
      <c r="KBQ100" s="13"/>
      <c r="KBR100" s="13"/>
      <c r="KBS100" s="13"/>
      <c r="KBT100" s="13"/>
      <c r="KBU100" s="13"/>
      <c r="KBV100" s="13"/>
      <c r="KBW100" s="13"/>
      <c r="KBX100" s="13"/>
      <c r="KBY100" s="13"/>
      <c r="KBZ100" s="13"/>
      <c r="KCA100" s="13"/>
      <c r="KCB100" s="13"/>
      <c r="KCC100" s="13"/>
      <c r="KCD100" s="13"/>
      <c r="KCE100" s="13"/>
      <c r="KCF100" s="13"/>
      <c r="KCG100" s="13"/>
      <c r="KCH100" s="13"/>
      <c r="KCI100" s="13"/>
      <c r="KCJ100" s="13"/>
      <c r="KCK100" s="13"/>
      <c r="KCL100" s="13"/>
      <c r="KCM100" s="13"/>
      <c r="KCN100" s="13"/>
      <c r="KCO100" s="13"/>
      <c r="KCP100" s="13"/>
      <c r="KCQ100" s="13"/>
      <c r="KCR100" s="13"/>
      <c r="KCS100" s="13"/>
      <c r="KCT100" s="13"/>
      <c r="KCU100" s="13"/>
      <c r="KCV100" s="13"/>
      <c r="KCW100" s="13"/>
      <c r="KCX100" s="13"/>
      <c r="KCY100" s="13"/>
      <c r="KCZ100" s="13"/>
      <c r="KDA100" s="13"/>
      <c r="KDB100" s="13"/>
      <c r="KDC100" s="13"/>
      <c r="KDD100" s="13"/>
      <c r="KDE100" s="13"/>
      <c r="KDF100" s="13"/>
      <c r="KDG100" s="13"/>
      <c r="KDH100" s="13"/>
      <c r="KDI100" s="13"/>
      <c r="KDJ100" s="13"/>
      <c r="KDK100" s="13"/>
      <c r="KDL100" s="13"/>
      <c r="KDM100" s="13"/>
      <c r="KDN100" s="13"/>
      <c r="KDO100" s="13"/>
      <c r="KDP100" s="13"/>
      <c r="KDQ100" s="13"/>
      <c r="KDR100" s="13"/>
      <c r="KDS100" s="13"/>
      <c r="KDT100" s="13"/>
      <c r="KDU100" s="13"/>
      <c r="KDV100" s="13"/>
      <c r="KDW100" s="13"/>
      <c r="KDX100" s="13"/>
      <c r="KDY100" s="13"/>
      <c r="KDZ100" s="13"/>
      <c r="KEA100" s="13"/>
      <c r="KEB100" s="13"/>
      <c r="KEC100" s="13"/>
      <c r="KED100" s="13"/>
      <c r="KEE100" s="13"/>
      <c r="KEF100" s="13"/>
      <c r="KEG100" s="13"/>
      <c r="KEH100" s="13"/>
      <c r="KEI100" s="13"/>
      <c r="KEJ100" s="13"/>
      <c r="KEK100" s="13"/>
      <c r="KEL100" s="13"/>
      <c r="KEM100" s="13"/>
      <c r="KEN100" s="13"/>
      <c r="KEO100" s="13"/>
      <c r="KEP100" s="13"/>
      <c r="KEQ100" s="13"/>
      <c r="KER100" s="13"/>
      <c r="KES100" s="13"/>
      <c r="KET100" s="13"/>
      <c r="KEU100" s="13"/>
      <c r="KEV100" s="13"/>
      <c r="KEW100" s="13"/>
      <c r="KEX100" s="13"/>
      <c r="KEY100" s="13"/>
      <c r="KEZ100" s="13"/>
      <c r="KFA100" s="13"/>
      <c r="KFB100" s="13"/>
      <c r="KFC100" s="13"/>
      <c r="KFD100" s="13"/>
      <c r="KFE100" s="13"/>
      <c r="KFF100" s="13"/>
      <c r="KFG100" s="13"/>
      <c r="KFH100" s="13"/>
      <c r="KFI100" s="13"/>
      <c r="KFJ100" s="13"/>
      <c r="KFK100" s="13"/>
      <c r="KFL100" s="13"/>
      <c r="KFM100" s="13"/>
      <c r="KFN100" s="13"/>
      <c r="KFO100" s="13"/>
      <c r="KFP100" s="13"/>
      <c r="KFQ100" s="13"/>
      <c r="KFR100" s="13"/>
      <c r="KFS100" s="13"/>
      <c r="KFT100" s="13"/>
      <c r="KFU100" s="13"/>
      <c r="KFV100" s="13"/>
      <c r="KFW100" s="13"/>
      <c r="KFX100" s="13"/>
      <c r="KFY100" s="13"/>
      <c r="KFZ100" s="13"/>
      <c r="KGA100" s="13"/>
      <c r="KGB100" s="13"/>
      <c r="KGC100" s="13"/>
      <c r="KGD100" s="13"/>
      <c r="KGE100" s="13"/>
      <c r="KGF100" s="13"/>
      <c r="KGG100" s="13"/>
      <c r="KGH100" s="13"/>
      <c r="KGI100" s="13"/>
      <c r="KGJ100" s="13"/>
      <c r="KGK100" s="13"/>
      <c r="KGL100" s="13"/>
      <c r="KGM100" s="13"/>
      <c r="KGN100" s="13"/>
      <c r="KGO100" s="13"/>
      <c r="KGP100" s="13"/>
      <c r="KGQ100" s="13"/>
      <c r="KGR100" s="13"/>
      <c r="KGS100" s="13"/>
      <c r="KGT100" s="13"/>
      <c r="KGU100" s="13"/>
      <c r="KGV100" s="13"/>
      <c r="KGW100" s="13"/>
      <c r="KGX100" s="13"/>
      <c r="KGY100" s="13"/>
      <c r="KGZ100" s="13"/>
      <c r="KHA100" s="13"/>
      <c r="KHB100" s="13"/>
      <c r="KHC100" s="13"/>
      <c r="KHD100" s="13"/>
      <c r="KHE100" s="13"/>
      <c r="KHF100" s="13"/>
      <c r="KHG100" s="13"/>
      <c r="KHH100" s="13"/>
      <c r="KHI100" s="13"/>
      <c r="KHJ100" s="13"/>
      <c r="KHK100" s="13"/>
      <c r="KHL100" s="13"/>
      <c r="KHM100" s="13"/>
      <c r="KHN100" s="13"/>
      <c r="KHO100" s="13"/>
      <c r="KHP100" s="13"/>
      <c r="KHQ100" s="13"/>
      <c r="KHR100" s="13"/>
      <c r="KHS100" s="13"/>
      <c r="KHT100" s="13"/>
      <c r="KHU100" s="13"/>
      <c r="KHV100" s="13"/>
      <c r="KHW100" s="13"/>
      <c r="KHX100" s="13"/>
      <c r="KHY100" s="13"/>
      <c r="KHZ100" s="13"/>
      <c r="KIA100" s="13"/>
      <c r="KIB100" s="13"/>
      <c r="KIC100" s="13"/>
      <c r="KID100" s="13"/>
      <c r="KIE100" s="13"/>
      <c r="KIF100" s="13"/>
      <c r="KIG100" s="13"/>
      <c r="KIH100" s="13"/>
      <c r="KII100" s="13"/>
      <c r="KIJ100" s="13"/>
      <c r="KIK100" s="13"/>
      <c r="KIL100" s="13"/>
      <c r="KIM100" s="13"/>
      <c r="KIN100" s="13"/>
      <c r="KIO100" s="13"/>
      <c r="KIP100" s="13"/>
      <c r="KIQ100" s="13"/>
      <c r="KIR100" s="13"/>
      <c r="KIS100" s="13"/>
      <c r="KIT100" s="13"/>
      <c r="KIU100" s="13"/>
      <c r="KIV100" s="13"/>
      <c r="KIW100" s="13"/>
      <c r="KIX100" s="13"/>
      <c r="KIY100" s="13"/>
      <c r="KIZ100" s="13"/>
      <c r="KJA100" s="13"/>
      <c r="KJB100" s="13"/>
      <c r="KJC100" s="13"/>
      <c r="KJD100" s="13"/>
      <c r="KJE100" s="13"/>
      <c r="KJF100" s="13"/>
      <c r="KJG100" s="13"/>
      <c r="KJH100" s="13"/>
      <c r="KJI100" s="13"/>
      <c r="KJJ100" s="13"/>
      <c r="KJK100" s="13"/>
      <c r="KJL100" s="13"/>
      <c r="KJM100" s="13"/>
      <c r="KJN100" s="13"/>
      <c r="KJO100" s="13"/>
      <c r="KJP100" s="13"/>
      <c r="KJQ100" s="13"/>
      <c r="KJR100" s="13"/>
      <c r="KJS100" s="13"/>
      <c r="KJT100" s="13"/>
      <c r="KJU100" s="13"/>
      <c r="KJV100" s="13"/>
      <c r="KJW100" s="13"/>
      <c r="KJX100" s="13"/>
      <c r="KJY100" s="13"/>
      <c r="KJZ100" s="13"/>
      <c r="KKA100" s="13"/>
      <c r="KKB100" s="13"/>
      <c r="KKC100" s="13"/>
      <c r="KKD100" s="13"/>
      <c r="KKE100" s="13"/>
      <c r="KKF100" s="13"/>
      <c r="KKG100" s="13"/>
      <c r="KKH100" s="13"/>
      <c r="KKI100" s="13"/>
      <c r="KKJ100" s="13"/>
      <c r="KKK100" s="13"/>
      <c r="KKL100" s="13"/>
      <c r="KKM100" s="13"/>
      <c r="KKN100" s="13"/>
      <c r="KKO100" s="13"/>
      <c r="KKP100" s="13"/>
      <c r="KKQ100" s="13"/>
      <c r="KKR100" s="13"/>
      <c r="KKS100" s="13"/>
      <c r="KKT100" s="13"/>
      <c r="KKU100" s="13"/>
      <c r="KKV100" s="13"/>
      <c r="KKW100" s="13"/>
      <c r="KKX100" s="13"/>
      <c r="KKY100" s="13"/>
      <c r="KKZ100" s="13"/>
      <c r="KLA100" s="13"/>
      <c r="KLB100" s="13"/>
      <c r="KLC100" s="13"/>
      <c r="KLD100" s="13"/>
      <c r="KLE100" s="13"/>
      <c r="KLF100" s="13"/>
      <c r="KLG100" s="13"/>
      <c r="KLH100" s="13"/>
      <c r="KLI100" s="13"/>
      <c r="KLJ100" s="13"/>
      <c r="KLK100" s="13"/>
      <c r="KLL100" s="13"/>
      <c r="KLM100" s="13"/>
      <c r="KLN100" s="13"/>
      <c r="KLO100" s="13"/>
      <c r="KLP100" s="13"/>
      <c r="KLQ100" s="13"/>
      <c r="KLR100" s="13"/>
      <c r="KLS100" s="13"/>
      <c r="KLT100" s="13"/>
      <c r="KLU100" s="13"/>
      <c r="KLV100" s="13"/>
      <c r="KLW100" s="13"/>
      <c r="KLX100" s="13"/>
      <c r="KLY100" s="13"/>
      <c r="KLZ100" s="13"/>
      <c r="KMA100" s="13"/>
      <c r="KMB100" s="13"/>
      <c r="KMC100" s="13"/>
      <c r="KMD100" s="13"/>
      <c r="KME100" s="13"/>
      <c r="KMF100" s="13"/>
      <c r="KMG100" s="13"/>
      <c r="KMH100" s="13"/>
      <c r="KMI100" s="13"/>
      <c r="KMJ100" s="13"/>
      <c r="KMK100" s="13"/>
      <c r="KML100" s="13"/>
      <c r="KMM100" s="13"/>
      <c r="KMN100" s="13"/>
      <c r="KMO100" s="13"/>
      <c r="KMP100" s="13"/>
      <c r="KMQ100" s="13"/>
      <c r="KMR100" s="13"/>
      <c r="KMS100" s="13"/>
      <c r="KMT100" s="13"/>
      <c r="KMU100" s="13"/>
      <c r="KMV100" s="13"/>
      <c r="KMW100" s="13"/>
      <c r="KMX100" s="13"/>
      <c r="KMY100" s="13"/>
      <c r="KMZ100" s="13"/>
      <c r="KNA100" s="13"/>
      <c r="KNB100" s="13"/>
      <c r="KNC100" s="13"/>
      <c r="KND100" s="13"/>
      <c r="KNE100" s="13"/>
      <c r="KNF100" s="13"/>
      <c r="KNG100" s="13"/>
      <c r="KNH100" s="13"/>
      <c r="KNI100" s="13"/>
      <c r="KNJ100" s="13"/>
      <c r="KNK100" s="13"/>
      <c r="KNL100" s="13"/>
      <c r="KNM100" s="13"/>
      <c r="KNN100" s="13"/>
      <c r="KNO100" s="13"/>
      <c r="KNP100" s="13"/>
      <c r="KNQ100" s="13"/>
      <c r="KNR100" s="13"/>
      <c r="KNS100" s="13"/>
      <c r="KNT100" s="13"/>
      <c r="KNU100" s="13"/>
      <c r="KNV100" s="13"/>
      <c r="KNW100" s="13"/>
      <c r="KNX100" s="13"/>
      <c r="KNY100" s="13"/>
      <c r="KNZ100" s="13"/>
      <c r="KOA100" s="13"/>
      <c r="KOB100" s="13"/>
      <c r="KOC100" s="13"/>
      <c r="KOD100" s="13"/>
      <c r="KOE100" s="13"/>
      <c r="KOF100" s="13"/>
      <c r="KOG100" s="13"/>
      <c r="KOH100" s="13"/>
      <c r="KOI100" s="13"/>
      <c r="KOJ100" s="13"/>
      <c r="KOK100" s="13"/>
      <c r="KOL100" s="13"/>
      <c r="KOM100" s="13"/>
      <c r="KON100" s="13"/>
      <c r="KOO100" s="13"/>
      <c r="KOP100" s="13"/>
      <c r="KOQ100" s="13"/>
      <c r="KOR100" s="13"/>
      <c r="KOS100" s="13"/>
      <c r="KOT100" s="13"/>
      <c r="KOU100" s="13"/>
      <c r="KOV100" s="13"/>
      <c r="KOW100" s="13"/>
      <c r="KOX100" s="13"/>
      <c r="KOY100" s="13"/>
      <c r="KOZ100" s="13"/>
      <c r="KPA100" s="13"/>
      <c r="KPB100" s="13"/>
      <c r="KPC100" s="13"/>
      <c r="KPD100" s="13"/>
      <c r="KPE100" s="13"/>
      <c r="KPF100" s="13"/>
      <c r="KPG100" s="13"/>
      <c r="KPH100" s="13"/>
      <c r="KPI100" s="13"/>
      <c r="KPJ100" s="13"/>
      <c r="KPK100" s="13"/>
      <c r="KPL100" s="13"/>
      <c r="KPM100" s="13"/>
      <c r="KPN100" s="13"/>
      <c r="KPO100" s="13"/>
      <c r="KPP100" s="13"/>
      <c r="KPQ100" s="13"/>
      <c r="KPR100" s="13"/>
      <c r="KPS100" s="13"/>
      <c r="KPT100" s="13"/>
      <c r="KPU100" s="13"/>
      <c r="KPV100" s="13"/>
      <c r="KPW100" s="13"/>
      <c r="KPX100" s="13"/>
      <c r="KPY100" s="13"/>
      <c r="KPZ100" s="13"/>
      <c r="KQA100" s="13"/>
      <c r="KQB100" s="13"/>
      <c r="KQC100" s="13"/>
      <c r="KQD100" s="13"/>
      <c r="KQE100" s="13"/>
      <c r="KQF100" s="13"/>
      <c r="KQG100" s="13"/>
      <c r="KQH100" s="13"/>
      <c r="KQI100" s="13"/>
      <c r="KQJ100" s="13"/>
      <c r="KQK100" s="13"/>
      <c r="KQL100" s="13"/>
      <c r="KQM100" s="13"/>
      <c r="KQN100" s="13"/>
      <c r="KQO100" s="13"/>
      <c r="KQP100" s="13"/>
      <c r="KQQ100" s="13"/>
      <c r="KQR100" s="13"/>
      <c r="KQS100" s="13"/>
      <c r="KQT100" s="13"/>
      <c r="KQU100" s="13"/>
      <c r="KQV100" s="13"/>
      <c r="KQW100" s="13"/>
      <c r="KQX100" s="13"/>
      <c r="KQY100" s="13"/>
      <c r="KQZ100" s="13"/>
      <c r="KRA100" s="13"/>
      <c r="KRB100" s="13"/>
      <c r="KRC100" s="13"/>
      <c r="KRD100" s="13"/>
      <c r="KRE100" s="13"/>
      <c r="KRF100" s="13"/>
      <c r="KRG100" s="13"/>
      <c r="KRH100" s="13"/>
      <c r="KRI100" s="13"/>
      <c r="KRJ100" s="13"/>
      <c r="KRK100" s="13"/>
      <c r="KRL100" s="13"/>
      <c r="KRM100" s="13"/>
      <c r="KRN100" s="13"/>
      <c r="KRO100" s="13"/>
      <c r="KRP100" s="13"/>
      <c r="KRQ100" s="13"/>
      <c r="KRR100" s="13"/>
      <c r="KRS100" s="13"/>
      <c r="KRT100" s="13"/>
      <c r="KRU100" s="13"/>
      <c r="KRV100" s="13"/>
      <c r="KRW100" s="13"/>
      <c r="KRX100" s="13"/>
      <c r="KRY100" s="13"/>
      <c r="KRZ100" s="13"/>
      <c r="KSA100" s="13"/>
      <c r="KSB100" s="13"/>
      <c r="KSC100" s="13"/>
      <c r="KSD100" s="13"/>
      <c r="KSE100" s="13"/>
      <c r="KSF100" s="13"/>
      <c r="KSG100" s="13"/>
      <c r="KSH100" s="13"/>
      <c r="KSI100" s="13"/>
      <c r="KSJ100" s="13"/>
      <c r="KSK100" s="13"/>
      <c r="KSL100" s="13"/>
      <c r="KSM100" s="13"/>
      <c r="KSN100" s="13"/>
      <c r="KSO100" s="13"/>
      <c r="KSP100" s="13"/>
      <c r="KSQ100" s="13"/>
      <c r="KSR100" s="13"/>
      <c r="KSS100" s="13"/>
      <c r="KST100" s="13"/>
      <c r="KSU100" s="13"/>
      <c r="KSV100" s="13"/>
      <c r="KSW100" s="13"/>
      <c r="KSX100" s="13"/>
      <c r="KSY100" s="13"/>
      <c r="KSZ100" s="13"/>
      <c r="KTA100" s="13"/>
      <c r="KTB100" s="13"/>
      <c r="KTC100" s="13"/>
      <c r="KTD100" s="13"/>
      <c r="KTE100" s="13"/>
      <c r="KTF100" s="13"/>
      <c r="KTG100" s="13"/>
      <c r="KTH100" s="13"/>
      <c r="KTI100" s="13"/>
      <c r="KTJ100" s="13"/>
      <c r="KTK100" s="13"/>
      <c r="KTL100" s="13"/>
      <c r="KTM100" s="13"/>
      <c r="KTN100" s="13"/>
      <c r="KTO100" s="13"/>
      <c r="KTP100" s="13"/>
      <c r="KTQ100" s="13"/>
      <c r="KTR100" s="13"/>
      <c r="KTS100" s="13"/>
      <c r="KTT100" s="13"/>
      <c r="KTU100" s="13"/>
      <c r="KTV100" s="13"/>
      <c r="KTW100" s="13"/>
      <c r="KTX100" s="13"/>
      <c r="KTY100" s="13"/>
      <c r="KTZ100" s="13"/>
      <c r="KUA100" s="13"/>
      <c r="KUB100" s="13"/>
      <c r="KUC100" s="13"/>
      <c r="KUD100" s="13"/>
      <c r="KUE100" s="13"/>
      <c r="KUF100" s="13"/>
      <c r="KUG100" s="13"/>
      <c r="KUH100" s="13"/>
      <c r="KUI100" s="13"/>
      <c r="KUJ100" s="13"/>
      <c r="KUK100" s="13"/>
      <c r="KUL100" s="13"/>
      <c r="KUM100" s="13"/>
      <c r="KUN100" s="13"/>
      <c r="KUO100" s="13"/>
      <c r="KUP100" s="13"/>
      <c r="KUQ100" s="13"/>
      <c r="KUR100" s="13"/>
      <c r="KUS100" s="13"/>
      <c r="KUT100" s="13"/>
      <c r="KUU100" s="13"/>
      <c r="KUV100" s="13"/>
      <c r="KUW100" s="13"/>
      <c r="KUX100" s="13"/>
      <c r="KUY100" s="13"/>
      <c r="KUZ100" s="13"/>
      <c r="KVA100" s="13"/>
      <c r="KVB100" s="13"/>
      <c r="KVC100" s="13"/>
      <c r="KVD100" s="13"/>
      <c r="KVE100" s="13"/>
      <c r="KVF100" s="13"/>
      <c r="KVG100" s="13"/>
      <c r="KVH100" s="13"/>
      <c r="KVI100" s="13"/>
      <c r="KVJ100" s="13"/>
      <c r="KVK100" s="13"/>
      <c r="KVL100" s="13"/>
      <c r="KVM100" s="13"/>
      <c r="KVN100" s="13"/>
      <c r="KVO100" s="13"/>
      <c r="KVP100" s="13"/>
      <c r="KVQ100" s="13"/>
      <c r="KVR100" s="13"/>
      <c r="KVS100" s="13"/>
      <c r="KVT100" s="13"/>
      <c r="KVU100" s="13"/>
      <c r="KVV100" s="13"/>
      <c r="KVW100" s="13"/>
      <c r="KVX100" s="13"/>
      <c r="KVY100" s="13"/>
      <c r="KVZ100" s="13"/>
      <c r="KWA100" s="13"/>
      <c r="KWB100" s="13"/>
      <c r="KWC100" s="13"/>
      <c r="KWD100" s="13"/>
      <c r="KWE100" s="13"/>
      <c r="KWF100" s="13"/>
      <c r="KWG100" s="13"/>
      <c r="KWH100" s="13"/>
      <c r="KWI100" s="13"/>
      <c r="KWJ100" s="13"/>
      <c r="KWK100" s="13"/>
      <c r="KWL100" s="13"/>
      <c r="KWM100" s="13"/>
      <c r="KWN100" s="13"/>
      <c r="KWO100" s="13"/>
      <c r="KWP100" s="13"/>
      <c r="KWQ100" s="13"/>
      <c r="KWR100" s="13"/>
      <c r="KWS100" s="13"/>
      <c r="KWT100" s="13"/>
      <c r="KWU100" s="13"/>
      <c r="KWV100" s="13"/>
      <c r="KWW100" s="13"/>
      <c r="KWX100" s="13"/>
      <c r="KWY100" s="13"/>
      <c r="KWZ100" s="13"/>
      <c r="KXA100" s="13"/>
      <c r="KXB100" s="13"/>
      <c r="KXC100" s="13"/>
      <c r="KXD100" s="13"/>
      <c r="KXE100" s="13"/>
      <c r="KXF100" s="13"/>
      <c r="KXG100" s="13"/>
      <c r="KXH100" s="13"/>
      <c r="KXI100" s="13"/>
      <c r="KXJ100" s="13"/>
      <c r="KXK100" s="13"/>
      <c r="KXL100" s="13"/>
      <c r="KXM100" s="13"/>
      <c r="KXN100" s="13"/>
      <c r="KXO100" s="13"/>
      <c r="KXP100" s="13"/>
      <c r="KXQ100" s="13"/>
      <c r="KXR100" s="13"/>
      <c r="KXS100" s="13"/>
      <c r="KXT100" s="13"/>
      <c r="KXU100" s="13"/>
      <c r="KXV100" s="13"/>
      <c r="KXW100" s="13"/>
      <c r="KXX100" s="13"/>
      <c r="KXY100" s="13"/>
      <c r="KXZ100" s="13"/>
      <c r="KYA100" s="13"/>
      <c r="KYB100" s="13"/>
      <c r="KYC100" s="13"/>
      <c r="KYD100" s="13"/>
      <c r="KYE100" s="13"/>
      <c r="KYF100" s="13"/>
      <c r="KYG100" s="13"/>
      <c r="KYH100" s="13"/>
      <c r="KYI100" s="13"/>
      <c r="KYJ100" s="13"/>
      <c r="KYK100" s="13"/>
      <c r="KYL100" s="13"/>
      <c r="KYM100" s="13"/>
      <c r="KYN100" s="13"/>
      <c r="KYO100" s="13"/>
      <c r="KYP100" s="13"/>
      <c r="KYQ100" s="13"/>
      <c r="KYR100" s="13"/>
      <c r="KYS100" s="13"/>
      <c r="KYT100" s="13"/>
      <c r="KYU100" s="13"/>
      <c r="KYV100" s="13"/>
      <c r="KYW100" s="13"/>
      <c r="KYX100" s="13"/>
      <c r="KYY100" s="13"/>
      <c r="KYZ100" s="13"/>
      <c r="KZA100" s="13"/>
      <c r="KZB100" s="13"/>
      <c r="KZC100" s="13"/>
      <c r="KZD100" s="13"/>
      <c r="KZE100" s="13"/>
      <c r="KZF100" s="13"/>
      <c r="KZG100" s="13"/>
      <c r="KZH100" s="13"/>
      <c r="KZI100" s="13"/>
      <c r="KZJ100" s="13"/>
      <c r="KZK100" s="13"/>
      <c r="KZL100" s="13"/>
      <c r="KZM100" s="13"/>
      <c r="KZN100" s="13"/>
      <c r="KZO100" s="13"/>
      <c r="KZP100" s="13"/>
      <c r="KZQ100" s="13"/>
      <c r="KZR100" s="13"/>
      <c r="KZS100" s="13"/>
      <c r="KZT100" s="13"/>
      <c r="KZU100" s="13"/>
      <c r="KZV100" s="13"/>
      <c r="KZW100" s="13"/>
      <c r="KZX100" s="13"/>
      <c r="KZY100" s="13"/>
      <c r="KZZ100" s="13"/>
      <c r="LAA100" s="13"/>
      <c r="LAB100" s="13"/>
      <c r="LAC100" s="13"/>
      <c r="LAD100" s="13"/>
      <c r="LAE100" s="13"/>
      <c r="LAF100" s="13"/>
      <c r="LAG100" s="13"/>
      <c r="LAH100" s="13"/>
      <c r="LAI100" s="13"/>
      <c r="LAJ100" s="13"/>
      <c r="LAK100" s="13"/>
      <c r="LAL100" s="13"/>
      <c r="LAM100" s="13"/>
      <c r="LAN100" s="13"/>
      <c r="LAO100" s="13"/>
      <c r="LAP100" s="13"/>
      <c r="LAQ100" s="13"/>
      <c r="LAR100" s="13"/>
      <c r="LAS100" s="13"/>
      <c r="LAT100" s="13"/>
      <c r="LAU100" s="13"/>
      <c r="LAV100" s="13"/>
      <c r="LAW100" s="13"/>
      <c r="LAX100" s="13"/>
      <c r="LAY100" s="13"/>
      <c r="LAZ100" s="13"/>
      <c r="LBA100" s="13"/>
      <c r="LBB100" s="13"/>
      <c r="LBC100" s="13"/>
      <c r="LBD100" s="13"/>
      <c r="LBE100" s="13"/>
      <c r="LBF100" s="13"/>
      <c r="LBG100" s="13"/>
      <c r="LBH100" s="13"/>
      <c r="LBI100" s="13"/>
      <c r="LBJ100" s="13"/>
      <c r="LBK100" s="13"/>
      <c r="LBL100" s="13"/>
      <c r="LBM100" s="13"/>
      <c r="LBN100" s="13"/>
      <c r="LBO100" s="13"/>
      <c r="LBP100" s="13"/>
      <c r="LBQ100" s="13"/>
      <c r="LBR100" s="13"/>
      <c r="LBS100" s="13"/>
      <c r="LBT100" s="13"/>
      <c r="LBU100" s="13"/>
      <c r="LBV100" s="13"/>
      <c r="LBW100" s="13"/>
      <c r="LBX100" s="13"/>
      <c r="LBY100" s="13"/>
      <c r="LBZ100" s="13"/>
      <c r="LCA100" s="13"/>
      <c r="LCB100" s="13"/>
      <c r="LCC100" s="13"/>
      <c r="LCD100" s="13"/>
      <c r="LCE100" s="13"/>
      <c r="LCF100" s="13"/>
      <c r="LCG100" s="13"/>
      <c r="LCH100" s="13"/>
      <c r="LCI100" s="13"/>
      <c r="LCJ100" s="13"/>
      <c r="LCK100" s="13"/>
      <c r="LCL100" s="13"/>
      <c r="LCM100" s="13"/>
      <c r="LCN100" s="13"/>
      <c r="LCO100" s="13"/>
      <c r="LCP100" s="13"/>
      <c r="LCQ100" s="13"/>
      <c r="LCR100" s="13"/>
      <c r="LCS100" s="13"/>
      <c r="LCT100" s="13"/>
      <c r="LCU100" s="13"/>
      <c r="LCV100" s="13"/>
      <c r="LCW100" s="13"/>
      <c r="LCX100" s="13"/>
      <c r="LCY100" s="13"/>
      <c r="LCZ100" s="13"/>
      <c r="LDA100" s="13"/>
      <c r="LDB100" s="13"/>
      <c r="LDC100" s="13"/>
      <c r="LDD100" s="13"/>
      <c r="LDE100" s="13"/>
      <c r="LDF100" s="13"/>
      <c r="LDG100" s="13"/>
      <c r="LDH100" s="13"/>
      <c r="LDI100" s="13"/>
      <c r="LDJ100" s="13"/>
      <c r="LDK100" s="13"/>
      <c r="LDL100" s="13"/>
      <c r="LDM100" s="13"/>
      <c r="LDN100" s="13"/>
      <c r="LDO100" s="13"/>
      <c r="LDP100" s="13"/>
      <c r="LDQ100" s="13"/>
      <c r="LDR100" s="13"/>
      <c r="LDS100" s="13"/>
      <c r="LDT100" s="13"/>
      <c r="LDU100" s="13"/>
      <c r="LDV100" s="13"/>
      <c r="LDW100" s="13"/>
      <c r="LDX100" s="13"/>
      <c r="LDY100" s="13"/>
      <c r="LDZ100" s="13"/>
      <c r="LEA100" s="13"/>
      <c r="LEB100" s="13"/>
      <c r="LEC100" s="13"/>
      <c r="LED100" s="13"/>
      <c r="LEE100" s="13"/>
      <c r="LEF100" s="13"/>
      <c r="LEG100" s="13"/>
      <c r="LEH100" s="13"/>
      <c r="LEI100" s="13"/>
      <c r="LEJ100" s="13"/>
      <c r="LEK100" s="13"/>
      <c r="LEL100" s="13"/>
      <c r="LEM100" s="13"/>
      <c r="LEN100" s="13"/>
      <c r="LEO100" s="13"/>
      <c r="LEP100" s="13"/>
      <c r="LEQ100" s="13"/>
      <c r="LER100" s="13"/>
      <c r="LES100" s="13"/>
      <c r="LET100" s="13"/>
      <c r="LEU100" s="13"/>
      <c r="LEV100" s="13"/>
      <c r="LEW100" s="13"/>
      <c r="LEX100" s="13"/>
      <c r="LEY100" s="13"/>
      <c r="LEZ100" s="13"/>
      <c r="LFA100" s="13"/>
      <c r="LFB100" s="13"/>
      <c r="LFC100" s="13"/>
      <c r="LFD100" s="13"/>
      <c r="LFE100" s="13"/>
      <c r="LFF100" s="13"/>
      <c r="LFG100" s="13"/>
      <c r="LFH100" s="13"/>
      <c r="LFI100" s="13"/>
      <c r="LFJ100" s="13"/>
      <c r="LFK100" s="13"/>
      <c r="LFL100" s="13"/>
      <c r="LFM100" s="13"/>
      <c r="LFN100" s="13"/>
      <c r="LFO100" s="13"/>
      <c r="LFP100" s="13"/>
      <c r="LFQ100" s="13"/>
      <c r="LFR100" s="13"/>
      <c r="LFS100" s="13"/>
      <c r="LFT100" s="13"/>
      <c r="LFU100" s="13"/>
      <c r="LFV100" s="13"/>
      <c r="LFW100" s="13"/>
      <c r="LFX100" s="13"/>
      <c r="LFY100" s="13"/>
      <c r="LFZ100" s="13"/>
      <c r="LGA100" s="13"/>
      <c r="LGB100" s="13"/>
      <c r="LGC100" s="13"/>
      <c r="LGD100" s="13"/>
      <c r="LGE100" s="13"/>
      <c r="LGF100" s="13"/>
      <c r="LGG100" s="13"/>
      <c r="LGH100" s="13"/>
      <c r="LGI100" s="13"/>
      <c r="LGJ100" s="13"/>
      <c r="LGK100" s="13"/>
      <c r="LGL100" s="13"/>
      <c r="LGM100" s="13"/>
      <c r="LGN100" s="13"/>
      <c r="LGO100" s="13"/>
      <c r="LGP100" s="13"/>
      <c r="LGQ100" s="13"/>
      <c r="LGR100" s="13"/>
      <c r="LGS100" s="13"/>
      <c r="LGT100" s="13"/>
      <c r="LGU100" s="13"/>
      <c r="LGV100" s="13"/>
      <c r="LGW100" s="13"/>
      <c r="LGX100" s="13"/>
      <c r="LGY100" s="13"/>
      <c r="LGZ100" s="13"/>
      <c r="LHA100" s="13"/>
      <c r="LHB100" s="13"/>
      <c r="LHC100" s="13"/>
      <c r="LHD100" s="13"/>
      <c r="LHE100" s="13"/>
      <c r="LHF100" s="13"/>
      <c r="LHG100" s="13"/>
      <c r="LHH100" s="13"/>
      <c r="LHI100" s="13"/>
      <c r="LHJ100" s="13"/>
      <c r="LHK100" s="13"/>
      <c r="LHL100" s="13"/>
      <c r="LHM100" s="13"/>
      <c r="LHN100" s="13"/>
      <c r="LHO100" s="13"/>
      <c r="LHP100" s="13"/>
      <c r="LHQ100" s="13"/>
      <c r="LHR100" s="13"/>
      <c r="LHS100" s="13"/>
      <c r="LHT100" s="13"/>
      <c r="LHU100" s="13"/>
      <c r="LHV100" s="13"/>
      <c r="LHW100" s="13"/>
      <c r="LHX100" s="13"/>
      <c r="LHY100" s="13"/>
      <c r="LHZ100" s="13"/>
      <c r="LIA100" s="13"/>
      <c r="LIB100" s="13"/>
      <c r="LIC100" s="13"/>
      <c r="LID100" s="13"/>
      <c r="LIE100" s="13"/>
      <c r="LIF100" s="13"/>
      <c r="LIG100" s="13"/>
      <c r="LIH100" s="13"/>
      <c r="LII100" s="13"/>
      <c r="LIJ100" s="13"/>
      <c r="LIK100" s="13"/>
      <c r="LIL100" s="13"/>
      <c r="LIM100" s="13"/>
      <c r="LIN100" s="13"/>
      <c r="LIO100" s="13"/>
      <c r="LIP100" s="13"/>
      <c r="LIQ100" s="13"/>
      <c r="LIR100" s="13"/>
      <c r="LIS100" s="13"/>
      <c r="LIT100" s="13"/>
      <c r="LIU100" s="13"/>
      <c r="LIV100" s="13"/>
      <c r="LIW100" s="13"/>
      <c r="LIX100" s="13"/>
      <c r="LIY100" s="13"/>
      <c r="LIZ100" s="13"/>
      <c r="LJA100" s="13"/>
      <c r="LJB100" s="13"/>
      <c r="LJC100" s="13"/>
      <c r="LJD100" s="13"/>
      <c r="LJE100" s="13"/>
      <c r="LJF100" s="13"/>
      <c r="LJG100" s="13"/>
      <c r="LJH100" s="13"/>
      <c r="LJI100" s="13"/>
      <c r="LJJ100" s="13"/>
      <c r="LJK100" s="13"/>
      <c r="LJL100" s="13"/>
      <c r="LJM100" s="13"/>
      <c r="LJN100" s="13"/>
      <c r="LJO100" s="13"/>
      <c r="LJP100" s="13"/>
      <c r="LJQ100" s="13"/>
      <c r="LJR100" s="13"/>
      <c r="LJS100" s="13"/>
      <c r="LJT100" s="13"/>
      <c r="LJU100" s="13"/>
      <c r="LJV100" s="13"/>
      <c r="LJW100" s="13"/>
      <c r="LJX100" s="13"/>
      <c r="LJY100" s="13"/>
      <c r="LJZ100" s="13"/>
      <c r="LKA100" s="13"/>
      <c r="LKB100" s="13"/>
      <c r="LKC100" s="13"/>
      <c r="LKD100" s="13"/>
      <c r="LKE100" s="13"/>
      <c r="LKF100" s="13"/>
      <c r="LKG100" s="13"/>
      <c r="LKH100" s="13"/>
      <c r="LKI100" s="13"/>
      <c r="LKJ100" s="13"/>
      <c r="LKK100" s="13"/>
      <c r="LKL100" s="13"/>
      <c r="LKM100" s="13"/>
      <c r="LKN100" s="13"/>
      <c r="LKO100" s="13"/>
      <c r="LKP100" s="13"/>
      <c r="LKQ100" s="13"/>
      <c r="LKR100" s="13"/>
      <c r="LKS100" s="13"/>
      <c r="LKT100" s="13"/>
      <c r="LKU100" s="13"/>
      <c r="LKV100" s="13"/>
      <c r="LKW100" s="13"/>
      <c r="LKX100" s="13"/>
      <c r="LKY100" s="13"/>
      <c r="LKZ100" s="13"/>
      <c r="LLA100" s="13"/>
      <c r="LLB100" s="13"/>
      <c r="LLC100" s="13"/>
      <c r="LLD100" s="13"/>
      <c r="LLE100" s="13"/>
      <c r="LLF100" s="13"/>
      <c r="LLG100" s="13"/>
      <c r="LLH100" s="13"/>
      <c r="LLI100" s="13"/>
      <c r="LLJ100" s="13"/>
      <c r="LLK100" s="13"/>
      <c r="LLL100" s="13"/>
      <c r="LLM100" s="13"/>
      <c r="LLN100" s="13"/>
      <c r="LLO100" s="13"/>
      <c r="LLP100" s="13"/>
      <c r="LLQ100" s="13"/>
      <c r="LLR100" s="13"/>
      <c r="LLS100" s="13"/>
      <c r="LLT100" s="13"/>
      <c r="LLU100" s="13"/>
      <c r="LLV100" s="13"/>
      <c r="LLW100" s="13"/>
      <c r="LLX100" s="13"/>
      <c r="LLY100" s="13"/>
      <c r="LLZ100" s="13"/>
      <c r="LMA100" s="13"/>
      <c r="LMB100" s="13"/>
      <c r="LMC100" s="13"/>
      <c r="LMD100" s="13"/>
      <c r="LME100" s="13"/>
      <c r="LMF100" s="13"/>
      <c r="LMG100" s="13"/>
      <c r="LMH100" s="13"/>
      <c r="LMI100" s="13"/>
      <c r="LMJ100" s="13"/>
      <c r="LMK100" s="13"/>
      <c r="LML100" s="13"/>
      <c r="LMM100" s="13"/>
      <c r="LMN100" s="13"/>
      <c r="LMO100" s="13"/>
      <c r="LMP100" s="13"/>
      <c r="LMQ100" s="13"/>
      <c r="LMR100" s="13"/>
      <c r="LMS100" s="13"/>
      <c r="LMT100" s="13"/>
      <c r="LMU100" s="13"/>
      <c r="LMV100" s="13"/>
      <c r="LMW100" s="13"/>
      <c r="LMX100" s="13"/>
      <c r="LMY100" s="13"/>
      <c r="LMZ100" s="13"/>
      <c r="LNA100" s="13"/>
      <c r="LNB100" s="13"/>
      <c r="LNC100" s="13"/>
      <c r="LND100" s="13"/>
      <c r="LNE100" s="13"/>
      <c r="LNF100" s="13"/>
      <c r="LNG100" s="13"/>
      <c r="LNH100" s="13"/>
      <c r="LNI100" s="13"/>
      <c r="LNJ100" s="13"/>
      <c r="LNK100" s="13"/>
      <c r="LNL100" s="13"/>
      <c r="LNM100" s="13"/>
      <c r="LNN100" s="13"/>
      <c r="LNO100" s="13"/>
      <c r="LNP100" s="13"/>
      <c r="LNQ100" s="13"/>
      <c r="LNR100" s="13"/>
      <c r="LNS100" s="13"/>
      <c r="LNT100" s="13"/>
      <c r="LNU100" s="13"/>
      <c r="LNV100" s="13"/>
      <c r="LNW100" s="13"/>
      <c r="LNX100" s="13"/>
      <c r="LNY100" s="13"/>
      <c r="LNZ100" s="13"/>
      <c r="LOA100" s="13"/>
      <c r="LOB100" s="13"/>
      <c r="LOC100" s="13"/>
      <c r="LOD100" s="13"/>
      <c r="LOE100" s="13"/>
      <c r="LOF100" s="13"/>
      <c r="LOG100" s="13"/>
      <c r="LOH100" s="13"/>
      <c r="LOI100" s="13"/>
      <c r="LOJ100" s="13"/>
      <c r="LOK100" s="13"/>
      <c r="LOL100" s="13"/>
      <c r="LOM100" s="13"/>
      <c r="LON100" s="13"/>
      <c r="LOO100" s="13"/>
      <c r="LOP100" s="13"/>
      <c r="LOQ100" s="13"/>
      <c r="LOR100" s="13"/>
      <c r="LOS100" s="13"/>
      <c r="LOT100" s="13"/>
      <c r="LOU100" s="13"/>
      <c r="LOV100" s="13"/>
      <c r="LOW100" s="13"/>
      <c r="LOX100" s="13"/>
      <c r="LOY100" s="13"/>
      <c r="LOZ100" s="13"/>
      <c r="LPA100" s="13"/>
      <c r="LPB100" s="13"/>
      <c r="LPC100" s="13"/>
      <c r="LPD100" s="13"/>
      <c r="LPE100" s="13"/>
      <c r="LPF100" s="13"/>
      <c r="LPG100" s="13"/>
      <c r="LPH100" s="13"/>
      <c r="LPI100" s="13"/>
      <c r="LPJ100" s="13"/>
      <c r="LPK100" s="13"/>
      <c r="LPL100" s="13"/>
      <c r="LPM100" s="13"/>
      <c r="LPN100" s="13"/>
      <c r="LPO100" s="13"/>
      <c r="LPP100" s="13"/>
      <c r="LPQ100" s="13"/>
      <c r="LPR100" s="13"/>
      <c r="LPS100" s="13"/>
      <c r="LPT100" s="13"/>
      <c r="LPU100" s="13"/>
      <c r="LPV100" s="13"/>
      <c r="LPW100" s="13"/>
      <c r="LPX100" s="13"/>
      <c r="LPY100" s="13"/>
      <c r="LPZ100" s="13"/>
      <c r="LQA100" s="13"/>
      <c r="LQB100" s="13"/>
      <c r="LQC100" s="13"/>
      <c r="LQD100" s="13"/>
      <c r="LQE100" s="13"/>
      <c r="LQF100" s="13"/>
      <c r="LQG100" s="13"/>
      <c r="LQH100" s="13"/>
      <c r="LQI100" s="13"/>
      <c r="LQJ100" s="13"/>
      <c r="LQK100" s="13"/>
      <c r="LQL100" s="13"/>
      <c r="LQM100" s="13"/>
      <c r="LQN100" s="13"/>
      <c r="LQO100" s="13"/>
      <c r="LQP100" s="13"/>
      <c r="LQQ100" s="13"/>
      <c r="LQR100" s="13"/>
      <c r="LQS100" s="13"/>
      <c r="LQT100" s="13"/>
      <c r="LQU100" s="13"/>
      <c r="LQV100" s="13"/>
      <c r="LQW100" s="13"/>
      <c r="LQX100" s="13"/>
      <c r="LQY100" s="13"/>
      <c r="LQZ100" s="13"/>
      <c r="LRA100" s="13"/>
      <c r="LRB100" s="13"/>
      <c r="LRC100" s="13"/>
      <c r="LRD100" s="13"/>
      <c r="LRE100" s="13"/>
      <c r="LRF100" s="13"/>
      <c r="LRG100" s="13"/>
      <c r="LRH100" s="13"/>
      <c r="LRI100" s="13"/>
      <c r="LRJ100" s="13"/>
      <c r="LRK100" s="13"/>
      <c r="LRL100" s="13"/>
      <c r="LRM100" s="13"/>
      <c r="LRN100" s="13"/>
      <c r="LRO100" s="13"/>
      <c r="LRP100" s="13"/>
      <c r="LRQ100" s="13"/>
      <c r="LRR100" s="13"/>
      <c r="LRS100" s="13"/>
      <c r="LRT100" s="13"/>
      <c r="LRU100" s="13"/>
      <c r="LRV100" s="13"/>
      <c r="LRW100" s="13"/>
      <c r="LRX100" s="13"/>
      <c r="LRY100" s="13"/>
      <c r="LRZ100" s="13"/>
      <c r="LSA100" s="13"/>
      <c r="LSB100" s="13"/>
      <c r="LSC100" s="13"/>
      <c r="LSD100" s="13"/>
      <c r="LSE100" s="13"/>
      <c r="LSF100" s="13"/>
      <c r="LSG100" s="13"/>
      <c r="LSH100" s="13"/>
      <c r="LSI100" s="13"/>
      <c r="LSJ100" s="13"/>
      <c r="LSK100" s="13"/>
      <c r="LSL100" s="13"/>
      <c r="LSM100" s="13"/>
      <c r="LSN100" s="13"/>
      <c r="LSO100" s="13"/>
      <c r="LSP100" s="13"/>
      <c r="LSQ100" s="13"/>
      <c r="LSR100" s="13"/>
      <c r="LSS100" s="13"/>
      <c r="LST100" s="13"/>
      <c r="LSU100" s="13"/>
      <c r="LSV100" s="13"/>
      <c r="LSW100" s="13"/>
      <c r="LSX100" s="13"/>
      <c r="LSY100" s="13"/>
      <c r="LSZ100" s="13"/>
      <c r="LTA100" s="13"/>
      <c r="LTB100" s="13"/>
      <c r="LTC100" s="13"/>
      <c r="LTD100" s="13"/>
      <c r="LTE100" s="13"/>
      <c r="LTF100" s="13"/>
      <c r="LTG100" s="13"/>
      <c r="LTH100" s="13"/>
      <c r="LTI100" s="13"/>
      <c r="LTJ100" s="13"/>
      <c r="LTK100" s="13"/>
      <c r="LTL100" s="13"/>
      <c r="LTM100" s="13"/>
      <c r="LTN100" s="13"/>
      <c r="LTO100" s="13"/>
      <c r="LTP100" s="13"/>
      <c r="LTQ100" s="13"/>
      <c r="LTR100" s="13"/>
      <c r="LTS100" s="13"/>
      <c r="LTT100" s="13"/>
      <c r="LTU100" s="13"/>
      <c r="LTV100" s="13"/>
      <c r="LTW100" s="13"/>
      <c r="LTX100" s="13"/>
      <c r="LTY100" s="13"/>
      <c r="LTZ100" s="13"/>
      <c r="LUA100" s="13"/>
      <c r="LUB100" s="13"/>
      <c r="LUC100" s="13"/>
      <c r="LUD100" s="13"/>
      <c r="LUE100" s="13"/>
      <c r="LUF100" s="13"/>
      <c r="LUG100" s="13"/>
      <c r="LUH100" s="13"/>
      <c r="LUI100" s="13"/>
      <c r="LUJ100" s="13"/>
      <c r="LUK100" s="13"/>
      <c r="LUL100" s="13"/>
      <c r="LUM100" s="13"/>
      <c r="LUN100" s="13"/>
      <c r="LUO100" s="13"/>
      <c r="LUP100" s="13"/>
      <c r="LUQ100" s="13"/>
      <c r="LUR100" s="13"/>
      <c r="LUS100" s="13"/>
      <c r="LUT100" s="13"/>
      <c r="LUU100" s="13"/>
      <c r="LUV100" s="13"/>
      <c r="LUW100" s="13"/>
      <c r="LUX100" s="13"/>
      <c r="LUY100" s="13"/>
      <c r="LUZ100" s="13"/>
      <c r="LVA100" s="13"/>
      <c r="LVB100" s="13"/>
      <c r="LVC100" s="13"/>
      <c r="LVD100" s="13"/>
      <c r="LVE100" s="13"/>
      <c r="LVF100" s="13"/>
      <c r="LVG100" s="13"/>
      <c r="LVH100" s="13"/>
      <c r="LVI100" s="13"/>
      <c r="LVJ100" s="13"/>
      <c r="LVK100" s="13"/>
      <c r="LVL100" s="13"/>
      <c r="LVM100" s="13"/>
      <c r="LVN100" s="13"/>
      <c r="LVO100" s="13"/>
      <c r="LVP100" s="13"/>
      <c r="LVQ100" s="13"/>
      <c r="LVR100" s="13"/>
      <c r="LVS100" s="13"/>
      <c r="LVT100" s="13"/>
      <c r="LVU100" s="13"/>
      <c r="LVV100" s="13"/>
      <c r="LVW100" s="13"/>
      <c r="LVX100" s="13"/>
      <c r="LVY100" s="13"/>
      <c r="LVZ100" s="13"/>
      <c r="LWA100" s="13"/>
      <c r="LWB100" s="13"/>
      <c r="LWC100" s="13"/>
      <c r="LWD100" s="13"/>
      <c r="LWE100" s="13"/>
      <c r="LWF100" s="13"/>
      <c r="LWG100" s="13"/>
      <c r="LWH100" s="13"/>
      <c r="LWI100" s="13"/>
      <c r="LWJ100" s="13"/>
      <c r="LWK100" s="13"/>
      <c r="LWL100" s="13"/>
      <c r="LWM100" s="13"/>
      <c r="LWN100" s="13"/>
      <c r="LWO100" s="13"/>
      <c r="LWP100" s="13"/>
      <c r="LWQ100" s="13"/>
      <c r="LWR100" s="13"/>
      <c r="LWS100" s="13"/>
      <c r="LWT100" s="13"/>
      <c r="LWU100" s="13"/>
      <c r="LWV100" s="13"/>
      <c r="LWW100" s="13"/>
      <c r="LWX100" s="13"/>
      <c r="LWY100" s="13"/>
      <c r="LWZ100" s="13"/>
      <c r="LXA100" s="13"/>
      <c r="LXB100" s="13"/>
      <c r="LXC100" s="13"/>
      <c r="LXD100" s="13"/>
      <c r="LXE100" s="13"/>
      <c r="LXF100" s="13"/>
      <c r="LXG100" s="13"/>
      <c r="LXH100" s="13"/>
      <c r="LXI100" s="13"/>
      <c r="LXJ100" s="13"/>
      <c r="LXK100" s="13"/>
      <c r="LXL100" s="13"/>
      <c r="LXM100" s="13"/>
      <c r="LXN100" s="13"/>
      <c r="LXO100" s="13"/>
      <c r="LXP100" s="13"/>
      <c r="LXQ100" s="13"/>
      <c r="LXR100" s="13"/>
      <c r="LXS100" s="13"/>
      <c r="LXT100" s="13"/>
      <c r="LXU100" s="13"/>
      <c r="LXV100" s="13"/>
      <c r="LXW100" s="13"/>
      <c r="LXX100" s="13"/>
      <c r="LXY100" s="13"/>
      <c r="LXZ100" s="13"/>
      <c r="LYA100" s="13"/>
      <c r="LYB100" s="13"/>
      <c r="LYC100" s="13"/>
      <c r="LYD100" s="13"/>
      <c r="LYE100" s="13"/>
      <c r="LYF100" s="13"/>
      <c r="LYG100" s="13"/>
      <c r="LYH100" s="13"/>
      <c r="LYI100" s="13"/>
      <c r="LYJ100" s="13"/>
      <c r="LYK100" s="13"/>
      <c r="LYL100" s="13"/>
      <c r="LYM100" s="13"/>
      <c r="LYN100" s="13"/>
      <c r="LYO100" s="13"/>
      <c r="LYP100" s="13"/>
      <c r="LYQ100" s="13"/>
      <c r="LYR100" s="13"/>
      <c r="LYS100" s="13"/>
      <c r="LYT100" s="13"/>
      <c r="LYU100" s="13"/>
      <c r="LYV100" s="13"/>
      <c r="LYW100" s="13"/>
      <c r="LYX100" s="13"/>
      <c r="LYY100" s="13"/>
      <c r="LYZ100" s="13"/>
      <c r="LZA100" s="13"/>
      <c r="LZB100" s="13"/>
      <c r="LZC100" s="13"/>
      <c r="LZD100" s="13"/>
      <c r="LZE100" s="13"/>
      <c r="LZF100" s="13"/>
      <c r="LZG100" s="13"/>
      <c r="LZH100" s="13"/>
      <c r="LZI100" s="13"/>
      <c r="LZJ100" s="13"/>
      <c r="LZK100" s="13"/>
      <c r="LZL100" s="13"/>
      <c r="LZM100" s="13"/>
      <c r="LZN100" s="13"/>
      <c r="LZO100" s="13"/>
      <c r="LZP100" s="13"/>
      <c r="LZQ100" s="13"/>
      <c r="LZR100" s="13"/>
      <c r="LZS100" s="13"/>
      <c r="LZT100" s="13"/>
      <c r="LZU100" s="13"/>
      <c r="LZV100" s="13"/>
      <c r="LZW100" s="13"/>
      <c r="LZX100" s="13"/>
      <c r="LZY100" s="13"/>
      <c r="LZZ100" s="13"/>
      <c r="MAA100" s="13"/>
      <c r="MAB100" s="13"/>
      <c r="MAC100" s="13"/>
      <c r="MAD100" s="13"/>
      <c r="MAE100" s="13"/>
      <c r="MAF100" s="13"/>
      <c r="MAG100" s="13"/>
      <c r="MAH100" s="13"/>
      <c r="MAI100" s="13"/>
      <c r="MAJ100" s="13"/>
      <c r="MAK100" s="13"/>
      <c r="MAL100" s="13"/>
      <c r="MAM100" s="13"/>
      <c r="MAN100" s="13"/>
      <c r="MAO100" s="13"/>
      <c r="MAP100" s="13"/>
      <c r="MAQ100" s="13"/>
      <c r="MAR100" s="13"/>
      <c r="MAS100" s="13"/>
      <c r="MAT100" s="13"/>
      <c r="MAU100" s="13"/>
      <c r="MAV100" s="13"/>
      <c r="MAW100" s="13"/>
      <c r="MAX100" s="13"/>
      <c r="MAY100" s="13"/>
      <c r="MAZ100" s="13"/>
      <c r="MBA100" s="13"/>
      <c r="MBB100" s="13"/>
      <c r="MBC100" s="13"/>
      <c r="MBD100" s="13"/>
      <c r="MBE100" s="13"/>
      <c r="MBF100" s="13"/>
      <c r="MBG100" s="13"/>
      <c r="MBH100" s="13"/>
      <c r="MBI100" s="13"/>
      <c r="MBJ100" s="13"/>
      <c r="MBK100" s="13"/>
      <c r="MBL100" s="13"/>
      <c r="MBM100" s="13"/>
      <c r="MBN100" s="13"/>
      <c r="MBO100" s="13"/>
      <c r="MBP100" s="13"/>
      <c r="MBQ100" s="13"/>
      <c r="MBR100" s="13"/>
      <c r="MBS100" s="13"/>
      <c r="MBT100" s="13"/>
      <c r="MBU100" s="13"/>
      <c r="MBV100" s="13"/>
      <c r="MBW100" s="13"/>
      <c r="MBX100" s="13"/>
      <c r="MBY100" s="13"/>
      <c r="MBZ100" s="13"/>
      <c r="MCA100" s="13"/>
      <c r="MCB100" s="13"/>
      <c r="MCC100" s="13"/>
      <c r="MCD100" s="13"/>
      <c r="MCE100" s="13"/>
      <c r="MCF100" s="13"/>
      <c r="MCG100" s="13"/>
      <c r="MCH100" s="13"/>
      <c r="MCI100" s="13"/>
      <c r="MCJ100" s="13"/>
      <c r="MCK100" s="13"/>
      <c r="MCL100" s="13"/>
      <c r="MCM100" s="13"/>
      <c r="MCN100" s="13"/>
      <c r="MCO100" s="13"/>
      <c r="MCP100" s="13"/>
      <c r="MCQ100" s="13"/>
      <c r="MCR100" s="13"/>
      <c r="MCS100" s="13"/>
      <c r="MCT100" s="13"/>
      <c r="MCU100" s="13"/>
      <c r="MCV100" s="13"/>
      <c r="MCW100" s="13"/>
      <c r="MCX100" s="13"/>
      <c r="MCY100" s="13"/>
      <c r="MCZ100" s="13"/>
      <c r="MDA100" s="13"/>
      <c r="MDB100" s="13"/>
      <c r="MDC100" s="13"/>
      <c r="MDD100" s="13"/>
      <c r="MDE100" s="13"/>
      <c r="MDF100" s="13"/>
      <c r="MDG100" s="13"/>
      <c r="MDH100" s="13"/>
      <c r="MDI100" s="13"/>
      <c r="MDJ100" s="13"/>
      <c r="MDK100" s="13"/>
      <c r="MDL100" s="13"/>
      <c r="MDM100" s="13"/>
      <c r="MDN100" s="13"/>
      <c r="MDO100" s="13"/>
      <c r="MDP100" s="13"/>
      <c r="MDQ100" s="13"/>
      <c r="MDR100" s="13"/>
      <c r="MDS100" s="13"/>
      <c r="MDT100" s="13"/>
      <c r="MDU100" s="13"/>
      <c r="MDV100" s="13"/>
      <c r="MDW100" s="13"/>
      <c r="MDX100" s="13"/>
      <c r="MDY100" s="13"/>
      <c r="MDZ100" s="13"/>
      <c r="MEA100" s="13"/>
      <c r="MEB100" s="13"/>
      <c r="MEC100" s="13"/>
      <c r="MED100" s="13"/>
      <c r="MEE100" s="13"/>
      <c r="MEF100" s="13"/>
      <c r="MEG100" s="13"/>
      <c r="MEH100" s="13"/>
      <c r="MEI100" s="13"/>
      <c r="MEJ100" s="13"/>
      <c r="MEK100" s="13"/>
      <c r="MEL100" s="13"/>
      <c r="MEM100" s="13"/>
      <c r="MEN100" s="13"/>
      <c r="MEO100" s="13"/>
      <c r="MEP100" s="13"/>
      <c r="MEQ100" s="13"/>
      <c r="MER100" s="13"/>
      <c r="MES100" s="13"/>
      <c r="MET100" s="13"/>
      <c r="MEU100" s="13"/>
      <c r="MEV100" s="13"/>
      <c r="MEW100" s="13"/>
      <c r="MEX100" s="13"/>
      <c r="MEY100" s="13"/>
      <c r="MEZ100" s="13"/>
      <c r="MFA100" s="13"/>
      <c r="MFB100" s="13"/>
      <c r="MFC100" s="13"/>
      <c r="MFD100" s="13"/>
      <c r="MFE100" s="13"/>
      <c r="MFF100" s="13"/>
      <c r="MFG100" s="13"/>
      <c r="MFH100" s="13"/>
      <c r="MFI100" s="13"/>
      <c r="MFJ100" s="13"/>
      <c r="MFK100" s="13"/>
      <c r="MFL100" s="13"/>
      <c r="MFM100" s="13"/>
      <c r="MFN100" s="13"/>
      <c r="MFO100" s="13"/>
      <c r="MFP100" s="13"/>
      <c r="MFQ100" s="13"/>
      <c r="MFR100" s="13"/>
      <c r="MFS100" s="13"/>
      <c r="MFT100" s="13"/>
      <c r="MFU100" s="13"/>
      <c r="MFV100" s="13"/>
      <c r="MFW100" s="13"/>
      <c r="MFX100" s="13"/>
      <c r="MFY100" s="13"/>
      <c r="MFZ100" s="13"/>
      <c r="MGA100" s="13"/>
      <c r="MGB100" s="13"/>
      <c r="MGC100" s="13"/>
      <c r="MGD100" s="13"/>
      <c r="MGE100" s="13"/>
      <c r="MGF100" s="13"/>
      <c r="MGG100" s="13"/>
      <c r="MGH100" s="13"/>
      <c r="MGI100" s="13"/>
      <c r="MGJ100" s="13"/>
      <c r="MGK100" s="13"/>
      <c r="MGL100" s="13"/>
      <c r="MGM100" s="13"/>
      <c r="MGN100" s="13"/>
      <c r="MGO100" s="13"/>
      <c r="MGP100" s="13"/>
      <c r="MGQ100" s="13"/>
      <c r="MGR100" s="13"/>
      <c r="MGS100" s="13"/>
      <c r="MGT100" s="13"/>
      <c r="MGU100" s="13"/>
      <c r="MGV100" s="13"/>
      <c r="MGW100" s="13"/>
      <c r="MGX100" s="13"/>
      <c r="MGY100" s="13"/>
      <c r="MGZ100" s="13"/>
      <c r="MHA100" s="13"/>
      <c r="MHB100" s="13"/>
      <c r="MHC100" s="13"/>
      <c r="MHD100" s="13"/>
      <c r="MHE100" s="13"/>
      <c r="MHF100" s="13"/>
      <c r="MHG100" s="13"/>
      <c r="MHH100" s="13"/>
      <c r="MHI100" s="13"/>
      <c r="MHJ100" s="13"/>
      <c r="MHK100" s="13"/>
      <c r="MHL100" s="13"/>
      <c r="MHM100" s="13"/>
      <c r="MHN100" s="13"/>
      <c r="MHO100" s="13"/>
      <c r="MHP100" s="13"/>
      <c r="MHQ100" s="13"/>
      <c r="MHR100" s="13"/>
      <c r="MHS100" s="13"/>
      <c r="MHT100" s="13"/>
      <c r="MHU100" s="13"/>
      <c r="MHV100" s="13"/>
      <c r="MHW100" s="13"/>
      <c r="MHX100" s="13"/>
      <c r="MHY100" s="13"/>
      <c r="MHZ100" s="13"/>
      <c r="MIA100" s="13"/>
      <c r="MIB100" s="13"/>
      <c r="MIC100" s="13"/>
      <c r="MID100" s="13"/>
      <c r="MIE100" s="13"/>
      <c r="MIF100" s="13"/>
      <c r="MIG100" s="13"/>
      <c r="MIH100" s="13"/>
      <c r="MII100" s="13"/>
      <c r="MIJ100" s="13"/>
      <c r="MIK100" s="13"/>
      <c r="MIL100" s="13"/>
      <c r="MIM100" s="13"/>
      <c r="MIN100" s="13"/>
      <c r="MIO100" s="13"/>
      <c r="MIP100" s="13"/>
      <c r="MIQ100" s="13"/>
      <c r="MIR100" s="13"/>
      <c r="MIS100" s="13"/>
      <c r="MIT100" s="13"/>
      <c r="MIU100" s="13"/>
      <c r="MIV100" s="13"/>
      <c r="MIW100" s="13"/>
      <c r="MIX100" s="13"/>
      <c r="MIY100" s="13"/>
      <c r="MIZ100" s="13"/>
      <c r="MJA100" s="13"/>
      <c r="MJB100" s="13"/>
      <c r="MJC100" s="13"/>
      <c r="MJD100" s="13"/>
      <c r="MJE100" s="13"/>
      <c r="MJF100" s="13"/>
      <c r="MJG100" s="13"/>
      <c r="MJH100" s="13"/>
      <c r="MJI100" s="13"/>
      <c r="MJJ100" s="13"/>
      <c r="MJK100" s="13"/>
      <c r="MJL100" s="13"/>
      <c r="MJM100" s="13"/>
      <c r="MJN100" s="13"/>
      <c r="MJO100" s="13"/>
      <c r="MJP100" s="13"/>
      <c r="MJQ100" s="13"/>
      <c r="MJR100" s="13"/>
      <c r="MJS100" s="13"/>
      <c r="MJT100" s="13"/>
      <c r="MJU100" s="13"/>
      <c r="MJV100" s="13"/>
      <c r="MJW100" s="13"/>
      <c r="MJX100" s="13"/>
      <c r="MJY100" s="13"/>
      <c r="MJZ100" s="13"/>
      <c r="MKA100" s="13"/>
      <c r="MKB100" s="13"/>
      <c r="MKC100" s="13"/>
      <c r="MKD100" s="13"/>
      <c r="MKE100" s="13"/>
      <c r="MKF100" s="13"/>
      <c r="MKG100" s="13"/>
      <c r="MKH100" s="13"/>
      <c r="MKI100" s="13"/>
      <c r="MKJ100" s="13"/>
      <c r="MKK100" s="13"/>
      <c r="MKL100" s="13"/>
      <c r="MKM100" s="13"/>
      <c r="MKN100" s="13"/>
      <c r="MKO100" s="13"/>
      <c r="MKP100" s="13"/>
      <c r="MKQ100" s="13"/>
      <c r="MKR100" s="13"/>
      <c r="MKS100" s="13"/>
      <c r="MKT100" s="13"/>
      <c r="MKU100" s="13"/>
      <c r="MKV100" s="13"/>
      <c r="MKW100" s="13"/>
      <c r="MKX100" s="13"/>
      <c r="MKY100" s="13"/>
      <c r="MKZ100" s="13"/>
      <c r="MLA100" s="13"/>
      <c r="MLB100" s="13"/>
      <c r="MLC100" s="13"/>
      <c r="MLD100" s="13"/>
      <c r="MLE100" s="13"/>
      <c r="MLF100" s="13"/>
      <c r="MLG100" s="13"/>
      <c r="MLH100" s="13"/>
      <c r="MLI100" s="13"/>
      <c r="MLJ100" s="13"/>
      <c r="MLK100" s="13"/>
      <c r="MLL100" s="13"/>
      <c r="MLM100" s="13"/>
      <c r="MLN100" s="13"/>
      <c r="MLO100" s="13"/>
      <c r="MLP100" s="13"/>
      <c r="MLQ100" s="13"/>
      <c r="MLR100" s="13"/>
      <c r="MLS100" s="13"/>
      <c r="MLT100" s="13"/>
      <c r="MLU100" s="13"/>
      <c r="MLV100" s="13"/>
      <c r="MLW100" s="13"/>
      <c r="MLX100" s="13"/>
      <c r="MLY100" s="13"/>
      <c r="MLZ100" s="13"/>
      <c r="MMA100" s="13"/>
      <c r="MMB100" s="13"/>
      <c r="MMC100" s="13"/>
      <c r="MMD100" s="13"/>
      <c r="MME100" s="13"/>
      <c r="MMF100" s="13"/>
      <c r="MMG100" s="13"/>
      <c r="MMH100" s="13"/>
      <c r="MMI100" s="13"/>
      <c r="MMJ100" s="13"/>
      <c r="MMK100" s="13"/>
      <c r="MML100" s="13"/>
      <c r="MMM100" s="13"/>
      <c r="MMN100" s="13"/>
      <c r="MMO100" s="13"/>
      <c r="MMP100" s="13"/>
      <c r="MMQ100" s="13"/>
      <c r="MMR100" s="13"/>
      <c r="MMS100" s="13"/>
      <c r="MMT100" s="13"/>
      <c r="MMU100" s="13"/>
      <c r="MMV100" s="13"/>
      <c r="MMW100" s="13"/>
      <c r="MMX100" s="13"/>
      <c r="MMY100" s="13"/>
      <c r="MMZ100" s="13"/>
      <c r="MNA100" s="13"/>
      <c r="MNB100" s="13"/>
      <c r="MNC100" s="13"/>
      <c r="MND100" s="13"/>
      <c r="MNE100" s="13"/>
      <c r="MNF100" s="13"/>
      <c r="MNG100" s="13"/>
      <c r="MNH100" s="13"/>
      <c r="MNI100" s="13"/>
      <c r="MNJ100" s="13"/>
      <c r="MNK100" s="13"/>
      <c r="MNL100" s="13"/>
      <c r="MNM100" s="13"/>
      <c r="MNN100" s="13"/>
      <c r="MNO100" s="13"/>
      <c r="MNP100" s="13"/>
      <c r="MNQ100" s="13"/>
      <c r="MNR100" s="13"/>
      <c r="MNS100" s="13"/>
      <c r="MNT100" s="13"/>
      <c r="MNU100" s="13"/>
      <c r="MNV100" s="13"/>
      <c r="MNW100" s="13"/>
      <c r="MNX100" s="13"/>
      <c r="MNY100" s="13"/>
      <c r="MNZ100" s="13"/>
      <c r="MOA100" s="13"/>
      <c r="MOB100" s="13"/>
      <c r="MOC100" s="13"/>
      <c r="MOD100" s="13"/>
      <c r="MOE100" s="13"/>
      <c r="MOF100" s="13"/>
      <c r="MOG100" s="13"/>
      <c r="MOH100" s="13"/>
      <c r="MOI100" s="13"/>
      <c r="MOJ100" s="13"/>
      <c r="MOK100" s="13"/>
      <c r="MOL100" s="13"/>
      <c r="MOM100" s="13"/>
      <c r="MON100" s="13"/>
      <c r="MOO100" s="13"/>
      <c r="MOP100" s="13"/>
      <c r="MOQ100" s="13"/>
      <c r="MOR100" s="13"/>
      <c r="MOS100" s="13"/>
      <c r="MOT100" s="13"/>
      <c r="MOU100" s="13"/>
      <c r="MOV100" s="13"/>
      <c r="MOW100" s="13"/>
      <c r="MOX100" s="13"/>
      <c r="MOY100" s="13"/>
      <c r="MOZ100" s="13"/>
      <c r="MPA100" s="13"/>
      <c r="MPB100" s="13"/>
      <c r="MPC100" s="13"/>
      <c r="MPD100" s="13"/>
      <c r="MPE100" s="13"/>
      <c r="MPF100" s="13"/>
      <c r="MPG100" s="13"/>
      <c r="MPH100" s="13"/>
      <c r="MPI100" s="13"/>
      <c r="MPJ100" s="13"/>
      <c r="MPK100" s="13"/>
      <c r="MPL100" s="13"/>
      <c r="MPM100" s="13"/>
      <c r="MPN100" s="13"/>
      <c r="MPO100" s="13"/>
      <c r="MPP100" s="13"/>
      <c r="MPQ100" s="13"/>
      <c r="MPR100" s="13"/>
      <c r="MPS100" s="13"/>
      <c r="MPT100" s="13"/>
      <c r="MPU100" s="13"/>
      <c r="MPV100" s="13"/>
      <c r="MPW100" s="13"/>
      <c r="MPX100" s="13"/>
      <c r="MPY100" s="13"/>
      <c r="MPZ100" s="13"/>
      <c r="MQA100" s="13"/>
      <c r="MQB100" s="13"/>
      <c r="MQC100" s="13"/>
      <c r="MQD100" s="13"/>
      <c r="MQE100" s="13"/>
      <c r="MQF100" s="13"/>
      <c r="MQG100" s="13"/>
      <c r="MQH100" s="13"/>
      <c r="MQI100" s="13"/>
      <c r="MQJ100" s="13"/>
      <c r="MQK100" s="13"/>
      <c r="MQL100" s="13"/>
      <c r="MQM100" s="13"/>
      <c r="MQN100" s="13"/>
      <c r="MQO100" s="13"/>
      <c r="MQP100" s="13"/>
      <c r="MQQ100" s="13"/>
      <c r="MQR100" s="13"/>
      <c r="MQS100" s="13"/>
      <c r="MQT100" s="13"/>
      <c r="MQU100" s="13"/>
      <c r="MQV100" s="13"/>
      <c r="MQW100" s="13"/>
      <c r="MQX100" s="13"/>
      <c r="MQY100" s="13"/>
      <c r="MQZ100" s="13"/>
      <c r="MRA100" s="13"/>
      <c r="MRB100" s="13"/>
      <c r="MRC100" s="13"/>
      <c r="MRD100" s="13"/>
      <c r="MRE100" s="13"/>
      <c r="MRF100" s="13"/>
      <c r="MRG100" s="13"/>
      <c r="MRH100" s="13"/>
      <c r="MRI100" s="13"/>
      <c r="MRJ100" s="13"/>
      <c r="MRK100" s="13"/>
      <c r="MRL100" s="13"/>
      <c r="MRM100" s="13"/>
      <c r="MRN100" s="13"/>
      <c r="MRO100" s="13"/>
      <c r="MRP100" s="13"/>
      <c r="MRQ100" s="13"/>
      <c r="MRR100" s="13"/>
      <c r="MRS100" s="13"/>
      <c r="MRT100" s="13"/>
      <c r="MRU100" s="13"/>
      <c r="MRV100" s="13"/>
      <c r="MRW100" s="13"/>
      <c r="MRX100" s="13"/>
      <c r="MRY100" s="13"/>
      <c r="MRZ100" s="13"/>
      <c r="MSA100" s="13"/>
      <c r="MSB100" s="13"/>
      <c r="MSC100" s="13"/>
      <c r="MSD100" s="13"/>
      <c r="MSE100" s="13"/>
      <c r="MSF100" s="13"/>
      <c r="MSG100" s="13"/>
      <c r="MSH100" s="13"/>
      <c r="MSI100" s="13"/>
      <c r="MSJ100" s="13"/>
      <c r="MSK100" s="13"/>
      <c r="MSL100" s="13"/>
      <c r="MSM100" s="13"/>
      <c r="MSN100" s="13"/>
      <c r="MSO100" s="13"/>
      <c r="MSP100" s="13"/>
      <c r="MSQ100" s="13"/>
      <c r="MSR100" s="13"/>
      <c r="MSS100" s="13"/>
      <c r="MST100" s="13"/>
      <c r="MSU100" s="13"/>
      <c r="MSV100" s="13"/>
      <c r="MSW100" s="13"/>
      <c r="MSX100" s="13"/>
      <c r="MSY100" s="13"/>
      <c r="MSZ100" s="13"/>
      <c r="MTA100" s="13"/>
      <c r="MTB100" s="13"/>
      <c r="MTC100" s="13"/>
      <c r="MTD100" s="13"/>
      <c r="MTE100" s="13"/>
      <c r="MTF100" s="13"/>
      <c r="MTG100" s="13"/>
      <c r="MTH100" s="13"/>
      <c r="MTI100" s="13"/>
      <c r="MTJ100" s="13"/>
      <c r="MTK100" s="13"/>
      <c r="MTL100" s="13"/>
      <c r="MTM100" s="13"/>
      <c r="MTN100" s="13"/>
      <c r="MTO100" s="13"/>
      <c r="MTP100" s="13"/>
      <c r="MTQ100" s="13"/>
      <c r="MTR100" s="13"/>
      <c r="MTS100" s="13"/>
      <c r="MTT100" s="13"/>
      <c r="MTU100" s="13"/>
      <c r="MTV100" s="13"/>
      <c r="MTW100" s="13"/>
      <c r="MTX100" s="13"/>
      <c r="MTY100" s="13"/>
      <c r="MTZ100" s="13"/>
      <c r="MUA100" s="13"/>
      <c r="MUB100" s="13"/>
      <c r="MUC100" s="13"/>
      <c r="MUD100" s="13"/>
      <c r="MUE100" s="13"/>
      <c r="MUF100" s="13"/>
      <c r="MUG100" s="13"/>
      <c r="MUH100" s="13"/>
      <c r="MUI100" s="13"/>
      <c r="MUJ100" s="13"/>
      <c r="MUK100" s="13"/>
      <c r="MUL100" s="13"/>
      <c r="MUM100" s="13"/>
      <c r="MUN100" s="13"/>
      <c r="MUO100" s="13"/>
      <c r="MUP100" s="13"/>
      <c r="MUQ100" s="13"/>
      <c r="MUR100" s="13"/>
      <c r="MUS100" s="13"/>
      <c r="MUT100" s="13"/>
      <c r="MUU100" s="13"/>
      <c r="MUV100" s="13"/>
      <c r="MUW100" s="13"/>
      <c r="MUX100" s="13"/>
      <c r="MUY100" s="13"/>
      <c r="MUZ100" s="13"/>
      <c r="MVA100" s="13"/>
      <c r="MVB100" s="13"/>
      <c r="MVC100" s="13"/>
      <c r="MVD100" s="13"/>
      <c r="MVE100" s="13"/>
      <c r="MVF100" s="13"/>
      <c r="MVG100" s="13"/>
      <c r="MVH100" s="13"/>
      <c r="MVI100" s="13"/>
      <c r="MVJ100" s="13"/>
      <c r="MVK100" s="13"/>
      <c r="MVL100" s="13"/>
      <c r="MVM100" s="13"/>
      <c r="MVN100" s="13"/>
      <c r="MVO100" s="13"/>
      <c r="MVP100" s="13"/>
      <c r="MVQ100" s="13"/>
      <c r="MVR100" s="13"/>
      <c r="MVS100" s="13"/>
      <c r="MVT100" s="13"/>
      <c r="MVU100" s="13"/>
      <c r="MVV100" s="13"/>
      <c r="MVW100" s="13"/>
      <c r="MVX100" s="13"/>
      <c r="MVY100" s="13"/>
      <c r="MVZ100" s="13"/>
      <c r="MWA100" s="13"/>
      <c r="MWB100" s="13"/>
      <c r="MWC100" s="13"/>
      <c r="MWD100" s="13"/>
      <c r="MWE100" s="13"/>
      <c r="MWF100" s="13"/>
      <c r="MWG100" s="13"/>
      <c r="MWH100" s="13"/>
      <c r="MWI100" s="13"/>
      <c r="MWJ100" s="13"/>
      <c r="MWK100" s="13"/>
      <c r="MWL100" s="13"/>
      <c r="MWM100" s="13"/>
      <c r="MWN100" s="13"/>
      <c r="MWO100" s="13"/>
      <c r="MWP100" s="13"/>
      <c r="MWQ100" s="13"/>
      <c r="MWR100" s="13"/>
      <c r="MWS100" s="13"/>
      <c r="MWT100" s="13"/>
      <c r="MWU100" s="13"/>
      <c r="MWV100" s="13"/>
      <c r="MWW100" s="13"/>
      <c r="MWX100" s="13"/>
      <c r="MWY100" s="13"/>
      <c r="MWZ100" s="13"/>
      <c r="MXA100" s="13"/>
      <c r="MXB100" s="13"/>
      <c r="MXC100" s="13"/>
      <c r="MXD100" s="13"/>
      <c r="MXE100" s="13"/>
      <c r="MXF100" s="13"/>
      <c r="MXG100" s="13"/>
      <c r="MXH100" s="13"/>
      <c r="MXI100" s="13"/>
      <c r="MXJ100" s="13"/>
      <c r="MXK100" s="13"/>
      <c r="MXL100" s="13"/>
      <c r="MXM100" s="13"/>
      <c r="MXN100" s="13"/>
      <c r="MXO100" s="13"/>
      <c r="MXP100" s="13"/>
      <c r="MXQ100" s="13"/>
      <c r="MXR100" s="13"/>
      <c r="MXS100" s="13"/>
      <c r="MXT100" s="13"/>
      <c r="MXU100" s="13"/>
      <c r="MXV100" s="13"/>
      <c r="MXW100" s="13"/>
      <c r="MXX100" s="13"/>
      <c r="MXY100" s="13"/>
      <c r="MXZ100" s="13"/>
      <c r="MYA100" s="13"/>
      <c r="MYB100" s="13"/>
      <c r="MYC100" s="13"/>
      <c r="MYD100" s="13"/>
      <c r="MYE100" s="13"/>
      <c r="MYF100" s="13"/>
      <c r="MYG100" s="13"/>
      <c r="MYH100" s="13"/>
      <c r="MYI100" s="13"/>
      <c r="MYJ100" s="13"/>
      <c r="MYK100" s="13"/>
      <c r="MYL100" s="13"/>
      <c r="MYM100" s="13"/>
      <c r="MYN100" s="13"/>
      <c r="MYO100" s="13"/>
      <c r="MYP100" s="13"/>
      <c r="MYQ100" s="13"/>
      <c r="MYR100" s="13"/>
      <c r="MYS100" s="13"/>
      <c r="MYT100" s="13"/>
      <c r="MYU100" s="13"/>
      <c r="MYV100" s="13"/>
      <c r="MYW100" s="13"/>
      <c r="MYX100" s="13"/>
      <c r="MYY100" s="13"/>
      <c r="MYZ100" s="13"/>
      <c r="MZA100" s="13"/>
      <c r="MZB100" s="13"/>
      <c r="MZC100" s="13"/>
      <c r="MZD100" s="13"/>
      <c r="MZE100" s="13"/>
      <c r="MZF100" s="13"/>
      <c r="MZG100" s="13"/>
      <c r="MZH100" s="13"/>
      <c r="MZI100" s="13"/>
      <c r="MZJ100" s="13"/>
      <c r="MZK100" s="13"/>
      <c r="MZL100" s="13"/>
      <c r="MZM100" s="13"/>
      <c r="MZN100" s="13"/>
      <c r="MZO100" s="13"/>
      <c r="MZP100" s="13"/>
      <c r="MZQ100" s="13"/>
      <c r="MZR100" s="13"/>
      <c r="MZS100" s="13"/>
      <c r="MZT100" s="13"/>
      <c r="MZU100" s="13"/>
      <c r="MZV100" s="13"/>
      <c r="MZW100" s="13"/>
      <c r="MZX100" s="13"/>
      <c r="MZY100" s="13"/>
      <c r="MZZ100" s="13"/>
      <c r="NAA100" s="13"/>
      <c r="NAB100" s="13"/>
      <c r="NAC100" s="13"/>
      <c r="NAD100" s="13"/>
      <c r="NAE100" s="13"/>
      <c r="NAF100" s="13"/>
      <c r="NAG100" s="13"/>
      <c r="NAH100" s="13"/>
      <c r="NAI100" s="13"/>
      <c r="NAJ100" s="13"/>
      <c r="NAK100" s="13"/>
      <c r="NAL100" s="13"/>
      <c r="NAM100" s="13"/>
      <c r="NAN100" s="13"/>
      <c r="NAO100" s="13"/>
      <c r="NAP100" s="13"/>
      <c r="NAQ100" s="13"/>
      <c r="NAR100" s="13"/>
      <c r="NAS100" s="13"/>
      <c r="NAT100" s="13"/>
      <c r="NAU100" s="13"/>
      <c r="NAV100" s="13"/>
      <c r="NAW100" s="13"/>
      <c r="NAX100" s="13"/>
      <c r="NAY100" s="13"/>
      <c r="NAZ100" s="13"/>
      <c r="NBA100" s="13"/>
      <c r="NBB100" s="13"/>
      <c r="NBC100" s="13"/>
      <c r="NBD100" s="13"/>
      <c r="NBE100" s="13"/>
      <c r="NBF100" s="13"/>
      <c r="NBG100" s="13"/>
      <c r="NBH100" s="13"/>
      <c r="NBI100" s="13"/>
      <c r="NBJ100" s="13"/>
      <c r="NBK100" s="13"/>
      <c r="NBL100" s="13"/>
      <c r="NBM100" s="13"/>
      <c r="NBN100" s="13"/>
      <c r="NBO100" s="13"/>
      <c r="NBP100" s="13"/>
      <c r="NBQ100" s="13"/>
      <c r="NBR100" s="13"/>
      <c r="NBS100" s="13"/>
      <c r="NBT100" s="13"/>
      <c r="NBU100" s="13"/>
      <c r="NBV100" s="13"/>
      <c r="NBW100" s="13"/>
      <c r="NBX100" s="13"/>
      <c r="NBY100" s="13"/>
      <c r="NBZ100" s="13"/>
      <c r="NCA100" s="13"/>
      <c r="NCB100" s="13"/>
      <c r="NCC100" s="13"/>
      <c r="NCD100" s="13"/>
      <c r="NCE100" s="13"/>
      <c r="NCF100" s="13"/>
      <c r="NCG100" s="13"/>
      <c r="NCH100" s="13"/>
      <c r="NCI100" s="13"/>
      <c r="NCJ100" s="13"/>
      <c r="NCK100" s="13"/>
      <c r="NCL100" s="13"/>
      <c r="NCM100" s="13"/>
      <c r="NCN100" s="13"/>
      <c r="NCO100" s="13"/>
      <c r="NCP100" s="13"/>
      <c r="NCQ100" s="13"/>
      <c r="NCR100" s="13"/>
      <c r="NCS100" s="13"/>
      <c r="NCT100" s="13"/>
      <c r="NCU100" s="13"/>
      <c r="NCV100" s="13"/>
      <c r="NCW100" s="13"/>
      <c r="NCX100" s="13"/>
      <c r="NCY100" s="13"/>
      <c r="NCZ100" s="13"/>
      <c r="NDA100" s="13"/>
      <c r="NDB100" s="13"/>
      <c r="NDC100" s="13"/>
      <c r="NDD100" s="13"/>
      <c r="NDE100" s="13"/>
      <c r="NDF100" s="13"/>
      <c r="NDG100" s="13"/>
      <c r="NDH100" s="13"/>
      <c r="NDI100" s="13"/>
      <c r="NDJ100" s="13"/>
      <c r="NDK100" s="13"/>
      <c r="NDL100" s="13"/>
      <c r="NDM100" s="13"/>
      <c r="NDN100" s="13"/>
      <c r="NDO100" s="13"/>
      <c r="NDP100" s="13"/>
      <c r="NDQ100" s="13"/>
      <c r="NDR100" s="13"/>
      <c r="NDS100" s="13"/>
      <c r="NDT100" s="13"/>
      <c r="NDU100" s="13"/>
      <c r="NDV100" s="13"/>
      <c r="NDW100" s="13"/>
      <c r="NDX100" s="13"/>
      <c r="NDY100" s="13"/>
      <c r="NDZ100" s="13"/>
      <c r="NEA100" s="13"/>
      <c r="NEB100" s="13"/>
      <c r="NEC100" s="13"/>
      <c r="NED100" s="13"/>
      <c r="NEE100" s="13"/>
      <c r="NEF100" s="13"/>
      <c r="NEG100" s="13"/>
      <c r="NEH100" s="13"/>
      <c r="NEI100" s="13"/>
      <c r="NEJ100" s="13"/>
      <c r="NEK100" s="13"/>
      <c r="NEL100" s="13"/>
      <c r="NEM100" s="13"/>
      <c r="NEN100" s="13"/>
      <c r="NEO100" s="13"/>
      <c r="NEP100" s="13"/>
      <c r="NEQ100" s="13"/>
      <c r="NER100" s="13"/>
      <c r="NES100" s="13"/>
      <c r="NET100" s="13"/>
      <c r="NEU100" s="13"/>
      <c r="NEV100" s="13"/>
      <c r="NEW100" s="13"/>
      <c r="NEX100" s="13"/>
      <c r="NEY100" s="13"/>
      <c r="NEZ100" s="13"/>
      <c r="NFA100" s="13"/>
      <c r="NFB100" s="13"/>
      <c r="NFC100" s="13"/>
      <c r="NFD100" s="13"/>
      <c r="NFE100" s="13"/>
      <c r="NFF100" s="13"/>
      <c r="NFG100" s="13"/>
      <c r="NFH100" s="13"/>
      <c r="NFI100" s="13"/>
      <c r="NFJ100" s="13"/>
      <c r="NFK100" s="13"/>
      <c r="NFL100" s="13"/>
      <c r="NFM100" s="13"/>
      <c r="NFN100" s="13"/>
      <c r="NFO100" s="13"/>
      <c r="NFP100" s="13"/>
      <c r="NFQ100" s="13"/>
      <c r="NFR100" s="13"/>
      <c r="NFS100" s="13"/>
      <c r="NFT100" s="13"/>
      <c r="NFU100" s="13"/>
      <c r="NFV100" s="13"/>
      <c r="NFW100" s="13"/>
      <c r="NFX100" s="13"/>
      <c r="NFY100" s="13"/>
      <c r="NFZ100" s="13"/>
      <c r="NGA100" s="13"/>
      <c r="NGB100" s="13"/>
      <c r="NGC100" s="13"/>
      <c r="NGD100" s="13"/>
      <c r="NGE100" s="13"/>
      <c r="NGF100" s="13"/>
      <c r="NGG100" s="13"/>
      <c r="NGH100" s="13"/>
      <c r="NGI100" s="13"/>
      <c r="NGJ100" s="13"/>
      <c r="NGK100" s="13"/>
      <c r="NGL100" s="13"/>
      <c r="NGM100" s="13"/>
      <c r="NGN100" s="13"/>
      <c r="NGO100" s="13"/>
      <c r="NGP100" s="13"/>
      <c r="NGQ100" s="13"/>
      <c r="NGR100" s="13"/>
      <c r="NGS100" s="13"/>
      <c r="NGT100" s="13"/>
      <c r="NGU100" s="13"/>
      <c r="NGV100" s="13"/>
      <c r="NGW100" s="13"/>
      <c r="NGX100" s="13"/>
      <c r="NGY100" s="13"/>
      <c r="NGZ100" s="13"/>
      <c r="NHA100" s="13"/>
      <c r="NHB100" s="13"/>
      <c r="NHC100" s="13"/>
      <c r="NHD100" s="13"/>
      <c r="NHE100" s="13"/>
      <c r="NHF100" s="13"/>
      <c r="NHG100" s="13"/>
      <c r="NHH100" s="13"/>
      <c r="NHI100" s="13"/>
      <c r="NHJ100" s="13"/>
      <c r="NHK100" s="13"/>
      <c r="NHL100" s="13"/>
      <c r="NHM100" s="13"/>
      <c r="NHN100" s="13"/>
      <c r="NHO100" s="13"/>
      <c r="NHP100" s="13"/>
      <c r="NHQ100" s="13"/>
      <c r="NHR100" s="13"/>
      <c r="NHS100" s="13"/>
      <c r="NHT100" s="13"/>
      <c r="NHU100" s="13"/>
      <c r="NHV100" s="13"/>
      <c r="NHW100" s="13"/>
      <c r="NHX100" s="13"/>
      <c r="NHY100" s="13"/>
      <c r="NHZ100" s="13"/>
      <c r="NIA100" s="13"/>
      <c r="NIB100" s="13"/>
      <c r="NIC100" s="13"/>
      <c r="NID100" s="13"/>
      <c r="NIE100" s="13"/>
      <c r="NIF100" s="13"/>
      <c r="NIG100" s="13"/>
      <c r="NIH100" s="13"/>
      <c r="NII100" s="13"/>
      <c r="NIJ100" s="13"/>
      <c r="NIK100" s="13"/>
      <c r="NIL100" s="13"/>
      <c r="NIM100" s="13"/>
      <c r="NIN100" s="13"/>
      <c r="NIO100" s="13"/>
      <c r="NIP100" s="13"/>
      <c r="NIQ100" s="13"/>
      <c r="NIR100" s="13"/>
      <c r="NIS100" s="13"/>
      <c r="NIT100" s="13"/>
      <c r="NIU100" s="13"/>
      <c r="NIV100" s="13"/>
      <c r="NIW100" s="13"/>
      <c r="NIX100" s="13"/>
      <c r="NIY100" s="13"/>
      <c r="NIZ100" s="13"/>
      <c r="NJA100" s="13"/>
      <c r="NJB100" s="13"/>
      <c r="NJC100" s="13"/>
      <c r="NJD100" s="13"/>
      <c r="NJE100" s="13"/>
      <c r="NJF100" s="13"/>
      <c r="NJG100" s="13"/>
      <c r="NJH100" s="13"/>
      <c r="NJI100" s="13"/>
      <c r="NJJ100" s="13"/>
      <c r="NJK100" s="13"/>
      <c r="NJL100" s="13"/>
      <c r="NJM100" s="13"/>
      <c r="NJN100" s="13"/>
      <c r="NJO100" s="13"/>
      <c r="NJP100" s="13"/>
      <c r="NJQ100" s="13"/>
      <c r="NJR100" s="13"/>
      <c r="NJS100" s="13"/>
      <c r="NJT100" s="13"/>
      <c r="NJU100" s="13"/>
      <c r="NJV100" s="13"/>
      <c r="NJW100" s="13"/>
      <c r="NJX100" s="13"/>
      <c r="NJY100" s="13"/>
      <c r="NJZ100" s="13"/>
      <c r="NKA100" s="13"/>
      <c r="NKB100" s="13"/>
      <c r="NKC100" s="13"/>
      <c r="NKD100" s="13"/>
      <c r="NKE100" s="13"/>
      <c r="NKF100" s="13"/>
      <c r="NKG100" s="13"/>
      <c r="NKH100" s="13"/>
      <c r="NKI100" s="13"/>
      <c r="NKJ100" s="13"/>
      <c r="NKK100" s="13"/>
      <c r="NKL100" s="13"/>
      <c r="NKM100" s="13"/>
      <c r="NKN100" s="13"/>
      <c r="NKO100" s="13"/>
      <c r="NKP100" s="13"/>
      <c r="NKQ100" s="13"/>
      <c r="NKR100" s="13"/>
      <c r="NKS100" s="13"/>
      <c r="NKT100" s="13"/>
      <c r="NKU100" s="13"/>
      <c r="NKV100" s="13"/>
      <c r="NKW100" s="13"/>
      <c r="NKX100" s="13"/>
      <c r="NKY100" s="13"/>
      <c r="NKZ100" s="13"/>
      <c r="NLA100" s="13"/>
      <c r="NLB100" s="13"/>
      <c r="NLC100" s="13"/>
      <c r="NLD100" s="13"/>
      <c r="NLE100" s="13"/>
      <c r="NLF100" s="13"/>
      <c r="NLG100" s="13"/>
      <c r="NLH100" s="13"/>
      <c r="NLI100" s="13"/>
      <c r="NLJ100" s="13"/>
      <c r="NLK100" s="13"/>
      <c r="NLL100" s="13"/>
      <c r="NLM100" s="13"/>
      <c r="NLN100" s="13"/>
      <c r="NLO100" s="13"/>
      <c r="NLP100" s="13"/>
      <c r="NLQ100" s="13"/>
      <c r="NLR100" s="13"/>
      <c r="NLS100" s="13"/>
      <c r="NLT100" s="13"/>
      <c r="NLU100" s="13"/>
      <c r="NLV100" s="13"/>
      <c r="NLW100" s="13"/>
      <c r="NLX100" s="13"/>
      <c r="NLY100" s="13"/>
      <c r="NLZ100" s="13"/>
      <c r="NMA100" s="13"/>
      <c r="NMB100" s="13"/>
      <c r="NMC100" s="13"/>
      <c r="NMD100" s="13"/>
      <c r="NME100" s="13"/>
      <c r="NMF100" s="13"/>
      <c r="NMG100" s="13"/>
      <c r="NMH100" s="13"/>
      <c r="NMI100" s="13"/>
      <c r="NMJ100" s="13"/>
      <c r="NMK100" s="13"/>
      <c r="NML100" s="13"/>
      <c r="NMM100" s="13"/>
      <c r="NMN100" s="13"/>
      <c r="NMO100" s="13"/>
      <c r="NMP100" s="13"/>
      <c r="NMQ100" s="13"/>
      <c r="NMR100" s="13"/>
      <c r="NMS100" s="13"/>
      <c r="NMT100" s="13"/>
      <c r="NMU100" s="13"/>
      <c r="NMV100" s="13"/>
      <c r="NMW100" s="13"/>
      <c r="NMX100" s="13"/>
      <c r="NMY100" s="13"/>
      <c r="NMZ100" s="13"/>
      <c r="NNA100" s="13"/>
      <c r="NNB100" s="13"/>
      <c r="NNC100" s="13"/>
      <c r="NND100" s="13"/>
      <c r="NNE100" s="13"/>
      <c r="NNF100" s="13"/>
      <c r="NNG100" s="13"/>
      <c r="NNH100" s="13"/>
      <c r="NNI100" s="13"/>
      <c r="NNJ100" s="13"/>
      <c r="NNK100" s="13"/>
      <c r="NNL100" s="13"/>
      <c r="NNM100" s="13"/>
      <c r="NNN100" s="13"/>
      <c r="NNO100" s="13"/>
      <c r="NNP100" s="13"/>
      <c r="NNQ100" s="13"/>
      <c r="NNR100" s="13"/>
      <c r="NNS100" s="13"/>
      <c r="NNT100" s="13"/>
      <c r="NNU100" s="13"/>
      <c r="NNV100" s="13"/>
      <c r="NNW100" s="13"/>
      <c r="NNX100" s="13"/>
      <c r="NNY100" s="13"/>
      <c r="NNZ100" s="13"/>
      <c r="NOA100" s="13"/>
      <c r="NOB100" s="13"/>
      <c r="NOC100" s="13"/>
      <c r="NOD100" s="13"/>
      <c r="NOE100" s="13"/>
      <c r="NOF100" s="13"/>
      <c r="NOG100" s="13"/>
      <c r="NOH100" s="13"/>
      <c r="NOI100" s="13"/>
      <c r="NOJ100" s="13"/>
      <c r="NOK100" s="13"/>
      <c r="NOL100" s="13"/>
      <c r="NOM100" s="13"/>
      <c r="NON100" s="13"/>
      <c r="NOO100" s="13"/>
      <c r="NOP100" s="13"/>
      <c r="NOQ100" s="13"/>
      <c r="NOR100" s="13"/>
      <c r="NOS100" s="13"/>
      <c r="NOT100" s="13"/>
      <c r="NOU100" s="13"/>
      <c r="NOV100" s="13"/>
      <c r="NOW100" s="13"/>
      <c r="NOX100" s="13"/>
      <c r="NOY100" s="13"/>
      <c r="NOZ100" s="13"/>
      <c r="NPA100" s="13"/>
      <c r="NPB100" s="13"/>
      <c r="NPC100" s="13"/>
      <c r="NPD100" s="13"/>
      <c r="NPE100" s="13"/>
      <c r="NPF100" s="13"/>
      <c r="NPG100" s="13"/>
      <c r="NPH100" s="13"/>
      <c r="NPI100" s="13"/>
      <c r="NPJ100" s="13"/>
      <c r="NPK100" s="13"/>
      <c r="NPL100" s="13"/>
      <c r="NPM100" s="13"/>
      <c r="NPN100" s="13"/>
      <c r="NPO100" s="13"/>
      <c r="NPP100" s="13"/>
      <c r="NPQ100" s="13"/>
      <c r="NPR100" s="13"/>
      <c r="NPS100" s="13"/>
      <c r="NPT100" s="13"/>
      <c r="NPU100" s="13"/>
      <c r="NPV100" s="13"/>
      <c r="NPW100" s="13"/>
      <c r="NPX100" s="13"/>
      <c r="NPY100" s="13"/>
      <c r="NPZ100" s="13"/>
      <c r="NQA100" s="13"/>
      <c r="NQB100" s="13"/>
      <c r="NQC100" s="13"/>
      <c r="NQD100" s="13"/>
      <c r="NQE100" s="13"/>
      <c r="NQF100" s="13"/>
      <c r="NQG100" s="13"/>
      <c r="NQH100" s="13"/>
      <c r="NQI100" s="13"/>
      <c r="NQJ100" s="13"/>
      <c r="NQK100" s="13"/>
      <c r="NQL100" s="13"/>
      <c r="NQM100" s="13"/>
      <c r="NQN100" s="13"/>
      <c r="NQO100" s="13"/>
      <c r="NQP100" s="13"/>
      <c r="NQQ100" s="13"/>
      <c r="NQR100" s="13"/>
      <c r="NQS100" s="13"/>
      <c r="NQT100" s="13"/>
      <c r="NQU100" s="13"/>
      <c r="NQV100" s="13"/>
      <c r="NQW100" s="13"/>
      <c r="NQX100" s="13"/>
      <c r="NQY100" s="13"/>
      <c r="NQZ100" s="13"/>
      <c r="NRA100" s="13"/>
      <c r="NRB100" s="13"/>
      <c r="NRC100" s="13"/>
      <c r="NRD100" s="13"/>
      <c r="NRE100" s="13"/>
      <c r="NRF100" s="13"/>
      <c r="NRG100" s="13"/>
      <c r="NRH100" s="13"/>
      <c r="NRI100" s="13"/>
      <c r="NRJ100" s="13"/>
      <c r="NRK100" s="13"/>
      <c r="NRL100" s="13"/>
      <c r="NRM100" s="13"/>
      <c r="NRN100" s="13"/>
      <c r="NRO100" s="13"/>
      <c r="NRP100" s="13"/>
      <c r="NRQ100" s="13"/>
      <c r="NRR100" s="13"/>
      <c r="NRS100" s="13"/>
      <c r="NRT100" s="13"/>
      <c r="NRU100" s="13"/>
      <c r="NRV100" s="13"/>
      <c r="NRW100" s="13"/>
      <c r="NRX100" s="13"/>
      <c r="NRY100" s="13"/>
      <c r="NRZ100" s="13"/>
      <c r="NSA100" s="13"/>
      <c r="NSB100" s="13"/>
      <c r="NSC100" s="13"/>
      <c r="NSD100" s="13"/>
      <c r="NSE100" s="13"/>
      <c r="NSF100" s="13"/>
      <c r="NSG100" s="13"/>
      <c r="NSH100" s="13"/>
      <c r="NSI100" s="13"/>
      <c r="NSJ100" s="13"/>
      <c r="NSK100" s="13"/>
      <c r="NSL100" s="13"/>
      <c r="NSM100" s="13"/>
      <c r="NSN100" s="13"/>
      <c r="NSO100" s="13"/>
      <c r="NSP100" s="13"/>
      <c r="NSQ100" s="13"/>
      <c r="NSR100" s="13"/>
      <c r="NSS100" s="13"/>
      <c r="NST100" s="13"/>
      <c r="NSU100" s="13"/>
      <c r="NSV100" s="13"/>
      <c r="NSW100" s="13"/>
      <c r="NSX100" s="13"/>
      <c r="NSY100" s="13"/>
      <c r="NSZ100" s="13"/>
      <c r="NTA100" s="13"/>
      <c r="NTB100" s="13"/>
      <c r="NTC100" s="13"/>
      <c r="NTD100" s="13"/>
      <c r="NTE100" s="13"/>
      <c r="NTF100" s="13"/>
      <c r="NTG100" s="13"/>
      <c r="NTH100" s="13"/>
      <c r="NTI100" s="13"/>
      <c r="NTJ100" s="13"/>
      <c r="NTK100" s="13"/>
      <c r="NTL100" s="13"/>
      <c r="NTM100" s="13"/>
      <c r="NTN100" s="13"/>
      <c r="NTO100" s="13"/>
      <c r="NTP100" s="13"/>
      <c r="NTQ100" s="13"/>
      <c r="NTR100" s="13"/>
      <c r="NTS100" s="13"/>
      <c r="NTT100" s="13"/>
      <c r="NTU100" s="13"/>
      <c r="NTV100" s="13"/>
      <c r="NTW100" s="13"/>
      <c r="NTX100" s="13"/>
      <c r="NTY100" s="13"/>
      <c r="NTZ100" s="13"/>
      <c r="NUA100" s="13"/>
      <c r="NUB100" s="13"/>
      <c r="NUC100" s="13"/>
      <c r="NUD100" s="13"/>
      <c r="NUE100" s="13"/>
      <c r="NUF100" s="13"/>
      <c r="NUG100" s="13"/>
      <c r="NUH100" s="13"/>
      <c r="NUI100" s="13"/>
      <c r="NUJ100" s="13"/>
      <c r="NUK100" s="13"/>
      <c r="NUL100" s="13"/>
      <c r="NUM100" s="13"/>
      <c r="NUN100" s="13"/>
      <c r="NUO100" s="13"/>
      <c r="NUP100" s="13"/>
      <c r="NUQ100" s="13"/>
      <c r="NUR100" s="13"/>
      <c r="NUS100" s="13"/>
      <c r="NUT100" s="13"/>
      <c r="NUU100" s="13"/>
      <c r="NUV100" s="13"/>
      <c r="NUW100" s="13"/>
      <c r="NUX100" s="13"/>
      <c r="NUY100" s="13"/>
      <c r="NUZ100" s="13"/>
      <c r="NVA100" s="13"/>
      <c r="NVB100" s="13"/>
      <c r="NVC100" s="13"/>
      <c r="NVD100" s="13"/>
      <c r="NVE100" s="13"/>
      <c r="NVF100" s="13"/>
      <c r="NVG100" s="13"/>
      <c r="NVH100" s="13"/>
      <c r="NVI100" s="13"/>
      <c r="NVJ100" s="13"/>
      <c r="NVK100" s="13"/>
      <c r="NVL100" s="13"/>
      <c r="NVM100" s="13"/>
      <c r="NVN100" s="13"/>
      <c r="NVO100" s="13"/>
      <c r="NVP100" s="13"/>
      <c r="NVQ100" s="13"/>
      <c r="NVR100" s="13"/>
      <c r="NVS100" s="13"/>
      <c r="NVT100" s="13"/>
      <c r="NVU100" s="13"/>
      <c r="NVV100" s="13"/>
      <c r="NVW100" s="13"/>
      <c r="NVX100" s="13"/>
      <c r="NVY100" s="13"/>
      <c r="NVZ100" s="13"/>
      <c r="NWA100" s="13"/>
      <c r="NWB100" s="13"/>
      <c r="NWC100" s="13"/>
      <c r="NWD100" s="13"/>
      <c r="NWE100" s="13"/>
      <c r="NWF100" s="13"/>
      <c r="NWG100" s="13"/>
      <c r="NWH100" s="13"/>
      <c r="NWI100" s="13"/>
      <c r="NWJ100" s="13"/>
      <c r="NWK100" s="13"/>
      <c r="NWL100" s="13"/>
      <c r="NWM100" s="13"/>
      <c r="NWN100" s="13"/>
      <c r="NWO100" s="13"/>
      <c r="NWP100" s="13"/>
      <c r="NWQ100" s="13"/>
      <c r="NWR100" s="13"/>
      <c r="NWS100" s="13"/>
      <c r="NWT100" s="13"/>
      <c r="NWU100" s="13"/>
      <c r="NWV100" s="13"/>
      <c r="NWW100" s="13"/>
      <c r="NWX100" s="13"/>
      <c r="NWY100" s="13"/>
      <c r="NWZ100" s="13"/>
      <c r="NXA100" s="13"/>
      <c r="NXB100" s="13"/>
      <c r="NXC100" s="13"/>
      <c r="NXD100" s="13"/>
      <c r="NXE100" s="13"/>
      <c r="NXF100" s="13"/>
      <c r="NXG100" s="13"/>
      <c r="NXH100" s="13"/>
      <c r="NXI100" s="13"/>
      <c r="NXJ100" s="13"/>
      <c r="NXK100" s="13"/>
      <c r="NXL100" s="13"/>
      <c r="NXM100" s="13"/>
      <c r="NXN100" s="13"/>
      <c r="NXO100" s="13"/>
      <c r="NXP100" s="13"/>
      <c r="NXQ100" s="13"/>
      <c r="NXR100" s="13"/>
      <c r="NXS100" s="13"/>
      <c r="NXT100" s="13"/>
      <c r="NXU100" s="13"/>
      <c r="NXV100" s="13"/>
      <c r="NXW100" s="13"/>
      <c r="NXX100" s="13"/>
      <c r="NXY100" s="13"/>
      <c r="NXZ100" s="13"/>
      <c r="NYA100" s="13"/>
      <c r="NYB100" s="13"/>
      <c r="NYC100" s="13"/>
      <c r="NYD100" s="13"/>
      <c r="NYE100" s="13"/>
      <c r="NYF100" s="13"/>
      <c r="NYG100" s="13"/>
      <c r="NYH100" s="13"/>
      <c r="NYI100" s="13"/>
      <c r="NYJ100" s="13"/>
      <c r="NYK100" s="13"/>
      <c r="NYL100" s="13"/>
      <c r="NYM100" s="13"/>
      <c r="NYN100" s="13"/>
      <c r="NYO100" s="13"/>
      <c r="NYP100" s="13"/>
      <c r="NYQ100" s="13"/>
      <c r="NYR100" s="13"/>
      <c r="NYS100" s="13"/>
      <c r="NYT100" s="13"/>
      <c r="NYU100" s="13"/>
      <c r="NYV100" s="13"/>
      <c r="NYW100" s="13"/>
      <c r="NYX100" s="13"/>
      <c r="NYY100" s="13"/>
      <c r="NYZ100" s="13"/>
      <c r="NZA100" s="13"/>
      <c r="NZB100" s="13"/>
      <c r="NZC100" s="13"/>
      <c r="NZD100" s="13"/>
      <c r="NZE100" s="13"/>
      <c r="NZF100" s="13"/>
      <c r="NZG100" s="13"/>
      <c r="NZH100" s="13"/>
      <c r="NZI100" s="13"/>
      <c r="NZJ100" s="13"/>
      <c r="NZK100" s="13"/>
      <c r="NZL100" s="13"/>
      <c r="NZM100" s="13"/>
      <c r="NZN100" s="13"/>
      <c r="NZO100" s="13"/>
      <c r="NZP100" s="13"/>
      <c r="NZQ100" s="13"/>
      <c r="NZR100" s="13"/>
      <c r="NZS100" s="13"/>
      <c r="NZT100" s="13"/>
      <c r="NZU100" s="13"/>
      <c r="NZV100" s="13"/>
      <c r="NZW100" s="13"/>
      <c r="NZX100" s="13"/>
      <c r="NZY100" s="13"/>
      <c r="NZZ100" s="13"/>
      <c r="OAA100" s="13"/>
      <c r="OAB100" s="13"/>
      <c r="OAC100" s="13"/>
      <c r="OAD100" s="13"/>
      <c r="OAE100" s="13"/>
      <c r="OAF100" s="13"/>
      <c r="OAG100" s="13"/>
      <c r="OAH100" s="13"/>
      <c r="OAI100" s="13"/>
      <c r="OAJ100" s="13"/>
      <c r="OAK100" s="13"/>
      <c r="OAL100" s="13"/>
      <c r="OAM100" s="13"/>
      <c r="OAN100" s="13"/>
      <c r="OAO100" s="13"/>
      <c r="OAP100" s="13"/>
      <c r="OAQ100" s="13"/>
      <c r="OAR100" s="13"/>
      <c r="OAS100" s="13"/>
      <c r="OAT100" s="13"/>
      <c r="OAU100" s="13"/>
      <c r="OAV100" s="13"/>
      <c r="OAW100" s="13"/>
      <c r="OAX100" s="13"/>
      <c r="OAY100" s="13"/>
      <c r="OAZ100" s="13"/>
      <c r="OBA100" s="13"/>
      <c r="OBB100" s="13"/>
      <c r="OBC100" s="13"/>
      <c r="OBD100" s="13"/>
      <c r="OBE100" s="13"/>
      <c r="OBF100" s="13"/>
      <c r="OBG100" s="13"/>
      <c r="OBH100" s="13"/>
      <c r="OBI100" s="13"/>
      <c r="OBJ100" s="13"/>
      <c r="OBK100" s="13"/>
      <c r="OBL100" s="13"/>
      <c r="OBM100" s="13"/>
      <c r="OBN100" s="13"/>
      <c r="OBO100" s="13"/>
      <c r="OBP100" s="13"/>
      <c r="OBQ100" s="13"/>
      <c r="OBR100" s="13"/>
      <c r="OBS100" s="13"/>
      <c r="OBT100" s="13"/>
      <c r="OBU100" s="13"/>
      <c r="OBV100" s="13"/>
      <c r="OBW100" s="13"/>
      <c r="OBX100" s="13"/>
      <c r="OBY100" s="13"/>
      <c r="OBZ100" s="13"/>
      <c r="OCA100" s="13"/>
      <c r="OCB100" s="13"/>
      <c r="OCC100" s="13"/>
      <c r="OCD100" s="13"/>
      <c r="OCE100" s="13"/>
      <c r="OCF100" s="13"/>
      <c r="OCG100" s="13"/>
      <c r="OCH100" s="13"/>
      <c r="OCI100" s="13"/>
      <c r="OCJ100" s="13"/>
      <c r="OCK100" s="13"/>
      <c r="OCL100" s="13"/>
      <c r="OCM100" s="13"/>
      <c r="OCN100" s="13"/>
      <c r="OCO100" s="13"/>
      <c r="OCP100" s="13"/>
      <c r="OCQ100" s="13"/>
      <c r="OCR100" s="13"/>
      <c r="OCS100" s="13"/>
      <c r="OCT100" s="13"/>
      <c r="OCU100" s="13"/>
      <c r="OCV100" s="13"/>
      <c r="OCW100" s="13"/>
      <c r="OCX100" s="13"/>
      <c r="OCY100" s="13"/>
      <c r="OCZ100" s="13"/>
      <c r="ODA100" s="13"/>
      <c r="ODB100" s="13"/>
      <c r="ODC100" s="13"/>
      <c r="ODD100" s="13"/>
      <c r="ODE100" s="13"/>
      <c r="ODF100" s="13"/>
      <c r="ODG100" s="13"/>
      <c r="ODH100" s="13"/>
      <c r="ODI100" s="13"/>
      <c r="ODJ100" s="13"/>
      <c r="ODK100" s="13"/>
      <c r="ODL100" s="13"/>
      <c r="ODM100" s="13"/>
      <c r="ODN100" s="13"/>
      <c r="ODO100" s="13"/>
      <c r="ODP100" s="13"/>
      <c r="ODQ100" s="13"/>
      <c r="ODR100" s="13"/>
      <c r="ODS100" s="13"/>
      <c r="ODT100" s="13"/>
      <c r="ODU100" s="13"/>
      <c r="ODV100" s="13"/>
      <c r="ODW100" s="13"/>
      <c r="ODX100" s="13"/>
      <c r="ODY100" s="13"/>
      <c r="ODZ100" s="13"/>
      <c r="OEA100" s="13"/>
      <c r="OEB100" s="13"/>
      <c r="OEC100" s="13"/>
      <c r="OED100" s="13"/>
      <c r="OEE100" s="13"/>
      <c r="OEF100" s="13"/>
      <c r="OEG100" s="13"/>
      <c r="OEH100" s="13"/>
      <c r="OEI100" s="13"/>
      <c r="OEJ100" s="13"/>
      <c r="OEK100" s="13"/>
      <c r="OEL100" s="13"/>
      <c r="OEM100" s="13"/>
      <c r="OEN100" s="13"/>
      <c r="OEO100" s="13"/>
      <c r="OEP100" s="13"/>
      <c r="OEQ100" s="13"/>
      <c r="OER100" s="13"/>
      <c r="OES100" s="13"/>
      <c r="OET100" s="13"/>
      <c r="OEU100" s="13"/>
      <c r="OEV100" s="13"/>
      <c r="OEW100" s="13"/>
      <c r="OEX100" s="13"/>
      <c r="OEY100" s="13"/>
      <c r="OEZ100" s="13"/>
      <c r="OFA100" s="13"/>
      <c r="OFB100" s="13"/>
      <c r="OFC100" s="13"/>
      <c r="OFD100" s="13"/>
      <c r="OFE100" s="13"/>
      <c r="OFF100" s="13"/>
      <c r="OFG100" s="13"/>
      <c r="OFH100" s="13"/>
      <c r="OFI100" s="13"/>
      <c r="OFJ100" s="13"/>
      <c r="OFK100" s="13"/>
      <c r="OFL100" s="13"/>
      <c r="OFM100" s="13"/>
      <c r="OFN100" s="13"/>
      <c r="OFO100" s="13"/>
      <c r="OFP100" s="13"/>
      <c r="OFQ100" s="13"/>
      <c r="OFR100" s="13"/>
      <c r="OFS100" s="13"/>
      <c r="OFT100" s="13"/>
      <c r="OFU100" s="13"/>
      <c r="OFV100" s="13"/>
      <c r="OFW100" s="13"/>
      <c r="OFX100" s="13"/>
      <c r="OFY100" s="13"/>
      <c r="OFZ100" s="13"/>
      <c r="OGA100" s="13"/>
      <c r="OGB100" s="13"/>
      <c r="OGC100" s="13"/>
      <c r="OGD100" s="13"/>
      <c r="OGE100" s="13"/>
      <c r="OGF100" s="13"/>
      <c r="OGG100" s="13"/>
      <c r="OGH100" s="13"/>
      <c r="OGI100" s="13"/>
      <c r="OGJ100" s="13"/>
      <c r="OGK100" s="13"/>
      <c r="OGL100" s="13"/>
      <c r="OGM100" s="13"/>
      <c r="OGN100" s="13"/>
      <c r="OGO100" s="13"/>
      <c r="OGP100" s="13"/>
      <c r="OGQ100" s="13"/>
      <c r="OGR100" s="13"/>
      <c r="OGS100" s="13"/>
      <c r="OGT100" s="13"/>
      <c r="OGU100" s="13"/>
      <c r="OGV100" s="13"/>
      <c r="OGW100" s="13"/>
      <c r="OGX100" s="13"/>
      <c r="OGY100" s="13"/>
      <c r="OGZ100" s="13"/>
      <c r="OHA100" s="13"/>
      <c r="OHB100" s="13"/>
      <c r="OHC100" s="13"/>
      <c r="OHD100" s="13"/>
      <c r="OHE100" s="13"/>
      <c r="OHF100" s="13"/>
      <c r="OHG100" s="13"/>
      <c r="OHH100" s="13"/>
      <c r="OHI100" s="13"/>
      <c r="OHJ100" s="13"/>
      <c r="OHK100" s="13"/>
      <c r="OHL100" s="13"/>
      <c r="OHM100" s="13"/>
      <c r="OHN100" s="13"/>
      <c r="OHO100" s="13"/>
      <c r="OHP100" s="13"/>
      <c r="OHQ100" s="13"/>
      <c r="OHR100" s="13"/>
      <c r="OHS100" s="13"/>
      <c r="OHT100" s="13"/>
      <c r="OHU100" s="13"/>
      <c r="OHV100" s="13"/>
      <c r="OHW100" s="13"/>
      <c r="OHX100" s="13"/>
      <c r="OHY100" s="13"/>
      <c r="OHZ100" s="13"/>
      <c r="OIA100" s="13"/>
      <c r="OIB100" s="13"/>
      <c r="OIC100" s="13"/>
      <c r="OID100" s="13"/>
      <c r="OIE100" s="13"/>
      <c r="OIF100" s="13"/>
      <c r="OIG100" s="13"/>
      <c r="OIH100" s="13"/>
      <c r="OII100" s="13"/>
      <c r="OIJ100" s="13"/>
      <c r="OIK100" s="13"/>
      <c r="OIL100" s="13"/>
      <c r="OIM100" s="13"/>
      <c r="OIN100" s="13"/>
      <c r="OIO100" s="13"/>
      <c r="OIP100" s="13"/>
      <c r="OIQ100" s="13"/>
      <c r="OIR100" s="13"/>
      <c r="OIS100" s="13"/>
      <c r="OIT100" s="13"/>
      <c r="OIU100" s="13"/>
      <c r="OIV100" s="13"/>
      <c r="OIW100" s="13"/>
      <c r="OIX100" s="13"/>
      <c r="OIY100" s="13"/>
      <c r="OIZ100" s="13"/>
      <c r="OJA100" s="13"/>
      <c r="OJB100" s="13"/>
      <c r="OJC100" s="13"/>
      <c r="OJD100" s="13"/>
      <c r="OJE100" s="13"/>
      <c r="OJF100" s="13"/>
      <c r="OJG100" s="13"/>
      <c r="OJH100" s="13"/>
      <c r="OJI100" s="13"/>
      <c r="OJJ100" s="13"/>
      <c r="OJK100" s="13"/>
      <c r="OJL100" s="13"/>
      <c r="OJM100" s="13"/>
      <c r="OJN100" s="13"/>
      <c r="OJO100" s="13"/>
      <c r="OJP100" s="13"/>
      <c r="OJQ100" s="13"/>
      <c r="OJR100" s="13"/>
      <c r="OJS100" s="13"/>
      <c r="OJT100" s="13"/>
      <c r="OJU100" s="13"/>
      <c r="OJV100" s="13"/>
      <c r="OJW100" s="13"/>
      <c r="OJX100" s="13"/>
      <c r="OJY100" s="13"/>
      <c r="OJZ100" s="13"/>
      <c r="OKA100" s="13"/>
      <c r="OKB100" s="13"/>
      <c r="OKC100" s="13"/>
      <c r="OKD100" s="13"/>
      <c r="OKE100" s="13"/>
      <c r="OKF100" s="13"/>
      <c r="OKG100" s="13"/>
      <c r="OKH100" s="13"/>
      <c r="OKI100" s="13"/>
      <c r="OKJ100" s="13"/>
      <c r="OKK100" s="13"/>
      <c r="OKL100" s="13"/>
      <c r="OKM100" s="13"/>
      <c r="OKN100" s="13"/>
      <c r="OKO100" s="13"/>
      <c r="OKP100" s="13"/>
      <c r="OKQ100" s="13"/>
      <c r="OKR100" s="13"/>
      <c r="OKS100" s="13"/>
      <c r="OKT100" s="13"/>
      <c r="OKU100" s="13"/>
      <c r="OKV100" s="13"/>
      <c r="OKW100" s="13"/>
      <c r="OKX100" s="13"/>
      <c r="OKY100" s="13"/>
      <c r="OKZ100" s="13"/>
      <c r="OLA100" s="13"/>
      <c r="OLB100" s="13"/>
      <c r="OLC100" s="13"/>
      <c r="OLD100" s="13"/>
      <c r="OLE100" s="13"/>
      <c r="OLF100" s="13"/>
      <c r="OLG100" s="13"/>
      <c r="OLH100" s="13"/>
      <c r="OLI100" s="13"/>
      <c r="OLJ100" s="13"/>
      <c r="OLK100" s="13"/>
      <c r="OLL100" s="13"/>
      <c r="OLM100" s="13"/>
      <c r="OLN100" s="13"/>
      <c r="OLO100" s="13"/>
      <c r="OLP100" s="13"/>
      <c r="OLQ100" s="13"/>
      <c r="OLR100" s="13"/>
      <c r="OLS100" s="13"/>
      <c r="OLT100" s="13"/>
      <c r="OLU100" s="13"/>
      <c r="OLV100" s="13"/>
      <c r="OLW100" s="13"/>
      <c r="OLX100" s="13"/>
      <c r="OLY100" s="13"/>
      <c r="OLZ100" s="13"/>
      <c r="OMA100" s="13"/>
      <c r="OMB100" s="13"/>
      <c r="OMC100" s="13"/>
      <c r="OMD100" s="13"/>
      <c r="OME100" s="13"/>
      <c r="OMF100" s="13"/>
      <c r="OMG100" s="13"/>
      <c r="OMH100" s="13"/>
      <c r="OMI100" s="13"/>
      <c r="OMJ100" s="13"/>
      <c r="OMK100" s="13"/>
      <c r="OML100" s="13"/>
      <c r="OMM100" s="13"/>
      <c r="OMN100" s="13"/>
      <c r="OMO100" s="13"/>
      <c r="OMP100" s="13"/>
      <c r="OMQ100" s="13"/>
      <c r="OMR100" s="13"/>
      <c r="OMS100" s="13"/>
      <c r="OMT100" s="13"/>
      <c r="OMU100" s="13"/>
      <c r="OMV100" s="13"/>
      <c r="OMW100" s="13"/>
      <c r="OMX100" s="13"/>
      <c r="OMY100" s="13"/>
      <c r="OMZ100" s="13"/>
      <c r="ONA100" s="13"/>
      <c r="ONB100" s="13"/>
      <c r="ONC100" s="13"/>
      <c r="OND100" s="13"/>
      <c r="ONE100" s="13"/>
      <c r="ONF100" s="13"/>
      <c r="ONG100" s="13"/>
      <c r="ONH100" s="13"/>
      <c r="ONI100" s="13"/>
      <c r="ONJ100" s="13"/>
      <c r="ONK100" s="13"/>
      <c r="ONL100" s="13"/>
      <c r="ONM100" s="13"/>
      <c r="ONN100" s="13"/>
      <c r="ONO100" s="13"/>
      <c r="ONP100" s="13"/>
      <c r="ONQ100" s="13"/>
      <c r="ONR100" s="13"/>
      <c r="ONS100" s="13"/>
      <c r="ONT100" s="13"/>
      <c r="ONU100" s="13"/>
      <c r="ONV100" s="13"/>
      <c r="ONW100" s="13"/>
      <c r="ONX100" s="13"/>
      <c r="ONY100" s="13"/>
      <c r="ONZ100" s="13"/>
      <c r="OOA100" s="13"/>
      <c r="OOB100" s="13"/>
      <c r="OOC100" s="13"/>
      <c r="OOD100" s="13"/>
      <c r="OOE100" s="13"/>
      <c r="OOF100" s="13"/>
      <c r="OOG100" s="13"/>
      <c r="OOH100" s="13"/>
      <c r="OOI100" s="13"/>
      <c r="OOJ100" s="13"/>
      <c r="OOK100" s="13"/>
      <c r="OOL100" s="13"/>
      <c r="OOM100" s="13"/>
      <c r="OON100" s="13"/>
      <c r="OOO100" s="13"/>
      <c r="OOP100" s="13"/>
      <c r="OOQ100" s="13"/>
      <c r="OOR100" s="13"/>
      <c r="OOS100" s="13"/>
      <c r="OOT100" s="13"/>
      <c r="OOU100" s="13"/>
      <c r="OOV100" s="13"/>
      <c r="OOW100" s="13"/>
      <c r="OOX100" s="13"/>
      <c r="OOY100" s="13"/>
      <c r="OOZ100" s="13"/>
      <c r="OPA100" s="13"/>
      <c r="OPB100" s="13"/>
      <c r="OPC100" s="13"/>
      <c r="OPD100" s="13"/>
      <c r="OPE100" s="13"/>
      <c r="OPF100" s="13"/>
      <c r="OPG100" s="13"/>
      <c r="OPH100" s="13"/>
      <c r="OPI100" s="13"/>
      <c r="OPJ100" s="13"/>
      <c r="OPK100" s="13"/>
      <c r="OPL100" s="13"/>
      <c r="OPM100" s="13"/>
      <c r="OPN100" s="13"/>
      <c r="OPO100" s="13"/>
      <c r="OPP100" s="13"/>
      <c r="OPQ100" s="13"/>
      <c r="OPR100" s="13"/>
      <c r="OPS100" s="13"/>
      <c r="OPT100" s="13"/>
      <c r="OPU100" s="13"/>
      <c r="OPV100" s="13"/>
      <c r="OPW100" s="13"/>
      <c r="OPX100" s="13"/>
      <c r="OPY100" s="13"/>
      <c r="OPZ100" s="13"/>
      <c r="OQA100" s="13"/>
      <c r="OQB100" s="13"/>
      <c r="OQC100" s="13"/>
      <c r="OQD100" s="13"/>
      <c r="OQE100" s="13"/>
      <c r="OQF100" s="13"/>
      <c r="OQG100" s="13"/>
      <c r="OQH100" s="13"/>
      <c r="OQI100" s="13"/>
      <c r="OQJ100" s="13"/>
      <c r="OQK100" s="13"/>
      <c r="OQL100" s="13"/>
      <c r="OQM100" s="13"/>
      <c r="OQN100" s="13"/>
      <c r="OQO100" s="13"/>
      <c r="OQP100" s="13"/>
      <c r="OQQ100" s="13"/>
      <c r="OQR100" s="13"/>
      <c r="OQS100" s="13"/>
      <c r="OQT100" s="13"/>
      <c r="OQU100" s="13"/>
      <c r="OQV100" s="13"/>
      <c r="OQW100" s="13"/>
      <c r="OQX100" s="13"/>
      <c r="OQY100" s="13"/>
      <c r="OQZ100" s="13"/>
      <c r="ORA100" s="13"/>
      <c r="ORB100" s="13"/>
      <c r="ORC100" s="13"/>
      <c r="ORD100" s="13"/>
      <c r="ORE100" s="13"/>
      <c r="ORF100" s="13"/>
      <c r="ORG100" s="13"/>
      <c r="ORH100" s="13"/>
      <c r="ORI100" s="13"/>
      <c r="ORJ100" s="13"/>
      <c r="ORK100" s="13"/>
      <c r="ORL100" s="13"/>
      <c r="ORM100" s="13"/>
      <c r="ORN100" s="13"/>
      <c r="ORO100" s="13"/>
      <c r="ORP100" s="13"/>
      <c r="ORQ100" s="13"/>
      <c r="ORR100" s="13"/>
      <c r="ORS100" s="13"/>
      <c r="ORT100" s="13"/>
      <c r="ORU100" s="13"/>
      <c r="ORV100" s="13"/>
      <c r="ORW100" s="13"/>
      <c r="ORX100" s="13"/>
      <c r="ORY100" s="13"/>
      <c r="ORZ100" s="13"/>
      <c r="OSA100" s="13"/>
      <c r="OSB100" s="13"/>
      <c r="OSC100" s="13"/>
      <c r="OSD100" s="13"/>
      <c r="OSE100" s="13"/>
      <c r="OSF100" s="13"/>
      <c r="OSG100" s="13"/>
      <c r="OSH100" s="13"/>
      <c r="OSI100" s="13"/>
      <c r="OSJ100" s="13"/>
      <c r="OSK100" s="13"/>
      <c r="OSL100" s="13"/>
      <c r="OSM100" s="13"/>
      <c r="OSN100" s="13"/>
      <c r="OSO100" s="13"/>
      <c r="OSP100" s="13"/>
      <c r="OSQ100" s="13"/>
      <c r="OSR100" s="13"/>
      <c r="OSS100" s="13"/>
      <c r="OST100" s="13"/>
      <c r="OSU100" s="13"/>
      <c r="OSV100" s="13"/>
      <c r="OSW100" s="13"/>
      <c r="OSX100" s="13"/>
      <c r="OSY100" s="13"/>
      <c r="OSZ100" s="13"/>
      <c r="OTA100" s="13"/>
      <c r="OTB100" s="13"/>
      <c r="OTC100" s="13"/>
      <c r="OTD100" s="13"/>
      <c r="OTE100" s="13"/>
      <c r="OTF100" s="13"/>
      <c r="OTG100" s="13"/>
      <c r="OTH100" s="13"/>
      <c r="OTI100" s="13"/>
      <c r="OTJ100" s="13"/>
      <c r="OTK100" s="13"/>
      <c r="OTL100" s="13"/>
      <c r="OTM100" s="13"/>
      <c r="OTN100" s="13"/>
      <c r="OTO100" s="13"/>
      <c r="OTP100" s="13"/>
      <c r="OTQ100" s="13"/>
      <c r="OTR100" s="13"/>
      <c r="OTS100" s="13"/>
      <c r="OTT100" s="13"/>
      <c r="OTU100" s="13"/>
      <c r="OTV100" s="13"/>
      <c r="OTW100" s="13"/>
      <c r="OTX100" s="13"/>
      <c r="OTY100" s="13"/>
      <c r="OTZ100" s="13"/>
      <c r="OUA100" s="13"/>
      <c r="OUB100" s="13"/>
      <c r="OUC100" s="13"/>
      <c r="OUD100" s="13"/>
      <c r="OUE100" s="13"/>
      <c r="OUF100" s="13"/>
      <c r="OUG100" s="13"/>
      <c r="OUH100" s="13"/>
      <c r="OUI100" s="13"/>
      <c r="OUJ100" s="13"/>
      <c r="OUK100" s="13"/>
      <c r="OUL100" s="13"/>
      <c r="OUM100" s="13"/>
      <c r="OUN100" s="13"/>
      <c r="OUO100" s="13"/>
      <c r="OUP100" s="13"/>
      <c r="OUQ100" s="13"/>
      <c r="OUR100" s="13"/>
      <c r="OUS100" s="13"/>
      <c r="OUT100" s="13"/>
      <c r="OUU100" s="13"/>
      <c r="OUV100" s="13"/>
      <c r="OUW100" s="13"/>
      <c r="OUX100" s="13"/>
      <c r="OUY100" s="13"/>
      <c r="OUZ100" s="13"/>
      <c r="OVA100" s="13"/>
      <c r="OVB100" s="13"/>
      <c r="OVC100" s="13"/>
      <c r="OVD100" s="13"/>
      <c r="OVE100" s="13"/>
      <c r="OVF100" s="13"/>
      <c r="OVG100" s="13"/>
      <c r="OVH100" s="13"/>
      <c r="OVI100" s="13"/>
      <c r="OVJ100" s="13"/>
      <c r="OVK100" s="13"/>
      <c r="OVL100" s="13"/>
      <c r="OVM100" s="13"/>
      <c r="OVN100" s="13"/>
      <c r="OVO100" s="13"/>
      <c r="OVP100" s="13"/>
      <c r="OVQ100" s="13"/>
      <c r="OVR100" s="13"/>
      <c r="OVS100" s="13"/>
      <c r="OVT100" s="13"/>
      <c r="OVU100" s="13"/>
      <c r="OVV100" s="13"/>
      <c r="OVW100" s="13"/>
      <c r="OVX100" s="13"/>
      <c r="OVY100" s="13"/>
      <c r="OVZ100" s="13"/>
      <c r="OWA100" s="13"/>
      <c r="OWB100" s="13"/>
      <c r="OWC100" s="13"/>
      <c r="OWD100" s="13"/>
      <c r="OWE100" s="13"/>
      <c r="OWF100" s="13"/>
      <c r="OWG100" s="13"/>
      <c r="OWH100" s="13"/>
      <c r="OWI100" s="13"/>
      <c r="OWJ100" s="13"/>
      <c r="OWK100" s="13"/>
      <c r="OWL100" s="13"/>
      <c r="OWM100" s="13"/>
      <c r="OWN100" s="13"/>
      <c r="OWO100" s="13"/>
      <c r="OWP100" s="13"/>
      <c r="OWQ100" s="13"/>
      <c r="OWR100" s="13"/>
      <c r="OWS100" s="13"/>
      <c r="OWT100" s="13"/>
      <c r="OWU100" s="13"/>
      <c r="OWV100" s="13"/>
      <c r="OWW100" s="13"/>
      <c r="OWX100" s="13"/>
      <c r="OWY100" s="13"/>
      <c r="OWZ100" s="13"/>
      <c r="OXA100" s="13"/>
      <c r="OXB100" s="13"/>
      <c r="OXC100" s="13"/>
      <c r="OXD100" s="13"/>
      <c r="OXE100" s="13"/>
      <c r="OXF100" s="13"/>
      <c r="OXG100" s="13"/>
      <c r="OXH100" s="13"/>
      <c r="OXI100" s="13"/>
      <c r="OXJ100" s="13"/>
      <c r="OXK100" s="13"/>
      <c r="OXL100" s="13"/>
      <c r="OXM100" s="13"/>
      <c r="OXN100" s="13"/>
      <c r="OXO100" s="13"/>
      <c r="OXP100" s="13"/>
      <c r="OXQ100" s="13"/>
      <c r="OXR100" s="13"/>
      <c r="OXS100" s="13"/>
      <c r="OXT100" s="13"/>
      <c r="OXU100" s="13"/>
      <c r="OXV100" s="13"/>
      <c r="OXW100" s="13"/>
      <c r="OXX100" s="13"/>
      <c r="OXY100" s="13"/>
      <c r="OXZ100" s="13"/>
      <c r="OYA100" s="13"/>
      <c r="OYB100" s="13"/>
      <c r="OYC100" s="13"/>
      <c r="OYD100" s="13"/>
      <c r="OYE100" s="13"/>
      <c r="OYF100" s="13"/>
      <c r="OYG100" s="13"/>
      <c r="OYH100" s="13"/>
      <c r="OYI100" s="13"/>
      <c r="OYJ100" s="13"/>
      <c r="OYK100" s="13"/>
      <c r="OYL100" s="13"/>
      <c r="OYM100" s="13"/>
      <c r="OYN100" s="13"/>
      <c r="OYO100" s="13"/>
      <c r="OYP100" s="13"/>
      <c r="OYQ100" s="13"/>
      <c r="OYR100" s="13"/>
      <c r="OYS100" s="13"/>
      <c r="OYT100" s="13"/>
      <c r="OYU100" s="13"/>
      <c r="OYV100" s="13"/>
      <c r="OYW100" s="13"/>
      <c r="OYX100" s="13"/>
      <c r="OYY100" s="13"/>
      <c r="OYZ100" s="13"/>
      <c r="OZA100" s="13"/>
      <c r="OZB100" s="13"/>
      <c r="OZC100" s="13"/>
      <c r="OZD100" s="13"/>
      <c r="OZE100" s="13"/>
      <c r="OZF100" s="13"/>
      <c r="OZG100" s="13"/>
      <c r="OZH100" s="13"/>
      <c r="OZI100" s="13"/>
      <c r="OZJ100" s="13"/>
      <c r="OZK100" s="13"/>
      <c r="OZL100" s="13"/>
      <c r="OZM100" s="13"/>
      <c r="OZN100" s="13"/>
      <c r="OZO100" s="13"/>
      <c r="OZP100" s="13"/>
      <c r="OZQ100" s="13"/>
      <c r="OZR100" s="13"/>
      <c r="OZS100" s="13"/>
      <c r="OZT100" s="13"/>
      <c r="OZU100" s="13"/>
      <c r="OZV100" s="13"/>
      <c r="OZW100" s="13"/>
      <c r="OZX100" s="13"/>
      <c r="OZY100" s="13"/>
      <c r="OZZ100" s="13"/>
      <c r="PAA100" s="13"/>
      <c r="PAB100" s="13"/>
      <c r="PAC100" s="13"/>
      <c r="PAD100" s="13"/>
      <c r="PAE100" s="13"/>
      <c r="PAF100" s="13"/>
      <c r="PAG100" s="13"/>
      <c r="PAH100" s="13"/>
      <c r="PAI100" s="13"/>
      <c r="PAJ100" s="13"/>
      <c r="PAK100" s="13"/>
      <c r="PAL100" s="13"/>
      <c r="PAM100" s="13"/>
      <c r="PAN100" s="13"/>
      <c r="PAO100" s="13"/>
      <c r="PAP100" s="13"/>
      <c r="PAQ100" s="13"/>
      <c r="PAR100" s="13"/>
      <c r="PAS100" s="13"/>
      <c r="PAT100" s="13"/>
      <c r="PAU100" s="13"/>
      <c r="PAV100" s="13"/>
      <c r="PAW100" s="13"/>
      <c r="PAX100" s="13"/>
      <c r="PAY100" s="13"/>
      <c r="PAZ100" s="13"/>
      <c r="PBA100" s="13"/>
      <c r="PBB100" s="13"/>
      <c r="PBC100" s="13"/>
      <c r="PBD100" s="13"/>
      <c r="PBE100" s="13"/>
      <c r="PBF100" s="13"/>
      <c r="PBG100" s="13"/>
      <c r="PBH100" s="13"/>
      <c r="PBI100" s="13"/>
      <c r="PBJ100" s="13"/>
      <c r="PBK100" s="13"/>
      <c r="PBL100" s="13"/>
      <c r="PBM100" s="13"/>
      <c r="PBN100" s="13"/>
      <c r="PBO100" s="13"/>
      <c r="PBP100" s="13"/>
      <c r="PBQ100" s="13"/>
      <c r="PBR100" s="13"/>
      <c r="PBS100" s="13"/>
      <c r="PBT100" s="13"/>
      <c r="PBU100" s="13"/>
      <c r="PBV100" s="13"/>
      <c r="PBW100" s="13"/>
      <c r="PBX100" s="13"/>
      <c r="PBY100" s="13"/>
      <c r="PBZ100" s="13"/>
      <c r="PCA100" s="13"/>
      <c r="PCB100" s="13"/>
      <c r="PCC100" s="13"/>
      <c r="PCD100" s="13"/>
      <c r="PCE100" s="13"/>
      <c r="PCF100" s="13"/>
      <c r="PCG100" s="13"/>
      <c r="PCH100" s="13"/>
      <c r="PCI100" s="13"/>
      <c r="PCJ100" s="13"/>
      <c r="PCK100" s="13"/>
      <c r="PCL100" s="13"/>
      <c r="PCM100" s="13"/>
      <c r="PCN100" s="13"/>
      <c r="PCO100" s="13"/>
      <c r="PCP100" s="13"/>
      <c r="PCQ100" s="13"/>
      <c r="PCR100" s="13"/>
      <c r="PCS100" s="13"/>
      <c r="PCT100" s="13"/>
      <c r="PCU100" s="13"/>
      <c r="PCV100" s="13"/>
      <c r="PCW100" s="13"/>
      <c r="PCX100" s="13"/>
      <c r="PCY100" s="13"/>
      <c r="PCZ100" s="13"/>
      <c r="PDA100" s="13"/>
      <c r="PDB100" s="13"/>
      <c r="PDC100" s="13"/>
      <c r="PDD100" s="13"/>
      <c r="PDE100" s="13"/>
      <c r="PDF100" s="13"/>
      <c r="PDG100" s="13"/>
      <c r="PDH100" s="13"/>
      <c r="PDI100" s="13"/>
      <c r="PDJ100" s="13"/>
      <c r="PDK100" s="13"/>
      <c r="PDL100" s="13"/>
      <c r="PDM100" s="13"/>
      <c r="PDN100" s="13"/>
      <c r="PDO100" s="13"/>
      <c r="PDP100" s="13"/>
      <c r="PDQ100" s="13"/>
      <c r="PDR100" s="13"/>
      <c r="PDS100" s="13"/>
      <c r="PDT100" s="13"/>
      <c r="PDU100" s="13"/>
      <c r="PDV100" s="13"/>
      <c r="PDW100" s="13"/>
      <c r="PDX100" s="13"/>
      <c r="PDY100" s="13"/>
      <c r="PDZ100" s="13"/>
      <c r="PEA100" s="13"/>
      <c r="PEB100" s="13"/>
      <c r="PEC100" s="13"/>
      <c r="PED100" s="13"/>
      <c r="PEE100" s="13"/>
      <c r="PEF100" s="13"/>
      <c r="PEG100" s="13"/>
      <c r="PEH100" s="13"/>
      <c r="PEI100" s="13"/>
      <c r="PEJ100" s="13"/>
      <c r="PEK100" s="13"/>
      <c r="PEL100" s="13"/>
      <c r="PEM100" s="13"/>
      <c r="PEN100" s="13"/>
      <c r="PEO100" s="13"/>
      <c r="PEP100" s="13"/>
      <c r="PEQ100" s="13"/>
      <c r="PER100" s="13"/>
      <c r="PES100" s="13"/>
      <c r="PET100" s="13"/>
      <c r="PEU100" s="13"/>
      <c r="PEV100" s="13"/>
      <c r="PEW100" s="13"/>
      <c r="PEX100" s="13"/>
      <c r="PEY100" s="13"/>
      <c r="PEZ100" s="13"/>
      <c r="PFA100" s="13"/>
      <c r="PFB100" s="13"/>
      <c r="PFC100" s="13"/>
      <c r="PFD100" s="13"/>
      <c r="PFE100" s="13"/>
      <c r="PFF100" s="13"/>
      <c r="PFG100" s="13"/>
      <c r="PFH100" s="13"/>
      <c r="PFI100" s="13"/>
      <c r="PFJ100" s="13"/>
      <c r="PFK100" s="13"/>
      <c r="PFL100" s="13"/>
      <c r="PFM100" s="13"/>
      <c r="PFN100" s="13"/>
      <c r="PFO100" s="13"/>
      <c r="PFP100" s="13"/>
      <c r="PFQ100" s="13"/>
      <c r="PFR100" s="13"/>
      <c r="PFS100" s="13"/>
      <c r="PFT100" s="13"/>
      <c r="PFU100" s="13"/>
      <c r="PFV100" s="13"/>
      <c r="PFW100" s="13"/>
      <c r="PFX100" s="13"/>
      <c r="PFY100" s="13"/>
      <c r="PFZ100" s="13"/>
      <c r="PGA100" s="13"/>
      <c r="PGB100" s="13"/>
      <c r="PGC100" s="13"/>
      <c r="PGD100" s="13"/>
      <c r="PGE100" s="13"/>
      <c r="PGF100" s="13"/>
      <c r="PGG100" s="13"/>
      <c r="PGH100" s="13"/>
      <c r="PGI100" s="13"/>
      <c r="PGJ100" s="13"/>
      <c r="PGK100" s="13"/>
      <c r="PGL100" s="13"/>
      <c r="PGM100" s="13"/>
      <c r="PGN100" s="13"/>
      <c r="PGO100" s="13"/>
      <c r="PGP100" s="13"/>
      <c r="PGQ100" s="13"/>
      <c r="PGR100" s="13"/>
      <c r="PGS100" s="13"/>
      <c r="PGT100" s="13"/>
      <c r="PGU100" s="13"/>
      <c r="PGV100" s="13"/>
      <c r="PGW100" s="13"/>
      <c r="PGX100" s="13"/>
      <c r="PGY100" s="13"/>
      <c r="PGZ100" s="13"/>
      <c r="PHA100" s="13"/>
      <c r="PHB100" s="13"/>
      <c r="PHC100" s="13"/>
      <c r="PHD100" s="13"/>
      <c r="PHE100" s="13"/>
      <c r="PHF100" s="13"/>
      <c r="PHG100" s="13"/>
      <c r="PHH100" s="13"/>
      <c r="PHI100" s="13"/>
      <c r="PHJ100" s="13"/>
      <c r="PHK100" s="13"/>
      <c r="PHL100" s="13"/>
      <c r="PHM100" s="13"/>
      <c r="PHN100" s="13"/>
      <c r="PHO100" s="13"/>
      <c r="PHP100" s="13"/>
      <c r="PHQ100" s="13"/>
      <c r="PHR100" s="13"/>
      <c r="PHS100" s="13"/>
      <c r="PHT100" s="13"/>
      <c r="PHU100" s="13"/>
      <c r="PHV100" s="13"/>
      <c r="PHW100" s="13"/>
      <c r="PHX100" s="13"/>
      <c r="PHY100" s="13"/>
      <c r="PHZ100" s="13"/>
      <c r="PIA100" s="13"/>
      <c r="PIB100" s="13"/>
      <c r="PIC100" s="13"/>
      <c r="PID100" s="13"/>
      <c r="PIE100" s="13"/>
      <c r="PIF100" s="13"/>
      <c r="PIG100" s="13"/>
      <c r="PIH100" s="13"/>
      <c r="PII100" s="13"/>
      <c r="PIJ100" s="13"/>
      <c r="PIK100" s="13"/>
      <c r="PIL100" s="13"/>
      <c r="PIM100" s="13"/>
      <c r="PIN100" s="13"/>
      <c r="PIO100" s="13"/>
      <c r="PIP100" s="13"/>
      <c r="PIQ100" s="13"/>
      <c r="PIR100" s="13"/>
      <c r="PIS100" s="13"/>
      <c r="PIT100" s="13"/>
      <c r="PIU100" s="13"/>
      <c r="PIV100" s="13"/>
      <c r="PIW100" s="13"/>
      <c r="PIX100" s="13"/>
      <c r="PIY100" s="13"/>
      <c r="PIZ100" s="13"/>
      <c r="PJA100" s="13"/>
      <c r="PJB100" s="13"/>
      <c r="PJC100" s="13"/>
      <c r="PJD100" s="13"/>
      <c r="PJE100" s="13"/>
      <c r="PJF100" s="13"/>
      <c r="PJG100" s="13"/>
      <c r="PJH100" s="13"/>
      <c r="PJI100" s="13"/>
      <c r="PJJ100" s="13"/>
      <c r="PJK100" s="13"/>
      <c r="PJL100" s="13"/>
      <c r="PJM100" s="13"/>
      <c r="PJN100" s="13"/>
      <c r="PJO100" s="13"/>
      <c r="PJP100" s="13"/>
      <c r="PJQ100" s="13"/>
      <c r="PJR100" s="13"/>
      <c r="PJS100" s="13"/>
      <c r="PJT100" s="13"/>
      <c r="PJU100" s="13"/>
      <c r="PJV100" s="13"/>
      <c r="PJW100" s="13"/>
      <c r="PJX100" s="13"/>
      <c r="PJY100" s="13"/>
      <c r="PJZ100" s="13"/>
      <c r="PKA100" s="13"/>
      <c r="PKB100" s="13"/>
      <c r="PKC100" s="13"/>
      <c r="PKD100" s="13"/>
      <c r="PKE100" s="13"/>
      <c r="PKF100" s="13"/>
      <c r="PKG100" s="13"/>
      <c r="PKH100" s="13"/>
      <c r="PKI100" s="13"/>
      <c r="PKJ100" s="13"/>
      <c r="PKK100" s="13"/>
      <c r="PKL100" s="13"/>
      <c r="PKM100" s="13"/>
      <c r="PKN100" s="13"/>
      <c r="PKO100" s="13"/>
      <c r="PKP100" s="13"/>
      <c r="PKQ100" s="13"/>
      <c r="PKR100" s="13"/>
      <c r="PKS100" s="13"/>
      <c r="PKT100" s="13"/>
      <c r="PKU100" s="13"/>
      <c r="PKV100" s="13"/>
      <c r="PKW100" s="13"/>
      <c r="PKX100" s="13"/>
      <c r="PKY100" s="13"/>
      <c r="PKZ100" s="13"/>
      <c r="PLA100" s="13"/>
      <c r="PLB100" s="13"/>
      <c r="PLC100" s="13"/>
      <c r="PLD100" s="13"/>
      <c r="PLE100" s="13"/>
      <c r="PLF100" s="13"/>
      <c r="PLG100" s="13"/>
      <c r="PLH100" s="13"/>
      <c r="PLI100" s="13"/>
      <c r="PLJ100" s="13"/>
      <c r="PLK100" s="13"/>
      <c r="PLL100" s="13"/>
      <c r="PLM100" s="13"/>
      <c r="PLN100" s="13"/>
      <c r="PLO100" s="13"/>
      <c r="PLP100" s="13"/>
      <c r="PLQ100" s="13"/>
      <c r="PLR100" s="13"/>
      <c r="PLS100" s="13"/>
      <c r="PLT100" s="13"/>
      <c r="PLU100" s="13"/>
      <c r="PLV100" s="13"/>
      <c r="PLW100" s="13"/>
      <c r="PLX100" s="13"/>
      <c r="PLY100" s="13"/>
      <c r="PLZ100" s="13"/>
      <c r="PMA100" s="13"/>
      <c r="PMB100" s="13"/>
      <c r="PMC100" s="13"/>
      <c r="PMD100" s="13"/>
      <c r="PME100" s="13"/>
      <c r="PMF100" s="13"/>
      <c r="PMG100" s="13"/>
      <c r="PMH100" s="13"/>
      <c r="PMI100" s="13"/>
      <c r="PMJ100" s="13"/>
      <c r="PMK100" s="13"/>
      <c r="PML100" s="13"/>
      <c r="PMM100" s="13"/>
      <c r="PMN100" s="13"/>
      <c r="PMO100" s="13"/>
      <c r="PMP100" s="13"/>
      <c r="PMQ100" s="13"/>
      <c r="PMR100" s="13"/>
      <c r="PMS100" s="13"/>
      <c r="PMT100" s="13"/>
      <c r="PMU100" s="13"/>
      <c r="PMV100" s="13"/>
      <c r="PMW100" s="13"/>
      <c r="PMX100" s="13"/>
      <c r="PMY100" s="13"/>
      <c r="PMZ100" s="13"/>
      <c r="PNA100" s="13"/>
      <c r="PNB100" s="13"/>
      <c r="PNC100" s="13"/>
      <c r="PND100" s="13"/>
      <c r="PNE100" s="13"/>
      <c r="PNF100" s="13"/>
      <c r="PNG100" s="13"/>
      <c r="PNH100" s="13"/>
      <c r="PNI100" s="13"/>
      <c r="PNJ100" s="13"/>
      <c r="PNK100" s="13"/>
      <c r="PNL100" s="13"/>
      <c r="PNM100" s="13"/>
      <c r="PNN100" s="13"/>
      <c r="PNO100" s="13"/>
      <c r="PNP100" s="13"/>
      <c r="PNQ100" s="13"/>
      <c r="PNR100" s="13"/>
      <c r="PNS100" s="13"/>
      <c r="PNT100" s="13"/>
      <c r="PNU100" s="13"/>
      <c r="PNV100" s="13"/>
      <c r="PNW100" s="13"/>
      <c r="PNX100" s="13"/>
      <c r="PNY100" s="13"/>
      <c r="PNZ100" s="13"/>
      <c r="POA100" s="13"/>
      <c r="POB100" s="13"/>
      <c r="POC100" s="13"/>
      <c r="POD100" s="13"/>
      <c r="POE100" s="13"/>
      <c r="POF100" s="13"/>
      <c r="POG100" s="13"/>
      <c r="POH100" s="13"/>
      <c r="POI100" s="13"/>
      <c r="POJ100" s="13"/>
      <c r="POK100" s="13"/>
      <c r="POL100" s="13"/>
      <c r="POM100" s="13"/>
      <c r="PON100" s="13"/>
      <c r="POO100" s="13"/>
      <c r="POP100" s="13"/>
      <c r="POQ100" s="13"/>
      <c r="POR100" s="13"/>
      <c r="POS100" s="13"/>
      <c r="POT100" s="13"/>
      <c r="POU100" s="13"/>
      <c r="POV100" s="13"/>
      <c r="POW100" s="13"/>
      <c r="POX100" s="13"/>
      <c r="POY100" s="13"/>
      <c r="POZ100" s="13"/>
      <c r="PPA100" s="13"/>
      <c r="PPB100" s="13"/>
      <c r="PPC100" s="13"/>
      <c r="PPD100" s="13"/>
      <c r="PPE100" s="13"/>
      <c r="PPF100" s="13"/>
      <c r="PPG100" s="13"/>
      <c r="PPH100" s="13"/>
      <c r="PPI100" s="13"/>
      <c r="PPJ100" s="13"/>
      <c r="PPK100" s="13"/>
      <c r="PPL100" s="13"/>
      <c r="PPM100" s="13"/>
      <c r="PPN100" s="13"/>
      <c r="PPO100" s="13"/>
      <c r="PPP100" s="13"/>
      <c r="PPQ100" s="13"/>
      <c r="PPR100" s="13"/>
      <c r="PPS100" s="13"/>
      <c r="PPT100" s="13"/>
      <c r="PPU100" s="13"/>
      <c r="PPV100" s="13"/>
      <c r="PPW100" s="13"/>
      <c r="PPX100" s="13"/>
      <c r="PPY100" s="13"/>
      <c r="PPZ100" s="13"/>
      <c r="PQA100" s="13"/>
      <c r="PQB100" s="13"/>
      <c r="PQC100" s="13"/>
      <c r="PQD100" s="13"/>
      <c r="PQE100" s="13"/>
      <c r="PQF100" s="13"/>
      <c r="PQG100" s="13"/>
      <c r="PQH100" s="13"/>
      <c r="PQI100" s="13"/>
      <c r="PQJ100" s="13"/>
      <c r="PQK100" s="13"/>
      <c r="PQL100" s="13"/>
      <c r="PQM100" s="13"/>
      <c r="PQN100" s="13"/>
      <c r="PQO100" s="13"/>
      <c r="PQP100" s="13"/>
      <c r="PQQ100" s="13"/>
      <c r="PQR100" s="13"/>
      <c r="PQS100" s="13"/>
      <c r="PQT100" s="13"/>
      <c r="PQU100" s="13"/>
      <c r="PQV100" s="13"/>
      <c r="PQW100" s="13"/>
      <c r="PQX100" s="13"/>
      <c r="PQY100" s="13"/>
      <c r="PQZ100" s="13"/>
      <c r="PRA100" s="13"/>
      <c r="PRB100" s="13"/>
      <c r="PRC100" s="13"/>
      <c r="PRD100" s="13"/>
      <c r="PRE100" s="13"/>
      <c r="PRF100" s="13"/>
      <c r="PRG100" s="13"/>
      <c r="PRH100" s="13"/>
      <c r="PRI100" s="13"/>
      <c r="PRJ100" s="13"/>
      <c r="PRK100" s="13"/>
      <c r="PRL100" s="13"/>
      <c r="PRM100" s="13"/>
      <c r="PRN100" s="13"/>
      <c r="PRO100" s="13"/>
      <c r="PRP100" s="13"/>
      <c r="PRQ100" s="13"/>
      <c r="PRR100" s="13"/>
      <c r="PRS100" s="13"/>
      <c r="PRT100" s="13"/>
      <c r="PRU100" s="13"/>
      <c r="PRV100" s="13"/>
      <c r="PRW100" s="13"/>
      <c r="PRX100" s="13"/>
      <c r="PRY100" s="13"/>
      <c r="PRZ100" s="13"/>
      <c r="PSA100" s="13"/>
      <c r="PSB100" s="13"/>
      <c r="PSC100" s="13"/>
      <c r="PSD100" s="13"/>
      <c r="PSE100" s="13"/>
      <c r="PSF100" s="13"/>
      <c r="PSG100" s="13"/>
      <c r="PSH100" s="13"/>
      <c r="PSI100" s="13"/>
      <c r="PSJ100" s="13"/>
      <c r="PSK100" s="13"/>
      <c r="PSL100" s="13"/>
      <c r="PSM100" s="13"/>
      <c r="PSN100" s="13"/>
      <c r="PSO100" s="13"/>
      <c r="PSP100" s="13"/>
      <c r="PSQ100" s="13"/>
      <c r="PSR100" s="13"/>
      <c r="PSS100" s="13"/>
      <c r="PST100" s="13"/>
      <c r="PSU100" s="13"/>
      <c r="PSV100" s="13"/>
      <c r="PSW100" s="13"/>
      <c r="PSX100" s="13"/>
      <c r="PSY100" s="13"/>
      <c r="PSZ100" s="13"/>
      <c r="PTA100" s="13"/>
      <c r="PTB100" s="13"/>
      <c r="PTC100" s="13"/>
      <c r="PTD100" s="13"/>
      <c r="PTE100" s="13"/>
      <c r="PTF100" s="13"/>
      <c r="PTG100" s="13"/>
      <c r="PTH100" s="13"/>
      <c r="PTI100" s="13"/>
      <c r="PTJ100" s="13"/>
      <c r="PTK100" s="13"/>
      <c r="PTL100" s="13"/>
      <c r="PTM100" s="13"/>
      <c r="PTN100" s="13"/>
      <c r="PTO100" s="13"/>
      <c r="PTP100" s="13"/>
      <c r="PTQ100" s="13"/>
      <c r="PTR100" s="13"/>
      <c r="PTS100" s="13"/>
      <c r="PTT100" s="13"/>
      <c r="PTU100" s="13"/>
      <c r="PTV100" s="13"/>
      <c r="PTW100" s="13"/>
      <c r="PTX100" s="13"/>
      <c r="PTY100" s="13"/>
      <c r="PTZ100" s="13"/>
      <c r="PUA100" s="13"/>
      <c r="PUB100" s="13"/>
      <c r="PUC100" s="13"/>
      <c r="PUD100" s="13"/>
      <c r="PUE100" s="13"/>
      <c r="PUF100" s="13"/>
      <c r="PUG100" s="13"/>
      <c r="PUH100" s="13"/>
      <c r="PUI100" s="13"/>
      <c r="PUJ100" s="13"/>
      <c r="PUK100" s="13"/>
      <c r="PUL100" s="13"/>
      <c r="PUM100" s="13"/>
      <c r="PUN100" s="13"/>
      <c r="PUO100" s="13"/>
      <c r="PUP100" s="13"/>
      <c r="PUQ100" s="13"/>
      <c r="PUR100" s="13"/>
      <c r="PUS100" s="13"/>
      <c r="PUT100" s="13"/>
      <c r="PUU100" s="13"/>
      <c r="PUV100" s="13"/>
      <c r="PUW100" s="13"/>
      <c r="PUX100" s="13"/>
      <c r="PUY100" s="13"/>
      <c r="PUZ100" s="13"/>
      <c r="PVA100" s="13"/>
      <c r="PVB100" s="13"/>
      <c r="PVC100" s="13"/>
      <c r="PVD100" s="13"/>
      <c r="PVE100" s="13"/>
      <c r="PVF100" s="13"/>
      <c r="PVG100" s="13"/>
      <c r="PVH100" s="13"/>
      <c r="PVI100" s="13"/>
      <c r="PVJ100" s="13"/>
      <c r="PVK100" s="13"/>
      <c r="PVL100" s="13"/>
      <c r="PVM100" s="13"/>
      <c r="PVN100" s="13"/>
      <c r="PVO100" s="13"/>
      <c r="PVP100" s="13"/>
      <c r="PVQ100" s="13"/>
      <c r="PVR100" s="13"/>
      <c r="PVS100" s="13"/>
      <c r="PVT100" s="13"/>
      <c r="PVU100" s="13"/>
      <c r="PVV100" s="13"/>
      <c r="PVW100" s="13"/>
      <c r="PVX100" s="13"/>
      <c r="PVY100" s="13"/>
      <c r="PVZ100" s="13"/>
      <c r="PWA100" s="13"/>
      <c r="PWB100" s="13"/>
      <c r="PWC100" s="13"/>
      <c r="PWD100" s="13"/>
      <c r="PWE100" s="13"/>
      <c r="PWF100" s="13"/>
      <c r="PWG100" s="13"/>
      <c r="PWH100" s="13"/>
      <c r="PWI100" s="13"/>
      <c r="PWJ100" s="13"/>
      <c r="PWK100" s="13"/>
      <c r="PWL100" s="13"/>
      <c r="PWM100" s="13"/>
      <c r="PWN100" s="13"/>
      <c r="PWO100" s="13"/>
      <c r="PWP100" s="13"/>
      <c r="PWQ100" s="13"/>
      <c r="PWR100" s="13"/>
      <c r="PWS100" s="13"/>
      <c r="PWT100" s="13"/>
      <c r="PWU100" s="13"/>
      <c r="PWV100" s="13"/>
      <c r="PWW100" s="13"/>
      <c r="PWX100" s="13"/>
      <c r="PWY100" s="13"/>
      <c r="PWZ100" s="13"/>
      <c r="PXA100" s="13"/>
      <c r="PXB100" s="13"/>
      <c r="PXC100" s="13"/>
      <c r="PXD100" s="13"/>
      <c r="PXE100" s="13"/>
      <c r="PXF100" s="13"/>
      <c r="PXG100" s="13"/>
      <c r="PXH100" s="13"/>
      <c r="PXI100" s="13"/>
      <c r="PXJ100" s="13"/>
      <c r="PXK100" s="13"/>
      <c r="PXL100" s="13"/>
      <c r="PXM100" s="13"/>
      <c r="PXN100" s="13"/>
      <c r="PXO100" s="13"/>
      <c r="PXP100" s="13"/>
      <c r="PXQ100" s="13"/>
      <c r="PXR100" s="13"/>
      <c r="PXS100" s="13"/>
      <c r="PXT100" s="13"/>
      <c r="PXU100" s="13"/>
      <c r="PXV100" s="13"/>
      <c r="PXW100" s="13"/>
      <c r="PXX100" s="13"/>
      <c r="PXY100" s="13"/>
      <c r="PXZ100" s="13"/>
      <c r="PYA100" s="13"/>
      <c r="PYB100" s="13"/>
      <c r="PYC100" s="13"/>
      <c r="PYD100" s="13"/>
      <c r="PYE100" s="13"/>
      <c r="PYF100" s="13"/>
      <c r="PYG100" s="13"/>
      <c r="PYH100" s="13"/>
      <c r="PYI100" s="13"/>
      <c r="PYJ100" s="13"/>
      <c r="PYK100" s="13"/>
      <c r="PYL100" s="13"/>
      <c r="PYM100" s="13"/>
      <c r="PYN100" s="13"/>
      <c r="PYO100" s="13"/>
      <c r="PYP100" s="13"/>
      <c r="PYQ100" s="13"/>
      <c r="PYR100" s="13"/>
      <c r="PYS100" s="13"/>
      <c r="PYT100" s="13"/>
      <c r="PYU100" s="13"/>
      <c r="PYV100" s="13"/>
      <c r="PYW100" s="13"/>
      <c r="PYX100" s="13"/>
      <c r="PYY100" s="13"/>
      <c r="PYZ100" s="13"/>
      <c r="PZA100" s="13"/>
      <c r="PZB100" s="13"/>
      <c r="PZC100" s="13"/>
      <c r="PZD100" s="13"/>
      <c r="PZE100" s="13"/>
      <c r="PZF100" s="13"/>
      <c r="PZG100" s="13"/>
      <c r="PZH100" s="13"/>
      <c r="PZI100" s="13"/>
      <c r="PZJ100" s="13"/>
      <c r="PZK100" s="13"/>
      <c r="PZL100" s="13"/>
      <c r="PZM100" s="13"/>
      <c r="PZN100" s="13"/>
      <c r="PZO100" s="13"/>
      <c r="PZP100" s="13"/>
      <c r="PZQ100" s="13"/>
      <c r="PZR100" s="13"/>
      <c r="PZS100" s="13"/>
      <c r="PZT100" s="13"/>
      <c r="PZU100" s="13"/>
      <c r="PZV100" s="13"/>
      <c r="PZW100" s="13"/>
      <c r="PZX100" s="13"/>
      <c r="PZY100" s="13"/>
      <c r="PZZ100" s="13"/>
      <c r="QAA100" s="13"/>
      <c r="QAB100" s="13"/>
      <c r="QAC100" s="13"/>
      <c r="QAD100" s="13"/>
      <c r="QAE100" s="13"/>
      <c r="QAF100" s="13"/>
      <c r="QAG100" s="13"/>
      <c r="QAH100" s="13"/>
      <c r="QAI100" s="13"/>
      <c r="QAJ100" s="13"/>
      <c r="QAK100" s="13"/>
      <c r="QAL100" s="13"/>
      <c r="QAM100" s="13"/>
      <c r="QAN100" s="13"/>
      <c r="QAO100" s="13"/>
      <c r="QAP100" s="13"/>
      <c r="QAQ100" s="13"/>
      <c r="QAR100" s="13"/>
      <c r="QAS100" s="13"/>
      <c r="QAT100" s="13"/>
      <c r="QAU100" s="13"/>
      <c r="QAV100" s="13"/>
      <c r="QAW100" s="13"/>
      <c r="QAX100" s="13"/>
      <c r="QAY100" s="13"/>
      <c r="QAZ100" s="13"/>
      <c r="QBA100" s="13"/>
      <c r="QBB100" s="13"/>
      <c r="QBC100" s="13"/>
      <c r="QBD100" s="13"/>
      <c r="QBE100" s="13"/>
      <c r="QBF100" s="13"/>
      <c r="QBG100" s="13"/>
      <c r="QBH100" s="13"/>
      <c r="QBI100" s="13"/>
      <c r="QBJ100" s="13"/>
      <c r="QBK100" s="13"/>
      <c r="QBL100" s="13"/>
      <c r="QBM100" s="13"/>
      <c r="QBN100" s="13"/>
      <c r="QBO100" s="13"/>
      <c r="QBP100" s="13"/>
      <c r="QBQ100" s="13"/>
      <c r="QBR100" s="13"/>
      <c r="QBS100" s="13"/>
      <c r="QBT100" s="13"/>
      <c r="QBU100" s="13"/>
      <c r="QBV100" s="13"/>
      <c r="QBW100" s="13"/>
      <c r="QBX100" s="13"/>
      <c r="QBY100" s="13"/>
      <c r="QBZ100" s="13"/>
      <c r="QCA100" s="13"/>
      <c r="QCB100" s="13"/>
      <c r="QCC100" s="13"/>
      <c r="QCD100" s="13"/>
      <c r="QCE100" s="13"/>
      <c r="QCF100" s="13"/>
      <c r="QCG100" s="13"/>
      <c r="QCH100" s="13"/>
      <c r="QCI100" s="13"/>
      <c r="QCJ100" s="13"/>
      <c r="QCK100" s="13"/>
      <c r="QCL100" s="13"/>
      <c r="QCM100" s="13"/>
      <c r="QCN100" s="13"/>
      <c r="QCO100" s="13"/>
      <c r="QCP100" s="13"/>
      <c r="QCQ100" s="13"/>
      <c r="QCR100" s="13"/>
      <c r="QCS100" s="13"/>
      <c r="QCT100" s="13"/>
      <c r="QCU100" s="13"/>
      <c r="QCV100" s="13"/>
      <c r="QCW100" s="13"/>
      <c r="QCX100" s="13"/>
      <c r="QCY100" s="13"/>
      <c r="QCZ100" s="13"/>
      <c r="QDA100" s="13"/>
      <c r="QDB100" s="13"/>
      <c r="QDC100" s="13"/>
      <c r="QDD100" s="13"/>
      <c r="QDE100" s="13"/>
      <c r="QDF100" s="13"/>
      <c r="QDG100" s="13"/>
      <c r="QDH100" s="13"/>
      <c r="QDI100" s="13"/>
      <c r="QDJ100" s="13"/>
      <c r="QDK100" s="13"/>
      <c r="QDL100" s="13"/>
      <c r="QDM100" s="13"/>
      <c r="QDN100" s="13"/>
      <c r="QDO100" s="13"/>
      <c r="QDP100" s="13"/>
      <c r="QDQ100" s="13"/>
      <c r="QDR100" s="13"/>
      <c r="QDS100" s="13"/>
      <c r="QDT100" s="13"/>
      <c r="QDU100" s="13"/>
      <c r="QDV100" s="13"/>
      <c r="QDW100" s="13"/>
      <c r="QDX100" s="13"/>
      <c r="QDY100" s="13"/>
      <c r="QDZ100" s="13"/>
      <c r="QEA100" s="13"/>
      <c r="QEB100" s="13"/>
      <c r="QEC100" s="13"/>
      <c r="QED100" s="13"/>
      <c r="QEE100" s="13"/>
      <c r="QEF100" s="13"/>
      <c r="QEG100" s="13"/>
      <c r="QEH100" s="13"/>
      <c r="QEI100" s="13"/>
      <c r="QEJ100" s="13"/>
      <c r="QEK100" s="13"/>
      <c r="QEL100" s="13"/>
      <c r="QEM100" s="13"/>
      <c r="QEN100" s="13"/>
      <c r="QEO100" s="13"/>
      <c r="QEP100" s="13"/>
      <c r="QEQ100" s="13"/>
      <c r="QER100" s="13"/>
      <c r="QES100" s="13"/>
      <c r="QET100" s="13"/>
      <c r="QEU100" s="13"/>
      <c r="QEV100" s="13"/>
      <c r="QEW100" s="13"/>
      <c r="QEX100" s="13"/>
      <c r="QEY100" s="13"/>
      <c r="QEZ100" s="13"/>
      <c r="QFA100" s="13"/>
      <c r="QFB100" s="13"/>
      <c r="QFC100" s="13"/>
      <c r="QFD100" s="13"/>
      <c r="QFE100" s="13"/>
      <c r="QFF100" s="13"/>
      <c r="QFG100" s="13"/>
      <c r="QFH100" s="13"/>
      <c r="QFI100" s="13"/>
      <c r="QFJ100" s="13"/>
      <c r="QFK100" s="13"/>
      <c r="QFL100" s="13"/>
      <c r="QFM100" s="13"/>
      <c r="QFN100" s="13"/>
      <c r="QFO100" s="13"/>
      <c r="QFP100" s="13"/>
      <c r="QFQ100" s="13"/>
      <c r="QFR100" s="13"/>
      <c r="QFS100" s="13"/>
      <c r="QFT100" s="13"/>
      <c r="QFU100" s="13"/>
      <c r="QFV100" s="13"/>
      <c r="QFW100" s="13"/>
      <c r="QFX100" s="13"/>
      <c r="QFY100" s="13"/>
      <c r="QFZ100" s="13"/>
      <c r="QGA100" s="13"/>
      <c r="QGB100" s="13"/>
      <c r="QGC100" s="13"/>
      <c r="QGD100" s="13"/>
      <c r="QGE100" s="13"/>
      <c r="QGF100" s="13"/>
      <c r="QGG100" s="13"/>
      <c r="QGH100" s="13"/>
      <c r="QGI100" s="13"/>
      <c r="QGJ100" s="13"/>
      <c r="QGK100" s="13"/>
      <c r="QGL100" s="13"/>
      <c r="QGM100" s="13"/>
      <c r="QGN100" s="13"/>
      <c r="QGO100" s="13"/>
      <c r="QGP100" s="13"/>
      <c r="QGQ100" s="13"/>
      <c r="QGR100" s="13"/>
      <c r="QGS100" s="13"/>
      <c r="QGT100" s="13"/>
      <c r="QGU100" s="13"/>
      <c r="QGV100" s="13"/>
      <c r="QGW100" s="13"/>
      <c r="QGX100" s="13"/>
      <c r="QGY100" s="13"/>
      <c r="QGZ100" s="13"/>
      <c r="QHA100" s="13"/>
      <c r="QHB100" s="13"/>
      <c r="QHC100" s="13"/>
      <c r="QHD100" s="13"/>
      <c r="QHE100" s="13"/>
      <c r="QHF100" s="13"/>
      <c r="QHG100" s="13"/>
      <c r="QHH100" s="13"/>
      <c r="QHI100" s="13"/>
      <c r="QHJ100" s="13"/>
      <c r="QHK100" s="13"/>
      <c r="QHL100" s="13"/>
      <c r="QHM100" s="13"/>
      <c r="QHN100" s="13"/>
      <c r="QHO100" s="13"/>
      <c r="QHP100" s="13"/>
      <c r="QHQ100" s="13"/>
      <c r="QHR100" s="13"/>
      <c r="QHS100" s="13"/>
      <c r="QHT100" s="13"/>
      <c r="QHU100" s="13"/>
      <c r="QHV100" s="13"/>
      <c r="QHW100" s="13"/>
      <c r="QHX100" s="13"/>
      <c r="QHY100" s="13"/>
      <c r="QHZ100" s="13"/>
      <c r="QIA100" s="13"/>
      <c r="QIB100" s="13"/>
      <c r="QIC100" s="13"/>
      <c r="QID100" s="13"/>
      <c r="QIE100" s="13"/>
      <c r="QIF100" s="13"/>
      <c r="QIG100" s="13"/>
      <c r="QIH100" s="13"/>
      <c r="QII100" s="13"/>
      <c r="QIJ100" s="13"/>
      <c r="QIK100" s="13"/>
      <c r="QIL100" s="13"/>
      <c r="QIM100" s="13"/>
      <c r="QIN100" s="13"/>
      <c r="QIO100" s="13"/>
      <c r="QIP100" s="13"/>
      <c r="QIQ100" s="13"/>
      <c r="QIR100" s="13"/>
      <c r="QIS100" s="13"/>
      <c r="QIT100" s="13"/>
      <c r="QIU100" s="13"/>
      <c r="QIV100" s="13"/>
      <c r="QIW100" s="13"/>
      <c r="QIX100" s="13"/>
      <c r="QIY100" s="13"/>
      <c r="QIZ100" s="13"/>
      <c r="QJA100" s="13"/>
      <c r="QJB100" s="13"/>
      <c r="QJC100" s="13"/>
      <c r="QJD100" s="13"/>
      <c r="QJE100" s="13"/>
      <c r="QJF100" s="13"/>
      <c r="QJG100" s="13"/>
      <c r="QJH100" s="13"/>
      <c r="QJI100" s="13"/>
      <c r="QJJ100" s="13"/>
      <c r="QJK100" s="13"/>
      <c r="QJL100" s="13"/>
      <c r="QJM100" s="13"/>
      <c r="QJN100" s="13"/>
      <c r="QJO100" s="13"/>
      <c r="QJP100" s="13"/>
      <c r="QJQ100" s="13"/>
      <c r="QJR100" s="13"/>
      <c r="QJS100" s="13"/>
      <c r="QJT100" s="13"/>
      <c r="QJU100" s="13"/>
      <c r="QJV100" s="13"/>
      <c r="QJW100" s="13"/>
      <c r="QJX100" s="13"/>
      <c r="QJY100" s="13"/>
      <c r="QJZ100" s="13"/>
      <c r="QKA100" s="13"/>
      <c r="QKB100" s="13"/>
      <c r="QKC100" s="13"/>
      <c r="QKD100" s="13"/>
      <c r="QKE100" s="13"/>
      <c r="QKF100" s="13"/>
      <c r="QKG100" s="13"/>
      <c r="QKH100" s="13"/>
      <c r="QKI100" s="13"/>
      <c r="QKJ100" s="13"/>
      <c r="QKK100" s="13"/>
      <c r="QKL100" s="13"/>
      <c r="QKM100" s="13"/>
      <c r="QKN100" s="13"/>
      <c r="QKO100" s="13"/>
      <c r="QKP100" s="13"/>
      <c r="QKQ100" s="13"/>
      <c r="QKR100" s="13"/>
      <c r="QKS100" s="13"/>
      <c r="QKT100" s="13"/>
      <c r="QKU100" s="13"/>
      <c r="QKV100" s="13"/>
      <c r="QKW100" s="13"/>
      <c r="QKX100" s="13"/>
      <c r="QKY100" s="13"/>
      <c r="QKZ100" s="13"/>
      <c r="QLA100" s="13"/>
      <c r="QLB100" s="13"/>
      <c r="QLC100" s="13"/>
      <c r="QLD100" s="13"/>
      <c r="QLE100" s="13"/>
      <c r="QLF100" s="13"/>
      <c r="QLG100" s="13"/>
      <c r="QLH100" s="13"/>
      <c r="QLI100" s="13"/>
      <c r="QLJ100" s="13"/>
      <c r="QLK100" s="13"/>
      <c r="QLL100" s="13"/>
      <c r="QLM100" s="13"/>
      <c r="QLN100" s="13"/>
      <c r="QLO100" s="13"/>
      <c r="QLP100" s="13"/>
      <c r="QLQ100" s="13"/>
      <c r="QLR100" s="13"/>
      <c r="QLS100" s="13"/>
      <c r="QLT100" s="13"/>
      <c r="QLU100" s="13"/>
      <c r="QLV100" s="13"/>
      <c r="QLW100" s="13"/>
      <c r="QLX100" s="13"/>
      <c r="QLY100" s="13"/>
      <c r="QLZ100" s="13"/>
      <c r="QMA100" s="13"/>
      <c r="QMB100" s="13"/>
      <c r="QMC100" s="13"/>
      <c r="QMD100" s="13"/>
      <c r="QME100" s="13"/>
      <c r="QMF100" s="13"/>
      <c r="QMG100" s="13"/>
      <c r="QMH100" s="13"/>
      <c r="QMI100" s="13"/>
      <c r="QMJ100" s="13"/>
      <c r="QMK100" s="13"/>
      <c r="QML100" s="13"/>
      <c r="QMM100" s="13"/>
      <c r="QMN100" s="13"/>
      <c r="QMO100" s="13"/>
      <c r="QMP100" s="13"/>
      <c r="QMQ100" s="13"/>
      <c r="QMR100" s="13"/>
      <c r="QMS100" s="13"/>
      <c r="QMT100" s="13"/>
      <c r="QMU100" s="13"/>
      <c r="QMV100" s="13"/>
      <c r="QMW100" s="13"/>
      <c r="QMX100" s="13"/>
      <c r="QMY100" s="13"/>
      <c r="QMZ100" s="13"/>
      <c r="QNA100" s="13"/>
      <c r="QNB100" s="13"/>
      <c r="QNC100" s="13"/>
      <c r="QND100" s="13"/>
      <c r="QNE100" s="13"/>
      <c r="QNF100" s="13"/>
      <c r="QNG100" s="13"/>
      <c r="QNH100" s="13"/>
      <c r="QNI100" s="13"/>
      <c r="QNJ100" s="13"/>
      <c r="QNK100" s="13"/>
      <c r="QNL100" s="13"/>
      <c r="QNM100" s="13"/>
      <c r="QNN100" s="13"/>
      <c r="QNO100" s="13"/>
      <c r="QNP100" s="13"/>
      <c r="QNQ100" s="13"/>
      <c r="QNR100" s="13"/>
      <c r="QNS100" s="13"/>
      <c r="QNT100" s="13"/>
      <c r="QNU100" s="13"/>
      <c r="QNV100" s="13"/>
      <c r="QNW100" s="13"/>
      <c r="QNX100" s="13"/>
      <c r="QNY100" s="13"/>
      <c r="QNZ100" s="13"/>
      <c r="QOA100" s="13"/>
      <c r="QOB100" s="13"/>
      <c r="QOC100" s="13"/>
      <c r="QOD100" s="13"/>
      <c r="QOE100" s="13"/>
      <c r="QOF100" s="13"/>
      <c r="QOG100" s="13"/>
      <c r="QOH100" s="13"/>
      <c r="QOI100" s="13"/>
      <c r="QOJ100" s="13"/>
      <c r="QOK100" s="13"/>
      <c r="QOL100" s="13"/>
      <c r="QOM100" s="13"/>
      <c r="QON100" s="13"/>
      <c r="QOO100" s="13"/>
      <c r="QOP100" s="13"/>
      <c r="QOQ100" s="13"/>
      <c r="QOR100" s="13"/>
      <c r="QOS100" s="13"/>
      <c r="QOT100" s="13"/>
      <c r="QOU100" s="13"/>
      <c r="QOV100" s="13"/>
      <c r="QOW100" s="13"/>
      <c r="QOX100" s="13"/>
      <c r="QOY100" s="13"/>
      <c r="QOZ100" s="13"/>
      <c r="QPA100" s="13"/>
      <c r="QPB100" s="13"/>
      <c r="QPC100" s="13"/>
      <c r="QPD100" s="13"/>
      <c r="QPE100" s="13"/>
      <c r="QPF100" s="13"/>
      <c r="QPG100" s="13"/>
      <c r="QPH100" s="13"/>
      <c r="QPI100" s="13"/>
      <c r="QPJ100" s="13"/>
      <c r="QPK100" s="13"/>
      <c r="QPL100" s="13"/>
      <c r="QPM100" s="13"/>
      <c r="QPN100" s="13"/>
      <c r="QPO100" s="13"/>
      <c r="QPP100" s="13"/>
      <c r="QPQ100" s="13"/>
      <c r="QPR100" s="13"/>
      <c r="QPS100" s="13"/>
      <c r="QPT100" s="13"/>
      <c r="QPU100" s="13"/>
      <c r="QPV100" s="13"/>
      <c r="QPW100" s="13"/>
      <c r="QPX100" s="13"/>
      <c r="QPY100" s="13"/>
      <c r="QPZ100" s="13"/>
      <c r="QQA100" s="13"/>
      <c r="QQB100" s="13"/>
      <c r="QQC100" s="13"/>
      <c r="QQD100" s="13"/>
      <c r="QQE100" s="13"/>
      <c r="QQF100" s="13"/>
      <c r="QQG100" s="13"/>
      <c r="QQH100" s="13"/>
      <c r="QQI100" s="13"/>
      <c r="QQJ100" s="13"/>
      <c r="QQK100" s="13"/>
      <c r="QQL100" s="13"/>
      <c r="QQM100" s="13"/>
      <c r="QQN100" s="13"/>
      <c r="QQO100" s="13"/>
      <c r="QQP100" s="13"/>
      <c r="QQQ100" s="13"/>
      <c r="QQR100" s="13"/>
      <c r="QQS100" s="13"/>
      <c r="QQT100" s="13"/>
      <c r="QQU100" s="13"/>
      <c r="QQV100" s="13"/>
      <c r="QQW100" s="13"/>
      <c r="QQX100" s="13"/>
      <c r="QQY100" s="13"/>
      <c r="QQZ100" s="13"/>
      <c r="QRA100" s="13"/>
      <c r="QRB100" s="13"/>
      <c r="QRC100" s="13"/>
      <c r="QRD100" s="13"/>
      <c r="QRE100" s="13"/>
      <c r="QRF100" s="13"/>
      <c r="QRG100" s="13"/>
      <c r="QRH100" s="13"/>
      <c r="QRI100" s="13"/>
      <c r="QRJ100" s="13"/>
      <c r="QRK100" s="13"/>
      <c r="QRL100" s="13"/>
      <c r="QRM100" s="13"/>
      <c r="QRN100" s="13"/>
      <c r="QRO100" s="13"/>
      <c r="QRP100" s="13"/>
      <c r="QRQ100" s="13"/>
      <c r="QRR100" s="13"/>
      <c r="QRS100" s="13"/>
      <c r="QRT100" s="13"/>
      <c r="QRU100" s="13"/>
      <c r="QRV100" s="13"/>
      <c r="QRW100" s="13"/>
      <c r="QRX100" s="13"/>
      <c r="QRY100" s="13"/>
      <c r="QRZ100" s="13"/>
      <c r="QSA100" s="13"/>
      <c r="QSB100" s="13"/>
      <c r="QSC100" s="13"/>
      <c r="QSD100" s="13"/>
      <c r="QSE100" s="13"/>
      <c r="QSF100" s="13"/>
      <c r="QSG100" s="13"/>
      <c r="QSH100" s="13"/>
      <c r="QSI100" s="13"/>
      <c r="QSJ100" s="13"/>
      <c r="QSK100" s="13"/>
      <c r="QSL100" s="13"/>
      <c r="QSM100" s="13"/>
      <c r="QSN100" s="13"/>
      <c r="QSO100" s="13"/>
      <c r="QSP100" s="13"/>
      <c r="QSQ100" s="13"/>
      <c r="QSR100" s="13"/>
      <c r="QSS100" s="13"/>
      <c r="QST100" s="13"/>
      <c r="QSU100" s="13"/>
      <c r="QSV100" s="13"/>
      <c r="QSW100" s="13"/>
      <c r="QSX100" s="13"/>
      <c r="QSY100" s="13"/>
      <c r="QSZ100" s="13"/>
      <c r="QTA100" s="13"/>
      <c r="QTB100" s="13"/>
      <c r="QTC100" s="13"/>
      <c r="QTD100" s="13"/>
      <c r="QTE100" s="13"/>
      <c r="QTF100" s="13"/>
      <c r="QTG100" s="13"/>
      <c r="QTH100" s="13"/>
      <c r="QTI100" s="13"/>
      <c r="QTJ100" s="13"/>
      <c r="QTK100" s="13"/>
      <c r="QTL100" s="13"/>
      <c r="QTM100" s="13"/>
      <c r="QTN100" s="13"/>
      <c r="QTO100" s="13"/>
      <c r="QTP100" s="13"/>
      <c r="QTQ100" s="13"/>
      <c r="QTR100" s="13"/>
      <c r="QTS100" s="13"/>
      <c r="QTT100" s="13"/>
      <c r="QTU100" s="13"/>
      <c r="QTV100" s="13"/>
      <c r="QTW100" s="13"/>
      <c r="QTX100" s="13"/>
      <c r="QTY100" s="13"/>
      <c r="QTZ100" s="13"/>
      <c r="QUA100" s="13"/>
      <c r="QUB100" s="13"/>
      <c r="QUC100" s="13"/>
      <c r="QUD100" s="13"/>
      <c r="QUE100" s="13"/>
      <c r="QUF100" s="13"/>
      <c r="QUG100" s="13"/>
      <c r="QUH100" s="13"/>
      <c r="QUI100" s="13"/>
      <c r="QUJ100" s="13"/>
      <c r="QUK100" s="13"/>
      <c r="QUL100" s="13"/>
      <c r="QUM100" s="13"/>
      <c r="QUN100" s="13"/>
      <c r="QUO100" s="13"/>
      <c r="QUP100" s="13"/>
      <c r="QUQ100" s="13"/>
      <c r="QUR100" s="13"/>
      <c r="QUS100" s="13"/>
      <c r="QUT100" s="13"/>
      <c r="QUU100" s="13"/>
      <c r="QUV100" s="13"/>
      <c r="QUW100" s="13"/>
      <c r="QUX100" s="13"/>
      <c r="QUY100" s="13"/>
      <c r="QUZ100" s="13"/>
      <c r="QVA100" s="13"/>
      <c r="QVB100" s="13"/>
      <c r="QVC100" s="13"/>
      <c r="QVD100" s="13"/>
      <c r="QVE100" s="13"/>
      <c r="QVF100" s="13"/>
      <c r="QVG100" s="13"/>
      <c r="QVH100" s="13"/>
      <c r="QVI100" s="13"/>
      <c r="QVJ100" s="13"/>
      <c r="QVK100" s="13"/>
      <c r="QVL100" s="13"/>
      <c r="QVM100" s="13"/>
      <c r="QVN100" s="13"/>
      <c r="QVO100" s="13"/>
      <c r="QVP100" s="13"/>
      <c r="QVQ100" s="13"/>
      <c r="QVR100" s="13"/>
      <c r="QVS100" s="13"/>
      <c r="QVT100" s="13"/>
      <c r="QVU100" s="13"/>
      <c r="QVV100" s="13"/>
      <c r="QVW100" s="13"/>
      <c r="QVX100" s="13"/>
      <c r="QVY100" s="13"/>
      <c r="QVZ100" s="13"/>
      <c r="QWA100" s="13"/>
      <c r="QWB100" s="13"/>
      <c r="QWC100" s="13"/>
      <c r="QWD100" s="13"/>
      <c r="QWE100" s="13"/>
      <c r="QWF100" s="13"/>
      <c r="QWG100" s="13"/>
      <c r="QWH100" s="13"/>
      <c r="QWI100" s="13"/>
      <c r="QWJ100" s="13"/>
      <c r="QWK100" s="13"/>
      <c r="QWL100" s="13"/>
      <c r="QWM100" s="13"/>
      <c r="QWN100" s="13"/>
      <c r="QWO100" s="13"/>
      <c r="QWP100" s="13"/>
      <c r="QWQ100" s="13"/>
      <c r="QWR100" s="13"/>
      <c r="QWS100" s="13"/>
      <c r="QWT100" s="13"/>
      <c r="QWU100" s="13"/>
      <c r="QWV100" s="13"/>
      <c r="QWW100" s="13"/>
      <c r="QWX100" s="13"/>
      <c r="QWY100" s="13"/>
      <c r="QWZ100" s="13"/>
      <c r="QXA100" s="13"/>
      <c r="QXB100" s="13"/>
      <c r="QXC100" s="13"/>
      <c r="QXD100" s="13"/>
      <c r="QXE100" s="13"/>
      <c r="QXF100" s="13"/>
      <c r="QXG100" s="13"/>
      <c r="QXH100" s="13"/>
      <c r="QXI100" s="13"/>
      <c r="QXJ100" s="13"/>
      <c r="QXK100" s="13"/>
      <c r="QXL100" s="13"/>
      <c r="QXM100" s="13"/>
      <c r="QXN100" s="13"/>
      <c r="QXO100" s="13"/>
      <c r="QXP100" s="13"/>
      <c r="QXQ100" s="13"/>
      <c r="QXR100" s="13"/>
      <c r="QXS100" s="13"/>
      <c r="QXT100" s="13"/>
      <c r="QXU100" s="13"/>
      <c r="QXV100" s="13"/>
      <c r="QXW100" s="13"/>
      <c r="QXX100" s="13"/>
      <c r="QXY100" s="13"/>
      <c r="QXZ100" s="13"/>
      <c r="QYA100" s="13"/>
      <c r="QYB100" s="13"/>
      <c r="QYC100" s="13"/>
      <c r="QYD100" s="13"/>
      <c r="QYE100" s="13"/>
      <c r="QYF100" s="13"/>
      <c r="QYG100" s="13"/>
      <c r="QYH100" s="13"/>
      <c r="QYI100" s="13"/>
      <c r="QYJ100" s="13"/>
      <c r="QYK100" s="13"/>
      <c r="QYL100" s="13"/>
      <c r="QYM100" s="13"/>
      <c r="QYN100" s="13"/>
      <c r="QYO100" s="13"/>
      <c r="QYP100" s="13"/>
      <c r="QYQ100" s="13"/>
      <c r="QYR100" s="13"/>
      <c r="QYS100" s="13"/>
      <c r="QYT100" s="13"/>
      <c r="QYU100" s="13"/>
      <c r="QYV100" s="13"/>
      <c r="QYW100" s="13"/>
      <c r="QYX100" s="13"/>
      <c r="QYY100" s="13"/>
      <c r="QYZ100" s="13"/>
      <c r="QZA100" s="13"/>
      <c r="QZB100" s="13"/>
      <c r="QZC100" s="13"/>
      <c r="QZD100" s="13"/>
      <c r="QZE100" s="13"/>
      <c r="QZF100" s="13"/>
      <c r="QZG100" s="13"/>
      <c r="QZH100" s="13"/>
      <c r="QZI100" s="13"/>
      <c r="QZJ100" s="13"/>
      <c r="QZK100" s="13"/>
      <c r="QZL100" s="13"/>
      <c r="QZM100" s="13"/>
      <c r="QZN100" s="13"/>
      <c r="QZO100" s="13"/>
      <c r="QZP100" s="13"/>
      <c r="QZQ100" s="13"/>
      <c r="QZR100" s="13"/>
      <c r="QZS100" s="13"/>
      <c r="QZT100" s="13"/>
      <c r="QZU100" s="13"/>
      <c r="QZV100" s="13"/>
      <c r="QZW100" s="13"/>
      <c r="QZX100" s="13"/>
      <c r="QZY100" s="13"/>
      <c r="QZZ100" s="13"/>
      <c r="RAA100" s="13"/>
      <c r="RAB100" s="13"/>
      <c r="RAC100" s="13"/>
      <c r="RAD100" s="13"/>
      <c r="RAE100" s="13"/>
      <c r="RAF100" s="13"/>
      <c r="RAG100" s="13"/>
      <c r="RAH100" s="13"/>
      <c r="RAI100" s="13"/>
      <c r="RAJ100" s="13"/>
      <c r="RAK100" s="13"/>
      <c r="RAL100" s="13"/>
      <c r="RAM100" s="13"/>
      <c r="RAN100" s="13"/>
      <c r="RAO100" s="13"/>
      <c r="RAP100" s="13"/>
      <c r="RAQ100" s="13"/>
      <c r="RAR100" s="13"/>
      <c r="RAS100" s="13"/>
      <c r="RAT100" s="13"/>
      <c r="RAU100" s="13"/>
      <c r="RAV100" s="13"/>
      <c r="RAW100" s="13"/>
      <c r="RAX100" s="13"/>
      <c r="RAY100" s="13"/>
      <c r="RAZ100" s="13"/>
      <c r="RBA100" s="13"/>
      <c r="RBB100" s="13"/>
      <c r="RBC100" s="13"/>
      <c r="RBD100" s="13"/>
      <c r="RBE100" s="13"/>
      <c r="RBF100" s="13"/>
      <c r="RBG100" s="13"/>
      <c r="RBH100" s="13"/>
      <c r="RBI100" s="13"/>
      <c r="RBJ100" s="13"/>
      <c r="RBK100" s="13"/>
      <c r="RBL100" s="13"/>
      <c r="RBM100" s="13"/>
      <c r="RBN100" s="13"/>
      <c r="RBO100" s="13"/>
      <c r="RBP100" s="13"/>
      <c r="RBQ100" s="13"/>
      <c r="RBR100" s="13"/>
      <c r="RBS100" s="13"/>
      <c r="RBT100" s="13"/>
      <c r="RBU100" s="13"/>
      <c r="RBV100" s="13"/>
      <c r="RBW100" s="13"/>
      <c r="RBX100" s="13"/>
      <c r="RBY100" s="13"/>
      <c r="RBZ100" s="13"/>
      <c r="RCA100" s="13"/>
      <c r="RCB100" s="13"/>
      <c r="RCC100" s="13"/>
      <c r="RCD100" s="13"/>
      <c r="RCE100" s="13"/>
      <c r="RCF100" s="13"/>
      <c r="RCG100" s="13"/>
      <c r="RCH100" s="13"/>
      <c r="RCI100" s="13"/>
      <c r="RCJ100" s="13"/>
      <c r="RCK100" s="13"/>
      <c r="RCL100" s="13"/>
      <c r="RCM100" s="13"/>
      <c r="RCN100" s="13"/>
      <c r="RCO100" s="13"/>
      <c r="RCP100" s="13"/>
      <c r="RCQ100" s="13"/>
      <c r="RCR100" s="13"/>
      <c r="RCS100" s="13"/>
      <c r="RCT100" s="13"/>
      <c r="RCU100" s="13"/>
      <c r="RCV100" s="13"/>
      <c r="RCW100" s="13"/>
      <c r="RCX100" s="13"/>
      <c r="RCY100" s="13"/>
      <c r="RCZ100" s="13"/>
      <c r="RDA100" s="13"/>
      <c r="RDB100" s="13"/>
      <c r="RDC100" s="13"/>
      <c r="RDD100" s="13"/>
      <c r="RDE100" s="13"/>
      <c r="RDF100" s="13"/>
      <c r="RDG100" s="13"/>
      <c r="RDH100" s="13"/>
      <c r="RDI100" s="13"/>
      <c r="RDJ100" s="13"/>
      <c r="RDK100" s="13"/>
      <c r="RDL100" s="13"/>
      <c r="RDM100" s="13"/>
      <c r="RDN100" s="13"/>
      <c r="RDO100" s="13"/>
      <c r="RDP100" s="13"/>
      <c r="RDQ100" s="13"/>
      <c r="RDR100" s="13"/>
      <c r="RDS100" s="13"/>
      <c r="RDT100" s="13"/>
      <c r="RDU100" s="13"/>
      <c r="RDV100" s="13"/>
      <c r="RDW100" s="13"/>
      <c r="RDX100" s="13"/>
      <c r="RDY100" s="13"/>
      <c r="RDZ100" s="13"/>
      <c r="REA100" s="13"/>
      <c r="REB100" s="13"/>
      <c r="REC100" s="13"/>
      <c r="RED100" s="13"/>
      <c r="REE100" s="13"/>
      <c r="REF100" s="13"/>
      <c r="REG100" s="13"/>
      <c r="REH100" s="13"/>
      <c r="REI100" s="13"/>
      <c r="REJ100" s="13"/>
      <c r="REK100" s="13"/>
      <c r="REL100" s="13"/>
      <c r="REM100" s="13"/>
      <c r="REN100" s="13"/>
      <c r="REO100" s="13"/>
      <c r="REP100" s="13"/>
      <c r="REQ100" s="13"/>
      <c r="RER100" s="13"/>
      <c r="RES100" s="13"/>
      <c r="RET100" s="13"/>
      <c r="REU100" s="13"/>
      <c r="REV100" s="13"/>
      <c r="REW100" s="13"/>
      <c r="REX100" s="13"/>
      <c r="REY100" s="13"/>
      <c r="REZ100" s="13"/>
      <c r="RFA100" s="13"/>
      <c r="RFB100" s="13"/>
      <c r="RFC100" s="13"/>
      <c r="RFD100" s="13"/>
      <c r="RFE100" s="13"/>
      <c r="RFF100" s="13"/>
      <c r="RFG100" s="13"/>
      <c r="RFH100" s="13"/>
      <c r="RFI100" s="13"/>
      <c r="RFJ100" s="13"/>
      <c r="RFK100" s="13"/>
      <c r="RFL100" s="13"/>
      <c r="RFM100" s="13"/>
      <c r="RFN100" s="13"/>
      <c r="RFO100" s="13"/>
      <c r="RFP100" s="13"/>
      <c r="RFQ100" s="13"/>
      <c r="RFR100" s="13"/>
      <c r="RFS100" s="13"/>
      <c r="RFT100" s="13"/>
      <c r="RFU100" s="13"/>
      <c r="RFV100" s="13"/>
      <c r="RFW100" s="13"/>
      <c r="RFX100" s="13"/>
      <c r="RFY100" s="13"/>
      <c r="RFZ100" s="13"/>
      <c r="RGA100" s="13"/>
      <c r="RGB100" s="13"/>
      <c r="RGC100" s="13"/>
      <c r="RGD100" s="13"/>
      <c r="RGE100" s="13"/>
      <c r="RGF100" s="13"/>
      <c r="RGG100" s="13"/>
      <c r="RGH100" s="13"/>
      <c r="RGI100" s="13"/>
      <c r="RGJ100" s="13"/>
      <c r="RGK100" s="13"/>
      <c r="RGL100" s="13"/>
      <c r="RGM100" s="13"/>
      <c r="RGN100" s="13"/>
      <c r="RGO100" s="13"/>
      <c r="RGP100" s="13"/>
      <c r="RGQ100" s="13"/>
      <c r="RGR100" s="13"/>
      <c r="RGS100" s="13"/>
      <c r="RGT100" s="13"/>
      <c r="RGU100" s="13"/>
      <c r="RGV100" s="13"/>
      <c r="RGW100" s="13"/>
      <c r="RGX100" s="13"/>
      <c r="RGY100" s="13"/>
      <c r="RGZ100" s="13"/>
      <c r="RHA100" s="13"/>
      <c r="RHB100" s="13"/>
      <c r="RHC100" s="13"/>
      <c r="RHD100" s="13"/>
      <c r="RHE100" s="13"/>
      <c r="RHF100" s="13"/>
      <c r="RHG100" s="13"/>
      <c r="RHH100" s="13"/>
      <c r="RHI100" s="13"/>
      <c r="RHJ100" s="13"/>
      <c r="RHK100" s="13"/>
      <c r="RHL100" s="13"/>
      <c r="RHM100" s="13"/>
      <c r="RHN100" s="13"/>
      <c r="RHO100" s="13"/>
      <c r="RHP100" s="13"/>
      <c r="RHQ100" s="13"/>
      <c r="RHR100" s="13"/>
      <c r="RHS100" s="13"/>
      <c r="RHT100" s="13"/>
      <c r="RHU100" s="13"/>
      <c r="RHV100" s="13"/>
      <c r="RHW100" s="13"/>
      <c r="RHX100" s="13"/>
      <c r="RHY100" s="13"/>
      <c r="RHZ100" s="13"/>
      <c r="RIA100" s="13"/>
      <c r="RIB100" s="13"/>
      <c r="RIC100" s="13"/>
      <c r="RID100" s="13"/>
      <c r="RIE100" s="13"/>
      <c r="RIF100" s="13"/>
      <c r="RIG100" s="13"/>
      <c r="RIH100" s="13"/>
      <c r="RII100" s="13"/>
      <c r="RIJ100" s="13"/>
      <c r="RIK100" s="13"/>
      <c r="RIL100" s="13"/>
      <c r="RIM100" s="13"/>
      <c r="RIN100" s="13"/>
      <c r="RIO100" s="13"/>
      <c r="RIP100" s="13"/>
      <c r="RIQ100" s="13"/>
      <c r="RIR100" s="13"/>
      <c r="RIS100" s="13"/>
      <c r="RIT100" s="13"/>
      <c r="RIU100" s="13"/>
      <c r="RIV100" s="13"/>
      <c r="RIW100" s="13"/>
      <c r="RIX100" s="13"/>
      <c r="RIY100" s="13"/>
      <c r="RIZ100" s="13"/>
      <c r="RJA100" s="13"/>
      <c r="RJB100" s="13"/>
      <c r="RJC100" s="13"/>
      <c r="RJD100" s="13"/>
      <c r="RJE100" s="13"/>
      <c r="RJF100" s="13"/>
      <c r="RJG100" s="13"/>
      <c r="RJH100" s="13"/>
      <c r="RJI100" s="13"/>
      <c r="RJJ100" s="13"/>
      <c r="RJK100" s="13"/>
      <c r="RJL100" s="13"/>
      <c r="RJM100" s="13"/>
      <c r="RJN100" s="13"/>
      <c r="RJO100" s="13"/>
      <c r="RJP100" s="13"/>
      <c r="RJQ100" s="13"/>
      <c r="RJR100" s="13"/>
      <c r="RJS100" s="13"/>
      <c r="RJT100" s="13"/>
      <c r="RJU100" s="13"/>
      <c r="RJV100" s="13"/>
      <c r="RJW100" s="13"/>
      <c r="RJX100" s="13"/>
      <c r="RJY100" s="13"/>
      <c r="RJZ100" s="13"/>
      <c r="RKA100" s="13"/>
      <c r="RKB100" s="13"/>
      <c r="RKC100" s="13"/>
      <c r="RKD100" s="13"/>
      <c r="RKE100" s="13"/>
      <c r="RKF100" s="13"/>
      <c r="RKG100" s="13"/>
      <c r="RKH100" s="13"/>
      <c r="RKI100" s="13"/>
      <c r="RKJ100" s="13"/>
      <c r="RKK100" s="13"/>
      <c r="RKL100" s="13"/>
      <c r="RKM100" s="13"/>
      <c r="RKN100" s="13"/>
      <c r="RKO100" s="13"/>
      <c r="RKP100" s="13"/>
      <c r="RKQ100" s="13"/>
      <c r="RKR100" s="13"/>
      <c r="RKS100" s="13"/>
      <c r="RKT100" s="13"/>
      <c r="RKU100" s="13"/>
      <c r="RKV100" s="13"/>
      <c r="RKW100" s="13"/>
      <c r="RKX100" s="13"/>
      <c r="RKY100" s="13"/>
      <c r="RKZ100" s="13"/>
      <c r="RLA100" s="13"/>
      <c r="RLB100" s="13"/>
      <c r="RLC100" s="13"/>
      <c r="RLD100" s="13"/>
      <c r="RLE100" s="13"/>
      <c r="RLF100" s="13"/>
      <c r="RLG100" s="13"/>
      <c r="RLH100" s="13"/>
      <c r="RLI100" s="13"/>
      <c r="RLJ100" s="13"/>
      <c r="RLK100" s="13"/>
      <c r="RLL100" s="13"/>
      <c r="RLM100" s="13"/>
      <c r="RLN100" s="13"/>
      <c r="RLO100" s="13"/>
      <c r="RLP100" s="13"/>
      <c r="RLQ100" s="13"/>
      <c r="RLR100" s="13"/>
      <c r="RLS100" s="13"/>
      <c r="RLT100" s="13"/>
      <c r="RLU100" s="13"/>
      <c r="RLV100" s="13"/>
      <c r="RLW100" s="13"/>
      <c r="RLX100" s="13"/>
      <c r="RLY100" s="13"/>
      <c r="RLZ100" s="13"/>
      <c r="RMA100" s="13"/>
      <c r="RMB100" s="13"/>
      <c r="RMC100" s="13"/>
      <c r="RMD100" s="13"/>
      <c r="RME100" s="13"/>
      <c r="RMF100" s="13"/>
      <c r="RMG100" s="13"/>
      <c r="RMH100" s="13"/>
      <c r="RMI100" s="13"/>
      <c r="RMJ100" s="13"/>
      <c r="RMK100" s="13"/>
      <c r="RML100" s="13"/>
      <c r="RMM100" s="13"/>
      <c r="RMN100" s="13"/>
      <c r="RMO100" s="13"/>
      <c r="RMP100" s="13"/>
      <c r="RMQ100" s="13"/>
      <c r="RMR100" s="13"/>
      <c r="RMS100" s="13"/>
      <c r="RMT100" s="13"/>
      <c r="RMU100" s="13"/>
      <c r="RMV100" s="13"/>
      <c r="RMW100" s="13"/>
      <c r="RMX100" s="13"/>
      <c r="RMY100" s="13"/>
      <c r="RMZ100" s="13"/>
      <c r="RNA100" s="13"/>
      <c r="RNB100" s="13"/>
      <c r="RNC100" s="13"/>
      <c r="RND100" s="13"/>
      <c r="RNE100" s="13"/>
      <c r="RNF100" s="13"/>
      <c r="RNG100" s="13"/>
      <c r="RNH100" s="13"/>
      <c r="RNI100" s="13"/>
      <c r="RNJ100" s="13"/>
      <c r="RNK100" s="13"/>
      <c r="RNL100" s="13"/>
      <c r="RNM100" s="13"/>
      <c r="RNN100" s="13"/>
      <c r="RNO100" s="13"/>
      <c r="RNP100" s="13"/>
      <c r="RNQ100" s="13"/>
      <c r="RNR100" s="13"/>
      <c r="RNS100" s="13"/>
      <c r="RNT100" s="13"/>
      <c r="RNU100" s="13"/>
      <c r="RNV100" s="13"/>
      <c r="RNW100" s="13"/>
      <c r="RNX100" s="13"/>
      <c r="RNY100" s="13"/>
      <c r="RNZ100" s="13"/>
      <c r="ROA100" s="13"/>
      <c r="ROB100" s="13"/>
      <c r="ROC100" s="13"/>
      <c r="ROD100" s="13"/>
      <c r="ROE100" s="13"/>
      <c r="ROF100" s="13"/>
      <c r="ROG100" s="13"/>
      <c r="ROH100" s="13"/>
      <c r="ROI100" s="13"/>
      <c r="ROJ100" s="13"/>
      <c r="ROK100" s="13"/>
      <c r="ROL100" s="13"/>
      <c r="ROM100" s="13"/>
      <c r="RON100" s="13"/>
      <c r="ROO100" s="13"/>
      <c r="ROP100" s="13"/>
      <c r="ROQ100" s="13"/>
      <c r="ROR100" s="13"/>
      <c r="ROS100" s="13"/>
      <c r="ROT100" s="13"/>
      <c r="ROU100" s="13"/>
      <c r="ROV100" s="13"/>
      <c r="ROW100" s="13"/>
      <c r="ROX100" s="13"/>
      <c r="ROY100" s="13"/>
      <c r="ROZ100" s="13"/>
      <c r="RPA100" s="13"/>
      <c r="RPB100" s="13"/>
      <c r="RPC100" s="13"/>
      <c r="RPD100" s="13"/>
      <c r="RPE100" s="13"/>
      <c r="RPF100" s="13"/>
      <c r="RPG100" s="13"/>
      <c r="RPH100" s="13"/>
      <c r="RPI100" s="13"/>
      <c r="RPJ100" s="13"/>
      <c r="RPK100" s="13"/>
      <c r="RPL100" s="13"/>
      <c r="RPM100" s="13"/>
      <c r="RPN100" s="13"/>
      <c r="RPO100" s="13"/>
      <c r="RPP100" s="13"/>
      <c r="RPQ100" s="13"/>
      <c r="RPR100" s="13"/>
      <c r="RPS100" s="13"/>
      <c r="RPT100" s="13"/>
      <c r="RPU100" s="13"/>
      <c r="RPV100" s="13"/>
      <c r="RPW100" s="13"/>
      <c r="RPX100" s="13"/>
      <c r="RPY100" s="13"/>
      <c r="RPZ100" s="13"/>
      <c r="RQA100" s="13"/>
      <c r="RQB100" s="13"/>
      <c r="RQC100" s="13"/>
      <c r="RQD100" s="13"/>
      <c r="RQE100" s="13"/>
      <c r="RQF100" s="13"/>
      <c r="RQG100" s="13"/>
      <c r="RQH100" s="13"/>
      <c r="RQI100" s="13"/>
      <c r="RQJ100" s="13"/>
      <c r="RQK100" s="13"/>
      <c r="RQL100" s="13"/>
      <c r="RQM100" s="13"/>
      <c r="RQN100" s="13"/>
      <c r="RQO100" s="13"/>
      <c r="RQP100" s="13"/>
      <c r="RQQ100" s="13"/>
      <c r="RQR100" s="13"/>
      <c r="RQS100" s="13"/>
      <c r="RQT100" s="13"/>
      <c r="RQU100" s="13"/>
      <c r="RQV100" s="13"/>
      <c r="RQW100" s="13"/>
      <c r="RQX100" s="13"/>
      <c r="RQY100" s="13"/>
      <c r="RQZ100" s="13"/>
      <c r="RRA100" s="13"/>
      <c r="RRB100" s="13"/>
      <c r="RRC100" s="13"/>
      <c r="RRD100" s="13"/>
      <c r="RRE100" s="13"/>
      <c r="RRF100" s="13"/>
      <c r="RRG100" s="13"/>
      <c r="RRH100" s="13"/>
      <c r="RRI100" s="13"/>
      <c r="RRJ100" s="13"/>
      <c r="RRK100" s="13"/>
      <c r="RRL100" s="13"/>
      <c r="RRM100" s="13"/>
      <c r="RRN100" s="13"/>
      <c r="RRO100" s="13"/>
      <c r="RRP100" s="13"/>
      <c r="RRQ100" s="13"/>
      <c r="RRR100" s="13"/>
      <c r="RRS100" s="13"/>
      <c r="RRT100" s="13"/>
      <c r="RRU100" s="13"/>
      <c r="RRV100" s="13"/>
      <c r="RRW100" s="13"/>
      <c r="RRX100" s="13"/>
      <c r="RRY100" s="13"/>
      <c r="RRZ100" s="13"/>
      <c r="RSA100" s="13"/>
      <c r="RSB100" s="13"/>
      <c r="RSC100" s="13"/>
      <c r="RSD100" s="13"/>
      <c r="RSE100" s="13"/>
      <c r="RSF100" s="13"/>
      <c r="RSG100" s="13"/>
      <c r="RSH100" s="13"/>
      <c r="RSI100" s="13"/>
      <c r="RSJ100" s="13"/>
      <c r="RSK100" s="13"/>
      <c r="RSL100" s="13"/>
      <c r="RSM100" s="13"/>
      <c r="RSN100" s="13"/>
      <c r="RSO100" s="13"/>
      <c r="RSP100" s="13"/>
      <c r="RSQ100" s="13"/>
      <c r="RSR100" s="13"/>
      <c r="RSS100" s="13"/>
      <c r="RST100" s="13"/>
      <c r="RSU100" s="13"/>
      <c r="RSV100" s="13"/>
      <c r="RSW100" s="13"/>
      <c r="RSX100" s="13"/>
      <c r="RSY100" s="13"/>
      <c r="RSZ100" s="13"/>
      <c r="RTA100" s="13"/>
      <c r="RTB100" s="13"/>
      <c r="RTC100" s="13"/>
      <c r="RTD100" s="13"/>
      <c r="RTE100" s="13"/>
      <c r="RTF100" s="13"/>
      <c r="RTG100" s="13"/>
      <c r="RTH100" s="13"/>
      <c r="RTI100" s="13"/>
      <c r="RTJ100" s="13"/>
      <c r="RTK100" s="13"/>
      <c r="RTL100" s="13"/>
      <c r="RTM100" s="13"/>
      <c r="RTN100" s="13"/>
      <c r="RTO100" s="13"/>
      <c r="RTP100" s="13"/>
      <c r="RTQ100" s="13"/>
      <c r="RTR100" s="13"/>
      <c r="RTS100" s="13"/>
      <c r="RTT100" s="13"/>
      <c r="RTU100" s="13"/>
      <c r="RTV100" s="13"/>
      <c r="RTW100" s="13"/>
      <c r="RTX100" s="13"/>
      <c r="RTY100" s="13"/>
      <c r="RTZ100" s="13"/>
      <c r="RUA100" s="13"/>
      <c r="RUB100" s="13"/>
      <c r="RUC100" s="13"/>
      <c r="RUD100" s="13"/>
      <c r="RUE100" s="13"/>
      <c r="RUF100" s="13"/>
      <c r="RUG100" s="13"/>
      <c r="RUH100" s="13"/>
      <c r="RUI100" s="13"/>
      <c r="RUJ100" s="13"/>
      <c r="RUK100" s="13"/>
      <c r="RUL100" s="13"/>
      <c r="RUM100" s="13"/>
      <c r="RUN100" s="13"/>
      <c r="RUO100" s="13"/>
      <c r="RUP100" s="13"/>
      <c r="RUQ100" s="13"/>
      <c r="RUR100" s="13"/>
      <c r="RUS100" s="13"/>
      <c r="RUT100" s="13"/>
      <c r="RUU100" s="13"/>
      <c r="RUV100" s="13"/>
      <c r="RUW100" s="13"/>
      <c r="RUX100" s="13"/>
      <c r="RUY100" s="13"/>
      <c r="RUZ100" s="13"/>
      <c r="RVA100" s="13"/>
      <c r="RVB100" s="13"/>
      <c r="RVC100" s="13"/>
      <c r="RVD100" s="13"/>
      <c r="RVE100" s="13"/>
      <c r="RVF100" s="13"/>
      <c r="RVG100" s="13"/>
      <c r="RVH100" s="13"/>
      <c r="RVI100" s="13"/>
      <c r="RVJ100" s="13"/>
      <c r="RVK100" s="13"/>
      <c r="RVL100" s="13"/>
      <c r="RVM100" s="13"/>
      <c r="RVN100" s="13"/>
      <c r="RVO100" s="13"/>
      <c r="RVP100" s="13"/>
      <c r="RVQ100" s="13"/>
      <c r="RVR100" s="13"/>
      <c r="RVS100" s="13"/>
      <c r="RVT100" s="13"/>
      <c r="RVU100" s="13"/>
      <c r="RVV100" s="13"/>
      <c r="RVW100" s="13"/>
      <c r="RVX100" s="13"/>
      <c r="RVY100" s="13"/>
      <c r="RVZ100" s="13"/>
      <c r="RWA100" s="13"/>
      <c r="RWB100" s="13"/>
      <c r="RWC100" s="13"/>
      <c r="RWD100" s="13"/>
      <c r="RWE100" s="13"/>
      <c r="RWF100" s="13"/>
      <c r="RWG100" s="13"/>
      <c r="RWH100" s="13"/>
      <c r="RWI100" s="13"/>
      <c r="RWJ100" s="13"/>
      <c r="RWK100" s="13"/>
      <c r="RWL100" s="13"/>
      <c r="RWM100" s="13"/>
      <c r="RWN100" s="13"/>
      <c r="RWO100" s="13"/>
      <c r="RWP100" s="13"/>
      <c r="RWQ100" s="13"/>
      <c r="RWR100" s="13"/>
      <c r="RWS100" s="13"/>
      <c r="RWT100" s="13"/>
      <c r="RWU100" s="13"/>
      <c r="RWV100" s="13"/>
      <c r="RWW100" s="13"/>
      <c r="RWX100" s="13"/>
      <c r="RWY100" s="13"/>
      <c r="RWZ100" s="13"/>
      <c r="RXA100" s="13"/>
      <c r="RXB100" s="13"/>
      <c r="RXC100" s="13"/>
      <c r="RXD100" s="13"/>
      <c r="RXE100" s="13"/>
      <c r="RXF100" s="13"/>
      <c r="RXG100" s="13"/>
      <c r="RXH100" s="13"/>
      <c r="RXI100" s="13"/>
      <c r="RXJ100" s="13"/>
      <c r="RXK100" s="13"/>
      <c r="RXL100" s="13"/>
      <c r="RXM100" s="13"/>
      <c r="RXN100" s="13"/>
      <c r="RXO100" s="13"/>
      <c r="RXP100" s="13"/>
      <c r="RXQ100" s="13"/>
      <c r="RXR100" s="13"/>
      <c r="RXS100" s="13"/>
      <c r="RXT100" s="13"/>
      <c r="RXU100" s="13"/>
      <c r="RXV100" s="13"/>
      <c r="RXW100" s="13"/>
      <c r="RXX100" s="13"/>
      <c r="RXY100" s="13"/>
      <c r="RXZ100" s="13"/>
      <c r="RYA100" s="13"/>
      <c r="RYB100" s="13"/>
      <c r="RYC100" s="13"/>
      <c r="RYD100" s="13"/>
      <c r="RYE100" s="13"/>
      <c r="RYF100" s="13"/>
      <c r="RYG100" s="13"/>
      <c r="RYH100" s="13"/>
      <c r="RYI100" s="13"/>
      <c r="RYJ100" s="13"/>
      <c r="RYK100" s="13"/>
      <c r="RYL100" s="13"/>
      <c r="RYM100" s="13"/>
      <c r="RYN100" s="13"/>
      <c r="RYO100" s="13"/>
      <c r="RYP100" s="13"/>
      <c r="RYQ100" s="13"/>
      <c r="RYR100" s="13"/>
      <c r="RYS100" s="13"/>
      <c r="RYT100" s="13"/>
      <c r="RYU100" s="13"/>
      <c r="RYV100" s="13"/>
      <c r="RYW100" s="13"/>
      <c r="RYX100" s="13"/>
      <c r="RYY100" s="13"/>
      <c r="RYZ100" s="13"/>
      <c r="RZA100" s="13"/>
      <c r="RZB100" s="13"/>
      <c r="RZC100" s="13"/>
      <c r="RZD100" s="13"/>
      <c r="RZE100" s="13"/>
      <c r="RZF100" s="13"/>
      <c r="RZG100" s="13"/>
      <c r="RZH100" s="13"/>
      <c r="RZI100" s="13"/>
      <c r="RZJ100" s="13"/>
      <c r="RZK100" s="13"/>
      <c r="RZL100" s="13"/>
      <c r="RZM100" s="13"/>
      <c r="RZN100" s="13"/>
      <c r="RZO100" s="13"/>
      <c r="RZP100" s="13"/>
      <c r="RZQ100" s="13"/>
      <c r="RZR100" s="13"/>
      <c r="RZS100" s="13"/>
      <c r="RZT100" s="13"/>
      <c r="RZU100" s="13"/>
      <c r="RZV100" s="13"/>
      <c r="RZW100" s="13"/>
      <c r="RZX100" s="13"/>
      <c r="RZY100" s="13"/>
      <c r="RZZ100" s="13"/>
      <c r="SAA100" s="13"/>
      <c r="SAB100" s="13"/>
      <c r="SAC100" s="13"/>
      <c r="SAD100" s="13"/>
      <c r="SAE100" s="13"/>
      <c r="SAF100" s="13"/>
      <c r="SAG100" s="13"/>
      <c r="SAH100" s="13"/>
      <c r="SAI100" s="13"/>
      <c r="SAJ100" s="13"/>
      <c r="SAK100" s="13"/>
      <c r="SAL100" s="13"/>
      <c r="SAM100" s="13"/>
      <c r="SAN100" s="13"/>
      <c r="SAO100" s="13"/>
      <c r="SAP100" s="13"/>
      <c r="SAQ100" s="13"/>
      <c r="SAR100" s="13"/>
      <c r="SAS100" s="13"/>
      <c r="SAT100" s="13"/>
      <c r="SAU100" s="13"/>
      <c r="SAV100" s="13"/>
      <c r="SAW100" s="13"/>
      <c r="SAX100" s="13"/>
      <c r="SAY100" s="13"/>
      <c r="SAZ100" s="13"/>
      <c r="SBA100" s="13"/>
      <c r="SBB100" s="13"/>
      <c r="SBC100" s="13"/>
      <c r="SBD100" s="13"/>
      <c r="SBE100" s="13"/>
      <c r="SBF100" s="13"/>
      <c r="SBG100" s="13"/>
      <c r="SBH100" s="13"/>
      <c r="SBI100" s="13"/>
      <c r="SBJ100" s="13"/>
      <c r="SBK100" s="13"/>
      <c r="SBL100" s="13"/>
      <c r="SBM100" s="13"/>
      <c r="SBN100" s="13"/>
      <c r="SBO100" s="13"/>
      <c r="SBP100" s="13"/>
      <c r="SBQ100" s="13"/>
      <c r="SBR100" s="13"/>
      <c r="SBS100" s="13"/>
      <c r="SBT100" s="13"/>
      <c r="SBU100" s="13"/>
      <c r="SBV100" s="13"/>
      <c r="SBW100" s="13"/>
      <c r="SBX100" s="13"/>
      <c r="SBY100" s="13"/>
      <c r="SBZ100" s="13"/>
      <c r="SCA100" s="13"/>
      <c r="SCB100" s="13"/>
      <c r="SCC100" s="13"/>
      <c r="SCD100" s="13"/>
      <c r="SCE100" s="13"/>
      <c r="SCF100" s="13"/>
      <c r="SCG100" s="13"/>
      <c r="SCH100" s="13"/>
      <c r="SCI100" s="13"/>
      <c r="SCJ100" s="13"/>
      <c r="SCK100" s="13"/>
      <c r="SCL100" s="13"/>
      <c r="SCM100" s="13"/>
      <c r="SCN100" s="13"/>
      <c r="SCO100" s="13"/>
      <c r="SCP100" s="13"/>
      <c r="SCQ100" s="13"/>
      <c r="SCR100" s="13"/>
      <c r="SCS100" s="13"/>
      <c r="SCT100" s="13"/>
      <c r="SCU100" s="13"/>
      <c r="SCV100" s="13"/>
      <c r="SCW100" s="13"/>
      <c r="SCX100" s="13"/>
      <c r="SCY100" s="13"/>
      <c r="SCZ100" s="13"/>
      <c r="SDA100" s="13"/>
      <c r="SDB100" s="13"/>
      <c r="SDC100" s="13"/>
      <c r="SDD100" s="13"/>
      <c r="SDE100" s="13"/>
      <c r="SDF100" s="13"/>
      <c r="SDG100" s="13"/>
      <c r="SDH100" s="13"/>
      <c r="SDI100" s="13"/>
      <c r="SDJ100" s="13"/>
      <c r="SDK100" s="13"/>
      <c r="SDL100" s="13"/>
      <c r="SDM100" s="13"/>
      <c r="SDN100" s="13"/>
      <c r="SDO100" s="13"/>
      <c r="SDP100" s="13"/>
      <c r="SDQ100" s="13"/>
      <c r="SDR100" s="13"/>
      <c r="SDS100" s="13"/>
      <c r="SDT100" s="13"/>
      <c r="SDU100" s="13"/>
      <c r="SDV100" s="13"/>
      <c r="SDW100" s="13"/>
      <c r="SDX100" s="13"/>
      <c r="SDY100" s="13"/>
      <c r="SDZ100" s="13"/>
      <c r="SEA100" s="13"/>
      <c r="SEB100" s="13"/>
      <c r="SEC100" s="13"/>
      <c r="SED100" s="13"/>
      <c r="SEE100" s="13"/>
      <c r="SEF100" s="13"/>
      <c r="SEG100" s="13"/>
      <c r="SEH100" s="13"/>
      <c r="SEI100" s="13"/>
      <c r="SEJ100" s="13"/>
      <c r="SEK100" s="13"/>
      <c r="SEL100" s="13"/>
      <c r="SEM100" s="13"/>
      <c r="SEN100" s="13"/>
      <c r="SEO100" s="13"/>
      <c r="SEP100" s="13"/>
      <c r="SEQ100" s="13"/>
      <c r="SER100" s="13"/>
      <c r="SES100" s="13"/>
      <c r="SET100" s="13"/>
      <c r="SEU100" s="13"/>
      <c r="SEV100" s="13"/>
      <c r="SEW100" s="13"/>
      <c r="SEX100" s="13"/>
      <c r="SEY100" s="13"/>
      <c r="SEZ100" s="13"/>
      <c r="SFA100" s="13"/>
      <c r="SFB100" s="13"/>
      <c r="SFC100" s="13"/>
      <c r="SFD100" s="13"/>
      <c r="SFE100" s="13"/>
      <c r="SFF100" s="13"/>
      <c r="SFG100" s="13"/>
      <c r="SFH100" s="13"/>
      <c r="SFI100" s="13"/>
      <c r="SFJ100" s="13"/>
      <c r="SFK100" s="13"/>
      <c r="SFL100" s="13"/>
      <c r="SFM100" s="13"/>
      <c r="SFN100" s="13"/>
      <c r="SFO100" s="13"/>
      <c r="SFP100" s="13"/>
      <c r="SFQ100" s="13"/>
      <c r="SFR100" s="13"/>
      <c r="SFS100" s="13"/>
      <c r="SFT100" s="13"/>
      <c r="SFU100" s="13"/>
      <c r="SFV100" s="13"/>
      <c r="SFW100" s="13"/>
      <c r="SFX100" s="13"/>
      <c r="SFY100" s="13"/>
      <c r="SFZ100" s="13"/>
      <c r="SGA100" s="13"/>
      <c r="SGB100" s="13"/>
      <c r="SGC100" s="13"/>
      <c r="SGD100" s="13"/>
      <c r="SGE100" s="13"/>
      <c r="SGF100" s="13"/>
      <c r="SGG100" s="13"/>
      <c r="SGH100" s="13"/>
      <c r="SGI100" s="13"/>
      <c r="SGJ100" s="13"/>
      <c r="SGK100" s="13"/>
      <c r="SGL100" s="13"/>
      <c r="SGM100" s="13"/>
      <c r="SGN100" s="13"/>
      <c r="SGO100" s="13"/>
      <c r="SGP100" s="13"/>
      <c r="SGQ100" s="13"/>
      <c r="SGR100" s="13"/>
      <c r="SGS100" s="13"/>
      <c r="SGT100" s="13"/>
      <c r="SGU100" s="13"/>
      <c r="SGV100" s="13"/>
      <c r="SGW100" s="13"/>
      <c r="SGX100" s="13"/>
      <c r="SGY100" s="13"/>
      <c r="SGZ100" s="13"/>
      <c r="SHA100" s="13"/>
      <c r="SHB100" s="13"/>
      <c r="SHC100" s="13"/>
      <c r="SHD100" s="13"/>
      <c r="SHE100" s="13"/>
      <c r="SHF100" s="13"/>
      <c r="SHG100" s="13"/>
      <c r="SHH100" s="13"/>
      <c r="SHI100" s="13"/>
      <c r="SHJ100" s="13"/>
      <c r="SHK100" s="13"/>
      <c r="SHL100" s="13"/>
      <c r="SHM100" s="13"/>
      <c r="SHN100" s="13"/>
      <c r="SHO100" s="13"/>
      <c r="SHP100" s="13"/>
      <c r="SHQ100" s="13"/>
      <c r="SHR100" s="13"/>
      <c r="SHS100" s="13"/>
      <c r="SHT100" s="13"/>
      <c r="SHU100" s="13"/>
      <c r="SHV100" s="13"/>
      <c r="SHW100" s="13"/>
      <c r="SHX100" s="13"/>
      <c r="SHY100" s="13"/>
      <c r="SHZ100" s="13"/>
      <c r="SIA100" s="13"/>
      <c r="SIB100" s="13"/>
      <c r="SIC100" s="13"/>
      <c r="SID100" s="13"/>
      <c r="SIE100" s="13"/>
      <c r="SIF100" s="13"/>
      <c r="SIG100" s="13"/>
      <c r="SIH100" s="13"/>
      <c r="SII100" s="13"/>
      <c r="SIJ100" s="13"/>
      <c r="SIK100" s="13"/>
      <c r="SIL100" s="13"/>
      <c r="SIM100" s="13"/>
      <c r="SIN100" s="13"/>
      <c r="SIO100" s="13"/>
      <c r="SIP100" s="13"/>
      <c r="SIQ100" s="13"/>
      <c r="SIR100" s="13"/>
      <c r="SIS100" s="13"/>
      <c r="SIT100" s="13"/>
      <c r="SIU100" s="13"/>
      <c r="SIV100" s="13"/>
      <c r="SIW100" s="13"/>
      <c r="SIX100" s="13"/>
      <c r="SIY100" s="13"/>
      <c r="SIZ100" s="13"/>
      <c r="SJA100" s="13"/>
      <c r="SJB100" s="13"/>
      <c r="SJC100" s="13"/>
      <c r="SJD100" s="13"/>
      <c r="SJE100" s="13"/>
      <c r="SJF100" s="13"/>
      <c r="SJG100" s="13"/>
      <c r="SJH100" s="13"/>
      <c r="SJI100" s="13"/>
      <c r="SJJ100" s="13"/>
      <c r="SJK100" s="13"/>
      <c r="SJL100" s="13"/>
      <c r="SJM100" s="13"/>
      <c r="SJN100" s="13"/>
      <c r="SJO100" s="13"/>
      <c r="SJP100" s="13"/>
      <c r="SJQ100" s="13"/>
      <c r="SJR100" s="13"/>
      <c r="SJS100" s="13"/>
      <c r="SJT100" s="13"/>
      <c r="SJU100" s="13"/>
      <c r="SJV100" s="13"/>
      <c r="SJW100" s="13"/>
      <c r="SJX100" s="13"/>
      <c r="SJY100" s="13"/>
      <c r="SJZ100" s="13"/>
      <c r="SKA100" s="13"/>
      <c r="SKB100" s="13"/>
      <c r="SKC100" s="13"/>
      <c r="SKD100" s="13"/>
      <c r="SKE100" s="13"/>
      <c r="SKF100" s="13"/>
      <c r="SKG100" s="13"/>
      <c r="SKH100" s="13"/>
      <c r="SKI100" s="13"/>
      <c r="SKJ100" s="13"/>
      <c r="SKK100" s="13"/>
      <c r="SKL100" s="13"/>
      <c r="SKM100" s="13"/>
      <c r="SKN100" s="13"/>
      <c r="SKO100" s="13"/>
      <c r="SKP100" s="13"/>
      <c r="SKQ100" s="13"/>
      <c r="SKR100" s="13"/>
      <c r="SKS100" s="13"/>
      <c r="SKT100" s="13"/>
      <c r="SKU100" s="13"/>
      <c r="SKV100" s="13"/>
      <c r="SKW100" s="13"/>
      <c r="SKX100" s="13"/>
      <c r="SKY100" s="13"/>
      <c r="SKZ100" s="13"/>
      <c r="SLA100" s="13"/>
      <c r="SLB100" s="13"/>
      <c r="SLC100" s="13"/>
      <c r="SLD100" s="13"/>
      <c r="SLE100" s="13"/>
      <c r="SLF100" s="13"/>
      <c r="SLG100" s="13"/>
      <c r="SLH100" s="13"/>
      <c r="SLI100" s="13"/>
      <c r="SLJ100" s="13"/>
      <c r="SLK100" s="13"/>
      <c r="SLL100" s="13"/>
      <c r="SLM100" s="13"/>
      <c r="SLN100" s="13"/>
      <c r="SLO100" s="13"/>
      <c r="SLP100" s="13"/>
      <c r="SLQ100" s="13"/>
      <c r="SLR100" s="13"/>
      <c r="SLS100" s="13"/>
      <c r="SLT100" s="13"/>
      <c r="SLU100" s="13"/>
      <c r="SLV100" s="13"/>
      <c r="SLW100" s="13"/>
      <c r="SLX100" s="13"/>
      <c r="SLY100" s="13"/>
      <c r="SLZ100" s="13"/>
      <c r="SMA100" s="13"/>
      <c r="SMB100" s="13"/>
      <c r="SMC100" s="13"/>
      <c r="SMD100" s="13"/>
      <c r="SME100" s="13"/>
      <c r="SMF100" s="13"/>
      <c r="SMG100" s="13"/>
      <c r="SMH100" s="13"/>
      <c r="SMI100" s="13"/>
      <c r="SMJ100" s="13"/>
      <c r="SMK100" s="13"/>
      <c r="SML100" s="13"/>
      <c r="SMM100" s="13"/>
      <c r="SMN100" s="13"/>
      <c r="SMO100" s="13"/>
      <c r="SMP100" s="13"/>
      <c r="SMQ100" s="13"/>
      <c r="SMR100" s="13"/>
      <c r="SMS100" s="13"/>
      <c r="SMT100" s="13"/>
      <c r="SMU100" s="13"/>
      <c r="SMV100" s="13"/>
      <c r="SMW100" s="13"/>
      <c r="SMX100" s="13"/>
      <c r="SMY100" s="13"/>
      <c r="SMZ100" s="13"/>
      <c r="SNA100" s="13"/>
      <c r="SNB100" s="13"/>
      <c r="SNC100" s="13"/>
      <c r="SND100" s="13"/>
      <c r="SNE100" s="13"/>
      <c r="SNF100" s="13"/>
      <c r="SNG100" s="13"/>
      <c r="SNH100" s="13"/>
      <c r="SNI100" s="13"/>
      <c r="SNJ100" s="13"/>
      <c r="SNK100" s="13"/>
      <c r="SNL100" s="13"/>
      <c r="SNM100" s="13"/>
      <c r="SNN100" s="13"/>
      <c r="SNO100" s="13"/>
      <c r="SNP100" s="13"/>
      <c r="SNQ100" s="13"/>
      <c r="SNR100" s="13"/>
      <c r="SNS100" s="13"/>
      <c r="SNT100" s="13"/>
      <c r="SNU100" s="13"/>
      <c r="SNV100" s="13"/>
      <c r="SNW100" s="13"/>
      <c r="SNX100" s="13"/>
      <c r="SNY100" s="13"/>
      <c r="SNZ100" s="13"/>
      <c r="SOA100" s="13"/>
      <c r="SOB100" s="13"/>
      <c r="SOC100" s="13"/>
      <c r="SOD100" s="13"/>
      <c r="SOE100" s="13"/>
      <c r="SOF100" s="13"/>
      <c r="SOG100" s="13"/>
      <c r="SOH100" s="13"/>
      <c r="SOI100" s="13"/>
      <c r="SOJ100" s="13"/>
      <c r="SOK100" s="13"/>
      <c r="SOL100" s="13"/>
      <c r="SOM100" s="13"/>
      <c r="SON100" s="13"/>
      <c r="SOO100" s="13"/>
      <c r="SOP100" s="13"/>
      <c r="SOQ100" s="13"/>
      <c r="SOR100" s="13"/>
      <c r="SOS100" s="13"/>
      <c r="SOT100" s="13"/>
      <c r="SOU100" s="13"/>
      <c r="SOV100" s="13"/>
      <c r="SOW100" s="13"/>
      <c r="SOX100" s="13"/>
      <c r="SOY100" s="13"/>
      <c r="SOZ100" s="13"/>
      <c r="SPA100" s="13"/>
      <c r="SPB100" s="13"/>
      <c r="SPC100" s="13"/>
      <c r="SPD100" s="13"/>
      <c r="SPE100" s="13"/>
      <c r="SPF100" s="13"/>
      <c r="SPG100" s="13"/>
      <c r="SPH100" s="13"/>
      <c r="SPI100" s="13"/>
      <c r="SPJ100" s="13"/>
      <c r="SPK100" s="13"/>
      <c r="SPL100" s="13"/>
      <c r="SPM100" s="13"/>
      <c r="SPN100" s="13"/>
      <c r="SPO100" s="13"/>
      <c r="SPP100" s="13"/>
      <c r="SPQ100" s="13"/>
      <c r="SPR100" s="13"/>
      <c r="SPS100" s="13"/>
      <c r="SPT100" s="13"/>
      <c r="SPU100" s="13"/>
      <c r="SPV100" s="13"/>
      <c r="SPW100" s="13"/>
      <c r="SPX100" s="13"/>
      <c r="SPY100" s="13"/>
      <c r="SPZ100" s="13"/>
      <c r="SQA100" s="13"/>
      <c r="SQB100" s="13"/>
      <c r="SQC100" s="13"/>
      <c r="SQD100" s="13"/>
      <c r="SQE100" s="13"/>
      <c r="SQF100" s="13"/>
      <c r="SQG100" s="13"/>
      <c r="SQH100" s="13"/>
      <c r="SQI100" s="13"/>
      <c r="SQJ100" s="13"/>
      <c r="SQK100" s="13"/>
      <c r="SQL100" s="13"/>
      <c r="SQM100" s="13"/>
      <c r="SQN100" s="13"/>
      <c r="SQO100" s="13"/>
      <c r="SQP100" s="13"/>
      <c r="SQQ100" s="13"/>
      <c r="SQR100" s="13"/>
      <c r="SQS100" s="13"/>
      <c r="SQT100" s="13"/>
      <c r="SQU100" s="13"/>
      <c r="SQV100" s="13"/>
      <c r="SQW100" s="13"/>
      <c r="SQX100" s="13"/>
      <c r="SQY100" s="13"/>
      <c r="SQZ100" s="13"/>
      <c r="SRA100" s="13"/>
      <c r="SRB100" s="13"/>
      <c r="SRC100" s="13"/>
      <c r="SRD100" s="13"/>
      <c r="SRE100" s="13"/>
      <c r="SRF100" s="13"/>
      <c r="SRG100" s="13"/>
      <c r="SRH100" s="13"/>
      <c r="SRI100" s="13"/>
      <c r="SRJ100" s="13"/>
      <c r="SRK100" s="13"/>
      <c r="SRL100" s="13"/>
      <c r="SRM100" s="13"/>
      <c r="SRN100" s="13"/>
      <c r="SRO100" s="13"/>
      <c r="SRP100" s="13"/>
      <c r="SRQ100" s="13"/>
      <c r="SRR100" s="13"/>
      <c r="SRS100" s="13"/>
      <c r="SRT100" s="13"/>
      <c r="SRU100" s="13"/>
      <c r="SRV100" s="13"/>
      <c r="SRW100" s="13"/>
      <c r="SRX100" s="13"/>
      <c r="SRY100" s="13"/>
      <c r="SRZ100" s="13"/>
      <c r="SSA100" s="13"/>
      <c r="SSB100" s="13"/>
      <c r="SSC100" s="13"/>
      <c r="SSD100" s="13"/>
      <c r="SSE100" s="13"/>
      <c r="SSF100" s="13"/>
      <c r="SSG100" s="13"/>
      <c r="SSH100" s="13"/>
      <c r="SSI100" s="13"/>
      <c r="SSJ100" s="13"/>
      <c r="SSK100" s="13"/>
      <c r="SSL100" s="13"/>
      <c r="SSM100" s="13"/>
      <c r="SSN100" s="13"/>
      <c r="SSO100" s="13"/>
      <c r="SSP100" s="13"/>
      <c r="SSQ100" s="13"/>
      <c r="SSR100" s="13"/>
      <c r="SSS100" s="13"/>
      <c r="SST100" s="13"/>
      <c r="SSU100" s="13"/>
      <c r="SSV100" s="13"/>
      <c r="SSW100" s="13"/>
      <c r="SSX100" s="13"/>
      <c r="SSY100" s="13"/>
      <c r="SSZ100" s="13"/>
      <c r="STA100" s="13"/>
      <c r="STB100" s="13"/>
      <c r="STC100" s="13"/>
      <c r="STD100" s="13"/>
      <c r="STE100" s="13"/>
      <c r="STF100" s="13"/>
      <c r="STG100" s="13"/>
      <c r="STH100" s="13"/>
      <c r="STI100" s="13"/>
      <c r="STJ100" s="13"/>
      <c r="STK100" s="13"/>
      <c r="STL100" s="13"/>
      <c r="STM100" s="13"/>
      <c r="STN100" s="13"/>
      <c r="STO100" s="13"/>
      <c r="STP100" s="13"/>
      <c r="STQ100" s="13"/>
      <c r="STR100" s="13"/>
      <c r="STS100" s="13"/>
      <c r="STT100" s="13"/>
      <c r="STU100" s="13"/>
      <c r="STV100" s="13"/>
      <c r="STW100" s="13"/>
      <c r="STX100" s="13"/>
      <c r="STY100" s="13"/>
      <c r="STZ100" s="13"/>
      <c r="SUA100" s="13"/>
      <c r="SUB100" s="13"/>
      <c r="SUC100" s="13"/>
      <c r="SUD100" s="13"/>
      <c r="SUE100" s="13"/>
      <c r="SUF100" s="13"/>
      <c r="SUG100" s="13"/>
      <c r="SUH100" s="13"/>
      <c r="SUI100" s="13"/>
      <c r="SUJ100" s="13"/>
      <c r="SUK100" s="13"/>
      <c r="SUL100" s="13"/>
      <c r="SUM100" s="13"/>
      <c r="SUN100" s="13"/>
      <c r="SUO100" s="13"/>
      <c r="SUP100" s="13"/>
      <c r="SUQ100" s="13"/>
      <c r="SUR100" s="13"/>
      <c r="SUS100" s="13"/>
      <c r="SUT100" s="13"/>
      <c r="SUU100" s="13"/>
      <c r="SUV100" s="13"/>
      <c r="SUW100" s="13"/>
      <c r="SUX100" s="13"/>
      <c r="SUY100" s="13"/>
      <c r="SUZ100" s="13"/>
      <c r="SVA100" s="13"/>
      <c r="SVB100" s="13"/>
      <c r="SVC100" s="13"/>
      <c r="SVD100" s="13"/>
      <c r="SVE100" s="13"/>
      <c r="SVF100" s="13"/>
      <c r="SVG100" s="13"/>
      <c r="SVH100" s="13"/>
      <c r="SVI100" s="13"/>
      <c r="SVJ100" s="13"/>
      <c r="SVK100" s="13"/>
      <c r="SVL100" s="13"/>
      <c r="SVM100" s="13"/>
      <c r="SVN100" s="13"/>
      <c r="SVO100" s="13"/>
      <c r="SVP100" s="13"/>
      <c r="SVQ100" s="13"/>
      <c r="SVR100" s="13"/>
      <c r="SVS100" s="13"/>
      <c r="SVT100" s="13"/>
      <c r="SVU100" s="13"/>
      <c r="SVV100" s="13"/>
      <c r="SVW100" s="13"/>
      <c r="SVX100" s="13"/>
      <c r="SVY100" s="13"/>
      <c r="SVZ100" s="13"/>
      <c r="SWA100" s="13"/>
      <c r="SWB100" s="13"/>
      <c r="SWC100" s="13"/>
      <c r="SWD100" s="13"/>
      <c r="SWE100" s="13"/>
      <c r="SWF100" s="13"/>
      <c r="SWG100" s="13"/>
      <c r="SWH100" s="13"/>
      <c r="SWI100" s="13"/>
      <c r="SWJ100" s="13"/>
      <c r="SWK100" s="13"/>
      <c r="SWL100" s="13"/>
      <c r="SWM100" s="13"/>
      <c r="SWN100" s="13"/>
      <c r="SWO100" s="13"/>
      <c r="SWP100" s="13"/>
      <c r="SWQ100" s="13"/>
      <c r="SWR100" s="13"/>
      <c r="SWS100" s="13"/>
      <c r="SWT100" s="13"/>
      <c r="SWU100" s="13"/>
      <c r="SWV100" s="13"/>
      <c r="SWW100" s="13"/>
      <c r="SWX100" s="13"/>
      <c r="SWY100" s="13"/>
      <c r="SWZ100" s="13"/>
      <c r="SXA100" s="13"/>
      <c r="SXB100" s="13"/>
      <c r="SXC100" s="13"/>
      <c r="SXD100" s="13"/>
      <c r="SXE100" s="13"/>
      <c r="SXF100" s="13"/>
      <c r="SXG100" s="13"/>
      <c r="SXH100" s="13"/>
      <c r="SXI100" s="13"/>
      <c r="SXJ100" s="13"/>
      <c r="SXK100" s="13"/>
      <c r="SXL100" s="13"/>
      <c r="SXM100" s="13"/>
      <c r="SXN100" s="13"/>
      <c r="SXO100" s="13"/>
      <c r="SXP100" s="13"/>
      <c r="SXQ100" s="13"/>
      <c r="SXR100" s="13"/>
      <c r="SXS100" s="13"/>
      <c r="SXT100" s="13"/>
      <c r="SXU100" s="13"/>
      <c r="SXV100" s="13"/>
      <c r="SXW100" s="13"/>
      <c r="SXX100" s="13"/>
      <c r="SXY100" s="13"/>
      <c r="SXZ100" s="13"/>
      <c r="SYA100" s="13"/>
      <c r="SYB100" s="13"/>
      <c r="SYC100" s="13"/>
      <c r="SYD100" s="13"/>
      <c r="SYE100" s="13"/>
      <c r="SYF100" s="13"/>
      <c r="SYG100" s="13"/>
      <c r="SYH100" s="13"/>
      <c r="SYI100" s="13"/>
      <c r="SYJ100" s="13"/>
      <c r="SYK100" s="13"/>
      <c r="SYL100" s="13"/>
      <c r="SYM100" s="13"/>
      <c r="SYN100" s="13"/>
      <c r="SYO100" s="13"/>
      <c r="SYP100" s="13"/>
      <c r="SYQ100" s="13"/>
      <c r="SYR100" s="13"/>
      <c r="SYS100" s="13"/>
      <c r="SYT100" s="13"/>
      <c r="SYU100" s="13"/>
      <c r="SYV100" s="13"/>
      <c r="SYW100" s="13"/>
      <c r="SYX100" s="13"/>
      <c r="SYY100" s="13"/>
      <c r="SYZ100" s="13"/>
      <c r="SZA100" s="13"/>
      <c r="SZB100" s="13"/>
      <c r="SZC100" s="13"/>
      <c r="SZD100" s="13"/>
      <c r="SZE100" s="13"/>
      <c r="SZF100" s="13"/>
      <c r="SZG100" s="13"/>
      <c r="SZH100" s="13"/>
      <c r="SZI100" s="13"/>
      <c r="SZJ100" s="13"/>
      <c r="SZK100" s="13"/>
      <c r="SZL100" s="13"/>
      <c r="SZM100" s="13"/>
      <c r="SZN100" s="13"/>
      <c r="SZO100" s="13"/>
      <c r="SZP100" s="13"/>
      <c r="SZQ100" s="13"/>
      <c r="SZR100" s="13"/>
      <c r="SZS100" s="13"/>
      <c r="SZT100" s="13"/>
      <c r="SZU100" s="13"/>
      <c r="SZV100" s="13"/>
      <c r="SZW100" s="13"/>
      <c r="SZX100" s="13"/>
      <c r="SZY100" s="13"/>
      <c r="SZZ100" s="13"/>
      <c r="TAA100" s="13"/>
      <c r="TAB100" s="13"/>
      <c r="TAC100" s="13"/>
      <c r="TAD100" s="13"/>
      <c r="TAE100" s="13"/>
      <c r="TAF100" s="13"/>
      <c r="TAG100" s="13"/>
      <c r="TAH100" s="13"/>
      <c r="TAI100" s="13"/>
      <c r="TAJ100" s="13"/>
      <c r="TAK100" s="13"/>
      <c r="TAL100" s="13"/>
      <c r="TAM100" s="13"/>
      <c r="TAN100" s="13"/>
      <c r="TAO100" s="13"/>
      <c r="TAP100" s="13"/>
      <c r="TAQ100" s="13"/>
      <c r="TAR100" s="13"/>
      <c r="TAS100" s="13"/>
      <c r="TAT100" s="13"/>
      <c r="TAU100" s="13"/>
      <c r="TAV100" s="13"/>
      <c r="TAW100" s="13"/>
      <c r="TAX100" s="13"/>
      <c r="TAY100" s="13"/>
      <c r="TAZ100" s="13"/>
      <c r="TBA100" s="13"/>
      <c r="TBB100" s="13"/>
      <c r="TBC100" s="13"/>
      <c r="TBD100" s="13"/>
      <c r="TBE100" s="13"/>
      <c r="TBF100" s="13"/>
      <c r="TBG100" s="13"/>
      <c r="TBH100" s="13"/>
      <c r="TBI100" s="13"/>
      <c r="TBJ100" s="13"/>
      <c r="TBK100" s="13"/>
      <c r="TBL100" s="13"/>
      <c r="TBM100" s="13"/>
      <c r="TBN100" s="13"/>
      <c r="TBO100" s="13"/>
      <c r="TBP100" s="13"/>
      <c r="TBQ100" s="13"/>
      <c r="TBR100" s="13"/>
      <c r="TBS100" s="13"/>
      <c r="TBT100" s="13"/>
      <c r="TBU100" s="13"/>
      <c r="TBV100" s="13"/>
      <c r="TBW100" s="13"/>
      <c r="TBX100" s="13"/>
      <c r="TBY100" s="13"/>
      <c r="TBZ100" s="13"/>
      <c r="TCA100" s="13"/>
      <c r="TCB100" s="13"/>
      <c r="TCC100" s="13"/>
      <c r="TCD100" s="13"/>
      <c r="TCE100" s="13"/>
      <c r="TCF100" s="13"/>
      <c r="TCG100" s="13"/>
      <c r="TCH100" s="13"/>
      <c r="TCI100" s="13"/>
      <c r="TCJ100" s="13"/>
      <c r="TCK100" s="13"/>
      <c r="TCL100" s="13"/>
      <c r="TCM100" s="13"/>
      <c r="TCN100" s="13"/>
      <c r="TCO100" s="13"/>
      <c r="TCP100" s="13"/>
      <c r="TCQ100" s="13"/>
      <c r="TCR100" s="13"/>
      <c r="TCS100" s="13"/>
      <c r="TCT100" s="13"/>
      <c r="TCU100" s="13"/>
      <c r="TCV100" s="13"/>
      <c r="TCW100" s="13"/>
      <c r="TCX100" s="13"/>
      <c r="TCY100" s="13"/>
      <c r="TCZ100" s="13"/>
      <c r="TDA100" s="13"/>
      <c r="TDB100" s="13"/>
      <c r="TDC100" s="13"/>
      <c r="TDD100" s="13"/>
      <c r="TDE100" s="13"/>
      <c r="TDF100" s="13"/>
      <c r="TDG100" s="13"/>
      <c r="TDH100" s="13"/>
      <c r="TDI100" s="13"/>
      <c r="TDJ100" s="13"/>
      <c r="TDK100" s="13"/>
      <c r="TDL100" s="13"/>
      <c r="TDM100" s="13"/>
      <c r="TDN100" s="13"/>
      <c r="TDO100" s="13"/>
      <c r="TDP100" s="13"/>
      <c r="TDQ100" s="13"/>
      <c r="TDR100" s="13"/>
      <c r="TDS100" s="13"/>
      <c r="TDT100" s="13"/>
      <c r="TDU100" s="13"/>
      <c r="TDV100" s="13"/>
      <c r="TDW100" s="13"/>
      <c r="TDX100" s="13"/>
      <c r="TDY100" s="13"/>
      <c r="TDZ100" s="13"/>
      <c r="TEA100" s="13"/>
      <c r="TEB100" s="13"/>
      <c r="TEC100" s="13"/>
      <c r="TED100" s="13"/>
      <c r="TEE100" s="13"/>
      <c r="TEF100" s="13"/>
      <c r="TEG100" s="13"/>
      <c r="TEH100" s="13"/>
      <c r="TEI100" s="13"/>
      <c r="TEJ100" s="13"/>
      <c r="TEK100" s="13"/>
      <c r="TEL100" s="13"/>
      <c r="TEM100" s="13"/>
      <c r="TEN100" s="13"/>
      <c r="TEO100" s="13"/>
      <c r="TEP100" s="13"/>
      <c r="TEQ100" s="13"/>
      <c r="TER100" s="13"/>
      <c r="TES100" s="13"/>
      <c r="TET100" s="13"/>
      <c r="TEU100" s="13"/>
      <c r="TEV100" s="13"/>
      <c r="TEW100" s="13"/>
      <c r="TEX100" s="13"/>
      <c r="TEY100" s="13"/>
      <c r="TEZ100" s="13"/>
      <c r="TFA100" s="13"/>
      <c r="TFB100" s="13"/>
      <c r="TFC100" s="13"/>
      <c r="TFD100" s="13"/>
      <c r="TFE100" s="13"/>
      <c r="TFF100" s="13"/>
      <c r="TFG100" s="13"/>
      <c r="TFH100" s="13"/>
      <c r="TFI100" s="13"/>
      <c r="TFJ100" s="13"/>
      <c r="TFK100" s="13"/>
      <c r="TFL100" s="13"/>
      <c r="TFM100" s="13"/>
      <c r="TFN100" s="13"/>
      <c r="TFO100" s="13"/>
      <c r="TFP100" s="13"/>
      <c r="TFQ100" s="13"/>
      <c r="TFR100" s="13"/>
      <c r="TFS100" s="13"/>
      <c r="TFT100" s="13"/>
      <c r="TFU100" s="13"/>
      <c r="TFV100" s="13"/>
      <c r="TFW100" s="13"/>
      <c r="TFX100" s="13"/>
      <c r="TFY100" s="13"/>
      <c r="TFZ100" s="13"/>
      <c r="TGA100" s="13"/>
      <c r="TGB100" s="13"/>
      <c r="TGC100" s="13"/>
      <c r="TGD100" s="13"/>
      <c r="TGE100" s="13"/>
      <c r="TGF100" s="13"/>
      <c r="TGG100" s="13"/>
      <c r="TGH100" s="13"/>
      <c r="TGI100" s="13"/>
      <c r="TGJ100" s="13"/>
      <c r="TGK100" s="13"/>
      <c r="TGL100" s="13"/>
      <c r="TGM100" s="13"/>
      <c r="TGN100" s="13"/>
      <c r="TGO100" s="13"/>
      <c r="TGP100" s="13"/>
      <c r="TGQ100" s="13"/>
      <c r="TGR100" s="13"/>
      <c r="TGS100" s="13"/>
      <c r="TGT100" s="13"/>
      <c r="TGU100" s="13"/>
      <c r="TGV100" s="13"/>
      <c r="TGW100" s="13"/>
      <c r="TGX100" s="13"/>
      <c r="TGY100" s="13"/>
      <c r="TGZ100" s="13"/>
      <c r="THA100" s="13"/>
      <c r="THB100" s="13"/>
      <c r="THC100" s="13"/>
      <c r="THD100" s="13"/>
      <c r="THE100" s="13"/>
      <c r="THF100" s="13"/>
      <c r="THG100" s="13"/>
      <c r="THH100" s="13"/>
      <c r="THI100" s="13"/>
      <c r="THJ100" s="13"/>
      <c r="THK100" s="13"/>
      <c r="THL100" s="13"/>
      <c r="THM100" s="13"/>
      <c r="THN100" s="13"/>
      <c r="THO100" s="13"/>
      <c r="THP100" s="13"/>
      <c r="THQ100" s="13"/>
      <c r="THR100" s="13"/>
      <c r="THS100" s="13"/>
      <c r="THT100" s="13"/>
      <c r="THU100" s="13"/>
      <c r="THV100" s="13"/>
      <c r="THW100" s="13"/>
      <c r="THX100" s="13"/>
      <c r="THY100" s="13"/>
      <c r="THZ100" s="13"/>
      <c r="TIA100" s="13"/>
      <c r="TIB100" s="13"/>
      <c r="TIC100" s="13"/>
      <c r="TID100" s="13"/>
      <c r="TIE100" s="13"/>
      <c r="TIF100" s="13"/>
      <c r="TIG100" s="13"/>
      <c r="TIH100" s="13"/>
      <c r="TII100" s="13"/>
      <c r="TIJ100" s="13"/>
      <c r="TIK100" s="13"/>
      <c r="TIL100" s="13"/>
      <c r="TIM100" s="13"/>
      <c r="TIN100" s="13"/>
      <c r="TIO100" s="13"/>
      <c r="TIP100" s="13"/>
      <c r="TIQ100" s="13"/>
      <c r="TIR100" s="13"/>
      <c r="TIS100" s="13"/>
      <c r="TIT100" s="13"/>
      <c r="TIU100" s="13"/>
      <c r="TIV100" s="13"/>
      <c r="TIW100" s="13"/>
      <c r="TIX100" s="13"/>
      <c r="TIY100" s="13"/>
      <c r="TIZ100" s="13"/>
      <c r="TJA100" s="13"/>
      <c r="TJB100" s="13"/>
      <c r="TJC100" s="13"/>
      <c r="TJD100" s="13"/>
      <c r="TJE100" s="13"/>
      <c r="TJF100" s="13"/>
      <c r="TJG100" s="13"/>
      <c r="TJH100" s="13"/>
      <c r="TJI100" s="13"/>
      <c r="TJJ100" s="13"/>
      <c r="TJK100" s="13"/>
      <c r="TJL100" s="13"/>
      <c r="TJM100" s="13"/>
      <c r="TJN100" s="13"/>
      <c r="TJO100" s="13"/>
      <c r="TJP100" s="13"/>
      <c r="TJQ100" s="13"/>
      <c r="TJR100" s="13"/>
      <c r="TJS100" s="13"/>
      <c r="TJT100" s="13"/>
      <c r="TJU100" s="13"/>
      <c r="TJV100" s="13"/>
      <c r="TJW100" s="13"/>
      <c r="TJX100" s="13"/>
      <c r="TJY100" s="13"/>
      <c r="TJZ100" s="13"/>
      <c r="TKA100" s="13"/>
      <c r="TKB100" s="13"/>
      <c r="TKC100" s="13"/>
      <c r="TKD100" s="13"/>
      <c r="TKE100" s="13"/>
      <c r="TKF100" s="13"/>
      <c r="TKG100" s="13"/>
      <c r="TKH100" s="13"/>
      <c r="TKI100" s="13"/>
      <c r="TKJ100" s="13"/>
      <c r="TKK100" s="13"/>
      <c r="TKL100" s="13"/>
      <c r="TKM100" s="13"/>
      <c r="TKN100" s="13"/>
      <c r="TKO100" s="13"/>
      <c r="TKP100" s="13"/>
      <c r="TKQ100" s="13"/>
      <c r="TKR100" s="13"/>
      <c r="TKS100" s="13"/>
      <c r="TKT100" s="13"/>
      <c r="TKU100" s="13"/>
      <c r="TKV100" s="13"/>
      <c r="TKW100" s="13"/>
      <c r="TKX100" s="13"/>
      <c r="TKY100" s="13"/>
      <c r="TKZ100" s="13"/>
      <c r="TLA100" s="13"/>
      <c r="TLB100" s="13"/>
      <c r="TLC100" s="13"/>
      <c r="TLD100" s="13"/>
      <c r="TLE100" s="13"/>
      <c r="TLF100" s="13"/>
      <c r="TLG100" s="13"/>
      <c r="TLH100" s="13"/>
      <c r="TLI100" s="13"/>
      <c r="TLJ100" s="13"/>
      <c r="TLK100" s="13"/>
      <c r="TLL100" s="13"/>
      <c r="TLM100" s="13"/>
      <c r="TLN100" s="13"/>
      <c r="TLO100" s="13"/>
      <c r="TLP100" s="13"/>
      <c r="TLQ100" s="13"/>
      <c r="TLR100" s="13"/>
      <c r="TLS100" s="13"/>
      <c r="TLT100" s="13"/>
      <c r="TLU100" s="13"/>
      <c r="TLV100" s="13"/>
      <c r="TLW100" s="13"/>
      <c r="TLX100" s="13"/>
      <c r="TLY100" s="13"/>
      <c r="TLZ100" s="13"/>
      <c r="TMA100" s="13"/>
      <c r="TMB100" s="13"/>
      <c r="TMC100" s="13"/>
      <c r="TMD100" s="13"/>
      <c r="TME100" s="13"/>
      <c r="TMF100" s="13"/>
      <c r="TMG100" s="13"/>
      <c r="TMH100" s="13"/>
      <c r="TMI100" s="13"/>
      <c r="TMJ100" s="13"/>
      <c r="TMK100" s="13"/>
      <c r="TML100" s="13"/>
      <c r="TMM100" s="13"/>
      <c r="TMN100" s="13"/>
      <c r="TMO100" s="13"/>
      <c r="TMP100" s="13"/>
      <c r="TMQ100" s="13"/>
      <c r="TMR100" s="13"/>
      <c r="TMS100" s="13"/>
      <c r="TMT100" s="13"/>
      <c r="TMU100" s="13"/>
      <c r="TMV100" s="13"/>
      <c r="TMW100" s="13"/>
      <c r="TMX100" s="13"/>
      <c r="TMY100" s="13"/>
      <c r="TMZ100" s="13"/>
      <c r="TNA100" s="13"/>
      <c r="TNB100" s="13"/>
      <c r="TNC100" s="13"/>
      <c r="TND100" s="13"/>
      <c r="TNE100" s="13"/>
      <c r="TNF100" s="13"/>
      <c r="TNG100" s="13"/>
      <c r="TNH100" s="13"/>
      <c r="TNI100" s="13"/>
      <c r="TNJ100" s="13"/>
      <c r="TNK100" s="13"/>
      <c r="TNL100" s="13"/>
      <c r="TNM100" s="13"/>
      <c r="TNN100" s="13"/>
      <c r="TNO100" s="13"/>
      <c r="TNP100" s="13"/>
      <c r="TNQ100" s="13"/>
      <c r="TNR100" s="13"/>
      <c r="TNS100" s="13"/>
      <c r="TNT100" s="13"/>
      <c r="TNU100" s="13"/>
      <c r="TNV100" s="13"/>
      <c r="TNW100" s="13"/>
      <c r="TNX100" s="13"/>
      <c r="TNY100" s="13"/>
      <c r="TNZ100" s="13"/>
      <c r="TOA100" s="13"/>
      <c r="TOB100" s="13"/>
      <c r="TOC100" s="13"/>
      <c r="TOD100" s="13"/>
      <c r="TOE100" s="13"/>
      <c r="TOF100" s="13"/>
      <c r="TOG100" s="13"/>
      <c r="TOH100" s="13"/>
      <c r="TOI100" s="13"/>
      <c r="TOJ100" s="13"/>
      <c r="TOK100" s="13"/>
      <c r="TOL100" s="13"/>
      <c r="TOM100" s="13"/>
      <c r="TON100" s="13"/>
      <c r="TOO100" s="13"/>
      <c r="TOP100" s="13"/>
      <c r="TOQ100" s="13"/>
      <c r="TOR100" s="13"/>
      <c r="TOS100" s="13"/>
      <c r="TOT100" s="13"/>
      <c r="TOU100" s="13"/>
      <c r="TOV100" s="13"/>
      <c r="TOW100" s="13"/>
      <c r="TOX100" s="13"/>
      <c r="TOY100" s="13"/>
      <c r="TOZ100" s="13"/>
      <c r="TPA100" s="13"/>
      <c r="TPB100" s="13"/>
      <c r="TPC100" s="13"/>
      <c r="TPD100" s="13"/>
      <c r="TPE100" s="13"/>
      <c r="TPF100" s="13"/>
      <c r="TPG100" s="13"/>
      <c r="TPH100" s="13"/>
      <c r="TPI100" s="13"/>
      <c r="TPJ100" s="13"/>
      <c r="TPK100" s="13"/>
      <c r="TPL100" s="13"/>
      <c r="TPM100" s="13"/>
      <c r="TPN100" s="13"/>
      <c r="TPO100" s="13"/>
      <c r="TPP100" s="13"/>
      <c r="TPQ100" s="13"/>
      <c r="TPR100" s="13"/>
      <c r="TPS100" s="13"/>
      <c r="TPT100" s="13"/>
      <c r="TPU100" s="13"/>
      <c r="TPV100" s="13"/>
      <c r="TPW100" s="13"/>
      <c r="TPX100" s="13"/>
      <c r="TPY100" s="13"/>
      <c r="TPZ100" s="13"/>
      <c r="TQA100" s="13"/>
      <c r="TQB100" s="13"/>
      <c r="TQC100" s="13"/>
      <c r="TQD100" s="13"/>
      <c r="TQE100" s="13"/>
      <c r="TQF100" s="13"/>
      <c r="TQG100" s="13"/>
      <c r="TQH100" s="13"/>
      <c r="TQI100" s="13"/>
      <c r="TQJ100" s="13"/>
      <c r="TQK100" s="13"/>
      <c r="TQL100" s="13"/>
      <c r="TQM100" s="13"/>
      <c r="TQN100" s="13"/>
      <c r="TQO100" s="13"/>
      <c r="TQP100" s="13"/>
      <c r="TQQ100" s="13"/>
      <c r="TQR100" s="13"/>
      <c r="TQS100" s="13"/>
      <c r="TQT100" s="13"/>
      <c r="TQU100" s="13"/>
      <c r="TQV100" s="13"/>
      <c r="TQW100" s="13"/>
      <c r="TQX100" s="13"/>
      <c r="TQY100" s="13"/>
      <c r="TQZ100" s="13"/>
      <c r="TRA100" s="13"/>
      <c r="TRB100" s="13"/>
      <c r="TRC100" s="13"/>
      <c r="TRD100" s="13"/>
      <c r="TRE100" s="13"/>
      <c r="TRF100" s="13"/>
      <c r="TRG100" s="13"/>
      <c r="TRH100" s="13"/>
      <c r="TRI100" s="13"/>
      <c r="TRJ100" s="13"/>
      <c r="TRK100" s="13"/>
      <c r="TRL100" s="13"/>
      <c r="TRM100" s="13"/>
      <c r="TRN100" s="13"/>
      <c r="TRO100" s="13"/>
      <c r="TRP100" s="13"/>
      <c r="TRQ100" s="13"/>
      <c r="TRR100" s="13"/>
      <c r="TRS100" s="13"/>
      <c r="TRT100" s="13"/>
      <c r="TRU100" s="13"/>
      <c r="TRV100" s="13"/>
      <c r="TRW100" s="13"/>
      <c r="TRX100" s="13"/>
      <c r="TRY100" s="13"/>
      <c r="TRZ100" s="13"/>
      <c r="TSA100" s="13"/>
      <c r="TSB100" s="13"/>
      <c r="TSC100" s="13"/>
      <c r="TSD100" s="13"/>
      <c r="TSE100" s="13"/>
      <c r="TSF100" s="13"/>
      <c r="TSG100" s="13"/>
      <c r="TSH100" s="13"/>
      <c r="TSI100" s="13"/>
      <c r="TSJ100" s="13"/>
      <c r="TSK100" s="13"/>
      <c r="TSL100" s="13"/>
      <c r="TSM100" s="13"/>
      <c r="TSN100" s="13"/>
      <c r="TSO100" s="13"/>
      <c r="TSP100" s="13"/>
      <c r="TSQ100" s="13"/>
      <c r="TSR100" s="13"/>
      <c r="TSS100" s="13"/>
      <c r="TST100" s="13"/>
      <c r="TSU100" s="13"/>
      <c r="TSV100" s="13"/>
      <c r="TSW100" s="13"/>
      <c r="TSX100" s="13"/>
      <c r="TSY100" s="13"/>
      <c r="TSZ100" s="13"/>
      <c r="TTA100" s="13"/>
      <c r="TTB100" s="13"/>
      <c r="TTC100" s="13"/>
      <c r="TTD100" s="13"/>
      <c r="TTE100" s="13"/>
      <c r="TTF100" s="13"/>
      <c r="TTG100" s="13"/>
      <c r="TTH100" s="13"/>
      <c r="TTI100" s="13"/>
      <c r="TTJ100" s="13"/>
      <c r="TTK100" s="13"/>
      <c r="TTL100" s="13"/>
      <c r="TTM100" s="13"/>
      <c r="TTN100" s="13"/>
      <c r="TTO100" s="13"/>
      <c r="TTP100" s="13"/>
      <c r="TTQ100" s="13"/>
      <c r="TTR100" s="13"/>
      <c r="TTS100" s="13"/>
      <c r="TTT100" s="13"/>
      <c r="TTU100" s="13"/>
      <c r="TTV100" s="13"/>
      <c r="TTW100" s="13"/>
      <c r="TTX100" s="13"/>
      <c r="TTY100" s="13"/>
      <c r="TTZ100" s="13"/>
      <c r="TUA100" s="13"/>
      <c r="TUB100" s="13"/>
      <c r="TUC100" s="13"/>
      <c r="TUD100" s="13"/>
      <c r="TUE100" s="13"/>
      <c r="TUF100" s="13"/>
      <c r="TUG100" s="13"/>
      <c r="TUH100" s="13"/>
      <c r="TUI100" s="13"/>
      <c r="TUJ100" s="13"/>
      <c r="TUK100" s="13"/>
      <c r="TUL100" s="13"/>
      <c r="TUM100" s="13"/>
      <c r="TUN100" s="13"/>
      <c r="TUO100" s="13"/>
      <c r="TUP100" s="13"/>
      <c r="TUQ100" s="13"/>
      <c r="TUR100" s="13"/>
      <c r="TUS100" s="13"/>
      <c r="TUT100" s="13"/>
      <c r="TUU100" s="13"/>
      <c r="TUV100" s="13"/>
      <c r="TUW100" s="13"/>
      <c r="TUX100" s="13"/>
      <c r="TUY100" s="13"/>
      <c r="TUZ100" s="13"/>
      <c r="TVA100" s="13"/>
      <c r="TVB100" s="13"/>
      <c r="TVC100" s="13"/>
      <c r="TVD100" s="13"/>
      <c r="TVE100" s="13"/>
      <c r="TVF100" s="13"/>
      <c r="TVG100" s="13"/>
      <c r="TVH100" s="13"/>
      <c r="TVI100" s="13"/>
      <c r="TVJ100" s="13"/>
      <c r="TVK100" s="13"/>
      <c r="TVL100" s="13"/>
      <c r="TVM100" s="13"/>
      <c r="TVN100" s="13"/>
      <c r="TVO100" s="13"/>
      <c r="TVP100" s="13"/>
      <c r="TVQ100" s="13"/>
      <c r="TVR100" s="13"/>
      <c r="TVS100" s="13"/>
      <c r="TVT100" s="13"/>
      <c r="TVU100" s="13"/>
      <c r="TVV100" s="13"/>
      <c r="TVW100" s="13"/>
      <c r="TVX100" s="13"/>
      <c r="TVY100" s="13"/>
      <c r="TVZ100" s="13"/>
      <c r="TWA100" s="13"/>
      <c r="TWB100" s="13"/>
      <c r="TWC100" s="13"/>
      <c r="TWD100" s="13"/>
      <c r="TWE100" s="13"/>
      <c r="TWF100" s="13"/>
      <c r="TWG100" s="13"/>
      <c r="TWH100" s="13"/>
      <c r="TWI100" s="13"/>
      <c r="TWJ100" s="13"/>
      <c r="TWK100" s="13"/>
      <c r="TWL100" s="13"/>
      <c r="TWM100" s="13"/>
      <c r="TWN100" s="13"/>
      <c r="TWO100" s="13"/>
      <c r="TWP100" s="13"/>
      <c r="TWQ100" s="13"/>
      <c r="TWR100" s="13"/>
      <c r="TWS100" s="13"/>
      <c r="TWT100" s="13"/>
      <c r="TWU100" s="13"/>
      <c r="TWV100" s="13"/>
      <c r="TWW100" s="13"/>
      <c r="TWX100" s="13"/>
      <c r="TWY100" s="13"/>
      <c r="TWZ100" s="13"/>
      <c r="TXA100" s="13"/>
      <c r="TXB100" s="13"/>
      <c r="TXC100" s="13"/>
      <c r="TXD100" s="13"/>
      <c r="TXE100" s="13"/>
      <c r="TXF100" s="13"/>
      <c r="TXG100" s="13"/>
      <c r="TXH100" s="13"/>
      <c r="TXI100" s="13"/>
      <c r="TXJ100" s="13"/>
      <c r="TXK100" s="13"/>
      <c r="TXL100" s="13"/>
      <c r="TXM100" s="13"/>
      <c r="TXN100" s="13"/>
      <c r="TXO100" s="13"/>
      <c r="TXP100" s="13"/>
      <c r="TXQ100" s="13"/>
      <c r="TXR100" s="13"/>
      <c r="TXS100" s="13"/>
      <c r="TXT100" s="13"/>
      <c r="TXU100" s="13"/>
      <c r="TXV100" s="13"/>
      <c r="TXW100" s="13"/>
      <c r="TXX100" s="13"/>
      <c r="TXY100" s="13"/>
      <c r="TXZ100" s="13"/>
      <c r="TYA100" s="13"/>
      <c r="TYB100" s="13"/>
      <c r="TYC100" s="13"/>
      <c r="TYD100" s="13"/>
      <c r="TYE100" s="13"/>
      <c r="TYF100" s="13"/>
      <c r="TYG100" s="13"/>
      <c r="TYH100" s="13"/>
      <c r="TYI100" s="13"/>
      <c r="TYJ100" s="13"/>
      <c r="TYK100" s="13"/>
      <c r="TYL100" s="13"/>
      <c r="TYM100" s="13"/>
      <c r="TYN100" s="13"/>
      <c r="TYO100" s="13"/>
      <c r="TYP100" s="13"/>
      <c r="TYQ100" s="13"/>
      <c r="TYR100" s="13"/>
      <c r="TYS100" s="13"/>
      <c r="TYT100" s="13"/>
      <c r="TYU100" s="13"/>
      <c r="TYV100" s="13"/>
      <c r="TYW100" s="13"/>
      <c r="TYX100" s="13"/>
      <c r="TYY100" s="13"/>
      <c r="TYZ100" s="13"/>
      <c r="TZA100" s="13"/>
      <c r="TZB100" s="13"/>
      <c r="TZC100" s="13"/>
      <c r="TZD100" s="13"/>
      <c r="TZE100" s="13"/>
      <c r="TZF100" s="13"/>
      <c r="TZG100" s="13"/>
      <c r="TZH100" s="13"/>
      <c r="TZI100" s="13"/>
      <c r="TZJ100" s="13"/>
      <c r="TZK100" s="13"/>
      <c r="TZL100" s="13"/>
      <c r="TZM100" s="13"/>
      <c r="TZN100" s="13"/>
      <c r="TZO100" s="13"/>
      <c r="TZP100" s="13"/>
      <c r="TZQ100" s="13"/>
      <c r="TZR100" s="13"/>
      <c r="TZS100" s="13"/>
      <c r="TZT100" s="13"/>
      <c r="TZU100" s="13"/>
      <c r="TZV100" s="13"/>
      <c r="TZW100" s="13"/>
      <c r="TZX100" s="13"/>
      <c r="TZY100" s="13"/>
      <c r="TZZ100" s="13"/>
      <c r="UAA100" s="13"/>
      <c r="UAB100" s="13"/>
      <c r="UAC100" s="13"/>
      <c r="UAD100" s="13"/>
      <c r="UAE100" s="13"/>
      <c r="UAF100" s="13"/>
      <c r="UAG100" s="13"/>
      <c r="UAH100" s="13"/>
      <c r="UAI100" s="13"/>
      <c r="UAJ100" s="13"/>
      <c r="UAK100" s="13"/>
      <c r="UAL100" s="13"/>
      <c r="UAM100" s="13"/>
      <c r="UAN100" s="13"/>
      <c r="UAO100" s="13"/>
      <c r="UAP100" s="13"/>
      <c r="UAQ100" s="13"/>
      <c r="UAR100" s="13"/>
      <c r="UAS100" s="13"/>
      <c r="UAT100" s="13"/>
      <c r="UAU100" s="13"/>
      <c r="UAV100" s="13"/>
      <c r="UAW100" s="13"/>
      <c r="UAX100" s="13"/>
      <c r="UAY100" s="13"/>
      <c r="UAZ100" s="13"/>
      <c r="UBA100" s="13"/>
      <c r="UBB100" s="13"/>
      <c r="UBC100" s="13"/>
      <c r="UBD100" s="13"/>
      <c r="UBE100" s="13"/>
      <c r="UBF100" s="13"/>
      <c r="UBG100" s="13"/>
      <c r="UBH100" s="13"/>
      <c r="UBI100" s="13"/>
      <c r="UBJ100" s="13"/>
      <c r="UBK100" s="13"/>
      <c r="UBL100" s="13"/>
      <c r="UBM100" s="13"/>
      <c r="UBN100" s="13"/>
      <c r="UBO100" s="13"/>
      <c r="UBP100" s="13"/>
      <c r="UBQ100" s="13"/>
      <c r="UBR100" s="13"/>
      <c r="UBS100" s="13"/>
      <c r="UBT100" s="13"/>
      <c r="UBU100" s="13"/>
      <c r="UBV100" s="13"/>
      <c r="UBW100" s="13"/>
      <c r="UBX100" s="13"/>
      <c r="UBY100" s="13"/>
      <c r="UBZ100" s="13"/>
      <c r="UCA100" s="13"/>
      <c r="UCB100" s="13"/>
      <c r="UCC100" s="13"/>
      <c r="UCD100" s="13"/>
      <c r="UCE100" s="13"/>
      <c r="UCF100" s="13"/>
      <c r="UCG100" s="13"/>
      <c r="UCH100" s="13"/>
      <c r="UCI100" s="13"/>
      <c r="UCJ100" s="13"/>
      <c r="UCK100" s="13"/>
      <c r="UCL100" s="13"/>
      <c r="UCM100" s="13"/>
      <c r="UCN100" s="13"/>
      <c r="UCO100" s="13"/>
      <c r="UCP100" s="13"/>
      <c r="UCQ100" s="13"/>
      <c r="UCR100" s="13"/>
      <c r="UCS100" s="13"/>
      <c r="UCT100" s="13"/>
      <c r="UCU100" s="13"/>
      <c r="UCV100" s="13"/>
      <c r="UCW100" s="13"/>
      <c r="UCX100" s="13"/>
      <c r="UCY100" s="13"/>
      <c r="UCZ100" s="13"/>
      <c r="UDA100" s="13"/>
      <c r="UDB100" s="13"/>
      <c r="UDC100" s="13"/>
      <c r="UDD100" s="13"/>
      <c r="UDE100" s="13"/>
      <c r="UDF100" s="13"/>
      <c r="UDG100" s="13"/>
      <c r="UDH100" s="13"/>
      <c r="UDI100" s="13"/>
      <c r="UDJ100" s="13"/>
      <c r="UDK100" s="13"/>
      <c r="UDL100" s="13"/>
      <c r="UDM100" s="13"/>
      <c r="UDN100" s="13"/>
      <c r="UDO100" s="13"/>
      <c r="UDP100" s="13"/>
      <c r="UDQ100" s="13"/>
      <c r="UDR100" s="13"/>
      <c r="UDS100" s="13"/>
      <c r="UDT100" s="13"/>
      <c r="UDU100" s="13"/>
      <c r="UDV100" s="13"/>
      <c r="UDW100" s="13"/>
      <c r="UDX100" s="13"/>
      <c r="UDY100" s="13"/>
      <c r="UDZ100" s="13"/>
      <c r="UEA100" s="13"/>
      <c r="UEB100" s="13"/>
      <c r="UEC100" s="13"/>
      <c r="UED100" s="13"/>
      <c r="UEE100" s="13"/>
      <c r="UEF100" s="13"/>
      <c r="UEG100" s="13"/>
      <c r="UEH100" s="13"/>
      <c r="UEI100" s="13"/>
      <c r="UEJ100" s="13"/>
      <c r="UEK100" s="13"/>
      <c r="UEL100" s="13"/>
      <c r="UEM100" s="13"/>
      <c r="UEN100" s="13"/>
      <c r="UEO100" s="13"/>
      <c r="UEP100" s="13"/>
      <c r="UEQ100" s="13"/>
      <c r="UER100" s="13"/>
      <c r="UES100" s="13"/>
      <c r="UET100" s="13"/>
      <c r="UEU100" s="13"/>
      <c r="UEV100" s="13"/>
      <c r="UEW100" s="13"/>
      <c r="UEX100" s="13"/>
      <c r="UEY100" s="13"/>
      <c r="UEZ100" s="13"/>
      <c r="UFA100" s="13"/>
      <c r="UFB100" s="13"/>
      <c r="UFC100" s="13"/>
      <c r="UFD100" s="13"/>
      <c r="UFE100" s="13"/>
      <c r="UFF100" s="13"/>
      <c r="UFG100" s="13"/>
      <c r="UFH100" s="13"/>
      <c r="UFI100" s="13"/>
      <c r="UFJ100" s="13"/>
      <c r="UFK100" s="13"/>
      <c r="UFL100" s="13"/>
      <c r="UFM100" s="13"/>
      <c r="UFN100" s="13"/>
      <c r="UFO100" s="13"/>
      <c r="UFP100" s="13"/>
      <c r="UFQ100" s="13"/>
      <c r="UFR100" s="13"/>
      <c r="UFS100" s="13"/>
      <c r="UFT100" s="13"/>
      <c r="UFU100" s="13"/>
      <c r="UFV100" s="13"/>
      <c r="UFW100" s="13"/>
      <c r="UFX100" s="13"/>
      <c r="UFY100" s="13"/>
      <c r="UFZ100" s="13"/>
      <c r="UGA100" s="13"/>
      <c r="UGB100" s="13"/>
      <c r="UGC100" s="13"/>
      <c r="UGD100" s="13"/>
      <c r="UGE100" s="13"/>
      <c r="UGF100" s="13"/>
      <c r="UGG100" s="13"/>
      <c r="UGH100" s="13"/>
      <c r="UGI100" s="13"/>
      <c r="UGJ100" s="13"/>
      <c r="UGK100" s="13"/>
      <c r="UGL100" s="13"/>
      <c r="UGM100" s="13"/>
      <c r="UGN100" s="13"/>
      <c r="UGO100" s="13"/>
      <c r="UGP100" s="13"/>
      <c r="UGQ100" s="13"/>
      <c r="UGR100" s="13"/>
      <c r="UGS100" s="13"/>
      <c r="UGT100" s="13"/>
      <c r="UGU100" s="13"/>
      <c r="UGV100" s="13"/>
      <c r="UGW100" s="13"/>
      <c r="UGX100" s="13"/>
      <c r="UGY100" s="13"/>
      <c r="UGZ100" s="13"/>
      <c r="UHA100" s="13"/>
      <c r="UHB100" s="13"/>
      <c r="UHC100" s="13"/>
      <c r="UHD100" s="13"/>
      <c r="UHE100" s="13"/>
      <c r="UHF100" s="13"/>
      <c r="UHG100" s="13"/>
      <c r="UHH100" s="13"/>
      <c r="UHI100" s="13"/>
      <c r="UHJ100" s="13"/>
      <c r="UHK100" s="13"/>
      <c r="UHL100" s="13"/>
      <c r="UHM100" s="13"/>
      <c r="UHN100" s="13"/>
      <c r="UHO100" s="13"/>
      <c r="UHP100" s="13"/>
      <c r="UHQ100" s="13"/>
      <c r="UHR100" s="13"/>
      <c r="UHS100" s="13"/>
      <c r="UHT100" s="13"/>
      <c r="UHU100" s="13"/>
      <c r="UHV100" s="13"/>
      <c r="UHW100" s="13"/>
      <c r="UHX100" s="13"/>
      <c r="UHY100" s="13"/>
      <c r="UHZ100" s="13"/>
      <c r="UIA100" s="13"/>
      <c r="UIB100" s="13"/>
      <c r="UIC100" s="13"/>
      <c r="UID100" s="13"/>
      <c r="UIE100" s="13"/>
      <c r="UIF100" s="13"/>
      <c r="UIG100" s="13"/>
      <c r="UIH100" s="13"/>
      <c r="UII100" s="13"/>
      <c r="UIJ100" s="13"/>
      <c r="UIK100" s="13"/>
      <c r="UIL100" s="13"/>
      <c r="UIM100" s="13"/>
      <c r="UIN100" s="13"/>
      <c r="UIO100" s="13"/>
      <c r="UIP100" s="13"/>
      <c r="UIQ100" s="13"/>
      <c r="UIR100" s="13"/>
      <c r="UIS100" s="13"/>
      <c r="UIT100" s="13"/>
      <c r="UIU100" s="13"/>
      <c r="UIV100" s="13"/>
      <c r="UIW100" s="13"/>
      <c r="UIX100" s="13"/>
      <c r="UIY100" s="13"/>
      <c r="UIZ100" s="13"/>
      <c r="UJA100" s="13"/>
      <c r="UJB100" s="13"/>
      <c r="UJC100" s="13"/>
      <c r="UJD100" s="13"/>
      <c r="UJE100" s="13"/>
      <c r="UJF100" s="13"/>
      <c r="UJG100" s="13"/>
      <c r="UJH100" s="13"/>
      <c r="UJI100" s="13"/>
      <c r="UJJ100" s="13"/>
      <c r="UJK100" s="13"/>
      <c r="UJL100" s="13"/>
      <c r="UJM100" s="13"/>
      <c r="UJN100" s="13"/>
      <c r="UJO100" s="13"/>
      <c r="UJP100" s="13"/>
      <c r="UJQ100" s="13"/>
      <c r="UJR100" s="13"/>
      <c r="UJS100" s="13"/>
      <c r="UJT100" s="13"/>
      <c r="UJU100" s="13"/>
      <c r="UJV100" s="13"/>
      <c r="UJW100" s="13"/>
      <c r="UJX100" s="13"/>
      <c r="UJY100" s="13"/>
      <c r="UJZ100" s="13"/>
      <c r="UKA100" s="13"/>
      <c r="UKB100" s="13"/>
      <c r="UKC100" s="13"/>
      <c r="UKD100" s="13"/>
      <c r="UKE100" s="13"/>
      <c r="UKF100" s="13"/>
      <c r="UKG100" s="13"/>
      <c r="UKH100" s="13"/>
      <c r="UKI100" s="13"/>
      <c r="UKJ100" s="13"/>
      <c r="UKK100" s="13"/>
      <c r="UKL100" s="13"/>
      <c r="UKM100" s="13"/>
      <c r="UKN100" s="13"/>
      <c r="UKO100" s="13"/>
      <c r="UKP100" s="13"/>
      <c r="UKQ100" s="13"/>
      <c r="UKR100" s="13"/>
      <c r="UKS100" s="13"/>
      <c r="UKT100" s="13"/>
      <c r="UKU100" s="13"/>
      <c r="UKV100" s="13"/>
      <c r="UKW100" s="13"/>
      <c r="UKX100" s="13"/>
      <c r="UKY100" s="13"/>
      <c r="UKZ100" s="13"/>
      <c r="ULA100" s="13"/>
      <c r="ULB100" s="13"/>
      <c r="ULC100" s="13"/>
      <c r="ULD100" s="13"/>
      <c r="ULE100" s="13"/>
      <c r="ULF100" s="13"/>
      <c r="ULG100" s="13"/>
      <c r="ULH100" s="13"/>
      <c r="ULI100" s="13"/>
      <c r="ULJ100" s="13"/>
      <c r="ULK100" s="13"/>
      <c r="ULL100" s="13"/>
      <c r="ULM100" s="13"/>
      <c r="ULN100" s="13"/>
      <c r="ULO100" s="13"/>
      <c r="ULP100" s="13"/>
      <c r="ULQ100" s="13"/>
      <c r="ULR100" s="13"/>
      <c r="ULS100" s="13"/>
      <c r="ULT100" s="13"/>
      <c r="ULU100" s="13"/>
      <c r="ULV100" s="13"/>
      <c r="ULW100" s="13"/>
      <c r="ULX100" s="13"/>
      <c r="ULY100" s="13"/>
      <c r="ULZ100" s="13"/>
      <c r="UMA100" s="13"/>
      <c r="UMB100" s="13"/>
      <c r="UMC100" s="13"/>
      <c r="UMD100" s="13"/>
      <c r="UME100" s="13"/>
      <c r="UMF100" s="13"/>
      <c r="UMG100" s="13"/>
      <c r="UMH100" s="13"/>
      <c r="UMI100" s="13"/>
      <c r="UMJ100" s="13"/>
      <c r="UMK100" s="13"/>
      <c r="UML100" s="13"/>
      <c r="UMM100" s="13"/>
      <c r="UMN100" s="13"/>
      <c r="UMO100" s="13"/>
      <c r="UMP100" s="13"/>
      <c r="UMQ100" s="13"/>
      <c r="UMR100" s="13"/>
      <c r="UMS100" s="13"/>
      <c r="UMT100" s="13"/>
      <c r="UMU100" s="13"/>
      <c r="UMV100" s="13"/>
      <c r="UMW100" s="13"/>
      <c r="UMX100" s="13"/>
      <c r="UMY100" s="13"/>
      <c r="UMZ100" s="13"/>
      <c r="UNA100" s="13"/>
      <c r="UNB100" s="13"/>
      <c r="UNC100" s="13"/>
      <c r="UND100" s="13"/>
      <c r="UNE100" s="13"/>
      <c r="UNF100" s="13"/>
      <c r="UNG100" s="13"/>
      <c r="UNH100" s="13"/>
      <c r="UNI100" s="13"/>
      <c r="UNJ100" s="13"/>
      <c r="UNK100" s="13"/>
      <c r="UNL100" s="13"/>
      <c r="UNM100" s="13"/>
      <c r="UNN100" s="13"/>
      <c r="UNO100" s="13"/>
      <c r="UNP100" s="13"/>
      <c r="UNQ100" s="13"/>
      <c r="UNR100" s="13"/>
      <c r="UNS100" s="13"/>
      <c r="UNT100" s="13"/>
      <c r="UNU100" s="13"/>
      <c r="UNV100" s="13"/>
      <c r="UNW100" s="13"/>
      <c r="UNX100" s="13"/>
      <c r="UNY100" s="13"/>
      <c r="UNZ100" s="13"/>
      <c r="UOA100" s="13"/>
      <c r="UOB100" s="13"/>
      <c r="UOC100" s="13"/>
      <c r="UOD100" s="13"/>
      <c r="UOE100" s="13"/>
      <c r="UOF100" s="13"/>
      <c r="UOG100" s="13"/>
      <c r="UOH100" s="13"/>
      <c r="UOI100" s="13"/>
      <c r="UOJ100" s="13"/>
      <c r="UOK100" s="13"/>
      <c r="UOL100" s="13"/>
      <c r="UOM100" s="13"/>
      <c r="UON100" s="13"/>
      <c r="UOO100" s="13"/>
      <c r="UOP100" s="13"/>
      <c r="UOQ100" s="13"/>
      <c r="UOR100" s="13"/>
      <c r="UOS100" s="13"/>
      <c r="UOT100" s="13"/>
      <c r="UOU100" s="13"/>
      <c r="UOV100" s="13"/>
      <c r="UOW100" s="13"/>
      <c r="UOX100" s="13"/>
      <c r="UOY100" s="13"/>
      <c r="UOZ100" s="13"/>
      <c r="UPA100" s="13"/>
      <c r="UPB100" s="13"/>
      <c r="UPC100" s="13"/>
      <c r="UPD100" s="13"/>
      <c r="UPE100" s="13"/>
      <c r="UPF100" s="13"/>
      <c r="UPG100" s="13"/>
      <c r="UPH100" s="13"/>
      <c r="UPI100" s="13"/>
      <c r="UPJ100" s="13"/>
      <c r="UPK100" s="13"/>
      <c r="UPL100" s="13"/>
      <c r="UPM100" s="13"/>
      <c r="UPN100" s="13"/>
      <c r="UPO100" s="13"/>
      <c r="UPP100" s="13"/>
      <c r="UPQ100" s="13"/>
      <c r="UPR100" s="13"/>
      <c r="UPS100" s="13"/>
      <c r="UPT100" s="13"/>
      <c r="UPU100" s="13"/>
      <c r="UPV100" s="13"/>
      <c r="UPW100" s="13"/>
      <c r="UPX100" s="13"/>
      <c r="UPY100" s="13"/>
      <c r="UPZ100" s="13"/>
      <c r="UQA100" s="13"/>
      <c r="UQB100" s="13"/>
      <c r="UQC100" s="13"/>
      <c r="UQD100" s="13"/>
      <c r="UQE100" s="13"/>
      <c r="UQF100" s="13"/>
      <c r="UQG100" s="13"/>
      <c r="UQH100" s="13"/>
      <c r="UQI100" s="13"/>
      <c r="UQJ100" s="13"/>
      <c r="UQK100" s="13"/>
      <c r="UQL100" s="13"/>
      <c r="UQM100" s="13"/>
      <c r="UQN100" s="13"/>
      <c r="UQO100" s="13"/>
      <c r="UQP100" s="13"/>
      <c r="UQQ100" s="13"/>
      <c r="UQR100" s="13"/>
      <c r="UQS100" s="13"/>
      <c r="UQT100" s="13"/>
      <c r="UQU100" s="13"/>
      <c r="UQV100" s="13"/>
      <c r="UQW100" s="13"/>
      <c r="UQX100" s="13"/>
      <c r="UQY100" s="13"/>
      <c r="UQZ100" s="13"/>
      <c r="URA100" s="13"/>
      <c r="URB100" s="13"/>
      <c r="URC100" s="13"/>
      <c r="URD100" s="13"/>
      <c r="URE100" s="13"/>
      <c r="URF100" s="13"/>
      <c r="URG100" s="13"/>
      <c r="URH100" s="13"/>
      <c r="URI100" s="13"/>
      <c r="URJ100" s="13"/>
      <c r="URK100" s="13"/>
      <c r="URL100" s="13"/>
      <c r="URM100" s="13"/>
      <c r="URN100" s="13"/>
      <c r="URO100" s="13"/>
      <c r="URP100" s="13"/>
      <c r="URQ100" s="13"/>
      <c r="URR100" s="13"/>
      <c r="URS100" s="13"/>
      <c r="URT100" s="13"/>
      <c r="URU100" s="13"/>
      <c r="URV100" s="13"/>
      <c r="URW100" s="13"/>
      <c r="URX100" s="13"/>
      <c r="URY100" s="13"/>
      <c r="URZ100" s="13"/>
      <c r="USA100" s="13"/>
      <c r="USB100" s="13"/>
      <c r="USC100" s="13"/>
      <c r="USD100" s="13"/>
      <c r="USE100" s="13"/>
      <c r="USF100" s="13"/>
      <c r="USG100" s="13"/>
      <c r="USH100" s="13"/>
      <c r="USI100" s="13"/>
      <c r="USJ100" s="13"/>
      <c r="USK100" s="13"/>
      <c r="USL100" s="13"/>
      <c r="USM100" s="13"/>
      <c r="USN100" s="13"/>
      <c r="USO100" s="13"/>
      <c r="USP100" s="13"/>
      <c r="USQ100" s="13"/>
      <c r="USR100" s="13"/>
      <c r="USS100" s="13"/>
      <c r="UST100" s="13"/>
      <c r="USU100" s="13"/>
      <c r="USV100" s="13"/>
      <c r="USW100" s="13"/>
      <c r="USX100" s="13"/>
      <c r="USY100" s="13"/>
      <c r="USZ100" s="13"/>
      <c r="UTA100" s="13"/>
      <c r="UTB100" s="13"/>
      <c r="UTC100" s="13"/>
      <c r="UTD100" s="13"/>
      <c r="UTE100" s="13"/>
      <c r="UTF100" s="13"/>
      <c r="UTG100" s="13"/>
      <c r="UTH100" s="13"/>
      <c r="UTI100" s="13"/>
      <c r="UTJ100" s="13"/>
      <c r="UTK100" s="13"/>
      <c r="UTL100" s="13"/>
      <c r="UTM100" s="13"/>
      <c r="UTN100" s="13"/>
      <c r="UTO100" s="13"/>
      <c r="UTP100" s="13"/>
      <c r="UTQ100" s="13"/>
      <c r="UTR100" s="13"/>
      <c r="UTS100" s="13"/>
      <c r="UTT100" s="13"/>
      <c r="UTU100" s="13"/>
      <c r="UTV100" s="13"/>
      <c r="UTW100" s="13"/>
      <c r="UTX100" s="13"/>
      <c r="UTY100" s="13"/>
      <c r="UTZ100" s="13"/>
      <c r="UUA100" s="13"/>
      <c r="UUB100" s="13"/>
      <c r="UUC100" s="13"/>
      <c r="UUD100" s="13"/>
      <c r="UUE100" s="13"/>
      <c r="UUF100" s="13"/>
      <c r="UUG100" s="13"/>
      <c r="UUH100" s="13"/>
      <c r="UUI100" s="13"/>
      <c r="UUJ100" s="13"/>
      <c r="UUK100" s="13"/>
      <c r="UUL100" s="13"/>
      <c r="UUM100" s="13"/>
      <c r="UUN100" s="13"/>
      <c r="UUO100" s="13"/>
      <c r="UUP100" s="13"/>
      <c r="UUQ100" s="13"/>
      <c r="UUR100" s="13"/>
      <c r="UUS100" s="13"/>
      <c r="UUT100" s="13"/>
      <c r="UUU100" s="13"/>
      <c r="UUV100" s="13"/>
      <c r="UUW100" s="13"/>
      <c r="UUX100" s="13"/>
      <c r="UUY100" s="13"/>
      <c r="UUZ100" s="13"/>
      <c r="UVA100" s="13"/>
      <c r="UVB100" s="13"/>
      <c r="UVC100" s="13"/>
      <c r="UVD100" s="13"/>
      <c r="UVE100" s="13"/>
      <c r="UVF100" s="13"/>
      <c r="UVG100" s="13"/>
      <c r="UVH100" s="13"/>
      <c r="UVI100" s="13"/>
      <c r="UVJ100" s="13"/>
      <c r="UVK100" s="13"/>
      <c r="UVL100" s="13"/>
      <c r="UVM100" s="13"/>
      <c r="UVN100" s="13"/>
      <c r="UVO100" s="13"/>
      <c r="UVP100" s="13"/>
      <c r="UVQ100" s="13"/>
      <c r="UVR100" s="13"/>
      <c r="UVS100" s="13"/>
      <c r="UVT100" s="13"/>
      <c r="UVU100" s="13"/>
      <c r="UVV100" s="13"/>
      <c r="UVW100" s="13"/>
      <c r="UVX100" s="13"/>
      <c r="UVY100" s="13"/>
      <c r="UVZ100" s="13"/>
      <c r="UWA100" s="13"/>
      <c r="UWB100" s="13"/>
      <c r="UWC100" s="13"/>
      <c r="UWD100" s="13"/>
      <c r="UWE100" s="13"/>
      <c r="UWF100" s="13"/>
      <c r="UWG100" s="13"/>
      <c r="UWH100" s="13"/>
      <c r="UWI100" s="13"/>
      <c r="UWJ100" s="13"/>
      <c r="UWK100" s="13"/>
      <c r="UWL100" s="13"/>
      <c r="UWM100" s="13"/>
      <c r="UWN100" s="13"/>
      <c r="UWO100" s="13"/>
      <c r="UWP100" s="13"/>
      <c r="UWQ100" s="13"/>
      <c r="UWR100" s="13"/>
      <c r="UWS100" s="13"/>
      <c r="UWT100" s="13"/>
      <c r="UWU100" s="13"/>
      <c r="UWV100" s="13"/>
      <c r="UWW100" s="13"/>
      <c r="UWX100" s="13"/>
      <c r="UWY100" s="13"/>
      <c r="UWZ100" s="13"/>
      <c r="UXA100" s="13"/>
      <c r="UXB100" s="13"/>
      <c r="UXC100" s="13"/>
      <c r="UXD100" s="13"/>
      <c r="UXE100" s="13"/>
      <c r="UXF100" s="13"/>
      <c r="UXG100" s="13"/>
      <c r="UXH100" s="13"/>
      <c r="UXI100" s="13"/>
      <c r="UXJ100" s="13"/>
      <c r="UXK100" s="13"/>
      <c r="UXL100" s="13"/>
      <c r="UXM100" s="13"/>
      <c r="UXN100" s="13"/>
      <c r="UXO100" s="13"/>
      <c r="UXP100" s="13"/>
      <c r="UXQ100" s="13"/>
      <c r="UXR100" s="13"/>
      <c r="UXS100" s="13"/>
      <c r="UXT100" s="13"/>
      <c r="UXU100" s="13"/>
      <c r="UXV100" s="13"/>
      <c r="UXW100" s="13"/>
      <c r="UXX100" s="13"/>
      <c r="UXY100" s="13"/>
      <c r="UXZ100" s="13"/>
      <c r="UYA100" s="13"/>
      <c r="UYB100" s="13"/>
      <c r="UYC100" s="13"/>
      <c r="UYD100" s="13"/>
      <c r="UYE100" s="13"/>
      <c r="UYF100" s="13"/>
      <c r="UYG100" s="13"/>
      <c r="UYH100" s="13"/>
      <c r="UYI100" s="13"/>
      <c r="UYJ100" s="13"/>
      <c r="UYK100" s="13"/>
      <c r="UYL100" s="13"/>
      <c r="UYM100" s="13"/>
      <c r="UYN100" s="13"/>
      <c r="UYO100" s="13"/>
      <c r="UYP100" s="13"/>
      <c r="UYQ100" s="13"/>
      <c r="UYR100" s="13"/>
      <c r="UYS100" s="13"/>
      <c r="UYT100" s="13"/>
      <c r="UYU100" s="13"/>
      <c r="UYV100" s="13"/>
      <c r="UYW100" s="13"/>
      <c r="UYX100" s="13"/>
      <c r="UYY100" s="13"/>
      <c r="UYZ100" s="13"/>
      <c r="UZA100" s="13"/>
      <c r="UZB100" s="13"/>
      <c r="UZC100" s="13"/>
      <c r="UZD100" s="13"/>
      <c r="UZE100" s="13"/>
      <c r="UZF100" s="13"/>
      <c r="UZG100" s="13"/>
      <c r="UZH100" s="13"/>
      <c r="UZI100" s="13"/>
      <c r="UZJ100" s="13"/>
      <c r="UZK100" s="13"/>
      <c r="UZL100" s="13"/>
      <c r="UZM100" s="13"/>
      <c r="UZN100" s="13"/>
      <c r="UZO100" s="13"/>
      <c r="UZP100" s="13"/>
      <c r="UZQ100" s="13"/>
      <c r="UZR100" s="13"/>
      <c r="UZS100" s="13"/>
      <c r="UZT100" s="13"/>
      <c r="UZU100" s="13"/>
      <c r="UZV100" s="13"/>
      <c r="UZW100" s="13"/>
      <c r="UZX100" s="13"/>
      <c r="UZY100" s="13"/>
      <c r="UZZ100" s="13"/>
      <c r="VAA100" s="13"/>
      <c r="VAB100" s="13"/>
      <c r="VAC100" s="13"/>
      <c r="VAD100" s="13"/>
      <c r="VAE100" s="13"/>
      <c r="VAF100" s="13"/>
      <c r="VAG100" s="13"/>
      <c r="VAH100" s="13"/>
      <c r="VAI100" s="13"/>
      <c r="VAJ100" s="13"/>
      <c r="VAK100" s="13"/>
      <c r="VAL100" s="13"/>
      <c r="VAM100" s="13"/>
      <c r="VAN100" s="13"/>
      <c r="VAO100" s="13"/>
      <c r="VAP100" s="13"/>
      <c r="VAQ100" s="13"/>
      <c r="VAR100" s="13"/>
      <c r="VAS100" s="13"/>
      <c r="VAT100" s="13"/>
      <c r="VAU100" s="13"/>
      <c r="VAV100" s="13"/>
      <c r="VAW100" s="13"/>
      <c r="VAX100" s="13"/>
      <c r="VAY100" s="13"/>
      <c r="VAZ100" s="13"/>
      <c r="VBA100" s="13"/>
      <c r="VBB100" s="13"/>
      <c r="VBC100" s="13"/>
      <c r="VBD100" s="13"/>
      <c r="VBE100" s="13"/>
      <c r="VBF100" s="13"/>
      <c r="VBG100" s="13"/>
      <c r="VBH100" s="13"/>
      <c r="VBI100" s="13"/>
      <c r="VBJ100" s="13"/>
      <c r="VBK100" s="13"/>
      <c r="VBL100" s="13"/>
      <c r="VBM100" s="13"/>
      <c r="VBN100" s="13"/>
      <c r="VBO100" s="13"/>
      <c r="VBP100" s="13"/>
      <c r="VBQ100" s="13"/>
      <c r="VBR100" s="13"/>
      <c r="VBS100" s="13"/>
      <c r="VBT100" s="13"/>
      <c r="VBU100" s="13"/>
      <c r="VBV100" s="13"/>
      <c r="VBW100" s="13"/>
      <c r="VBX100" s="13"/>
      <c r="VBY100" s="13"/>
      <c r="VBZ100" s="13"/>
      <c r="VCA100" s="13"/>
      <c r="VCB100" s="13"/>
      <c r="VCC100" s="13"/>
      <c r="VCD100" s="13"/>
      <c r="VCE100" s="13"/>
      <c r="VCF100" s="13"/>
      <c r="VCG100" s="13"/>
      <c r="VCH100" s="13"/>
      <c r="VCI100" s="13"/>
      <c r="VCJ100" s="13"/>
      <c r="VCK100" s="13"/>
      <c r="VCL100" s="13"/>
      <c r="VCM100" s="13"/>
      <c r="VCN100" s="13"/>
      <c r="VCO100" s="13"/>
      <c r="VCP100" s="13"/>
      <c r="VCQ100" s="13"/>
      <c r="VCR100" s="13"/>
      <c r="VCS100" s="13"/>
      <c r="VCT100" s="13"/>
      <c r="VCU100" s="13"/>
      <c r="VCV100" s="13"/>
      <c r="VCW100" s="13"/>
      <c r="VCX100" s="13"/>
      <c r="VCY100" s="13"/>
      <c r="VCZ100" s="13"/>
      <c r="VDA100" s="13"/>
      <c r="VDB100" s="13"/>
      <c r="VDC100" s="13"/>
      <c r="VDD100" s="13"/>
      <c r="VDE100" s="13"/>
      <c r="VDF100" s="13"/>
      <c r="VDG100" s="13"/>
      <c r="VDH100" s="13"/>
      <c r="VDI100" s="13"/>
      <c r="VDJ100" s="13"/>
      <c r="VDK100" s="13"/>
      <c r="VDL100" s="13"/>
      <c r="VDM100" s="13"/>
      <c r="VDN100" s="13"/>
      <c r="VDO100" s="13"/>
      <c r="VDP100" s="13"/>
      <c r="VDQ100" s="13"/>
      <c r="VDR100" s="13"/>
      <c r="VDS100" s="13"/>
      <c r="VDT100" s="13"/>
      <c r="VDU100" s="13"/>
      <c r="VDV100" s="13"/>
      <c r="VDW100" s="13"/>
      <c r="VDX100" s="13"/>
      <c r="VDY100" s="13"/>
      <c r="VDZ100" s="13"/>
      <c r="VEA100" s="13"/>
      <c r="VEB100" s="13"/>
      <c r="VEC100" s="13"/>
      <c r="VED100" s="13"/>
      <c r="VEE100" s="13"/>
      <c r="VEF100" s="13"/>
      <c r="VEG100" s="13"/>
      <c r="VEH100" s="13"/>
      <c r="VEI100" s="13"/>
      <c r="VEJ100" s="13"/>
      <c r="VEK100" s="13"/>
      <c r="VEL100" s="13"/>
      <c r="VEM100" s="13"/>
      <c r="VEN100" s="13"/>
      <c r="VEO100" s="13"/>
      <c r="VEP100" s="13"/>
      <c r="VEQ100" s="13"/>
      <c r="VER100" s="13"/>
      <c r="VES100" s="13"/>
      <c r="VET100" s="13"/>
      <c r="VEU100" s="13"/>
      <c r="VEV100" s="13"/>
      <c r="VEW100" s="13"/>
      <c r="VEX100" s="13"/>
      <c r="VEY100" s="13"/>
      <c r="VEZ100" s="13"/>
      <c r="VFA100" s="13"/>
      <c r="VFB100" s="13"/>
      <c r="VFC100" s="13"/>
      <c r="VFD100" s="13"/>
      <c r="VFE100" s="13"/>
      <c r="VFF100" s="13"/>
      <c r="VFG100" s="13"/>
      <c r="VFH100" s="13"/>
      <c r="VFI100" s="13"/>
      <c r="VFJ100" s="13"/>
      <c r="VFK100" s="13"/>
      <c r="VFL100" s="13"/>
      <c r="VFM100" s="13"/>
      <c r="VFN100" s="13"/>
      <c r="VFO100" s="13"/>
      <c r="VFP100" s="13"/>
      <c r="VFQ100" s="13"/>
      <c r="VFR100" s="13"/>
      <c r="VFS100" s="13"/>
      <c r="VFT100" s="13"/>
      <c r="VFU100" s="13"/>
      <c r="VFV100" s="13"/>
      <c r="VFW100" s="13"/>
      <c r="VFX100" s="13"/>
      <c r="VFY100" s="13"/>
      <c r="VFZ100" s="13"/>
      <c r="VGA100" s="13"/>
      <c r="VGB100" s="13"/>
      <c r="VGC100" s="13"/>
      <c r="VGD100" s="13"/>
      <c r="VGE100" s="13"/>
      <c r="VGF100" s="13"/>
      <c r="VGG100" s="13"/>
      <c r="VGH100" s="13"/>
      <c r="VGI100" s="13"/>
      <c r="VGJ100" s="13"/>
      <c r="VGK100" s="13"/>
      <c r="VGL100" s="13"/>
      <c r="VGM100" s="13"/>
      <c r="VGN100" s="13"/>
      <c r="VGO100" s="13"/>
      <c r="VGP100" s="13"/>
      <c r="VGQ100" s="13"/>
      <c r="VGR100" s="13"/>
      <c r="VGS100" s="13"/>
      <c r="VGT100" s="13"/>
      <c r="VGU100" s="13"/>
      <c r="VGV100" s="13"/>
      <c r="VGW100" s="13"/>
      <c r="VGX100" s="13"/>
      <c r="VGY100" s="13"/>
      <c r="VGZ100" s="13"/>
      <c r="VHA100" s="13"/>
      <c r="VHB100" s="13"/>
      <c r="VHC100" s="13"/>
      <c r="VHD100" s="13"/>
      <c r="VHE100" s="13"/>
      <c r="VHF100" s="13"/>
      <c r="VHG100" s="13"/>
      <c r="VHH100" s="13"/>
      <c r="VHI100" s="13"/>
      <c r="VHJ100" s="13"/>
      <c r="VHK100" s="13"/>
      <c r="VHL100" s="13"/>
      <c r="VHM100" s="13"/>
      <c r="VHN100" s="13"/>
      <c r="VHO100" s="13"/>
      <c r="VHP100" s="13"/>
      <c r="VHQ100" s="13"/>
      <c r="VHR100" s="13"/>
      <c r="VHS100" s="13"/>
      <c r="VHT100" s="13"/>
      <c r="VHU100" s="13"/>
      <c r="VHV100" s="13"/>
      <c r="VHW100" s="13"/>
      <c r="VHX100" s="13"/>
      <c r="VHY100" s="13"/>
      <c r="VHZ100" s="13"/>
      <c r="VIA100" s="13"/>
      <c r="VIB100" s="13"/>
      <c r="VIC100" s="13"/>
      <c r="VID100" s="13"/>
      <c r="VIE100" s="13"/>
      <c r="VIF100" s="13"/>
      <c r="VIG100" s="13"/>
      <c r="VIH100" s="13"/>
      <c r="VII100" s="13"/>
      <c r="VIJ100" s="13"/>
      <c r="VIK100" s="13"/>
      <c r="VIL100" s="13"/>
      <c r="VIM100" s="13"/>
      <c r="VIN100" s="13"/>
      <c r="VIO100" s="13"/>
      <c r="VIP100" s="13"/>
      <c r="VIQ100" s="13"/>
      <c r="VIR100" s="13"/>
      <c r="VIS100" s="13"/>
      <c r="VIT100" s="13"/>
      <c r="VIU100" s="13"/>
      <c r="VIV100" s="13"/>
      <c r="VIW100" s="13"/>
      <c r="VIX100" s="13"/>
      <c r="VIY100" s="13"/>
      <c r="VIZ100" s="13"/>
      <c r="VJA100" s="13"/>
      <c r="VJB100" s="13"/>
      <c r="VJC100" s="13"/>
      <c r="VJD100" s="13"/>
      <c r="VJE100" s="13"/>
      <c r="VJF100" s="13"/>
      <c r="VJG100" s="13"/>
      <c r="VJH100" s="13"/>
      <c r="VJI100" s="13"/>
      <c r="VJJ100" s="13"/>
      <c r="VJK100" s="13"/>
      <c r="VJL100" s="13"/>
      <c r="VJM100" s="13"/>
      <c r="VJN100" s="13"/>
      <c r="VJO100" s="13"/>
      <c r="VJP100" s="13"/>
      <c r="VJQ100" s="13"/>
      <c r="VJR100" s="13"/>
      <c r="VJS100" s="13"/>
      <c r="VJT100" s="13"/>
      <c r="VJU100" s="13"/>
      <c r="VJV100" s="13"/>
      <c r="VJW100" s="13"/>
      <c r="VJX100" s="13"/>
      <c r="VJY100" s="13"/>
      <c r="VJZ100" s="13"/>
      <c r="VKA100" s="13"/>
      <c r="VKB100" s="13"/>
      <c r="VKC100" s="13"/>
      <c r="VKD100" s="13"/>
      <c r="VKE100" s="13"/>
      <c r="VKF100" s="13"/>
      <c r="VKG100" s="13"/>
      <c r="VKH100" s="13"/>
      <c r="VKI100" s="13"/>
      <c r="VKJ100" s="13"/>
      <c r="VKK100" s="13"/>
      <c r="VKL100" s="13"/>
      <c r="VKM100" s="13"/>
      <c r="VKN100" s="13"/>
      <c r="VKO100" s="13"/>
      <c r="VKP100" s="13"/>
      <c r="VKQ100" s="13"/>
      <c r="VKR100" s="13"/>
      <c r="VKS100" s="13"/>
      <c r="VKT100" s="13"/>
      <c r="VKU100" s="13"/>
      <c r="VKV100" s="13"/>
      <c r="VKW100" s="13"/>
      <c r="VKX100" s="13"/>
      <c r="VKY100" s="13"/>
      <c r="VKZ100" s="13"/>
      <c r="VLA100" s="13"/>
      <c r="VLB100" s="13"/>
      <c r="VLC100" s="13"/>
      <c r="VLD100" s="13"/>
      <c r="VLE100" s="13"/>
      <c r="VLF100" s="13"/>
      <c r="VLG100" s="13"/>
      <c r="VLH100" s="13"/>
      <c r="VLI100" s="13"/>
      <c r="VLJ100" s="13"/>
      <c r="VLK100" s="13"/>
      <c r="VLL100" s="13"/>
      <c r="VLM100" s="13"/>
      <c r="VLN100" s="13"/>
      <c r="VLO100" s="13"/>
      <c r="VLP100" s="13"/>
      <c r="VLQ100" s="13"/>
      <c r="VLR100" s="13"/>
      <c r="VLS100" s="13"/>
      <c r="VLT100" s="13"/>
      <c r="VLU100" s="13"/>
      <c r="VLV100" s="13"/>
      <c r="VLW100" s="13"/>
      <c r="VLX100" s="13"/>
      <c r="VLY100" s="13"/>
      <c r="VLZ100" s="13"/>
      <c r="VMA100" s="13"/>
      <c r="VMB100" s="13"/>
      <c r="VMC100" s="13"/>
      <c r="VMD100" s="13"/>
      <c r="VME100" s="13"/>
      <c r="VMF100" s="13"/>
      <c r="VMG100" s="13"/>
      <c r="VMH100" s="13"/>
      <c r="VMI100" s="13"/>
      <c r="VMJ100" s="13"/>
      <c r="VMK100" s="13"/>
      <c r="VML100" s="13"/>
      <c r="VMM100" s="13"/>
      <c r="VMN100" s="13"/>
      <c r="VMO100" s="13"/>
      <c r="VMP100" s="13"/>
      <c r="VMQ100" s="13"/>
      <c r="VMR100" s="13"/>
      <c r="VMS100" s="13"/>
      <c r="VMT100" s="13"/>
      <c r="VMU100" s="13"/>
      <c r="VMV100" s="13"/>
      <c r="VMW100" s="13"/>
      <c r="VMX100" s="13"/>
      <c r="VMY100" s="13"/>
      <c r="VMZ100" s="13"/>
      <c r="VNA100" s="13"/>
      <c r="VNB100" s="13"/>
      <c r="VNC100" s="13"/>
      <c r="VND100" s="13"/>
      <c r="VNE100" s="13"/>
      <c r="VNF100" s="13"/>
      <c r="VNG100" s="13"/>
      <c r="VNH100" s="13"/>
      <c r="VNI100" s="13"/>
      <c r="VNJ100" s="13"/>
      <c r="VNK100" s="13"/>
      <c r="VNL100" s="13"/>
      <c r="VNM100" s="13"/>
      <c r="VNN100" s="13"/>
      <c r="VNO100" s="13"/>
      <c r="VNP100" s="13"/>
      <c r="VNQ100" s="13"/>
      <c r="VNR100" s="13"/>
      <c r="VNS100" s="13"/>
      <c r="VNT100" s="13"/>
      <c r="VNU100" s="13"/>
      <c r="VNV100" s="13"/>
      <c r="VNW100" s="13"/>
      <c r="VNX100" s="13"/>
      <c r="VNY100" s="13"/>
      <c r="VNZ100" s="13"/>
      <c r="VOA100" s="13"/>
      <c r="VOB100" s="13"/>
      <c r="VOC100" s="13"/>
      <c r="VOD100" s="13"/>
      <c r="VOE100" s="13"/>
      <c r="VOF100" s="13"/>
      <c r="VOG100" s="13"/>
      <c r="VOH100" s="13"/>
      <c r="VOI100" s="13"/>
      <c r="VOJ100" s="13"/>
      <c r="VOK100" s="13"/>
      <c r="VOL100" s="13"/>
      <c r="VOM100" s="13"/>
      <c r="VON100" s="13"/>
      <c r="VOO100" s="13"/>
      <c r="VOP100" s="13"/>
      <c r="VOQ100" s="13"/>
      <c r="VOR100" s="13"/>
      <c r="VOS100" s="13"/>
      <c r="VOT100" s="13"/>
      <c r="VOU100" s="13"/>
      <c r="VOV100" s="13"/>
      <c r="VOW100" s="13"/>
      <c r="VOX100" s="13"/>
      <c r="VOY100" s="13"/>
      <c r="VOZ100" s="13"/>
      <c r="VPA100" s="13"/>
      <c r="VPB100" s="13"/>
      <c r="VPC100" s="13"/>
      <c r="VPD100" s="13"/>
      <c r="VPE100" s="13"/>
      <c r="VPF100" s="13"/>
      <c r="VPG100" s="13"/>
      <c r="VPH100" s="13"/>
      <c r="VPI100" s="13"/>
      <c r="VPJ100" s="13"/>
      <c r="VPK100" s="13"/>
      <c r="VPL100" s="13"/>
      <c r="VPM100" s="13"/>
      <c r="VPN100" s="13"/>
      <c r="VPO100" s="13"/>
      <c r="VPP100" s="13"/>
      <c r="VPQ100" s="13"/>
      <c r="VPR100" s="13"/>
      <c r="VPS100" s="13"/>
      <c r="VPT100" s="13"/>
      <c r="VPU100" s="13"/>
      <c r="VPV100" s="13"/>
      <c r="VPW100" s="13"/>
      <c r="VPX100" s="13"/>
      <c r="VPY100" s="13"/>
      <c r="VPZ100" s="13"/>
      <c r="VQA100" s="13"/>
      <c r="VQB100" s="13"/>
      <c r="VQC100" s="13"/>
      <c r="VQD100" s="13"/>
      <c r="VQE100" s="13"/>
      <c r="VQF100" s="13"/>
      <c r="VQG100" s="13"/>
      <c r="VQH100" s="13"/>
      <c r="VQI100" s="13"/>
      <c r="VQJ100" s="13"/>
      <c r="VQK100" s="13"/>
      <c r="VQL100" s="13"/>
      <c r="VQM100" s="13"/>
      <c r="VQN100" s="13"/>
      <c r="VQO100" s="13"/>
      <c r="VQP100" s="13"/>
      <c r="VQQ100" s="13"/>
      <c r="VQR100" s="13"/>
      <c r="VQS100" s="13"/>
      <c r="VQT100" s="13"/>
      <c r="VQU100" s="13"/>
      <c r="VQV100" s="13"/>
      <c r="VQW100" s="13"/>
      <c r="VQX100" s="13"/>
      <c r="VQY100" s="13"/>
      <c r="VQZ100" s="13"/>
      <c r="VRA100" s="13"/>
      <c r="VRB100" s="13"/>
      <c r="VRC100" s="13"/>
      <c r="VRD100" s="13"/>
      <c r="VRE100" s="13"/>
      <c r="VRF100" s="13"/>
      <c r="VRG100" s="13"/>
      <c r="VRH100" s="13"/>
      <c r="VRI100" s="13"/>
      <c r="VRJ100" s="13"/>
      <c r="VRK100" s="13"/>
      <c r="VRL100" s="13"/>
      <c r="VRM100" s="13"/>
      <c r="VRN100" s="13"/>
      <c r="VRO100" s="13"/>
      <c r="VRP100" s="13"/>
      <c r="VRQ100" s="13"/>
      <c r="VRR100" s="13"/>
      <c r="VRS100" s="13"/>
      <c r="VRT100" s="13"/>
      <c r="VRU100" s="13"/>
      <c r="VRV100" s="13"/>
      <c r="VRW100" s="13"/>
      <c r="VRX100" s="13"/>
      <c r="VRY100" s="13"/>
      <c r="VRZ100" s="13"/>
      <c r="VSA100" s="13"/>
      <c r="VSB100" s="13"/>
      <c r="VSC100" s="13"/>
      <c r="VSD100" s="13"/>
      <c r="VSE100" s="13"/>
      <c r="VSF100" s="13"/>
      <c r="VSG100" s="13"/>
      <c r="VSH100" s="13"/>
      <c r="VSI100" s="13"/>
      <c r="VSJ100" s="13"/>
      <c r="VSK100" s="13"/>
      <c r="VSL100" s="13"/>
      <c r="VSM100" s="13"/>
      <c r="VSN100" s="13"/>
      <c r="VSO100" s="13"/>
      <c r="VSP100" s="13"/>
      <c r="VSQ100" s="13"/>
      <c r="VSR100" s="13"/>
      <c r="VSS100" s="13"/>
      <c r="VST100" s="13"/>
      <c r="VSU100" s="13"/>
      <c r="VSV100" s="13"/>
      <c r="VSW100" s="13"/>
      <c r="VSX100" s="13"/>
      <c r="VSY100" s="13"/>
      <c r="VSZ100" s="13"/>
      <c r="VTA100" s="13"/>
      <c r="VTB100" s="13"/>
      <c r="VTC100" s="13"/>
      <c r="VTD100" s="13"/>
      <c r="VTE100" s="13"/>
      <c r="VTF100" s="13"/>
      <c r="VTG100" s="13"/>
      <c r="VTH100" s="13"/>
      <c r="VTI100" s="13"/>
      <c r="VTJ100" s="13"/>
      <c r="VTK100" s="13"/>
      <c r="VTL100" s="13"/>
      <c r="VTM100" s="13"/>
      <c r="VTN100" s="13"/>
      <c r="VTO100" s="13"/>
      <c r="VTP100" s="13"/>
      <c r="VTQ100" s="13"/>
      <c r="VTR100" s="13"/>
      <c r="VTS100" s="13"/>
      <c r="VTT100" s="13"/>
      <c r="VTU100" s="13"/>
      <c r="VTV100" s="13"/>
      <c r="VTW100" s="13"/>
      <c r="VTX100" s="13"/>
      <c r="VTY100" s="13"/>
      <c r="VTZ100" s="13"/>
      <c r="VUA100" s="13"/>
      <c r="VUB100" s="13"/>
      <c r="VUC100" s="13"/>
      <c r="VUD100" s="13"/>
      <c r="VUE100" s="13"/>
      <c r="VUF100" s="13"/>
      <c r="VUG100" s="13"/>
      <c r="VUH100" s="13"/>
      <c r="VUI100" s="13"/>
      <c r="VUJ100" s="13"/>
      <c r="VUK100" s="13"/>
      <c r="VUL100" s="13"/>
      <c r="VUM100" s="13"/>
      <c r="VUN100" s="13"/>
      <c r="VUO100" s="13"/>
      <c r="VUP100" s="13"/>
      <c r="VUQ100" s="13"/>
      <c r="VUR100" s="13"/>
      <c r="VUS100" s="13"/>
      <c r="VUT100" s="13"/>
      <c r="VUU100" s="13"/>
      <c r="VUV100" s="13"/>
      <c r="VUW100" s="13"/>
      <c r="VUX100" s="13"/>
      <c r="VUY100" s="13"/>
      <c r="VUZ100" s="13"/>
      <c r="VVA100" s="13"/>
      <c r="VVB100" s="13"/>
      <c r="VVC100" s="13"/>
      <c r="VVD100" s="13"/>
      <c r="VVE100" s="13"/>
      <c r="VVF100" s="13"/>
      <c r="VVG100" s="13"/>
      <c r="VVH100" s="13"/>
      <c r="VVI100" s="13"/>
      <c r="VVJ100" s="13"/>
      <c r="VVK100" s="13"/>
      <c r="VVL100" s="13"/>
      <c r="VVM100" s="13"/>
      <c r="VVN100" s="13"/>
      <c r="VVO100" s="13"/>
      <c r="VVP100" s="13"/>
      <c r="VVQ100" s="13"/>
      <c r="VVR100" s="13"/>
      <c r="VVS100" s="13"/>
      <c r="VVT100" s="13"/>
      <c r="VVU100" s="13"/>
      <c r="VVV100" s="13"/>
      <c r="VVW100" s="13"/>
      <c r="VVX100" s="13"/>
      <c r="VVY100" s="13"/>
      <c r="VVZ100" s="13"/>
      <c r="VWA100" s="13"/>
      <c r="VWB100" s="13"/>
      <c r="VWC100" s="13"/>
      <c r="VWD100" s="13"/>
      <c r="VWE100" s="13"/>
      <c r="VWF100" s="13"/>
      <c r="VWG100" s="13"/>
      <c r="VWH100" s="13"/>
      <c r="VWI100" s="13"/>
      <c r="VWJ100" s="13"/>
      <c r="VWK100" s="13"/>
      <c r="VWL100" s="13"/>
      <c r="VWM100" s="13"/>
      <c r="VWN100" s="13"/>
      <c r="VWO100" s="13"/>
      <c r="VWP100" s="13"/>
      <c r="VWQ100" s="13"/>
      <c r="VWR100" s="13"/>
      <c r="VWS100" s="13"/>
      <c r="VWT100" s="13"/>
      <c r="VWU100" s="13"/>
      <c r="VWV100" s="13"/>
      <c r="VWW100" s="13"/>
      <c r="VWX100" s="13"/>
      <c r="VWY100" s="13"/>
      <c r="VWZ100" s="13"/>
      <c r="VXA100" s="13"/>
      <c r="VXB100" s="13"/>
      <c r="VXC100" s="13"/>
      <c r="VXD100" s="13"/>
      <c r="VXE100" s="13"/>
      <c r="VXF100" s="13"/>
      <c r="VXG100" s="13"/>
      <c r="VXH100" s="13"/>
      <c r="VXI100" s="13"/>
      <c r="VXJ100" s="13"/>
      <c r="VXK100" s="13"/>
      <c r="VXL100" s="13"/>
      <c r="VXM100" s="13"/>
      <c r="VXN100" s="13"/>
      <c r="VXO100" s="13"/>
      <c r="VXP100" s="13"/>
      <c r="VXQ100" s="13"/>
      <c r="VXR100" s="13"/>
      <c r="VXS100" s="13"/>
      <c r="VXT100" s="13"/>
      <c r="VXU100" s="13"/>
      <c r="VXV100" s="13"/>
      <c r="VXW100" s="13"/>
      <c r="VXX100" s="13"/>
      <c r="VXY100" s="13"/>
      <c r="VXZ100" s="13"/>
      <c r="VYA100" s="13"/>
      <c r="VYB100" s="13"/>
      <c r="VYC100" s="13"/>
      <c r="VYD100" s="13"/>
      <c r="VYE100" s="13"/>
      <c r="VYF100" s="13"/>
      <c r="VYG100" s="13"/>
      <c r="VYH100" s="13"/>
      <c r="VYI100" s="13"/>
      <c r="VYJ100" s="13"/>
      <c r="VYK100" s="13"/>
      <c r="VYL100" s="13"/>
      <c r="VYM100" s="13"/>
      <c r="VYN100" s="13"/>
      <c r="VYO100" s="13"/>
      <c r="VYP100" s="13"/>
      <c r="VYQ100" s="13"/>
      <c r="VYR100" s="13"/>
      <c r="VYS100" s="13"/>
      <c r="VYT100" s="13"/>
      <c r="VYU100" s="13"/>
      <c r="VYV100" s="13"/>
      <c r="VYW100" s="13"/>
      <c r="VYX100" s="13"/>
      <c r="VYY100" s="13"/>
      <c r="VYZ100" s="13"/>
      <c r="VZA100" s="13"/>
      <c r="VZB100" s="13"/>
      <c r="VZC100" s="13"/>
      <c r="VZD100" s="13"/>
      <c r="VZE100" s="13"/>
      <c r="VZF100" s="13"/>
      <c r="VZG100" s="13"/>
      <c r="VZH100" s="13"/>
      <c r="VZI100" s="13"/>
      <c r="VZJ100" s="13"/>
      <c r="VZK100" s="13"/>
      <c r="VZL100" s="13"/>
      <c r="VZM100" s="13"/>
      <c r="VZN100" s="13"/>
      <c r="VZO100" s="13"/>
      <c r="VZP100" s="13"/>
      <c r="VZQ100" s="13"/>
      <c r="VZR100" s="13"/>
      <c r="VZS100" s="13"/>
      <c r="VZT100" s="13"/>
      <c r="VZU100" s="13"/>
      <c r="VZV100" s="13"/>
      <c r="VZW100" s="13"/>
      <c r="VZX100" s="13"/>
      <c r="VZY100" s="13"/>
      <c r="VZZ100" s="13"/>
      <c r="WAA100" s="13"/>
      <c r="WAB100" s="13"/>
      <c r="WAC100" s="13"/>
      <c r="WAD100" s="13"/>
      <c r="WAE100" s="13"/>
      <c r="WAF100" s="13"/>
      <c r="WAG100" s="13"/>
      <c r="WAH100" s="13"/>
      <c r="WAI100" s="13"/>
      <c r="WAJ100" s="13"/>
      <c r="WAK100" s="13"/>
      <c r="WAL100" s="13"/>
      <c r="WAM100" s="13"/>
      <c r="WAN100" s="13"/>
      <c r="WAO100" s="13"/>
      <c r="WAP100" s="13"/>
      <c r="WAQ100" s="13"/>
      <c r="WAR100" s="13"/>
      <c r="WAS100" s="13"/>
      <c r="WAT100" s="13"/>
      <c r="WAU100" s="13"/>
      <c r="WAV100" s="13"/>
      <c r="WAW100" s="13"/>
      <c r="WAX100" s="13"/>
      <c r="WAY100" s="13"/>
      <c r="WAZ100" s="13"/>
      <c r="WBA100" s="13"/>
      <c r="WBB100" s="13"/>
      <c r="WBC100" s="13"/>
      <c r="WBD100" s="13"/>
      <c r="WBE100" s="13"/>
      <c r="WBF100" s="13"/>
      <c r="WBG100" s="13"/>
      <c r="WBH100" s="13"/>
      <c r="WBI100" s="13"/>
      <c r="WBJ100" s="13"/>
      <c r="WBK100" s="13"/>
      <c r="WBL100" s="13"/>
      <c r="WBM100" s="13"/>
      <c r="WBN100" s="13"/>
      <c r="WBO100" s="13"/>
      <c r="WBP100" s="13"/>
      <c r="WBQ100" s="13"/>
      <c r="WBR100" s="13"/>
      <c r="WBS100" s="13"/>
      <c r="WBT100" s="13"/>
      <c r="WBU100" s="13"/>
      <c r="WBV100" s="13"/>
      <c r="WBW100" s="13"/>
      <c r="WBX100" s="13"/>
      <c r="WBY100" s="13"/>
      <c r="WBZ100" s="13"/>
      <c r="WCA100" s="13"/>
      <c r="WCB100" s="13"/>
      <c r="WCC100" s="13"/>
      <c r="WCD100" s="13"/>
      <c r="WCE100" s="13"/>
      <c r="WCF100" s="13"/>
      <c r="WCG100" s="13"/>
      <c r="WCH100" s="13"/>
      <c r="WCI100" s="13"/>
      <c r="WCJ100" s="13"/>
      <c r="WCK100" s="13"/>
      <c r="WCL100" s="13"/>
      <c r="WCM100" s="13"/>
      <c r="WCN100" s="13"/>
      <c r="WCO100" s="13"/>
      <c r="WCP100" s="13"/>
      <c r="WCQ100" s="13"/>
      <c r="WCR100" s="13"/>
      <c r="WCS100" s="13"/>
      <c r="WCT100" s="13"/>
      <c r="WCU100" s="13"/>
      <c r="WCV100" s="13"/>
      <c r="WCW100" s="13"/>
      <c r="WCX100" s="13"/>
      <c r="WCY100" s="13"/>
      <c r="WCZ100" s="13"/>
      <c r="WDA100" s="13"/>
      <c r="WDB100" s="13"/>
      <c r="WDC100" s="13"/>
      <c r="WDD100" s="13"/>
      <c r="WDE100" s="13"/>
      <c r="WDF100" s="13"/>
      <c r="WDG100" s="13"/>
      <c r="WDH100" s="13"/>
      <c r="WDI100" s="13"/>
      <c r="WDJ100" s="13"/>
      <c r="WDK100" s="13"/>
      <c r="WDL100" s="13"/>
      <c r="WDM100" s="13"/>
      <c r="WDN100" s="13"/>
      <c r="WDO100" s="13"/>
      <c r="WDP100" s="13"/>
      <c r="WDQ100" s="13"/>
      <c r="WDR100" s="13"/>
      <c r="WDS100" s="13"/>
      <c r="WDT100" s="13"/>
      <c r="WDU100" s="13"/>
      <c r="WDV100" s="13"/>
      <c r="WDW100" s="13"/>
      <c r="WDX100" s="13"/>
      <c r="WDY100" s="13"/>
      <c r="WDZ100" s="13"/>
      <c r="WEA100" s="13"/>
      <c r="WEB100" s="13"/>
      <c r="WEC100" s="13"/>
      <c r="WED100" s="13"/>
      <c r="WEE100" s="13"/>
      <c r="WEF100" s="13"/>
      <c r="WEG100" s="13"/>
      <c r="WEH100" s="13"/>
      <c r="WEI100" s="13"/>
      <c r="WEJ100" s="13"/>
      <c r="WEK100" s="13"/>
      <c r="WEL100" s="13"/>
      <c r="WEM100" s="13"/>
      <c r="WEN100" s="13"/>
      <c r="WEO100" s="13"/>
      <c r="WEP100" s="13"/>
      <c r="WEQ100" s="13"/>
      <c r="WER100" s="13"/>
      <c r="WES100" s="13"/>
      <c r="WET100" s="13"/>
      <c r="WEU100" s="13"/>
      <c r="WEV100" s="13"/>
      <c r="WEW100" s="13"/>
      <c r="WEX100" s="13"/>
      <c r="WEY100" s="13"/>
      <c r="WEZ100" s="13"/>
      <c r="WFA100" s="13"/>
      <c r="WFB100" s="13"/>
      <c r="WFC100" s="13"/>
      <c r="WFD100" s="13"/>
      <c r="WFE100" s="13"/>
      <c r="WFF100" s="13"/>
      <c r="WFG100" s="13"/>
      <c r="WFH100" s="13"/>
      <c r="WFI100" s="13"/>
      <c r="WFJ100" s="13"/>
      <c r="WFK100" s="13"/>
      <c r="WFL100" s="13"/>
      <c r="WFM100" s="13"/>
      <c r="WFN100" s="13"/>
      <c r="WFO100" s="13"/>
      <c r="WFP100" s="13"/>
      <c r="WFQ100" s="13"/>
      <c r="WFR100" s="13"/>
      <c r="WFS100" s="13"/>
      <c r="WFT100" s="13"/>
      <c r="WFU100" s="13"/>
      <c r="WFV100" s="13"/>
      <c r="WFW100" s="13"/>
      <c r="WFX100" s="13"/>
      <c r="WFY100" s="13"/>
      <c r="WFZ100" s="13"/>
      <c r="WGA100" s="13"/>
      <c r="WGB100" s="13"/>
      <c r="WGC100" s="13"/>
      <c r="WGD100" s="13"/>
      <c r="WGE100" s="13"/>
      <c r="WGF100" s="13"/>
      <c r="WGG100" s="13"/>
      <c r="WGH100" s="13"/>
      <c r="WGI100" s="13"/>
      <c r="WGJ100" s="13"/>
      <c r="WGK100" s="13"/>
      <c r="WGL100" s="13"/>
      <c r="WGM100" s="13"/>
      <c r="WGN100" s="13"/>
      <c r="WGO100" s="13"/>
      <c r="WGP100" s="13"/>
      <c r="WGQ100" s="13"/>
      <c r="WGR100" s="13"/>
      <c r="WGS100" s="13"/>
      <c r="WGT100" s="13"/>
      <c r="WGU100" s="13"/>
      <c r="WGV100" s="13"/>
      <c r="WGW100" s="13"/>
      <c r="WGX100" s="13"/>
      <c r="WGY100" s="13"/>
      <c r="WGZ100" s="13"/>
      <c r="WHA100" s="13"/>
      <c r="WHB100" s="13"/>
      <c r="WHC100" s="13"/>
      <c r="WHD100" s="13"/>
      <c r="WHE100" s="13"/>
      <c r="WHF100" s="13"/>
      <c r="WHG100" s="13"/>
      <c r="WHH100" s="13"/>
      <c r="WHI100" s="13"/>
      <c r="WHJ100" s="13"/>
      <c r="WHK100" s="13"/>
      <c r="WHL100" s="13"/>
      <c r="WHM100" s="13"/>
      <c r="WHN100" s="13"/>
      <c r="WHO100" s="13"/>
      <c r="WHP100" s="13"/>
      <c r="WHQ100" s="13"/>
      <c r="WHR100" s="13"/>
      <c r="WHS100" s="13"/>
      <c r="WHT100" s="13"/>
      <c r="WHU100" s="13"/>
      <c r="WHV100" s="13"/>
      <c r="WHW100" s="13"/>
      <c r="WHX100" s="13"/>
      <c r="WHY100" s="13"/>
      <c r="WHZ100" s="13"/>
      <c r="WIA100" s="13"/>
      <c r="WIB100" s="13"/>
      <c r="WIC100" s="13"/>
      <c r="WID100" s="13"/>
      <c r="WIE100" s="13"/>
      <c r="WIF100" s="13"/>
      <c r="WIG100" s="13"/>
      <c r="WIH100" s="13"/>
      <c r="WII100" s="13"/>
      <c r="WIJ100" s="13"/>
      <c r="WIK100" s="13"/>
      <c r="WIL100" s="13"/>
      <c r="WIM100" s="13"/>
      <c r="WIN100" s="13"/>
      <c r="WIO100" s="13"/>
      <c r="WIP100" s="13"/>
      <c r="WIQ100" s="13"/>
      <c r="WIR100" s="13"/>
      <c r="WIS100" s="13"/>
      <c r="WIT100" s="13"/>
      <c r="WIU100" s="13"/>
      <c r="WIV100" s="13"/>
      <c r="WIW100" s="13"/>
      <c r="WIX100" s="13"/>
      <c r="WIY100" s="13"/>
      <c r="WIZ100" s="13"/>
      <c r="WJA100" s="13"/>
      <c r="WJB100" s="13"/>
      <c r="WJC100" s="13"/>
      <c r="WJD100" s="13"/>
      <c r="WJE100" s="13"/>
      <c r="WJF100" s="13"/>
      <c r="WJG100" s="13"/>
      <c r="WJH100" s="13"/>
      <c r="WJI100" s="13"/>
      <c r="WJJ100" s="13"/>
      <c r="WJK100" s="13"/>
      <c r="WJL100" s="13"/>
      <c r="WJM100" s="13"/>
      <c r="WJN100" s="13"/>
      <c r="WJO100" s="13"/>
      <c r="WJP100" s="13"/>
      <c r="WJQ100" s="13"/>
      <c r="WJR100" s="13"/>
      <c r="WJS100" s="13"/>
      <c r="WJT100" s="13"/>
      <c r="WJU100" s="13"/>
      <c r="WJV100" s="13"/>
      <c r="WJW100" s="13"/>
      <c r="WJX100" s="13"/>
      <c r="WJY100" s="13"/>
      <c r="WJZ100" s="13"/>
      <c r="WKA100" s="13"/>
      <c r="WKB100" s="13"/>
      <c r="WKC100" s="13"/>
      <c r="WKD100" s="13"/>
      <c r="WKE100" s="13"/>
      <c r="WKF100" s="13"/>
      <c r="WKG100" s="13"/>
      <c r="WKH100" s="13"/>
      <c r="WKI100" s="13"/>
      <c r="WKJ100" s="13"/>
      <c r="WKK100" s="13"/>
      <c r="WKL100" s="13"/>
      <c r="WKM100" s="13"/>
      <c r="WKN100" s="13"/>
      <c r="WKO100" s="13"/>
      <c r="WKP100" s="13"/>
      <c r="WKQ100" s="13"/>
      <c r="WKR100" s="13"/>
      <c r="WKS100" s="13"/>
      <c r="WKT100" s="13"/>
      <c r="WKU100" s="13"/>
      <c r="WKV100" s="13"/>
      <c r="WKW100" s="13"/>
      <c r="WKX100" s="13"/>
      <c r="WKY100" s="13"/>
      <c r="WKZ100" s="13"/>
      <c r="WLA100" s="13"/>
      <c r="WLB100" s="13"/>
      <c r="WLC100" s="13"/>
      <c r="WLD100" s="13"/>
      <c r="WLE100" s="13"/>
      <c r="WLF100" s="13"/>
      <c r="WLG100" s="13"/>
      <c r="WLH100" s="13"/>
      <c r="WLI100" s="13"/>
      <c r="WLJ100" s="13"/>
      <c r="WLK100" s="13"/>
      <c r="WLL100" s="13"/>
      <c r="WLM100" s="13"/>
      <c r="WLN100" s="13"/>
      <c r="WLO100" s="13"/>
      <c r="WLP100" s="13"/>
      <c r="WLQ100" s="13"/>
      <c r="WLR100" s="13"/>
      <c r="WLS100" s="13"/>
      <c r="WLT100" s="13"/>
      <c r="WLU100" s="13"/>
      <c r="WLV100" s="13"/>
      <c r="WLW100" s="13"/>
      <c r="WLX100" s="13"/>
      <c r="WLY100" s="13"/>
      <c r="WLZ100" s="13"/>
      <c r="WMA100" s="13"/>
      <c r="WMB100" s="13"/>
      <c r="WMC100" s="13"/>
      <c r="WMD100" s="13"/>
      <c r="WME100" s="13"/>
      <c r="WMF100" s="13"/>
      <c r="WMG100" s="13"/>
      <c r="WMH100" s="13"/>
      <c r="WMI100" s="13"/>
      <c r="WMJ100" s="13"/>
      <c r="WMK100" s="13"/>
      <c r="WML100" s="13"/>
      <c r="WMM100" s="13"/>
      <c r="WMN100" s="13"/>
      <c r="WMO100" s="13"/>
      <c r="WMP100" s="13"/>
      <c r="WMQ100" s="13"/>
      <c r="WMR100" s="13"/>
      <c r="WMS100" s="13"/>
      <c r="WMT100" s="13"/>
      <c r="WMU100" s="13"/>
      <c r="WMV100" s="13"/>
      <c r="WMW100" s="13"/>
      <c r="WMX100" s="13"/>
      <c r="WMY100" s="13"/>
      <c r="WMZ100" s="13"/>
      <c r="WNA100" s="13"/>
      <c r="WNB100" s="13"/>
      <c r="WNC100" s="13"/>
      <c r="WND100" s="13"/>
      <c r="WNE100" s="13"/>
      <c r="WNF100" s="13"/>
      <c r="WNG100" s="13"/>
      <c r="WNH100" s="13"/>
      <c r="WNI100" s="13"/>
      <c r="WNJ100" s="13"/>
      <c r="WNK100" s="13"/>
      <c r="WNL100" s="13"/>
      <c r="WNM100" s="13"/>
      <c r="WNN100" s="13"/>
      <c r="WNO100" s="13"/>
      <c r="WNP100" s="13"/>
      <c r="WNQ100" s="13"/>
      <c r="WNR100" s="13"/>
      <c r="WNS100" s="13"/>
      <c r="WNT100" s="13"/>
      <c r="WNU100" s="13"/>
      <c r="WNV100" s="13"/>
      <c r="WNW100" s="13"/>
      <c r="WNX100" s="13"/>
      <c r="WNY100" s="13"/>
      <c r="WNZ100" s="13"/>
      <c r="WOA100" s="13"/>
      <c r="WOB100" s="13"/>
      <c r="WOC100" s="13"/>
      <c r="WOD100" s="13"/>
      <c r="WOE100" s="13"/>
      <c r="WOF100" s="13"/>
      <c r="WOG100" s="13"/>
      <c r="WOH100" s="13"/>
      <c r="WOI100" s="13"/>
      <c r="WOJ100" s="13"/>
      <c r="WOK100" s="13"/>
      <c r="WOL100" s="13"/>
      <c r="WOM100" s="13"/>
      <c r="WON100" s="13"/>
      <c r="WOO100" s="13"/>
      <c r="WOP100" s="13"/>
      <c r="WOQ100" s="13"/>
      <c r="WOR100" s="13"/>
      <c r="WOS100" s="13"/>
      <c r="WOT100" s="13"/>
      <c r="WOU100" s="13"/>
      <c r="WOV100" s="13"/>
      <c r="WOW100" s="13"/>
      <c r="WOX100" s="13"/>
      <c r="WOY100" s="13"/>
      <c r="WOZ100" s="13"/>
      <c r="WPA100" s="13"/>
      <c r="WPB100" s="13"/>
      <c r="WPC100" s="13"/>
      <c r="WPD100" s="13"/>
      <c r="WPE100" s="13"/>
      <c r="WPF100" s="13"/>
      <c r="WPG100" s="13"/>
      <c r="WPH100" s="13"/>
      <c r="WPI100" s="13"/>
      <c r="WPJ100" s="13"/>
      <c r="WPK100" s="13"/>
      <c r="WPL100" s="13"/>
      <c r="WPM100" s="13"/>
      <c r="WPN100" s="13"/>
      <c r="WPO100" s="13"/>
      <c r="WPP100" s="13"/>
      <c r="WPQ100" s="13"/>
      <c r="WPR100" s="13"/>
      <c r="WPS100" s="13"/>
      <c r="WPT100" s="13"/>
      <c r="WPU100" s="13"/>
      <c r="WPV100" s="13"/>
      <c r="WPW100" s="13"/>
      <c r="WPX100" s="13"/>
      <c r="WPY100" s="13"/>
      <c r="WPZ100" s="13"/>
      <c r="WQA100" s="13"/>
      <c r="WQB100" s="13"/>
      <c r="WQC100" s="13"/>
      <c r="WQD100" s="13"/>
      <c r="WQE100" s="13"/>
      <c r="WQF100" s="13"/>
      <c r="WQG100" s="13"/>
      <c r="WQH100" s="13"/>
      <c r="WQI100" s="13"/>
      <c r="WQJ100" s="13"/>
      <c r="WQK100" s="13"/>
      <c r="WQL100" s="13"/>
      <c r="WQM100" s="13"/>
      <c r="WQN100" s="13"/>
      <c r="WQO100" s="13"/>
      <c r="WQP100" s="13"/>
      <c r="WQQ100" s="13"/>
      <c r="WQR100" s="13"/>
      <c r="WQS100" s="13"/>
      <c r="WQT100" s="13"/>
      <c r="WQU100" s="13"/>
      <c r="WQV100" s="13"/>
      <c r="WQW100" s="13"/>
      <c r="WQX100" s="13"/>
      <c r="WQY100" s="13"/>
      <c r="WQZ100" s="13"/>
      <c r="WRA100" s="13"/>
      <c r="WRB100" s="13"/>
      <c r="WRC100" s="13"/>
      <c r="WRD100" s="13"/>
      <c r="WRE100" s="13"/>
      <c r="WRF100" s="13"/>
      <c r="WRG100" s="13"/>
      <c r="WRH100" s="13"/>
      <c r="WRI100" s="13"/>
      <c r="WRJ100" s="13"/>
      <c r="WRK100" s="13"/>
      <c r="WRL100" s="13"/>
      <c r="WRM100" s="13"/>
      <c r="WRN100" s="13"/>
      <c r="WRO100" s="13"/>
      <c r="WRP100" s="13"/>
      <c r="WRQ100" s="13"/>
      <c r="WRR100" s="13"/>
      <c r="WRS100" s="13"/>
      <c r="WRT100" s="13"/>
      <c r="WRU100" s="13"/>
      <c r="WRV100" s="13"/>
      <c r="WRW100" s="13"/>
      <c r="WRX100" s="13"/>
      <c r="WRY100" s="13"/>
      <c r="WRZ100" s="13"/>
      <c r="WSA100" s="13"/>
      <c r="WSB100" s="13"/>
      <c r="WSC100" s="13"/>
      <c r="WSD100" s="13"/>
      <c r="WSE100" s="13"/>
      <c r="WSF100" s="13"/>
      <c r="WSG100" s="13"/>
      <c r="WSH100" s="13"/>
      <c r="WSI100" s="13"/>
      <c r="WSJ100" s="13"/>
      <c r="WSK100" s="13"/>
      <c r="WSL100" s="13"/>
      <c r="WSM100" s="13"/>
      <c r="WSN100" s="13"/>
      <c r="WSO100" s="13"/>
      <c r="WSP100" s="13"/>
      <c r="WSQ100" s="13"/>
      <c r="WSR100" s="13"/>
      <c r="WSS100" s="13"/>
      <c r="WST100" s="13"/>
      <c r="WSU100" s="13"/>
      <c r="WSV100" s="13"/>
      <c r="WSW100" s="13"/>
      <c r="WSX100" s="13"/>
      <c r="WSY100" s="13"/>
      <c r="WSZ100" s="13"/>
      <c r="WTA100" s="13"/>
      <c r="WTB100" s="13"/>
      <c r="WTC100" s="13"/>
      <c r="WTD100" s="13"/>
      <c r="WTE100" s="13"/>
      <c r="WTF100" s="13"/>
      <c r="WTG100" s="13"/>
      <c r="WTH100" s="13"/>
      <c r="WTI100" s="13"/>
      <c r="WTJ100" s="13"/>
      <c r="WTK100" s="13"/>
      <c r="WTL100" s="13"/>
      <c r="WTM100" s="13"/>
      <c r="WTN100" s="13"/>
      <c r="WTO100" s="13"/>
      <c r="WTP100" s="13"/>
      <c r="WTQ100" s="13"/>
      <c r="WTR100" s="13"/>
      <c r="WTS100" s="13"/>
      <c r="WTT100" s="13"/>
      <c r="WTU100" s="13"/>
      <c r="WTV100" s="13"/>
      <c r="WTW100" s="13"/>
      <c r="WTX100" s="13"/>
      <c r="WTY100" s="13"/>
      <c r="WTZ100" s="13"/>
      <c r="WUA100" s="13"/>
      <c r="WUB100" s="13"/>
      <c r="WUC100" s="13"/>
      <c r="WUD100" s="13"/>
      <c r="WUE100" s="13"/>
      <c r="WUF100" s="13"/>
      <c r="WUG100" s="13"/>
      <c r="WUH100" s="13"/>
      <c r="WUI100" s="13"/>
      <c r="WUJ100" s="13"/>
      <c r="WUK100" s="13"/>
      <c r="WUL100" s="13"/>
      <c r="WUM100" s="13"/>
      <c r="WUN100" s="13"/>
      <c r="WUO100" s="13"/>
      <c r="WUP100" s="13"/>
      <c r="WUQ100" s="13"/>
      <c r="WUR100" s="13"/>
      <c r="WUS100" s="13"/>
      <c r="WUT100" s="13"/>
      <c r="WUU100" s="13"/>
      <c r="WUV100" s="13"/>
      <c r="WUW100" s="13"/>
      <c r="WUX100" s="13"/>
      <c r="WUY100" s="13"/>
      <c r="WUZ100" s="13"/>
      <c r="WVA100" s="13"/>
      <c r="WVB100" s="13"/>
      <c r="WVC100" s="13"/>
      <c r="WVD100" s="13"/>
      <c r="WVE100" s="13"/>
      <c r="WVF100" s="13"/>
      <c r="WVG100" s="13"/>
      <c r="WVH100" s="13"/>
      <c r="WVI100" s="13"/>
      <c r="WVJ100" s="13"/>
      <c r="WVK100" s="13"/>
      <c r="WVL100" s="13"/>
      <c r="WVM100" s="13"/>
      <c r="WVN100" s="13"/>
      <c r="WVO100" s="13"/>
      <c r="WVP100" s="13"/>
      <c r="WVQ100" s="13"/>
      <c r="WVR100" s="13"/>
      <c r="WVS100" s="13"/>
      <c r="WVT100" s="13"/>
      <c r="WVU100" s="13"/>
      <c r="WVV100" s="13"/>
      <c r="WVW100" s="13"/>
      <c r="WVX100" s="13"/>
      <c r="WVY100" s="13"/>
      <c r="WVZ100" s="13"/>
      <c r="WWA100" s="13"/>
      <c r="WWB100" s="13"/>
      <c r="WWC100" s="13"/>
      <c r="WWD100" s="13"/>
      <c r="WWE100" s="13"/>
      <c r="WWF100" s="13"/>
      <c r="WWG100" s="13"/>
      <c r="WWH100" s="13"/>
      <c r="WWI100" s="13"/>
      <c r="WWJ100" s="13"/>
      <c r="WWK100" s="13"/>
      <c r="WWL100" s="13"/>
      <c r="WWM100" s="13"/>
      <c r="WWN100" s="13"/>
      <c r="WWO100" s="13"/>
      <c r="WWP100" s="13"/>
      <c r="WWQ100" s="13"/>
      <c r="WWR100" s="13"/>
      <c r="WWS100" s="13"/>
      <c r="WWT100" s="13"/>
      <c r="WWU100" s="13"/>
      <c r="WWV100" s="13"/>
      <c r="WWW100" s="13"/>
      <c r="WWX100" s="13"/>
      <c r="WWY100" s="13"/>
      <c r="WWZ100" s="13"/>
      <c r="WXA100" s="13"/>
      <c r="WXB100" s="13"/>
      <c r="WXC100" s="13"/>
      <c r="WXD100" s="13"/>
      <c r="WXE100" s="13"/>
      <c r="WXF100" s="13"/>
      <c r="WXG100" s="13"/>
      <c r="WXH100" s="13"/>
      <c r="WXI100" s="13"/>
      <c r="WXJ100" s="13"/>
      <c r="WXK100" s="13"/>
      <c r="WXL100" s="13"/>
      <c r="WXM100" s="13"/>
      <c r="WXN100" s="13"/>
      <c r="WXO100" s="13"/>
      <c r="WXP100" s="13"/>
      <c r="WXQ100" s="13"/>
      <c r="WXR100" s="13"/>
      <c r="WXS100" s="13"/>
      <c r="WXT100" s="13"/>
      <c r="WXU100" s="13"/>
      <c r="WXV100" s="13"/>
      <c r="WXW100" s="13"/>
      <c r="WXX100" s="13"/>
      <c r="WXY100" s="13"/>
      <c r="WXZ100" s="13"/>
      <c r="WYA100" s="13"/>
      <c r="WYB100" s="13"/>
      <c r="WYC100" s="13"/>
      <c r="WYD100" s="13"/>
      <c r="WYE100" s="13"/>
      <c r="WYF100" s="13"/>
      <c r="WYG100" s="13"/>
      <c r="WYH100" s="13"/>
      <c r="WYI100" s="13"/>
      <c r="WYJ100" s="13"/>
      <c r="WYK100" s="13"/>
      <c r="WYL100" s="13"/>
      <c r="WYM100" s="13"/>
      <c r="WYN100" s="13"/>
      <c r="WYO100" s="13"/>
      <c r="WYP100" s="13"/>
      <c r="WYQ100" s="13"/>
      <c r="WYR100" s="13"/>
      <c r="WYS100" s="13"/>
      <c r="WYT100" s="13"/>
      <c r="WYU100" s="13"/>
      <c r="WYV100" s="13"/>
      <c r="WYW100" s="13"/>
      <c r="WYX100" s="13"/>
    </row>
    <row r="101" spans="1:16222" s="2" customFormat="1" ht="16.5" customHeight="1" x14ac:dyDescent="0.25">
      <c r="A101" s="153"/>
      <c r="B101" s="134"/>
      <c r="C101" s="21" t="s">
        <v>26</v>
      </c>
      <c r="D101" s="110"/>
      <c r="E101" s="151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  <c r="JI101" s="13"/>
      <c r="JJ101" s="13"/>
      <c r="JK101" s="13"/>
      <c r="JL101" s="13"/>
      <c r="JM101" s="13"/>
      <c r="JN101" s="13"/>
      <c r="JO101" s="13"/>
      <c r="JP101" s="13"/>
      <c r="JQ101" s="13"/>
      <c r="JR101" s="13"/>
      <c r="JS101" s="13"/>
      <c r="JT101" s="13"/>
      <c r="JU101" s="13"/>
      <c r="JV101" s="13"/>
      <c r="JW101" s="13"/>
      <c r="JX101" s="13"/>
      <c r="JY101" s="13"/>
      <c r="JZ101" s="13"/>
      <c r="KA101" s="13"/>
      <c r="KB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KQ101" s="13"/>
      <c r="KR101" s="13"/>
      <c r="KS101" s="13"/>
      <c r="KT101" s="13"/>
      <c r="KU101" s="13"/>
      <c r="KV101" s="13"/>
      <c r="KW101" s="13"/>
      <c r="KX101" s="13"/>
      <c r="KY101" s="13"/>
      <c r="KZ101" s="13"/>
      <c r="LA101" s="13"/>
      <c r="LB101" s="13"/>
      <c r="LC101" s="13"/>
      <c r="LD101" s="13"/>
      <c r="LE101" s="13"/>
      <c r="LF101" s="13"/>
      <c r="LG101" s="13"/>
      <c r="LH101" s="13"/>
      <c r="LI101" s="13"/>
      <c r="LJ101" s="13"/>
      <c r="LK101" s="13"/>
      <c r="LL101" s="13"/>
      <c r="LM101" s="13"/>
      <c r="LN101" s="13"/>
      <c r="LO101" s="13"/>
      <c r="LP101" s="13"/>
      <c r="LQ101" s="13"/>
      <c r="LR101" s="13"/>
      <c r="LS101" s="13"/>
      <c r="LT101" s="13"/>
      <c r="LU101" s="13"/>
      <c r="LV101" s="13"/>
      <c r="LW101" s="13"/>
      <c r="LX101" s="13"/>
      <c r="LY101" s="13"/>
      <c r="LZ101" s="13"/>
      <c r="MA101" s="13"/>
      <c r="MB101" s="13"/>
      <c r="MC101" s="13"/>
      <c r="MD101" s="13"/>
      <c r="ME101" s="13"/>
      <c r="MF101" s="13"/>
      <c r="MG101" s="13"/>
      <c r="MH101" s="13"/>
      <c r="MI101" s="13"/>
      <c r="MJ101" s="13"/>
      <c r="MK101" s="13"/>
      <c r="ML101" s="13"/>
      <c r="MM101" s="13"/>
      <c r="MN101" s="13"/>
      <c r="MO101" s="13"/>
      <c r="MP101" s="13"/>
      <c r="MQ101" s="13"/>
      <c r="MR101" s="13"/>
      <c r="MS101" s="13"/>
      <c r="MT101" s="13"/>
      <c r="MU101" s="13"/>
      <c r="MV101" s="13"/>
      <c r="MW101" s="13"/>
      <c r="MX101" s="13"/>
      <c r="MY101" s="13"/>
      <c r="MZ101" s="13"/>
      <c r="NA101" s="13"/>
      <c r="NB101" s="13"/>
      <c r="NC101" s="13"/>
      <c r="ND101" s="13"/>
      <c r="NE101" s="13"/>
      <c r="NF101" s="13"/>
      <c r="NG101" s="13"/>
      <c r="NH101" s="13"/>
      <c r="NI101" s="13"/>
      <c r="NJ101" s="13"/>
      <c r="NK101" s="13"/>
      <c r="NL101" s="13"/>
      <c r="NM101" s="13"/>
      <c r="NN101" s="13"/>
      <c r="NO101" s="13"/>
      <c r="NP101" s="13"/>
      <c r="NQ101" s="13"/>
      <c r="NR101" s="13"/>
      <c r="NS101" s="13"/>
      <c r="NT101" s="13"/>
      <c r="NU101" s="13"/>
      <c r="NV101" s="13"/>
      <c r="NW101" s="13"/>
      <c r="NX101" s="13"/>
      <c r="NY101" s="13"/>
      <c r="NZ101" s="13"/>
      <c r="OA101" s="13"/>
      <c r="OB101" s="13"/>
      <c r="OC101" s="13"/>
      <c r="OD101" s="13"/>
      <c r="OE101" s="13"/>
      <c r="OF101" s="13"/>
      <c r="OG101" s="13"/>
      <c r="OH101" s="13"/>
      <c r="OI101" s="13"/>
      <c r="OJ101" s="13"/>
      <c r="OK101" s="13"/>
      <c r="OL101" s="13"/>
      <c r="OM101" s="13"/>
      <c r="ON101" s="13"/>
      <c r="OO101" s="13"/>
      <c r="OP101" s="13"/>
      <c r="OQ101" s="13"/>
      <c r="OR101" s="13"/>
      <c r="OS101" s="13"/>
      <c r="OT101" s="13"/>
      <c r="OU101" s="13"/>
      <c r="OV101" s="13"/>
      <c r="OW101" s="13"/>
      <c r="OX101" s="13"/>
      <c r="OY101" s="13"/>
      <c r="OZ101" s="13"/>
      <c r="PA101" s="13"/>
      <c r="PB101" s="13"/>
      <c r="PC101" s="13"/>
      <c r="PD101" s="13"/>
      <c r="PE101" s="13"/>
      <c r="PF101" s="13"/>
      <c r="PG101" s="13"/>
      <c r="PH101" s="13"/>
      <c r="PI101" s="13"/>
      <c r="PJ101" s="13"/>
      <c r="PK101" s="13"/>
      <c r="PL101" s="13"/>
      <c r="PM101" s="13"/>
      <c r="PN101" s="13"/>
      <c r="PO101" s="13"/>
      <c r="PP101" s="13"/>
      <c r="PQ101" s="13"/>
      <c r="PR101" s="13"/>
      <c r="PS101" s="13"/>
      <c r="PT101" s="13"/>
      <c r="PU101" s="13"/>
      <c r="PV101" s="13"/>
      <c r="PW101" s="13"/>
      <c r="PX101" s="13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13"/>
      <c r="QO101" s="13"/>
      <c r="QP101" s="13"/>
      <c r="QQ101" s="13"/>
      <c r="QR101" s="13"/>
      <c r="QS101" s="13"/>
      <c r="QT101" s="13"/>
      <c r="QU101" s="13"/>
      <c r="QV101" s="13"/>
      <c r="QW101" s="13"/>
      <c r="QX101" s="13"/>
      <c r="QY101" s="13"/>
      <c r="QZ101" s="13"/>
      <c r="RA101" s="13"/>
      <c r="RB101" s="13"/>
      <c r="RC101" s="13"/>
      <c r="RD101" s="13"/>
      <c r="RE101" s="13"/>
      <c r="RF101" s="13"/>
      <c r="RG101" s="13"/>
      <c r="RH101" s="13"/>
      <c r="RI101" s="13"/>
      <c r="RJ101" s="13"/>
      <c r="RK101" s="13"/>
      <c r="RL101" s="13"/>
      <c r="RM101" s="13"/>
      <c r="RN101" s="13"/>
      <c r="RO101" s="13"/>
      <c r="RP101" s="13"/>
      <c r="RQ101" s="13"/>
      <c r="RR101" s="13"/>
      <c r="RS101" s="13"/>
      <c r="RT101" s="13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13"/>
      <c r="SK101" s="13"/>
      <c r="SL101" s="13"/>
      <c r="SM101" s="13"/>
      <c r="SN101" s="13"/>
      <c r="SO101" s="13"/>
      <c r="SP101" s="13"/>
      <c r="SQ101" s="13"/>
      <c r="SR101" s="13"/>
      <c r="SS101" s="13"/>
      <c r="ST101" s="13"/>
      <c r="SU101" s="13"/>
      <c r="SV101" s="13"/>
      <c r="SW101" s="13"/>
      <c r="SX101" s="13"/>
      <c r="SY101" s="13"/>
      <c r="SZ101" s="13"/>
      <c r="TA101" s="13"/>
      <c r="TB101" s="13"/>
      <c r="TC101" s="13"/>
      <c r="TD101" s="13"/>
      <c r="TE101" s="13"/>
      <c r="TF101" s="13"/>
      <c r="TG101" s="13"/>
      <c r="TH101" s="13"/>
      <c r="TI101" s="13"/>
      <c r="TJ101" s="13"/>
      <c r="TK101" s="13"/>
      <c r="TL101" s="13"/>
      <c r="TM101" s="13"/>
      <c r="TN101" s="13"/>
      <c r="TO101" s="13"/>
      <c r="TP101" s="13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WB101" s="13"/>
      <c r="WC101" s="13"/>
      <c r="WD101" s="13"/>
      <c r="WE101" s="13"/>
      <c r="WF101" s="13"/>
      <c r="WG101" s="13"/>
      <c r="WH101" s="13"/>
      <c r="WI101" s="13"/>
      <c r="WJ101" s="13"/>
      <c r="WK101" s="13"/>
      <c r="WL101" s="13"/>
      <c r="WM101" s="13"/>
      <c r="WN101" s="13"/>
      <c r="WO101" s="13"/>
      <c r="WP101" s="13"/>
      <c r="WQ101" s="13"/>
      <c r="WR101" s="13"/>
      <c r="WS101" s="13"/>
      <c r="WT101" s="13"/>
      <c r="WU101" s="13"/>
      <c r="WV101" s="13"/>
      <c r="WW101" s="13"/>
      <c r="WX101" s="13"/>
      <c r="WY101" s="13"/>
      <c r="WZ101" s="13"/>
      <c r="XA101" s="13"/>
      <c r="XB101" s="13"/>
      <c r="XC101" s="13"/>
      <c r="XD101" s="13"/>
      <c r="XE101" s="13"/>
      <c r="XF101" s="13"/>
      <c r="XG101" s="13"/>
      <c r="XH101" s="13"/>
      <c r="XI101" s="13"/>
      <c r="XJ101" s="13"/>
      <c r="XK101" s="13"/>
      <c r="XL101" s="13"/>
      <c r="XM101" s="13"/>
      <c r="XN101" s="13"/>
      <c r="XO101" s="13"/>
      <c r="XP101" s="13"/>
      <c r="XQ101" s="13"/>
      <c r="XR101" s="13"/>
      <c r="XS101" s="13"/>
      <c r="XT101" s="13"/>
      <c r="XU101" s="13"/>
      <c r="XV101" s="13"/>
      <c r="XW101" s="13"/>
      <c r="XX101" s="13"/>
      <c r="XY101" s="13"/>
      <c r="XZ101" s="13"/>
      <c r="YA101" s="13"/>
      <c r="YB101" s="13"/>
      <c r="YC101" s="13"/>
      <c r="YD101" s="13"/>
      <c r="YE101" s="13"/>
      <c r="YF101" s="13"/>
      <c r="YG101" s="13"/>
      <c r="YH101" s="13"/>
      <c r="YI101" s="13"/>
      <c r="YJ101" s="13"/>
      <c r="YK101" s="13"/>
      <c r="YL101" s="13"/>
      <c r="YM101" s="13"/>
      <c r="YN101" s="13"/>
      <c r="YO101" s="13"/>
      <c r="YP101" s="13"/>
      <c r="YQ101" s="13"/>
      <c r="YR101" s="13"/>
      <c r="YS101" s="13"/>
      <c r="YT101" s="13"/>
      <c r="YU101" s="13"/>
      <c r="YV101" s="13"/>
      <c r="YW101" s="13"/>
      <c r="YX101" s="13"/>
      <c r="YY101" s="13"/>
      <c r="YZ101" s="13"/>
      <c r="ZA101" s="13"/>
      <c r="ZB101" s="13"/>
      <c r="ZC101" s="13"/>
      <c r="ZD101" s="13"/>
      <c r="ZE101" s="13"/>
      <c r="ZF101" s="13"/>
      <c r="ZG101" s="13"/>
      <c r="ZH101" s="13"/>
      <c r="ZI101" s="13"/>
      <c r="ZJ101" s="13"/>
      <c r="ZK101" s="13"/>
      <c r="ZL101" s="13"/>
      <c r="ZM101" s="13"/>
      <c r="ZN101" s="13"/>
      <c r="ZO101" s="13"/>
      <c r="ZP101" s="13"/>
      <c r="ZQ101" s="13"/>
      <c r="ZR101" s="13"/>
      <c r="ZS101" s="13"/>
      <c r="ZT101" s="13"/>
      <c r="ZU101" s="13"/>
      <c r="ZV101" s="13"/>
      <c r="ZW101" s="13"/>
      <c r="ZX101" s="13"/>
      <c r="ZY101" s="13"/>
      <c r="ZZ101" s="13"/>
      <c r="AAA101" s="13"/>
      <c r="AAB101" s="13"/>
      <c r="AAC101" s="13"/>
      <c r="AAD101" s="13"/>
      <c r="AAE101" s="13"/>
      <c r="AAF101" s="13"/>
      <c r="AAG101" s="13"/>
      <c r="AAH101" s="13"/>
      <c r="AAI101" s="13"/>
      <c r="AAJ101" s="13"/>
      <c r="AAK101" s="13"/>
      <c r="AAL101" s="13"/>
      <c r="AAM101" s="13"/>
      <c r="AAN101" s="13"/>
      <c r="AAO101" s="13"/>
      <c r="AAP101" s="13"/>
      <c r="AAQ101" s="13"/>
      <c r="AAR101" s="13"/>
      <c r="AAS101" s="13"/>
      <c r="AAT101" s="13"/>
      <c r="AAU101" s="13"/>
      <c r="AAV101" s="13"/>
      <c r="AAW101" s="13"/>
      <c r="AAX101" s="13"/>
      <c r="AAY101" s="13"/>
      <c r="AAZ101" s="13"/>
      <c r="ABA101" s="13"/>
      <c r="ABB101" s="13"/>
      <c r="ABC101" s="13"/>
      <c r="ABD101" s="13"/>
      <c r="ABE101" s="13"/>
      <c r="ABF101" s="13"/>
      <c r="ABG101" s="13"/>
      <c r="ABH101" s="13"/>
      <c r="ABI101" s="13"/>
      <c r="ABJ101" s="13"/>
      <c r="ABK101" s="13"/>
      <c r="ABL101" s="13"/>
      <c r="ABM101" s="13"/>
      <c r="ABN101" s="13"/>
      <c r="ABO101" s="13"/>
      <c r="ABP101" s="13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13"/>
      <c r="ACG101" s="13"/>
      <c r="ACH101" s="13"/>
      <c r="ACI101" s="13"/>
      <c r="ACJ101" s="13"/>
      <c r="ACK101" s="13"/>
      <c r="ACL101" s="13"/>
      <c r="ACM101" s="13"/>
      <c r="ACN101" s="13"/>
      <c r="ACO101" s="13"/>
      <c r="ACP101" s="13"/>
      <c r="ACQ101" s="13"/>
      <c r="ACR101" s="13"/>
      <c r="ACS101" s="13"/>
      <c r="ACT101" s="13"/>
      <c r="ACU101" s="13"/>
      <c r="ACV101" s="13"/>
      <c r="ACW101" s="13"/>
      <c r="ACX101" s="13"/>
      <c r="ACY101" s="13"/>
      <c r="ACZ101" s="13"/>
      <c r="ADA101" s="13"/>
      <c r="ADB101" s="13"/>
      <c r="ADC101" s="13"/>
      <c r="ADD101" s="13"/>
      <c r="ADE101" s="13"/>
      <c r="ADF101" s="13"/>
      <c r="ADG101" s="13"/>
      <c r="ADH101" s="13"/>
      <c r="ADI101" s="13"/>
      <c r="ADJ101" s="13"/>
      <c r="ADK101" s="13"/>
      <c r="ADL101" s="13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13"/>
      <c r="AEC101" s="13"/>
      <c r="AED101" s="13"/>
      <c r="AEE101" s="13"/>
      <c r="AEF101" s="13"/>
      <c r="AEG101" s="13"/>
      <c r="AEH101" s="13"/>
      <c r="AEI101" s="13"/>
      <c r="AEJ101" s="13"/>
      <c r="AEK101" s="13"/>
      <c r="AEL101" s="13"/>
      <c r="AEM101" s="13"/>
      <c r="AEN101" s="13"/>
      <c r="AEO101" s="13"/>
      <c r="AEP101" s="13"/>
      <c r="AEQ101" s="13"/>
      <c r="AER101" s="13"/>
      <c r="AES101" s="13"/>
      <c r="AET101" s="13"/>
      <c r="AEU101" s="13"/>
      <c r="AEV101" s="13"/>
      <c r="AEW101" s="13"/>
      <c r="AEX101" s="13"/>
      <c r="AEY101" s="13"/>
      <c r="AEZ101" s="13"/>
      <c r="AFA101" s="13"/>
      <c r="AFB101" s="13"/>
      <c r="AFC101" s="13"/>
      <c r="AFD101" s="13"/>
      <c r="AFE101" s="13"/>
      <c r="AFF101" s="13"/>
      <c r="AFG101" s="13"/>
      <c r="AFH101" s="13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HT101" s="13"/>
      <c r="AHU101" s="13"/>
      <c r="AHV101" s="13"/>
      <c r="AHW101" s="13"/>
      <c r="AHX101" s="13"/>
      <c r="AHY101" s="13"/>
      <c r="AHZ101" s="13"/>
      <c r="AIA101" s="13"/>
      <c r="AIB101" s="13"/>
      <c r="AIC101" s="13"/>
      <c r="AID101" s="13"/>
      <c r="AIE101" s="13"/>
      <c r="AIF101" s="13"/>
      <c r="AIG101" s="13"/>
      <c r="AIH101" s="13"/>
      <c r="AII101" s="13"/>
      <c r="AIJ101" s="13"/>
      <c r="AIK101" s="13"/>
      <c r="AIL101" s="13"/>
      <c r="AIM101" s="13"/>
      <c r="AIN101" s="13"/>
      <c r="AIO101" s="13"/>
      <c r="AIP101" s="13"/>
      <c r="AIQ101" s="13"/>
      <c r="AIR101" s="13"/>
      <c r="AIS101" s="13"/>
      <c r="AIT101" s="13"/>
      <c r="AIU101" s="13"/>
      <c r="AIV101" s="13"/>
      <c r="AIW101" s="13"/>
      <c r="AIX101" s="13"/>
      <c r="AIY101" s="13"/>
      <c r="AIZ101" s="13"/>
      <c r="AJA101" s="13"/>
      <c r="AJB101" s="13"/>
      <c r="AJC101" s="13"/>
      <c r="AJD101" s="13"/>
      <c r="AJE101" s="13"/>
      <c r="AJF101" s="13"/>
      <c r="AJG101" s="13"/>
      <c r="AJH101" s="13"/>
      <c r="AJI101" s="13"/>
      <c r="AJJ101" s="13"/>
      <c r="AJK101" s="13"/>
      <c r="AJL101" s="13"/>
      <c r="AJM101" s="13"/>
      <c r="AJN101" s="13"/>
      <c r="AJO101" s="13"/>
      <c r="AJP101" s="13"/>
      <c r="AJQ101" s="13"/>
      <c r="AJR101" s="13"/>
      <c r="AJS101" s="13"/>
      <c r="AJT101" s="13"/>
      <c r="AJU101" s="13"/>
      <c r="AJV101" s="13"/>
      <c r="AJW101" s="13"/>
      <c r="AJX101" s="13"/>
      <c r="AJY101" s="13"/>
      <c r="AJZ101" s="13"/>
      <c r="AKA101" s="13"/>
      <c r="AKB101" s="13"/>
      <c r="AKC101" s="13"/>
      <c r="AKD101" s="13"/>
      <c r="AKE101" s="13"/>
      <c r="AKF101" s="13"/>
      <c r="AKG101" s="13"/>
      <c r="AKH101" s="13"/>
      <c r="AKI101" s="13"/>
      <c r="AKJ101" s="13"/>
      <c r="AKK101" s="13"/>
      <c r="AKL101" s="13"/>
      <c r="AKM101" s="13"/>
      <c r="AKN101" s="13"/>
      <c r="AKO101" s="13"/>
      <c r="AKP101" s="13"/>
      <c r="AKQ101" s="13"/>
      <c r="AKR101" s="13"/>
      <c r="AKS101" s="13"/>
      <c r="AKT101" s="13"/>
      <c r="AKU101" s="13"/>
      <c r="AKV101" s="13"/>
      <c r="AKW101" s="13"/>
      <c r="AKX101" s="13"/>
      <c r="AKY101" s="13"/>
      <c r="AKZ101" s="13"/>
      <c r="ALA101" s="13"/>
      <c r="ALB101" s="13"/>
      <c r="ALC101" s="13"/>
      <c r="ALD101" s="13"/>
      <c r="ALE101" s="13"/>
      <c r="ALF101" s="13"/>
      <c r="ALG101" s="13"/>
      <c r="ALH101" s="13"/>
      <c r="ALI101" s="13"/>
      <c r="ALJ101" s="13"/>
      <c r="ALK101" s="13"/>
      <c r="ALL101" s="13"/>
      <c r="ALM101" s="13"/>
      <c r="ALN101" s="13"/>
      <c r="ALO101" s="13"/>
      <c r="ALP101" s="13"/>
      <c r="ALQ101" s="13"/>
      <c r="ALR101" s="13"/>
      <c r="ALS101" s="13"/>
      <c r="ALT101" s="13"/>
      <c r="ALU101" s="13"/>
      <c r="ALV101" s="13"/>
      <c r="ALW101" s="13"/>
      <c r="ALX101" s="13"/>
      <c r="ALY101" s="13"/>
      <c r="ALZ101" s="13"/>
      <c r="AMA101" s="13"/>
      <c r="AMB101" s="13"/>
      <c r="AMC101" s="13"/>
      <c r="AMD101" s="13"/>
      <c r="AME101" s="13"/>
      <c r="AMF101" s="13"/>
      <c r="AMG101" s="13"/>
      <c r="AMH101" s="13"/>
      <c r="AMI101" s="13"/>
      <c r="AMJ101" s="13"/>
      <c r="AMK101" s="13"/>
      <c r="AML101" s="13"/>
      <c r="AMM101" s="13"/>
      <c r="AMN101" s="13"/>
      <c r="AMO101" s="13"/>
      <c r="AMP101" s="13"/>
      <c r="AMQ101" s="13"/>
      <c r="AMR101" s="13"/>
      <c r="AMS101" s="13"/>
      <c r="AMT101" s="13"/>
      <c r="AMU101" s="13"/>
      <c r="AMV101" s="13"/>
      <c r="AMW101" s="13"/>
      <c r="AMX101" s="13"/>
      <c r="AMY101" s="13"/>
      <c r="AMZ101" s="13"/>
      <c r="ANA101" s="13"/>
      <c r="ANB101" s="13"/>
      <c r="ANC101" s="13"/>
      <c r="AND101" s="13"/>
      <c r="ANE101" s="13"/>
      <c r="ANF101" s="13"/>
      <c r="ANG101" s="13"/>
      <c r="ANH101" s="13"/>
      <c r="ANI101" s="13"/>
      <c r="ANJ101" s="13"/>
      <c r="ANK101" s="13"/>
      <c r="ANL101" s="13"/>
      <c r="ANM101" s="13"/>
      <c r="ANN101" s="13"/>
      <c r="ANO101" s="13"/>
      <c r="ANP101" s="13"/>
      <c r="ANQ101" s="13"/>
      <c r="ANR101" s="13"/>
      <c r="ANS101" s="13"/>
      <c r="ANT101" s="13"/>
      <c r="ANU101" s="13"/>
      <c r="ANV101" s="13"/>
      <c r="ANW101" s="13"/>
      <c r="ANX101" s="13"/>
      <c r="ANY101" s="13"/>
      <c r="ANZ101" s="13"/>
      <c r="AOA101" s="13"/>
      <c r="AOB101" s="13"/>
      <c r="AOC101" s="13"/>
      <c r="AOD101" s="13"/>
      <c r="AOE101" s="13"/>
      <c r="AOF101" s="13"/>
      <c r="AOG101" s="13"/>
      <c r="AOH101" s="13"/>
      <c r="AOI101" s="13"/>
      <c r="AOJ101" s="13"/>
      <c r="AOK101" s="13"/>
      <c r="AOL101" s="13"/>
      <c r="AOM101" s="13"/>
      <c r="AON101" s="13"/>
      <c r="AOO101" s="13"/>
      <c r="AOP101" s="13"/>
      <c r="AOQ101" s="13"/>
      <c r="AOR101" s="13"/>
      <c r="AOS101" s="13"/>
      <c r="AOT101" s="13"/>
      <c r="AOU101" s="13"/>
      <c r="AOV101" s="13"/>
      <c r="AOW101" s="13"/>
      <c r="AOX101" s="13"/>
      <c r="AOY101" s="13"/>
      <c r="AOZ101" s="13"/>
      <c r="APA101" s="13"/>
      <c r="APB101" s="13"/>
      <c r="APC101" s="13"/>
      <c r="APD101" s="13"/>
      <c r="APE101" s="13"/>
      <c r="APF101" s="13"/>
      <c r="APG101" s="13"/>
      <c r="APH101" s="13"/>
      <c r="API101" s="13"/>
      <c r="APJ101" s="13"/>
      <c r="APK101" s="13"/>
      <c r="APL101" s="13"/>
      <c r="APM101" s="13"/>
      <c r="APN101" s="13"/>
      <c r="APO101" s="13"/>
      <c r="APP101" s="13"/>
      <c r="APQ101" s="13"/>
      <c r="APR101" s="13"/>
      <c r="APS101" s="13"/>
      <c r="APT101" s="13"/>
      <c r="APU101" s="13"/>
      <c r="APV101" s="13"/>
      <c r="APW101" s="13"/>
      <c r="APX101" s="13"/>
      <c r="APY101" s="13"/>
      <c r="APZ101" s="13"/>
      <c r="AQA101" s="13"/>
      <c r="AQB101" s="13"/>
      <c r="AQC101" s="13"/>
      <c r="AQD101" s="13"/>
      <c r="AQE101" s="13"/>
      <c r="AQF101" s="13"/>
      <c r="AQG101" s="13"/>
      <c r="AQH101" s="13"/>
      <c r="AQI101" s="13"/>
      <c r="AQJ101" s="13"/>
      <c r="AQK101" s="13"/>
      <c r="AQL101" s="13"/>
      <c r="AQM101" s="13"/>
      <c r="AQN101" s="13"/>
      <c r="AQO101" s="13"/>
      <c r="AQP101" s="13"/>
      <c r="AQQ101" s="13"/>
      <c r="AQR101" s="13"/>
      <c r="AQS101" s="13"/>
      <c r="AQT101" s="13"/>
      <c r="AQU101" s="13"/>
      <c r="AQV101" s="13"/>
      <c r="AQW101" s="13"/>
      <c r="AQX101" s="13"/>
      <c r="AQY101" s="13"/>
      <c r="AQZ101" s="13"/>
      <c r="ARA101" s="13"/>
      <c r="ARB101" s="13"/>
      <c r="ARC101" s="13"/>
      <c r="ARD101" s="13"/>
      <c r="ARE101" s="13"/>
      <c r="ARF101" s="13"/>
      <c r="ARG101" s="13"/>
      <c r="ARH101" s="13"/>
      <c r="ARI101" s="13"/>
      <c r="ARJ101" s="13"/>
      <c r="ARK101" s="13"/>
      <c r="ARL101" s="13"/>
      <c r="ARM101" s="13"/>
      <c r="ARN101" s="13"/>
      <c r="ARO101" s="13"/>
      <c r="ARP101" s="13"/>
      <c r="ARQ101" s="13"/>
      <c r="ARR101" s="13"/>
      <c r="ARS101" s="13"/>
      <c r="ART101" s="13"/>
      <c r="ARU101" s="13"/>
      <c r="ARV101" s="13"/>
      <c r="ARW101" s="13"/>
      <c r="ARX101" s="13"/>
      <c r="ARY101" s="13"/>
      <c r="ARZ101" s="13"/>
      <c r="ASA101" s="13"/>
      <c r="ASB101" s="13"/>
      <c r="ASC101" s="13"/>
      <c r="ASD101" s="13"/>
      <c r="ASE101" s="13"/>
      <c r="ASF101" s="13"/>
      <c r="ASG101" s="13"/>
      <c r="ASH101" s="13"/>
      <c r="ASI101" s="13"/>
      <c r="ASJ101" s="13"/>
      <c r="ASK101" s="13"/>
      <c r="ASL101" s="13"/>
      <c r="ASM101" s="13"/>
      <c r="ASN101" s="13"/>
      <c r="ASO101" s="13"/>
      <c r="ASP101" s="13"/>
      <c r="ASQ101" s="13"/>
      <c r="ASR101" s="13"/>
      <c r="ASS101" s="13"/>
      <c r="AST101" s="13"/>
      <c r="ASU101" s="13"/>
      <c r="ASV101" s="13"/>
      <c r="ASW101" s="13"/>
      <c r="ASX101" s="13"/>
      <c r="ASY101" s="13"/>
      <c r="ASZ101" s="13"/>
      <c r="ATA101" s="13"/>
      <c r="ATB101" s="13"/>
      <c r="ATC101" s="13"/>
      <c r="ATD101" s="13"/>
      <c r="ATE101" s="13"/>
      <c r="ATF101" s="13"/>
      <c r="ATG101" s="13"/>
      <c r="ATH101" s="13"/>
      <c r="ATI101" s="13"/>
      <c r="ATJ101" s="13"/>
      <c r="ATK101" s="13"/>
      <c r="ATL101" s="13"/>
      <c r="ATM101" s="13"/>
      <c r="ATN101" s="13"/>
      <c r="ATO101" s="13"/>
      <c r="ATP101" s="13"/>
      <c r="ATQ101" s="13"/>
      <c r="ATR101" s="13"/>
      <c r="ATS101" s="13"/>
      <c r="ATT101" s="13"/>
      <c r="ATU101" s="13"/>
      <c r="ATV101" s="13"/>
      <c r="ATW101" s="13"/>
      <c r="ATX101" s="13"/>
      <c r="ATY101" s="13"/>
      <c r="ATZ101" s="13"/>
      <c r="AUA101" s="13"/>
      <c r="AUB101" s="13"/>
      <c r="AUC101" s="13"/>
      <c r="AUD101" s="13"/>
      <c r="AUE101" s="13"/>
      <c r="AUF101" s="13"/>
      <c r="AUG101" s="13"/>
      <c r="AUH101" s="13"/>
      <c r="AUI101" s="13"/>
      <c r="AUJ101" s="13"/>
      <c r="AUK101" s="13"/>
      <c r="AUL101" s="13"/>
      <c r="AUM101" s="13"/>
      <c r="AUN101" s="13"/>
      <c r="AUO101" s="13"/>
      <c r="AUP101" s="13"/>
      <c r="AUQ101" s="13"/>
      <c r="AUR101" s="13"/>
      <c r="AUS101" s="13"/>
      <c r="AUT101" s="13"/>
      <c r="AUU101" s="13"/>
      <c r="AUV101" s="13"/>
      <c r="AUW101" s="13"/>
      <c r="AUX101" s="13"/>
      <c r="AUY101" s="13"/>
      <c r="AUZ101" s="13"/>
      <c r="AVA101" s="13"/>
      <c r="AVB101" s="13"/>
      <c r="AVC101" s="13"/>
      <c r="AVD101" s="13"/>
      <c r="AVE101" s="13"/>
      <c r="AVF101" s="13"/>
      <c r="AVG101" s="13"/>
      <c r="AVH101" s="13"/>
      <c r="AVI101" s="13"/>
      <c r="AVJ101" s="13"/>
      <c r="AVK101" s="13"/>
      <c r="AVL101" s="13"/>
      <c r="AVM101" s="13"/>
      <c r="AVN101" s="13"/>
      <c r="AVO101" s="13"/>
      <c r="AVP101" s="13"/>
      <c r="AVQ101" s="13"/>
      <c r="AVR101" s="13"/>
      <c r="AVS101" s="13"/>
      <c r="AVT101" s="13"/>
      <c r="AVU101" s="13"/>
      <c r="AVV101" s="13"/>
      <c r="AVW101" s="13"/>
      <c r="AVX101" s="13"/>
      <c r="AVY101" s="13"/>
      <c r="AVZ101" s="13"/>
      <c r="AWA101" s="13"/>
      <c r="AWB101" s="13"/>
      <c r="AWC101" s="13"/>
      <c r="AWD101" s="13"/>
      <c r="AWE101" s="13"/>
      <c r="AWF101" s="13"/>
      <c r="AWG101" s="13"/>
      <c r="AWH101" s="13"/>
      <c r="AWI101" s="13"/>
      <c r="AWJ101" s="13"/>
      <c r="AWK101" s="13"/>
      <c r="AWL101" s="13"/>
      <c r="AWM101" s="13"/>
      <c r="AWN101" s="13"/>
      <c r="AWO101" s="13"/>
      <c r="AWP101" s="13"/>
      <c r="AWQ101" s="13"/>
      <c r="AWR101" s="13"/>
      <c r="AWS101" s="13"/>
      <c r="AWT101" s="13"/>
      <c r="AWU101" s="13"/>
      <c r="AWV101" s="13"/>
      <c r="AWW101" s="13"/>
      <c r="AWX101" s="13"/>
      <c r="AWY101" s="13"/>
      <c r="AWZ101" s="13"/>
      <c r="AXA101" s="13"/>
      <c r="AXB101" s="13"/>
      <c r="AXC101" s="13"/>
      <c r="AXD101" s="13"/>
      <c r="AXE101" s="13"/>
      <c r="AXF101" s="13"/>
      <c r="AXG101" s="13"/>
      <c r="AXH101" s="13"/>
      <c r="AXI101" s="13"/>
      <c r="AXJ101" s="13"/>
      <c r="AXK101" s="13"/>
      <c r="AXL101" s="13"/>
      <c r="AXM101" s="13"/>
      <c r="AXN101" s="13"/>
      <c r="AXO101" s="13"/>
      <c r="AXP101" s="13"/>
      <c r="AXQ101" s="13"/>
      <c r="AXR101" s="13"/>
      <c r="AXS101" s="13"/>
      <c r="AXT101" s="13"/>
      <c r="AXU101" s="13"/>
      <c r="AXV101" s="13"/>
      <c r="AXW101" s="13"/>
      <c r="AXX101" s="13"/>
      <c r="AXY101" s="13"/>
      <c r="AXZ101" s="13"/>
      <c r="AYA101" s="13"/>
      <c r="AYB101" s="13"/>
      <c r="AYC101" s="13"/>
      <c r="AYD101" s="13"/>
      <c r="AYE101" s="13"/>
      <c r="AYF101" s="13"/>
      <c r="AYG101" s="13"/>
      <c r="AYH101" s="13"/>
      <c r="AYI101" s="13"/>
      <c r="AYJ101" s="13"/>
      <c r="AYK101" s="13"/>
      <c r="AYL101" s="13"/>
      <c r="AYM101" s="13"/>
      <c r="AYN101" s="13"/>
      <c r="AYO101" s="13"/>
      <c r="AYP101" s="13"/>
      <c r="AYQ101" s="13"/>
      <c r="AYR101" s="13"/>
      <c r="AYS101" s="13"/>
      <c r="AYT101" s="13"/>
      <c r="AYU101" s="13"/>
      <c r="AYV101" s="13"/>
      <c r="AYW101" s="13"/>
      <c r="AYX101" s="13"/>
      <c r="AYY101" s="13"/>
      <c r="AYZ101" s="13"/>
      <c r="AZA101" s="13"/>
      <c r="AZB101" s="13"/>
      <c r="AZC101" s="13"/>
      <c r="AZD101" s="13"/>
      <c r="AZE101" s="13"/>
      <c r="AZF101" s="13"/>
      <c r="AZG101" s="13"/>
      <c r="AZH101" s="13"/>
      <c r="AZI101" s="13"/>
      <c r="AZJ101" s="13"/>
      <c r="AZK101" s="13"/>
      <c r="AZL101" s="13"/>
      <c r="AZM101" s="13"/>
      <c r="AZN101" s="13"/>
      <c r="AZO101" s="13"/>
      <c r="AZP101" s="13"/>
      <c r="AZQ101" s="13"/>
      <c r="AZR101" s="13"/>
      <c r="AZS101" s="13"/>
      <c r="AZT101" s="13"/>
      <c r="AZU101" s="13"/>
      <c r="AZV101" s="13"/>
      <c r="AZW101" s="13"/>
      <c r="AZX101" s="13"/>
      <c r="AZY101" s="13"/>
      <c r="AZZ101" s="13"/>
      <c r="BAA101" s="13"/>
      <c r="BAB101" s="13"/>
      <c r="BAC101" s="13"/>
      <c r="BAD101" s="13"/>
      <c r="BAE101" s="13"/>
      <c r="BAF101" s="13"/>
      <c r="BAG101" s="13"/>
      <c r="BAH101" s="13"/>
      <c r="BAI101" s="13"/>
      <c r="BAJ101" s="13"/>
      <c r="BAK101" s="13"/>
      <c r="BAL101" s="13"/>
      <c r="BAM101" s="13"/>
      <c r="BAN101" s="13"/>
      <c r="BAO101" s="13"/>
      <c r="BAP101" s="13"/>
      <c r="BAQ101" s="13"/>
      <c r="BAR101" s="13"/>
      <c r="BAS101" s="13"/>
      <c r="BAT101" s="13"/>
      <c r="BAU101" s="13"/>
      <c r="BAV101" s="13"/>
      <c r="BAW101" s="13"/>
      <c r="BAX101" s="13"/>
      <c r="BAY101" s="13"/>
      <c r="BAZ101" s="13"/>
      <c r="BBA101" s="13"/>
      <c r="BBB101" s="13"/>
      <c r="BBC101" s="13"/>
      <c r="BBD101" s="13"/>
      <c r="BBE101" s="13"/>
      <c r="BBF101" s="13"/>
      <c r="BBG101" s="13"/>
      <c r="BBH101" s="13"/>
      <c r="BBI101" s="13"/>
      <c r="BBJ101" s="13"/>
      <c r="BBK101" s="13"/>
      <c r="BBL101" s="13"/>
      <c r="BBM101" s="13"/>
      <c r="BBN101" s="13"/>
      <c r="BBO101" s="13"/>
      <c r="BBP101" s="13"/>
      <c r="BBQ101" s="13"/>
      <c r="BBR101" s="13"/>
      <c r="BBS101" s="13"/>
      <c r="BBT101" s="13"/>
      <c r="BBU101" s="13"/>
      <c r="BBV101" s="13"/>
      <c r="BBW101" s="13"/>
      <c r="BBX101" s="13"/>
      <c r="BBY101" s="13"/>
      <c r="BBZ101" s="13"/>
      <c r="BCA101" s="13"/>
      <c r="BCB101" s="13"/>
      <c r="BCC101" s="13"/>
      <c r="BCD101" s="13"/>
      <c r="BCE101" s="13"/>
      <c r="BCF101" s="13"/>
      <c r="BCG101" s="13"/>
      <c r="BCH101" s="13"/>
      <c r="BCI101" s="13"/>
      <c r="BCJ101" s="13"/>
      <c r="BCK101" s="13"/>
      <c r="BCL101" s="13"/>
      <c r="BCM101" s="13"/>
      <c r="BCN101" s="13"/>
      <c r="BCO101" s="13"/>
      <c r="BCP101" s="13"/>
      <c r="BCQ101" s="13"/>
      <c r="BCR101" s="13"/>
      <c r="BCS101" s="13"/>
      <c r="BCT101" s="13"/>
      <c r="BCU101" s="13"/>
      <c r="BCV101" s="13"/>
      <c r="BCW101" s="13"/>
      <c r="BCX101" s="13"/>
      <c r="BCY101" s="13"/>
      <c r="BCZ101" s="13"/>
      <c r="BDA101" s="13"/>
      <c r="BDB101" s="13"/>
      <c r="BDC101" s="13"/>
      <c r="BDD101" s="13"/>
      <c r="BDE101" s="13"/>
      <c r="BDF101" s="13"/>
      <c r="BDG101" s="13"/>
      <c r="BDH101" s="13"/>
      <c r="BDI101" s="13"/>
      <c r="BDJ101" s="13"/>
      <c r="BDK101" s="13"/>
      <c r="BDL101" s="13"/>
      <c r="BDM101" s="13"/>
      <c r="BDN101" s="13"/>
      <c r="BDO101" s="13"/>
      <c r="BDP101" s="13"/>
      <c r="BDQ101" s="13"/>
      <c r="BDR101" s="13"/>
      <c r="BDS101" s="13"/>
      <c r="BDT101" s="13"/>
      <c r="BDU101" s="13"/>
      <c r="BDV101" s="13"/>
      <c r="BDW101" s="13"/>
      <c r="BDX101" s="13"/>
      <c r="BDY101" s="13"/>
      <c r="BDZ101" s="13"/>
      <c r="BEA101" s="13"/>
      <c r="BEB101" s="13"/>
      <c r="BEC101" s="13"/>
      <c r="BED101" s="13"/>
      <c r="BEE101" s="13"/>
      <c r="BEF101" s="13"/>
      <c r="BEG101" s="13"/>
      <c r="BEH101" s="13"/>
      <c r="BEI101" s="13"/>
      <c r="BEJ101" s="13"/>
      <c r="BEK101" s="13"/>
      <c r="BEL101" s="13"/>
      <c r="BEM101" s="13"/>
      <c r="BEN101" s="13"/>
      <c r="BEO101" s="13"/>
      <c r="BEP101" s="13"/>
      <c r="BEQ101" s="13"/>
      <c r="BER101" s="13"/>
      <c r="BES101" s="13"/>
      <c r="BET101" s="13"/>
      <c r="BEU101" s="13"/>
      <c r="BEV101" s="13"/>
      <c r="BEW101" s="13"/>
      <c r="BEX101" s="13"/>
      <c r="BEY101" s="13"/>
      <c r="BEZ101" s="13"/>
      <c r="BFA101" s="13"/>
      <c r="BFB101" s="13"/>
      <c r="BFC101" s="13"/>
      <c r="BFD101" s="13"/>
      <c r="BFE101" s="13"/>
      <c r="BFF101" s="13"/>
      <c r="BFG101" s="13"/>
      <c r="BFH101" s="13"/>
      <c r="BFI101" s="13"/>
      <c r="BFJ101" s="13"/>
      <c r="BFK101" s="13"/>
      <c r="BFL101" s="13"/>
      <c r="BFM101" s="13"/>
      <c r="BFN101" s="13"/>
      <c r="BFO101" s="13"/>
      <c r="BFP101" s="13"/>
      <c r="BFQ101" s="13"/>
      <c r="BFR101" s="13"/>
      <c r="BFS101" s="13"/>
      <c r="BFT101" s="13"/>
      <c r="BFU101" s="13"/>
      <c r="BFV101" s="13"/>
      <c r="BFW101" s="13"/>
      <c r="BFX101" s="13"/>
      <c r="BFY101" s="13"/>
      <c r="BFZ101" s="13"/>
      <c r="BGA101" s="13"/>
      <c r="BGB101" s="13"/>
      <c r="BGC101" s="13"/>
      <c r="BGD101" s="13"/>
      <c r="BGE101" s="13"/>
      <c r="BGF101" s="13"/>
      <c r="BGG101" s="13"/>
      <c r="BGH101" s="13"/>
      <c r="BGI101" s="13"/>
      <c r="BGJ101" s="13"/>
      <c r="BGK101" s="13"/>
      <c r="BGL101" s="13"/>
      <c r="BGM101" s="13"/>
      <c r="BGN101" s="13"/>
      <c r="BGO101" s="13"/>
      <c r="BGP101" s="13"/>
      <c r="BGQ101" s="13"/>
      <c r="BGR101" s="13"/>
      <c r="BGS101" s="13"/>
      <c r="BGT101" s="13"/>
      <c r="BGU101" s="13"/>
      <c r="BGV101" s="13"/>
      <c r="BGW101" s="13"/>
      <c r="BGX101" s="13"/>
      <c r="BGY101" s="13"/>
      <c r="BGZ101" s="13"/>
      <c r="BHA101" s="13"/>
      <c r="BHB101" s="13"/>
      <c r="BHC101" s="13"/>
      <c r="BHD101" s="13"/>
      <c r="BHE101" s="13"/>
      <c r="BHF101" s="13"/>
      <c r="BHG101" s="13"/>
      <c r="BHH101" s="13"/>
      <c r="BHI101" s="13"/>
      <c r="BHJ101" s="13"/>
      <c r="BHK101" s="13"/>
      <c r="BHL101" s="13"/>
      <c r="BHM101" s="13"/>
      <c r="BHN101" s="13"/>
      <c r="BHO101" s="13"/>
      <c r="BHP101" s="13"/>
      <c r="BHQ101" s="13"/>
      <c r="BHR101" s="13"/>
      <c r="BHS101" s="13"/>
      <c r="BHT101" s="13"/>
      <c r="BHU101" s="13"/>
      <c r="BHV101" s="13"/>
      <c r="BHW101" s="13"/>
      <c r="BHX101" s="13"/>
      <c r="BHY101" s="13"/>
      <c r="BHZ101" s="13"/>
      <c r="BIA101" s="13"/>
      <c r="BIB101" s="13"/>
      <c r="BIC101" s="13"/>
      <c r="BID101" s="13"/>
      <c r="BIE101" s="13"/>
      <c r="BIF101" s="13"/>
      <c r="BIG101" s="13"/>
      <c r="BIH101" s="13"/>
      <c r="BII101" s="13"/>
      <c r="BIJ101" s="13"/>
      <c r="BIK101" s="13"/>
      <c r="BIL101" s="13"/>
      <c r="BIM101" s="13"/>
      <c r="BIN101" s="13"/>
      <c r="BIO101" s="13"/>
      <c r="BIP101" s="13"/>
      <c r="BIQ101" s="13"/>
      <c r="BIR101" s="13"/>
      <c r="BIS101" s="13"/>
      <c r="BIT101" s="13"/>
      <c r="BIU101" s="13"/>
      <c r="BIV101" s="13"/>
      <c r="BIW101" s="13"/>
      <c r="BIX101" s="13"/>
      <c r="BIY101" s="13"/>
      <c r="BIZ101" s="13"/>
      <c r="BJA101" s="13"/>
      <c r="BJB101" s="13"/>
      <c r="BJC101" s="13"/>
      <c r="BJD101" s="13"/>
      <c r="BJE101" s="13"/>
      <c r="BJF101" s="13"/>
      <c r="BJG101" s="13"/>
      <c r="BJH101" s="13"/>
      <c r="BJI101" s="13"/>
      <c r="BJJ101" s="13"/>
      <c r="BJK101" s="13"/>
      <c r="BJL101" s="13"/>
      <c r="BJM101" s="13"/>
      <c r="BJN101" s="13"/>
      <c r="BJO101" s="13"/>
      <c r="BJP101" s="13"/>
      <c r="BJQ101" s="13"/>
      <c r="BJR101" s="13"/>
      <c r="BJS101" s="13"/>
      <c r="BJT101" s="13"/>
      <c r="BJU101" s="13"/>
      <c r="BJV101" s="13"/>
      <c r="BJW101" s="13"/>
      <c r="BJX101" s="13"/>
      <c r="BJY101" s="13"/>
      <c r="BJZ101" s="13"/>
      <c r="BKA101" s="13"/>
      <c r="BKB101" s="13"/>
      <c r="BKC101" s="13"/>
      <c r="BKD101" s="13"/>
      <c r="BKE101" s="13"/>
      <c r="BKF101" s="13"/>
      <c r="BKG101" s="13"/>
      <c r="BKH101" s="13"/>
      <c r="BKI101" s="13"/>
      <c r="BKJ101" s="13"/>
      <c r="BKK101" s="13"/>
      <c r="BKL101" s="13"/>
      <c r="BKM101" s="13"/>
      <c r="BKN101" s="13"/>
      <c r="BKO101" s="13"/>
      <c r="BKP101" s="13"/>
      <c r="BKQ101" s="13"/>
      <c r="BKR101" s="13"/>
      <c r="BKS101" s="13"/>
      <c r="BKT101" s="13"/>
      <c r="BKU101" s="13"/>
      <c r="BKV101" s="13"/>
      <c r="BKW101" s="13"/>
      <c r="BKX101" s="13"/>
      <c r="BKY101" s="13"/>
      <c r="BKZ101" s="13"/>
      <c r="BLA101" s="13"/>
      <c r="BLB101" s="13"/>
      <c r="BLC101" s="13"/>
      <c r="BLD101" s="13"/>
      <c r="BLE101" s="13"/>
      <c r="BLF101" s="13"/>
      <c r="BLG101" s="13"/>
      <c r="BLH101" s="13"/>
      <c r="BLI101" s="13"/>
      <c r="BLJ101" s="13"/>
      <c r="BLK101" s="13"/>
      <c r="BLL101" s="13"/>
      <c r="BLM101" s="13"/>
      <c r="BLN101" s="13"/>
      <c r="BLO101" s="13"/>
      <c r="BLP101" s="13"/>
      <c r="BLQ101" s="13"/>
      <c r="BLR101" s="13"/>
      <c r="BLS101" s="13"/>
      <c r="BLT101" s="13"/>
      <c r="BLU101" s="13"/>
      <c r="BLV101" s="13"/>
      <c r="BLW101" s="13"/>
      <c r="BLX101" s="13"/>
      <c r="BLY101" s="13"/>
      <c r="BLZ101" s="13"/>
      <c r="BMA101" s="13"/>
      <c r="BMB101" s="13"/>
      <c r="BMC101" s="13"/>
      <c r="BMD101" s="13"/>
      <c r="BME101" s="13"/>
      <c r="BMF101" s="13"/>
      <c r="BMG101" s="13"/>
      <c r="BMH101" s="13"/>
      <c r="BMI101" s="13"/>
      <c r="BMJ101" s="13"/>
      <c r="BMK101" s="13"/>
      <c r="BML101" s="13"/>
      <c r="BMM101" s="13"/>
      <c r="BMN101" s="13"/>
      <c r="BMO101" s="13"/>
      <c r="BMP101" s="13"/>
      <c r="BMQ101" s="13"/>
      <c r="BMR101" s="13"/>
      <c r="BMS101" s="13"/>
      <c r="BMT101" s="13"/>
      <c r="BMU101" s="13"/>
      <c r="BMV101" s="13"/>
      <c r="BMW101" s="13"/>
      <c r="BMX101" s="13"/>
      <c r="BMY101" s="13"/>
      <c r="BMZ101" s="13"/>
      <c r="BNA101" s="13"/>
      <c r="BNB101" s="13"/>
      <c r="BNC101" s="13"/>
      <c r="BND101" s="13"/>
      <c r="BNE101" s="13"/>
      <c r="BNF101" s="13"/>
      <c r="BNG101" s="13"/>
      <c r="BNH101" s="13"/>
      <c r="BNI101" s="13"/>
      <c r="BNJ101" s="13"/>
      <c r="BNK101" s="13"/>
      <c r="BNL101" s="13"/>
      <c r="BNM101" s="13"/>
      <c r="BNN101" s="13"/>
      <c r="BNO101" s="13"/>
      <c r="BNP101" s="13"/>
      <c r="BNQ101" s="13"/>
      <c r="BNR101" s="13"/>
      <c r="BNS101" s="13"/>
      <c r="BNT101" s="13"/>
      <c r="BNU101" s="13"/>
      <c r="BNV101" s="13"/>
      <c r="BNW101" s="13"/>
      <c r="BNX101" s="13"/>
      <c r="BNY101" s="13"/>
      <c r="BNZ101" s="13"/>
      <c r="BOA101" s="13"/>
      <c r="BOB101" s="13"/>
      <c r="BOC101" s="13"/>
      <c r="BOD101" s="13"/>
      <c r="BOE101" s="13"/>
      <c r="BOF101" s="13"/>
      <c r="BOG101" s="13"/>
      <c r="BOH101" s="13"/>
      <c r="BOI101" s="13"/>
      <c r="BOJ101" s="13"/>
      <c r="BOK101" s="13"/>
      <c r="BOL101" s="13"/>
      <c r="BOM101" s="13"/>
      <c r="BON101" s="13"/>
      <c r="BOO101" s="13"/>
      <c r="BOP101" s="13"/>
      <c r="BOQ101" s="13"/>
      <c r="BOR101" s="13"/>
      <c r="BOS101" s="13"/>
      <c r="BOT101" s="13"/>
      <c r="BOU101" s="13"/>
      <c r="BOV101" s="13"/>
      <c r="BOW101" s="13"/>
      <c r="BOX101" s="13"/>
      <c r="BOY101" s="13"/>
      <c r="BOZ101" s="13"/>
      <c r="BPA101" s="13"/>
      <c r="BPB101" s="13"/>
      <c r="BPC101" s="13"/>
      <c r="BPD101" s="13"/>
      <c r="BPE101" s="13"/>
      <c r="BPF101" s="13"/>
      <c r="BPG101" s="13"/>
      <c r="BPH101" s="13"/>
      <c r="BPI101" s="13"/>
      <c r="BPJ101" s="13"/>
      <c r="BPK101" s="13"/>
      <c r="BPL101" s="13"/>
      <c r="BPM101" s="13"/>
      <c r="BPN101" s="13"/>
      <c r="BPO101" s="13"/>
      <c r="BPP101" s="13"/>
      <c r="BPQ101" s="13"/>
      <c r="BPR101" s="13"/>
      <c r="BPS101" s="13"/>
      <c r="BPT101" s="13"/>
      <c r="BPU101" s="13"/>
      <c r="BPV101" s="13"/>
      <c r="BPW101" s="13"/>
      <c r="BPX101" s="13"/>
      <c r="BPY101" s="13"/>
      <c r="BPZ101" s="13"/>
      <c r="BQA101" s="13"/>
      <c r="BQB101" s="13"/>
      <c r="BQC101" s="13"/>
      <c r="BQD101" s="13"/>
      <c r="BQE101" s="13"/>
      <c r="BQF101" s="13"/>
      <c r="BQG101" s="13"/>
      <c r="BQH101" s="13"/>
      <c r="BQI101" s="13"/>
      <c r="BQJ101" s="13"/>
      <c r="BQK101" s="13"/>
      <c r="BQL101" s="13"/>
      <c r="BQM101" s="13"/>
      <c r="BQN101" s="13"/>
      <c r="BQO101" s="13"/>
      <c r="BQP101" s="13"/>
      <c r="BQQ101" s="13"/>
      <c r="BQR101" s="13"/>
      <c r="BQS101" s="13"/>
      <c r="BQT101" s="13"/>
      <c r="BQU101" s="13"/>
      <c r="BQV101" s="13"/>
      <c r="BQW101" s="13"/>
      <c r="BQX101" s="13"/>
      <c r="BQY101" s="13"/>
      <c r="BQZ101" s="13"/>
      <c r="BRA101" s="13"/>
      <c r="BRB101" s="13"/>
      <c r="BRC101" s="13"/>
      <c r="BRD101" s="13"/>
      <c r="BRE101" s="13"/>
      <c r="BRF101" s="13"/>
      <c r="BRG101" s="13"/>
      <c r="BRH101" s="13"/>
      <c r="BRI101" s="13"/>
      <c r="BRJ101" s="13"/>
      <c r="BRK101" s="13"/>
      <c r="BRL101" s="13"/>
      <c r="BRM101" s="13"/>
      <c r="BRN101" s="13"/>
      <c r="BRO101" s="13"/>
      <c r="BRP101" s="13"/>
      <c r="BRQ101" s="13"/>
      <c r="BRR101" s="13"/>
      <c r="BRS101" s="13"/>
      <c r="BRT101" s="13"/>
      <c r="BRU101" s="13"/>
      <c r="BRV101" s="13"/>
      <c r="BRW101" s="13"/>
      <c r="BRX101" s="13"/>
      <c r="BRY101" s="13"/>
      <c r="BRZ101" s="13"/>
      <c r="BSA101" s="13"/>
      <c r="BSB101" s="13"/>
      <c r="BSC101" s="13"/>
      <c r="BSD101" s="13"/>
      <c r="BSE101" s="13"/>
      <c r="BSF101" s="13"/>
      <c r="BSG101" s="13"/>
      <c r="BSH101" s="13"/>
      <c r="BSI101" s="13"/>
      <c r="BSJ101" s="13"/>
      <c r="BSK101" s="13"/>
      <c r="BSL101" s="13"/>
      <c r="BSM101" s="13"/>
      <c r="BSN101" s="13"/>
      <c r="BSO101" s="13"/>
      <c r="BSP101" s="13"/>
      <c r="BSQ101" s="13"/>
      <c r="BSR101" s="13"/>
      <c r="BSS101" s="13"/>
      <c r="BST101" s="13"/>
      <c r="BSU101" s="13"/>
      <c r="BSV101" s="13"/>
      <c r="BSW101" s="13"/>
      <c r="BSX101" s="13"/>
      <c r="BSY101" s="13"/>
      <c r="BSZ101" s="13"/>
      <c r="BTA101" s="13"/>
      <c r="BTB101" s="13"/>
      <c r="BTC101" s="13"/>
      <c r="BTD101" s="13"/>
      <c r="BTE101" s="13"/>
      <c r="BTF101" s="13"/>
      <c r="BTG101" s="13"/>
      <c r="BTH101" s="13"/>
      <c r="BTI101" s="13"/>
      <c r="BTJ101" s="13"/>
      <c r="BTK101" s="13"/>
      <c r="BTL101" s="13"/>
      <c r="BTM101" s="13"/>
      <c r="BTN101" s="13"/>
      <c r="BTO101" s="13"/>
      <c r="BTP101" s="13"/>
      <c r="BTQ101" s="13"/>
      <c r="BTR101" s="13"/>
      <c r="BTS101" s="13"/>
      <c r="BTT101" s="13"/>
      <c r="BTU101" s="13"/>
      <c r="BTV101" s="13"/>
      <c r="BTW101" s="13"/>
      <c r="BTX101" s="13"/>
      <c r="BTY101" s="13"/>
      <c r="BTZ101" s="13"/>
      <c r="BUA101" s="13"/>
      <c r="BUB101" s="13"/>
      <c r="BUC101" s="13"/>
      <c r="BUD101" s="13"/>
      <c r="BUE101" s="13"/>
      <c r="BUF101" s="13"/>
      <c r="BUG101" s="13"/>
      <c r="BUH101" s="13"/>
      <c r="BUI101" s="13"/>
      <c r="BUJ101" s="13"/>
      <c r="BUK101" s="13"/>
      <c r="BUL101" s="13"/>
      <c r="BUM101" s="13"/>
      <c r="BUN101" s="13"/>
      <c r="BUO101" s="13"/>
      <c r="BUP101" s="13"/>
      <c r="BUQ101" s="13"/>
      <c r="BUR101" s="13"/>
      <c r="BUS101" s="13"/>
      <c r="BUT101" s="13"/>
      <c r="BUU101" s="13"/>
      <c r="BUV101" s="13"/>
      <c r="BUW101" s="13"/>
      <c r="BUX101" s="13"/>
      <c r="BUY101" s="13"/>
      <c r="BUZ101" s="13"/>
      <c r="BVA101" s="13"/>
      <c r="BVB101" s="13"/>
      <c r="BVC101" s="13"/>
      <c r="BVD101" s="13"/>
      <c r="BVE101" s="13"/>
      <c r="BVF101" s="13"/>
      <c r="BVG101" s="13"/>
      <c r="BVH101" s="13"/>
      <c r="BVI101" s="13"/>
      <c r="BVJ101" s="13"/>
      <c r="BVK101" s="13"/>
      <c r="BVL101" s="13"/>
      <c r="BVM101" s="13"/>
      <c r="BVN101" s="13"/>
      <c r="BVO101" s="13"/>
      <c r="BVP101" s="13"/>
      <c r="BVQ101" s="13"/>
      <c r="BVR101" s="13"/>
      <c r="BVS101" s="13"/>
      <c r="BVT101" s="13"/>
      <c r="BVU101" s="13"/>
      <c r="BVV101" s="13"/>
      <c r="BVW101" s="13"/>
      <c r="BVX101" s="13"/>
      <c r="BVY101" s="13"/>
      <c r="BVZ101" s="13"/>
      <c r="BWA101" s="13"/>
      <c r="BWB101" s="13"/>
      <c r="BWC101" s="13"/>
      <c r="BWD101" s="13"/>
      <c r="BWE101" s="13"/>
      <c r="BWF101" s="13"/>
      <c r="BWG101" s="13"/>
      <c r="BWH101" s="13"/>
      <c r="BWI101" s="13"/>
      <c r="BWJ101" s="13"/>
      <c r="BWK101" s="13"/>
      <c r="BWL101" s="13"/>
      <c r="BWM101" s="13"/>
      <c r="BWN101" s="13"/>
      <c r="BWO101" s="13"/>
      <c r="BWP101" s="13"/>
      <c r="BWQ101" s="13"/>
      <c r="BWR101" s="13"/>
      <c r="BWS101" s="13"/>
      <c r="BWT101" s="13"/>
      <c r="BWU101" s="13"/>
      <c r="BWV101" s="13"/>
      <c r="BWW101" s="13"/>
      <c r="BWX101" s="13"/>
      <c r="BWY101" s="13"/>
      <c r="BWZ101" s="13"/>
      <c r="BXA101" s="13"/>
      <c r="BXB101" s="13"/>
      <c r="BXC101" s="13"/>
      <c r="BXD101" s="13"/>
      <c r="BXE101" s="13"/>
      <c r="BXF101" s="13"/>
      <c r="BXG101" s="13"/>
      <c r="BXH101" s="13"/>
      <c r="BXI101" s="13"/>
      <c r="BXJ101" s="13"/>
      <c r="BXK101" s="13"/>
      <c r="BXL101" s="13"/>
      <c r="BXM101" s="13"/>
      <c r="BXN101" s="13"/>
      <c r="BXO101" s="13"/>
      <c r="BXP101" s="13"/>
      <c r="BXQ101" s="13"/>
      <c r="BXR101" s="13"/>
      <c r="BXS101" s="13"/>
      <c r="BXT101" s="13"/>
      <c r="BXU101" s="13"/>
      <c r="BXV101" s="13"/>
      <c r="BXW101" s="13"/>
      <c r="BXX101" s="13"/>
      <c r="BXY101" s="13"/>
      <c r="BXZ101" s="13"/>
      <c r="BYA101" s="13"/>
      <c r="BYB101" s="13"/>
      <c r="BYC101" s="13"/>
      <c r="BYD101" s="13"/>
      <c r="BYE101" s="13"/>
      <c r="BYF101" s="13"/>
      <c r="BYG101" s="13"/>
      <c r="BYH101" s="13"/>
      <c r="BYI101" s="13"/>
      <c r="BYJ101" s="13"/>
      <c r="BYK101" s="13"/>
      <c r="BYL101" s="13"/>
      <c r="BYM101" s="13"/>
      <c r="BYN101" s="13"/>
      <c r="BYO101" s="13"/>
      <c r="BYP101" s="13"/>
      <c r="BYQ101" s="13"/>
      <c r="BYR101" s="13"/>
      <c r="BYS101" s="13"/>
      <c r="BYT101" s="13"/>
      <c r="BYU101" s="13"/>
      <c r="BYV101" s="13"/>
      <c r="BYW101" s="13"/>
      <c r="BYX101" s="13"/>
      <c r="BYY101" s="13"/>
      <c r="BYZ101" s="13"/>
      <c r="BZA101" s="13"/>
      <c r="BZB101" s="13"/>
      <c r="BZC101" s="13"/>
      <c r="BZD101" s="13"/>
      <c r="BZE101" s="13"/>
      <c r="BZF101" s="13"/>
      <c r="BZG101" s="13"/>
      <c r="BZH101" s="13"/>
      <c r="BZI101" s="13"/>
      <c r="BZJ101" s="13"/>
      <c r="BZK101" s="13"/>
      <c r="BZL101" s="13"/>
      <c r="BZM101" s="13"/>
      <c r="BZN101" s="13"/>
      <c r="BZO101" s="13"/>
      <c r="BZP101" s="13"/>
      <c r="BZQ101" s="13"/>
      <c r="BZR101" s="13"/>
      <c r="BZS101" s="13"/>
      <c r="BZT101" s="13"/>
      <c r="BZU101" s="13"/>
      <c r="BZV101" s="13"/>
      <c r="BZW101" s="13"/>
      <c r="BZX101" s="13"/>
      <c r="BZY101" s="13"/>
      <c r="BZZ101" s="13"/>
      <c r="CAA101" s="13"/>
      <c r="CAB101" s="13"/>
      <c r="CAC101" s="13"/>
      <c r="CAD101" s="13"/>
      <c r="CAE101" s="13"/>
      <c r="CAF101" s="13"/>
      <c r="CAG101" s="13"/>
      <c r="CAH101" s="13"/>
      <c r="CAI101" s="13"/>
      <c r="CAJ101" s="13"/>
      <c r="CAK101" s="13"/>
      <c r="CAL101" s="13"/>
      <c r="CAM101" s="13"/>
      <c r="CAN101" s="13"/>
      <c r="CAO101" s="13"/>
      <c r="CAP101" s="13"/>
      <c r="CAQ101" s="13"/>
      <c r="CAR101" s="13"/>
      <c r="CAS101" s="13"/>
      <c r="CAT101" s="13"/>
      <c r="CAU101" s="13"/>
      <c r="CAV101" s="13"/>
      <c r="CAW101" s="13"/>
      <c r="CAX101" s="13"/>
      <c r="CAY101" s="13"/>
      <c r="CAZ101" s="13"/>
      <c r="CBA101" s="13"/>
      <c r="CBB101" s="13"/>
      <c r="CBC101" s="13"/>
      <c r="CBD101" s="13"/>
      <c r="CBE101" s="13"/>
      <c r="CBF101" s="13"/>
      <c r="CBG101" s="13"/>
      <c r="CBH101" s="13"/>
      <c r="CBI101" s="13"/>
      <c r="CBJ101" s="13"/>
      <c r="CBK101" s="13"/>
      <c r="CBL101" s="13"/>
      <c r="CBM101" s="13"/>
      <c r="CBN101" s="13"/>
      <c r="CBO101" s="13"/>
      <c r="CBP101" s="13"/>
      <c r="CBQ101" s="13"/>
      <c r="CBR101" s="13"/>
      <c r="CBS101" s="13"/>
      <c r="CBT101" s="13"/>
      <c r="CBU101" s="13"/>
      <c r="CBV101" s="13"/>
      <c r="CBW101" s="13"/>
      <c r="CBX101" s="13"/>
      <c r="CBY101" s="13"/>
      <c r="CBZ101" s="13"/>
      <c r="CCA101" s="13"/>
      <c r="CCB101" s="13"/>
      <c r="CCC101" s="13"/>
      <c r="CCD101" s="13"/>
      <c r="CCE101" s="13"/>
      <c r="CCF101" s="13"/>
      <c r="CCG101" s="13"/>
      <c r="CCH101" s="13"/>
      <c r="CCI101" s="13"/>
      <c r="CCJ101" s="13"/>
      <c r="CCK101" s="13"/>
      <c r="CCL101" s="13"/>
      <c r="CCM101" s="13"/>
      <c r="CCN101" s="13"/>
      <c r="CCO101" s="13"/>
      <c r="CCP101" s="13"/>
      <c r="CCQ101" s="13"/>
      <c r="CCR101" s="13"/>
      <c r="CCS101" s="13"/>
      <c r="CCT101" s="13"/>
      <c r="CCU101" s="13"/>
      <c r="CCV101" s="13"/>
      <c r="CCW101" s="13"/>
      <c r="CCX101" s="13"/>
      <c r="CCY101" s="13"/>
      <c r="CCZ101" s="13"/>
      <c r="CDA101" s="13"/>
      <c r="CDB101" s="13"/>
      <c r="CDC101" s="13"/>
      <c r="CDD101" s="13"/>
      <c r="CDE101" s="13"/>
      <c r="CDF101" s="13"/>
      <c r="CDG101" s="13"/>
      <c r="CDH101" s="13"/>
      <c r="CDI101" s="13"/>
      <c r="CDJ101" s="13"/>
      <c r="CDK101" s="13"/>
      <c r="CDL101" s="13"/>
      <c r="CDM101" s="13"/>
      <c r="CDN101" s="13"/>
      <c r="CDO101" s="13"/>
      <c r="CDP101" s="13"/>
      <c r="CDQ101" s="13"/>
      <c r="CDR101" s="13"/>
      <c r="CDS101" s="13"/>
      <c r="CDT101" s="13"/>
      <c r="CDU101" s="13"/>
      <c r="CDV101" s="13"/>
      <c r="CDW101" s="13"/>
      <c r="CDX101" s="13"/>
      <c r="CDY101" s="13"/>
      <c r="CDZ101" s="13"/>
      <c r="CEA101" s="13"/>
      <c r="CEB101" s="13"/>
      <c r="CEC101" s="13"/>
      <c r="CED101" s="13"/>
      <c r="CEE101" s="13"/>
      <c r="CEF101" s="13"/>
      <c r="CEG101" s="13"/>
      <c r="CEH101" s="13"/>
      <c r="CEI101" s="13"/>
      <c r="CEJ101" s="13"/>
      <c r="CEK101" s="13"/>
      <c r="CEL101" s="13"/>
      <c r="CEM101" s="13"/>
      <c r="CEN101" s="13"/>
      <c r="CEO101" s="13"/>
      <c r="CEP101" s="13"/>
      <c r="CEQ101" s="13"/>
      <c r="CER101" s="13"/>
      <c r="CES101" s="13"/>
      <c r="CET101" s="13"/>
      <c r="CEU101" s="13"/>
      <c r="CEV101" s="13"/>
      <c r="CEW101" s="13"/>
      <c r="CEX101" s="13"/>
      <c r="CEY101" s="13"/>
      <c r="CEZ101" s="13"/>
      <c r="CFA101" s="13"/>
      <c r="CFB101" s="13"/>
      <c r="CFC101" s="13"/>
      <c r="CFD101" s="13"/>
      <c r="CFE101" s="13"/>
      <c r="CFF101" s="13"/>
      <c r="CFG101" s="13"/>
      <c r="CFH101" s="13"/>
      <c r="CFI101" s="13"/>
      <c r="CFJ101" s="13"/>
      <c r="CFK101" s="13"/>
      <c r="CFL101" s="13"/>
      <c r="CFM101" s="13"/>
      <c r="CFN101" s="13"/>
      <c r="CFO101" s="13"/>
      <c r="CFP101" s="13"/>
      <c r="CFQ101" s="13"/>
      <c r="CFR101" s="13"/>
      <c r="CFS101" s="13"/>
      <c r="CFT101" s="13"/>
      <c r="CFU101" s="13"/>
      <c r="CFV101" s="13"/>
      <c r="CFW101" s="13"/>
      <c r="CFX101" s="13"/>
      <c r="CFY101" s="13"/>
      <c r="CFZ101" s="13"/>
      <c r="CGA101" s="13"/>
      <c r="CGB101" s="13"/>
      <c r="CGC101" s="13"/>
      <c r="CGD101" s="13"/>
      <c r="CGE101" s="13"/>
      <c r="CGF101" s="13"/>
      <c r="CGG101" s="13"/>
      <c r="CGH101" s="13"/>
      <c r="CGI101" s="13"/>
      <c r="CGJ101" s="13"/>
      <c r="CGK101" s="13"/>
      <c r="CGL101" s="13"/>
      <c r="CGM101" s="13"/>
      <c r="CGN101" s="13"/>
      <c r="CGO101" s="13"/>
      <c r="CGP101" s="13"/>
      <c r="CGQ101" s="13"/>
      <c r="CGR101" s="13"/>
      <c r="CGS101" s="13"/>
      <c r="CGT101" s="13"/>
      <c r="CGU101" s="13"/>
      <c r="CGV101" s="13"/>
      <c r="CGW101" s="13"/>
      <c r="CGX101" s="13"/>
      <c r="CGY101" s="13"/>
      <c r="CGZ101" s="13"/>
      <c r="CHA101" s="13"/>
      <c r="CHB101" s="13"/>
      <c r="CHC101" s="13"/>
      <c r="CHD101" s="13"/>
      <c r="CHE101" s="13"/>
      <c r="CHF101" s="13"/>
      <c r="CHG101" s="13"/>
      <c r="CHH101" s="13"/>
      <c r="CHI101" s="13"/>
      <c r="CHJ101" s="13"/>
      <c r="CHK101" s="13"/>
      <c r="CHL101" s="13"/>
      <c r="CHM101" s="13"/>
      <c r="CHN101" s="13"/>
      <c r="CHO101" s="13"/>
      <c r="CHP101" s="13"/>
      <c r="CHQ101" s="13"/>
      <c r="CHR101" s="13"/>
      <c r="CHS101" s="13"/>
      <c r="CHT101" s="13"/>
      <c r="CHU101" s="13"/>
      <c r="CHV101" s="13"/>
      <c r="CHW101" s="13"/>
      <c r="CHX101" s="13"/>
      <c r="CHY101" s="13"/>
      <c r="CHZ101" s="13"/>
      <c r="CIA101" s="13"/>
      <c r="CIB101" s="13"/>
      <c r="CIC101" s="13"/>
      <c r="CID101" s="13"/>
      <c r="CIE101" s="13"/>
      <c r="CIF101" s="13"/>
      <c r="CIG101" s="13"/>
      <c r="CIH101" s="13"/>
      <c r="CII101" s="13"/>
      <c r="CIJ101" s="13"/>
      <c r="CIK101" s="13"/>
      <c r="CIL101" s="13"/>
      <c r="CIM101" s="13"/>
      <c r="CIN101" s="13"/>
      <c r="CIO101" s="13"/>
      <c r="CIP101" s="13"/>
      <c r="CIQ101" s="13"/>
      <c r="CIR101" s="13"/>
      <c r="CIS101" s="13"/>
      <c r="CIT101" s="13"/>
      <c r="CIU101" s="13"/>
      <c r="CIV101" s="13"/>
      <c r="CIW101" s="13"/>
      <c r="CIX101" s="13"/>
      <c r="CIY101" s="13"/>
      <c r="CIZ101" s="13"/>
      <c r="CJA101" s="13"/>
      <c r="CJB101" s="13"/>
      <c r="CJC101" s="13"/>
      <c r="CJD101" s="13"/>
      <c r="CJE101" s="13"/>
      <c r="CJF101" s="13"/>
      <c r="CJG101" s="13"/>
      <c r="CJH101" s="13"/>
      <c r="CJI101" s="13"/>
      <c r="CJJ101" s="13"/>
      <c r="CJK101" s="13"/>
      <c r="CJL101" s="13"/>
      <c r="CJM101" s="13"/>
      <c r="CJN101" s="13"/>
      <c r="CJO101" s="13"/>
      <c r="CJP101" s="13"/>
      <c r="CJQ101" s="13"/>
      <c r="CJR101" s="13"/>
      <c r="CJS101" s="13"/>
      <c r="CJT101" s="13"/>
      <c r="CJU101" s="13"/>
      <c r="CJV101" s="13"/>
      <c r="CJW101" s="13"/>
      <c r="CJX101" s="13"/>
      <c r="CJY101" s="13"/>
      <c r="CJZ101" s="13"/>
      <c r="CKA101" s="13"/>
      <c r="CKB101" s="13"/>
      <c r="CKC101" s="13"/>
      <c r="CKD101" s="13"/>
      <c r="CKE101" s="13"/>
      <c r="CKF101" s="13"/>
      <c r="CKG101" s="13"/>
      <c r="CKH101" s="13"/>
      <c r="CKI101" s="13"/>
      <c r="CKJ101" s="13"/>
      <c r="CKK101" s="13"/>
      <c r="CKL101" s="13"/>
      <c r="CKM101" s="13"/>
      <c r="CKN101" s="13"/>
      <c r="CKO101" s="13"/>
      <c r="CKP101" s="13"/>
      <c r="CKQ101" s="13"/>
      <c r="CKR101" s="13"/>
      <c r="CKS101" s="13"/>
      <c r="CKT101" s="13"/>
      <c r="CKU101" s="13"/>
      <c r="CKV101" s="13"/>
      <c r="CKW101" s="13"/>
      <c r="CKX101" s="13"/>
      <c r="CKY101" s="13"/>
      <c r="CKZ101" s="13"/>
      <c r="CLA101" s="13"/>
      <c r="CLB101" s="13"/>
      <c r="CLC101" s="13"/>
      <c r="CLD101" s="13"/>
      <c r="CLE101" s="13"/>
      <c r="CLF101" s="13"/>
      <c r="CLG101" s="13"/>
      <c r="CLH101" s="13"/>
      <c r="CLI101" s="13"/>
      <c r="CLJ101" s="13"/>
      <c r="CLK101" s="13"/>
      <c r="CLL101" s="13"/>
      <c r="CLM101" s="13"/>
      <c r="CLN101" s="13"/>
      <c r="CLO101" s="13"/>
      <c r="CLP101" s="13"/>
      <c r="CLQ101" s="13"/>
      <c r="CLR101" s="13"/>
      <c r="CLS101" s="13"/>
      <c r="CLT101" s="13"/>
      <c r="CLU101" s="13"/>
      <c r="CLV101" s="13"/>
      <c r="CLW101" s="13"/>
      <c r="CLX101" s="13"/>
      <c r="CLY101" s="13"/>
      <c r="CLZ101" s="13"/>
      <c r="CMA101" s="13"/>
      <c r="CMB101" s="13"/>
      <c r="CMC101" s="13"/>
      <c r="CMD101" s="13"/>
      <c r="CME101" s="13"/>
      <c r="CMF101" s="13"/>
      <c r="CMG101" s="13"/>
      <c r="CMH101" s="13"/>
      <c r="CMI101" s="13"/>
      <c r="CMJ101" s="13"/>
      <c r="CMK101" s="13"/>
      <c r="CML101" s="13"/>
      <c r="CMM101" s="13"/>
      <c r="CMN101" s="13"/>
      <c r="CMO101" s="13"/>
      <c r="CMP101" s="13"/>
      <c r="CMQ101" s="13"/>
      <c r="CMR101" s="13"/>
      <c r="CMS101" s="13"/>
      <c r="CMT101" s="13"/>
      <c r="CMU101" s="13"/>
      <c r="CMV101" s="13"/>
      <c r="CMW101" s="13"/>
      <c r="CMX101" s="13"/>
      <c r="CMY101" s="13"/>
      <c r="CMZ101" s="13"/>
      <c r="CNA101" s="13"/>
      <c r="CNB101" s="13"/>
      <c r="CNC101" s="13"/>
      <c r="CND101" s="13"/>
      <c r="CNE101" s="13"/>
      <c r="CNF101" s="13"/>
      <c r="CNG101" s="13"/>
      <c r="CNH101" s="13"/>
      <c r="CNI101" s="13"/>
      <c r="CNJ101" s="13"/>
      <c r="CNK101" s="13"/>
      <c r="CNL101" s="13"/>
      <c r="CNM101" s="13"/>
      <c r="CNN101" s="13"/>
      <c r="CNO101" s="13"/>
      <c r="CNP101" s="13"/>
      <c r="CNQ101" s="13"/>
      <c r="CNR101" s="13"/>
      <c r="CNS101" s="13"/>
      <c r="CNT101" s="13"/>
      <c r="CNU101" s="13"/>
      <c r="CNV101" s="13"/>
      <c r="CNW101" s="13"/>
      <c r="CNX101" s="13"/>
      <c r="CNY101" s="13"/>
      <c r="CNZ101" s="13"/>
      <c r="COA101" s="13"/>
      <c r="COB101" s="13"/>
      <c r="COC101" s="13"/>
      <c r="COD101" s="13"/>
      <c r="COE101" s="13"/>
      <c r="COF101" s="13"/>
      <c r="COG101" s="13"/>
      <c r="COH101" s="13"/>
      <c r="COI101" s="13"/>
      <c r="COJ101" s="13"/>
      <c r="COK101" s="13"/>
      <c r="COL101" s="13"/>
      <c r="COM101" s="13"/>
      <c r="CON101" s="13"/>
      <c r="COO101" s="13"/>
      <c r="COP101" s="13"/>
      <c r="COQ101" s="13"/>
      <c r="COR101" s="13"/>
      <c r="COS101" s="13"/>
      <c r="COT101" s="13"/>
      <c r="COU101" s="13"/>
      <c r="COV101" s="13"/>
      <c r="COW101" s="13"/>
      <c r="COX101" s="13"/>
      <c r="COY101" s="13"/>
      <c r="COZ101" s="13"/>
      <c r="CPA101" s="13"/>
      <c r="CPB101" s="13"/>
      <c r="CPC101" s="13"/>
      <c r="CPD101" s="13"/>
      <c r="CPE101" s="13"/>
      <c r="CPF101" s="13"/>
      <c r="CPG101" s="13"/>
      <c r="CPH101" s="13"/>
      <c r="CPI101" s="13"/>
      <c r="CPJ101" s="13"/>
      <c r="CPK101" s="13"/>
      <c r="CPL101" s="13"/>
      <c r="CPM101" s="13"/>
      <c r="CPN101" s="13"/>
      <c r="CPO101" s="13"/>
      <c r="CPP101" s="13"/>
      <c r="CPQ101" s="13"/>
      <c r="CPR101" s="13"/>
      <c r="CPS101" s="13"/>
      <c r="CPT101" s="13"/>
      <c r="CPU101" s="13"/>
      <c r="CPV101" s="13"/>
      <c r="CPW101" s="13"/>
      <c r="CPX101" s="13"/>
      <c r="CPY101" s="13"/>
      <c r="CPZ101" s="13"/>
      <c r="CQA101" s="13"/>
      <c r="CQB101" s="13"/>
      <c r="CQC101" s="13"/>
      <c r="CQD101" s="13"/>
      <c r="CQE101" s="13"/>
      <c r="CQF101" s="13"/>
      <c r="CQG101" s="13"/>
      <c r="CQH101" s="13"/>
      <c r="CQI101" s="13"/>
      <c r="CQJ101" s="13"/>
      <c r="CQK101" s="13"/>
      <c r="CQL101" s="13"/>
      <c r="CQM101" s="13"/>
      <c r="CQN101" s="13"/>
      <c r="CQO101" s="13"/>
      <c r="CQP101" s="13"/>
      <c r="CQQ101" s="13"/>
      <c r="CQR101" s="13"/>
      <c r="CQS101" s="13"/>
      <c r="CQT101" s="13"/>
      <c r="CQU101" s="13"/>
      <c r="CQV101" s="13"/>
      <c r="CQW101" s="13"/>
      <c r="CQX101" s="13"/>
      <c r="CQY101" s="13"/>
      <c r="CQZ101" s="13"/>
      <c r="CRA101" s="13"/>
      <c r="CRB101" s="13"/>
      <c r="CRC101" s="13"/>
      <c r="CRD101" s="13"/>
      <c r="CRE101" s="13"/>
      <c r="CRF101" s="13"/>
      <c r="CRG101" s="13"/>
      <c r="CRH101" s="13"/>
      <c r="CRI101" s="13"/>
      <c r="CRJ101" s="13"/>
      <c r="CRK101" s="13"/>
      <c r="CRL101" s="13"/>
      <c r="CRM101" s="13"/>
      <c r="CRN101" s="13"/>
      <c r="CRO101" s="13"/>
      <c r="CRP101" s="13"/>
      <c r="CRQ101" s="13"/>
      <c r="CRR101" s="13"/>
      <c r="CRS101" s="13"/>
      <c r="CRT101" s="13"/>
      <c r="CRU101" s="13"/>
      <c r="CRV101" s="13"/>
      <c r="CRW101" s="13"/>
      <c r="CRX101" s="13"/>
      <c r="CRY101" s="13"/>
      <c r="CRZ101" s="13"/>
      <c r="CSA101" s="13"/>
      <c r="CSB101" s="13"/>
      <c r="CSC101" s="13"/>
      <c r="CSD101" s="13"/>
      <c r="CSE101" s="13"/>
      <c r="CSF101" s="13"/>
      <c r="CSG101" s="13"/>
      <c r="CSH101" s="13"/>
      <c r="CSI101" s="13"/>
      <c r="CSJ101" s="13"/>
      <c r="CSK101" s="13"/>
      <c r="CSL101" s="13"/>
      <c r="CSM101" s="13"/>
      <c r="CSN101" s="13"/>
      <c r="CSO101" s="13"/>
      <c r="CSP101" s="13"/>
      <c r="CSQ101" s="13"/>
      <c r="CSR101" s="13"/>
      <c r="CSS101" s="13"/>
      <c r="CST101" s="13"/>
      <c r="CSU101" s="13"/>
      <c r="CSV101" s="13"/>
      <c r="CSW101" s="13"/>
      <c r="CSX101" s="13"/>
      <c r="CSY101" s="13"/>
      <c r="CSZ101" s="13"/>
      <c r="CTA101" s="13"/>
      <c r="CTB101" s="13"/>
      <c r="CTC101" s="13"/>
      <c r="CTD101" s="13"/>
      <c r="CTE101" s="13"/>
      <c r="CTF101" s="13"/>
      <c r="CTG101" s="13"/>
      <c r="CTH101" s="13"/>
      <c r="CTI101" s="13"/>
      <c r="CTJ101" s="13"/>
      <c r="CTK101" s="13"/>
      <c r="CTL101" s="13"/>
      <c r="CTM101" s="13"/>
      <c r="CTN101" s="13"/>
      <c r="CTO101" s="13"/>
      <c r="CTP101" s="13"/>
      <c r="CTQ101" s="13"/>
      <c r="CTR101" s="13"/>
      <c r="CTS101" s="13"/>
      <c r="CTT101" s="13"/>
      <c r="CTU101" s="13"/>
      <c r="CTV101" s="13"/>
      <c r="CTW101" s="13"/>
      <c r="CTX101" s="13"/>
      <c r="CTY101" s="13"/>
      <c r="CTZ101" s="13"/>
      <c r="CUA101" s="13"/>
      <c r="CUB101" s="13"/>
      <c r="CUC101" s="13"/>
      <c r="CUD101" s="13"/>
      <c r="CUE101" s="13"/>
      <c r="CUF101" s="13"/>
      <c r="CUG101" s="13"/>
      <c r="CUH101" s="13"/>
      <c r="CUI101" s="13"/>
      <c r="CUJ101" s="13"/>
      <c r="CUK101" s="13"/>
      <c r="CUL101" s="13"/>
      <c r="CUM101" s="13"/>
      <c r="CUN101" s="13"/>
      <c r="CUO101" s="13"/>
      <c r="CUP101" s="13"/>
      <c r="CUQ101" s="13"/>
      <c r="CUR101" s="13"/>
      <c r="CUS101" s="13"/>
      <c r="CUT101" s="13"/>
      <c r="CUU101" s="13"/>
      <c r="CUV101" s="13"/>
      <c r="CUW101" s="13"/>
      <c r="CUX101" s="13"/>
      <c r="CUY101" s="13"/>
      <c r="CUZ101" s="13"/>
      <c r="CVA101" s="13"/>
      <c r="CVB101" s="13"/>
      <c r="CVC101" s="13"/>
      <c r="CVD101" s="13"/>
      <c r="CVE101" s="13"/>
      <c r="CVF101" s="13"/>
      <c r="CVG101" s="13"/>
      <c r="CVH101" s="13"/>
      <c r="CVI101" s="13"/>
      <c r="CVJ101" s="13"/>
      <c r="CVK101" s="13"/>
      <c r="CVL101" s="13"/>
      <c r="CVM101" s="13"/>
      <c r="CVN101" s="13"/>
      <c r="CVO101" s="13"/>
      <c r="CVP101" s="13"/>
      <c r="CVQ101" s="13"/>
      <c r="CVR101" s="13"/>
      <c r="CVS101" s="13"/>
      <c r="CVT101" s="13"/>
      <c r="CVU101" s="13"/>
      <c r="CVV101" s="13"/>
      <c r="CVW101" s="13"/>
      <c r="CVX101" s="13"/>
      <c r="CVY101" s="13"/>
      <c r="CVZ101" s="13"/>
      <c r="CWA101" s="13"/>
      <c r="CWB101" s="13"/>
      <c r="CWC101" s="13"/>
      <c r="CWD101" s="13"/>
      <c r="CWE101" s="13"/>
      <c r="CWF101" s="13"/>
      <c r="CWG101" s="13"/>
      <c r="CWH101" s="13"/>
      <c r="CWI101" s="13"/>
      <c r="CWJ101" s="13"/>
      <c r="CWK101" s="13"/>
      <c r="CWL101" s="13"/>
      <c r="CWM101" s="13"/>
      <c r="CWN101" s="13"/>
      <c r="CWO101" s="13"/>
      <c r="CWP101" s="13"/>
      <c r="CWQ101" s="13"/>
      <c r="CWR101" s="13"/>
      <c r="CWS101" s="13"/>
      <c r="CWT101" s="13"/>
      <c r="CWU101" s="13"/>
      <c r="CWV101" s="13"/>
      <c r="CWW101" s="13"/>
      <c r="CWX101" s="13"/>
      <c r="CWY101" s="13"/>
      <c r="CWZ101" s="13"/>
      <c r="CXA101" s="13"/>
      <c r="CXB101" s="13"/>
      <c r="CXC101" s="13"/>
      <c r="CXD101" s="13"/>
      <c r="CXE101" s="13"/>
      <c r="CXF101" s="13"/>
      <c r="CXG101" s="13"/>
      <c r="CXH101" s="13"/>
      <c r="CXI101" s="13"/>
      <c r="CXJ101" s="13"/>
      <c r="CXK101" s="13"/>
      <c r="CXL101" s="13"/>
      <c r="CXM101" s="13"/>
      <c r="CXN101" s="13"/>
      <c r="CXO101" s="13"/>
      <c r="CXP101" s="13"/>
      <c r="CXQ101" s="13"/>
      <c r="CXR101" s="13"/>
      <c r="CXS101" s="13"/>
      <c r="CXT101" s="13"/>
      <c r="CXU101" s="13"/>
      <c r="CXV101" s="13"/>
      <c r="CXW101" s="13"/>
      <c r="CXX101" s="13"/>
      <c r="CXY101" s="13"/>
      <c r="CXZ101" s="13"/>
      <c r="CYA101" s="13"/>
      <c r="CYB101" s="13"/>
      <c r="CYC101" s="13"/>
      <c r="CYD101" s="13"/>
      <c r="CYE101" s="13"/>
      <c r="CYF101" s="13"/>
      <c r="CYG101" s="13"/>
      <c r="CYH101" s="13"/>
      <c r="CYI101" s="13"/>
      <c r="CYJ101" s="13"/>
      <c r="CYK101" s="13"/>
      <c r="CYL101" s="13"/>
      <c r="CYM101" s="13"/>
      <c r="CYN101" s="13"/>
      <c r="CYO101" s="13"/>
      <c r="CYP101" s="13"/>
      <c r="CYQ101" s="13"/>
      <c r="CYR101" s="13"/>
      <c r="CYS101" s="13"/>
      <c r="CYT101" s="13"/>
      <c r="CYU101" s="13"/>
      <c r="CYV101" s="13"/>
      <c r="CYW101" s="13"/>
      <c r="CYX101" s="13"/>
      <c r="CYY101" s="13"/>
      <c r="CYZ101" s="13"/>
      <c r="CZA101" s="13"/>
      <c r="CZB101" s="13"/>
      <c r="CZC101" s="13"/>
      <c r="CZD101" s="13"/>
      <c r="CZE101" s="13"/>
      <c r="CZF101" s="13"/>
      <c r="CZG101" s="13"/>
      <c r="CZH101" s="13"/>
      <c r="CZI101" s="13"/>
      <c r="CZJ101" s="13"/>
      <c r="CZK101" s="13"/>
      <c r="CZL101" s="13"/>
      <c r="CZM101" s="13"/>
      <c r="CZN101" s="13"/>
      <c r="CZO101" s="13"/>
      <c r="CZP101" s="13"/>
      <c r="CZQ101" s="13"/>
      <c r="CZR101" s="13"/>
      <c r="CZS101" s="13"/>
      <c r="CZT101" s="13"/>
      <c r="CZU101" s="13"/>
      <c r="CZV101" s="13"/>
      <c r="CZW101" s="13"/>
      <c r="CZX101" s="13"/>
      <c r="CZY101" s="13"/>
      <c r="CZZ101" s="13"/>
      <c r="DAA101" s="13"/>
      <c r="DAB101" s="13"/>
      <c r="DAC101" s="13"/>
      <c r="DAD101" s="13"/>
      <c r="DAE101" s="13"/>
      <c r="DAF101" s="13"/>
      <c r="DAG101" s="13"/>
      <c r="DAH101" s="13"/>
      <c r="DAI101" s="13"/>
      <c r="DAJ101" s="13"/>
      <c r="DAK101" s="13"/>
      <c r="DAL101" s="13"/>
      <c r="DAM101" s="13"/>
      <c r="DAN101" s="13"/>
      <c r="DAO101" s="13"/>
      <c r="DAP101" s="13"/>
      <c r="DAQ101" s="13"/>
      <c r="DAR101" s="13"/>
      <c r="DAS101" s="13"/>
      <c r="DAT101" s="13"/>
      <c r="DAU101" s="13"/>
      <c r="DAV101" s="13"/>
      <c r="DAW101" s="13"/>
      <c r="DAX101" s="13"/>
      <c r="DAY101" s="13"/>
      <c r="DAZ101" s="13"/>
      <c r="DBA101" s="13"/>
      <c r="DBB101" s="13"/>
      <c r="DBC101" s="13"/>
      <c r="DBD101" s="13"/>
      <c r="DBE101" s="13"/>
      <c r="DBF101" s="13"/>
      <c r="DBG101" s="13"/>
      <c r="DBH101" s="13"/>
      <c r="DBI101" s="13"/>
      <c r="DBJ101" s="13"/>
      <c r="DBK101" s="13"/>
      <c r="DBL101" s="13"/>
      <c r="DBM101" s="13"/>
      <c r="DBN101" s="13"/>
      <c r="DBO101" s="13"/>
      <c r="DBP101" s="13"/>
      <c r="DBQ101" s="13"/>
      <c r="DBR101" s="13"/>
      <c r="DBS101" s="13"/>
      <c r="DBT101" s="13"/>
      <c r="DBU101" s="13"/>
      <c r="DBV101" s="13"/>
      <c r="DBW101" s="13"/>
      <c r="DBX101" s="13"/>
      <c r="DBY101" s="13"/>
      <c r="DBZ101" s="13"/>
      <c r="DCA101" s="13"/>
      <c r="DCB101" s="13"/>
      <c r="DCC101" s="13"/>
      <c r="DCD101" s="13"/>
      <c r="DCE101" s="13"/>
      <c r="DCF101" s="13"/>
      <c r="DCG101" s="13"/>
      <c r="DCH101" s="13"/>
      <c r="DCI101" s="13"/>
      <c r="DCJ101" s="13"/>
      <c r="DCK101" s="13"/>
      <c r="DCL101" s="13"/>
      <c r="DCM101" s="13"/>
      <c r="DCN101" s="13"/>
      <c r="DCO101" s="13"/>
      <c r="DCP101" s="13"/>
      <c r="DCQ101" s="13"/>
      <c r="DCR101" s="13"/>
      <c r="DCS101" s="13"/>
      <c r="DCT101" s="13"/>
      <c r="DCU101" s="13"/>
      <c r="DCV101" s="13"/>
      <c r="DCW101" s="13"/>
      <c r="DCX101" s="13"/>
      <c r="DCY101" s="13"/>
      <c r="DCZ101" s="13"/>
      <c r="DDA101" s="13"/>
      <c r="DDB101" s="13"/>
      <c r="DDC101" s="13"/>
      <c r="DDD101" s="13"/>
      <c r="DDE101" s="13"/>
      <c r="DDF101" s="13"/>
      <c r="DDG101" s="13"/>
      <c r="DDH101" s="13"/>
      <c r="DDI101" s="13"/>
      <c r="DDJ101" s="13"/>
      <c r="DDK101" s="13"/>
      <c r="DDL101" s="13"/>
      <c r="DDM101" s="13"/>
      <c r="DDN101" s="13"/>
      <c r="DDO101" s="13"/>
      <c r="DDP101" s="13"/>
      <c r="DDQ101" s="13"/>
      <c r="DDR101" s="13"/>
      <c r="DDS101" s="13"/>
      <c r="DDT101" s="13"/>
      <c r="DDU101" s="13"/>
      <c r="DDV101" s="13"/>
      <c r="DDW101" s="13"/>
      <c r="DDX101" s="13"/>
      <c r="DDY101" s="13"/>
      <c r="DDZ101" s="13"/>
      <c r="DEA101" s="13"/>
      <c r="DEB101" s="13"/>
      <c r="DEC101" s="13"/>
      <c r="DED101" s="13"/>
      <c r="DEE101" s="13"/>
      <c r="DEF101" s="13"/>
      <c r="DEG101" s="13"/>
      <c r="DEH101" s="13"/>
      <c r="DEI101" s="13"/>
      <c r="DEJ101" s="13"/>
      <c r="DEK101" s="13"/>
      <c r="DEL101" s="13"/>
      <c r="DEM101" s="13"/>
      <c r="DEN101" s="13"/>
      <c r="DEO101" s="13"/>
      <c r="DEP101" s="13"/>
      <c r="DEQ101" s="13"/>
      <c r="DER101" s="13"/>
      <c r="DES101" s="13"/>
      <c r="DET101" s="13"/>
      <c r="DEU101" s="13"/>
      <c r="DEV101" s="13"/>
      <c r="DEW101" s="13"/>
      <c r="DEX101" s="13"/>
      <c r="DEY101" s="13"/>
      <c r="DEZ101" s="13"/>
      <c r="DFA101" s="13"/>
      <c r="DFB101" s="13"/>
      <c r="DFC101" s="13"/>
      <c r="DFD101" s="13"/>
      <c r="DFE101" s="13"/>
      <c r="DFF101" s="13"/>
      <c r="DFG101" s="13"/>
      <c r="DFH101" s="13"/>
      <c r="DFI101" s="13"/>
      <c r="DFJ101" s="13"/>
      <c r="DFK101" s="13"/>
      <c r="DFL101" s="13"/>
      <c r="DFM101" s="13"/>
      <c r="DFN101" s="13"/>
      <c r="DFO101" s="13"/>
      <c r="DFP101" s="13"/>
      <c r="DFQ101" s="13"/>
      <c r="DFR101" s="13"/>
      <c r="DFS101" s="13"/>
      <c r="DFT101" s="13"/>
      <c r="DFU101" s="13"/>
      <c r="DFV101" s="13"/>
      <c r="DFW101" s="13"/>
      <c r="DFX101" s="13"/>
      <c r="DFY101" s="13"/>
      <c r="DFZ101" s="13"/>
      <c r="DGA101" s="13"/>
      <c r="DGB101" s="13"/>
      <c r="DGC101" s="13"/>
      <c r="DGD101" s="13"/>
      <c r="DGE101" s="13"/>
      <c r="DGF101" s="13"/>
      <c r="DGG101" s="13"/>
      <c r="DGH101" s="13"/>
      <c r="DGI101" s="13"/>
      <c r="DGJ101" s="13"/>
      <c r="DGK101" s="13"/>
      <c r="DGL101" s="13"/>
      <c r="DGM101" s="13"/>
      <c r="DGN101" s="13"/>
      <c r="DGO101" s="13"/>
      <c r="DGP101" s="13"/>
      <c r="DGQ101" s="13"/>
      <c r="DGR101" s="13"/>
      <c r="DGS101" s="13"/>
      <c r="DGT101" s="13"/>
      <c r="DGU101" s="13"/>
      <c r="DGV101" s="13"/>
      <c r="DGW101" s="13"/>
      <c r="DGX101" s="13"/>
      <c r="DGY101" s="13"/>
      <c r="DGZ101" s="13"/>
      <c r="DHA101" s="13"/>
      <c r="DHB101" s="13"/>
      <c r="DHC101" s="13"/>
      <c r="DHD101" s="13"/>
      <c r="DHE101" s="13"/>
      <c r="DHF101" s="13"/>
      <c r="DHG101" s="13"/>
      <c r="DHH101" s="13"/>
      <c r="DHI101" s="13"/>
      <c r="DHJ101" s="13"/>
      <c r="DHK101" s="13"/>
      <c r="DHL101" s="13"/>
      <c r="DHM101" s="13"/>
      <c r="DHN101" s="13"/>
      <c r="DHO101" s="13"/>
      <c r="DHP101" s="13"/>
      <c r="DHQ101" s="13"/>
      <c r="DHR101" s="13"/>
      <c r="DHS101" s="13"/>
      <c r="DHT101" s="13"/>
      <c r="DHU101" s="13"/>
      <c r="DHV101" s="13"/>
      <c r="DHW101" s="13"/>
      <c r="DHX101" s="13"/>
      <c r="DHY101" s="13"/>
      <c r="DHZ101" s="13"/>
      <c r="DIA101" s="13"/>
      <c r="DIB101" s="13"/>
      <c r="DIC101" s="13"/>
      <c r="DID101" s="13"/>
      <c r="DIE101" s="13"/>
      <c r="DIF101" s="13"/>
      <c r="DIG101" s="13"/>
      <c r="DIH101" s="13"/>
      <c r="DII101" s="13"/>
      <c r="DIJ101" s="13"/>
      <c r="DIK101" s="13"/>
      <c r="DIL101" s="13"/>
      <c r="DIM101" s="13"/>
      <c r="DIN101" s="13"/>
      <c r="DIO101" s="13"/>
      <c r="DIP101" s="13"/>
      <c r="DIQ101" s="13"/>
      <c r="DIR101" s="13"/>
      <c r="DIS101" s="13"/>
      <c r="DIT101" s="13"/>
      <c r="DIU101" s="13"/>
      <c r="DIV101" s="13"/>
      <c r="DIW101" s="13"/>
      <c r="DIX101" s="13"/>
      <c r="DIY101" s="13"/>
      <c r="DIZ101" s="13"/>
      <c r="DJA101" s="13"/>
      <c r="DJB101" s="13"/>
      <c r="DJC101" s="13"/>
      <c r="DJD101" s="13"/>
      <c r="DJE101" s="13"/>
      <c r="DJF101" s="13"/>
      <c r="DJG101" s="13"/>
      <c r="DJH101" s="13"/>
      <c r="DJI101" s="13"/>
      <c r="DJJ101" s="13"/>
      <c r="DJK101" s="13"/>
      <c r="DJL101" s="13"/>
      <c r="DJM101" s="13"/>
      <c r="DJN101" s="13"/>
      <c r="DJO101" s="13"/>
      <c r="DJP101" s="13"/>
      <c r="DJQ101" s="13"/>
      <c r="DJR101" s="13"/>
      <c r="DJS101" s="13"/>
      <c r="DJT101" s="13"/>
      <c r="DJU101" s="13"/>
      <c r="DJV101" s="13"/>
      <c r="DJW101" s="13"/>
      <c r="DJX101" s="13"/>
      <c r="DJY101" s="13"/>
      <c r="DJZ101" s="13"/>
      <c r="DKA101" s="13"/>
      <c r="DKB101" s="13"/>
      <c r="DKC101" s="13"/>
      <c r="DKD101" s="13"/>
      <c r="DKE101" s="13"/>
      <c r="DKF101" s="13"/>
      <c r="DKG101" s="13"/>
      <c r="DKH101" s="13"/>
      <c r="DKI101" s="13"/>
      <c r="DKJ101" s="13"/>
      <c r="DKK101" s="13"/>
      <c r="DKL101" s="13"/>
      <c r="DKM101" s="13"/>
      <c r="DKN101" s="13"/>
      <c r="DKO101" s="13"/>
      <c r="DKP101" s="13"/>
      <c r="DKQ101" s="13"/>
      <c r="DKR101" s="13"/>
      <c r="DKS101" s="13"/>
      <c r="DKT101" s="13"/>
      <c r="DKU101" s="13"/>
      <c r="DKV101" s="13"/>
      <c r="DKW101" s="13"/>
      <c r="DKX101" s="13"/>
      <c r="DKY101" s="13"/>
      <c r="DKZ101" s="13"/>
      <c r="DLA101" s="13"/>
      <c r="DLB101" s="13"/>
      <c r="DLC101" s="13"/>
      <c r="DLD101" s="13"/>
      <c r="DLE101" s="13"/>
      <c r="DLF101" s="13"/>
      <c r="DLG101" s="13"/>
      <c r="DLH101" s="13"/>
      <c r="DLI101" s="13"/>
      <c r="DLJ101" s="13"/>
      <c r="DLK101" s="13"/>
      <c r="DLL101" s="13"/>
      <c r="DLM101" s="13"/>
      <c r="DLN101" s="13"/>
      <c r="DLO101" s="13"/>
      <c r="DLP101" s="13"/>
      <c r="DLQ101" s="13"/>
      <c r="DLR101" s="13"/>
      <c r="DLS101" s="13"/>
      <c r="DLT101" s="13"/>
      <c r="DLU101" s="13"/>
      <c r="DLV101" s="13"/>
      <c r="DLW101" s="13"/>
      <c r="DLX101" s="13"/>
      <c r="DLY101" s="13"/>
      <c r="DLZ101" s="13"/>
      <c r="DMA101" s="13"/>
      <c r="DMB101" s="13"/>
      <c r="DMC101" s="13"/>
      <c r="DMD101" s="13"/>
      <c r="DME101" s="13"/>
      <c r="DMF101" s="13"/>
      <c r="DMG101" s="13"/>
      <c r="DMH101" s="13"/>
      <c r="DMI101" s="13"/>
      <c r="DMJ101" s="13"/>
      <c r="DMK101" s="13"/>
      <c r="DML101" s="13"/>
      <c r="DMM101" s="13"/>
      <c r="DMN101" s="13"/>
      <c r="DMO101" s="13"/>
      <c r="DMP101" s="13"/>
      <c r="DMQ101" s="13"/>
      <c r="DMR101" s="13"/>
      <c r="DMS101" s="13"/>
      <c r="DMT101" s="13"/>
      <c r="DMU101" s="13"/>
      <c r="DMV101" s="13"/>
      <c r="DMW101" s="13"/>
      <c r="DMX101" s="13"/>
      <c r="DMY101" s="13"/>
      <c r="DMZ101" s="13"/>
      <c r="DNA101" s="13"/>
      <c r="DNB101" s="13"/>
      <c r="DNC101" s="13"/>
      <c r="DND101" s="13"/>
      <c r="DNE101" s="13"/>
      <c r="DNF101" s="13"/>
      <c r="DNG101" s="13"/>
      <c r="DNH101" s="13"/>
      <c r="DNI101" s="13"/>
      <c r="DNJ101" s="13"/>
      <c r="DNK101" s="13"/>
      <c r="DNL101" s="13"/>
      <c r="DNM101" s="13"/>
      <c r="DNN101" s="13"/>
      <c r="DNO101" s="13"/>
      <c r="DNP101" s="13"/>
      <c r="DNQ101" s="13"/>
      <c r="DNR101" s="13"/>
      <c r="DNS101" s="13"/>
      <c r="DNT101" s="13"/>
      <c r="DNU101" s="13"/>
      <c r="DNV101" s="13"/>
      <c r="DNW101" s="13"/>
      <c r="DNX101" s="13"/>
      <c r="DNY101" s="13"/>
      <c r="DNZ101" s="13"/>
      <c r="DOA101" s="13"/>
      <c r="DOB101" s="13"/>
      <c r="DOC101" s="13"/>
      <c r="DOD101" s="13"/>
      <c r="DOE101" s="13"/>
      <c r="DOF101" s="13"/>
      <c r="DOG101" s="13"/>
      <c r="DOH101" s="13"/>
      <c r="DOI101" s="13"/>
      <c r="DOJ101" s="13"/>
      <c r="DOK101" s="13"/>
      <c r="DOL101" s="13"/>
      <c r="DOM101" s="13"/>
      <c r="DON101" s="13"/>
      <c r="DOO101" s="13"/>
      <c r="DOP101" s="13"/>
      <c r="DOQ101" s="13"/>
      <c r="DOR101" s="13"/>
      <c r="DOS101" s="13"/>
      <c r="DOT101" s="13"/>
      <c r="DOU101" s="13"/>
      <c r="DOV101" s="13"/>
      <c r="DOW101" s="13"/>
      <c r="DOX101" s="13"/>
      <c r="DOY101" s="13"/>
      <c r="DOZ101" s="13"/>
      <c r="DPA101" s="13"/>
      <c r="DPB101" s="13"/>
      <c r="DPC101" s="13"/>
      <c r="DPD101" s="13"/>
      <c r="DPE101" s="13"/>
      <c r="DPF101" s="13"/>
      <c r="DPG101" s="13"/>
      <c r="DPH101" s="13"/>
      <c r="DPI101" s="13"/>
      <c r="DPJ101" s="13"/>
      <c r="DPK101" s="13"/>
      <c r="DPL101" s="13"/>
      <c r="DPM101" s="13"/>
      <c r="DPN101" s="13"/>
      <c r="DPO101" s="13"/>
      <c r="DPP101" s="13"/>
      <c r="DPQ101" s="13"/>
      <c r="DPR101" s="13"/>
      <c r="DPS101" s="13"/>
      <c r="DPT101" s="13"/>
      <c r="DPU101" s="13"/>
      <c r="DPV101" s="13"/>
      <c r="DPW101" s="13"/>
      <c r="DPX101" s="13"/>
      <c r="DPY101" s="13"/>
      <c r="DPZ101" s="13"/>
      <c r="DQA101" s="13"/>
      <c r="DQB101" s="13"/>
      <c r="DQC101" s="13"/>
      <c r="DQD101" s="13"/>
      <c r="DQE101" s="13"/>
      <c r="DQF101" s="13"/>
      <c r="DQG101" s="13"/>
      <c r="DQH101" s="13"/>
      <c r="DQI101" s="13"/>
      <c r="DQJ101" s="13"/>
      <c r="DQK101" s="13"/>
      <c r="DQL101" s="13"/>
      <c r="DQM101" s="13"/>
      <c r="DQN101" s="13"/>
      <c r="DQO101" s="13"/>
      <c r="DQP101" s="13"/>
      <c r="DQQ101" s="13"/>
      <c r="DQR101" s="13"/>
      <c r="DQS101" s="13"/>
      <c r="DQT101" s="13"/>
      <c r="DQU101" s="13"/>
      <c r="DQV101" s="13"/>
      <c r="DQW101" s="13"/>
      <c r="DQX101" s="13"/>
      <c r="DQY101" s="13"/>
      <c r="DQZ101" s="13"/>
      <c r="DRA101" s="13"/>
      <c r="DRB101" s="13"/>
      <c r="DRC101" s="13"/>
      <c r="DRD101" s="13"/>
      <c r="DRE101" s="13"/>
      <c r="DRF101" s="13"/>
      <c r="DRG101" s="13"/>
      <c r="DRH101" s="13"/>
      <c r="DRI101" s="13"/>
      <c r="DRJ101" s="13"/>
      <c r="DRK101" s="13"/>
      <c r="DRL101" s="13"/>
      <c r="DRM101" s="13"/>
      <c r="DRN101" s="13"/>
      <c r="DRO101" s="13"/>
      <c r="DRP101" s="13"/>
      <c r="DRQ101" s="13"/>
      <c r="DRR101" s="13"/>
      <c r="DRS101" s="13"/>
      <c r="DRT101" s="13"/>
      <c r="DRU101" s="13"/>
      <c r="DRV101" s="13"/>
      <c r="DRW101" s="13"/>
      <c r="DRX101" s="13"/>
      <c r="DRY101" s="13"/>
      <c r="DRZ101" s="13"/>
      <c r="DSA101" s="13"/>
      <c r="DSB101" s="13"/>
      <c r="DSC101" s="13"/>
      <c r="DSD101" s="13"/>
      <c r="DSE101" s="13"/>
      <c r="DSF101" s="13"/>
      <c r="DSG101" s="13"/>
      <c r="DSH101" s="13"/>
      <c r="DSI101" s="13"/>
      <c r="DSJ101" s="13"/>
      <c r="DSK101" s="13"/>
      <c r="DSL101" s="13"/>
      <c r="DSM101" s="13"/>
      <c r="DSN101" s="13"/>
      <c r="DSO101" s="13"/>
      <c r="DSP101" s="13"/>
      <c r="DSQ101" s="13"/>
      <c r="DSR101" s="13"/>
      <c r="DSS101" s="13"/>
      <c r="DST101" s="13"/>
      <c r="DSU101" s="13"/>
      <c r="DSV101" s="13"/>
      <c r="DSW101" s="13"/>
      <c r="DSX101" s="13"/>
      <c r="DSY101" s="13"/>
      <c r="DSZ101" s="13"/>
      <c r="DTA101" s="13"/>
      <c r="DTB101" s="13"/>
      <c r="DTC101" s="13"/>
      <c r="DTD101" s="13"/>
      <c r="DTE101" s="13"/>
      <c r="DTF101" s="13"/>
      <c r="DTG101" s="13"/>
      <c r="DTH101" s="13"/>
      <c r="DTI101" s="13"/>
      <c r="DTJ101" s="13"/>
      <c r="DTK101" s="13"/>
      <c r="DTL101" s="13"/>
      <c r="DTM101" s="13"/>
      <c r="DTN101" s="13"/>
      <c r="DTO101" s="13"/>
      <c r="DTP101" s="13"/>
      <c r="DTQ101" s="13"/>
      <c r="DTR101" s="13"/>
      <c r="DTS101" s="13"/>
      <c r="DTT101" s="13"/>
      <c r="DTU101" s="13"/>
      <c r="DTV101" s="13"/>
      <c r="DTW101" s="13"/>
      <c r="DTX101" s="13"/>
      <c r="DTY101" s="13"/>
      <c r="DTZ101" s="13"/>
      <c r="DUA101" s="13"/>
      <c r="DUB101" s="13"/>
      <c r="DUC101" s="13"/>
      <c r="DUD101" s="13"/>
      <c r="DUE101" s="13"/>
      <c r="DUF101" s="13"/>
      <c r="DUG101" s="13"/>
      <c r="DUH101" s="13"/>
      <c r="DUI101" s="13"/>
      <c r="DUJ101" s="13"/>
      <c r="DUK101" s="13"/>
      <c r="DUL101" s="13"/>
      <c r="DUM101" s="13"/>
      <c r="DUN101" s="13"/>
      <c r="DUO101" s="13"/>
      <c r="DUP101" s="13"/>
      <c r="DUQ101" s="13"/>
      <c r="DUR101" s="13"/>
      <c r="DUS101" s="13"/>
      <c r="DUT101" s="13"/>
      <c r="DUU101" s="13"/>
      <c r="DUV101" s="13"/>
      <c r="DUW101" s="13"/>
      <c r="DUX101" s="13"/>
      <c r="DUY101" s="13"/>
      <c r="DUZ101" s="13"/>
      <c r="DVA101" s="13"/>
      <c r="DVB101" s="13"/>
      <c r="DVC101" s="13"/>
      <c r="DVD101" s="13"/>
      <c r="DVE101" s="13"/>
      <c r="DVF101" s="13"/>
      <c r="DVG101" s="13"/>
      <c r="DVH101" s="13"/>
      <c r="DVI101" s="13"/>
      <c r="DVJ101" s="13"/>
      <c r="DVK101" s="13"/>
      <c r="DVL101" s="13"/>
      <c r="DVM101" s="13"/>
      <c r="DVN101" s="13"/>
      <c r="DVO101" s="13"/>
      <c r="DVP101" s="13"/>
      <c r="DVQ101" s="13"/>
      <c r="DVR101" s="13"/>
      <c r="DVS101" s="13"/>
      <c r="DVT101" s="13"/>
      <c r="DVU101" s="13"/>
      <c r="DVV101" s="13"/>
      <c r="DVW101" s="13"/>
      <c r="DVX101" s="13"/>
      <c r="DVY101" s="13"/>
      <c r="DVZ101" s="13"/>
      <c r="DWA101" s="13"/>
      <c r="DWB101" s="13"/>
      <c r="DWC101" s="13"/>
      <c r="DWD101" s="13"/>
      <c r="DWE101" s="13"/>
      <c r="DWF101" s="13"/>
      <c r="DWG101" s="13"/>
      <c r="DWH101" s="13"/>
      <c r="DWI101" s="13"/>
      <c r="DWJ101" s="13"/>
      <c r="DWK101" s="13"/>
      <c r="DWL101" s="13"/>
      <c r="DWM101" s="13"/>
      <c r="DWN101" s="13"/>
      <c r="DWO101" s="13"/>
      <c r="DWP101" s="13"/>
      <c r="DWQ101" s="13"/>
      <c r="DWR101" s="13"/>
      <c r="DWS101" s="13"/>
      <c r="DWT101" s="13"/>
      <c r="DWU101" s="13"/>
      <c r="DWV101" s="13"/>
      <c r="DWW101" s="13"/>
      <c r="DWX101" s="13"/>
      <c r="DWY101" s="13"/>
      <c r="DWZ101" s="13"/>
      <c r="DXA101" s="13"/>
      <c r="DXB101" s="13"/>
      <c r="DXC101" s="13"/>
      <c r="DXD101" s="13"/>
      <c r="DXE101" s="13"/>
      <c r="DXF101" s="13"/>
      <c r="DXG101" s="13"/>
      <c r="DXH101" s="13"/>
      <c r="DXI101" s="13"/>
      <c r="DXJ101" s="13"/>
      <c r="DXK101" s="13"/>
      <c r="DXL101" s="13"/>
      <c r="DXM101" s="13"/>
      <c r="DXN101" s="13"/>
      <c r="DXO101" s="13"/>
      <c r="DXP101" s="13"/>
      <c r="DXQ101" s="13"/>
      <c r="DXR101" s="13"/>
      <c r="DXS101" s="13"/>
      <c r="DXT101" s="13"/>
      <c r="DXU101" s="13"/>
      <c r="DXV101" s="13"/>
      <c r="DXW101" s="13"/>
      <c r="DXX101" s="13"/>
      <c r="DXY101" s="13"/>
      <c r="DXZ101" s="13"/>
      <c r="DYA101" s="13"/>
      <c r="DYB101" s="13"/>
      <c r="DYC101" s="13"/>
      <c r="DYD101" s="13"/>
      <c r="DYE101" s="13"/>
      <c r="DYF101" s="13"/>
      <c r="DYG101" s="13"/>
      <c r="DYH101" s="13"/>
      <c r="DYI101" s="13"/>
      <c r="DYJ101" s="13"/>
      <c r="DYK101" s="13"/>
      <c r="DYL101" s="13"/>
      <c r="DYM101" s="13"/>
      <c r="DYN101" s="13"/>
      <c r="DYO101" s="13"/>
      <c r="DYP101" s="13"/>
      <c r="DYQ101" s="13"/>
      <c r="DYR101" s="13"/>
      <c r="DYS101" s="13"/>
      <c r="DYT101" s="13"/>
      <c r="DYU101" s="13"/>
      <c r="DYV101" s="13"/>
      <c r="DYW101" s="13"/>
      <c r="DYX101" s="13"/>
      <c r="DYY101" s="13"/>
      <c r="DYZ101" s="13"/>
      <c r="DZA101" s="13"/>
      <c r="DZB101" s="13"/>
      <c r="DZC101" s="13"/>
      <c r="DZD101" s="13"/>
      <c r="DZE101" s="13"/>
      <c r="DZF101" s="13"/>
      <c r="DZG101" s="13"/>
      <c r="DZH101" s="13"/>
      <c r="DZI101" s="13"/>
      <c r="DZJ101" s="13"/>
      <c r="DZK101" s="13"/>
      <c r="DZL101" s="13"/>
      <c r="DZM101" s="13"/>
      <c r="DZN101" s="13"/>
      <c r="DZO101" s="13"/>
      <c r="DZP101" s="13"/>
      <c r="DZQ101" s="13"/>
      <c r="DZR101" s="13"/>
      <c r="DZS101" s="13"/>
      <c r="DZT101" s="13"/>
      <c r="DZU101" s="13"/>
      <c r="DZV101" s="13"/>
      <c r="DZW101" s="13"/>
      <c r="DZX101" s="13"/>
      <c r="DZY101" s="13"/>
      <c r="DZZ101" s="13"/>
      <c r="EAA101" s="13"/>
      <c r="EAB101" s="13"/>
      <c r="EAC101" s="13"/>
      <c r="EAD101" s="13"/>
      <c r="EAE101" s="13"/>
      <c r="EAF101" s="13"/>
      <c r="EAG101" s="13"/>
      <c r="EAH101" s="13"/>
      <c r="EAI101" s="13"/>
      <c r="EAJ101" s="13"/>
      <c r="EAK101" s="13"/>
      <c r="EAL101" s="13"/>
      <c r="EAM101" s="13"/>
      <c r="EAN101" s="13"/>
      <c r="EAO101" s="13"/>
      <c r="EAP101" s="13"/>
      <c r="EAQ101" s="13"/>
      <c r="EAR101" s="13"/>
      <c r="EAS101" s="13"/>
      <c r="EAT101" s="13"/>
      <c r="EAU101" s="13"/>
      <c r="EAV101" s="13"/>
      <c r="EAW101" s="13"/>
      <c r="EAX101" s="13"/>
      <c r="EAY101" s="13"/>
      <c r="EAZ101" s="13"/>
      <c r="EBA101" s="13"/>
      <c r="EBB101" s="13"/>
      <c r="EBC101" s="13"/>
      <c r="EBD101" s="13"/>
      <c r="EBE101" s="13"/>
      <c r="EBF101" s="13"/>
      <c r="EBG101" s="13"/>
      <c r="EBH101" s="13"/>
      <c r="EBI101" s="13"/>
      <c r="EBJ101" s="13"/>
      <c r="EBK101" s="13"/>
      <c r="EBL101" s="13"/>
      <c r="EBM101" s="13"/>
      <c r="EBN101" s="13"/>
      <c r="EBO101" s="13"/>
      <c r="EBP101" s="13"/>
      <c r="EBQ101" s="13"/>
      <c r="EBR101" s="13"/>
      <c r="EBS101" s="13"/>
      <c r="EBT101" s="13"/>
      <c r="EBU101" s="13"/>
      <c r="EBV101" s="13"/>
      <c r="EBW101" s="13"/>
      <c r="EBX101" s="13"/>
      <c r="EBY101" s="13"/>
      <c r="EBZ101" s="13"/>
      <c r="ECA101" s="13"/>
      <c r="ECB101" s="13"/>
      <c r="ECC101" s="13"/>
      <c r="ECD101" s="13"/>
      <c r="ECE101" s="13"/>
      <c r="ECF101" s="13"/>
      <c r="ECG101" s="13"/>
      <c r="ECH101" s="13"/>
      <c r="ECI101" s="13"/>
      <c r="ECJ101" s="13"/>
      <c r="ECK101" s="13"/>
      <c r="ECL101" s="13"/>
      <c r="ECM101" s="13"/>
      <c r="ECN101" s="13"/>
      <c r="ECO101" s="13"/>
      <c r="ECP101" s="13"/>
      <c r="ECQ101" s="13"/>
      <c r="ECR101" s="13"/>
      <c r="ECS101" s="13"/>
      <c r="ECT101" s="13"/>
      <c r="ECU101" s="13"/>
      <c r="ECV101" s="13"/>
      <c r="ECW101" s="13"/>
      <c r="ECX101" s="13"/>
      <c r="ECY101" s="13"/>
      <c r="ECZ101" s="13"/>
      <c r="EDA101" s="13"/>
      <c r="EDB101" s="13"/>
      <c r="EDC101" s="13"/>
      <c r="EDD101" s="13"/>
      <c r="EDE101" s="13"/>
      <c r="EDF101" s="13"/>
      <c r="EDG101" s="13"/>
      <c r="EDH101" s="13"/>
      <c r="EDI101" s="13"/>
      <c r="EDJ101" s="13"/>
      <c r="EDK101" s="13"/>
      <c r="EDL101" s="13"/>
      <c r="EDM101" s="13"/>
      <c r="EDN101" s="13"/>
      <c r="EDO101" s="13"/>
      <c r="EDP101" s="13"/>
      <c r="EDQ101" s="13"/>
      <c r="EDR101" s="13"/>
      <c r="EDS101" s="13"/>
      <c r="EDT101" s="13"/>
      <c r="EDU101" s="13"/>
      <c r="EDV101" s="13"/>
      <c r="EDW101" s="13"/>
      <c r="EDX101" s="13"/>
      <c r="EDY101" s="13"/>
      <c r="EDZ101" s="13"/>
      <c r="EEA101" s="13"/>
      <c r="EEB101" s="13"/>
      <c r="EEC101" s="13"/>
      <c r="EED101" s="13"/>
      <c r="EEE101" s="13"/>
      <c r="EEF101" s="13"/>
      <c r="EEG101" s="13"/>
      <c r="EEH101" s="13"/>
      <c r="EEI101" s="13"/>
      <c r="EEJ101" s="13"/>
      <c r="EEK101" s="13"/>
      <c r="EEL101" s="13"/>
      <c r="EEM101" s="13"/>
      <c r="EEN101" s="13"/>
      <c r="EEO101" s="13"/>
      <c r="EEP101" s="13"/>
      <c r="EEQ101" s="13"/>
      <c r="EER101" s="13"/>
      <c r="EES101" s="13"/>
      <c r="EET101" s="13"/>
      <c r="EEU101" s="13"/>
      <c r="EEV101" s="13"/>
      <c r="EEW101" s="13"/>
      <c r="EEX101" s="13"/>
      <c r="EEY101" s="13"/>
      <c r="EEZ101" s="13"/>
      <c r="EFA101" s="13"/>
      <c r="EFB101" s="13"/>
      <c r="EFC101" s="13"/>
      <c r="EFD101" s="13"/>
      <c r="EFE101" s="13"/>
      <c r="EFF101" s="13"/>
      <c r="EFG101" s="13"/>
      <c r="EFH101" s="13"/>
      <c r="EFI101" s="13"/>
      <c r="EFJ101" s="13"/>
      <c r="EFK101" s="13"/>
      <c r="EFL101" s="13"/>
      <c r="EFM101" s="13"/>
      <c r="EFN101" s="13"/>
      <c r="EFO101" s="13"/>
      <c r="EFP101" s="13"/>
      <c r="EFQ101" s="13"/>
      <c r="EFR101" s="13"/>
      <c r="EFS101" s="13"/>
      <c r="EFT101" s="13"/>
      <c r="EFU101" s="13"/>
      <c r="EFV101" s="13"/>
      <c r="EFW101" s="13"/>
      <c r="EFX101" s="13"/>
      <c r="EFY101" s="13"/>
      <c r="EFZ101" s="13"/>
      <c r="EGA101" s="13"/>
      <c r="EGB101" s="13"/>
      <c r="EGC101" s="13"/>
      <c r="EGD101" s="13"/>
      <c r="EGE101" s="13"/>
      <c r="EGF101" s="13"/>
      <c r="EGG101" s="13"/>
      <c r="EGH101" s="13"/>
      <c r="EGI101" s="13"/>
      <c r="EGJ101" s="13"/>
      <c r="EGK101" s="13"/>
      <c r="EGL101" s="13"/>
      <c r="EGM101" s="13"/>
      <c r="EGN101" s="13"/>
      <c r="EGO101" s="13"/>
      <c r="EGP101" s="13"/>
      <c r="EGQ101" s="13"/>
      <c r="EGR101" s="13"/>
      <c r="EGS101" s="13"/>
      <c r="EGT101" s="13"/>
      <c r="EGU101" s="13"/>
      <c r="EGV101" s="13"/>
      <c r="EGW101" s="13"/>
      <c r="EGX101" s="13"/>
      <c r="EGY101" s="13"/>
      <c r="EGZ101" s="13"/>
      <c r="EHA101" s="13"/>
      <c r="EHB101" s="13"/>
      <c r="EHC101" s="13"/>
      <c r="EHD101" s="13"/>
      <c r="EHE101" s="13"/>
      <c r="EHF101" s="13"/>
      <c r="EHG101" s="13"/>
      <c r="EHH101" s="13"/>
      <c r="EHI101" s="13"/>
      <c r="EHJ101" s="13"/>
      <c r="EHK101" s="13"/>
      <c r="EHL101" s="13"/>
      <c r="EHM101" s="13"/>
      <c r="EHN101" s="13"/>
      <c r="EHO101" s="13"/>
      <c r="EHP101" s="13"/>
      <c r="EHQ101" s="13"/>
      <c r="EHR101" s="13"/>
      <c r="EHS101" s="13"/>
      <c r="EHT101" s="13"/>
      <c r="EHU101" s="13"/>
      <c r="EHV101" s="13"/>
      <c r="EHW101" s="13"/>
      <c r="EHX101" s="13"/>
      <c r="EHY101" s="13"/>
      <c r="EHZ101" s="13"/>
      <c r="EIA101" s="13"/>
      <c r="EIB101" s="13"/>
      <c r="EIC101" s="13"/>
      <c r="EID101" s="13"/>
      <c r="EIE101" s="13"/>
      <c r="EIF101" s="13"/>
      <c r="EIG101" s="13"/>
      <c r="EIH101" s="13"/>
      <c r="EII101" s="13"/>
      <c r="EIJ101" s="13"/>
      <c r="EIK101" s="13"/>
      <c r="EIL101" s="13"/>
      <c r="EIM101" s="13"/>
      <c r="EIN101" s="13"/>
      <c r="EIO101" s="13"/>
      <c r="EIP101" s="13"/>
      <c r="EIQ101" s="13"/>
      <c r="EIR101" s="13"/>
      <c r="EIS101" s="13"/>
      <c r="EIT101" s="13"/>
      <c r="EIU101" s="13"/>
      <c r="EIV101" s="13"/>
      <c r="EIW101" s="13"/>
      <c r="EIX101" s="13"/>
      <c r="EIY101" s="13"/>
      <c r="EIZ101" s="13"/>
      <c r="EJA101" s="13"/>
      <c r="EJB101" s="13"/>
      <c r="EJC101" s="13"/>
      <c r="EJD101" s="13"/>
      <c r="EJE101" s="13"/>
      <c r="EJF101" s="13"/>
      <c r="EJG101" s="13"/>
      <c r="EJH101" s="13"/>
      <c r="EJI101" s="13"/>
      <c r="EJJ101" s="13"/>
      <c r="EJK101" s="13"/>
      <c r="EJL101" s="13"/>
      <c r="EJM101" s="13"/>
      <c r="EJN101" s="13"/>
      <c r="EJO101" s="13"/>
      <c r="EJP101" s="13"/>
      <c r="EJQ101" s="13"/>
      <c r="EJR101" s="13"/>
      <c r="EJS101" s="13"/>
      <c r="EJT101" s="13"/>
      <c r="EJU101" s="13"/>
      <c r="EJV101" s="13"/>
      <c r="EJW101" s="13"/>
      <c r="EJX101" s="13"/>
      <c r="EJY101" s="13"/>
      <c r="EJZ101" s="13"/>
      <c r="EKA101" s="13"/>
      <c r="EKB101" s="13"/>
      <c r="EKC101" s="13"/>
      <c r="EKD101" s="13"/>
      <c r="EKE101" s="13"/>
      <c r="EKF101" s="13"/>
      <c r="EKG101" s="13"/>
      <c r="EKH101" s="13"/>
      <c r="EKI101" s="13"/>
      <c r="EKJ101" s="13"/>
      <c r="EKK101" s="13"/>
      <c r="EKL101" s="13"/>
      <c r="EKM101" s="13"/>
      <c r="EKN101" s="13"/>
      <c r="EKO101" s="13"/>
      <c r="EKP101" s="13"/>
      <c r="EKQ101" s="13"/>
      <c r="EKR101" s="13"/>
      <c r="EKS101" s="13"/>
      <c r="EKT101" s="13"/>
      <c r="EKU101" s="13"/>
      <c r="EKV101" s="13"/>
      <c r="EKW101" s="13"/>
      <c r="EKX101" s="13"/>
      <c r="EKY101" s="13"/>
      <c r="EKZ101" s="13"/>
      <c r="ELA101" s="13"/>
      <c r="ELB101" s="13"/>
      <c r="ELC101" s="13"/>
      <c r="ELD101" s="13"/>
      <c r="ELE101" s="13"/>
      <c r="ELF101" s="13"/>
      <c r="ELG101" s="13"/>
      <c r="ELH101" s="13"/>
      <c r="ELI101" s="13"/>
      <c r="ELJ101" s="13"/>
      <c r="ELK101" s="13"/>
      <c r="ELL101" s="13"/>
      <c r="ELM101" s="13"/>
      <c r="ELN101" s="13"/>
      <c r="ELO101" s="13"/>
      <c r="ELP101" s="13"/>
      <c r="ELQ101" s="13"/>
      <c r="ELR101" s="13"/>
      <c r="ELS101" s="13"/>
      <c r="ELT101" s="13"/>
      <c r="ELU101" s="13"/>
      <c r="ELV101" s="13"/>
      <c r="ELW101" s="13"/>
      <c r="ELX101" s="13"/>
      <c r="ELY101" s="13"/>
      <c r="ELZ101" s="13"/>
      <c r="EMA101" s="13"/>
      <c r="EMB101" s="13"/>
      <c r="EMC101" s="13"/>
      <c r="EMD101" s="13"/>
      <c r="EME101" s="13"/>
      <c r="EMF101" s="13"/>
      <c r="EMG101" s="13"/>
      <c r="EMH101" s="13"/>
      <c r="EMI101" s="13"/>
      <c r="EMJ101" s="13"/>
      <c r="EMK101" s="13"/>
      <c r="EML101" s="13"/>
      <c r="EMM101" s="13"/>
      <c r="EMN101" s="13"/>
      <c r="EMO101" s="13"/>
      <c r="EMP101" s="13"/>
      <c r="EMQ101" s="13"/>
      <c r="EMR101" s="13"/>
      <c r="EMS101" s="13"/>
      <c r="EMT101" s="13"/>
      <c r="EMU101" s="13"/>
      <c r="EMV101" s="13"/>
      <c r="EMW101" s="13"/>
      <c r="EMX101" s="13"/>
      <c r="EMY101" s="13"/>
      <c r="EMZ101" s="13"/>
      <c r="ENA101" s="13"/>
      <c r="ENB101" s="13"/>
      <c r="ENC101" s="13"/>
      <c r="END101" s="13"/>
      <c r="ENE101" s="13"/>
      <c r="ENF101" s="13"/>
      <c r="ENG101" s="13"/>
      <c r="ENH101" s="13"/>
      <c r="ENI101" s="13"/>
      <c r="ENJ101" s="13"/>
      <c r="ENK101" s="13"/>
      <c r="ENL101" s="13"/>
      <c r="ENM101" s="13"/>
      <c r="ENN101" s="13"/>
      <c r="ENO101" s="13"/>
      <c r="ENP101" s="13"/>
      <c r="ENQ101" s="13"/>
      <c r="ENR101" s="13"/>
      <c r="ENS101" s="13"/>
      <c r="ENT101" s="13"/>
      <c r="ENU101" s="13"/>
      <c r="ENV101" s="13"/>
      <c r="ENW101" s="13"/>
      <c r="ENX101" s="13"/>
      <c r="ENY101" s="13"/>
      <c r="ENZ101" s="13"/>
      <c r="EOA101" s="13"/>
      <c r="EOB101" s="13"/>
      <c r="EOC101" s="13"/>
      <c r="EOD101" s="13"/>
      <c r="EOE101" s="13"/>
      <c r="EOF101" s="13"/>
      <c r="EOG101" s="13"/>
      <c r="EOH101" s="13"/>
      <c r="EOI101" s="13"/>
      <c r="EOJ101" s="13"/>
      <c r="EOK101" s="13"/>
      <c r="EOL101" s="13"/>
      <c r="EOM101" s="13"/>
      <c r="EON101" s="13"/>
      <c r="EOO101" s="13"/>
      <c r="EOP101" s="13"/>
      <c r="EOQ101" s="13"/>
      <c r="EOR101" s="13"/>
      <c r="EOS101" s="13"/>
      <c r="EOT101" s="13"/>
      <c r="EOU101" s="13"/>
      <c r="EOV101" s="13"/>
      <c r="EOW101" s="13"/>
      <c r="EOX101" s="13"/>
      <c r="EOY101" s="13"/>
      <c r="EOZ101" s="13"/>
      <c r="EPA101" s="13"/>
      <c r="EPB101" s="13"/>
      <c r="EPC101" s="13"/>
      <c r="EPD101" s="13"/>
      <c r="EPE101" s="13"/>
      <c r="EPF101" s="13"/>
      <c r="EPG101" s="13"/>
      <c r="EPH101" s="13"/>
      <c r="EPI101" s="13"/>
      <c r="EPJ101" s="13"/>
      <c r="EPK101" s="13"/>
      <c r="EPL101" s="13"/>
      <c r="EPM101" s="13"/>
      <c r="EPN101" s="13"/>
      <c r="EPO101" s="13"/>
      <c r="EPP101" s="13"/>
      <c r="EPQ101" s="13"/>
      <c r="EPR101" s="13"/>
      <c r="EPS101" s="13"/>
      <c r="EPT101" s="13"/>
      <c r="EPU101" s="13"/>
      <c r="EPV101" s="13"/>
      <c r="EPW101" s="13"/>
      <c r="EPX101" s="13"/>
      <c r="EPY101" s="13"/>
      <c r="EPZ101" s="13"/>
      <c r="EQA101" s="13"/>
      <c r="EQB101" s="13"/>
      <c r="EQC101" s="13"/>
      <c r="EQD101" s="13"/>
      <c r="EQE101" s="13"/>
      <c r="EQF101" s="13"/>
      <c r="EQG101" s="13"/>
      <c r="EQH101" s="13"/>
      <c r="EQI101" s="13"/>
      <c r="EQJ101" s="13"/>
      <c r="EQK101" s="13"/>
      <c r="EQL101" s="13"/>
      <c r="EQM101" s="13"/>
      <c r="EQN101" s="13"/>
      <c r="EQO101" s="13"/>
      <c r="EQP101" s="13"/>
      <c r="EQQ101" s="13"/>
      <c r="EQR101" s="13"/>
      <c r="EQS101" s="13"/>
      <c r="EQT101" s="13"/>
      <c r="EQU101" s="13"/>
      <c r="EQV101" s="13"/>
      <c r="EQW101" s="13"/>
      <c r="EQX101" s="13"/>
      <c r="EQY101" s="13"/>
      <c r="EQZ101" s="13"/>
      <c r="ERA101" s="13"/>
      <c r="ERB101" s="13"/>
      <c r="ERC101" s="13"/>
      <c r="ERD101" s="13"/>
      <c r="ERE101" s="13"/>
      <c r="ERF101" s="13"/>
      <c r="ERG101" s="13"/>
      <c r="ERH101" s="13"/>
      <c r="ERI101" s="13"/>
      <c r="ERJ101" s="13"/>
      <c r="ERK101" s="13"/>
      <c r="ERL101" s="13"/>
      <c r="ERM101" s="13"/>
      <c r="ERN101" s="13"/>
      <c r="ERO101" s="13"/>
      <c r="ERP101" s="13"/>
      <c r="ERQ101" s="13"/>
      <c r="ERR101" s="13"/>
      <c r="ERS101" s="13"/>
      <c r="ERT101" s="13"/>
      <c r="ERU101" s="13"/>
      <c r="ERV101" s="13"/>
      <c r="ERW101" s="13"/>
      <c r="ERX101" s="13"/>
      <c r="ERY101" s="13"/>
      <c r="ERZ101" s="13"/>
      <c r="ESA101" s="13"/>
      <c r="ESB101" s="13"/>
      <c r="ESC101" s="13"/>
      <c r="ESD101" s="13"/>
      <c r="ESE101" s="13"/>
      <c r="ESF101" s="13"/>
      <c r="ESG101" s="13"/>
      <c r="ESH101" s="13"/>
      <c r="ESI101" s="13"/>
      <c r="ESJ101" s="13"/>
      <c r="ESK101" s="13"/>
      <c r="ESL101" s="13"/>
      <c r="ESM101" s="13"/>
      <c r="ESN101" s="13"/>
      <c r="ESO101" s="13"/>
      <c r="ESP101" s="13"/>
      <c r="ESQ101" s="13"/>
      <c r="ESR101" s="13"/>
      <c r="ESS101" s="13"/>
      <c r="EST101" s="13"/>
      <c r="ESU101" s="13"/>
      <c r="ESV101" s="13"/>
      <c r="ESW101" s="13"/>
      <c r="ESX101" s="13"/>
      <c r="ESY101" s="13"/>
      <c r="ESZ101" s="13"/>
      <c r="ETA101" s="13"/>
      <c r="ETB101" s="13"/>
      <c r="ETC101" s="13"/>
      <c r="ETD101" s="13"/>
      <c r="ETE101" s="13"/>
      <c r="ETF101" s="13"/>
      <c r="ETG101" s="13"/>
      <c r="ETH101" s="13"/>
      <c r="ETI101" s="13"/>
      <c r="ETJ101" s="13"/>
      <c r="ETK101" s="13"/>
      <c r="ETL101" s="13"/>
      <c r="ETM101" s="13"/>
      <c r="ETN101" s="13"/>
      <c r="ETO101" s="13"/>
      <c r="ETP101" s="13"/>
      <c r="ETQ101" s="13"/>
      <c r="ETR101" s="13"/>
      <c r="ETS101" s="13"/>
      <c r="ETT101" s="13"/>
      <c r="ETU101" s="13"/>
      <c r="ETV101" s="13"/>
      <c r="ETW101" s="13"/>
      <c r="ETX101" s="13"/>
      <c r="ETY101" s="13"/>
      <c r="ETZ101" s="13"/>
      <c r="EUA101" s="13"/>
      <c r="EUB101" s="13"/>
      <c r="EUC101" s="13"/>
      <c r="EUD101" s="13"/>
      <c r="EUE101" s="13"/>
      <c r="EUF101" s="13"/>
      <c r="EUG101" s="13"/>
      <c r="EUH101" s="13"/>
      <c r="EUI101" s="13"/>
      <c r="EUJ101" s="13"/>
      <c r="EUK101" s="13"/>
      <c r="EUL101" s="13"/>
      <c r="EUM101" s="13"/>
      <c r="EUN101" s="13"/>
      <c r="EUO101" s="13"/>
      <c r="EUP101" s="13"/>
      <c r="EUQ101" s="13"/>
      <c r="EUR101" s="13"/>
      <c r="EUS101" s="13"/>
      <c r="EUT101" s="13"/>
      <c r="EUU101" s="13"/>
      <c r="EUV101" s="13"/>
      <c r="EUW101" s="13"/>
      <c r="EUX101" s="13"/>
      <c r="EUY101" s="13"/>
      <c r="EUZ101" s="13"/>
      <c r="EVA101" s="13"/>
      <c r="EVB101" s="13"/>
      <c r="EVC101" s="13"/>
      <c r="EVD101" s="13"/>
      <c r="EVE101" s="13"/>
      <c r="EVF101" s="13"/>
      <c r="EVG101" s="13"/>
      <c r="EVH101" s="13"/>
      <c r="EVI101" s="13"/>
      <c r="EVJ101" s="13"/>
      <c r="EVK101" s="13"/>
      <c r="EVL101" s="13"/>
      <c r="EVM101" s="13"/>
      <c r="EVN101" s="13"/>
      <c r="EVO101" s="13"/>
      <c r="EVP101" s="13"/>
      <c r="EVQ101" s="13"/>
      <c r="EVR101" s="13"/>
      <c r="EVS101" s="13"/>
      <c r="EVT101" s="13"/>
      <c r="EVU101" s="13"/>
      <c r="EVV101" s="13"/>
      <c r="EVW101" s="13"/>
      <c r="EVX101" s="13"/>
      <c r="EVY101" s="13"/>
      <c r="EVZ101" s="13"/>
      <c r="EWA101" s="13"/>
      <c r="EWB101" s="13"/>
      <c r="EWC101" s="13"/>
      <c r="EWD101" s="13"/>
      <c r="EWE101" s="13"/>
      <c r="EWF101" s="13"/>
      <c r="EWG101" s="13"/>
      <c r="EWH101" s="13"/>
      <c r="EWI101" s="13"/>
      <c r="EWJ101" s="13"/>
      <c r="EWK101" s="13"/>
      <c r="EWL101" s="13"/>
      <c r="EWM101" s="13"/>
      <c r="EWN101" s="13"/>
      <c r="EWO101" s="13"/>
      <c r="EWP101" s="13"/>
      <c r="EWQ101" s="13"/>
      <c r="EWR101" s="13"/>
      <c r="EWS101" s="13"/>
      <c r="EWT101" s="13"/>
      <c r="EWU101" s="13"/>
      <c r="EWV101" s="13"/>
      <c r="EWW101" s="13"/>
      <c r="EWX101" s="13"/>
      <c r="EWY101" s="13"/>
      <c r="EWZ101" s="13"/>
      <c r="EXA101" s="13"/>
      <c r="EXB101" s="13"/>
      <c r="EXC101" s="13"/>
      <c r="EXD101" s="13"/>
      <c r="EXE101" s="13"/>
      <c r="EXF101" s="13"/>
      <c r="EXG101" s="13"/>
      <c r="EXH101" s="13"/>
      <c r="EXI101" s="13"/>
      <c r="EXJ101" s="13"/>
      <c r="EXK101" s="13"/>
      <c r="EXL101" s="13"/>
      <c r="EXM101" s="13"/>
      <c r="EXN101" s="13"/>
      <c r="EXO101" s="13"/>
      <c r="EXP101" s="13"/>
      <c r="EXQ101" s="13"/>
      <c r="EXR101" s="13"/>
      <c r="EXS101" s="13"/>
      <c r="EXT101" s="13"/>
      <c r="EXU101" s="13"/>
      <c r="EXV101" s="13"/>
      <c r="EXW101" s="13"/>
      <c r="EXX101" s="13"/>
      <c r="EXY101" s="13"/>
      <c r="EXZ101" s="13"/>
      <c r="EYA101" s="13"/>
      <c r="EYB101" s="13"/>
      <c r="EYC101" s="13"/>
      <c r="EYD101" s="13"/>
      <c r="EYE101" s="13"/>
      <c r="EYF101" s="13"/>
      <c r="EYG101" s="13"/>
      <c r="EYH101" s="13"/>
      <c r="EYI101" s="13"/>
      <c r="EYJ101" s="13"/>
      <c r="EYK101" s="13"/>
      <c r="EYL101" s="13"/>
      <c r="EYM101" s="13"/>
      <c r="EYN101" s="13"/>
      <c r="EYO101" s="13"/>
      <c r="EYP101" s="13"/>
      <c r="EYQ101" s="13"/>
      <c r="EYR101" s="13"/>
      <c r="EYS101" s="13"/>
      <c r="EYT101" s="13"/>
      <c r="EYU101" s="13"/>
      <c r="EYV101" s="13"/>
      <c r="EYW101" s="13"/>
      <c r="EYX101" s="13"/>
      <c r="EYY101" s="13"/>
      <c r="EYZ101" s="13"/>
      <c r="EZA101" s="13"/>
      <c r="EZB101" s="13"/>
      <c r="EZC101" s="13"/>
      <c r="EZD101" s="13"/>
      <c r="EZE101" s="13"/>
      <c r="EZF101" s="13"/>
      <c r="EZG101" s="13"/>
      <c r="EZH101" s="13"/>
      <c r="EZI101" s="13"/>
      <c r="EZJ101" s="13"/>
      <c r="EZK101" s="13"/>
      <c r="EZL101" s="13"/>
      <c r="EZM101" s="13"/>
      <c r="EZN101" s="13"/>
      <c r="EZO101" s="13"/>
      <c r="EZP101" s="13"/>
      <c r="EZQ101" s="13"/>
      <c r="EZR101" s="13"/>
      <c r="EZS101" s="13"/>
      <c r="EZT101" s="13"/>
      <c r="EZU101" s="13"/>
      <c r="EZV101" s="13"/>
      <c r="EZW101" s="13"/>
      <c r="EZX101" s="13"/>
      <c r="EZY101" s="13"/>
      <c r="EZZ101" s="13"/>
      <c r="FAA101" s="13"/>
      <c r="FAB101" s="13"/>
      <c r="FAC101" s="13"/>
      <c r="FAD101" s="13"/>
      <c r="FAE101" s="13"/>
      <c r="FAF101" s="13"/>
      <c r="FAG101" s="13"/>
      <c r="FAH101" s="13"/>
      <c r="FAI101" s="13"/>
      <c r="FAJ101" s="13"/>
      <c r="FAK101" s="13"/>
      <c r="FAL101" s="13"/>
      <c r="FAM101" s="13"/>
      <c r="FAN101" s="13"/>
      <c r="FAO101" s="13"/>
      <c r="FAP101" s="13"/>
      <c r="FAQ101" s="13"/>
      <c r="FAR101" s="13"/>
      <c r="FAS101" s="13"/>
      <c r="FAT101" s="13"/>
      <c r="FAU101" s="13"/>
      <c r="FAV101" s="13"/>
      <c r="FAW101" s="13"/>
      <c r="FAX101" s="13"/>
      <c r="FAY101" s="13"/>
      <c r="FAZ101" s="13"/>
      <c r="FBA101" s="13"/>
      <c r="FBB101" s="13"/>
      <c r="FBC101" s="13"/>
      <c r="FBD101" s="13"/>
      <c r="FBE101" s="13"/>
      <c r="FBF101" s="13"/>
      <c r="FBG101" s="13"/>
      <c r="FBH101" s="13"/>
      <c r="FBI101" s="13"/>
      <c r="FBJ101" s="13"/>
      <c r="FBK101" s="13"/>
      <c r="FBL101" s="13"/>
      <c r="FBM101" s="13"/>
      <c r="FBN101" s="13"/>
      <c r="FBO101" s="13"/>
      <c r="FBP101" s="13"/>
      <c r="FBQ101" s="13"/>
      <c r="FBR101" s="13"/>
      <c r="FBS101" s="13"/>
      <c r="FBT101" s="13"/>
      <c r="FBU101" s="13"/>
      <c r="FBV101" s="13"/>
      <c r="FBW101" s="13"/>
      <c r="FBX101" s="13"/>
      <c r="FBY101" s="13"/>
      <c r="FBZ101" s="13"/>
      <c r="FCA101" s="13"/>
      <c r="FCB101" s="13"/>
      <c r="FCC101" s="13"/>
      <c r="FCD101" s="13"/>
      <c r="FCE101" s="13"/>
      <c r="FCF101" s="13"/>
      <c r="FCG101" s="13"/>
      <c r="FCH101" s="13"/>
      <c r="FCI101" s="13"/>
      <c r="FCJ101" s="13"/>
      <c r="FCK101" s="13"/>
      <c r="FCL101" s="13"/>
      <c r="FCM101" s="13"/>
      <c r="FCN101" s="13"/>
      <c r="FCO101" s="13"/>
      <c r="FCP101" s="13"/>
      <c r="FCQ101" s="13"/>
      <c r="FCR101" s="13"/>
      <c r="FCS101" s="13"/>
      <c r="FCT101" s="13"/>
      <c r="FCU101" s="13"/>
      <c r="FCV101" s="13"/>
      <c r="FCW101" s="13"/>
      <c r="FCX101" s="13"/>
      <c r="FCY101" s="13"/>
      <c r="FCZ101" s="13"/>
      <c r="FDA101" s="13"/>
      <c r="FDB101" s="13"/>
      <c r="FDC101" s="13"/>
      <c r="FDD101" s="13"/>
      <c r="FDE101" s="13"/>
      <c r="FDF101" s="13"/>
      <c r="FDG101" s="13"/>
      <c r="FDH101" s="13"/>
      <c r="FDI101" s="13"/>
      <c r="FDJ101" s="13"/>
      <c r="FDK101" s="13"/>
      <c r="FDL101" s="13"/>
      <c r="FDM101" s="13"/>
      <c r="FDN101" s="13"/>
      <c r="FDO101" s="13"/>
      <c r="FDP101" s="13"/>
      <c r="FDQ101" s="13"/>
      <c r="FDR101" s="13"/>
      <c r="FDS101" s="13"/>
      <c r="FDT101" s="13"/>
      <c r="FDU101" s="13"/>
      <c r="FDV101" s="13"/>
      <c r="FDW101" s="13"/>
      <c r="FDX101" s="13"/>
      <c r="FDY101" s="13"/>
      <c r="FDZ101" s="13"/>
      <c r="FEA101" s="13"/>
      <c r="FEB101" s="13"/>
      <c r="FEC101" s="13"/>
      <c r="FED101" s="13"/>
      <c r="FEE101" s="13"/>
      <c r="FEF101" s="13"/>
      <c r="FEG101" s="13"/>
      <c r="FEH101" s="13"/>
      <c r="FEI101" s="13"/>
      <c r="FEJ101" s="13"/>
      <c r="FEK101" s="13"/>
      <c r="FEL101" s="13"/>
      <c r="FEM101" s="13"/>
      <c r="FEN101" s="13"/>
      <c r="FEO101" s="13"/>
      <c r="FEP101" s="13"/>
      <c r="FEQ101" s="13"/>
      <c r="FER101" s="13"/>
      <c r="FES101" s="13"/>
      <c r="FET101" s="13"/>
      <c r="FEU101" s="13"/>
      <c r="FEV101" s="13"/>
      <c r="FEW101" s="13"/>
      <c r="FEX101" s="13"/>
      <c r="FEY101" s="13"/>
      <c r="FEZ101" s="13"/>
      <c r="FFA101" s="13"/>
      <c r="FFB101" s="13"/>
      <c r="FFC101" s="13"/>
      <c r="FFD101" s="13"/>
      <c r="FFE101" s="13"/>
      <c r="FFF101" s="13"/>
      <c r="FFG101" s="13"/>
      <c r="FFH101" s="13"/>
      <c r="FFI101" s="13"/>
      <c r="FFJ101" s="13"/>
      <c r="FFK101" s="13"/>
      <c r="FFL101" s="13"/>
      <c r="FFM101" s="13"/>
      <c r="FFN101" s="13"/>
      <c r="FFO101" s="13"/>
      <c r="FFP101" s="13"/>
      <c r="FFQ101" s="13"/>
      <c r="FFR101" s="13"/>
      <c r="FFS101" s="13"/>
      <c r="FFT101" s="13"/>
      <c r="FFU101" s="13"/>
      <c r="FFV101" s="13"/>
      <c r="FFW101" s="13"/>
      <c r="FFX101" s="13"/>
      <c r="FFY101" s="13"/>
      <c r="FFZ101" s="13"/>
      <c r="FGA101" s="13"/>
      <c r="FGB101" s="13"/>
      <c r="FGC101" s="13"/>
      <c r="FGD101" s="13"/>
      <c r="FGE101" s="13"/>
      <c r="FGF101" s="13"/>
      <c r="FGG101" s="13"/>
      <c r="FGH101" s="13"/>
      <c r="FGI101" s="13"/>
      <c r="FGJ101" s="13"/>
      <c r="FGK101" s="13"/>
      <c r="FGL101" s="13"/>
      <c r="FGM101" s="13"/>
      <c r="FGN101" s="13"/>
      <c r="FGO101" s="13"/>
      <c r="FGP101" s="13"/>
      <c r="FGQ101" s="13"/>
      <c r="FGR101" s="13"/>
      <c r="FGS101" s="13"/>
      <c r="FGT101" s="13"/>
      <c r="FGU101" s="13"/>
      <c r="FGV101" s="13"/>
      <c r="FGW101" s="13"/>
      <c r="FGX101" s="13"/>
      <c r="FGY101" s="13"/>
      <c r="FGZ101" s="13"/>
      <c r="FHA101" s="13"/>
      <c r="FHB101" s="13"/>
      <c r="FHC101" s="13"/>
      <c r="FHD101" s="13"/>
      <c r="FHE101" s="13"/>
      <c r="FHF101" s="13"/>
      <c r="FHG101" s="13"/>
      <c r="FHH101" s="13"/>
      <c r="FHI101" s="13"/>
      <c r="FHJ101" s="13"/>
      <c r="FHK101" s="13"/>
      <c r="FHL101" s="13"/>
      <c r="FHM101" s="13"/>
      <c r="FHN101" s="13"/>
      <c r="FHO101" s="13"/>
      <c r="FHP101" s="13"/>
      <c r="FHQ101" s="13"/>
      <c r="FHR101" s="13"/>
      <c r="FHS101" s="13"/>
      <c r="FHT101" s="13"/>
      <c r="FHU101" s="13"/>
      <c r="FHV101" s="13"/>
      <c r="FHW101" s="13"/>
      <c r="FHX101" s="13"/>
      <c r="FHY101" s="13"/>
      <c r="FHZ101" s="13"/>
      <c r="FIA101" s="13"/>
      <c r="FIB101" s="13"/>
      <c r="FIC101" s="13"/>
      <c r="FID101" s="13"/>
      <c r="FIE101" s="13"/>
      <c r="FIF101" s="13"/>
      <c r="FIG101" s="13"/>
      <c r="FIH101" s="13"/>
      <c r="FII101" s="13"/>
      <c r="FIJ101" s="13"/>
      <c r="FIK101" s="13"/>
      <c r="FIL101" s="13"/>
      <c r="FIM101" s="13"/>
      <c r="FIN101" s="13"/>
      <c r="FIO101" s="13"/>
      <c r="FIP101" s="13"/>
      <c r="FIQ101" s="13"/>
      <c r="FIR101" s="13"/>
      <c r="FIS101" s="13"/>
      <c r="FIT101" s="13"/>
      <c r="FIU101" s="13"/>
      <c r="FIV101" s="13"/>
      <c r="FIW101" s="13"/>
      <c r="FIX101" s="13"/>
      <c r="FIY101" s="13"/>
      <c r="FIZ101" s="13"/>
      <c r="FJA101" s="13"/>
      <c r="FJB101" s="13"/>
      <c r="FJC101" s="13"/>
      <c r="FJD101" s="13"/>
      <c r="FJE101" s="13"/>
      <c r="FJF101" s="13"/>
      <c r="FJG101" s="13"/>
      <c r="FJH101" s="13"/>
      <c r="FJI101" s="13"/>
      <c r="FJJ101" s="13"/>
      <c r="FJK101" s="13"/>
      <c r="FJL101" s="13"/>
      <c r="FJM101" s="13"/>
      <c r="FJN101" s="13"/>
      <c r="FJO101" s="13"/>
      <c r="FJP101" s="13"/>
      <c r="FJQ101" s="13"/>
      <c r="FJR101" s="13"/>
      <c r="FJS101" s="13"/>
      <c r="FJT101" s="13"/>
      <c r="FJU101" s="13"/>
      <c r="FJV101" s="13"/>
      <c r="FJW101" s="13"/>
      <c r="FJX101" s="13"/>
      <c r="FJY101" s="13"/>
      <c r="FJZ101" s="13"/>
      <c r="FKA101" s="13"/>
      <c r="FKB101" s="13"/>
      <c r="FKC101" s="13"/>
      <c r="FKD101" s="13"/>
      <c r="FKE101" s="13"/>
      <c r="FKF101" s="13"/>
      <c r="FKG101" s="13"/>
      <c r="FKH101" s="13"/>
      <c r="FKI101" s="13"/>
      <c r="FKJ101" s="13"/>
      <c r="FKK101" s="13"/>
      <c r="FKL101" s="13"/>
      <c r="FKM101" s="13"/>
      <c r="FKN101" s="13"/>
      <c r="FKO101" s="13"/>
      <c r="FKP101" s="13"/>
      <c r="FKQ101" s="13"/>
      <c r="FKR101" s="13"/>
      <c r="FKS101" s="13"/>
      <c r="FKT101" s="13"/>
      <c r="FKU101" s="13"/>
      <c r="FKV101" s="13"/>
      <c r="FKW101" s="13"/>
      <c r="FKX101" s="13"/>
      <c r="FKY101" s="13"/>
      <c r="FKZ101" s="13"/>
      <c r="FLA101" s="13"/>
      <c r="FLB101" s="13"/>
      <c r="FLC101" s="13"/>
      <c r="FLD101" s="13"/>
      <c r="FLE101" s="13"/>
      <c r="FLF101" s="13"/>
      <c r="FLG101" s="13"/>
      <c r="FLH101" s="13"/>
      <c r="FLI101" s="13"/>
      <c r="FLJ101" s="13"/>
      <c r="FLK101" s="13"/>
      <c r="FLL101" s="13"/>
      <c r="FLM101" s="13"/>
      <c r="FLN101" s="13"/>
      <c r="FLO101" s="13"/>
      <c r="FLP101" s="13"/>
      <c r="FLQ101" s="13"/>
      <c r="FLR101" s="13"/>
      <c r="FLS101" s="13"/>
      <c r="FLT101" s="13"/>
      <c r="FLU101" s="13"/>
      <c r="FLV101" s="13"/>
      <c r="FLW101" s="13"/>
      <c r="FLX101" s="13"/>
      <c r="FLY101" s="13"/>
      <c r="FLZ101" s="13"/>
      <c r="FMA101" s="13"/>
      <c r="FMB101" s="13"/>
      <c r="FMC101" s="13"/>
      <c r="FMD101" s="13"/>
      <c r="FME101" s="13"/>
      <c r="FMF101" s="13"/>
      <c r="FMG101" s="13"/>
      <c r="FMH101" s="13"/>
      <c r="FMI101" s="13"/>
      <c r="FMJ101" s="13"/>
      <c r="FMK101" s="13"/>
      <c r="FML101" s="13"/>
      <c r="FMM101" s="13"/>
      <c r="FMN101" s="13"/>
      <c r="FMO101" s="13"/>
      <c r="FMP101" s="13"/>
      <c r="FMQ101" s="13"/>
      <c r="FMR101" s="13"/>
      <c r="FMS101" s="13"/>
      <c r="FMT101" s="13"/>
      <c r="FMU101" s="13"/>
      <c r="FMV101" s="13"/>
      <c r="FMW101" s="13"/>
      <c r="FMX101" s="13"/>
      <c r="FMY101" s="13"/>
      <c r="FMZ101" s="13"/>
      <c r="FNA101" s="13"/>
      <c r="FNB101" s="13"/>
      <c r="FNC101" s="13"/>
      <c r="FND101" s="13"/>
      <c r="FNE101" s="13"/>
      <c r="FNF101" s="13"/>
      <c r="FNG101" s="13"/>
      <c r="FNH101" s="13"/>
      <c r="FNI101" s="13"/>
      <c r="FNJ101" s="13"/>
      <c r="FNK101" s="13"/>
      <c r="FNL101" s="13"/>
      <c r="FNM101" s="13"/>
      <c r="FNN101" s="13"/>
      <c r="FNO101" s="13"/>
      <c r="FNP101" s="13"/>
      <c r="FNQ101" s="13"/>
      <c r="FNR101" s="13"/>
      <c r="FNS101" s="13"/>
      <c r="FNT101" s="13"/>
      <c r="FNU101" s="13"/>
      <c r="FNV101" s="13"/>
      <c r="FNW101" s="13"/>
      <c r="FNX101" s="13"/>
      <c r="FNY101" s="13"/>
      <c r="FNZ101" s="13"/>
      <c r="FOA101" s="13"/>
      <c r="FOB101" s="13"/>
      <c r="FOC101" s="13"/>
      <c r="FOD101" s="13"/>
      <c r="FOE101" s="13"/>
      <c r="FOF101" s="13"/>
      <c r="FOG101" s="13"/>
      <c r="FOH101" s="13"/>
      <c r="FOI101" s="13"/>
      <c r="FOJ101" s="13"/>
      <c r="FOK101" s="13"/>
      <c r="FOL101" s="13"/>
      <c r="FOM101" s="13"/>
      <c r="FON101" s="13"/>
      <c r="FOO101" s="13"/>
      <c r="FOP101" s="13"/>
      <c r="FOQ101" s="13"/>
      <c r="FOR101" s="13"/>
      <c r="FOS101" s="13"/>
      <c r="FOT101" s="13"/>
      <c r="FOU101" s="13"/>
      <c r="FOV101" s="13"/>
      <c r="FOW101" s="13"/>
      <c r="FOX101" s="13"/>
      <c r="FOY101" s="13"/>
      <c r="FOZ101" s="13"/>
      <c r="FPA101" s="13"/>
      <c r="FPB101" s="13"/>
      <c r="FPC101" s="13"/>
      <c r="FPD101" s="13"/>
      <c r="FPE101" s="13"/>
      <c r="FPF101" s="13"/>
      <c r="FPG101" s="13"/>
      <c r="FPH101" s="13"/>
      <c r="FPI101" s="13"/>
      <c r="FPJ101" s="13"/>
      <c r="FPK101" s="13"/>
      <c r="FPL101" s="13"/>
      <c r="FPM101" s="13"/>
      <c r="FPN101" s="13"/>
      <c r="FPO101" s="13"/>
      <c r="FPP101" s="13"/>
      <c r="FPQ101" s="13"/>
      <c r="FPR101" s="13"/>
      <c r="FPS101" s="13"/>
      <c r="FPT101" s="13"/>
      <c r="FPU101" s="13"/>
      <c r="FPV101" s="13"/>
      <c r="FPW101" s="13"/>
      <c r="FPX101" s="13"/>
      <c r="FPY101" s="13"/>
      <c r="FPZ101" s="13"/>
      <c r="FQA101" s="13"/>
      <c r="FQB101" s="13"/>
      <c r="FQC101" s="13"/>
      <c r="FQD101" s="13"/>
      <c r="FQE101" s="13"/>
      <c r="FQF101" s="13"/>
      <c r="FQG101" s="13"/>
      <c r="FQH101" s="13"/>
      <c r="FQI101" s="13"/>
      <c r="FQJ101" s="13"/>
      <c r="FQK101" s="13"/>
      <c r="FQL101" s="13"/>
      <c r="FQM101" s="13"/>
      <c r="FQN101" s="13"/>
      <c r="FQO101" s="13"/>
      <c r="FQP101" s="13"/>
      <c r="FQQ101" s="13"/>
      <c r="FQR101" s="13"/>
      <c r="FQS101" s="13"/>
      <c r="FQT101" s="13"/>
      <c r="FQU101" s="13"/>
      <c r="FQV101" s="13"/>
      <c r="FQW101" s="13"/>
      <c r="FQX101" s="13"/>
      <c r="FQY101" s="13"/>
      <c r="FQZ101" s="13"/>
      <c r="FRA101" s="13"/>
      <c r="FRB101" s="13"/>
      <c r="FRC101" s="13"/>
      <c r="FRD101" s="13"/>
      <c r="FRE101" s="13"/>
      <c r="FRF101" s="13"/>
      <c r="FRG101" s="13"/>
      <c r="FRH101" s="13"/>
      <c r="FRI101" s="13"/>
      <c r="FRJ101" s="13"/>
      <c r="FRK101" s="13"/>
      <c r="FRL101" s="13"/>
      <c r="FRM101" s="13"/>
      <c r="FRN101" s="13"/>
      <c r="FRO101" s="13"/>
      <c r="FRP101" s="13"/>
      <c r="FRQ101" s="13"/>
      <c r="FRR101" s="13"/>
      <c r="FRS101" s="13"/>
      <c r="FRT101" s="13"/>
      <c r="FRU101" s="13"/>
      <c r="FRV101" s="13"/>
      <c r="FRW101" s="13"/>
      <c r="FRX101" s="13"/>
      <c r="FRY101" s="13"/>
      <c r="FRZ101" s="13"/>
      <c r="FSA101" s="13"/>
      <c r="FSB101" s="13"/>
      <c r="FSC101" s="13"/>
      <c r="FSD101" s="13"/>
      <c r="FSE101" s="13"/>
      <c r="FSF101" s="13"/>
      <c r="FSG101" s="13"/>
      <c r="FSH101" s="13"/>
      <c r="FSI101" s="13"/>
      <c r="FSJ101" s="13"/>
      <c r="FSK101" s="13"/>
      <c r="FSL101" s="13"/>
      <c r="FSM101" s="13"/>
      <c r="FSN101" s="13"/>
      <c r="FSO101" s="13"/>
      <c r="FSP101" s="13"/>
      <c r="FSQ101" s="13"/>
      <c r="FSR101" s="13"/>
      <c r="FSS101" s="13"/>
      <c r="FST101" s="13"/>
      <c r="FSU101" s="13"/>
      <c r="FSV101" s="13"/>
      <c r="FSW101" s="13"/>
      <c r="FSX101" s="13"/>
      <c r="FSY101" s="13"/>
      <c r="FSZ101" s="13"/>
      <c r="FTA101" s="13"/>
      <c r="FTB101" s="13"/>
      <c r="FTC101" s="13"/>
      <c r="FTD101" s="13"/>
      <c r="FTE101" s="13"/>
      <c r="FTF101" s="13"/>
      <c r="FTG101" s="13"/>
      <c r="FTH101" s="13"/>
      <c r="FTI101" s="13"/>
      <c r="FTJ101" s="13"/>
      <c r="FTK101" s="13"/>
      <c r="FTL101" s="13"/>
      <c r="FTM101" s="13"/>
      <c r="FTN101" s="13"/>
      <c r="FTO101" s="13"/>
      <c r="FTP101" s="13"/>
      <c r="FTQ101" s="13"/>
      <c r="FTR101" s="13"/>
      <c r="FTS101" s="13"/>
      <c r="FTT101" s="13"/>
      <c r="FTU101" s="13"/>
      <c r="FTV101" s="13"/>
      <c r="FTW101" s="13"/>
      <c r="FTX101" s="13"/>
      <c r="FTY101" s="13"/>
      <c r="FTZ101" s="13"/>
      <c r="FUA101" s="13"/>
      <c r="FUB101" s="13"/>
      <c r="FUC101" s="13"/>
      <c r="FUD101" s="13"/>
      <c r="FUE101" s="13"/>
      <c r="FUF101" s="13"/>
      <c r="FUG101" s="13"/>
      <c r="FUH101" s="13"/>
      <c r="FUI101" s="13"/>
      <c r="FUJ101" s="13"/>
      <c r="FUK101" s="13"/>
      <c r="FUL101" s="13"/>
      <c r="FUM101" s="13"/>
      <c r="FUN101" s="13"/>
      <c r="FUO101" s="13"/>
      <c r="FUP101" s="13"/>
      <c r="FUQ101" s="13"/>
      <c r="FUR101" s="13"/>
      <c r="FUS101" s="13"/>
      <c r="FUT101" s="13"/>
      <c r="FUU101" s="13"/>
      <c r="FUV101" s="13"/>
      <c r="FUW101" s="13"/>
      <c r="FUX101" s="13"/>
      <c r="FUY101" s="13"/>
      <c r="FUZ101" s="13"/>
      <c r="FVA101" s="13"/>
      <c r="FVB101" s="13"/>
      <c r="FVC101" s="13"/>
      <c r="FVD101" s="13"/>
      <c r="FVE101" s="13"/>
      <c r="FVF101" s="13"/>
      <c r="FVG101" s="13"/>
      <c r="FVH101" s="13"/>
      <c r="FVI101" s="13"/>
      <c r="FVJ101" s="13"/>
      <c r="FVK101" s="13"/>
      <c r="FVL101" s="13"/>
      <c r="FVM101" s="13"/>
      <c r="FVN101" s="13"/>
      <c r="FVO101" s="13"/>
      <c r="FVP101" s="13"/>
      <c r="FVQ101" s="13"/>
      <c r="FVR101" s="13"/>
      <c r="FVS101" s="13"/>
      <c r="FVT101" s="13"/>
      <c r="FVU101" s="13"/>
      <c r="FVV101" s="13"/>
      <c r="FVW101" s="13"/>
      <c r="FVX101" s="13"/>
      <c r="FVY101" s="13"/>
      <c r="FVZ101" s="13"/>
      <c r="FWA101" s="13"/>
      <c r="FWB101" s="13"/>
      <c r="FWC101" s="13"/>
      <c r="FWD101" s="13"/>
      <c r="FWE101" s="13"/>
      <c r="FWF101" s="13"/>
      <c r="FWG101" s="13"/>
      <c r="FWH101" s="13"/>
      <c r="FWI101" s="13"/>
      <c r="FWJ101" s="13"/>
      <c r="FWK101" s="13"/>
      <c r="FWL101" s="13"/>
      <c r="FWM101" s="13"/>
      <c r="FWN101" s="13"/>
      <c r="FWO101" s="13"/>
      <c r="FWP101" s="13"/>
      <c r="FWQ101" s="13"/>
      <c r="FWR101" s="13"/>
      <c r="FWS101" s="13"/>
      <c r="FWT101" s="13"/>
      <c r="FWU101" s="13"/>
      <c r="FWV101" s="13"/>
      <c r="FWW101" s="13"/>
      <c r="FWX101" s="13"/>
      <c r="FWY101" s="13"/>
      <c r="FWZ101" s="13"/>
      <c r="FXA101" s="13"/>
      <c r="FXB101" s="13"/>
      <c r="FXC101" s="13"/>
      <c r="FXD101" s="13"/>
      <c r="FXE101" s="13"/>
      <c r="FXF101" s="13"/>
      <c r="FXG101" s="13"/>
      <c r="FXH101" s="13"/>
      <c r="FXI101" s="13"/>
      <c r="FXJ101" s="13"/>
      <c r="FXK101" s="13"/>
      <c r="FXL101" s="13"/>
      <c r="FXM101" s="13"/>
      <c r="FXN101" s="13"/>
      <c r="FXO101" s="13"/>
      <c r="FXP101" s="13"/>
      <c r="FXQ101" s="13"/>
      <c r="FXR101" s="13"/>
      <c r="FXS101" s="13"/>
      <c r="FXT101" s="13"/>
      <c r="FXU101" s="13"/>
      <c r="FXV101" s="13"/>
      <c r="FXW101" s="13"/>
      <c r="FXX101" s="13"/>
      <c r="FXY101" s="13"/>
      <c r="FXZ101" s="13"/>
      <c r="FYA101" s="13"/>
      <c r="FYB101" s="13"/>
      <c r="FYC101" s="13"/>
      <c r="FYD101" s="13"/>
      <c r="FYE101" s="13"/>
      <c r="FYF101" s="13"/>
      <c r="FYG101" s="13"/>
      <c r="FYH101" s="13"/>
      <c r="FYI101" s="13"/>
      <c r="FYJ101" s="13"/>
      <c r="FYK101" s="13"/>
      <c r="FYL101" s="13"/>
      <c r="FYM101" s="13"/>
      <c r="FYN101" s="13"/>
      <c r="FYO101" s="13"/>
      <c r="FYP101" s="13"/>
      <c r="FYQ101" s="13"/>
      <c r="FYR101" s="13"/>
      <c r="FYS101" s="13"/>
      <c r="FYT101" s="13"/>
      <c r="FYU101" s="13"/>
      <c r="FYV101" s="13"/>
      <c r="FYW101" s="13"/>
      <c r="FYX101" s="13"/>
      <c r="FYY101" s="13"/>
      <c r="FYZ101" s="13"/>
      <c r="FZA101" s="13"/>
      <c r="FZB101" s="13"/>
      <c r="FZC101" s="13"/>
      <c r="FZD101" s="13"/>
      <c r="FZE101" s="13"/>
      <c r="FZF101" s="13"/>
      <c r="FZG101" s="13"/>
      <c r="FZH101" s="13"/>
      <c r="FZI101" s="13"/>
      <c r="FZJ101" s="13"/>
      <c r="FZK101" s="13"/>
      <c r="FZL101" s="13"/>
      <c r="FZM101" s="13"/>
      <c r="FZN101" s="13"/>
      <c r="FZO101" s="13"/>
      <c r="FZP101" s="13"/>
      <c r="FZQ101" s="13"/>
      <c r="FZR101" s="13"/>
      <c r="FZS101" s="13"/>
      <c r="FZT101" s="13"/>
      <c r="FZU101" s="13"/>
      <c r="FZV101" s="13"/>
      <c r="FZW101" s="13"/>
      <c r="FZX101" s="13"/>
      <c r="FZY101" s="13"/>
      <c r="FZZ101" s="13"/>
      <c r="GAA101" s="13"/>
      <c r="GAB101" s="13"/>
      <c r="GAC101" s="13"/>
      <c r="GAD101" s="13"/>
      <c r="GAE101" s="13"/>
      <c r="GAF101" s="13"/>
      <c r="GAG101" s="13"/>
      <c r="GAH101" s="13"/>
      <c r="GAI101" s="13"/>
      <c r="GAJ101" s="13"/>
      <c r="GAK101" s="13"/>
      <c r="GAL101" s="13"/>
      <c r="GAM101" s="13"/>
      <c r="GAN101" s="13"/>
      <c r="GAO101" s="13"/>
      <c r="GAP101" s="13"/>
      <c r="GAQ101" s="13"/>
      <c r="GAR101" s="13"/>
      <c r="GAS101" s="13"/>
      <c r="GAT101" s="13"/>
      <c r="GAU101" s="13"/>
      <c r="GAV101" s="13"/>
      <c r="GAW101" s="13"/>
      <c r="GAX101" s="13"/>
      <c r="GAY101" s="13"/>
      <c r="GAZ101" s="13"/>
      <c r="GBA101" s="13"/>
      <c r="GBB101" s="13"/>
      <c r="GBC101" s="13"/>
      <c r="GBD101" s="13"/>
      <c r="GBE101" s="13"/>
      <c r="GBF101" s="13"/>
      <c r="GBG101" s="13"/>
      <c r="GBH101" s="13"/>
      <c r="GBI101" s="13"/>
      <c r="GBJ101" s="13"/>
      <c r="GBK101" s="13"/>
      <c r="GBL101" s="13"/>
      <c r="GBM101" s="13"/>
      <c r="GBN101" s="13"/>
      <c r="GBO101" s="13"/>
      <c r="GBP101" s="13"/>
      <c r="GBQ101" s="13"/>
      <c r="GBR101" s="13"/>
      <c r="GBS101" s="13"/>
      <c r="GBT101" s="13"/>
      <c r="GBU101" s="13"/>
      <c r="GBV101" s="13"/>
      <c r="GBW101" s="13"/>
      <c r="GBX101" s="13"/>
      <c r="GBY101" s="13"/>
      <c r="GBZ101" s="13"/>
      <c r="GCA101" s="13"/>
      <c r="GCB101" s="13"/>
      <c r="GCC101" s="13"/>
      <c r="GCD101" s="13"/>
      <c r="GCE101" s="13"/>
      <c r="GCF101" s="13"/>
      <c r="GCG101" s="13"/>
      <c r="GCH101" s="13"/>
      <c r="GCI101" s="13"/>
      <c r="GCJ101" s="13"/>
      <c r="GCK101" s="13"/>
      <c r="GCL101" s="13"/>
      <c r="GCM101" s="13"/>
      <c r="GCN101" s="13"/>
      <c r="GCO101" s="13"/>
      <c r="GCP101" s="13"/>
      <c r="GCQ101" s="13"/>
      <c r="GCR101" s="13"/>
      <c r="GCS101" s="13"/>
      <c r="GCT101" s="13"/>
      <c r="GCU101" s="13"/>
      <c r="GCV101" s="13"/>
      <c r="GCW101" s="13"/>
      <c r="GCX101" s="13"/>
      <c r="GCY101" s="13"/>
      <c r="GCZ101" s="13"/>
      <c r="GDA101" s="13"/>
      <c r="GDB101" s="13"/>
      <c r="GDC101" s="13"/>
      <c r="GDD101" s="13"/>
      <c r="GDE101" s="13"/>
      <c r="GDF101" s="13"/>
      <c r="GDG101" s="13"/>
      <c r="GDH101" s="13"/>
      <c r="GDI101" s="13"/>
      <c r="GDJ101" s="13"/>
      <c r="GDK101" s="13"/>
      <c r="GDL101" s="13"/>
      <c r="GDM101" s="13"/>
      <c r="GDN101" s="13"/>
      <c r="GDO101" s="13"/>
      <c r="GDP101" s="13"/>
      <c r="GDQ101" s="13"/>
      <c r="GDR101" s="13"/>
      <c r="GDS101" s="13"/>
      <c r="GDT101" s="13"/>
      <c r="GDU101" s="13"/>
      <c r="GDV101" s="13"/>
      <c r="GDW101" s="13"/>
      <c r="GDX101" s="13"/>
      <c r="GDY101" s="13"/>
      <c r="GDZ101" s="13"/>
      <c r="GEA101" s="13"/>
      <c r="GEB101" s="13"/>
      <c r="GEC101" s="13"/>
      <c r="GED101" s="13"/>
      <c r="GEE101" s="13"/>
      <c r="GEF101" s="13"/>
      <c r="GEG101" s="13"/>
      <c r="GEH101" s="13"/>
      <c r="GEI101" s="13"/>
      <c r="GEJ101" s="13"/>
      <c r="GEK101" s="13"/>
      <c r="GEL101" s="13"/>
      <c r="GEM101" s="13"/>
      <c r="GEN101" s="13"/>
      <c r="GEO101" s="13"/>
      <c r="GEP101" s="13"/>
      <c r="GEQ101" s="13"/>
      <c r="GER101" s="13"/>
      <c r="GES101" s="13"/>
      <c r="GET101" s="13"/>
      <c r="GEU101" s="13"/>
      <c r="GEV101" s="13"/>
      <c r="GEW101" s="13"/>
      <c r="GEX101" s="13"/>
      <c r="GEY101" s="13"/>
      <c r="GEZ101" s="13"/>
      <c r="GFA101" s="13"/>
      <c r="GFB101" s="13"/>
      <c r="GFC101" s="13"/>
      <c r="GFD101" s="13"/>
      <c r="GFE101" s="13"/>
      <c r="GFF101" s="13"/>
      <c r="GFG101" s="13"/>
      <c r="GFH101" s="13"/>
      <c r="GFI101" s="13"/>
      <c r="GFJ101" s="13"/>
      <c r="GFK101" s="13"/>
      <c r="GFL101" s="13"/>
      <c r="GFM101" s="13"/>
      <c r="GFN101" s="13"/>
      <c r="GFO101" s="13"/>
      <c r="GFP101" s="13"/>
      <c r="GFQ101" s="13"/>
      <c r="GFR101" s="13"/>
      <c r="GFS101" s="13"/>
      <c r="GFT101" s="13"/>
      <c r="GFU101" s="13"/>
      <c r="GFV101" s="13"/>
      <c r="GFW101" s="13"/>
      <c r="GFX101" s="13"/>
      <c r="GFY101" s="13"/>
      <c r="GFZ101" s="13"/>
      <c r="GGA101" s="13"/>
      <c r="GGB101" s="13"/>
      <c r="GGC101" s="13"/>
      <c r="GGD101" s="13"/>
      <c r="GGE101" s="13"/>
      <c r="GGF101" s="13"/>
      <c r="GGG101" s="13"/>
      <c r="GGH101" s="13"/>
      <c r="GGI101" s="13"/>
      <c r="GGJ101" s="13"/>
      <c r="GGK101" s="13"/>
      <c r="GGL101" s="13"/>
      <c r="GGM101" s="13"/>
      <c r="GGN101" s="13"/>
      <c r="GGO101" s="13"/>
      <c r="GGP101" s="13"/>
      <c r="GGQ101" s="13"/>
      <c r="GGR101" s="13"/>
      <c r="GGS101" s="13"/>
      <c r="GGT101" s="13"/>
      <c r="GGU101" s="13"/>
      <c r="GGV101" s="13"/>
      <c r="GGW101" s="13"/>
      <c r="GGX101" s="13"/>
      <c r="GGY101" s="13"/>
      <c r="GGZ101" s="13"/>
      <c r="GHA101" s="13"/>
      <c r="GHB101" s="13"/>
      <c r="GHC101" s="13"/>
      <c r="GHD101" s="13"/>
      <c r="GHE101" s="13"/>
      <c r="GHF101" s="13"/>
      <c r="GHG101" s="13"/>
      <c r="GHH101" s="13"/>
      <c r="GHI101" s="13"/>
      <c r="GHJ101" s="13"/>
      <c r="GHK101" s="13"/>
      <c r="GHL101" s="13"/>
      <c r="GHM101" s="13"/>
      <c r="GHN101" s="13"/>
      <c r="GHO101" s="13"/>
      <c r="GHP101" s="13"/>
      <c r="GHQ101" s="13"/>
      <c r="GHR101" s="13"/>
      <c r="GHS101" s="13"/>
      <c r="GHT101" s="13"/>
      <c r="GHU101" s="13"/>
      <c r="GHV101" s="13"/>
      <c r="GHW101" s="13"/>
      <c r="GHX101" s="13"/>
      <c r="GHY101" s="13"/>
      <c r="GHZ101" s="13"/>
      <c r="GIA101" s="13"/>
      <c r="GIB101" s="13"/>
      <c r="GIC101" s="13"/>
      <c r="GID101" s="13"/>
      <c r="GIE101" s="13"/>
      <c r="GIF101" s="13"/>
      <c r="GIG101" s="13"/>
      <c r="GIH101" s="13"/>
      <c r="GII101" s="13"/>
      <c r="GIJ101" s="13"/>
      <c r="GIK101" s="13"/>
      <c r="GIL101" s="13"/>
      <c r="GIM101" s="13"/>
      <c r="GIN101" s="13"/>
      <c r="GIO101" s="13"/>
      <c r="GIP101" s="13"/>
      <c r="GIQ101" s="13"/>
      <c r="GIR101" s="13"/>
      <c r="GIS101" s="13"/>
      <c r="GIT101" s="13"/>
      <c r="GIU101" s="13"/>
      <c r="GIV101" s="13"/>
      <c r="GIW101" s="13"/>
      <c r="GIX101" s="13"/>
      <c r="GIY101" s="13"/>
      <c r="GIZ101" s="13"/>
      <c r="GJA101" s="13"/>
      <c r="GJB101" s="13"/>
      <c r="GJC101" s="13"/>
      <c r="GJD101" s="13"/>
      <c r="GJE101" s="13"/>
      <c r="GJF101" s="13"/>
      <c r="GJG101" s="13"/>
      <c r="GJH101" s="13"/>
      <c r="GJI101" s="13"/>
      <c r="GJJ101" s="13"/>
      <c r="GJK101" s="13"/>
      <c r="GJL101" s="13"/>
      <c r="GJM101" s="13"/>
      <c r="GJN101" s="13"/>
      <c r="GJO101" s="13"/>
      <c r="GJP101" s="13"/>
      <c r="GJQ101" s="13"/>
      <c r="GJR101" s="13"/>
      <c r="GJS101" s="13"/>
      <c r="GJT101" s="13"/>
      <c r="GJU101" s="13"/>
      <c r="GJV101" s="13"/>
      <c r="GJW101" s="13"/>
      <c r="GJX101" s="13"/>
      <c r="GJY101" s="13"/>
      <c r="GJZ101" s="13"/>
      <c r="GKA101" s="13"/>
      <c r="GKB101" s="13"/>
      <c r="GKC101" s="13"/>
      <c r="GKD101" s="13"/>
      <c r="GKE101" s="13"/>
      <c r="GKF101" s="13"/>
      <c r="GKG101" s="13"/>
      <c r="GKH101" s="13"/>
      <c r="GKI101" s="13"/>
      <c r="GKJ101" s="13"/>
      <c r="GKK101" s="13"/>
      <c r="GKL101" s="13"/>
      <c r="GKM101" s="13"/>
      <c r="GKN101" s="13"/>
      <c r="GKO101" s="13"/>
      <c r="GKP101" s="13"/>
      <c r="GKQ101" s="13"/>
      <c r="GKR101" s="13"/>
      <c r="GKS101" s="13"/>
      <c r="GKT101" s="13"/>
      <c r="GKU101" s="13"/>
      <c r="GKV101" s="13"/>
      <c r="GKW101" s="13"/>
      <c r="GKX101" s="13"/>
      <c r="GKY101" s="13"/>
      <c r="GKZ101" s="13"/>
      <c r="GLA101" s="13"/>
      <c r="GLB101" s="13"/>
      <c r="GLC101" s="13"/>
      <c r="GLD101" s="13"/>
      <c r="GLE101" s="13"/>
      <c r="GLF101" s="13"/>
      <c r="GLG101" s="13"/>
      <c r="GLH101" s="13"/>
      <c r="GLI101" s="13"/>
      <c r="GLJ101" s="13"/>
      <c r="GLK101" s="13"/>
      <c r="GLL101" s="13"/>
      <c r="GLM101" s="13"/>
      <c r="GLN101" s="13"/>
      <c r="GLO101" s="13"/>
      <c r="GLP101" s="13"/>
      <c r="GLQ101" s="13"/>
      <c r="GLR101" s="13"/>
      <c r="GLS101" s="13"/>
      <c r="GLT101" s="13"/>
      <c r="GLU101" s="13"/>
      <c r="GLV101" s="13"/>
      <c r="GLW101" s="13"/>
      <c r="GLX101" s="13"/>
      <c r="GLY101" s="13"/>
      <c r="GLZ101" s="13"/>
      <c r="GMA101" s="13"/>
      <c r="GMB101" s="13"/>
      <c r="GMC101" s="13"/>
      <c r="GMD101" s="13"/>
      <c r="GME101" s="13"/>
      <c r="GMF101" s="13"/>
      <c r="GMG101" s="13"/>
      <c r="GMH101" s="13"/>
      <c r="GMI101" s="13"/>
      <c r="GMJ101" s="13"/>
      <c r="GMK101" s="13"/>
      <c r="GML101" s="13"/>
      <c r="GMM101" s="13"/>
      <c r="GMN101" s="13"/>
      <c r="GMO101" s="13"/>
      <c r="GMP101" s="13"/>
      <c r="GMQ101" s="13"/>
      <c r="GMR101" s="13"/>
      <c r="GMS101" s="13"/>
      <c r="GMT101" s="13"/>
      <c r="GMU101" s="13"/>
      <c r="GMV101" s="13"/>
      <c r="GMW101" s="13"/>
      <c r="GMX101" s="13"/>
      <c r="GMY101" s="13"/>
      <c r="GMZ101" s="13"/>
      <c r="GNA101" s="13"/>
      <c r="GNB101" s="13"/>
      <c r="GNC101" s="13"/>
      <c r="GND101" s="13"/>
      <c r="GNE101" s="13"/>
      <c r="GNF101" s="13"/>
      <c r="GNG101" s="13"/>
      <c r="GNH101" s="13"/>
      <c r="GNI101" s="13"/>
      <c r="GNJ101" s="13"/>
      <c r="GNK101" s="13"/>
      <c r="GNL101" s="13"/>
      <c r="GNM101" s="13"/>
      <c r="GNN101" s="13"/>
      <c r="GNO101" s="13"/>
      <c r="GNP101" s="13"/>
      <c r="GNQ101" s="13"/>
      <c r="GNR101" s="13"/>
      <c r="GNS101" s="13"/>
      <c r="GNT101" s="13"/>
      <c r="GNU101" s="13"/>
      <c r="GNV101" s="13"/>
      <c r="GNW101" s="13"/>
      <c r="GNX101" s="13"/>
      <c r="GNY101" s="13"/>
      <c r="GNZ101" s="13"/>
      <c r="GOA101" s="13"/>
      <c r="GOB101" s="13"/>
      <c r="GOC101" s="13"/>
      <c r="GOD101" s="13"/>
      <c r="GOE101" s="13"/>
      <c r="GOF101" s="13"/>
      <c r="GOG101" s="13"/>
      <c r="GOH101" s="13"/>
      <c r="GOI101" s="13"/>
      <c r="GOJ101" s="13"/>
      <c r="GOK101" s="13"/>
      <c r="GOL101" s="13"/>
      <c r="GOM101" s="13"/>
      <c r="GON101" s="13"/>
      <c r="GOO101" s="13"/>
      <c r="GOP101" s="13"/>
      <c r="GOQ101" s="13"/>
      <c r="GOR101" s="13"/>
      <c r="GOS101" s="13"/>
      <c r="GOT101" s="13"/>
      <c r="GOU101" s="13"/>
      <c r="GOV101" s="13"/>
      <c r="GOW101" s="13"/>
      <c r="GOX101" s="13"/>
      <c r="GOY101" s="13"/>
      <c r="GOZ101" s="13"/>
      <c r="GPA101" s="13"/>
      <c r="GPB101" s="13"/>
      <c r="GPC101" s="13"/>
      <c r="GPD101" s="13"/>
      <c r="GPE101" s="13"/>
      <c r="GPF101" s="13"/>
      <c r="GPG101" s="13"/>
      <c r="GPH101" s="13"/>
      <c r="GPI101" s="13"/>
      <c r="GPJ101" s="13"/>
      <c r="GPK101" s="13"/>
      <c r="GPL101" s="13"/>
      <c r="GPM101" s="13"/>
      <c r="GPN101" s="13"/>
      <c r="GPO101" s="13"/>
      <c r="GPP101" s="13"/>
      <c r="GPQ101" s="13"/>
      <c r="GPR101" s="13"/>
      <c r="GPS101" s="13"/>
      <c r="GPT101" s="13"/>
      <c r="GPU101" s="13"/>
      <c r="GPV101" s="13"/>
      <c r="GPW101" s="13"/>
      <c r="GPX101" s="13"/>
      <c r="GPY101" s="13"/>
      <c r="GPZ101" s="13"/>
      <c r="GQA101" s="13"/>
      <c r="GQB101" s="13"/>
      <c r="GQC101" s="13"/>
      <c r="GQD101" s="13"/>
      <c r="GQE101" s="13"/>
      <c r="GQF101" s="13"/>
      <c r="GQG101" s="13"/>
      <c r="GQH101" s="13"/>
      <c r="GQI101" s="13"/>
      <c r="GQJ101" s="13"/>
      <c r="GQK101" s="13"/>
      <c r="GQL101" s="13"/>
      <c r="GQM101" s="13"/>
      <c r="GQN101" s="13"/>
      <c r="GQO101" s="13"/>
      <c r="GQP101" s="13"/>
      <c r="GQQ101" s="13"/>
      <c r="GQR101" s="13"/>
      <c r="GQS101" s="13"/>
      <c r="GQT101" s="13"/>
      <c r="GQU101" s="13"/>
      <c r="GQV101" s="13"/>
      <c r="GQW101" s="13"/>
      <c r="GQX101" s="13"/>
      <c r="GQY101" s="13"/>
      <c r="GQZ101" s="13"/>
      <c r="GRA101" s="13"/>
      <c r="GRB101" s="13"/>
      <c r="GRC101" s="13"/>
      <c r="GRD101" s="13"/>
      <c r="GRE101" s="13"/>
      <c r="GRF101" s="13"/>
      <c r="GRG101" s="13"/>
      <c r="GRH101" s="13"/>
      <c r="GRI101" s="13"/>
      <c r="GRJ101" s="13"/>
      <c r="GRK101" s="13"/>
      <c r="GRL101" s="13"/>
      <c r="GRM101" s="13"/>
      <c r="GRN101" s="13"/>
      <c r="GRO101" s="13"/>
      <c r="GRP101" s="13"/>
      <c r="GRQ101" s="13"/>
      <c r="GRR101" s="13"/>
      <c r="GRS101" s="13"/>
      <c r="GRT101" s="13"/>
      <c r="GRU101" s="13"/>
      <c r="GRV101" s="13"/>
      <c r="GRW101" s="13"/>
      <c r="GRX101" s="13"/>
      <c r="GRY101" s="13"/>
      <c r="GRZ101" s="13"/>
      <c r="GSA101" s="13"/>
      <c r="GSB101" s="13"/>
      <c r="GSC101" s="13"/>
      <c r="GSD101" s="13"/>
      <c r="GSE101" s="13"/>
      <c r="GSF101" s="13"/>
      <c r="GSG101" s="13"/>
      <c r="GSH101" s="13"/>
      <c r="GSI101" s="13"/>
      <c r="GSJ101" s="13"/>
      <c r="GSK101" s="13"/>
      <c r="GSL101" s="13"/>
      <c r="GSM101" s="13"/>
      <c r="GSN101" s="13"/>
      <c r="GSO101" s="13"/>
      <c r="GSP101" s="13"/>
      <c r="GSQ101" s="13"/>
      <c r="GSR101" s="13"/>
      <c r="GSS101" s="13"/>
      <c r="GST101" s="13"/>
      <c r="GSU101" s="13"/>
      <c r="GSV101" s="13"/>
      <c r="GSW101" s="13"/>
      <c r="GSX101" s="13"/>
      <c r="GSY101" s="13"/>
      <c r="GSZ101" s="13"/>
      <c r="GTA101" s="13"/>
      <c r="GTB101" s="13"/>
      <c r="GTC101" s="13"/>
      <c r="GTD101" s="13"/>
      <c r="GTE101" s="13"/>
      <c r="GTF101" s="13"/>
      <c r="GTG101" s="13"/>
      <c r="GTH101" s="13"/>
      <c r="GTI101" s="13"/>
      <c r="GTJ101" s="13"/>
      <c r="GTK101" s="13"/>
      <c r="GTL101" s="13"/>
      <c r="GTM101" s="13"/>
      <c r="GTN101" s="13"/>
      <c r="GTO101" s="13"/>
      <c r="GTP101" s="13"/>
      <c r="GTQ101" s="13"/>
      <c r="GTR101" s="13"/>
      <c r="GTS101" s="13"/>
      <c r="GTT101" s="13"/>
      <c r="GTU101" s="13"/>
      <c r="GTV101" s="13"/>
      <c r="GTW101" s="13"/>
      <c r="GTX101" s="13"/>
      <c r="GTY101" s="13"/>
      <c r="GTZ101" s="13"/>
      <c r="GUA101" s="13"/>
      <c r="GUB101" s="13"/>
      <c r="GUC101" s="13"/>
      <c r="GUD101" s="13"/>
      <c r="GUE101" s="13"/>
      <c r="GUF101" s="13"/>
      <c r="GUG101" s="13"/>
      <c r="GUH101" s="13"/>
      <c r="GUI101" s="13"/>
      <c r="GUJ101" s="13"/>
      <c r="GUK101" s="13"/>
      <c r="GUL101" s="13"/>
      <c r="GUM101" s="13"/>
      <c r="GUN101" s="13"/>
      <c r="GUO101" s="13"/>
      <c r="GUP101" s="13"/>
      <c r="GUQ101" s="13"/>
      <c r="GUR101" s="13"/>
      <c r="GUS101" s="13"/>
      <c r="GUT101" s="13"/>
      <c r="GUU101" s="13"/>
      <c r="GUV101" s="13"/>
      <c r="GUW101" s="13"/>
      <c r="GUX101" s="13"/>
      <c r="GUY101" s="13"/>
      <c r="GUZ101" s="13"/>
      <c r="GVA101" s="13"/>
      <c r="GVB101" s="13"/>
      <c r="GVC101" s="13"/>
      <c r="GVD101" s="13"/>
      <c r="GVE101" s="13"/>
      <c r="GVF101" s="13"/>
      <c r="GVG101" s="13"/>
      <c r="GVH101" s="13"/>
      <c r="GVI101" s="13"/>
      <c r="GVJ101" s="13"/>
      <c r="GVK101" s="13"/>
      <c r="GVL101" s="13"/>
      <c r="GVM101" s="13"/>
      <c r="GVN101" s="13"/>
      <c r="GVO101" s="13"/>
      <c r="GVP101" s="13"/>
      <c r="GVQ101" s="13"/>
      <c r="GVR101" s="13"/>
      <c r="GVS101" s="13"/>
      <c r="GVT101" s="13"/>
      <c r="GVU101" s="13"/>
      <c r="GVV101" s="13"/>
      <c r="GVW101" s="13"/>
      <c r="GVX101" s="13"/>
      <c r="GVY101" s="13"/>
      <c r="GVZ101" s="13"/>
      <c r="GWA101" s="13"/>
      <c r="GWB101" s="13"/>
      <c r="GWC101" s="13"/>
      <c r="GWD101" s="13"/>
      <c r="GWE101" s="13"/>
      <c r="GWF101" s="13"/>
      <c r="GWG101" s="13"/>
      <c r="GWH101" s="13"/>
      <c r="GWI101" s="13"/>
      <c r="GWJ101" s="13"/>
      <c r="GWK101" s="13"/>
      <c r="GWL101" s="13"/>
      <c r="GWM101" s="13"/>
      <c r="GWN101" s="13"/>
      <c r="GWO101" s="13"/>
      <c r="GWP101" s="13"/>
      <c r="GWQ101" s="13"/>
      <c r="GWR101" s="13"/>
      <c r="GWS101" s="13"/>
      <c r="GWT101" s="13"/>
      <c r="GWU101" s="13"/>
      <c r="GWV101" s="13"/>
      <c r="GWW101" s="13"/>
      <c r="GWX101" s="13"/>
      <c r="GWY101" s="13"/>
      <c r="GWZ101" s="13"/>
      <c r="GXA101" s="13"/>
      <c r="GXB101" s="13"/>
      <c r="GXC101" s="13"/>
      <c r="GXD101" s="13"/>
      <c r="GXE101" s="13"/>
      <c r="GXF101" s="13"/>
      <c r="GXG101" s="13"/>
      <c r="GXH101" s="13"/>
      <c r="GXI101" s="13"/>
      <c r="GXJ101" s="13"/>
      <c r="GXK101" s="13"/>
      <c r="GXL101" s="13"/>
      <c r="GXM101" s="13"/>
      <c r="GXN101" s="13"/>
      <c r="GXO101" s="13"/>
      <c r="GXP101" s="13"/>
      <c r="GXQ101" s="13"/>
      <c r="GXR101" s="13"/>
      <c r="GXS101" s="13"/>
      <c r="GXT101" s="13"/>
      <c r="GXU101" s="13"/>
      <c r="GXV101" s="13"/>
      <c r="GXW101" s="13"/>
      <c r="GXX101" s="13"/>
      <c r="GXY101" s="13"/>
      <c r="GXZ101" s="13"/>
      <c r="GYA101" s="13"/>
      <c r="GYB101" s="13"/>
      <c r="GYC101" s="13"/>
      <c r="GYD101" s="13"/>
      <c r="GYE101" s="13"/>
      <c r="GYF101" s="13"/>
      <c r="GYG101" s="13"/>
      <c r="GYH101" s="13"/>
      <c r="GYI101" s="13"/>
      <c r="GYJ101" s="13"/>
      <c r="GYK101" s="13"/>
      <c r="GYL101" s="13"/>
      <c r="GYM101" s="13"/>
      <c r="GYN101" s="13"/>
      <c r="GYO101" s="13"/>
      <c r="GYP101" s="13"/>
      <c r="GYQ101" s="13"/>
      <c r="GYR101" s="13"/>
      <c r="GYS101" s="13"/>
      <c r="GYT101" s="13"/>
      <c r="GYU101" s="13"/>
      <c r="GYV101" s="13"/>
      <c r="GYW101" s="13"/>
      <c r="GYX101" s="13"/>
      <c r="GYY101" s="13"/>
      <c r="GYZ101" s="13"/>
      <c r="GZA101" s="13"/>
      <c r="GZB101" s="13"/>
      <c r="GZC101" s="13"/>
      <c r="GZD101" s="13"/>
      <c r="GZE101" s="13"/>
      <c r="GZF101" s="13"/>
      <c r="GZG101" s="13"/>
      <c r="GZH101" s="13"/>
      <c r="GZI101" s="13"/>
      <c r="GZJ101" s="13"/>
      <c r="GZK101" s="13"/>
      <c r="GZL101" s="13"/>
      <c r="GZM101" s="13"/>
      <c r="GZN101" s="13"/>
      <c r="GZO101" s="13"/>
      <c r="GZP101" s="13"/>
      <c r="GZQ101" s="13"/>
      <c r="GZR101" s="13"/>
      <c r="GZS101" s="13"/>
      <c r="GZT101" s="13"/>
      <c r="GZU101" s="13"/>
      <c r="GZV101" s="13"/>
      <c r="GZW101" s="13"/>
      <c r="GZX101" s="13"/>
      <c r="GZY101" s="13"/>
      <c r="GZZ101" s="13"/>
      <c r="HAA101" s="13"/>
      <c r="HAB101" s="13"/>
      <c r="HAC101" s="13"/>
      <c r="HAD101" s="13"/>
      <c r="HAE101" s="13"/>
      <c r="HAF101" s="13"/>
      <c r="HAG101" s="13"/>
      <c r="HAH101" s="13"/>
      <c r="HAI101" s="13"/>
      <c r="HAJ101" s="13"/>
      <c r="HAK101" s="13"/>
      <c r="HAL101" s="13"/>
      <c r="HAM101" s="13"/>
      <c r="HAN101" s="13"/>
      <c r="HAO101" s="13"/>
      <c r="HAP101" s="13"/>
      <c r="HAQ101" s="13"/>
      <c r="HAR101" s="13"/>
      <c r="HAS101" s="13"/>
      <c r="HAT101" s="13"/>
      <c r="HAU101" s="13"/>
      <c r="HAV101" s="13"/>
      <c r="HAW101" s="13"/>
      <c r="HAX101" s="13"/>
      <c r="HAY101" s="13"/>
      <c r="HAZ101" s="13"/>
      <c r="HBA101" s="13"/>
      <c r="HBB101" s="13"/>
      <c r="HBC101" s="13"/>
      <c r="HBD101" s="13"/>
      <c r="HBE101" s="13"/>
      <c r="HBF101" s="13"/>
      <c r="HBG101" s="13"/>
      <c r="HBH101" s="13"/>
      <c r="HBI101" s="13"/>
      <c r="HBJ101" s="13"/>
      <c r="HBK101" s="13"/>
      <c r="HBL101" s="13"/>
      <c r="HBM101" s="13"/>
      <c r="HBN101" s="13"/>
      <c r="HBO101" s="13"/>
      <c r="HBP101" s="13"/>
      <c r="HBQ101" s="13"/>
      <c r="HBR101" s="13"/>
      <c r="HBS101" s="13"/>
      <c r="HBT101" s="13"/>
      <c r="HBU101" s="13"/>
      <c r="HBV101" s="13"/>
      <c r="HBW101" s="13"/>
      <c r="HBX101" s="13"/>
      <c r="HBY101" s="13"/>
      <c r="HBZ101" s="13"/>
      <c r="HCA101" s="13"/>
      <c r="HCB101" s="13"/>
      <c r="HCC101" s="13"/>
      <c r="HCD101" s="13"/>
      <c r="HCE101" s="13"/>
      <c r="HCF101" s="13"/>
      <c r="HCG101" s="13"/>
      <c r="HCH101" s="13"/>
      <c r="HCI101" s="13"/>
      <c r="HCJ101" s="13"/>
      <c r="HCK101" s="13"/>
      <c r="HCL101" s="13"/>
      <c r="HCM101" s="13"/>
      <c r="HCN101" s="13"/>
      <c r="HCO101" s="13"/>
      <c r="HCP101" s="13"/>
      <c r="HCQ101" s="13"/>
      <c r="HCR101" s="13"/>
      <c r="HCS101" s="13"/>
      <c r="HCT101" s="13"/>
      <c r="HCU101" s="13"/>
      <c r="HCV101" s="13"/>
      <c r="HCW101" s="13"/>
      <c r="HCX101" s="13"/>
      <c r="HCY101" s="13"/>
      <c r="HCZ101" s="13"/>
      <c r="HDA101" s="13"/>
      <c r="HDB101" s="13"/>
      <c r="HDC101" s="13"/>
      <c r="HDD101" s="13"/>
      <c r="HDE101" s="13"/>
      <c r="HDF101" s="13"/>
      <c r="HDG101" s="13"/>
      <c r="HDH101" s="13"/>
      <c r="HDI101" s="13"/>
      <c r="HDJ101" s="13"/>
      <c r="HDK101" s="13"/>
      <c r="HDL101" s="13"/>
      <c r="HDM101" s="13"/>
      <c r="HDN101" s="13"/>
      <c r="HDO101" s="13"/>
      <c r="HDP101" s="13"/>
      <c r="HDQ101" s="13"/>
      <c r="HDR101" s="13"/>
      <c r="HDS101" s="13"/>
      <c r="HDT101" s="13"/>
      <c r="HDU101" s="13"/>
      <c r="HDV101" s="13"/>
      <c r="HDW101" s="13"/>
      <c r="HDX101" s="13"/>
      <c r="HDY101" s="13"/>
      <c r="HDZ101" s="13"/>
      <c r="HEA101" s="13"/>
      <c r="HEB101" s="13"/>
      <c r="HEC101" s="13"/>
      <c r="HED101" s="13"/>
      <c r="HEE101" s="13"/>
      <c r="HEF101" s="13"/>
      <c r="HEG101" s="13"/>
      <c r="HEH101" s="13"/>
      <c r="HEI101" s="13"/>
      <c r="HEJ101" s="13"/>
      <c r="HEK101" s="13"/>
      <c r="HEL101" s="13"/>
      <c r="HEM101" s="13"/>
      <c r="HEN101" s="13"/>
      <c r="HEO101" s="13"/>
      <c r="HEP101" s="13"/>
      <c r="HEQ101" s="13"/>
      <c r="HER101" s="13"/>
      <c r="HES101" s="13"/>
      <c r="HET101" s="13"/>
      <c r="HEU101" s="13"/>
      <c r="HEV101" s="13"/>
      <c r="HEW101" s="13"/>
      <c r="HEX101" s="13"/>
      <c r="HEY101" s="13"/>
      <c r="HEZ101" s="13"/>
      <c r="HFA101" s="13"/>
      <c r="HFB101" s="13"/>
      <c r="HFC101" s="13"/>
      <c r="HFD101" s="13"/>
      <c r="HFE101" s="13"/>
      <c r="HFF101" s="13"/>
      <c r="HFG101" s="13"/>
      <c r="HFH101" s="13"/>
      <c r="HFI101" s="13"/>
      <c r="HFJ101" s="13"/>
      <c r="HFK101" s="13"/>
      <c r="HFL101" s="13"/>
      <c r="HFM101" s="13"/>
      <c r="HFN101" s="13"/>
      <c r="HFO101" s="13"/>
      <c r="HFP101" s="13"/>
      <c r="HFQ101" s="13"/>
      <c r="HFR101" s="13"/>
      <c r="HFS101" s="13"/>
      <c r="HFT101" s="13"/>
      <c r="HFU101" s="13"/>
      <c r="HFV101" s="13"/>
      <c r="HFW101" s="13"/>
      <c r="HFX101" s="13"/>
      <c r="HFY101" s="13"/>
      <c r="HFZ101" s="13"/>
      <c r="HGA101" s="13"/>
      <c r="HGB101" s="13"/>
      <c r="HGC101" s="13"/>
      <c r="HGD101" s="13"/>
      <c r="HGE101" s="13"/>
      <c r="HGF101" s="13"/>
      <c r="HGG101" s="13"/>
      <c r="HGH101" s="13"/>
      <c r="HGI101" s="13"/>
      <c r="HGJ101" s="13"/>
      <c r="HGK101" s="13"/>
      <c r="HGL101" s="13"/>
      <c r="HGM101" s="13"/>
      <c r="HGN101" s="13"/>
      <c r="HGO101" s="13"/>
      <c r="HGP101" s="13"/>
      <c r="HGQ101" s="13"/>
      <c r="HGR101" s="13"/>
      <c r="HGS101" s="13"/>
      <c r="HGT101" s="13"/>
      <c r="HGU101" s="13"/>
      <c r="HGV101" s="13"/>
      <c r="HGW101" s="13"/>
      <c r="HGX101" s="13"/>
      <c r="HGY101" s="13"/>
      <c r="HGZ101" s="13"/>
      <c r="HHA101" s="13"/>
      <c r="HHB101" s="13"/>
      <c r="HHC101" s="13"/>
      <c r="HHD101" s="13"/>
      <c r="HHE101" s="13"/>
      <c r="HHF101" s="13"/>
      <c r="HHG101" s="13"/>
      <c r="HHH101" s="13"/>
      <c r="HHI101" s="13"/>
      <c r="HHJ101" s="13"/>
      <c r="HHK101" s="13"/>
      <c r="HHL101" s="13"/>
      <c r="HHM101" s="13"/>
      <c r="HHN101" s="13"/>
      <c r="HHO101" s="13"/>
      <c r="HHP101" s="13"/>
      <c r="HHQ101" s="13"/>
      <c r="HHR101" s="13"/>
      <c r="HHS101" s="13"/>
      <c r="HHT101" s="13"/>
      <c r="HHU101" s="13"/>
      <c r="HHV101" s="13"/>
      <c r="HHW101" s="13"/>
      <c r="HHX101" s="13"/>
      <c r="HHY101" s="13"/>
      <c r="HHZ101" s="13"/>
      <c r="HIA101" s="13"/>
      <c r="HIB101" s="13"/>
      <c r="HIC101" s="13"/>
      <c r="HID101" s="13"/>
      <c r="HIE101" s="13"/>
      <c r="HIF101" s="13"/>
      <c r="HIG101" s="13"/>
      <c r="HIH101" s="13"/>
      <c r="HII101" s="13"/>
      <c r="HIJ101" s="13"/>
      <c r="HIK101" s="13"/>
      <c r="HIL101" s="13"/>
      <c r="HIM101" s="13"/>
      <c r="HIN101" s="13"/>
      <c r="HIO101" s="13"/>
      <c r="HIP101" s="13"/>
      <c r="HIQ101" s="13"/>
      <c r="HIR101" s="13"/>
      <c r="HIS101" s="13"/>
      <c r="HIT101" s="13"/>
      <c r="HIU101" s="13"/>
      <c r="HIV101" s="13"/>
      <c r="HIW101" s="13"/>
      <c r="HIX101" s="13"/>
      <c r="HIY101" s="13"/>
      <c r="HIZ101" s="13"/>
      <c r="HJA101" s="13"/>
      <c r="HJB101" s="13"/>
      <c r="HJC101" s="13"/>
      <c r="HJD101" s="13"/>
      <c r="HJE101" s="13"/>
      <c r="HJF101" s="13"/>
      <c r="HJG101" s="13"/>
      <c r="HJH101" s="13"/>
      <c r="HJI101" s="13"/>
      <c r="HJJ101" s="13"/>
      <c r="HJK101" s="13"/>
      <c r="HJL101" s="13"/>
      <c r="HJM101" s="13"/>
      <c r="HJN101" s="13"/>
      <c r="HJO101" s="13"/>
      <c r="HJP101" s="13"/>
      <c r="HJQ101" s="13"/>
      <c r="HJR101" s="13"/>
      <c r="HJS101" s="13"/>
      <c r="HJT101" s="13"/>
      <c r="HJU101" s="13"/>
      <c r="HJV101" s="13"/>
      <c r="HJW101" s="13"/>
      <c r="HJX101" s="13"/>
      <c r="HJY101" s="13"/>
      <c r="HJZ101" s="13"/>
      <c r="HKA101" s="13"/>
      <c r="HKB101" s="13"/>
      <c r="HKC101" s="13"/>
      <c r="HKD101" s="13"/>
      <c r="HKE101" s="13"/>
      <c r="HKF101" s="13"/>
      <c r="HKG101" s="13"/>
      <c r="HKH101" s="13"/>
      <c r="HKI101" s="13"/>
      <c r="HKJ101" s="13"/>
      <c r="HKK101" s="13"/>
      <c r="HKL101" s="13"/>
      <c r="HKM101" s="13"/>
      <c r="HKN101" s="13"/>
      <c r="HKO101" s="13"/>
      <c r="HKP101" s="13"/>
      <c r="HKQ101" s="13"/>
      <c r="HKR101" s="13"/>
      <c r="HKS101" s="13"/>
      <c r="HKT101" s="13"/>
      <c r="HKU101" s="13"/>
      <c r="HKV101" s="13"/>
      <c r="HKW101" s="13"/>
      <c r="HKX101" s="13"/>
      <c r="HKY101" s="13"/>
      <c r="HKZ101" s="13"/>
      <c r="HLA101" s="13"/>
      <c r="HLB101" s="13"/>
      <c r="HLC101" s="13"/>
      <c r="HLD101" s="13"/>
      <c r="HLE101" s="13"/>
      <c r="HLF101" s="13"/>
      <c r="HLG101" s="13"/>
      <c r="HLH101" s="13"/>
      <c r="HLI101" s="13"/>
      <c r="HLJ101" s="13"/>
      <c r="HLK101" s="13"/>
      <c r="HLL101" s="13"/>
      <c r="HLM101" s="13"/>
      <c r="HLN101" s="13"/>
      <c r="HLO101" s="13"/>
      <c r="HLP101" s="13"/>
      <c r="HLQ101" s="13"/>
      <c r="HLR101" s="13"/>
      <c r="HLS101" s="13"/>
      <c r="HLT101" s="13"/>
      <c r="HLU101" s="13"/>
      <c r="HLV101" s="13"/>
      <c r="HLW101" s="13"/>
      <c r="HLX101" s="13"/>
      <c r="HLY101" s="13"/>
      <c r="HLZ101" s="13"/>
      <c r="HMA101" s="13"/>
      <c r="HMB101" s="13"/>
      <c r="HMC101" s="13"/>
      <c r="HMD101" s="13"/>
      <c r="HME101" s="13"/>
      <c r="HMF101" s="13"/>
      <c r="HMG101" s="13"/>
      <c r="HMH101" s="13"/>
      <c r="HMI101" s="13"/>
      <c r="HMJ101" s="13"/>
      <c r="HMK101" s="13"/>
      <c r="HML101" s="13"/>
      <c r="HMM101" s="13"/>
      <c r="HMN101" s="13"/>
      <c r="HMO101" s="13"/>
      <c r="HMP101" s="13"/>
      <c r="HMQ101" s="13"/>
      <c r="HMR101" s="13"/>
      <c r="HMS101" s="13"/>
      <c r="HMT101" s="13"/>
      <c r="HMU101" s="13"/>
      <c r="HMV101" s="13"/>
      <c r="HMW101" s="13"/>
      <c r="HMX101" s="13"/>
      <c r="HMY101" s="13"/>
      <c r="HMZ101" s="13"/>
      <c r="HNA101" s="13"/>
      <c r="HNB101" s="13"/>
      <c r="HNC101" s="13"/>
      <c r="HND101" s="13"/>
      <c r="HNE101" s="13"/>
      <c r="HNF101" s="13"/>
      <c r="HNG101" s="13"/>
      <c r="HNH101" s="13"/>
      <c r="HNI101" s="13"/>
      <c r="HNJ101" s="13"/>
      <c r="HNK101" s="13"/>
      <c r="HNL101" s="13"/>
      <c r="HNM101" s="13"/>
      <c r="HNN101" s="13"/>
      <c r="HNO101" s="13"/>
      <c r="HNP101" s="13"/>
      <c r="HNQ101" s="13"/>
      <c r="HNR101" s="13"/>
      <c r="HNS101" s="13"/>
      <c r="HNT101" s="13"/>
      <c r="HNU101" s="13"/>
      <c r="HNV101" s="13"/>
      <c r="HNW101" s="13"/>
      <c r="HNX101" s="13"/>
      <c r="HNY101" s="13"/>
      <c r="HNZ101" s="13"/>
      <c r="HOA101" s="13"/>
      <c r="HOB101" s="13"/>
      <c r="HOC101" s="13"/>
      <c r="HOD101" s="13"/>
      <c r="HOE101" s="13"/>
      <c r="HOF101" s="13"/>
      <c r="HOG101" s="13"/>
      <c r="HOH101" s="13"/>
      <c r="HOI101" s="13"/>
      <c r="HOJ101" s="13"/>
      <c r="HOK101" s="13"/>
      <c r="HOL101" s="13"/>
      <c r="HOM101" s="13"/>
      <c r="HON101" s="13"/>
      <c r="HOO101" s="13"/>
      <c r="HOP101" s="13"/>
      <c r="HOQ101" s="13"/>
      <c r="HOR101" s="13"/>
      <c r="HOS101" s="13"/>
      <c r="HOT101" s="13"/>
      <c r="HOU101" s="13"/>
      <c r="HOV101" s="13"/>
      <c r="HOW101" s="13"/>
      <c r="HOX101" s="13"/>
      <c r="HOY101" s="13"/>
      <c r="HOZ101" s="13"/>
      <c r="HPA101" s="13"/>
      <c r="HPB101" s="13"/>
      <c r="HPC101" s="13"/>
      <c r="HPD101" s="13"/>
      <c r="HPE101" s="13"/>
      <c r="HPF101" s="13"/>
      <c r="HPG101" s="13"/>
      <c r="HPH101" s="13"/>
      <c r="HPI101" s="13"/>
      <c r="HPJ101" s="13"/>
      <c r="HPK101" s="13"/>
      <c r="HPL101" s="13"/>
      <c r="HPM101" s="13"/>
      <c r="HPN101" s="13"/>
      <c r="HPO101" s="13"/>
      <c r="HPP101" s="13"/>
      <c r="HPQ101" s="13"/>
      <c r="HPR101" s="13"/>
      <c r="HPS101" s="13"/>
      <c r="HPT101" s="13"/>
      <c r="HPU101" s="13"/>
      <c r="HPV101" s="13"/>
      <c r="HPW101" s="13"/>
      <c r="HPX101" s="13"/>
      <c r="HPY101" s="13"/>
      <c r="HPZ101" s="13"/>
      <c r="HQA101" s="13"/>
      <c r="HQB101" s="13"/>
      <c r="HQC101" s="13"/>
      <c r="HQD101" s="13"/>
      <c r="HQE101" s="13"/>
      <c r="HQF101" s="13"/>
      <c r="HQG101" s="13"/>
      <c r="HQH101" s="13"/>
      <c r="HQI101" s="13"/>
      <c r="HQJ101" s="13"/>
      <c r="HQK101" s="13"/>
      <c r="HQL101" s="13"/>
      <c r="HQM101" s="13"/>
      <c r="HQN101" s="13"/>
      <c r="HQO101" s="13"/>
      <c r="HQP101" s="13"/>
      <c r="HQQ101" s="13"/>
      <c r="HQR101" s="13"/>
      <c r="HQS101" s="13"/>
      <c r="HQT101" s="13"/>
      <c r="HQU101" s="13"/>
      <c r="HQV101" s="13"/>
      <c r="HQW101" s="13"/>
      <c r="HQX101" s="13"/>
      <c r="HQY101" s="13"/>
      <c r="HQZ101" s="13"/>
      <c r="HRA101" s="13"/>
      <c r="HRB101" s="13"/>
      <c r="HRC101" s="13"/>
      <c r="HRD101" s="13"/>
      <c r="HRE101" s="13"/>
      <c r="HRF101" s="13"/>
      <c r="HRG101" s="13"/>
      <c r="HRH101" s="13"/>
      <c r="HRI101" s="13"/>
      <c r="HRJ101" s="13"/>
      <c r="HRK101" s="13"/>
      <c r="HRL101" s="13"/>
      <c r="HRM101" s="13"/>
      <c r="HRN101" s="13"/>
      <c r="HRO101" s="13"/>
      <c r="HRP101" s="13"/>
      <c r="HRQ101" s="13"/>
      <c r="HRR101" s="13"/>
      <c r="HRS101" s="13"/>
      <c r="HRT101" s="13"/>
      <c r="HRU101" s="13"/>
      <c r="HRV101" s="13"/>
      <c r="HRW101" s="13"/>
      <c r="HRX101" s="13"/>
      <c r="HRY101" s="13"/>
      <c r="HRZ101" s="13"/>
      <c r="HSA101" s="13"/>
      <c r="HSB101" s="13"/>
      <c r="HSC101" s="13"/>
      <c r="HSD101" s="13"/>
      <c r="HSE101" s="13"/>
      <c r="HSF101" s="13"/>
      <c r="HSG101" s="13"/>
      <c r="HSH101" s="13"/>
      <c r="HSI101" s="13"/>
      <c r="HSJ101" s="13"/>
      <c r="HSK101" s="13"/>
      <c r="HSL101" s="13"/>
      <c r="HSM101" s="13"/>
      <c r="HSN101" s="13"/>
      <c r="HSO101" s="13"/>
      <c r="HSP101" s="13"/>
      <c r="HSQ101" s="13"/>
      <c r="HSR101" s="13"/>
      <c r="HSS101" s="13"/>
      <c r="HST101" s="13"/>
      <c r="HSU101" s="13"/>
      <c r="HSV101" s="13"/>
      <c r="HSW101" s="13"/>
      <c r="HSX101" s="13"/>
      <c r="HSY101" s="13"/>
      <c r="HSZ101" s="13"/>
      <c r="HTA101" s="13"/>
      <c r="HTB101" s="13"/>
      <c r="HTC101" s="13"/>
      <c r="HTD101" s="13"/>
      <c r="HTE101" s="13"/>
      <c r="HTF101" s="13"/>
      <c r="HTG101" s="13"/>
      <c r="HTH101" s="13"/>
      <c r="HTI101" s="13"/>
      <c r="HTJ101" s="13"/>
      <c r="HTK101" s="13"/>
      <c r="HTL101" s="13"/>
      <c r="HTM101" s="13"/>
      <c r="HTN101" s="13"/>
      <c r="HTO101" s="13"/>
      <c r="HTP101" s="13"/>
      <c r="HTQ101" s="13"/>
      <c r="HTR101" s="13"/>
      <c r="HTS101" s="13"/>
      <c r="HTT101" s="13"/>
      <c r="HTU101" s="13"/>
      <c r="HTV101" s="13"/>
      <c r="HTW101" s="13"/>
      <c r="HTX101" s="13"/>
      <c r="HTY101" s="13"/>
      <c r="HTZ101" s="13"/>
      <c r="HUA101" s="13"/>
      <c r="HUB101" s="13"/>
      <c r="HUC101" s="13"/>
      <c r="HUD101" s="13"/>
      <c r="HUE101" s="13"/>
      <c r="HUF101" s="13"/>
      <c r="HUG101" s="13"/>
      <c r="HUH101" s="13"/>
      <c r="HUI101" s="13"/>
      <c r="HUJ101" s="13"/>
      <c r="HUK101" s="13"/>
      <c r="HUL101" s="13"/>
      <c r="HUM101" s="13"/>
      <c r="HUN101" s="13"/>
      <c r="HUO101" s="13"/>
      <c r="HUP101" s="13"/>
      <c r="HUQ101" s="13"/>
      <c r="HUR101" s="13"/>
      <c r="HUS101" s="13"/>
      <c r="HUT101" s="13"/>
      <c r="HUU101" s="13"/>
      <c r="HUV101" s="13"/>
      <c r="HUW101" s="13"/>
      <c r="HUX101" s="13"/>
      <c r="HUY101" s="13"/>
      <c r="HUZ101" s="13"/>
      <c r="HVA101" s="13"/>
      <c r="HVB101" s="13"/>
      <c r="HVC101" s="13"/>
      <c r="HVD101" s="13"/>
      <c r="HVE101" s="13"/>
      <c r="HVF101" s="13"/>
      <c r="HVG101" s="13"/>
      <c r="HVH101" s="13"/>
      <c r="HVI101" s="13"/>
      <c r="HVJ101" s="13"/>
      <c r="HVK101" s="13"/>
      <c r="HVL101" s="13"/>
      <c r="HVM101" s="13"/>
      <c r="HVN101" s="13"/>
      <c r="HVO101" s="13"/>
      <c r="HVP101" s="13"/>
      <c r="HVQ101" s="13"/>
      <c r="HVR101" s="13"/>
      <c r="HVS101" s="13"/>
      <c r="HVT101" s="13"/>
      <c r="HVU101" s="13"/>
      <c r="HVV101" s="13"/>
      <c r="HVW101" s="13"/>
      <c r="HVX101" s="13"/>
      <c r="HVY101" s="13"/>
      <c r="HVZ101" s="13"/>
      <c r="HWA101" s="13"/>
      <c r="HWB101" s="13"/>
      <c r="HWC101" s="13"/>
      <c r="HWD101" s="13"/>
      <c r="HWE101" s="13"/>
      <c r="HWF101" s="13"/>
      <c r="HWG101" s="13"/>
      <c r="HWH101" s="13"/>
      <c r="HWI101" s="13"/>
      <c r="HWJ101" s="13"/>
      <c r="HWK101" s="13"/>
      <c r="HWL101" s="13"/>
      <c r="HWM101" s="13"/>
      <c r="HWN101" s="13"/>
      <c r="HWO101" s="13"/>
      <c r="HWP101" s="13"/>
      <c r="HWQ101" s="13"/>
      <c r="HWR101" s="13"/>
      <c r="HWS101" s="13"/>
      <c r="HWT101" s="13"/>
      <c r="HWU101" s="13"/>
      <c r="HWV101" s="13"/>
      <c r="HWW101" s="13"/>
      <c r="HWX101" s="13"/>
      <c r="HWY101" s="13"/>
      <c r="HWZ101" s="13"/>
      <c r="HXA101" s="13"/>
      <c r="HXB101" s="13"/>
      <c r="HXC101" s="13"/>
      <c r="HXD101" s="13"/>
      <c r="HXE101" s="13"/>
      <c r="HXF101" s="13"/>
      <c r="HXG101" s="13"/>
      <c r="HXH101" s="13"/>
      <c r="HXI101" s="13"/>
      <c r="HXJ101" s="13"/>
      <c r="HXK101" s="13"/>
      <c r="HXL101" s="13"/>
      <c r="HXM101" s="13"/>
      <c r="HXN101" s="13"/>
      <c r="HXO101" s="13"/>
      <c r="HXP101" s="13"/>
      <c r="HXQ101" s="13"/>
      <c r="HXR101" s="13"/>
      <c r="HXS101" s="13"/>
      <c r="HXT101" s="13"/>
      <c r="HXU101" s="13"/>
      <c r="HXV101" s="13"/>
      <c r="HXW101" s="13"/>
      <c r="HXX101" s="13"/>
      <c r="HXY101" s="13"/>
      <c r="HXZ101" s="13"/>
      <c r="HYA101" s="13"/>
      <c r="HYB101" s="13"/>
      <c r="HYC101" s="13"/>
      <c r="HYD101" s="13"/>
      <c r="HYE101" s="13"/>
      <c r="HYF101" s="13"/>
      <c r="HYG101" s="13"/>
      <c r="HYH101" s="13"/>
      <c r="HYI101" s="13"/>
      <c r="HYJ101" s="13"/>
      <c r="HYK101" s="13"/>
      <c r="HYL101" s="13"/>
      <c r="HYM101" s="13"/>
      <c r="HYN101" s="13"/>
      <c r="HYO101" s="13"/>
      <c r="HYP101" s="13"/>
      <c r="HYQ101" s="13"/>
      <c r="HYR101" s="13"/>
      <c r="HYS101" s="13"/>
      <c r="HYT101" s="13"/>
      <c r="HYU101" s="13"/>
      <c r="HYV101" s="13"/>
      <c r="HYW101" s="13"/>
      <c r="HYX101" s="13"/>
      <c r="HYY101" s="13"/>
      <c r="HYZ101" s="13"/>
      <c r="HZA101" s="13"/>
      <c r="HZB101" s="13"/>
      <c r="HZC101" s="13"/>
      <c r="HZD101" s="13"/>
      <c r="HZE101" s="13"/>
      <c r="HZF101" s="13"/>
      <c r="HZG101" s="13"/>
      <c r="HZH101" s="13"/>
      <c r="HZI101" s="13"/>
      <c r="HZJ101" s="13"/>
      <c r="HZK101" s="13"/>
      <c r="HZL101" s="13"/>
      <c r="HZM101" s="13"/>
      <c r="HZN101" s="13"/>
      <c r="HZO101" s="13"/>
      <c r="HZP101" s="13"/>
      <c r="HZQ101" s="13"/>
      <c r="HZR101" s="13"/>
      <c r="HZS101" s="13"/>
      <c r="HZT101" s="13"/>
      <c r="HZU101" s="13"/>
      <c r="HZV101" s="13"/>
      <c r="HZW101" s="13"/>
      <c r="HZX101" s="13"/>
      <c r="HZY101" s="13"/>
      <c r="HZZ101" s="13"/>
      <c r="IAA101" s="13"/>
      <c r="IAB101" s="13"/>
      <c r="IAC101" s="13"/>
      <c r="IAD101" s="13"/>
      <c r="IAE101" s="13"/>
      <c r="IAF101" s="13"/>
      <c r="IAG101" s="13"/>
      <c r="IAH101" s="13"/>
      <c r="IAI101" s="13"/>
      <c r="IAJ101" s="13"/>
      <c r="IAK101" s="13"/>
      <c r="IAL101" s="13"/>
      <c r="IAM101" s="13"/>
      <c r="IAN101" s="13"/>
      <c r="IAO101" s="13"/>
      <c r="IAP101" s="13"/>
      <c r="IAQ101" s="13"/>
      <c r="IAR101" s="13"/>
      <c r="IAS101" s="13"/>
      <c r="IAT101" s="13"/>
      <c r="IAU101" s="13"/>
      <c r="IAV101" s="13"/>
      <c r="IAW101" s="13"/>
      <c r="IAX101" s="13"/>
      <c r="IAY101" s="13"/>
      <c r="IAZ101" s="13"/>
      <c r="IBA101" s="13"/>
      <c r="IBB101" s="13"/>
      <c r="IBC101" s="13"/>
      <c r="IBD101" s="13"/>
      <c r="IBE101" s="13"/>
      <c r="IBF101" s="13"/>
      <c r="IBG101" s="13"/>
      <c r="IBH101" s="13"/>
      <c r="IBI101" s="13"/>
      <c r="IBJ101" s="13"/>
      <c r="IBK101" s="13"/>
      <c r="IBL101" s="13"/>
      <c r="IBM101" s="13"/>
      <c r="IBN101" s="13"/>
      <c r="IBO101" s="13"/>
      <c r="IBP101" s="13"/>
      <c r="IBQ101" s="13"/>
      <c r="IBR101" s="13"/>
      <c r="IBS101" s="13"/>
      <c r="IBT101" s="13"/>
      <c r="IBU101" s="13"/>
      <c r="IBV101" s="13"/>
      <c r="IBW101" s="13"/>
      <c r="IBX101" s="13"/>
      <c r="IBY101" s="13"/>
      <c r="IBZ101" s="13"/>
      <c r="ICA101" s="13"/>
      <c r="ICB101" s="13"/>
      <c r="ICC101" s="13"/>
      <c r="ICD101" s="13"/>
      <c r="ICE101" s="13"/>
      <c r="ICF101" s="13"/>
      <c r="ICG101" s="13"/>
      <c r="ICH101" s="13"/>
      <c r="ICI101" s="13"/>
      <c r="ICJ101" s="13"/>
      <c r="ICK101" s="13"/>
      <c r="ICL101" s="13"/>
      <c r="ICM101" s="13"/>
      <c r="ICN101" s="13"/>
      <c r="ICO101" s="13"/>
      <c r="ICP101" s="13"/>
      <c r="ICQ101" s="13"/>
      <c r="ICR101" s="13"/>
      <c r="ICS101" s="13"/>
      <c r="ICT101" s="13"/>
      <c r="ICU101" s="13"/>
      <c r="ICV101" s="13"/>
      <c r="ICW101" s="13"/>
      <c r="ICX101" s="13"/>
      <c r="ICY101" s="13"/>
      <c r="ICZ101" s="13"/>
      <c r="IDA101" s="13"/>
      <c r="IDB101" s="13"/>
      <c r="IDC101" s="13"/>
      <c r="IDD101" s="13"/>
      <c r="IDE101" s="13"/>
      <c r="IDF101" s="13"/>
      <c r="IDG101" s="13"/>
      <c r="IDH101" s="13"/>
      <c r="IDI101" s="13"/>
      <c r="IDJ101" s="13"/>
      <c r="IDK101" s="13"/>
      <c r="IDL101" s="13"/>
      <c r="IDM101" s="13"/>
      <c r="IDN101" s="13"/>
      <c r="IDO101" s="13"/>
      <c r="IDP101" s="13"/>
      <c r="IDQ101" s="13"/>
      <c r="IDR101" s="13"/>
      <c r="IDS101" s="13"/>
      <c r="IDT101" s="13"/>
      <c r="IDU101" s="13"/>
      <c r="IDV101" s="13"/>
      <c r="IDW101" s="13"/>
      <c r="IDX101" s="13"/>
      <c r="IDY101" s="13"/>
      <c r="IDZ101" s="13"/>
      <c r="IEA101" s="13"/>
      <c r="IEB101" s="13"/>
      <c r="IEC101" s="13"/>
      <c r="IED101" s="13"/>
      <c r="IEE101" s="13"/>
      <c r="IEF101" s="13"/>
      <c r="IEG101" s="13"/>
      <c r="IEH101" s="13"/>
      <c r="IEI101" s="13"/>
      <c r="IEJ101" s="13"/>
      <c r="IEK101" s="13"/>
      <c r="IEL101" s="13"/>
      <c r="IEM101" s="13"/>
      <c r="IEN101" s="13"/>
      <c r="IEO101" s="13"/>
      <c r="IEP101" s="13"/>
      <c r="IEQ101" s="13"/>
      <c r="IER101" s="13"/>
      <c r="IES101" s="13"/>
      <c r="IET101" s="13"/>
      <c r="IEU101" s="13"/>
      <c r="IEV101" s="13"/>
      <c r="IEW101" s="13"/>
      <c r="IEX101" s="13"/>
      <c r="IEY101" s="13"/>
      <c r="IEZ101" s="13"/>
      <c r="IFA101" s="13"/>
      <c r="IFB101" s="13"/>
      <c r="IFC101" s="13"/>
      <c r="IFD101" s="13"/>
      <c r="IFE101" s="13"/>
      <c r="IFF101" s="13"/>
      <c r="IFG101" s="13"/>
      <c r="IFH101" s="13"/>
      <c r="IFI101" s="13"/>
      <c r="IFJ101" s="13"/>
      <c r="IFK101" s="13"/>
      <c r="IFL101" s="13"/>
      <c r="IFM101" s="13"/>
      <c r="IFN101" s="13"/>
      <c r="IFO101" s="13"/>
      <c r="IFP101" s="13"/>
      <c r="IFQ101" s="13"/>
      <c r="IFR101" s="13"/>
      <c r="IFS101" s="13"/>
      <c r="IFT101" s="13"/>
      <c r="IFU101" s="13"/>
      <c r="IFV101" s="13"/>
      <c r="IFW101" s="13"/>
      <c r="IFX101" s="13"/>
      <c r="IFY101" s="13"/>
      <c r="IFZ101" s="13"/>
      <c r="IGA101" s="13"/>
      <c r="IGB101" s="13"/>
      <c r="IGC101" s="13"/>
      <c r="IGD101" s="13"/>
      <c r="IGE101" s="13"/>
      <c r="IGF101" s="13"/>
      <c r="IGG101" s="13"/>
      <c r="IGH101" s="13"/>
      <c r="IGI101" s="13"/>
      <c r="IGJ101" s="13"/>
      <c r="IGK101" s="13"/>
      <c r="IGL101" s="13"/>
      <c r="IGM101" s="13"/>
      <c r="IGN101" s="13"/>
      <c r="IGO101" s="13"/>
      <c r="IGP101" s="13"/>
      <c r="IGQ101" s="13"/>
      <c r="IGR101" s="13"/>
      <c r="IGS101" s="13"/>
      <c r="IGT101" s="13"/>
      <c r="IGU101" s="13"/>
      <c r="IGV101" s="13"/>
      <c r="IGW101" s="13"/>
      <c r="IGX101" s="13"/>
      <c r="IGY101" s="13"/>
      <c r="IGZ101" s="13"/>
      <c r="IHA101" s="13"/>
      <c r="IHB101" s="13"/>
      <c r="IHC101" s="13"/>
      <c r="IHD101" s="13"/>
      <c r="IHE101" s="13"/>
      <c r="IHF101" s="13"/>
      <c r="IHG101" s="13"/>
      <c r="IHH101" s="13"/>
      <c r="IHI101" s="13"/>
      <c r="IHJ101" s="13"/>
      <c r="IHK101" s="13"/>
      <c r="IHL101" s="13"/>
      <c r="IHM101" s="13"/>
      <c r="IHN101" s="13"/>
      <c r="IHO101" s="13"/>
      <c r="IHP101" s="13"/>
      <c r="IHQ101" s="13"/>
      <c r="IHR101" s="13"/>
      <c r="IHS101" s="13"/>
      <c r="IHT101" s="13"/>
      <c r="IHU101" s="13"/>
      <c r="IHV101" s="13"/>
      <c r="IHW101" s="13"/>
      <c r="IHX101" s="13"/>
      <c r="IHY101" s="13"/>
      <c r="IHZ101" s="13"/>
      <c r="IIA101" s="13"/>
      <c r="IIB101" s="13"/>
      <c r="IIC101" s="13"/>
      <c r="IID101" s="13"/>
      <c r="IIE101" s="13"/>
      <c r="IIF101" s="13"/>
      <c r="IIG101" s="13"/>
      <c r="IIH101" s="13"/>
      <c r="III101" s="13"/>
      <c r="IIJ101" s="13"/>
      <c r="IIK101" s="13"/>
      <c r="IIL101" s="13"/>
      <c r="IIM101" s="13"/>
      <c r="IIN101" s="13"/>
      <c r="IIO101" s="13"/>
      <c r="IIP101" s="13"/>
      <c r="IIQ101" s="13"/>
      <c r="IIR101" s="13"/>
      <c r="IIS101" s="13"/>
      <c r="IIT101" s="13"/>
      <c r="IIU101" s="13"/>
      <c r="IIV101" s="13"/>
      <c r="IIW101" s="13"/>
      <c r="IIX101" s="13"/>
      <c r="IIY101" s="13"/>
      <c r="IIZ101" s="13"/>
      <c r="IJA101" s="13"/>
      <c r="IJB101" s="13"/>
      <c r="IJC101" s="13"/>
      <c r="IJD101" s="13"/>
      <c r="IJE101" s="13"/>
      <c r="IJF101" s="13"/>
      <c r="IJG101" s="13"/>
      <c r="IJH101" s="13"/>
      <c r="IJI101" s="13"/>
      <c r="IJJ101" s="13"/>
      <c r="IJK101" s="13"/>
      <c r="IJL101" s="13"/>
      <c r="IJM101" s="13"/>
      <c r="IJN101" s="13"/>
      <c r="IJO101" s="13"/>
      <c r="IJP101" s="13"/>
      <c r="IJQ101" s="13"/>
      <c r="IJR101" s="13"/>
      <c r="IJS101" s="13"/>
      <c r="IJT101" s="13"/>
      <c r="IJU101" s="13"/>
      <c r="IJV101" s="13"/>
      <c r="IJW101" s="13"/>
      <c r="IJX101" s="13"/>
      <c r="IJY101" s="13"/>
      <c r="IJZ101" s="13"/>
      <c r="IKA101" s="13"/>
      <c r="IKB101" s="13"/>
      <c r="IKC101" s="13"/>
      <c r="IKD101" s="13"/>
      <c r="IKE101" s="13"/>
      <c r="IKF101" s="13"/>
      <c r="IKG101" s="13"/>
      <c r="IKH101" s="13"/>
      <c r="IKI101" s="13"/>
      <c r="IKJ101" s="13"/>
      <c r="IKK101" s="13"/>
      <c r="IKL101" s="13"/>
      <c r="IKM101" s="13"/>
      <c r="IKN101" s="13"/>
      <c r="IKO101" s="13"/>
      <c r="IKP101" s="13"/>
      <c r="IKQ101" s="13"/>
      <c r="IKR101" s="13"/>
      <c r="IKS101" s="13"/>
      <c r="IKT101" s="13"/>
      <c r="IKU101" s="13"/>
      <c r="IKV101" s="13"/>
      <c r="IKW101" s="13"/>
      <c r="IKX101" s="13"/>
      <c r="IKY101" s="13"/>
      <c r="IKZ101" s="13"/>
      <c r="ILA101" s="13"/>
      <c r="ILB101" s="13"/>
      <c r="ILC101" s="13"/>
      <c r="ILD101" s="13"/>
      <c r="ILE101" s="13"/>
      <c r="ILF101" s="13"/>
      <c r="ILG101" s="13"/>
      <c r="ILH101" s="13"/>
      <c r="ILI101" s="13"/>
      <c r="ILJ101" s="13"/>
      <c r="ILK101" s="13"/>
      <c r="ILL101" s="13"/>
      <c r="ILM101" s="13"/>
      <c r="ILN101" s="13"/>
      <c r="ILO101" s="13"/>
      <c r="ILP101" s="13"/>
      <c r="ILQ101" s="13"/>
      <c r="ILR101" s="13"/>
      <c r="ILS101" s="13"/>
      <c r="ILT101" s="13"/>
      <c r="ILU101" s="13"/>
      <c r="ILV101" s="13"/>
      <c r="ILW101" s="13"/>
      <c r="ILX101" s="13"/>
      <c r="ILY101" s="13"/>
      <c r="ILZ101" s="13"/>
      <c r="IMA101" s="13"/>
      <c r="IMB101" s="13"/>
      <c r="IMC101" s="13"/>
      <c r="IMD101" s="13"/>
      <c r="IME101" s="13"/>
      <c r="IMF101" s="13"/>
      <c r="IMG101" s="13"/>
      <c r="IMH101" s="13"/>
      <c r="IMI101" s="13"/>
      <c r="IMJ101" s="13"/>
      <c r="IMK101" s="13"/>
      <c r="IML101" s="13"/>
      <c r="IMM101" s="13"/>
      <c r="IMN101" s="13"/>
      <c r="IMO101" s="13"/>
      <c r="IMP101" s="13"/>
      <c r="IMQ101" s="13"/>
      <c r="IMR101" s="13"/>
      <c r="IMS101" s="13"/>
      <c r="IMT101" s="13"/>
      <c r="IMU101" s="13"/>
      <c r="IMV101" s="13"/>
      <c r="IMW101" s="13"/>
      <c r="IMX101" s="13"/>
      <c r="IMY101" s="13"/>
      <c r="IMZ101" s="13"/>
      <c r="INA101" s="13"/>
      <c r="INB101" s="13"/>
      <c r="INC101" s="13"/>
      <c r="IND101" s="13"/>
      <c r="INE101" s="13"/>
      <c r="INF101" s="13"/>
      <c r="ING101" s="13"/>
      <c r="INH101" s="13"/>
      <c r="INI101" s="13"/>
      <c r="INJ101" s="13"/>
      <c r="INK101" s="13"/>
      <c r="INL101" s="13"/>
      <c r="INM101" s="13"/>
      <c r="INN101" s="13"/>
      <c r="INO101" s="13"/>
      <c r="INP101" s="13"/>
      <c r="INQ101" s="13"/>
      <c r="INR101" s="13"/>
      <c r="INS101" s="13"/>
      <c r="INT101" s="13"/>
      <c r="INU101" s="13"/>
      <c r="INV101" s="13"/>
      <c r="INW101" s="13"/>
      <c r="INX101" s="13"/>
      <c r="INY101" s="13"/>
      <c r="INZ101" s="13"/>
      <c r="IOA101" s="13"/>
      <c r="IOB101" s="13"/>
      <c r="IOC101" s="13"/>
      <c r="IOD101" s="13"/>
      <c r="IOE101" s="13"/>
      <c r="IOF101" s="13"/>
      <c r="IOG101" s="13"/>
      <c r="IOH101" s="13"/>
      <c r="IOI101" s="13"/>
      <c r="IOJ101" s="13"/>
      <c r="IOK101" s="13"/>
      <c r="IOL101" s="13"/>
      <c r="IOM101" s="13"/>
      <c r="ION101" s="13"/>
      <c r="IOO101" s="13"/>
      <c r="IOP101" s="13"/>
      <c r="IOQ101" s="13"/>
      <c r="IOR101" s="13"/>
      <c r="IOS101" s="13"/>
      <c r="IOT101" s="13"/>
      <c r="IOU101" s="13"/>
      <c r="IOV101" s="13"/>
      <c r="IOW101" s="13"/>
      <c r="IOX101" s="13"/>
      <c r="IOY101" s="13"/>
      <c r="IOZ101" s="13"/>
      <c r="IPA101" s="13"/>
      <c r="IPB101" s="13"/>
      <c r="IPC101" s="13"/>
      <c r="IPD101" s="13"/>
      <c r="IPE101" s="13"/>
      <c r="IPF101" s="13"/>
      <c r="IPG101" s="13"/>
      <c r="IPH101" s="13"/>
      <c r="IPI101" s="13"/>
      <c r="IPJ101" s="13"/>
      <c r="IPK101" s="13"/>
      <c r="IPL101" s="13"/>
      <c r="IPM101" s="13"/>
      <c r="IPN101" s="13"/>
      <c r="IPO101" s="13"/>
      <c r="IPP101" s="13"/>
      <c r="IPQ101" s="13"/>
      <c r="IPR101" s="13"/>
      <c r="IPS101" s="13"/>
      <c r="IPT101" s="13"/>
      <c r="IPU101" s="13"/>
      <c r="IPV101" s="13"/>
      <c r="IPW101" s="13"/>
      <c r="IPX101" s="13"/>
      <c r="IPY101" s="13"/>
      <c r="IPZ101" s="13"/>
      <c r="IQA101" s="13"/>
      <c r="IQB101" s="13"/>
      <c r="IQC101" s="13"/>
      <c r="IQD101" s="13"/>
      <c r="IQE101" s="13"/>
      <c r="IQF101" s="13"/>
      <c r="IQG101" s="13"/>
      <c r="IQH101" s="13"/>
      <c r="IQI101" s="13"/>
      <c r="IQJ101" s="13"/>
      <c r="IQK101" s="13"/>
      <c r="IQL101" s="13"/>
      <c r="IQM101" s="13"/>
      <c r="IQN101" s="13"/>
      <c r="IQO101" s="13"/>
      <c r="IQP101" s="13"/>
      <c r="IQQ101" s="13"/>
      <c r="IQR101" s="13"/>
      <c r="IQS101" s="13"/>
      <c r="IQT101" s="13"/>
      <c r="IQU101" s="13"/>
      <c r="IQV101" s="13"/>
      <c r="IQW101" s="13"/>
      <c r="IQX101" s="13"/>
      <c r="IQY101" s="13"/>
      <c r="IQZ101" s="13"/>
      <c r="IRA101" s="13"/>
      <c r="IRB101" s="13"/>
      <c r="IRC101" s="13"/>
      <c r="IRD101" s="13"/>
      <c r="IRE101" s="13"/>
      <c r="IRF101" s="13"/>
      <c r="IRG101" s="13"/>
      <c r="IRH101" s="13"/>
      <c r="IRI101" s="13"/>
      <c r="IRJ101" s="13"/>
      <c r="IRK101" s="13"/>
      <c r="IRL101" s="13"/>
      <c r="IRM101" s="13"/>
      <c r="IRN101" s="13"/>
      <c r="IRO101" s="13"/>
      <c r="IRP101" s="13"/>
      <c r="IRQ101" s="13"/>
      <c r="IRR101" s="13"/>
      <c r="IRS101" s="13"/>
      <c r="IRT101" s="13"/>
      <c r="IRU101" s="13"/>
      <c r="IRV101" s="13"/>
      <c r="IRW101" s="13"/>
      <c r="IRX101" s="13"/>
      <c r="IRY101" s="13"/>
      <c r="IRZ101" s="13"/>
      <c r="ISA101" s="13"/>
      <c r="ISB101" s="13"/>
      <c r="ISC101" s="13"/>
      <c r="ISD101" s="13"/>
      <c r="ISE101" s="13"/>
      <c r="ISF101" s="13"/>
      <c r="ISG101" s="13"/>
      <c r="ISH101" s="13"/>
      <c r="ISI101" s="13"/>
      <c r="ISJ101" s="13"/>
      <c r="ISK101" s="13"/>
      <c r="ISL101" s="13"/>
      <c r="ISM101" s="13"/>
      <c r="ISN101" s="13"/>
      <c r="ISO101" s="13"/>
      <c r="ISP101" s="13"/>
      <c r="ISQ101" s="13"/>
      <c r="ISR101" s="13"/>
      <c r="ISS101" s="13"/>
      <c r="IST101" s="13"/>
      <c r="ISU101" s="13"/>
      <c r="ISV101" s="13"/>
      <c r="ISW101" s="13"/>
      <c r="ISX101" s="13"/>
      <c r="ISY101" s="13"/>
      <c r="ISZ101" s="13"/>
      <c r="ITA101" s="13"/>
      <c r="ITB101" s="13"/>
      <c r="ITC101" s="13"/>
      <c r="ITD101" s="13"/>
      <c r="ITE101" s="13"/>
      <c r="ITF101" s="13"/>
      <c r="ITG101" s="13"/>
      <c r="ITH101" s="13"/>
      <c r="ITI101" s="13"/>
      <c r="ITJ101" s="13"/>
      <c r="ITK101" s="13"/>
      <c r="ITL101" s="13"/>
      <c r="ITM101" s="13"/>
      <c r="ITN101" s="13"/>
      <c r="ITO101" s="13"/>
      <c r="ITP101" s="13"/>
      <c r="ITQ101" s="13"/>
      <c r="ITR101" s="13"/>
      <c r="ITS101" s="13"/>
      <c r="ITT101" s="13"/>
      <c r="ITU101" s="13"/>
      <c r="ITV101" s="13"/>
      <c r="ITW101" s="13"/>
      <c r="ITX101" s="13"/>
      <c r="ITY101" s="13"/>
      <c r="ITZ101" s="13"/>
      <c r="IUA101" s="13"/>
      <c r="IUB101" s="13"/>
      <c r="IUC101" s="13"/>
      <c r="IUD101" s="13"/>
      <c r="IUE101" s="13"/>
      <c r="IUF101" s="13"/>
      <c r="IUG101" s="13"/>
      <c r="IUH101" s="13"/>
      <c r="IUI101" s="13"/>
      <c r="IUJ101" s="13"/>
      <c r="IUK101" s="13"/>
      <c r="IUL101" s="13"/>
      <c r="IUM101" s="13"/>
      <c r="IUN101" s="13"/>
      <c r="IUO101" s="13"/>
      <c r="IUP101" s="13"/>
      <c r="IUQ101" s="13"/>
      <c r="IUR101" s="13"/>
      <c r="IUS101" s="13"/>
      <c r="IUT101" s="13"/>
      <c r="IUU101" s="13"/>
      <c r="IUV101" s="13"/>
      <c r="IUW101" s="13"/>
      <c r="IUX101" s="13"/>
      <c r="IUY101" s="13"/>
      <c r="IUZ101" s="13"/>
      <c r="IVA101" s="13"/>
      <c r="IVB101" s="13"/>
      <c r="IVC101" s="13"/>
      <c r="IVD101" s="13"/>
      <c r="IVE101" s="13"/>
      <c r="IVF101" s="13"/>
      <c r="IVG101" s="13"/>
      <c r="IVH101" s="13"/>
      <c r="IVI101" s="13"/>
      <c r="IVJ101" s="13"/>
      <c r="IVK101" s="13"/>
      <c r="IVL101" s="13"/>
      <c r="IVM101" s="13"/>
      <c r="IVN101" s="13"/>
      <c r="IVO101" s="13"/>
      <c r="IVP101" s="13"/>
      <c r="IVQ101" s="13"/>
      <c r="IVR101" s="13"/>
      <c r="IVS101" s="13"/>
      <c r="IVT101" s="13"/>
      <c r="IVU101" s="13"/>
      <c r="IVV101" s="13"/>
      <c r="IVW101" s="13"/>
      <c r="IVX101" s="13"/>
      <c r="IVY101" s="13"/>
      <c r="IVZ101" s="13"/>
      <c r="IWA101" s="13"/>
      <c r="IWB101" s="13"/>
      <c r="IWC101" s="13"/>
      <c r="IWD101" s="13"/>
      <c r="IWE101" s="13"/>
      <c r="IWF101" s="13"/>
      <c r="IWG101" s="13"/>
      <c r="IWH101" s="13"/>
      <c r="IWI101" s="13"/>
      <c r="IWJ101" s="13"/>
      <c r="IWK101" s="13"/>
      <c r="IWL101" s="13"/>
      <c r="IWM101" s="13"/>
      <c r="IWN101" s="13"/>
      <c r="IWO101" s="13"/>
      <c r="IWP101" s="13"/>
      <c r="IWQ101" s="13"/>
      <c r="IWR101" s="13"/>
      <c r="IWS101" s="13"/>
      <c r="IWT101" s="13"/>
      <c r="IWU101" s="13"/>
      <c r="IWV101" s="13"/>
      <c r="IWW101" s="13"/>
      <c r="IWX101" s="13"/>
      <c r="IWY101" s="13"/>
      <c r="IWZ101" s="13"/>
      <c r="IXA101" s="13"/>
      <c r="IXB101" s="13"/>
      <c r="IXC101" s="13"/>
      <c r="IXD101" s="13"/>
      <c r="IXE101" s="13"/>
      <c r="IXF101" s="13"/>
      <c r="IXG101" s="13"/>
      <c r="IXH101" s="13"/>
      <c r="IXI101" s="13"/>
      <c r="IXJ101" s="13"/>
      <c r="IXK101" s="13"/>
      <c r="IXL101" s="13"/>
      <c r="IXM101" s="13"/>
      <c r="IXN101" s="13"/>
      <c r="IXO101" s="13"/>
      <c r="IXP101" s="13"/>
      <c r="IXQ101" s="13"/>
      <c r="IXR101" s="13"/>
      <c r="IXS101" s="13"/>
      <c r="IXT101" s="13"/>
      <c r="IXU101" s="13"/>
      <c r="IXV101" s="13"/>
      <c r="IXW101" s="13"/>
      <c r="IXX101" s="13"/>
      <c r="IXY101" s="13"/>
      <c r="IXZ101" s="13"/>
      <c r="IYA101" s="13"/>
      <c r="IYB101" s="13"/>
      <c r="IYC101" s="13"/>
      <c r="IYD101" s="13"/>
      <c r="IYE101" s="13"/>
      <c r="IYF101" s="13"/>
      <c r="IYG101" s="13"/>
      <c r="IYH101" s="13"/>
      <c r="IYI101" s="13"/>
      <c r="IYJ101" s="13"/>
      <c r="IYK101" s="13"/>
      <c r="IYL101" s="13"/>
      <c r="IYM101" s="13"/>
      <c r="IYN101" s="13"/>
      <c r="IYO101" s="13"/>
      <c r="IYP101" s="13"/>
      <c r="IYQ101" s="13"/>
      <c r="IYR101" s="13"/>
      <c r="IYS101" s="13"/>
      <c r="IYT101" s="13"/>
      <c r="IYU101" s="13"/>
      <c r="IYV101" s="13"/>
      <c r="IYW101" s="13"/>
      <c r="IYX101" s="13"/>
      <c r="IYY101" s="13"/>
      <c r="IYZ101" s="13"/>
      <c r="IZA101" s="13"/>
      <c r="IZB101" s="13"/>
      <c r="IZC101" s="13"/>
      <c r="IZD101" s="13"/>
      <c r="IZE101" s="13"/>
      <c r="IZF101" s="13"/>
      <c r="IZG101" s="13"/>
      <c r="IZH101" s="13"/>
      <c r="IZI101" s="13"/>
      <c r="IZJ101" s="13"/>
      <c r="IZK101" s="13"/>
      <c r="IZL101" s="13"/>
      <c r="IZM101" s="13"/>
      <c r="IZN101" s="13"/>
      <c r="IZO101" s="13"/>
      <c r="IZP101" s="13"/>
      <c r="IZQ101" s="13"/>
      <c r="IZR101" s="13"/>
      <c r="IZS101" s="13"/>
      <c r="IZT101" s="13"/>
      <c r="IZU101" s="13"/>
      <c r="IZV101" s="13"/>
      <c r="IZW101" s="13"/>
      <c r="IZX101" s="13"/>
      <c r="IZY101" s="13"/>
      <c r="IZZ101" s="13"/>
      <c r="JAA101" s="13"/>
      <c r="JAB101" s="13"/>
      <c r="JAC101" s="13"/>
      <c r="JAD101" s="13"/>
      <c r="JAE101" s="13"/>
      <c r="JAF101" s="13"/>
      <c r="JAG101" s="13"/>
      <c r="JAH101" s="13"/>
      <c r="JAI101" s="13"/>
      <c r="JAJ101" s="13"/>
      <c r="JAK101" s="13"/>
      <c r="JAL101" s="13"/>
      <c r="JAM101" s="13"/>
      <c r="JAN101" s="13"/>
      <c r="JAO101" s="13"/>
      <c r="JAP101" s="13"/>
      <c r="JAQ101" s="13"/>
      <c r="JAR101" s="13"/>
      <c r="JAS101" s="13"/>
      <c r="JAT101" s="13"/>
      <c r="JAU101" s="13"/>
      <c r="JAV101" s="13"/>
      <c r="JAW101" s="13"/>
      <c r="JAX101" s="13"/>
      <c r="JAY101" s="13"/>
      <c r="JAZ101" s="13"/>
      <c r="JBA101" s="13"/>
      <c r="JBB101" s="13"/>
      <c r="JBC101" s="13"/>
      <c r="JBD101" s="13"/>
      <c r="JBE101" s="13"/>
      <c r="JBF101" s="13"/>
      <c r="JBG101" s="13"/>
      <c r="JBH101" s="13"/>
      <c r="JBI101" s="13"/>
      <c r="JBJ101" s="13"/>
      <c r="JBK101" s="13"/>
      <c r="JBL101" s="13"/>
      <c r="JBM101" s="13"/>
      <c r="JBN101" s="13"/>
      <c r="JBO101" s="13"/>
      <c r="JBP101" s="13"/>
      <c r="JBQ101" s="13"/>
      <c r="JBR101" s="13"/>
      <c r="JBS101" s="13"/>
      <c r="JBT101" s="13"/>
      <c r="JBU101" s="13"/>
      <c r="JBV101" s="13"/>
      <c r="JBW101" s="13"/>
      <c r="JBX101" s="13"/>
      <c r="JBY101" s="13"/>
      <c r="JBZ101" s="13"/>
      <c r="JCA101" s="13"/>
      <c r="JCB101" s="13"/>
      <c r="JCC101" s="13"/>
      <c r="JCD101" s="13"/>
      <c r="JCE101" s="13"/>
      <c r="JCF101" s="13"/>
      <c r="JCG101" s="13"/>
      <c r="JCH101" s="13"/>
      <c r="JCI101" s="13"/>
      <c r="JCJ101" s="13"/>
      <c r="JCK101" s="13"/>
      <c r="JCL101" s="13"/>
      <c r="JCM101" s="13"/>
      <c r="JCN101" s="13"/>
      <c r="JCO101" s="13"/>
      <c r="JCP101" s="13"/>
      <c r="JCQ101" s="13"/>
      <c r="JCR101" s="13"/>
      <c r="JCS101" s="13"/>
      <c r="JCT101" s="13"/>
      <c r="JCU101" s="13"/>
      <c r="JCV101" s="13"/>
      <c r="JCW101" s="13"/>
      <c r="JCX101" s="13"/>
      <c r="JCY101" s="13"/>
      <c r="JCZ101" s="13"/>
      <c r="JDA101" s="13"/>
      <c r="JDB101" s="13"/>
      <c r="JDC101" s="13"/>
      <c r="JDD101" s="13"/>
      <c r="JDE101" s="13"/>
      <c r="JDF101" s="13"/>
      <c r="JDG101" s="13"/>
      <c r="JDH101" s="13"/>
      <c r="JDI101" s="13"/>
      <c r="JDJ101" s="13"/>
      <c r="JDK101" s="13"/>
      <c r="JDL101" s="13"/>
      <c r="JDM101" s="13"/>
      <c r="JDN101" s="13"/>
      <c r="JDO101" s="13"/>
      <c r="JDP101" s="13"/>
      <c r="JDQ101" s="13"/>
      <c r="JDR101" s="13"/>
      <c r="JDS101" s="13"/>
      <c r="JDT101" s="13"/>
      <c r="JDU101" s="13"/>
      <c r="JDV101" s="13"/>
      <c r="JDW101" s="13"/>
      <c r="JDX101" s="13"/>
      <c r="JDY101" s="13"/>
      <c r="JDZ101" s="13"/>
      <c r="JEA101" s="13"/>
      <c r="JEB101" s="13"/>
      <c r="JEC101" s="13"/>
      <c r="JED101" s="13"/>
      <c r="JEE101" s="13"/>
      <c r="JEF101" s="13"/>
      <c r="JEG101" s="13"/>
      <c r="JEH101" s="13"/>
      <c r="JEI101" s="13"/>
      <c r="JEJ101" s="13"/>
      <c r="JEK101" s="13"/>
      <c r="JEL101" s="13"/>
      <c r="JEM101" s="13"/>
      <c r="JEN101" s="13"/>
      <c r="JEO101" s="13"/>
      <c r="JEP101" s="13"/>
      <c r="JEQ101" s="13"/>
      <c r="JER101" s="13"/>
      <c r="JES101" s="13"/>
      <c r="JET101" s="13"/>
      <c r="JEU101" s="13"/>
      <c r="JEV101" s="13"/>
      <c r="JEW101" s="13"/>
      <c r="JEX101" s="13"/>
      <c r="JEY101" s="13"/>
      <c r="JEZ101" s="13"/>
      <c r="JFA101" s="13"/>
      <c r="JFB101" s="13"/>
      <c r="JFC101" s="13"/>
      <c r="JFD101" s="13"/>
      <c r="JFE101" s="13"/>
      <c r="JFF101" s="13"/>
      <c r="JFG101" s="13"/>
      <c r="JFH101" s="13"/>
      <c r="JFI101" s="13"/>
      <c r="JFJ101" s="13"/>
      <c r="JFK101" s="13"/>
      <c r="JFL101" s="13"/>
      <c r="JFM101" s="13"/>
      <c r="JFN101" s="13"/>
      <c r="JFO101" s="13"/>
      <c r="JFP101" s="13"/>
      <c r="JFQ101" s="13"/>
      <c r="JFR101" s="13"/>
      <c r="JFS101" s="13"/>
      <c r="JFT101" s="13"/>
      <c r="JFU101" s="13"/>
      <c r="JFV101" s="13"/>
      <c r="JFW101" s="13"/>
      <c r="JFX101" s="13"/>
      <c r="JFY101" s="13"/>
      <c r="JFZ101" s="13"/>
      <c r="JGA101" s="13"/>
      <c r="JGB101" s="13"/>
      <c r="JGC101" s="13"/>
      <c r="JGD101" s="13"/>
      <c r="JGE101" s="13"/>
      <c r="JGF101" s="13"/>
      <c r="JGG101" s="13"/>
      <c r="JGH101" s="13"/>
      <c r="JGI101" s="13"/>
      <c r="JGJ101" s="13"/>
      <c r="JGK101" s="13"/>
      <c r="JGL101" s="13"/>
      <c r="JGM101" s="13"/>
      <c r="JGN101" s="13"/>
      <c r="JGO101" s="13"/>
      <c r="JGP101" s="13"/>
      <c r="JGQ101" s="13"/>
      <c r="JGR101" s="13"/>
      <c r="JGS101" s="13"/>
      <c r="JGT101" s="13"/>
      <c r="JGU101" s="13"/>
      <c r="JGV101" s="13"/>
      <c r="JGW101" s="13"/>
      <c r="JGX101" s="13"/>
      <c r="JGY101" s="13"/>
      <c r="JGZ101" s="13"/>
      <c r="JHA101" s="13"/>
      <c r="JHB101" s="13"/>
      <c r="JHC101" s="13"/>
      <c r="JHD101" s="13"/>
      <c r="JHE101" s="13"/>
      <c r="JHF101" s="13"/>
      <c r="JHG101" s="13"/>
      <c r="JHH101" s="13"/>
      <c r="JHI101" s="13"/>
      <c r="JHJ101" s="13"/>
      <c r="JHK101" s="13"/>
      <c r="JHL101" s="13"/>
      <c r="JHM101" s="13"/>
      <c r="JHN101" s="13"/>
      <c r="JHO101" s="13"/>
      <c r="JHP101" s="13"/>
      <c r="JHQ101" s="13"/>
      <c r="JHR101" s="13"/>
      <c r="JHS101" s="13"/>
      <c r="JHT101" s="13"/>
      <c r="JHU101" s="13"/>
      <c r="JHV101" s="13"/>
      <c r="JHW101" s="13"/>
      <c r="JHX101" s="13"/>
      <c r="JHY101" s="13"/>
      <c r="JHZ101" s="13"/>
      <c r="JIA101" s="13"/>
      <c r="JIB101" s="13"/>
      <c r="JIC101" s="13"/>
      <c r="JID101" s="13"/>
      <c r="JIE101" s="13"/>
      <c r="JIF101" s="13"/>
      <c r="JIG101" s="13"/>
      <c r="JIH101" s="13"/>
      <c r="JII101" s="13"/>
      <c r="JIJ101" s="13"/>
      <c r="JIK101" s="13"/>
      <c r="JIL101" s="13"/>
      <c r="JIM101" s="13"/>
      <c r="JIN101" s="13"/>
      <c r="JIO101" s="13"/>
      <c r="JIP101" s="13"/>
      <c r="JIQ101" s="13"/>
      <c r="JIR101" s="13"/>
      <c r="JIS101" s="13"/>
      <c r="JIT101" s="13"/>
      <c r="JIU101" s="13"/>
      <c r="JIV101" s="13"/>
      <c r="JIW101" s="13"/>
      <c r="JIX101" s="13"/>
      <c r="JIY101" s="13"/>
      <c r="JIZ101" s="13"/>
      <c r="JJA101" s="13"/>
      <c r="JJB101" s="13"/>
      <c r="JJC101" s="13"/>
      <c r="JJD101" s="13"/>
      <c r="JJE101" s="13"/>
      <c r="JJF101" s="13"/>
      <c r="JJG101" s="13"/>
      <c r="JJH101" s="13"/>
      <c r="JJI101" s="13"/>
      <c r="JJJ101" s="13"/>
      <c r="JJK101" s="13"/>
      <c r="JJL101" s="13"/>
      <c r="JJM101" s="13"/>
      <c r="JJN101" s="13"/>
      <c r="JJO101" s="13"/>
      <c r="JJP101" s="13"/>
      <c r="JJQ101" s="13"/>
      <c r="JJR101" s="13"/>
      <c r="JJS101" s="13"/>
      <c r="JJT101" s="13"/>
      <c r="JJU101" s="13"/>
      <c r="JJV101" s="13"/>
      <c r="JJW101" s="13"/>
      <c r="JJX101" s="13"/>
      <c r="JJY101" s="13"/>
      <c r="JJZ101" s="13"/>
      <c r="JKA101" s="13"/>
      <c r="JKB101" s="13"/>
      <c r="JKC101" s="13"/>
      <c r="JKD101" s="13"/>
      <c r="JKE101" s="13"/>
      <c r="JKF101" s="13"/>
      <c r="JKG101" s="13"/>
      <c r="JKH101" s="13"/>
      <c r="JKI101" s="13"/>
      <c r="JKJ101" s="13"/>
      <c r="JKK101" s="13"/>
      <c r="JKL101" s="13"/>
      <c r="JKM101" s="13"/>
      <c r="JKN101" s="13"/>
      <c r="JKO101" s="13"/>
      <c r="JKP101" s="13"/>
      <c r="JKQ101" s="13"/>
      <c r="JKR101" s="13"/>
      <c r="JKS101" s="13"/>
      <c r="JKT101" s="13"/>
      <c r="JKU101" s="13"/>
      <c r="JKV101" s="13"/>
      <c r="JKW101" s="13"/>
      <c r="JKX101" s="13"/>
      <c r="JKY101" s="13"/>
      <c r="JKZ101" s="13"/>
      <c r="JLA101" s="13"/>
      <c r="JLB101" s="13"/>
      <c r="JLC101" s="13"/>
      <c r="JLD101" s="13"/>
      <c r="JLE101" s="13"/>
      <c r="JLF101" s="13"/>
      <c r="JLG101" s="13"/>
      <c r="JLH101" s="13"/>
      <c r="JLI101" s="13"/>
      <c r="JLJ101" s="13"/>
      <c r="JLK101" s="13"/>
      <c r="JLL101" s="13"/>
      <c r="JLM101" s="13"/>
      <c r="JLN101" s="13"/>
      <c r="JLO101" s="13"/>
      <c r="JLP101" s="13"/>
      <c r="JLQ101" s="13"/>
      <c r="JLR101" s="13"/>
      <c r="JLS101" s="13"/>
      <c r="JLT101" s="13"/>
      <c r="JLU101" s="13"/>
      <c r="JLV101" s="13"/>
      <c r="JLW101" s="13"/>
      <c r="JLX101" s="13"/>
      <c r="JLY101" s="13"/>
      <c r="JLZ101" s="13"/>
      <c r="JMA101" s="13"/>
      <c r="JMB101" s="13"/>
      <c r="JMC101" s="13"/>
      <c r="JMD101" s="13"/>
      <c r="JME101" s="13"/>
      <c r="JMF101" s="13"/>
      <c r="JMG101" s="13"/>
      <c r="JMH101" s="13"/>
      <c r="JMI101" s="13"/>
      <c r="JMJ101" s="13"/>
      <c r="JMK101" s="13"/>
      <c r="JML101" s="13"/>
      <c r="JMM101" s="13"/>
      <c r="JMN101" s="13"/>
      <c r="JMO101" s="13"/>
      <c r="JMP101" s="13"/>
      <c r="JMQ101" s="13"/>
      <c r="JMR101" s="13"/>
      <c r="JMS101" s="13"/>
      <c r="JMT101" s="13"/>
      <c r="JMU101" s="13"/>
      <c r="JMV101" s="13"/>
      <c r="JMW101" s="13"/>
      <c r="JMX101" s="13"/>
      <c r="JMY101" s="13"/>
      <c r="JMZ101" s="13"/>
      <c r="JNA101" s="13"/>
      <c r="JNB101" s="13"/>
      <c r="JNC101" s="13"/>
      <c r="JND101" s="13"/>
      <c r="JNE101" s="13"/>
      <c r="JNF101" s="13"/>
      <c r="JNG101" s="13"/>
      <c r="JNH101" s="13"/>
      <c r="JNI101" s="13"/>
      <c r="JNJ101" s="13"/>
      <c r="JNK101" s="13"/>
      <c r="JNL101" s="13"/>
      <c r="JNM101" s="13"/>
      <c r="JNN101" s="13"/>
      <c r="JNO101" s="13"/>
      <c r="JNP101" s="13"/>
      <c r="JNQ101" s="13"/>
      <c r="JNR101" s="13"/>
      <c r="JNS101" s="13"/>
      <c r="JNT101" s="13"/>
      <c r="JNU101" s="13"/>
      <c r="JNV101" s="13"/>
      <c r="JNW101" s="13"/>
      <c r="JNX101" s="13"/>
      <c r="JNY101" s="13"/>
      <c r="JNZ101" s="13"/>
      <c r="JOA101" s="13"/>
      <c r="JOB101" s="13"/>
      <c r="JOC101" s="13"/>
      <c r="JOD101" s="13"/>
      <c r="JOE101" s="13"/>
      <c r="JOF101" s="13"/>
      <c r="JOG101" s="13"/>
      <c r="JOH101" s="13"/>
      <c r="JOI101" s="13"/>
      <c r="JOJ101" s="13"/>
      <c r="JOK101" s="13"/>
      <c r="JOL101" s="13"/>
      <c r="JOM101" s="13"/>
      <c r="JON101" s="13"/>
      <c r="JOO101" s="13"/>
      <c r="JOP101" s="13"/>
      <c r="JOQ101" s="13"/>
      <c r="JOR101" s="13"/>
      <c r="JOS101" s="13"/>
      <c r="JOT101" s="13"/>
      <c r="JOU101" s="13"/>
      <c r="JOV101" s="13"/>
      <c r="JOW101" s="13"/>
      <c r="JOX101" s="13"/>
      <c r="JOY101" s="13"/>
      <c r="JOZ101" s="13"/>
      <c r="JPA101" s="13"/>
      <c r="JPB101" s="13"/>
      <c r="JPC101" s="13"/>
      <c r="JPD101" s="13"/>
      <c r="JPE101" s="13"/>
      <c r="JPF101" s="13"/>
      <c r="JPG101" s="13"/>
      <c r="JPH101" s="13"/>
      <c r="JPI101" s="13"/>
      <c r="JPJ101" s="13"/>
      <c r="JPK101" s="13"/>
      <c r="JPL101" s="13"/>
      <c r="JPM101" s="13"/>
      <c r="JPN101" s="13"/>
      <c r="JPO101" s="13"/>
      <c r="JPP101" s="13"/>
      <c r="JPQ101" s="13"/>
      <c r="JPR101" s="13"/>
      <c r="JPS101" s="13"/>
      <c r="JPT101" s="13"/>
      <c r="JPU101" s="13"/>
      <c r="JPV101" s="13"/>
      <c r="JPW101" s="13"/>
      <c r="JPX101" s="13"/>
      <c r="JPY101" s="13"/>
      <c r="JPZ101" s="13"/>
      <c r="JQA101" s="13"/>
      <c r="JQB101" s="13"/>
      <c r="JQC101" s="13"/>
      <c r="JQD101" s="13"/>
      <c r="JQE101" s="13"/>
      <c r="JQF101" s="13"/>
      <c r="JQG101" s="13"/>
      <c r="JQH101" s="13"/>
      <c r="JQI101" s="13"/>
      <c r="JQJ101" s="13"/>
      <c r="JQK101" s="13"/>
      <c r="JQL101" s="13"/>
      <c r="JQM101" s="13"/>
      <c r="JQN101" s="13"/>
      <c r="JQO101" s="13"/>
      <c r="JQP101" s="13"/>
      <c r="JQQ101" s="13"/>
      <c r="JQR101" s="13"/>
      <c r="JQS101" s="13"/>
      <c r="JQT101" s="13"/>
      <c r="JQU101" s="13"/>
      <c r="JQV101" s="13"/>
      <c r="JQW101" s="13"/>
      <c r="JQX101" s="13"/>
      <c r="JQY101" s="13"/>
      <c r="JQZ101" s="13"/>
      <c r="JRA101" s="13"/>
      <c r="JRB101" s="13"/>
      <c r="JRC101" s="13"/>
      <c r="JRD101" s="13"/>
      <c r="JRE101" s="13"/>
      <c r="JRF101" s="13"/>
      <c r="JRG101" s="13"/>
      <c r="JRH101" s="13"/>
      <c r="JRI101" s="13"/>
      <c r="JRJ101" s="13"/>
      <c r="JRK101" s="13"/>
      <c r="JRL101" s="13"/>
      <c r="JRM101" s="13"/>
      <c r="JRN101" s="13"/>
      <c r="JRO101" s="13"/>
      <c r="JRP101" s="13"/>
      <c r="JRQ101" s="13"/>
      <c r="JRR101" s="13"/>
      <c r="JRS101" s="13"/>
      <c r="JRT101" s="13"/>
      <c r="JRU101" s="13"/>
      <c r="JRV101" s="13"/>
      <c r="JRW101" s="13"/>
      <c r="JRX101" s="13"/>
      <c r="JRY101" s="13"/>
      <c r="JRZ101" s="13"/>
      <c r="JSA101" s="13"/>
      <c r="JSB101" s="13"/>
      <c r="JSC101" s="13"/>
      <c r="JSD101" s="13"/>
      <c r="JSE101" s="13"/>
      <c r="JSF101" s="13"/>
      <c r="JSG101" s="13"/>
      <c r="JSH101" s="13"/>
      <c r="JSI101" s="13"/>
      <c r="JSJ101" s="13"/>
      <c r="JSK101" s="13"/>
      <c r="JSL101" s="13"/>
      <c r="JSM101" s="13"/>
      <c r="JSN101" s="13"/>
      <c r="JSO101" s="13"/>
      <c r="JSP101" s="13"/>
      <c r="JSQ101" s="13"/>
      <c r="JSR101" s="13"/>
      <c r="JSS101" s="13"/>
      <c r="JST101" s="13"/>
      <c r="JSU101" s="13"/>
      <c r="JSV101" s="13"/>
      <c r="JSW101" s="13"/>
      <c r="JSX101" s="13"/>
      <c r="JSY101" s="13"/>
      <c r="JSZ101" s="13"/>
      <c r="JTA101" s="13"/>
      <c r="JTB101" s="13"/>
      <c r="JTC101" s="13"/>
      <c r="JTD101" s="13"/>
      <c r="JTE101" s="13"/>
      <c r="JTF101" s="13"/>
      <c r="JTG101" s="13"/>
      <c r="JTH101" s="13"/>
      <c r="JTI101" s="13"/>
      <c r="JTJ101" s="13"/>
      <c r="JTK101" s="13"/>
      <c r="JTL101" s="13"/>
      <c r="JTM101" s="13"/>
      <c r="JTN101" s="13"/>
      <c r="JTO101" s="13"/>
      <c r="JTP101" s="13"/>
      <c r="JTQ101" s="13"/>
      <c r="JTR101" s="13"/>
      <c r="JTS101" s="13"/>
      <c r="JTT101" s="13"/>
      <c r="JTU101" s="13"/>
      <c r="JTV101" s="13"/>
      <c r="JTW101" s="13"/>
      <c r="JTX101" s="13"/>
      <c r="JTY101" s="13"/>
      <c r="JTZ101" s="13"/>
      <c r="JUA101" s="13"/>
      <c r="JUB101" s="13"/>
      <c r="JUC101" s="13"/>
      <c r="JUD101" s="13"/>
      <c r="JUE101" s="13"/>
      <c r="JUF101" s="13"/>
      <c r="JUG101" s="13"/>
      <c r="JUH101" s="13"/>
      <c r="JUI101" s="13"/>
      <c r="JUJ101" s="13"/>
      <c r="JUK101" s="13"/>
      <c r="JUL101" s="13"/>
      <c r="JUM101" s="13"/>
      <c r="JUN101" s="13"/>
      <c r="JUO101" s="13"/>
      <c r="JUP101" s="13"/>
      <c r="JUQ101" s="13"/>
      <c r="JUR101" s="13"/>
      <c r="JUS101" s="13"/>
      <c r="JUT101" s="13"/>
      <c r="JUU101" s="13"/>
      <c r="JUV101" s="13"/>
      <c r="JUW101" s="13"/>
      <c r="JUX101" s="13"/>
      <c r="JUY101" s="13"/>
      <c r="JUZ101" s="13"/>
      <c r="JVA101" s="13"/>
      <c r="JVB101" s="13"/>
      <c r="JVC101" s="13"/>
      <c r="JVD101" s="13"/>
      <c r="JVE101" s="13"/>
      <c r="JVF101" s="13"/>
      <c r="JVG101" s="13"/>
      <c r="JVH101" s="13"/>
      <c r="JVI101" s="13"/>
      <c r="JVJ101" s="13"/>
      <c r="JVK101" s="13"/>
      <c r="JVL101" s="13"/>
      <c r="JVM101" s="13"/>
      <c r="JVN101" s="13"/>
      <c r="JVO101" s="13"/>
      <c r="JVP101" s="13"/>
      <c r="JVQ101" s="13"/>
      <c r="JVR101" s="13"/>
      <c r="JVS101" s="13"/>
      <c r="JVT101" s="13"/>
      <c r="JVU101" s="13"/>
      <c r="JVV101" s="13"/>
      <c r="JVW101" s="13"/>
      <c r="JVX101" s="13"/>
      <c r="JVY101" s="13"/>
      <c r="JVZ101" s="13"/>
      <c r="JWA101" s="13"/>
      <c r="JWB101" s="13"/>
      <c r="JWC101" s="13"/>
      <c r="JWD101" s="13"/>
      <c r="JWE101" s="13"/>
      <c r="JWF101" s="13"/>
      <c r="JWG101" s="13"/>
      <c r="JWH101" s="13"/>
      <c r="JWI101" s="13"/>
      <c r="JWJ101" s="13"/>
      <c r="JWK101" s="13"/>
      <c r="JWL101" s="13"/>
      <c r="JWM101" s="13"/>
      <c r="JWN101" s="13"/>
      <c r="JWO101" s="13"/>
      <c r="JWP101" s="13"/>
      <c r="JWQ101" s="13"/>
      <c r="JWR101" s="13"/>
      <c r="JWS101" s="13"/>
      <c r="JWT101" s="13"/>
      <c r="JWU101" s="13"/>
      <c r="JWV101" s="13"/>
      <c r="JWW101" s="13"/>
      <c r="JWX101" s="13"/>
      <c r="JWY101" s="13"/>
      <c r="JWZ101" s="13"/>
      <c r="JXA101" s="13"/>
      <c r="JXB101" s="13"/>
      <c r="JXC101" s="13"/>
      <c r="JXD101" s="13"/>
      <c r="JXE101" s="13"/>
      <c r="JXF101" s="13"/>
      <c r="JXG101" s="13"/>
      <c r="JXH101" s="13"/>
      <c r="JXI101" s="13"/>
      <c r="JXJ101" s="13"/>
      <c r="JXK101" s="13"/>
      <c r="JXL101" s="13"/>
      <c r="JXM101" s="13"/>
      <c r="JXN101" s="13"/>
      <c r="JXO101" s="13"/>
      <c r="JXP101" s="13"/>
      <c r="JXQ101" s="13"/>
      <c r="JXR101" s="13"/>
      <c r="JXS101" s="13"/>
      <c r="JXT101" s="13"/>
      <c r="JXU101" s="13"/>
      <c r="JXV101" s="13"/>
      <c r="JXW101" s="13"/>
      <c r="JXX101" s="13"/>
      <c r="JXY101" s="13"/>
      <c r="JXZ101" s="13"/>
      <c r="JYA101" s="13"/>
      <c r="JYB101" s="13"/>
      <c r="JYC101" s="13"/>
      <c r="JYD101" s="13"/>
      <c r="JYE101" s="13"/>
      <c r="JYF101" s="13"/>
      <c r="JYG101" s="13"/>
      <c r="JYH101" s="13"/>
      <c r="JYI101" s="13"/>
      <c r="JYJ101" s="13"/>
      <c r="JYK101" s="13"/>
      <c r="JYL101" s="13"/>
      <c r="JYM101" s="13"/>
      <c r="JYN101" s="13"/>
      <c r="JYO101" s="13"/>
      <c r="JYP101" s="13"/>
      <c r="JYQ101" s="13"/>
      <c r="JYR101" s="13"/>
      <c r="JYS101" s="13"/>
      <c r="JYT101" s="13"/>
      <c r="JYU101" s="13"/>
      <c r="JYV101" s="13"/>
      <c r="JYW101" s="13"/>
      <c r="JYX101" s="13"/>
      <c r="JYY101" s="13"/>
      <c r="JYZ101" s="13"/>
      <c r="JZA101" s="13"/>
      <c r="JZB101" s="13"/>
      <c r="JZC101" s="13"/>
      <c r="JZD101" s="13"/>
      <c r="JZE101" s="13"/>
      <c r="JZF101" s="13"/>
      <c r="JZG101" s="13"/>
      <c r="JZH101" s="13"/>
      <c r="JZI101" s="13"/>
      <c r="JZJ101" s="13"/>
      <c r="JZK101" s="13"/>
      <c r="JZL101" s="13"/>
      <c r="JZM101" s="13"/>
      <c r="JZN101" s="13"/>
      <c r="JZO101" s="13"/>
      <c r="JZP101" s="13"/>
      <c r="JZQ101" s="13"/>
      <c r="JZR101" s="13"/>
      <c r="JZS101" s="13"/>
      <c r="JZT101" s="13"/>
      <c r="JZU101" s="13"/>
      <c r="JZV101" s="13"/>
      <c r="JZW101" s="13"/>
      <c r="JZX101" s="13"/>
      <c r="JZY101" s="13"/>
      <c r="JZZ101" s="13"/>
      <c r="KAA101" s="13"/>
      <c r="KAB101" s="13"/>
      <c r="KAC101" s="13"/>
      <c r="KAD101" s="13"/>
      <c r="KAE101" s="13"/>
      <c r="KAF101" s="13"/>
      <c r="KAG101" s="13"/>
      <c r="KAH101" s="13"/>
      <c r="KAI101" s="13"/>
      <c r="KAJ101" s="13"/>
      <c r="KAK101" s="13"/>
      <c r="KAL101" s="13"/>
      <c r="KAM101" s="13"/>
      <c r="KAN101" s="13"/>
      <c r="KAO101" s="13"/>
      <c r="KAP101" s="13"/>
      <c r="KAQ101" s="13"/>
      <c r="KAR101" s="13"/>
      <c r="KAS101" s="13"/>
      <c r="KAT101" s="13"/>
      <c r="KAU101" s="13"/>
      <c r="KAV101" s="13"/>
      <c r="KAW101" s="13"/>
      <c r="KAX101" s="13"/>
      <c r="KAY101" s="13"/>
      <c r="KAZ101" s="13"/>
      <c r="KBA101" s="13"/>
      <c r="KBB101" s="13"/>
      <c r="KBC101" s="13"/>
      <c r="KBD101" s="13"/>
      <c r="KBE101" s="13"/>
      <c r="KBF101" s="13"/>
      <c r="KBG101" s="13"/>
      <c r="KBH101" s="13"/>
      <c r="KBI101" s="13"/>
      <c r="KBJ101" s="13"/>
      <c r="KBK101" s="13"/>
      <c r="KBL101" s="13"/>
      <c r="KBM101" s="13"/>
      <c r="KBN101" s="13"/>
      <c r="KBO101" s="13"/>
      <c r="KBP101" s="13"/>
      <c r="KBQ101" s="13"/>
      <c r="KBR101" s="13"/>
      <c r="KBS101" s="13"/>
      <c r="KBT101" s="13"/>
      <c r="KBU101" s="13"/>
      <c r="KBV101" s="13"/>
      <c r="KBW101" s="13"/>
      <c r="KBX101" s="13"/>
      <c r="KBY101" s="13"/>
      <c r="KBZ101" s="13"/>
      <c r="KCA101" s="13"/>
      <c r="KCB101" s="13"/>
      <c r="KCC101" s="13"/>
      <c r="KCD101" s="13"/>
      <c r="KCE101" s="13"/>
      <c r="KCF101" s="13"/>
      <c r="KCG101" s="13"/>
      <c r="KCH101" s="13"/>
      <c r="KCI101" s="13"/>
      <c r="KCJ101" s="13"/>
      <c r="KCK101" s="13"/>
      <c r="KCL101" s="13"/>
      <c r="KCM101" s="13"/>
      <c r="KCN101" s="13"/>
      <c r="KCO101" s="13"/>
      <c r="KCP101" s="13"/>
      <c r="KCQ101" s="13"/>
      <c r="KCR101" s="13"/>
      <c r="KCS101" s="13"/>
      <c r="KCT101" s="13"/>
      <c r="KCU101" s="13"/>
      <c r="KCV101" s="13"/>
      <c r="KCW101" s="13"/>
      <c r="KCX101" s="13"/>
      <c r="KCY101" s="13"/>
      <c r="KCZ101" s="13"/>
      <c r="KDA101" s="13"/>
      <c r="KDB101" s="13"/>
      <c r="KDC101" s="13"/>
      <c r="KDD101" s="13"/>
      <c r="KDE101" s="13"/>
      <c r="KDF101" s="13"/>
      <c r="KDG101" s="13"/>
      <c r="KDH101" s="13"/>
      <c r="KDI101" s="13"/>
      <c r="KDJ101" s="13"/>
      <c r="KDK101" s="13"/>
      <c r="KDL101" s="13"/>
      <c r="KDM101" s="13"/>
      <c r="KDN101" s="13"/>
      <c r="KDO101" s="13"/>
      <c r="KDP101" s="13"/>
      <c r="KDQ101" s="13"/>
      <c r="KDR101" s="13"/>
      <c r="KDS101" s="13"/>
      <c r="KDT101" s="13"/>
      <c r="KDU101" s="13"/>
      <c r="KDV101" s="13"/>
      <c r="KDW101" s="13"/>
      <c r="KDX101" s="13"/>
      <c r="KDY101" s="13"/>
      <c r="KDZ101" s="13"/>
      <c r="KEA101" s="13"/>
      <c r="KEB101" s="13"/>
      <c r="KEC101" s="13"/>
      <c r="KED101" s="13"/>
      <c r="KEE101" s="13"/>
      <c r="KEF101" s="13"/>
      <c r="KEG101" s="13"/>
      <c r="KEH101" s="13"/>
      <c r="KEI101" s="13"/>
      <c r="KEJ101" s="13"/>
      <c r="KEK101" s="13"/>
      <c r="KEL101" s="13"/>
      <c r="KEM101" s="13"/>
      <c r="KEN101" s="13"/>
      <c r="KEO101" s="13"/>
      <c r="KEP101" s="13"/>
      <c r="KEQ101" s="13"/>
      <c r="KER101" s="13"/>
      <c r="KES101" s="13"/>
      <c r="KET101" s="13"/>
      <c r="KEU101" s="13"/>
      <c r="KEV101" s="13"/>
      <c r="KEW101" s="13"/>
      <c r="KEX101" s="13"/>
      <c r="KEY101" s="13"/>
      <c r="KEZ101" s="13"/>
      <c r="KFA101" s="13"/>
      <c r="KFB101" s="13"/>
      <c r="KFC101" s="13"/>
      <c r="KFD101" s="13"/>
      <c r="KFE101" s="13"/>
      <c r="KFF101" s="13"/>
      <c r="KFG101" s="13"/>
      <c r="KFH101" s="13"/>
      <c r="KFI101" s="13"/>
      <c r="KFJ101" s="13"/>
      <c r="KFK101" s="13"/>
      <c r="KFL101" s="13"/>
      <c r="KFM101" s="13"/>
      <c r="KFN101" s="13"/>
      <c r="KFO101" s="13"/>
      <c r="KFP101" s="13"/>
      <c r="KFQ101" s="13"/>
      <c r="KFR101" s="13"/>
      <c r="KFS101" s="13"/>
      <c r="KFT101" s="13"/>
      <c r="KFU101" s="13"/>
      <c r="KFV101" s="13"/>
      <c r="KFW101" s="13"/>
      <c r="KFX101" s="13"/>
      <c r="KFY101" s="13"/>
      <c r="KFZ101" s="13"/>
      <c r="KGA101" s="13"/>
      <c r="KGB101" s="13"/>
      <c r="KGC101" s="13"/>
      <c r="KGD101" s="13"/>
      <c r="KGE101" s="13"/>
      <c r="KGF101" s="13"/>
      <c r="KGG101" s="13"/>
      <c r="KGH101" s="13"/>
      <c r="KGI101" s="13"/>
      <c r="KGJ101" s="13"/>
      <c r="KGK101" s="13"/>
      <c r="KGL101" s="13"/>
      <c r="KGM101" s="13"/>
      <c r="KGN101" s="13"/>
      <c r="KGO101" s="13"/>
      <c r="KGP101" s="13"/>
      <c r="KGQ101" s="13"/>
      <c r="KGR101" s="13"/>
      <c r="KGS101" s="13"/>
      <c r="KGT101" s="13"/>
      <c r="KGU101" s="13"/>
      <c r="KGV101" s="13"/>
      <c r="KGW101" s="13"/>
      <c r="KGX101" s="13"/>
      <c r="KGY101" s="13"/>
      <c r="KGZ101" s="13"/>
      <c r="KHA101" s="13"/>
      <c r="KHB101" s="13"/>
      <c r="KHC101" s="13"/>
      <c r="KHD101" s="13"/>
      <c r="KHE101" s="13"/>
      <c r="KHF101" s="13"/>
      <c r="KHG101" s="13"/>
      <c r="KHH101" s="13"/>
      <c r="KHI101" s="13"/>
      <c r="KHJ101" s="13"/>
      <c r="KHK101" s="13"/>
      <c r="KHL101" s="13"/>
      <c r="KHM101" s="13"/>
      <c r="KHN101" s="13"/>
      <c r="KHO101" s="13"/>
      <c r="KHP101" s="13"/>
      <c r="KHQ101" s="13"/>
      <c r="KHR101" s="13"/>
      <c r="KHS101" s="13"/>
      <c r="KHT101" s="13"/>
      <c r="KHU101" s="13"/>
      <c r="KHV101" s="13"/>
      <c r="KHW101" s="13"/>
      <c r="KHX101" s="13"/>
      <c r="KHY101" s="13"/>
      <c r="KHZ101" s="13"/>
      <c r="KIA101" s="13"/>
      <c r="KIB101" s="13"/>
      <c r="KIC101" s="13"/>
      <c r="KID101" s="13"/>
      <c r="KIE101" s="13"/>
      <c r="KIF101" s="13"/>
      <c r="KIG101" s="13"/>
      <c r="KIH101" s="13"/>
      <c r="KII101" s="13"/>
      <c r="KIJ101" s="13"/>
      <c r="KIK101" s="13"/>
      <c r="KIL101" s="13"/>
      <c r="KIM101" s="13"/>
      <c r="KIN101" s="13"/>
      <c r="KIO101" s="13"/>
      <c r="KIP101" s="13"/>
      <c r="KIQ101" s="13"/>
      <c r="KIR101" s="13"/>
      <c r="KIS101" s="13"/>
      <c r="KIT101" s="13"/>
      <c r="KIU101" s="13"/>
      <c r="KIV101" s="13"/>
      <c r="KIW101" s="13"/>
      <c r="KIX101" s="13"/>
      <c r="KIY101" s="13"/>
      <c r="KIZ101" s="13"/>
      <c r="KJA101" s="13"/>
      <c r="KJB101" s="13"/>
      <c r="KJC101" s="13"/>
      <c r="KJD101" s="13"/>
      <c r="KJE101" s="13"/>
      <c r="KJF101" s="13"/>
      <c r="KJG101" s="13"/>
      <c r="KJH101" s="13"/>
      <c r="KJI101" s="13"/>
      <c r="KJJ101" s="13"/>
      <c r="KJK101" s="13"/>
      <c r="KJL101" s="13"/>
      <c r="KJM101" s="13"/>
      <c r="KJN101" s="13"/>
      <c r="KJO101" s="13"/>
      <c r="KJP101" s="13"/>
      <c r="KJQ101" s="13"/>
      <c r="KJR101" s="13"/>
      <c r="KJS101" s="13"/>
      <c r="KJT101" s="13"/>
      <c r="KJU101" s="13"/>
      <c r="KJV101" s="13"/>
      <c r="KJW101" s="13"/>
      <c r="KJX101" s="13"/>
      <c r="KJY101" s="13"/>
      <c r="KJZ101" s="13"/>
      <c r="KKA101" s="13"/>
      <c r="KKB101" s="13"/>
      <c r="KKC101" s="13"/>
      <c r="KKD101" s="13"/>
      <c r="KKE101" s="13"/>
      <c r="KKF101" s="13"/>
      <c r="KKG101" s="13"/>
      <c r="KKH101" s="13"/>
      <c r="KKI101" s="13"/>
      <c r="KKJ101" s="13"/>
      <c r="KKK101" s="13"/>
      <c r="KKL101" s="13"/>
      <c r="KKM101" s="13"/>
      <c r="KKN101" s="13"/>
      <c r="KKO101" s="13"/>
      <c r="KKP101" s="13"/>
      <c r="KKQ101" s="13"/>
      <c r="KKR101" s="13"/>
      <c r="KKS101" s="13"/>
      <c r="KKT101" s="13"/>
      <c r="KKU101" s="13"/>
      <c r="KKV101" s="13"/>
      <c r="KKW101" s="13"/>
      <c r="KKX101" s="13"/>
      <c r="KKY101" s="13"/>
      <c r="KKZ101" s="13"/>
      <c r="KLA101" s="13"/>
      <c r="KLB101" s="13"/>
      <c r="KLC101" s="13"/>
      <c r="KLD101" s="13"/>
      <c r="KLE101" s="13"/>
      <c r="KLF101" s="13"/>
      <c r="KLG101" s="13"/>
      <c r="KLH101" s="13"/>
      <c r="KLI101" s="13"/>
      <c r="KLJ101" s="13"/>
      <c r="KLK101" s="13"/>
      <c r="KLL101" s="13"/>
      <c r="KLM101" s="13"/>
      <c r="KLN101" s="13"/>
      <c r="KLO101" s="13"/>
      <c r="KLP101" s="13"/>
      <c r="KLQ101" s="13"/>
      <c r="KLR101" s="13"/>
      <c r="KLS101" s="13"/>
      <c r="KLT101" s="13"/>
      <c r="KLU101" s="13"/>
      <c r="KLV101" s="13"/>
      <c r="KLW101" s="13"/>
      <c r="KLX101" s="13"/>
      <c r="KLY101" s="13"/>
      <c r="KLZ101" s="13"/>
      <c r="KMA101" s="13"/>
      <c r="KMB101" s="13"/>
      <c r="KMC101" s="13"/>
      <c r="KMD101" s="13"/>
      <c r="KME101" s="13"/>
      <c r="KMF101" s="13"/>
      <c r="KMG101" s="13"/>
      <c r="KMH101" s="13"/>
      <c r="KMI101" s="13"/>
      <c r="KMJ101" s="13"/>
      <c r="KMK101" s="13"/>
      <c r="KML101" s="13"/>
      <c r="KMM101" s="13"/>
      <c r="KMN101" s="13"/>
      <c r="KMO101" s="13"/>
      <c r="KMP101" s="13"/>
      <c r="KMQ101" s="13"/>
      <c r="KMR101" s="13"/>
      <c r="KMS101" s="13"/>
      <c r="KMT101" s="13"/>
      <c r="KMU101" s="13"/>
      <c r="KMV101" s="13"/>
      <c r="KMW101" s="13"/>
      <c r="KMX101" s="13"/>
      <c r="KMY101" s="13"/>
      <c r="KMZ101" s="13"/>
      <c r="KNA101" s="13"/>
      <c r="KNB101" s="13"/>
      <c r="KNC101" s="13"/>
      <c r="KND101" s="13"/>
      <c r="KNE101" s="13"/>
      <c r="KNF101" s="13"/>
      <c r="KNG101" s="13"/>
      <c r="KNH101" s="13"/>
      <c r="KNI101" s="13"/>
      <c r="KNJ101" s="13"/>
      <c r="KNK101" s="13"/>
      <c r="KNL101" s="13"/>
      <c r="KNM101" s="13"/>
      <c r="KNN101" s="13"/>
      <c r="KNO101" s="13"/>
      <c r="KNP101" s="13"/>
      <c r="KNQ101" s="13"/>
      <c r="KNR101" s="13"/>
      <c r="KNS101" s="13"/>
      <c r="KNT101" s="13"/>
      <c r="KNU101" s="13"/>
      <c r="KNV101" s="13"/>
      <c r="KNW101" s="13"/>
      <c r="KNX101" s="13"/>
      <c r="KNY101" s="13"/>
      <c r="KNZ101" s="13"/>
      <c r="KOA101" s="13"/>
      <c r="KOB101" s="13"/>
      <c r="KOC101" s="13"/>
      <c r="KOD101" s="13"/>
      <c r="KOE101" s="13"/>
      <c r="KOF101" s="13"/>
      <c r="KOG101" s="13"/>
      <c r="KOH101" s="13"/>
      <c r="KOI101" s="13"/>
      <c r="KOJ101" s="13"/>
      <c r="KOK101" s="13"/>
      <c r="KOL101" s="13"/>
      <c r="KOM101" s="13"/>
      <c r="KON101" s="13"/>
      <c r="KOO101" s="13"/>
      <c r="KOP101" s="13"/>
      <c r="KOQ101" s="13"/>
      <c r="KOR101" s="13"/>
      <c r="KOS101" s="13"/>
      <c r="KOT101" s="13"/>
      <c r="KOU101" s="13"/>
      <c r="KOV101" s="13"/>
      <c r="KOW101" s="13"/>
      <c r="KOX101" s="13"/>
      <c r="KOY101" s="13"/>
      <c r="KOZ101" s="13"/>
      <c r="KPA101" s="13"/>
      <c r="KPB101" s="13"/>
      <c r="KPC101" s="13"/>
      <c r="KPD101" s="13"/>
      <c r="KPE101" s="13"/>
      <c r="KPF101" s="13"/>
      <c r="KPG101" s="13"/>
      <c r="KPH101" s="13"/>
      <c r="KPI101" s="13"/>
      <c r="KPJ101" s="13"/>
      <c r="KPK101" s="13"/>
      <c r="KPL101" s="13"/>
      <c r="KPM101" s="13"/>
      <c r="KPN101" s="13"/>
      <c r="KPO101" s="13"/>
      <c r="KPP101" s="13"/>
      <c r="KPQ101" s="13"/>
      <c r="KPR101" s="13"/>
      <c r="KPS101" s="13"/>
      <c r="KPT101" s="13"/>
      <c r="KPU101" s="13"/>
      <c r="KPV101" s="13"/>
      <c r="KPW101" s="13"/>
      <c r="KPX101" s="13"/>
      <c r="KPY101" s="13"/>
      <c r="KPZ101" s="13"/>
      <c r="KQA101" s="13"/>
      <c r="KQB101" s="13"/>
      <c r="KQC101" s="13"/>
      <c r="KQD101" s="13"/>
      <c r="KQE101" s="13"/>
      <c r="KQF101" s="13"/>
      <c r="KQG101" s="13"/>
      <c r="KQH101" s="13"/>
      <c r="KQI101" s="13"/>
      <c r="KQJ101" s="13"/>
      <c r="KQK101" s="13"/>
      <c r="KQL101" s="13"/>
      <c r="KQM101" s="13"/>
      <c r="KQN101" s="13"/>
      <c r="KQO101" s="13"/>
      <c r="KQP101" s="13"/>
      <c r="KQQ101" s="13"/>
      <c r="KQR101" s="13"/>
      <c r="KQS101" s="13"/>
      <c r="KQT101" s="13"/>
      <c r="KQU101" s="13"/>
      <c r="KQV101" s="13"/>
      <c r="KQW101" s="13"/>
      <c r="KQX101" s="13"/>
      <c r="KQY101" s="13"/>
      <c r="KQZ101" s="13"/>
      <c r="KRA101" s="13"/>
      <c r="KRB101" s="13"/>
      <c r="KRC101" s="13"/>
      <c r="KRD101" s="13"/>
      <c r="KRE101" s="13"/>
      <c r="KRF101" s="13"/>
      <c r="KRG101" s="13"/>
      <c r="KRH101" s="13"/>
      <c r="KRI101" s="13"/>
      <c r="KRJ101" s="13"/>
      <c r="KRK101" s="13"/>
      <c r="KRL101" s="13"/>
      <c r="KRM101" s="13"/>
      <c r="KRN101" s="13"/>
      <c r="KRO101" s="13"/>
      <c r="KRP101" s="13"/>
      <c r="KRQ101" s="13"/>
      <c r="KRR101" s="13"/>
      <c r="KRS101" s="13"/>
      <c r="KRT101" s="13"/>
      <c r="KRU101" s="13"/>
      <c r="KRV101" s="13"/>
      <c r="KRW101" s="13"/>
      <c r="KRX101" s="13"/>
      <c r="KRY101" s="13"/>
      <c r="KRZ101" s="13"/>
      <c r="KSA101" s="13"/>
      <c r="KSB101" s="13"/>
      <c r="KSC101" s="13"/>
      <c r="KSD101" s="13"/>
      <c r="KSE101" s="13"/>
      <c r="KSF101" s="13"/>
      <c r="KSG101" s="13"/>
      <c r="KSH101" s="13"/>
      <c r="KSI101" s="13"/>
      <c r="KSJ101" s="13"/>
      <c r="KSK101" s="13"/>
      <c r="KSL101" s="13"/>
      <c r="KSM101" s="13"/>
      <c r="KSN101" s="13"/>
      <c r="KSO101" s="13"/>
      <c r="KSP101" s="13"/>
      <c r="KSQ101" s="13"/>
      <c r="KSR101" s="13"/>
      <c r="KSS101" s="13"/>
      <c r="KST101" s="13"/>
      <c r="KSU101" s="13"/>
      <c r="KSV101" s="13"/>
      <c r="KSW101" s="13"/>
      <c r="KSX101" s="13"/>
      <c r="KSY101" s="13"/>
      <c r="KSZ101" s="13"/>
      <c r="KTA101" s="13"/>
      <c r="KTB101" s="13"/>
      <c r="KTC101" s="13"/>
      <c r="KTD101" s="13"/>
      <c r="KTE101" s="13"/>
      <c r="KTF101" s="13"/>
      <c r="KTG101" s="13"/>
      <c r="KTH101" s="13"/>
      <c r="KTI101" s="13"/>
      <c r="KTJ101" s="13"/>
      <c r="KTK101" s="13"/>
      <c r="KTL101" s="13"/>
      <c r="KTM101" s="13"/>
      <c r="KTN101" s="13"/>
      <c r="KTO101" s="13"/>
      <c r="KTP101" s="13"/>
      <c r="KTQ101" s="13"/>
      <c r="KTR101" s="13"/>
      <c r="KTS101" s="13"/>
      <c r="KTT101" s="13"/>
      <c r="KTU101" s="13"/>
      <c r="KTV101" s="13"/>
      <c r="KTW101" s="13"/>
      <c r="KTX101" s="13"/>
      <c r="KTY101" s="13"/>
      <c r="KTZ101" s="13"/>
      <c r="KUA101" s="13"/>
      <c r="KUB101" s="13"/>
      <c r="KUC101" s="13"/>
      <c r="KUD101" s="13"/>
      <c r="KUE101" s="13"/>
      <c r="KUF101" s="13"/>
      <c r="KUG101" s="13"/>
      <c r="KUH101" s="13"/>
      <c r="KUI101" s="13"/>
      <c r="KUJ101" s="13"/>
      <c r="KUK101" s="13"/>
      <c r="KUL101" s="13"/>
      <c r="KUM101" s="13"/>
      <c r="KUN101" s="13"/>
      <c r="KUO101" s="13"/>
      <c r="KUP101" s="13"/>
      <c r="KUQ101" s="13"/>
      <c r="KUR101" s="13"/>
      <c r="KUS101" s="13"/>
      <c r="KUT101" s="13"/>
      <c r="KUU101" s="13"/>
      <c r="KUV101" s="13"/>
      <c r="KUW101" s="13"/>
      <c r="KUX101" s="13"/>
      <c r="KUY101" s="13"/>
      <c r="KUZ101" s="13"/>
      <c r="KVA101" s="13"/>
      <c r="KVB101" s="13"/>
      <c r="KVC101" s="13"/>
      <c r="KVD101" s="13"/>
      <c r="KVE101" s="13"/>
      <c r="KVF101" s="13"/>
      <c r="KVG101" s="13"/>
      <c r="KVH101" s="13"/>
      <c r="KVI101" s="13"/>
      <c r="KVJ101" s="13"/>
      <c r="KVK101" s="13"/>
      <c r="KVL101" s="13"/>
      <c r="KVM101" s="13"/>
      <c r="KVN101" s="13"/>
      <c r="KVO101" s="13"/>
      <c r="KVP101" s="13"/>
      <c r="KVQ101" s="13"/>
      <c r="KVR101" s="13"/>
      <c r="KVS101" s="13"/>
      <c r="KVT101" s="13"/>
      <c r="KVU101" s="13"/>
      <c r="KVV101" s="13"/>
      <c r="KVW101" s="13"/>
      <c r="KVX101" s="13"/>
      <c r="KVY101" s="13"/>
      <c r="KVZ101" s="13"/>
      <c r="KWA101" s="13"/>
      <c r="KWB101" s="13"/>
      <c r="KWC101" s="13"/>
      <c r="KWD101" s="13"/>
      <c r="KWE101" s="13"/>
      <c r="KWF101" s="13"/>
      <c r="KWG101" s="13"/>
      <c r="KWH101" s="13"/>
      <c r="KWI101" s="13"/>
      <c r="KWJ101" s="13"/>
      <c r="KWK101" s="13"/>
      <c r="KWL101" s="13"/>
      <c r="KWM101" s="13"/>
      <c r="KWN101" s="13"/>
      <c r="KWO101" s="13"/>
      <c r="KWP101" s="13"/>
      <c r="KWQ101" s="13"/>
      <c r="KWR101" s="13"/>
      <c r="KWS101" s="13"/>
      <c r="KWT101" s="13"/>
      <c r="KWU101" s="13"/>
      <c r="KWV101" s="13"/>
      <c r="KWW101" s="13"/>
      <c r="KWX101" s="13"/>
      <c r="KWY101" s="13"/>
      <c r="KWZ101" s="13"/>
      <c r="KXA101" s="13"/>
      <c r="KXB101" s="13"/>
      <c r="KXC101" s="13"/>
      <c r="KXD101" s="13"/>
      <c r="KXE101" s="13"/>
      <c r="KXF101" s="13"/>
      <c r="KXG101" s="13"/>
      <c r="KXH101" s="13"/>
      <c r="KXI101" s="13"/>
      <c r="KXJ101" s="13"/>
      <c r="KXK101" s="13"/>
      <c r="KXL101" s="13"/>
      <c r="KXM101" s="13"/>
      <c r="KXN101" s="13"/>
      <c r="KXO101" s="13"/>
      <c r="KXP101" s="13"/>
      <c r="KXQ101" s="13"/>
      <c r="KXR101" s="13"/>
      <c r="KXS101" s="13"/>
      <c r="KXT101" s="13"/>
      <c r="KXU101" s="13"/>
      <c r="KXV101" s="13"/>
      <c r="KXW101" s="13"/>
      <c r="KXX101" s="13"/>
      <c r="KXY101" s="13"/>
      <c r="KXZ101" s="13"/>
      <c r="KYA101" s="13"/>
      <c r="KYB101" s="13"/>
      <c r="KYC101" s="13"/>
      <c r="KYD101" s="13"/>
      <c r="KYE101" s="13"/>
      <c r="KYF101" s="13"/>
      <c r="KYG101" s="13"/>
      <c r="KYH101" s="13"/>
      <c r="KYI101" s="13"/>
      <c r="KYJ101" s="13"/>
      <c r="KYK101" s="13"/>
      <c r="KYL101" s="13"/>
      <c r="KYM101" s="13"/>
      <c r="KYN101" s="13"/>
      <c r="KYO101" s="13"/>
      <c r="KYP101" s="13"/>
      <c r="KYQ101" s="13"/>
      <c r="KYR101" s="13"/>
      <c r="KYS101" s="13"/>
      <c r="KYT101" s="13"/>
      <c r="KYU101" s="13"/>
      <c r="KYV101" s="13"/>
      <c r="KYW101" s="13"/>
      <c r="KYX101" s="13"/>
      <c r="KYY101" s="13"/>
      <c r="KYZ101" s="13"/>
      <c r="KZA101" s="13"/>
      <c r="KZB101" s="13"/>
      <c r="KZC101" s="13"/>
      <c r="KZD101" s="13"/>
      <c r="KZE101" s="13"/>
      <c r="KZF101" s="13"/>
      <c r="KZG101" s="13"/>
      <c r="KZH101" s="13"/>
      <c r="KZI101" s="13"/>
      <c r="KZJ101" s="13"/>
      <c r="KZK101" s="13"/>
      <c r="KZL101" s="13"/>
      <c r="KZM101" s="13"/>
      <c r="KZN101" s="13"/>
      <c r="KZO101" s="13"/>
      <c r="KZP101" s="13"/>
      <c r="KZQ101" s="13"/>
      <c r="KZR101" s="13"/>
      <c r="KZS101" s="13"/>
      <c r="KZT101" s="13"/>
      <c r="KZU101" s="13"/>
      <c r="KZV101" s="13"/>
      <c r="KZW101" s="13"/>
      <c r="KZX101" s="13"/>
      <c r="KZY101" s="13"/>
      <c r="KZZ101" s="13"/>
      <c r="LAA101" s="13"/>
      <c r="LAB101" s="13"/>
      <c r="LAC101" s="13"/>
      <c r="LAD101" s="13"/>
      <c r="LAE101" s="13"/>
      <c r="LAF101" s="13"/>
      <c r="LAG101" s="13"/>
      <c r="LAH101" s="13"/>
      <c r="LAI101" s="13"/>
      <c r="LAJ101" s="13"/>
      <c r="LAK101" s="13"/>
      <c r="LAL101" s="13"/>
      <c r="LAM101" s="13"/>
      <c r="LAN101" s="13"/>
      <c r="LAO101" s="13"/>
      <c r="LAP101" s="13"/>
      <c r="LAQ101" s="13"/>
      <c r="LAR101" s="13"/>
      <c r="LAS101" s="13"/>
      <c r="LAT101" s="13"/>
      <c r="LAU101" s="13"/>
      <c r="LAV101" s="13"/>
      <c r="LAW101" s="13"/>
      <c r="LAX101" s="13"/>
      <c r="LAY101" s="13"/>
      <c r="LAZ101" s="13"/>
      <c r="LBA101" s="13"/>
      <c r="LBB101" s="13"/>
      <c r="LBC101" s="13"/>
      <c r="LBD101" s="13"/>
      <c r="LBE101" s="13"/>
      <c r="LBF101" s="13"/>
      <c r="LBG101" s="13"/>
      <c r="LBH101" s="13"/>
      <c r="LBI101" s="13"/>
      <c r="LBJ101" s="13"/>
      <c r="LBK101" s="13"/>
      <c r="LBL101" s="13"/>
      <c r="LBM101" s="13"/>
      <c r="LBN101" s="13"/>
      <c r="LBO101" s="13"/>
      <c r="LBP101" s="13"/>
      <c r="LBQ101" s="13"/>
      <c r="LBR101" s="13"/>
      <c r="LBS101" s="13"/>
      <c r="LBT101" s="13"/>
      <c r="LBU101" s="13"/>
      <c r="LBV101" s="13"/>
      <c r="LBW101" s="13"/>
      <c r="LBX101" s="13"/>
      <c r="LBY101" s="13"/>
      <c r="LBZ101" s="13"/>
      <c r="LCA101" s="13"/>
      <c r="LCB101" s="13"/>
      <c r="LCC101" s="13"/>
      <c r="LCD101" s="13"/>
      <c r="LCE101" s="13"/>
      <c r="LCF101" s="13"/>
      <c r="LCG101" s="13"/>
      <c r="LCH101" s="13"/>
      <c r="LCI101" s="13"/>
      <c r="LCJ101" s="13"/>
      <c r="LCK101" s="13"/>
      <c r="LCL101" s="13"/>
      <c r="LCM101" s="13"/>
      <c r="LCN101" s="13"/>
      <c r="LCO101" s="13"/>
      <c r="LCP101" s="13"/>
      <c r="LCQ101" s="13"/>
      <c r="LCR101" s="13"/>
      <c r="LCS101" s="13"/>
      <c r="LCT101" s="13"/>
      <c r="LCU101" s="13"/>
      <c r="LCV101" s="13"/>
      <c r="LCW101" s="13"/>
      <c r="LCX101" s="13"/>
      <c r="LCY101" s="13"/>
      <c r="LCZ101" s="13"/>
      <c r="LDA101" s="13"/>
      <c r="LDB101" s="13"/>
      <c r="LDC101" s="13"/>
      <c r="LDD101" s="13"/>
      <c r="LDE101" s="13"/>
      <c r="LDF101" s="13"/>
      <c r="LDG101" s="13"/>
      <c r="LDH101" s="13"/>
      <c r="LDI101" s="13"/>
      <c r="LDJ101" s="13"/>
      <c r="LDK101" s="13"/>
      <c r="LDL101" s="13"/>
      <c r="LDM101" s="13"/>
      <c r="LDN101" s="13"/>
      <c r="LDO101" s="13"/>
      <c r="LDP101" s="13"/>
      <c r="LDQ101" s="13"/>
      <c r="LDR101" s="13"/>
      <c r="LDS101" s="13"/>
      <c r="LDT101" s="13"/>
      <c r="LDU101" s="13"/>
      <c r="LDV101" s="13"/>
      <c r="LDW101" s="13"/>
      <c r="LDX101" s="13"/>
      <c r="LDY101" s="13"/>
      <c r="LDZ101" s="13"/>
      <c r="LEA101" s="13"/>
      <c r="LEB101" s="13"/>
      <c r="LEC101" s="13"/>
      <c r="LED101" s="13"/>
      <c r="LEE101" s="13"/>
      <c r="LEF101" s="13"/>
      <c r="LEG101" s="13"/>
      <c r="LEH101" s="13"/>
      <c r="LEI101" s="13"/>
      <c r="LEJ101" s="13"/>
      <c r="LEK101" s="13"/>
      <c r="LEL101" s="13"/>
      <c r="LEM101" s="13"/>
      <c r="LEN101" s="13"/>
      <c r="LEO101" s="13"/>
      <c r="LEP101" s="13"/>
      <c r="LEQ101" s="13"/>
      <c r="LER101" s="13"/>
      <c r="LES101" s="13"/>
      <c r="LET101" s="13"/>
      <c r="LEU101" s="13"/>
      <c r="LEV101" s="13"/>
      <c r="LEW101" s="13"/>
      <c r="LEX101" s="13"/>
      <c r="LEY101" s="13"/>
      <c r="LEZ101" s="13"/>
      <c r="LFA101" s="13"/>
      <c r="LFB101" s="13"/>
      <c r="LFC101" s="13"/>
      <c r="LFD101" s="13"/>
      <c r="LFE101" s="13"/>
      <c r="LFF101" s="13"/>
      <c r="LFG101" s="13"/>
      <c r="LFH101" s="13"/>
      <c r="LFI101" s="13"/>
      <c r="LFJ101" s="13"/>
      <c r="LFK101" s="13"/>
      <c r="LFL101" s="13"/>
      <c r="LFM101" s="13"/>
      <c r="LFN101" s="13"/>
      <c r="LFO101" s="13"/>
      <c r="LFP101" s="13"/>
      <c r="LFQ101" s="13"/>
      <c r="LFR101" s="13"/>
      <c r="LFS101" s="13"/>
      <c r="LFT101" s="13"/>
      <c r="LFU101" s="13"/>
      <c r="LFV101" s="13"/>
      <c r="LFW101" s="13"/>
      <c r="LFX101" s="13"/>
      <c r="LFY101" s="13"/>
      <c r="LFZ101" s="13"/>
      <c r="LGA101" s="13"/>
      <c r="LGB101" s="13"/>
      <c r="LGC101" s="13"/>
      <c r="LGD101" s="13"/>
      <c r="LGE101" s="13"/>
      <c r="LGF101" s="13"/>
      <c r="LGG101" s="13"/>
      <c r="LGH101" s="13"/>
      <c r="LGI101" s="13"/>
      <c r="LGJ101" s="13"/>
      <c r="LGK101" s="13"/>
      <c r="LGL101" s="13"/>
      <c r="LGM101" s="13"/>
      <c r="LGN101" s="13"/>
      <c r="LGO101" s="13"/>
      <c r="LGP101" s="13"/>
      <c r="LGQ101" s="13"/>
      <c r="LGR101" s="13"/>
      <c r="LGS101" s="13"/>
      <c r="LGT101" s="13"/>
      <c r="LGU101" s="13"/>
      <c r="LGV101" s="13"/>
      <c r="LGW101" s="13"/>
      <c r="LGX101" s="13"/>
      <c r="LGY101" s="13"/>
      <c r="LGZ101" s="13"/>
      <c r="LHA101" s="13"/>
      <c r="LHB101" s="13"/>
      <c r="LHC101" s="13"/>
      <c r="LHD101" s="13"/>
      <c r="LHE101" s="13"/>
      <c r="LHF101" s="13"/>
      <c r="LHG101" s="13"/>
      <c r="LHH101" s="13"/>
      <c r="LHI101" s="13"/>
      <c r="LHJ101" s="13"/>
      <c r="LHK101" s="13"/>
      <c r="LHL101" s="13"/>
      <c r="LHM101" s="13"/>
      <c r="LHN101" s="13"/>
      <c r="LHO101" s="13"/>
      <c r="LHP101" s="13"/>
      <c r="LHQ101" s="13"/>
      <c r="LHR101" s="13"/>
      <c r="LHS101" s="13"/>
      <c r="LHT101" s="13"/>
      <c r="LHU101" s="13"/>
      <c r="LHV101" s="13"/>
      <c r="LHW101" s="13"/>
      <c r="LHX101" s="13"/>
      <c r="LHY101" s="13"/>
      <c r="LHZ101" s="13"/>
      <c r="LIA101" s="13"/>
      <c r="LIB101" s="13"/>
      <c r="LIC101" s="13"/>
      <c r="LID101" s="13"/>
      <c r="LIE101" s="13"/>
      <c r="LIF101" s="13"/>
      <c r="LIG101" s="13"/>
      <c r="LIH101" s="13"/>
      <c r="LII101" s="13"/>
      <c r="LIJ101" s="13"/>
      <c r="LIK101" s="13"/>
      <c r="LIL101" s="13"/>
      <c r="LIM101" s="13"/>
      <c r="LIN101" s="13"/>
      <c r="LIO101" s="13"/>
      <c r="LIP101" s="13"/>
      <c r="LIQ101" s="13"/>
      <c r="LIR101" s="13"/>
      <c r="LIS101" s="13"/>
      <c r="LIT101" s="13"/>
      <c r="LIU101" s="13"/>
      <c r="LIV101" s="13"/>
      <c r="LIW101" s="13"/>
      <c r="LIX101" s="13"/>
      <c r="LIY101" s="13"/>
      <c r="LIZ101" s="13"/>
      <c r="LJA101" s="13"/>
      <c r="LJB101" s="13"/>
      <c r="LJC101" s="13"/>
      <c r="LJD101" s="13"/>
      <c r="LJE101" s="13"/>
      <c r="LJF101" s="13"/>
      <c r="LJG101" s="13"/>
      <c r="LJH101" s="13"/>
      <c r="LJI101" s="13"/>
      <c r="LJJ101" s="13"/>
      <c r="LJK101" s="13"/>
      <c r="LJL101" s="13"/>
      <c r="LJM101" s="13"/>
      <c r="LJN101" s="13"/>
      <c r="LJO101" s="13"/>
      <c r="LJP101" s="13"/>
      <c r="LJQ101" s="13"/>
      <c r="LJR101" s="13"/>
      <c r="LJS101" s="13"/>
      <c r="LJT101" s="13"/>
      <c r="LJU101" s="13"/>
      <c r="LJV101" s="13"/>
      <c r="LJW101" s="13"/>
      <c r="LJX101" s="13"/>
      <c r="LJY101" s="13"/>
      <c r="LJZ101" s="13"/>
      <c r="LKA101" s="13"/>
      <c r="LKB101" s="13"/>
      <c r="LKC101" s="13"/>
      <c r="LKD101" s="13"/>
      <c r="LKE101" s="13"/>
      <c r="LKF101" s="13"/>
      <c r="LKG101" s="13"/>
      <c r="LKH101" s="13"/>
      <c r="LKI101" s="13"/>
      <c r="LKJ101" s="13"/>
      <c r="LKK101" s="13"/>
      <c r="LKL101" s="13"/>
      <c r="LKM101" s="13"/>
      <c r="LKN101" s="13"/>
      <c r="LKO101" s="13"/>
      <c r="LKP101" s="13"/>
      <c r="LKQ101" s="13"/>
      <c r="LKR101" s="13"/>
      <c r="LKS101" s="13"/>
      <c r="LKT101" s="13"/>
      <c r="LKU101" s="13"/>
      <c r="LKV101" s="13"/>
      <c r="LKW101" s="13"/>
      <c r="LKX101" s="13"/>
      <c r="LKY101" s="13"/>
      <c r="LKZ101" s="13"/>
      <c r="LLA101" s="13"/>
      <c r="LLB101" s="13"/>
      <c r="LLC101" s="13"/>
      <c r="LLD101" s="13"/>
      <c r="LLE101" s="13"/>
      <c r="LLF101" s="13"/>
      <c r="LLG101" s="13"/>
      <c r="LLH101" s="13"/>
      <c r="LLI101" s="13"/>
      <c r="LLJ101" s="13"/>
      <c r="LLK101" s="13"/>
      <c r="LLL101" s="13"/>
      <c r="LLM101" s="13"/>
      <c r="LLN101" s="13"/>
      <c r="LLO101" s="13"/>
      <c r="LLP101" s="13"/>
      <c r="LLQ101" s="13"/>
      <c r="LLR101" s="13"/>
      <c r="LLS101" s="13"/>
      <c r="LLT101" s="13"/>
      <c r="LLU101" s="13"/>
      <c r="LLV101" s="13"/>
      <c r="LLW101" s="13"/>
      <c r="LLX101" s="13"/>
      <c r="LLY101" s="13"/>
      <c r="LLZ101" s="13"/>
      <c r="LMA101" s="13"/>
      <c r="LMB101" s="13"/>
      <c r="LMC101" s="13"/>
      <c r="LMD101" s="13"/>
      <c r="LME101" s="13"/>
      <c r="LMF101" s="13"/>
      <c r="LMG101" s="13"/>
      <c r="LMH101" s="13"/>
      <c r="LMI101" s="13"/>
      <c r="LMJ101" s="13"/>
      <c r="LMK101" s="13"/>
      <c r="LML101" s="13"/>
      <c r="LMM101" s="13"/>
      <c r="LMN101" s="13"/>
      <c r="LMO101" s="13"/>
      <c r="LMP101" s="13"/>
      <c r="LMQ101" s="13"/>
      <c r="LMR101" s="13"/>
      <c r="LMS101" s="13"/>
      <c r="LMT101" s="13"/>
      <c r="LMU101" s="13"/>
      <c r="LMV101" s="13"/>
      <c r="LMW101" s="13"/>
      <c r="LMX101" s="13"/>
      <c r="LMY101" s="13"/>
      <c r="LMZ101" s="13"/>
      <c r="LNA101" s="13"/>
      <c r="LNB101" s="13"/>
      <c r="LNC101" s="13"/>
      <c r="LND101" s="13"/>
      <c r="LNE101" s="13"/>
      <c r="LNF101" s="13"/>
      <c r="LNG101" s="13"/>
      <c r="LNH101" s="13"/>
      <c r="LNI101" s="13"/>
      <c r="LNJ101" s="13"/>
      <c r="LNK101" s="13"/>
      <c r="LNL101" s="13"/>
      <c r="LNM101" s="13"/>
      <c r="LNN101" s="13"/>
      <c r="LNO101" s="13"/>
      <c r="LNP101" s="13"/>
      <c r="LNQ101" s="13"/>
      <c r="LNR101" s="13"/>
      <c r="LNS101" s="13"/>
      <c r="LNT101" s="13"/>
      <c r="LNU101" s="13"/>
      <c r="LNV101" s="13"/>
      <c r="LNW101" s="13"/>
      <c r="LNX101" s="13"/>
      <c r="LNY101" s="13"/>
      <c r="LNZ101" s="13"/>
      <c r="LOA101" s="13"/>
      <c r="LOB101" s="13"/>
      <c r="LOC101" s="13"/>
      <c r="LOD101" s="13"/>
      <c r="LOE101" s="13"/>
      <c r="LOF101" s="13"/>
      <c r="LOG101" s="13"/>
      <c r="LOH101" s="13"/>
      <c r="LOI101" s="13"/>
      <c r="LOJ101" s="13"/>
      <c r="LOK101" s="13"/>
      <c r="LOL101" s="13"/>
      <c r="LOM101" s="13"/>
      <c r="LON101" s="13"/>
      <c r="LOO101" s="13"/>
      <c r="LOP101" s="13"/>
      <c r="LOQ101" s="13"/>
      <c r="LOR101" s="13"/>
      <c r="LOS101" s="13"/>
      <c r="LOT101" s="13"/>
      <c r="LOU101" s="13"/>
      <c r="LOV101" s="13"/>
      <c r="LOW101" s="13"/>
      <c r="LOX101" s="13"/>
      <c r="LOY101" s="13"/>
      <c r="LOZ101" s="13"/>
      <c r="LPA101" s="13"/>
      <c r="LPB101" s="13"/>
      <c r="LPC101" s="13"/>
      <c r="LPD101" s="13"/>
      <c r="LPE101" s="13"/>
      <c r="LPF101" s="13"/>
      <c r="LPG101" s="13"/>
      <c r="LPH101" s="13"/>
      <c r="LPI101" s="13"/>
      <c r="LPJ101" s="13"/>
      <c r="LPK101" s="13"/>
      <c r="LPL101" s="13"/>
      <c r="LPM101" s="13"/>
      <c r="LPN101" s="13"/>
      <c r="LPO101" s="13"/>
      <c r="LPP101" s="13"/>
      <c r="LPQ101" s="13"/>
      <c r="LPR101" s="13"/>
      <c r="LPS101" s="13"/>
      <c r="LPT101" s="13"/>
      <c r="LPU101" s="13"/>
      <c r="LPV101" s="13"/>
      <c r="LPW101" s="13"/>
      <c r="LPX101" s="13"/>
      <c r="LPY101" s="13"/>
      <c r="LPZ101" s="13"/>
      <c r="LQA101" s="13"/>
      <c r="LQB101" s="13"/>
      <c r="LQC101" s="13"/>
      <c r="LQD101" s="13"/>
      <c r="LQE101" s="13"/>
      <c r="LQF101" s="13"/>
      <c r="LQG101" s="13"/>
      <c r="LQH101" s="13"/>
      <c r="LQI101" s="13"/>
      <c r="LQJ101" s="13"/>
      <c r="LQK101" s="13"/>
      <c r="LQL101" s="13"/>
      <c r="LQM101" s="13"/>
      <c r="LQN101" s="13"/>
      <c r="LQO101" s="13"/>
      <c r="LQP101" s="13"/>
      <c r="LQQ101" s="13"/>
      <c r="LQR101" s="13"/>
      <c r="LQS101" s="13"/>
      <c r="LQT101" s="13"/>
      <c r="LQU101" s="13"/>
      <c r="LQV101" s="13"/>
      <c r="LQW101" s="13"/>
      <c r="LQX101" s="13"/>
      <c r="LQY101" s="13"/>
      <c r="LQZ101" s="13"/>
      <c r="LRA101" s="13"/>
      <c r="LRB101" s="13"/>
      <c r="LRC101" s="13"/>
      <c r="LRD101" s="13"/>
      <c r="LRE101" s="13"/>
      <c r="LRF101" s="13"/>
      <c r="LRG101" s="13"/>
      <c r="LRH101" s="13"/>
      <c r="LRI101" s="13"/>
      <c r="LRJ101" s="13"/>
      <c r="LRK101" s="13"/>
      <c r="LRL101" s="13"/>
      <c r="LRM101" s="13"/>
      <c r="LRN101" s="13"/>
      <c r="LRO101" s="13"/>
      <c r="LRP101" s="13"/>
      <c r="LRQ101" s="13"/>
      <c r="LRR101" s="13"/>
      <c r="LRS101" s="13"/>
      <c r="LRT101" s="13"/>
      <c r="LRU101" s="13"/>
      <c r="LRV101" s="13"/>
      <c r="LRW101" s="13"/>
      <c r="LRX101" s="13"/>
      <c r="LRY101" s="13"/>
      <c r="LRZ101" s="13"/>
      <c r="LSA101" s="13"/>
      <c r="LSB101" s="13"/>
      <c r="LSC101" s="13"/>
      <c r="LSD101" s="13"/>
      <c r="LSE101" s="13"/>
      <c r="LSF101" s="13"/>
      <c r="LSG101" s="13"/>
      <c r="LSH101" s="13"/>
      <c r="LSI101" s="13"/>
      <c r="LSJ101" s="13"/>
      <c r="LSK101" s="13"/>
      <c r="LSL101" s="13"/>
      <c r="LSM101" s="13"/>
      <c r="LSN101" s="13"/>
      <c r="LSO101" s="13"/>
      <c r="LSP101" s="13"/>
      <c r="LSQ101" s="13"/>
      <c r="LSR101" s="13"/>
      <c r="LSS101" s="13"/>
      <c r="LST101" s="13"/>
      <c r="LSU101" s="13"/>
      <c r="LSV101" s="13"/>
      <c r="LSW101" s="13"/>
      <c r="LSX101" s="13"/>
      <c r="LSY101" s="13"/>
      <c r="LSZ101" s="13"/>
      <c r="LTA101" s="13"/>
      <c r="LTB101" s="13"/>
      <c r="LTC101" s="13"/>
      <c r="LTD101" s="13"/>
      <c r="LTE101" s="13"/>
      <c r="LTF101" s="13"/>
      <c r="LTG101" s="13"/>
      <c r="LTH101" s="13"/>
      <c r="LTI101" s="13"/>
      <c r="LTJ101" s="13"/>
      <c r="LTK101" s="13"/>
      <c r="LTL101" s="13"/>
      <c r="LTM101" s="13"/>
      <c r="LTN101" s="13"/>
      <c r="LTO101" s="13"/>
      <c r="LTP101" s="13"/>
      <c r="LTQ101" s="13"/>
      <c r="LTR101" s="13"/>
      <c r="LTS101" s="13"/>
      <c r="LTT101" s="13"/>
      <c r="LTU101" s="13"/>
      <c r="LTV101" s="13"/>
      <c r="LTW101" s="13"/>
      <c r="LTX101" s="13"/>
      <c r="LTY101" s="13"/>
      <c r="LTZ101" s="13"/>
      <c r="LUA101" s="13"/>
      <c r="LUB101" s="13"/>
      <c r="LUC101" s="13"/>
      <c r="LUD101" s="13"/>
      <c r="LUE101" s="13"/>
      <c r="LUF101" s="13"/>
      <c r="LUG101" s="13"/>
      <c r="LUH101" s="13"/>
      <c r="LUI101" s="13"/>
      <c r="LUJ101" s="13"/>
      <c r="LUK101" s="13"/>
      <c r="LUL101" s="13"/>
      <c r="LUM101" s="13"/>
      <c r="LUN101" s="13"/>
      <c r="LUO101" s="13"/>
      <c r="LUP101" s="13"/>
      <c r="LUQ101" s="13"/>
      <c r="LUR101" s="13"/>
      <c r="LUS101" s="13"/>
      <c r="LUT101" s="13"/>
      <c r="LUU101" s="13"/>
      <c r="LUV101" s="13"/>
      <c r="LUW101" s="13"/>
      <c r="LUX101" s="13"/>
      <c r="LUY101" s="13"/>
      <c r="LUZ101" s="13"/>
      <c r="LVA101" s="13"/>
      <c r="LVB101" s="13"/>
      <c r="LVC101" s="13"/>
      <c r="LVD101" s="13"/>
      <c r="LVE101" s="13"/>
      <c r="LVF101" s="13"/>
      <c r="LVG101" s="13"/>
      <c r="LVH101" s="13"/>
      <c r="LVI101" s="13"/>
      <c r="LVJ101" s="13"/>
      <c r="LVK101" s="13"/>
      <c r="LVL101" s="13"/>
      <c r="LVM101" s="13"/>
      <c r="LVN101" s="13"/>
      <c r="LVO101" s="13"/>
      <c r="LVP101" s="13"/>
      <c r="LVQ101" s="13"/>
      <c r="LVR101" s="13"/>
      <c r="LVS101" s="13"/>
      <c r="LVT101" s="13"/>
      <c r="LVU101" s="13"/>
      <c r="LVV101" s="13"/>
      <c r="LVW101" s="13"/>
      <c r="LVX101" s="13"/>
      <c r="LVY101" s="13"/>
      <c r="LVZ101" s="13"/>
      <c r="LWA101" s="13"/>
      <c r="LWB101" s="13"/>
      <c r="LWC101" s="13"/>
      <c r="LWD101" s="13"/>
      <c r="LWE101" s="13"/>
      <c r="LWF101" s="13"/>
      <c r="LWG101" s="13"/>
      <c r="LWH101" s="13"/>
      <c r="LWI101" s="13"/>
      <c r="LWJ101" s="13"/>
      <c r="LWK101" s="13"/>
      <c r="LWL101" s="13"/>
      <c r="LWM101" s="13"/>
      <c r="LWN101" s="13"/>
      <c r="LWO101" s="13"/>
      <c r="LWP101" s="13"/>
      <c r="LWQ101" s="13"/>
      <c r="LWR101" s="13"/>
      <c r="LWS101" s="13"/>
      <c r="LWT101" s="13"/>
      <c r="LWU101" s="13"/>
      <c r="LWV101" s="13"/>
      <c r="LWW101" s="13"/>
      <c r="LWX101" s="13"/>
      <c r="LWY101" s="13"/>
      <c r="LWZ101" s="13"/>
      <c r="LXA101" s="13"/>
      <c r="LXB101" s="13"/>
      <c r="LXC101" s="13"/>
      <c r="LXD101" s="13"/>
      <c r="LXE101" s="13"/>
      <c r="LXF101" s="13"/>
      <c r="LXG101" s="13"/>
      <c r="LXH101" s="13"/>
      <c r="LXI101" s="13"/>
      <c r="LXJ101" s="13"/>
      <c r="LXK101" s="13"/>
      <c r="LXL101" s="13"/>
      <c r="LXM101" s="13"/>
      <c r="LXN101" s="13"/>
      <c r="LXO101" s="13"/>
      <c r="LXP101" s="13"/>
      <c r="LXQ101" s="13"/>
      <c r="LXR101" s="13"/>
      <c r="LXS101" s="13"/>
      <c r="LXT101" s="13"/>
      <c r="LXU101" s="13"/>
      <c r="LXV101" s="13"/>
      <c r="LXW101" s="13"/>
      <c r="LXX101" s="13"/>
      <c r="LXY101" s="13"/>
      <c r="LXZ101" s="13"/>
      <c r="LYA101" s="13"/>
      <c r="LYB101" s="13"/>
      <c r="LYC101" s="13"/>
      <c r="LYD101" s="13"/>
      <c r="LYE101" s="13"/>
      <c r="LYF101" s="13"/>
      <c r="LYG101" s="13"/>
      <c r="LYH101" s="13"/>
      <c r="LYI101" s="13"/>
      <c r="LYJ101" s="13"/>
      <c r="LYK101" s="13"/>
      <c r="LYL101" s="13"/>
      <c r="LYM101" s="13"/>
      <c r="LYN101" s="13"/>
      <c r="LYO101" s="13"/>
      <c r="LYP101" s="13"/>
      <c r="LYQ101" s="13"/>
      <c r="LYR101" s="13"/>
      <c r="LYS101" s="13"/>
      <c r="LYT101" s="13"/>
      <c r="LYU101" s="13"/>
      <c r="LYV101" s="13"/>
      <c r="LYW101" s="13"/>
      <c r="LYX101" s="13"/>
      <c r="LYY101" s="13"/>
      <c r="LYZ101" s="13"/>
      <c r="LZA101" s="13"/>
      <c r="LZB101" s="13"/>
      <c r="LZC101" s="13"/>
      <c r="LZD101" s="13"/>
      <c r="LZE101" s="13"/>
      <c r="LZF101" s="13"/>
      <c r="LZG101" s="13"/>
      <c r="LZH101" s="13"/>
      <c r="LZI101" s="13"/>
      <c r="LZJ101" s="13"/>
      <c r="LZK101" s="13"/>
      <c r="LZL101" s="13"/>
      <c r="LZM101" s="13"/>
      <c r="LZN101" s="13"/>
      <c r="LZO101" s="13"/>
      <c r="LZP101" s="13"/>
      <c r="LZQ101" s="13"/>
      <c r="LZR101" s="13"/>
      <c r="LZS101" s="13"/>
      <c r="LZT101" s="13"/>
      <c r="LZU101" s="13"/>
      <c r="LZV101" s="13"/>
      <c r="LZW101" s="13"/>
      <c r="LZX101" s="13"/>
      <c r="LZY101" s="13"/>
      <c r="LZZ101" s="13"/>
      <c r="MAA101" s="13"/>
      <c r="MAB101" s="13"/>
      <c r="MAC101" s="13"/>
      <c r="MAD101" s="13"/>
      <c r="MAE101" s="13"/>
      <c r="MAF101" s="13"/>
      <c r="MAG101" s="13"/>
      <c r="MAH101" s="13"/>
      <c r="MAI101" s="13"/>
      <c r="MAJ101" s="13"/>
      <c r="MAK101" s="13"/>
      <c r="MAL101" s="13"/>
      <c r="MAM101" s="13"/>
      <c r="MAN101" s="13"/>
      <c r="MAO101" s="13"/>
      <c r="MAP101" s="13"/>
      <c r="MAQ101" s="13"/>
      <c r="MAR101" s="13"/>
      <c r="MAS101" s="13"/>
      <c r="MAT101" s="13"/>
      <c r="MAU101" s="13"/>
      <c r="MAV101" s="13"/>
      <c r="MAW101" s="13"/>
      <c r="MAX101" s="13"/>
      <c r="MAY101" s="13"/>
      <c r="MAZ101" s="13"/>
      <c r="MBA101" s="13"/>
      <c r="MBB101" s="13"/>
      <c r="MBC101" s="13"/>
      <c r="MBD101" s="13"/>
      <c r="MBE101" s="13"/>
      <c r="MBF101" s="13"/>
      <c r="MBG101" s="13"/>
      <c r="MBH101" s="13"/>
      <c r="MBI101" s="13"/>
      <c r="MBJ101" s="13"/>
      <c r="MBK101" s="13"/>
      <c r="MBL101" s="13"/>
      <c r="MBM101" s="13"/>
      <c r="MBN101" s="13"/>
      <c r="MBO101" s="13"/>
      <c r="MBP101" s="13"/>
      <c r="MBQ101" s="13"/>
      <c r="MBR101" s="13"/>
      <c r="MBS101" s="13"/>
      <c r="MBT101" s="13"/>
      <c r="MBU101" s="13"/>
      <c r="MBV101" s="13"/>
      <c r="MBW101" s="13"/>
      <c r="MBX101" s="13"/>
      <c r="MBY101" s="13"/>
      <c r="MBZ101" s="13"/>
      <c r="MCA101" s="13"/>
      <c r="MCB101" s="13"/>
      <c r="MCC101" s="13"/>
      <c r="MCD101" s="13"/>
      <c r="MCE101" s="13"/>
      <c r="MCF101" s="13"/>
      <c r="MCG101" s="13"/>
      <c r="MCH101" s="13"/>
      <c r="MCI101" s="13"/>
      <c r="MCJ101" s="13"/>
      <c r="MCK101" s="13"/>
      <c r="MCL101" s="13"/>
      <c r="MCM101" s="13"/>
      <c r="MCN101" s="13"/>
      <c r="MCO101" s="13"/>
      <c r="MCP101" s="13"/>
      <c r="MCQ101" s="13"/>
      <c r="MCR101" s="13"/>
      <c r="MCS101" s="13"/>
      <c r="MCT101" s="13"/>
      <c r="MCU101" s="13"/>
      <c r="MCV101" s="13"/>
      <c r="MCW101" s="13"/>
      <c r="MCX101" s="13"/>
      <c r="MCY101" s="13"/>
      <c r="MCZ101" s="13"/>
      <c r="MDA101" s="13"/>
      <c r="MDB101" s="13"/>
      <c r="MDC101" s="13"/>
      <c r="MDD101" s="13"/>
      <c r="MDE101" s="13"/>
      <c r="MDF101" s="13"/>
      <c r="MDG101" s="13"/>
      <c r="MDH101" s="13"/>
      <c r="MDI101" s="13"/>
      <c r="MDJ101" s="13"/>
      <c r="MDK101" s="13"/>
      <c r="MDL101" s="13"/>
      <c r="MDM101" s="13"/>
      <c r="MDN101" s="13"/>
      <c r="MDO101" s="13"/>
      <c r="MDP101" s="13"/>
      <c r="MDQ101" s="13"/>
      <c r="MDR101" s="13"/>
      <c r="MDS101" s="13"/>
      <c r="MDT101" s="13"/>
      <c r="MDU101" s="13"/>
      <c r="MDV101" s="13"/>
      <c r="MDW101" s="13"/>
      <c r="MDX101" s="13"/>
      <c r="MDY101" s="13"/>
      <c r="MDZ101" s="13"/>
      <c r="MEA101" s="13"/>
      <c r="MEB101" s="13"/>
      <c r="MEC101" s="13"/>
      <c r="MED101" s="13"/>
      <c r="MEE101" s="13"/>
      <c r="MEF101" s="13"/>
      <c r="MEG101" s="13"/>
      <c r="MEH101" s="13"/>
      <c r="MEI101" s="13"/>
      <c r="MEJ101" s="13"/>
      <c r="MEK101" s="13"/>
      <c r="MEL101" s="13"/>
      <c r="MEM101" s="13"/>
      <c r="MEN101" s="13"/>
      <c r="MEO101" s="13"/>
      <c r="MEP101" s="13"/>
      <c r="MEQ101" s="13"/>
      <c r="MER101" s="13"/>
      <c r="MES101" s="13"/>
      <c r="MET101" s="13"/>
      <c r="MEU101" s="13"/>
      <c r="MEV101" s="13"/>
      <c r="MEW101" s="13"/>
      <c r="MEX101" s="13"/>
      <c r="MEY101" s="13"/>
      <c r="MEZ101" s="13"/>
      <c r="MFA101" s="13"/>
      <c r="MFB101" s="13"/>
      <c r="MFC101" s="13"/>
      <c r="MFD101" s="13"/>
      <c r="MFE101" s="13"/>
      <c r="MFF101" s="13"/>
      <c r="MFG101" s="13"/>
      <c r="MFH101" s="13"/>
      <c r="MFI101" s="13"/>
      <c r="MFJ101" s="13"/>
      <c r="MFK101" s="13"/>
      <c r="MFL101" s="13"/>
      <c r="MFM101" s="13"/>
      <c r="MFN101" s="13"/>
      <c r="MFO101" s="13"/>
      <c r="MFP101" s="13"/>
      <c r="MFQ101" s="13"/>
      <c r="MFR101" s="13"/>
      <c r="MFS101" s="13"/>
      <c r="MFT101" s="13"/>
      <c r="MFU101" s="13"/>
      <c r="MFV101" s="13"/>
      <c r="MFW101" s="13"/>
      <c r="MFX101" s="13"/>
      <c r="MFY101" s="13"/>
      <c r="MFZ101" s="13"/>
      <c r="MGA101" s="13"/>
      <c r="MGB101" s="13"/>
      <c r="MGC101" s="13"/>
      <c r="MGD101" s="13"/>
      <c r="MGE101" s="13"/>
      <c r="MGF101" s="13"/>
      <c r="MGG101" s="13"/>
      <c r="MGH101" s="13"/>
      <c r="MGI101" s="13"/>
      <c r="MGJ101" s="13"/>
      <c r="MGK101" s="13"/>
      <c r="MGL101" s="13"/>
      <c r="MGM101" s="13"/>
      <c r="MGN101" s="13"/>
      <c r="MGO101" s="13"/>
      <c r="MGP101" s="13"/>
      <c r="MGQ101" s="13"/>
      <c r="MGR101" s="13"/>
      <c r="MGS101" s="13"/>
      <c r="MGT101" s="13"/>
      <c r="MGU101" s="13"/>
      <c r="MGV101" s="13"/>
      <c r="MGW101" s="13"/>
      <c r="MGX101" s="13"/>
      <c r="MGY101" s="13"/>
      <c r="MGZ101" s="13"/>
      <c r="MHA101" s="13"/>
      <c r="MHB101" s="13"/>
      <c r="MHC101" s="13"/>
      <c r="MHD101" s="13"/>
      <c r="MHE101" s="13"/>
      <c r="MHF101" s="13"/>
      <c r="MHG101" s="13"/>
      <c r="MHH101" s="13"/>
      <c r="MHI101" s="13"/>
      <c r="MHJ101" s="13"/>
      <c r="MHK101" s="13"/>
      <c r="MHL101" s="13"/>
      <c r="MHM101" s="13"/>
      <c r="MHN101" s="13"/>
      <c r="MHO101" s="13"/>
      <c r="MHP101" s="13"/>
      <c r="MHQ101" s="13"/>
      <c r="MHR101" s="13"/>
      <c r="MHS101" s="13"/>
      <c r="MHT101" s="13"/>
      <c r="MHU101" s="13"/>
      <c r="MHV101" s="13"/>
      <c r="MHW101" s="13"/>
      <c r="MHX101" s="13"/>
      <c r="MHY101" s="13"/>
      <c r="MHZ101" s="13"/>
      <c r="MIA101" s="13"/>
      <c r="MIB101" s="13"/>
      <c r="MIC101" s="13"/>
      <c r="MID101" s="13"/>
      <c r="MIE101" s="13"/>
      <c r="MIF101" s="13"/>
      <c r="MIG101" s="13"/>
      <c r="MIH101" s="13"/>
      <c r="MII101" s="13"/>
      <c r="MIJ101" s="13"/>
      <c r="MIK101" s="13"/>
      <c r="MIL101" s="13"/>
      <c r="MIM101" s="13"/>
      <c r="MIN101" s="13"/>
      <c r="MIO101" s="13"/>
      <c r="MIP101" s="13"/>
      <c r="MIQ101" s="13"/>
      <c r="MIR101" s="13"/>
      <c r="MIS101" s="13"/>
      <c r="MIT101" s="13"/>
      <c r="MIU101" s="13"/>
      <c r="MIV101" s="13"/>
      <c r="MIW101" s="13"/>
      <c r="MIX101" s="13"/>
      <c r="MIY101" s="13"/>
      <c r="MIZ101" s="13"/>
      <c r="MJA101" s="13"/>
      <c r="MJB101" s="13"/>
      <c r="MJC101" s="13"/>
      <c r="MJD101" s="13"/>
      <c r="MJE101" s="13"/>
      <c r="MJF101" s="13"/>
      <c r="MJG101" s="13"/>
      <c r="MJH101" s="13"/>
      <c r="MJI101" s="13"/>
      <c r="MJJ101" s="13"/>
      <c r="MJK101" s="13"/>
      <c r="MJL101" s="13"/>
      <c r="MJM101" s="13"/>
      <c r="MJN101" s="13"/>
      <c r="MJO101" s="13"/>
      <c r="MJP101" s="13"/>
      <c r="MJQ101" s="13"/>
      <c r="MJR101" s="13"/>
      <c r="MJS101" s="13"/>
      <c r="MJT101" s="13"/>
      <c r="MJU101" s="13"/>
      <c r="MJV101" s="13"/>
      <c r="MJW101" s="13"/>
      <c r="MJX101" s="13"/>
      <c r="MJY101" s="13"/>
      <c r="MJZ101" s="13"/>
      <c r="MKA101" s="13"/>
      <c r="MKB101" s="13"/>
      <c r="MKC101" s="13"/>
      <c r="MKD101" s="13"/>
      <c r="MKE101" s="13"/>
      <c r="MKF101" s="13"/>
      <c r="MKG101" s="13"/>
      <c r="MKH101" s="13"/>
      <c r="MKI101" s="13"/>
      <c r="MKJ101" s="13"/>
      <c r="MKK101" s="13"/>
      <c r="MKL101" s="13"/>
      <c r="MKM101" s="13"/>
      <c r="MKN101" s="13"/>
      <c r="MKO101" s="13"/>
      <c r="MKP101" s="13"/>
      <c r="MKQ101" s="13"/>
      <c r="MKR101" s="13"/>
      <c r="MKS101" s="13"/>
      <c r="MKT101" s="13"/>
      <c r="MKU101" s="13"/>
      <c r="MKV101" s="13"/>
      <c r="MKW101" s="13"/>
      <c r="MKX101" s="13"/>
      <c r="MKY101" s="13"/>
      <c r="MKZ101" s="13"/>
      <c r="MLA101" s="13"/>
      <c r="MLB101" s="13"/>
      <c r="MLC101" s="13"/>
      <c r="MLD101" s="13"/>
      <c r="MLE101" s="13"/>
      <c r="MLF101" s="13"/>
      <c r="MLG101" s="13"/>
      <c r="MLH101" s="13"/>
      <c r="MLI101" s="13"/>
      <c r="MLJ101" s="13"/>
      <c r="MLK101" s="13"/>
      <c r="MLL101" s="13"/>
      <c r="MLM101" s="13"/>
      <c r="MLN101" s="13"/>
      <c r="MLO101" s="13"/>
      <c r="MLP101" s="13"/>
      <c r="MLQ101" s="13"/>
      <c r="MLR101" s="13"/>
      <c r="MLS101" s="13"/>
      <c r="MLT101" s="13"/>
      <c r="MLU101" s="13"/>
      <c r="MLV101" s="13"/>
      <c r="MLW101" s="13"/>
      <c r="MLX101" s="13"/>
      <c r="MLY101" s="13"/>
      <c r="MLZ101" s="13"/>
      <c r="MMA101" s="13"/>
      <c r="MMB101" s="13"/>
      <c r="MMC101" s="13"/>
      <c r="MMD101" s="13"/>
      <c r="MME101" s="13"/>
      <c r="MMF101" s="13"/>
      <c r="MMG101" s="13"/>
      <c r="MMH101" s="13"/>
      <c r="MMI101" s="13"/>
      <c r="MMJ101" s="13"/>
      <c r="MMK101" s="13"/>
      <c r="MML101" s="13"/>
      <c r="MMM101" s="13"/>
      <c r="MMN101" s="13"/>
      <c r="MMO101" s="13"/>
      <c r="MMP101" s="13"/>
      <c r="MMQ101" s="13"/>
      <c r="MMR101" s="13"/>
      <c r="MMS101" s="13"/>
      <c r="MMT101" s="13"/>
      <c r="MMU101" s="13"/>
      <c r="MMV101" s="13"/>
      <c r="MMW101" s="13"/>
      <c r="MMX101" s="13"/>
      <c r="MMY101" s="13"/>
      <c r="MMZ101" s="13"/>
      <c r="MNA101" s="13"/>
      <c r="MNB101" s="13"/>
      <c r="MNC101" s="13"/>
      <c r="MND101" s="13"/>
      <c r="MNE101" s="13"/>
      <c r="MNF101" s="13"/>
      <c r="MNG101" s="13"/>
      <c r="MNH101" s="13"/>
      <c r="MNI101" s="13"/>
      <c r="MNJ101" s="13"/>
      <c r="MNK101" s="13"/>
      <c r="MNL101" s="13"/>
      <c r="MNM101" s="13"/>
      <c r="MNN101" s="13"/>
      <c r="MNO101" s="13"/>
      <c r="MNP101" s="13"/>
      <c r="MNQ101" s="13"/>
      <c r="MNR101" s="13"/>
      <c r="MNS101" s="13"/>
      <c r="MNT101" s="13"/>
      <c r="MNU101" s="13"/>
      <c r="MNV101" s="13"/>
      <c r="MNW101" s="13"/>
      <c r="MNX101" s="13"/>
      <c r="MNY101" s="13"/>
      <c r="MNZ101" s="13"/>
      <c r="MOA101" s="13"/>
      <c r="MOB101" s="13"/>
      <c r="MOC101" s="13"/>
      <c r="MOD101" s="13"/>
      <c r="MOE101" s="13"/>
      <c r="MOF101" s="13"/>
      <c r="MOG101" s="13"/>
      <c r="MOH101" s="13"/>
      <c r="MOI101" s="13"/>
      <c r="MOJ101" s="13"/>
      <c r="MOK101" s="13"/>
      <c r="MOL101" s="13"/>
      <c r="MOM101" s="13"/>
      <c r="MON101" s="13"/>
      <c r="MOO101" s="13"/>
      <c r="MOP101" s="13"/>
      <c r="MOQ101" s="13"/>
      <c r="MOR101" s="13"/>
      <c r="MOS101" s="13"/>
      <c r="MOT101" s="13"/>
      <c r="MOU101" s="13"/>
      <c r="MOV101" s="13"/>
      <c r="MOW101" s="13"/>
      <c r="MOX101" s="13"/>
      <c r="MOY101" s="13"/>
      <c r="MOZ101" s="13"/>
      <c r="MPA101" s="13"/>
      <c r="MPB101" s="13"/>
      <c r="MPC101" s="13"/>
      <c r="MPD101" s="13"/>
      <c r="MPE101" s="13"/>
      <c r="MPF101" s="13"/>
      <c r="MPG101" s="13"/>
      <c r="MPH101" s="13"/>
      <c r="MPI101" s="13"/>
      <c r="MPJ101" s="13"/>
      <c r="MPK101" s="13"/>
      <c r="MPL101" s="13"/>
      <c r="MPM101" s="13"/>
      <c r="MPN101" s="13"/>
      <c r="MPO101" s="13"/>
      <c r="MPP101" s="13"/>
      <c r="MPQ101" s="13"/>
      <c r="MPR101" s="13"/>
      <c r="MPS101" s="13"/>
      <c r="MPT101" s="13"/>
      <c r="MPU101" s="13"/>
      <c r="MPV101" s="13"/>
      <c r="MPW101" s="13"/>
      <c r="MPX101" s="13"/>
      <c r="MPY101" s="13"/>
      <c r="MPZ101" s="13"/>
      <c r="MQA101" s="13"/>
      <c r="MQB101" s="13"/>
      <c r="MQC101" s="13"/>
      <c r="MQD101" s="13"/>
      <c r="MQE101" s="13"/>
      <c r="MQF101" s="13"/>
      <c r="MQG101" s="13"/>
      <c r="MQH101" s="13"/>
      <c r="MQI101" s="13"/>
      <c r="MQJ101" s="13"/>
      <c r="MQK101" s="13"/>
      <c r="MQL101" s="13"/>
      <c r="MQM101" s="13"/>
      <c r="MQN101" s="13"/>
      <c r="MQO101" s="13"/>
      <c r="MQP101" s="13"/>
      <c r="MQQ101" s="13"/>
      <c r="MQR101" s="13"/>
      <c r="MQS101" s="13"/>
      <c r="MQT101" s="13"/>
      <c r="MQU101" s="13"/>
      <c r="MQV101" s="13"/>
      <c r="MQW101" s="13"/>
      <c r="MQX101" s="13"/>
      <c r="MQY101" s="13"/>
      <c r="MQZ101" s="13"/>
      <c r="MRA101" s="13"/>
      <c r="MRB101" s="13"/>
      <c r="MRC101" s="13"/>
      <c r="MRD101" s="13"/>
      <c r="MRE101" s="13"/>
      <c r="MRF101" s="13"/>
      <c r="MRG101" s="13"/>
      <c r="MRH101" s="13"/>
      <c r="MRI101" s="13"/>
      <c r="MRJ101" s="13"/>
      <c r="MRK101" s="13"/>
      <c r="MRL101" s="13"/>
      <c r="MRM101" s="13"/>
      <c r="MRN101" s="13"/>
      <c r="MRO101" s="13"/>
      <c r="MRP101" s="13"/>
      <c r="MRQ101" s="13"/>
      <c r="MRR101" s="13"/>
      <c r="MRS101" s="13"/>
      <c r="MRT101" s="13"/>
      <c r="MRU101" s="13"/>
      <c r="MRV101" s="13"/>
      <c r="MRW101" s="13"/>
      <c r="MRX101" s="13"/>
      <c r="MRY101" s="13"/>
      <c r="MRZ101" s="13"/>
      <c r="MSA101" s="13"/>
      <c r="MSB101" s="13"/>
      <c r="MSC101" s="13"/>
      <c r="MSD101" s="13"/>
      <c r="MSE101" s="13"/>
      <c r="MSF101" s="13"/>
      <c r="MSG101" s="13"/>
      <c r="MSH101" s="13"/>
      <c r="MSI101" s="13"/>
      <c r="MSJ101" s="13"/>
      <c r="MSK101" s="13"/>
      <c r="MSL101" s="13"/>
      <c r="MSM101" s="13"/>
      <c r="MSN101" s="13"/>
      <c r="MSO101" s="13"/>
      <c r="MSP101" s="13"/>
      <c r="MSQ101" s="13"/>
      <c r="MSR101" s="13"/>
      <c r="MSS101" s="13"/>
      <c r="MST101" s="13"/>
      <c r="MSU101" s="13"/>
      <c r="MSV101" s="13"/>
      <c r="MSW101" s="13"/>
      <c r="MSX101" s="13"/>
      <c r="MSY101" s="13"/>
      <c r="MSZ101" s="13"/>
      <c r="MTA101" s="13"/>
      <c r="MTB101" s="13"/>
      <c r="MTC101" s="13"/>
      <c r="MTD101" s="13"/>
      <c r="MTE101" s="13"/>
      <c r="MTF101" s="13"/>
      <c r="MTG101" s="13"/>
      <c r="MTH101" s="13"/>
      <c r="MTI101" s="13"/>
      <c r="MTJ101" s="13"/>
      <c r="MTK101" s="13"/>
      <c r="MTL101" s="13"/>
      <c r="MTM101" s="13"/>
      <c r="MTN101" s="13"/>
      <c r="MTO101" s="13"/>
      <c r="MTP101" s="13"/>
      <c r="MTQ101" s="13"/>
      <c r="MTR101" s="13"/>
      <c r="MTS101" s="13"/>
      <c r="MTT101" s="13"/>
      <c r="MTU101" s="13"/>
      <c r="MTV101" s="13"/>
      <c r="MTW101" s="13"/>
      <c r="MTX101" s="13"/>
      <c r="MTY101" s="13"/>
      <c r="MTZ101" s="13"/>
      <c r="MUA101" s="13"/>
      <c r="MUB101" s="13"/>
      <c r="MUC101" s="13"/>
      <c r="MUD101" s="13"/>
      <c r="MUE101" s="13"/>
      <c r="MUF101" s="13"/>
      <c r="MUG101" s="13"/>
      <c r="MUH101" s="13"/>
      <c r="MUI101" s="13"/>
      <c r="MUJ101" s="13"/>
      <c r="MUK101" s="13"/>
      <c r="MUL101" s="13"/>
      <c r="MUM101" s="13"/>
      <c r="MUN101" s="13"/>
      <c r="MUO101" s="13"/>
      <c r="MUP101" s="13"/>
      <c r="MUQ101" s="13"/>
      <c r="MUR101" s="13"/>
      <c r="MUS101" s="13"/>
      <c r="MUT101" s="13"/>
      <c r="MUU101" s="13"/>
      <c r="MUV101" s="13"/>
      <c r="MUW101" s="13"/>
      <c r="MUX101" s="13"/>
      <c r="MUY101" s="13"/>
      <c r="MUZ101" s="13"/>
      <c r="MVA101" s="13"/>
      <c r="MVB101" s="13"/>
      <c r="MVC101" s="13"/>
      <c r="MVD101" s="13"/>
      <c r="MVE101" s="13"/>
      <c r="MVF101" s="13"/>
      <c r="MVG101" s="13"/>
      <c r="MVH101" s="13"/>
      <c r="MVI101" s="13"/>
      <c r="MVJ101" s="13"/>
      <c r="MVK101" s="13"/>
      <c r="MVL101" s="13"/>
      <c r="MVM101" s="13"/>
      <c r="MVN101" s="13"/>
      <c r="MVO101" s="13"/>
      <c r="MVP101" s="13"/>
      <c r="MVQ101" s="13"/>
      <c r="MVR101" s="13"/>
      <c r="MVS101" s="13"/>
      <c r="MVT101" s="13"/>
      <c r="MVU101" s="13"/>
      <c r="MVV101" s="13"/>
      <c r="MVW101" s="13"/>
      <c r="MVX101" s="13"/>
      <c r="MVY101" s="13"/>
      <c r="MVZ101" s="13"/>
      <c r="MWA101" s="13"/>
      <c r="MWB101" s="13"/>
      <c r="MWC101" s="13"/>
      <c r="MWD101" s="13"/>
      <c r="MWE101" s="13"/>
      <c r="MWF101" s="13"/>
      <c r="MWG101" s="13"/>
      <c r="MWH101" s="13"/>
      <c r="MWI101" s="13"/>
      <c r="MWJ101" s="13"/>
      <c r="MWK101" s="13"/>
      <c r="MWL101" s="13"/>
      <c r="MWM101" s="13"/>
      <c r="MWN101" s="13"/>
      <c r="MWO101" s="13"/>
      <c r="MWP101" s="13"/>
      <c r="MWQ101" s="13"/>
      <c r="MWR101" s="13"/>
      <c r="MWS101" s="13"/>
      <c r="MWT101" s="13"/>
      <c r="MWU101" s="13"/>
      <c r="MWV101" s="13"/>
      <c r="MWW101" s="13"/>
      <c r="MWX101" s="13"/>
      <c r="MWY101" s="13"/>
      <c r="MWZ101" s="13"/>
      <c r="MXA101" s="13"/>
      <c r="MXB101" s="13"/>
      <c r="MXC101" s="13"/>
      <c r="MXD101" s="13"/>
      <c r="MXE101" s="13"/>
      <c r="MXF101" s="13"/>
      <c r="MXG101" s="13"/>
      <c r="MXH101" s="13"/>
      <c r="MXI101" s="13"/>
      <c r="MXJ101" s="13"/>
      <c r="MXK101" s="13"/>
      <c r="MXL101" s="13"/>
      <c r="MXM101" s="13"/>
      <c r="MXN101" s="13"/>
      <c r="MXO101" s="13"/>
      <c r="MXP101" s="13"/>
      <c r="MXQ101" s="13"/>
      <c r="MXR101" s="13"/>
      <c r="MXS101" s="13"/>
      <c r="MXT101" s="13"/>
      <c r="MXU101" s="13"/>
      <c r="MXV101" s="13"/>
      <c r="MXW101" s="13"/>
      <c r="MXX101" s="13"/>
      <c r="MXY101" s="13"/>
      <c r="MXZ101" s="13"/>
      <c r="MYA101" s="13"/>
      <c r="MYB101" s="13"/>
      <c r="MYC101" s="13"/>
      <c r="MYD101" s="13"/>
      <c r="MYE101" s="13"/>
      <c r="MYF101" s="13"/>
      <c r="MYG101" s="13"/>
      <c r="MYH101" s="13"/>
      <c r="MYI101" s="13"/>
      <c r="MYJ101" s="13"/>
      <c r="MYK101" s="13"/>
      <c r="MYL101" s="13"/>
      <c r="MYM101" s="13"/>
      <c r="MYN101" s="13"/>
      <c r="MYO101" s="13"/>
      <c r="MYP101" s="13"/>
      <c r="MYQ101" s="13"/>
      <c r="MYR101" s="13"/>
      <c r="MYS101" s="13"/>
      <c r="MYT101" s="13"/>
      <c r="MYU101" s="13"/>
      <c r="MYV101" s="13"/>
      <c r="MYW101" s="13"/>
      <c r="MYX101" s="13"/>
      <c r="MYY101" s="13"/>
      <c r="MYZ101" s="13"/>
      <c r="MZA101" s="13"/>
      <c r="MZB101" s="13"/>
      <c r="MZC101" s="13"/>
      <c r="MZD101" s="13"/>
      <c r="MZE101" s="13"/>
      <c r="MZF101" s="13"/>
      <c r="MZG101" s="13"/>
      <c r="MZH101" s="13"/>
      <c r="MZI101" s="13"/>
      <c r="MZJ101" s="13"/>
      <c r="MZK101" s="13"/>
      <c r="MZL101" s="13"/>
      <c r="MZM101" s="13"/>
      <c r="MZN101" s="13"/>
      <c r="MZO101" s="13"/>
      <c r="MZP101" s="13"/>
      <c r="MZQ101" s="13"/>
      <c r="MZR101" s="13"/>
      <c r="MZS101" s="13"/>
      <c r="MZT101" s="13"/>
      <c r="MZU101" s="13"/>
      <c r="MZV101" s="13"/>
      <c r="MZW101" s="13"/>
      <c r="MZX101" s="13"/>
      <c r="MZY101" s="13"/>
      <c r="MZZ101" s="13"/>
      <c r="NAA101" s="13"/>
      <c r="NAB101" s="13"/>
      <c r="NAC101" s="13"/>
      <c r="NAD101" s="13"/>
      <c r="NAE101" s="13"/>
      <c r="NAF101" s="13"/>
      <c r="NAG101" s="13"/>
      <c r="NAH101" s="13"/>
      <c r="NAI101" s="13"/>
      <c r="NAJ101" s="13"/>
      <c r="NAK101" s="13"/>
      <c r="NAL101" s="13"/>
      <c r="NAM101" s="13"/>
      <c r="NAN101" s="13"/>
      <c r="NAO101" s="13"/>
      <c r="NAP101" s="13"/>
      <c r="NAQ101" s="13"/>
      <c r="NAR101" s="13"/>
      <c r="NAS101" s="13"/>
      <c r="NAT101" s="13"/>
      <c r="NAU101" s="13"/>
      <c r="NAV101" s="13"/>
      <c r="NAW101" s="13"/>
      <c r="NAX101" s="13"/>
      <c r="NAY101" s="13"/>
      <c r="NAZ101" s="13"/>
      <c r="NBA101" s="13"/>
      <c r="NBB101" s="13"/>
      <c r="NBC101" s="13"/>
      <c r="NBD101" s="13"/>
      <c r="NBE101" s="13"/>
      <c r="NBF101" s="13"/>
      <c r="NBG101" s="13"/>
      <c r="NBH101" s="13"/>
      <c r="NBI101" s="13"/>
      <c r="NBJ101" s="13"/>
      <c r="NBK101" s="13"/>
      <c r="NBL101" s="13"/>
      <c r="NBM101" s="13"/>
      <c r="NBN101" s="13"/>
      <c r="NBO101" s="13"/>
      <c r="NBP101" s="13"/>
      <c r="NBQ101" s="13"/>
      <c r="NBR101" s="13"/>
      <c r="NBS101" s="13"/>
      <c r="NBT101" s="13"/>
      <c r="NBU101" s="13"/>
      <c r="NBV101" s="13"/>
      <c r="NBW101" s="13"/>
      <c r="NBX101" s="13"/>
      <c r="NBY101" s="13"/>
      <c r="NBZ101" s="13"/>
      <c r="NCA101" s="13"/>
      <c r="NCB101" s="13"/>
      <c r="NCC101" s="13"/>
      <c r="NCD101" s="13"/>
      <c r="NCE101" s="13"/>
      <c r="NCF101" s="13"/>
      <c r="NCG101" s="13"/>
      <c r="NCH101" s="13"/>
      <c r="NCI101" s="13"/>
      <c r="NCJ101" s="13"/>
      <c r="NCK101" s="13"/>
      <c r="NCL101" s="13"/>
      <c r="NCM101" s="13"/>
      <c r="NCN101" s="13"/>
      <c r="NCO101" s="13"/>
      <c r="NCP101" s="13"/>
      <c r="NCQ101" s="13"/>
      <c r="NCR101" s="13"/>
      <c r="NCS101" s="13"/>
      <c r="NCT101" s="13"/>
      <c r="NCU101" s="13"/>
      <c r="NCV101" s="13"/>
      <c r="NCW101" s="13"/>
      <c r="NCX101" s="13"/>
      <c r="NCY101" s="13"/>
      <c r="NCZ101" s="13"/>
      <c r="NDA101" s="13"/>
      <c r="NDB101" s="13"/>
      <c r="NDC101" s="13"/>
      <c r="NDD101" s="13"/>
      <c r="NDE101" s="13"/>
      <c r="NDF101" s="13"/>
      <c r="NDG101" s="13"/>
      <c r="NDH101" s="13"/>
      <c r="NDI101" s="13"/>
      <c r="NDJ101" s="13"/>
      <c r="NDK101" s="13"/>
      <c r="NDL101" s="13"/>
      <c r="NDM101" s="13"/>
      <c r="NDN101" s="13"/>
      <c r="NDO101" s="13"/>
      <c r="NDP101" s="13"/>
      <c r="NDQ101" s="13"/>
      <c r="NDR101" s="13"/>
      <c r="NDS101" s="13"/>
      <c r="NDT101" s="13"/>
      <c r="NDU101" s="13"/>
      <c r="NDV101" s="13"/>
      <c r="NDW101" s="13"/>
      <c r="NDX101" s="13"/>
      <c r="NDY101" s="13"/>
      <c r="NDZ101" s="13"/>
      <c r="NEA101" s="13"/>
      <c r="NEB101" s="13"/>
      <c r="NEC101" s="13"/>
      <c r="NED101" s="13"/>
      <c r="NEE101" s="13"/>
      <c r="NEF101" s="13"/>
      <c r="NEG101" s="13"/>
      <c r="NEH101" s="13"/>
      <c r="NEI101" s="13"/>
      <c r="NEJ101" s="13"/>
      <c r="NEK101" s="13"/>
      <c r="NEL101" s="13"/>
      <c r="NEM101" s="13"/>
      <c r="NEN101" s="13"/>
      <c r="NEO101" s="13"/>
      <c r="NEP101" s="13"/>
      <c r="NEQ101" s="13"/>
      <c r="NER101" s="13"/>
      <c r="NES101" s="13"/>
      <c r="NET101" s="13"/>
      <c r="NEU101" s="13"/>
      <c r="NEV101" s="13"/>
      <c r="NEW101" s="13"/>
      <c r="NEX101" s="13"/>
      <c r="NEY101" s="13"/>
      <c r="NEZ101" s="13"/>
      <c r="NFA101" s="13"/>
      <c r="NFB101" s="13"/>
      <c r="NFC101" s="13"/>
      <c r="NFD101" s="13"/>
      <c r="NFE101" s="13"/>
      <c r="NFF101" s="13"/>
      <c r="NFG101" s="13"/>
      <c r="NFH101" s="13"/>
      <c r="NFI101" s="13"/>
      <c r="NFJ101" s="13"/>
      <c r="NFK101" s="13"/>
      <c r="NFL101" s="13"/>
      <c r="NFM101" s="13"/>
      <c r="NFN101" s="13"/>
      <c r="NFO101" s="13"/>
      <c r="NFP101" s="13"/>
      <c r="NFQ101" s="13"/>
      <c r="NFR101" s="13"/>
      <c r="NFS101" s="13"/>
      <c r="NFT101" s="13"/>
      <c r="NFU101" s="13"/>
      <c r="NFV101" s="13"/>
      <c r="NFW101" s="13"/>
      <c r="NFX101" s="13"/>
      <c r="NFY101" s="13"/>
      <c r="NFZ101" s="13"/>
      <c r="NGA101" s="13"/>
      <c r="NGB101" s="13"/>
      <c r="NGC101" s="13"/>
      <c r="NGD101" s="13"/>
      <c r="NGE101" s="13"/>
      <c r="NGF101" s="13"/>
      <c r="NGG101" s="13"/>
      <c r="NGH101" s="13"/>
      <c r="NGI101" s="13"/>
      <c r="NGJ101" s="13"/>
      <c r="NGK101" s="13"/>
      <c r="NGL101" s="13"/>
      <c r="NGM101" s="13"/>
      <c r="NGN101" s="13"/>
      <c r="NGO101" s="13"/>
      <c r="NGP101" s="13"/>
      <c r="NGQ101" s="13"/>
      <c r="NGR101" s="13"/>
      <c r="NGS101" s="13"/>
      <c r="NGT101" s="13"/>
      <c r="NGU101" s="13"/>
      <c r="NGV101" s="13"/>
      <c r="NGW101" s="13"/>
      <c r="NGX101" s="13"/>
      <c r="NGY101" s="13"/>
      <c r="NGZ101" s="13"/>
      <c r="NHA101" s="13"/>
      <c r="NHB101" s="13"/>
      <c r="NHC101" s="13"/>
      <c r="NHD101" s="13"/>
      <c r="NHE101" s="13"/>
      <c r="NHF101" s="13"/>
      <c r="NHG101" s="13"/>
      <c r="NHH101" s="13"/>
      <c r="NHI101" s="13"/>
      <c r="NHJ101" s="13"/>
      <c r="NHK101" s="13"/>
      <c r="NHL101" s="13"/>
      <c r="NHM101" s="13"/>
      <c r="NHN101" s="13"/>
      <c r="NHO101" s="13"/>
      <c r="NHP101" s="13"/>
      <c r="NHQ101" s="13"/>
      <c r="NHR101" s="13"/>
      <c r="NHS101" s="13"/>
      <c r="NHT101" s="13"/>
      <c r="NHU101" s="13"/>
      <c r="NHV101" s="13"/>
      <c r="NHW101" s="13"/>
      <c r="NHX101" s="13"/>
      <c r="NHY101" s="13"/>
      <c r="NHZ101" s="13"/>
      <c r="NIA101" s="13"/>
      <c r="NIB101" s="13"/>
      <c r="NIC101" s="13"/>
      <c r="NID101" s="13"/>
      <c r="NIE101" s="13"/>
      <c r="NIF101" s="13"/>
      <c r="NIG101" s="13"/>
      <c r="NIH101" s="13"/>
      <c r="NII101" s="13"/>
      <c r="NIJ101" s="13"/>
      <c r="NIK101" s="13"/>
      <c r="NIL101" s="13"/>
      <c r="NIM101" s="13"/>
      <c r="NIN101" s="13"/>
      <c r="NIO101" s="13"/>
      <c r="NIP101" s="13"/>
      <c r="NIQ101" s="13"/>
      <c r="NIR101" s="13"/>
      <c r="NIS101" s="13"/>
      <c r="NIT101" s="13"/>
      <c r="NIU101" s="13"/>
      <c r="NIV101" s="13"/>
      <c r="NIW101" s="13"/>
      <c r="NIX101" s="13"/>
      <c r="NIY101" s="13"/>
      <c r="NIZ101" s="13"/>
      <c r="NJA101" s="13"/>
      <c r="NJB101" s="13"/>
      <c r="NJC101" s="13"/>
      <c r="NJD101" s="13"/>
      <c r="NJE101" s="13"/>
      <c r="NJF101" s="13"/>
      <c r="NJG101" s="13"/>
      <c r="NJH101" s="13"/>
      <c r="NJI101" s="13"/>
      <c r="NJJ101" s="13"/>
      <c r="NJK101" s="13"/>
      <c r="NJL101" s="13"/>
      <c r="NJM101" s="13"/>
      <c r="NJN101" s="13"/>
      <c r="NJO101" s="13"/>
      <c r="NJP101" s="13"/>
      <c r="NJQ101" s="13"/>
      <c r="NJR101" s="13"/>
      <c r="NJS101" s="13"/>
      <c r="NJT101" s="13"/>
      <c r="NJU101" s="13"/>
      <c r="NJV101" s="13"/>
      <c r="NJW101" s="13"/>
      <c r="NJX101" s="13"/>
      <c r="NJY101" s="13"/>
      <c r="NJZ101" s="13"/>
      <c r="NKA101" s="13"/>
      <c r="NKB101" s="13"/>
      <c r="NKC101" s="13"/>
      <c r="NKD101" s="13"/>
      <c r="NKE101" s="13"/>
      <c r="NKF101" s="13"/>
      <c r="NKG101" s="13"/>
      <c r="NKH101" s="13"/>
      <c r="NKI101" s="13"/>
      <c r="NKJ101" s="13"/>
      <c r="NKK101" s="13"/>
      <c r="NKL101" s="13"/>
      <c r="NKM101" s="13"/>
      <c r="NKN101" s="13"/>
      <c r="NKO101" s="13"/>
      <c r="NKP101" s="13"/>
      <c r="NKQ101" s="13"/>
      <c r="NKR101" s="13"/>
      <c r="NKS101" s="13"/>
      <c r="NKT101" s="13"/>
      <c r="NKU101" s="13"/>
      <c r="NKV101" s="13"/>
      <c r="NKW101" s="13"/>
      <c r="NKX101" s="13"/>
      <c r="NKY101" s="13"/>
      <c r="NKZ101" s="13"/>
      <c r="NLA101" s="13"/>
      <c r="NLB101" s="13"/>
      <c r="NLC101" s="13"/>
      <c r="NLD101" s="13"/>
      <c r="NLE101" s="13"/>
      <c r="NLF101" s="13"/>
      <c r="NLG101" s="13"/>
      <c r="NLH101" s="13"/>
      <c r="NLI101" s="13"/>
      <c r="NLJ101" s="13"/>
      <c r="NLK101" s="13"/>
      <c r="NLL101" s="13"/>
      <c r="NLM101" s="13"/>
      <c r="NLN101" s="13"/>
      <c r="NLO101" s="13"/>
      <c r="NLP101" s="13"/>
      <c r="NLQ101" s="13"/>
      <c r="NLR101" s="13"/>
      <c r="NLS101" s="13"/>
      <c r="NLT101" s="13"/>
      <c r="NLU101" s="13"/>
      <c r="NLV101" s="13"/>
      <c r="NLW101" s="13"/>
      <c r="NLX101" s="13"/>
      <c r="NLY101" s="13"/>
      <c r="NLZ101" s="13"/>
      <c r="NMA101" s="13"/>
      <c r="NMB101" s="13"/>
      <c r="NMC101" s="13"/>
      <c r="NMD101" s="13"/>
      <c r="NME101" s="13"/>
      <c r="NMF101" s="13"/>
      <c r="NMG101" s="13"/>
      <c r="NMH101" s="13"/>
      <c r="NMI101" s="13"/>
      <c r="NMJ101" s="13"/>
      <c r="NMK101" s="13"/>
      <c r="NML101" s="13"/>
      <c r="NMM101" s="13"/>
      <c r="NMN101" s="13"/>
      <c r="NMO101" s="13"/>
      <c r="NMP101" s="13"/>
      <c r="NMQ101" s="13"/>
      <c r="NMR101" s="13"/>
      <c r="NMS101" s="13"/>
      <c r="NMT101" s="13"/>
      <c r="NMU101" s="13"/>
      <c r="NMV101" s="13"/>
      <c r="NMW101" s="13"/>
      <c r="NMX101" s="13"/>
      <c r="NMY101" s="13"/>
      <c r="NMZ101" s="13"/>
      <c r="NNA101" s="13"/>
      <c r="NNB101" s="13"/>
      <c r="NNC101" s="13"/>
      <c r="NND101" s="13"/>
      <c r="NNE101" s="13"/>
      <c r="NNF101" s="13"/>
      <c r="NNG101" s="13"/>
      <c r="NNH101" s="13"/>
      <c r="NNI101" s="13"/>
      <c r="NNJ101" s="13"/>
      <c r="NNK101" s="13"/>
      <c r="NNL101" s="13"/>
      <c r="NNM101" s="13"/>
      <c r="NNN101" s="13"/>
      <c r="NNO101" s="13"/>
      <c r="NNP101" s="13"/>
      <c r="NNQ101" s="13"/>
      <c r="NNR101" s="13"/>
      <c r="NNS101" s="13"/>
      <c r="NNT101" s="13"/>
      <c r="NNU101" s="13"/>
      <c r="NNV101" s="13"/>
      <c r="NNW101" s="13"/>
      <c r="NNX101" s="13"/>
      <c r="NNY101" s="13"/>
      <c r="NNZ101" s="13"/>
      <c r="NOA101" s="13"/>
      <c r="NOB101" s="13"/>
      <c r="NOC101" s="13"/>
      <c r="NOD101" s="13"/>
      <c r="NOE101" s="13"/>
      <c r="NOF101" s="13"/>
      <c r="NOG101" s="13"/>
      <c r="NOH101" s="13"/>
      <c r="NOI101" s="13"/>
      <c r="NOJ101" s="13"/>
      <c r="NOK101" s="13"/>
      <c r="NOL101" s="13"/>
      <c r="NOM101" s="13"/>
      <c r="NON101" s="13"/>
      <c r="NOO101" s="13"/>
      <c r="NOP101" s="13"/>
      <c r="NOQ101" s="13"/>
      <c r="NOR101" s="13"/>
      <c r="NOS101" s="13"/>
      <c r="NOT101" s="13"/>
      <c r="NOU101" s="13"/>
      <c r="NOV101" s="13"/>
      <c r="NOW101" s="13"/>
      <c r="NOX101" s="13"/>
      <c r="NOY101" s="13"/>
      <c r="NOZ101" s="13"/>
      <c r="NPA101" s="13"/>
      <c r="NPB101" s="13"/>
      <c r="NPC101" s="13"/>
      <c r="NPD101" s="13"/>
      <c r="NPE101" s="13"/>
      <c r="NPF101" s="13"/>
      <c r="NPG101" s="13"/>
      <c r="NPH101" s="13"/>
      <c r="NPI101" s="13"/>
      <c r="NPJ101" s="13"/>
      <c r="NPK101" s="13"/>
      <c r="NPL101" s="13"/>
      <c r="NPM101" s="13"/>
      <c r="NPN101" s="13"/>
      <c r="NPO101" s="13"/>
      <c r="NPP101" s="13"/>
      <c r="NPQ101" s="13"/>
      <c r="NPR101" s="13"/>
      <c r="NPS101" s="13"/>
      <c r="NPT101" s="13"/>
      <c r="NPU101" s="13"/>
      <c r="NPV101" s="13"/>
      <c r="NPW101" s="13"/>
      <c r="NPX101" s="13"/>
      <c r="NPY101" s="13"/>
      <c r="NPZ101" s="13"/>
      <c r="NQA101" s="13"/>
      <c r="NQB101" s="13"/>
      <c r="NQC101" s="13"/>
      <c r="NQD101" s="13"/>
      <c r="NQE101" s="13"/>
      <c r="NQF101" s="13"/>
      <c r="NQG101" s="13"/>
      <c r="NQH101" s="13"/>
      <c r="NQI101" s="13"/>
      <c r="NQJ101" s="13"/>
      <c r="NQK101" s="13"/>
      <c r="NQL101" s="13"/>
      <c r="NQM101" s="13"/>
      <c r="NQN101" s="13"/>
      <c r="NQO101" s="13"/>
      <c r="NQP101" s="13"/>
      <c r="NQQ101" s="13"/>
      <c r="NQR101" s="13"/>
      <c r="NQS101" s="13"/>
      <c r="NQT101" s="13"/>
      <c r="NQU101" s="13"/>
      <c r="NQV101" s="13"/>
      <c r="NQW101" s="13"/>
      <c r="NQX101" s="13"/>
      <c r="NQY101" s="13"/>
      <c r="NQZ101" s="13"/>
      <c r="NRA101" s="13"/>
      <c r="NRB101" s="13"/>
      <c r="NRC101" s="13"/>
      <c r="NRD101" s="13"/>
      <c r="NRE101" s="13"/>
      <c r="NRF101" s="13"/>
      <c r="NRG101" s="13"/>
      <c r="NRH101" s="13"/>
      <c r="NRI101" s="13"/>
      <c r="NRJ101" s="13"/>
      <c r="NRK101" s="13"/>
      <c r="NRL101" s="13"/>
      <c r="NRM101" s="13"/>
      <c r="NRN101" s="13"/>
      <c r="NRO101" s="13"/>
      <c r="NRP101" s="13"/>
      <c r="NRQ101" s="13"/>
      <c r="NRR101" s="13"/>
      <c r="NRS101" s="13"/>
      <c r="NRT101" s="13"/>
      <c r="NRU101" s="13"/>
      <c r="NRV101" s="13"/>
      <c r="NRW101" s="13"/>
      <c r="NRX101" s="13"/>
      <c r="NRY101" s="13"/>
      <c r="NRZ101" s="13"/>
      <c r="NSA101" s="13"/>
      <c r="NSB101" s="13"/>
      <c r="NSC101" s="13"/>
      <c r="NSD101" s="13"/>
      <c r="NSE101" s="13"/>
      <c r="NSF101" s="13"/>
      <c r="NSG101" s="13"/>
      <c r="NSH101" s="13"/>
      <c r="NSI101" s="13"/>
      <c r="NSJ101" s="13"/>
      <c r="NSK101" s="13"/>
      <c r="NSL101" s="13"/>
      <c r="NSM101" s="13"/>
      <c r="NSN101" s="13"/>
      <c r="NSO101" s="13"/>
      <c r="NSP101" s="13"/>
      <c r="NSQ101" s="13"/>
      <c r="NSR101" s="13"/>
      <c r="NSS101" s="13"/>
      <c r="NST101" s="13"/>
      <c r="NSU101" s="13"/>
      <c r="NSV101" s="13"/>
      <c r="NSW101" s="13"/>
      <c r="NSX101" s="13"/>
      <c r="NSY101" s="13"/>
      <c r="NSZ101" s="13"/>
      <c r="NTA101" s="13"/>
      <c r="NTB101" s="13"/>
      <c r="NTC101" s="13"/>
      <c r="NTD101" s="13"/>
      <c r="NTE101" s="13"/>
      <c r="NTF101" s="13"/>
      <c r="NTG101" s="13"/>
      <c r="NTH101" s="13"/>
      <c r="NTI101" s="13"/>
      <c r="NTJ101" s="13"/>
      <c r="NTK101" s="13"/>
      <c r="NTL101" s="13"/>
      <c r="NTM101" s="13"/>
      <c r="NTN101" s="13"/>
      <c r="NTO101" s="13"/>
      <c r="NTP101" s="13"/>
      <c r="NTQ101" s="13"/>
      <c r="NTR101" s="13"/>
      <c r="NTS101" s="13"/>
      <c r="NTT101" s="13"/>
      <c r="NTU101" s="13"/>
      <c r="NTV101" s="13"/>
      <c r="NTW101" s="13"/>
      <c r="NTX101" s="13"/>
      <c r="NTY101" s="13"/>
      <c r="NTZ101" s="13"/>
      <c r="NUA101" s="13"/>
      <c r="NUB101" s="13"/>
      <c r="NUC101" s="13"/>
      <c r="NUD101" s="13"/>
      <c r="NUE101" s="13"/>
      <c r="NUF101" s="13"/>
      <c r="NUG101" s="13"/>
      <c r="NUH101" s="13"/>
      <c r="NUI101" s="13"/>
      <c r="NUJ101" s="13"/>
      <c r="NUK101" s="13"/>
      <c r="NUL101" s="13"/>
      <c r="NUM101" s="13"/>
      <c r="NUN101" s="13"/>
      <c r="NUO101" s="13"/>
      <c r="NUP101" s="13"/>
      <c r="NUQ101" s="13"/>
      <c r="NUR101" s="13"/>
      <c r="NUS101" s="13"/>
      <c r="NUT101" s="13"/>
      <c r="NUU101" s="13"/>
      <c r="NUV101" s="13"/>
      <c r="NUW101" s="13"/>
      <c r="NUX101" s="13"/>
      <c r="NUY101" s="13"/>
      <c r="NUZ101" s="13"/>
      <c r="NVA101" s="13"/>
      <c r="NVB101" s="13"/>
      <c r="NVC101" s="13"/>
      <c r="NVD101" s="13"/>
      <c r="NVE101" s="13"/>
      <c r="NVF101" s="13"/>
      <c r="NVG101" s="13"/>
      <c r="NVH101" s="13"/>
      <c r="NVI101" s="13"/>
      <c r="NVJ101" s="13"/>
      <c r="NVK101" s="13"/>
      <c r="NVL101" s="13"/>
      <c r="NVM101" s="13"/>
      <c r="NVN101" s="13"/>
      <c r="NVO101" s="13"/>
      <c r="NVP101" s="13"/>
      <c r="NVQ101" s="13"/>
      <c r="NVR101" s="13"/>
      <c r="NVS101" s="13"/>
      <c r="NVT101" s="13"/>
      <c r="NVU101" s="13"/>
      <c r="NVV101" s="13"/>
      <c r="NVW101" s="13"/>
      <c r="NVX101" s="13"/>
      <c r="NVY101" s="13"/>
      <c r="NVZ101" s="13"/>
      <c r="NWA101" s="13"/>
      <c r="NWB101" s="13"/>
      <c r="NWC101" s="13"/>
      <c r="NWD101" s="13"/>
      <c r="NWE101" s="13"/>
      <c r="NWF101" s="13"/>
      <c r="NWG101" s="13"/>
      <c r="NWH101" s="13"/>
      <c r="NWI101" s="13"/>
      <c r="NWJ101" s="13"/>
      <c r="NWK101" s="13"/>
      <c r="NWL101" s="13"/>
      <c r="NWM101" s="13"/>
      <c r="NWN101" s="13"/>
      <c r="NWO101" s="13"/>
      <c r="NWP101" s="13"/>
      <c r="NWQ101" s="13"/>
      <c r="NWR101" s="13"/>
      <c r="NWS101" s="13"/>
      <c r="NWT101" s="13"/>
      <c r="NWU101" s="13"/>
      <c r="NWV101" s="13"/>
      <c r="NWW101" s="13"/>
      <c r="NWX101" s="13"/>
      <c r="NWY101" s="13"/>
      <c r="NWZ101" s="13"/>
      <c r="NXA101" s="13"/>
      <c r="NXB101" s="13"/>
      <c r="NXC101" s="13"/>
      <c r="NXD101" s="13"/>
      <c r="NXE101" s="13"/>
      <c r="NXF101" s="13"/>
      <c r="NXG101" s="13"/>
      <c r="NXH101" s="13"/>
      <c r="NXI101" s="13"/>
      <c r="NXJ101" s="13"/>
      <c r="NXK101" s="13"/>
      <c r="NXL101" s="13"/>
      <c r="NXM101" s="13"/>
      <c r="NXN101" s="13"/>
      <c r="NXO101" s="13"/>
      <c r="NXP101" s="13"/>
      <c r="NXQ101" s="13"/>
      <c r="NXR101" s="13"/>
      <c r="NXS101" s="13"/>
      <c r="NXT101" s="13"/>
      <c r="NXU101" s="13"/>
      <c r="NXV101" s="13"/>
      <c r="NXW101" s="13"/>
      <c r="NXX101" s="13"/>
      <c r="NXY101" s="13"/>
      <c r="NXZ101" s="13"/>
      <c r="NYA101" s="13"/>
      <c r="NYB101" s="13"/>
      <c r="NYC101" s="13"/>
      <c r="NYD101" s="13"/>
      <c r="NYE101" s="13"/>
      <c r="NYF101" s="13"/>
      <c r="NYG101" s="13"/>
      <c r="NYH101" s="13"/>
      <c r="NYI101" s="13"/>
      <c r="NYJ101" s="13"/>
      <c r="NYK101" s="13"/>
      <c r="NYL101" s="13"/>
      <c r="NYM101" s="13"/>
      <c r="NYN101" s="13"/>
      <c r="NYO101" s="13"/>
      <c r="NYP101" s="13"/>
      <c r="NYQ101" s="13"/>
      <c r="NYR101" s="13"/>
      <c r="NYS101" s="13"/>
      <c r="NYT101" s="13"/>
      <c r="NYU101" s="13"/>
      <c r="NYV101" s="13"/>
      <c r="NYW101" s="13"/>
      <c r="NYX101" s="13"/>
      <c r="NYY101" s="13"/>
      <c r="NYZ101" s="13"/>
      <c r="NZA101" s="13"/>
      <c r="NZB101" s="13"/>
      <c r="NZC101" s="13"/>
      <c r="NZD101" s="13"/>
      <c r="NZE101" s="13"/>
      <c r="NZF101" s="13"/>
      <c r="NZG101" s="13"/>
      <c r="NZH101" s="13"/>
      <c r="NZI101" s="13"/>
      <c r="NZJ101" s="13"/>
      <c r="NZK101" s="13"/>
      <c r="NZL101" s="13"/>
      <c r="NZM101" s="13"/>
      <c r="NZN101" s="13"/>
      <c r="NZO101" s="13"/>
      <c r="NZP101" s="13"/>
      <c r="NZQ101" s="13"/>
      <c r="NZR101" s="13"/>
      <c r="NZS101" s="13"/>
      <c r="NZT101" s="13"/>
      <c r="NZU101" s="13"/>
      <c r="NZV101" s="13"/>
      <c r="NZW101" s="13"/>
      <c r="NZX101" s="13"/>
      <c r="NZY101" s="13"/>
      <c r="NZZ101" s="13"/>
      <c r="OAA101" s="13"/>
      <c r="OAB101" s="13"/>
      <c r="OAC101" s="13"/>
      <c r="OAD101" s="13"/>
      <c r="OAE101" s="13"/>
      <c r="OAF101" s="13"/>
      <c r="OAG101" s="13"/>
      <c r="OAH101" s="13"/>
      <c r="OAI101" s="13"/>
      <c r="OAJ101" s="13"/>
      <c r="OAK101" s="13"/>
      <c r="OAL101" s="13"/>
      <c r="OAM101" s="13"/>
      <c r="OAN101" s="13"/>
      <c r="OAO101" s="13"/>
      <c r="OAP101" s="13"/>
      <c r="OAQ101" s="13"/>
      <c r="OAR101" s="13"/>
      <c r="OAS101" s="13"/>
      <c r="OAT101" s="13"/>
      <c r="OAU101" s="13"/>
      <c r="OAV101" s="13"/>
      <c r="OAW101" s="13"/>
      <c r="OAX101" s="13"/>
      <c r="OAY101" s="13"/>
      <c r="OAZ101" s="13"/>
      <c r="OBA101" s="13"/>
      <c r="OBB101" s="13"/>
      <c r="OBC101" s="13"/>
      <c r="OBD101" s="13"/>
      <c r="OBE101" s="13"/>
      <c r="OBF101" s="13"/>
      <c r="OBG101" s="13"/>
      <c r="OBH101" s="13"/>
      <c r="OBI101" s="13"/>
      <c r="OBJ101" s="13"/>
      <c r="OBK101" s="13"/>
      <c r="OBL101" s="13"/>
      <c r="OBM101" s="13"/>
      <c r="OBN101" s="13"/>
      <c r="OBO101" s="13"/>
      <c r="OBP101" s="13"/>
      <c r="OBQ101" s="13"/>
      <c r="OBR101" s="13"/>
      <c r="OBS101" s="13"/>
      <c r="OBT101" s="13"/>
      <c r="OBU101" s="13"/>
      <c r="OBV101" s="13"/>
      <c r="OBW101" s="13"/>
      <c r="OBX101" s="13"/>
      <c r="OBY101" s="13"/>
      <c r="OBZ101" s="13"/>
      <c r="OCA101" s="13"/>
      <c r="OCB101" s="13"/>
      <c r="OCC101" s="13"/>
      <c r="OCD101" s="13"/>
      <c r="OCE101" s="13"/>
      <c r="OCF101" s="13"/>
      <c r="OCG101" s="13"/>
      <c r="OCH101" s="13"/>
      <c r="OCI101" s="13"/>
      <c r="OCJ101" s="13"/>
      <c r="OCK101" s="13"/>
      <c r="OCL101" s="13"/>
      <c r="OCM101" s="13"/>
      <c r="OCN101" s="13"/>
      <c r="OCO101" s="13"/>
      <c r="OCP101" s="13"/>
      <c r="OCQ101" s="13"/>
      <c r="OCR101" s="13"/>
      <c r="OCS101" s="13"/>
      <c r="OCT101" s="13"/>
      <c r="OCU101" s="13"/>
      <c r="OCV101" s="13"/>
      <c r="OCW101" s="13"/>
      <c r="OCX101" s="13"/>
      <c r="OCY101" s="13"/>
      <c r="OCZ101" s="13"/>
      <c r="ODA101" s="13"/>
      <c r="ODB101" s="13"/>
      <c r="ODC101" s="13"/>
      <c r="ODD101" s="13"/>
      <c r="ODE101" s="13"/>
      <c r="ODF101" s="13"/>
      <c r="ODG101" s="13"/>
      <c r="ODH101" s="13"/>
      <c r="ODI101" s="13"/>
      <c r="ODJ101" s="13"/>
      <c r="ODK101" s="13"/>
      <c r="ODL101" s="13"/>
      <c r="ODM101" s="13"/>
      <c r="ODN101" s="13"/>
      <c r="ODO101" s="13"/>
      <c r="ODP101" s="13"/>
      <c r="ODQ101" s="13"/>
      <c r="ODR101" s="13"/>
      <c r="ODS101" s="13"/>
      <c r="ODT101" s="13"/>
      <c r="ODU101" s="13"/>
      <c r="ODV101" s="13"/>
      <c r="ODW101" s="13"/>
      <c r="ODX101" s="13"/>
      <c r="ODY101" s="13"/>
      <c r="ODZ101" s="13"/>
      <c r="OEA101" s="13"/>
      <c r="OEB101" s="13"/>
      <c r="OEC101" s="13"/>
      <c r="OED101" s="13"/>
      <c r="OEE101" s="13"/>
      <c r="OEF101" s="13"/>
      <c r="OEG101" s="13"/>
      <c r="OEH101" s="13"/>
      <c r="OEI101" s="13"/>
      <c r="OEJ101" s="13"/>
      <c r="OEK101" s="13"/>
      <c r="OEL101" s="13"/>
      <c r="OEM101" s="13"/>
      <c r="OEN101" s="13"/>
      <c r="OEO101" s="13"/>
      <c r="OEP101" s="13"/>
      <c r="OEQ101" s="13"/>
      <c r="OER101" s="13"/>
      <c r="OES101" s="13"/>
      <c r="OET101" s="13"/>
      <c r="OEU101" s="13"/>
      <c r="OEV101" s="13"/>
      <c r="OEW101" s="13"/>
      <c r="OEX101" s="13"/>
      <c r="OEY101" s="13"/>
      <c r="OEZ101" s="13"/>
      <c r="OFA101" s="13"/>
      <c r="OFB101" s="13"/>
      <c r="OFC101" s="13"/>
      <c r="OFD101" s="13"/>
      <c r="OFE101" s="13"/>
      <c r="OFF101" s="13"/>
      <c r="OFG101" s="13"/>
      <c r="OFH101" s="13"/>
      <c r="OFI101" s="13"/>
      <c r="OFJ101" s="13"/>
      <c r="OFK101" s="13"/>
      <c r="OFL101" s="13"/>
      <c r="OFM101" s="13"/>
      <c r="OFN101" s="13"/>
      <c r="OFO101" s="13"/>
      <c r="OFP101" s="13"/>
      <c r="OFQ101" s="13"/>
      <c r="OFR101" s="13"/>
      <c r="OFS101" s="13"/>
      <c r="OFT101" s="13"/>
      <c r="OFU101" s="13"/>
      <c r="OFV101" s="13"/>
      <c r="OFW101" s="13"/>
      <c r="OFX101" s="13"/>
      <c r="OFY101" s="13"/>
      <c r="OFZ101" s="13"/>
      <c r="OGA101" s="13"/>
      <c r="OGB101" s="13"/>
      <c r="OGC101" s="13"/>
      <c r="OGD101" s="13"/>
      <c r="OGE101" s="13"/>
      <c r="OGF101" s="13"/>
      <c r="OGG101" s="13"/>
      <c r="OGH101" s="13"/>
      <c r="OGI101" s="13"/>
      <c r="OGJ101" s="13"/>
      <c r="OGK101" s="13"/>
      <c r="OGL101" s="13"/>
      <c r="OGM101" s="13"/>
      <c r="OGN101" s="13"/>
      <c r="OGO101" s="13"/>
      <c r="OGP101" s="13"/>
      <c r="OGQ101" s="13"/>
      <c r="OGR101" s="13"/>
      <c r="OGS101" s="13"/>
      <c r="OGT101" s="13"/>
      <c r="OGU101" s="13"/>
      <c r="OGV101" s="13"/>
      <c r="OGW101" s="13"/>
      <c r="OGX101" s="13"/>
      <c r="OGY101" s="13"/>
      <c r="OGZ101" s="13"/>
      <c r="OHA101" s="13"/>
      <c r="OHB101" s="13"/>
      <c r="OHC101" s="13"/>
      <c r="OHD101" s="13"/>
      <c r="OHE101" s="13"/>
      <c r="OHF101" s="13"/>
      <c r="OHG101" s="13"/>
      <c r="OHH101" s="13"/>
      <c r="OHI101" s="13"/>
      <c r="OHJ101" s="13"/>
      <c r="OHK101" s="13"/>
      <c r="OHL101" s="13"/>
      <c r="OHM101" s="13"/>
      <c r="OHN101" s="13"/>
      <c r="OHO101" s="13"/>
      <c r="OHP101" s="13"/>
      <c r="OHQ101" s="13"/>
      <c r="OHR101" s="13"/>
      <c r="OHS101" s="13"/>
      <c r="OHT101" s="13"/>
      <c r="OHU101" s="13"/>
      <c r="OHV101" s="13"/>
      <c r="OHW101" s="13"/>
      <c r="OHX101" s="13"/>
      <c r="OHY101" s="13"/>
      <c r="OHZ101" s="13"/>
      <c r="OIA101" s="13"/>
      <c r="OIB101" s="13"/>
      <c r="OIC101" s="13"/>
      <c r="OID101" s="13"/>
      <c r="OIE101" s="13"/>
      <c r="OIF101" s="13"/>
      <c r="OIG101" s="13"/>
      <c r="OIH101" s="13"/>
      <c r="OII101" s="13"/>
      <c r="OIJ101" s="13"/>
      <c r="OIK101" s="13"/>
      <c r="OIL101" s="13"/>
      <c r="OIM101" s="13"/>
      <c r="OIN101" s="13"/>
      <c r="OIO101" s="13"/>
      <c r="OIP101" s="13"/>
      <c r="OIQ101" s="13"/>
      <c r="OIR101" s="13"/>
      <c r="OIS101" s="13"/>
      <c r="OIT101" s="13"/>
      <c r="OIU101" s="13"/>
      <c r="OIV101" s="13"/>
      <c r="OIW101" s="13"/>
      <c r="OIX101" s="13"/>
      <c r="OIY101" s="13"/>
      <c r="OIZ101" s="13"/>
      <c r="OJA101" s="13"/>
      <c r="OJB101" s="13"/>
      <c r="OJC101" s="13"/>
      <c r="OJD101" s="13"/>
      <c r="OJE101" s="13"/>
      <c r="OJF101" s="13"/>
      <c r="OJG101" s="13"/>
      <c r="OJH101" s="13"/>
      <c r="OJI101" s="13"/>
      <c r="OJJ101" s="13"/>
      <c r="OJK101" s="13"/>
      <c r="OJL101" s="13"/>
      <c r="OJM101" s="13"/>
      <c r="OJN101" s="13"/>
      <c r="OJO101" s="13"/>
      <c r="OJP101" s="13"/>
      <c r="OJQ101" s="13"/>
      <c r="OJR101" s="13"/>
      <c r="OJS101" s="13"/>
      <c r="OJT101" s="13"/>
      <c r="OJU101" s="13"/>
      <c r="OJV101" s="13"/>
      <c r="OJW101" s="13"/>
      <c r="OJX101" s="13"/>
      <c r="OJY101" s="13"/>
      <c r="OJZ101" s="13"/>
      <c r="OKA101" s="13"/>
      <c r="OKB101" s="13"/>
      <c r="OKC101" s="13"/>
      <c r="OKD101" s="13"/>
      <c r="OKE101" s="13"/>
      <c r="OKF101" s="13"/>
      <c r="OKG101" s="13"/>
      <c r="OKH101" s="13"/>
      <c r="OKI101" s="13"/>
      <c r="OKJ101" s="13"/>
      <c r="OKK101" s="13"/>
      <c r="OKL101" s="13"/>
      <c r="OKM101" s="13"/>
      <c r="OKN101" s="13"/>
      <c r="OKO101" s="13"/>
      <c r="OKP101" s="13"/>
      <c r="OKQ101" s="13"/>
      <c r="OKR101" s="13"/>
      <c r="OKS101" s="13"/>
      <c r="OKT101" s="13"/>
      <c r="OKU101" s="13"/>
      <c r="OKV101" s="13"/>
      <c r="OKW101" s="13"/>
      <c r="OKX101" s="13"/>
      <c r="OKY101" s="13"/>
      <c r="OKZ101" s="13"/>
      <c r="OLA101" s="13"/>
      <c r="OLB101" s="13"/>
      <c r="OLC101" s="13"/>
      <c r="OLD101" s="13"/>
      <c r="OLE101" s="13"/>
      <c r="OLF101" s="13"/>
      <c r="OLG101" s="13"/>
      <c r="OLH101" s="13"/>
      <c r="OLI101" s="13"/>
      <c r="OLJ101" s="13"/>
      <c r="OLK101" s="13"/>
      <c r="OLL101" s="13"/>
      <c r="OLM101" s="13"/>
      <c r="OLN101" s="13"/>
      <c r="OLO101" s="13"/>
      <c r="OLP101" s="13"/>
      <c r="OLQ101" s="13"/>
      <c r="OLR101" s="13"/>
      <c r="OLS101" s="13"/>
      <c r="OLT101" s="13"/>
      <c r="OLU101" s="13"/>
      <c r="OLV101" s="13"/>
      <c r="OLW101" s="13"/>
      <c r="OLX101" s="13"/>
      <c r="OLY101" s="13"/>
      <c r="OLZ101" s="13"/>
      <c r="OMA101" s="13"/>
      <c r="OMB101" s="13"/>
      <c r="OMC101" s="13"/>
      <c r="OMD101" s="13"/>
      <c r="OME101" s="13"/>
      <c r="OMF101" s="13"/>
      <c r="OMG101" s="13"/>
      <c r="OMH101" s="13"/>
      <c r="OMI101" s="13"/>
      <c r="OMJ101" s="13"/>
      <c r="OMK101" s="13"/>
      <c r="OML101" s="13"/>
      <c r="OMM101" s="13"/>
      <c r="OMN101" s="13"/>
      <c r="OMO101" s="13"/>
      <c r="OMP101" s="13"/>
      <c r="OMQ101" s="13"/>
      <c r="OMR101" s="13"/>
      <c r="OMS101" s="13"/>
      <c r="OMT101" s="13"/>
      <c r="OMU101" s="13"/>
      <c r="OMV101" s="13"/>
      <c r="OMW101" s="13"/>
      <c r="OMX101" s="13"/>
      <c r="OMY101" s="13"/>
      <c r="OMZ101" s="13"/>
      <c r="ONA101" s="13"/>
      <c r="ONB101" s="13"/>
      <c r="ONC101" s="13"/>
      <c r="OND101" s="13"/>
      <c r="ONE101" s="13"/>
      <c r="ONF101" s="13"/>
      <c r="ONG101" s="13"/>
      <c r="ONH101" s="13"/>
      <c r="ONI101" s="13"/>
      <c r="ONJ101" s="13"/>
      <c r="ONK101" s="13"/>
      <c r="ONL101" s="13"/>
      <c r="ONM101" s="13"/>
      <c r="ONN101" s="13"/>
      <c r="ONO101" s="13"/>
      <c r="ONP101" s="13"/>
      <c r="ONQ101" s="13"/>
      <c r="ONR101" s="13"/>
      <c r="ONS101" s="13"/>
      <c r="ONT101" s="13"/>
      <c r="ONU101" s="13"/>
      <c r="ONV101" s="13"/>
      <c r="ONW101" s="13"/>
      <c r="ONX101" s="13"/>
      <c r="ONY101" s="13"/>
      <c r="ONZ101" s="13"/>
      <c r="OOA101" s="13"/>
      <c r="OOB101" s="13"/>
      <c r="OOC101" s="13"/>
      <c r="OOD101" s="13"/>
      <c r="OOE101" s="13"/>
      <c r="OOF101" s="13"/>
      <c r="OOG101" s="13"/>
      <c r="OOH101" s="13"/>
      <c r="OOI101" s="13"/>
      <c r="OOJ101" s="13"/>
      <c r="OOK101" s="13"/>
      <c r="OOL101" s="13"/>
      <c r="OOM101" s="13"/>
      <c r="OON101" s="13"/>
      <c r="OOO101" s="13"/>
      <c r="OOP101" s="13"/>
      <c r="OOQ101" s="13"/>
      <c r="OOR101" s="13"/>
      <c r="OOS101" s="13"/>
      <c r="OOT101" s="13"/>
      <c r="OOU101" s="13"/>
      <c r="OOV101" s="13"/>
      <c r="OOW101" s="13"/>
      <c r="OOX101" s="13"/>
      <c r="OOY101" s="13"/>
      <c r="OOZ101" s="13"/>
      <c r="OPA101" s="13"/>
      <c r="OPB101" s="13"/>
      <c r="OPC101" s="13"/>
      <c r="OPD101" s="13"/>
      <c r="OPE101" s="13"/>
      <c r="OPF101" s="13"/>
      <c r="OPG101" s="13"/>
      <c r="OPH101" s="13"/>
      <c r="OPI101" s="13"/>
      <c r="OPJ101" s="13"/>
      <c r="OPK101" s="13"/>
      <c r="OPL101" s="13"/>
      <c r="OPM101" s="13"/>
      <c r="OPN101" s="13"/>
      <c r="OPO101" s="13"/>
      <c r="OPP101" s="13"/>
      <c r="OPQ101" s="13"/>
      <c r="OPR101" s="13"/>
      <c r="OPS101" s="13"/>
      <c r="OPT101" s="13"/>
      <c r="OPU101" s="13"/>
      <c r="OPV101" s="13"/>
      <c r="OPW101" s="13"/>
      <c r="OPX101" s="13"/>
      <c r="OPY101" s="13"/>
      <c r="OPZ101" s="13"/>
      <c r="OQA101" s="13"/>
      <c r="OQB101" s="13"/>
      <c r="OQC101" s="13"/>
      <c r="OQD101" s="13"/>
      <c r="OQE101" s="13"/>
      <c r="OQF101" s="13"/>
      <c r="OQG101" s="13"/>
      <c r="OQH101" s="13"/>
      <c r="OQI101" s="13"/>
      <c r="OQJ101" s="13"/>
      <c r="OQK101" s="13"/>
      <c r="OQL101" s="13"/>
      <c r="OQM101" s="13"/>
      <c r="OQN101" s="13"/>
      <c r="OQO101" s="13"/>
      <c r="OQP101" s="13"/>
      <c r="OQQ101" s="13"/>
      <c r="OQR101" s="13"/>
      <c r="OQS101" s="13"/>
      <c r="OQT101" s="13"/>
      <c r="OQU101" s="13"/>
      <c r="OQV101" s="13"/>
      <c r="OQW101" s="13"/>
      <c r="OQX101" s="13"/>
      <c r="OQY101" s="13"/>
      <c r="OQZ101" s="13"/>
      <c r="ORA101" s="13"/>
      <c r="ORB101" s="13"/>
      <c r="ORC101" s="13"/>
      <c r="ORD101" s="13"/>
      <c r="ORE101" s="13"/>
      <c r="ORF101" s="13"/>
      <c r="ORG101" s="13"/>
      <c r="ORH101" s="13"/>
      <c r="ORI101" s="13"/>
      <c r="ORJ101" s="13"/>
      <c r="ORK101" s="13"/>
      <c r="ORL101" s="13"/>
      <c r="ORM101" s="13"/>
      <c r="ORN101" s="13"/>
      <c r="ORO101" s="13"/>
      <c r="ORP101" s="13"/>
      <c r="ORQ101" s="13"/>
      <c r="ORR101" s="13"/>
      <c r="ORS101" s="13"/>
      <c r="ORT101" s="13"/>
      <c r="ORU101" s="13"/>
      <c r="ORV101" s="13"/>
      <c r="ORW101" s="13"/>
      <c r="ORX101" s="13"/>
      <c r="ORY101" s="13"/>
      <c r="ORZ101" s="13"/>
      <c r="OSA101" s="13"/>
      <c r="OSB101" s="13"/>
      <c r="OSC101" s="13"/>
      <c r="OSD101" s="13"/>
      <c r="OSE101" s="13"/>
      <c r="OSF101" s="13"/>
      <c r="OSG101" s="13"/>
      <c r="OSH101" s="13"/>
      <c r="OSI101" s="13"/>
      <c r="OSJ101" s="13"/>
      <c r="OSK101" s="13"/>
      <c r="OSL101" s="13"/>
      <c r="OSM101" s="13"/>
      <c r="OSN101" s="13"/>
      <c r="OSO101" s="13"/>
      <c r="OSP101" s="13"/>
      <c r="OSQ101" s="13"/>
      <c r="OSR101" s="13"/>
      <c r="OSS101" s="13"/>
      <c r="OST101" s="13"/>
      <c r="OSU101" s="13"/>
      <c r="OSV101" s="13"/>
      <c r="OSW101" s="13"/>
      <c r="OSX101" s="13"/>
      <c r="OSY101" s="13"/>
      <c r="OSZ101" s="13"/>
      <c r="OTA101" s="13"/>
      <c r="OTB101" s="13"/>
      <c r="OTC101" s="13"/>
      <c r="OTD101" s="13"/>
      <c r="OTE101" s="13"/>
      <c r="OTF101" s="13"/>
      <c r="OTG101" s="13"/>
      <c r="OTH101" s="13"/>
      <c r="OTI101" s="13"/>
      <c r="OTJ101" s="13"/>
      <c r="OTK101" s="13"/>
      <c r="OTL101" s="13"/>
      <c r="OTM101" s="13"/>
      <c r="OTN101" s="13"/>
      <c r="OTO101" s="13"/>
      <c r="OTP101" s="13"/>
      <c r="OTQ101" s="13"/>
      <c r="OTR101" s="13"/>
      <c r="OTS101" s="13"/>
      <c r="OTT101" s="13"/>
      <c r="OTU101" s="13"/>
      <c r="OTV101" s="13"/>
      <c r="OTW101" s="13"/>
      <c r="OTX101" s="13"/>
      <c r="OTY101" s="13"/>
      <c r="OTZ101" s="13"/>
      <c r="OUA101" s="13"/>
      <c r="OUB101" s="13"/>
      <c r="OUC101" s="13"/>
      <c r="OUD101" s="13"/>
      <c r="OUE101" s="13"/>
      <c r="OUF101" s="13"/>
      <c r="OUG101" s="13"/>
      <c r="OUH101" s="13"/>
      <c r="OUI101" s="13"/>
      <c r="OUJ101" s="13"/>
      <c r="OUK101" s="13"/>
      <c r="OUL101" s="13"/>
      <c r="OUM101" s="13"/>
      <c r="OUN101" s="13"/>
      <c r="OUO101" s="13"/>
      <c r="OUP101" s="13"/>
      <c r="OUQ101" s="13"/>
      <c r="OUR101" s="13"/>
      <c r="OUS101" s="13"/>
      <c r="OUT101" s="13"/>
      <c r="OUU101" s="13"/>
      <c r="OUV101" s="13"/>
      <c r="OUW101" s="13"/>
      <c r="OUX101" s="13"/>
      <c r="OUY101" s="13"/>
      <c r="OUZ101" s="13"/>
      <c r="OVA101" s="13"/>
      <c r="OVB101" s="13"/>
      <c r="OVC101" s="13"/>
      <c r="OVD101" s="13"/>
      <c r="OVE101" s="13"/>
      <c r="OVF101" s="13"/>
      <c r="OVG101" s="13"/>
      <c r="OVH101" s="13"/>
      <c r="OVI101" s="13"/>
      <c r="OVJ101" s="13"/>
      <c r="OVK101" s="13"/>
      <c r="OVL101" s="13"/>
      <c r="OVM101" s="13"/>
      <c r="OVN101" s="13"/>
      <c r="OVO101" s="13"/>
      <c r="OVP101" s="13"/>
      <c r="OVQ101" s="13"/>
      <c r="OVR101" s="13"/>
      <c r="OVS101" s="13"/>
      <c r="OVT101" s="13"/>
      <c r="OVU101" s="13"/>
      <c r="OVV101" s="13"/>
      <c r="OVW101" s="13"/>
      <c r="OVX101" s="13"/>
      <c r="OVY101" s="13"/>
      <c r="OVZ101" s="13"/>
      <c r="OWA101" s="13"/>
      <c r="OWB101" s="13"/>
      <c r="OWC101" s="13"/>
      <c r="OWD101" s="13"/>
      <c r="OWE101" s="13"/>
      <c r="OWF101" s="13"/>
      <c r="OWG101" s="13"/>
      <c r="OWH101" s="13"/>
      <c r="OWI101" s="13"/>
      <c r="OWJ101" s="13"/>
      <c r="OWK101" s="13"/>
      <c r="OWL101" s="13"/>
      <c r="OWM101" s="13"/>
      <c r="OWN101" s="13"/>
      <c r="OWO101" s="13"/>
      <c r="OWP101" s="13"/>
      <c r="OWQ101" s="13"/>
      <c r="OWR101" s="13"/>
      <c r="OWS101" s="13"/>
      <c r="OWT101" s="13"/>
      <c r="OWU101" s="13"/>
      <c r="OWV101" s="13"/>
      <c r="OWW101" s="13"/>
      <c r="OWX101" s="13"/>
      <c r="OWY101" s="13"/>
      <c r="OWZ101" s="13"/>
      <c r="OXA101" s="13"/>
      <c r="OXB101" s="13"/>
      <c r="OXC101" s="13"/>
      <c r="OXD101" s="13"/>
      <c r="OXE101" s="13"/>
      <c r="OXF101" s="13"/>
      <c r="OXG101" s="13"/>
      <c r="OXH101" s="13"/>
      <c r="OXI101" s="13"/>
      <c r="OXJ101" s="13"/>
      <c r="OXK101" s="13"/>
      <c r="OXL101" s="13"/>
      <c r="OXM101" s="13"/>
      <c r="OXN101" s="13"/>
      <c r="OXO101" s="13"/>
      <c r="OXP101" s="13"/>
      <c r="OXQ101" s="13"/>
      <c r="OXR101" s="13"/>
      <c r="OXS101" s="13"/>
      <c r="OXT101" s="13"/>
      <c r="OXU101" s="13"/>
      <c r="OXV101" s="13"/>
      <c r="OXW101" s="13"/>
      <c r="OXX101" s="13"/>
      <c r="OXY101" s="13"/>
      <c r="OXZ101" s="13"/>
      <c r="OYA101" s="13"/>
      <c r="OYB101" s="13"/>
      <c r="OYC101" s="13"/>
      <c r="OYD101" s="13"/>
      <c r="OYE101" s="13"/>
      <c r="OYF101" s="13"/>
      <c r="OYG101" s="13"/>
      <c r="OYH101" s="13"/>
      <c r="OYI101" s="13"/>
      <c r="OYJ101" s="13"/>
      <c r="OYK101" s="13"/>
      <c r="OYL101" s="13"/>
      <c r="OYM101" s="13"/>
      <c r="OYN101" s="13"/>
      <c r="OYO101" s="13"/>
      <c r="OYP101" s="13"/>
      <c r="OYQ101" s="13"/>
      <c r="OYR101" s="13"/>
      <c r="OYS101" s="13"/>
      <c r="OYT101" s="13"/>
      <c r="OYU101" s="13"/>
      <c r="OYV101" s="13"/>
      <c r="OYW101" s="13"/>
      <c r="OYX101" s="13"/>
      <c r="OYY101" s="13"/>
      <c r="OYZ101" s="13"/>
      <c r="OZA101" s="13"/>
      <c r="OZB101" s="13"/>
      <c r="OZC101" s="13"/>
      <c r="OZD101" s="13"/>
      <c r="OZE101" s="13"/>
      <c r="OZF101" s="13"/>
      <c r="OZG101" s="13"/>
      <c r="OZH101" s="13"/>
      <c r="OZI101" s="13"/>
      <c r="OZJ101" s="13"/>
      <c r="OZK101" s="13"/>
      <c r="OZL101" s="13"/>
      <c r="OZM101" s="13"/>
      <c r="OZN101" s="13"/>
      <c r="OZO101" s="13"/>
      <c r="OZP101" s="13"/>
      <c r="OZQ101" s="13"/>
      <c r="OZR101" s="13"/>
      <c r="OZS101" s="13"/>
      <c r="OZT101" s="13"/>
      <c r="OZU101" s="13"/>
      <c r="OZV101" s="13"/>
      <c r="OZW101" s="13"/>
      <c r="OZX101" s="13"/>
      <c r="OZY101" s="13"/>
      <c r="OZZ101" s="13"/>
      <c r="PAA101" s="13"/>
      <c r="PAB101" s="13"/>
      <c r="PAC101" s="13"/>
      <c r="PAD101" s="13"/>
      <c r="PAE101" s="13"/>
      <c r="PAF101" s="13"/>
      <c r="PAG101" s="13"/>
      <c r="PAH101" s="13"/>
      <c r="PAI101" s="13"/>
      <c r="PAJ101" s="13"/>
      <c r="PAK101" s="13"/>
      <c r="PAL101" s="13"/>
      <c r="PAM101" s="13"/>
      <c r="PAN101" s="13"/>
      <c r="PAO101" s="13"/>
      <c r="PAP101" s="13"/>
      <c r="PAQ101" s="13"/>
      <c r="PAR101" s="13"/>
      <c r="PAS101" s="13"/>
      <c r="PAT101" s="13"/>
      <c r="PAU101" s="13"/>
      <c r="PAV101" s="13"/>
      <c r="PAW101" s="13"/>
      <c r="PAX101" s="13"/>
      <c r="PAY101" s="13"/>
      <c r="PAZ101" s="13"/>
      <c r="PBA101" s="13"/>
      <c r="PBB101" s="13"/>
      <c r="PBC101" s="13"/>
      <c r="PBD101" s="13"/>
      <c r="PBE101" s="13"/>
      <c r="PBF101" s="13"/>
      <c r="PBG101" s="13"/>
      <c r="PBH101" s="13"/>
      <c r="PBI101" s="13"/>
      <c r="PBJ101" s="13"/>
      <c r="PBK101" s="13"/>
      <c r="PBL101" s="13"/>
      <c r="PBM101" s="13"/>
      <c r="PBN101" s="13"/>
      <c r="PBO101" s="13"/>
      <c r="PBP101" s="13"/>
      <c r="PBQ101" s="13"/>
      <c r="PBR101" s="13"/>
      <c r="PBS101" s="13"/>
      <c r="PBT101" s="13"/>
      <c r="PBU101" s="13"/>
      <c r="PBV101" s="13"/>
      <c r="PBW101" s="13"/>
      <c r="PBX101" s="13"/>
      <c r="PBY101" s="13"/>
      <c r="PBZ101" s="13"/>
      <c r="PCA101" s="13"/>
      <c r="PCB101" s="13"/>
      <c r="PCC101" s="13"/>
      <c r="PCD101" s="13"/>
      <c r="PCE101" s="13"/>
      <c r="PCF101" s="13"/>
      <c r="PCG101" s="13"/>
      <c r="PCH101" s="13"/>
      <c r="PCI101" s="13"/>
      <c r="PCJ101" s="13"/>
      <c r="PCK101" s="13"/>
      <c r="PCL101" s="13"/>
      <c r="PCM101" s="13"/>
      <c r="PCN101" s="13"/>
      <c r="PCO101" s="13"/>
      <c r="PCP101" s="13"/>
      <c r="PCQ101" s="13"/>
      <c r="PCR101" s="13"/>
      <c r="PCS101" s="13"/>
      <c r="PCT101" s="13"/>
      <c r="PCU101" s="13"/>
      <c r="PCV101" s="13"/>
      <c r="PCW101" s="13"/>
      <c r="PCX101" s="13"/>
      <c r="PCY101" s="13"/>
      <c r="PCZ101" s="13"/>
      <c r="PDA101" s="13"/>
      <c r="PDB101" s="13"/>
      <c r="PDC101" s="13"/>
      <c r="PDD101" s="13"/>
      <c r="PDE101" s="13"/>
      <c r="PDF101" s="13"/>
      <c r="PDG101" s="13"/>
      <c r="PDH101" s="13"/>
      <c r="PDI101" s="13"/>
      <c r="PDJ101" s="13"/>
      <c r="PDK101" s="13"/>
      <c r="PDL101" s="13"/>
      <c r="PDM101" s="13"/>
      <c r="PDN101" s="13"/>
      <c r="PDO101" s="13"/>
      <c r="PDP101" s="13"/>
      <c r="PDQ101" s="13"/>
      <c r="PDR101" s="13"/>
      <c r="PDS101" s="13"/>
      <c r="PDT101" s="13"/>
      <c r="PDU101" s="13"/>
      <c r="PDV101" s="13"/>
      <c r="PDW101" s="13"/>
      <c r="PDX101" s="13"/>
      <c r="PDY101" s="13"/>
      <c r="PDZ101" s="13"/>
      <c r="PEA101" s="13"/>
      <c r="PEB101" s="13"/>
      <c r="PEC101" s="13"/>
      <c r="PED101" s="13"/>
      <c r="PEE101" s="13"/>
      <c r="PEF101" s="13"/>
      <c r="PEG101" s="13"/>
      <c r="PEH101" s="13"/>
      <c r="PEI101" s="13"/>
      <c r="PEJ101" s="13"/>
      <c r="PEK101" s="13"/>
      <c r="PEL101" s="13"/>
      <c r="PEM101" s="13"/>
      <c r="PEN101" s="13"/>
      <c r="PEO101" s="13"/>
      <c r="PEP101" s="13"/>
      <c r="PEQ101" s="13"/>
      <c r="PER101" s="13"/>
      <c r="PES101" s="13"/>
      <c r="PET101" s="13"/>
      <c r="PEU101" s="13"/>
      <c r="PEV101" s="13"/>
      <c r="PEW101" s="13"/>
      <c r="PEX101" s="13"/>
      <c r="PEY101" s="13"/>
      <c r="PEZ101" s="13"/>
      <c r="PFA101" s="13"/>
      <c r="PFB101" s="13"/>
      <c r="PFC101" s="13"/>
      <c r="PFD101" s="13"/>
      <c r="PFE101" s="13"/>
      <c r="PFF101" s="13"/>
      <c r="PFG101" s="13"/>
      <c r="PFH101" s="13"/>
      <c r="PFI101" s="13"/>
      <c r="PFJ101" s="13"/>
      <c r="PFK101" s="13"/>
      <c r="PFL101" s="13"/>
      <c r="PFM101" s="13"/>
      <c r="PFN101" s="13"/>
      <c r="PFO101" s="13"/>
      <c r="PFP101" s="13"/>
      <c r="PFQ101" s="13"/>
      <c r="PFR101" s="13"/>
      <c r="PFS101" s="13"/>
      <c r="PFT101" s="13"/>
      <c r="PFU101" s="13"/>
      <c r="PFV101" s="13"/>
      <c r="PFW101" s="13"/>
      <c r="PFX101" s="13"/>
      <c r="PFY101" s="13"/>
      <c r="PFZ101" s="13"/>
      <c r="PGA101" s="13"/>
      <c r="PGB101" s="13"/>
      <c r="PGC101" s="13"/>
      <c r="PGD101" s="13"/>
      <c r="PGE101" s="13"/>
      <c r="PGF101" s="13"/>
      <c r="PGG101" s="13"/>
      <c r="PGH101" s="13"/>
      <c r="PGI101" s="13"/>
      <c r="PGJ101" s="13"/>
      <c r="PGK101" s="13"/>
      <c r="PGL101" s="13"/>
      <c r="PGM101" s="13"/>
      <c r="PGN101" s="13"/>
      <c r="PGO101" s="13"/>
      <c r="PGP101" s="13"/>
      <c r="PGQ101" s="13"/>
      <c r="PGR101" s="13"/>
      <c r="PGS101" s="13"/>
      <c r="PGT101" s="13"/>
      <c r="PGU101" s="13"/>
      <c r="PGV101" s="13"/>
      <c r="PGW101" s="13"/>
      <c r="PGX101" s="13"/>
      <c r="PGY101" s="13"/>
      <c r="PGZ101" s="13"/>
      <c r="PHA101" s="13"/>
      <c r="PHB101" s="13"/>
      <c r="PHC101" s="13"/>
      <c r="PHD101" s="13"/>
      <c r="PHE101" s="13"/>
      <c r="PHF101" s="13"/>
      <c r="PHG101" s="13"/>
      <c r="PHH101" s="13"/>
      <c r="PHI101" s="13"/>
      <c r="PHJ101" s="13"/>
      <c r="PHK101" s="13"/>
      <c r="PHL101" s="13"/>
      <c r="PHM101" s="13"/>
      <c r="PHN101" s="13"/>
      <c r="PHO101" s="13"/>
      <c r="PHP101" s="13"/>
      <c r="PHQ101" s="13"/>
      <c r="PHR101" s="13"/>
      <c r="PHS101" s="13"/>
      <c r="PHT101" s="13"/>
      <c r="PHU101" s="13"/>
      <c r="PHV101" s="13"/>
      <c r="PHW101" s="13"/>
      <c r="PHX101" s="13"/>
      <c r="PHY101" s="13"/>
      <c r="PHZ101" s="13"/>
      <c r="PIA101" s="13"/>
      <c r="PIB101" s="13"/>
      <c r="PIC101" s="13"/>
      <c r="PID101" s="13"/>
      <c r="PIE101" s="13"/>
      <c r="PIF101" s="13"/>
      <c r="PIG101" s="13"/>
      <c r="PIH101" s="13"/>
      <c r="PII101" s="13"/>
      <c r="PIJ101" s="13"/>
      <c r="PIK101" s="13"/>
      <c r="PIL101" s="13"/>
      <c r="PIM101" s="13"/>
      <c r="PIN101" s="13"/>
      <c r="PIO101" s="13"/>
      <c r="PIP101" s="13"/>
      <c r="PIQ101" s="13"/>
      <c r="PIR101" s="13"/>
      <c r="PIS101" s="13"/>
      <c r="PIT101" s="13"/>
      <c r="PIU101" s="13"/>
      <c r="PIV101" s="13"/>
      <c r="PIW101" s="13"/>
      <c r="PIX101" s="13"/>
      <c r="PIY101" s="13"/>
      <c r="PIZ101" s="13"/>
      <c r="PJA101" s="13"/>
      <c r="PJB101" s="13"/>
      <c r="PJC101" s="13"/>
      <c r="PJD101" s="13"/>
      <c r="PJE101" s="13"/>
      <c r="PJF101" s="13"/>
      <c r="PJG101" s="13"/>
      <c r="PJH101" s="13"/>
      <c r="PJI101" s="13"/>
      <c r="PJJ101" s="13"/>
      <c r="PJK101" s="13"/>
      <c r="PJL101" s="13"/>
      <c r="PJM101" s="13"/>
      <c r="PJN101" s="13"/>
      <c r="PJO101" s="13"/>
      <c r="PJP101" s="13"/>
      <c r="PJQ101" s="13"/>
      <c r="PJR101" s="13"/>
      <c r="PJS101" s="13"/>
      <c r="PJT101" s="13"/>
      <c r="PJU101" s="13"/>
      <c r="PJV101" s="13"/>
      <c r="PJW101" s="13"/>
      <c r="PJX101" s="13"/>
      <c r="PJY101" s="13"/>
      <c r="PJZ101" s="13"/>
      <c r="PKA101" s="13"/>
      <c r="PKB101" s="13"/>
      <c r="PKC101" s="13"/>
      <c r="PKD101" s="13"/>
      <c r="PKE101" s="13"/>
      <c r="PKF101" s="13"/>
      <c r="PKG101" s="13"/>
      <c r="PKH101" s="13"/>
      <c r="PKI101" s="13"/>
      <c r="PKJ101" s="13"/>
      <c r="PKK101" s="13"/>
      <c r="PKL101" s="13"/>
      <c r="PKM101" s="13"/>
      <c r="PKN101" s="13"/>
      <c r="PKO101" s="13"/>
      <c r="PKP101" s="13"/>
      <c r="PKQ101" s="13"/>
      <c r="PKR101" s="13"/>
      <c r="PKS101" s="13"/>
      <c r="PKT101" s="13"/>
      <c r="PKU101" s="13"/>
      <c r="PKV101" s="13"/>
      <c r="PKW101" s="13"/>
      <c r="PKX101" s="13"/>
      <c r="PKY101" s="13"/>
      <c r="PKZ101" s="13"/>
      <c r="PLA101" s="13"/>
      <c r="PLB101" s="13"/>
      <c r="PLC101" s="13"/>
      <c r="PLD101" s="13"/>
      <c r="PLE101" s="13"/>
      <c r="PLF101" s="13"/>
      <c r="PLG101" s="13"/>
      <c r="PLH101" s="13"/>
      <c r="PLI101" s="13"/>
      <c r="PLJ101" s="13"/>
      <c r="PLK101" s="13"/>
      <c r="PLL101" s="13"/>
      <c r="PLM101" s="13"/>
      <c r="PLN101" s="13"/>
      <c r="PLO101" s="13"/>
      <c r="PLP101" s="13"/>
      <c r="PLQ101" s="13"/>
      <c r="PLR101" s="13"/>
      <c r="PLS101" s="13"/>
      <c r="PLT101" s="13"/>
      <c r="PLU101" s="13"/>
      <c r="PLV101" s="13"/>
      <c r="PLW101" s="13"/>
      <c r="PLX101" s="13"/>
      <c r="PLY101" s="13"/>
      <c r="PLZ101" s="13"/>
      <c r="PMA101" s="13"/>
      <c r="PMB101" s="13"/>
      <c r="PMC101" s="13"/>
      <c r="PMD101" s="13"/>
      <c r="PME101" s="13"/>
      <c r="PMF101" s="13"/>
      <c r="PMG101" s="13"/>
      <c r="PMH101" s="13"/>
      <c r="PMI101" s="13"/>
      <c r="PMJ101" s="13"/>
      <c r="PMK101" s="13"/>
      <c r="PML101" s="13"/>
      <c r="PMM101" s="13"/>
      <c r="PMN101" s="13"/>
      <c r="PMO101" s="13"/>
      <c r="PMP101" s="13"/>
      <c r="PMQ101" s="13"/>
      <c r="PMR101" s="13"/>
      <c r="PMS101" s="13"/>
      <c r="PMT101" s="13"/>
      <c r="PMU101" s="13"/>
      <c r="PMV101" s="13"/>
      <c r="PMW101" s="13"/>
      <c r="PMX101" s="13"/>
      <c r="PMY101" s="13"/>
      <c r="PMZ101" s="13"/>
      <c r="PNA101" s="13"/>
      <c r="PNB101" s="13"/>
      <c r="PNC101" s="13"/>
      <c r="PND101" s="13"/>
      <c r="PNE101" s="13"/>
      <c r="PNF101" s="13"/>
      <c r="PNG101" s="13"/>
      <c r="PNH101" s="13"/>
      <c r="PNI101" s="13"/>
      <c r="PNJ101" s="13"/>
      <c r="PNK101" s="13"/>
      <c r="PNL101" s="13"/>
      <c r="PNM101" s="13"/>
      <c r="PNN101" s="13"/>
      <c r="PNO101" s="13"/>
      <c r="PNP101" s="13"/>
      <c r="PNQ101" s="13"/>
      <c r="PNR101" s="13"/>
      <c r="PNS101" s="13"/>
      <c r="PNT101" s="13"/>
      <c r="PNU101" s="13"/>
      <c r="PNV101" s="13"/>
      <c r="PNW101" s="13"/>
      <c r="PNX101" s="13"/>
      <c r="PNY101" s="13"/>
      <c r="PNZ101" s="13"/>
      <c r="POA101" s="13"/>
      <c r="POB101" s="13"/>
      <c r="POC101" s="13"/>
      <c r="POD101" s="13"/>
      <c r="POE101" s="13"/>
      <c r="POF101" s="13"/>
      <c r="POG101" s="13"/>
      <c r="POH101" s="13"/>
      <c r="POI101" s="13"/>
      <c r="POJ101" s="13"/>
      <c r="POK101" s="13"/>
      <c r="POL101" s="13"/>
      <c r="POM101" s="13"/>
      <c r="PON101" s="13"/>
      <c r="POO101" s="13"/>
      <c r="POP101" s="13"/>
      <c r="POQ101" s="13"/>
      <c r="POR101" s="13"/>
      <c r="POS101" s="13"/>
      <c r="POT101" s="13"/>
      <c r="POU101" s="13"/>
      <c r="POV101" s="13"/>
      <c r="POW101" s="13"/>
      <c r="POX101" s="13"/>
      <c r="POY101" s="13"/>
      <c r="POZ101" s="13"/>
      <c r="PPA101" s="13"/>
      <c r="PPB101" s="13"/>
      <c r="PPC101" s="13"/>
      <c r="PPD101" s="13"/>
      <c r="PPE101" s="13"/>
      <c r="PPF101" s="13"/>
      <c r="PPG101" s="13"/>
      <c r="PPH101" s="13"/>
      <c r="PPI101" s="13"/>
      <c r="PPJ101" s="13"/>
      <c r="PPK101" s="13"/>
      <c r="PPL101" s="13"/>
      <c r="PPM101" s="13"/>
      <c r="PPN101" s="13"/>
      <c r="PPO101" s="13"/>
      <c r="PPP101" s="13"/>
      <c r="PPQ101" s="13"/>
      <c r="PPR101" s="13"/>
      <c r="PPS101" s="13"/>
      <c r="PPT101" s="13"/>
      <c r="PPU101" s="13"/>
      <c r="PPV101" s="13"/>
      <c r="PPW101" s="13"/>
      <c r="PPX101" s="13"/>
      <c r="PPY101" s="13"/>
      <c r="PPZ101" s="13"/>
      <c r="PQA101" s="13"/>
      <c r="PQB101" s="13"/>
      <c r="PQC101" s="13"/>
      <c r="PQD101" s="13"/>
      <c r="PQE101" s="13"/>
      <c r="PQF101" s="13"/>
      <c r="PQG101" s="13"/>
      <c r="PQH101" s="13"/>
      <c r="PQI101" s="13"/>
      <c r="PQJ101" s="13"/>
      <c r="PQK101" s="13"/>
      <c r="PQL101" s="13"/>
      <c r="PQM101" s="13"/>
      <c r="PQN101" s="13"/>
      <c r="PQO101" s="13"/>
      <c r="PQP101" s="13"/>
      <c r="PQQ101" s="13"/>
      <c r="PQR101" s="13"/>
      <c r="PQS101" s="13"/>
      <c r="PQT101" s="13"/>
      <c r="PQU101" s="13"/>
      <c r="PQV101" s="13"/>
      <c r="PQW101" s="13"/>
      <c r="PQX101" s="13"/>
      <c r="PQY101" s="13"/>
      <c r="PQZ101" s="13"/>
      <c r="PRA101" s="13"/>
      <c r="PRB101" s="13"/>
      <c r="PRC101" s="13"/>
      <c r="PRD101" s="13"/>
      <c r="PRE101" s="13"/>
      <c r="PRF101" s="13"/>
      <c r="PRG101" s="13"/>
      <c r="PRH101" s="13"/>
      <c r="PRI101" s="13"/>
      <c r="PRJ101" s="13"/>
      <c r="PRK101" s="13"/>
      <c r="PRL101" s="13"/>
      <c r="PRM101" s="13"/>
      <c r="PRN101" s="13"/>
      <c r="PRO101" s="13"/>
      <c r="PRP101" s="13"/>
      <c r="PRQ101" s="13"/>
      <c r="PRR101" s="13"/>
      <c r="PRS101" s="13"/>
      <c r="PRT101" s="13"/>
      <c r="PRU101" s="13"/>
      <c r="PRV101" s="13"/>
      <c r="PRW101" s="13"/>
      <c r="PRX101" s="13"/>
      <c r="PRY101" s="13"/>
      <c r="PRZ101" s="13"/>
      <c r="PSA101" s="13"/>
      <c r="PSB101" s="13"/>
      <c r="PSC101" s="13"/>
      <c r="PSD101" s="13"/>
      <c r="PSE101" s="13"/>
      <c r="PSF101" s="13"/>
      <c r="PSG101" s="13"/>
      <c r="PSH101" s="13"/>
      <c r="PSI101" s="13"/>
      <c r="PSJ101" s="13"/>
      <c r="PSK101" s="13"/>
      <c r="PSL101" s="13"/>
      <c r="PSM101" s="13"/>
      <c r="PSN101" s="13"/>
      <c r="PSO101" s="13"/>
      <c r="PSP101" s="13"/>
      <c r="PSQ101" s="13"/>
      <c r="PSR101" s="13"/>
      <c r="PSS101" s="13"/>
      <c r="PST101" s="13"/>
      <c r="PSU101" s="13"/>
      <c r="PSV101" s="13"/>
      <c r="PSW101" s="13"/>
      <c r="PSX101" s="13"/>
      <c r="PSY101" s="13"/>
      <c r="PSZ101" s="13"/>
      <c r="PTA101" s="13"/>
      <c r="PTB101" s="13"/>
      <c r="PTC101" s="13"/>
      <c r="PTD101" s="13"/>
      <c r="PTE101" s="13"/>
      <c r="PTF101" s="13"/>
      <c r="PTG101" s="13"/>
      <c r="PTH101" s="13"/>
      <c r="PTI101" s="13"/>
      <c r="PTJ101" s="13"/>
      <c r="PTK101" s="13"/>
      <c r="PTL101" s="13"/>
      <c r="PTM101" s="13"/>
      <c r="PTN101" s="13"/>
      <c r="PTO101" s="13"/>
      <c r="PTP101" s="13"/>
      <c r="PTQ101" s="13"/>
      <c r="PTR101" s="13"/>
      <c r="PTS101" s="13"/>
      <c r="PTT101" s="13"/>
      <c r="PTU101" s="13"/>
      <c r="PTV101" s="13"/>
      <c r="PTW101" s="13"/>
      <c r="PTX101" s="13"/>
      <c r="PTY101" s="13"/>
      <c r="PTZ101" s="13"/>
      <c r="PUA101" s="13"/>
      <c r="PUB101" s="13"/>
      <c r="PUC101" s="13"/>
      <c r="PUD101" s="13"/>
      <c r="PUE101" s="13"/>
      <c r="PUF101" s="13"/>
      <c r="PUG101" s="13"/>
      <c r="PUH101" s="13"/>
      <c r="PUI101" s="13"/>
      <c r="PUJ101" s="13"/>
      <c r="PUK101" s="13"/>
      <c r="PUL101" s="13"/>
      <c r="PUM101" s="13"/>
      <c r="PUN101" s="13"/>
      <c r="PUO101" s="13"/>
      <c r="PUP101" s="13"/>
      <c r="PUQ101" s="13"/>
      <c r="PUR101" s="13"/>
      <c r="PUS101" s="13"/>
      <c r="PUT101" s="13"/>
      <c r="PUU101" s="13"/>
      <c r="PUV101" s="13"/>
      <c r="PUW101" s="13"/>
      <c r="PUX101" s="13"/>
      <c r="PUY101" s="13"/>
      <c r="PUZ101" s="13"/>
      <c r="PVA101" s="13"/>
      <c r="PVB101" s="13"/>
      <c r="PVC101" s="13"/>
      <c r="PVD101" s="13"/>
      <c r="PVE101" s="13"/>
      <c r="PVF101" s="13"/>
      <c r="PVG101" s="13"/>
      <c r="PVH101" s="13"/>
      <c r="PVI101" s="13"/>
      <c r="PVJ101" s="13"/>
      <c r="PVK101" s="13"/>
      <c r="PVL101" s="13"/>
      <c r="PVM101" s="13"/>
      <c r="PVN101" s="13"/>
      <c r="PVO101" s="13"/>
      <c r="PVP101" s="13"/>
      <c r="PVQ101" s="13"/>
      <c r="PVR101" s="13"/>
      <c r="PVS101" s="13"/>
      <c r="PVT101" s="13"/>
      <c r="PVU101" s="13"/>
      <c r="PVV101" s="13"/>
      <c r="PVW101" s="13"/>
      <c r="PVX101" s="13"/>
      <c r="PVY101" s="13"/>
      <c r="PVZ101" s="13"/>
      <c r="PWA101" s="13"/>
      <c r="PWB101" s="13"/>
      <c r="PWC101" s="13"/>
      <c r="PWD101" s="13"/>
      <c r="PWE101" s="13"/>
      <c r="PWF101" s="13"/>
      <c r="PWG101" s="13"/>
      <c r="PWH101" s="13"/>
      <c r="PWI101" s="13"/>
      <c r="PWJ101" s="13"/>
      <c r="PWK101" s="13"/>
      <c r="PWL101" s="13"/>
      <c r="PWM101" s="13"/>
      <c r="PWN101" s="13"/>
      <c r="PWO101" s="13"/>
      <c r="PWP101" s="13"/>
      <c r="PWQ101" s="13"/>
      <c r="PWR101" s="13"/>
      <c r="PWS101" s="13"/>
      <c r="PWT101" s="13"/>
      <c r="PWU101" s="13"/>
      <c r="PWV101" s="13"/>
      <c r="PWW101" s="13"/>
      <c r="PWX101" s="13"/>
      <c r="PWY101" s="13"/>
      <c r="PWZ101" s="13"/>
      <c r="PXA101" s="13"/>
      <c r="PXB101" s="13"/>
      <c r="PXC101" s="13"/>
      <c r="PXD101" s="13"/>
      <c r="PXE101" s="13"/>
      <c r="PXF101" s="13"/>
      <c r="PXG101" s="13"/>
      <c r="PXH101" s="13"/>
      <c r="PXI101" s="13"/>
      <c r="PXJ101" s="13"/>
      <c r="PXK101" s="13"/>
      <c r="PXL101" s="13"/>
      <c r="PXM101" s="13"/>
      <c r="PXN101" s="13"/>
      <c r="PXO101" s="13"/>
      <c r="PXP101" s="13"/>
      <c r="PXQ101" s="13"/>
      <c r="PXR101" s="13"/>
      <c r="PXS101" s="13"/>
      <c r="PXT101" s="13"/>
      <c r="PXU101" s="13"/>
      <c r="PXV101" s="13"/>
      <c r="PXW101" s="13"/>
      <c r="PXX101" s="13"/>
      <c r="PXY101" s="13"/>
      <c r="PXZ101" s="13"/>
      <c r="PYA101" s="13"/>
      <c r="PYB101" s="13"/>
      <c r="PYC101" s="13"/>
      <c r="PYD101" s="13"/>
      <c r="PYE101" s="13"/>
      <c r="PYF101" s="13"/>
      <c r="PYG101" s="13"/>
      <c r="PYH101" s="13"/>
      <c r="PYI101" s="13"/>
      <c r="PYJ101" s="13"/>
      <c r="PYK101" s="13"/>
      <c r="PYL101" s="13"/>
      <c r="PYM101" s="13"/>
      <c r="PYN101" s="13"/>
      <c r="PYO101" s="13"/>
      <c r="PYP101" s="13"/>
      <c r="PYQ101" s="13"/>
      <c r="PYR101" s="13"/>
      <c r="PYS101" s="13"/>
      <c r="PYT101" s="13"/>
      <c r="PYU101" s="13"/>
      <c r="PYV101" s="13"/>
      <c r="PYW101" s="13"/>
      <c r="PYX101" s="13"/>
      <c r="PYY101" s="13"/>
      <c r="PYZ101" s="13"/>
      <c r="PZA101" s="13"/>
      <c r="PZB101" s="13"/>
      <c r="PZC101" s="13"/>
      <c r="PZD101" s="13"/>
      <c r="PZE101" s="13"/>
      <c r="PZF101" s="13"/>
      <c r="PZG101" s="13"/>
      <c r="PZH101" s="13"/>
      <c r="PZI101" s="13"/>
      <c r="PZJ101" s="13"/>
      <c r="PZK101" s="13"/>
      <c r="PZL101" s="13"/>
      <c r="PZM101" s="13"/>
      <c r="PZN101" s="13"/>
      <c r="PZO101" s="13"/>
      <c r="PZP101" s="13"/>
      <c r="PZQ101" s="13"/>
      <c r="PZR101" s="13"/>
      <c r="PZS101" s="13"/>
      <c r="PZT101" s="13"/>
      <c r="PZU101" s="13"/>
      <c r="PZV101" s="13"/>
      <c r="PZW101" s="13"/>
      <c r="PZX101" s="13"/>
      <c r="PZY101" s="13"/>
      <c r="PZZ101" s="13"/>
      <c r="QAA101" s="13"/>
      <c r="QAB101" s="13"/>
      <c r="QAC101" s="13"/>
      <c r="QAD101" s="13"/>
      <c r="QAE101" s="13"/>
      <c r="QAF101" s="13"/>
      <c r="QAG101" s="13"/>
      <c r="QAH101" s="13"/>
      <c r="QAI101" s="13"/>
      <c r="QAJ101" s="13"/>
      <c r="QAK101" s="13"/>
      <c r="QAL101" s="13"/>
      <c r="QAM101" s="13"/>
      <c r="QAN101" s="13"/>
      <c r="QAO101" s="13"/>
      <c r="QAP101" s="13"/>
      <c r="QAQ101" s="13"/>
      <c r="QAR101" s="13"/>
      <c r="QAS101" s="13"/>
      <c r="QAT101" s="13"/>
      <c r="QAU101" s="13"/>
      <c r="QAV101" s="13"/>
      <c r="QAW101" s="13"/>
      <c r="QAX101" s="13"/>
      <c r="QAY101" s="13"/>
      <c r="QAZ101" s="13"/>
      <c r="QBA101" s="13"/>
      <c r="QBB101" s="13"/>
      <c r="QBC101" s="13"/>
      <c r="QBD101" s="13"/>
      <c r="QBE101" s="13"/>
      <c r="QBF101" s="13"/>
      <c r="QBG101" s="13"/>
      <c r="QBH101" s="13"/>
      <c r="QBI101" s="13"/>
      <c r="QBJ101" s="13"/>
      <c r="QBK101" s="13"/>
      <c r="QBL101" s="13"/>
      <c r="QBM101" s="13"/>
      <c r="QBN101" s="13"/>
      <c r="QBO101" s="13"/>
      <c r="QBP101" s="13"/>
      <c r="QBQ101" s="13"/>
      <c r="QBR101" s="13"/>
      <c r="QBS101" s="13"/>
      <c r="QBT101" s="13"/>
      <c r="QBU101" s="13"/>
      <c r="QBV101" s="13"/>
      <c r="QBW101" s="13"/>
      <c r="QBX101" s="13"/>
      <c r="QBY101" s="13"/>
      <c r="QBZ101" s="13"/>
      <c r="QCA101" s="13"/>
      <c r="QCB101" s="13"/>
      <c r="QCC101" s="13"/>
      <c r="QCD101" s="13"/>
      <c r="QCE101" s="13"/>
      <c r="QCF101" s="13"/>
      <c r="QCG101" s="13"/>
      <c r="QCH101" s="13"/>
      <c r="QCI101" s="13"/>
      <c r="QCJ101" s="13"/>
      <c r="QCK101" s="13"/>
      <c r="QCL101" s="13"/>
      <c r="QCM101" s="13"/>
      <c r="QCN101" s="13"/>
      <c r="QCO101" s="13"/>
      <c r="QCP101" s="13"/>
      <c r="QCQ101" s="13"/>
      <c r="QCR101" s="13"/>
      <c r="QCS101" s="13"/>
      <c r="QCT101" s="13"/>
      <c r="QCU101" s="13"/>
      <c r="QCV101" s="13"/>
      <c r="QCW101" s="13"/>
      <c r="QCX101" s="13"/>
      <c r="QCY101" s="13"/>
      <c r="QCZ101" s="13"/>
      <c r="QDA101" s="13"/>
      <c r="QDB101" s="13"/>
      <c r="QDC101" s="13"/>
      <c r="QDD101" s="13"/>
      <c r="QDE101" s="13"/>
      <c r="QDF101" s="13"/>
      <c r="QDG101" s="13"/>
      <c r="QDH101" s="13"/>
      <c r="QDI101" s="13"/>
      <c r="QDJ101" s="13"/>
      <c r="QDK101" s="13"/>
      <c r="QDL101" s="13"/>
      <c r="QDM101" s="13"/>
      <c r="QDN101" s="13"/>
      <c r="QDO101" s="13"/>
      <c r="QDP101" s="13"/>
      <c r="QDQ101" s="13"/>
      <c r="QDR101" s="13"/>
      <c r="QDS101" s="13"/>
      <c r="QDT101" s="13"/>
      <c r="QDU101" s="13"/>
      <c r="QDV101" s="13"/>
      <c r="QDW101" s="13"/>
      <c r="QDX101" s="13"/>
      <c r="QDY101" s="13"/>
      <c r="QDZ101" s="13"/>
      <c r="QEA101" s="13"/>
      <c r="QEB101" s="13"/>
      <c r="QEC101" s="13"/>
      <c r="QED101" s="13"/>
      <c r="QEE101" s="13"/>
      <c r="QEF101" s="13"/>
      <c r="QEG101" s="13"/>
      <c r="QEH101" s="13"/>
      <c r="QEI101" s="13"/>
      <c r="QEJ101" s="13"/>
      <c r="QEK101" s="13"/>
      <c r="QEL101" s="13"/>
      <c r="QEM101" s="13"/>
      <c r="QEN101" s="13"/>
      <c r="QEO101" s="13"/>
      <c r="QEP101" s="13"/>
      <c r="QEQ101" s="13"/>
      <c r="QER101" s="13"/>
      <c r="QES101" s="13"/>
      <c r="QET101" s="13"/>
      <c r="QEU101" s="13"/>
      <c r="QEV101" s="13"/>
      <c r="QEW101" s="13"/>
      <c r="QEX101" s="13"/>
      <c r="QEY101" s="13"/>
      <c r="QEZ101" s="13"/>
      <c r="QFA101" s="13"/>
      <c r="QFB101" s="13"/>
      <c r="QFC101" s="13"/>
      <c r="QFD101" s="13"/>
      <c r="QFE101" s="13"/>
      <c r="QFF101" s="13"/>
      <c r="QFG101" s="13"/>
      <c r="QFH101" s="13"/>
      <c r="QFI101" s="13"/>
      <c r="QFJ101" s="13"/>
      <c r="QFK101" s="13"/>
      <c r="QFL101" s="13"/>
      <c r="QFM101" s="13"/>
      <c r="QFN101" s="13"/>
      <c r="QFO101" s="13"/>
      <c r="QFP101" s="13"/>
      <c r="QFQ101" s="13"/>
      <c r="QFR101" s="13"/>
      <c r="QFS101" s="13"/>
      <c r="QFT101" s="13"/>
      <c r="QFU101" s="13"/>
      <c r="QFV101" s="13"/>
      <c r="QFW101" s="13"/>
      <c r="QFX101" s="13"/>
      <c r="QFY101" s="13"/>
      <c r="QFZ101" s="13"/>
      <c r="QGA101" s="13"/>
      <c r="QGB101" s="13"/>
      <c r="QGC101" s="13"/>
      <c r="QGD101" s="13"/>
      <c r="QGE101" s="13"/>
      <c r="QGF101" s="13"/>
      <c r="QGG101" s="13"/>
      <c r="QGH101" s="13"/>
      <c r="QGI101" s="13"/>
      <c r="QGJ101" s="13"/>
      <c r="QGK101" s="13"/>
      <c r="QGL101" s="13"/>
      <c r="QGM101" s="13"/>
      <c r="QGN101" s="13"/>
      <c r="QGO101" s="13"/>
      <c r="QGP101" s="13"/>
      <c r="QGQ101" s="13"/>
      <c r="QGR101" s="13"/>
      <c r="QGS101" s="13"/>
      <c r="QGT101" s="13"/>
      <c r="QGU101" s="13"/>
      <c r="QGV101" s="13"/>
      <c r="QGW101" s="13"/>
      <c r="QGX101" s="13"/>
      <c r="QGY101" s="13"/>
      <c r="QGZ101" s="13"/>
      <c r="QHA101" s="13"/>
      <c r="QHB101" s="13"/>
      <c r="QHC101" s="13"/>
      <c r="QHD101" s="13"/>
      <c r="QHE101" s="13"/>
      <c r="QHF101" s="13"/>
      <c r="QHG101" s="13"/>
      <c r="QHH101" s="13"/>
      <c r="QHI101" s="13"/>
      <c r="QHJ101" s="13"/>
      <c r="QHK101" s="13"/>
      <c r="QHL101" s="13"/>
      <c r="QHM101" s="13"/>
      <c r="QHN101" s="13"/>
      <c r="QHO101" s="13"/>
      <c r="QHP101" s="13"/>
      <c r="QHQ101" s="13"/>
      <c r="QHR101" s="13"/>
      <c r="QHS101" s="13"/>
      <c r="QHT101" s="13"/>
      <c r="QHU101" s="13"/>
      <c r="QHV101" s="13"/>
      <c r="QHW101" s="13"/>
      <c r="QHX101" s="13"/>
      <c r="QHY101" s="13"/>
      <c r="QHZ101" s="13"/>
      <c r="QIA101" s="13"/>
      <c r="QIB101" s="13"/>
      <c r="QIC101" s="13"/>
      <c r="QID101" s="13"/>
      <c r="QIE101" s="13"/>
      <c r="QIF101" s="13"/>
      <c r="QIG101" s="13"/>
      <c r="QIH101" s="13"/>
      <c r="QII101" s="13"/>
      <c r="QIJ101" s="13"/>
      <c r="QIK101" s="13"/>
      <c r="QIL101" s="13"/>
      <c r="QIM101" s="13"/>
      <c r="QIN101" s="13"/>
      <c r="QIO101" s="13"/>
      <c r="QIP101" s="13"/>
      <c r="QIQ101" s="13"/>
      <c r="QIR101" s="13"/>
      <c r="QIS101" s="13"/>
      <c r="QIT101" s="13"/>
      <c r="QIU101" s="13"/>
      <c r="QIV101" s="13"/>
      <c r="QIW101" s="13"/>
      <c r="QIX101" s="13"/>
      <c r="QIY101" s="13"/>
      <c r="QIZ101" s="13"/>
      <c r="QJA101" s="13"/>
      <c r="QJB101" s="13"/>
      <c r="QJC101" s="13"/>
      <c r="QJD101" s="13"/>
      <c r="QJE101" s="13"/>
      <c r="QJF101" s="13"/>
      <c r="QJG101" s="13"/>
      <c r="QJH101" s="13"/>
      <c r="QJI101" s="13"/>
      <c r="QJJ101" s="13"/>
      <c r="QJK101" s="13"/>
      <c r="QJL101" s="13"/>
      <c r="QJM101" s="13"/>
      <c r="QJN101" s="13"/>
      <c r="QJO101" s="13"/>
      <c r="QJP101" s="13"/>
      <c r="QJQ101" s="13"/>
      <c r="QJR101" s="13"/>
      <c r="QJS101" s="13"/>
      <c r="QJT101" s="13"/>
      <c r="QJU101" s="13"/>
      <c r="QJV101" s="13"/>
      <c r="QJW101" s="13"/>
      <c r="QJX101" s="13"/>
      <c r="QJY101" s="13"/>
      <c r="QJZ101" s="13"/>
      <c r="QKA101" s="13"/>
      <c r="QKB101" s="13"/>
      <c r="QKC101" s="13"/>
      <c r="QKD101" s="13"/>
      <c r="QKE101" s="13"/>
      <c r="QKF101" s="13"/>
      <c r="QKG101" s="13"/>
      <c r="QKH101" s="13"/>
      <c r="QKI101" s="13"/>
      <c r="QKJ101" s="13"/>
      <c r="QKK101" s="13"/>
      <c r="QKL101" s="13"/>
      <c r="QKM101" s="13"/>
      <c r="QKN101" s="13"/>
      <c r="QKO101" s="13"/>
      <c r="QKP101" s="13"/>
      <c r="QKQ101" s="13"/>
      <c r="QKR101" s="13"/>
      <c r="QKS101" s="13"/>
      <c r="QKT101" s="13"/>
      <c r="QKU101" s="13"/>
      <c r="QKV101" s="13"/>
      <c r="QKW101" s="13"/>
      <c r="QKX101" s="13"/>
      <c r="QKY101" s="13"/>
      <c r="QKZ101" s="13"/>
      <c r="QLA101" s="13"/>
      <c r="QLB101" s="13"/>
      <c r="QLC101" s="13"/>
      <c r="QLD101" s="13"/>
      <c r="QLE101" s="13"/>
      <c r="QLF101" s="13"/>
      <c r="QLG101" s="13"/>
      <c r="QLH101" s="13"/>
      <c r="QLI101" s="13"/>
      <c r="QLJ101" s="13"/>
      <c r="QLK101" s="13"/>
      <c r="QLL101" s="13"/>
      <c r="QLM101" s="13"/>
      <c r="QLN101" s="13"/>
      <c r="QLO101" s="13"/>
      <c r="QLP101" s="13"/>
      <c r="QLQ101" s="13"/>
      <c r="QLR101" s="13"/>
      <c r="QLS101" s="13"/>
      <c r="QLT101" s="13"/>
      <c r="QLU101" s="13"/>
      <c r="QLV101" s="13"/>
      <c r="QLW101" s="13"/>
      <c r="QLX101" s="13"/>
      <c r="QLY101" s="13"/>
      <c r="QLZ101" s="13"/>
      <c r="QMA101" s="13"/>
      <c r="QMB101" s="13"/>
      <c r="QMC101" s="13"/>
      <c r="QMD101" s="13"/>
      <c r="QME101" s="13"/>
      <c r="QMF101" s="13"/>
      <c r="QMG101" s="13"/>
      <c r="QMH101" s="13"/>
      <c r="QMI101" s="13"/>
      <c r="QMJ101" s="13"/>
      <c r="QMK101" s="13"/>
      <c r="QML101" s="13"/>
      <c r="QMM101" s="13"/>
      <c r="QMN101" s="13"/>
      <c r="QMO101" s="13"/>
      <c r="QMP101" s="13"/>
      <c r="QMQ101" s="13"/>
      <c r="QMR101" s="13"/>
      <c r="QMS101" s="13"/>
      <c r="QMT101" s="13"/>
      <c r="QMU101" s="13"/>
      <c r="QMV101" s="13"/>
      <c r="QMW101" s="13"/>
      <c r="QMX101" s="13"/>
      <c r="QMY101" s="13"/>
      <c r="QMZ101" s="13"/>
      <c r="QNA101" s="13"/>
      <c r="QNB101" s="13"/>
      <c r="QNC101" s="13"/>
      <c r="QND101" s="13"/>
      <c r="QNE101" s="13"/>
      <c r="QNF101" s="13"/>
      <c r="QNG101" s="13"/>
      <c r="QNH101" s="13"/>
      <c r="QNI101" s="13"/>
      <c r="QNJ101" s="13"/>
      <c r="QNK101" s="13"/>
      <c r="QNL101" s="13"/>
      <c r="QNM101" s="13"/>
      <c r="QNN101" s="13"/>
      <c r="QNO101" s="13"/>
      <c r="QNP101" s="13"/>
      <c r="QNQ101" s="13"/>
      <c r="QNR101" s="13"/>
      <c r="QNS101" s="13"/>
      <c r="QNT101" s="13"/>
      <c r="QNU101" s="13"/>
      <c r="QNV101" s="13"/>
      <c r="QNW101" s="13"/>
      <c r="QNX101" s="13"/>
      <c r="QNY101" s="13"/>
      <c r="QNZ101" s="13"/>
      <c r="QOA101" s="13"/>
      <c r="QOB101" s="13"/>
      <c r="QOC101" s="13"/>
      <c r="QOD101" s="13"/>
      <c r="QOE101" s="13"/>
      <c r="QOF101" s="13"/>
      <c r="QOG101" s="13"/>
      <c r="QOH101" s="13"/>
      <c r="QOI101" s="13"/>
      <c r="QOJ101" s="13"/>
      <c r="QOK101" s="13"/>
      <c r="QOL101" s="13"/>
      <c r="QOM101" s="13"/>
      <c r="QON101" s="13"/>
      <c r="QOO101" s="13"/>
      <c r="QOP101" s="13"/>
      <c r="QOQ101" s="13"/>
      <c r="QOR101" s="13"/>
      <c r="QOS101" s="13"/>
      <c r="QOT101" s="13"/>
      <c r="QOU101" s="13"/>
      <c r="QOV101" s="13"/>
      <c r="QOW101" s="13"/>
      <c r="QOX101" s="13"/>
      <c r="QOY101" s="13"/>
      <c r="QOZ101" s="13"/>
      <c r="QPA101" s="13"/>
      <c r="QPB101" s="13"/>
      <c r="QPC101" s="13"/>
      <c r="QPD101" s="13"/>
      <c r="QPE101" s="13"/>
      <c r="QPF101" s="13"/>
      <c r="QPG101" s="13"/>
      <c r="QPH101" s="13"/>
      <c r="QPI101" s="13"/>
      <c r="QPJ101" s="13"/>
      <c r="QPK101" s="13"/>
      <c r="QPL101" s="13"/>
      <c r="QPM101" s="13"/>
      <c r="QPN101" s="13"/>
      <c r="QPO101" s="13"/>
      <c r="QPP101" s="13"/>
      <c r="QPQ101" s="13"/>
      <c r="QPR101" s="13"/>
      <c r="QPS101" s="13"/>
      <c r="QPT101" s="13"/>
      <c r="QPU101" s="13"/>
      <c r="QPV101" s="13"/>
      <c r="QPW101" s="13"/>
      <c r="QPX101" s="13"/>
      <c r="QPY101" s="13"/>
      <c r="QPZ101" s="13"/>
      <c r="QQA101" s="13"/>
      <c r="QQB101" s="13"/>
      <c r="QQC101" s="13"/>
      <c r="QQD101" s="13"/>
      <c r="QQE101" s="13"/>
      <c r="QQF101" s="13"/>
      <c r="QQG101" s="13"/>
      <c r="QQH101" s="13"/>
      <c r="QQI101" s="13"/>
      <c r="QQJ101" s="13"/>
      <c r="QQK101" s="13"/>
      <c r="QQL101" s="13"/>
      <c r="QQM101" s="13"/>
      <c r="QQN101" s="13"/>
      <c r="QQO101" s="13"/>
      <c r="QQP101" s="13"/>
      <c r="QQQ101" s="13"/>
      <c r="QQR101" s="13"/>
      <c r="QQS101" s="13"/>
      <c r="QQT101" s="13"/>
      <c r="QQU101" s="13"/>
      <c r="QQV101" s="13"/>
      <c r="QQW101" s="13"/>
      <c r="QQX101" s="13"/>
      <c r="QQY101" s="13"/>
      <c r="QQZ101" s="13"/>
      <c r="QRA101" s="13"/>
      <c r="QRB101" s="13"/>
      <c r="QRC101" s="13"/>
      <c r="QRD101" s="13"/>
      <c r="QRE101" s="13"/>
      <c r="QRF101" s="13"/>
      <c r="QRG101" s="13"/>
      <c r="QRH101" s="13"/>
      <c r="QRI101" s="13"/>
      <c r="QRJ101" s="13"/>
      <c r="QRK101" s="13"/>
      <c r="QRL101" s="13"/>
      <c r="QRM101" s="13"/>
      <c r="QRN101" s="13"/>
      <c r="QRO101" s="13"/>
      <c r="QRP101" s="13"/>
      <c r="QRQ101" s="13"/>
      <c r="QRR101" s="13"/>
      <c r="QRS101" s="13"/>
      <c r="QRT101" s="13"/>
      <c r="QRU101" s="13"/>
      <c r="QRV101" s="13"/>
      <c r="QRW101" s="13"/>
      <c r="QRX101" s="13"/>
      <c r="QRY101" s="13"/>
      <c r="QRZ101" s="13"/>
      <c r="QSA101" s="13"/>
      <c r="QSB101" s="13"/>
      <c r="QSC101" s="13"/>
      <c r="QSD101" s="13"/>
      <c r="QSE101" s="13"/>
      <c r="QSF101" s="13"/>
      <c r="QSG101" s="13"/>
      <c r="QSH101" s="13"/>
      <c r="QSI101" s="13"/>
      <c r="QSJ101" s="13"/>
      <c r="QSK101" s="13"/>
      <c r="QSL101" s="13"/>
      <c r="QSM101" s="13"/>
      <c r="QSN101" s="13"/>
      <c r="QSO101" s="13"/>
      <c r="QSP101" s="13"/>
      <c r="QSQ101" s="13"/>
      <c r="QSR101" s="13"/>
      <c r="QSS101" s="13"/>
      <c r="QST101" s="13"/>
      <c r="QSU101" s="13"/>
      <c r="QSV101" s="13"/>
      <c r="QSW101" s="13"/>
      <c r="QSX101" s="13"/>
      <c r="QSY101" s="13"/>
      <c r="QSZ101" s="13"/>
      <c r="QTA101" s="13"/>
      <c r="QTB101" s="13"/>
      <c r="QTC101" s="13"/>
      <c r="QTD101" s="13"/>
      <c r="QTE101" s="13"/>
      <c r="QTF101" s="13"/>
      <c r="QTG101" s="13"/>
      <c r="QTH101" s="13"/>
      <c r="QTI101" s="13"/>
      <c r="QTJ101" s="13"/>
      <c r="QTK101" s="13"/>
      <c r="QTL101" s="13"/>
      <c r="QTM101" s="13"/>
      <c r="QTN101" s="13"/>
      <c r="QTO101" s="13"/>
      <c r="QTP101" s="13"/>
      <c r="QTQ101" s="13"/>
      <c r="QTR101" s="13"/>
      <c r="QTS101" s="13"/>
      <c r="QTT101" s="13"/>
      <c r="QTU101" s="13"/>
      <c r="QTV101" s="13"/>
      <c r="QTW101" s="13"/>
      <c r="QTX101" s="13"/>
      <c r="QTY101" s="13"/>
      <c r="QTZ101" s="13"/>
      <c r="QUA101" s="13"/>
      <c r="QUB101" s="13"/>
      <c r="QUC101" s="13"/>
      <c r="QUD101" s="13"/>
      <c r="QUE101" s="13"/>
      <c r="QUF101" s="13"/>
      <c r="QUG101" s="13"/>
      <c r="QUH101" s="13"/>
      <c r="QUI101" s="13"/>
      <c r="QUJ101" s="13"/>
      <c r="QUK101" s="13"/>
      <c r="QUL101" s="13"/>
      <c r="QUM101" s="13"/>
      <c r="QUN101" s="13"/>
      <c r="QUO101" s="13"/>
      <c r="QUP101" s="13"/>
      <c r="QUQ101" s="13"/>
      <c r="QUR101" s="13"/>
      <c r="QUS101" s="13"/>
      <c r="QUT101" s="13"/>
      <c r="QUU101" s="13"/>
      <c r="QUV101" s="13"/>
      <c r="QUW101" s="13"/>
      <c r="QUX101" s="13"/>
      <c r="QUY101" s="13"/>
      <c r="QUZ101" s="13"/>
      <c r="QVA101" s="13"/>
      <c r="QVB101" s="13"/>
      <c r="QVC101" s="13"/>
      <c r="QVD101" s="13"/>
      <c r="QVE101" s="13"/>
      <c r="QVF101" s="13"/>
      <c r="QVG101" s="13"/>
      <c r="QVH101" s="13"/>
      <c r="QVI101" s="13"/>
      <c r="QVJ101" s="13"/>
      <c r="QVK101" s="13"/>
      <c r="QVL101" s="13"/>
      <c r="QVM101" s="13"/>
      <c r="QVN101" s="13"/>
      <c r="QVO101" s="13"/>
      <c r="QVP101" s="13"/>
      <c r="QVQ101" s="13"/>
      <c r="QVR101" s="13"/>
      <c r="QVS101" s="13"/>
      <c r="QVT101" s="13"/>
      <c r="QVU101" s="13"/>
      <c r="QVV101" s="13"/>
      <c r="QVW101" s="13"/>
      <c r="QVX101" s="13"/>
      <c r="QVY101" s="13"/>
      <c r="QVZ101" s="13"/>
      <c r="QWA101" s="13"/>
      <c r="QWB101" s="13"/>
      <c r="QWC101" s="13"/>
      <c r="QWD101" s="13"/>
      <c r="QWE101" s="13"/>
      <c r="QWF101" s="13"/>
      <c r="QWG101" s="13"/>
      <c r="QWH101" s="13"/>
      <c r="QWI101" s="13"/>
      <c r="QWJ101" s="13"/>
      <c r="QWK101" s="13"/>
      <c r="QWL101" s="13"/>
      <c r="QWM101" s="13"/>
      <c r="QWN101" s="13"/>
      <c r="QWO101" s="13"/>
      <c r="QWP101" s="13"/>
      <c r="QWQ101" s="13"/>
      <c r="QWR101" s="13"/>
      <c r="QWS101" s="13"/>
      <c r="QWT101" s="13"/>
      <c r="QWU101" s="13"/>
      <c r="QWV101" s="13"/>
      <c r="QWW101" s="13"/>
      <c r="QWX101" s="13"/>
      <c r="QWY101" s="13"/>
      <c r="QWZ101" s="13"/>
      <c r="QXA101" s="13"/>
      <c r="QXB101" s="13"/>
      <c r="QXC101" s="13"/>
      <c r="QXD101" s="13"/>
      <c r="QXE101" s="13"/>
      <c r="QXF101" s="13"/>
      <c r="QXG101" s="13"/>
      <c r="QXH101" s="13"/>
      <c r="QXI101" s="13"/>
      <c r="QXJ101" s="13"/>
      <c r="QXK101" s="13"/>
      <c r="QXL101" s="13"/>
      <c r="QXM101" s="13"/>
      <c r="QXN101" s="13"/>
      <c r="QXO101" s="13"/>
      <c r="QXP101" s="13"/>
      <c r="QXQ101" s="13"/>
      <c r="QXR101" s="13"/>
      <c r="QXS101" s="13"/>
      <c r="QXT101" s="13"/>
      <c r="QXU101" s="13"/>
      <c r="QXV101" s="13"/>
      <c r="QXW101" s="13"/>
      <c r="QXX101" s="13"/>
      <c r="QXY101" s="13"/>
      <c r="QXZ101" s="13"/>
      <c r="QYA101" s="13"/>
      <c r="QYB101" s="13"/>
      <c r="QYC101" s="13"/>
      <c r="QYD101" s="13"/>
      <c r="QYE101" s="13"/>
      <c r="QYF101" s="13"/>
      <c r="QYG101" s="13"/>
      <c r="QYH101" s="13"/>
      <c r="QYI101" s="13"/>
      <c r="QYJ101" s="13"/>
      <c r="QYK101" s="13"/>
      <c r="QYL101" s="13"/>
      <c r="QYM101" s="13"/>
      <c r="QYN101" s="13"/>
      <c r="QYO101" s="13"/>
      <c r="QYP101" s="13"/>
      <c r="QYQ101" s="13"/>
      <c r="QYR101" s="13"/>
      <c r="QYS101" s="13"/>
      <c r="QYT101" s="13"/>
      <c r="QYU101" s="13"/>
      <c r="QYV101" s="13"/>
      <c r="QYW101" s="13"/>
      <c r="QYX101" s="13"/>
      <c r="QYY101" s="13"/>
      <c r="QYZ101" s="13"/>
      <c r="QZA101" s="13"/>
      <c r="QZB101" s="13"/>
      <c r="QZC101" s="13"/>
      <c r="QZD101" s="13"/>
      <c r="QZE101" s="13"/>
      <c r="QZF101" s="13"/>
      <c r="QZG101" s="13"/>
      <c r="QZH101" s="13"/>
      <c r="QZI101" s="13"/>
      <c r="QZJ101" s="13"/>
      <c r="QZK101" s="13"/>
      <c r="QZL101" s="13"/>
      <c r="QZM101" s="13"/>
      <c r="QZN101" s="13"/>
      <c r="QZO101" s="13"/>
      <c r="QZP101" s="13"/>
      <c r="QZQ101" s="13"/>
      <c r="QZR101" s="13"/>
      <c r="QZS101" s="13"/>
      <c r="QZT101" s="13"/>
      <c r="QZU101" s="13"/>
      <c r="QZV101" s="13"/>
      <c r="QZW101" s="13"/>
      <c r="QZX101" s="13"/>
      <c r="QZY101" s="13"/>
      <c r="QZZ101" s="13"/>
      <c r="RAA101" s="13"/>
      <c r="RAB101" s="13"/>
      <c r="RAC101" s="13"/>
      <c r="RAD101" s="13"/>
      <c r="RAE101" s="13"/>
      <c r="RAF101" s="13"/>
      <c r="RAG101" s="13"/>
      <c r="RAH101" s="13"/>
      <c r="RAI101" s="13"/>
      <c r="RAJ101" s="13"/>
      <c r="RAK101" s="13"/>
      <c r="RAL101" s="13"/>
      <c r="RAM101" s="13"/>
      <c r="RAN101" s="13"/>
      <c r="RAO101" s="13"/>
      <c r="RAP101" s="13"/>
      <c r="RAQ101" s="13"/>
      <c r="RAR101" s="13"/>
      <c r="RAS101" s="13"/>
      <c r="RAT101" s="13"/>
      <c r="RAU101" s="13"/>
      <c r="RAV101" s="13"/>
      <c r="RAW101" s="13"/>
      <c r="RAX101" s="13"/>
      <c r="RAY101" s="13"/>
      <c r="RAZ101" s="13"/>
      <c r="RBA101" s="13"/>
      <c r="RBB101" s="13"/>
      <c r="RBC101" s="13"/>
      <c r="RBD101" s="13"/>
      <c r="RBE101" s="13"/>
      <c r="RBF101" s="13"/>
      <c r="RBG101" s="13"/>
      <c r="RBH101" s="13"/>
      <c r="RBI101" s="13"/>
      <c r="RBJ101" s="13"/>
      <c r="RBK101" s="13"/>
      <c r="RBL101" s="13"/>
      <c r="RBM101" s="13"/>
      <c r="RBN101" s="13"/>
      <c r="RBO101" s="13"/>
      <c r="RBP101" s="13"/>
      <c r="RBQ101" s="13"/>
      <c r="RBR101" s="13"/>
      <c r="RBS101" s="13"/>
      <c r="RBT101" s="13"/>
      <c r="RBU101" s="13"/>
      <c r="RBV101" s="13"/>
      <c r="RBW101" s="13"/>
      <c r="RBX101" s="13"/>
      <c r="RBY101" s="13"/>
      <c r="RBZ101" s="13"/>
      <c r="RCA101" s="13"/>
      <c r="RCB101" s="13"/>
      <c r="RCC101" s="13"/>
      <c r="RCD101" s="13"/>
      <c r="RCE101" s="13"/>
      <c r="RCF101" s="13"/>
      <c r="RCG101" s="13"/>
      <c r="RCH101" s="13"/>
      <c r="RCI101" s="13"/>
      <c r="RCJ101" s="13"/>
      <c r="RCK101" s="13"/>
      <c r="RCL101" s="13"/>
      <c r="RCM101" s="13"/>
      <c r="RCN101" s="13"/>
      <c r="RCO101" s="13"/>
      <c r="RCP101" s="13"/>
      <c r="RCQ101" s="13"/>
      <c r="RCR101" s="13"/>
      <c r="RCS101" s="13"/>
      <c r="RCT101" s="13"/>
      <c r="RCU101" s="13"/>
      <c r="RCV101" s="13"/>
      <c r="RCW101" s="13"/>
      <c r="RCX101" s="13"/>
      <c r="RCY101" s="13"/>
      <c r="RCZ101" s="13"/>
      <c r="RDA101" s="13"/>
      <c r="RDB101" s="13"/>
      <c r="RDC101" s="13"/>
      <c r="RDD101" s="13"/>
      <c r="RDE101" s="13"/>
      <c r="RDF101" s="13"/>
      <c r="RDG101" s="13"/>
      <c r="RDH101" s="13"/>
      <c r="RDI101" s="13"/>
      <c r="RDJ101" s="13"/>
      <c r="RDK101" s="13"/>
      <c r="RDL101" s="13"/>
      <c r="RDM101" s="13"/>
      <c r="RDN101" s="13"/>
      <c r="RDO101" s="13"/>
      <c r="RDP101" s="13"/>
      <c r="RDQ101" s="13"/>
      <c r="RDR101" s="13"/>
      <c r="RDS101" s="13"/>
      <c r="RDT101" s="13"/>
      <c r="RDU101" s="13"/>
      <c r="RDV101" s="13"/>
      <c r="RDW101" s="13"/>
      <c r="RDX101" s="13"/>
      <c r="RDY101" s="13"/>
      <c r="RDZ101" s="13"/>
      <c r="REA101" s="13"/>
      <c r="REB101" s="13"/>
      <c r="REC101" s="13"/>
      <c r="RED101" s="13"/>
      <c r="REE101" s="13"/>
      <c r="REF101" s="13"/>
      <c r="REG101" s="13"/>
      <c r="REH101" s="13"/>
      <c r="REI101" s="13"/>
      <c r="REJ101" s="13"/>
      <c r="REK101" s="13"/>
      <c r="REL101" s="13"/>
      <c r="REM101" s="13"/>
      <c r="REN101" s="13"/>
      <c r="REO101" s="13"/>
      <c r="REP101" s="13"/>
      <c r="REQ101" s="13"/>
      <c r="RER101" s="13"/>
      <c r="RES101" s="13"/>
      <c r="RET101" s="13"/>
      <c r="REU101" s="13"/>
      <c r="REV101" s="13"/>
      <c r="REW101" s="13"/>
      <c r="REX101" s="13"/>
      <c r="REY101" s="13"/>
      <c r="REZ101" s="13"/>
      <c r="RFA101" s="13"/>
      <c r="RFB101" s="13"/>
      <c r="RFC101" s="13"/>
      <c r="RFD101" s="13"/>
      <c r="RFE101" s="13"/>
      <c r="RFF101" s="13"/>
      <c r="RFG101" s="13"/>
      <c r="RFH101" s="13"/>
      <c r="RFI101" s="13"/>
      <c r="RFJ101" s="13"/>
      <c r="RFK101" s="13"/>
      <c r="RFL101" s="13"/>
      <c r="RFM101" s="13"/>
      <c r="RFN101" s="13"/>
      <c r="RFO101" s="13"/>
      <c r="RFP101" s="13"/>
      <c r="RFQ101" s="13"/>
      <c r="RFR101" s="13"/>
      <c r="RFS101" s="13"/>
      <c r="RFT101" s="13"/>
      <c r="RFU101" s="13"/>
      <c r="RFV101" s="13"/>
      <c r="RFW101" s="13"/>
      <c r="RFX101" s="13"/>
      <c r="RFY101" s="13"/>
      <c r="RFZ101" s="13"/>
      <c r="RGA101" s="13"/>
      <c r="RGB101" s="13"/>
      <c r="RGC101" s="13"/>
      <c r="RGD101" s="13"/>
      <c r="RGE101" s="13"/>
      <c r="RGF101" s="13"/>
      <c r="RGG101" s="13"/>
      <c r="RGH101" s="13"/>
      <c r="RGI101" s="13"/>
      <c r="RGJ101" s="13"/>
      <c r="RGK101" s="13"/>
      <c r="RGL101" s="13"/>
      <c r="RGM101" s="13"/>
      <c r="RGN101" s="13"/>
      <c r="RGO101" s="13"/>
      <c r="RGP101" s="13"/>
      <c r="RGQ101" s="13"/>
      <c r="RGR101" s="13"/>
      <c r="RGS101" s="13"/>
      <c r="RGT101" s="13"/>
      <c r="RGU101" s="13"/>
      <c r="RGV101" s="13"/>
      <c r="RGW101" s="13"/>
      <c r="RGX101" s="13"/>
      <c r="RGY101" s="13"/>
      <c r="RGZ101" s="13"/>
      <c r="RHA101" s="13"/>
      <c r="RHB101" s="13"/>
      <c r="RHC101" s="13"/>
      <c r="RHD101" s="13"/>
      <c r="RHE101" s="13"/>
      <c r="RHF101" s="13"/>
      <c r="RHG101" s="13"/>
      <c r="RHH101" s="13"/>
      <c r="RHI101" s="13"/>
      <c r="RHJ101" s="13"/>
      <c r="RHK101" s="13"/>
      <c r="RHL101" s="13"/>
      <c r="RHM101" s="13"/>
      <c r="RHN101" s="13"/>
      <c r="RHO101" s="13"/>
      <c r="RHP101" s="13"/>
      <c r="RHQ101" s="13"/>
      <c r="RHR101" s="13"/>
      <c r="RHS101" s="13"/>
      <c r="RHT101" s="13"/>
      <c r="RHU101" s="13"/>
      <c r="RHV101" s="13"/>
      <c r="RHW101" s="13"/>
      <c r="RHX101" s="13"/>
      <c r="RHY101" s="13"/>
      <c r="RHZ101" s="13"/>
      <c r="RIA101" s="13"/>
      <c r="RIB101" s="13"/>
      <c r="RIC101" s="13"/>
      <c r="RID101" s="13"/>
      <c r="RIE101" s="13"/>
      <c r="RIF101" s="13"/>
      <c r="RIG101" s="13"/>
      <c r="RIH101" s="13"/>
      <c r="RII101" s="13"/>
      <c r="RIJ101" s="13"/>
      <c r="RIK101" s="13"/>
      <c r="RIL101" s="13"/>
      <c r="RIM101" s="13"/>
      <c r="RIN101" s="13"/>
      <c r="RIO101" s="13"/>
      <c r="RIP101" s="13"/>
      <c r="RIQ101" s="13"/>
      <c r="RIR101" s="13"/>
      <c r="RIS101" s="13"/>
      <c r="RIT101" s="13"/>
      <c r="RIU101" s="13"/>
      <c r="RIV101" s="13"/>
      <c r="RIW101" s="13"/>
      <c r="RIX101" s="13"/>
      <c r="RIY101" s="13"/>
      <c r="RIZ101" s="13"/>
      <c r="RJA101" s="13"/>
      <c r="RJB101" s="13"/>
      <c r="RJC101" s="13"/>
      <c r="RJD101" s="13"/>
      <c r="RJE101" s="13"/>
      <c r="RJF101" s="13"/>
      <c r="RJG101" s="13"/>
      <c r="RJH101" s="13"/>
      <c r="RJI101" s="13"/>
      <c r="RJJ101" s="13"/>
      <c r="RJK101" s="13"/>
      <c r="RJL101" s="13"/>
      <c r="RJM101" s="13"/>
      <c r="RJN101" s="13"/>
      <c r="RJO101" s="13"/>
      <c r="RJP101" s="13"/>
      <c r="RJQ101" s="13"/>
      <c r="RJR101" s="13"/>
      <c r="RJS101" s="13"/>
      <c r="RJT101" s="13"/>
      <c r="RJU101" s="13"/>
      <c r="RJV101" s="13"/>
      <c r="RJW101" s="13"/>
      <c r="RJX101" s="13"/>
      <c r="RJY101" s="13"/>
      <c r="RJZ101" s="13"/>
      <c r="RKA101" s="13"/>
      <c r="RKB101" s="13"/>
      <c r="RKC101" s="13"/>
      <c r="RKD101" s="13"/>
      <c r="RKE101" s="13"/>
      <c r="RKF101" s="13"/>
      <c r="RKG101" s="13"/>
      <c r="RKH101" s="13"/>
      <c r="RKI101" s="13"/>
      <c r="RKJ101" s="13"/>
      <c r="RKK101" s="13"/>
      <c r="RKL101" s="13"/>
      <c r="RKM101" s="13"/>
      <c r="RKN101" s="13"/>
      <c r="RKO101" s="13"/>
      <c r="RKP101" s="13"/>
      <c r="RKQ101" s="13"/>
      <c r="RKR101" s="13"/>
      <c r="RKS101" s="13"/>
      <c r="RKT101" s="13"/>
      <c r="RKU101" s="13"/>
      <c r="RKV101" s="13"/>
      <c r="RKW101" s="13"/>
      <c r="RKX101" s="13"/>
      <c r="RKY101" s="13"/>
      <c r="RKZ101" s="13"/>
      <c r="RLA101" s="13"/>
      <c r="RLB101" s="13"/>
      <c r="RLC101" s="13"/>
      <c r="RLD101" s="13"/>
      <c r="RLE101" s="13"/>
      <c r="RLF101" s="13"/>
      <c r="RLG101" s="13"/>
      <c r="RLH101" s="13"/>
      <c r="RLI101" s="13"/>
      <c r="RLJ101" s="13"/>
      <c r="RLK101" s="13"/>
      <c r="RLL101" s="13"/>
      <c r="RLM101" s="13"/>
      <c r="RLN101" s="13"/>
      <c r="RLO101" s="13"/>
      <c r="RLP101" s="13"/>
      <c r="RLQ101" s="13"/>
      <c r="RLR101" s="13"/>
      <c r="RLS101" s="13"/>
      <c r="RLT101" s="13"/>
      <c r="RLU101" s="13"/>
      <c r="RLV101" s="13"/>
      <c r="RLW101" s="13"/>
      <c r="RLX101" s="13"/>
      <c r="RLY101" s="13"/>
      <c r="RLZ101" s="13"/>
      <c r="RMA101" s="13"/>
      <c r="RMB101" s="13"/>
      <c r="RMC101" s="13"/>
      <c r="RMD101" s="13"/>
      <c r="RME101" s="13"/>
      <c r="RMF101" s="13"/>
      <c r="RMG101" s="13"/>
      <c r="RMH101" s="13"/>
      <c r="RMI101" s="13"/>
      <c r="RMJ101" s="13"/>
      <c r="RMK101" s="13"/>
      <c r="RML101" s="13"/>
      <c r="RMM101" s="13"/>
      <c r="RMN101" s="13"/>
      <c r="RMO101" s="13"/>
      <c r="RMP101" s="13"/>
      <c r="RMQ101" s="13"/>
      <c r="RMR101" s="13"/>
      <c r="RMS101" s="13"/>
      <c r="RMT101" s="13"/>
      <c r="RMU101" s="13"/>
      <c r="RMV101" s="13"/>
      <c r="RMW101" s="13"/>
      <c r="RMX101" s="13"/>
      <c r="RMY101" s="13"/>
      <c r="RMZ101" s="13"/>
      <c r="RNA101" s="13"/>
      <c r="RNB101" s="13"/>
      <c r="RNC101" s="13"/>
      <c r="RND101" s="13"/>
      <c r="RNE101" s="13"/>
      <c r="RNF101" s="13"/>
      <c r="RNG101" s="13"/>
      <c r="RNH101" s="13"/>
      <c r="RNI101" s="13"/>
      <c r="RNJ101" s="13"/>
      <c r="RNK101" s="13"/>
      <c r="RNL101" s="13"/>
      <c r="RNM101" s="13"/>
      <c r="RNN101" s="13"/>
      <c r="RNO101" s="13"/>
      <c r="RNP101" s="13"/>
      <c r="RNQ101" s="13"/>
      <c r="RNR101" s="13"/>
      <c r="RNS101" s="13"/>
      <c r="RNT101" s="13"/>
      <c r="RNU101" s="13"/>
      <c r="RNV101" s="13"/>
      <c r="RNW101" s="13"/>
      <c r="RNX101" s="13"/>
      <c r="RNY101" s="13"/>
      <c r="RNZ101" s="13"/>
      <c r="ROA101" s="13"/>
      <c r="ROB101" s="13"/>
      <c r="ROC101" s="13"/>
      <c r="ROD101" s="13"/>
      <c r="ROE101" s="13"/>
      <c r="ROF101" s="13"/>
      <c r="ROG101" s="13"/>
      <c r="ROH101" s="13"/>
      <c r="ROI101" s="13"/>
      <c r="ROJ101" s="13"/>
      <c r="ROK101" s="13"/>
      <c r="ROL101" s="13"/>
      <c r="ROM101" s="13"/>
      <c r="RON101" s="13"/>
      <c r="ROO101" s="13"/>
      <c r="ROP101" s="13"/>
      <c r="ROQ101" s="13"/>
      <c r="ROR101" s="13"/>
      <c r="ROS101" s="13"/>
      <c r="ROT101" s="13"/>
      <c r="ROU101" s="13"/>
      <c r="ROV101" s="13"/>
      <c r="ROW101" s="13"/>
      <c r="ROX101" s="13"/>
      <c r="ROY101" s="13"/>
      <c r="ROZ101" s="13"/>
      <c r="RPA101" s="13"/>
      <c r="RPB101" s="13"/>
      <c r="RPC101" s="13"/>
      <c r="RPD101" s="13"/>
      <c r="RPE101" s="13"/>
      <c r="RPF101" s="13"/>
      <c r="RPG101" s="13"/>
      <c r="RPH101" s="13"/>
      <c r="RPI101" s="13"/>
      <c r="RPJ101" s="13"/>
      <c r="RPK101" s="13"/>
      <c r="RPL101" s="13"/>
      <c r="RPM101" s="13"/>
      <c r="RPN101" s="13"/>
      <c r="RPO101" s="13"/>
      <c r="RPP101" s="13"/>
      <c r="RPQ101" s="13"/>
      <c r="RPR101" s="13"/>
      <c r="RPS101" s="13"/>
      <c r="RPT101" s="13"/>
      <c r="RPU101" s="13"/>
      <c r="RPV101" s="13"/>
      <c r="RPW101" s="13"/>
      <c r="RPX101" s="13"/>
      <c r="RPY101" s="13"/>
      <c r="RPZ101" s="13"/>
      <c r="RQA101" s="13"/>
      <c r="RQB101" s="13"/>
      <c r="RQC101" s="13"/>
      <c r="RQD101" s="13"/>
      <c r="RQE101" s="13"/>
      <c r="RQF101" s="13"/>
      <c r="RQG101" s="13"/>
      <c r="RQH101" s="13"/>
      <c r="RQI101" s="13"/>
      <c r="RQJ101" s="13"/>
      <c r="RQK101" s="13"/>
      <c r="RQL101" s="13"/>
      <c r="RQM101" s="13"/>
      <c r="RQN101" s="13"/>
      <c r="RQO101" s="13"/>
      <c r="RQP101" s="13"/>
      <c r="RQQ101" s="13"/>
      <c r="RQR101" s="13"/>
      <c r="RQS101" s="13"/>
      <c r="RQT101" s="13"/>
      <c r="RQU101" s="13"/>
      <c r="RQV101" s="13"/>
      <c r="RQW101" s="13"/>
      <c r="RQX101" s="13"/>
      <c r="RQY101" s="13"/>
      <c r="RQZ101" s="13"/>
      <c r="RRA101" s="13"/>
      <c r="RRB101" s="13"/>
      <c r="RRC101" s="13"/>
      <c r="RRD101" s="13"/>
      <c r="RRE101" s="13"/>
      <c r="RRF101" s="13"/>
      <c r="RRG101" s="13"/>
      <c r="RRH101" s="13"/>
      <c r="RRI101" s="13"/>
      <c r="RRJ101" s="13"/>
      <c r="RRK101" s="13"/>
      <c r="RRL101" s="13"/>
      <c r="RRM101" s="13"/>
      <c r="RRN101" s="13"/>
      <c r="RRO101" s="13"/>
      <c r="RRP101" s="13"/>
      <c r="RRQ101" s="13"/>
      <c r="RRR101" s="13"/>
      <c r="RRS101" s="13"/>
      <c r="RRT101" s="13"/>
      <c r="RRU101" s="13"/>
      <c r="RRV101" s="13"/>
      <c r="RRW101" s="13"/>
      <c r="RRX101" s="13"/>
      <c r="RRY101" s="13"/>
      <c r="RRZ101" s="13"/>
      <c r="RSA101" s="13"/>
      <c r="RSB101" s="13"/>
      <c r="RSC101" s="13"/>
      <c r="RSD101" s="13"/>
      <c r="RSE101" s="13"/>
      <c r="RSF101" s="13"/>
      <c r="RSG101" s="13"/>
      <c r="RSH101" s="13"/>
      <c r="RSI101" s="13"/>
      <c r="RSJ101" s="13"/>
      <c r="RSK101" s="13"/>
      <c r="RSL101" s="13"/>
      <c r="RSM101" s="13"/>
      <c r="RSN101" s="13"/>
      <c r="RSO101" s="13"/>
      <c r="RSP101" s="13"/>
      <c r="RSQ101" s="13"/>
      <c r="RSR101" s="13"/>
      <c r="RSS101" s="13"/>
      <c r="RST101" s="13"/>
      <c r="RSU101" s="13"/>
      <c r="RSV101" s="13"/>
      <c r="RSW101" s="13"/>
      <c r="RSX101" s="13"/>
      <c r="RSY101" s="13"/>
      <c r="RSZ101" s="13"/>
      <c r="RTA101" s="13"/>
      <c r="RTB101" s="13"/>
      <c r="RTC101" s="13"/>
      <c r="RTD101" s="13"/>
      <c r="RTE101" s="13"/>
      <c r="RTF101" s="13"/>
      <c r="RTG101" s="13"/>
      <c r="RTH101" s="13"/>
      <c r="RTI101" s="13"/>
      <c r="RTJ101" s="13"/>
      <c r="RTK101" s="13"/>
      <c r="RTL101" s="13"/>
      <c r="RTM101" s="13"/>
      <c r="RTN101" s="13"/>
      <c r="RTO101" s="13"/>
      <c r="RTP101" s="13"/>
      <c r="RTQ101" s="13"/>
      <c r="RTR101" s="13"/>
      <c r="RTS101" s="13"/>
      <c r="RTT101" s="13"/>
      <c r="RTU101" s="13"/>
      <c r="RTV101" s="13"/>
      <c r="RTW101" s="13"/>
      <c r="RTX101" s="13"/>
      <c r="RTY101" s="13"/>
      <c r="RTZ101" s="13"/>
      <c r="RUA101" s="13"/>
      <c r="RUB101" s="13"/>
      <c r="RUC101" s="13"/>
      <c r="RUD101" s="13"/>
      <c r="RUE101" s="13"/>
      <c r="RUF101" s="13"/>
      <c r="RUG101" s="13"/>
      <c r="RUH101" s="13"/>
      <c r="RUI101" s="13"/>
      <c r="RUJ101" s="13"/>
      <c r="RUK101" s="13"/>
      <c r="RUL101" s="13"/>
      <c r="RUM101" s="13"/>
      <c r="RUN101" s="13"/>
      <c r="RUO101" s="13"/>
      <c r="RUP101" s="13"/>
      <c r="RUQ101" s="13"/>
      <c r="RUR101" s="13"/>
      <c r="RUS101" s="13"/>
      <c r="RUT101" s="13"/>
      <c r="RUU101" s="13"/>
      <c r="RUV101" s="13"/>
      <c r="RUW101" s="13"/>
      <c r="RUX101" s="13"/>
      <c r="RUY101" s="13"/>
      <c r="RUZ101" s="13"/>
      <c r="RVA101" s="13"/>
      <c r="RVB101" s="13"/>
      <c r="RVC101" s="13"/>
      <c r="RVD101" s="13"/>
      <c r="RVE101" s="13"/>
      <c r="RVF101" s="13"/>
      <c r="RVG101" s="13"/>
      <c r="RVH101" s="13"/>
      <c r="RVI101" s="13"/>
      <c r="RVJ101" s="13"/>
      <c r="RVK101" s="13"/>
      <c r="RVL101" s="13"/>
      <c r="RVM101" s="13"/>
      <c r="RVN101" s="13"/>
      <c r="RVO101" s="13"/>
      <c r="RVP101" s="13"/>
      <c r="RVQ101" s="13"/>
      <c r="RVR101" s="13"/>
      <c r="RVS101" s="13"/>
      <c r="RVT101" s="13"/>
      <c r="RVU101" s="13"/>
      <c r="RVV101" s="13"/>
      <c r="RVW101" s="13"/>
      <c r="RVX101" s="13"/>
      <c r="RVY101" s="13"/>
      <c r="RVZ101" s="13"/>
      <c r="RWA101" s="13"/>
      <c r="RWB101" s="13"/>
      <c r="RWC101" s="13"/>
      <c r="RWD101" s="13"/>
      <c r="RWE101" s="13"/>
      <c r="RWF101" s="13"/>
      <c r="RWG101" s="13"/>
      <c r="RWH101" s="13"/>
      <c r="RWI101" s="13"/>
      <c r="RWJ101" s="13"/>
      <c r="RWK101" s="13"/>
      <c r="RWL101" s="13"/>
      <c r="RWM101" s="13"/>
      <c r="RWN101" s="13"/>
      <c r="RWO101" s="13"/>
      <c r="RWP101" s="13"/>
      <c r="RWQ101" s="13"/>
      <c r="RWR101" s="13"/>
      <c r="RWS101" s="13"/>
      <c r="RWT101" s="13"/>
      <c r="RWU101" s="13"/>
      <c r="RWV101" s="13"/>
      <c r="RWW101" s="13"/>
      <c r="RWX101" s="13"/>
      <c r="RWY101" s="13"/>
      <c r="RWZ101" s="13"/>
      <c r="RXA101" s="13"/>
      <c r="RXB101" s="13"/>
      <c r="RXC101" s="13"/>
      <c r="RXD101" s="13"/>
      <c r="RXE101" s="13"/>
      <c r="RXF101" s="13"/>
      <c r="RXG101" s="13"/>
      <c r="RXH101" s="13"/>
      <c r="RXI101" s="13"/>
      <c r="RXJ101" s="13"/>
      <c r="RXK101" s="13"/>
      <c r="RXL101" s="13"/>
      <c r="RXM101" s="13"/>
      <c r="RXN101" s="13"/>
      <c r="RXO101" s="13"/>
      <c r="RXP101" s="13"/>
      <c r="RXQ101" s="13"/>
      <c r="RXR101" s="13"/>
      <c r="RXS101" s="13"/>
      <c r="RXT101" s="13"/>
      <c r="RXU101" s="13"/>
      <c r="RXV101" s="13"/>
      <c r="RXW101" s="13"/>
      <c r="RXX101" s="13"/>
      <c r="RXY101" s="13"/>
      <c r="RXZ101" s="13"/>
      <c r="RYA101" s="13"/>
      <c r="RYB101" s="13"/>
      <c r="RYC101" s="13"/>
      <c r="RYD101" s="13"/>
      <c r="RYE101" s="13"/>
      <c r="RYF101" s="13"/>
      <c r="RYG101" s="13"/>
      <c r="RYH101" s="13"/>
      <c r="RYI101" s="13"/>
      <c r="RYJ101" s="13"/>
      <c r="RYK101" s="13"/>
      <c r="RYL101" s="13"/>
      <c r="RYM101" s="13"/>
      <c r="RYN101" s="13"/>
      <c r="RYO101" s="13"/>
      <c r="RYP101" s="13"/>
      <c r="RYQ101" s="13"/>
      <c r="RYR101" s="13"/>
      <c r="RYS101" s="13"/>
      <c r="RYT101" s="13"/>
      <c r="RYU101" s="13"/>
      <c r="RYV101" s="13"/>
      <c r="RYW101" s="13"/>
      <c r="RYX101" s="13"/>
      <c r="RYY101" s="13"/>
      <c r="RYZ101" s="13"/>
      <c r="RZA101" s="13"/>
      <c r="RZB101" s="13"/>
      <c r="RZC101" s="13"/>
      <c r="RZD101" s="13"/>
      <c r="RZE101" s="13"/>
      <c r="RZF101" s="13"/>
      <c r="RZG101" s="13"/>
      <c r="RZH101" s="13"/>
      <c r="RZI101" s="13"/>
      <c r="RZJ101" s="13"/>
      <c r="RZK101" s="13"/>
      <c r="RZL101" s="13"/>
      <c r="RZM101" s="13"/>
      <c r="RZN101" s="13"/>
      <c r="RZO101" s="13"/>
      <c r="RZP101" s="13"/>
      <c r="RZQ101" s="13"/>
      <c r="RZR101" s="13"/>
      <c r="RZS101" s="13"/>
      <c r="RZT101" s="13"/>
      <c r="RZU101" s="13"/>
      <c r="RZV101" s="13"/>
      <c r="RZW101" s="13"/>
      <c r="RZX101" s="13"/>
      <c r="RZY101" s="13"/>
      <c r="RZZ101" s="13"/>
      <c r="SAA101" s="13"/>
      <c r="SAB101" s="13"/>
      <c r="SAC101" s="13"/>
      <c r="SAD101" s="13"/>
      <c r="SAE101" s="13"/>
      <c r="SAF101" s="13"/>
      <c r="SAG101" s="13"/>
      <c r="SAH101" s="13"/>
      <c r="SAI101" s="13"/>
      <c r="SAJ101" s="13"/>
      <c r="SAK101" s="13"/>
      <c r="SAL101" s="13"/>
      <c r="SAM101" s="13"/>
      <c r="SAN101" s="13"/>
      <c r="SAO101" s="13"/>
      <c r="SAP101" s="13"/>
      <c r="SAQ101" s="13"/>
      <c r="SAR101" s="13"/>
      <c r="SAS101" s="13"/>
      <c r="SAT101" s="13"/>
      <c r="SAU101" s="13"/>
      <c r="SAV101" s="13"/>
      <c r="SAW101" s="13"/>
      <c r="SAX101" s="13"/>
      <c r="SAY101" s="13"/>
      <c r="SAZ101" s="13"/>
      <c r="SBA101" s="13"/>
      <c r="SBB101" s="13"/>
      <c r="SBC101" s="13"/>
      <c r="SBD101" s="13"/>
      <c r="SBE101" s="13"/>
      <c r="SBF101" s="13"/>
      <c r="SBG101" s="13"/>
      <c r="SBH101" s="13"/>
      <c r="SBI101" s="13"/>
      <c r="SBJ101" s="13"/>
      <c r="SBK101" s="13"/>
      <c r="SBL101" s="13"/>
      <c r="SBM101" s="13"/>
      <c r="SBN101" s="13"/>
      <c r="SBO101" s="13"/>
      <c r="SBP101" s="13"/>
      <c r="SBQ101" s="13"/>
      <c r="SBR101" s="13"/>
      <c r="SBS101" s="13"/>
      <c r="SBT101" s="13"/>
      <c r="SBU101" s="13"/>
      <c r="SBV101" s="13"/>
      <c r="SBW101" s="13"/>
      <c r="SBX101" s="13"/>
      <c r="SBY101" s="13"/>
      <c r="SBZ101" s="13"/>
      <c r="SCA101" s="13"/>
      <c r="SCB101" s="13"/>
      <c r="SCC101" s="13"/>
      <c r="SCD101" s="13"/>
      <c r="SCE101" s="13"/>
      <c r="SCF101" s="13"/>
      <c r="SCG101" s="13"/>
      <c r="SCH101" s="13"/>
      <c r="SCI101" s="13"/>
      <c r="SCJ101" s="13"/>
      <c r="SCK101" s="13"/>
      <c r="SCL101" s="13"/>
      <c r="SCM101" s="13"/>
      <c r="SCN101" s="13"/>
      <c r="SCO101" s="13"/>
      <c r="SCP101" s="13"/>
      <c r="SCQ101" s="13"/>
      <c r="SCR101" s="13"/>
      <c r="SCS101" s="13"/>
      <c r="SCT101" s="13"/>
      <c r="SCU101" s="13"/>
      <c r="SCV101" s="13"/>
      <c r="SCW101" s="13"/>
      <c r="SCX101" s="13"/>
      <c r="SCY101" s="13"/>
      <c r="SCZ101" s="13"/>
      <c r="SDA101" s="13"/>
      <c r="SDB101" s="13"/>
      <c r="SDC101" s="13"/>
      <c r="SDD101" s="13"/>
      <c r="SDE101" s="13"/>
      <c r="SDF101" s="13"/>
      <c r="SDG101" s="13"/>
      <c r="SDH101" s="13"/>
      <c r="SDI101" s="13"/>
      <c r="SDJ101" s="13"/>
      <c r="SDK101" s="13"/>
      <c r="SDL101" s="13"/>
      <c r="SDM101" s="13"/>
      <c r="SDN101" s="13"/>
      <c r="SDO101" s="13"/>
      <c r="SDP101" s="13"/>
      <c r="SDQ101" s="13"/>
      <c r="SDR101" s="13"/>
      <c r="SDS101" s="13"/>
      <c r="SDT101" s="13"/>
      <c r="SDU101" s="13"/>
      <c r="SDV101" s="13"/>
      <c r="SDW101" s="13"/>
      <c r="SDX101" s="13"/>
      <c r="SDY101" s="13"/>
      <c r="SDZ101" s="13"/>
      <c r="SEA101" s="13"/>
      <c r="SEB101" s="13"/>
      <c r="SEC101" s="13"/>
      <c r="SED101" s="13"/>
      <c r="SEE101" s="13"/>
      <c r="SEF101" s="13"/>
      <c r="SEG101" s="13"/>
      <c r="SEH101" s="13"/>
      <c r="SEI101" s="13"/>
      <c r="SEJ101" s="13"/>
      <c r="SEK101" s="13"/>
      <c r="SEL101" s="13"/>
      <c r="SEM101" s="13"/>
      <c r="SEN101" s="13"/>
      <c r="SEO101" s="13"/>
      <c r="SEP101" s="13"/>
      <c r="SEQ101" s="13"/>
      <c r="SER101" s="13"/>
      <c r="SES101" s="13"/>
      <c r="SET101" s="13"/>
      <c r="SEU101" s="13"/>
      <c r="SEV101" s="13"/>
      <c r="SEW101" s="13"/>
      <c r="SEX101" s="13"/>
      <c r="SEY101" s="13"/>
      <c r="SEZ101" s="13"/>
      <c r="SFA101" s="13"/>
      <c r="SFB101" s="13"/>
      <c r="SFC101" s="13"/>
      <c r="SFD101" s="13"/>
      <c r="SFE101" s="13"/>
      <c r="SFF101" s="13"/>
      <c r="SFG101" s="13"/>
      <c r="SFH101" s="13"/>
      <c r="SFI101" s="13"/>
      <c r="SFJ101" s="13"/>
      <c r="SFK101" s="13"/>
      <c r="SFL101" s="13"/>
      <c r="SFM101" s="13"/>
      <c r="SFN101" s="13"/>
      <c r="SFO101" s="13"/>
      <c r="SFP101" s="13"/>
      <c r="SFQ101" s="13"/>
      <c r="SFR101" s="13"/>
      <c r="SFS101" s="13"/>
      <c r="SFT101" s="13"/>
      <c r="SFU101" s="13"/>
      <c r="SFV101" s="13"/>
      <c r="SFW101" s="13"/>
      <c r="SFX101" s="13"/>
      <c r="SFY101" s="13"/>
      <c r="SFZ101" s="13"/>
      <c r="SGA101" s="13"/>
      <c r="SGB101" s="13"/>
      <c r="SGC101" s="13"/>
      <c r="SGD101" s="13"/>
      <c r="SGE101" s="13"/>
      <c r="SGF101" s="13"/>
      <c r="SGG101" s="13"/>
      <c r="SGH101" s="13"/>
      <c r="SGI101" s="13"/>
      <c r="SGJ101" s="13"/>
      <c r="SGK101" s="13"/>
      <c r="SGL101" s="13"/>
      <c r="SGM101" s="13"/>
      <c r="SGN101" s="13"/>
      <c r="SGO101" s="13"/>
      <c r="SGP101" s="13"/>
      <c r="SGQ101" s="13"/>
      <c r="SGR101" s="13"/>
      <c r="SGS101" s="13"/>
      <c r="SGT101" s="13"/>
      <c r="SGU101" s="13"/>
      <c r="SGV101" s="13"/>
      <c r="SGW101" s="13"/>
      <c r="SGX101" s="13"/>
      <c r="SGY101" s="13"/>
      <c r="SGZ101" s="13"/>
      <c r="SHA101" s="13"/>
      <c r="SHB101" s="13"/>
      <c r="SHC101" s="13"/>
      <c r="SHD101" s="13"/>
      <c r="SHE101" s="13"/>
      <c r="SHF101" s="13"/>
      <c r="SHG101" s="13"/>
      <c r="SHH101" s="13"/>
      <c r="SHI101" s="13"/>
      <c r="SHJ101" s="13"/>
      <c r="SHK101" s="13"/>
      <c r="SHL101" s="13"/>
      <c r="SHM101" s="13"/>
      <c r="SHN101" s="13"/>
      <c r="SHO101" s="13"/>
      <c r="SHP101" s="13"/>
      <c r="SHQ101" s="13"/>
      <c r="SHR101" s="13"/>
      <c r="SHS101" s="13"/>
      <c r="SHT101" s="13"/>
      <c r="SHU101" s="13"/>
      <c r="SHV101" s="13"/>
      <c r="SHW101" s="13"/>
      <c r="SHX101" s="13"/>
      <c r="SHY101" s="13"/>
      <c r="SHZ101" s="13"/>
      <c r="SIA101" s="13"/>
      <c r="SIB101" s="13"/>
      <c r="SIC101" s="13"/>
      <c r="SID101" s="13"/>
      <c r="SIE101" s="13"/>
      <c r="SIF101" s="13"/>
      <c r="SIG101" s="13"/>
      <c r="SIH101" s="13"/>
      <c r="SII101" s="13"/>
      <c r="SIJ101" s="13"/>
      <c r="SIK101" s="13"/>
      <c r="SIL101" s="13"/>
      <c r="SIM101" s="13"/>
      <c r="SIN101" s="13"/>
      <c r="SIO101" s="13"/>
      <c r="SIP101" s="13"/>
      <c r="SIQ101" s="13"/>
      <c r="SIR101" s="13"/>
      <c r="SIS101" s="13"/>
      <c r="SIT101" s="13"/>
      <c r="SIU101" s="13"/>
      <c r="SIV101" s="13"/>
      <c r="SIW101" s="13"/>
      <c r="SIX101" s="13"/>
      <c r="SIY101" s="13"/>
      <c r="SIZ101" s="13"/>
      <c r="SJA101" s="13"/>
      <c r="SJB101" s="13"/>
      <c r="SJC101" s="13"/>
      <c r="SJD101" s="13"/>
      <c r="SJE101" s="13"/>
      <c r="SJF101" s="13"/>
      <c r="SJG101" s="13"/>
      <c r="SJH101" s="13"/>
      <c r="SJI101" s="13"/>
      <c r="SJJ101" s="13"/>
      <c r="SJK101" s="13"/>
      <c r="SJL101" s="13"/>
      <c r="SJM101" s="13"/>
      <c r="SJN101" s="13"/>
      <c r="SJO101" s="13"/>
      <c r="SJP101" s="13"/>
      <c r="SJQ101" s="13"/>
      <c r="SJR101" s="13"/>
      <c r="SJS101" s="13"/>
      <c r="SJT101" s="13"/>
      <c r="SJU101" s="13"/>
      <c r="SJV101" s="13"/>
      <c r="SJW101" s="13"/>
      <c r="SJX101" s="13"/>
      <c r="SJY101" s="13"/>
      <c r="SJZ101" s="13"/>
      <c r="SKA101" s="13"/>
      <c r="SKB101" s="13"/>
      <c r="SKC101" s="13"/>
      <c r="SKD101" s="13"/>
      <c r="SKE101" s="13"/>
      <c r="SKF101" s="13"/>
      <c r="SKG101" s="13"/>
      <c r="SKH101" s="13"/>
      <c r="SKI101" s="13"/>
      <c r="SKJ101" s="13"/>
      <c r="SKK101" s="13"/>
      <c r="SKL101" s="13"/>
      <c r="SKM101" s="13"/>
      <c r="SKN101" s="13"/>
      <c r="SKO101" s="13"/>
      <c r="SKP101" s="13"/>
      <c r="SKQ101" s="13"/>
      <c r="SKR101" s="13"/>
      <c r="SKS101" s="13"/>
      <c r="SKT101" s="13"/>
      <c r="SKU101" s="13"/>
      <c r="SKV101" s="13"/>
      <c r="SKW101" s="13"/>
      <c r="SKX101" s="13"/>
      <c r="SKY101" s="13"/>
      <c r="SKZ101" s="13"/>
      <c r="SLA101" s="13"/>
      <c r="SLB101" s="13"/>
      <c r="SLC101" s="13"/>
      <c r="SLD101" s="13"/>
      <c r="SLE101" s="13"/>
      <c r="SLF101" s="13"/>
      <c r="SLG101" s="13"/>
      <c r="SLH101" s="13"/>
      <c r="SLI101" s="13"/>
      <c r="SLJ101" s="13"/>
      <c r="SLK101" s="13"/>
      <c r="SLL101" s="13"/>
      <c r="SLM101" s="13"/>
      <c r="SLN101" s="13"/>
      <c r="SLO101" s="13"/>
      <c r="SLP101" s="13"/>
      <c r="SLQ101" s="13"/>
      <c r="SLR101" s="13"/>
      <c r="SLS101" s="13"/>
      <c r="SLT101" s="13"/>
      <c r="SLU101" s="13"/>
      <c r="SLV101" s="13"/>
      <c r="SLW101" s="13"/>
      <c r="SLX101" s="13"/>
      <c r="SLY101" s="13"/>
      <c r="SLZ101" s="13"/>
      <c r="SMA101" s="13"/>
      <c r="SMB101" s="13"/>
      <c r="SMC101" s="13"/>
      <c r="SMD101" s="13"/>
      <c r="SME101" s="13"/>
      <c r="SMF101" s="13"/>
      <c r="SMG101" s="13"/>
      <c r="SMH101" s="13"/>
      <c r="SMI101" s="13"/>
      <c r="SMJ101" s="13"/>
      <c r="SMK101" s="13"/>
      <c r="SML101" s="13"/>
      <c r="SMM101" s="13"/>
      <c r="SMN101" s="13"/>
      <c r="SMO101" s="13"/>
      <c r="SMP101" s="13"/>
      <c r="SMQ101" s="13"/>
      <c r="SMR101" s="13"/>
      <c r="SMS101" s="13"/>
      <c r="SMT101" s="13"/>
      <c r="SMU101" s="13"/>
      <c r="SMV101" s="13"/>
      <c r="SMW101" s="13"/>
      <c r="SMX101" s="13"/>
      <c r="SMY101" s="13"/>
      <c r="SMZ101" s="13"/>
      <c r="SNA101" s="13"/>
      <c r="SNB101" s="13"/>
      <c r="SNC101" s="13"/>
      <c r="SND101" s="13"/>
      <c r="SNE101" s="13"/>
      <c r="SNF101" s="13"/>
      <c r="SNG101" s="13"/>
      <c r="SNH101" s="13"/>
      <c r="SNI101" s="13"/>
      <c r="SNJ101" s="13"/>
      <c r="SNK101" s="13"/>
      <c r="SNL101" s="13"/>
      <c r="SNM101" s="13"/>
      <c r="SNN101" s="13"/>
      <c r="SNO101" s="13"/>
      <c r="SNP101" s="13"/>
      <c r="SNQ101" s="13"/>
      <c r="SNR101" s="13"/>
      <c r="SNS101" s="13"/>
      <c r="SNT101" s="13"/>
      <c r="SNU101" s="13"/>
      <c r="SNV101" s="13"/>
      <c r="SNW101" s="13"/>
      <c r="SNX101" s="13"/>
      <c r="SNY101" s="13"/>
      <c r="SNZ101" s="13"/>
      <c r="SOA101" s="13"/>
      <c r="SOB101" s="13"/>
      <c r="SOC101" s="13"/>
      <c r="SOD101" s="13"/>
      <c r="SOE101" s="13"/>
      <c r="SOF101" s="13"/>
      <c r="SOG101" s="13"/>
      <c r="SOH101" s="13"/>
      <c r="SOI101" s="13"/>
      <c r="SOJ101" s="13"/>
      <c r="SOK101" s="13"/>
      <c r="SOL101" s="13"/>
      <c r="SOM101" s="13"/>
      <c r="SON101" s="13"/>
      <c r="SOO101" s="13"/>
      <c r="SOP101" s="13"/>
      <c r="SOQ101" s="13"/>
      <c r="SOR101" s="13"/>
      <c r="SOS101" s="13"/>
      <c r="SOT101" s="13"/>
      <c r="SOU101" s="13"/>
      <c r="SOV101" s="13"/>
      <c r="SOW101" s="13"/>
      <c r="SOX101" s="13"/>
      <c r="SOY101" s="13"/>
      <c r="SOZ101" s="13"/>
      <c r="SPA101" s="13"/>
      <c r="SPB101" s="13"/>
      <c r="SPC101" s="13"/>
      <c r="SPD101" s="13"/>
      <c r="SPE101" s="13"/>
      <c r="SPF101" s="13"/>
      <c r="SPG101" s="13"/>
      <c r="SPH101" s="13"/>
      <c r="SPI101" s="13"/>
      <c r="SPJ101" s="13"/>
      <c r="SPK101" s="13"/>
      <c r="SPL101" s="13"/>
      <c r="SPM101" s="13"/>
      <c r="SPN101" s="13"/>
      <c r="SPO101" s="13"/>
      <c r="SPP101" s="13"/>
      <c r="SPQ101" s="13"/>
      <c r="SPR101" s="13"/>
      <c r="SPS101" s="13"/>
      <c r="SPT101" s="13"/>
      <c r="SPU101" s="13"/>
      <c r="SPV101" s="13"/>
      <c r="SPW101" s="13"/>
      <c r="SPX101" s="13"/>
      <c r="SPY101" s="13"/>
      <c r="SPZ101" s="13"/>
      <c r="SQA101" s="13"/>
      <c r="SQB101" s="13"/>
      <c r="SQC101" s="13"/>
      <c r="SQD101" s="13"/>
      <c r="SQE101" s="13"/>
      <c r="SQF101" s="13"/>
      <c r="SQG101" s="13"/>
      <c r="SQH101" s="13"/>
      <c r="SQI101" s="13"/>
      <c r="SQJ101" s="13"/>
      <c r="SQK101" s="13"/>
      <c r="SQL101" s="13"/>
      <c r="SQM101" s="13"/>
      <c r="SQN101" s="13"/>
      <c r="SQO101" s="13"/>
      <c r="SQP101" s="13"/>
      <c r="SQQ101" s="13"/>
      <c r="SQR101" s="13"/>
      <c r="SQS101" s="13"/>
      <c r="SQT101" s="13"/>
      <c r="SQU101" s="13"/>
      <c r="SQV101" s="13"/>
      <c r="SQW101" s="13"/>
      <c r="SQX101" s="13"/>
      <c r="SQY101" s="13"/>
      <c r="SQZ101" s="13"/>
      <c r="SRA101" s="13"/>
      <c r="SRB101" s="13"/>
      <c r="SRC101" s="13"/>
      <c r="SRD101" s="13"/>
      <c r="SRE101" s="13"/>
      <c r="SRF101" s="13"/>
      <c r="SRG101" s="13"/>
      <c r="SRH101" s="13"/>
      <c r="SRI101" s="13"/>
      <c r="SRJ101" s="13"/>
      <c r="SRK101" s="13"/>
      <c r="SRL101" s="13"/>
      <c r="SRM101" s="13"/>
      <c r="SRN101" s="13"/>
      <c r="SRO101" s="13"/>
      <c r="SRP101" s="13"/>
      <c r="SRQ101" s="13"/>
      <c r="SRR101" s="13"/>
      <c r="SRS101" s="13"/>
      <c r="SRT101" s="13"/>
      <c r="SRU101" s="13"/>
      <c r="SRV101" s="13"/>
      <c r="SRW101" s="13"/>
      <c r="SRX101" s="13"/>
      <c r="SRY101" s="13"/>
      <c r="SRZ101" s="13"/>
      <c r="SSA101" s="13"/>
      <c r="SSB101" s="13"/>
      <c r="SSC101" s="13"/>
      <c r="SSD101" s="13"/>
      <c r="SSE101" s="13"/>
      <c r="SSF101" s="13"/>
      <c r="SSG101" s="13"/>
      <c r="SSH101" s="13"/>
      <c r="SSI101" s="13"/>
      <c r="SSJ101" s="13"/>
      <c r="SSK101" s="13"/>
      <c r="SSL101" s="13"/>
      <c r="SSM101" s="13"/>
      <c r="SSN101" s="13"/>
      <c r="SSO101" s="13"/>
      <c r="SSP101" s="13"/>
      <c r="SSQ101" s="13"/>
      <c r="SSR101" s="13"/>
      <c r="SSS101" s="13"/>
      <c r="SST101" s="13"/>
      <c r="SSU101" s="13"/>
      <c r="SSV101" s="13"/>
      <c r="SSW101" s="13"/>
      <c r="SSX101" s="13"/>
      <c r="SSY101" s="13"/>
      <c r="SSZ101" s="13"/>
      <c r="STA101" s="13"/>
      <c r="STB101" s="13"/>
      <c r="STC101" s="13"/>
      <c r="STD101" s="13"/>
      <c r="STE101" s="13"/>
      <c r="STF101" s="13"/>
      <c r="STG101" s="13"/>
      <c r="STH101" s="13"/>
      <c r="STI101" s="13"/>
      <c r="STJ101" s="13"/>
      <c r="STK101" s="13"/>
      <c r="STL101" s="13"/>
      <c r="STM101" s="13"/>
      <c r="STN101" s="13"/>
      <c r="STO101" s="13"/>
      <c r="STP101" s="13"/>
      <c r="STQ101" s="13"/>
      <c r="STR101" s="13"/>
      <c r="STS101" s="13"/>
      <c r="STT101" s="13"/>
      <c r="STU101" s="13"/>
      <c r="STV101" s="13"/>
      <c r="STW101" s="13"/>
      <c r="STX101" s="13"/>
      <c r="STY101" s="13"/>
      <c r="STZ101" s="13"/>
      <c r="SUA101" s="13"/>
      <c r="SUB101" s="13"/>
      <c r="SUC101" s="13"/>
      <c r="SUD101" s="13"/>
      <c r="SUE101" s="13"/>
      <c r="SUF101" s="13"/>
      <c r="SUG101" s="13"/>
      <c r="SUH101" s="13"/>
      <c r="SUI101" s="13"/>
      <c r="SUJ101" s="13"/>
      <c r="SUK101" s="13"/>
      <c r="SUL101" s="13"/>
      <c r="SUM101" s="13"/>
      <c r="SUN101" s="13"/>
      <c r="SUO101" s="13"/>
      <c r="SUP101" s="13"/>
      <c r="SUQ101" s="13"/>
      <c r="SUR101" s="13"/>
      <c r="SUS101" s="13"/>
      <c r="SUT101" s="13"/>
      <c r="SUU101" s="13"/>
      <c r="SUV101" s="13"/>
      <c r="SUW101" s="13"/>
      <c r="SUX101" s="13"/>
      <c r="SUY101" s="13"/>
      <c r="SUZ101" s="13"/>
      <c r="SVA101" s="13"/>
      <c r="SVB101" s="13"/>
      <c r="SVC101" s="13"/>
      <c r="SVD101" s="13"/>
      <c r="SVE101" s="13"/>
      <c r="SVF101" s="13"/>
      <c r="SVG101" s="13"/>
      <c r="SVH101" s="13"/>
      <c r="SVI101" s="13"/>
      <c r="SVJ101" s="13"/>
      <c r="SVK101" s="13"/>
      <c r="SVL101" s="13"/>
      <c r="SVM101" s="13"/>
      <c r="SVN101" s="13"/>
      <c r="SVO101" s="13"/>
      <c r="SVP101" s="13"/>
      <c r="SVQ101" s="13"/>
      <c r="SVR101" s="13"/>
      <c r="SVS101" s="13"/>
      <c r="SVT101" s="13"/>
      <c r="SVU101" s="13"/>
      <c r="SVV101" s="13"/>
      <c r="SVW101" s="13"/>
      <c r="SVX101" s="13"/>
      <c r="SVY101" s="13"/>
      <c r="SVZ101" s="13"/>
      <c r="SWA101" s="13"/>
      <c r="SWB101" s="13"/>
      <c r="SWC101" s="13"/>
      <c r="SWD101" s="13"/>
      <c r="SWE101" s="13"/>
      <c r="SWF101" s="13"/>
      <c r="SWG101" s="13"/>
      <c r="SWH101" s="13"/>
      <c r="SWI101" s="13"/>
      <c r="SWJ101" s="13"/>
      <c r="SWK101" s="13"/>
      <c r="SWL101" s="13"/>
      <c r="SWM101" s="13"/>
      <c r="SWN101" s="13"/>
      <c r="SWO101" s="13"/>
      <c r="SWP101" s="13"/>
      <c r="SWQ101" s="13"/>
      <c r="SWR101" s="13"/>
      <c r="SWS101" s="13"/>
      <c r="SWT101" s="13"/>
      <c r="SWU101" s="13"/>
      <c r="SWV101" s="13"/>
      <c r="SWW101" s="13"/>
      <c r="SWX101" s="13"/>
      <c r="SWY101" s="13"/>
      <c r="SWZ101" s="13"/>
      <c r="SXA101" s="13"/>
      <c r="SXB101" s="13"/>
      <c r="SXC101" s="13"/>
      <c r="SXD101" s="13"/>
      <c r="SXE101" s="13"/>
      <c r="SXF101" s="13"/>
      <c r="SXG101" s="13"/>
      <c r="SXH101" s="13"/>
      <c r="SXI101" s="13"/>
      <c r="SXJ101" s="13"/>
      <c r="SXK101" s="13"/>
      <c r="SXL101" s="13"/>
      <c r="SXM101" s="13"/>
      <c r="SXN101" s="13"/>
      <c r="SXO101" s="13"/>
      <c r="SXP101" s="13"/>
      <c r="SXQ101" s="13"/>
      <c r="SXR101" s="13"/>
      <c r="SXS101" s="13"/>
      <c r="SXT101" s="13"/>
      <c r="SXU101" s="13"/>
      <c r="SXV101" s="13"/>
      <c r="SXW101" s="13"/>
      <c r="SXX101" s="13"/>
      <c r="SXY101" s="13"/>
      <c r="SXZ101" s="13"/>
      <c r="SYA101" s="13"/>
      <c r="SYB101" s="13"/>
      <c r="SYC101" s="13"/>
      <c r="SYD101" s="13"/>
      <c r="SYE101" s="13"/>
      <c r="SYF101" s="13"/>
      <c r="SYG101" s="13"/>
      <c r="SYH101" s="13"/>
      <c r="SYI101" s="13"/>
      <c r="SYJ101" s="13"/>
      <c r="SYK101" s="13"/>
      <c r="SYL101" s="13"/>
      <c r="SYM101" s="13"/>
      <c r="SYN101" s="13"/>
      <c r="SYO101" s="13"/>
      <c r="SYP101" s="13"/>
      <c r="SYQ101" s="13"/>
      <c r="SYR101" s="13"/>
      <c r="SYS101" s="13"/>
      <c r="SYT101" s="13"/>
      <c r="SYU101" s="13"/>
      <c r="SYV101" s="13"/>
      <c r="SYW101" s="13"/>
      <c r="SYX101" s="13"/>
      <c r="SYY101" s="13"/>
      <c r="SYZ101" s="13"/>
      <c r="SZA101" s="13"/>
      <c r="SZB101" s="13"/>
      <c r="SZC101" s="13"/>
      <c r="SZD101" s="13"/>
      <c r="SZE101" s="13"/>
      <c r="SZF101" s="13"/>
      <c r="SZG101" s="13"/>
      <c r="SZH101" s="13"/>
      <c r="SZI101" s="13"/>
      <c r="SZJ101" s="13"/>
      <c r="SZK101" s="13"/>
      <c r="SZL101" s="13"/>
      <c r="SZM101" s="13"/>
      <c r="SZN101" s="13"/>
      <c r="SZO101" s="13"/>
      <c r="SZP101" s="13"/>
      <c r="SZQ101" s="13"/>
      <c r="SZR101" s="13"/>
      <c r="SZS101" s="13"/>
      <c r="SZT101" s="13"/>
      <c r="SZU101" s="13"/>
      <c r="SZV101" s="13"/>
      <c r="SZW101" s="13"/>
      <c r="SZX101" s="13"/>
      <c r="SZY101" s="13"/>
      <c r="SZZ101" s="13"/>
      <c r="TAA101" s="13"/>
      <c r="TAB101" s="13"/>
      <c r="TAC101" s="13"/>
      <c r="TAD101" s="13"/>
      <c r="TAE101" s="13"/>
      <c r="TAF101" s="13"/>
      <c r="TAG101" s="13"/>
      <c r="TAH101" s="13"/>
      <c r="TAI101" s="13"/>
      <c r="TAJ101" s="13"/>
      <c r="TAK101" s="13"/>
      <c r="TAL101" s="13"/>
      <c r="TAM101" s="13"/>
      <c r="TAN101" s="13"/>
      <c r="TAO101" s="13"/>
      <c r="TAP101" s="13"/>
      <c r="TAQ101" s="13"/>
      <c r="TAR101" s="13"/>
      <c r="TAS101" s="13"/>
      <c r="TAT101" s="13"/>
      <c r="TAU101" s="13"/>
      <c r="TAV101" s="13"/>
      <c r="TAW101" s="13"/>
      <c r="TAX101" s="13"/>
      <c r="TAY101" s="13"/>
      <c r="TAZ101" s="13"/>
      <c r="TBA101" s="13"/>
      <c r="TBB101" s="13"/>
      <c r="TBC101" s="13"/>
      <c r="TBD101" s="13"/>
      <c r="TBE101" s="13"/>
      <c r="TBF101" s="13"/>
      <c r="TBG101" s="13"/>
      <c r="TBH101" s="13"/>
      <c r="TBI101" s="13"/>
      <c r="TBJ101" s="13"/>
      <c r="TBK101" s="13"/>
      <c r="TBL101" s="13"/>
      <c r="TBM101" s="13"/>
      <c r="TBN101" s="13"/>
      <c r="TBO101" s="13"/>
      <c r="TBP101" s="13"/>
      <c r="TBQ101" s="13"/>
      <c r="TBR101" s="13"/>
      <c r="TBS101" s="13"/>
      <c r="TBT101" s="13"/>
      <c r="TBU101" s="13"/>
      <c r="TBV101" s="13"/>
      <c r="TBW101" s="13"/>
      <c r="TBX101" s="13"/>
      <c r="TBY101" s="13"/>
      <c r="TBZ101" s="13"/>
      <c r="TCA101" s="13"/>
      <c r="TCB101" s="13"/>
      <c r="TCC101" s="13"/>
      <c r="TCD101" s="13"/>
      <c r="TCE101" s="13"/>
      <c r="TCF101" s="13"/>
      <c r="TCG101" s="13"/>
      <c r="TCH101" s="13"/>
      <c r="TCI101" s="13"/>
      <c r="TCJ101" s="13"/>
      <c r="TCK101" s="13"/>
      <c r="TCL101" s="13"/>
      <c r="TCM101" s="13"/>
      <c r="TCN101" s="13"/>
      <c r="TCO101" s="13"/>
      <c r="TCP101" s="13"/>
      <c r="TCQ101" s="13"/>
      <c r="TCR101" s="13"/>
      <c r="TCS101" s="13"/>
      <c r="TCT101" s="13"/>
      <c r="TCU101" s="13"/>
      <c r="TCV101" s="13"/>
      <c r="TCW101" s="13"/>
      <c r="TCX101" s="13"/>
      <c r="TCY101" s="13"/>
      <c r="TCZ101" s="13"/>
      <c r="TDA101" s="13"/>
      <c r="TDB101" s="13"/>
      <c r="TDC101" s="13"/>
      <c r="TDD101" s="13"/>
      <c r="TDE101" s="13"/>
      <c r="TDF101" s="13"/>
      <c r="TDG101" s="13"/>
      <c r="TDH101" s="13"/>
      <c r="TDI101" s="13"/>
      <c r="TDJ101" s="13"/>
      <c r="TDK101" s="13"/>
      <c r="TDL101" s="13"/>
      <c r="TDM101" s="13"/>
      <c r="TDN101" s="13"/>
      <c r="TDO101" s="13"/>
      <c r="TDP101" s="13"/>
      <c r="TDQ101" s="13"/>
      <c r="TDR101" s="13"/>
      <c r="TDS101" s="13"/>
      <c r="TDT101" s="13"/>
      <c r="TDU101" s="13"/>
      <c r="TDV101" s="13"/>
      <c r="TDW101" s="13"/>
      <c r="TDX101" s="13"/>
      <c r="TDY101" s="13"/>
      <c r="TDZ101" s="13"/>
      <c r="TEA101" s="13"/>
      <c r="TEB101" s="13"/>
      <c r="TEC101" s="13"/>
      <c r="TED101" s="13"/>
      <c r="TEE101" s="13"/>
      <c r="TEF101" s="13"/>
      <c r="TEG101" s="13"/>
      <c r="TEH101" s="13"/>
      <c r="TEI101" s="13"/>
      <c r="TEJ101" s="13"/>
      <c r="TEK101" s="13"/>
      <c r="TEL101" s="13"/>
      <c r="TEM101" s="13"/>
      <c r="TEN101" s="13"/>
      <c r="TEO101" s="13"/>
      <c r="TEP101" s="13"/>
      <c r="TEQ101" s="13"/>
      <c r="TER101" s="13"/>
      <c r="TES101" s="13"/>
      <c r="TET101" s="13"/>
      <c r="TEU101" s="13"/>
      <c r="TEV101" s="13"/>
      <c r="TEW101" s="13"/>
      <c r="TEX101" s="13"/>
      <c r="TEY101" s="13"/>
      <c r="TEZ101" s="13"/>
      <c r="TFA101" s="13"/>
      <c r="TFB101" s="13"/>
      <c r="TFC101" s="13"/>
      <c r="TFD101" s="13"/>
      <c r="TFE101" s="13"/>
      <c r="TFF101" s="13"/>
      <c r="TFG101" s="13"/>
      <c r="TFH101" s="13"/>
      <c r="TFI101" s="13"/>
      <c r="TFJ101" s="13"/>
      <c r="TFK101" s="13"/>
      <c r="TFL101" s="13"/>
      <c r="TFM101" s="13"/>
      <c r="TFN101" s="13"/>
      <c r="TFO101" s="13"/>
      <c r="TFP101" s="13"/>
      <c r="TFQ101" s="13"/>
      <c r="TFR101" s="13"/>
      <c r="TFS101" s="13"/>
      <c r="TFT101" s="13"/>
      <c r="TFU101" s="13"/>
      <c r="TFV101" s="13"/>
      <c r="TFW101" s="13"/>
      <c r="TFX101" s="13"/>
      <c r="TFY101" s="13"/>
      <c r="TFZ101" s="13"/>
      <c r="TGA101" s="13"/>
      <c r="TGB101" s="13"/>
      <c r="TGC101" s="13"/>
      <c r="TGD101" s="13"/>
      <c r="TGE101" s="13"/>
      <c r="TGF101" s="13"/>
      <c r="TGG101" s="13"/>
      <c r="TGH101" s="13"/>
      <c r="TGI101" s="13"/>
      <c r="TGJ101" s="13"/>
      <c r="TGK101" s="13"/>
      <c r="TGL101" s="13"/>
      <c r="TGM101" s="13"/>
      <c r="TGN101" s="13"/>
      <c r="TGO101" s="13"/>
      <c r="TGP101" s="13"/>
      <c r="TGQ101" s="13"/>
      <c r="TGR101" s="13"/>
      <c r="TGS101" s="13"/>
      <c r="TGT101" s="13"/>
      <c r="TGU101" s="13"/>
      <c r="TGV101" s="13"/>
      <c r="TGW101" s="13"/>
      <c r="TGX101" s="13"/>
      <c r="TGY101" s="13"/>
      <c r="TGZ101" s="13"/>
      <c r="THA101" s="13"/>
      <c r="THB101" s="13"/>
      <c r="THC101" s="13"/>
      <c r="THD101" s="13"/>
      <c r="THE101" s="13"/>
      <c r="THF101" s="13"/>
      <c r="THG101" s="13"/>
      <c r="THH101" s="13"/>
      <c r="THI101" s="13"/>
      <c r="THJ101" s="13"/>
      <c r="THK101" s="13"/>
      <c r="THL101" s="13"/>
      <c r="THM101" s="13"/>
      <c r="THN101" s="13"/>
      <c r="THO101" s="13"/>
      <c r="THP101" s="13"/>
      <c r="THQ101" s="13"/>
      <c r="THR101" s="13"/>
      <c r="THS101" s="13"/>
      <c r="THT101" s="13"/>
      <c r="THU101" s="13"/>
      <c r="THV101" s="13"/>
      <c r="THW101" s="13"/>
      <c r="THX101" s="13"/>
      <c r="THY101" s="13"/>
      <c r="THZ101" s="13"/>
      <c r="TIA101" s="13"/>
      <c r="TIB101" s="13"/>
      <c r="TIC101" s="13"/>
      <c r="TID101" s="13"/>
      <c r="TIE101" s="13"/>
      <c r="TIF101" s="13"/>
      <c r="TIG101" s="13"/>
      <c r="TIH101" s="13"/>
      <c r="TII101" s="13"/>
      <c r="TIJ101" s="13"/>
      <c r="TIK101" s="13"/>
      <c r="TIL101" s="13"/>
      <c r="TIM101" s="13"/>
      <c r="TIN101" s="13"/>
      <c r="TIO101" s="13"/>
      <c r="TIP101" s="13"/>
      <c r="TIQ101" s="13"/>
      <c r="TIR101" s="13"/>
      <c r="TIS101" s="13"/>
      <c r="TIT101" s="13"/>
      <c r="TIU101" s="13"/>
      <c r="TIV101" s="13"/>
      <c r="TIW101" s="13"/>
      <c r="TIX101" s="13"/>
      <c r="TIY101" s="13"/>
      <c r="TIZ101" s="13"/>
      <c r="TJA101" s="13"/>
      <c r="TJB101" s="13"/>
      <c r="TJC101" s="13"/>
      <c r="TJD101" s="13"/>
      <c r="TJE101" s="13"/>
      <c r="TJF101" s="13"/>
      <c r="TJG101" s="13"/>
      <c r="TJH101" s="13"/>
      <c r="TJI101" s="13"/>
      <c r="TJJ101" s="13"/>
      <c r="TJK101" s="13"/>
      <c r="TJL101" s="13"/>
      <c r="TJM101" s="13"/>
      <c r="TJN101" s="13"/>
      <c r="TJO101" s="13"/>
      <c r="TJP101" s="13"/>
      <c r="TJQ101" s="13"/>
      <c r="TJR101" s="13"/>
      <c r="TJS101" s="13"/>
      <c r="TJT101" s="13"/>
      <c r="TJU101" s="13"/>
      <c r="TJV101" s="13"/>
      <c r="TJW101" s="13"/>
      <c r="TJX101" s="13"/>
      <c r="TJY101" s="13"/>
      <c r="TJZ101" s="13"/>
      <c r="TKA101" s="13"/>
      <c r="TKB101" s="13"/>
      <c r="TKC101" s="13"/>
      <c r="TKD101" s="13"/>
      <c r="TKE101" s="13"/>
      <c r="TKF101" s="13"/>
      <c r="TKG101" s="13"/>
      <c r="TKH101" s="13"/>
      <c r="TKI101" s="13"/>
      <c r="TKJ101" s="13"/>
      <c r="TKK101" s="13"/>
      <c r="TKL101" s="13"/>
      <c r="TKM101" s="13"/>
      <c r="TKN101" s="13"/>
      <c r="TKO101" s="13"/>
      <c r="TKP101" s="13"/>
      <c r="TKQ101" s="13"/>
      <c r="TKR101" s="13"/>
      <c r="TKS101" s="13"/>
      <c r="TKT101" s="13"/>
      <c r="TKU101" s="13"/>
      <c r="TKV101" s="13"/>
      <c r="TKW101" s="13"/>
      <c r="TKX101" s="13"/>
      <c r="TKY101" s="13"/>
      <c r="TKZ101" s="13"/>
      <c r="TLA101" s="13"/>
      <c r="TLB101" s="13"/>
      <c r="TLC101" s="13"/>
      <c r="TLD101" s="13"/>
      <c r="TLE101" s="13"/>
      <c r="TLF101" s="13"/>
      <c r="TLG101" s="13"/>
      <c r="TLH101" s="13"/>
      <c r="TLI101" s="13"/>
      <c r="TLJ101" s="13"/>
      <c r="TLK101" s="13"/>
      <c r="TLL101" s="13"/>
      <c r="TLM101" s="13"/>
      <c r="TLN101" s="13"/>
      <c r="TLO101" s="13"/>
      <c r="TLP101" s="13"/>
      <c r="TLQ101" s="13"/>
      <c r="TLR101" s="13"/>
      <c r="TLS101" s="13"/>
      <c r="TLT101" s="13"/>
      <c r="TLU101" s="13"/>
      <c r="TLV101" s="13"/>
      <c r="TLW101" s="13"/>
      <c r="TLX101" s="13"/>
      <c r="TLY101" s="13"/>
      <c r="TLZ101" s="13"/>
      <c r="TMA101" s="13"/>
      <c r="TMB101" s="13"/>
      <c r="TMC101" s="13"/>
      <c r="TMD101" s="13"/>
      <c r="TME101" s="13"/>
      <c r="TMF101" s="13"/>
      <c r="TMG101" s="13"/>
      <c r="TMH101" s="13"/>
      <c r="TMI101" s="13"/>
      <c r="TMJ101" s="13"/>
      <c r="TMK101" s="13"/>
      <c r="TML101" s="13"/>
      <c r="TMM101" s="13"/>
      <c r="TMN101" s="13"/>
      <c r="TMO101" s="13"/>
      <c r="TMP101" s="13"/>
      <c r="TMQ101" s="13"/>
      <c r="TMR101" s="13"/>
      <c r="TMS101" s="13"/>
      <c r="TMT101" s="13"/>
      <c r="TMU101" s="13"/>
      <c r="TMV101" s="13"/>
      <c r="TMW101" s="13"/>
      <c r="TMX101" s="13"/>
      <c r="TMY101" s="13"/>
      <c r="TMZ101" s="13"/>
      <c r="TNA101" s="13"/>
      <c r="TNB101" s="13"/>
      <c r="TNC101" s="13"/>
      <c r="TND101" s="13"/>
      <c r="TNE101" s="13"/>
      <c r="TNF101" s="13"/>
      <c r="TNG101" s="13"/>
      <c r="TNH101" s="13"/>
      <c r="TNI101" s="13"/>
      <c r="TNJ101" s="13"/>
      <c r="TNK101" s="13"/>
      <c r="TNL101" s="13"/>
      <c r="TNM101" s="13"/>
      <c r="TNN101" s="13"/>
      <c r="TNO101" s="13"/>
      <c r="TNP101" s="13"/>
      <c r="TNQ101" s="13"/>
      <c r="TNR101" s="13"/>
      <c r="TNS101" s="13"/>
      <c r="TNT101" s="13"/>
      <c r="TNU101" s="13"/>
      <c r="TNV101" s="13"/>
      <c r="TNW101" s="13"/>
      <c r="TNX101" s="13"/>
      <c r="TNY101" s="13"/>
      <c r="TNZ101" s="13"/>
      <c r="TOA101" s="13"/>
      <c r="TOB101" s="13"/>
      <c r="TOC101" s="13"/>
      <c r="TOD101" s="13"/>
      <c r="TOE101" s="13"/>
      <c r="TOF101" s="13"/>
      <c r="TOG101" s="13"/>
      <c r="TOH101" s="13"/>
      <c r="TOI101" s="13"/>
      <c r="TOJ101" s="13"/>
      <c r="TOK101" s="13"/>
      <c r="TOL101" s="13"/>
      <c r="TOM101" s="13"/>
      <c r="TON101" s="13"/>
      <c r="TOO101" s="13"/>
      <c r="TOP101" s="13"/>
      <c r="TOQ101" s="13"/>
      <c r="TOR101" s="13"/>
      <c r="TOS101" s="13"/>
      <c r="TOT101" s="13"/>
      <c r="TOU101" s="13"/>
      <c r="TOV101" s="13"/>
      <c r="TOW101" s="13"/>
      <c r="TOX101" s="13"/>
      <c r="TOY101" s="13"/>
      <c r="TOZ101" s="13"/>
      <c r="TPA101" s="13"/>
      <c r="TPB101" s="13"/>
      <c r="TPC101" s="13"/>
      <c r="TPD101" s="13"/>
      <c r="TPE101" s="13"/>
      <c r="TPF101" s="13"/>
      <c r="TPG101" s="13"/>
      <c r="TPH101" s="13"/>
      <c r="TPI101" s="13"/>
      <c r="TPJ101" s="13"/>
      <c r="TPK101" s="13"/>
      <c r="TPL101" s="13"/>
      <c r="TPM101" s="13"/>
      <c r="TPN101" s="13"/>
      <c r="TPO101" s="13"/>
      <c r="TPP101" s="13"/>
      <c r="TPQ101" s="13"/>
      <c r="TPR101" s="13"/>
      <c r="TPS101" s="13"/>
      <c r="TPT101" s="13"/>
      <c r="TPU101" s="13"/>
      <c r="TPV101" s="13"/>
      <c r="TPW101" s="13"/>
      <c r="TPX101" s="13"/>
      <c r="TPY101" s="13"/>
      <c r="TPZ101" s="13"/>
      <c r="TQA101" s="13"/>
      <c r="TQB101" s="13"/>
      <c r="TQC101" s="13"/>
      <c r="TQD101" s="13"/>
      <c r="TQE101" s="13"/>
      <c r="TQF101" s="13"/>
      <c r="TQG101" s="13"/>
      <c r="TQH101" s="13"/>
      <c r="TQI101" s="13"/>
      <c r="TQJ101" s="13"/>
      <c r="TQK101" s="13"/>
      <c r="TQL101" s="13"/>
      <c r="TQM101" s="13"/>
      <c r="TQN101" s="13"/>
      <c r="TQO101" s="13"/>
      <c r="TQP101" s="13"/>
      <c r="TQQ101" s="13"/>
      <c r="TQR101" s="13"/>
      <c r="TQS101" s="13"/>
      <c r="TQT101" s="13"/>
      <c r="TQU101" s="13"/>
      <c r="TQV101" s="13"/>
      <c r="TQW101" s="13"/>
      <c r="TQX101" s="13"/>
      <c r="TQY101" s="13"/>
      <c r="TQZ101" s="13"/>
      <c r="TRA101" s="13"/>
      <c r="TRB101" s="13"/>
      <c r="TRC101" s="13"/>
      <c r="TRD101" s="13"/>
      <c r="TRE101" s="13"/>
      <c r="TRF101" s="13"/>
      <c r="TRG101" s="13"/>
      <c r="TRH101" s="13"/>
      <c r="TRI101" s="13"/>
      <c r="TRJ101" s="13"/>
      <c r="TRK101" s="13"/>
      <c r="TRL101" s="13"/>
      <c r="TRM101" s="13"/>
      <c r="TRN101" s="13"/>
      <c r="TRO101" s="13"/>
      <c r="TRP101" s="13"/>
      <c r="TRQ101" s="13"/>
      <c r="TRR101" s="13"/>
      <c r="TRS101" s="13"/>
      <c r="TRT101" s="13"/>
      <c r="TRU101" s="13"/>
      <c r="TRV101" s="13"/>
      <c r="TRW101" s="13"/>
      <c r="TRX101" s="13"/>
      <c r="TRY101" s="13"/>
      <c r="TRZ101" s="13"/>
      <c r="TSA101" s="13"/>
      <c r="TSB101" s="13"/>
      <c r="TSC101" s="13"/>
      <c r="TSD101" s="13"/>
      <c r="TSE101" s="13"/>
      <c r="TSF101" s="13"/>
      <c r="TSG101" s="13"/>
      <c r="TSH101" s="13"/>
      <c r="TSI101" s="13"/>
      <c r="TSJ101" s="13"/>
      <c r="TSK101" s="13"/>
      <c r="TSL101" s="13"/>
      <c r="TSM101" s="13"/>
      <c r="TSN101" s="13"/>
      <c r="TSO101" s="13"/>
      <c r="TSP101" s="13"/>
      <c r="TSQ101" s="13"/>
      <c r="TSR101" s="13"/>
      <c r="TSS101" s="13"/>
      <c r="TST101" s="13"/>
      <c r="TSU101" s="13"/>
      <c r="TSV101" s="13"/>
      <c r="TSW101" s="13"/>
      <c r="TSX101" s="13"/>
      <c r="TSY101" s="13"/>
      <c r="TSZ101" s="13"/>
      <c r="TTA101" s="13"/>
      <c r="TTB101" s="13"/>
      <c r="TTC101" s="13"/>
      <c r="TTD101" s="13"/>
      <c r="TTE101" s="13"/>
      <c r="TTF101" s="13"/>
      <c r="TTG101" s="13"/>
      <c r="TTH101" s="13"/>
      <c r="TTI101" s="13"/>
      <c r="TTJ101" s="13"/>
      <c r="TTK101" s="13"/>
      <c r="TTL101" s="13"/>
      <c r="TTM101" s="13"/>
      <c r="TTN101" s="13"/>
      <c r="TTO101" s="13"/>
      <c r="TTP101" s="13"/>
      <c r="TTQ101" s="13"/>
      <c r="TTR101" s="13"/>
      <c r="TTS101" s="13"/>
      <c r="TTT101" s="13"/>
      <c r="TTU101" s="13"/>
      <c r="TTV101" s="13"/>
      <c r="TTW101" s="13"/>
      <c r="TTX101" s="13"/>
      <c r="TTY101" s="13"/>
      <c r="TTZ101" s="13"/>
      <c r="TUA101" s="13"/>
      <c r="TUB101" s="13"/>
      <c r="TUC101" s="13"/>
      <c r="TUD101" s="13"/>
      <c r="TUE101" s="13"/>
      <c r="TUF101" s="13"/>
      <c r="TUG101" s="13"/>
      <c r="TUH101" s="13"/>
      <c r="TUI101" s="13"/>
      <c r="TUJ101" s="13"/>
      <c r="TUK101" s="13"/>
      <c r="TUL101" s="13"/>
      <c r="TUM101" s="13"/>
      <c r="TUN101" s="13"/>
      <c r="TUO101" s="13"/>
      <c r="TUP101" s="13"/>
      <c r="TUQ101" s="13"/>
      <c r="TUR101" s="13"/>
      <c r="TUS101" s="13"/>
      <c r="TUT101" s="13"/>
      <c r="TUU101" s="13"/>
      <c r="TUV101" s="13"/>
      <c r="TUW101" s="13"/>
      <c r="TUX101" s="13"/>
      <c r="TUY101" s="13"/>
      <c r="TUZ101" s="13"/>
      <c r="TVA101" s="13"/>
      <c r="TVB101" s="13"/>
      <c r="TVC101" s="13"/>
      <c r="TVD101" s="13"/>
      <c r="TVE101" s="13"/>
      <c r="TVF101" s="13"/>
      <c r="TVG101" s="13"/>
      <c r="TVH101" s="13"/>
      <c r="TVI101" s="13"/>
      <c r="TVJ101" s="13"/>
      <c r="TVK101" s="13"/>
      <c r="TVL101" s="13"/>
      <c r="TVM101" s="13"/>
      <c r="TVN101" s="13"/>
      <c r="TVO101" s="13"/>
      <c r="TVP101" s="13"/>
      <c r="TVQ101" s="13"/>
      <c r="TVR101" s="13"/>
      <c r="TVS101" s="13"/>
      <c r="TVT101" s="13"/>
      <c r="TVU101" s="13"/>
      <c r="TVV101" s="13"/>
      <c r="TVW101" s="13"/>
      <c r="TVX101" s="13"/>
      <c r="TVY101" s="13"/>
      <c r="TVZ101" s="13"/>
      <c r="TWA101" s="13"/>
      <c r="TWB101" s="13"/>
      <c r="TWC101" s="13"/>
      <c r="TWD101" s="13"/>
      <c r="TWE101" s="13"/>
      <c r="TWF101" s="13"/>
      <c r="TWG101" s="13"/>
      <c r="TWH101" s="13"/>
      <c r="TWI101" s="13"/>
      <c r="TWJ101" s="13"/>
      <c r="TWK101" s="13"/>
      <c r="TWL101" s="13"/>
      <c r="TWM101" s="13"/>
      <c r="TWN101" s="13"/>
      <c r="TWO101" s="13"/>
      <c r="TWP101" s="13"/>
      <c r="TWQ101" s="13"/>
      <c r="TWR101" s="13"/>
      <c r="TWS101" s="13"/>
      <c r="TWT101" s="13"/>
      <c r="TWU101" s="13"/>
      <c r="TWV101" s="13"/>
      <c r="TWW101" s="13"/>
      <c r="TWX101" s="13"/>
      <c r="TWY101" s="13"/>
      <c r="TWZ101" s="13"/>
      <c r="TXA101" s="13"/>
      <c r="TXB101" s="13"/>
      <c r="TXC101" s="13"/>
      <c r="TXD101" s="13"/>
      <c r="TXE101" s="13"/>
      <c r="TXF101" s="13"/>
      <c r="TXG101" s="13"/>
      <c r="TXH101" s="13"/>
      <c r="TXI101" s="13"/>
      <c r="TXJ101" s="13"/>
      <c r="TXK101" s="13"/>
      <c r="TXL101" s="13"/>
      <c r="TXM101" s="13"/>
      <c r="TXN101" s="13"/>
      <c r="TXO101" s="13"/>
      <c r="TXP101" s="13"/>
      <c r="TXQ101" s="13"/>
      <c r="TXR101" s="13"/>
      <c r="TXS101" s="13"/>
      <c r="TXT101" s="13"/>
      <c r="TXU101" s="13"/>
      <c r="TXV101" s="13"/>
      <c r="TXW101" s="13"/>
      <c r="TXX101" s="13"/>
      <c r="TXY101" s="13"/>
      <c r="TXZ101" s="13"/>
      <c r="TYA101" s="13"/>
      <c r="TYB101" s="13"/>
      <c r="TYC101" s="13"/>
      <c r="TYD101" s="13"/>
      <c r="TYE101" s="13"/>
      <c r="TYF101" s="13"/>
      <c r="TYG101" s="13"/>
      <c r="TYH101" s="13"/>
      <c r="TYI101" s="13"/>
      <c r="TYJ101" s="13"/>
      <c r="TYK101" s="13"/>
      <c r="TYL101" s="13"/>
      <c r="TYM101" s="13"/>
      <c r="TYN101" s="13"/>
      <c r="TYO101" s="13"/>
      <c r="TYP101" s="13"/>
      <c r="TYQ101" s="13"/>
      <c r="TYR101" s="13"/>
      <c r="TYS101" s="13"/>
      <c r="TYT101" s="13"/>
      <c r="TYU101" s="13"/>
      <c r="TYV101" s="13"/>
      <c r="TYW101" s="13"/>
      <c r="TYX101" s="13"/>
      <c r="TYY101" s="13"/>
      <c r="TYZ101" s="13"/>
      <c r="TZA101" s="13"/>
      <c r="TZB101" s="13"/>
      <c r="TZC101" s="13"/>
      <c r="TZD101" s="13"/>
      <c r="TZE101" s="13"/>
      <c r="TZF101" s="13"/>
      <c r="TZG101" s="13"/>
      <c r="TZH101" s="13"/>
      <c r="TZI101" s="13"/>
      <c r="TZJ101" s="13"/>
      <c r="TZK101" s="13"/>
      <c r="TZL101" s="13"/>
      <c r="TZM101" s="13"/>
      <c r="TZN101" s="13"/>
      <c r="TZO101" s="13"/>
      <c r="TZP101" s="13"/>
      <c r="TZQ101" s="13"/>
      <c r="TZR101" s="13"/>
      <c r="TZS101" s="13"/>
      <c r="TZT101" s="13"/>
      <c r="TZU101" s="13"/>
      <c r="TZV101" s="13"/>
      <c r="TZW101" s="13"/>
      <c r="TZX101" s="13"/>
      <c r="TZY101" s="13"/>
      <c r="TZZ101" s="13"/>
      <c r="UAA101" s="13"/>
      <c r="UAB101" s="13"/>
      <c r="UAC101" s="13"/>
      <c r="UAD101" s="13"/>
      <c r="UAE101" s="13"/>
      <c r="UAF101" s="13"/>
      <c r="UAG101" s="13"/>
      <c r="UAH101" s="13"/>
      <c r="UAI101" s="13"/>
      <c r="UAJ101" s="13"/>
      <c r="UAK101" s="13"/>
      <c r="UAL101" s="13"/>
      <c r="UAM101" s="13"/>
      <c r="UAN101" s="13"/>
      <c r="UAO101" s="13"/>
      <c r="UAP101" s="13"/>
      <c r="UAQ101" s="13"/>
      <c r="UAR101" s="13"/>
      <c r="UAS101" s="13"/>
      <c r="UAT101" s="13"/>
      <c r="UAU101" s="13"/>
      <c r="UAV101" s="13"/>
      <c r="UAW101" s="13"/>
      <c r="UAX101" s="13"/>
      <c r="UAY101" s="13"/>
      <c r="UAZ101" s="13"/>
      <c r="UBA101" s="13"/>
      <c r="UBB101" s="13"/>
      <c r="UBC101" s="13"/>
      <c r="UBD101" s="13"/>
      <c r="UBE101" s="13"/>
      <c r="UBF101" s="13"/>
      <c r="UBG101" s="13"/>
      <c r="UBH101" s="13"/>
      <c r="UBI101" s="13"/>
      <c r="UBJ101" s="13"/>
      <c r="UBK101" s="13"/>
      <c r="UBL101" s="13"/>
      <c r="UBM101" s="13"/>
      <c r="UBN101" s="13"/>
      <c r="UBO101" s="13"/>
      <c r="UBP101" s="13"/>
      <c r="UBQ101" s="13"/>
      <c r="UBR101" s="13"/>
      <c r="UBS101" s="13"/>
      <c r="UBT101" s="13"/>
      <c r="UBU101" s="13"/>
      <c r="UBV101" s="13"/>
      <c r="UBW101" s="13"/>
      <c r="UBX101" s="13"/>
      <c r="UBY101" s="13"/>
      <c r="UBZ101" s="13"/>
      <c r="UCA101" s="13"/>
      <c r="UCB101" s="13"/>
      <c r="UCC101" s="13"/>
      <c r="UCD101" s="13"/>
      <c r="UCE101" s="13"/>
      <c r="UCF101" s="13"/>
      <c r="UCG101" s="13"/>
      <c r="UCH101" s="13"/>
      <c r="UCI101" s="13"/>
      <c r="UCJ101" s="13"/>
      <c r="UCK101" s="13"/>
      <c r="UCL101" s="13"/>
      <c r="UCM101" s="13"/>
      <c r="UCN101" s="13"/>
      <c r="UCO101" s="13"/>
      <c r="UCP101" s="13"/>
      <c r="UCQ101" s="13"/>
      <c r="UCR101" s="13"/>
      <c r="UCS101" s="13"/>
      <c r="UCT101" s="13"/>
      <c r="UCU101" s="13"/>
      <c r="UCV101" s="13"/>
      <c r="UCW101" s="13"/>
      <c r="UCX101" s="13"/>
      <c r="UCY101" s="13"/>
      <c r="UCZ101" s="13"/>
      <c r="UDA101" s="13"/>
      <c r="UDB101" s="13"/>
      <c r="UDC101" s="13"/>
      <c r="UDD101" s="13"/>
      <c r="UDE101" s="13"/>
      <c r="UDF101" s="13"/>
      <c r="UDG101" s="13"/>
      <c r="UDH101" s="13"/>
      <c r="UDI101" s="13"/>
      <c r="UDJ101" s="13"/>
      <c r="UDK101" s="13"/>
      <c r="UDL101" s="13"/>
      <c r="UDM101" s="13"/>
      <c r="UDN101" s="13"/>
      <c r="UDO101" s="13"/>
      <c r="UDP101" s="13"/>
      <c r="UDQ101" s="13"/>
      <c r="UDR101" s="13"/>
      <c r="UDS101" s="13"/>
      <c r="UDT101" s="13"/>
      <c r="UDU101" s="13"/>
      <c r="UDV101" s="13"/>
      <c r="UDW101" s="13"/>
      <c r="UDX101" s="13"/>
      <c r="UDY101" s="13"/>
      <c r="UDZ101" s="13"/>
      <c r="UEA101" s="13"/>
      <c r="UEB101" s="13"/>
      <c r="UEC101" s="13"/>
      <c r="UED101" s="13"/>
      <c r="UEE101" s="13"/>
      <c r="UEF101" s="13"/>
      <c r="UEG101" s="13"/>
      <c r="UEH101" s="13"/>
      <c r="UEI101" s="13"/>
      <c r="UEJ101" s="13"/>
      <c r="UEK101" s="13"/>
      <c r="UEL101" s="13"/>
      <c r="UEM101" s="13"/>
      <c r="UEN101" s="13"/>
      <c r="UEO101" s="13"/>
      <c r="UEP101" s="13"/>
      <c r="UEQ101" s="13"/>
      <c r="UER101" s="13"/>
      <c r="UES101" s="13"/>
      <c r="UET101" s="13"/>
      <c r="UEU101" s="13"/>
      <c r="UEV101" s="13"/>
      <c r="UEW101" s="13"/>
      <c r="UEX101" s="13"/>
      <c r="UEY101" s="13"/>
      <c r="UEZ101" s="13"/>
      <c r="UFA101" s="13"/>
      <c r="UFB101" s="13"/>
      <c r="UFC101" s="13"/>
      <c r="UFD101" s="13"/>
      <c r="UFE101" s="13"/>
      <c r="UFF101" s="13"/>
      <c r="UFG101" s="13"/>
      <c r="UFH101" s="13"/>
      <c r="UFI101" s="13"/>
      <c r="UFJ101" s="13"/>
      <c r="UFK101" s="13"/>
      <c r="UFL101" s="13"/>
      <c r="UFM101" s="13"/>
      <c r="UFN101" s="13"/>
      <c r="UFO101" s="13"/>
      <c r="UFP101" s="13"/>
      <c r="UFQ101" s="13"/>
      <c r="UFR101" s="13"/>
      <c r="UFS101" s="13"/>
      <c r="UFT101" s="13"/>
      <c r="UFU101" s="13"/>
      <c r="UFV101" s="13"/>
      <c r="UFW101" s="13"/>
      <c r="UFX101" s="13"/>
      <c r="UFY101" s="13"/>
      <c r="UFZ101" s="13"/>
      <c r="UGA101" s="13"/>
      <c r="UGB101" s="13"/>
      <c r="UGC101" s="13"/>
      <c r="UGD101" s="13"/>
      <c r="UGE101" s="13"/>
      <c r="UGF101" s="13"/>
      <c r="UGG101" s="13"/>
      <c r="UGH101" s="13"/>
      <c r="UGI101" s="13"/>
      <c r="UGJ101" s="13"/>
      <c r="UGK101" s="13"/>
      <c r="UGL101" s="13"/>
      <c r="UGM101" s="13"/>
      <c r="UGN101" s="13"/>
      <c r="UGO101" s="13"/>
      <c r="UGP101" s="13"/>
      <c r="UGQ101" s="13"/>
      <c r="UGR101" s="13"/>
      <c r="UGS101" s="13"/>
      <c r="UGT101" s="13"/>
      <c r="UGU101" s="13"/>
      <c r="UGV101" s="13"/>
      <c r="UGW101" s="13"/>
      <c r="UGX101" s="13"/>
      <c r="UGY101" s="13"/>
      <c r="UGZ101" s="13"/>
      <c r="UHA101" s="13"/>
      <c r="UHB101" s="13"/>
      <c r="UHC101" s="13"/>
      <c r="UHD101" s="13"/>
      <c r="UHE101" s="13"/>
      <c r="UHF101" s="13"/>
      <c r="UHG101" s="13"/>
      <c r="UHH101" s="13"/>
      <c r="UHI101" s="13"/>
      <c r="UHJ101" s="13"/>
      <c r="UHK101" s="13"/>
      <c r="UHL101" s="13"/>
      <c r="UHM101" s="13"/>
      <c r="UHN101" s="13"/>
      <c r="UHO101" s="13"/>
      <c r="UHP101" s="13"/>
      <c r="UHQ101" s="13"/>
      <c r="UHR101" s="13"/>
      <c r="UHS101" s="13"/>
      <c r="UHT101" s="13"/>
      <c r="UHU101" s="13"/>
      <c r="UHV101" s="13"/>
      <c r="UHW101" s="13"/>
      <c r="UHX101" s="13"/>
      <c r="UHY101" s="13"/>
      <c r="UHZ101" s="13"/>
      <c r="UIA101" s="13"/>
      <c r="UIB101" s="13"/>
      <c r="UIC101" s="13"/>
      <c r="UID101" s="13"/>
      <c r="UIE101" s="13"/>
      <c r="UIF101" s="13"/>
      <c r="UIG101" s="13"/>
      <c r="UIH101" s="13"/>
      <c r="UII101" s="13"/>
      <c r="UIJ101" s="13"/>
      <c r="UIK101" s="13"/>
      <c r="UIL101" s="13"/>
      <c r="UIM101" s="13"/>
      <c r="UIN101" s="13"/>
      <c r="UIO101" s="13"/>
      <c r="UIP101" s="13"/>
      <c r="UIQ101" s="13"/>
      <c r="UIR101" s="13"/>
      <c r="UIS101" s="13"/>
      <c r="UIT101" s="13"/>
      <c r="UIU101" s="13"/>
      <c r="UIV101" s="13"/>
      <c r="UIW101" s="13"/>
      <c r="UIX101" s="13"/>
      <c r="UIY101" s="13"/>
      <c r="UIZ101" s="13"/>
      <c r="UJA101" s="13"/>
      <c r="UJB101" s="13"/>
      <c r="UJC101" s="13"/>
      <c r="UJD101" s="13"/>
      <c r="UJE101" s="13"/>
      <c r="UJF101" s="13"/>
      <c r="UJG101" s="13"/>
      <c r="UJH101" s="13"/>
      <c r="UJI101" s="13"/>
      <c r="UJJ101" s="13"/>
      <c r="UJK101" s="13"/>
      <c r="UJL101" s="13"/>
      <c r="UJM101" s="13"/>
      <c r="UJN101" s="13"/>
      <c r="UJO101" s="13"/>
      <c r="UJP101" s="13"/>
      <c r="UJQ101" s="13"/>
      <c r="UJR101" s="13"/>
      <c r="UJS101" s="13"/>
      <c r="UJT101" s="13"/>
      <c r="UJU101" s="13"/>
      <c r="UJV101" s="13"/>
      <c r="UJW101" s="13"/>
      <c r="UJX101" s="13"/>
      <c r="UJY101" s="13"/>
      <c r="UJZ101" s="13"/>
      <c r="UKA101" s="13"/>
      <c r="UKB101" s="13"/>
      <c r="UKC101" s="13"/>
      <c r="UKD101" s="13"/>
      <c r="UKE101" s="13"/>
      <c r="UKF101" s="13"/>
      <c r="UKG101" s="13"/>
      <c r="UKH101" s="13"/>
      <c r="UKI101" s="13"/>
      <c r="UKJ101" s="13"/>
      <c r="UKK101" s="13"/>
      <c r="UKL101" s="13"/>
      <c r="UKM101" s="13"/>
      <c r="UKN101" s="13"/>
      <c r="UKO101" s="13"/>
      <c r="UKP101" s="13"/>
      <c r="UKQ101" s="13"/>
      <c r="UKR101" s="13"/>
      <c r="UKS101" s="13"/>
      <c r="UKT101" s="13"/>
      <c r="UKU101" s="13"/>
      <c r="UKV101" s="13"/>
      <c r="UKW101" s="13"/>
      <c r="UKX101" s="13"/>
      <c r="UKY101" s="13"/>
      <c r="UKZ101" s="13"/>
      <c r="ULA101" s="13"/>
      <c r="ULB101" s="13"/>
      <c r="ULC101" s="13"/>
      <c r="ULD101" s="13"/>
      <c r="ULE101" s="13"/>
      <c r="ULF101" s="13"/>
      <c r="ULG101" s="13"/>
      <c r="ULH101" s="13"/>
      <c r="ULI101" s="13"/>
      <c r="ULJ101" s="13"/>
      <c r="ULK101" s="13"/>
      <c r="ULL101" s="13"/>
      <c r="ULM101" s="13"/>
      <c r="ULN101" s="13"/>
      <c r="ULO101" s="13"/>
      <c r="ULP101" s="13"/>
      <c r="ULQ101" s="13"/>
      <c r="ULR101" s="13"/>
      <c r="ULS101" s="13"/>
      <c r="ULT101" s="13"/>
      <c r="ULU101" s="13"/>
      <c r="ULV101" s="13"/>
      <c r="ULW101" s="13"/>
      <c r="ULX101" s="13"/>
      <c r="ULY101" s="13"/>
      <c r="ULZ101" s="13"/>
      <c r="UMA101" s="13"/>
      <c r="UMB101" s="13"/>
      <c r="UMC101" s="13"/>
      <c r="UMD101" s="13"/>
      <c r="UME101" s="13"/>
      <c r="UMF101" s="13"/>
      <c r="UMG101" s="13"/>
      <c r="UMH101" s="13"/>
      <c r="UMI101" s="13"/>
      <c r="UMJ101" s="13"/>
      <c r="UMK101" s="13"/>
      <c r="UML101" s="13"/>
      <c r="UMM101" s="13"/>
      <c r="UMN101" s="13"/>
      <c r="UMO101" s="13"/>
      <c r="UMP101" s="13"/>
      <c r="UMQ101" s="13"/>
      <c r="UMR101" s="13"/>
      <c r="UMS101" s="13"/>
      <c r="UMT101" s="13"/>
      <c r="UMU101" s="13"/>
      <c r="UMV101" s="13"/>
      <c r="UMW101" s="13"/>
      <c r="UMX101" s="13"/>
      <c r="UMY101" s="13"/>
      <c r="UMZ101" s="13"/>
      <c r="UNA101" s="13"/>
      <c r="UNB101" s="13"/>
      <c r="UNC101" s="13"/>
      <c r="UND101" s="13"/>
      <c r="UNE101" s="13"/>
      <c r="UNF101" s="13"/>
      <c r="UNG101" s="13"/>
      <c r="UNH101" s="13"/>
      <c r="UNI101" s="13"/>
      <c r="UNJ101" s="13"/>
      <c r="UNK101" s="13"/>
      <c r="UNL101" s="13"/>
      <c r="UNM101" s="13"/>
      <c r="UNN101" s="13"/>
      <c r="UNO101" s="13"/>
      <c r="UNP101" s="13"/>
      <c r="UNQ101" s="13"/>
      <c r="UNR101" s="13"/>
      <c r="UNS101" s="13"/>
      <c r="UNT101" s="13"/>
      <c r="UNU101" s="13"/>
      <c r="UNV101" s="13"/>
      <c r="UNW101" s="13"/>
      <c r="UNX101" s="13"/>
      <c r="UNY101" s="13"/>
      <c r="UNZ101" s="13"/>
      <c r="UOA101" s="13"/>
      <c r="UOB101" s="13"/>
      <c r="UOC101" s="13"/>
      <c r="UOD101" s="13"/>
      <c r="UOE101" s="13"/>
      <c r="UOF101" s="13"/>
      <c r="UOG101" s="13"/>
      <c r="UOH101" s="13"/>
      <c r="UOI101" s="13"/>
      <c r="UOJ101" s="13"/>
      <c r="UOK101" s="13"/>
      <c r="UOL101" s="13"/>
      <c r="UOM101" s="13"/>
      <c r="UON101" s="13"/>
      <c r="UOO101" s="13"/>
      <c r="UOP101" s="13"/>
      <c r="UOQ101" s="13"/>
      <c r="UOR101" s="13"/>
      <c r="UOS101" s="13"/>
      <c r="UOT101" s="13"/>
      <c r="UOU101" s="13"/>
      <c r="UOV101" s="13"/>
      <c r="UOW101" s="13"/>
      <c r="UOX101" s="13"/>
      <c r="UOY101" s="13"/>
      <c r="UOZ101" s="13"/>
      <c r="UPA101" s="13"/>
      <c r="UPB101" s="13"/>
      <c r="UPC101" s="13"/>
      <c r="UPD101" s="13"/>
      <c r="UPE101" s="13"/>
      <c r="UPF101" s="13"/>
      <c r="UPG101" s="13"/>
      <c r="UPH101" s="13"/>
      <c r="UPI101" s="13"/>
      <c r="UPJ101" s="13"/>
      <c r="UPK101" s="13"/>
      <c r="UPL101" s="13"/>
      <c r="UPM101" s="13"/>
      <c r="UPN101" s="13"/>
      <c r="UPO101" s="13"/>
      <c r="UPP101" s="13"/>
      <c r="UPQ101" s="13"/>
      <c r="UPR101" s="13"/>
      <c r="UPS101" s="13"/>
      <c r="UPT101" s="13"/>
      <c r="UPU101" s="13"/>
      <c r="UPV101" s="13"/>
      <c r="UPW101" s="13"/>
      <c r="UPX101" s="13"/>
      <c r="UPY101" s="13"/>
      <c r="UPZ101" s="13"/>
      <c r="UQA101" s="13"/>
      <c r="UQB101" s="13"/>
      <c r="UQC101" s="13"/>
      <c r="UQD101" s="13"/>
      <c r="UQE101" s="13"/>
      <c r="UQF101" s="13"/>
      <c r="UQG101" s="13"/>
      <c r="UQH101" s="13"/>
      <c r="UQI101" s="13"/>
      <c r="UQJ101" s="13"/>
      <c r="UQK101" s="13"/>
      <c r="UQL101" s="13"/>
      <c r="UQM101" s="13"/>
      <c r="UQN101" s="13"/>
      <c r="UQO101" s="13"/>
      <c r="UQP101" s="13"/>
      <c r="UQQ101" s="13"/>
      <c r="UQR101" s="13"/>
      <c r="UQS101" s="13"/>
      <c r="UQT101" s="13"/>
      <c r="UQU101" s="13"/>
      <c r="UQV101" s="13"/>
      <c r="UQW101" s="13"/>
      <c r="UQX101" s="13"/>
      <c r="UQY101" s="13"/>
      <c r="UQZ101" s="13"/>
      <c r="URA101" s="13"/>
      <c r="URB101" s="13"/>
      <c r="URC101" s="13"/>
      <c r="URD101" s="13"/>
      <c r="URE101" s="13"/>
      <c r="URF101" s="13"/>
      <c r="URG101" s="13"/>
      <c r="URH101" s="13"/>
      <c r="URI101" s="13"/>
      <c r="URJ101" s="13"/>
      <c r="URK101" s="13"/>
      <c r="URL101" s="13"/>
      <c r="URM101" s="13"/>
      <c r="URN101" s="13"/>
      <c r="URO101" s="13"/>
      <c r="URP101" s="13"/>
      <c r="URQ101" s="13"/>
      <c r="URR101" s="13"/>
      <c r="URS101" s="13"/>
      <c r="URT101" s="13"/>
      <c r="URU101" s="13"/>
      <c r="URV101" s="13"/>
      <c r="URW101" s="13"/>
      <c r="URX101" s="13"/>
      <c r="URY101" s="13"/>
      <c r="URZ101" s="13"/>
      <c r="USA101" s="13"/>
      <c r="USB101" s="13"/>
      <c r="USC101" s="13"/>
      <c r="USD101" s="13"/>
      <c r="USE101" s="13"/>
      <c r="USF101" s="13"/>
      <c r="USG101" s="13"/>
      <c r="USH101" s="13"/>
      <c r="USI101" s="13"/>
      <c r="USJ101" s="13"/>
      <c r="USK101" s="13"/>
      <c r="USL101" s="13"/>
      <c r="USM101" s="13"/>
      <c r="USN101" s="13"/>
      <c r="USO101" s="13"/>
      <c r="USP101" s="13"/>
      <c r="USQ101" s="13"/>
      <c r="USR101" s="13"/>
      <c r="USS101" s="13"/>
      <c r="UST101" s="13"/>
      <c r="USU101" s="13"/>
      <c r="USV101" s="13"/>
      <c r="USW101" s="13"/>
      <c r="USX101" s="13"/>
      <c r="USY101" s="13"/>
      <c r="USZ101" s="13"/>
      <c r="UTA101" s="13"/>
      <c r="UTB101" s="13"/>
      <c r="UTC101" s="13"/>
      <c r="UTD101" s="13"/>
      <c r="UTE101" s="13"/>
      <c r="UTF101" s="13"/>
      <c r="UTG101" s="13"/>
      <c r="UTH101" s="13"/>
      <c r="UTI101" s="13"/>
      <c r="UTJ101" s="13"/>
      <c r="UTK101" s="13"/>
      <c r="UTL101" s="13"/>
      <c r="UTM101" s="13"/>
      <c r="UTN101" s="13"/>
      <c r="UTO101" s="13"/>
      <c r="UTP101" s="13"/>
      <c r="UTQ101" s="13"/>
      <c r="UTR101" s="13"/>
      <c r="UTS101" s="13"/>
      <c r="UTT101" s="13"/>
      <c r="UTU101" s="13"/>
      <c r="UTV101" s="13"/>
      <c r="UTW101" s="13"/>
      <c r="UTX101" s="13"/>
      <c r="UTY101" s="13"/>
      <c r="UTZ101" s="13"/>
      <c r="UUA101" s="13"/>
      <c r="UUB101" s="13"/>
      <c r="UUC101" s="13"/>
      <c r="UUD101" s="13"/>
      <c r="UUE101" s="13"/>
      <c r="UUF101" s="13"/>
      <c r="UUG101" s="13"/>
      <c r="UUH101" s="13"/>
      <c r="UUI101" s="13"/>
      <c r="UUJ101" s="13"/>
      <c r="UUK101" s="13"/>
      <c r="UUL101" s="13"/>
      <c r="UUM101" s="13"/>
      <c r="UUN101" s="13"/>
      <c r="UUO101" s="13"/>
      <c r="UUP101" s="13"/>
      <c r="UUQ101" s="13"/>
      <c r="UUR101" s="13"/>
      <c r="UUS101" s="13"/>
      <c r="UUT101" s="13"/>
      <c r="UUU101" s="13"/>
      <c r="UUV101" s="13"/>
      <c r="UUW101" s="13"/>
      <c r="UUX101" s="13"/>
      <c r="UUY101" s="13"/>
      <c r="UUZ101" s="13"/>
      <c r="UVA101" s="13"/>
      <c r="UVB101" s="13"/>
      <c r="UVC101" s="13"/>
      <c r="UVD101" s="13"/>
      <c r="UVE101" s="13"/>
      <c r="UVF101" s="13"/>
      <c r="UVG101" s="13"/>
      <c r="UVH101" s="13"/>
      <c r="UVI101" s="13"/>
      <c r="UVJ101" s="13"/>
      <c r="UVK101" s="13"/>
      <c r="UVL101" s="13"/>
      <c r="UVM101" s="13"/>
      <c r="UVN101" s="13"/>
      <c r="UVO101" s="13"/>
      <c r="UVP101" s="13"/>
      <c r="UVQ101" s="13"/>
      <c r="UVR101" s="13"/>
      <c r="UVS101" s="13"/>
      <c r="UVT101" s="13"/>
      <c r="UVU101" s="13"/>
      <c r="UVV101" s="13"/>
      <c r="UVW101" s="13"/>
      <c r="UVX101" s="13"/>
      <c r="UVY101" s="13"/>
      <c r="UVZ101" s="13"/>
      <c r="UWA101" s="13"/>
      <c r="UWB101" s="13"/>
      <c r="UWC101" s="13"/>
      <c r="UWD101" s="13"/>
      <c r="UWE101" s="13"/>
      <c r="UWF101" s="13"/>
      <c r="UWG101" s="13"/>
      <c r="UWH101" s="13"/>
      <c r="UWI101" s="13"/>
      <c r="UWJ101" s="13"/>
      <c r="UWK101" s="13"/>
      <c r="UWL101" s="13"/>
      <c r="UWM101" s="13"/>
      <c r="UWN101" s="13"/>
      <c r="UWO101" s="13"/>
      <c r="UWP101" s="13"/>
      <c r="UWQ101" s="13"/>
      <c r="UWR101" s="13"/>
      <c r="UWS101" s="13"/>
      <c r="UWT101" s="13"/>
      <c r="UWU101" s="13"/>
      <c r="UWV101" s="13"/>
      <c r="UWW101" s="13"/>
      <c r="UWX101" s="13"/>
      <c r="UWY101" s="13"/>
      <c r="UWZ101" s="13"/>
      <c r="UXA101" s="13"/>
      <c r="UXB101" s="13"/>
      <c r="UXC101" s="13"/>
      <c r="UXD101" s="13"/>
      <c r="UXE101" s="13"/>
      <c r="UXF101" s="13"/>
      <c r="UXG101" s="13"/>
      <c r="UXH101" s="13"/>
      <c r="UXI101" s="13"/>
      <c r="UXJ101" s="13"/>
      <c r="UXK101" s="13"/>
      <c r="UXL101" s="13"/>
      <c r="UXM101" s="13"/>
      <c r="UXN101" s="13"/>
      <c r="UXO101" s="13"/>
      <c r="UXP101" s="13"/>
      <c r="UXQ101" s="13"/>
      <c r="UXR101" s="13"/>
      <c r="UXS101" s="13"/>
      <c r="UXT101" s="13"/>
      <c r="UXU101" s="13"/>
      <c r="UXV101" s="13"/>
      <c r="UXW101" s="13"/>
      <c r="UXX101" s="13"/>
      <c r="UXY101" s="13"/>
      <c r="UXZ101" s="13"/>
      <c r="UYA101" s="13"/>
      <c r="UYB101" s="13"/>
      <c r="UYC101" s="13"/>
      <c r="UYD101" s="13"/>
      <c r="UYE101" s="13"/>
      <c r="UYF101" s="13"/>
      <c r="UYG101" s="13"/>
      <c r="UYH101" s="13"/>
      <c r="UYI101" s="13"/>
      <c r="UYJ101" s="13"/>
      <c r="UYK101" s="13"/>
      <c r="UYL101" s="13"/>
      <c r="UYM101" s="13"/>
      <c r="UYN101" s="13"/>
      <c r="UYO101" s="13"/>
      <c r="UYP101" s="13"/>
      <c r="UYQ101" s="13"/>
      <c r="UYR101" s="13"/>
      <c r="UYS101" s="13"/>
      <c r="UYT101" s="13"/>
      <c r="UYU101" s="13"/>
      <c r="UYV101" s="13"/>
      <c r="UYW101" s="13"/>
      <c r="UYX101" s="13"/>
      <c r="UYY101" s="13"/>
      <c r="UYZ101" s="13"/>
      <c r="UZA101" s="13"/>
      <c r="UZB101" s="13"/>
      <c r="UZC101" s="13"/>
      <c r="UZD101" s="13"/>
      <c r="UZE101" s="13"/>
      <c r="UZF101" s="13"/>
      <c r="UZG101" s="13"/>
      <c r="UZH101" s="13"/>
      <c r="UZI101" s="13"/>
      <c r="UZJ101" s="13"/>
      <c r="UZK101" s="13"/>
      <c r="UZL101" s="13"/>
      <c r="UZM101" s="13"/>
      <c r="UZN101" s="13"/>
      <c r="UZO101" s="13"/>
      <c r="UZP101" s="13"/>
      <c r="UZQ101" s="13"/>
      <c r="UZR101" s="13"/>
      <c r="UZS101" s="13"/>
      <c r="UZT101" s="13"/>
      <c r="UZU101" s="13"/>
      <c r="UZV101" s="13"/>
      <c r="UZW101" s="13"/>
      <c r="UZX101" s="13"/>
      <c r="UZY101" s="13"/>
      <c r="UZZ101" s="13"/>
      <c r="VAA101" s="13"/>
      <c r="VAB101" s="13"/>
      <c r="VAC101" s="13"/>
      <c r="VAD101" s="13"/>
      <c r="VAE101" s="13"/>
      <c r="VAF101" s="13"/>
      <c r="VAG101" s="13"/>
      <c r="VAH101" s="13"/>
      <c r="VAI101" s="13"/>
      <c r="VAJ101" s="13"/>
      <c r="VAK101" s="13"/>
      <c r="VAL101" s="13"/>
      <c r="VAM101" s="13"/>
      <c r="VAN101" s="13"/>
      <c r="VAO101" s="13"/>
      <c r="VAP101" s="13"/>
      <c r="VAQ101" s="13"/>
      <c r="VAR101" s="13"/>
      <c r="VAS101" s="13"/>
      <c r="VAT101" s="13"/>
      <c r="VAU101" s="13"/>
      <c r="VAV101" s="13"/>
      <c r="VAW101" s="13"/>
      <c r="VAX101" s="13"/>
      <c r="VAY101" s="13"/>
      <c r="VAZ101" s="13"/>
      <c r="VBA101" s="13"/>
      <c r="VBB101" s="13"/>
      <c r="VBC101" s="13"/>
      <c r="VBD101" s="13"/>
      <c r="VBE101" s="13"/>
      <c r="VBF101" s="13"/>
      <c r="VBG101" s="13"/>
      <c r="VBH101" s="13"/>
      <c r="VBI101" s="13"/>
      <c r="VBJ101" s="13"/>
      <c r="VBK101" s="13"/>
      <c r="VBL101" s="13"/>
      <c r="VBM101" s="13"/>
      <c r="VBN101" s="13"/>
      <c r="VBO101" s="13"/>
      <c r="VBP101" s="13"/>
      <c r="VBQ101" s="13"/>
      <c r="VBR101" s="13"/>
      <c r="VBS101" s="13"/>
      <c r="VBT101" s="13"/>
      <c r="VBU101" s="13"/>
      <c r="VBV101" s="13"/>
      <c r="VBW101" s="13"/>
      <c r="VBX101" s="13"/>
      <c r="VBY101" s="13"/>
      <c r="VBZ101" s="13"/>
      <c r="VCA101" s="13"/>
      <c r="VCB101" s="13"/>
      <c r="VCC101" s="13"/>
      <c r="VCD101" s="13"/>
      <c r="VCE101" s="13"/>
      <c r="VCF101" s="13"/>
      <c r="VCG101" s="13"/>
      <c r="VCH101" s="13"/>
      <c r="VCI101" s="13"/>
      <c r="VCJ101" s="13"/>
      <c r="VCK101" s="13"/>
      <c r="VCL101" s="13"/>
      <c r="VCM101" s="13"/>
      <c r="VCN101" s="13"/>
      <c r="VCO101" s="13"/>
      <c r="VCP101" s="13"/>
      <c r="VCQ101" s="13"/>
      <c r="VCR101" s="13"/>
      <c r="VCS101" s="13"/>
      <c r="VCT101" s="13"/>
      <c r="VCU101" s="13"/>
      <c r="VCV101" s="13"/>
      <c r="VCW101" s="13"/>
      <c r="VCX101" s="13"/>
      <c r="VCY101" s="13"/>
      <c r="VCZ101" s="13"/>
      <c r="VDA101" s="13"/>
      <c r="VDB101" s="13"/>
      <c r="VDC101" s="13"/>
      <c r="VDD101" s="13"/>
      <c r="VDE101" s="13"/>
      <c r="VDF101" s="13"/>
      <c r="VDG101" s="13"/>
      <c r="VDH101" s="13"/>
      <c r="VDI101" s="13"/>
      <c r="VDJ101" s="13"/>
      <c r="VDK101" s="13"/>
      <c r="VDL101" s="13"/>
      <c r="VDM101" s="13"/>
      <c r="VDN101" s="13"/>
      <c r="VDO101" s="13"/>
      <c r="VDP101" s="13"/>
      <c r="VDQ101" s="13"/>
      <c r="VDR101" s="13"/>
      <c r="VDS101" s="13"/>
      <c r="VDT101" s="13"/>
      <c r="VDU101" s="13"/>
      <c r="VDV101" s="13"/>
      <c r="VDW101" s="13"/>
      <c r="VDX101" s="13"/>
      <c r="VDY101" s="13"/>
      <c r="VDZ101" s="13"/>
      <c r="VEA101" s="13"/>
      <c r="VEB101" s="13"/>
      <c r="VEC101" s="13"/>
      <c r="VED101" s="13"/>
      <c r="VEE101" s="13"/>
      <c r="VEF101" s="13"/>
      <c r="VEG101" s="13"/>
      <c r="VEH101" s="13"/>
      <c r="VEI101" s="13"/>
      <c r="VEJ101" s="13"/>
      <c r="VEK101" s="13"/>
      <c r="VEL101" s="13"/>
      <c r="VEM101" s="13"/>
      <c r="VEN101" s="13"/>
      <c r="VEO101" s="13"/>
      <c r="VEP101" s="13"/>
      <c r="VEQ101" s="13"/>
      <c r="VER101" s="13"/>
      <c r="VES101" s="13"/>
      <c r="VET101" s="13"/>
      <c r="VEU101" s="13"/>
      <c r="VEV101" s="13"/>
      <c r="VEW101" s="13"/>
      <c r="VEX101" s="13"/>
      <c r="VEY101" s="13"/>
      <c r="VEZ101" s="13"/>
      <c r="VFA101" s="13"/>
      <c r="VFB101" s="13"/>
      <c r="VFC101" s="13"/>
      <c r="VFD101" s="13"/>
      <c r="VFE101" s="13"/>
      <c r="VFF101" s="13"/>
      <c r="VFG101" s="13"/>
      <c r="VFH101" s="13"/>
      <c r="VFI101" s="13"/>
      <c r="VFJ101" s="13"/>
      <c r="VFK101" s="13"/>
      <c r="VFL101" s="13"/>
      <c r="VFM101" s="13"/>
      <c r="VFN101" s="13"/>
      <c r="VFO101" s="13"/>
      <c r="VFP101" s="13"/>
      <c r="VFQ101" s="13"/>
      <c r="VFR101" s="13"/>
      <c r="VFS101" s="13"/>
      <c r="VFT101" s="13"/>
      <c r="VFU101" s="13"/>
      <c r="VFV101" s="13"/>
      <c r="VFW101" s="13"/>
      <c r="VFX101" s="13"/>
      <c r="VFY101" s="13"/>
      <c r="VFZ101" s="13"/>
      <c r="VGA101" s="13"/>
      <c r="VGB101" s="13"/>
      <c r="VGC101" s="13"/>
      <c r="VGD101" s="13"/>
      <c r="VGE101" s="13"/>
      <c r="VGF101" s="13"/>
      <c r="VGG101" s="13"/>
      <c r="VGH101" s="13"/>
      <c r="VGI101" s="13"/>
      <c r="VGJ101" s="13"/>
      <c r="VGK101" s="13"/>
      <c r="VGL101" s="13"/>
      <c r="VGM101" s="13"/>
      <c r="VGN101" s="13"/>
      <c r="VGO101" s="13"/>
      <c r="VGP101" s="13"/>
      <c r="VGQ101" s="13"/>
      <c r="VGR101" s="13"/>
      <c r="VGS101" s="13"/>
      <c r="VGT101" s="13"/>
      <c r="VGU101" s="13"/>
      <c r="VGV101" s="13"/>
      <c r="VGW101" s="13"/>
      <c r="VGX101" s="13"/>
      <c r="VGY101" s="13"/>
      <c r="VGZ101" s="13"/>
      <c r="VHA101" s="13"/>
      <c r="VHB101" s="13"/>
      <c r="VHC101" s="13"/>
      <c r="VHD101" s="13"/>
      <c r="VHE101" s="13"/>
      <c r="VHF101" s="13"/>
      <c r="VHG101" s="13"/>
      <c r="VHH101" s="13"/>
      <c r="VHI101" s="13"/>
      <c r="VHJ101" s="13"/>
      <c r="VHK101" s="13"/>
      <c r="VHL101" s="13"/>
      <c r="VHM101" s="13"/>
      <c r="VHN101" s="13"/>
      <c r="VHO101" s="13"/>
      <c r="VHP101" s="13"/>
      <c r="VHQ101" s="13"/>
      <c r="VHR101" s="13"/>
      <c r="VHS101" s="13"/>
      <c r="VHT101" s="13"/>
      <c r="VHU101" s="13"/>
      <c r="VHV101" s="13"/>
      <c r="VHW101" s="13"/>
      <c r="VHX101" s="13"/>
      <c r="VHY101" s="13"/>
      <c r="VHZ101" s="13"/>
      <c r="VIA101" s="13"/>
      <c r="VIB101" s="13"/>
      <c r="VIC101" s="13"/>
      <c r="VID101" s="13"/>
      <c r="VIE101" s="13"/>
      <c r="VIF101" s="13"/>
      <c r="VIG101" s="13"/>
      <c r="VIH101" s="13"/>
      <c r="VII101" s="13"/>
      <c r="VIJ101" s="13"/>
      <c r="VIK101" s="13"/>
      <c r="VIL101" s="13"/>
      <c r="VIM101" s="13"/>
      <c r="VIN101" s="13"/>
      <c r="VIO101" s="13"/>
      <c r="VIP101" s="13"/>
      <c r="VIQ101" s="13"/>
      <c r="VIR101" s="13"/>
      <c r="VIS101" s="13"/>
      <c r="VIT101" s="13"/>
      <c r="VIU101" s="13"/>
      <c r="VIV101" s="13"/>
      <c r="VIW101" s="13"/>
      <c r="VIX101" s="13"/>
      <c r="VIY101" s="13"/>
      <c r="VIZ101" s="13"/>
      <c r="VJA101" s="13"/>
      <c r="VJB101" s="13"/>
      <c r="VJC101" s="13"/>
      <c r="VJD101" s="13"/>
      <c r="VJE101" s="13"/>
      <c r="VJF101" s="13"/>
      <c r="VJG101" s="13"/>
      <c r="VJH101" s="13"/>
      <c r="VJI101" s="13"/>
      <c r="VJJ101" s="13"/>
      <c r="VJK101" s="13"/>
      <c r="VJL101" s="13"/>
      <c r="VJM101" s="13"/>
      <c r="VJN101" s="13"/>
      <c r="VJO101" s="13"/>
      <c r="VJP101" s="13"/>
      <c r="VJQ101" s="13"/>
      <c r="VJR101" s="13"/>
      <c r="VJS101" s="13"/>
      <c r="VJT101" s="13"/>
      <c r="VJU101" s="13"/>
      <c r="VJV101" s="13"/>
      <c r="VJW101" s="13"/>
      <c r="VJX101" s="13"/>
      <c r="VJY101" s="13"/>
      <c r="VJZ101" s="13"/>
      <c r="VKA101" s="13"/>
      <c r="VKB101" s="13"/>
      <c r="VKC101" s="13"/>
      <c r="VKD101" s="13"/>
      <c r="VKE101" s="13"/>
      <c r="VKF101" s="13"/>
      <c r="VKG101" s="13"/>
      <c r="VKH101" s="13"/>
      <c r="VKI101" s="13"/>
      <c r="VKJ101" s="13"/>
      <c r="VKK101" s="13"/>
      <c r="VKL101" s="13"/>
      <c r="VKM101" s="13"/>
      <c r="VKN101" s="13"/>
      <c r="VKO101" s="13"/>
      <c r="VKP101" s="13"/>
      <c r="VKQ101" s="13"/>
      <c r="VKR101" s="13"/>
      <c r="VKS101" s="13"/>
      <c r="VKT101" s="13"/>
      <c r="VKU101" s="13"/>
      <c r="VKV101" s="13"/>
      <c r="VKW101" s="13"/>
      <c r="VKX101" s="13"/>
      <c r="VKY101" s="13"/>
      <c r="VKZ101" s="13"/>
      <c r="VLA101" s="13"/>
      <c r="VLB101" s="13"/>
      <c r="VLC101" s="13"/>
      <c r="VLD101" s="13"/>
      <c r="VLE101" s="13"/>
      <c r="VLF101" s="13"/>
      <c r="VLG101" s="13"/>
      <c r="VLH101" s="13"/>
      <c r="VLI101" s="13"/>
      <c r="VLJ101" s="13"/>
      <c r="VLK101" s="13"/>
      <c r="VLL101" s="13"/>
      <c r="VLM101" s="13"/>
      <c r="VLN101" s="13"/>
      <c r="VLO101" s="13"/>
      <c r="VLP101" s="13"/>
      <c r="VLQ101" s="13"/>
      <c r="VLR101" s="13"/>
      <c r="VLS101" s="13"/>
      <c r="VLT101" s="13"/>
      <c r="VLU101" s="13"/>
      <c r="VLV101" s="13"/>
      <c r="VLW101" s="13"/>
      <c r="VLX101" s="13"/>
      <c r="VLY101" s="13"/>
      <c r="VLZ101" s="13"/>
      <c r="VMA101" s="13"/>
      <c r="VMB101" s="13"/>
      <c r="VMC101" s="13"/>
      <c r="VMD101" s="13"/>
      <c r="VME101" s="13"/>
      <c r="VMF101" s="13"/>
      <c r="VMG101" s="13"/>
      <c r="VMH101" s="13"/>
      <c r="VMI101" s="13"/>
      <c r="VMJ101" s="13"/>
      <c r="VMK101" s="13"/>
      <c r="VML101" s="13"/>
      <c r="VMM101" s="13"/>
      <c r="VMN101" s="13"/>
      <c r="VMO101" s="13"/>
      <c r="VMP101" s="13"/>
      <c r="VMQ101" s="13"/>
      <c r="VMR101" s="13"/>
      <c r="VMS101" s="13"/>
      <c r="VMT101" s="13"/>
      <c r="VMU101" s="13"/>
      <c r="VMV101" s="13"/>
      <c r="VMW101" s="13"/>
      <c r="VMX101" s="13"/>
      <c r="VMY101" s="13"/>
      <c r="VMZ101" s="13"/>
      <c r="VNA101" s="13"/>
      <c r="VNB101" s="13"/>
      <c r="VNC101" s="13"/>
      <c r="VND101" s="13"/>
      <c r="VNE101" s="13"/>
      <c r="VNF101" s="13"/>
      <c r="VNG101" s="13"/>
      <c r="VNH101" s="13"/>
      <c r="VNI101" s="13"/>
      <c r="VNJ101" s="13"/>
      <c r="VNK101" s="13"/>
      <c r="VNL101" s="13"/>
      <c r="VNM101" s="13"/>
      <c r="VNN101" s="13"/>
      <c r="VNO101" s="13"/>
      <c r="VNP101" s="13"/>
      <c r="VNQ101" s="13"/>
      <c r="VNR101" s="13"/>
      <c r="VNS101" s="13"/>
      <c r="VNT101" s="13"/>
      <c r="VNU101" s="13"/>
      <c r="VNV101" s="13"/>
      <c r="VNW101" s="13"/>
      <c r="VNX101" s="13"/>
      <c r="VNY101" s="13"/>
      <c r="VNZ101" s="13"/>
      <c r="VOA101" s="13"/>
      <c r="VOB101" s="13"/>
      <c r="VOC101" s="13"/>
      <c r="VOD101" s="13"/>
      <c r="VOE101" s="13"/>
      <c r="VOF101" s="13"/>
      <c r="VOG101" s="13"/>
      <c r="VOH101" s="13"/>
      <c r="VOI101" s="13"/>
      <c r="VOJ101" s="13"/>
      <c r="VOK101" s="13"/>
      <c r="VOL101" s="13"/>
      <c r="VOM101" s="13"/>
      <c r="VON101" s="13"/>
      <c r="VOO101" s="13"/>
      <c r="VOP101" s="13"/>
      <c r="VOQ101" s="13"/>
      <c r="VOR101" s="13"/>
      <c r="VOS101" s="13"/>
      <c r="VOT101" s="13"/>
      <c r="VOU101" s="13"/>
      <c r="VOV101" s="13"/>
      <c r="VOW101" s="13"/>
      <c r="VOX101" s="13"/>
      <c r="VOY101" s="13"/>
      <c r="VOZ101" s="13"/>
      <c r="VPA101" s="13"/>
      <c r="VPB101" s="13"/>
      <c r="VPC101" s="13"/>
      <c r="VPD101" s="13"/>
      <c r="VPE101" s="13"/>
      <c r="VPF101" s="13"/>
      <c r="VPG101" s="13"/>
      <c r="VPH101" s="13"/>
      <c r="VPI101" s="13"/>
      <c r="VPJ101" s="13"/>
      <c r="VPK101" s="13"/>
      <c r="VPL101" s="13"/>
      <c r="VPM101" s="13"/>
      <c r="VPN101" s="13"/>
      <c r="VPO101" s="13"/>
      <c r="VPP101" s="13"/>
      <c r="VPQ101" s="13"/>
      <c r="VPR101" s="13"/>
      <c r="VPS101" s="13"/>
      <c r="VPT101" s="13"/>
      <c r="VPU101" s="13"/>
      <c r="VPV101" s="13"/>
      <c r="VPW101" s="13"/>
      <c r="VPX101" s="13"/>
      <c r="VPY101" s="13"/>
      <c r="VPZ101" s="13"/>
      <c r="VQA101" s="13"/>
      <c r="VQB101" s="13"/>
      <c r="VQC101" s="13"/>
      <c r="VQD101" s="13"/>
      <c r="VQE101" s="13"/>
      <c r="VQF101" s="13"/>
      <c r="VQG101" s="13"/>
      <c r="VQH101" s="13"/>
      <c r="VQI101" s="13"/>
      <c r="VQJ101" s="13"/>
      <c r="VQK101" s="13"/>
      <c r="VQL101" s="13"/>
      <c r="VQM101" s="13"/>
      <c r="VQN101" s="13"/>
      <c r="VQO101" s="13"/>
      <c r="VQP101" s="13"/>
      <c r="VQQ101" s="13"/>
      <c r="VQR101" s="13"/>
      <c r="VQS101" s="13"/>
      <c r="VQT101" s="13"/>
      <c r="VQU101" s="13"/>
      <c r="VQV101" s="13"/>
      <c r="VQW101" s="13"/>
      <c r="VQX101" s="13"/>
      <c r="VQY101" s="13"/>
      <c r="VQZ101" s="13"/>
      <c r="VRA101" s="13"/>
      <c r="VRB101" s="13"/>
      <c r="VRC101" s="13"/>
      <c r="VRD101" s="13"/>
      <c r="VRE101" s="13"/>
      <c r="VRF101" s="13"/>
      <c r="VRG101" s="13"/>
      <c r="VRH101" s="13"/>
      <c r="VRI101" s="13"/>
      <c r="VRJ101" s="13"/>
      <c r="VRK101" s="13"/>
      <c r="VRL101" s="13"/>
      <c r="VRM101" s="13"/>
      <c r="VRN101" s="13"/>
      <c r="VRO101" s="13"/>
      <c r="VRP101" s="13"/>
      <c r="VRQ101" s="13"/>
      <c r="VRR101" s="13"/>
      <c r="VRS101" s="13"/>
      <c r="VRT101" s="13"/>
      <c r="VRU101" s="13"/>
      <c r="VRV101" s="13"/>
      <c r="VRW101" s="13"/>
      <c r="VRX101" s="13"/>
      <c r="VRY101" s="13"/>
      <c r="VRZ101" s="13"/>
      <c r="VSA101" s="13"/>
      <c r="VSB101" s="13"/>
      <c r="VSC101" s="13"/>
      <c r="VSD101" s="13"/>
      <c r="VSE101" s="13"/>
      <c r="VSF101" s="13"/>
      <c r="VSG101" s="13"/>
      <c r="VSH101" s="13"/>
      <c r="VSI101" s="13"/>
      <c r="VSJ101" s="13"/>
      <c r="VSK101" s="13"/>
      <c r="VSL101" s="13"/>
      <c r="VSM101" s="13"/>
      <c r="VSN101" s="13"/>
      <c r="VSO101" s="13"/>
      <c r="VSP101" s="13"/>
      <c r="VSQ101" s="13"/>
      <c r="VSR101" s="13"/>
      <c r="VSS101" s="13"/>
      <c r="VST101" s="13"/>
      <c r="VSU101" s="13"/>
      <c r="VSV101" s="13"/>
      <c r="VSW101" s="13"/>
      <c r="VSX101" s="13"/>
      <c r="VSY101" s="13"/>
      <c r="VSZ101" s="13"/>
      <c r="VTA101" s="13"/>
      <c r="VTB101" s="13"/>
      <c r="VTC101" s="13"/>
      <c r="VTD101" s="13"/>
      <c r="VTE101" s="13"/>
      <c r="VTF101" s="13"/>
      <c r="VTG101" s="13"/>
      <c r="VTH101" s="13"/>
      <c r="VTI101" s="13"/>
      <c r="VTJ101" s="13"/>
      <c r="VTK101" s="13"/>
      <c r="VTL101" s="13"/>
      <c r="VTM101" s="13"/>
      <c r="VTN101" s="13"/>
      <c r="VTO101" s="13"/>
      <c r="VTP101" s="13"/>
      <c r="VTQ101" s="13"/>
      <c r="VTR101" s="13"/>
      <c r="VTS101" s="13"/>
      <c r="VTT101" s="13"/>
      <c r="VTU101" s="13"/>
      <c r="VTV101" s="13"/>
      <c r="VTW101" s="13"/>
      <c r="VTX101" s="13"/>
      <c r="VTY101" s="13"/>
      <c r="VTZ101" s="13"/>
      <c r="VUA101" s="13"/>
      <c r="VUB101" s="13"/>
      <c r="VUC101" s="13"/>
      <c r="VUD101" s="13"/>
      <c r="VUE101" s="13"/>
      <c r="VUF101" s="13"/>
      <c r="VUG101" s="13"/>
      <c r="VUH101" s="13"/>
      <c r="VUI101" s="13"/>
      <c r="VUJ101" s="13"/>
      <c r="VUK101" s="13"/>
      <c r="VUL101" s="13"/>
      <c r="VUM101" s="13"/>
      <c r="VUN101" s="13"/>
      <c r="VUO101" s="13"/>
      <c r="VUP101" s="13"/>
      <c r="VUQ101" s="13"/>
      <c r="VUR101" s="13"/>
      <c r="VUS101" s="13"/>
      <c r="VUT101" s="13"/>
      <c r="VUU101" s="13"/>
      <c r="VUV101" s="13"/>
      <c r="VUW101" s="13"/>
      <c r="VUX101" s="13"/>
      <c r="VUY101" s="13"/>
      <c r="VUZ101" s="13"/>
      <c r="VVA101" s="13"/>
      <c r="VVB101" s="13"/>
      <c r="VVC101" s="13"/>
      <c r="VVD101" s="13"/>
      <c r="VVE101" s="13"/>
      <c r="VVF101" s="13"/>
      <c r="VVG101" s="13"/>
      <c r="VVH101" s="13"/>
      <c r="VVI101" s="13"/>
      <c r="VVJ101" s="13"/>
      <c r="VVK101" s="13"/>
      <c r="VVL101" s="13"/>
      <c r="VVM101" s="13"/>
      <c r="VVN101" s="13"/>
      <c r="VVO101" s="13"/>
      <c r="VVP101" s="13"/>
      <c r="VVQ101" s="13"/>
      <c r="VVR101" s="13"/>
      <c r="VVS101" s="13"/>
      <c r="VVT101" s="13"/>
      <c r="VVU101" s="13"/>
      <c r="VVV101" s="13"/>
      <c r="VVW101" s="13"/>
      <c r="VVX101" s="13"/>
      <c r="VVY101" s="13"/>
      <c r="VVZ101" s="13"/>
      <c r="VWA101" s="13"/>
      <c r="VWB101" s="13"/>
      <c r="VWC101" s="13"/>
      <c r="VWD101" s="13"/>
      <c r="VWE101" s="13"/>
      <c r="VWF101" s="13"/>
      <c r="VWG101" s="13"/>
      <c r="VWH101" s="13"/>
      <c r="VWI101" s="13"/>
      <c r="VWJ101" s="13"/>
      <c r="VWK101" s="13"/>
      <c r="VWL101" s="13"/>
      <c r="VWM101" s="13"/>
      <c r="VWN101" s="13"/>
      <c r="VWO101" s="13"/>
      <c r="VWP101" s="13"/>
      <c r="VWQ101" s="13"/>
      <c r="VWR101" s="13"/>
      <c r="VWS101" s="13"/>
      <c r="VWT101" s="13"/>
      <c r="VWU101" s="13"/>
      <c r="VWV101" s="13"/>
      <c r="VWW101" s="13"/>
      <c r="VWX101" s="13"/>
      <c r="VWY101" s="13"/>
      <c r="VWZ101" s="13"/>
      <c r="VXA101" s="13"/>
      <c r="VXB101" s="13"/>
      <c r="VXC101" s="13"/>
      <c r="VXD101" s="13"/>
      <c r="VXE101" s="13"/>
      <c r="VXF101" s="13"/>
      <c r="VXG101" s="13"/>
      <c r="VXH101" s="13"/>
      <c r="VXI101" s="13"/>
      <c r="VXJ101" s="13"/>
      <c r="VXK101" s="13"/>
      <c r="VXL101" s="13"/>
      <c r="VXM101" s="13"/>
      <c r="VXN101" s="13"/>
      <c r="VXO101" s="13"/>
      <c r="VXP101" s="13"/>
      <c r="VXQ101" s="13"/>
      <c r="VXR101" s="13"/>
      <c r="VXS101" s="13"/>
      <c r="VXT101" s="13"/>
      <c r="VXU101" s="13"/>
      <c r="VXV101" s="13"/>
      <c r="VXW101" s="13"/>
      <c r="VXX101" s="13"/>
      <c r="VXY101" s="13"/>
      <c r="VXZ101" s="13"/>
      <c r="VYA101" s="13"/>
      <c r="VYB101" s="13"/>
      <c r="VYC101" s="13"/>
      <c r="VYD101" s="13"/>
      <c r="VYE101" s="13"/>
      <c r="VYF101" s="13"/>
      <c r="VYG101" s="13"/>
      <c r="VYH101" s="13"/>
      <c r="VYI101" s="13"/>
      <c r="VYJ101" s="13"/>
      <c r="VYK101" s="13"/>
      <c r="VYL101" s="13"/>
      <c r="VYM101" s="13"/>
      <c r="VYN101" s="13"/>
      <c r="VYO101" s="13"/>
      <c r="VYP101" s="13"/>
      <c r="VYQ101" s="13"/>
      <c r="VYR101" s="13"/>
      <c r="VYS101" s="13"/>
      <c r="VYT101" s="13"/>
      <c r="VYU101" s="13"/>
      <c r="VYV101" s="13"/>
      <c r="VYW101" s="13"/>
      <c r="VYX101" s="13"/>
      <c r="VYY101" s="13"/>
      <c r="VYZ101" s="13"/>
      <c r="VZA101" s="13"/>
      <c r="VZB101" s="13"/>
      <c r="VZC101" s="13"/>
      <c r="VZD101" s="13"/>
      <c r="VZE101" s="13"/>
      <c r="VZF101" s="13"/>
      <c r="VZG101" s="13"/>
      <c r="VZH101" s="13"/>
      <c r="VZI101" s="13"/>
      <c r="VZJ101" s="13"/>
      <c r="VZK101" s="13"/>
      <c r="VZL101" s="13"/>
      <c r="VZM101" s="13"/>
      <c r="VZN101" s="13"/>
      <c r="VZO101" s="13"/>
      <c r="VZP101" s="13"/>
      <c r="VZQ101" s="13"/>
      <c r="VZR101" s="13"/>
      <c r="VZS101" s="13"/>
      <c r="VZT101" s="13"/>
      <c r="VZU101" s="13"/>
      <c r="VZV101" s="13"/>
      <c r="VZW101" s="13"/>
      <c r="VZX101" s="13"/>
      <c r="VZY101" s="13"/>
      <c r="VZZ101" s="13"/>
      <c r="WAA101" s="13"/>
      <c r="WAB101" s="13"/>
      <c r="WAC101" s="13"/>
      <c r="WAD101" s="13"/>
      <c r="WAE101" s="13"/>
      <c r="WAF101" s="13"/>
      <c r="WAG101" s="13"/>
      <c r="WAH101" s="13"/>
      <c r="WAI101" s="13"/>
      <c r="WAJ101" s="13"/>
      <c r="WAK101" s="13"/>
      <c r="WAL101" s="13"/>
      <c r="WAM101" s="13"/>
      <c r="WAN101" s="13"/>
      <c r="WAO101" s="13"/>
      <c r="WAP101" s="13"/>
      <c r="WAQ101" s="13"/>
      <c r="WAR101" s="13"/>
      <c r="WAS101" s="13"/>
      <c r="WAT101" s="13"/>
      <c r="WAU101" s="13"/>
      <c r="WAV101" s="13"/>
      <c r="WAW101" s="13"/>
      <c r="WAX101" s="13"/>
      <c r="WAY101" s="13"/>
      <c r="WAZ101" s="13"/>
      <c r="WBA101" s="13"/>
      <c r="WBB101" s="13"/>
      <c r="WBC101" s="13"/>
      <c r="WBD101" s="13"/>
      <c r="WBE101" s="13"/>
      <c r="WBF101" s="13"/>
      <c r="WBG101" s="13"/>
      <c r="WBH101" s="13"/>
      <c r="WBI101" s="13"/>
      <c r="WBJ101" s="13"/>
      <c r="WBK101" s="13"/>
      <c r="WBL101" s="13"/>
      <c r="WBM101" s="13"/>
      <c r="WBN101" s="13"/>
      <c r="WBO101" s="13"/>
      <c r="WBP101" s="13"/>
      <c r="WBQ101" s="13"/>
      <c r="WBR101" s="13"/>
      <c r="WBS101" s="13"/>
      <c r="WBT101" s="13"/>
      <c r="WBU101" s="13"/>
      <c r="WBV101" s="13"/>
      <c r="WBW101" s="13"/>
      <c r="WBX101" s="13"/>
      <c r="WBY101" s="13"/>
      <c r="WBZ101" s="13"/>
      <c r="WCA101" s="13"/>
      <c r="WCB101" s="13"/>
      <c r="WCC101" s="13"/>
      <c r="WCD101" s="13"/>
      <c r="WCE101" s="13"/>
      <c r="WCF101" s="13"/>
      <c r="WCG101" s="13"/>
      <c r="WCH101" s="13"/>
      <c r="WCI101" s="13"/>
      <c r="WCJ101" s="13"/>
      <c r="WCK101" s="13"/>
      <c r="WCL101" s="13"/>
      <c r="WCM101" s="13"/>
      <c r="WCN101" s="13"/>
      <c r="WCO101" s="13"/>
      <c r="WCP101" s="13"/>
      <c r="WCQ101" s="13"/>
      <c r="WCR101" s="13"/>
      <c r="WCS101" s="13"/>
      <c r="WCT101" s="13"/>
      <c r="WCU101" s="13"/>
      <c r="WCV101" s="13"/>
      <c r="WCW101" s="13"/>
      <c r="WCX101" s="13"/>
      <c r="WCY101" s="13"/>
      <c r="WCZ101" s="13"/>
      <c r="WDA101" s="13"/>
      <c r="WDB101" s="13"/>
      <c r="WDC101" s="13"/>
      <c r="WDD101" s="13"/>
      <c r="WDE101" s="13"/>
      <c r="WDF101" s="13"/>
      <c r="WDG101" s="13"/>
      <c r="WDH101" s="13"/>
      <c r="WDI101" s="13"/>
      <c r="WDJ101" s="13"/>
      <c r="WDK101" s="13"/>
      <c r="WDL101" s="13"/>
      <c r="WDM101" s="13"/>
      <c r="WDN101" s="13"/>
      <c r="WDO101" s="13"/>
      <c r="WDP101" s="13"/>
      <c r="WDQ101" s="13"/>
      <c r="WDR101" s="13"/>
      <c r="WDS101" s="13"/>
      <c r="WDT101" s="13"/>
      <c r="WDU101" s="13"/>
      <c r="WDV101" s="13"/>
      <c r="WDW101" s="13"/>
      <c r="WDX101" s="13"/>
      <c r="WDY101" s="13"/>
      <c r="WDZ101" s="13"/>
      <c r="WEA101" s="13"/>
      <c r="WEB101" s="13"/>
      <c r="WEC101" s="13"/>
      <c r="WED101" s="13"/>
      <c r="WEE101" s="13"/>
      <c r="WEF101" s="13"/>
      <c r="WEG101" s="13"/>
      <c r="WEH101" s="13"/>
      <c r="WEI101" s="13"/>
      <c r="WEJ101" s="13"/>
      <c r="WEK101" s="13"/>
      <c r="WEL101" s="13"/>
      <c r="WEM101" s="13"/>
      <c r="WEN101" s="13"/>
      <c r="WEO101" s="13"/>
      <c r="WEP101" s="13"/>
      <c r="WEQ101" s="13"/>
      <c r="WER101" s="13"/>
      <c r="WES101" s="13"/>
      <c r="WET101" s="13"/>
      <c r="WEU101" s="13"/>
      <c r="WEV101" s="13"/>
      <c r="WEW101" s="13"/>
      <c r="WEX101" s="13"/>
      <c r="WEY101" s="13"/>
      <c r="WEZ101" s="13"/>
      <c r="WFA101" s="13"/>
      <c r="WFB101" s="13"/>
      <c r="WFC101" s="13"/>
      <c r="WFD101" s="13"/>
      <c r="WFE101" s="13"/>
      <c r="WFF101" s="13"/>
      <c r="WFG101" s="13"/>
      <c r="WFH101" s="13"/>
      <c r="WFI101" s="13"/>
      <c r="WFJ101" s="13"/>
      <c r="WFK101" s="13"/>
      <c r="WFL101" s="13"/>
      <c r="WFM101" s="13"/>
      <c r="WFN101" s="13"/>
      <c r="WFO101" s="13"/>
      <c r="WFP101" s="13"/>
      <c r="WFQ101" s="13"/>
      <c r="WFR101" s="13"/>
      <c r="WFS101" s="13"/>
      <c r="WFT101" s="13"/>
      <c r="WFU101" s="13"/>
      <c r="WFV101" s="13"/>
      <c r="WFW101" s="13"/>
      <c r="WFX101" s="13"/>
      <c r="WFY101" s="13"/>
      <c r="WFZ101" s="13"/>
      <c r="WGA101" s="13"/>
      <c r="WGB101" s="13"/>
      <c r="WGC101" s="13"/>
      <c r="WGD101" s="13"/>
      <c r="WGE101" s="13"/>
      <c r="WGF101" s="13"/>
      <c r="WGG101" s="13"/>
      <c r="WGH101" s="13"/>
      <c r="WGI101" s="13"/>
      <c r="WGJ101" s="13"/>
      <c r="WGK101" s="13"/>
      <c r="WGL101" s="13"/>
      <c r="WGM101" s="13"/>
      <c r="WGN101" s="13"/>
      <c r="WGO101" s="13"/>
      <c r="WGP101" s="13"/>
      <c r="WGQ101" s="13"/>
      <c r="WGR101" s="13"/>
      <c r="WGS101" s="13"/>
      <c r="WGT101" s="13"/>
      <c r="WGU101" s="13"/>
      <c r="WGV101" s="13"/>
      <c r="WGW101" s="13"/>
      <c r="WGX101" s="13"/>
      <c r="WGY101" s="13"/>
      <c r="WGZ101" s="13"/>
      <c r="WHA101" s="13"/>
      <c r="WHB101" s="13"/>
      <c r="WHC101" s="13"/>
      <c r="WHD101" s="13"/>
      <c r="WHE101" s="13"/>
      <c r="WHF101" s="13"/>
      <c r="WHG101" s="13"/>
      <c r="WHH101" s="13"/>
      <c r="WHI101" s="13"/>
      <c r="WHJ101" s="13"/>
      <c r="WHK101" s="13"/>
      <c r="WHL101" s="13"/>
      <c r="WHM101" s="13"/>
      <c r="WHN101" s="13"/>
      <c r="WHO101" s="13"/>
      <c r="WHP101" s="13"/>
      <c r="WHQ101" s="13"/>
      <c r="WHR101" s="13"/>
      <c r="WHS101" s="13"/>
      <c r="WHT101" s="13"/>
      <c r="WHU101" s="13"/>
      <c r="WHV101" s="13"/>
      <c r="WHW101" s="13"/>
      <c r="WHX101" s="13"/>
      <c r="WHY101" s="13"/>
      <c r="WHZ101" s="13"/>
      <c r="WIA101" s="13"/>
      <c r="WIB101" s="13"/>
      <c r="WIC101" s="13"/>
      <c r="WID101" s="13"/>
      <c r="WIE101" s="13"/>
      <c r="WIF101" s="13"/>
      <c r="WIG101" s="13"/>
      <c r="WIH101" s="13"/>
      <c r="WII101" s="13"/>
      <c r="WIJ101" s="13"/>
      <c r="WIK101" s="13"/>
      <c r="WIL101" s="13"/>
      <c r="WIM101" s="13"/>
      <c r="WIN101" s="13"/>
      <c r="WIO101" s="13"/>
      <c r="WIP101" s="13"/>
      <c r="WIQ101" s="13"/>
      <c r="WIR101" s="13"/>
      <c r="WIS101" s="13"/>
      <c r="WIT101" s="13"/>
      <c r="WIU101" s="13"/>
      <c r="WIV101" s="13"/>
      <c r="WIW101" s="13"/>
      <c r="WIX101" s="13"/>
      <c r="WIY101" s="13"/>
      <c r="WIZ101" s="13"/>
      <c r="WJA101" s="13"/>
      <c r="WJB101" s="13"/>
      <c r="WJC101" s="13"/>
      <c r="WJD101" s="13"/>
      <c r="WJE101" s="13"/>
      <c r="WJF101" s="13"/>
      <c r="WJG101" s="13"/>
      <c r="WJH101" s="13"/>
      <c r="WJI101" s="13"/>
      <c r="WJJ101" s="13"/>
      <c r="WJK101" s="13"/>
      <c r="WJL101" s="13"/>
      <c r="WJM101" s="13"/>
      <c r="WJN101" s="13"/>
      <c r="WJO101" s="13"/>
      <c r="WJP101" s="13"/>
      <c r="WJQ101" s="13"/>
      <c r="WJR101" s="13"/>
      <c r="WJS101" s="13"/>
      <c r="WJT101" s="13"/>
      <c r="WJU101" s="13"/>
      <c r="WJV101" s="13"/>
      <c r="WJW101" s="13"/>
      <c r="WJX101" s="13"/>
      <c r="WJY101" s="13"/>
      <c r="WJZ101" s="13"/>
      <c r="WKA101" s="13"/>
      <c r="WKB101" s="13"/>
      <c r="WKC101" s="13"/>
      <c r="WKD101" s="13"/>
      <c r="WKE101" s="13"/>
      <c r="WKF101" s="13"/>
      <c r="WKG101" s="13"/>
      <c r="WKH101" s="13"/>
      <c r="WKI101" s="13"/>
      <c r="WKJ101" s="13"/>
      <c r="WKK101" s="13"/>
      <c r="WKL101" s="13"/>
      <c r="WKM101" s="13"/>
      <c r="WKN101" s="13"/>
      <c r="WKO101" s="13"/>
      <c r="WKP101" s="13"/>
      <c r="WKQ101" s="13"/>
      <c r="WKR101" s="13"/>
      <c r="WKS101" s="13"/>
      <c r="WKT101" s="13"/>
      <c r="WKU101" s="13"/>
      <c r="WKV101" s="13"/>
      <c r="WKW101" s="13"/>
      <c r="WKX101" s="13"/>
      <c r="WKY101" s="13"/>
      <c r="WKZ101" s="13"/>
      <c r="WLA101" s="13"/>
      <c r="WLB101" s="13"/>
      <c r="WLC101" s="13"/>
      <c r="WLD101" s="13"/>
      <c r="WLE101" s="13"/>
      <c r="WLF101" s="13"/>
      <c r="WLG101" s="13"/>
      <c r="WLH101" s="13"/>
      <c r="WLI101" s="13"/>
      <c r="WLJ101" s="13"/>
      <c r="WLK101" s="13"/>
      <c r="WLL101" s="13"/>
      <c r="WLM101" s="13"/>
      <c r="WLN101" s="13"/>
      <c r="WLO101" s="13"/>
      <c r="WLP101" s="13"/>
      <c r="WLQ101" s="13"/>
      <c r="WLR101" s="13"/>
      <c r="WLS101" s="13"/>
      <c r="WLT101" s="13"/>
      <c r="WLU101" s="13"/>
      <c r="WLV101" s="13"/>
      <c r="WLW101" s="13"/>
      <c r="WLX101" s="13"/>
      <c r="WLY101" s="13"/>
      <c r="WLZ101" s="13"/>
      <c r="WMA101" s="13"/>
      <c r="WMB101" s="13"/>
      <c r="WMC101" s="13"/>
      <c r="WMD101" s="13"/>
      <c r="WME101" s="13"/>
      <c r="WMF101" s="13"/>
      <c r="WMG101" s="13"/>
      <c r="WMH101" s="13"/>
      <c r="WMI101" s="13"/>
      <c r="WMJ101" s="13"/>
      <c r="WMK101" s="13"/>
      <c r="WML101" s="13"/>
      <c r="WMM101" s="13"/>
      <c r="WMN101" s="13"/>
      <c r="WMO101" s="13"/>
      <c r="WMP101" s="13"/>
      <c r="WMQ101" s="13"/>
      <c r="WMR101" s="13"/>
      <c r="WMS101" s="13"/>
      <c r="WMT101" s="13"/>
      <c r="WMU101" s="13"/>
      <c r="WMV101" s="13"/>
      <c r="WMW101" s="13"/>
      <c r="WMX101" s="13"/>
      <c r="WMY101" s="13"/>
      <c r="WMZ101" s="13"/>
      <c r="WNA101" s="13"/>
      <c r="WNB101" s="13"/>
      <c r="WNC101" s="13"/>
      <c r="WND101" s="13"/>
      <c r="WNE101" s="13"/>
      <c r="WNF101" s="13"/>
      <c r="WNG101" s="13"/>
      <c r="WNH101" s="13"/>
      <c r="WNI101" s="13"/>
      <c r="WNJ101" s="13"/>
      <c r="WNK101" s="13"/>
      <c r="WNL101" s="13"/>
      <c r="WNM101" s="13"/>
      <c r="WNN101" s="13"/>
      <c r="WNO101" s="13"/>
      <c r="WNP101" s="13"/>
      <c r="WNQ101" s="13"/>
      <c r="WNR101" s="13"/>
      <c r="WNS101" s="13"/>
      <c r="WNT101" s="13"/>
      <c r="WNU101" s="13"/>
      <c r="WNV101" s="13"/>
      <c r="WNW101" s="13"/>
      <c r="WNX101" s="13"/>
      <c r="WNY101" s="13"/>
      <c r="WNZ101" s="13"/>
      <c r="WOA101" s="13"/>
      <c r="WOB101" s="13"/>
      <c r="WOC101" s="13"/>
      <c r="WOD101" s="13"/>
      <c r="WOE101" s="13"/>
      <c r="WOF101" s="13"/>
      <c r="WOG101" s="13"/>
      <c r="WOH101" s="13"/>
      <c r="WOI101" s="13"/>
      <c r="WOJ101" s="13"/>
      <c r="WOK101" s="13"/>
      <c r="WOL101" s="13"/>
      <c r="WOM101" s="13"/>
      <c r="WON101" s="13"/>
      <c r="WOO101" s="13"/>
      <c r="WOP101" s="13"/>
      <c r="WOQ101" s="13"/>
      <c r="WOR101" s="13"/>
      <c r="WOS101" s="13"/>
      <c r="WOT101" s="13"/>
      <c r="WOU101" s="13"/>
      <c r="WOV101" s="13"/>
      <c r="WOW101" s="13"/>
      <c r="WOX101" s="13"/>
      <c r="WOY101" s="13"/>
      <c r="WOZ101" s="13"/>
      <c r="WPA101" s="13"/>
      <c r="WPB101" s="13"/>
      <c r="WPC101" s="13"/>
      <c r="WPD101" s="13"/>
      <c r="WPE101" s="13"/>
      <c r="WPF101" s="13"/>
      <c r="WPG101" s="13"/>
      <c r="WPH101" s="13"/>
      <c r="WPI101" s="13"/>
      <c r="WPJ101" s="13"/>
      <c r="WPK101" s="13"/>
      <c r="WPL101" s="13"/>
      <c r="WPM101" s="13"/>
      <c r="WPN101" s="13"/>
      <c r="WPO101" s="13"/>
      <c r="WPP101" s="13"/>
      <c r="WPQ101" s="13"/>
      <c r="WPR101" s="13"/>
      <c r="WPS101" s="13"/>
      <c r="WPT101" s="13"/>
      <c r="WPU101" s="13"/>
      <c r="WPV101" s="13"/>
      <c r="WPW101" s="13"/>
      <c r="WPX101" s="13"/>
      <c r="WPY101" s="13"/>
      <c r="WPZ101" s="13"/>
      <c r="WQA101" s="13"/>
      <c r="WQB101" s="13"/>
      <c r="WQC101" s="13"/>
      <c r="WQD101" s="13"/>
      <c r="WQE101" s="13"/>
      <c r="WQF101" s="13"/>
      <c r="WQG101" s="13"/>
      <c r="WQH101" s="13"/>
      <c r="WQI101" s="13"/>
      <c r="WQJ101" s="13"/>
      <c r="WQK101" s="13"/>
      <c r="WQL101" s="13"/>
      <c r="WQM101" s="13"/>
      <c r="WQN101" s="13"/>
      <c r="WQO101" s="13"/>
      <c r="WQP101" s="13"/>
      <c r="WQQ101" s="13"/>
      <c r="WQR101" s="13"/>
      <c r="WQS101" s="13"/>
      <c r="WQT101" s="13"/>
      <c r="WQU101" s="13"/>
      <c r="WQV101" s="13"/>
      <c r="WQW101" s="13"/>
      <c r="WQX101" s="13"/>
      <c r="WQY101" s="13"/>
      <c r="WQZ101" s="13"/>
      <c r="WRA101" s="13"/>
      <c r="WRB101" s="13"/>
      <c r="WRC101" s="13"/>
      <c r="WRD101" s="13"/>
      <c r="WRE101" s="13"/>
      <c r="WRF101" s="13"/>
      <c r="WRG101" s="13"/>
      <c r="WRH101" s="13"/>
      <c r="WRI101" s="13"/>
      <c r="WRJ101" s="13"/>
      <c r="WRK101" s="13"/>
      <c r="WRL101" s="13"/>
      <c r="WRM101" s="13"/>
      <c r="WRN101" s="13"/>
      <c r="WRO101" s="13"/>
      <c r="WRP101" s="13"/>
      <c r="WRQ101" s="13"/>
      <c r="WRR101" s="13"/>
      <c r="WRS101" s="13"/>
      <c r="WRT101" s="13"/>
      <c r="WRU101" s="13"/>
      <c r="WRV101" s="13"/>
      <c r="WRW101" s="13"/>
      <c r="WRX101" s="13"/>
      <c r="WRY101" s="13"/>
      <c r="WRZ101" s="13"/>
      <c r="WSA101" s="13"/>
      <c r="WSB101" s="13"/>
      <c r="WSC101" s="13"/>
      <c r="WSD101" s="13"/>
      <c r="WSE101" s="13"/>
      <c r="WSF101" s="13"/>
      <c r="WSG101" s="13"/>
      <c r="WSH101" s="13"/>
      <c r="WSI101" s="13"/>
      <c r="WSJ101" s="13"/>
      <c r="WSK101" s="13"/>
      <c r="WSL101" s="13"/>
      <c r="WSM101" s="13"/>
      <c r="WSN101" s="13"/>
      <c r="WSO101" s="13"/>
      <c r="WSP101" s="13"/>
      <c r="WSQ101" s="13"/>
      <c r="WSR101" s="13"/>
      <c r="WSS101" s="13"/>
      <c r="WST101" s="13"/>
      <c r="WSU101" s="13"/>
      <c r="WSV101" s="13"/>
      <c r="WSW101" s="13"/>
      <c r="WSX101" s="13"/>
      <c r="WSY101" s="13"/>
      <c r="WSZ101" s="13"/>
      <c r="WTA101" s="13"/>
      <c r="WTB101" s="13"/>
      <c r="WTC101" s="13"/>
      <c r="WTD101" s="13"/>
      <c r="WTE101" s="13"/>
      <c r="WTF101" s="13"/>
      <c r="WTG101" s="13"/>
      <c r="WTH101" s="13"/>
      <c r="WTI101" s="13"/>
      <c r="WTJ101" s="13"/>
      <c r="WTK101" s="13"/>
      <c r="WTL101" s="13"/>
      <c r="WTM101" s="13"/>
      <c r="WTN101" s="13"/>
      <c r="WTO101" s="13"/>
      <c r="WTP101" s="13"/>
      <c r="WTQ101" s="13"/>
      <c r="WTR101" s="13"/>
      <c r="WTS101" s="13"/>
      <c r="WTT101" s="13"/>
      <c r="WTU101" s="13"/>
      <c r="WTV101" s="13"/>
      <c r="WTW101" s="13"/>
      <c r="WTX101" s="13"/>
      <c r="WTY101" s="13"/>
      <c r="WTZ101" s="13"/>
      <c r="WUA101" s="13"/>
      <c r="WUB101" s="13"/>
      <c r="WUC101" s="13"/>
      <c r="WUD101" s="13"/>
      <c r="WUE101" s="13"/>
      <c r="WUF101" s="13"/>
      <c r="WUG101" s="13"/>
      <c r="WUH101" s="13"/>
      <c r="WUI101" s="13"/>
      <c r="WUJ101" s="13"/>
      <c r="WUK101" s="13"/>
      <c r="WUL101" s="13"/>
      <c r="WUM101" s="13"/>
      <c r="WUN101" s="13"/>
      <c r="WUO101" s="13"/>
      <c r="WUP101" s="13"/>
      <c r="WUQ101" s="13"/>
      <c r="WUR101" s="13"/>
      <c r="WUS101" s="13"/>
      <c r="WUT101" s="13"/>
      <c r="WUU101" s="13"/>
      <c r="WUV101" s="13"/>
      <c r="WUW101" s="13"/>
      <c r="WUX101" s="13"/>
      <c r="WUY101" s="13"/>
      <c r="WUZ101" s="13"/>
      <c r="WVA101" s="13"/>
      <c r="WVB101" s="13"/>
      <c r="WVC101" s="13"/>
      <c r="WVD101" s="13"/>
      <c r="WVE101" s="13"/>
      <c r="WVF101" s="13"/>
      <c r="WVG101" s="13"/>
      <c r="WVH101" s="13"/>
      <c r="WVI101" s="13"/>
      <c r="WVJ101" s="13"/>
      <c r="WVK101" s="13"/>
      <c r="WVL101" s="13"/>
      <c r="WVM101" s="13"/>
      <c r="WVN101" s="13"/>
      <c r="WVO101" s="13"/>
      <c r="WVP101" s="13"/>
      <c r="WVQ101" s="13"/>
      <c r="WVR101" s="13"/>
      <c r="WVS101" s="13"/>
      <c r="WVT101" s="13"/>
      <c r="WVU101" s="13"/>
      <c r="WVV101" s="13"/>
      <c r="WVW101" s="13"/>
      <c r="WVX101" s="13"/>
      <c r="WVY101" s="13"/>
      <c r="WVZ101" s="13"/>
      <c r="WWA101" s="13"/>
      <c r="WWB101" s="13"/>
      <c r="WWC101" s="13"/>
      <c r="WWD101" s="13"/>
      <c r="WWE101" s="13"/>
      <c r="WWF101" s="13"/>
      <c r="WWG101" s="13"/>
      <c r="WWH101" s="13"/>
      <c r="WWI101" s="13"/>
      <c r="WWJ101" s="13"/>
      <c r="WWK101" s="13"/>
      <c r="WWL101" s="13"/>
      <c r="WWM101" s="13"/>
      <c r="WWN101" s="13"/>
      <c r="WWO101" s="13"/>
      <c r="WWP101" s="13"/>
      <c r="WWQ101" s="13"/>
      <c r="WWR101" s="13"/>
      <c r="WWS101" s="13"/>
      <c r="WWT101" s="13"/>
      <c r="WWU101" s="13"/>
      <c r="WWV101" s="13"/>
      <c r="WWW101" s="13"/>
      <c r="WWX101" s="13"/>
      <c r="WWY101" s="13"/>
      <c r="WWZ101" s="13"/>
      <c r="WXA101" s="13"/>
      <c r="WXB101" s="13"/>
      <c r="WXC101" s="13"/>
      <c r="WXD101" s="13"/>
      <c r="WXE101" s="13"/>
      <c r="WXF101" s="13"/>
      <c r="WXG101" s="13"/>
      <c r="WXH101" s="13"/>
      <c r="WXI101" s="13"/>
      <c r="WXJ101" s="13"/>
      <c r="WXK101" s="13"/>
      <c r="WXL101" s="13"/>
      <c r="WXM101" s="13"/>
      <c r="WXN101" s="13"/>
      <c r="WXO101" s="13"/>
      <c r="WXP101" s="13"/>
      <c r="WXQ101" s="13"/>
      <c r="WXR101" s="13"/>
      <c r="WXS101" s="13"/>
      <c r="WXT101" s="13"/>
      <c r="WXU101" s="13"/>
      <c r="WXV101" s="13"/>
      <c r="WXW101" s="13"/>
      <c r="WXX101" s="13"/>
      <c r="WXY101" s="13"/>
      <c r="WXZ101" s="13"/>
      <c r="WYA101" s="13"/>
      <c r="WYB101" s="13"/>
      <c r="WYC101" s="13"/>
      <c r="WYD101" s="13"/>
      <c r="WYE101" s="13"/>
      <c r="WYF101" s="13"/>
      <c r="WYG101" s="13"/>
      <c r="WYH101" s="13"/>
      <c r="WYI101" s="13"/>
      <c r="WYJ101" s="13"/>
      <c r="WYK101" s="13"/>
      <c r="WYL101" s="13"/>
      <c r="WYM101" s="13"/>
      <c r="WYN101" s="13"/>
      <c r="WYO101" s="13"/>
      <c r="WYP101" s="13"/>
      <c r="WYQ101" s="13"/>
      <c r="WYR101" s="13"/>
      <c r="WYS101" s="13"/>
      <c r="WYT101" s="13"/>
      <c r="WYU101" s="13"/>
      <c r="WYV101" s="13"/>
      <c r="WYW101" s="13"/>
      <c r="WYX101" s="13"/>
    </row>
    <row r="102" spans="1:16222" s="2" customFormat="1" ht="16.5" hidden="1" customHeight="1" x14ac:dyDescent="0.25">
      <c r="A102" s="153"/>
      <c r="B102" s="134"/>
      <c r="C102" s="21" t="s">
        <v>119</v>
      </c>
      <c r="D102" s="110"/>
      <c r="E102" s="151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5"/>
      <c r="GM102" s="85"/>
      <c r="GN102" s="85"/>
      <c r="GO102" s="85"/>
      <c r="GP102" s="85"/>
      <c r="GQ102" s="85"/>
      <c r="GR102" s="85"/>
      <c r="GS102" s="85"/>
      <c r="GT102" s="85"/>
      <c r="GU102" s="85"/>
      <c r="GV102" s="85"/>
      <c r="GW102" s="85"/>
      <c r="GX102" s="85"/>
      <c r="GY102" s="85"/>
      <c r="GZ102" s="85"/>
      <c r="HA102" s="85"/>
      <c r="HB102" s="85"/>
      <c r="HC102" s="85"/>
      <c r="HD102" s="85"/>
      <c r="HE102" s="85"/>
      <c r="HF102" s="85"/>
      <c r="HG102" s="85"/>
      <c r="HH102" s="85"/>
      <c r="HI102" s="85"/>
      <c r="HJ102" s="85"/>
      <c r="HK102" s="85"/>
      <c r="HL102" s="85"/>
      <c r="HM102" s="85"/>
      <c r="HN102" s="85"/>
      <c r="HO102" s="85"/>
      <c r="HP102" s="85"/>
      <c r="HQ102" s="85"/>
      <c r="HR102" s="85"/>
      <c r="HS102" s="85"/>
      <c r="HT102" s="85"/>
      <c r="HU102" s="85"/>
      <c r="HV102" s="85"/>
      <c r="HW102" s="85"/>
      <c r="HX102" s="85"/>
      <c r="HY102" s="85"/>
      <c r="HZ102" s="85"/>
      <c r="IA102" s="85"/>
      <c r="IB102" s="85"/>
      <c r="IC102" s="85"/>
      <c r="ID102" s="85"/>
      <c r="IE102" s="85"/>
      <c r="IF102" s="85"/>
      <c r="IG102" s="85"/>
      <c r="IH102" s="85"/>
      <c r="II102" s="85"/>
      <c r="IJ102" s="85"/>
      <c r="IK102" s="85"/>
      <c r="IL102" s="85"/>
      <c r="IM102" s="85"/>
      <c r="IN102" s="85"/>
      <c r="IO102" s="85"/>
      <c r="IP102" s="85"/>
      <c r="IQ102" s="85"/>
      <c r="IR102" s="85"/>
      <c r="IS102" s="85"/>
      <c r="IT102" s="85"/>
      <c r="IU102" s="85"/>
      <c r="IV102" s="85"/>
      <c r="IW102" s="85"/>
      <c r="IX102" s="85"/>
      <c r="IY102" s="85"/>
      <c r="IZ102" s="85"/>
      <c r="JA102" s="85"/>
      <c r="JB102" s="85"/>
      <c r="JC102" s="85"/>
      <c r="JD102" s="85"/>
      <c r="JE102" s="85"/>
      <c r="JF102" s="85"/>
      <c r="JG102" s="85"/>
      <c r="JH102" s="85"/>
      <c r="JI102" s="85"/>
      <c r="JJ102" s="85"/>
      <c r="JK102" s="85"/>
      <c r="JL102" s="85"/>
      <c r="JM102" s="85"/>
      <c r="JN102" s="85"/>
      <c r="JO102" s="85"/>
      <c r="JP102" s="85"/>
      <c r="JQ102" s="85"/>
      <c r="JR102" s="85"/>
      <c r="JS102" s="85"/>
      <c r="JT102" s="85"/>
      <c r="JU102" s="85"/>
      <c r="JV102" s="85"/>
      <c r="JW102" s="85"/>
      <c r="JX102" s="85"/>
      <c r="JY102" s="85"/>
      <c r="JZ102" s="85"/>
      <c r="KA102" s="85"/>
      <c r="KB102" s="85"/>
      <c r="KC102" s="85"/>
      <c r="KD102" s="85"/>
      <c r="KE102" s="85"/>
      <c r="KF102" s="85"/>
      <c r="KG102" s="85"/>
      <c r="KH102" s="85"/>
      <c r="KI102" s="85"/>
      <c r="KJ102" s="85"/>
      <c r="KK102" s="85"/>
      <c r="KL102" s="85"/>
      <c r="KM102" s="85"/>
      <c r="KN102" s="85"/>
      <c r="KO102" s="85"/>
      <c r="KP102" s="85"/>
      <c r="KQ102" s="85"/>
      <c r="KR102" s="85"/>
      <c r="KS102" s="85"/>
      <c r="KT102" s="85"/>
      <c r="KU102" s="85"/>
      <c r="KV102" s="85"/>
      <c r="KW102" s="85"/>
      <c r="KX102" s="85"/>
      <c r="KY102" s="85"/>
      <c r="KZ102" s="85"/>
      <c r="LA102" s="85"/>
      <c r="LB102" s="85"/>
      <c r="LC102" s="85"/>
      <c r="LD102" s="85"/>
      <c r="LE102" s="85"/>
      <c r="LF102" s="85"/>
      <c r="LG102" s="85"/>
      <c r="LH102" s="85"/>
      <c r="LI102" s="85"/>
      <c r="LJ102" s="85"/>
      <c r="LK102" s="85"/>
      <c r="LL102" s="85"/>
      <c r="LM102" s="85"/>
      <c r="LN102" s="85"/>
      <c r="LO102" s="85"/>
      <c r="LP102" s="85"/>
      <c r="LQ102" s="85"/>
      <c r="LR102" s="85"/>
      <c r="LS102" s="85"/>
      <c r="LT102" s="85"/>
      <c r="LU102" s="85"/>
      <c r="LV102" s="85"/>
      <c r="LW102" s="85"/>
      <c r="LX102" s="85"/>
      <c r="LY102" s="85"/>
      <c r="LZ102" s="85"/>
      <c r="MA102" s="85"/>
      <c r="MB102" s="85"/>
      <c r="MC102" s="85"/>
      <c r="MD102" s="85"/>
      <c r="ME102" s="85"/>
      <c r="MF102" s="85"/>
      <c r="MG102" s="85"/>
      <c r="MH102" s="85"/>
      <c r="MI102" s="85"/>
      <c r="MJ102" s="85"/>
      <c r="MK102" s="85"/>
      <c r="ML102" s="85"/>
      <c r="MM102" s="85"/>
      <c r="MN102" s="85"/>
      <c r="MO102" s="85"/>
      <c r="MP102" s="85"/>
      <c r="MQ102" s="85"/>
      <c r="MR102" s="85"/>
      <c r="MS102" s="85"/>
      <c r="MT102" s="85"/>
      <c r="MU102" s="85"/>
      <c r="MV102" s="85"/>
      <c r="MW102" s="85"/>
      <c r="MX102" s="85"/>
      <c r="MY102" s="85"/>
      <c r="MZ102" s="85"/>
      <c r="NA102" s="85"/>
      <c r="NB102" s="85"/>
      <c r="NC102" s="85"/>
      <c r="ND102" s="85"/>
      <c r="NE102" s="85"/>
      <c r="NF102" s="85"/>
      <c r="NG102" s="85"/>
      <c r="NH102" s="85"/>
      <c r="NI102" s="85"/>
      <c r="NJ102" s="85"/>
      <c r="NK102" s="85"/>
      <c r="NL102" s="85"/>
      <c r="NM102" s="85"/>
      <c r="NN102" s="85"/>
      <c r="NO102" s="85"/>
      <c r="NP102" s="85"/>
      <c r="NQ102" s="85"/>
      <c r="NR102" s="85"/>
      <c r="NS102" s="85"/>
      <c r="NT102" s="85"/>
      <c r="NU102" s="85"/>
      <c r="NV102" s="85"/>
      <c r="NW102" s="85"/>
      <c r="NX102" s="85"/>
      <c r="NY102" s="85"/>
      <c r="NZ102" s="85"/>
      <c r="OA102" s="85"/>
      <c r="OB102" s="85"/>
      <c r="OC102" s="85"/>
      <c r="OD102" s="85"/>
      <c r="OE102" s="85"/>
      <c r="OF102" s="85"/>
      <c r="OG102" s="85"/>
      <c r="OH102" s="85"/>
      <c r="OI102" s="85"/>
      <c r="OJ102" s="85"/>
      <c r="OK102" s="85"/>
      <c r="OL102" s="85"/>
      <c r="OM102" s="85"/>
      <c r="ON102" s="85"/>
      <c r="OO102" s="85"/>
      <c r="OP102" s="85"/>
      <c r="OQ102" s="85"/>
      <c r="OR102" s="85"/>
      <c r="OS102" s="85"/>
      <c r="OT102" s="85"/>
      <c r="OU102" s="85"/>
      <c r="OV102" s="85"/>
      <c r="OW102" s="85"/>
      <c r="OX102" s="85"/>
      <c r="OY102" s="85"/>
      <c r="OZ102" s="85"/>
      <c r="PA102" s="85"/>
      <c r="PB102" s="85"/>
      <c r="PC102" s="85"/>
      <c r="PD102" s="85"/>
      <c r="PE102" s="85"/>
      <c r="PF102" s="85"/>
      <c r="PG102" s="85"/>
      <c r="PH102" s="85"/>
      <c r="PI102" s="85"/>
      <c r="PJ102" s="85"/>
      <c r="PK102" s="85"/>
      <c r="PL102" s="85"/>
      <c r="PM102" s="85"/>
      <c r="PN102" s="85"/>
      <c r="PO102" s="85"/>
      <c r="PP102" s="85"/>
      <c r="PQ102" s="85"/>
      <c r="PR102" s="85"/>
      <c r="PS102" s="85"/>
      <c r="PT102" s="85"/>
      <c r="PU102" s="85"/>
      <c r="PV102" s="85"/>
      <c r="PW102" s="85"/>
      <c r="PX102" s="85"/>
      <c r="PY102" s="85"/>
      <c r="PZ102" s="85"/>
      <c r="QA102" s="85"/>
      <c r="QB102" s="85"/>
      <c r="QC102" s="85"/>
      <c r="QD102" s="85"/>
      <c r="QE102" s="85"/>
      <c r="QF102" s="85"/>
      <c r="QG102" s="85"/>
      <c r="QH102" s="85"/>
      <c r="QI102" s="85"/>
      <c r="QJ102" s="85"/>
      <c r="QK102" s="85"/>
      <c r="QL102" s="85"/>
      <c r="QM102" s="85"/>
      <c r="QN102" s="85"/>
      <c r="QO102" s="85"/>
      <c r="QP102" s="85"/>
      <c r="QQ102" s="85"/>
      <c r="QR102" s="85"/>
      <c r="QS102" s="85"/>
      <c r="QT102" s="85"/>
      <c r="QU102" s="85"/>
      <c r="QV102" s="85"/>
      <c r="QW102" s="85"/>
      <c r="QX102" s="85"/>
      <c r="QY102" s="85"/>
      <c r="QZ102" s="85"/>
      <c r="RA102" s="85"/>
      <c r="RB102" s="85"/>
      <c r="RC102" s="85"/>
      <c r="RD102" s="85"/>
      <c r="RE102" s="85"/>
      <c r="RF102" s="85"/>
      <c r="RG102" s="85"/>
      <c r="RH102" s="85"/>
      <c r="RI102" s="85"/>
      <c r="RJ102" s="85"/>
      <c r="RK102" s="85"/>
      <c r="RL102" s="85"/>
      <c r="RM102" s="85"/>
      <c r="RN102" s="85"/>
      <c r="RO102" s="85"/>
      <c r="RP102" s="85"/>
      <c r="RQ102" s="85"/>
      <c r="RR102" s="85"/>
      <c r="RS102" s="85"/>
      <c r="RT102" s="85"/>
      <c r="RU102" s="85"/>
      <c r="RV102" s="85"/>
      <c r="RW102" s="85"/>
      <c r="RX102" s="85"/>
      <c r="RY102" s="85"/>
      <c r="RZ102" s="85"/>
      <c r="SA102" s="85"/>
      <c r="SB102" s="85"/>
      <c r="SC102" s="85"/>
      <c r="SD102" s="85"/>
      <c r="SE102" s="85"/>
      <c r="SF102" s="85"/>
      <c r="SG102" s="85"/>
      <c r="SH102" s="85"/>
      <c r="SI102" s="85"/>
      <c r="SJ102" s="85"/>
      <c r="SK102" s="85"/>
      <c r="SL102" s="85"/>
      <c r="SM102" s="85"/>
      <c r="SN102" s="85"/>
      <c r="SO102" s="85"/>
      <c r="SP102" s="85"/>
      <c r="SQ102" s="85"/>
      <c r="SR102" s="85"/>
      <c r="SS102" s="85"/>
      <c r="ST102" s="85"/>
      <c r="SU102" s="85"/>
      <c r="SV102" s="85"/>
      <c r="SW102" s="85"/>
      <c r="SX102" s="85"/>
      <c r="SY102" s="85"/>
      <c r="SZ102" s="85"/>
      <c r="TA102" s="85"/>
      <c r="TB102" s="85"/>
      <c r="TC102" s="85"/>
      <c r="TD102" s="85"/>
      <c r="TE102" s="85"/>
      <c r="TF102" s="85"/>
      <c r="TG102" s="85"/>
      <c r="TH102" s="85"/>
      <c r="TI102" s="85"/>
      <c r="TJ102" s="85"/>
      <c r="TK102" s="85"/>
      <c r="TL102" s="85"/>
      <c r="TM102" s="85"/>
      <c r="TN102" s="85"/>
      <c r="TO102" s="85"/>
      <c r="TP102" s="85"/>
      <c r="TQ102" s="85"/>
      <c r="TR102" s="85"/>
      <c r="TS102" s="85"/>
      <c r="TT102" s="85"/>
      <c r="TU102" s="85"/>
      <c r="TV102" s="85"/>
      <c r="TW102" s="85"/>
      <c r="TX102" s="85"/>
      <c r="TY102" s="85"/>
      <c r="TZ102" s="85"/>
      <c r="UA102" s="85"/>
      <c r="UB102" s="85"/>
      <c r="UC102" s="85"/>
      <c r="UD102" s="85"/>
      <c r="UE102" s="85"/>
      <c r="UF102" s="85"/>
      <c r="UG102" s="85"/>
      <c r="UH102" s="85"/>
      <c r="UI102" s="85"/>
      <c r="UJ102" s="85"/>
      <c r="UK102" s="85"/>
      <c r="UL102" s="85"/>
      <c r="UM102" s="85"/>
      <c r="UN102" s="85"/>
      <c r="UO102" s="85"/>
      <c r="UP102" s="85"/>
      <c r="UQ102" s="85"/>
      <c r="UR102" s="85"/>
      <c r="US102" s="85"/>
      <c r="UT102" s="85"/>
      <c r="UU102" s="85"/>
      <c r="UV102" s="85"/>
      <c r="UW102" s="85"/>
      <c r="UX102" s="85"/>
      <c r="UY102" s="85"/>
      <c r="UZ102" s="85"/>
      <c r="VA102" s="85"/>
      <c r="VB102" s="85"/>
      <c r="VC102" s="85"/>
      <c r="VD102" s="85"/>
      <c r="VE102" s="85"/>
      <c r="VF102" s="85"/>
      <c r="VG102" s="85"/>
      <c r="VH102" s="85"/>
      <c r="VI102" s="85"/>
      <c r="VJ102" s="85"/>
      <c r="VK102" s="85"/>
      <c r="VL102" s="85"/>
      <c r="VM102" s="85"/>
      <c r="VN102" s="85"/>
      <c r="VO102" s="85"/>
      <c r="VP102" s="85"/>
      <c r="VQ102" s="85"/>
      <c r="VR102" s="85"/>
      <c r="VS102" s="85"/>
      <c r="VT102" s="85"/>
      <c r="VU102" s="85"/>
      <c r="VV102" s="85"/>
      <c r="VW102" s="85"/>
      <c r="VX102" s="85"/>
      <c r="VY102" s="85"/>
      <c r="VZ102" s="85"/>
      <c r="WA102" s="85"/>
      <c r="WB102" s="85"/>
      <c r="WC102" s="85"/>
      <c r="WD102" s="85"/>
      <c r="WE102" s="85"/>
      <c r="WF102" s="85"/>
      <c r="WG102" s="85"/>
      <c r="WH102" s="85"/>
      <c r="WI102" s="85"/>
      <c r="WJ102" s="85"/>
      <c r="WK102" s="85"/>
      <c r="WL102" s="85"/>
      <c r="WM102" s="85"/>
      <c r="WN102" s="85"/>
      <c r="WO102" s="85"/>
      <c r="WP102" s="85"/>
      <c r="WQ102" s="85"/>
      <c r="WR102" s="85"/>
      <c r="WS102" s="85"/>
      <c r="WT102" s="85"/>
      <c r="WU102" s="85"/>
      <c r="WV102" s="85"/>
      <c r="WW102" s="85"/>
      <c r="WX102" s="85"/>
      <c r="WY102" s="85"/>
      <c r="WZ102" s="85"/>
      <c r="XA102" s="85"/>
      <c r="XB102" s="85"/>
      <c r="XC102" s="85"/>
      <c r="XD102" s="85"/>
      <c r="XE102" s="85"/>
      <c r="XF102" s="85"/>
      <c r="XG102" s="85"/>
      <c r="XH102" s="85"/>
      <c r="XI102" s="85"/>
      <c r="XJ102" s="85"/>
      <c r="XK102" s="85"/>
      <c r="XL102" s="85"/>
      <c r="XM102" s="85"/>
      <c r="XN102" s="85"/>
      <c r="XO102" s="85"/>
      <c r="XP102" s="85"/>
      <c r="XQ102" s="85"/>
      <c r="XR102" s="85"/>
      <c r="XS102" s="85"/>
      <c r="XT102" s="85"/>
      <c r="XU102" s="85"/>
      <c r="XV102" s="85"/>
      <c r="XW102" s="85"/>
      <c r="XX102" s="85"/>
      <c r="XY102" s="85"/>
      <c r="XZ102" s="85"/>
      <c r="YA102" s="85"/>
      <c r="YB102" s="85"/>
      <c r="YC102" s="85"/>
      <c r="YD102" s="85"/>
      <c r="YE102" s="85"/>
      <c r="YF102" s="85"/>
      <c r="YG102" s="85"/>
      <c r="YH102" s="85"/>
      <c r="YI102" s="85"/>
      <c r="YJ102" s="85"/>
      <c r="YK102" s="85"/>
      <c r="YL102" s="85"/>
      <c r="YM102" s="85"/>
      <c r="YN102" s="85"/>
      <c r="YO102" s="85"/>
      <c r="YP102" s="85"/>
      <c r="YQ102" s="85"/>
      <c r="YR102" s="85"/>
      <c r="YS102" s="85"/>
      <c r="YT102" s="85"/>
      <c r="YU102" s="85"/>
      <c r="YV102" s="85"/>
      <c r="YW102" s="85"/>
      <c r="YX102" s="85"/>
      <c r="YY102" s="85"/>
      <c r="YZ102" s="85"/>
      <c r="ZA102" s="85"/>
      <c r="ZB102" s="85"/>
      <c r="ZC102" s="85"/>
      <c r="ZD102" s="85"/>
      <c r="ZE102" s="85"/>
      <c r="ZF102" s="85"/>
      <c r="ZG102" s="85"/>
      <c r="ZH102" s="85"/>
      <c r="ZI102" s="85"/>
      <c r="ZJ102" s="85"/>
      <c r="ZK102" s="85"/>
      <c r="ZL102" s="85"/>
      <c r="ZM102" s="85"/>
      <c r="ZN102" s="85"/>
      <c r="ZO102" s="85"/>
      <c r="ZP102" s="85"/>
      <c r="ZQ102" s="85"/>
      <c r="ZR102" s="85"/>
      <c r="ZS102" s="85"/>
      <c r="ZT102" s="85"/>
      <c r="ZU102" s="85"/>
      <c r="ZV102" s="85"/>
      <c r="ZW102" s="85"/>
      <c r="ZX102" s="85"/>
      <c r="ZY102" s="85"/>
      <c r="ZZ102" s="85"/>
      <c r="AAA102" s="85"/>
      <c r="AAB102" s="85"/>
      <c r="AAC102" s="85"/>
      <c r="AAD102" s="85"/>
      <c r="AAE102" s="85"/>
      <c r="AAF102" s="85"/>
      <c r="AAG102" s="85"/>
      <c r="AAH102" s="85"/>
      <c r="AAI102" s="85"/>
      <c r="AAJ102" s="85"/>
      <c r="AAK102" s="85"/>
      <c r="AAL102" s="85"/>
      <c r="AAM102" s="85"/>
      <c r="AAN102" s="85"/>
      <c r="AAO102" s="85"/>
      <c r="AAP102" s="85"/>
      <c r="AAQ102" s="85"/>
      <c r="AAR102" s="85"/>
      <c r="AAS102" s="85"/>
      <c r="AAT102" s="85"/>
      <c r="AAU102" s="85"/>
      <c r="AAV102" s="85"/>
      <c r="AAW102" s="85"/>
      <c r="AAX102" s="85"/>
      <c r="AAY102" s="85"/>
      <c r="AAZ102" s="85"/>
      <c r="ABA102" s="85"/>
      <c r="ABB102" s="85"/>
      <c r="ABC102" s="85"/>
      <c r="ABD102" s="85"/>
      <c r="ABE102" s="85"/>
      <c r="ABF102" s="85"/>
      <c r="ABG102" s="85"/>
      <c r="ABH102" s="85"/>
      <c r="ABI102" s="85"/>
      <c r="ABJ102" s="85"/>
      <c r="ABK102" s="85"/>
      <c r="ABL102" s="85"/>
      <c r="ABM102" s="85"/>
      <c r="ABN102" s="85"/>
      <c r="ABO102" s="85"/>
      <c r="ABP102" s="85"/>
      <c r="ABQ102" s="85"/>
      <c r="ABR102" s="85"/>
      <c r="ABS102" s="85"/>
      <c r="ABT102" s="85"/>
      <c r="ABU102" s="85"/>
      <c r="ABV102" s="85"/>
      <c r="ABW102" s="85"/>
      <c r="ABX102" s="85"/>
      <c r="ABY102" s="85"/>
      <c r="ABZ102" s="85"/>
      <c r="ACA102" s="85"/>
      <c r="ACB102" s="85"/>
      <c r="ACC102" s="85"/>
      <c r="ACD102" s="85"/>
      <c r="ACE102" s="85"/>
      <c r="ACF102" s="85"/>
      <c r="ACG102" s="85"/>
      <c r="ACH102" s="85"/>
      <c r="ACI102" s="85"/>
      <c r="ACJ102" s="85"/>
      <c r="ACK102" s="85"/>
      <c r="ACL102" s="85"/>
      <c r="ACM102" s="85"/>
      <c r="ACN102" s="85"/>
      <c r="ACO102" s="85"/>
      <c r="ACP102" s="85"/>
      <c r="ACQ102" s="85"/>
      <c r="ACR102" s="85"/>
      <c r="ACS102" s="85"/>
      <c r="ACT102" s="85"/>
      <c r="ACU102" s="85"/>
      <c r="ACV102" s="85"/>
      <c r="ACW102" s="85"/>
      <c r="ACX102" s="85"/>
      <c r="ACY102" s="85"/>
      <c r="ACZ102" s="85"/>
      <c r="ADA102" s="85"/>
      <c r="ADB102" s="85"/>
      <c r="ADC102" s="85"/>
      <c r="ADD102" s="85"/>
      <c r="ADE102" s="85"/>
      <c r="ADF102" s="85"/>
      <c r="ADG102" s="85"/>
      <c r="ADH102" s="85"/>
      <c r="ADI102" s="85"/>
      <c r="ADJ102" s="85"/>
      <c r="ADK102" s="85"/>
      <c r="ADL102" s="85"/>
      <c r="ADM102" s="85"/>
      <c r="ADN102" s="85"/>
      <c r="ADO102" s="85"/>
      <c r="ADP102" s="85"/>
      <c r="ADQ102" s="85"/>
      <c r="ADR102" s="85"/>
      <c r="ADS102" s="85"/>
      <c r="ADT102" s="85"/>
      <c r="ADU102" s="85"/>
      <c r="ADV102" s="85"/>
      <c r="ADW102" s="85"/>
      <c r="ADX102" s="85"/>
      <c r="ADY102" s="85"/>
      <c r="ADZ102" s="85"/>
      <c r="AEA102" s="85"/>
      <c r="AEB102" s="85"/>
      <c r="AEC102" s="85"/>
      <c r="AED102" s="85"/>
      <c r="AEE102" s="85"/>
      <c r="AEF102" s="85"/>
      <c r="AEG102" s="85"/>
      <c r="AEH102" s="85"/>
      <c r="AEI102" s="85"/>
      <c r="AEJ102" s="85"/>
      <c r="AEK102" s="85"/>
      <c r="AEL102" s="85"/>
      <c r="AEM102" s="85"/>
      <c r="AEN102" s="85"/>
      <c r="AEO102" s="85"/>
      <c r="AEP102" s="85"/>
      <c r="AEQ102" s="85"/>
      <c r="AER102" s="85"/>
      <c r="AES102" s="85"/>
      <c r="AET102" s="85"/>
      <c r="AEU102" s="85"/>
      <c r="AEV102" s="85"/>
      <c r="AEW102" s="85"/>
      <c r="AEX102" s="85"/>
      <c r="AEY102" s="85"/>
      <c r="AEZ102" s="85"/>
      <c r="AFA102" s="85"/>
      <c r="AFB102" s="85"/>
      <c r="AFC102" s="85"/>
      <c r="AFD102" s="85"/>
      <c r="AFE102" s="85"/>
      <c r="AFF102" s="85"/>
      <c r="AFG102" s="85"/>
      <c r="AFH102" s="85"/>
      <c r="AFI102" s="85"/>
      <c r="AFJ102" s="85"/>
      <c r="AFK102" s="85"/>
      <c r="AFL102" s="85"/>
      <c r="AFM102" s="85"/>
      <c r="AFN102" s="85"/>
      <c r="AFO102" s="85"/>
      <c r="AFP102" s="85"/>
      <c r="AFQ102" s="85"/>
      <c r="AFR102" s="85"/>
      <c r="AFS102" s="85"/>
      <c r="AFT102" s="85"/>
      <c r="AFU102" s="85"/>
      <c r="AFV102" s="85"/>
      <c r="AFW102" s="85"/>
      <c r="AFX102" s="85"/>
      <c r="AFY102" s="85"/>
      <c r="AFZ102" s="85"/>
      <c r="AGA102" s="85"/>
      <c r="AGB102" s="85"/>
      <c r="AGC102" s="85"/>
      <c r="AGD102" s="85"/>
      <c r="AGE102" s="85"/>
      <c r="AGF102" s="85"/>
      <c r="AGG102" s="85"/>
      <c r="AGH102" s="85"/>
      <c r="AGI102" s="85"/>
      <c r="AGJ102" s="85"/>
      <c r="AGK102" s="85"/>
      <c r="AGL102" s="85"/>
      <c r="AGM102" s="85"/>
      <c r="AGN102" s="85"/>
      <c r="AGO102" s="85"/>
      <c r="AGP102" s="85"/>
      <c r="AGQ102" s="85"/>
      <c r="AGR102" s="85"/>
      <c r="AGS102" s="85"/>
      <c r="AGT102" s="85"/>
      <c r="AGU102" s="85"/>
      <c r="AGV102" s="85"/>
      <c r="AGW102" s="85"/>
      <c r="AGX102" s="85"/>
      <c r="AGY102" s="85"/>
      <c r="AGZ102" s="85"/>
      <c r="AHA102" s="85"/>
      <c r="AHB102" s="85"/>
      <c r="AHC102" s="85"/>
      <c r="AHD102" s="85"/>
      <c r="AHE102" s="85"/>
      <c r="AHF102" s="85"/>
      <c r="AHG102" s="85"/>
      <c r="AHH102" s="85"/>
      <c r="AHI102" s="85"/>
      <c r="AHJ102" s="85"/>
      <c r="AHK102" s="85"/>
      <c r="AHL102" s="85"/>
      <c r="AHM102" s="85"/>
      <c r="AHN102" s="85"/>
      <c r="AHO102" s="85"/>
      <c r="AHP102" s="85"/>
      <c r="AHQ102" s="85"/>
      <c r="AHR102" s="85"/>
      <c r="AHS102" s="85"/>
      <c r="AHT102" s="85"/>
      <c r="AHU102" s="85"/>
      <c r="AHV102" s="85"/>
      <c r="AHW102" s="85"/>
      <c r="AHX102" s="85"/>
      <c r="AHY102" s="85"/>
      <c r="AHZ102" s="85"/>
      <c r="AIA102" s="85"/>
      <c r="AIB102" s="85"/>
      <c r="AIC102" s="85"/>
      <c r="AID102" s="85"/>
      <c r="AIE102" s="85"/>
      <c r="AIF102" s="85"/>
      <c r="AIG102" s="85"/>
      <c r="AIH102" s="85"/>
      <c r="AII102" s="85"/>
      <c r="AIJ102" s="85"/>
      <c r="AIK102" s="85"/>
      <c r="AIL102" s="85"/>
      <c r="AIM102" s="85"/>
      <c r="AIN102" s="85"/>
      <c r="AIO102" s="85"/>
      <c r="AIP102" s="85"/>
      <c r="AIQ102" s="85"/>
      <c r="AIR102" s="85"/>
      <c r="AIS102" s="85"/>
      <c r="AIT102" s="85"/>
      <c r="AIU102" s="85"/>
      <c r="AIV102" s="85"/>
      <c r="AIW102" s="85"/>
      <c r="AIX102" s="85"/>
      <c r="AIY102" s="85"/>
      <c r="AIZ102" s="85"/>
      <c r="AJA102" s="85"/>
      <c r="AJB102" s="85"/>
      <c r="AJC102" s="85"/>
      <c r="AJD102" s="85"/>
      <c r="AJE102" s="85"/>
      <c r="AJF102" s="85"/>
      <c r="AJG102" s="85"/>
      <c r="AJH102" s="85"/>
      <c r="AJI102" s="85"/>
      <c r="AJJ102" s="85"/>
      <c r="AJK102" s="85"/>
      <c r="AJL102" s="85"/>
      <c r="AJM102" s="85"/>
      <c r="AJN102" s="85"/>
      <c r="AJO102" s="85"/>
      <c r="AJP102" s="85"/>
      <c r="AJQ102" s="85"/>
      <c r="AJR102" s="85"/>
      <c r="AJS102" s="85"/>
      <c r="AJT102" s="85"/>
      <c r="AJU102" s="85"/>
      <c r="AJV102" s="85"/>
      <c r="AJW102" s="85"/>
      <c r="AJX102" s="85"/>
      <c r="AJY102" s="85"/>
      <c r="AJZ102" s="85"/>
      <c r="AKA102" s="85"/>
      <c r="AKB102" s="85"/>
      <c r="AKC102" s="85"/>
      <c r="AKD102" s="85"/>
      <c r="AKE102" s="85"/>
      <c r="AKF102" s="85"/>
      <c r="AKG102" s="85"/>
      <c r="AKH102" s="85"/>
      <c r="AKI102" s="85"/>
      <c r="AKJ102" s="85"/>
      <c r="AKK102" s="85"/>
      <c r="AKL102" s="85"/>
      <c r="AKM102" s="85"/>
      <c r="AKN102" s="85"/>
      <c r="AKO102" s="85"/>
      <c r="AKP102" s="85"/>
      <c r="AKQ102" s="85"/>
      <c r="AKR102" s="85"/>
      <c r="AKS102" s="85"/>
      <c r="AKT102" s="85"/>
      <c r="AKU102" s="85"/>
      <c r="AKV102" s="85"/>
      <c r="AKW102" s="85"/>
      <c r="AKX102" s="85"/>
      <c r="AKY102" s="85"/>
      <c r="AKZ102" s="85"/>
      <c r="ALA102" s="85"/>
      <c r="ALB102" s="85"/>
      <c r="ALC102" s="85"/>
      <c r="ALD102" s="85"/>
      <c r="ALE102" s="85"/>
      <c r="ALF102" s="85"/>
      <c r="ALG102" s="85"/>
      <c r="ALH102" s="85"/>
      <c r="ALI102" s="85"/>
      <c r="ALJ102" s="85"/>
      <c r="ALK102" s="85"/>
      <c r="ALL102" s="85"/>
      <c r="ALM102" s="85"/>
      <c r="ALN102" s="85"/>
      <c r="ALO102" s="85"/>
      <c r="ALP102" s="85"/>
      <c r="ALQ102" s="85"/>
      <c r="ALR102" s="85"/>
      <c r="ALS102" s="85"/>
      <c r="ALT102" s="85"/>
      <c r="ALU102" s="85"/>
      <c r="ALV102" s="85"/>
      <c r="ALW102" s="85"/>
      <c r="ALX102" s="85"/>
      <c r="ALY102" s="85"/>
      <c r="ALZ102" s="85"/>
      <c r="AMA102" s="85"/>
      <c r="AMB102" s="85"/>
      <c r="AMC102" s="85"/>
      <c r="AMD102" s="85"/>
      <c r="AME102" s="85"/>
      <c r="AMF102" s="85"/>
      <c r="AMG102" s="85"/>
      <c r="AMH102" s="85"/>
      <c r="AMI102" s="85"/>
      <c r="AMJ102" s="85"/>
      <c r="AMK102" s="85"/>
      <c r="AML102" s="85"/>
      <c r="AMM102" s="85"/>
      <c r="AMN102" s="85"/>
      <c r="AMO102" s="85"/>
      <c r="AMP102" s="85"/>
      <c r="AMQ102" s="85"/>
      <c r="AMR102" s="85"/>
      <c r="AMS102" s="85"/>
      <c r="AMT102" s="85"/>
      <c r="AMU102" s="85"/>
      <c r="AMV102" s="85"/>
      <c r="AMW102" s="85"/>
      <c r="AMX102" s="85"/>
      <c r="AMY102" s="85"/>
      <c r="AMZ102" s="85"/>
      <c r="ANA102" s="85"/>
      <c r="ANB102" s="85"/>
      <c r="ANC102" s="85"/>
      <c r="AND102" s="85"/>
      <c r="ANE102" s="85"/>
      <c r="ANF102" s="85"/>
      <c r="ANG102" s="85"/>
      <c r="ANH102" s="85"/>
      <c r="ANI102" s="85"/>
      <c r="ANJ102" s="85"/>
      <c r="ANK102" s="85"/>
      <c r="ANL102" s="85"/>
      <c r="ANM102" s="85"/>
      <c r="ANN102" s="85"/>
      <c r="ANO102" s="85"/>
      <c r="ANP102" s="85"/>
      <c r="ANQ102" s="85"/>
      <c r="ANR102" s="85"/>
      <c r="ANS102" s="85"/>
      <c r="ANT102" s="85"/>
      <c r="ANU102" s="85"/>
      <c r="ANV102" s="85"/>
      <c r="ANW102" s="85"/>
      <c r="ANX102" s="85"/>
      <c r="ANY102" s="85"/>
      <c r="ANZ102" s="85"/>
      <c r="AOA102" s="85"/>
      <c r="AOB102" s="85"/>
      <c r="AOC102" s="85"/>
      <c r="AOD102" s="85"/>
      <c r="AOE102" s="85"/>
      <c r="AOF102" s="85"/>
      <c r="AOG102" s="85"/>
      <c r="AOH102" s="85"/>
      <c r="AOI102" s="85"/>
      <c r="AOJ102" s="85"/>
      <c r="AOK102" s="85"/>
      <c r="AOL102" s="85"/>
      <c r="AOM102" s="85"/>
      <c r="AON102" s="85"/>
      <c r="AOO102" s="85"/>
      <c r="AOP102" s="85"/>
      <c r="AOQ102" s="85"/>
      <c r="AOR102" s="85"/>
      <c r="AOS102" s="85"/>
      <c r="AOT102" s="85"/>
      <c r="AOU102" s="85"/>
      <c r="AOV102" s="85"/>
      <c r="AOW102" s="85"/>
      <c r="AOX102" s="85"/>
      <c r="AOY102" s="85"/>
      <c r="AOZ102" s="85"/>
      <c r="APA102" s="85"/>
      <c r="APB102" s="85"/>
      <c r="APC102" s="85"/>
      <c r="APD102" s="85"/>
      <c r="APE102" s="85"/>
      <c r="APF102" s="85"/>
      <c r="APG102" s="85"/>
      <c r="APH102" s="85"/>
      <c r="API102" s="85"/>
      <c r="APJ102" s="85"/>
      <c r="APK102" s="85"/>
      <c r="APL102" s="85"/>
      <c r="APM102" s="85"/>
      <c r="APN102" s="85"/>
      <c r="APO102" s="85"/>
      <c r="APP102" s="85"/>
      <c r="APQ102" s="85"/>
      <c r="APR102" s="85"/>
      <c r="APS102" s="85"/>
      <c r="APT102" s="85"/>
      <c r="APU102" s="85"/>
      <c r="APV102" s="85"/>
      <c r="APW102" s="85"/>
      <c r="APX102" s="85"/>
      <c r="APY102" s="85"/>
      <c r="APZ102" s="85"/>
      <c r="AQA102" s="85"/>
      <c r="AQB102" s="85"/>
      <c r="AQC102" s="85"/>
      <c r="AQD102" s="85"/>
      <c r="AQE102" s="85"/>
      <c r="AQF102" s="85"/>
      <c r="AQG102" s="85"/>
      <c r="AQH102" s="85"/>
      <c r="AQI102" s="85"/>
      <c r="AQJ102" s="85"/>
      <c r="AQK102" s="85"/>
      <c r="AQL102" s="85"/>
      <c r="AQM102" s="85"/>
      <c r="AQN102" s="85"/>
      <c r="AQO102" s="85"/>
      <c r="AQP102" s="85"/>
      <c r="AQQ102" s="85"/>
      <c r="AQR102" s="85"/>
      <c r="AQS102" s="85"/>
      <c r="AQT102" s="85"/>
      <c r="AQU102" s="85"/>
      <c r="AQV102" s="85"/>
      <c r="AQW102" s="85"/>
      <c r="AQX102" s="85"/>
      <c r="AQY102" s="85"/>
      <c r="AQZ102" s="85"/>
      <c r="ARA102" s="85"/>
      <c r="ARB102" s="85"/>
      <c r="ARC102" s="85"/>
      <c r="ARD102" s="85"/>
      <c r="ARE102" s="85"/>
      <c r="ARF102" s="85"/>
      <c r="ARG102" s="85"/>
      <c r="ARH102" s="85"/>
      <c r="ARI102" s="85"/>
      <c r="ARJ102" s="85"/>
      <c r="ARK102" s="85"/>
      <c r="ARL102" s="85"/>
      <c r="ARM102" s="85"/>
      <c r="ARN102" s="85"/>
      <c r="ARO102" s="85"/>
      <c r="ARP102" s="85"/>
      <c r="ARQ102" s="85"/>
      <c r="ARR102" s="85"/>
      <c r="ARS102" s="85"/>
      <c r="ART102" s="85"/>
      <c r="ARU102" s="85"/>
      <c r="ARV102" s="85"/>
      <c r="ARW102" s="85"/>
      <c r="ARX102" s="85"/>
      <c r="ARY102" s="85"/>
      <c r="ARZ102" s="85"/>
      <c r="ASA102" s="85"/>
      <c r="ASB102" s="85"/>
      <c r="ASC102" s="85"/>
      <c r="ASD102" s="85"/>
      <c r="ASE102" s="85"/>
      <c r="ASF102" s="85"/>
      <c r="ASG102" s="85"/>
      <c r="ASH102" s="85"/>
      <c r="ASI102" s="85"/>
      <c r="ASJ102" s="85"/>
      <c r="ASK102" s="85"/>
      <c r="ASL102" s="85"/>
      <c r="ASM102" s="85"/>
      <c r="ASN102" s="85"/>
      <c r="ASO102" s="85"/>
      <c r="ASP102" s="85"/>
      <c r="ASQ102" s="85"/>
      <c r="ASR102" s="85"/>
      <c r="ASS102" s="85"/>
      <c r="AST102" s="85"/>
      <c r="ASU102" s="85"/>
      <c r="ASV102" s="85"/>
      <c r="ASW102" s="85"/>
      <c r="ASX102" s="85"/>
      <c r="ASY102" s="85"/>
      <c r="ASZ102" s="85"/>
      <c r="ATA102" s="85"/>
      <c r="ATB102" s="85"/>
      <c r="ATC102" s="85"/>
      <c r="ATD102" s="85"/>
      <c r="ATE102" s="85"/>
      <c r="ATF102" s="85"/>
      <c r="ATG102" s="85"/>
      <c r="ATH102" s="85"/>
      <c r="ATI102" s="85"/>
      <c r="ATJ102" s="85"/>
      <c r="ATK102" s="85"/>
      <c r="ATL102" s="85"/>
      <c r="ATM102" s="85"/>
      <c r="ATN102" s="85"/>
      <c r="ATO102" s="85"/>
      <c r="ATP102" s="85"/>
      <c r="ATQ102" s="85"/>
      <c r="ATR102" s="85"/>
      <c r="ATS102" s="85"/>
      <c r="ATT102" s="85"/>
      <c r="ATU102" s="85"/>
      <c r="ATV102" s="85"/>
      <c r="ATW102" s="85"/>
      <c r="ATX102" s="85"/>
      <c r="ATY102" s="85"/>
      <c r="ATZ102" s="85"/>
      <c r="AUA102" s="85"/>
      <c r="AUB102" s="85"/>
      <c r="AUC102" s="85"/>
      <c r="AUD102" s="85"/>
      <c r="AUE102" s="85"/>
      <c r="AUF102" s="85"/>
      <c r="AUG102" s="85"/>
      <c r="AUH102" s="85"/>
      <c r="AUI102" s="85"/>
      <c r="AUJ102" s="85"/>
      <c r="AUK102" s="85"/>
      <c r="AUL102" s="85"/>
      <c r="AUM102" s="85"/>
      <c r="AUN102" s="85"/>
      <c r="AUO102" s="85"/>
      <c r="AUP102" s="85"/>
      <c r="AUQ102" s="85"/>
      <c r="AUR102" s="85"/>
      <c r="AUS102" s="85"/>
      <c r="AUT102" s="85"/>
      <c r="AUU102" s="85"/>
      <c r="AUV102" s="85"/>
      <c r="AUW102" s="85"/>
      <c r="AUX102" s="85"/>
      <c r="AUY102" s="85"/>
      <c r="AUZ102" s="85"/>
      <c r="AVA102" s="85"/>
      <c r="AVB102" s="85"/>
      <c r="AVC102" s="85"/>
      <c r="AVD102" s="85"/>
      <c r="AVE102" s="85"/>
      <c r="AVF102" s="85"/>
      <c r="AVG102" s="85"/>
      <c r="AVH102" s="85"/>
      <c r="AVI102" s="85"/>
      <c r="AVJ102" s="85"/>
      <c r="AVK102" s="85"/>
      <c r="AVL102" s="85"/>
      <c r="AVM102" s="85"/>
      <c r="AVN102" s="85"/>
      <c r="AVO102" s="85"/>
      <c r="AVP102" s="85"/>
      <c r="AVQ102" s="85"/>
      <c r="AVR102" s="85"/>
      <c r="AVS102" s="85"/>
      <c r="AVT102" s="85"/>
      <c r="AVU102" s="85"/>
      <c r="AVV102" s="85"/>
      <c r="AVW102" s="85"/>
      <c r="AVX102" s="85"/>
      <c r="AVY102" s="85"/>
      <c r="AVZ102" s="85"/>
      <c r="AWA102" s="85"/>
      <c r="AWB102" s="85"/>
      <c r="AWC102" s="85"/>
      <c r="AWD102" s="85"/>
      <c r="AWE102" s="85"/>
      <c r="AWF102" s="85"/>
      <c r="AWG102" s="85"/>
      <c r="AWH102" s="85"/>
      <c r="AWI102" s="85"/>
      <c r="AWJ102" s="85"/>
      <c r="AWK102" s="85"/>
      <c r="AWL102" s="85"/>
      <c r="AWM102" s="85"/>
      <c r="AWN102" s="85"/>
      <c r="AWO102" s="85"/>
      <c r="AWP102" s="85"/>
      <c r="AWQ102" s="85"/>
      <c r="AWR102" s="85"/>
      <c r="AWS102" s="85"/>
      <c r="AWT102" s="85"/>
      <c r="AWU102" s="85"/>
      <c r="AWV102" s="85"/>
      <c r="AWW102" s="85"/>
      <c r="AWX102" s="85"/>
      <c r="AWY102" s="85"/>
      <c r="AWZ102" s="85"/>
      <c r="AXA102" s="85"/>
      <c r="AXB102" s="85"/>
      <c r="AXC102" s="85"/>
      <c r="AXD102" s="85"/>
      <c r="AXE102" s="85"/>
      <c r="AXF102" s="85"/>
      <c r="AXG102" s="85"/>
      <c r="AXH102" s="85"/>
      <c r="AXI102" s="85"/>
      <c r="AXJ102" s="85"/>
      <c r="AXK102" s="85"/>
      <c r="AXL102" s="85"/>
      <c r="AXM102" s="85"/>
      <c r="AXN102" s="85"/>
      <c r="AXO102" s="85"/>
      <c r="AXP102" s="85"/>
      <c r="AXQ102" s="85"/>
      <c r="AXR102" s="85"/>
      <c r="AXS102" s="85"/>
      <c r="AXT102" s="85"/>
      <c r="AXU102" s="85"/>
      <c r="AXV102" s="85"/>
      <c r="AXW102" s="85"/>
      <c r="AXX102" s="85"/>
      <c r="AXY102" s="85"/>
      <c r="AXZ102" s="85"/>
      <c r="AYA102" s="85"/>
      <c r="AYB102" s="85"/>
      <c r="AYC102" s="85"/>
      <c r="AYD102" s="85"/>
      <c r="AYE102" s="85"/>
      <c r="AYF102" s="85"/>
      <c r="AYG102" s="85"/>
      <c r="AYH102" s="85"/>
      <c r="AYI102" s="85"/>
      <c r="AYJ102" s="85"/>
      <c r="AYK102" s="85"/>
      <c r="AYL102" s="85"/>
      <c r="AYM102" s="85"/>
      <c r="AYN102" s="85"/>
      <c r="AYO102" s="85"/>
      <c r="AYP102" s="85"/>
      <c r="AYQ102" s="85"/>
      <c r="AYR102" s="85"/>
      <c r="AYS102" s="85"/>
      <c r="AYT102" s="85"/>
      <c r="AYU102" s="85"/>
      <c r="AYV102" s="85"/>
      <c r="AYW102" s="85"/>
      <c r="AYX102" s="85"/>
      <c r="AYY102" s="85"/>
      <c r="AYZ102" s="85"/>
      <c r="AZA102" s="85"/>
      <c r="AZB102" s="85"/>
      <c r="AZC102" s="85"/>
      <c r="AZD102" s="85"/>
      <c r="AZE102" s="85"/>
      <c r="AZF102" s="85"/>
      <c r="AZG102" s="85"/>
      <c r="AZH102" s="85"/>
      <c r="AZI102" s="85"/>
      <c r="AZJ102" s="85"/>
      <c r="AZK102" s="85"/>
      <c r="AZL102" s="85"/>
      <c r="AZM102" s="85"/>
      <c r="AZN102" s="85"/>
      <c r="AZO102" s="85"/>
      <c r="AZP102" s="85"/>
      <c r="AZQ102" s="85"/>
      <c r="AZR102" s="85"/>
      <c r="AZS102" s="85"/>
      <c r="AZT102" s="85"/>
      <c r="AZU102" s="85"/>
      <c r="AZV102" s="85"/>
      <c r="AZW102" s="85"/>
      <c r="AZX102" s="85"/>
      <c r="AZY102" s="85"/>
      <c r="AZZ102" s="85"/>
      <c r="BAA102" s="85"/>
      <c r="BAB102" s="85"/>
      <c r="BAC102" s="85"/>
      <c r="BAD102" s="85"/>
      <c r="BAE102" s="85"/>
      <c r="BAF102" s="85"/>
      <c r="BAG102" s="85"/>
      <c r="BAH102" s="85"/>
      <c r="BAI102" s="85"/>
      <c r="BAJ102" s="85"/>
      <c r="BAK102" s="85"/>
      <c r="BAL102" s="85"/>
      <c r="BAM102" s="85"/>
      <c r="BAN102" s="85"/>
      <c r="BAO102" s="85"/>
      <c r="BAP102" s="85"/>
      <c r="BAQ102" s="85"/>
      <c r="BAR102" s="85"/>
      <c r="BAS102" s="85"/>
      <c r="BAT102" s="85"/>
      <c r="BAU102" s="85"/>
      <c r="BAV102" s="85"/>
      <c r="BAW102" s="85"/>
      <c r="BAX102" s="85"/>
      <c r="BAY102" s="85"/>
      <c r="BAZ102" s="85"/>
      <c r="BBA102" s="85"/>
      <c r="BBB102" s="85"/>
      <c r="BBC102" s="85"/>
      <c r="BBD102" s="85"/>
      <c r="BBE102" s="85"/>
      <c r="BBF102" s="85"/>
      <c r="BBG102" s="85"/>
      <c r="BBH102" s="85"/>
      <c r="BBI102" s="85"/>
      <c r="BBJ102" s="85"/>
      <c r="BBK102" s="85"/>
      <c r="BBL102" s="85"/>
      <c r="BBM102" s="85"/>
      <c r="BBN102" s="85"/>
      <c r="BBO102" s="85"/>
      <c r="BBP102" s="85"/>
      <c r="BBQ102" s="85"/>
      <c r="BBR102" s="85"/>
      <c r="BBS102" s="85"/>
      <c r="BBT102" s="85"/>
      <c r="BBU102" s="85"/>
      <c r="BBV102" s="85"/>
      <c r="BBW102" s="85"/>
      <c r="BBX102" s="85"/>
      <c r="BBY102" s="85"/>
      <c r="BBZ102" s="85"/>
      <c r="BCA102" s="85"/>
      <c r="BCB102" s="85"/>
      <c r="BCC102" s="85"/>
      <c r="BCD102" s="85"/>
      <c r="BCE102" s="85"/>
      <c r="BCF102" s="85"/>
      <c r="BCG102" s="85"/>
      <c r="BCH102" s="85"/>
      <c r="BCI102" s="85"/>
      <c r="BCJ102" s="85"/>
      <c r="BCK102" s="85"/>
      <c r="BCL102" s="85"/>
      <c r="BCM102" s="85"/>
      <c r="BCN102" s="85"/>
      <c r="BCO102" s="85"/>
      <c r="BCP102" s="85"/>
      <c r="BCQ102" s="85"/>
      <c r="BCR102" s="85"/>
      <c r="BCS102" s="85"/>
      <c r="BCT102" s="85"/>
      <c r="BCU102" s="85"/>
      <c r="BCV102" s="85"/>
      <c r="BCW102" s="85"/>
      <c r="BCX102" s="85"/>
      <c r="BCY102" s="85"/>
      <c r="BCZ102" s="85"/>
      <c r="BDA102" s="85"/>
      <c r="BDB102" s="85"/>
      <c r="BDC102" s="85"/>
      <c r="BDD102" s="85"/>
      <c r="BDE102" s="85"/>
      <c r="BDF102" s="85"/>
      <c r="BDG102" s="85"/>
      <c r="BDH102" s="85"/>
      <c r="BDI102" s="85"/>
      <c r="BDJ102" s="85"/>
      <c r="BDK102" s="85"/>
      <c r="BDL102" s="85"/>
      <c r="BDM102" s="85"/>
      <c r="BDN102" s="85"/>
      <c r="BDO102" s="85"/>
      <c r="BDP102" s="85"/>
      <c r="BDQ102" s="85"/>
      <c r="BDR102" s="85"/>
      <c r="BDS102" s="85"/>
      <c r="BDT102" s="85"/>
      <c r="BDU102" s="85"/>
      <c r="BDV102" s="85"/>
      <c r="BDW102" s="85"/>
      <c r="BDX102" s="85"/>
      <c r="BDY102" s="85"/>
      <c r="BDZ102" s="85"/>
      <c r="BEA102" s="85"/>
      <c r="BEB102" s="85"/>
      <c r="BEC102" s="85"/>
      <c r="BED102" s="85"/>
      <c r="BEE102" s="85"/>
      <c r="BEF102" s="85"/>
      <c r="BEG102" s="85"/>
      <c r="BEH102" s="85"/>
      <c r="BEI102" s="85"/>
      <c r="BEJ102" s="85"/>
      <c r="BEK102" s="85"/>
      <c r="BEL102" s="85"/>
      <c r="BEM102" s="85"/>
      <c r="BEN102" s="85"/>
      <c r="BEO102" s="85"/>
      <c r="BEP102" s="85"/>
      <c r="BEQ102" s="85"/>
      <c r="BER102" s="85"/>
      <c r="BES102" s="85"/>
      <c r="BET102" s="85"/>
      <c r="BEU102" s="85"/>
      <c r="BEV102" s="85"/>
      <c r="BEW102" s="85"/>
      <c r="BEX102" s="85"/>
      <c r="BEY102" s="85"/>
      <c r="BEZ102" s="85"/>
      <c r="BFA102" s="85"/>
      <c r="BFB102" s="85"/>
      <c r="BFC102" s="85"/>
      <c r="BFD102" s="85"/>
      <c r="BFE102" s="85"/>
      <c r="BFF102" s="85"/>
      <c r="BFG102" s="85"/>
      <c r="BFH102" s="85"/>
      <c r="BFI102" s="85"/>
      <c r="BFJ102" s="85"/>
      <c r="BFK102" s="85"/>
      <c r="BFL102" s="85"/>
      <c r="BFM102" s="85"/>
      <c r="BFN102" s="85"/>
      <c r="BFO102" s="85"/>
      <c r="BFP102" s="85"/>
      <c r="BFQ102" s="85"/>
      <c r="BFR102" s="85"/>
      <c r="BFS102" s="85"/>
      <c r="BFT102" s="85"/>
      <c r="BFU102" s="85"/>
      <c r="BFV102" s="85"/>
      <c r="BFW102" s="85"/>
      <c r="BFX102" s="85"/>
      <c r="BFY102" s="85"/>
      <c r="BFZ102" s="85"/>
      <c r="BGA102" s="85"/>
      <c r="BGB102" s="85"/>
      <c r="BGC102" s="85"/>
      <c r="BGD102" s="85"/>
      <c r="BGE102" s="85"/>
      <c r="BGF102" s="85"/>
      <c r="BGG102" s="85"/>
      <c r="BGH102" s="85"/>
      <c r="BGI102" s="85"/>
      <c r="BGJ102" s="85"/>
      <c r="BGK102" s="85"/>
      <c r="BGL102" s="85"/>
      <c r="BGM102" s="85"/>
      <c r="BGN102" s="85"/>
      <c r="BGO102" s="85"/>
      <c r="BGP102" s="85"/>
      <c r="BGQ102" s="85"/>
      <c r="BGR102" s="85"/>
      <c r="BGS102" s="85"/>
      <c r="BGT102" s="85"/>
      <c r="BGU102" s="85"/>
      <c r="BGV102" s="85"/>
      <c r="BGW102" s="85"/>
      <c r="BGX102" s="85"/>
      <c r="BGY102" s="85"/>
      <c r="BGZ102" s="85"/>
      <c r="BHA102" s="85"/>
      <c r="BHB102" s="85"/>
      <c r="BHC102" s="85"/>
      <c r="BHD102" s="85"/>
      <c r="BHE102" s="85"/>
      <c r="BHF102" s="85"/>
      <c r="BHG102" s="85"/>
      <c r="BHH102" s="85"/>
      <c r="BHI102" s="85"/>
      <c r="BHJ102" s="85"/>
      <c r="BHK102" s="85"/>
      <c r="BHL102" s="85"/>
      <c r="BHM102" s="85"/>
      <c r="BHN102" s="85"/>
      <c r="BHO102" s="85"/>
      <c r="BHP102" s="85"/>
      <c r="BHQ102" s="85"/>
      <c r="BHR102" s="85"/>
      <c r="BHS102" s="85"/>
      <c r="BHT102" s="85"/>
      <c r="BHU102" s="85"/>
      <c r="BHV102" s="85"/>
      <c r="BHW102" s="85"/>
      <c r="BHX102" s="85"/>
      <c r="BHY102" s="85"/>
      <c r="BHZ102" s="85"/>
      <c r="BIA102" s="85"/>
      <c r="BIB102" s="85"/>
      <c r="BIC102" s="85"/>
      <c r="BID102" s="85"/>
      <c r="BIE102" s="85"/>
      <c r="BIF102" s="85"/>
      <c r="BIG102" s="85"/>
      <c r="BIH102" s="85"/>
      <c r="BII102" s="85"/>
      <c r="BIJ102" s="85"/>
      <c r="BIK102" s="85"/>
      <c r="BIL102" s="85"/>
      <c r="BIM102" s="85"/>
      <c r="BIN102" s="85"/>
      <c r="BIO102" s="85"/>
      <c r="BIP102" s="85"/>
      <c r="BIQ102" s="85"/>
      <c r="BIR102" s="85"/>
      <c r="BIS102" s="85"/>
      <c r="BIT102" s="85"/>
      <c r="BIU102" s="85"/>
      <c r="BIV102" s="85"/>
      <c r="BIW102" s="85"/>
      <c r="BIX102" s="85"/>
      <c r="BIY102" s="85"/>
      <c r="BIZ102" s="85"/>
      <c r="BJA102" s="85"/>
      <c r="BJB102" s="85"/>
      <c r="BJC102" s="85"/>
      <c r="BJD102" s="85"/>
      <c r="BJE102" s="85"/>
      <c r="BJF102" s="85"/>
      <c r="BJG102" s="85"/>
      <c r="BJH102" s="85"/>
      <c r="BJI102" s="85"/>
      <c r="BJJ102" s="85"/>
      <c r="BJK102" s="85"/>
      <c r="BJL102" s="85"/>
      <c r="BJM102" s="85"/>
      <c r="BJN102" s="85"/>
      <c r="BJO102" s="85"/>
      <c r="BJP102" s="85"/>
      <c r="BJQ102" s="85"/>
      <c r="BJR102" s="85"/>
      <c r="BJS102" s="85"/>
      <c r="BJT102" s="85"/>
      <c r="BJU102" s="85"/>
      <c r="BJV102" s="85"/>
      <c r="BJW102" s="85"/>
      <c r="BJX102" s="85"/>
      <c r="BJY102" s="85"/>
      <c r="BJZ102" s="85"/>
      <c r="BKA102" s="85"/>
      <c r="BKB102" s="85"/>
      <c r="BKC102" s="85"/>
      <c r="BKD102" s="85"/>
      <c r="BKE102" s="85"/>
      <c r="BKF102" s="85"/>
      <c r="BKG102" s="85"/>
      <c r="BKH102" s="85"/>
      <c r="BKI102" s="85"/>
      <c r="BKJ102" s="85"/>
      <c r="BKK102" s="85"/>
      <c r="BKL102" s="85"/>
      <c r="BKM102" s="85"/>
      <c r="BKN102" s="85"/>
      <c r="BKO102" s="85"/>
      <c r="BKP102" s="85"/>
      <c r="BKQ102" s="85"/>
      <c r="BKR102" s="85"/>
      <c r="BKS102" s="85"/>
      <c r="BKT102" s="85"/>
      <c r="BKU102" s="85"/>
      <c r="BKV102" s="85"/>
      <c r="BKW102" s="85"/>
      <c r="BKX102" s="85"/>
      <c r="BKY102" s="85"/>
      <c r="BKZ102" s="85"/>
      <c r="BLA102" s="85"/>
      <c r="BLB102" s="85"/>
      <c r="BLC102" s="85"/>
      <c r="BLD102" s="85"/>
      <c r="BLE102" s="85"/>
      <c r="BLF102" s="85"/>
      <c r="BLG102" s="85"/>
      <c r="BLH102" s="85"/>
      <c r="BLI102" s="85"/>
      <c r="BLJ102" s="85"/>
      <c r="BLK102" s="85"/>
      <c r="BLL102" s="85"/>
      <c r="BLM102" s="85"/>
      <c r="BLN102" s="85"/>
      <c r="BLO102" s="85"/>
      <c r="BLP102" s="85"/>
      <c r="BLQ102" s="85"/>
      <c r="BLR102" s="85"/>
      <c r="BLS102" s="85"/>
      <c r="BLT102" s="85"/>
      <c r="BLU102" s="85"/>
      <c r="BLV102" s="85"/>
      <c r="BLW102" s="85"/>
      <c r="BLX102" s="85"/>
      <c r="BLY102" s="85"/>
      <c r="BLZ102" s="85"/>
      <c r="BMA102" s="85"/>
      <c r="BMB102" s="85"/>
      <c r="BMC102" s="85"/>
      <c r="BMD102" s="85"/>
      <c r="BME102" s="85"/>
      <c r="BMF102" s="85"/>
      <c r="BMG102" s="85"/>
      <c r="BMH102" s="85"/>
      <c r="BMI102" s="85"/>
      <c r="BMJ102" s="85"/>
      <c r="BMK102" s="85"/>
      <c r="BML102" s="85"/>
      <c r="BMM102" s="85"/>
      <c r="BMN102" s="85"/>
      <c r="BMO102" s="85"/>
      <c r="BMP102" s="85"/>
      <c r="BMQ102" s="85"/>
      <c r="BMR102" s="85"/>
      <c r="BMS102" s="85"/>
      <c r="BMT102" s="85"/>
      <c r="BMU102" s="85"/>
      <c r="BMV102" s="85"/>
      <c r="BMW102" s="85"/>
      <c r="BMX102" s="85"/>
      <c r="BMY102" s="85"/>
      <c r="BMZ102" s="85"/>
      <c r="BNA102" s="85"/>
      <c r="BNB102" s="85"/>
      <c r="BNC102" s="85"/>
      <c r="BND102" s="85"/>
      <c r="BNE102" s="85"/>
      <c r="BNF102" s="85"/>
      <c r="BNG102" s="85"/>
      <c r="BNH102" s="85"/>
      <c r="BNI102" s="85"/>
      <c r="BNJ102" s="85"/>
      <c r="BNK102" s="85"/>
      <c r="BNL102" s="85"/>
      <c r="BNM102" s="85"/>
      <c r="BNN102" s="85"/>
      <c r="BNO102" s="85"/>
      <c r="BNP102" s="85"/>
      <c r="BNQ102" s="85"/>
      <c r="BNR102" s="85"/>
      <c r="BNS102" s="85"/>
      <c r="BNT102" s="85"/>
      <c r="BNU102" s="85"/>
      <c r="BNV102" s="85"/>
      <c r="BNW102" s="85"/>
      <c r="BNX102" s="85"/>
      <c r="BNY102" s="85"/>
      <c r="BNZ102" s="85"/>
      <c r="BOA102" s="85"/>
      <c r="BOB102" s="85"/>
      <c r="BOC102" s="85"/>
      <c r="BOD102" s="85"/>
      <c r="BOE102" s="85"/>
      <c r="BOF102" s="85"/>
      <c r="BOG102" s="85"/>
      <c r="BOH102" s="85"/>
      <c r="BOI102" s="85"/>
      <c r="BOJ102" s="85"/>
      <c r="BOK102" s="85"/>
      <c r="BOL102" s="85"/>
      <c r="BOM102" s="85"/>
      <c r="BON102" s="85"/>
      <c r="BOO102" s="85"/>
      <c r="BOP102" s="85"/>
      <c r="BOQ102" s="85"/>
      <c r="BOR102" s="85"/>
      <c r="BOS102" s="85"/>
      <c r="BOT102" s="85"/>
      <c r="BOU102" s="85"/>
      <c r="BOV102" s="85"/>
      <c r="BOW102" s="85"/>
      <c r="BOX102" s="85"/>
      <c r="BOY102" s="85"/>
      <c r="BOZ102" s="85"/>
      <c r="BPA102" s="85"/>
      <c r="BPB102" s="85"/>
      <c r="BPC102" s="85"/>
      <c r="BPD102" s="85"/>
      <c r="BPE102" s="85"/>
      <c r="BPF102" s="85"/>
      <c r="BPG102" s="85"/>
      <c r="BPH102" s="85"/>
      <c r="BPI102" s="85"/>
      <c r="BPJ102" s="85"/>
      <c r="BPK102" s="85"/>
      <c r="BPL102" s="85"/>
      <c r="BPM102" s="85"/>
      <c r="BPN102" s="85"/>
      <c r="BPO102" s="85"/>
      <c r="BPP102" s="85"/>
      <c r="BPQ102" s="85"/>
      <c r="BPR102" s="85"/>
      <c r="BPS102" s="85"/>
      <c r="BPT102" s="85"/>
      <c r="BPU102" s="85"/>
      <c r="BPV102" s="85"/>
      <c r="BPW102" s="85"/>
      <c r="BPX102" s="85"/>
      <c r="BPY102" s="85"/>
      <c r="BPZ102" s="85"/>
      <c r="BQA102" s="85"/>
      <c r="BQB102" s="85"/>
      <c r="BQC102" s="85"/>
      <c r="BQD102" s="85"/>
      <c r="BQE102" s="85"/>
      <c r="BQF102" s="85"/>
      <c r="BQG102" s="85"/>
      <c r="BQH102" s="85"/>
      <c r="BQI102" s="85"/>
      <c r="BQJ102" s="85"/>
      <c r="BQK102" s="85"/>
      <c r="BQL102" s="85"/>
      <c r="BQM102" s="85"/>
      <c r="BQN102" s="85"/>
      <c r="BQO102" s="85"/>
      <c r="BQP102" s="85"/>
      <c r="BQQ102" s="85"/>
      <c r="BQR102" s="85"/>
      <c r="BQS102" s="85"/>
      <c r="BQT102" s="85"/>
      <c r="BQU102" s="85"/>
      <c r="BQV102" s="85"/>
      <c r="BQW102" s="85"/>
      <c r="BQX102" s="85"/>
      <c r="BQY102" s="85"/>
      <c r="BQZ102" s="85"/>
      <c r="BRA102" s="85"/>
      <c r="BRB102" s="85"/>
      <c r="BRC102" s="85"/>
      <c r="BRD102" s="85"/>
      <c r="BRE102" s="85"/>
      <c r="BRF102" s="85"/>
      <c r="BRG102" s="85"/>
      <c r="BRH102" s="85"/>
      <c r="BRI102" s="85"/>
      <c r="BRJ102" s="85"/>
      <c r="BRK102" s="85"/>
      <c r="BRL102" s="85"/>
      <c r="BRM102" s="85"/>
      <c r="BRN102" s="85"/>
      <c r="BRO102" s="85"/>
      <c r="BRP102" s="85"/>
      <c r="BRQ102" s="85"/>
      <c r="BRR102" s="85"/>
      <c r="BRS102" s="85"/>
      <c r="BRT102" s="85"/>
      <c r="BRU102" s="85"/>
      <c r="BRV102" s="85"/>
      <c r="BRW102" s="85"/>
      <c r="BRX102" s="85"/>
      <c r="BRY102" s="85"/>
      <c r="BRZ102" s="85"/>
      <c r="BSA102" s="85"/>
      <c r="BSB102" s="85"/>
      <c r="BSC102" s="85"/>
      <c r="BSD102" s="85"/>
      <c r="BSE102" s="85"/>
      <c r="BSF102" s="85"/>
      <c r="BSG102" s="85"/>
      <c r="BSH102" s="85"/>
      <c r="BSI102" s="85"/>
      <c r="BSJ102" s="85"/>
      <c r="BSK102" s="85"/>
      <c r="BSL102" s="85"/>
      <c r="BSM102" s="85"/>
      <c r="BSN102" s="85"/>
      <c r="BSO102" s="85"/>
      <c r="BSP102" s="85"/>
      <c r="BSQ102" s="85"/>
      <c r="BSR102" s="85"/>
      <c r="BSS102" s="85"/>
      <c r="BST102" s="85"/>
      <c r="BSU102" s="85"/>
      <c r="BSV102" s="85"/>
      <c r="BSW102" s="85"/>
      <c r="BSX102" s="85"/>
      <c r="BSY102" s="85"/>
      <c r="BSZ102" s="85"/>
      <c r="BTA102" s="85"/>
      <c r="BTB102" s="85"/>
      <c r="BTC102" s="85"/>
      <c r="BTD102" s="85"/>
      <c r="BTE102" s="85"/>
      <c r="BTF102" s="85"/>
      <c r="BTG102" s="85"/>
      <c r="BTH102" s="85"/>
      <c r="BTI102" s="85"/>
      <c r="BTJ102" s="85"/>
      <c r="BTK102" s="85"/>
      <c r="BTL102" s="85"/>
      <c r="BTM102" s="85"/>
      <c r="BTN102" s="85"/>
      <c r="BTO102" s="85"/>
      <c r="BTP102" s="85"/>
      <c r="BTQ102" s="85"/>
      <c r="BTR102" s="85"/>
      <c r="BTS102" s="85"/>
      <c r="BTT102" s="85"/>
      <c r="BTU102" s="85"/>
      <c r="BTV102" s="85"/>
      <c r="BTW102" s="85"/>
      <c r="BTX102" s="85"/>
      <c r="BTY102" s="85"/>
      <c r="BTZ102" s="85"/>
      <c r="BUA102" s="85"/>
      <c r="BUB102" s="85"/>
      <c r="BUC102" s="85"/>
      <c r="BUD102" s="85"/>
      <c r="BUE102" s="85"/>
      <c r="BUF102" s="85"/>
      <c r="BUG102" s="85"/>
      <c r="BUH102" s="85"/>
      <c r="BUI102" s="85"/>
      <c r="BUJ102" s="85"/>
      <c r="BUK102" s="85"/>
      <c r="BUL102" s="85"/>
      <c r="BUM102" s="85"/>
      <c r="BUN102" s="85"/>
      <c r="BUO102" s="85"/>
      <c r="BUP102" s="85"/>
      <c r="BUQ102" s="85"/>
      <c r="BUR102" s="85"/>
      <c r="BUS102" s="85"/>
      <c r="BUT102" s="85"/>
      <c r="BUU102" s="85"/>
      <c r="BUV102" s="85"/>
      <c r="BUW102" s="85"/>
      <c r="BUX102" s="85"/>
      <c r="BUY102" s="85"/>
      <c r="BUZ102" s="85"/>
      <c r="BVA102" s="85"/>
      <c r="BVB102" s="85"/>
      <c r="BVC102" s="85"/>
      <c r="BVD102" s="85"/>
      <c r="BVE102" s="85"/>
      <c r="BVF102" s="85"/>
      <c r="BVG102" s="85"/>
      <c r="BVH102" s="85"/>
      <c r="BVI102" s="85"/>
      <c r="BVJ102" s="85"/>
      <c r="BVK102" s="85"/>
      <c r="BVL102" s="85"/>
      <c r="BVM102" s="85"/>
      <c r="BVN102" s="85"/>
      <c r="BVO102" s="85"/>
      <c r="BVP102" s="85"/>
      <c r="BVQ102" s="85"/>
      <c r="BVR102" s="85"/>
      <c r="BVS102" s="85"/>
      <c r="BVT102" s="85"/>
      <c r="BVU102" s="85"/>
      <c r="BVV102" s="85"/>
      <c r="BVW102" s="85"/>
      <c r="BVX102" s="85"/>
      <c r="BVY102" s="85"/>
      <c r="BVZ102" s="85"/>
      <c r="BWA102" s="85"/>
      <c r="BWB102" s="85"/>
      <c r="BWC102" s="85"/>
      <c r="BWD102" s="85"/>
      <c r="BWE102" s="85"/>
      <c r="BWF102" s="85"/>
      <c r="BWG102" s="85"/>
      <c r="BWH102" s="85"/>
      <c r="BWI102" s="85"/>
      <c r="BWJ102" s="85"/>
      <c r="BWK102" s="85"/>
      <c r="BWL102" s="85"/>
      <c r="BWM102" s="85"/>
      <c r="BWN102" s="85"/>
      <c r="BWO102" s="85"/>
      <c r="BWP102" s="85"/>
      <c r="BWQ102" s="85"/>
      <c r="BWR102" s="85"/>
      <c r="BWS102" s="85"/>
      <c r="BWT102" s="85"/>
      <c r="BWU102" s="85"/>
      <c r="BWV102" s="85"/>
      <c r="BWW102" s="85"/>
      <c r="BWX102" s="85"/>
      <c r="BWY102" s="85"/>
      <c r="BWZ102" s="85"/>
      <c r="BXA102" s="85"/>
      <c r="BXB102" s="85"/>
      <c r="BXC102" s="85"/>
      <c r="BXD102" s="85"/>
      <c r="BXE102" s="85"/>
      <c r="BXF102" s="85"/>
      <c r="BXG102" s="85"/>
      <c r="BXH102" s="85"/>
      <c r="BXI102" s="85"/>
      <c r="BXJ102" s="85"/>
      <c r="BXK102" s="85"/>
      <c r="BXL102" s="85"/>
      <c r="BXM102" s="85"/>
      <c r="BXN102" s="85"/>
      <c r="BXO102" s="85"/>
      <c r="BXP102" s="85"/>
      <c r="BXQ102" s="85"/>
      <c r="BXR102" s="85"/>
      <c r="BXS102" s="85"/>
      <c r="BXT102" s="85"/>
      <c r="BXU102" s="85"/>
      <c r="BXV102" s="85"/>
      <c r="BXW102" s="85"/>
      <c r="BXX102" s="85"/>
      <c r="BXY102" s="85"/>
      <c r="BXZ102" s="85"/>
      <c r="BYA102" s="85"/>
      <c r="BYB102" s="85"/>
      <c r="BYC102" s="85"/>
      <c r="BYD102" s="85"/>
      <c r="BYE102" s="85"/>
      <c r="BYF102" s="85"/>
      <c r="BYG102" s="85"/>
      <c r="BYH102" s="85"/>
      <c r="BYI102" s="85"/>
      <c r="BYJ102" s="85"/>
      <c r="BYK102" s="85"/>
      <c r="BYL102" s="85"/>
      <c r="BYM102" s="85"/>
      <c r="BYN102" s="85"/>
      <c r="BYO102" s="85"/>
      <c r="BYP102" s="85"/>
      <c r="BYQ102" s="85"/>
      <c r="BYR102" s="85"/>
      <c r="BYS102" s="85"/>
      <c r="BYT102" s="85"/>
      <c r="BYU102" s="85"/>
      <c r="BYV102" s="85"/>
      <c r="BYW102" s="85"/>
      <c r="BYX102" s="85"/>
      <c r="BYY102" s="85"/>
      <c r="BYZ102" s="85"/>
      <c r="BZA102" s="85"/>
      <c r="BZB102" s="85"/>
      <c r="BZC102" s="85"/>
      <c r="BZD102" s="85"/>
      <c r="BZE102" s="85"/>
      <c r="BZF102" s="85"/>
      <c r="BZG102" s="85"/>
      <c r="BZH102" s="85"/>
      <c r="BZI102" s="85"/>
      <c r="BZJ102" s="85"/>
      <c r="BZK102" s="85"/>
      <c r="BZL102" s="85"/>
      <c r="BZM102" s="85"/>
      <c r="BZN102" s="85"/>
      <c r="BZO102" s="85"/>
      <c r="BZP102" s="85"/>
      <c r="BZQ102" s="85"/>
      <c r="BZR102" s="85"/>
      <c r="BZS102" s="85"/>
      <c r="BZT102" s="85"/>
      <c r="BZU102" s="85"/>
      <c r="BZV102" s="85"/>
      <c r="BZW102" s="85"/>
      <c r="BZX102" s="85"/>
      <c r="BZY102" s="85"/>
      <c r="BZZ102" s="85"/>
      <c r="CAA102" s="85"/>
      <c r="CAB102" s="85"/>
      <c r="CAC102" s="85"/>
      <c r="CAD102" s="85"/>
      <c r="CAE102" s="85"/>
      <c r="CAF102" s="85"/>
      <c r="CAG102" s="85"/>
      <c r="CAH102" s="85"/>
      <c r="CAI102" s="85"/>
      <c r="CAJ102" s="85"/>
      <c r="CAK102" s="85"/>
      <c r="CAL102" s="85"/>
      <c r="CAM102" s="85"/>
      <c r="CAN102" s="85"/>
      <c r="CAO102" s="85"/>
      <c r="CAP102" s="85"/>
      <c r="CAQ102" s="85"/>
      <c r="CAR102" s="85"/>
      <c r="CAS102" s="85"/>
      <c r="CAT102" s="85"/>
      <c r="CAU102" s="85"/>
      <c r="CAV102" s="85"/>
      <c r="CAW102" s="85"/>
      <c r="CAX102" s="85"/>
      <c r="CAY102" s="85"/>
      <c r="CAZ102" s="85"/>
      <c r="CBA102" s="85"/>
      <c r="CBB102" s="85"/>
      <c r="CBC102" s="85"/>
      <c r="CBD102" s="85"/>
      <c r="CBE102" s="85"/>
      <c r="CBF102" s="85"/>
      <c r="CBG102" s="85"/>
      <c r="CBH102" s="85"/>
      <c r="CBI102" s="85"/>
      <c r="CBJ102" s="85"/>
      <c r="CBK102" s="85"/>
      <c r="CBL102" s="85"/>
      <c r="CBM102" s="85"/>
      <c r="CBN102" s="85"/>
      <c r="CBO102" s="85"/>
      <c r="CBP102" s="85"/>
      <c r="CBQ102" s="85"/>
      <c r="CBR102" s="85"/>
      <c r="CBS102" s="85"/>
      <c r="CBT102" s="85"/>
      <c r="CBU102" s="85"/>
      <c r="CBV102" s="85"/>
      <c r="CBW102" s="85"/>
      <c r="CBX102" s="85"/>
      <c r="CBY102" s="85"/>
      <c r="CBZ102" s="85"/>
      <c r="CCA102" s="85"/>
      <c r="CCB102" s="85"/>
      <c r="CCC102" s="85"/>
      <c r="CCD102" s="85"/>
      <c r="CCE102" s="85"/>
      <c r="CCF102" s="85"/>
      <c r="CCG102" s="85"/>
      <c r="CCH102" s="85"/>
      <c r="CCI102" s="85"/>
      <c r="CCJ102" s="85"/>
      <c r="CCK102" s="85"/>
      <c r="CCL102" s="85"/>
      <c r="CCM102" s="85"/>
      <c r="CCN102" s="85"/>
      <c r="CCO102" s="85"/>
      <c r="CCP102" s="85"/>
      <c r="CCQ102" s="85"/>
      <c r="CCR102" s="85"/>
      <c r="CCS102" s="85"/>
      <c r="CCT102" s="85"/>
      <c r="CCU102" s="85"/>
      <c r="CCV102" s="85"/>
      <c r="CCW102" s="85"/>
      <c r="CCX102" s="85"/>
      <c r="CCY102" s="85"/>
      <c r="CCZ102" s="85"/>
      <c r="CDA102" s="85"/>
      <c r="CDB102" s="85"/>
      <c r="CDC102" s="85"/>
      <c r="CDD102" s="85"/>
      <c r="CDE102" s="85"/>
      <c r="CDF102" s="85"/>
      <c r="CDG102" s="85"/>
      <c r="CDH102" s="85"/>
      <c r="CDI102" s="85"/>
      <c r="CDJ102" s="85"/>
      <c r="CDK102" s="85"/>
      <c r="CDL102" s="85"/>
      <c r="CDM102" s="85"/>
      <c r="CDN102" s="85"/>
      <c r="CDO102" s="85"/>
      <c r="CDP102" s="85"/>
      <c r="CDQ102" s="85"/>
      <c r="CDR102" s="85"/>
      <c r="CDS102" s="85"/>
      <c r="CDT102" s="85"/>
      <c r="CDU102" s="85"/>
      <c r="CDV102" s="85"/>
      <c r="CDW102" s="85"/>
      <c r="CDX102" s="85"/>
      <c r="CDY102" s="85"/>
      <c r="CDZ102" s="85"/>
      <c r="CEA102" s="85"/>
      <c r="CEB102" s="85"/>
      <c r="CEC102" s="85"/>
      <c r="CED102" s="85"/>
      <c r="CEE102" s="85"/>
      <c r="CEF102" s="85"/>
      <c r="CEG102" s="85"/>
      <c r="CEH102" s="85"/>
      <c r="CEI102" s="85"/>
      <c r="CEJ102" s="85"/>
      <c r="CEK102" s="85"/>
      <c r="CEL102" s="85"/>
      <c r="CEM102" s="85"/>
      <c r="CEN102" s="85"/>
      <c r="CEO102" s="85"/>
      <c r="CEP102" s="85"/>
      <c r="CEQ102" s="85"/>
      <c r="CER102" s="85"/>
      <c r="CES102" s="85"/>
      <c r="CET102" s="85"/>
      <c r="CEU102" s="85"/>
      <c r="CEV102" s="85"/>
      <c r="CEW102" s="85"/>
      <c r="CEX102" s="85"/>
      <c r="CEY102" s="85"/>
      <c r="CEZ102" s="85"/>
      <c r="CFA102" s="85"/>
      <c r="CFB102" s="85"/>
      <c r="CFC102" s="85"/>
      <c r="CFD102" s="85"/>
      <c r="CFE102" s="85"/>
      <c r="CFF102" s="85"/>
      <c r="CFG102" s="85"/>
      <c r="CFH102" s="85"/>
      <c r="CFI102" s="85"/>
      <c r="CFJ102" s="85"/>
      <c r="CFK102" s="85"/>
      <c r="CFL102" s="85"/>
      <c r="CFM102" s="85"/>
      <c r="CFN102" s="85"/>
      <c r="CFO102" s="85"/>
      <c r="CFP102" s="85"/>
      <c r="CFQ102" s="85"/>
      <c r="CFR102" s="85"/>
      <c r="CFS102" s="85"/>
      <c r="CFT102" s="85"/>
      <c r="CFU102" s="85"/>
      <c r="CFV102" s="85"/>
      <c r="CFW102" s="85"/>
      <c r="CFX102" s="85"/>
      <c r="CFY102" s="85"/>
      <c r="CFZ102" s="85"/>
      <c r="CGA102" s="85"/>
      <c r="CGB102" s="85"/>
      <c r="CGC102" s="85"/>
      <c r="CGD102" s="85"/>
      <c r="CGE102" s="85"/>
      <c r="CGF102" s="85"/>
      <c r="CGG102" s="85"/>
      <c r="CGH102" s="85"/>
      <c r="CGI102" s="85"/>
      <c r="CGJ102" s="85"/>
      <c r="CGK102" s="85"/>
      <c r="CGL102" s="85"/>
      <c r="CGM102" s="85"/>
      <c r="CGN102" s="85"/>
      <c r="CGO102" s="85"/>
      <c r="CGP102" s="85"/>
      <c r="CGQ102" s="85"/>
      <c r="CGR102" s="85"/>
      <c r="CGS102" s="85"/>
      <c r="CGT102" s="85"/>
      <c r="CGU102" s="85"/>
      <c r="CGV102" s="85"/>
      <c r="CGW102" s="85"/>
      <c r="CGX102" s="85"/>
      <c r="CGY102" s="85"/>
      <c r="CGZ102" s="85"/>
      <c r="CHA102" s="85"/>
      <c r="CHB102" s="85"/>
      <c r="CHC102" s="85"/>
      <c r="CHD102" s="85"/>
      <c r="CHE102" s="85"/>
      <c r="CHF102" s="85"/>
      <c r="CHG102" s="85"/>
      <c r="CHH102" s="85"/>
      <c r="CHI102" s="85"/>
      <c r="CHJ102" s="85"/>
      <c r="CHK102" s="85"/>
      <c r="CHL102" s="85"/>
      <c r="CHM102" s="85"/>
      <c r="CHN102" s="85"/>
      <c r="CHO102" s="85"/>
      <c r="CHP102" s="85"/>
      <c r="CHQ102" s="85"/>
      <c r="CHR102" s="85"/>
      <c r="CHS102" s="85"/>
      <c r="CHT102" s="85"/>
      <c r="CHU102" s="85"/>
      <c r="CHV102" s="85"/>
      <c r="CHW102" s="85"/>
      <c r="CHX102" s="85"/>
      <c r="CHY102" s="85"/>
      <c r="CHZ102" s="85"/>
      <c r="CIA102" s="85"/>
      <c r="CIB102" s="85"/>
      <c r="CIC102" s="85"/>
      <c r="CID102" s="85"/>
      <c r="CIE102" s="85"/>
      <c r="CIF102" s="85"/>
      <c r="CIG102" s="85"/>
      <c r="CIH102" s="85"/>
      <c r="CII102" s="85"/>
      <c r="CIJ102" s="85"/>
      <c r="CIK102" s="85"/>
      <c r="CIL102" s="85"/>
      <c r="CIM102" s="85"/>
      <c r="CIN102" s="85"/>
      <c r="CIO102" s="85"/>
      <c r="CIP102" s="85"/>
      <c r="CIQ102" s="85"/>
      <c r="CIR102" s="85"/>
      <c r="CIS102" s="85"/>
      <c r="CIT102" s="85"/>
      <c r="CIU102" s="85"/>
      <c r="CIV102" s="85"/>
      <c r="CIW102" s="85"/>
      <c r="CIX102" s="85"/>
      <c r="CIY102" s="85"/>
      <c r="CIZ102" s="85"/>
      <c r="CJA102" s="85"/>
      <c r="CJB102" s="85"/>
      <c r="CJC102" s="85"/>
      <c r="CJD102" s="85"/>
      <c r="CJE102" s="85"/>
      <c r="CJF102" s="85"/>
      <c r="CJG102" s="85"/>
      <c r="CJH102" s="85"/>
      <c r="CJI102" s="85"/>
      <c r="CJJ102" s="85"/>
      <c r="CJK102" s="85"/>
      <c r="CJL102" s="85"/>
      <c r="CJM102" s="85"/>
      <c r="CJN102" s="85"/>
      <c r="CJO102" s="85"/>
      <c r="CJP102" s="85"/>
      <c r="CJQ102" s="85"/>
      <c r="CJR102" s="85"/>
      <c r="CJS102" s="85"/>
      <c r="CJT102" s="85"/>
      <c r="CJU102" s="85"/>
      <c r="CJV102" s="85"/>
      <c r="CJW102" s="85"/>
      <c r="CJX102" s="85"/>
      <c r="CJY102" s="85"/>
      <c r="CJZ102" s="85"/>
      <c r="CKA102" s="85"/>
      <c r="CKB102" s="85"/>
      <c r="CKC102" s="85"/>
      <c r="CKD102" s="85"/>
      <c r="CKE102" s="85"/>
      <c r="CKF102" s="85"/>
      <c r="CKG102" s="85"/>
      <c r="CKH102" s="85"/>
      <c r="CKI102" s="85"/>
      <c r="CKJ102" s="85"/>
      <c r="CKK102" s="85"/>
      <c r="CKL102" s="85"/>
      <c r="CKM102" s="85"/>
      <c r="CKN102" s="85"/>
      <c r="CKO102" s="85"/>
      <c r="CKP102" s="85"/>
      <c r="CKQ102" s="85"/>
      <c r="CKR102" s="85"/>
      <c r="CKS102" s="85"/>
      <c r="CKT102" s="85"/>
      <c r="CKU102" s="85"/>
      <c r="CKV102" s="85"/>
      <c r="CKW102" s="85"/>
      <c r="CKX102" s="85"/>
      <c r="CKY102" s="85"/>
      <c r="CKZ102" s="85"/>
      <c r="CLA102" s="85"/>
      <c r="CLB102" s="85"/>
      <c r="CLC102" s="85"/>
      <c r="CLD102" s="85"/>
      <c r="CLE102" s="85"/>
      <c r="CLF102" s="85"/>
      <c r="CLG102" s="85"/>
      <c r="CLH102" s="85"/>
      <c r="CLI102" s="85"/>
      <c r="CLJ102" s="85"/>
      <c r="CLK102" s="85"/>
      <c r="CLL102" s="85"/>
      <c r="CLM102" s="85"/>
      <c r="CLN102" s="85"/>
      <c r="CLO102" s="85"/>
      <c r="CLP102" s="85"/>
      <c r="CLQ102" s="85"/>
      <c r="CLR102" s="85"/>
      <c r="CLS102" s="85"/>
      <c r="CLT102" s="85"/>
      <c r="CLU102" s="85"/>
      <c r="CLV102" s="85"/>
      <c r="CLW102" s="85"/>
      <c r="CLX102" s="85"/>
      <c r="CLY102" s="85"/>
      <c r="CLZ102" s="85"/>
      <c r="CMA102" s="85"/>
      <c r="CMB102" s="85"/>
      <c r="CMC102" s="85"/>
      <c r="CMD102" s="85"/>
      <c r="CME102" s="85"/>
      <c r="CMF102" s="85"/>
      <c r="CMG102" s="85"/>
      <c r="CMH102" s="85"/>
      <c r="CMI102" s="85"/>
      <c r="CMJ102" s="85"/>
      <c r="CMK102" s="85"/>
      <c r="CML102" s="85"/>
      <c r="CMM102" s="85"/>
      <c r="CMN102" s="85"/>
      <c r="CMO102" s="85"/>
      <c r="CMP102" s="85"/>
      <c r="CMQ102" s="85"/>
      <c r="CMR102" s="85"/>
      <c r="CMS102" s="85"/>
      <c r="CMT102" s="85"/>
      <c r="CMU102" s="85"/>
      <c r="CMV102" s="85"/>
      <c r="CMW102" s="85"/>
      <c r="CMX102" s="85"/>
      <c r="CMY102" s="85"/>
      <c r="CMZ102" s="85"/>
      <c r="CNA102" s="85"/>
      <c r="CNB102" s="85"/>
      <c r="CNC102" s="85"/>
      <c r="CND102" s="85"/>
      <c r="CNE102" s="85"/>
      <c r="CNF102" s="85"/>
      <c r="CNG102" s="85"/>
      <c r="CNH102" s="85"/>
      <c r="CNI102" s="85"/>
      <c r="CNJ102" s="85"/>
      <c r="CNK102" s="85"/>
      <c r="CNL102" s="85"/>
      <c r="CNM102" s="85"/>
      <c r="CNN102" s="85"/>
      <c r="CNO102" s="85"/>
      <c r="CNP102" s="85"/>
      <c r="CNQ102" s="85"/>
      <c r="CNR102" s="85"/>
      <c r="CNS102" s="85"/>
      <c r="CNT102" s="85"/>
      <c r="CNU102" s="85"/>
      <c r="CNV102" s="85"/>
      <c r="CNW102" s="85"/>
      <c r="CNX102" s="85"/>
      <c r="CNY102" s="85"/>
      <c r="CNZ102" s="85"/>
      <c r="COA102" s="85"/>
      <c r="COB102" s="85"/>
      <c r="COC102" s="85"/>
      <c r="COD102" s="85"/>
      <c r="COE102" s="85"/>
      <c r="COF102" s="85"/>
      <c r="COG102" s="85"/>
      <c r="COH102" s="85"/>
      <c r="COI102" s="85"/>
      <c r="COJ102" s="85"/>
      <c r="COK102" s="85"/>
      <c r="COL102" s="85"/>
      <c r="COM102" s="85"/>
      <c r="CON102" s="85"/>
      <c r="COO102" s="85"/>
      <c r="COP102" s="85"/>
      <c r="COQ102" s="85"/>
      <c r="COR102" s="85"/>
      <c r="COS102" s="85"/>
      <c r="COT102" s="85"/>
      <c r="COU102" s="85"/>
      <c r="COV102" s="85"/>
      <c r="COW102" s="85"/>
      <c r="COX102" s="85"/>
      <c r="COY102" s="85"/>
      <c r="COZ102" s="85"/>
      <c r="CPA102" s="85"/>
      <c r="CPB102" s="85"/>
      <c r="CPC102" s="85"/>
      <c r="CPD102" s="85"/>
      <c r="CPE102" s="85"/>
      <c r="CPF102" s="85"/>
      <c r="CPG102" s="85"/>
      <c r="CPH102" s="85"/>
      <c r="CPI102" s="85"/>
      <c r="CPJ102" s="85"/>
      <c r="CPK102" s="85"/>
      <c r="CPL102" s="85"/>
      <c r="CPM102" s="85"/>
      <c r="CPN102" s="85"/>
      <c r="CPO102" s="85"/>
      <c r="CPP102" s="85"/>
      <c r="CPQ102" s="85"/>
      <c r="CPR102" s="85"/>
      <c r="CPS102" s="85"/>
      <c r="CPT102" s="85"/>
      <c r="CPU102" s="85"/>
      <c r="CPV102" s="85"/>
      <c r="CPW102" s="85"/>
      <c r="CPX102" s="85"/>
      <c r="CPY102" s="85"/>
      <c r="CPZ102" s="85"/>
      <c r="CQA102" s="85"/>
      <c r="CQB102" s="85"/>
      <c r="CQC102" s="85"/>
      <c r="CQD102" s="85"/>
      <c r="CQE102" s="85"/>
      <c r="CQF102" s="85"/>
      <c r="CQG102" s="85"/>
      <c r="CQH102" s="85"/>
      <c r="CQI102" s="85"/>
      <c r="CQJ102" s="85"/>
      <c r="CQK102" s="85"/>
      <c r="CQL102" s="85"/>
      <c r="CQM102" s="85"/>
      <c r="CQN102" s="85"/>
      <c r="CQO102" s="85"/>
      <c r="CQP102" s="85"/>
      <c r="CQQ102" s="85"/>
      <c r="CQR102" s="85"/>
      <c r="CQS102" s="85"/>
      <c r="CQT102" s="85"/>
      <c r="CQU102" s="85"/>
      <c r="CQV102" s="85"/>
      <c r="CQW102" s="85"/>
      <c r="CQX102" s="85"/>
      <c r="CQY102" s="85"/>
      <c r="CQZ102" s="85"/>
      <c r="CRA102" s="85"/>
      <c r="CRB102" s="85"/>
      <c r="CRC102" s="85"/>
      <c r="CRD102" s="85"/>
      <c r="CRE102" s="85"/>
      <c r="CRF102" s="85"/>
      <c r="CRG102" s="85"/>
      <c r="CRH102" s="85"/>
      <c r="CRI102" s="85"/>
      <c r="CRJ102" s="85"/>
      <c r="CRK102" s="85"/>
      <c r="CRL102" s="85"/>
      <c r="CRM102" s="85"/>
      <c r="CRN102" s="85"/>
      <c r="CRO102" s="85"/>
      <c r="CRP102" s="85"/>
      <c r="CRQ102" s="85"/>
      <c r="CRR102" s="85"/>
      <c r="CRS102" s="85"/>
      <c r="CRT102" s="85"/>
      <c r="CRU102" s="85"/>
      <c r="CRV102" s="85"/>
      <c r="CRW102" s="85"/>
      <c r="CRX102" s="85"/>
      <c r="CRY102" s="85"/>
      <c r="CRZ102" s="85"/>
      <c r="CSA102" s="85"/>
      <c r="CSB102" s="85"/>
      <c r="CSC102" s="85"/>
      <c r="CSD102" s="85"/>
      <c r="CSE102" s="85"/>
      <c r="CSF102" s="85"/>
      <c r="CSG102" s="85"/>
      <c r="CSH102" s="85"/>
      <c r="CSI102" s="85"/>
      <c r="CSJ102" s="85"/>
      <c r="CSK102" s="85"/>
      <c r="CSL102" s="85"/>
      <c r="CSM102" s="85"/>
      <c r="CSN102" s="85"/>
      <c r="CSO102" s="85"/>
      <c r="CSP102" s="85"/>
      <c r="CSQ102" s="85"/>
      <c r="CSR102" s="85"/>
      <c r="CSS102" s="85"/>
      <c r="CST102" s="85"/>
      <c r="CSU102" s="85"/>
      <c r="CSV102" s="85"/>
      <c r="CSW102" s="85"/>
      <c r="CSX102" s="85"/>
      <c r="CSY102" s="85"/>
      <c r="CSZ102" s="85"/>
      <c r="CTA102" s="85"/>
      <c r="CTB102" s="85"/>
      <c r="CTC102" s="85"/>
      <c r="CTD102" s="85"/>
      <c r="CTE102" s="85"/>
      <c r="CTF102" s="85"/>
      <c r="CTG102" s="85"/>
      <c r="CTH102" s="85"/>
      <c r="CTI102" s="85"/>
      <c r="CTJ102" s="85"/>
      <c r="CTK102" s="85"/>
      <c r="CTL102" s="85"/>
      <c r="CTM102" s="85"/>
      <c r="CTN102" s="85"/>
      <c r="CTO102" s="85"/>
      <c r="CTP102" s="85"/>
      <c r="CTQ102" s="85"/>
      <c r="CTR102" s="85"/>
      <c r="CTS102" s="85"/>
      <c r="CTT102" s="85"/>
      <c r="CTU102" s="85"/>
      <c r="CTV102" s="85"/>
      <c r="CTW102" s="85"/>
      <c r="CTX102" s="85"/>
      <c r="CTY102" s="85"/>
      <c r="CTZ102" s="85"/>
      <c r="CUA102" s="85"/>
      <c r="CUB102" s="85"/>
      <c r="CUC102" s="85"/>
      <c r="CUD102" s="85"/>
      <c r="CUE102" s="85"/>
      <c r="CUF102" s="85"/>
      <c r="CUG102" s="85"/>
      <c r="CUH102" s="85"/>
      <c r="CUI102" s="85"/>
      <c r="CUJ102" s="85"/>
      <c r="CUK102" s="85"/>
      <c r="CUL102" s="85"/>
      <c r="CUM102" s="85"/>
      <c r="CUN102" s="85"/>
      <c r="CUO102" s="85"/>
      <c r="CUP102" s="85"/>
      <c r="CUQ102" s="85"/>
      <c r="CUR102" s="85"/>
      <c r="CUS102" s="85"/>
      <c r="CUT102" s="85"/>
      <c r="CUU102" s="85"/>
      <c r="CUV102" s="85"/>
      <c r="CUW102" s="85"/>
      <c r="CUX102" s="85"/>
      <c r="CUY102" s="85"/>
      <c r="CUZ102" s="85"/>
      <c r="CVA102" s="85"/>
      <c r="CVB102" s="85"/>
      <c r="CVC102" s="85"/>
      <c r="CVD102" s="85"/>
      <c r="CVE102" s="85"/>
      <c r="CVF102" s="85"/>
      <c r="CVG102" s="85"/>
      <c r="CVH102" s="85"/>
      <c r="CVI102" s="85"/>
      <c r="CVJ102" s="85"/>
      <c r="CVK102" s="85"/>
      <c r="CVL102" s="85"/>
      <c r="CVM102" s="85"/>
      <c r="CVN102" s="85"/>
      <c r="CVO102" s="85"/>
      <c r="CVP102" s="85"/>
      <c r="CVQ102" s="85"/>
      <c r="CVR102" s="85"/>
      <c r="CVS102" s="85"/>
      <c r="CVT102" s="85"/>
      <c r="CVU102" s="85"/>
      <c r="CVV102" s="85"/>
      <c r="CVW102" s="85"/>
      <c r="CVX102" s="85"/>
      <c r="CVY102" s="85"/>
      <c r="CVZ102" s="85"/>
      <c r="CWA102" s="85"/>
      <c r="CWB102" s="85"/>
      <c r="CWC102" s="85"/>
      <c r="CWD102" s="85"/>
      <c r="CWE102" s="85"/>
      <c r="CWF102" s="85"/>
      <c r="CWG102" s="85"/>
      <c r="CWH102" s="85"/>
      <c r="CWI102" s="85"/>
      <c r="CWJ102" s="85"/>
      <c r="CWK102" s="85"/>
      <c r="CWL102" s="85"/>
      <c r="CWM102" s="85"/>
      <c r="CWN102" s="85"/>
      <c r="CWO102" s="85"/>
      <c r="CWP102" s="85"/>
      <c r="CWQ102" s="85"/>
      <c r="CWR102" s="85"/>
      <c r="CWS102" s="85"/>
      <c r="CWT102" s="85"/>
      <c r="CWU102" s="85"/>
      <c r="CWV102" s="85"/>
      <c r="CWW102" s="85"/>
      <c r="CWX102" s="85"/>
      <c r="CWY102" s="85"/>
      <c r="CWZ102" s="85"/>
      <c r="CXA102" s="85"/>
      <c r="CXB102" s="85"/>
      <c r="CXC102" s="85"/>
      <c r="CXD102" s="85"/>
      <c r="CXE102" s="85"/>
      <c r="CXF102" s="85"/>
      <c r="CXG102" s="85"/>
      <c r="CXH102" s="85"/>
      <c r="CXI102" s="85"/>
      <c r="CXJ102" s="85"/>
      <c r="CXK102" s="85"/>
      <c r="CXL102" s="85"/>
      <c r="CXM102" s="85"/>
      <c r="CXN102" s="85"/>
      <c r="CXO102" s="85"/>
      <c r="CXP102" s="85"/>
      <c r="CXQ102" s="85"/>
      <c r="CXR102" s="85"/>
      <c r="CXS102" s="85"/>
      <c r="CXT102" s="85"/>
      <c r="CXU102" s="85"/>
      <c r="CXV102" s="85"/>
      <c r="CXW102" s="85"/>
      <c r="CXX102" s="85"/>
      <c r="CXY102" s="85"/>
      <c r="CXZ102" s="85"/>
      <c r="CYA102" s="85"/>
      <c r="CYB102" s="85"/>
      <c r="CYC102" s="85"/>
      <c r="CYD102" s="85"/>
      <c r="CYE102" s="85"/>
      <c r="CYF102" s="85"/>
      <c r="CYG102" s="85"/>
      <c r="CYH102" s="85"/>
      <c r="CYI102" s="85"/>
      <c r="CYJ102" s="85"/>
      <c r="CYK102" s="85"/>
      <c r="CYL102" s="85"/>
      <c r="CYM102" s="85"/>
      <c r="CYN102" s="85"/>
      <c r="CYO102" s="85"/>
      <c r="CYP102" s="85"/>
      <c r="CYQ102" s="85"/>
      <c r="CYR102" s="85"/>
      <c r="CYS102" s="85"/>
      <c r="CYT102" s="85"/>
      <c r="CYU102" s="85"/>
      <c r="CYV102" s="85"/>
      <c r="CYW102" s="85"/>
      <c r="CYX102" s="85"/>
      <c r="CYY102" s="85"/>
      <c r="CYZ102" s="85"/>
      <c r="CZA102" s="85"/>
      <c r="CZB102" s="85"/>
      <c r="CZC102" s="85"/>
      <c r="CZD102" s="85"/>
      <c r="CZE102" s="85"/>
      <c r="CZF102" s="85"/>
      <c r="CZG102" s="85"/>
      <c r="CZH102" s="85"/>
      <c r="CZI102" s="85"/>
      <c r="CZJ102" s="85"/>
      <c r="CZK102" s="85"/>
      <c r="CZL102" s="85"/>
      <c r="CZM102" s="85"/>
      <c r="CZN102" s="85"/>
      <c r="CZO102" s="85"/>
      <c r="CZP102" s="85"/>
      <c r="CZQ102" s="85"/>
      <c r="CZR102" s="85"/>
      <c r="CZS102" s="85"/>
      <c r="CZT102" s="85"/>
      <c r="CZU102" s="85"/>
      <c r="CZV102" s="85"/>
      <c r="CZW102" s="85"/>
      <c r="CZX102" s="85"/>
      <c r="CZY102" s="85"/>
      <c r="CZZ102" s="85"/>
      <c r="DAA102" s="85"/>
      <c r="DAB102" s="85"/>
      <c r="DAC102" s="85"/>
      <c r="DAD102" s="85"/>
      <c r="DAE102" s="85"/>
      <c r="DAF102" s="85"/>
      <c r="DAG102" s="85"/>
      <c r="DAH102" s="85"/>
      <c r="DAI102" s="85"/>
      <c r="DAJ102" s="85"/>
      <c r="DAK102" s="85"/>
      <c r="DAL102" s="85"/>
      <c r="DAM102" s="85"/>
      <c r="DAN102" s="85"/>
      <c r="DAO102" s="85"/>
      <c r="DAP102" s="85"/>
      <c r="DAQ102" s="85"/>
      <c r="DAR102" s="85"/>
      <c r="DAS102" s="85"/>
      <c r="DAT102" s="85"/>
      <c r="DAU102" s="85"/>
      <c r="DAV102" s="85"/>
      <c r="DAW102" s="85"/>
      <c r="DAX102" s="85"/>
      <c r="DAY102" s="85"/>
      <c r="DAZ102" s="85"/>
      <c r="DBA102" s="85"/>
      <c r="DBB102" s="85"/>
      <c r="DBC102" s="85"/>
      <c r="DBD102" s="85"/>
      <c r="DBE102" s="85"/>
      <c r="DBF102" s="85"/>
      <c r="DBG102" s="85"/>
      <c r="DBH102" s="85"/>
      <c r="DBI102" s="85"/>
      <c r="DBJ102" s="85"/>
      <c r="DBK102" s="85"/>
      <c r="DBL102" s="85"/>
      <c r="DBM102" s="85"/>
      <c r="DBN102" s="85"/>
      <c r="DBO102" s="85"/>
      <c r="DBP102" s="85"/>
      <c r="DBQ102" s="85"/>
      <c r="DBR102" s="85"/>
      <c r="DBS102" s="85"/>
      <c r="DBT102" s="85"/>
      <c r="DBU102" s="85"/>
      <c r="DBV102" s="85"/>
      <c r="DBW102" s="85"/>
      <c r="DBX102" s="85"/>
      <c r="DBY102" s="85"/>
      <c r="DBZ102" s="85"/>
      <c r="DCA102" s="85"/>
      <c r="DCB102" s="85"/>
      <c r="DCC102" s="85"/>
      <c r="DCD102" s="85"/>
      <c r="DCE102" s="85"/>
      <c r="DCF102" s="85"/>
      <c r="DCG102" s="85"/>
      <c r="DCH102" s="85"/>
      <c r="DCI102" s="85"/>
      <c r="DCJ102" s="85"/>
      <c r="DCK102" s="85"/>
      <c r="DCL102" s="85"/>
      <c r="DCM102" s="85"/>
      <c r="DCN102" s="85"/>
      <c r="DCO102" s="85"/>
      <c r="DCP102" s="85"/>
      <c r="DCQ102" s="85"/>
      <c r="DCR102" s="85"/>
      <c r="DCS102" s="85"/>
      <c r="DCT102" s="85"/>
      <c r="DCU102" s="85"/>
      <c r="DCV102" s="85"/>
      <c r="DCW102" s="85"/>
      <c r="DCX102" s="85"/>
      <c r="DCY102" s="85"/>
      <c r="DCZ102" s="85"/>
      <c r="DDA102" s="85"/>
      <c r="DDB102" s="85"/>
      <c r="DDC102" s="85"/>
      <c r="DDD102" s="85"/>
      <c r="DDE102" s="85"/>
      <c r="DDF102" s="85"/>
      <c r="DDG102" s="85"/>
      <c r="DDH102" s="85"/>
      <c r="DDI102" s="85"/>
      <c r="DDJ102" s="85"/>
      <c r="DDK102" s="85"/>
      <c r="DDL102" s="85"/>
      <c r="DDM102" s="85"/>
      <c r="DDN102" s="85"/>
      <c r="DDO102" s="85"/>
      <c r="DDP102" s="85"/>
      <c r="DDQ102" s="85"/>
      <c r="DDR102" s="85"/>
      <c r="DDS102" s="85"/>
      <c r="DDT102" s="85"/>
      <c r="DDU102" s="85"/>
      <c r="DDV102" s="85"/>
      <c r="DDW102" s="85"/>
      <c r="DDX102" s="85"/>
      <c r="DDY102" s="85"/>
      <c r="DDZ102" s="85"/>
      <c r="DEA102" s="85"/>
      <c r="DEB102" s="85"/>
      <c r="DEC102" s="85"/>
      <c r="DED102" s="85"/>
      <c r="DEE102" s="85"/>
      <c r="DEF102" s="85"/>
      <c r="DEG102" s="85"/>
      <c r="DEH102" s="85"/>
      <c r="DEI102" s="85"/>
      <c r="DEJ102" s="85"/>
      <c r="DEK102" s="85"/>
      <c r="DEL102" s="85"/>
      <c r="DEM102" s="85"/>
      <c r="DEN102" s="85"/>
      <c r="DEO102" s="85"/>
      <c r="DEP102" s="85"/>
      <c r="DEQ102" s="85"/>
      <c r="DER102" s="85"/>
      <c r="DES102" s="85"/>
      <c r="DET102" s="85"/>
      <c r="DEU102" s="85"/>
      <c r="DEV102" s="85"/>
      <c r="DEW102" s="85"/>
      <c r="DEX102" s="85"/>
      <c r="DEY102" s="85"/>
      <c r="DEZ102" s="85"/>
      <c r="DFA102" s="85"/>
      <c r="DFB102" s="85"/>
      <c r="DFC102" s="85"/>
      <c r="DFD102" s="85"/>
      <c r="DFE102" s="85"/>
      <c r="DFF102" s="85"/>
      <c r="DFG102" s="85"/>
      <c r="DFH102" s="85"/>
      <c r="DFI102" s="85"/>
      <c r="DFJ102" s="85"/>
      <c r="DFK102" s="85"/>
      <c r="DFL102" s="85"/>
      <c r="DFM102" s="85"/>
      <c r="DFN102" s="85"/>
      <c r="DFO102" s="85"/>
      <c r="DFP102" s="85"/>
      <c r="DFQ102" s="85"/>
      <c r="DFR102" s="85"/>
      <c r="DFS102" s="85"/>
      <c r="DFT102" s="85"/>
      <c r="DFU102" s="85"/>
      <c r="DFV102" s="85"/>
      <c r="DFW102" s="85"/>
      <c r="DFX102" s="85"/>
      <c r="DFY102" s="85"/>
      <c r="DFZ102" s="85"/>
      <c r="DGA102" s="85"/>
      <c r="DGB102" s="85"/>
      <c r="DGC102" s="85"/>
      <c r="DGD102" s="85"/>
      <c r="DGE102" s="85"/>
      <c r="DGF102" s="85"/>
      <c r="DGG102" s="85"/>
      <c r="DGH102" s="85"/>
      <c r="DGI102" s="85"/>
      <c r="DGJ102" s="85"/>
      <c r="DGK102" s="85"/>
      <c r="DGL102" s="85"/>
      <c r="DGM102" s="85"/>
      <c r="DGN102" s="85"/>
      <c r="DGO102" s="85"/>
      <c r="DGP102" s="85"/>
      <c r="DGQ102" s="85"/>
      <c r="DGR102" s="85"/>
      <c r="DGS102" s="85"/>
      <c r="DGT102" s="85"/>
      <c r="DGU102" s="85"/>
      <c r="DGV102" s="85"/>
      <c r="DGW102" s="85"/>
      <c r="DGX102" s="85"/>
      <c r="DGY102" s="85"/>
      <c r="DGZ102" s="85"/>
      <c r="DHA102" s="85"/>
      <c r="DHB102" s="85"/>
      <c r="DHC102" s="85"/>
      <c r="DHD102" s="85"/>
      <c r="DHE102" s="85"/>
      <c r="DHF102" s="85"/>
      <c r="DHG102" s="85"/>
      <c r="DHH102" s="85"/>
      <c r="DHI102" s="85"/>
      <c r="DHJ102" s="85"/>
      <c r="DHK102" s="85"/>
      <c r="DHL102" s="85"/>
      <c r="DHM102" s="85"/>
      <c r="DHN102" s="85"/>
      <c r="DHO102" s="85"/>
      <c r="DHP102" s="85"/>
      <c r="DHQ102" s="85"/>
      <c r="DHR102" s="85"/>
      <c r="DHS102" s="85"/>
      <c r="DHT102" s="85"/>
      <c r="DHU102" s="85"/>
      <c r="DHV102" s="85"/>
      <c r="DHW102" s="85"/>
      <c r="DHX102" s="85"/>
      <c r="DHY102" s="85"/>
      <c r="DHZ102" s="85"/>
      <c r="DIA102" s="85"/>
      <c r="DIB102" s="85"/>
      <c r="DIC102" s="85"/>
      <c r="DID102" s="85"/>
      <c r="DIE102" s="85"/>
      <c r="DIF102" s="85"/>
      <c r="DIG102" s="85"/>
      <c r="DIH102" s="85"/>
      <c r="DII102" s="85"/>
      <c r="DIJ102" s="85"/>
      <c r="DIK102" s="85"/>
      <c r="DIL102" s="85"/>
      <c r="DIM102" s="85"/>
      <c r="DIN102" s="85"/>
      <c r="DIO102" s="85"/>
      <c r="DIP102" s="85"/>
      <c r="DIQ102" s="85"/>
      <c r="DIR102" s="85"/>
      <c r="DIS102" s="85"/>
      <c r="DIT102" s="85"/>
      <c r="DIU102" s="85"/>
      <c r="DIV102" s="85"/>
      <c r="DIW102" s="85"/>
      <c r="DIX102" s="85"/>
      <c r="DIY102" s="85"/>
      <c r="DIZ102" s="85"/>
      <c r="DJA102" s="85"/>
      <c r="DJB102" s="85"/>
      <c r="DJC102" s="85"/>
      <c r="DJD102" s="85"/>
      <c r="DJE102" s="85"/>
      <c r="DJF102" s="85"/>
      <c r="DJG102" s="85"/>
      <c r="DJH102" s="85"/>
      <c r="DJI102" s="85"/>
      <c r="DJJ102" s="85"/>
      <c r="DJK102" s="85"/>
      <c r="DJL102" s="85"/>
      <c r="DJM102" s="85"/>
      <c r="DJN102" s="85"/>
      <c r="DJO102" s="85"/>
      <c r="DJP102" s="85"/>
      <c r="DJQ102" s="85"/>
      <c r="DJR102" s="85"/>
      <c r="DJS102" s="85"/>
      <c r="DJT102" s="85"/>
      <c r="DJU102" s="85"/>
      <c r="DJV102" s="85"/>
      <c r="DJW102" s="85"/>
      <c r="DJX102" s="85"/>
      <c r="DJY102" s="85"/>
      <c r="DJZ102" s="85"/>
      <c r="DKA102" s="85"/>
      <c r="DKB102" s="85"/>
      <c r="DKC102" s="85"/>
      <c r="DKD102" s="85"/>
      <c r="DKE102" s="85"/>
      <c r="DKF102" s="85"/>
      <c r="DKG102" s="85"/>
      <c r="DKH102" s="85"/>
      <c r="DKI102" s="85"/>
      <c r="DKJ102" s="85"/>
      <c r="DKK102" s="85"/>
      <c r="DKL102" s="85"/>
      <c r="DKM102" s="85"/>
      <c r="DKN102" s="85"/>
      <c r="DKO102" s="85"/>
      <c r="DKP102" s="85"/>
      <c r="DKQ102" s="85"/>
      <c r="DKR102" s="85"/>
      <c r="DKS102" s="85"/>
      <c r="DKT102" s="85"/>
      <c r="DKU102" s="85"/>
      <c r="DKV102" s="85"/>
      <c r="DKW102" s="85"/>
      <c r="DKX102" s="85"/>
      <c r="DKY102" s="85"/>
      <c r="DKZ102" s="85"/>
      <c r="DLA102" s="85"/>
      <c r="DLB102" s="85"/>
      <c r="DLC102" s="85"/>
      <c r="DLD102" s="85"/>
      <c r="DLE102" s="85"/>
      <c r="DLF102" s="85"/>
      <c r="DLG102" s="85"/>
      <c r="DLH102" s="85"/>
      <c r="DLI102" s="85"/>
      <c r="DLJ102" s="85"/>
      <c r="DLK102" s="85"/>
      <c r="DLL102" s="85"/>
      <c r="DLM102" s="85"/>
      <c r="DLN102" s="85"/>
      <c r="DLO102" s="85"/>
      <c r="DLP102" s="85"/>
      <c r="DLQ102" s="85"/>
      <c r="DLR102" s="85"/>
      <c r="DLS102" s="85"/>
      <c r="DLT102" s="85"/>
      <c r="DLU102" s="85"/>
      <c r="DLV102" s="85"/>
      <c r="DLW102" s="85"/>
      <c r="DLX102" s="85"/>
      <c r="DLY102" s="85"/>
      <c r="DLZ102" s="85"/>
      <c r="DMA102" s="85"/>
      <c r="DMB102" s="85"/>
      <c r="DMC102" s="85"/>
      <c r="DMD102" s="85"/>
      <c r="DME102" s="85"/>
      <c r="DMF102" s="85"/>
      <c r="DMG102" s="85"/>
      <c r="DMH102" s="85"/>
      <c r="DMI102" s="85"/>
      <c r="DMJ102" s="85"/>
      <c r="DMK102" s="85"/>
      <c r="DML102" s="85"/>
      <c r="DMM102" s="85"/>
      <c r="DMN102" s="85"/>
      <c r="DMO102" s="85"/>
      <c r="DMP102" s="85"/>
      <c r="DMQ102" s="85"/>
      <c r="DMR102" s="85"/>
      <c r="DMS102" s="85"/>
      <c r="DMT102" s="85"/>
      <c r="DMU102" s="85"/>
      <c r="DMV102" s="85"/>
      <c r="DMW102" s="85"/>
      <c r="DMX102" s="85"/>
      <c r="DMY102" s="85"/>
      <c r="DMZ102" s="85"/>
      <c r="DNA102" s="85"/>
      <c r="DNB102" s="85"/>
      <c r="DNC102" s="85"/>
      <c r="DND102" s="85"/>
      <c r="DNE102" s="85"/>
      <c r="DNF102" s="85"/>
      <c r="DNG102" s="85"/>
      <c r="DNH102" s="85"/>
      <c r="DNI102" s="85"/>
      <c r="DNJ102" s="85"/>
      <c r="DNK102" s="85"/>
      <c r="DNL102" s="85"/>
      <c r="DNM102" s="85"/>
      <c r="DNN102" s="85"/>
      <c r="DNO102" s="85"/>
      <c r="DNP102" s="85"/>
      <c r="DNQ102" s="85"/>
      <c r="DNR102" s="85"/>
      <c r="DNS102" s="85"/>
      <c r="DNT102" s="85"/>
      <c r="DNU102" s="85"/>
      <c r="DNV102" s="85"/>
      <c r="DNW102" s="85"/>
      <c r="DNX102" s="85"/>
      <c r="DNY102" s="85"/>
      <c r="DNZ102" s="85"/>
      <c r="DOA102" s="85"/>
      <c r="DOB102" s="85"/>
      <c r="DOC102" s="85"/>
      <c r="DOD102" s="85"/>
      <c r="DOE102" s="85"/>
      <c r="DOF102" s="85"/>
      <c r="DOG102" s="85"/>
      <c r="DOH102" s="85"/>
      <c r="DOI102" s="85"/>
      <c r="DOJ102" s="85"/>
      <c r="DOK102" s="85"/>
      <c r="DOL102" s="85"/>
      <c r="DOM102" s="85"/>
      <c r="DON102" s="85"/>
      <c r="DOO102" s="85"/>
      <c r="DOP102" s="85"/>
      <c r="DOQ102" s="85"/>
      <c r="DOR102" s="85"/>
      <c r="DOS102" s="85"/>
      <c r="DOT102" s="85"/>
      <c r="DOU102" s="85"/>
      <c r="DOV102" s="85"/>
      <c r="DOW102" s="85"/>
      <c r="DOX102" s="85"/>
      <c r="DOY102" s="85"/>
      <c r="DOZ102" s="85"/>
      <c r="DPA102" s="85"/>
      <c r="DPB102" s="85"/>
      <c r="DPC102" s="85"/>
      <c r="DPD102" s="85"/>
      <c r="DPE102" s="85"/>
      <c r="DPF102" s="85"/>
      <c r="DPG102" s="85"/>
      <c r="DPH102" s="85"/>
      <c r="DPI102" s="85"/>
      <c r="DPJ102" s="85"/>
      <c r="DPK102" s="85"/>
      <c r="DPL102" s="85"/>
      <c r="DPM102" s="85"/>
      <c r="DPN102" s="85"/>
      <c r="DPO102" s="85"/>
      <c r="DPP102" s="85"/>
      <c r="DPQ102" s="85"/>
      <c r="DPR102" s="85"/>
      <c r="DPS102" s="85"/>
      <c r="DPT102" s="85"/>
      <c r="DPU102" s="85"/>
      <c r="DPV102" s="85"/>
      <c r="DPW102" s="85"/>
      <c r="DPX102" s="85"/>
      <c r="DPY102" s="85"/>
      <c r="DPZ102" s="85"/>
      <c r="DQA102" s="85"/>
      <c r="DQB102" s="85"/>
      <c r="DQC102" s="85"/>
      <c r="DQD102" s="85"/>
      <c r="DQE102" s="85"/>
      <c r="DQF102" s="85"/>
      <c r="DQG102" s="85"/>
      <c r="DQH102" s="85"/>
      <c r="DQI102" s="85"/>
      <c r="DQJ102" s="85"/>
      <c r="DQK102" s="85"/>
      <c r="DQL102" s="85"/>
      <c r="DQM102" s="85"/>
      <c r="DQN102" s="85"/>
      <c r="DQO102" s="85"/>
      <c r="DQP102" s="85"/>
      <c r="DQQ102" s="85"/>
      <c r="DQR102" s="85"/>
      <c r="DQS102" s="85"/>
      <c r="DQT102" s="85"/>
      <c r="DQU102" s="85"/>
      <c r="DQV102" s="85"/>
      <c r="DQW102" s="85"/>
      <c r="DQX102" s="85"/>
      <c r="DQY102" s="85"/>
      <c r="DQZ102" s="85"/>
      <c r="DRA102" s="85"/>
      <c r="DRB102" s="85"/>
      <c r="DRC102" s="85"/>
      <c r="DRD102" s="85"/>
      <c r="DRE102" s="85"/>
      <c r="DRF102" s="85"/>
      <c r="DRG102" s="85"/>
      <c r="DRH102" s="85"/>
      <c r="DRI102" s="85"/>
      <c r="DRJ102" s="85"/>
      <c r="DRK102" s="85"/>
      <c r="DRL102" s="85"/>
      <c r="DRM102" s="85"/>
      <c r="DRN102" s="85"/>
      <c r="DRO102" s="85"/>
      <c r="DRP102" s="85"/>
      <c r="DRQ102" s="85"/>
      <c r="DRR102" s="85"/>
      <c r="DRS102" s="85"/>
      <c r="DRT102" s="85"/>
      <c r="DRU102" s="85"/>
      <c r="DRV102" s="85"/>
      <c r="DRW102" s="85"/>
      <c r="DRX102" s="85"/>
      <c r="DRY102" s="85"/>
      <c r="DRZ102" s="85"/>
      <c r="DSA102" s="85"/>
      <c r="DSB102" s="85"/>
      <c r="DSC102" s="85"/>
      <c r="DSD102" s="85"/>
      <c r="DSE102" s="85"/>
      <c r="DSF102" s="85"/>
      <c r="DSG102" s="85"/>
      <c r="DSH102" s="85"/>
      <c r="DSI102" s="85"/>
      <c r="DSJ102" s="85"/>
      <c r="DSK102" s="85"/>
      <c r="DSL102" s="85"/>
      <c r="DSM102" s="85"/>
      <c r="DSN102" s="85"/>
      <c r="DSO102" s="85"/>
      <c r="DSP102" s="85"/>
      <c r="DSQ102" s="85"/>
      <c r="DSR102" s="85"/>
      <c r="DSS102" s="85"/>
      <c r="DST102" s="85"/>
      <c r="DSU102" s="85"/>
      <c r="DSV102" s="85"/>
      <c r="DSW102" s="85"/>
      <c r="DSX102" s="85"/>
      <c r="DSY102" s="85"/>
      <c r="DSZ102" s="85"/>
      <c r="DTA102" s="85"/>
      <c r="DTB102" s="85"/>
      <c r="DTC102" s="85"/>
      <c r="DTD102" s="85"/>
      <c r="DTE102" s="85"/>
      <c r="DTF102" s="85"/>
      <c r="DTG102" s="85"/>
      <c r="DTH102" s="85"/>
      <c r="DTI102" s="85"/>
      <c r="DTJ102" s="85"/>
      <c r="DTK102" s="85"/>
      <c r="DTL102" s="85"/>
      <c r="DTM102" s="85"/>
      <c r="DTN102" s="85"/>
      <c r="DTO102" s="85"/>
      <c r="DTP102" s="85"/>
      <c r="DTQ102" s="85"/>
      <c r="DTR102" s="85"/>
      <c r="DTS102" s="85"/>
      <c r="DTT102" s="85"/>
      <c r="DTU102" s="85"/>
      <c r="DTV102" s="85"/>
      <c r="DTW102" s="85"/>
      <c r="DTX102" s="85"/>
      <c r="DTY102" s="85"/>
      <c r="DTZ102" s="85"/>
      <c r="DUA102" s="85"/>
      <c r="DUB102" s="85"/>
      <c r="DUC102" s="85"/>
      <c r="DUD102" s="85"/>
      <c r="DUE102" s="85"/>
      <c r="DUF102" s="85"/>
      <c r="DUG102" s="85"/>
      <c r="DUH102" s="85"/>
      <c r="DUI102" s="85"/>
      <c r="DUJ102" s="85"/>
      <c r="DUK102" s="85"/>
      <c r="DUL102" s="85"/>
      <c r="DUM102" s="85"/>
      <c r="DUN102" s="85"/>
      <c r="DUO102" s="85"/>
      <c r="DUP102" s="85"/>
      <c r="DUQ102" s="85"/>
      <c r="DUR102" s="85"/>
      <c r="DUS102" s="85"/>
      <c r="DUT102" s="85"/>
      <c r="DUU102" s="85"/>
      <c r="DUV102" s="85"/>
      <c r="DUW102" s="85"/>
      <c r="DUX102" s="85"/>
      <c r="DUY102" s="85"/>
      <c r="DUZ102" s="85"/>
      <c r="DVA102" s="85"/>
      <c r="DVB102" s="85"/>
      <c r="DVC102" s="85"/>
      <c r="DVD102" s="85"/>
      <c r="DVE102" s="85"/>
      <c r="DVF102" s="85"/>
      <c r="DVG102" s="85"/>
      <c r="DVH102" s="85"/>
      <c r="DVI102" s="85"/>
      <c r="DVJ102" s="85"/>
      <c r="DVK102" s="85"/>
      <c r="DVL102" s="85"/>
      <c r="DVM102" s="85"/>
      <c r="DVN102" s="85"/>
      <c r="DVO102" s="85"/>
      <c r="DVP102" s="85"/>
      <c r="DVQ102" s="85"/>
      <c r="DVR102" s="85"/>
      <c r="DVS102" s="85"/>
      <c r="DVT102" s="85"/>
      <c r="DVU102" s="85"/>
      <c r="DVV102" s="85"/>
      <c r="DVW102" s="85"/>
      <c r="DVX102" s="85"/>
      <c r="DVY102" s="85"/>
      <c r="DVZ102" s="85"/>
      <c r="DWA102" s="85"/>
      <c r="DWB102" s="85"/>
      <c r="DWC102" s="85"/>
      <c r="DWD102" s="85"/>
      <c r="DWE102" s="85"/>
      <c r="DWF102" s="85"/>
      <c r="DWG102" s="85"/>
      <c r="DWH102" s="85"/>
      <c r="DWI102" s="85"/>
      <c r="DWJ102" s="85"/>
      <c r="DWK102" s="85"/>
      <c r="DWL102" s="85"/>
      <c r="DWM102" s="85"/>
      <c r="DWN102" s="85"/>
      <c r="DWO102" s="85"/>
      <c r="DWP102" s="85"/>
      <c r="DWQ102" s="85"/>
      <c r="DWR102" s="85"/>
      <c r="DWS102" s="85"/>
      <c r="DWT102" s="85"/>
      <c r="DWU102" s="85"/>
      <c r="DWV102" s="85"/>
      <c r="DWW102" s="85"/>
      <c r="DWX102" s="85"/>
      <c r="DWY102" s="85"/>
      <c r="DWZ102" s="85"/>
      <c r="DXA102" s="85"/>
      <c r="DXB102" s="85"/>
      <c r="DXC102" s="85"/>
      <c r="DXD102" s="85"/>
      <c r="DXE102" s="85"/>
      <c r="DXF102" s="85"/>
      <c r="DXG102" s="85"/>
      <c r="DXH102" s="85"/>
      <c r="DXI102" s="85"/>
      <c r="DXJ102" s="85"/>
      <c r="DXK102" s="85"/>
      <c r="DXL102" s="85"/>
      <c r="DXM102" s="85"/>
      <c r="DXN102" s="85"/>
      <c r="DXO102" s="85"/>
      <c r="DXP102" s="85"/>
      <c r="DXQ102" s="85"/>
      <c r="DXR102" s="85"/>
      <c r="DXS102" s="85"/>
      <c r="DXT102" s="85"/>
      <c r="DXU102" s="85"/>
      <c r="DXV102" s="85"/>
      <c r="DXW102" s="85"/>
      <c r="DXX102" s="85"/>
      <c r="DXY102" s="85"/>
      <c r="DXZ102" s="85"/>
      <c r="DYA102" s="85"/>
      <c r="DYB102" s="85"/>
      <c r="DYC102" s="85"/>
      <c r="DYD102" s="85"/>
      <c r="DYE102" s="85"/>
      <c r="DYF102" s="85"/>
      <c r="DYG102" s="85"/>
      <c r="DYH102" s="85"/>
      <c r="DYI102" s="85"/>
      <c r="DYJ102" s="85"/>
      <c r="DYK102" s="85"/>
      <c r="DYL102" s="85"/>
      <c r="DYM102" s="85"/>
      <c r="DYN102" s="85"/>
      <c r="DYO102" s="85"/>
      <c r="DYP102" s="85"/>
      <c r="DYQ102" s="85"/>
      <c r="DYR102" s="85"/>
      <c r="DYS102" s="85"/>
      <c r="DYT102" s="85"/>
      <c r="DYU102" s="85"/>
      <c r="DYV102" s="85"/>
      <c r="DYW102" s="85"/>
      <c r="DYX102" s="85"/>
      <c r="DYY102" s="85"/>
      <c r="DYZ102" s="85"/>
      <c r="DZA102" s="85"/>
      <c r="DZB102" s="85"/>
      <c r="DZC102" s="85"/>
      <c r="DZD102" s="85"/>
      <c r="DZE102" s="85"/>
      <c r="DZF102" s="85"/>
      <c r="DZG102" s="85"/>
      <c r="DZH102" s="85"/>
      <c r="DZI102" s="85"/>
      <c r="DZJ102" s="85"/>
      <c r="DZK102" s="85"/>
      <c r="DZL102" s="85"/>
      <c r="DZM102" s="85"/>
      <c r="DZN102" s="85"/>
      <c r="DZO102" s="85"/>
      <c r="DZP102" s="85"/>
      <c r="DZQ102" s="85"/>
      <c r="DZR102" s="85"/>
      <c r="DZS102" s="85"/>
      <c r="DZT102" s="85"/>
      <c r="DZU102" s="85"/>
      <c r="DZV102" s="85"/>
      <c r="DZW102" s="85"/>
      <c r="DZX102" s="85"/>
      <c r="DZY102" s="85"/>
      <c r="DZZ102" s="85"/>
      <c r="EAA102" s="85"/>
      <c r="EAB102" s="85"/>
      <c r="EAC102" s="85"/>
      <c r="EAD102" s="85"/>
      <c r="EAE102" s="85"/>
      <c r="EAF102" s="85"/>
      <c r="EAG102" s="85"/>
      <c r="EAH102" s="85"/>
      <c r="EAI102" s="85"/>
      <c r="EAJ102" s="85"/>
      <c r="EAK102" s="85"/>
      <c r="EAL102" s="85"/>
      <c r="EAM102" s="85"/>
      <c r="EAN102" s="85"/>
      <c r="EAO102" s="85"/>
      <c r="EAP102" s="85"/>
      <c r="EAQ102" s="85"/>
      <c r="EAR102" s="85"/>
      <c r="EAS102" s="85"/>
      <c r="EAT102" s="85"/>
      <c r="EAU102" s="85"/>
      <c r="EAV102" s="85"/>
      <c r="EAW102" s="85"/>
      <c r="EAX102" s="85"/>
      <c r="EAY102" s="85"/>
      <c r="EAZ102" s="85"/>
      <c r="EBA102" s="85"/>
      <c r="EBB102" s="85"/>
      <c r="EBC102" s="85"/>
      <c r="EBD102" s="85"/>
      <c r="EBE102" s="85"/>
      <c r="EBF102" s="85"/>
      <c r="EBG102" s="85"/>
      <c r="EBH102" s="85"/>
      <c r="EBI102" s="85"/>
      <c r="EBJ102" s="85"/>
      <c r="EBK102" s="85"/>
      <c r="EBL102" s="85"/>
      <c r="EBM102" s="85"/>
      <c r="EBN102" s="85"/>
      <c r="EBO102" s="85"/>
      <c r="EBP102" s="85"/>
      <c r="EBQ102" s="85"/>
      <c r="EBR102" s="85"/>
      <c r="EBS102" s="85"/>
      <c r="EBT102" s="85"/>
      <c r="EBU102" s="85"/>
      <c r="EBV102" s="85"/>
      <c r="EBW102" s="85"/>
      <c r="EBX102" s="85"/>
      <c r="EBY102" s="85"/>
      <c r="EBZ102" s="85"/>
      <c r="ECA102" s="85"/>
      <c r="ECB102" s="85"/>
      <c r="ECC102" s="85"/>
      <c r="ECD102" s="85"/>
      <c r="ECE102" s="85"/>
      <c r="ECF102" s="85"/>
      <c r="ECG102" s="85"/>
      <c r="ECH102" s="85"/>
      <c r="ECI102" s="85"/>
      <c r="ECJ102" s="85"/>
      <c r="ECK102" s="85"/>
      <c r="ECL102" s="85"/>
      <c r="ECM102" s="85"/>
      <c r="ECN102" s="85"/>
      <c r="ECO102" s="85"/>
      <c r="ECP102" s="85"/>
      <c r="ECQ102" s="85"/>
      <c r="ECR102" s="85"/>
      <c r="ECS102" s="85"/>
      <c r="ECT102" s="85"/>
      <c r="ECU102" s="85"/>
      <c r="ECV102" s="85"/>
      <c r="ECW102" s="85"/>
      <c r="ECX102" s="85"/>
      <c r="ECY102" s="85"/>
      <c r="ECZ102" s="85"/>
      <c r="EDA102" s="85"/>
      <c r="EDB102" s="85"/>
      <c r="EDC102" s="85"/>
      <c r="EDD102" s="85"/>
      <c r="EDE102" s="85"/>
      <c r="EDF102" s="85"/>
      <c r="EDG102" s="85"/>
      <c r="EDH102" s="85"/>
      <c r="EDI102" s="85"/>
      <c r="EDJ102" s="85"/>
      <c r="EDK102" s="85"/>
      <c r="EDL102" s="85"/>
      <c r="EDM102" s="85"/>
      <c r="EDN102" s="85"/>
      <c r="EDO102" s="85"/>
      <c r="EDP102" s="85"/>
      <c r="EDQ102" s="85"/>
      <c r="EDR102" s="85"/>
      <c r="EDS102" s="85"/>
      <c r="EDT102" s="85"/>
      <c r="EDU102" s="85"/>
      <c r="EDV102" s="85"/>
      <c r="EDW102" s="85"/>
      <c r="EDX102" s="85"/>
      <c r="EDY102" s="85"/>
      <c r="EDZ102" s="85"/>
      <c r="EEA102" s="85"/>
      <c r="EEB102" s="85"/>
      <c r="EEC102" s="85"/>
      <c r="EED102" s="85"/>
      <c r="EEE102" s="85"/>
      <c r="EEF102" s="85"/>
      <c r="EEG102" s="85"/>
      <c r="EEH102" s="85"/>
      <c r="EEI102" s="85"/>
      <c r="EEJ102" s="85"/>
      <c r="EEK102" s="85"/>
      <c r="EEL102" s="85"/>
      <c r="EEM102" s="85"/>
      <c r="EEN102" s="85"/>
      <c r="EEO102" s="85"/>
      <c r="EEP102" s="85"/>
      <c r="EEQ102" s="85"/>
      <c r="EER102" s="85"/>
      <c r="EES102" s="85"/>
      <c r="EET102" s="85"/>
      <c r="EEU102" s="85"/>
      <c r="EEV102" s="85"/>
      <c r="EEW102" s="85"/>
      <c r="EEX102" s="85"/>
      <c r="EEY102" s="85"/>
      <c r="EEZ102" s="85"/>
      <c r="EFA102" s="85"/>
      <c r="EFB102" s="85"/>
      <c r="EFC102" s="85"/>
      <c r="EFD102" s="85"/>
      <c r="EFE102" s="85"/>
      <c r="EFF102" s="85"/>
      <c r="EFG102" s="85"/>
      <c r="EFH102" s="85"/>
      <c r="EFI102" s="85"/>
      <c r="EFJ102" s="85"/>
      <c r="EFK102" s="85"/>
      <c r="EFL102" s="85"/>
      <c r="EFM102" s="85"/>
      <c r="EFN102" s="85"/>
      <c r="EFO102" s="85"/>
      <c r="EFP102" s="85"/>
      <c r="EFQ102" s="85"/>
      <c r="EFR102" s="85"/>
      <c r="EFS102" s="85"/>
      <c r="EFT102" s="85"/>
      <c r="EFU102" s="85"/>
      <c r="EFV102" s="85"/>
      <c r="EFW102" s="85"/>
      <c r="EFX102" s="85"/>
      <c r="EFY102" s="85"/>
      <c r="EFZ102" s="85"/>
      <c r="EGA102" s="85"/>
      <c r="EGB102" s="85"/>
      <c r="EGC102" s="85"/>
      <c r="EGD102" s="85"/>
      <c r="EGE102" s="85"/>
      <c r="EGF102" s="85"/>
      <c r="EGG102" s="85"/>
      <c r="EGH102" s="85"/>
      <c r="EGI102" s="85"/>
      <c r="EGJ102" s="85"/>
      <c r="EGK102" s="85"/>
      <c r="EGL102" s="85"/>
      <c r="EGM102" s="85"/>
      <c r="EGN102" s="85"/>
      <c r="EGO102" s="85"/>
      <c r="EGP102" s="85"/>
      <c r="EGQ102" s="85"/>
      <c r="EGR102" s="85"/>
      <c r="EGS102" s="85"/>
      <c r="EGT102" s="85"/>
      <c r="EGU102" s="85"/>
      <c r="EGV102" s="85"/>
      <c r="EGW102" s="85"/>
      <c r="EGX102" s="85"/>
      <c r="EGY102" s="85"/>
      <c r="EGZ102" s="85"/>
      <c r="EHA102" s="85"/>
      <c r="EHB102" s="85"/>
      <c r="EHC102" s="85"/>
      <c r="EHD102" s="85"/>
      <c r="EHE102" s="85"/>
      <c r="EHF102" s="85"/>
      <c r="EHG102" s="85"/>
      <c r="EHH102" s="85"/>
      <c r="EHI102" s="85"/>
      <c r="EHJ102" s="85"/>
      <c r="EHK102" s="85"/>
      <c r="EHL102" s="85"/>
      <c r="EHM102" s="85"/>
      <c r="EHN102" s="85"/>
      <c r="EHO102" s="85"/>
      <c r="EHP102" s="85"/>
      <c r="EHQ102" s="85"/>
      <c r="EHR102" s="85"/>
      <c r="EHS102" s="85"/>
      <c r="EHT102" s="85"/>
      <c r="EHU102" s="85"/>
      <c r="EHV102" s="85"/>
      <c r="EHW102" s="85"/>
      <c r="EHX102" s="85"/>
      <c r="EHY102" s="85"/>
      <c r="EHZ102" s="85"/>
      <c r="EIA102" s="85"/>
      <c r="EIB102" s="85"/>
      <c r="EIC102" s="85"/>
      <c r="EID102" s="85"/>
      <c r="EIE102" s="85"/>
      <c r="EIF102" s="85"/>
      <c r="EIG102" s="85"/>
      <c r="EIH102" s="85"/>
      <c r="EII102" s="85"/>
      <c r="EIJ102" s="85"/>
      <c r="EIK102" s="85"/>
      <c r="EIL102" s="85"/>
      <c r="EIM102" s="85"/>
      <c r="EIN102" s="85"/>
      <c r="EIO102" s="85"/>
      <c r="EIP102" s="85"/>
      <c r="EIQ102" s="85"/>
      <c r="EIR102" s="85"/>
      <c r="EIS102" s="85"/>
      <c r="EIT102" s="85"/>
      <c r="EIU102" s="85"/>
      <c r="EIV102" s="85"/>
      <c r="EIW102" s="85"/>
      <c r="EIX102" s="85"/>
      <c r="EIY102" s="85"/>
      <c r="EIZ102" s="85"/>
      <c r="EJA102" s="85"/>
      <c r="EJB102" s="85"/>
      <c r="EJC102" s="85"/>
      <c r="EJD102" s="85"/>
      <c r="EJE102" s="85"/>
      <c r="EJF102" s="85"/>
      <c r="EJG102" s="85"/>
      <c r="EJH102" s="85"/>
      <c r="EJI102" s="85"/>
      <c r="EJJ102" s="85"/>
      <c r="EJK102" s="85"/>
      <c r="EJL102" s="85"/>
      <c r="EJM102" s="85"/>
      <c r="EJN102" s="85"/>
      <c r="EJO102" s="85"/>
      <c r="EJP102" s="85"/>
      <c r="EJQ102" s="85"/>
      <c r="EJR102" s="85"/>
      <c r="EJS102" s="85"/>
      <c r="EJT102" s="85"/>
      <c r="EJU102" s="85"/>
      <c r="EJV102" s="85"/>
      <c r="EJW102" s="85"/>
      <c r="EJX102" s="85"/>
      <c r="EJY102" s="85"/>
      <c r="EJZ102" s="85"/>
      <c r="EKA102" s="85"/>
      <c r="EKB102" s="85"/>
      <c r="EKC102" s="85"/>
      <c r="EKD102" s="85"/>
      <c r="EKE102" s="85"/>
      <c r="EKF102" s="85"/>
      <c r="EKG102" s="85"/>
      <c r="EKH102" s="85"/>
      <c r="EKI102" s="85"/>
      <c r="EKJ102" s="85"/>
      <c r="EKK102" s="85"/>
      <c r="EKL102" s="85"/>
      <c r="EKM102" s="85"/>
      <c r="EKN102" s="85"/>
      <c r="EKO102" s="85"/>
      <c r="EKP102" s="85"/>
      <c r="EKQ102" s="85"/>
      <c r="EKR102" s="85"/>
      <c r="EKS102" s="85"/>
      <c r="EKT102" s="85"/>
      <c r="EKU102" s="85"/>
      <c r="EKV102" s="85"/>
      <c r="EKW102" s="85"/>
      <c r="EKX102" s="85"/>
      <c r="EKY102" s="85"/>
      <c r="EKZ102" s="85"/>
      <c r="ELA102" s="85"/>
      <c r="ELB102" s="85"/>
      <c r="ELC102" s="85"/>
      <c r="ELD102" s="85"/>
      <c r="ELE102" s="85"/>
      <c r="ELF102" s="85"/>
      <c r="ELG102" s="85"/>
      <c r="ELH102" s="85"/>
      <c r="ELI102" s="85"/>
      <c r="ELJ102" s="85"/>
      <c r="ELK102" s="85"/>
      <c r="ELL102" s="85"/>
      <c r="ELM102" s="85"/>
      <c r="ELN102" s="85"/>
      <c r="ELO102" s="85"/>
      <c r="ELP102" s="85"/>
      <c r="ELQ102" s="85"/>
      <c r="ELR102" s="85"/>
      <c r="ELS102" s="85"/>
      <c r="ELT102" s="85"/>
      <c r="ELU102" s="85"/>
      <c r="ELV102" s="85"/>
      <c r="ELW102" s="85"/>
      <c r="ELX102" s="85"/>
      <c r="ELY102" s="85"/>
      <c r="ELZ102" s="85"/>
      <c r="EMA102" s="85"/>
      <c r="EMB102" s="85"/>
      <c r="EMC102" s="85"/>
      <c r="EMD102" s="85"/>
      <c r="EME102" s="85"/>
      <c r="EMF102" s="85"/>
      <c r="EMG102" s="85"/>
      <c r="EMH102" s="85"/>
      <c r="EMI102" s="85"/>
      <c r="EMJ102" s="85"/>
      <c r="EMK102" s="85"/>
      <c r="EML102" s="85"/>
      <c r="EMM102" s="85"/>
      <c r="EMN102" s="85"/>
      <c r="EMO102" s="85"/>
      <c r="EMP102" s="85"/>
      <c r="EMQ102" s="85"/>
      <c r="EMR102" s="85"/>
      <c r="EMS102" s="85"/>
      <c r="EMT102" s="85"/>
      <c r="EMU102" s="85"/>
      <c r="EMV102" s="85"/>
      <c r="EMW102" s="85"/>
      <c r="EMX102" s="85"/>
      <c r="EMY102" s="85"/>
      <c r="EMZ102" s="85"/>
      <c r="ENA102" s="85"/>
      <c r="ENB102" s="85"/>
      <c r="ENC102" s="85"/>
      <c r="END102" s="85"/>
      <c r="ENE102" s="85"/>
      <c r="ENF102" s="85"/>
      <c r="ENG102" s="85"/>
      <c r="ENH102" s="85"/>
      <c r="ENI102" s="85"/>
      <c r="ENJ102" s="85"/>
      <c r="ENK102" s="85"/>
      <c r="ENL102" s="85"/>
      <c r="ENM102" s="85"/>
      <c r="ENN102" s="85"/>
      <c r="ENO102" s="85"/>
      <c r="ENP102" s="85"/>
      <c r="ENQ102" s="85"/>
      <c r="ENR102" s="85"/>
      <c r="ENS102" s="85"/>
      <c r="ENT102" s="85"/>
      <c r="ENU102" s="85"/>
      <c r="ENV102" s="85"/>
      <c r="ENW102" s="85"/>
      <c r="ENX102" s="85"/>
      <c r="ENY102" s="85"/>
      <c r="ENZ102" s="85"/>
      <c r="EOA102" s="85"/>
      <c r="EOB102" s="85"/>
      <c r="EOC102" s="85"/>
      <c r="EOD102" s="85"/>
      <c r="EOE102" s="85"/>
      <c r="EOF102" s="85"/>
      <c r="EOG102" s="85"/>
      <c r="EOH102" s="85"/>
      <c r="EOI102" s="85"/>
      <c r="EOJ102" s="85"/>
      <c r="EOK102" s="85"/>
      <c r="EOL102" s="85"/>
      <c r="EOM102" s="85"/>
      <c r="EON102" s="85"/>
      <c r="EOO102" s="85"/>
      <c r="EOP102" s="85"/>
      <c r="EOQ102" s="85"/>
      <c r="EOR102" s="85"/>
      <c r="EOS102" s="85"/>
      <c r="EOT102" s="85"/>
      <c r="EOU102" s="85"/>
      <c r="EOV102" s="85"/>
      <c r="EOW102" s="85"/>
      <c r="EOX102" s="85"/>
      <c r="EOY102" s="85"/>
      <c r="EOZ102" s="85"/>
      <c r="EPA102" s="85"/>
      <c r="EPB102" s="85"/>
      <c r="EPC102" s="85"/>
      <c r="EPD102" s="85"/>
      <c r="EPE102" s="85"/>
      <c r="EPF102" s="85"/>
      <c r="EPG102" s="85"/>
      <c r="EPH102" s="85"/>
      <c r="EPI102" s="85"/>
      <c r="EPJ102" s="85"/>
      <c r="EPK102" s="85"/>
      <c r="EPL102" s="85"/>
      <c r="EPM102" s="85"/>
      <c r="EPN102" s="85"/>
      <c r="EPO102" s="85"/>
      <c r="EPP102" s="85"/>
      <c r="EPQ102" s="85"/>
      <c r="EPR102" s="85"/>
      <c r="EPS102" s="85"/>
      <c r="EPT102" s="85"/>
      <c r="EPU102" s="85"/>
      <c r="EPV102" s="85"/>
      <c r="EPW102" s="85"/>
      <c r="EPX102" s="85"/>
      <c r="EPY102" s="85"/>
      <c r="EPZ102" s="85"/>
      <c r="EQA102" s="85"/>
      <c r="EQB102" s="85"/>
      <c r="EQC102" s="85"/>
      <c r="EQD102" s="85"/>
      <c r="EQE102" s="85"/>
      <c r="EQF102" s="85"/>
      <c r="EQG102" s="85"/>
      <c r="EQH102" s="85"/>
      <c r="EQI102" s="85"/>
      <c r="EQJ102" s="85"/>
      <c r="EQK102" s="85"/>
      <c r="EQL102" s="85"/>
      <c r="EQM102" s="85"/>
      <c r="EQN102" s="85"/>
      <c r="EQO102" s="85"/>
      <c r="EQP102" s="85"/>
      <c r="EQQ102" s="85"/>
      <c r="EQR102" s="85"/>
      <c r="EQS102" s="85"/>
      <c r="EQT102" s="85"/>
      <c r="EQU102" s="85"/>
      <c r="EQV102" s="85"/>
      <c r="EQW102" s="85"/>
      <c r="EQX102" s="85"/>
      <c r="EQY102" s="85"/>
      <c r="EQZ102" s="85"/>
      <c r="ERA102" s="85"/>
      <c r="ERB102" s="85"/>
      <c r="ERC102" s="85"/>
      <c r="ERD102" s="85"/>
      <c r="ERE102" s="85"/>
      <c r="ERF102" s="85"/>
      <c r="ERG102" s="85"/>
      <c r="ERH102" s="85"/>
      <c r="ERI102" s="85"/>
      <c r="ERJ102" s="85"/>
      <c r="ERK102" s="85"/>
      <c r="ERL102" s="85"/>
      <c r="ERM102" s="85"/>
      <c r="ERN102" s="85"/>
      <c r="ERO102" s="85"/>
      <c r="ERP102" s="85"/>
      <c r="ERQ102" s="85"/>
      <c r="ERR102" s="85"/>
      <c r="ERS102" s="85"/>
      <c r="ERT102" s="85"/>
      <c r="ERU102" s="85"/>
      <c r="ERV102" s="85"/>
      <c r="ERW102" s="85"/>
      <c r="ERX102" s="85"/>
      <c r="ERY102" s="85"/>
      <c r="ERZ102" s="85"/>
      <c r="ESA102" s="85"/>
      <c r="ESB102" s="85"/>
      <c r="ESC102" s="85"/>
      <c r="ESD102" s="85"/>
      <c r="ESE102" s="85"/>
      <c r="ESF102" s="85"/>
      <c r="ESG102" s="85"/>
      <c r="ESH102" s="85"/>
      <c r="ESI102" s="85"/>
      <c r="ESJ102" s="85"/>
      <c r="ESK102" s="85"/>
      <c r="ESL102" s="85"/>
      <c r="ESM102" s="85"/>
      <c r="ESN102" s="85"/>
      <c r="ESO102" s="85"/>
      <c r="ESP102" s="85"/>
      <c r="ESQ102" s="85"/>
      <c r="ESR102" s="85"/>
      <c r="ESS102" s="85"/>
      <c r="EST102" s="85"/>
      <c r="ESU102" s="85"/>
      <c r="ESV102" s="85"/>
      <c r="ESW102" s="85"/>
      <c r="ESX102" s="85"/>
      <c r="ESY102" s="85"/>
      <c r="ESZ102" s="85"/>
      <c r="ETA102" s="85"/>
      <c r="ETB102" s="85"/>
      <c r="ETC102" s="85"/>
      <c r="ETD102" s="85"/>
      <c r="ETE102" s="85"/>
      <c r="ETF102" s="85"/>
      <c r="ETG102" s="85"/>
      <c r="ETH102" s="85"/>
      <c r="ETI102" s="85"/>
      <c r="ETJ102" s="85"/>
      <c r="ETK102" s="85"/>
      <c r="ETL102" s="85"/>
      <c r="ETM102" s="85"/>
      <c r="ETN102" s="85"/>
      <c r="ETO102" s="85"/>
      <c r="ETP102" s="85"/>
      <c r="ETQ102" s="85"/>
      <c r="ETR102" s="85"/>
      <c r="ETS102" s="85"/>
      <c r="ETT102" s="85"/>
      <c r="ETU102" s="85"/>
      <c r="ETV102" s="85"/>
      <c r="ETW102" s="85"/>
      <c r="ETX102" s="85"/>
      <c r="ETY102" s="85"/>
      <c r="ETZ102" s="85"/>
      <c r="EUA102" s="85"/>
      <c r="EUB102" s="85"/>
      <c r="EUC102" s="85"/>
      <c r="EUD102" s="85"/>
      <c r="EUE102" s="85"/>
      <c r="EUF102" s="85"/>
      <c r="EUG102" s="85"/>
      <c r="EUH102" s="85"/>
      <c r="EUI102" s="85"/>
      <c r="EUJ102" s="85"/>
      <c r="EUK102" s="85"/>
      <c r="EUL102" s="85"/>
      <c r="EUM102" s="85"/>
      <c r="EUN102" s="85"/>
      <c r="EUO102" s="85"/>
      <c r="EUP102" s="85"/>
      <c r="EUQ102" s="85"/>
      <c r="EUR102" s="85"/>
      <c r="EUS102" s="85"/>
      <c r="EUT102" s="85"/>
      <c r="EUU102" s="85"/>
      <c r="EUV102" s="85"/>
      <c r="EUW102" s="85"/>
      <c r="EUX102" s="85"/>
      <c r="EUY102" s="85"/>
      <c r="EUZ102" s="85"/>
      <c r="EVA102" s="85"/>
      <c r="EVB102" s="85"/>
      <c r="EVC102" s="85"/>
      <c r="EVD102" s="85"/>
      <c r="EVE102" s="85"/>
      <c r="EVF102" s="85"/>
      <c r="EVG102" s="85"/>
      <c r="EVH102" s="85"/>
      <c r="EVI102" s="85"/>
      <c r="EVJ102" s="85"/>
      <c r="EVK102" s="85"/>
      <c r="EVL102" s="85"/>
      <c r="EVM102" s="85"/>
      <c r="EVN102" s="85"/>
      <c r="EVO102" s="85"/>
      <c r="EVP102" s="85"/>
      <c r="EVQ102" s="85"/>
      <c r="EVR102" s="85"/>
      <c r="EVS102" s="85"/>
      <c r="EVT102" s="85"/>
      <c r="EVU102" s="85"/>
      <c r="EVV102" s="85"/>
      <c r="EVW102" s="85"/>
      <c r="EVX102" s="85"/>
      <c r="EVY102" s="85"/>
      <c r="EVZ102" s="85"/>
      <c r="EWA102" s="85"/>
      <c r="EWB102" s="85"/>
      <c r="EWC102" s="85"/>
      <c r="EWD102" s="85"/>
      <c r="EWE102" s="85"/>
      <c r="EWF102" s="85"/>
      <c r="EWG102" s="85"/>
      <c r="EWH102" s="85"/>
      <c r="EWI102" s="85"/>
      <c r="EWJ102" s="85"/>
      <c r="EWK102" s="85"/>
      <c r="EWL102" s="85"/>
      <c r="EWM102" s="85"/>
      <c r="EWN102" s="85"/>
      <c r="EWO102" s="85"/>
      <c r="EWP102" s="85"/>
      <c r="EWQ102" s="85"/>
      <c r="EWR102" s="85"/>
      <c r="EWS102" s="85"/>
      <c r="EWT102" s="85"/>
      <c r="EWU102" s="85"/>
      <c r="EWV102" s="85"/>
      <c r="EWW102" s="85"/>
      <c r="EWX102" s="85"/>
      <c r="EWY102" s="85"/>
      <c r="EWZ102" s="85"/>
      <c r="EXA102" s="85"/>
      <c r="EXB102" s="85"/>
      <c r="EXC102" s="85"/>
      <c r="EXD102" s="85"/>
      <c r="EXE102" s="85"/>
      <c r="EXF102" s="85"/>
      <c r="EXG102" s="85"/>
      <c r="EXH102" s="85"/>
      <c r="EXI102" s="85"/>
      <c r="EXJ102" s="85"/>
      <c r="EXK102" s="85"/>
      <c r="EXL102" s="85"/>
      <c r="EXM102" s="85"/>
      <c r="EXN102" s="85"/>
      <c r="EXO102" s="85"/>
      <c r="EXP102" s="85"/>
      <c r="EXQ102" s="85"/>
      <c r="EXR102" s="85"/>
      <c r="EXS102" s="85"/>
      <c r="EXT102" s="85"/>
      <c r="EXU102" s="85"/>
      <c r="EXV102" s="85"/>
      <c r="EXW102" s="85"/>
      <c r="EXX102" s="85"/>
      <c r="EXY102" s="85"/>
      <c r="EXZ102" s="85"/>
      <c r="EYA102" s="85"/>
      <c r="EYB102" s="85"/>
      <c r="EYC102" s="85"/>
      <c r="EYD102" s="85"/>
      <c r="EYE102" s="85"/>
      <c r="EYF102" s="85"/>
      <c r="EYG102" s="85"/>
      <c r="EYH102" s="85"/>
      <c r="EYI102" s="85"/>
      <c r="EYJ102" s="85"/>
      <c r="EYK102" s="85"/>
      <c r="EYL102" s="85"/>
      <c r="EYM102" s="85"/>
      <c r="EYN102" s="85"/>
      <c r="EYO102" s="85"/>
      <c r="EYP102" s="85"/>
      <c r="EYQ102" s="85"/>
      <c r="EYR102" s="85"/>
      <c r="EYS102" s="85"/>
      <c r="EYT102" s="85"/>
      <c r="EYU102" s="85"/>
      <c r="EYV102" s="85"/>
      <c r="EYW102" s="85"/>
      <c r="EYX102" s="85"/>
      <c r="EYY102" s="85"/>
      <c r="EYZ102" s="85"/>
      <c r="EZA102" s="85"/>
      <c r="EZB102" s="85"/>
      <c r="EZC102" s="85"/>
      <c r="EZD102" s="85"/>
      <c r="EZE102" s="85"/>
      <c r="EZF102" s="85"/>
      <c r="EZG102" s="85"/>
      <c r="EZH102" s="85"/>
      <c r="EZI102" s="85"/>
      <c r="EZJ102" s="85"/>
      <c r="EZK102" s="85"/>
      <c r="EZL102" s="85"/>
      <c r="EZM102" s="85"/>
      <c r="EZN102" s="85"/>
      <c r="EZO102" s="85"/>
      <c r="EZP102" s="85"/>
      <c r="EZQ102" s="85"/>
      <c r="EZR102" s="85"/>
      <c r="EZS102" s="85"/>
      <c r="EZT102" s="85"/>
      <c r="EZU102" s="85"/>
      <c r="EZV102" s="85"/>
      <c r="EZW102" s="85"/>
      <c r="EZX102" s="85"/>
      <c r="EZY102" s="85"/>
      <c r="EZZ102" s="85"/>
      <c r="FAA102" s="85"/>
      <c r="FAB102" s="85"/>
      <c r="FAC102" s="85"/>
      <c r="FAD102" s="85"/>
      <c r="FAE102" s="85"/>
      <c r="FAF102" s="85"/>
      <c r="FAG102" s="85"/>
      <c r="FAH102" s="85"/>
      <c r="FAI102" s="85"/>
      <c r="FAJ102" s="85"/>
      <c r="FAK102" s="85"/>
      <c r="FAL102" s="85"/>
      <c r="FAM102" s="85"/>
      <c r="FAN102" s="85"/>
      <c r="FAO102" s="85"/>
      <c r="FAP102" s="85"/>
      <c r="FAQ102" s="85"/>
      <c r="FAR102" s="85"/>
      <c r="FAS102" s="85"/>
      <c r="FAT102" s="85"/>
      <c r="FAU102" s="85"/>
      <c r="FAV102" s="85"/>
      <c r="FAW102" s="85"/>
      <c r="FAX102" s="85"/>
      <c r="FAY102" s="85"/>
      <c r="FAZ102" s="85"/>
      <c r="FBA102" s="85"/>
      <c r="FBB102" s="85"/>
      <c r="FBC102" s="85"/>
      <c r="FBD102" s="85"/>
      <c r="FBE102" s="85"/>
      <c r="FBF102" s="85"/>
      <c r="FBG102" s="85"/>
      <c r="FBH102" s="85"/>
      <c r="FBI102" s="85"/>
      <c r="FBJ102" s="85"/>
      <c r="FBK102" s="85"/>
      <c r="FBL102" s="85"/>
      <c r="FBM102" s="85"/>
      <c r="FBN102" s="85"/>
      <c r="FBO102" s="85"/>
      <c r="FBP102" s="85"/>
      <c r="FBQ102" s="85"/>
      <c r="FBR102" s="85"/>
      <c r="FBS102" s="85"/>
      <c r="FBT102" s="85"/>
      <c r="FBU102" s="85"/>
      <c r="FBV102" s="85"/>
      <c r="FBW102" s="85"/>
      <c r="FBX102" s="85"/>
      <c r="FBY102" s="85"/>
      <c r="FBZ102" s="85"/>
      <c r="FCA102" s="85"/>
      <c r="FCB102" s="85"/>
      <c r="FCC102" s="85"/>
      <c r="FCD102" s="85"/>
      <c r="FCE102" s="85"/>
      <c r="FCF102" s="85"/>
      <c r="FCG102" s="85"/>
      <c r="FCH102" s="85"/>
      <c r="FCI102" s="85"/>
      <c r="FCJ102" s="85"/>
      <c r="FCK102" s="85"/>
      <c r="FCL102" s="85"/>
      <c r="FCM102" s="85"/>
      <c r="FCN102" s="85"/>
      <c r="FCO102" s="85"/>
      <c r="FCP102" s="85"/>
      <c r="FCQ102" s="85"/>
      <c r="FCR102" s="85"/>
      <c r="FCS102" s="85"/>
      <c r="FCT102" s="85"/>
      <c r="FCU102" s="85"/>
      <c r="FCV102" s="85"/>
      <c r="FCW102" s="85"/>
      <c r="FCX102" s="85"/>
      <c r="FCY102" s="85"/>
      <c r="FCZ102" s="85"/>
      <c r="FDA102" s="85"/>
      <c r="FDB102" s="85"/>
      <c r="FDC102" s="85"/>
      <c r="FDD102" s="85"/>
      <c r="FDE102" s="85"/>
      <c r="FDF102" s="85"/>
      <c r="FDG102" s="85"/>
      <c r="FDH102" s="85"/>
      <c r="FDI102" s="85"/>
      <c r="FDJ102" s="85"/>
      <c r="FDK102" s="85"/>
      <c r="FDL102" s="85"/>
      <c r="FDM102" s="85"/>
      <c r="FDN102" s="85"/>
      <c r="FDO102" s="85"/>
      <c r="FDP102" s="85"/>
      <c r="FDQ102" s="85"/>
      <c r="FDR102" s="85"/>
      <c r="FDS102" s="85"/>
      <c r="FDT102" s="85"/>
      <c r="FDU102" s="85"/>
      <c r="FDV102" s="85"/>
      <c r="FDW102" s="85"/>
      <c r="FDX102" s="85"/>
      <c r="FDY102" s="85"/>
      <c r="FDZ102" s="85"/>
      <c r="FEA102" s="85"/>
      <c r="FEB102" s="85"/>
      <c r="FEC102" s="85"/>
      <c r="FED102" s="85"/>
      <c r="FEE102" s="85"/>
      <c r="FEF102" s="85"/>
      <c r="FEG102" s="85"/>
      <c r="FEH102" s="85"/>
      <c r="FEI102" s="85"/>
      <c r="FEJ102" s="85"/>
      <c r="FEK102" s="85"/>
      <c r="FEL102" s="85"/>
      <c r="FEM102" s="85"/>
      <c r="FEN102" s="85"/>
      <c r="FEO102" s="85"/>
      <c r="FEP102" s="85"/>
      <c r="FEQ102" s="85"/>
      <c r="FER102" s="85"/>
      <c r="FES102" s="85"/>
      <c r="FET102" s="85"/>
      <c r="FEU102" s="85"/>
      <c r="FEV102" s="85"/>
      <c r="FEW102" s="85"/>
      <c r="FEX102" s="85"/>
      <c r="FEY102" s="85"/>
      <c r="FEZ102" s="85"/>
      <c r="FFA102" s="85"/>
      <c r="FFB102" s="85"/>
      <c r="FFC102" s="85"/>
      <c r="FFD102" s="85"/>
      <c r="FFE102" s="85"/>
      <c r="FFF102" s="85"/>
      <c r="FFG102" s="85"/>
      <c r="FFH102" s="85"/>
      <c r="FFI102" s="85"/>
      <c r="FFJ102" s="85"/>
      <c r="FFK102" s="85"/>
      <c r="FFL102" s="85"/>
      <c r="FFM102" s="85"/>
      <c r="FFN102" s="85"/>
      <c r="FFO102" s="85"/>
      <c r="FFP102" s="85"/>
      <c r="FFQ102" s="85"/>
      <c r="FFR102" s="85"/>
      <c r="FFS102" s="85"/>
      <c r="FFT102" s="85"/>
      <c r="FFU102" s="85"/>
      <c r="FFV102" s="85"/>
      <c r="FFW102" s="85"/>
      <c r="FFX102" s="85"/>
      <c r="FFY102" s="85"/>
      <c r="FFZ102" s="85"/>
      <c r="FGA102" s="85"/>
      <c r="FGB102" s="85"/>
      <c r="FGC102" s="85"/>
      <c r="FGD102" s="85"/>
      <c r="FGE102" s="85"/>
      <c r="FGF102" s="85"/>
      <c r="FGG102" s="85"/>
      <c r="FGH102" s="85"/>
      <c r="FGI102" s="85"/>
      <c r="FGJ102" s="85"/>
      <c r="FGK102" s="85"/>
      <c r="FGL102" s="85"/>
      <c r="FGM102" s="85"/>
      <c r="FGN102" s="85"/>
      <c r="FGO102" s="85"/>
      <c r="FGP102" s="85"/>
      <c r="FGQ102" s="85"/>
      <c r="FGR102" s="85"/>
      <c r="FGS102" s="85"/>
      <c r="FGT102" s="85"/>
      <c r="FGU102" s="85"/>
      <c r="FGV102" s="85"/>
      <c r="FGW102" s="85"/>
      <c r="FGX102" s="85"/>
      <c r="FGY102" s="85"/>
      <c r="FGZ102" s="85"/>
      <c r="FHA102" s="85"/>
      <c r="FHB102" s="85"/>
      <c r="FHC102" s="85"/>
      <c r="FHD102" s="85"/>
      <c r="FHE102" s="85"/>
      <c r="FHF102" s="85"/>
      <c r="FHG102" s="85"/>
      <c r="FHH102" s="85"/>
      <c r="FHI102" s="85"/>
      <c r="FHJ102" s="85"/>
      <c r="FHK102" s="85"/>
      <c r="FHL102" s="85"/>
      <c r="FHM102" s="85"/>
      <c r="FHN102" s="85"/>
      <c r="FHO102" s="85"/>
      <c r="FHP102" s="85"/>
      <c r="FHQ102" s="85"/>
      <c r="FHR102" s="85"/>
      <c r="FHS102" s="85"/>
      <c r="FHT102" s="85"/>
      <c r="FHU102" s="85"/>
      <c r="FHV102" s="85"/>
      <c r="FHW102" s="85"/>
      <c r="FHX102" s="85"/>
      <c r="FHY102" s="85"/>
      <c r="FHZ102" s="85"/>
      <c r="FIA102" s="85"/>
      <c r="FIB102" s="85"/>
      <c r="FIC102" s="85"/>
      <c r="FID102" s="85"/>
      <c r="FIE102" s="85"/>
      <c r="FIF102" s="85"/>
      <c r="FIG102" s="85"/>
      <c r="FIH102" s="85"/>
      <c r="FII102" s="85"/>
      <c r="FIJ102" s="85"/>
      <c r="FIK102" s="85"/>
      <c r="FIL102" s="85"/>
      <c r="FIM102" s="85"/>
      <c r="FIN102" s="85"/>
      <c r="FIO102" s="85"/>
      <c r="FIP102" s="85"/>
      <c r="FIQ102" s="85"/>
      <c r="FIR102" s="85"/>
      <c r="FIS102" s="85"/>
      <c r="FIT102" s="85"/>
      <c r="FIU102" s="85"/>
      <c r="FIV102" s="85"/>
      <c r="FIW102" s="85"/>
      <c r="FIX102" s="85"/>
      <c r="FIY102" s="85"/>
      <c r="FIZ102" s="85"/>
      <c r="FJA102" s="85"/>
      <c r="FJB102" s="85"/>
      <c r="FJC102" s="85"/>
      <c r="FJD102" s="85"/>
      <c r="FJE102" s="85"/>
      <c r="FJF102" s="85"/>
      <c r="FJG102" s="85"/>
      <c r="FJH102" s="85"/>
      <c r="FJI102" s="85"/>
      <c r="FJJ102" s="85"/>
      <c r="FJK102" s="85"/>
      <c r="FJL102" s="85"/>
      <c r="FJM102" s="85"/>
      <c r="FJN102" s="85"/>
      <c r="FJO102" s="85"/>
      <c r="FJP102" s="85"/>
      <c r="FJQ102" s="85"/>
      <c r="FJR102" s="85"/>
      <c r="FJS102" s="85"/>
      <c r="FJT102" s="85"/>
      <c r="FJU102" s="85"/>
      <c r="FJV102" s="85"/>
      <c r="FJW102" s="85"/>
      <c r="FJX102" s="85"/>
      <c r="FJY102" s="85"/>
      <c r="FJZ102" s="85"/>
      <c r="FKA102" s="85"/>
      <c r="FKB102" s="85"/>
      <c r="FKC102" s="85"/>
      <c r="FKD102" s="85"/>
      <c r="FKE102" s="85"/>
      <c r="FKF102" s="85"/>
      <c r="FKG102" s="85"/>
      <c r="FKH102" s="85"/>
      <c r="FKI102" s="85"/>
      <c r="FKJ102" s="85"/>
      <c r="FKK102" s="85"/>
      <c r="FKL102" s="85"/>
      <c r="FKM102" s="85"/>
      <c r="FKN102" s="85"/>
      <c r="FKO102" s="85"/>
      <c r="FKP102" s="85"/>
      <c r="FKQ102" s="85"/>
      <c r="FKR102" s="85"/>
      <c r="FKS102" s="85"/>
      <c r="FKT102" s="85"/>
      <c r="FKU102" s="85"/>
      <c r="FKV102" s="85"/>
      <c r="FKW102" s="85"/>
      <c r="FKX102" s="85"/>
      <c r="FKY102" s="85"/>
      <c r="FKZ102" s="85"/>
      <c r="FLA102" s="85"/>
      <c r="FLB102" s="85"/>
      <c r="FLC102" s="85"/>
      <c r="FLD102" s="85"/>
      <c r="FLE102" s="85"/>
      <c r="FLF102" s="85"/>
      <c r="FLG102" s="85"/>
      <c r="FLH102" s="85"/>
      <c r="FLI102" s="85"/>
      <c r="FLJ102" s="85"/>
      <c r="FLK102" s="85"/>
      <c r="FLL102" s="85"/>
      <c r="FLM102" s="85"/>
      <c r="FLN102" s="85"/>
      <c r="FLO102" s="85"/>
      <c r="FLP102" s="85"/>
      <c r="FLQ102" s="85"/>
      <c r="FLR102" s="85"/>
      <c r="FLS102" s="85"/>
      <c r="FLT102" s="85"/>
      <c r="FLU102" s="85"/>
      <c r="FLV102" s="85"/>
      <c r="FLW102" s="85"/>
      <c r="FLX102" s="85"/>
      <c r="FLY102" s="85"/>
      <c r="FLZ102" s="85"/>
      <c r="FMA102" s="85"/>
      <c r="FMB102" s="85"/>
      <c r="FMC102" s="85"/>
      <c r="FMD102" s="85"/>
      <c r="FME102" s="85"/>
      <c r="FMF102" s="85"/>
      <c r="FMG102" s="85"/>
      <c r="FMH102" s="85"/>
      <c r="FMI102" s="85"/>
      <c r="FMJ102" s="85"/>
      <c r="FMK102" s="85"/>
      <c r="FML102" s="85"/>
      <c r="FMM102" s="85"/>
      <c r="FMN102" s="85"/>
      <c r="FMO102" s="85"/>
      <c r="FMP102" s="85"/>
      <c r="FMQ102" s="85"/>
      <c r="FMR102" s="85"/>
      <c r="FMS102" s="85"/>
      <c r="FMT102" s="85"/>
      <c r="FMU102" s="85"/>
      <c r="FMV102" s="85"/>
      <c r="FMW102" s="85"/>
      <c r="FMX102" s="85"/>
      <c r="FMY102" s="85"/>
      <c r="FMZ102" s="85"/>
      <c r="FNA102" s="85"/>
      <c r="FNB102" s="85"/>
      <c r="FNC102" s="85"/>
      <c r="FND102" s="85"/>
      <c r="FNE102" s="85"/>
      <c r="FNF102" s="85"/>
      <c r="FNG102" s="85"/>
      <c r="FNH102" s="85"/>
      <c r="FNI102" s="85"/>
      <c r="FNJ102" s="85"/>
      <c r="FNK102" s="85"/>
      <c r="FNL102" s="85"/>
      <c r="FNM102" s="85"/>
      <c r="FNN102" s="85"/>
      <c r="FNO102" s="85"/>
      <c r="FNP102" s="85"/>
      <c r="FNQ102" s="85"/>
      <c r="FNR102" s="85"/>
      <c r="FNS102" s="85"/>
      <c r="FNT102" s="85"/>
      <c r="FNU102" s="85"/>
      <c r="FNV102" s="85"/>
      <c r="FNW102" s="85"/>
      <c r="FNX102" s="85"/>
      <c r="FNY102" s="85"/>
      <c r="FNZ102" s="85"/>
      <c r="FOA102" s="85"/>
      <c r="FOB102" s="85"/>
      <c r="FOC102" s="85"/>
      <c r="FOD102" s="85"/>
      <c r="FOE102" s="85"/>
      <c r="FOF102" s="85"/>
      <c r="FOG102" s="85"/>
      <c r="FOH102" s="85"/>
      <c r="FOI102" s="85"/>
      <c r="FOJ102" s="85"/>
      <c r="FOK102" s="85"/>
      <c r="FOL102" s="85"/>
      <c r="FOM102" s="85"/>
      <c r="FON102" s="85"/>
      <c r="FOO102" s="85"/>
      <c r="FOP102" s="85"/>
      <c r="FOQ102" s="85"/>
      <c r="FOR102" s="85"/>
      <c r="FOS102" s="85"/>
      <c r="FOT102" s="85"/>
      <c r="FOU102" s="85"/>
      <c r="FOV102" s="85"/>
      <c r="FOW102" s="85"/>
      <c r="FOX102" s="85"/>
      <c r="FOY102" s="85"/>
      <c r="FOZ102" s="85"/>
      <c r="FPA102" s="85"/>
      <c r="FPB102" s="85"/>
      <c r="FPC102" s="85"/>
      <c r="FPD102" s="85"/>
      <c r="FPE102" s="85"/>
      <c r="FPF102" s="85"/>
      <c r="FPG102" s="85"/>
      <c r="FPH102" s="85"/>
      <c r="FPI102" s="85"/>
      <c r="FPJ102" s="85"/>
      <c r="FPK102" s="85"/>
      <c r="FPL102" s="85"/>
      <c r="FPM102" s="85"/>
      <c r="FPN102" s="85"/>
      <c r="FPO102" s="85"/>
      <c r="FPP102" s="85"/>
      <c r="FPQ102" s="85"/>
      <c r="FPR102" s="85"/>
      <c r="FPS102" s="85"/>
      <c r="FPT102" s="85"/>
      <c r="FPU102" s="85"/>
      <c r="FPV102" s="85"/>
      <c r="FPW102" s="85"/>
      <c r="FPX102" s="85"/>
      <c r="FPY102" s="85"/>
      <c r="FPZ102" s="85"/>
      <c r="FQA102" s="85"/>
      <c r="FQB102" s="85"/>
      <c r="FQC102" s="85"/>
      <c r="FQD102" s="85"/>
      <c r="FQE102" s="85"/>
      <c r="FQF102" s="85"/>
      <c r="FQG102" s="85"/>
      <c r="FQH102" s="85"/>
      <c r="FQI102" s="85"/>
      <c r="FQJ102" s="85"/>
      <c r="FQK102" s="85"/>
      <c r="FQL102" s="85"/>
      <c r="FQM102" s="85"/>
      <c r="FQN102" s="85"/>
      <c r="FQO102" s="85"/>
      <c r="FQP102" s="85"/>
      <c r="FQQ102" s="85"/>
      <c r="FQR102" s="85"/>
      <c r="FQS102" s="85"/>
      <c r="FQT102" s="85"/>
      <c r="FQU102" s="85"/>
      <c r="FQV102" s="85"/>
      <c r="FQW102" s="85"/>
      <c r="FQX102" s="85"/>
      <c r="FQY102" s="85"/>
      <c r="FQZ102" s="85"/>
      <c r="FRA102" s="85"/>
      <c r="FRB102" s="85"/>
      <c r="FRC102" s="85"/>
      <c r="FRD102" s="85"/>
      <c r="FRE102" s="85"/>
      <c r="FRF102" s="85"/>
      <c r="FRG102" s="85"/>
      <c r="FRH102" s="85"/>
      <c r="FRI102" s="85"/>
      <c r="FRJ102" s="85"/>
      <c r="FRK102" s="85"/>
      <c r="FRL102" s="85"/>
      <c r="FRM102" s="85"/>
      <c r="FRN102" s="85"/>
      <c r="FRO102" s="85"/>
      <c r="FRP102" s="85"/>
      <c r="FRQ102" s="85"/>
      <c r="FRR102" s="85"/>
      <c r="FRS102" s="85"/>
      <c r="FRT102" s="85"/>
      <c r="FRU102" s="85"/>
      <c r="FRV102" s="85"/>
      <c r="FRW102" s="85"/>
      <c r="FRX102" s="85"/>
      <c r="FRY102" s="85"/>
      <c r="FRZ102" s="85"/>
      <c r="FSA102" s="85"/>
      <c r="FSB102" s="85"/>
      <c r="FSC102" s="85"/>
      <c r="FSD102" s="85"/>
      <c r="FSE102" s="85"/>
      <c r="FSF102" s="85"/>
      <c r="FSG102" s="85"/>
      <c r="FSH102" s="85"/>
      <c r="FSI102" s="85"/>
      <c r="FSJ102" s="85"/>
      <c r="FSK102" s="85"/>
      <c r="FSL102" s="85"/>
      <c r="FSM102" s="85"/>
      <c r="FSN102" s="85"/>
      <c r="FSO102" s="85"/>
      <c r="FSP102" s="85"/>
      <c r="FSQ102" s="85"/>
      <c r="FSR102" s="85"/>
      <c r="FSS102" s="85"/>
      <c r="FST102" s="85"/>
      <c r="FSU102" s="85"/>
      <c r="FSV102" s="85"/>
      <c r="FSW102" s="85"/>
      <c r="FSX102" s="85"/>
      <c r="FSY102" s="85"/>
      <c r="FSZ102" s="85"/>
      <c r="FTA102" s="85"/>
      <c r="FTB102" s="85"/>
      <c r="FTC102" s="85"/>
      <c r="FTD102" s="85"/>
      <c r="FTE102" s="85"/>
      <c r="FTF102" s="85"/>
      <c r="FTG102" s="85"/>
      <c r="FTH102" s="85"/>
      <c r="FTI102" s="85"/>
      <c r="FTJ102" s="85"/>
      <c r="FTK102" s="85"/>
      <c r="FTL102" s="85"/>
      <c r="FTM102" s="85"/>
      <c r="FTN102" s="85"/>
      <c r="FTO102" s="85"/>
      <c r="FTP102" s="85"/>
      <c r="FTQ102" s="85"/>
      <c r="FTR102" s="85"/>
      <c r="FTS102" s="85"/>
      <c r="FTT102" s="85"/>
      <c r="FTU102" s="85"/>
      <c r="FTV102" s="85"/>
      <c r="FTW102" s="85"/>
      <c r="FTX102" s="85"/>
      <c r="FTY102" s="85"/>
      <c r="FTZ102" s="85"/>
      <c r="FUA102" s="85"/>
      <c r="FUB102" s="85"/>
      <c r="FUC102" s="85"/>
      <c r="FUD102" s="85"/>
      <c r="FUE102" s="85"/>
      <c r="FUF102" s="85"/>
      <c r="FUG102" s="85"/>
      <c r="FUH102" s="85"/>
      <c r="FUI102" s="85"/>
      <c r="FUJ102" s="85"/>
      <c r="FUK102" s="85"/>
      <c r="FUL102" s="85"/>
      <c r="FUM102" s="85"/>
      <c r="FUN102" s="85"/>
      <c r="FUO102" s="85"/>
      <c r="FUP102" s="85"/>
      <c r="FUQ102" s="85"/>
      <c r="FUR102" s="85"/>
      <c r="FUS102" s="85"/>
      <c r="FUT102" s="85"/>
      <c r="FUU102" s="85"/>
      <c r="FUV102" s="85"/>
      <c r="FUW102" s="85"/>
      <c r="FUX102" s="85"/>
      <c r="FUY102" s="85"/>
      <c r="FUZ102" s="85"/>
      <c r="FVA102" s="85"/>
      <c r="FVB102" s="85"/>
      <c r="FVC102" s="85"/>
      <c r="FVD102" s="85"/>
      <c r="FVE102" s="85"/>
      <c r="FVF102" s="85"/>
      <c r="FVG102" s="85"/>
      <c r="FVH102" s="85"/>
      <c r="FVI102" s="85"/>
      <c r="FVJ102" s="85"/>
      <c r="FVK102" s="85"/>
      <c r="FVL102" s="85"/>
      <c r="FVM102" s="85"/>
      <c r="FVN102" s="85"/>
      <c r="FVO102" s="85"/>
      <c r="FVP102" s="85"/>
      <c r="FVQ102" s="85"/>
      <c r="FVR102" s="85"/>
      <c r="FVS102" s="85"/>
      <c r="FVT102" s="85"/>
      <c r="FVU102" s="85"/>
      <c r="FVV102" s="85"/>
      <c r="FVW102" s="85"/>
      <c r="FVX102" s="85"/>
      <c r="FVY102" s="85"/>
      <c r="FVZ102" s="85"/>
      <c r="FWA102" s="85"/>
      <c r="FWB102" s="85"/>
      <c r="FWC102" s="85"/>
      <c r="FWD102" s="85"/>
      <c r="FWE102" s="85"/>
      <c r="FWF102" s="85"/>
      <c r="FWG102" s="85"/>
      <c r="FWH102" s="85"/>
      <c r="FWI102" s="85"/>
      <c r="FWJ102" s="85"/>
      <c r="FWK102" s="85"/>
      <c r="FWL102" s="85"/>
      <c r="FWM102" s="85"/>
      <c r="FWN102" s="85"/>
      <c r="FWO102" s="85"/>
      <c r="FWP102" s="85"/>
      <c r="FWQ102" s="85"/>
      <c r="FWR102" s="85"/>
      <c r="FWS102" s="85"/>
      <c r="FWT102" s="85"/>
      <c r="FWU102" s="85"/>
      <c r="FWV102" s="85"/>
      <c r="FWW102" s="85"/>
      <c r="FWX102" s="85"/>
      <c r="FWY102" s="85"/>
      <c r="FWZ102" s="85"/>
      <c r="FXA102" s="85"/>
      <c r="FXB102" s="85"/>
      <c r="FXC102" s="85"/>
      <c r="FXD102" s="85"/>
      <c r="FXE102" s="85"/>
      <c r="FXF102" s="85"/>
      <c r="FXG102" s="85"/>
      <c r="FXH102" s="85"/>
      <c r="FXI102" s="85"/>
      <c r="FXJ102" s="85"/>
      <c r="FXK102" s="85"/>
      <c r="FXL102" s="85"/>
      <c r="FXM102" s="85"/>
      <c r="FXN102" s="85"/>
      <c r="FXO102" s="85"/>
      <c r="FXP102" s="85"/>
      <c r="FXQ102" s="85"/>
      <c r="FXR102" s="85"/>
      <c r="FXS102" s="85"/>
      <c r="FXT102" s="85"/>
      <c r="FXU102" s="85"/>
      <c r="FXV102" s="85"/>
      <c r="FXW102" s="85"/>
      <c r="FXX102" s="85"/>
      <c r="FXY102" s="85"/>
      <c r="FXZ102" s="85"/>
      <c r="FYA102" s="85"/>
      <c r="FYB102" s="85"/>
      <c r="FYC102" s="85"/>
      <c r="FYD102" s="85"/>
      <c r="FYE102" s="85"/>
      <c r="FYF102" s="85"/>
      <c r="FYG102" s="85"/>
      <c r="FYH102" s="85"/>
      <c r="FYI102" s="85"/>
      <c r="FYJ102" s="85"/>
      <c r="FYK102" s="85"/>
      <c r="FYL102" s="85"/>
      <c r="FYM102" s="85"/>
      <c r="FYN102" s="85"/>
      <c r="FYO102" s="85"/>
      <c r="FYP102" s="85"/>
      <c r="FYQ102" s="85"/>
      <c r="FYR102" s="85"/>
      <c r="FYS102" s="85"/>
      <c r="FYT102" s="85"/>
      <c r="FYU102" s="85"/>
      <c r="FYV102" s="85"/>
      <c r="FYW102" s="85"/>
      <c r="FYX102" s="85"/>
      <c r="FYY102" s="85"/>
      <c r="FYZ102" s="85"/>
      <c r="FZA102" s="85"/>
      <c r="FZB102" s="85"/>
      <c r="FZC102" s="85"/>
      <c r="FZD102" s="85"/>
      <c r="FZE102" s="85"/>
      <c r="FZF102" s="85"/>
      <c r="FZG102" s="85"/>
      <c r="FZH102" s="85"/>
      <c r="FZI102" s="85"/>
      <c r="FZJ102" s="85"/>
      <c r="FZK102" s="85"/>
      <c r="FZL102" s="85"/>
      <c r="FZM102" s="85"/>
      <c r="FZN102" s="85"/>
      <c r="FZO102" s="85"/>
      <c r="FZP102" s="85"/>
      <c r="FZQ102" s="85"/>
      <c r="FZR102" s="85"/>
      <c r="FZS102" s="85"/>
      <c r="FZT102" s="85"/>
      <c r="FZU102" s="85"/>
      <c r="FZV102" s="85"/>
      <c r="FZW102" s="85"/>
      <c r="FZX102" s="85"/>
      <c r="FZY102" s="85"/>
      <c r="FZZ102" s="85"/>
      <c r="GAA102" s="85"/>
      <c r="GAB102" s="85"/>
      <c r="GAC102" s="85"/>
      <c r="GAD102" s="85"/>
      <c r="GAE102" s="85"/>
      <c r="GAF102" s="85"/>
      <c r="GAG102" s="85"/>
      <c r="GAH102" s="85"/>
      <c r="GAI102" s="85"/>
      <c r="GAJ102" s="85"/>
      <c r="GAK102" s="85"/>
      <c r="GAL102" s="85"/>
      <c r="GAM102" s="85"/>
      <c r="GAN102" s="85"/>
      <c r="GAO102" s="85"/>
      <c r="GAP102" s="85"/>
      <c r="GAQ102" s="85"/>
      <c r="GAR102" s="85"/>
      <c r="GAS102" s="85"/>
      <c r="GAT102" s="85"/>
      <c r="GAU102" s="85"/>
      <c r="GAV102" s="85"/>
      <c r="GAW102" s="85"/>
      <c r="GAX102" s="85"/>
      <c r="GAY102" s="85"/>
      <c r="GAZ102" s="85"/>
      <c r="GBA102" s="85"/>
      <c r="GBB102" s="85"/>
      <c r="GBC102" s="85"/>
      <c r="GBD102" s="85"/>
      <c r="GBE102" s="85"/>
      <c r="GBF102" s="85"/>
      <c r="GBG102" s="85"/>
      <c r="GBH102" s="85"/>
      <c r="GBI102" s="85"/>
      <c r="GBJ102" s="85"/>
      <c r="GBK102" s="85"/>
      <c r="GBL102" s="85"/>
      <c r="GBM102" s="85"/>
      <c r="GBN102" s="85"/>
      <c r="GBO102" s="85"/>
      <c r="GBP102" s="85"/>
      <c r="GBQ102" s="85"/>
      <c r="GBR102" s="85"/>
      <c r="GBS102" s="85"/>
      <c r="GBT102" s="85"/>
      <c r="GBU102" s="85"/>
      <c r="GBV102" s="85"/>
      <c r="GBW102" s="85"/>
      <c r="GBX102" s="85"/>
      <c r="GBY102" s="85"/>
      <c r="GBZ102" s="85"/>
      <c r="GCA102" s="85"/>
      <c r="GCB102" s="85"/>
      <c r="GCC102" s="85"/>
      <c r="GCD102" s="85"/>
      <c r="GCE102" s="85"/>
      <c r="GCF102" s="85"/>
      <c r="GCG102" s="85"/>
      <c r="GCH102" s="85"/>
      <c r="GCI102" s="85"/>
      <c r="GCJ102" s="85"/>
      <c r="GCK102" s="85"/>
      <c r="GCL102" s="85"/>
      <c r="GCM102" s="85"/>
      <c r="GCN102" s="85"/>
      <c r="GCO102" s="85"/>
      <c r="GCP102" s="85"/>
      <c r="GCQ102" s="85"/>
      <c r="GCR102" s="85"/>
      <c r="GCS102" s="85"/>
      <c r="GCT102" s="85"/>
      <c r="GCU102" s="85"/>
      <c r="GCV102" s="85"/>
      <c r="GCW102" s="85"/>
      <c r="GCX102" s="85"/>
      <c r="GCY102" s="85"/>
      <c r="GCZ102" s="85"/>
      <c r="GDA102" s="85"/>
      <c r="GDB102" s="85"/>
      <c r="GDC102" s="85"/>
      <c r="GDD102" s="85"/>
      <c r="GDE102" s="85"/>
      <c r="GDF102" s="85"/>
      <c r="GDG102" s="85"/>
      <c r="GDH102" s="85"/>
      <c r="GDI102" s="85"/>
      <c r="GDJ102" s="85"/>
      <c r="GDK102" s="85"/>
      <c r="GDL102" s="85"/>
      <c r="GDM102" s="85"/>
      <c r="GDN102" s="85"/>
      <c r="GDO102" s="85"/>
      <c r="GDP102" s="85"/>
      <c r="GDQ102" s="85"/>
      <c r="GDR102" s="85"/>
      <c r="GDS102" s="85"/>
      <c r="GDT102" s="85"/>
      <c r="GDU102" s="85"/>
      <c r="GDV102" s="85"/>
      <c r="GDW102" s="85"/>
      <c r="GDX102" s="85"/>
      <c r="GDY102" s="85"/>
      <c r="GDZ102" s="85"/>
      <c r="GEA102" s="85"/>
      <c r="GEB102" s="85"/>
      <c r="GEC102" s="85"/>
      <c r="GED102" s="85"/>
      <c r="GEE102" s="85"/>
      <c r="GEF102" s="85"/>
      <c r="GEG102" s="85"/>
      <c r="GEH102" s="85"/>
      <c r="GEI102" s="85"/>
      <c r="GEJ102" s="85"/>
      <c r="GEK102" s="85"/>
      <c r="GEL102" s="85"/>
      <c r="GEM102" s="85"/>
      <c r="GEN102" s="85"/>
      <c r="GEO102" s="85"/>
      <c r="GEP102" s="85"/>
      <c r="GEQ102" s="85"/>
      <c r="GER102" s="85"/>
      <c r="GES102" s="85"/>
      <c r="GET102" s="85"/>
      <c r="GEU102" s="85"/>
      <c r="GEV102" s="85"/>
      <c r="GEW102" s="85"/>
      <c r="GEX102" s="85"/>
      <c r="GEY102" s="85"/>
      <c r="GEZ102" s="85"/>
      <c r="GFA102" s="85"/>
      <c r="GFB102" s="85"/>
      <c r="GFC102" s="85"/>
      <c r="GFD102" s="85"/>
      <c r="GFE102" s="85"/>
      <c r="GFF102" s="85"/>
      <c r="GFG102" s="85"/>
      <c r="GFH102" s="85"/>
      <c r="GFI102" s="85"/>
      <c r="GFJ102" s="85"/>
      <c r="GFK102" s="85"/>
      <c r="GFL102" s="85"/>
      <c r="GFM102" s="85"/>
      <c r="GFN102" s="85"/>
      <c r="GFO102" s="85"/>
      <c r="GFP102" s="85"/>
      <c r="GFQ102" s="85"/>
      <c r="GFR102" s="85"/>
      <c r="GFS102" s="85"/>
      <c r="GFT102" s="85"/>
      <c r="GFU102" s="85"/>
      <c r="GFV102" s="85"/>
      <c r="GFW102" s="85"/>
      <c r="GFX102" s="85"/>
      <c r="GFY102" s="85"/>
      <c r="GFZ102" s="85"/>
      <c r="GGA102" s="85"/>
      <c r="GGB102" s="85"/>
      <c r="GGC102" s="85"/>
      <c r="GGD102" s="85"/>
      <c r="GGE102" s="85"/>
      <c r="GGF102" s="85"/>
      <c r="GGG102" s="85"/>
      <c r="GGH102" s="85"/>
      <c r="GGI102" s="85"/>
      <c r="GGJ102" s="85"/>
      <c r="GGK102" s="85"/>
      <c r="GGL102" s="85"/>
      <c r="GGM102" s="85"/>
      <c r="GGN102" s="85"/>
      <c r="GGO102" s="85"/>
      <c r="GGP102" s="85"/>
      <c r="GGQ102" s="85"/>
      <c r="GGR102" s="85"/>
      <c r="GGS102" s="85"/>
      <c r="GGT102" s="85"/>
      <c r="GGU102" s="85"/>
      <c r="GGV102" s="85"/>
      <c r="GGW102" s="85"/>
      <c r="GGX102" s="85"/>
      <c r="GGY102" s="85"/>
      <c r="GGZ102" s="85"/>
      <c r="GHA102" s="85"/>
      <c r="GHB102" s="85"/>
      <c r="GHC102" s="85"/>
      <c r="GHD102" s="85"/>
      <c r="GHE102" s="85"/>
      <c r="GHF102" s="85"/>
      <c r="GHG102" s="85"/>
      <c r="GHH102" s="85"/>
      <c r="GHI102" s="85"/>
      <c r="GHJ102" s="85"/>
      <c r="GHK102" s="85"/>
      <c r="GHL102" s="85"/>
      <c r="GHM102" s="85"/>
      <c r="GHN102" s="85"/>
      <c r="GHO102" s="85"/>
      <c r="GHP102" s="85"/>
      <c r="GHQ102" s="85"/>
      <c r="GHR102" s="85"/>
      <c r="GHS102" s="85"/>
      <c r="GHT102" s="85"/>
      <c r="GHU102" s="85"/>
      <c r="GHV102" s="85"/>
      <c r="GHW102" s="85"/>
      <c r="GHX102" s="85"/>
      <c r="GHY102" s="85"/>
      <c r="GHZ102" s="85"/>
      <c r="GIA102" s="85"/>
      <c r="GIB102" s="85"/>
      <c r="GIC102" s="85"/>
      <c r="GID102" s="85"/>
      <c r="GIE102" s="85"/>
      <c r="GIF102" s="85"/>
      <c r="GIG102" s="85"/>
      <c r="GIH102" s="85"/>
      <c r="GII102" s="85"/>
      <c r="GIJ102" s="85"/>
      <c r="GIK102" s="85"/>
      <c r="GIL102" s="85"/>
      <c r="GIM102" s="85"/>
      <c r="GIN102" s="85"/>
      <c r="GIO102" s="85"/>
      <c r="GIP102" s="85"/>
      <c r="GIQ102" s="85"/>
      <c r="GIR102" s="85"/>
      <c r="GIS102" s="85"/>
      <c r="GIT102" s="85"/>
      <c r="GIU102" s="85"/>
      <c r="GIV102" s="85"/>
      <c r="GIW102" s="85"/>
      <c r="GIX102" s="85"/>
      <c r="GIY102" s="85"/>
      <c r="GIZ102" s="85"/>
      <c r="GJA102" s="85"/>
      <c r="GJB102" s="85"/>
      <c r="GJC102" s="85"/>
      <c r="GJD102" s="85"/>
      <c r="GJE102" s="85"/>
      <c r="GJF102" s="85"/>
      <c r="GJG102" s="85"/>
      <c r="GJH102" s="85"/>
      <c r="GJI102" s="85"/>
      <c r="GJJ102" s="85"/>
      <c r="GJK102" s="85"/>
      <c r="GJL102" s="85"/>
      <c r="GJM102" s="85"/>
      <c r="GJN102" s="85"/>
      <c r="GJO102" s="85"/>
      <c r="GJP102" s="85"/>
      <c r="GJQ102" s="85"/>
      <c r="GJR102" s="85"/>
      <c r="GJS102" s="85"/>
      <c r="GJT102" s="85"/>
      <c r="GJU102" s="85"/>
      <c r="GJV102" s="85"/>
      <c r="GJW102" s="85"/>
      <c r="GJX102" s="85"/>
      <c r="GJY102" s="85"/>
      <c r="GJZ102" s="85"/>
      <c r="GKA102" s="85"/>
      <c r="GKB102" s="85"/>
      <c r="GKC102" s="85"/>
      <c r="GKD102" s="85"/>
      <c r="GKE102" s="85"/>
      <c r="GKF102" s="85"/>
      <c r="GKG102" s="85"/>
      <c r="GKH102" s="85"/>
      <c r="GKI102" s="85"/>
      <c r="GKJ102" s="85"/>
      <c r="GKK102" s="85"/>
      <c r="GKL102" s="85"/>
      <c r="GKM102" s="85"/>
      <c r="GKN102" s="85"/>
      <c r="GKO102" s="85"/>
      <c r="GKP102" s="85"/>
      <c r="GKQ102" s="85"/>
      <c r="GKR102" s="85"/>
      <c r="GKS102" s="85"/>
      <c r="GKT102" s="85"/>
      <c r="GKU102" s="85"/>
      <c r="GKV102" s="85"/>
      <c r="GKW102" s="85"/>
      <c r="GKX102" s="85"/>
      <c r="GKY102" s="85"/>
      <c r="GKZ102" s="85"/>
      <c r="GLA102" s="85"/>
      <c r="GLB102" s="85"/>
      <c r="GLC102" s="85"/>
      <c r="GLD102" s="85"/>
      <c r="GLE102" s="85"/>
      <c r="GLF102" s="85"/>
      <c r="GLG102" s="85"/>
      <c r="GLH102" s="85"/>
      <c r="GLI102" s="85"/>
      <c r="GLJ102" s="85"/>
      <c r="GLK102" s="85"/>
      <c r="GLL102" s="85"/>
      <c r="GLM102" s="85"/>
      <c r="GLN102" s="85"/>
      <c r="GLO102" s="85"/>
      <c r="GLP102" s="85"/>
      <c r="GLQ102" s="85"/>
      <c r="GLR102" s="85"/>
      <c r="GLS102" s="85"/>
      <c r="GLT102" s="85"/>
      <c r="GLU102" s="85"/>
      <c r="GLV102" s="85"/>
      <c r="GLW102" s="85"/>
      <c r="GLX102" s="85"/>
      <c r="GLY102" s="85"/>
      <c r="GLZ102" s="85"/>
      <c r="GMA102" s="85"/>
      <c r="GMB102" s="85"/>
      <c r="GMC102" s="85"/>
      <c r="GMD102" s="85"/>
      <c r="GME102" s="85"/>
      <c r="GMF102" s="85"/>
      <c r="GMG102" s="85"/>
      <c r="GMH102" s="85"/>
      <c r="GMI102" s="85"/>
      <c r="GMJ102" s="85"/>
      <c r="GMK102" s="85"/>
      <c r="GML102" s="85"/>
      <c r="GMM102" s="85"/>
      <c r="GMN102" s="85"/>
      <c r="GMO102" s="85"/>
      <c r="GMP102" s="85"/>
      <c r="GMQ102" s="85"/>
      <c r="GMR102" s="85"/>
      <c r="GMS102" s="85"/>
      <c r="GMT102" s="85"/>
      <c r="GMU102" s="85"/>
      <c r="GMV102" s="85"/>
      <c r="GMW102" s="85"/>
      <c r="GMX102" s="85"/>
      <c r="GMY102" s="85"/>
      <c r="GMZ102" s="85"/>
      <c r="GNA102" s="85"/>
      <c r="GNB102" s="85"/>
      <c r="GNC102" s="85"/>
      <c r="GND102" s="85"/>
      <c r="GNE102" s="85"/>
      <c r="GNF102" s="85"/>
      <c r="GNG102" s="85"/>
      <c r="GNH102" s="85"/>
      <c r="GNI102" s="85"/>
      <c r="GNJ102" s="85"/>
      <c r="GNK102" s="85"/>
      <c r="GNL102" s="85"/>
      <c r="GNM102" s="85"/>
      <c r="GNN102" s="85"/>
      <c r="GNO102" s="85"/>
      <c r="GNP102" s="85"/>
      <c r="GNQ102" s="85"/>
      <c r="GNR102" s="85"/>
      <c r="GNS102" s="85"/>
      <c r="GNT102" s="85"/>
      <c r="GNU102" s="85"/>
      <c r="GNV102" s="85"/>
      <c r="GNW102" s="85"/>
      <c r="GNX102" s="85"/>
      <c r="GNY102" s="85"/>
      <c r="GNZ102" s="85"/>
      <c r="GOA102" s="85"/>
      <c r="GOB102" s="85"/>
      <c r="GOC102" s="85"/>
      <c r="GOD102" s="85"/>
      <c r="GOE102" s="85"/>
      <c r="GOF102" s="85"/>
      <c r="GOG102" s="85"/>
      <c r="GOH102" s="85"/>
      <c r="GOI102" s="85"/>
      <c r="GOJ102" s="85"/>
      <c r="GOK102" s="85"/>
      <c r="GOL102" s="85"/>
      <c r="GOM102" s="85"/>
      <c r="GON102" s="85"/>
      <c r="GOO102" s="85"/>
      <c r="GOP102" s="85"/>
      <c r="GOQ102" s="85"/>
      <c r="GOR102" s="85"/>
      <c r="GOS102" s="85"/>
      <c r="GOT102" s="85"/>
      <c r="GOU102" s="85"/>
      <c r="GOV102" s="85"/>
      <c r="GOW102" s="85"/>
      <c r="GOX102" s="85"/>
      <c r="GOY102" s="85"/>
      <c r="GOZ102" s="85"/>
      <c r="GPA102" s="85"/>
      <c r="GPB102" s="85"/>
      <c r="GPC102" s="85"/>
      <c r="GPD102" s="85"/>
      <c r="GPE102" s="85"/>
      <c r="GPF102" s="85"/>
      <c r="GPG102" s="85"/>
      <c r="GPH102" s="85"/>
      <c r="GPI102" s="85"/>
      <c r="GPJ102" s="85"/>
      <c r="GPK102" s="85"/>
      <c r="GPL102" s="85"/>
      <c r="GPM102" s="85"/>
      <c r="GPN102" s="85"/>
      <c r="GPO102" s="85"/>
      <c r="GPP102" s="85"/>
      <c r="GPQ102" s="85"/>
      <c r="GPR102" s="85"/>
      <c r="GPS102" s="85"/>
      <c r="GPT102" s="85"/>
      <c r="GPU102" s="85"/>
      <c r="GPV102" s="85"/>
      <c r="GPW102" s="85"/>
      <c r="GPX102" s="85"/>
      <c r="GPY102" s="85"/>
      <c r="GPZ102" s="85"/>
      <c r="GQA102" s="85"/>
      <c r="GQB102" s="85"/>
      <c r="GQC102" s="85"/>
      <c r="GQD102" s="85"/>
      <c r="GQE102" s="85"/>
      <c r="GQF102" s="85"/>
      <c r="GQG102" s="85"/>
      <c r="GQH102" s="85"/>
      <c r="GQI102" s="85"/>
      <c r="GQJ102" s="85"/>
      <c r="GQK102" s="85"/>
      <c r="GQL102" s="85"/>
      <c r="GQM102" s="85"/>
      <c r="GQN102" s="85"/>
      <c r="GQO102" s="85"/>
      <c r="GQP102" s="85"/>
      <c r="GQQ102" s="85"/>
      <c r="GQR102" s="85"/>
      <c r="GQS102" s="85"/>
      <c r="GQT102" s="85"/>
      <c r="GQU102" s="85"/>
      <c r="GQV102" s="85"/>
      <c r="GQW102" s="85"/>
      <c r="GQX102" s="85"/>
      <c r="GQY102" s="85"/>
      <c r="GQZ102" s="85"/>
      <c r="GRA102" s="85"/>
      <c r="GRB102" s="85"/>
      <c r="GRC102" s="85"/>
      <c r="GRD102" s="85"/>
      <c r="GRE102" s="85"/>
      <c r="GRF102" s="85"/>
      <c r="GRG102" s="85"/>
      <c r="GRH102" s="85"/>
      <c r="GRI102" s="85"/>
      <c r="GRJ102" s="85"/>
      <c r="GRK102" s="85"/>
      <c r="GRL102" s="85"/>
      <c r="GRM102" s="85"/>
      <c r="GRN102" s="85"/>
      <c r="GRO102" s="85"/>
      <c r="GRP102" s="85"/>
      <c r="GRQ102" s="85"/>
      <c r="GRR102" s="85"/>
      <c r="GRS102" s="85"/>
      <c r="GRT102" s="85"/>
      <c r="GRU102" s="85"/>
      <c r="GRV102" s="85"/>
      <c r="GRW102" s="85"/>
      <c r="GRX102" s="85"/>
      <c r="GRY102" s="85"/>
      <c r="GRZ102" s="85"/>
      <c r="GSA102" s="85"/>
      <c r="GSB102" s="85"/>
      <c r="GSC102" s="85"/>
      <c r="GSD102" s="85"/>
      <c r="GSE102" s="85"/>
      <c r="GSF102" s="85"/>
      <c r="GSG102" s="85"/>
      <c r="GSH102" s="85"/>
      <c r="GSI102" s="85"/>
      <c r="GSJ102" s="85"/>
      <c r="GSK102" s="85"/>
      <c r="GSL102" s="85"/>
      <c r="GSM102" s="85"/>
      <c r="GSN102" s="85"/>
      <c r="GSO102" s="85"/>
      <c r="GSP102" s="85"/>
      <c r="GSQ102" s="85"/>
      <c r="GSR102" s="85"/>
      <c r="GSS102" s="85"/>
      <c r="GST102" s="85"/>
      <c r="GSU102" s="85"/>
      <c r="GSV102" s="85"/>
      <c r="GSW102" s="85"/>
      <c r="GSX102" s="85"/>
      <c r="GSY102" s="85"/>
      <c r="GSZ102" s="85"/>
      <c r="GTA102" s="85"/>
      <c r="GTB102" s="85"/>
      <c r="GTC102" s="85"/>
      <c r="GTD102" s="85"/>
      <c r="GTE102" s="85"/>
      <c r="GTF102" s="85"/>
      <c r="GTG102" s="85"/>
      <c r="GTH102" s="85"/>
      <c r="GTI102" s="85"/>
      <c r="GTJ102" s="85"/>
      <c r="GTK102" s="85"/>
      <c r="GTL102" s="85"/>
      <c r="GTM102" s="85"/>
      <c r="GTN102" s="85"/>
      <c r="GTO102" s="85"/>
      <c r="GTP102" s="85"/>
      <c r="GTQ102" s="85"/>
      <c r="GTR102" s="85"/>
      <c r="GTS102" s="85"/>
      <c r="GTT102" s="85"/>
      <c r="GTU102" s="85"/>
      <c r="GTV102" s="85"/>
      <c r="GTW102" s="85"/>
      <c r="GTX102" s="85"/>
      <c r="GTY102" s="85"/>
      <c r="GTZ102" s="85"/>
      <c r="GUA102" s="85"/>
      <c r="GUB102" s="85"/>
      <c r="GUC102" s="85"/>
      <c r="GUD102" s="85"/>
      <c r="GUE102" s="85"/>
      <c r="GUF102" s="85"/>
      <c r="GUG102" s="85"/>
      <c r="GUH102" s="85"/>
      <c r="GUI102" s="85"/>
      <c r="GUJ102" s="85"/>
      <c r="GUK102" s="85"/>
      <c r="GUL102" s="85"/>
      <c r="GUM102" s="85"/>
      <c r="GUN102" s="85"/>
      <c r="GUO102" s="85"/>
      <c r="GUP102" s="85"/>
      <c r="GUQ102" s="85"/>
      <c r="GUR102" s="85"/>
      <c r="GUS102" s="85"/>
      <c r="GUT102" s="85"/>
      <c r="GUU102" s="85"/>
      <c r="GUV102" s="85"/>
      <c r="GUW102" s="85"/>
      <c r="GUX102" s="85"/>
      <c r="GUY102" s="85"/>
      <c r="GUZ102" s="85"/>
      <c r="GVA102" s="85"/>
      <c r="GVB102" s="85"/>
      <c r="GVC102" s="85"/>
      <c r="GVD102" s="85"/>
      <c r="GVE102" s="85"/>
      <c r="GVF102" s="85"/>
      <c r="GVG102" s="85"/>
      <c r="GVH102" s="85"/>
      <c r="GVI102" s="85"/>
      <c r="GVJ102" s="85"/>
      <c r="GVK102" s="85"/>
      <c r="GVL102" s="85"/>
      <c r="GVM102" s="85"/>
      <c r="GVN102" s="85"/>
      <c r="GVO102" s="85"/>
      <c r="GVP102" s="85"/>
      <c r="GVQ102" s="85"/>
      <c r="GVR102" s="85"/>
      <c r="GVS102" s="85"/>
      <c r="GVT102" s="85"/>
      <c r="GVU102" s="85"/>
      <c r="GVV102" s="85"/>
      <c r="GVW102" s="85"/>
      <c r="GVX102" s="85"/>
      <c r="GVY102" s="85"/>
      <c r="GVZ102" s="85"/>
      <c r="GWA102" s="85"/>
      <c r="GWB102" s="85"/>
      <c r="GWC102" s="85"/>
      <c r="GWD102" s="85"/>
      <c r="GWE102" s="85"/>
      <c r="GWF102" s="85"/>
      <c r="GWG102" s="85"/>
      <c r="GWH102" s="85"/>
      <c r="GWI102" s="85"/>
      <c r="GWJ102" s="85"/>
      <c r="GWK102" s="85"/>
      <c r="GWL102" s="85"/>
      <c r="GWM102" s="85"/>
      <c r="GWN102" s="85"/>
      <c r="GWO102" s="85"/>
      <c r="GWP102" s="85"/>
      <c r="GWQ102" s="85"/>
      <c r="GWR102" s="85"/>
      <c r="GWS102" s="85"/>
      <c r="GWT102" s="85"/>
      <c r="GWU102" s="85"/>
      <c r="GWV102" s="85"/>
      <c r="GWW102" s="85"/>
      <c r="GWX102" s="85"/>
      <c r="GWY102" s="85"/>
      <c r="GWZ102" s="85"/>
      <c r="GXA102" s="85"/>
      <c r="GXB102" s="85"/>
      <c r="GXC102" s="85"/>
      <c r="GXD102" s="85"/>
      <c r="GXE102" s="85"/>
      <c r="GXF102" s="85"/>
      <c r="GXG102" s="85"/>
      <c r="GXH102" s="85"/>
      <c r="GXI102" s="85"/>
      <c r="GXJ102" s="85"/>
      <c r="GXK102" s="85"/>
      <c r="GXL102" s="85"/>
      <c r="GXM102" s="85"/>
      <c r="GXN102" s="85"/>
      <c r="GXO102" s="85"/>
      <c r="GXP102" s="85"/>
      <c r="GXQ102" s="85"/>
      <c r="GXR102" s="85"/>
      <c r="GXS102" s="85"/>
      <c r="GXT102" s="85"/>
      <c r="GXU102" s="85"/>
      <c r="GXV102" s="85"/>
      <c r="GXW102" s="85"/>
      <c r="GXX102" s="85"/>
      <c r="GXY102" s="85"/>
      <c r="GXZ102" s="85"/>
      <c r="GYA102" s="85"/>
      <c r="GYB102" s="85"/>
      <c r="GYC102" s="85"/>
      <c r="GYD102" s="85"/>
      <c r="GYE102" s="85"/>
      <c r="GYF102" s="85"/>
      <c r="GYG102" s="85"/>
      <c r="GYH102" s="85"/>
      <c r="GYI102" s="85"/>
      <c r="GYJ102" s="85"/>
      <c r="GYK102" s="85"/>
      <c r="GYL102" s="85"/>
      <c r="GYM102" s="85"/>
      <c r="GYN102" s="85"/>
      <c r="GYO102" s="85"/>
      <c r="GYP102" s="85"/>
      <c r="GYQ102" s="85"/>
      <c r="GYR102" s="85"/>
      <c r="GYS102" s="85"/>
      <c r="GYT102" s="85"/>
      <c r="GYU102" s="85"/>
      <c r="GYV102" s="85"/>
      <c r="GYW102" s="85"/>
      <c r="GYX102" s="85"/>
      <c r="GYY102" s="85"/>
      <c r="GYZ102" s="85"/>
      <c r="GZA102" s="85"/>
      <c r="GZB102" s="85"/>
      <c r="GZC102" s="85"/>
      <c r="GZD102" s="85"/>
      <c r="GZE102" s="85"/>
      <c r="GZF102" s="85"/>
      <c r="GZG102" s="85"/>
      <c r="GZH102" s="85"/>
      <c r="GZI102" s="85"/>
      <c r="GZJ102" s="85"/>
      <c r="GZK102" s="85"/>
      <c r="GZL102" s="85"/>
      <c r="GZM102" s="85"/>
      <c r="GZN102" s="85"/>
      <c r="GZO102" s="85"/>
      <c r="GZP102" s="85"/>
      <c r="GZQ102" s="85"/>
      <c r="GZR102" s="85"/>
      <c r="GZS102" s="85"/>
      <c r="GZT102" s="85"/>
      <c r="GZU102" s="85"/>
      <c r="GZV102" s="85"/>
      <c r="GZW102" s="85"/>
      <c r="GZX102" s="85"/>
      <c r="GZY102" s="85"/>
      <c r="GZZ102" s="85"/>
      <c r="HAA102" s="85"/>
      <c r="HAB102" s="85"/>
      <c r="HAC102" s="85"/>
      <c r="HAD102" s="85"/>
      <c r="HAE102" s="85"/>
      <c r="HAF102" s="85"/>
      <c r="HAG102" s="85"/>
      <c r="HAH102" s="85"/>
      <c r="HAI102" s="85"/>
      <c r="HAJ102" s="85"/>
      <c r="HAK102" s="85"/>
      <c r="HAL102" s="85"/>
      <c r="HAM102" s="85"/>
      <c r="HAN102" s="85"/>
      <c r="HAO102" s="85"/>
      <c r="HAP102" s="85"/>
      <c r="HAQ102" s="85"/>
      <c r="HAR102" s="85"/>
      <c r="HAS102" s="85"/>
      <c r="HAT102" s="85"/>
      <c r="HAU102" s="85"/>
      <c r="HAV102" s="85"/>
      <c r="HAW102" s="85"/>
      <c r="HAX102" s="85"/>
      <c r="HAY102" s="85"/>
      <c r="HAZ102" s="85"/>
      <c r="HBA102" s="85"/>
      <c r="HBB102" s="85"/>
      <c r="HBC102" s="85"/>
      <c r="HBD102" s="85"/>
      <c r="HBE102" s="85"/>
      <c r="HBF102" s="85"/>
      <c r="HBG102" s="85"/>
      <c r="HBH102" s="85"/>
      <c r="HBI102" s="85"/>
      <c r="HBJ102" s="85"/>
      <c r="HBK102" s="85"/>
      <c r="HBL102" s="85"/>
      <c r="HBM102" s="85"/>
      <c r="HBN102" s="85"/>
      <c r="HBO102" s="85"/>
      <c r="HBP102" s="85"/>
      <c r="HBQ102" s="85"/>
      <c r="HBR102" s="85"/>
      <c r="HBS102" s="85"/>
      <c r="HBT102" s="85"/>
      <c r="HBU102" s="85"/>
      <c r="HBV102" s="85"/>
      <c r="HBW102" s="85"/>
      <c r="HBX102" s="85"/>
      <c r="HBY102" s="85"/>
      <c r="HBZ102" s="85"/>
      <c r="HCA102" s="85"/>
      <c r="HCB102" s="85"/>
      <c r="HCC102" s="85"/>
      <c r="HCD102" s="85"/>
      <c r="HCE102" s="85"/>
      <c r="HCF102" s="85"/>
      <c r="HCG102" s="85"/>
      <c r="HCH102" s="85"/>
      <c r="HCI102" s="85"/>
      <c r="HCJ102" s="85"/>
      <c r="HCK102" s="85"/>
      <c r="HCL102" s="85"/>
      <c r="HCM102" s="85"/>
      <c r="HCN102" s="85"/>
      <c r="HCO102" s="85"/>
      <c r="HCP102" s="85"/>
      <c r="HCQ102" s="85"/>
      <c r="HCR102" s="85"/>
      <c r="HCS102" s="85"/>
      <c r="HCT102" s="85"/>
      <c r="HCU102" s="85"/>
      <c r="HCV102" s="85"/>
      <c r="HCW102" s="85"/>
      <c r="HCX102" s="85"/>
      <c r="HCY102" s="85"/>
      <c r="HCZ102" s="85"/>
      <c r="HDA102" s="85"/>
      <c r="HDB102" s="85"/>
      <c r="HDC102" s="85"/>
      <c r="HDD102" s="85"/>
      <c r="HDE102" s="85"/>
      <c r="HDF102" s="85"/>
      <c r="HDG102" s="85"/>
      <c r="HDH102" s="85"/>
      <c r="HDI102" s="85"/>
      <c r="HDJ102" s="85"/>
      <c r="HDK102" s="85"/>
      <c r="HDL102" s="85"/>
      <c r="HDM102" s="85"/>
      <c r="HDN102" s="85"/>
      <c r="HDO102" s="85"/>
      <c r="HDP102" s="85"/>
      <c r="HDQ102" s="85"/>
      <c r="HDR102" s="85"/>
      <c r="HDS102" s="85"/>
      <c r="HDT102" s="85"/>
      <c r="HDU102" s="85"/>
      <c r="HDV102" s="85"/>
      <c r="HDW102" s="85"/>
      <c r="HDX102" s="85"/>
      <c r="HDY102" s="85"/>
      <c r="HDZ102" s="85"/>
      <c r="HEA102" s="85"/>
      <c r="HEB102" s="85"/>
      <c r="HEC102" s="85"/>
      <c r="HED102" s="85"/>
      <c r="HEE102" s="85"/>
      <c r="HEF102" s="85"/>
      <c r="HEG102" s="85"/>
      <c r="HEH102" s="85"/>
      <c r="HEI102" s="85"/>
      <c r="HEJ102" s="85"/>
      <c r="HEK102" s="85"/>
      <c r="HEL102" s="85"/>
      <c r="HEM102" s="85"/>
      <c r="HEN102" s="85"/>
      <c r="HEO102" s="85"/>
      <c r="HEP102" s="85"/>
      <c r="HEQ102" s="85"/>
      <c r="HER102" s="85"/>
      <c r="HES102" s="85"/>
      <c r="HET102" s="85"/>
      <c r="HEU102" s="85"/>
      <c r="HEV102" s="85"/>
      <c r="HEW102" s="85"/>
      <c r="HEX102" s="85"/>
      <c r="HEY102" s="85"/>
      <c r="HEZ102" s="85"/>
      <c r="HFA102" s="85"/>
      <c r="HFB102" s="85"/>
      <c r="HFC102" s="85"/>
      <c r="HFD102" s="85"/>
      <c r="HFE102" s="85"/>
      <c r="HFF102" s="85"/>
      <c r="HFG102" s="85"/>
      <c r="HFH102" s="85"/>
      <c r="HFI102" s="85"/>
      <c r="HFJ102" s="85"/>
      <c r="HFK102" s="85"/>
      <c r="HFL102" s="85"/>
      <c r="HFM102" s="85"/>
      <c r="HFN102" s="85"/>
      <c r="HFO102" s="85"/>
      <c r="HFP102" s="85"/>
      <c r="HFQ102" s="85"/>
      <c r="HFR102" s="85"/>
      <c r="HFS102" s="85"/>
      <c r="HFT102" s="85"/>
      <c r="HFU102" s="85"/>
      <c r="HFV102" s="85"/>
      <c r="HFW102" s="85"/>
      <c r="HFX102" s="85"/>
      <c r="HFY102" s="85"/>
      <c r="HFZ102" s="85"/>
      <c r="HGA102" s="85"/>
      <c r="HGB102" s="85"/>
      <c r="HGC102" s="85"/>
      <c r="HGD102" s="85"/>
      <c r="HGE102" s="85"/>
      <c r="HGF102" s="85"/>
      <c r="HGG102" s="85"/>
      <c r="HGH102" s="85"/>
      <c r="HGI102" s="85"/>
      <c r="HGJ102" s="85"/>
      <c r="HGK102" s="85"/>
      <c r="HGL102" s="85"/>
      <c r="HGM102" s="85"/>
      <c r="HGN102" s="85"/>
      <c r="HGO102" s="85"/>
      <c r="HGP102" s="85"/>
      <c r="HGQ102" s="85"/>
      <c r="HGR102" s="85"/>
      <c r="HGS102" s="85"/>
      <c r="HGT102" s="85"/>
      <c r="HGU102" s="85"/>
      <c r="HGV102" s="85"/>
      <c r="HGW102" s="85"/>
      <c r="HGX102" s="85"/>
      <c r="HGY102" s="85"/>
      <c r="HGZ102" s="85"/>
      <c r="HHA102" s="85"/>
      <c r="HHB102" s="85"/>
      <c r="HHC102" s="85"/>
      <c r="HHD102" s="85"/>
      <c r="HHE102" s="85"/>
      <c r="HHF102" s="85"/>
      <c r="HHG102" s="85"/>
      <c r="HHH102" s="85"/>
      <c r="HHI102" s="85"/>
      <c r="HHJ102" s="85"/>
      <c r="HHK102" s="85"/>
      <c r="HHL102" s="85"/>
      <c r="HHM102" s="85"/>
      <c r="HHN102" s="85"/>
      <c r="HHO102" s="85"/>
      <c r="HHP102" s="85"/>
      <c r="HHQ102" s="85"/>
      <c r="HHR102" s="85"/>
      <c r="HHS102" s="85"/>
      <c r="HHT102" s="85"/>
      <c r="HHU102" s="85"/>
      <c r="HHV102" s="85"/>
      <c r="HHW102" s="85"/>
      <c r="HHX102" s="85"/>
      <c r="HHY102" s="85"/>
      <c r="HHZ102" s="85"/>
      <c r="HIA102" s="85"/>
      <c r="HIB102" s="85"/>
      <c r="HIC102" s="85"/>
      <c r="HID102" s="85"/>
      <c r="HIE102" s="85"/>
      <c r="HIF102" s="85"/>
      <c r="HIG102" s="85"/>
      <c r="HIH102" s="85"/>
      <c r="HII102" s="85"/>
      <c r="HIJ102" s="85"/>
      <c r="HIK102" s="85"/>
      <c r="HIL102" s="85"/>
      <c r="HIM102" s="85"/>
      <c r="HIN102" s="85"/>
      <c r="HIO102" s="85"/>
      <c r="HIP102" s="85"/>
      <c r="HIQ102" s="85"/>
      <c r="HIR102" s="85"/>
      <c r="HIS102" s="85"/>
      <c r="HIT102" s="85"/>
      <c r="HIU102" s="85"/>
      <c r="HIV102" s="85"/>
      <c r="HIW102" s="85"/>
      <c r="HIX102" s="85"/>
      <c r="HIY102" s="85"/>
      <c r="HIZ102" s="85"/>
      <c r="HJA102" s="85"/>
      <c r="HJB102" s="85"/>
      <c r="HJC102" s="85"/>
      <c r="HJD102" s="85"/>
      <c r="HJE102" s="85"/>
      <c r="HJF102" s="85"/>
      <c r="HJG102" s="85"/>
      <c r="HJH102" s="85"/>
      <c r="HJI102" s="85"/>
      <c r="HJJ102" s="85"/>
      <c r="HJK102" s="85"/>
      <c r="HJL102" s="85"/>
      <c r="HJM102" s="85"/>
      <c r="HJN102" s="85"/>
      <c r="HJO102" s="85"/>
      <c r="HJP102" s="85"/>
      <c r="HJQ102" s="85"/>
      <c r="HJR102" s="85"/>
      <c r="HJS102" s="85"/>
      <c r="HJT102" s="85"/>
      <c r="HJU102" s="85"/>
      <c r="HJV102" s="85"/>
      <c r="HJW102" s="85"/>
      <c r="HJX102" s="85"/>
      <c r="HJY102" s="85"/>
      <c r="HJZ102" s="85"/>
      <c r="HKA102" s="85"/>
      <c r="HKB102" s="85"/>
      <c r="HKC102" s="85"/>
      <c r="HKD102" s="85"/>
      <c r="HKE102" s="85"/>
      <c r="HKF102" s="85"/>
      <c r="HKG102" s="85"/>
      <c r="HKH102" s="85"/>
      <c r="HKI102" s="85"/>
      <c r="HKJ102" s="85"/>
      <c r="HKK102" s="85"/>
      <c r="HKL102" s="85"/>
      <c r="HKM102" s="85"/>
      <c r="HKN102" s="85"/>
      <c r="HKO102" s="85"/>
      <c r="HKP102" s="85"/>
      <c r="HKQ102" s="85"/>
      <c r="HKR102" s="85"/>
      <c r="HKS102" s="85"/>
      <c r="HKT102" s="85"/>
      <c r="HKU102" s="85"/>
      <c r="HKV102" s="85"/>
      <c r="HKW102" s="85"/>
      <c r="HKX102" s="85"/>
      <c r="HKY102" s="85"/>
      <c r="HKZ102" s="85"/>
      <c r="HLA102" s="85"/>
      <c r="HLB102" s="85"/>
      <c r="HLC102" s="85"/>
      <c r="HLD102" s="85"/>
      <c r="HLE102" s="85"/>
      <c r="HLF102" s="85"/>
      <c r="HLG102" s="85"/>
      <c r="HLH102" s="85"/>
      <c r="HLI102" s="85"/>
      <c r="HLJ102" s="85"/>
      <c r="HLK102" s="85"/>
      <c r="HLL102" s="85"/>
      <c r="HLM102" s="85"/>
      <c r="HLN102" s="85"/>
      <c r="HLO102" s="85"/>
      <c r="HLP102" s="85"/>
      <c r="HLQ102" s="85"/>
      <c r="HLR102" s="85"/>
      <c r="HLS102" s="85"/>
      <c r="HLT102" s="85"/>
      <c r="HLU102" s="85"/>
      <c r="HLV102" s="85"/>
      <c r="HLW102" s="85"/>
      <c r="HLX102" s="85"/>
      <c r="HLY102" s="85"/>
      <c r="HLZ102" s="85"/>
      <c r="HMA102" s="85"/>
      <c r="HMB102" s="85"/>
      <c r="HMC102" s="85"/>
      <c r="HMD102" s="85"/>
      <c r="HME102" s="85"/>
      <c r="HMF102" s="85"/>
      <c r="HMG102" s="85"/>
      <c r="HMH102" s="85"/>
      <c r="HMI102" s="85"/>
      <c r="HMJ102" s="85"/>
      <c r="HMK102" s="85"/>
      <c r="HML102" s="85"/>
      <c r="HMM102" s="85"/>
      <c r="HMN102" s="85"/>
      <c r="HMO102" s="85"/>
      <c r="HMP102" s="85"/>
      <c r="HMQ102" s="85"/>
      <c r="HMR102" s="85"/>
      <c r="HMS102" s="85"/>
      <c r="HMT102" s="85"/>
      <c r="HMU102" s="85"/>
      <c r="HMV102" s="85"/>
      <c r="HMW102" s="85"/>
      <c r="HMX102" s="85"/>
      <c r="HMY102" s="85"/>
      <c r="HMZ102" s="85"/>
      <c r="HNA102" s="85"/>
      <c r="HNB102" s="85"/>
      <c r="HNC102" s="85"/>
      <c r="HND102" s="85"/>
      <c r="HNE102" s="85"/>
      <c r="HNF102" s="85"/>
      <c r="HNG102" s="85"/>
      <c r="HNH102" s="85"/>
      <c r="HNI102" s="85"/>
      <c r="HNJ102" s="85"/>
      <c r="HNK102" s="85"/>
      <c r="HNL102" s="85"/>
      <c r="HNM102" s="85"/>
      <c r="HNN102" s="85"/>
      <c r="HNO102" s="85"/>
      <c r="HNP102" s="85"/>
      <c r="HNQ102" s="85"/>
      <c r="HNR102" s="85"/>
      <c r="HNS102" s="85"/>
      <c r="HNT102" s="85"/>
      <c r="HNU102" s="85"/>
      <c r="HNV102" s="85"/>
      <c r="HNW102" s="85"/>
      <c r="HNX102" s="85"/>
      <c r="HNY102" s="85"/>
      <c r="HNZ102" s="85"/>
      <c r="HOA102" s="85"/>
      <c r="HOB102" s="85"/>
      <c r="HOC102" s="85"/>
      <c r="HOD102" s="85"/>
      <c r="HOE102" s="85"/>
      <c r="HOF102" s="85"/>
      <c r="HOG102" s="85"/>
      <c r="HOH102" s="85"/>
      <c r="HOI102" s="85"/>
      <c r="HOJ102" s="85"/>
      <c r="HOK102" s="85"/>
      <c r="HOL102" s="85"/>
      <c r="HOM102" s="85"/>
      <c r="HON102" s="85"/>
      <c r="HOO102" s="85"/>
      <c r="HOP102" s="85"/>
      <c r="HOQ102" s="85"/>
      <c r="HOR102" s="85"/>
      <c r="HOS102" s="85"/>
      <c r="HOT102" s="85"/>
      <c r="HOU102" s="85"/>
      <c r="HOV102" s="85"/>
      <c r="HOW102" s="85"/>
      <c r="HOX102" s="85"/>
      <c r="HOY102" s="85"/>
      <c r="HOZ102" s="85"/>
      <c r="HPA102" s="85"/>
      <c r="HPB102" s="85"/>
      <c r="HPC102" s="85"/>
      <c r="HPD102" s="85"/>
      <c r="HPE102" s="85"/>
      <c r="HPF102" s="85"/>
      <c r="HPG102" s="85"/>
      <c r="HPH102" s="85"/>
      <c r="HPI102" s="85"/>
      <c r="HPJ102" s="85"/>
      <c r="HPK102" s="85"/>
      <c r="HPL102" s="85"/>
      <c r="HPM102" s="85"/>
      <c r="HPN102" s="85"/>
      <c r="HPO102" s="85"/>
      <c r="HPP102" s="85"/>
      <c r="HPQ102" s="85"/>
      <c r="HPR102" s="85"/>
      <c r="HPS102" s="85"/>
      <c r="HPT102" s="85"/>
      <c r="HPU102" s="85"/>
      <c r="HPV102" s="85"/>
      <c r="HPW102" s="85"/>
      <c r="HPX102" s="85"/>
      <c r="HPY102" s="85"/>
      <c r="HPZ102" s="85"/>
      <c r="HQA102" s="85"/>
      <c r="HQB102" s="85"/>
      <c r="HQC102" s="85"/>
      <c r="HQD102" s="85"/>
      <c r="HQE102" s="85"/>
      <c r="HQF102" s="85"/>
      <c r="HQG102" s="85"/>
      <c r="HQH102" s="85"/>
      <c r="HQI102" s="85"/>
      <c r="HQJ102" s="85"/>
      <c r="HQK102" s="85"/>
      <c r="HQL102" s="85"/>
      <c r="HQM102" s="85"/>
      <c r="HQN102" s="85"/>
      <c r="HQO102" s="85"/>
      <c r="HQP102" s="85"/>
      <c r="HQQ102" s="85"/>
      <c r="HQR102" s="85"/>
      <c r="HQS102" s="85"/>
      <c r="HQT102" s="85"/>
      <c r="HQU102" s="85"/>
      <c r="HQV102" s="85"/>
      <c r="HQW102" s="85"/>
      <c r="HQX102" s="85"/>
      <c r="HQY102" s="85"/>
      <c r="HQZ102" s="85"/>
      <c r="HRA102" s="85"/>
      <c r="HRB102" s="85"/>
      <c r="HRC102" s="85"/>
      <c r="HRD102" s="85"/>
      <c r="HRE102" s="85"/>
      <c r="HRF102" s="85"/>
      <c r="HRG102" s="85"/>
      <c r="HRH102" s="85"/>
      <c r="HRI102" s="85"/>
      <c r="HRJ102" s="85"/>
      <c r="HRK102" s="85"/>
      <c r="HRL102" s="85"/>
      <c r="HRM102" s="85"/>
      <c r="HRN102" s="85"/>
      <c r="HRO102" s="85"/>
      <c r="HRP102" s="85"/>
      <c r="HRQ102" s="85"/>
      <c r="HRR102" s="85"/>
      <c r="HRS102" s="85"/>
      <c r="HRT102" s="85"/>
      <c r="HRU102" s="85"/>
      <c r="HRV102" s="85"/>
      <c r="HRW102" s="85"/>
      <c r="HRX102" s="85"/>
      <c r="HRY102" s="85"/>
      <c r="HRZ102" s="85"/>
      <c r="HSA102" s="85"/>
      <c r="HSB102" s="85"/>
      <c r="HSC102" s="85"/>
      <c r="HSD102" s="85"/>
      <c r="HSE102" s="85"/>
      <c r="HSF102" s="85"/>
      <c r="HSG102" s="85"/>
      <c r="HSH102" s="85"/>
      <c r="HSI102" s="85"/>
      <c r="HSJ102" s="85"/>
      <c r="HSK102" s="85"/>
      <c r="HSL102" s="85"/>
      <c r="HSM102" s="85"/>
      <c r="HSN102" s="85"/>
      <c r="HSO102" s="85"/>
      <c r="HSP102" s="85"/>
      <c r="HSQ102" s="85"/>
      <c r="HSR102" s="85"/>
      <c r="HSS102" s="85"/>
      <c r="HST102" s="85"/>
      <c r="HSU102" s="85"/>
      <c r="HSV102" s="85"/>
      <c r="HSW102" s="85"/>
      <c r="HSX102" s="85"/>
      <c r="HSY102" s="85"/>
      <c r="HSZ102" s="85"/>
      <c r="HTA102" s="85"/>
      <c r="HTB102" s="85"/>
      <c r="HTC102" s="85"/>
      <c r="HTD102" s="85"/>
      <c r="HTE102" s="85"/>
      <c r="HTF102" s="85"/>
      <c r="HTG102" s="85"/>
      <c r="HTH102" s="85"/>
      <c r="HTI102" s="85"/>
      <c r="HTJ102" s="85"/>
      <c r="HTK102" s="85"/>
      <c r="HTL102" s="85"/>
      <c r="HTM102" s="85"/>
      <c r="HTN102" s="85"/>
      <c r="HTO102" s="85"/>
      <c r="HTP102" s="85"/>
      <c r="HTQ102" s="85"/>
      <c r="HTR102" s="85"/>
      <c r="HTS102" s="85"/>
      <c r="HTT102" s="85"/>
      <c r="HTU102" s="85"/>
      <c r="HTV102" s="85"/>
      <c r="HTW102" s="85"/>
      <c r="HTX102" s="85"/>
      <c r="HTY102" s="85"/>
      <c r="HTZ102" s="85"/>
      <c r="HUA102" s="85"/>
      <c r="HUB102" s="85"/>
      <c r="HUC102" s="85"/>
      <c r="HUD102" s="85"/>
      <c r="HUE102" s="85"/>
      <c r="HUF102" s="85"/>
      <c r="HUG102" s="85"/>
      <c r="HUH102" s="85"/>
      <c r="HUI102" s="85"/>
      <c r="HUJ102" s="85"/>
      <c r="HUK102" s="85"/>
      <c r="HUL102" s="85"/>
      <c r="HUM102" s="85"/>
      <c r="HUN102" s="85"/>
      <c r="HUO102" s="85"/>
      <c r="HUP102" s="85"/>
      <c r="HUQ102" s="85"/>
      <c r="HUR102" s="85"/>
      <c r="HUS102" s="85"/>
      <c r="HUT102" s="85"/>
      <c r="HUU102" s="85"/>
      <c r="HUV102" s="85"/>
      <c r="HUW102" s="85"/>
      <c r="HUX102" s="85"/>
      <c r="HUY102" s="85"/>
      <c r="HUZ102" s="85"/>
      <c r="HVA102" s="85"/>
      <c r="HVB102" s="85"/>
      <c r="HVC102" s="85"/>
      <c r="HVD102" s="85"/>
      <c r="HVE102" s="85"/>
      <c r="HVF102" s="85"/>
      <c r="HVG102" s="85"/>
      <c r="HVH102" s="85"/>
      <c r="HVI102" s="85"/>
      <c r="HVJ102" s="85"/>
      <c r="HVK102" s="85"/>
      <c r="HVL102" s="85"/>
      <c r="HVM102" s="85"/>
      <c r="HVN102" s="85"/>
      <c r="HVO102" s="85"/>
      <c r="HVP102" s="85"/>
      <c r="HVQ102" s="85"/>
      <c r="HVR102" s="85"/>
      <c r="HVS102" s="85"/>
      <c r="HVT102" s="85"/>
      <c r="HVU102" s="85"/>
      <c r="HVV102" s="85"/>
      <c r="HVW102" s="85"/>
      <c r="HVX102" s="85"/>
      <c r="HVY102" s="85"/>
      <c r="HVZ102" s="85"/>
      <c r="HWA102" s="85"/>
      <c r="HWB102" s="85"/>
      <c r="HWC102" s="85"/>
      <c r="HWD102" s="85"/>
      <c r="HWE102" s="85"/>
      <c r="HWF102" s="85"/>
      <c r="HWG102" s="85"/>
      <c r="HWH102" s="85"/>
      <c r="HWI102" s="85"/>
      <c r="HWJ102" s="85"/>
      <c r="HWK102" s="85"/>
      <c r="HWL102" s="85"/>
      <c r="HWM102" s="85"/>
      <c r="HWN102" s="85"/>
      <c r="HWO102" s="85"/>
      <c r="HWP102" s="85"/>
      <c r="HWQ102" s="85"/>
      <c r="HWR102" s="85"/>
      <c r="HWS102" s="85"/>
      <c r="HWT102" s="85"/>
      <c r="HWU102" s="85"/>
      <c r="HWV102" s="85"/>
      <c r="HWW102" s="85"/>
      <c r="HWX102" s="85"/>
      <c r="HWY102" s="85"/>
      <c r="HWZ102" s="85"/>
      <c r="HXA102" s="85"/>
      <c r="HXB102" s="85"/>
      <c r="HXC102" s="85"/>
      <c r="HXD102" s="85"/>
      <c r="HXE102" s="85"/>
      <c r="HXF102" s="85"/>
      <c r="HXG102" s="85"/>
      <c r="HXH102" s="85"/>
      <c r="HXI102" s="85"/>
      <c r="HXJ102" s="85"/>
      <c r="HXK102" s="85"/>
      <c r="HXL102" s="85"/>
      <c r="HXM102" s="85"/>
      <c r="HXN102" s="85"/>
      <c r="HXO102" s="85"/>
      <c r="HXP102" s="85"/>
      <c r="HXQ102" s="85"/>
      <c r="HXR102" s="85"/>
      <c r="HXS102" s="85"/>
      <c r="HXT102" s="85"/>
      <c r="HXU102" s="85"/>
      <c r="HXV102" s="85"/>
      <c r="HXW102" s="85"/>
      <c r="HXX102" s="85"/>
      <c r="HXY102" s="85"/>
      <c r="HXZ102" s="85"/>
      <c r="HYA102" s="85"/>
      <c r="HYB102" s="85"/>
      <c r="HYC102" s="85"/>
      <c r="HYD102" s="85"/>
      <c r="HYE102" s="85"/>
      <c r="HYF102" s="85"/>
      <c r="HYG102" s="85"/>
      <c r="HYH102" s="85"/>
      <c r="HYI102" s="85"/>
      <c r="HYJ102" s="85"/>
      <c r="HYK102" s="85"/>
      <c r="HYL102" s="85"/>
      <c r="HYM102" s="85"/>
      <c r="HYN102" s="85"/>
      <c r="HYO102" s="85"/>
      <c r="HYP102" s="85"/>
      <c r="HYQ102" s="85"/>
      <c r="HYR102" s="85"/>
      <c r="HYS102" s="85"/>
      <c r="HYT102" s="85"/>
      <c r="HYU102" s="85"/>
      <c r="HYV102" s="85"/>
      <c r="HYW102" s="85"/>
      <c r="HYX102" s="85"/>
      <c r="HYY102" s="85"/>
      <c r="HYZ102" s="85"/>
      <c r="HZA102" s="85"/>
      <c r="HZB102" s="85"/>
      <c r="HZC102" s="85"/>
      <c r="HZD102" s="85"/>
      <c r="HZE102" s="85"/>
      <c r="HZF102" s="85"/>
      <c r="HZG102" s="85"/>
      <c r="HZH102" s="85"/>
      <c r="HZI102" s="85"/>
      <c r="HZJ102" s="85"/>
      <c r="HZK102" s="85"/>
      <c r="HZL102" s="85"/>
      <c r="HZM102" s="85"/>
      <c r="HZN102" s="85"/>
      <c r="HZO102" s="85"/>
      <c r="HZP102" s="85"/>
      <c r="HZQ102" s="85"/>
      <c r="HZR102" s="85"/>
      <c r="HZS102" s="85"/>
      <c r="HZT102" s="85"/>
      <c r="HZU102" s="85"/>
      <c r="HZV102" s="85"/>
      <c r="HZW102" s="85"/>
      <c r="HZX102" s="85"/>
      <c r="HZY102" s="85"/>
      <c r="HZZ102" s="85"/>
      <c r="IAA102" s="85"/>
      <c r="IAB102" s="85"/>
      <c r="IAC102" s="85"/>
      <c r="IAD102" s="85"/>
      <c r="IAE102" s="85"/>
      <c r="IAF102" s="85"/>
      <c r="IAG102" s="85"/>
      <c r="IAH102" s="85"/>
      <c r="IAI102" s="85"/>
      <c r="IAJ102" s="85"/>
      <c r="IAK102" s="85"/>
      <c r="IAL102" s="85"/>
      <c r="IAM102" s="85"/>
      <c r="IAN102" s="85"/>
      <c r="IAO102" s="85"/>
      <c r="IAP102" s="85"/>
      <c r="IAQ102" s="85"/>
      <c r="IAR102" s="85"/>
      <c r="IAS102" s="85"/>
      <c r="IAT102" s="85"/>
      <c r="IAU102" s="85"/>
      <c r="IAV102" s="85"/>
      <c r="IAW102" s="85"/>
      <c r="IAX102" s="85"/>
      <c r="IAY102" s="85"/>
      <c r="IAZ102" s="85"/>
      <c r="IBA102" s="85"/>
      <c r="IBB102" s="85"/>
      <c r="IBC102" s="85"/>
      <c r="IBD102" s="85"/>
      <c r="IBE102" s="85"/>
      <c r="IBF102" s="85"/>
      <c r="IBG102" s="85"/>
      <c r="IBH102" s="85"/>
      <c r="IBI102" s="85"/>
      <c r="IBJ102" s="85"/>
      <c r="IBK102" s="85"/>
      <c r="IBL102" s="85"/>
      <c r="IBM102" s="85"/>
      <c r="IBN102" s="85"/>
      <c r="IBO102" s="85"/>
      <c r="IBP102" s="85"/>
      <c r="IBQ102" s="85"/>
      <c r="IBR102" s="85"/>
      <c r="IBS102" s="85"/>
      <c r="IBT102" s="85"/>
      <c r="IBU102" s="85"/>
      <c r="IBV102" s="85"/>
      <c r="IBW102" s="85"/>
      <c r="IBX102" s="85"/>
      <c r="IBY102" s="85"/>
      <c r="IBZ102" s="85"/>
      <c r="ICA102" s="85"/>
      <c r="ICB102" s="85"/>
      <c r="ICC102" s="85"/>
      <c r="ICD102" s="85"/>
      <c r="ICE102" s="85"/>
      <c r="ICF102" s="85"/>
      <c r="ICG102" s="85"/>
      <c r="ICH102" s="85"/>
      <c r="ICI102" s="85"/>
      <c r="ICJ102" s="85"/>
      <c r="ICK102" s="85"/>
      <c r="ICL102" s="85"/>
      <c r="ICM102" s="85"/>
      <c r="ICN102" s="85"/>
      <c r="ICO102" s="85"/>
      <c r="ICP102" s="85"/>
      <c r="ICQ102" s="85"/>
      <c r="ICR102" s="85"/>
      <c r="ICS102" s="85"/>
      <c r="ICT102" s="85"/>
      <c r="ICU102" s="85"/>
      <c r="ICV102" s="85"/>
      <c r="ICW102" s="85"/>
      <c r="ICX102" s="85"/>
      <c r="ICY102" s="85"/>
      <c r="ICZ102" s="85"/>
      <c r="IDA102" s="85"/>
      <c r="IDB102" s="85"/>
      <c r="IDC102" s="85"/>
      <c r="IDD102" s="85"/>
      <c r="IDE102" s="85"/>
      <c r="IDF102" s="85"/>
      <c r="IDG102" s="85"/>
      <c r="IDH102" s="85"/>
      <c r="IDI102" s="85"/>
      <c r="IDJ102" s="85"/>
      <c r="IDK102" s="85"/>
      <c r="IDL102" s="85"/>
      <c r="IDM102" s="85"/>
      <c r="IDN102" s="85"/>
      <c r="IDO102" s="85"/>
      <c r="IDP102" s="85"/>
      <c r="IDQ102" s="85"/>
      <c r="IDR102" s="85"/>
      <c r="IDS102" s="85"/>
      <c r="IDT102" s="85"/>
      <c r="IDU102" s="85"/>
      <c r="IDV102" s="85"/>
      <c r="IDW102" s="85"/>
      <c r="IDX102" s="85"/>
      <c r="IDY102" s="85"/>
      <c r="IDZ102" s="85"/>
      <c r="IEA102" s="85"/>
      <c r="IEB102" s="85"/>
      <c r="IEC102" s="85"/>
      <c r="IED102" s="85"/>
      <c r="IEE102" s="85"/>
      <c r="IEF102" s="85"/>
      <c r="IEG102" s="85"/>
      <c r="IEH102" s="85"/>
      <c r="IEI102" s="85"/>
      <c r="IEJ102" s="85"/>
      <c r="IEK102" s="85"/>
      <c r="IEL102" s="85"/>
      <c r="IEM102" s="85"/>
      <c r="IEN102" s="85"/>
      <c r="IEO102" s="85"/>
      <c r="IEP102" s="85"/>
      <c r="IEQ102" s="85"/>
      <c r="IER102" s="85"/>
      <c r="IES102" s="85"/>
      <c r="IET102" s="85"/>
      <c r="IEU102" s="85"/>
      <c r="IEV102" s="85"/>
      <c r="IEW102" s="85"/>
      <c r="IEX102" s="85"/>
      <c r="IEY102" s="85"/>
      <c r="IEZ102" s="85"/>
      <c r="IFA102" s="85"/>
      <c r="IFB102" s="85"/>
      <c r="IFC102" s="85"/>
      <c r="IFD102" s="85"/>
      <c r="IFE102" s="85"/>
      <c r="IFF102" s="85"/>
      <c r="IFG102" s="85"/>
      <c r="IFH102" s="85"/>
      <c r="IFI102" s="85"/>
      <c r="IFJ102" s="85"/>
      <c r="IFK102" s="85"/>
      <c r="IFL102" s="85"/>
      <c r="IFM102" s="85"/>
      <c r="IFN102" s="85"/>
      <c r="IFO102" s="85"/>
      <c r="IFP102" s="85"/>
      <c r="IFQ102" s="85"/>
      <c r="IFR102" s="85"/>
      <c r="IFS102" s="85"/>
      <c r="IFT102" s="85"/>
      <c r="IFU102" s="85"/>
      <c r="IFV102" s="85"/>
      <c r="IFW102" s="85"/>
      <c r="IFX102" s="85"/>
      <c r="IFY102" s="85"/>
      <c r="IFZ102" s="85"/>
      <c r="IGA102" s="85"/>
      <c r="IGB102" s="85"/>
      <c r="IGC102" s="85"/>
      <c r="IGD102" s="85"/>
      <c r="IGE102" s="85"/>
      <c r="IGF102" s="85"/>
      <c r="IGG102" s="85"/>
      <c r="IGH102" s="85"/>
      <c r="IGI102" s="85"/>
      <c r="IGJ102" s="85"/>
      <c r="IGK102" s="85"/>
      <c r="IGL102" s="85"/>
      <c r="IGM102" s="85"/>
      <c r="IGN102" s="85"/>
      <c r="IGO102" s="85"/>
      <c r="IGP102" s="85"/>
      <c r="IGQ102" s="85"/>
      <c r="IGR102" s="85"/>
      <c r="IGS102" s="85"/>
      <c r="IGT102" s="85"/>
      <c r="IGU102" s="85"/>
      <c r="IGV102" s="85"/>
      <c r="IGW102" s="85"/>
      <c r="IGX102" s="85"/>
      <c r="IGY102" s="85"/>
      <c r="IGZ102" s="85"/>
      <c r="IHA102" s="85"/>
      <c r="IHB102" s="85"/>
      <c r="IHC102" s="85"/>
      <c r="IHD102" s="85"/>
      <c r="IHE102" s="85"/>
      <c r="IHF102" s="85"/>
      <c r="IHG102" s="85"/>
      <c r="IHH102" s="85"/>
      <c r="IHI102" s="85"/>
      <c r="IHJ102" s="85"/>
      <c r="IHK102" s="85"/>
      <c r="IHL102" s="85"/>
      <c r="IHM102" s="85"/>
      <c r="IHN102" s="85"/>
      <c r="IHO102" s="85"/>
      <c r="IHP102" s="85"/>
      <c r="IHQ102" s="85"/>
      <c r="IHR102" s="85"/>
      <c r="IHS102" s="85"/>
      <c r="IHT102" s="85"/>
      <c r="IHU102" s="85"/>
      <c r="IHV102" s="85"/>
      <c r="IHW102" s="85"/>
      <c r="IHX102" s="85"/>
      <c r="IHY102" s="85"/>
      <c r="IHZ102" s="85"/>
      <c r="IIA102" s="85"/>
      <c r="IIB102" s="85"/>
      <c r="IIC102" s="85"/>
      <c r="IID102" s="85"/>
      <c r="IIE102" s="85"/>
      <c r="IIF102" s="85"/>
      <c r="IIG102" s="85"/>
      <c r="IIH102" s="85"/>
      <c r="III102" s="85"/>
      <c r="IIJ102" s="85"/>
      <c r="IIK102" s="85"/>
      <c r="IIL102" s="85"/>
      <c r="IIM102" s="85"/>
      <c r="IIN102" s="85"/>
      <c r="IIO102" s="85"/>
      <c r="IIP102" s="85"/>
      <c r="IIQ102" s="85"/>
      <c r="IIR102" s="85"/>
      <c r="IIS102" s="85"/>
      <c r="IIT102" s="85"/>
      <c r="IIU102" s="85"/>
      <c r="IIV102" s="85"/>
      <c r="IIW102" s="85"/>
      <c r="IIX102" s="85"/>
      <c r="IIY102" s="85"/>
      <c r="IIZ102" s="85"/>
      <c r="IJA102" s="85"/>
      <c r="IJB102" s="85"/>
      <c r="IJC102" s="85"/>
      <c r="IJD102" s="85"/>
      <c r="IJE102" s="85"/>
      <c r="IJF102" s="85"/>
      <c r="IJG102" s="85"/>
      <c r="IJH102" s="85"/>
      <c r="IJI102" s="85"/>
      <c r="IJJ102" s="85"/>
      <c r="IJK102" s="85"/>
      <c r="IJL102" s="85"/>
      <c r="IJM102" s="85"/>
      <c r="IJN102" s="85"/>
      <c r="IJO102" s="85"/>
      <c r="IJP102" s="85"/>
      <c r="IJQ102" s="85"/>
      <c r="IJR102" s="85"/>
      <c r="IJS102" s="85"/>
      <c r="IJT102" s="85"/>
      <c r="IJU102" s="85"/>
      <c r="IJV102" s="85"/>
      <c r="IJW102" s="85"/>
      <c r="IJX102" s="85"/>
      <c r="IJY102" s="85"/>
      <c r="IJZ102" s="85"/>
      <c r="IKA102" s="85"/>
      <c r="IKB102" s="85"/>
      <c r="IKC102" s="85"/>
      <c r="IKD102" s="85"/>
      <c r="IKE102" s="85"/>
      <c r="IKF102" s="85"/>
      <c r="IKG102" s="85"/>
      <c r="IKH102" s="85"/>
      <c r="IKI102" s="85"/>
      <c r="IKJ102" s="85"/>
      <c r="IKK102" s="85"/>
      <c r="IKL102" s="85"/>
      <c r="IKM102" s="85"/>
      <c r="IKN102" s="85"/>
      <c r="IKO102" s="85"/>
      <c r="IKP102" s="85"/>
      <c r="IKQ102" s="85"/>
      <c r="IKR102" s="85"/>
      <c r="IKS102" s="85"/>
      <c r="IKT102" s="85"/>
      <c r="IKU102" s="85"/>
      <c r="IKV102" s="85"/>
      <c r="IKW102" s="85"/>
      <c r="IKX102" s="85"/>
      <c r="IKY102" s="85"/>
      <c r="IKZ102" s="85"/>
      <c r="ILA102" s="85"/>
      <c r="ILB102" s="85"/>
      <c r="ILC102" s="85"/>
      <c r="ILD102" s="85"/>
      <c r="ILE102" s="85"/>
      <c r="ILF102" s="85"/>
      <c r="ILG102" s="85"/>
      <c r="ILH102" s="85"/>
      <c r="ILI102" s="85"/>
      <c r="ILJ102" s="85"/>
      <c r="ILK102" s="85"/>
      <c r="ILL102" s="85"/>
      <c r="ILM102" s="85"/>
      <c r="ILN102" s="85"/>
      <c r="ILO102" s="85"/>
      <c r="ILP102" s="85"/>
      <c r="ILQ102" s="85"/>
      <c r="ILR102" s="85"/>
      <c r="ILS102" s="85"/>
      <c r="ILT102" s="85"/>
      <c r="ILU102" s="85"/>
      <c r="ILV102" s="85"/>
      <c r="ILW102" s="85"/>
      <c r="ILX102" s="85"/>
      <c r="ILY102" s="85"/>
      <c r="ILZ102" s="85"/>
      <c r="IMA102" s="85"/>
      <c r="IMB102" s="85"/>
      <c r="IMC102" s="85"/>
      <c r="IMD102" s="85"/>
      <c r="IME102" s="85"/>
      <c r="IMF102" s="85"/>
      <c r="IMG102" s="85"/>
      <c r="IMH102" s="85"/>
      <c r="IMI102" s="85"/>
      <c r="IMJ102" s="85"/>
      <c r="IMK102" s="85"/>
      <c r="IML102" s="85"/>
      <c r="IMM102" s="85"/>
      <c r="IMN102" s="85"/>
      <c r="IMO102" s="85"/>
      <c r="IMP102" s="85"/>
      <c r="IMQ102" s="85"/>
      <c r="IMR102" s="85"/>
      <c r="IMS102" s="85"/>
      <c r="IMT102" s="85"/>
      <c r="IMU102" s="85"/>
      <c r="IMV102" s="85"/>
      <c r="IMW102" s="85"/>
      <c r="IMX102" s="85"/>
      <c r="IMY102" s="85"/>
      <c r="IMZ102" s="85"/>
      <c r="INA102" s="85"/>
      <c r="INB102" s="85"/>
      <c r="INC102" s="85"/>
      <c r="IND102" s="85"/>
      <c r="INE102" s="85"/>
      <c r="INF102" s="85"/>
      <c r="ING102" s="85"/>
      <c r="INH102" s="85"/>
      <c r="INI102" s="85"/>
      <c r="INJ102" s="85"/>
      <c r="INK102" s="85"/>
      <c r="INL102" s="85"/>
      <c r="INM102" s="85"/>
      <c r="INN102" s="85"/>
      <c r="INO102" s="85"/>
      <c r="INP102" s="85"/>
      <c r="INQ102" s="85"/>
      <c r="INR102" s="85"/>
      <c r="INS102" s="85"/>
      <c r="INT102" s="85"/>
      <c r="INU102" s="85"/>
      <c r="INV102" s="85"/>
      <c r="INW102" s="85"/>
      <c r="INX102" s="85"/>
      <c r="INY102" s="85"/>
      <c r="INZ102" s="85"/>
      <c r="IOA102" s="85"/>
      <c r="IOB102" s="85"/>
      <c r="IOC102" s="85"/>
      <c r="IOD102" s="85"/>
      <c r="IOE102" s="85"/>
      <c r="IOF102" s="85"/>
      <c r="IOG102" s="85"/>
      <c r="IOH102" s="85"/>
      <c r="IOI102" s="85"/>
      <c r="IOJ102" s="85"/>
      <c r="IOK102" s="85"/>
      <c r="IOL102" s="85"/>
      <c r="IOM102" s="85"/>
      <c r="ION102" s="85"/>
      <c r="IOO102" s="85"/>
      <c r="IOP102" s="85"/>
      <c r="IOQ102" s="85"/>
      <c r="IOR102" s="85"/>
      <c r="IOS102" s="85"/>
      <c r="IOT102" s="85"/>
      <c r="IOU102" s="85"/>
      <c r="IOV102" s="85"/>
      <c r="IOW102" s="85"/>
      <c r="IOX102" s="85"/>
      <c r="IOY102" s="85"/>
      <c r="IOZ102" s="85"/>
      <c r="IPA102" s="85"/>
      <c r="IPB102" s="85"/>
      <c r="IPC102" s="85"/>
      <c r="IPD102" s="85"/>
      <c r="IPE102" s="85"/>
      <c r="IPF102" s="85"/>
      <c r="IPG102" s="85"/>
      <c r="IPH102" s="85"/>
      <c r="IPI102" s="85"/>
      <c r="IPJ102" s="85"/>
      <c r="IPK102" s="85"/>
      <c r="IPL102" s="85"/>
      <c r="IPM102" s="85"/>
      <c r="IPN102" s="85"/>
      <c r="IPO102" s="85"/>
      <c r="IPP102" s="85"/>
      <c r="IPQ102" s="85"/>
      <c r="IPR102" s="85"/>
      <c r="IPS102" s="85"/>
      <c r="IPT102" s="85"/>
      <c r="IPU102" s="85"/>
      <c r="IPV102" s="85"/>
      <c r="IPW102" s="85"/>
      <c r="IPX102" s="85"/>
      <c r="IPY102" s="85"/>
      <c r="IPZ102" s="85"/>
      <c r="IQA102" s="85"/>
      <c r="IQB102" s="85"/>
      <c r="IQC102" s="85"/>
      <c r="IQD102" s="85"/>
      <c r="IQE102" s="85"/>
      <c r="IQF102" s="85"/>
      <c r="IQG102" s="85"/>
      <c r="IQH102" s="85"/>
      <c r="IQI102" s="85"/>
      <c r="IQJ102" s="85"/>
      <c r="IQK102" s="85"/>
      <c r="IQL102" s="85"/>
      <c r="IQM102" s="85"/>
      <c r="IQN102" s="85"/>
      <c r="IQO102" s="85"/>
      <c r="IQP102" s="85"/>
      <c r="IQQ102" s="85"/>
      <c r="IQR102" s="85"/>
      <c r="IQS102" s="85"/>
      <c r="IQT102" s="85"/>
      <c r="IQU102" s="85"/>
      <c r="IQV102" s="85"/>
      <c r="IQW102" s="85"/>
      <c r="IQX102" s="85"/>
      <c r="IQY102" s="85"/>
      <c r="IQZ102" s="85"/>
      <c r="IRA102" s="85"/>
      <c r="IRB102" s="85"/>
      <c r="IRC102" s="85"/>
      <c r="IRD102" s="85"/>
      <c r="IRE102" s="85"/>
      <c r="IRF102" s="85"/>
      <c r="IRG102" s="85"/>
      <c r="IRH102" s="85"/>
      <c r="IRI102" s="85"/>
      <c r="IRJ102" s="85"/>
      <c r="IRK102" s="85"/>
      <c r="IRL102" s="85"/>
      <c r="IRM102" s="85"/>
      <c r="IRN102" s="85"/>
      <c r="IRO102" s="85"/>
      <c r="IRP102" s="85"/>
      <c r="IRQ102" s="85"/>
      <c r="IRR102" s="85"/>
      <c r="IRS102" s="85"/>
      <c r="IRT102" s="85"/>
      <c r="IRU102" s="85"/>
      <c r="IRV102" s="85"/>
      <c r="IRW102" s="85"/>
      <c r="IRX102" s="85"/>
      <c r="IRY102" s="85"/>
      <c r="IRZ102" s="85"/>
      <c r="ISA102" s="85"/>
      <c r="ISB102" s="85"/>
      <c r="ISC102" s="85"/>
      <c r="ISD102" s="85"/>
      <c r="ISE102" s="85"/>
      <c r="ISF102" s="85"/>
      <c r="ISG102" s="85"/>
      <c r="ISH102" s="85"/>
      <c r="ISI102" s="85"/>
      <c r="ISJ102" s="85"/>
      <c r="ISK102" s="85"/>
      <c r="ISL102" s="85"/>
      <c r="ISM102" s="85"/>
      <c r="ISN102" s="85"/>
      <c r="ISO102" s="85"/>
      <c r="ISP102" s="85"/>
      <c r="ISQ102" s="85"/>
      <c r="ISR102" s="85"/>
      <c r="ISS102" s="85"/>
      <c r="IST102" s="85"/>
      <c r="ISU102" s="85"/>
      <c r="ISV102" s="85"/>
      <c r="ISW102" s="85"/>
      <c r="ISX102" s="85"/>
      <c r="ISY102" s="85"/>
      <c r="ISZ102" s="85"/>
      <c r="ITA102" s="85"/>
      <c r="ITB102" s="85"/>
      <c r="ITC102" s="85"/>
      <c r="ITD102" s="85"/>
      <c r="ITE102" s="85"/>
      <c r="ITF102" s="85"/>
      <c r="ITG102" s="85"/>
      <c r="ITH102" s="85"/>
      <c r="ITI102" s="85"/>
      <c r="ITJ102" s="85"/>
      <c r="ITK102" s="85"/>
      <c r="ITL102" s="85"/>
      <c r="ITM102" s="85"/>
      <c r="ITN102" s="85"/>
      <c r="ITO102" s="85"/>
      <c r="ITP102" s="85"/>
      <c r="ITQ102" s="85"/>
      <c r="ITR102" s="85"/>
      <c r="ITS102" s="85"/>
      <c r="ITT102" s="85"/>
      <c r="ITU102" s="85"/>
      <c r="ITV102" s="85"/>
      <c r="ITW102" s="85"/>
      <c r="ITX102" s="85"/>
      <c r="ITY102" s="85"/>
      <c r="ITZ102" s="85"/>
      <c r="IUA102" s="85"/>
      <c r="IUB102" s="85"/>
      <c r="IUC102" s="85"/>
      <c r="IUD102" s="85"/>
      <c r="IUE102" s="85"/>
      <c r="IUF102" s="85"/>
      <c r="IUG102" s="85"/>
      <c r="IUH102" s="85"/>
      <c r="IUI102" s="85"/>
      <c r="IUJ102" s="85"/>
      <c r="IUK102" s="85"/>
      <c r="IUL102" s="85"/>
      <c r="IUM102" s="85"/>
      <c r="IUN102" s="85"/>
      <c r="IUO102" s="85"/>
      <c r="IUP102" s="85"/>
      <c r="IUQ102" s="85"/>
      <c r="IUR102" s="85"/>
      <c r="IUS102" s="85"/>
      <c r="IUT102" s="85"/>
      <c r="IUU102" s="85"/>
      <c r="IUV102" s="85"/>
      <c r="IUW102" s="85"/>
      <c r="IUX102" s="85"/>
      <c r="IUY102" s="85"/>
      <c r="IUZ102" s="85"/>
      <c r="IVA102" s="85"/>
      <c r="IVB102" s="85"/>
      <c r="IVC102" s="85"/>
      <c r="IVD102" s="85"/>
      <c r="IVE102" s="85"/>
      <c r="IVF102" s="85"/>
      <c r="IVG102" s="85"/>
      <c r="IVH102" s="85"/>
      <c r="IVI102" s="85"/>
      <c r="IVJ102" s="85"/>
      <c r="IVK102" s="85"/>
      <c r="IVL102" s="85"/>
      <c r="IVM102" s="85"/>
      <c r="IVN102" s="85"/>
      <c r="IVO102" s="85"/>
      <c r="IVP102" s="85"/>
      <c r="IVQ102" s="85"/>
      <c r="IVR102" s="85"/>
      <c r="IVS102" s="85"/>
      <c r="IVT102" s="85"/>
      <c r="IVU102" s="85"/>
      <c r="IVV102" s="85"/>
      <c r="IVW102" s="85"/>
      <c r="IVX102" s="85"/>
      <c r="IVY102" s="85"/>
      <c r="IVZ102" s="85"/>
      <c r="IWA102" s="85"/>
      <c r="IWB102" s="85"/>
      <c r="IWC102" s="85"/>
      <c r="IWD102" s="85"/>
      <c r="IWE102" s="85"/>
      <c r="IWF102" s="85"/>
      <c r="IWG102" s="85"/>
      <c r="IWH102" s="85"/>
      <c r="IWI102" s="85"/>
      <c r="IWJ102" s="85"/>
      <c r="IWK102" s="85"/>
      <c r="IWL102" s="85"/>
      <c r="IWM102" s="85"/>
      <c r="IWN102" s="85"/>
      <c r="IWO102" s="85"/>
      <c r="IWP102" s="85"/>
      <c r="IWQ102" s="85"/>
      <c r="IWR102" s="85"/>
      <c r="IWS102" s="85"/>
      <c r="IWT102" s="85"/>
      <c r="IWU102" s="85"/>
      <c r="IWV102" s="85"/>
      <c r="IWW102" s="85"/>
      <c r="IWX102" s="85"/>
      <c r="IWY102" s="85"/>
      <c r="IWZ102" s="85"/>
      <c r="IXA102" s="85"/>
      <c r="IXB102" s="85"/>
      <c r="IXC102" s="85"/>
      <c r="IXD102" s="85"/>
      <c r="IXE102" s="85"/>
      <c r="IXF102" s="85"/>
      <c r="IXG102" s="85"/>
      <c r="IXH102" s="85"/>
      <c r="IXI102" s="85"/>
      <c r="IXJ102" s="85"/>
      <c r="IXK102" s="85"/>
      <c r="IXL102" s="85"/>
      <c r="IXM102" s="85"/>
      <c r="IXN102" s="85"/>
      <c r="IXO102" s="85"/>
      <c r="IXP102" s="85"/>
      <c r="IXQ102" s="85"/>
      <c r="IXR102" s="85"/>
      <c r="IXS102" s="85"/>
      <c r="IXT102" s="85"/>
      <c r="IXU102" s="85"/>
      <c r="IXV102" s="85"/>
      <c r="IXW102" s="85"/>
      <c r="IXX102" s="85"/>
      <c r="IXY102" s="85"/>
      <c r="IXZ102" s="85"/>
      <c r="IYA102" s="85"/>
      <c r="IYB102" s="85"/>
      <c r="IYC102" s="85"/>
      <c r="IYD102" s="85"/>
      <c r="IYE102" s="85"/>
      <c r="IYF102" s="85"/>
      <c r="IYG102" s="85"/>
      <c r="IYH102" s="85"/>
      <c r="IYI102" s="85"/>
      <c r="IYJ102" s="85"/>
      <c r="IYK102" s="85"/>
      <c r="IYL102" s="85"/>
      <c r="IYM102" s="85"/>
      <c r="IYN102" s="85"/>
      <c r="IYO102" s="85"/>
      <c r="IYP102" s="85"/>
      <c r="IYQ102" s="85"/>
      <c r="IYR102" s="85"/>
      <c r="IYS102" s="85"/>
      <c r="IYT102" s="85"/>
      <c r="IYU102" s="85"/>
      <c r="IYV102" s="85"/>
      <c r="IYW102" s="85"/>
      <c r="IYX102" s="85"/>
      <c r="IYY102" s="85"/>
      <c r="IYZ102" s="85"/>
      <c r="IZA102" s="85"/>
      <c r="IZB102" s="85"/>
      <c r="IZC102" s="85"/>
      <c r="IZD102" s="85"/>
      <c r="IZE102" s="85"/>
      <c r="IZF102" s="85"/>
      <c r="IZG102" s="85"/>
      <c r="IZH102" s="85"/>
      <c r="IZI102" s="85"/>
      <c r="IZJ102" s="85"/>
      <c r="IZK102" s="85"/>
      <c r="IZL102" s="85"/>
      <c r="IZM102" s="85"/>
      <c r="IZN102" s="85"/>
      <c r="IZO102" s="85"/>
      <c r="IZP102" s="85"/>
      <c r="IZQ102" s="85"/>
      <c r="IZR102" s="85"/>
      <c r="IZS102" s="85"/>
      <c r="IZT102" s="85"/>
      <c r="IZU102" s="85"/>
      <c r="IZV102" s="85"/>
      <c r="IZW102" s="85"/>
      <c r="IZX102" s="85"/>
      <c r="IZY102" s="85"/>
      <c r="IZZ102" s="85"/>
      <c r="JAA102" s="85"/>
      <c r="JAB102" s="85"/>
      <c r="JAC102" s="85"/>
      <c r="JAD102" s="85"/>
      <c r="JAE102" s="85"/>
      <c r="JAF102" s="85"/>
      <c r="JAG102" s="85"/>
      <c r="JAH102" s="85"/>
      <c r="JAI102" s="85"/>
      <c r="JAJ102" s="85"/>
      <c r="JAK102" s="85"/>
      <c r="JAL102" s="85"/>
      <c r="JAM102" s="85"/>
      <c r="JAN102" s="85"/>
      <c r="JAO102" s="85"/>
      <c r="JAP102" s="85"/>
      <c r="JAQ102" s="85"/>
      <c r="JAR102" s="85"/>
      <c r="JAS102" s="85"/>
      <c r="JAT102" s="85"/>
      <c r="JAU102" s="85"/>
      <c r="JAV102" s="85"/>
      <c r="JAW102" s="85"/>
      <c r="JAX102" s="85"/>
      <c r="JAY102" s="85"/>
      <c r="JAZ102" s="85"/>
      <c r="JBA102" s="85"/>
      <c r="JBB102" s="85"/>
      <c r="JBC102" s="85"/>
      <c r="JBD102" s="85"/>
      <c r="JBE102" s="85"/>
      <c r="JBF102" s="85"/>
      <c r="JBG102" s="85"/>
      <c r="JBH102" s="85"/>
      <c r="JBI102" s="85"/>
      <c r="JBJ102" s="85"/>
      <c r="JBK102" s="85"/>
      <c r="JBL102" s="85"/>
      <c r="JBM102" s="85"/>
      <c r="JBN102" s="85"/>
      <c r="JBO102" s="85"/>
      <c r="JBP102" s="85"/>
      <c r="JBQ102" s="85"/>
      <c r="JBR102" s="85"/>
      <c r="JBS102" s="85"/>
      <c r="JBT102" s="85"/>
      <c r="JBU102" s="85"/>
      <c r="JBV102" s="85"/>
      <c r="JBW102" s="85"/>
      <c r="JBX102" s="85"/>
      <c r="JBY102" s="85"/>
      <c r="JBZ102" s="85"/>
      <c r="JCA102" s="85"/>
      <c r="JCB102" s="85"/>
      <c r="JCC102" s="85"/>
      <c r="JCD102" s="85"/>
      <c r="JCE102" s="85"/>
      <c r="JCF102" s="85"/>
      <c r="JCG102" s="85"/>
      <c r="JCH102" s="85"/>
      <c r="JCI102" s="85"/>
      <c r="JCJ102" s="85"/>
      <c r="JCK102" s="85"/>
      <c r="JCL102" s="85"/>
      <c r="JCM102" s="85"/>
      <c r="JCN102" s="85"/>
      <c r="JCO102" s="85"/>
      <c r="JCP102" s="85"/>
      <c r="JCQ102" s="85"/>
      <c r="JCR102" s="85"/>
      <c r="JCS102" s="85"/>
      <c r="JCT102" s="85"/>
      <c r="JCU102" s="85"/>
      <c r="JCV102" s="85"/>
      <c r="JCW102" s="85"/>
      <c r="JCX102" s="85"/>
      <c r="JCY102" s="85"/>
      <c r="JCZ102" s="85"/>
      <c r="JDA102" s="85"/>
      <c r="JDB102" s="85"/>
      <c r="JDC102" s="85"/>
      <c r="JDD102" s="85"/>
      <c r="JDE102" s="85"/>
      <c r="JDF102" s="85"/>
      <c r="JDG102" s="85"/>
      <c r="JDH102" s="85"/>
      <c r="JDI102" s="85"/>
      <c r="JDJ102" s="85"/>
      <c r="JDK102" s="85"/>
      <c r="JDL102" s="85"/>
      <c r="JDM102" s="85"/>
      <c r="JDN102" s="85"/>
      <c r="JDO102" s="85"/>
      <c r="JDP102" s="85"/>
      <c r="JDQ102" s="85"/>
      <c r="JDR102" s="85"/>
      <c r="JDS102" s="85"/>
      <c r="JDT102" s="85"/>
      <c r="JDU102" s="85"/>
      <c r="JDV102" s="85"/>
      <c r="JDW102" s="85"/>
      <c r="JDX102" s="85"/>
      <c r="JDY102" s="85"/>
      <c r="JDZ102" s="85"/>
      <c r="JEA102" s="85"/>
      <c r="JEB102" s="85"/>
      <c r="JEC102" s="85"/>
      <c r="JED102" s="85"/>
      <c r="JEE102" s="85"/>
      <c r="JEF102" s="85"/>
      <c r="JEG102" s="85"/>
      <c r="JEH102" s="85"/>
      <c r="JEI102" s="85"/>
      <c r="JEJ102" s="85"/>
      <c r="JEK102" s="85"/>
      <c r="JEL102" s="85"/>
      <c r="JEM102" s="85"/>
      <c r="JEN102" s="85"/>
      <c r="JEO102" s="85"/>
      <c r="JEP102" s="85"/>
      <c r="JEQ102" s="85"/>
      <c r="JER102" s="85"/>
      <c r="JES102" s="85"/>
      <c r="JET102" s="85"/>
      <c r="JEU102" s="85"/>
      <c r="JEV102" s="85"/>
      <c r="JEW102" s="85"/>
      <c r="JEX102" s="85"/>
      <c r="JEY102" s="85"/>
      <c r="JEZ102" s="85"/>
      <c r="JFA102" s="85"/>
      <c r="JFB102" s="85"/>
      <c r="JFC102" s="85"/>
      <c r="JFD102" s="85"/>
      <c r="JFE102" s="85"/>
      <c r="JFF102" s="85"/>
      <c r="JFG102" s="85"/>
      <c r="JFH102" s="85"/>
      <c r="JFI102" s="85"/>
      <c r="JFJ102" s="85"/>
      <c r="JFK102" s="85"/>
      <c r="JFL102" s="85"/>
      <c r="JFM102" s="85"/>
      <c r="JFN102" s="85"/>
      <c r="JFO102" s="85"/>
      <c r="JFP102" s="85"/>
      <c r="JFQ102" s="85"/>
      <c r="JFR102" s="85"/>
      <c r="JFS102" s="85"/>
      <c r="JFT102" s="85"/>
      <c r="JFU102" s="85"/>
      <c r="JFV102" s="85"/>
      <c r="JFW102" s="85"/>
      <c r="JFX102" s="85"/>
      <c r="JFY102" s="85"/>
      <c r="JFZ102" s="85"/>
      <c r="JGA102" s="85"/>
      <c r="JGB102" s="85"/>
      <c r="JGC102" s="85"/>
      <c r="JGD102" s="85"/>
      <c r="JGE102" s="85"/>
      <c r="JGF102" s="85"/>
      <c r="JGG102" s="85"/>
      <c r="JGH102" s="85"/>
      <c r="JGI102" s="85"/>
      <c r="JGJ102" s="85"/>
      <c r="JGK102" s="85"/>
      <c r="JGL102" s="85"/>
      <c r="JGM102" s="85"/>
      <c r="JGN102" s="85"/>
      <c r="JGO102" s="85"/>
      <c r="JGP102" s="85"/>
      <c r="JGQ102" s="85"/>
      <c r="JGR102" s="85"/>
      <c r="JGS102" s="85"/>
      <c r="JGT102" s="85"/>
      <c r="JGU102" s="85"/>
      <c r="JGV102" s="85"/>
      <c r="JGW102" s="85"/>
      <c r="JGX102" s="85"/>
      <c r="JGY102" s="85"/>
      <c r="JGZ102" s="85"/>
      <c r="JHA102" s="85"/>
      <c r="JHB102" s="85"/>
      <c r="JHC102" s="85"/>
      <c r="JHD102" s="85"/>
      <c r="JHE102" s="85"/>
      <c r="JHF102" s="85"/>
      <c r="JHG102" s="85"/>
      <c r="JHH102" s="85"/>
      <c r="JHI102" s="85"/>
      <c r="JHJ102" s="85"/>
      <c r="JHK102" s="85"/>
      <c r="JHL102" s="85"/>
      <c r="JHM102" s="85"/>
      <c r="JHN102" s="85"/>
      <c r="JHO102" s="85"/>
      <c r="JHP102" s="85"/>
      <c r="JHQ102" s="85"/>
      <c r="JHR102" s="85"/>
      <c r="JHS102" s="85"/>
      <c r="JHT102" s="85"/>
      <c r="JHU102" s="85"/>
      <c r="JHV102" s="85"/>
      <c r="JHW102" s="85"/>
      <c r="JHX102" s="85"/>
      <c r="JHY102" s="85"/>
      <c r="JHZ102" s="85"/>
      <c r="JIA102" s="85"/>
      <c r="JIB102" s="85"/>
      <c r="JIC102" s="85"/>
      <c r="JID102" s="85"/>
      <c r="JIE102" s="85"/>
      <c r="JIF102" s="85"/>
      <c r="JIG102" s="85"/>
      <c r="JIH102" s="85"/>
      <c r="JII102" s="85"/>
      <c r="JIJ102" s="85"/>
      <c r="JIK102" s="85"/>
      <c r="JIL102" s="85"/>
      <c r="JIM102" s="85"/>
      <c r="JIN102" s="85"/>
      <c r="JIO102" s="85"/>
      <c r="JIP102" s="85"/>
      <c r="JIQ102" s="85"/>
      <c r="JIR102" s="85"/>
      <c r="JIS102" s="85"/>
      <c r="JIT102" s="85"/>
      <c r="JIU102" s="85"/>
      <c r="JIV102" s="85"/>
      <c r="JIW102" s="85"/>
      <c r="JIX102" s="85"/>
      <c r="JIY102" s="85"/>
      <c r="JIZ102" s="85"/>
      <c r="JJA102" s="85"/>
      <c r="JJB102" s="85"/>
      <c r="JJC102" s="85"/>
      <c r="JJD102" s="85"/>
      <c r="JJE102" s="85"/>
      <c r="JJF102" s="85"/>
      <c r="JJG102" s="85"/>
      <c r="JJH102" s="85"/>
      <c r="JJI102" s="85"/>
      <c r="JJJ102" s="85"/>
      <c r="JJK102" s="85"/>
      <c r="JJL102" s="85"/>
      <c r="JJM102" s="85"/>
      <c r="JJN102" s="85"/>
      <c r="JJO102" s="85"/>
      <c r="JJP102" s="85"/>
      <c r="JJQ102" s="85"/>
      <c r="JJR102" s="85"/>
      <c r="JJS102" s="85"/>
      <c r="JJT102" s="85"/>
      <c r="JJU102" s="85"/>
      <c r="JJV102" s="85"/>
      <c r="JJW102" s="85"/>
      <c r="JJX102" s="85"/>
      <c r="JJY102" s="85"/>
      <c r="JJZ102" s="85"/>
      <c r="JKA102" s="85"/>
      <c r="JKB102" s="85"/>
      <c r="JKC102" s="85"/>
      <c r="JKD102" s="85"/>
      <c r="JKE102" s="85"/>
      <c r="JKF102" s="85"/>
      <c r="JKG102" s="85"/>
      <c r="JKH102" s="85"/>
      <c r="JKI102" s="85"/>
      <c r="JKJ102" s="85"/>
      <c r="JKK102" s="85"/>
      <c r="JKL102" s="85"/>
      <c r="JKM102" s="85"/>
      <c r="JKN102" s="85"/>
      <c r="JKO102" s="85"/>
      <c r="JKP102" s="85"/>
      <c r="JKQ102" s="85"/>
      <c r="JKR102" s="85"/>
      <c r="JKS102" s="85"/>
      <c r="JKT102" s="85"/>
      <c r="JKU102" s="85"/>
      <c r="JKV102" s="85"/>
      <c r="JKW102" s="85"/>
      <c r="JKX102" s="85"/>
      <c r="JKY102" s="85"/>
      <c r="JKZ102" s="85"/>
      <c r="JLA102" s="85"/>
      <c r="JLB102" s="85"/>
      <c r="JLC102" s="85"/>
      <c r="JLD102" s="85"/>
      <c r="JLE102" s="85"/>
      <c r="JLF102" s="85"/>
      <c r="JLG102" s="85"/>
      <c r="JLH102" s="85"/>
      <c r="JLI102" s="85"/>
      <c r="JLJ102" s="85"/>
      <c r="JLK102" s="85"/>
      <c r="JLL102" s="85"/>
      <c r="JLM102" s="85"/>
      <c r="JLN102" s="85"/>
      <c r="JLO102" s="85"/>
      <c r="JLP102" s="85"/>
      <c r="JLQ102" s="85"/>
      <c r="JLR102" s="85"/>
      <c r="JLS102" s="85"/>
      <c r="JLT102" s="85"/>
      <c r="JLU102" s="85"/>
      <c r="JLV102" s="85"/>
      <c r="JLW102" s="85"/>
      <c r="JLX102" s="85"/>
      <c r="JLY102" s="85"/>
      <c r="JLZ102" s="85"/>
      <c r="JMA102" s="85"/>
      <c r="JMB102" s="85"/>
      <c r="JMC102" s="85"/>
      <c r="JMD102" s="85"/>
      <c r="JME102" s="85"/>
      <c r="JMF102" s="85"/>
      <c r="JMG102" s="85"/>
      <c r="JMH102" s="85"/>
      <c r="JMI102" s="85"/>
      <c r="JMJ102" s="85"/>
      <c r="JMK102" s="85"/>
      <c r="JML102" s="85"/>
      <c r="JMM102" s="85"/>
      <c r="JMN102" s="85"/>
      <c r="JMO102" s="85"/>
      <c r="JMP102" s="85"/>
      <c r="JMQ102" s="85"/>
      <c r="JMR102" s="85"/>
      <c r="JMS102" s="85"/>
      <c r="JMT102" s="85"/>
      <c r="JMU102" s="85"/>
      <c r="JMV102" s="85"/>
      <c r="JMW102" s="85"/>
      <c r="JMX102" s="85"/>
      <c r="JMY102" s="85"/>
      <c r="JMZ102" s="85"/>
      <c r="JNA102" s="85"/>
      <c r="JNB102" s="85"/>
      <c r="JNC102" s="85"/>
      <c r="JND102" s="85"/>
      <c r="JNE102" s="85"/>
      <c r="JNF102" s="85"/>
      <c r="JNG102" s="85"/>
      <c r="JNH102" s="85"/>
      <c r="JNI102" s="85"/>
      <c r="JNJ102" s="85"/>
      <c r="JNK102" s="85"/>
      <c r="JNL102" s="85"/>
      <c r="JNM102" s="85"/>
      <c r="JNN102" s="85"/>
      <c r="JNO102" s="85"/>
      <c r="JNP102" s="85"/>
      <c r="JNQ102" s="85"/>
      <c r="JNR102" s="85"/>
      <c r="JNS102" s="85"/>
      <c r="JNT102" s="85"/>
      <c r="JNU102" s="85"/>
      <c r="JNV102" s="85"/>
      <c r="JNW102" s="85"/>
      <c r="JNX102" s="85"/>
      <c r="JNY102" s="85"/>
      <c r="JNZ102" s="85"/>
      <c r="JOA102" s="85"/>
      <c r="JOB102" s="85"/>
      <c r="JOC102" s="85"/>
      <c r="JOD102" s="85"/>
      <c r="JOE102" s="85"/>
      <c r="JOF102" s="85"/>
      <c r="JOG102" s="85"/>
      <c r="JOH102" s="85"/>
      <c r="JOI102" s="85"/>
      <c r="JOJ102" s="85"/>
      <c r="JOK102" s="85"/>
      <c r="JOL102" s="85"/>
      <c r="JOM102" s="85"/>
      <c r="JON102" s="85"/>
      <c r="JOO102" s="85"/>
      <c r="JOP102" s="85"/>
      <c r="JOQ102" s="85"/>
      <c r="JOR102" s="85"/>
      <c r="JOS102" s="85"/>
      <c r="JOT102" s="85"/>
      <c r="JOU102" s="85"/>
      <c r="JOV102" s="85"/>
      <c r="JOW102" s="85"/>
      <c r="JOX102" s="85"/>
      <c r="JOY102" s="85"/>
      <c r="JOZ102" s="85"/>
      <c r="JPA102" s="85"/>
      <c r="JPB102" s="85"/>
      <c r="JPC102" s="85"/>
      <c r="JPD102" s="85"/>
      <c r="JPE102" s="85"/>
      <c r="JPF102" s="85"/>
      <c r="JPG102" s="85"/>
      <c r="JPH102" s="85"/>
      <c r="JPI102" s="85"/>
      <c r="JPJ102" s="85"/>
      <c r="JPK102" s="85"/>
      <c r="JPL102" s="85"/>
      <c r="JPM102" s="85"/>
      <c r="JPN102" s="85"/>
      <c r="JPO102" s="85"/>
      <c r="JPP102" s="85"/>
      <c r="JPQ102" s="85"/>
      <c r="JPR102" s="85"/>
      <c r="JPS102" s="85"/>
      <c r="JPT102" s="85"/>
      <c r="JPU102" s="85"/>
      <c r="JPV102" s="85"/>
      <c r="JPW102" s="85"/>
      <c r="JPX102" s="85"/>
      <c r="JPY102" s="85"/>
      <c r="JPZ102" s="85"/>
      <c r="JQA102" s="85"/>
      <c r="JQB102" s="85"/>
      <c r="JQC102" s="85"/>
      <c r="JQD102" s="85"/>
      <c r="JQE102" s="85"/>
      <c r="JQF102" s="85"/>
      <c r="JQG102" s="85"/>
      <c r="JQH102" s="85"/>
      <c r="JQI102" s="85"/>
      <c r="JQJ102" s="85"/>
      <c r="JQK102" s="85"/>
      <c r="JQL102" s="85"/>
      <c r="JQM102" s="85"/>
      <c r="JQN102" s="85"/>
      <c r="JQO102" s="85"/>
      <c r="JQP102" s="85"/>
      <c r="JQQ102" s="85"/>
      <c r="JQR102" s="85"/>
      <c r="JQS102" s="85"/>
      <c r="JQT102" s="85"/>
      <c r="JQU102" s="85"/>
      <c r="JQV102" s="85"/>
      <c r="JQW102" s="85"/>
      <c r="JQX102" s="85"/>
      <c r="JQY102" s="85"/>
      <c r="JQZ102" s="85"/>
      <c r="JRA102" s="85"/>
      <c r="JRB102" s="85"/>
      <c r="JRC102" s="85"/>
      <c r="JRD102" s="85"/>
      <c r="JRE102" s="85"/>
      <c r="JRF102" s="85"/>
      <c r="JRG102" s="85"/>
      <c r="JRH102" s="85"/>
      <c r="JRI102" s="85"/>
      <c r="JRJ102" s="85"/>
      <c r="JRK102" s="85"/>
      <c r="JRL102" s="85"/>
      <c r="JRM102" s="85"/>
      <c r="JRN102" s="85"/>
      <c r="JRO102" s="85"/>
      <c r="JRP102" s="85"/>
      <c r="JRQ102" s="85"/>
      <c r="JRR102" s="85"/>
      <c r="JRS102" s="85"/>
      <c r="JRT102" s="85"/>
      <c r="JRU102" s="85"/>
      <c r="JRV102" s="85"/>
      <c r="JRW102" s="85"/>
      <c r="JRX102" s="85"/>
      <c r="JRY102" s="85"/>
      <c r="JRZ102" s="85"/>
      <c r="JSA102" s="85"/>
      <c r="JSB102" s="85"/>
      <c r="JSC102" s="85"/>
      <c r="JSD102" s="85"/>
      <c r="JSE102" s="85"/>
      <c r="JSF102" s="85"/>
      <c r="JSG102" s="85"/>
      <c r="JSH102" s="85"/>
      <c r="JSI102" s="85"/>
      <c r="JSJ102" s="85"/>
      <c r="JSK102" s="85"/>
      <c r="JSL102" s="85"/>
      <c r="JSM102" s="85"/>
      <c r="JSN102" s="85"/>
      <c r="JSO102" s="85"/>
      <c r="JSP102" s="85"/>
      <c r="JSQ102" s="85"/>
      <c r="JSR102" s="85"/>
      <c r="JSS102" s="85"/>
      <c r="JST102" s="85"/>
      <c r="JSU102" s="85"/>
      <c r="JSV102" s="85"/>
      <c r="JSW102" s="85"/>
      <c r="JSX102" s="85"/>
      <c r="JSY102" s="85"/>
      <c r="JSZ102" s="85"/>
      <c r="JTA102" s="85"/>
      <c r="JTB102" s="85"/>
      <c r="JTC102" s="85"/>
      <c r="JTD102" s="85"/>
      <c r="JTE102" s="85"/>
      <c r="JTF102" s="85"/>
      <c r="JTG102" s="85"/>
      <c r="JTH102" s="85"/>
      <c r="JTI102" s="85"/>
      <c r="JTJ102" s="85"/>
      <c r="JTK102" s="85"/>
      <c r="JTL102" s="85"/>
      <c r="JTM102" s="85"/>
      <c r="JTN102" s="85"/>
      <c r="JTO102" s="85"/>
      <c r="JTP102" s="85"/>
      <c r="JTQ102" s="85"/>
      <c r="JTR102" s="85"/>
      <c r="JTS102" s="85"/>
      <c r="JTT102" s="85"/>
      <c r="JTU102" s="85"/>
      <c r="JTV102" s="85"/>
      <c r="JTW102" s="85"/>
      <c r="JTX102" s="85"/>
      <c r="JTY102" s="85"/>
      <c r="JTZ102" s="85"/>
      <c r="JUA102" s="85"/>
      <c r="JUB102" s="85"/>
      <c r="JUC102" s="85"/>
      <c r="JUD102" s="85"/>
      <c r="JUE102" s="85"/>
      <c r="JUF102" s="85"/>
      <c r="JUG102" s="85"/>
      <c r="JUH102" s="85"/>
      <c r="JUI102" s="85"/>
      <c r="JUJ102" s="85"/>
      <c r="JUK102" s="85"/>
      <c r="JUL102" s="85"/>
      <c r="JUM102" s="85"/>
      <c r="JUN102" s="85"/>
      <c r="JUO102" s="85"/>
      <c r="JUP102" s="85"/>
      <c r="JUQ102" s="85"/>
      <c r="JUR102" s="85"/>
      <c r="JUS102" s="85"/>
      <c r="JUT102" s="85"/>
      <c r="JUU102" s="85"/>
      <c r="JUV102" s="85"/>
      <c r="JUW102" s="85"/>
      <c r="JUX102" s="85"/>
      <c r="JUY102" s="85"/>
      <c r="JUZ102" s="85"/>
      <c r="JVA102" s="85"/>
      <c r="JVB102" s="85"/>
      <c r="JVC102" s="85"/>
      <c r="JVD102" s="85"/>
      <c r="JVE102" s="85"/>
      <c r="JVF102" s="85"/>
      <c r="JVG102" s="85"/>
      <c r="JVH102" s="85"/>
      <c r="JVI102" s="85"/>
      <c r="JVJ102" s="85"/>
      <c r="JVK102" s="85"/>
      <c r="JVL102" s="85"/>
      <c r="JVM102" s="85"/>
      <c r="JVN102" s="85"/>
      <c r="JVO102" s="85"/>
      <c r="JVP102" s="85"/>
      <c r="JVQ102" s="85"/>
      <c r="JVR102" s="85"/>
      <c r="JVS102" s="85"/>
      <c r="JVT102" s="85"/>
      <c r="JVU102" s="85"/>
      <c r="JVV102" s="85"/>
      <c r="JVW102" s="85"/>
      <c r="JVX102" s="85"/>
      <c r="JVY102" s="85"/>
      <c r="JVZ102" s="85"/>
      <c r="JWA102" s="85"/>
      <c r="JWB102" s="85"/>
      <c r="JWC102" s="85"/>
      <c r="JWD102" s="85"/>
      <c r="JWE102" s="85"/>
      <c r="JWF102" s="85"/>
      <c r="JWG102" s="85"/>
      <c r="JWH102" s="85"/>
      <c r="JWI102" s="85"/>
      <c r="JWJ102" s="85"/>
      <c r="JWK102" s="85"/>
      <c r="JWL102" s="85"/>
      <c r="JWM102" s="85"/>
      <c r="JWN102" s="85"/>
      <c r="JWO102" s="85"/>
      <c r="JWP102" s="85"/>
      <c r="JWQ102" s="85"/>
      <c r="JWR102" s="85"/>
      <c r="JWS102" s="85"/>
      <c r="JWT102" s="85"/>
      <c r="JWU102" s="85"/>
      <c r="JWV102" s="85"/>
      <c r="JWW102" s="85"/>
      <c r="JWX102" s="85"/>
      <c r="JWY102" s="85"/>
      <c r="JWZ102" s="85"/>
      <c r="JXA102" s="85"/>
      <c r="JXB102" s="85"/>
      <c r="JXC102" s="85"/>
      <c r="JXD102" s="85"/>
      <c r="JXE102" s="85"/>
      <c r="JXF102" s="85"/>
      <c r="JXG102" s="85"/>
      <c r="JXH102" s="85"/>
      <c r="JXI102" s="85"/>
      <c r="JXJ102" s="85"/>
      <c r="JXK102" s="85"/>
      <c r="JXL102" s="85"/>
      <c r="JXM102" s="85"/>
      <c r="JXN102" s="85"/>
      <c r="JXO102" s="85"/>
      <c r="JXP102" s="85"/>
      <c r="JXQ102" s="85"/>
      <c r="JXR102" s="85"/>
      <c r="JXS102" s="85"/>
      <c r="JXT102" s="85"/>
      <c r="JXU102" s="85"/>
      <c r="JXV102" s="85"/>
      <c r="JXW102" s="85"/>
      <c r="JXX102" s="85"/>
      <c r="JXY102" s="85"/>
      <c r="JXZ102" s="85"/>
      <c r="JYA102" s="85"/>
      <c r="JYB102" s="85"/>
      <c r="JYC102" s="85"/>
      <c r="JYD102" s="85"/>
      <c r="JYE102" s="85"/>
      <c r="JYF102" s="85"/>
      <c r="JYG102" s="85"/>
      <c r="JYH102" s="85"/>
      <c r="JYI102" s="85"/>
      <c r="JYJ102" s="85"/>
      <c r="JYK102" s="85"/>
      <c r="JYL102" s="85"/>
      <c r="JYM102" s="85"/>
      <c r="JYN102" s="85"/>
      <c r="JYO102" s="85"/>
      <c r="JYP102" s="85"/>
      <c r="JYQ102" s="85"/>
      <c r="JYR102" s="85"/>
      <c r="JYS102" s="85"/>
      <c r="JYT102" s="85"/>
      <c r="JYU102" s="85"/>
      <c r="JYV102" s="85"/>
      <c r="JYW102" s="85"/>
      <c r="JYX102" s="85"/>
      <c r="JYY102" s="85"/>
      <c r="JYZ102" s="85"/>
      <c r="JZA102" s="85"/>
      <c r="JZB102" s="85"/>
      <c r="JZC102" s="85"/>
      <c r="JZD102" s="85"/>
      <c r="JZE102" s="85"/>
      <c r="JZF102" s="85"/>
      <c r="JZG102" s="85"/>
      <c r="JZH102" s="85"/>
      <c r="JZI102" s="85"/>
      <c r="JZJ102" s="85"/>
      <c r="JZK102" s="85"/>
      <c r="JZL102" s="85"/>
      <c r="JZM102" s="85"/>
      <c r="JZN102" s="85"/>
      <c r="JZO102" s="85"/>
      <c r="JZP102" s="85"/>
      <c r="JZQ102" s="85"/>
      <c r="JZR102" s="85"/>
      <c r="JZS102" s="85"/>
      <c r="JZT102" s="85"/>
      <c r="JZU102" s="85"/>
      <c r="JZV102" s="85"/>
      <c r="JZW102" s="85"/>
      <c r="JZX102" s="85"/>
      <c r="JZY102" s="85"/>
      <c r="JZZ102" s="85"/>
      <c r="KAA102" s="85"/>
      <c r="KAB102" s="85"/>
      <c r="KAC102" s="85"/>
      <c r="KAD102" s="85"/>
      <c r="KAE102" s="85"/>
      <c r="KAF102" s="85"/>
      <c r="KAG102" s="85"/>
      <c r="KAH102" s="85"/>
      <c r="KAI102" s="85"/>
      <c r="KAJ102" s="85"/>
      <c r="KAK102" s="85"/>
      <c r="KAL102" s="85"/>
      <c r="KAM102" s="85"/>
      <c r="KAN102" s="85"/>
      <c r="KAO102" s="85"/>
      <c r="KAP102" s="85"/>
      <c r="KAQ102" s="85"/>
      <c r="KAR102" s="85"/>
      <c r="KAS102" s="85"/>
      <c r="KAT102" s="85"/>
      <c r="KAU102" s="85"/>
      <c r="KAV102" s="85"/>
      <c r="KAW102" s="85"/>
      <c r="KAX102" s="85"/>
      <c r="KAY102" s="85"/>
      <c r="KAZ102" s="85"/>
      <c r="KBA102" s="85"/>
      <c r="KBB102" s="85"/>
      <c r="KBC102" s="85"/>
      <c r="KBD102" s="85"/>
      <c r="KBE102" s="85"/>
      <c r="KBF102" s="85"/>
      <c r="KBG102" s="85"/>
      <c r="KBH102" s="85"/>
      <c r="KBI102" s="85"/>
      <c r="KBJ102" s="85"/>
      <c r="KBK102" s="85"/>
      <c r="KBL102" s="85"/>
      <c r="KBM102" s="85"/>
      <c r="KBN102" s="85"/>
      <c r="KBO102" s="85"/>
      <c r="KBP102" s="85"/>
      <c r="KBQ102" s="85"/>
      <c r="KBR102" s="85"/>
      <c r="KBS102" s="85"/>
      <c r="KBT102" s="85"/>
      <c r="KBU102" s="85"/>
      <c r="KBV102" s="85"/>
      <c r="KBW102" s="85"/>
      <c r="KBX102" s="85"/>
      <c r="KBY102" s="85"/>
      <c r="KBZ102" s="85"/>
      <c r="KCA102" s="85"/>
      <c r="KCB102" s="85"/>
      <c r="KCC102" s="85"/>
      <c r="KCD102" s="85"/>
      <c r="KCE102" s="85"/>
      <c r="KCF102" s="85"/>
      <c r="KCG102" s="85"/>
      <c r="KCH102" s="85"/>
      <c r="KCI102" s="85"/>
      <c r="KCJ102" s="85"/>
      <c r="KCK102" s="85"/>
      <c r="KCL102" s="85"/>
      <c r="KCM102" s="85"/>
      <c r="KCN102" s="85"/>
      <c r="KCO102" s="85"/>
      <c r="KCP102" s="85"/>
      <c r="KCQ102" s="85"/>
      <c r="KCR102" s="85"/>
      <c r="KCS102" s="85"/>
      <c r="KCT102" s="85"/>
      <c r="KCU102" s="85"/>
      <c r="KCV102" s="85"/>
      <c r="KCW102" s="85"/>
      <c r="KCX102" s="85"/>
      <c r="KCY102" s="85"/>
      <c r="KCZ102" s="85"/>
      <c r="KDA102" s="85"/>
      <c r="KDB102" s="85"/>
      <c r="KDC102" s="85"/>
      <c r="KDD102" s="85"/>
      <c r="KDE102" s="85"/>
      <c r="KDF102" s="85"/>
      <c r="KDG102" s="85"/>
      <c r="KDH102" s="85"/>
      <c r="KDI102" s="85"/>
      <c r="KDJ102" s="85"/>
      <c r="KDK102" s="85"/>
      <c r="KDL102" s="85"/>
      <c r="KDM102" s="85"/>
      <c r="KDN102" s="85"/>
      <c r="KDO102" s="85"/>
      <c r="KDP102" s="85"/>
      <c r="KDQ102" s="85"/>
      <c r="KDR102" s="85"/>
      <c r="KDS102" s="85"/>
      <c r="KDT102" s="85"/>
      <c r="KDU102" s="85"/>
      <c r="KDV102" s="85"/>
      <c r="KDW102" s="85"/>
      <c r="KDX102" s="85"/>
      <c r="KDY102" s="85"/>
      <c r="KDZ102" s="85"/>
      <c r="KEA102" s="85"/>
      <c r="KEB102" s="85"/>
      <c r="KEC102" s="85"/>
      <c r="KED102" s="85"/>
      <c r="KEE102" s="85"/>
      <c r="KEF102" s="85"/>
      <c r="KEG102" s="85"/>
      <c r="KEH102" s="85"/>
      <c r="KEI102" s="85"/>
      <c r="KEJ102" s="85"/>
      <c r="KEK102" s="85"/>
      <c r="KEL102" s="85"/>
      <c r="KEM102" s="85"/>
      <c r="KEN102" s="85"/>
      <c r="KEO102" s="85"/>
      <c r="KEP102" s="85"/>
      <c r="KEQ102" s="85"/>
      <c r="KER102" s="85"/>
      <c r="KES102" s="85"/>
      <c r="KET102" s="85"/>
      <c r="KEU102" s="85"/>
      <c r="KEV102" s="85"/>
      <c r="KEW102" s="85"/>
      <c r="KEX102" s="85"/>
      <c r="KEY102" s="85"/>
      <c r="KEZ102" s="85"/>
      <c r="KFA102" s="85"/>
      <c r="KFB102" s="85"/>
      <c r="KFC102" s="85"/>
      <c r="KFD102" s="85"/>
      <c r="KFE102" s="85"/>
      <c r="KFF102" s="85"/>
      <c r="KFG102" s="85"/>
      <c r="KFH102" s="85"/>
      <c r="KFI102" s="85"/>
      <c r="KFJ102" s="85"/>
      <c r="KFK102" s="85"/>
      <c r="KFL102" s="85"/>
      <c r="KFM102" s="85"/>
      <c r="KFN102" s="85"/>
      <c r="KFO102" s="85"/>
      <c r="KFP102" s="85"/>
      <c r="KFQ102" s="85"/>
      <c r="KFR102" s="85"/>
      <c r="KFS102" s="85"/>
      <c r="KFT102" s="85"/>
      <c r="KFU102" s="85"/>
      <c r="KFV102" s="85"/>
      <c r="KFW102" s="85"/>
      <c r="KFX102" s="85"/>
      <c r="KFY102" s="85"/>
      <c r="KFZ102" s="85"/>
      <c r="KGA102" s="85"/>
      <c r="KGB102" s="85"/>
      <c r="KGC102" s="85"/>
      <c r="KGD102" s="85"/>
      <c r="KGE102" s="85"/>
      <c r="KGF102" s="85"/>
      <c r="KGG102" s="85"/>
      <c r="KGH102" s="85"/>
      <c r="KGI102" s="85"/>
      <c r="KGJ102" s="85"/>
      <c r="KGK102" s="85"/>
      <c r="KGL102" s="85"/>
      <c r="KGM102" s="85"/>
      <c r="KGN102" s="85"/>
      <c r="KGO102" s="85"/>
      <c r="KGP102" s="85"/>
      <c r="KGQ102" s="85"/>
      <c r="KGR102" s="85"/>
      <c r="KGS102" s="85"/>
      <c r="KGT102" s="85"/>
      <c r="KGU102" s="85"/>
      <c r="KGV102" s="85"/>
      <c r="KGW102" s="85"/>
      <c r="KGX102" s="85"/>
      <c r="KGY102" s="85"/>
      <c r="KGZ102" s="85"/>
      <c r="KHA102" s="85"/>
      <c r="KHB102" s="85"/>
      <c r="KHC102" s="85"/>
      <c r="KHD102" s="85"/>
      <c r="KHE102" s="85"/>
      <c r="KHF102" s="85"/>
      <c r="KHG102" s="85"/>
      <c r="KHH102" s="85"/>
      <c r="KHI102" s="85"/>
      <c r="KHJ102" s="85"/>
      <c r="KHK102" s="85"/>
      <c r="KHL102" s="85"/>
      <c r="KHM102" s="85"/>
      <c r="KHN102" s="85"/>
      <c r="KHO102" s="85"/>
      <c r="KHP102" s="85"/>
      <c r="KHQ102" s="85"/>
      <c r="KHR102" s="85"/>
      <c r="KHS102" s="85"/>
      <c r="KHT102" s="85"/>
      <c r="KHU102" s="85"/>
      <c r="KHV102" s="85"/>
      <c r="KHW102" s="85"/>
      <c r="KHX102" s="85"/>
      <c r="KHY102" s="85"/>
      <c r="KHZ102" s="85"/>
      <c r="KIA102" s="85"/>
      <c r="KIB102" s="85"/>
      <c r="KIC102" s="85"/>
      <c r="KID102" s="85"/>
      <c r="KIE102" s="85"/>
      <c r="KIF102" s="85"/>
      <c r="KIG102" s="85"/>
      <c r="KIH102" s="85"/>
      <c r="KII102" s="85"/>
      <c r="KIJ102" s="85"/>
      <c r="KIK102" s="85"/>
      <c r="KIL102" s="85"/>
      <c r="KIM102" s="85"/>
      <c r="KIN102" s="85"/>
      <c r="KIO102" s="85"/>
      <c r="KIP102" s="85"/>
      <c r="KIQ102" s="85"/>
      <c r="KIR102" s="85"/>
      <c r="KIS102" s="85"/>
      <c r="KIT102" s="85"/>
      <c r="KIU102" s="85"/>
      <c r="KIV102" s="85"/>
      <c r="KIW102" s="85"/>
      <c r="KIX102" s="85"/>
      <c r="KIY102" s="85"/>
      <c r="KIZ102" s="85"/>
      <c r="KJA102" s="85"/>
      <c r="KJB102" s="85"/>
      <c r="KJC102" s="85"/>
      <c r="KJD102" s="85"/>
      <c r="KJE102" s="85"/>
      <c r="KJF102" s="85"/>
      <c r="KJG102" s="85"/>
      <c r="KJH102" s="85"/>
      <c r="KJI102" s="85"/>
      <c r="KJJ102" s="85"/>
      <c r="KJK102" s="85"/>
      <c r="KJL102" s="85"/>
      <c r="KJM102" s="85"/>
      <c r="KJN102" s="85"/>
      <c r="KJO102" s="85"/>
      <c r="KJP102" s="85"/>
      <c r="KJQ102" s="85"/>
      <c r="KJR102" s="85"/>
      <c r="KJS102" s="85"/>
      <c r="KJT102" s="85"/>
      <c r="KJU102" s="85"/>
      <c r="KJV102" s="85"/>
      <c r="KJW102" s="85"/>
      <c r="KJX102" s="85"/>
      <c r="KJY102" s="85"/>
      <c r="KJZ102" s="85"/>
      <c r="KKA102" s="85"/>
      <c r="KKB102" s="85"/>
      <c r="KKC102" s="85"/>
      <c r="KKD102" s="85"/>
      <c r="KKE102" s="85"/>
      <c r="KKF102" s="85"/>
      <c r="KKG102" s="85"/>
      <c r="KKH102" s="85"/>
      <c r="KKI102" s="85"/>
      <c r="KKJ102" s="85"/>
      <c r="KKK102" s="85"/>
      <c r="KKL102" s="85"/>
      <c r="KKM102" s="85"/>
      <c r="KKN102" s="85"/>
      <c r="KKO102" s="85"/>
      <c r="KKP102" s="85"/>
      <c r="KKQ102" s="85"/>
      <c r="KKR102" s="85"/>
      <c r="KKS102" s="85"/>
      <c r="KKT102" s="85"/>
      <c r="KKU102" s="85"/>
      <c r="KKV102" s="85"/>
      <c r="KKW102" s="85"/>
      <c r="KKX102" s="85"/>
      <c r="KKY102" s="85"/>
      <c r="KKZ102" s="85"/>
      <c r="KLA102" s="85"/>
      <c r="KLB102" s="85"/>
      <c r="KLC102" s="85"/>
      <c r="KLD102" s="85"/>
      <c r="KLE102" s="85"/>
      <c r="KLF102" s="85"/>
      <c r="KLG102" s="85"/>
      <c r="KLH102" s="85"/>
      <c r="KLI102" s="85"/>
      <c r="KLJ102" s="85"/>
      <c r="KLK102" s="85"/>
      <c r="KLL102" s="85"/>
      <c r="KLM102" s="85"/>
      <c r="KLN102" s="85"/>
      <c r="KLO102" s="85"/>
      <c r="KLP102" s="85"/>
      <c r="KLQ102" s="85"/>
      <c r="KLR102" s="85"/>
      <c r="KLS102" s="85"/>
      <c r="KLT102" s="85"/>
      <c r="KLU102" s="85"/>
      <c r="KLV102" s="85"/>
      <c r="KLW102" s="85"/>
      <c r="KLX102" s="85"/>
      <c r="KLY102" s="85"/>
      <c r="KLZ102" s="85"/>
      <c r="KMA102" s="85"/>
      <c r="KMB102" s="85"/>
      <c r="KMC102" s="85"/>
      <c r="KMD102" s="85"/>
      <c r="KME102" s="85"/>
      <c r="KMF102" s="85"/>
      <c r="KMG102" s="85"/>
      <c r="KMH102" s="85"/>
      <c r="KMI102" s="85"/>
      <c r="KMJ102" s="85"/>
      <c r="KMK102" s="85"/>
      <c r="KML102" s="85"/>
      <c r="KMM102" s="85"/>
      <c r="KMN102" s="85"/>
      <c r="KMO102" s="85"/>
      <c r="KMP102" s="85"/>
      <c r="KMQ102" s="85"/>
      <c r="KMR102" s="85"/>
      <c r="KMS102" s="85"/>
      <c r="KMT102" s="85"/>
      <c r="KMU102" s="85"/>
      <c r="KMV102" s="85"/>
      <c r="KMW102" s="85"/>
      <c r="KMX102" s="85"/>
      <c r="KMY102" s="85"/>
      <c r="KMZ102" s="85"/>
      <c r="KNA102" s="85"/>
      <c r="KNB102" s="85"/>
      <c r="KNC102" s="85"/>
      <c r="KND102" s="85"/>
      <c r="KNE102" s="85"/>
      <c r="KNF102" s="85"/>
      <c r="KNG102" s="85"/>
      <c r="KNH102" s="85"/>
      <c r="KNI102" s="85"/>
      <c r="KNJ102" s="85"/>
      <c r="KNK102" s="85"/>
      <c r="KNL102" s="85"/>
      <c r="KNM102" s="85"/>
      <c r="KNN102" s="85"/>
      <c r="KNO102" s="85"/>
      <c r="KNP102" s="85"/>
      <c r="KNQ102" s="85"/>
      <c r="KNR102" s="85"/>
      <c r="KNS102" s="85"/>
      <c r="KNT102" s="85"/>
      <c r="KNU102" s="85"/>
      <c r="KNV102" s="85"/>
      <c r="KNW102" s="85"/>
      <c r="KNX102" s="85"/>
      <c r="KNY102" s="85"/>
      <c r="KNZ102" s="85"/>
      <c r="KOA102" s="85"/>
      <c r="KOB102" s="85"/>
      <c r="KOC102" s="85"/>
      <c r="KOD102" s="85"/>
      <c r="KOE102" s="85"/>
      <c r="KOF102" s="85"/>
      <c r="KOG102" s="85"/>
      <c r="KOH102" s="85"/>
      <c r="KOI102" s="85"/>
      <c r="KOJ102" s="85"/>
      <c r="KOK102" s="85"/>
      <c r="KOL102" s="85"/>
      <c r="KOM102" s="85"/>
      <c r="KON102" s="85"/>
      <c r="KOO102" s="85"/>
      <c r="KOP102" s="85"/>
      <c r="KOQ102" s="85"/>
      <c r="KOR102" s="85"/>
      <c r="KOS102" s="85"/>
      <c r="KOT102" s="85"/>
      <c r="KOU102" s="85"/>
      <c r="KOV102" s="85"/>
      <c r="KOW102" s="85"/>
      <c r="KOX102" s="85"/>
      <c r="KOY102" s="85"/>
      <c r="KOZ102" s="85"/>
      <c r="KPA102" s="85"/>
      <c r="KPB102" s="85"/>
      <c r="KPC102" s="85"/>
      <c r="KPD102" s="85"/>
      <c r="KPE102" s="85"/>
      <c r="KPF102" s="85"/>
      <c r="KPG102" s="85"/>
      <c r="KPH102" s="85"/>
      <c r="KPI102" s="85"/>
      <c r="KPJ102" s="85"/>
      <c r="KPK102" s="85"/>
      <c r="KPL102" s="85"/>
      <c r="KPM102" s="85"/>
      <c r="KPN102" s="85"/>
      <c r="KPO102" s="85"/>
      <c r="KPP102" s="85"/>
      <c r="KPQ102" s="85"/>
      <c r="KPR102" s="85"/>
      <c r="KPS102" s="85"/>
      <c r="KPT102" s="85"/>
      <c r="KPU102" s="85"/>
      <c r="KPV102" s="85"/>
      <c r="KPW102" s="85"/>
      <c r="KPX102" s="85"/>
      <c r="KPY102" s="85"/>
      <c r="KPZ102" s="85"/>
      <c r="KQA102" s="85"/>
      <c r="KQB102" s="85"/>
      <c r="KQC102" s="85"/>
      <c r="KQD102" s="85"/>
      <c r="KQE102" s="85"/>
      <c r="KQF102" s="85"/>
      <c r="KQG102" s="85"/>
      <c r="KQH102" s="85"/>
      <c r="KQI102" s="85"/>
      <c r="KQJ102" s="85"/>
      <c r="KQK102" s="85"/>
      <c r="KQL102" s="85"/>
      <c r="KQM102" s="85"/>
      <c r="KQN102" s="85"/>
      <c r="KQO102" s="85"/>
      <c r="KQP102" s="85"/>
      <c r="KQQ102" s="85"/>
      <c r="KQR102" s="85"/>
      <c r="KQS102" s="85"/>
      <c r="KQT102" s="85"/>
      <c r="KQU102" s="85"/>
      <c r="KQV102" s="85"/>
      <c r="KQW102" s="85"/>
      <c r="KQX102" s="85"/>
      <c r="KQY102" s="85"/>
      <c r="KQZ102" s="85"/>
      <c r="KRA102" s="85"/>
      <c r="KRB102" s="85"/>
      <c r="KRC102" s="85"/>
      <c r="KRD102" s="85"/>
      <c r="KRE102" s="85"/>
      <c r="KRF102" s="85"/>
      <c r="KRG102" s="85"/>
      <c r="KRH102" s="85"/>
      <c r="KRI102" s="85"/>
      <c r="KRJ102" s="85"/>
      <c r="KRK102" s="85"/>
      <c r="KRL102" s="85"/>
      <c r="KRM102" s="85"/>
      <c r="KRN102" s="85"/>
      <c r="KRO102" s="85"/>
      <c r="KRP102" s="85"/>
      <c r="KRQ102" s="85"/>
      <c r="KRR102" s="85"/>
      <c r="KRS102" s="85"/>
      <c r="KRT102" s="85"/>
      <c r="KRU102" s="85"/>
      <c r="KRV102" s="85"/>
      <c r="KRW102" s="85"/>
      <c r="KRX102" s="85"/>
      <c r="KRY102" s="85"/>
      <c r="KRZ102" s="85"/>
      <c r="KSA102" s="85"/>
      <c r="KSB102" s="85"/>
      <c r="KSC102" s="85"/>
      <c r="KSD102" s="85"/>
      <c r="KSE102" s="85"/>
      <c r="KSF102" s="85"/>
      <c r="KSG102" s="85"/>
      <c r="KSH102" s="85"/>
      <c r="KSI102" s="85"/>
      <c r="KSJ102" s="85"/>
      <c r="KSK102" s="85"/>
      <c r="KSL102" s="85"/>
      <c r="KSM102" s="85"/>
      <c r="KSN102" s="85"/>
      <c r="KSO102" s="85"/>
      <c r="KSP102" s="85"/>
      <c r="KSQ102" s="85"/>
      <c r="KSR102" s="85"/>
      <c r="KSS102" s="85"/>
      <c r="KST102" s="85"/>
      <c r="KSU102" s="85"/>
      <c r="KSV102" s="85"/>
      <c r="KSW102" s="85"/>
      <c r="KSX102" s="85"/>
      <c r="KSY102" s="85"/>
      <c r="KSZ102" s="85"/>
      <c r="KTA102" s="85"/>
      <c r="KTB102" s="85"/>
      <c r="KTC102" s="85"/>
      <c r="KTD102" s="85"/>
      <c r="KTE102" s="85"/>
      <c r="KTF102" s="85"/>
      <c r="KTG102" s="85"/>
      <c r="KTH102" s="85"/>
      <c r="KTI102" s="85"/>
      <c r="KTJ102" s="85"/>
      <c r="KTK102" s="85"/>
      <c r="KTL102" s="85"/>
      <c r="KTM102" s="85"/>
      <c r="KTN102" s="85"/>
      <c r="KTO102" s="85"/>
      <c r="KTP102" s="85"/>
      <c r="KTQ102" s="85"/>
      <c r="KTR102" s="85"/>
      <c r="KTS102" s="85"/>
      <c r="KTT102" s="85"/>
      <c r="KTU102" s="85"/>
      <c r="KTV102" s="85"/>
      <c r="KTW102" s="85"/>
      <c r="KTX102" s="85"/>
      <c r="KTY102" s="85"/>
      <c r="KTZ102" s="85"/>
      <c r="KUA102" s="85"/>
      <c r="KUB102" s="85"/>
      <c r="KUC102" s="85"/>
      <c r="KUD102" s="85"/>
      <c r="KUE102" s="85"/>
      <c r="KUF102" s="85"/>
      <c r="KUG102" s="85"/>
      <c r="KUH102" s="85"/>
      <c r="KUI102" s="85"/>
      <c r="KUJ102" s="85"/>
      <c r="KUK102" s="85"/>
      <c r="KUL102" s="85"/>
      <c r="KUM102" s="85"/>
      <c r="KUN102" s="85"/>
      <c r="KUO102" s="85"/>
      <c r="KUP102" s="85"/>
      <c r="KUQ102" s="85"/>
      <c r="KUR102" s="85"/>
      <c r="KUS102" s="85"/>
      <c r="KUT102" s="85"/>
      <c r="KUU102" s="85"/>
      <c r="KUV102" s="85"/>
      <c r="KUW102" s="85"/>
      <c r="KUX102" s="85"/>
      <c r="KUY102" s="85"/>
      <c r="KUZ102" s="85"/>
      <c r="KVA102" s="85"/>
      <c r="KVB102" s="85"/>
      <c r="KVC102" s="85"/>
      <c r="KVD102" s="85"/>
      <c r="KVE102" s="85"/>
      <c r="KVF102" s="85"/>
      <c r="KVG102" s="85"/>
      <c r="KVH102" s="85"/>
      <c r="KVI102" s="85"/>
      <c r="KVJ102" s="85"/>
      <c r="KVK102" s="85"/>
      <c r="KVL102" s="85"/>
      <c r="KVM102" s="85"/>
      <c r="KVN102" s="85"/>
      <c r="KVO102" s="85"/>
      <c r="KVP102" s="85"/>
      <c r="KVQ102" s="85"/>
      <c r="KVR102" s="85"/>
      <c r="KVS102" s="85"/>
      <c r="KVT102" s="85"/>
      <c r="KVU102" s="85"/>
      <c r="KVV102" s="85"/>
      <c r="KVW102" s="85"/>
      <c r="KVX102" s="85"/>
      <c r="KVY102" s="85"/>
      <c r="KVZ102" s="85"/>
      <c r="KWA102" s="85"/>
      <c r="KWB102" s="85"/>
      <c r="KWC102" s="85"/>
      <c r="KWD102" s="85"/>
      <c r="KWE102" s="85"/>
      <c r="KWF102" s="85"/>
      <c r="KWG102" s="85"/>
      <c r="KWH102" s="85"/>
      <c r="KWI102" s="85"/>
      <c r="KWJ102" s="85"/>
      <c r="KWK102" s="85"/>
      <c r="KWL102" s="85"/>
      <c r="KWM102" s="85"/>
      <c r="KWN102" s="85"/>
      <c r="KWO102" s="85"/>
      <c r="KWP102" s="85"/>
      <c r="KWQ102" s="85"/>
      <c r="KWR102" s="85"/>
      <c r="KWS102" s="85"/>
      <c r="KWT102" s="85"/>
      <c r="KWU102" s="85"/>
      <c r="KWV102" s="85"/>
      <c r="KWW102" s="85"/>
      <c r="KWX102" s="85"/>
      <c r="KWY102" s="85"/>
      <c r="KWZ102" s="85"/>
      <c r="KXA102" s="85"/>
      <c r="KXB102" s="85"/>
      <c r="KXC102" s="85"/>
      <c r="KXD102" s="85"/>
      <c r="KXE102" s="85"/>
      <c r="KXF102" s="85"/>
      <c r="KXG102" s="85"/>
      <c r="KXH102" s="85"/>
      <c r="KXI102" s="85"/>
      <c r="KXJ102" s="85"/>
      <c r="KXK102" s="85"/>
      <c r="KXL102" s="85"/>
      <c r="KXM102" s="85"/>
      <c r="KXN102" s="85"/>
      <c r="KXO102" s="85"/>
      <c r="KXP102" s="85"/>
      <c r="KXQ102" s="85"/>
      <c r="KXR102" s="85"/>
      <c r="KXS102" s="85"/>
      <c r="KXT102" s="85"/>
      <c r="KXU102" s="85"/>
      <c r="KXV102" s="85"/>
      <c r="KXW102" s="85"/>
      <c r="KXX102" s="85"/>
      <c r="KXY102" s="85"/>
      <c r="KXZ102" s="85"/>
      <c r="KYA102" s="85"/>
      <c r="KYB102" s="85"/>
      <c r="KYC102" s="85"/>
      <c r="KYD102" s="85"/>
      <c r="KYE102" s="85"/>
      <c r="KYF102" s="85"/>
      <c r="KYG102" s="85"/>
      <c r="KYH102" s="85"/>
      <c r="KYI102" s="85"/>
      <c r="KYJ102" s="85"/>
      <c r="KYK102" s="85"/>
      <c r="KYL102" s="85"/>
      <c r="KYM102" s="85"/>
      <c r="KYN102" s="85"/>
      <c r="KYO102" s="85"/>
      <c r="KYP102" s="85"/>
      <c r="KYQ102" s="85"/>
      <c r="KYR102" s="85"/>
      <c r="KYS102" s="85"/>
      <c r="KYT102" s="85"/>
      <c r="KYU102" s="85"/>
      <c r="KYV102" s="85"/>
      <c r="KYW102" s="85"/>
      <c r="KYX102" s="85"/>
      <c r="KYY102" s="85"/>
      <c r="KYZ102" s="85"/>
      <c r="KZA102" s="85"/>
      <c r="KZB102" s="85"/>
      <c r="KZC102" s="85"/>
      <c r="KZD102" s="85"/>
      <c r="KZE102" s="85"/>
      <c r="KZF102" s="85"/>
      <c r="KZG102" s="85"/>
      <c r="KZH102" s="85"/>
      <c r="KZI102" s="85"/>
      <c r="KZJ102" s="85"/>
      <c r="KZK102" s="85"/>
      <c r="KZL102" s="85"/>
      <c r="KZM102" s="85"/>
      <c r="KZN102" s="85"/>
      <c r="KZO102" s="85"/>
      <c r="KZP102" s="85"/>
      <c r="KZQ102" s="85"/>
      <c r="KZR102" s="85"/>
      <c r="KZS102" s="85"/>
      <c r="KZT102" s="85"/>
      <c r="KZU102" s="85"/>
      <c r="KZV102" s="85"/>
      <c r="KZW102" s="85"/>
      <c r="KZX102" s="85"/>
      <c r="KZY102" s="85"/>
      <c r="KZZ102" s="85"/>
      <c r="LAA102" s="85"/>
      <c r="LAB102" s="85"/>
      <c r="LAC102" s="85"/>
      <c r="LAD102" s="85"/>
      <c r="LAE102" s="85"/>
      <c r="LAF102" s="85"/>
      <c r="LAG102" s="85"/>
      <c r="LAH102" s="85"/>
      <c r="LAI102" s="85"/>
      <c r="LAJ102" s="85"/>
      <c r="LAK102" s="85"/>
      <c r="LAL102" s="85"/>
      <c r="LAM102" s="85"/>
      <c r="LAN102" s="85"/>
      <c r="LAO102" s="85"/>
      <c r="LAP102" s="85"/>
      <c r="LAQ102" s="85"/>
      <c r="LAR102" s="85"/>
      <c r="LAS102" s="85"/>
      <c r="LAT102" s="85"/>
      <c r="LAU102" s="85"/>
      <c r="LAV102" s="85"/>
      <c r="LAW102" s="85"/>
      <c r="LAX102" s="85"/>
      <c r="LAY102" s="85"/>
      <c r="LAZ102" s="85"/>
      <c r="LBA102" s="85"/>
      <c r="LBB102" s="85"/>
      <c r="LBC102" s="85"/>
      <c r="LBD102" s="85"/>
      <c r="LBE102" s="85"/>
      <c r="LBF102" s="85"/>
      <c r="LBG102" s="85"/>
      <c r="LBH102" s="85"/>
      <c r="LBI102" s="85"/>
      <c r="LBJ102" s="85"/>
      <c r="LBK102" s="85"/>
      <c r="LBL102" s="85"/>
      <c r="LBM102" s="85"/>
      <c r="LBN102" s="85"/>
      <c r="LBO102" s="85"/>
      <c r="LBP102" s="85"/>
      <c r="LBQ102" s="85"/>
      <c r="LBR102" s="85"/>
      <c r="LBS102" s="85"/>
      <c r="LBT102" s="85"/>
      <c r="LBU102" s="85"/>
      <c r="LBV102" s="85"/>
      <c r="LBW102" s="85"/>
      <c r="LBX102" s="85"/>
      <c r="LBY102" s="85"/>
      <c r="LBZ102" s="85"/>
      <c r="LCA102" s="85"/>
      <c r="LCB102" s="85"/>
      <c r="LCC102" s="85"/>
      <c r="LCD102" s="85"/>
      <c r="LCE102" s="85"/>
      <c r="LCF102" s="85"/>
      <c r="LCG102" s="85"/>
      <c r="LCH102" s="85"/>
      <c r="LCI102" s="85"/>
      <c r="LCJ102" s="85"/>
      <c r="LCK102" s="85"/>
      <c r="LCL102" s="85"/>
      <c r="LCM102" s="85"/>
      <c r="LCN102" s="85"/>
      <c r="LCO102" s="85"/>
      <c r="LCP102" s="85"/>
      <c r="LCQ102" s="85"/>
      <c r="LCR102" s="85"/>
      <c r="LCS102" s="85"/>
      <c r="LCT102" s="85"/>
      <c r="LCU102" s="85"/>
      <c r="LCV102" s="85"/>
      <c r="LCW102" s="85"/>
      <c r="LCX102" s="85"/>
      <c r="LCY102" s="85"/>
      <c r="LCZ102" s="85"/>
      <c r="LDA102" s="85"/>
      <c r="LDB102" s="85"/>
      <c r="LDC102" s="85"/>
      <c r="LDD102" s="85"/>
      <c r="LDE102" s="85"/>
      <c r="LDF102" s="85"/>
      <c r="LDG102" s="85"/>
      <c r="LDH102" s="85"/>
      <c r="LDI102" s="85"/>
      <c r="LDJ102" s="85"/>
      <c r="LDK102" s="85"/>
      <c r="LDL102" s="85"/>
      <c r="LDM102" s="85"/>
      <c r="LDN102" s="85"/>
      <c r="LDO102" s="85"/>
      <c r="LDP102" s="85"/>
      <c r="LDQ102" s="85"/>
      <c r="LDR102" s="85"/>
      <c r="LDS102" s="85"/>
      <c r="LDT102" s="85"/>
      <c r="LDU102" s="85"/>
      <c r="LDV102" s="85"/>
      <c r="LDW102" s="85"/>
      <c r="LDX102" s="85"/>
      <c r="LDY102" s="85"/>
      <c r="LDZ102" s="85"/>
      <c r="LEA102" s="85"/>
      <c r="LEB102" s="85"/>
      <c r="LEC102" s="85"/>
      <c r="LED102" s="85"/>
      <c r="LEE102" s="85"/>
      <c r="LEF102" s="85"/>
      <c r="LEG102" s="85"/>
      <c r="LEH102" s="85"/>
      <c r="LEI102" s="85"/>
      <c r="LEJ102" s="85"/>
      <c r="LEK102" s="85"/>
      <c r="LEL102" s="85"/>
      <c r="LEM102" s="85"/>
      <c r="LEN102" s="85"/>
      <c r="LEO102" s="85"/>
      <c r="LEP102" s="85"/>
      <c r="LEQ102" s="85"/>
      <c r="LER102" s="85"/>
      <c r="LES102" s="85"/>
      <c r="LET102" s="85"/>
      <c r="LEU102" s="85"/>
      <c r="LEV102" s="85"/>
      <c r="LEW102" s="85"/>
      <c r="LEX102" s="85"/>
      <c r="LEY102" s="85"/>
      <c r="LEZ102" s="85"/>
      <c r="LFA102" s="85"/>
      <c r="LFB102" s="85"/>
      <c r="LFC102" s="85"/>
      <c r="LFD102" s="85"/>
      <c r="LFE102" s="85"/>
      <c r="LFF102" s="85"/>
      <c r="LFG102" s="85"/>
      <c r="LFH102" s="85"/>
      <c r="LFI102" s="85"/>
      <c r="LFJ102" s="85"/>
      <c r="LFK102" s="85"/>
      <c r="LFL102" s="85"/>
      <c r="LFM102" s="85"/>
      <c r="LFN102" s="85"/>
      <c r="LFO102" s="85"/>
      <c r="LFP102" s="85"/>
      <c r="LFQ102" s="85"/>
      <c r="LFR102" s="85"/>
      <c r="LFS102" s="85"/>
      <c r="LFT102" s="85"/>
      <c r="LFU102" s="85"/>
      <c r="LFV102" s="85"/>
      <c r="LFW102" s="85"/>
      <c r="LFX102" s="85"/>
      <c r="LFY102" s="85"/>
      <c r="LFZ102" s="85"/>
      <c r="LGA102" s="85"/>
      <c r="LGB102" s="85"/>
      <c r="LGC102" s="85"/>
      <c r="LGD102" s="85"/>
      <c r="LGE102" s="85"/>
      <c r="LGF102" s="85"/>
      <c r="LGG102" s="85"/>
      <c r="LGH102" s="85"/>
      <c r="LGI102" s="85"/>
      <c r="LGJ102" s="85"/>
      <c r="LGK102" s="85"/>
      <c r="LGL102" s="85"/>
      <c r="LGM102" s="85"/>
      <c r="LGN102" s="85"/>
      <c r="LGO102" s="85"/>
      <c r="LGP102" s="85"/>
      <c r="LGQ102" s="85"/>
      <c r="LGR102" s="85"/>
      <c r="LGS102" s="85"/>
      <c r="LGT102" s="85"/>
      <c r="LGU102" s="85"/>
      <c r="LGV102" s="85"/>
      <c r="LGW102" s="85"/>
      <c r="LGX102" s="85"/>
      <c r="LGY102" s="85"/>
      <c r="LGZ102" s="85"/>
      <c r="LHA102" s="85"/>
      <c r="LHB102" s="85"/>
      <c r="LHC102" s="85"/>
      <c r="LHD102" s="85"/>
      <c r="LHE102" s="85"/>
      <c r="LHF102" s="85"/>
      <c r="LHG102" s="85"/>
      <c r="LHH102" s="85"/>
      <c r="LHI102" s="85"/>
      <c r="LHJ102" s="85"/>
      <c r="LHK102" s="85"/>
      <c r="LHL102" s="85"/>
      <c r="LHM102" s="85"/>
      <c r="LHN102" s="85"/>
      <c r="LHO102" s="85"/>
      <c r="LHP102" s="85"/>
      <c r="LHQ102" s="85"/>
      <c r="LHR102" s="85"/>
      <c r="LHS102" s="85"/>
      <c r="LHT102" s="85"/>
      <c r="LHU102" s="85"/>
      <c r="LHV102" s="85"/>
      <c r="LHW102" s="85"/>
      <c r="LHX102" s="85"/>
      <c r="LHY102" s="85"/>
      <c r="LHZ102" s="85"/>
      <c r="LIA102" s="85"/>
      <c r="LIB102" s="85"/>
      <c r="LIC102" s="85"/>
      <c r="LID102" s="85"/>
      <c r="LIE102" s="85"/>
      <c r="LIF102" s="85"/>
      <c r="LIG102" s="85"/>
      <c r="LIH102" s="85"/>
      <c r="LII102" s="85"/>
      <c r="LIJ102" s="85"/>
      <c r="LIK102" s="85"/>
      <c r="LIL102" s="85"/>
      <c r="LIM102" s="85"/>
      <c r="LIN102" s="85"/>
      <c r="LIO102" s="85"/>
      <c r="LIP102" s="85"/>
      <c r="LIQ102" s="85"/>
      <c r="LIR102" s="85"/>
      <c r="LIS102" s="85"/>
      <c r="LIT102" s="85"/>
      <c r="LIU102" s="85"/>
      <c r="LIV102" s="85"/>
      <c r="LIW102" s="85"/>
      <c r="LIX102" s="85"/>
      <c r="LIY102" s="85"/>
      <c r="LIZ102" s="85"/>
      <c r="LJA102" s="85"/>
      <c r="LJB102" s="85"/>
      <c r="LJC102" s="85"/>
      <c r="LJD102" s="85"/>
      <c r="LJE102" s="85"/>
      <c r="LJF102" s="85"/>
      <c r="LJG102" s="85"/>
      <c r="LJH102" s="85"/>
      <c r="LJI102" s="85"/>
      <c r="LJJ102" s="85"/>
      <c r="LJK102" s="85"/>
      <c r="LJL102" s="85"/>
      <c r="LJM102" s="85"/>
      <c r="LJN102" s="85"/>
      <c r="LJO102" s="85"/>
      <c r="LJP102" s="85"/>
      <c r="LJQ102" s="85"/>
      <c r="LJR102" s="85"/>
      <c r="LJS102" s="85"/>
      <c r="LJT102" s="85"/>
      <c r="LJU102" s="85"/>
      <c r="LJV102" s="85"/>
      <c r="LJW102" s="85"/>
      <c r="LJX102" s="85"/>
      <c r="LJY102" s="85"/>
      <c r="LJZ102" s="85"/>
      <c r="LKA102" s="85"/>
      <c r="LKB102" s="85"/>
      <c r="LKC102" s="85"/>
      <c r="LKD102" s="85"/>
      <c r="LKE102" s="85"/>
      <c r="LKF102" s="85"/>
      <c r="LKG102" s="85"/>
      <c r="LKH102" s="85"/>
      <c r="LKI102" s="85"/>
      <c r="LKJ102" s="85"/>
      <c r="LKK102" s="85"/>
      <c r="LKL102" s="85"/>
      <c r="LKM102" s="85"/>
      <c r="LKN102" s="85"/>
      <c r="LKO102" s="85"/>
      <c r="LKP102" s="85"/>
      <c r="LKQ102" s="85"/>
      <c r="LKR102" s="85"/>
      <c r="LKS102" s="85"/>
      <c r="LKT102" s="85"/>
      <c r="LKU102" s="85"/>
      <c r="LKV102" s="85"/>
      <c r="LKW102" s="85"/>
      <c r="LKX102" s="85"/>
      <c r="LKY102" s="85"/>
      <c r="LKZ102" s="85"/>
      <c r="LLA102" s="85"/>
      <c r="LLB102" s="85"/>
      <c r="LLC102" s="85"/>
      <c r="LLD102" s="85"/>
      <c r="LLE102" s="85"/>
      <c r="LLF102" s="85"/>
      <c r="LLG102" s="85"/>
      <c r="LLH102" s="85"/>
      <c r="LLI102" s="85"/>
      <c r="LLJ102" s="85"/>
      <c r="LLK102" s="85"/>
      <c r="LLL102" s="85"/>
      <c r="LLM102" s="85"/>
      <c r="LLN102" s="85"/>
      <c r="LLO102" s="85"/>
      <c r="LLP102" s="85"/>
      <c r="LLQ102" s="85"/>
      <c r="LLR102" s="85"/>
      <c r="LLS102" s="85"/>
      <c r="LLT102" s="85"/>
      <c r="LLU102" s="85"/>
      <c r="LLV102" s="85"/>
      <c r="LLW102" s="85"/>
      <c r="LLX102" s="85"/>
      <c r="LLY102" s="85"/>
      <c r="LLZ102" s="85"/>
      <c r="LMA102" s="85"/>
      <c r="LMB102" s="85"/>
      <c r="LMC102" s="85"/>
      <c r="LMD102" s="85"/>
      <c r="LME102" s="85"/>
      <c r="LMF102" s="85"/>
      <c r="LMG102" s="85"/>
      <c r="LMH102" s="85"/>
      <c r="LMI102" s="85"/>
      <c r="LMJ102" s="85"/>
      <c r="LMK102" s="85"/>
      <c r="LML102" s="85"/>
      <c r="LMM102" s="85"/>
      <c r="LMN102" s="85"/>
      <c r="LMO102" s="85"/>
      <c r="LMP102" s="85"/>
      <c r="LMQ102" s="85"/>
      <c r="LMR102" s="85"/>
      <c r="LMS102" s="85"/>
      <c r="LMT102" s="85"/>
      <c r="LMU102" s="85"/>
      <c r="LMV102" s="85"/>
      <c r="LMW102" s="85"/>
      <c r="LMX102" s="85"/>
      <c r="LMY102" s="85"/>
      <c r="LMZ102" s="85"/>
      <c r="LNA102" s="85"/>
      <c r="LNB102" s="85"/>
      <c r="LNC102" s="85"/>
      <c r="LND102" s="85"/>
      <c r="LNE102" s="85"/>
      <c r="LNF102" s="85"/>
      <c r="LNG102" s="85"/>
      <c r="LNH102" s="85"/>
      <c r="LNI102" s="85"/>
      <c r="LNJ102" s="85"/>
      <c r="LNK102" s="85"/>
      <c r="LNL102" s="85"/>
      <c r="LNM102" s="85"/>
      <c r="LNN102" s="85"/>
      <c r="LNO102" s="85"/>
      <c r="LNP102" s="85"/>
      <c r="LNQ102" s="85"/>
      <c r="LNR102" s="85"/>
      <c r="LNS102" s="85"/>
      <c r="LNT102" s="85"/>
      <c r="LNU102" s="85"/>
      <c r="LNV102" s="85"/>
      <c r="LNW102" s="85"/>
      <c r="LNX102" s="85"/>
      <c r="LNY102" s="85"/>
      <c r="LNZ102" s="85"/>
      <c r="LOA102" s="85"/>
      <c r="LOB102" s="85"/>
      <c r="LOC102" s="85"/>
      <c r="LOD102" s="85"/>
      <c r="LOE102" s="85"/>
      <c r="LOF102" s="85"/>
      <c r="LOG102" s="85"/>
      <c r="LOH102" s="85"/>
      <c r="LOI102" s="85"/>
      <c r="LOJ102" s="85"/>
      <c r="LOK102" s="85"/>
      <c r="LOL102" s="85"/>
      <c r="LOM102" s="85"/>
      <c r="LON102" s="85"/>
      <c r="LOO102" s="85"/>
      <c r="LOP102" s="85"/>
      <c r="LOQ102" s="85"/>
      <c r="LOR102" s="85"/>
      <c r="LOS102" s="85"/>
      <c r="LOT102" s="85"/>
      <c r="LOU102" s="85"/>
      <c r="LOV102" s="85"/>
      <c r="LOW102" s="85"/>
      <c r="LOX102" s="85"/>
      <c r="LOY102" s="85"/>
      <c r="LOZ102" s="85"/>
      <c r="LPA102" s="85"/>
      <c r="LPB102" s="85"/>
      <c r="LPC102" s="85"/>
      <c r="LPD102" s="85"/>
      <c r="LPE102" s="85"/>
      <c r="LPF102" s="85"/>
      <c r="LPG102" s="85"/>
      <c r="LPH102" s="85"/>
      <c r="LPI102" s="85"/>
      <c r="LPJ102" s="85"/>
      <c r="LPK102" s="85"/>
      <c r="LPL102" s="85"/>
      <c r="LPM102" s="85"/>
      <c r="LPN102" s="85"/>
      <c r="LPO102" s="85"/>
      <c r="LPP102" s="85"/>
      <c r="LPQ102" s="85"/>
      <c r="LPR102" s="85"/>
      <c r="LPS102" s="85"/>
      <c r="LPT102" s="85"/>
      <c r="LPU102" s="85"/>
      <c r="LPV102" s="85"/>
      <c r="LPW102" s="85"/>
      <c r="LPX102" s="85"/>
      <c r="LPY102" s="85"/>
      <c r="LPZ102" s="85"/>
      <c r="LQA102" s="85"/>
      <c r="LQB102" s="85"/>
      <c r="LQC102" s="85"/>
      <c r="LQD102" s="85"/>
      <c r="LQE102" s="85"/>
      <c r="LQF102" s="85"/>
      <c r="LQG102" s="85"/>
      <c r="LQH102" s="85"/>
      <c r="LQI102" s="85"/>
      <c r="LQJ102" s="85"/>
      <c r="LQK102" s="85"/>
      <c r="LQL102" s="85"/>
      <c r="LQM102" s="85"/>
      <c r="LQN102" s="85"/>
      <c r="LQO102" s="85"/>
      <c r="LQP102" s="85"/>
      <c r="LQQ102" s="85"/>
      <c r="LQR102" s="85"/>
      <c r="LQS102" s="85"/>
      <c r="LQT102" s="85"/>
      <c r="LQU102" s="85"/>
      <c r="LQV102" s="85"/>
      <c r="LQW102" s="85"/>
      <c r="LQX102" s="85"/>
      <c r="LQY102" s="85"/>
      <c r="LQZ102" s="85"/>
      <c r="LRA102" s="85"/>
      <c r="LRB102" s="85"/>
      <c r="LRC102" s="85"/>
      <c r="LRD102" s="85"/>
      <c r="LRE102" s="85"/>
      <c r="LRF102" s="85"/>
      <c r="LRG102" s="85"/>
      <c r="LRH102" s="85"/>
      <c r="LRI102" s="85"/>
      <c r="LRJ102" s="85"/>
      <c r="LRK102" s="85"/>
      <c r="LRL102" s="85"/>
      <c r="LRM102" s="85"/>
      <c r="LRN102" s="85"/>
      <c r="LRO102" s="85"/>
      <c r="LRP102" s="85"/>
      <c r="LRQ102" s="85"/>
      <c r="LRR102" s="85"/>
      <c r="LRS102" s="85"/>
      <c r="LRT102" s="85"/>
      <c r="LRU102" s="85"/>
      <c r="LRV102" s="85"/>
      <c r="LRW102" s="85"/>
      <c r="LRX102" s="85"/>
      <c r="LRY102" s="85"/>
      <c r="LRZ102" s="85"/>
      <c r="LSA102" s="85"/>
      <c r="LSB102" s="85"/>
      <c r="LSC102" s="85"/>
      <c r="LSD102" s="85"/>
      <c r="LSE102" s="85"/>
      <c r="LSF102" s="85"/>
      <c r="LSG102" s="85"/>
      <c r="LSH102" s="85"/>
      <c r="LSI102" s="85"/>
      <c r="LSJ102" s="85"/>
      <c r="LSK102" s="85"/>
      <c r="LSL102" s="85"/>
      <c r="LSM102" s="85"/>
      <c r="LSN102" s="85"/>
      <c r="LSO102" s="85"/>
      <c r="LSP102" s="85"/>
      <c r="LSQ102" s="85"/>
      <c r="LSR102" s="85"/>
      <c r="LSS102" s="85"/>
      <c r="LST102" s="85"/>
      <c r="LSU102" s="85"/>
      <c r="LSV102" s="85"/>
      <c r="LSW102" s="85"/>
      <c r="LSX102" s="85"/>
      <c r="LSY102" s="85"/>
      <c r="LSZ102" s="85"/>
      <c r="LTA102" s="85"/>
      <c r="LTB102" s="85"/>
      <c r="LTC102" s="85"/>
      <c r="LTD102" s="85"/>
      <c r="LTE102" s="85"/>
      <c r="LTF102" s="85"/>
      <c r="LTG102" s="85"/>
      <c r="LTH102" s="85"/>
      <c r="LTI102" s="85"/>
      <c r="LTJ102" s="85"/>
      <c r="LTK102" s="85"/>
      <c r="LTL102" s="85"/>
      <c r="LTM102" s="85"/>
      <c r="LTN102" s="85"/>
      <c r="LTO102" s="85"/>
      <c r="LTP102" s="85"/>
      <c r="LTQ102" s="85"/>
      <c r="LTR102" s="85"/>
      <c r="LTS102" s="85"/>
      <c r="LTT102" s="85"/>
      <c r="LTU102" s="85"/>
      <c r="LTV102" s="85"/>
      <c r="LTW102" s="85"/>
      <c r="LTX102" s="85"/>
      <c r="LTY102" s="85"/>
      <c r="LTZ102" s="85"/>
      <c r="LUA102" s="85"/>
      <c r="LUB102" s="85"/>
      <c r="LUC102" s="85"/>
      <c r="LUD102" s="85"/>
      <c r="LUE102" s="85"/>
      <c r="LUF102" s="85"/>
      <c r="LUG102" s="85"/>
      <c r="LUH102" s="85"/>
      <c r="LUI102" s="85"/>
      <c r="LUJ102" s="85"/>
      <c r="LUK102" s="85"/>
      <c r="LUL102" s="85"/>
      <c r="LUM102" s="85"/>
      <c r="LUN102" s="85"/>
      <c r="LUO102" s="85"/>
      <c r="LUP102" s="85"/>
      <c r="LUQ102" s="85"/>
      <c r="LUR102" s="85"/>
      <c r="LUS102" s="85"/>
      <c r="LUT102" s="85"/>
      <c r="LUU102" s="85"/>
      <c r="LUV102" s="85"/>
      <c r="LUW102" s="85"/>
      <c r="LUX102" s="85"/>
      <c r="LUY102" s="85"/>
      <c r="LUZ102" s="85"/>
      <c r="LVA102" s="85"/>
      <c r="LVB102" s="85"/>
      <c r="LVC102" s="85"/>
      <c r="LVD102" s="85"/>
      <c r="LVE102" s="85"/>
      <c r="LVF102" s="85"/>
      <c r="LVG102" s="85"/>
      <c r="LVH102" s="85"/>
      <c r="LVI102" s="85"/>
      <c r="LVJ102" s="85"/>
      <c r="LVK102" s="85"/>
      <c r="LVL102" s="85"/>
      <c r="LVM102" s="85"/>
      <c r="LVN102" s="85"/>
      <c r="LVO102" s="85"/>
      <c r="LVP102" s="85"/>
      <c r="LVQ102" s="85"/>
      <c r="LVR102" s="85"/>
      <c r="LVS102" s="85"/>
      <c r="LVT102" s="85"/>
      <c r="LVU102" s="85"/>
      <c r="LVV102" s="85"/>
      <c r="LVW102" s="85"/>
      <c r="LVX102" s="85"/>
      <c r="LVY102" s="85"/>
      <c r="LVZ102" s="85"/>
      <c r="LWA102" s="85"/>
      <c r="LWB102" s="85"/>
      <c r="LWC102" s="85"/>
      <c r="LWD102" s="85"/>
      <c r="LWE102" s="85"/>
      <c r="LWF102" s="85"/>
      <c r="LWG102" s="85"/>
      <c r="LWH102" s="85"/>
      <c r="LWI102" s="85"/>
      <c r="LWJ102" s="85"/>
      <c r="LWK102" s="85"/>
      <c r="LWL102" s="85"/>
      <c r="LWM102" s="85"/>
      <c r="LWN102" s="85"/>
      <c r="LWO102" s="85"/>
      <c r="LWP102" s="85"/>
      <c r="LWQ102" s="85"/>
      <c r="LWR102" s="85"/>
      <c r="LWS102" s="85"/>
      <c r="LWT102" s="85"/>
      <c r="LWU102" s="85"/>
      <c r="LWV102" s="85"/>
      <c r="LWW102" s="85"/>
      <c r="LWX102" s="85"/>
      <c r="LWY102" s="85"/>
      <c r="LWZ102" s="85"/>
      <c r="LXA102" s="85"/>
      <c r="LXB102" s="85"/>
      <c r="LXC102" s="85"/>
      <c r="LXD102" s="85"/>
      <c r="LXE102" s="85"/>
      <c r="LXF102" s="85"/>
      <c r="LXG102" s="85"/>
      <c r="LXH102" s="85"/>
      <c r="LXI102" s="85"/>
      <c r="LXJ102" s="85"/>
      <c r="LXK102" s="85"/>
      <c r="LXL102" s="85"/>
      <c r="LXM102" s="85"/>
      <c r="LXN102" s="85"/>
      <c r="LXO102" s="85"/>
      <c r="LXP102" s="85"/>
      <c r="LXQ102" s="85"/>
      <c r="LXR102" s="85"/>
      <c r="LXS102" s="85"/>
      <c r="LXT102" s="85"/>
      <c r="LXU102" s="85"/>
      <c r="LXV102" s="85"/>
      <c r="LXW102" s="85"/>
      <c r="LXX102" s="85"/>
      <c r="LXY102" s="85"/>
      <c r="LXZ102" s="85"/>
      <c r="LYA102" s="85"/>
      <c r="LYB102" s="85"/>
      <c r="LYC102" s="85"/>
      <c r="LYD102" s="85"/>
      <c r="LYE102" s="85"/>
      <c r="LYF102" s="85"/>
      <c r="LYG102" s="85"/>
      <c r="LYH102" s="85"/>
      <c r="LYI102" s="85"/>
      <c r="LYJ102" s="85"/>
      <c r="LYK102" s="85"/>
      <c r="LYL102" s="85"/>
      <c r="LYM102" s="85"/>
      <c r="LYN102" s="85"/>
      <c r="LYO102" s="85"/>
      <c r="LYP102" s="85"/>
      <c r="LYQ102" s="85"/>
      <c r="LYR102" s="85"/>
      <c r="LYS102" s="85"/>
      <c r="LYT102" s="85"/>
      <c r="LYU102" s="85"/>
      <c r="LYV102" s="85"/>
      <c r="LYW102" s="85"/>
      <c r="LYX102" s="85"/>
      <c r="LYY102" s="85"/>
      <c r="LYZ102" s="85"/>
      <c r="LZA102" s="85"/>
      <c r="LZB102" s="85"/>
      <c r="LZC102" s="85"/>
      <c r="LZD102" s="85"/>
      <c r="LZE102" s="85"/>
      <c r="LZF102" s="85"/>
      <c r="LZG102" s="85"/>
      <c r="LZH102" s="85"/>
      <c r="LZI102" s="85"/>
      <c r="LZJ102" s="85"/>
      <c r="LZK102" s="85"/>
      <c r="LZL102" s="85"/>
      <c r="LZM102" s="85"/>
      <c r="LZN102" s="85"/>
      <c r="LZO102" s="85"/>
      <c r="LZP102" s="85"/>
      <c r="LZQ102" s="85"/>
      <c r="LZR102" s="85"/>
      <c r="LZS102" s="85"/>
      <c r="LZT102" s="85"/>
      <c r="LZU102" s="85"/>
      <c r="LZV102" s="85"/>
      <c r="LZW102" s="85"/>
      <c r="LZX102" s="85"/>
      <c r="LZY102" s="85"/>
      <c r="LZZ102" s="85"/>
      <c r="MAA102" s="85"/>
      <c r="MAB102" s="85"/>
      <c r="MAC102" s="85"/>
      <c r="MAD102" s="85"/>
      <c r="MAE102" s="85"/>
      <c r="MAF102" s="85"/>
      <c r="MAG102" s="85"/>
      <c r="MAH102" s="85"/>
      <c r="MAI102" s="85"/>
      <c r="MAJ102" s="85"/>
      <c r="MAK102" s="85"/>
      <c r="MAL102" s="85"/>
      <c r="MAM102" s="85"/>
      <c r="MAN102" s="85"/>
      <c r="MAO102" s="85"/>
      <c r="MAP102" s="85"/>
      <c r="MAQ102" s="85"/>
      <c r="MAR102" s="85"/>
      <c r="MAS102" s="85"/>
      <c r="MAT102" s="85"/>
      <c r="MAU102" s="85"/>
      <c r="MAV102" s="85"/>
      <c r="MAW102" s="85"/>
      <c r="MAX102" s="85"/>
      <c r="MAY102" s="85"/>
      <c r="MAZ102" s="85"/>
      <c r="MBA102" s="85"/>
      <c r="MBB102" s="85"/>
      <c r="MBC102" s="85"/>
      <c r="MBD102" s="85"/>
      <c r="MBE102" s="85"/>
      <c r="MBF102" s="85"/>
      <c r="MBG102" s="85"/>
      <c r="MBH102" s="85"/>
      <c r="MBI102" s="85"/>
      <c r="MBJ102" s="85"/>
      <c r="MBK102" s="85"/>
      <c r="MBL102" s="85"/>
      <c r="MBM102" s="85"/>
      <c r="MBN102" s="85"/>
      <c r="MBO102" s="85"/>
      <c r="MBP102" s="85"/>
      <c r="MBQ102" s="85"/>
      <c r="MBR102" s="85"/>
      <c r="MBS102" s="85"/>
      <c r="MBT102" s="85"/>
      <c r="MBU102" s="85"/>
      <c r="MBV102" s="85"/>
      <c r="MBW102" s="85"/>
      <c r="MBX102" s="85"/>
      <c r="MBY102" s="85"/>
      <c r="MBZ102" s="85"/>
      <c r="MCA102" s="85"/>
      <c r="MCB102" s="85"/>
      <c r="MCC102" s="85"/>
      <c r="MCD102" s="85"/>
      <c r="MCE102" s="85"/>
      <c r="MCF102" s="85"/>
      <c r="MCG102" s="85"/>
      <c r="MCH102" s="85"/>
      <c r="MCI102" s="85"/>
      <c r="MCJ102" s="85"/>
      <c r="MCK102" s="85"/>
      <c r="MCL102" s="85"/>
      <c r="MCM102" s="85"/>
      <c r="MCN102" s="85"/>
      <c r="MCO102" s="85"/>
      <c r="MCP102" s="85"/>
      <c r="MCQ102" s="85"/>
      <c r="MCR102" s="85"/>
      <c r="MCS102" s="85"/>
      <c r="MCT102" s="85"/>
      <c r="MCU102" s="85"/>
      <c r="MCV102" s="85"/>
      <c r="MCW102" s="85"/>
      <c r="MCX102" s="85"/>
      <c r="MCY102" s="85"/>
      <c r="MCZ102" s="85"/>
      <c r="MDA102" s="85"/>
      <c r="MDB102" s="85"/>
      <c r="MDC102" s="85"/>
      <c r="MDD102" s="85"/>
      <c r="MDE102" s="85"/>
      <c r="MDF102" s="85"/>
      <c r="MDG102" s="85"/>
      <c r="MDH102" s="85"/>
      <c r="MDI102" s="85"/>
      <c r="MDJ102" s="85"/>
      <c r="MDK102" s="85"/>
      <c r="MDL102" s="85"/>
      <c r="MDM102" s="85"/>
      <c r="MDN102" s="85"/>
      <c r="MDO102" s="85"/>
      <c r="MDP102" s="85"/>
      <c r="MDQ102" s="85"/>
      <c r="MDR102" s="85"/>
      <c r="MDS102" s="85"/>
      <c r="MDT102" s="85"/>
      <c r="MDU102" s="85"/>
      <c r="MDV102" s="85"/>
      <c r="MDW102" s="85"/>
      <c r="MDX102" s="85"/>
      <c r="MDY102" s="85"/>
      <c r="MDZ102" s="85"/>
      <c r="MEA102" s="85"/>
      <c r="MEB102" s="85"/>
      <c r="MEC102" s="85"/>
      <c r="MED102" s="85"/>
      <c r="MEE102" s="85"/>
      <c r="MEF102" s="85"/>
      <c r="MEG102" s="85"/>
      <c r="MEH102" s="85"/>
      <c r="MEI102" s="85"/>
      <c r="MEJ102" s="85"/>
      <c r="MEK102" s="85"/>
      <c r="MEL102" s="85"/>
      <c r="MEM102" s="85"/>
      <c r="MEN102" s="85"/>
      <c r="MEO102" s="85"/>
      <c r="MEP102" s="85"/>
      <c r="MEQ102" s="85"/>
      <c r="MER102" s="85"/>
      <c r="MES102" s="85"/>
      <c r="MET102" s="85"/>
      <c r="MEU102" s="85"/>
      <c r="MEV102" s="85"/>
      <c r="MEW102" s="85"/>
      <c r="MEX102" s="85"/>
      <c r="MEY102" s="85"/>
      <c r="MEZ102" s="85"/>
      <c r="MFA102" s="85"/>
      <c r="MFB102" s="85"/>
      <c r="MFC102" s="85"/>
      <c r="MFD102" s="85"/>
      <c r="MFE102" s="85"/>
      <c r="MFF102" s="85"/>
      <c r="MFG102" s="85"/>
      <c r="MFH102" s="85"/>
      <c r="MFI102" s="85"/>
      <c r="MFJ102" s="85"/>
      <c r="MFK102" s="85"/>
      <c r="MFL102" s="85"/>
      <c r="MFM102" s="85"/>
      <c r="MFN102" s="85"/>
      <c r="MFO102" s="85"/>
      <c r="MFP102" s="85"/>
      <c r="MFQ102" s="85"/>
      <c r="MFR102" s="85"/>
      <c r="MFS102" s="85"/>
      <c r="MFT102" s="85"/>
      <c r="MFU102" s="85"/>
      <c r="MFV102" s="85"/>
      <c r="MFW102" s="85"/>
      <c r="MFX102" s="85"/>
      <c r="MFY102" s="85"/>
      <c r="MFZ102" s="85"/>
      <c r="MGA102" s="85"/>
      <c r="MGB102" s="85"/>
      <c r="MGC102" s="85"/>
      <c r="MGD102" s="85"/>
      <c r="MGE102" s="85"/>
      <c r="MGF102" s="85"/>
      <c r="MGG102" s="85"/>
      <c r="MGH102" s="85"/>
      <c r="MGI102" s="85"/>
      <c r="MGJ102" s="85"/>
      <c r="MGK102" s="85"/>
      <c r="MGL102" s="85"/>
      <c r="MGM102" s="85"/>
      <c r="MGN102" s="85"/>
      <c r="MGO102" s="85"/>
      <c r="MGP102" s="85"/>
      <c r="MGQ102" s="85"/>
      <c r="MGR102" s="85"/>
      <c r="MGS102" s="85"/>
      <c r="MGT102" s="85"/>
      <c r="MGU102" s="85"/>
      <c r="MGV102" s="85"/>
      <c r="MGW102" s="85"/>
      <c r="MGX102" s="85"/>
      <c r="MGY102" s="85"/>
      <c r="MGZ102" s="85"/>
      <c r="MHA102" s="85"/>
      <c r="MHB102" s="85"/>
      <c r="MHC102" s="85"/>
      <c r="MHD102" s="85"/>
      <c r="MHE102" s="85"/>
      <c r="MHF102" s="85"/>
      <c r="MHG102" s="85"/>
      <c r="MHH102" s="85"/>
      <c r="MHI102" s="85"/>
      <c r="MHJ102" s="85"/>
      <c r="MHK102" s="85"/>
      <c r="MHL102" s="85"/>
      <c r="MHM102" s="85"/>
      <c r="MHN102" s="85"/>
      <c r="MHO102" s="85"/>
      <c r="MHP102" s="85"/>
      <c r="MHQ102" s="85"/>
      <c r="MHR102" s="85"/>
      <c r="MHS102" s="85"/>
      <c r="MHT102" s="85"/>
      <c r="MHU102" s="85"/>
      <c r="MHV102" s="85"/>
      <c r="MHW102" s="85"/>
      <c r="MHX102" s="85"/>
      <c r="MHY102" s="85"/>
      <c r="MHZ102" s="85"/>
      <c r="MIA102" s="85"/>
      <c r="MIB102" s="85"/>
      <c r="MIC102" s="85"/>
      <c r="MID102" s="85"/>
      <c r="MIE102" s="85"/>
      <c r="MIF102" s="85"/>
      <c r="MIG102" s="85"/>
      <c r="MIH102" s="85"/>
      <c r="MII102" s="85"/>
      <c r="MIJ102" s="85"/>
      <c r="MIK102" s="85"/>
      <c r="MIL102" s="85"/>
      <c r="MIM102" s="85"/>
      <c r="MIN102" s="85"/>
      <c r="MIO102" s="85"/>
      <c r="MIP102" s="85"/>
      <c r="MIQ102" s="85"/>
      <c r="MIR102" s="85"/>
      <c r="MIS102" s="85"/>
      <c r="MIT102" s="85"/>
      <c r="MIU102" s="85"/>
      <c r="MIV102" s="85"/>
      <c r="MIW102" s="85"/>
      <c r="MIX102" s="85"/>
      <c r="MIY102" s="85"/>
      <c r="MIZ102" s="85"/>
      <c r="MJA102" s="85"/>
      <c r="MJB102" s="85"/>
      <c r="MJC102" s="85"/>
      <c r="MJD102" s="85"/>
      <c r="MJE102" s="85"/>
      <c r="MJF102" s="85"/>
      <c r="MJG102" s="85"/>
      <c r="MJH102" s="85"/>
      <c r="MJI102" s="85"/>
      <c r="MJJ102" s="85"/>
      <c r="MJK102" s="85"/>
      <c r="MJL102" s="85"/>
      <c r="MJM102" s="85"/>
      <c r="MJN102" s="85"/>
      <c r="MJO102" s="85"/>
      <c r="MJP102" s="85"/>
      <c r="MJQ102" s="85"/>
      <c r="MJR102" s="85"/>
      <c r="MJS102" s="85"/>
      <c r="MJT102" s="85"/>
      <c r="MJU102" s="85"/>
      <c r="MJV102" s="85"/>
      <c r="MJW102" s="85"/>
      <c r="MJX102" s="85"/>
      <c r="MJY102" s="85"/>
      <c r="MJZ102" s="85"/>
      <c r="MKA102" s="85"/>
      <c r="MKB102" s="85"/>
      <c r="MKC102" s="85"/>
      <c r="MKD102" s="85"/>
      <c r="MKE102" s="85"/>
      <c r="MKF102" s="85"/>
      <c r="MKG102" s="85"/>
      <c r="MKH102" s="85"/>
      <c r="MKI102" s="85"/>
      <c r="MKJ102" s="85"/>
      <c r="MKK102" s="85"/>
      <c r="MKL102" s="85"/>
      <c r="MKM102" s="85"/>
      <c r="MKN102" s="85"/>
      <c r="MKO102" s="85"/>
      <c r="MKP102" s="85"/>
      <c r="MKQ102" s="85"/>
      <c r="MKR102" s="85"/>
      <c r="MKS102" s="85"/>
      <c r="MKT102" s="85"/>
      <c r="MKU102" s="85"/>
      <c r="MKV102" s="85"/>
      <c r="MKW102" s="85"/>
      <c r="MKX102" s="85"/>
      <c r="MKY102" s="85"/>
      <c r="MKZ102" s="85"/>
      <c r="MLA102" s="85"/>
      <c r="MLB102" s="85"/>
      <c r="MLC102" s="85"/>
      <c r="MLD102" s="85"/>
      <c r="MLE102" s="85"/>
      <c r="MLF102" s="85"/>
      <c r="MLG102" s="85"/>
      <c r="MLH102" s="85"/>
      <c r="MLI102" s="85"/>
      <c r="MLJ102" s="85"/>
      <c r="MLK102" s="85"/>
      <c r="MLL102" s="85"/>
      <c r="MLM102" s="85"/>
      <c r="MLN102" s="85"/>
      <c r="MLO102" s="85"/>
      <c r="MLP102" s="85"/>
      <c r="MLQ102" s="85"/>
      <c r="MLR102" s="85"/>
      <c r="MLS102" s="85"/>
      <c r="MLT102" s="85"/>
      <c r="MLU102" s="85"/>
      <c r="MLV102" s="85"/>
      <c r="MLW102" s="85"/>
      <c r="MLX102" s="85"/>
      <c r="MLY102" s="85"/>
      <c r="MLZ102" s="85"/>
      <c r="MMA102" s="85"/>
      <c r="MMB102" s="85"/>
      <c r="MMC102" s="85"/>
      <c r="MMD102" s="85"/>
      <c r="MME102" s="85"/>
      <c r="MMF102" s="85"/>
      <c r="MMG102" s="85"/>
      <c r="MMH102" s="85"/>
      <c r="MMI102" s="85"/>
      <c r="MMJ102" s="85"/>
      <c r="MMK102" s="85"/>
      <c r="MML102" s="85"/>
      <c r="MMM102" s="85"/>
      <c r="MMN102" s="85"/>
      <c r="MMO102" s="85"/>
      <c r="MMP102" s="85"/>
      <c r="MMQ102" s="85"/>
      <c r="MMR102" s="85"/>
      <c r="MMS102" s="85"/>
      <c r="MMT102" s="85"/>
      <c r="MMU102" s="85"/>
      <c r="MMV102" s="85"/>
      <c r="MMW102" s="85"/>
      <c r="MMX102" s="85"/>
      <c r="MMY102" s="85"/>
      <c r="MMZ102" s="85"/>
      <c r="MNA102" s="85"/>
      <c r="MNB102" s="85"/>
      <c r="MNC102" s="85"/>
      <c r="MND102" s="85"/>
      <c r="MNE102" s="85"/>
      <c r="MNF102" s="85"/>
      <c r="MNG102" s="85"/>
      <c r="MNH102" s="85"/>
      <c r="MNI102" s="85"/>
      <c r="MNJ102" s="85"/>
      <c r="MNK102" s="85"/>
      <c r="MNL102" s="85"/>
      <c r="MNM102" s="85"/>
      <c r="MNN102" s="85"/>
      <c r="MNO102" s="85"/>
      <c r="MNP102" s="85"/>
      <c r="MNQ102" s="85"/>
      <c r="MNR102" s="85"/>
      <c r="MNS102" s="85"/>
      <c r="MNT102" s="85"/>
      <c r="MNU102" s="85"/>
      <c r="MNV102" s="85"/>
      <c r="MNW102" s="85"/>
      <c r="MNX102" s="85"/>
      <c r="MNY102" s="85"/>
      <c r="MNZ102" s="85"/>
      <c r="MOA102" s="85"/>
      <c r="MOB102" s="85"/>
      <c r="MOC102" s="85"/>
      <c r="MOD102" s="85"/>
      <c r="MOE102" s="85"/>
      <c r="MOF102" s="85"/>
      <c r="MOG102" s="85"/>
      <c r="MOH102" s="85"/>
      <c r="MOI102" s="85"/>
      <c r="MOJ102" s="85"/>
      <c r="MOK102" s="85"/>
      <c r="MOL102" s="85"/>
      <c r="MOM102" s="85"/>
      <c r="MON102" s="85"/>
      <c r="MOO102" s="85"/>
      <c r="MOP102" s="85"/>
      <c r="MOQ102" s="85"/>
      <c r="MOR102" s="85"/>
      <c r="MOS102" s="85"/>
      <c r="MOT102" s="85"/>
      <c r="MOU102" s="85"/>
      <c r="MOV102" s="85"/>
      <c r="MOW102" s="85"/>
      <c r="MOX102" s="85"/>
      <c r="MOY102" s="85"/>
      <c r="MOZ102" s="85"/>
      <c r="MPA102" s="85"/>
      <c r="MPB102" s="85"/>
      <c r="MPC102" s="85"/>
      <c r="MPD102" s="85"/>
      <c r="MPE102" s="85"/>
      <c r="MPF102" s="85"/>
      <c r="MPG102" s="85"/>
      <c r="MPH102" s="85"/>
      <c r="MPI102" s="85"/>
      <c r="MPJ102" s="85"/>
      <c r="MPK102" s="85"/>
      <c r="MPL102" s="85"/>
      <c r="MPM102" s="85"/>
      <c r="MPN102" s="85"/>
      <c r="MPO102" s="85"/>
      <c r="MPP102" s="85"/>
      <c r="MPQ102" s="85"/>
      <c r="MPR102" s="85"/>
      <c r="MPS102" s="85"/>
      <c r="MPT102" s="85"/>
      <c r="MPU102" s="85"/>
      <c r="MPV102" s="85"/>
      <c r="MPW102" s="85"/>
      <c r="MPX102" s="85"/>
      <c r="MPY102" s="85"/>
      <c r="MPZ102" s="85"/>
      <c r="MQA102" s="85"/>
      <c r="MQB102" s="85"/>
      <c r="MQC102" s="85"/>
      <c r="MQD102" s="85"/>
      <c r="MQE102" s="85"/>
      <c r="MQF102" s="85"/>
      <c r="MQG102" s="85"/>
      <c r="MQH102" s="85"/>
      <c r="MQI102" s="85"/>
      <c r="MQJ102" s="85"/>
      <c r="MQK102" s="85"/>
      <c r="MQL102" s="85"/>
      <c r="MQM102" s="85"/>
      <c r="MQN102" s="85"/>
      <c r="MQO102" s="85"/>
      <c r="MQP102" s="85"/>
      <c r="MQQ102" s="85"/>
      <c r="MQR102" s="85"/>
      <c r="MQS102" s="85"/>
      <c r="MQT102" s="85"/>
      <c r="MQU102" s="85"/>
      <c r="MQV102" s="85"/>
      <c r="MQW102" s="85"/>
      <c r="MQX102" s="85"/>
      <c r="MQY102" s="85"/>
      <c r="MQZ102" s="85"/>
      <c r="MRA102" s="85"/>
      <c r="MRB102" s="85"/>
      <c r="MRC102" s="85"/>
      <c r="MRD102" s="85"/>
      <c r="MRE102" s="85"/>
      <c r="MRF102" s="85"/>
      <c r="MRG102" s="85"/>
      <c r="MRH102" s="85"/>
      <c r="MRI102" s="85"/>
      <c r="MRJ102" s="85"/>
      <c r="MRK102" s="85"/>
      <c r="MRL102" s="85"/>
      <c r="MRM102" s="85"/>
      <c r="MRN102" s="85"/>
      <c r="MRO102" s="85"/>
      <c r="MRP102" s="85"/>
      <c r="MRQ102" s="85"/>
      <c r="MRR102" s="85"/>
      <c r="MRS102" s="85"/>
      <c r="MRT102" s="85"/>
      <c r="MRU102" s="85"/>
      <c r="MRV102" s="85"/>
      <c r="MRW102" s="85"/>
      <c r="MRX102" s="85"/>
      <c r="MRY102" s="85"/>
      <c r="MRZ102" s="85"/>
      <c r="MSA102" s="85"/>
      <c r="MSB102" s="85"/>
      <c r="MSC102" s="85"/>
      <c r="MSD102" s="85"/>
      <c r="MSE102" s="85"/>
      <c r="MSF102" s="85"/>
      <c r="MSG102" s="85"/>
      <c r="MSH102" s="85"/>
      <c r="MSI102" s="85"/>
      <c r="MSJ102" s="85"/>
      <c r="MSK102" s="85"/>
      <c r="MSL102" s="85"/>
      <c r="MSM102" s="85"/>
      <c r="MSN102" s="85"/>
      <c r="MSO102" s="85"/>
      <c r="MSP102" s="85"/>
      <c r="MSQ102" s="85"/>
      <c r="MSR102" s="85"/>
      <c r="MSS102" s="85"/>
      <c r="MST102" s="85"/>
      <c r="MSU102" s="85"/>
      <c r="MSV102" s="85"/>
      <c r="MSW102" s="85"/>
      <c r="MSX102" s="85"/>
      <c r="MSY102" s="85"/>
      <c r="MSZ102" s="85"/>
      <c r="MTA102" s="85"/>
      <c r="MTB102" s="85"/>
      <c r="MTC102" s="85"/>
      <c r="MTD102" s="85"/>
      <c r="MTE102" s="85"/>
      <c r="MTF102" s="85"/>
      <c r="MTG102" s="85"/>
      <c r="MTH102" s="85"/>
      <c r="MTI102" s="85"/>
      <c r="MTJ102" s="85"/>
      <c r="MTK102" s="85"/>
      <c r="MTL102" s="85"/>
      <c r="MTM102" s="85"/>
      <c r="MTN102" s="85"/>
      <c r="MTO102" s="85"/>
      <c r="MTP102" s="85"/>
      <c r="MTQ102" s="85"/>
      <c r="MTR102" s="85"/>
      <c r="MTS102" s="85"/>
      <c r="MTT102" s="85"/>
      <c r="MTU102" s="85"/>
      <c r="MTV102" s="85"/>
      <c r="MTW102" s="85"/>
      <c r="MTX102" s="85"/>
      <c r="MTY102" s="85"/>
      <c r="MTZ102" s="85"/>
      <c r="MUA102" s="85"/>
      <c r="MUB102" s="85"/>
      <c r="MUC102" s="85"/>
      <c r="MUD102" s="85"/>
      <c r="MUE102" s="85"/>
      <c r="MUF102" s="85"/>
      <c r="MUG102" s="85"/>
      <c r="MUH102" s="85"/>
      <c r="MUI102" s="85"/>
      <c r="MUJ102" s="85"/>
      <c r="MUK102" s="85"/>
      <c r="MUL102" s="85"/>
      <c r="MUM102" s="85"/>
      <c r="MUN102" s="85"/>
      <c r="MUO102" s="85"/>
      <c r="MUP102" s="85"/>
      <c r="MUQ102" s="85"/>
      <c r="MUR102" s="85"/>
      <c r="MUS102" s="85"/>
      <c r="MUT102" s="85"/>
      <c r="MUU102" s="85"/>
      <c r="MUV102" s="85"/>
      <c r="MUW102" s="85"/>
      <c r="MUX102" s="85"/>
      <c r="MUY102" s="85"/>
      <c r="MUZ102" s="85"/>
      <c r="MVA102" s="85"/>
      <c r="MVB102" s="85"/>
      <c r="MVC102" s="85"/>
      <c r="MVD102" s="85"/>
      <c r="MVE102" s="85"/>
      <c r="MVF102" s="85"/>
      <c r="MVG102" s="85"/>
      <c r="MVH102" s="85"/>
      <c r="MVI102" s="85"/>
      <c r="MVJ102" s="85"/>
      <c r="MVK102" s="85"/>
      <c r="MVL102" s="85"/>
      <c r="MVM102" s="85"/>
      <c r="MVN102" s="85"/>
      <c r="MVO102" s="85"/>
      <c r="MVP102" s="85"/>
      <c r="MVQ102" s="85"/>
      <c r="MVR102" s="85"/>
      <c r="MVS102" s="85"/>
      <c r="MVT102" s="85"/>
      <c r="MVU102" s="85"/>
      <c r="MVV102" s="85"/>
      <c r="MVW102" s="85"/>
      <c r="MVX102" s="85"/>
      <c r="MVY102" s="85"/>
      <c r="MVZ102" s="85"/>
      <c r="MWA102" s="85"/>
      <c r="MWB102" s="85"/>
      <c r="MWC102" s="85"/>
      <c r="MWD102" s="85"/>
      <c r="MWE102" s="85"/>
      <c r="MWF102" s="85"/>
      <c r="MWG102" s="85"/>
      <c r="MWH102" s="85"/>
      <c r="MWI102" s="85"/>
      <c r="MWJ102" s="85"/>
      <c r="MWK102" s="85"/>
      <c r="MWL102" s="85"/>
      <c r="MWM102" s="85"/>
      <c r="MWN102" s="85"/>
      <c r="MWO102" s="85"/>
      <c r="MWP102" s="85"/>
      <c r="MWQ102" s="85"/>
      <c r="MWR102" s="85"/>
      <c r="MWS102" s="85"/>
      <c r="MWT102" s="85"/>
      <c r="MWU102" s="85"/>
      <c r="MWV102" s="85"/>
      <c r="MWW102" s="85"/>
      <c r="MWX102" s="85"/>
      <c r="MWY102" s="85"/>
      <c r="MWZ102" s="85"/>
      <c r="MXA102" s="85"/>
      <c r="MXB102" s="85"/>
      <c r="MXC102" s="85"/>
      <c r="MXD102" s="85"/>
      <c r="MXE102" s="85"/>
      <c r="MXF102" s="85"/>
      <c r="MXG102" s="85"/>
      <c r="MXH102" s="85"/>
      <c r="MXI102" s="85"/>
      <c r="MXJ102" s="85"/>
      <c r="MXK102" s="85"/>
      <c r="MXL102" s="85"/>
      <c r="MXM102" s="85"/>
      <c r="MXN102" s="85"/>
      <c r="MXO102" s="85"/>
      <c r="MXP102" s="85"/>
      <c r="MXQ102" s="85"/>
      <c r="MXR102" s="85"/>
      <c r="MXS102" s="85"/>
      <c r="MXT102" s="85"/>
      <c r="MXU102" s="85"/>
      <c r="MXV102" s="85"/>
      <c r="MXW102" s="85"/>
      <c r="MXX102" s="85"/>
      <c r="MXY102" s="85"/>
      <c r="MXZ102" s="85"/>
      <c r="MYA102" s="85"/>
      <c r="MYB102" s="85"/>
      <c r="MYC102" s="85"/>
      <c r="MYD102" s="85"/>
      <c r="MYE102" s="85"/>
      <c r="MYF102" s="85"/>
      <c r="MYG102" s="85"/>
      <c r="MYH102" s="85"/>
      <c r="MYI102" s="85"/>
      <c r="MYJ102" s="85"/>
      <c r="MYK102" s="85"/>
      <c r="MYL102" s="85"/>
      <c r="MYM102" s="85"/>
      <c r="MYN102" s="85"/>
      <c r="MYO102" s="85"/>
      <c r="MYP102" s="85"/>
      <c r="MYQ102" s="85"/>
      <c r="MYR102" s="85"/>
      <c r="MYS102" s="85"/>
      <c r="MYT102" s="85"/>
      <c r="MYU102" s="85"/>
      <c r="MYV102" s="85"/>
      <c r="MYW102" s="85"/>
      <c r="MYX102" s="85"/>
      <c r="MYY102" s="85"/>
      <c r="MYZ102" s="85"/>
      <c r="MZA102" s="85"/>
      <c r="MZB102" s="85"/>
      <c r="MZC102" s="85"/>
      <c r="MZD102" s="85"/>
      <c r="MZE102" s="85"/>
      <c r="MZF102" s="85"/>
      <c r="MZG102" s="85"/>
      <c r="MZH102" s="85"/>
      <c r="MZI102" s="85"/>
      <c r="MZJ102" s="85"/>
      <c r="MZK102" s="85"/>
      <c r="MZL102" s="85"/>
      <c r="MZM102" s="85"/>
      <c r="MZN102" s="85"/>
      <c r="MZO102" s="85"/>
      <c r="MZP102" s="85"/>
      <c r="MZQ102" s="85"/>
      <c r="MZR102" s="85"/>
      <c r="MZS102" s="85"/>
      <c r="MZT102" s="85"/>
      <c r="MZU102" s="85"/>
      <c r="MZV102" s="85"/>
      <c r="MZW102" s="85"/>
      <c r="MZX102" s="85"/>
      <c r="MZY102" s="85"/>
      <c r="MZZ102" s="85"/>
      <c r="NAA102" s="85"/>
      <c r="NAB102" s="85"/>
      <c r="NAC102" s="85"/>
      <c r="NAD102" s="85"/>
      <c r="NAE102" s="85"/>
      <c r="NAF102" s="85"/>
      <c r="NAG102" s="85"/>
      <c r="NAH102" s="85"/>
      <c r="NAI102" s="85"/>
      <c r="NAJ102" s="85"/>
      <c r="NAK102" s="85"/>
      <c r="NAL102" s="85"/>
      <c r="NAM102" s="85"/>
      <c r="NAN102" s="85"/>
      <c r="NAO102" s="85"/>
      <c r="NAP102" s="85"/>
      <c r="NAQ102" s="85"/>
      <c r="NAR102" s="85"/>
      <c r="NAS102" s="85"/>
      <c r="NAT102" s="85"/>
      <c r="NAU102" s="85"/>
      <c r="NAV102" s="85"/>
      <c r="NAW102" s="85"/>
      <c r="NAX102" s="85"/>
      <c r="NAY102" s="85"/>
      <c r="NAZ102" s="85"/>
      <c r="NBA102" s="85"/>
      <c r="NBB102" s="85"/>
      <c r="NBC102" s="85"/>
      <c r="NBD102" s="85"/>
      <c r="NBE102" s="85"/>
      <c r="NBF102" s="85"/>
      <c r="NBG102" s="85"/>
      <c r="NBH102" s="85"/>
      <c r="NBI102" s="85"/>
      <c r="NBJ102" s="85"/>
      <c r="NBK102" s="85"/>
      <c r="NBL102" s="85"/>
      <c r="NBM102" s="85"/>
      <c r="NBN102" s="85"/>
      <c r="NBO102" s="85"/>
      <c r="NBP102" s="85"/>
      <c r="NBQ102" s="85"/>
      <c r="NBR102" s="85"/>
      <c r="NBS102" s="85"/>
      <c r="NBT102" s="85"/>
      <c r="NBU102" s="85"/>
      <c r="NBV102" s="85"/>
      <c r="NBW102" s="85"/>
      <c r="NBX102" s="85"/>
      <c r="NBY102" s="85"/>
      <c r="NBZ102" s="85"/>
      <c r="NCA102" s="85"/>
      <c r="NCB102" s="85"/>
      <c r="NCC102" s="85"/>
      <c r="NCD102" s="85"/>
      <c r="NCE102" s="85"/>
      <c r="NCF102" s="85"/>
      <c r="NCG102" s="85"/>
      <c r="NCH102" s="85"/>
      <c r="NCI102" s="85"/>
      <c r="NCJ102" s="85"/>
      <c r="NCK102" s="85"/>
      <c r="NCL102" s="85"/>
      <c r="NCM102" s="85"/>
      <c r="NCN102" s="85"/>
      <c r="NCO102" s="85"/>
      <c r="NCP102" s="85"/>
      <c r="NCQ102" s="85"/>
      <c r="NCR102" s="85"/>
      <c r="NCS102" s="85"/>
      <c r="NCT102" s="85"/>
      <c r="NCU102" s="85"/>
      <c r="NCV102" s="85"/>
      <c r="NCW102" s="85"/>
      <c r="NCX102" s="85"/>
      <c r="NCY102" s="85"/>
      <c r="NCZ102" s="85"/>
      <c r="NDA102" s="85"/>
      <c r="NDB102" s="85"/>
      <c r="NDC102" s="85"/>
      <c r="NDD102" s="85"/>
      <c r="NDE102" s="85"/>
      <c r="NDF102" s="85"/>
      <c r="NDG102" s="85"/>
      <c r="NDH102" s="85"/>
      <c r="NDI102" s="85"/>
      <c r="NDJ102" s="85"/>
      <c r="NDK102" s="85"/>
      <c r="NDL102" s="85"/>
      <c r="NDM102" s="85"/>
      <c r="NDN102" s="85"/>
      <c r="NDO102" s="85"/>
      <c r="NDP102" s="85"/>
      <c r="NDQ102" s="85"/>
      <c r="NDR102" s="85"/>
      <c r="NDS102" s="85"/>
      <c r="NDT102" s="85"/>
      <c r="NDU102" s="85"/>
      <c r="NDV102" s="85"/>
      <c r="NDW102" s="85"/>
      <c r="NDX102" s="85"/>
      <c r="NDY102" s="85"/>
      <c r="NDZ102" s="85"/>
      <c r="NEA102" s="85"/>
      <c r="NEB102" s="85"/>
      <c r="NEC102" s="85"/>
      <c r="NED102" s="85"/>
      <c r="NEE102" s="85"/>
      <c r="NEF102" s="85"/>
      <c r="NEG102" s="85"/>
      <c r="NEH102" s="85"/>
      <c r="NEI102" s="85"/>
      <c r="NEJ102" s="85"/>
      <c r="NEK102" s="85"/>
      <c r="NEL102" s="85"/>
      <c r="NEM102" s="85"/>
      <c r="NEN102" s="85"/>
      <c r="NEO102" s="85"/>
      <c r="NEP102" s="85"/>
      <c r="NEQ102" s="85"/>
      <c r="NER102" s="85"/>
      <c r="NES102" s="85"/>
      <c r="NET102" s="85"/>
      <c r="NEU102" s="85"/>
      <c r="NEV102" s="85"/>
      <c r="NEW102" s="85"/>
      <c r="NEX102" s="85"/>
      <c r="NEY102" s="85"/>
      <c r="NEZ102" s="85"/>
      <c r="NFA102" s="85"/>
      <c r="NFB102" s="85"/>
      <c r="NFC102" s="85"/>
      <c r="NFD102" s="85"/>
      <c r="NFE102" s="85"/>
      <c r="NFF102" s="85"/>
      <c r="NFG102" s="85"/>
      <c r="NFH102" s="85"/>
      <c r="NFI102" s="85"/>
      <c r="NFJ102" s="85"/>
      <c r="NFK102" s="85"/>
      <c r="NFL102" s="85"/>
      <c r="NFM102" s="85"/>
      <c r="NFN102" s="85"/>
      <c r="NFO102" s="85"/>
      <c r="NFP102" s="85"/>
      <c r="NFQ102" s="85"/>
      <c r="NFR102" s="85"/>
      <c r="NFS102" s="85"/>
      <c r="NFT102" s="85"/>
      <c r="NFU102" s="85"/>
      <c r="NFV102" s="85"/>
      <c r="NFW102" s="85"/>
      <c r="NFX102" s="85"/>
      <c r="NFY102" s="85"/>
      <c r="NFZ102" s="85"/>
      <c r="NGA102" s="85"/>
      <c r="NGB102" s="85"/>
      <c r="NGC102" s="85"/>
      <c r="NGD102" s="85"/>
      <c r="NGE102" s="85"/>
      <c r="NGF102" s="85"/>
      <c r="NGG102" s="85"/>
      <c r="NGH102" s="85"/>
      <c r="NGI102" s="85"/>
      <c r="NGJ102" s="85"/>
      <c r="NGK102" s="85"/>
      <c r="NGL102" s="85"/>
      <c r="NGM102" s="85"/>
      <c r="NGN102" s="85"/>
      <c r="NGO102" s="85"/>
      <c r="NGP102" s="85"/>
      <c r="NGQ102" s="85"/>
      <c r="NGR102" s="85"/>
      <c r="NGS102" s="85"/>
      <c r="NGT102" s="85"/>
      <c r="NGU102" s="85"/>
      <c r="NGV102" s="85"/>
      <c r="NGW102" s="85"/>
      <c r="NGX102" s="85"/>
      <c r="NGY102" s="85"/>
      <c r="NGZ102" s="85"/>
      <c r="NHA102" s="85"/>
      <c r="NHB102" s="85"/>
      <c r="NHC102" s="85"/>
      <c r="NHD102" s="85"/>
      <c r="NHE102" s="85"/>
      <c r="NHF102" s="85"/>
      <c r="NHG102" s="85"/>
      <c r="NHH102" s="85"/>
      <c r="NHI102" s="85"/>
      <c r="NHJ102" s="85"/>
      <c r="NHK102" s="85"/>
      <c r="NHL102" s="85"/>
      <c r="NHM102" s="85"/>
      <c r="NHN102" s="85"/>
      <c r="NHO102" s="85"/>
      <c r="NHP102" s="85"/>
      <c r="NHQ102" s="85"/>
      <c r="NHR102" s="85"/>
      <c r="NHS102" s="85"/>
      <c r="NHT102" s="85"/>
      <c r="NHU102" s="85"/>
      <c r="NHV102" s="85"/>
      <c r="NHW102" s="85"/>
      <c r="NHX102" s="85"/>
      <c r="NHY102" s="85"/>
      <c r="NHZ102" s="85"/>
      <c r="NIA102" s="85"/>
      <c r="NIB102" s="85"/>
      <c r="NIC102" s="85"/>
      <c r="NID102" s="85"/>
      <c r="NIE102" s="85"/>
      <c r="NIF102" s="85"/>
      <c r="NIG102" s="85"/>
      <c r="NIH102" s="85"/>
      <c r="NII102" s="85"/>
      <c r="NIJ102" s="85"/>
      <c r="NIK102" s="85"/>
      <c r="NIL102" s="85"/>
      <c r="NIM102" s="85"/>
      <c r="NIN102" s="85"/>
      <c r="NIO102" s="85"/>
      <c r="NIP102" s="85"/>
      <c r="NIQ102" s="85"/>
      <c r="NIR102" s="85"/>
      <c r="NIS102" s="85"/>
      <c r="NIT102" s="85"/>
      <c r="NIU102" s="85"/>
      <c r="NIV102" s="85"/>
      <c r="NIW102" s="85"/>
      <c r="NIX102" s="85"/>
      <c r="NIY102" s="85"/>
      <c r="NIZ102" s="85"/>
      <c r="NJA102" s="85"/>
      <c r="NJB102" s="85"/>
      <c r="NJC102" s="85"/>
      <c r="NJD102" s="85"/>
      <c r="NJE102" s="85"/>
      <c r="NJF102" s="85"/>
      <c r="NJG102" s="85"/>
      <c r="NJH102" s="85"/>
      <c r="NJI102" s="85"/>
      <c r="NJJ102" s="85"/>
      <c r="NJK102" s="85"/>
      <c r="NJL102" s="85"/>
      <c r="NJM102" s="85"/>
      <c r="NJN102" s="85"/>
      <c r="NJO102" s="85"/>
      <c r="NJP102" s="85"/>
      <c r="NJQ102" s="85"/>
      <c r="NJR102" s="85"/>
      <c r="NJS102" s="85"/>
      <c r="NJT102" s="85"/>
      <c r="NJU102" s="85"/>
      <c r="NJV102" s="85"/>
      <c r="NJW102" s="85"/>
      <c r="NJX102" s="85"/>
      <c r="NJY102" s="85"/>
      <c r="NJZ102" s="85"/>
      <c r="NKA102" s="85"/>
      <c r="NKB102" s="85"/>
      <c r="NKC102" s="85"/>
      <c r="NKD102" s="85"/>
      <c r="NKE102" s="85"/>
      <c r="NKF102" s="85"/>
      <c r="NKG102" s="85"/>
      <c r="NKH102" s="85"/>
      <c r="NKI102" s="85"/>
      <c r="NKJ102" s="85"/>
      <c r="NKK102" s="85"/>
      <c r="NKL102" s="85"/>
      <c r="NKM102" s="85"/>
      <c r="NKN102" s="85"/>
      <c r="NKO102" s="85"/>
      <c r="NKP102" s="85"/>
      <c r="NKQ102" s="85"/>
      <c r="NKR102" s="85"/>
      <c r="NKS102" s="85"/>
      <c r="NKT102" s="85"/>
      <c r="NKU102" s="85"/>
      <c r="NKV102" s="85"/>
      <c r="NKW102" s="85"/>
      <c r="NKX102" s="85"/>
      <c r="NKY102" s="85"/>
      <c r="NKZ102" s="85"/>
      <c r="NLA102" s="85"/>
      <c r="NLB102" s="85"/>
      <c r="NLC102" s="85"/>
      <c r="NLD102" s="85"/>
      <c r="NLE102" s="85"/>
      <c r="NLF102" s="85"/>
      <c r="NLG102" s="85"/>
      <c r="NLH102" s="85"/>
      <c r="NLI102" s="85"/>
      <c r="NLJ102" s="85"/>
      <c r="NLK102" s="85"/>
      <c r="NLL102" s="85"/>
      <c r="NLM102" s="85"/>
      <c r="NLN102" s="85"/>
      <c r="NLO102" s="85"/>
      <c r="NLP102" s="85"/>
      <c r="NLQ102" s="85"/>
      <c r="NLR102" s="85"/>
      <c r="NLS102" s="85"/>
      <c r="NLT102" s="85"/>
      <c r="NLU102" s="85"/>
      <c r="NLV102" s="85"/>
      <c r="NLW102" s="85"/>
      <c r="NLX102" s="85"/>
      <c r="NLY102" s="85"/>
      <c r="NLZ102" s="85"/>
      <c r="NMA102" s="85"/>
      <c r="NMB102" s="85"/>
      <c r="NMC102" s="85"/>
      <c r="NMD102" s="85"/>
      <c r="NME102" s="85"/>
      <c r="NMF102" s="85"/>
      <c r="NMG102" s="85"/>
      <c r="NMH102" s="85"/>
      <c r="NMI102" s="85"/>
      <c r="NMJ102" s="85"/>
      <c r="NMK102" s="85"/>
      <c r="NML102" s="85"/>
      <c r="NMM102" s="85"/>
      <c r="NMN102" s="85"/>
      <c r="NMO102" s="85"/>
      <c r="NMP102" s="85"/>
      <c r="NMQ102" s="85"/>
      <c r="NMR102" s="85"/>
      <c r="NMS102" s="85"/>
      <c r="NMT102" s="85"/>
      <c r="NMU102" s="85"/>
      <c r="NMV102" s="85"/>
      <c r="NMW102" s="85"/>
      <c r="NMX102" s="85"/>
      <c r="NMY102" s="85"/>
      <c r="NMZ102" s="85"/>
      <c r="NNA102" s="85"/>
      <c r="NNB102" s="85"/>
      <c r="NNC102" s="85"/>
      <c r="NND102" s="85"/>
      <c r="NNE102" s="85"/>
      <c r="NNF102" s="85"/>
      <c r="NNG102" s="85"/>
      <c r="NNH102" s="85"/>
      <c r="NNI102" s="85"/>
      <c r="NNJ102" s="85"/>
      <c r="NNK102" s="85"/>
      <c r="NNL102" s="85"/>
      <c r="NNM102" s="85"/>
      <c r="NNN102" s="85"/>
      <c r="NNO102" s="85"/>
      <c r="NNP102" s="85"/>
      <c r="NNQ102" s="85"/>
      <c r="NNR102" s="85"/>
      <c r="NNS102" s="85"/>
      <c r="NNT102" s="85"/>
      <c r="NNU102" s="85"/>
      <c r="NNV102" s="85"/>
      <c r="NNW102" s="85"/>
      <c r="NNX102" s="85"/>
      <c r="NNY102" s="85"/>
      <c r="NNZ102" s="85"/>
      <c r="NOA102" s="85"/>
      <c r="NOB102" s="85"/>
      <c r="NOC102" s="85"/>
      <c r="NOD102" s="85"/>
      <c r="NOE102" s="85"/>
      <c r="NOF102" s="85"/>
      <c r="NOG102" s="85"/>
      <c r="NOH102" s="85"/>
      <c r="NOI102" s="85"/>
      <c r="NOJ102" s="85"/>
      <c r="NOK102" s="85"/>
      <c r="NOL102" s="85"/>
      <c r="NOM102" s="85"/>
      <c r="NON102" s="85"/>
      <c r="NOO102" s="85"/>
      <c r="NOP102" s="85"/>
      <c r="NOQ102" s="85"/>
      <c r="NOR102" s="85"/>
      <c r="NOS102" s="85"/>
      <c r="NOT102" s="85"/>
      <c r="NOU102" s="85"/>
      <c r="NOV102" s="85"/>
      <c r="NOW102" s="85"/>
      <c r="NOX102" s="85"/>
      <c r="NOY102" s="85"/>
      <c r="NOZ102" s="85"/>
      <c r="NPA102" s="85"/>
      <c r="NPB102" s="85"/>
      <c r="NPC102" s="85"/>
      <c r="NPD102" s="85"/>
      <c r="NPE102" s="85"/>
      <c r="NPF102" s="85"/>
      <c r="NPG102" s="85"/>
      <c r="NPH102" s="85"/>
      <c r="NPI102" s="85"/>
      <c r="NPJ102" s="85"/>
      <c r="NPK102" s="85"/>
      <c r="NPL102" s="85"/>
      <c r="NPM102" s="85"/>
      <c r="NPN102" s="85"/>
      <c r="NPO102" s="85"/>
      <c r="NPP102" s="85"/>
      <c r="NPQ102" s="85"/>
      <c r="NPR102" s="85"/>
      <c r="NPS102" s="85"/>
      <c r="NPT102" s="85"/>
      <c r="NPU102" s="85"/>
      <c r="NPV102" s="85"/>
      <c r="NPW102" s="85"/>
      <c r="NPX102" s="85"/>
      <c r="NPY102" s="85"/>
      <c r="NPZ102" s="85"/>
      <c r="NQA102" s="85"/>
      <c r="NQB102" s="85"/>
      <c r="NQC102" s="85"/>
      <c r="NQD102" s="85"/>
      <c r="NQE102" s="85"/>
      <c r="NQF102" s="85"/>
      <c r="NQG102" s="85"/>
      <c r="NQH102" s="85"/>
      <c r="NQI102" s="85"/>
      <c r="NQJ102" s="85"/>
      <c r="NQK102" s="85"/>
      <c r="NQL102" s="85"/>
      <c r="NQM102" s="85"/>
      <c r="NQN102" s="85"/>
      <c r="NQO102" s="85"/>
      <c r="NQP102" s="85"/>
      <c r="NQQ102" s="85"/>
      <c r="NQR102" s="85"/>
      <c r="NQS102" s="85"/>
      <c r="NQT102" s="85"/>
      <c r="NQU102" s="85"/>
      <c r="NQV102" s="85"/>
      <c r="NQW102" s="85"/>
      <c r="NQX102" s="85"/>
      <c r="NQY102" s="85"/>
      <c r="NQZ102" s="85"/>
      <c r="NRA102" s="85"/>
      <c r="NRB102" s="85"/>
      <c r="NRC102" s="85"/>
      <c r="NRD102" s="85"/>
      <c r="NRE102" s="85"/>
      <c r="NRF102" s="85"/>
      <c r="NRG102" s="85"/>
      <c r="NRH102" s="85"/>
      <c r="NRI102" s="85"/>
      <c r="NRJ102" s="85"/>
      <c r="NRK102" s="85"/>
      <c r="NRL102" s="85"/>
      <c r="NRM102" s="85"/>
      <c r="NRN102" s="85"/>
      <c r="NRO102" s="85"/>
      <c r="NRP102" s="85"/>
      <c r="NRQ102" s="85"/>
      <c r="NRR102" s="85"/>
      <c r="NRS102" s="85"/>
      <c r="NRT102" s="85"/>
      <c r="NRU102" s="85"/>
      <c r="NRV102" s="85"/>
      <c r="NRW102" s="85"/>
      <c r="NRX102" s="85"/>
      <c r="NRY102" s="85"/>
      <c r="NRZ102" s="85"/>
      <c r="NSA102" s="85"/>
      <c r="NSB102" s="85"/>
      <c r="NSC102" s="85"/>
      <c r="NSD102" s="85"/>
      <c r="NSE102" s="85"/>
      <c r="NSF102" s="85"/>
      <c r="NSG102" s="85"/>
      <c r="NSH102" s="85"/>
      <c r="NSI102" s="85"/>
      <c r="NSJ102" s="85"/>
      <c r="NSK102" s="85"/>
      <c r="NSL102" s="85"/>
      <c r="NSM102" s="85"/>
      <c r="NSN102" s="85"/>
      <c r="NSO102" s="85"/>
      <c r="NSP102" s="85"/>
      <c r="NSQ102" s="85"/>
      <c r="NSR102" s="85"/>
      <c r="NSS102" s="85"/>
      <c r="NST102" s="85"/>
      <c r="NSU102" s="85"/>
      <c r="NSV102" s="85"/>
      <c r="NSW102" s="85"/>
      <c r="NSX102" s="85"/>
      <c r="NSY102" s="85"/>
      <c r="NSZ102" s="85"/>
      <c r="NTA102" s="85"/>
      <c r="NTB102" s="85"/>
      <c r="NTC102" s="85"/>
      <c r="NTD102" s="85"/>
      <c r="NTE102" s="85"/>
      <c r="NTF102" s="85"/>
      <c r="NTG102" s="85"/>
      <c r="NTH102" s="85"/>
      <c r="NTI102" s="85"/>
      <c r="NTJ102" s="85"/>
      <c r="NTK102" s="85"/>
      <c r="NTL102" s="85"/>
      <c r="NTM102" s="85"/>
      <c r="NTN102" s="85"/>
      <c r="NTO102" s="85"/>
      <c r="NTP102" s="85"/>
      <c r="NTQ102" s="85"/>
      <c r="NTR102" s="85"/>
      <c r="NTS102" s="85"/>
      <c r="NTT102" s="85"/>
      <c r="NTU102" s="85"/>
      <c r="NTV102" s="85"/>
      <c r="NTW102" s="85"/>
      <c r="NTX102" s="85"/>
      <c r="NTY102" s="85"/>
      <c r="NTZ102" s="85"/>
      <c r="NUA102" s="85"/>
      <c r="NUB102" s="85"/>
      <c r="NUC102" s="85"/>
      <c r="NUD102" s="85"/>
      <c r="NUE102" s="85"/>
      <c r="NUF102" s="85"/>
      <c r="NUG102" s="85"/>
      <c r="NUH102" s="85"/>
      <c r="NUI102" s="85"/>
      <c r="NUJ102" s="85"/>
      <c r="NUK102" s="85"/>
      <c r="NUL102" s="85"/>
      <c r="NUM102" s="85"/>
      <c r="NUN102" s="85"/>
      <c r="NUO102" s="85"/>
      <c r="NUP102" s="85"/>
      <c r="NUQ102" s="85"/>
      <c r="NUR102" s="85"/>
      <c r="NUS102" s="85"/>
      <c r="NUT102" s="85"/>
      <c r="NUU102" s="85"/>
      <c r="NUV102" s="85"/>
      <c r="NUW102" s="85"/>
      <c r="NUX102" s="85"/>
      <c r="NUY102" s="85"/>
      <c r="NUZ102" s="85"/>
      <c r="NVA102" s="85"/>
      <c r="NVB102" s="85"/>
      <c r="NVC102" s="85"/>
      <c r="NVD102" s="85"/>
      <c r="NVE102" s="85"/>
      <c r="NVF102" s="85"/>
      <c r="NVG102" s="85"/>
      <c r="NVH102" s="85"/>
      <c r="NVI102" s="85"/>
      <c r="NVJ102" s="85"/>
      <c r="NVK102" s="85"/>
      <c r="NVL102" s="85"/>
      <c r="NVM102" s="85"/>
      <c r="NVN102" s="85"/>
      <c r="NVO102" s="85"/>
      <c r="NVP102" s="85"/>
      <c r="NVQ102" s="85"/>
      <c r="NVR102" s="85"/>
      <c r="NVS102" s="85"/>
      <c r="NVT102" s="85"/>
      <c r="NVU102" s="85"/>
      <c r="NVV102" s="85"/>
      <c r="NVW102" s="85"/>
      <c r="NVX102" s="85"/>
      <c r="NVY102" s="85"/>
      <c r="NVZ102" s="85"/>
      <c r="NWA102" s="85"/>
      <c r="NWB102" s="85"/>
      <c r="NWC102" s="85"/>
      <c r="NWD102" s="85"/>
      <c r="NWE102" s="85"/>
      <c r="NWF102" s="85"/>
      <c r="NWG102" s="85"/>
      <c r="NWH102" s="85"/>
      <c r="NWI102" s="85"/>
      <c r="NWJ102" s="85"/>
      <c r="NWK102" s="85"/>
      <c r="NWL102" s="85"/>
      <c r="NWM102" s="85"/>
      <c r="NWN102" s="85"/>
      <c r="NWO102" s="85"/>
      <c r="NWP102" s="85"/>
      <c r="NWQ102" s="85"/>
      <c r="NWR102" s="85"/>
      <c r="NWS102" s="85"/>
      <c r="NWT102" s="85"/>
      <c r="NWU102" s="85"/>
      <c r="NWV102" s="85"/>
      <c r="NWW102" s="85"/>
      <c r="NWX102" s="85"/>
      <c r="NWY102" s="85"/>
      <c r="NWZ102" s="85"/>
      <c r="NXA102" s="85"/>
      <c r="NXB102" s="85"/>
      <c r="NXC102" s="85"/>
      <c r="NXD102" s="85"/>
      <c r="NXE102" s="85"/>
      <c r="NXF102" s="85"/>
      <c r="NXG102" s="85"/>
      <c r="NXH102" s="85"/>
      <c r="NXI102" s="85"/>
      <c r="NXJ102" s="85"/>
      <c r="NXK102" s="85"/>
      <c r="NXL102" s="85"/>
      <c r="NXM102" s="85"/>
      <c r="NXN102" s="85"/>
      <c r="NXO102" s="85"/>
      <c r="NXP102" s="85"/>
      <c r="NXQ102" s="85"/>
      <c r="NXR102" s="85"/>
      <c r="NXS102" s="85"/>
      <c r="NXT102" s="85"/>
      <c r="NXU102" s="85"/>
      <c r="NXV102" s="85"/>
      <c r="NXW102" s="85"/>
      <c r="NXX102" s="85"/>
      <c r="NXY102" s="85"/>
      <c r="NXZ102" s="85"/>
      <c r="NYA102" s="85"/>
      <c r="NYB102" s="85"/>
      <c r="NYC102" s="85"/>
      <c r="NYD102" s="85"/>
      <c r="NYE102" s="85"/>
      <c r="NYF102" s="85"/>
      <c r="NYG102" s="85"/>
      <c r="NYH102" s="85"/>
      <c r="NYI102" s="85"/>
      <c r="NYJ102" s="85"/>
      <c r="NYK102" s="85"/>
      <c r="NYL102" s="85"/>
      <c r="NYM102" s="85"/>
      <c r="NYN102" s="85"/>
      <c r="NYO102" s="85"/>
      <c r="NYP102" s="85"/>
      <c r="NYQ102" s="85"/>
      <c r="NYR102" s="85"/>
      <c r="NYS102" s="85"/>
      <c r="NYT102" s="85"/>
      <c r="NYU102" s="85"/>
      <c r="NYV102" s="85"/>
      <c r="NYW102" s="85"/>
      <c r="NYX102" s="85"/>
      <c r="NYY102" s="85"/>
      <c r="NYZ102" s="85"/>
      <c r="NZA102" s="85"/>
      <c r="NZB102" s="85"/>
      <c r="NZC102" s="85"/>
      <c r="NZD102" s="85"/>
      <c r="NZE102" s="85"/>
      <c r="NZF102" s="85"/>
      <c r="NZG102" s="85"/>
      <c r="NZH102" s="85"/>
      <c r="NZI102" s="85"/>
      <c r="NZJ102" s="85"/>
      <c r="NZK102" s="85"/>
      <c r="NZL102" s="85"/>
      <c r="NZM102" s="85"/>
      <c r="NZN102" s="85"/>
      <c r="NZO102" s="85"/>
      <c r="NZP102" s="85"/>
      <c r="NZQ102" s="85"/>
      <c r="NZR102" s="85"/>
      <c r="NZS102" s="85"/>
      <c r="NZT102" s="85"/>
      <c r="NZU102" s="85"/>
      <c r="NZV102" s="85"/>
      <c r="NZW102" s="85"/>
      <c r="NZX102" s="85"/>
      <c r="NZY102" s="85"/>
      <c r="NZZ102" s="85"/>
      <c r="OAA102" s="85"/>
      <c r="OAB102" s="85"/>
      <c r="OAC102" s="85"/>
      <c r="OAD102" s="85"/>
      <c r="OAE102" s="85"/>
      <c r="OAF102" s="85"/>
      <c r="OAG102" s="85"/>
      <c r="OAH102" s="85"/>
      <c r="OAI102" s="85"/>
      <c r="OAJ102" s="85"/>
      <c r="OAK102" s="85"/>
      <c r="OAL102" s="85"/>
      <c r="OAM102" s="85"/>
      <c r="OAN102" s="85"/>
      <c r="OAO102" s="85"/>
      <c r="OAP102" s="85"/>
      <c r="OAQ102" s="85"/>
      <c r="OAR102" s="85"/>
      <c r="OAS102" s="85"/>
      <c r="OAT102" s="85"/>
      <c r="OAU102" s="85"/>
      <c r="OAV102" s="85"/>
      <c r="OAW102" s="85"/>
      <c r="OAX102" s="85"/>
      <c r="OAY102" s="85"/>
      <c r="OAZ102" s="85"/>
      <c r="OBA102" s="85"/>
      <c r="OBB102" s="85"/>
      <c r="OBC102" s="85"/>
      <c r="OBD102" s="85"/>
      <c r="OBE102" s="85"/>
      <c r="OBF102" s="85"/>
      <c r="OBG102" s="85"/>
      <c r="OBH102" s="85"/>
      <c r="OBI102" s="85"/>
      <c r="OBJ102" s="85"/>
      <c r="OBK102" s="85"/>
      <c r="OBL102" s="85"/>
      <c r="OBM102" s="85"/>
      <c r="OBN102" s="85"/>
      <c r="OBO102" s="85"/>
      <c r="OBP102" s="85"/>
      <c r="OBQ102" s="85"/>
      <c r="OBR102" s="85"/>
      <c r="OBS102" s="85"/>
      <c r="OBT102" s="85"/>
      <c r="OBU102" s="85"/>
      <c r="OBV102" s="85"/>
      <c r="OBW102" s="85"/>
      <c r="OBX102" s="85"/>
      <c r="OBY102" s="85"/>
      <c r="OBZ102" s="85"/>
      <c r="OCA102" s="85"/>
      <c r="OCB102" s="85"/>
      <c r="OCC102" s="85"/>
      <c r="OCD102" s="85"/>
      <c r="OCE102" s="85"/>
      <c r="OCF102" s="85"/>
      <c r="OCG102" s="85"/>
      <c r="OCH102" s="85"/>
      <c r="OCI102" s="85"/>
      <c r="OCJ102" s="85"/>
      <c r="OCK102" s="85"/>
      <c r="OCL102" s="85"/>
      <c r="OCM102" s="85"/>
      <c r="OCN102" s="85"/>
      <c r="OCO102" s="85"/>
      <c r="OCP102" s="85"/>
      <c r="OCQ102" s="85"/>
      <c r="OCR102" s="85"/>
      <c r="OCS102" s="85"/>
      <c r="OCT102" s="85"/>
      <c r="OCU102" s="85"/>
      <c r="OCV102" s="85"/>
      <c r="OCW102" s="85"/>
      <c r="OCX102" s="85"/>
      <c r="OCY102" s="85"/>
      <c r="OCZ102" s="85"/>
      <c r="ODA102" s="85"/>
      <c r="ODB102" s="85"/>
      <c r="ODC102" s="85"/>
      <c r="ODD102" s="85"/>
      <c r="ODE102" s="85"/>
      <c r="ODF102" s="85"/>
      <c r="ODG102" s="85"/>
      <c r="ODH102" s="85"/>
      <c r="ODI102" s="85"/>
      <c r="ODJ102" s="85"/>
      <c r="ODK102" s="85"/>
      <c r="ODL102" s="85"/>
      <c r="ODM102" s="85"/>
      <c r="ODN102" s="85"/>
      <c r="ODO102" s="85"/>
      <c r="ODP102" s="85"/>
      <c r="ODQ102" s="85"/>
      <c r="ODR102" s="85"/>
      <c r="ODS102" s="85"/>
      <c r="ODT102" s="85"/>
      <c r="ODU102" s="85"/>
      <c r="ODV102" s="85"/>
      <c r="ODW102" s="85"/>
      <c r="ODX102" s="85"/>
      <c r="ODY102" s="85"/>
      <c r="ODZ102" s="85"/>
      <c r="OEA102" s="85"/>
      <c r="OEB102" s="85"/>
      <c r="OEC102" s="85"/>
      <c r="OED102" s="85"/>
      <c r="OEE102" s="85"/>
      <c r="OEF102" s="85"/>
      <c r="OEG102" s="85"/>
      <c r="OEH102" s="85"/>
      <c r="OEI102" s="85"/>
      <c r="OEJ102" s="85"/>
      <c r="OEK102" s="85"/>
      <c r="OEL102" s="85"/>
      <c r="OEM102" s="85"/>
      <c r="OEN102" s="85"/>
      <c r="OEO102" s="85"/>
      <c r="OEP102" s="85"/>
      <c r="OEQ102" s="85"/>
      <c r="OER102" s="85"/>
      <c r="OES102" s="85"/>
      <c r="OET102" s="85"/>
      <c r="OEU102" s="85"/>
      <c r="OEV102" s="85"/>
      <c r="OEW102" s="85"/>
      <c r="OEX102" s="85"/>
      <c r="OEY102" s="85"/>
      <c r="OEZ102" s="85"/>
      <c r="OFA102" s="85"/>
      <c r="OFB102" s="85"/>
      <c r="OFC102" s="85"/>
      <c r="OFD102" s="85"/>
      <c r="OFE102" s="85"/>
      <c r="OFF102" s="85"/>
      <c r="OFG102" s="85"/>
      <c r="OFH102" s="85"/>
      <c r="OFI102" s="85"/>
      <c r="OFJ102" s="85"/>
      <c r="OFK102" s="85"/>
      <c r="OFL102" s="85"/>
      <c r="OFM102" s="85"/>
      <c r="OFN102" s="85"/>
      <c r="OFO102" s="85"/>
      <c r="OFP102" s="85"/>
      <c r="OFQ102" s="85"/>
      <c r="OFR102" s="85"/>
      <c r="OFS102" s="85"/>
      <c r="OFT102" s="85"/>
      <c r="OFU102" s="85"/>
      <c r="OFV102" s="85"/>
      <c r="OFW102" s="85"/>
      <c r="OFX102" s="85"/>
      <c r="OFY102" s="85"/>
      <c r="OFZ102" s="85"/>
      <c r="OGA102" s="85"/>
      <c r="OGB102" s="85"/>
      <c r="OGC102" s="85"/>
      <c r="OGD102" s="85"/>
      <c r="OGE102" s="85"/>
      <c r="OGF102" s="85"/>
      <c r="OGG102" s="85"/>
      <c r="OGH102" s="85"/>
      <c r="OGI102" s="85"/>
      <c r="OGJ102" s="85"/>
      <c r="OGK102" s="85"/>
      <c r="OGL102" s="85"/>
      <c r="OGM102" s="85"/>
      <c r="OGN102" s="85"/>
      <c r="OGO102" s="85"/>
      <c r="OGP102" s="85"/>
      <c r="OGQ102" s="85"/>
      <c r="OGR102" s="85"/>
      <c r="OGS102" s="85"/>
      <c r="OGT102" s="85"/>
      <c r="OGU102" s="85"/>
      <c r="OGV102" s="85"/>
      <c r="OGW102" s="85"/>
      <c r="OGX102" s="85"/>
      <c r="OGY102" s="85"/>
      <c r="OGZ102" s="85"/>
      <c r="OHA102" s="85"/>
      <c r="OHB102" s="85"/>
      <c r="OHC102" s="85"/>
      <c r="OHD102" s="85"/>
      <c r="OHE102" s="85"/>
      <c r="OHF102" s="85"/>
      <c r="OHG102" s="85"/>
      <c r="OHH102" s="85"/>
      <c r="OHI102" s="85"/>
      <c r="OHJ102" s="85"/>
      <c r="OHK102" s="85"/>
      <c r="OHL102" s="85"/>
      <c r="OHM102" s="85"/>
      <c r="OHN102" s="85"/>
      <c r="OHO102" s="85"/>
      <c r="OHP102" s="85"/>
      <c r="OHQ102" s="85"/>
      <c r="OHR102" s="85"/>
      <c r="OHS102" s="85"/>
      <c r="OHT102" s="85"/>
      <c r="OHU102" s="85"/>
      <c r="OHV102" s="85"/>
      <c r="OHW102" s="85"/>
      <c r="OHX102" s="85"/>
      <c r="OHY102" s="85"/>
      <c r="OHZ102" s="85"/>
      <c r="OIA102" s="85"/>
      <c r="OIB102" s="85"/>
      <c r="OIC102" s="85"/>
      <c r="OID102" s="85"/>
      <c r="OIE102" s="85"/>
      <c r="OIF102" s="85"/>
      <c r="OIG102" s="85"/>
      <c r="OIH102" s="85"/>
      <c r="OII102" s="85"/>
      <c r="OIJ102" s="85"/>
      <c r="OIK102" s="85"/>
      <c r="OIL102" s="85"/>
      <c r="OIM102" s="85"/>
      <c r="OIN102" s="85"/>
      <c r="OIO102" s="85"/>
      <c r="OIP102" s="85"/>
      <c r="OIQ102" s="85"/>
      <c r="OIR102" s="85"/>
      <c r="OIS102" s="85"/>
      <c r="OIT102" s="85"/>
      <c r="OIU102" s="85"/>
      <c r="OIV102" s="85"/>
      <c r="OIW102" s="85"/>
      <c r="OIX102" s="85"/>
      <c r="OIY102" s="85"/>
      <c r="OIZ102" s="85"/>
      <c r="OJA102" s="85"/>
      <c r="OJB102" s="85"/>
      <c r="OJC102" s="85"/>
      <c r="OJD102" s="85"/>
      <c r="OJE102" s="85"/>
      <c r="OJF102" s="85"/>
      <c r="OJG102" s="85"/>
      <c r="OJH102" s="85"/>
      <c r="OJI102" s="85"/>
      <c r="OJJ102" s="85"/>
      <c r="OJK102" s="85"/>
      <c r="OJL102" s="85"/>
      <c r="OJM102" s="85"/>
      <c r="OJN102" s="85"/>
      <c r="OJO102" s="85"/>
      <c r="OJP102" s="85"/>
      <c r="OJQ102" s="85"/>
      <c r="OJR102" s="85"/>
      <c r="OJS102" s="85"/>
      <c r="OJT102" s="85"/>
      <c r="OJU102" s="85"/>
      <c r="OJV102" s="85"/>
      <c r="OJW102" s="85"/>
      <c r="OJX102" s="85"/>
      <c r="OJY102" s="85"/>
      <c r="OJZ102" s="85"/>
      <c r="OKA102" s="85"/>
      <c r="OKB102" s="85"/>
      <c r="OKC102" s="85"/>
      <c r="OKD102" s="85"/>
      <c r="OKE102" s="85"/>
      <c r="OKF102" s="85"/>
      <c r="OKG102" s="85"/>
      <c r="OKH102" s="85"/>
      <c r="OKI102" s="85"/>
      <c r="OKJ102" s="85"/>
      <c r="OKK102" s="85"/>
      <c r="OKL102" s="85"/>
      <c r="OKM102" s="85"/>
      <c r="OKN102" s="85"/>
      <c r="OKO102" s="85"/>
      <c r="OKP102" s="85"/>
      <c r="OKQ102" s="85"/>
      <c r="OKR102" s="85"/>
      <c r="OKS102" s="85"/>
      <c r="OKT102" s="85"/>
      <c r="OKU102" s="85"/>
      <c r="OKV102" s="85"/>
      <c r="OKW102" s="85"/>
      <c r="OKX102" s="85"/>
      <c r="OKY102" s="85"/>
      <c r="OKZ102" s="85"/>
      <c r="OLA102" s="85"/>
      <c r="OLB102" s="85"/>
      <c r="OLC102" s="85"/>
      <c r="OLD102" s="85"/>
      <c r="OLE102" s="85"/>
      <c r="OLF102" s="85"/>
      <c r="OLG102" s="85"/>
      <c r="OLH102" s="85"/>
      <c r="OLI102" s="85"/>
      <c r="OLJ102" s="85"/>
      <c r="OLK102" s="85"/>
      <c r="OLL102" s="85"/>
      <c r="OLM102" s="85"/>
      <c r="OLN102" s="85"/>
      <c r="OLO102" s="85"/>
      <c r="OLP102" s="85"/>
      <c r="OLQ102" s="85"/>
      <c r="OLR102" s="85"/>
      <c r="OLS102" s="85"/>
      <c r="OLT102" s="85"/>
      <c r="OLU102" s="85"/>
      <c r="OLV102" s="85"/>
      <c r="OLW102" s="85"/>
      <c r="OLX102" s="85"/>
      <c r="OLY102" s="85"/>
      <c r="OLZ102" s="85"/>
      <c r="OMA102" s="85"/>
      <c r="OMB102" s="85"/>
      <c r="OMC102" s="85"/>
      <c r="OMD102" s="85"/>
      <c r="OME102" s="85"/>
      <c r="OMF102" s="85"/>
      <c r="OMG102" s="85"/>
      <c r="OMH102" s="85"/>
      <c r="OMI102" s="85"/>
      <c r="OMJ102" s="85"/>
      <c r="OMK102" s="85"/>
      <c r="OML102" s="85"/>
      <c r="OMM102" s="85"/>
      <c r="OMN102" s="85"/>
      <c r="OMO102" s="85"/>
      <c r="OMP102" s="85"/>
      <c r="OMQ102" s="85"/>
      <c r="OMR102" s="85"/>
      <c r="OMS102" s="85"/>
      <c r="OMT102" s="85"/>
      <c r="OMU102" s="85"/>
      <c r="OMV102" s="85"/>
      <c r="OMW102" s="85"/>
      <c r="OMX102" s="85"/>
      <c r="OMY102" s="85"/>
      <c r="OMZ102" s="85"/>
      <c r="ONA102" s="85"/>
      <c r="ONB102" s="85"/>
      <c r="ONC102" s="85"/>
      <c r="OND102" s="85"/>
      <c r="ONE102" s="85"/>
      <c r="ONF102" s="85"/>
      <c r="ONG102" s="85"/>
      <c r="ONH102" s="85"/>
      <c r="ONI102" s="85"/>
      <c r="ONJ102" s="85"/>
      <c r="ONK102" s="85"/>
      <c r="ONL102" s="85"/>
      <c r="ONM102" s="85"/>
      <c r="ONN102" s="85"/>
      <c r="ONO102" s="85"/>
      <c r="ONP102" s="85"/>
      <c r="ONQ102" s="85"/>
      <c r="ONR102" s="85"/>
      <c r="ONS102" s="85"/>
      <c r="ONT102" s="85"/>
      <c r="ONU102" s="85"/>
      <c r="ONV102" s="85"/>
      <c r="ONW102" s="85"/>
      <c r="ONX102" s="85"/>
      <c r="ONY102" s="85"/>
      <c r="ONZ102" s="85"/>
      <c r="OOA102" s="85"/>
      <c r="OOB102" s="85"/>
      <c r="OOC102" s="85"/>
      <c r="OOD102" s="85"/>
      <c r="OOE102" s="85"/>
      <c r="OOF102" s="85"/>
      <c r="OOG102" s="85"/>
      <c r="OOH102" s="85"/>
      <c r="OOI102" s="85"/>
      <c r="OOJ102" s="85"/>
      <c r="OOK102" s="85"/>
      <c r="OOL102" s="85"/>
      <c r="OOM102" s="85"/>
      <c r="OON102" s="85"/>
      <c r="OOO102" s="85"/>
      <c r="OOP102" s="85"/>
      <c r="OOQ102" s="85"/>
      <c r="OOR102" s="85"/>
      <c r="OOS102" s="85"/>
      <c r="OOT102" s="85"/>
      <c r="OOU102" s="85"/>
      <c r="OOV102" s="85"/>
      <c r="OOW102" s="85"/>
      <c r="OOX102" s="85"/>
      <c r="OOY102" s="85"/>
      <c r="OOZ102" s="85"/>
      <c r="OPA102" s="85"/>
      <c r="OPB102" s="85"/>
      <c r="OPC102" s="85"/>
      <c r="OPD102" s="85"/>
      <c r="OPE102" s="85"/>
      <c r="OPF102" s="85"/>
      <c r="OPG102" s="85"/>
      <c r="OPH102" s="85"/>
      <c r="OPI102" s="85"/>
      <c r="OPJ102" s="85"/>
      <c r="OPK102" s="85"/>
      <c r="OPL102" s="85"/>
      <c r="OPM102" s="85"/>
      <c r="OPN102" s="85"/>
      <c r="OPO102" s="85"/>
      <c r="OPP102" s="85"/>
      <c r="OPQ102" s="85"/>
      <c r="OPR102" s="85"/>
      <c r="OPS102" s="85"/>
      <c r="OPT102" s="85"/>
      <c r="OPU102" s="85"/>
      <c r="OPV102" s="85"/>
      <c r="OPW102" s="85"/>
      <c r="OPX102" s="85"/>
      <c r="OPY102" s="85"/>
      <c r="OPZ102" s="85"/>
      <c r="OQA102" s="85"/>
      <c r="OQB102" s="85"/>
      <c r="OQC102" s="85"/>
      <c r="OQD102" s="85"/>
      <c r="OQE102" s="85"/>
      <c r="OQF102" s="85"/>
      <c r="OQG102" s="85"/>
      <c r="OQH102" s="85"/>
      <c r="OQI102" s="85"/>
      <c r="OQJ102" s="85"/>
      <c r="OQK102" s="85"/>
      <c r="OQL102" s="85"/>
      <c r="OQM102" s="85"/>
      <c r="OQN102" s="85"/>
      <c r="OQO102" s="85"/>
      <c r="OQP102" s="85"/>
      <c r="OQQ102" s="85"/>
      <c r="OQR102" s="85"/>
      <c r="OQS102" s="85"/>
      <c r="OQT102" s="85"/>
      <c r="OQU102" s="85"/>
      <c r="OQV102" s="85"/>
      <c r="OQW102" s="85"/>
      <c r="OQX102" s="85"/>
      <c r="OQY102" s="85"/>
      <c r="OQZ102" s="85"/>
      <c r="ORA102" s="85"/>
      <c r="ORB102" s="85"/>
      <c r="ORC102" s="85"/>
      <c r="ORD102" s="85"/>
      <c r="ORE102" s="85"/>
      <c r="ORF102" s="85"/>
      <c r="ORG102" s="85"/>
      <c r="ORH102" s="85"/>
      <c r="ORI102" s="85"/>
      <c r="ORJ102" s="85"/>
      <c r="ORK102" s="85"/>
      <c r="ORL102" s="85"/>
      <c r="ORM102" s="85"/>
      <c r="ORN102" s="85"/>
      <c r="ORO102" s="85"/>
      <c r="ORP102" s="85"/>
      <c r="ORQ102" s="85"/>
      <c r="ORR102" s="85"/>
      <c r="ORS102" s="85"/>
      <c r="ORT102" s="85"/>
      <c r="ORU102" s="85"/>
      <c r="ORV102" s="85"/>
      <c r="ORW102" s="85"/>
      <c r="ORX102" s="85"/>
      <c r="ORY102" s="85"/>
      <c r="ORZ102" s="85"/>
      <c r="OSA102" s="85"/>
      <c r="OSB102" s="85"/>
      <c r="OSC102" s="85"/>
      <c r="OSD102" s="85"/>
      <c r="OSE102" s="85"/>
      <c r="OSF102" s="85"/>
      <c r="OSG102" s="85"/>
      <c r="OSH102" s="85"/>
      <c r="OSI102" s="85"/>
      <c r="OSJ102" s="85"/>
      <c r="OSK102" s="85"/>
      <c r="OSL102" s="85"/>
      <c r="OSM102" s="85"/>
      <c r="OSN102" s="85"/>
      <c r="OSO102" s="85"/>
      <c r="OSP102" s="85"/>
      <c r="OSQ102" s="85"/>
      <c r="OSR102" s="85"/>
      <c r="OSS102" s="85"/>
      <c r="OST102" s="85"/>
      <c r="OSU102" s="85"/>
      <c r="OSV102" s="85"/>
      <c r="OSW102" s="85"/>
      <c r="OSX102" s="85"/>
      <c r="OSY102" s="85"/>
      <c r="OSZ102" s="85"/>
      <c r="OTA102" s="85"/>
      <c r="OTB102" s="85"/>
      <c r="OTC102" s="85"/>
      <c r="OTD102" s="85"/>
      <c r="OTE102" s="85"/>
      <c r="OTF102" s="85"/>
      <c r="OTG102" s="85"/>
      <c r="OTH102" s="85"/>
      <c r="OTI102" s="85"/>
      <c r="OTJ102" s="85"/>
      <c r="OTK102" s="85"/>
      <c r="OTL102" s="85"/>
      <c r="OTM102" s="85"/>
      <c r="OTN102" s="85"/>
      <c r="OTO102" s="85"/>
      <c r="OTP102" s="85"/>
      <c r="OTQ102" s="85"/>
      <c r="OTR102" s="85"/>
      <c r="OTS102" s="85"/>
      <c r="OTT102" s="85"/>
      <c r="OTU102" s="85"/>
      <c r="OTV102" s="85"/>
      <c r="OTW102" s="85"/>
      <c r="OTX102" s="85"/>
      <c r="OTY102" s="85"/>
      <c r="OTZ102" s="85"/>
      <c r="OUA102" s="85"/>
      <c r="OUB102" s="85"/>
      <c r="OUC102" s="85"/>
      <c r="OUD102" s="85"/>
      <c r="OUE102" s="85"/>
      <c r="OUF102" s="85"/>
      <c r="OUG102" s="85"/>
      <c r="OUH102" s="85"/>
      <c r="OUI102" s="85"/>
      <c r="OUJ102" s="85"/>
      <c r="OUK102" s="85"/>
      <c r="OUL102" s="85"/>
      <c r="OUM102" s="85"/>
      <c r="OUN102" s="85"/>
      <c r="OUO102" s="85"/>
      <c r="OUP102" s="85"/>
      <c r="OUQ102" s="85"/>
      <c r="OUR102" s="85"/>
      <c r="OUS102" s="85"/>
      <c r="OUT102" s="85"/>
      <c r="OUU102" s="85"/>
      <c r="OUV102" s="85"/>
      <c r="OUW102" s="85"/>
      <c r="OUX102" s="85"/>
      <c r="OUY102" s="85"/>
      <c r="OUZ102" s="85"/>
      <c r="OVA102" s="85"/>
      <c r="OVB102" s="85"/>
      <c r="OVC102" s="85"/>
      <c r="OVD102" s="85"/>
      <c r="OVE102" s="85"/>
      <c r="OVF102" s="85"/>
      <c r="OVG102" s="85"/>
      <c r="OVH102" s="85"/>
      <c r="OVI102" s="85"/>
      <c r="OVJ102" s="85"/>
      <c r="OVK102" s="85"/>
      <c r="OVL102" s="85"/>
      <c r="OVM102" s="85"/>
      <c r="OVN102" s="85"/>
      <c r="OVO102" s="85"/>
      <c r="OVP102" s="85"/>
      <c r="OVQ102" s="85"/>
      <c r="OVR102" s="85"/>
      <c r="OVS102" s="85"/>
      <c r="OVT102" s="85"/>
      <c r="OVU102" s="85"/>
      <c r="OVV102" s="85"/>
      <c r="OVW102" s="85"/>
      <c r="OVX102" s="85"/>
      <c r="OVY102" s="85"/>
      <c r="OVZ102" s="85"/>
      <c r="OWA102" s="85"/>
      <c r="OWB102" s="85"/>
      <c r="OWC102" s="85"/>
      <c r="OWD102" s="85"/>
      <c r="OWE102" s="85"/>
      <c r="OWF102" s="85"/>
      <c r="OWG102" s="85"/>
      <c r="OWH102" s="85"/>
      <c r="OWI102" s="85"/>
      <c r="OWJ102" s="85"/>
      <c r="OWK102" s="85"/>
      <c r="OWL102" s="85"/>
      <c r="OWM102" s="85"/>
      <c r="OWN102" s="85"/>
      <c r="OWO102" s="85"/>
      <c r="OWP102" s="85"/>
      <c r="OWQ102" s="85"/>
      <c r="OWR102" s="85"/>
      <c r="OWS102" s="85"/>
      <c r="OWT102" s="85"/>
      <c r="OWU102" s="85"/>
      <c r="OWV102" s="85"/>
      <c r="OWW102" s="85"/>
      <c r="OWX102" s="85"/>
      <c r="OWY102" s="85"/>
      <c r="OWZ102" s="85"/>
      <c r="OXA102" s="85"/>
      <c r="OXB102" s="85"/>
      <c r="OXC102" s="85"/>
      <c r="OXD102" s="85"/>
      <c r="OXE102" s="85"/>
      <c r="OXF102" s="85"/>
      <c r="OXG102" s="85"/>
      <c r="OXH102" s="85"/>
      <c r="OXI102" s="85"/>
      <c r="OXJ102" s="85"/>
      <c r="OXK102" s="85"/>
      <c r="OXL102" s="85"/>
      <c r="OXM102" s="85"/>
      <c r="OXN102" s="85"/>
      <c r="OXO102" s="85"/>
      <c r="OXP102" s="85"/>
      <c r="OXQ102" s="85"/>
      <c r="OXR102" s="85"/>
      <c r="OXS102" s="85"/>
      <c r="OXT102" s="85"/>
      <c r="OXU102" s="85"/>
      <c r="OXV102" s="85"/>
      <c r="OXW102" s="85"/>
      <c r="OXX102" s="85"/>
      <c r="OXY102" s="85"/>
      <c r="OXZ102" s="85"/>
      <c r="OYA102" s="85"/>
      <c r="OYB102" s="85"/>
      <c r="OYC102" s="85"/>
      <c r="OYD102" s="85"/>
      <c r="OYE102" s="85"/>
      <c r="OYF102" s="85"/>
      <c r="OYG102" s="85"/>
      <c r="OYH102" s="85"/>
      <c r="OYI102" s="85"/>
      <c r="OYJ102" s="85"/>
      <c r="OYK102" s="85"/>
      <c r="OYL102" s="85"/>
      <c r="OYM102" s="85"/>
      <c r="OYN102" s="85"/>
      <c r="OYO102" s="85"/>
      <c r="OYP102" s="85"/>
      <c r="OYQ102" s="85"/>
      <c r="OYR102" s="85"/>
      <c r="OYS102" s="85"/>
      <c r="OYT102" s="85"/>
      <c r="OYU102" s="85"/>
      <c r="OYV102" s="85"/>
      <c r="OYW102" s="85"/>
      <c r="OYX102" s="85"/>
      <c r="OYY102" s="85"/>
      <c r="OYZ102" s="85"/>
      <c r="OZA102" s="85"/>
      <c r="OZB102" s="85"/>
      <c r="OZC102" s="85"/>
      <c r="OZD102" s="85"/>
      <c r="OZE102" s="85"/>
      <c r="OZF102" s="85"/>
      <c r="OZG102" s="85"/>
      <c r="OZH102" s="85"/>
      <c r="OZI102" s="85"/>
      <c r="OZJ102" s="85"/>
      <c r="OZK102" s="85"/>
      <c r="OZL102" s="85"/>
      <c r="OZM102" s="85"/>
      <c r="OZN102" s="85"/>
      <c r="OZO102" s="85"/>
      <c r="OZP102" s="85"/>
      <c r="OZQ102" s="85"/>
      <c r="OZR102" s="85"/>
      <c r="OZS102" s="85"/>
      <c r="OZT102" s="85"/>
      <c r="OZU102" s="85"/>
      <c r="OZV102" s="85"/>
      <c r="OZW102" s="85"/>
      <c r="OZX102" s="85"/>
      <c r="OZY102" s="85"/>
      <c r="OZZ102" s="85"/>
      <c r="PAA102" s="85"/>
      <c r="PAB102" s="85"/>
      <c r="PAC102" s="85"/>
      <c r="PAD102" s="85"/>
      <c r="PAE102" s="85"/>
      <c r="PAF102" s="85"/>
      <c r="PAG102" s="85"/>
      <c r="PAH102" s="85"/>
      <c r="PAI102" s="85"/>
      <c r="PAJ102" s="85"/>
      <c r="PAK102" s="85"/>
      <c r="PAL102" s="85"/>
      <c r="PAM102" s="85"/>
      <c r="PAN102" s="85"/>
      <c r="PAO102" s="85"/>
      <c r="PAP102" s="85"/>
      <c r="PAQ102" s="85"/>
      <c r="PAR102" s="85"/>
      <c r="PAS102" s="85"/>
      <c r="PAT102" s="85"/>
      <c r="PAU102" s="85"/>
      <c r="PAV102" s="85"/>
      <c r="PAW102" s="85"/>
      <c r="PAX102" s="85"/>
      <c r="PAY102" s="85"/>
      <c r="PAZ102" s="85"/>
      <c r="PBA102" s="85"/>
      <c r="PBB102" s="85"/>
      <c r="PBC102" s="85"/>
      <c r="PBD102" s="85"/>
      <c r="PBE102" s="85"/>
      <c r="PBF102" s="85"/>
      <c r="PBG102" s="85"/>
      <c r="PBH102" s="85"/>
      <c r="PBI102" s="85"/>
      <c r="PBJ102" s="85"/>
      <c r="PBK102" s="85"/>
      <c r="PBL102" s="85"/>
      <c r="PBM102" s="85"/>
      <c r="PBN102" s="85"/>
      <c r="PBO102" s="85"/>
      <c r="PBP102" s="85"/>
      <c r="PBQ102" s="85"/>
      <c r="PBR102" s="85"/>
      <c r="PBS102" s="85"/>
      <c r="PBT102" s="85"/>
      <c r="PBU102" s="85"/>
      <c r="PBV102" s="85"/>
      <c r="PBW102" s="85"/>
      <c r="PBX102" s="85"/>
      <c r="PBY102" s="85"/>
      <c r="PBZ102" s="85"/>
      <c r="PCA102" s="85"/>
      <c r="PCB102" s="85"/>
      <c r="PCC102" s="85"/>
      <c r="PCD102" s="85"/>
      <c r="PCE102" s="85"/>
      <c r="PCF102" s="85"/>
      <c r="PCG102" s="85"/>
      <c r="PCH102" s="85"/>
      <c r="PCI102" s="85"/>
      <c r="PCJ102" s="85"/>
      <c r="PCK102" s="85"/>
      <c r="PCL102" s="85"/>
      <c r="PCM102" s="85"/>
      <c r="PCN102" s="85"/>
      <c r="PCO102" s="85"/>
      <c r="PCP102" s="85"/>
      <c r="PCQ102" s="85"/>
      <c r="PCR102" s="85"/>
      <c r="PCS102" s="85"/>
      <c r="PCT102" s="85"/>
      <c r="PCU102" s="85"/>
      <c r="PCV102" s="85"/>
      <c r="PCW102" s="85"/>
      <c r="PCX102" s="85"/>
      <c r="PCY102" s="85"/>
      <c r="PCZ102" s="85"/>
      <c r="PDA102" s="85"/>
      <c r="PDB102" s="85"/>
      <c r="PDC102" s="85"/>
      <c r="PDD102" s="85"/>
      <c r="PDE102" s="85"/>
      <c r="PDF102" s="85"/>
      <c r="PDG102" s="85"/>
      <c r="PDH102" s="85"/>
      <c r="PDI102" s="85"/>
      <c r="PDJ102" s="85"/>
      <c r="PDK102" s="85"/>
      <c r="PDL102" s="85"/>
      <c r="PDM102" s="85"/>
      <c r="PDN102" s="85"/>
      <c r="PDO102" s="85"/>
      <c r="PDP102" s="85"/>
      <c r="PDQ102" s="85"/>
      <c r="PDR102" s="85"/>
      <c r="PDS102" s="85"/>
      <c r="PDT102" s="85"/>
      <c r="PDU102" s="85"/>
      <c r="PDV102" s="85"/>
      <c r="PDW102" s="85"/>
      <c r="PDX102" s="85"/>
      <c r="PDY102" s="85"/>
      <c r="PDZ102" s="85"/>
      <c r="PEA102" s="85"/>
      <c r="PEB102" s="85"/>
      <c r="PEC102" s="85"/>
      <c r="PED102" s="85"/>
      <c r="PEE102" s="85"/>
      <c r="PEF102" s="85"/>
      <c r="PEG102" s="85"/>
      <c r="PEH102" s="85"/>
      <c r="PEI102" s="85"/>
      <c r="PEJ102" s="85"/>
      <c r="PEK102" s="85"/>
      <c r="PEL102" s="85"/>
      <c r="PEM102" s="85"/>
      <c r="PEN102" s="85"/>
      <c r="PEO102" s="85"/>
      <c r="PEP102" s="85"/>
      <c r="PEQ102" s="85"/>
      <c r="PER102" s="85"/>
      <c r="PES102" s="85"/>
      <c r="PET102" s="85"/>
      <c r="PEU102" s="85"/>
      <c r="PEV102" s="85"/>
      <c r="PEW102" s="85"/>
      <c r="PEX102" s="85"/>
      <c r="PEY102" s="85"/>
      <c r="PEZ102" s="85"/>
      <c r="PFA102" s="85"/>
      <c r="PFB102" s="85"/>
      <c r="PFC102" s="85"/>
      <c r="PFD102" s="85"/>
      <c r="PFE102" s="85"/>
      <c r="PFF102" s="85"/>
      <c r="PFG102" s="85"/>
      <c r="PFH102" s="85"/>
      <c r="PFI102" s="85"/>
      <c r="PFJ102" s="85"/>
      <c r="PFK102" s="85"/>
      <c r="PFL102" s="85"/>
      <c r="PFM102" s="85"/>
      <c r="PFN102" s="85"/>
      <c r="PFO102" s="85"/>
      <c r="PFP102" s="85"/>
      <c r="PFQ102" s="85"/>
      <c r="PFR102" s="85"/>
      <c r="PFS102" s="85"/>
      <c r="PFT102" s="85"/>
      <c r="PFU102" s="85"/>
      <c r="PFV102" s="85"/>
      <c r="PFW102" s="85"/>
      <c r="PFX102" s="85"/>
      <c r="PFY102" s="85"/>
      <c r="PFZ102" s="85"/>
      <c r="PGA102" s="85"/>
      <c r="PGB102" s="85"/>
      <c r="PGC102" s="85"/>
      <c r="PGD102" s="85"/>
      <c r="PGE102" s="85"/>
      <c r="PGF102" s="85"/>
      <c r="PGG102" s="85"/>
      <c r="PGH102" s="85"/>
      <c r="PGI102" s="85"/>
      <c r="PGJ102" s="85"/>
      <c r="PGK102" s="85"/>
      <c r="PGL102" s="85"/>
      <c r="PGM102" s="85"/>
      <c r="PGN102" s="85"/>
      <c r="PGO102" s="85"/>
      <c r="PGP102" s="85"/>
      <c r="PGQ102" s="85"/>
      <c r="PGR102" s="85"/>
      <c r="PGS102" s="85"/>
      <c r="PGT102" s="85"/>
      <c r="PGU102" s="85"/>
      <c r="PGV102" s="85"/>
      <c r="PGW102" s="85"/>
      <c r="PGX102" s="85"/>
      <c r="PGY102" s="85"/>
      <c r="PGZ102" s="85"/>
      <c r="PHA102" s="85"/>
      <c r="PHB102" s="85"/>
      <c r="PHC102" s="85"/>
      <c r="PHD102" s="85"/>
      <c r="PHE102" s="85"/>
      <c r="PHF102" s="85"/>
      <c r="PHG102" s="85"/>
      <c r="PHH102" s="85"/>
      <c r="PHI102" s="85"/>
      <c r="PHJ102" s="85"/>
      <c r="PHK102" s="85"/>
      <c r="PHL102" s="85"/>
      <c r="PHM102" s="85"/>
      <c r="PHN102" s="85"/>
      <c r="PHO102" s="85"/>
      <c r="PHP102" s="85"/>
      <c r="PHQ102" s="85"/>
      <c r="PHR102" s="85"/>
      <c r="PHS102" s="85"/>
      <c r="PHT102" s="85"/>
      <c r="PHU102" s="85"/>
      <c r="PHV102" s="85"/>
      <c r="PHW102" s="85"/>
      <c r="PHX102" s="85"/>
      <c r="PHY102" s="85"/>
      <c r="PHZ102" s="85"/>
      <c r="PIA102" s="85"/>
      <c r="PIB102" s="85"/>
      <c r="PIC102" s="85"/>
      <c r="PID102" s="85"/>
      <c r="PIE102" s="85"/>
      <c r="PIF102" s="85"/>
      <c r="PIG102" s="85"/>
      <c r="PIH102" s="85"/>
      <c r="PII102" s="85"/>
      <c r="PIJ102" s="85"/>
      <c r="PIK102" s="85"/>
      <c r="PIL102" s="85"/>
      <c r="PIM102" s="85"/>
      <c r="PIN102" s="85"/>
      <c r="PIO102" s="85"/>
      <c r="PIP102" s="85"/>
      <c r="PIQ102" s="85"/>
      <c r="PIR102" s="85"/>
      <c r="PIS102" s="85"/>
      <c r="PIT102" s="85"/>
      <c r="PIU102" s="85"/>
      <c r="PIV102" s="85"/>
      <c r="PIW102" s="85"/>
      <c r="PIX102" s="85"/>
      <c r="PIY102" s="85"/>
      <c r="PIZ102" s="85"/>
      <c r="PJA102" s="85"/>
      <c r="PJB102" s="85"/>
      <c r="PJC102" s="85"/>
      <c r="PJD102" s="85"/>
      <c r="PJE102" s="85"/>
      <c r="PJF102" s="85"/>
      <c r="PJG102" s="85"/>
      <c r="PJH102" s="85"/>
      <c r="PJI102" s="85"/>
      <c r="PJJ102" s="85"/>
      <c r="PJK102" s="85"/>
      <c r="PJL102" s="85"/>
      <c r="PJM102" s="85"/>
      <c r="PJN102" s="85"/>
      <c r="PJO102" s="85"/>
      <c r="PJP102" s="85"/>
      <c r="PJQ102" s="85"/>
      <c r="PJR102" s="85"/>
      <c r="PJS102" s="85"/>
      <c r="PJT102" s="85"/>
      <c r="PJU102" s="85"/>
      <c r="PJV102" s="85"/>
      <c r="PJW102" s="85"/>
      <c r="PJX102" s="85"/>
      <c r="PJY102" s="85"/>
      <c r="PJZ102" s="85"/>
      <c r="PKA102" s="85"/>
      <c r="PKB102" s="85"/>
      <c r="PKC102" s="85"/>
      <c r="PKD102" s="85"/>
      <c r="PKE102" s="85"/>
      <c r="PKF102" s="85"/>
      <c r="PKG102" s="85"/>
      <c r="PKH102" s="85"/>
      <c r="PKI102" s="85"/>
      <c r="PKJ102" s="85"/>
      <c r="PKK102" s="85"/>
      <c r="PKL102" s="85"/>
      <c r="PKM102" s="85"/>
      <c r="PKN102" s="85"/>
      <c r="PKO102" s="85"/>
      <c r="PKP102" s="85"/>
      <c r="PKQ102" s="85"/>
      <c r="PKR102" s="85"/>
      <c r="PKS102" s="85"/>
      <c r="PKT102" s="85"/>
      <c r="PKU102" s="85"/>
      <c r="PKV102" s="85"/>
      <c r="PKW102" s="85"/>
      <c r="PKX102" s="85"/>
      <c r="PKY102" s="85"/>
      <c r="PKZ102" s="85"/>
      <c r="PLA102" s="85"/>
      <c r="PLB102" s="85"/>
      <c r="PLC102" s="85"/>
      <c r="PLD102" s="85"/>
      <c r="PLE102" s="85"/>
      <c r="PLF102" s="85"/>
      <c r="PLG102" s="85"/>
      <c r="PLH102" s="85"/>
      <c r="PLI102" s="85"/>
      <c r="PLJ102" s="85"/>
      <c r="PLK102" s="85"/>
      <c r="PLL102" s="85"/>
      <c r="PLM102" s="85"/>
      <c r="PLN102" s="85"/>
      <c r="PLO102" s="85"/>
      <c r="PLP102" s="85"/>
      <c r="PLQ102" s="85"/>
      <c r="PLR102" s="85"/>
      <c r="PLS102" s="85"/>
      <c r="PLT102" s="85"/>
      <c r="PLU102" s="85"/>
      <c r="PLV102" s="85"/>
      <c r="PLW102" s="85"/>
      <c r="PLX102" s="85"/>
      <c r="PLY102" s="85"/>
      <c r="PLZ102" s="85"/>
      <c r="PMA102" s="85"/>
      <c r="PMB102" s="85"/>
      <c r="PMC102" s="85"/>
      <c r="PMD102" s="85"/>
      <c r="PME102" s="85"/>
      <c r="PMF102" s="85"/>
      <c r="PMG102" s="85"/>
      <c r="PMH102" s="85"/>
      <c r="PMI102" s="85"/>
      <c r="PMJ102" s="85"/>
      <c r="PMK102" s="85"/>
      <c r="PML102" s="85"/>
      <c r="PMM102" s="85"/>
      <c r="PMN102" s="85"/>
      <c r="PMO102" s="85"/>
      <c r="PMP102" s="85"/>
      <c r="PMQ102" s="85"/>
      <c r="PMR102" s="85"/>
      <c r="PMS102" s="85"/>
      <c r="PMT102" s="85"/>
      <c r="PMU102" s="85"/>
      <c r="PMV102" s="85"/>
      <c r="PMW102" s="85"/>
      <c r="PMX102" s="85"/>
      <c r="PMY102" s="85"/>
      <c r="PMZ102" s="85"/>
      <c r="PNA102" s="85"/>
      <c r="PNB102" s="85"/>
      <c r="PNC102" s="85"/>
      <c r="PND102" s="85"/>
      <c r="PNE102" s="85"/>
      <c r="PNF102" s="85"/>
      <c r="PNG102" s="85"/>
      <c r="PNH102" s="85"/>
      <c r="PNI102" s="85"/>
      <c r="PNJ102" s="85"/>
      <c r="PNK102" s="85"/>
      <c r="PNL102" s="85"/>
      <c r="PNM102" s="85"/>
      <c r="PNN102" s="85"/>
      <c r="PNO102" s="85"/>
      <c r="PNP102" s="85"/>
      <c r="PNQ102" s="85"/>
      <c r="PNR102" s="85"/>
      <c r="PNS102" s="85"/>
      <c r="PNT102" s="85"/>
      <c r="PNU102" s="85"/>
      <c r="PNV102" s="85"/>
      <c r="PNW102" s="85"/>
      <c r="PNX102" s="85"/>
      <c r="PNY102" s="85"/>
      <c r="PNZ102" s="85"/>
      <c r="POA102" s="85"/>
      <c r="POB102" s="85"/>
      <c r="POC102" s="85"/>
      <c r="POD102" s="85"/>
      <c r="POE102" s="85"/>
      <c r="POF102" s="85"/>
      <c r="POG102" s="85"/>
      <c r="POH102" s="85"/>
      <c r="POI102" s="85"/>
      <c r="POJ102" s="85"/>
      <c r="POK102" s="85"/>
      <c r="POL102" s="85"/>
      <c r="POM102" s="85"/>
      <c r="PON102" s="85"/>
      <c r="POO102" s="85"/>
      <c r="POP102" s="85"/>
      <c r="POQ102" s="85"/>
      <c r="POR102" s="85"/>
      <c r="POS102" s="85"/>
      <c r="POT102" s="85"/>
      <c r="POU102" s="85"/>
      <c r="POV102" s="85"/>
      <c r="POW102" s="85"/>
      <c r="POX102" s="85"/>
      <c r="POY102" s="85"/>
      <c r="POZ102" s="85"/>
      <c r="PPA102" s="85"/>
      <c r="PPB102" s="85"/>
      <c r="PPC102" s="85"/>
      <c r="PPD102" s="85"/>
      <c r="PPE102" s="85"/>
      <c r="PPF102" s="85"/>
      <c r="PPG102" s="85"/>
      <c r="PPH102" s="85"/>
      <c r="PPI102" s="85"/>
      <c r="PPJ102" s="85"/>
      <c r="PPK102" s="85"/>
      <c r="PPL102" s="85"/>
      <c r="PPM102" s="85"/>
      <c r="PPN102" s="85"/>
      <c r="PPO102" s="85"/>
      <c r="PPP102" s="85"/>
      <c r="PPQ102" s="85"/>
      <c r="PPR102" s="85"/>
      <c r="PPS102" s="85"/>
      <c r="PPT102" s="85"/>
      <c r="PPU102" s="85"/>
      <c r="PPV102" s="85"/>
      <c r="PPW102" s="85"/>
      <c r="PPX102" s="85"/>
      <c r="PPY102" s="85"/>
      <c r="PPZ102" s="85"/>
      <c r="PQA102" s="85"/>
      <c r="PQB102" s="85"/>
      <c r="PQC102" s="85"/>
      <c r="PQD102" s="85"/>
      <c r="PQE102" s="85"/>
      <c r="PQF102" s="85"/>
      <c r="PQG102" s="85"/>
      <c r="PQH102" s="85"/>
      <c r="PQI102" s="85"/>
      <c r="PQJ102" s="85"/>
      <c r="PQK102" s="85"/>
      <c r="PQL102" s="85"/>
      <c r="PQM102" s="85"/>
      <c r="PQN102" s="85"/>
      <c r="PQO102" s="85"/>
      <c r="PQP102" s="85"/>
      <c r="PQQ102" s="85"/>
      <c r="PQR102" s="85"/>
      <c r="PQS102" s="85"/>
      <c r="PQT102" s="85"/>
      <c r="PQU102" s="85"/>
      <c r="PQV102" s="85"/>
      <c r="PQW102" s="85"/>
      <c r="PQX102" s="85"/>
      <c r="PQY102" s="85"/>
      <c r="PQZ102" s="85"/>
      <c r="PRA102" s="85"/>
      <c r="PRB102" s="85"/>
      <c r="PRC102" s="85"/>
      <c r="PRD102" s="85"/>
      <c r="PRE102" s="85"/>
      <c r="PRF102" s="85"/>
      <c r="PRG102" s="85"/>
      <c r="PRH102" s="85"/>
      <c r="PRI102" s="85"/>
      <c r="PRJ102" s="85"/>
      <c r="PRK102" s="85"/>
      <c r="PRL102" s="85"/>
      <c r="PRM102" s="85"/>
      <c r="PRN102" s="85"/>
      <c r="PRO102" s="85"/>
      <c r="PRP102" s="85"/>
      <c r="PRQ102" s="85"/>
      <c r="PRR102" s="85"/>
      <c r="PRS102" s="85"/>
      <c r="PRT102" s="85"/>
      <c r="PRU102" s="85"/>
      <c r="PRV102" s="85"/>
      <c r="PRW102" s="85"/>
      <c r="PRX102" s="85"/>
      <c r="PRY102" s="85"/>
      <c r="PRZ102" s="85"/>
      <c r="PSA102" s="85"/>
      <c r="PSB102" s="85"/>
      <c r="PSC102" s="85"/>
      <c r="PSD102" s="85"/>
      <c r="PSE102" s="85"/>
      <c r="PSF102" s="85"/>
      <c r="PSG102" s="85"/>
      <c r="PSH102" s="85"/>
      <c r="PSI102" s="85"/>
      <c r="PSJ102" s="85"/>
      <c r="PSK102" s="85"/>
      <c r="PSL102" s="85"/>
      <c r="PSM102" s="85"/>
      <c r="PSN102" s="85"/>
      <c r="PSO102" s="85"/>
      <c r="PSP102" s="85"/>
      <c r="PSQ102" s="85"/>
      <c r="PSR102" s="85"/>
      <c r="PSS102" s="85"/>
      <c r="PST102" s="85"/>
      <c r="PSU102" s="85"/>
      <c r="PSV102" s="85"/>
      <c r="PSW102" s="85"/>
      <c r="PSX102" s="85"/>
      <c r="PSY102" s="85"/>
      <c r="PSZ102" s="85"/>
      <c r="PTA102" s="85"/>
      <c r="PTB102" s="85"/>
      <c r="PTC102" s="85"/>
      <c r="PTD102" s="85"/>
      <c r="PTE102" s="85"/>
      <c r="PTF102" s="85"/>
      <c r="PTG102" s="85"/>
      <c r="PTH102" s="85"/>
      <c r="PTI102" s="85"/>
      <c r="PTJ102" s="85"/>
      <c r="PTK102" s="85"/>
      <c r="PTL102" s="85"/>
      <c r="PTM102" s="85"/>
      <c r="PTN102" s="85"/>
      <c r="PTO102" s="85"/>
      <c r="PTP102" s="85"/>
      <c r="PTQ102" s="85"/>
      <c r="PTR102" s="85"/>
      <c r="PTS102" s="85"/>
      <c r="PTT102" s="85"/>
      <c r="PTU102" s="85"/>
      <c r="PTV102" s="85"/>
      <c r="PTW102" s="85"/>
      <c r="PTX102" s="85"/>
      <c r="PTY102" s="85"/>
      <c r="PTZ102" s="85"/>
      <c r="PUA102" s="85"/>
      <c r="PUB102" s="85"/>
      <c r="PUC102" s="85"/>
      <c r="PUD102" s="85"/>
      <c r="PUE102" s="85"/>
      <c r="PUF102" s="85"/>
      <c r="PUG102" s="85"/>
      <c r="PUH102" s="85"/>
      <c r="PUI102" s="85"/>
      <c r="PUJ102" s="85"/>
      <c r="PUK102" s="85"/>
      <c r="PUL102" s="85"/>
      <c r="PUM102" s="85"/>
      <c r="PUN102" s="85"/>
      <c r="PUO102" s="85"/>
      <c r="PUP102" s="85"/>
      <c r="PUQ102" s="85"/>
      <c r="PUR102" s="85"/>
      <c r="PUS102" s="85"/>
      <c r="PUT102" s="85"/>
      <c r="PUU102" s="85"/>
      <c r="PUV102" s="85"/>
      <c r="PUW102" s="85"/>
      <c r="PUX102" s="85"/>
      <c r="PUY102" s="85"/>
      <c r="PUZ102" s="85"/>
      <c r="PVA102" s="85"/>
      <c r="PVB102" s="85"/>
      <c r="PVC102" s="85"/>
      <c r="PVD102" s="85"/>
      <c r="PVE102" s="85"/>
      <c r="PVF102" s="85"/>
      <c r="PVG102" s="85"/>
      <c r="PVH102" s="85"/>
      <c r="PVI102" s="85"/>
      <c r="PVJ102" s="85"/>
      <c r="PVK102" s="85"/>
      <c r="PVL102" s="85"/>
      <c r="PVM102" s="85"/>
      <c r="PVN102" s="85"/>
      <c r="PVO102" s="85"/>
      <c r="PVP102" s="85"/>
      <c r="PVQ102" s="85"/>
      <c r="PVR102" s="85"/>
      <c r="PVS102" s="85"/>
      <c r="PVT102" s="85"/>
      <c r="PVU102" s="85"/>
      <c r="PVV102" s="85"/>
      <c r="PVW102" s="85"/>
      <c r="PVX102" s="85"/>
      <c r="PVY102" s="85"/>
      <c r="PVZ102" s="85"/>
      <c r="PWA102" s="85"/>
      <c r="PWB102" s="85"/>
      <c r="PWC102" s="85"/>
      <c r="PWD102" s="85"/>
      <c r="PWE102" s="85"/>
      <c r="PWF102" s="85"/>
      <c r="PWG102" s="85"/>
      <c r="PWH102" s="85"/>
      <c r="PWI102" s="85"/>
      <c r="PWJ102" s="85"/>
      <c r="PWK102" s="85"/>
      <c r="PWL102" s="85"/>
      <c r="PWM102" s="85"/>
      <c r="PWN102" s="85"/>
      <c r="PWO102" s="85"/>
      <c r="PWP102" s="85"/>
      <c r="PWQ102" s="85"/>
      <c r="PWR102" s="85"/>
      <c r="PWS102" s="85"/>
      <c r="PWT102" s="85"/>
      <c r="PWU102" s="85"/>
      <c r="PWV102" s="85"/>
      <c r="PWW102" s="85"/>
      <c r="PWX102" s="85"/>
      <c r="PWY102" s="85"/>
      <c r="PWZ102" s="85"/>
      <c r="PXA102" s="85"/>
      <c r="PXB102" s="85"/>
      <c r="PXC102" s="85"/>
      <c r="PXD102" s="85"/>
      <c r="PXE102" s="85"/>
      <c r="PXF102" s="85"/>
      <c r="PXG102" s="85"/>
      <c r="PXH102" s="85"/>
      <c r="PXI102" s="85"/>
      <c r="PXJ102" s="85"/>
      <c r="PXK102" s="85"/>
      <c r="PXL102" s="85"/>
      <c r="PXM102" s="85"/>
      <c r="PXN102" s="85"/>
      <c r="PXO102" s="85"/>
      <c r="PXP102" s="85"/>
      <c r="PXQ102" s="85"/>
      <c r="PXR102" s="85"/>
      <c r="PXS102" s="85"/>
      <c r="PXT102" s="85"/>
      <c r="PXU102" s="85"/>
      <c r="PXV102" s="85"/>
      <c r="PXW102" s="85"/>
      <c r="PXX102" s="85"/>
      <c r="PXY102" s="85"/>
      <c r="PXZ102" s="85"/>
      <c r="PYA102" s="85"/>
      <c r="PYB102" s="85"/>
      <c r="PYC102" s="85"/>
      <c r="PYD102" s="85"/>
      <c r="PYE102" s="85"/>
      <c r="PYF102" s="85"/>
      <c r="PYG102" s="85"/>
      <c r="PYH102" s="85"/>
      <c r="PYI102" s="85"/>
      <c r="PYJ102" s="85"/>
      <c r="PYK102" s="85"/>
      <c r="PYL102" s="85"/>
      <c r="PYM102" s="85"/>
      <c r="PYN102" s="85"/>
      <c r="PYO102" s="85"/>
      <c r="PYP102" s="85"/>
      <c r="PYQ102" s="85"/>
      <c r="PYR102" s="85"/>
      <c r="PYS102" s="85"/>
      <c r="PYT102" s="85"/>
      <c r="PYU102" s="85"/>
      <c r="PYV102" s="85"/>
      <c r="PYW102" s="85"/>
      <c r="PYX102" s="85"/>
      <c r="PYY102" s="85"/>
      <c r="PYZ102" s="85"/>
      <c r="PZA102" s="85"/>
      <c r="PZB102" s="85"/>
      <c r="PZC102" s="85"/>
      <c r="PZD102" s="85"/>
      <c r="PZE102" s="85"/>
      <c r="PZF102" s="85"/>
      <c r="PZG102" s="85"/>
      <c r="PZH102" s="85"/>
      <c r="PZI102" s="85"/>
      <c r="PZJ102" s="85"/>
      <c r="PZK102" s="85"/>
      <c r="PZL102" s="85"/>
      <c r="PZM102" s="85"/>
      <c r="PZN102" s="85"/>
      <c r="PZO102" s="85"/>
      <c r="PZP102" s="85"/>
      <c r="PZQ102" s="85"/>
      <c r="PZR102" s="85"/>
      <c r="PZS102" s="85"/>
      <c r="PZT102" s="85"/>
      <c r="PZU102" s="85"/>
      <c r="PZV102" s="85"/>
      <c r="PZW102" s="85"/>
      <c r="PZX102" s="85"/>
      <c r="PZY102" s="85"/>
      <c r="PZZ102" s="85"/>
      <c r="QAA102" s="85"/>
      <c r="QAB102" s="85"/>
      <c r="QAC102" s="85"/>
      <c r="QAD102" s="85"/>
      <c r="QAE102" s="85"/>
      <c r="QAF102" s="85"/>
      <c r="QAG102" s="85"/>
      <c r="QAH102" s="85"/>
      <c r="QAI102" s="85"/>
      <c r="QAJ102" s="85"/>
      <c r="QAK102" s="85"/>
      <c r="QAL102" s="85"/>
      <c r="QAM102" s="85"/>
      <c r="QAN102" s="85"/>
      <c r="QAO102" s="85"/>
      <c r="QAP102" s="85"/>
      <c r="QAQ102" s="85"/>
      <c r="QAR102" s="85"/>
      <c r="QAS102" s="85"/>
      <c r="QAT102" s="85"/>
      <c r="QAU102" s="85"/>
      <c r="QAV102" s="85"/>
      <c r="QAW102" s="85"/>
      <c r="QAX102" s="85"/>
      <c r="QAY102" s="85"/>
      <c r="QAZ102" s="85"/>
      <c r="QBA102" s="85"/>
      <c r="QBB102" s="85"/>
      <c r="QBC102" s="85"/>
      <c r="QBD102" s="85"/>
      <c r="QBE102" s="85"/>
      <c r="QBF102" s="85"/>
      <c r="QBG102" s="85"/>
      <c r="QBH102" s="85"/>
      <c r="QBI102" s="85"/>
      <c r="QBJ102" s="85"/>
      <c r="QBK102" s="85"/>
      <c r="QBL102" s="85"/>
      <c r="QBM102" s="85"/>
      <c r="QBN102" s="85"/>
      <c r="QBO102" s="85"/>
      <c r="QBP102" s="85"/>
      <c r="QBQ102" s="85"/>
      <c r="QBR102" s="85"/>
      <c r="QBS102" s="85"/>
      <c r="QBT102" s="85"/>
      <c r="QBU102" s="85"/>
      <c r="QBV102" s="85"/>
      <c r="QBW102" s="85"/>
      <c r="QBX102" s="85"/>
      <c r="QBY102" s="85"/>
      <c r="QBZ102" s="85"/>
      <c r="QCA102" s="85"/>
      <c r="QCB102" s="85"/>
      <c r="QCC102" s="85"/>
      <c r="QCD102" s="85"/>
      <c r="QCE102" s="85"/>
      <c r="QCF102" s="85"/>
      <c r="QCG102" s="85"/>
      <c r="QCH102" s="85"/>
      <c r="QCI102" s="85"/>
      <c r="QCJ102" s="85"/>
      <c r="QCK102" s="85"/>
      <c r="QCL102" s="85"/>
      <c r="QCM102" s="85"/>
      <c r="QCN102" s="85"/>
      <c r="QCO102" s="85"/>
      <c r="QCP102" s="85"/>
      <c r="QCQ102" s="85"/>
      <c r="QCR102" s="85"/>
      <c r="QCS102" s="85"/>
      <c r="QCT102" s="85"/>
      <c r="QCU102" s="85"/>
      <c r="QCV102" s="85"/>
      <c r="QCW102" s="85"/>
      <c r="QCX102" s="85"/>
      <c r="QCY102" s="85"/>
      <c r="QCZ102" s="85"/>
      <c r="QDA102" s="85"/>
      <c r="QDB102" s="85"/>
      <c r="QDC102" s="85"/>
      <c r="QDD102" s="85"/>
      <c r="QDE102" s="85"/>
      <c r="QDF102" s="85"/>
      <c r="QDG102" s="85"/>
      <c r="QDH102" s="85"/>
      <c r="QDI102" s="85"/>
      <c r="QDJ102" s="85"/>
      <c r="QDK102" s="85"/>
      <c r="QDL102" s="85"/>
      <c r="QDM102" s="85"/>
      <c r="QDN102" s="85"/>
      <c r="QDO102" s="85"/>
      <c r="QDP102" s="85"/>
      <c r="QDQ102" s="85"/>
      <c r="QDR102" s="85"/>
      <c r="QDS102" s="85"/>
      <c r="QDT102" s="85"/>
      <c r="QDU102" s="85"/>
      <c r="QDV102" s="85"/>
      <c r="QDW102" s="85"/>
      <c r="QDX102" s="85"/>
      <c r="QDY102" s="85"/>
      <c r="QDZ102" s="85"/>
      <c r="QEA102" s="85"/>
      <c r="QEB102" s="85"/>
      <c r="QEC102" s="85"/>
      <c r="QED102" s="85"/>
      <c r="QEE102" s="85"/>
      <c r="QEF102" s="85"/>
      <c r="QEG102" s="85"/>
      <c r="QEH102" s="85"/>
      <c r="QEI102" s="85"/>
      <c r="QEJ102" s="85"/>
      <c r="QEK102" s="85"/>
      <c r="QEL102" s="85"/>
      <c r="QEM102" s="85"/>
      <c r="QEN102" s="85"/>
      <c r="QEO102" s="85"/>
      <c r="QEP102" s="85"/>
      <c r="QEQ102" s="85"/>
      <c r="QER102" s="85"/>
      <c r="QES102" s="85"/>
      <c r="QET102" s="85"/>
      <c r="QEU102" s="85"/>
      <c r="QEV102" s="85"/>
      <c r="QEW102" s="85"/>
      <c r="QEX102" s="85"/>
      <c r="QEY102" s="85"/>
      <c r="QEZ102" s="85"/>
      <c r="QFA102" s="85"/>
      <c r="QFB102" s="85"/>
      <c r="QFC102" s="85"/>
      <c r="QFD102" s="85"/>
      <c r="QFE102" s="85"/>
      <c r="QFF102" s="85"/>
      <c r="QFG102" s="85"/>
      <c r="QFH102" s="85"/>
      <c r="QFI102" s="85"/>
      <c r="QFJ102" s="85"/>
      <c r="QFK102" s="85"/>
      <c r="QFL102" s="85"/>
      <c r="QFM102" s="85"/>
      <c r="QFN102" s="85"/>
      <c r="QFO102" s="85"/>
      <c r="QFP102" s="85"/>
      <c r="QFQ102" s="85"/>
      <c r="QFR102" s="85"/>
      <c r="QFS102" s="85"/>
      <c r="QFT102" s="85"/>
      <c r="QFU102" s="85"/>
      <c r="QFV102" s="85"/>
      <c r="QFW102" s="85"/>
      <c r="QFX102" s="85"/>
      <c r="QFY102" s="85"/>
      <c r="QFZ102" s="85"/>
      <c r="QGA102" s="85"/>
      <c r="QGB102" s="85"/>
      <c r="QGC102" s="85"/>
      <c r="QGD102" s="85"/>
      <c r="QGE102" s="85"/>
      <c r="QGF102" s="85"/>
      <c r="QGG102" s="85"/>
      <c r="QGH102" s="85"/>
      <c r="QGI102" s="85"/>
      <c r="QGJ102" s="85"/>
      <c r="QGK102" s="85"/>
      <c r="QGL102" s="85"/>
      <c r="QGM102" s="85"/>
      <c r="QGN102" s="85"/>
      <c r="QGO102" s="85"/>
      <c r="QGP102" s="85"/>
      <c r="QGQ102" s="85"/>
      <c r="QGR102" s="85"/>
      <c r="QGS102" s="85"/>
      <c r="QGT102" s="85"/>
      <c r="QGU102" s="85"/>
      <c r="QGV102" s="85"/>
      <c r="QGW102" s="85"/>
      <c r="QGX102" s="85"/>
      <c r="QGY102" s="85"/>
      <c r="QGZ102" s="85"/>
      <c r="QHA102" s="85"/>
      <c r="QHB102" s="85"/>
      <c r="QHC102" s="85"/>
      <c r="QHD102" s="85"/>
      <c r="QHE102" s="85"/>
      <c r="QHF102" s="85"/>
      <c r="QHG102" s="85"/>
      <c r="QHH102" s="85"/>
      <c r="QHI102" s="85"/>
      <c r="QHJ102" s="85"/>
      <c r="QHK102" s="85"/>
      <c r="QHL102" s="85"/>
      <c r="QHM102" s="85"/>
      <c r="QHN102" s="85"/>
      <c r="QHO102" s="85"/>
      <c r="QHP102" s="85"/>
      <c r="QHQ102" s="85"/>
      <c r="QHR102" s="85"/>
      <c r="QHS102" s="85"/>
      <c r="QHT102" s="85"/>
      <c r="QHU102" s="85"/>
      <c r="QHV102" s="85"/>
      <c r="QHW102" s="85"/>
      <c r="QHX102" s="85"/>
      <c r="QHY102" s="85"/>
      <c r="QHZ102" s="85"/>
      <c r="QIA102" s="85"/>
      <c r="QIB102" s="85"/>
      <c r="QIC102" s="85"/>
      <c r="QID102" s="85"/>
      <c r="QIE102" s="85"/>
      <c r="QIF102" s="85"/>
      <c r="QIG102" s="85"/>
      <c r="QIH102" s="85"/>
      <c r="QII102" s="85"/>
      <c r="QIJ102" s="85"/>
      <c r="QIK102" s="85"/>
      <c r="QIL102" s="85"/>
      <c r="QIM102" s="85"/>
      <c r="QIN102" s="85"/>
      <c r="QIO102" s="85"/>
      <c r="QIP102" s="85"/>
      <c r="QIQ102" s="85"/>
      <c r="QIR102" s="85"/>
      <c r="QIS102" s="85"/>
      <c r="QIT102" s="85"/>
      <c r="QIU102" s="85"/>
      <c r="QIV102" s="85"/>
      <c r="QIW102" s="85"/>
      <c r="QIX102" s="85"/>
      <c r="QIY102" s="85"/>
      <c r="QIZ102" s="85"/>
      <c r="QJA102" s="85"/>
      <c r="QJB102" s="85"/>
      <c r="QJC102" s="85"/>
      <c r="QJD102" s="85"/>
      <c r="QJE102" s="85"/>
      <c r="QJF102" s="85"/>
      <c r="QJG102" s="85"/>
      <c r="QJH102" s="85"/>
      <c r="QJI102" s="85"/>
      <c r="QJJ102" s="85"/>
      <c r="QJK102" s="85"/>
      <c r="QJL102" s="85"/>
      <c r="QJM102" s="85"/>
      <c r="QJN102" s="85"/>
      <c r="QJO102" s="85"/>
      <c r="QJP102" s="85"/>
      <c r="QJQ102" s="85"/>
      <c r="QJR102" s="85"/>
      <c r="QJS102" s="85"/>
      <c r="QJT102" s="85"/>
      <c r="QJU102" s="85"/>
      <c r="QJV102" s="85"/>
      <c r="QJW102" s="85"/>
      <c r="QJX102" s="85"/>
      <c r="QJY102" s="85"/>
      <c r="QJZ102" s="85"/>
      <c r="QKA102" s="85"/>
      <c r="QKB102" s="85"/>
      <c r="QKC102" s="85"/>
      <c r="QKD102" s="85"/>
      <c r="QKE102" s="85"/>
      <c r="QKF102" s="85"/>
      <c r="QKG102" s="85"/>
      <c r="QKH102" s="85"/>
      <c r="QKI102" s="85"/>
      <c r="QKJ102" s="85"/>
      <c r="QKK102" s="85"/>
      <c r="QKL102" s="85"/>
      <c r="QKM102" s="85"/>
      <c r="QKN102" s="85"/>
      <c r="QKO102" s="85"/>
      <c r="QKP102" s="85"/>
      <c r="QKQ102" s="85"/>
      <c r="QKR102" s="85"/>
      <c r="QKS102" s="85"/>
      <c r="QKT102" s="85"/>
      <c r="QKU102" s="85"/>
      <c r="QKV102" s="85"/>
      <c r="QKW102" s="85"/>
      <c r="QKX102" s="85"/>
      <c r="QKY102" s="85"/>
      <c r="QKZ102" s="85"/>
      <c r="QLA102" s="85"/>
      <c r="QLB102" s="85"/>
      <c r="QLC102" s="85"/>
      <c r="QLD102" s="85"/>
      <c r="QLE102" s="85"/>
      <c r="QLF102" s="85"/>
      <c r="QLG102" s="85"/>
      <c r="QLH102" s="85"/>
      <c r="QLI102" s="85"/>
      <c r="QLJ102" s="85"/>
      <c r="QLK102" s="85"/>
      <c r="QLL102" s="85"/>
      <c r="QLM102" s="85"/>
      <c r="QLN102" s="85"/>
      <c r="QLO102" s="85"/>
      <c r="QLP102" s="85"/>
      <c r="QLQ102" s="85"/>
      <c r="QLR102" s="85"/>
      <c r="QLS102" s="85"/>
      <c r="QLT102" s="85"/>
      <c r="QLU102" s="85"/>
      <c r="QLV102" s="85"/>
      <c r="QLW102" s="85"/>
      <c r="QLX102" s="85"/>
      <c r="QLY102" s="85"/>
      <c r="QLZ102" s="85"/>
      <c r="QMA102" s="85"/>
      <c r="QMB102" s="85"/>
      <c r="QMC102" s="85"/>
      <c r="QMD102" s="85"/>
      <c r="QME102" s="85"/>
      <c r="QMF102" s="85"/>
      <c r="QMG102" s="85"/>
      <c r="QMH102" s="85"/>
      <c r="QMI102" s="85"/>
      <c r="QMJ102" s="85"/>
      <c r="QMK102" s="85"/>
      <c r="QML102" s="85"/>
      <c r="QMM102" s="85"/>
      <c r="QMN102" s="85"/>
      <c r="QMO102" s="85"/>
      <c r="QMP102" s="85"/>
      <c r="QMQ102" s="85"/>
      <c r="QMR102" s="85"/>
      <c r="QMS102" s="85"/>
      <c r="QMT102" s="85"/>
      <c r="QMU102" s="85"/>
      <c r="QMV102" s="85"/>
      <c r="QMW102" s="85"/>
      <c r="QMX102" s="85"/>
      <c r="QMY102" s="85"/>
      <c r="QMZ102" s="85"/>
      <c r="QNA102" s="85"/>
      <c r="QNB102" s="85"/>
      <c r="QNC102" s="85"/>
      <c r="QND102" s="85"/>
      <c r="QNE102" s="85"/>
      <c r="QNF102" s="85"/>
      <c r="QNG102" s="85"/>
      <c r="QNH102" s="85"/>
      <c r="QNI102" s="85"/>
      <c r="QNJ102" s="85"/>
      <c r="QNK102" s="85"/>
      <c r="QNL102" s="85"/>
      <c r="QNM102" s="85"/>
      <c r="QNN102" s="85"/>
      <c r="QNO102" s="85"/>
      <c r="QNP102" s="85"/>
      <c r="QNQ102" s="85"/>
      <c r="QNR102" s="85"/>
      <c r="QNS102" s="85"/>
      <c r="QNT102" s="85"/>
      <c r="QNU102" s="85"/>
      <c r="QNV102" s="85"/>
      <c r="QNW102" s="85"/>
      <c r="QNX102" s="85"/>
      <c r="QNY102" s="85"/>
      <c r="QNZ102" s="85"/>
      <c r="QOA102" s="85"/>
      <c r="QOB102" s="85"/>
      <c r="QOC102" s="85"/>
      <c r="QOD102" s="85"/>
      <c r="QOE102" s="85"/>
      <c r="QOF102" s="85"/>
      <c r="QOG102" s="85"/>
      <c r="QOH102" s="85"/>
      <c r="QOI102" s="85"/>
      <c r="QOJ102" s="85"/>
      <c r="QOK102" s="85"/>
      <c r="QOL102" s="85"/>
      <c r="QOM102" s="85"/>
      <c r="QON102" s="85"/>
      <c r="QOO102" s="85"/>
      <c r="QOP102" s="85"/>
      <c r="QOQ102" s="85"/>
      <c r="QOR102" s="85"/>
      <c r="QOS102" s="85"/>
      <c r="QOT102" s="85"/>
      <c r="QOU102" s="85"/>
      <c r="QOV102" s="85"/>
      <c r="QOW102" s="85"/>
      <c r="QOX102" s="85"/>
      <c r="QOY102" s="85"/>
      <c r="QOZ102" s="85"/>
      <c r="QPA102" s="85"/>
      <c r="QPB102" s="85"/>
      <c r="QPC102" s="85"/>
      <c r="QPD102" s="85"/>
      <c r="QPE102" s="85"/>
      <c r="QPF102" s="85"/>
      <c r="QPG102" s="85"/>
      <c r="QPH102" s="85"/>
      <c r="QPI102" s="85"/>
      <c r="QPJ102" s="85"/>
      <c r="QPK102" s="85"/>
      <c r="QPL102" s="85"/>
      <c r="QPM102" s="85"/>
      <c r="QPN102" s="85"/>
      <c r="QPO102" s="85"/>
      <c r="QPP102" s="85"/>
      <c r="QPQ102" s="85"/>
      <c r="QPR102" s="85"/>
      <c r="QPS102" s="85"/>
      <c r="QPT102" s="85"/>
      <c r="QPU102" s="85"/>
      <c r="QPV102" s="85"/>
      <c r="QPW102" s="85"/>
      <c r="QPX102" s="85"/>
      <c r="QPY102" s="85"/>
      <c r="QPZ102" s="85"/>
      <c r="QQA102" s="85"/>
      <c r="QQB102" s="85"/>
      <c r="QQC102" s="85"/>
      <c r="QQD102" s="85"/>
      <c r="QQE102" s="85"/>
      <c r="QQF102" s="85"/>
      <c r="QQG102" s="85"/>
      <c r="QQH102" s="85"/>
      <c r="QQI102" s="85"/>
      <c r="QQJ102" s="85"/>
      <c r="QQK102" s="85"/>
      <c r="QQL102" s="85"/>
      <c r="QQM102" s="85"/>
      <c r="QQN102" s="85"/>
      <c r="QQO102" s="85"/>
      <c r="QQP102" s="85"/>
      <c r="QQQ102" s="85"/>
      <c r="QQR102" s="85"/>
      <c r="QQS102" s="85"/>
      <c r="QQT102" s="85"/>
      <c r="QQU102" s="85"/>
      <c r="QQV102" s="85"/>
      <c r="QQW102" s="85"/>
      <c r="QQX102" s="85"/>
      <c r="QQY102" s="85"/>
      <c r="QQZ102" s="85"/>
      <c r="QRA102" s="85"/>
      <c r="QRB102" s="85"/>
      <c r="QRC102" s="85"/>
      <c r="QRD102" s="85"/>
      <c r="QRE102" s="85"/>
      <c r="QRF102" s="85"/>
      <c r="QRG102" s="85"/>
      <c r="QRH102" s="85"/>
      <c r="QRI102" s="85"/>
      <c r="QRJ102" s="85"/>
      <c r="QRK102" s="85"/>
      <c r="QRL102" s="85"/>
      <c r="QRM102" s="85"/>
      <c r="QRN102" s="85"/>
      <c r="QRO102" s="85"/>
      <c r="QRP102" s="85"/>
      <c r="QRQ102" s="85"/>
      <c r="QRR102" s="85"/>
      <c r="QRS102" s="85"/>
      <c r="QRT102" s="85"/>
      <c r="QRU102" s="85"/>
      <c r="QRV102" s="85"/>
      <c r="QRW102" s="85"/>
      <c r="QRX102" s="85"/>
      <c r="QRY102" s="85"/>
      <c r="QRZ102" s="85"/>
      <c r="QSA102" s="85"/>
      <c r="QSB102" s="85"/>
      <c r="QSC102" s="85"/>
      <c r="QSD102" s="85"/>
      <c r="QSE102" s="85"/>
      <c r="QSF102" s="85"/>
      <c r="QSG102" s="85"/>
      <c r="QSH102" s="85"/>
      <c r="QSI102" s="85"/>
      <c r="QSJ102" s="85"/>
      <c r="QSK102" s="85"/>
      <c r="QSL102" s="85"/>
      <c r="QSM102" s="85"/>
      <c r="QSN102" s="85"/>
      <c r="QSO102" s="85"/>
      <c r="QSP102" s="85"/>
      <c r="QSQ102" s="85"/>
      <c r="QSR102" s="85"/>
      <c r="QSS102" s="85"/>
      <c r="QST102" s="85"/>
      <c r="QSU102" s="85"/>
      <c r="QSV102" s="85"/>
      <c r="QSW102" s="85"/>
      <c r="QSX102" s="85"/>
      <c r="QSY102" s="85"/>
      <c r="QSZ102" s="85"/>
      <c r="QTA102" s="85"/>
      <c r="QTB102" s="85"/>
      <c r="QTC102" s="85"/>
      <c r="QTD102" s="85"/>
      <c r="QTE102" s="85"/>
      <c r="QTF102" s="85"/>
      <c r="QTG102" s="85"/>
      <c r="QTH102" s="85"/>
      <c r="QTI102" s="85"/>
      <c r="QTJ102" s="85"/>
      <c r="QTK102" s="85"/>
      <c r="QTL102" s="85"/>
      <c r="QTM102" s="85"/>
      <c r="QTN102" s="85"/>
      <c r="QTO102" s="85"/>
      <c r="QTP102" s="85"/>
      <c r="QTQ102" s="85"/>
      <c r="QTR102" s="85"/>
      <c r="QTS102" s="85"/>
      <c r="QTT102" s="85"/>
      <c r="QTU102" s="85"/>
      <c r="QTV102" s="85"/>
      <c r="QTW102" s="85"/>
      <c r="QTX102" s="85"/>
      <c r="QTY102" s="85"/>
      <c r="QTZ102" s="85"/>
      <c r="QUA102" s="85"/>
      <c r="QUB102" s="85"/>
      <c r="QUC102" s="85"/>
      <c r="QUD102" s="85"/>
      <c r="QUE102" s="85"/>
      <c r="QUF102" s="85"/>
      <c r="QUG102" s="85"/>
      <c r="QUH102" s="85"/>
      <c r="QUI102" s="85"/>
      <c r="QUJ102" s="85"/>
      <c r="QUK102" s="85"/>
      <c r="QUL102" s="85"/>
      <c r="QUM102" s="85"/>
      <c r="QUN102" s="85"/>
      <c r="QUO102" s="85"/>
      <c r="QUP102" s="85"/>
      <c r="QUQ102" s="85"/>
      <c r="QUR102" s="85"/>
      <c r="QUS102" s="85"/>
      <c r="QUT102" s="85"/>
      <c r="QUU102" s="85"/>
      <c r="QUV102" s="85"/>
      <c r="QUW102" s="85"/>
      <c r="QUX102" s="85"/>
      <c r="QUY102" s="85"/>
      <c r="QUZ102" s="85"/>
      <c r="QVA102" s="85"/>
      <c r="QVB102" s="85"/>
      <c r="QVC102" s="85"/>
      <c r="QVD102" s="85"/>
      <c r="QVE102" s="85"/>
      <c r="QVF102" s="85"/>
      <c r="QVG102" s="85"/>
      <c r="QVH102" s="85"/>
      <c r="QVI102" s="85"/>
      <c r="QVJ102" s="85"/>
      <c r="QVK102" s="85"/>
      <c r="QVL102" s="85"/>
      <c r="QVM102" s="85"/>
      <c r="QVN102" s="85"/>
      <c r="QVO102" s="85"/>
      <c r="QVP102" s="85"/>
      <c r="QVQ102" s="85"/>
      <c r="QVR102" s="85"/>
      <c r="QVS102" s="85"/>
      <c r="QVT102" s="85"/>
      <c r="QVU102" s="85"/>
      <c r="QVV102" s="85"/>
      <c r="QVW102" s="85"/>
      <c r="QVX102" s="85"/>
      <c r="QVY102" s="85"/>
      <c r="QVZ102" s="85"/>
      <c r="QWA102" s="85"/>
      <c r="QWB102" s="85"/>
      <c r="QWC102" s="85"/>
      <c r="QWD102" s="85"/>
      <c r="QWE102" s="85"/>
      <c r="QWF102" s="85"/>
      <c r="QWG102" s="85"/>
      <c r="QWH102" s="85"/>
      <c r="QWI102" s="85"/>
      <c r="QWJ102" s="85"/>
      <c r="QWK102" s="85"/>
      <c r="QWL102" s="85"/>
      <c r="QWM102" s="85"/>
      <c r="QWN102" s="85"/>
      <c r="QWO102" s="85"/>
      <c r="QWP102" s="85"/>
      <c r="QWQ102" s="85"/>
      <c r="QWR102" s="85"/>
      <c r="QWS102" s="85"/>
      <c r="QWT102" s="85"/>
      <c r="QWU102" s="85"/>
      <c r="QWV102" s="85"/>
      <c r="QWW102" s="85"/>
      <c r="QWX102" s="85"/>
      <c r="QWY102" s="85"/>
      <c r="QWZ102" s="85"/>
      <c r="QXA102" s="85"/>
      <c r="QXB102" s="85"/>
      <c r="QXC102" s="85"/>
      <c r="QXD102" s="85"/>
      <c r="QXE102" s="85"/>
      <c r="QXF102" s="85"/>
      <c r="QXG102" s="85"/>
      <c r="QXH102" s="85"/>
      <c r="QXI102" s="85"/>
      <c r="QXJ102" s="85"/>
      <c r="QXK102" s="85"/>
      <c r="QXL102" s="85"/>
      <c r="QXM102" s="85"/>
      <c r="QXN102" s="85"/>
      <c r="QXO102" s="85"/>
      <c r="QXP102" s="85"/>
      <c r="QXQ102" s="85"/>
      <c r="QXR102" s="85"/>
      <c r="QXS102" s="85"/>
      <c r="QXT102" s="85"/>
      <c r="QXU102" s="85"/>
      <c r="QXV102" s="85"/>
      <c r="QXW102" s="85"/>
      <c r="QXX102" s="85"/>
      <c r="QXY102" s="85"/>
      <c r="QXZ102" s="85"/>
      <c r="QYA102" s="85"/>
      <c r="QYB102" s="85"/>
      <c r="QYC102" s="85"/>
      <c r="QYD102" s="85"/>
      <c r="QYE102" s="85"/>
      <c r="QYF102" s="85"/>
      <c r="QYG102" s="85"/>
      <c r="QYH102" s="85"/>
      <c r="QYI102" s="85"/>
      <c r="QYJ102" s="85"/>
      <c r="QYK102" s="85"/>
      <c r="QYL102" s="85"/>
      <c r="QYM102" s="85"/>
      <c r="QYN102" s="85"/>
      <c r="QYO102" s="85"/>
      <c r="QYP102" s="85"/>
      <c r="QYQ102" s="85"/>
      <c r="QYR102" s="85"/>
      <c r="QYS102" s="85"/>
      <c r="QYT102" s="85"/>
      <c r="QYU102" s="85"/>
      <c r="QYV102" s="85"/>
      <c r="QYW102" s="85"/>
      <c r="QYX102" s="85"/>
      <c r="QYY102" s="85"/>
      <c r="QYZ102" s="85"/>
      <c r="QZA102" s="85"/>
      <c r="QZB102" s="85"/>
      <c r="QZC102" s="85"/>
      <c r="QZD102" s="85"/>
      <c r="QZE102" s="85"/>
      <c r="QZF102" s="85"/>
      <c r="QZG102" s="85"/>
      <c r="QZH102" s="85"/>
      <c r="QZI102" s="85"/>
      <c r="QZJ102" s="85"/>
      <c r="QZK102" s="85"/>
      <c r="QZL102" s="85"/>
      <c r="QZM102" s="85"/>
      <c r="QZN102" s="85"/>
      <c r="QZO102" s="85"/>
      <c r="QZP102" s="85"/>
      <c r="QZQ102" s="85"/>
      <c r="QZR102" s="85"/>
      <c r="QZS102" s="85"/>
      <c r="QZT102" s="85"/>
      <c r="QZU102" s="85"/>
      <c r="QZV102" s="85"/>
      <c r="QZW102" s="85"/>
      <c r="QZX102" s="85"/>
      <c r="QZY102" s="85"/>
      <c r="QZZ102" s="85"/>
      <c r="RAA102" s="85"/>
      <c r="RAB102" s="85"/>
      <c r="RAC102" s="85"/>
      <c r="RAD102" s="85"/>
      <c r="RAE102" s="85"/>
      <c r="RAF102" s="85"/>
      <c r="RAG102" s="85"/>
      <c r="RAH102" s="85"/>
      <c r="RAI102" s="85"/>
      <c r="RAJ102" s="85"/>
      <c r="RAK102" s="85"/>
      <c r="RAL102" s="85"/>
      <c r="RAM102" s="85"/>
      <c r="RAN102" s="85"/>
      <c r="RAO102" s="85"/>
      <c r="RAP102" s="85"/>
      <c r="RAQ102" s="85"/>
      <c r="RAR102" s="85"/>
      <c r="RAS102" s="85"/>
      <c r="RAT102" s="85"/>
      <c r="RAU102" s="85"/>
      <c r="RAV102" s="85"/>
      <c r="RAW102" s="85"/>
      <c r="RAX102" s="85"/>
      <c r="RAY102" s="85"/>
      <c r="RAZ102" s="85"/>
      <c r="RBA102" s="85"/>
      <c r="RBB102" s="85"/>
      <c r="RBC102" s="85"/>
      <c r="RBD102" s="85"/>
      <c r="RBE102" s="85"/>
      <c r="RBF102" s="85"/>
      <c r="RBG102" s="85"/>
      <c r="RBH102" s="85"/>
      <c r="RBI102" s="85"/>
      <c r="RBJ102" s="85"/>
      <c r="RBK102" s="85"/>
      <c r="RBL102" s="85"/>
      <c r="RBM102" s="85"/>
      <c r="RBN102" s="85"/>
      <c r="RBO102" s="85"/>
      <c r="RBP102" s="85"/>
      <c r="RBQ102" s="85"/>
      <c r="RBR102" s="85"/>
      <c r="RBS102" s="85"/>
      <c r="RBT102" s="85"/>
      <c r="RBU102" s="85"/>
      <c r="RBV102" s="85"/>
      <c r="RBW102" s="85"/>
      <c r="RBX102" s="85"/>
      <c r="RBY102" s="85"/>
      <c r="RBZ102" s="85"/>
      <c r="RCA102" s="85"/>
      <c r="RCB102" s="85"/>
      <c r="RCC102" s="85"/>
      <c r="RCD102" s="85"/>
      <c r="RCE102" s="85"/>
      <c r="RCF102" s="85"/>
      <c r="RCG102" s="85"/>
      <c r="RCH102" s="85"/>
      <c r="RCI102" s="85"/>
      <c r="RCJ102" s="85"/>
      <c r="RCK102" s="85"/>
      <c r="RCL102" s="85"/>
      <c r="RCM102" s="85"/>
      <c r="RCN102" s="85"/>
      <c r="RCO102" s="85"/>
      <c r="RCP102" s="85"/>
      <c r="RCQ102" s="85"/>
      <c r="RCR102" s="85"/>
      <c r="RCS102" s="85"/>
      <c r="RCT102" s="85"/>
      <c r="RCU102" s="85"/>
      <c r="RCV102" s="85"/>
      <c r="RCW102" s="85"/>
      <c r="RCX102" s="85"/>
      <c r="RCY102" s="85"/>
      <c r="RCZ102" s="85"/>
      <c r="RDA102" s="85"/>
      <c r="RDB102" s="85"/>
      <c r="RDC102" s="85"/>
      <c r="RDD102" s="85"/>
      <c r="RDE102" s="85"/>
      <c r="RDF102" s="85"/>
      <c r="RDG102" s="85"/>
      <c r="RDH102" s="85"/>
      <c r="RDI102" s="85"/>
      <c r="RDJ102" s="85"/>
      <c r="RDK102" s="85"/>
      <c r="RDL102" s="85"/>
      <c r="RDM102" s="85"/>
      <c r="RDN102" s="85"/>
      <c r="RDO102" s="85"/>
      <c r="RDP102" s="85"/>
      <c r="RDQ102" s="85"/>
      <c r="RDR102" s="85"/>
      <c r="RDS102" s="85"/>
      <c r="RDT102" s="85"/>
      <c r="RDU102" s="85"/>
      <c r="RDV102" s="85"/>
      <c r="RDW102" s="85"/>
      <c r="RDX102" s="85"/>
      <c r="RDY102" s="85"/>
      <c r="RDZ102" s="85"/>
      <c r="REA102" s="85"/>
      <c r="REB102" s="85"/>
      <c r="REC102" s="85"/>
      <c r="RED102" s="85"/>
      <c r="REE102" s="85"/>
      <c r="REF102" s="85"/>
      <c r="REG102" s="85"/>
      <c r="REH102" s="85"/>
      <c r="REI102" s="85"/>
      <c r="REJ102" s="85"/>
      <c r="REK102" s="85"/>
      <c r="REL102" s="85"/>
      <c r="REM102" s="85"/>
      <c r="REN102" s="85"/>
      <c r="REO102" s="85"/>
      <c r="REP102" s="85"/>
      <c r="REQ102" s="85"/>
      <c r="RER102" s="85"/>
      <c r="RES102" s="85"/>
      <c r="RET102" s="85"/>
      <c r="REU102" s="85"/>
      <c r="REV102" s="85"/>
      <c r="REW102" s="85"/>
      <c r="REX102" s="85"/>
      <c r="REY102" s="85"/>
      <c r="REZ102" s="85"/>
      <c r="RFA102" s="85"/>
      <c r="RFB102" s="85"/>
      <c r="RFC102" s="85"/>
      <c r="RFD102" s="85"/>
      <c r="RFE102" s="85"/>
      <c r="RFF102" s="85"/>
      <c r="RFG102" s="85"/>
      <c r="RFH102" s="85"/>
      <c r="RFI102" s="85"/>
      <c r="RFJ102" s="85"/>
      <c r="RFK102" s="85"/>
      <c r="RFL102" s="85"/>
      <c r="RFM102" s="85"/>
      <c r="RFN102" s="85"/>
      <c r="RFO102" s="85"/>
      <c r="RFP102" s="85"/>
      <c r="RFQ102" s="85"/>
      <c r="RFR102" s="85"/>
      <c r="RFS102" s="85"/>
      <c r="RFT102" s="85"/>
      <c r="RFU102" s="85"/>
      <c r="RFV102" s="85"/>
      <c r="RFW102" s="85"/>
      <c r="RFX102" s="85"/>
      <c r="RFY102" s="85"/>
      <c r="RFZ102" s="85"/>
      <c r="RGA102" s="85"/>
      <c r="RGB102" s="85"/>
      <c r="RGC102" s="85"/>
      <c r="RGD102" s="85"/>
      <c r="RGE102" s="85"/>
      <c r="RGF102" s="85"/>
      <c r="RGG102" s="85"/>
      <c r="RGH102" s="85"/>
      <c r="RGI102" s="85"/>
      <c r="RGJ102" s="85"/>
      <c r="RGK102" s="85"/>
      <c r="RGL102" s="85"/>
      <c r="RGM102" s="85"/>
      <c r="RGN102" s="85"/>
      <c r="RGO102" s="85"/>
      <c r="RGP102" s="85"/>
      <c r="RGQ102" s="85"/>
      <c r="RGR102" s="85"/>
      <c r="RGS102" s="85"/>
      <c r="RGT102" s="85"/>
      <c r="RGU102" s="85"/>
      <c r="RGV102" s="85"/>
      <c r="RGW102" s="85"/>
      <c r="RGX102" s="85"/>
      <c r="RGY102" s="85"/>
      <c r="RGZ102" s="85"/>
      <c r="RHA102" s="85"/>
      <c r="RHB102" s="85"/>
      <c r="RHC102" s="85"/>
      <c r="RHD102" s="85"/>
      <c r="RHE102" s="85"/>
      <c r="RHF102" s="85"/>
      <c r="RHG102" s="85"/>
      <c r="RHH102" s="85"/>
      <c r="RHI102" s="85"/>
      <c r="RHJ102" s="85"/>
      <c r="RHK102" s="85"/>
      <c r="RHL102" s="85"/>
      <c r="RHM102" s="85"/>
      <c r="RHN102" s="85"/>
      <c r="RHO102" s="85"/>
      <c r="RHP102" s="85"/>
      <c r="RHQ102" s="85"/>
      <c r="RHR102" s="85"/>
      <c r="RHS102" s="85"/>
      <c r="RHT102" s="85"/>
      <c r="RHU102" s="85"/>
      <c r="RHV102" s="85"/>
      <c r="RHW102" s="85"/>
      <c r="RHX102" s="85"/>
      <c r="RHY102" s="85"/>
      <c r="RHZ102" s="85"/>
      <c r="RIA102" s="85"/>
      <c r="RIB102" s="85"/>
      <c r="RIC102" s="85"/>
      <c r="RID102" s="85"/>
      <c r="RIE102" s="85"/>
      <c r="RIF102" s="85"/>
      <c r="RIG102" s="85"/>
      <c r="RIH102" s="85"/>
      <c r="RII102" s="85"/>
      <c r="RIJ102" s="85"/>
      <c r="RIK102" s="85"/>
      <c r="RIL102" s="85"/>
      <c r="RIM102" s="85"/>
      <c r="RIN102" s="85"/>
      <c r="RIO102" s="85"/>
      <c r="RIP102" s="85"/>
      <c r="RIQ102" s="85"/>
      <c r="RIR102" s="85"/>
      <c r="RIS102" s="85"/>
      <c r="RIT102" s="85"/>
      <c r="RIU102" s="85"/>
      <c r="RIV102" s="85"/>
      <c r="RIW102" s="85"/>
      <c r="RIX102" s="85"/>
      <c r="RIY102" s="85"/>
      <c r="RIZ102" s="85"/>
      <c r="RJA102" s="85"/>
      <c r="RJB102" s="85"/>
      <c r="RJC102" s="85"/>
      <c r="RJD102" s="85"/>
      <c r="RJE102" s="85"/>
      <c r="RJF102" s="85"/>
      <c r="RJG102" s="85"/>
      <c r="RJH102" s="85"/>
      <c r="RJI102" s="85"/>
      <c r="RJJ102" s="85"/>
      <c r="RJK102" s="85"/>
      <c r="RJL102" s="85"/>
      <c r="RJM102" s="85"/>
      <c r="RJN102" s="85"/>
      <c r="RJO102" s="85"/>
      <c r="RJP102" s="85"/>
      <c r="RJQ102" s="85"/>
      <c r="RJR102" s="85"/>
      <c r="RJS102" s="85"/>
      <c r="RJT102" s="85"/>
      <c r="RJU102" s="85"/>
      <c r="RJV102" s="85"/>
      <c r="RJW102" s="85"/>
      <c r="RJX102" s="85"/>
      <c r="RJY102" s="85"/>
      <c r="RJZ102" s="85"/>
      <c r="RKA102" s="85"/>
      <c r="RKB102" s="85"/>
      <c r="RKC102" s="85"/>
      <c r="RKD102" s="85"/>
      <c r="RKE102" s="85"/>
      <c r="RKF102" s="85"/>
      <c r="RKG102" s="85"/>
      <c r="RKH102" s="85"/>
      <c r="RKI102" s="85"/>
      <c r="RKJ102" s="85"/>
      <c r="RKK102" s="85"/>
      <c r="RKL102" s="85"/>
      <c r="RKM102" s="85"/>
      <c r="RKN102" s="85"/>
      <c r="RKO102" s="85"/>
      <c r="RKP102" s="85"/>
      <c r="RKQ102" s="85"/>
      <c r="RKR102" s="85"/>
      <c r="RKS102" s="85"/>
      <c r="RKT102" s="85"/>
      <c r="RKU102" s="85"/>
      <c r="RKV102" s="85"/>
      <c r="RKW102" s="85"/>
      <c r="RKX102" s="85"/>
      <c r="RKY102" s="85"/>
      <c r="RKZ102" s="85"/>
      <c r="RLA102" s="85"/>
      <c r="RLB102" s="85"/>
      <c r="RLC102" s="85"/>
      <c r="RLD102" s="85"/>
      <c r="RLE102" s="85"/>
      <c r="RLF102" s="85"/>
      <c r="RLG102" s="85"/>
      <c r="RLH102" s="85"/>
      <c r="RLI102" s="85"/>
      <c r="RLJ102" s="85"/>
      <c r="RLK102" s="85"/>
      <c r="RLL102" s="85"/>
      <c r="RLM102" s="85"/>
      <c r="RLN102" s="85"/>
      <c r="RLO102" s="85"/>
      <c r="RLP102" s="85"/>
      <c r="RLQ102" s="85"/>
      <c r="RLR102" s="85"/>
      <c r="RLS102" s="85"/>
      <c r="RLT102" s="85"/>
      <c r="RLU102" s="85"/>
      <c r="RLV102" s="85"/>
      <c r="RLW102" s="85"/>
      <c r="RLX102" s="85"/>
      <c r="RLY102" s="85"/>
      <c r="RLZ102" s="85"/>
      <c r="RMA102" s="85"/>
      <c r="RMB102" s="85"/>
      <c r="RMC102" s="85"/>
      <c r="RMD102" s="85"/>
      <c r="RME102" s="85"/>
      <c r="RMF102" s="85"/>
      <c r="RMG102" s="85"/>
      <c r="RMH102" s="85"/>
      <c r="RMI102" s="85"/>
      <c r="RMJ102" s="85"/>
      <c r="RMK102" s="85"/>
      <c r="RML102" s="85"/>
      <c r="RMM102" s="85"/>
      <c r="RMN102" s="85"/>
      <c r="RMO102" s="85"/>
      <c r="RMP102" s="85"/>
      <c r="RMQ102" s="85"/>
      <c r="RMR102" s="85"/>
      <c r="RMS102" s="85"/>
      <c r="RMT102" s="85"/>
      <c r="RMU102" s="85"/>
      <c r="RMV102" s="85"/>
      <c r="RMW102" s="85"/>
      <c r="RMX102" s="85"/>
      <c r="RMY102" s="85"/>
      <c r="RMZ102" s="85"/>
      <c r="RNA102" s="85"/>
      <c r="RNB102" s="85"/>
      <c r="RNC102" s="85"/>
      <c r="RND102" s="85"/>
      <c r="RNE102" s="85"/>
      <c r="RNF102" s="85"/>
      <c r="RNG102" s="85"/>
      <c r="RNH102" s="85"/>
      <c r="RNI102" s="85"/>
      <c r="RNJ102" s="85"/>
      <c r="RNK102" s="85"/>
      <c r="RNL102" s="85"/>
      <c r="RNM102" s="85"/>
      <c r="RNN102" s="85"/>
      <c r="RNO102" s="85"/>
      <c r="RNP102" s="85"/>
      <c r="RNQ102" s="85"/>
      <c r="RNR102" s="85"/>
      <c r="RNS102" s="85"/>
      <c r="RNT102" s="85"/>
      <c r="RNU102" s="85"/>
      <c r="RNV102" s="85"/>
      <c r="RNW102" s="85"/>
      <c r="RNX102" s="85"/>
      <c r="RNY102" s="85"/>
      <c r="RNZ102" s="85"/>
      <c r="ROA102" s="85"/>
      <c r="ROB102" s="85"/>
      <c r="ROC102" s="85"/>
      <c r="ROD102" s="85"/>
      <c r="ROE102" s="85"/>
      <c r="ROF102" s="85"/>
      <c r="ROG102" s="85"/>
      <c r="ROH102" s="85"/>
      <c r="ROI102" s="85"/>
      <c r="ROJ102" s="85"/>
      <c r="ROK102" s="85"/>
      <c r="ROL102" s="85"/>
      <c r="ROM102" s="85"/>
      <c r="RON102" s="85"/>
      <c r="ROO102" s="85"/>
      <c r="ROP102" s="85"/>
      <c r="ROQ102" s="85"/>
      <c r="ROR102" s="85"/>
      <c r="ROS102" s="85"/>
      <c r="ROT102" s="85"/>
      <c r="ROU102" s="85"/>
      <c r="ROV102" s="85"/>
      <c r="ROW102" s="85"/>
      <c r="ROX102" s="85"/>
      <c r="ROY102" s="85"/>
      <c r="ROZ102" s="85"/>
      <c r="RPA102" s="85"/>
      <c r="RPB102" s="85"/>
      <c r="RPC102" s="85"/>
      <c r="RPD102" s="85"/>
      <c r="RPE102" s="85"/>
      <c r="RPF102" s="85"/>
      <c r="RPG102" s="85"/>
      <c r="RPH102" s="85"/>
      <c r="RPI102" s="85"/>
      <c r="RPJ102" s="85"/>
      <c r="RPK102" s="85"/>
      <c r="RPL102" s="85"/>
      <c r="RPM102" s="85"/>
      <c r="RPN102" s="85"/>
      <c r="RPO102" s="85"/>
      <c r="RPP102" s="85"/>
      <c r="RPQ102" s="85"/>
      <c r="RPR102" s="85"/>
      <c r="RPS102" s="85"/>
      <c r="RPT102" s="85"/>
      <c r="RPU102" s="85"/>
      <c r="RPV102" s="85"/>
      <c r="RPW102" s="85"/>
      <c r="RPX102" s="85"/>
      <c r="RPY102" s="85"/>
      <c r="RPZ102" s="85"/>
      <c r="RQA102" s="85"/>
      <c r="RQB102" s="85"/>
      <c r="RQC102" s="85"/>
      <c r="RQD102" s="85"/>
      <c r="RQE102" s="85"/>
      <c r="RQF102" s="85"/>
      <c r="RQG102" s="85"/>
      <c r="RQH102" s="85"/>
      <c r="RQI102" s="85"/>
      <c r="RQJ102" s="85"/>
      <c r="RQK102" s="85"/>
      <c r="RQL102" s="85"/>
      <c r="RQM102" s="85"/>
      <c r="RQN102" s="85"/>
      <c r="RQO102" s="85"/>
      <c r="RQP102" s="85"/>
      <c r="RQQ102" s="85"/>
      <c r="RQR102" s="85"/>
      <c r="RQS102" s="85"/>
      <c r="RQT102" s="85"/>
      <c r="RQU102" s="85"/>
      <c r="RQV102" s="85"/>
      <c r="RQW102" s="85"/>
      <c r="RQX102" s="85"/>
      <c r="RQY102" s="85"/>
      <c r="RQZ102" s="85"/>
      <c r="RRA102" s="85"/>
      <c r="RRB102" s="85"/>
      <c r="RRC102" s="85"/>
      <c r="RRD102" s="85"/>
      <c r="RRE102" s="85"/>
      <c r="RRF102" s="85"/>
      <c r="RRG102" s="85"/>
      <c r="RRH102" s="85"/>
      <c r="RRI102" s="85"/>
      <c r="RRJ102" s="85"/>
      <c r="RRK102" s="85"/>
      <c r="RRL102" s="85"/>
      <c r="RRM102" s="85"/>
      <c r="RRN102" s="85"/>
      <c r="RRO102" s="85"/>
      <c r="RRP102" s="85"/>
      <c r="RRQ102" s="85"/>
      <c r="RRR102" s="85"/>
      <c r="RRS102" s="85"/>
      <c r="RRT102" s="85"/>
      <c r="RRU102" s="85"/>
      <c r="RRV102" s="85"/>
      <c r="RRW102" s="85"/>
      <c r="RRX102" s="85"/>
      <c r="RRY102" s="85"/>
      <c r="RRZ102" s="85"/>
      <c r="RSA102" s="85"/>
      <c r="RSB102" s="85"/>
      <c r="RSC102" s="85"/>
      <c r="RSD102" s="85"/>
      <c r="RSE102" s="85"/>
      <c r="RSF102" s="85"/>
      <c r="RSG102" s="85"/>
      <c r="RSH102" s="85"/>
      <c r="RSI102" s="85"/>
      <c r="RSJ102" s="85"/>
      <c r="RSK102" s="85"/>
      <c r="RSL102" s="85"/>
      <c r="RSM102" s="85"/>
      <c r="RSN102" s="85"/>
      <c r="RSO102" s="85"/>
      <c r="RSP102" s="85"/>
      <c r="RSQ102" s="85"/>
      <c r="RSR102" s="85"/>
      <c r="RSS102" s="85"/>
      <c r="RST102" s="85"/>
      <c r="RSU102" s="85"/>
      <c r="RSV102" s="85"/>
      <c r="RSW102" s="85"/>
      <c r="RSX102" s="85"/>
      <c r="RSY102" s="85"/>
      <c r="RSZ102" s="85"/>
      <c r="RTA102" s="85"/>
      <c r="RTB102" s="85"/>
      <c r="RTC102" s="85"/>
      <c r="RTD102" s="85"/>
      <c r="RTE102" s="85"/>
      <c r="RTF102" s="85"/>
      <c r="RTG102" s="85"/>
      <c r="RTH102" s="85"/>
      <c r="RTI102" s="85"/>
      <c r="RTJ102" s="85"/>
      <c r="RTK102" s="85"/>
      <c r="RTL102" s="85"/>
      <c r="RTM102" s="85"/>
      <c r="RTN102" s="85"/>
      <c r="RTO102" s="85"/>
      <c r="RTP102" s="85"/>
      <c r="RTQ102" s="85"/>
      <c r="RTR102" s="85"/>
      <c r="RTS102" s="85"/>
      <c r="RTT102" s="85"/>
      <c r="RTU102" s="85"/>
      <c r="RTV102" s="85"/>
      <c r="RTW102" s="85"/>
      <c r="RTX102" s="85"/>
      <c r="RTY102" s="85"/>
      <c r="RTZ102" s="85"/>
      <c r="RUA102" s="85"/>
      <c r="RUB102" s="85"/>
      <c r="RUC102" s="85"/>
      <c r="RUD102" s="85"/>
      <c r="RUE102" s="85"/>
      <c r="RUF102" s="85"/>
      <c r="RUG102" s="85"/>
      <c r="RUH102" s="85"/>
      <c r="RUI102" s="85"/>
      <c r="RUJ102" s="85"/>
      <c r="RUK102" s="85"/>
      <c r="RUL102" s="85"/>
      <c r="RUM102" s="85"/>
      <c r="RUN102" s="85"/>
      <c r="RUO102" s="85"/>
      <c r="RUP102" s="85"/>
      <c r="RUQ102" s="85"/>
      <c r="RUR102" s="85"/>
      <c r="RUS102" s="85"/>
      <c r="RUT102" s="85"/>
      <c r="RUU102" s="85"/>
      <c r="RUV102" s="85"/>
      <c r="RUW102" s="85"/>
      <c r="RUX102" s="85"/>
      <c r="RUY102" s="85"/>
      <c r="RUZ102" s="85"/>
      <c r="RVA102" s="85"/>
      <c r="RVB102" s="85"/>
      <c r="RVC102" s="85"/>
      <c r="RVD102" s="85"/>
      <c r="RVE102" s="85"/>
      <c r="RVF102" s="85"/>
      <c r="RVG102" s="85"/>
      <c r="RVH102" s="85"/>
      <c r="RVI102" s="85"/>
      <c r="RVJ102" s="85"/>
      <c r="RVK102" s="85"/>
      <c r="RVL102" s="85"/>
      <c r="RVM102" s="85"/>
      <c r="RVN102" s="85"/>
      <c r="RVO102" s="85"/>
      <c r="RVP102" s="85"/>
      <c r="RVQ102" s="85"/>
      <c r="RVR102" s="85"/>
      <c r="RVS102" s="85"/>
      <c r="RVT102" s="85"/>
      <c r="RVU102" s="85"/>
      <c r="RVV102" s="85"/>
      <c r="RVW102" s="85"/>
      <c r="RVX102" s="85"/>
      <c r="RVY102" s="85"/>
      <c r="RVZ102" s="85"/>
      <c r="RWA102" s="85"/>
      <c r="RWB102" s="85"/>
      <c r="RWC102" s="85"/>
      <c r="RWD102" s="85"/>
      <c r="RWE102" s="85"/>
      <c r="RWF102" s="85"/>
      <c r="RWG102" s="85"/>
      <c r="RWH102" s="85"/>
      <c r="RWI102" s="85"/>
      <c r="RWJ102" s="85"/>
      <c r="RWK102" s="85"/>
      <c r="RWL102" s="85"/>
      <c r="RWM102" s="85"/>
      <c r="RWN102" s="85"/>
      <c r="RWO102" s="85"/>
      <c r="RWP102" s="85"/>
      <c r="RWQ102" s="85"/>
      <c r="RWR102" s="85"/>
      <c r="RWS102" s="85"/>
      <c r="RWT102" s="85"/>
      <c r="RWU102" s="85"/>
      <c r="RWV102" s="85"/>
      <c r="RWW102" s="85"/>
      <c r="RWX102" s="85"/>
      <c r="RWY102" s="85"/>
      <c r="RWZ102" s="85"/>
      <c r="RXA102" s="85"/>
      <c r="RXB102" s="85"/>
      <c r="RXC102" s="85"/>
      <c r="RXD102" s="85"/>
      <c r="RXE102" s="85"/>
      <c r="RXF102" s="85"/>
      <c r="RXG102" s="85"/>
      <c r="RXH102" s="85"/>
      <c r="RXI102" s="85"/>
      <c r="RXJ102" s="85"/>
      <c r="RXK102" s="85"/>
      <c r="RXL102" s="85"/>
      <c r="RXM102" s="85"/>
      <c r="RXN102" s="85"/>
      <c r="RXO102" s="85"/>
      <c r="RXP102" s="85"/>
      <c r="RXQ102" s="85"/>
      <c r="RXR102" s="85"/>
      <c r="RXS102" s="85"/>
      <c r="RXT102" s="85"/>
      <c r="RXU102" s="85"/>
      <c r="RXV102" s="85"/>
      <c r="RXW102" s="85"/>
      <c r="RXX102" s="85"/>
      <c r="RXY102" s="85"/>
      <c r="RXZ102" s="85"/>
      <c r="RYA102" s="85"/>
      <c r="RYB102" s="85"/>
      <c r="RYC102" s="85"/>
      <c r="RYD102" s="85"/>
      <c r="RYE102" s="85"/>
      <c r="RYF102" s="85"/>
      <c r="RYG102" s="85"/>
      <c r="RYH102" s="85"/>
      <c r="RYI102" s="85"/>
      <c r="RYJ102" s="85"/>
      <c r="RYK102" s="85"/>
      <c r="RYL102" s="85"/>
      <c r="RYM102" s="85"/>
      <c r="RYN102" s="85"/>
      <c r="RYO102" s="85"/>
      <c r="RYP102" s="85"/>
      <c r="RYQ102" s="85"/>
      <c r="RYR102" s="85"/>
      <c r="RYS102" s="85"/>
      <c r="RYT102" s="85"/>
      <c r="RYU102" s="85"/>
      <c r="RYV102" s="85"/>
      <c r="RYW102" s="85"/>
      <c r="RYX102" s="85"/>
      <c r="RYY102" s="85"/>
      <c r="RYZ102" s="85"/>
      <c r="RZA102" s="85"/>
      <c r="RZB102" s="85"/>
      <c r="RZC102" s="85"/>
      <c r="RZD102" s="85"/>
      <c r="RZE102" s="85"/>
      <c r="RZF102" s="85"/>
      <c r="RZG102" s="85"/>
      <c r="RZH102" s="85"/>
      <c r="RZI102" s="85"/>
      <c r="RZJ102" s="85"/>
      <c r="RZK102" s="85"/>
      <c r="RZL102" s="85"/>
      <c r="RZM102" s="85"/>
      <c r="RZN102" s="85"/>
      <c r="RZO102" s="85"/>
      <c r="RZP102" s="85"/>
      <c r="RZQ102" s="85"/>
      <c r="RZR102" s="85"/>
      <c r="RZS102" s="85"/>
      <c r="RZT102" s="85"/>
      <c r="RZU102" s="85"/>
      <c r="RZV102" s="85"/>
      <c r="RZW102" s="85"/>
      <c r="RZX102" s="85"/>
      <c r="RZY102" s="85"/>
      <c r="RZZ102" s="85"/>
      <c r="SAA102" s="85"/>
      <c r="SAB102" s="85"/>
      <c r="SAC102" s="85"/>
      <c r="SAD102" s="85"/>
      <c r="SAE102" s="85"/>
      <c r="SAF102" s="85"/>
      <c r="SAG102" s="85"/>
      <c r="SAH102" s="85"/>
      <c r="SAI102" s="85"/>
      <c r="SAJ102" s="85"/>
      <c r="SAK102" s="85"/>
      <c r="SAL102" s="85"/>
      <c r="SAM102" s="85"/>
      <c r="SAN102" s="85"/>
      <c r="SAO102" s="85"/>
      <c r="SAP102" s="85"/>
      <c r="SAQ102" s="85"/>
      <c r="SAR102" s="85"/>
      <c r="SAS102" s="85"/>
      <c r="SAT102" s="85"/>
      <c r="SAU102" s="85"/>
      <c r="SAV102" s="85"/>
      <c r="SAW102" s="85"/>
      <c r="SAX102" s="85"/>
      <c r="SAY102" s="85"/>
      <c r="SAZ102" s="85"/>
      <c r="SBA102" s="85"/>
      <c r="SBB102" s="85"/>
      <c r="SBC102" s="85"/>
      <c r="SBD102" s="85"/>
      <c r="SBE102" s="85"/>
      <c r="SBF102" s="85"/>
      <c r="SBG102" s="85"/>
      <c r="SBH102" s="85"/>
      <c r="SBI102" s="85"/>
      <c r="SBJ102" s="85"/>
      <c r="SBK102" s="85"/>
      <c r="SBL102" s="85"/>
      <c r="SBM102" s="85"/>
      <c r="SBN102" s="85"/>
      <c r="SBO102" s="85"/>
      <c r="SBP102" s="85"/>
      <c r="SBQ102" s="85"/>
      <c r="SBR102" s="85"/>
      <c r="SBS102" s="85"/>
      <c r="SBT102" s="85"/>
      <c r="SBU102" s="85"/>
      <c r="SBV102" s="85"/>
      <c r="SBW102" s="85"/>
      <c r="SBX102" s="85"/>
      <c r="SBY102" s="85"/>
      <c r="SBZ102" s="85"/>
      <c r="SCA102" s="85"/>
      <c r="SCB102" s="85"/>
      <c r="SCC102" s="85"/>
      <c r="SCD102" s="85"/>
      <c r="SCE102" s="85"/>
      <c r="SCF102" s="85"/>
      <c r="SCG102" s="85"/>
      <c r="SCH102" s="85"/>
      <c r="SCI102" s="85"/>
      <c r="SCJ102" s="85"/>
      <c r="SCK102" s="85"/>
      <c r="SCL102" s="85"/>
      <c r="SCM102" s="85"/>
      <c r="SCN102" s="85"/>
      <c r="SCO102" s="85"/>
      <c r="SCP102" s="85"/>
      <c r="SCQ102" s="85"/>
      <c r="SCR102" s="85"/>
      <c r="SCS102" s="85"/>
      <c r="SCT102" s="85"/>
      <c r="SCU102" s="85"/>
      <c r="SCV102" s="85"/>
      <c r="SCW102" s="85"/>
      <c r="SCX102" s="85"/>
      <c r="SCY102" s="85"/>
      <c r="SCZ102" s="85"/>
      <c r="SDA102" s="85"/>
      <c r="SDB102" s="85"/>
      <c r="SDC102" s="85"/>
      <c r="SDD102" s="85"/>
      <c r="SDE102" s="85"/>
      <c r="SDF102" s="85"/>
      <c r="SDG102" s="85"/>
      <c r="SDH102" s="85"/>
      <c r="SDI102" s="85"/>
      <c r="SDJ102" s="85"/>
      <c r="SDK102" s="85"/>
      <c r="SDL102" s="85"/>
      <c r="SDM102" s="85"/>
      <c r="SDN102" s="85"/>
      <c r="SDO102" s="85"/>
      <c r="SDP102" s="85"/>
      <c r="SDQ102" s="85"/>
      <c r="SDR102" s="85"/>
      <c r="SDS102" s="85"/>
      <c r="SDT102" s="85"/>
      <c r="SDU102" s="85"/>
      <c r="SDV102" s="85"/>
      <c r="SDW102" s="85"/>
      <c r="SDX102" s="85"/>
      <c r="SDY102" s="85"/>
      <c r="SDZ102" s="85"/>
      <c r="SEA102" s="85"/>
      <c r="SEB102" s="85"/>
      <c r="SEC102" s="85"/>
      <c r="SED102" s="85"/>
      <c r="SEE102" s="85"/>
      <c r="SEF102" s="85"/>
      <c r="SEG102" s="85"/>
      <c r="SEH102" s="85"/>
      <c r="SEI102" s="85"/>
      <c r="SEJ102" s="85"/>
      <c r="SEK102" s="85"/>
      <c r="SEL102" s="85"/>
      <c r="SEM102" s="85"/>
      <c r="SEN102" s="85"/>
      <c r="SEO102" s="85"/>
      <c r="SEP102" s="85"/>
      <c r="SEQ102" s="85"/>
      <c r="SER102" s="85"/>
      <c r="SES102" s="85"/>
      <c r="SET102" s="85"/>
      <c r="SEU102" s="85"/>
      <c r="SEV102" s="85"/>
      <c r="SEW102" s="85"/>
      <c r="SEX102" s="85"/>
      <c r="SEY102" s="85"/>
      <c r="SEZ102" s="85"/>
      <c r="SFA102" s="85"/>
      <c r="SFB102" s="85"/>
      <c r="SFC102" s="85"/>
      <c r="SFD102" s="85"/>
      <c r="SFE102" s="85"/>
      <c r="SFF102" s="85"/>
      <c r="SFG102" s="85"/>
      <c r="SFH102" s="85"/>
      <c r="SFI102" s="85"/>
      <c r="SFJ102" s="85"/>
      <c r="SFK102" s="85"/>
      <c r="SFL102" s="85"/>
      <c r="SFM102" s="85"/>
      <c r="SFN102" s="85"/>
      <c r="SFO102" s="85"/>
      <c r="SFP102" s="85"/>
      <c r="SFQ102" s="85"/>
      <c r="SFR102" s="85"/>
      <c r="SFS102" s="85"/>
      <c r="SFT102" s="85"/>
      <c r="SFU102" s="85"/>
      <c r="SFV102" s="85"/>
      <c r="SFW102" s="85"/>
      <c r="SFX102" s="85"/>
      <c r="SFY102" s="85"/>
      <c r="SFZ102" s="85"/>
      <c r="SGA102" s="85"/>
      <c r="SGB102" s="85"/>
      <c r="SGC102" s="85"/>
      <c r="SGD102" s="85"/>
      <c r="SGE102" s="85"/>
      <c r="SGF102" s="85"/>
      <c r="SGG102" s="85"/>
      <c r="SGH102" s="85"/>
      <c r="SGI102" s="85"/>
      <c r="SGJ102" s="85"/>
      <c r="SGK102" s="85"/>
      <c r="SGL102" s="85"/>
      <c r="SGM102" s="85"/>
      <c r="SGN102" s="85"/>
      <c r="SGO102" s="85"/>
      <c r="SGP102" s="85"/>
      <c r="SGQ102" s="85"/>
      <c r="SGR102" s="85"/>
      <c r="SGS102" s="85"/>
      <c r="SGT102" s="85"/>
      <c r="SGU102" s="85"/>
      <c r="SGV102" s="85"/>
      <c r="SGW102" s="85"/>
      <c r="SGX102" s="85"/>
      <c r="SGY102" s="85"/>
      <c r="SGZ102" s="85"/>
      <c r="SHA102" s="85"/>
      <c r="SHB102" s="85"/>
      <c r="SHC102" s="85"/>
      <c r="SHD102" s="85"/>
      <c r="SHE102" s="85"/>
      <c r="SHF102" s="85"/>
      <c r="SHG102" s="85"/>
      <c r="SHH102" s="85"/>
      <c r="SHI102" s="85"/>
      <c r="SHJ102" s="85"/>
      <c r="SHK102" s="85"/>
      <c r="SHL102" s="85"/>
      <c r="SHM102" s="85"/>
      <c r="SHN102" s="85"/>
      <c r="SHO102" s="85"/>
      <c r="SHP102" s="85"/>
      <c r="SHQ102" s="85"/>
      <c r="SHR102" s="85"/>
      <c r="SHS102" s="85"/>
      <c r="SHT102" s="85"/>
      <c r="SHU102" s="85"/>
      <c r="SHV102" s="85"/>
      <c r="SHW102" s="85"/>
      <c r="SHX102" s="85"/>
      <c r="SHY102" s="85"/>
      <c r="SHZ102" s="85"/>
      <c r="SIA102" s="85"/>
      <c r="SIB102" s="85"/>
      <c r="SIC102" s="85"/>
      <c r="SID102" s="85"/>
      <c r="SIE102" s="85"/>
      <c r="SIF102" s="85"/>
      <c r="SIG102" s="85"/>
      <c r="SIH102" s="85"/>
      <c r="SII102" s="85"/>
      <c r="SIJ102" s="85"/>
      <c r="SIK102" s="85"/>
      <c r="SIL102" s="85"/>
      <c r="SIM102" s="85"/>
      <c r="SIN102" s="85"/>
      <c r="SIO102" s="85"/>
      <c r="SIP102" s="85"/>
      <c r="SIQ102" s="85"/>
      <c r="SIR102" s="85"/>
      <c r="SIS102" s="85"/>
      <c r="SIT102" s="85"/>
      <c r="SIU102" s="85"/>
      <c r="SIV102" s="85"/>
      <c r="SIW102" s="85"/>
      <c r="SIX102" s="85"/>
      <c r="SIY102" s="85"/>
      <c r="SIZ102" s="85"/>
      <c r="SJA102" s="85"/>
      <c r="SJB102" s="85"/>
      <c r="SJC102" s="85"/>
      <c r="SJD102" s="85"/>
      <c r="SJE102" s="85"/>
      <c r="SJF102" s="85"/>
      <c r="SJG102" s="85"/>
      <c r="SJH102" s="85"/>
      <c r="SJI102" s="85"/>
      <c r="SJJ102" s="85"/>
      <c r="SJK102" s="85"/>
      <c r="SJL102" s="85"/>
      <c r="SJM102" s="85"/>
      <c r="SJN102" s="85"/>
      <c r="SJO102" s="85"/>
      <c r="SJP102" s="85"/>
      <c r="SJQ102" s="85"/>
      <c r="SJR102" s="85"/>
      <c r="SJS102" s="85"/>
      <c r="SJT102" s="85"/>
      <c r="SJU102" s="85"/>
      <c r="SJV102" s="85"/>
      <c r="SJW102" s="85"/>
      <c r="SJX102" s="85"/>
      <c r="SJY102" s="85"/>
      <c r="SJZ102" s="85"/>
      <c r="SKA102" s="85"/>
      <c r="SKB102" s="85"/>
      <c r="SKC102" s="85"/>
      <c r="SKD102" s="85"/>
      <c r="SKE102" s="85"/>
      <c r="SKF102" s="85"/>
      <c r="SKG102" s="85"/>
      <c r="SKH102" s="85"/>
      <c r="SKI102" s="85"/>
      <c r="SKJ102" s="85"/>
      <c r="SKK102" s="85"/>
      <c r="SKL102" s="85"/>
      <c r="SKM102" s="85"/>
      <c r="SKN102" s="85"/>
      <c r="SKO102" s="85"/>
      <c r="SKP102" s="85"/>
      <c r="SKQ102" s="85"/>
      <c r="SKR102" s="85"/>
      <c r="SKS102" s="85"/>
      <c r="SKT102" s="85"/>
      <c r="SKU102" s="85"/>
      <c r="SKV102" s="85"/>
      <c r="SKW102" s="85"/>
      <c r="SKX102" s="85"/>
      <c r="SKY102" s="85"/>
      <c r="SKZ102" s="85"/>
      <c r="SLA102" s="85"/>
      <c r="SLB102" s="85"/>
      <c r="SLC102" s="85"/>
      <c r="SLD102" s="85"/>
      <c r="SLE102" s="85"/>
      <c r="SLF102" s="85"/>
      <c r="SLG102" s="85"/>
      <c r="SLH102" s="85"/>
      <c r="SLI102" s="85"/>
      <c r="SLJ102" s="85"/>
      <c r="SLK102" s="85"/>
      <c r="SLL102" s="85"/>
      <c r="SLM102" s="85"/>
      <c r="SLN102" s="85"/>
      <c r="SLO102" s="85"/>
      <c r="SLP102" s="85"/>
      <c r="SLQ102" s="85"/>
      <c r="SLR102" s="85"/>
      <c r="SLS102" s="85"/>
      <c r="SLT102" s="85"/>
      <c r="SLU102" s="85"/>
      <c r="SLV102" s="85"/>
      <c r="SLW102" s="85"/>
      <c r="SLX102" s="85"/>
      <c r="SLY102" s="85"/>
      <c r="SLZ102" s="85"/>
      <c r="SMA102" s="85"/>
      <c r="SMB102" s="85"/>
      <c r="SMC102" s="85"/>
      <c r="SMD102" s="85"/>
      <c r="SME102" s="85"/>
      <c r="SMF102" s="85"/>
      <c r="SMG102" s="85"/>
      <c r="SMH102" s="85"/>
      <c r="SMI102" s="85"/>
      <c r="SMJ102" s="85"/>
      <c r="SMK102" s="85"/>
      <c r="SML102" s="85"/>
      <c r="SMM102" s="85"/>
      <c r="SMN102" s="85"/>
      <c r="SMO102" s="85"/>
      <c r="SMP102" s="85"/>
      <c r="SMQ102" s="85"/>
      <c r="SMR102" s="85"/>
      <c r="SMS102" s="85"/>
      <c r="SMT102" s="85"/>
      <c r="SMU102" s="85"/>
      <c r="SMV102" s="85"/>
      <c r="SMW102" s="85"/>
      <c r="SMX102" s="85"/>
      <c r="SMY102" s="85"/>
      <c r="SMZ102" s="85"/>
      <c r="SNA102" s="85"/>
      <c r="SNB102" s="85"/>
      <c r="SNC102" s="85"/>
      <c r="SND102" s="85"/>
      <c r="SNE102" s="85"/>
      <c r="SNF102" s="85"/>
      <c r="SNG102" s="85"/>
      <c r="SNH102" s="85"/>
      <c r="SNI102" s="85"/>
      <c r="SNJ102" s="85"/>
      <c r="SNK102" s="85"/>
      <c r="SNL102" s="85"/>
      <c r="SNM102" s="85"/>
      <c r="SNN102" s="85"/>
      <c r="SNO102" s="85"/>
      <c r="SNP102" s="85"/>
      <c r="SNQ102" s="85"/>
      <c r="SNR102" s="85"/>
      <c r="SNS102" s="85"/>
      <c r="SNT102" s="85"/>
      <c r="SNU102" s="85"/>
      <c r="SNV102" s="85"/>
      <c r="SNW102" s="85"/>
      <c r="SNX102" s="85"/>
      <c r="SNY102" s="85"/>
      <c r="SNZ102" s="85"/>
      <c r="SOA102" s="85"/>
      <c r="SOB102" s="85"/>
      <c r="SOC102" s="85"/>
      <c r="SOD102" s="85"/>
      <c r="SOE102" s="85"/>
      <c r="SOF102" s="85"/>
      <c r="SOG102" s="85"/>
      <c r="SOH102" s="85"/>
      <c r="SOI102" s="85"/>
      <c r="SOJ102" s="85"/>
      <c r="SOK102" s="85"/>
      <c r="SOL102" s="85"/>
      <c r="SOM102" s="85"/>
      <c r="SON102" s="85"/>
      <c r="SOO102" s="85"/>
      <c r="SOP102" s="85"/>
      <c r="SOQ102" s="85"/>
      <c r="SOR102" s="85"/>
      <c r="SOS102" s="85"/>
      <c r="SOT102" s="85"/>
      <c r="SOU102" s="85"/>
      <c r="SOV102" s="85"/>
      <c r="SOW102" s="85"/>
      <c r="SOX102" s="85"/>
      <c r="SOY102" s="85"/>
      <c r="SOZ102" s="85"/>
      <c r="SPA102" s="85"/>
      <c r="SPB102" s="85"/>
      <c r="SPC102" s="85"/>
      <c r="SPD102" s="85"/>
      <c r="SPE102" s="85"/>
      <c r="SPF102" s="85"/>
      <c r="SPG102" s="85"/>
      <c r="SPH102" s="85"/>
      <c r="SPI102" s="85"/>
      <c r="SPJ102" s="85"/>
      <c r="SPK102" s="85"/>
      <c r="SPL102" s="85"/>
      <c r="SPM102" s="85"/>
      <c r="SPN102" s="85"/>
      <c r="SPO102" s="85"/>
      <c r="SPP102" s="85"/>
      <c r="SPQ102" s="85"/>
      <c r="SPR102" s="85"/>
      <c r="SPS102" s="85"/>
      <c r="SPT102" s="85"/>
      <c r="SPU102" s="85"/>
      <c r="SPV102" s="85"/>
      <c r="SPW102" s="85"/>
      <c r="SPX102" s="85"/>
      <c r="SPY102" s="85"/>
      <c r="SPZ102" s="85"/>
      <c r="SQA102" s="85"/>
      <c r="SQB102" s="85"/>
      <c r="SQC102" s="85"/>
      <c r="SQD102" s="85"/>
      <c r="SQE102" s="85"/>
      <c r="SQF102" s="85"/>
      <c r="SQG102" s="85"/>
      <c r="SQH102" s="85"/>
      <c r="SQI102" s="85"/>
      <c r="SQJ102" s="85"/>
      <c r="SQK102" s="85"/>
      <c r="SQL102" s="85"/>
      <c r="SQM102" s="85"/>
      <c r="SQN102" s="85"/>
      <c r="SQO102" s="85"/>
      <c r="SQP102" s="85"/>
      <c r="SQQ102" s="85"/>
      <c r="SQR102" s="85"/>
      <c r="SQS102" s="85"/>
      <c r="SQT102" s="85"/>
      <c r="SQU102" s="85"/>
      <c r="SQV102" s="85"/>
      <c r="SQW102" s="85"/>
      <c r="SQX102" s="85"/>
      <c r="SQY102" s="85"/>
      <c r="SQZ102" s="85"/>
      <c r="SRA102" s="85"/>
      <c r="SRB102" s="85"/>
      <c r="SRC102" s="85"/>
      <c r="SRD102" s="85"/>
      <c r="SRE102" s="85"/>
      <c r="SRF102" s="85"/>
      <c r="SRG102" s="85"/>
      <c r="SRH102" s="85"/>
      <c r="SRI102" s="85"/>
      <c r="SRJ102" s="85"/>
      <c r="SRK102" s="85"/>
      <c r="SRL102" s="85"/>
      <c r="SRM102" s="85"/>
      <c r="SRN102" s="85"/>
      <c r="SRO102" s="85"/>
      <c r="SRP102" s="85"/>
      <c r="SRQ102" s="85"/>
      <c r="SRR102" s="85"/>
      <c r="SRS102" s="85"/>
      <c r="SRT102" s="85"/>
      <c r="SRU102" s="85"/>
      <c r="SRV102" s="85"/>
      <c r="SRW102" s="85"/>
      <c r="SRX102" s="85"/>
      <c r="SRY102" s="85"/>
      <c r="SRZ102" s="85"/>
      <c r="SSA102" s="85"/>
      <c r="SSB102" s="85"/>
      <c r="SSC102" s="85"/>
      <c r="SSD102" s="85"/>
      <c r="SSE102" s="85"/>
      <c r="SSF102" s="85"/>
      <c r="SSG102" s="85"/>
      <c r="SSH102" s="85"/>
      <c r="SSI102" s="85"/>
      <c r="SSJ102" s="85"/>
      <c r="SSK102" s="85"/>
      <c r="SSL102" s="85"/>
      <c r="SSM102" s="85"/>
      <c r="SSN102" s="85"/>
      <c r="SSO102" s="85"/>
      <c r="SSP102" s="85"/>
      <c r="SSQ102" s="85"/>
      <c r="SSR102" s="85"/>
      <c r="SSS102" s="85"/>
      <c r="SST102" s="85"/>
      <c r="SSU102" s="85"/>
      <c r="SSV102" s="85"/>
      <c r="SSW102" s="85"/>
      <c r="SSX102" s="85"/>
      <c r="SSY102" s="85"/>
      <c r="SSZ102" s="85"/>
      <c r="STA102" s="85"/>
      <c r="STB102" s="85"/>
      <c r="STC102" s="85"/>
      <c r="STD102" s="85"/>
      <c r="STE102" s="85"/>
      <c r="STF102" s="85"/>
      <c r="STG102" s="85"/>
      <c r="STH102" s="85"/>
      <c r="STI102" s="85"/>
      <c r="STJ102" s="85"/>
      <c r="STK102" s="85"/>
      <c r="STL102" s="85"/>
      <c r="STM102" s="85"/>
      <c r="STN102" s="85"/>
      <c r="STO102" s="85"/>
      <c r="STP102" s="85"/>
      <c r="STQ102" s="85"/>
      <c r="STR102" s="85"/>
      <c r="STS102" s="85"/>
      <c r="STT102" s="85"/>
      <c r="STU102" s="85"/>
      <c r="STV102" s="85"/>
      <c r="STW102" s="85"/>
      <c r="STX102" s="85"/>
      <c r="STY102" s="85"/>
      <c r="STZ102" s="85"/>
      <c r="SUA102" s="85"/>
      <c r="SUB102" s="85"/>
      <c r="SUC102" s="85"/>
      <c r="SUD102" s="85"/>
      <c r="SUE102" s="85"/>
      <c r="SUF102" s="85"/>
      <c r="SUG102" s="85"/>
      <c r="SUH102" s="85"/>
      <c r="SUI102" s="85"/>
      <c r="SUJ102" s="85"/>
      <c r="SUK102" s="85"/>
      <c r="SUL102" s="85"/>
      <c r="SUM102" s="85"/>
      <c r="SUN102" s="85"/>
      <c r="SUO102" s="85"/>
      <c r="SUP102" s="85"/>
      <c r="SUQ102" s="85"/>
      <c r="SUR102" s="85"/>
      <c r="SUS102" s="85"/>
      <c r="SUT102" s="85"/>
      <c r="SUU102" s="85"/>
      <c r="SUV102" s="85"/>
      <c r="SUW102" s="85"/>
      <c r="SUX102" s="85"/>
      <c r="SUY102" s="85"/>
      <c r="SUZ102" s="85"/>
      <c r="SVA102" s="85"/>
      <c r="SVB102" s="85"/>
      <c r="SVC102" s="85"/>
      <c r="SVD102" s="85"/>
      <c r="SVE102" s="85"/>
      <c r="SVF102" s="85"/>
      <c r="SVG102" s="85"/>
      <c r="SVH102" s="85"/>
      <c r="SVI102" s="85"/>
      <c r="SVJ102" s="85"/>
      <c r="SVK102" s="85"/>
      <c r="SVL102" s="85"/>
      <c r="SVM102" s="85"/>
      <c r="SVN102" s="85"/>
      <c r="SVO102" s="85"/>
      <c r="SVP102" s="85"/>
      <c r="SVQ102" s="85"/>
      <c r="SVR102" s="85"/>
      <c r="SVS102" s="85"/>
      <c r="SVT102" s="85"/>
      <c r="SVU102" s="85"/>
      <c r="SVV102" s="85"/>
      <c r="SVW102" s="85"/>
      <c r="SVX102" s="85"/>
      <c r="SVY102" s="85"/>
      <c r="SVZ102" s="85"/>
      <c r="SWA102" s="85"/>
      <c r="SWB102" s="85"/>
      <c r="SWC102" s="85"/>
      <c r="SWD102" s="85"/>
      <c r="SWE102" s="85"/>
      <c r="SWF102" s="85"/>
      <c r="SWG102" s="85"/>
      <c r="SWH102" s="85"/>
      <c r="SWI102" s="85"/>
      <c r="SWJ102" s="85"/>
      <c r="SWK102" s="85"/>
      <c r="SWL102" s="85"/>
      <c r="SWM102" s="85"/>
      <c r="SWN102" s="85"/>
      <c r="SWO102" s="85"/>
      <c r="SWP102" s="85"/>
      <c r="SWQ102" s="85"/>
      <c r="SWR102" s="85"/>
      <c r="SWS102" s="85"/>
      <c r="SWT102" s="85"/>
      <c r="SWU102" s="85"/>
      <c r="SWV102" s="85"/>
      <c r="SWW102" s="85"/>
      <c r="SWX102" s="85"/>
      <c r="SWY102" s="85"/>
      <c r="SWZ102" s="85"/>
      <c r="SXA102" s="85"/>
      <c r="SXB102" s="85"/>
      <c r="SXC102" s="85"/>
      <c r="SXD102" s="85"/>
      <c r="SXE102" s="85"/>
      <c r="SXF102" s="85"/>
      <c r="SXG102" s="85"/>
      <c r="SXH102" s="85"/>
      <c r="SXI102" s="85"/>
      <c r="SXJ102" s="85"/>
      <c r="SXK102" s="85"/>
      <c r="SXL102" s="85"/>
      <c r="SXM102" s="85"/>
      <c r="SXN102" s="85"/>
      <c r="SXO102" s="85"/>
      <c r="SXP102" s="85"/>
      <c r="SXQ102" s="85"/>
      <c r="SXR102" s="85"/>
      <c r="SXS102" s="85"/>
      <c r="SXT102" s="85"/>
      <c r="SXU102" s="85"/>
      <c r="SXV102" s="85"/>
      <c r="SXW102" s="85"/>
      <c r="SXX102" s="85"/>
      <c r="SXY102" s="85"/>
      <c r="SXZ102" s="85"/>
      <c r="SYA102" s="85"/>
      <c r="SYB102" s="85"/>
      <c r="SYC102" s="85"/>
      <c r="SYD102" s="85"/>
      <c r="SYE102" s="85"/>
      <c r="SYF102" s="85"/>
      <c r="SYG102" s="85"/>
      <c r="SYH102" s="85"/>
      <c r="SYI102" s="85"/>
      <c r="SYJ102" s="85"/>
      <c r="SYK102" s="85"/>
      <c r="SYL102" s="85"/>
      <c r="SYM102" s="85"/>
      <c r="SYN102" s="85"/>
      <c r="SYO102" s="85"/>
      <c r="SYP102" s="85"/>
      <c r="SYQ102" s="85"/>
      <c r="SYR102" s="85"/>
      <c r="SYS102" s="85"/>
      <c r="SYT102" s="85"/>
      <c r="SYU102" s="85"/>
      <c r="SYV102" s="85"/>
      <c r="SYW102" s="85"/>
      <c r="SYX102" s="85"/>
      <c r="SYY102" s="85"/>
      <c r="SYZ102" s="85"/>
      <c r="SZA102" s="85"/>
      <c r="SZB102" s="85"/>
      <c r="SZC102" s="85"/>
      <c r="SZD102" s="85"/>
      <c r="SZE102" s="85"/>
      <c r="SZF102" s="85"/>
      <c r="SZG102" s="85"/>
      <c r="SZH102" s="85"/>
      <c r="SZI102" s="85"/>
      <c r="SZJ102" s="85"/>
      <c r="SZK102" s="85"/>
      <c r="SZL102" s="85"/>
      <c r="SZM102" s="85"/>
      <c r="SZN102" s="85"/>
      <c r="SZO102" s="85"/>
      <c r="SZP102" s="85"/>
      <c r="SZQ102" s="85"/>
      <c r="SZR102" s="85"/>
      <c r="SZS102" s="85"/>
      <c r="SZT102" s="85"/>
      <c r="SZU102" s="85"/>
      <c r="SZV102" s="85"/>
      <c r="SZW102" s="85"/>
      <c r="SZX102" s="85"/>
      <c r="SZY102" s="85"/>
      <c r="SZZ102" s="85"/>
      <c r="TAA102" s="85"/>
      <c r="TAB102" s="85"/>
      <c r="TAC102" s="85"/>
      <c r="TAD102" s="85"/>
      <c r="TAE102" s="85"/>
      <c r="TAF102" s="85"/>
      <c r="TAG102" s="85"/>
      <c r="TAH102" s="85"/>
      <c r="TAI102" s="85"/>
      <c r="TAJ102" s="85"/>
      <c r="TAK102" s="85"/>
      <c r="TAL102" s="85"/>
      <c r="TAM102" s="85"/>
      <c r="TAN102" s="85"/>
      <c r="TAO102" s="85"/>
      <c r="TAP102" s="85"/>
      <c r="TAQ102" s="85"/>
      <c r="TAR102" s="85"/>
      <c r="TAS102" s="85"/>
      <c r="TAT102" s="85"/>
      <c r="TAU102" s="85"/>
      <c r="TAV102" s="85"/>
      <c r="TAW102" s="85"/>
      <c r="TAX102" s="85"/>
      <c r="TAY102" s="85"/>
      <c r="TAZ102" s="85"/>
      <c r="TBA102" s="85"/>
      <c r="TBB102" s="85"/>
      <c r="TBC102" s="85"/>
      <c r="TBD102" s="85"/>
      <c r="TBE102" s="85"/>
      <c r="TBF102" s="85"/>
      <c r="TBG102" s="85"/>
      <c r="TBH102" s="85"/>
      <c r="TBI102" s="85"/>
      <c r="TBJ102" s="85"/>
      <c r="TBK102" s="85"/>
      <c r="TBL102" s="85"/>
      <c r="TBM102" s="85"/>
      <c r="TBN102" s="85"/>
      <c r="TBO102" s="85"/>
      <c r="TBP102" s="85"/>
      <c r="TBQ102" s="85"/>
      <c r="TBR102" s="85"/>
      <c r="TBS102" s="85"/>
      <c r="TBT102" s="85"/>
      <c r="TBU102" s="85"/>
      <c r="TBV102" s="85"/>
      <c r="TBW102" s="85"/>
      <c r="TBX102" s="85"/>
      <c r="TBY102" s="85"/>
      <c r="TBZ102" s="85"/>
      <c r="TCA102" s="85"/>
      <c r="TCB102" s="85"/>
      <c r="TCC102" s="85"/>
      <c r="TCD102" s="85"/>
      <c r="TCE102" s="85"/>
      <c r="TCF102" s="85"/>
      <c r="TCG102" s="85"/>
      <c r="TCH102" s="85"/>
      <c r="TCI102" s="85"/>
      <c r="TCJ102" s="85"/>
      <c r="TCK102" s="85"/>
      <c r="TCL102" s="85"/>
      <c r="TCM102" s="85"/>
      <c r="TCN102" s="85"/>
      <c r="TCO102" s="85"/>
      <c r="TCP102" s="85"/>
      <c r="TCQ102" s="85"/>
      <c r="TCR102" s="85"/>
      <c r="TCS102" s="85"/>
      <c r="TCT102" s="85"/>
      <c r="TCU102" s="85"/>
      <c r="TCV102" s="85"/>
      <c r="TCW102" s="85"/>
      <c r="TCX102" s="85"/>
      <c r="TCY102" s="85"/>
      <c r="TCZ102" s="85"/>
      <c r="TDA102" s="85"/>
      <c r="TDB102" s="85"/>
      <c r="TDC102" s="85"/>
      <c r="TDD102" s="85"/>
      <c r="TDE102" s="85"/>
      <c r="TDF102" s="85"/>
      <c r="TDG102" s="85"/>
      <c r="TDH102" s="85"/>
      <c r="TDI102" s="85"/>
      <c r="TDJ102" s="85"/>
      <c r="TDK102" s="85"/>
      <c r="TDL102" s="85"/>
      <c r="TDM102" s="85"/>
      <c r="TDN102" s="85"/>
      <c r="TDO102" s="85"/>
      <c r="TDP102" s="85"/>
      <c r="TDQ102" s="85"/>
      <c r="TDR102" s="85"/>
      <c r="TDS102" s="85"/>
      <c r="TDT102" s="85"/>
      <c r="TDU102" s="85"/>
      <c r="TDV102" s="85"/>
      <c r="TDW102" s="85"/>
      <c r="TDX102" s="85"/>
      <c r="TDY102" s="85"/>
      <c r="TDZ102" s="85"/>
      <c r="TEA102" s="85"/>
      <c r="TEB102" s="85"/>
      <c r="TEC102" s="85"/>
      <c r="TED102" s="85"/>
      <c r="TEE102" s="85"/>
      <c r="TEF102" s="85"/>
      <c r="TEG102" s="85"/>
      <c r="TEH102" s="85"/>
      <c r="TEI102" s="85"/>
      <c r="TEJ102" s="85"/>
      <c r="TEK102" s="85"/>
      <c r="TEL102" s="85"/>
      <c r="TEM102" s="85"/>
      <c r="TEN102" s="85"/>
      <c r="TEO102" s="85"/>
      <c r="TEP102" s="85"/>
      <c r="TEQ102" s="85"/>
      <c r="TER102" s="85"/>
      <c r="TES102" s="85"/>
      <c r="TET102" s="85"/>
      <c r="TEU102" s="85"/>
      <c r="TEV102" s="85"/>
      <c r="TEW102" s="85"/>
      <c r="TEX102" s="85"/>
      <c r="TEY102" s="85"/>
      <c r="TEZ102" s="85"/>
      <c r="TFA102" s="85"/>
      <c r="TFB102" s="85"/>
      <c r="TFC102" s="85"/>
      <c r="TFD102" s="85"/>
      <c r="TFE102" s="85"/>
      <c r="TFF102" s="85"/>
      <c r="TFG102" s="85"/>
      <c r="TFH102" s="85"/>
      <c r="TFI102" s="85"/>
      <c r="TFJ102" s="85"/>
      <c r="TFK102" s="85"/>
      <c r="TFL102" s="85"/>
      <c r="TFM102" s="85"/>
      <c r="TFN102" s="85"/>
      <c r="TFO102" s="85"/>
      <c r="TFP102" s="85"/>
      <c r="TFQ102" s="85"/>
      <c r="TFR102" s="85"/>
      <c r="TFS102" s="85"/>
      <c r="TFT102" s="85"/>
      <c r="TFU102" s="85"/>
      <c r="TFV102" s="85"/>
      <c r="TFW102" s="85"/>
      <c r="TFX102" s="85"/>
      <c r="TFY102" s="85"/>
      <c r="TFZ102" s="85"/>
      <c r="TGA102" s="85"/>
      <c r="TGB102" s="85"/>
      <c r="TGC102" s="85"/>
      <c r="TGD102" s="85"/>
      <c r="TGE102" s="85"/>
      <c r="TGF102" s="85"/>
      <c r="TGG102" s="85"/>
      <c r="TGH102" s="85"/>
      <c r="TGI102" s="85"/>
      <c r="TGJ102" s="85"/>
      <c r="TGK102" s="85"/>
      <c r="TGL102" s="85"/>
      <c r="TGM102" s="85"/>
      <c r="TGN102" s="85"/>
      <c r="TGO102" s="85"/>
      <c r="TGP102" s="85"/>
      <c r="TGQ102" s="85"/>
      <c r="TGR102" s="85"/>
      <c r="TGS102" s="85"/>
      <c r="TGT102" s="85"/>
      <c r="TGU102" s="85"/>
      <c r="TGV102" s="85"/>
      <c r="TGW102" s="85"/>
      <c r="TGX102" s="85"/>
      <c r="TGY102" s="85"/>
      <c r="TGZ102" s="85"/>
      <c r="THA102" s="85"/>
      <c r="THB102" s="85"/>
      <c r="THC102" s="85"/>
      <c r="THD102" s="85"/>
      <c r="THE102" s="85"/>
      <c r="THF102" s="85"/>
      <c r="THG102" s="85"/>
      <c r="THH102" s="85"/>
      <c r="THI102" s="85"/>
      <c r="THJ102" s="85"/>
      <c r="THK102" s="85"/>
      <c r="THL102" s="85"/>
      <c r="THM102" s="85"/>
      <c r="THN102" s="85"/>
      <c r="THO102" s="85"/>
      <c r="THP102" s="85"/>
      <c r="THQ102" s="85"/>
      <c r="THR102" s="85"/>
      <c r="THS102" s="85"/>
      <c r="THT102" s="85"/>
      <c r="THU102" s="85"/>
      <c r="THV102" s="85"/>
      <c r="THW102" s="85"/>
      <c r="THX102" s="85"/>
      <c r="THY102" s="85"/>
      <c r="THZ102" s="85"/>
      <c r="TIA102" s="85"/>
      <c r="TIB102" s="85"/>
      <c r="TIC102" s="85"/>
      <c r="TID102" s="85"/>
      <c r="TIE102" s="85"/>
      <c r="TIF102" s="85"/>
      <c r="TIG102" s="85"/>
      <c r="TIH102" s="85"/>
      <c r="TII102" s="85"/>
      <c r="TIJ102" s="85"/>
      <c r="TIK102" s="85"/>
      <c r="TIL102" s="85"/>
      <c r="TIM102" s="85"/>
      <c r="TIN102" s="85"/>
      <c r="TIO102" s="85"/>
      <c r="TIP102" s="85"/>
      <c r="TIQ102" s="85"/>
      <c r="TIR102" s="85"/>
      <c r="TIS102" s="85"/>
      <c r="TIT102" s="85"/>
      <c r="TIU102" s="85"/>
      <c r="TIV102" s="85"/>
      <c r="TIW102" s="85"/>
      <c r="TIX102" s="85"/>
      <c r="TIY102" s="85"/>
      <c r="TIZ102" s="85"/>
      <c r="TJA102" s="85"/>
      <c r="TJB102" s="85"/>
      <c r="TJC102" s="85"/>
      <c r="TJD102" s="85"/>
      <c r="TJE102" s="85"/>
      <c r="TJF102" s="85"/>
      <c r="TJG102" s="85"/>
      <c r="TJH102" s="85"/>
      <c r="TJI102" s="85"/>
      <c r="TJJ102" s="85"/>
      <c r="TJK102" s="85"/>
      <c r="TJL102" s="85"/>
      <c r="TJM102" s="85"/>
      <c r="TJN102" s="85"/>
      <c r="TJO102" s="85"/>
      <c r="TJP102" s="85"/>
      <c r="TJQ102" s="85"/>
      <c r="TJR102" s="85"/>
      <c r="TJS102" s="85"/>
      <c r="TJT102" s="85"/>
      <c r="TJU102" s="85"/>
      <c r="TJV102" s="85"/>
      <c r="TJW102" s="85"/>
      <c r="TJX102" s="85"/>
      <c r="TJY102" s="85"/>
      <c r="TJZ102" s="85"/>
      <c r="TKA102" s="85"/>
      <c r="TKB102" s="85"/>
      <c r="TKC102" s="85"/>
      <c r="TKD102" s="85"/>
      <c r="TKE102" s="85"/>
      <c r="TKF102" s="85"/>
      <c r="TKG102" s="85"/>
      <c r="TKH102" s="85"/>
      <c r="TKI102" s="85"/>
      <c r="TKJ102" s="85"/>
      <c r="TKK102" s="85"/>
      <c r="TKL102" s="85"/>
      <c r="TKM102" s="85"/>
      <c r="TKN102" s="85"/>
      <c r="TKO102" s="85"/>
      <c r="TKP102" s="85"/>
      <c r="TKQ102" s="85"/>
      <c r="TKR102" s="85"/>
      <c r="TKS102" s="85"/>
      <c r="TKT102" s="85"/>
      <c r="TKU102" s="85"/>
      <c r="TKV102" s="85"/>
      <c r="TKW102" s="85"/>
      <c r="TKX102" s="85"/>
      <c r="TKY102" s="85"/>
      <c r="TKZ102" s="85"/>
      <c r="TLA102" s="85"/>
      <c r="TLB102" s="85"/>
      <c r="TLC102" s="85"/>
      <c r="TLD102" s="85"/>
      <c r="TLE102" s="85"/>
      <c r="TLF102" s="85"/>
      <c r="TLG102" s="85"/>
      <c r="TLH102" s="85"/>
      <c r="TLI102" s="85"/>
      <c r="TLJ102" s="85"/>
      <c r="TLK102" s="85"/>
      <c r="TLL102" s="85"/>
      <c r="TLM102" s="85"/>
      <c r="TLN102" s="85"/>
      <c r="TLO102" s="85"/>
      <c r="TLP102" s="85"/>
      <c r="TLQ102" s="85"/>
      <c r="TLR102" s="85"/>
      <c r="TLS102" s="85"/>
      <c r="TLT102" s="85"/>
      <c r="TLU102" s="85"/>
      <c r="TLV102" s="85"/>
      <c r="TLW102" s="85"/>
      <c r="TLX102" s="85"/>
      <c r="TLY102" s="85"/>
      <c r="TLZ102" s="85"/>
      <c r="TMA102" s="85"/>
      <c r="TMB102" s="85"/>
      <c r="TMC102" s="85"/>
      <c r="TMD102" s="85"/>
      <c r="TME102" s="85"/>
      <c r="TMF102" s="85"/>
      <c r="TMG102" s="85"/>
      <c r="TMH102" s="85"/>
      <c r="TMI102" s="85"/>
      <c r="TMJ102" s="85"/>
      <c r="TMK102" s="85"/>
      <c r="TML102" s="85"/>
      <c r="TMM102" s="85"/>
      <c r="TMN102" s="85"/>
      <c r="TMO102" s="85"/>
      <c r="TMP102" s="85"/>
      <c r="TMQ102" s="85"/>
      <c r="TMR102" s="85"/>
      <c r="TMS102" s="85"/>
      <c r="TMT102" s="85"/>
      <c r="TMU102" s="85"/>
      <c r="TMV102" s="85"/>
      <c r="TMW102" s="85"/>
      <c r="TMX102" s="85"/>
      <c r="TMY102" s="85"/>
      <c r="TMZ102" s="85"/>
      <c r="TNA102" s="85"/>
      <c r="TNB102" s="85"/>
      <c r="TNC102" s="85"/>
      <c r="TND102" s="85"/>
      <c r="TNE102" s="85"/>
      <c r="TNF102" s="85"/>
      <c r="TNG102" s="85"/>
      <c r="TNH102" s="85"/>
      <c r="TNI102" s="85"/>
      <c r="TNJ102" s="85"/>
      <c r="TNK102" s="85"/>
      <c r="TNL102" s="85"/>
      <c r="TNM102" s="85"/>
      <c r="TNN102" s="85"/>
      <c r="TNO102" s="85"/>
      <c r="TNP102" s="85"/>
      <c r="TNQ102" s="85"/>
      <c r="TNR102" s="85"/>
      <c r="TNS102" s="85"/>
      <c r="TNT102" s="85"/>
      <c r="TNU102" s="85"/>
      <c r="TNV102" s="85"/>
      <c r="TNW102" s="85"/>
      <c r="TNX102" s="85"/>
      <c r="TNY102" s="85"/>
      <c r="TNZ102" s="85"/>
      <c r="TOA102" s="85"/>
      <c r="TOB102" s="85"/>
      <c r="TOC102" s="85"/>
      <c r="TOD102" s="85"/>
      <c r="TOE102" s="85"/>
      <c r="TOF102" s="85"/>
      <c r="TOG102" s="85"/>
      <c r="TOH102" s="85"/>
      <c r="TOI102" s="85"/>
      <c r="TOJ102" s="85"/>
      <c r="TOK102" s="85"/>
      <c r="TOL102" s="85"/>
      <c r="TOM102" s="85"/>
      <c r="TON102" s="85"/>
      <c r="TOO102" s="85"/>
      <c r="TOP102" s="85"/>
      <c r="TOQ102" s="85"/>
      <c r="TOR102" s="85"/>
      <c r="TOS102" s="85"/>
      <c r="TOT102" s="85"/>
      <c r="TOU102" s="85"/>
      <c r="TOV102" s="85"/>
      <c r="TOW102" s="85"/>
      <c r="TOX102" s="85"/>
      <c r="TOY102" s="85"/>
      <c r="TOZ102" s="85"/>
      <c r="TPA102" s="85"/>
      <c r="TPB102" s="85"/>
      <c r="TPC102" s="85"/>
      <c r="TPD102" s="85"/>
      <c r="TPE102" s="85"/>
      <c r="TPF102" s="85"/>
      <c r="TPG102" s="85"/>
      <c r="TPH102" s="85"/>
      <c r="TPI102" s="85"/>
      <c r="TPJ102" s="85"/>
      <c r="TPK102" s="85"/>
      <c r="TPL102" s="85"/>
      <c r="TPM102" s="85"/>
      <c r="TPN102" s="85"/>
      <c r="TPO102" s="85"/>
      <c r="TPP102" s="85"/>
      <c r="TPQ102" s="85"/>
      <c r="TPR102" s="85"/>
      <c r="TPS102" s="85"/>
      <c r="TPT102" s="85"/>
      <c r="TPU102" s="85"/>
      <c r="TPV102" s="85"/>
      <c r="TPW102" s="85"/>
      <c r="TPX102" s="85"/>
      <c r="TPY102" s="85"/>
      <c r="TPZ102" s="85"/>
      <c r="TQA102" s="85"/>
      <c r="TQB102" s="85"/>
      <c r="TQC102" s="85"/>
      <c r="TQD102" s="85"/>
      <c r="TQE102" s="85"/>
      <c r="TQF102" s="85"/>
      <c r="TQG102" s="85"/>
      <c r="TQH102" s="85"/>
      <c r="TQI102" s="85"/>
      <c r="TQJ102" s="85"/>
      <c r="TQK102" s="85"/>
      <c r="TQL102" s="85"/>
      <c r="TQM102" s="85"/>
      <c r="TQN102" s="85"/>
      <c r="TQO102" s="85"/>
      <c r="TQP102" s="85"/>
      <c r="TQQ102" s="85"/>
      <c r="TQR102" s="85"/>
      <c r="TQS102" s="85"/>
      <c r="TQT102" s="85"/>
      <c r="TQU102" s="85"/>
      <c r="TQV102" s="85"/>
      <c r="TQW102" s="85"/>
      <c r="TQX102" s="85"/>
      <c r="TQY102" s="85"/>
      <c r="TQZ102" s="85"/>
      <c r="TRA102" s="85"/>
      <c r="TRB102" s="85"/>
      <c r="TRC102" s="85"/>
      <c r="TRD102" s="85"/>
      <c r="TRE102" s="85"/>
      <c r="TRF102" s="85"/>
      <c r="TRG102" s="85"/>
      <c r="TRH102" s="85"/>
      <c r="TRI102" s="85"/>
      <c r="TRJ102" s="85"/>
      <c r="TRK102" s="85"/>
      <c r="TRL102" s="85"/>
      <c r="TRM102" s="85"/>
      <c r="TRN102" s="85"/>
      <c r="TRO102" s="85"/>
      <c r="TRP102" s="85"/>
      <c r="TRQ102" s="85"/>
      <c r="TRR102" s="85"/>
      <c r="TRS102" s="85"/>
      <c r="TRT102" s="85"/>
      <c r="TRU102" s="85"/>
      <c r="TRV102" s="85"/>
      <c r="TRW102" s="85"/>
      <c r="TRX102" s="85"/>
      <c r="TRY102" s="85"/>
      <c r="TRZ102" s="85"/>
      <c r="TSA102" s="85"/>
      <c r="TSB102" s="85"/>
      <c r="TSC102" s="85"/>
      <c r="TSD102" s="85"/>
      <c r="TSE102" s="85"/>
      <c r="TSF102" s="85"/>
      <c r="TSG102" s="85"/>
      <c r="TSH102" s="85"/>
      <c r="TSI102" s="85"/>
      <c r="TSJ102" s="85"/>
      <c r="TSK102" s="85"/>
      <c r="TSL102" s="85"/>
      <c r="TSM102" s="85"/>
      <c r="TSN102" s="85"/>
      <c r="TSO102" s="85"/>
      <c r="TSP102" s="85"/>
      <c r="TSQ102" s="85"/>
      <c r="TSR102" s="85"/>
      <c r="TSS102" s="85"/>
      <c r="TST102" s="85"/>
      <c r="TSU102" s="85"/>
      <c r="TSV102" s="85"/>
      <c r="TSW102" s="85"/>
      <c r="TSX102" s="85"/>
      <c r="TSY102" s="85"/>
      <c r="TSZ102" s="85"/>
      <c r="TTA102" s="85"/>
      <c r="TTB102" s="85"/>
      <c r="TTC102" s="85"/>
      <c r="TTD102" s="85"/>
      <c r="TTE102" s="85"/>
      <c r="TTF102" s="85"/>
      <c r="TTG102" s="85"/>
      <c r="TTH102" s="85"/>
      <c r="TTI102" s="85"/>
      <c r="TTJ102" s="85"/>
      <c r="TTK102" s="85"/>
      <c r="TTL102" s="85"/>
      <c r="TTM102" s="85"/>
      <c r="TTN102" s="85"/>
      <c r="TTO102" s="85"/>
      <c r="TTP102" s="85"/>
      <c r="TTQ102" s="85"/>
      <c r="TTR102" s="85"/>
      <c r="TTS102" s="85"/>
      <c r="TTT102" s="85"/>
      <c r="TTU102" s="85"/>
      <c r="TTV102" s="85"/>
      <c r="TTW102" s="85"/>
      <c r="TTX102" s="85"/>
      <c r="TTY102" s="85"/>
      <c r="TTZ102" s="85"/>
      <c r="TUA102" s="85"/>
      <c r="TUB102" s="85"/>
      <c r="TUC102" s="85"/>
      <c r="TUD102" s="85"/>
      <c r="TUE102" s="85"/>
      <c r="TUF102" s="85"/>
      <c r="TUG102" s="85"/>
      <c r="TUH102" s="85"/>
      <c r="TUI102" s="85"/>
      <c r="TUJ102" s="85"/>
      <c r="TUK102" s="85"/>
      <c r="TUL102" s="85"/>
      <c r="TUM102" s="85"/>
      <c r="TUN102" s="85"/>
      <c r="TUO102" s="85"/>
      <c r="TUP102" s="85"/>
      <c r="TUQ102" s="85"/>
      <c r="TUR102" s="85"/>
      <c r="TUS102" s="85"/>
      <c r="TUT102" s="85"/>
      <c r="TUU102" s="85"/>
      <c r="TUV102" s="85"/>
      <c r="TUW102" s="85"/>
      <c r="TUX102" s="85"/>
      <c r="TUY102" s="85"/>
      <c r="TUZ102" s="85"/>
      <c r="TVA102" s="85"/>
      <c r="TVB102" s="85"/>
      <c r="TVC102" s="85"/>
      <c r="TVD102" s="85"/>
      <c r="TVE102" s="85"/>
      <c r="TVF102" s="85"/>
      <c r="TVG102" s="85"/>
      <c r="TVH102" s="85"/>
      <c r="TVI102" s="85"/>
      <c r="TVJ102" s="85"/>
      <c r="TVK102" s="85"/>
      <c r="TVL102" s="85"/>
      <c r="TVM102" s="85"/>
      <c r="TVN102" s="85"/>
      <c r="TVO102" s="85"/>
      <c r="TVP102" s="85"/>
      <c r="TVQ102" s="85"/>
      <c r="TVR102" s="85"/>
      <c r="TVS102" s="85"/>
      <c r="TVT102" s="85"/>
      <c r="TVU102" s="85"/>
      <c r="TVV102" s="85"/>
      <c r="TVW102" s="85"/>
      <c r="TVX102" s="85"/>
      <c r="TVY102" s="85"/>
      <c r="TVZ102" s="85"/>
      <c r="TWA102" s="85"/>
      <c r="TWB102" s="85"/>
      <c r="TWC102" s="85"/>
      <c r="TWD102" s="85"/>
      <c r="TWE102" s="85"/>
      <c r="TWF102" s="85"/>
      <c r="TWG102" s="85"/>
      <c r="TWH102" s="85"/>
      <c r="TWI102" s="85"/>
      <c r="TWJ102" s="85"/>
      <c r="TWK102" s="85"/>
      <c r="TWL102" s="85"/>
      <c r="TWM102" s="85"/>
      <c r="TWN102" s="85"/>
      <c r="TWO102" s="85"/>
      <c r="TWP102" s="85"/>
      <c r="TWQ102" s="85"/>
      <c r="TWR102" s="85"/>
      <c r="TWS102" s="85"/>
      <c r="TWT102" s="85"/>
      <c r="TWU102" s="85"/>
      <c r="TWV102" s="85"/>
      <c r="TWW102" s="85"/>
      <c r="TWX102" s="85"/>
      <c r="TWY102" s="85"/>
      <c r="TWZ102" s="85"/>
      <c r="TXA102" s="85"/>
      <c r="TXB102" s="85"/>
      <c r="TXC102" s="85"/>
      <c r="TXD102" s="85"/>
      <c r="TXE102" s="85"/>
      <c r="TXF102" s="85"/>
      <c r="TXG102" s="85"/>
      <c r="TXH102" s="85"/>
      <c r="TXI102" s="85"/>
      <c r="TXJ102" s="85"/>
      <c r="TXK102" s="85"/>
      <c r="TXL102" s="85"/>
      <c r="TXM102" s="85"/>
      <c r="TXN102" s="85"/>
      <c r="TXO102" s="85"/>
      <c r="TXP102" s="85"/>
      <c r="TXQ102" s="85"/>
      <c r="TXR102" s="85"/>
      <c r="TXS102" s="85"/>
      <c r="TXT102" s="85"/>
      <c r="TXU102" s="85"/>
      <c r="TXV102" s="85"/>
      <c r="TXW102" s="85"/>
      <c r="TXX102" s="85"/>
      <c r="TXY102" s="85"/>
      <c r="TXZ102" s="85"/>
      <c r="TYA102" s="85"/>
      <c r="TYB102" s="85"/>
      <c r="TYC102" s="85"/>
      <c r="TYD102" s="85"/>
      <c r="TYE102" s="85"/>
      <c r="TYF102" s="85"/>
      <c r="TYG102" s="85"/>
      <c r="TYH102" s="85"/>
      <c r="TYI102" s="85"/>
      <c r="TYJ102" s="85"/>
      <c r="TYK102" s="85"/>
      <c r="TYL102" s="85"/>
      <c r="TYM102" s="85"/>
      <c r="TYN102" s="85"/>
      <c r="TYO102" s="85"/>
      <c r="TYP102" s="85"/>
      <c r="TYQ102" s="85"/>
      <c r="TYR102" s="85"/>
      <c r="TYS102" s="85"/>
      <c r="TYT102" s="85"/>
      <c r="TYU102" s="85"/>
      <c r="TYV102" s="85"/>
      <c r="TYW102" s="85"/>
      <c r="TYX102" s="85"/>
      <c r="TYY102" s="85"/>
      <c r="TYZ102" s="85"/>
      <c r="TZA102" s="85"/>
      <c r="TZB102" s="85"/>
      <c r="TZC102" s="85"/>
      <c r="TZD102" s="85"/>
      <c r="TZE102" s="85"/>
      <c r="TZF102" s="85"/>
      <c r="TZG102" s="85"/>
      <c r="TZH102" s="85"/>
      <c r="TZI102" s="85"/>
      <c r="TZJ102" s="85"/>
      <c r="TZK102" s="85"/>
      <c r="TZL102" s="85"/>
      <c r="TZM102" s="85"/>
      <c r="TZN102" s="85"/>
      <c r="TZO102" s="85"/>
      <c r="TZP102" s="85"/>
      <c r="TZQ102" s="85"/>
      <c r="TZR102" s="85"/>
      <c r="TZS102" s="85"/>
      <c r="TZT102" s="85"/>
      <c r="TZU102" s="85"/>
      <c r="TZV102" s="85"/>
      <c r="TZW102" s="85"/>
      <c r="TZX102" s="85"/>
      <c r="TZY102" s="85"/>
      <c r="TZZ102" s="85"/>
      <c r="UAA102" s="85"/>
      <c r="UAB102" s="85"/>
      <c r="UAC102" s="85"/>
      <c r="UAD102" s="85"/>
      <c r="UAE102" s="85"/>
      <c r="UAF102" s="85"/>
      <c r="UAG102" s="85"/>
      <c r="UAH102" s="85"/>
      <c r="UAI102" s="85"/>
      <c r="UAJ102" s="85"/>
      <c r="UAK102" s="85"/>
      <c r="UAL102" s="85"/>
      <c r="UAM102" s="85"/>
      <c r="UAN102" s="85"/>
      <c r="UAO102" s="85"/>
      <c r="UAP102" s="85"/>
      <c r="UAQ102" s="85"/>
      <c r="UAR102" s="85"/>
      <c r="UAS102" s="85"/>
      <c r="UAT102" s="85"/>
      <c r="UAU102" s="85"/>
      <c r="UAV102" s="85"/>
      <c r="UAW102" s="85"/>
      <c r="UAX102" s="85"/>
      <c r="UAY102" s="85"/>
      <c r="UAZ102" s="85"/>
      <c r="UBA102" s="85"/>
      <c r="UBB102" s="85"/>
      <c r="UBC102" s="85"/>
      <c r="UBD102" s="85"/>
      <c r="UBE102" s="85"/>
      <c r="UBF102" s="85"/>
      <c r="UBG102" s="85"/>
      <c r="UBH102" s="85"/>
      <c r="UBI102" s="85"/>
      <c r="UBJ102" s="85"/>
      <c r="UBK102" s="85"/>
      <c r="UBL102" s="85"/>
      <c r="UBM102" s="85"/>
      <c r="UBN102" s="85"/>
      <c r="UBO102" s="85"/>
      <c r="UBP102" s="85"/>
      <c r="UBQ102" s="85"/>
      <c r="UBR102" s="85"/>
      <c r="UBS102" s="85"/>
      <c r="UBT102" s="85"/>
      <c r="UBU102" s="85"/>
      <c r="UBV102" s="85"/>
      <c r="UBW102" s="85"/>
      <c r="UBX102" s="85"/>
      <c r="UBY102" s="85"/>
      <c r="UBZ102" s="85"/>
      <c r="UCA102" s="85"/>
      <c r="UCB102" s="85"/>
      <c r="UCC102" s="85"/>
      <c r="UCD102" s="85"/>
      <c r="UCE102" s="85"/>
      <c r="UCF102" s="85"/>
      <c r="UCG102" s="85"/>
      <c r="UCH102" s="85"/>
      <c r="UCI102" s="85"/>
      <c r="UCJ102" s="85"/>
      <c r="UCK102" s="85"/>
      <c r="UCL102" s="85"/>
      <c r="UCM102" s="85"/>
      <c r="UCN102" s="85"/>
      <c r="UCO102" s="85"/>
      <c r="UCP102" s="85"/>
      <c r="UCQ102" s="85"/>
      <c r="UCR102" s="85"/>
      <c r="UCS102" s="85"/>
      <c r="UCT102" s="85"/>
      <c r="UCU102" s="85"/>
      <c r="UCV102" s="85"/>
      <c r="UCW102" s="85"/>
      <c r="UCX102" s="85"/>
      <c r="UCY102" s="85"/>
      <c r="UCZ102" s="85"/>
      <c r="UDA102" s="85"/>
      <c r="UDB102" s="85"/>
      <c r="UDC102" s="85"/>
      <c r="UDD102" s="85"/>
      <c r="UDE102" s="85"/>
      <c r="UDF102" s="85"/>
      <c r="UDG102" s="85"/>
      <c r="UDH102" s="85"/>
      <c r="UDI102" s="85"/>
      <c r="UDJ102" s="85"/>
      <c r="UDK102" s="85"/>
      <c r="UDL102" s="85"/>
      <c r="UDM102" s="85"/>
      <c r="UDN102" s="85"/>
      <c r="UDO102" s="85"/>
      <c r="UDP102" s="85"/>
      <c r="UDQ102" s="85"/>
      <c r="UDR102" s="85"/>
      <c r="UDS102" s="85"/>
      <c r="UDT102" s="85"/>
      <c r="UDU102" s="85"/>
      <c r="UDV102" s="85"/>
      <c r="UDW102" s="85"/>
      <c r="UDX102" s="85"/>
      <c r="UDY102" s="85"/>
      <c r="UDZ102" s="85"/>
      <c r="UEA102" s="85"/>
      <c r="UEB102" s="85"/>
      <c r="UEC102" s="85"/>
      <c r="UED102" s="85"/>
      <c r="UEE102" s="85"/>
      <c r="UEF102" s="85"/>
      <c r="UEG102" s="85"/>
      <c r="UEH102" s="85"/>
      <c r="UEI102" s="85"/>
      <c r="UEJ102" s="85"/>
      <c r="UEK102" s="85"/>
      <c r="UEL102" s="85"/>
      <c r="UEM102" s="85"/>
      <c r="UEN102" s="85"/>
      <c r="UEO102" s="85"/>
      <c r="UEP102" s="85"/>
      <c r="UEQ102" s="85"/>
      <c r="UER102" s="85"/>
      <c r="UES102" s="85"/>
      <c r="UET102" s="85"/>
      <c r="UEU102" s="85"/>
      <c r="UEV102" s="85"/>
      <c r="UEW102" s="85"/>
      <c r="UEX102" s="85"/>
      <c r="UEY102" s="85"/>
      <c r="UEZ102" s="85"/>
      <c r="UFA102" s="85"/>
      <c r="UFB102" s="85"/>
      <c r="UFC102" s="85"/>
      <c r="UFD102" s="85"/>
      <c r="UFE102" s="85"/>
      <c r="UFF102" s="85"/>
      <c r="UFG102" s="85"/>
      <c r="UFH102" s="85"/>
      <c r="UFI102" s="85"/>
      <c r="UFJ102" s="85"/>
      <c r="UFK102" s="85"/>
      <c r="UFL102" s="85"/>
      <c r="UFM102" s="85"/>
      <c r="UFN102" s="85"/>
      <c r="UFO102" s="85"/>
      <c r="UFP102" s="85"/>
      <c r="UFQ102" s="85"/>
      <c r="UFR102" s="85"/>
      <c r="UFS102" s="85"/>
      <c r="UFT102" s="85"/>
      <c r="UFU102" s="85"/>
      <c r="UFV102" s="85"/>
      <c r="UFW102" s="85"/>
      <c r="UFX102" s="85"/>
      <c r="UFY102" s="85"/>
      <c r="UFZ102" s="85"/>
      <c r="UGA102" s="85"/>
      <c r="UGB102" s="85"/>
      <c r="UGC102" s="85"/>
      <c r="UGD102" s="85"/>
      <c r="UGE102" s="85"/>
      <c r="UGF102" s="85"/>
      <c r="UGG102" s="85"/>
      <c r="UGH102" s="85"/>
      <c r="UGI102" s="85"/>
      <c r="UGJ102" s="85"/>
      <c r="UGK102" s="85"/>
      <c r="UGL102" s="85"/>
      <c r="UGM102" s="85"/>
      <c r="UGN102" s="85"/>
      <c r="UGO102" s="85"/>
      <c r="UGP102" s="85"/>
      <c r="UGQ102" s="85"/>
      <c r="UGR102" s="85"/>
      <c r="UGS102" s="85"/>
      <c r="UGT102" s="85"/>
      <c r="UGU102" s="85"/>
      <c r="UGV102" s="85"/>
      <c r="UGW102" s="85"/>
      <c r="UGX102" s="85"/>
      <c r="UGY102" s="85"/>
      <c r="UGZ102" s="85"/>
      <c r="UHA102" s="85"/>
      <c r="UHB102" s="85"/>
      <c r="UHC102" s="85"/>
      <c r="UHD102" s="85"/>
      <c r="UHE102" s="85"/>
      <c r="UHF102" s="85"/>
      <c r="UHG102" s="85"/>
      <c r="UHH102" s="85"/>
      <c r="UHI102" s="85"/>
      <c r="UHJ102" s="85"/>
      <c r="UHK102" s="85"/>
      <c r="UHL102" s="85"/>
      <c r="UHM102" s="85"/>
      <c r="UHN102" s="85"/>
      <c r="UHO102" s="85"/>
      <c r="UHP102" s="85"/>
      <c r="UHQ102" s="85"/>
      <c r="UHR102" s="85"/>
      <c r="UHS102" s="85"/>
      <c r="UHT102" s="85"/>
      <c r="UHU102" s="85"/>
      <c r="UHV102" s="85"/>
      <c r="UHW102" s="85"/>
      <c r="UHX102" s="85"/>
      <c r="UHY102" s="85"/>
      <c r="UHZ102" s="85"/>
      <c r="UIA102" s="85"/>
      <c r="UIB102" s="85"/>
      <c r="UIC102" s="85"/>
      <c r="UID102" s="85"/>
      <c r="UIE102" s="85"/>
      <c r="UIF102" s="85"/>
      <c r="UIG102" s="85"/>
      <c r="UIH102" s="85"/>
      <c r="UII102" s="85"/>
      <c r="UIJ102" s="85"/>
      <c r="UIK102" s="85"/>
      <c r="UIL102" s="85"/>
      <c r="UIM102" s="85"/>
      <c r="UIN102" s="85"/>
      <c r="UIO102" s="85"/>
      <c r="UIP102" s="85"/>
      <c r="UIQ102" s="85"/>
      <c r="UIR102" s="85"/>
      <c r="UIS102" s="85"/>
      <c r="UIT102" s="85"/>
      <c r="UIU102" s="85"/>
      <c r="UIV102" s="85"/>
      <c r="UIW102" s="85"/>
      <c r="UIX102" s="85"/>
      <c r="UIY102" s="85"/>
      <c r="UIZ102" s="85"/>
      <c r="UJA102" s="85"/>
      <c r="UJB102" s="85"/>
      <c r="UJC102" s="85"/>
      <c r="UJD102" s="85"/>
      <c r="UJE102" s="85"/>
      <c r="UJF102" s="85"/>
      <c r="UJG102" s="85"/>
      <c r="UJH102" s="85"/>
      <c r="UJI102" s="85"/>
      <c r="UJJ102" s="85"/>
      <c r="UJK102" s="85"/>
      <c r="UJL102" s="85"/>
      <c r="UJM102" s="85"/>
      <c r="UJN102" s="85"/>
      <c r="UJO102" s="85"/>
      <c r="UJP102" s="85"/>
      <c r="UJQ102" s="85"/>
      <c r="UJR102" s="85"/>
      <c r="UJS102" s="85"/>
      <c r="UJT102" s="85"/>
      <c r="UJU102" s="85"/>
      <c r="UJV102" s="85"/>
      <c r="UJW102" s="85"/>
      <c r="UJX102" s="85"/>
      <c r="UJY102" s="85"/>
      <c r="UJZ102" s="85"/>
      <c r="UKA102" s="85"/>
      <c r="UKB102" s="85"/>
      <c r="UKC102" s="85"/>
      <c r="UKD102" s="85"/>
      <c r="UKE102" s="85"/>
      <c r="UKF102" s="85"/>
      <c r="UKG102" s="85"/>
      <c r="UKH102" s="85"/>
      <c r="UKI102" s="85"/>
      <c r="UKJ102" s="85"/>
      <c r="UKK102" s="85"/>
      <c r="UKL102" s="85"/>
      <c r="UKM102" s="85"/>
      <c r="UKN102" s="85"/>
      <c r="UKO102" s="85"/>
      <c r="UKP102" s="85"/>
      <c r="UKQ102" s="85"/>
      <c r="UKR102" s="85"/>
      <c r="UKS102" s="85"/>
      <c r="UKT102" s="85"/>
      <c r="UKU102" s="85"/>
      <c r="UKV102" s="85"/>
      <c r="UKW102" s="85"/>
      <c r="UKX102" s="85"/>
      <c r="UKY102" s="85"/>
      <c r="UKZ102" s="85"/>
      <c r="ULA102" s="85"/>
      <c r="ULB102" s="85"/>
      <c r="ULC102" s="85"/>
      <c r="ULD102" s="85"/>
      <c r="ULE102" s="85"/>
      <c r="ULF102" s="85"/>
      <c r="ULG102" s="85"/>
      <c r="ULH102" s="85"/>
      <c r="ULI102" s="85"/>
      <c r="ULJ102" s="85"/>
      <c r="ULK102" s="85"/>
      <c r="ULL102" s="85"/>
      <c r="ULM102" s="85"/>
      <c r="ULN102" s="85"/>
      <c r="ULO102" s="85"/>
      <c r="ULP102" s="85"/>
      <c r="ULQ102" s="85"/>
      <c r="ULR102" s="85"/>
      <c r="ULS102" s="85"/>
      <c r="ULT102" s="85"/>
      <c r="ULU102" s="85"/>
      <c r="ULV102" s="85"/>
      <c r="ULW102" s="85"/>
      <c r="ULX102" s="85"/>
      <c r="ULY102" s="85"/>
      <c r="ULZ102" s="85"/>
      <c r="UMA102" s="85"/>
      <c r="UMB102" s="85"/>
      <c r="UMC102" s="85"/>
      <c r="UMD102" s="85"/>
      <c r="UME102" s="85"/>
      <c r="UMF102" s="85"/>
      <c r="UMG102" s="85"/>
      <c r="UMH102" s="85"/>
      <c r="UMI102" s="85"/>
      <c r="UMJ102" s="85"/>
      <c r="UMK102" s="85"/>
      <c r="UML102" s="85"/>
      <c r="UMM102" s="85"/>
      <c r="UMN102" s="85"/>
      <c r="UMO102" s="85"/>
      <c r="UMP102" s="85"/>
      <c r="UMQ102" s="85"/>
      <c r="UMR102" s="85"/>
      <c r="UMS102" s="85"/>
      <c r="UMT102" s="85"/>
      <c r="UMU102" s="85"/>
      <c r="UMV102" s="85"/>
      <c r="UMW102" s="85"/>
      <c r="UMX102" s="85"/>
      <c r="UMY102" s="85"/>
      <c r="UMZ102" s="85"/>
      <c r="UNA102" s="85"/>
      <c r="UNB102" s="85"/>
      <c r="UNC102" s="85"/>
      <c r="UND102" s="85"/>
      <c r="UNE102" s="85"/>
      <c r="UNF102" s="85"/>
      <c r="UNG102" s="85"/>
      <c r="UNH102" s="85"/>
      <c r="UNI102" s="85"/>
      <c r="UNJ102" s="85"/>
      <c r="UNK102" s="85"/>
      <c r="UNL102" s="85"/>
      <c r="UNM102" s="85"/>
      <c r="UNN102" s="85"/>
      <c r="UNO102" s="85"/>
      <c r="UNP102" s="85"/>
      <c r="UNQ102" s="85"/>
      <c r="UNR102" s="85"/>
      <c r="UNS102" s="85"/>
      <c r="UNT102" s="85"/>
      <c r="UNU102" s="85"/>
      <c r="UNV102" s="85"/>
      <c r="UNW102" s="85"/>
      <c r="UNX102" s="85"/>
      <c r="UNY102" s="85"/>
      <c r="UNZ102" s="85"/>
      <c r="UOA102" s="85"/>
      <c r="UOB102" s="85"/>
      <c r="UOC102" s="85"/>
      <c r="UOD102" s="85"/>
      <c r="UOE102" s="85"/>
      <c r="UOF102" s="85"/>
      <c r="UOG102" s="85"/>
      <c r="UOH102" s="85"/>
      <c r="UOI102" s="85"/>
      <c r="UOJ102" s="85"/>
      <c r="UOK102" s="85"/>
      <c r="UOL102" s="85"/>
      <c r="UOM102" s="85"/>
      <c r="UON102" s="85"/>
      <c r="UOO102" s="85"/>
      <c r="UOP102" s="85"/>
      <c r="UOQ102" s="85"/>
      <c r="UOR102" s="85"/>
      <c r="UOS102" s="85"/>
      <c r="UOT102" s="85"/>
      <c r="UOU102" s="85"/>
      <c r="UOV102" s="85"/>
      <c r="UOW102" s="85"/>
      <c r="UOX102" s="85"/>
      <c r="UOY102" s="85"/>
      <c r="UOZ102" s="85"/>
      <c r="UPA102" s="85"/>
      <c r="UPB102" s="85"/>
      <c r="UPC102" s="85"/>
      <c r="UPD102" s="85"/>
      <c r="UPE102" s="85"/>
      <c r="UPF102" s="85"/>
      <c r="UPG102" s="85"/>
      <c r="UPH102" s="85"/>
      <c r="UPI102" s="85"/>
      <c r="UPJ102" s="85"/>
      <c r="UPK102" s="85"/>
      <c r="UPL102" s="85"/>
      <c r="UPM102" s="85"/>
      <c r="UPN102" s="85"/>
      <c r="UPO102" s="85"/>
      <c r="UPP102" s="85"/>
      <c r="UPQ102" s="85"/>
      <c r="UPR102" s="85"/>
      <c r="UPS102" s="85"/>
      <c r="UPT102" s="85"/>
      <c r="UPU102" s="85"/>
      <c r="UPV102" s="85"/>
      <c r="UPW102" s="85"/>
      <c r="UPX102" s="85"/>
      <c r="UPY102" s="85"/>
      <c r="UPZ102" s="85"/>
      <c r="UQA102" s="85"/>
      <c r="UQB102" s="85"/>
      <c r="UQC102" s="85"/>
      <c r="UQD102" s="85"/>
      <c r="UQE102" s="85"/>
      <c r="UQF102" s="85"/>
      <c r="UQG102" s="85"/>
      <c r="UQH102" s="85"/>
      <c r="UQI102" s="85"/>
      <c r="UQJ102" s="85"/>
      <c r="UQK102" s="85"/>
      <c r="UQL102" s="85"/>
      <c r="UQM102" s="85"/>
      <c r="UQN102" s="85"/>
      <c r="UQO102" s="85"/>
      <c r="UQP102" s="85"/>
      <c r="UQQ102" s="85"/>
      <c r="UQR102" s="85"/>
      <c r="UQS102" s="85"/>
      <c r="UQT102" s="85"/>
      <c r="UQU102" s="85"/>
      <c r="UQV102" s="85"/>
      <c r="UQW102" s="85"/>
      <c r="UQX102" s="85"/>
      <c r="UQY102" s="85"/>
      <c r="UQZ102" s="85"/>
      <c r="URA102" s="85"/>
      <c r="URB102" s="85"/>
      <c r="URC102" s="85"/>
      <c r="URD102" s="85"/>
      <c r="URE102" s="85"/>
      <c r="URF102" s="85"/>
      <c r="URG102" s="85"/>
      <c r="URH102" s="85"/>
      <c r="URI102" s="85"/>
      <c r="URJ102" s="85"/>
      <c r="URK102" s="85"/>
      <c r="URL102" s="85"/>
      <c r="URM102" s="85"/>
      <c r="URN102" s="85"/>
      <c r="URO102" s="85"/>
      <c r="URP102" s="85"/>
      <c r="URQ102" s="85"/>
      <c r="URR102" s="85"/>
      <c r="URS102" s="85"/>
      <c r="URT102" s="85"/>
      <c r="URU102" s="85"/>
      <c r="URV102" s="85"/>
      <c r="URW102" s="85"/>
      <c r="URX102" s="85"/>
      <c r="URY102" s="85"/>
      <c r="URZ102" s="85"/>
      <c r="USA102" s="85"/>
      <c r="USB102" s="85"/>
      <c r="USC102" s="85"/>
      <c r="USD102" s="85"/>
      <c r="USE102" s="85"/>
      <c r="USF102" s="85"/>
      <c r="USG102" s="85"/>
      <c r="USH102" s="85"/>
      <c r="USI102" s="85"/>
      <c r="USJ102" s="85"/>
      <c r="USK102" s="85"/>
      <c r="USL102" s="85"/>
      <c r="USM102" s="85"/>
      <c r="USN102" s="85"/>
      <c r="USO102" s="85"/>
      <c r="USP102" s="85"/>
      <c r="USQ102" s="85"/>
      <c r="USR102" s="85"/>
      <c r="USS102" s="85"/>
      <c r="UST102" s="85"/>
      <c r="USU102" s="85"/>
      <c r="USV102" s="85"/>
      <c r="USW102" s="85"/>
      <c r="USX102" s="85"/>
      <c r="USY102" s="85"/>
      <c r="USZ102" s="85"/>
      <c r="UTA102" s="85"/>
      <c r="UTB102" s="85"/>
      <c r="UTC102" s="85"/>
      <c r="UTD102" s="85"/>
      <c r="UTE102" s="85"/>
      <c r="UTF102" s="85"/>
      <c r="UTG102" s="85"/>
      <c r="UTH102" s="85"/>
      <c r="UTI102" s="85"/>
      <c r="UTJ102" s="85"/>
      <c r="UTK102" s="85"/>
      <c r="UTL102" s="85"/>
      <c r="UTM102" s="85"/>
      <c r="UTN102" s="85"/>
      <c r="UTO102" s="85"/>
      <c r="UTP102" s="85"/>
      <c r="UTQ102" s="85"/>
      <c r="UTR102" s="85"/>
      <c r="UTS102" s="85"/>
      <c r="UTT102" s="85"/>
      <c r="UTU102" s="85"/>
      <c r="UTV102" s="85"/>
      <c r="UTW102" s="85"/>
      <c r="UTX102" s="85"/>
      <c r="UTY102" s="85"/>
      <c r="UTZ102" s="85"/>
      <c r="UUA102" s="85"/>
      <c r="UUB102" s="85"/>
      <c r="UUC102" s="85"/>
      <c r="UUD102" s="85"/>
      <c r="UUE102" s="85"/>
      <c r="UUF102" s="85"/>
      <c r="UUG102" s="85"/>
      <c r="UUH102" s="85"/>
      <c r="UUI102" s="85"/>
      <c r="UUJ102" s="85"/>
      <c r="UUK102" s="85"/>
      <c r="UUL102" s="85"/>
      <c r="UUM102" s="85"/>
      <c r="UUN102" s="85"/>
      <c r="UUO102" s="85"/>
      <c r="UUP102" s="85"/>
      <c r="UUQ102" s="85"/>
      <c r="UUR102" s="85"/>
      <c r="UUS102" s="85"/>
      <c r="UUT102" s="85"/>
      <c r="UUU102" s="85"/>
      <c r="UUV102" s="85"/>
      <c r="UUW102" s="85"/>
      <c r="UUX102" s="85"/>
      <c r="UUY102" s="85"/>
      <c r="UUZ102" s="85"/>
      <c r="UVA102" s="85"/>
      <c r="UVB102" s="85"/>
      <c r="UVC102" s="85"/>
      <c r="UVD102" s="85"/>
      <c r="UVE102" s="85"/>
      <c r="UVF102" s="85"/>
      <c r="UVG102" s="85"/>
      <c r="UVH102" s="85"/>
      <c r="UVI102" s="85"/>
      <c r="UVJ102" s="85"/>
      <c r="UVK102" s="85"/>
      <c r="UVL102" s="85"/>
      <c r="UVM102" s="85"/>
      <c r="UVN102" s="85"/>
      <c r="UVO102" s="85"/>
      <c r="UVP102" s="85"/>
      <c r="UVQ102" s="85"/>
      <c r="UVR102" s="85"/>
      <c r="UVS102" s="85"/>
      <c r="UVT102" s="85"/>
      <c r="UVU102" s="85"/>
      <c r="UVV102" s="85"/>
      <c r="UVW102" s="85"/>
      <c r="UVX102" s="85"/>
      <c r="UVY102" s="85"/>
      <c r="UVZ102" s="85"/>
      <c r="UWA102" s="85"/>
      <c r="UWB102" s="85"/>
      <c r="UWC102" s="85"/>
      <c r="UWD102" s="85"/>
      <c r="UWE102" s="85"/>
      <c r="UWF102" s="85"/>
      <c r="UWG102" s="85"/>
      <c r="UWH102" s="85"/>
      <c r="UWI102" s="85"/>
      <c r="UWJ102" s="85"/>
      <c r="UWK102" s="85"/>
      <c r="UWL102" s="85"/>
      <c r="UWM102" s="85"/>
      <c r="UWN102" s="85"/>
      <c r="UWO102" s="85"/>
      <c r="UWP102" s="85"/>
      <c r="UWQ102" s="85"/>
      <c r="UWR102" s="85"/>
      <c r="UWS102" s="85"/>
      <c r="UWT102" s="85"/>
      <c r="UWU102" s="85"/>
      <c r="UWV102" s="85"/>
      <c r="UWW102" s="85"/>
      <c r="UWX102" s="85"/>
      <c r="UWY102" s="85"/>
      <c r="UWZ102" s="85"/>
      <c r="UXA102" s="85"/>
      <c r="UXB102" s="85"/>
      <c r="UXC102" s="85"/>
      <c r="UXD102" s="85"/>
      <c r="UXE102" s="85"/>
      <c r="UXF102" s="85"/>
      <c r="UXG102" s="85"/>
      <c r="UXH102" s="85"/>
      <c r="UXI102" s="85"/>
      <c r="UXJ102" s="85"/>
      <c r="UXK102" s="85"/>
      <c r="UXL102" s="85"/>
      <c r="UXM102" s="85"/>
      <c r="UXN102" s="85"/>
      <c r="UXO102" s="85"/>
      <c r="UXP102" s="85"/>
      <c r="UXQ102" s="85"/>
      <c r="UXR102" s="85"/>
      <c r="UXS102" s="85"/>
      <c r="UXT102" s="85"/>
      <c r="UXU102" s="85"/>
      <c r="UXV102" s="85"/>
      <c r="UXW102" s="85"/>
      <c r="UXX102" s="85"/>
      <c r="UXY102" s="85"/>
      <c r="UXZ102" s="85"/>
      <c r="UYA102" s="85"/>
      <c r="UYB102" s="85"/>
      <c r="UYC102" s="85"/>
      <c r="UYD102" s="85"/>
      <c r="UYE102" s="85"/>
      <c r="UYF102" s="85"/>
      <c r="UYG102" s="85"/>
      <c r="UYH102" s="85"/>
      <c r="UYI102" s="85"/>
      <c r="UYJ102" s="85"/>
      <c r="UYK102" s="85"/>
      <c r="UYL102" s="85"/>
      <c r="UYM102" s="85"/>
      <c r="UYN102" s="85"/>
      <c r="UYO102" s="85"/>
      <c r="UYP102" s="85"/>
      <c r="UYQ102" s="85"/>
      <c r="UYR102" s="85"/>
      <c r="UYS102" s="85"/>
      <c r="UYT102" s="85"/>
      <c r="UYU102" s="85"/>
      <c r="UYV102" s="85"/>
      <c r="UYW102" s="85"/>
      <c r="UYX102" s="85"/>
      <c r="UYY102" s="85"/>
      <c r="UYZ102" s="85"/>
      <c r="UZA102" s="85"/>
      <c r="UZB102" s="85"/>
      <c r="UZC102" s="85"/>
      <c r="UZD102" s="85"/>
      <c r="UZE102" s="85"/>
      <c r="UZF102" s="85"/>
      <c r="UZG102" s="85"/>
      <c r="UZH102" s="85"/>
      <c r="UZI102" s="85"/>
      <c r="UZJ102" s="85"/>
      <c r="UZK102" s="85"/>
      <c r="UZL102" s="85"/>
      <c r="UZM102" s="85"/>
      <c r="UZN102" s="85"/>
      <c r="UZO102" s="85"/>
      <c r="UZP102" s="85"/>
      <c r="UZQ102" s="85"/>
      <c r="UZR102" s="85"/>
      <c r="UZS102" s="85"/>
      <c r="UZT102" s="85"/>
      <c r="UZU102" s="85"/>
      <c r="UZV102" s="85"/>
      <c r="UZW102" s="85"/>
      <c r="UZX102" s="85"/>
      <c r="UZY102" s="85"/>
      <c r="UZZ102" s="85"/>
      <c r="VAA102" s="85"/>
      <c r="VAB102" s="85"/>
      <c r="VAC102" s="85"/>
      <c r="VAD102" s="85"/>
      <c r="VAE102" s="85"/>
      <c r="VAF102" s="85"/>
      <c r="VAG102" s="85"/>
      <c r="VAH102" s="85"/>
      <c r="VAI102" s="85"/>
      <c r="VAJ102" s="85"/>
      <c r="VAK102" s="85"/>
      <c r="VAL102" s="85"/>
      <c r="VAM102" s="85"/>
      <c r="VAN102" s="85"/>
      <c r="VAO102" s="85"/>
      <c r="VAP102" s="85"/>
      <c r="VAQ102" s="85"/>
      <c r="VAR102" s="85"/>
      <c r="VAS102" s="85"/>
      <c r="VAT102" s="85"/>
      <c r="VAU102" s="85"/>
      <c r="VAV102" s="85"/>
      <c r="VAW102" s="85"/>
      <c r="VAX102" s="85"/>
      <c r="VAY102" s="85"/>
      <c r="VAZ102" s="85"/>
      <c r="VBA102" s="85"/>
      <c r="VBB102" s="85"/>
      <c r="VBC102" s="85"/>
      <c r="VBD102" s="85"/>
      <c r="VBE102" s="85"/>
      <c r="VBF102" s="85"/>
      <c r="VBG102" s="85"/>
      <c r="VBH102" s="85"/>
      <c r="VBI102" s="85"/>
      <c r="VBJ102" s="85"/>
      <c r="VBK102" s="85"/>
      <c r="VBL102" s="85"/>
      <c r="VBM102" s="85"/>
      <c r="VBN102" s="85"/>
      <c r="VBO102" s="85"/>
      <c r="VBP102" s="85"/>
      <c r="VBQ102" s="85"/>
      <c r="VBR102" s="85"/>
      <c r="VBS102" s="85"/>
      <c r="VBT102" s="85"/>
      <c r="VBU102" s="85"/>
      <c r="VBV102" s="85"/>
      <c r="VBW102" s="85"/>
      <c r="VBX102" s="85"/>
      <c r="VBY102" s="85"/>
      <c r="VBZ102" s="85"/>
      <c r="VCA102" s="85"/>
      <c r="VCB102" s="85"/>
      <c r="VCC102" s="85"/>
      <c r="VCD102" s="85"/>
      <c r="VCE102" s="85"/>
      <c r="VCF102" s="85"/>
      <c r="VCG102" s="85"/>
      <c r="VCH102" s="85"/>
      <c r="VCI102" s="85"/>
      <c r="VCJ102" s="85"/>
      <c r="VCK102" s="85"/>
      <c r="VCL102" s="85"/>
      <c r="VCM102" s="85"/>
      <c r="VCN102" s="85"/>
      <c r="VCO102" s="85"/>
      <c r="VCP102" s="85"/>
      <c r="VCQ102" s="85"/>
      <c r="VCR102" s="85"/>
      <c r="VCS102" s="85"/>
      <c r="VCT102" s="85"/>
      <c r="VCU102" s="85"/>
      <c r="VCV102" s="85"/>
      <c r="VCW102" s="85"/>
      <c r="VCX102" s="85"/>
      <c r="VCY102" s="85"/>
      <c r="VCZ102" s="85"/>
      <c r="VDA102" s="85"/>
      <c r="VDB102" s="85"/>
      <c r="VDC102" s="85"/>
      <c r="VDD102" s="85"/>
      <c r="VDE102" s="85"/>
      <c r="VDF102" s="85"/>
      <c r="VDG102" s="85"/>
      <c r="VDH102" s="85"/>
      <c r="VDI102" s="85"/>
      <c r="VDJ102" s="85"/>
      <c r="VDK102" s="85"/>
      <c r="VDL102" s="85"/>
      <c r="VDM102" s="85"/>
      <c r="VDN102" s="85"/>
      <c r="VDO102" s="85"/>
      <c r="VDP102" s="85"/>
      <c r="VDQ102" s="85"/>
      <c r="VDR102" s="85"/>
      <c r="VDS102" s="85"/>
      <c r="VDT102" s="85"/>
      <c r="VDU102" s="85"/>
      <c r="VDV102" s="85"/>
      <c r="VDW102" s="85"/>
      <c r="VDX102" s="85"/>
      <c r="VDY102" s="85"/>
      <c r="VDZ102" s="85"/>
      <c r="VEA102" s="85"/>
      <c r="VEB102" s="85"/>
      <c r="VEC102" s="85"/>
      <c r="VED102" s="85"/>
      <c r="VEE102" s="85"/>
      <c r="VEF102" s="85"/>
      <c r="VEG102" s="85"/>
      <c r="VEH102" s="85"/>
      <c r="VEI102" s="85"/>
      <c r="VEJ102" s="85"/>
      <c r="VEK102" s="85"/>
      <c r="VEL102" s="85"/>
      <c r="VEM102" s="85"/>
      <c r="VEN102" s="85"/>
      <c r="VEO102" s="85"/>
      <c r="VEP102" s="85"/>
      <c r="VEQ102" s="85"/>
      <c r="VER102" s="85"/>
      <c r="VES102" s="85"/>
      <c r="VET102" s="85"/>
      <c r="VEU102" s="85"/>
      <c r="VEV102" s="85"/>
      <c r="VEW102" s="85"/>
      <c r="VEX102" s="85"/>
      <c r="VEY102" s="85"/>
      <c r="VEZ102" s="85"/>
      <c r="VFA102" s="85"/>
      <c r="VFB102" s="85"/>
      <c r="VFC102" s="85"/>
      <c r="VFD102" s="85"/>
      <c r="VFE102" s="85"/>
      <c r="VFF102" s="85"/>
      <c r="VFG102" s="85"/>
      <c r="VFH102" s="85"/>
      <c r="VFI102" s="85"/>
      <c r="VFJ102" s="85"/>
      <c r="VFK102" s="85"/>
      <c r="VFL102" s="85"/>
      <c r="VFM102" s="85"/>
      <c r="VFN102" s="85"/>
      <c r="VFO102" s="85"/>
      <c r="VFP102" s="85"/>
      <c r="VFQ102" s="85"/>
      <c r="VFR102" s="85"/>
      <c r="VFS102" s="85"/>
      <c r="VFT102" s="85"/>
      <c r="VFU102" s="85"/>
      <c r="VFV102" s="85"/>
      <c r="VFW102" s="85"/>
      <c r="VFX102" s="85"/>
      <c r="VFY102" s="85"/>
      <c r="VFZ102" s="85"/>
      <c r="VGA102" s="85"/>
      <c r="VGB102" s="85"/>
      <c r="VGC102" s="85"/>
      <c r="VGD102" s="85"/>
      <c r="VGE102" s="85"/>
      <c r="VGF102" s="85"/>
      <c r="VGG102" s="85"/>
      <c r="VGH102" s="85"/>
      <c r="VGI102" s="85"/>
      <c r="VGJ102" s="85"/>
      <c r="VGK102" s="85"/>
      <c r="VGL102" s="85"/>
      <c r="VGM102" s="85"/>
      <c r="VGN102" s="85"/>
      <c r="VGO102" s="85"/>
      <c r="VGP102" s="85"/>
      <c r="VGQ102" s="85"/>
      <c r="VGR102" s="85"/>
      <c r="VGS102" s="85"/>
      <c r="VGT102" s="85"/>
      <c r="VGU102" s="85"/>
      <c r="VGV102" s="85"/>
      <c r="VGW102" s="85"/>
      <c r="VGX102" s="85"/>
      <c r="VGY102" s="85"/>
      <c r="VGZ102" s="85"/>
      <c r="VHA102" s="85"/>
      <c r="VHB102" s="85"/>
      <c r="VHC102" s="85"/>
      <c r="VHD102" s="85"/>
      <c r="VHE102" s="85"/>
      <c r="VHF102" s="85"/>
      <c r="VHG102" s="85"/>
      <c r="VHH102" s="85"/>
      <c r="VHI102" s="85"/>
      <c r="VHJ102" s="85"/>
      <c r="VHK102" s="85"/>
      <c r="VHL102" s="85"/>
      <c r="VHM102" s="85"/>
      <c r="VHN102" s="85"/>
      <c r="VHO102" s="85"/>
      <c r="VHP102" s="85"/>
      <c r="VHQ102" s="85"/>
      <c r="VHR102" s="85"/>
      <c r="VHS102" s="85"/>
      <c r="VHT102" s="85"/>
      <c r="VHU102" s="85"/>
      <c r="VHV102" s="85"/>
      <c r="VHW102" s="85"/>
      <c r="VHX102" s="85"/>
      <c r="VHY102" s="85"/>
      <c r="VHZ102" s="85"/>
      <c r="VIA102" s="85"/>
      <c r="VIB102" s="85"/>
      <c r="VIC102" s="85"/>
      <c r="VID102" s="85"/>
      <c r="VIE102" s="85"/>
      <c r="VIF102" s="85"/>
      <c r="VIG102" s="85"/>
      <c r="VIH102" s="85"/>
      <c r="VII102" s="85"/>
      <c r="VIJ102" s="85"/>
      <c r="VIK102" s="85"/>
      <c r="VIL102" s="85"/>
      <c r="VIM102" s="85"/>
      <c r="VIN102" s="85"/>
      <c r="VIO102" s="85"/>
      <c r="VIP102" s="85"/>
      <c r="VIQ102" s="85"/>
      <c r="VIR102" s="85"/>
      <c r="VIS102" s="85"/>
      <c r="VIT102" s="85"/>
      <c r="VIU102" s="85"/>
      <c r="VIV102" s="85"/>
      <c r="VIW102" s="85"/>
      <c r="VIX102" s="85"/>
      <c r="VIY102" s="85"/>
      <c r="VIZ102" s="85"/>
      <c r="VJA102" s="85"/>
      <c r="VJB102" s="85"/>
      <c r="VJC102" s="85"/>
      <c r="VJD102" s="85"/>
      <c r="VJE102" s="85"/>
      <c r="VJF102" s="85"/>
      <c r="VJG102" s="85"/>
      <c r="VJH102" s="85"/>
      <c r="VJI102" s="85"/>
      <c r="VJJ102" s="85"/>
      <c r="VJK102" s="85"/>
      <c r="VJL102" s="85"/>
      <c r="VJM102" s="85"/>
      <c r="VJN102" s="85"/>
      <c r="VJO102" s="85"/>
      <c r="VJP102" s="85"/>
      <c r="VJQ102" s="85"/>
      <c r="VJR102" s="85"/>
      <c r="VJS102" s="85"/>
      <c r="VJT102" s="85"/>
      <c r="VJU102" s="85"/>
      <c r="VJV102" s="85"/>
      <c r="VJW102" s="85"/>
      <c r="VJX102" s="85"/>
      <c r="VJY102" s="85"/>
      <c r="VJZ102" s="85"/>
      <c r="VKA102" s="85"/>
      <c r="VKB102" s="85"/>
      <c r="VKC102" s="85"/>
      <c r="VKD102" s="85"/>
      <c r="VKE102" s="85"/>
      <c r="VKF102" s="85"/>
      <c r="VKG102" s="85"/>
      <c r="VKH102" s="85"/>
      <c r="VKI102" s="85"/>
      <c r="VKJ102" s="85"/>
      <c r="VKK102" s="85"/>
      <c r="VKL102" s="85"/>
      <c r="VKM102" s="85"/>
      <c r="VKN102" s="85"/>
      <c r="VKO102" s="85"/>
      <c r="VKP102" s="85"/>
      <c r="VKQ102" s="85"/>
      <c r="VKR102" s="85"/>
      <c r="VKS102" s="85"/>
      <c r="VKT102" s="85"/>
      <c r="VKU102" s="85"/>
      <c r="VKV102" s="85"/>
      <c r="VKW102" s="85"/>
      <c r="VKX102" s="85"/>
      <c r="VKY102" s="85"/>
      <c r="VKZ102" s="85"/>
      <c r="VLA102" s="85"/>
      <c r="VLB102" s="85"/>
      <c r="VLC102" s="85"/>
      <c r="VLD102" s="85"/>
      <c r="VLE102" s="85"/>
      <c r="VLF102" s="85"/>
      <c r="VLG102" s="85"/>
      <c r="VLH102" s="85"/>
      <c r="VLI102" s="85"/>
      <c r="VLJ102" s="85"/>
      <c r="VLK102" s="85"/>
      <c r="VLL102" s="85"/>
      <c r="VLM102" s="85"/>
      <c r="VLN102" s="85"/>
      <c r="VLO102" s="85"/>
      <c r="VLP102" s="85"/>
      <c r="VLQ102" s="85"/>
      <c r="VLR102" s="85"/>
      <c r="VLS102" s="85"/>
      <c r="VLT102" s="85"/>
      <c r="VLU102" s="85"/>
      <c r="VLV102" s="85"/>
      <c r="VLW102" s="85"/>
      <c r="VLX102" s="85"/>
      <c r="VLY102" s="85"/>
      <c r="VLZ102" s="85"/>
      <c r="VMA102" s="85"/>
      <c r="VMB102" s="85"/>
      <c r="VMC102" s="85"/>
      <c r="VMD102" s="85"/>
      <c r="VME102" s="85"/>
      <c r="VMF102" s="85"/>
      <c r="VMG102" s="85"/>
      <c r="VMH102" s="85"/>
      <c r="VMI102" s="85"/>
      <c r="VMJ102" s="85"/>
      <c r="VMK102" s="85"/>
      <c r="VML102" s="85"/>
      <c r="VMM102" s="85"/>
      <c r="VMN102" s="85"/>
      <c r="VMO102" s="85"/>
      <c r="VMP102" s="85"/>
      <c r="VMQ102" s="85"/>
      <c r="VMR102" s="85"/>
      <c r="VMS102" s="85"/>
      <c r="VMT102" s="85"/>
      <c r="VMU102" s="85"/>
      <c r="VMV102" s="85"/>
      <c r="VMW102" s="85"/>
      <c r="VMX102" s="85"/>
      <c r="VMY102" s="85"/>
      <c r="VMZ102" s="85"/>
      <c r="VNA102" s="85"/>
      <c r="VNB102" s="85"/>
      <c r="VNC102" s="85"/>
      <c r="VND102" s="85"/>
      <c r="VNE102" s="85"/>
      <c r="VNF102" s="85"/>
      <c r="VNG102" s="85"/>
      <c r="VNH102" s="85"/>
      <c r="VNI102" s="85"/>
      <c r="VNJ102" s="85"/>
      <c r="VNK102" s="85"/>
      <c r="VNL102" s="85"/>
      <c r="VNM102" s="85"/>
      <c r="VNN102" s="85"/>
      <c r="VNO102" s="85"/>
      <c r="VNP102" s="85"/>
      <c r="VNQ102" s="85"/>
      <c r="VNR102" s="85"/>
      <c r="VNS102" s="85"/>
      <c r="VNT102" s="85"/>
      <c r="VNU102" s="85"/>
      <c r="VNV102" s="85"/>
      <c r="VNW102" s="85"/>
      <c r="VNX102" s="85"/>
      <c r="VNY102" s="85"/>
      <c r="VNZ102" s="85"/>
      <c r="VOA102" s="85"/>
      <c r="VOB102" s="85"/>
      <c r="VOC102" s="85"/>
      <c r="VOD102" s="85"/>
      <c r="VOE102" s="85"/>
      <c r="VOF102" s="85"/>
      <c r="VOG102" s="85"/>
      <c r="VOH102" s="85"/>
      <c r="VOI102" s="85"/>
      <c r="VOJ102" s="85"/>
      <c r="VOK102" s="85"/>
      <c r="VOL102" s="85"/>
      <c r="VOM102" s="85"/>
      <c r="VON102" s="85"/>
      <c r="VOO102" s="85"/>
      <c r="VOP102" s="85"/>
      <c r="VOQ102" s="85"/>
      <c r="VOR102" s="85"/>
      <c r="VOS102" s="85"/>
      <c r="VOT102" s="85"/>
      <c r="VOU102" s="85"/>
      <c r="VOV102" s="85"/>
      <c r="VOW102" s="85"/>
      <c r="VOX102" s="85"/>
      <c r="VOY102" s="85"/>
      <c r="VOZ102" s="85"/>
      <c r="VPA102" s="85"/>
      <c r="VPB102" s="85"/>
      <c r="VPC102" s="85"/>
      <c r="VPD102" s="85"/>
      <c r="VPE102" s="85"/>
      <c r="VPF102" s="85"/>
      <c r="VPG102" s="85"/>
      <c r="VPH102" s="85"/>
      <c r="VPI102" s="85"/>
      <c r="VPJ102" s="85"/>
      <c r="VPK102" s="85"/>
      <c r="VPL102" s="85"/>
      <c r="VPM102" s="85"/>
      <c r="VPN102" s="85"/>
      <c r="VPO102" s="85"/>
      <c r="VPP102" s="85"/>
      <c r="VPQ102" s="85"/>
      <c r="VPR102" s="85"/>
      <c r="VPS102" s="85"/>
      <c r="VPT102" s="85"/>
      <c r="VPU102" s="85"/>
      <c r="VPV102" s="85"/>
      <c r="VPW102" s="85"/>
      <c r="VPX102" s="85"/>
      <c r="VPY102" s="85"/>
      <c r="VPZ102" s="85"/>
      <c r="VQA102" s="85"/>
      <c r="VQB102" s="85"/>
      <c r="VQC102" s="85"/>
      <c r="VQD102" s="85"/>
      <c r="VQE102" s="85"/>
      <c r="VQF102" s="85"/>
      <c r="VQG102" s="85"/>
      <c r="VQH102" s="85"/>
      <c r="VQI102" s="85"/>
      <c r="VQJ102" s="85"/>
      <c r="VQK102" s="85"/>
      <c r="VQL102" s="85"/>
      <c r="VQM102" s="85"/>
      <c r="VQN102" s="85"/>
      <c r="VQO102" s="85"/>
      <c r="VQP102" s="85"/>
      <c r="VQQ102" s="85"/>
      <c r="VQR102" s="85"/>
      <c r="VQS102" s="85"/>
      <c r="VQT102" s="85"/>
      <c r="VQU102" s="85"/>
      <c r="VQV102" s="85"/>
      <c r="VQW102" s="85"/>
      <c r="VQX102" s="85"/>
      <c r="VQY102" s="85"/>
      <c r="VQZ102" s="85"/>
      <c r="VRA102" s="85"/>
      <c r="VRB102" s="85"/>
      <c r="VRC102" s="85"/>
      <c r="VRD102" s="85"/>
      <c r="VRE102" s="85"/>
      <c r="VRF102" s="85"/>
      <c r="VRG102" s="85"/>
      <c r="VRH102" s="85"/>
      <c r="VRI102" s="85"/>
      <c r="VRJ102" s="85"/>
      <c r="VRK102" s="85"/>
      <c r="VRL102" s="85"/>
      <c r="VRM102" s="85"/>
      <c r="VRN102" s="85"/>
      <c r="VRO102" s="85"/>
      <c r="VRP102" s="85"/>
      <c r="VRQ102" s="85"/>
      <c r="VRR102" s="85"/>
      <c r="VRS102" s="85"/>
      <c r="VRT102" s="85"/>
      <c r="VRU102" s="85"/>
      <c r="VRV102" s="85"/>
      <c r="VRW102" s="85"/>
      <c r="VRX102" s="85"/>
      <c r="VRY102" s="85"/>
      <c r="VRZ102" s="85"/>
      <c r="VSA102" s="85"/>
      <c r="VSB102" s="85"/>
      <c r="VSC102" s="85"/>
      <c r="VSD102" s="85"/>
      <c r="VSE102" s="85"/>
      <c r="VSF102" s="85"/>
      <c r="VSG102" s="85"/>
      <c r="VSH102" s="85"/>
      <c r="VSI102" s="85"/>
      <c r="VSJ102" s="85"/>
      <c r="VSK102" s="85"/>
      <c r="VSL102" s="85"/>
      <c r="VSM102" s="85"/>
      <c r="VSN102" s="85"/>
      <c r="VSO102" s="85"/>
      <c r="VSP102" s="85"/>
      <c r="VSQ102" s="85"/>
      <c r="VSR102" s="85"/>
      <c r="VSS102" s="85"/>
      <c r="VST102" s="85"/>
      <c r="VSU102" s="85"/>
      <c r="VSV102" s="85"/>
      <c r="VSW102" s="85"/>
      <c r="VSX102" s="85"/>
      <c r="VSY102" s="85"/>
      <c r="VSZ102" s="85"/>
      <c r="VTA102" s="85"/>
      <c r="VTB102" s="85"/>
      <c r="VTC102" s="85"/>
      <c r="VTD102" s="85"/>
      <c r="VTE102" s="85"/>
      <c r="VTF102" s="85"/>
      <c r="VTG102" s="85"/>
      <c r="VTH102" s="85"/>
      <c r="VTI102" s="85"/>
      <c r="VTJ102" s="85"/>
      <c r="VTK102" s="85"/>
      <c r="VTL102" s="85"/>
      <c r="VTM102" s="85"/>
      <c r="VTN102" s="85"/>
      <c r="VTO102" s="85"/>
      <c r="VTP102" s="85"/>
      <c r="VTQ102" s="85"/>
      <c r="VTR102" s="85"/>
      <c r="VTS102" s="85"/>
      <c r="VTT102" s="85"/>
      <c r="VTU102" s="85"/>
      <c r="VTV102" s="85"/>
      <c r="VTW102" s="85"/>
      <c r="VTX102" s="85"/>
      <c r="VTY102" s="85"/>
      <c r="VTZ102" s="85"/>
      <c r="VUA102" s="85"/>
      <c r="VUB102" s="85"/>
      <c r="VUC102" s="85"/>
      <c r="VUD102" s="85"/>
      <c r="VUE102" s="85"/>
      <c r="VUF102" s="85"/>
      <c r="VUG102" s="85"/>
      <c r="VUH102" s="85"/>
      <c r="VUI102" s="85"/>
      <c r="VUJ102" s="85"/>
      <c r="VUK102" s="85"/>
      <c r="VUL102" s="85"/>
      <c r="VUM102" s="85"/>
      <c r="VUN102" s="85"/>
      <c r="VUO102" s="85"/>
      <c r="VUP102" s="85"/>
      <c r="VUQ102" s="85"/>
      <c r="VUR102" s="85"/>
      <c r="VUS102" s="85"/>
      <c r="VUT102" s="85"/>
      <c r="VUU102" s="85"/>
      <c r="VUV102" s="85"/>
      <c r="VUW102" s="85"/>
      <c r="VUX102" s="85"/>
      <c r="VUY102" s="85"/>
      <c r="VUZ102" s="85"/>
      <c r="VVA102" s="85"/>
      <c r="VVB102" s="85"/>
      <c r="VVC102" s="85"/>
      <c r="VVD102" s="85"/>
      <c r="VVE102" s="85"/>
      <c r="VVF102" s="85"/>
      <c r="VVG102" s="85"/>
      <c r="VVH102" s="85"/>
      <c r="VVI102" s="85"/>
      <c r="VVJ102" s="85"/>
      <c r="VVK102" s="85"/>
      <c r="VVL102" s="85"/>
      <c r="VVM102" s="85"/>
      <c r="VVN102" s="85"/>
      <c r="VVO102" s="85"/>
      <c r="VVP102" s="85"/>
      <c r="VVQ102" s="85"/>
      <c r="VVR102" s="85"/>
      <c r="VVS102" s="85"/>
      <c r="VVT102" s="85"/>
      <c r="VVU102" s="85"/>
      <c r="VVV102" s="85"/>
      <c r="VVW102" s="85"/>
      <c r="VVX102" s="85"/>
      <c r="VVY102" s="85"/>
      <c r="VVZ102" s="85"/>
      <c r="VWA102" s="85"/>
      <c r="VWB102" s="85"/>
      <c r="VWC102" s="85"/>
      <c r="VWD102" s="85"/>
      <c r="VWE102" s="85"/>
      <c r="VWF102" s="85"/>
      <c r="VWG102" s="85"/>
      <c r="VWH102" s="85"/>
      <c r="VWI102" s="85"/>
      <c r="VWJ102" s="85"/>
      <c r="VWK102" s="85"/>
      <c r="VWL102" s="85"/>
      <c r="VWM102" s="85"/>
      <c r="VWN102" s="85"/>
      <c r="VWO102" s="85"/>
      <c r="VWP102" s="85"/>
      <c r="VWQ102" s="85"/>
      <c r="VWR102" s="85"/>
      <c r="VWS102" s="85"/>
      <c r="VWT102" s="85"/>
      <c r="VWU102" s="85"/>
      <c r="VWV102" s="85"/>
      <c r="VWW102" s="85"/>
      <c r="VWX102" s="85"/>
      <c r="VWY102" s="85"/>
      <c r="VWZ102" s="85"/>
      <c r="VXA102" s="85"/>
      <c r="VXB102" s="85"/>
      <c r="VXC102" s="85"/>
      <c r="VXD102" s="85"/>
      <c r="VXE102" s="85"/>
      <c r="VXF102" s="85"/>
      <c r="VXG102" s="85"/>
      <c r="VXH102" s="85"/>
      <c r="VXI102" s="85"/>
      <c r="VXJ102" s="85"/>
      <c r="VXK102" s="85"/>
      <c r="VXL102" s="85"/>
      <c r="VXM102" s="85"/>
      <c r="VXN102" s="85"/>
      <c r="VXO102" s="85"/>
      <c r="VXP102" s="85"/>
      <c r="VXQ102" s="85"/>
      <c r="VXR102" s="85"/>
      <c r="VXS102" s="85"/>
      <c r="VXT102" s="85"/>
      <c r="VXU102" s="85"/>
      <c r="VXV102" s="85"/>
      <c r="VXW102" s="85"/>
      <c r="VXX102" s="85"/>
      <c r="VXY102" s="85"/>
      <c r="VXZ102" s="85"/>
      <c r="VYA102" s="85"/>
      <c r="VYB102" s="85"/>
      <c r="VYC102" s="85"/>
      <c r="VYD102" s="85"/>
      <c r="VYE102" s="85"/>
      <c r="VYF102" s="85"/>
      <c r="VYG102" s="85"/>
      <c r="VYH102" s="85"/>
      <c r="VYI102" s="85"/>
      <c r="VYJ102" s="85"/>
      <c r="VYK102" s="85"/>
      <c r="VYL102" s="85"/>
      <c r="VYM102" s="85"/>
      <c r="VYN102" s="85"/>
      <c r="VYO102" s="85"/>
      <c r="VYP102" s="85"/>
      <c r="VYQ102" s="85"/>
      <c r="VYR102" s="85"/>
      <c r="VYS102" s="85"/>
      <c r="VYT102" s="85"/>
      <c r="VYU102" s="85"/>
      <c r="VYV102" s="85"/>
      <c r="VYW102" s="85"/>
      <c r="VYX102" s="85"/>
      <c r="VYY102" s="85"/>
      <c r="VYZ102" s="85"/>
      <c r="VZA102" s="85"/>
      <c r="VZB102" s="85"/>
      <c r="VZC102" s="85"/>
      <c r="VZD102" s="85"/>
      <c r="VZE102" s="85"/>
      <c r="VZF102" s="85"/>
      <c r="VZG102" s="85"/>
      <c r="VZH102" s="85"/>
      <c r="VZI102" s="85"/>
      <c r="VZJ102" s="85"/>
      <c r="VZK102" s="85"/>
      <c r="VZL102" s="85"/>
      <c r="VZM102" s="85"/>
      <c r="VZN102" s="85"/>
      <c r="VZO102" s="85"/>
      <c r="VZP102" s="85"/>
      <c r="VZQ102" s="85"/>
      <c r="VZR102" s="85"/>
      <c r="VZS102" s="85"/>
      <c r="VZT102" s="85"/>
      <c r="VZU102" s="85"/>
      <c r="VZV102" s="85"/>
      <c r="VZW102" s="85"/>
      <c r="VZX102" s="85"/>
      <c r="VZY102" s="85"/>
      <c r="VZZ102" s="85"/>
      <c r="WAA102" s="85"/>
      <c r="WAB102" s="85"/>
      <c r="WAC102" s="85"/>
      <c r="WAD102" s="85"/>
      <c r="WAE102" s="85"/>
      <c r="WAF102" s="85"/>
      <c r="WAG102" s="85"/>
      <c r="WAH102" s="85"/>
      <c r="WAI102" s="85"/>
      <c r="WAJ102" s="85"/>
      <c r="WAK102" s="85"/>
      <c r="WAL102" s="85"/>
      <c r="WAM102" s="85"/>
      <c r="WAN102" s="85"/>
      <c r="WAO102" s="85"/>
      <c r="WAP102" s="85"/>
      <c r="WAQ102" s="85"/>
      <c r="WAR102" s="85"/>
      <c r="WAS102" s="85"/>
      <c r="WAT102" s="85"/>
      <c r="WAU102" s="85"/>
      <c r="WAV102" s="85"/>
      <c r="WAW102" s="85"/>
      <c r="WAX102" s="85"/>
      <c r="WAY102" s="85"/>
      <c r="WAZ102" s="85"/>
      <c r="WBA102" s="85"/>
      <c r="WBB102" s="85"/>
      <c r="WBC102" s="85"/>
      <c r="WBD102" s="85"/>
      <c r="WBE102" s="85"/>
      <c r="WBF102" s="85"/>
      <c r="WBG102" s="85"/>
      <c r="WBH102" s="85"/>
      <c r="WBI102" s="85"/>
      <c r="WBJ102" s="85"/>
      <c r="WBK102" s="85"/>
      <c r="WBL102" s="85"/>
      <c r="WBM102" s="85"/>
      <c r="WBN102" s="85"/>
      <c r="WBO102" s="85"/>
      <c r="WBP102" s="85"/>
      <c r="WBQ102" s="85"/>
      <c r="WBR102" s="85"/>
      <c r="WBS102" s="85"/>
      <c r="WBT102" s="85"/>
      <c r="WBU102" s="85"/>
      <c r="WBV102" s="85"/>
      <c r="WBW102" s="85"/>
      <c r="WBX102" s="85"/>
      <c r="WBY102" s="85"/>
      <c r="WBZ102" s="85"/>
      <c r="WCA102" s="85"/>
      <c r="WCB102" s="85"/>
      <c r="WCC102" s="85"/>
      <c r="WCD102" s="85"/>
      <c r="WCE102" s="85"/>
      <c r="WCF102" s="85"/>
      <c r="WCG102" s="85"/>
      <c r="WCH102" s="85"/>
      <c r="WCI102" s="85"/>
      <c r="WCJ102" s="85"/>
      <c r="WCK102" s="85"/>
      <c r="WCL102" s="85"/>
      <c r="WCM102" s="85"/>
      <c r="WCN102" s="85"/>
      <c r="WCO102" s="85"/>
      <c r="WCP102" s="85"/>
      <c r="WCQ102" s="85"/>
      <c r="WCR102" s="85"/>
      <c r="WCS102" s="85"/>
      <c r="WCT102" s="85"/>
      <c r="WCU102" s="85"/>
      <c r="WCV102" s="85"/>
      <c r="WCW102" s="85"/>
      <c r="WCX102" s="85"/>
      <c r="WCY102" s="85"/>
      <c r="WCZ102" s="85"/>
      <c r="WDA102" s="85"/>
      <c r="WDB102" s="85"/>
      <c r="WDC102" s="85"/>
      <c r="WDD102" s="85"/>
      <c r="WDE102" s="85"/>
      <c r="WDF102" s="85"/>
      <c r="WDG102" s="85"/>
      <c r="WDH102" s="85"/>
      <c r="WDI102" s="85"/>
      <c r="WDJ102" s="85"/>
      <c r="WDK102" s="85"/>
      <c r="WDL102" s="85"/>
      <c r="WDM102" s="85"/>
      <c r="WDN102" s="85"/>
      <c r="WDO102" s="85"/>
      <c r="WDP102" s="85"/>
      <c r="WDQ102" s="85"/>
      <c r="WDR102" s="85"/>
      <c r="WDS102" s="85"/>
      <c r="WDT102" s="85"/>
      <c r="WDU102" s="85"/>
      <c r="WDV102" s="85"/>
      <c r="WDW102" s="85"/>
      <c r="WDX102" s="85"/>
      <c r="WDY102" s="85"/>
      <c r="WDZ102" s="85"/>
      <c r="WEA102" s="85"/>
      <c r="WEB102" s="85"/>
      <c r="WEC102" s="85"/>
      <c r="WED102" s="85"/>
      <c r="WEE102" s="85"/>
      <c r="WEF102" s="85"/>
      <c r="WEG102" s="85"/>
      <c r="WEH102" s="85"/>
      <c r="WEI102" s="85"/>
      <c r="WEJ102" s="85"/>
      <c r="WEK102" s="85"/>
      <c r="WEL102" s="85"/>
      <c r="WEM102" s="85"/>
      <c r="WEN102" s="85"/>
      <c r="WEO102" s="85"/>
      <c r="WEP102" s="85"/>
      <c r="WEQ102" s="85"/>
      <c r="WER102" s="85"/>
      <c r="WES102" s="85"/>
      <c r="WET102" s="85"/>
      <c r="WEU102" s="85"/>
      <c r="WEV102" s="85"/>
      <c r="WEW102" s="85"/>
      <c r="WEX102" s="85"/>
      <c r="WEY102" s="85"/>
      <c r="WEZ102" s="85"/>
      <c r="WFA102" s="85"/>
      <c r="WFB102" s="85"/>
      <c r="WFC102" s="85"/>
      <c r="WFD102" s="85"/>
      <c r="WFE102" s="85"/>
      <c r="WFF102" s="85"/>
      <c r="WFG102" s="85"/>
      <c r="WFH102" s="85"/>
      <c r="WFI102" s="85"/>
      <c r="WFJ102" s="85"/>
      <c r="WFK102" s="85"/>
      <c r="WFL102" s="85"/>
      <c r="WFM102" s="85"/>
      <c r="WFN102" s="85"/>
      <c r="WFO102" s="85"/>
      <c r="WFP102" s="85"/>
      <c r="WFQ102" s="85"/>
      <c r="WFR102" s="85"/>
      <c r="WFS102" s="85"/>
      <c r="WFT102" s="85"/>
      <c r="WFU102" s="85"/>
      <c r="WFV102" s="85"/>
      <c r="WFW102" s="85"/>
      <c r="WFX102" s="85"/>
      <c r="WFY102" s="85"/>
      <c r="WFZ102" s="85"/>
      <c r="WGA102" s="85"/>
      <c r="WGB102" s="85"/>
      <c r="WGC102" s="85"/>
      <c r="WGD102" s="85"/>
      <c r="WGE102" s="85"/>
      <c r="WGF102" s="85"/>
      <c r="WGG102" s="85"/>
      <c r="WGH102" s="85"/>
      <c r="WGI102" s="85"/>
      <c r="WGJ102" s="85"/>
      <c r="WGK102" s="85"/>
      <c r="WGL102" s="85"/>
      <c r="WGM102" s="85"/>
      <c r="WGN102" s="85"/>
      <c r="WGO102" s="85"/>
      <c r="WGP102" s="85"/>
      <c r="WGQ102" s="85"/>
      <c r="WGR102" s="85"/>
      <c r="WGS102" s="85"/>
      <c r="WGT102" s="85"/>
      <c r="WGU102" s="85"/>
      <c r="WGV102" s="85"/>
      <c r="WGW102" s="85"/>
      <c r="WGX102" s="85"/>
      <c r="WGY102" s="85"/>
      <c r="WGZ102" s="85"/>
      <c r="WHA102" s="85"/>
      <c r="WHB102" s="85"/>
      <c r="WHC102" s="85"/>
      <c r="WHD102" s="85"/>
      <c r="WHE102" s="85"/>
      <c r="WHF102" s="85"/>
      <c r="WHG102" s="85"/>
      <c r="WHH102" s="85"/>
      <c r="WHI102" s="85"/>
      <c r="WHJ102" s="85"/>
      <c r="WHK102" s="85"/>
      <c r="WHL102" s="85"/>
      <c r="WHM102" s="85"/>
      <c r="WHN102" s="85"/>
      <c r="WHO102" s="85"/>
      <c r="WHP102" s="85"/>
      <c r="WHQ102" s="85"/>
      <c r="WHR102" s="85"/>
      <c r="WHS102" s="85"/>
      <c r="WHT102" s="85"/>
      <c r="WHU102" s="85"/>
      <c r="WHV102" s="85"/>
      <c r="WHW102" s="85"/>
      <c r="WHX102" s="85"/>
      <c r="WHY102" s="85"/>
      <c r="WHZ102" s="85"/>
      <c r="WIA102" s="85"/>
      <c r="WIB102" s="85"/>
      <c r="WIC102" s="85"/>
      <c r="WID102" s="85"/>
      <c r="WIE102" s="85"/>
      <c r="WIF102" s="85"/>
      <c r="WIG102" s="85"/>
      <c r="WIH102" s="85"/>
      <c r="WII102" s="85"/>
      <c r="WIJ102" s="85"/>
      <c r="WIK102" s="85"/>
      <c r="WIL102" s="85"/>
      <c r="WIM102" s="85"/>
      <c r="WIN102" s="85"/>
      <c r="WIO102" s="85"/>
      <c r="WIP102" s="85"/>
      <c r="WIQ102" s="85"/>
      <c r="WIR102" s="85"/>
      <c r="WIS102" s="85"/>
      <c r="WIT102" s="85"/>
      <c r="WIU102" s="85"/>
      <c r="WIV102" s="85"/>
      <c r="WIW102" s="85"/>
      <c r="WIX102" s="85"/>
      <c r="WIY102" s="85"/>
      <c r="WIZ102" s="85"/>
      <c r="WJA102" s="85"/>
      <c r="WJB102" s="85"/>
      <c r="WJC102" s="85"/>
      <c r="WJD102" s="85"/>
      <c r="WJE102" s="85"/>
      <c r="WJF102" s="85"/>
      <c r="WJG102" s="85"/>
      <c r="WJH102" s="85"/>
      <c r="WJI102" s="85"/>
      <c r="WJJ102" s="85"/>
      <c r="WJK102" s="85"/>
      <c r="WJL102" s="85"/>
      <c r="WJM102" s="85"/>
      <c r="WJN102" s="85"/>
      <c r="WJO102" s="85"/>
      <c r="WJP102" s="85"/>
      <c r="WJQ102" s="85"/>
      <c r="WJR102" s="85"/>
      <c r="WJS102" s="85"/>
      <c r="WJT102" s="85"/>
      <c r="WJU102" s="85"/>
      <c r="WJV102" s="85"/>
      <c r="WJW102" s="85"/>
      <c r="WJX102" s="85"/>
      <c r="WJY102" s="85"/>
      <c r="WJZ102" s="85"/>
      <c r="WKA102" s="85"/>
      <c r="WKB102" s="85"/>
      <c r="WKC102" s="85"/>
      <c r="WKD102" s="85"/>
      <c r="WKE102" s="85"/>
      <c r="WKF102" s="85"/>
      <c r="WKG102" s="85"/>
      <c r="WKH102" s="85"/>
      <c r="WKI102" s="85"/>
      <c r="WKJ102" s="85"/>
      <c r="WKK102" s="85"/>
      <c r="WKL102" s="85"/>
      <c r="WKM102" s="85"/>
      <c r="WKN102" s="85"/>
      <c r="WKO102" s="85"/>
      <c r="WKP102" s="85"/>
      <c r="WKQ102" s="85"/>
      <c r="WKR102" s="85"/>
      <c r="WKS102" s="85"/>
      <c r="WKT102" s="85"/>
      <c r="WKU102" s="85"/>
      <c r="WKV102" s="85"/>
      <c r="WKW102" s="85"/>
      <c r="WKX102" s="85"/>
      <c r="WKY102" s="85"/>
      <c r="WKZ102" s="85"/>
      <c r="WLA102" s="85"/>
      <c r="WLB102" s="85"/>
      <c r="WLC102" s="85"/>
      <c r="WLD102" s="85"/>
      <c r="WLE102" s="85"/>
      <c r="WLF102" s="85"/>
      <c r="WLG102" s="85"/>
      <c r="WLH102" s="85"/>
      <c r="WLI102" s="85"/>
      <c r="WLJ102" s="85"/>
      <c r="WLK102" s="85"/>
      <c r="WLL102" s="85"/>
      <c r="WLM102" s="85"/>
      <c r="WLN102" s="85"/>
      <c r="WLO102" s="85"/>
      <c r="WLP102" s="85"/>
      <c r="WLQ102" s="85"/>
      <c r="WLR102" s="85"/>
      <c r="WLS102" s="85"/>
      <c r="WLT102" s="85"/>
      <c r="WLU102" s="85"/>
      <c r="WLV102" s="85"/>
      <c r="WLW102" s="85"/>
      <c r="WLX102" s="85"/>
      <c r="WLY102" s="85"/>
      <c r="WLZ102" s="85"/>
      <c r="WMA102" s="85"/>
      <c r="WMB102" s="85"/>
      <c r="WMC102" s="85"/>
      <c r="WMD102" s="85"/>
      <c r="WME102" s="85"/>
      <c r="WMF102" s="85"/>
      <c r="WMG102" s="85"/>
      <c r="WMH102" s="85"/>
      <c r="WMI102" s="85"/>
      <c r="WMJ102" s="85"/>
      <c r="WMK102" s="85"/>
      <c r="WML102" s="85"/>
      <c r="WMM102" s="85"/>
      <c r="WMN102" s="85"/>
      <c r="WMO102" s="85"/>
      <c r="WMP102" s="85"/>
      <c r="WMQ102" s="85"/>
      <c r="WMR102" s="85"/>
      <c r="WMS102" s="85"/>
      <c r="WMT102" s="85"/>
      <c r="WMU102" s="85"/>
      <c r="WMV102" s="85"/>
      <c r="WMW102" s="85"/>
      <c r="WMX102" s="85"/>
      <c r="WMY102" s="85"/>
      <c r="WMZ102" s="85"/>
      <c r="WNA102" s="85"/>
      <c r="WNB102" s="85"/>
      <c r="WNC102" s="85"/>
      <c r="WND102" s="85"/>
      <c r="WNE102" s="85"/>
      <c r="WNF102" s="85"/>
      <c r="WNG102" s="85"/>
      <c r="WNH102" s="85"/>
      <c r="WNI102" s="85"/>
      <c r="WNJ102" s="85"/>
      <c r="WNK102" s="85"/>
      <c r="WNL102" s="85"/>
      <c r="WNM102" s="85"/>
      <c r="WNN102" s="85"/>
      <c r="WNO102" s="85"/>
      <c r="WNP102" s="85"/>
      <c r="WNQ102" s="85"/>
      <c r="WNR102" s="85"/>
      <c r="WNS102" s="85"/>
      <c r="WNT102" s="85"/>
      <c r="WNU102" s="85"/>
      <c r="WNV102" s="85"/>
      <c r="WNW102" s="85"/>
      <c r="WNX102" s="85"/>
      <c r="WNY102" s="85"/>
      <c r="WNZ102" s="85"/>
      <c r="WOA102" s="85"/>
      <c r="WOB102" s="85"/>
      <c r="WOC102" s="85"/>
      <c r="WOD102" s="85"/>
      <c r="WOE102" s="85"/>
      <c r="WOF102" s="85"/>
      <c r="WOG102" s="85"/>
      <c r="WOH102" s="85"/>
      <c r="WOI102" s="85"/>
      <c r="WOJ102" s="85"/>
      <c r="WOK102" s="85"/>
      <c r="WOL102" s="85"/>
      <c r="WOM102" s="85"/>
      <c r="WON102" s="85"/>
      <c r="WOO102" s="85"/>
      <c r="WOP102" s="85"/>
      <c r="WOQ102" s="85"/>
      <c r="WOR102" s="85"/>
      <c r="WOS102" s="85"/>
      <c r="WOT102" s="85"/>
      <c r="WOU102" s="85"/>
      <c r="WOV102" s="85"/>
      <c r="WOW102" s="85"/>
      <c r="WOX102" s="85"/>
      <c r="WOY102" s="85"/>
      <c r="WOZ102" s="85"/>
      <c r="WPA102" s="85"/>
      <c r="WPB102" s="85"/>
      <c r="WPC102" s="85"/>
      <c r="WPD102" s="85"/>
      <c r="WPE102" s="85"/>
      <c r="WPF102" s="85"/>
      <c r="WPG102" s="85"/>
      <c r="WPH102" s="85"/>
      <c r="WPI102" s="85"/>
      <c r="WPJ102" s="85"/>
      <c r="WPK102" s="85"/>
      <c r="WPL102" s="85"/>
      <c r="WPM102" s="85"/>
      <c r="WPN102" s="85"/>
      <c r="WPO102" s="85"/>
      <c r="WPP102" s="85"/>
      <c r="WPQ102" s="85"/>
      <c r="WPR102" s="85"/>
      <c r="WPS102" s="85"/>
      <c r="WPT102" s="85"/>
      <c r="WPU102" s="85"/>
      <c r="WPV102" s="85"/>
      <c r="WPW102" s="85"/>
      <c r="WPX102" s="85"/>
      <c r="WPY102" s="85"/>
      <c r="WPZ102" s="85"/>
      <c r="WQA102" s="85"/>
      <c r="WQB102" s="85"/>
      <c r="WQC102" s="85"/>
      <c r="WQD102" s="85"/>
      <c r="WQE102" s="85"/>
      <c r="WQF102" s="85"/>
      <c r="WQG102" s="85"/>
      <c r="WQH102" s="85"/>
      <c r="WQI102" s="85"/>
      <c r="WQJ102" s="85"/>
      <c r="WQK102" s="85"/>
      <c r="WQL102" s="85"/>
      <c r="WQM102" s="85"/>
      <c r="WQN102" s="85"/>
      <c r="WQO102" s="85"/>
      <c r="WQP102" s="85"/>
      <c r="WQQ102" s="85"/>
      <c r="WQR102" s="85"/>
      <c r="WQS102" s="85"/>
      <c r="WQT102" s="85"/>
      <c r="WQU102" s="85"/>
      <c r="WQV102" s="85"/>
      <c r="WQW102" s="85"/>
      <c r="WQX102" s="85"/>
      <c r="WQY102" s="85"/>
      <c r="WQZ102" s="85"/>
      <c r="WRA102" s="85"/>
      <c r="WRB102" s="85"/>
      <c r="WRC102" s="85"/>
      <c r="WRD102" s="85"/>
      <c r="WRE102" s="85"/>
      <c r="WRF102" s="85"/>
      <c r="WRG102" s="85"/>
      <c r="WRH102" s="85"/>
      <c r="WRI102" s="85"/>
      <c r="WRJ102" s="85"/>
      <c r="WRK102" s="85"/>
      <c r="WRL102" s="85"/>
      <c r="WRM102" s="85"/>
      <c r="WRN102" s="85"/>
      <c r="WRO102" s="85"/>
      <c r="WRP102" s="85"/>
      <c r="WRQ102" s="85"/>
      <c r="WRR102" s="85"/>
      <c r="WRS102" s="85"/>
      <c r="WRT102" s="85"/>
      <c r="WRU102" s="85"/>
      <c r="WRV102" s="85"/>
      <c r="WRW102" s="85"/>
      <c r="WRX102" s="85"/>
      <c r="WRY102" s="85"/>
      <c r="WRZ102" s="85"/>
      <c r="WSA102" s="85"/>
      <c r="WSB102" s="85"/>
      <c r="WSC102" s="85"/>
      <c r="WSD102" s="85"/>
      <c r="WSE102" s="85"/>
      <c r="WSF102" s="85"/>
      <c r="WSG102" s="85"/>
      <c r="WSH102" s="85"/>
      <c r="WSI102" s="85"/>
      <c r="WSJ102" s="85"/>
      <c r="WSK102" s="85"/>
      <c r="WSL102" s="85"/>
      <c r="WSM102" s="85"/>
      <c r="WSN102" s="85"/>
      <c r="WSO102" s="85"/>
      <c r="WSP102" s="85"/>
      <c r="WSQ102" s="85"/>
      <c r="WSR102" s="85"/>
      <c r="WSS102" s="85"/>
      <c r="WST102" s="85"/>
      <c r="WSU102" s="85"/>
      <c r="WSV102" s="85"/>
      <c r="WSW102" s="85"/>
      <c r="WSX102" s="85"/>
      <c r="WSY102" s="85"/>
      <c r="WSZ102" s="85"/>
      <c r="WTA102" s="85"/>
      <c r="WTB102" s="85"/>
      <c r="WTC102" s="85"/>
      <c r="WTD102" s="85"/>
      <c r="WTE102" s="85"/>
      <c r="WTF102" s="85"/>
      <c r="WTG102" s="85"/>
      <c r="WTH102" s="85"/>
      <c r="WTI102" s="85"/>
      <c r="WTJ102" s="85"/>
      <c r="WTK102" s="85"/>
      <c r="WTL102" s="85"/>
      <c r="WTM102" s="85"/>
      <c r="WTN102" s="85"/>
      <c r="WTO102" s="85"/>
      <c r="WTP102" s="85"/>
      <c r="WTQ102" s="85"/>
      <c r="WTR102" s="85"/>
      <c r="WTS102" s="85"/>
      <c r="WTT102" s="85"/>
      <c r="WTU102" s="85"/>
      <c r="WTV102" s="85"/>
      <c r="WTW102" s="85"/>
      <c r="WTX102" s="85"/>
      <c r="WTY102" s="85"/>
      <c r="WTZ102" s="85"/>
      <c r="WUA102" s="85"/>
      <c r="WUB102" s="85"/>
      <c r="WUC102" s="85"/>
      <c r="WUD102" s="85"/>
      <c r="WUE102" s="85"/>
      <c r="WUF102" s="85"/>
      <c r="WUG102" s="85"/>
      <c r="WUH102" s="85"/>
      <c r="WUI102" s="85"/>
      <c r="WUJ102" s="85"/>
      <c r="WUK102" s="85"/>
      <c r="WUL102" s="85"/>
      <c r="WUM102" s="85"/>
      <c r="WUN102" s="85"/>
      <c r="WUO102" s="85"/>
      <c r="WUP102" s="85"/>
      <c r="WUQ102" s="85"/>
      <c r="WUR102" s="85"/>
      <c r="WUS102" s="85"/>
      <c r="WUT102" s="85"/>
      <c r="WUU102" s="85"/>
      <c r="WUV102" s="85"/>
      <c r="WUW102" s="85"/>
      <c r="WUX102" s="85"/>
      <c r="WUY102" s="85"/>
      <c r="WUZ102" s="85"/>
      <c r="WVA102" s="85"/>
      <c r="WVB102" s="85"/>
      <c r="WVC102" s="85"/>
      <c r="WVD102" s="85"/>
      <c r="WVE102" s="85"/>
      <c r="WVF102" s="85"/>
      <c r="WVG102" s="85"/>
      <c r="WVH102" s="85"/>
      <c r="WVI102" s="85"/>
      <c r="WVJ102" s="85"/>
      <c r="WVK102" s="85"/>
      <c r="WVL102" s="85"/>
      <c r="WVM102" s="85"/>
      <c r="WVN102" s="85"/>
      <c r="WVO102" s="85"/>
      <c r="WVP102" s="85"/>
      <c r="WVQ102" s="85"/>
      <c r="WVR102" s="85"/>
      <c r="WVS102" s="85"/>
      <c r="WVT102" s="85"/>
      <c r="WVU102" s="85"/>
      <c r="WVV102" s="85"/>
      <c r="WVW102" s="85"/>
      <c r="WVX102" s="85"/>
      <c r="WVY102" s="85"/>
      <c r="WVZ102" s="85"/>
      <c r="WWA102" s="85"/>
      <c r="WWB102" s="85"/>
      <c r="WWC102" s="85"/>
      <c r="WWD102" s="85"/>
      <c r="WWE102" s="85"/>
      <c r="WWF102" s="85"/>
      <c r="WWG102" s="85"/>
      <c r="WWH102" s="85"/>
      <c r="WWI102" s="85"/>
      <c r="WWJ102" s="85"/>
      <c r="WWK102" s="85"/>
      <c r="WWL102" s="85"/>
      <c r="WWM102" s="85"/>
      <c r="WWN102" s="85"/>
      <c r="WWO102" s="85"/>
      <c r="WWP102" s="85"/>
      <c r="WWQ102" s="85"/>
      <c r="WWR102" s="85"/>
      <c r="WWS102" s="85"/>
      <c r="WWT102" s="85"/>
      <c r="WWU102" s="85"/>
      <c r="WWV102" s="85"/>
      <c r="WWW102" s="85"/>
      <c r="WWX102" s="85"/>
      <c r="WWY102" s="85"/>
      <c r="WWZ102" s="85"/>
      <c r="WXA102" s="85"/>
      <c r="WXB102" s="85"/>
      <c r="WXC102" s="85"/>
      <c r="WXD102" s="85"/>
      <c r="WXE102" s="85"/>
      <c r="WXF102" s="85"/>
      <c r="WXG102" s="85"/>
      <c r="WXH102" s="85"/>
      <c r="WXI102" s="85"/>
      <c r="WXJ102" s="85"/>
      <c r="WXK102" s="85"/>
      <c r="WXL102" s="85"/>
      <c r="WXM102" s="85"/>
      <c r="WXN102" s="85"/>
      <c r="WXO102" s="85"/>
      <c r="WXP102" s="85"/>
      <c r="WXQ102" s="85"/>
      <c r="WXR102" s="85"/>
      <c r="WXS102" s="85"/>
      <c r="WXT102" s="85"/>
      <c r="WXU102" s="85"/>
      <c r="WXV102" s="85"/>
      <c r="WXW102" s="85"/>
      <c r="WXX102" s="85"/>
      <c r="WXY102" s="85"/>
      <c r="WXZ102" s="85"/>
      <c r="WYA102" s="85"/>
      <c r="WYB102" s="85"/>
      <c r="WYC102" s="85"/>
      <c r="WYD102" s="85"/>
      <c r="WYE102" s="85"/>
      <c r="WYF102" s="85"/>
      <c r="WYG102" s="85"/>
      <c r="WYH102" s="85"/>
      <c r="WYI102" s="85"/>
      <c r="WYJ102" s="85"/>
      <c r="WYK102" s="85"/>
      <c r="WYL102" s="85"/>
      <c r="WYM102" s="85"/>
      <c r="WYN102" s="85"/>
      <c r="WYO102" s="85"/>
      <c r="WYP102" s="85"/>
      <c r="WYQ102" s="85"/>
      <c r="WYR102" s="85"/>
      <c r="WYS102" s="85"/>
      <c r="WYT102" s="85"/>
      <c r="WYU102" s="85"/>
      <c r="WYV102" s="85"/>
      <c r="WYW102" s="85"/>
      <c r="WYX102" s="85"/>
    </row>
    <row r="103" spans="1:16222" s="2" customFormat="1" ht="16.5" customHeight="1" x14ac:dyDescent="0.25">
      <c r="A103" s="153"/>
      <c r="B103" s="134"/>
      <c r="C103" s="21" t="s">
        <v>27</v>
      </c>
      <c r="D103" s="110"/>
      <c r="E103" s="151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  <c r="AMK103" s="13"/>
      <c r="AML103" s="13"/>
      <c r="AMM103" s="13"/>
      <c r="AMN103" s="13"/>
      <c r="AMO103" s="13"/>
      <c r="AMP103" s="13"/>
      <c r="AMQ103" s="13"/>
      <c r="AMR103" s="13"/>
      <c r="AMS103" s="13"/>
      <c r="AMT103" s="13"/>
      <c r="AMU103" s="13"/>
      <c r="AMV103" s="13"/>
      <c r="AMW103" s="13"/>
      <c r="AMX103" s="13"/>
      <c r="AMY103" s="13"/>
      <c r="AMZ103" s="13"/>
      <c r="ANA103" s="13"/>
      <c r="ANB103" s="13"/>
      <c r="ANC103" s="13"/>
      <c r="AND103" s="13"/>
      <c r="ANE103" s="13"/>
      <c r="ANF103" s="13"/>
      <c r="ANG103" s="13"/>
      <c r="ANH103" s="13"/>
      <c r="ANI103" s="13"/>
      <c r="ANJ103" s="13"/>
      <c r="ANK103" s="13"/>
      <c r="ANL103" s="13"/>
      <c r="ANM103" s="13"/>
      <c r="ANN103" s="13"/>
      <c r="ANO103" s="13"/>
      <c r="ANP103" s="13"/>
      <c r="ANQ103" s="13"/>
      <c r="ANR103" s="13"/>
      <c r="ANS103" s="13"/>
      <c r="ANT103" s="13"/>
      <c r="ANU103" s="13"/>
      <c r="ANV103" s="13"/>
      <c r="ANW103" s="13"/>
      <c r="ANX103" s="13"/>
      <c r="ANY103" s="13"/>
      <c r="ANZ103" s="13"/>
      <c r="AOA103" s="13"/>
      <c r="AOB103" s="13"/>
      <c r="AOC103" s="13"/>
      <c r="AOD103" s="13"/>
      <c r="AOE103" s="13"/>
      <c r="AOF103" s="13"/>
      <c r="AOG103" s="13"/>
      <c r="AOH103" s="13"/>
      <c r="AOI103" s="13"/>
      <c r="AOJ103" s="13"/>
      <c r="AOK103" s="13"/>
      <c r="AOL103" s="13"/>
      <c r="AOM103" s="13"/>
      <c r="AON103" s="13"/>
      <c r="AOO103" s="13"/>
      <c r="AOP103" s="13"/>
      <c r="AOQ103" s="13"/>
      <c r="AOR103" s="13"/>
      <c r="AOS103" s="13"/>
      <c r="AOT103" s="13"/>
      <c r="AOU103" s="13"/>
      <c r="AOV103" s="13"/>
      <c r="AOW103" s="13"/>
      <c r="AOX103" s="13"/>
      <c r="AOY103" s="13"/>
      <c r="AOZ103" s="13"/>
      <c r="APA103" s="13"/>
      <c r="APB103" s="13"/>
      <c r="APC103" s="13"/>
      <c r="APD103" s="13"/>
      <c r="APE103" s="13"/>
      <c r="APF103" s="13"/>
      <c r="APG103" s="13"/>
      <c r="APH103" s="13"/>
      <c r="API103" s="13"/>
      <c r="APJ103" s="13"/>
      <c r="APK103" s="13"/>
      <c r="APL103" s="13"/>
      <c r="APM103" s="13"/>
      <c r="APN103" s="13"/>
      <c r="APO103" s="13"/>
      <c r="APP103" s="13"/>
      <c r="APQ103" s="13"/>
      <c r="APR103" s="13"/>
      <c r="APS103" s="13"/>
      <c r="APT103" s="13"/>
      <c r="APU103" s="13"/>
      <c r="APV103" s="13"/>
      <c r="APW103" s="13"/>
      <c r="APX103" s="13"/>
      <c r="APY103" s="13"/>
      <c r="APZ103" s="13"/>
      <c r="AQA103" s="13"/>
      <c r="AQB103" s="13"/>
      <c r="AQC103" s="13"/>
      <c r="AQD103" s="13"/>
      <c r="AQE103" s="13"/>
      <c r="AQF103" s="13"/>
      <c r="AQG103" s="13"/>
      <c r="AQH103" s="13"/>
      <c r="AQI103" s="13"/>
      <c r="AQJ103" s="13"/>
      <c r="AQK103" s="13"/>
      <c r="AQL103" s="13"/>
      <c r="AQM103" s="13"/>
      <c r="AQN103" s="13"/>
      <c r="AQO103" s="13"/>
      <c r="AQP103" s="13"/>
      <c r="AQQ103" s="13"/>
      <c r="AQR103" s="13"/>
      <c r="AQS103" s="13"/>
      <c r="AQT103" s="13"/>
      <c r="AQU103" s="13"/>
      <c r="AQV103" s="13"/>
      <c r="AQW103" s="13"/>
      <c r="AQX103" s="13"/>
      <c r="AQY103" s="13"/>
      <c r="AQZ103" s="13"/>
      <c r="ARA103" s="13"/>
      <c r="ARB103" s="13"/>
      <c r="ARC103" s="13"/>
      <c r="ARD103" s="13"/>
      <c r="ARE103" s="13"/>
      <c r="ARF103" s="13"/>
      <c r="ARG103" s="13"/>
      <c r="ARH103" s="13"/>
      <c r="ARI103" s="13"/>
      <c r="ARJ103" s="13"/>
      <c r="ARK103" s="13"/>
      <c r="ARL103" s="13"/>
      <c r="ARM103" s="13"/>
      <c r="ARN103" s="13"/>
      <c r="ARO103" s="13"/>
      <c r="ARP103" s="13"/>
      <c r="ARQ103" s="13"/>
      <c r="ARR103" s="13"/>
      <c r="ARS103" s="13"/>
      <c r="ART103" s="13"/>
      <c r="ARU103" s="13"/>
      <c r="ARV103" s="13"/>
      <c r="ARW103" s="13"/>
      <c r="ARX103" s="13"/>
      <c r="ARY103" s="13"/>
      <c r="ARZ103" s="13"/>
      <c r="ASA103" s="13"/>
      <c r="ASB103" s="13"/>
      <c r="ASC103" s="13"/>
      <c r="ASD103" s="13"/>
      <c r="ASE103" s="13"/>
      <c r="ASF103" s="13"/>
      <c r="ASG103" s="13"/>
      <c r="ASH103" s="13"/>
      <c r="ASI103" s="13"/>
      <c r="ASJ103" s="13"/>
      <c r="ASK103" s="13"/>
      <c r="ASL103" s="13"/>
      <c r="ASM103" s="13"/>
      <c r="ASN103" s="13"/>
      <c r="ASO103" s="13"/>
      <c r="ASP103" s="13"/>
      <c r="ASQ103" s="13"/>
      <c r="ASR103" s="13"/>
      <c r="ASS103" s="13"/>
      <c r="AST103" s="13"/>
      <c r="ASU103" s="13"/>
      <c r="ASV103" s="13"/>
      <c r="ASW103" s="13"/>
      <c r="ASX103" s="13"/>
      <c r="ASY103" s="13"/>
      <c r="ASZ103" s="13"/>
      <c r="ATA103" s="13"/>
      <c r="ATB103" s="13"/>
      <c r="ATC103" s="13"/>
      <c r="ATD103" s="13"/>
      <c r="ATE103" s="13"/>
      <c r="ATF103" s="13"/>
      <c r="ATG103" s="13"/>
      <c r="ATH103" s="13"/>
      <c r="ATI103" s="13"/>
      <c r="ATJ103" s="13"/>
      <c r="ATK103" s="13"/>
      <c r="ATL103" s="13"/>
      <c r="ATM103" s="13"/>
      <c r="ATN103" s="13"/>
      <c r="ATO103" s="13"/>
      <c r="ATP103" s="13"/>
      <c r="ATQ103" s="13"/>
      <c r="ATR103" s="13"/>
      <c r="ATS103" s="13"/>
      <c r="ATT103" s="13"/>
      <c r="ATU103" s="13"/>
      <c r="ATV103" s="13"/>
      <c r="ATW103" s="13"/>
      <c r="ATX103" s="13"/>
      <c r="ATY103" s="13"/>
      <c r="ATZ103" s="13"/>
      <c r="AUA103" s="13"/>
      <c r="AUB103" s="13"/>
      <c r="AUC103" s="13"/>
      <c r="AUD103" s="13"/>
      <c r="AUE103" s="13"/>
      <c r="AUF103" s="13"/>
      <c r="AUG103" s="13"/>
      <c r="AUH103" s="13"/>
      <c r="AUI103" s="13"/>
      <c r="AUJ103" s="13"/>
      <c r="AUK103" s="13"/>
      <c r="AUL103" s="13"/>
      <c r="AUM103" s="13"/>
      <c r="AUN103" s="13"/>
      <c r="AUO103" s="13"/>
      <c r="AUP103" s="13"/>
      <c r="AUQ103" s="13"/>
      <c r="AUR103" s="13"/>
      <c r="AUS103" s="13"/>
      <c r="AUT103" s="13"/>
      <c r="AUU103" s="13"/>
      <c r="AUV103" s="13"/>
      <c r="AUW103" s="13"/>
      <c r="AUX103" s="13"/>
      <c r="AUY103" s="13"/>
      <c r="AUZ103" s="13"/>
      <c r="AVA103" s="13"/>
      <c r="AVB103" s="13"/>
      <c r="AVC103" s="13"/>
      <c r="AVD103" s="13"/>
      <c r="AVE103" s="13"/>
      <c r="AVF103" s="13"/>
      <c r="AVG103" s="13"/>
      <c r="AVH103" s="13"/>
      <c r="AVI103" s="13"/>
      <c r="AVJ103" s="13"/>
      <c r="AVK103" s="13"/>
      <c r="AVL103" s="13"/>
      <c r="AVM103" s="13"/>
      <c r="AVN103" s="13"/>
      <c r="AVO103" s="13"/>
      <c r="AVP103" s="13"/>
      <c r="AVQ103" s="13"/>
      <c r="AVR103" s="13"/>
      <c r="AVS103" s="13"/>
      <c r="AVT103" s="13"/>
      <c r="AVU103" s="13"/>
      <c r="AVV103" s="13"/>
      <c r="AVW103" s="13"/>
      <c r="AVX103" s="13"/>
      <c r="AVY103" s="13"/>
      <c r="AVZ103" s="13"/>
      <c r="AWA103" s="13"/>
      <c r="AWB103" s="13"/>
      <c r="AWC103" s="13"/>
      <c r="AWD103" s="13"/>
      <c r="AWE103" s="13"/>
      <c r="AWF103" s="13"/>
      <c r="AWG103" s="13"/>
      <c r="AWH103" s="13"/>
      <c r="AWI103" s="13"/>
      <c r="AWJ103" s="13"/>
      <c r="AWK103" s="13"/>
      <c r="AWL103" s="13"/>
      <c r="AWM103" s="13"/>
      <c r="AWN103" s="13"/>
      <c r="AWO103" s="13"/>
      <c r="AWP103" s="13"/>
      <c r="AWQ103" s="13"/>
      <c r="AWR103" s="13"/>
      <c r="AWS103" s="13"/>
      <c r="AWT103" s="13"/>
      <c r="AWU103" s="13"/>
      <c r="AWV103" s="13"/>
      <c r="AWW103" s="13"/>
      <c r="AWX103" s="13"/>
      <c r="AWY103" s="13"/>
      <c r="AWZ103" s="13"/>
      <c r="AXA103" s="13"/>
      <c r="AXB103" s="13"/>
      <c r="AXC103" s="13"/>
      <c r="AXD103" s="13"/>
      <c r="AXE103" s="13"/>
      <c r="AXF103" s="13"/>
      <c r="AXG103" s="13"/>
      <c r="AXH103" s="13"/>
      <c r="AXI103" s="13"/>
      <c r="AXJ103" s="13"/>
      <c r="AXK103" s="13"/>
      <c r="AXL103" s="13"/>
      <c r="AXM103" s="13"/>
      <c r="AXN103" s="13"/>
      <c r="AXO103" s="13"/>
      <c r="AXP103" s="13"/>
      <c r="AXQ103" s="13"/>
      <c r="AXR103" s="13"/>
      <c r="AXS103" s="13"/>
      <c r="AXT103" s="13"/>
      <c r="AXU103" s="13"/>
      <c r="AXV103" s="13"/>
      <c r="AXW103" s="13"/>
      <c r="AXX103" s="13"/>
      <c r="AXY103" s="13"/>
      <c r="AXZ103" s="13"/>
      <c r="AYA103" s="13"/>
      <c r="AYB103" s="13"/>
      <c r="AYC103" s="13"/>
      <c r="AYD103" s="13"/>
      <c r="AYE103" s="13"/>
      <c r="AYF103" s="13"/>
      <c r="AYG103" s="13"/>
      <c r="AYH103" s="13"/>
      <c r="AYI103" s="13"/>
      <c r="AYJ103" s="13"/>
      <c r="AYK103" s="13"/>
      <c r="AYL103" s="13"/>
      <c r="AYM103" s="13"/>
      <c r="AYN103" s="13"/>
      <c r="AYO103" s="13"/>
      <c r="AYP103" s="13"/>
      <c r="AYQ103" s="13"/>
      <c r="AYR103" s="13"/>
      <c r="AYS103" s="13"/>
      <c r="AYT103" s="13"/>
      <c r="AYU103" s="13"/>
      <c r="AYV103" s="13"/>
      <c r="AYW103" s="13"/>
      <c r="AYX103" s="13"/>
      <c r="AYY103" s="13"/>
      <c r="AYZ103" s="13"/>
      <c r="AZA103" s="13"/>
      <c r="AZB103" s="13"/>
      <c r="AZC103" s="13"/>
      <c r="AZD103" s="13"/>
      <c r="AZE103" s="13"/>
      <c r="AZF103" s="13"/>
      <c r="AZG103" s="13"/>
      <c r="AZH103" s="13"/>
      <c r="AZI103" s="13"/>
      <c r="AZJ103" s="13"/>
      <c r="AZK103" s="13"/>
      <c r="AZL103" s="13"/>
      <c r="AZM103" s="13"/>
      <c r="AZN103" s="13"/>
      <c r="AZO103" s="13"/>
      <c r="AZP103" s="13"/>
      <c r="AZQ103" s="13"/>
      <c r="AZR103" s="13"/>
      <c r="AZS103" s="13"/>
      <c r="AZT103" s="13"/>
      <c r="AZU103" s="13"/>
      <c r="AZV103" s="13"/>
      <c r="AZW103" s="13"/>
      <c r="AZX103" s="13"/>
      <c r="AZY103" s="13"/>
      <c r="AZZ103" s="13"/>
      <c r="BAA103" s="13"/>
      <c r="BAB103" s="13"/>
      <c r="BAC103" s="13"/>
      <c r="BAD103" s="13"/>
      <c r="BAE103" s="13"/>
      <c r="BAF103" s="13"/>
      <c r="BAG103" s="13"/>
      <c r="BAH103" s="13"/>
      <c r="BAI103" s="13"/>
      <c r="BAJ103" s="13"/>
      <c r="BAK103" s="13"/>
      <c r="BAL103" s="13"/>
      <c r="BAM103" s="13"/>
      <c r="BAN103" s="13"/>
      <c r="BAO103" s="13"/>
      <c r="BAP103" s="13"/>
      <c r="BAQ103" s="13"/>
      <c r="BAR103" s="13"/>
      <c r="BAS103" s="13"/>
      <c r="BAT103" s="13"/>
      <c r="BAU103" s="13"/>
      <c r="BAV103" s="13"/>
      <c r="BAW103" s="13"/>
      <c r="BAX103" s="13"/>
      <c r="BAY103" s="13"/>
      <c r="BAZ103" s="13"/>
      <c r="BBA103" s="13"/>
      <c r="BBB103" s="13"/>
      <c r="BBC103" s="13"/>
      <c r="BBD103" s="13"/>
      <c r="BBE103" s="13"/>
      <c r="BBF103" s="13"/>
      <c r="BBG103" s="13"/>
      <c r="BBH103" s="13"/>
      <c r="BBI103" s="13"/>
      <c r="BBJ103" s="13"/>
      <c r="BBK103" s="13"/>
      <c r="BBL103" s="13"/>
      <c r="BBM103" s="13"/>
      <c r="BBN103" s="13"/>
      <c r="BBO103" s="13"/>
      <c r="BBP103" s="13"/>
      <c r="BBQ103" s="13"/>
      <c r="BBR103" s="13"/>
      <c r="BBS103" s="13"/>
      <c r="BBT103" s="13"/>
      <c r="BBU103" s="13"/>
      <c r="BBV103" s="13"/>
      <c r="BBW103" s="13"/>
      <c r="BBX103" s="13"/>
      <c r="BBY103" s="13"/>
      <c r="BBZ103" s="13"/>
      <c r="BCA103" s="13"/>
      <c r="BCB103" s="13"/>
      <c r="BCC103" s="13"/>
      <c r="BCD103" s="13"/>
      <c r="BCE103" s="13"/>
      <c r="BCF103" s="13"/>
      <c r="BCG103" s="13"/>
      <c r="BCH103" s="13"/>
      <c r="BCI103" s="13"/>
      <c r="BCJ103" s="13"/>
      <c r="BCK103" s="13"/>
      <c r="BCL103" s="13"/>
      <c r="BCM103" s="13"/>
      <c r="BCN103" s="13"/>
      <c r="BCO103" s="13"/>
      <c r="BCP103" s="13"/>
      <c r="BCQ103" s="13"/>
      <c r="BCR103" s="13"/>
      <c r="BCS103" s="13"/>
      <c r="BCT103" s="13"/>
      <c r="BCU103" s="13"/>
      <c r="BCV103" s="13"/>
      <c r="BCW103" s="13"/>
      <c r="BCX103" s="13"/>
      <c r="BCY103" s="13"/>
      <c r="BCZ103" s="13"/>
      <c r="BDA103" s="13"/>
      <c r="BDB103" s="13"/>
      <c r="BDC103" s="13"/>
      <c r="BDD103" s="13"/>
      <c r="BDE103" s="13"/>
      <c r="BDF103" s="13"/>
      <c r="BDG103" s="13"/>
      <c r="BDH103" s="13"/>
      <c r="BDI103" s="13"/>
      <c r="BDJ103" s="13"/>
      <c r="BDK103" s="13"/>
      <c r="BDL103" s="13"/>
      <c r="BDM103" s="13"/>
      <c r="BDN103" s="13"/>
      <c r="BDO103" s="13"/>
      <c r="BDP103" s="13"/>
      <c r="BDQ103" s="13"/>
      <c r="BDR103" s="13"/>
      <c r="BDS103" s="13"/>
      <c r="BDT103" s="13"/>
      <c r="BDU103" s="13"/>
      <c r="BDV103" s="13"/>
      <c r="BDW103" s="13"/>
      <c r="BDX103" s="13"/>
      <c r="BDY103" s="13"/>
      <c r="BDZ103" s="13"/>
      <c r="BEA103" s="13"/>
      <c r="BEB103" s="13"/>
      <c r="BEC103" s="13"/>
      <c r="BED103" s="13"/>
      <c r="BEE103" s="13"/>
      <c r="BEF103" s="13"/>
      <c r="BEG103" s="13"/>
      <c r="BEH103" s="13"/>
      <c r="BEI103" s="13"/>
      <c r="BEJ103" s="13"/>
      <c r="BEK103" s="13"/>
      <c r="BEL103" s="13"/>
      <c r="BEM103" s="13"/>
      <c r="BEN103" s="13"/>
      <c r="BEO103" s="13"/>
      <c r="BEP103" s="13"/>
      <c r="BEQ103" s="13"/>
      <c r="BER103" s="13"/>
      <c r="BES103" s="13"/>
      <c r="BET103" s="13"/>
      <c r="BEU103" s="13"/>
      <c r="BEV103" s="13"/>
      <c r="BEW103" s="13"/>
      <c r="BEX103" s="13"/>
      <c r="BEY103" s="13"/>
      <c r="BEZ103" s="13"/>
      <c r="BFA103" s="13"/>
      <c r="BFB103" s="13"/>
      <c r="BFC103" s="13"/>
      <c r="BFD103" s="13"/>
      <c r="BFE103" s="13"/>
      <c r="BFF103" s="13"/>
      <c r="BFG103" s="13"/>
      <c r="BFH103" s="13"/>
      <c r="BFI103" s="13"/>
      <c r="BFJ103" s="13"/>
      <c r="BFK103" s="13"/>
      <c r="BFL103" s="13"/>
      <c r="BFM103" s="13"/>
      <c r="BFN103" s="13"/>
      <c r="BFO103" s="13"/>
      <c r="BFP103" s="13"/>
      <c r="BFQ103" s="13"/>
      <c r="BFR103" s="13"/>
      <c r="BFS103" s="13"/>
      <c r="BFT103" s="13"/>
      <c r="BFU103" s="13"/>
      <c r="BFV103" s="13"/>
      <c r="BFW103" s="13"/>
      <c r="BFX103" s="13"/>
      <c r="BFY103" s="13"/>
      <c r="BFZ103" s="13"/>
      <c r="BGA103" s="13"/>
      <c r="BGB103" s="13"/>
      <c r="BGC103" s="13"/>
      <c r="BGD103" s="13"/>
      <c r="BGE103" s="13"/>
      <c r="BGF103" s="13"/>
      <c r="BGG103" s="13"/>
      <c r="BGH103" s="13"/>
      <c r="BGI103" s="13"/>
      <c r="BGJ103" s="13"/>
      <c r="BGK103" s="13"/>
      <c r="BGL103" s="13"/>
      <c r="BGM103" s="13"/>
      <c r="BGN103" s="13"/>
      <c r="BGO103" s="13"/>
      <c r="BGP103" s="13"/>
      <c r="BGQ103" s="13"/>
      <c r="BGR103" s="13"/>
      <c r="BGS103" s="13"/>
      <c r="BGT103" s="13"/>
      <c r="BGU103" s="13"/>
      <c r="BGV103" s="13"/>
      <c r="BGW103" s="13"/>
      <c r="BGX103" s="13"/>
      <c r="BGY103" s="13"/>
      <c r="BGZ103" s="13"/>
      <c r="BHA103" s="13"/>
      <c r="BHB103" s="13"/>
      <c r="BHC103" s="13"/>
      <c r="BHD103" s="13"/>
      <c r="BHE103" s="13"/>
      <c r="BHF103" s="13"/>
      <c r="BHG103" s="13"/>
      <c r="BHH103" s="13"/>
      <c r="BHI103" s="13"/>
      <c r="BHJ103" s="13"/>
      <c r="BHK103" s="13"/>
      <c r="BHL103" s="13"/>
      <c r="BHM103" s="13"/>
      <c r="BHN103" s="13"/>
      <c r="BHO103" s="13"/>
      <c r="BHP103" s="13"/>
      <c r="BHQ103" s="13"/>
      <c r="BHR103" s="13"/>
      <c r="BHS103" s="13"/>
      <c r="BHT103" s="13"/>
      <c r="BHU103" s="13"/>
      <c r="BHV103" s="13"/>
      <c r="BHW103" s="13"/>
      <c r="BHX103" s="13"/>
      <c r="BHY103" s="13"/>
      <c r="BHZ103" s="13"/>
      <c r="BIA103" s="13"/>
      <c r="BIB103" s="13"/>
      <c r="BIC103" s="13"/>
      <c r="BID103" s="13"/>
      <c r="BIE103" s="13"/>
      <c r="BIF103" s="13"/>
      <c r="BIG103" s="13"/>
      <c r="BIH103" s="13"/>
      <c r="BII103" s="13"/>
      <c r="BIJ103" s="13"/>
      <c r="BIK103" s="13"/>
      <c r="BIL103" s="13"/>
      <c r="BIM103" s="13"/>
      <c r="BIN103" s="13"/>
      <c r="BIO103" s="13"/>
      <c r="BIP103" s="13"/>
      <c r="BIQ103" s="13"/>
      <c r="BIR103" s="13"/>
      <c r="BIS103" s="13"/>
      <c r="BIT103" s="13"/>
      <c r="BIU103" s="13"/>
      <c r="BIV103" s="13"/>
      <c r="BIW103" s="13"/>
      <c r="BIX103" s="13"/>
      <c r="BIY103" s="13"/>
      <c r="BIZ103" s="13"/>
      <c r="BJA103" s="13"/>
      <c r="BJB103" s="13"/>
      <c r="BJC103" s="13"/>
      <c r="BJD103" s="13"/>
      <c r="BJE103" s="13"/>
      <c r="BJF103" s="13"/>
      <c r="BJG103" s="13"/>
      <c r="BJH103" s="13"/>
      <c r="BJI103" s="13"/>
      <c r="BJJ103" s="13"/>
      <c r="BJK103" s="13"/>
      <c r="BJL103" s="13"/>
      <c r="BJM103" s="13"/>
      <c r="BJN103" s="13"/>
      <c r="BJO103" s="13"/>
      <c r="BJP103" s="13"/>
      <c r="BJQ103" s="13"/>
      <c r="BJR103" s="13"/>
      <c r="BJS103" s="13"/>
      <c r="BJT103" s="13"/>
      <c r="BJU103" s="13"/>
      <c r="BJV103" s="13"/>
      <c r="BJW103" s="13"/>
      <c r="BJX103" s="13"/>
      <c r="BJY103" s="13"/>
      <c r="BJZ103" s="13"/>
      <c r="BKA103" s="13"/>
      <c r="BKB103" s="13"/>
      <c r="BKC103" s="13"/>
      <c r="BKD103" s="13"/>
      <c r="BKE103" s="13"/>
      <c r="BKF103" s="13"/>
      <c r="BKG103" s="13"/>
      <c r="BKH103" s="13"/>
      <c r="BKI103" s="13"/>
      <c r="BKJ103" s="13"/>
      <c r="BKK103" s="13"/>
      <c r="BKL103" s="13"/>
      <c r="BKM103" s="13"/>
      <c r="BKN103" s="13"/>
      <c r="BKO103" s="13"/>
      <c r="BKP103" s="13"/>
      <c r="BKQ103" s="13"/>
      <c r="BKR103" s="13"/>
      <c r="BKS103" s="13"/>
      <c r="BKT103" s="13"/>
      <c r="BKU103" s="13"/>
      <c r="BKV103" s="13"/>
      <c r="BKW103" s="13"/>
      <c r="BKX103" s="13"/>
      <c r="BKY103" s="13"/>
      <c r="BKZ103" s="13"/>
      <c r="BLA103" s="13"/>
      <c r="BLB103" s="13"/>
      <c r="BLC103" s="13"/>
      <c r="BLD103" s="13"/>
      <c r="BLE103" s="13"/>
      <c r="BLF103" s="13"/>
      <c r="BLG103" s="13"/>
      <c r="BLH103" s="13"/>
      <c r="BLI103" s="13"/>
      <c r="BLJ103" s="13"/>
      <c r="BLK103" s="13"/>
      <c r="BLL103" s="13"/>
      <c r="BLM103" s="13"/>
      <c r="BLN103" s="13"/>
      <c r="BLO103" s="13"/>
      <c r="BLP103" s="13"/>
      <c r="BLQ103" s="13"/>
      <c r="BLR103" s="13"/>
      <c r="BLS103" s="13"/>
      <c r="BLT103" s="13"/>
      <c r="BLU103" s="13"/>
      <c r="BLV103" s="13"/>
      <c r="BLW103" s="13"/>
      <c r="BLX103" s="13"/>
      <c r="BLY103" s="13"/>
      <c r="BLZ103" s="13"/>
      <c r="BMA103" s="13"/>
      <c r="BMB103" s="13"/>
      <c r="BMC103" s="13"/>
      <c r="BMD103" s="13"/>
      <c r="BME103" s="13"/>
      <c r="BMF103" s="13"/>
      <c r="BMG103" s="13"/>
      <c r="BMH103" s="13"/>
      <c r="BMI103" s="13"/>
      <c r="BMJ103" s="13"/>
      <c r="BMK103" s="13"/>
      <c r="BML103" s="13"/>
      <c r="BMM103" s="13"/>
      <c r="BMN103" s="13"/>
      <c r="BMO103" s="13"/>
      <c r="BMP103" s="13"/>
      <c r="BMQ103" s="13"/>
      <c r="BMR103" s="13"/>
      <c r="BMS103" s="13"/>
      <c r="BMT103" s="13"/>
      <c r="BMU103" s="13"/>
      <c r="BMV103" s="13"/>
      <c r="BMW103" s="13"/>
      <c r="BMX103" s="13"/>
      <c r="BMY103" s="13"/>
      <c r="BMZ103" s="13"/>
      <c r="BNA103" s="13"/>
      <c r="BNB103" s="13"/>
      <c r="BNC103" s="13"/>
      <c r="BND103" s="13"/>
      <c r="BNE103" s="13"/>
      <c r="BNF103" s="13"/>
      <c r="BNG103" s="13"/>
      <c r="BNH103" s="13"/>
      <c r="BNI103" s="13"/>
      <c r="BNJ103" s="13"/>
      <c r="BNK103" s="13"/>
      <c r="BNL103" s="13"/>
      <c r="BNM103" s="13"/>
      <c r="BNN103" s="13"/>
      <c r="BNO103" s="13"/>
      <c r="BNP103" s="13"/>
      <c r="BNQ103" s="13"/>
      <c r="BNR103" s="13"/>
      <c r="BNS103" s="13"/>
      <c r="BNT103" s="13"/>
      <c r="BNU103" s="13"/>
      <c r="BNV103" s="13"/>
      <c r="BNW103" s="13"/>
      <c r="BNX103" s="13"/>
      <c r="BNY103" s="13"/>
      <c r="BNZ103" s="13"/>
      <c r="BOA103" s="13"/>
      <c r="BOB103" s="13"/>
      <c r="BOC103" s="13"/>
      <c r="BOD103" s="13"/>
      <c r="BOE103" s="13"/>
      <c r="BOF103" s="13"/>
      <c r="BOG103" s="13"/>
      <c r="BOH103" s="13"/>
      <c r="BOI103" s="13"/>
      <c r="BOJ103" s="13"/>
      <c r="BOK103" s="13"/>
      <c r="BOL103" s="13"/>
      <c r="BOM103" s="13"/>
      <c r="BON103" s="13"/>
      <c r="BOO103" s="13"/>
      <c r="BOP103" s="13"/>
      <c r="BOQ103" s="13"/>
      <c r="BOR103" s="13"/>
      <c r="BOS103" s="13"/>
      <c r="BOT103" s="13"/>
      <c r="BOU103" s="13"/>
      <c r="BOV103" s="13"/>
      <c r="BOW103" s="13"/>
      <c r="BOX103" s="13"/>
      <c r="BOY103" s="13"/>
      <c r="BOZ103" s="13"/>
      <c r="BPA103" s="13"/>
      <c r="BPB103" s="13"/>
      <c r="BPC103" s="13"/>
      <c r="BPD103" s="13"/>
      <c r="BPE103" s="13"/>
      <c r="BPF103" s="13"/>
      <c r="BPG103" s="13"/>
      <c r="BPH103" s="13"/>
      <c r="BPI103" s="13"/>
      <c r="BPJ103" s="13"/>
      <c r="BPK103" s="13"/>
      <c r="BPL103" s="13"/>
      <c r="BPM103" s="13"/>
      <c r="BPN103" s="13"/>
      <c r="BPO103" s="13"/>
      <c r="BPP103" s="13"/>
      <c r="BPQ103" s="13"/>
      <c r="BPR103" s="13"/>
      <c r="BPS103" s="13"/>
      <c r="BPT103" s="13"/>
      <c r="BPU103" s="13"/>
      <c r="BPV103" s="13"/>
      <c r="BPW103" s="13"/>
      <c r="BPX103" s="13"/>
      <c r="BPY103" s="13"/>
      <c r="BPZ103" s="13"/>
      <c r="BQA103" s="13"/>
      <c r="BQB103" s="13"/>
      <c r="BQC103" s="13"/>
      <c r="BQD103" s="13"/>
      <c r="BQE103" s="13"/>
      <c r="BQF103" s="13"/>
      <c r="BQG103" s="13"/>
      <c r="BQH103" s="13"/>
      <c r="BQI103" s="13"/>
      <c r="BQJ103" s="13"/>
      <c r="BQK103" s="13"/>
      <c r="BQL103" s="13"/>
      <c r="BQM103" s="13"/>
      <c r="BQN103" s="13"/>
      <c r="BQO103" s="13"/>
      <c r="BQP103" s="13"/>
      <c r="BQQ103" s="13"/>
      <c r="BQR103" s="13"/>
      <c r="BQS103" s="13"/>
      <c r="BQT103" s="13"/>
      <c r="BQU103" s="13"/>
      <c r="BQV103" s="13"/>
      <c r="BQW103" s="13"/>
      <c r="BQX103" s="13"/>
      <c r="BQY103" s="13"/>
      <c r="BQZ103" s="13"/>
      <c r="BRA103" s="13"/>
      <c r="BRB103" s="13"/>
      <c r="BRC103" s="13"/>
      <c r="BRD103" s="13"/>
      <c r="BRE103" s="13"/>
      <c r="BRF103" s="13"/>
      <c r="BRG103" s="13"/>
      <c r="BRH103" s="13"/>
      <c r="BRI103" s="13"/>
      <c r="BRJ103" s="13"/>
      <c r="BRK103" s="13"/>
      <c r="BRL103" s="13"/>
      <c r="BRM103" s="13"/>
      <c r="BRN103" s="13"/>
      <c r="BRO103" s="13"/>
      <c r="BRP103" s="13"/>
      <c r="BRQ103" s="13"/>
      <c r="BRR103" s="13"/>
      <c r="BRS103" s="13"/>
      <c r="BRT103" s="13"/>
      <c r="BRU103" s="13"/>
      <c r="BRV103" s="13"/>
      <c r="BRW103" s="13"/>
      <c r="BRX103" s="13"/>
      <c r="BRY103" s="13"/>
      <c r="BRZ103" s="13"/>
      <c r="BSA103" s="13"/>
      <c r="BSB103" s="13"/>
      <c r="BSC103" s="13"/>
      <c r="BSD103" s="13"/>
      <c r="BSE103" s="13"/>
      <c r="BSF103" s="13"/>
      <c r="BSG103" s="13"/>
      <c r="BSH103" s="13"/>
      <c r="BSI103" s="13"/>
      <c r="BSJ103" s="13"/>
      <c r="BSK103" s="13"/>
      <c r="BSL103" s="13"/>
      <c r="BSM103" s="13"/>
      <c r="BSN103" s="13"/>
      <c r="BSO103" s="13"/>
      <c r="BSP103" s="13"/>
      <c r="BSQ103" s="13"/>
      <c r="BSR103" s="13"/>
      <c r="BSS103" s="13"/>
      <c r="BST103" s="13"/>
      <c r="BSU103" s="13"/>
      <c r="BSV103" s="13"/>
      <c r="BSW103" s="13"/>
      <c r="BSX103" s="13"/>
      <c r="BSY103" s="13"/>
      <c r="BSZ103" s="13"/>
      <c r="BTA103" s="13"/>
      <c r="BTB103" s="13"/>
      <c r="BTC103" s="13"/>
      <c r="BTD103" s="13"/>
      <c r="BTE103" s="13"/>
      <c r="BTF103" s="13"/>
      <c r="BTG103" s="13"/>
      <c r="BTH103" s="13"/>
      <c r="BTI103" s="13"/>
      <c r="BTJ103" s="13"/>
      <c r="BTK103" s="13"/>
      <c r="BTL103" s="13"/>
      <c r="BTM103" s="13"/>
      <c r="BTN103" s="13"/>
      <c r="BTO103" s="13"/>
      <c r="BTP103" s="13"/>
      <c r="BTQ103" s="13"/>
      <c r="BTR103" s="13"/>
      <c r="BTS103" s="13"/>
      <c r="BTT103" s="13"/>
      <c r="BTU103" s="13"/>
      <c r="BTV103" s="13"/>
      <c r="BTW103" s="13"/>
      <c r="BTX103" s="13"/>
      <c r="BTY103" s="13"/>
      <c r="BTZ103" s="13"/>
      <c r="BUA103" s="13"/>
      <c r="BUB103" s="13"/>
      <c r="BUC103" s="13"/>
      <c r="BUD103" s="13"/>
      <c r="BUE103" s="13"/>
      <c r="BUF103" s="13"/>
      <c r="BUG103" s="13"/>
      <c r="BUH103" s="13"/>
      <c r="BUI103" s="13"/>
      <c r="BUJ103" s="13"/>
      <c r="BUK103" s="13"/>
      <c r="BUL103" s="13"/>
      <c r="BUM103" s="13"/>
      <c r="BUN103" s="13"/>
      <c r="BUO103" s="13"/>
      <c r="BUP103" s="13"/>
      <c r="BUQ103" s="13"/>
      <c r="BUR103" s="13"/>
      <c r="BUS103" s="13"/>
      <c r="BUT103" s="13"/>
      <c r="BUU103" s="13"/>
      <c r="BUV103" s="13"/>
      <c r="BUW103" s="13"/>
      <c r="BUX103" s="13"/>
      <c r="BUY103" s="13"/>
      <c r="BUZ103" s="13"/>
      <c r="BVA103" s="13"/>
      <c r="BVB103" s="13"/>
      <c r="BVC103" s="13"/>
      <c r="BVD103" s="13"/>
      <c r="BVE103" s="13"/>
      <c r="BVF103" s="13"/>
      <c r="BVG103" s="13"/>
      <c r="BVH103" s="13"/>
      <c r="BVI103" s="13"/>
      <c r="BVJ103" s="13"/>
      <c r="BVK103" s="13"/>
      <c r="BVL103" s="13"/>
      <c r="BVM103" s="13"/>
      <c r="BVN103" s="13"/>
      <c r="BVO103" s="13"/>
      <c r="BVP103" s="13"/>
      <c r="BVQ103" s="13"/>
      <c r="BVR103" s="13"/>
      <c r="BVS103" s="13"/>
      <c r="BVT103" s="13"/>
      <c r="BVU103" s="13"/>
      <c r="BVV103" s="13"/>
      <c r="BVW103" s="13"/>
      <c r="BVX103" s="13"/>
      <c r="BVY103" s="13"/>
      <c r="BVZ103" s="13"/>
      <c r="BWA103" s="13"/>
      <c r="BWB103" s="13"/>
      <c r="BWC103" s="13"/>
      <c r="BWD103" s="13"/>
      <c r="BWE103" s="13"/>
      <c r="BWF103" s="13"/>
      <c r="BWG103" s="13"/>
      <c r="BWH103" s="13"/>
      <c r="BWI103" s="13"/>
      <c r="BWJ103" s="13"/>
      <c r="BWK103" s="13"/>
      <c r="BWL103" s="13"/>
      <c r="BWM103" s="13"/>
      <c r="BWN103" s="13"/>
      <c r="BWO103" s="13"/>
      <c r="BWP103" s="13"/>
      <c r="BWQ103" s="13"/>
      <c r="BWR103" s="13"/>
      <c r="BWS103" s="13"/>
      <c r="BWT103" s="13"/>
      <c r="BWU103" s="13"/>
      <c r="BWV103" s="13"/>
      <c r="BWW103" s="13"/>
      <c r="BWX103" s="13"/>
      <c r="BWY103" s="13"/>
      <c r="BWZ103" s="13"/>
      <c r="BXA103" s="13"/>
      <c r="BXB103" s="13"/>
      <c r="BXC103" s="13"/>
      <c r="BXD103" s="13"/>
      <c r="BXE103" s="13"/>
      <c r="BXF103" s="13"/>
      <c r="BXG103" s="13"/>
      <c r="BXH103" s="13"/>
      <c r="BXI103" s="13"/>
      <c r="BXJ103" s="13"/>
      <c r="BXK103" s="13"/>
      <c r="BXL103" s="13"/>
      <c r="BXM103" s="13"/>
      <c r="BXN103" s="13"/>
      <c r="BXO103" s="13"/>
      <c r="BXP103" s="13"/>
      <c r="BXQ103" s="13"/>
      <c r="BXR103" s="13"/>
      <c r="BXS103" s="13"/>
      <c r="BXT103" s="13"/>
      <c r="BXU103" s="13"/>
      <c r="BXV103" s="13"/>
      <c r="BXW103" s="13"/>
      <c r="BXX103" s="13"/>
      <c r="BXY103" s="13"/>
      <c r="BXZ103" s="13"/>
      <c r="BYA103" s="13"/>
      <c r="BYB103" s="13"/>
      <c r="BYC103" s="13"/>
      <c r="BYD103" s="13"/>
      <c r="BYE103" s="13"/>
      <c r="BYF103" s="13"/>
      <c r="BYG103" s="13"/>
      <c r="BYH103" s="13"/>
      <c r="BYI103" s="13"/>
      <c r="BYJ103" s="13"/>
      <c r="BYK103" s="13"/>
      <c r="BYL103" s="13"/>
      <c r="BYM103" s="13"/>
      <c r="BYN103" s="13"/>
      <c r="BYO103" s="13"/>
      <c r="BYP103" s="13"/>
      <c r="BYQ103" s="13"/>
      <c r="BYR103" s="13"/>
      <c r="BYS103" s="13"/>
      <c r="BYT103" s="13"/>
      <c r="BYU103" s="13"/>
      <c r="BYV103" s="13"/>
      <c r="BYW103" s="13"/>
      <c r="BYX103" s="13"/>
      <c r="BYY103" s="13"/>
      <c r="BYZ103" s="13"/>
      <c r="BZA103" s="13"/>
      <c r="BZB103" s="13"/>
      <c r="BZC103" s="13"/>
      <c r="BZD103" s="13"/>
      <c r="BZE103" s="13"/>
      <c r="BZF103" s="13"/>
      <c r="BZG103" s="13"/>
      <c r="BZH103" s="13"/>
      <c r="BZI103" s="13"/>
      <c r="BZJ103" s="13"/>
      <c r="BZK103" s="13"/>
      <c r="BZL103" s="13"/>
      <c r="BZM103" s="13"/>
      <c r="BZN103" s="13"/>
      <c r="BZO103" s="13"/>
      <c r="BZP103" s="13"/>
      <c r="BZQ103" s="13"/>
      <c r="BZR103" s="13"/>
      <c r="BZS103" s="13"/>
      <c r="BZT103" s="13"/>
      <c r="BZU103" s="13"/>
      <c r="BZV103" s="13"/>
      <c r="BZW103" s="13"/>
      <c r="BZX103" s="13"/>
      <c r="BZY103" s="13"/>
      <c r="BZZ103" s="13"/>
      <c r="CAA103" s="13"/>
      <c r="CAB103" s="13"/>
      <c r="CAC103" s="13"/>
      <c r="CAD103" s="13"/>
      <c r="CAE103" s="13"/>
      <c r="CAF103" s="13"/>
      <c r="CAG103" s="13"/>
      <c r="CAH103" s="13"/>
      <c r="CAI103" s="13"/>
      <c r="CAJ103" s="13"/>
      <c r="CAK103" s="13"/>
      <c r="CAL103" s="13"/>
      <c r="CAM103" s="13"/>
      <c r="CAN103" s="13"/>
      <c r="CAO103" s="13"/>
      <c r="CAP103" s="13"/>
      <c r="CAQ103" s="13"/>
      <c r="CAR103" s="13"/>
      <c r="CAS103" s="13"/>
      <c r="CAT103" s="13"/>
      <c r="CAU103" s="13"/>
      <c r="CAV103" s="13"/>
      <c r="CAW103" s="13"/>
      <c r="CAX103" s="13"/>
      <c r="CAY103" s="13"/>
      <c r="CAZ103" s="13"/>
      <c r="CBA103" s="13"/>
      <c r="CBB103" s="13"/>
      <c r="CBC103" s="13"/>
      <c r="CBD103" s="13"/>
      <c r="CBE103" s="13"/>
      <c r="CBF103" s="13"/>
      <c r="CBG103" s="13"/>
      <c r="CBH103" s="13"/>
      <c r="CBI103" s="13"/>
      <c r="CBJ103" s="13"/>
      <c r="CBK103" s="13"/>
      <c r="CBL103" s="13"/>
      <c r="CBM103" s="13"/>
      <c r="CBN103" s="13"/>
      <c r="CBO103" s="13"/>
      <c r="CBP103" s="13"/>
      <c r="CBQ103" s="13"/>
      <c r="CBR103" s="13"/>
      <c r="CBS103" s="13"/>
      <c r="CBT103" s="13"/>
      <c r="CBU103" s="13"/>
      <c r="CBV103" s="13"/>
      <c r="CBW103" s="13"/>
      <c r="CBX103" s="13"/>
      <c r="CBY103" s="13"/>
      <c r="CBZ103" s="13"/>
      <c r="CCA103" s="13"/>
      <c r="CCB103" s="13"/>
      <c r="CCC103" s="13"/>
      <c r="CCD103" s="13"/>
      <c r="CCE103" s="13"/>
      <c r="CCF103" s="13"/>
      <c r="CCG103" s="13"/>
      <c r="CCH103" s="13"/>
      <c r="CCI103" s="13"/>
      <c r="CCJ103" s="13"/>
      <c r="CCK103" s="13"/>
      <c r="CCL103" s="13"/>
      <c r="CCM103" s="13"/>
      <c r="CCN103" s="13"/>
      <c r="CCO103" s="13"/>
      <c r="CCP103" s="13"/>
      <c r="CCQ103" s="13"/>
      <c r="CCR103" s="13"/>
      <c r="CCS103" s="13"/>
      <c r="CCT103" s="13"/>
      <c r="CCU103" s="13"/>
      <c r="CCV103" s="13"/>
      <c r="CCW103" s="13"/>
      <c r="CCX103" s="13"/>
      <c r="CCY103" s="13"/>
      <c r="CCZ103" s="13"/>
      <c r="CDA103" s="13"/>
      <c r="CDB103" s="13"/>
      <c r="CDC103" s="13"/>
      <c r="CDD103" s="13"/>
      <c r="CDE103" s="13"/>
      <c r="CDF103" s="13"/>
      <c r="CDG103" s="13"/>
      <c r="CDH103" s="13"/>
      <c r="CDI103" s="13"/>
      <c r="CDJ103" s="13"/>
      <c r="CDK103" s="13"/>
      <c r="CDL103" s="13"/>
      <c r="CDM103" s="13"/>
      <c r="CDN103" s="13"/>
      <c r="CDO103" s="13"/>
      <c r="CDP103" s="13"/>
      <c r="CDQ103" s="13"/>
      <c r="CDR103" s="13"/>
      <c r="CDS103" s="13"/>
      <c r="CDT103" s="13"/>
      <c r="CDU103" s="13"/>
      <c r="CDV103" s="13"/>
      <c r="CDW103" s="13"/>
      <c r="CDX103" s="13"/>
      <c r="CDY103" s="13"/>
      <c r="CDZ103" s="13"/>
      <c r="CEA103" s="13"/>
      <c r="CEB103" s="13"/>
      <c r="CEC103" s="13"/>
      <c r="CED103" s="13"/>
      <c r="CEE103" s="13"/>
      <c r="CEF103" s="13"/>
      <c r="CEG103" s="13"/>
      <c r="CEH103" s="13"/>
      <c r="CEI103" s="13"/>
      <c r="CEJ103" s="13"/>
      <c r="CEK103" s="13"/>
      <c r="CEL103" s="13"/>
      <c r="CEM103" s="13"/>
      <c r="CEN103" s="13"/>
      <c r="CEO103" s="13"/>
      <c r="CEP103" s="13"/>
      <c r="CEQ103" s="13"/>
      <c r="CER103" s="13"/>
      <c r="CES103" s="13"/>
      <c r="CET103" s="13"/>
      <c r="CEU103" s="13"/>
      <c r="CEV103" s="13"/>
      <c r="CEW103" s="13"/>
      <c r="CEX103" s="13"/>
      <c r="CEY103" s="13"/>
      <c r="CEZ103" s="13"/>
      <c r="CFA103" s="13"/>
      <c r="CFB103" s="13"/>
      <c r="CFC103" s="13"/>
      <c r="CFD103" s="13"/>
      <c r="CFE103" s="13"/>
      <c r="CFF103" s="13"/>
      <c r="CFG103" s="13"/>
      <c r="CFH103" s="13"/>
      <c r="CFI103" s="13"/>
      <c r="CFJ103" s="13"/>
      <c r="CFK103" s="13"/>
      <c r="CFL103" s="13"/>
      <c r="CFM103" s="13"/>
      <c r="CFN103" s="13"/>
      <c r="CFO103" s="13"/>
      <c r="CFP103" s="13"/>
      <c r="CFQ103" s="13"/>
      <c r="CFR103" s="13"/>
      <c r="CFS103" s="13"/>
      <c r="CFT103" s="13"/>
      <c r="CFU103" s="13"/>
      <c r="CFV103" s="13"/>
      <c r="CFW103" s="13"/>
      <c r="CFX103" s="13"/>
      <c r="CFY103" s="13"/>
      <c r="CFZ103" s="13"/>
      <c r="CGA103" s="13"/>
      <c r="CGB103" s="13"/>
      <c r="CGC103" s="13"/>
      <c r="CGD103" s="13"/>
      <c r="CGE103" s="13"/>
      <c r="CGF103" s="13"/>
      <c r="CGG103" s="13"/>
      <c r="CGH103" s="13"/>
      <c r="CGI103" s="13"/>
      <c r="CGJ103" s="13"/>
      <c r="CGK103" s="13"/>
      <c r="CGL103" s="13"/>
      <c r="CGM103" s="13"/>
      <c r="CGN103" s="13"/>
      <c r="CGO103" s="13"/>
      <c r="CGP103" s="13"/>
      <c r="CGQ103" s="13"/>
      <c r="CGR103" s="13"/>
      <c r="CGS103" s="13"/>
      <c r="CGT103" s="13"/>
      <c r="CGU103" s="13"/>
      <c r="CGV103" s="13"/>
      <c r="CGW103" s="13"/>
      <c r="CGX103" s="13"/>
      <c r="CGY103" s="13"/>
      <c r="CGZ103" s="13"/>
      <c r="CHA103" s="13"/>
      <c r="CHB103" s="13"/>
      <c r="CHC103" s="13"/>
      <c r="CHD103" s="13"/>
      <c r="CHE103" s="13"/>
      <c r="CHF103" s="13"/>
      <c r="CHG103" s="13"/>
      <c r="CHH103" s="13"/>
      <c r="CHI103" s="13"/>
      <c r="CHJ103" s="13"/>
      <c r="CHK103" s="13"/>
      <c r="CHL103" s="13"/>
      <c r="CHM103" s="13"/>
      <c r="CHN103" s="13"/>
      <c r="CHO103" s="13"/>
      <c r="CHP103" s="13"/>
      <c r="CHQ103" s="13"/>
      <c r="CHR103" s="13"/>
      <c r="CHS103" s="13"/>
      <c r="CHT103" s="13"/>
      <c r="CHU103" s="13"/>
      <c r="CHV103" s="13"/>
      <c r="CHW103" s="13"/>
      <c r="CHX103" s="13"/>
      <c r="CHY103" s="13"/>
      <c r="CHZ103" s="13"/>
      <c r="CIA103" s="13"/>
      <c r="CIB103" s="13"/>
      <c r="CIC103" s="13"/>
      <c r="CID103" s="13"/>
      <c r="CIE103" s="13"/>
      <c r="CIF103" s="13"/>
      <c r="CIG103" s="13"/>
      <c r="CIH103" s="13"/>
      <c r="CII103" s="13"/>
      <c r="CIJ103" s="13"/>
      <c r="CIK103" s="13"/>
      <c r="CIL103" s="13"/>
      <c r="CIM103" s="13"/>
      <c r="CIN103" s="13"/>
      <c r="CIO103" s="13"/>
      <c r="CIP103" s="13"/>
      <c r="CIQ103" s="13"/>
      <c r="CIR103" s="13"/>
      <c r="CIS103" s="13"/>
      <c r="CIT103" s="13"/>
      <c r="CIU103" s="13"/>
      <c r="CIV103" s="13"/>
      <c r="CIW103" s="13"/>
      <c r="CIX103" s="13"/>
      <c r="CIY103" s="13"/>
      <c r="CIZ103" s="13"/>
      <c r="CJA103" s="13"/>
      <c r="CJB103" s="13"/>
      <c r="CJC103" s="13"/>
      <c r="CJD103" s="13"/>
      <c r="CJE103" s="13"/>
      <c r="CJF103" s="13"/>
      <c r="CJG103" s="13"/>
      <c r="CJH103" s="13"/>
      <c r="CJI103" s="13"/>
      <c r="CJJ103" s="13"/>
      <c r="CJK103" s="13"/>
      <c r="CJL103" s="13"/>
      <c r="CJM103" s="13"/>
      <c r="CJN103" s="13"/>
      <c r="CJO103" s="13"/>
      <c r="CJP103" s="13"/>
      <c r="CJQ103" s="13"/>
      <c r="CJR103" s="13"/>
      <c r="CJS103" s="13"/>
      <c r="CJT103" s="13"/>
      <c r="CJU103" s="13"/>
      <c r="CJV103" s="13"/>
      <c r="CJW103" s="13"/>
      <c r="CJX103" s="13"/>
      <c r="CJY103" s="13"/>
      <c r="CJZ103" s="13"/>
      <c r="CKA103" s="13"/>
      <c r="CKB103" s="13"/>
      <c r="CKC103" s="13"/>
      <c r="CKD103" s="13"/>
      <c r="CKE103" s="13"/>
      <c r="CKF103" s="13"/>
      <c r="CKG103" s="13"/>
      <c r="CKH103" s="13"/>
      <c r="CKI103" s="13"/>
      <c r="CKJ103" s="13"/>
      <c r="CKK103" s="13"/>
      <c r="CKL103" s="13"/>
      <c r="CKM103" s="13"/>
      <c r="CKN103" s="13"/>
      <c r="CKO103" s="13"/>
      <c r="CKP103" s="13"/>
      <c r="CKQ103" s="13"/>
      <c r="CKR103" s="13"/>
      <c r="CKS103" s="13"/>
      <c r="CKT103" s="13"/>
      <c r="CKU103" s="13"/>
      <c r="CKV103" s="13"/>
      <c r="CKW103" s="13"/>
      <c r="CKX103" s="13"/>
      <c r="CKY103" s="13"/>
      <c r="CKZ103" s="13"/>
      <c r="CLA103" s="13"/>
      <c r="CLB103" s="13"/>
      <c r="CLC103" s="13"/>
      <c r="CLD103" s="13"/>
      <c r="CLE103" s="13"/>
      <c r="CLF103" s="13"/>
      <c r="CLG103" s="13"/>
      <c r="CLH103" s="13"/>
      <c r="CLI103" s="13"/>
      <c r="CLJ103" s="13"/>
      <c r="CLK103" s="13"/>
      <c r="CLL103" s="13"/>
      <c r="CLM103" s="13"/>
      <c r="CLN103" s="13"/>
      <c r="CLO103" s="13"/>
      <c r="CLP103" s="13"/>
      <c r="CLQ103" s="13"/>
      <c r="CLR103" s="13"/>
      <c r="CLS103" s="13"/>
      <c r="CLT103" s="13"/>
      <c r="CLU103" s="13"/>
      <c r="CLV103" s="13"/>
      <c r="CLW103" s="13"/>
      <c r="CLX103" s="13"/>
      <c r="CLY103" s="13"/>
      <c r="CLZ103" s="13"/>
      <c r="CMA103" s="13"/>
      <c r="CMB103" s="13"/>
      <c r="CMC103" s="13"/>
      <c r="CMD103" s="13"/>
      <c r="CME103" s="13"/>
      <c r="CMF103" s="13"/>
      <c r="CMG103" s="13"/>
      <c r="CMH103" s="13"/>
      <c r="CMI103" s="13"/>
      <c r="CMJ103" s="13"/>
      <c r="CMK103" s="13"/>
      <c r="CML103" s="13"/>
      <c r="CMM103" s="13"/>
      <c r="CMN103" s="13"/>
      <c r="CMO103" s="13"/>
      <c r="CMP103" s="13"/>
      <c r="CMQ103" s="13"/>
      <c r="CMR103" s="13"/>
      <c r="CMS103" s="13"/>
      <c r="CMT103" s="13"/>
      <c r="CMU103" s="13"/>
      <c r="CMV103" s="13"/>
      <c r="CMW103" s="13"/>
      <c r="CMX103" s="13"/>
      <c r="CMY103" s="13"/>
      <c r="CMZ103" s="13"/>
      <c r="CNA103" s="13"/>
      <c r="CNB103" s="13"/>
      <c r="CNC103" s="13"/>
      <c r="CND103" s="13"/>
      <c r="CNE103" s="13"/>
      <c r="CNF103" s="13"/>
      <c r="CNG103" s="13"/>
      <c r="CNH103" s="13"/>
      <c r="CNI103" s="13"/>
      <c r="CNJ103" s="13"/>
      <c r="CNK103" s="13"/>
      <c r="CNL103" s="13"/>
      <c r="CNM103" s="13"/>
      <c r="CNN103" s="13"/>
      <c r="CNO103" s="13"/>
      <c r="CNP103" s="13"/>
      <c r="CNQ103" s="13"/>
      <c r="CNR103" s="13"/>
      <c r="CNS103" s="13"/>
      <c r="CNT103" s="13"/>
      <c r="CNU103" s="13"/>
      <c r="CNV103" s="13"/>
      <c r="CNW103" s="13"/>
      <c r="CNX103" s="13"/>
      <c r="CNY103" s="13"/>
      <c r="CNZ103" s="13"/>
      <c r="COA103" s="13"/>
      <c r="COB103" s="13"/>
      <c r="COC103" s="13"/>
      <c r="COD103" s="13"/>
      <c r="COE103" s="13"/>
      <c r="COF103" s="13"/>
      <c r="COG103" s="13"/>
      <c r="COH103" s="13"/>
      <c r="COI103" s="13"/>
      <c r="COJ103" s="13"/>
      <c r="COK103" s="13"/>
      <c r="COL103" s="13"/>
      <c r="COM103" s="13"/>
      <c r="CON103" s="13"/>
      <c r="COO103" s="13"/>
      <c r="COP103" s="13"/>
      <c r="COQ103" s="13"/>
      <c r="COR103" s="13"/>
      <c r="COS103" s="13"/>
      <c r="COT103" s="13"/>
      <c r="COU103" s="13"/>
      <c r="COV103" s="13"/>
      <c r="COW103" s="13"/>
      <c r="COX103" s="13"/>
      <c r="COY103" s="13"/>
      <c r="COZ103" s="13"/>
      <c r="CPA103" s="13"/>
      <c r="CPB103" s="13"/>
      <c r="CPC103" s="13"/>
      <c r="CPD103" s="13"/>
      <c r="CPE103" s="13"/>
      <c r="CPF103" s="13"/>
      <c r="CPG103" s="13"/>
      <c r="CPH103" s="13"/>
      <c r="CPI103" s="13"/>
      <c r="CPJ103" s="13"/>
      <c r="CPK103" s="13"/>
      <c r="CPL103" s="13"/>
      <c r="CPM103" s="13"/>
      <c r="CPN103" s="13"/>
      <c r="CPO103" s="13"/>
      <c r="CPP103" s="13"/>
      <c r="CPQ103" s="13"/>
      <c r="CPR103" s="13"/>
      <c r="CPS103" s="13"/>
      <c r="CPT103" s="13"/>
      <c r="CPU103" s="13"/>
      <c r="CPV103" s="13"/>
      <c r="CPW103" s="13"/>
      <c r="CPX103" s="13"/>
      <c r="CPY103" s="13"/>
      <c r="CPZ103" s="13"/>
      <c r="CQA103" s="13"/>
      <c r="CQB103" s="13"/>
      <c r="CQC103" s="13"/>
      <c r="CQD103" s="13"/>
      <c r="CQE103" s="13"/>
      <c r="CQF103" s="13"/>
      <c r="CQG103" s="13"/>
      <c r="CQH103" s="13"/>
      <c r="CQI103" s="13"/>
      <c r="CQJ103" s="13"/>
      <c r="CQK103" s="13"/>
      <c r="CQL103" s="13"/>
      <c r="CQM103" s="13"/>
      <c r="CQN103" s="13"/>
      <c r="CQO103" s="13"/>
      <c r="CQP103" s="13"/>
      <c r="CQQ103" s="13"/>
      <c r="CQR103" s="13"/>
      <c r="CQS103" s="13"/>
      <c r="CQT103" s="13"/>
      <c r="CQU103" s="13"/>
      <c r="CQV103" s="13"/>
      <c r="CQW103" s="13"/>
      <c r="CQX103" s="13"/>
      <c r="CQY103" s="13"/>
      <c r="CQZ103" s="13"/>
      <c r="CRA103" s="13"/>
      <c r="CRB103" s="13"/>
      <c r="CRC103" s="13"/>
      <c r="CRD103" s="13"/>
      <c r="CRE103" s="13"/>
      <c r="CRF103" s="13"/>
      <c r="CRG103" s="13"/>
      <c r="CRH103" s="13"/>
      <c r="CRI103" s="13"/>
      <c r="CRJ103" s="13"/>
      <c r="CRK103" s="13"/>
      <c r="CRL103" s="13"/>
      <c r="CRM103" s="13"/>
      <c r="CRN103" s="13"/>
      <c r="CRO103" s="13"/>
      <c r="CRP103" s="13"/>
      <c r="CRQ103" s="13"/>
      <c r="CRR103" s="13"/>
      <c r="CRS103" s="13"/>
      <c r="CRT103" s="13"/>
      <c r="CRU103" s="13"/>
      <c r="CRV103" s="13"/>
      <c r="CRW103" s="13"/>
      <c r="CRX103" s="13"/>
      <c r="CRY103" s="13"/>
      <c r="CRZ103" s="13"/>
      <c r="CSA103" s="13"/>
      <c r="CSB103" s="13"/>
      <c r="CSC103" s="13"/>
      <c r="CSD103" s="13"/>
      <c r="CSE103" s="13"/>
      <c r="CSF103" s="13"/>
      <c r="CSG103" s="13"/>
      <c r="CSH103" s="13"/>
      <c r="CSI103" s="13"/>
      <c r="CSJ103" s="13"/>
      <c r="CSK103" s="13"/>
      <c r="CSL103" s="13"/>
      <c r="CSM103" s="13"/>
      <c r="CSN103" s="13"/>
      <c r="CSO103" s="13"/>
      <c r="CSP103" s="13"/>
      <c r="CSQ103" s="13"/>
      <c r="CSR103" s="13"/>
      <c r="CSS103" s="13"/>
      <c r="CST103" s="13"/>
      <c r="CSU103" s="13"/>
      <c r="CSV103" s="13"/>
      <c r="CSW103" s="13"/>
      <c r="CSX103" s="13"/>
      <c r="CSY103" s="13"/>
      <c r="CSZ103" s="13"/>
      <c r="CTA103" s="13"/>
      <c r="CTB103" s="13"/>
      <c r="CTC103" s="13"/>
      <c r="CTD103" s="13"/>
      <c r="CTE103" s="13"/>
      <c r="CTF103" s="13"/>
      <c r="CTG103" s="13"/>
      <c r="CTH103" s="13"/>
      <c r="CTI103" s="13"/>
      <c r="CTJ103" s="13"/>
      <c r="CTK103" s="13"/>
      <c r="CTL103" s="13"/>
      <c r="CTM103" s="13"/>
      <c r="CTN103" s="13"/>
      <c r="CTO103" s="13"/>
      <c r="CTP103" s="13"/>
      <c r="CTQ103" s="13"/>
      <c r="CTR103" s="13"/>
      <c r="CTS103" s="13"/>
      <c r="CTT103" s="13"/>
      <c r="CTU103" s="13"/>
      <c r="CTV103" s="13"/>
      <c r="CTW103" s="13"/>
      <c r="CTX103" s="13"/>
      <c r="CTY103" s="13"/>
      <c r="CTZ103" s="13"/>
      <c r="CUA103" s="13"/>
      <c r="CUB103" s="13"/>
      <c r="CUC103" s="13"/>
      <c r="CUD103" s="13"/>
      <c r="CUE103" s="13"/>
      <c r="CUF103" s="13"/>
      <c r="CUG103" s="13"/>
      <c r="CUH103" s="13"/>
      <c r="CUI103" s="13"/>
      <c r="CUJ103" s="13"/>
      <c r="CUK103" s="13"/>
      <c r="CUL103" s="13"/>
      <c r="CUM103" s="13"/>
      <c r="CUN103" s="13"/>
      <c r="CUO103" s="13"/>
      <c r="CUP103" s="13"/>
      <c r="CUQ103" s="13"/>
      <c r="CUR103" s="13"/>
      <c r="CUS103" s="13"/>
      <c r="CUT103" s="13"/>
      <c r="CUU103" s="13"/>
      <c r="CUV103" s="13"/>
      <c r="CUW103" s="13"/>
      <c r="CUX103" s="13"/>
      <c r="CUY103" s="13"/>
      <c r="CUZ103" s="13"/>
      <c r="CVA103" s="13"/>
      <c r="CVB103" s="13"/>
      <c r="CVC103" s="13"/>
      <c r="CVD103" s="13"/>
      <c r="CVE103" s="13"/>
      <c r="CVF103" s="13"/>
      <c r="CVG103" s="13"/>
      <c r="CVH103" s="13"/>
      <c r="CVI103" s="13"/>
      <c r="CVJ103" s="13"/>
      <c r="CVK103" s="13"/>
      <c r="CVL103" s="13"/>
      <c r="CVM103" s="13"/>
      <c r="CVN103" s="13"/>
      <c r="CVO103" s="13"/>
      <c r="CVP103" s="13"/>
      <c r="CVQ103" s="13"/>
      <c r="CVR103" s="13"/>
      <c r="CVS103" s="13"/>
      <c r="CVT103" s="13"/>
      <c r="CVU103" s="13"/>
      <c r="CVV103" s="13"/>
      <c r="CVW103" s="13"/>
      <c r="CVX103" s="13"/>
      <c r="CVY103" s="13"/>
      <c r="CVZ103" s="13"/>
      <c r="CWA103" s="13"/>
      <c r="CWB103" s="13"/>
      <c r="CWC103" s="13"/>
      <c r="CWD103" s="13"/>
      <c r="CWE103" s="13"/>
      <c r="CWF103" s="13"/>
      <c r="CWG103" s="13"/>
      <c r="CWH103" s="13"/>
      <c r="CWI103" s="13"/>
      <c r="CWJ103" s="13"/>
      <c r="CWK103" s="13"/>
      <c r="CWL103" s="13"/>
      <c r="CWM103" s="13"/>
      <c r="CWN103" s="13"/>
      <c r="CWO103" s="13"/>
      <c r="CWP103" s="13"/>
      <c r="CWQ103" s="13"/>
      <c r="CWR103" s="13"/>
      <c r="CWS103" s="13"/>
      <c r="CWT103" s="13"/>
      <c r="CWU103" s="13"/>
      <c r="CWV103" s="13"/>
      <c r="CWW103" s="13"/>
      <c r="CWX103" s="13"/>
      <c r="CWY103" s="13"/>
      <c r="CWZ103" s="13"/>
      <c r="CXA103" s="13"/>
      <c r="CXB103" s="13"/>
      <c r="CXC103" s="13"/>
      <c r="CXD103" s="13"/>
      <c r="CXE103" s="13"/>
      <c r="CXF103" s="13"/>
      <c r="CXG103" s="13"/>
      <c r="CXH103" s="13"/>
      <c r="CXI103" s="13"/>
      <c r="CXJ103" s="13"/>
      <c r="CXK103" s="13"/>
      <c r="CXL103" s="13"/>
      <c r="CXM103" s="13"/>
      <c r="CXN103" s="13"/>
      <c r="CXO103" s="13"/>
      <c r="CXP103" s="13"/>
      <c r="CXQ103" s="13"/>
      <c r="CXR103" s="13"/>
      <c r="CXS103" s="13"/>
      <c r="CXT103" s="13"/>
      <c r="CXU103" s="13"/>
      <c r="CXV103" s="13"/>
      <c r="CXW103" s="13"/>
      <c r="CXX103" s="13"/>
      <c r="CXY103" s="13"/>
      <c r="CXZ103" s="13"/>
      <c r="CYA103" s="13"/>
      <c r="CYB103" s="13"/>
      <c r="CYC103" s="13"/>
      <c r="CYD103" s="13"/>
      <c r="CYE103" s="13"/>
      <c r="CYF103" s="13"/>
      <c r="CYG103" s="13"/>
      <c r="CYH103" s="13"/>
      <c r="CYI103" s="13"/>
      <c r="CYJ103" s="13"/>
      <c r="CYK103" s="13"/>
      <c r="CYL103" s="13"/>
      <c r="CYM103" s="13"/>
      <c r="CYN103" s="13"/>
      <c r="CYO103" s="13"/>
      <c r="CYP103" s="13"/>
      <c r="CYQ103" s="13"/>
      <c r="CYR103" s="13"/>
      <c r="CYS103" s="13"/>
      <c r="CYT103" s="13"/>
      <c r="CYU103" s="13"/>
      <c r="CYV103" s="13"/>
      <c r="CYW103" s="13"/>
      <c r="CYX103" s="13"/>
      <c r="CYY103" s="13"/>
      <c r="CYZ103" s="13"/>
      <c r="CZA103" s="13"/>
      <c r="CZB103" s="13"/>
      <c r="CZC103" s="13"/>
      <c r="CZD103" s="13"/>
      <c r="CZE103" s="13"/>
      <c r="CZF103" s="13"/>
      <c r="CZG103" s="13"/>
      <c r="CZH103" s="13"/>
      <c r="CZI103" s="13"/>
      <c r="CZJ103" s="13"/>
      <c r="CZK103" s="13"/>
      <c r="CZL103" s="13"/>
      <c r="CZM103" s="13"/>
      <c r="CZN103" s="13"/>
      <c r="CZO103" s="13"/>
      <c r="CZP103" s="13"/>
      <c r="CZQ103" s="13"/>
      <c r="CZR103" s="13"/>
      <c r="CZS103" s="13"/>
      <c r="CZT103" s="13"/>
      <c r="CZU103" s="13"/>
      <c r="CZV103" s="13"/>
      <c r="CZW103" s="13"/>
      <c r="CZX103" s="13"/>
      <c r="CZY103" s="13"/>
      <c r="CZZ103" s="13"/>
      <c r="DAA103" s="13"/>
      <c r="DAB103" s="13"/>
      <c r="DAC103" s="13"/>
      <c r="DAD103" s="13"/>
      <c r="DAE103" s="13"/>
      <c r="DAF103" s="13"/>
      <c r="DAG103" s="13"/>
      <c r="DAH103" s="13"/>
      <c r="DAI103" s="13"/>
      <c r="DAJ103" s="13"/>
      <c r="DAK103" s="13"/>
      <c r="DAL103" s="13"/>
      <c r="DAM103" s="13"/>
      <c r="DAN103" s="13"/>
      <c r="DAO103" s="13"/>
      <c r="DAP103" s="13"/>
      <c r="DAQ103" s="13"/>
      <c r="DAR103" s="13"/>
      <c r="DAS103" s="13"/>
      <c r="DAT103" s="13"/>
      <c r="DAU103" s="13"/>
      <c r="DAV103" s="13"/>
      <c r="DAW103" s="13"/>
      <c r="DAX103" s="13"/>
      <c r="DAY103" s="13"/>
      <c r="DAZ103" s="13"/>
      <c r="DBA103" s="13"/>
      <c r="DBB103" s="13"/>
      <c r="DBC103" s="13"/>
      <c r="DBD103" s="13"/>
      <c r="DBE103" s="13"/>
      <c r="DBF103" s="13"/>
      <c r="DBG103" s="13"/>
      <c r="DBH103" s="13"/>
      <c r="DBI103" s="13"/>
      <c r="DBJ103" s="13"/>
      <c r="DBK103" s="13"/>
      <c r="DBL103" s="13"/>
      <c r="DBM103" s="13"/>
      <c r="DBN103" s="13"/>
      <c r="DBO103" s="13"/>
      <c r="DBP103" s="13"/>
      <c r="DBQ103" s="13"/>
      <c r="DBR103" s="13"/>
      <c r="DBS103" s="13"/>
      <c r="DBT103" s="13"/>
      <c r="DBU103" s="13"/>
      <c r="DBV103" s="13"/>
      <c r="DBW103" s="13"/>
      <c r="DBX103" s="13"/>
      <c r="DBY103" s="13"/>
      <c r="DBZ103" s="13"/>
      <c r="DCA103" s="13"/>
      <c r="DCB103" s="13"/>
      <c r="DCC103" s="13"/>
      <c r="DCD103" s="13"/>
      <c r="DCE103" s="13"/>
      <c r="DCF103" s="13"/>
      <c r="DCG103" s="13"/>
      <c r="DCH103" s="13"/>
      <c r="DCI103" s="13"/>
      <c r="DCJ103" s="13"/>
      <c r="DCK103" s="13"/>
      <c r="DCL103" s="13"/>
      <c r="DCM103" s="13"/>
      <c r="DCN103" s="13"/>
      <c r="DCO103" s="13"/>
      <c r="DCP103" s="13"/>
      <c r="DCQ103" s="13"/>
      <c r="DCR103" s="13"/>
      <c r="DCS103" s="13"/>
      <c r="DCT103" s="13"/>
      <c r="DCU103" s="13"/>
      <c r="DCV103" s="13"/>
      <c r="DCW103" s="13"/>
      <c r="DCX103" s="13"/>
      <c r="DCY103" s="13"/>
      <c r="DCZ103" s="13"/>
      <c r="DDA103" s="13"/>
      <c r="DDB103" s="13"/>
      <c r="DDC103" s="13"/>
      <c r="DDD103" s="13"/>
      <c r="DDE103" s="13"/>
      <c r="DDF103" s="13"/>
      <c r="DDG103" s="13"/>
      <c r="DDH103" s="13"/>
      <c r="DDI103" s="13"/>
      <c r="DDJ103" s="13"/>
      <c r="DDK103" s="13"/>
      <c r="DDL103" s="13"/>
      <c r="DDM103" s="13"/>
      <c r="DDN103" s="13"/>
      <c r="DDO103" s="13"/>
      <c r="DDP103" s="13"/>
      <c r="DDQ103" s="13"/>
      <c r="DDR103" s="13"/>
      <c r="DDS103" s="13"/>
      <c r="DDT103" s="13"/>
      <c r="DDU103" s="13"/>
      <c r="DDV103" s="13"/>
      <c r="DDW103" s="13"/>
      <c r="DDX103" s="13"/>
      <c r="DDY103" s="13"/>
      <c r="DDZ103" s="13"/>
      <c r="DEA103" s="13"/>
      <c r="DEB103" s="13"/>
      <c r="DEC103" s="13"/>
      <c r="DED103" s="13"/>
      <c r="DEE103" s="13"/>
      <c r="DEF103" s="13"/>
      <c r="DEG103" s="13"/>
      <c r="DEH103" s="13"/>
      <c r="DEI103" s="13"/>
      <c r="DEJ103" s="13"/>
      <c r="DEK103" s="13"/>
      <c r="DEL103" s="13"/>
      <c r="DEM103" s="13"/>
      <c r="DEN103" s="13"/>
      <c r="DEO103" s="13"/>
      <c r="DEP103" s="13"/>
      <c r="DEQ103" s="13"/>
      <c r="DER103" s="13"/>
      <c r="DES103" s="13"/>
      <c r="DET103" s="13"/>
      <c r="DEU103" s="13"/>
      <c r="DEV103" s="13"/>
      <c r="DEW103" s="13"/>
      <c r="DEX103" s="13"/>
      <c r="DEY103" s="13"/>
      <c r="DEZ103" s="13"/>
      <c r="DFA103" s="13"/>
      <c r="DFB103" s="13"/>
      <c r="DFC103" s="13"/>
      <c r="DFD103" s="13"/>
      <c r="DFE103" s="13"/>
      <c r="DFF103" s="13"/>
      <c r="DFG103" s="13"/>
      <c r="DFH103" s="13"/>
      <c r="DFI103" s="13"/>
      <c r="DFJ103" s="13"/>
      <c r="DFK103" s="13"/>
      <c r="DFL103" s="13"/>
      <c r="DFM103" s="13"/>
      <c r="DFN103" s="13"/>
      <c r="DFO103" s="13"/>
      <c r="DFP103" s="13"/>
      <c r="DFQ103" s="13"/>
      <c r="DFR103" s="13"/>
      <c r="DFS103" s="13"/>
      <c r="DFT103" s="13"/>
      <c r="DFU103" s="13"/>
      <c r="DFV103" s="13"/>
      <c r="DFW103" s="13"/>
      <c r="DFX103" s="13"/>
      <c r="DFY103" s="13"/>
      <c r="DFZ103" s="13"/>
      <c r="DGA103" s="13"/>
      <c r="DGB103" s="13"/>
      <c r="DGC103" s="13"/>
      <c r="DGD103" s="13"/>
      <c r="DGE103" s="13"/>
      <c r="DGF103" s="13"/>
      <c r="DGG103" s="13"/>
      <c r="DGH103" s="13"/>
      <c r="DGI103" s="13"/>
      <c r="DGJ103" s="13"/>
      <c r="DGK103" s="13"/>
      <c r="DGL103" s="13"/>
      <c r="DGM103" s="13"/>
      <c r="DGN103" s="13"/>
      <c r="DGO103" s="13"/>
      <c r="DGP103" s="13"/>
      <c r="DGQ103" s="13"/>
      <c r="DGR103" s="13"/>
      <c r="DGS103" s="13"/>
      <c r="DGT103" s="13"/>
      <c r="DGU103" s="13"/>
      <c r="DGV103" s="13"/>
      <c r="DGW103" s="13"/>
      <c r="DGX103" s="13"/>
      <c r="DGY103" s="13"/>
      <c r="DGZ103" s="13"/>
      <c r="DHA103" s="13"/>
      <c r="DHB103" s="13"/>
      <c r="DHC103" s="13"/>
      <c r="DHD103" s="13"/>
      <c r="DHE103" s="13"/>
      <c r="DHF103" s="13"/>
      <c r="DHG103" s="13"/>
      <c r="DHH103" s="13"/>
      <c r="DHI103" s="13"/>
      <c r="DHJ103" s="13"/>
      <c r="DHK103" s="13"/>
      <c r="DHL103" s="13"/>
      <c r="DHM103" s="13"/>
      <c r="DHN103" s="13"/>
      <c r="DHO103" s="13"/>
      <c r="DHP103" s="13"/>
      <c r="DHQ103" s="13"/>
      <c r="DHR103" s="13"/>
      <c r="DHS103" s="13"/>
      <c r="DHT103" s="13"/>
      <c r="DHU103" s="13"/>
      <c r="DHV103" s="13"/>
      <c r="DHW103" s="13"/>
      <c r="DHX103" s="13"/>
      <c r="DHY103" s="13"/>
      <c r="DHZ103" s="13"/>
      <c r="DIA103" s="13"/>
      <c r="DIB103" s="13"/>
      <c r="DIC103" s="13"/>
      <c r="DID103" s="13"/>
      <c r="DIE103" s="13"/>
      <c r="DIF103" s="13"/>
      <c r="DIG103" s="13"/>
      <c r="DIH103" s="13"/>
      <c r="DII103" s="13"/>
      <c r="DIJ103" s="13"/>
      <c r="DIK103" s="13"/>
      <c r="DIL103" s="13"/>
      <c r="DIM103" s="13"/>
      <c r="DIN103" s="13"/>
      <c r="DIO103" s="13"/>
      <c r="DIP103" s="13"/>
      <c r="DIQ103" s="13"/>
      <c r="DIR103" s="13"/>
      <c r="DIS103" s="13"/>
      <c r="DIT103" s="13"/>
      <c r="DIU103" s="13"/>
      <c r="DIV103" s="13"/>
      <c r="DIW103" s="13"/>
      <c r="DIX103" s="13"/>
      <c r="DIY103" s="13"/>
      <c r="DIZ103" s="13"/>
      <c r="DJA103" s="13"/>
      <c r="DJB103" s="13"/>
      <c r="DJC103" s="13"/>
      <c r="DJD103" s="13"/>
      <c r="DJE103" s="13"/>
      <c r="DJF103" s="13"/>
      <c r="DJG103" s="13"/>
      <c r="DJH103" s="13"/>
      <c r="DJI103" s="13"/>
      <c r="DJJ103" s="13"/>
      <c r="DJK103" s="13"/>
      <c r="DJL103" s="13"/>
      <c r="DJM103" s="13"/>
      <c r="DJN103" s="13"/>
      <c r="DJO103" s="13"/>
      <c r="DJP103" s="13"/>
      <c r="DJQ103" s="13"/>
      <c r="DJR103" s="13"/>
      <c r="DJS103" s="13"/>
      <c r="DJT103" s="13"/>
      <c r="DJU103" s="13"/>
      <c r="DJV103" s="13"/>
      <c r="DJW103" s="13"/>
      <c r="DJX103" s="13"/>
      <c r="DJY103" s="13"/>
      <c r="DJZ103" s="13"/>
      <c r="DKA103" s="13"/>
      <c r="DKB103" s="13"/>
      <c r="DKC103" s="13"/>
      <c r="DKD103" s="13"/>
      <c r="DKE103" s="13"/>
      <c r="DKF103" s="13"/>
      <c r="DKG103" s="13"/>
      <c r="DKH103" s="13"/>
      <c r="DKI103" s="13"/>
      <c r="DKJ103" s="13"/>
      <c r="DKK103" s="13"/>
      <c r="DKL103" s="13"/>
      <c r="DKM103" s="13"/>
      <c r="DKN103" s="13"/>
      <c r="DKO103" s="13"/>
      <c r="DKP103" s="13"/>
      <c r="DKQ103" s="13"/>
      <c r="DKR103" s="13"/>
      <c r="DKS103" s="13"/>
      <c r="DKT103" s="13"/>
      <c r="DKU103" s="13"/>
      <c r="DKV103" s="13"/>
      <c r="DKW103" s="13"/>
      <c r="DKX103" s="13"/>
      <c r="DKY103" s="13"/>
      <c r="DKZ103" s="13"/>
      <c r="DLA103" s="13"/>
      <c r="DLB103" s="13"/>
      <c r="DLC103" s="13"/>
      <c r="DLD103" s="13"/>
      <c r="DLE103" s="13"/>
      <c r="DLF103" s="13"/>
      <c r="DLG103" s="13"/>
      <c r="DLH103" s="13"/>
      <c r="DLI103" s="13"/>
      <c r="DLJ103" s="13"/>
      <c r="DLK103" s="13"/>
      <c r="DLL103" s="13"/>
      <c r="DLM103" s="13"/>
      <c r="DLN103" s="13"/>
      <c r="DLO103" s="13"/>
      <c r="DLP103" s="13"/>
      <c r="DLQ103" s="13"/>
      <c r="DLR103" s="13"/>
      <c r="DLS103" s="13"/>
      <c r="DLT103" s="13"/>
      <c r="DLU103" s="13"/>
      <c r="DLV103" s="13"/>
      <c r="DLW103" s="13"/>
      <c r="DLX103" s="13"/>
      <c r="DLY103" s="13"/>
      <c r="DLZ103" s="13"/>
      <c r="DMA103" s="13"/>
      <c r="DMB103" s="13"/>
      <c r="DMC103" s="13"/>
      <c r="DMD103" s="13"/>
      <c r="DME103" s="13"/>
      <c r="DMF103" s="13"/>
      <c r="DMG103" s="13"/>
      <c r="DMH103" s="13"/>
      <c r="DMI103" s="13"/>
      <c r="DMJ103" s="13"/>
      <c r="DMK103" s="13"/>
      <c r="DML103" s="13"/>
      <c r="DMM103" s="13"/>
      <c r="DMN103" s="13"/>
      <c r="DMO103" s="13"/>
      <c r="DMP103" s="13"/>
      <c r="DMQ103" s="13"/>
      <c r="DMR103" s="13"/>
      <c r="DMS103" s="13"/>
      <c r="DMT103" s="13"/>
      <c r="DMU103" s="13"/>
      <c r="DMV103" s="13"/>
      <c r="DMW103" s="13"/>
      <c r="DMX103" s="13"/>
      <c r="DMY103" s="13"/>
      <c r="DMZ103" s="13"/>
      <c r="DNA103" s="13"/>
      <c r="DNB103" s="13"/>
      <c r="DNC103" s="13"/>
      <c r="DND103" s="13"/>
      <c r="DNE103" s="13"/>
      <c r="DNF103" s="13"/>
      <c r="DNG103" s="13"/>
      <c r="DNH103" s="13"/>
      <c r="DNI103" s="13"/>
      <c r="DNJ103" s="13"/>
      <c r="DNK103" s="13"/>
      <c r="DNL103" s="13"/>
      <c r="DNM103" s="13"/>
      <c r="DNN103" s="13"/>
      <c r="DNO103" s="13"/>
      <c r="DNP103" s="13"/>
      <c r="DNQ103" s="13"/>
      <c r="DNR103" s="13"/>
      <c r="DNS103" s="13"/>
      <c r="DNT103" s="13"/>
      <c r="DNU103" s="13"/>
      <c r="DNV103" s="13"/>
      <c r="DNW103" s="13"/>
      <c r="DNX103" s="13"/>
      <c r="DNY103" s="13"/>
      <c r="DNZ103" s="13"/>
      <c r="DOA103" s="13"/>
      <c r="DOB103" s="13"/>
      <c r="DOC103" s="13"/>
      <c r="DOD103" s="13"/>
      <c r="DOE103" s="13"/>
      <c r="DOF103" s="13"/>
      <c r="DOG103" s="13"/>
      <c r="DOH103" s="13"/>
      <c r="DOI103" s="13"/>
      <c r="DOJ103" s="13"/>
      <c r="DOK103" s="13"/>
      <c r="DOL103" s="13"/>
      <c r="DOM103" s="13"/>
      <c r="DON103" s="13"/>
      <c r="DOO103" s="13"/>
      <c r="DOP103" s="13"/>
      <c r="DOQ103" s="13"/>
      <c r="DOR103" s="13"/>
      <c r="DOS103" s="13"/>
      <c r="DOT103" s="13"/>
      <c r="DOU103" s="13"/>
      <c r="DOV103" s="13"/>
      <c r="DOW103" s="13"/>
      <c r="DOX103" s="13"/>
      <c r="DOY103" s="13"/>
      <c r="DOZ103" s="13"/>
      <c r="DPA103" s="13"/>
      <c r="DPB103" s="13"/>
      <c r="DPC103" s="13"/>
      <c r="DPD103" s="13"/>
      <c r="DPE103" s="13"/>
      <c r="DPF103" s="13"/>
      <c r="DPG103" s="13"/>
      <c r="DPH103" s="13"/>
      <c r="DPI103" s="13"/>
      <c r="DPJ103" s="13"/>
      <c r="DPK103" s="13"/>
      <c r="DPL103" s="13"/>
      <c r="DPM103" s="13"/>
      <c r="DPN103" s="13"/>
      <c r="DPO103" s="13"/>
      <c r="DPP103" s="13"/>
      <c r="DPQ103" s="13"/>
      <c r="DPR103" s="13"/>
      <c r="DPS103" s="13"/>
      <c r="DPT103" s="13"/>
      <c r="DPU103" s="13"/>
      <c r="DPV103" s="13"/>
      <c r="DPW103" s="13"/>
      <c r="DPX103" s="13"/>
      <c r="DPY103" s="13"/>
      <c r="DPZ103" s="13"/>
      <c r="DQA103" s="13"/>
      <c r="DQB103" s="13"/>
      <c r="DQC103" s="13"/>
      <c r="DQD103" s="13"/>
      <c r="DQE103" s="13"/>
      <c r="DQF103" s="13"/>
      <c r="DQG103" s="13"/>
      <c r="DQH103" s="13"/>
      <c r="DQI103" s="13"/>
      <c r="DQJ103" s="13"/>
      <c r="DQK103" s="13"/>
      <c r="DQL103" s="13"/>
      <c r="DQM103" s="13"/>
      <c r="DQN103" s="13"/>
      <c r="DQO103" s="13"/>
      <c r="DQP103" s="13"/>
      <c r="DQQ103" s="13"/>
      <c r="DQR103" s="13"/>
      <c r="DQS103" s="13"/>
      <c r="DQT103" s="13"/>
      <c r="DQU103" s="13"/>
      <c r="DQV103" s="13"/>
      <c r="DQW103" s="13"/>
      <c r="DQX103" s="13"/>
      <c r="DQY103" s="13"/>
      <c r="DQZ103" s="13"/>
      <c r="DRA103" s="13"/>
      <c r="DRB103" s="13"/>
      <c r="DRC103" s="13"/>
      <c r="DRD103" s="13"/>
      <c r="DRE103" s="13"/>
      <c r="DRF103" s="13"/>
      <c r="DRG103" s="13"/>
      <c r="DRH103" s="13"/>
      <c r="DRI103" s="13"/>
      <c r="DRJ103" s="13"/>
      <c r="DRK103" s="13"/>
      <c r="DRL103" s="13"/>
      <c r="DRM103" s="13"/>
      <c r="DRN103" s="13"/>
      <c r="DRO103" s="13"/>
      <c r="DRP103" s="13"/>
      <c r="DRQ103" s="13"/>
      <c r="DRR103" s="13"/>
      <c r="DRS103" s="13"/>
      <c r="DRT103" s="13"/>
      <c r="DRU103" s="13"/>
      <c r="DRV103" s="13"/>
      <c r="DRW103" s="13"/>
      <c r="DRX103" s="13"/>
      <c r="DRY103" s="13"/>
      <c r="DRZ103" s="13"/>
      <c r="DSA103" s="13"/>
      <c r="DSB103" s="13"/>
      <c r="DSC103" s="13"/>
      <c r="DSD103" s="13"/>
      <c r="DSE103" s="13"/>
      <c r="DSF103" s="13"/>
      <c r="DSG103" s="13"/>
      <c r="DSH103" s="13"/>
      <c r="DSI103" s="13"/>
      <c r="DSJ103" s="13"/>
      <c r="DSK103" s="13"/>
      <c r="DSL103" s="13"/>
      <c r="DSM103" s="13"/>
      <c r="DSN103" s="13"/>
      <c r="DSO103" s="13"/>
      <c r="DSP103" s="13"/>
      <c r="DSQ103" s="13"/>
      <c r="DSR103" s="13"/>
      <c r="DSS103" s="13"/>
      <c r="DST103" s="13"/>
      <c r="DSU103" s="13"/>
      <c r="DSV103" s="13"/>
      <c r="DSW103" s="13"/>
      <c r="DSX103" s="13"/>
      <c r="DSY103" s="13"/>
      <c r="DSZ103" s="13"/>
      <c r="DTA103" s="13"/>
      <c r="DTB103" s="13"/>
      <c r="DTC103" s="13"/>
      <c r="DTD103" s="13"/>
      <c r="DTE103" s="13"/>
      <c r="DTF103" s="13"/>
      <c r="DTG103" s="13"/>
      <c r="DTH103" s="13"/>
      <c r="DTI103" s="13"/>
      <c r="DTJ103" s="13"/>
      <c r="DTK103" s="13"/>
      <c r="DTL103" s="13"/>
      <c r="DTM103" s="13"/>
      <c r="DTN103" s="13"/>
      <c r="DTO103" s="13"/>
      <c r="DTP103" s="13"/>
      <c r="DTQ103" s="13"/>
      <c r="DTR103" s="13"/>
      <c r="DTS103" s="13"/>
      <c r="DTT103" s="13"/>
      <c r="DTU103" s="13"/>
      <c r="DTV103" s="13"/>
      <c r="DTW103" s="13"/>
      <c r="DTX103" s="13"/>
      <c r="DTY103" s="13"/>
      <c r="DTZ103" s="13"/>
      <c r="DUA103" s="13"/>
      <c r="DUB103" s="13"/>
      <c r="DUC103" s="13"/>
      <c r="DUD103" s="13"/>
      <c r="DUE103" s="13"/>
      <c r="DUF103" s="13"/>
      <c r="DUG103" s="13"/>
      <c r="DUH103" s="13"/>
      <c r="DUI103" s="13"/>
      <c r="DUJ103" s="13"/>
      <c r="DUK103" s="13"/>
      <c r="DUL103" s="13"/>
      <c r="DUM103" s="13"/>
      <c r="DUN103" s="13"/>
      <c r="DUO103" s="13"/>
      <c r="DUP103" s="13"/>
      <c r="DUQ103" s="13"/>
      <c r="DUR103" s="13"/>
      <c r="DUS103" s="13"/>
      <c r="DUT103" s="13"/>
      <c r="DUU103" s="13"/>
      <c r="DUV103" s="13"/>
      <c r="DUW103" s="13"/>
      <c r="DUX103" s="13"/>
      <c r="DUY103" s="13"/>
      <c r="DUZ103" s="13"/>
      <c r="DVA103" s="13"/>
      <c r="DVB103" s="13"/>
      <c r="DVC103" s="13"/>
      <c r="DVD103" s="13"/>
      <c r="DVE103" s="13"/>
      <c r="DVF103" s="13"/>
      <c r="DVG103" s="13"/>
      <c r="DVH103" s="13"/>
      <c r="DVI103" s="13"/>
      <c r="DVJ103" s="13"/>
      <c r="DVK103" s="13"/>
      <c r="DVL103" s="13"/>
      <c r="DVM103" s="13"/>
      <c r="DVN103" s="13"/>
      <c r="DVO103" s="13"/>
      <c r="DVP103" s="13"/>
      <c r="DVQ103" s="13"/>
      <c r="DVR103" s="13"/>
      <c r="DVS103" s="13"/>
      <c r="DVT103" s="13"/>
      <c r="DVU103" s="13"/>
      <c r="DVV103" s="13"/>
      <c r="DVW103" s="13"/>
      <c r="DVX103" s="13"/>
      <c r="DVY103" s="13"/>
      <c r="DVZ103" s="13"/>
      <c r="DWA103" s="13"/>
      <c r="DWB103" s="13"/>
      <c r="DWC103" s="13"/>
      <c r="DWD103" s="13"/>
      <c r="DWE103" s="13"/>
      <c r="DWF103" s="13"/>
      <c r="DWG103" s="13"/>
      <c r="DWH103" s="13"/>
      <c r="DWI103" s="13"/>
      <c r="DWJ103" s="13"/>
      <c r="DWK103" s="13"/>
      <c r="DWL103" s="13"/>
      <c r="DWM103" s="13"/>
      <c r="DWN103" s="13"/>
      <c r="DWO103" s="13"/>
      <c r="DWP103" s="13"/>
      <c r="DWQ103" s="13"/>
      <c r="DWR103" s="13"/>
      <c r="DWS103" s="13"/>
      <c r="DWT103" s="13"/>
      <c r="DWU103" s="13"/>
      <c r="DWV103" s="13"/>
      <c r="DWW103" s="13"/>
      <c r="DWX103" s="13"/>
      <c r="DWY103" s="13"/>
      <c r="DWZ103" s="13"/>
      <c r="DXA103" s="13"/>
      <c r="DXB103" s="13"/>
      <c r="DXC103" s="13"/>
      <c r="DXD103" s="13"/>
      <c r="DXE103" s="13"/>
      <c r="DXF103" s="13"/>
      <c r="DXG103" s="13"/>
      <c r="DXH103" s="13"/>
      <c r="DXI103" s="13"/>
      <c r="DXJ103" s="13"/>
      <c r="DXK103" s="13"/>
      <c r="DXL103" s="13"/>
      <c r="DXM103" s="13"/>
      <c r="DXN103" s="13"/>
      <c r="DXO103" s="13"/>
      <c r="DXP103" s="13"/>
      <c r="DXQ103" s="13"/>
      <c r="DXR103" s="13"/>
      <c r="DXS103" s="13"/>
      <c r="DXT103" s="13"/>
      <c r="DXU103" s="13"/>
      <c r="DXV103" s="13"/>
      <c r="DXW103" s="13"/>
      <c r="DXX103" s="13"/>
      <c r="DXY103" s="13"/>
      <c r="DXZ103" s="13"/>
      <c r="DYA103" s="13"/>
      <c r="DYB103" s="13"/>
      <c r="DYC103" s="13"/>
      <c r="DYD103" s="13"/>
      <c r="DYE103" s="13"/>
      <c r="DYF103" s="13"/>
      <c r="DYG103" s="13"/>
      <c r="DYH103" s="13"/>
      <c r="DYI103" s="13"/>
      <c r="DYJ103" s="13"/>
      <c r="DYK103" s="13"/>
      <c r="DYL103" s="13"/>
      <c r="DYM103" s="13"/>
      <c r="DYN103" s="13"/>
      <c r="DYO103" s="13"/>
      <c r="DYP103" s="13"/>
      <c r="DYQ103" s="13"/>
      <c r="DYR103" s="13"/>
      <c r="DYS103" s="13"/>
      <c r="DYT103" s="13"/>
      <c r="DYU103" s="13"/>
      <c r="DYV103" s="13"/>
      <c r="DYW103" s="13"/>
      <c r="DYX103" s="13"/>
      <c r="DYY103" s="13"/>
      <c r="DYZ103" s="13"/>
      <c r="DZA103" s="13"/>
      <c r="DZB103" s="13"/>
      <c r="DZC103" s="13"/>
      <c r="DZD103" s="13"/>
      <c r="DZE103" s="13"/>
      <c r="DZF103" s="13"/>
      <c r="DZG103" s="13"/>
      <c r="DZH103" s="13"/>
      <c r="DZI103" s="13"/>
      <c r="DZJ103" s="13"/>
      <c r="DZK103" s="13"/>
      <c r="DZL103" s="13"/>
      <c r="DZM103" s="13"/>
      <c r="DZN103" s="13"/>
      <c r="DZO103" s="13"/>
      <c r="DZP103" s="13"/>
      <c r="DZQ103" s="13"/>
      <c r="DZR103" s="13"/>
      <c r="DZS103" s="13"/>
      <c r="DZT103" s="13"/>
      <c r="DZU103" s="13"/>
      <c r="DZV103" s="13"/>
      <c r="DZW103" s="13"/>
      <c r="DZX103" s="13"/>
      <c r="DZY103" s="13"/>
      <c r="DZZ103" s="13"/>
      <c r="EAA103" s="13"/>
      <c r="EAB103" s="13"/>
      <c r="EAC103" s="13"/>
      <c r="EAD103" s="13"/>
      <c r="EAE103" s="13"/>
      <c r="EAF103" s="13"/>
      <c r="EAG103" s="13"/>
      <c r="EAH103" s="13"/>
      <c r="EAI103" s="13"/>
      <c r="EAJ103" s="13"/>
      <c r="EAK103" s="13"/>
      <c r="EAL103" s="13"/>
      <c r="EAM103" s="13"/>
      <c r="EAN103" s="13"/>
      <c r="EAO103" s="13"/>
      <c r="EAP103" s="13"/>
      <c r="EAQ103" s="13"/>
      <c r="EAR103" s="13"/>
      <c r="EAS103" s="13"/>
      <c r="EAT103" s="13"/>
      <c r="EAU103" s="13"/>
      <c r="EAV103" s="13"/>
      <c r="EAW103" s="13"/>
      <c r="EAX103" s="13"/>
      <c r="EAY103" s="13"/>
      <c r="EAZ103" s="13"/>
      <c r="EBA103" s="13"/>
      <c r="EBB103" s="13"/>
      <c r="EBC103" s="13"/>
      <c r="EBD103" s="13"/>
      <c r="EBE103" s="13"/>
      <c r="EBF103" s="13"/>
      <c r="EBG103" s="13"/>
      <c r="EBH103" s="13"/>
      <c r="EBI103" s="13"/>
      <c r="EBJ103" s="13"/>
      <c r="EBK103" s="13"/>
      <c r="EBL103" s="13"/>
      <c r="EBM103" s="13"/>
      <c r="EBN103" s="13"/>
      <c r="EBO103" s="13"/>
      <c r="EBP103" s="13"/>
      <c r="EBQ103" s="13"/>
      <c r="EBR103" s="13"/>
      <c r="EBS103" s="13"/>
      <c r="EBT103" s="13"/>
      <c r="EBU103" s="13"/>
      <c r="EBV103" s="13"/>
      <c r="EBW103" s="13"/>
      <c r="EBX103" s="13"/>
      <c r="EBY103" s="13"/>
      <c r="EBZ103" s="13"/>
      <c r="ECA103" s="13"/>
      <c r="ECB103" s="13"/>
      <c r="ECC103" s="13"/>
      <c r="ECD103" s="13"/>
      <c r="ECE103" s="13"/>
      <c r="ECF103" s="13"/>
      <c r="ECG103" s="13"/>
      <c r="ECH103" s="13"/>
      <c r="ECI103" s="13"/>
      <c r="ECJ103" s="13"/>
      <c r="ECK103" s="13"/>
      <c r="ECL103" s="13"/>
      <c r="ECM103" s="13"/>
      <c r="ECN103" s="13"/>
      <c r="ECO103" s="13"/>
      <c r="ECP103" s="13"/>
      <c r="ECQ103" s="13"/>
      <c r="ECR103" s="13"/>
      <c r="ECS103" s="13"/>
      <c r="ECT103" s="13"/>
      <c r="ECU103" s="13"/>
      <c r="ECV103" s="13"/>
      <c r="ECW103" s="13"/>
      <c r="ECX103" s="13"/>
      <c r="ECY103" s="13"/>
      <c r="ECZ103" s="13"/>
      <c r="EDA103" s="13"/>
      <c r="EDB103" s="13"/>
      <c r="EDC103" s="13"/>
      <c r="EDD103" s="13"/>
      <c r="EDE103" s="13"/>
      <c r="EDF103" s="13"/>
      <c r="EDG103" s="13"/>
      <c r="EDH103" s="13"/>
      <c r="EDI103" s="13"/>
      <c r="EDJ103" s="13"/>
      <c r="EDK103" s="13"/>
      <c r="EDL103" s="13"/>
      <c r="EDM103" s="13"/>
      <c r="EDN103" s="13"/>
      <c r="EDO103" s="13"/>
      <c r="EDP103" s="13"/>
      <c r="EDQ103" s="13"/>
      <c r="EDR103" s="13"/>
      <c r="EDS103" s="13"/>
      <c r="EDT103" s="13"/>
      <c r="EDU103" s="13"/>
      <c r="EDV103" s="13"/>
      <c r="EDW103" s="13"/>
      <c r="EDX103" s="13"/>
      <c r="EDY103" s="13"/>
      <c r="EDZ103" s="13"/>
      <c r="EEA103" s="13"/>
      <c r="EEB103" s="13"/>
      <c r="EEC103" s="13"/>
      <c r="EED103" s="13"/>
      <c r="EEE103" s="13"/>
      <c r="EEF103" s="13"/>
      <c r="EEG103" s="13"/>
      <c r="EEH103" s="13"/>
      <c r="EEI103" s="13"/>
      <c r="EEJ103" s="13"/>
      <c r="EEK103" s="13"/>
      <c r="EEL103" s="13"/>
      <c r="EEM103" s="13"/>
      <c r="EEN103" s="13"/>
      <c r="EEO103" s="13"/>
      <c r="EEP103" s="13"/>
      <c r="EEQ103" s="13"/>
      <c r="EER103" s="13"/>
      <c r="EES103" s="13"/>
      <c r="EET103" s="13"/>
      <c r="EEU103" s="13"/>
      <c r="EEV103" s="13"/>
      <c r="EEW103" s="13"/>
      <c r="EEX103" s="13"/>
      <c r="EEY103" s="13"/>
      <c r="EEZ103" s="13"/>
      <c r="EFA103" s="13"/>
      <c r="EFB103" s="13"/>
      <c r="EFC103" s="13"/>
      <c r="EFD103" s="13"/>
      <c r="EFE103" s="13"/>
      <c r="EFF103" s="13"/>
      <c r="EFG103" s="13"/>
      <c r="EFH103" s="13"/>
      <c r="EFI103" s="13"/>
      <c r="EFJ103" s="13"/>
      <c r="EFK103" s="13"/>
      <c r="EFL103" s="13"/>
      <c r="EFM103" s="13"/>
      <c r="EFN103" s="13"/>
      <c r="EFO103" s="13"/>
      <c r="EFP103" s="13"/>
      <c r="EFQ103" s="13"/>
      <c r="EFR103" s="13"/>
      <c r="EFS103" s="13"/>
      <c r="EFT103" s="13"/>
      <c r="EFU103" s="13"/>
      <c r="EFV103" s="13"/>
      <c r="EFW103" s="13"/>
      <c r="EFX103" s="13"/>
      <c r="EFY103" s="13"/>
      <c r="EFZ103" s="13"/>
      <c r="EGA103" s="13"/>
      <c r="EGB103" s="13"/>
      <c r="EGC103" s="13"/>
      <c r="EGD103" s="13"/>
      <c r="EGE103" s="13"/>
      <c r="EGF103" s="13"/>
      <c r="EGG103" s="13"/>
      <c r="EGH103" s="13"/>
      <c r="EGI103" s="13"/>
      <c r="EGJ103" s="13"/>
      <c r="EGK103" s="13"/>
      <c r="EGL103" s="13"/>
      <c r="EGM103" s="13"/>
      <c r="EGN103" s="13"/>
      <c r="EGO103" s="13"/>
      <c r="EGP103" s="13"/>
      <c r="EGQ103" s="13"/>
      <c r="EGR103" s="13"/>
      <c r="EGS103" s="13"/>
      <c r="EGT103" s="13"/>
      <c r="EGU103" s="13"/>
      <c r="EGV103" s="13"/>
      <c r="EGW103" s="13"/>
      <c r="EGX103" s="13"/>
      <c r="EGY103" s="13"/>
      <c r="EGZ103" s="13"/>
      <c r="EHA103" s="13"/>
      <c r="EHB103" s="13"/>
      <c r="EHC103" s="13"/>
      <c r="EHD103" s="13"/>
      <c r="EHE103" s="13"/>
      <c r="EHF103" s="13"/>
      <c r="EHG103" s="13"/>
      <c r="EHH103" s="13"/>
      <c r="EHI103" s="13"/>
      <c r="EHJ103" s="13"/>
      <c r="EHK103" s="13"/>
      <c r="EHL103" s="13"/>
      <c r="EHM103" s="13"/>
      <c r="EHN103" s="13"/>
      <c r="EHO103" s="13"/>
      <c r="EHP103" s="13"/>
      <c r="EHQ103" s="13"/>
      <c r="EHR103" s="13"/>
      <c r="EHS103" s="13"/>
      <c r="EHT103" s="13"/>
      <c r="EHU103" s="13"/>
      <c r="EHV103" s="13"/>
      <c r="EHW103" s="13"/>
      <c r="EHX103" s="13"/>
      <c r="EHY103" s="13"/>
      <c r="EHZ103" s="13"/>
      <c r="EIA103" s="13"/>
      <c r="EIB103" s="13"/>
      <c r="EIC103" s="13"/>
      <c r="EID103" s="13"/>
      <c r="EIE103" s="13"/>
      <c r="EIF103" s="13"/>
      <c r="EIG103" s="13"/>
      <c r="EIH103" s="13"/>
      <c r="EII103" s="13"/>
      <c r="EIJ103" s="13"/>
      <c r="EIK103" s="13"/>
      <c r="EIL103" s="13"/>
      <c r="EIM103" s="13"/>
      <c r="EIN103" s="13"/>
      <c r="EIO103" s="13"/>
      <c r="EIP103" s="13"/>
      <c r="EIQ103" s="13"/>
      <c r="EIR103" s="13"/>
      <c r="EIS103" s="13"/>
      <c r="EIT103" s="13"/>
      <c r="EIU103" s="13"/>
      <c r="EIV103" s="13"/>
      <c r="EIW103" s="13"/>
      <c r="EIX103" s="13"/>
      <c r="EIY103" s="13"/>
      <c r="EIZ103" s="13"/>
      <c r="EJA103" s="13"/>
      <c r="EJB103" s="13"/>
      <c r="EJC103" s="13"/>
      <c r="EJD103" s="13"/>
      <c r="EJE103" s="13"/>
      <c r="EJF103" s="13"/>
      <c r="EJG103" s="13"/>
      <c r="EJH103" s="13"/>
      <c r="EJI103" s="13"/>
      <c r="EJJ103" s="13"/>
      <c r="EJK103" s="13"/>
      <c r="EJL103" s="13"/>
      <c r="EJM103" s="13"/>
      <c r="EJN103" s="13"/>
      <c r="EJO103" s="13"/>
      <c r="EJP103" s="13"/>
      <c r="EJQ103" s="13"/>
      <c r="EJR103" s="13"/>
      <c r="EJS103" s="13"/>
      <c r="EJT103" s="13"/>
      <c r="EJU103" s="13"/>
      <c r="EJV103" s="13"/>
      <c r="EJW103" s="13"/>
      <c r="EJX103" s="13"/>
      <c r="EJY103" s="13"/>
      <c r="EJZ103" s="13"/>
      <c r="EKA103" s="13"/>
      <c r="EKB103" s="13"/>
      <c r="EKC103" s="13"/>
      <c r="EKD103" s="13"/>
      <c r="EKE103" s="13"/>
      <c r="EKF103" s="13"/>
      <c r="EKG103" s="13"/>
      <c r="EKH103" s="13"/>
      <c r="EKI103" s="13"/>
      <c r="EKJ103" s="13"/>
      <c r="EKK103" s="13"/>
      <c r="EKL103" s="13"/>
      <c r="EKM103" s="13"/>
      <c r="EKN103" s="13"/>
      <c r="EKO103" s="13"/>
      <c r="EKP103" s="13"/>
      <c r="EKQ103" s="13"/>
      <c r="EKR103" s="13"/>
      <c r="EKS103" s="13"/>
      <c r="EKT103" s="13"/>
      <c r="EKU103" s="13"/>
      <c r="EKV103" s="13"/>
      <c r="EKW103" s="13"/>
      <c r="EKX103" s="13"/>
      <c r="EKY103" s="13"/>
      <c r="EKZ103" s="13"/>
      <c r="ELA103" s="13"/>
      <c r="ELB103" s="13"/>
      <c r="ELC103" s="13"/>
      <c r="ELD103" s="13"/>
      <c r="ELE103" s="13"/>
      <c r="ELF103" s="13"/>
      <c r="ELG103" s="13"/>
      <c r="ELH103" s="13"/>
      <c r="ELI103" s="13"/>
      <c r="ELJ103" s="13"/>
      <c r="ELK103" s="13"/>
      <c r="ELL103" s="13"/>
      <c r="ELM103" s="13"/>
      <c r="ELN103" s="13"/>
      <c r="ELO103" s="13"/>
      <c r="ELP103" s="13"/>
      <c r="ELQ103" s="13"/>
      <c r="ELR103" s="13"/>
      <c r="ELS103" s="13"/>
      <c r="ELT103" s="13"/>
      <c r="ELU103" s="13"/>
      <c r="ELV103" s="13"/>
      <c r="ELW103" s="13"/>
      <c r="ELX103" s="13"/>
      <c r="ELY103" s="13"/>
      <c r="ELZ103" s="13"/>
      <c r="EMA103" s="13"/>
      <c r="EMB103" s="13"/>
      <c r="EMC103" s="13"/>
      <c r="EMD103" s="13"/>
      <c r="EME103" s="13"/>
      <c r="EMF103" s="13"/>
      <c r="EMG103" s="13"/>
      <c r="EMH103" s="13"/>
      <c r="EMI103" s="13"/>
      <c r="EMJ103" s="13"/>
      <c r="EMK103" s="13"/>
      <c r="EML103" s="13"/>
      <c r="EMM103" s="13"/>
      <c r="EMN103" s="13"/>
      <c r="EMO103" s="13"/>
      <c r="EMP103" s="13"/>
      <c r="EMQ103" s="13"/>
      <c r="EMR103" s="13"/>
      <c r="EMS103" s="13"/>
      <c r="EMT103" s="13"/>
      <c r="EMU103" s="13"/>
      <c r="EMV103" s="13"/>
      <c r="EMW103" s="13"/>
      <c r="EMX103" s="13"/>
      <c r="EMY103" s="13"/>
      <c r="EMZ103" s="13"/>
      <c r="ENA103" s="13"/>
      <c r="ENB103" s="13"/>
      <c r="ENC103" s="13"/>
      <c r="END103" s="13"/>
      <c r="ENE103" s="13"/>
      <c r="ENF103" s="13"/>
      <c r="ENG103" s="13"/>
      <c r="ENH103" s="13"/>
      <c r="ENI103" s="13"/>
      <c r="ENJ103" s="13"/>
      <c r="ENK103" s="13"/>
      <c r="ENL103" s="13"/>
      <c r="ENM103" s="13"/>
      <c r="ENN103" s="13"/>
      <c r="ENO103" s="13"/>
      <c r="ENP103" s="13"/>
      <c r="ENQ103" s="13"/>
      <c r="ENR103" s="13"/>
      <c r="ENS103" s="13"/>
      <c r="ENT103" s="13"/>
      <c r="ENU103" s="13"/>
      <c r="ENV103" s="13"/>
      <c r="ENW103" s="13"/>
      <c r="ENX103" s="13"/>
      <c r="ENY103" s="13"/>
      <c r="ENZ103" s="13"/>
      <c r="EOA103" s="13"/>
      <c r="EOB103" s="13"/>
      <c r="EOC103" s="13"/>
      <c r="EOD103" s="13"/>
      <c r="EOE103" s="13"/>
      <c r="EOF103" s="13"/>
      <c r="EOG103" s="13"/>
      <c r="EOH103" s="13"/>
      <c r="EOI103" s="13"/>
      <c r="EOJ103" s="13"/>
      <c r="EOK103" s="13"/>
      <c r="EOL103" s="13"/>
      <c r="EOM103" s="13"/>
      <c r="EON103" s="13"/>
      <c r="EOO103" s="13"/>
      <c r="EOP103" s="13"/>
      <c r="EOQ103" s="13"/>
      <c r="EOR103" s="13"/>
      <c r="EOS103" s="13"/>
      <c r="EOT103" s="13"/>
      <c r="EOU103" s="13"/>
      <c r="EOV103" s="13"/>
      <c r="EOW103" s="13"/>
      <c r="EOX103" s="13"/>
      <c r="EOY103" s="13"/>
      <c r="EOZ103" s="13"/>
      <c r="EPA103" s="13"/>
      <c r="EPB103" s="13"/>
      <c r="EPC103" s="13"/>
      <c r="EPD103" s="13"/>
      <c r="EPE103" s="13"/>
      <c r="EPF103" s="13"/>
      <c r="EPG103" s="13"/>
      <c r="EPH103" s="13"/>
      <c r="EPI103" s="13"/>
      <c r="EPJ103" s="13"/>
      <c r="EPK103" s="13"/>
      <c r="EPL103" s="13"/>
      <c r="EPM103" s="13"/>
      <c r="EPN103" s="13"/>
      <c r="EPO103" s="13"/>
      <c r="EPP103" s="13"/>
      <c r="EPQ103" s="13"/>
      <c r="EPR103" s="13"/>
      <c r="EPS103" s="13"/>
      <c r="EPT103" s="13"/>
      <c r="EPU103" s="13"/>
      <c r="EPV103" s="13"/>
      <c r="EPW103" s="13"/>
      <c r="EPX103" s="13"/>
      <c r="EPY103" s="13"/>
      <c r="EPZ103" s="13"/>
      <c r="EQA103" s="13"/>
      <c r="EQB103" s="13"/>
      <c r="EQC103" s="13"/>
      <c r="EQD103" s="13"/>
      <c r="EQE103" s="13"/>
      <c r="EQF103" s="13"/>
      <c r="EQG103" s="13"/>
      <c r="EQH103" s="13"/>
      <c r="EQI103" s="13"/>
      <c r="EQJ103" s="13"/>
      <c r="EQK103" s="13"/>
      <c r="EQL103" s="13"/>
      <c r="EQM103" s="13"/>
      <c r="EQN103" s="13"/>
      <c r="EQO103" s="13"/>
      <c r="EQP103" s="13"/>
      <c r="EQQ103" s="13"/>
      <c r="EQR103" s="13"/>
      <c r="EQS103" s="13"/>
      <c r="EQT103" s="13"/>
      <c r="EQU103" s="13"/>
      <c r="EQV103" s="13"/>
      <c r="EQW103" s="13"/>
      <c r="EQX103" s="13"/>
      <c r="EQY103" s="13"/>
      <c r="EQZ103" s="13"/>
      <c r="ERA103" s="13"/>
      <c r="ERB103" s="13"/>
      <c r="ERC103" s="13"/>
      <c r="ERD103" s="13"/>
      <c r="ERE103" s="13"/>
      <c r="ERF103" s="13"/>
      <c r="ERG103" s="13"/>
      <c r="ERH103" s="13"/>
      <c r="ERI103" s="13"/>
      <c r="ERJ103" s="13"/>
      <c r="ERK103" s="13"/>
      <c r="ERL103" s="13"/>
      <c r="ERM103" s="13"/>
      <c r="ERN103" s="13"/>
      <c r="ERO103" s="13"/>
      <c r="ERP103" s="13"/>
      <c r="ERQ103" s="13"/>
      <c r="ERR103" s="13"/>
      <c r="ERS103" s="13"/>
      <c r="ERT103" s="13"/>
      <c r="ERU103" s="13"/>
      <c r="ERV103" s="13"/>
      <c r="ERW103" s="13"/>
      <c r="ERX103" s="13"/>
      <c r="ERY103" s="13"/>
      <c r="ERZ103" s="13"/>
      <c r="ESA103" s="13"/>
      <c r="ESB103" s="13"/>
      <c r="ESC103" s="13"/>
      <c r="ESD103" s="13"/>
      <c r="ESE103" s="13"/>
      <c r="ESF103" s="13"/>
      <c r="ESG103" s="13"/>
      <c r="ESH103" s="13"/>
      <c r="ESI103" s="13"/>
      <c r="ESJ103" s="13"/>
      <c r="ESK103" s="13"/>
      <c r="ESL103" s="13"/>
      <c r="ESM103" s="13"/>
      <c r="ESN103" s="13"/>
      <c r="ESO103" s="13"/>
      <c r="ESP103" s="13"/>
      <c r="ESQ103" s="13"/>
      <c r="ESR103" s="13"/>
      <c r="ESS103" s="13"/>
      <c r="EST103" s="13"/>
      <c r="ESU103" s="13"/>
      <c r="ESV103" s="13"/>
      <c r="ESW103" s="13"/>
      <c r="ESX103" s="13"/>
      <c r="ESY103" s="13"/>
      <c r="ESZ103" s="13"/>
      <c r="ETA103" s="13"/>
      <c r="ETB103" s="13"/>
      <c r="ETC103" s="13"/>
      <c r="ETD103" s="13"/>
      <c r="ETE103" s="13"/>
      <c r="ETF103" s="13"/>
      <c r="ETG103" s="13"/>
      <c r="ETH103" s="13"/>
      <c r="ETI103" s="13"/>
      <c r="ETJ103" s="13"/>
      <c r="ETK103" s="13"/>
      <c r="ETL103" s="13"/>
      <c r="ETM103" s="13"/>
      <c r="ETN103" s="13"/>
      <c r="ETO103" s="13"/>
      <c r="ETP103" s="13"/>
      <c r="ETQ103" s="13"/>
      <c r="ETR103" s="13"/>
      <c r="ETS103" s="13"/>
      <c r="ETT103" s="13"/>
      <c r="ETU103" s="13"/>
      <c r="ETV103" s="13"/>
      <c r="ETW103" s="13"/>
      <c r="ETX103" s="13"/>
      <c r="ETY103" s="13"/>
      <c r="ETZ103" s="13"/>
      <c r="EUA103" s="13"/>
      <c r="EUB103" s="13"/>
      <c r="EUC103" s="13"/>
      <c r="EUD103" s="13"/>
      <c r="EUE103" s="13"/>
      <c r="EUF103" s="13"/>
      <c r="EUG103" s="13"/>
      <c r="EUH103" s="13"/>
      <c r="EUI103" s="13"/>
      <c r="EUJ103" s="13"/>
      <c r="EUK103" s="13"/>
      <c r="EUL103" s="13"/>
      <c r="EUM103" s="13"/>
      <c r="EUN103" s="13"/>
      <c r="EUO103" s="13"/>
      <c r="EUP103" s="13"/>
      <c r="EUQ103" s="13"/>
      <c r="EUR103" s="13"/>
      <c r="EUS103" s="13"/>
      <c r="EUT103" s="13"/>
      <c r="EUU103" s="13"/>
      <c r="EUV103" s="13"/>
      <c r="EUW103" s="13"/>
      <c r="EUX103" s="13"/>
      <c r="EUY103" s="13"/>
      <c r="EUZ103" s="13"/>
      <c r="EVA103" s="13"/>
      <c r="EVB103" s="13"/>
      <c r="EVC103" s="13"/>
      <c r="EVD103" s="13"/>
      <c r="EVE103" s="13"/>
      <c r="EVF103" s="13"/>
      <c r="EVG103" s="13"/>
      <c r="EVH103" s="13"/>
      <c r="EVI103" s="13"/>
      <c r="EVJ103" s="13"/>
      <c r="EVK103" s="13"/>
      <c r="EVL103" s="13"/>
      <c r="EVM103" s="13"/>
      <c r="EVN103" s="13"/>
      <c r="EVO103" s="13"/>
      <c r="EVP103" s="13"/>
      <c r="EVQ103" s="13"/>
      <c r="EVR103" s="13"/>
      <c r="EVS103" s="13"/>
      <c r="EVT103" s="13"/>
      <c r="EVU103" s="13"/>
      <c r="EVV103" s="13"/>
      <c r="EVW103" s="13"/>
      <c r="EVX103" s="13"/>
      <c r="EVY103" s="13"/>
      <c r="EVZ103" s="13"/>
      <c r="EWA103" s="13"/>
      <c r="EWB103" s="13"/>
      <c r="EWC103" s="13"/>
      <c r="EWD103" s="13"/>
      <c r="EWE103" s="13"/>
      <c r="EWF103" s="13"/>
      <c r="EWG103" s="13"/>
      <c r="EWH103" s="13"/>
      <c r="EWI103" s="13"/>
      <c r="EWJ103" s="13"/>
      <c r="EWK103" s="13"/>
      <c r="EWL103" s="13"/>
      <c r="EWM103" s="13"/>
      <c r="EWN103" s="13"/>
      <c r="EWO103" s="13"/>
      <c r="EWP103" s="13"/>
      <c r="EWQ103" s="13"/>
      <c r="EWR103" s="13"/>
      <c r="EWS103" s="13"/>
      <c r="EWT103" s="13"/>
      <c r="EWU103" s="13"/>
      <c r="EWV103" s="13"/>
      <c r="EWW103" s="13"/>
      <c r="EWX103" s="13"/>
      <c r="EWY103" s="13"/>
      <c r="EWZ103" s="13"/>
      <c r="EXA103" s="13"/>
      <c r="EXB103" s="13"/>
      <c r="EXC103" s="13"/>
      <c r="EXD103" s="13"/>
      <c r="EXE103" s="13"/>
      <c r="EXF103" s="13"/>
      <c r="EXG103" s="13"/>
      <c r="EXH103" s="13"/>
      <c r="EXI103" s="13"/>
      <c r="EXJ103" s="13"/>
      <c r="EXK103" s="13"/>
      <c r="EXL103" s="13"/>
      <c r="EXM103" s="13"/>
      <c r="EXN103" s="13"/>
      <c r="EXO103" s="13"/>
      <c r="EXP103" s="13"/>
      <c r="EXQ103" s="13"/>
      <c r="EXR103" s="13"/>
      <c r="EXS103" s="13"/>
      <c r="EXT103" s="13"/>
      <c r="EXU103" s="13"/>
      <c r="EXV103" s="13"/>
      <c r="EXW103" s="13"/>
      <c r="EXX103" s="13"/>
      <c r="EXY103" s="13"/>
      <c r="EXZ103" s="13"/>
      <c r="EYA103" s="13"/>
      <c r="EYB103" s="13"/>
      <c r="EYC103" s="13"/>
      <c r="EYD103" s="13"/>
      <c r="EYE103" s="13"/>
      <c r="EYF103" s="13"/>
      <c r="EYG103" s="13"/>
      <c r="EYH103" s="13"/>
      <c r="EYI103" s="13"/>
      <c r="EYJ103" s="13"/>
      <c r="EYK103" s="13"/>
      <c r="EYL103" s="13"/>
      <c r="EYM103" s="13"/>
      <c r="EYN103" s="13"/>
      <c r="EYO103" s="13"/>
      <c r="EYP103" s="13"/>
      <c r="EYQ103" s="13"/>
      <c r="EYR103" s="13"/>
      <c r="EYS103" s="13"/>
      <c r="EYT103" s="13"/>
      <c r="EYU103" s="13"/>
      <c r="EYV103" s="13"/>
      <c r="EYW103" s="13"/>
      <c r="EYX103" s="13"/>
      <c r="EYY103" s="13"/>
      <c r="EYZ103" s="13"/>
      <c r="EZA103" s="13"/>
      <c r="EZB103" s="13"/>
      <c r="EZC103" s="13"/>
      <c r="EZD103" s="13"/>
      <c r="EZE103" s="13"/>
      <c r="EZF103" s="13"/>
      <c r="EZG103" s="13"/>
      <c r="EZH103" s="13"/>
      <c r="EZI103" s="13"/>
      <c r="EZJ103" s="13"/>
      <c r="EZK103" s="13"/>
      <c r="EZL103" s="13"/>
      <c r="EZM103" s="13"/>
      <c r="EZN103" s="13"/>
      <c r="EZO103" s="13"/>
      <c r="EZP103" s="13"/>
      <c r="EZQ103" s="13"/>
      <c r="EZR103" s="13"/>
      <c r="EZS103" s="13"/>
      <c r="EZT103" s="13"/>
      <c r="EZU103" s="13"/>
      <c r="EZV103" s="13"/>
      <c r="EZW103" s="13"/>
      <c r="EZX103" s="13"/>
      <c r="EZY103" s="13"/>
      <c r="EZZ103" s="13"/>
      <c r="FAA103" s="13"/>
      <c r="FAB103" s="13"/>
      <c r="FAC103" s="13"/>
      <c r="FAD103" s="13"/>
      <c r="FAE103" s="13"/>
      <c r="FAF103" s="13"/>
      <c r="FAG103" s="13"/>
      <c r="FAH103" s="13"/>
      <c r="FAI103" s="13"/>
      <c r="FAJ103" s="13"/>
      <c r="FAK103" s="13"/>
      <c r="FAL103" s="13"/>
      <c r="FAM103" s="13"/>
      <c r="FAN103" s="13"/>
      <c r="FAO103" s="13"/>
      <c r="FAP103" s="13"/>
      <c r="FAQ103" s="13"/>
      <c r="FAR103" s="13"/>
      <c r="FAS103" s="13"/>
      <c r="FAT103" s="13"/>
      <c r="FAU103" s="13"/>
      <c r="FAV103" s="13"/>
      <c r="FAW103" s="13"/>
      <c r="FAX103" s="13"/>
      <c r="FAY103" s="13"/>
      <c r="FAZ103" s="13"/>
      <c r="FBA103" s="13"/>
      <c r="FBB103" s="13"/>
      <c r="FBC103" s="13"/>
      <c r="FBD103" s="13"/>
      <c r="FBE103" s="13"/>
      <c r="FBF103" s="13"/>
      <c r="FBG103" s="13"/>
      <c r="FBH103" s="13"/>
      <c r="FBI103" s="13"/>
      <c r="FBJ103" s="13"/>
      <c r="FBK103" s="13"/>
      <c r="FBL103" s="13"/>
      <c r="FBM103" s="13"/>
      <c r="FBN103" s="13"/>
      <c r="FBO103" s="13"/>
      <c r="FBP103" s="13"/>
      <c r="FBQ103" s="13"/>
      <c r="FBR103" s="13"/>
      <c r="FBS103" s="13"/>
      <c r="FBT103" s="13"/>
      <c r="FBU103" s="13"/>
      <c r="FBV103" s="13"/>
      <c r="FBW103" s="13"/>
      <c r="FBX103" s="13"/>
      <c r="FBY103" s="13"/>
      <c r="FBZ103" s="13"/>
      <c r="FCA103" s="13"/>
      <c r="FCB103" s="13"/>
      <c r="FCC103" s="13"/>
      <c r="FCD103" s="13"/>
      <c r="FCE103" s="13"/>
      <c r="FCF103" s="13"/>
      <c r="FCG103" s="13"/>
      <c r="FCH103" s="13"/>
      <c r="FCI103" s="13"/>
      <c r="FCJ103" s="13"/>
      <c r="FCK103" s="13"/>
      <c r="FCL103" s="13"/>
      <c r="FCM103" s="13"/>
      <c r="FCN103" s="13"/>
      <c r="FCO103" s="13"/>
      <c r="FCP103" s="13"/>
      <c r="FCQ103" s="13"/>
      <c r="FCR103" s="13"/>
      <c r="FCS103" s="13"/>
      <c r="FCT103" s="13"/>
      <c r="FCU103" s="13"/>
      <c r="FCV103" s="13"/>
      <c r="FCW103" s="13"/>
      <c r="FCX103" s="13"/>
      <c r="FCY103" s="13"/>
      <c r="FCZ103" s="13"/>
      <c r="FDA103" s="13"/>
      <c r="FDB103" s="13"/>
      <c r="FDC103" s="13"/>
      <c r="FDD103" s="13"/>
      <c r="FDE103" s="13"/>
      <c r="FDF103" s="13"/>
      <c r="FDG103" s="13"/>
      <c r="FDH103" s="13"/>
      <c r="FDI103" s="13"/>
      <c r="FDJ103" s="13"/>
      <c r="FDK103" s="13"/>
      <c r="FDL103" s="13"/>
      <c r="FDM103" s="13"/>
      <c r="FDN103" s="13"/>
      <c r="FDO103" s="13"/>
      <c r="FDP103" s="13"/>
      <c r="FDQ103" s="13"/>
      <c r="FDR103" s="13"/>
      <c r="FDS103" s="13"/>
      <c r="FDT103" s="13"/>
      <c r="FDU103" s="13"/>
      <c r="FDV103" s="13"/>
      <c r="FDW103" s="13"/>
      <c r="FDX103" s="13"/>
      <c r="FDY103" s="13"/>
      <c r="FDZ103" s="13"/>
      <c r="FEA103" s="13"/>
      <c r="FEB103" s="13"/>
      <c r="FEC103" s="13"/>
      <c r="FED103" s="13"/>
      <c r="FEE103" s="13"/>
      <c r="FEF103" s="13"/>
      <c r="FEG103" s="13"/>
      <c r="FEH103" s="13"/>
      <c r="FEI103" s="13"/>
      <c r="FEJ103" s="13"/>
      <c r="FEK103" s="13"/>
      <c r="FEL103" s="13"/>
      <c r="FEM103" s="13"/>
      <c r="FEN103" s="13"/>
      <c r="FEO103" s="13"/>
      <c r="FEP103" s="13"/>
      <c r="FEQ103" s="13"/>
      <c r="FER103" s="13"/>
      <c r="FES103" s="13"/>
      <c r="FET103" s="13"/>
      <c r="FEU103" s="13"/>
      <c r="FEV103" s="13"/>
      <c r="FEW103" s="13"/>
      <c r="FEX103" s="13"/>
      <c r="FEY103" s="13"/>
      <c r="FEZ103" s="13"/>
      <c r="FFA103" s="13"/>
      <c r="FFB103" s="13"/>
      <c r="FFC103" s="13"/>
      <c r="FFD103" s="13"/>
      <c r="FFE103" s="13"/>
      <c r="FFF103" s="13"/>
      <c r="FFG103" s="13"/>
      <c r="FFH103" s="13"/>
      <c r="FFI103" s="13"/>
      <c r="FFJ103" s="13"/>
      <c r="FFK103" s="13"/>
      <c r="FFL103" s="13"/>
      <c r="FFM103" s="13"/>
      <c r="FFN103" s="13"/>
      <c r="FFO103" s="13"/>
      <c r="FFP103" s="13"/>
      <c r="FFQ103" s="13"/>
      <c r="FFR103" s="13"/>
      <c r="FFS103" s="13"/>
      <c r="FFT103" s="13"/>
      <c r="FFU103" s="13"/>
      <c r="FFV103" s="13"/>
      <c r="FFW103" s="13"/>
      <c r="FFX103" s="13"/>
      <c r="FFY103" s="13"/>
      <c r="FFZ103" s="13"/>
      <c r="FGA103" s="13"/>
      <c r="FGB103" s="13"/>
      <c r="FGC103" s="13"/>
      <c r="FGD103" s="13"/>
      <c r="FGE103" s="13"/>
      <c r="FGF103" s="13"/>
      <c r="FGG103" s="13"/>
      <c r="FGH103" s="13"/>
      <c r="FGI103" s="13"/>
      <c r="FGJ103" s="13"/>
      <c r="FGK103" s="13"/>
      <c r="FGL103" s="13"/>
      <c r="FGM103" s="13"/>
      <c r="FGN103" s="13"/>
      <c r="FGO103" s="13"/>
      <c r="FGP103" s="13"/>
      <c r="FGQ103" s="13"/>
      <c r="FGR103" s="13"/>
      <c r="FGS103" s="13"/>
      <c r="FGT103" s="13"/>
      <c r="FGU103" s="13"/>
      <c r="FGV103" s="13"/>
      <c r="FGW103" s="13"/>
      <c r="FGX103" s="13"/>
      <c r="FGY103" s="13"/>
      <c r="FGZ103" s="13"/>
      <c r="FHA103" s="13"/>
      <c r="FHB103" s="13"/>
      <c r="FHC103" s="13"/>
      <c r="FHD103" s="13"/>
      <c r="FHE103" s="13"/>
      <c r="FHF103" s="13"/>
      <c r="FHG103" s="13"/>
      <c r="FHH103" s="13"/>
      <c r="FHI103" s="13"/>
      <c r="FHJ103" s="13"/>
      <c r="FHK103" s="13"/>
      <c r="FHL103" s="13"/>
      <c r="FHM103" s="13"/>
      <c r="FHN103" s="13"/>
      <c r="FHO103" s="13"/>
      <c r="FHP103" s="13"/>
      <c r="FHQ103" s="13"/>
      <c r="FHR103" s="13"/>
      <c r="FHS103" s="13"/>
      <c r="FHT103" s="13"/>
      <c r="FHU103" s="13"/>
      <c r="FHV103" s="13"/>
      <c r="FHW103" s="13"/>
      <c r="FHX103" s="13"/>
      <c r="FHY103" s="13"/>
      <c r="FHZ103" s="13"/>
      <c r="FIA103" s="13"/>
      <c r="FIB103" s="13"/>
      <c r="FIC103" s="13"/>
      <c r="FID103" s="13"/>
      <c r="FIE103" s="13"/>
      <c r="FIF103" s="13"/>
      <c r="FIG103" s="13"/>
      <c r="FIH103" s="13"/>
      <c r="FII103" s="13"/>
      <c r="FIJ103" s="13"/>
      <c r="FIK103" s="13"/>
      <c r="FIL103" s="13"/>
      <c r="FIM103" s="13"/>
      <c r="FIN103" s="13"/>
      <c r="FIO103" s="13"/>
      <c r="FIP103" s="13"/>
      <c r="FIQ103" s="13"/>
      <c r="FIR103" s="13"/>
      <c r="FIS103" s="13"/>
      <c r="FIT103" s="13"/>
      <c r="FIU103" s="13"/>
      <c r="FIV103" s="13"/>
      <c r="FIW103" s="13"/>
      <c r="FIX103" s="13"/>
      <c r="FIY103" s="13"/>
      <c r="FIZ103" s="13"/>
      <c r="FJA103" s="13"/>
      <c r="FJB103" s="13"/>
      <c r="FJC103" s="13"/>
      <c r="FJD103" s="13"/>
      <c r="FJE103" s="13"/>
      <c r="FJF103" s="13"/>
      <c r="FJG103" s="13"/>
      <c r="FJH103" s="13"/>
      <c r="FJI103" s="13"/>
      <c r="FJJ103" s="13"/>
      <c r="FJK103" s="13"/>
      <c r="FJL103" s="13"/>
      <c r="FJM103" s="13"/>
      <c r="FJN103" s="13"/>
      <c r="FJO103" s="13"/>
      <c r="FJP103" s="13"/>
      <c r="FJQ103" s="13"/>
      <c r="FJR103" s="13"/>
      <c r="FJS103" s="13"/>
      <c r="FJT103" s="13"/>
      <c r="FJU103" s="13"/>
      <c r="FJV103" s="13"/>
      <c r="FJW103" s="13"/>
      <c r="FJX103" s="13"/>
      <c r="FJY103" s="13"/>
      <c r="FJZ103" s="13"/>
      <c r="FKA103" s="13"/>
      <c r="FKB103" s="13"/>
      <c r="FKC103" s="13"/>
      <c r="FKD103" s="13"/>
      <c r="FKE103" s="13"/>
      <c r="FKF103" s="13"/>
      <c r="FKG103" s="13"/>
      <c r="FKH103" s="13"/>
      <c r="FKI103" s="13"/>
      <c r="FKJ103" s="13"/>
      <c r="FKK103" s="13"/>
      <c r="FKL103" s="13"/>
      <c r="FKM103" s="13"/>
      <c r="FKN103" s="13"/>
      <c r="FKO103" s="13"/>
      <c r="FKP103" s="13"/>
      <c r="FKQ103" s="13"/>
      <c r="FKR103" s="13"/>
      <c r="FKS103" s="13"/>
      <c r="FKT103" s="13"/>
      <c r="FKU103" s="13"/>
      <c r="FKV103" s="13"/>
      <c r="FKW103" s="13"/>
      <c r="FKX103" s="13"/>
      <c r="FKY103" s="13"/>
      <c r="FKZ103" s="13"/>
      <c r="FLA103" s="13"/>
      <c r="FLB103" s="13"/>
      <c r="FLC103" s="13"/>
      <c r="FLD103" s="13"/>
      <c r="FLE103" s="13"/>
      <c r="FLF103" s="13"/>
      <c r="FLG103" s="13"/>
      <c r="FLH103" s="13"/>
      <c r="FLI103" s="13"/>
      <c r="FLJ103" s="13"/>
      <c r="FLK103" s="13"/>
      <c r="FLL103" s="13"/>
      <c r="FLM103" s="13"/>
      <c r="FLN103" s="13"/>
      <c r="FLO103" s="13"/>
      <c r="FLP103" s="13"/>
      <c r="FLQ103" s="13"/>
      <c r="FLR103" s="13"/>
      <c r="FLS103" s="13"/>
      <c r="FLT103" s="13"/>
      <c r="FLU103" s="13"/>
      <c r="FLV103" s="13"/>
      <c r="FLW103" s="13"/>
      <c r="FLX103" s="13"/>
      <c r="FLY103" s="13"/>
      <c r="FLZ103" s="13"/>
      <c r="FMA103" s="13"/>
      <c r="FMB103" s="13"/>
      <c r="FMC103" s="13"/>
      <c r="FMD103" s="13"/>
      <c r="FME103" s="13"/>
      <c r="FMF103" s="13"/>
      <c r="FMG103" s="13"/>
      <c r="FMH103" s="13"/>
      <c r="FMI103" s="13"/>
      <c r="FMJ103" s="13"/>
      <c r="FMK103" s="13"/>
      <c r="FML103" s="13"/>
      <c r="FMM103" s="13"/>
      <c r="FMN103" s="13"/>
      <c r="FMO103" s="13"/>
      <c r="FMP103" s="13"/>
      <c r="FMQ103" s="13"/>
      <c r="FMR103" s="13"/>
      <c r="FMS103" s="13"/>
      <c r="FMT103" s="13"/>
      <c r="FMU103" s="13"/>
      <c r="FMV103" s="13"/>
      <c r="FMW103" s="13"/>
      <c r="FMX103" s="13"/>
      <c r="FMY103" s="13"/>
      <c r="FMZ103" s="13"/>
      <c r="FNA103" s="13"/>
      <c r="FNB103" s="13"/>
      <c r="FNC103" s="13"/>
      <c r="FND103" s="13"/>
      <c r="FNE103" s="13"/>
      <c r="FNF103" s="13"/>
      <c r="FNG103" s="13"/>
      <c r="FNH103" s="13"/>
      <c r="FNI103" s="13"/>
      <c r="FNJ103" s="13"/>
      <c r="FNK103" s="13"/>
      <c r="FNL103" s="13"/>
      <c r="FNM103" s="13"/>
      <c r="FNN103" s="13"/>
      <c r="FNO103" s="13"/>
      <c r="FNP103" s="13"/>
      <c r="FNQ103" s="13"/>
      <c r="FNR103" s="13"/>
      <c r="FNS103" s="13"/>
      <c r="FNT103" s="13"/>
      <c r="FNU103" s="13"/>
      <c r="FNV103" s="13"/>
      <c r="FNW103" s="13"/>
      <c r="FNX103" s="13"/>
      <c r="FNY103" s="13"/>
      <c r="FNZ103" s="13"/>
      <c r="FOA103" s="13"/>
      <c r="FOB103" s="13"/>
      <c r="FOC103" s="13"/>
      <c r="FOD103" s="13"/>
      <c r="FOE103" s="13"/>
      <c r="FOF103" s="13"/>
      <c r="FOG103" s="13"/>
      <c r="FOH103" s="13"/>
      <c r="FOI103" s="13"/>
      <c r="FOJ103" s="13"/>
      <c r="FOK103" s="13"/>
      <c r="FOL103" s="13"/>
      <c r="FOM103" s="13"/>
      <c r="FON103" s="13"/>
      <c r="FOO103" s="13"/>
      <c r="FOP103" s="13"/>
      <c r="FOQ103" s="13"/>
      <c r="FOR103" s="13"/>
      <c r="FOS103" s="13"/>
      <c r="FOT103" s="13"/>
      <c r="FOU103" s="13"/>
      <c r="FOV103" s="13"/>
      <c r="FOW103" s="13"/>
      <c r="FOX103" s="13"/>
      <c r="FOY103" s="13"/>
      <c r="FOZ103" s="13"/>
      <c r="FPA103" s="13"/>
      <c r="FPB103" s="13"/>
      <c r="FPC103" s="13"/>
      <c r="FPD103" s="13"/>
      <c r="FPE103" s="13"/>
      <c r="FPF103" s="13"/>
      <c r="FPG103" s="13"/>
      <c r="FPH103" s="13"/>
      <c r="FPI103" s="13"/>
      <c r="FPJ103" s="13"/>
      <c r="FPK103" s="13"/>
      <c r="FPL103" s="13"/>
      <c r="FPM103" s="13"/>
      <c r="FPN103" s="13"/>
      <c r="FPO103" s="13"/>
      <c r="FPP103" s="13"/>
      <c r="FPQ103" s="13"/>
      <c r="FPR103" s="13"/>
      <c r="FPS103" s="13"/>
      <c r="FPT103" s="13"/>
      <c r="FPU103" s="13"/>
      <c r="FPV103" s="13"/>
      <c r="FPW103" s="13"/>
      <c r="FPX103" s="13"/>
      <c r="FPY103" s="13"/>
      <c r="FPZ103" s="13"/>
      <c r="FQA103" s="13"/>
      <c r="FQB103" s="13"/>
      <c r="FQC103" s="13"/>
      <c r="FQD103" s="13"/>
      <c r="FQE103" s="13"/>
      <c r="FQF103" s="13"/>
      <c r="FQG103" s="13"/>
      <c r="FQH103" s="13"/>
      <c r="FQI103" s="13"/>
      <c r="FQJ103" s="13"/>
      <c r="FQK103" s="13"/>
      <c r="FQL103" s="13"/>
      <c r="FQM103" s="13"/>
      <c r="FQN103" s="13"/>
      <c r="FQO103" s="13"/>
      <c r="FQP103" s="13"/>
      <c r="FQQ103" s="13"/>
      <c r="FQR103" s="13"/>
      <c r="FQS103" s="13"/>
      <c r="FQT103" s="13"/>
      <c r="FQU103" s="13"/>
      <c r="FQV103" s="13"/>
      <c r="FQW103" s="13"/>
      <c r="FQX103" s="13"/>
      <c r="FQY103" s="13"/>
      <c r="FQZ103" s="13"/>
      <c r="FRA103" s="13"/>
      <c r="FRB103" s="13"/>
      <c r="FRC103" s="13"/>
      <c r="FRD103" s="13"/>
      <c r="FRE103" s="13"/>
      <c r="FRF103" s="13"/>
      <c r="FRG103" s="13"/>
      <c r="FRH103" s="13"/>
      <c r="FRI103" s="13"/>
      <c r="FRJ103" s="13"/>
      <c r="FRK103" s="13"/>
      <c r="FRL103" s="13"/>
      <c r="FRM103" s="13"/>
      <c r="FRN103" s="13"/>
      <c r="FRO103" s="13"/>
      <c r="FRP103" s="13"/>
      <c r="FRQ103" s="13"/>
      <c r="FRR103" s="13"/>
      <c r="FRS103" s="13"/>
      <c r="FRT103" s="13"/>
      <c r="FRU103" s="13"/>
      <c r="FRV103" s="13"/>
      <c r="FRW103" s="13"/>
      <c r="FRX103" s="13"/>
      <c r="FRY103" s="13"/>
      <c r="FRZ103" s="13"/>
      <c r="FSA103" s="13"/>
      <c r="FSB103" s="13"/>
      <c r="FSC103" s="13"/>
      <c r="FSD103" s="13"/>
      <c r="FSE103" s="13"/>
      <c r="FSF103" s="13"/>
      <c r="FSG103" s="13"/>
      <c r="FSH103" s="13"/>
      <c r="FSI103" s="13"/>
      <c r="FSJ103" s="13"/>
      <c r="FSK103" s="13"/>
      <c r="FSL103" s="13"/>
      <c r="FSM103" s="13"/>
      <c r="FSN103" s="13"/>
      <c r="FSO103" s="13"/>
      <c r="FSP103" s="13"/>
      <c r="FSQ103" s="13"/>
      <c r="FSR103" s="13"/>
      <c r="FSS103" s="13"/>
      <c r="FST103" s="13"/>
      <c r="FSU103" s="13"/>
      <c r="FSV103" s="13"/>
      <c r="FSW103" s="13"/>
      <c r="FSX103" s="13"/>
      <c r="FSY103" s="13"/>
      <c r="FSZ103" s="13"/>
      <c r="FTA103" s="13"/>
      <c r="FTB103" s="13"/>
      <c r="FTC103" s="13"/>
      <c r="FTD103" s="13"/>
      <c r="FTE103" s="13"/>
      <c r="FTF103" s="13"/>
      <c r="FTG103" s="13"/>
      <c r="FTH103" s="13"/>
      <c r="FTI103" s="13"/>
      <c r="FTJ103" s="13"/>
      <c r="FTK103" s="13"/>
      <c r="FTL103" s="13"/>
      <c r="FTM103" s="13"/>
      <c r="FTN103" s="13"/>
      <c r="FTO103" s="13"/>
      <c r="FTP103" s="13"/>
      <c r="FTQ103" s="13"/>
      <c r="FTR103" s="13"/>
      <c r="FTS103" s="13"/>
      <c r="FTT103" s="13"/>
      <c r="FTU103" s="13"/>
      <c r="FTV103" s="13"/>
      <c r="FTW103" s="13"/>
      <c r="FTX103" s="13"/>
      <c r="FTY103" s="13"/>
      <c r="FTZ103" s="13"/>
      <c r="FUA103" s="13"/>
      <c r="FUB103" s="13"/>
      <c r="FUC103" s="13"/>
      <c r="FUD103" s="13"/>
      <c r="FUE103" s="13"/>
      <c r="FUF103" s="13"/>
      <c r="FUG103" s="13"/>
      <c r="FUH103" s="13"/>
      <c r="FUI103" s="13"/>
      <c r="FUJ103" s="13"/>
      <c r="FUK103" s="13"/>
      <c r="FUL103" s="13"/>
      <c r="FUM103" s="13"/>
      <c r="FUN103" s="13"/>
      <c r="FUO103" s="13"/>
      <c r="FUP103" s="13"/>
      <c r="FUQ103" s="13"/>
      <c r="FUR103" s="13"/>
      <c r="FUS103" s="13"/>
      <c r="FUT103" s="13"/>
      <c r="FUU103" s="13"/>
      <c r="FUV103" s="13"/>
      <c r="FUW103" s="13"/>
      <c r="FUX103" s="13"/>
      <c r="FUY103" s="13"/>
      <c r="FUZ103" s="13"/>
      <c r="FVA103" s="13"/>
      <c r="FVB103" s="13"/>
      <c r="FVC103" s="13"/>
      <c r="FVD103" s="13"/>
      <c r="FVE103" s="13"/>
      <c r="FVF103" s="13"/>
      <c r="FVG103" s="13"/>
      <c r="FVH103" s="13"/>
      <c r="FVI103" s="13"/>
      <c r="FVJ103" s="13"/>
      <c r="FVK103" s="13"/>
      <c r="FVL103" s="13"/>
      <c r="FVM103" s="13"/>
      <c r="FVN103" s="13"/>
      <c r="FVO103" s="13"/>
      <c r="FVP103" s="13"/>
      <c r="FVQ103" s="13"/>
      <c r="FVR103" s="13"/>
      <c r="FVS103" s="13"/>
      <c r="FVT103" s="13"/>
      <c r="FVU103" s="13"/>
      <c r="FVV103" s="13"/>
      <c r="FVW103" s="13"/>
      <c r="FVX103" s="13"/>
      <c r="FVY103" s="13"/>
      <c r="FVZ103" s="13"/>
      <c r="FWA103" s="13"/>
      <c r="FWB103" s="13"/>
      <c r="FWC103" s="13"/>
      <c r="FWD103" s="13"/>
      <c r="FWE103" s="13"/>
      <c r="FWF103" s="13"/>
      <c r="FWG103" s="13"/>
      <c r="FWH103" s="13"/>
      <c r="FWI103" s="13"/>
      <c r="FWJ103" s="13"/>
      <c r="FWK103" s="13"/>
      <c r="FWL103" s="13"/>
      <c r="FWM103" s="13"/>
      <c r="FWN103" s="13"/>
      <c r="FWO103" s="13"/>
      <c r="FWP103" s="13"/>
      <c r="FWQ103" s="13"/>
      <c r="FWR103" s="13"/>
      <c r="FWS103" s="13"/>
      <c r="FWT103" s="13"/>
      <c r="FWU103" s="13"/>
      <c r="FWV103" s="13"/>
      <c r="FWW103" s="13"/>
      <c r="FWX103" s="13"/>
      <c r="FWY103" s="13"/>
      <c r="FWZ103" s="13"/>
      <c r="FXA103" s="13"/>
      <c r="FXB103" s="13"/>
      <c r="FXC103" s="13"/>
      <c r="FXD103" s="13"/>
      <c r="FXE103" s="13"/>
      <c r="FXF103" s="13"/>
      <c r="FXG103" s="13"/>
      <c r="FXH103" s="13"/>
      <c r="FXI103" s="13"/>
      <c r="FXJ103" s="13"/>
      <c r="FXK103" s="13"/>
      <c r="FXL103" s="13"/>
      <c r="FXM103" s="13"/>
      <c r="FXN103" s="13"/>
      <c r="FXO103" s="13"/>
      <c r="FXP103" s="13"/>
      <c r="FXQ103" s="13"/>
      <c r="FXR103" s="13"/>
      <c r="FXS103" s="13"/>
      <c r="FXT103" s="13"/>
      <c r="FXU103" s="13"/>
      <c r="FXV103" s="13"/>
      <c r="FXW103" s="13"/>
      <c r="FXX103" s="13"/>
      <c r="FXY103" s="13"/>
      <c r="FXZ103" s="13"/>
      <c r="FYA103" s="13"/>
      <c r="FYB103" s="13"/>
      <c r="FYC103" s="13"/>
      <c r="FYD103" s="13"/>
      <c r="FYE103" s="13"/>
      <c r="FYF103" s="13"/>
      <c r="FYG103" s="13"/>
      <c r="FYH103" s="13"/>
      <c r="FYI103" s="13"/>
      <c r="FYJ103" s="13"/>
      <c r="FYK103" s="13"/>
      <c r="FYL103" s="13"/>
      <c r="FYM103" s="13"/>
      <c r="FYN103" s="13"/>
      <c r="FYO103" s="13"/>
      <c r="FYP103" s="13"/>
      <c r="FYQ103" s="13"/>
      <c r="FYR103" s="13"/>
      <c r="FYS103" s="13"/>
      <c r="FYT103" s="13"/>
      <c r="FYU103" s="13"/>
      <c r="FYV103" s="13"/>
      <c r="FYW103" s="13"/>
      <c r="FYX103" s="13"/>
      <c r="FYY103" s="13"/>
      <c r="FYZ103" s="13"/>
      <c r="FZA103" s="13"/>
      <c r="FZB103" s="13"/>
      <c r="FZC103" s="13"/>
      <c r="FZD103" s="13"/>
      <c r="FZE103" s="13"/>
      <c r="FZF103" s="13"/>
      <c r="FZG103" s="13"/>
      <c r="FZH103" s="13"/>
      <c r="FZI103" s="13"/>
      <c r="FZJ103" s="13"/>
      <c r="FZK103" s="13"/>
      <c r="FZL103" s="13"/>
      <c r="FZM103" s="13"/>
      <c r="FZN103" s="13"/>
      <c r="FZO103" s="13"/>
      <c r="FZP103" s="13"/>
      <c r="FZQ103" s="13"/>
      <c r="FZR103" s="13"/>
      <c r="FZS103" s="13"/>
      <c r="FZT103" s="13"/>
      <c r="FZU103" s="13"/>
      <c r="FZV103" s="13"/>
      <c r="FZW103" s="13"/>
      <c r="FZX103" s="13"/>
      <c r="FZY103" s="13"/>
      <c r="FZZ103" s="13"/>
      <c r="GAA103" s="13"/>
      <c r="GAB103" s="13"/>
      <c r="GAC103" s="13"/>
      <c r="GAD103" s="13"/>
      <c r="GAE103" s="13"/>
      <c r="GAF103" s="13"/>
      <c r="GAG103" s="13"/>
      <c r="GAH103" s="13"/>
      <c r="GAI103" s="13"/>
      <c r="GAJ103" s="13"/>
      <c r="GAK103" s="13"/>
      <c r="GAL103" s="13"/>
      <c r="GAM103" s="13"/>
      <c r="GAN103" s="13"/>
      <c r="GAO103" s="13"/>
      <c r="GAP103" s="13"/>
      <c r="GAQ103" s="13"/>
      <c r="GAR103" s="13"/>
      <c r="GAS103" s="13"/>
      <c r="GAT103" s="13"/>
      <c r="GAU103" s="13"/>
      <c r="GAV103" s="13"/>
      <c r="GAW103" s="13"/>
      <c r="GAX103" s="13"/>
      <c r="GAY103" s="13"/>
      <c r="GAZ103" s="13"/>
      <c r="GBA103" s="13"/>
      <c r="GBB103" s="13"/>
      <c r="GBC103" s="13"/>
      <c r="GBD103" s="13"/>
      <c r="GBE103" s="13"/>
      <c r="GBF103" s="13"/>
      <c r="GBG103" s="13"/>
      <c r="GBH103" s="13"/>
      <c r="GBI103" s="13"/>
      <c r="GBJ103" s="13"/>
      <c r="GBK103" s="13"/>
      <c r="GBL103" s="13"/>
      <c r="GBM103" s="13"/>
      <c r="GBN103" s="13"/>
      <c r="GBO103" s="13"/>
      <c r="GBP103" s="13"/>
      <c r="GBQ103" s="13"/>
      <c r="GBR103" s="13"/>
      <c r="GBS103" s="13"/>
      <c r="GBT103" s="13"/>
      <c r="GBU103" s="13"/>
      <c r="GBV103" s="13"/>
      <c r="GBW103" s="13"/>
      <c r="GBX103" s="13"/>
      <c r="GBY103" s="13"/>
      <c r="GBZ103" s="13"/>
      <c r="GCA103" s="13"/>
      <c r="GCB103" s="13"/>
      <c r="GCC103" s="13"/>
      <c r="GCD103" s="13"/>
      <c r="GCE103" s="13"/>
      <c r="GCF103" s="13"/>
      <c r="GCG103" s="13"/>
      <c r="GCH103" s="13"/>
      <c r="GCI103" s="13"/>
      <c r="GCJ103" s="13"/>
      <c r="GCK103" s="13"/>
      <c r="GCL103" s="13"/>
      <c r="GCM103" s="13"/>
      <c r="GCN103" s="13"/>
      <c r="GCO103" s="13"/>
      <c r="GCP103" s="13"/>
      <c r="GCQ103" s="13"/>
      <c r="GCR103" s="13"/>
      <c r="GCS103" s="13"/>
      <c r="GCT103" s="13"/>
      <c r="GCU103" s="13"/>
      <c r="GCV103" s="13"/>
      <c r="GCW103" s="13"/>
      <c r="GCX103" s="13"/>
      <c r="GCY103" s="13"/>
      <c r="GCZ103" s="13"/>
      <c r="GDA103" s="13"/>
      <c r="GDB103" s="13"/>
      <c r="GDC103" s="13"/>
      <c r="GDD103" s="13"/>
      <c r="GDE103" s="13"/>
      <c r="GDF103" s="13"/>
      <c r="GDG103" s="13"/>
      <c r="GDH103" s="13"/>
      <c r="GDI103" s="13"/>
      <c r="GDJ103" s="13"/>
      <c r="GDK103" s="13"/>
      <c r="GDL103" s="13"/>
      <c r="GDM103" s="13"/>
      <c r="GDN103" s="13"/>
      <c r="GDO103" s="13"/>
      <c r="GDP103" s="13"/>
      <c r="GDQ103" s="13"/>
      <c r="GDR103" s="13"/>
      <c r="GDS103" s="13"/>
      <c r="GDT103" s="13"/>
      <c r="GDU103" s="13"/>
      <c r="GDV103" s="13"/>
      <c r="GDW103" s="13"/>
      <c r="GDX103" s="13"/>
      <c r="GDY103" s="13"/>
      <c r="GDZ103" s="13"/>
      <c r="GEA103" s="13"/>
      <c r="GEB103" s="13"/>
      <c r="GEC103" s="13"/>
      <c r="GED103" s="13"/>
      <c r="GEE103" s="13"/>
      <c r="GEF103" s="13"/>
      <c r="GEG103" s="13"/>
      <c r="GEH103" s="13"/>
      <c r="GEI103" s="13"/>
      <c r="GEJ103" s="13"/>
      <c r="GEK103" s="13"/>
      <c r="GEL103" s="13"/>
      <c r="GEM103" s="13"/>
      <c r="GEN103" s="13"/>
      <c r="GEO103" s="13"/>
      <c r="GEP103" s="13"/>
      <c r="GEQ103" s="13"/>
      <c r="GER103" s="13"/>
      <c r="GES103" s="13"/>
      <c r="GET103" s="13"/>
      <c r="GEU103" s="13"/>
      <c r="GEV103" s="13"/>
      <c r="GEW103" s="13"/>
      <c r="GEX103" s="13"/>
      <c r="GEY103" s="13"/>
      <c r="GEZ103" s="13"/>
      <c r="GFA103" s="13"/>
      <c r="GFB103" s="13"/>
      <c r="GFC103" s="13"/>
      <c r="GFD103" s="13"/>
      <c r="GFE103" s="13"/>
      <c r="GFF103" s="13"/>
      <c r="GFG103" s="13"/>
      <c r="GFH103" s="13"/>
      <c r="GFI103" s="13"/>
      <c r="GFJ103" s="13"/>
      <c r="GFK103" s="13"/>
      <c r="GFL103" s="13"/>
      <c r="GFM103" s="13"/>
      <c r="GFN103" s="13"/>
      <c r="GFO103" s="13"/>
      <c r="GFP103" s="13"/>
      <c r="GFQ103" s="13"/>
      <c r="GFR103" s="13"/>
      <c r="GFS103" s="13"/>
      <c r="GFT103" s="13"/>
      <c r="GFU103" s="13"/>
      <c r="GFV103" s="13"/>
      <c r="GFW103" s="13"/>
      <c r="GFX103" s="13"/>
      <c r="GFY103" s="13"/>
      <c r="GFZ103" s="13"/>
      <c r="GGA103" s="13"/>
      <c r="GGB103" s="13"/>
      <c r="GGC103" s="13"/>
      <c r="GGD103" s="13"/>
      <c r="GGE103" s="13"/>
      <c r="GGF103" s="13"/>
      <c r="GGG103" s="13"/>
      <c r="GGH103" s="13"/>
      <c r="GGI103" s="13"/>
      <c r="GGJ103" s="13"/>
      <c r="GGK103" s="13"/>
      <c r="GGL103" s="13"/>
      <c r="GGM103" s="13"/>
      <c r="GGN103" s="13"/>
      <c r="GGO103" s="13"/>
      <c r="GGP103" s="13"/>
      <c r="GGQ103" s="13"/>
      <c r="GGR103" s="13"/>
      <c r="GGS103" s="13"/>
      <c r="GGT103" s="13"/>
      <c r="GGU103" s="13"/>
      <c r="GGV103" s="13"/>
      <c r="GGW103" s="13"/>
      <c r="GGX103" s="13"/>
      <c r="GGY103" s="13"/>
      <c r="GGZ103" s="13"/>
      <c r="GHA103" s="13"/>
      <c r="GHB103" s="13"/>
      <c r="GHC103" s="13"/>
      <c r="GHD103" s="13"/>
      <c r="GHE103" s="13"/>
      <c r="GHF103" s="13"/>
      <c r="GHG103" s="13"/>
      <c r="GHH103" s="13"/>
      <c r="GHI103" s="13"/>
      <c r="GHJ103" s="13"/>
      <c r="GHK103" s="13"/>
      <c r="GHL103" s="13"/>
      <c r="GHM103" s="13"/>
      <c r="GHN103" s="13"/>
      <c r="GHO103" s="13"/>
      <c r="GHP103" s="13"/>
      <c r="GHQ103" s="13"/>
      <c r="GHR103" s="13"/>
      <c r="GHS103" s="13"/>
      <c r="GHT103" s="13"/>
      <c r="GHU103" s="13"/>
      <c r="GHV103" s="13"/>
      <c r="GHW103" s="13"/>
      <c r="GHX103" s="13"/>
      <c r="GHY103" s="13"/>
      <c r="GHZ103" s="13"/>
      <c r="GIA103" s="13"/>
      <c r="GIB103" s="13"/>
      <c r="GIC103" s="13"/>
      <c r="GID103" s="13"/>
      <c r="GIE103" s="13"/>
      <c r="GIF103" s="13"/>
      <c r="GIG103" s="13"/>
      <c r="GIH103" s="13"/>
      <c r="GII103" s="13"/>
      <c r="GIJ103" s="13"/>
      <c r="GIK103" s="13"/>
      <c r="GIL103" s="13"/>
      <c r="GIM103" s="13"/>
      <c r="GIN103" s="13"/>
      <c r="GIO103" s="13"/>
      <c r="GIP103" s="13"/>
      <c r="GIQ103" s="13"/>
      <c r="GIR103" s="13"/>
      <c r="GIS103" s="13"/>
      <c r="GIT103" s="13"/>
      <c r="GIU103" s="13"/>
      <c r="GIV103" s="13"/>
      <c r="GIW103" s="13"/>
      <c r="GIX103" s="13"/>
      <c r="GIY103" s="13"/>
      <c r="GIZ103" s="13"/>
      <c r="GJA103" s="13"/>
      <c r="GJB103" s="13"/>
      <c r="GJC103" s="13"/>
      <c r="GJD103" s="13"/>
      <c r="GJE103" s="13"/>
      <c r="GJF103" s="13"/>
      <c r="GJG103" s="13"/>
      <c r="GJH103" s="13"/>
      <c r="GJI103" s="13"/>
      <c r="GJJ103" s="13"/>
      <c r="GJK103" s="13"/>
      <c r="GJL103" s="13"/>
      <c r="GJM103" s="13"/>
      <c r="GJN103" s="13"/>
      <c r="GJO103" s="13"/>
      <c r="GJP103" s="13"/>
      <c r="GJQ103" s="13"/>
      <c r="GJR103" s="13"/>
      <c r="GJS103" s="13"/>
      <c r="GJT103" s="13"/>
      <c r="GJU103" s="13"/>
      <c r="GJV103" s="13"/>
      <c r="GJW103" s="13"/>
      <c r="GJX103" s="13"/>
      <c r="GJY103" s="13"/>
      <c r="GJZ103" s="13"/>
      <c r="GKA103" s="13"/>
      <c r="GKB103" s="13"/>
      <c r="GKC103" s="13"/>
      <c r="GKD103" s="13"/>
      <c r="GKE103" s="13"/>
      <c r="GKF103" s="13"/>
      <c r="GKG103" s="13"/>
      <c r="GKH103" s="13"/>
      <c r="GKI103" s="13"/>
      <c r="GKJ103" s="13"/>
      <c r="GKK103" s="13"/>
      <c r="GKL103" s="13"/>
      <c r="GKM103" s="13"/>
      <c r="GKN103" s="13"/>
      <c r="GKO103" s="13"/>
      <c r="GKP103" s="13"/>
      <c r="GKQ103" s="13"/>
      <c r="GKR103" s="13"/>
      <c r="GKS103" s="13"/>
      <c r="GKT103" s="13"/>
      <c r="GKU103" s="13"/>
      <c r="GKV103" s="13"/>
      <c r="GKW103" s="13"/>
      <c r="GKX103" s="13"/>
      <c r="GKY103" s="13"/>
      <c r="GKZ103" s="13"/>
      <c r="GLA103" s="13"/>
      <c r="GLB103" s="13"/>
      <c r="GLC103" s="13"/>
      <c r="GLD103" s="13"/>
      <c r="GLE103" s="13"/>
      <c r="GLF103" s="13"/>
      <c r="GLG103" s="13"/>
      <c r="GLH103" s="13"/>
      <c r="GLI103" s="13"/>
      <c r="GLJ103" s="13"/>
      <c r="GLK103" s="13"/>
      <c r="GLL103" s="13"/>
      <c r="GLM103" s="13"/>
      <c r="GLN103" s="13"/>
      <c r="GLO103" s="13"/>
      <c r="GLP103" s="13"/>
      <c r="GLQ103" s="13"/>
      <c r="GLR103" s="13"/>
      <c r="GLS103" s="13"/>
      <c r="GLT103" s="13"/>
      <c r="GLU103" s="13"/>
      <c r="GLV103" s="13"/>
      <c r="GLW103" s="13"/>
      <c r="GLX103" s="13"/>
      <c r="GLY103" s="13"/>
      <c r="GLZ103" s="13"/>
      <c r="GMA103" s="13"/>
      <c r="GMB103" s="13"/>
      <c r="GMC103" s="13"/>
      <c r="GMD103" s="13"/>
      <c r="GME103" s="13"/>
      <c r="GMF103" s="13"/>
      <c r="GMG103" s="13"/>
      <c r="GMH103" s="13"/>
      <c r="GMI103" s="13"/>
      <c r="GMJ103" s="13"/>
      <c r="GMK103" s="13"/>
      <c r="GML103" s="13"/>
      <c r="GMM103" s="13"/>
      <c r="GMN103" s="13"/>
      <c r="GMO103" s="13"/>
      <c r="GMP103" s="13"/>
      <c r="GMQ103" s="13"/>
      <c r="GMR103" s="13"/>
      <c r="GMS103" s="13"/>
      <c r="GMT103" s="13"/>
      <c r="GMU103" s="13"/>
      <c r="GMV103" s="13"/>
      <c r="GMW103" s="13"/>
      <c r="GMX103" s="13"/>
      <c r="GMY103" s="13"/>
      <c r="GMZ103" s="13"/>
      <c r="GNA103" s="13"/>
      <c r="GNB103" s="13"/>
      <c r="GNC103" s="13"/>
      <c r="GND103" s="13"/>
      <c r="GNE103" s="13"/>
      <c r="GNF103" s="13"/>
      <c r="GNG103" s="13"/>
      <c r="GNH103" s="13"/>
      <c r="GNI103" s="13"/>
      <c r="GNJ103" s="13"/>
      <c r="GNK103" s="13"/>
      <c r="GNL103" s="13"/>
      <c r="GNM103" s="13"/>
      <c r="GNN103" s="13"/>
      <c r="GNO103" s="13"/>
      <c r="GNP103" s="13"/>
      <c r="GNQ103" s="13"/>
      <c r="GNR103" s="13"/>
      <c r="GNS103" s="13"/>
      <c r="GNT103" s="13"/>
      <c r="GNU103" s="13"/>
      <c r="GNV103" s="13"/>
      <c r="GNW103" s="13"/>
      <c r="GNX103" s="13"/>
      <c r="GNY103" s="13"/>
      <c r="GNZ103" s="13"/>
      <c r="GOA103" s="13"/>
      <c r="GOB103" s="13"/>
      <c r="GOC103" s="13"/>
      <c r="GOD103" s="13"/>
      <c r="GOE103" s="13"/>
      <c r="GOF103" s="13"/>
      <c r="GOG103" s="13"/>
      <c r="GOH103" s="13"/>
      <c r="GOI103" s="13"/>
      <c r="GOJ103" s="13"/>
      <c r="GOK103" s="13"/>
      <c r="GOL103" s="13"/>
      <c r="GOM103" s="13"/>
      <c r="GON103" s="13"/>
      <c r="GOO103" s="13"/>
      <c r="GOP103" s="13"/>
      <c r="GOQ103" s="13"/>
      <c r="GOR103" s="13"/>
      <c r="GOS103" s="13"/>
      <c r="GOT103" s="13"/>
      <c r="GOU103" s="13"/>
      <c r="GOV103" s="13"/>
      <c r="GOW103" s="13"/>
      <c r="GOX103" s="13"/>
      <c r="GOY103" s="13"/>
      <c r="GOZ103" s="13"/>
      <c r="GPA103" s="13"/>
      <c r="GPB103" s="13"/>
      <c r="GPC103" s="13"/>
      <c r="GPD103" s="13"/>
      <c r="GPE103" s="13"/>
      <c r="GPF103" s="13"/>
      <c r="GPG103" s="13"/>
      <c r="GPH103" s="13"/>
      <c r="GPI103" s="13"/>
      <c r="GPJ103" s="13"/>
      <c r="GPK103" s="13"/>
      <c r="GPL103" s="13"/>
      <c r="GPM103" s="13"/>
      <c r="GPN103" s="13"/>
      <c r="GPO103" s="13"/>
      <c r="GPP103" s="13"/>
      <c r="GPQ103" s="13"/>
      <c r="GPR103" s="13"/>
      <c r="GPS103" s="13"/>
      <c r="GPT103" s="13"/>
      <c r="GPU103" s="13"/>
      <c r="GPV103" s="13"/>
      <c r="GPW103" s="13"/>
      <c r="GPX103" s="13"/>
      <c r="GPY103" s="13"/>
      <c r="GPZ103" s="13"/>
      <c r="GQA103" s="13"/>
      <c r="GQB103" s="13"/>
      <c r="GQC103" s="13"/>
      <c r="GQD103" s="13"/>
      <c r="GQE103" s="13"/>
      <c r="GQF103" s="13"/>
      <c r="GQG103" s="13"/>
      <c r="GQH103" s="13"/>
      <c r="GQI103" s="13"/>
      <c r="GQJ103" s="13"/>
      <c r="GQK103" s="13"/>
      <c r="GQL103" s="13"/>
      <c r="GQM103" s="13"/>
      <c r="GQN103" s="13"/>
      <c r="GQO103" s="13"/>
      <c r="GQP103" s="13"/>
      <c r="GQQ103" s="13"/>
      <c r="GQR103" s="13"/>
      <c r="GQS103" s="13"/>
      <c r="GQT103" s="13"/>
      <c r="GQU103" s="13"/>
      <c r="GQV103" s="13"/>
      <c r="GQW103" s="13"/>
      <c r="GQX103" s="13"/>
      <c r="GQY103" s="13"/>
      <c r="GQZ103" s="13"/>
      <c r="GRA103" s="13"/>
      <c r="GRB103" s="13"/>
      <c r="GRC103" s="13"/>
      <c r="GRD103" s="13"/>
      <c r="GRE103" s="13"/>
      <c r="GRF103" s="13"/>
      <c r="GRG103" s="13"/>
      <c r="GRH103" s="13"/>
      <c r="GRI103" s="13"/>
      <c r="GRJ103" s="13"/>
      <c r="GRK103" s="13"/>
      <c r="GRL103" s="13"/>
      <c r="GRM103" s="13"/>
      <c r="GRN103" s="13"/>
      <c r="GRO103" s="13"/>
      <c r="GRP103" s="13"/>
      <c r="GRQ103" s="13"/>
      <c r="GRR103" s="13"/>
      <c r="GRS103" s="13"/>
      <c r="GRT103" s="13"/>
      <c r="GRU103" s="13"/>
      <c r="GRV103" s="13"/>
      <c r="GRW103" s="13"/>
      <c r="GRX103" s="13"/>
      <c r="GRY103" s="13"/>
      <c r="GRZ103" s="13"/>
      <c r="GSA103" s="13"/>
      <c r="GSB103" s="13"/>
      <c r="GSC103" s="13"/>
      <c r="GSD103" s="13"/>
      <c r="GSE103" s="13"/>
      <c r="GSF103" s="13"/>
      <c r="GSG103" s="13"/>
      <c r="GSH103" s="13"/>
      <c r="GSI103" s="13"/>
      <c r="GSJ103" s="13"/>
      <c r="GSK103" s="13"/>
      <c r="GSL103" s="13"/>
      <c r="GSM103" s="13"/>
      <c r="GSN103" s="13"/>
      <c r="GSO103" s="13"/>
      <c r="GSP103" s="13"/>
      <c r="GSQ103" s="13"/>
      <c r="GSR103" s="13"/>
      <c r="GSS103" s="13"/>
      <c r="GST103" s="13"/>
      <c r="GSU103" s="13"/>
      <c r="GSV103" s="13"/>
      <c r="GSW103" s="13"/>
      <c r="GSX103" s="13"/>
      <c r="GSY103" s="13"/>
      <c r="GSZ103" s="13"/>
      <c r="GTA103" s="13"/>
      <c r="GTB103" s="13"/>
      <c r="GTC103" s="13"/>
      <c r="GTD103" s="13"/>
      <c r="GTE103" s="13"/>
      <c r="GTF103" s="13"/>
      <c r="GTG103" s="13"/>
      <c r="GTH103" s="13"/>
      <c r="GTI103" s="13"/>
      <c r="GTJ103" s="13"/>
      <c r="GTK103" s="13"/>
      <c r="GTL103" s="13"/>
      <c r="GTM103" s="13"/>
      <c r="GTN103" s="13"/>
      <c r="GTO103" s="13"/>
      <c r="GTP103" s="13"/>
      <c r="GTQ103" s="13"/>
      <c r="GTR103" s="13"/>
      <c r="GTS103" s="13"/>
      <c r="GTT103" s="13"/>
      <c r="GTU103" s="13"/>
      <c r="GTV103" s="13"/>
      <c r="GTW103" s="13"/>
      <c r="GTX103" s="13"/>
      <c r="GTY103" s="13"/>
      <c r="GTZ103" s="13"/>
      <c r="GUA103" s="13"/>
      <c r="GUB103" s="13"/>
      <c r="GUC103" s="13"/>
      <c r="GUD103" s="13"/>
      <c r="GUE103" s="13"/>
      <c r="GUF103" s="13"/>
      <c r="GUG103" s="13"/>
      <c r="GUH103" s="13"/>
      <c r="GUI103" s="13"/>
      <c r="GUJ103" s="13"/>
      <c r="GUK103" s="13"/>
      <c r="GUL103" s="13"/>
      <c r="GUM103" s="13"/>
      <c r="GUN103" s="13"/>
      <c r="GUO103" s="13"/>
      <c r="GUP103" s="13"/>
      <c r="GUQ103" s="13"/>
      <c r="GUR103" s="13"/>
      <c r="GUS103" s="13"/>
      <c r="GUT103" s="13"/>
      <c r="GUU103" s="13"/>
      <c r="GUV103" s="13"/>
      <c r="GUW103" s="13"/>
      <c r="GUX103" s="13"/>
      <c r="GUY103" s="13"/>
      <c r="GUZ103" s="13"/>
      <c r="GVA103" s="13"/>
      <c r="GVB103" s="13"/>
      <c r="GVC103" s="13"/>
      <c r="GVD103" s="13"/>
      <c r="GVE103" s="13"/>
      <c r="GVF103" s="13"/>
      <c r="GVG103" s="13"/>
      <c r="GVH103" s="13"/>
      <c r="GVI103" s="13"/>
      <c r="GVJ103" s="13"/>
      <c r="GVK103" s="13"/>
      <c r="GVL103" s="13"/>
      <c r="GVM103" s="13"/>
      <c r="GVN103" s="13"/>
      <c r="GVO103" s="13"/>
      <c r="GVP103" s="13"/>
      <c r="GVQ103" s="13"/>
      <c r="GVR103" s="13"/>
      <c r="GVS103" s="13"/>
      <c r="GVT103" s="13"/>
      <c r="GVU103" s="13"/>
      <c r="GVV103" s="13"/>
      <c r="GVW103" s="13"/>
      <c r="GVX103" s="13"/>
      <c r="GVY103" s="13"/>
      <c r="GVZ103" s="13"/>
      <c r="GWA103" s="13"/>
      <c r="GWB103" s="13"/>
      <c r="GWC103" s="13"/>
      <c r="GWD103" s="13"/>
      <c r="GWE103" s="13"/>
      <c r="GWF103" s="13"/>
      <c r="GWG103" s="13"/>
      <c r="GWH103" s="13"/>
      <c r="GWI103" s="13"/>
      <c r="GWJ103" s="13"/>
      <c r="GWK103" s="13"/>
      <c r="GWL103" s="13"/>
      <c r="GWM103" s="13"/>
      <c r="GWN103" s="13"/>
      <c r="GWO103" s="13"/>
      <c r="GWP103" s="13"/>
      <c r="GWQ103" s="13"/>
      <c r="GWR103" s="13"/>
      <c r="GWS103" s="13"/>
      <c r="GWT103" s="13"/>
      <c r="GWU103" s="13"/>
      <c r="GWV103" s="13"/>
      <c r="GWW103" s="13"/>
      <c r="GWX103" s="13"/>
      <c r="GWY103" s="13"/>
      <c r="GWZ103" s="13"/>
      <c r="GXA103" s="13"/>
      <c r="GXB103" s="13"/>
      <c r="GXC103" s="13"/>
      <c r="GXD103" s="13"/>
      <c r="GXE103" s="13"/>
      <c r="GXF103" s="13"/>
      <c r="GXG103" s="13"/>
      <c r="GXH103" s="13"/>
      <c r="GXI103" s="13"/>
      <c r="GXJ103" s="13"/>
      <c r="GXK103" s="13"/>
      <c r="GXL103" s="13"/>
      <c r="GXM103" s="13"/>
      <c r="GXN103" s="13"/>
      <c r="GXO103" s="13"/>
      <c r="GXP103" s="13"/>
      <c r="GXQ103" s="13"/>
      <c r="GXR103" s="13"/>
      <c r="GXS103" s="13"/>
      <c r="GXT103" s="13"/>
      <c r="GXU103" s="13"/>
      <c r="GXV103" s="13"/>
      <c r="GXW103" s="13"/>
      <c r="GXX103" s="13"/>
      <c r="GXY103" s="13"/>
      <c r="GXZ103" s="13"/>
      <c r="GYA103" s="13"/>
      <c r="GYB103" s="13"/>
      <c r="GYC103" s="13"/>
      <c r="GYD103" s="13"/>
      <c r="GYE103" s="13"/>
      <c r="GYF103" s="13"/>
      <c r="GYG103" s="13"/>
      <c r="GYH103" s="13"/>
      <c r="GYI103" s="13"/>
      <c r="GYJ103" s="13"/>
      <c r="GYK103" s="13"/>
      <c r="GYL103" s="13"/>
      <c r="GYM103" s="13"/>
      <c r="GYN103" s="13"/>
      <c r="GYO103" s="13"/>
      <c r="GYP103" s="13"/>
      <c r="GYQ103" s="13"/>
      <c r="GYR103" s="13"/>
      <c r="GYS103" s="13"/>
      <c r="GYT103" s="13"/>
      <c r="GYU103" s="13"/>
      <c r="GYV103" s="13"/>
      <c r="GYW103" s="13"/>
      <c r="GYX103" s="13"/>
      <c r="GYY103" s="13"/>
      <c r="GYZ103" s="13"/>
      <c r="GZA103" s="13"/>
      <c r="GZB103" s="13"/>
      <c r="GZC103" s="13"/>
      <c r="GZD103" s="13"/>
      <c r="GZE103" s="13"/>
      <c r="GZF103" s="13"/>
      <c r="GZG103" s="13"/>
      <c r="GZH103" s="13"/>
      <c r="GZI103" s="13"/>
      <c r="GZJ103" s="13"/>
      <c r="GZK103" s="13"/>
      <c r="GZL103" s="13"/>
      <c r="GZM103" s="13"/>
      <c r="GZN103" s="13"/>
      <c r="GZO103" s="13"/>
      <c r="GZP103" s="13"/>
      <c r="GZQ103" s="13"/>
      <c r="GZR103" s="13"/>
      <c r="GZS103" s="13"/>
      <c r="GZT103" s="13"/>
      <c r="GZU103" s="13"/>
      <c r="GZV103" s="13"/>
      <c r="GZW103" s="13"/>
      <c r="GZX103" s="13"/>
      <c r="GZY103" s="13"/>
      <c r="GZZ103" s="13"/>
      <c r="HAA103" s="13"/>
      <c r="HAB103" s="13"/>
      <c r="HAC103" s="13"/>
      <c r="HAD103" s="13"/>
      <c r="HAE103" s="13"/>
      <c r="HAF103" s="13"/>
      <c r="HAG103" s="13"/>
      <c r="HAH103" s="13"/>
      <c r="HAI103" s="13"/>
      <c r="HAJ103" s="13"/>
      <c r="HAK103" s="13"/>
      <c r="HAL103" s="13"/>
      <c r="HAM103" s="13"/>
      <c r="HAN103" s="13"/>
      <c r="HAO103" s="13"/>
      <c r="HAP103" s="13"/>
      <c r="HAQ103" s="13"/>
      <c r="HAR103" s="13"/>
      <c r="HAS103" s="13"/>
      <c r="HAT103" s="13"/>
      <c r="HAU103" s="13"/>
      <c r="HAV103" s="13"/>
      <c r="HAW103" s="13"/>
      <c r="HAX103" s="13"/>
      <c r="HAY103" s="13"/>
      <c r="HAZ103" s="13"/>
      <c r="HBA103" s="13"/>
      <c r="HBB103" s="13"/>
      <c r="HBC103" s="13"/>
      <c r="HBD103" s="13"/>
      <c r="HBE103" s="13"/>
      <c r="HBF103" s="13"/>
      <c r="HBG103" s="13"/>
      <c r="HBH103" s="13"/>
      <c r="HBI103" s="13"/>
      <c r="HBJ103" s="13"/>
      <c r="HBK103" s="13"/>
      <c r="HBL103" s="13"/>
      <c r="HBM103" s="13"/>
      <c r="HBN103" s="13"/>
      <c r="HBO103" s="13"/>
      <c r="HBP103" s="13"/>
      <c r="HBQ103" s="13"/>
      <c r="HBR103" s="13"/>
      <c r="HBS103" s="13"/>
      <c r="HBT103" s="13"/>
      <c r="HBU103" s="13"/>
      <c r="HBV103" s="13"/>
      <c r="HBW103" s="13"/>
      <c r="HBX103" s="13"/>
      <c r="HBY103" s="13"/>
      <c r="HBZ103" s="13"/>
      <c r="HCA103" s="13"/>
      <c r="HCB103" s="13"/>
      <c r="HCC103" s="13"/>
      <c r="HCD103" s="13"/>
      <c r="HCE103" s="13"/>
      <c r="HCF103" s="13"/>
      <c r="HCG103" s="13"/>
      <c r="HCH103" s="13"/>
      <c r="HCI103" s="13"/>
      <c r="HCJ103" s="13"/>
      <c r="HCK103" s="13"/>
      <c r="HCL103" s="13"/>
      <c r="HCM103" s="13"/>
      <c r="HCN103" s="13"/>
      <c r="HCO103" s="13"/>
      <c r="HCP103" s="13"/>
      <c r="HCQ103" s="13"/>
      <c r="HCR103" s="13"/>
      <c r="HCS103" s="13"/>
      <c r="HCT103" s="13"/>
      <c r="HCU103" s="13"/>
      <c r="HCV103" s="13"/>
      <c r="HCW103" s="13"/>
      <c r="HCX103" s="13"/>
      <c r="HCY103" s="13"/>
      <c r="HCZ103" s="13"/>
      <c r="HDA103" s="13"/>
      <c r="HDB103" s="13"/>
      <c r="HDC103" s="13"/>
      <c r="HDD103" s="13"/>
      <c r="HDE103" s="13"/>
      <c r="HDF103" s="13"/>
      <c r="HDG103" s="13"/>
      <c r="HDH103" s="13"/>
      <c r="HDI103" s="13"/>
      <c r="HDJ103" s="13"/>
      <c r="HDK103" s="13"/>
      <c r="HDL103" s="13"/>
      <c r="HDM103" s="13"/>
      <c r="HDN103" s="13"/>
      <c r="HDO103" s="13"/>
      <c r="HDP103" s="13"/>
      <c r="HDQ103" s="13"/>
      <c r="HDR103" s="13"/>
      <c r="HDS103" s="13"/>
      <c r="HDT103" s="13"/>
      <c r="HDU103" s="13"/>
      <c r="HDV103" s="13"/>
      <c r="HDW103" s="13"/>
      <c r="HDX103" s="13"/>
      <c r="HDY103" s="13"/>
      <c r="HDZ103" s="13"/>
      <c r="HEA103" s="13"/>
      <c r="HEB103" s="13"/>
      <c r="HEC103" s="13"/>
      <c r="HED103" s="13"/>
      <c r="HEE103" s="13"/>
      <c r="HEF103" s="13"/>
      <c r="HEG103" s="13"/>
      <c r="HEH103" s="13"/>
      <c r="HEI103" s="13"/>
      <c r="HEJ103" s="13"/>
      <c r="HEK103" s="13"/>
      <c r="HEL103" s="13"/>
      <c r="HEM103" s="13"/>
      <c r="HEN103" s="13"/>
      <c r="HEO103" s="13"/>
      <c r="HEP103" s="13"/>
      <c r="HEQ103" s="13"/>
      <c r="HER103" s="13"/>
      <c r="HES103" s="13"/>
      <c r="HET103" s="13"/>
      <c r="HEU103" s="13"/>
      <c r="HEV103" s="13"/>
      <c r="HEW103" s="13"/>
      <c r="HEX103" s="13"/>
      <c r="HEY103" s="13"/>
      <c r="HEZ103" s="13"/>
      <c r="HFA103" s="13"/>
      <c r="HFB103" s="13"/>
      <c r="HFC103" s="13"/>
      <c r="HFD103" s="13"/>
      <c r="HFE103" s="13"/>
      <c r="HFF103" s="13"/>
      <c r="HFG103" s="13"/>
      <c r="HFH103" s="13"/>
      <c r="HFI103" s="13"/>
      <c r="HFJ103" s="13"/>
      <c r="HFK103" s="13"/>
      <c r="HFL103" s="13"/>
      <c r="HFM103" s="13"/>
      <c r="HFN103" s="13"/>
      <c r="HFO103" s="13"/>
      <c r="HFP103" s="13"/>
      <c r="HFQ103" s="13"/>
      <c r="HFR103" s="13"/>
      <c r="HFS103" s="13"/>
      <c r="HFT103" s="13"/>
      <c r="HFU103" s="13"/>
      <c r="HFV103" s="13"/>
      <c r="HFW103" s="13"/>
      <c r="HFX103" s="13"/>
      <c r="HFY103" s="13"/>
      <c r="HFZ103" s="13"/>
      <c r="HGA103" s="13"/>
      <c r="HGB103" s="13"/>
      <c r="HGC103" s="13"/>
      <c r="HGD103" s="13"/>
      <c r="HGE103" s="13"/>
      <c r="HGF103" s="13"/>
      <c r="HGG103" s="13"/>
      <c r="HGH103" s="13"/>
      <c r="HGI103" s="13"/>
      <c r="HGJ103" s="13"/>
      <c r="HGK103" s="13"/>
      <c r="HGL103" s="13"/>
      <c r="HGM103" s="13"/>
      <c r="HGN103" s="13"/>
      <c r="HGO103" s="13"/>
      <c r="HGP103" s="13"/>
      <c r="HGQ103" s="13"/>
      <c r="HGR103" s="13"/>
      <c r="HGS103" s="13"/>
      <c r="HGT103" s="13"/>
      <c r="HGU103" s="13"/>
      <c r="HGV103" s="13"/>
      <c r="HGW103" s="13"/>
      <c r="HGX103" s="13"/>
      <c r="HGY103" s="13"/>
      <c r="HGZ103" s="13"/>
      <c r="HHA103" s="13"/>
      <c r="HHB103" s="13"/>
      <c r="HHC103" s="13"/>
      <c r="HHD103" s="13"/>
      <c r="HHE103" s="13"/>
      <c r="HHF103" s="13"/>
      <c r="HHG103" s="13"/>
      <c r="HHH103" s="13"/>
      <c r="HHI103" s="13"/>
      <c r="HHJ103" s="13"/>
      <c r="HHK103" s="13"/>
      <c r="HHL103" s="13"/>
      <c r="HHM103" s="13"/>
      <c r="HHN103" s="13"/>
      <c r="HHO103" s="13"/>
      <c r="HHP103" s="13"/>
      <c r="HHQ103" s="13"/>
      <c r="HHR103" s="13"/>
      <c r="HHS103" s="13"/>
      <c r="HHT103" s="13"/>
      <c r="HHU103" s="13"/>
      <c r="HHV103" s="13"/>
      <c r="HHW103" s="13"/>
      <c r="HHX103" s="13"/>
      <c r="HHY103" s="13"/>
      <c r="HHZ103" s="13"/>
      <c r="HIA103" s="13"/>
      <c r="HIB103" s="13"/>
      <c r="HIC103" s="13"/>
      <c r="HID103" s="13"/>
      <c r="HIE103" s="13"/>
      <c r="HIF103" s="13"/>
      <c r="HIG103" s="13"/>
      <c r="HIH103" s="13"/>
      <c r="HII103" s="13"/>
      <c r="HIJ103" s="13"/>
      <c r="HIK103" s="13"/>
      <c r="HIL103" s="13"/>
      <c r="HIM103" s="13"/>
      <c r="HIN103" s="13"/>
      <c r="HIO103" s="13"/>
      <c r="HIP103" s="13"/>
      <c r="HIQ103" s="13"/>
      <c r="HIR103" s="13"/>
      <c r="HIS103" s="13"/>
      <c r="HIT103" s="13"/>
      <c r="HIU103" s="13"/>
      <c r="HIV103" s="13"/>
      <c r="HIW103" s="13"/>
      <c r="HIX103" s="13"/>
      <c r="HIY103" s="13"/>
      <c r="HIZ103" s="13"/>
      <c r="HJA103" s="13"/>
      <c r="HJB103" s="13"/>
      <c r="HJC103" s="13"/>
      <c r="HJD103" s="13"/>
      <c r="HJE103" s="13"/>
      <c r="HJF103" s="13"/>
      <c r="HJG103" s="13"/>
      <c r="HJH103" s="13"/>
      <c r="HJI103" s="13"/>
      <c r="HJJ103" s="13"/>
      <c r="HJK103" s="13"/>
      <c r="HJL103" s="13"/>
      <c r="HJM103" s="13"/>
      <c r="HJN103" s="13"/>
      <c r="HJO103" s="13"/>
      <c r="HJP103" s="13"/>
      <c r="HJQ103" s="13"/>
      <c r="HJR103" s="13"/>
      <c r="HJS103" s="13"/>
      <c r="HJT103" s="13"/>
      <c r="HJU103" s="13"/>
      <c r="HJV103" s="13"/>
      <c r="HJW103" s="13"/>
      <c r="HJX103" s="13"/>
      <c r="HJY103" s="13"/>
      <c r="HJZ103" s="13"/>
      <c r="HKA103" s="13"/>
      <c r="HKB103" s="13"/>
      <c r="HKC103" s="13"/>
      <c r="HKD103" s="13"/>
      <c r="HKE103" s="13"/>
      <c r="HKF103" s="13"/>
      <c r="HKG103" s="13"/>
      <c r="HKH103" s="13"/>
      <c r="HKI103" s="13"/>
      <c r="HKJ103" s="13"/>
      <c r="HKK103" s="13"/>
      <c r="HKL103" s="13"/>
      <c r="HKM103" s="13"/>
      <c r="HKN103" s="13"/>
      <c r="HKO103" s="13"/>
      <c r="HKP103" s="13"/>
      <c r="HKQ103" s="13"/>
      <c r="HKR103" s="13"/>
      <c r="HKS103" s="13"/>
      <c r="HKT103" s="13"/>
      <c r="HKU103" s="13"/>
      <c r="HKV103" s="13"/>
      <c r="HKW103" s="13"/>
      <c r="HKX103" s="13"/>
      <c r="HKY103" s="13"/>
      <c r="HKZ103" s="13"/>
      <c r="HLA103" s="13"/>
      <c r="HLB103" s="13"/>
      <c r="HLC103" s="13"/>
      <c r="HLD103" s="13"/>
      <c r="HLE103" s="13"/>
      <c r="HLF103" s="13"/>
      <c r="HLG103" s="13"/>
      <c r="HLH103" s="13"/>
      <c r="HLI103" s="13"/>
      <c r="HLJ103" s="13"/>
      <c r="HLK103" s="13"/>
      <c r="HLL103" s="13"/>
      <c r="HLM103" s="13"/>
      <c r="HLN103" s="13"/>
      <c r="HLO103" s="13"/>
      <c r="HLP103" s="13"/>
      <c r="HLQ103" s="13"/>
      <c r="HLR103" s="13"/>
      <c r="HLS103" s="13"/>
      <c r="HLT103" s="13"/>
      <c r="HLU103" s="13"/>
      <c r="HLV103" s="13"/>
      <c r="HLW103" s="13"/>
      <c r="HLX103" s="13"/>
      <c r="HLY103" s="13"/>
      <c r="HLZ103" s="13"/>
      <c r="HMA103" s="13"/>
      <c r="HMB103" s="13"/>
      <c r="HMC103" s="13"/>
      <c r="HMD103" s="13"/>
      <c r="HME103" s="13"/>
      <c r="HMF103" s="13"/>
      <c r="HMG103" s="13"/>
      <c r="HMH103" s="13"/>
      <c r="HMI103" s="13"/>
      <c r="HMJ103" s="13"/>
      <c r="HMK103" s="13"/>
      <c r="HML103" s="13"/>
      <c r="HMM103" s="13"/>
      <c r="HMN103" s="13"/>
      <c r="HMO103" s="13"/>
      <c r="HMP103" s="13"/>
      <c r="HMQ103" s="13"/>
      <c r="HMR103" s="13"/>
      <c r="HMS103" s="13"/>
      <c r="HMT103" s="13"/>
      <c r="HMU103" s="13"/>
      <c r="HMV103" s="13"/>
      <c r="HMW103" s="13"/>
      <c r="HMX103" s="13"/>
      <c r="HMY103" s="13"/>
      <c r="HMZ103" s="13"/>
      <c r="HNA103" s="13"/>
      <c r="HNB103" s="13"/>
      <c r="HNC103" s="13"/>
      <c r="HND103" s="13"/>
      <c r="HNE103" s="13"/>
      <c r="HNF103" s="13"/>
      <c r="HNG103" s="13"/>
      <c r="HNH103" s="13"/>
      <c r="HNI103" s="13"/>
      <c r="HNJ103" s="13"/>
      <c r="HNK103" s="13"/>
      <c r="HNL103" s="13"/>
      <c r="HNM103" s="13"/>
      <c r="HNN103" s="13"/>
      <c r="HNO103" s="13"/>
      <c r="HNP103" s="13"/>
      <c r="HNQ103" s="13"/>
      <c r="HNR103" s="13"/>
      <c r="HNS103" s="13"/>
      <c r="HNT103" s="13"/>
      <c r="HNU103" s="13"/>
      <c r="HNV103" s="13"/>
      <c r="HNW103" s="13"/>
      <c r="HNX103" s="13"/>
      <c r="HNY103" s="13"/>
      <c r="HNZ103" s="13"/>
      <c r="HOA103" s="13"/>
      <c r="HOB103" s="13"/>
      <c r="HOC103" s="13"/>
      <c r="HOD103" s="13"/>
      <c r="HOE103" s="13"/>
      <c r="HOF103" s="13"/>
      <c r="HOG103" s="13"/>
      <c r="HOH103" s="13"/>
      <c r="HOI103" s="13"/>
      <c r="HOJ103" s="13"/>
      <c r="HOK103" s="13"/>
      <c r="HOL103" s="13"/>
      <c r="HOM103" s="13"/>
      <c r="HON103" s="13"/>
      <c r="HOO103" s="13"/>
      <c r="HOP103" s="13"/>
      <c r="HOQ103" s="13"/>
      <c r="HOR103" s="13"/>
      <c r="HOS103" s="13"/>
      <c r="HOT103" s="13"/>
      <c r="HOU103" s="13"/>
      <c r="HOV103" s="13"/>
      <c r="HOW103" s="13"/>
      <c r="HOX103" s="13"/>
      <c r="HOY103" s="13"/>
      <c r="HOZ103" s="13"/>
      <c r="HPA103" s="13"/>
      <c r="HPB103" s="13"/>
      <c r="HPC103" s="13"/>
      <c r="HPD103" s="13"/>
      <c r="HPE103" s="13"/>
      <c r="HPF103" s="13"/>
      <c r="HPG103" s="13"/>
      <c r="HPH103" s="13"/>
      <c r="HPI103" s="13"/>
      <c r="HPJ103" s="13"/>
      <c r="HPK103" s="13"/>
      <c r="HPL103" s="13"/>
      <c r="HPM103" s="13"/>
      <c r="HPN103" s="13"/>
      <c r="HPO103" s="13"/>
      <c r="HPP103" s="13"/>
      <c r="HPQ103" s="13"/>
      <c r="HPR103" s="13"/>
      <c r="HPS103" s="13"/>
      <c r="HPT103" s="13"/>
      <c r="HPU103" s="13"/>
      <c r="HPV103" s="13"/>
      <c r="HPW103" s="13"/>
      <c r="HPX103" s="13"/>
      <c r="HPY103" s="13"/>
      <c r="HPZ103" s="13"/>
      <c r="HQA103" s="13"/>
      <c r="HQB103" s="13"/>
      <c r="HQC103" s="13"/>
      <c r="HQD103" s="13"/>
      <c r="HQE103" s="13"/>
      <c r="HQF103" s="13"/>
      <c r="HQG103" s="13"/>
      <c r="HQH103" s="13"/>
      <c r="HQI103" s="13"/>
      <c r="HQJ103" s="13"/>
      <c r="HQK103" s="13"/>
      <c r="HQL103" s="13"/>
      <c r="HQM103" s="13"/>
      <c r="HQN103" s="13"/>
      <c r="HQO103" s="13"/>
      <c r="HQP103" s="13"/>
      <c r="HQQ103" s="13"/>
      <c r="HQR103" s="13"/>
      <c r="HQS103" s="13"/>
      <c r="HQT103" s="13"/>
      <c r="HQU103" s="13"/>
      <c r="HQV103" s="13"/>
      <c r="HQW103" s="13"/>
      <c r="HQX103" s="13"/>
      <c r="HQY103" s="13"/>
      <c r="HQZ103" s="13"/>
      <c r="HRA103" s="13"/>
      <c r="HRB103" s="13"/>
      <c r="HRC103" s="13"/>
      <c r="HRD103" s="13"/>
      <c r="HRE103" s="13"/>
      <c r="HRF103" s="13"/>
      <c r="HRG103" s="13"/>
      <c r="HRH103" s="13"/>
      <c r="HRI103" s="13"/>
      <c r="HRJ103" s="13"/>
      <c r="HRK103" s="13"/>
      <c r="HRL103" s="13"/>
      <c r="HRM103" s="13"/>
      <c r="HRN103" s="13"/>
      <c r="HRO103" s="13"/>
      <c r="HRP103" s="13"/>
      <c r="HRQ103" s="13"/>
      <c r="HRR103" s="13"/>
      <c r="HRS103" s="13"/>
      <c r="HRT103" s="13"/>
      <c r="HRU103" s="13"/>
      <c r="HRV103" s="13"/>
      <c r="HRW103" s="13"/>
      <c r="HRX103" s="13"/>
      <c r="HRY103" s="13"/>
      <c r="HRZ103" s="13"/>
      <c r="HSA103" s="13"/>
      <c r="HSB103" s="13"/>
      <c r="HSC103" s="13"/>
      <c r="HSD103" s="13"/>
      <c r="HSE103" s="13"/>
      <c r="HSF103" s="13"/>
      <c r="HSG103" s="13"/>
      <c r="HSH103" s="13"/>
      <c r="HSI103" s="13"/>
      <c r="HSJ103" s="13"/>
      <c r="HSK103" s="13"/>
      <c r="HSL103" s="13"/>
      <c r="HSM103" s="13"/>
      <c r="HSN103" s="13"/>
      <c r="HSO103" s="13"/>
      <c r="HSP103" s="13"/>
      <c r="HSQ103" s="13"/>
      <c r="HSR103" s="13"/>
      <c r="HSS103" s="13"/>
      <c r="HST103" s="13"/>
      <c r="HSU103" s="13"/>
      <c r="HSV103" s="13"/>
      <c r="HSW103" s="13"/>
      <c r="HSX103" s="13"/>
      <c r="HSY103" s="13"/>
      <c r="HSZ103" s="13"/>
      <c r="HTA103" s="13"/>
      <c r="HTB103" s="13"/>
      <c r="HTC103" s="13"/>
      <c r="HTD103" s="13"/>
      <c r="HTE103" s="13"/>
      <c r="HTF103" s="13"/>
      <c r="HTG103" s="13"/>
      <c r="HTH103" s="13"/>
      <c r="HTI103" s="13"/>
      <c r="HTJ103" s="13"/>
      <c r="HTK103" s="13"/>
      <c r="HTL103" s="13"/>
      <c r="HTM103" s="13"/>
      <c r="HTN103" s="13"/>
      <c r="HTO103" s="13"/>
      <c r="HTP103" s="13"/>
      <c r="HTQ103" s="13"/>
      <c r="HTR103" s="13"/>
      <c r="HTS103" s="13"/>
      <c r="HTT103" s="13"/>
      <c r="HTU103" s="13"/>
      <c r="HTV103" s="13"/>
      <c r="HTW103" s="13"/>
      <c r="HTX103" s="13"/>
      <c r="HTY103" s="13"/>
      <c r="HTZ103" s="13"/>
      <c r="HUA103" s="13"/>
      <c r="HUB103" s="13"/>
      <c r="HUC103" s="13"/>
      <c r="HUD103" s="13"/>
      <c r="HUE103" s="13"/>
      <c r="HUF103" s="13"/>
      <c r="HUG103" s="13"/>
      <c r="HUH103" s="13"/>
      <c r="HUI103" s="13"/>
      <c r="HUJ103" s="13"/>
      <c r="HUK103" s="13"/>
      <c r="HUL103" s="13"/>
      <c r="HUM103" s="13"/>
      <c r="HUN103" s="13"/>
      <c r="HUO103" s="13"/>
      <c r="HUP103" s="13"/>
      <c r="HUQ103" s="13"/>
      <c r="HUR103" s="13"/>
      <c r="HUS103" s="13"/>
      <c r="HUT103" s="13"/>
      <c r="HUU103" s="13"/>
      <c r="HUV103" s="13"/>
      <c r="HUW103" s="13"/>
      <c r="HUX103" s="13"/>
      <c r="HUY103" s="13"/>
      <c r="HUZ103" s="13"/>
      <c r="HVA103" s="13"/>
      <c r="HVB103" s="13"/>
      <c r="HVC103" s="13"/>
      <c r="HVD103" s="13"/>
      <c r="HVE103" s="13"/>
      <c r="HVF103" s="13"/>
      <c r="HVG103" s="13"/>
      <c r="HVH103" s="13"/>
      <c r="HVI103" s="13"/>
      <c r="HVJ103" s="13"/>
      <c r="HVK103" s="13"/>
      <c r="HVL103" s="13"/>
      <c r="HVM103" s="13"/>
      <c r="HVN103" s="13"/>
      <c r="HVO103" s="13"/>
      <c r="HVP103" s="13"/>
      <c r="HVQ103" s="13"/>
      <c r="HVR103" s="13"/>
      <c r="HVS103" s="13"/>
      <c r="HVT103" s="13"/>
      <c r="HVU103" s="13"/>
      <c r="HVV103" s="13"/>
      <c r="HVW103" s="13"/>
      <c r="HVX103" s="13"/>
      <c r="HVY103" s="13"/>
      <c r="HVZ103" s="13"/>
      <c r="HWA103" s="13"/>
      <c r="HWB103" s="13"/>
      <c r="HWC103" s="13"/>
      <c r="HWD103" s="13"/>
      <c r="HWE103" s="13"/>
      <c r="HWF103" s="13"/>
      <c r="HWG103" s="13"/>
      <c r="HWH103" s="13"/>
      <c r="HWI103" s="13"/>
      <c r="HWJ103" s="13"/>
      <c r="HWK103" s="13"/>
      <c r="HWL103" s="13"/>
      <c r="HWM103" s="13"/>
      <c r="HWN103" s="13"/>
      <c r="HWO103" s="13"/>
      <c r="HWP103" s="13"/>
      <c r="HWQ103" s="13"/>
      <c r="HWR103" s="13"/>
      <c r="HWS103" s="13"/>
      <c r="HWT103" s="13"/>
      <c r="HWU103" s="13"/>
      <c r="HWV103" s="13"/>
      <c r="HWW103" s="13"/>
      <c r="HWX103" s="13"/>
      <c r="HWY103" s="13"/>
      <c r="HWZ103" s="13"/>
      <c r="HXA103" s="13"/>
      <c r="HXB103" s="13"/>
      <c r="HXC103" s="13"/>
      <c r="HXD103" s="13"/>
      <c r="HXE103" s="13"/>
      <c r="HXF103" s="13"/>
      <c r="HXG103" s="13"/>
      <c r="HXH103" s="13"/>
      <c r="HXI103" s="13"/>
      <c r="HXJ103" s="13"/>
      <c r="HXK103" s="13"/>
      <c r="HXL103" s="13"/>
      <c r="HXM103" s="13"/>
      <c r="HXN103" s="13"/>
      <c r="HXO103" s="13"/>
      <c r="HXP103" s="13"/>
      <c r="HXQ103" s="13"/>
      <c r="HXR103" s="13"/>
      <c r="HXS103" s="13"/>
      <c r="HXT103" s="13"/>
      <c r="HXU103" s="13"/>
      <c r="HXV103" s="13"/>
      <c r="HXW103" s="13"/>
      <c r="HXX103" s="13"/>
      <c r="HXY103" s="13"/>
      <c r="HXZ103" s="13"/>
      <c r="HYA103" s="13"/>
      <c r="HYB103" s="13"/>
      <c r="HYC103" s="13"/>
      <c r="HYD103" s="13"/>
      <c r="HYE103" s="13"/>
      <c r="HYF103" s="13"/>
      <c r="HYG103" s="13"/>
      <c r="HYH103" s="13"/>
      <c r="HYI103" s="13"/>
      <c r="HYJ103" s="13"/>
      <c r="HYK103" s="13"/>
      <c r="HYL103" s="13"/>
      <c r="HYM103" s="13"/>
      <c r="HYN103" s="13"/>
      <c r="HYO103" s="13"/>
      <c r="HYP103" s="13"/>
      <c r="HYQ103" s="13"/>
      <c r="HYR103" s="13"/>
      <c r="HYS103" s="13"/>
      <c r="HYT103" s="13"/>
      <c r="HYU103" s="13"/>
      <c r="HYV103" s="13"/>
      <c r="HYW103" s="13"/>
      <c r="HYX103" s="13"/>
      <c r="HYY103" s="13"/>
      <c r="HYZ103" s="13"/>
      <c r="HZA103" s="13"/>
      <c r="HZB103" s="13"/>
      <c r="HZC103" s="13"/>
      <c r="HZD103" s="13"/>
      <c r="HZE103" s="13"/>
      <c r="HZF103" s="13"/>
      <c r="HZG103" s="13"/>
      <c r="HZH103" s="13"/>
      <c r="HZI103" s="13"/>
      <c r="HZJ103" s="13"/>
      <c r="HZK103" s="13"/>
      <c r="HZL103" s="13"/>
      <c r="HZM103" s="13"/>
      <c r="HZN103" s="13"/>
      <c r="HZO103" s="13"/>
      <c r="HZP103" s="13"/>
      <c r="HZQ103" s="13"/>
      <c r="HZR103" s="13"/>
      <c r="HZS103" s="13"/>
      <c r="HZT103" s="13"/>
      <c r="HZU103" s="13"/>
      <c r="HZV103" s="13"/>
      <c r="HZW103" s="13"/>
      <c r="HZX103" s="13"/>
      <c r="HZY103" s="13"/>
      <c r="HZZ103" s="13"/>
      <c r="IAA103" s="13"/>
      <c r="IAB103" s="13"/>
      <c r="IAC103" s="13"/>
      <c r="IAD103" s="13"/>
      <c r="IAE103" s="13"/>
      <c r="IAF103" s="13"/>
      <c r="IAG103" s="13"/>
      <c r="IAH103" s="13"/>
      <c r="IAI103" s="13"/>
      <c r="IAJ103" s="13"/>
      <c r="IAK103" s="13"/>
      <c r="IAL103" s="13"/>
      <c r="IAM103" s="13"/>
      <c r="IAN103" s="13"/>
      <c r="IAO103" s="13"/>
      <c r="IAP103" s="13"/>
      <c r="IAQ103" s="13"/>
      <c r="IAR103" s="13"/>
      <c r="IAS103" s="13"/>
      <c r="IAT103" s="13"/>
      <c r="IAU103" s="13"/>
      <c r="IAV103" s="13"/>
      <c r="IAW103" s="13"/>
      <c r="IAX103" s="13"/>
      <c r="IAY103" s="13"/>
      <c r="IAZ103" s="13"/>
      <c r="IBA103" s="13"/>
      <c r="IBB103" s="13"/>
      <c r="IBC103" s="13"/>
      <c r="IBD103" s="13"/>
      <c r="IBE103" s="13"/>
      <c r="IBF103" s="13"/>
      <c r="IBG103" s="13"/>
      <c r="IBH103" s="13"/>
      <c r="IBI103" s="13"/>
      <c r="IBJ103" s="13"/>
      <c r="IBK103" s="13"/>
      <c r="IBL103" s="13"/>
      <c r="IBM103" s="13"/>
      <c r="IBN103" s="13"/>
      <c r="IBO103" s="13"/>
      <c r="IBP103" s="13"/>
      <c r="IBQ103" s="13"/>
      <c r="IBR103" s="13"/>
      <c r="IBS103" s="13"/>
      <c r="IBT103" s="13"/>
      <c r="IBU103" s="13"/>
      <c r="IBV103" s="13"/>
      <c r="IBW103" s="13"/>
      <c r="IBX103" s="13"/>
      <c r="IBY103" s="13"/>
      <c r="IBZ103" s="13"/>
      <c r="ICA103" s="13"/>
      <c r="ICB103" s="13"/>
      <c r="ICC103" s="13"/>
      <c r="ICD103" s="13"/>
      <c r="ICE103" s="13"/>
      <c r="ICF103" s="13"/>
      <c r="ICG103" s="13"/>
      <c r="ICH103" s="13"/>
      <c r="ICI103" s="13"/>
      <c r="ICJ103" s="13"/>
      <c r="ICK103" s="13"/>
      <c r="ICL103" s="13"/>
      <c r="ICM103" s="13"/>
      <c r="ICN103" s="13"/>
      <c r="ICO103" s="13"/>
      <c r="ICP103" s="13"/>
      <c r="ICQ103" s="13"/>
      <c r="ICR103" s="13"/>
      <c r="ICS103" s="13"/>
      <c r="ICT103" s="13"/>
      <c r="ICU103" s="13"/>
      <c r="ICV103" s="13"/>
      <c r="ICW103" s="13"/>
      <c r="ICX103" s="13"/>
      <c r="ICY103" s="13"/>
      <c r="ICZ103" s="13"/>
      <c r="IDA103" s="13"/>
      <c r="IDB103" s="13"/>
      <c r="IDC103" s="13"/>
      <c r="IDD103" s="13"/>
      <c r="IDE103" s="13"/>
      <c r="IDF103" s="13"/>
      <c r="IDG103" s="13"/>
      <c r="IDH103" s="13"/>
      <c r="IDI103" s="13"/>
      <c r="IDJ103" s="13"/>
      <c r="IDK103" s="13"/>
      <c r="IDL103" s="13"/>
      <c r="IDM103" s="13"/>
      <c r="IDN103" s="13"/>
      <c r="IDO103" s="13"/>
      <c r="IDP103" s="13"/>
      <c r="IDQ103" s="13"/>
      <c r="IDR103" s="13"/>
      <c r="IDS103" s="13"/>
      <c r="IDT103" s="13"/>
      <c r="IDU103" s="13"/>
      <c r="IDV103" s="13"/>
      <c r="IDW103" s="13"/>
      <c r="IDX103" s="13"/>
      <c r="IDY103" s="13"/>
      <c r="IDZ103" s="13"/>
      <c r="IEA103" s="13"/>
      <c r="IEB103" s="13"/>
      <c r="IEC103" s="13"/>
      <c r="IED103" s="13"/>
      <c r="IEE103" s="13"/>
      <c r="IEF103" s="13"/>
      <c r="IEG103" s="13"/>
      <c r="IEH103" s="13"/>
      <c r="IEI103" s="13"/>
      <c r="IEJ103" s="13"/>
      <c r="IEK103" s="13"/>
      <c r="IEL103" s="13"/>
      <c r="IEM103" s="13"/>
      <c r="IEN103" s="13"/>
      <c r="IEO103" s="13"/>
      <c r="IEP103" s="13"/>
      <c r="IEQ103" s="13"/>
      <c r="IER103" s="13"/>
      <c r="IES103" s="13"/>
      <c r="IET103" s="13"/>
      <c r="IEU103" s="13"/>
      <c r="IEV103" s="13"/>
      <c r="IEW103" s="13"/>
      <c r="IEX103" s="13"/>
      <c r="IEY103" s="13"/>
      <c r="IEZ103" s="13"/>
      <c r="IFA103" s="13"/>
      <c r="IFB103" s="13"/>
      <c r="IFC103" s="13"/>
      <c r="IFD103" s="13"/>
      <c r="IFE103" s="13"/>
      <c r="IFF103" s="13"/>
      <c r="IFG103" s="13"/>
      <c r="IFH103" s="13"/>
      <c r="IFI103" s="13"/>
      <c r="IFJ103" s="13"/>
      <c r="IFK103" s="13"/>
      <c r="IFL103" s="13"/>
      <c r="IFM103" s="13"/>
      <c r="IFN103" s="13"/>
      <c r="IFO103" s="13"/>
      <c r="IFP103" s="13"/>
      <c r="IFQ103" s="13"/>
      <c r="IFR103" s="13"/>
      <c r="IFS103" s="13"/>
      <c r="IFT103" s="13"/>
      <c r="IFU103" s="13"/>
      <c r="IFV103" s="13"/>
      <c r="IFW103" s="13"/>
      <c r="IFX103" s="13"/>
      <c r="IFY103" s="13"/>
      <c r="IFZ103" s="13"/>
      <c r="IGA103" s="13"/>
      <c r="IGB103" s="13"/>
      <c r="IGC103" s="13"/>
      <c r="IGD103" s="13"/>
      <c r="IGE103" s="13"/>
      <c r="IGF103" s="13"/>
      <c r="IGG103" s="13"/>
      <c r="IGH103" s="13"/>
      <c r="IGI103" s="13"/>
      <c r="IGJ103" s="13"/>
      <c r="IGK103" s="13"/>
      <c r="IGL103" s="13"/>
      <c r="IGM103" s="13"/>
      <c r="IGN103" s="13"/>
      <c r="IGO103" s="13"/>
      <c r="IGP103" s="13"/>
      <c r="IGQ103" s="13"/>
      <c r="IGR103" s="13"/>
      <c r="IGS103" s="13"/>
      <c r="IGT103" s="13"/>
      <c r="IGU103" s="13"/>
      <c r="IGV103" s="13"/>
      <c r="IGW103" s="13"/>
      <c r="IGX103" s="13"/>
      <c r="IGY103" s="13"/>
      <c r="IGZ103" s="13"/>
      <c r="IHA103" s="13"/>
      <c r="IHB103" s="13"/>
      <c r="IHC103" s="13"/>
      <c r="IHD103" s="13"/>
      <c r="IHE103" s="13"/>
      <c r="IHF103" s="13"/>
      <c r="IHG103" s="13"/>
      <c r="IHH103" s="13"/>
      <c r="IHI103" s="13"/>
      <c r="IHJ103" s="13"/>
      <c r="IHK103" s="13"/>
      <c r="IHL103" s="13"/>
      <c r="IHM103" s="13"/>
      <c r="IHN103" s="13"/>
      <c r="IHO103" s="13"/>
      <c r="IHP103" s="13"/>
      <c r="IHQ103" s="13"/>
      <c r="IHR103" s="13"/>
      <c r="IHS103" s="13"/>
      <c r="IHT103" s="13"/>
      <c r="IHU103" s="13"/>
      <c r="IHV103" s="13"/>
      <c r="IHW103" s="13"/>
      <c r="IHX103" s="13"/>
      <c r="IHY103" s="13"/>
      <c r="IHZ103" s="13"/>
      <c r="IIA103" s="13"/>
      <c r="IIB103" s="13"/>
      <c r="IIC103" s="13"/>
      <c r="IID103" s="13"/>
      <c r="IIE103" s="13"/>
      <c r="IIF103" s="13"/>
      <c r="IIG103" s="13"/>
      <c r="IIH103" s="13"/>
      <c r="III103" s="13"/>
      <c r="IIJ103" s="13"/>
      <c r="IIK103" s="13"/>
      <c r="IIL103" s="13"/>
      <c r="IIM103" s="13"/>
      <c r="IIN103" s="13"/>
      <c r="IIO103" s="13"/>
      <c r="IIP103" s="13"/>
      <c r="IIQ103" s="13"/>
      <c r="IIR103" s="13"/>
      <c r="IIS103" s="13"/>
      <c r="IIT103" s="13"/>
      <c r="IIU103" s="13"/>
      <c r="IIV103" s="13"/>
      <c r="IIW103" s="13"/>
      <c r="IIX103" s="13"/>
      <c r="IIY103" s="13"/>
      <c r="IIZ103" s="13"/>
      <c r="IJA103" s="13"/>
      <c r="IJB103" s="13"/>
      <c r="IJC103" s="13"/>
      <c r="IJD103" s="13"/>
      <c r="IJE103" s="13"/>
      <c r="IJF103" s="13"/>
      <c r="IJG103" s="13"/>
      <c r="IJH103" s="13"/>
      <c r="IJI103" s="13"/>
      <c r="IJJ103" s="13"/>
      <c r="IJK103" s="13"/>
      <c r="IJL103" s="13"/>
      <c r="IJM103" s="13"/>
      <c r="IJN103" s="13"/>
      <c r="IJO103" s="13"/>
      <c r="IJP103" s="13"/>
      <c r="IJQ103" s="13"/>
      <c r="IJR103" s="13"/>
      <c r="IJS103" s="13"/>
      <c r="IJT103" s="13"/>
      <c r="IJU103" s="13"/>
      <c r="IJV103" s="13"/>
      <c r="IJW103" s="13"/>
      <c r="IJX103" s="13"/>
      <c r="IJY103" s="13"/>
      <c r="IJZ103" s="13"/>
      <c r="IKA103" s="13"/>
      <c r="IKB103" s="13"/>
      <c r="IKC103" s="13"/>
      <c r="IKD103" s="13"/>
      <c r="IKE103" s="13"/>
      <c r="IKF103" s="13"/>
      <c r="IKG103" s="13"/>
      <c r="IKH103" s="13"/>
      <c r="IKI103" s="13"/>
      <c r="IKJ103" s="13"/>
      <c r="IKK103" s="13"/>
      <c r="IKL103" s="13"/>
      <c r="IKM103" s="13"/>
      <c r="IKN103" s="13"/>
      <c r="IKO103" s="13"/>
      <c r="IKP103" s="13"/>
      <c r="IKQ103" s="13"/>
      <c r="IKR103" s="13"/>
      <c r="IKS103" s="13"/>
      <c r="IKT103" s="13"/>
      <c r="IKU103" s="13"/>
      <c r="IKV103" s="13"/>
      <c r="IKW103" s="13"/>
      <c r="IKX103" s="13"/>
      <c r="IKY103" s="13"/>
      <c r="IKZ103" s="13"/>
      <c r="ILA103" s="13"/>
      <c r="ILB103" s="13"/>
      <c r="ILC103" s="13"/>
      <c r="ILD103" s="13"/>
      <c r="ILE103" s="13"/>
      <c r="ILF103" s="13"/>
      <c r="ILG103" s="13"/>
      <c r="ILH103" s="13"/>
      <c r="ILI103" s="13"/>
      <c r="ILJ103" s="13"/>
      <c r="ILK103" s="13"/>
      <c r="ILL103" s="13"/>
      <c r="ILM103" s="13"/>
      <c r="ILN103" s="13"/>
      <c r="ILO103" s="13"/>
      <c r="ILP103" s="13"/>
      <c r="ILQ103" s="13"/>
      <c r="ILR103" s="13"/>
      <c r="ILS103" s="13"/>
      <c r="ILT103" s="13"/>
      <c r="ILU103" s="13"/>
      <c r="ILV103" s="13"/>
      <c r="ILW103" s="13"/>
      <c r="ILX103" s="13"/>
      <c r="ILY103" s="13"/>
      <c r="ILZ103" s="13"/>
      <c r="IMA103" s="13"/>
      <c r="IMB103" s="13"/>
      <c r="IMC103" s="13"/>
      <c r="IMD103" s="13"/>
      <c r="IME103" s="13"/>
      <c r="IMF103" s="13"/>
      <c r="IMG103" s="13"/>
      <c r="IMH103" s="13"/>
      <c r="IMI103" s="13"/>
      <c r="IMJ103" s="13"/>
      <c r="IMK103" s="13"/>
      <c r="IML103" s="13"/>
      <c r="IMM103" s="13"/>
      <c r="IMN103" s="13"/>
      <c r="IMO103" s="13"/>
      <c r="IMP103" s="13"/>
      <c r="IMQ103" s="13"/>
      <c r="IMR103" s="13"/>
      <c r="IMS103" s="13"/>
      <c r="IMT103" s="13"/>
      <c r="IMU103" s="13"/>
      <c r="IMV103" s="13"/>
      <c r="IMW103" s="13"/>
      <c r="IMX103" s="13"/>
      <c r="IMY103" s="13"/>
      <c r="IMZ103" s="13"/>
      <c r="INA103" s="13"/>
      <c r="INB103" s="13"/>
      <c r="INC103" s="13"/>
      <c r="IND103" s="13"/>
      <c r="INE103" s="13"/>
      <c r="INF103" s="13"/>
      <c r="ING103" s="13"/>
      <c r="INH103" s="13"/>
      <c r="INI103" s="13"/>
      <c r="INJ103" s="13"/>
      <c r="INK103" s="13"/>
      <c r="INL103" s="13"/>
      <c r="INM103" s="13"/>
      <c r="INN103" s="13"/>
      <c r="INO103" s="13"/>
      <c r="INP103" s="13"/>
      <c r="INQ103" s="13"/>
      <c r="INR103" s="13"/>
      <c r="INS103" s="13"/>
      <c r="INT103" s="13"/>
      <c r="INU103" s="13"/>
      <c r="INV103" s="13"/>
      <c r="INW103" s="13"/>
      <c r="INX103" s="13"/>
      <c r="INY103" s="13"/>
      <c r="INZ103" s="13"/>
      <c r="IOA103" s="13"/>
      <c r="IOB103" s="13"/>
      <c r="IOC103" s="13"/>
      <c r="IOD103" s="13"/>
      <c r="IOE103" s="13"/>
      <c r="IOF103" s="13"/>
      <c r="IOG103" s="13"/>
      <c r="IOH103" s="13"/>
      <c r="IOI103" s="13"/>
      <c r="IOJ103" s="13"/>
      <c r="IOK103" s="13"/>
      <c r="IOL103" s="13"/>
      <c r="IOM103" s="13"/>
      <c r="ION103" s="13"/>
      <c r="IOO103" s="13"/>
      <c r="IOP103" s="13"/>
      <c r="IOQ103" s="13"/>
      <c r="IOR103" s="13"/>
      <c r="IOS103" s="13"/>
      <c r="IOT103" s="13"/>
      <c r="IOU103" s="13"/>
      <c r="IOV103" s="13"/>
      <c r="IOW103" s="13"/>
      <c r="IOX103" s="13"/>
      <c r="IOY103" s="13"/>
      <c r="IOZ103" s="13"/>
      <c r="IPA103" s="13"/>
      <c r="IPB103" s="13"/>
      <c r="IPC103" s="13"/>
      <c r="IPD103" s="13"/>
      <c r="IPE103" s="13"/>
      <c r="IPF103" s="13"/>
      <c r="IPG103" s="13"/>
      <c r="IPH103" s="13"/>
      <c r="IPI103" s="13"/>
      <c r="IPJ103" s="13"/>
      <c r="IPK103" s="13"/>
      <c r="IPL103" s="13"/>
      <c r="IPM103" s="13"/>
      <c r="IPN103" s="13"/>
      <c r="IPO103" s="13"/>
      <c r="IPP103" s="13"/>
      <c r="IPQ103" s="13"/>
      <c r="IPR103" s="13"/>
      <c r="IPS103" s="13"/>
      <c r="IPT103" s="13"/>
      <c r="IPU103" s="13"/>
      <c r="IPV103" s="13"/>
      <c r="IPW103" s="13"/>
      <c r="IPX103" s="13"/>
      <c r="IPY103" s="13"/>
      <c r="IPZ103" s="13"/>
      <c r="IQA103" s="13"/>
      <c r="IQB103" s="13"/>
      <c r="IQC103" s="13"/>
      <c r="IQD103" s="13"/>
      <c r="IQE103" s="13"/>
      <c r="IQF103" s="13"/>
      <c r="IQG103" s="13"/>
      <c r="IQH103" s="13"/>
      <c r="IQI103" s="13"/>
      <c r="IQJ103" s="13"/>
      <c r="IQK103" s="13"/>
      <c r="IQL103" s="13"/>
      <c r="IQM103" s="13"/>
      <c r="IQN103" s="13"/>
      <c r="IQO103" s="13"/>
      <c r="IQP103" s="13"/>
      <c r="IQQ103" s="13"/>
      <c r="IQR103" s="13"/>
      <c r="IQS103" s="13"/>
      <c r="IQT103" s="13"/>
      <c r="IQU103" s="13"/>
      <c r="IQV103" s="13"/>
      <c r="IQW103" s="13"/>
      <c r="IQX103" s="13"/>
      <c r="IQY103" s="13"/>
      <c r="IQZ103" s="13"/>
      <c r="IRA103" s="13"/>
      <c r="IRB103" s="13"/>
      <c r="IRC103" s="13"/>
      <c r="IRD103" s="13"/>
      <c r="IRE103" s="13"/>
      <c r="IRF103" s="13"/>
      <c r="IRG103" s="13"/>
      <c r="IRH103" s="13"/>
      <c r="IRI103" s="13"/>
      <c r="IRJ103" s="13"/>
      <c r="IRK103" s="13"/>
      <c r="IRL103" s="13"/>
      <c r="IRM103" s="13"/>
      <c r="IRN103" s="13"/>
      <c r="IRO103" s="13"/>
      <c r="IRP103" s="13"/>
      <c r="IRQ103" s="13"/>
      <c r="IRR103" s="13"/>
      <c r="IRS103" s="13"/>
      <c r="IRT103" s="13"/>
      <c r="IRU103" s="13"/>
      <c r="IRV103" s="13"/>
      <c r="IRW103" s="13"/>
      <c r="IRX103" s="13"/>
      <c r="IRY103" s="13"/>
      <c r="IRZ103" s="13"/>
      <c r="ISA103" s="13"/>
      <c r="ISB103" s="13"/>
      <c r="ISC103" s="13"/>
      <c r="ISD103" s="13"/>
      <c r="ISE103" s="13"/>
      <c r="ISF103" s="13"/>
      <c r="ISG103" s="13"/>
      <c r="ISH103" s="13"/>
      <c r="ISI103" s="13"/>
      <c r="ISJ103" s="13"/>
      <c r="ISK103" s="13"/>
      <c r="ISL103" s="13"/>
      <c r="ISM103" s="13"/>
      <c r="ISN103" s="13"/>
      <c r="ISO103" s="13"/>
      <c r="ISP103" s="13"/>
      <c r="ISQ103" s="13"/>
      <c r="ISR103" s="13"/>
      <c r="ISS103" s="13"/>
      <c r="IST103" s="13"/>
      <c r="ISU103" s="13"/>
      <c r="ISV103" s="13"/>
      <c r="ISW103" s="13"/>
      <c r="ISX103" s="13"/>
      <c r="ISY103" s="13"/>
      <c r="ISZ103" s="13"/>
      <c r="ITA103" s="13"/>
      <c r="ITB103" s="13"/>
      <c r="ITC103" s="13"/>
      <c r="ITD103" s="13"/>
      <c r="ITE103" s="13"/>
      <c r="ITF103" s="13"/>
      <c r="ITG103" s="13"/>
      <c r="ITH103" s="13"/>
      <c r="ITI103" s="13"/>
      <c r="ITJ103" s="13"/>
      <c r="ITK103" s="13"/>
      <c r="ITL103" s="13"/>
      <c r="ITM103" s="13"/>
      <c r="ITN103" s="13"/>
      <c r="ITO103" s="13"/>
      <c r="ITP103" s="13"/>
      <c r="ITQ103" s="13"/>
      <c r="ITR103" s="13"/>
      <c r="ITS103" s="13"/>
      <c r="ITT103" s="13"/>
      <c r="ITU103" s="13"/>
      <c r="ITV103" s="13"/>
      <c r="ITW103" s="13"/>
      <c r="ITX103" s="13"/>
      <c r="ITY103" s="13"/>
      <c r="ITZ103" s="13"/>
      <c r="IUA103" s="13"/>
      <c r="IUB103" s="13"/>
      <c r="IUC103" s="13"/>
      <c r="IUD103" s="13"/>
      <c r="IUE103" s="13"/>
      <c r="IUF103" s="13"/>
      <c r="IUG103" s="13"/>
      <c r="IUH103" s="13"/>
      <c r="IUI103" s="13"/>
      <c r="IUJ103" s="13"/>
      <c r="IUK103" s="13"/>
      <c r="IUL103" s="13"/>
      <c r="IUM103" s="13"/>
      <c r="IUN103" s="13"/>
      <c r="IUO103" s="13"/>
      <c r="IUP103" s="13"/>
      <c r="IUQ103" s="13"/>
      <c r="IUR103" s="13"/>
      <c r="IUS103" s="13"/>
      <c r="IUT103" s="13"/>
      <c r="IUU103" s="13"/>
      <c r="IUV103" s="13"/>
      <c r="IUW103" s="13"/>
      <c r="IUX103" s="13"/>
      <c r="IUY103" s="13"/>
      <c r="IUZ103" s="13"/>
      <c r="IVA103" s="13"/>
      <c r="IVB103" s="13"/>
      <c r="IVC103" s="13"/>
      <c r="IVD103" s="13"/>
      <c r="IVE103" s="13"/>
      <c r="IVF103" s="13"/>
      <c r="IVG103" s="13"/>
      <c r="IVH103" s="13"/>
      <c r="IVI103" s="13"/>
      <c r="IVJ103" s="13"/>
      <c r="IVK103" s="13"/>
      <c r="IVL103" s="13"/>
      <c r="IVM103" s="13"/>
      <c r="IVN103" s="13"/>
      <c r="IVO103" s="13"/>
      <c r="IVP103" s="13"/>
      <c r="IVQ103" s="13"/>
      <c r="IVR103" s="13"/>
      <c r="IVS103" s="13"/>
      <c r="IVT103" s="13"/>
      <c r="IVU103" s="13"/>
      <c r="IVV103" s="13"/>
      <c r="IVW103" s="13"/>
      <c r="IVX103" s="13"/>
      <c r="IVY103" s="13"/>
      <c r="IVZ103" s="13"/>
      <c r="IWA103" s="13"/>
      <c r="IWB103" s="13"/>
      <c r="IWC103" s="13"/>
      <c r="IWD103" s="13"/>
      <c r="IWE103" s="13"/>
      <c r="IWF103" s="13"/>
      <c r="IWG103" s="13"/>
      <c r="IWH103" s="13"/>
      <c r="IWI103" s="13"/>
      <c r="IWJ103" s="13"/>
      <c r="IWK103" s="13"/>
      <c r="IWL103" s="13"/>
      <c r="IWM103" s="13"/>
      <c r="IWN103" s="13"/>
      <c r="IWO103" s="13"/>
      <c r="IWP103" s="13"/>
      <c r="IWQ103" s="13"/>
      <c r="IWR103" s="13"/>
      <c r="IWS103" s="13"/>
      <c r="IWT103" s="13"/>
      <c r="IWU103" s="13"/>
      <c r="IWV103" s="13"/>
      <c r="IWW103" s="13"/>
      <c r="IWX103" s="13"/>
      <c r="IWY103" s="13"/>
      <c r="IWZ103" s="13"/>
      <c r="IXA103" s="13"/>
      <c r="IXB103" s="13"/>
      <c r="IXC103" s="13"/>
      <c r="IXD103" s="13"/>
      <c r="IXE103" s="13"/>
      <c r="IXF103" s="13"/>
      <c r="IXG103" s="13"/>
      <c r="IXH103" s="13"/>
      <c r="IXI103" s="13"/>
      <c r="IXJ103" s="13"/>
      <c r="IXK103" s="13"/>
      <c r="IXL103" s="13"/>
      <c r="IXM103" s="13"/>
      <c r="IXN103" s="13"/>
      <c r="IXO103" s="13"/>
      <c r="IXP103" s="13"/>
      <c r="IXQ103" s="13"/>
      <c r="IXR103" s="13"/>
      <c r="IXS103" s="13"/>
      <c r="IXT103" s="13"/>
      <c r="IXU103" s="13"/>
      <c r="IXV103" s="13"/>
      <c r="IXW103" s="13"/>
      <c r="IXX103" s="13"/>
      <c r="IXY103" s="13"/>
      <c r="IXZ103" s="13"/>
      <c r="IYA103" s="13"/>
      <c r="IYB103" s="13"/>
      <c r="IYC103" s="13"/>
      <c r="IYD103" s="13"/>
      <c r="IYE103" s="13"/>
      <c r="IYF103" s="13"/>
      <c r="IYG103" s="13"/>
      <c r="IYH103" s="13"/>
      <c r="IYI103" s="13"/>
      <c r="IYJ103" s="13"/>
      <c r="IYK103" s="13"/>
      <c r="IYL103" s="13"/>
      <c r="IYM103" s="13"/>
      <c r="IYN103" s="13"/>
      <c r="IYO103" s="13"/>
      <c r="IYP103" s="13"/>
      <c r="IYQ103" s="13"/>
      <c r="IYR103" s="13"/>
      <c r="IYS103" s="13"/>
      <c r="IYT103" s="13"/>
      <c r="IYU103" s="13"/>
      <c r="IYV103" s="13"/>
      <c r="IYW103" s="13"/>
      <c r="IYX103" s="13"/>
      <c r="IYY103" s="13"/>
      <c r="IYZ103" s="13"/>
      <c r="IZA103" s="13"/>
      <c r="IZB103" s="13"/>
      <c r="IZC103" s="13"/>
      <c r="IZD103" s="13"/>
      <c r="IZE103" s="13"/>
      <c r="IZF103" s="13"/>
      <c r="IZG103" s="13"/>
      <c r="IZH103" s="13"/>
      <c r="IZI103" s="13"/>
      <c r="IZJ103" s="13"/>
      <c r="IZK103" s="13"/>
      <c r="IZL103" s="13"/>
      <c r="IZM103" s="13"/>
      <c r="IZN103" s="13"/>
      <c r="IZO103" s="13"/>
      <c r="IZP103" s="13"/>
      <c r="IZQ103" s="13"/>
      <c r="IZR103" s="13"/>
      <c r="IZS103" s="13"/>
      <c r="IZT103" s="13"/>
      <c r="IZU103" s="13"/>
      <c r="IZV103" s="13"/>
      <c r="IZW103" s="13"/>
      <c r="IZX103" s="13"/>
      <c r="IZY103" s="13"/>
      <c r="IZZ103" s="13"/>
      <c r="JAA103" s="13"/>
      <c r="JAB103" s="13"/>
      <c r="JAC103" s="13"/>
      <c r="JAD103" s="13"/>
      <c r="JAE103" s="13"/>
      <c r="JAF103" s="13"/>
      <c r="JAG103" s="13"/>
      <c r="JAH103" s="13"/>
      <c r="JAI103" s="13"/>
      <c r="JAJ103" s="13"/>
      <c r="JAK103" s="13"/>
      <c r="JAL103" s="13"/>
      <c r="JAM103" s="13"/>
      <c r="JAN103" s="13"/>
      <c r="JAO103" s="13"/>
      <c r="JAP103" s="13"/>
      <c r="JAQ103" s="13"/>
      <c r="JAR103" s="13"/>
      <c r="JAS103" s="13"/>
      <c r="JAT103" s="13"/>
      <c r="JAU103" s="13"/>
      <c r="JAV103" s="13"/>
      <c r="JAW103" s="13"/>
      <c r="JAX103" s="13"/>
      <c r="JAY103" s="13"/>
      <c r="JAZ103" s="13"/>
      <c r="JBA103" s="13"/>
      <c r="JBB103" s="13"/>
      <c r="JBC103" s="13"/>
      <c r="JBD103" s="13"/>
      <c r="JBE103" s="13"/>
      <c r="JBF103" s="13"/>
      <c r="JBG103" s="13"/>
      <c r="JBH103" s="13"/>
      <c r="JBI103" s="13"/>
      <c r="JBJ103" s="13"/>
      <c r="JBK103" s="13"/>
      <c r="JBL103" s="13"/>
      <c r="JBM103" s="13"/>
      <c r="JBN103" s="13"/>
      <c r="JBO103" s="13"/>
      <c r="JBP103" s="13"/>
      <c r="JBQ103" s="13"/>
      <c r="JBR103" s="13"/>
      <c r="JBS103" s="13"/>
      <c r="JBT103" s="13"/>
      <c r="JBU103" s="13"/>
      <c r="JBV103" s="13"/>
      <c r="JBW103" s="13"/>
      <c r="JBX103" s="13"/>
      <c r="JBY103" s="13"/>
      <c r="JBZ103" s="13"/>
      <c r="JCA103" s="13"/>
      <c r="JCB103" s="13"/>
      <c r="JCC103" s="13"/>
      <c r="JCD103" s="13"/>
      <c r="JCE103" s="13"/>
      <c r="JCF103" s="13"/>
      <c r="JCG103" s="13"/>
      <c r="JCH103" s="13"/>
      <c r="JCI103" s="13"/>
      <c r="JCJ103" s="13"/>
      <c r="JCK103" s="13"/>
      <c r="JCL103" s="13"/>
      <c r="JCM103" s="13"/>
      <c r="JCN103" s="13"/>
      <c r="JCO103" s="13"/>
      <c r="JCP103" s="13"/>
      <c r="JCQ103" s="13"/>
      <c r="JCR103" s="13"/>
      <c r="JCS103" s="13"/>
      <c r="JCT103" s="13"/>
      <c r="JCU103" s="13"/>
      <c r="JCV103" s="13"/>
      <c r="JCW103" s="13"/>
      <c r="JCX103" s="13"/>
      <c r="JCY103" s="13"/>
      <c r="JCZ103" s="13"/>
      <c r="JDA103" s="13"/>
      <c r="JDB103" s="13"/>
      <c r="JDC103" s="13"/>
      <c r="JDD103" s="13"/>
      <c r="JDE103" s="13"/>
      <c r="JDF103" s="13"/>
      <c r="JDG103" s="13"/>
      <c r="JDH103" s="13"/>
      <c r="JDI103" s="13"/>
      <c r="JDJ103" s="13"/>
      <c r="JDK103" s="13"/>
      <c r="JDL103" s="13"/>
      <c r="JDM103" s="13"/>
      <c r="JDN103" s="13"/>
      <c r="JDO103" s="13"/>
      <c r="JDP103" s="13"/>
      <c r="JDQ103" s="13"/>
      <c r="JDR103" s="13"/>
      <c r="JDS103" s="13"/>
      <c r="JDT103" s="13"/>
      <c r="JDU103" s="13"/>
      <c r="JDV103" s="13"/>
      <c r="JDW103" s="13"/>
      <c r="JDX103" s="13"/>
      <c r="JDY103" s="13"/>
      <c r="JDZ103" s="13"/>
      <c r="JEA103" s="13"/>
      <c r="JEB103" s="13"/>
      <c r="JEC103" s="13"/>
      <c r="JED103" s="13"/>
      <c r="JEE103" s="13"/>
      <c r="JEF103" s="13"/>
      <c r="JEG103" s="13"/>
      <c r="JEH103" s="13"/>
      <c r="JEI103" s="13"/>
      <c r="JEJ103" s="13"/>
      <c r="JEK103" s="13"/>
      <c r="JEL103" s="13"/>
      <c r="JEM103" s="13"/>
      <c r="JEN103" s="13"/>
      <c r="JEO103" s="13"/>
      <c r="JEP103" s="13"/>
      <c r="JEQ103" s="13"/>
      <c r="JER103" s="13"/>
      <c r="JES103" s="13"/>
      <c r="JET103" s="13"/>
      <c r="JEU103" s="13"/>
      <c r="JEV103" s="13"/>
      <c r="JEW103" s="13"/>
      <c r="JEX103" s="13"/>
      <c r="JEY103" s="13"/>
      <c r="JEZ103" s="13"/>
      <c r="JFA103" s="13"/>
      <c r="JFB103" s="13"/>
      <c r="JFC103" s="13"/>
      <c r="JFD103" s="13"/>
      <c r="JFE103" s="13"/>
      <c r="JFF103" s="13"/>
      <c r="JFG103" s="13"/>
      <c r="JFH103" s="13"/>
      <c r="JFI103" s="13"/>
      <c r="JFJ103" s="13"/>
      <c r="JFK103" s="13"/>
      <c r="JFL103" s="13"/>
      <c r="JFM103" s="13"/>
      <c r="JFN103" s="13"/>
      <c r="JFO103" s="13"/>
      <c r="JFP103" s="13"/>
      <c r="JFQ103" s="13"/>
      <c r="JFR103" s="13"/>
      <c r="JFS103" s="13"/>
      <c r="JFT103" s="13"/>
      <c r="JFU103" s="13"/>
      <c r="JFV103" s="13"/>
      <c r="JFW103" s="13"/>
      <c r="JFX103" s="13"/>
      <c r="JFY103" s="13"/>
      <c r="JFZ103" s="13"/>
      <c r="JGA103" s="13"/>
      <c r="JGB103" s="13"/>
      <c r="JGC103" s="13"/>
      <c r="JGD103" s="13"/>
      <c r="JGE103" s="13"/>
      <c r="JGF103" s="13"/>
      <c r="JGG103" s="13"/>
      <c r="JGH103" s="13"/>
      <c r="JGI103" s="13"/>
      <c r="JGJ103" s="13"/>
      <c r="JGK103" s="13"/>
      <c r="JGL103" s="13"/>
      <c r="JGM103" s="13"/>
      <c r="JGN103" s="13"/>
      <c r="JGO103" s="13"/>
      <c r="JGP103" s="13"/>
      <c r="JGQ103" s="13"/>
      <c r="JGR103" s="13"/>
      <c r="JGS103" s="13"/>
      <c r="JGT103" s="13"/>
      <c r="JGU103" s="13"/>
      <c r="JGV103" s="13"/>
      <c r="JGW103" s="13"/>
      <c r="JGX103" s="13"/>
      <c r="JGY103" s="13"/>
      <c r="JGZ103" s="13"/>
      <c r="JHA103" s="13"/>
      <c r="JHB103" s="13"/>
      <c r="JHC103" s="13"/>
      <c r="JHD103" s="13"/>
      <c r="JHE103" s="13"/>
      <c r="JHF103" s="13"/>
      <c r="JHG103" s="13"/>
      <c r="JHH103" s="13"/>
      <c r="JHI103" s="13"/>
      <c r="JHJ103" s="13"/>
      <c r="JHK103" s="13"/>
      <c r="JHL103" s="13"/>
      <c r="JHM103" s="13"/>
      <c r="JHN103" s="13"/>
      <c r="JHO103" s="13"/>
      <c r="JHP103" s="13"/>
      <c r="JHQ103" s="13"/>
      <c r="JHR103" s="13"/>
      <c r="JHS103" s="13"/>
      <c r="JHT103" s="13"/>
      <c r="JHU103" s="13"/>
      <c r="JHV103" s="13"/>
      <c r="JHW103" s="13"/>
      <c r="JHX103" s="13"/>
      <c r="JHY103" s="13"/>
      <c r="JHZ103" s="13"/>
      <c r="JIA103" s="13"/>
      <c r="JIB103" s="13"/>
      <c r="JIC103" s="13"/>
      <c r="JID103" s="13"/>
      <c r="JIE103" s="13"/>
      <c r="JIF103" s="13"/>
      <c r="JIG103" s="13"/>
      <c r="JIH103" s="13"/>
      <c r="JII103" s="13"/>
      <c r="JIJ103" s="13"/>
      <c r="JIK103" s="13"/>
      <c r="JIL103" s="13"/>
      <c r="JIM103" s="13"/>
      <c r="JIN103" s="13"/>
      <c r="JIO103" s="13"/>
      <c r="JIP103" s="13"/>
      <c r="JIQ103" s="13"/>
      <c r="JIR103" s="13"/>
      <c r="JIS103" s="13"/>
      <c r="JIT103" s="13"/>
      <c r="JIU103" s="13"/>
      <c r="JIV103" s="13"/>
      <c r="JIW103" s="13"/>
      <c r="JIX103" s="13"/>
      <c r="JIY103" s="13"/>
      <c r="JIZ103" s="13"/>
      <c r="JJA103" s="13"/>
      <c r="JJB103" s="13"/>
      <c r="JJC103" s="13"/>
      <c r="JJD103" s="13"/>
      <c r="JJE103" s="13"/>
      <c r="JJF103" s="13"/>
      <c r="JJG103" s="13"/>
      <c r="JJH103" s="13"/>
      <c r="JJI103" s="13"/>
      <c r="JJJ103" s="13"/>
      <c r="JJK103" s="13"/>
      <c r="JJL103" s="13"/>
      <c r="JJM103" s="13"/>
      <c r="JJN103" s="13"/>
      <c r="JJO103" s="13"/>
      <c r="JJP103" s="13"/>
      <c r="JJQ103" s="13"/>
      <c r="JJR103" s="13"/>
      <c r="JJS103" s="13"/>
      <c r="JJT103" s="13"/>
      <c r="JJU103" s="13"/>
      <c r="JJV103" s="13"/>
      <c r="JJW103" s="13"/>
      <c r="JJX103" s="13"/>
      <c r="JJY103" s="13"/>
      <c r="JJZ103" s="13"/>
      <c r="JKA103" s="13"/>
      <c r="JKB103" s="13"/>
      <c r="JKC103" s="13"/>
      <c r="JKD103" s="13"/>
      <c r="JKE103" s="13"/>
      <c r="JKF103" s="13"/>
      <c r="JKG103" s="13"/>
      <c r="JKH103" s="13"/>
      <c r="JKI103" s="13"/>
      <c r="JKJ103" s="13"/>
      <c r="JKK103" s="13"/>
      <c r="JKL103" s="13"/>
      <c r="JKM103" s="13"/>
      <c r="JKN103" s="13"/>
      <c r="JKO103" s="13"/>
      <c r="JKP103" s="13"/>
      <c r="JKQ103" s="13"/>
      <c r="JKR103" s="13"/>
      <c r="JKS103" s="13"/>
      <c r="JKT103" s="13"/>
      <c r="JKU103" s="13"/>
      <c r="JKV103" s="13"/>
      <c r="JKW103" s="13"/>
      <c r="JKX103" s="13"/>
      <c r="JKY103" s="13"/>
      <c r="JKZ103" s="13"/>
      <c r="JLA103" s="13"/>
      <c r="JLB103" s="13"/>
      <c r="JLC103" s="13"/>
      <c r="JLD103" s="13"/>
      <c r="JLE103" s="13"/>
      <c r="JLF103" s="13"/>
      <c r="JLG103" s="13"/>
      <c r="JLH103" s="13"/>
      <c r="JLI103" s="13"/>
      <c r="JLJ103" s="13"/>
      <c r="JLK103" s="13"/>
      <c r="JLL103" s="13"/>
      <c r="JLM103" s="13"/>
      <c r="JLN103" s="13"/>
      <c r="JLO103" s="13"/>
      <c r="JLP103" s="13"/>
      <c r="JLQ103" s="13"/>
      <c r="JLR103" s="13"/>
      <c r="JLS103" s="13"/>
      <c r="JLT103" s="13"/>
      <c r="JLU103" s="13"/>
      <c r="JLV103" s="13"/>
      <c r="JLW103" s="13"/>
      <c r="JLX103" s="13"/>
      <c r="JLY103" s="13"/>
      <c r="JLZ103" s="13"/>
      <c r="JMA103" s="13"/>
      <c r="JMB103" s="13"/>
      <c r="JMC103" s="13"/>
      <c r="JMD103" s="13"/>
      <c r="JME103" s="13"/>
      <c r="JMF103" s="13"/>
      <c r="JMG103" s="13"/>
      <c r="JMH103" s="13"/>
      <c r="JMI103" s="13"/>
      <c r="JMJ103" s="13"/>
      <c r="JMK103" s="13"/>
      <c r="JML103" s="13"/>
      <c r="JMM103" s="13"/>
      <c r="JMN103" s="13"/>
      <c r="JMO103" s="13"/>
      <c r="JMP103" s="13"/>
      <c r="JMQ103" s="13"/>
      <c r="JMR103" s="13"/>
      <c r="JMS103" s="13"/>
      <c r="JMT103" s="13"/>
      <c r="JMU103" s="13"/>
      <c r="JMV103" s="13"/>
      <c r="JMW103" s="13"/>
      <c r="JMX103" s="13"/>
      <c r="JMY103" s="13"/>
      <c r="JMZ103" s="13"/>
      <c r="JNA103" s="13"/>
      <c r="JNB103" s="13"/>
      <c r="JNC103" s="13"/>
      <c r="JND103" s="13"/>
      <c r="JNE103" s="13"/>
      <c r="JNF103" s="13"/>
      <c r="JNG103" s="13"/>
      <c r="JNH103" s="13"/>
      <c r="JNI103" s="13"/>
      <c r="JNJ103" s="13"/>
      <c r="JNK103" s="13"/>
      <c r="JNL103" s="13"/>
      <c r="JNM103" s="13"/>
      <c r="JNN103" s="13"/>
      <c r="JNO103" s="13"/>
      <c r="JNP103" s="13"/>
      <c r="JNQ103" s="13"/>
      <c r="JNR103" s="13"/>
      <c r="JNS103" s="13"/>
      <c r="JNT103" s="13"/>
      <c r="JNU103" s="13"/>
      <c r="JNV103" s="13"/>
      <c r="JNW103" s="13"/>
      <c r="JNX103" s="13"/>
      <c r="JNY103" s="13"/>
      <c r="JNZ103" s="13"/>
      <c r="JOA103" s="13"/>
      <c r="JOB103" s="13"/>
      <c r="JOC103" s="13"/>
      <c r="JOD103" s="13"/>
      <c r="JOE103" s="13"/>
      <c r="JOF103" s="13"/>
      <c r="JOG103" s="13"/>
      <c r="JOH103" s="13"/>
      <c r="JOI103" s="13"/>
      <c r="JOJ103" s="13"/>
      <c r="JOK103" s="13"/>
      <c r="JOL103" s="13"/>
      <c r="JOM103" s="13"/>
      <c r="JON103" s="13"/>
      <c r="JOO103" s="13"/>
      <c r="JOP103" s="13"/>
      <c r="JOQ103" s="13"/>
      <c r="JOR103" s="13"/>
      <c r="JOS103" s="13"/>
      <c r="JOT103" s="13"/>
      <c r="JOU103" s="13"/>
      <c r="JOV103" s="13"/>
      <c r="JOW103" s="13"/>
      <c r="JOX103" s="13"/>
      <c r="JOY103" s="13"/>
      <c r="JOZ103" s="13"/>
      <c r="JPA103" s="13"/>
      <c r="JPB103" s="13"/>
      <c r="JPC103" s="13"/>
      <c r="JPD103" s="13"/>
      <c r="JPE103" s="13"/>
      <c r="JPF103" s="13"/>
      <c r="JPG103" s="13"/>
      <c r="JPH103" s="13"/>
      <c r="JPI103" s="13"/>
      <c r="JPJ103" s="13"/>
      <c r="JPK103" s="13"/>
      <c r="JPL103" s="13"/>
      <c r="JPM103" s="13"/>
      <c r="JPN103" s="13"/>
      <c r="JPO103" s="13"/>
      <c r="JPP103" s="13"/>
      <c r="JPQ103" s="13"/>
      <c r="JPR103" s="13"/>
      <c r="JPS103" s="13"/>
      <c r="JPT103" s="13"/>
      <c r="JPU103" s="13"/>
      <c r="JPV103" s="13"/>
      <c r="JPW103" s="13"/>
      <c r="JPX103" s="13"/>
      <c r="JPY103" s="13"/>
      <c r="JPZ103" s="13"/>
      <c r="JQA103" s="13"/>
      <c r="JQB103" s="13"/>
      <c r="JQC103" s="13"/>
      <c r="JQD103" s="13"/>
      <c r="JQE103" s="13"/>
      <c r="JQF103" s="13"/>
      <c r="JQG103" s="13"/>
      <c r="JQH103" s="13"/>
      <c r="JQI103" s="13"/>
      <c r="JQJ103" s="13"/>
      <c r="JQK103" s="13"/>
      <c r="JQL103" s="13"/>
      <c r="JQM103" s="13"/>
      <c r="JQN103" s="13"/>
      <c r="JQO103" s="13"/>
      <c r="JQP103" s="13"/>
      <c r="JQQ103" s="13"/>
      <c r="JQR103" s="13"/>
      <c r="JQS103" s="13"/>
      <c r="JQT103" s="13"/>
      <c r="JQU103" s="13"/>
      <c r="JQV103" s="13"/>
      <c r="JQW103" s="13"/>
      <c r="JQX103" s="13"/>
      <c r="JQY103" s="13"/>
      <c r="JQZ103" s="13"/>
      <c r="JRA103" s="13"/>
      <c r="JRB103" s="13"/>
      <c r="JRC103" s="13"/>
      <c r="JRD103" s="13"/>
      <c r="JRE103" s="13"/>
      <c r="JRF103" s="13"/>
      <c r="JRG103" s="13"/>
      <c r="JRH103" s="13"/>
      <c r="JRI103" s="13"/>
      <c r="JRJ103" s="13"/>
      <c r="JRK103" s="13"/>
      <c r="JRL103" s="13"/>
      <c r="JRM103" s="13"/>
      <c r="JRN103" s="13"/>
      <c r="JRO103" s="13"/>
      <c r="JRP103" s="13"/>
      <c r="JRQ103" s="13"/>
      <c r="JRR103" s="13"/>
      <c r="JRS103" s="13"/>
      <c r="JRT103" s="13"/>
      <c r="JRU103" s="13"/>
      <c r="JRV103" s="13"/>
      <c r="JRW103" s="13"/>
      <c r="JRX103" s="13"/>
      <c r="JRY103" s="13"/>
      <c r="JRZ103" s="13"/>
      <c r="JSA103" s="13"/>
      <c r="JSB103" s="13"/>
      <c r="JSC103" s="13"/>
      <c r="JSD103" s="13"/>
      <c r="JSE103" s="13"/>
      <c r="JSF103" s="13"/>
      <c r="JSG103" s="13"/>
      <c r="JSH103" s="13"/>
      <c r="JSI103" s="13"/>
      <c r="JSJ103" s="13"/>
      <c r="JSK103" s="13"/>
      <c r="JSL103" s="13"/>
      <c r="JSM103" s="13"/>
      <c r="JSN103" s="13"/>
      <c r="JSO103" s="13"/>
      <c r="JSP103" s="13"/>
      <c r="JSQ103" s="13"/>
      <c r="JSR103" s="13"/>
      <c r="JSS103" s="13"/>
      <c r="JST103" s="13"/>
      <c r="JSU103" s="13"/>
      <c r="JSV103" s="13"/>
      <c r="JSW103" s="13"/>
      <c r="JSX103" s="13"/>
      <c r="JSY103" s="13"/>
      <c r="JSZ103" s="13"/>
      <c r="JTA103" s="13"/>
      <c r="JTB103" s="13"/>
      <c r="JTC103" s="13"/>
      <c r="JTD103" s="13"/>
      <c r="JTE103" s="13"/>
      <c r="JTF103" s="13"/>
      <c r="JTG103" s="13"/>
      <c r="JTH103" s="13"/>
      <c r="JTI103" s="13"/>
      <c r="JTJ103" s="13"/>
      <c r="JTK103" s="13"/>
      <c r="JTL103" s="13"/>
      <c r="JTM103" s="13"/>
      <c r="JTN103" s="13"/>
      <c r="JTO103" s="13"/>
      <c r="JTP103" s="13"/>
      <c r="JTQ103" s="13"/>
      <c r="JTR103" s="13"/>
      <c r="JTS103" s="13"/>
      <c r="JTT103" s="13"/>
      <c r="JTU103" s="13"/>
      <c r="JTV103" s="13"/>
      <c r="JTW103" s="13"/>
      <c r="JTX103" s="13"/>
      <c r="JTY103" s="13"/>
      <c r="JTZ103" s="13"/>
      <c r="JUA103" s="13"/>
      <c r="JUB103" s="13"/>
      <c r="JUC103" s="13"/>
      <c r="JUD103" s="13"/>
      <c r="JUE103" s="13"/>
      <c r="JUF103" s="13"/>
      <c r="JUG103" s="13"/>
      <c r="JUH103" s="13"/>
      <c r="JUI103" s="13"/>
      <c r="JUJ103" s="13"/>
      <c r="JUK103" s="13"/>
      <c r="JUL103" s="13"/>
      <c r="JUM103" s="13"/>
      <c r="JUN103" s="13"/>
      <c r="JUO103" s="13"/>
      <c r="JUP103" s="13"/>
      <c r="JUQ103" s="13"/>
      <c r="JUR103" s="13"/>
      <c r="JUS103" s="13"/>
      <c r="JUT103" s="13"/>
      <c r="JUU103" s="13"/>
      <c r="JUV103" s="13"/>
      <c r="JUW103" s="13"/>
      <c r="JUX103" s="13"/>
      <c r="JUY103" s="13"/>
      <c r="JUZ103" s="13"/>
      <c r="JVA103" s="13"/>
      <c r="JVB103" s="13"/>
      <c r="JVC103" s="13"/>
      <c r="JVD103" s="13"/>
      <c r="JVE103" s="13"/>
      <c r="JVF103" s="13"/>
      <c r="JVG103" s="13"/>
      <c r="JVH103" s="13"/>
      <c r="JVI103" s="13"/>
      <c r="JVJ103" s="13"/>
      <c r="JVK103" s="13"/>
      <c r="JVL103" s="13"/>
      <c r="JVM103" s="13"/>
      <c r="JVN103" s="13"/>
      <c r="JVO103" s="13"/>
      <c r="JVP103" s="13"/>
      <c r="JVQ103" s="13"/>
      <c r="JVR103" s="13"/>
      <c r="JVS103" s="13"/>
      <c r="JVT103" s="13"/>
      <c r="JVU103" s="13"/>
      <c r="JVV103" s="13"/>
      <c r="JVW103" s="13"/>
      <c r="JVX103" s="13"/>
      <c r="JVY103" s="13"/>
      <c r="JVZ103" s="13"/>
      <c r="JWA103" s="13"/>
      <c r="JWB103" s="13"/>
      <c r="JWC103" s="13"/>
      <c r="JWD103" s="13"/>
      <c r="JWE103" s="13"/>
      <c r="JWF103" s="13"/>
      <c r="JWG103" s="13"/>
      <c r="JWH103" s="13"/>
      <c r="JWI103" s="13"/>
      <c r="JWJ103" s="13"/>
      <c r="JWK103" s="13"/>
      <c r="JWL103" s="13"/>
      <c r="JWM103" s="13"/>
      <c r="JWN103" s="13"/>
      <c r="JWO103" s="13"/>
      <c r="JWP103" s="13"/>
      <c r="JWQ103" s="13"/>
      <c r="JWR103" s="13"/>
      <c r="JWS103" s="13"/>
      <c r="JWT103" s="13"/>
      <c r="JWU103" s="13"/>
      <c r="JWV103" s="13"/>
      <c r="JWW103" s="13"/>
      <c r="JWX103" s="13"/>
      <c r="JWY103" s="13"/>
      <c r="JWZ103" s="13"/>
      <c r="JXA103" s="13"/>
      <c r="JXB103" s="13"/>
      <c r="JXC103" s="13"/>
      <c r="JXD103" s="13"/>
      <c r="JXE103" s="13"/>
      <c r="JXF103" s="13"/>
      <c r="JXG103" s="13"/>
      <c r="JXH103" s="13"/>
      <c r="JXI103" s="13"/>
      <c r="JXJ103" s="13"/>
      <c r="JXK103" s="13"/>
      <c r="JXL103" s="13"/>
      <c r="JXM103" s="13"/>
      <c r="JXN103" s="13"/>
      <c r="JXO103" s="13"/>
      <c r="JXP103" s="13"/>
      <c r="JXQ103" s="13"/>
      <c r="JXR103" s="13"/>
      <c r="JXS103" s="13"/>
      <c r="JXT103" s="13"/>
      <c r="JXU103" s="13"/>
      <c r="JXV103" s="13"/>
      <c r="JXW103" s="13"/>
      <c r="JXX103" s="13"/>
      <c r="JXY103" s="13"/>
      <c r="JXZ103" s="13"/>
      <c r="JYA103" s="13"/>
      <c r="JYB103" s="13"/>
      <c r="JYC103" s="13"/>
      <c r="JYD103" s="13"/>
      <c r="JYE103" s="13"/>
      <c r="JYF103" s="13"/>
      <c r="JYG103" s="13"/>
      <c r="JYH103" s="13"/>
      <c r="JYI103" s="13"/>
      <c r="JYJ103" s="13"/>
      <c r="JYK103" s="13"/>
      <c r="JYL103" s="13"/>
      <c r="JYM103" s="13"/>
      <c r="JYN103" s="13"/>
      <c r="JYO103" s="13"/>
      <c r="JYP103" s="13"/>
      <c r="JYQ103" s="13"/>
      <c r="JYR103" s="13"/>
      <c r="JYS103" s="13"/>
      <c r="JYT103" s="13"/>
      <c r="JYU103" s="13"/>
      <c r="JYV103" s="13"/>
      <c r="JYW103" s="13"/>
      <c r="JYX103" s="13"/>
      <c r="JYY103" s="13"/>
      <c r="JYZ103" s="13"/>
      <c r="JZA103" s="13"/>
      <c r="JZB103" s="13"/>
      <c r="JZC103" s="13"/>
      <c r="JZD103" s="13"/>
      <c r="JZE103" s="13"/>
      <c r="JZF103" s="13"/>
      <c r="JZG103" s="13"/>
      <c r="JZH103" s="13"/>
      <c r="JZI103" s="13"/>
      <c r="JZJ103" s="13"/>
      <c r="JZK103" s="13"/>
      <c r="JZL103" s="13"/>
      <c r="JZM103" s="13"/>
      <c r="JZN103" s="13"/>
      <c r="JZO103" s="13"/>
      <c r="JZP103" s="13"/>
      <c r="JZQ103" s="13"/>
      <c r="JZR103" s="13"/>
      <c r="JZS103" s="13"/>
      <c r="JZT103" s="13"/>
      <c r="JZU103" s="13"/>
      <c r="JZV103" s="13"/>
      <c r="JZW103" s="13"/>
      <c r="JZX103" s="13"/>
      <c r="JZY103" s="13"/>
      <c r="JZZ103" s="13"/>
      <c r="KAA103" s="13"/>
      <c r="KAB103" s="13"/>
      <c r="KAC103" s="13"/>
      <c r="KAD103" s="13"/>
      <c r="KAE103" s="13"/>
      <c r="KAF103" s="13"/>
      <c r="KAG103" s="13"/>
      <c r="KAH103" s="13"/>
      <c r="KAI103" s="13"/>
      <c r="KAJ103" s="13"/>
      <c r="KAK103" s="13"/>
      <c r="KAL103" s="13"/>
      <c r="KAM103" s="13"/>
      <c r="KAN103" s="13"/>
      <c r="KAO103" s="13"/>
      <c r="KAP103" s="13"/>
      <c r="KAQ103" s="13"/>
      <c r="KAR103" s="13"/>
      <c r="KAS103" s="13"/>
      <c r="KAT103" s="13"/>
      <c r="KAU103" s="13"/>
      <c r="KAV103" s="13"/>
      <c r="KAW103" s="13"/>
      <c r="KAX103" s="13"/>
      <c r="KAY103" s="13"/>
      <c r="KAZ103" s="13"/>
      <c r="KBA103" s="13"/>
      <c r="KBB103" s="13"/>
      <c r="KBC103" s="13"/>
      <c r="KBD103" s="13"/>
      <c r="KBE103" s="13"/>
      <c r="KBF103" s="13"/>
      <c r="KBG103" s="13"/>
      <c r="KBH103" s="13"/>
      <c r="KBI103" s="13"/>
      <c r="KBJ103" s="13"/>
      <c r="KBK103" s="13"/>
      <c r="KBL103" s="13"/>
      <c r="KBM103" s="13"/>
      <c r="KBN103" s="13"/>
      <c r="KBO103" s="13"/>
      <c r="KBP103" s="13"/>
      <c r="KBQ103" s="13"/>
      <c r="KBR103" s="13"/>
      <c r="KBS103" s="13"/>
      <c r="KBT103" s="13"/>
      <c r="KBU103" s="13"/>
      <c r="KBV103" s="13"/>
      <c r="KBW103" s="13"/>
      <c r="KBX103" s="13"/>
      <c r="KBY103" s="13"/>
      <c r="KBZ103" s="13"/>
      <c r="KCA103" s="13"/>
      <c r="KCB103" s="13"/>
      <c r="KCC103" s="13"/>
      <c r="KCD103" s="13"/>
      <c r="KCE103" s="13"/>
      <c r="KCF103" s="13"/>
      <c r="KCG103" s="13"/>
      <c r="KCH103" s="13"/>
      <c r="KCI103" s="13"/>
      <c r="KCJ103" s="13"/>
      <c r="KCK103" s="13"/>
      <c r="KCL103" s="13"/>
      <c r="KCM103" s="13"/>
      <c r="KCN103" s="13"/>
      <c r="KCO103" s="13"/>
      <c r="KCP103" s="13"/>
      <c r="KCQ103" s="13"/>
      <c r="KCR103" s="13"/>
      <c r="KCS103" s="13"/>
      <c r="KCT103" s="13"/>
      <c r="KCU103" s="13"/>
      <c r="KCV103" s="13"/>
      <c r="KCW103" s="13"/>
      <c r="KCX103" s="13"/>
      <c r="KCY103" s="13"/>
      <c r="KCZ103" s="13"/>
      <c r="KDA103" s="13"/>
      <c r="KDB103" s="13"/>
      <c r="KDC103" s="13"/>
      <c r="KDD103" s="13"/>
      <c r="KDE103" s="13"/>
      <c r="KDF103" s="13"/>
      <c r="KDG103" s="13"/>
      <c r="KDH103" s="13"/>
      <c r="KDI103" s="13"/>
      <c r="KDJ103" s="13"/>
      <c r="KDK103" s="13"/>
      <c r="KDL103" s="13"/>
      <c r="KDM103" s="13"/>
      <c r="KDN103" s="13"/>
      <c r="KDO103" s="13"/>
      <c r="KDP103" s="13"/>
      <c r="KDQ103" s="13"/>
      <c r="KDR103" s="13"/>
      <c r="KDS103" s="13"/>
      <c r="KDT103" s="13"/>
      <c r="KDU103" s="13"/>
      <c r="KDV103" s="13"/>
      <c r="KDW103" s="13"/>
      <c r="KDX103" s="13"/>
      <c r="KDY103" s="13"/>
      <c r="KDZ103" s="13"/>
      <c r="KEA103" s="13"/>
      <c r="KEB103" s="13"/>
      <c r="KEC103" s="13"/>
      <c r="KED103" s="13"/>
      <c r="KEE103" s="13"/>
      <c r="KEF103" s="13"/>
      <c r="KEG103" s="13"/>
      <c r="KEH103" s="13"/>
      <c r="KEI103" s="13"/>
      <c r="KEJ103" s="13"/>
      <c r="KEK103" s="13"/>
      <c r="KEL103" s="13"/>
      <c r="KEM103" s="13"/>
      <c r="KEN103" s="13"/>
      <c r="KEO103" s="13"/>
      <c r="KEP103" s="13"/>
      <c r="KEQ103" s="13"/>
      <c r="KER103" s="13"/>
      <c r="KES103" s="13"/>
      <c r="KET103" s="13"/>
      <c r="KEU103" s="13"/>
      <c r="KEV103" s="13"/>
      <c r="KEW103" s="13"/>
      <c r="KEX103" s="13"/>
      <c r="KEY103" s="13"/>
      <c r="KEZ103" s="13"/>
      <c r="KFA103" s="13"/>
      <c r="KFB103" s="13"/>
      <c r="KFC103" s="13"/>
      <c r="KFD103" s="13"/>
      <c r="KFE103" s="13"/>
      <c r="KFF103" s="13"/>
      <c r="KFG103" s="13"/>
      <c r="KFH103" s="13"/>
      <c r="KFI103" s="13"/>
      <c r="KFJ103" s="13"/>
      <c r="KFK103" s="13"/>
      <c r="KFL103" s="13"/>
      <c r="KFM103" s="13"/>
      <c r="KFN103" s="13"/>
      <c r="KFO103" s="13"/>
      <c r="KFP103" s="13"/>
      <c r="KFQ103" s="13"/>
      <c r="KFR103" s="13"/>
      <c r="KFS103" s="13"/>
      <c r="KFT103" s="13"/>
      <c r="KFU103" s="13"/>
      <c r="KFV103" s="13"/>
      <c r="KFW103" s="13"/>
      <c r="KFX103" s="13"/>
      <c r="KFY103" s="13"/>
      <c r="KFZ103" s="13"/>
      <c r="KGA103" s="13"/>
      <c r="KGB103" s="13"/>
      <c r="KGC103" s="13"/>
      <c r="KGD103" s="13"/>
      <c r="KGE103" s="13"/>
      <c r="KGF103" s="13"/>
      <c r="KGG103" s="13"/>
      <c r="KGH103" s="13"/>
      <c r="KGI103" s="13"/>
      <c r="KGJ103" s="13"/>
      <c r="KGK103" s="13"/>
      <c r="KGL103" s="13"/>
      <c r="KGM103" s="13"/>
      <c r="KGN103" s="13"/>
      <c r="KGO103" s="13"/>
      <c r="KGP103" s="13"/>
      <c r="KGQ103" s="13"/>
      <c r="KGR103" s="13"/>
      <c r="KGS103" s="13"/>
      <c r="KGT103" s="13"/>
      <c r="KGU103" s="13"/>
      <c r="KGV103" s="13"/>
      <c r="KGW103" s="13"/>
      <c r="KGX103" s="13"/>
      <c r="KGY103" s="13"/>
      <c r="KGZ103" s="13"/>
      <c r="KHA103" s="13"/>
      <c r="KHB103" s="13"/>
      <c r="KHC103" s="13"/>
      <c r="KHD103" s="13"/>
      <c r="KHE103" s="13"/>
      <c r="KHF103" s="13"/>
      <c r="KHG103" s="13"/>
      <c r="KHH103" s="13"/>
      <c r="KHI103" s="13"/>
      <c r="KHJ103" s="13"/>
      <c r="KHK103" s="13"/>
      <c r="KHL103" s="13"/>
      <c r="KHM103" s="13"/>
      <c r="KHN103" s="13"/>
      <c r="KHO103" s="13"/>
      <c r="KHP103" s="13"/>
      <c r="KHQ103" s="13"/>
      <c r="KHR103" s="13"/>
      <c r="KHS103" s="13"/>
      <c r="KHT103" s="13"/>
      <c r="KHU103" s="13"/>
      <c r="KHV103" s="13"/>
      <c r="KHW103" s="13"/>
      <c r="KHX103" s="13"/>
      <c r="KHY103" s="13"/>
      <c r="KHZ103" s="13"/>
      <c r="KIA103" s="13"/>
      <c r="KIB103" s="13"/>
      <c r="KIC103" s="13"/>
      <c r="KID103" s="13"/>
      <c r="KIE103" s="13"/>
      <c r="KIF103" s="13"/>
      <c r="KIG103" s="13"/>
      <c r="KIH103" s="13"/>
      <c r="KII103" s="13"/>
      <c r="KIJ103" s="13"/>
      <c r="KIK103" s="13"/>
      <c r="KIL103" s="13"/>
      <c r="KIM103" s="13"/>
      <c r="KIN103" s="13"/>
      <c r="KIO103" s="13"/>
      <c r="KIP103" s="13"/>
      <c r="KIQ103" s="13"/>
      <c r="KIR103" s="13"/>
      <c r="KIS103" s="13"/>
      <c r="KIT103" s="13"/>
      <c r="KIU103" s="13"/>
      <c r="KIV103" s="13"/>
      <c r="KIW103" s="13"/>
      <c r="KIX103" s="13"/>
      <c r="KIY103" s="13"/>
      <c r="KIZ103" s="13"/>
      <c r="KJA103" s="13"/>
      <c r="KJB103" s="13"/>
      <c r="KJC103" s="13"/>
      <c r="KJD103" s="13"/>
      <c r="KJE103" s="13"/>
      <c r="KJF103" s="13"/>
      <c r="KJG103" s="13"/>
      <c r="KJH103" s="13"/>
      <c r="KJI103" s="13"/>
      <c r="KJJ103" s="13"/>
      <c r="KJK103" s="13"/>
      <c r="KJL103" s="13"/>
      <c r="KJM103" s="13"/>
      <c r="KJN103" s="13"/>
      <c r="KJO103" s="13"/>
      <c r="KJP103" s="13"/>
      <c r="KJQ103" s="13"/>
      <c r="KJR103" s="13"/>
      <c r="KJS103" s="13"/>
      <c r="KJT103" s="13"/>
      <c r="KJU103" s="13"/>
      <c r="KJV103" s="13"/>
      <c r="KJW103" s="13"/>
      <c r="KJX103" s="13"/>
      <c r="KJY103" s="13"/>
      <c r="KJZ103" s="13"/>
      <c r="KKA103" s="13"/>
      <c r="KKB103" s="13"/>
      <c r="KKC103" s="13"/>
      <c r="KKD103" s="13"/>
      <c r="KKE103" s="13"/>
      <c r="KKF103" s="13"/>
      <c r="KKG103" s="13"/>
      <c r="KKH103" s="13"/>
      <c r="KKI103" s="13"/>
      <c r="KKJ103" s="13"/>
      <c r="KKK103" s="13"/>
      <c r="KKL103" s="13"/>
      <c r="KKM103" s="13"/>
      <c r="KKN103" s="13"/>
      <c r="KKO103" s="13"/>
      <c r="KKP103" s="13"/>
      <c r="KKQ103" s="13"/>
      <c r="KKR103" s="13"/>
      <c r="KKS103" s="13"/>
      <c r="KKT103" s="13"/>
      <c r="KKU103" s="13"/>
      <c r="KKV103" s="13"/>
      <c r="KKW103" s="13"/>
      <c r="KKX103" s="13"/>
      <c r="KKY103" s="13"/>
      <c r="KKZ103" s="13"/>
      <c r="KLA103" s="13"/>
      <c r="KLB103" s="13"/>
      <c r="KLC103" s="13"/>
      <c r="KLD103" s="13"/>
      <c r="KLE103" s="13"/>
      <c r="KLF103" s="13"/>
      <c r="KLG103" s="13"/>
      <c r="KLH103" s="13"/>
      <c r="KLI103" s="13"/>
      <c r="KLJ103" s="13"/>
      <c r="KLK103" s="13"/>
      <c r="KLL103" s="13"/>
      <c r="KLM103" s="13"/>
      <c r="KLN103" s="13"/>
      <c r="KLO103" s="13"/>
      <c r="KLP103" s="13"/>
      <c r="KLQ103" s="13"/>
      <c r="KLR103" s="13"/>
      <c r="KLS103" s="13"/>
      <c r="KLT103" s="13"/>
      <c r="KLU103" s="13"/>
      <c r="KLV103" s="13"/>
      <c r="KLW103" s="13"/>
      <c r="KLX103" s="13"/>
      <c r="KLY103" s="13"/>
      <c r="KLZ103" s="13"/>
      <c r="KMA103" s="13"/>
      <c r="KMB103" s="13"/>
      <c r="KMC103" s="13"/>
      <c r="KMD103" s="13"/>
      <c r="KME103" s="13"/>
      <c r="KMF103" s="13"/>
      <c r="KMG103" s="13"/>
      <c r="KMH103" s="13"/>
      <c r="KMI103" s="13"/>
      <c r="KMJ103" s="13"/>
      <c r="KMK103" s="13"/>
      <c r="KML103" s="13"/>
      <c r="KMM103" s="13"/>
      <c r="KMN103" s="13"/>
      <c r="KMO103" s="13"/>
      <c r="KMP103" s="13"/>
      <c r="KMQ103" s="13"/>
      <c r="KMR103" s="13"/>
      <c r="KMS103" s="13"/>
      <c r="KMT103" s="13"/>
      <c r="KMU103" s="13"/>
      <c r="KMV103" s="13"/>
      <c r="KMW103" s="13"/>
      <c r="KMX103" s="13"/>
      <c r="KMY103" s="13"/>
      <c r="KMZ103" s="13"/>
      <c r="KNA103" s="13"/>
      <c r="KNB103" s="13"/>
      <c r="KNC103" s="13"/>
      <c r="KND103" s="13"/>
      <c r="KNE103" s="13"/>
      <c r="KNF103" s="13"/>
      <c r="KNG103" s="13"/>
      <c r="KNH103" s="13"/>
      <c r="KNI103" s="13"/>
      <c r="KNJ103" s="13"/>
      <c r="KNK103" s="13"/>
      <c r="KNL103" s="13"/>
      <c r="KNM103" s="13"/>
      <c r="KNN103" s="13"/>
      <c r="KNO103" s="13"/>
      <c r="KNP103" s="13"/>
      <c r="KNQ103" s="13"/>
      <c r="KNR103" s="13"/>
      <c r="KNS103" s="13"/>
      <c r="KNT103" s="13"/>
      <c r="KNU103" s="13"/>
      <c r="KNV103" s="13"/>
      <c r="KNW103" s="13"/>
      <c r="KNX103" s="13"/>
      <c r="KNY103" s="13"/>
      <c r="KNZ103" s="13"/>
      <c r="KOA103" s="13"/>
      <c r="KOB103" s="13"/>
      <c r="KOC103" s="13"/>
      <c r="KOD103" s="13"/>
      <c r="KOE103" s="13"/>
      <c r="KOF103" s="13"/>
      <c r="KOG103" s="13"/>
      <c r="KOH103" s="13"/>
      <c r="KOI103" s="13"/>
      <c r="KOJ103" s="13"/>
      <c r="KOK103" s="13"/>
      <c r="KOL103" s="13"/>
      <c r="KOM103" s="13"/>
      <c r="KON103" s="13"/>
      <c r="KOO103" s="13"/>
      <c r="KOP103" s="13"/>
      <c r="KOQ103" s="13"/>
      <c r="KOR103" s="13"/>
      <c r="KOS103" s="13"/>
      <c r="KOT103" s="13"/>
      <c r="KOU103" s="13"/>
      <c r="KOV103" s="13"/>
      <c r="KOW103" s="13"/>
      <c r="KOX103" s="13"/>
      <c r="KOY103" s="13"/>
      <c r="KOZ103" s="13"/>
      <c r="KPA103" s="13"/>
      <c r="KPB103" s="13"/>
      <c r="KPC103" s="13"/>
      <c r="KPD103" s="13"/>
      <c r="KPE103" s="13"/>
      <c r="KPF103" s="13"/>
      <c r="KPG103" s="13"/>
      <c r="KPH103" s="13"/>
      <c r="KPI103" s="13"/>
      <c r="KPJ103" s="13"/>
      <c r="KPK103" s="13"/>
      <c r="KPL103" s="13"/>
      <c r="KPM103" s="13"/>
      <c r="KPN103" s="13"/>
      <c r="KPO103" s="13"/>
      <c r="KPP103" s="13"/>
      <c r="KPQ103" s="13"/>
      <c r="KPR103" s="13"/>
      <c r="KPS103" s="13"/>
      <c r="KPT103" s="13"/>
      <c r="KPU103" s="13"/>
      <c r="KPV103" s="13"/>
      <c r="KPW103" s="13"/>
      <c r="KPX103" s="13"/>
      <c r="KPY103" s="13"/>
      <c r="KPZ103" s="13"/>
      <c r="KQA103" s="13"/>
      <c r="KQB103" s="13"/>
      <c r="KQC103" s="13"/>
      <c r="KQD103" s="13"/>
      <c r="KQE103" s="13"/>
      <c r="KQF103" s="13"/>
      <c r="KQG103" s="13"/>
      <c r="KQH103" s="13"/>
      <c r="KQI103" s="13"/>
      <c r="KQJ103" s="13"/>
      <c r="KQK103" s="13"/>
      <c r="KQL103" s="13"/>
      <c r="KQM103" s="13"/>
      <c r="KQN103" s="13"/>
      <c r="KQO103" s="13"/>
      <c r="KQP103" s="13"/>
      <c r="KQQ103" s="13"/>
      <c r="KQR103" s="13"/>
      <c r="KQS103" s="13"/>
      <c r="KQT103" s="13"/>
      <c r="KQU103" s="13"/>
      <c r="KQV103" s="13"/>
      <c r="KQW103" s="13"/>
      <c r="KQX103" s="13"/>
      <c r="KQY103" s="13"/>
      <c r="KQZ103" s="13"/>
      <c r="KRA103" s="13"/>
      <c r="KRB103" s="13"/>
      <c r="KRC103" s="13"/>
      <c r="KRD103" s="13"/>
      <c r="KRE103" s="13"/>
      <c r="KRF103" s="13"/>
      <c r="KRG103" s="13"/>
      <c r="KRH103" s="13"/>
      <c r="KRI103" s="13"/>
      <c r="KRJ103" s="13"/>
      <c r="KRK103" s="13"/>
      <c r="KRL103" s="13"/>
      <c r="KRM103" s="13"/>
      <c r="KRN103" s="13"/>
      <c r="KRO103" s="13"/>
      <c r="KRP103" s="13"/>
      <c r="KRQ103" s="13"/>
      <c r="KRR103" s="13"/>
      <c r="KRS103" s="13"/>
      <c r="KRT103" s="13"/>
      <c r="KRU103" s="13"/>
      <c r="KRV103" s="13"/>
      <c r="KRW103" s="13"/>
      <c r="KRX103" s="13"/>
      <c r="KRY103" s="13"/>
      <c r="KRZ103" s="13"/>
      <c r="KSA103" s="13"/>
      <c r="KSB103" s="13"/>
      <c r="KSC103" s="13"/>
      <c r="KSD103" s="13"/>
      <c r="KSE103" s="13"/>
      <c r="KSF103" s="13"/>
      <c r="KSG103" s="13"/>
      <c r="KSH103" s="13"/>
      <c r="KSI103" s="13"/>
      <c r="KSJ103" s="13"/>
      <c r="KSK103" s="13"/>
      <c r="KSL103" s="13"/>
      <c r="KSM103" s="13"/>
      <c r="KSN103" s="13"/>
      <c r="KSO103" s="13"/>
      <c r="KSP103" s="13"/>
      <c r="KSQ103" s="13"/>
      <c r="KSR103" s="13"/>
      <c r="KSS103" s="13"/>
      <c r="KST103" s="13"/>
      <c r="KSU103" s="13"/>
      <c r="KSV103" s="13"/>
      <c r="KSW103" s="13"/>
      <c r="KSX103" s="13"/>
      <c r="KSY103" s="13"/>
      <c r="KSZ103" s="13"/>
      <c r="KTA103" s="13"/>
      <c r="KTB103" s="13"/>
      <c r="KTC103" s="13"/>
      <c r="KTD103" s="13"/>
      <c r="KTE103" s="13"/>
      <c r="KTF103" s="13"/>
      <c r="KTG103" s="13"/>
      <c r="KTH103" s="13"/>
      <c r="KTI103" s="13"/>
      <c r="KTJ103" s="13"/>
      <c r="KTK103" s="13"/>
      <c r="KTL103" s="13"/>
      <c r="KTM103" s="13"/>
      <c r="KTN103" s="13"/>
      <c r="KTO103" s="13"/>
      <c r="KTP103" s="13"/>
      <c r="KTQ103" s="13"/>
      <c r="KTR103" s="13"/>
      <c r="KTS103" s="13"/>
      <c r="KTT103" s="13"/>
      <c r="KTU103" s="13"/>
      <c r="KTV103" s="13"/>
      <c r="KTW103" s="13"/>
      <c r="KTX103" s="13"/>
      <c r="KTY103" s="13"/>
      <c r="KTZ103" s="13"/>
      <c r="KUA103" s="13"/>
      <c r="KUB103" s="13"/>
      <c r="KUC103" s="13"/>
      <c r="KUD103" s="13"/>
      <c r="KUE103" s="13"/>
      <c r="KUF103" s="13"/>
      <c r="KUG103" s="13"/>
      <c r="KUH103" s="13"/>
      <c r="KUI103" s="13"/>
      <c r="KUJ103" s="13"/>
      <c r="KUK103" s="13"/>
      <c r="KUL103" s="13"/>
      <c r="KUM103" s="13"/>
      <c r="KUN103" s="13"/>
      <c r="KUO103" s="13"/>
      <c r="KUP103" s="13"/>
      <c r="KUQ103" s="13"/>
      <c r="KUR103" s="13"/>
      <c r="KUS103" s="13"/>
      <c r="KUT103" s="13"/>
      <c r="KUU103" s="13"/>
      <c r="KUV103" s="13"/>
      <c r="KUW103" s="13"/>
      <c r="KUX103" s="13"/>
      <c r="KUY103" s="13"/>
      <c r="KUZ103" s="13"/>
      <c r="KVA103" s="13"/>
      <c r="KVB103" s="13"/>
      <c r="KVC103" s="13"/>
      <c r="KVD103" s="13"/>
      <c r="KVE103" s="13"/>
      <c r="KVF103" s="13"/>
      <c r="KVG103" s="13"/>
      <c r="KVH103" s="13"/>
      <c r="KVI103" s="13"/>
      <c r="KVJ103" s="13"/>
      <c r="KVK103" s="13"/>
      <c r="KVL103" s="13"/>
      <c r="KVM103" s="13"/>
      <c r="KVN103" s="13"/>
      <c r="KVO103" s="13"/>
      <c r="KVP103" s="13"/>
      <c r="KVQ103" s="13"/>
      <c r="KVR103" s="13"/>
      <c r="KVS103" s="13"/>
      <c r="KVT103" s="13"/>
      <c r="KVU103" s="13"/>
      <c r="KVV103" s="13"/>
      <c r="KVW103" s="13"/>
      <c r="KVX103" s="13"/>
      <c r="KVY103" s="13"/>
      <c r="KVZ103" s="13"/>
      <c r="KWA103" s="13"/>
      <c r="KWB103" s="13"/>
      <c r="KWC103" s="13"/>
      <c r="KWD103" s="13"/>
      <c r="KWE103" s="13"/>
      <c r="KWF103" s="13"/>
      <c r="KWG103" s="13"/>
      <c r="KWH103" s="13"/>
      <c r="KWI103" s="13"/>
      <c r="KWJ103" s="13"/>
      <c r="KWK103" s="13"/>
      <c r="KWL103" s="13"/>
      <c r="KWM103" s="13"/>
      <c r="KWN103" s="13"/>
      <c r="KWO103" s="13"/>
      <c r="KWP103" s="13"/>
      <c r="KWQ103" s="13"/>
      <c r="KWR103" s="13"/>
      <c r="KWS103" s="13"/>
      <c r="KWT103" s="13"/>
      <c r="KWU103" s="13"/>
      <c r="KWV103" s="13"/>
      <c r="KWW103" s="13"/>
      <c r="KWX103" s="13"/>
      <c r="KWY103" s="13"/>
      <c r="KWZ103" s="13"/>
      <c r="KXA103" s="13"/>
      <c r="KXB103" s="13"/>
      <c r="KXC103" s="13"/>
      <c r="KXD103" s="13"/>
      <c r="KXE103" s="13"/>
      <c r="KXF103" s="13"/>
      <c r="KXG103" s="13"/>
      <c r="KXH103" s="13"/>
      <c r="KXI103" s="13"/>
      <c r="KXJ103" s="13"/>
      <c r="KXK103" s="13"/>
      <c r="KXL103" s="13"/>
      <c r="KXM103" s="13"/>
      <c r="KXN103" s="13"/>
      <c r="KXO103" s="13"/>
      <c r="KXP103" s="13"/>
      <c r="KXQ103" s="13"/>
      <c r="KXR103" s="13"/>
      <c r="KXS103" s="13"/>
      <c r="KXT103" s="13"/>
      <c r="KXU103" s="13"/>
      <c r="KXV103" s="13"/>
      <c r="KXW103" s="13"/>
      <c r="KXX103" s="13"/>
      <c r="KXY103" s="13"/>
      <c r="KXZ103" s="13"/>
      <c r="KYA103" s="13"/>
      <c r="KYB103" s="13"/>
      <c r="KYC103" s="13"/>
      <c r="KYD103" s="13"/>
      <c r="KYE103" s="13"/>
      <c r="KYF103" s="13"/>
      <c r="KYG103" s="13"/>
      <c r="KYH103" s="13"/>
      <c r="KYI103" s="13"/>
      <c r="KYJ103" s="13"/>
      <c r="KYK103" s="13"/>
      <c r="KYL103" s="13"/>
      <c r="KYM103" s="13"/>
      <c r="KYN103" s="13"/>
      <c r="KYO103" s="13"/>
      <c r="KYP103" s="13"/>
      <c r="KYQ103" s="13"/>
      <c r="KYR103" s="13"/>
      <c r="KYS103" s="13"/>
      <c r="KYT103" s="13"/>
      <c r="KYU103" s="13"/>
      <c r="KYV103" s="13"/>
      <c r="KYW103" s="13"/>
      <c r="KYX103" s="13"/>
      <c r="KYY103" s="13"/>
      <c r="KYZ103" s="13"/>
      <c r="KZA103" s="13"/>
      <c r="KZB103" s="13"/>
      <c r="KZC103" s="13"/>
      <c r="KZD103" s="13"/>
      <c r="KZE103" s="13"/>
      <c r="KZF103" s="13"/>
      <c r="KZG103" s="13"/>
      <c r="KZH103" s="13"/>
      <c r="KZI103" s="13"/>
      <c r="KZJ103" s="13"/>
      <c r="KZK103" s="13"/>
      <c r="KZL103" s="13"/>
      <c r="KZM103" s="13"/>
      <c r="KZN103" s="13"/>
      <c r="KZO103" s="13"/>
      <c r="KZP103" s="13"/>
      <c r="KZQ103" s="13"/>
      <c r="KZR103" s="13"/>
      <c r="KZS103" s="13"/>
      <c r="KZT103" s="13"/>
      <c r="KZU103" s="13"/>
      <c r="KZV103" s="13"/>
      <c r="KZW103" s="13"/>
      <c r="KZX103" s="13"/>
      <c r="KZY103" s="13"/>
      <c r="KZZ103" s="13"/>
      <c r="LAA103" s="13"/>
      <c r="LAB103" s="13"/>
      <c r="LAC103" s="13"/>
      <c r="LAD103" s="13"/>
      <c r="LAE103" s="13"/>
      <c r="LAF103" s="13"/>
      <c r="LAG103" s="13"/>
      <c r="LAH103" s="13"/>
      <c r="LAI103" s="13"/>
      <c r="LAJ103" s="13"/>
      <c r="LAK103" s="13"/>
      <c r="LAL103" s="13"/>
      <c r="LAM103" s="13"/>
      <c r="LAN103" s="13"/>
      <c r="LAO103" s="13"/>
      <c r="LAP103" s="13"/>
      <c r="LAQ103" s="13"/>
      <c r="LAR103" s="13"/>
      <c r="LAS103" s="13"/>
      <c r="LAT103" s="13"/>
      <c r="LAU103" s="13"/>
      <c r="LAV103" s="13"/>
      <c r="LAW103" s="13"/>
      <c r="LAX103" s="13"/>
      <c r="LAY103" s="13"/>
      <c r="LAZ103" s="13"/>
      <c r="LBA103" s="13"/>
      <c r="LBB103" s="13"/>
      <c r="LBC103" s="13"/>
      <c r="LBD103" s="13"/>
      <c r="LBE103" s="13"/>
      <c r="LBF103" s="13"/>
      <c r="LBG103" s="13"/>
      <c r="LBH103" s="13"/>
      <c r="LBI103" s="13"/>
      <c r="LBJ103" s="13"/>
      <c r="LBK103" s="13"/>
      <c r="LBL103" s="13"/>
      <c r="LBM103" s="13"/>
      <c r="LBN103" s="13"/>
      <c r="LBO103" s="13"/>
      <c r="LBP103" s="13"/>
      <c r="LBQ103" s="13"/>
      <c r="LBR103" s="13"/>
      <c r="LBS103" s="13"/>
      <c r="LBT103" s="13"/>
      <c r="LBU103" s="13"/>
      <c r="LBV103" s="13"/>
      <c r="LBW103" s="13"/>
      <c r="LBX103" s="13"/>
      <c r="LBY103" s="13"/>
      <c r="LBZ103" s="13"/>
      <c r="LCA103" s="13"/>
      <c r="LCB103" s="13"/>
      <c r="LCC103" s="13"/>
      <c r="LCD103" s="13"/>
      <c r="LCE103" s="13"/>
      <c r="LCF103" s="13"/>
      <c r="LCG103" s="13"/>
      <c r="LCH103" s="13"/>
      <c r="LCI103" s="13"/>
      <c r="LCJ103" s="13"/>
      <c r="LCK103" s="13"/>
      <c r="LCL103" s="13"/>
      <c r="LCM103" s="13"/>
      <c r="LCN103" s="13"/>
      <c r="LCO103" s="13"/>
      <c r="LCP103" s="13"/>
      <c r="LCQ103" s="13"/>
      <c r="LCR103" s="13"/>
      <c r="LCS103" s="13"/>
      <c r="LCT103" s="13"/>
      <c r="LCU103" s="13"/>
      <c r="LCV103" s="13"/>
      <c r="LCW103" s="13"/>
      <c r="LCX103" s="13"/>
      <c r="LCY103" s="13"/>
      <c r="LCZ103" s="13"/>
      <c r="LDA103" s="13"/>
      <c r="LDB103" s="13"/>
      <c r="LDC103" s="13"/>
      <c r="LDD103" s="13"/>
      <c r="LDE103" s="13"/>
      <c r="LDF103" s="13"/>
      <c r="LDG103" s="13"/>
      <c r="LDH103" s="13"/>
      <c r="LDI103" s="13"/>
      <c r="LDJ103" s="13"/>
      <c r="LDK103" s="13"/>
      <c r="LDL103" s="13"/>
      <c r="LDM103" s="13"/>
      <c r="LDN103" s="13"/>
      <c r="LDO103" s="13"/>
      <c r="LDP103" s="13"/>
      <c r="LDQ103" s="13"/>
      <c r="LDR103" s="13"/>
      <c r="LDS103" s="13"/>
      <c r="LDT103" s="13"/>
      <c r="LDU103" s="13"/>
      <c r="LDV103" s="13"/>
      <c r="LDW103" s="13"/>
      <c r="LDX103" s="13"/>
      <c r="LDY103" s="13"/>
      <c r="LDZ103" s="13"/>
      <c r="LEA103" s="13"/>
      <c r="LEB103" s="13"/>
      <c r="LEC103" s="13"/>
      <c r="LED103" s="13"/>
      <c r="LEE103" s="13"/>
      <c r="LEF103" s="13"/>
      <c r="LEG103" s="13"/>
      <c r="LEH103" s="13"/>
      <c r="LEI103" s="13"/>
      <c r="LEJ103" s="13"/>
      <c r="LEK103" s="13"/>
      <c r="LEL103" s="13"/>
      <c r="LEM103" s="13"/>
      <c r="LEN103" s="13"/>
      <c r="LEO103" s="13"/>
      <c r="LEP103" s="13"/>
      <c r="LEQ103" s="13"/>
      <c r="LER103" s="13"/>
      <c r="LES103" s="13"/>
      <c r="LET103" s="13"/>
      <c r="LEU103" s="13"/>
      <c r="LEV103" s="13"/>
      <c r="LEW103" s="13"/>
      <c r="LEX103" s="13"/>
      <c r="LEY103" s="13"/>
      <c r="LEZ103" s="13"/>
      <c r="LFA103" s="13"/>
      <c r="LFB103" s="13"/>
      <c r="LFC103" s="13"/>
      <c r="LFD103" s="13"/>
      <c r="LFE103" s="13"/>
      <c r="LFF103" s="13"/>
      <c r="LFG103" s="13"/>
      <c r="LFH103" s="13"/>
      <c r="LFI103" s="13"/>
      <c r="LFJ103" s="13"/>
      <c r="LFK103" s="13"/>
      <c r="LFL103" s="13"/>
      <c r="LFM103" s="13"/>
      <c r="LFN103" s="13"/>
      <c r="LFO103" s="13"/>
      <c r="LFP103" s="13"/>
      <c r="LFQ103" s="13"/>
      <c r="LFR103" s="13"/>
      <c r="LFS103" s="13"/>
      <c r="LFT103" s="13"/>
      <c r="LFU103" s="13"/>
      <c r="LFV103" s="13"/>
      <c r="LFW103" s="13"/>
      <c r="LFX103" s="13"/>
      <c r="LFY103" s="13"/>
      <c r="LFZ103" s="13"/>
      <c r="LGA103" s="13"/>
      <c r="LGB103" s="13"/>
      <c r="LGC103" s="13"/>
      <c r="LGD103" s="13"/>
      <c r="LGE103" s="13"/>
      <c r="LGF103" s="13"/>
      <c r="LGG103" s="13"/>
      <c r="LGH103" s="13"/>
      <c r="LGI103" s="13"/>
      <c r="LGJ103" s="13"/>
      <c r="LGK103" s="13"/>
      <c r="LGL103" s="13"/>
      <c r="LGM103" s="13"/>
      <c r="LGN103" s="13"/>
      <c r="LGO103" s="13"/>
      <c r="LGP103" s="13"/>
      <c r="LGQ103" s="13"/>
      <c r="LGR103" s="13"/>
      <c r="LGS103" s="13"/>
      <c r="LGT103" s="13"/>
      <c r="LGU103" s="13"/>
      <c r="LGV103" s="13"/>
      <c r="LGW103" s="13"/>
      <c r="LGX103" s="13"/>
      <c r="LGY103" s="13"/>
      <c r="LGZ103" s="13"/>
      <c r="LHA103" s="13"/>
      <c r="LHB103" s="13"/>
      <c r="LHC103" s="13"/>
      <c r="LHD103" s="13"/>
      <c r="LHE103" s="13"/>
      <c r="LHF103" s="13"/>
      <c r="LHG103" s="13"/>
      <c r="LHH103" s="13"/>
      <c r="LHI103" s="13"/>
      <c r="LHJ103" s="13"/>
      <c r="LHK103" s="13"/>
      <c r="LHL103" s="13"/>
      <c r="LHM103" s="13"/>
      <c r="LHN103" s="13"/>
      <c r="LHO103" s="13"/>
      <c r="LHP103" s="13"/>
      <c r="LHQ103" s="13"/>
      <c r="LHR103" s="13"/>
      <c r="LHS103" s="13"/>
      <c r="LHT103" s="13"/>
      <c r="LHU103" s="13"/>
      <c r="LHV103" s="13"/>
      <c r="LHW103" s="13"/>
      <c r="LHX103" s="13"/>
      <c r="LHY103" s="13"/>
      <c r="LHZ103" s="13"/>
      <c r="LIA103" s="13"/>
      <c r="LIB103" s="13"/>
      <c r="LIC103" s="13"/>
      <c r="LID103" s="13"/>
      <c r="LIE103" s="13"/>
      <c r="LIF103" s="13"/>
      <c r="LIG103" s="13"/>
      <c r="LIH103" s="13"/>
      <c r="LII103" s="13"/>
      <c r="LIJ103" s="13"/>
      <c r="LIK103" s="13"/>
      <c r="LIL103" s="13"/>
      <c r="LIM103" s="13"/>
      <c r="LIN103" s="13"/>
      <c r="LIO103" s="13"/>
      <c r="LIP103" s="13"/>
      <c r="LIQ103" s="13"/>
      <c r="LIR103" s="13"/>
      <c r="LIS103" s="13"/>
      <c r="LIT103" s="13"/>
      <c r="LIU103" s="13"/>
      <c r="LIV103" s="13"/>
      <c r="LIW103" s="13"/>
      <c r="LIX103" s="13"/>
      <c r="LIY103" s="13"/>
      <c r="LIZ103" s="13"/>
      <c r="LJA103" s="13"/>
      <c r="LJB103" s="13"/>
      <c r="LJC103" s="13"/>
      <c r="LJD103" s="13"/>
      <c r="LJE103" s="13"/>
      <c r="LJF103" s="13"/>
      <c r="LJG103" s="13"/>
      <c r="LJH103" s="13"/>
      <c r="LJI103" s="13"/>
      <c r="LJJ103" s="13"/>
      <c r="LJK103" s="13"/>
      <c r="LJL103" s="13"/>
      <c r="LJM103" s="13"/>
      <c r="LJN103" s="13"/>
      <c r="LJO103" s="13"/>
      <c r="LJP103" s="13"/>
      <c r="LJQ103" s="13"/>
      <c r="LJR103" s="13"/>
      <c r="LJS103" s="13"/>
      <c r="LJT103" s="13"/>
      <c r="LJU103" s="13"/>
      <c r="LJV103" s="13"/>
      <c r="LJW103" s="13"/>
      <c r="LJX103" s="13"/>
      <c r="LJY103" s="13"/>
      <c r="LJZ103" s="13"/>
      <c r="LKA103" s="13"/>
      <c r="LKB103" s="13"/>
      <c r="LKC103" s="13"/>
      <c r="LKD103" s="13"/>
      <c r="LKE103" s="13"/>
      <c r="LKF103" s="13"/>
      <c r="LKG103" s="13"/>
      <c r="LKH103" s="13"/>
      <c r="LKI103" s="13"/>
      <c r="LKJ103" s="13"/>
      <c r="LKK103" s="13"/>
      <c r="LKL103" s="13"/>
      <c r="LKM103" s="13"/>
      <c r="LKN103" s="13"/>
      <c r="LKO103" s="13"/>
      <c r="LKP103" s="13"/>
      <c r="LKQ103" s="13"/>
      <c r="LKR103" s="13"/>
      <c r="LKS103" s="13"/>
      <c r="LKT103" s="13"/>
      <c r="LKU103" s="13"/>
      <c r="LKV103" s="13"/>
      <c r="LKW103" s="13"/>
      <c r="LKX103" s="13"/>
      <c r="LKY103" s="13"/>
      <c r="LKZ103" s="13"/>
      <c r="LLA103" s="13"/>
      <c r="LLB103" s="13"/>
      <c r="LLC103" s="13"/>
      <c r="LLD103" s="13"/>
      <c r="LLE103" s="13"/>
      <c r="LLF103" s="13"/>
      <c r="LLG103" s="13"/>
      <c r="LLH103" s="13"/>
      <c r="LLI103" s="13"/>
      <c r="LLJ103" s="13"/>
      <c r="LLK103" s="13"/>
      <c r="LLL103" s="13"/>
      <c r="LLM103" s="13"/>
      <c r="LLN103" s="13"/>
      <c r="LLO103" s="13"/>
      <c r="LLP103" s="13"/>
      <c r="LLQ103" s="13"/>
      <c r="LLR103" s="13"/>
      <c r="LLS103" s="13"/>
      <c r="LLT103" s="13"/>
      <c r="LLU103" s="13"/>
      <c r="LLV103" s="13"/>
      <c r="LLW103" s="13"/>
      <c r="LLX103" s="13"/>
      <c r="LLY103" s="13"/>
      <c r="LLZ103" s="13"/>
      <c r="LMA103" s="13"/>
      <c r="LMB103" s="13"/>
      <c r="LMC103" s="13"/>
      <c r="LMD103" s="13"/>
      <c r="LME103" s="13"/>
      <c r="LMF103" s="13"/>
      <c r="LMG103" s="13"/>
      <c r="LMH103" s="13"/>
      <c r="LMI103" s="13"/>
      <c r="LMJ103" s="13"/>
      <c r="LMK103" s="13"/>
      <c r="LML103" s="13"/>
      <c r="LMM103" s="13"/>
      <c r="LMN103" s="13"/>
      <c r="LMO103" s="13"/>
      <c r="LMP103" s="13"/>
      <c r="LMQ103" s="13"/>
      <c r="LMR103" s="13"/>
      <c r="LMS103" s="13"/>
      <c r="LMT103" s="13"/>
      <c r="LMU103" s="13"/>
      <c r="LMV103" s="13"/>
      <c r="LMW103" s="13"/>
      <c r="LMX103" s="13"/>
      <c r="LMY103" s="13"/>
      <c r="LMZ103" s="13"/>
      <c r="LNA103" s="13"/>
      <c r="LNB103" s="13"/>
      <c r="LNC103" s="13"/>
      <c r="LND103" s="13"/>
      <c r="LNE103" s="13"/>
      <c r="LNF103" s="13"/>
      <c r="LNG103" s="13"/>
      <c r="LNH103" s="13"/>
      <c r="LNI103" s="13"/>
      <c r="LNJ103" s="13"/>
      <c r="LNK103" s="13"/>
      <c r="LNL103" s="13"/>
      <c r="LNM103" s="13"/>
      <c r="LNN103" s="13"/>
      <c r="LNO103" s="13"/>
      <c r="LNP103" s="13"/>
      <c r="LNQ103" s="13"/>
      <c r="LNR103" s="13"/>
      <c r="LNS103" s="13"/>
      <c r="LNT103" s="13"/>
      <c r="LNU103" s="13"/>
      <c r="LNV103" s="13"/>
      <c r="LNW103" s="13"/>
      <c r="LNX103" s="13"/>
      <c r="LNY103" s="13"/>
      <c r="LNZ103" s="13"/>
      <c r="LOA103" s="13"/>
      <c r="LOB103" s="13"/>
      <c r="LOC103" s="13"/>
      <c r="LOD103" s="13"/>
      <c r="LOE103" s="13"/>
      <c r="LOF103" s="13"/>
      <c r="LOG103" s="13"/>
      <c r="LOH103" s="13"/>
      <c r="LOI103" s="13"/>
      <c r="LOJ103" s="13"/>
      <c r="LOK103" s="13"/>
      <c r="LOL103" s="13"/>
      <c r="LOM103" s="13"/>
      <c r="LON103" s="13"/>
      <c r="LOO103" s="13"/>
      <c r="LOP103" s="13"/>
      <c r="LOQ103" s="13"/>
      <c r="LOR103" s="13"/>
      <c r="LOS103" s="13"/>
      <c r="LOT103" s="13"/>
      <c r="LOU103" s="13"/>
      <c r="LOV103" s="13"/>
      <c r="LOW103" s="13"/>
      <c r="LOX103" s="13"/>
      <c r="LOY103" s="13"/>
      <c r="LOZ103" s="13"/>
      <c r="LPA103" s="13"/>
      <c r="LPB103" s="13"/>
      <c r="LPC103" s="13"/>
      <c r="LPD103" s="13"/>
      <c r="LPE103" s="13"/>
      <c r="LPF103" s="13"/>
      <c r="LPG103" s="13"/>
      <c r="LPH103" s="13"/>
      <c r="LPI103" s="13"/>
      <c r="LPJ103" s="13"/>
      <c r="LPK103" s="13"/>
      <c r="LPL103" s="13"/>
      <c r="LPM103" s="13"/>
      <c r="LPN103" s="13"/>
      <c r="LPO103" s="13"/>
      <c r="LPP103" s="13"/>
      <c r="LPQ103" s="13"/>
      <c r="LPR103" s="13"/>
      <c r="LPS103" s="13"/>
      <c r="LPT103" s="13"/>
      <c r="LPU103" s="13"/>
      <c r="LPV103" s="13"/>
      <c r="LPW103" s="13"/>
      <c r="LPX103" s="13"/>
      <c r="LPY103" s="13"/>
      <c r="LPZ103" s="13"/>
      <c r="LQA103" s="13"/>
      <c r="LQB103" s="13"/>
      <c r="LQC103" s="13"/>
      <c r="LQD103" s="13"/>
      <c r="LQE103" s="13"/>
      <c r="LQF103" s="13"/>
      <c r="LQG103" s="13"/>
      <c r="LQH103" s="13"/>
      <c r="LQI103" s="13"/>
      <c r="LQJ103" s="13"/>
      <c r="LQK103" s="13"/>
      <c r="LQL103" s="13"/>
      <c r="LQM103" s="13"/>
      <c r="LQN103" s="13"/>
      <c r="LQO103" s="13"/>
      <c r="LQP103" s="13"/>
      <c r="LQQ103" s="13"/>
      <c r="LQR103" s="13"/>
      <c r="LQS103" s="13"/>
      <c r="LQT103" s="13"/>
      <c r="LQU103" s="13"/>
      <c r="LQV103" s="13"/>
      <c r="LQW103" s="13"/>
      <c r="LQX103" s="13"/>
      <c r="LQY103" s="13"/>
      <c r="LQZ103" s="13"/>
      <c r="LRA103" s="13"/>
      <c r="LRB103" s="13"/>
      <c r="LRC103" s="13"/>
      <c r="LRD103" s="13"/>
      <c r="LRE103" s="13"/>
      <c r="LRF103" s="13"/>
      <c r="LRG103" s="13"/>
      <c r="LRH103" s="13"/>
      <c r="LRI103" s="13"/>
      <c r="LRJ103" s="13"/>
      <c r="LRK103" s="13"/>
      <c r="LRL103" s="13"/>
      <c r="LRM103" s="13"/>
      <c r="LRN103" s="13"/>
      <c r="LRO103" s="13"/>
      <c r="LRP103" s="13"/>
      <c r="LRQ103" s="13"/>
      <c r="LRR103" s="13"/>
      <c r="LRS103" s="13"/>
      <c r="LRT103" s="13"/>
      <c r="LRU103" s="13"/>
      <c r="LRV103" s="13"/>
      <c r="LRW103" s="13"/>
      <c r="LRX103" s="13"/>
      <c r="LRY103" s="13"/>
      <c r="LRZ103" s="13"/>
      <c r="LSA103" s="13"/>
      <c r="LSB103" s="13"/>
      <c r="LSC103" s="13"/>
      <c r="LSD103" s="13"/>
      <c r="LSE103" s="13"/>
      <c r="LSF103" s="13"/>
      <c r="LSG103" s="13"/>
      <c r="LSH103" s="13"/>
      <c r="LSI103" s="13"/>
      <c r="LSJ103" s="13"/>
      <c r="LSK103" s="13"/>
      <c r="LSL103" s="13"/>
      <c r="LSM103" s="13"/>
      <c r="LSN103" s="13"/>
      <c r="LSO103" s="13"/>
      <c r="LSP103" s="13"/>
      <c r="LSQ103" s="13"/>
      <c r="LSR103" s="13"/>
      <c r="LSS103" s="13"/>
      <c r="LST103" s="13"/>
      <c r="LSU103" s="13"/>
      <c r="LSV103" s="13"/>
      <c r="LSW103" s="13"/>
      <c r="LSX103" s="13"/>
      <c r="LSY103" s="13"/>
      <c r="LSZ103" s="13"/>
      <c r="LTA103" s="13"/>
      <c r="LTB103" s="13"/>
      <c r="LTC103" s="13"/>
      <c r="LTD103" s="13"/>
      <c r="LTE103" s="13"/>
      <c r="LTF103" s="13"/>
      <c r="LTG103" s="13"/>
      <c r="LTH103" s="13"/>
      <c r="LTI103" s="13"/>
      <c r="LTJ103" s="13"/>
      <c r="LTK103" s="13"/>
      <c r="LTL103" s="13"/>
      <c r="LTM103" s="13"/>
      <c r="LTN103" s="13"/>
      <c r="LTO103" s="13"/>
      <c r="LTP103" s="13"/>
      <c r="LTQ103" s="13"/>
      <c r="LTR103" s="13"/>
      <c r="LTS103" s="13"/>
      <c r="LTT103" s="13"/>
      <c r="LTU103" s="13"/>
      <c r="LTV103" s="13"/>
      <c r="LTW103" s="13"/>
      <c r="LTX103" s="13"/>
      <c r="LTY103" s="13"/>
      <c r="LTZ103" s="13"/>
      <c r="LUA103" s="13"/>
      <c r="LUB103" s="13"/>
      <c r="LUC103" s="13"/>
      <c r="LUD103" s="13"/>
      <c r="LUE103" s="13"/>
      <c r="LUF103" s="13"/>
      <c r="LUG103" s="13"/>
      <c r="LUH103" s="13"/>
      <c r="LUI103" s="13"/>
      <c r="LUJ103" s="13"/>
      <c r="LUK103" s="13"/>
      <c r="LUL103" s="13"/>
      <c r="LUM103" s="13"/>
      <c r="LUN103" s="13"/>
      <c r="LUO103" s="13"/>
      <c r="LUP103" s="13"/>
      <c r="LUQ103" s="13"/>
      <c r="LUR103" s="13"/>
      <c r="LUS103" s="13"/>
      <c r="LUT103" s="13"/>
      <c r="LUU103" s="13"/>
      <c r="LUV103" s="13"/>
      <c r="LUW103" s="13"/>
      <c r="LUX103" s="13"/>
      <c r="LUY103" s="13"/>
      <c r="LUZ103" s="13"/>
      <c r="LVA103" s="13"/>
      <c r="LVB103" s="13"/>
      <c r="LVC103" s="13"/>
      <c r="LVD103" s="13"/>
      <c r="LVE103" s="13"/>
      <c r="LVF103" s="13"/>
      <c r="LVG103" s="13"/>
      <c r="LVH103" s="13"/>
      <c r="LVI103" s="13"/>
      <c r="LVJ103" s="13"/>
      <c r="LVK103" s="13"/>
      <c r="LVL103" s="13"/>
      <c r="LVM103" s="13"/>
      <c r="LVN103" s="13"/>
      <c r="LVO103" s="13"/>
      <c r="LVP103" s="13"/>
      <c r="LVQ103" s="13"/>
      <c r="LVR103" s="13"/>
      <c r="LVS103" s="13"/>
      <c r="LVT103" s="13"/>
      <c r="LVU103" s="13"/>
      <c r="LVV103" s="13"/>
      <c r="LVW103" s="13"/>
      <c r="LVX103" s="13"/>
      <c r="LVY103" s="13"/>
      <c r="LVZ103" s="13"/>
      <c r="LWA103" s="13"/>
      <c r="LWB103" s="13"/>
      <c r="LWC103" s="13"/>
      <c r="LWD103" s="13"/>
      <c r="LWE103" s="13"/>
      <c r="LWF103" s="13"/>
      <c r="LWG103" s="13"/>
      <c r="LWH103" s="13"/>
      <c r="LWI103" s="13"/>
      <c r="LWJ103" s="13"/>
      <c r="LWK103" s="13"/>
      <c r="LWL103" s="13"/>
      <c r="LWM103" s="13"/>
      <c r="LWN103" s="13"/>
      <c r="LWO103" s="13"/>
      <c r="LWP103" s="13"/>
      <c r="LWQ103" s="13"/>
      <c r="LWR103" s="13"/>
      <c r="LWS103" s="13"/>
      <c r="LWT103" s="13"/>
      <c r="LWU103" s="13"/>
      <c r="LWV103" s="13"/>
      <c r="LWW103" s="13"/>
      <c r="LWX103" s="13"/>
      <c r="LWY103" s="13"/>
      <c r="LWZ103" s="13"/>
      <c r="LXA103" s="13"/>
      <c r="LXB103" s="13"/>
      <c r="LXC103" s="13"/>
      <c r="LXD103" s="13"/>
      <c r="LXE103" s="13"/>
      <c r="LXF103" s="13"/>
      <c r="LXG103" s="13"/>
      <c r="LXH103" s="13"/>
      <c r="LXI103" s="13"/>
      <c r="LXJ103" s="13"/>
      <c r="LXK103" s="13"/>
      <c r="LXL103" s="13"/>
      <c r="LXM103" s="13"/>
      <c r="LXN103" s="13"/>
      <c r="LXO103" s="13"/>
      <c r="LXP103" s="13"/>
      <c r="LXQ103" s="13"/>
      <c r="LXR103" s="13"/>
      <c r="LXS103" s="13"/>
      <c r="LXT103" s="13"/>
      <c r="LXU103" s="13"/>
      <c r="LXV103" s="13"/>
      <c r="LXW103" s="13"/>
      <c r="LXX103" s="13"/>
      <c r="LXY103" s="13"/>
      <c r="LXZ103" s="13"/>
      <c r="LYA103" s="13"/>
      <c r="LYB103" s="13"/>
      <c r="LYC103" s="13"/>
      <c r="LYD103" s="13"/>
      <c r="LYE103" s="13"/>
      <c r="LYF103" s="13"/>
      <c r="LYG103" s="13"/>
      <c r="LYH103" s="13"/>
      <c r="LYI103" s="13"/>
      <c r="LYJ103" s="13"/>
      <c r="LYK103" s="13"/>
      <c r="LYL103" s="13"/>
      <c r="LYM103" s="13"/>
      <c r="LYN103" s="13"/>
      <c r="LYO103" s="13"/>
      <c r="LYP103" s="13"/>
      <c r="LYQ103" s="13"/>
      <c r="LYR103" s="13"/>
      <c r="LYS103" s="13"/>
      <c r="LYT103" s="13"/>
      <c r="LYU103" s="13"/>
      <c r="LYV103" s="13"/>
      <c r="LYW103" s="13"/>
      <c r="LYX103" s="13"/>
      <c r="LYY103" s="13"/>
      <c r="LYZ103" s="13"/>
      <c r="LZA103" s="13"/>
      <c r="LZB103" s="13"/>
      <c r="LZC103" s="13"/>
      <c r="LZD103" s="13"/>
      <c r="LZE103" s="13"/>
      <c r="LZF103" s="13"/>
      <c r="LZG103" s="13"/>
      <c r="LZH103" s="13"/>
      <c r="LZI103" s="13"/>
      <c r="LZJ103" s="13"/>
      <c r="LZK103" s="13"/>
      <c r="LZL103" s="13"/>
      <c r="LZM103" s="13"/>
      <c r="LZN103" s="13"/>
      <c r="LZO103" s="13"/>
      <c r="LZP103" s="13"/>
      <c r="LZQ103" s="13"/>
      <c r="LZR103" s="13"/>
      <c r="LZS103" s="13"/>
      <c r="LZT103" s="13"/>
      <c r="LZU103" s="13"/>
      <c r="LZV103" s="13"/>
      <c r="LZW103" s="13"/>
      <c r="LZX103" s="13"/>
      <c r="LZY103" s="13"/>
      <c r="LZZ103" s="13"/>
      <c r="MAA103" s="13"/>
      <c r="MAB103" s="13"/>
      <c r="MAC103" s="13"/>
      <c r="MAD103" s="13"/>
      <c r="MAE103" s="13"/>
      <c r="MAF103" s="13"/>
      <c r="MAG103" s="13"/>
      <c r="MAH103" s="13"/>
      <c r="MAI103" s="13"/>
      <c r="MAJ103" s="13"/>
      <c r="MAK103" s="13"/>
      <c r="MAL103" s="13"/>
      <c r="MAM103" s="13"/>
      <c r="MAN103" s="13"/>
      <c r="MAO103" s="13"/>
      <c r="MAP103" s="13"/>
      <c r="MAQ103" s="13"/>
      <c r="MAR103" s="13"/>
      <c r="MAS103" s="13"/>
      <c r="MAT103" s="13"/>
      <c r="MAU103" s="13"/>
      <c r="MAV103" s="13"/>
      <c r="MAW103" s="13"/>
      <c r="MAX103" s="13"/>
      <c r="MAY103" s="13"/>
      <c r="MAZ103" s="13"/>
      <c r="MBA103" s="13"/>
      <c r="MBB103" s="13"/>
      <c r="MBC103" s="13"/>
      <c r="MBD103" s="13"/>
      <c r="MBE103" s="13"/>
      <c r="MBF103" s="13"/>
      <c r="MBG103" s="13"/>
      <c r="MBH103" s="13"/>
      <c r="MBI103" s="13"/>
      <c r="MBJ103" s="13"/>
      <c r="MBK103" s="13"/>
      <c r="MBL103" s="13"/>
      <c r="MBM103" s="13"/>
      <c r="MBN103" s="13"/>
      <c r="MBO103" s="13"/>
      <c r="MBP103" s="13"/>
      <c r="MBQ103" s="13"/>
      <c r="MBR103" s="13"/>
      <c r="MBS103" s="13"/>
      <c r="MBT103" s="13"/>
      <c r="MBU103" s="13"/>
      <c r="MBV103" s="13"/>
      <c r="MBW103" s="13"/>
      <c r="MBX103" s="13"/>
      <c r="MBY103" s="13"/>
      <c r="MBZ103" s="13"/>
      <c r="MCA103" s="13"/>
      <c r="MCB103" s="13"/>
      <c r="MCC103" s="13"/>
      <c r="MCD103" s="13"/>
      <c r="MCE103" s="13"/>
      <c r="MCF103" s="13"/>
      <c r="MCG103" s="13"/>
      <c r="MCH103" s="13"/>
      <c r="MCI103" s="13"/>
      <c r="MCJ103" s="13"/>
      <c r="MCK103" s="13"/>
      <c r="MCL103" s="13"/>
      <c r="MCM103" s="13"/>
      <c r="MCN103" s="13"/>
      <c r="MCO103" s="13"/>
      <c r="MCP103" s="13"/>
      <c r="MCQ103" s="13"/>
      <c r="MCR103" s="13"/>
      <c r="MCS103" s="13"/>
      <c r="MCT103" s="13"/>
      <c r="MCU103" s="13"/>
      <c r="MCV103" s="13"/>
      <c r="MCW103" s="13"/>
      <c r="MCX103" s="13"/>
      <c r="MCY103" s="13"/>
      <c r="MCZ103" s="13"/>
      <c r="MDA103" s="13"/>
      <c r="MDB103" s="13"/>
      <c r="MDC103" s="13"/>
      <c r="MDD103" s="13"/>
      <c r="MDE103" s="13"/>
      <c r="MDF103" s="13"/>
      <c r="MDG103" s="13"/>
      <c r="MDH103" s="13"/>
      <c r="MDI103" s="13"/>
      <c r="MDJ103" s="13"/>
      <c r="MDK103" s="13"/>
      <c r="MDL103" s="13"/>
      <c r="MDM103" s="13"/>
      <c r="MDN103" s="13"/>
      <c r="MDO103" s="13"/>
      <c r="MDP103" s="13"/>
      <c r="MDQ103" s="13"/>
      <c r="MDR103" s="13"/>
      <c r="MDS103" s="13"/>
      <c r="MDT103" s="13"/>
      <c r="MDU103" s="13"/>
      <c r="MDV103" s="13"/>
      <c r="MDW103" s="13"/>
      <c r="MDX103" s="13"/>
      <c r="MDY103" s="13"/>
      <c r="MDZ103" s="13"/>
      <c r="MEA103" s="13"/>
      <c r="MEB103" s="13"/>
      <c r="MEC103" s="13"/>
      <c r="MED103" s="13"/>
      <c r="MEE103" s="13"/>
      <c r="MEF103" s="13"/>
      <c r="MEG103" s="13"/>
      <c r="MEH103" s="13"/>
      <c r="MEI103" s="13"/>
      <c r="MEJ103" s="13"/>
      <c r="MEK103" s="13"/>
      <c r="MEL103" s="13"/>
      <c r="MEM103" s="13"/>
      <c r="MEN103" s="13"/>
      <c r="MEO103" s="13"/>
      <c r="MEP103" s="13"/>
      <c r="MEQ103" s="13"/>
      <c r="MER103" s="13"/>
      <c r="MES103" s="13"/>
      <c r="MET103" s="13"/>
      <c r="MEU103" s="13"/>
      <c r="MEV103" s="13"/>
      <c r="MEW103" s="13"/>
      <c r="MEX103" s="13"/>
      <c r="MEY103" s="13"/>
      <c r="MEZ103" s="13"/>
      <c r="MFA103" s="13"/>
      <c r="MFB103" s="13"/>
      <c r="MFC103" s="13"/>
      <c r="MFD103" s="13"/>
      <c r="MFE103" s="13"/>
      <c r="MFF103" s="13"/>
      <c r="MFG103" s="13"/>
      <c r="MFH103" s="13"/>
      <c r="MFI103" s="13"/>
      <c r="MFJ103" s="13"/>
      <c r="MFK103" s="13"/>
      <c r="MFL103" s="13"/>
      <c r="MFM103" s="13"/>
      <c r="MFN103" s="13"/>
      <c r="MFO103" s="13"/>
      <c r="MFP103" s="13"/>
      <c r="MFQ103" s="13"/>
      <c r="MFR103" s="13"/>
      <c r="MFS103" s="13"/>
      <c r="MFT103" s="13"/>
      <c r="MFU103" s="13"/>
      <c r="MFV103" s="13"/>
      <c r="MFW103" s="13"/>
      <c r="MFX103" s="13"/>
      <c r="MFY103" s="13"/>
      <c r="MFZ103" s="13"/>
      <c r="MGA103" s="13"/>
      <c r="MGB103" s="13"/>
      <c r="MGC103" s="13"/>
      <c r="MGD103" s="13"/>
      <c r="MGE103" s="13"/>
      <c r="MGF103" s="13"/>
      <c r="MGG103" s="13"/>
      <c r="MGH103" s="13"/>
      <c r="MGI103" s="13"/>
      <c r="MGJ103" s="13"/>
      <c r="MGK103" s="13"/>
      <c r="MGL103" s="13"/>
      <c r="MGM103" s="13"/>
      <c r="MGN103" s="13"/>
      <c r="MGO103" s="13"/>
      <c r="MGP103" s="13"/>
      <c r="MGQ103" s="13"/>
      <c r="MGR103" s="13"/>
      <c r="MGS103" s="13"/>
      <c r="MGT103" s="13"/>
      <c r="MGU103" s="13"/>
      <c r="MGV103" s="13"/>
      <c r="MGW103" s="13"/>
      <c r="MGX103" s="13"/>
      <c r="MGY103" s="13"/>
      <c r="MGZ103" s="13"/>
      <c r="MHA103" s="13"/>
      <c r="MHB103" s="13"/>
      <c r="MHC103" s="13"/>
      <c r="MHD103" s="13"/>
      <c r="MHE103" s="13"/>
      <c r="MHF103" s="13"/>
      <c r="MHG103" s="13"/>
      <c r="MHH103" s="13"/>
      <c r="MHI103" s="13"/>
      <c r="MHJ103" s="13"/>
      <c r="MHK103" s="13"/>
      <c r="MHL103" s="13"/>
      <c r="MHM103" s="13"/>
      <c r="MHN103" s="13"/>
      <c r="MHO103" s="13"/>
      <c r="MHP103" s="13"/>
      <c r="MHQ103" s="13"/>
      <c r="MHR103" s="13"/>
      <c r="MHS103" s="13"/>
      <c r="MHT103" s="13"/>
      <c r="MHU103" s="13"/>
      <c r="MHV103" s="13"/>
      <c r="MHW103" s="13"/>
      <c r="MHX103" s="13"/>
      <c r="MHY103" s="13"/>
      <c r="MHZ103" s="13"/>
      <c r="MIA103" s="13"/>
      <c r="MIB103" s="13"/>
      <c r="MIC103" s="13"/>
      <c r="MID103" s="13"/>
      <c r="MIE103" s="13"/>
      <c r="MIF103" s="13"/>
      <c r="MIG103" s="13"/>
      <c r="MIH103" s="13"/>
      <c r="MII103" s="13"/>
      <c r="MIJ103" s="13"/>
      <c r="MIK103" s="13"/>
      <c r="MIL103" s="13"/>
      <c r="MIM103" s="13"/>
      <c r="MIN103" s="13"/>
      <c r="MIO103" s="13"/>
      <c r="MIP103" s="13"/>
      <c r="MIQ103" s="13"/>
      <c r="MIR103" s="13"/>
      <c r="MIS103" s="13"/>
      <c r="MIT103" s="13"/>
      <c r="MIU103" s="13"/>
      <c r="MIV103" s="13"/>
      <c r="MIW103" s="13"/>
      <c r="MIX103" s="13"/>
      <c r="MIY103" s="13"/>
      <c r="MIZ103" s="13"/>
      <c r="MJA103" s="13"/>
      <c r="MJB103" s="13"/>
      <c r="MJC103" s="13"/>
      <c r="MJD103" s="13"/>
      <c r="MJE103" s="13"/>
      <c r="MJF103" s="13"/>
      <c r="MJG103" s="13"/>
      <c r="MJH103" s="13"/>
      <c r="MJI103" s="13"/>
      <c r="MJJ103" s="13"/>
      <c r="MJK103" s="13"/>
      <c r="MJL103" s="13"/>
      <c r="MJM103" s="13"/>
      <c r="MJN103" s="13"/>
      <c r="MJO103" s="13"/>
      <c r="MJP103" s="13"/>
      <c r="MJQ103" s="13"/>
      <c r="MJR103" s="13"/>
      <c r="MJS103" s="13"/>
      <c r="MJT103" s="13"/>
      <c r="MJU103" s="13"/>
      <c r="MJV103" s="13"/>
      <c r="MJW103" s="13"/>
      <c r="MJX103" s="13"/>
      <c r="MJY103" s="13"/>
      <c r="MJZ103" s="13"/>
      <c r="MKA103" s="13"/>
      <c r="MKB103" s="13"/>
      <c r="MKC103" s="13"/>
      <c r="MKD103" s="13"/>
      <c r="MKE103" s="13"/>
      <c r="MKF103" s="13"/>
      <c r="MKG103" s="13"/>
      <c r="MKH103" s="13"/>
      <c r="MKI103" s="13"/>
      <c r="MKJ103" s="13"/>
      <c r="MKK103" s="13"/>
      <c r="MKL103" s="13"/>
      <c r="MKM103" s="13"/>
      <c r="MKN103" s="13"/>
      <c r="MKO103" s="13"/>
      <c r="MKP103" s="13"/>
      <c r="MKQ103" s="13"/>
      <c r="MKR103" s="13"/>
      <c r="MKS103" s="13"/>
      <c r="MKT103" s="13"/>
      <c r="MKU103" s="13"/>
      <c r="MKV103" s="13"/>
      <c r="MKW103" s="13"/>
      <c r="MKX103" s="13"/>
      <c r="MKY103" s="13"/>
      <c r="MKZ103" s="13"/>
      <c r="MLA103" s="13"/>
      <c r="MLB103" s="13"/>
      <c r="MLC103" s="13"/>
      <c r="MLD103" s="13"/>
      <c r="MLE103" s="13"/>
      <c r="MLF103" s="13"/>
      <c r="MLG103" s="13"/>
      <c r="MLH103" s="13"/>
      <c r="MLI103" s="13"/>
      <c r="MLJ103" s="13"/>
      <c r="MLK103" s="13"/>
      <c r="MLL103" s="13"/>
      <c r="MLM103" s="13"/>
      <c r="MLN103" s="13"/>
      <c r="MLO103" s="13"/>
      <c r="MLP103" s="13"/>
      <c r="MLQ103" s="13"/>
      <c r="MLR103" s="13"/>
      <c r="MLS103" s="13"/>
      <c r="MLT103" s="13"/>
      <c r="MLU103" s="13"/>
      <c r="MLV103" s="13"/>
      <c r="MLW103" s="13"/>
      <c r="MLX103" s="13"/>
      <c r="MLY103" s="13"/>
      <c r="MLZ103" s="13"/>
      <c r="MMA103" s="13"/>
      <c r="MMB103" s="13"/>
      <c r="MMC103" s="13"/>
      <c r="MMD103" s="13"/>
      <c r="MME103" s="13"/>
      <c r="MMF103" s="13"/>
      <c r="MMG103" s="13"/>
      <c r="MMH103" s="13"/>
      <c r="MMI103" s="13"/>
      <c r="MMJ103" s="13"/>
      <c r="MMK103" s="13"/>
      <c r="MML103" s="13"/>
      <c r="MMM103" s="13"/>
      <c r="MMN103" s="13"/>
      <c r="MMO103" s="13"/>
      <c r="MMP103" s="13"/>
      <c r="MMQ103" s="13"/>
      <c r="MMR103" s="13"/>
      <c r="MMS103" s="13"/>
      <c r="MMT103" s="13"/>
      <c r="MMU103" s="13"/>
      <c r="MMV103" s="13"/>
      <c r="MMW103" s="13"/>
      <c r="MMX103" s="13"/>
      <c r="MMY103" s="13"/>
      <c r="MMZ103" s="13"/>
      <c r="MNA103" s="13"/>
      <c r="MNB103" s="13"/>
      <c r="MNC103" s="13"/>
      <c r="MND103" s="13"/>
      <c r="MNE103" s="13"/>
      <c r="MNF103" s="13"/>
      <c r="MNG103" s="13"/>
      <c r="MNH103" s="13"/>
      <c r="MNI103" s="13"/>
      <c r="MNJ103" s="13"/>
      <c r="MNK103" s="13"/>
      <c r="MNL103" s="13"/>
      <c r="MNM103" s="13"/>
      <c r="MNN103" s="13"/>
      <c r="MNO103" s="13"/>
      <c r="MNP103" s="13"/>
      <c r="MNQ103" s="13"/>
      <c r="MNR103" s="13"/>
      <c r="MNS103" s="13"/>
      <c r="MNT103" s="13"/>
      <c r="MNU103" s="13"/>
      <c r="MNV103" s="13"/>
      <c r="MNW103" s="13"/>
      <c r="MNX103" s="13"/>
      <c r="MNY103" s="13"/>
      <c r="MNZ103" s="13"/>
      <c r="MOA103" s="13"/>
      <c r="MOB103" s="13"/>
      <c r="MOC103" s="13"/>
      <c r="MOD103" s="13"/>
      <c r="MOE103" s="13"/>
      <c r="MOF103" s="13"/>
      <c r="MOG103" s="13"/>
      <c r="MOH103" s="13"/>
      <c r="MOI103" s="13"/>
      <c r="MOJ103" s="13"/>
      <c r="MOK103" s="13"/>
      <c r="MOL103" s="13"/>
      <c r="MOM103" s="13"/>
      <c r="MON103" s="13"/>
      <c r="MOO103" s="13"/>
      <c r="MOP103" s="13"/>
      <c r="MOQ103" s="13"/>
      <c r="MOR103" s="13"/>
      <c r="MOS103" s="13"/>
      <c r="MOT103" s="13"/>
      <c r="MOU103" s="13"/>
      <c r="MOV103" s="13"/>
      <c r="MOW103" s="13"/>
      <c r="MOX103" s="13"/>
      <c r="MOY103" s="13"/>
      <c r="MOZ103" s="13"/>
      <c r="MPA103" s="13"/>
      <c r="MPB103" s="13"/>
      <c r="MPC103" s="13"/>
      <c r="MPD103" s="13"/>
      <c r="MPE103" s="13"/>
      <c r="MPF103" s="13"/>
      <c r="MPG103" s="13"/>
      <c r="MPH103" s="13"/>
      <c r="MPI103" s="13"/>
      <c r="MPJ103" s="13"/>
      <c r="MPK103" s="13"/>
      <c r="MPL103" s="13"/>
      <c r="MPM103" s="13"/>
      <c r="MPN103" s="13"/>
      <c r="MPO103" s="13"/>
      <c r="MPP103" s="13"/>
      <c r="MPQ103" s="13"/>
      <c r="MPR103" s="13"/>
      <c r="MPS103" s="13"/>
      <c r="MPT103" s="13"/>
      <c r="MPU103" s="13"/>
      <c r="MPV103" s="13"/>
      <c r="MPW103" s="13"/>
      <c r="MPX103" s="13"/>
      <c r="MPY103" s="13"/>
      <c r="MPZ103" s="13"/>
      <c r="MQA103" s="13"/>
      <c r="MQB103" s="13"/>
      <c r="MQC103" s="13"/>
      <c r="MQD103" s="13"/>
      <c r="MQE103" s="13"/>
      <c r="MQF103" s="13"/>
      <c r="MQG103" s="13"/>
      <c r="MQH103" s="13"/>
      <c r="MQI103" s="13"/>
      <c r="MQJ103" s="13"/>
      <c r="MQK103" s="13"/>
      <c r="MQL103" s="13"/>
      <c r="MQM103" s="13"/>
      <c r="MQN103" s="13"/>
      <c r="MQO103" s="13"/>
      <c r="MQP103" s="13"/>
      <c r="MQQ103" s="13"/>
      <c r="MQR103" s="13"/>
      <c r="MQS103" s="13"/>
      <c r="MQT103" s="13"/>
      <c r="MQU103" s="13"/>
      <c r="MQV103" s="13"/>
      <c r="MQW103" s="13"/>
      <c r="MQX103" s="13"/>
      <c r="MQY103" s="13"/>
      <c r="MQZ103" s="13"/>
      <c r="MRA103" s="13"/>
      <c r="MRB103" s="13"/>
      <c r="MRC103" s="13"/>
      <c r="MRD103" s="13"/>
      <c r="MRE103" s="13"/>
      <c r="MRF103" s="13"/>
      <c r="MRG103" s="13"/>
      <c r="MRH103" s="13"/>
      <c r="MRI103" s="13"/>
      <c r="MRJ103" s="13"/>
      <c r="MRK103" s="13"/>
      <c r="MRL103" s="13"/>
      <c r="MRM103" s="13"/>
      <c r="MRN103" s="13"/>
      <c r="MRO103" s="13"/>
      <c r="MRP103" s="13"/>
      <c r="MRQ103" s="13"/>
      <c r="MRR103" s="13"/>
      <c r="MRS103" s="13"/>
      <c r="MRT103" s="13"/>
      <c r="MRU103" s="13"/>
      <c r="MRV103" s="13"/>
      <c r="MRW103" s="13"/>
      <c r="MRX103" s="13"/>
      <c r="MRY103" s="13"/>
      <c r="MRZ103" s="13"/>
      <c r="MSA103" s="13"/>
      <c r="MSB103" s="13"/>
      <c r="MSC103" s="13"/>
      <c r="MSD103" s="13"/>
      <c r="MSE103" s="13"/>
      <c r="MSF103" s="13"/>
      <c r="MSG103" s="13"/>
      <c r="MSH103" s="13"/>
      <c r="MSI103" s="13"/>
      <c r="MSJ103" s="13"/>
      <c r="MSK103" s="13"/>
      <c r="MSL103" s="13"/>
      <c r="MSM103" s="13"/>
      <c r="MSN103" s="13"/>
      <c r="MSO103" s="13"/>
      <c r="MSP103" s="13"/>
      <c r="MSQ103" s="13"/>
      <c r="MSR103" s="13"/>
      <c r="MSS103" s="13"/>
      <c r="MST103" s="13"/>
      <c r="MSU103" s="13"/>
      <c r="MSV103" s="13"/>
      <c r="MSW103" s="13"/>
      <c r="MSX103" s="13"/>
      <c r="MSY103" s="13"/>
      <c r="MSZ103" s="13"/>
      <c r="MTA103" s="13"/>
      <c r="MTB103" s="13"/>
      <c r="MTC103" s="13"/>
      <c r="MTD103" s="13"/>
      <c r="MTE103" s="13"/>
      <c r="MTF103" s="13"/>
      <c r="MTG103" s="13"/>
      <c r="MTH103" s="13"/>
      <c r="MTI103" s="13"/>
      <c r="MTJ103" s="13"/>
      <c r="MTK103" s="13"/>
      <c r="MTL103" s="13"/>
      <c r="MTM103" s="13"/>
      <c r="MTN103" s="13"/>
      <c r="MTO103" s="13"/>
      <c r="MTP103" s="13"/>
      <c r="MTQ103" s="13"/>
      <c r="MTR103" s="13"/>
      <c r="MTS103" s="13"/>
      <c r="MTT103" s="13"/>
      <c r="MTU103" s="13"/>
      <c r="MTV103" s="13"/>
      <c r="MTW103" s="13"/>
      <c r="MTX103" s="13"/>
      <c r="MTY103" s="13"/>
      <c r="MTZ103" s="13"/>
      <c r="MUA103" s="13"/>
      <c r="MUB103" s="13"/>
      <c r="MUC103" s="13"/>
      <c r="MUD103" s="13"/>
      <c r="MUE103" s="13"/>
      <c r="MUF103" s="13"/>
      <c r="MUG103" s="13"/>
      <c r="MUH103" s="13"/>
      <c r="MUI103" s="13"/>
      <c r="MUJ103" s="13"/>
      <c r="MUK103" s="13"/>
      <c r="MUL103" s="13"/>
      <c r="MUM103" s="13"/>
      <c r="MUN103" s="13"/>
      <c r="MUO103" s="13"/>
      <c r="MUP103" s="13"/>
      <c r="MUQ103" s="13"/>
      <c r="MUR103" s="13"/>
      <c r="MUS103" s="13"/>
      <c r="MUT103" s="13"/>
      <c r="MUU103" s="13"/>
      <c r="MUV103" s="13"/>
      <c r="MUW103" s="13"/>
      <c r="MUX103" s="13"/>
      <c r="MUY103" s="13"/>
      <c r="MUZ103" s="13"/>
      <c r="MVA103" s="13"/>
      <c r="MVB103" s="13"/>
      <c r="MVC103" s="13"/>
      <c r="MVD103" s="13"/>
      <c r="MVE103" s="13"/>
      <c r="MVF103" s="13"/>
      <c r="MVG103" s="13"/>
      <c r="MVH103" s="13"/>
      <c r="MVI103" s="13"/>
      <c r="MVJ103" s="13"/>
      <c r="MVK103" s="13"/>
      <c r="MVL103" s="13"/>
      <c r="MVM103" s="13"/>
      <c r="MVN103" s="13"/>
      <c r="MVO103" s="13"/>
      <c r="MVP103" s="13"/>
      <c r="MVQ103" s="13"/>
      <c r="MVR103" s="13"/>
      <c r="MVS103" s="13"/>
      <c r="MVT103" s="13"/>
      <c r="MVU103" s="13"/>
      <c r="MVV103" s="13"/>
      <c r="MVW103" s="13"/>
      <c r="MVX103" s="13"/>
      <c r="MVY103" s="13"/>
      <c r="MVZ103" s="13"/>
      <c r="MWA103" s="13"/>
      <c r="MWB103" s="13"/>
      <c r="MWC103" s="13"/>
      <c r="MWD103" s="13"/>
      <c r="MWE103" s="13"/>
      <c r="MWF103" s="13"/>
      <c r="MWG103" s="13"/>
      <c r="MWH103" s="13"/>
      <c r="MWI103" s="13"/>
      <c r="MWJ103" s="13"/>
      <c r="MWK103" s="13"/>
      <c r="MWL103" s="13"/>
      <c r="MWM103" s="13"/>
      <c r="MWN103" s="13"/>
      <c r="MWO103" s="13"/>
      <c r="MWP103" s="13"/>
      <c r="MWQ103" s="13"/>
      <c r="MWR103" s="13"/>
      <c r="MWS103" s="13"/>
      <c r="MWT103" s="13"/>
      <c r="MWU103" s="13"/>
      <c r="MWV103" s="13"/>
      <c r="MWW103" s="13"/>
      <c r="MWX103" s="13"/>
      <c r="MWY103" s="13"/>
      <c r="MWZ103" s="13"/>
      <c r="MXA103" s="13"/>
      <c r="MXB103" s="13"/>
      <c r="MXC103" s="13"/>
      <c r="MXD103" s="13"/>
      <c r="MXE103" s="13"/>
      <c r="MXF103" s="13"/>
      <c r="MXG103" s="13"/>
      <c r="MXH103" s="13"/>
      <c r="MXI103" s="13"/>
      <c r="MXJ103" s="13"/>
      <c r="MXK103" s="13"/>
      <c r="MXL103" s="13"/>
      <c r="MXM103" s="13"/>
      <c r="MXN103" s="13"/>
      <c r="MXO103" s="13"/>
      <c r="MXP103" s="13"/>
      <c r="MXQ103" s="13"/>
      <c r="MXR103" s="13"/>
      <c r="MXS103" s="13"/>
      <c r="MXT103" s="13"/>
      <c r="MXU103" s="13"/>
      <c r="MXV103" s="13"/>
      <c r="MXW103" s="13"/>
      <c r="MXX103" s="13"/>
      <c r="MXY103" s="13"/>
      <c r="MXZ103" s="13"/>
      <c r="MYA103" s="13"/>
      <c r="MYB103" s="13"/>
      <c r="MYC103" s="13"/>
      <c r="MYD103" s="13"/>
      <c r="MYE103" s="13"/>
      <c r="MYF103" s="13"/>
      <c r="MYG103" s="13"/>
      <c r="MYH103" s="13"/>
      <c r="MYI103" s="13"/>
      <c r="MYJ103" s="13"/>
      <c r="MYK103" s="13"/>
      <c r="MYL103" s="13"/>
      <c r="MYM103" s="13"/>
      <c r="MYN103" s="13"/>
      <c r="MYO103" s="13"/>
      <c r="MYP103" s="13"/>
      <c r="MYQ103" s="13"/>
      <c r="MYR103" s="13"/>
      <c r="MYS103" s="13"/>
      <c r="MYT103" s="13"/>
      <c r="MYU103" s="13"/>
      <c r="MYV103" s="13"/>
      <c r="MYW103" s="13"/>
      <c r="MYX103" s="13"/>
      <c r="MYY103" s="13"/>
      <c r="MYZ103" s="13"/>
      <c r="MZA103" s="13"/>
      <c r="MZB103" s="13"/>
      <c r="MZC103" s="13"/>
      <c r="MZD103" s="13"/>
      <c r="MZE103" s="13"/>
      <c r="MZF103" s="13"/>
      <c r="MZG103" s="13"/>
      <c r="MZH103" s="13"/>
      <c r="MZI103" s="13"/>
      <c r="MZJ103" s="13"/>
      <c r="MZK103" s="13"/>
      <c r="MZL103" s="13"/>
      <c r="MZM103" s="13"/>
      <c r="MZN103" s="13"/>
      <c r="MZO103" s="13"/>
      <c r="MZP103" s="13"/>
      <c r="MZQ103" s="13"/>
      <c r="MZR103" s="13"/>
      <c r="MZS103" s="13"/>
      <c r="MZT103" s="13"/>
      <c r="MZU103" s="13"/>
      <c r="MZV103" s="13"/>
      <c r="MZW103" s="13"/>
      <c r="MZX103" s="13"/>
      <c r="MZY103" s="13"/>
      <c r="MZZ103" s="13"/>
      <c r="NAA103" s="13"/>
      <c r="NAB103" s="13"/>
      <c r="NAC103" s="13"/>
      <c r="NAD103" s="13"/>
      <c r="NAE103" s="13"/>
      <c r="NAF103" s="13"/>
      <c r="NAG103" s="13"/>
      <c r="NAH103" s="13"/>
      <c r="NAI103" s="13"/>
      <c r="NAJ103" s="13"/>
      <c r="NAK103" s="13"/>
      <c r="NAL103" s="13"/>
      <c r="NAM103" s="13"/>
      <c r="NAN103" s="13"/>
      <c r="NAO103" s="13"/>
      <c r="NAP103" s="13"/>
      <c r="NAQ103" s="13"/>
      <c r="NAR103" s="13"/>
      <c r="NAS103" s="13"/>
      <c r="NAT103" s="13"/>
      <c r="NAU103" s="13"/>
      <c r="NAV103" s="13"/>
      <c r="NAW103" s="13"/>
      <c r="NAX103" s="13"/>
      <c r="NAY103" s="13"/>
      <c r="NAZ103" s="13"/>
      <c r="NBA103" s="13"/>
      <c r="NBB103" s="13"/>
      <c r="NBC103" s="13"/>
      <c r="NBD103" s="13"/>
      <c r="NBE103" s="13"/>
      <c r="NBF103" s="13"/>
      <c r="NBG103" s="13"/>
      <c r="NBH103" s="13"/>
      <c r="NBI103" s="13"/>
      <c r="NBJ103" s="13"/>
      <c r="NBK103" s="13"/>
      <c r="NBL103" s="13"/>
      <c r="NBM103" s="13"/>
      <c r="NBN103" s="13"/>
      <c r="NBO103" s="13"/>
      <c r="NBP103" s="13"/>
      <c r="NBQ103" s="13"/>
      <c r="NBR103" s="13"/>
      <c r="NBS103" s="13"/>
      <c r="NBT103" s="13"/>
      <c r="NBU103" s="13"/>
      <c r="NBV103" s="13"/>
      <c r="NBW103" s="13"/>
      <c r="NBX103" s="13"/>
      <c r="NBY103" s="13"/>
      <c r="NBZ103" s="13"/>
      <c r="NCA103" s="13"/>
      <c r="NCB103" s="13"/>
      <c r="NCC103" s="13"/>
      <c r="NCD103" s="13"/>
      <c r="NCE103" s="13"/>
      <c r="NCF103" s="13"/>
      <c r="NCG103" s="13"/>
      <c r="NCH103" s="13"/>
      <c r="NCI103" s="13"/>
      <c r="NCJ103" s="13"/>
      <c r="NCK103" s="13"/>
      <c r="NCL103" s="13"/>
      <c r="NCM103" s="13"/>
      <c r="NCN103" s="13"/>
      <c r="NCO103" s="13"/>
      <c r="NCP103" s="13"/>
      <c r="NCQ103" s="13"/>
      <c r="NCR103" s="13"/>
      <c r="NCS103" s="13"/>
      <c r="NCT103" s="13"/>
      <c r="NCU103" s="13"/>
      <c r="NCV103" s="13"/>
      <c r="NCW103" s="13"/>
      <c r="NCX103" s="13"/>
      <c r="NCY103" s="13"/>
      <c r="NCZ103" s="13"/>
      <c r="NDA103" s="13"/>
      <c r="NDB103" s="13"/>
      <c r="NDC103" s="13"/>
      <c r="NDD103" s="13"/>
      <c r="NDE103" s="13"/>
      <c r="NDF103" s="13"/>
      <c r="NDG103" s="13"/>
      <c r="NDH103" s="13"/>
      <c r="NDI103" s="13"/>
      <c r="NDJ103" s="13"/>
      <c r="NDK103" s="13"/>
      <c r="NDL103" s="13"/>
      <c r="NDM103" s="13"/>
      <c r="NDN103" s="13"/>
      <c r="NDO103" s="13"/>
      <c r="NDP103" s="13"/>
      <c r="NDQ103" s="13"/>
      <c r="NDR103" s="13"/>
      <c r="NDS103" s="13"/>
      <c r="NDT103" s="13"/>
      <c r="NDU103" s="13"/>
      <c r="NDV103" s="13"/>
      <c r="NDW103" s="13"/>
      <c r="NDX103" s="13"/>
      <c r="NDY103" s="13"/>
      <c r="NDZ103" s="13"/>
      <c r="NEA103" s="13"/>
      <c r="NEB103" s="13"/>
      <c r="NEC103" s="13"/>
      <c r="NED103" s="13"/>
      <c r="NEE103" s="13"/>
      <c r="NEF103" s="13"/>
      <c r="NEG103" s="13"/>
      <c r="NEH103" s="13"/>
      <c r="NEI103" s="13"/>
      <c r="NEJ103" s="13"/>
      <c r="NEK103" s="13"/>
      <c r="NEL103" s="13"/>
      <c r="NEM103" s="13"/>
      <c r="NEN103" s="13"/>
      <c r="NEO103" s="13"/>
      <c r="NEP103" s="13"/>
      <c r="NEQ103" s="13"/>
      <c r="NER103" s="13"/>
      <c r="NES103" s="13"/>
      <c r="NET103" s="13"/>
      <c r="NEU103" s="13"/>
      <c r="NEV103" s="13"/>
      <c r="NEW103" s="13"/>
      <c r="NEX103" s="13"/>
      <c r="NEY103" s="13"/>
      <c r="NEZ103" s="13"/>
      <c r="NFA103" s="13"/>
      <c r="NFB103" s="13"/>
      <c r="NFC103" s="13"/>
      <c r="NFD103" s="13"/>
      <c r="NFE103" s="13"/>
      <c r="NFF103" s="13"/>
      <c r="NFG103" s="13"/>
      <c r="NFH103" s="13"/>
      <c r="NFI103" s="13"/>
      <c r="NFJ103" s="13"/>
      <c r="NFK103" s="13"/>
      <c r="NFL103" s="13"/>
      <c r="NFM103" s="13"/>
      <c r="NFN103" s="13"/>
      <c r="NFO103" s="13"/>
      <c r="NFP103" s="13"/>
      <c r="NFQ103" s="13"/>
      <c r="NFR103" s="13"/>
      <c r="NFS103" s="13"/>
      <c r="NFT103" s="13"/>
      <c r="NFU103" s="13"/>
      <c r="NFV103" s="13"/>
      <c r="NFW103" s="13"/>
      <c r="NFX103" s="13"/>
      <c r="NFY103" s="13"/>
      <c r="NFZ103" s="13"/>
      <c r="NGA103" s="13"/>
      <c r="NGB103" s="13"/>
      <c r="NGC103" s="13"/>
      <c r="NGD103" s="13"/>
      <c r="NGE103" s="13"/>
      <c r="NGF103" s="13"/>
      <c r="NGG103" s="13"/>
      <c r="NGH103" s="13"/>
      <c r="NGI103" s="13"/>
      <c r="NGJ103" s="13"/>
      <c r="NGK103" s="13"/>
      <c r="NGL103" s="13"/>
      <c r="NGM103" s="13"/>
      <c r="NGN103" s="13"/>
      <c r="NGO103" s="13"/>
      <c r="NGP103" s="13"/>
      <c r="NGQ103" s="13"/>
      <c r="NGR103" s="13"/>
      <c r="NGS103" s="13"/>
      <c r="NGT103" s="13"/>
      <c r="NGU103" s="13"/>
      <c r="NGV103" s="13"/>
      <c r="NGW103" s="13"/>
      <c r="NGX103" s="13"/>
      <c r="NGY103" s="13"/>
      <c r="NGZ103" s="13"/>
      <c r="NHA103" s="13"/>
      <c r="NHB103" s="13"/>
      <c r="NHC103" s="13"/>
      <c r="NHD103" s="13"/>
      <c r="NHE103" s="13"/>
      <c r="NHF103" s="13"/>
      <c r="NHG103" s="13"/>
      <c r="NHH103" s="13"/>
      <c r="NHI103" s="13"/>
      <c r="NHJ103" s="13"/>
      <c r="NHK103" s="13"/>
      <c r="NHL103" s="13"/>
      <c r="NHM103" s="13"/>
      <c r="NHN103" s="13"/>
      <c r="NHO103" s="13"/>
      <c r="NHP103" s="13"/>
      <c r="NHQ103" s="13"/>
      <c r="NHR103" s="13"/>
      <c r="NHS103" s="13"/>
      <c r="NHT103" s="13"/>
      <c r="NHU103" s="13"/>
      <c r="NHV103" s="13"/>
      <c r="NHW103" s="13"/>
      <c r="NHX103" s="13"/>
      <c r="NHY103" s="13"/>
      <c r="NHZ103" s="13"/>
      <c r="NIA103" s="13"/>
      <c r="NIB103" s="13"/>
      <c r="NIC103" s="13"/>
      <c r="NID103" s="13"/>
      <c r="NIE103" s="13"/>
      <c r="NIF103" s="13"/>
      <c r="NIG103" s="13"/>
      <c r="NIH103" s="13"/>
      <c r="NII103" s="13"/>
      <c r="NIJ103" s="13"/>
      <c r="NIK103" s="13"/>
      <c r="NIL103" s="13"/>
      <c r="NIM103" s="13"/>
      <c r="NIN103" s="13"/>
      <c r="NIO103" s="13"/>
      <c r="NIP103" s="13"/>
      <c r="NIQ103" s="13"/>
      <c r="NIR103" s="13"/>
      <c r="NIS103" s="13"/>
      <c r="NIT103" s="13"/>
      <c r="NIU103" s="13"/>
      <c r="NIV103" s="13"/>
      <c r="NIW103" s="13"/>
      <c r="NIX103" s="13"/>
      <c r="NIY103" s="13"/>
      <c r="NIZ103" s="13"/>
      <c r="NJA103" s="13"/>
      <c r="NJB103" s="13"/>
      <c r="NJC103" s="13"/>
      <c r="NJD103" s="13"/>
      <c r="NJE103" s="13"/>
      <c r="NJF103" s="13"/>
      <c r="NJG103" s="13"/>
      <c r="NJH103" s="13"/>
      <c r="NJI103" s="13"/>
      <c r="NJJ103" s="13"/>
      <c r="NJK103" s="13"/>
      <c r="NJL103" s="13"/>
      <c r="NJM103" s="13"/>
      <c r="NJN103" s="13"/>
      <c r="NJO103" s="13"/>
      <c r="NJP103" s="13"/>
      <c r="NJQ103" s="13"/>
      <c r="NJR103" s="13"/>
      <c r="NJS103" s="13"/>
      <c r="NJT103" s="13"/>
      <c r="NJU103" s="13"/>
      <c r="NJV103" s="13"/>
      <c r="NJW103" s="13"/>
      <c r="NJX103" s="13"/>
      <c r="NJY103" s="13"/>
      <c r="NJZ103" s="13"/>
      <c r="NKA103" s="13"/>
      <c r="NKB103" s="13"/>
      <c r="NKC103" s="13"/>
      <c r="NKD103" s="13"/>
      <c r="NKE103" s="13"/>
      <c r="NKF103" s="13"/>
      <c r="NKG103" s="13"/>
      <c r="NKH103" s="13"/>
      <c r="NKI103" s="13"/>
      <c r="NKJ103" s="13"/>
      <c r="NKK103" s="13"/>
      <c r="NKL103" s="13"/>
      <c r="NKM103" s="13"/>
      <c r="NKN103" s="13"/>
      <c r="NKO103" s="13"/>
      <c r="NKP103" s="13"/>
      <c r="NKQ103" s="13"/>
      <c r="NKR103" s="13"/>
      <c r="NKS103" s="13"/>
      <c r="NKT103" s="13"/>
      <c r="NKU103" s="13"/>
      <c r="NKV103" s="13"/>
      <c r="NKW103" s="13"/>
      <c r="NKX103" s="13"/>
      <c r="NKY103" s="13"/>
      <c r="NKZ103" s="13"/>
      <c r="NLA103" s="13"/>
      <c r="NLB103" s="13"/>
      <c r="NLC103" s="13"/>
      <c r="NLD103" s="13"/>
      <c r="NLE103" s="13"/>
      <c r="NLF103" s="13"/>
      <c r="NLG103" s="13"/>
      <c r="NLH103" s="13"/>
      <c r="NLI103" s="13"/>
      <c r="NLJ103" s="13"/>
      <c r="NLK103" s="13"/>
      <c r="NLL103" s="13"/>
      <c r="NLM103" s="13"/>
      <c r="NLN103" s="13"/>
      <c r="NLO103" s="13"/>
      <c r="NLP103" s="13"/>
      <c r="NLQ103" s="13"/>
      <c r="NLR103" s="13"/>
      <c r="NLS103" s="13"/>
      <c r="NLT103" s="13"/>
      <c r="NLU103" s="13"/>
      <c r="NLV103" s="13"/>
      <c r="NLW103" s="13"/>
      <c r="NLX103" s="13"/>
      <c r="NLY103" s="13"/>
      <c r="NLZ103" s="13"/>
      <c r="NMA103" s="13"/>
      <c r="NMB103" s="13"/>
      <c r="NMC103" s="13"/>
      <c r="NMD103" s="13"/>
      <c r="NME103" s="13"/>
      <c r="NMF103" s="13"/>
      <c r="NMG103" s="13"/>
      <c r="NMH103" s="13"/>
      <c r="NMI103" s="13"/>
      <c r="NMJ103" s="13"/>
      <c r="NMK103" s="13"/>
      <c r="NML103" s="13"/>
      <c r="NMM103" s="13"/>
      <c r="NMN103" s="13"/>
      <c r="NMO103" s="13"/>
      <c r="NMP103" s="13"/>
      <c r="NMQ103" s="13"/>
      <c r="NMR103" s="13"/>
      <c r="NMS103" s="13"/>
      <c r="NMT103" s="13"/>
      <c r="NMU103" s="13"/>
      <c r="NMV103" s="13"/>
      <c r="NMW103" s="13"/>
      <c r="NMX103" s="13"/>
      <c r="NMY103" s="13"/>
      <c r="NMZ103" s="13"/>
      <c r="NNA103" s="13"/>
      <c r="NNB103" s="13"/>
      <c r="NNC103" s="13"/>
      <c r="NND103" s="13"/>
      <c r="NNE103" s="13"/>
      <c r="NNF103" s="13"/>
      <c r="NNG103" s="13"/>
      <c r="NNH103" s="13"/>
      <c r="NNI103" s="13"/>
      <c r="NNJ103" s="13"/>
      <c r="NNK103" s="13"/>
      <c r="NNL103" s="13"/>
      <c r="NNM103" s="13"/>
      <c r="NNN103" s="13"/>
      <c r="NNO103" s="13"/>
      <c r="NNP103" s="13"/>
      <c r="NNQ103" s="13"/>
      <c r="NNR103" s="13"/>
      <c r="NNS103" s="13"/>
      <c r="NNT103" s="13"/>
      <c r="NNU103" s="13"/>
      <c r="NNV103" s="13"/>
      <c r="NNW103" s="13"/>
      <c r="NNX103" s="13"/>
      <c r="NNY103" s="13"/>
      <c r="NNZ103" s="13"/>
      <c r="NOA103" s="13"/>
      <c r="NOB103" s="13"/>
      <c r="NOC103" s="13"/>
      <c r="NOD103" s="13"/>
      <c r="NOE103" s="13"/>
      <c r="NOF103" s="13"/>
      <c r="NOG103" s="13"/>
      <c r="NOH103" s="13"/>
      <c r="NOI103" s="13"/>
      <c r="NOJ103" s="13"/>
      <c r="NOK103" s="13"/>
      <c r="NOL103" s="13"/>
      <c r="NOM103" s="13"/>
      <c r="NON103" s="13"/>
      <c r="NOO103" s="13"/>
      <c r="NOP103" s="13"/>
      <c r="NOQ103" s="13"/>
      <c r="NOR103" s="13"/>
      <c r="NOS103" s="13"/>
      <c r="NOT103" s="13"/>
      <c r="NOU103" s="13"/>
      <c r="NOV103" s="13"/>
      <c r="NOW103" s="13"/>
      <c r="NOX103" s="13"/>
      <c r="NOY103" s="13"/>
      <c r="NOZ103" s="13"/>
      <c r="NPA103" s="13"/>
      <c r="NPB103" s="13"/>
      <c r="NPC103" s="13"/>
      <c r="NPD103" s="13"/>
      <c r="NPE103" s="13"/>
      <c r="NPF103" s="13"/>
      <c r="NPG103" s="13"/>
      <c r="NPH103" s="13"/>
      <c r="NPI103" s="13"/>
      <c r="NPJ103" s="13"/>
      <c r="NPK103" s="13"/>
      <c r="NPL103" s="13"/>
      <c r="NPM103" s="13"/>
      <c r="NPN103" s="13"/>
      <c r="NPO103" s="13"/>
      <c r="NPP103" s="13"/>
      <c r="NPQ103" s="13"/>
      <c r="NPR103" s="13"/>
      <c r="NPS103" s="13"/>
      <c r="NPT103" s="13"/>
      <c r="NPU103" s="13"/>
      <c r="NPV103" s="13"/>
      <c r="NPW103" s="13"/>
      <c r="NPX103" s="13"/>
      <c r="NPY103" s="13"/>
      <c r="NPZ103" s="13"/>
      <c r="NQA103" s="13"/>
      <c r="NQB103" s="13"/>
      <c r="NQC103" s="13"/>
      <c r="NQD103" s="13"/>
      <c r="NQE103" s="13"/>
      <c r="NQF103" s="13"/>
      <c r="NQG103" s="13"/>
      <c r="NQH103" s="13"/>
      <c r="NQI103" s="13"/>
      <c r="NQJ103" s="13"/>
      <c r="NQK103" s="13"/>
      <c r="NQL103" s="13"/>
      <c r="NQM103" s="13"/>
      <c r="NQN103" s="13"/>
      <c r="NQO103" s="13"/>
      <c r="NQP103" s="13"/>
      <c r="NQQ103" s="13"/>
      <c r="NQR103" s="13"/>
      <c r="NQS103" s="13"/>
      <c r="NQT103" s="13"/>
      <c r="NQU103" s="13"/>
      <c r="NQV103" s="13"/>
      <c r="NQW103" s="13"/>
      <c r="NQX103" s="13"/>
      <c r="NQY103" s="13"/>
      <c r="NQZ103" s="13"/>
      <c r="NRA103" s="13"/>
      <c r="NRB103" s="13"/>
      <c r="NRC103" s="13"/>
      <c r="NRD103" s="13"/>
      <c r="NRE103" s="13"/>
      <c r="NRF103" s="13"/>
      <c r="NRG103" s="13"/>
      <c r="NRH103" s="13"/>
      <c r="NRI103" s="13"/>
      <c r="NRJ103" s="13"/>
      <c r="NRK103" s="13"/>
      <c r="NRL103" s="13"/>
      <c r="NRM103" s="13"/>
      <c r="NRN103" s="13"/>
      <c r="NRO103" s="13"/>
      <c r="NRP103" s="13"/>
      <c r="NRQ103" s="13"/>
      <c r="NRR103" s="13"/>
      <c r="NRS103" s="13"/>
      <c r="NRT103" s="13"/>
      <c r="NRU103" s="13"/>
      <c r="NRV103" s="13"/>
      <c r="NRW103" s="13"/>
      <c r="NRX103" s="13"/>
      <c r="NRY103" s="13"/>
      <c r="NRZ103" s="13"/>
      <c r="NSA103" s="13"/>
      <c r="NSB103" s="13"/>
      <c r="NSC103" s="13"/>
      <c r="NSD103" s="13"/>
      <c r="NSE103" s="13"/>
      <c r="NSF103" s="13"/>
      <c r="NSG103" s="13"/>
      <c r="NSH103" s="13"/>
      <c r="NSI103" s="13"/>
      <c r="NSJ103" s="13"/>
      <c r="NSK103" s="13"/>
      <c r="NSL103" s="13"/>
      <c r="NSM103" s="13"/>
      <c r="NSN103" s="13"/>
      <c r="NSO103" s="13"/>
      <c r="NSP103" s="13"/>
      <c r="NSQ103" s="13"/>
      <c r="NSR103" s="13"/>
      <c r="NSS103" s="13"/>
      <c r="NST103" s="13"/>
      <c r="NSU103" s="13"/>
      <c r="NSV103" s="13"/>
      <c r="NSW103" s="13"/>
      <c r="NSX103" s="13"/>
      <c r="NSY103" s="13"/>
      <c r="NSZ103" s="13"/>
      <c r="NTA103" s="13"/>
      <c r="NTB103" s="13"/>
      <c r="NTC103" s="13"/>
      <c r="NTD103" s="13"/>
      <c r="NTE103" s="13"/>
      <c r="NTF103" s="13"/>
      <c r="NTG103" s="13"/>
      <c r="NTH103" s="13"/>
      <c r="NTI103" s="13"/>
      <c r="NTJ103" s="13"/>
      <c r="NTK103" s="13"/>
      <c r="NTL103" s="13"/>
      <c r="NTM103" s="13"/>
      <c r="NTN103" s="13"/>
      <c r="NTO103" s="13"/>
      <c r="NTP103" s="13"/>
      <c r="NTQ103" s="13"/>
      <c r="NTR103" s="13"/>
      <c r="NTS103" s="13"/>
      <c r="NTT103" s="13"/>
      <c r="NTU103" s="13"/>
      <c r="NTV103" s="13"/>
      <c r="NTW103" s="13"/>
      <c r="NTX103" s="13"/>
      <c r="NTY103" s="13"/>
      <c r="NTZ103" s="13"/>
      <c r="NUA103" s="13"/>
      <c r="NUB103" s="13"/>
      <c r="NUC103" s="13"/>
      <c r="NUD103" s="13"/>
      <c r="NUE103" s="13"/>
      <c r="NUF103" s="13"/>
      <c r="NUG103" s="13"/>
      <c r="NUH103" s="13"/>
      <c r="NUI103" s="13"/>
      <c r="NUJ103" s="13"/>
      <c r="NUK103" s="13"/>
      <c r="NUL103" s="13"/>
      <c r="NUM103" s="13"/>
      <c r="NUN103" s="13"/>
      <c r="NUO103" s="13"/>
      <c r="NUP103" s="13"/>
      <c r="NUQ103" s="13"/>
      <c r="NUR103" s="13"/>
      <c r="NUS103" s="13"/>
      <c r="NUT103" s="13"/>
      <c r="NUU103" s="13"/>
      <c r="NUV103" s="13"/>
      <c r="NUW103" s="13"/>
      <c r="NUX103" s="13"/>
      <c r="NUY103" s="13"/>
      <c r="NUZ103" s="13"/>
      <c r="NVA103" s="13"/>
      <c r="NVB103" s="13"/>
      <c r="NVC103" s="13"/>
      <c r="NVD103" s="13"/>
      <c r="NVE103" s="13"/>
      <c r="NVF103" s="13"/>
      <c r="NVG103" s="13"/>
      <c r="NVH103" s="13"/>
      <c r="NVI103" s="13"/>
      <c r="NVJ103" s="13"/>
      <c r="NVK103" s="13"/>
      <c r="NVL103" s="13"/>
      <c r="NVM103" s="13"/>
      <c r="NVN103" s="13"/>
      <c r="NVO103" s="13"/>
      <c r="NVP103" s="13"/>
      <c r="NVQ103" s="13"/>
      <c r="NVR103" s="13"/>
      <c r="NVS103" s="13"/>
      <c r="NVT103" s="13"/>
      <c r="NVU103" s="13"/>
      <c r="NVV103" s="13"/>
      <c r="NVW103" s="13"/>
      <c r="NVX103" s="13"/>
      <c r="NVY103" s="13"/>
      <c r="NVZ103" s="13"/>
      <c r="NWA103" s="13"/>
      <c r="NWB103" s="13"/>
      <c r="NWC103" s="13"/>
      <c r="NWD103" s="13"/>
      <c r="NWE103" s="13"/>
      <c r="NWF103" s="13"/>
      <c r="NWG103" s="13"/>
      <c r="NWH103" s="13"/>
      <c r="NWI103" s="13"/>
      <c r="NWJ103" s="13"/>
      <c r="NWK103" s="13"/>
      <c r="NWL103" s="13"/>
      <c r="NWM103" s="13"/>
      <c r="NWN103" s="13"/>
      <c r="NWO103" s="13"/>
      <c r="NWP103" s="13"/>
      <c r="NWQ103" s="13"/>
      <c r="NWR103" s="13"/>
      <c r="NWS103" s="13"/>
      <c r="NWT103" s="13"/>
      <c r="NWU103" s="13"/>
      <c r="NWV103" s="13"/>
      <c r="NWW103" s="13"/>
      <c r="NWX103" s="13"/>
      <c r="NWY103" s="13"/>
      <c r="NWZ103" s="13"/>
      <c r="NXA103" s="13"/>
      <c r="NXB103" s="13"/>
      <c r="NXC103" s="13"/>
      <c r="NXD103" s="13"/>
      <c r="NXE103" s="13"/>
      <c r="NXF103" s="13"/>
      <c r="NXG103" s="13"/>
      <c r="NXH103" s="13"/>
      <c r="NXI103" s="13"/>
      <c r="NXJ103" s="13"/>
      <c r="NXK103" s="13"/>
      <c r="NXL103" s="13"/>
      <c r="NXM103" s="13"/>
      <c r="NXN103" s="13"/>
      <c r="NXO103" s="13"/>
      <c r="NXP103" s="13"/>
      <c r="NXQ103" s="13"/>
      <c r="NXR103" s="13"/>
      <c r="NXS103" s="13"/>
      <c r="NXT103" s="13"/>
      <c r="NXU103" s="13"/>
      <c r="NXV103" s="13"/>
      <c r="NXW103" s="13"/>
      <c r="NXX103" s="13"/>
      <c r="NXY103" s="13"/>
      <c r="NXZ103" s="13"/>
      <c r="NYA103" s="13"/>
      <c r="NYB103" s="13"/>
      <c r="NYC103" s="13"/>
      <c r="NYD103" s="13"/>
      <c r="NYE103" s="13"/>
      <c r="NYF103" s="13"/>
      <c r="NYG103" s="13"/>
      <c r="NYH103" s="13"/>
      <c r="NYI103" s="13"/>
      <c r="NYJ103" s="13"/>
      <c r="NYK103" s="13"/>
      <c r="NYL103" s="13"/>
      <c r="NYM103" s="13"/>
      <c r="NYN103" s="13"/>
      <c r="NYO103" s="13"/>
      <c r="NYP103" s="13"/>
      <c r="NYQ103" s="13"/>
      <c r="NYR103" s="13"/>
      <c r="NYS103" s="13"/>
      <c r="NYT103" s="13"/>
      <c r="NYU103" s="13"/>
      <c r="NYV103" s="13"/>
      <c r="NYW103" s="13"/>
      <c r="NYX103" s="13"/>
      <c r="NYY103" s="13"/>
      <c r="NYZ103" s="13"/>
      <c r="NZA103" s="13"/>
      <c r="NZB103" s="13"/>
      <c r="NZC103" s="13"/>
      <c r="NZD103" s="13"/>
      <c r="NZE103" s="13"/>
      <c r="NZF103" s="13"/>
      <c r="NZG103" s="13"/>
      <c r="NZH103" s="13"/>
      <c r="NZI103" s="13"/>
      <c r="NZJ103" s="13"/>
      <c r="NZK103" s="13"/>
      <c r="NZL103" s="13"/>
      <c r="NZM103" s="13"/>
      <c r="NZN103" s="13"/>
      <c r="NZO103" s="13"/>
      <c r="NZP103" s="13"/>
      <c r="NZQ103" s="13"/>
      <c r="NZR103" s="13"/>
      <c r="NZS103" s="13"/>
      <c r="NZT103" s="13"/>
      <c r="NZU103" s="13"/>
      <c r="NZV103" s="13"/>
      <c r="NZW103" s="13"/>
      <c r="NZX103" s="13"/>
      <c r="NZY103" s="13"/>
      <c r="NZZ103" s="13"/>
      <c r="OAA103" s="13"/>
      <c r="OAB103" s="13"/>
      <c r="OAC103" s="13"/>
      <c r="OAD103" s="13"/>
      <c r="OAE103" s="13"/>
      <c r="OAF103" s="13"/>
      <c r="OAG103" s="13"/>
      <c r="OAH103" s="13"/>
      <c r="OAI103" s="13"/>
      <c r="OAJ103" s="13"/>
      <c r="OAK103" s="13"/>
      <c r="OAL103" s="13"/>
      <c r="OAM103" s="13"/>
      <c r="OAN103" s="13"/>
      <c r="OAO103" s="13"/>
      <c r="OAP103" s="13"/>
      <c r="OAQ103" s="13"/>
      <c r="OAR103" s="13"/>
      <c r="OAS103" s="13"/>
      <c r="OAT103" s="13"/>
      <c r="OAU103" s="13"/>
      <c r="OAV103" s="13"/>
      <c r="OAW103" s="13"/>
      <c r="OAX103" s="13"/>
      <c r="OAY103" s="13"/>
      <c r="OAZ103" s="13"/>
      <c r="OBA103" s="13"/>
      <c r="OBB103" s="13"/>
      <c r="OBC103" s="13"/>
      <c r="OBD103" s="13"/>
      <c r="OBE103" s="13"/>
      <c r="OBF103" s="13"/>
      <c r="OBG103" s="13"/>
      <c r="OBH103" s="13"/>
      <c r="OBI103" s="13"/>
      <c r="OBJ103" s="13"/>
      <c r="OBK103" s="13"/>
      <c r="OBL103" s="13"/>
      <c r="OBM103" s="13"/>
      <c r="OBN103" s="13"/>
      <c r="OBO103" s="13"/>
      <c r="OBP103" s="13"/>
      <c r="OBQ103" s="13"/>
      <c r="OBR103" s="13"/>
      <c r="OBS103" s="13"/>
      <c r="OBT103" s="13"/>
      <c r="OBU103" s="13"/>
      <c r="OBV103" s="13"/>
      <c r="OBW103" s="13"/>
      <c r="OBX103" s="13"/>
      <c r="OBY103" s="13"/>
      <c r="OBZ103" s="13"/>
      <c r="OCA103" s="13"/>
      <c r="OCB103" s="13"/>
      <c r="OCC103" s="13"/>
      <c r="OCD103" s="13"/>
      <c r="OCE103" s="13"/>
      <c r="OCF103" s="13"/>
      <c r="OCG103" s="13"/>
      <c r="OCH103" s="13"/>
      <c r="OCI103" s="13"/>
      <c r="OCJ103" s="13"/>
      <c r="OCK103" s="13"/>
      <c r="OCL103" s="13"/>
      <c r="OCM103" s="13"/>
      <c r="OCN103" s="13"/>
      <c r="OCO103" s="13"/>
      <c r="OCP103" s="13"/>
      <c r="OCQ103" s="13"/>
      <c r="OCR103" s="13"/>
      <c r="OCS103" s="13"/>
      <c r="OCT103" s="13"/>
      <c r="OCU103" s="13"/>
      <c r="OCV103" s="13"/>
      <c r="OCW103" s="13"/>
      <c r="OCX103" s="13"/>
      <c r="OCY103" s="13"/>
      <c r="OCZ103" s="13"/>
      <c r="ODA103" s="13"/>
      <c r="ODB103" s="13"/>
      <c r="ODC103" s="13"/>
      <c r="ODD103" s="13"/>
      <c r="ODE103" s="13"/>
      <c r="ODF103" s="13"/>
      <c r="ODG103" s="13"/>
      <c r="ODH103" s="13"/>
      <c r="ODI103" s="13"/>
      <c r="ODJ103" s="13"/>
      <c r="ODK103" s="13"/>
      <c r="ODL103" s="13"/>
      <c r="ODM103" s="13"/>
      <c r="ODN103" s="13"/>
      <c r="ODO103" s="13"/>
      <c r="ODP103" s="13"/>
      <c r="ODQ103" s="13"/>
      <c r="ODR103" s="13"/>
      <c r="ODS103" s="13"/>
      <c r="ODT103" s="13"/>
      <c r="ODU103" s="13"/>
      <c r="ODV103" s="13"/>
      <c r="ODW103" s="13"/>
      <c r="ODX103" s="13"/>
      <c r="ODY103" s="13"/>
      <c r="ODZ103" s="13"/>
      <c r="OEA103" s="13"/>
      <c r="OEB103" s="13"/>
      <c r="OEC103" s="13"/>
      <c r="OED103" s="13"/>
      <c r="OEE103" s="13"/>
      <c r="OEF103" s="13"/>
      <c r="OEG103" s="13"/>
      <c r="OEH103" s="13"/>
      <c r="OEI103" s="13"/>
      <c r="OEJ103" s="13"/>
      <c r="OEK103" s="13"/>
      <c r="OEL103" s="13"/>
      <c r="OEM103" s="13"/>
      <c r="OEN103" s="13"/>
      <c r="OEO103" s="13"/>
      <c r="OEP103" s="13"/>
      <c r="OEQ103" s="13"/>
      <c r="OER103" s="13"/>
      <c r="OES103" s="13"/>
      <c r="OET103" s="13"/>
      <c r="OEU103" s="13"/>
      <c r="OEV103" s="13"/>
      <c r="OEW103" s="13"/>
      <c r="OEX103" s="13"/>
      <c r="OEY103" s="13"/>
      <c r="OEZ103" s="13"/>
      <c r="OFA103" s="13"/>
      <c r="OFB103" s="13"/>
      <c r="OFC103" s="13"/>
      <c r="OFD103" s="13"/>
      <c r="OFE103" s="13"/>
      <c r="OFF103" s="13"/>
      <c r="OFG103" s="13"/>
      <c r="OFH103" s="13"/>
      <c r="OFI103" s="13"/>
      <c r="OFJ103" s="13"/>
      <c r="OFK103" s="13"/>
      <c r="OFL103" s="13"/>
      <c r="OFM103" s="13"/>
      <c r="OFN103" s="13"/>
      <c r="OFO103" s="13"/>
      <c r="OFP103" s="13"/>
      <c r="OFQ103" s="13"/>
      <c r="OFR103" s="13"/>
      <c r="OFS103" s="13"/>
      <c r="OFT103" s="13"/>
      <c r="OFU103" s="13"/>
      <c r="OFV103" s="13"/>
      <c r="OFW103" s="13"/>
      <c r="OFX103" s="13"/>
      <c r="OFY103" s="13"/>
      <c r="OFZ103" s="13"/>
      <c r="OGA103" s="13"/>
      <c r="OGB103" s="13"/>
      <c r="OGC103" s="13"/>
      <c r="OGD103" s="13"/>
      <c r="OGE103" s="13"/>
      <c r="OGF103" s="13"/>
      <c r="OGG103" s="13"/>
      <c r="OGH103" s="13"/>
      <c r="OGI103" s="13"/>
      <c r="OGJ103" s="13"/>
      <c r="OGK103" s="13"/>
      <c r="OGL103" s="13"/>
      <c r="OGM103" s="13"/>
      <c r="OGN103" s="13"/>
      <c r="OGO103" s="13"/>
      <c r="OGP103" s="13"/>
      <c r="OGQ103" s="13"/>
      <c r="OGR103" s="13"/>
      <c r="OGS103" s="13"/>
      <c r="OGT103" s="13"/>
      <c r="OGU103" s="13"/>
      <c r="OGV103" s="13"/>
      <c r="OGW103" s="13"/>
      <c r="OGX103" s="13"/>
      <c r="OGY103" s="13"/>
      <c r="OGZ103" s="13"/>
      <c r="OHA103" s="13"/>
      <c r="OHB103" s="13"/>
      <c r="OHC103" s="13"/>
      <c r="OHD103" s="13"/>
      <c r="OHE103" s="13"/>
      <c r="OHF103" s="13"/>
      <c r="OHG103" s="13"/>
      <c r="OHH103" s="13"/>
      <c r="OHI103" s="13"/>
      <c r="OHJ103" s="13"/>
      <c r="OHK103" s="13"/>
      <c r="OHL103" s="13"/>
      <c r="OHM103" s="13"/>
      <c r="OHN103" s="13"/>
      <c r="OHO103" s="13"/>
      <c r="OHP103" s="13"/>
      <c r="OHQ103" s="13"/>
      <c r="OHR103" s="13"/>
      <c r="OHS103" s="13"/>
      <c r="OHT103" s="13"/>
      <c r="OHU103" s="13"/>
      <c r="OHV103" s="13"/>
      <c r="OHW103" s="13"/>
      <c r="OHX103" s="13"/>
      <c r="OHY103" s="13"/>
      <c r="OHZ103" s="13"/>
      <c r="OIA103" s="13"/>
      <c r="OIB103" s="13"/>
      <c r="OIC103" s="13"/>
      <c r="OID103" s="13"/>
      <c r="OIE103" s="13"/>
      <c r="OIF103" s="13"/>
      <c r="OIG103" s="13"/>
      <c r="OIH103" s="13"/>
      <c r="OII103" s="13"/>
      <c r="OIJ103" s="13"/>
      <c r="OIK103" s="13"/>
      <c r="OIL103" s="13"/>
      <c r="OIM103" s="13"/>
      <c r="OIN103" s="13"/>
      <c r="OIO103" s="13"/>
      <c r="OIP103" s="13"/>
      <c r="OIQ103" s="13"/>
      <c r="OIR103" s="13"/>
      <c r="OIS103" s="13"/>
      <c r="OIT103" s="13"/>
      <c r="OIU103" s="13"/>
      <c r="OIV103" s="13"/>
      <c r="OIW103" s="13"/>
      <c r="OIX103" s="13"/>
      <c r="OIY103" s="13"/>
      <c r="OIZ103" s="13"/>
      <c r="OJA103" s="13"/>
      <c r="OJB103" s="13"/>
      <c r="OJC103" s="13"/>
      <c r="OJD103" s="13"/>
      <c r="OJE103" s="13"/>
      <c r="OJF103" s="13"/>
      <c r="OJG103" s="13"/>
      <c r="OJH103" s="13"/>
      <c r="OJI103" s="13"/>
      <c r="OJJ103" s="13"/>
      <c r="OJK103" s="13"/>
      <c r="OJL103" s="13"/>
      <c r="OJM103" s="13"/>
      <c r="OJN103" s="13"/>
      <c r="OJO103" s="13"/>
      <c r="OJP103" s="13"/>
      <c r="OJQ103" s="13"/>
      <c r="OJR103" s="13"/>
      <c r="OJS103" s="13"/>
      <c r="OJT103" s="13"/>
      <c r="OJU103" s="13"/>
      <c r="OJV103" s="13"/>
      <c r="OJW103" s="13"/>
      <c r="OJX103" s="13"/>
      <c r="OJY103" s="13"/>
      <c r="OJZ103" s="13"/>
      <c r="OKA103" s="13"/>
      <c r="OKB103" s="13"/>
      <c r="OKC103" s="13"/>
      <c r="OKD103" s="13"/>
      <c r="OKE103" s="13"/>
      <c r="OKF103" s="13"/>
      <c r="OKG103" s="13"/>
      <c r="OKH103" s="13"/>
      <c r="OKI103" s="13"/>
      <c r="OKJ103" s="13"/>
      <c r="OKK103" s="13"/>
      <c r="OKL103" s="13"/>
      <c r="OKM103" s="13"/>
      <c r="OKN103" s="13"/>
      <c r="OKO103" s="13"/>
      <c r="OKP103" s="13"/>
      <c r="OKQ103" s="13"/>
      <c r="OKR103" s="13"/>
      <c r="OKS103" s="13"/>
      <c r="OKT103" s="13"/>
      <c r="OKU103" s="13"/>
      <c r="OKV103" s="13"/>
      <c r="OKW103" s="13"/>
      <c r="OKX103" s="13"/>
      <c r="OKY103" s="13"/>
      <c r="OKZ103" s="13"/>
      <c r="OLA103" s="13"/>
      <c r="OLB103" s="13"/>
      <c r="OLC103" s="13"/>
      <c r="OLD103" s="13"/>
      <c r="OLE103" s="13"/>
      <c r="OLF103" s="13"/>
      <c r="OLG103" s="13"/>
      <c r="OLH103" s="13"/>
      <c r="OLI103" s="13"/>
      <c r="OLJ103" s="13"/>
      <c r="OLK103" s="13"/>
      <c r="OLL103" s="13"/>
      <c r="OLM103" s="13"/>
      <c r="OLN103" s="13"/>
      <c r="OLO103" s="13"/>
      <c r="OLP103" s="13"/>
      <c r="OLQ103" s="13"/>
      <c r="OLR103" s="13"/>
      <c r="OLS103" s="13"/>
      <c r="OLT103" s="13"/>
      <c r="OLU103" s="13"/>
      <c r="OLV103" s="13"/>
      <c r="OLW103" s="13"/>
      <c r="OLX103" s="13"/>
      <c r="OLY103" s="13"/>
      <c r="OLZ103" s="13"/>
      <c r="OMA103" s="13"/>
      <c r="OMB103" s="13"/>
      <c r="OMC103" s="13"/>
      <c r="OMD103" s="13"/>
      <c r="OME103" s="13"/>
      <c r="OMF103" s="13"/>
      <c r="OMG103" s="13"/>
      <c r="OMH103" s="13"/>
      <c r="OMI103" s="13"/>
      <c r="OMJ103" s="13"/>
      <c r="OMK103" s="13"/>
      <c r="OML103" s="13"/>
      <c r="OMM103" s="13"/>
      <c r="OMN103" s="13"/>
      <c r="OMO103" s="13"/>
      <c r="OMP103" s="13"/>
      <c r="OMQ103" s="13"/>
      <c r="OMR103" s="13"/>
      <c r="OMS103" s="13"/>
      <c r="OMT103" s="13"/>
      <c r="OMU103" s="13"/>
      <c r="OMV103" s="13"/>
      <c r="OMW103" s="13"/>
      <c r="OMX103" s="13"/>
      <c r="OMY103" s="13"/>
      <c r="OMZ103" s="13"/>
      <c r="ONA103" s="13"/>
      <c r="ONB103" s="13"/>
      <c r="ONC103" s="13"/>
      <c r="OND103" s="13"/>
      <c r="ONE103" s="13"/>
      <c r="ONF103" s="13"/>
      <c r="ONG103" s="13"/>
      <c r="ONH103" s="13"/>
      <c r="ONI103" s="13"/>
      <c r="ONJ103" s="13"/>
      <c r="ONK103" s="13"/>
      <c r="ONL103" s="13"/>
      <c r="ONM103" s="13"/>
      <c r="ONN103" s="13"/>
      <c r="ONO103" s="13"/>
      <c r="ONP103" s="13"/>
      <c r="ONQ103" s="13"/>
      <c r="ONR103" s="13"/>
      <c r="ONS103" s="13"/>
      <c r="ONT103" s="13"/>
      <c r="ONU103" s="13"/>
      <c r="ONV103" s="13"/>
      <c r="ONW103" s="13"/>
      <c r="ONX103" s="13"/>
      <c r="ONY103" s="13"/>
      <c r="ONZ103" s="13"/>
      <c r="OOA103" s="13"/>
      <c r="OOB103" s="13"/>
      <c r="OOC103" s="13"/>
      <c r="OOD103" s="13"/>
      <c r="OOE103" s="13"/>
      <c r="OOF103" s="13"/>
      <c r="OOG103" s="13"/>
      <c r="OOH103" s="13"/>
      <c r="OOI103" s="13"/>
      <c r="OOJ103" s="13"/>
      <c r="OOK103" s="13"/>
      <c r="OOL103" s="13"/>
      <c r="OOM103" s="13"/>
      <c r="OON103" s="13"/>
      <c r="OOO103" s="13"/>
      <c r="OOP103" s="13"/>
      <c r="OOQ103" s="13"/>
      <c r="OOR103" s="13"/>
      <c r="OOS103" s="13"/>
      <c r="OOT103" s="13"/>
      <c r="OOU103" s="13"/>
      <c r="OOV103" s="13"/>
      <c r="OOW103" s="13"/>
      <c r="OOX103" s="13"/>
      <c r="OOY103" s="13"/>
      <c r="OOZ103" s="13"/>
      <c r="OPA103" s="13"/>
      <c r="OPB103" s="13"/>
      <c r="OPC103" s="13"/>
      <c r="OPD103" s="13"/>
      <c r="OPE103" s="13"/>
      <c r="OPF103" s="13"/>
      <c r="OPG103" s="13"/>
      <c r="OPH103" s="13"/>
      <c r="OPI103" s="13"/>
      <c r="OPJ103" s="13"/>
      <c r="OPK103" s="13"/>
      <c r="OPL103" s="13"/>
      <c r="OPM103" s="13"/>
      <c r="OPN103" s="13"/>
      <c r="OPO103" s="13"/>
      <c r="OPP103" s="13"/>
      <c r="OPQ103" s="13"/>
      <c r="OPR103" s="13"/>
      <c r="OPS103" s="13"/>
      <c r="OPT103" s="13"/>
      <c r="OPU103" s="13"/>
      <c r="OPV103" s="13"/>
      <c r="OPW103" s="13"/>
      <c r="OPX103" s="13"/>
      <c r="OPY103" s="13"/>
      <c r="OPZ103" s="13"/>
      <c r="OQA103" s="13"/>
      <c r="OQB103" s="13"/>
      <c r="OQC103" s="13"/>
      <c r="OQD103" s="13"/>
      <c r="OQE103" s="13"/>
      <c r="OQF103" s="13"/>
      <c r="OQG103" s="13"/>
      <c r="OQH103" s="13"/>
      <c r="OQI103" s="13"/>
      <c r="OQJ103" s="13"/>
      <c r="OQK103" s="13"/>
      <c r="OQL103" s="13"/>
      <c r="OQM103" s="13"/>
      <c r="OQN103" s="13"/>
      <c r="OQO103" s="13"/>
      <c r="OQP103" s="13"/>
      <c r="OQQ103" s="13"/>
      <c r="OQR103" s="13"/>
      <c r="OQS103" s="13"/>
      <c r="OQT103" s="13"/>
      <c r="OQU103" s="13"/>
      <c r="OQV103" s="13"/>
      <c r="OQW103" s="13"/>
      <c r="OQX103" s="13"/>
      <c r="OQY103" s="13"/>
      <c r="OQZ103" s="13"/>
      <c r="ORA103" s="13"/>
      <c r="ORB103" s="13"/>
      <c r="ORC103" s="13"/>
      <c r="ORD103" s="13"/>
      <c r="ORE103" s="13"/>
      <c r="ORF103" s="13"/>
      <c r="ORG103" s="13"/>
      <c r="ORH103" s="13"/>
      <c r="ORI103" s="13"/>
      <c r="ORJ103" s="13"/>
      <c r="ORK103" s="13"/>
      <c r="ORL103" s="13"/>
      <c r="ORM103" s="13"/>
      <c r="ORN103" s="13"/>
      <c r="ORO103" s="13"/>
      <c r="ORP103" s="13"/>
      <c r="ORQ103" s="13"/>
      <c r="ORR103" s="13"/>
      <c r="ORS103" s="13"/>
      <c r="ORT103" s="13"/>
      <c r="ORU103" s="13"/>
      <c r="ORV103" s="13"/>
      <c r="ORW103" s="13"/>
      <c r="ORX103" s="13"/>
      <c r="ORY103" s="13"/>
      <c r="ORZ103" s="13"/>
      <c r="OSA103" s="13"/>
      <c r="OSB103" s="13"/>
      <c r="OSC103" s="13"/>
      <c r="OSD103" s="13"/>
      <c r="OSE103" s="13"/>
      <c r="OSF103" s="13"/>
      <c r="OSG103" s="13"/>
      <c r="OSH103" s="13"/>
      <c r="OSI103" s="13"/>
      <c r="OSJ103" s="13"/>
      <c r="OSK103" s="13"/>
      <c r="OSL103" s="13"/>
      <c r="OSM103" s="13"/>
      <c r="OSN103" s="13"/>
      <c r="OSO103" s="13"/>
      <c r="OSP103" s="13"/>
      <c r="OSQ103" s="13"/>
      <c r="OSR103" s="13"/>
      <c r="OSS103" s="13"/>
      <c r="OST103" s="13"/>
      <c r="OSU103" s="13"/>
      <c r="OSV103" s="13"/>
      <c r="OSW103" s="13"/>
      <c r="OSX103" s="13"/>
      <c r="OSY103" s="13"/>
      <c r="OSZ103" s="13"/>
      <c r="OTA103" s="13"/>
      <c r="OTB103" s="13"/>
      <c r="OTC103" s="13"/>
      <c r="OTD103" s="13"/>
      <c r="OTE103" s="13"/>
      <c r="OTF103" s="13"/>
      <c r="OTG103" s="13"/>
      <c r="OTH103" s="13"/>
      <c r="OTI103" s="13"/>
      <c r="OTJ103" s="13"/>
      <c r="OTK103" s="13"/>
      <c r="OTL103" s="13"/>
      <c r="OTM103" s="13"/>
      <c r="OTN103" s="13"/>
      <c r="OTO103" s="13"/>
      <c r="OTP103" s="13"/>
      <c r="OTQ103" s="13"/>
      <c r="OTR103" s="13"/>
      <c r="OTS103" s="13"/>
      <c r="OTT103" s="13"/>
      <c r="OTU103" s="13"/>
      <c r="OTV103" s="13"/>
      <c r="OTW103" s="13"/>
      <c r="OTX103" s="13"/>
      <c r="OTY103" s="13"/>
      <c r="OTZ103" s="13"/>
      <c r="OUA103" s="13"/>
      <c r="OUB103" s="13"/>
      <c r="OUC103" s="13"/>
      <c r="OUD103" s="13"/>
      <c r="OUE103" s="13"/>
      <c r="OUF103" s="13"/>
      <c r="OUG103" s="13"/>
      <c r="OUH103" s="13"/>
      <c r="OUI103" s="13"/>
      <c r="OUJ103" s="13"/>
      <c r="OUK103" s="13"/>
      <c r="OUL103" s="13"/>
      <c r="OUM103" s="13"/>
      <c r="OUN103" s="13"/>
      <c r="OUO103" s="13"/>
      <c r="OUP103" s="13"/>
      <c r="OUQ103" s="13"/>
      <c r="OUR103" s="13"/>
      <c r="OUS103" s="13"/>
      <c r="OUT103" s="13"/>
      <c r="OUU103" s="13"/>
      <c r="OUV103" s="13"/>
      <c r="OUW103" s="13"/>
      <c r="OUX103" s="13"/>
      <c r="OUY103" s="13"/>
      <c r="OUZ103" s="13"/>
      <c r="OVA103" s="13"/>
      <c r="OVB103" s="13"/>
      <c r="OVC103" s="13"/>
      <c r="OVD103" s="13"/>
      <c r="OVE103" s="13"/>
      <c r="OVF103" s="13"/>
      <c r="OVG103" s="13"/>
      <c r="OVH103" s="13"/>
      <c r="OVI103" s="13"/>
      <c r="OVJ103" s="13"/>
      <c r="OVK103" s="13"/>
      <c r="OVL103" s="13"/>
      <c r="OVM103" s="13"/>
      <c r="OVN103" s="13"/>
      <c r="OVO103" s="13"/>
      <c r="OVP103" s="13"/>
      <c r="OVQ103" s="13"/>
      <c r="OVR103" s="13"/>
      <c r="OVS103" s="13"/>
      <c r="OVT103" s="13"/>
      <c r="OVU103" s="13"/>
      <c r="OVV103" s="13"/>
      <c r="OVW103" s="13"/>
      <c r="OVX103" s="13"/>
      <c r="OVY103" s="13"/>
      <c r="OVZ103" s="13"/>
      <c r="OWA103" s="13"/>
      <c r="OWB103" s="13"/>
      <c r="OWC103" s="13"/>
      <c r="OWD103" s="13"/>
      <c r="OWE103" s="13"/>
      <c r="OWF103" s="13"/>
      <c r="OWG103" s="13"/>
      <c r="OWH103" s="13"/>
      <c r="OWI103" s="13"/>
      <c r="OWJ103" s="13"/>
      <c r="OWK103" s="13"/>
      <c r="OWL103" s="13"/>
      <c r="OWM103" s="13"/>
      <c r="OWN103" s="13"/>
      <c r="OWO103" s="13"/>
      <c r="OWP103" s="13"/>
      <c r="OWQ103" s="13"/>
      <c r="OWR103" s="13"/>
      <c r="OWS103" s="13"/>
      <c r="OWT103" s="13"/>
      <c r="OWU103" s="13"/>
      <c r="OWV103" s="13"/>
      <c r="OWW103" s="13"/>
      <c r="OWX103" s="13"/>
      <c r="OWY103" s="13"/>
      <c r="OWZ103" s="13"/>
      <c r="OXA103" s="13"/>
      <c r="OXB103" s="13"/>
      <c r="OXC103" s="13"/>
      <c r="OXD103" s="13"/>
      <c r="OXE103" s="13"/>
      <c r="OXF103" s="13"/>
      <c r="OXG103" s="13"/>
      <c r="OXH103" s="13"/>
      <c r="OXI103" s="13"/>
      <c r="OXJ103" s="13"/>
      <c r="OXK103" s="13"/>
      <c r="OXL103" s="13"/>
      <c r="OXM103" s="13"/>
      <c r="OXN103" s="13"/>
      <c r="OXO103" s="13"/>
      <c r="OXP103" s="13"/>
      <c r="OXQ103" s="13"/>
      <c r="OXR103" s="13"/>
      <c r="OXS103" s="13"/>
      <c r="OXT103" s="13"/>
      <c r="OXU103" s="13"/>
      <c r="OXV103" s="13"/>
      <c r="OXW103" s="13"/>
      <c r="OXX103" s="13"/>
      <c r="OXY103" s="13"/>
      <c r="OXZ103" s="13"/>
      <c r="OYA103" s="13"/>
      <c r="OYB103" s="13"/>
      <c r="OYC103" s="13"/>
      <c r="OYD103" s="13"/>
      <c r="OYE103" s="13"/>
      <c r="OYF103" s="13"/>
      <c r="OYG103" s="13"/>
      <c r="OYH103" s="13"/>
      <c r="OYI103" s="13"/>
      <c r="OYJ103" s="13"/>
      <c r="OYK103" s="13"/>
      <c r="OYL103" s="13"/>
      <c r="OYM103" s="13"/>
      <c r="OYN103" s="13"/>
      <c r="OYO103" s="13"/>
      <c r="OYP103" s="13"/>
      <c r="OYQ103" s="13"/>
      <c r="OYR103" s="13"/>
      <c r="OYS103" s="13"/>
      <c r="OYT103" s="13"/>
      <c r="OYU103" s="13"/>
      <c r="OYV103" s="13"/>
      <c r="OYW103" s="13"/>
      <c r="OYX103" s="13"/>
      <c r="OYY103" s="13"/>
      <c r="OYZ103" s="13"/>
      <c r="OZA103" s="13"/>
      <c r="OZB103" s="13"/>
      <c r="OZC103" s="13"/>
      <c r="OZD103" s="13"/>
      <c r="OZE103" s="13"/>
      <c r="OZF103" s="13"/>
      <c r="OZG103" s="13"/>
      <c r="OZH103" s="13"/>
      <c r="OZI103" s="13"/>
      <c r="OZJ103" s="13"/>
      <c r="OZK103" s="13"/>
      <c r="OZL103" s="13"/>
      <c r="OZM103" s="13"/>
      <c r="OZN103" s="13"/>
      <c r="OZO103" s="13"/>
      <c r="OZP103" s="13"/>
      <c r="OZQ103" s="13"/>
      <c r="OZR103" s="13"/>
      <c r="OZS103" s="13"/>
      <c r="OZT103" s="13"/>
      <c r="OZU103" s="13"/>
      <c r="OZV103" s="13"/>
      <c r="OZW103" s="13"/>
      <c r="OZX103" s="13"/>
      <c r="OZY103" s="13"/>
      <c r="OZZ103" s="13"/>
      <c r="PAA103" s="13"/>
      <c r="PAB103" s="13"/>
      <c r="PAC103" s="13"/>
      <c r="PAD103" s="13"/>
      <c r="PAE103" s="13"/>
      <c r="PAF103" s="13"/>
      <c r="PAG103" s="13"/>
      <c r="PAH103" s="13"/>
      <c r="PAI103" s="13"/>
      <c r="PAJ103" s="13"/>
      <c r="PAK103" s="13"/>
      <c r="PAL103" s="13"/>
      <c r="PAM103" s="13"/>
      <c r="PAN103" s="13"/>
      <c r="PAO103" s="13"/>
      <c r="PAP103" s="13"/>
      <c r="PAQ103" s="13"/>
      <c r="PAR103" s="13"/>
      <c r="PAS103" s="13"/>
      <c r="PAT103" s="13"/>
      <c r="PAU103" s="13"/>
      <c r="PAV103" s="13"/>
      <c r="PAW103" s="13"/>
      <c r="PAX103" s="13"/>
      <c r="PAY103" s="13"/>
      <c r="PAZ103" s="13"/>
      <c r="PBA103" s="13"/>
      <c r="PBB103" s="13"/>
      <c r="PBC103" s="13"/>
      <c r="PBD103" s="13"/>
      <c r="PBE103" s="13"/>
      <c r="PBF103" s="13"/>
      <c r="PBG103" s="13"/>
      <c r="PBH103" s="13"/>
      <c r="PBI103" s="13"/>
      <c r="PBJ103" s="13"/>
      <c r="PBK103" s="13"/>
      <c r="PBL103" s="13"/>
      <c r="PBM103" s="13"/>
      <c r="PBN103" s="13"/>
      <c r="PBO103" s="13"/>
      <c r="PBP103" s="13"/>
      <c r="PBQ103" s="13"/>
      <c r="PBR103" s="13"/>
      <c r="PBS103" s="13"/>
      <c r="PBT103" s="13"/>
      <c r="PBU103" s="13"/>
      <c r="PBV103" s="13"/>
      <c r="PBW103" s="13"/>
      <c r="PBX103" s="13"/>
      <c r="PBY103" s="13"/>
      <c r="PBZ103" s="13"/>
      <c r="PCA103" s="13"/>
      <c r="PCB103" s="13"/>
      <c r="PCC103" s="13"/>
      <c r="PCD103" s="13"/>
      <c r="PCE103" s="13"/>
      <c r="PCF103" s="13"/>
      <c r="PCG103" s="13"/>
      <c r="PCH103" s="13"/>
      <c r="PCI103" s="13"/>
      <c r="PCJ103" s="13"/>
      <c r="PCK103" s="13"/>
      <c r="PCL103" s="13"/>
      <c r="PCM103" s="13"/>
      <c r="PCN103" s="13"/>
      <c r="PCO103" s="13"/>
      <c r="PCP103" s="13"/>
      <c r="PCQ103" s="13"/>
      <c r="PCR103" s="13"/>
      <c r="PCS103" s="13"/>
      <c r="PCT103" s="13"/>
      <c r="PCU103" s="13"/>
      <c r="PCV103" s="13"/>
      <c r="PCW103" s="13"/>
      <c r="PCX103" s="13"/>
      <c r="PCY103" s="13"/>
      <c r="PCZ103" s="13"/>
      <c r="PDA103" s="13"/>
      <c r="PDB103" s="13"/>
      <c r="PDC103" s="13"/>
      <c r="PDD103" s="13"/>
      <c r="PDE103" s="13"/>
      <c r="PDF103" s="13"/>
      <c r="PDG103" s="13"/>
      <c r="PDH103" s="13"/>
      <c r="PDI103" s="13"/>
      <c r="PDJ103" s="13"/>
      <c r="PDK103" s="13"/>
      <c r="PDL103" s="13"/>
      <c r="PDM103" s="13"/>
      <c r="PDN103" s="13"/>
      <c r="PDO103" s="13"/>
      <c r="PDP103" s="13"/>
      <c r="PDQ103" s="13"/>
      <c r="PDR103" s="13"/>
      <c r="PDS103" s="13"/>
      <c r="PDT103" s="13"/>
      <c r="PDU103" s="13"/>
      <c r="PDV103" s="13"/>
      <c r="PDW103" s="13"/>
      <c r="PDX103" s="13"/>
      <c r="PDY103" s="13"/>
      <c r="PDZ103" s="13"/>
      <c r="PEA103" s="13"/>
      <c r="PEB103" s="13"/>
      <c r="PEC103" s="13"/>
      <c r="PED103" s="13"/>
      <c r="PEE103" s="13"/>
      <c r="PEF103" s="13"/>
      <c r="PEG103" s="13"/>
      <c r="PEH103" s="13"/>
      <c r="PEI103" s="13"/>
      <c r="PEJ103" s="13"/>
      <c r="PEK103" s="13"/>
      <c r="PEL103" s="13"/>
      <c r="PEM103" s="13"/>
      <c r="PEN103" s="13"/>
      <c r="PEO103" s="13"/>
      <c r="PEP103" s="13"/>
      <c r="PEQ103" s="13"/>
      <c r="PER103" s="13"/>
      <c r="PES103" s="13"/>
      <c r="PET103" s="13"/>
      <c r="PEU103" s="13"/>
      <c r="PEV103" s="13"/>
      <c r="PEW103" s="13"/>
      <c r="PEX103" s="13"/>
      <c r="PEY103" s="13"/>
      <c r="PEZ103" s="13"/>
      <c r="PFA103" s="13"/>
      <c r="PFB103" s="13"/>
      <c r="PFC103" s="13"/>
      <c r="PFD103" s="13"/>
      <c r="PFE103" s="13"/>
      <c r="PFF103" s="13"/>
      <c r="PFG103" s="13"/>
      <c r="PFH103" s="13"/>
      <c r="PFI103" s="13"/>
      <c r="PFJ103" s="13"/>
      <c r="PFK103" s="13"/>
      <c r="PFL103" s="13"/>
      <c r="PFM103" s="13"/>
      <c r="PFN103" s="13"/>
      <c r="PFO103" s="13"/>
      <c r="PFP103" s="13"/>
      <c r="PFQ103" s="13"/>
      <c r="PFR103" s="13"/>
      <c r="PFS103" s="13"/>
      <c r="PFT103" s="13"/>
      <c r="PFU103" s="13"/>
      <c r="PFV103" s="13"/>
      <c r="PFW103" s="13"/>
      <c r="PFX103" s="13"/>
      <c r="PFY103" s="13"/>
      <c r="PFZ103" s="13"/>
      <c r="PGA103" s="13"/>
      <c r="PGB103" s="13"/>
      <c r="PGC103" s="13"/>
      <c r="PGD103" s="13"/>
      <c r="PGE103" s="13"/>
      <c r="PGF103" s="13"/>
      <c r="PGG103" s="13"/>
      <c r="PGH103" s="13"/>
      <c r="PGI103" s="13"/>
      <c r="PGJ103" s="13"/>
      <c r="PGK103" s="13"/>
      <c r="PGL103" s="13"/>
      <c r="PGM103" s="13"/>
      <c r="PGN103" s="13"/>
      <c r="PGO103" s="13"/>
      <c r="PGP103" s="13"/>
      <c r="PGQ103" s="13"/>
      <c r="PGR103" s="13"/>
      <c r="PGS103" s="13"/>
      <c r="PGT103" s="13"/>
      <c r="PGU103" s="13"/>
      <c r="PGV103" s="13"/>
      <c r="PGW103" s="13"/>
      <c r="PGX103" s="13"/>
      <c r="PGY103" s="13"/>
      <c r="PGZ103" s="13"/>
      <c r="PHA103" s="13"/>
      <c r="PHB103" s="13"/>
      <c r="PHC103" s="13"/>
      <c r="PHD103" s="13"/>
      <c r="PHE103" s="13"/>
      <c r="PHF103" s="13"/>
      <c r="PHG103" s="13"/>
      <c r="PHH103" s="13"/>
      <c r="PHI103" s="13"/>
      <c r="PHJ103" s="13"/>
      <c r="PHK103" s="13"/>
      <c r="PHL103" s="13"/>
      <c r="PHM103" s="13"/>
      <c r="PHN103" s="13"/>
      <c r="PHO103" s="13"/>
      <c r="PHP103" s="13"/>
      <c r="PHQ103" s="13"/>
      <c r="PHR103" s="13"/>
      <c r="PHS103" s="13"/>
      <c r="PHT103" s="13"/>
      <c r="PHU103" s="13"/>
      <c r="PHV103" s="13"/>
      <c r="PHW103" s="13"/>
      <c r="PHX103" s="13"/>
      <c r="PHY103" s="13"/>
      <c r="PHZ103" s="13"/>
      <c r="PIA103" s="13"/>
      <c r="PIB103" s="13"/>
      <c r="PIC103" s="13"/>
      <c r="PID103" s="13"/>
      <c r="PIE103" s="13"/>
      <c r="PIF103" s="13"/>
      <c r="PIG103" s="13"/>
      <c r="PIH103" s="13"/>
      <c r="PII103" s="13"/>
      <c r="PIJ103" s="13"/>
      <c r="PIK103" s="13"/>
      <c r="PIL103" s="13"/>
      <c r="PIM103" s="13"/>
      <c r="PIN103" s="13"/>
      <c r="PIO103" s="13"/>
      <c r="PIP103" s="13"/>
      <c r="PIQ103" s="13"/>
      <c r="PIR103" s="13"/>
      <c r="PIS103" s="13"/>
      <c r="PIT103" s="13"/>
      <c r="PIU103" s="13"/>
      <c r="PIV103" s="13"/>
      <c r="PIW103" s="13"/>
      <c r="PIX103" s="13"/>
      <c r="PIY103" s="13"/>
      <c r="PIZ103" s="13"/>
      <c r="PJA103" s="13"/>
      <c r="PJB103" s="13"/>
      <c r="PJC103" s="13"/>
      <c r="PJD103" s="13"/>
      <c r="PJE103" s="13"/>
      <c r="PJF103" s="13"/>
      <c r="PJG103" s="13"/>
      <c r="PJH103" s="13"/>
      <c r="PJI103" s="13"/>
      <c r="PJJ103" s="13"/>
      <c r="PJK103" s="13"/>
      <c r="PJL103" s="13"/>
      <c r="PJM103" s="13"/>
      <c r="PJN103" s="13"/>
      <c r="PJO103" s="13"/>
      <c r="PJP103" s="13"/>
      <c r="PJQ103" s="13"/>
      <c r="PJR103" s="13"/>
      <c r="PJS103" s="13"/>
      <c r="PJT103" s="13"/>
      <c r="PJU103" s="13"/>
      <c r="PJV103" s="13"/>
      <c r="PJW103" s="13"/>
      <c r="PJX103" s="13"/>
      <c r="PJY103" s="13"/>
      <c r="PJZ103" s="13"/>
      <c r="PKA103" s="13"/>
      <c r="PKB103" s="13"/>
      <c r="PKC103" s="13"/>
      <c r="PKD103" s="13"/>
      <c r="PKE103" s="13"/>
      <c r="PKF103" s="13"/>
      <c r="PKG103" s="13"/>
      <c r="PKH103" s="13"/>
      <c r="PKI103" s="13"/>
      <c r="PKJ103" s="13"/>
      <c r="PKK103" s="13"/>
      <c r="PKL103" s="13"/>
      <c r="PKM103" s="13"/>
      <c r="PKN103" s="13"/>
      <c r="PKO103" s="13"/>
      <c r="PKP103" s="13"/>
      <c r="PKQ103" s="13"/>
      <c r="PKR103" s="13"/>
      <c r="PKS103" s="13"/>
      <c r="PKT103" s="13"/>
      <c r="PKU103" s="13"/>
      <c r="PKV103" s="13"/>
      <c r="PKW103" s="13"/>
      <c r="PKX103" s="13"/>
      <c r="PKY103" s="13"/>
      <c r="PKZ103" s="13"/>
      <c r="PLA103" s="13"/>
      <c r="PLB103" s="13"/>
      <c r="PLC103" s="13"/>
      <c r="PLD103" s="13"/>
      <c r="PLE103" s="13"/>
      <c r="PLF103" s="13"/>
      <c r="PLG103" s="13"/>
      <c r="PLH103" s="13"/>
      <c r="PLI103" s="13"/>
      <c r="PLJ103" s="13"/>
      <c r="PLK103" s="13"/>
      <c r="PLL103" s="13"/>
      <c r="PLM103" s="13"/>
      <c r="PLN103" s="13"/>
      <c r="PLO103" s="13"/>
      <c r="PLP103" s="13"/>
      <c r="PLQ103" s="13"/>
      <c r="PLR103" s="13"/>
      <c r="PLS103" s="13"/>
      <c r="PLT103" s="13"/>
      <c r="PLU103" s="13"/>
      <c r="PLV103" s="13"/>
      <c r="PLW103" s="13"/>
      <c r="PLX103" s="13"/>
      <c r="PLY103" s="13"/>
      <c r="PLZ103" s="13"/>
      <c r="PMA103" s="13"/>
      <c r="PMB103" s="13"/>
      <c r="PMC103" s="13"/>
      <c r="PMD103" s="13"/>
      <c r="PME103" s="13"/>
      <c r="PMF103" s="13"/>
      <c r="PMG103" s="13"/>
      <c r="PMH103" s="13"/>
      <c r="PMI103" s="13"/>
      <c r="PMJ103" s="13"/>
      <c r="PMK103" s="13"/>
      <c r="PML103" s="13"/>
      <c r="PMM103" s="13"/>
      <c r="PMN103" s="13"/>
      <c r="PMO103" s="13"/>
      <c r="PMP103" s="13"/>
      <c r="PMQ103" s="13"/>
      <c r="PMR103" s="13"/>
      <c r="PMS103" s="13"/>
      <c r="PMT103" s="13"/>
      <c r="PMU103" s="13"/>
      <c r="PMV103" s="13"/>
      <c r="PMW103" s="13"/>
      <c r="PMX103" s="13"/>
      <c r="PMY103" s="13"/>
      <c r="PMZ103" s="13"/>
      <c r="PNA103" s="13"/>
      <c r="PNB103" s="13"/>
      <c r="PNC103" s="13"/>
      <c r="PND103" s="13"/>
      <c r="PNE103" s="13"/>
      <c r="PNF103" s="13"/>
      <c r="PNG103" s="13"/>
      <c r="PNH103" s="13"/>
      <c r="PNI103" s="13"/>
      <c r="PNJ103" s="13"/>
      <c r="PNK103" s="13"/>
      <c r="PNL103" s="13"/>
      <c r="PNM103" s="13"/>
      <c r="PNN103" s="13"/>
      <c r="PNO103" s="13"/>
      <c r="PNP103" s="13"/>
      <c r="PNQ103" s="13"/>
      <c r="PNR103" s="13"/>
      <c r="PNS103" s="13"/>
      <c r="PNT103" s="13"/>
      <c r="PNU103" s="13"/>
      <c r="PNV103" s="13"/>
      <c r="PNW103" s="13"/>
      <c r="PNX103" s="13"/>
      <c r="PNY103" s="13"/>
      <c r="PNZ103" s="13"/>
      <c r="POA103" s="13"/>
      <c r="POB103" s="13"/>
      <c r="POC103" s="13"/>
      <c r="POD103" s="13"/>
      <c r="POE103" s="13"/>
      <c r="POF103" s="13"/>
      <c r="POG103" s="13"/>
      <c r="POH103" s="13"/>
      <c r="POI103" s="13"/>
      <c r="POJ103" s="13"/>
      <c r="POK103" s="13"/>
      <c r="POL103" s="13"/>
      <c r="POM103" s="13"/>
      <c r="PON103" s="13"/>
      <c r="POO103" s="13"/>
      <c r="POP103" s="13"/>
      <c r="POQ103" s="13"/>
      <c r="POR103" s="13"/>
      <c r="POS103" s="13"/>
      <c r="POT103" s="13"/>
      <c r="POU103" s="13"/>
      <c r="POV103" s="13"/>
      <c r="POW103" s="13"/>
      <c r="POX103" s="13"/>
      <c r="POY103" s="13"/>
      <c r="POZ103" s="13"/>
      <c r="PPA103" s="13"/>
      <c r="PPB103" s="13"/>
      <c r="PPC103" s="13"/>
      <c r="PPD103" s="13"/>
      <c r="PPE103" s="13"/>
      <c r="PPF103" s="13"/>
      <c r="PPG103" s="13"/>
      <c r="PPH103" s="13"/>
      <c r="PPI103" s="13"/>
      <c r="PPJ103" s="13"/>
      <c r="PPK103" s="13"/>
      <c r="PPL103" s="13"/>
      <c r="PPM103" s="13"/>
      <c r="PPN103" s="13"/>
      <c r="PPO103" s="13"/>
      <c r="PPP103" s="13"/>
      <c r="PPQ103" s="13"/>
      <c r="PPR103" s="13"/>
      <c r="PPS103" s="13"/>
      <c r="PPT103" s="13"/>
      <c r="PPU103" s="13"/>
      <c r="PPV103" s="13"/>
      <c r="PPW103" s="13"/>
      <c r="PPX103" s="13"/>
      <c r="PPY103" s="13"/>
      <c r="PPZ103" s="13"/>
      <c r="PQA103" s="13"/>
      <c r="PQB103" s="13"/>
      <c r="PQC103" s="13"/>
      <c r="PQD103" s="13"/>
      <c r="PQE103" s="13"/>
      <c r="PQF103" s="13"/>
      <c r="PQG103" s="13"/>
      <c r="PQH103" s="13"/>
      <c r="PQI103" s="13"/>
      <c r="PQJ103" s="13"/>
      <c r="PQK103" s="13"/>
      <c r="PQL103" s="13"/>
      <c r="PQM103" s="13"/>
      <c r="PQN103" s="13"/>
      <c r="PQO103" s="13"/>
      <c r="PQP103" s="13"/>
      <c r="PQQ103" s="13"/>
      <c r="PQR103" s="13"/>
      <c r="PQS103" s="13"/>
      <c r="PQT103" s="13"/>
      <c r="PQU103" s="13"/>
      <c r="PQV103" s="13"/>
      <c r="PQW103" s="13"/>
      <c r="PQX103" s="13"/>
      <c r="PQY103" s="13"/>
      <c r="PQZ103" s="13"/>
      <c r="PRA103" s="13"/>
      <c r="PRB103" s="13"/>
      <c r="PRC103" s="13"/>
      <c r="PRD103" s="13"/>
      <c r="PRE103" s="13"/>
      <c r="PRF103" s="13"/>
      <c r="PRG103" s="13"/>
      <c r="PRH103" s="13"/>
      <c r="PRI103" s="13"/>
      <c r="PRJ103" s="13"/>
      <c r="PRK103" s="13"/>
      <c r="PRL103" s="13"/>
      <c r="PRM103" s="13"/>
      <c r="PRN103" s="13"/>
      <c r="PRO103" s="13"/>
      <c r="PRP103" s="13"/>
      <c r="PRQ103" s="13"/>
      <c r="PRR103" s="13"/>
      <c r="PRS103" s="13"/>
      <c r="PRT103" s="13"/>
      <c r="PRU103" s="13"/>
      <c r="PRV103" s="13"/>
      <c r="PRW103" s="13"/>
      <c r="PRX103" s="13"/>
      <c r="PRY103" s="13"/>
      <c r="PRZ103" s="13"/>
      <c r="PSA103" s="13"/>
      <c r="PSB103" s="13"/>
      <c r="PSC103" s="13"/>
      <c r="PSD103" s="13"/>
      <c r="PSE103" s="13"/>
      <c r="PSF103" s="13"/>
      <c r="PSG103" s="13"/>
      <c r="PSH103" s="13"/>
      <c r="PSI103" s="13"/>
      <c r="PSJ103" s="13"/>
      <c r="PSK103" s="13"/>
      <c r="PSL103" s="13"/>
      <c r="PSM103" s="13"/>
      <c r="PSN103" s="13"/>
      <c r="PSO103" s="13"/>
      <c r="PSP103" s="13"/>
      <c r="PSQ103" s="13"/>
      <c r="PSR103" s="13"/>
      <c r="PSS103" s="13"/>
      <c r="PST103" s="13"/>
      <c r="PSU103" s="13"/>
      <c r="PSV103" s="13"/>
      <c r="PSW103" s="13"/>
      <c r="PSX103" s="13"/>
      <c r="PSY103" s="13"/>
      <c r="PSZ103" s="13"/>
      <c r="PTA103" s="13"/>
      <c r="PTB103" s="13"/>
      <c r="PTC103" s="13"/>
      <c r="PTD103" s="13"/>
      <c r="PTE103" s="13"/>
      <c r="PTF103" s="13"/>
      <c r="PTG103" s="13"/>
      <c r="PTH103" s="13"/>
      <c r="PTI103" s="13"/>
      <c r="PTJ103" s="13"/>
      <c r="PTK103" s="13"/>
      <c r="PTL103" s="13"/>
      <c r="PTM103" s="13"/>
      <c r="PTN103" s="13"/>
      <c r="PTO103" s="13"/>
      <c r="PTP103" s="13"/>
      <c r="PTQ103" s="13"/>
      <c r="PTR103" s="13"/>
      <c r="PTS103" s="13"/>
      <c r="PTT103" s="13"/>
      <c r="PTU103" s="13"/>
      <c r="PTV103" s="13"/>
      <c r="PTW103" s="13"/>
      <c r="PTX103" s="13"/>
      <c r="PTY103" s="13"/>
      <c r="PTZ103" s="13"/>
      <c r="PUA103" s="13"/>
      <c r="PUB103" s="13"/>
      <c r="PUC103" s="13"/>
      <c r="PUD103" s="13"/>
      <c r="PUE103" s="13"/>
      <c r="PUF103" s="13"/>
      <c r="PUG103" s="13"/>
      <c r="PUH103" s="13"/>
      <c r="PUI103" s="13"/>
      <c r="PUJ103" s="13"/>
      <c r="PUK103" s="13"/>
      <c r="PUL103" s="13"/>
      <c r="PUM103" s="13"/>
      <c r="PUN103" s="13"/>
      <c r="PUO103" s="13"/>
      <c r="PUP103" s="13"/>
      <c r="PUQ103" s="13"/>
      <c r="PUR103" s="13"/>
      <c r="PUS103" s="13"/>
      <c r="PUT103" s="13"/>
      <c r="PUU103" s="13"/>
      <c r="PUV103" s="13"/>
      <c r="PUW103" s="13"/>
      <c r="PUX103" s="13"/>
      <c r="PUY103" s="13"/>
      <c r="PUZ103" s="13"/>
      <c r="PVA103" s="13"/>
      <c r="PVB103" s="13"/>
      <c r="PVC103" s="13"/>
      <c r="PVD103" s="13"/>
      <c r="PVE103" s="13"/>
      <c r="PVF103" s="13"/>
      <c r="PVG103" s="13"/>
      <c r="PVH103" s="13"/>
      <c r="PVI103" s="13"/>
      <c r="PVJ103" s="13"/>
      <c r="PVK103" s="13"/>
      <c r="PVL103" s="13"/>
      <c r="PVM103" s="13"/>
      <c r="PVN103" s="13"/>
      <c r="PVO103" s="13"/>
      <c r="PVP103" s="13"/>
      <c r="PVQ103" s="13"/>
      <c r="PVR103" s="13"/>
      <c r="PVS103" s="13"/>
      <c r="PVT103" s="13"/>
      <c r="PVU103" s="13"/>
      <c r="PVV103" s="13"/>
      <c r="PVW103" s="13"/>
      <c r="PVX103" s="13"/>
      <c r="PVY103" s="13"/>
      <c r="PVZ103" s="13"/>
      <c r="PWA103" s="13"/>
      <c r="PWB103" s="13"/>
      <c r="PWC103" s="13"/>
      <c r="PWD103" s="13"/>
      <c r="PWE103" s="13"/>
      <c r="PWF103" s="13"/>
      <c r="PWG103" s="13"/>
      <c r="PWH103" s="13"/>
      <c r="PWI103" s="13"/>
      <c r="PWJ103" s="13"/>
      <c r="PWK103" s="13"/>
      <c r="PWL103" s="13"/>
      <c r="PWM103" s="13"/>
      <c r="PWN103" s="13"/>
      <c r="PWO103" s="13"/>
      <c r="PWP103" s="13"/>
      <c r="PWQ103" s="13"/>
      <c r="PWR103" s="13"/>
      <c r="PWS103" s="13"/>
      <c r="PWT103" s="13"/>
      <c r="PWU103" s="13"/>
      <c r="PWV103" s="13"/>
      <c r="PWW103" s="13"/>
      <c r="PWX103" s="13"/>
      <c r="PWY103" s="13"/>
      <c r="PWZ103" s="13"/>
      <c r="PXA103" s="13"/>
      <c r="PXB103" s="13"/>
      <c r="PXC103" s="13"/>
      <c r="PXD103" s="13"/>
      <c r="PXE103" s="13"/>
      <c r="PXF103" s="13"/>
      <c r="PXG103" s="13"/>
      <c r="PXH103" s="13"/>
      <c r="PXI103" s="13"/>
      <c r="PXJ103" s="13"/>
      <c r="PXK103" s="13"/>
      <c r="PXL103" s="13"/>
      <c r="PXM103" s="13"/>
      <c r="PXN103" s="13"/>
      <c r="PXO103" s="13"/>
      <c r="PXP103" s="13"/>
      <c r="PXQ103" s="13"/>
      <c r="PXR103" s="13"/>
      <c r="PXS103" s="13"/>
      <c r="PXT103" s="13"/>
      <c r="PXU103" s="13"/>
      <c r="PXV103" s="13"/>
      <c r="PXW103" s="13"/>
      <c r="PXX103" s="13"/>
      <c r="PXY103" s="13"/>
      <c r="PXZ103" s="13"/>
      <c r="PYA103" s="13"/>
      <c r="PYB103" s="13"/>
      <c r="PYC103" s="13"/>
      <c r="PYD103" s="13"/>
      <c r="PYE103" s="13"/>
      <c r="PYF103" s="13"/>
      <c r="PYG103" s="13"/>
      <c r="PYH103" s="13"/>
      <c r="PYI103" s="13"/>
      <c r="PYJ103" s="13"/>
      <c r="PYK103" s="13"/>
      <c r="PYL103" s="13"/>
      <c r="PYM103" s="13"/>
      <c r="PYN103" s="13"/>
      <c r="PYO103" s="13"/>
      <c r="PYP103" s="13"/>
      <c r="PYQ103" s="13"/>
      <c r="PYR103" s="13"/>
      <c r="PYS103" s="13"/>
      <c r="PYT103" s="13"/>
      <c r="PYU103" s="13"/>
      <c r="PYV103" s="13"/>
      <c r="PYW103" s="13"/>
      <c r="PYX103" s="13"/>
      <c r="PYY103" s="13"/>
      <c r="PYZ103" s="13"/>
      <c r="PZA103" s="13"/>
      <c r="PZB103" s="13"/>
      <c r="PZC103" s="13"/>
      <c r="PZD103" s="13"/>
      <c r="PZE103" s="13"/>
      <c r="PZF103" s="13"/>
      <c r="PZG103" s="13"/>
      <c r="PZH103" s="13"/>
      <c r="PZI103" s="13"/>
      <c r="PZJ103" s="13"/>
      <c r="PZK103" s="13"/>
      <c r="PZL103" s="13"/>
      <c r="PZM103" s="13"/>
      <c r="PZN103" s="13"/>
      <c r="PZO103" s="13"/>
      <c r="PZP103" s="13"/>
      <c r="PZQ103" s="13"/>
      <c r="PZR103" s="13"/>
      <c r="PZS103" s="13"/>
      <c r="PZT103" s="13"/>
      <c r="PZU103" s="13"/>
      <c r="PZV103" s="13"/>
      <c r="PZW103" s="13"/>
      <c r="PZX103" s="13"/>
      <c r="PZY103" s="13"/>
      <c r="PZZ103" s="13"/>
      <c r="QAA103" s="13"/>
      <c r="QAB103" s="13"/>
      <c r="QAC103" s="13"/>
      <c r="QAD103" s="13"/>
      <c r="QAE103" s="13"/>
      <c r="QAF103" s="13"/>
      <c r="QAG103" s="13"/>
      <c r="QAH103" s="13"/>
      <c r="QAI103" s="13"/>
      <c r="QAJ103" s="13"/>
      <c r="QAK103" s="13"/>
      <c r="QAL103" s="13"/>
      <c r="QAM103" s="13"/>
      <c r="QAN103" s="13"/>
      <c r="QAO103" s="13"/>
      <c r="QAP103" s="13"/>
      <c r="QAQ103" s="13"/>
      <c r="QAR103" s="13"/>
      <c r="QAS103" s="13"/>
      <c r="QAT103" s="13"/>
      <c r="QAU103" s="13"/>
      <c r="QAV103" s="13"/>
      <c r="QAW103" s="13"/>
      <c r="QAX103" s="13"/>
      <c r="QAY103" s="13"/>
      <c r="QAZ103" s="13"/>
      <c r="QBA103" s="13"/>
      <c r="QBB103" s="13"/>
      <c r="QBC103" s="13"/>
      <c r="QBD103" s="13"/>
      <c r="QBE103" s="13"/>
      <c r="QBF103" s="13"/>
      <c r="QBG103" s="13"/>
      <c r="QBH103" s="13"/>
      <c r="QBI103" s="13"/>
      <c r="QBJ103" s="13"/>
      <c r="QBK103" s="13"/>
      <c r="QBL103" s="13"/>
      <c r="QBM103" s="13"/>
      <c r="QBN103" s="13"/>
      <c r="QBO103" s="13"/>
      <c r="QBP103" s="13"/>
      <c r="QBQ103" s="13"/>
      <c r="QBR103" s="13"/>
      <c r="QBS103" s="13"/>
      <c r="QBT103" s="13"/>
      <c r="QBU103" s="13"/>
      <c r="QBV103" s="13"/>
      <c r="QBW103" s="13"/>
      <c r="QBX103" s="13"/>
      <c r="QBY103" s="13"/>
      <c r="QBZ103" s="13"/>
      <c r="QCA103" s="13"/>
      <c r="QCB103" s="13"/>
      <c r="QCC103" s="13"/>
      <c r="QCD103" s="13"/>
      <c r="QCE103" s="13"/>
      <c r="QCF103" s="13"/>
      <c r="QCG103" s="13"/>
      <c r="QCH103" s="13"/>
      <c r="QCI103" s="13"/>
      <c r="QCJ103" s="13"/>
      <c r="QCK103" s="13"/>
      <c r="QCL103" s="13"/>
      <c r="QCM103" s="13"/>
      <c r="QCN103" s="13"/>
      <c r="QCO103" s="13"/>
      <c r="QCP103" s="13"/>
      <c r="QCQ103" s="13"/>
      <c r="QCR103" s="13"/>
      <c r="QCS103" s="13"/>
      <c r="QCT103" s="13"/>
      <c r="QCU103" s="13"/>
      <c r="QCV103" s="13"/>
      <c r="QCW103" s="13"/>
      <c r="QCX103" s="13"/>
      <c r="QCY103" s="13"/>
      <c r="QCZ103" s="13"/>
      <c r="QDA103" s="13"/>
      <c r="QDB103" s="13"/>
      <c r="QDC103" s="13"/>
      <c r="QDD103" s="13"/>
      <c r="QDE103" s="13"/>
      <c r="QDF103" s="13"/>
      <c r="QDG103" s="13"/>
      <c r="QDH103" s="13"/>
      <c r="QDI103" s="13"/>
      <c r="QDJ103" s="13"/>
      <c r="QDK103" s="13"/>
      <c r="QDL103" s="13"/>
      <c r="QDM103" s="13"/>
      <c r="QDN103" s="13"/>
      <c r="QDO103" s="13"/>
      <c r="QDP103" s="13"/>
      <c r="QDQ103" s="13"/>
      <c r="QDR103" s="13"/>
      <c r="QDS103" s="13"/>
      <c r="QDT103" s="13"/>
      <c r="QDU103" s="13"/>
      <c r="QDV103" s="13"/>
      <c r="QDW103" s="13"/>
      <c r="QDX103" s="13"/>
      <c r="QDY103" s="13"/>
      <c r="QDZ103" s="13"/>
      <c r="QEA103" s="13"/>
      <c r="QEB103" s="13"/>
      <c r="QEC103" s="13"/>
      <c r="QED103" s="13"/>
      <c r="QEE103" s="13"/>
      <c r="QEF103" s="13"/>
      <c r="QEG103" s="13"/>
      <c r="QEH103" s="13"/>
      <c r="QEI103" s="13"/>
      <c r="QEJ103" s="13"/>
      <c r="QEK103" s="13"/>
      <c r="QEL103" s="13"/>
      <c r="QEM103" s="13"/>
      <c r="QEN103" s="13"/>
      <c r="QEO103" s="13"/>
      <c r="QEP103" s="13"/>
      <c r="QEQ103" s="13"/>
      <c r="QER103" s="13"/>
      <c r="QES103" s="13"/>
      <c r="QET103" s="13"/>
      <c r="QEU103" s="13"/>
      <c r="QEV103" s="13"/>
      <c r="QEW103" s="13"/>
      <c r="QEX103" s="13"/>
      <c r="QEY103" s="13"/>
      <c r="QEZ103" s="13"/>
      <c r="QFA103" s="13"/>
      <c r="QFB103" s="13"/>
      <c r="QFC103" s="13"/>
      <c r="QFD103" s="13"/>
      <c r="QFE103" s="13"/>
      <c r="QFF103" s="13"/>
      <c r="QFG103" s="13"/>
      <c r="QFH103" s="13"/>
      <c r="QFI103" s="13"/>
      <c r="QFJ103" s="13"/>
      <c r="QFK103" s="13"/>
      <c r="QFL103" s="13"/>
      <c r="QFM103" s="13"/>
      <c r="QFN103" s="13"/>
      <c r="QFO103" s="13"/>
      <c r="QFP103" s="13"/>
      <c r="QFQ103" s="13"/>
      <c r="QFR103" s="13"/>
      <c r="QFS103" s="13"/>
      <c r="QFT103" s="13"/>
      <c r="QFU103" s="13"/>
      <c r="QFV103" s="13"/>
      <c r="QFW103" s="13"/>
      <c r="QFX103" s="13"/>
      <c r="QFY103" s="13"/>
      <c r="QFZ103" s="13"/>
      <c r="QGA103" s="13"/>
      <c r="QGB103" s="13"/>
      <c r="QGC103" s="13"/>
      <c r="QGD103" s="13"/>
      <c r="QGE103" s="13"/>
      <c r="QGF103" s="13"/>
      <c r="QGG103" s="13"/>
      <c r="QGH103" s="13"/>
      <c r="QGI103" s="13"/>
      <c r="QGJ103" s="13"/>
      <c r="QGK103" s="13"/>
      <c r="QGL103" s="13"/>
      <c r="QGM103" s="13"/>
      <c r="QGN103" s="13"/>
      <c r="QGO103" s="13"/>
      <c r="QGP103" s="13"/>
      <c r="QGQ103" s="13"/>
      <c r="QGR103" s="13"/>
      <c r="QGS103" s="13"/>
      <c r="QGT103" s="13"/>
      <c r="QGU103" s="13"/>
      <c r="QGV103" s="13"/>
      <c r="QGW103" s="13"/>
      <c r="QGX103" s="13"/>
      <c r="QGY103" s="13"/>
      <c r="QGZ103" s="13"/>
      <c r="QHA103" s="13"/>
      <c r="QHB103" s="13"/>
      <c r="QHC103" s="13"/>
      <c r="QHD103" s="13"/>
      <c r="QHE103" s="13"/>
      <c r="QHF103" s="13"/>
      <c r="QHG103" s="13"/>
      <c r="QHH103" s="13"/>
      <c r="QHI103" s="13"/>
      <c r="QHJ103" s="13"/>
      <c r="QHK103" s="13"/>
      <c r="QHL103" s="13"/>
      <c r="QHM103" s="13"/>
      <c r="QHN103" s="13"/>
      <c r="QHO103" s="13"/>
      <c r="QHP103" s="13"/>
      <c r="QHQ103" s="13"/>
      <c r="QHR103" s="13"/>
      <c r="QHS103" s="13"/>
      <c r="QHT103" s="13"/>
      <c r="QHU103" s="13"/>
      <c r="QHV103" s="13"/>
      <c r="QHW103" s="13"/>
      <c r="QHX103" s="13"/>
      <c r="QHY103" s="13"/>
      <c r="QHZ103" s="13"/>
      <c r="QIA103" s="13"/>
      <c r="QIB103" s="13"/>
      <c r="QIC103" s="13"/>
      <c r="QID103" s="13"/>
      <c r="QIE103" s="13"/>
      <c r="QIF103" s="13"/>
      <c r="QIG103" s="13"/>
      <c r="QIH103" s="13"/>
      <c r="QII103" s="13"/>
      <c r="QIJ103" s="13"/>
      <c r="QIK103" s="13"/>
      <c r="QIL103" s="13"/>
      <c r="QIM103" s="13"/>
      <c r="QIN103" s="13"/>
      <c r="QIO103" s="13"/>
      <c r="QIP103" s="13"/>
      <c r="QIQ103" s="13"/>
      <c r="QIR103" s="13"/>
      <c r="QIS103" s="13"/>
      <c r="QIT103" s="13"/>
      <c r="QIU103" s="13"/>
      <c r="QIV103" s="13"/>
      <c r="QIW103" s="13"/>
      <c r="QIX103" s="13"/>
      <c r="QIY103" s="13"/>
      <c r="QIZ103" s="13"/>
      <c r="QJA103" s="13"/>
      <c r="QJB103" s="13"/>
      <c r="QJC103" s="13"/>
      <c r="QJD103" s="13"/>
      <c r="QJE103" s="13"/>
      <c r="QJF103" s="13"/>
      <c r="QJG103" s="13"/>
      <c r="QJH103" s="13"/>
      <c r="QJI103" s="13"/>
      <c r="QJJ103" s="13"/>
      <c r="QJK103" s="13"/>
      <c r="QJL103" s="13"/>
      <c r="QJM103" s="13"/>
      <c r="QJN103" s="13"/>
      <c r="QJO103" s="13"/>
      <c r="QJP103" s="13"/>
      <c r="QJQ103" s="13"/>
      <c r="QJR103" s="13"/>
      <c r="QJS103" s="13"/>
      <c r="QJT103" s="13"/>
      <c r="QJU103" s="13"/>
      <c r="QJV103" s="13"/>
      <c r="QJW103" s="13"/>
      <c r="QJX103" s="13"/>
      <c r="QJY103" s="13"/>
      <c r="QJZ103" s="13"/>
      <c r="QKA103" s="13"/>
      <c r="QKB103" s="13"/>
      <c r="QKC103" s="13"/>
      <c r="QKD103" s="13"/>
      <c r="QKE103" s="13"/>
      <c r="QKF103" s="13"/>
      <c r="QKG103" s="13"/>
      <c r="QKH103" s="13"/>
      <c r="QKI103" s="13"/>
      <c r="QKJ103" s="13"/>
      <c r="QKK103" s="13"/>
      <c r="QKL103" s="13"/>
      <c r="QKM103" s="13"/>
      <c r="QKN103" s="13"/>
      <c r="QKO103" s="13"/>
      <c r="QKP103" s="13"/>
      <c r="QKQ103" s="13"/>
      <c r="QKR103" s="13"/>
      <c r="QKS103" s="13"/>
      <c r="QKT103" s="13"/>
      <c r="QKU103" s="13"/>
      <c r="QKV103" s="13"/>
      <c r="QKW103" s="13"/>
      <c r="QKX103" s="13"/>
      <c r="QKY103" s="13"/>
      <c r="QKZ103" s="13"/>
      <c r="QLA103" s="13"/>
      <c r="QLB103" s="13"/>
      <c r="QLC103" s="13"/>
      <c r="QLD103" s="13"/>
      <c r="QLE103" s="13"/>
      <c r="QLF103" s="13"/>
      <c r="QLG103" s="13"/>
      <c r="QLH103" s="13"/>
      <c r="QLI103" s="13"/>
      <c r="QLJ103" s="13"/>
      <c r="QLK103" s="13"/>
      <c r="QLL103" s="13"/>
      <c r="QLM103" s="13"/>
      <c r="QLN103" s="13"/>
      <c r="QLO103" s="13"/>
      <c r="QLP103" s="13"/>
      <c r="QLQ103" s="13"/>
      <c r="QLR103" s="13"/>
      <c r="QLS103" s="13"/>
      <c r="QLT103" s="13"/>
      <c r="QLU103" s="13"/>
      <c r="QLV103" s="13"/>
      <c r="QLW103" s="13"/>
      <c r="QLX103" s="13"/>
      <c r="QLY103" s="13"/>
      <c r="QLZ103" s="13"/>
      <c r="QMA103" s="13"/>
      <c r="QMB103" s="13"/>
      <c r="QMC103" s="13"/>
      <c r="QMD103" s="13"/>
      <c r="QME103" s="13"/>
      <c r="QMF103" s="13"/>
      <c r="QMG103" s="13"/>
      <c r="QMH103" s="13"/>
      <c r="QMI103" s="13"/>
      <c r="QMJ103" s="13"/>
      <c r="QMK103" s="13"/>
      <c r="QML103" s="13"/>
      <c r="QMM103" s="13"/>
      <c r="QMN103" s="13"/>
      <c r="QMO103" s="13"/>
      <c r="QMP103" s="13"/>
      <c r="QMQ103" s="13"/>
      <c r="QMR103" s="13"/>
      <c r="QMS103" s="13"/>
      <c r="QMT103" s="13"/>
      <c r="QMU103" s="13"/>
      <c r="QMV103" s="13"/>
      <c r="QMW103" s="13"/>
      <c r="QMX103" s="13"/>
      <c r="QMY103" s="13"/>
      <c r="QMZ103" s="13"/>
      <c r="QNA103" s="13"/>
      <c r="QNB103" s="13"/>
      <c r="QNC103" s="13"/>
      <c r="QND103" s="13"/>
      <c r="QNE103" s="13"/>
      <c r="QNF103" s="13"/>
      <c r="QNG103" s="13"/>
      <c r="QNH103" s="13"/>
      <c r="QNI103" s="13"/>
      <c r="QNJ103" s="13"/>
      <c r="QNK103" s="13"/>
      <c r="QNL103" s="13"/>
      <c r="QNM103" s="13"/>
      <c r="QNN103" s="13"/>
      <c r="QNO103" s="13"/>
      <c r="QNP103" s="13"/>
      <c r="QNQ103" s="13"/>
      <c r="QNR103" s="13"/>
      <c r="QNS103" s="13"/>
      <c r="QNT103" s="13"/>
      <c r="QNU103" s="13"/>
      <c r="QNV103" s="13"/>
      <c r="QNW103" s="13"/>
      <c r="QNX103" s="13"/>
      <c r="QNY103" s="13"/>
      <c r="QNZ103" s="13"/>
      <c r="QOA103" s="13"/>
      <c r="QOB103" s="13"/>
      <c r="QOC103" s="13"/>
      <c r="QOD103" s="13"/>
      <c r="QOE103" s="13"/>
      <c r="QOF103" s="13"/>
      <c r="QOG103" s="13"/>
      <c r="QOH103" s="13"/>
      <c r="QOI103" s="13"/>
      <c r="QOJ103" s="13"/>
      <c r="QOK103" s="13"/>
      <c r="QOL103" s="13"/>
      <c r="QOM103" s="13"/>
      <c r="QON103" s="13"/>
      <c r="QOO103" s="13"/>
      <c r="QOP103" s="13"/>
      <c r="QOQ103" s="13"/>
      <c r="QOR103" s="13"/>
      <c r="QOS103" s="13"/>
      <c r="QOT103" s="13"/>
      <c r="QOU103" s="13"/>
      <c r="QOV103" s="13"/>
      <c r="QOW103" s="13"/>
      <c r="QOX103" s="13"/>
      <c r="QOY103" s="13"/>
      <c r="QOZ103" s="13"/>
      <c r="QPA103" s="13"/>
      <c r="QPB103" s="13"/>
      <c r="QPC103" s="13"/>
      <c r="QPD103" s="13"/>
      <c r="QPE103" s="13"/>
      <c r="QPF103" s="13"/>
      <c r="QPG103" s="13"/>
      <c r="QPH103" s="13"/>
      <c r="QPI103" s="13"/>
      <c r="QPJ103" s="13"/>
      <c r="QPK103" s="13"/>
      <c r="QPL103" s="13"/>
      <c r="QPM103" s="13"/>
      <c r="QPN103" s="13"/>
      <c r="QPO103" s="13"/>
      <c r="QPP103" s="13"/>
      <c r="QPQ103" s="13"/>
      <c r="QPR103" s="13"/>
      <c r="QPS103" s="13"/>
      <c r="QPT103" s="13"/>
      <c r="QPU103" s="13"/>
      <c r="QPV103" s="13"/>
      <c r="QPW103" s="13"/>
      <c r="QPX103" s="13"/>
      <c r="QPY103" s="13"/>
      <c r="QPZ103" s="13"/>
      <c r="QQA103" s="13"/>
      <c r="QQB103" s="13"/>
      <c r="QQC103" s="13"/>
      <c r="QQD103" s="13"/>
      <c r="QQE103" s="13"/>
      <c r="QQF103" s="13"/>
      <c r="QQG103" s="13"/>
      <c r="QQH103" s="13"/>
      <c r="QQI103" s="13"/>
      <c r="QQJ103" s="13"/>
      <c r="QQK103" s="13"/>
      <c r="QQL103" s="13"/>
      <c r="QQM103" s="13"/>
      <c r="QQN103" s="13"/>
      <c r="QQO103" s="13"/>
      <c r="QQP103" s="13"/>
      <c r="QQQ103" s="13"/>
      <c r="QQR103" s="13"/>
      <c r="QQS103" s="13"/>
      <c r="QQT103" s="13"/>
      <c r="QQU103" s="13"/>
      <c r="QQV103" s="13"/>
      <c r="QQW103" s="13"/>
      <c r="QQX103" s="13"/>
      <c r="QQY103" s="13"/>
      <c r="QQZ103" s="13"/>
      <c r="QRA103" s="13"/>
      <c r="QRB103" s="13"/>
      <c r="QRC103" s="13"/>
      <c r="QRD103" s="13"/>
      <c r="QRE103" s="13"/>
      <c r="QRF103" s="13"/>
      <c r="QRG103" s="13"/>
      <c r="QRH103" s="13"/>
      <c r="QRI103" s="13"/>
      <c r="QRJ103" s="13"/>
      <c r="QRK103" s="13"/>
      <c r="QRL103" s="13"/>
      <c r="QRM103" s="13"/>
      <c r="QRN103" s="13"/>
      <c r="QRO103" s="13"/>
      <c r="QRP103" s="13"/>
      <c r="QRQ103" s="13"/>
      <c r="QRR103" s="13"/>
      <c r="QRS103" s="13"/>
      <c r="QRT103" s="13"/>
      <c r="QRU103" s="13"/>
      <c r="QRV103" s="13"/>
      <c r="QRW103" s="13"/>
      <c r="QRX103" s="13"/>
      <c r="QRY103" s="13"/>
      <c r="QRZ103" s="13"/>
      <c r="QSA103" s="13"/>
      <c r="QSB103" s="13"/>
      <c r="QSC103" s="13"/>
      <c r="QSD103" s="13"/>
      <c r="QSE103" s="13"/>
      <c r="QSF103" s="13"/>
      <c r="QSG103" s="13"/>
      <c r="QSH103" s="13"/>
      <c r="QSI103" s="13"/>
      <c r="QSJ103" s="13"/>
      <c r="QSK103" s="13"/>
      <c r="QSL103" s="13"/>
      <c r="QSM103" s="13"/>
      <c r="QSN103" s="13"/>
      <c r="QSO103" s="13"/>
      <c r="QSP103" s="13"/>
      <c r="QSQ103" s="13"/>
      <c r="QSR103" s="13"/>
      <c r="QSS103" s="13"/>
      <c r="QST103" s="13"/>
      <c r="QSU103" s="13"/>
      <c r="QSV103" s="13"/>
      <c r="QSW103" s="13"/>
      <c r="QSX103" s="13"/>
      <c r="QSY103" s="13"/>
      <c r="QSZ103" s="13"/>
      <c r="QTA103" s="13"/>
      <c r="QTB103" s="13"/>
      <c r="QTC103" s="13"/>
      <c r="QTD103" s="13"/>
      <c r="QTE103" s="13"/>
      <c r="QTF103" s="13"/>
      <c r="QTG103" s="13"/>
      <c r="QTH103" s="13"/>
      <c r="QTI103" s="13"/>
      <c r="QTJ103" s="13"/>
      <c r="QTK103" s="13"/>
      <c r="QTL103" s="13"/>
      <c r="QTM103" s="13"/>
      <c r="QTN103" s="13"/>
      <c r="QTO103" s="13"/>
      <c r="QTP103" s="13"/>
      <c r="QTQ103" s="13"/>
      <c r="QTR103" s="13"/>
      <c r="QTS103" s="13"/>
      <c r="QTT103" s="13"/>
      <c r="QTU103" s="13"/>
      <c r="QTV103" s="13"/>
      <c r="QTW103" s="13"/>
      <c r="QTX103" s="13"/>
      <c r="QTY103" s="13"/>
      <c r="QTZ103" s="13"/>
      <c r="QUA103" s="13"/>
      <c r="QUB103" s="13"/>
      <c r="QUC103" s="13"/>
      <c r="QUD103" s="13"/>
      <c r="QUE103" s="13"/>
      <c r="QUF103" s="13"/>
      <c r="QUG103" s="13"/>
      <c r="QUH103" s="13"/>
      <c r="QUI103" s="13"/>
      <c r="QUJ103" s="13"/>
      <c r="QUK103" s="13"/>
      <c r="QUL103" s="13"/>
      <c r="QUM103" s="13"/>
      <c r="QUN103" s="13"/>
      <c r="QUO103" s="13"/>
      <c r="QUP103" s="13"/>
      <c r="QUQ103" s="13"/>
      <c r="QUR103" s="13"/>
      <c r="QUS103" s="13"/>
      <c r="QUT103" s="13"/>
      <c r="QUU103" s="13"/>
      <c r="QUV103" s="13"/>
      <c r="QUW103" s="13"/>
      <c r="QUX103" s="13"/>
      <c r="QUY103" s="13"/>
      <c r="QUZ103" s="13"/>
      <c r="QVA103" s="13"/>
      <c r="QVB103" s="13"/>
      <c r="QVC103" s="13"/>
      <c r="QVD103" s="13"/>
      <c r="QVE103" s="13"/>
      <c r="QVF103" s="13"/>
      <c r="QVG103" s="13"/>
      <c r="QVH103" s="13"/>
      <c r="QVI103" s="13"/>
      <c r="QVJ103" s="13"/>
      <c r="QVK103" s="13"/>
      <c r="QVL103" s="13"/>
      <c r="QVM103" s="13"/>
      <c r="QVN103" s="13"/>
      <c r="QVO103" s="13"/>
      <c r="QVP103" s="13"/>
      <c r="QVQ103" s="13"/>
      <c r="QVR103" s="13"/>
      <c r="QVS103" s="13"/>
      <c r="QVT103" s="13"/>
      <c r="QVU103" s="13"/>
      <c r="QVV103" s="13"/>
      <c r="QVW103" s="13"/>
      <c r="QVX103" s="13"/>
      <c r="QVY103" s="13"/>
      <c r="QVZ103" s="13"/>
      <c r="QWA103" s="13"/>
      <c r="QWB103" s="13"/>
      <c r="QWC103" s="13"/>
      <c r="QWD103" s="13"/>
      <c r="QWE103" s="13"/>
      <c r="QWF103" s="13"/>
      <c r="QWG103" s="13"/>
      <c r="QWH103" s="13"/>
      <c r="QWI103" s="13"/>
      <c r="QWJ103" s="13"/>
      <c r="QWK103" s="13"/>
      <c r="QWL103" s="13"/>
      <c r="QWM103" s="13"/>
      <c r="QWN103" s="13"/>
      <c r="QWO103" s="13"/>
      <c r="QWP103" s="13"/>
      <c r="QWQ103" s="13"/>
      <c r="QWR103" s="13"/>
      <c r="QWS103" s="13"/>
      <c r="QWT103" s="13"/>
      <c r="QWU103" s="13"/>
      <c r="QWV103" s="13"/>
      <c r="QWW103" s="13"/>
      <c r="QWX103" s="13"/>
      <c r="QWY103" s="13"/>
      <c r="QWZ103" s="13"/>
      <c r="QXA103" s="13"/>
      <c r="QXB103" s="13"/>
      <c r="QXC103" s="13"/>
      <c r="QXD103" s="13"/>
      <c r="QXE103" s="13"/>
      <c r="QXF103" s="13"/>
      <c r="QXG103" s="13"/>
      <c r="QXH103" s="13"/>
      <c r="QXI103" s="13"/>
      <c r="QXJ103" s="13"/>
      <c r="QXK103" s="13"/>
      <c r="QXL103" s="13"/>
      <c r="QXM103" s="13"/>
      <c r="QXN103" s="13"/>
      <c r="QXO103" s="13"/>
      <c r="QXP103" s="13"/>
      <c r="QXQ103" s="13"/>
      <c r="QXR103" s="13"/>
      <c r="QXS103" s="13"/>
      <c r="QXT103" s="13"/>
      <c r="QXU103" s="13"/>
      <c r="QXV103" s="13"/>
      <c r="QXW103" s="13"/>
      <c r="QXX103" s="13"/>
      <c r="QXY103" s="13"/>
      <c r="QXZ103" s="13"/>
      <c r="QYA103" s="13"/>
      <c r="QYB103" s="13"/>
      <c r="QYC103" s="13"/>
      <c r="QYD103" s="13"/>
      <c r="QYE103" s="13"/>
      <c r="QYF103" s="13"/>
      <c r="QYG103" s="13"/>
      <c r="QYH103" s="13"/>
      <c r="QYI103" s="13"/>
      <c r="QYJ103" s="13"/>
      <c r="QYK103" s="13"/>
      <c r="QYL103" s="13"/>
      <c r="QYM103" s="13"/>
      <c r="QYN103" s="13"/>
      <c r="QYO103" s="13"/>
      <c r="QYP103" s="13"/>
      <c r="QYQ103" s="13"/>
      <c r="QYR103" s="13"/>
      <c r="QYS103" s="13"/>
      <c r="QYT103" s="13"/>
      <c r="QYU103" s="13"/>
      <c r="QYV103" s="13"/>
      <c r="QYW103" s="13"/>
      <c r="QYX103" s="13"/>
      <c r="QYY103" s="13"/>
      <c r="QYZ103" s="13"/>
      <c r="QZA103" s="13"/>
      <c r="QZB103" s="13"/>
      <c r="QZC103" s="13"/>
      <c r="QZD103" s="13"/>
      <c r="QZE103" s="13"/>
      <c r="QZF103" s="13"/>
      <c r="QZG103" s="13"/>
      <c r="QZH103" s="13"/>
      <c r="QZI103" s="13"/>
      <c r="QZJ103" s="13"/>
      <c r="QZK103" s="13"/>
      <c r="QZL103" s="13"/>
      <c r="QZM103" s="13"/>
      <c r="QZN103" s="13"/>
      <c r="QZO103" s="13"/>
      <c r="QZP103" s="13"/>
      <c r="QZQ103" s="13"/>
      <c r="QZR103" s="13"/>
      <c r="QZS103" s="13"/>
      <c r="QZT103" s="13"/>
      <c r="QZU103" s="13"/>
      <c r="QZV103" s="13"/>
      <c r="QZW103" s="13"/>
      <c r="QZX103" s="13"/>
      <c r="QZY103" s="13"/>
      <c r="QZZ103" s="13"/>
      <c r="RAA103" s="13"/>
      <c r="RAB103" s="13"/>
      <c r="RAC103" s="13"/>
      <c r="RAD103" s="13"/>
      <c r="RAE103" s="13"/>
      <c r="RAF103" s="13"/>
      <c r="RAG103" s="13"/>
      <c r="RAH103" s="13"/>
      <c r="RAI103" s="13"/>
      <c r="RAJ103" s="13"/>
      <c r="RAK103" s="13"/>
      <c r="RAL103" s="13"/>
      <c r="RAM103" s="13"/>
      <c r="RAN103" s="13"/>
      <c r="RAO103" s="13"/>
      <c r="RAP103" s="13"/>
      <c r="RAQ103" s="13"/>
      <c r="RAR103" s="13"/>
      <c r="RAS103" s="13"/>
      <c r="RAT103" s="13"/>
      <c r="RAU103" s="13"/>
      <c r="RAV103" s="13"/>
      <c r="RAW103" s="13"/>
      <c r="RAX103" s="13"/>
      <c r="RAY103" s="13"/>
      <c r="RAZ103" s="13"/>
      <c r="RBA103" s="13"/>
      <c r="RBB103" s="13"/>
      <c r="RBC103" s="13"/>
      <c r="RBD103" s="13"/>
      <c r="RBE103" s="13"/>
      <c r="RBF103" s="13"/>
      <c r="RBG103" s="13"/>
      <c r="RBH103" s="13"/>
      <c r="RBI103" s="13"/>
      <c r="RBJ103" s="13"/>
      <c r="RBK103" s="13"/>
      <c r="RBL103" s="13"/>
      <c r="RBM103" s="13"/>
      <c r="RBN103" s="13"/>
      <c r="RBO103" s="13"/>
      <c r="RBP103" s="13"/>
      <c r="RBQ103" s="13"/>
      <c r="RBR103" s="13"/>
      <c r="RBS103" s="13"/>
      <c r="RBT103" s="13"/>
      <c r="RBU103" s="13"/>
      <c r="RBV103" s="13"/>
      <c r="RBW103" s="13"/>
      <c r="RBX103" s="13"/>
      <c r="RBY103" s="13"/>
      <c r="RBZ103" s="13"/>
      <c r="RCA103" s="13"/>
      <c r="RCB103" s="13"/>
      <c r="RCC103" s="13"/>
      <c r="RCD103" s="13"/>
      <c r="RCE103" s="13"/>
      <c r="RCF103" s="13"/>
      <c r="RCG103" s="13"/>
      <c r="RCH103" s="13"/>
      <c r="RCI103" s="13"/>
      <c r="RCJ103" s="13"/>
      <c r="RCK103" s="13"/>
      <c r="RCL103" s="13"/>
      <c r="RCM103" s="13"/>
      <c r="RCN103" s="13"/>
      <c r="RCO103" s="13"/>
      <c r="RCP103" s="13"/>
      <c r="RCQ103" s="13"/>
      <c r="RCR103" s="13"/>
      <c r="RCS103" s="13"/>
      <c r="RCT103" s="13"/>
      <c r="RCU103" s="13"/>
      <c r="RCV103" s="13"/>
      <c r="RCW103" s="13"/>
      <c r="RCX103" s="13"/>
      <c r="RCY103" s="13"/>
      <c r="RCZ103" s="13"/>
      <c r="RDA103" s="13"/>
      <c r="RDB103" s="13"/>
      <c r="RDC103" s="13"/>
      <c r="RDD103" s="13"/>
      <c r="RDE103" s="13"/>
      <c r="RDF103" s="13"/>
      <c r="RDG103" s="13"/>
      <c r="RDH103" s="13"/>
      <c r="RDI103" s="13"/>
      <c r="RDJ103" s="13"/>
      <c r="RDK103" s="13"/>
      <c r="RDL103" s="13"/>
      <c r="RDM103" s="13"/>
      <c r="RDN103" s="13"/>
      <c r="RDO103" s="13"/>
      <c r="RDP103" s="13"/>
      <c r="RDQ103" s="13"/>
      <c r="RDR103" s="13"/>
      <c r="RDS103" s="13"/>
      <c r="RDT103" s="13"/>
      <c r="RDU103" s="13"/>
      <c r="RDV103" s="13"/>
      <c r="RDW103" s="13"/>
      <c r="RDX103" s="13"/>
      <c r="RDY103" s="13"/>
      <c r="RDZ103" s="13"/>
      <c r="REA103" s="13"/>
      <c r="REB103" s="13"/>
      <c r="REC103" s="13"/>
      <c r="RED103" s="13"/>
      <c r="REE103" s="13"/>
      <c r="REF103" s="13"/>
      <c r="REG103" s="13"/>
      <c r="REH103" s="13"/>
      <c r="REI103" s="13"/>
      <c r="REJ103" s="13"/>
      <c r="REK103" s="13"/>
      <c r="REL103" s="13"/>
      <c r="REM103" s="13"/>
      <c r="REN103" s="13"/>
      <c r="REO103" s="13"/>
      <c r="REP103" s="13"/>
      <c r="REQ103" s="13"/>
      <c r="RER103" s="13"/>
      <c r="RES103" s="13"/>
      <c r="RET103" s="13"/>
      <c r="REU103" s="13"/>
      <c r="REV103" s="13"/>
      <c r="REW103" s="13"/>
      <c r="REX103" s="13"/>
      <c r="REY103" s="13"/>
      <c r="REZ103" s="13"/>
      <c r="RFA103" s="13"/>
      <c r="RFB103" s="13"/>
      <c r="RFC103" s="13"/>
      <c r="RFD103" s="13"/>
      <c r="RFE103" s="13"/>
      <c r="RFF103" s="13"/>
      <c r="RFG103" s="13"/>
      <c r="RFH103" s="13"/>
      <c r="RFI103" s="13"/>
      <c r="RFJ103" s="13"/>
      <c r="RFK103" s="13"/>
      <c r="RFL103" s="13"/>
      <c r="RFM103" s="13"/>
      <c r="RFN103" s="13"/>
      <c r="RFO103" s="13"/>
      <c r="RFP103" s="13"/>
      <c r="RFQ103" s="13"/>
      <c r="RFR103" s="13"/>
      <c r="RFS103" s="13"/>
      <c r="RFT103" s="13"/>
      <c r="RFU103" s="13"/>
      <c r="RFV103" s="13"/>
      <c r="RFW103" s="13"/>
      <c r="RFX103" s="13"/>
      <c r="RFY103" s="13"/>
      <c r="RFZ103" s="13"/>
      <c r="RGA103" s="13"/>
      <c r="RGB103" s="13"/>
      <c r="RGC103" s="13"/>
      <c r="RGD103" s="13"/>
      <c r="RGE103" s="13"/>
      <c r="RGF103" s="13"/>
      <c r="RGG103" s="13"/>
      <c r="RGH103" s="13"/>
      <c r="RGI103" s="13"/>
      <c r="RGJ103" s="13"/>
      <c r="RGK103" s="13"/>
      <c r="RGL103" s="13"/>
      <c r="RGM103" s="13"/>
      <c r="RGN103" s="13"/>
      <c r="RGO103" s="13"/>
      <c r="RGP103" s="13"/>
      <c r="RGQ103" s="13"/>
      <c r="RGR103" s="13"/>
      <c r="RGS103" s="13"/>
      <c r="RGT103" s="13"/>
      <c r="RGU103" s="13"/>
      <c r="RGV103" s="13"/>
      <c r="RGW103" s="13"/>
      <c r="RGX103" s="13"/>
      <c r="RGY103" s="13"/>
      <c r="RGZ103" s="13"/>
      <c r="RHA103" s="13"/>
      <c r="RHB103" s="13"/>
      <c r="RHC103" s="13"/>
      <c r="RHD103" s="13"/>
      <c r="RHE103" s="13"/>
      <c r="RHF103" s="13"/>
      <c r="RHG103" s="13"/>
      <c r="RHH103" s="13"/>
      <c r="RHI103" s="13"/>
      <c r="RHJ103" s="13"/>
      <c r="RHK103" s="13"/>
      <c r="RHL103" s="13"/>
      <c r="RHM103" s="13"/>
      <c r="RHN103" s="13"/>
      <c r="RHO103" s="13"/>
      <c r="RHP103" s="13"/>
      <c r="RHQ103" s="13"/>
      <c r="RHR103" s="13"/>
      <c r="RHS103" s="13"/>
      <c r="RHT103" s="13"/>
      <c r="RHU103" s="13"/>
      <c r="RHV103" s="13"/>
      <c r="RHW103" s="13"/>
      <c r="RHX103" s="13"/>
      <c r="RHY103" s="13"/>
      <c r="RHZ103" s="13"/>
      <c r="RIA103" s="13"/>
      <c r="RIB103" s="13"/>
      <c r="RIC103" s="13"/>
      <c r="RID103" s="13"/>
      <c r="RIE103" s="13"/>
      <c r="RIF103" s="13"/>
      <c r="RIG103" s="13"/>
      <c r="RIH103" s="13"/>
      <c r="RII103" s="13"/>
      <c r="RIJ103" s="13"/>
      <c r="RIK103" s="13"/>
      <c r="RIL103" s="13"/>
      <c r="RIM103" s="13"/>
      <c r="RIN103" s="13"/>
      <c r="RIO103" s="13"/>
      <c r="RIP103" s="13"/>
      <c r="RIQ103" s="13"/>
      <c r="RIR103" s="13"/>
      <c r="RIS103" s="13"/>
      <c r="RIT103" s="13"/>
      <c r="RIU103" s="13"/>
      <c r="RIV103" s="13"/>
      <c r="RIW103" s="13"/>
      <c r="RIX103" s="13"/>
      <c r="RIY103" s="13"/>
      <c r="RIZ103" s="13"/>
      <c r="RJA103" s="13"/>
      <c r="RJB103" s="13"/>
      <c r="RJC103" s="13"/>
      <c r="RJD103" s="13"/>
      <c r="RJE103" s="13"/>
      <c r="RJF103" s="13"/>
      <c r="RJG103" s="13"/>
      <c r="RJH103" s="13"/>
      <c r="RJI103" s="13"/>
      <c r="RJJ103" s="13"/>
      <c r="RJK103" s="13"/>
      <c r="RJL103" s="13"/>
      <c r="RJM103" s="13"/>
      <c r="RJN103" s="13"/>
      <c r="RJO103" s="13"/>
      <c r="RJP103" s="13"/>
      <c r="RJQ103" s="13"/>
      <c r="RJR103" s="13"/>
      <c r="RJS103" s="13"/>
      <c r="RJT103" s="13"/>
      <c r="RJU103" s="13"/>
      <c r="RJV103" s="13"/>
      <c r="RJW103" s="13"/>
      <c r="RJX103" s="13"/>
      <c r="RJY103" s="13"/>
      <c r="RJZ103" s="13"/>
      <c r="RKA103" s="13"/>
      <c r="RKB103" s="13"/>
      <c r="RKC103" s="13"/>
      <c r="RKD103" s="13"/>
      <c r="RKE103" s="13"/>
      <c r="RKF103" s="13"/>
      <c r="RKG103" s="13"/>
      <c r="RKH103" s="13"/>
      <c r="RKI103" s="13"/>
      <c r="RKJ103" s="13"/>
      <c r="RKK103" s="13"/>
      <c r="RKL103" s="13"/>
      <c r="RKM103" s="13"/>
      <c r="RKN103" s="13"/>
      <c r="RKO103" s="13"/>
      <c r="RKP103" s="13"/>
      <c r="RKQ103" s="13"/>
      <c r="RKR103" s="13"/>
      <c r="RKS103" s="13"/>
      <c r="RKT103" s="13"/>
      <c r="RKU103" s="13"/>
      <c r="RKV103" s="13"/>
      <c r="RKW103" s="13"/>
      <c r="RKX103" s="13"/>
      <c r="RKY103" s="13"/>
      <c r="RKZ103" s="13"/>
      <c r="RLA103" s="13"/>
      <c r="RLB103" s="13"/>
      <c r="RLC103" s="13"/>
      <c r="RLD103" s="13"/>
      <c r="RLE103" s="13"/>
      <c r="RLF103" s="13"/>
      <c r="RLG103" s="13"/>
      <c r="RLH103" s="13"/>
      <c r="RLI103" s="13"/>
      <c r="RLJ103" s="13"/>
      <c r="RLK103" s="13"/>
      <c r="RLL103" s="13"/>
      <c r="RLM103" s="13"/>
      <c r="RLN103" s="13"/>
      <c r="RLO103" s="13"/>
      <c r="RLP103" s="13"/>
      <c r="RLQ103" s="13"/>
      <c r="RLR103" s="13"/>
      <c r="RLS103" s="13"/>
      <c r="RLT103" s="13"/>
      <c r="RLU103" s="13"/>
      <c r="RLV103" s="13"/>
      <c r="RLW103" s="13"/>
      <c r="RLX103" s="13"/>
      <c r="RLY103" s="13"/>
      <c r="RLZ103" s="13"/>
      <c r="RMA103" s="13"/>
      <c r="RMB103" s="13"/>
      <c r="RMC103" s="13"/>
      <c r="RMD103" s="13"/>
      <c r="RME103" s="13"/>
      <c r="RMF103" s="13"/>
      <c r="RMG103" s="13"/>
      <c r="RMH103" s="13"/>
      <c r="RMI103" s="13"/>
      <c r="RMJ103" s="13"/>
      <c r="RMK103" s="13"/>
      <c r="RML103" s="13"/>
      <c r="RMM103" s="13"/>
      <c r="RMN103" s="13"/>
      <c r="RMO103" s="13"/>
      <c r="RMP103" s="13"/>
      <c r="RMQ103" s="13"/>
      <c r="RMR103" s="13"/>
      <c r="RMS103" s="13"/>
      <c r="RMT103" s="13"/>
      <c r="RMU103" s="13"/>
      <c r="RMV103" s="13"/>
      <c r="RMW103" s="13"/>
      <c r="RMX103" s="13"/>
      <c r="RMY103" s="13"/>
      <c r="RMZ103" s="13"/>
      <c r="RNA103" s="13"/>
      <c r="RNB103" s="13"/>
      <c r="RNC103" s="13"/>
      <c r="RND103" s="13"/>
      <c r="RNE103" s="13"/>
      <c r="RNF103" s="13"/>
      <c r="RNG103" s="13"/>
      <c r="RNH103" s="13"/>
      <c r="RNI103" s="13"/>
      <c r="RNJ103" s="13"/>
      <c r="RNK103" s="13"/>
      <c r="RNL103" s="13"/>
      <c r="RNM103" s="13"/>
      <c r="RNN103" s="13"/>
      <c r="RNO103" s="13"/>
      <c r="RNP103" s="13"/>
      <c r="RNQ103" s="13"/>
      <c r="RNR103" s="13"/>
      <c r="RNS103" s="13"/>
      <c r="RNT103" s="13"/>
      <c r="RNU103" s="13"/>
      <c r="RNV103" s="13"/>
      <c r="RNW103" s="13"/>
      <c r="RNX103" s="13"/>
      <c r="RNY103" s="13"/>
      <c r="RNZ103" s="13"/>
      <c r="ROA103" s="13"/>
      <c r="ROB103" s="13"/>
      <c r="ROC103" s="13"/>
      <c r="ROD103" s="13"/>
      <c r="ROE103" s="13"/>
      <c r="ROF103" s="13"/>
      <c r="ROG103" s="13"/>
      <c r="ROH103" s="13"/>
      <c r="ROI103" s="13"/>
      <c r="ROJ103" s="13"/>
      <c r="ROK103" s="13"/>
      <c r="ROL103" s="13"/>
      <c r="ROM103" s="13"/>
      <c r="RON103" s="13"/>
      <c r="ROO103" s="13"/>
      <c r="ROP103" s="13"/>
      <c r="ROQ103" s="13"/>
      <c r="ROR103" s="13"/>
      <c r="ROS103" s="13"/>
      <c r="ROT103" s="13"/>
      <c r="ROU103" s="13"/>
      <c r="ROV103" s="13"/>
      <c r="ROW103" s="13"/>
      <c r="ROX103" s="13"/>
      <c r="ROY103" s="13"/>
      <c r="ROZ103" s="13"/>
      <c r="RPA103" s="13"/>
      <c r="RPB103" s="13"/>
      <c r="RPC103" s="13"/>
      <c r="RPD103" s="13"/>
      <c r="RPE103" s="13"/>
      <c r="RPF103" s="13"/>
      <c r="RPG103" s="13"/>
      <c r="RPH103" s="13"/>
      <c r="RPI103" s="13"/>
      <c r="RPJ103" s="13"/>
      <c r="RPK103" s="13"/>
      <c r="RPL103" s="13"/>
      <c r="RPM103" s="13"/>
      <c r="RPN103" s="13"/>
      <c r="RPO103" s="13"/>
      <c r="RPP103" s="13"/>
      <c r="RPQ103" s="13"/>
      <c r="RPR103" s="13"/>
      <c r="RPS103" s="13"/>
      <c r="RPT103" s="13"/>
      <c r="RPU103" s="13"/>
      <c r="RPV103" s="13"/>
      <c r="RPW103" s="13"/>
      <c r="RPX103" s="13"/>
      <c r="RPY103" s="13"/>
      <c r="RPZ103" s="13"/>
      <c r="RQA103" s="13"/>
      <c r="RQB103" s="13"/>
      <c r="RQC103" s="13"/>
      <c r="RQD103" s="13"/>
      <c r="RQE103" s="13"/>
      <c r="RQF103" s="13"/>
      <c r="RQG103" s="13"/>
      <c r="RQH103" s="13"/>
      <c r="RQI103" s="13"/>
      <c r="RQJ103" s="13"/>
      <c r="RQK103" s="13"/>
      <c r="RQL103" s="13"/>
      <c r="RQM103" s="13"/>
      <c r="RQN103" s="13"/>
      <c r="RQO103" s="13"/>
      <c r="RQP103" s="13"/>
      <c r="RQQ103" s="13"/>
      <c r="RQR103" s="13"/>
      <c r="RQS103" s="13"/>
      <c r="RQT103" s="13"/>
      <c r="RQU103" s="13"/>
      <c r="RQV103" s="13"/>
      <c r="RQW103" s="13"/>
      <c r="RQX103" s="13"/>
      <c r="RQY103" s="13"/>
      <c r="RQZ103" s="13"/>
      <c r="RRA103" s="13"/>
      <c r="RRB103" s="13"/>
      <c r="RRC103" s="13"/>
      <c r="RRD103" s="13"/>
      <c r="RRE103" s="13"/>
      <c r="RRF103" s="13"/>
      <c r="RRG103" s="13"/>
      <c r="RRH103" s="13"/>
      <c r="RRI103" s="13"/>
      <c r="RRJ103" s="13"/>
      <c r="RRK103" s="13"/>
      <c r="RRL103" s="13"/>
      <c r="RRM103" s="13"/>
      <c r="RRN103" s="13"/>
      <c r="RRO103" s="13"/>
      <c r="RRP103" s="13"/>
      <c r="RRQ103" s="13"/>
      <c r="RRR103" s="13"/>
      <c r="RRS103" s="13"/>
      <c r="RRT103" s="13"/>
      <c r="RRU103" s="13"/>
      <c r="RRV103" s="13"/>
      <c r="RRW103" s="13"/>
      <c r="RRX103" s="13"/>
      <c r="RRY103" s="13"/>
      <c r="RRZ103" s="13"/>
      <c r="RSA103" s="13"/>
      <c r="RSB103" s="13"/>
      <c r="RSC103" s="13"/>
      <c r="RSD103" s="13"/>
      <c r="RSE103" s="13"/>
      <c r="RSF103" s="13"/>
      <c r="RSG103" s="13"/>
      <c r="RSH103" s="13"/>
      <c r="RSI103" s="13"/>
      <c r="RSJ103" s="13"/>
      <c r="RSK103" s="13"/>
      <c r="RSL103" s="13"/>
      <c r="RSM103" s="13"/>
      <c r="RSN103" s="13"/>
      <c r="RSO103" s="13"/>
      <c r="RSP103" s="13"/>
      <c r="RSQ103" s="13"/>
      <c r="RSR103" s="13"/>
      <c r="RSS103" s="13"/>
      <c r="RST103" s="13"/>
      <c r="RSU103" s="13"/>
      <c r="RSV103" s="13"/>
      <c r="RSW103" s="13"/>
      <c r="RSX103" s="13"/>
      <c r="RSY103" s="13"/>
      <c r="RSZ103" s="13"/>
      <c r="RTA103" s="13"/>
      <c r="RTB103" s="13"/>
      <c r="RTC103" s="13"/>
      <c r="RTD103" s="13"/>
      <c r="RTE103" s="13"/>
      <c r="RTF103" s="13"/>
      <c r="RTG103" s="13"/>
      <c r="RTH103" s="13"/>
      <c r="RTI103" s="13"/>
      <c r="RTJ103" s="13"/>
      <c r="RTK103" s="13"/>
      <c r="RTL103" s="13"/>
      <c r="RTM103" s="13"/>
      <c r="RTN103" s="13"/>
      <c r="RTO103" s="13"/>
      <c r="RTP103" s="13"/>
      <c r="RTQ103" s="13"/>
      <c r="RTR103" s="13"/>
      <c r="RTS103" s="13"/>
      <c r="RTT103" s="13"/>
      <c r="RTU103" s="13"/>
      <c r="RTV103" s="13"/>
      <c r="RTW103" s="13"/>
      <c r="RTX103" s="13"/>
      <c r="RTY103" s="13"/>
      <c r="RTZ103" s="13"/>
      <c r="RUA103" s="13"/>
      <c r="RUB103" s="13"/>
      <c r="RUC103" s="13"/>
      <c r="RUD103" s="13"/>
      <c r="RUE103" s="13"/>
      <c r="RUF103" s="13"/>
      <c r="RUG103" s="13"/>
      <c r="RUH103" s="13"/>
      <c r="RUI103" s="13"/>
      <c r="RUJ103" s="13"/>
      <c r="RUK103" s="13"/>
      <c r="RUL103" s="13"/>
      <c r="RUM103" s="13"/>
      <c r="RUN103" s="13"/>
      <c r="RUO103" s="13"/>
      <c r="RUP103" s="13"/>
      <c r="RUQ103" s="13"/>
      <c r="RUR103" s="13"/>
      <c r="RUS103" s="13"/>
      <c r="RUT103" s="13"/>
      <c r="RUU103" s="13"/>
      <c r="RUV103" s="13"/>
      <c r="RUW103" s="13"/>
      <c r="RUX103" s="13"/>
      <c r="RUY103" s="13"/>
      <c r="RUZ103" s="13"/>
      <c r="RVA103" s="13"/>
      <c r="RVB103" s="13"/>
      <c r="RVC103" s="13"/>
      <c r="RVD103" s="13"/>
      <c r="RVE103" s="13"/>
      <c r="RVF103" s="13"/>
      <c r="RVG103" s="13"/>
      <c r="RVH103" s="13"/>
      <c r="RVI103" s="13"/>
      <c r="RVJ103" s="13"/>
      <c r="RVK103" s="13"/>
      <c r="RVL103" s="13"/>
      <c r="RVM103" s="13"/>
      <c r="RVN103" s="13"/>
      <c r="RVO103" s="13"/>
      <c r="RVP103" s="13"/>
      <c r="RVQ103" s="13"/>
      <c r="RVR103" s="13"/>
      <c r="RVS103" s="13"/>
      <c r="RVT103" s="13"/>
      <c r="RVU103" s="13"/>
      <c r="RVV103" s="13"/>
      <c r="RVW103" s="13"/>
      <c r="RVX103" s="13"/>
      <c r="RVY103" s="13"/>
      <c r="RVZ103" s="13"/>
      <c r="RWA103" s="13"/>
      <c r="RWB103" s="13"/>
      <c r="RWC103" s="13"/>
      <c r="RWD103" s="13"/>
      <c r="RWE103" s="13"/>
      <c r="RWF103" s="13"/>
      <c r="RWG103" s="13"/>
      <c r="RWH103" s="13"/>
      <c r="RWI103" s="13"/>
      <c r="RWJ103" s="13"/>
      <c r="RWK103" s="13"/>
      <c r="RWL103" s="13"/>
      <c r="RWM103" s="13"/>
      <c r="RWN103" s="13"/>
      <c r="RWO103" s="13"/>
      <c r="RWP103" s="13"/>
      <c r="RWQ103" s="13"/>
      <c r="RWR103" s="13"/>
      <c r="RWS103" s="13"/>
      <c r="RWT103" s="13"/>
      <c r="RWU103" s="13"/>
      <c r="RWV103" s="13"/>
      <c r="RWW103" s="13"/>
      <c r="RWX103" s="13"/>
      <c r="RWY103" s="13"/>
      <c r="RWZ103" s="13"/>
      <c r="RXA103" s="13"/>
      <c r="RXB103" s="13"/>
      <c r="RXC103" s="13"/>
      <c r="RXD103" s="13"/>
      <c r="RXE103" s="13"/>
      <c r="RXF103" s="13"/>
      <c r="RXG103" s="13"/>
      <c r="RXH103" s="13"/>
      <c r="RXI103" s="13"/>
      <c r="RXJ103" s="13"/>
      <c r="RXK103" s="13"/>
      <c r="RXL103" s="13"/>
      <c r="RXM103" s="13"/>
      <c r="RXN103" s="13"/>
      <c r="RXO103" s="13"/>
      <c r="RXP103" s="13"/>
      <c r="RXQ103" s="13"/>
      <c r="RXR103" s="13"/>
      <c r="RXS103" s="13"/>
      <c r="RXT103" s="13"/>
      <c r="RXU103" s="13"/>
      <c r="RXV103" s="13"/>
      <c r="RXW103" s="13"/>
      <c r="RXX103" s="13"/>
      <c r="RXY103" s="13"/>
      <c r="RXZ103" s="13"/>
      <c r="RYA103" s="13"/>
      <c r="RYB103" s="13"/>
      <c r="RYC103" s="13"/>
      <c r="RYD103" s="13"/>
      <c r="RYE103" s="13"/>
      <c r="RYF103" s="13"/>
      <c r="RYG103" s="13"/>
      <c r="RYH103" s="13"/>
      <c r="RYI103" s="13"/>
      <c r="RYJ103" s="13"/>
      <c r="RYK103" s="13"/>
      <c r="RYL103" s="13"/>
      <c r="RYM103" s="13"/>
      <c r="RYN103" s="13"/>
      <c r="RYO103" s="13"/>
      <c r="RYP103" s="13"/>
      <c r="RYQ103" s="13"/>
      <c r="RYR103" s="13"/>
      <c r="RYS103" s="13"/>
      <c r="RYT103" s="13"/>
      <c r="RYU103" s="13"/>
      <c r="RYV103" s="13"/>
      <c r="RYW103" s="13"/>
      <c r="RYX103" s="13"/>
      <c r="RYY103" s="13"/>
      <c r="RYZ103" s="13"/>
      <c r="RZA103" s="13"/>
      <c r="RZB103" s="13"/>
      <c r="RZC103" s="13"/>
      <c r="RZD103" s="13"/>
      <c r="RZE103" s="13"/>
      <c r="RZF103" s="13"/>
      <c r="RZG103" s="13"/>
      <c r="RZH103" s="13"/>
      <c r="RZI103" s="13"/>
      <c r="RZJ103" s="13"/>
      <c r="RZK103" s="13"/>
      <c r="RZL103" s="13"/>
      <c r="RZM103" s="13"/>
      <c r="RZN103" s="13"/>
      <c r="RZO103" s="13"/>
      <c r="RZP103" s="13"/>
      <c r="RZQ103" s="13"/>
      <c r="RZR103" s="13"/>
      <c r="RZS103" s="13"/>
      <c r="RZT103" s="13"/>
      <c r="RZU103" s="13"/>
      <c r="RZV103" s="13"/>
      <c r="RZW103" s="13"/>
      <c r="RZX103" s="13"/>
      <c r="RZY103" s="13"/>
      <c r="RZZ103" s="13"/>
      <c r="SAA103" s="13"/>
      <c r="SAB103" s="13"/>
      <c r="SAC103" s="13"/>
      <c r="SAD103" s="13"/>
      <c r="SAE103" s="13"/>
      <c r="SAF103" s="13"/>
      <c r="SAG103" s="13"/>
      <c r="SAH103" s="13"/>
      <c r="SAI103" s="13"/>
      <c r="SAJ103" s="13"/>
      <c r="SAK103" s="13"/>
      <c r="SAL103" s="13"/>
      <c r="SAM103" s="13"/>
      <c r="SAN103" s="13"/>
      <c r="SAO103" s="13"/>
      <c r="SAP103" s="13"/>
      <c r="SAQ103" s="13"/>
      <c r="SAR103" s="13"/>
      <c r="SAS103" s="13"/>
      <c r="SAT103" s="13"/>
      <c r="SAU103" s="13"/>
      <c r="SAV103" s="13"/>
      <c r="SAW103" s="13"/>
      <c r="SAX103" s="13"/>
      <c r="SAY103" s="13"/>
      <c r="SAZ103" s="13"/>
      <c r="SBA103" s="13"/>
      <c r="SBB103" s="13"/>
      <c r="SBC103" s="13"/>
      <c r="SBD103" s="13"/>
      <c r="SBE103" s="13"/>
      <c r="SBF103" s="13"/>
      <c r="SBG103" s="13"/>
      <c r="SBH103" s="13"/>
      <c r="SBI103" s="13"/>
      <c r="SBJ103" s="13"/>
      <c r="SBK103" s="13"/>
      <c r="SBL103" s="13"/>
      <c r="SBM103" s="13"/>
      <c r="SBN103" s="13"/>
      <c r="SBO103" s="13"/>
      <c r="SBP103" s="13"/>
      <c r="SBQ103" s="13"/>
      <c r="SBR103" s="13"/>
      <c r="SBS103" s="13"/>
      <c r="SBT103" s="13"/>
      <c r="SBU103" s="13"/>
      <c r="SBV103" s="13"/>
      <c r="SBW103" s="13"/>
      <c r="SBX103" s="13"/>
      <c r="SBY103" s="13"/>
      <c r="SBZ103" s="13"/>
      <c r="SCA103" s="13"/>
      <c r="SCB103" s="13"/>
      <c r="SCC103" s="13"/>
      <c r="SCD103" s="13"/>
      <c r="SCE103" s="13"/>
      <c r="SCF103" s="13"/>
      <c r="SCG103" s="13"/>
      <c r="SCH103" s="13"/>
      <c r="SCI103" s="13"/>
      <c r="SCJ103" s="13"/>
      <c r="SCK103" s="13"/>
      <c r="SCL103" s="13"/>
      <c r="SCM103" s="13"/>
      <c r="SCN103" s="13"/>
      <c r="SCO103" s="13"/>
      <c r="SCP103" s="13"/>
      <c r="SCQ103" s="13"/>
      <c r="SCR103" s="13"/>
      <c r="SCS103" s="13"/>
      <c r="SCT103" s="13"/>
      <c r="SCU103" s="13"/>
      <c r="SCV103" s="13"/>
      <c r="SCW103" s="13"/>
      <c r="SCX103" s="13"/>
      <c r="SCY103" s="13"/>
      <c r="SCZ103" s="13"/>
      <c r="SDA103" s="13"/>
      <c r="SDB103" s="13"/>
      <c r="SDC103" s="13"/>
      <c r="SDD103" s="13"/>
      <c r="SDE103" s="13"/>
      <c r="SDF103" s="13"/>
      <c r="SDG103" s="13"/>
      <c r="SDH103" s="13"/>
      <c r="SDI103" s="13"/>
      <c r="SDJ103" s="13"/>
      <c r="SDK103" s="13"/>
      <c r="SDL103" s="13"/>
      <c r="SDM103" s="13"/>
      <c r="SDN103" s="13"/>
      <c r="SDO103" s="13"/>
      <c r="SDP103" s="13"/>
      <c r="SDQ103" s="13"/>
      <c r="SDR103" s="13"/>
      <c r="SDS103" s="13"/>
      <c r="SDT103" s="13"/>
      <c r="SDU103" s="13"/>
      <c r="SDV103" s="13"/>
      <c r="SDW103" s="13"/>
      <c r="SDX103" s="13"/>
      <c r="SDY103" s="13"/>
      <c r="SDZ103" s="13"/>
      <c r="SEA103" s="13"/>
      <c r="SEB103" s="13"/>
      <c r="SEC103" s="13"/>
      <c r="SED103" s="13"/>
      <c r="SEE103" s="13"/>
      <c r="SEF103" s="13"/>
      <c r="SEG103" s="13"/>
      <c r="SEH103" s="13"/>
      <c r="SEI103" s="13"/>
      <c r="SEJ103" s="13"/>
      <c r="SEK103" s="13"/>
      <c r="SEL103" s="13"/>
      <c r="SEM103" s="13"/>
      <c r="SEN103" s="13"/>
      <c r="SEO103" s="13"/>
      <c r="SEP103" s="13"/>
      <c r="SEQ103" s="13"/>
      <c r="SER103" s="13"/>
      <c r="SES103" s="13"/>
      <c r="SET103" s="13"/>
      <c r="SEU103" s="13"/>
      <c r="SEV103" s="13"/>
      <c r="SEW103" s="13"/>
      <c r="SEX103" s="13"/>
      <c r="SEY103" s="13"/>
      <c r="SEZ103" s="13"/>
      <c r="SFA103" s="13"/>
      <c r="SFB103" s="13"/>
      <c r="SFC103" s="13"/>
      <c r="SFD103" s="13"/>
      <c r="SFE103" s="13"/>
      <c r="SFF103" s="13"/>
      <c r="SFG103" s="13"/>
      <c r="SFH103" s="13"/>
      <c r="SFI103" s="13"/>
      <c r="SFJ103" s="13"/>
      <c r="SFK103" s="13"/>
      <c r="SFL103" s="13"/>
      <c r="SFM103" s="13"/>
      <c r="SFN103" s="13"/>
      <c r="SFO103" s="13"/>
      <c r="SFP103" s="13"/>
      <c r="SFQ103" s="13"/>
      <c r="SFR103" s="13"/>
      <c r="SFS103" s="13"/>
      <c r="SFT103" s="13"/>
      <c r="SFU103" s="13"/>
      <c r="SFV103" s="13"/>
      <c r="SFW103" s="13"/>
      <c r="SFX103" s="13"/>
      <c r="SFY103" s="13"/>
      <c r="SFZ103" s="13"/>
      <c r="SGA103" s="13"/>
      <c r="SGB103" s="13"/>
      <c r="SGC103" s="13"/>
      <c r="SGD103" s="13"/>
      <c r="SGE103" s="13"/>
      <c r="SGF103" s="13"/>
      <c r="SGG103" s="13"/>
      <c r="SGH103" s="13"/>
      <c r="SGI103" s="13"/>
      <c r="SGJ103" s="13"/>
      <c r="SGK103" s="13"/>
      <c r="SGL103" s="13"/>
      <c r="SGM103" s="13"/>
      <c r="SGN103" s="13"/>
      <c r="SGO103" s="13"/>
      <c r="SGP103" s="13"/>
      <c r="SGQ103" s="13"/>
      <c r="SGR103" s="13"/>
      <c r="SGS103" s="13"/>
      <c r="SGT103" s="13"/>
      <c r="SGU103" s="13"/>
      <c r="SGV103" s="13"/>
      <c r="SGW103" s="13"/>
      <c r="SGX103" s="13"/>
      <c r="SGY103" s="13"/>
      <c r="SGZ103" s="13"/>
      <c r="SHA103" s="13"/>
      <c r="SHB103" s="13"/>
      <c r="SHC103" s="13"/>
      <c r="SHD103" s="13"/>
      <c r="SHE103" s="13"/>
      <c r="SHF103" s="13"/>
      <c r="SHG103" s="13"/>
      <c r="SHH103" s="13"/>
      <c r="SHI103" s="13"/>
      <c r="SHJ103" s="13"/>
      <c r="SHK103" s="13"/>
      <c r="SHL103" s="13"/>
      <c r="SHM103" s="13"/>
      <c r="SHN103" s="13"/>
      <c r="SHO103" s="13"/>
      <c r="SHP103" s="13"/>
      <c r="SHQ103" s="13"/>
      <c r="SHR103" s="13"/>
      <c r="SHS103" s="13"/>
      <c r="SHT103" s="13"/>
      <c r="SHU103" s="13"/>
      <c r="SHV103" s="13"/>
      <c r="SHW103" s="13"/>
      <c r="SHX103" s="13"/>
      <c r="SHY103" s="13"/>
      <c r="SHZ103" s="13"/>
      <c r="SIA103" s="13"/>
      <c r="SIB103" s="13"/>
      <c r="SIC103" s="13"/>
      <c r="SID103" s="13"/>
      <c r="SIE103" s="13"/>
      <c r="SIF103" s="13"/>
      <c r="SIG103" s="13"/>
      <c r="SIH103" s="13"/>
      <c r="SII103" s="13"/>
      <c r="SIJ103" s="13"/>
      <c r="SIK103" s="13"/>
      <c r="SIL103" s="13"/>
      <c r="SIM103" s="13"/>
      <c r="SIN103" s="13"/>
      <c r="SIO103" s="13"/>
      <c r="SIP103" s="13"/>
      <c r="SIQ103" s="13"/>
      <c r="SIR103" s="13"/>
      <c r="SIS103" s="13"/>
      <c r="SIT103" s="13"/>
      <c r="SIU103" s="13"/>
      <c r="SIV103" s="13"/>
      <c r="SIW103" s="13"/>
      <c r="SIX103" s="13"/>
      <c r="SIY103" s="13"/>
      <c r="SIZ103" s="13"/>
      <c r="SJA103" s="13"/>
      <c r="SJB103" s="13"/>
      <c r="SJC103" s="13"/>
      <c r="SJD103" s="13"/>
      <c r="SJE103" s="13"/>
      <c r="SJF103" s="13"/>
      <c r="SJG103" s="13"/>
      <c r="SJH103" s="13"/>
      <c r="SJI103" s="13"/>
      <c r="SJJ103" s="13"/>
      <c r="SJK103" s="13"/>
      <c r="SJL103" s="13"/>
      <c r="SJM103" s="13"/>
      <c r="SJN103" s="13"/>
      <c r="SJO103" s="13"/>
      <c r="SJP103" s="13"/>
      <c r="SJQ103" s="13"/>
      <c r="SJR103" s="13"/>
      <c r="SJS103" s="13"/>
      <c r="SJT103" s="13"/>
      <c r="SJU103" s="13"/>
      <c r="SJV103" s="13"/>
      <c r="SJW103" s="13"/>
      <c r="SJX103" s="13"/>
      <c r="SJY103" s="13"/>
      <c r="SJZ103" s="13"/>
      <c r="SKA103" s="13"/>
      <c r="SKB103" s="13"/>
      <c r="SKC103" s="13"/>
      <c r="SKD103" s="13"/>
      <c r="SKE103" s="13"/>
      <c r="SKF103" s="13"/>
      <c r="SKG103" s="13"/>
      <c r="SKH103" s="13"/>
      <c r="SKI103" s="13"/>
      <c r="SKJ103" s="13"/>
      <c r="SKK103" s="13"/>
      <c r="SKL103" s="13"/>
      <c r="SKM103" s="13"/>
      <c r="SKN103" s="13"/>
      <c r="SKO103" s="13"/>
      <c r="SKP103" s="13"/>
      <c r="SKQ103" s="13"/>
      <c r="SKR103" s="13"/>
      <c r="SKS103" s="13"/>
      <c r="SKT103" s="13"/>
      <c r="SKU103" s="13"/>
      <c r="SKV103" s="13"/>
      <c r="SKW103" s="13"/>
      <c r="SKX103" s="13"/>
      <c r="SKY103" s="13"/>
      <c r="SKZ103" s="13"/>
      <c r="SLA103" s="13"/>
      <c r="SLB103" s="13"/>
      <c r="SLC103" s="13"/>
      <c r="SLD103" s="13"/>
      <c r="SLE103" s="13"/>
      <c r="SLF103" s="13"/>
      <c r="SLG103" s="13"/>
      <c r="SLH103" s="13"/>
      <c r="SLI103" s="13"/>
      <c r="SLJ103" s="13"/>
      <c r="SLK103" s="13"/>
      <c r="SLL103" s="13"/>
      <c r="SLM103" s="13"/>
      <c r="SLN103" s="13"/>
      <c r="SLO103" s="13"/>
      <c r="SLP103" s="13"/>
      <c r="SLQ103" s="13"/>
      <c r="SLR103" s="13"/>
      <c r="SLS103" s="13"/>
      <c r="SLT103" s="13"/>
      <c r="SLU103" s="13"/>
      <c r="SLV103" s="13"/>
      <c r="SLW103" s="13"/>
      <c r="SLX103" s="13"/>
      <c r="SLY103" s="13"/>
      <c r="SLZ103" s="13"/>
      <c r="SMA103" s="13"/>
      <c r="SMB103" s="13"/>
      <c r="SMC103" s="13"/>
      <c r="SMD103" s="13"/>
      <c r="SME103" s="13"/>
      <c r="SMF103" s="13"/>
      <c r="SMG103" s="13"/>
      <c r="SMH103" s="13"/>
      <c r="SMI103" s="13"/>
      <c r="SMJ103" s="13"/>
      <c r="SMK103" s="13"/>
      <c r="SML103" s="13"/>
      <c r="SMM103" s="13"/>
      <c r="SMN103" s="13"/>
      <c r="SMO103" s="13"/>
      <c r="SMP103" s="13"/>
      <c r="SMQ103" s="13"/>
      <c r="SMR103" s="13"/>
      <c r="SMS103" s="13"/>
      <c r="SMT103" s="13"/>
      <c r="SMU103" s="13"/>
      <c r="SMV103" s="13"/>
      <c r="SMW103" s="13"/>
      <c r="SMX103" s="13"/>
      <c r="SMY103" s="13"/>
      <c r="SMZ103" s="13"/>
      <c r="SNA103" s="13"/>
      <c r="SNB103" s="13"/>
      <c r="SNC103" s="13"/>
      <c r="SND103" s="13"/>
      <c r="SNE103" s="13"/>
      <c r="SNF103" s="13"/>
      <c r="SNG103" s="13"/>
      <c r="SNH103" s="13"/>
      <c r="SNI103" s="13"/>
      <c r="SNJ103" s="13"/>
      <c r="SNK103" s="13"/>
      <c r="SNL103" s="13"/>
      <c r="SNM103" s="13"/>
      <c r="SNN103" s="13"/>
      <c r="SNO103" s="13"/>
      <c r="SNP103" s="13"/>
      <c r="SNQ103" s="13"/>
      <c r="SNR103" s="13"/>
      <c r="SNS103" s="13"/>
      <c r="SNT103" s="13"/>
      <c r="SNU103" s="13"/>
      <c r="SNV103" s="13"/>
      <c r="SNW103" s="13"/>
      <c r="SNX103" s="13"/>
      <c r="SNY103" s="13"/>
      <c r="SNZ103" s="13"/>
      <c r="SOA103" s="13"/>
      <c r="SOB103" s="13"/>
      <c r="SOC103" s="13"/>
      <c r="SOD103" s="13"/>
      <c r="SOE103" s="13"/>
      <c r="SOF103" s="13"/>
      <c r="SOG103" s="13"/>
      <c r="SOH103" s="13"/>
      <c r="SOI103" s="13"/>
      <c r="SOJ103" s="13"/>
      <c r="SOK103" s="13"/>
      <c r="SOL103" s="13"/>
      <c r="SOM103" s="13"/>
      <c r="SON103" s="13"/>
      <c r="SOO103" s="13"/>
      <c r="SOP103" s="13"/>
      <c r="SOQ103" s="13"/>
      <c r="SOR103" s="13"/>
      <c r="SOS103" s="13"/>
      <c r="SOT103" s="13"/>
      <c r="SOU103" s="13"/>
      <c r="SOV103" s="13"/>
      <c r="SOW103" s="13"/>
      <c r="SOX103" s="13"/>
      <c r="SOY103" s="13"/>
      <c r="SOZ103" s="13"/>
      <c r="SPA103" s="13"/>
      <c r="SPB103" s="13"/>
      <c r="SPC103" s="13"/>
      <c r="SPD103" s="13"/>
      <c r="SPE103" s="13"/>
      <c r="SPF103" s="13"/>
      <c r="SPG103" s="13"/>
      <c r="SPH103" s="13"/>
      <c r="SPI103" s="13"/>
      <c r="SPJ103" s="13"/>
      <c r="SPK103" s="13"/>
      <c r="SPL103" s="13"/>
      <c r="SPM103" s="13"/>
      <c r="SPN103" s="13"/>
      <c r="SPO103" s="13"/>
      <c r="SPP103" s="13"/>
      <c r="SPQ103" s="13"/>
      <c r="SPR103" s="13"/>
      <c r="SPS103" s="13"/>
      <c r="SPT103" s="13"/>
      <c r="SPU103" s="13"/>
      <c r="SPV103" s="13"/>
      <c r="SPW103" s="13"/>
      <c r="SPX103" s="13"/>
      <c r="SPY103" s="13"/>
      <c r="SPZ103" s="13"/>
      <c r="SQA103" s="13"/>
      <c r="SQB103" s="13"/>
      <c r="SQC103" s="13"/>
      <c r="SQD103" s="13"/>
      <c r="SQE103" s="13"/>
      <c r="SQF103" s="13"/>
      <c r="SQG103" s="13"/>
      <c r="SQH103" s="13"/>
      <c r="SQI103" s="13"/>
      <c r="SQJ103" s="13"/>
      <c r="SQK103" s="13"/>
      <c r="SQL103" s="13"/>
      <c r="SQM103" s="13"/>
      <c r="SQN103" s="13"/>
      <c r="SQO103" s="13"/>
      <c r="SQP103" s="13"/>
      <c r="SQQ103" s="13"/>
      <c r="SQR103" s="13"/>
      <c r="SQS103" s="13"/>
      <c r="SQT103" s="13"/>
      <c r="SQU103" s="13"/>
      <c r="SQV103" s="13"/>
      <c r="SQW103" s="13"/>
      <c r="SQX103" s="13"/>
      <c r="SQY103" s="13"/>
      <c r="SQZ103" s="13"/>
      <c r="SRA103" s="13"/>
      <c r="SRB103" s="13"/>
      <c r="SRC103" s="13"/>
      <c r="SRD103" s="13"/>
      <c r="SRE103" s="13"/>
      <c r="SRF103" s="13"/>
      <c r="SRG103" s="13"/>
      <c r="SRH103" s="13"/>
      <c r="SRI103" s="13"/>
      <c r="SRJ103" s="13"/>
      <c r="SRK103" s="13"/>
      <c r="SRL103" s="13"/>
      <c r="SRM103" s="13"/>
      <c r="SRN103" s="13"/>
      <c r="SRO103" s="13"/>
      <c r="SRP103" s="13"/>
      <c r="SRQ103" s="13"/>
      <c r="SRR103" s="13"/>
      <c r="SRS103" s="13"/>
      <c r="SRT103" s="13"/>
      <c r="SRU103" s="13"/>
      <c r="SRV103" s="13"/>
      <c r="SRW103" s="13"/>
      <c r="SRX103" s="13"/>
      <c r="SRY103" s="13"/>
      <c r="SRZ103" s="13"/>
      <c r="SSA103" s="13"/>
      <c r="SSB103" s="13"/>
      <c r="SSC103" s="13"/>
      <c r="SSD103" s="13"/>
      <c r="SSE103" s="13"/>
      <c r="SSF103" s="13"/>
      <c r="SSG103" s="13"/>
      <c r="SSH103" s="13"/>
      <c r="SSI103" s="13"/>
      <c r="SSJ103" s="13"/>
      <c r="SSK103" s="13"/>
      <c r="SSL103" s="13"/>
      <c r="SSM103" s="13"/>
      <c r="SSN103" s="13"/>
      <c r="SSO103" s="13"/>
      <c r="SSP103" s="13"/>
      <c r="SSQ103" s="13"/>
      <c r="SSR103" s="13"/>
      <c r="SSS103" s="13"/>
      <c r="SST103" s="13"/>
      <c r="SSU103" s="13"/>
      <c r="SSV103" s="13"/>
      <c r="SSW103" s="13"/>
      <c r="SSX103" s="13"/>
      <c r="SSY103" s="13"/>
      <c r="SSZ103" s="13"/>
      <c r="STA103" s="13"/>
      <c r="STB103" s="13"/>
      <c r="STC103" s="13"/>
      <c r="STD103" s="13"/>
      <c r="STE103" s="13"/>
      <c r="STF103" s="13"/>
      <c r="STG103" s="13"/>
      <c r="STH103" s="13"/>
      <c r="STI103" s="13"/>
      <c r="STJ103" s="13"/>
      <c r="STK103" s="13"/>
      <c r="STL103" s="13"/>
      <c r="STM103" s="13"/>
      <c r="STN103" s="13"/>
      <c r="STO103" s="13"/>
      <c r="STP103" s="13"/>
      <c r="STQ103" s="13"/>
      <c r="STR103" s="13"/>
      <c r="STS103" s="13"/>
      <c r="STT103" s="13"/>
      <c r="STU103" s="13"/>
      <c r="STV103" s="13"/>
      <c r="STW103" s="13"/>
      <c r="STX103" s="13"/>
      <c r="STY103" s="13"/>
      <c r="STZ103" s="13"/>
      <c r="SUA103" s="13"/>
      <c r="SUB103" s="13"/>
      <c r="SUC103" s="13"/>
      <c r="SUD103" s="13"/>
      <c r="SUE103" s="13"/>
      <c r="SUF103" s="13"/>
      <c r="SUG103" s="13"/>
      <c r="SUH103" s="13"/>
      <c r="SUI103" s="13"/>
      <c r="SUJ103" s="13"/>
      <c r="SUK103" s="13"/>
      <c r="SUL103" s="13"/>
      <c r="SUM103" s="13"/>
      <c r="SUN103" s="13"/>
      <c r="SUO103" s="13"/>
      <c r="SUP103" s="13"/>
      <c r="SUQ103" s="13"/>
      <c r="SUR103" s="13"/>
      <c r="SUS103" s="13"/>
      <c r="SUT103" s="13"/>
      <c r="SUU103" s="13"/>
      <c r="SUV103" s="13"/>
      <c r="SUW103" s="13"/>
      <c r="SUX103" s="13"/>
      <c r="SUY103" s="13"/>
      <c r="SUZ103" s="13"/>
      <c r="SVA103" s="13"/>
      <c r="SVB103" s="13"/>
      <c r="SVC103" s="13"/>
      <c r="SVD103" s="13"/>
      <c r="SVE103" s="13"/>
      <c r="SVF103" s="13"/>
      <c r="SVG103" s="13"/>
      <c r="SVH103" s="13"/>
      <c r="SVI103" s="13"/>
      <c r="SVJ103" s="13"/>
      <c r="SVK103" s="13"/>
      <c r="SVL103" s="13"/>
      <c r="SVM103" s="13"/>
      <c r="SVN103" s="13"/>
      <c r="SVO103" s="13"/>
      <c r="SVP103" s="13"/>
      <c r="SVQ103" s="13"/>
      <c r="SVR103" s="13"/>
      <c r="SVS103" s="13"/>
      <c r="SVT103" s="13"/>
      <c r="SVU103" s="13"/>
      <c r="SVV103" s="13"/>
      <c r="SVW103" s="13"/>
      <c r="SVX103" s="13"/>
      <c r="SVY103" s="13"/>
      <c r="SVZ103" s="13"/>
      <c r="SWA103" s="13"/>
      <c r="SWB103" s="13"/>
      <c r="SWC103" s="13"/>
      <c r="SWD103" s="13"/>
      <c r="SWE103" s="13"/>
      <c r="SWF103" s="13"/>
      <c r="SWG103" s="13"/>
      <c r="SWH103" s="13"/>
      <c r="SWI103" s="13"/>
      <c r="SWJ103" s="13"/>
      <c r="SWK103" s="13"/>
      <c r="SWL103" s="13"/>
      <c r="SWM103" s="13"/>
      <c r="SWN103" s="13"/>
      <c r="SWO103" s="13"/>
      <c r="SWP103" s="13"/>
      <c r="SWQ103" s="13"/>
      <c r="SWR103" s="13"/>
      <c r="SWS103" s="13"/>
      <c r="SWT103" s="13"/>
      <c r="SWU103" s="13"/>
      <c r="SWV103" s="13"/>
      <c r="SWW103" s="13"/>
      <c r="SWX103" s="13"/>
      <c r="SWY103" s="13"/>
      <c r="SWZ103" s="13"/>
      <c r="SXA103" s="13"/>
      <c r="SXB103" s="13"/>
      <c r="SXC103" s="13"/>
      <c r="SXD103" s="13"/>
      <c r="SXE103" s="13"/>
      <c r="SXF103" s="13"/>
      <c r="SXG103" s="13"/>
      <c r="SXH103" s="13"/>
      <c r="SXI103" s="13"/>
      <c r="SXJ103" s="13"/>
      <c r="SXK103" s="13"/>
      <c r="SXL103" s="13"/>
      <c r="SXM103" s="13"/>
      <c r="SXN103" s="13"/>
      <c r="SXO103" s="13"/>
      <c r="SXP103" s="13"/>
      <c r="SXQ103" s="13"/>
      <c r="SXR103" s="13"/>
      <c r="SXS103" s="13"/>
      <c r="SXT103" s="13"/>
      <c r="SXU103" s="13"/>
      <c r="SXV103" s="13"/>
      <c r="SXW103" s="13"/>
      <c r="SXX103" s="13"/>
      <c r="SXY103" s="13"/>
      <c r="SXZ103" s="13"/>
      <c r="SYA103" s="13"/>
      <c r="SYB103" s="13"/>
      <c r="SYC103" s="13"/>
      <c r="SYD103" s="13"/>
      <c r="SYE103" s="13"/>
      <c r="SYF103" s="13"/>
      <c r="SYG103" s="13"/>
      <c r="SYH103" s="13"/>
      <c r="SYI103" s="13"/>
      <c r="SYJ103" s="13"/>
      <c r="SYK103" s="13"/>
      <c r="SYL103" s="13"/>
      <c r="SYM103" s="13"/>
      <c r="SYN103" s="13"/>
      <c r="SYO103" s="13"/>
      <c r="SYP103" s="13"/>
      <c r="SYQ103" s="13"/>
      <c r="SYR103" s="13"/>
      <c r="SYS103" s="13"/>
      <c r="SYT103" s="13"/>
      <c r="SYU103" s="13"/>
      <c r="SYV103" s="13"/>
      <c r="SYW103" s="13"/>
      <c r="SYX103" s="13"/>
      <c r="SYY103" s="13"/>
      <c r="SYZ103" s="13"/>
      <c r="SZA103" s="13"/>
      <c r="SZB103" s="13"/>
      <c r="SZC103" s="13"/>
      <c r="SZD103" s="13"/>
      <c r="SZE103" s="13"/>
      <c r="SZF103" s="13"/>
      <c r="SZG103" s="13"/>
      <c r="SZH103" s="13"/>
      <c r="SZI103" s="13"/>
      <c r="SZJ103" s="13"/>
      <c r="SZK103" s="13"/>
      <c r="SZL103" s="13"/>
      <c r="SZM103" s="13"/>
      <c r="SZN103" s="13"/>
      <c r="SZO103" s="13"/>
      <c r="SZP103" s="13"/>
      <c r="SZQ103" s="13"/>
      <c r="SZR103" s="13"/>
      <c r="SZS103" s="13"/>
      <c r="SZT103" s="13"/>
      <c r="SZU103" s="13"/>
      <c r="SZV103" s="13"/>
      <c r="SZW103" s="13"/>
      <c r="SZX103" s="13"/>
      <c r="SZY103" s="13"/>
      <c r="SZZ103" s="13"/>
      <c r="TAA103" s="13"/>
      <c r="TAB103" s="13"/>
      <c r="TAC103" s="13"/>
      <c r="TAD103" s="13"/>
      <c r="TAE103" s="13"/>
      <c r="TAF103" s="13"/>
      <c r="TAG103" s="13"/>
      <c r="TAH103" s="13"/>
      <c r="TAI103" s="13"/>
      <c r="TAJ103" s="13"/>
      <c r="TAK103" s="13"/>
      <c r="TAL103" s="13"/>
      <c r="TAM103" s="13"/>
      <c r="TAN103" s="13"/>
      <c r="TAO103" s="13"/>
      <c r="TAP103" s="13"/>
      <c r="TAQ103" s="13"/>
      <c r="TAR103" s="13"/>
      <c r="TAS103" s="13"/>
      <c r="TAT103" s="13"/>
      <c r="TAU103" s="13"/>
      <c r="TAV103" s="13"/>
      <c r="TAW103" s="13"/>
      <c r="TAX103" s="13"/>
      <c r="TAY103" s="13"/>
      <c r="TAZ103" s="13"/>
      <c r="TBA103" s="13"/>
      <c r="TBB103" s="13"/>
      <c r="TBC103" s="13"/>
      <c r="TBD103" s="13"/>
      <c r="TBE103" s="13"/>
      <c r="TBF103" s="13"/>
      <c r="TBG103" s="13"/>
      <c r="TBH103" s="13"/>
      <c r="TBI103" s="13"/>
      <c r="TBJ103" s="13"/>
      <c r="TBK103" s="13"/>
      <c r="TBL103" s="13"/>
      <c r="TBM103" s="13"/>
      <c r="TBN103" s="13"/>
      <c r="TBO103" s="13"/>
      <c r="TBP103" s="13"/>
      <c r="TBQ103" s="13"/>
      <c r="TBR103" s="13"/>
      <c r="TBS103" s="13"/>
      <c r="TBT103" s="13"/>
      <c r="TBU103" s="13"/>
      <c r="TBV103" s="13"/>
      <c r="TBW103" s="13"/>
      <c r="TBX103" s="13"/>
      <c r="TBY103" s="13"/>
      <c r="TBZ103" s="13"/>
      <c r="TCA103" s="13"/>
      <c r="TCB103" s="13"/>
      <c r="TCC103" s="13"/>
      <c r="TCD103" s="13"/>
      <c r="TCE103" s="13"/>
      <c r="TCF103" s="13"/>
      <c r="TCG103" s="13"/>
      <c r="TCH103" s="13"/>
      <c r="TCI103" s="13"/>
      <c r="TCJ103" s="13"/>
      <c r="TCK103" s="13"/>
      <c r="TCL103" s="13"/>
      <c r="TCM103" s="13"/>
      <c r="TCN103" s="13"/>
      <c r="TCO103" s="13"/>
      <c r="TCP103" s="13"/>
      <c r="TCQ103" s="13"/>
      <c r="TCR103" s="13"/>
      <c r="TCS103" s="13"/>
      <c r="TCT103" s="13"/>
      <c r="TCU103" s="13"/>
      <c r="TCV103" s="13"/>
      <c r="TCW103" s="13"/>
      <c r="TCX103" s="13"/>
      <c r="TCY103" s="13"/>
      <c r="TCZ103" s="13"/>
      <c r="TDA103" s="13"/>
      <c r="TDB103" s="13"/>
      <c r="TDC103" s="13"/>
      <c r="TDD103" s="13"/>
      <c r="TDE103" s="13"/>
      <c r="TDF103" s="13"/>
      <c r="TDG103" s="13"/>
      <c r="TDH103" s="13"/>
      <c r="TDI103" s="13"/>
      <c r="TDJ103" s="13"/>
      <c r="TDK103" s="13"/>
      <c r="TDL103" s="13"/>
      <c r="TDM103" s="13"/>
      <c r="TDN103" s="13"/>
      <c r="TDO103" s="13"/>
      <c r="TDP103" s="13"/>
      <c r="TDQ103" s="13"/>
      <c r="TDR103" s="13"/>
      <c r="TDS103" s="13"/>
      <c r="TDT103" s="13"/>
      <c r="TDU103" s="13"/>
      <c r="TDV103" s="13"/>
      <c r="TDW103" s="13"/>
      <c r="TDX103" s="13"/>
      <c r="TDY103" s="13"/>
      <c r="TDZ103" s="13"/>
      <c r="TEA103" s="13"/>
      <c r="TEB103" s="13"/>
      <c r="TEC103" s="13"/>
      <c r="TED103" s="13"/>
      <c r="TEE103" s="13"/>
      <c r="TEF103" s="13"/>
      <c r="TEG103" s="13"/>
      <c r="TEH103" s="13"/>
      <c r="TEI103" s="13"/>
      <c r="TEJ103" s="13"/>
      <c r="TEK103" s="13"/>
      <c r="TEL103" s="13"/>
      <c r="TEM103" s="13"/>
      <c r="TEN103" s="13"/>
      <c r="TEO103" s="13"/>
      <c r="TEP103" s="13"/>
      <c r="TEQ103" s="13"/>
      <c r="TER103" s="13"/>
      <c r="TES103" s="13"/>
      <c r="TET103" s="13"/>
      <c r="TEU103" s="13"/>
      <c r="TEV103" s="13"/>
      <c r="TEW103" s="13"/>
      <c r="TEX103" s="13"/>
      <c r="TEY103" s="13"/>
      <c r="TEZ103" s="13"/>
      <c r="TFA103" s="13"/>
      <c r="TFB103" s="13"/>
      <c r="TFC103" s="13"/>
      <c r="TFD103" s="13"/>
      <c r="TFE103" s="13"/>
      <c r="TFF103" s="13"/>
      <c r="TFG103" s="13"/>
      <c r="TFH103" s="13"/>
      <c r="TFI103" s="13"/>
      <c r="TFJ103" s="13"/>
      <c r="TFK103" s="13"/>
      <c r="TFL103" s="13"/>
      <c r="TFM103" s="13"/>
      <c r="TFN103" s="13"/>
      <c r="TFO103" s="13"/>
      <c r="TFP103" s="13"/>
      <c r="TFQ103" s="13"/>
      <c r="TFR103" s="13"/>
      <c r="TFS103" s="13"/>
      <c r="TFT103" s="13"/>
      <c r="TFU103" s="13"/>
      <c r="TFV103" s="13"/>
      <c r="TFW103" s="13"/>
      <c r="TFX103" s="13"/>
      <c r="TFY103" s="13"/>
      <c r="TFZ103" s="13"/>
      <c r="TGA103" s="13"/>
      <c r="TGB103" s="13"/>
      <c r="TGC103" s="13"/>
      <c r="TGD103" s="13"/>
      <c r="TGE103" s="13"/>
      <c r="TGF103" s="13"/>
      <c r="TGG103" s="13"/>
      <c r="TGH103" s="13"/>
      <c r="TGI103" s="13"/>
      <c r="TGJ103" s="13"/>
      <c r="TGK103" s="13"/>
      <c r="TGL103" s="13"/>
      <c r="TGM103" s="13"/>
      <c r="TGN103" s="13"/>
      <c r="TGO103" s="13"/>
      <c r="TGP103" s="13"/>
      <c r="TGQ103" s="13"/>
      <c r="TGR103" s="13"/>
      <c r="TGS103" s="13"/>
      <c r="TGT103" s="13"/>
      <c r="TGU103" s="13"/>
      <c r="TGV103" s="13"/>
      <c r="TGW103" s="13"/>
      <c r="TGX103" s="13"/>
      <c r="TGY103" s="13"/>
      <c r="TGZ103" s="13"/>
      <c r="THA103" s="13"/>
      <c r="THB103" s="13"/>
      <c r="THC103" s="13"/>
      <c r="THD103" s="13"/>
      <c r="THE103" s="13"/>
      <c r="THF103" s="13"/>
      <c r="THG103" s="13"/>
      <c r="THH103" s="13"/>
      <c r="THI103" s="13"/>
      <c r="THJ103" s="13"/>
      <c r="THK103" s="13"/>
      <c r="THL103" s="13"/>
      <c r="THM103" s="13"/>
      <c r="THN103" s="13"/>
      <c r="THO103" s="13"/>
      <c r="THP103" s="13"/>
      <c r="THQ103" s="13"/>
      <c r="THR103" s="13"/>
      <c r="THS103" s="13"/>
      <c r="THT103" s="13"/>
      <c r="THU103" s="13"/>
      <c r="THV103" s="13"/>
      <c r="THW103" s="13"/>
      <c r="THX103" s="13"/>
      <c r="THY103" s="13"/>
      <c r="THZ103" s="13"/>
      <c r="TIA103" s="13"/>
      <c r="TIB103" s="13"/>
      <c r="TIC103" s="13"/>
      <c r="TID103" s="13"/>
      <c r="TIE103" s="13"/>
      <c r="TIF103" s="13"/>
      <c r="TIG103" s="13"/>
      <c r="TIH103" s="13"/>
      <c r="TII103" s="13"/>
      <c r="TIJ103" s="13"/>
      <c r="TIK103" s="13"/>
      <c r="TIL103" s="13"/>
      <c r="TIM103" s="13"/>
      <c r="TIN103" s="13"/>
      <c r="TIO103" s="13"/>
      <c r="TIP103" s="13"/>
      <c r="TIQ103" s="13"/>
      <c r="TIR103" s="13"/>
      <c r="TIS103" s="13"/>
      <c r="TIT103" s="13"/>
      <c r="TIU103" s="13"/>
      <c r="TIV103" s="13"/>
      <c r="TIW103" s="13"/>
      <c r="TIX103" s="13"/>
      <c r="TIY103" s="13"/>
      <c r="TIZ103" s="13"/>
      <c r="TJA103" s="13"/>
      <c r="TJB103" s="13"/>
      <c r="TJC103" s="13"/>
      <c r="TJD103" s="13"/>
      <c r="TJE103" s="13"/>
      <c r="TJF103" s="13"/>
      <c r="TJG103" s="13"/>
      <c r="TJH103" s="13"/>
      <c r="TJI103" s="13"/>
      <c r="TJJ103" s="13"/>
      <c r="TJK103" s="13"/>
      <c r="TJL103" s="13"/>
      <c r="TJM103" s="13"/>
      <c r="TJN103" s="13"/>
      <c r="TJO103" s="13"/>
      <c r="TJP103" s="13"/>
      <c r="TJQ103" s="13"/>
      <c r="TJR103" s="13"/>
      <c r="TJS103" s="13"/>
      <c r="TJT103" s="13"/>
      <c r="TJU103" s="13"/>
      <c r="TJV103" s="13"/>
      <c r="TJW103" s="13"/>
      <c r="TJX103" s="13"/>
      <c r="TJY103" s="13"/>
      <c r="TJZ103" s="13"/>
      <c r="TKA103" s="13"/>
      <c r="TKB103" s="13"/>
      <c r="TKC103" s="13"/>
      <c r="TKD103" s="13"/>
      <c r="TKE103" s="13"/>
      <c r="TKF103" s="13"/>
      <c r="TKG103" s="13"/>
      <c r="TKH103" s="13"/>
      <c r="TKI103" s="13"/>
      <c r="TKJ103" s="13"/>
      <c r="TKK103" s="13"/>
      <c r="TKL103" s="13"/>
      <c r="TKM103" s="13"/>
      <c r="TKN103" s="13"/>
      <c r="TKO103" s="13"/>
      <c r="TKP103" s="13"/>
      <c r="TKQ103" s="13"/>
      <c r="TKR103" s="13"/>
      <c r="TKS103" s="13"/>
      <c r="TKT103" s="13"/>
      <c r="TKU103" s="13"/>
      <c r="TKV103" s="13"/>
      <c r="TKW103" s="13"/>
      <c r="TKX103" s="13"/>
      <c r="TKY103" s="13"/>
      <c r="TKZ103" s="13"/>
      <c r="TLA103" s="13"/>
      <c r="TLB103" s="13"/>
      <c r="TLC103" s="13"/>
      <c r="TLD103" s="13"/>
      <c r="TLE103" s="13"/>
      <c r="TLF103" s="13"/>
      <c r="TLG103" s="13"/>
      <c r="TLH103" s="13"/>
      <c r="TLI103" s="13"/>
      <c r="TLJ103" s="13"/>
      <c r="TLK103" s="13"/>
      <c r="TLL103" s="13"/>
      <c r="TLM103" s="13"/>
      <c r="TLN103" s="13"/>
      <c r="TLO103" s="13"/>
      <c r="TLP103" s="13"/>
      <c r="TLQ103" s="13"/>
      <c r="TLR103" s="13"/>
      <c r="TLS103" s="13"/>
      <c r="TLT103" s="13"/>
      <c r="TLU103" s="13"/>
      <c r="TLV103" s="13"/>
      <c r="TLW103" s="13"/>
      <c r="TLX103" s="13"/>
      <c r="TLY103" s="13"/>
      <c r="TLZ103" s="13"/>
      <c r="TMA103" s="13"/>
      <c r="TMB103" s="13"/>
      <c r="TMC103" s="13"/>
      <c r="TMD103" s="13"/>
      <c r="TME103" s="13"/>
      <c r="TMF103" s="13"/>
      <c r="TMG103" s="13"/>
      <c r="TMH103" s="13"/>
      <c r="TMI103" s="13"/>
      <c r="TMJ103" s="13"/>
      <c r="TMK103" s="13"/>
      <c r="TML103" s="13"/>
      <c r="TMM103" s="13"/>
      <c r="TMN103" s="13"/>
      <c r="TMO103" s="13"/>
      <c r="TMP103" s="13"/>
      <c r="TMQ103" s="13"/>
      <c r="TMR103" s="13"/>
      <c r="TMS103" s="13"/>
      <c r="TMT103" s="13"/>
      <c r="TMU103" s="13"/>
      <c r="TMV103" s="13"/>
      <c r="TMW103" s="13"/>
      <c r="TMX103" s="13"/>
      <c r="TMY103" s="13"/>
      <c r="TMZ103" s="13"/>
      <c r="TNA103" s="13"/>
      <c r="TNB103" s="13"/>
      <c r="TNC103" s="13"/>
      <c r="TND103" s="13"/>
      <c r="TNE103" s="13"/>
      <c r="TNF103" s="13"/>
      <c r="TNG103" s="13"/>
      <c r="TNH103" s="13"/>
      <c r="TNI103" s="13"/>
      <c r="TNJ103" s="13"/>
      <c r="TNK103" s="13"/>
      <c r="TNL103" s="13"/>
      <c r="TNM103" s="13"/>
      <c r="TNN103" s="13"/>
      <c r="TNO103" s="13"/>
      <c r="TNP103" s="13"/>
      <c r="TNQ103" s="13"/>
      <c r="TNR103" s="13"/>
      <c r="TNS103" s="13"/>
      <c r="TNT103" s="13"/>
      <c r="TNU103" s="13"/>
      <c r="TNV103" s="13"/>
      <c r="TNW103" s="13"/>
      <c r="TNX103" s="13"/>
      <c r="TNY103" s="13"/>
      <c r="TNZ103" s="13"/>
      <c r="TOA103" s="13"/>
      <c r="TOB103" s="13"/>
      <c r="TOC103" s="13"/>
      <c r="TOD103" s="13"/>
      <c r="TOE103" s="13"/>
      <c r="TOF103" s="13"/>
      <c r="TOG103" s="13"/>
      <c r="TOH103" s="13"/>
      <c r="TOI103" s="13"/>
      <c r="TOJ103" s="13"/>
      <c r="TOK103" s="13"/>
      <c r="TOL103" s="13"/>
      <c r="TOM103" s="13"/>
      <c r="TON103" s="13"/>
      <c r="TOO103" s="13"/>
      <c r="TOP103" s="13"/>
      <c r="TOQ103" s="13"/>
      <c r="TOR103" s="13"/>
      <c r="TOS103" s="13"/>
      <c r="TOT103" s="13"/>
      <c r="TOU103" s="13"/>
      <c r="TOV103" s="13"/>
      <c r="TOW103" s="13"/>
      <c r="TOX103" s="13"/>
      <c r="TOY103" s="13"/>
      <c r="TOZ103" s="13"/>
      <c r="TPA103" s="13"/>
      <c r="TPB103" s="13"/>
      <c r="TPC103" s="13"/>
      <c r="TPD103" s="13"/>
      <c r="TPE103" s="13"/>
      <c r="TPF103" s="13"/>
      <c r="TPG103" s="13"/>
      <c r="TPH103" s="13"/>
      <c r="TPI103" s="13"/>
      <c r="TPJ103" s="13"/>
      <c r="TPK103" s="13"/>
      <c r="TPL103" s="13"/>
      <c r="TPM103" s="13"/>
      <c r="TPN103" s="13"/>
      <c r="TPO103" s="13"/>
      <c r="TPP103" s="13"/>
      <c r="TPQ103" s="13"/>
      <c r="TPR103" s="13"/>
      <c r="TPS103" s="13"/>
      <c r="TPT103" s="13"/>
      <c r="TPU103" s="13"/>
      <c r="TPV103" s="13"/>
      <c r="TPW103" s="13"/>
      <c r="TPX103" s="13"/>
      <c r="TPY103" s="13"/>
      <c r="TPZ103" s="13"/>
      <c r="TQA103" s="13"/>
      <c r="TQB103" s="13"/>
      <c r="TQC103" s="13"/>
      <c r="TQD103" s="13"/>
      <c r="TQE103" s="13"/>
      <c r="TQF103" s="13"/>
      <c r="TQG103" s="13"/>
      <c r="TQH103" s="13"/>
      <c r="TQI103" s="13"/>
      <c r="TQJ103" s="13"/>
      <c r="TQK103" s="13"/>
      <c r="TQL103" s="13"/>
      <c r="TQM103" s="13"/>
      <c r="TQN103" s="13"/>
      <c r="TQO103" s="13"/>
      <c r="TQP103" s="13"/>
      <c r="TQQ103" s="13"/>
      <c r="TQR103" s="13"/>
      <c r="TQS103" s="13"/>
      <c r="TQT103" s="13"/>
      <c r="TQU103" s="13"/>
      <c r="TQV103" s="13"/>
      <c r="TQW103" s="13"/>
      <c r="TQX103" s="13"/>
      <c r="TQY103" s="13"/>
      <c r="TQZ103" s="13"/>
      <c r="TRA103" s="13"/>
      <c r="TRB103" s="13"/>
      <c r="TRC103" s="13"/>
      <c r="TRD103" s="13"/>
      <c r="TRE103" s="13"/>
      <c r="TRF103" s="13"/>
      <c r="TRG103" s="13"/>
      <c r="TRH103" s="13"/>
      <c r="TRI103" s="13"/>
      <c r="TRJ103" s="13"/>
      <c r="TRK103" s="13"/>
      <c r="TRL103" s="13"/>
      <c r="TRM103" s="13"/>
      <c r="TRN103" s="13"/>
      <c r="TRO103" s="13"/>
      <c r="TRP103" s="13"/>
      <c r="TRQ103" s="13"/>
      <c r="TRR103" s="13"/>
      <c r="TRS103" s="13"/>
      <c r="TRT103" s="13"/>
      <c r="TRU103" s="13"/>
      <c r="TRV103" s="13"/>
      <c r="TRW103" s="13"/>
      <c r="TRX103" s="13"/>
      <c r="TRY103" s="13"/>
      <c r="TRZ103" s="13"/>
      <c r="TSA103" s="13"/>
      <c r="TSB103" s="13"/>
      <c r="TSC103" s="13"/>
      <c r="TSD103" s="13"/>
      <c r="TSE103" s="13"/>
      <c r="TSF103" s="13"/>
      <c r="TSG103" s="13"/>
      <c r="TSH103" s="13"/>
      <c r="TSI103" s="13"/>
      <c r="TSJ103" s="13"/>
      <c r="TSK103" s="13"/>
      <c r="TSL103" s="13"/>
      <c r="TSM103" s="13"/>
      <c r="TSN103" s="13"/>
      <c r="TSO103" s="13"/>
      <c r="TSP103" s="13"/>
      <c r="TSQ103" s="13"/>
      <c r="TSR103" s="13"/>
      <c r="TSS103" s="13"/>
      <c r="TST103" s="13"/>
      <c r="TSU103" s="13"/>
      <c r="TSV103" s="13"/>
      <c r="TSW103" s="13"/>
      <c r="TSX103" s="13"/>
      <c r="TSY103" s="13"/>
      <c r="TSZ103" s="13"/>
      <c r="TTA103" s="13"/>
      <c r="TTB103" s="13"/>
      <c r="TTC103" s="13"/>
      <c r="TTD103" s="13"/>
      <c r="TTE103" s="13"/>
      <c r="TTF103" s="13"/>
      <c r="TTG103" s="13"/>
      <c r="TTH103" s="13"/>
      <c r="TTI103" s="13"/>
      <c r="TTJ103" s="13"/>
      <c r="TTK103" s="13"/>
      <c r="TTL103" s="13"/>
      <c r="TTM103" s="13"/>
      <c r="TTN103" s="13"/>
      <c r="TTO103" s="13"/>
      <c r="TTP103" s="13"/>
      <c r="TTQ103" s="13"/>
      <c r="TTR103" s="13"/>
      <c r="TTS103" s="13"/>
      <c r="TTT103" s="13"/>
      <c r="TTU103" s="13"/>
      <c r="TTV103" s="13"/>
      <c r="TTW103" s="13"/>
      <c r="TTX103" s="13"/>
      <c r="TTY103" s="13"/>
      <c r="TTZ103" s="13"/>
      <c r="TUA103" s="13"/>
      <c r="TUB103" s="13"/>
      <c r="TUC103" s="13"/>
      <c r="TUD103" s="13"/>
      <c r="TUE103" s="13"/>
      <c r="TUF103" s="13"/>
      <c r="TUG103" s="13"/>
      <c r="TUH103" s="13"/>
      <c r="TUI103" s="13"/>
      <c r="TUJ103" s="13"/>
      <c r="TUK103" s="13"/>
      <c r="TUL103" s="13"/>
      <c r="TUM103" s="13"/>
      <c r="TUN103" s="13"/>
      <c r="TUO103" s="13"/>
      <c r="TUP103" s="13"/>
      <c r="TUQ103" s="13"/>
      <c r="TUR103" s="13"/>
      <c r="TUS103" s="13"/>
      <c r="TUT103" s="13"/>
      <c r="TUU103" s="13"/>
      <c r="TUV103" s="13"/>
      <c r="TUW103" s="13"/>
      <c r="TUX103" s="13"/>
      <c r="TUY103" s="13"/>
      <c r="TUZ103" s="13"/>
      <c r="TVA103" s="13"/>
      <c r="TVB103" s="13"/>
      <c r="TVC103" s="13"/>
      <c r="TVD103" s="13"/>
      <c r="TVE103" s="13"/>
      <c r="TVF103" s="13"/>
      <c r="TVG103" s="13"/>
      <c r="TVH103" s="13"/>
      <c r="TVI103" s="13"/>
      <c r="TVJ103" s="13"/>
      <c r="TVK103" s="13"/>
      <c r="TVL103" s="13"/>
      <c r="TVM103" s="13"/>
      <c r="TVN103" s="13"/>
      <c r="TVO103" s="13"/>
      <c r="TVP103" s="13"/>
      <c r="TVQ103" s="13"/>
      <c r="TVR103" s="13"/>
      <c r="TVS103" s="13"/>
      <c r="TVT103" s="13"/>
      <c r="TVU103" s="13"/>
      <c r="TVV103" s="13"/>
      <c r="TVW103" s="13"/>
      <c r="TVX103" s="13"/>
      <c r="TVY103" s="13"/>
      <c r="TVZ103" s="13"/>
      <c r="TWA103" s="13"/>
      <c r="TWB103" s="13"/>
      <c r="TWC103" s="13"/>
      <c r="TWD103" s="13"/>
      <c r="TWE103" s="13"/>
      <c r="TWF103" s="13"/>
      <c r="TWG103" s="13"/>
      <c r="TWH103" s="13"/>
      <c r="TWI103" s="13"/>
      <c r="TWJ103" s="13"/>
      <c r="TWK103" s="13"/>
      <c r="TWL103" s="13"/>
      <c r="TWM103" s="13"/>
      <c r="TWN103" s="13"/>
      <c r="TWO103" s="13"/>
      <c r="TWP103" s="13"/>
      <c r="TWQ103" s="13"/>
      <c r="TWR103" s="13"/>
      <c r="TWS103" s="13"/>
      <c r="TWT103" s="13"/>
      <c r="TWU103" s="13"/>
      <c r="TWV103" s="13"/>
      <c r="TWW103" s="13"/>
      <c r="TWX103" s="13"/>
      <c r="TWY103" s="13"/>
      <c r="TWZ103" s="13"/>
      <c r="TXA103" s="13"/>
      <c r="TXB103" s="13"/>
      <c r="TXC103" s="13"/>
      <c r="TXD103" s="13"/>
      <c r="TXE103" s="13"/>
      <c r="TXF103" s="13"/>
      <c r="TXG103" s="13"/>
      <c r="TXH103" s="13"/>
      <c r="TXI103" s="13"/>
      <c r="TXJ103" s="13"/>
      <c r="TXK103" s="13"/>
      <c r="TXL103" s="13"/>
      <c r="TXM103" s="13"/>
      <c r="TXN103" s="13"/>
      <c r="TXO103" s="13"/>
      <c r="TXP103" s="13"/>
      <c r="TXQ103" s="13"/>
      <c r="TXR103" s="13"/>
      <c r="TXS103" s="13"/>
      <c r="TXT103" s="13"/>
      <c r="TXU103" s="13"/>
      <c r="TXV103" s="13"/>
      <c r="TXW103" s="13"/>
      <c r="TXX103" s="13"/>
      <c r="TXY103" s="13"/>
      <c r="TXZ103" s="13"/>
      <c r="TYA103" s="13"/>
      <c r="TYB103" s="13"/>
      <c r="TYC103" s="13"/>
      <c r="TYD103" s="13"/>
      <c r="TYE103" s="13"/>
      <c r="TYF103" s="13"/>
      <c r="TYG103" s="13"/>
      <c r="TYH103" s="13"/>
      <c r="TYI103" s="13"/>
      <c r="TYJ103" s="13"/>
      <c r="TYK103" s="13"/>
      <c r="TYL103" s="13"/>
      <c r="TYM103" s="13"/>
      <c r="TYN103" s="13"/>
      <c r="TYO103" s="13"/>
      <c r="TYP103" s="13"/>
      <c r="TYQ103" s="13"/>
      <c r="TYR103" s="13"/>
      <c r="TYS103" s="13"/>
      <c r="TYT103" s="13"/>
      <c r="TYU103" s="13"/>
      <c r="TYV103" s="13"/>
      <c r="TYW103" s="13"/>
      <c r="TYX103" s="13"/>
      <c r="TYY103" s="13"/>
      <c r="TYZ103" s="13"/>
      <c r="TZA103" s="13"/>
      <c r="TZB103" s="13"/>
      <c r="TZC103" s="13"/>
      <c r="TZD103" s="13"/>
      <c r="TZE103" s="13"/>
      <c r="TZF103" s="13"/>
      <c r="TZG103" s="13"/>
      <c r="TZH103" s="13"/>
      <c r="TZI103" s="13"/>
      <c r="TZJ103" s="13"/>
      <c r="TZK103" s="13"/>
      <c r="TZL103" s="13"/>
      <c r="TZM103" s="13"/>
      <c r="TZN103" s="13"/>
      <c r="TZO103" s="13"/>
      <c r="TZP103" s="13"/>
      <c r="TZQ103" s="13"/>
      <c r="TZR103" s="13"/>
      <c r="TZS103" s="13"/>
      <c r="TZT103" s="13"/>
      <c r="TZU103" s="13"/>
      <c r="TZV103" s="13"/>
      <c r="TZW103" s="13"/>
      <c r="TZX103" s="13"/>
      <c r="TZY103" s="13"/>
      <c r="TZZ103" s="13"/>
      <c r="UAA103" s="13"/>
      <c r="UAB103" s="13"/>
      <c r="UAC103" s="13"/>
      <c r="UAD103" s="13"/>
      <c r="UAE103" s="13"/>
      <c r="UAF103" s="13"/>
      <c r="UAG103" s="13"/>
      <c r="UAH103" s="13"/>
      <c r="UAI103" s="13"/>
      <c r="UAJ103" s="13"/>
      <c r="UAK103" s="13"/>
      <c r="UAL103" s="13"/>
      <c r="UAM103" s="13"/>
      <c r="UAN103" s="13"/>
      <c r="UAO103" s="13"/>
      <c r="UAP103" s="13"/>
      <c r="UAQ103" s="13"/>
      <c r="UAR103" s="13"/>
      <c r="UAS103" s="13"/>
      <c r="UAT103" s="13"/>
      <c r="UAU103" s="13"/>
      <c r="UAV103" s="13"/>
      <c r="UAW103" s="13"/>
      <c r="UAX103" s="13"/>
      <c r="UAY103" s="13"/>
      <c r="UAZ103" s="13"/>
      <c r="UBA103" s="13"/>
      <c r="UBB103" s="13"/>
      <c r="UBC103" s="13"/>
      <c r="UBD103" s="13"/>
      <c r="UBE103" s="13"/>
      <c r="UBF103" s="13"/>
      <c r="UBG103" s="13"/>
      <c r="UBH103" s="13"/>
      <c r="UBI103" s="13"/>
      <c r="UBJ103" s="13"/>
      <c r="UBK103" s="13"/>
      <c r="UBL103" s="13"/>
      <c r="UBM103" s="13"/>
      <c r="UBN103" s="13"/>
      <c r="UBO103" s="13"/>
      <c r="UBP103" s="13"/>
      <c r="UBQ103" s="13"/>
      <c r="UBR103" s="13"/>
      <c r="UBS103" s="13"/>
      <c r="UBT103" s="13"/>
      <c r="UBU103" s="13"/>
      <c r="UBV103" s="13"/>
      <c r="UBW103" s="13"/>
      <c r="UBX103" s="13"/>
      <c r="UBY103" s="13"/>
      <c r="UBZ103" s="13"/>
      <c r="UCA103" s="13"/>
      <c r="UCB103" s="13"/>
      <c r="UCC103" s="13"/>
      <c r="UCD103" s="13"/>
      <c r="UCE103" s="13"/>
      <c r="UCF103" s="13"/>
      <c r="UCG103" s="13"/>
      <c r="UCH103" s="13"/>
      <c r="UCI103" s="13"/>
      <c r="UCJ103" s="13"/>
      <c r="UCK103" s="13"/>
      <c r="UCL103" s="13"/>
      <c r="UCM103" s="13"/>
      <c r="UCN103" s="13"/>
      <c r="UCO103" s="13"/>
      <c r="UCP103" s="13"/>
      <c r="UCQ103" s="13"/>
      <c r="UCR103" s="13"/>
      <c r="UCS103" s="13"/>
      <c r="UCT103" s="13"/>
      <c r="UCU103" s="13"/>
      <c r="UCV103" s="13"/>
      <c r="UCW103" s="13"/>
      <c r="UCX103" s="13"/>
      <c r="UCY103" s="13"/>
      <c r="UCZ103" s="13"/>
      <c r="UDA103" s="13"/>
      <c r="UDB103" s="13"/>
      <c r="UDC103" s="13"/>
      <c r="UDD103" s="13"/>
      <c r="UDE103" s="13"/>
      <c r="UDF103" s="13"/>
      <c r="UDG103" s="13"/>
      <c r="UDH103" s="13"/>
      <c r="UDI103" s="13"/>
      <c r="UDJ103" s="13"/>
      <c r="UDK103" s="13"/>
      <c r="UDL103" s="13"/>
      <c r="UDM103" s="13"/>
      <c r="UDN103" s="13"/>
      <c r="UDO103" s="13"/>
      <c r="UDP103" s="13"/>
      <c r="UDQ103" s="13"/>
      <c r="UDR103" s="13"/>
      <c r="UDS103" s="13"/>
      <c r="UDT103" s="13"/>
      <c r="UDU103" s="13"/>
      <c r="UDV103" s="13"/>
      <c r="UDW103" s="13"/>
      <c r="UDX103" s="13"/>
      <c r="UDY103" s="13"/>
      <c r="UDZ103" s="13"/>
      <c r="UEA103" s="13"/>
      <c r="UEB103" s="13"/>
      <c r="UEC103" s="13"/>
      <c r="UED103" s="13"/>
      <c r="UEE103" s="13"/>
      <c r="UEF103" s="13"/>
      <c r="UEG103" s="13"/>
      <c r="UEH103" s="13"/>
      <c r="UEI103" s="13"/>
      <c r="UEJ103" s="13"/>
      <c r="UEK103" s="13"/>
      <c r="UEL103" s="13"/>
      <c r="UEM103" s="13"/>
      <c r="UEN103" s="13"/>
      <c r="UEO103" s="13"/>
      <c r="UEP103" s="13"/>
      <c r="UEQ103" s="13"/>
      <c r="UER103" s="13"/>
      <c r="UES103" s="13"/>
      <c r="UET103" s="13"/>
      <c r="UEU103" s="13"/>
      <c r="UEV103" s="13"/>
      <c r="UEW103" s="13"/>
      <c r="UEX103" s="13"/>
      <c r="UEY103" s="13"/>
      <c r="UEZ103" s="13"/>
      <c r="UFA103" s="13"/>
      <c r="UFB103" s="13"/>
      <c r="UFC103" s="13"/>
      <c r="UFD103" s="13"/>
      <c r="UFE103" s="13"/>
      <c r="UFF103" s="13"/>
      <c r="UFG103" s="13"/>
      <c r="UFH103" s="13"/>
      <c r="UFI103" s="13"/>
      <c r="UFJ103" s="13"/>
      <c r="UFK103" s="13"/>
      <c r="UFL103" s="13"/>
      <c r="UFM103" s="13"/>
      <c r="UFN103" s="13"/>
      <c r="UFO103" s="13"/>
      <c r="UFP103" s="13"/>
      <c r="UFQ103" s="13"/>
      <c r="UFR103" s="13"/>
      <c r="UFS103" s="13"/>
      <c r="UFT103" s="13"/>
      <c r="UFU103" s="13"/>
      <c r="UFV103" s="13"/>
      <c r="UFW103" s="13"/>
      <c r="UFX103" s="13"/>
      <c r="UFY103" s="13"/>
      <c r="UFZ103" s="13"/>
      <c r="UGA103" s="13"/>
      <c r="UGB103" s="13"/>
      <c r="UGC103" s="13"/>
      <c r="UGD103" s="13"/>
      <c r="UGE103" s="13"/>
      <c r="UGF103" s="13"/>
      <c r="UGG103" s="13"/>
      <c r="UGH103" s="13"/>
      <c r="UGI103" s="13"/>
      <c r="UGJ103" s="13"/>
      <c r="UGK103" s="13"/>
      <c r="UGL103" s="13"/>
      <c r="UGM103" s="13"/>
      <c r="UGN103" s="13"/>
      <c r="UGO103" s="13"/>
      <c r="UGP103" s="13"/>
      <c r="UGQ103" s="13"/>
      <c r="UGR103" s="13"/>
      <c r="UGS103" s="13"/>
      <c r="UGT103" s="13"/>
      <c r="UGU103" s="13"/>
      <c r="UGV103" s="13"/>
      <c r="UGW103" s="13"/>
      <c r="UGX103" s="13"/>
      <c r="UGY103" s="13"/>
      <c r="UGZ103" s="13"/>
      <c r="UHA103" s="13"/>
      <c r="UHB103" s="13"/>
      <c r="UHC103" s="13"/>
      <c r="UHD103" s="13"/>
      <c r="UHE103" s="13"/>
      <c r="UHF103" s="13"/>
      <c r="UHG103" s="13"/>
      <c r="UHH103" s="13"/>
      <c r="UHI103" s="13"/>
      <c r="UHJ103" s="13"/>
      <c r="UHK103" s="13"/>
      <c r="UHL103" s="13"/>
      <c r="UHM103" s="13"/>
      <c r="UHN103" s="13"/>
      <c r="UHO103" s="13"/>
      <c r="UHP103" s="13"/>
      <c r="UHQ103" s="13"/>
      <c r="UHR103" s="13"/>
      <c r="UHS103" s="13"/>
      <c r="UHT103" s="13"/>
      <c r="UHU103" s="13"/>
      <c r="UHV103" s="13"/>
      <c r="UHW103" s="13"/>
      <c r="UHX103" s="13"/>
      <c r="UHY103" s="13"/>
      <c r="UHZ103" s="13"/>
      <c r="UIA103" s="13"/>
      <c r="UIB103" s="13"/>
      <c r="UIC103" s="13"/>
      <c r="UID103" s="13"/>
      <c r="UIE103" s="13"/>
      <c r="UIF103" s="13"/>
      <c r="UIG103" s="13"/>
      <c r="UIH103" s="13"/>
      <c r="UII103" s="13"/>
      <c r="UIJ103" s="13"/>
      <c r="UIK103" s="13"/>
      <c r="UIL103" s="13"/>
      <c r="UIM103" s="13"/>
      <c r="UIN103" s="13"/>
      <c r="UIO103" s="13"/>
      <c r="UIP103" s="13"/>
      <c r="UIQ103" s="13"/>
      <c r="UIR103" s="13"/>
      <c r="UIS103" s="13"/>
      <c r="UIT103" s="13"/>
      <c r="UIU103" s="13"/>
      <c r="UIV103" s="13"/>
      <c r="UIW103" s="13"/>
      <c r="UIX103" s="13"/>
      <c r="UIY103" s="13"/>
      <c r="UIZ103" s="13"/>
      <c r="UJA103" s="13"/>
      <c r="UJB103" s="13"/>
      <c r="UJC103" s="13"/>
      <c r="UJD103" s="13"/>
      <c r="UJE103" s="13"/>
      <c r="UJF103" s="13"/>
      <c r="UJG103" s="13"/>
      <c r="UJH103" s="13"/>
      <c r="UJI103" s="13"/>
      <c r="UJJ103" s="13"/>
      <c r="UJK103" s="13"/>
      <c r="UJL103" s="13"/>
      <c r="UJM103" s="13"/>
      <c r="UJN103" s="13"/>
      <c r="UJO103" s="13"/>
      <c r="UJP103" s="13"/>
      <c r="UJQ103" s="13"/>
      <c r="UJR103" s="13"/>
      <c r="UJS103" s="13"/>
      <c r="UJT103" s="13"/>
      <c r="UJU103" s="13"/>
      <c r="UJV103" s="13"/>
      <c r="UJW103" s="13"/>
      <c r="UJX103" s="13"/>
      <c r="UJY103" s="13"/>
      <c r="UJZ103" s="13"/>
      <c r="UKA103" s="13"/>
      <c r="UKB103" s="13"/>
      <c r="UKC103" s="13"/>
      <c r="UKD103" s="13"/>
      <c r="UKE103" s="13"/>
      <c r="UKF103" s="13"/>
      <c r="UKG103" s="13"/>
      <c r="UKH103" s="13"/>
      <c r="UKI103" s="13"/>
      <c r="UKJ103" s="13"/>
      <c r="UKK103" s="13"/>
      <c r="UKL103" s="13"/>
      <c r="UKM103" s="13"/>
      <c r="UKN103" s="13"/>
      <c r="UKO103" s="13"/>
      <c r="UKP103" s="13"/>
      <c r="UKQ103" s="13"/>
      <c r="UKR103" s="13"/>
      <c r="UKS103" s="13"/>
      <c r="UKT103" s="13"/>
      <c r="UKU103" s="13"/>
      <c r="UKV103" s="13"/>
      <c r="UKW103" s="13"/>
      <c r="UKX103" s="13"/>
      <c r="UKY103" s="13"/>
      <c r="UKZ103" s="13"/>
      <c r="ULA103" s="13"/>
      <c r="ULB103" s="13"/>
      <c r="ULC103" s="13"/>
      <c r="ULD103" s="13"/>
      <c r="ULE103" s="13"/>
      <c r="ULF103" s="13"/>
      <c r="ULG103" s="13"/>
      <c r="ULH103" s="13"/>
      <c r="ULI103" s="13"/>
      <c r="ULJ103" s="13"/>
      <c r="ULK103" s="13"/>
      <c r="ULL103" s="13"/>
      <c r="ULM103" s="13"/>
      <c r="ULN103" s="13"/>
      <c r="ULO103" s="13"/>
      <c r="ULP103" s="13"/>
      <c r="ULQ103" s="13"/>
      <c r="ULR103" s="13"/>
      <c r="ULS103" s="13"/>
      <c r="ULT103" s="13"/>
      <c r="ULU103" s="13"/>
      <c r="ULV103" s="13"/>
      <c r="ULW103" s="13"/>
      <c r="ULX103" s="13"/>
      <c r="ULY103" s="13"/>
      <c r="ULZ103" s="13"/>
      <c r="UMA103" s="13"/>
      <c r="UMB103" s="13"/>
      <c r="UMC103" s="13"/>
      <c r="UMD103" s="13"/>
      <c r="UME103" s="13"/>
      <c r="UMF103" s="13"/>
      <c r="UMG103" s="13"/>
      <c r="UMH103" s="13"/>
      <c r="UMI103" s="13"/>
      <c r="UMJ103" s="13"/>
      <c r="UMK103" s="13"/>
      <c r="UML103" s="13"/>
      <c r="UMM103" s="13"/>
      <c r="UMN103" s="13"/>
      <c r="UMO103" s="13"/>
      <c r="UMP103" s="13"/>
      <c r="UMQ103" s="13"/>
      <c r="UMR103" s="13"/>
      <c r="UMS103" s="13"/>
      <c r="UMT103" s="13"/>
      <c r="UMU103" s="13"/>
      <c r="UMV103" s="13"/>
      <c r="UMW103" s="13"/>
      <c r="UMX103" s="13"/>
      <c r="UMY103" s="13"/>
      <c r="UMZ103" s="13"/>
      <c r="UNA103" s="13"/>
      <c r="UNB103" s="13"/>
      <c r="UNC103" s="13"/>
      <c r="UND103" s="13"/>
      <c r="UNE103" s="13"/>
      <c r="UNF103" s="13"/>
      <c r="UNG103" s="13"/>
      <c r="UNH103" s="13"/>
      <c r="UNI103" s="13"/>
      <c r="UNJ103" s="13"/>
      <c r="UNK103" s="13"/>
      <c r="UNL103" s="13"/>
      <c r="UNM103" s="13"/>
      <c r="UNN103" s="13"/>
      <c r="UNO103" s="13"/>
      <c r="UNP103" s="13"/>
      <c r="UNQ103" s="13"/>
      <c r="UNR103" s="13"/>
      <c r="UNS103" s="13"/>
      <c r="UNT103" s="13"/>
      <c r="UNU103" s="13"/>
      <c r="UNV103" s="13"/>
      <c r="UNW103" s="13"/>
      <c r="UNX103" s="13"/>
      <c r="UNY103" s="13"/>
      <c r="UNZ103" s="13"/>
      <c r="UOA103" s="13"/>
      <c r="UOB103" s="13"/>
      <c r="UOC103" s="13"/>
      <c r="UOD103" s="13"/>
      <c r="UOE103" s="13"/>
      <c r="UOF103" s="13"/>
      <c r="UOG103" s="13"/>
      <c r="UOH103" s="13"/>
      <c r="UOI103" s="13"/>
      <c r="UOJ103" s="13"/>
      <c r="UOK103" s="13"/>
      <c r="UOL103" s="13"/>
      <c r="UOM103" s="13"/>
      <c r="UON103" s="13"/>
      <c r="UOO103" s="13"/>
      <c r="UOP103" s="13"/>
      <c r="UOQ103" s="13"/>
      <c r="UOR103" s="13"/>
      <c r="UOS103" s="13"/>
      <c r="UOT103" s="13"/>
      <c r="UOU103" s="13"/>
      <c r="UOV103" s="13"/>
      <c r="UOW103" s="13"/>
      <c r="UOX103" s="13"/>
      <c r="UOY103" s="13"/>
      <c r="UOZ103" s="13"/>
      <c r="UPA103" s="13"/>
      <c r="UPB103" s="13"/>
      <c r="UPC103" s="13"/>
      <c r="UPD103" s="13"/>
      <c r="UPE103" s="13"/>
      <c r="UPF103" s="13"/>
      <c r="UPG103" s="13"/>
      <c r="UPH103" s="13"/>
      <c r="UPI103" s="13"/>
      <c r="UPJ103" s="13"/>
      <c r="UPK103" s="13"/>
      <c r="UPL103" s="13"/>
      <c r="UPM103" s="13"/>
      <c r="UPN103" s="13"/>
      <c r="UPO103" s="13"/>
      <c r="UPP103" s="13"/>
      <c r="UPQ103" s="13"/>
      <c r="UPR103" s="13"/>
      <c r="UPS103" s="13"/>
      <c r="UPT103" s="13"/>
      <c r="UPU103" s="13"/>
      <c r="UPV103" s="13"/>
      <c r="UPW103" s="13"/>
      <c r="UPX103" s="13"/>
      <c r="UPY103" s="13"/>
      <c r="UPZ103" s="13"/>
      <c r="UQA103" s="13"/>
      <c r="UQB103" s="13"/>
      <c r="UQC103" s="13"/>
      <c r="UQD103" s="13"/>
      <c r="UQE103" s="13"/>
      <c r="UQF103" s="13"/>
      <c r="UQG103" s="13"/>
      <c r="UQH103" s="13"/>
      <c r="UQI103" s="13"/>
      <c r="UQJ103" s="13"/>
      <c r="UQK103" s="13"/>
      <c r="UQL103" s="13"/>
      <c r="UQM103" s="13"/>
      <c r="UQN103" s="13"/>
      <c r="UQO103" s="13"/>
      <c r="UQP103" s="13"/>
      <c r="UQQ103" s="13"/>
      <c r="UQR103" s="13"/>
      <c r="UQS103" s="13"/>
      <c r="UQT103" s="13"/>
      <c r="UQU103" s="13"/>
      <c r="UQV103" s="13"/>
      <c r="UQW103" s="13"/>
      <c r="UQX103" s="13"/>
      <c r="UQY103" s="13"/>
      <c r="UQZ103" s="13"/>
      <c r="URA103" s="13"/>
      <c r="URB103" s="13"/>
      <c r="URC103" s="13"/>
      <c r="URD103" s="13"/>
      <c r="URE103" s="13"/>
      <c r="URF103" s="13"/>
      <c r="URG103" s="13"/>
      <c r="URH103" s="13"/>
      <c r="URI103" s="13"/>
      <c r="URJ103" s="13"/>
      <c r="URK103" s="13"/>
      <c r="URL103" s="13"/>
      <c r="URM103" s="13"/>
      <c r="URN103" s="13"/>
      <c r="URO103" s="13"/>
      <c r="URP103" s="13"/>
      <c r="URQ103" s="13"/>
      <c r="URR103" s="13"/>
      <c r="URS103" s="13"/>
      <c r="URT103" s="13"/>
      <c r="URU103" s="13"/>
      <c r="URV103" s="13"/>
      <c r="URW103" s="13"/>
      <c r="URX103" s="13"/>
      <c r="URY103" s="13"/>
      <c r="URZ103" s="13"/>
      <c r="USA103" s="13"/>
      <c r="USB103" s="13"/>
      <c r="USC103" s="13"/>
      <c r="USD103" s="13"/>
      <c r="USE103" s="13"/>
      <c r="USF103" s="13"/>
      <c r="USG103" s="13"/>
      <c r="USH103" s="13"/>
      <c r="USI103" s="13"/>
      <c r="USJ103" s="13"/>
      <c r="USK103" s="13"/>
      <c r="USL103" s="13"/>
      <c r="USM103" s="13"/>
      <c r="USN103" s="13"/>
      <c r="USO103" s="13"/>
      <c r="USP103" s="13"/>
      <c r="USQ103" s="13"/>
      <c r="USR103" s="13"/>
      <c r="USS103" s="13"/>
      <c r="UST103" s="13"/>
      <c r="USU103" s="13"/>
      <c r="USV103" s="13"/>
      <c r="USW103" s="13"/>
      <c r="USX103" s="13"/>
      <c r="USY103" s="13"/>
      <c r="USZ103" s="13"/>
      <c r="UTA103" s="13"/>
      <c r="UTB103" s="13"/>
      <c r="UTC103" s="13"/>
      <c r="UTD103" s="13"/>
      <c r="UTE103" s="13"/>
      <c r="UTF103" s="13"/>
      <c r="UTG103" s="13"/>
      <c r="UTH103" s="13"/>
      <c r="UTI103" s="13"/>
      <c r="UTJ103" s="13"/>
      <c r="UTK103" s="13"/>
      <c r="UTL103" s="13"/>
      <c r="UTM103" s="13"/>
      <c r="UTN103" s="13"/>
      <c r="UTO103" s="13"/>
      <c r="UTP103" s="13"/>
      <c r="UTQ103" s="13"/>
      <c r="UTR103" s="13"/>
      <c r="UTS103" s="13"/>
      <c r="UTT103" s="13"/>
      <c r="UTU103" s="13"/>
      <c r="UTV103" s="13"/>
      <c r="UTW103" s="13"/>
      <c r="UTX103" s="13"/>
      <c r="UTY103" s="13"/>
      <c r="UTZ103" s="13"/>
      <c r="UUA103" s="13"/>
      <c r="UUB103" s="13"/>
      <c r="UUC103" s="13"/>
      <c r="UUD103" s="13"/>
      <c r="UUE103" s="13"/>
      <c r="UUF103" s="13"/>
      <c r="UUG103" s="13"/>
      <c r="UUH103" s="13"/>
      <c r="UUI103" s="13"/>
      <c r="UUJ103" s="13"/>
      <c r="UUK103" s="13"/>
      <c r="UUL103" s="13"/>
      <c r="UUM103" s="13"/>
      <c r="UUN103" s="13"/>
      <c r="UUO103" s="13"/>
      <c r="UUP103" s="13"/>
      <c r="UUQ103" s="13"/>
      <c r="UUR103" s="13"/>
      <c r="UUS103" s="13"/>
      <c r="UUT103" s="13"/>
      <c r="UUU103" s="13"/>
      <c r="UUV103" s="13"/>
      <c r="UUW103" s="13"/>
      <c r="UUX103" s="13"/>
      <c r="UUY103" s="13"/>
      <c r="UUZ103" s="13"/>
      <c r="UVA103" s="13"/>
      <c r="UVB103" s="13"/>
      <c r="UVC103" s="13"/>
      <c r="UVD103" s="13"/>
      <c r="UVE103" s="13"/>
      <c r="UVF103" s="13"/>
      <c r="UVG103" s="13"/>
      <c r="UVH103" s="13"/>
      <c r="UVI103" s="13"/>
      <c r="UVJ103" s="13"/>
      <c r="UVK103" s="13"/>
      <c r="UVL103" s="13"/>
      <c r="UVM103" s="13"/>
      <c r="UVN103" s="13"/>
      <c r="UVO103" s="13"/>
      <c r="UVP103" s="13"/>
      <c r="UVQ103" s="13"/>
      <c r="UVR103" s="13"/>
      <c r="UVS103" s="13"/>
      <c r="UVT103" s="13"/>
      <c r="UVU103" s="13"/>
      <c r="UVV103" s="13"/>
      <c r="UVW103" s="13"/>
      <c r="UVX103" s="13"/>
      <c r="UVY103" s="13"/>
      <c r="UVZ103" s="13"/>
      <c r="UWA103" s="13"/>
      <c r="UWB103" s="13"/>
      <c r="UWC103" s="13"/>
      <c r="UWD103" s="13"/>
      <c r="UWE103" s="13"/>
      <c r="UWF103" s="13"/>
      <c r="UWG103" s="13"/>
      <c r="UWH103" s="13"/>
      <c r="UWI103" s="13"/>
      <c r="UWJ103" s="13"/>
      <c r="UWK103" s="13"/>
      <c r="UWL103" s="13"/>
      <c r="UWM103" s="13"/>
      <c r="UWN103" s="13"/>
      <c r="UWO103" s="13"/>
      <c r="UWP103" s="13"/>
      <c r="UWQ103" s="13"/>
      <c r="UWR103" s="13"/>
      <c r="UWS103" s="13"/>
      <c r="UWT103" s="13"/>
      <c r="UWU103" s="13"/>
      <c r="UWV103" s="13"/>
      <c r="UWW103" s="13"/>
      <c r="UWX103" s="13"/>
      <c r="UWY103" s="13"/>
      <c r="UWZ103" s="13"/>
      <c r="UXA103" s="13"/>
      <c r="UXB103" s="13"/>
      <c r="UXC103" s="13"/>
      <c r="UXD103" s="13"/>
      <c r="UXE103" s="13"/>
      <c r="UXF103" s="13"/>
      <c r="UXG103" s="13"/>
      <c r="UXH103" s="13"/>
      <c r="UXI103" s="13"/>
      <c r="UXJ103" s="13"/>
      <c r="UXK103" s="13"/>
      <c r="UXL103" s="13"/>
      <c r="UXM103" s="13"/>
      <c r="UXN103" s="13"/>
      <c r="UXO103" s="13"/>
      <c r="UXP103" s="13"/>
      <c r="UXQ103" s="13"/>
      <c r="UXR103" s="13"/>
      <c r="UXS103" s="13"/>
      <c r="UXT103" s="13"/>
      <c r="UXU103" s="13"/>
      <c r="UXV103" s="13"/>
      <c r="UXW103" s="13"/>
      <c r="UXX103" s="13"/>
      <c r="UXY103" s="13"/>
      <c r="UXZ103" s="13"/>
      <c r="UYA103" s="13"/>
      <c r="UYB103" s="13"/>
      <c r="UYC103" s="13"/>
      <c r="UYD103" s="13"/>
      <c r="UYE103" s="13"/>
      <c r="UYF103" s="13"/>
      <c r="UYG103" s="13"/>
      <c r="UYH103" s="13"/>
      <c r="UYI103" s="13"/>
      <c r="UYJ103" s="13"/>
      <c r="UYK103" s="13"/>
      <c r="UYL103" s="13"/>
      <c r="UYM103" s="13"/>
      <c r="UYN103" s="13"/>
      <c r="UYO103" s="13"/>
      <c r="UYP103" s="13"/>
      <c r="UYQ103" s="13"/>
      <c r="UYR103" s="13"/>
      <c r="UYS103" s="13"/>
      <c r="UYT103" s="13"/>
      <c r="UYU103" s="13"/>
      <c r="UYV103" s="13"/>
      <c r="UYW103" s="13"/>
      <c r="UYX103" s="13"/>
      <c r="UYY103" s="13"/>
      <c r="UYZ103" s="13"/>
      <c r="UZA103" s="13"/>
      <c r="UZB103" s="13"/>
      <c r="UZC103" s="13"/>
      <c r="UZD103" s="13"/>
      <c r="UZE103" s="13"/>
      <c r="UZF103" s="13"/>
      <c r="UZG103" s="13"/>
      <c r="UZH103" s="13"/>
      <c r="UZI103" s="13"/>
      <c r="UZJ103" s="13"/>
      <c r="UZK103" s="13"/>
      <c r="UZL103" s="13"/>
      <c r="UZM103" s="13"/>
      <c r="UZN103" s="13"/>
      <c r="UZO103" s="13"/>
      <c r="UZP103" s="13"/>
      <c r="UZQ103" s="13"/>
      <c r="UZR103" s="13"/>
      <c r="UZS103" s="13"/>
      <c r="UZT103" s="13"/>
      <c r="UZU103" s="13"/>
      <c r="UZV103" s="13"/>
      <c r="UZW103" s="13"/>
      <c r="UZX103" s="13"/>
      <c r="UZY103" s="13"/>
      <c r="UZZ103" s="13"/>
      <c r="VAA103" s="13"/>
      <c r="VAB103" s="13"/>
      <c r="VAC103" s="13"/>
      <c r="VAD103" s="13"/>
      <c r="VAE103" s="13"/>
      <c r="VAF103" s="13"/>
      <c r="VAG103" s="13"/>
      <c r="VAH103" s="13"/>
      <c r="VAI103" s="13"/>
      <c r="VAJ103" s="13"/>
      <c r="VAK103" s="13"/>
      <c r="VAL103" s="13"/>
      <c r="VAM103" s="13"/>
      <c r="VAN103" s="13"/>
      <c r="VAO103" s="13"/>
      <c r="VAP103" s="13"/>
      <c r="VAQ103" s="13"/>
      <c r="VAR103" s="13"/>
      <c r="VAS103" s="13"/>
      <c r="VAT103" s="13"/>
      <c r="VAU103" s="13"/>
      <c r="VAV103" s="13"/>
      <c r="VAW103" s="13"/>
      <c r="VAX103" s="13"/>
      <c r="VAY103" s="13"/>
      <c r="VAZ103" s="13"/>
      <c r="VBA103" s="13"/>
      <c r="VBB103" s="13"/>
      <c r="VBC103" s="13"/>
      <c r="VBD103" s="13"/>
      <c r="VBE103" s="13"/>
      <c r="VBF103" s="13"/>
      <c r="VBG103" s="13"/>
      <c r="VBH103" s="13"/>
      <c r="VBI103" s="13"/>
      <c r="VBJ103" s="13"/>
      <c r="VBK103" s="13"/>
      <c r="VBL103" s="13"/>
      <c r="VBM103" s="13"/>
      <c r="VBN103" s="13"/>
      <c r="VBO103" s="13"/>
      <c r="VBP103" s="13"/>
      <c r="VBQ103" s="13"/>
      <c r="VBR103" s="13"/>
      <c r="VBS103" s="13"/>
      <c r="VBT103" s="13"/>
      <c r="VBU103" s="13"/>
      <c r="VBV103" s="13"/>
      <c r="VBW103" s="13"/>
      <c r="VBX103" s="13"/>
      <c r="VBY103" s="13"/>
      <c r="VBZ103" s="13"/>
      <c r="VCA103" s="13"/>
      <c r="VCB103" s="13"/>
      <c r="VCC103" s="13"/>
      <c r="VCD103" s="13"/>
      <c r="VCE103" s="13"/>
      <c r="VCF103" s="13"/>
      <c r="VCG103" s="13"/>
      <c r="VCH103" s="13"/>
      <c r="VCI103" s="13"/>
      <c r="VCJ103" s="13"/>
      <c r="VCK103" s="13"/>
      <c r="VCL103" s="13"/>
      <c r="VCM103" s="13"/>
      <c r="VCN103" s="13"/>
      <c r="VCO103" s="13"/>
      <c r="VCP103" s="13"/>
      <c r="VCQ103" s="13"/>
      <c r="VCR103" s="13"/>
      <c r="VCS103" s="13"/>
      <c r="VCT103" s="13"/>
      <c r="VCU103" s="13"/>
      <c r="VCV103" s="13"/>
      <c r="VCW103" s="13"/>
      <c r="VCX103" s="13"/>
      <c r="VCY103" s="13"/>
      <c r="VCZ103" s="13"/>
      <c r="VDA103" s="13"/>
      <c r="VDB103" s="13"/>
      <c r="VDC103" s="13"/>
      <c r="VDD103" s="13"/>
      <c r="VDE103" s="13"/>
      <c r="VDF103" s="13"/>
      <c r="VDG103" s="13"/>
      <c r="VDH103" s="13"/>
      <c r="VDI103" s="13"/>
      <c r="VDJ103" s="13"/>
      <c r="VDK103" s="13"/>
      <c r="VDL103" s="13"/>
      <c r="VDM103" s="13"/>
      <c r="VDN103" s="13"/>
      <c r="VDO103" s="13"/>
      <c r="VDP103" s="13"/>
      <c r="VDQ103" s="13"/>
      <c r="VDR103" s="13"/>
      <c r="VDS103" s="13"/>
      <c r="VDT103" s="13"/>
      <c r="VDU103" s="13"/>
      <c r="VDV103" s="13"/>
      <c r="VDW103" s="13"/>
      <c r="VDX103" s="13"/>
      <c r="VDY103" s="13"/>
      <c r="VDZ103" s="13"/>
      <c r="VEA103" s="13"/>
      <c r="VEB103" s="13"/>
      <c r="VEC103" s="13"/>
      <c r="VED103" s="13"/>
      <c r="VEE103" s="13"/>
      <c r="VEF103" s="13"/>
      <c r="VEG103" s="13"/>
      <c r="VEH103" s="13"/>
      <c r="VEI103" s="13"/>
      <c r="VEJ103" s="13"/>
      <c r="VEK103" s="13"/>
      <c r="VEL103" s="13"/>
      <c r="VEM103" s="13"/>
      <c r="VEN103" s="13"/>
      <c r="VEO103" s="13"/>
      <c r="VEP103" s="13"/>
      <c r="VEQ103" s="13"/>
      <c r="VER103" s="13"/>
      <c r="VES103" s="13"/>
      <c r="VET103" s="13"/>
      <c r="VEU103" s="13"/>
      <c r="VEV103" s="13"/>
      <c r="VEW103" s="13"/>
      <c r="VEX103" s="13"/>
      <c r="VEY103" s="13"/>
      <c r="VEZ103" s="13"/>
      <c r="VFA103" s="13"/>
      <c r="VFB103" s="13"/>
      <c r="VFC103" s="13"/>
      <c r="VFD103" s="13"/>
      <c r="VFE103" s="13"/>
      <c r="VFF103" s="13"/>
      <c r="VFG103" s="13"/>
      <c r="VFH103" s="13"/>
      <c r="VFI103" s="13"/>
      <c r="VFJ103" s="13"/>
      <c r="VFK103" s="13"/>
      <c r="VFL103" s="13"/>
      <c r="VFM103" s="13"/>
      <c r="VFN103" s="13"/>
      <c r="VFO103" s="13"/>
      <c r="VFP103" s="13"/>
      <c r="VFQ103" s="13"/>
      <c r="VFR103" s="13"/>
      <c r="VFS103" s="13"/>
      <c r="VFT103" s="13"/>
      <c r="VFU103" s="13"/>
      <c r="VFV103" s="13"/>
      <c r="VFW103" s="13"/>
      <c r="VFX103" s="13"/>
      <c r="VFY103" s="13"/>
      <c r="VFZ103" s="13"/>
      <c r="VGA103" s="13"/>
      <c r="VGB103" s="13"/>
      <c r="VGC103" s="13"/>
      <c r="VGD103" s="13"/>
      <c r="VGE103" s="13"/>
      <c r="VGF103" s="13"/>
      <c r="VGG103" s="13"/>
      <c r="VGH103" s="13"/>
      <c r="VGI103" s="13"/>
      <c r="VGJ103" s="13"/>
      <c r="VGK103" s="13"/>
      <c r="VGL103" s="13"/>
      <c r="VGM103" s="13"/>
      <c r="VGN103" s="13"/>
      <c r="VGO103" s="13"/>
      <c r="VGP103" s="13"/>
      <c r="VGQ103" s="13"/>
      <c r="VGR103" s="13"/>
      <c r="VGS103" s="13"/>
      <c r="VGT103" s="13"/>
      <c r="VGU103" s="13"/>
      <c r="VGV103" s="13"/>
      <c r="VGW103" s="13"/>
      <c r="VGX103" s="13"/>
      <c r="VGY103" s="13"/>
      <c r="VGZ103" s="13"/>
      <c r="VHA103" s="13"/>
      <c r="VHB103" s="13"/>
      <c r="VHC103" s="13"/>
      <c r="VHD103" s="13"/>
      <c r="VHE103" s="13"/>
      <c r="VHF103" s="13"/>
      <c r="VHG103" s="13"/>
      <c r="VHH103" s="13"/>
      <c r="VHI103" s="13"/>
      <c r="VHJ103" s="13"/>
      <c r="VHK103" s="13"/>
      <c r="VHL103" s="13"/>
      <c r="VHM103" s="13"/>
      <c r="VHN103" s="13"/>
      <c r="VHO103" s="13"/>
      <c r="VHP103" s="13"/>
      <c r="VHQ103" s="13"/>
      <c r="VHR103" s="13"/>
      <c r="VHS103" s="13"/>
      <c r="VHT103" s="13"/>
      <c r="VHU103" s="13"/>
      <c r="VHV103" s="13"/>
      <c r="VHW103" s="13"/>
      <c r="VHX103" s="13"/>
      <c r="VHY103" s="13"/>
      <c r="VHZ103" s="13"/>
      <c r="VIA103" s="13"/>
      <c r="VIB103" s="13"/>
      <c r="VIC103" s="13"/>
      <c r="VID103" s="13"/>
      <c r="VIE103" s="13"/>
      <c r="VIF103" s="13"/>
      <c r="VIG103" s="13"/>
      <c r="VIH103" s="13"/>
      <c r="VII103" s="13"/>
      <c r="VIJ103" s="13"/>
      <c r="VIK103" s="13"/>
      <c r="VIL103" s="13"/>
      <c r="VIM103" s="13"/>
      <c r="VIN103" s="13"/>
      <c r="VIO103" s="13"/>
      <c r="VIP103" s="13"/>
      <c r="VIQ103" s="13"/>
      <c r="VIR103" s="13"/>
      <c r="VIS103" s="13"/>
      <c r="VIT103" s="13"/>
      <c r="VIU103" s="13"/>
      <c r="VIV103" s="13"/>
      <c r="VIW103" s="13"/>
      <c r="VIX103" s="13"/>
      <c r="VIY103" s="13"/>
      <c r="VIZ103" s="13"/>
      <c r="VJA103" s="13"/>
      <c r="VJB103" s="13"/>
      <c r="VJC103" s="13"/>
      <c r="VJD103" s="13"/>
      <c r="VJE103" s="13"/>
      <c r="VJF103" s="13"/>
      <c r="VJG103" s="13"/>
      <c r="VJH103" s="13"/>
      <c r="VJI103" s="13"/>
      <c r="VJJ103" s="13"/>
      <c r="VJK103" s="13"/>
      <c r="VJL103" s="13"/>
      <c r="VJM103" s="13"/>
      <c r="VJN103" s="13"/>
      <c r="VJO103" s="13"/>
      <c r="VJP103" s="13"/>
      <c r="VJQ103" s="13"/>
      <c r="VJR103" s="13"/>
      <c r="VJS103" s="13"/>
      <c r="VJT103" s="13"/>
      <c r="VJU103" s="13"/>
      <c r="VJV103" s="13"/>
      <c r="VJW103" s="13"/>
      <c r="VJX103" s="13"/>
      <c r="VJY103" s="13"/>
      <c r="VJZ103" s="13"/>
      <c r="VKA103" s="13"/>
      <c r="VKB103" s="13"/>
      <c r="VKC103" s="13"/>
      <c r="VKD103" s="13"/>
      <c r="VKE103" s="13"/>
      <c r="VKF103" s="13"/>
      <c r="VKG103" s="13"/>
      <c r="VKH103" s="13"/>
      <c r="VKI103" s="13"/>
      <c r="VKJ103" s="13"/>
      <c r="VKK103" s="13"/>
      <c r="VKL103" s="13"/>
      <c r="VKM103" s="13"/>
      <c r="VKN103" s="13"/>
      <c r="VKO103" s="13"/>
      <c r="VKP103" s="13"/>
      <c r="VKQ103" s="13"/>
      <c r="VKR103" s="13"/>
      <c r="VKS103" s="13"/>
      <c r="VKT103" s="13"/>
      <c r="VKU103" s="13"/>
      <c r="VKV103" s="13"/>
      <c r="VKW103" s="13"/>
      <c r="VKX103" s="13"/>
      <c r="VKY103" s="13"/>
      <c r="VKZ103" s="13"/>
      <c r="VLA103" s="13"/>
      <c r="VLB103" s="13"/>
      <c r="VLC103" s="13"/>
      <c r="VLD103" s="13"/>
      <c r="VLE103" s="13"/>
      <c r="VLF103" s="13"/>
      <c r="VLG103" s="13"/>
      <c r="VLH103" s="13"/>
      <c r="VLI103" s="13"/>
      <c r="VLJ103" s="13"/>
      <c r="VLK103" s="13"/>
      <c r="VLL103" s="13"/>
      <c r="VLM103" s="13"/>
      <c r="VLN103" s="13"/>
      <c r="VLO103" s="13"/>
      <c r="VLP103" s="13"/>
      <c r="VLQ103" s="13"/>
      <c r="VLR103" s="13"/>
      <c r="VLS103" s="13"/>
      <c r="VLT103" s="13"/>
      <c r="VLU103" s="13"/>
      <c r="VLV103" s="13"/>
      <c r="VLW103" s="13"/>
      <c r="VLX103" s="13"/>
      <c r="VLY103" s="13"/>
      <c r="VLZ103" s="13"/>
      <c r="VMA103" s="13"/>
      <c r="VMB103" s="13"/>
      <c r="VMC103" s="13"/>
      <c r="VMD103" s="13"/>
      <c r="VME103" s="13"/>
      <c r="VMF103" s="13"/>
      <c r="VMG103" s="13"/>
      <c r="VMH103" s="13"/>
      <c r="VMI103" s="13"/>
      <c r="VMJ103" s="13"/>
      <c r="VMK103" s="13"/>
      <c r="VML103" s="13"/>
      <c r="VMM103" s="13"/>
      <c r="VMN103" s="13"/>
      <c r="VMO103" s="13"/>
      <c r="VMP103" s="13"/>
      <c r="VMQ103" s="13"/>
      <c r="VMR103" s="13"/>
      <c r="VMS103" s="13"/>
      <c r="VMT103" s="13"/>
      <c r="VMU103" s="13"/>
      <c r="VMV103" s="13"/>
      <c r="VMW103" s="13"/>
      <c r="VMX103" s="13"/>
      <c r="VMY103" s="13"/>
      <c r="VMZ103" s="13"/>
      <c r="VNA103" s="13"/>
      <c r="VNB103" s="13"/>
      <c r="VNC103" s="13"/>
      <c r="VND103" s="13"/>
      <c r="VNE103" s="13"/>
      <c r="VNF103" s="13"/>
      <c r="VNG103" s="13"/>
      <c r="VNH103" s="13"/>
      <c r="VNI103" s="13"/>
      <c r="VNJ103" s="13"/>
      <c r="VNK103" s="13"/>
      <c r="VNL103" s="13"/>
      <c r="VNM103" s="13"/>
      <c r="VNN103" s="13"/>
      <c r="VNO103" s="13"/>
      <c r="VNP103" s="13"/>
      <c r="VNQ103" s="13"/>
      <c r="VNR103" s="13"/>
      <c r="VNS103" s="13"/>
      <c r="VNT103" s="13"/>
      <c r="VNU103" s="13"/>
      <c r="VNV103" s="13"/>
      <c r="VNW103" s="13"/>
      <c r="VNX103" s="13"/>
      <c r="VNY103" s="13"/>
      <c r="VNZ103" s="13"/>
      <c r="VOA103" s="13"/>
      <c r="VOB103" s="13"/>
      <c r="VOC103" s="13"/>
      <c r="VOD103" s="13"/>
      <c r="VOE103" s="13"/>
      <c r="VOF103" s="13"/>
      <c r="VOG103" s="13"/>
      <c r="VOH103" s="13"/>
      <c r="VOI103" s="13"/>
      <c r="VOJ103" s="13"/>
      <c r="VOK103" s="13"/>
      <c r="VOL103" s="13"/>
      <c r="VOM103" s="13"/>
      <c r="VON103" s="13"/>
      <c r="VOO103" s="13"/>
      <c r="VOP103" s="13"/>
      <c r="VOQ103" s="13"/>
      <c r="VOR103" s="13"/>
      <c r="VOS103" s="13"/>
      <c r="VOT103" s="13"/>
      <c r="VOU103" s="13"/>
      <c r="VOV103" s="13"/>
      <c r="VOW103" s="13"/>
      <c r="VOX103" s="13"/>
      <c r="VOY103" s="13"/>
      <c r="VOZ103" s="13"/>
      <c r="VPA103" s="13"/>
      <c r="VPB103" s="13"/>
      <c r="VPC103" s="13"/>
      <c r="VPD103" s="13"/>
      <c r="VPE103" s="13"/>
      <c r="VPF103" s="13"/>
      <c r="VPG103" s="13"/>
      <c r="VPH103" s="13"/>
      <c r="VPI103" s="13"/>
      <c r="VPJ103" s="13"/>
      <c r="VPK103" s="13"/>
      <c r="VPL103" s="13"/>
      <c r="VPM103" s="13"/>
      <c r="VPN103" s="13"/>
      <c r="VPO103" s="13"/>
      <c r="VPP103" s="13"/>
      <c r="VPQ103" s="13"/>
      <c r="VPR103" s="13"/>
      <c r="VPS103" s="13"/>
      <c r="VPT103" s="13"/>
      <c r="VPU103" s="13"/>
      <c r="VPV103" s="13"/>
      <c r="VPW103" s="13"/>
      <c r="VPX103" s="13"/>
      <c r="VPY103" s="13"/>
      <c r="VPZ103" s="13"/>
      <c r="VQA103" s="13"/>
      <c r="VQB103" s="13"/>
      <c r="VQC103" s="13"/>
      <c r="VQD103" s="13"/>
      <c r="VQE103" s="13"/>
      <c r="VQF103" s="13"/>
      <c r="VQG103" s="13"/>
      <c r="VQH103" s="13"/>
      <c r="VQI103" s="13"/>
      <c r="VQJ103" s="13"/>
      <c r="VQK103" s="13"/>
      <c r="VQL103" s="13"/>
      <c r="VQM103" s="13"/>
      <c r="VQN103" s="13"/>
      <c r="VQO103" s="13"/>
      <c r="VQP103" s="13"/>
      <c r="VQQ103" s="13"/>
      <c r="VQR103" s="13"/>
      <c r="VQS103" s="13"/>
      <c r="VQT103" s="13"/>
      <c r="VQU103" s="13"/>
      <c r="VQV103" s="13"/>
      <c r="VQW103" s="13"/>
      <c r="VQX103" s="13"/>
      <c r="VQY103" s="13"/>
      <c r="VQZ103" s="13"/>
      <c r="VRA103" s="13"/>
      <c r="VRB103" s="13"/>
      <c r="VRC103" s="13"/>
      <c r="VRD103" s="13"/>
      <c r="VRE103" s="13"/>
      <c r="VRF103" s="13"/>
      <c r="VRG103" s="13"/>
      <c r="VRH103" s="13"/>
      <c r="VRI103" s="13"/>
      <c r="VRJ103" s="13"/>
      <c r="VRK103" s="13"/>
      <c r="VRL103" s="13"/>
      <c r="VRM103" s="13"/>
      <c r="VRN103" s="13"/>
      <c r="VRO103" s="13"/>
      <c r="VRP103" s="13"/>
      <c r="VRQ103" s="13"/>
      <c r="VRR103" s="13"/>
      <c r="VRS103" s="13"/>
      <c r="VRT103" s="13"/>
      <c r="VRU103" s="13"/>
      <c r="VRV103" s="13"/>
      <c r="VRW103" s="13"/>
      <c r="VRX103" s="13"/>
      <c r="VRY103" s="13"/>
      <c r="VRZ103" s="13"/>
      <c r="VSA103" s="13"/>
      <c r="VSB103" s="13"/>
      <c r="VSC103" s="13"/>
      <c r="VSD103" s="13"/>
      <c r="VSE103" s="13"/>
      <c r="VSF103" s="13"/>
      <c r="VSG103" s="13"/>
      <c r="VSH103" s="13"/>
      <c r="VSI103" s="13"/>
      <c r="VSJ103" s="13"/>
      <c r="VSK103" s="13"/>
      <c r="VSL103" s="13"/>
      <c r="VSM103" s="13"/>
      <c r="VSN103" s="13"/>
      <c r="VSO103" s="13"/>
      <c r="VSP103" s="13"/>
      <c r="VSQ103" s="13"/>
      <c r="VSR103" s="13"/>
      <c r="VSS103" s="13"/>
      <c r="VST103" s="13"/>
      <c r="VSU103" s="13"/>
      <c r="VSV103" s="13"/>
      <c r="VSW103" s="13"/>
      <c r="VSX103" s="13"/>
      <c r="VSY103" s="13"/>
      <c r="VSZ103" s="13"/>
      <c r="VTA103" s="13"/>
      <c r="VTB103" s="13"/>
      <c r="VTC103" s="13"/>
      <c r="VTD103" s="13"/>
      <c r="VTE103" s="13"/>
      <c r="VTF103" s="13"/>
      <c r="VTG103" s="13"/>
      <c r="VTH103" s="13"/>
      <c r="VTI103" s="13"/>
      <c r="VTJ103" s="13"/>
      <c r="VTK103" s="13"/>
      <c r="VTL103" s="13"/>
      <c r="VTM103" s="13"/>
      <c r="VTN103" s="13"/>
      <c r="VTO103" s="13"/>
      <c r="VTP103" s="13"/>
      <c r="VTQ103" s="13"/>
      <c r="VTR103" s="13"/>
      <c r="VTS103" s="13"/>
      <c r="VTT103" s="13"/>
      <c r="VTU103" s="13"/>
      <c r="VTV103" s="13"/>
      <c r="VTW103" s="13"/>
      <c r="VTX103" s="13"/>
      <c r="VTY103" s="13"/>
      <c r="VTZ103" s="13"/>
      <c r="VUA103" s="13"/>
      <c r="VUB103" s="13"/>
      <c r="VUC103" s="13"/>
      <c r="VUD103" s="13"/>
      <c r="VUE103" s="13"/>
      <c r="VUF103" s="13"/>
      <c r="VUG103" s="13"/>
      <c r="VUH103" s="13"/>
      <c r="VUI103" s="13"/>
      <c r="VUJ103" s="13"/>
      <c r="VUK103" s="13"/>
      <c r="VUL103" s="13"/>
      <c r="VUM103" s="13"/>
      <c r="VUN103" s="13"/>
      <c r="VUO103" s="13"/>
      <c r="VUP103" s="13"/>
      <c r="VUQ103" s="13"/>
      <c r="VUR103" s="13"/>
      <c r="VUS103" s="13"/>
      <c r="VUT103" s="13"/>
      <c r="VUU103" s="13"/>
      <c r="VUV103" s="13"/>
      <c r="VUW103" s="13"/>
      <c r="VUX103" s="13"/>
      <c r="VUY103" s="13"/>
      <c r="VUZ103" s="13"/>
      <c r="VVA103" s="13"/>
      <c r="VVB103" s="13"/>
      <c r="VVC103" s="13"/>
      <c r="VVD103" s="13"/>
      <c r="VVE103" s="13"/>
      <c r="VVF103" s="13"/>
      <c r="VVG103" s="13"/>
      <c r="VVH103" s="13"/>
      <c r="VVI103" s="13"/>
      <c r="VVJ103" s="13"/>
      <c r="VVK103" s="13"/>
      <c r="VVL103" s="13"/>
      <c r="VVM103" s="13"/>
      <c r="VVN103" s="13"/>
      <c r="VVO103" s="13"/>
      <c r="VVP103" s="13"/>
      <c r="VVQ103" s="13"/>
      <c r="VVR103" s="13"/>
      <c r="VVS103" s="13"/>
      <c r="VVT103" s="13"/>
      <c r="VVU103" s="13"/>
      <c r="VVV103" s="13"/>
      <c r="VVW103" s="13"/>
      <c r="VVX103" s="13"/>
      <c r="VVY103" s="13"/>
      <c r="VVZ103" s="13"/>
      <c r="VWA103" s="13"/>
      <c r="VWB103" s="13"/>
      <c r="VWC103" s="13"/>
      <c r="VWD103" s="13"/>
      <c r="VWE103" s="13"/>
      <c r="VWF103" s="13"/>
      <c r="VWG103" s="13"/>
      <c r="VWH103" s="13"/>
      <c r="VWI103" s="13"/>
      <c r="VWJ103" s="13"/>
      <c r="VWK103" s="13"/>
      <c r="VWL103" s="13"/>
      <c r="VWM103" s="13"/>
      <c r="VWN103" s="13"/>
      <c r="VWO103" s="13"/>
      <c r="VWP103" s="13"/>
      <c r="VWQ103" s="13"/>
      <c r="VWR103" s="13"/>
      <c r="VWS103" s="13"/>
      <c r="VWT103" s="13"/>
      <c r="VWU103" s="13"/>
      <c r="VWV103" s="13"/>
      <c r="VWW103" s="13"/>
      <c r="VWX103" s="13"/>
      <c r="VWY103" s="13"/>
      <c r="VWZ103" s="13"/>
      <c r="VXA103" s="13"/>
      <c r="VXB103" s="13"/>
      <c r="VXC103" s="13"/>
      <c r="VXD103" s="13"/>
      <c r="VXE103" s="13"/>
      <c r="VXF103" s="13"/>
      <c r="VXG103" s="13"/>
      <c r="VXH103" s="13"/>
      <c r="VXI103" s="13"/>
      <c r="VXJ103" s="13"/>
      <c r="VXK103" s="13"/>
      <c r="VXL103" s="13"/>
      <c r="VXM103" s="13"/>
      <c r="VXN103" s="13"/>
      <c r="VXO103" s="13"/>
      <c r="VXP103" s="13"/>
      <c r="VXQ103" s="13"/>
      <c r="VXR103" s="13"/>
      <c r="VXS103" s="13"/>
      <c r="VXT103" s="13"/>
      <c r="VXU103" s="13"/>
      <c r="VXV103" s="13"/>
      <c r="VXW103" s="13"/>
      <c r="VXX103" s="13"/>
      <c r="VXY103" s="13"/>
      <c r="VXZ103" s="13"/>
      <c r="VYA103" s="13"/>
      <c r="VYB103" s="13"/>
      <c r="VYC103" s="13"/>
      <c r="VYD103" s="13"/>
      <c r="VYE103" s="13"/>
      <c r="VYF103" s="13"/>
      <c r="VYG103" s="13"/>
      <c r="VYH103" s="13"/>
      <c r="VYI103" s="13"/>
      <c r="VYJ103" s="13"/>
      <c r="VYK103" s="13"/>
      <c r="VYL103" s="13"/>
      <c r="VYM103" s="13"/>
      <c r="VYN103" s="13"/>
      <c r="VYO103" s="13"/>
      <c r="VYP103" s="13"/>
      <c r="VYQ103" s="13"/>
      <c r="VYR103" s="13"/>
      <c r="VYS103" s="13"/>
      <c r="VYT103" s="13"/>
      <c r="VYU103" s="13"/>
      <c r="VYV103" s="13"/>
      <c r="VYW103" s="13"/>
      <c r="VYX103" s="13"/>
      <c r="VYY103" s="13"/>
      <c r="VYZ103" s="13"/>
      <c r="VZA103" s="13"/>
      <c r="VZB103" s="13"/>
      <c r="VZC103" s="13"/>
      <c r="VZD103" s="13"/>
      <c r="VZE103" s="13"/>
      <c r="VZF103" s="13"/>
      <c r="VZG103" s="13"/>
      <c r="VZH103" s="13"/>
      <c r="VZI103" s="13"/>
      <c r="VZJ103" s="13"/>
      <c r="VZK103" s="13"/>
      <c r="VZL103" s="13"/>
      <c r="VZM103" s="13"/>
      <c r="VZN103" s="13"/>
      <c r="VZO103" s="13"/>
      <c r="VZP103" s="13"/>
      <c r="VZQ103" s="13"/>
      <c r="VZR103" s="13"/>
      <c r="VZS103" s="13"/>
      <c r="VZT103" s="13"/>
      <c r="VZU103" s="13"/>
      <c r="VZV103" s="13"/>
      <c r="VZW103" s="13"/>
      <c r="VZX103" s="13"/>
      <c r="VZY103" s="13"/>
      <c r="VZZ103" s="13"/>
      <c r="WAA103" s="13"/>
      <c r="WAB103" s="13"/>
      <c r="WAC103" s="13"/>
      <c r="WAD103" s="13"/>
      <c r="WAE103" s="13"/>
      <c r="WAF103" s="13"/>
      <c r="WAG103" s="13"/>
      <c r="WAH103" s="13"/>
      <c r="WAI103" s="13"/>
      <c r="WAJ103" s="13"/>
      <c r="WAK103" s="13"/>
      <c r="WAL103" s="13"/>
      <c r="WAM103" s="13"/>
      <c r="WAN103" s="13"/>
      <c r="WAO103" s="13"/>
      <c r="WAP103" s="13"/>
      <c r="WAQ103" s="13"/>
      <c r="WAR103" s="13"/>
      <c r="WAS103" s="13"/>
      <c r="WAT103" s="13"/>
      <c r="WAU103" s="13"/>
      <c r="WAV103" s="13"/>
      <c r="WAW103" s="13"/>
      <c r="WAX103" s="13"/>
      <c r="WAY103" s="13"/>
      <c r="WAZ103" s="13"/>
      <c r="WBA103" s="13"/>
      <c r="WBB103" s="13"/>
      <c r="WBC103" s="13"/>
      <c r="WBD103" s="13"/>
      <c r="WBE103" s="13"/>
      <c r="WBF103" s="13"/>
      <c r="WBG103" s="13"/>
      <c r="WBH103" s="13"/>
      <c r="WBI103" s="13"/>
      <c r="WBJ103" s="13"/>
      <c r="WBK103" s="13"/>
      <c r="WBL103" s="13"/>
      <c r="WBM103" s="13"/>
      <c r="WBN103" s="13"/>
      <c r="WBO103" s="13"/>
      <c r="WBP103" s="13"/>
      <c r="WBQ103" s="13"/>
      <c r="WBR103" s="13"/>
      <c r="WBS103" s="13"/>
      <c r="WBT103" s="13"/>
      <c r="WBU103" s="13"/>
      <c r="WBV103" s="13"/>
      <c r="WBW103" s="13"/>
      <c r="WBX103" s="13"/>
      <c r="WBY103" s="13"/>
      <c r="WBZ103" s="13"/>
      <c r="WCA103" s="13"/>
      <c r="WCB103" s="13"/>
      <c r="WCC103" s="13"/>
      <c r="WCD103" s="13"/>
      <c r="WCE103" s="13"/>
      <c r="WCF103" s="13"/>
      <c r="WCG103" s="13"/>
      <c r="WCH103" s="13"/>
      <c r="WCI103" s="13"/>
      <c r="WCJ103" s="13"/>
      <c r="WCK103" s="13"/>
      <c r="WCL103" s="13"/>
      <c r="WCM103" s="13"/>
      <c r="WCN103" s="13"/>
      <c r="WCO103" s="13"/>
      <c r="WCP103" s="13"/>
      <c r="WCQ103" s="13"/>
      <c r="WCR103" s="13"/>
      <c r="WCS103" s="13"/>
      <c r="WCT103" s="13"/>
      <c r="WCU103" s="13"/>
      <c r="WCV103" s="13"/>
      <c r="WCW103" s="13"/>
      <c r="WCX103" s="13"/>
      <c r="WCY103" s="13"/>
      <c r="WCZ103" s="13"/>
      <c r="WDA103" s="13"/>
      <c r="WDB103" s="13"/>
      <c r="WDC103" s="13"/>
      <c r="WDD103" s="13"/>
      <c r="WDE103" s="13"/>
      <c r="WDF103" s="13"/>
      <c r="WDG103" s="13"/>
      <c r="WDH103" s="13"/>
      <c r="WDI103" s="13"/>
      <c r="WDJ103" s="13"/>
      <c r="WDK103" s="13"/>
      <c r="WDL103" s="13"/>
      <c r="WDM103" s="13"/>
      <c r="WDN103" s="13"/>
      <c r="WDO103" s="13"/>
      <c r="WDP103" s="13"/>
      <c r="WDQ103" s="13"/>
      <c r="WDR103" s="13"/>
      <c r="WDS103" s="13"/>
      <c r="WDT103" s="13"/>
      <c r="WDU103" s="13"/>
      <c r="WDV103" s="13"/>
      <c r="WDW103" s="13"/>
      <c r="WDX103" s="13"/>
      <c r="WDY103" s="13"/>
      <c r="WDZ103" s="13"/>
      <c r="WEA103" s="13"/>
      <c r="WEB103" s="13"/>
      <c r="WEC103" s="13"/>
      <c r="WED103" s="13"/>
      <c r="WEE103" s="13"/>
      <c r="WEF103" s="13"/>
      <c r="WEG103" s="13"/>
      <c r="WEH103" s="13"/>
      <c r="WEI103" s="13"/>
      <c r="WEJ103" s="13"/>
      <c r="WEK103" s="13"/>
      <c r="WEL103" s="13"/>
      <c r="WEM103" s="13"/>
      <c r="WEN103" s="13"/>
      <c r="WEO103" s="13"/>
      <c r="WEP103" s="13"/>
      <c r="WEQ103" s="13"/>
      <c r="WER103" s="13"/>
      <c r="WES103" s="13"/>
      <c r="WET103" s="13"/>
      <c r="WEU103" s="13"/>
      <c r="WEV103" s="13"/>
      <c r="WEW103" s="13"/>
      <c r="WEX103" s="13"/>
      <c r="WEY103" s="13"/>
      <c r="WEZ103" s="13"/>
      <c r="WFA103" s="13"/>
      <c r="WFB103" s="13"/>
      <c r="WFC103" s="13"/>
      <c r="WFD103" s="13"/>
      <c r="WFE103" s="13"/>
      <c r="WFF103" s="13"/>
      <c r="WFG103" s="13"/>
      <c r="WFH103" s="13"/>
      <c r="WFI103" s="13"/>
      <c r="WFJ103" s="13"/>
      <c r="WFK103" s="13"/>
      <c r="WFL103" s="13"/>
      <c r="WFM103" s="13"/>
      <c r="WFN103" s="13"/>
      <c r="WFO103" s="13"/>
      <c r="WFP103" s="13"/>
      <c r="WFQ103" s="13"/>
      <c r="WFR103" s="13"/>
      <c r="WFS103" s="13"/>
      <c r="WFT103" s="13"/>
      <c r="WFU103" s="13"/>
      <c r="WFV103" s="13"/>
      <c r="WFW103" s="13"/>
      <c r="WFX103" s="13"/>
      <c r="WFY103" s="13"/>
      <c r="WFZ103" s="13"/>
      <c r="WGA103" s="13"/>
      <c r="WGB103" s="13"/>
      <c r="WGC103" s="13"/>
      <c r="WGD103" s="13"/>
      <c r="WGE103" s="13"/>
      <c r="WGF103" s="13"/>
      <c r="WGG103" s="13"/>
      <c r="WGH103" s="13"/>
      <c r="WGI103" s="13"/>
      <c r="WGJ103" s="13"/>
      <c r="WGK103" s="13"/>
      <c r="WGL103" s="13"/>
      <c r="WGM103" s="13"/>
      <c r="WGN103" s="13"/>
      <c r="WGO103" s="13"/>
      <c r="WGP103" s="13"/>
      <c r="WGQ103" s="13"/>
      <c r="WGR103" s="13"/>
      <c r="WGS103" s="13"/>
      <c r="WGT103" s="13"/>
      <c r="WGU103" s="13"/>
      <c r="WGV103" s="13"/>
      <c r="WGW103" s="13"/>
      <c r="WGX103" s="13"/>
      <c r="WGY103" s="13"/>
      <c r="WGZ103" s="13"/>
      <c r="WHA103" s="13"/>
      <c r="WHB103" s="13"/>
      <c r="WHC103" s="13"/>
      <c r="WHD103" s="13"/>
      <c r="WHE103" s="13"/>
      <c r="WHF103" s="13"/>
      <c r="WHG103" s="13"/>
      <c r="WHH103" s="13"/>
      <c r="WHI103" s="13"/>
      <c r="WHJ103" s="13"/>
      <c r="WHK103" s="13"/>
      <c r="WHL103" s="13"/>
      <c r="WHM103" s="13"/>
      <c r="WHN103" s="13"/>
      <c r="WHO103" s="13"/>
      <c r="WHP103" s="13"/>
      <c r="WHQ103" s="13"/>
      <c r="WHR103" s="13"/>
      <c r="WHS103" s="13"/>
      <c r="WHT103" s="13"/>
      <c r="WHU103" s="13"/>
      <c r="WHV103" s="13"/>
      <c r="WHW103" s="13"/>
      <c r="WHX103" s="13"/>
      <c r="WHY103" s="13"/>
      <c r="WHZ103" s="13"/>
      <c r="WIA103" s="13"/>
      <c r="WIB103" s="13"/>
      <c r="WIC103" s="13"/>
      <c r="WID103" s="13"/>
      <c r="WIE103" s="13"/>
      <c r="WIF103" s="13"/>
      <c r="WIG103" s="13"/>
      <c r="WIH103" s="13"/>
      <c r="WII103" s="13"/>
      <c r="WIJ103" s="13"/>
      <c r="WIK103" s="13"/>
      <c r="WIL103" s="13"/>
      <c r="WIM103" s="13"/>
      <c r="WIN103" s="13"/>
      <c r="WIO103" s="13"/>
      <c r="WIP103" s="13"/>
      <c r="WIQ103" s="13"/>
      <c r="WIR103" s="13"/>
      <c r="WIS103" s="13"/>
      <c r="WIT103" s="13"/>
      <c r="WIU103" s="13"/>
      <c r="WIV103" s="13"/>
      <c r="WIW103" s="13"/>
      <c r="WIX103" s="13"/>
      <c r="WIY103" s="13"/>
      <c r="WIZ103" s="13"/>
      <c r="WJA103" s="13"/>
      <c r="WJB103" s="13"/>
      <c r="WJC103" s="13"/>
      <c r="WJD103" s="13"/>
      <c r="WJE103" s="13"/>
      <c r="WJF103" s="13"/>
      <c r="WJG103" s="13"/>
      <c r="WJH103" s="13"/>
      <c r="WJI103" s="13"/>
      <c r="WJJ103" s="13"/>
      <c r="WJK103" s="13"/>
      <c r="WJL103" s="13"/>
      <c r="WJM103" s="13"/>
      <c r="WJN103" s="13"/>
      <c r="WJO103" s="13"/>
      <c r="WJP103" s="13"/>
      <c r="WJQ103" s="13"/>
      <c r="WJR103" s="13"/>
      <c r="WJS103" s="13"/>
      <c r="WJT103" s="13"/>
      <c r="WJU103" s="13"/>
      <c r="WJV103" s="13"/>
      <c r="WJW103" s="13"/>
      <c r="WJX103" s="13"/>
      <c r="WJY103" s="13"/>
      <c r="WJZ103" s="13"/>
      <c r="WKA103" s="13"/>
      <c r="WKB103" s="13"/>
      <c r="WKC103" s="13"/>
      <c r="WKD103" s="13"/>
      <c r="WKE103" s="13"/>
      <c r="WKF103" s="13"/>
      <c r="WKG103" s="13"/>
      <c r="WKH103" s="13"/>
      <c r="WKI103" s="13"/>
      <c r="WKJ103" s="13"/>
      <c r="WKK103" s="13"/>
      <c r="WKL103" s="13"/>
      <c r="WKM103" s="13"/>
      <c r="WKN103" s="13"/>
      <c r="WKO103" s="13"/>
      <c r="WKP103" s="13"/>
      <c r="WKQ103" s="13"/>
      <c r="WKR103" s="13"/>
      <c r="WKS103" s="13"/>
      <c r="WKT103" s="13"/>
      <c r="WKU103" s="13"/>
      <c r="WKV103" s="13"/>
      <c r="WKW103" s="13"/>
      <c r="WKX103" s="13"/>
      <c r="WKY103" s="13"/>
      <c r="WKZ103" s="13"/>
      <c r="WLA103" s="13"/>
      <c r="WLB103" s="13"/>
      <c r="WLC103" s="13"/>
      <c r="WLD103" s="13"/>
      <c r="WLE103" s="13"/>
      <c r="WLF103" s="13"/>
      <c r="WLG103" s="13"/>
      <c r="WLH103" s="13"/>
      <c r="WLI103" s="13"/>
      <c r="WLJ103" s="13"/>
      <c r="WLK103" s="13"/>
      <c r="WLL103" s="13"/>
      <c r="WLM103" s="13"/>
      <c r="WLN103" s="13"/>
      <c r="WLO103" s="13"/>
      <c r="WLP103" s="13"/>
      <c r="WLQ103" s="13"/>
      <c r="WLR103" s="13"/>
      <c r="WLS103" s="13"/>
      <c r="WLT103" s="13"/>
      <c r="WLU103" s="13"/>
      <c r="WLV103" s="13"/>
      <c r="WLW103" s="13"/>
      <c r="WLX103" s="13"/>
      <c r="WLY103" s="13"/>
      <c r="WLZ103" s="13"/>
      <c r="WMA103" s="13"/>
      <c r="WMB103" s="13"/>
      <c r="WMC103" s="13"/>
      <c r="WMD103" s="13"/>
      <c r="WME103" s="13"/>
      <c r="WMF103" s="13"/>
      <c r="WMG103" s="13"/>
      <c r="WMH103" s="13"/>
      <c r="WMI103" s="13"/>
      <c r="WMJ103" s="13"/>
      <c r="WMK103" s="13"/>
      <c r="WML103" s="13"/>
      <c r="WMM103" s="13"/>
      <c r="WMN103" s="13"/>
      <c r="WMO103" s="13"/>
      <c r="WMP103" s="13"/>
      <c r="WMQ103" s="13"/>
      <c r="WMR103" s="13"/>
      <c r="WMS103" s="13"/>
      <c r="WMT103" s="13"/>
      <c r="WMU103" s="13"/>
      <c r="WMV103" s="13"/>
      <c r="WMW103" s="13"/>
      <c r="WMX103" s="13"/>
      <c r="WMY103" s="13"/>
      <c r="WMZ103" s="13"/>
      <c r="WNA103" s="13"/>
      <c r="WNB103" s="13"/>
      <c r="WNC103" s="13"/>
      <c r="WND103" s="13"/>
      <c r="WNE103" s="13"/>
      <c r="WNF103" s="13"/>
      <c r="WNG103" s="13"/>
      <c r="WNH103" s="13"/>
      <c r="WNI103" s="13"/>
      <c r="WNJ103" s="13"/>
      <c r="WNK103" s="13"/>
      <c r="WNL103" s="13"/>
      <c r="WNM103" s="13"/>
      <c r="WNN103" s="13"/>
      <c r="WNO103" s="13"/>
      <c r="WNP103" s="13"/>
      <c r="WNQ103" s="13"/>
      <c r="WNR103" s="13"/>
      <c r="WNS103" s="13"/>
      <c r="WNT103" s="13"/>
      <c r="WNU103" s="13"/>
      <c r="WNV103" s="13"/>
      <c r="WNW103" s="13"/>
      <c r="WNX103" s="13"/>
      <c r="WNY103" s="13"/>
      <c r="WNZ103" s="13"/>
      <c r="WOA103" s="13"/>
      <c r="WOB103" s="13"/>
      <c r="WOC103" s="13"/>
      <c r="WOD103" s="13"/>
      <c r="WOE103" s="13"/>
      <c r="WOF103" s="13"/>
      <c r="WOG103" s="13"/>
      <c r="WOH103" s="13"/>
      <c r="WOI103" s="13"/>
      <c r="WOJ103" s="13"/>
      <c r="WOK103" s="13"/>
      <c r="WOL103" s="13"/>
      <c r="WOM103" s="13"/>
      <c r="WON103" s="13"/>
      <c r="WOO103" s="13"/>
      <c r="WOP103" s="13"/>
      <c r="WOQ103" s="13"/>
      <c r="WOR103" s="13"/>
      <c r="WOS103" s="13"/>
      <c r="WOT103" s="13"/>
      <c r="WOU103" s="13"/>
      <c r="WOV103" s="13"/>
      <c r="WOW103" s="13"/>
      <c r="WOX103" s="13"/>
      <c r="WOY103" s="13"/>
      <c r="WOZ103" s="13"/>
      <c r="WPA103" s="13"/>
      <c r="WPB103" s="13"/>
      <c r="WPC103" s="13"/>
      <c r="WPD103" s="13"/>
      <c r="WPE103" s="13"/>
      <c r="WPF103" s="13"/>
      <c r="WPG103" s="13"/>
      <c r="WPH103" s="13"/>
      <c r="WPI103" s="13"/>
      <c r="WPJ103" s="13"/>
      <c r="WPK103" s="13"/>
      <c r="WPL103" s="13"/>
      <c r="WPM103" s="13"/>
      <c r="WPN103" s="13"/>
      <c r="WPO103" s="13"/>
      <c r="WPP103" s="13"/>
      <c r="WPQ103" s="13"/>
      <c r="WPR103" s="13"/>
      <c r="WPS103" s="13"/>
      <c r="WPT103" s="13"/>
      <c r="WPU103" s="13"/>
      <c r="WPV103" s="13"/>
      <c r="WPW103" s="13"/>
      <c r="WPX103" s="13"/>
      <c r="WPY103" s="13"/>
      <c r="WPZ103" s="13"/>
      <c r="WQA103" s="13"/>
      <c r="WQB103" s="13"/>
      <c r="WQC103" s="13"/>
      <c r="WQD103" s="13"/>
      <c r="WQE103" s="13"/>
      <c r="WQF103" s="13"/>
      <c r="WQG103" s="13"/>
      <c r="WQH103" s="13"/>
      <c r="WQI103" s="13"/>
      <c r="WQJ103" s="13"/>
      <c r="WQK103" s="13"/>
      <c r="WQL103" s="13"/>
      <c r="WQM103" s="13"/>
      <c r="WQN103" s="13"/>
      <c r="WQO103" s="13"/>
      <c r="WQP103" s="13"/>
      <c r="WQQ103" s="13"/>
      <c r="WQR103" s="13"/>
      <c r="WQS103" s="13"/>
      <c r="WQT103" s="13"/>
      <c r="WQU103" s="13"/>
      <c r="WQV103" s="13"/>
      <c r="WQW103" s="13"/>
      <c r="WQX103" s="13"/>
      <c r="WQY103" s="13"/>
      <c r="WQZ103" s="13"/>
      <c r="WRA103" s="13"/>
      <c r="WRB103" s="13"/>
      <c r="WRC103" s="13"/>
      <c r="WRD103" s="13"/>
      <c r="WRE103" s="13"/>
      <c r="WRF103" s="13"/>
      <c r="WRG103" s="13"/>
      <c r="WRH103" s="13"/>
      <c r="WRI103" s="13"/>
      <c r="WRJ103" s="13"/>
      <c r="WRK103" s="13"/>
      <c r="WRL103" s="13"/>
      <c r="WRM103" s="13"/>
      <c r="WRN103" s="13"/>
      <c r="WRO103" s="13"/>
      <c r="WRP103" s="13"/>
      <c r="WRQ103" s="13"/>
      <c r="WRR103" s="13"/>
      <c r="WRS103" s="13"/>
      <c r="WRT103" s="13"/>
      <c r="WRU103" s="13"/>
      <c r="WRV103" s="13"/>
      <c r="WRW103" s="13"/>
      <c r="WRX103" s="13"/>
      <c r="WRY103" s="13"/>
      <c r="WRZ103" s="13"/>
      <c r="WSA103" s="13"/>
      <c r="WSB103" s="13"/>
      <c r="WSC103" s="13"/>
      <c r="WSD103" s="13"/>
      <c r="WSE103" s="13"/>
      <c r="WSF103" s="13"/>
      <c r="WSG103" s="13"/>
      <c r="WSH103" s="13"/>
      <c r="WSI103" s="13"/>
      <c r="WSJ103" s="13"/>
      <c r="WSK103" s="13"/>
      <c r="WSL103" s="13"/>
      <c r="WSM103" s="13"/>
      <c r="WSN103" s="13"/>
      <c r="WSO103" s="13"/>
      <c r="WSP103" s="13"/>
      <c r="WSQ103" s="13"/>
      <c r="WSR103" s="13"/>
      <c r="WSS103" s="13"/>
      <c r="WST103" s="13"/>
      <c r="WSU103" s="13"/>
      <c r="WSV103" s="13"/>
      <c r="WSW103" s="13"/>
      <c r="WSX103" s="13"/>
      <c r="WSY103" s="13"/>
      <c r="WSZ103" s="13"/>
      <c r="WTA103" s="13"/>
      <c r="WTB103" s="13"/>
      <c r="WTC103" s="13"/>
      <c r="WTD103" s="13"/>
      <c r="WTE103" s="13"/>
      <c r="WTF103" s="13"/>
      <c r="WTG103" s="13"/>
      <c r="WTH103" s="13"/>
      <c r="WTI103" s="13"/>
      <c r="WTJ103" s="13"/>
      <c r="WTK103" s="13"/>
      <c r="WTL103" s="13"/>
      <c r="WTM103" s="13"/>
      <c r="WTN103" s="13"/>
      <c r="WTO103" s="13"/>
      <c r="WTP103" s="13"/>
      <c r="WTQ103" s="13"/>
      <c r="WTR103" s="13"/>
      <c r="WTS103" s="13"/>
      <c r="WTT103" s="13"/>
      <c r="WTU103" s="13"/>
      <c r="WTV103" s="13"/>
      <c r="WTW103" s="13"/>
      <c r="WTX103" s="13"/>
      <c r="WTY103" s="13"/>
      <c r="WTZ103" s="13"/>
      <c r="WUA103" s="13"/>
      <c r="WUB103" s="13"/>
      <c r="WUC103" s="13"/>
      <c r="WUD103" s="13"/>
      <c r="WUE103" s="13"/>
      <c r="WUF103" s="13"/>
      <c r="WUG103" s="13"/>
      <c r="WUH103" s="13"/>
      <c r="WUI103" s="13"/>
      <c r="WUJ103" s="13"/>
      <c r="WUK103" s="13"/>
      <c r="WUL103" s="13"/>
      <c r="WUM103" s="13"/>
      <c r="WUN103" s="13"/>
      <c r="WUO103" s="13"/>
      <c r="WUP103" s="13"/>
      <c r="WUQ103" s="13"/>
      <c r="WUR103" s="13"/>
      <c r="WUS103" s="13"/>
      <c r="WUT103" s="13"/>
      <c r="WUU103" s="13"/>
      <c r="WUV103" s="13"/>
      <c r="WUW103" s="13"/>
      <c r="WUX103" s="13"/>
      <c r="WUY103" s="13"/>
      <c r="WUZ103" s="13"/>
      <c r="WVA103" s="13"/>
      <c r="WVB103" s="13"/>
      <c r="WVC103" s="13"/>
      <c r="WVD103" s="13"/>
      <c r="WVE103" s="13"/>
      <c r="WVF103" s="13"/>
      <c r="WVG103" s="13"/>
      <c r="WVH103" s="13"/>
      <c r="WVI103" s="13"/>
      <c r="WVJ103" s="13"/>
      <c r="WVK103" s="13"/>
      <c r="WVL103" s="13"/>
      <c r="WVM103" s="13"/>
      <c r="WVN103" s="13"/>
      <c r="WVO103" s="13"/>
      <c r="WVP103" s="13"/>
      <c r="WVQ103" s="13"/>
      <c r="WVR103" s="13"/>
      <c r="WVS103" s="13"/>
      <c r="WVT103" s="13"/>
      <c r="WVU103" s="13"/>
      <c r="WVV103" s="13"/>
      <c r="WVW103" s="13"/>
      <c r="WVX103" s="13"/>
      <c r="WVY103" s="13"/>
      <c r="WVZ103" s="13"/>
      <c r="WWA103" s="13"/>
      <c r="WWB103" s="13"/>
      <c r="WWC103" s="13"/>
      <c r="WWD103" s="13"/>
      <c r="WWE103" s="13"/>
      <c r="WWF103" s="13"/>
      <c r="WWG103" s="13"/>
      <c r="WWH103" s="13"/>
      <c r="WWI103" s="13"/>
      <c r="WWJ103" s="13"/>
      <c r="WWK103" s="13"/>
      <c r="WWL103" s="13"/>
      <c r="WWM103" s="13"/>
      <c r="WWN103" s="13"/>
      <c r="WWO103" s="13"/>
      <c r="WWP103" s="13"/>
      <c r="WWQ103" s="13"/>
      <c r="WWR103" s="13"/>
      <c r="WWS103" s="13"/>
      <c r="WWT103" s="13"/>
      <c r="WWU103" s="13"/>
      <c r="WWV103" s="13"/>
      <c r="WWW103" s="13"/>
      <c r="WWX103" s="13"/>
      <c r="WWY103" s="13"/>
      <c r="WWZ103" s="13"/>
      <c r="WXA103" s="13"/>
      <c r="WXB103" s="13"/>
      <c r="WXC103" s="13"/>
      <c r="WXD103" s="13"/>
      <c r="WXE103" s="13"/>
      <c r="WXF103" s="13"/>
      <c r="WXG103" s="13"/>
      <c r="WXH103" s="13"/>
      <c r="WXI103" s="13"/>
      <c r="WXJ103" s="13"/>
      <c r="WXK103" s="13"/>
      <c r="WXL103" s="13"/>
      <c r="WXM103" s="13"/>
      <c r="WXN103" s="13"/>
      <c r="WXO103" s="13"/>
      <c r="WXP103" s="13"/>
      <c r="WXQ103" s="13"/>
      <c r="WXR103" s="13"/>
      <c r="WXS103" s="13"/>
      <c r="WXT103" s="13"/>
      <c r="WXU103" s="13"/>
      <c r="WXV103" s="13"/>
      <c r="WXW103" s="13"/>
      <c r="WXX103" s="13"/>
      <c r="WXY103" s="13"/>
      <c r="WXZ103" s="13"/>
      <c r="WYA103" s="13"/>
      <c r="WYB103" s="13"/>
      <c r="WYC103" s="13"/>
      <c r="WYD103" s="13"/>
      <c r="WYE103" s="13"/>
      <c r="WYF103" s="13"/>
      <c r="WYG103" s="13"/>
      <c r="WYH103" s="13"/>
      <c r="WYI103" s="13"/>
      <c r="WYJ103" s="13"/>
      <c r="WYK103" s="13"/>
      <c r="WYL103" s="13"/>
      <c r="WYM103" s="13"/>
      <c r="WYN103" s="13"/>
      <c r="WYO103" s="13"/>
      <c r="WYP103" s="13"/>
      <c r="WYQ103" s="13"/>
      <c r="WYR103" s="13"/>
      <c r="WYS103" s="13"/>
      <c r="WYT103" s="13"/>
      <c r="WYU103" s="13"/>
      <c r="WYV103" s="13"/>
      <c r="WYW103" s="13"/>
      <c r="WYX103" s="13"/>
    </row>
    <row r="104" spans="1:16222" s="2" customFormat="1" ht="16.5" hidden="1" customHeight="1" x14ac:dyDescent="0.25">
      <c r="A104" s="153"/>
      <c r="B104" s="134"/>
      <c r="C104" s="21" t="s">
        <v>28</v>
      </c>
      <c r="D104" s="110"/>
      <c r="E104" s="151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  <c r="JI104" s="13"/>
      <c r="JJ104" s="13"/>
      <c r="JK104" s="13"/>
      <c r="JL104" s="13"/>
      <c r="JM104" s="13"/>
      <c r="JN104" s="13"/>
      <c r="JO104" s="13"/>
      <c r="JP104" s="13"/>
      <c r="JQ104" s="13"/>
      <c r="JR104" s="13"/>
      <c r="JS104" s="13"/>
      <c r="JT104" s="13"/>
      <c r="JU104" s="13"/>
      <c r="JV104" s="13"/>
      <c r="JW104" s="13"/>
      <c r="JX104" s="13"/>
      <c r="JY104" s="13"/>
      <c r="JZ104" s="13"/>
      <c r="KA104" s="13"/>
      <c r="KB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KQ104" s="13"/>
      <c r="KR104" s="13"/>
      <c r="KS104" s="13"/>
      <c r="KT104" s="13"/>
      <c r="KU104" s="13"/>
      <c r="KV104" s="13"/>
      <c r="KW104" s="13"/>
      <c r="KX104" s="13"/>
      <c r="KY104" s="13"/>
      <c r="KZ104" s="13"/>
      <c r="LA104" s="13"/>
      <c r="LB104" s="13"/>
      <c r="LC104" s="13"/>
      <c r="LD104" s="13"/>
      <c r="LE104" s="13"/>
      <c r="LF104" s="13"/>
      <c r="LG104" s="13"/>
      <c r="LH104" s="13"/>
      <c r="LI104" s="13"/>
      <c r="LJ104" s="13"/>
      <c r="LK104" s="13"/>
      <c r="LL104" s="13"/>
      <c r="LM104" s="13"/>
      <c r="LN104" s="13"/>
      <c r="LO104" s="13"/>
      <c r="LP104" s="13"/>
      <c r="LQ104" s="13"/>
      <c r="LR104" s="13"/>
      <c r="LS104" s="13"/>
      <c r="LT104" s="13"/>
      <c r="LU104" s="13"/>
      <c r="LV104" s="13"/>
      <c r="LW104" s="13"/>
      <c r="LX104" s="13"/>
      <c r="LY104" s="13"/>
      <c r="LZ104" s="13"/>
      <c r="MA104" s="13"/>
      <c r="MB104" s="13"/>
      <c r="MC104" s="13"/>
      <c r="MD104" s="13"/>
      <c r="ME104" s="13"/>
      <c r="MF104" s="13"/>
      <c r="MG104" s="13"/>
      <c r="MH104" s="13"/>
      <c r="MI104" s="13"/>
      <c r="MJ104" s="13"/>
      <c r="MK104" s="13"/>
      <c r="ML104" s="13"/>
      <c r="MM104" s="13"/>
      <c r="MN104" s="13"/>
      <c r="MO104" s="13"/>
      <c r="MP104" s="13"/>
      <c r="MQ104" s="13"/>
      <c r="MR104" s="13"/>
      <c r="MS104" s="13"/>
      <c r="MT104" s="13"/>
      <c r="MU104" s="13"/>
      <c r="MV104" s="13"/>
      <c r="MW104" s="13"/>
      <c r="MX104" s="13"/>
      <c r="MY104" s="13"/>
      <c r="MZ104" s="13"/>
      <c r="NA104" s="13"/>
      <c r="NB104" s="13"/>
      <c r="NC104" s="13"/>
      <c r="ND104" s="13"/>
      <c r="NE104" s="13"/>
      <c r="NF104" s="13"/>
      <c r="NG104" s="13"/>
      <c r="NH104" s="13"/>
      <c r="NI104" s="13"/>
      <c r="NJ104" s="13"/>
      <c r="NK104" s="13"/>
      <c r="NL104" s="13"/>
      <c r="NM104" s="13"/>
      <c r="NN104" s="13"/>
      <c r="NO104" s="13"/>
      <c r="NP104" s="13"/>
      <c r="NQ104" s="13"/>
      <c r="NR104" s="13"/>
      <c r="NS104" s="13"/>
      <c r="NT104" s="13"/>
      <c r="NU104" s="13"/>
      <c r="NV104" s="13"/>
      <c r="NW104" s="13"/>
      <c r="NX104" s="13"/>
      <c r="NY104" s="13"/>
      <c r="NZ104" s="13"/>
      <c r="OA104" s="13"/>
      <c r="OB104" s="13"/>
      <c r="OC104" s="13"/>
      <c r="OD104" s="13"/>
      <c r="OE104" s="13"/>
      <c r="OF104" s="13"/>
      <c r="OG104" s="13"/>
      <c r="OH104" s="13"/>
      <c r="OI104" s="13"/>
      <c r="OJ104" s="13"/>
      <c r="OK104" s="13"/>
      <c r="OL104" s="13"/>
      <c r="OM104" s="13"/>
      <c r="ON104" s="13"/>
      <c r="OO104" s="13"/>
      <c r="OP104" s="13"/>
      <c r="OQ104" s="13"/>
      <c r="OR104" s="13"/>
      <c r="OS104" s="13"/>
      <c r="OT104" s="13"/>
      <c r="OU104" s="13"/>
      <c r="OV104" s="13"/>
      <c r="OW104" s="13"/>
      <c r="OX104" s="13"/>
      <c r="OY104" s="13"/>
      <c r="OZ104" s="13"/>
      <c r="PA104" s="13"/>
      <c r="PB104" s="13"/>
      <c r="PC104" s="13"/>
      <c r="PD104" s="13"/>
      <c r="PE104" s="13"/>
      <c r="PF104" s="13"/>
      <c r="PG104" s="13"/>
      <c r="PH104" s="13"/>
      <c r="PI104" s="13"/>
      <c r="PJ104" s="13"/>
      <c r="PK104" s="13"/>
      <c r="PL104" s="13"/>
      <c r="PM104" s="13"/>
      <c r="PN104" s="13"/>
      <c r="PO104" s="13"/>
      <c r="PP104" s="13"/>
      <c r="PQ104" s="13"/>
      <c r="PR104" s="13"/>
      <c r="PS104" s="13"/>
      <c r="PT104" s="13"/>
      <c r="PU104" s="13"/>
      <c r="PV104" s="13"/>
      <c r="PW104" s="13"/>
      <c r="PX104" s="13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13"/>
      <c r="QO104" s="13"/>
      <c r="QP104" s="13"/>
      <c r="QQ104" s="13"/>
      <c r="QR104" s="13"/>
      <c r="QS104" s="13"/>
      <c r="QT104" s="13"/>
      <c r="QU104" s="13"/>
      <c r="QV104" s="13"/>
      <c r="QW104" s="13"/>
      <c r="QX104" s="13"/>
      <c r="QY104" s="13"/>
      <c r="QZ104" s="13"/>
      <c r="RA104" s="13"/>
      <c r="RB104" s="13"/>
      <c r="RC104" s="13"/>
      <c r="RD104" s="13"/>
      <c r="RE104" s="13"/>
      <c r="RF104" s="13"/>
      <c r="RG104" s="13"/>
      <c r="RH104" s="13"/>
      <c r="RI104" s="13"/>
      <c r="RJ104" s="13"/>
      <c r="RK104" s="13"/>
      <c r="RL104" s="13"/>
      <c r="RM104" s="13"/>
      <c r="RN104" s="13"/>
      <c r="RO104" s="13"/>
      <c r="RP104" s="13"/>
      <c r="RQ104" s="13"/>
      <c r="RR104" s="13"/>
      <c r="RS104" s="13"/>
      <c r="RT104" s="13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13"/>
      <c r="SK104" s="13"/>
      <c r="SL104" s="13"/>
      <c r="SM104" s="13"/>
      <c r="SN104" s="13"/>
      <c r="SO104" s="13"/>
      <c r="SP104" s="13"/>
      <c r="SQ104" s="13"/>
      <c r="SR104" s="13"/>
      <c r="SS104" s="13"/>
      <c r="ST104" s="13"/>
      <c r="SU104" s="13"/>
      <c r="SV104" s="13"/>
      <c r="SW104" s="13"/>
      <c r="SX104" s="13"/>
      <c r="SY104" s="13"/>
      <c r="SZ104" s="13"/>
      <c r="TA104" s="13"/>
      <c r="TB104" s="13"/>
      <c r="TC104" s="13"/>
      <c r="TD104" s="13"/>
      <c r="TE104" s="13"/>
      <c r="TF104" s="13"/>
      <c r="TG104" s="13"/>
      <c r="TH104" s="13"/>
      <c r="TI104" s="13"/>
      <c r="TJ104" s="13"/>
      <c r="TK104" s="13"/>
      <c r="TL104" s="13"/>
      <c r="TM104" s="13"/>
      <c r="TN104" s="13"/>
      <c r="TO104" s="13"/>
      <c r="TP104" s="13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WB104" s="13"/>
      <c r="WC104" s="13"/>
      <c r="WD104" s="13"/>
      <c r="WE104" s="13"/>
      <c r="WF104" s="13"/>
      <c r="WG104" s="13"/>
      <c r="WH104" s="13"/>
      <c r="WI104" s="13"/>
      <c r="WJ104" s="13"/>
      <c r="WK104" s="13"/>
      <c r="WL104" s="13"/>
      <c r="WM104" s="13"/>
      <c r="WN104" s="13"/>
      <c r="WO104" s="13"/>
      <c r="WP104" s="13"/>
      <c r="WQ104" s="13"/>
      <c r="WR104" s="13"/>
      <c r="WS104" s="13"/>
      <c r="WT104" s="13"/>
      <c r="WU104" s="13"/>
      <c r="WV104" s="13"/>
      <c r="WW104" s="13"/>
      <c r="WX104" s="13"/>
      <c r="WY104" s="13"/>
      <c r="WZ104" s="13"/>
      <c r="XA104" s="13"/>
      <c r="XB104" s="13"/>
      <c r="XC104" s="13"/>
      <c r="XD104" s="13"/>
      <c r="XE104" s="13"/>
      <c r="XF104" s="13"/>
      <c r="XG104" s="13"/>
      <c r="XH104" s="13"/>
      <c r="XI104" s="13"/>
      <c r="XJ104" s="13"/>
      <c r="XK104" s="13"/>
      <c r="XL104" s="13"/>
      <c r="XM104" s="13"/>
      <c r="XN104" s="13"/>
      <c r="XO104" s="13"/>
      <c r="XP104" s="13"/>
      <c r="XQ104" s="13"/>
      <c r="XR104" s="13"/>
      <c r="XS104" s="13"/>
      <c r="XT104" s="13"/>
      <c r="XU104" s="13"/>
      <c r="XV104" s="13"/>
      <c r="XW104" s="13"/>
      <c r="XX104" s="13"/>
      <c r="XY104" s="13"/>
      <c r="XZ104" s="13"/>
      <c r="YA104" s="13"/>
      <c r="YB104" s="13"/>
      <c r="YC104" s="13"/>
      <c r="YD104" s="13"/>
      <c r="YE104" s="13"/>
      <c r="YF104" s="13"/>
      <c r="YG104" s="13"/>
      <c r="YH104" s="13"/>
      <c r="YI104" s="13"/>
      <c r="YJ104" s="13"/>
      <c r="YK104" s="13"/>
      <c r="YL104" s="13"/>
      <c r="YM104" s="13"/>
      <c r="YN104" s="13"/>
      <c r="YO104" s="13"/>
      <c r="YP104" s="13"/>
      <c r="YQ104" s="13"/>
      <c r="YR104" s="13"/>
      <c r="YS104" s="13"/>
      <c r="YT104" s="13"/>
      <c r="YU104" s="13"/>
      <c r="YV104" s="13"/>
      <c r="YW104" s="13"/>
      <c r="YX104" s="13"/>
      <c r="YY104" s="13"/>
      <c r="YZ104" s="13"/>
      <c r="ZA104" s="13"/>
      <c r="ZB104" s="13"/>
      <c r="ZC104" s="13"/>
      <c r="ZD104" s="13"/>
      <c r="ZE104" s="13"/>
      <c r="ZF104" s="13"/>
      <c r="ZG104" s="13"/>
      <c r="ZH104" s="13"/>
      <c r="ZI104" s="13"/>
      <c r="ZJ104" s="13"/>
      <c r="ZK104" s="13"/>
      <c r="ZL104" s="13"/>
      <c r="ZM104" s="13"/>
      <c r="ZN104" s="13"/>
      <c r="ZO104" s="13"/>
      <c r="ZP104" s="13"/>
      <c r="ZQ104" s="13"/>
      <c r="ZR104" s="13"/>
      <c r="ZS104" s="13"/>
      <c r="ZT104" s="13"/>
      <c r="ZU104" s="13"/>
      <c r="ZV104" s="13"/>
      <c r="ZW104" s="13"/>
      <c r="ZX104" s="13"/>
      <c r="ZY104" s="13"/>
      <c r="ZZ104" s="13"/>
      <c r="AAA104" s="13"/>
      <c r="AAB104" s="13"/>
      <c r="AAC104" s="13"/>
      <c r="AAD104" s="13"/>
      <c r="AAE104" s="13"/>
      <c r="AAF104" s="13"/>
      <c r="AAG104" s="13"/>
      <c r="AAH104" s="13"/>
      <c r="AAI104" s="13"/>
      <c r="AAJ104" s="13"/>
      <c r="AAK104" s="13"/>
      <c r="AAL104" s="13"/>
      <c r="AAM104" s="13"/>
      <c r="AAN104" s="13"/>
      <c r="AAO104" s="13"/>
      <c r="AAP104" s="13"/>
      <c r="AAQ104" s="13"/>
      <c r="AAR104" s="13"/>
      <c r="AAS104" s="13"/>
      <c r="AAT104" s="13"/>
      <c r="AAU104" s="13"/>
      <c r="AAV104" s="13"/>
      <c r="AAW104" s="13"/>
      <c r="AAX104" s="13"/>
      <c r="AAY104" s="13"/>
      <c r="AAZ104" s="13"/>
      <c r="ABA104" s="13"/>
      <c r="ABB104" s="13"/>
      <c r="ABC104" s="13"/>
      <c r="ABD104" s="13"/>
      <c r="ABE104" s="13"/>
      <c r="ABF104" s="13"/>
      <c r="ABG104" s="13"/>
      <c r="ABH104" s="13"/>
      <c r="ABI104" s="13"/>
      <c r="ABJ104" s="13"/>
      <c r="ABK104" s="13"/>
      <c r="ABL104" s="13"/>
      <c r="ABM104" s="13"/>
      <c r="ABN104" s="13"/>
      <c r="ABO104" s="13"/>
      <c r="ABP104" s="13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13"/>
      <c r="ACG104" s="13"/>
      <c r="ACH104" s="13"/>
      <c r="ACI104" s="13"/>
      <c r="ACJ104" s="13"/>
      <c r="ACK104" s="13"/>
      <c r="ACL104" s="13"/>
      <c r="ACM104" s="13"/>
      <c r="ACN104" s="13"/>
      <c r="ACO104" s="13"/>
      <c r="ACP104" s="13"/>
      <c r="ACQ104" s="13"/>
      <c r="ACR104" s="13"/>
      <c r="ACS104" s="13"/>
      <c r="ACT104" s="13"/>
      <c r="ACU104" s="13"/>
      <c r="ACV104" s="13"/>
      <c r="ACW104" s="13"/>
      <c r="ACX104" s="13"/>
      <c r="ACY104" s="13"/>
      <c r="ACZ104" s="13"/>
      <c r="ADA104" s="13"/>
      <c r="ADB104" s="13"/>
      <c r="ADC104" s="13"/>
      <c r="ADD104" s="13"/>
      <c r="ADE104" s="13"/>
      <c r="ADF104" s="13"/>
      <c r="ADG104" s="13"/>
      <c r="ADH104" s="13"/>
      <c r="ADI104" s="13"/>
      <c r="ADJ104" s="13"/>
      <c r="ADK104" s="13"/>
      <c r="ADL104" s="13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13"/>
      <c r="AEC104" s="13"/>
      <c r="AED104" s="13"/>
      <c r="AEE104" s="13"/>
      <c r="AEF104" s="13"/>
      <c r="AEG104" s="13"/>
      <c r="AEH104" s="13"/>
      <c r="AEI104" s="13"/>
      <c r="AEJ104" s="13"/>
      <c r="AEK104" s="13"/>
      <c r="AEL104" s="13"/>
      <c r="AEM104" s="13"/>
      <c r="AEN104" s="13"/>
      <c r="AEO104" s="13"/>
      <c r="AEP104" s="13"/>
      <c r="AEQ104" s="13"/>
      <c r="AER104" s="13"/>
      <c r="AES104" s="13"/>
      <c r="AET104" s="13"/>
      <c r="AEU104" s="13"/>
      <c r="AEV104" s="13"/>
      <c r="AEW104" s="13"/>
      <c r="AEX104" s="13"/>
      <c r="AEY104" s="13"/>
      <c r="AEZ104" s="13"/>
      <c r="AFA104" s="13"/>
      <c r="AFB104" s="13"/>
      <c r="AFC104" s="13"/>
      <c r="AFD104" s="13"/>
      <c r="AFE104" s="13"/>
      <c r="AFF104" s="13"/>
      <c r="AFG104" s="13"/>
      <c r="AFH104" s="13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HT104" s="13"/>
      <c r="AHU104" s="13"/>
      <c r="AHV104" s="13"/>
      <c r="AHW104" s="13"/>
      <c r="AHX104" s="13"/>
      <c r="AHY104" s="13"/>
      <c r="AHZ104" s="13"/>
      <c r="AIA104" s="13"/>
      <c r="AIB104" s="13"/>
      <c r="AIC104" s="13"/>
      <c r="AID104" s="13"/>
      <c r="AIE104" s="13"/>
      <c r="AIF104" s="13"/>
      <c r="AIG104" s="13"/>
      <c r="AIH104" s="13"/>
      <c r="AII104" s="13"/>
      <c r="AIJ104" s="13"/>
      <c r="AIK104" s="13"/>
      <c r="AIL104" s="13"/>
      <c r="AIM104" s="13"/>
      <c r="AIN104" s="13"/>
      <c r="AIO104" s="13"/>
      <c r="AIP104" s="13"/>
      <c r="AIQ104" s="13"/>
      <c r="AIR104" s="13"/>
      <c r="AIS104" s="13"/>
      <c r="AIT104" s="13"/>
      <c r="AIU104" s="13"/>
      <c r="AIV104" s="13"/>
      <c r="AIW104" s="13"/>
      <c r="AIX104" s="13"/>
      <c r="AIY104" s="13"/>
      <c r="AIZ104" s="13"/>
      <c r="AJA104" s="13"/>
      <c r="AJB104" s="13"/>
      <c r="AJC104" s="13"/>
      <c r="AJD104" s="13"/>
      <c r="AJE104" s="13"/>
      <c r="AJF104" s="13"/>
      <c r="AJG104" s="13"/>
      <c r="AJH104" s="13"/>
      <c r="AJI104" s="13"/>
      <c r="AJJ104" s="13"/>
      <c r="AJK104" s="13"/>
      <c r="AJL104" s="13"/>
      <c r="AJM104" s="13"/>
      <c r="AJN104" s="13"/>
      <c r="AJO104" s="13"/>
      <c r="AJP104" s="13"/>
      <c r="AJQ104" s="13"/>
      <c r="AJR104" s="13"/>
      <c r="AJS104" s="13"/>
      <c r="AJT104" s="13"/>
      <c r="AJU104" s="13"/>
      <c r="AJV104" s="13"/>
      <c r="AJW104" s="13"/>
      <c r="AJX104" s="13"/>
      <c r="AJY104" s="13"/>
      <c r="AJZ104" s="13"/>
      <c r="AKA104" s="13"/>
      <c r="AKB104" s="13"/>
      <c r="AKC104" s="13"/>
      <c r="AKD104" s="13"/>
      <c r="AKE104" s="13"/>
      <c r="AKF104" s="13"/>
      <c r="AKG104" s="13"/>
      <c r="AKH104" s="13"/>
      <c r="AKI104" s="13"/>
      <c r="AKJ104" s="13"/>
      <c r="AKK104" s="13"/>
      <c r="AKL104" s="13"/>
      <c r="AKM104" s="13"/>
      <c r="AKN104" s="13"/>
      <c r="AKO104" s="13"/>
      <c r="AKP104" s="13"/>
      <c r="AKQ104" s="13"/>
      <c r="AKR104" s="13"/>
      <c r="AKS104" s="13"/>
      <c r="AKT104" s="13"/>
      <c r="AKU104" s="13"/>
      <c r="AKV104" s="13"/>
      <c r="AKW104" s="13"/>
      <c r="AKX104" s="13"/>
      <c r="AKY104" s="13"/>
      <c r="AKZ104" s="13"/>
      <c r="ALA104" s="13"/>
      <c r="ALB104" s="13"/>
      <c r="ALC104" s="13"/>
      <c r="ALD104" s="13"/>
      <c r="ALE104" s="13"/>
      <c r="ALF104" s="13"/>
      <c r="ALG104" s="13"/>
      <c r="ALH104" s="13"/>
      <c r="ALI104" s="13"/>
      <c r="ALJ104" s="13"/>
      <c r="ALK104" s="13"/>
      <c r="ALL104" s="13"/>
      <c r="ALM104" s="13"/>
      <c r="ALN104" s="13"/>
      <c r="ALO104" s="13"/>
      <c r="ALP104" s="13"/>
      <c r="ALQ104" s="13"/>
      <c r="ALR104" s="13"/>
      <c r="ALS104" s="13"/>
      <c r="ALT104" s="13"/>
      <c r="ALU104" s="13"/>
      <c r="ALV104" s="13"/>
      <c r="ALW104" s="13"/>
      <c r="ALX104" s="13"/>
      <c r="ALY104" s="13"/>
      <c r="ALZ104" s="13"/>
      <c r="AMA104" s="13"/>
      <c r="AMB104" s="13"/>
      <c r="AMC104" s="13"/>
      <c r="AMD104" s="13"/>
      <c r="AME104" s="13"/>
      <c r="AMF104" s="13"/>
      <c r="AMG104" s="13"/>
      <c r="AMH104" s="13"/>
      <c r="AMI104" s="13"/>
      <c r="AMJ104" s="13"/>
      <c r="AMK104" s="13"/>
      <c r="AML104" s="13"/>
      <c r="AMM104" s="13"/>
      <c r="AMN104" s="13"/>
      <c r="AMO104" s="13"/>
      <c r="AMP104" s="13"/>
      <c r="AMQ104" s="13"/>
      <c r="AMR104" s="13"/>
      <c r="AMS104" s="13"/>
      <c r="AMT104" s="13"/>
      <c r="AMU104" s="13"/>
      <c r="AMV104" s="13"/>
      <c r="AMW104" s="13"/>
      <c r="AMX104" s="13"/>
      <c r="AMY104" s="13"/>
      <c r="AMZ104" s="13"/>
      <c r="ANA104" s="13"/>
      <c r="ANB104" s="13"/>
      <c r="ANC104" s="13"/>
      <c r="AND104" s="13"/>
      <c r="ANE104" s="13"/>
      <c r="ANF104" s="13"/>
      <c r="ANG104" s="13"/>
      <c r="ANH104" s="13"/>
      <c r="ANI104" s="13"/>
      <c r="ANJ104" s="13"/>
      <c r="ANK104" s="13"/>
      <c r="ANL104" s="13"/>
      <c r="ANM104" s="13"/>
      <c r="ANN104" s="13"/>
      <c r="ANO104" s="13"/>
      <c r="ANP104" s="13"/>
      <c r="ANQ104" s="13"/>
      <c r="ANR104" s="13"/>
      <c r="ANS104" s="13"/>
      <c r="ANT104" s="13"/>
      <c r="ANU104" s="13"/>
      <c r="ANV104" s="13"/>
      <c r="ANW104" s="13"/>
      <c r="ANX104" s="13"/>
      <c r="ANY104" s="13"/>
      <c r="ANZ104" s="13"/>
      <c r="AOA104" s="13"/>
      <c r="AOB104" s="13"/>
      <c r="AOC104" s="13"/>
      <c r="AOD104" s="13"/>
      <c r="AOE104" s="13"/>
      <c r="AOF104" s="13"/>
      <c r="AOG104" s="13"/>
      <c r="AOH104" s="13"/>
      <c r="AOI104" s="13"/>
      <c r="AOJ104" s="13"/>
      <c r="AOK104" s="13"/>
      <c r="AOL104" s="13"/>
      <c r="AOM104" s="13"/>
      <c r="AON104" s="13"/>
      <c r="AOO104" s="13"/>
      <c r="AOP104" s="13"/>
      <c r="AOQ104" s="13"/>
      <c r="AOR104" s="13"/>
      <c r="AOS104" s="13"/>
      <c r="AOT104" s="13"/>
      <c r="AOU104" s="13"/>
      <c r="AOV104" s="13"/>
      <c r="AOW104" s="13"/>
      <c r="AOX104" s="13"/>
      <c r="AOY104" s="13"/>
      <c r="AOZ104" s="13"/>
      <c r="APA104" s="13"/>
      <c r="APB104" s="13"/>
      <c r="APC104" s="13"/>
      <c r="APD104" s="13"/>
      <c r="APE104" s="13"/>
      <c r="APF104" s="13"/>
      <c r="APG104" s="13"/>
      <c r="APH104" s="13"/>
      <c r="API104" s="13"/>
      <c r="APJ104" s="13"/>
      <c r="APK104" s="13"/>
      <c r="APL104" s="13"/>
      <c r="APM104" s="13"/>
      <c r="APN104" s="13"/>
      <c r="APO104" s="13"/>
      <c r="APP104" s="13"/>
      <c r="APQ104" s="13"/>
      <c r="APR104" s="13"/>
      <c r="APS104" s="13"/>
      <c r="APT104" s="13"/>
      <c r="APU104" s="13"/>
      <c r="APV104" s="13"/>
      <c r="APW104" s="13"/>
      <c r="APX104" s="13"/>
      <c r="APY104" s="13"/>
      <c r="APZ104" s="13"/>
      <c r="AQA104" s="13"/>
      <c r="AQB104" s="13"/>
      <c r="AQC104" s="13"/>
      <c r="AQD104" s="13"/>
      <c r="AQE104" s="13"/>
      <c r="AQF104" s="13"/>
      <c r="AQG104" s="13"/>
      <c r="AQH104" s="13"/>
      <c r="AQI104" s="13"/>
      <c r="AQJ104" s="13"/>
      <c r="AQK104" s="13"/>
      <c r="AQL104" s="13"/>
      <c r="AQM104" s="13"/>
      <c r="AQN104" s="13"/>
      <c r="AQO104" s="13"/>
      <c r="AQP104" s="13"/>
      <c r="AQQ104" s="13"/>
      <c r="AQR104" s="13"/>
      <c r="AQS104" s="13"/>
      <c r="AQT104" s="13"/>
      <c r="AQU104" s="13"/>
      <c r="AQV104" s="13"/>
      <c r="AQW104" s="13"/>
      <c r="AQX104" s="13"/>
      <c r="AQY104" s="13"/>
      <c r="AQZ104" s="13"/>
      <c r="ARA104" s="13"/>
      <c r="ARB104" s="13"/>
      <c r="ARC104" s="13"/>
      <c r="ARD104" s="13"/>
      <c r="ARE104" s="13"/>
      <c r="ARF104" s="13"/>
      <c r="ARG104" s="13"/>
      <c r="ARH104" s="13"/>
      <c r="ARI104" s="13"/>
      <c r="ARJ104" s="13"/>
      <c r="ARK104" s="13"/>
      <c r="ARL104" s="13"/>
      <c r="ARM104" s="13"/>
      <c r="ARN104" s="13"/>
      <c r="ARO104" s="13"/>
      <c r="ARP104" s="13"/>
      <c r="ARQ104" s="13"/>
      <c r="ARR104" s="13"/>
      <c r="ARS104" s="13"/>
      <c r="ART104" s="13"/>
      <c r="ARU104" s="13"/>
      <c r="ARV104" s="13"/>
      <c r="ARW104" s="13"/>
      <c r="ARX104" s="13"/>
      <c r="ARY104" s="13"/>
      <c r="ARZ104" s="13"/>
      <c r="ASA104" s="13"/>
      <c r="ASB104" s="13"/>
      <c r="ASC104" s="13"/>
      <c r="ASD104" s="13"/>
      <c r="ASE104" s="13"/>
      <c r="ASF104" s="13"/>
      <c r="ASG104" s="13"/>
      <c r="ASH104" s="13"/>
      <c r="ASI104" s="13"/>
      <c r="ASJ104" s="13"/>
      <c r="ASK104" s="13"/>
      <c r="ASL104" s="13"/>
      <c r="ASM104" s="13"/>
      <c r="ASN104" s="13"/>
      <c r="ASO104" s="13"/>
      <c r="ASP104" s="13"/>
      <c r="ASQ104" s="13"/>
      <c r="ASR104" s="13"/>
      <c r="ASS104" s="13"/>
      <c r="AST104" s="13"/>
      <c r="ASU104" s="13"/>
      <c r="ASV104" s="13"/>
      <c r="ASW104" s="13"/>
      <c r="ASX104" s="13"/>
      <c r="ASY104" s="13"/>
      <c r="ASZ104" s="13"/>
      <c r="ATA104" s="13"/>
      <c r="ATB104" s="13"/>
      <c r="ATC104" s="13"/>
      <c r="ATD104" s="13"/>
      <c r="ATE104" s="13"/>
      <c r="ATF104" s="13"/>
      <c r="ATG104" s="13"/>
      <c r="ATH104" s="13"/>
      <c r="ATI104" s="13"/>
      <c r="ATJ104" s="13"/>
      <c r="ATK104" s="13"/>
      <c r="ATL104" s="13"/>
      <c r="ATM104" s="13"/>
      <c r="ATN104" s="13"/>
      <c r="ATO104" s="13"/>
      <c r="ATP104" s="13"/>
      <c r="ATQ104" s="13"/>
      <c r="ATR104" s="13"/>
      <c r="ATS104" s="13"/>
      <c r="ATT104" s="13"/>
      <c r="ATU104" s="13"/>
      <c r="ATV104" s="13"/>
      <c r="ATW104" s="13"/>
      <c r="ATX104" s="13"/>
      <c r="ATY104" s="13"/>
      <c r="ATZ104" s="13"/>
      <c r="AUA104" s="13"/>
      <c r="AUB104" s="13"/>
      <c r="AUC104" s="13"/>
      <c r="AUD104" s="13"/>
      <c r="AUE104" s="13"/>
      <c r="AUF104" s="13"/>
      <c r="AUG104" s="13"/>
      <c r="AUH104" s="13"/>
      <c r="AUI104" s="13"/>
      <c r="AUJ104" s="13"/>
      <c r="AUK104" s="13"/>
      <c r="AUL104" s="13"/>
      <c r="AUM104" s="13"/>
      <c r="AUN104" s="13"/>
      <c r="AUO104" s="13"/>
      <c r="AUP104" s="13"/>
      <c r="AUQ104" s="13"/>
      <c r="AUR104" s="13"/>
      <c r="AUS104" s="13"/>
      <c r="AUT104" s="13"/>
      <c r="AUU104" s="13"/>
      <c r="AUV104" s="13"/>
      <c r="AUW104" s="13"/>
      <c r="AUX104" s="13"/>
      <c r="AUY104" s="13"/>
      <c r="AUZ104" s="13"/>
      <c r="AVA104" s="13"/>
      <c r="AVB104" s="13"/>
      <c r="AVC104" s="13"/>
      <c r="AVD104" s="13"/>
      <c r="AVE104" s="13"/>
      <c r="AVF104" s="13"/>
      <c r="AVG104" s="13"/>
      <c r="AVH104" s="13"/>
      <c r="AVI104" s="13"/>
      <c r="AVJ104" s="13"/>
      <c r="AVK104" s="13"/>
      <c r="AVL104" s="13"/>
      <c r="AVM104" s="13"/>
      <c r="AVN104" s="13"/>
      <c r="AVO104" s="13"/>
      <c r="AVP104" s="13"/>
      <c r="AVQ104" s="13"/>
      <c r="AVR104" s="13"/>
      <c r="AVS104" s="13"/>
      <c r="AVT104" s="13"/>
      <c r="AVU104" s="13"/>
      <c r="AVV104" s="13"/>
      <c r="AVW104" s="13"/>
      <c r="AVX104" s="13"/>
      <c r="AVY104" s="13"/>
      <c r="AVZ104" s="13"/>
      <c r="AWA104" s="13"/>
      <c r="AWB104" s="13"/>
      <c r="AWC104" s="13"/>
      <c r="AWD104" s="13"/>
      <c r="AWE104" s="13"/>
      <c r="AWF104" s="13"/>
      <c r="AWG104" s="13"/>
      <c r="AWH104" s="13"/>
      <c r="AWI104" s="13"/>
      <c r="AWJ104" s="13"/>
      <c r="AWK104" s="13"/>
      <c r="AWL104" s="13"/>
      <c r="AWM104" s="13"/>
      <c r="AWN104" s="13"/>
      <c r="AWO104" s="13"/>
      <c r="AWP104" s="13"/>
      <c r="AWQ104" s="13"/>
      <c r="AWR104" s="13"/>
      <c r="AWS104" s="13"/>
      <c r="AWT104" s="13"/>
      <c r="AWU104" s="13"/>
      <c r="AWV104" s="13"/>
      <c r="AWW104" s="13"/>
      <c r="AWX104" s="13"/>
      <c r="AWY104" s="13"/>
      <c r="AWZ104" s="13"/>
      <c r="AXA104" s="13"/>
      <c r="AXB104" s="13"/>
      <c r="AXC104" s="13"/>
      <c r="AXD104" s="13"/>
      <c r="AXE104" s="13"/>
      <c r="AXF104" s="13"/>
      <c r="AXG104" s="13"/>
      <c r="AXH104" s="13"/>
      <c r="AXI104" s="13"/>
      <c r="AXJ104" s="13"/>
      <c r="AXK104" s="13"/>
      <c r="AXL104" s="13"/>
      <c r="AXM104" s="13"/>
      <c r="AXN104" s="13"/>
      <c r="AXO104" s="13"/>
      <c r="AXP104" s="13"/>
      <c r="AXQ104" s="13"/>
      <c r="AXR104" s="13"/>
      <c r="AXS104" s="13"/>
      <c r="AXT104" s="13"/>
      <c r="AXU104" s="13"/>
      <c r="AXV104" s="13"/>
      <c r="AXW104" s="13"/>
      <c r="AXX104" s="13"/>
      <c r="AXY104" s="13"/>
      <c r="AXZ104" s="13"/>
      <c r="AYA104" s="13"/>
      <c r="AYB104" s="13"/>
      <c r="AYC104" s="13"/>
      <c r="AYD104" s="13"/>
      <c r="AYE104" s="13"/>
      <c r="AYF104" s="13"/>
      <c r="AYG104" s="13"/>
      <c r="AYH104" s="13"/>
      <c r="AYI104" s="13"/>
      <c r="AYJ104" s="13"/>
      <c r="AYK104" s="13"/>
      <c r="AYL104" s="13"/>
      <c r="AYM104" s="13"/>
      <c r="AYN104" s="13"/>
      <c r="AYO104" s="13"/>
      <c r="AYP104" s="13"/>
      <c r="AYQ104" s="13"/>
      <c r="AYR104" s="13"/>
      <c r="AYS104" s="13"/>
      <c r="AYT104" s="13"/>
      <c r="AYU104" s="13"/>
      <c r="AYV104" s="13"/>
      <c r="AYW104" s="13"/>
      <c r="AYX104" s="13"/>
      <c r="AYY104" s="13"/>
      <c r="AYZ104" s="13"/>
      <c r="AZA104" s="13"/>
      <c r="AZB104" s="13"/>
      <c r="AZC104" s="13"/>
      <c r="AZD104" s="13"/>
      <c r="AZE104" s="13"/>
      <c r="AZF104" s="13"/>
      <c r="AZG104" s="13"/>
      <c r="AZH104" s="13"/>
      <c r="AZI104" s="13"/>
      <c r="AZJ104" s="13"/>
      <c r="AZK104" s="13"/>
      <c r="AZL104" s="13"/>
      <c r="AZM104" s="13"/>
      <c r="AZN104" s="13"/>
      <c r="AZO104" s="13"/>
      <c r="AZP104" s="13"/>
      <c r="AZQ104" s="13"/>
      <c r="AZR104" s="13"/>
      <c r="AZS104" s="13"/>
      <c r="AZT104" s="13"/>
      <c r="AZU104" s="13"/>
      <c r="AZV104" s="13"/>
      <c r="AZW104" s="13"/>
      <c r="AZX104" s="13"/>
      <c r="AZY104" s="13"/>
      <c r="AZZ104" s="13"/>
      <c r="BAA104" s="13"/>
      <c r="BAB104" s="13"/>
      <c r="BAC104" s="13"/>
      <c r="BAD104" s="13"/>
      <c r="BAE104" s="13"/>
      <c r="BAF104" s="13"/>
      <c r="BAG104" s="13"/>
      <c r="BAH104" s="13"/>
      <c r="BAI104" s="13"/>
      <c r="BAJ104" s="13"/>
      <c r="BAK104" s="13"/>
      <c r="BAL104" s="13"/>
      <c r="BAM104" s="13"/>
      <c r="BAN104" s="13"/>
      <c r="BAO104" s="13"/>
      <c r="BAP104" s="13"/>
      <c r="BAQ104" s="13"/>
      <c r="BAR104" s="13"/>
      <c r="BAS104" s="13"/>
      <c r="BAT104" s="13"/>
      <c r="BAU104" s="13"/>
      <c r="BAV104" s="13"/>
      <c r="BAW104" s="13"/>
      <c r="BAX104" s="13"/>
      <c r="BAY104" s="13"/>
      <c r="BAZ104" s="13"/>
      <c r="BBA104" s="13"/>
      <c r="BBB104" s="13"/>
      <c r="BBC104" s="13"/>
      <c r="BBD104" s="13"/>
      <c r="BBE104" s="13"/>
      <c r="BBF104" s="13"/>
      <c r="BBG104" s="13"/>
      <c r="BBH104" s="13"/>
      <c r="BBI104" s="13"/>
      <c r="BBJ104" s="13"/>
      <c r="BBK104" s="13"/>
      <c r="BBL104" s="13"/>
      <c r="BBM104" s="13"/>
      <c r="BBN104" s="13"/>
      <c r="BBO104" s="13"/>
      <c r="BBP104" s="13"/>
      <c r="BBQ104" s="13"/>
      <c r="BBR104" s="13"/>
      <c r="BBS104" s="13"/>
      <c r="BBT104" s="13"/>
      <c r="BBU104" s="13"/>
      <c r="BBV104" s="13"/>
      <c r="BBW104" s="13"/>
      <c r="BBX104" s="13"/>
      <c r="BBY104" s="13"/>
      <c r="BBZ104" s="13"/>
      <c r="BCA104" s="13"/>
      <c r="BCB104" s="13"/>
      <c r="BCC104" s="13"/>
      <c r="BCD104" s="13"/>
      <c r="BCE104" s="13"/>
      <c r="BCF104" s="13"/>
      <c r="BCG104" s="13"/>
      <c r="BCH104" s="13"/>
      <c r="BCI104" s="13"/>
      <c r="BCJ104" s="13"/>
      <c r="BCK104" s="13"/>
      <c r="BCL104" s="13"/>
      <c r="BCM104" s="13"/>
      <c r="BCN104" s="13"/>
      <c r="BCO104" s="13"/>
      <c r="BCP104" s="13"/>
      <c r="BCQ104" s="13"/>
      <c r="BCR104" s="13"/>
      <c r="BCS104" s="13"/>
      <c r="BCT104" s="13"/>
      <c r="BCU104" s="13"/>
      <c r="BCV104" s="13"/>
      <c r="BCW104" s="13"/>
      <c r="BCX104" s="13"/>
      <c r="BCY104" s="13"/>
      <c r="BCZ104" s="13"/>
      <c r="BDA104" s="13"/>
      <c r="BDB104" s="13"/>
      <c r="BDC104" s="13"/>
      <c r="BDD104" s="13"/>
      <c r="BDE104" s="13"/>
      <c r="BDF104" s="13"/>
      <c r="BDG104" s="13"/>
      <c r="BDH104" s="13"/>
      <c r="BDI104" s="13"/>
      <c r="BDJ104" s="13"/>
      <c r="BDK104" s="13"/>
      <c r="BDL104" s="13"/>
      <c r="BDM104" s="13"/>
      <c r="BDN104" s="13"/>
      <c r="BDO104" s="13"/>
      <c r="BDP104" s="13"/>
      <c r="BDQ104" s="13"/>
      <c r="BDR104" s="13"/>
      <c r="BDS104" s="13"/>
      <c r="BDT104" s="13"/>
      <c r="BDU104" s="13"/>
      <c r="BDV104" s="13"/>
      <c r="BDW104" s="13"/>
      <c r="BDX104" s="13"/>
      <c r="BDY104" s="13"/>
      <c r="BDZ104" s="13"/>
      <c r="BEA104" s="13"/>
      <c r="BEB104" s="13"/>
      <c r="BEC104" s="13"/>
      <c r="BED104" s="13"/>
      <c r="BEE104" s="13"/>
      <c r="BEF104" s="13"/>
      <c r="BEG104" s="13"/>
      <c r="BEH104" s="13"/>
      <c r="BEI104" s="13"/>
      <c r="BEJ104" s="13"/>
      <c r="BEK104" s="13"/>
      <c r="BEL104" s="13"/>
      <c r="BEM104" s="13"/>
      <c r="BEN104" s="13"/>
      <c r="BEO104" s="13"/>
      <c r="BEP104" s="13"/>
      <c r="BEQ104" s="13"/>
      <c r="BER104" s="13"/>
      <c r="BES104" s="13"/>
      <c r="BET104" s="13"/>
      <c r="BEU104" s="13"/>
      <c r="BEV104" s="13"/>
      <c r="BEW104" s="13"/>
      <c r="BEX104" s="13"/>
      <c r="BEY104" s="13"/>
      <c r="BEZ104" s="13"/>
      <c r="BFA104" s="13"/>
      <c r="BFB104" s="13"/>
      <c r="BFC104" s="13"/>
      <c r="BFD104" s="13"/>
      <c r="BFE104" s="13"/>
      <c r="BFF104" s="13"/>
      <c r="BFG104" s="13"/>
      <c r="BFH104" s="13"/>
      <c r="BFI104" s="13"/>
      <c r="BFJ104" s="13"/>
      <c r="BFK104" s="13"/>
      <c r="BFL104" s="13"/>
      <c r="BFM104" s="13"/>
      <c r="BFN104" s="13"/>
      <c r="BFO104" s="13"/>
      <c r="BFP104" s="13"/>
      <c r="BFQ104" s="13"/>
      <c r="BFR104" s="13"/>
      <c r="BFS104" s="13"/>
      <c r="BFT104" s="13"/>
      <c r="BFU104" s="13"/>
      <c r="BFV104" s="13"/>
      <c r="BFW104" s="13"/>
      <c r="BFX104" s="13"/>
      <c r="BFY104" s="13"/>
      <c r="BFZ104" s="13"/>
      <c r="BGA104" s="13"/>
      <c r="BGB104" s="13"/>
      <c r="BGC104" s="13"/>
      <c r="BGD104" s="13"/>
      <c r="BGE104" s="13"/>
      <c r="BGF104" s="13"/>
      <c r="BGG104" s="13"/>
      <c r="BGH104" s="13"/>
      <c r="BGI104" s="13"/>
      <c r="BGJ104" s="13"/>
      <c r="BGK104" s="13"/>
      <c r="BGL104" s="13"/>
      <c r="BGM104" s="13"/>
      <c r="BGN104" s="13"/>
      <c r="BGO104" s="13"/>
      <c r="BGP104" s="13"/>
      <c r="BGQ104" s="13"/>
      <c r="BGR104" s="13"/>
      <c r="BGS104" s="13"/>
      <c r="BGT104" s="13"/>
      <c r="BGU104" s="13"/>
      <c r="BGV104" s="13"/>
      <c r="BGW104" s="13"/>
      <c r="BGX104" s="13"/>
      <c r="BGY104" s="13"/>
      <c r="BGZ104" s="13"/>
      <c r="BHA104" s="13"/>
      <c r="BHB104" s="13"/>
      <c r="BHC104" s="13"/>
      <c r="BHD104" s="13"/>
      <c r="BHE104" s="13"/>
      <c r="BHF104" s="13"/>
      <c r="BHG104" s="13"/>
      <c r="BHH104" s="13"/>
      <c r="BHI104" s="13"/>
      <c r="BHJ104" s="13"/>
      <c r="BHK104" s="13"/>
      <c r="BHL104" s="13"/>
      <c r="BHM104" s="13"/>
      <c r="BHN104" s="13"/>
      <c r="BHO104" s="13"/>
      <c r="BHP104" s="13"/>
      <c r="BHQ104" s="13"/>
      <c r="BHR104" s="13"/>
      <c r="BHS104" s="13"/>
      <c r="BHT104" s="13"/>
      <c r="BHU104" s="13"/>
      <c r="BHV104" s="13"/>
      <c r="BHW104" s="13"/>
      <c r="BHX104" s="13"/>
      <c r="BHY104" s="13"/>
      <c r="BHZ104" s="13"/>
      <c r="BIA104" s="13"/>
      <c r="BIB104" s="13"/>
      <c r="BIC104" s="13"/>
      <c r="BID104" s="13"/>
      <c r="BIE104" s="13"/>
      <c r="BIF104" s="13"/>
      <c r="BIG104" s="13"/>
      <c r="BIH104" s="13"/>
      <c r="BII104" s="13"/>
      <c r="BIJ104" s="13"/>
      <c r="BIK104" s="13"/>
      <c r="BIL104" s="13"/>
      <c r="BIM104" s="13"/>
      <c r="BIN104" s="13"/>
      <c r="BIO104" s="13"/>
      <c r="BIP104" s="13"/>
      <c r="BIQ104" s="13"/>
      <c r="BIR104" s="13"/>
      <c r="BIS104" s="13"/>
      <c r="BIT104" s="13"/>
      <c r="BIU104" s="13"/>
      <c r="BIV104" s="13"/>
      <c r="BIW104" s="13"/>
      <c r="BIX104" s="13"/>
      <c r="BIY104" s="13"/>
      <c r="BIZ104" s="13"/>
      <c r="BJA104" s="13"/>
      <c r="BJB104" s="13"/>
      <c r="BJC104" s="13"/>
      <c r="BJD104" s="13"/>
      <c r="BJE104" s="13"/>
      <c r="BJF104" s="13"/>
      <c r="BJG104" s="13"/>
      <c r="BJH104" s="13"/>
      <c r="BJI104" s="13"/>
      <c r="BJJ104" s="13"/>
      <c r="BJK104" s="13"/>
      <c r="BJL104" s="13"/>
      <c r="BJM104" s="13"/>
      <c r="BJN104" s="13"/>
      <c r="BJO104" s="13"/>
      <c r="BJP104" s="13"/>
      <c r="BJQ104" s="13"/>
      <c r="BJR104" s="13"/>
      <c r="BJS104" s="13"/>
      <c r="BJT104" s="13"/>
      <c r="BJU104" s="13"/>
      <c r="BJV104" s="13"/>
      <c r="BJW104" s="13"/>
      <c r="BJX104" s="13"/>
      <c r="BJY104" s="13"/>
      <c r="BJZ104" s="13"/>
      <c r="BKA104" s="13"/>
      <c r="BKB104" s="13"/>
      <c r="BKC104" s="13"/>
      <c r="BKD104" s="13"/>
      <c r="BKE104" s="13"/>
      <c r="BKF104" s="13"/>
      <c r="BKG104" s="13"/>
      <c r="BKH104" s="13"/>
      <c r="BKI104" s="13"/>
      <c r="BKJ104" s="13"/>
      <c r="BKK104" s="13"/>
      <c r="BKL104" s="13"/>
      <c r="BKM104" s="13"/>
      <c r="BKN104" s="13"/>
      <c r="BKO104" s="13"/>
      <c r="BKP104" s="13"/>
      <c r="BKQ104" s="13"/>
      <c r="BKR104" s="13"/>
      <c r="BKS104" s="13"/>
      <c r="BKT104" s="13"/>
      <c r="BKU104" s="13"/>
      <c r="BKV104" s="13"/>
      <c r="BKW104" s="13"/>
      <c r="BKX104" s="13"/>
      <c r="BKY104" s="13"/>
      <c r="BKZ104" s="13"/>
      <c r="BLA104" s="13"/>
      <c r="BLB104" s="13"/>
      <c r="BLC104" s="13"/>
      <c r="BLD104" s="13"/>
      <c r="BLE104" s="13"/>
      <c r="BLF104" s="13"/>
      <c r="BLG104" s="13"/>
      <c r="BLH104" s="13"/>
      <c r="BLI104" s="13"/>
      <c r="BLJ104" s="13"/>
      <c r="BLK104" s="13"/>
      <c r="BLL104" s="13"/>
      <c r="BLM104" s="13"/>
      <c r="BLN104" s="13"/>
      <c r="BLO104" s="13"/>
      <c r="BLP104" s="13"/>
      <c r="BLQ104" s="13"/>
      <c r="BLR104" s="13"/>
      <c r="BLS104" s="13"/>
      <c r="BLT104" s="13"/>
      <c r="BLU104" s="13"/>
      <c r="BLV104" s="13"/>
      <c r="BLW104" s="13"/>
      <c r="BLX104" s="13"/>
      <c r="BLY104" s="13"/>
      <c r="BLZ104" s="13"/>
      <c r="BMA104" s="13"/>
      <c r="BMB104" s="13"/>
      <c r="BMC104" s="13"/>
      <c r="BMD104" s="13"/>
      <c r="BME104" s="13"/>
      <c r="BMF104" s="13"/>
      <c r="BMG104" s="13"/>
      <c r="BMH104" s="13"/>
      <c r="BMI104" s="13"/>
      <c r="BMJ104" s="13"/>
      <c r="BMK104" s="13"/>
      <c r="BML104" s="13"/>
      <c r="BMM104" s="13"/>
      <c r="BMN104" s="13"/>
      <c r="BMO104" s="13"/>
      <c r="BMP104" s="13"/>
      <c r="BMQ104" s="13"/>
      <c r="BMR104" s="13"/>
      <c r="BMS104" s="13"/>
      <c r="BMT104" s="13"/>
      <c r="BMU104" s="13"/>
      <c r="BMV104" s="13"/>
      <c r="BMW104" s="13"/>
      <c r="BMX104" s="13"/>
      <c r="BMY104" s="13"/>
      <c r="BMZ104" s="13"/>
      <c r="BNA104" s="13"/>
      <c r="BNB104" s="13"/>
      <c r="BNC104" s="13"/>
      <c r="BND104" s="13"/>
      <c r="BNE104" s="13"/>
      <c r="BNF104" s="13"/>
      <c r="BNG104" s="13"/>
      <c r="BNH104" s="13"/>
      <c r="BNI104" s="13"/>
      <c r="BNJ104" s="13"/>
      <c r="BNK104" s="13"/>
      <c r="BNL104" s="13"/>
      <c r="BNM104" s="13"/>
      <c r="BNN104" s="13"/>
      <c r="BNO104" s="13"/>
      <c r="BNP104" s="13"/>
      <c r="BNQ104" s="13"/>
      <c r="BNR104" s="13"/>
      <c r="BNS104" s="13"/>
      <c r="BNT104" s="13"/>
      <c r="BNU104" s="13"/>
      <c r="BNV104" s="13"/>
      <c r="BNW104" s="13"/>
      <c r="BNX104" s="13"/>
      <c r="BNY104" s="13"/>
      <c r="BNZ104" s="13"/>
      <c r="BOA104" s="13"/>
      <c r="BOB104" s="13"/>
      <c r="BOC104" s="13"/>
      <c r="BOD104" s="13"/>
      <c r="BOE104" s="13"/>
      <c r="BOF104" s="13"/>
      <c r="BOG104" s="13"/>
      <c r="BOH104" s="13"/>
      <c r="BOI104" s="13"/>
      <c r="BOJ104" s="13"/>
      <c r="BOK104" s="13"/>
      <c r="BOL104" s="13"/>
      <c r="BOM104" s="13"/>
      <c r="BON104" s="13"/>
      <c r="BOO104" s="13"/>
      <c r="BOP104" s="13"/>
      <c r="BOQ104" s="13"/>
      <c r="BOR104" s="13"/>
      <c r="BOS104" s="13"/>
      <c r="BOT104" s="13"/>
      <c r="BOU104" s="13"/>
      <c r="BOV104" s="13"/>
      <c r="BOW104" s="13"/>
      <c r="BOX104" s="13"/>
      <c r="BOY104" s="13"/>
      <c r="BOZ104" s="13"/>
      <c r="BPA104" s="13"/>
      <c r="BPB104" s="13"/>
      <c r="BPC104" s="13"/>
      <c r="BPD104" s="13"/>
      <c r="BPE104" s="13"/>
      <c r="BPF104" s="13"/>
      <c r="BPG104" s="13"/>
      <c r="BPH104" s="13"/>
      <c r="BPI104" s="13"/>
      <c r="BPJ104" s="13"/>
      <c r="BPK104" s="13"/>
      <c r="BPL104" s="13"/>
      <c r="BPM104" s="13"/>
      <c r="BPN104" s="13"/>
      <c r="BPO104" s="13"/>
      <c r="BPP104" s="13"/>
      <c r="BPQ104" s="13"/>
      <c r="BPR104" s="13"/>
      <c r="BPS104" s="13"/>
      <c r="BPT104" s="13"/>
      <c r="BPU104" s="13"/>
      <c r="BPV104" s="13"/>
      <c r="BPW104" s="13"/>
      <c r="BPX104" s="13"/>
      <c r="BPY104" s="13"/>
      <c r="BPZ104" s="13"/>
      <c r="BQA104" s="13"/>
      <c r="BQB104" s="13"/>
      <c r="BQC104" s="13"/>
      <c r="BQD104" s="13"/>
      <c r="BQE104" s="13"/>
      <c r="BQF104" s="13"/>
      <c r="BQG104" s="13"/>
      <c r="BQH104" s="13"/>
      <c r="BQI104" s="13"/>
      <c r="BQJ104" s="13"/>
      <c r="BQK104" s="13"/>
      <c r="BQL104" s="13"/>
      <c r="BQM104" s="13"/>
      <c r="BQN104" s="13"/>
      <c r="BQO104" s="13"/>
      <c r="BQP104" s="13"/>
      <c r="BQQ104" s="13"/>
      <c r="BQR104" s="13"/>
      <c r="BQS104" s="13"/>
      <c r="BQT104" s="13"/>
      <c r="BQU104" s="13"/>
      <c r="BQV104" s="13"/>
      <c r="BQW104" s="13"/>
      <c r="BQX104" s="13"/>
      <c r="BQY104" s="13"/>
      <c r="BQZ104" s="13"/>
      <c r="BRA104" s="13"/>
      <c r="BRB104" s="13"/>
      <c r="BRC104" s="13"/>
      <c r="BRD104" s="13"/>
      <c r="BRE104" s="13"/>
      <c r="BRF104" s="13"/>
      <c r="BRG104" s="13"/>
      <c r="BRH104" s="13"/>
      <c r="BRI104" s="13"/>
      <c r="BRJ104" s="13"/>
      <c r="BRK104" s="13"/>
      <c r="BRL104" s="13"/>
      <c r="BRM104" s="13"/>
      <c r="BRN104" s="13"/>
      <c r="BRO104" s="13"/>
      <c r="BRP104" s="13"/>
      <c r="BRQ104" s="13"/>
      <c r="BRR104" s="13"/>
      <c r="BRS104" s="13"/>
      <c r="BRT104" s="13"/>
      <c r="BRU104" s="13"/>
      <c r="BRV104" s="13"/>
      <c r="BRW104" s="13"/>
      <c r="BRX104" s="13"/>
      <c r="BRY104" s="13"/>
      <c r="BRZ104" s="13"/>
      <c r="BSA104" s="13"/>
      <c r="BSB104" s="13"/>
      <c r="BSC104" s="13"/>
      <c r="BSD104" s="13"/>
      <c r="BSE104" s="13"/>
      <c r="BSF104" s="13"/>
      <c r="BSG104" s="13"/>
      <c r="BSH104" s="13"/>
      <c r="BSI104" s="13"/>
      <c r="BSJ104" s="13"/>
      <c r="BSK104" s="13"/>
      <c r="BSL104" s="13"/>
      <c r="BSM104" s="13"/>
      <c r="BSN104" s="13"/>
      <c r="BSO104" s="13"/>
      <c r="BSP104" s="13"/>
      <c r="BSQ104" s="13"/>
      <c r="BSR104" s="13"/>
      <c r="BSS104" s="13"/>
      <c r="BST104" s="13"/>
      <c r="BSU104" s="13"/>
      <c r="BSV104" s="13"/>
      <c r="BSW104" s="13"/>
      <c r="BSX104" s="13"/>
      <c r="BSY104" s="13"/>
      <c r="BSZ104" s="13"/>
      <c r="BTA104" s="13"/>
      <c r="BTB104" s="13"/>
      <c r="BTC104" s="13"/>
      <c r="BTD104" s="13"/>
      <c r="BTE104" s="13"/>
      <c r="BTF104" s="13"/>
      <c r="BTG104" s="13"/>
      <c r="BTH104" s="13"/>
      <c r="BTI104" s="13"/>
      <c r="BTJ104" s="13"/>
      <c r="BTK104" s="13"/>
      <c r="BTL104" s="13"/>
      <c r="BTM104" s="13"/>
      <c r="BTN104" s="13"/>
      <c r="BTO104" s="13"/>
      <c r="BTP104" s="13"/>
      <c r="BTQ104" s="13"/>
      <c r="BTR104" s="13"/>
      <c r="BTS104" s="13"/>
      <c r="BTT104" s="13"/>
      <c r="BTU104" s="13"/>
      <c r="BTV104" s="13"/>
      <c r="BTW104" s="13"/>
      <c r="BTX104" s="13"/>
      <c r="BTY104" s="13"/>
      <c r="BTZ104" s="13"/>
      <c r="BUA104" s="13"/>
      <c r="BUB104" s="13"/>
      <c r="BUC104" s="13"/>
      <c r="BUD104" s="13"/>
      <c r="BUE104" s="13"/>
      <c r="BUF104" s="13"/>
      <c r="BUG104" s="13"/>
      <c r="BUH104" s="13"/>
      <c r="BUI104" s="13"/>
      <c r="BUJ104" s="13"/>
      <c r="BUK104" s="13"/>
      <c r="BUL104" s="13"/>
      <c r="BUM104" s="13"/>
      <c r="BUN104" s="13"/>
      <c r="BUO104" s="13"/>
      <c r="BUP104" s="13"/>
      <c r="BUQ104" s="13"/>
      <c r="BUR104" s="13"/>
      <c r="BUS104" s="13"/>
      <c r="BUT104" s="13"/>
      <c r="BUU104" s="13"/>
      <c r="BUV104" s="13"/>
      <c r="BUW104" s="13"/>
      <c r="BUX104" s="13"/>
      <c r="BUY104" s="13"/>
      <c r="BUZ104" s="13"/>
      <c r="BVA104" s="13"/>
      <c r="BVB104" s="13"/>
      <c r="BVC104" s="13"/>
      <c r="BVD104" s="13"/>
      <c r="BVE104" s="13"/>
      <c r="BVF104" s="13"/>
      <c r="BVG104" s="13"/>
      <c r="BVH104" s="13"/>
      <c r="BVI104" s="13"/>
      <c r="BVJ104" s="13"/>
      <c r="BVK104" s="13"/>
      <c r="BVL104" s="13"/>
      <c r="BVM104" s="13"/>
      <c r="BVN104" s="13"/>
      <c r="BVO104" s="13"/>
      <c r="BVP104" s="13"/>
      <c r="BVQ104" s="13"/>
      <c r="BVR104" s="13"/>
      <c r="BVS104" s="13"/>
      <c r="BVT104" s="13"/>
      <c r="BVU104" s="13"/>
      <c r="BVV104" s="13"/>
      <c r="BVW104" s="13"/>
      <c r="BVX104" s="13"/>
      <c r="BVY104" s="13"/>
      <c r="BVZ104" s="13"/>
      <c r="BWA104" s="13"/>
      <c r="BWB104" s="13"/>
      <c r="BWC104" s="13"/>
      <c r="BWD104" s="13"/>
      <c r="BWE104" s="13"/>
      <c r="BWF104" s="13"/>
      <c r="BWG104" s="13"/>
      <c r="BWH104" s="13"/>
      <c r="BWI104" s="13"/>
      <c r="BWJ104" s="13"/>
      <c r="BWK104" s="13"/>
      <c r="BWL104" s="13"/>
      <c r="BWM104" s="13"/>
      <c r="BWN104" s="13"/>
      <c r="BWO104" s="13"/>
      <c r="BWP104" s="13"/>
      <c r="BWQ104" s="13"/>
      <c r="BWR104" s="13"/>
      <c r="BWS104" s="13"/>
      <c r="BWT104" s="13"/>
      <c r="BWU104" s="13"/>
      <c r="BWV104" s="13"/>
      <c r="BWW104" s="13"/>
      <c r="BWX104" s="13"/>
      <c r="BWY104" s="13"/>
      <c r="BWZ104" s="13"/>
      <c r="BXA104" s="13"/>
      <c r="BXB104" s="13"/>
      <c r="BXC104" s="13"/>
      <c r="BXD104" s="13"/>
      <c r="BXE104" s="13"/>
      <c r="BXF104" s="13"/>
      <c r="BXG104" s="13"/>
      <c r="BXH104" s="13"/>
      <c r="BXI104" s="13"/>
      <c r="BXJ104" s="13"/>
      <c r="BXK104" s="13"/>
      <c r="BXL104" s="13"/>
      <c r="BXM104" s="13"/>
      <c r="BXN104" s="13"/>
      <c r="BXO104" s="13"/>
      <c r="BXP104" s="13"/>
      <c r="BXQ104" s="13"/>
      <c r="BXR104" s="13"/>
      <c r="BXS104" s="13"/>
      <c r="BXT104" s="13"/>
      <c r="BXU104" s="13"/>
      <c r="BXV104" s="13"/>
      <c r="BXW104" s="13"/>
      <c r="BXX104" s="13"/>
      <c r="BXY104" s="13"/>
      <c r="BXZ104" s="13"/>
      <c r="BYA104" s="13"/>
      <c r="BYB104" s="13"/>
      <c r="BYC104" s="13"/>
      <c r="BYD104" s="13"/>
      <c r="BYE104" s="13"/>
      <c r="BYF104" s="13"/>
      <c r="BYG104" s="13"/>
      <c r="BYH104" s="13"/>
      <c r="BYI104" s="13"/>
      <c r="BYJ104" s="13"/>
      <c r="BYK104" s="13"/>
      <c r="BYL104" s="13"/>
      <c r="BYM104" s="13"/>
      <c r="BYN104" s="13"/>
      <c r="BYO104" s="13"/>
      <c r="BYP104" s="13"/>
      <c r="BYQ104" s="13"/>
      <c r="BYR104" s="13"/>
      <c r="BYS104" s="13"/>
      <c r="BYT104" s="13"/>
      <c r="BYU104" s="13"/>
      <c r="BYV104" s="13"/>
      <c r="BYW104" s="13"/>
      <c r="BYX104" s="13"/>
      <c r="BYY104" s="13"/>
      <c r="BYZ104" s="13"/>
      <c r="BZA104" s="13"/>
      <c r="BZB104" s="13"/>
      <c r="BZC104" s="13"/>
      <c r="BZD104" s="13"/>
      <c r="BZE104" s="13"/>
      <c r="BZF104" s="13"/>
      <c r="BZG104" s="13"/>
      <c r="BZH104" s="13"/>
      <c r="BZI104" s="13"/>
      <c r="BZJ104" s="13"/>
      <c r="BZK104" s="13"/>
      <c r="BZL104" s="13"/>
      <c r="BZM104" s="13"/>
      <c r="BZN104" s="13"/>
      <c r="BZO104" s="13"/>
      <c r="BZP104" s="13"/>
      <c r="BZQ104" s="13"/>
      <c r="BZR104" s="13"/>
      <c r="BZS104" s="13"/>
      <c r="BZT104" s="13"/>
      <c r="BZU104" s="13"/>
      <c r="BZV104" s="13"/>
      <c r="BZW104" s="13"/>
      <c r="BZX104" s="13"/>
      <c r="BZY104" s="13"/>
      <c r="BZZ104" s="13"/>
      <c r="CAA104" s="13"/>
      <c r="CAB104" s="13"/>
      <c r="CAC104" s="13"/>
      <c r="CAD104" s="13"/>
      <c r="CAE104" s="13"/>
      <c r="CAF104" s="13"/>
      <c r="CAG104" s="13"/>
      <c r="CAH104" s="13"/>
      <c r="CAI104" s="13"/>
      <c r="CAJ104" s="13"/>
      <c r="CAK104" s="13"/>
      <c r="CAL104" s="13"/>
      <c r="CAM104" s="13"/>
      <c r="CAN104" s="13"/>
      <c r="CAO104" s="13"/>
      <c r="CAP104" s="13"/>
      <c r="CAQ104" s="13"/>
      <c r="CAR104" s="13"/>
      <c r="CAS104" s="13"/>
      <c r="CAT104" s="13"/>
      <c r="CAU104" s="13"/>
      <c r="CAV104" s="13"/>
      <c r="CAW104" s="13"/>
      <c r="CAX104" s="13"/>
      <c r="CAY104" s="13"/>
      <c r="CAZ104" s="13"/>
      <c r="CBA104" s="13"/>
      <c r="CBB104" s="13"/>
      <c r="CBC104" s="13"/>
      <c r="CBD104" s="13"/>
      <c r="CBE104" s="13"/>
      <c r="CBF104" s="13"/>
      <c r="CBG104" s="13"/>
      <c r="CBH104" s="13"/>
      <c r="CBI104" s="13"/>
      <c r="CBJ104" s="13"/>
      <c r="CBK104" s="13"/>
      <c r="CBL104" s="13"/>
      <c r="CBM104" s="13"/>
      <c r="CBN104" s="13"/>
      <c r="CBO104" s="13"/>
      <c r="CBP104" s="13"/>
      <c r="CBQ104" s="13"/>
      <c r="CBR104" s="13"/>
      <c r="CBS104" s="13"/>
      <c r="CBT104" s="13"/>
      <c r="CBU104" s="13"/>
      <c r="CBV104" s="13"/>
      <c r="CBW104" s="13"/>
      <c r="CBX104" s="13"/>
      <c r="CBY104" s="13"/>
      <c r="CBZ104" s="13"/>
      <c r="CCA104" s="13"/>
      <c r="CCB104" s="13"/>
      <c r="CCC104" s="13"/>
      <c r="CCD104" s="13"/>
      <c r="CCE104" s="13"/>
      <c r="CCF104" s="13"/>
      <c r="CCG104" s="13"/>
      <c r="CCH104" s="13"/>
      <c r="CCI104" s="13"/>
      <c r="CCJ104" s="13"/>
      <c r="CCK104" s="13"/>
      <c r="CCL104" s="13"/>
      <c r="CCM104" s="13"/>
      <c r="CCN104" s="13"/>
      <c r="CCO104" s="13"/>
      <c r="CCP104" s="13"/>
      <c r="CCQ104" s="13"/>
      <c r="CCR104" s="13"/>
      <c r="CCS104" s="13"/>
      <c r="CCT104" s="13"/>
      <c r="CCU104" s="13"/>
      <c r="CCV104" s="13"/>
      <c r="CCW104" s="13"/>
      <c r="CCX104" s="13"/>
      <c r="CCY104" s="13"/>
      <c r="CCZ104" s="13"/>
      <c r="CDA104" s="13"/>
      <c r="CDB104" s="13"/>
      <c r="CDC104" s="13"/>
      <c r="CDD104" s="13"/>
      <c r="CDE104" s="13"/>
      <c r="CDF104" s="13"/>
      <c r="CDG104" s="13"/>
      <c r="CDH104" s="13"/>
      <c r="CDI104" s="13"/>
      <c r="CDJ104" s="13"/>
      <c r="CDK104" s="13"/>
      <c r="CDL104" s="13"/>
      <c r="CDM104" s="13"/>
      <c r="CDN104" s="13"/>
      <c r="CDO104" s="13"/>
      <c r="CDP104" s="13"/>
      <c r="CDQ104" s="13"/>
      <c r="CDR104" s="13"/>
      <c r="CDS104" s="13"/>
      <c r="CDT104" s="13"/>
      <c r="CDU104" s="13"/>
      <c r="CDV104" s="13"/>
      <c r="CDW104" s="13"/>
      <c r="CDX104" s="13"/>
      <c r="CDY104" s="13"/>
      <c r="CDZ104" s="13"/>
      <c r="CEA104" s="13"/>
      <c r="CEB104" s="13"/>
      <c r="CEC104" s="13"/>
      <c r="CED104" s="13"/>
      <c r="CEE104" s="13"/>
      <c r="CEF104" s="13"/>
      <c r="CEG104" s="13"/>
      <c r="CEH104" s="13"/>
      <c r="CEI104" s="13"/>
      <c r="CEJ104" s="13"/>
      <c r="CEK104" s="13"/>
      <c r="CEL104" s="13"/>
      <c r="CEM104" s="13"/>
      <c r="CEN104" s="13"/>
      <c r="CEO104" s="13"/>
      <c r="CEP104" s="13"/>
      <c r="CEQ104" s="13"/>
      <c r="CER104" s="13"/>
      <c r="CES104" s="13"/>
      <c r="CET104" s="13"/>
      <c r="CEU104" s="13"/>
      <c r="CEV104" s="13"/>
      <c r="CEW104" s="13"/>
      <c r="CEX104" s="13"/>
      <c r="CEY104" s="13"/>
      <c r="CEZ104" s="13"/>
      <c r="CFA104" s="13"/>
      <c r="CFB104" s="13"/>
      <c r="CFC104" s="13"/>
      <c r="CFD104" s="13"/>
      <c r="CFE104" s="13"/>
      <c r="CFF104" s="13"/>
      <c r="CFG104" s="13"/>
      <c r="CFH104" s="13"/>
      <c r="CFI104" s="13"/>
      <c r="CFJ104" s="13"/>
      <c r="CFK104" s="13"/>
      <c r="CFL104" s="13"/>
      <c r="CFM104" s="13"/>
      <c r="CFN104" s="13"/>
      <c r="CFO104" s="13"/>
      <c r="CFP104" s="13"/>
      <c r="CFQ104" s="13"/>
      <c r="CFR104" s="13"/>
      <c r="CFS104" s="13"/>
      <c r="CFT104" s="13"/>
      <c r="CFU104" s="13"/>
      <c r="CFV104" s="13"/>
      <c r="CFW104" s="13"/>
      <c r="CFX104" s="13"/>
      <c r="CFY104" s="13"/>
      <c r="CFZ104" s="13"/>
      <c r="CGA104" s="13"/>
      <c r="CGB104" s="13"/>
      <c r="CGC104" s="13"/>
      <c r="CGD104" s="13"/>
      <c r="CGE104" s="13"/>
      <c r="CGF104" s="13"/>
      <c r="CGG104" s="13"/>
      <c r="CGH104" s="13"/>
      <c r="CGI104" s="13"/>
      <c r="CGJ104" s="13"/>
      <c r="CGK104" s="13"/>
      <c r="CGL104" s="13"/>
      <c r="CGM104" s="13"/>
      <c r="CGN104" s="13"/>
      <c r="CGO104" s="13"/>
      <c r="CGP104" s="13"/>
      <c r="CGQ104" s="13"/>
      <c r="CGR104" s="13"/>
      <c r="CGS104" s="13"/>
      <c r="CGT104" s="13"/>
      <c r="CGU104" s="13"/>
      <c r="CGV104" s="13"/>
      <c r="CGW104" s="13"/>
      <c r="CGX104" s="13"/>
      <c r="CGY104" s="13"/>
      <c r="CGZ104" s="13"/>
      <c r="CHA104" s="13"/>
      <c r="CHB104" s="13"/>
      <c r="CHC104" s="13"/>
      <c r="CHD104" s="13"/>
      <c r="CHE104" s="13"/>
      <c r="CHF104" s="13"/>
      <c r="CHG104" s="13"/>
      <c r="CHH104" s="13"/>
      <c r="CHI104" s="13"/>
      <c r="CHJ104" s="13"/>
      <c r="CHK104" s="13"/>
      <c r="CHL104" s="13"/>
      <c r="CHM104" s="13"/>
      <c r="CHN104" s="13"/>
      <c r="CHO104" s="13"/>
      <c r="CHP104" s="13"/>
      <c r="CHQ104" s="13"/>
      <c r="CHR104" s="13"/>
      <c r="CHS104" s="13"/>
      <c r="CHT104" s="13"/>
      <c r="CHU104" s="13"/>
      <c r="CHV104" s="13"/>
      <c r="CHW104" s="13"/>
      <c r="CHX104" s="13"/>
      <c r="CHY104" s="13"/>
      <c r="CHZ104" s="13"/>
      <c r="CIA104" s="13"/>
      <c r="CIB104" s="13"/>
      <c r="CIC104" s="13"/>
      <c r="CID104" s="13"/>
      <c r="CIE104" s="13"/>
      <c r="CIF104" s="13"/>
      <c r="CIG104" s="13"/>
      <c r="CIH104" s="13"/>
      <c r="CII104" s="13"/>
      <c r="CIJ104" s="13"/>
      <c r="CIK104" s="13"/>
      <c r="CIL104" s="13"/>
      <c r="CIM104" s="13"/>
      <c r="CIN104" s="13"/>
      <c r="CIO104" s="13"/>
      <c r="CIP104" s="13"/>
      <c r="CIQ104" s="13"/>
      <c r="CIR104" s="13"/>
      <c r="CIS104" s="13"/>
      <c r="CIT104" s="13"/>
      <c r="CIU104" s="13"/>
      <c r="CIV104" s="13"/>
      <c r="CIW104" s="13"/>
      <c r="CIX104" s="13"/>
      <c r="CIY104" s="13"/>
      <c r="CIZ104" s="13"/>
      <c r="CJA104" s="13"/>
      <c r="CJB104" s="13"/>
      <c r="CJC104" s="13"/>
      <c r="CJD104" s="13"/>
      <c r="CJE104" s="13"/>
      <c r="CJF104" s="13"/>
      <c r="CJG104" s="13"/>
      <c r="CJH104" s="13"/>
      <c r="CJI104" s="13"/>
      <c r="CJJ104" s="13"/>
      <c r="CJK104" s="13"/>
      <c r="CJL104" s="13"/>
      <c r="CJM104" s="13"/>
      <c r="CJN104" s="13"/>
      <c r="CJO104" s="13"/>
      <c r="CJP104" s="13"/>
      <c r="CJQ104" s="13"/>
      <c r="CJR104" s="13"/>
      <c r="CJS104" s="13"/>
      <c r="CJT104" s="13"/>
      <c r="CJU104" s="13"/>
      <c r="CJV104" s="13"/>
      <c r="CJW104" s="13"/>
      <c r="CJX104" s="13"/>
      <c r="CJY104" s="13"/>
      <c r="CJZ104" s="13"/>
      <c r="CKA104" s="13"/>
      <c r="CKB104" s="13"/>
      <c r="CKC104" s="13"/>
      <c r="CKD104" s="13"/>
      <c r="CKE104" s="13"/>
      <c r="CKF104" s="13"/>
      <c r="CKG104" s="13"/>
      <c r="CKH104" s="13"/>
      <c r="CKI104" s="13"/>
      <c r="CKJ104" s="13"/>
      <c r="CKK104" s="13"/>
      <c r="CKL104" s="13"/>
      <c r="CKM104" s="13"/>
      <c r="CKN104" s="13"/>
      <c r="CKO104" s="13"/>
      <c r="CKP104" s="13"/>
      <c r="CKQ104" s="13"/>
      <c r="CKR104" s="13"/>
      <c r="CKS104" s="13"/>
      <c r="CKT104" s="13"/>
      <c r="CKU104" s="13"/>
      <c r="CKV104" s="13"/>
      <c r="CKW104" s="13"/>
      <c r="CKX104" s="13"/>
      <c r="CKY104" s="13"/>
      <c r="CKZ104" s="13"/>
      <c r="CLA104" s="13"/>
      <c r="CLB104" s="13"/>
      <c r="CLC104" s="13"/>
      <c r="CLD104" s="13"/>
      <c r="CLE104" s="13"/>
      <c r="CLF104" s="13"/>
      <c r="CLG104" s="13"/>
      <c r="CLH104" s="13"/>
      <c r="CLI104" s="13"/>
      <c r="CLJ104" s="13"/>
      <c r="CLK104" s="13"/>
      <c r="CLL104" s="13"/>
      <c r="CLM104" s="13"/>
      <c r="CLN104" s="13"/>
      <c r="CLO104" s="13"/>
      <c r="CLP104" s="13"/>
      <c r="CLQ104" s="13"/>
      <c r="CLR104" s="13"/>
      <c r="CLS104" s="13"/>
      <c r="CLT104" s="13"/>
      <c r="CLU104" s="13"/>
      <c r="CLV104" s="13"/>
      <c r="CLW104" s="13"/>
      <c r="CLX104" s="13"/>
      <c r="CLY104" s="13"/>
      <c r="CLZ104" s="13"/>
      <c r="CMA104" s="13"/>
      <c r="CMB104" s="13"/>
      <c r="CMC104" s="13"/>
      <c r="CMD104" s="13"/>
      <c r="CME104" s="13"/>
      <c r="CMF104" s="13"/>
      <c r="CMG104" s="13"/>
      <c r="CMH104" s="13"/>
      <c r="CMI104" s="13"/>
      <c r="CMJ104" s="13"/>
      <c r="CMK104" s="13"/>
      <c r="CML104" s="13"/>
      <c r="CMM104" s="13"/>
      <c r="CMN104" s="13"/>
      <c r="CMO104" s="13"/>
      <c r="CMP104" s="13"/>
      <c r="CMQ104" s="13"/>
      <c r="CMR104" s="13"/>
      <c r="CMS104" s="13"/>
      <c r="CMT104" s="13"/>
      <c r="CMU104" s="13"/>
      <c r="CMV104" s="13"/>
      <c r="CMW104" s="13"/>
      <c r="CMX104" s="13"/>
      <c r="CMY104" s="13"/>
      <c r="CMZ104" s="13"/>
      <c r="CNA104" s="13"/>
      <c r="CNB104" s="13"/>
      <c r="CNC104" s="13"/>
      <c r="CND104" s="13"/>
      <c r="CNE104" s="13"/>
      <c r="CNF104" s="13"/>
      <c r="CNG104" s="13"/>
      <c r="CNH104" s="13"/>
      <c r="CNI104" s="13"/>
      <c r="CNJ104" s="13"/>
      <c r="CNK104" s="13"/>
      <c r="CNL104" s="13"/>
      <c r="CNM104" s="13"/>
      <c r="CNN104" s="13"/>
      <c r="CNO104" s="13"/>
      <c r="CNP104" s="13"/>
      <c r="CNQ104" s="13"/>
      <c r="CNR104" s="13"/>
      <c r="CNS104" s="13"/>
      <c r="CNT104" s="13"/>
      <c r="CNU104" s="13"/>
      <c r="CNV104" s="13"/>
      <c r="CNW104" s="13"/>
      <c r="CNX104" s="13"/>
      <c r="CNY104" s="13"/>
      <c r="CNZ104" s="13"/>
      <c r="COA104" s="13"/>
      <c r="COB104" s="13"/>
      <c r="COC104" s="13"/>
      <c r="COD104" s="13"/>
      <c r="COE104" s="13"/>
      <c r="COF104" s="13"/>
      <c r="COG104" s="13"/>
      <c r="COH104" s="13"/>
      <c r="COI104" s="13"/>
      <c r="COJ104" s="13"/>
      <c r="COK104" s="13"/>
      <c r="COL104" s="13"/>
      <c r="COM104" s="13"/>
      <c r="CON104" s="13"/>
      <c r="COO104" s="13"/>
      <c r="COP104" s="13"/>
      <c r="COQ104" s="13"/>
      <c r="COR104" s="13"/>
      <c r="COS104" s="13"/>
      <c r="COT104" s="13"/>
      <c r="COU104" s="13"/>
      <c r="COV104" s="13"/>
      <c r="COW104" s="13"/>
      <c r="COX104" s="13"/>
      <c r="COY104" s="13"/>
      <c r="COZ104" s="13"/>
      <c r="CPA104" s="13"/>
      <c r="CPB104" s="13"/>
      <c r="CPC104" s="13"/>
      <c r="CPD104" s="13"/>
      <c r="CPE104" s="13"/>
      <c r="CPF104" s="13"/>
      <c r="CPG104" s="13"/>
      <c r="CPH104" s="13"/>
      <c r="CPI104" s="13"/>
      <c r="CPJ104" s="13"/>
      <c r="CPK104" s="13"/>
      <c r="CPL104" s="13"/>
      <c r="CPM104" s="13"/>
      <c r="CPN104" s="13"/>
      <c r="CPO104" s="13"/>
      <c r="CPP104" s="13"/>
      <c r="CPQ104" s="13"/>
      <c r="CPR104" s="13"/>
      <c r="CPS104" s="13"/>
      <c r="CPT104" s="13"/>
      <c r="CPU104" s="13"/>
      <c r="CPV104" s="13"/>
      <c r="CPW104" s="13"/>
      <c r="CPX104" s="13"/>
      <c r="CPY104" s="13"/>
      <c r="CPZ104" s="13"/>
      <c r="CQA104" s="13"/>
      <c r="CQB104" s="13"/>
      <c r="CQC104" s="13"/>
      <c r="CQD104" s="13"/>
      <c r="CQE104" s="13"/>
      <c r="CQF104" s="13"/>
      <c r="CQG104" s="13"/>
      <c r="CQH104" s="13"/>
      <c r="CQI104" s="13"/>
      <c r="CQJ104" s="13"/>
      <c r="CQK104" s="13"/>
      <c r="CQL104" s="13"/>
      <c r="CQM104" s="13"/>
      <c r="CQN104" s="13"/>
      <c r="CQO104" s="13"/>
      <c r="CQP104" s="13"/>
      <c r="CQQ104" s="13"/>
      <c r="CQR104" s="13"/>
      <c r="CQS104" s="13"/>
      <c r="CQT104" s="13"/>
      <c r="CQU104" s="13"/>
      <c r="CQV104" s="13"/>
      <c r="CQW104" s="13"/>
      <c r="CQX104" s="13"/>
      <c r="CQY104" s="13"/>
      <c r="CQZ104" s="13"/>
      <c r="CRA104" s="13"/>
      <c r="CRB104" s="13"/>
      <c r="CRC104" s="13"/>
      <c r="CRD104" s="13"/>
      <c r="CRE104" s="13"/>
      <c r="CRF104" s="13"/>
      <c r="CRG104" s="13"/>
      <c r="CRH104" s="13"/>
      <c r="CRI104" s="13"/>
      <c r="CRJ104" s="13"/>
      <c r="CRK104" s="13"/>
      <c r="CRL104" s="13"/>
      <c r="CRM104" s="13"/>
      <c r="CRN104" s="13"/>
      <c r="CRO104" s="13"/>
      <c r="CRP104" s="13"/>
      <c r="CRQ104" s="13"/>
      <c r="CRR104" s="13"/>
      <c r="CRS104" s="13"/>
      <c r="CRT104" s="13"/>
      <c r="CRU104" s="13"/>
      <c r="CRV104" s="13"/>
      <c r="CRW104" s="13"/>
      <c r="CRX104" s="13"/>
      <c r="CRY104" s="13"/>
      <c r="CRZ104" s="13"/>
      <c r="CSA104" s="13"/>
      <c r="CSB104" s="13"/>
      <c r="CSC104" s="13"/>
      <c r="CSD104" s="13"/>
      <c r="CSE104" s="13"/>
      <c r="CSF104" s="13"/>
      <c r="CSG104" s="13"/>
      <c r="CSH104" s="13"/>
      <c r="CSI104" s="13"/>
      <c r="CSJ104" s="13"/>
      <c r="CSK104" s="13"/>
      <c r="CSL104" s="13"/>
      <c r="CSM104" s="13"/>
      <c r="CSN104" s="13"/>
      <c r="CSO104" s="13"/>
      <c r="CSP104" s="13"/>
      <c r="CSQ104" s="13"/>
      <c r="CSR104" s="13"/>
      <c r="CSS104" s="13"/>
      <c r="CST104" s="13"/>
      <c r="CSU104" s="13"/>
      <c r="CSV104" s="13"/>
      <c r="CSW104" s="13"/>
      <c r="CSX104" s="13"/>
      <c r="CSY104" s="13"/>
      <c r="CSZ104" s="13"/>
      <c r="CTA104" s="13"/>
      <c r="CTB104" s="13"/>
      <c r="CTC104" s="13"/>
      <c r="CTD104" s="13"/>
      <c r="CTE104" s="13"/>
      <c r="CTF104" s="13"/>
      <c r="CTG104" s="13"/>
      <c r="CTH104" s="13"/>
      <c r="CTI104" s="13"/>
      <c r="CTJ104" s="13"/>
      <c r="CTK104" s="13"/>
      <c r="CTL104" s="13"/>
      <c r="CTM104" s="13"/>
      <c r="CTN104" s="13"/>
      <c r="CTO104" s="13"/>
      <c r="CTP104" s="13"/>
      <c r="CTQ104" s="13"/>
      <c r="CTR104" s="13"/>
      <c r="CTS104" s="13"/>
      <c r="CTT104" s="13"/>
      <c r="CTU104" s="13"/>
      <c r="CTV104" s="13"/>
      <c r="CTW104" s="13"/>
      <c r="CTX104" s="13"/>
      <c r="CTY104" s="13"/>
      <c r="CTZ104" s="13"/>
      <c r="CUA104" s="13"/>
      <c r="CUB104" s="13"/>
      <c r="CUC104" s="13"/>
      <c r="CUD104" s="13"/>
      <c r="CUE104" s="13"/>
      <c r="CUF104" s="13"/>
      <c r="CUG104" s="13"/>
      <c r="CUH104" s="13"/>
      <c r="CUI104" s="13"/>
      <c r="CUJ104" s="13"/>
      <c r="CUK104" s="13"/>
      <c r="CUL104" s="13"/>
      <c r="CUM104" s="13"/>
      <c r="CUN104" s="13"/>
      <c r="CUO104" s="13"/>
      <c r="CUP104" s="13"/>
      <c r="CUQ104" s="13"/>
      <c r="CUR104" s="13"/>
      <c r="CUS104" s="13"/>
      <c r="CUT104" s="13"/>
      <c r="CUU104" s="13"/>
      <c r="CUV104" s="13"/>
      <c r="CUW104" s="13"/>
      <c r="CUX104" s="13"/>
      <c r="CUY104" s="13"/>
      <c r="CUZ104" s="13"/>
      <c r="CVA104" s="13"/>
      <c r="CVB104" s="13"/>
      <c r="CVC104" s="13"/>
      <c r="CVD104" s="13"/>
      <c r="CVE104" s="13"/>
      <c r="CVF104" s="13"/>
      <c r="CVG104" s="13"/>
      <c r="CVH104" s="13"/>
      <c r="CVI104" s="13"/>
      <c r="CVJ104" s="13"/>
      <c r="CVK104" s="13"/>
      <c r="CVL104" s="13"/>
      <c r="CVM104" s="13"/>
      <c r="CVN104" s="13"/>
      <c r="CVO104" s="13"/>
      <c r="CVP104" s="13"/>
      <c r="CVQ104" s="13"/>
      <c r="CVR104" s="13"/>
      <c r="CVS104" s="13"/>
      <c r="CVT104" s="13"/>
      <c r="CVU104" s="13"/>
      <c r="CVV104" s="13"/>
      <c r="CVW104" s="13"/>
      <c r="CVX104" s="13"/>
      <c r="CVY104" s="13"/>
      <c r="CVZ104" s="13"/>
      <c r="CWA104" s="13"/>
      <c r="CWB104" s="13"/>
      <c r="CWC104" s="13"/>
      <c r="CWD104" s="13"/>
      <c r="CWE104" s="13"/>
      <c r="CWF104" s="13"/>
      <c r="CWG104" s="13"/>
      <c r="CWH104" s="13"/>
      <c r="CWI104" s="13"/>
      <c r="CWJ104" s="13"/>
      <c r="CWK104" s="13"/>
      <c r="CWL104" s="13"/>
      <c r="CWM104" s="13"/>
      <c r="CWN104" s="13"/>
      <c r="CWO104" s="13"/>
      <c r="CWP104" s="13"/>
      <c r="CWQ104" s="13"/>
      <c r="CWR104" s="13"/>
      <c r="CWS104" s="13"/>
      <c r="CWT104" s="13"/>
      <c r="CWU104" s="13"/>
      <c r="CWV104" s="13"/>
      <c r="CWW104" s="13"/>
      <c r="CWX104" s="13"/>
      <c r="CWY104" s="13"/>
      <c r="CWZ104" s="13"/>
      <c r="CXA104" s="13"/>
      <c r="CXB104" s="13"/>
      <c r="CXC104" s="13"/>
      <c r="CXD104" s="13"/>
      <c r="CXE104" s="13"/>
      <c r="CXF104" s="13"/>
      <c r="CXG104" s="13"/>
      <c r="CXH104" s="13"/>
      <c r="CXI104" s="13"/>
      <c r="CXJ104" s="13"/>
      <c r="CXK104" s="13"/>
      <c r="CXL104" s="13"/>
      <c r="CXM104" s="13"/>
      <c r="CXN104" s="13"/>
      <c r="CXO104" s="13"/>
      <c r="CXP104" s="13"/>
      <c r="CXQ104" s="13"/>
      <c r="CXR104" s="13"/>
      <c r="CXS104" s="13"/>
      <c r="CXT104" s="13"/>
      <c r="CXU104" s="13"/>
      <c r="CXV104" s="13"/>
      <c r="CXW104" s="13"/>
      <c r="CXX104" s="13"/>
      <c r="CXY104" s="13"/>
      <c r="CXZ104" s="13"/>
      <c r="CYA104" s="13"/>
      <c r="CYB104" s="13"/>
      <c r="CYC104" s="13"/>
      <c r="CYD104" s="13"/>
      <c r="CYE104" s="13"/>
      <c r="CYF104" s="13"/>
      <c r="CYG104" s="13"/>
      <c r="CYH104" s="13"/>
      <c r="CYI104" s="13"/>
      <c r="CYJ104" s="13"/>
      <c r="CYK104" s="13"/>
      <c r="CYL104" s="13"/>
      <c r="CYM104" s="13"/>
      <c r="CYN104" s="13"/>
      <c r="CYO104" s="13"/>
      <c r="CYP104" s="13"/>
      <c r="CYQ104" s="13"/>
      <c r="CYR104" s="13"/>
      <c r="CYS104" s="13"/>
      <c r="CYT104" s="13"/>
      <c r="CYU104" s="13"/>
      <c r="CYV104" s="13"/>
      <c r="CYW104" s="13"/>
      <c r="CYX104" s="13"/>
      <c r="CYY104" s="13"/>
      <c r="CYZ104" s="13"/>
      <c r="CZA104" s="13"/>
      <c r="CZB104" s="13"/>
      <c r="CZC104" s="13"/>
      <c r="CZD104" s="13"/>
      <c r="CZE104" s="13"/>
      <c r="CZF104" s="13"/>
      <c r="CZG104" s="13"/>
      <c r="CZH104" s="13"/>
      <c r="CZI104" s="13"/>
      <c r="CZJ104" s="13"/>
      <c r="CZK104" s="13"/>
      <c r="CZL104" s="13"/>
      <c r="CZM104" s="13"/>
      <c r="CZN104" s="13"/>
      <c r="CZO104" s="13"/>
      <c r="CZP104" s="13"/>
      <c r="CZQ104" s="13"/>
      <c r="CZR104" s="13"/>
      <c r="CZS104" s="13"/>
      <c r="CZT104" s="13"/>
      <c r="CZU104" s="13"/>
      <c r="CZV104" s="13"/>
      <c r="CZW104" s="13"/>
      <c r="CZX104" s="13"/>
      <c r="CZY104" s="13"/>
      <c r="CZZ104" s="13"/>
      <c r="DAA104" s="13"/>
      <c r="DAB104" s="13"/>
      <c r="DAC104" s="13"/>
      <c r="DAD104" s="13"/>
      <c r="DAE104" s="13"/>
      <c r="DAF104" s="13"/>
      <c r="DAG104" s="13"/>
      <c r="DAH104" s="13"/>
      <c r="DAI104" s="13"/>
      <c r="DAJ104" s="13"/>
      <c r="DAK104" s="13"/>
      <c r="DAL104" s="13"/>
      <c r="DAM104" s="13"/>
      <c r="DAN104" s="13"/>
      <c r="DAO104" s="13"/>
      <c r="DAP104" s="13"/>
      <c r="DAQ104" s="13"/>
      <c r="DAR104" s="13"/>
      <c r="DAS104" s="13"/>
      <c r="DAT104" s="13"/>
      <c r="DAU104" s="13"/>
      <c r="DAV104" s="13"/>
      <c r="DAW104" s="13"/>
      <c r="DAX104" s="13"/>
      <c r="DAY104" s="13"/>
      <c r="DAZ104" s="13"/>
      <c r="DBA104" s="13"/>
      <c r="DBB104" s="13"/>
      <c r="DBC104" s="13"/>
      <c r="DBD104" s="13"/>
      <c r="DBE104" s="13"/>
      <c r="DBF104" s="13"/>
      <c r="DBG104" s="13"/>
      <c r="DBH104" s="13"/>
      <c r="DBI104" s="13"/>
      <c r="DBJ104" s="13"/>
      <c r="DBK104" s="13"/>
      <c r="DBL104" s="13"/>
      <c r="DBM104" s="13"/>
      <c r="DBN104" s="13"/>
      <c r="DBO104" s="13"/>
      <c r="DBP104" s="13"/>
      <c r="DBQ104" s="13"/>
      <c r="DBR104" s="13"/>
      <c r="DBS104" s="13"/>
      <c r="DBT104" s="13"/>
      <c r="DBU104" s="13"/>
      <c r="DBV104" s="13"/>
      <c r="DBW104" s="13"/>
      <c r="DBX104" s="13"/>
      <c r="DBY104" s="13"/>
      <c r="DBZ104" s="13"/>
      <c r="DCA104" s="13"/>
      <c r="DCB104" s="13"/>
      <c r="DCC104" s="13"/>
      <c r="DCD104" s="13"/>
      <c r="DCE104" s="13"/>
      <c r="DCF104" s="13"/>
      <c r="DCG104" s="13"/>
      <c r="DCH104" s="13"/>
      <c r="DCI104" s="13"/>
      <c r="DCJ104" s="13"/>
      <c r="DCK104" s="13"/>
      <c r="DCL104" s="13"/>
      <c r="DCM104" s="13"/>
      <c r="DCN104" s="13"/>
      <c r="DCO104" s="13"/>
      <c r="DCP104" s="13"/>
      <c r="DCQ104" s="13"/>
      <c r="DCR104" s="13"/>
      <c r="DCS104" s="13"/>
      <c r="DCT104" s="13"/>
      <c r="DCU104" s="13"/>
      <c r="DCV104" s="13"/>
      <c r="DCW104" s="13"/>
      <c r="DCX104" s="13"/>
      <c r="DCY104" s="13"/>
      <c r="DCZ104" s="13"/>
      <c r="DDA104" s="13"/>
      <c r="DDB104" s="13"/>
      <c r="DDC104" s="13"/>
      <c r="DDD104" s="13"/>
      <c r="DDE104" s="13"/>
      <c r="DDF104" s="13"/>
      <c r="DDG104" s="13"/>
      <c r="DDH104" s="13"/>
      <c r="DDI104" s="13"/>
      <c r="DDJ104" s="13"/>
      <c r="DDK104" s="13"/>
      <c r="DDL104" s="13"/>
      <c r="DDM104" s="13"/>
      <c r="DDN104" s="13"/>
      <c r="DDO104" s="13"/>
      <c r="DDP104" s="13"/>
      <c r="DDQ104" s="13"/>
      <c r="DDR104" s="13"/>
      <c r="DDS104" s="13"/>
      <c r="DDT104" s="13"/>
      <c r="DDU104" s="13"/>
      <c r="DDV104" s="13"/>
      <c r="DDW104" s="13"/>
      <c r="DDX104" s="13"/>
      <c r="DDY104" s="13"/>
      <c r="DDZ104" s="13"/>
      <c r="DEA104" s="13"/>
      <c r="DEB104" s="13"/>
      <c r="DEC104" s="13"/>
      <c r="DED104" s="13"/>
      <c r="DEE104" s="13"/>
      <c r="DEF104" s="13"/>
      <c r="DEG104" s="13"/>
      <c r="DEH104" s="13"/>
      <c r="DEI104" s="13"/>
      <c r="DEJ104" s="13"/>
      <c r="DEK104" s="13"/>
      <c r="DEL104" s="13"/>
      <c r="DEM104" s="13"/>
      <c r="DEN104" s="13"/>
      <c r="DEO104" s="13"/>
      <c r="DEP104" s="13"/>
      <c r="DEQ104" s="13"/>
      <c r="DER104" s="13"/>
      <c r="DES104" s="13"/>
      <c r="DET104" s="13"/>
      <c r="DEU104" s="13"/>
      <c r="DEV104" s="13"/>
      <c r="DEW104" s="13"/>
      <c r="DEX104" s="13"/>
      <c r="DEY104" s="13"/>
      <c r="DEZ104" s="13"/>
      <c r="DFA104" s="13"/>
      <c r="DFB104" s="13"/>
      <c r="DFC104" s="13"/>
      <c r="DFD104" s="13"/>
      <c r="DFE104" s="13"/>
      <c r="DFF104" s="13"/>
      <c r="DFG104" s="13"/>
      <c r="DFH104" s="13"/>
      <c r="DFI104" s="13"/>
      <c r="DFJ104" s="13"/>
      <c r="DFK104" s="13"/>
      <c r="DFL104" s="13"/>
      <c r="DFM104" s="13"/>
      <c r="DFN104" s="13"/>
      <c r="DFO104" s="13"/>
      <c r="DFP104" s="13"/>
      <c r="DFQ104" s="13"/>
      <c r="DFR104" s="13"/>
      <c r="DFS104" s="13"/>
      <c r="DFT104" s="13"/>
      <c r="DFU104" s="13"/>
      <c r="DFV104" s="13"/>
      <c r="DFW104" s="13"/>
      <c r="DFX104" s="13"/>
      <c r="DFY104" s="13"/>
      <c r="DFZ104" s="13"/>
      <c r="DGA104" s="13"/>
      <c r="DGB104" s="13"/>
      <c r="DGC104" s="13"/>
      <c r="DGD104" s="13"/>
      <c r="DGE104" s="13"/>
      <c r="DGF104" s="13"/>
      <c r="DGG104" s="13"/>
      <c r="DGH104" s="13"/>
      <c r="DGI104" s="13"/>
      <c r="DGJ104" s="13"/>
      <c r="DGK104" s="13"/>
      <c r="DGL104" s="13"/>
      <c r="DGM104" s="13"/>
      <c r="DGN104" s="13"/>
      <c r="DGO104" s="13"/>
      <c r="DGP104" s="13"/>
      <c r="DGQ104" s="13"/>
      <c r="DGR104" s="13"/>
      <c r="DGS104" s="13"/>
      <c r="DGT104" s="13"/>
      <c r="DGU104" s="13"/>
      <c r="DGV104" s="13"/>
      <c r="DGW104" s="13"/>
      <c r="DGX104" s="13"/>
      <c r="DGY104" s="13"/>
      <c r="DGZ104" s="13"/>
      <c r="DHA104" s="13"/>
      <c r="DHB104" s="13"/>
      <c r="DHC104" s="13"/>
      <c r="DHD104" s="13"/>
      <c r="DHE104" s="13"/>
      <c r="DHF104" s="13"/>
      <c r="DHG104" s="13"/>
      <c r="DHH104" s="13"/>
      <c r="DHI104" s="13"/>
      <c r="DHJ104" s="13"/>
      <c r="DHK104" s="13"/>
      <c r="DHL104" s="13"/>
      <c r="DHM104" s="13"/>
      <c r="DHN104" s="13"/>
      <c r="DHO104" s="13"/>
      <c r="DHP104" s="13"/>
      <c r="DHQ104" s="13"/>
      <c r="DHR104" s="13"/>
      <c r="DHS104" s="13"/>
      <c r="DHT104" s="13"/>
      <c r="DHU104" s="13"/>
      <c r="DHV104" s="13"/>
      <c r="DHW104" s="13"/>
      <c r="DHX104" s="13"/>
      <c r="DHY104" s="13"/>
      <c r="DHZ104" s="13"/>
      <c r="DIA104" s="13"/>
      <c r="DIB104" s="13"/>
      <c r="DIC104" s="13"/>
      <c r="DID104" s="13"/>
      <c r="DIE104" s="13"/>
      <c r="DIF104" s="13"/>
      <c r="DIG104" s="13"/>
      <c r="DIH104" s="13"/>
      <c r="DII104" s="13"/>
      <c r="DIJ104" s="13"/>
      <c r="DIK104" s="13"/>
      <c r="DIL104" s="13"/>
      <c r="DIM104" s="13"/>
      <c r="DIN104" s="13"/>
      <c r="DIO104" s="13"/>
      <c r="DIP104" s="13"/>
      <c r="DIQ104" s="13"/>
      <c r="DIR104" s="13"/>
      <c r="DIS104" s="13"/>
      <c r="DIT104" s="13"/>
      <c r="DIU104" s="13"/>
      <c r="DIV104" s="13"/>
      <c r="DIW104" s="13"/>
      <c r="DIX104" s="13"/>
      <c r="DIY104" s="13"/>
      <c r="DIZ104" s="13"/>
      <c r="DJA104" s="13"/>
      <c r="DJB104" s="13"/>
      <c r="DJC104" s="13"/>
      <c r="DJD104" s="13"/>
      <c r="DJE104" s="13"/>
      <c r="DJF104" s="13"/>
      <c r="DJG104" s="13"/>
      <c r="DJH104" s="13"/>
      <c r="DJI104" s="13"/>
      <c r="DJJ104" s="13"/>
      <c r="DJK104" s="13"/>
      <c r="DJL104" s="13"/>
      <c r="DJM104" s="13"/>
      <c r="DJN104" s="13"/>
      <c r="DJO104" s="13"/>
      <c r="DJP104" s="13"/>
      <c r="DJQ104" s="13"/>
      <c r="DJR104" s="13"/>
      <c r="DJS104" s="13"/>
      <c r="DJT104" s="13"/>
      <c r="DJU104" s="13"/>
      <c r="DJV104" s="13"/>
      <c r="DJW104" s="13"/>
      <c r="DJX104" s="13"/>
      <c r="DJY104" s="13"/>
      <c r="DJZ104" s="13"/>
      <c r="DKA104" s="13"/>
      <c r="DKB104" s="13"/>
      <c r="DKC104" s="13"/>
      <c r="DKD104" s="13"/>
      <c r="DKE104" s="13"/>
      <c r="DKF104" s="13"/>
      <c r="DKG104" s="13"/>
      <c r="DKH104" s="13"/>
      <c r="DKI104" s="13"/>
      <c r="DKJ104" s="13"/>
      <c r="DKK104" s="13"/>
      <c r="DKL104" s="13"/>
      <c r="DKM104" s="13"/>
      <c r="DKN104" s="13"/>
      <c r="DKO104" s="13"/>
      <c r="DKP104" s="13"/>
      <c r="DKQ104" s="13"/>
      <c r="DKR104" s="13"/>
      <c r="DKS104" s="13"/>
      <c r="DKT104" s="13"/>
      <c r="DKU104" s="13"/>
      <c r="DKV104" s="13"/>
      <c r="DKW104" s="13"/>
      <c r="DKX104" s="13"/>
      <c r="DKY104" s="13"/>
      <c r="DKZ104" s="13"/>
      <c r="DLA104" s="13"/>
      <c r="DLB104" s="13"/>
      <c r="DLC104" s="13"/>
      <c r="DLD104" s="13"/>
      <c r="DLE104" s="13"/>
      <c r="DLF104" s="13"/>
      <c r="DLG104" s="13"/>
      <c r="DLH104" s="13"/>
      <c r="DLI104" s="13"/>
      <c r="DLJ104" s="13"/>
      <c r="DLK104" s="13"/>
      <c r="DLL104" s="13"/>
      <c r="DLM104" s="13"/>
      <c r="DLN104" s="13"/>
      <c r="DLO104" s="13"/>
      <c r="DLP104" s="13"/>
      <c r="DLQ104" s="13"/>
      <c r="DLR104" s="13"/>
      <c r="DLS104" s="13"/>
      <c r="DLT104" s="13"/>
      <c r="DLU104" s="13"/>
      <c r="DLV104" s="13"/>
      <c r="DLW104" s="13"/>
      <c r="DLX104" s="13"/>
      <c r="DLY104" s="13"/>
      <c r="DLZ104" s="13"/>
      <c r="DMA104" s="13"/>
      <c r="DMB104" s="13"/>
      <c r="DMC104" s="13"/>
      <c r="DMD104" s="13"/>
      <c r="DME104" s="13"/>
      <c r="DMF104" s="13"/>
      <c r="DMG104" s="13"/>
      <c r="DMH104" s="13"/>
      <c r="DMI104" s="13"/>
      <c r="DMJ104" s="13"/>
      <c r="DMK104" s="13"/>
      <c r="DML104" s="13"/>
      <c r="DMM104" s="13"/>
      <c r="DMN104" s="13"/>
      <c r="DMO104" s="13"/>
      <c r="DMP104" s="13"/>
      <c r="DMQ104" s="13"/>
      <c r="DMR104" s="13"/>
      <c r="DMS104" s="13"/>
      <c r="DMT104" s="13"/>
      <c r="DMU104" s="13"/>
      <c r="DMV104" s="13"/>
      <c r="DMW104" s="13"/>
      <c r="DMX104" s="13"/>
      <c r="DMY104" s="13"/>
      <c r="DMZ104" s="13"/>
      <c r="DNA104" s="13"/>
      <c r="DNB104" s="13"/>
      <c r="DNC104" s="13"/>
      <c r="DND104" s="13"/>
      <c r="DNE104" s="13"/>
      <c r="DNF104" s="13"/>
      <c r="DNG104" s="13"/>
      <c r="DNH104" s="13"/>
      <c r="DNI104" s="13"/>
      <c r="DNJ104" s="13"/>
      <c r="DNK104" s="13"/>
      <c r="DNL104" s="13"/>
      <c r="DNM104" s="13"/>
      <c r="DNN104" s="13"/>
      <c r="DNO104" s="13"/>
      <c r="DNP104" s="13"/>
      <c r="DNQ104" s="13"/>
      <c r="DNR104" s="13"/>
      <c r="DNS104" s="13"/>
      <c r="DNT104" s="13"/>
      <c r="DNU104" s="13"/>
      <c r="DNV104" s="13"/>
      <c r="DNW104" s="13"/>
      <c r="DNX104" s="13"/>
      <c r="DNY104" s="13"/>
      <c r="DNZ104" s="13"/>
      <c r="DOA104" s="13"/>
      <c r="DOB104" s="13"/>
      <c r="DOC104" s="13"/>
      <c r="DOD104" s="13"/>
      <c r="DOE104" s="13"/>
      <c r="DOF104" s="13"/>
      <c r="DOG104" s="13"/>
      <c r="DOH104" s="13"/>
      <c r="DOI104" s="13"/>
      <c r="DOJ104" s="13"/>
      <c r="DOK104" s="13"/>
      <c r="DOL104" s="13"/>
      <c r="DOM104" s="13"/>
      <c r="DON104" s="13"/>
      <c r="DOO104" s="13"/>
      <c r="DOP104" s="13"/>
      <c r="DOQ104" s="13"/>
      <c r="DOR104" s="13"/>
      <c r="DOS104" s="13"/>
      <c r="DOT104" s="13"/>
      <c r="DOU104" s="13"/>
      <c r="DOV104" s="13"/>
      <c r="DOW104" s="13"/>
      <c r="DOX104" s="13"/>
      <c r="DOY104" s="13"/>
      <c r="DOZ104" s="13"/>
      <c r="DPA104" s="13"/>
      <c r="DPB104" s="13"/>
      <c r="DPC104" s="13"/>
      <c r="DPD104" s="13"/>
      <c r="DPE104" s="13"/>
      <c r="DPF104" s="13"/>
      <c r="DPG104" s="13"/>
      <c r="DPH104" s="13"/>
      <c r="DPI104" s="13"/>
      <c r="DPJ104" s="13"/>
      <c r="DPK104" s="13"/>
      <c r="DPL104" s="13"/>
      <c r="DPM104" s="13"/>
      <c r="DPN104" s="13"/>
      <c r="DPO104" s="13"/>
      <c r="DPP104" s="13"/>
      <c r="DPQ104" s="13"/>
      <c r="DPR104" s="13"/>
      <c r="DPS104" s="13"/>
      <c r="DPT104" s="13"/>
      <c r="DPU104" s="13"/>
      <c r="DPV104" s="13"/>
      <c r="DPW104" s="13"/>
      <c r="DPX104" s="13"/>
      <c r="DPY104" s="13"/>
      <c r="DPZ104" s="13"/>
      <c r="DQA104" s="13"/>
      <c r="DQB104" s="13"/>
      <c r="DQC104" s="13"/>
      <c r="DQD104" s="13"/>
      <c r="DQE104" s="13"/>
      <c r="DQF104" s="13"/>
      <c r="DQG104" s="13"/>
      <c r="DQH104" s="13"/>
      <c r="DQI104" s="13"/>
      <c r="DQJ104" s="13"/>
      <c r="DQK104" s="13"/>
      <c r="DQL104" s="13"/>
      <c r="DQM104" s="13"/>
      <c r="DQN104" s="13"/>
      <c r="DQO104" s="13"/>
      <c r="DQP104" s="13"/>
      <c r="DQQ104" s="13"/>
      <c r="DQR104" s="13"/>
      <c r="DQS104" s="13"/>
      <c r="DQT104" s="13"/>
      <c r="DQU104" s="13"/>
      <c r="DQV104" s="13"/>
      <c r="DQW104" s="13"/>
      <c r="DQX104" s="13"/>
      <c r="DQY104" s="13"/>
      <c r="DQZ104" s="13"/>
      <c r="DRA104" s="13"/>
      <c r="DRB104" s="13"/>
      <c r="DRC104" s="13"/>
      <c r="DRD104" s="13"/>
      <c r="DRE104" s="13"/>
      <c r="DRF104" s="13"/>
      <c r="DRG104" s="13"/>
      <c r="DRH104" s="13"/>
      <c r="DRI104" s="13"/>
      <c r="DRJ104" s="13"/>
      <c r="DRK104" s="13"/>
      <c r="DRL104" s="13"/>
      <c r="DRM104" s="13"/>
      <c r="DRN104" s="13"/>
      <c r="DRO104" s="13"/>
      <c r="DRP104" s="13"/>
      <c r="DRQ104" s="13"/>
      <c r="DRR104" s="13"/>
      <c r="DRS104" s="13"/>
      <c r="DRT104" s="13"/>
      <c r="DRU104" s="13"/>
      <c r="DRV104" s="13"/>
      <c r="DRW104" s="13"/>
      <c r="DRX104" s="13"/>
      <c r="DRY104" s="13"/>
      <c r="DRZ104" s="13"/>
      <c r="DSA104" s="13"/>
      <c r="DSB104" s="13"/>
      <c r="DSC104" s="13"/>
      <c r="DSD104" s="13"/>
      <c r="DSE104" s="13"/>
      <c r="DSF104" s="13"/>
      <c r="DSG104" s="13"/>
      <c r="DSH104" s="13"/>
      <c r="DSI104" s="13"/>
      <c r="DSJ104" s="13"/>
      <c r="DSK104" s="13"/>
      <c r="DSL104" s="13"/>
      <c r="DSM104" s="13"/>
      <c r="DSN104" s="13"/>
      <c r="DSO104" s="13"/>
      <c r="DSP104" s="13"/>
      <c r="DSQ104" s="13"/>
      <c r="DSR104" s="13"/>
      <c r="DSS104" s="13"/>
      <c r="DST104" s="13"/>
      <c r="DSU104" s="13"/>
      <c r="DSV104" s="13"/>
      <c r="DSW104" s="13"/>
      <c r="DSX104" s="13"/>
      <c r="DSY104" s="13"/>
      <c r="DSZ104" s="13"/>
      <c r="DTA104" s="13"/>
      <c r="DTB104" s="13"/>
      <c r="DTC104" s="13"/>
      <c r="DTD104" s="13"/>
      <c r="DTE104" s="13"/>
      <c r="DTF104" s="13"/>
      <c r="DTG104" s="13"/>
      <c r="DTH104" s="13"/>
      <c r="DTI104" s="13"/>
      <c r="DTJ104" s="13"/>
      <c r="DTK104" s="13"/>
      <c r="DTL104" s="13"/>
      <c r="DTM104" s="13"/>
      <c r="DTN104" s="13"/>
      <c r="DTO104" s="13"/>
      <c r="DTP104" s="13"/>
      <c r="DTQ104" s="13"/>
      <c r="DTR104" s="13"/>
      <c r="DTS104" s="13"/>
      <c r="DTT104" s="13"/>
      <c r="DTU104" s="13"/>
      <c r="DTV104" s="13"/>
      <c r="DTW104" s="13"/>
      <c r="DTX104" s="13"/>
      <c r="DTY104" s="13"/>
      <c r="DTZ104" s="13"/>
      <c r="DUA104" s="13"/>
      <c r="DUB104" s="13"/>
      <c r="DUC104" s="13"/>
      <c r="DUD104" s="13"/>
      <c r="DUE104" s="13"/>
      <c r="DUF104" s="13"/>
      <c r="DUG104" s="13"/>
      <c r="DUH104" s="13"/>
      <c r="DUI104" s="13"/>
      <c r="DUJ104" s="13"/>
      <c r="DUK104" s="13"/>
      <c r="DUL104" s="13"/>
      <c r="DUM104" s="13"/>
      <c r="DUN104" s="13"/>
      <c r="DUO104" s="13"/>
      <c r="DUP104" s="13"/>
      <c r="DUQ104" s="13"/>
      <c r="DUR104" s="13"/>
      <c r="DUS104" s="13"/>
      <c r="DUT104" s="13"/>
      <c r="DUU104" s="13"/>
      <c r="DUV104" s="13"/>
      <c r="DUW104" s="13"/>
      <c r="DUX104" s="13"/>
      <c r="DUY104" s="13"/>
      <c r="DUZ104" s="13"/>
      <c r="DVA104" s="13"/>
      <c r="DVB104" s="13"/>
      <c r="DVC104" s="13"/>
      <c r="DVD104" s="13"/>
      <c r="DVE104" s="13"/>
      <c r="DVF104" s="13"/>
      <c r="DVG104" s="13"/>
      <c r="DVH104" s="13"/>
      <c r="DVI104" s="13"/>
      <c r="DVJ104" s="13"/>
      <c r="DVK104" s="13"/>
      <c r="DVL104" s="13"/>
      <c r="DVM104" s="13"/>
      <c r="DVN104" s="13"/>
      <c r="DVO104" s="13"/>
      <c r="DVP104" s="13"/>
      <c r="DVQ104" s="13"/>
      <c r="DVR104" s="13"/>
      <c r="DVS104" s="13"/>
      <c r="DVT104" s="13"/>
      <c r="DVU104" s="13"/>
      <c r="DVV104" s="13"/>
      <c r="DVW104" s="13"/>
      <c r="DVX104" s="13"/>
      <c r="DVY104" s="13"/>
      <c r="DVZ104" s="13"/>
      <c r="DWA104" s="13"/>
      <c r="DWB104" s="13"/>
      <c r="DWC104" s="13"/>
      <c r="DWD104" s="13"/>
      <c r="DWE104" s="13"/>
      <c r="DWF104" s="13"/>
      <c r="DWG104" s="13"/>
      <c r="DWH104" s="13"/>
      <c r="DWI104" s="13"/>
      <c r="DWJ104" s="13"/>
      <c r="DWK104" s="13"/>
      <c r="DWL104" s="13"/>
      <c r="DWM104" s="13"/>
      <c r="DWN104" s="13"/>
      <c r="DWO104" s="13"/>
      <c r="DWP104" s="13"/>
      <c r="DWQ104" s="13"/>
      <c r="DWR104" s="13"/>
      <c r="DWS104" s="13"/>
      <c r="DWT104" s="13"/>
      <c r="DWU104" s="13"/>
      <c r="DWV104" s="13"/>
      <c r="DWW104" s="13"/>
      <c r="DWX104" s="13"/>
      <c r="DWY104" s="13"/>
      <c r="DWZ104" s="13"/>
      <c r="DXA104" s="13"/>
      <c r="DXB104" s="13"/>
      <c r="DXC104" s="13"/>
      <c r="DXD104" s="13"/>
      <c r="DXE104" s="13"/>
      <c r="DXF104" s="13"/>
      <c r="DXG104" s="13"/>
      <c r="DXH104" s="13"/>
      <c r="DXI104" s="13"/>
      <c r="DXJ104" s="13"/>
      <c r="DXK104" s="13"/>
      <c r="DXL104" s="13"/>
      <c r="DXM104" s="13"/>
      <c r="DXN104" s="13"/>
      <c r="DXO104" s="13"/>
      <c r="DXP104" s="13"/>
      <c r="DXQ104" s="13"/>
      <c r="DXR104" s="13"/>
      <c r="DXS104" s="13"/>
      <c r="DXT104" s="13"/>
      <c r="DXU104" s="13"/>
      <c r="DXV104" s="13"/>
      <c r="DXW104" s="13"/>
      <c r="DXX104" s="13"/>
      <c r="DXY104" s="13"/>
      <c r="DXZ104" s="13"/>
      <c r="DYA104" s="13"/>
      <c r="DYB104" s="13"/>
      <c r="DYC104" s="13"/>
      <c r="DYD104" s="13"/>
      <c r="DYE104" s="13"/>
      <c r="DYF104" s="13"/>
      <c r="DYG104" s="13"/>
      <c r="DYH104" s="13"/>
      <c r="DYI104" s="13"/>
      <c r="DYJ104" s="13"/>
      <c r="DYK104" s="13"/>
      <c r="DYL104" s="13"/>
      <c r="DYM104" s="13"/>
      <c r="DYN104" s="13"/>
      <c r="DYO104" s="13"/>
      <c r="DYP104" s="13"/>
      <c r="DYQ104" s="13"/>
      <c r="DYR104" s="13"/>
      <c r="DYS104" s="13"/>
      <c r="DYT104" s="13"/>
      <c r="DYU104" s="13"/>
      <c r="DYV104" s="13"/>
      <c r="DYW104" s="13"/>
      <c r="DYX104" s="13"/>
      <c r="DYY104" s="13"/>
      <c r="DYZ104" s="13"/>
      <c r="DZA104" s="13"/>
      <c r="DZB104" s="13"/>
      <c r="DZC104" s="13"/>
      <c r="DZD104" s="13"/>
      <c r="DZE104" s="13"/>
      <c r="DZF104" s="13"/>
      <c r="DZG104" s="13"/>
      <c r="DZH104" s="13"/>
      <c r="DZI104" s="13"/>
      <c r="DZJ104" s="13"/>
      <c r="DZK104" s="13"/>
      <c r="DZL104" s="13"/>
      <c r="DZM104" s="13"/>
      <c r="DZN104" s="13"/>
      <c r="DZO104" s="13"/>
      <c r="DZP104" s="13"/>
      <c r="DZQ104" s="13"/>
      <c r="DZR104" s="13"/>
      <c r="DZS104" s="13"/>
      <c r="DZT104" s="13"/>
      <c r="DZU104" s="13"/>
      <c r="DZV104" s="13"/>
      <c r="DZW104" s="13"/>
      <c r="DZX104" s="13"/>
      <c r="DZY104" s="13"/>
      <c r="DZZ104" s="13"/>
      <c r="EAA104" s="13"/>
      <c r="EAB104" s="13"/>
      <c r="EAC104" s="13"/>
      <c r="EAD104" s="13"/>
      <c r="EAE104" s="13"/>
      <c r="EAF104" s="13"/>
      <c r="EAG104" s="13"/>
      <c r="EAH104" s="13"/>
      <c r="EAI104" s="13"/>
      <c r="EAJ104" s="13"/>
      <c r="EAK104" s="13"/>
      <c r="EAL104" s="13"/>
      <c r="EAM104" s="13"/>
      <c r="EAN104" s="13"/>
      <c r="EAO104" s="13"/>
      <c r="EAP104" s="13"/>
      <c r="EAQ104" s="13"/>
      <c r="EAR104" s="13"/>
      <c r="EAS104" s="13"/>
      <c r="EAT104" s="13"/>
      <c r="EAU104" s="13"/>
      <c r="EAV104" s="13"/>
      <c r="EAW104" s="13"/>
      <c r="EAX104" s="13"/>
      <c r="EAY104" s="13"/>
      <c r="EAZ104" s="13"/>
      <c r="EBA104" s="13"/>
      <c r="EBB104" s="13"/>
      <c r="EBC104" s="13"/>
      <c r="EBD104" s="13"/>
      <c r="EBE104" s="13"/>
      <c r="EBF104" s="13"/>
      <c r="EBG104" s="13"/>
      <c r="EBH104" s="13"/>
      <c r="EBI104" s="13"/>
      <c r="EBJ104" s="13"/>
      <c r="EBK104" s="13"/>
      <c r="EBL104" s="13"/>
      <c r="EBM104" s="13"/>
      <c r="EBN104" s="13"/>
      <c r="EBO104" s="13"/>
      <c r="EBP104" s="13"/>
      <c r="EBQ104" s="13"/>
      <c r="EBR104" s="13"/>
      <c r="EBS104" s="13"/>
      <c r="EBT104" s="13"/>
      <c r="EBU104" s="13"/>
      <c r="EBV104" s="13"/>
      <c r="EBW104" s="13"/>
      <c r="EBX104" s="13"/>
      <c r="EBY104" s="13"/>
      <c r="EBZ104" s="13"/>
      <c r="ECA104" s="13"/>
      <c r="ECB104" s="13"/>
      <c r="ECC104" s="13"/>
      <c r="ECD104" s="13"/>
      <c r="ECE104" s="13"/>
      <c r="ECF104" s="13"/>
      <c r="ECG104" s="13"/>
      <c r="ECH104" s="13"/>
      <c r="ECI104" s="13"/>
      <c r="ECJ104" s="13"/>
      <c r="ECK104" s="13"/>
      <c r="ECL104" s="13"/>
      <c r="ECM104" s="13"/>
      <c r="ECN104" s="13"/>
      <c r="ECO104" s="13"/>
      <c r="ECP104" s="13"/>
      <c r="ECQ104" s="13"/>
      <c r="ECR104" s="13"/>
      <c r="ECS104" s="13"/>
      <c r="ECT104" s="13"/>
      <c r="ECU104" s="13"/>
      <c r="ECV104" s="13"/>
      <c r="ECW104" s="13"/>
      <c r="ECX104" s="13"/>
      <c r="ECY104" s="13"/>
      <c r="ECZ104" s="13"/>
      <c r="EDA104" s="13"/>
      <c r="EDB104" s="13"/>
      <c r="EDC104" s="13"/>
      <c r="EDD104" s="13"/>
      <c r="EDE104" s="13"/>
      <c r="EDF104" s="13"/>
      <c r="EDG104" s="13"/>
      <c r="EDH104" s="13"/>
      <c r="EDI104" s="13"/>
      <c r="EDJ104" s="13"/>
      <c r="EDK104" s="13"/>
      <c r="EDL104" s="13"/>
      <c r="EDM104" s="13"/>
      <c r="EDN104" s="13"/>
      <c r="EDO104" s="13"/>
      <c r="EDP104" s="13"/>
      <c r="EDQ104" s="13"/>
      <c r="EDR104" s="13"/>
      <c r="EDS104" s="13"/>
      <c r="EDT104" s="13"/>
      <c r="EDU104" s="13"/>
      <c r="EDV104" s="13"/>
      <c r="EDW104" s="13"/>
      <c r="EDX104" s="13"/>
      <c r="EDY104" s="13"/>
      <c r="EDZ104" s="13"/>
      <c r="EEA104" s="13"/>
      <c r="EEB104" s="13"/>
      <c r="EEC104" s="13"/>
      <c r="EED104" s="13"/>
      <c r="EEE104" s="13"/>
      <c r="EEF104" s="13"/>
      <c r="EEG104" s="13"/>
      <c r="EEH104" s="13"/>
      <c r="EEI104" s="13"/>
      <c r="EEJ104" s="13"/>
      <c r="EEK104" s="13"/>
      <c r="EEL104" s="13"/>
      <c r="EEM104" s="13"/>
      <c r="EEN104" s="13"/>
      <c r="EEO104" s="13"/>
      <c r="EEP104" s="13"/>
      <c r="EEQ104" s="13"/>
      <c r="EER104" s="13"/>
      <c r="EES104" s="13"/>
      <c r="EET104" s="13"/>
      <c r="EEU104" s="13"/>
      <c r="EEV104" s="13"/>
      <c r="EEW104" s="13"/>
      <c r="EEX104" s="13"/>
      <c r="EEY104" s="13"/>
      <c r="EEZ104" s="13"/>
      <c r="EFA104" s="13"/>
      <c r="EFB104" s="13"/>
      <c r="EFC104" s="13"/>
      <c r="EFD104" s="13"/>
      <c r="EFE104" s="13"/>
      <c r="EFF104" s="13"/>
      <c r="EFG104" s="13"/>
      <c r="EFH104" s="13"/>
      <c r="EFI104" s="13"/>
      <c r="EFJ104" s="13"/>
      <c r="EFK104" s="13"/>
      <c r="EFL104" s="13"/>
      <c r="EFM104" s="13"/>
      <c r="EFN104" s="13"/>
      <c r="EFO104" s="13"/>
      <c r="EFP104" s="13"/>
      <c r="EFQ104" s="13"/>
      <c r="EFR104" s="13"/>
      <c r="EFS104" s="13"/>
      <c r="EFT104" s="13"/>
      <c r="EFU104" s="13"/>
      <c r="EFV104" s="13"/>
      <c r="EFW104" s="13"/>
      <c r="EFX104" s="13"/>
      <c r="EFY104" s="13"/>
      <c r="EFZ104" s="13"/>
      <c r="EGA104" s="13"/>
      <c r="EGB104" s="13"/>
      <c r="EGC104" s="13"/>
      <c r="EGD104" s="13"/>
      <c r="EGE104" s="13"/>
      <c r="EGF104" s="13"/>
      <c r="EGG104" s="13"/>
      <c r="EGH104" s="13"/>
      <c r="EGI104" s="13"/>
      <c r="EGJ104" s="13"/>
      <c r="EGK104" s="13"/>
      <c r="EGL104" s="13"/>
      <c r="EGM104" s="13"/>
      <c r="EGN104" s="13"/>
      <c r="EGO104" s="13"/>
      <c r="EGP104" s="13"/>
      <c r="EGQ104" s="13"/>
      <c r="EGR104" s="13"/>
      <c r="EGS104" s="13"/>
      <c r="EGT104" s="13"/>
      <c r="EGU104" s="13"/>
      <c r="EGV104" s="13"/>
      <c r="EGW104" s="13"/>
      <c r="EGX104" s="13"/>
      <c r="EGY104" s="13"/>
      <c r="EGZ104" s="13"/>
      <c r="EHA104" s="13"/>
      <c r="EHB104" s="13"/>
      <c r="EHC104" s="13"/>
      <c r="EHD104" s="13"/>
      <c r="EHE104" s="13"/>
      <c r="EHF104" s="13"/>
      <c r="EHG104" s="13"/>
      <c r="EHH104" s="13"/>
      <c r="EHI104" s="13"/>
      <c r="EHJ104" s="13"/>
      <c r="EHK104" s="13"/>
      <c r="EHL104" s="13"/>
      <c r="EHM104" s="13"/>
      <c r="EHN104" s="13"/>
      <c r="EHO104" s="13"/>
      <c r="EHP104" s="13"/>
      <c r="EHQ104" s="13"/>
      <c r="EHR104" s="13"/>
      <c r="EHS104" s="13"/>
      <c r="EHT104" s="13"/>
      <c r="EHU104" s="13"/>
      <c r="EHV104" s="13"/>
      <c r="EHW104" s="13"/>
      <c r="EHX104" s="13"/>
      <c r="EHY104" s="13"/>
      <c r="EHZ104" s="13"/>
      <c r="EIA104" s="13"/>
      <c r="EIB104" s="13"/>
      <c r="EIC104" s="13"/>
      <c r="EID104" s="13"/>
      <c r="EIE104" s="13"/>
      <c r="EIF104" s="13"/>
      <c r="EIG104" s="13"/>
      <c r="EIH104" s="13"/>
      <c r="EII104" s="13"/>
      <c r="EIJ104" s="13"/>
      <c r="EIK104" s="13"/>
      <c r="EIL104" s="13"/>
      <c r="EIM104" s="13"/>
      <c r="EIN104" s="13"/>
      <c r="EIO104" s="13"/>
      <c r="EIP104" s="13"/>
      <c r="EIQ104" s="13"/>
      <c r="EIR104" s="13"/>
      <c r="EIS104" s="13"/>
      <c r="EIT104" s="13"/>
      <c r="EIU104" s="13"/>
      <c r="EIV104" s="13"/>
      <c r="EIW104" s="13"/>
      <c r="EIX104" s="13"/>
      <c r="EIY104" s="13"/>
      <c r="EIZ104" s="13"/>
      <c r="EJA104" s="13"/>
      <c r="EJB104" s="13"/>
      <c r="EJC104" s="13"/>
      <c r="EJD104" s="13"/>
      <c r="EJE104" s="13"/>
      <c r="EJF104" s="13"/>
      <c r="EJG104" s="13"/>
      <c r="EJH104" s="13"/>
      <c r="EJI104" s="13"/>
      <c r="EJJ104" s="13"/>
      <c r="EJK104" s="13"/>
      <c r="EJL104" s="13"/>
      <c r="EJM104" s="13"/>
      <c r="EJN104" s="13"/>
      <c r="EJO104" s="13"/>
      <c r="EJP104" s="13"/>
      <c r="EJQ104" s="13"/>
      <c r="EJR104" s="13"/>
      <c r="EJS104" s="13"/>
      <c r="EJT104" s="13"/>
      <c r="EJU104" s="13"/>
      <c r="EJV104" s="13"/>
      <c r="EJW104" s="13"/>
      <c r="EJX104" s="13"/>
      <c r="EJY104" s="13"/>
      <c r="EJZ104" s="13"/>
      <c r="EKA104" s="13"/>
      <c r="EKB104" s="13"/>
      <c r="EKC104" s="13"/>
      <c r="EKD104" s="13"/>
      <c r="EKE104" s="13"/>
      <c r="EKF104" s="13"/>
      <c r="EKG104" s="13"/>
      <c r="EKH104" s="13"/>
      <c r="EKI104" s="13"/>
      <c r="EKJ104" s="13"/>
      <c r="EKK104" s="13"/>
      <c r="EKL104" s="13"/>
      <c r="EKM104" s="13"/>
      <c r="EKN104" s="13"/>
      <c r="EKO104" s="13"/>
      <c r="EKP104" s="13"/>
      <c r="EKQ104" s="13"/>
      <c r="EKR104" s="13"/>
      <c r="EKS104" s="13"/>
      <c r="EKT104" s="13"/>
      <c r="EKU104" s="13"/>
      <c r="EKV104" s="13"/>
      <c r="EKW104" s="13"/>
      <c r="EKX104" s="13"/>
      <c r="EKY104" s="13"/>
      <c r="EKZ104" s="13"/>
      <c r="ELA104" s="13"/>
      <c r="ELB104" s="13"/>
      <c r="ELC104" s="13"/>
      <c r="ELD104" s="13"/>
      <c r="ELE104" s="13"/>
      <c r="ELF104" s="13"/>
      <c r="ELG104" s="13"/>
      <c r="ELH104" s="13"/>
      <c r="ELI104" s="13"/>
      <c r="ELJ104" s="13"/>
      <c r="ELK104" s="13"/>
      <c r="ELL104" s="13"/>
      <c r="ELM104" s="13"/>
      <c r="ELN104" s="13"/>
      <c r="ELO104" s="13"/>
      <c r="ELP104" s="13"/>
      <c r="ELQ104" s="13"/>
      <c r="ELR104" s="13"/>
      <c r="ELS104" s="13"/>
      <c r="ELT104" s="13"/>
      <c r="ELU104" s="13"/>
      <c r="ELV104" s="13"/>
      <c r="ELW104" s="13"/>
      <c r="ELX104" s="13"/>
      <c r="ELY104" s="13"/>
      <c r="ELZ104" s="13"/>
      <c r="EMA104" s="13"/>
      <c r="EMB104" s="13"/>
      <c r="EMC104" s="13"/>
      <c r="EMD104" s="13"/>
      <c r="EME104" s="13"/>
      <c r="EMF104" s="13"/>
      <c r="EMG104" s="13"/>
      <c r="EMH104" s="13"/>
      <c r="EMI104" s="13"/>
      <c r="EMJ104" s="13"/>
      <c r="EMK104" s="13"/>
      <c r="EML104" s="13"/>
      <c r="EMM104" s="13"/>
      <c r="EMN104" s="13"/>
      <c r="EMO104" s="13"/>
      <c r="EMP104" s="13"/>
      <c r="EMQ104" s="13"/>
      <c r="EMR104" s="13"/>
      <c r="EMS104" s="13"/>
      <c r="EMT104" s="13"/>
      <c r="EMU104" s="13"/>
      <c r="EMV104" s="13"/>
      <c r="EMW104" s="13"/>
      <c r="EMX104" s="13"/>
      <c r="EMY104" s="13"/>
      <c r="EMZ104" s="13"/>
      <c r="ENA104" s="13"/>
      <c r="ENB104" s="13"/>
      <c r="ENC104" s="13"/>
      <c r="END104" s="13"/>
      <c r="ENE104" s="13"/>
      <c r="ENF104" s="13"/>
      <c r="ENG104" s="13"/>
      <c r="ENH104" s="13"/>
      <c r="ENI104" s="13"/>
      <c r="ENJ104" s="13"/>
      <c r="ENK104" s="13"/>
      <c r="ENL104" s="13"/>
      <c r="ENM104" s="13"/>
      <c r="ENN104" s="13"/>
      <c r="ENO104" s="13"/>
      <c r="ENP104" s="13"/>
      <c r="ENQ104" s="13"/>
      <c r="ENR104" s="13"/>
      <c r="ENS104" s="13"/>
      <c r="ENT104" s="13"/>
      <c r="ENU104" s="13"/>
      <c r="ENV104" s="13"/>
      <c r="ENW104" s="13"/>
      <c r="ENX104" s="13"/>
      <c r="ENY104" s="13"/>
      <c r="ENZ104" s="13"/>
      <c r="EOA104" s="13"/>
      <c r="EOB104" s="13"/>
      <c r="EOC104" s="13"/>
      <c r="EOD104" s="13"/>
      <c r="EOE104" s="13"/>
      <c r="EOF104" s="13"/>
      <c r="EOG104" s="13"/>
      <c r="EOH104" s="13"/>
      <c r="EOI104" s="13"/>
      <c r="EOJ104" s="13"/>
      <c r="EOK104" s="13"/>
      <c r="EOL104" s="13"/>
      <c r="EOM104" s="13"/>
      <c r="EON104" s="13"/>
      <c r="EOO104" s="13"/>
      <c r="EOP104" s="13"/>
      <c r="EOQ104" s="13"/>
      <c r="EOR104" s="13"/>
      <c r="EOS104" s="13"/>
      <c r="EOT104" s="13"/>
      <c r="EOU104" s="13"/>
      <c r="EOV104" s="13"/>
      <c r="EOW104" s="13"/>
      <c r="EOX104" s="13"/>
      <c r="EOY104" s="13"/>
      <c r="EOZ104" s="13"/>
      <c r="EPA104" s="13"/>
      <c r="EPB104" s="13"/>
      <c r="EPC104" s="13"/>
      <c r="EPD104" s="13"/>
      <c r="EPE104" s="13"/>
      <c r="EPF104" s="13"/>
      <c r="EPG104" s="13"/>
      <c r="EPH104" s="13"/>
      <c r="EPI104" s="13"/>
      <c r="EPJ104" s="13"/>
      <c r="EPK104" s="13"/>
      <c r="EPL104" s="13"/>
      <c r="EPM104" s="13"/>
      <c r="EPN104" s="13"/>
      <c r="EPO104" s="13"/>
      <c r="EPP104" s="13"/>
      <c r="EPQ104" s="13"/>
      <c r="EPR104" s="13"/>
      <c r="EPS104" s="13"/>
      <c r="EPT104" s="13"/>
      <c r="EPU104" s="13"/>
      <c r="EPV104" s="13"/>
      <c r="EPW104" s="13"/>
      <c r="EPX104" s="13"/>
      <c r="EPY104" s="13"/>
      <c r="EPZ104" s="13"/>
      <c r="EQA104" s="13"/>
      <c r="EQB104" s="13"/>
      <c r="EQC104" s="13"/>
      <c r="EQD104" s="13"/>
      <c r="EQE104" s="13"/>
      <c r="EQF104" s="13"/>
      <c r="EQG104" s="13"/>
      <c r="EQH104" s="13"/>
      <c r="EQI104" s="13"/>
      <c r="EQJ104" s="13"/>
      <c r="EQK104" s="13"/>
      <c r="EQL104" s="13"/>
      <c r="EQM104" s="13"/>
      <c r="EQN104" s="13"/>
      <c r="EQO104" s="13"/>
      <c r="EQP104" s="13"/>
      <c r="EQQ104" s="13"/>
      <c r="EQR104" s="13"/>
      <c r="EQS104" s="13"/>
      <c r="EQT104" s="13"/>
      <c r="EQU104" s="13"/>
      <c r="EQV104" s="13"/>
      <c r="EQW104" s="13"/>
      <c r="EQX104" s="13"/>
      <c r="EQY104" s="13"/>
      <c r="EQZ104" s="13"/>
      <c r="ERA104" s="13"/>
      <c r="ERB104" s="13"/>
      <c r="ERC104" s="13"/>
      <c r="ERD104" s="13"/>
      <c r="ERE104" s="13"/>
      <c r="ERF104" s="13"/>
      <c r="ERG104" s="13"/>
      <c r="ERH104" s="13"/>
      <c r="ERI104" s="13"/>
      <c r="ERJ104" s="13"/>
      <c r="ERK104" s="13"/>
      <c r="ERL104" s="13"/>
      <c r="ERM104" s="13"/>
      <c r="ERN104" s="13"/>
      <c r="ERO104" s="13"/>
      <c r="ERP104" s="13"/>
      <c r="ERQ104" s="13"/>
      <c r="ERR104" s="13"/>
      <c r="ERS104" s="13"/>
      <c r="ERT104" s="13"/>
      <c r="ERU104" s="13"/>
      <c r="ERV104" s="13"/>
      <c r="ERW104" s="13"/>
      <c r="ERX104" s="13"/>
      <c r="ERY104" s="13"/>
      <c r="ERZ104" s="13"/>
      <c r="ESA104" s="13"/>
      <c r="ESB104" s="13"/>
      <c r="ESC104" s="13"/>
      <c r="ESD104" s="13"/>
      <c r="ESE104" s="13"/>
      <c r="ESF104" s="13"/>
      <c r="ESG104" s="13"/>
      <c r="ESH104" s="13"/>
      <c r="ESI104" s="13"/>
      <c r="ESJ104" s="13"/>
      <c r="ESK104" s="13"/>
      <c r="ESL104" s="13"/>
      <c r="ESM104" s="13"/>
      <c r="ESN104" s="13"/>
      <c r="ESO104" s="13"/>
      <c r="ESP104" s="13"/>
      <c r="ESQ104" s="13"/>
      <c r="ESR104" s="13"/>
      <c r="ESS104" s="13"/>
      <c r="EST104" s="13"/>
      <c r="ESU104" s="13"/>
      <c r="ESV104" s="13"/>
      <c r="ESW104" s="13"/>
      <c r="ESX104" s="13"/>
      <c r="ESY104" s="13"/>
      <c r="ESZ104" s="13"/>
      <c r="ETA104" s="13"/>
      <c r="ETB104" s="13"/>
      <c r="ETC104" s="13"/>
      <c r="ETD104" s="13"/>
      <c r="ETE104" s="13"/>
      <c r="ETF104" s="13"/>
      <c r="ETG104" s="13"/>
      <c r="ETH104" s="13"/>
      <c r="ETI104" s="13"/>
      <c r="ETJ104" s="13"/>
      <c r="ETK104" s="13"/>
      <c r="ETL104" s="13"/>
      <c r="ETM104" s="13"/>
      <c r="ETN104" s="13"/>
      <c r="ETO104" s="13"/>
      <c r="ETP104" s="13"/>
      <c r="ETQ104" s="13"/>
      <c r="ETR104" s="13"/>
      <c r="ETS104" s="13"/>
      <c r="ETT104" s="13"/>
      <c r="ETU104" s="13"/>
      <c r="ETV104" s="13"/>
      <c r="ETW104" s="13"/>
      <c r="ETX104" s="13"/>
      <c r="ETY104" s="13"/>
      <c r="ETZ104" s="13"/>
      <c r="EUA104" s="13"/>
      <c r="EUB104" s="13"/>
      <c r="EUC104" s="13"/>
      <c r="EUD104" s="13"/>
      <c r="EUE104" s="13"/>
      <c r="EUF104" s="13"/>
      <c r="EUG104" s="13"/>
      <c r="EUH104" s="13"/>
      <c r="EUI104" s="13"/>
      <c r="EUJ104" s="13"/>
      <c r="EUK104" s="13"/>
      <c r="EUL104" s="13"/>
      <c r="EUM104" s="13"/>
      <c r="EUN104" s="13"/>
      <c r="EUO104" s="13"/>
      <c r="EUP104" s="13"/>
      <c r="EUQ104" s="13"/>
      <c r="EUR104" s="13"/>
      <c r="EUS104" s="13"/>
      <c r="EUT104" s="13"/>
      <c r="EUU104" s="13"/>
      <c r="EUV104" s="13"/>
      <c r="EUW104" s="13"/>
      <c r="EUX104" s="13"/>
      <c r="EUY104" s="13"/>
      <c r="EUZ104" s="13"/>
      <c r="EVA104" s="13"/>
      <c r="EVB104" s="13"/>
      <c r="EVC104" s="13"/>
      <c r="EVD104" s="13"/>
      <c r="EVE104" s="13"/>
      <c r="EVF104" s="13"/>
      <c r="EVG104" s="13"/>
      <c r="EVH104" s="13"/>
      <c r="EVI104" s="13"/>
      <c r="EVJ104" s="13"/>
      <c r="EVK104" s="13"/>
      <c r="EVL104" s="13"/>
      <c r="EVM104" s="13"/>
      <c r="EVN104" s="13"/>
      <c r="EVO104" s="13"/>
      <c r="EVP104" s="13"/>
      <c r="EVQ104" s="13"/>
      <c r="EVR104" s="13"/>
      <c r="EVS104" s="13"/>
      <c r="EVT104" s="13"/>
      <c r="EVU104" s="13"/>
      <c r="EVV104" s="13"/>
      <c r="EVW104" s="13"/>
      <c r="EVX104" s="13"/>
      <c r="EVY104" s="13"/>
      <c r="EVZ104" s="13"/>
      <c r="EWA104" s="13"/>
      <c r="EWB104" s="13"/>
      <c r="EWC104" s="13"/>
      <c r="EWD104" s="13"/>
      <c r="EWE104" s="13"/>
      <c r="EWF104" s="13"/>
      <c r="EWG104" s="13"/>
      <c r="EWH104" s="13"/>
      <c r="EWI104" s="13"/>
      <c r="EWJ104" s="13"/>
      <c r="EWK104" s="13"/>
      <c r="EWL104" s="13"/>
      <c r="EWM104" s="13"/>
      <c r="EWN104" s="13"/>
      <c r="EWO104" s="13"/>
      <c r="EWP104" s="13"/>
      <c r="EWQ104" s="13"/>
      <c r="EWR104" s="13"/>
      <c r="EWS104" s="13"/>
      <c r="EWT104" s="13"/>
      <c r="EWU104" s="13"/>
      <c r="EWV104" s="13"/>
      <c r="EWW104" s="13"/>
      <c r="EWX104" s="13"/>
      <c r="EWY104" s="13"/>
      <c r="EWZ104" s="13"/>
      <c r="EXA104" s="13"/>
      <c r="EXB104" s="13"/>
      <c r="EXC104" s="13"/>
      <c r="EXD104" s="13"/>
      <c r="EXE104" s="13"/>
      <c r="EXF104" s="13"/>
      <c r="EXG104" s="13"/>
      <c r="EXH104" s="13"/>
      <c r="EXI104" s="13"/>
      <c r="EXJ104" s="13"/>
      <c r="EXK104" s="13"/>
      <c r="EXL104" s="13"/>
      <c r="EXM104" s="13"/>
      <c r="EXN104" s="13"/>
      <c r="EXO104" s="13"/>
      <c r="EXP104" s="13"/>
      <c r="EXQ104" s="13"/>
      <c r="EXR104" s="13"/>
      <c r="EXS104" s="13"/>
      <c r="EXT104" s="13"/>
      <c r="EXU104" s="13"/>
      <c r="EXV104" s="13"/>
      <c r="EXW104" s="13"/>
      <c r="EXX104" s="13"/>
      <c r="EXY104" s="13"/>
      <c r="EXZ104" s="13"/>
      <c r="EYA104" s="13"/>
      <c r="EYB104" s="13"/>
      <c r="EYC104" s="13"/>
      <c r="EYD104" s="13"/>
      <c r="EYE104" s="13"/>
      <c r="EYF104" s="13"/>
      <c r="EYG104" s="13"/>
      <c r="EYH104" s="13"/>
      <c r="EYI104" s="13"/>
      <c r="EYJ104" s="13"/>
      <c r="EYK104" s="13"/>
      <c r="EYL104" s="13"/>
      <c r="EYM104" s="13"/>
      <c r="EYN104" s="13"/>
      <c r="EYO104" s="13"/>
      <c r="EYP104" s="13"/>
      <c r="EYQ104" s="13"/>
      <c r="EYR104" s="13"/>
      <c r="EYS104" s="13"/>
      <c r="EYT104" s="13"/>
      <c r="EYU104" s="13"/>
      <c r="EYV104" s="13"/>
      <c r="EYW104" s="13"/>
      <c r="EYX104" s="13"/>
      <c r="EYY104" s="13"/>
      <c r="EYZ104" s="13"/>
      <c r="EZA104" s="13"/>
      <c r="EZB104" s="13"/>
      <c r="EZC104" s="13"/>
      <c r="EZD104" s="13"/>
      <c r="EZE104" s="13"/>
      <c r="EZF104" s="13"/>
      <c r="EZG104" s="13"/>
      <c r="EZH104" s="13"/>
      <c r="EZI104" s="13"/>
      <c r="EZJ104" s="13"/>
      <c r="EZK104" s="13"/>
      <c r="EZL104" s="13"/>
      <c r="EZM104" s="13"/>
      <c r="EZN104" s="13"/>
      <c r="EZO104" s="13"/>
      <c r="EZP104" s="13"/>
      <c r="EZQ104" s="13"/>
      <c r="EZR104" s="13"/>
      <c r="EZS104" s="13"/>
      <c r="EZT104" s="13"/>
      <c r="EZU104" s="13"/>
      <c r="EZV104" s="13"/>
      <c r="EZW104" s="13"/>
      <c r="EZX104" s="13"/>
      <c r="EZY104" s="13"/>
      <c r="EZZ104" s="13"/>
      <c r="FAA104" s="13"/>
      <c r="FAB104" s="13"/>
      <c r="FAC104" s="13"/>
      <c r="FAD104" s="13"/>
      <c r="FAE104" s="13"/>
      <c r="FAF104" s="13"/>
      <c r="FAG104" s="13"/>
      <c r="FAH104" s="13"/>
      <c r="FAI104" s="13"/>
      <c r="FAJ104" s="13"/>
      <c r="FAK104" s="13"/>
      <c r="FAL104" s="13"/>
      <c r="FAM104" s="13"/>
      <c r="FAN104" s="13"/>
      <c r="FAO104" s="13"/>
      <c r="FAP104" s="13"/>
      <c r="FAQ104" s="13"/>
      <c r="FAR104" s="13"/>
      <c r="FAS104" s="13"/>
      <c r="FAT104" s="13"/>
      <c r="FAU104" s="13"/>
      <c r="FAV104" s="13"/>
      <c r="FAW104" s="13"/>
      <c r="FAX104" s="13"/>
      <c r="FAY104" s="13"/>
      <c r="FAZ104" s="13"/>
      <c r="FBA104" s="13"/>
      <c r="FBB104" s="13"/>
      <c r="FBC104" s="13"/>
      <c r="FBD104" s="13"/>
      <c r="FBE104" s="13"/>
      <c r="FBF104" s="13"/>
      <c r="FBG104" s="13"/>
      <c r="FBH104" s="13"/>
      <c r="FBI104" s="13"/>
      <c r="FBJ104" s="13"/>
      <c r="FBK104" s="13"/>
      <c r="FBL104" s="13"/>
      <c r="FBM104" s="13"/>
      <c r="FBN104" s="13"/>
      <c r="FBO104" s="13"/>
      <c r="FBP104" s="13"/>
      <c r="FBQ104" s="13"/>
      <c r="FBR104" s="13"/>
      <c r="FBS104" s="13"/>
      <c r="FBT104" s="13"/>
      <c r="FBU104" s="13"/>
      <c r="FBV104" s="13"/>
      <c r="FBW104" s="13"/>
      <c r="FBX104" s="13"/>
      <c r="FBY104" s="13"/>
      <c r="FBZ104" s="13"/>
      <c r="FCA104" s="13"/>
      <c r="FCB104" s="13"/>
      <c r="FCC104" s="13"/>
      <c r="FCD104" s="13"/>
      <c r="FCE104" s="13"/>
      <c r="FCF104" s="13"/>
      <c r="FCG104" s="13"/>
      <c r="FCH104" s="13"/>
      <c r="FCI104" s="13"/>
      <c r="FCJ104" s="13"/>
      <c r="FCK104" s="13"/>
      <c r="FCL104" s="13"/>
      <c r="FCM104" s="13"/>
      <c r="FCN104" s="13"/>
      <c r="FCO104" s="13"/>
      <c r="FCP104" s="13"/>
      <c r="FCQ104" s="13"/>
      <c r="FCR104" s="13"/>
      <c r="FCS104" s="13"/>
      <c r="FCT104" s="13"/>
      <c r="FCU104" s="13"/>
      <c r="FCV104" s="13"/>
      <c r="FCW104" s="13"/>
      <c r="FCX104" s="13"/>
      <c r="FCY104" s="13"/>
      <c r="FCZ104" s="13"/>
      <c r="FDA104" s="13"/>
      <c r="FDB104" s="13"/>
      <c r="FDC104" s="13"/>
      <c r="FDD104" s="13"/>
      <c r="FDE104" s="13"/>
      <c r="FDF104" s="13"/>
      <c r="FDG104" s="13"/>
      <c r="FDH104" s="13"/>
      <c r="FDI104" s="13"/>
      <c r="FDJ104" s="13"/>
      <c r="FDK104" s="13"/>
      <c r="FDL104" s="13"/>
      <c r="FDM104" s="13"/>
      <c r="FDN104" s="13"/>
      <c r="FDO104" s="13"/>
      <c r="FDP104" s="13"/>
      <c r="FDQ104" s="13"/>
      <c r="FDR104" s="13"/>
      <c r="FDS104" s="13"/>
      <c r="FDT104" s="13"/>
      <c r="FDU104" s="13"/>
      <c r="FDV104" s="13"/>
      <c r="FDW104" s="13"/>
      <c r="FDX104" s="13"/>
      <c r="FDY104" s="13"/>
      <c r="FDZ104" s="13"/>
      <c r="FEA104" s="13"/>
      <c r="FEB104" s="13"/>
      <c r="FEC104" s="13"/>
      <c r="FED104" s="13"/>
      <c r="FEE104" s="13"/>
      <c r="FEF104" s="13"/>
      <c r="FEG104" s="13"/>
      <c r="FEH104" s="13"/>
      <c r="FEI104" s="13"/>
      <c r="FEJ104" s="13"/>
      <c r="FEK104" s="13"/>
      <c r="FEL104" s="13"/>
      <c r="FEM104" s="13"/>
      <c r="FEN104" s="13"/>
      <c r="FEO104" s="13"/>
      <c r="FEP104" s="13"/>
      <c r="FEQ104" s="13"/>
      <c r="FER104" s="13"/>
      <c r="FES104" s="13"/>
      <c r="FET104" s="13"/>
      <c r="FEU104" s="13"/>
      <c r="FEV104" s="13"/>
      <c r="FEW104" s="13"/>
      <c r="FEX104" s="13"/>
      <c r="FEY104" s="13"/>
      <c r="FEZ104" s="13"/>
      <c r="FFA104" s="13"/>
      <c r="FFB104" s="13"/>
      <c r="FFC104" s="13"/>
      <c r="FFD104" s="13"/>
      <c r="FFE104" s="13"/>
      <c r="FFF104" s="13"/>
      <c r="FFG104" s="13"/>
      <c r="FFH104" s="13"/>
      <c r="FFI104" s="13"/>
      <c r="FFJ104" s="13"/>
      <c r="FFK104" s="13"/>
      <c r="FFL104" s="13"/>
      <c r="FFM104" s="13"/>
      <c r="FFN104" s="13"/>
      <c r="FFO104" s="13"/>
      <c r="FFP104" s="13"/>
      <c r="FFQ104" s="13"/>
      <c r="FFR104" s="13"/>
      <c r="FFS104" s="13"/>
      <c r="FFT104" s="13"/>
      <c r="FFU104" s="13"/>
      <c r="FFV104" s="13"/>
      <c r="FFW104" s="13"/>
      <c r="FFX104" s="13"/>
      <c r="FFY104" s="13"/>
      <c r="FFZ104" s="13"/>
      <c r="FGA104" s="13"/>
      <c r="FGB104" s="13"/>
      <c r="FGC104" s="13"/>
      <c r="FGD104" s="13"/>
      <c r="FGE104" s="13"/>
      <c r="FGF104" s="13"/>
      <c r="FGG104" s="13"/>
      <c r="FGH104" s="13"/>
      <c r="FGI104" s="13"/>
      <c r="FGJ104" s="13"/>
      <c r="FGK104" s="13"/>
      <c r="FGL104" s="13"/>
      <c r="FGM104" s="13"/>
      <c r="FGN104" s="13"/>
      <c r="FGO104" s="13"/>
      <c r="FGP104" s="13"/>
      <c r="FGQ104" s="13"/>
      <c r="FGR104" s="13"/>
      <c r="FGS104" s="13"/>
      <c r="FGT104" s="13"/>
      <c r="FGU104" s="13"/>
      <c r="FGV104" s="13"/>
      <c r="FGW104" s="13"/>
      <c r="FGX104" s="13"/>
      <c r="FGY104" s="13"/>
      <c r="FGZ104" s="13"/>
      <c r="FHA104" s="13"/>
      <c r="FHB104" s="13"/>
      <c r="FHC104" s="13"/>
      <c r="FHD104" s="13"/>
      <c r="FHE104" s="13"/>
      <c r="FHF104" s="13"/>
      <c r="FHG104" s="13"/>
      <c r="FHH104" s="13"/>
      <c r="FHI104" s="13"/>
      <c r="FHJ104" s="13"/>
      <c r="FHK104" s="13"/>
      <c r="FHL104" s="13"/>
      <c r="FHM104" s="13"/>
      <c r="FHN104" s="13"/>
      <c r="FHO104" s="13"/>
      <c r="FHP104" s="13"/>
      <c r="FHQ104" s="13"/>
      <c r="FHR104" s="13"/>
      <c r="FHS104" s="13"/>
      <c r="FHT104" s="13"/>
      <c r="FHU104" s="13"/>
      <c r="FHV104" s="13"/>
      <c r="FHW104" s="13"/>
      <c r="FHX104" s="13"/>
      <c r="FHY104" s="13"/>
      <c r="FHZ104" s="13"/>
      <c r="FIA104" s="13"/>
      <c r="FIB104" s="13"/>
      <c r="FIC104" s="13"/>
      <c r="FID104" s="13"/>
      <c r="FIE104" s="13"/>
      <c r="FIF104" s="13"/>
      <c r="FIG104" s="13"/>
      <c r="FIH104" s="13"/>
      <c r="FII104" s="13"/>
      <c r="FIJ104" s="13"/>
      <c r="FIK104" s="13"/>
      <c r="FIL104" s="13"/>
      <c r="FIM104" s="13"/>
      <c r="FIN104" s="13"/>
      <c r="FIO104" s="13"/>
      <c r="FIP104" s="13"/>
      <c r="FIQ104" s="13"/>
      <c r="FIR104" s="13"/>
      <c r="FIS104" s="13"/>
      <c r="FIT104" s="13"/>
      <c r="FIU104" s="13"/>
      <c r="FIV104" s="13"/>
      <c r="FIW104" s="13"/>
      <c r="FIX104" s="13"/>
      <c r="FIY104" s="13"/>
      <c r="FIZ104" s="13"/>
      <c r="FJA104" s="13"/>
      <c r="FJB104" s="13"/>
      <c r="FJC104" s="13"/>
      <c r="FJD104" s="13"/>
      <c r="FJE104" s="13"/>
      <c r="FJF104" s="13"/>
      <c r="FJG104" s="13"/>
      <c r="FJH104" s="13"/>
      <c r="FJI104" s="13"/>
      <c r="FJJ104" s="13"/>
      <c r="FJK104" s="13"/>
      <c r="FJL104" s="13"/>
      <c r="FJM104" s="13"/>
      <c r="FJN104" s="13"/>
      <c r="FJO104" s="13"/>
      <c r="FJP104" s="13"/>
      <c r="FJQ104" s="13"/>
      <c r="FJR104" s="13"/>
      <c r="FJS104" s="13"/>
      <c r="FJT104" s="13"/>
      <c r="FJU104" s="13"/>
      <c r="FJV104" s="13"/>
      <c r="FJW104" s="13"/>
      <c r="FJX104" s="13"/>
      <c r="FJY104" s="13"/>
      <c r="FJZ104" s="13"/>
      <c r="FKA104" s="13"/>
      <c r="FKB104" s="13"/>
      <c r="FKC104" s="13"/>
      <c r="FKD104" s="13"/>
      <c r="FKE104" s="13"/>
      <c r="FKF104" s="13"/>
      <c r="FKG104" s="13"/>
      <c r="FKH104" s="13"/>
      <c r="FKI104" s="13"/>
      <c r="FKJ104" s="13"/>
      <c r="FKK104" s="13"/>
      <c r="FKL104" s="13"/>
      <c r="FKM104" s="13"/>
      <c r="FKN104" s="13"/>
      <c r="FKO104" s="13"/>
      <c r="FKP104" s="13"/>
      <c r="FKQ104" s="13"/>
      <c r="FKR104" s="13"/>
      <c r="FKS104" s="13"/>
      <c r="FKT104" s="13"/>
      <c r="FKU104" s="13"/>
      <c r="FKV104" s="13"/>
      <c r="FKW104" s="13"/>
      <c r="FKX104" s="13"/>
      <c r="FKY104" s="13"/>
      <c r="FKZ104" s="13"/>
      <c r="FLA104" s="13"/>
      <c r="FLB104" s="13"/>
      <c r="FLC104" s="13"/>
      <c r="FLD104" s="13"/>
      <c r="FLE104" s="13"/>
      <c r="FLF104" s="13"/>
      <c r="FLG104" s="13"/>
      <c r="FLH104" s="13"/>
      <c r="FLI104" s="13"/>
      <c r="FLJ104" s="13"/>
      <c r="FLK104" s="13"/>
      <c r="FLL104" s="13"/>
      <c r="FLM104" s="13"/>
      <c r="FLN104" s="13"/>
      <c r="FLO104" s="13"/>
      <c r="FLP104" s="13"/>
      <c r="FLQ104" s="13"/>
      <c r="FLR104" s="13"/>
      <c r="FLS104" s="13"/>
      <c r="FLT104" s="13"/>
      <c r="FLU104" s="13"/>
      <c r="FLV104" s="13"/>
      <c r="FLW104" s="13"/>
      <c r="FLX104" s="13"/>
      <c r="FLY104" s="13"/>
      <c r="FLZ104" s="13"/>
      <c r="FMA104" s="13"/>
      <c r="FMB104" s="13"/>
      <c r="FMC104" s="13"/>
      <c r="FMD104" s="13"/>
      <c r="FME104" s="13"/>
      <c r="FMF104" s="13"/>
      <c r="FMG104" s="13"/>
      <c r="FMH104" s="13"/>
      <c r="FMI104" s="13"/>
      <c r="FMJ104" s="13"/>
      <c r="FMK104" s="13"/>
      <c r="FML104" s="13"/>
      <c r="FMM104" s="13"/>
      <c r="FMN104" s="13"/>
      <c r="FMO104" s="13"/>
      <c r="FMP104" s="13"/>
      <c r="FMQ104" s="13"/>
      <c r="FMR104" s="13"/>
      <c r="FMS104" s="13"/>
      <c r="FMT104" s="13"/>
      <c r="FMU104" s="13"/>
      <c r="FMV104" s="13"/>
      <c r="FMW104" s="13"/>
      <c r="FMX104" s="13"/>
      <c r="FMY104" s="13"/>
      <c r="FMZ104" s="13"/>
      <c r="FNA104" s="13"/>
      <c r="FNB104" s="13"/>
      <c r="FNC104" s="13"/>
      <c r="FND104" s="13"/>
      <c r="FNE104" s="13"/>
      <c r="FNF104" s="13"/>
      <c r="FNG104" s="13"/>
      <c r="FNH104" s="13"/>
      <c r="FNI104" s="13"/>
      <c r="FNJ104" s="13"/>
      <c r="FNK104" s="13"/>
      <c r="FNL104" s="13"/>
      <c r="FNM104" s="13"/>
      <c r="FNN104" s="13"/>
      <c r="FNO104" s="13"/>
      <c r="FNP104" s="13"/>
      <c r="FNQ104" s="13"/>
      <c r="FNR104" s="13"/>
      <c r="FNS104" s="13"/>
      <c r="FNT104" s="13"/>
      <c r="FNU104" s="13"/>
      <c r="FNV104" s="13"/>
      <c r="FNW104" s="13"/>
      <c r="FNX104" s="13"/>
      <c r="FNY104" s="13"/>
      <c r="FNZ104" s="13"/>
      <c r="FOA104" s="13"/>
      <c r="FOB104" s="13"/>
      <c r="FOC104" s="13"/>
      <c r="FOD104" s="13"/>
      <c r="FOE104" s="13"/>
      <c r="FOF104" s="13"/>
      <c r="FOG104" s="13"/>
      <c r="FOH104" s="13"/>
      <c r="FOI104" s="13"/>
      <c r="FOJ104" s="13"/>
      <c r="FOK104" s="13"/>
      <c r="FOL104" s="13"/>
      <c r="FOM104" s="13"/>
      <c r="FON104" s="13"/>
      <c r="FOO104" s="13"/>
      <c r="FOP104" s="13"/>
      <c r="FOQ104" s="13"/>
      <c r="FOR104" s="13"/>
      <c r="FOS104" s="13"/>
      <c r="FOT104" s="13"/>
      <c r="FOU104" s="13"/>
      <c r="FOV104" s="13"/>
      <c r="FOW104" s="13"/>
      <c r="FOX104" s="13"/>
      <c r="FOY104" s="13"/>
      <c r="FOZ104" s="13"/>
      <c r="FPA104" s="13"/>
      <c r="FPB104" s="13"/>
      <c r="FPC104" s="13"/>
      <c r="FPD104" s="13"/>
      <c r="FPE104" s="13"/>
      <c r="FPF104" s="13"/>
      <c r="FPG104" s="13"/>
      <c r="FPH104" s="13"/>
      <c r="FPI104" s="13"/>
      <c r="FPJ104" s="13"/>
      <c r="FPK104" s="13"/>
      <c r="FPL104" s="13"/>
      <c r="FPM104" s="13"/>
      <c r="FPN104" s="13"/>
      <c r="FPO104" s="13"/>
      <c r="FPP104" s="13"/>
      <c r="FPQ104" s="13"/>
      <c r="FPR104" s="13"/>
      <c r="FPS104" s="13"/>
      <c r="FPT104" s="13"/>
      <c r="FPU104" s="13"/>
      <c r="FPV104" s="13"/>
      <c r="FPW104" s="13"/>
      <c r="FPX104" s="13"/>
      <c r="FPY104" s="13"/>
      <c r="FPZ104" s="13"/>
      <c r="FQA104" s="13"/>
      <c r="FQB104" s="13"/>
      <c r="FQC104" s="13"/>
      <c r="FQD104" s="13"/>
      <c r="FQE104" s="13"/>
      <c r="FQF104" s="13"/>
      <c r="FQG104" s="13"/>
      <c r="FQH104" s="13"/>
      <c r="FQI104" s="13"/>
      <c r="FQJ104" s="13"/>
      <c r="FQK104" s="13"/>
      <c r="FQL104" s="13"/>
      <c r="FQM104" s="13"/>
      <c r="FQN104" s="13"/>
      <c r="FQO104" s="13"/>
      <c r="FQP104" s="13"/>
      <c r="FQQ104" s="13"/>
      <c r="FQR104" s="13"/>
      <c r="FQS104" s="13"/>
      <c r="FQT104" s="13"/>
      <c r="FQU104" s="13"/>
      <c r="FQV104" s="13"/>
      <c r="FQW104" s="13"/>
      <c r="FQX104" s="13"/>
      <c r="FQY104" s="13"/>
      <c r="FQZ104" s="13"/>
      <c r="FRA104" s="13"/>
      <c r="FRB104" s="13"/>
      <c r="FRC104" s="13"/>
      <c r="FRD104" s="13"/>
      <c r="FRE104" s="13"/>
      <c r="FRF104" s="13"/>
      <c r="FRG104" s="13"/>
      <c r="FRH104" s="13"/>
      <c r="FRI104" s="13"/>
      <c r="FRJ104" s="13"/>
      <c r="FRK104" s="13"/>
      <c r="FRL104" s="13"/>
      <c r="FRM104" s="13"/>
      <c r="FRN104" s="13"/>
      <c r="FRO104" s="13"/>
      <c r="FRP104" s="13"/>
      <c r="FRQ104" s="13"/>
      <c r="FRR104" s="13"/>
      <c r="FRS104" s="13"/>
      <c r="FRT104" s="13"/>
      <c r="FRU104" s="13"/>
      <c r="FRV104" s="13"/>
      <c r="FRW104" s="13"/>
      <c r="FRX104" s="13"/>
      <c r="FRY104" s="13"/>
      <c r="FRZ104" s="13"/>
      <c r="FSA104" s="13"/>
      <c r="FSB104" s="13"/>
      <c r="FSC104" s="13"/>
      <c r="FSD104" s="13"/>
      <c r="FSE104" s="13"/>
      <c r="FSF104" s="13"/>
      <c r="FSG104" s="13"/>
      <c r="FSH104" s="13"/>
      <c r="FSI104" s="13"/>
      <c r="FSJ104" s="13"/>
      <c r="FSK104" s="13"/>
      <c r="FSL104" s="13"/>
      <c r="FSM104" s="13"/>
      <c r="FSN104" s="13"/>
      <c r="FSO104" s="13"/>
      <c r="FSP104" s="13"/>
      <c r="FSQ104" s="13"/>
      <c r="FSR104" s="13"/>
      <c r="FSS104" s="13"/>
      <c r="FST104" s="13"/>
      <c r="FSU104" s="13"/>
      <c r="FSV104" s="13"/>
      <c r="FSW104" s="13"/>
      <c r="FSX104" s="13"/>
      <c r="FSY104" s="13"/>
      <c r="FSZ104" s="13"/>
      <c r="FTA104" s="13"/>
      <c r="FTB104" s="13"/>
      <c r="FTC104" s="13"/>
      <c r="FTD104" s="13"/>
      <c r="FTE104" s="13"/>
      <c r="FTF104" s="13"/>
      <c r="FTG104" s="13"/>
      <c r="FTH104" s="13"/>
      <c r="FTI104" s="13"/>
      <c r="FTJ104" s="13"/>
      <c r="FTK104" s="13"/>
      <c r="FTL104" s="13"/>
      <c r="FTM104" s="13"/>
      <c r="FTN104" s="13"/>
      <c r="FTO104" s="13"/>
      <c r="FTP104" s="13"/>
      <c r="FTQ104" s="13"/>
      <c r="FTR104" s="13"/>
      <c r="FTS104" s="13"/>
      <c r="FTT104" s="13"/>
      <c r="FTU104" s="13"/>
      <c r="FTV104" s="13"/>
      <c r="FTW104" s="13"/>
      <c r="FTX104" s="13"/>
      <c r="FTY104" s="13"/>
      <c r="FTZ104" s="13"/>
      <c r="FUA104" s="13"/>
      <c r="FUB104" s="13"/>
      <c r="FUC104" s="13"/>
      <c r="FUD104" s="13"/>
      <c r="FUE104" s="13"/>
      <c r="FUF104" s="13"/>
      <c r="FUG104" s="13"/>
      <c r="FUH104" s="13"/>
      <c r="FUI104" s="13"/>
      <c r="FUJ104" s="13"/>
      <c r="FUK104" s="13"/>
      <c r="FUL104" s="13"/>
      <c r="FUM104" s="13"/>
      <c r="FUN104" s="13"/>
      <c r="FUO104" s="13"/>
      <c r="FUP104" s="13"/>
      <c r="FUQ104" s="13"/>
      <c r="FUR104" s="13"/>
      <c r="FUS104" s="13"/>
      <c r="FUT104" s="13"/>
      <c r="FUU104" s="13"/>
      <c r="FUV104" s="13"/>
      <c r="FUW104" s="13"/>
      <c r="FUX104" s="13"/>
      <c r="FUY104" s="13"/>
      <c r="FUZ104" s="13"/>
      <c r="FVA104" s="13"/>
      <c r="FVB104" s="13"/>
      <c r="FVC104" s="13"/>
      <c r="FVD104" s="13"/>
      <c r="FVE104" s="13"/>
      <c r="FVF104" s="13"/>
      <c r="FVG104" s="13"/>
      <c r="FVH104" s="13"/>
      <c r="FVI104" s="13"/>
      <c r="FVJ104" s="13"/>
      <c r="FVK104" s="13"/>
      <c r="FVL104" s="13"/>
      <c r="FVM104" s="13"/>
      <c r="FVN104" s="13"/>
      <c r="FVO104" s="13"/>
      <c r="FVP104" s="13"/>
      <c r="FVQ104" s="13"/>
      <c r="FVR104" s="13"/>
      <c r="FVS104" s="13"/>
      <c r="FVT104" s="13"/>
      <c r="FVU104" s="13"/>
      <c r="FVV104" s="13"/>
      <c r="FVW104" s="13"/>
      <c r="FVX104" s="13"/>
      <c r="FVY104" s="13"/>
      <c r="FVZ104" s="13"/>
      <c r="FWA104" s="13"/>
      <c r="FWB104" s="13"/>
      <c r="FWC104" s="13"/>
      <c r="FWD104" s="13"/>
      <c r="FWE104" s="13"/>
      <c r="FWF104" s="13"/>
      <c r="FWG104" s="13"/>
      <c r="FWH104" s="13"/>
      <c r="FWI104" s="13"/>
      <c r="FWJ104" s="13"/>
      <c r="FWK104" s="13"/>
      <c r="FWL104" s="13"/>
      <c r="FWM104" s="13"/>
      <c r="FWN104" s="13"/>
      <c r="FWO104" s="13"/>
      <c r="FWP104" s="13"/>
      <c r="FWQ104" s="13"/>
      <c r="FWR104" s="13"/>
      <c r="FWS104" s="13"/>
      <c r="FWT104" s="13"/>
      <c r="FWU104" s="13"/>
      <c r="FWV104" s="13"/>
      <c r="FWW104" s="13"/>
      <c r="FWX104" s="13"/>
      <c r="FWY104" s="13"/>
      <c r="FWZ104" s="13"/>
      <c r="FXA104" s="13"/>
      <c r="FXB104" s="13"/>
      <c r="FXC104" s="13"/>
      <c r="FXD104" s="13"/>
      <c r="FXE104" s="13"/>
      <c r="FXF104" s="13"/>
      <c r="FXG104" s="13"/>
      <c r="FXH104" s="13"/>
      <c r="FXI104" s="13"/>
      <c r="FXJ104" s="13"/>
      <c r="FXK104" s="13"/>
      <c r="FXL104" s="13"/>
      <c r="FXM104" s="13"/>
      <c r="FXN104" s="13"/>
      <c r="FXO104" s="13"/>
      <c r="FXP104" s="13"/>
      <c r="FXQ104" s="13"/>
      <c r="FXR104" s="13"/>
      <c r="FXS104" s="13"/>
      <c r="FXT104" s="13"/>
      <c r="FXU104" s="13"/>
      <c r="FXV104" s="13"/>
      <c r="FXW104" s="13"/>
      <c r="FXX104" s="13"/>
      <c r="FXY104" s="13"/>
      <c r="FXZ104" s="13"/>
      <c r="FYA104" s="13"/>
      <c r="FYB104" s="13"/>
      <c r="FYC104" s="13"/>
      <c r="FYD104" s="13"/>
      <c r="FYE104" s="13"/>
      <c r="FYF104" s="13"/>
      <c r="FYG104" s="13"/>
      <c r="FYH104" s="13"/>
      <c r="FYI104" s="13"/>
      <c r="FYJ104" s="13"/>
      <c r="FYK104" s="13"/>
      <c r="FYL104" s="13"/>
      <c r="FYM104" s="13"/>
      <c r="FYN104" s="13"/>
      <c r="FYO104" s="13"/>
      <c r="FYP104" s="13"/>
      <c r="FYQ104" s="13"/>
      <c r="FYR104" s="13"/>
      <c r="FYS104" s="13"/>
      <c r="FYT104" s="13"/>
      <c r="FYU104" s="13"/>
      <c r="FYV104" s="13"/>
      <c r="FYW104" s="13"/>
      <c r="FYX104" s="13"/>
      <c r="FYY104" s="13"/>
      <c r="FYZ104" s="13"/>
      <c r="FZA104" s="13"/>
      <c r="FZB104" s="13"/>
      <c r="FZC104" s="13"/>
      <c r="FZD104" s="13"/>
      <c r="FZE104" s="13"/>
      <c r="FZF104" s="13"/>
      <c r="FZG104" s="13"/>
      <c r="FZH104" s="13"/>
      <c r="FZI104" s="13"/>
      <c r="FZJ104" s="13"/>
      <c r="FZK104" s="13"/>
      <c r="FZL104" s="13"/>
      <c r="FZM104" s="13"/>
      <c r="FZN104" s="13"/>
      <c r="FZO104" s="13"/>
      <c r="FZP104" s="13"/>
      <c r="FZQ104" s="13"/>
      <c r="FZR104" s="13"/>
      <c r="FZS104" s="13"/>
      <c r="FZT104" s="13"/>
      <c r="FZU104" s="13"/>
      <c r="FZV104" s="13"/>
      <c r="FZW104" s="13"/>
      <c r="FZX104" s="13"/>
      <c r="FZY104" s="13"/>
      <c r="FZZ104" s="13"/>
      <c r="GAA104" s="13"/>
      <c r="GAB104" s="13"/>
      <c r="GAC104" s="13"/>
      <c r="GAD104" s="13"/>
      <c r="GAE104" s="13"/>
      <c r="GAF104" s="13"/>
      <c r="GAG104" s="13"/>
      <c r="GAH104" s="13"/>
      <c r="GAI104" s="13"/>
      <c r="GAJ104" s="13"/>
      <c r="GAK104" s="13"/>
      <c r="GAL104" s="13"/>
      <c r="GAM104" s="13"/>
      <c r="GAN104" s="13"/>
      <c r="GAO104" s="13"/>
      <c r="GAP104" s="13"/>
      <c r="GAQ104" s="13"/>
      <c r="GAR104" s="13"/>
      <c r="GAS104" s="13"/>
      <c r="GAT104" s="13"/>
      <c r="GAU104" s="13"/>
      <c r="GAV104" s="13"/>
      <c r="GAW104" s="13"/>
      <c r="GAX104" s="13"/>
      <c r="GAY104" s="13"/>
      <c r="GAZ104" s="13"/>
      <c r="GBA104" s="13"/>
      <c r="GBB104" s="13"/>
      <c r="GBC104" s="13"/>
      <c r="GBD104" s="13"/>
      <c r="GBE104" s="13"/>
      <c r="GBF104" s="13"/>
      <c r="GBG104" s="13"/>
      <c r="GBH104" s="13"/>
      <c r="GBI104" s="13"/>
      <c r="GBJ104" s="13"/>
      <c r="GBK104" s="13"/>
      <c r="GBL104" s="13"/>
      <c r="GBM104" s="13"/>
      <c r="GBN104" s="13"/>
      <c r="GBO104" s="13"/>
      <c r="GBP104" s="13"/>
      <c r="GBQ104" s="13"/>
      <c r="GBR104" s="13"/>
      <c r="GBS104" s="13"/>
      <c r="GBT104" s="13"/>
      <c r="GBU104" s="13"/>
      <c r="GBV104" s="13"/>
      <c r="GBW104" s="13"/>
      <c r="GBX104" s="13"/>
      <c r="GBY104" s="13"/>
      <c r="GBZ104" s="13"/>
      <c r="GCA104" s="13"/>
      <c r="GCB104" s="13"/>
      <c r="GCC104" s="13"/>
      <c r="GCD104" s="13"/>
      <c r="GCE104" s="13"/>
      <c r="GCF104" s="13"/>
      <c r="GCG104" s="13"/>
      <c r="GCH104" s="13"/>
      <c r="GCI104" s="13"/>
      <c r="GCJ104" s="13"/>
      <c r="GCK104" s="13"/>
      <c r="GCL104" s="13"/>
      <c r="GCM104" s="13"/>
      <c r="GCN104" s="13"/>
      <c r="GCO104" s="13"/>
      <c r="GCP104" s="13"/>
      <c r="GCQ104" s="13"/>
      <c r="GCR104" s="13"/>
      <c r="GCS104" s="13"/>
      <c r="GCT104" s="13"/>
      <c r="GCU104" s="13"/>
      <c r="GCV104" s="13"/>
      <c r="GCW104" s="13"/>
      <c r="GCX104" s="13"/>
      <c r="GCY104" s="13"/>
      <c r="GCZ104" s="13"/>
      <c r="GDA104" s="13"/>
      <c r="GDB104" s="13"/>
      <c r="GDC104" s="13"/>
      <c r="GDD104" s="13"/>
      <c r="GDE104" s="13"/>
      <c r="GDF104" s="13"/>
      <c r="GDG104" s="13"/>
      <c r="GDH104" s="13"/>
      <c r="GDI104" s="13"/>
      <c r="GDJ104" s="13"/>
      <c r="GDK104" s="13"/>
      <c r="GDL104" s="13"/>
      <c r="GDM104" s="13"/>
      <c r="GDN104" s="13"/>
      <c r="GDO104" s="13"/>
      <c r="GDP104" s="13"/>
      <c r="GDQ104" s="13"/>
      <c r="GDR104" s="13"/>
      <c r="GDS104" s="13"/>
      <c r="GDT104" s="13"/>
      <c r="GDU104" s="13"/>
      <c r="GDV104" s="13"/>
      <c r="GDW104" s="13"/>
      <c r="GDX104" s="13"/>
      <c r="GDY104" s="13"/>
      <c r="GDZ104" s="13"/>
      <c r="GEA104" s="13"/>
      <c r="GEB104" s="13"/>
      <c r="GEC104" s="13"/>
      <c r="GED104" s="13"/>
      <c r="GEE104" s="13"/>
      <c r="GEF104" s="13"/>
      <c r="GEG104" s="13"/>
      <c r="GEH104" s="13"/>
      <c r="GEI104" s="13"/>
      <c r="GEJ104" s="13"/>
      <c r="GEK104" s="13"/>
      <c r="GEL104" s="13"/>
      <c r="GEM104" s="13"/>
      <c r="GEN104" s="13"/>
      <c r="GEO104" s="13"/>
      <c r="GEP104" s="13"/>
      <c r="GEQ104" s="13"/>
      <c r="GER104" s="13"/>
      <c r="GES104" s="13"/>
      <c r="GET104" s="13"/>
      <c r="GEU104" s="13"/>
      <c r="GEV104" s="13"/>
      <c r="GEW104" s="13"/>
      <c r="GEX104" s="13"/>
      <c r="GEY104" s="13"/>
      <c r="GEZ104" s="13"/>
      <c r="GFA104" s="13"/>
      <c r="GFB104" s="13"/>
      <c r="GFC104" s="13"/>
      <c r="GFD104" s="13"/>
      <c r="GFE104" s="13"/>
      <c r="GFF104" s="13"/>
      <c r="GFG104" s="13"/>
      <c r="GFH104" s="13"/>
      <c r="GFI104" s="13"/>
      <c r="GFJ104" s="13"/>
      <c r="GFK104" s="13"/>
      <c r="GFL104" s="13"/>
      <c r="GFM104" s="13"/>
      <c r="GFN104" s="13"/>
      <c r="GFO104" s="13"/>
      <c r="GFP104" s="13"/>
      <c r="GFQ104" s="13"/>
      <c r="GFR104" s="13"/>
      <c r="GFS104" s="13"/>
      <c r="GFT104" s="13"/>
      <c r="GFU104" s="13"/>
      <c r="GFV104" s="13"/>
      <c r="GFW104" s="13"/>
      <c r="GFX104" s="13"/>
      <c r="GFY104" s="13"/>
      <c r="GFZ104" s="13"/>
      <c r="GGA104" s="13"/>
      <c r="GGB104" s="13"/>
      <c r="GGC104" s="13"/>
      <c r="GGD104" s="13"/>
      <c r="GGE104" s="13"/>
      <c r="GGF104" s="13"/>
      <c r="GGG104" s="13"/>
      <c r="GGH104" s="13"/>
      <c r="GGI104" s="13"/>
      <c r="GGJ104" s="13"/>
      <c r="GGK104" s="13"/>
      <c r="GGL104" s="13"/>
      <c r="GGM104" s="13"/>
      <c r="GGN104" s="13"/>
      <c r="GGO104" s="13"/>
      <c r="GGP104" s="13"/>
      <c r="GGQ104" s="13"/>
      <c r="GGR104" s="13"/>
      <c r="GGS104" s="13"/>
      <c r="GGT104" s="13"/>
      <c r="GGU104" s="13"/>
      <c r="GGV104" s="13"/>
      <c r="GGW104" s="13"/>
      <c r="GGX104" s="13"/>
      <c r="GGY104" s="13"/>
      <c r="GGZ104" s="13"/>
      <c r="GHA104" s="13"/>
      <c r="GHB104" s="13"/>
      <c r="GHC104" s="13"/>
      <c r="GHD104" s="13"/>
      <c r="GHE104" s="13"/>
      <c r="GHF104" s="13"/>
      <c r="GHG104" s="13"/>
      <c r="GHH104" s="13"/>
      <c r="GHI104" s="13"/>
      <c r="GHJ104" s="13"/>
      <c r="GHK104" s="13"/>
      <c r="GHL104" s="13"/>
      <c r="GHM104" s="13"/>
      <c r="GHN104" s="13"/>
      <c r="GHO104" s="13"/>
      <c r="GHP104" s="13"/>
      <c r="GHQ104" s="13"/>
      <c r="GHR104" s="13"/>
      <c r="GHS104" s="13"/>
      <c r="GHT104" s="13"/>
      <c r="GHU104" s="13"/>
      <c r="GHV104" s="13"/>
      <c r="GHW104" s="13"/>
      <c r="GHX104" s="13"/>
      <c r="GHY104" s="13"/>
      <c r="GHZ104" s="13"/>
      <c r="GIA104" s="13"/>
      <c r="GIB104" s="13"/>
      <c r="GIC104" s="13"/>
      <c r="GID104" s="13"/>
      <c r="GIE104" s="13"/>
      <c r="GIF104" s="13"/>
      <c r="GIG104" s="13"/>
      <c r="GIH104" s="13"/>
      <c r="GII104" s="13"/>
      <c r="GIJ104" s="13"/>
      <c r="GIK104" s="13"/>
      <c r="GIL104" s="13"/>
      <c r="GIM104" s="13"/>
      <c r="GIN104" s="13"/>
      <c r="GIO104" s="13"/>
      <c r="GIP104" s="13"/>
      <c r="GIQ104" s="13"/>
      <c r="GIR104" s="13"/>
      <c r="GIS104" s="13"/>
      <c r="GIT104" s="13"/>
      <c r="GIU104" s="13"/>
      <c r="GIV104" s="13"/>
      <c r="GIW104" s="13"/>
      <c r="GIX104" s="13"/>
      <c r="GIY104" s="13"/>
      <c r="GIZ104" s="13"/>
      <c r="GJA104" s="13"/>
      <c r="GJB104" s="13"/>
      <c r="GJC104" s="13"/>
      <c r="GJD104" s="13"/>
      <c r="GJE104" s="13"/>
      <c r="GJF104" s="13"/>
      <c r="GJG104" s="13"/>
      <c r="GJH104" s="13"/>
      <c r="GJI104" s="13"/>
      <c r="GJJ104" s="13"/>
      <c r="GJK104" s="13"/>
      <c r="GJL104" s="13"/>
      <c r="GJM104" s="13"/>
      <c r="GJN104" s="13"/>
      <c r="GJO104" s="13"/>
      <c r="GJP104" s="13"/>
      <c r="GJQ104" s="13"/>
      <c r="GJR104" s="13"/>
      <c r="GJS104" s="13"/>
      <c r="GJT104" s="13"/>
      <c r="GJU104" s="13"/>
      <c r="GJV104" s="13"/>
      <c r="GJW104" s="13"/>
      <c r="GJX104" s="13"/>
      <c r="GJY104" s="13"/>
      <c r="GJZ104" s="13"/>
      <c r="GKA104" s="13"/>
      <c r="GKB104" s="13"/>
      <c r="GKC104" s="13"/>
      <c r="GKD104" s="13"/>
      <c r="GKE104" s="13"/>
      <c r="GKF104" s="13"/>
      <c r="GKG104" s="13"/>
      <c r="GKH104" s="13"/>
      <c r="GKI104" s="13"/>
      <c r="GKJ104" s="13"/>
      <c r="GKK104" s="13"/>
      <c r="GKL104" s="13"/>
      <c r="GKM104" s="13"/>
      <c r="GKN104" s="13"/>
      <c r="GKO104" s="13"/>
      <c r="GKP104" s="13"/>
      <c r="GKQ104" s="13"/>
      <c r="GKR104" s="13"/>
      <c r="GKS104" s="13"/>
      <c r="GKT104" s="13"/>
      <c r="GKU104" s="13"/>
      <c r="GKV104" s="13"/>
      <c r="GKW104" s="13"/>
      <c r="GKX104" s="13"/>
      <c r="GKY104" s="13"/>
      <c r="GKZ104" s="13"/>
      <c r="GLA104" s="13"/>
      <c r="GLB104" s="13"/>
      <c r="GLC104" s="13"/>
      <c r="GLD104" s="13"/>
      <c r="GLE104" s="13"/>
      <c r="GLF104" s="13"/>
      <c r="GLG104" s="13"/>
      <c r="GLH104" s="13"/>
      <c r="GLI104" s="13"/>
      <c r="GLJ104" s="13"/>
      <c r="GLK104" s="13"/>
      <c r="GLL104" s="13"/>
      <c r="GLM104" s="13"/>
      <c r="GLN104" s="13"/>
      <c r="GLO104" s="13"/>
      <c r="GLP104" s="13"/>
      <c r="GLQ104" s="13"/>
      <c r="GLR104" s="13"/>
      <c r="GLS104" s="13"/>
      <c r="GLT104" s="13"/>
      <c r="GLU104" s="13"/>
      <c r="GLV104" s="13"/>
      <c r="GLW104" s="13"/>
      <c r="GLX104" s="13"/>
      <c r="GLY104" s="13"/>
      <c r="GLZ104" s="13"/>
      <c r="GMA104" s="13"/>
      <c r="GMB104" s="13"/>
      <c r="GMC104" s="13"/>
      <c r="GMD104" s="13"/>
      <c r="GME104" s="13"/>
      <c r="GMF104" s="13"/>
      <c r="GMG104" s="13"/>
      <c r="GMH104" s="13"/>
      <c r="GMI104" s="13"/>
      <c r="GMJ104" s="13"/>
      <c r="GMK104" s="13"/>
      <c r="GML104" s="13"/>
      <c r="GMM104" s="13"/>
      <c r="GMN104" s="13"/>
      <c r="GMO104" s="13"/>
      <c r="GMP104" s="13"/>
      <c r="GMQ104" s="13"/>
      <c r="GMR104" s="13"/>
      <c r="GMS104" s="13"/>
      <c r="GMT104" s="13"/>
      <c r="GMU104" s="13"/>
      <c r="GMV104" s="13"/>
      <c r="GMW104" s="13"/>
      <c r="GMX104" s="13"/>
      <c r="GMY104" s="13"/>
      <c r="GMZ104" s="13"/>
      <c r="GNA104" s="13"/>
      <c r="GNB104" s="13"/>
      <c r="GNC104" s="13"/>
      <c r="GND104" s="13"/>
      <c r="GNE104" s="13"/>
      <c r="GNF104" s="13"/>
      <c r="GNG104" s="13"/>
      <c r="GNH104" s="13"/>
      <c r="GNI104" s="13"/>
      <c r="GNJ104" s="13"/>
      <c r="GNK104" s="13"/>
      <c r="GNL104" s="13"/>
      <c r="GNM104" s="13"/>
      <c r="GNN104" s="13"/>
      <c r="GNO104" s="13"/>
      <c r="GNP104" s="13"/>
      <c r="GNQ104" s="13"/>
      <c r="GNR104" s="13"/>
      <c r="GNS104" s="13"/>
      <c r="GNT104" s="13"/>
      <c r="GNU104" s="13"/>
      <c r="GNV104" s="13"/>
      <c r="GNW104" s="13"/>
      <c r="GNX104" s="13"/>
      <c r="GNY104" s="13"/>
      <c r="GNZ104" s="13"/>
      <c r="GOA104" s="13"/>
      <c r="GOB104" s="13"/>
      <c r="GOC104" s="13"/>
      <c r="GOD104" s="13"/>
      <c r="GOE104" s="13"/>
      <c r="GOF104" s="13"/>
      <c r="GOG104" s="13"/>
      <c r="GOH104" s="13"/>
      <c r="GOI104" s="13"/>
      <c r="GOJ104" s="13"/>
      <c r="GOK104" s="13"/>
      <c r="GOL104" s="13"/>
      <c r="GOM104" s="13"/>
      <c r="GON104" s="13"/>
      <c r="GOO104" s="13"/>
      <c r="GOP104" s="13"/>
      <c r="GOQ104" s="13"/>
      <c r="GOR104" s="13"/>
      <c r="GOS104" s="13"/>
      <c r="GOT104" s="13"/>
      <c r="GOU104" s="13"/>
      <c r="GOV104" s="13"/>
      <c r="GOW104" s="13"/>
      <c r="GOX104" s="13"/>
      <c r="GOY104" s="13"/>
      <c r="GOZ104" s="13"/>
      <c r="GPA104" s="13"/>
      <c r="GPB104" s="13"/>
      <c r="GPC104" s="13"/>
      <c r="GPD104" s="13"/>
      <c r="GPE104" s="13"/>
      <c r="GPF104" s="13"/>
      <c r="GPG104" s="13"/>
      <c r="GPH104" s="13"/>
      <c r="GPI104" s="13"/>
      <c r="GPJ104" s="13"/>
      <c r="GPK104" s="13"/>
      <c r="GPL104" s="13"/>
      <c r="GPM104" s="13"/>
      <c r="GPN104" s="13"/>
      <c r="GPO104" s="13"/>
      <c r="GPP104" s="13"/>
      <c r="GPQ104" s="13"/>
      <c r="GPR104" s="13"/>
      <c r="GPS104" s="13"/>
      <c r="GPT104" s="13"/>
      <c r="GPU104" s="13"/>
      <c r="GPV104" s="13"/>
      <c r="GPW104" s="13"/>
      <c r="GPX104" s="13"/>
      <c r="GPY104" s="13"/>
      <c r="GPZ104" s="13"/>
      <c r="GQA104" s="13"/>
      <c r="GQB104" s="13"/>
      <c r="GQC104" s="13"/>
      <c r="GQD104" s="13"/>
      <c r="GQE104" s="13"/>
      <c r="GQF104" s="13"/>
      <c r="GQG104" s="13"/>
      <c r="GQH104" s="13"/>
      <c r="GQI104" s="13"/>
      <c r="GQJ104" s="13"/>
      <c r="GQK104" s="13"/>
      <c r="GQL104" s="13"/>
      <c r="GQM104" s="13"/>
      <c r="GQN104" s="13"/>
      <c r="GQO104" s="13"/>
      <c r="GQP104" s="13"/>
      <c r="GQQ104" s="13"/>
      <c r="GQR104" s="13"/>
      <c r="GQS104" s="13"/>
      <c r="GQT104" s="13"/>
      <c r="GQU104" s="13"/>
      <c r="GQV104" s="13"/>
      <c r="GQW104" s="13"/>
      <c r="GQX104" s="13"/>
      <c r="GQY104" s="13"/>
      <c r="GQZ104" s="13"/>
      <c r="GRA104" s="13"/>
      <c r="GRB104" s="13"/>
      <c r="GRC104" s="13"/>
      <c r="GRD104" s="13"/>
      <c r="GRE104" s="13"/>
      <c r="GRF104" s="13"/>
      <c r="GRG104" s="13"/>
      <c r="GRH104" s="13"/>
      <c r="GRI104" s="13"/>
      <c r="GRJ104" s="13"/>
      <c r="GRK104" s="13"/>
      <c r="GRL104" s="13"/>
      <c r="GRM104" s="13"/>
      <c r="GRN104" s="13"/>
      <c r="GRO104" s="13"/>
      <c r="GRP104" s="13"/>
      <c r="GRQ104" s="13"/>
      <c r="GRR104" s="13"/>
      <c r="GRS104" s="13"/>
      <c r="GRT104" s="13"/>
      <c r="GRU104" s="13"/>
      <c r="GRV104" s="13"/>
      <c r="GRW104" s="13"/>
      <c r="GRX104" s="13"/>
      <c r="GRY104" s="13"/>
      <c r="GRZ104" s="13"/>
      <c r="GSA104" s="13"/>
      <c r="GSB104" s="13"/>
      <c r="GSC104" s="13"/>
      <c r="GSD104" s="13"/>
      <c r="GSE104" s="13"/>
      <c r="GSF104" s="13"/>
      <c r="GSG104" s="13"/>
      <c r="GSH104" s="13"/>
      <c r="GSI104" s="13"/>
      <c r="GSJ104" s="13"/>
      <c r="GSK104" s="13"/>
      <c r="GSL104" s="13"/>
      <c r="GSM104" s="13"/>
      <c r="GSN104" s="13"/>
      <c r="GSO104" s="13"/>
      <c r="GSP104" s="13"/>
      <c r="GSQ104" s="13"/>
      <c r="GSR104" s="13"/>
      <c r="GSS104" s="13"/>
      <c r="GST104" s="13"/>
      <c r="GSU104" s="13"/>
      <c r="GSV104" s="13"/>
      <c r="GSW104" s="13"/>
      <c r="GSX104" s="13"/>
      <c r="GSY104" s="13"/>
      <c r="GSZ104" s="13"/>
      <c r="GTA104" s="13"/>
      <c r="GTB104" s="13"/>
      <c r="GTC104" s="13"/>
      <c r="GTD104" s="13"/>
      <c r="GTE104" s="13"/>
      <c r="GTF104" s="13"/>
      <c r="GTG104" s="13"/>
      <c r="GTH104" s="13"/>
      <c r="GTI104" s="13"/>
      <c r="GTJ104" s="13"/>
      <c r="GTK104" s="13"/>
      <c r="GTL104" s="13"/>
      <c r="GTM104" s="13"/>
      <c r="GTN104" s="13"/>
      <c r="GTO104" s="13"/>
      <c r="GTP104" s="13"/>
      <c r="GTQ104" s="13"/>
      <c r="GTR104" s="13"/>
      <c r="GTS104" s="13"/>
      <c r="GTT104" s="13"/>
      <c r="GTU104" s="13"/>
      <c r="GTV104" s="13"/>
      <c r="GTW104" s="13"/>
      <c r="GTX104" s="13"/>
      <c r="GTY104" s="13"/>
      <c r="GTZ104" s="13"/>
      <c r="GUA104" s="13"/>
      <c r="GUB104" s="13"/>
      <c r="GUC104" s="13"/>
      <c r="GUD104" s="13"/>
      <c r="GUE104" s="13"/>
      <c r="GUF104" s="13"/>
      <c r="GUG104" s="13"/>
      <c r="GUH104" s="13"/>
      <c r="GUI104" s="13"/>
      <c r="GUJ104" s="13"/>
      <c r="GUK104" s="13"/>
      <c r="GUL104" s="13"/>
      <c r="GUM104" s="13"/>
      <c r="GUN104" s="13"/>
      <c r="GUO104" s="13"/>
      <c r="GUP104" s="13"/>
      <c r="GUQ104" s="13"/>
      <c r="GUR104" s="13"/>
      <c r="GUS104" s="13"/>
      <c r="GUT104" s="13"/>
      <c r="GUU104" s="13"/>
      <c r="GUV104" s="13"/>
      <c r="GUW104" s="13"/>
      <c r="GUX104" s="13"/>
      <c r="GUY104" s="13"/>
      <c r="GUZ104" s="13"/>
      <c r="GVA104" s="13"/>
      <c r="GVB104" s="13"/>
      <c r="GVC104" s="13"/>
      <c r="GVD104" s="13"/>
      <c r="GVE104" s="13"/>
      <c r="GVF104" s="13"/>
      <c r="GVG104" s="13"/>
      <c r="GVH104" s="13"/>
      <c r="GVI104" s="13"/>
      <c r="GVJ104" s="13"/>
      <c r="GVK104" s="13"/>
      <c r="GVL104" s="13"/>
      <c r="GVM104" s="13"/>
      <c r="GVN104" s="13"/>
      <c r="GVO104" s="13"/>
      <c r="GVP104" s="13"/>
      <c r="GVQ104" s="13"/>
      <c r="GVR104" s="13"/>
      <c r="GVS104" s="13"/>
      <c r="GVT104" s="13"/>
      <c r="GVU104" s="13"/>
      <c r="GVV104" s="13"/>
      <c r="GVW104" s="13"/>
      <c r="GVX104" s="13"/>
      <c r="GVY104" s="13"/>
      <c r="GVZ104" s="13"/>
      <c r="GWA104" s="13"/>
      <c r="GWB104" s="13"/>
      <c r="GWC104" s="13"/>
      <c r="GWD104" s="13"/>
      <c r="GWE104" s="13"/>
      <c r="GWF104" s="13"/>
      <c r="GWG104" s="13"/>
      <c r="GWH104" s="13"/>
      <c r="GWI104" s="13"/>
      <c r="GWJ104" s="13"/>
      <c r="GWK104" s="13"/>
      <c r="GWL104" s="13"/>
      <c r="GWM104" s="13"/>
      <c r="GWN104" s="13"/>
      <c r="GWO104" s="13"/>
      <c r="GWP104" s="13"/>
      <c r="GWQ104" s="13"/>
      <c r="GWR104" s="13"/>
      <c r="GWS104" s="13"/>
      <c r="GWT104" s="13"/>
      <c r="GWU104" s="13"/>
      <c r="GWV104" s="13"/>
      <c r="GWW104" s="13"/>
      <c r="GWX104" s="13"/>
      <c r="GWY104" s="13"/>
      <c r="GWZ104" s="13"/>
      <c r="GXA104" s="13"/>
      <c r="GXB104" s="13"/>
      <c r="GXC104" s="13"/>
      <c r="GXD104" s="13"/>
      <c r="GXE104" s="13"/>
      <c r="GXF104" s="13"/>
      <c r="GXG104" s="13"/>
      <c r="GXH104" s="13"/>
      <c r="GXI104" s="13"/>
      <c r="GXJ104" s="13"/>
      <c r="GXK104" s="13"/>
      <c r="GXL104" s="13"/>
      <c r="GXM104" s="13"/>
      <c r="GXN104" s="13"/>
      <c r="GXO104" s="13"/>
      <c r="GXP104" s="13"/>
      <c r="GXQ104" s="13"/>
      <c r="GXR104" s="13"/>
      <c r="GXS104" s="13"/>
      <c r="GXT104" s="13"/>
      <c r="GXU104" s="13"/>
      <c r="GXV104" s="13"/>
      <c r="GXW104" s="13"/>
      <c r="GXX104" s="13"/>
      <c r="GXY104" s="13"/>
      <c r="GXZ104" s="13"/>
      <c r="GYA104" s="13"/>
      <c r="GYB104" s="13"/>
      <c r="GYC104" s="13"/>
      <c r="GYD104" s="13"/>
      <c r="GYE104" s="13"/>
      <c r="GYF104" s="13"/>
      <c r="GYG104" s="13"/>
      <c r="GYH104" s="13"/>
      <c r="GYI104" s="13"/>
      <c r="GYJ104" s="13"/>
      <c r="GYK104" s="13"/>
      <c r="GYL104" s="13"/>
      <c r="GYM104" s="13"/>
      <c r="GYN104" s="13"/>
      <c r="GYO104" s="13"/>
      <c r="GYP104" s="13"/>
      <c r="GYQ104" s="13"/>
      <c r="GYR104" s="13"/>
      <c r="GYS104" s="13"/>
      <c r="GYT104" s="13"/>
      <c r="GYU104" s="13"/>
      <c r="GYV104" s="13"/>
      <c r="GYW104" s="13"/>
      <c r="GYX104" s="13"/>
      <c r="GYY104" s="13"/>
      <c r="GYZ104" s="13"/>
      <c r="GZA104" s="13"/>
      <c r="GZB104" s="13"/>
      <c r="GZC104" s="13"/>
      <c r="GZD104" s="13"/>
      <c r="GZE104" s="13"/>
      <c r="GZF104" s="13"/>
      <c r="GZG104" s="13"/>
      <c r="GZH104" s="13"/>
      <c r="GZI104" s="13"/>
      <c r="GZJ104" s="13"/>
      <c r="GZK104" s="13"/>
      <c r="GZL104" s="13"/>
      <c r="GZM104" s="13"/>
      <c r="GZN104" s="13"/>
      <c r="GZO104" s="13"/>
      <c r="GZP104" s="13"/>
      <c r="GZQ104" s="13"/>
      <c r="GZR104" s="13"/>
      <c r="GZS104" s="13"/>
      <c r="GZT104" s="13"/>
      <c r="GZU104" s="13"/>
      <c r="GZV104" s="13"/>
      <c r="GZW104" s="13"/>
      <c r="GZX104" s="13"/>
      <c r="GZY104" s="13"/>
      <c r="GZZ104" s="13"/>
      <c r="HAA104" s="13"/>
      <c r="HAB104" s="13"/>
      <c r="HAC104" s="13"/>
      <c r="HAD104" s="13"/>
      <c r="HAE104" s="13"/>
      <c r="HAF104" s="13"/>
      <c r="HAG104" s="13"/>
      <c r="HAH104" s="13"/>
      <c r="HAI104" s="13"/>
      <c r="HAJ104" s="13"/>
      <c r="HAK104" s="13"/>
      <c r="HAL104" s="13"/>
      <c r="HAM104" s="13"/>
      <c r="HAN104" s="13"/>
      <c r="HAO104" s="13"/>
      <c r="HAP104" s="13"/>
      <c r="HAQ104" s="13"/>
      <c r="HAR104" s="13"/>
      <c r="HAS104" s="13"/>
      <c r="HAT104" s="13"/>
      <c r="HAU104" s="13"/>
      <c r="HAV104" s="13"/>
      <c r="HAW104" s="13"/>
      <c r="HAX104" s="13"/>
      <c r="HAY104" s="13"/>
      <c r="HAZ104" s="13"/>
      <c r="HBA104" s="13"/>
      <c r="HBB104" s="13"/>
      <c r="HBC104" s="13"/>
      <c r="HBD104" s="13"/>
      <c r="HBE104" s="13"/>
      <c r="HBF104" s="13"/>
      <c r="HBG104" s="13"/>
      <c r="HBH104" s="13"/>
      <c r="HBI104" s="13"/>
      <c r="HBJ104" s="13"/>
      <c r="HBK104" s="13"/>
      <c r="HBL104" s="13"/>
      <c r="HBM104" s="13"/>
      <c r="HBN104" s="13"/>
      <c r="HBO104" s="13"/>
      <c r="HBP104" s="13"/>
      <c r="HBQ104" s="13"/>
      <c r="HBR104" s="13"/>
      <c r="HBS104" s="13"/>
      <c r="HBT104" s="13"/>
      <c r="HBU104" s="13"/>
      <c r="HBV104" s="13"/>
      <c r="HBW104" s="13"/>
      <c r="HBX104" s="13"/>
      <c r="HBY104" s="13"/>
      <c r="HBZ104" s="13"/>
      <c r="HCA104" s="13"/>
      <c r="HCB104" s="13"/>
      <c r="HCC104" s="13"/>
      <c r="HCD104" s="13"/>
      <c r="HCE104" s="13"/>
      <c r="HCF104" s="13"/>
      <c r="HCG104" s="13"/>
      <c r="HCH104" s="13"/>
      <c r="HCI104" s="13"/>
      <c r="HCJ104" s="13"/>
      <c r="HCK104" s="13"/>
      <c r="HCL104" s="13"/>
      <c r="HCM104" s="13"/>
      <c r="HCN104" s="13"/>
      <c r="HCO104" s="13"/>
      <c r="HCP104" s="13"/>
      <c r="HCQ104" s="13"/>
      <c r="HCR104" s="13"/>
      <c r="HCS104" s="13"/>
      <c r="HCT104" s="13"/>
      <c r="HCU104" s="13"/>
      <c r="HCV104" s="13"/>
      <c r="HCW104" s="13"/>
      <c r="HCX104" s="13"/>
      <c r="HCY104" s="13"/>
      <c r="HCZ104" s="13"/>
      <c r="HDA104" s="13"/>
      <c r="HDB104" s="13"/>
      <c r="HDC104" s="13"/>
      <c r="HDD104" s="13"/>
      <c r="HDE104" s="13"/>
      <c r="HDF104" s="13"/>
      <c r="HDG104" s="13"/>
      <c r="HDH104" s="13"/>
      <c r="HDI104" s="13"/>
      <c r="HDJ104" s="13"/>
      <c r="HDK104" s="13"/>
      <c r="HDL104" s="13"/>
      <c r="HDM104" s="13"/>
      <c r="HDN104" s="13"/>
      <c r="HDO104" s="13"/>
      <c r="HDP104" s="13"/>
      <c r="HDQ104" s="13"/>
      <c r="HDR104" s="13"/>
      <c r="HDS104" s="13"/>
      <c r="HDT104" s="13"/>
      <c r="HDU104" s="13"/>
      <c r="HDV104" s="13"/>
      <c r="HDW104" s="13"/>
      <c r="HDX104" s="13"/>
      <c r="HDY104" s="13"/>
      <c r="HDZ104" s="13"/>
      <c r="HEA104" s="13"/>
      <c r="HEB104" s="13"/>
      <c r="HEC104" s="13"/>
      <c r="HED104" s="13"/>
      <c r="HEE104" s="13"/>
      <c r="HEF104" s="13"/>
      <c r="HEG104" s="13"/>
      <c r="HEH104" s="13"/>
      <c r="HEI104" s="13"/>
      <c r="HEJ104" s="13"/>
      <c r="HEK104" s="13"/>
      <c r="HEL104" s="13"/>
      <c r="HEM104" s="13"/>
      <c r="HEN104" s="13"/>
      <c r="HEO104" s="13"/>
      <c r="HEP104" s="13"/>
      <c r="HEQ104" s="13"/>
      <c r="HER104" s="13"/>
      <c r="HES104" s="13"/>
      <c r="HET104" s="13"/>
      <c r="HEU104" s="13"/>
      <c r="HEV104" s="13"/>
      <c r="HEW104" s="13"/>
      <c r="HEX104" s="13"/>
      <c r="HEY104" s="13"/>
      <c r="HEZ104" s="13"/>
      <c r="HFA104" s="13"/>
      <c r="HFB104" s="13"/>
      <c r="HFC104" s="13"/>
      <c r="HFD104" s="13"/>
      <c r="HFE104" s="13"/>
      <c r="HFF104" s="13"/>
      <c r="HFG104" s="13"/>
      <c r="HFH104" s="13"/>
      <c r="HFI104" s="13"/>
      <c r="HFJ104" s="13"/>
      <c r="HFK104" s="13"/>
      <c r="HFL104" s="13"/>
      <c r="HFM104" s="13"/>
      <c r="HFN104" s="13"/>
      <c r="HFO104" s="13"/>
      <c r="HFP104" s="13"/>
      <c r="HFQ104" s="13"/>
      <c r="HFR104" s="13"/>
      <c r="HFS104" s="13"/>
      <c r="HFT104" s="13"/>
      <c r="HFU104" s="13"/>
      <c r="HFV104" s="13"/>
      <c r="HFW104" s="13"/>
      <c r="HFX104" s="13"/>
      <c r="HFY104" s="13"/>
      <c r="HFZ104" s="13"/>
      <c r="HGA104" s="13"/>
      <c r="HGB104" s="13"/>
      <c r="HGC104" s="13"/>
      <c r="HGD104" s="13"/>
      <c r="HGE104" s="13"/>
      <c r="HGF104" s="13"/>
      <c r="HGG104" s="13"/>
      <c r="HGH104" s="13"/>
      <c r="HGI104" s="13"/>
      <c r="HGJ104" s="13"/>
      <c r="HGK104" s="13"/>
      <c r="HGL104" s="13"/>
      <c r="HGM104" s="13"/>
      <c r="HGN104" s="13"/>
      <c r="HGO104" s="13"/>
      <c r="HGP104" s="13"/>
      <c r="HGQ104" s="13"/>
      <c r="HGR104" s="13"/>
      <c r="HGS104" s="13"/>
      <c r="HGT104" s="13"/>
      <c r="HGU104" s="13"/>
      <c r="HGV104" s="13"/>
      <c r="HGW104" s="13"/>
      <c r="HGX104" s="13"/>
      <c r="HGY104" s="13"/>
      <c r="HGZ104" s="13"/>
      <c r="HHA104" s="13"/>
      <c r="HHB104" s="13"/>
      <c r="HHC104" s="13"/>
      <c r="HHD104" s="13"/>
      <c r="HHE104" s="13"/>
      <c r="HHF104" s="13"/>
      <c r="HHG104" s="13"/>
      <c r="HHH104" s="13"/>
      <c r="HHI104" s="13"/>
      <c r="HHJ104" s="13"/>
      <c r="HHK104" s="13"/>
      <c r="HHL104" s="13"/>
      <c r="HHM104" s="13"/>
      <c r="HHN104" s="13"/>
      <c r="HHO104" s="13"/>
      <c r="HHP104" s="13"/>
      <c r="HHQ104" s="13"/>
      <c r="HHR104" s="13"/>
      <c r="HHS104" s="13"/>
      <c r="HHT104" s="13"/>
      <c r="HHU104" s="13"/>
      <c r="HHV104" s="13"/>
      <c r="HHW104" s="13"/>
      <c r="HHX104" s="13"/>
      <c r="HHY104" s="13"/>
      <c r="HHZ104" s="13"/>
      <c r="HIA104" s="13"/>
      <c r="HIB104" s="13"/>
      <c r="HIC104" s="13"/>
      <c r="HID104" s="13"/>
      <c r="HIE104" s="13"/>
      <c r="HIF104" s="13"/>
      <c r="HIG104" s="13"/>
      <c r="HIH104" s="13"/>
      <c r="HII104" s="13"/>
      <c r="HIJ104" s="13"/>
      <c r="HIK104" s="13"/>
      <c r="HIL104" s="13"/>
      <c r="HIM104" s="13"/>
      <c r="HIN104" s="13"/>
      <c r="HIO104" s="13"/>
      <c r="HIP104" s="13"/>
      <c r="HIQ104" s="13"/>
      <c r="HIR104" s="13"/>
      <c r="HIS104" s="13"/>
      <c r="HIT104" s="13"/>
      <c r="HIU104" s="13"/>
      <c r="HIV104" s="13"/>
      <c r="HIW104" s="13"/>
      <c r="HIX104" s="13"/>
      <c r="HIY104" s="13"/>
      <c r="HIZ104" s="13"/>
      <c r="HJA104" s="13"/>
      <c r="HJB104" s="13"/>
      <c r="HJC104" s="13"/>
      <c r="HJD104" s="13"/>
      <c r="HJE104" s="13"/>
      <c r="HJF104" s="13"/>
      <c r="HJG104" s="13"/>
      <c r="HJH104" s="13"/>
      <c r="HJI104" s="13"/>
      <c r="HJJ104" s="13"/>
      <c r="HJK104" s="13"/>
      <c r="HJL104" s="13"/>
      <c r="HJM104" s="13"/>
      <c r="HJN104" s="13"/>
      <c r="HJO104" s="13"/>
      <c r="HJP104" s="13"/>
      <c r="HJQ104" s="13"/>
      <c r="HJR104" s="13"/>
      <c r="HJS104" s="13"/>
      <c r="HJT104" s="13"/>
      <c r="HJU104" s="13"/>
      <c r="HJV104" s="13"/>
      <c r="HJW104" s="13"/>
      <c r="HJX104" s="13"/>
      <c r="HJY104" s="13"/>
      <c r="HJZ104" s="13"/>
      <c r="HKA104" s="13"/>
      <c r="HKB104" s="13"/>
      <c r="HKC104" s="13"/>
      <c r="HKD104" s="13"/>
      <c r="HKE104" s="13"/>
      <c r="HKF104" s="13"/>
      <c r="HKG104" s="13"/>
      <c r="HKH104" s="13"/>
      <c r="HKI104" s="13"/>
      <c r="HKJ104" s="13"/>
      <c r="HKK104" s="13"/>
      <c r="HKL104" s="13"/>
      <c r="HKM104" s="13"/>
      <c r="HKN104" s="13"/>
      <c r="HKO104" s="13"/>
      <c r="HKP104" s="13"/>
      <c r="HKQ104" s="13"/>
      <c r="HKR104" s="13"/>
      <c r="HKS104" s="13"/>
      <c r="HKT104" s="13"/>
      <c r="HKU104" s="13"/>
      <c r="HKV104" s="13"/>
      <c r="HKW104" s="13"/>
      <c r="HKX104" s="13"/>
      <c r="HKY104" s="13"/>
      <c r="HKZ104" s="13"/>
      <c r="HLA104" s="13"/>
      <c r="HLB104" s="13"/>
      <c r="HLC104" s="13"/>
      <c r="HLD104" s="13"/>
      <c r="HLE104" s="13"/>
      <c r="HLF104" s="13"/>
      <c r="HLG104" s="13"/>
      <c r="HLH104" s="13"/>
      <c r="HLI104" s="13"/>
      <c r="HLJ104" s="13"/>
      <c r="HLK104" s="13"/>
      <c r="HLL104" s="13"/>
      <c r="HLM104" s="13"/>
      <c r="HLN104" s="13"/>
      <c r="HLO104" s="13"/>
      <c r="HLP104" s="13"/>
      <c r="HLQ104" s="13"/>
      <c r="HLR104" s="13"/>
      <c r="HLS104" s="13"/>
      <c r="HLT104" s="13"/>
      <c r="HLU104" s="13"/>
      <c r="HLV104" s="13"/>
      <c r="HLW104" s="13"/>
      <c r="HLX104" s="13"/>
      <c r="HLY104" s="13"/>
      <c r="HLZ104" s="13"/>
      <c r="HMA104" s="13"/>
      <c r="HMB104" s="13"/>
      <c r="HMC104" s="13"/>
      <c r="HMD104" s="13"/>
      <c r="HME104" s="13"/>
      <c r="HMF104" s="13"/>
      <c r="HMG104" s="13"/>
      <c r="HMH104" s="13"/>
      <c r="HMI104" s="13"/>
      <c r="HMJ104" s="13"/>
      <c r="HMK104" s="13"/>
      <c r="HML104" s="13"/>
      <c r="HMM104" s="13"/>
      <c r="HMN104" s="13"/>
      <c r="HMO104" s="13"/>
      <c r="HMP104" s="13"/>
      <c r="HMQ104" s="13"/>
      <c r="HMR104" s="13"/>
      <c r="HMS104" s="13"/>
      <c r="HMT104" s="13"/>
      <c r="HMU104" s="13"/>
      <c r="HMV104" s="13"/>
      <c r="HMW104" s="13"/>
      <c r="HMX104" s="13"/>
      <c r="HMY104" s="13"/>
      <c r="HMZ104" s="13"/>
      <c r="HNA104" s="13"/>
      <c r="HNB104" s="13"/>
      <c r="HNC104" s="13"/>
      <c r="HND104" s="13"/>
      <c r="HNE104" s="13"/>
      <c r="HNF104" s="13"/>
      <c r="HNG104" s="13"/>
      <c r="HNH104" s="13"/>
      <c r="HNI104" s="13"/>
      <c r="HNJ104" s="13"/>
      <c r="HNK104" s="13"/>
      <c r="HNL104" s="13"/>
      <c r="HNM104" s="13"/>
      <c r="HNN104" s="13"/>
      <c r="HNO104" s="13"/>
      <c r="HNP104" s="13"/>
      <c r="HNQ104" s="13"/>
      <c r="HNR104" s="13"/>
      <c r="HNS104" s="13"/>
      <c r="HNT104" s="13"/>
      <c r="HNU104" s="13"/>
      <c r="HNV104" s="13"/>
      <c r="HNW104" s="13"/>
      <c r="HNX104" s="13"/>
      <c r="HNY104" s="13"/>
      <c r="HNZ104" s="13"/>
      <c r="HOA104" s="13"/>
      <c r="HOB104" s="13"/>
      <c r="HOC104" s="13"/>
      <c r="HOD104" s="13"/>
      <c r="HOE104" s="13"/>
      <c r="HOF104" s="13"/>
      <c r="HOG104" s="13"/>
      <c r="HOH104" s="13"/>
      <c r="HOI104" s="13"/>
      <c r="HOJ104" s="13"/>
      <c r="HOK104" s="13"/>
      <c r="HOL104" s="13"/>
      <c r="HOM104" s="13"/>
      <c r="HON104" s="13"/>
      <c r="HOO104" s="13"/>
      <c r="HOP104" s="13"/>
      <c r="HOQ104" s="13"/>
      <c r="HOR104" s="13"/>
      <c r="HOS104" s="13"/>
      <c r="HOT104" s="13"/>
      <c r="HOU104" s="13"/>
      <c r="HOV104" s="13"/>
      <c r="HOW104" s="13"/>
      <c r="HOX104" s="13"/>
      <c r="HOY104" s="13"/>
      <c r="HOZ104" s="13"/>
      <c r="HPA104" s="13"/>
      <c r="HPB104" s="13"/>
      <c r="HPC104" s="13"/>
      <c r="HPD104" s="13"/>
      <c r="HPE104" s="13"/>
      <c r="HPF104" s="13"/>
      <c r="HPG104" s="13"/>
      <c r="HPH104" s="13"/>
      <c r="HPI104" s="13"/>
      <c r="HPJ104" s="13"/>
      <c r="HPK104" s="13"/>
      <c r="HPL104" s="13"/>
      <c r="HPM104" s="13"/>
      <c r="HPN104" s="13"/>
      <c r="HPO104" s="13"/>
      <c r="HPP104" s="13"/>
      <c r="HPQ104" s="13"/>
      <c r="HPR104" s="13"/>
      <c r="HPS104" s="13"/>
      <c r="HPT104" s="13"/>
      <c r="HPU104" s="13"/>
      <c r="HPV104" s="13"/>
      <c r="HPW104" s="13"/>
      <c r="HPX104" s="13"/>
      <c r="HPY104" s="13"/>
      <c r="HPZ104" s="13"/>
      <c r="HQA104" s="13"/>
      <c r="HQB104" s="13"/>
      <c r="HQC104" s="13"/>
      <c r="HQD104" s="13"/>
      <c r="HQE104" s="13"/>
      <c r="HQF104" s="13"/>
      <c r="HQG104" s="13"/>
      <c r="HQH104" s="13"/>
      <c r="HQI104" s="13"/>
      <c r="HQJ104" s="13"/>
      <c r="HQK104" s="13"/>
      <c r="HQL104" s="13"/>
      <c r="HQM104" s="13"/>
      <c r="HQN104" s="13"/>
      <c r="HQO104" s="13"/>
      <c r="HQP104" s="13"/>
      <c r="HQQ104" s="13"/>
      <c r="HQR104" s="13"/>
      <c r="HQS104" s="13"/>
      <c r="HQT104" s="13"/>
      <c r="HQU104" s="13"/>
      <c r="HQV104" s="13"/>
      <c r="HQW104" s="13"/>
      <c r="HQX104" s="13"/>
      <c r="HQY104" s="13"/>
      <c r="HQZ104" s="13"/>
      <c r="HRA104" s="13"/>
      <c r="HRB104" s="13"/>
      <c r="HRC104" s="13"/>
      <c r="HRD104" s="13"/>
      <c r="HRE104" s="13"/>
      <c r="HRF104" s="13"/>
      <c r="HRG104" s="13"/>
      <c r="HRH104" s="13"/>
      <c r="HRI104" s="13"/>
      <c r="HRJ104" s="13"/>
      <c r="HRK104" s="13"/>
      <c r="HRL104" s="13"/>
      <c r="HRM104" s="13"/>
      <c r="HRN104" s="13"/>
      <c r="HRO104" s="13"/>
      <c r="HRP104" s="13"/>
      <c r="HRQ104" s="13"/>
      <c r="HRR104" s="13"/>
      <c r="HRS104" s="13"/>
      <c r="HRT104" s="13"/>
      <c r="HRU104" s="13"/>
      <c r="HRV104" s="13"/>
      <c r="HRW104" s="13"/>
      <c r="HRX104" s="13"/>
      <c r="HRY104" s="13"/>
      <c r="HRZ104" s="13"/>
      <c r="HSA104" s="13"/>
      <c r="HSB104" s="13"/>
      <c r="HSC104" s="13"/>
      <c r="HSD104" s="13"/>
      <c r="HSE104" s="13"/>
      <c r="HSF104" s="13"/>
      <c r="HSG104" s="13"/>
      <c r="HSH104" s="13"/>
      <c r="HSI104" s="13"/>
      <c r="HSJ104" s="13"/>
      <c r="HSK104" s="13"/>
      <c r="HSL104" s="13"/>
      <c r="HSM104" s="13"/>
      <c r="HSN104" s="13"/>
      <c r="HSO104" s="13"/>
      <c r="HSP104" s="13"/>
      <c r="HSQ104" s="13"/>
      <c r="HSR104" s="13"/>
      <c r="HSS104" s="13"/>
      <c r="HST104" s="13"/>
      <c r="HSU104" s="13"/>
      <c r="HSV104" s="13"/>
      <c r="HSW104" s="13"/>
      <c r="HSX104" s="13"/>
      <c r="HSY104" s="13"/>
      <c r="HSZ104" s="13"/>
      <c r="HTA104" s="13"/>
      <c r="HTB104" s="13"/>
      <c r="HTC104" s="13"/>
      <c r="HTD104" s="13"/>
      <c r="HTE104" s="13"/>
      <c r="HTF104" s="13"/>
      <c r="HTG104" s="13"/>
      <c r="HTH104" s="13"/>
      <c r="HTI104" s="13"/>
      <c r="HTJ104" s="13"/>
      <c r="HTK104" s="13"/>
      <c r="HTL104" s="13"/>
      <c r="HTM104" s="13"/>
      <c r="HTN104" s="13"/>
      <c r="HTO104" s="13"/>
      <c r="HTP104" s="13"/>
      <c r="HTQ104" s="13"/>
      <c r="HTR104" s="13"/>
      <c r="HTS104" s="13"/>
      <c r="HTT104" s="13"/>
      <c r="HTU104" s="13"/>
      <c r="HTV104" s="13"/>
      <c r="HTW104" s="13"/>
      <c r="HTX104" s="13"/>
      <c r="HTY104" s="13"/>
      <c r="HTZ104" s="13"/>
      <c r="HUA104" s="13"/>
      <c r="HUB104" s="13"/>
      <c r="HUC104" s="13"/>
      <c r="HUD104" s="13"/>
      <c r="HUE104" s="13"/>
      <c r="HUF104" s="13"/>
      <c r="HUG104" s="13"/>
      <c r="HUH104" s="13"/>
      <c r="HUI104" s="13"/>
      <c r="HUJ104" s="13"/>
      <c r="HUK104" s="13"/>
      <c r="HUL104" s="13"/>
      <c r="HUM104" s="13"/>
      <c r="HUN104" s="13"/>
      <c r="HUO104" s="13"/>
      <c r="HUP104" s="13"/>
      <c r="HUQ104" s="13"/>
      <c r="HUR104" s="13"/>
      <c r="HUS104" s="13"/>
      <c r="HUT104" s="13"/>
      <c r="HUU104" s="13"/>
      <c r="HUV104" s="13"/>
      <c r="HUW104" s="13"/>
      <c r="HUX104" s="13"/>
      <c r="HUY104" s="13"/>
      <c r="HUZ104" s="13"/>
      <c r="HVA104" s="13"/>
      <c r="HVB104" s="13"/>
      <c r="HVC104" s="13"/>
      <c r="HVD104" s="13"/>
      <c r="HVE104" s="13"/>
      <c r="HVF104" s="13"/>
      <c r="HVG104" s="13"/>
      <c r="HVH104" s="13"/>
      <c r="HVI104" s="13"/>
      <c r="HVJ104" s="13"/>
      <c r="HVK104" s="13"/>
      <c r="HVL104" s="13"/>
      <c r="HVM104" s="13"/>
      <c r="HVN104" s="13"/>
      <c r="HVO104" s="13"/>
      <c r="HVP104" s="13"/>
      <c r="HVQ104" s="13"/>
      <c r="HVR104" s="13"/>
      <c r="HVS104" s="13"/>
      <c r="HVT104" s="13"/>
      <c r="HVU104" s="13"/>
      <c r="HVV104" s="13"/>
      <c r="HVW104" s="13"/>
      <c r="HVX104" s="13"/>
      <c r="HVY104" s="13"/>
      <c r="HVZ104" s="13"/>
      <c r="HWA104" s="13"/>
      <c r="HWB104" s="13"/>
      <c r="HWC104" s="13"/>
      <c r="HWD104" s="13"/>
      <c r="HWE104" s="13"/>
      <c r="HWF104" s="13"/>
      <c r="HWG104" s="13"/>
      <c r="HWH104" s="13"/>
      <c r="HWI104" s="13"/>
      <c r="HWJ104" s="13"/>
      <c r="HWK104" s="13"/>
      <c r="HWL104" s="13"/>
      <c r="HWM104" s="13"/>
      <c r="HWN104" s="13"/>
      <c r="HWO104" s="13"/>
      <c r="HWP104" s="13"/>
      <c r="HWQ104" s="13"/>
      <c r="HWR104" s="13"/>
      <c r="HWS104" s="13"/>
      <c r="HWT104" s="13"/>
      <c r="HWU104" s="13"/>
      <c r="HWV104" s="13"/>
      <c r="HWW104" s="13"/>
      <c r="HWX104" s="13"/>
      <c r="HWY104" s="13"/>
      <c r="HWZ104" s="13"/>
      <c r="HXA104" s="13"/>
      <c r="HXB104" s="13"/>
      <c r="HXC104" s="13"/>
      <c r="HXD104" s="13"/>
      <c r="HXE104" s="13"/>
      <c r="HXF104" s="13"/>
      <c r="HXG104" s="13"/>
      <c r="HXH104" s="13"/>
      <c r="HXI104" s="13"/>
      <c r="HXJ104" s="13"/>
      <c r="HXK104" s="13"/>
      <c r="HXL104" s="13"/>
      <c r="HXM104" s="13"/>
      <c r="HXN104" s="13"/>
      <c r="HXO104" s="13"/>
      <c r="HXP104" s="13"/>
      <c r="HXQ104" s="13"/>
      <c r="HXR104" s="13"/>
      <c r="HXS104" s="13"/>
      <c r="HXT104" s="13"/>
      <c r="HXU104" s="13"/>
      <c r="HXV104" s="13"/>
      <c r="HXW104" s="13"/>
      <c r="HXX104" s="13"/>
      <c r="HXY104" s="13"/>
      <c r="HXZ104" s="13"/>
      <c r="HYA104" s="13"/>
      <c r="HYB104" s="13"/>
      <c r="HYC104" s="13"/>
      <c r="HYD104" s="13"/>
      <c r="HYE104" s="13"/>
      <c r="HYF104" s="13"/>
      <c r="HYG104" s="13"/>
      <c r="HYH104" s="13"/>
      <c r="HYI104" s="13"/>
      <c r="HYJ104" s="13"/>
      <c r="HYK104" s="13"/>
      <c r="HYL104" s="13"/>
      <c r="HYM104" s="13"/>
      <c r="HYN104" s="13"/>
      <c r="HYO104" s="13"/>
      <c r="HYP104" s="13"/>
      <c r="HYQ104" s="13"/>
      <c r="HYR104" s="13"/>
      <c r="HYS104" s="13"/>
      <c r="HYT104" s="13"/>
      <c r="HYU104" s="13"/>
      <c r="HYV104" s="13"/>
      <c r="HYW104" s="13"/>
      <c r="HYX104" s="13"/>
      <c r="HYY104" s="13"/>
      <c r="HYZ104" s="13"/>
      <c r="HZA104" s="13"/>
      <c r="HZB104" s="13"/>
      <c r="HZC104" s="13"/>
      <c r="HZD104" s="13"/>
      <c r="HZE104" s="13"/>
      <c r="HZF104" s="13"/>
      <c r="HZG104" s="13"/>
      <c r="HZH104" s="13"/>
      <c r="HZI104" s="13"/>
      <c r="HZJ104" s="13"/>
      <c r="HZK104" s="13"/>
      <c r="HZL104" s="13"/>
      <c r="HZM104" s="13"/>
      <c r="HZN104" s="13"/>
      <c r="HZO104" s="13"/>
      <c r="HZP104" s="13"/>
      <c r="HZQ104" s="13"/>
      <c r="HZR104" s="13"/>
      <c r="HZS104" s="13"/>
      <c r="HZT104" s="13"/>
      <c r="HZU104" s="13"/>
      <c r="HZV104" s="13"/>
      <c r="HZW104" s="13"/>
      <c r="HZX104" s="13"/>
      <c r="HZY104" s="13"/>
      <c r="HZZ104" s="13"/>
      <c r="IAA104" s="13"/>
      <c r="IAB104" s="13"/>
      <c r="IAC104" s="13"/>
      <c r="IAD104" s="13"/>
      <c r="IAE104" s="13"/>
      <c r="IAF104" s="13"/>
      <c r="IAG104" s="13"/>
      <c r="IAH104" s="13"/>
      <c r="IAI104" s="13"/>
      <c r="IAJ104" s="13"/>
      <c r="IAK104" s="13"/>
      <c r="IAL104" s="13"/>
      <c r="IAM104" s="13"/>
      <c r="IAN104" s="13"/>
      <c r="IAO104" s="13"/>
      <c r="IAP104" s="13"/>
      <c r="IAQ104" s="13"/>
      <c r="IAR104" s="13"/>
      <c r="IAS104" s="13"/>
      <c r="IAT104" s="13"/>
      <c r="IAU104" s="13"/>
      <c r="IAV104" s="13"/>
      <c r="IAW104" s="13"/>
      <c r="IAX104" s="13"/>
      <c r="IAY104" s="13"/>
      <c r="IAZ104" s="13"/>
      <c r="IBA104" s="13"/>
      <c r="IBB104" s="13"/>
      <c r="IBC104" s="13"/>
      <c r="IBD104" s="13"/>
      <c r="IBE104" s="13"/>
      <c r="IBF104" s="13"/>
      <c r="IBG104" s="13"/>
      <c r="IBH104" s="13"/>
      <c r="IBI104" s="13"/>
      <c r="IBJ104" s="13"/>
      <c r="IBK104" s="13"/>
      <c r="IBL104" s="13"/>
      <c r="IBM104" s="13"/>
      <c r="IBN104" s="13"/>
      <c r="IBO104" s="13"/>
      <c r="IBP104" s="13"/>
      <c r="IBQ104" s="13"/>
      <c r="IBR104" s="13"/>
      <c r="IBS104" s="13"/>
      <c r="IBT104" s="13"/>
      <c r="IBU104" s="13"/>
      <c r="IBV104" s="13"/>
      <c r="IBW104" s="13"/>
      <c r="IBX104" s="13"/>
      <c r="IBY104" s="13"/>
      <c r="IBZ104" s="13"/>
      <c r="ICA104" s="13"/>
      <c r="ICB104" s="13"/>
      <c r="ICC104" s="13"/>
      <c r="ICD104" s="13"/>
      <c r="ICE104" s="13"/>
      <c r="ICF104" s="13"/>
      <c r="ICG104" s="13"/>
      <c r="ICH104" s="13"/>
      <c r="ICI104" s="13"/>
      <c r="ICJ104" s="13"/>
      <c r="ICK104" s="13"/>
      <c r="ICL104" s="13"/>
      <c r="ICM104" s="13"/>
      <c r="ICN104" s="13"/>
      <c r="ICO104" s="13"/>
      <c r="ICP104" s="13"/>
      <c r="ICQ104" s="13"/>
      <c r="ICR104" s="13"/>
      <c r="ICS104" s="13"/>
      <c r="ICT104" s="13"/>
      <c r="ICU104" s="13"/>
      <c r="ICV104" s="13"/>
      <c r="ICW104" s="13"/>
      <c r="ICX104" s="13"/>
      <c r="ICY104" s="13"/>
      <c r="ICZ104" s="13"/>
      <c r="IDA104" s="13"/>
      <c r="IDB104" s="13"/>
      <c r="IDC104" s="13"/>
      <c r="IDD104" s="13"/>
      <c r="IDE104" s="13"/>
      <c r="IDF104" s="13"/>
      <c r="IDG104" s="13"/>
      <c r="IDH104" s="13"/>
      <c r="IDI104" s="13"/>
      <c r="IDJ104" s="13"/>
      <c r="IDK104" s="13"/>
      <c r="IDL104" s="13"/>
      <c r="IDM104" s="13"/>
      <c r="IDN104" s="13"/>
      <c r="IDO104" s="13"/>
      <c r="IDP104" s="13"/>
      <c r="IDQ104" s="13"/>
      <c r="IDR104" s="13"/>
      <c r="IDS104" s="13"/>
      <c r="IDT104" s="13"/>
      <c r="IDU104" s="13"/>
      <c r="IDV104" s="13"/>
      <c r="IDW104" s="13"/>
      <c r="IDX104" s="13"/>
      <c r="IDY104" s="13"/>
      <c r="IDZ104" s="13"/>
      <c r="IEA104" s="13"/>
      <c r="IEB104" s="13"/>
      <c r="IEC104" s="13"/>
      <c r="IED104" s="13"/>
      <c r="IEE104" s="13"/>
      <c r="IEF104" s="13"/>
      <c r="IEG104" s="13"/>
      <c r="IEH104" s="13"/>
      <c r="IEI104" s="13"/>
      <c r="IEJ104" s="13"/>
      <c r="IEK104" s="13"/>
      <c r="IEL104" s="13"/>
      <c r="IEM104" s="13"/>
      <c r="IEN104" s="13"/>
      <c r="IEO104" s="13"/>
      <c r="IEP104" s="13"/>
      <c r="IEQ104" s="13"/>
      <c r="IER104" s="13"/>
      <c r="IES104" s="13"/>
      <c r="IET104" s="13"/>
      <c r="IEU104" s="13"/>
      <c r="IEV104" s="13"/>
      <c r="IEW104" s="13"/>
      <c r="IEX104" s="13"/>
      <c r="IEY104" s="13"/>
      <c r="IEZ104" s="13"/>
      <c r="IFA104" s="13"/>
      <c r="IFB104" s="13"/>
      <c r="IFC104" s="13"/>
      <c r="IFD104" s="13"/>
      <c r="IFE104" s="13"/>
      <c r="IFF104" s="13"/>
      <c r="IFG104" s="13"/>
      <c r="IFH104" s="13"/>
      <c r="IFI104" s="13"/>
      <c r="IFJ104" s="13"/>
      <c r="IFK104" s="13"/>
      <c r="IFL104" s="13"/>
      <c r="IFM104" s="13"/>
      <c r="IFN104" s="13"/>
      <c r="IFO104" s="13"/>
      <c r="IFP104" s="13"/>
      <c r="IFQ104" s="13"/>
      <c r="IFR104" s="13"/>
      <c r="IFS104" s="13"/>
      <c r="IFT104" s="13"/>
      <c r="IFU104" s="13"/>
      <c r="IFV104" s="13"/>
      <c r="IFW104" s="13"/>
      <c r="IFX104" s="13"/>
      <c r="IFY104" s="13"/>
      <c r="IFZ104" s="13"/>
      <c r="IGA104" s="13"/>
      <c r="IGB104" s="13"/>
      <c r="IGC104" s="13"/>
      <c r="IGD104" s="13"/>
      <c r="IGE104" s="13"/>
      <c r="IGF104" s="13"/>
      <c r="IGG104" s="13"/>
      <c r="IGH104" s="13"/>
      <c r="IGI104" s="13"/>
      <c r="IGJ104" s="13"/>
      <c r="IGK104" s="13"/>
      <c r="IGL104" s="13"/>
      <c r="IGM104" s="13"/>
      <c r="IGN104" s="13"/>
      <c r="IGO104" s="13"/>
      <c r="IGP104" s="13"/>
      <c r="IGQ104" s="13"/>
      <c r="IGR104" s="13"/>
      <c r="IGS104" s="13"/>
      <c r="IGT104" s="13"/>
      <c r="IGU104" s="13"/>
      <c r="IGV104" s="13"/>
      <c r="IGW104" s="13"/>
      <c r="IGX104" s="13"/>
      <c r="IGY104" s="13"/>
      <c r="IGZ104" s="13"/>
      <c r="IHA104" s="13"/>
      <c r="IHB104" s="13"/>
      <c r="IHC104" s="13"/>
      <c r="IHD104" s="13"/>
      <c r="IHE104" s="13"/>
      <c r="IHF104" s="13"/>
      <c r="IHG104" s="13"/>
      <c r="IHH104" s="13"/>
      <c r="IHI104" s="13"/>
      <c r="IHJ104" s="13"/>
      <c r="IHK104" s="13"/>
      <c r="IHL104" s="13"/>
      <c r="IHM104" s="13"/>
      <c r="IHN104" s="13"/>
      <c r="IHO104" s="13"/>
      <c r="IHP104" s="13"/>
      <c r="IHQ104" s="13"/>
      <c r="IHR104" s="13"/>
      <c r="IHS104" s="13"/>
      <c r="IHT104" s="13"/>
      <c r="IHU104" s="13"/>
      <c r="IHV104" s="13"/>
      <c r="IHW104" s="13"/>
      <c r="IHX104" s="13"/>
      <c r="IHY104" s="13"/>
      <c r="IHZ104" s="13"/>
      <c r="IIA104" s="13"/>
      <c r="IIB104" s="13"/>
      <c r="IIC104" s="13"/>
      <c r="IID104" s="13"/>
      <c r="IIE104" s="13"/>
      <c r="IIF104" s="13"/>
      <c r="IIG104" s="13"/>
      <c r="IIH104" s="13"/>
      <c r="III104" s="13"/>
      <c r="IIJ104" s="13"/>
      <c r="IIK104" s="13"/>
      <c r="IIL104" s="13"/>
      <c r="IIM104" s="13"/>
      <c r="IIN104" s="13"/>
      <c r="IIO104" s="13"/>
      <c r="IIP104" s="13"/>
      <c r="IIQ104" s="13"/>
      <c r="IIR104" s="13"/>
      <c r="IIS104" s="13"/>
      <c r="IIT104" s="13"/>
      <c r="IIU104" s="13"/>
      <c r="IIV104" s="13"/>
      <c r="IIW104" s="13"/>
      <c r="IIX104" s="13"/>
      <c r="IIY104" s="13"/>
      <c r="IIZ104" s="13"/>
      <c r="IJA104" s="13"/>
      <c r="IJB104" s="13"/>
      <c r="IJC104" s="13"/>
      <c r="IJD104" s="13"/>
      <c r="IJE104" s="13"/>
      <c r="IJF104" s="13"/>
      <c r="IJG104" s="13"/>
      <c r="IJH104" s="13"/>
      <c r="IJI104" s="13"/>
      <c r="IJJ104" s="13"/>
      <c r="IJK104" s="13"/>
      <c r="IJL104" s="13"/>
      <c r="IJM104" s="13"/>
      <c r="IJN104" s="13"/>
      <c r="IJO104" s="13"/>
      <c r="IJP104" s="13"/>
      <c r="IJQ104" s="13"/>
      <c r="IJR104" s="13"/>
      <c r="IJS104" s="13"/>
      <c r="IJT104" s="13"/>
      <c r="IJU104" s="13"/>
      <c r="IJV104" s="13"/>
      <c r="IJW104" s="13"/>
      <c r="IJX104" s="13"/>
      <c r="IJY104" s="13"/>
      <c r="IJZ104" s="13"/>
      <c r="IKA104" s="13"/>
      <c r="IKB104" s="13"/>
      <c r="IKC104" s="13"/>
      <c r="IKD104" s="13"/>
      <c r="IKE104" s="13"/>
      <c r="IKF104" s="13"/>
      <c r="IKG104" s="13"/>
      <c r="IKH104" s="13"/>
      <c r="IKI104" s="13"/>
      <c r="IKJ104" s="13"/>
      <c r="IKK104" s="13"/>
      <c r="IKL104" s="13"/>
      <c r="IKM104" s="13"/>
      <c r="IKN104" s="13"/>
      <c r="IKO104" s="13"/>
      <c r="IKP104" s="13"/>
      <c r="IKQ104" s="13"/>
      <c r="IKR104" s="13"/>
      <c r="IKS104" s="13"/>
      <c r="IKT104" s="13"/>
      <c r="IKU104" s="13"/>
      <c r="IKV104" s="13"/>
      <c r="IKW104" s="13"/>
      <c r="IKX104" s="13"/>
      <c r="IKY104" s="13"/>
      <c r="IKZ104" s="13"/>
      <c r="ILA104" s="13"/>
      <c r="ILB104" s="13"/>
      <c r="ILC104" s="13"/>
      <c r="ILD104" s="13"/>
      <c r="ILE104" s="13"/>
      <c r="ILF104" s="13"/>
      <c r="ILG104" s="13"/>
      <c r="ILH104" s="13"/>
      <c r="ILI104" s="13"/>
      <c r="ILJ104" s="13"/>
      <c r="ILK104" s="13"/>
      <c r="ILL104" s="13"/>
      <c r="ILM104" s="13"/>
      <c r="ILN104" s="13"/>
      <c r="ILO104" s="13"/>
      <c r="ILP104" s="13"/>
      <c r="ILQ104" s="13"/>
      <c r="ILR104" s="13"/>
      <c r="ILS104" s="13"/>
      <c r="ILT104" s="13"/>
      <c r="ILU104" s="13"/>
      <c r="ILV104" s="13"/>
      <c r="ILW104" s="13"/>
      <c r="ILX104" s="13"/>
      <c r="ILY104" s="13"/>
      <c r="ILZ104" s="13"/>
      <c r="IMA104" s="13"/>
      <c r="IMB104" s="13"/>
      <c r="IMC104" s="13"/>
      <c r="IMD104" s="13"/>
      <c r="IME104" s="13"/>
      <c r="IMF104" s="13"/>
      <c r="IMG104" s="13"/>
      <c r="IMH104" s="13"/>
      <c r="IMI104" s="13"/>
      <c r="IMJ104" s="13"/>
      <c r="IMK104" s="13"/>
      <c r="IML104" s="13"/>
      <c r="IMM104" s="13"/>
      <c r="IMN104" s="13"/>
      <c r="IMO104" s="13"/>
      <c r="IMP104" s="13"/>
      <c r="IMQ104" s="13"/>
      <c r="IMR104" s="13"/>
      <c r="IMS104" s="13"/>
      <c r="IMT104" s="13"/>
      <c r="IMU104" s="13"/>
      <c r="IMV104" s="13"/>
      <c r="IMW104" s="13"/>
      <c r="IMX104" s="13"/>
      <c r="IMY104" s="13"/>
      <c r="IMZ104" s="13"/>
      <c r="INA104" s="13"/>
      <c r="INB104" s="13"/>
      <c r="INC104" s="13"/>
      <c r="IND104" s="13"/>
      <c r="INE104" s="13"/>
      <c r="INF104" s="13"/>
      <c r="ING104" s="13"/>
      <c r="INH104" s="13"/>
      <c r="INI104" s="13"/>
      <c r="INJ104" s="13"/>
      <c r="INK104" s="13"/>
      <c r="INL104" s="13"/>
      <c r="INM104" s="13"/>
      <c r="INN104" s="13"/>
      <c r="INO104" s="13"/>
      <c r="INP104" s="13"/>
      <c r="INQ104" s="13"/>
      <c r="INR104" s="13"/>
      <c r="INS104" s="13"/>
      <c r="INT104" s="13"/>
      <c r="INU104" s="13"/>
      <c r="INV104" s="13"/>
      <c r="INW104" s="13"/>
      <c r="INX104" s="13"/>
      <c r="INY104" s="13"/>
      <c r="INZ104" s="13"/>
      <c r="IOA104" s="13"/>
      <c r="IOB104" s="13"/>
      <c r="IOC104" s="13"/>
      <c r="IOD104" s="13"/>
      <c r="IOE104" s="13"/>
      <c r="IOF104" s="13"/>
      <c r="IOG104" s="13"/>
      <c r="IOH104" s="13"/>
      <c r="IOI104" s="13"/>
      <c r="IOJ104" s="13"/>
      <c r="IOK104" s="13"/>
      <c r="IOL104" s="13"/>
      <c r="IOM104" s="13"/>
      <c r="ION104" s="13"/>
      <c r="IOO104" s="13"/>
      <c r="IOP104" s="13"/>
      <c r="IOQ104" s="13"/>
      <c r="IOR104" s="13"/>
      <c r="IOS104" s="13"/>
      <c r="IOT104" s="13"/>
      <c r="IOU104" s="13"/>
      <c r="IOV104" s="13"/>
      <c r="IOW104" s="13"/>
      <c r="IOX104" s="13"/>
      <c r="IOY104" s="13"/>
      <c r="IOZ104" s="13"/>
      <c r="IPA104" s="13"/>
      <c r="IPB104" s="13"/>
      <c r="IPC104" s="13"/>
      <c r="IPD104" s="13"/>
      <c r="IPE104" s="13"/>
      <c r="IPF104" s="13"/>
      <c r="IPG104" s="13"/>
      <c r="IPH104" s="13"/>
      <c r="IPI104" s="13"/>
      <c r="IPJ104" s="13"/>
      <c r="IPK104" s="13"/>
      <c r="IPL104" s="13"/>
      <c r="IPM104" s="13"/>
      <c r="IPN104" s="13"/>
      <c r="IPO104" s="13"/>
      <c r="IPP104" s="13"/>
      <c r="IPQ104" s="13"/>
      <c r="IPR104" s="13"/>
      <c r="IPS104" s="13"/>
      <c r="IPT104" s="13"/>
      <c r="IPU104" s="13"/>
      <c r="IPV104" s="13"/>
      <c r="IPW104" s="13"/>
      <c r="IPX104" s="13"/>
      <c r="IPY104" s="13"/>
      <c r="IPZ104" s="13"/>
      <c r="IQA104" s="13"/>
      <c r="IQB104" s="13"/>
      <c r="IQC104" s="13"/>
      <c r="IQD104" s="13"/>
      <c r="IQE104" s="13"/>
      <c r="IQF104" s="13"/>
      <c r="IQG104" s="13"/>
      <c r="IQH104" s="13"/>
      <c r="IQI104" s="13"/>
      <c r="IQJ104" s="13"/>
      <c r="IQK104" s="13"/>
      <c r="IQL104" s="13"/>
      <c r="IQM104" s="13"/>
      <c r="IQN104" s="13"/>
      <c r="IQO104" s="13"/>
      <c r="IQP104" s="13"/>
      <c r="IQQ104" s="13"/>
      <c r="IQR104" s="13"/>
      <c r="IQS104" s="13"/>
      <c r="IQT104" s="13"/>
      <c r="IQU104" s="13"/>
      <c r="IQV104" s="13"/>
      <c r="IQW104" s="13"/>
      <c r="IQX104" s="13"/>
      <c r="IQY104" s="13"/>
      <c r="IQZ104" s="13"/>
      <c r="IRA104" s="13"/>
      <c r="IRB104" s="13"/>
      <c r="IRC104" s="13"/>
      <c r="IRD104" s="13"/>
      <c r="IRE104" s="13"/>
      <c r="IRF104" s="13"/>
      <c r="IRG104" s="13"/>
      <c r="IRH104" s="13"/>
      <c r="IRI104" s="13"/>
      <c r="IRJ104" s="13"/>
      <c r="IRK104" s="13"/>
      <c r="IRL104" s="13"/>
      <c r="IRM104" s="13"/>
      <c r="IRN104" s="13"/>
      <c r="IRO104" s="13"/>
      <c r="IRP104" s="13"/>
      <c r="IRQ104" s="13"/>
      <c r="IRR104" s="13"/>
      <c r="IRS104" s="13"/>
      <c r="IRT104" s="13"/>
      <c r="IRU104" s="13"/>
      <c r="IRV104" s="13"/>
      <c r="IRW104" s="13"/>
      <c r="IRX104" s="13"/>
      <c r="IRY104" s="13"/>
      <c r="IRZ104" s="13"/>
      <c r="ISA104" s="13"/>
      <c r="ISB104" s="13"/>
      <c r="ISC104" s="13"/>
      <c r="ISD104" s="13"/>
      <c r="ISE104" s="13"/>
      <c r="ISF104" s="13"/>
      <c r="ISG104" s="13"/>
      <c r="ISH104" s="13"/>
      <c r="ISI104" s="13"/>
      <c r="ISJ104" s="13"/>
      <c r="ISK104" s="13"/>
      <c r="ISL104" s="13"/>
      <c r="ISM104" s="13"/>
      <c r="ISN104" s="13"/>
      <c r="ISO104" s="13"/>
      <c r="ISP104" s="13"/>
      <c r="ISQ104" s="13"/>
      <c r="ISR104" s="13"/>
      <c r="ISS104" s="13"/>
      <c r="IST104" s="13"/>
      <c r="ISU104" s="13"/>
      <c r="ISV104" s="13"/>
      <c r="ISW104" s="13"/>
      <c r="ISX104" s="13"/>
      <c r="ISY104" s="13"/>
      <c r="ISZ104" s="13"/>
      <c r="ITA104" s="13"/>
      <c r="ITB104" s="13"/>
      <c r="ITC104" s="13"/>
      <c r="ITD104" s="13"/>
      <c r="ITE104" s="13"/>
      <c r="ITF104" s="13"/>
      <c r="ITG104" s="13"/>
      <c r="ITH104" s="13"/>
      <c r="ITI104" s="13"/>
      <c r="ITJ104" s="13"/>
      <c r="ITK104" s="13"/>
      <c r="ITL104" s="13"/>
      <c r="ITM104" s="13"/>
      <c r="ITN104" s="13"/>
      <c r="ITO104" s="13"/>
      <c r="ITP104" s="13"/>
      <c r="ITQ104" s="13"/>
      <c r="ITR104" s="13"/>
      <c r="ITS104" s="13"/>
      <c r="ITT104" s="13"/>
      <c r="ITU104" s="13"/>
      <c r="ITV104" s="13"/>
      <c r="ITW104" s="13"/>
      <c r="ITX104" s="13"/>
      <c r="ITY104" s="13"/>
      <c r="ITZ104" s="13"/>
      <c r="IUA104" s="13"/>
      <c r="IUB104" s="13"/>
      <c r="IUC104" s="13"/>
      <c r="IUD104" s="13"/>
      <c r="IUE104" s="13"/>
      <c r="IUF104" s="13"/>
      <c r="IUG104" s="13"/>
      <c r="IUH104" s="13"/>
      <c r="IUI104" s="13"/>
      <c r="IUJ104" s="13"/>
      <c r="IUK104" s="13"/>
      <c r="IUL104" s="13"/>
      <c r="IUM104" s="13"/>
      <c r="IUN104" s="13"/>
      <c r="IUO104" s="13"/>
      <c r="IUP104" s="13"/>
      <c r="IUQ104" s="13"/>
      <c r="IUR104" s="13"/>
      <c r="IUS104" s="13"/>
      <c r="IUT104" s="13"/>
      <c r="IUU104" s="13"/>
      <c r="IUV104" s="13"/>
      <c r="IUW104" s="13"/>
      <c r="IUX104" s="13"/>
      <c r="IUY104" s="13"/>
      <c r="IUZ104" s="13"/>
      <c r="IVA104" s="13"/>
      <c r="IVB104" s="13"/>
      <c r="IVC104" s="13"/>
      <c r="IVD104" s="13"/>
      <c r="IVE104" s="13"/>
      <c r="IVF104" s="13"/>
      <c r="IVG104" s="13"/>
      <c r="IVH104" s="13"/>
      <c r="IVI104" s="13"/>
      <c r="IVJ104" s="13"/>
      <c r="IVK104" s="13"/>
      <c r="IVL104" s="13"/>
      <c r="IVM104" s="13"/>
      <c r="IVN104" s="13"/>
      <c r="IVO104" s="13"/>
      <c r="IVP104" s="13"/>
      <c r="IVQ104" s="13"/>
      <c r="IVR104" s="13"/>
      <c r="IVS104" s="13"/>
      <c r="IVT104" s="13"/>
      <c r="IVU104" s="13"/>
      <c r="IVV104" s="13"/>
      <c r="IVW104" s="13"/>
      <c r="IVX104" s="13"/>
      <c r="IVY104" s="13"/>
      <c r="IVZ104" s="13"/>
      <c r="IWA104" s="13"/>
      <c r="IWB104" s="13"/>
      <c r="IWC104" s="13"/>
      <c r="IWD104" s="13"/>
      <c r="IWE104" s="13"/>
      <c r="IWF104" s="13"/>
      <c r="IWG104" s="13"/>
      <c r="IWH104" s="13"/>
      <c r="IWI104" s="13"/>
      <c r="IWJ104" s="13"/>
      <c r="IWK104" s="13"/>
      <c r="IWL104" s="13"/>
      <c r="IWM104" s="13"/>
      <c r="IWN104" s="13"/>
      <c r="IWO104" s="13"/>
      <c r="IWP104" s="13"/>
      <c r="IWQ104" s="13"/>
      <c r="IWR104" s="13"/>
      <c r="IWS104" s="13"/>
      <c r="IWT104" s="13"/>
      <c r="IWU104" s="13"/>
      <c r="IWV104" s="13"/>
      <c r="IWW104" s="13"/>
      <c r="IWX104" s="13"/>
      <c r="IWY104" s="13"/>
      <c r="IWZ104" s="13"/>
      <c r="IXA104" s="13"/>
      <c r="IXB104" s="13"/>
      <c r="IXC104" s="13"/>
      <c r="IXD104" s="13"/>
      <c r="IXE104" s="13"/>
      <c r="IXF104" s="13"/>
      <c r="IXG104" s="13"/>
      <c r="IXH104" s="13"/>
      <c r="IXI104" s="13"/>
      <c r="IXJ104" s="13"/>
      <c r="IXK104" s="13"/>
      <c r="IXL104" s="13"/>
      <c r="IXM104" s="13"/>
      <c r="IXN104" s="13"/>
      <c r="IXO104" s="13"/>
      <c r="IXP104" s="13"/>
      <c r="IXQ104" s="13"/>
      <c r="IXR104" s="13"/>
      <c r="IXS104" s="13"/>
      <c r="IXT104" s="13"/>
      <c r="IXU104" s="13"/>
      <c r="IXV104" s="13"/>
      <c r="IXW104" s="13"/>
      <c r="IXX104" s="13"/>
      <c r="IXY104" s="13"/>
      <c r="IXZ104" s="13"/>
      <c r="IYA104" s="13"/>
      <c r="IYB104" s="13"/>
      <c r="IYC104" s="13"/>
      <c r="IYD104" s="13"/>
      <c r="IYE104" s="13"/>
      <c r="IYF104" s="13"/>
      <c r="IYG104" s="13"/>
      <c r="IYH104" s="13"/>
      <c r="IYI104" s="13"/>
      <c r="IYJ104" s="13"/>
      <c r="IYK104" s="13"/>
      <c r="IYL104" s="13"/>
      <c r="IYM104" s="13"/>
      <c r="IYN104" s="13"/>
      <c r="IYO104" s="13"/>
      <c r="IYP104" s="13"/>
      <c r="IYQ104" s="13"/>
      <c r="IYR104" s="13"/>
      <c r="IYS104" s="13"/>
      <c r="IYT104" s="13"/>
      <c r="IYU104" s="13"/>
      <c r="IYV104" s="13"/>
      <c r="IYW104" s="13"/>
      <c r="IYX104" s="13"/>
      <c r="IYY104" s="13"/>
      <c r="IYZ104" s="13"/>
      <c r="IZA104" s="13"/>
      <c r="IZB104" s="13"/>
      <c r="IZC104" s="13"/>
      <c r="IZD104" s="13"/>
      <c r="IZE104" s="13"/>
      <c r="IZF104" s="13"/>
      <c r="IZG104" s="13"/>
      <c r="IZH104" s="13"/>
      <c r="IZI104" s="13"/>
      <c r="IZJ104" s="13"/>
      <c r="IZK104" s="13"/>
      <c r="IZL104" s="13"/>
      <c r="IZM104" s="13"/>
      <c r="IZN104" s="13"/>
      <c r="IZO104" s="13"/>
      <c r="IZP104" s="13"/>
      <c r="IZQ104" s="13"/>
      <c r="IZR104" s="13"/>
      <c r="IZS104" s="13"/>
      <c r="IZT104" s="13"/>
      <c r="IZU104" s="13"/>
      <c r="IZV104" s="13"/>
      <c r="IZW104" s="13"/>
      <c r="IZX104" s="13"/>
      <c r="IZY104" s="13"/>
      <c r="IZZ104" s="13"/>
      <c r="JAA104" s="13"/>
      <c r="JAB104" s="13"/>
      <c r="JAC104" s="13"/>
      <c r="JAD104" s="13"/>
      <c r="JAE104" s="13"/>
      <c r="JAF104" s="13"/>
      <c r="JAG104" s="13"/>
      <c r="JAH104" s="13"/>
      <c r="JAI104" s="13"/>
      <c r="JAJ104" s="13"/>
      <c r="JAK104" s="13"/>
      <c r="JAL104" s="13"/>
      <c r="JAM104" s="13"/>
      <c r="JAN104" s="13"/>
      <c r="JAO104" s="13"/>
      <c r="JAP104" s="13"/>
      <c r="JAQ104" s="13"/>
      <c r="JAR104" s="13"/>
      <c r="JAS104" s="13"/>
      <c r="JAT104" s="13"/>
      <c r="JAU104" s="13"/>
      <c r="JAV104" s="13"/>
      <c r="JAW104" s="13"/>
      <c r="JAX104" s="13"/>
      <c r="JAY104" s="13"/>
      <c r="JAZ104" s="13"/>
      <c r="JBA104" s="13"/>
      <c r="JBB104" s="13"/>
      <c r="JBC104" s="13"/>
      <c r="JBD104" s="13"/>
      <c r="JBE104" s="13"/>
      <c r="JBF104" s="13"/>
      <c r="JBG104" s="13"/>
      <c r="JBH104" s="13"/>
      <c r="JBI104" s="13"/>
      <c r="JBJ104" s="13"/>
      <c r="JBK104" s="13"/>
      <c r="JBL104" s="13"/>
      <c r="JBM104" s="13"/>
      <c r="JBN104" s="13"/>
      <c r="JBO104" s="13"/>
      <c r="JBP104" s="13"/>
      <c r="JBQ104" s="13"/>
      <c r="JBR104" s="13"/>
      <c r="JBS104" s="13"/>
      <c r="JBT104" s="13"/>
      <c r="JBU104" s="13"/>
      <c r="JBV104" s="13"/>
      <c r="JBW104" s="13"/>
      <c r="JBX104" s="13"/>
      <c r="JBY104" s="13"/>
      <c r="JBZ104" s="13"/>
      <c r="JCA104" s="13"/>
      <c r="JCB104" s="13"/>
      <c r="JCC104" s="13"/>
      <c r="JCD104" s="13"/>
      <c r="JCE104" s="13"/>
      <c r="JCF104" s="13"/>
      <c r="JCG104" s="13"/>
      <c r="JCH104" s="13"/>
      <c r="JCI104" s="13"/>
      <c r="JCJ104" s="13"/>
      <c r="JCK104" s="13"/>
      <c r="JCL104" s="13"/>
      <c r="JCM104" s="13"/>
      <c r="JCN104" s="13"/>
      <c r="JCO104" s="13"/>
      <c r="JCP104" s="13"/>
      <c r="JCQ104" s="13"/>
      <c r="JCR104" s="13"/>
      <c r="JCS104" s="13"/>
      <c r="JCT104" s="13"/>
      <c r="JCU104" s="13"/>
      <c r="JCV104" s="13"/>
      <c r="JCW104" s="13"/>
      <c r="JCX104" s="13"/>
      <c r="JCY104" s="13"/>
      <c r="JCZ104" s="13"/>
      <c r="JDA104" s="13"/>
      <c r="JDB104" s="13"/>
      <c r="JDC104" s="13"/>
      <c r="JDD104" s="13"/>
      <c r="JDE104" s="13"/>
      <c r="JDF104" s="13"/>
      <c r="JDG104" s="13"/>
      <c r="JDH104" s="13"/>
      <c r="JDI104" s="13"/>
      <c r="JDJ104" s="13"/>
      <c r="JDK104" s="13"/>
      <c r="JDL104" s="13"/>
      <c r="JDM104" s="13"/>
      <c r="JDN104" s="13"/>
      <c r="JDO104" s="13"/>
      <c r="JDP104" s="13"/>
      <c r="JDQ104" s="13"/>
      <c r="JDR104" s="13"/>
      <c r="JDS104" s="13"/>
      <c r="JDT104" s="13"/>
      <c r="JDU104" s="13"/>
      <c r="JDV104" s="13"/>
      <c r="JDW104" s="13"/>
      <c r="JDX104" s="13"/>
      <c r="JDY104" s="13"/>
      <c r="JDZ104" s="13"/>
      <c r="JEA104" s="13"/>
      <c r="JEB104" s="13"/>
      <c r="JEC104" s="13"/>
      <c r="JED104" s="13"/>
      <c r="JEE104" s="13"/>
      <c r="JEF104" s="13"/>
      <c r="JEG104" s="13"/>
      <c r="JEH104" s="13"/>
      <c r="JEI104" s="13"/>
      <c r="JEJ104" s="13"/>
      <c r="JEK104" s="13"/>
      <c r="JEL104" s="13"/>
      <c r="JEM104" s="13"/>
      <c r="JEN104" s="13"/>
      <c r="JEO104" s="13"/>
      <c r="JEP104" s="13"/>
      <c r="JEQ104" s="13"/>
      <c r="JER104" s="13"/>
      <c r="JES104" s="13"/>
      <c r="JET104" s="13"/>
      <c r="JEU104" s="13"/>
      <c r="JEV104" s="13"/>
      <c r="JEW104" s="13"/>
      <c r="JEX104" s="13"/>
      <c r="JEY104" s="13"/>
      <c r="JEZ104" s="13"/>
      <c r="JFA104" s="13"/>
      <c r="JFB104" s="13"/>
      <c r="JFC104" s="13"/>
      <c r="JFD104" s="13"/>
      <c r="JFE104" s="13"/>
      <c r="JFF104" s="13"/>
      <c r="JFG104" s="13"/>
      <c r="JFH104" s="13"/>
      <c r="JFI104" s="13"/>
      <c r="JFJ104" s="13"/>
      <c r="JFK104" s="13"/>
      <c r="JFL104" s="13"/>
      <c r="JFM104" s="13"/>
      <c r="JFN104" s="13"/>
      <c r="JFO104" s="13"/>
      <c r="JFP104" s="13"/>
      <c r="JFQ104" s="13"/>
      <c r="JFR104" s="13"/>
      <c r="JFS104" s="13"/>
      <c r="JFT104" s="13"/>
      <c r="JFU104" s="13"/>
      <c r="JFV104" s="13"/>
      <c r="JFW104" s="13"/>
      <c r="JFX104" s="13"/>
      <c r="JFY104" s="13"/>
      <c r="JFZ104" s="13"/>
      <c r="JGA104" s="13"/>
      <c r="JGB104" s="13"/>
      <c r="JGC104" s="13"/>
      <c r="JGD104" s="13"/>
      <c r="JGE104" s="13"/>
      <c r="JGF104" s="13"/>
      <c r="JGG104" s="13"/>
      <c r="JGH104" s="13"/>
      <c r="JGI104" s="13"/>
      <c r="JGJ104" s="13"/>
      <c r="JGK104" s="13"/>
      <c r="JGL104" s="13"/>
      <c r="JGM104" s="13"/>
      <c r="JGN104" s="13"/>
      <c r="JGO104" s="13"/>
      <c r="JGP104" s="13"/>
      <c r="JGQ104" s="13"/>
      <c r="JGR104" s="13"/>
      <c r="JGS104" s="13"/>
      <c r="JGT104" s="13"/>
      <c r="JGU104" s="13"/>
      <c r="JGV104" s="13"/>
      <c r="JGW104" s="13"/>
      <c r="JGX104" s="13"/>
      <c r="JGY104" s="13"/>
      <c r="JGZ104" s="13"/>
      <c r="JHA104" s="13"/>
      <c r="JHB104" s="13"/>
      <c r="JHC104" s="13"/>
      <c r="JHD104" s="13"/>
      <c r="JHE104" s="13"/>
      <c r="JHF104" s="13"/>
      <c r="JHG104" s="13"/>
      <c r="JHH104" s="13"/>
      <c r="JHI104" s="13"/>
      <c r="JHJ104" s="13"/>
      <c r="JHK104" s="13"/>
      <c r="JHL104" s="13"/>
      <c r="JHM104" s="13"/>
      <c r="JHN104" s="13"/>
      <c r="JHO104" s="13"/>
      <c r="JHP104" s="13"/>
      <c r="JHQ104" s="13"/>
      <c r="JHR104" s="13"/>
      <c r="JHS104" s="13"/>
      <c r="JHT104" s="13"/>
      <c r="JHU104" s="13"/>
      <c r="JHV104" s="13"/>
      <c r="JHW104" s="13"/>
      <c r="JHX104" s="13"/>
      <c r="JHY104" s="13"/>
      <c r="JHZ104" s="13"/>
      <c r="JIA104" s="13"/>
      <c r="JIB104" s="13"/>
      <c r="JIC104" s="13"/>
      <c r="JID104" s="13"/>
      <c r="JIE104" s="13"/>
      <c r="JIF104" s="13"/>
      <c r="JIG104" s="13"/>
      <c r="JIH104" s="13"/>
      <c r="JII104" s="13"/>
      <c r="JIJ104" s="13"/>
      <c r="JIK104" s="13"/>
      <c r="JIL104" s="13"/>
      <c r="JIM104" s="13"/>
      <c r="JIN104" s="13"/>
      <c r="JIO104" s="13"/>
      <c r="JIP104" s="13"/>
      <c r="JIQ104" s="13"/>
      <c r="JIR104" s="13"/>
      <c r="JIS104" s="13"/>
      <c r="JIT104" s="13"/>
      <c r="JIU104" s="13"/>
      <c r="JIV104" s="13"/>
      <c r="JIW104" s="13"/>
      <c r="JIX104" s="13"/>
      <c r="JIY104" s="13"/>
      <c r="JIZ104" s="13"/>
      <c r="JJA104" s="13"/>
      <c r="JJB104" s="13"/>
      <c r="JJC104" s="13"/>
      <c r="JJD104" s="13"/>
      <c r="JJE104" s="13"/>
      <c r="JJF104" s="13"/>
      <c r="JJG104" s="13"/>
      <c r="JJH104" s="13"/>
      <c r="JJI104" s="13"/>
      <c r="JJJ104" s="13"/>
      <c r="JJK104" s="13"/>
      <c r="JJL104" s="13"/>
      <c r="JJM104" s="13"/>
      <c r="JJN104" s="13"/>
      <c r="JJO104" s="13"/>
      <c r="JJP104" s="13"/>
      <c r="JJQ104" s="13"/>
      <c r="JJR104" s="13"/>
      <c r="JJS104" s="13"/>
      <c r="JJT104" s="13"/>
      <c r="JJU104" s="13"/>
      <c r="JJV104" s="13"/>
      <c r="JJW104" s="13"/>
      <c r="JJX104" s="13"/>
      <c r="JJY104" s="13"/>
      <c r="JJZ104" s="13"/>
      <c r="JKA104" s="13"/>
      <c r="JKB104" s="13"/>
      <c r="JKC104" s="13"/>
      <c r="JKD104" s="13"/>
      <c r="JKE104" s="13"/>
      <c r="JKF104" s="13"/>
      <c r="JKG104" s="13"/>
      <c r="JKH104" s="13"/>
      <c r="JKI104" s="13"/>
      <c r="JKJ104" s="13"/>
      <c r="JKK104" s="13"/>
      <c r="JKL104" s="13"/>
      <c r="JKM104" s="13"/>
      <c r="JKN104" s="13"/>
      <c r="JKO104" s="13"/>
      <c r="JKP104" s="13"/>
      <c r="JKQ104" s="13"/>
      <c r="JKR104" s="13"/>
      <c r="JKS104" s="13"/>
      <c r="JKT104" s="13"/>
      <c r="JKU104" s="13"/>
      <c r="JKV104" s="13"/>
      <c r="JKW104" s="13"/>
      <c r="JKX104" s="13"/>
      <c r="JKY104" s="13"/>
      <c r="JKZ104" s="13"/>
      <c r="JLA104" s="13"/>
      <c r="JLB104" s="13"/>
      <c r="JLC104" s="13"/>
      <c r="JLD104" s="13"/>
      <c r="JLE104" s="13"/>
      <c r="JLF104" s="13"/>
      <c r="JLG104" s="13"/>
      <c r="JLH104" s="13"/>
      <c r="JLI104" s="13"/>
      <c r="JLJ104" s="13"/>
      <c r="JLK104" s="13"/>
      <c r="JLL104" s="13"/>
      <c r="JLM104" s="13"/>
      <c r="JLN104" s="13"/>
      <c r="JLO104" s="13"/>
      <c r="JLP104" s="13"/>
      <c r="JLQ104" s="13"/>
      <c r="JLR104" s="13"/>
      <c r="JLS104" s="13"/>
      <c r="JLT104" s="13"/>
      <c r="JLU104" s="13"/>
      <c r="JLV104" s="13"/>
      <c r="JLW104" s="13"/>
      <c r="JLX104" s="13"/>
      <c r="JLY104" s="13"/>
      <c r="JLZ104" s="13"/>
      <c r="JMA104" s="13"/>
      <c r="JMB104" s="13"/>
      <c r="JMC104" s="13"/>
      <c r="JMD104" s="13"/>
      <c r="JME104" s="13"/>
      <c r="JMF104" s="13"/>
      <c r="JMG104" s="13"/>
      <c r="JMH104" s="13"/>
      <c r="JMI104" s="13"/>
      <c r="JMJ104" s="13"/>
      <c r="JMK104" s="13"/>
      <c r="JML104" s="13"/>
      <c r="JMM104" s="13"/>
      <c r="JMN104" s="13"/>
      <c r="JMO104" s="13"/>
      <c r="JMP104" s="13"/>
      <c r="JMQ104" s="13"/>
      <c r="JMR104" s="13"/>
      <c r="JMS104" s="13"/>
      <c r="JMT104" s="13"/>
      <c r="JMU104" s="13"/>
      <c r="JMV104" s="13"/>
      <c r="JMW104" s="13"/>
      <c r="JMX104" s="13"/>
      <c r="JMY104" s="13"/>
      <c r="JMZ104" s="13"/>
      <c r="JNA104" s="13"/>
      <c r="JNB104" s="13"/>
      <c r="JNC104" s="13"/>
      <c r="JND104" s="13"/>
      <c r="JNE104" s="13"/>
      <c r="JNF104" s="13"/>
      <c r="JNG104" s="13"/>
      <c r="JNH104" s="13"/>
      <c r="JNI104" s="13"/>
      <c r="JNJ104" s="13"/>
      <c r="JNK104" s="13"/>
      <c r="JNL104" s="13"/>
      <c r="JNM104" s="13"/>
      <c r="JNN104" s="13"/>
      <c r="JNO104" s="13"/>
      <c r="JNP104" s="13"/>
      <c r="JNQ104" s="13"/>
      <c r="JNR104" s="13"/>
      <c r="JNS104" s="13"/>
      <c r="JNT104" s="13"/>
      <c r="JNU104" s="13"/>
      <c r="JNV104" s="13"/>
      <c r="JNW104" s="13"/>
      <c r="JNX104" s="13"/>
      <c r="JNY104" s="13"/>
      <c r="JNZ104" s="13"/>
      <c r="JOA104" s="13"/>
      <c r="JOB104" s="13"/>
      <c r="JOC104" s="13"/>
      <c r="JOD104" s="13"/>
      <c r="JOE104" s="13"/>
      <c r="JOF104" s="13"/>
      <c r="JOG104" s="13"/>
      <c r="JOH104" s="13"/>
      <c r="JOI104" s="13"/>
      <c r="JOJ104" s="13"/>
      <c r="JOK104" s="13"/>
      <c r="JOL104" s="13"/>
      <c r="JOM104" s="13"/>
      <c r="JON104" s="13"/>
      <c r="JOO104" s="13"/>
      <c r="JOP104" s="13"/>
      <c r="JOQ104" s="13"/>
      <c r="JOR104" s="13"/>
      <c r="JOS104" s="13"/>
      <c r="JOT104" s="13"/>
      <c r="JOU104" s="13"/>
      <c r="JOV104" s="13"/>
      <c r="JOW104" s="13"/>
      <c r="JOX104" s="13"/>
      <c r="JOY104" s="13"/>
      <c r="JOZ104" s="13"/>
      <c r="JPA104" s="13"/>
      <c r="JPB104" s="13"/>
      <c r="JPC104" s="13"/>
      <c r="JPD104" s="13"/>
      <c r="JPE104" s="13"/>
      <c r="JPF104" s="13"/>
      <c r="JPG104" s="13"/>
      <c r="JPH104" s="13"/>
      <c r="JPI104" s="13"/>
      <c r="JPJ104" s="13"/>
      <c r="JPK104" s="13"/>
      <c r="JPL104" s="13"/>
      <c r="JPM104" s="13"/>
      <c r="JPN104" s="13"/>
      <c r="JPO104" s="13"/>
      <c r="JPP104" s="13"/>
      <c r="JPQ104" s="13"/>
      <c r="JPR104" s="13"/>
      <c r="JPS104" s="13"/>
      <c r="JPT104" s="13"/>
      <c r="JPU104" s="13"/>
      <c r="JPV104" s="13"/>
      <c r="JPW104" s="13"/>
      <c r="JPX104" s="13"/>
      <c r="JPY104" s="13"/>
      <c r="JPZ104" s="13"/>
      <c r="JQA104" s="13"/>
      <c r="JQB104" s="13"/>
      <c r="JQC104" s="13"/>
      <c r="JQD104" s="13"/>
      <c r="JQE104" s="13"/>
      <c r="JQF104" s="13"/>
      <c r="JQG104" s="13"/>
      <c r="JQH104" s="13"/>
      <c r="JQI104" s="13"/>
      <c r="JQJ104" s="13"/>
      <c r="JQK104" s="13"/>
      <c r="JQL104" s="13"/>
      <c r="JQM104" s="13"/>
      <c r="JQN104" s="13"/>
      <c r="JQO104" s="13"/>
      <c r="JQP104" s="13"/>
      <c r="JQQ104" s="13"/>
      <c r="JQR104" s="13"/>
      <c r="JQS104" s="13"/>
      <c r="JQT104" s="13"/>
      <c r="JQU104" s="13"/>
      <c r="JQV104" s="13"/>
      <c r="JQW104" s="13"/>
      <c r="JQX104" s="13"/>
      <c r="JQY104" s="13"/>
      <c r="JQZ104" s="13"/>
      <c r="JRA104" s="13"/>
      <c r="JRB104" s="13"/>
      <c r="JRC104" s="13"/>
      <c r="JRD104" s="13"/>
      <c r="JRE104" s="13"/>
      <c r="JRF104" s="13"/>
      <c r="JRG104" s="13"/>
      <c r="JRH104" s="13"/>
      <c r="JRI104" s="13"/>
      <c r="JRJ104" s="13"/>
      <c r="JRK104" s="13"/>
      <c r="JRL104" s="13"/>
      <c r="JRM104" s="13"/>
      <c r="JRN104" s="13"/>
      <c r="JRO104" s="13"/>
      <c r="JRP104" s="13"/>
      <c r="JRQ104" s="13"/>
      <c r="JRR104" s="13"/>
      <c r="JRS104" s="13"/>
      <c r="JRT104" s="13"/>
      <c r="JRU104" s="13"/>
      <c r="JRV104" s="13"/>
      <c r="JRW104" s="13"/>
      <c r="JRX104" s="13"/>
      <c r="JRY104" s="13"/>
      <c r="JRZ104" s="13"/>
      <c r="JSA104" s="13"/>
      <c r="JSB104" s="13"/>
      <c r="JSC104" s="13"/>
      <c r="JSD104" s="13"/>
      <c r="JSE104" s="13"/>
      <c r="JSF104" s="13"/>
      <c r="JSG104" s="13"/>
      <c r="JSH104" s="13"/>
      <c r="JSI104" s="13"/>
      <c r="JSJ104" s="13"/>
      <c r="JSK104" s="13"/>
      <c r="JSL104" s="13"/>
      <c r="JSM104" s="13"/>
      <c r="JSN104" s="13"/>
      <c r="JSO104" s="13"/>
      <c r="JSP104" s="13"/>
      <c r="JSQ104" s="13"/>
      <c r="JSR104" s="13"/>
      <c r="JSS104" s="13"/>
      <c r="JST104" s="13"/>
      <c r="JSU104" s="13"/>
      <c r="JSV104" s="13"/>
      <c r="JSW104" s="13"/>
      <c r="JSX104" s="13"/>
      <c r="JSY104" s="13"/>
      <c r="JSZ104" s="13"/>
      <c r="JTA104" s="13"/>
      <c r="JTB104" s="13"/>
      <c r="JTC104" s="13"/>
      <c r="JTD104" s="13"/>
      <c r="JTE104" s="13"/>
      <c r="JTF104" s="13"/>
      <c r="JTG104" s="13"/>
      <c r="JTH104" s="13"/>
      <c r="JTI104" s="13"/>
      <c r="JTJ104" s="13"/>
      <c r="JTK104" s="13"/>
      <c r="JTL104" s="13"/>
      <c r="JTM104" s="13"/>
      <c r="JTN104" s="13"/>
      <c r="JTO104" s="13"/>
      <c r="JTP104" s="13"/>
      <c r="JTQ104" s="13"/>
      <c r="JTR104" s="13"/>
      <c r="JTS104" s="13"/>
      <c r="JTT104" s="13"/>
      <c r="JTU104" s="13"/>
      <c r="JTV104" s="13"/>
      <c r="JTW104" s="13"/>
      <c r="JTX104" s="13"/>
      <c r="JTY104" s="13"/>
      <c r="JTZ104" s="13"/>
      <c r="JUA104" s="13"/>
      <c r="JUB104" s="13"/>
      <c r="JUC104" s="13"/>
      <c r="JUD104" s="13"/>
      <c r="JUE104" s="13"/>
      <c r="JUF104" s="13"/>
      <c r="JUG104" s="13"/>
      <c r="JUH104" s="13"/>
      <c r="JUI104" s="13"/>
      <c r="JUJ104" s="13"/>
      <c r="JUK104" s="13"/>
      <c r="JUL104" s="13"/>
      <c r="JUM104" s="13"/>
      <c r="JUN104" s="13"/>
      <c r="JUO104" s="13"/>
      <c r="JUP104" s="13"/>
      <c r="JUQ104" s="13"/>
      <c r="JUR104" s="13"/>
      <c r="JUS104" s="13"/>
      <c r="JUT104" s="13"/>
      <c r="JUU104" s="13"/>
      <c r="JUV104" s="13"/>
      <c r="JUW104" s="13"/>
      <c r="JUX104" s="13"/>
      <c r="JUY104" s="13"/>
      <c r="JUZ104" s="13"/>
      <c r="JVA104" s="13"/>
      <c r="JVB104" s="13"/>
      <c r="JVC104" s="13"/>
      <c r="JVD104" s="13"/>
      <c r="JVE104" s="13"/>
      <c r="JVF104" s="13"/>
      <c r="JVG104" s="13"/>
      <c r="JVH104" s="13"/>
      <c r="JVI104" s="13"/>
      <c r="JVJ104" s="13"/>
      <c r="JVK104" s="13"/>
      <c r="JVL104" s="13"/>
      <c r="JVM104" s="13"/>
      <c r="JVN104" s="13"/>
      <c r="JVO104" s="13"/>
      <c r="JVP104" s="13"/>
      <c r="JVQ104" s="13"/>
      <c r="JVR104" s="13"/>
      <c r="JVS104" s="13"/>
      <c r="JVT104" s="13"/>
      <c r="JVU104" s="13"/>
      <c r="JVV104" s="13"/>
      <c r="JVW104" s="13"/>
      <c r="JVX104" s="13"/>
      <c r="JVY104" s="13"/>
      <c r="JVZ104" s="13"/>
      <c r="JWA104" s="13"/>
      <c r="JWB104" s="13"/>
      <c r="JWC104" s="13"/>
      <c r="JWD104" s="13"/>
      <c r="JWE104" s="13"/>
      <c r="JWF104" s="13"/>
      <c r="JWG104" s="13"/>
      <c r="JWH104" s="13"/>
      <c r="JWI104" s="13"/>
      <c r="JWJ104" s="13"/>
      <c r="JWK104" s="13"/>
      <c r="JWL104" s="13"/>
      <c r="JWM104" s="13"/>
      <c r="JWN104" s="13"/>
      <c r="JWO104" s="13"/>
      <c r="JWP104" s="13"/>
      <c r="JWQ104" s="13"/>
      <c r="JWR104" s="13"/>
      <c r="JWS104" s="13"/>
      <c r="JWT104" s="13"/>
      <c r="JWU104" s="13"/>
      <c r="JWV104" s="13"/>
      <c r="JWW104" s="13"/>
      <c r="JWX104" s="13"/>
      <c r="JWY104" s="13"/>
      <c r="JWZ104" s="13"/>
      <c r="JXA104" s="13"/>
      <c r="JXB104" s="13"/>
      <c r="JXC104" s="13"/>
      <c r="JXD104" s="13"/>
      <c r="JXE104" s="13"/>
      <c r="JXF104" s="13"/>
      <c r="JXG104" s="13"/>
      <c r="JXH104" s="13"/>
      <c r="JXI104" s="13"/>
      <c r="JXJ104" s="13"/>
      <c r="JXK104" s="13"/>
      <c r="JXL104" s="13"/>
      <c r="JXM104" s="13"/>
      <c r="JXN104" s="13"/>
      <c r="JXO104" s="13"/>
      <c r="JXP104" s="13"/>
      <c r="JXQ104" s="13"/>
      <c r="JXR104" s="13"/>
      <c r="JXS104" s="13"/>
      <c r="JXT104" s="13"/>
      <c r="JXU104" s="13"/>
      <c r="JXV104" s="13"/>
      <c r="JXW104" s="13"/>
      <c r="JXX104" s="13"/>
      <c r="JXY104" s="13"/>
      <c r="JXZ104" s="13"/>
      <c r="JYA104" s="13"/>
      <c r="JYB104" s="13"/>
      <c r="JYC104" s="13"/>
      <c r="JYD104" s="13"/>
      <c r="JYE104" s="13"/>
      <c r="JYF104" s="13"/>
      <c r="JYG104" s="13"/>
      <c r="JYH104" s="13"/>
      <c r="JYI104" s="13"/>
      <c r="JYJ104" s="13"/>
      <c r="JYK104" s="13"/>
      <c r="JYL104" s="13"/>
      <c r="JYM104" s="13"/>
      <c r="JYN104" s="13"/>
      <c r="JYO104" s="13"/>
      <c r="JYP104" s="13"/>
      <c r="JYQ104" s="13"/>
      <c r="JYR104" s="13"/>
      <c r="JYS104" s="13"/>
      <c r="JYT104" s="13"/>
      <c r="JYU104" s="13"/>
      <c r="JYV104" s="13"/>
      <c r="JYW104" s="13"/>
      <c r="JYX104" s="13"/>
      <c r="JYY104" s="13"/>
      <c r="JYZ104" s="13"/>
      <c r="JZA104" s="13"/>
      <c r="JZB104" s="13"/>
      <c r="JZC104" s="13"/>
      <c r="JZD104" s="13"/>
      <c r="JZE104" s="13"/>
      <c r="JZF104" s="13"/>
      <c r="JZG104" s="13"/>
      <c r="JZH104" s="13"/>
      <c r="JZI104" s="13"/>
      <c r="JZJ104" s="13"/>
      <c r="JZK104" s="13"/>
      <c r="JZL104" s="13"/>
      <c r="JZM104" s="13"/>
      <c r="JZN104" s="13"/>
      <c r="JZO104" s="13"/>
      <c r="JZP104" s="13"/>
      <c r="JZQ104" s="13"/>
      <c r="JZR104" s="13"/>
      <c r="JZS104" s="13"/>
      <c r="JZT104" s="13"/>
      <c r="JZU104" s="13"/>
      <c r="JZV104" s="13"/>
      <c r="JZW104" s="13"/>
      <c r="JZX104" s="13"/>
      <c r="JZY104" s="13"/>
      <c r="JZZ104" s="13"/>
      <c r="KAA104" s="13"/>
      <c r="KAB104" s="13"/>
      <c r="KAC104" s="13"/>
      <c r="KAD104" s="13"/>
      <c r="KAE104" s="13"/>
      <c r="KAF104" s="13"/>
      <c r="KAG104" s="13"/>
      <c r="KAH104" s="13"/>
      <c r="KAI104" s="13"/>
      <c r="KAJ104" s="13"/>
      <c r="KAK104" s="13"/>
      <c r="KAL104" s="13"/>
      <c r="KAM104" s="13"/>
      <c r="KAN104" s="13"/>
      <c r="KAO104" s="13"/>
      <c r="KAP104" s="13"/>
      <c r="KAQ104" s="13"/>
      <c r="KAR104" s="13"/>
      <c r="KAS104" s="13"/>
      <c r="KAT104" s="13"/>
      <c r="KAU104" s="13"/>
      <c r="KAV104" s="13"/>
      <c r="KAW104" s="13"/>
      <c r="KAX104" s="13"/>
      <c r="KAY104" s="13"/>
      <c r="KAZ104" s="13"/>
      <c r="KBA104" s="13"/>
      <c r="KBB104" s="13"/>
      <c r="KBC104" s="13"/>
      <c r="KBD104" s="13"/>
      <c r="KBE104" s="13"/>
      <c r="KBF104" s="13"/>
      <c r="KBG104" s="13"/>
      <c r="KBH104" s="13"/>
      <c r="KBI104" s="13"/>
      <c r="KBJ104" s="13"/>
      <c r="KBK104" s="13"/>
      <c r="KBL104" s="13"/>
      <c r="KBM104" s="13"/>
      <c r="KBN104" s="13"/>
      <c r="KBO104" s="13"/>
      <c r="KBP104" s="13"/>
      <c r="KBQ104" s="13"/>
      <c r="KBR104" s="13"/>
      <c r="KBS104" s="13"/>
      <c r="KBT104" s="13"/>
      <c r="KBU104" s="13"/>
      <c r="KBV104" s="13"/>
      <c r="KBW104" s="13"/>
      <c r="KBX104" s="13"/>
      <c r="KBY104" s="13"/>
      <c r="KBZ104" s="13"/>
      <c r="KCA104" s="13"/>
      <c r="KCB104" s="13"/>
      <c r="KCC104" s="13"/>
      <c r="KCD104" s="13"/>
      <c r="KCE104" s="13"/>
      <c r="KCF104" s="13"/>
      <c r="KCG104" s="13"/>
      <c r="KCH104" s="13"/>
      <c r="KCI104" s="13"/>
      <c r="KCJ104" s="13"/>
      <c r="KCK104" s="13"/>
      <c r="KCL104" s="13"/>
      <c r="KCM104" s="13"/>
      <c r="KCN104" s="13"/>
      <c r="KCO104" s="13"/>
      <c r="KCP104" s="13"/>
      <c r="KCQ104" s="13"/>
      <c r="KCR104" s="13"/>
      <c r="KCS104" s="13"/>
      <c r="KCT104" s="13"/>
      <c r="KCU104" s="13"/>
      <c r="KCV104" s="13"/>
      <c r="KCW104" s="13"/>
      <c r="KCX104" s="13"/>
      <c r="KCY104" s="13"/>
      <c r="KCZ104" s="13"/>
      <c r="KDA104" s="13"/>
      <c r="KDB104" s="13"/>
      <c r="KDC104" s="13"/>
      <c r="KDD104" s="13"/>
      <c r="KDE104" s="13"/>
      <c r="KDF104" s="13"/>
      <c r="KDG104" s="13"/>
      <c r="KDH104" s="13"/>
      <c r="KDI104" s="13"/>
      <c r="KDJ104" s="13"/>
      <c r="KDK104" s="13"/>
      <c r="KDL104" s="13"/>
      <c r="KDM104" s="13"/>
      <c r="KDN104" s="13"/>
      <c r="KDO104" s="13"/>
      <c r="KDP104" s="13"/>
      <c r="KDQ104" s="13"/>
      <c r="KDR104" s="13"/>
      <c r="KDS104" s="13"/>
      <c r="KDT104" s="13"/>
      <c r="KDU104" s="13"/>
      <c r="KDV104" s="13"/>
      <c r="KDW104" s="13"/>
      <c r="KDX104" s="13"/>
      <c r="KDY104" s="13"/>
      <c r="KDZ104" s="13"/>
      <c r="KEA104" s="13"/>
      <c r="KEB104" s="13"/>
      <c r="KEC104" s="13"/>
      <c r="KED104" s="13"/>
      <c r="KEE104" s="13"/>
      <c r="KEF104" s="13"/>
      <c r="KEG104" s="13"/>
      <c r="KEH104" s="13"/>
      <c r="KEI104" s="13"/>
      <c r="KEJ104" s="13"/>
      <c r="KEK104" s="13"/>
      <c r="KEL104" s="13"/>
      <c r="KEM104" s="13"/>
      <c r="KEN104" s="13"/>
      <c r="KEO104" s="13"/>
      <c r="KEP104" s="13"/>
      <c r="KEQ104" s="13"/>
      <c r="KER104" s="13"/>
      <c r="KES104" s="13"/>
      <c r="KET104" s="13"/>
      <c r="KEU104" s="13"/>
      <c r="KEV104" s="13"/>
      <c r="KEW104" s="13"/>
      <c r="KEX104" s="13"/>
      <c r="KEY104" s="13"/>
      <c r="KEZ104" s="13"/>
      <c r="KFA104" s="13"/>
      <c r="KFB104" s="13"/>
      <c r="KFC104" s="13"/>
      <c r="KFD104" s="13"/>
      <c r="KFE104" s="13"/>
      <c r="KFF104" s="13"/>
      <c r="KFG104" s="13"/>
      <c r="KFH104" s="13"/>
      <c r="KFI104" s="13"/>
      <c r="KFJ104" s="13"/>
      <c r="KFK104" s="13"/>
      <c r="KFL104" s="13"/>
      <c r="KFM104" s="13"/>
      <c r="KFN104" s="13"/>
      <c r="KFO104" s="13"/>
      <c r="KFP104" s="13"/>
      <c r="KFQ104" s="13"/>
      <c r="KFR104" s="13"/>
      <c r="KFS104" s="13"/>
      <c r="KFT104" s="13"/>
      <c r="KFU104" s="13"/>
      <c r="KFV104" s="13"/>
      <c r="KFW104" s="13"/>
      <c r="KFX104" s="13"/>
      <c r="KFY104" s="13"/>
      <c r="KFZ104" s="13"/>
      <c r="KGA104" s="13"/>
      <c r="KGB104" s="13"/>
      <c r="KGC104" s="13"/>
      <c r="KGD104" s="13"/>
      <c r="KGE104" s="13"/>
      <c r="KGF104" s="13"/>
      <c r="KGG104" s="13"/>
      <c r="KGH104" s="13"/>
      <c r="KGI104" s="13"/>
      <c r="KGJ104" s="13"/>
      <c r="KGK104" s="13"/>
      <c r="KGL104" s="13"/>
      <c r="KGM104" s="13"/>
      <c r="KGN104" s="13"/>
      <c r="KGO104" s="13"/>
      <c r="KGP104" s="13"/>
      <c r="KGQ104" s="13"/>
      <c r="KGR104" s="13"/>
      <c r="KGS104" s="13"/>
      <c r="KGT104" s="13"/>
      <c r="KGU104" s="13"/>
      <c r="KGV104" s="13"/>
      <c r="KGW104" s="13"/>
      <c r="KGX104" s="13"/>
      <c r="KGY104" s="13"/>
      <c r="KGZ104" s="13"/>
      <c r="KHA104" s="13"/>
      <c r="KHB104" s="13"/>
      <c r="KHC104" s="13"/>
      <c r="KHD104" s="13"/>
      <c r="KHE104" s="13"/>
      <c r="KHF104" s="13"/>
      <c r="KHG104" s="13"/>
      <c r="KHH104" s="13"/>
      <c r="KHI104" s="13"/>
      <c r="KHJ104" s="13"/>
      <c r="KHK104" s="13"/>
      <c r="KHL104" s="13"/>
      <c r="KHM104" s="13"/>
      <c r="KHN104" s="13"/>
      <c r="KHO104" s="13"/>
      <c r="KHP104" s="13"/>
      <c r="KHQ104" s="13"/>
      <c r="KHR104" s="13"/>
      <c r="KHS104" s="13"/>
      <c r="KHT104" s="13"/>
      <c r="KHU104" s="13"/>
      <c r="KHV104" s="13"/>
      <c r="KHW104" s="13"/>
      <c r="KHX104" s="13"/>
      <c r="KHY104" s="13"/>
      <c r="KHZ104" s="13"/>
      <c r="KIA104" s="13"/>
      <c r="KIB104" s="13"/>
      <c r="KIC104" s="13"/>
      <c r="KID104" s="13"/>
      <c r="KIE104" s="13"/>
      <c r="KIF104" s="13"/>
      <c r="KIG104" s="13"/>
      <c r="KIH104" s="13"/>
      <c r="KII104" s="13"/>
      <c r="KIJ104" s="13"/>
      <c r="KIK104" s="13"/>
      <c r="KIL104" s="13"/>
      <c r="KIM104" s="13"/>
      <c r="KIN104" s="13"/>
      <c r="KIO104" s="13"/>
      <c r="KIP104" s="13"/>
      <c r="KIQ104" s="13"/>
      <c r="KIR104" s="13"/>
      <c r="KIS104" s="13"/>
      <c r="KIT104" s="13"/>
      <c r="KIU104" s="13"/>
      <c r="KIV104" s="13"/>
      <c r="KIW104" s="13"/>
      <c r="KIX104" s="13"/>
      <c r="KIY104" s="13"/>
      <c r="KIZ104" s="13"/>
      <c r="KJA104" s="13"/>
      <c r="KJB104" s="13"/>
      <c r="KJC104" s="13"/>
      <c r="KJD104" s="13"/>
      <c r="KJE104" s="13"/>
      <c r="KJF104" s="13"/>
      <c r="KJG104" s="13"/>
      <c r="KJH104" s="13"/>
      <c r="KJI104" s="13"/>
      <c r="KJJ104" s="13"/>
      <c r="KJK104" s="13"/>
      <c r="KJL104" s="13"/>
      <c r="KJM104" s="13"/>
      <c r="KJN104" s="13"/>
      <c r="KJO104" s="13"/>
      <c r="KJP104" s="13"/>
      <c r="KJQ104" s="13"/>
      <c r="KJR104" s="13"/>
      <c r="KJS104" s="13"/>
      <c r="KJT104" s="13"/>
      <c r="KJU104" s="13"/>
      <c r="KJV104" s="13"/>
      <c r="KJW104" s="13"/>
      <c r="KJX104" s="13"/>
      <c r="KJY104" s="13"/>
      <c r="KJZ104" s="13"/>
      <c r="KKA104" s="13"/>
      <c r="KKB104" s="13"/>
      <c r="KKC104" s="13"/>
      <c r="KKD104" s="13"/>
      <c r="KKE104" s="13"/>
      <c r="KKF104" s="13"/>
      <c r="KKG104" s="13"/>
      <c r="KKH104" s="13"/>
      <c r="KKI104" s="13"/>
      <c r="KKJ104" s="13"/>
      <c r="KKK104" s="13"/>
      <c r="KKL104" s="13"/>
      <c r="KKM104" s="13"/>
      <c r="KKN104" s="13"/>
      <c r="KKO104" s="13"/>
      <c r="KKP104" s="13"/>
      <c r="KKQ104" s="13"/>
      <c r="KKR104" s="13"/>
      <c r="KKS104" s="13"/>
      <c r="KKT104" s="13"/>
      <c r="KKU104" s="13"/>
      <c r="KKV104" s="13"/>
      <c r="KKW104" s="13"/>
      <c r="KKX104" s="13"/>
      <c r="KKY104" s="13"/>
      <c r="KKZ104" s="13"/>
      <c r="KLA104" s="13"/>
      <c r="KLB104" s="13"/>
      <c r="KLC104" s="13"/>
      <c r="KLD104" s="13"/>
      <c r="KLE104" s="13"/>
      <c r="KLF104" s="13"/>
      <c r="KLG104" s="13"/>
      <c r="KLH104" s="13"/>
      <c r="KLI104" s="13"/>
      <c r="KLJ104" s="13"/>
      <c r="KLK104" s="13"/>
      <c r="KLL104" s="13"/>
      <c r="KLM104" s="13"/>
      <c r="KLN104" s="13"/>
      <c r="KLO104" s="13"/>
      <c r="KLP104" s="13"/>
      <c r="KLQ104" s="13"/>
      <c r="KLR104" s="13"/>
      <c r="KLS104" s="13"/>
      <c r="KLT104" s="13"/>
      <c r="KLU104" s="13"/>
      <c r="KLV104" s="13"/>
      <c r="KLW104" s="13"/>
      <c r="KLX104" s="13"/>
      <c r="KLY104" s="13"/>
      <c r="KLZ104" s="13"/>
      <c r="KMA104" s="13"/>
      <c r="KMB104" s="13"/>
      <c r="KMC104" s="13"/>
      <c r="KMD104" s="13"/>
      <c r="KME104" s="13"/>
      <c r="KMF104" s="13"/>
      <c r="KMG104" s="13"/>
      <c r="KMH104" s="13"/>
      <c r="KMI104" s="13"/>
      <c r="KMJ104" s="13"/>
      <c r="KMK104" s="13"/>
      <c r="KML104" s="13"/>
      <c r="KMM104" s="13"/>
      <c r="KMN104" s="13"/>
      <c r="KMO104" s="13"/>
      <c r="KMP104" s="13"/>
      <c r="KMQ104" s="13"/>
      <c r="KMR104" s="13"/>
      <c r="KMS104" s="13"/>
      <c r="KMT104" s="13"/>
      <c r="KMU104" s="13"/>
      <c r="KMV104" s="13"/>
      <c r="KMW104" s="13"/>
      <c r="KMX104" s="13"/>
      <c r="KMY104" s="13"/>
      <c r="KMZ104" s="13"/>
      <c r="KNA104" s="13"/>
      <c r="KNB104" s="13"/>
      <c r="KNC104" s="13"/>
      <c r="KND104" s="13"/>
      <c r="KNE104" s="13"/>
      <c r="KNF104" s="13"/>
      <c r="KNG104" s="13"/>
      <c r="KNH104" s="13"/>
      <c r="KNI104" s="13"/>
      <c r="KNJ104" s="13"/>
      <c r="KNK104" s="13"/>
      <c r="KNL104" s="13"/>
      <c r="KNM104" s="13"/>
      <c r="KNN104" s="13"/>
      <c r="KNO104" s="13"/>
      <c r="KNP104" s="13"/>
      <c r="KNQ104" s="13"/>
      <c r="KNR104" s="13"/>
      <c r="KNS104" s="13"/>
      <c r="KNT104" s="13"/>
      <c r="KNU104" s="13"/>
      <c r="KNV104" s="13"/>
      <c r="KNW104" s="13"/>
      <c r="KNX104" s="13"/>
      <c r="KNY104" s="13"/>
      <c r="KNZ104" s="13"/>
      <c r="KOA104" s="13"/>
      <c r="KOB104" s="13"/>
      <c r="KOC104" s="13"/>
      <c r="KOD104" s="13"/>
      <c r="KOE104" s="13"/>
      <c r="KOF104" s="13"/>
      <c r="KOG104" s="13"/>
      <c r="KOH104" s="13"/>
      <c r="KOI104" s="13"/>
      <c r="KOJ104" s="13"/>
      <c r="KOK104" s="13"/>
      <c r="KOL104" s="13"/>
      <c r="KOM104" s="13"/>
      <c r="KON104" s="13"/>
      <c r="KOO104" s="13"/>
      <c r="KOP104" s="13"/>
      <c r="KOQ104" s="13"/>
      <c r="KOR104" s="13"/>
      <c r="KOS104" s="13"/>
      <c r="KOT104" s="13"/>
      <c r="KOU104" s="13"/>
      <c r="KOV104" s="13"/>
      <c r="KOW104" s="13"/>
      <c r="KOX104" s="13"/>
      <c r="KOY104" s="13"/>
      <c r="KOZ104" s="13"/>
      <c r="KPA104" s="13"/>
      <c r="KPB104" s="13"/>
      <c r="KPC104" s="13"/>
      <c r="KPD104" s="13"/>
      <c r="KPE104" s="13"/>
      <c r="KPF104" s="13"/>
      <c r="KPG104" s="13"/>
      <c r="KPH104" s="13"/>
      <c r="KPI104" s="13"/>
      <c r="KPJ104" s="13"/>
      <c r="KPK104" s="13"/>
      <c r="KPL104" s="13"/>
      <c r="KPM104" s="13"/>
      <c r="KPN104" s="13"/>
      <c r="KPO104" s="13"/>
      <c r="KPP104" s="13"/>
      <c r="KPQ104" s="13"/>
      <c r="KPR104" s="13"/>
      <c r="KPS104" s="13"/>
      <c r="KPT104" s="13"/>
      <c r="KPU104" s="13"/>
      <c r="KPV104" s="13"/>
      <c r="KPW104" s="13"/>
      <c r="KPX104" s="13"/>
      <c r="KPY104" s="13"/>
      <c r="KPZ104" s="13"/>
      <c r="KQA104" s="13"/>
      <c r="KQB104" s="13"/>
      <c r="KQC104" s="13"/>
      <c r="KQD104" s="13"/>
      <c r="KQE104" s="13"/>
      <c r="KQF104" s="13"/>
      <c r="KQG104" s="13"/>
      <c r="KQH104" s="13"/>
      <c r="KQI104" s="13"/>
      <c r="KQJ104" s="13"/>
      <c r="KQK104" s="13"/>
      <c r="KQL104" s="13"/>
      <c r="KQM104" s="13"/>
      <c r="KQN104" s="13"/>
      <c r="KQO104" s="13"/>
      <c r="KQP104" s="13"/>
      <c r="KQQ104" s="13"/>
      <c r="KQR104" s="13"/>
      <c r="KQS104" s="13"/>
      <c r="KQT104" s="13"/>
      <c r="KQU104" s="13"/>
      <c r="KQV104" s="13"/>
      <c r="KQW104" s="13"/>
      <c r="KQX104" s="13"/>
      <c r="KQY104" s="13"/>
      <c r="KQZ104" s="13"/>
      <c r="KRA104" s="13"/>
      <c r="KRB104" s="13"/>
      <c r="KRC104" s="13"/>
      <c r="KRD104" s="13"/>
      <c r="KRE104" s="13"/>
      <c r="KRF104" s="13"/>
      <c r="KRG104" s="13"/>
      <c r="KRH104" s="13"/>
      <c r="KRI104" s="13"/>
      <c r="KRJ104" s="13"/>
      <c r="KRK104" s="13"/>
      <c r="KRL104" s="13"/>
      <c r="KRM104" s="13"/>
      <c r="KRN104" s="13"/>
      <c r="KRO104" s="13"/>
      <c r="KRP104" s="13"/>
      <c r="KRQ104" s="13"/>
      <c r="KRR104" s="13"/>
      <c r="KRS104" s="13"/>
      <c r="KRT104" s="13"/>
      <c r="KRU104" s="13"/>
      <c r="KRV104" s="13"/>
      <c r="KRW104" s="13"/>
      <c r="KRX104" s="13"/>
      <c r="KRY104" s="13"/>
      <c r="KRZ104" s="13"/>
      <c r="KSA104" s="13"/>
      <c r="KSB104" s="13"/>
      <c r="KSC104" s="13"/>
      <c r="KSD104" s="13"/>
      <c r="KSE104" s="13"/>
      <c r="KSF104" s="13"/>
      <c r="KSG104" s="13"/>
      <c r="KSH104" s="13"/>
      <c r="KSI104" s="13"/>
      <c r="KSJ104" s="13"/>
      <c r="KSK104" s="13"/>
      <c r="KSL104" s="13"/>
      <c r="KSM104" s="13"/>
      <c r="KSN104" s="13"/>
      <c r="KSO104" s="13"/>
      <c r="KSP104" s="13"/>
      <c r="KSQ104" s="13"/>
      <c r="KSR104" s="13"/>
      <c r="KSS104" s="13"/>
      <c r="KST104" s="13"/>
      <c r="KSU104" s="13"/>
      <c r="KSV104" s="13"/>
      <c r="KSW104" s="13"/>
      <c r="KSX104" s="13"/>
      <c r="KSY104" s="13"/>
      <c r="KSZ104" s="13"/>
      <c r="KTA104" s="13"/>
      <c r="KTB104" s="13"/>
      <c r="KTC104" s="13"/>
      <c r="KTD104" s="13"/>
      <c r="KTE104" s="13"/>
      <c r="KTF104" s="13"/>
      <c r="KTG104" s="13"/>
      <c r="KTH104" s="13"/>
      <c r="KTI104" s="13"/>
      <c r="KTJ104" s="13"/>
      <c r="KTK104" s="13"/>
      <c r="KTL104" s="13"/>
      <c r="KTM104" s="13"/>
      <c r="KTN104" s="13"/>
      <c r="KTO104" s="13"/>
      <c r="KTP104" s="13"/>
      <c r="KTQ104" s="13"/>
      <c r="KTR104" s="13"/>
      <c r="KTS104" s="13"/>
      <c r="KTT104" s="13"/>
      <c r="KTU104" s="13"/>
      <c r="KTV104" s="13"/>
      <c r="KTW104" s="13"/>
      <c r="KTX104" s="13"/>
      <c r="KTY104" s="13"/>
      <c r="KTZ104" s="13"/>
      <c r="KUA104" s="13"/>
      <c r="KUB104" s="13"/>
      <c r="KUC104" s="13"/>
      <c r="KUD104" s="13"/>
      <c r="KUE104" s="13"/>
      <c r="KUF104" s="13"/>
      <c r="KUG104" s="13"/>
      <c r="KUH104" s="13"/>
      <c r="KUI104" s="13"/>
      <c r="KUJ104" s="13"/>
      <c r="KUK104" s="13"/>
      <c r="KUL104" s="13"/>
      <c r="KUM104" s="13"/>
      <c r="KUN104" s="13"/>
      <c r="KUO104" s="13"/>
      <c r="KUP104" s="13"/>
      <c r="KUQ104" s="13"/>
      <c r="KUR104" s="13"/>
      <c r="KUS104" s="13"/>
      <c r="KUT104" s="13"/>
      <c r="KUU104" s="13"/>
      <c r="KUV104" s="13"/>
      <c r="KUW104" s="13"/>
      <c r="KUX104" s="13"/>
      <c r="KUY104" s="13"/>
      <c r="KUZ104" s="13"/>
      <c r="KVA104" s="13"/>
      <c r="KVB104" s="13"/>
      <c r="KVC104" s="13"/>
      <c r="KVD104" s="13"/>
      <c r="KVE104" s="13"/>
      <c r="KVF104" s="13"/>
      <c r="KVG104" s="13"/>
      <c r="KVH104" s="13"/>
      <c r="KVI104" s="13"/>
      <c r="KVJ104" s="13"/>
      <c r="KVK104" s="13"/>
      <c r="KVL104" s="13"/>
      <c r="KVM104" s="13"/>
      <c r="KVN104" s="13"/>
      <c r="KVO104" s="13"/>
      <c r="KVP104" s="13"/>
      <c r="KVQ104" s="13"/>
      <c r="KVR104" s="13"/>
      <c r="KVS104" s="13"/>
      <c r="KVT104" s="13"/>
      <c r="KVU104" s="13"/>
      <c r="KVV104" s="13"/>
      <c r="KVW104" s="13"/>
      <c r="KVX104" s="13"/>
      <c r="KVY104" s="13"/>
      <c r="KVZ104" s="13"/>
      <c r="KWA104" s="13"/>
      <c r="KWB104" s="13"/>
      <c r="KWC104" s="13"/>
      <c r="KWD104" s="13"/>
      <c r="KWE104" s="13"/>
      <c r="KWF104" s="13"/>
      <c r="KWG104" s="13"/>
      <c r="KWH104" s="13"/>
      <c r="KWI104" s="13"/>
      <c r="KWJ104" s="13"/>
      <c r="KWK104" s="13"/>
      <c r="KWL104" s="13"/>
      <c r="KWM104" s="13"/>
      <c r="KWN104" s="13"/>
      <c r="KWO104" s="13"/>
      <c r="KWP104" s="13"/>
      <c r="KWQ104" s="13"/>
      <c r="KWR104" s="13"/>
      <c r="KWS104" s="13"/>
      <c r="KWT104" s="13"/>
      <c r="KWU104" s="13"/>
      <c r="KWV104" s="13"/>
      <c r="KWW104" s="13"/>
      <c r="KWX104" s="13"/>
      <c r="KWY104" s="13"/>
      <c r="KWZ104" s="13"/>
      <c r="KXA104" s="13"/>
      <c r="KXB104" s="13"/>
      <c r="KXC104" s="13"/>
      <c r="KXD104" s="13"/>
      <c r="KXE104" s="13"/>
      <c r="KXF104" s="13"/>
      <c r="KXG104" s="13"/>
      <c r="KXH104" s="13"/>
      <c r="KXI104" s="13"/>
      <c r="KXJ104" s="13"/>
      <c r="KXK104" s="13"/>
      <c r="KXL104" s="13"/>
      <c r="KXM104" s="13"/>
      <c r="KXN104" s="13"/>
      <c r="KXO104" s="13"/>
      <c r="KXP104" s="13"/>
      <c r="KXQ104" s="13"/>
      <c r="KXR104" s="13"/>
      <c r="KXS104" s="13"/>
      <c r="KXT104" s="13"/>
      <c r="KXU104" s="13"/>
      <c r="KXV104" s="13"/>
      <c r="KXW104" s="13"/>
      <c r="KXX104" s="13"/>
      <c r="KXY104" s="13"/>
      <c r="KXZ104" s="13"/>
      <c r="KYA104" s="13"/>
      <c r="KYB104" s="13"/>
      <c r="KYC104" s="13"/>
      <c r="KYD104" s="13"/>
      <c r="KYE104" s="13"/>
      <c r="KYF104" s="13"/>
      <c r="KYG104" s="13"/>
      <c r="KYH104" s="13"/>
      <c r="KYI104" s="13"/>
      <c r="KYJ104" s="13"/>
      <c r="KYK104" s="13"/>
      <c r="KYL104" s="13"/>
      <c r="KYM104" s="13"/>
      <c r="KYN104" s="13"/>
      <c r="KYO104" s="13"/>
      <c r="KYP104" s="13"/>
      <c r="KYQ104" s="13"/>
      <c r="KYR104" s="13"/>
      <c r="KYS104" s="13"/>
      <c r="KYT104" s="13"/>
      <c r="KYU104" s="13"/>
      <c r="KYV104" s="13"/>
      <c r="KYW104" s="13"/>
      <c r="KYX104" s="13"/>
      <c r="KYY104" s="13"/>
      <c r="KYZ104" s="13"/>
      <c r="KZA104" s="13"/>
      <c r="KZB104" s="13"/>
      <c r="KZC104" s="13"/>
      <c r="KZD104" s="13"/>
      <c r="KZE104" s="13"/>
      <c r="KZF104" s="13"/>
      <c r="KZG104" s="13"/>
      <c r="KZH104" s="13"/>
      <c r="KZI104" s="13"/>
      <c r="KZJ104" s="13"/>
      <c r="KZK104" s="13"/>
      <c r="KZL104" s="13"/>
      <c r="KZM104" s="13"/>
      <c r="KZN104" s="13"/>
      <c r="KZO104" s="13"/>
      <c r="KZP104" s="13"/>
      <c r="KZQ104" s="13"/>
      <c r="KZR104" s="13"/>
      <c r="KZS104" s="13"/>
      <c r="KZT104" s="13"/>
      <c r="KZU104" s="13"/>
      <c r="KZV104" s="13"/>
      <c r="KZW104" s="13"/>
      <c r="KZX104" s="13"/>
      <c r="KZY104" s="13"/>
      <c r="KZZ104" s="13"/>
      <c r="LAA104" s="13"/>
      <c r="LAB104" s="13"/>
      <c r="LAC104" s="13"/>
      <c r="LAD104" s="13"/>
      <c r="LAE104" s="13"/>
      <c r="LAF104" s="13"/>
      <c r="LAG104" s="13"/>
      <c r="LAH104" s="13"/>
      <c r="LAI104" s="13"/>
      <c r="LAJ104" s="13"/>
      <c r="LAK104" s="13"/>
      <c r="LAL104" s="13"/>
      <c r="LAM104" s="13"/>
      <c r="LAN104" s="13"/>
      <c r="LAO104" s="13"/>
      <c r="LAP104" s="13"/>
      <c r="LAQ104" s="13"/>
      <c r="LAR104" s="13"/>
      <c r="LAS104" s="13"/>
      <c r="LAT104" s="13"/>
      <c r="LAU104" s="13"/>
      <c r="LAV104" s="13"/>
      <c r="LAW104" s="13"/>
      <c r="LAX104" s="13"/>
      <c r="LAY104" s="13"/>
      <c r="LAZ104" s="13"/>
      <c r="LBA104" s="13"/>
      <c r="LBB104" s="13"/>
      <c r="LBC104" s="13"/>
      <c r="LBD104" s="13"/>
      <c r="LBE104" s="13"/>
      <c r="LBF104" s="13"/>
      <c r="LBG104" s="13"/>
      <c r="LBH104" s="13"/>
      <c r="LBI104" s="13"/>
      <c r="LBJ104" s="13"/>
      <c r="LBK104" s="13"/>
      <c r="LBL104" s="13"/>
      <c r="LBM104" s="13"/>
      <c r="LBN104" s="13"/>
      <c r="LBO104" s="13"/>
      <c r="LBP104" s="13"/>
      <c r="LBQ104" s="13"/>
      <c r="LBR104" s="13"/>
      <c r="LBS104" s="13"/>
      <c r="LBT104" s="13"/>
      <c r="LBU104" s="13"/>
      <c r="LBV104" s="13"/>
      <c r="LBW104" s="13"/>
      <c r="LBX104" s="13"/>
      <c r="LBY104" s="13"/>
      <c r="LBZ104" s="13"/>
      <c r="LCA104" s="13"/>
      <c r="LCB104" s="13"/>
      <c r="LCC104" s="13"/>
      <c r="LCD104" s="13"/>
      <c r="LCE104" s="13"/>
      <c r="LCF104" s="13"/>
      <c r="LCG104" s="13"/>
      <c r="LCH104" s="13"/>
      <c r="LCI104" s="13"/>
      <c r="LCJ104" s="13"/>
      <c r="LCK104" s="13"/>
      <c r="LCL104" s="13"/>
      <c r="LCM104" s="13"/>
      <c r="LCN104" s="13"/>
      <c r="LCO104" s="13"/>
      <c r="LCP104" s="13"/>
      <c r="LCQ104" s="13"/>
      <c r="LCR104" s="13"/>
      <c r="LCS104" s="13"/>
      <c r="LCT104" s="13"/>
      <c r="LCU104" s="13"/>
      <c r="LCV104" s="13"/>
      <c r="LCW104" s="13"/>
      <c r="LCX104" s="13"/>
      <c r="LCY104" s="13"/>
      <c r="LCZ104" s="13"/>
      <c r="LDA104" s="13"/>
      <c r="LDB104" s="13"/>
      <c r="LDC104" s="13"/>
      <c r="LDD104" s="13"/>
      <c r="LDE104" s="13"/>
      <c r="LDF104" s="13"/>
      <c r="LDG104" s="13"/>
      <c r="LDH104" s="13"/>
      <c r="LDI104" s="13"/>
      <c r="LDJ104" s="13"/>
      <c r="LDK104" s="13"/>
      <c r="LDL104" s="13"/>
      <c r="LDM104" s="13"/>
      <c r="LDN104" s="13"/>
      <c r="LDO104" s="13"/>
      <c r="LDP104" s="13"/>
      <c r="LDQ104" s="13"/>
      <c r="LDR104" s="13"/>
      <c r="LDS104" s="13"/>
      <c r="LDT104" s="13"/>
      <c r="LDU104" s="13"/>
      <c r="LDV104" s="13"/>
      <c r="LDW104" s="13"/>
      <c r="LDX104" s="13"/>
      <c r="LDY104" s="13"/>
      <c r="LDZ104" s="13"/>
      <c r="LEA104" s="13"/>
      <c r="LEB104" s="13"/>
      <c r="LEC104" s="13"/>
      <c r="LED104" s="13"/>
      <c r="LEE104" s="13"/>
      <c r="LEF104" s="13"/>
      <c r="LEG104" s="13"/>
      <c r="LEH104" s="13"/>
      <c r="LEI104" s="13"/>
      <c r="LEJ104" s="13"/>
      <c r="LEK104" s="13"/>
      <c r="LEL104" s="13"/>
      <c r="LEM104" s="13"/>
      <c r="LEN104" s="13"/>
      <c r="LEO104" s="13"/>
      <c r="LEP104" s="13"/>
      <c r="LEQ104" s="13"/>
      <c r="LER104" s="13"/>
      <c r="LES104" s="13"/>
      <c r="LET104" s="13"/>
      <c r="LEU104" s="13"/>
      <c r="LEV104" s="13"/>
      <c r="LEW104" s="13"/>
      <c r="LEX104" s="13"/>
      <c r="LEY104" s="13"/>
      <c r="LEZ104" s="13"/>
      <c r="LFA104" s="13"/>
      <c r="LFB104" s="13"/>
      <c r="LFC104" s="13"/>
      <c r="LFD104" s="13"/>
      <c r="LFE104" s="13"/>
      <c r="LFF104" s="13"/>
      <c r="LFG104" s="13"/>
      <c r="LFH104" s="13"/>
      <c r="LFI104" s="13"/>
      <c r="LFJ104" s="13"/>
      <c r="LFK104" s="13"/>
      <c r="LFL104" s="13"/>
      <c r="LFM104" s="13"/>
      <c r="LFN104" s="13"/>
      <c r="LFO104" s="13"/>
      <c r="LFP104" s="13"/>
      <c r="LFQ104" s="13"/>
      <c r="LFR104" s="13"/>
      <c r="LFS104" s="13"/>
      <c r="LFT104" s="13"/>
      <c r="LFU104" s="13"/>
      <c r="LFV104" s="13"/>
      <c r="LFW104" s="13"/>
      <c r="LFX104" s="13"/>
      <c r="LFY104" s="13"/>
      <c r="LFZ104" s="13"/>
      <c r="LGA104" s="13"/>
      <c r="LGB104" s="13"/>
      <c r="LGC104" s="13"/>
      <c r="LGD104" s="13"/>
      <c r="LGE104" s="13"/>
      <c r="LGF104" s="13"/>
      <c r="LGG104" s="13"/>
      <c r="LGH104" s="13"/>
      <c r="LGI104" s="13"/>
      <c r="LGJ104" s="13"/>
      <c r="LGK104" s="13"/>
      <c r="LGL104" s="13"/>
      <c r="LGM104" s="13"/>
      <c r="LGN104" s="13"/>
      <c r="LGO104" s="13"/>
      <c r="LGP104" s="13"/>
      <c r="LGQ104" s="13"/>
      <c r="LGR104" s="13"/>
      <c r="LGS104" s="13"/>
      <c r="LGT104" s="13"/>
      <c r="LGU104" s="13"/>
      <c r="LGV104" s="13"/>
      <c r="LGW104" s="13"/>
      <c r="LGX104" s="13"/>
      <c r="LGY104" s="13"/>
      <c r="LGZ104" s="13"/>
      <c r="LHA104" s="13"/>
      <c r="LHB104" s="13"/>
      <c r="LHC104" s="13"/>
      <c r="LHD104" s="13"/>
      <c r="LHE104" s="13"/>
      <c r="LHF104" s="13"/>
      <c r="LHG104" s="13"/>
      <c r="LHH104" s="13"/>
      <c r="LHI104" s="13"/>
      <c r="LHJ104" s="13"/>
      <c r="LHK104" s="13"/>
      <c r="LHL104" s="13"/>
      <c r="LHM104" s="13"/>
      <c r="LHN104" s="13"/>
      <c r="LHO104" s="13"/>
      <c r="LHP104" s="13"/>
      <c r="LHQ104" s="13"/>
      <c r="LHR104" s="13"/>
      <c r="LHS104" s="13"/>
      <c r="LHT104" s="13"/>
      <c r="LHU104" s="13"/>
      <c r="LHV104" s="13"/>
      <c r="LHW104" s="13"/>
      <c r="LHX104" s="13"/>
      <c r="LHY104" s="13"/>
      <c r="LHZ104" s="13"/>
      <c r="LIA104" s="13"/>
      <c r="LIB104" s="13"/>
      <c r="LIC104" s="13"/>
      <c r="LID104" s="13"/>
      <c r="LIE104" s="13"/>
      <c r="LIF104" s="13"/>
      <c r="LIG104" s="13"/>
      <c r="LIH104" s="13"/>
      <c r="LII104" s="13"/>
      <c r="LIJ104" s="13"/>
      <c r="LIK104" s="13"/>
      <c r="LIL104" s="13"/>
      <c r="LIM104" s="13"/>
      <c r="LIN104" s="13"/>
      <c r="LIO104" s="13"/>
      <c r="LIP104" s="13"/>
      <c r="LIQ104" s="13"/>
      <c r="LIR104" s="13"/>
      <c r="LIS104" s="13"/>
      <c r="LIT104" s="13"/>
      <c r="LIU104" s="13"/>
      <c r="LIV104" s="13"/>
      <c r="LIW104" s="13"/>
      <c r="LIX104" s="13"/>
      <c r="LIY104" s="13"/>
      <c r="LIZ104" s="13"/>
      <c r="LJA104" s="13"/>
      <c r="LJB104" s="13"/>
      <c r="LJC104" s="13"/>
      <c r="LJD104" s="13"/>
      <c r="LJE104" s="13"/>
      <c r="LJF104" s="13"/>
      <c r="LJG104" s="13"/>
      <c r="LJH104" s="13"/>
      <c r="LJI104" s="13"/>
      <c r="LJJ104" s="13"/>
      <c r="LJK104" s="13"/>
      <c r="LJL104" s="13"/>
      <c r="LJM104" s="13"/>
      <c r="LJN104" s="13"/>
      <c r="LJO104" s="13"/>
      <c r="LJP104" s="13"/>
      <c r="LJQ104" s="13"/>
      <c r="LJR104" s="13"/>
      <c r="LJS104" s="13"/>
      <c r="LJT104" s="13"/>
      <c r="LJU104" s="13"/>
      <c r="LJV104" s="13"/>
      <c r="LJW104" s="13"/>
      <c r="LJX104" s="13"/>
      <c r="LJY104" s="13"/>
      <c r="LJZ104" s="13"/>
      <c r="LKA104" s="13"/>
      <c r="LKB104" s="13"/>
      <c r="LKC104" s="13"/>
      <c r="LKD104" s="13"/>
      <c r="LKE104" s="13"/>
      <c r="LKF104" s="13"/>
      <c r="LKG104" s="13"/>
      <c r="LKH104" s="13"/>
      <c r="LKI104" s="13"/>
      <c r="LKJ104" s="13"/>
      <c r="LKK104" s="13"/>
      <c r="LKL104" s="13"/>
      <c r="LKM104" s="13"/>
      <c r="LKN104" s="13"/>
      <c r="LKO104" s="13"/>
      <c r="LKP104" s="13"/>
      <c r="LKQ104" s="13"/>
      <c r="LKR104" s="13"/>
      <c r="LKS104" s="13"/>
      <c r="LKT104" s="13"/>
      <c r="LKU104" s="13"/>
      <c r="LKV104" s="13"/>
      <c r="LKW104" s="13"/>
      <c r="LKX104" s="13"/>
      <c r="LKY104" s="13"/>
      <c r="LKZ104" s="13"/>
      <c r="LLA104" s="13"/>
      <c r="LLB104" s="13"/>
      <c r="LLC104" s="13"/>
      <c r="LLD104" s="13"/>
      <c r="LLE104" s="13"/>
      <c r="LLF104" s="13"/>
      <c r="LLG104" s="13"/>
      <c r="LLH104" s="13"/>
      <c r="LLI104" s="13"/>
      <c r="LLJ104" s="13"/>
      <c r="LLK104" s="13"/>
      <c r="LLL104" s="13"/>
      <c r="LLM104" s="13"/>
      <c r="LLN104" s="13"/>
      <c r="LLO104" s="13"/>
      <c r="LLP104" s="13"/>
      <c r="LLQ104" s="13"/>
      <c r="LLR104" s="13"/>
      <c r="LLS104" s="13"/>
      <c r="LLT104" s="13"/>
      <c r="LLU104" s="13"/>
      <c r="LLV104" s="13"/>
      <c r="LLW104" s="13"/>
      <c r="LLX104" s="13"/>
      <c r="LLY104" s="13"/>
      <c r="LLZ104" s="13"/>
      <c r="LMA104" s="13"/>
      <c r="LMB104" s="13"/>
      <c r="LMC104" s="13"/>
      <c r="LMD104" s="13"/>
      <c r="LME104" s="13"/>
      <c r="LMF104" s="13"/>
      <c r="LMG104" s="13"/>
      <c r="LMH104" s="13"/>
      <c r="LMI104" s="13"/>
      <c r="LMJ104" s="13"/>
      <c r="LMK104" s="13"/>
      <c r="LML104" s="13"/>
      <c r="LMM104" s="13"/>
      <c r="LMN104" s="13"/>
      <c r="LMO104" s="13"/>
      <c r="LMP104" s="13"/>
      <c r="LMQ104" s="13"/>
      <c r="LMR104" s="13"/>
      <c r="LMS104" s="13"/>
      <c r="LMT104" s="13"/>
      <c r="LMU104" s="13"/>
      <c r="LMV104" s="13"/>
      <c r="LMW104" s="13"/>
      <c r="LMX104" s="13"/>
      <c r="LMY104" s="13"/>
      <c r="LMZ104" s="13"/>
      <c r="LNA104" s="13"/>
      <c r="LNB104" s="13"/>
      <c r="LNC104" s="13"/>
      <c r="LND104" s="13"/>
      <c r="LNE104" s="13"/>
      <c r="LNF104" s="13"/>
      <c r="LNG104" s="13"/>
      <c r="LNH104" s="13"/>
      <c r="LNI104" s="13"/>
      <c r="LNJ104" s="13"/>
      <c r="LNK104" s="13"/>
      <c r="LNL104" s="13"/>
      <c r="LNM104" s="13"/>
      <c r="LNN104" s="13"/>
      <c r="LNO104" s="13"/>
      <c r="LNP104" s="13"/>
      <c r="LNQ104" s="13"/>
      <c r="LNR104" s="13"/>
      <c r="LNS104" s="13"/>
      <c r="LNT104" s="13"/>
      <c r="LNU104" s="13"/>
      <c r="LNV104" s="13"/>
      <c r="LNW104" s="13"/>
      <c r="LNX104" s="13"/>
      <c r="LNY104" s="13"/>
      <c r="LNZ104" s="13"/>
      <c r="LOA104" s="13"/>
      <c r="LOB104" s="13"/>
      <c r="LOC104" s="13"/>
      <c r="LOD104" s="13"/>
      <c r="LOE104" s="13"/>
      <c r="LOF104" s="13"/>
      <c r="LOG104" s="13"/>
      <c r="LOH104" s="13"/>
      <c r="LOI104" s="13"/>
      <c r="LOJ104" s="13"/>
      <c r="LOK104" s="13"/>
      <c r="LOL104" s="13"/>
      <c r="LOM104" s="13"/>
      <c r="LON104" s="13"/>
      <c r="LOO104" s="13"/>
      <c r="LOP104" s="13"/>
      <c r="LOQ104" s="13"/>
      <c r="LOR104" s="13"/>
      <c r="LOS104" s="13"/>
      <c r="LOT104" s="13"/>
      <c r="LOU104" s="13"/>
      <c r="LOV104" s="13"/>
      <c r="LOW104" s="13"/>
      <c r="LOX104" s="13"/>
      <c r="LOY104" s="13"/>
      <c r="LOZ104" s="13"/>
      <c r="LPA104" s="13"/>
      <c r="LPB104" s="13"/>
      <c r="LPC104" s="13"/>
      <c r="LPD104" s="13"/>
      <c r="LPE104" s="13"/>
      <c r="LPF104" s="13"/>
      <c r="LPG104" s="13"/>
      <c r="LPH104" s="13"/>
      <c r="LPI104" s="13"/>
      <c r="LPJ104" s="13"/>
      <c r="LPK104" s="13"/>
      <c r="LPL104" s="13"/>
      <c r="LPM104" s="13"/>
      <c r="LPN104" s="13"/>
      <c r="LPO104" s="13"/>
      <c r="LPP104" s="13"/>
      <c r="LPQ104" s="13"/>
      <c r="LPR104" s="13"/>
      <c r="LPS104" s="13"/>
      <c r="LPT104" s="13"/>
      <c r="LPU104" s="13"/>
      <c r="LPV104" s="13"/>
      <c r="LPW104" s="13"/>
      <c r="LPX104" s="13"/>
      <c r="LPY104" s="13"/>
      <c r="LPZ104" s="13"/>
      <c r="LQA104" s="13"/>
      <c r="LQB104" s="13"/>
      <c r="LQC104" s="13"/>
      <c r="LQD104" s="13"/>
      <c r="LQE104" s="13"/>
      <c r="LQF104" s="13"/>
      <c r="LQG104" s="13"/>
      <c r="LQH104" s="13"/>
      <c r="LQI104" s="13"/>
      <c r="LQJ104" s="13"/>
      <c r="LQK104" s="13"/>
      <c r="LQL104" s="13"/>
      <c r="LQM104" s="13"/>
      <c r="LQN104" s="13"/>
      <c r="LQO104" s="13"/>
      <c r="LQP104" s="13"/>
      <c r="LQQ104" s="13"/>
      <c r="LQR104" s="13"/>
      <c r="LQS104" s="13"/>
      <c r="LQT104" s="13"/>
      <c r="LQU104" s="13"/>
      <c r="LQV104" s="13"/>
      <c r="LQW104" s="13"/>
      <c r="LQX104" s="13"/>
      <c r="LQY104" s="13"/>
      <c r="LQZ104" s="13"/>
      <c r="LRA104" s="13"/>
      <c r="LRB104" s="13"/>
      <c r="LRC104" s="13"/>
      <c r="LRD104" s="13"/>
      <c r="LRE104" s="13"/>
      <c r="LRF104" s="13"/>
      <c r="LRG104" s="13"/>
      <c r="LRH104" s="13"/>
      <c r="LRI104" s="13"/>
      <c r="LRJ104" s="13"/>
      <c r="LRK104" s="13"/>
      <c r="LRL104" s="13"/>
      <c r="LRM104" s="13"/>
      <c r="LRN104" s="13"/>
      <c r="LRO104" s="13"/>
      <c r="LRP104" s="13"/>
      <c r="LRQ104" s="13"/>
      <c r="LRR104" s="13"/>
      <c r="LRS104" s="13"/>
      <c r="LRT104" s="13"/>
      <c r="LRU104" s="13"/>
      <c r="LRV104" s="13"/>
      <c r="LRW104" s="13"/>
      <c r="LRX104" s="13"/>
      <c r="LRY104" s="13"/>
      <c r="LRZ104" s="13"/>
      <c r="LSA104" s="13"/>
      <c r="LSB104" s="13"/>
      <c r="LSC104" s="13"/>
      <c r="LSD104" s="13"/>
      <c r="LSE104" s="13"/>
      <c r="LSF104" s="13"/>
      <c r="LSG104" s="13"/>
      <c r="LSH104" s="13"/>
      <c r="LSI104" s="13"/>
      <c r="LSJ104" s="13"/>
      <c r="LSK104" s="13"/>
      <c r="LSL104" s="13"/>
      <c r="LSM104" s="13"/>
      <c r="LSN104" s="13"/>
      <c r="LSO104" s="13"/>
      <c r="LSP104" s="13"/>
      <c r="LSQ104" s="13"/>
      <c r="LSR104" s="13"/>
      <c r="LSS104" s="13"/>
      <c r="LST104" s="13"/>
      <c r="LSU104" s="13"/>
      <c r="LSV104" s="13"/>
      <c r="LSW104" s="13"/>
      <c r="LSX104" s="13"/>
      <c r="LSY104" s="13"/>
      <c r="LSZ104" s="13"/>
      <c r="LTA104" s="13"/>
      <c r="LTB104" s="13"/>
      <c r="LTC104" s="13"/>
      <c r="LTD104" s="13"/>
      <c r="LTE104" s="13"/>
      <c r="LTF104" s="13"/>
      <c r="LTG104" s="13"/>
      <c r="LTH104" s="13"/>
      <c r="LTI104" s="13"/>
      <c r="LTJ104" s="13"/>
      <c r="LTK104" s="13"/>
      <c r="LTL104" s="13"/>
      <c r="LTM104" s="13"/>
      <c r="LTN104" s="13"/>
      <c r="LTO104" s="13"/>
      <c r="LTP104" s="13"/>
      <c r="LTQ104" s="13"/>
      <c r="LTR104" s="13"/>
      <c r="LTS104" s="13"/>
      <c r="LTT104" s="13"/>
      <c r="LTU104" s="13"/>
      <c r="LTV104" s="13"/>
      <c r="LTW104" s="13"/>
      <c r="LTX104" s="13"/>
      <c r="LTY104" s="13"/>
      <c r="LTZ104" s="13"/>
      <c r="LUA104" s="13"/>
      <c r="LUB104" s="13"/>
      <c r="LUC104" s="13"/>
      <c r="LUD104" s="13"/>
      <c r="LUE104" s="13"/>
      <c r="LUF104" s="13"/>
      <c r="LUG104" s="13"/>
      <c r="LUH104" s="13"/>
      <c r="LUI104" s="13"/>
      <c r="LUJ104" s="13"/>
      <c r="LUK104" s="13"/>
      <c r="LUL104" s="13"/>
      <c r="LUM104" s="13"/>
      <c r="LUN104" s="13"/>
      <c r="LUO104" s="13"/>
      <c r="LUP104" s="13"/>
      <c r="LUQ104" s="13"/>
      <c r="LUR104" s="13"/>
      <c r="LUS104" s="13"/>
      <c r="LUT104" s="13"/>
      <c r="LUU104" s="13"/>
      <c r="LUV104" s="13"/>
      <c r="LUW104" s="13"/>
      <c r="LUX104" s="13"/>
      <c r="LUY104" s="13"/>
      <c r="LUZ104" s="13"/>
      <c r="LVA104" s="13"/>
      <c r="LVB104" s="13"/>
      <c r="LVC104" s="13"/>
      <c r="LVD104" s="13"/>
      <c r="LVE104" s="13"/>
      <c r="LVF104" s="13"/>
      <c r="LVG104" s="13"/>
      <c r="LVH104" s="13"/>
      <c r="LVI104" s="13"/>
      <c r="LVJ104" s="13"/>
      <c r="LVK104" s="13"/>
      <c r="LVL104" s="13"/>
      <c r="LVM104" s="13"/>
      <c r="LVN104" s="13"/>
      <c r="LVO104" s="13"/>
      <c r="LVP104" s="13"/>
      <c r="LVQ104" s="13"/>
      <c r="LVR104" s="13"/>
      <c r="LVS104" s="13"/>
      <c r="LVT104" s="13"/>
      <c r="LVU104" s="13"/>
      <c r="LVV104" s="13"/>
      <c r="LVW104" s="13"/>
      <c r="LVX104" s="13"/>
      <c r="LVY104" s="13"/>
      <c r="LVZ104" s="13"/>
      <c r="LWA104" s="13"/>
      <c r="LWB104" s="13"/>
      <c r="LWC104" s="13"/>
      <c r="LWD104" s="13"/>
      <c r="LWE104" s="13"/>
      <c r="LWF104" s="13"/>
      <c r="LWG104" s="13"/>
      <c r="LWH104" s="13"/>
      <c r="LWI104" s="13"/>
      <c r="LWJ104" s="13"/>
      <c r="LWK104" s="13"/>
      <c r="LWL104" s="13"/>
      <c r="LWM104" s="13"/>
      <c r="LWN104" s="13"/>
      <c r="LWO104" s="13"/>
      <c r="LWP104" s="13"/>
      <c r="LWQ104" s="13"/>
      <c r="LWR104" s="13"/>
      <c r="LWS104" s="13"/>
      <c r="LWT104" s="13"/>
      <c r="LWU104" s="13"/>
      <c r="LWV104" s="13"/>
      <c r="LWW104" s="13"/>
      <c r="LWX104" s="13"/>
      <c r="LWY104" s="13"/>
      <c r="LWZ104" s="13"/>
      <c r="LXA104" s="13"/>
      <c r="LXB104" s="13"/>
      <c r="LXC104" s="13"/>
      <c r="LXD104" s="13"/>
      <c r="LXE104" s="13"/>
      <c r="LXF104" s="13"/>
      <c r="LXG104" s="13"/>
      <c r="LXH104" s="13"/>
      <c r="LXI104" s="13"/>
      <c r="LXJ104" s="13"/>
      <c r="LXK104" s="13"/>
      <c r="LXL104" s="13"/>
      <c r="LXM104" s="13"/>
      <c r="LXN104" s="13"/>
      <c r="LXO104" s="13"/>
      <c r="LXP104" s="13"/>
      <c r="LXQ104" s="13"/>
      <c r="LXR104" s="13"/>
      <c r="LXS104" s="13"/>
      <c r="LXT104" s="13"/>
      <c r="LXU104" s="13"/>
      <c r="LXV104" s="13"/>
      <c r="LXW104" s="13"/>
      <c r="LXX104" s="13"/>
      <c r="LXY104" s="13"/>
      <c r="LXZ104" s="13"/>
      <c r="LYA104" s="13"/>
      <c r="LYB104" s="13"/>
      <c r="LYC104" s="13"/>
      <c r="LYD104" s="13"/>
      <c r="LYE104" s="13"/>
      <c r="LYF104" s="13"/>
      <c r="LYG104" s="13"/>
      <c r="LYH104" s="13"/>
      <c r="LYI104" s="13"/>
      <c r="LYJ104" s="13"/>
      <c r="LYK104" s="13"/>
      <c r="LYL104" s="13"/>
      <c r="LYM104" s="13"/>
      <c r="LYN104" s="13"/>
      <c r="LYO104" s="13"/>
      <c r="LYP104" s="13"/>
      <c r="LYQ104" s="13"/>
      <c r="LYR104" s="13"/>
      <c r="LYS104" s="13"/>
      <c r="LYT104" s="13"/>
      <c r="LYU104" s="13"/>
      <c r="LYV104" s="13"/>
      <c r="LYW104" s="13"/>
      <c r="LYX104" s="13"/>
      <c r="LYY104" s="13"/>
      <c r="LYZ104" s="13"/>
      <c r="LZA104" s="13"/>
      <c r="LZB104" s="13"/>
      <c r="LZC104" s="13"/>
      <c r="LZD104" s="13"/>
      <c r="LZE104" s="13"/>
      <c r="LZF104" s="13"/>
      <c r="LZG104" s="13"/>
      <c r="LZH104" s="13"/>
      <c r="LZI104" s="13"/>
      <c r="LZJ104" s="13"/>
      <c r="LZK104" s="13"/>
      <c r="LZL104" s="13"/>
      <c r="LZM104" s="13"/>
      <c r="LZN104" s="13"/>
      <c r="LZO104" s="13"/>
      <c r="LZP104" s="13"/>
      <c r="LZQ104" s="13"/>
      <c r="LZR104" s="13"/>
      <c r="LZS104" s="13"/>
      <c r="LZT104" s="13"/>
      <c r="LZU104" s="13"/>
      <c r="LZV104" s="13"/>
      <c r="LZW104" s="13"/>
      <c r="LZX104" s="13"/>
      <c r="LZY104" s="13"/>
      <c r="LZZ104" s="13"/>
      <c r="MAA104" s="13"/>
      <c r="MAB104" s="13"/>
      <c r="MAC104" s="13"/>
      <c r="MAD104" s="13"/>
      <c r="MAE104" s="13"/>
      <c r="MAF104" s="13"/>
      <c r="MAG104" s="13"/>
      <c r="MAH104" s="13"/>
      <c r="MAI104" s="13"/>
      <c r="MAJ104" s="13"/>
      <c r="MAK104" s="13"/>
      <c r="MAL104" s="13"/>
      <c r="MAM104" s="13"/>
      <c r="MAN104" s="13"/>
      <c r="MAO104" s="13"/>
      <c r="MAP104" s="13"/>
      <c r="MAQ104" s="13"/>
      <c r="MAR104" s="13"/>
      <c r="MAS104" s="13"/>
      <c r="MAT104" s="13"/>
      <c r="MAU104" s="13"/>
      <c r="MAV104" s="13"/>
      <c r="MAW104" s="13"/>
      <c r="MAX104" s="13"/>
      <c r="MAY104" s="13"/>
      <c r="MAZ104" s="13"/>
      <c r="MBA104" s="13"/>
      <c r="MBB104" s="13"/>
      <c r="MBC104" s="13"/>
      <c r="MBD104" s="13"/>
      <c r="MBE104" s="13"/>
      <c r="MBF104" s="13"/>
      <c r="MBG104" s="13"/>
      <c r="MBH104" s="13"/>
      <c r="MBI104" s="13"/>
      <c r="MBJ104" s="13"/>
      <c r="MBK104" s="13"/>
      <c r="MBL104" s="13"/>
      <c r="MBM104" s="13"/>
      <c r="MBN104" s="13"/>
      <c r="MBO104" s="13"/>
      <c r="MBP104" s="13"/>
      <c r="MBQ104" s="13"/>
      <c r="MBR104" s="13"/>
      <c r="MBS104" s="13"/>
      <c r="MBT104" s="13"/>
      <c r="MBU104" s="13"/>
      <c r="MBV104" s="13"/>
      <c r="MBW104" s="13"/>
      <c r="MBX104" s="13"/>
      <c r="MBY104" s="13"/>
      <c r="MBZ104" s="13"/>
      <c r="MCA104" s="13"/>
      <c r="MCB104" s="13"/>
      <c r="MCC104" s="13"/>
      <c r="MCD104" s="13"/>
      <c r="MCE104" s="13"/>
      <c r="MCF104" s="13"/>
      <c r="MCG104" s="13"/>
      <c r="MCH104" s="13"/>
      <c r="MCI104" s="13"/>
      <c r="MCJ104" s="13"/>
      <c r="MCK104" s="13"/>
      <c r="MCL104" s="13"/>
      <c r="MCM104" s="13"/>
      <c r="MCN104" s="13"/>
      <c r="MCO104" s="13"/>
      <c r="MCP104" s="13"/>
      <c r="MCQ104" s="13"/>
      <c r="MCR104" s="13"/>
      <c r="MCS104" s="13"/>
      <c r="MCT104" s="13"/>
      <c r="MCU104" s="13"/>
      <c r="MCV104" s="13"/>
      <c r="MCW104" s="13"/>
      <c r="MCX104" s="13"/>
      <c r="MCY104" s="13"/>
      <c r="MCZ104" s="13"/>
      <c r="MDA104" s="13"/>
      <c r="MDB104" s="13"/>
      <c r="MDC104" s="13"/>
      <c r="MDD104" s="13"/>
      <c r="MDE104" s="13"/>
      <c r="MDF104" s="13"/>
      <c r="MDG104" s="13"/>
      <c r="MDH104" s="13"/>
      <c r="MDI104" s="13"/>
      <c r="MDJ104" s="13"/>
      <c r="MDK104" s="13"/>
      <c r="MDL104" s="13"/>
      <c r="MDM104" s="13"/>
      <c r="MDN104" s="13"/>
      <c r="MDO104" s="13"/>
      <c r="MDP104" s="13"/>
      <c r="MDQ104" s="13"/>
      <c r="MDR104" s="13"/>
      <c r="MDS104" s="13"/>
      <c r="MDT104" s="13"/>
      <c r="MDU104" s="13"/>
      <c r="MDV104" s="13"/>
      <c r="MDW104" s="13"/>
      <c r="MDX104" s="13"/>
      <c r="MDY104" s="13"/>
      <c r="MDZ104" s="13"/>
      <c r="MEA104" s="13"/>
      <c r="MEB104" s="13"/>
      <c r="MEC104" s="13"/>
      <c r="MED104" s="13"/>
      <c r="MEE104" s="13"/>
      <c r="MEF104" s="13"/>
      <c r="MEG104" s="13"/>
      <c r="MEH104" s="13"/>
      <c r="MEI104" s="13"/>
      <c r="MEJ104" s="13"/>
      <c r="MEK104" s="13"/>
      <c r="MEL104" s="13"/>
      <c r="MEM104" s="13"/>
      <c r="MEN104" s="13"/>
      <c r="MEO104" s="13"/>
      <c r="MEP104" s="13"/>
      <c r="MEQ104" s="13"/>
      <c r="MER104" s="13"/>
      <c r="MES104" s="13"/>
      <c r="MET104" s="13"/>
      <c r="MEU104" s="13"/>
      <c r="MEV104" s="13"/>
      <c r="MEW104" s="13"/>
      <c r="MEX104" s="13"/>
      <c r="MEY104" s="13"/>
      <c r="MEZ104" s="13"/>
      <c r="MFA104" s="13"/>
      <c r="MFB104" s="13"/>
      <c r="MFC104" s="13"/>
      <c r="MFD104" s="13"/>
      <c r="MFE104" s="13"/>
      <c r="MFF104" s="13"/>
      <c r="MFG104" s="13"/>
      <c r="MFH104" s="13"/>
      <c r="MFI104" s="13"/>
      <c r="MFJ104" s="13"/>
      <c r="MFK104" s="13"/>
      <c r="MFL104" s="13"/>
      <c r="MFM104" s="13"/>
      <c r="MFN104" s="13"/>
      <c r="MFO104" s="13"/>
      <c r="MFP104" s="13"/>
      <c r="MFQ104" s="13"/>
      <c r="MFR104" s="13"/>
      <c r="MFS104" s="13"/>
      <c r="MFT104" s="13"/>
      <c r="MFU104" s="13"/>
      <c r="MFV104" s="13"/>
      <c r="MFW104" s="13"/>
      <c r="MFX104" s="13"/>
      <c r="MFY104" s="13"/>
      <c r="MFZ104" s="13"/>
      <c r="MGA104" s="13"/>
      <c r="MGB104" s="13"/>
      <c r="MGC104" s="13"/>
      <c r="MGD104" s="13"/>
      <c r="MGE104" s="13"/>
      <c r="MGF104" s="13"/>
      <c r="MGG104" s="13"/>
      <c r="MGH104" s="13"/>
      <c r="MGI104" s="13"/>
      <c r="MGJ104" s="13"/>
      <c r="MGK104" s="13"/>
      <c r="MGL104" s="13"/>
      <c r="MGM104" s="13"/>
      <c r="MGN104" s="13"/>
      <c r="MGO104" s="13"/>
      <c r="MGP104" s="13"/>
      <c r="MGQ104" s="13"/>
      <c r="MGR104" s="13"/>
      <c r="MGS104" s="13"/>
      <c r="MGT104" s="13"/>
      <c r="MGU104" s="13"/>
      <c r="MGV104" s="13"/>
      <c r="MGW104" s="13"/>
      <c r="MGX104" s="13"/>
      <c r="MGY104" s="13"/>
      <c r="MGZ104" s="13"/>
      <c r="MHA104" s="13"/>
      <c r="MHB104" s="13"/>
      <c r="MHC104" s="13"/>
      <c r="MHD104" s="13"/>
      <c r="MHE104" s="13"/>
      <c r="MHF104" s="13"/>
      <c r="MHG104" s="13"/>
      <c r="MHH104" s="13"/>
      <c r="MHI104" s="13"/>
      <c r="MHJ104" s="13"/>
      <c r="MHK104" s="13"/>
      <c r="MHL104" s="13"/>
      <c r="MHM104" s="13"/>
      <c r="MHN104" s="13"/>
      <c r="MHO104" s="13"/>
      <c r="MHP104" s="13"/>
      <c r="MHQ104" s="13"/>
      <c r="MHR104" s="13"/>
      <c r="MHS104" s="13"/>
      <c r="MHT104" s="13"/>
      <c r="MHU104" s="13"/>
      <c r="MHV104" s="13"/>
      <c r="MHW104" s="13"/>
      <c r="MHX104" s="13"/>
      <c r="MHY104" s="13"/>
      <c r="MHZ104" s="13"/>
      <c r="MIA104" s="13"/>
      <c r="MIB104" s="13"/>
      <c r="MIC104" s="13"/>
      <c r="MID104" s="13"/>
      <c r="MIE104" s="13"/>
      <c r="MIF104" s="13"/>
      <c r="MIG104" s="13"/>
      <c r="MIH104" s="13"/>
      <c r="MII104" s="13"/>
      <c r="MIJ104" s="13"/>
      <c r="MIK104" s="13"/>
      <c r="MIL104" s="13"/>
      <c r="MIM104" s="13"/>
      <c r="MIN104" s="13"/>
      <c r="MIO104" s="13"/>
      <c r="MIP104" s="13"/>
      <c r="MIQ104" s="13"/>
      <c r="MIR104" s="13"/>
      <c r="MIS104" s="13"/>
      <c r="MIT104" s="13"/>
      <c r="MIU104" s="13"/>
      <c r="MIV104" s="13"/>
      <c r="MIW104" s="13"/>
      <c r="MIX104" s="13"/>
      <c r="MIY104" s="13"/>
      <c r="MIZ104" s="13"/>
      <c r="MJA104" s="13"/>
      <c r="MJB104" s="13"/>
      <c r="MJC104" s="13"/>
      <c r="MJD104" s="13"/>
      <c r="MJE104" s="13"/>
      <c r="MJF104" s="13"/>
      <c r="MJG104" s="13"/>
      <c r="MJH104" s="13"/>
      <c r="MJI104" s="13"/>
      <c r="MJJ104" s="13"/>
      <c r="MJK104" s="13"/>
      <c r="MJL104" s="13"/>
      <c r="MJM104" s="13"/>
      <c r="MJN104" s="13"/>
      <c r="MJO104" s="13"/>
      <c r="MJP104" s="13"/>
      <c r="MJQ104" s="13"/>
      <c r="MJR104" s="13"/>
      <c r="MJS104" s="13"/>
      <c r="MJT104" s="13"/>
      <c r="MJU104" s="13"/>
      <c r="MJV104" s="13"/>
      <c r="MJW104" s="13"/>
      <c r="MJX104" s="13"/>
      <c r="MJY104" s="13"/>
      <c r="MJZ104" s="13"/>
      <c r="MKA104" s="13"/>
      <c r="MKB104" s="13"/>
      <c r="MKC104" s="13"/>
      <c r="MKD104" s="13"/>
      <c r="MKE104" s="13"/>
      <c r="MKF104" s="13"/>
      <c r="MKG104" s="13"/>
      <c r="MKH104" s="13"/>
      <c r="MKI104" s="13"/>
      <c r="MKJ104" s="13"/>
      <c r="MKK104" s="13"/>
      <c r="MKL104" s="13"/>
      <c r="MKM104" s="13"/>
      <c r="MKN104" s="13"/>
      <c r="MKO104" s="13"/>
      <c r="MKP104" s="13"/>
      <c r="MKQ104" s="13"/>
      <c r="MKR104" s="13"/>
      <c r="MKS104" s="13"/>
      <c r="MKT104" s="13"/>
      <c r="MKU104" s="13"/>
      <c r="MKV104" s="13"/>
      <c r="MKW104" s="13"/>
      <c r="MKX104" s="13"/>
      <c r="MKY104" s="13"/>
      <c r="MKZ104" s="13"/>
      <c r="MLA104" s="13"/>
      <c r="MLB104" s="13"/>
      <c r="MLC104" s="13"/>
      <c r="MLD104" s="13"/>
      <c r="MLE104" s="13"/>
      <c r="MLF104" s="13"/>
      <c r="MLG104" s="13"/>
      <c r="MLH104" s="13"/>
      <c r="MLI104" s="13"/>
      <c r="MLJ104" s="13"/>
      <c r="MLK104" s="13"/>
      <c r="MLL104" s="13"/>
      <c r="MLM104" s="13"/>
      <c r="MLN104" s="13"/>
      <c r="MLO104" s="13"/>
      <c r="MLP104" s="13"/>
      <c r="MLQ104" s="13"/>
      <c r="MLR104" s="13"/>
      <c r="MLS104" s="13"/>
      <c r="MLT104" s="13"/>
      <c r="MLU104" s="13"/>
      <c r="MLV104" s="13"/>
      <c r="MLW104" s="13"/>
      <c r="MLX104" s="13"/>
      <c r="MLY104" s="13"/>
      <c r="MLZ104" s="13"/>
      <c r="MMA104" s="13"/>
      <c r="MMB104" s="13"/>
      <c r="MMC104" s="13"/>
      <c r="MMD104" s="13"/>
      <c r="MME104" s="13"/>
      <c r="MMF104" s="13"/>
      <c r="MMG104" s="13"/>
      <c r="MMH104" s="13"/>
      <c r="MMI104" s="13"/>
      <c r="MMJ104" s="13"/>
      <c r="MMK104" s="13"/>
      <c r="MML104" s="13"/>
      <c r="MMM104" s="13"/>
      <c r="MMN104" s="13"/>
      <c r="MMO104" s="13"/>
      <c r="MMP104" s="13"/>
      <c r="MMQ104" s="13"/>
      <c r="MMR104" s="13"/>
      <c r="MMS104" s="13"/>
      <c r="MMT104" s="13"/>
      <c r="MMU104" s="13"/>
      <c r="MMV104" s="13"/>
      <c r="MMW104" s="13"/>
      <c r="MMX104" s="13"/>
      <c r="MMY104" s="13"/>
      <c r="MMZ104" s="13"/>
      <c r="MNA104" s="13"/>
      <c r="MNB104" s="13"/>
      <c r="MNC104" s="13"/>
      <c r="MND104" s="13"/>
      <c r="MNE104" s="13"/>
      <c r="MNF104" s="13"/>
      <c r="MNG104" s="13"/>
      <c r="MNH104" s="13"/>
      <c r="MNI104" s="13"/>
      <c r="MNJ104" s="13"/>
      <c r="MNK104" s="13"/>
      <c r="MNL104" s="13"/>
      <c r="MNM104" s="13"/>
      <c r="MNN104" s="13"/>
      <c r="MNO104" s="13"/>
      <c r="MNP104" s="13"/>
      <c r="MNQ104" s="13"/>
      <c r="MNR104" s="13"/>
      <c r="MNS104" s="13"/>
      <c r="MNT104" s="13"/>
      <c r="MNU104" s="13"/>
      <c r="MNV104" s="13"/>
      <c r="MNW104" s="13"/>
      <c r="MNX104" s="13"/>
      <c r="MNY104" s="13"/>
      <c r="MNZ104" s="13"/>
      <c r="MOA104" s="13"/>
      <c r="MOB104" s="13"/>
      <c r="MOC104" s="13"/>
      <c r="MOD104" s="13"/>
      <c r="MOE104" s="13"/>
      <c r="MOF104" s="13"/>
      <c r="MOG104" s="13"/>
      <c r="MOH104" s="13"/>
      <c r="MOI104" s="13"/>
      <c r="MOJ104" s="13"/>
      <c r="MOK104" s="13"/>
      <c r="MOL104" s="13"/>
      <c r="MOM104" s="13"/>
      <c r="MON104" s="13"/>
      <c r="MOO104" s="13"/>
      <c r="MOP104" s="13"/>
      <c r="MOQ104" s="13"/>
      <c r="MOR104" s="13"/>
      <c r="MOS104" s="13"/>
      <c r="MOT104" s="13"/>
      <c r="MOU104" s="13"/>
      <c r="MOV104" s="13"/>
      <c r="MOW104" s="13"/>
      <c r="MOX104" s="13"/>
      <c r="MOY104" s="13"/>
      <c r="MOZ104" s="13"/>
      <c r="MPA104" s="13"/>
      <c r="MPB104" s="13"/>
      <c r="MPC104" s="13"/>
      <c r="MPD104" s="13"/>
      <c r="MPE104" s="13"/>
      <c r="MPF104" s="13"/>
      <c r="MPG104" s="13"/>
      <c r="MPH104" s="13"/>
      <c r="MPI104" s="13"/>
      <c r="MPJ104" s="13"/>
      <c r="MPK104" s="13"/>
      <c r="MPL104" s="13"/>
      <c r="MPM104" s="13"/>
      <c r="MPN104" s="13"/>
      <c r="MPO104" s="13"/>
      <c r="MPP104" s="13"/>
      <c r="MPQ104" s="13"/>
      <c r="MPR104" s="13"/>
      <c r="MPS104" s="13"/>
      <c r="MPT104" s="13"/>
      <c r="MPU104" s="13"/>
      <c r="MPV104" s="13"/>
      <c r="MPW104" s="13"/>
      <c r="MPX104" s="13"/>
      <c r="MPY104" s="13"/>
      <c r="MPZ104" s="13"/>
      <c r="MQA104" s="13"/>
      <c r="MQB104" s="13"/>
      <c r="MQC104" s="13"/>
      <c r="MQD104" s="13"/>
      <c r="MQE104" s="13"/>
      <c r="MQF104" s="13"/>
      <c r="MQG104" s="13"/>
      <c r="MQH104" s="13"/>
      <c r="MQI104" s="13"/>
      <c r="MQJ104" s="13"/>
      <c r="MQK104" s="13"/>
      <c r="MQL104" s="13"/>
      <c r="MQM104" s="13"/>
      <c r="MQN104" s="13"/>
      <c r="MQO104" s="13"/>
      <c r="MQP104" s="13"/>
      <c r="MQQ104" s="13"/>
      <c r="MQR104" s="13"/>
      <c r="MQS104" s="13"/>
      <c r="MQT104" s="13"/>
      <c r="MQU104" s="13"/>
      <c r="MQV104" s="13"/>
      <c r="MQW104" s="13"/>
      <c r="MQX104" s="13"/>
      <c r="MQY104" s="13"/>
      <c r="MQZ104" s="13"/>
      <c r="MRA104" s="13"/>
      <c r="MRB104" s="13"/>
      <c r="MRC104" s="13"/>
      <c r="MRD104" s="13"/>
      <c r="MRE104" s="13"/>
      <c r="MRF104" s="13"/>
      <c r="MRG104" s="13"/>
      <c r="MRH104" s="13"/>
      <c r="MRI104" s="13"/>
      <c r="MRJ104" s="13"/>
      <c r="MRK104" s="13"/>
      <c r="MRL104" s="13"/>
      <c r="MRM104" s="13"/>
      <c r="MRN104" s="13"/>
      <c r="MRO104" s="13"/>
      <c r="MRP104" s="13"/>
      <c r="MRQ104" s="13"/>
      <c r="MRR104" s="13"/>
      <c r="MRS104" s="13"/>
      <c r="MRT104" s="13"/>
      <c r="MRU104" s="13"/>
      <c r="MRV104" s="13"/>
      <c r="MRW104" s="13"/>
      <c r="MRX104" s="13"/>
      <c r="MRY104" s="13"/>
      <c r="MRZ104" s="13"/>
      <c r="MSA104" s="13"/>
      <c r="MSB104" s="13"/>
      <c r="MSC104" s="13"/>
      <c r="MSD104" s="13"/>
      <c r="MSE104" s="13"/>
      <c r="MSF104" s="13"/>
      <c r="MSG104" s="13"/>
      <c r="MSH104" s="13"/>
      <c r="MSI104" s="13"/>
      <c r="MSJ104" s="13"/>
      <c r="MSK104" s="13"/>
      <c r="MSL104" s="13"/>
      <c r="MSM104" s="13"/>
      <c r="MSN104" s="13"/>
      <c r="MSO104" s="13"/>
      <c r="MSP104" s="13"/>
      <c r="MSQ104" s="13"/>
      <c r="MSR104" s="13"/>
      <c r="MSS104" s="13"/>
      <c r="MST104" s="13"/>
      <c r="MSU104" s="13"/>
      <c r="MSV104" s="13"/>
      <c r="MSW104" s="13"/>
      <c r="MSX104" s="13"/>
      <c r="MSY104" s="13"/>
      <c r="MSZ104" s="13"/>
      <c r="MTA104" s="13"/>
      <c r="MTB104" s="13"/>
      <c r="MTC104" s="13"/>
      <c r="MTD104" s="13"/>
      <c r="MTE104" s="13"/>
      <c r="MTF104" s="13"/>
      <c r="MTG104" s="13"/>
      <c r="MTH104" s="13"/>
      <c r="MTI104" s="13"/>
      <c r="MTJ104" s="13"/>
      <c r="MTK104" s="13"/>
      <c r="MTL104" s="13"/>
      <c r="MTM104" s="13"/>
      <c r="MTN104" s="13"/>
      <c r="MTO104" s="13"/>
      <c r="MTP104" s="13"/>
      <c r="MTQ104" s="13"/>
      <c r="MTR104" s="13"/>
      <c r="MTS104" s="13"/>
      <c r="MTT104" s="13"/>
      <c r="MTU104" s="13"/>
      <c r="MTV104" s="13"/>
      <c r="MTW104" s="13"/>
      <c r="MTX104" s="13"/>
      <c r="MTY104" s="13"/>
      <c r="MTZ104" s="13"/>
      <c r="MUA104" s="13"/>
      <c r="MUB104" s="13"/>
      <c r="MUC104" s="13"/>
      <c r="MUD104" s="13"/>
      <c r="MUE104" s="13"/>
      <c r="MUF104" s="13"/>
      <c r="MUG104" s="13"/>
      <c r="MUH104" s="13"/>
      <c r="MUI104" s="13"/>
      <c r="MUJ104" s="13"/>
      <c r="MUK104" s="13"/>
      <c r="MUL104" s="13"/>
      <c r="MUM104" s="13"/>
      <c r="MUN104" s="13"/>
      <c r="MUO104" s="13"/>
      <c r="MUP104" s="13"/>
      <c r="MUQ104" s="13"/>
      <c r="MUR104" s="13"/>
      <c r="MUS104" s="13"/>
      <c r="MUT104" s="13"/>
      <c r="MUU104" s="13"/>
      <c r="MUV104" s="13"/>
      <c r="MUW104" s="13"/>
      <c r="MUX104" s="13"/>
      <c r="MUY104" s="13"/>
      <c r="MUZ104" s="13"/>
      <c r="MVA104" s="13"/>
      <c r="MVB104" s="13"/>
      <c r="MVC104" s="13"/>
      <c r="MVD104" s="13"/>
      <c r="MVE104" s="13"/>
      <c r="MVF104" s="13"/>
      <c r="MVG104" s="13"/>
      <c r="MVH104" s="13"/>
      <c r="MVI104" s="13"/>
      <c r="MVJ104" s="13"/>
      <c r="MVK104" s="13"/>
      <c r="MVL104" s="13"/>
      <c r="MVM104" s="13"/>
      <c r="MVN104" s="13"/>
      <c r="MVO104" s="13"/>
      <c r="MVP104" s="13"/>
      <c r="MVQ104" s="13"/>
      <c r="MVR104" s="13"/>
      <c r="MVS104" s="13"/>
      <c r="MVT104" s="13"/>
      <c r="MVU104" s="13"/>
      <c r="MVV104" s="13"/>
      <c r="MVW104" s="13"/>
      <c r="MVX104" s="13"/>
      <c r="MVY104" s="13"/>
      <c r="MVZ104" s="13"/>
      <c r="MWA104" s="13"/>
      <c r="MWB104" s="13"/>
      <c r="MWC104" s="13"/>
      <c r="MWD104" s="13"/>
      <c r="MWE104" s="13"/>
      <c r="MWF104" s="13"/>
      <c r="MWG104" s="13"/>
      <c r="MWH104" s="13"/>
      <c r="MWI104" s="13"/>
      <c r="MWJ104" s="13"/>
      <c r="MWK104" s="13"/>
      <c r="MWL104" s="13"/>
      <c r="MWM104" s="13"/>
      <c r="MWN104" s="13"/>
      <c r="MWO104" s="13"/>
      <c r="MWP104" s="13"/>
      <c r="MWQ104" s="13"/>
      <c r="MWR104" s="13"/>
      <c r="MWS104" s="13"/>
      <c r="MWT104" s="13"/>
      <c r="MWU104" s="13"/>
      <c r="MWV104" s="13"/>
      <c r="MWW104" s="13"/>
      <c r="MWX104" s="13"/>
      <c r="MWY104" s="13"/>
      <c r="MWZ104" s="13"/>
      <c r="MXA104" s="13"/>
      <c r="MXB104" s="13"/>
      <c r="MXC104" s="13"/>
      <c r="MXD104" s="13"/>
      <c r="MXE104" s="13"/>
      <c r="MXF104" s="13"/>
      <c r="MXG104" s="13"/>
      <c r="MXH104" s="13"/>
      <c r="MXI104" s="13"/>
      <c r="MXJ104" s="13"/>
      <c r="MXK104" s="13"/>
      <c r="MXL104" s="13"/>
      <c r="MXM104" s="13"/>
      <c r="MXN104" s="13"/>
      <c r="MXO104" s="13"/>
      <c r="MXP104" s="13"/>
      <c r="MXQ104" s="13"/>
      <c r="MXR104" s="13"/>
      <c r="MXS104" s="13"/>
      <c r="MXT104" s="13"/>
      <c r="MXU104" s="13"/>
      <c r="MXV104" s="13"/>
      <c r="MXW104" s="13"/>
      <c r="MXX104" s="13"/>
      <c r="MXY104" s="13"/>
      <c r="MXZ104" s="13"/>
      <c r="MYA104" s="13"/>
      <c r="MYB104" s="13"/>
      <c r="MYC104" s="13"/>
      <c r="MYD104" s="13"/>
      <c r="MYE104" s="13"/>
      <c r="MYF104" s="13"/>
      <c r="MYG104" s="13"/>
      <c r="MYH104" s="13"/>
      <c r="MYI104" s="13"/>
      <c r="MYJ104" s="13"/>
      <c r="MYK104" s="13"/>
      <c r="MYL104" s="13"/>
      <c r="MYM104" s="13"/>
      <c r="MYN104" s="13"/>
      <c r="MYO104" s="13"/>
      <c r="MYP104" s="13"/>
      <c r="MYQ104" s="13"/>
      <c r="MYR104" s="13"/>
      <c r="MYS104" s="13"/>
      <c r="MYT104" s="13"/>
      <c r="MYU104" s="13"/>
      <c r="MYV104" s="13"/>
      <c r="MYW104" s="13"/>
      <c r="MYX104" s="13"/>
      <c r="MYY104" s="13"/>
      <c r="MYZ104" s="13"/>
      <c r="MZA104" s="13"/>
      <c r="MZB104" s="13"/>
      <c r="MZC104" s="13"/>
      <c r="MZD104" s="13"/>
      <c r="MZE104" s="13"/>
      <c r="MZF104" s="13"/>
      <c r="MZG104" s="13"/>
      <c r="MZH104" s="13"/>
      <c r="MZI104" s="13"/>
      <c r="MZJ104" s="13"/>
      <c r="MZK104" s="13"/>
      <c r="MZL104" s="13"/>
      <c r="MZM104" s="13"/>
      <c r="MZN104" s="13"/>
      <c r="MZO104" s="13"/>
      <c r="MZP104" s="13"/>
      <c r="MZQ104" s="13"/>
      <c r="MZR104" s="13"/>
      <c r="MZS104" s="13"/>
      <c r="MZT104" s="13"/>
      <c r="MZU104" s="13"/>
      <c r="MZV104" s="13"/>
      <c r="MZW104" s="13"/>
      <c r="MZX104" s="13"/>
      <c r="MZY104" s="13"/>
      <c r="MZZ104" s="13"/>
      <c r="NAA104" s="13"/>
      <c r="NAB104" s="13"/>
      <c r="NAC104" s="13"/>
      <c r="NAD104" s="13"/>
      <c r="NAE104" s="13"/>
      <c r="NAF104" s="13"/>
      <c r="NAG104" s="13"/>
      <c r="NAH104" s="13"/>
      <c r="NAI104" s="13"/>
      <c r="NAJ104" s="13"/>
      <c r="NAK104" s="13"/>
      <c r="NAL104" s="13"/>
      <c r="NAM104" s="13"/>
      <c r="NAN104" s="13"/>
      <c r="NAO104" s="13"/>
      <c r="NAP104" s="13"/>
      <c r="NAQ104" s="13"/>
      <c r="NAR104" s="13"/>
      <c r="NAS104" s="13"/>
      <c r="NAT104" s="13"/>
      <c r="NAU104" s="13"/>
      <c r="NAV104" s="13"/>
      <c r="NAW104" s="13"/>
      <c r="NAX104" s="13"/>
      <c r="NAY104" s="13"/>
      <c r="NAZ104" s="13"/>
      <c r="NBA104" s="13"/>
      <c r="NBB104" s="13"/>
      <c r="NBC104" s="13"/>
      <c r="NBD104" s="13"/>
      <c r="NBE104" s="13"/>
      <c r="NBF104" s="13"/>
      <c r="NBG104" s="13"/>
      <c r="NBH104" s="13"/>
      <c r="NBI104" s="13"/>
      <c r="NBJ104" s="13"/>
      <c r="NBK104" s="13"/>
      <c r="NBL104" s="13"/>
      <c r="NBM104" s="13"/>
      <c r="NBN104" s="13"/>
      <c r="NBO104" s="13"/>
      <c r="NBP104" s="13"/>
      <c r="NBQ104" s="13"/>
      <c r="NBR104" s="13"/>
      <c r="NBS104" s="13"/>
      <c r="NBT104" s="13"/>
      <c r="NBU104" s="13"/>
      <c r="NBV104" s="13"/>
      <c r="NBW104" s="13"/>
      <c r="NBX104" s="13"/>
      <c r="NBY104" s="13"/>
      <c r="NBZ104" s="13"/>
      <c r="NCA104" s="13"/>
      <c r="NCB104" s="13"/>
      <c r="NCC104" s="13"/>
      <c r="NCD104" s="13"/>
      <c r="NCE104" s="13"/>
      <c r="NCF104" s="13"/>
      <c r="NCG104" s="13"/>
      <c r="NCH104" s="13"/>
      <c r="NCI104" s="13"/>
      <c r="NCJ104" s="13"/>
      <c r="NCK104" s="13"/>
      <c r="NCL104" s="13"/>
      <c r="NCM104" s="13"/>
      <c r="NCN104" s="13"/>
      <c r="NCO104" s="13"/>
      <c r="NCP104" s="13"/>
      <c r="NCQ104" s="13"/>
      <c r="NCR104" s="13"/>
      <c r="NCS104" s="13"/>
      <c r="NCT104" s="13"/>
      <c r="NCU104" s="13"/>
      <c r="NCV104" s="13"/>
      <c r="NCW104" s="13"/>
      <c r="NCX104" s="13"/>
      <c r="NCY104" s="13"/>
      <c r="NCZ104" s="13"/>
      <c r="NDA104" s="13"/>
      <c r="NDB104" s="13"/>
      <c r="NDC104" s="13"/>
      <c r="NDD104" s="13"/>
      <c r="NDE104" s="13"/>
      <c r="NDF104" s="13"/>
      <c r="NDG104" s="13"/>
      <c r="NDH104" s="13"/>
      <c r="NDI104" s="13"/>
      <c r="NDJ104" s="13"/>
      <c r="NDK104" s="13"/>
      <c r="NDL104" s="13"/>
      <c r="NDM104" s="13"/>
      <c r="NDN104" s="13"/>
      <c r="NDO104" s="13"/>
      <c r="NDP104" s="13"/>
      <c r="NDQ104" s="13"/>
      <c r="NDR104" s="13"/>
      <c r="NDS104" s="13"/>
      <c r="NDT104" s="13"/>
      <c r="NDU104" s="13"/>
      <c r="NDV104" s="13"/>
      <c r="NDW104" s="13"/>
      <c r="NDX104" s="13"/>
      <c r="NDY104" s="13"/>
      <c r="NDZ104" s="13"/>
      <c r="NEA104" s="13"/>
      <c r="NEB104" s="13"/>
      <c r="NEC104" s="13"/>
      <c r="NED104" s="13"/>
      <c r="NEE104" s="13"/>
      <c r="NEF104" s="13"/>
      <c r="NEG104" s="13"/>
      <c r="NEH104" s="13"/>
      <c r="NEI104" s="13"/>
      <c r="NEJ104" s="13"/>
      <c r="NEK104" s="13"/>
      <c r="NEL104" s="13"/>
      <c r="NEM104" s="13"/>
      <c r="NEN104" s="13"/>
      <c r="NEO104" s="13"/>
      <c r="NEP104" s="13"/>
      <c r="NEQ104" s="13"/>
      <c r="NER104" s="13"/>
      <c r="NES104" s="13"/>
      <c r="NET104" s="13"/>
      <c r="NEU104" s="13"/>
      <c r="NEV104" s="13"/>
      <c r="NEW104" s="13"/>
      <c r="NEX104" s="13"/>
      <c r="NEY104" s="13"/>
      <c r="NEZ104" s="13"/>
      <c r="NFA104" s="13"/>
      <c r="NFB104" s="13"/>
      <c r="NFC104" s="13"/>
      <c r="NFD104" s="13"/>
      <c r="NFE104" s="13"/>
      <c r="NFF104" s="13"/>
      <c r="NFG104" s="13"/>
      <c r="NFH104" s="13"/>
      <c r="NFI104" s="13"/>
      <c r="NFJ104" s="13"/>
      <c r="NFK104" s="13"/>
      <c r="NFL104" s="13"/>
      <c r="NFM104" s="13"/>
      <c r="NFN104" s="13"/>
      <c r="NFO104" s="13"/>
      <c r="NFP104" s="13"/>
      <c r="NFQ104" s="13"/>
      <c r="NFR104" s="13"/>
      <c r="NFS104" s="13"/>
      <c r="NFT104" s="13"/>
      <c r="NFU104" s="13"/>
      <c r="NFV104" s="13"/>
      <c r="NFW104" s="13"/>
      <c r="NFX104" s="13"/>
      <c r="NFY104" s="13"/>
      <c r="NFZ104" s="13"/>
      <c r="NGA104" s="13"/>
      <c r="NGB104" s="13"/>
      <c r="NGC104" s="13"/>
      <c r="NGD104" s="13"/>
      <c r="NGE104" s="13"/>
      <c r="NGF104" s="13"/>
      <c r="NGG104" s="13"/>
      <c r="NGH104" s="13"/>
      <c r="NGI104" s="13"/>
      <c r="NGJ104" s="13"/>
      <c r="NGK104" s="13"/>
      <c r="NGL104" s="13"/>
      <c r="NGM104" s="13"/>
      <c r="NGN104" s="13"/>
      <c r="NGO104" s="13"/>
      <c r="NGP104" s="13"/>
      <c r="NGQ104" s="13"/>
      <c r="NGR104" s="13"/>
      <c r="NGS104" s="13"/>
      <c r="NGT104" s="13"/>
      <c r="NGU104" s="13"/>
      <c r="NGV104" s="13"/>
      <c r="NGW104" s="13"/>
      <c r="NGX104" s="13"/>
      <c r="NGY104" s="13"/>
      <c r="NGZ104" s="13"/>
      <c r="NHA104" s="13"/>
      <c r="NHB104" s="13"/>
      <c r="NHC104" s="13"/>
      <c r="NHD104" s="13"/>
      <c r="NHE104" s="13"/>
      <c r="NHF104" s="13"/>
      <c r="NHG104" s="13"/>
      <c r="NHH104" s="13"/>
      <c r="NHI104" s="13"/>
      <c r="NHJ104" s="13"/>
      <c r="NHK104" s="13"/>
      <c r="NHL104" s="13"/>
      <c r="NHM104" s="13"/>
      <c r="NHN104" s="13"/>
      <c r="NHO104" s="13"/>
      <c r="NHP104" s="13"/>
      <c r="NHQ104" s="13"/>
      <c r="NHR104" s="13"/>
      <c r="NHS104" s="13"/>
      <c r="NHT104" s="13"/>
      <c r="NHU104" s="13"/>
      <c r="NHV104" s="13"/>
      <c r="NHW104" s="13"/>
      <c r="NHX104" s="13"/>
      <c r="NHY104" s="13"/>
      <c r="NHZ104" s="13"/>
      <c r="NIA104" s="13"/>
      <c r="NIB104" s="13"/>
      <c r="NIC104" s="13"/>
      <c r="NID104" s="13"/>
      <c r="NIE104" s="13"/>
      <c r="NIF104" s="13"/>
      <c r="NIG104" s="13"/>
      <c r="NIH104" s="13"/>
      <c r="NII104" s="13"/>
      <c r="NIJ104" s="13"/>
      <c r="NIK104" s="13"/>
      <c r="NIL104" s="13"/>
      <c r="NIM104" s="13"/>
      <c r="NIN104" s="13"/>
      <c r="NIO104" s="13"/>
      <c r="NIP104" s="13"/>
      <c r="NIQ104" s="13"/>
      <c r="NIR104" s="13"/>
      <c r="NIS104" s="13"/>
      <c r="NIT104" s="13"/>
      <c r="NIU104" s="13"/>
      <c r="NIV104" s="13"/>
      <c r="NIW104" s="13"/>
      <c r="NIX104" s="13"/>
      <c r="NIY104" s="13"/>
      <c r="NIZ104" s="13"/>
      <c r="NJA104" s="13"/>
      <c r="NJB104" s="13"/>
      <c r="NJC104" s="13"/>
      <c r="NJD104" s="13"/>
      <c r="NJE104" s="13"/>
      <c r="NJF104" s="13"/>
      <c r="NJG104" s="13"/>
      <c r="NJH104" s="13"/>
      <c r="NJI104" s="13"/>
      <c r="NJJ104" s="13"/>
      <c r="NJK104" s="13"/>
      <c r="NJL104" s="13"/>
      <c r="NJM104" s="13"/>
      <c r="NJN104" s="13"/>
      <c r="NJO104" s="13"/>
      <c r="NJP104" s="13"/>
      <c r="NJQ104" s="13"/>
      <c r="NJR104" s="13"/>
      <c r="NJS104" s="13"/>
      <c r="NJT104" s="13"/>
      <c r="NJU104" s="13"/>
      <c r="NJV104" s="13"/>
      <c r="NJW104" s="13"/>
      <c r="NJX104" s="13"/>
      <c r="NJY104" s="13"/>
      <c r="NJZ104" s="13"/>
      <c r="NKA104" s="13"/>
      <c r="NKB104" s="13"/>
      <c r="NKC104" s="13"/>
      <c r="NKD104" s="13"/>
      <c r="NKE104" s="13"/>
      <c r="NKF104" s="13"/>
      <c r="NKG104" s="13"/>
      <c r="NKH104" s="13"/>
      <c r="NKI104" s="13"/>
      <c r="NKJ104" s="13"/>
      <c r="NKK104" s="13"/>
      <c r="NKL104" s="13"/>
      <c r="NKM104" s="13"/>
      <c r="NKN104" s="13"/>
      <c r="NKO104" s="13"/>
      <c r="NKP104" s="13"/>
      <c r="NKQ104" s="13"/>
      <c r="NKR104" s="13"/>
      <c r="NKS104" s="13"/>
      <c r="NKT104" s="13"/>
      <c r="NKU104" s="13"/>
      <c r="NKV104" s="13"/>
      <c r="NKW104" s="13"/>
      <c r="NKX104" s="13"/>
      <c r="NKY104" s="13"/>
      <c r="NKZ104" s="13"/>
      <c r="NLA104" s="13"/>
      <c r="NLB104" s="13"/>
      <c r="NLC104" s="13"/>
      <c r="NLD104" s="13"/>
      <c r="NLE104" s="13"/>
      <c r="NLF104" s="13"/>
      <c r="NLG104" s="13"/>
      <c r="NLH104" s="13"/>
      <c r="NLI104" s="13"/>
      <c r="NLJ104" s="13"/>
      <c r="NLK104" s="13"/>
      <c r="NLL104" s="13"/>
      <c r="NLM104" s="13"/>
      <c r="NLN104" s="13"/>
      <c r="NLO104" s="13"/>
      <c r="NLP104" s="13"/>
      <c r="NLQ104" s="13"/>
      <c r="NLR104" s="13"/>
      <c r="NLS104" s="13"/>
      <c r="NLT104" s="13"/>
      <c r="NLU104" s="13"/>
      <c r="NLV104" s="13"/>
      <c r="NLW104" s="13"/>
      <c r="NLX104" s="13"/>
      <c r="NLY104" s="13"/>
      <c r="NLZ104" s="13"/>
      <c r="NMA104" s="13"/>
      <c r="NMB104" s="13"/>
      <c r="NMC104" s="13"/>
      <c r="NMD104" s="13"/>
      <c r="NME104" s="13"/>
      <c r="NMF104" s="13"/>
      <c r="NMG104" s="13"/>
      <c r="NMH104" s="13"/>
      <c r="NMI104" s="13"/>
      <c r="NMJ104" s="13"/>
      <c r="NMK104" s="13"/>
      <c r="NML104" s="13"/>
      <c r="NMM104" s="13"/>
      <c r="NMN104" s="13"/>
      <c r="NMO104" s="13"/>
      <c r="NMP104" s="13"/>
      <c r="NMQ104" s="13"/>
      <c r="NMR104" s="13"/>
      <c r="NMS104" s="13"/>
      <c r="NMT104" s="13"/>
      <c r="NMU104" s="13"/>
      <c r="NMV104" s="13"/>
      <c r="NMW104" s="13"/>
      <c r="NMX104" s="13"/>
      <c r="NMY104" s="13"/>
      <c r="NMZ104" s="13"/>
      <c r="NNA104" s="13"/>
      <c r="NNB104" s="13"/>
      <c r="NNC104" s="13"/>
      <c r="NND104" s="13"/>
      <c r="NNE104" s="13"/>
      <c r="NNF104" s="13"/>
      <c r="NNG104" s="13"/>
      <c r="NNH104" s="13"/>
      <c r="NNI104" s="13"/>
      <c r="NNJ104" s="13"/>
      <c r="NNK104" s="13"/>
      <c r="NNL104" s="13"/>
      <c r="NNM104" s="13"/>
      <c r="NNN104" s="13"/>
      <c r="NNO104" s="13"/>
      <c r="NNP104" s="13"/>
      <c r="NNQ104" s="13"/>
      <c r="NNR104" s="13"/>
      <c r="NNS104" s="13"/>
      <c r="NNT104" s="13"/>
      <c r="NNU104" s="13"/>
      <c r="NNV104" s="13"/>
      <c r="NNW104" s="13"/>
      <c r="NNX104" s="13"/>
      <c r="NNY104" s="13"/>
      <c r="NNZ104" s="13"/>
      <c r="NOA104" s="13"/>
      <c r="NOB104" s="13"/>
      <c r="NOC104" s="13"/>
      <c r="NOD104" s="13"/>
      <c r="NOE104" s="13"/>
      <c r="NOF104" s="13"/>
      <c r="NOG104" s="13"/>
      <c r="NOH104" s="13"/>
      <c r="NOI104" s="13"/>
      <c r="NOJ104" s="13"/>
      <c r="NOK104" s="13"/>
      <c r="NOL104" s="13"/>
      <c r="NOM104" s="13"/>
      <c r="NON104" s="13"/>
      <c r="NOO104" s="13"/>
      <c r="NOP104" s="13"/>
      <c r="NOQ104" s="13"/>
      <c r="NOR104" s="13"/>
      <c r="NOS104" s="13"/>
      <c r="NOT104" s="13"/>
      <c r="NOU104" s="13"/>
      <c r="NOV104" s="13"/>
      <c r="NOW104" s="13"/>
      <c r="NOX104" s="13"/>
      <c r="NOY104" s="13"/>
      <c r="NOZ104" s="13"/>
      <c r="NPA104" s="13"/>
      <c r="NPB104" s="13"/>
      <c r="NPC104" s="13"/>
      <c r="NPD104" s="13"/>
      <c r="NPE104" s="13"/>
      <c r="NPF104" s="13"/>
      <c r="NPG104" s="13"/>
      <c r="NPH104" s="13"/>
      <c r="NPI104" s="13"/>
      <c r="NPJ104" s="13"/>
      <c r="NPK104" s="13"/>
      <c r="NPL104" s="13"/>
      <c r="NPM104" s="13"/>
      <c r="NPN104" s="13"/>
      <c r="NPO104" s="13"/>
      <c r="NPP104" s="13"/>
      <c r="NPQ104" s="13"/>
      <c r="NPR104" s="13"/>
      <c r="NPS104" s="13"/>
      <c r="NPT104" s="13"/>
      <c r="NPU104" s="13"/>
      <c r="NPV104" s="13"/>
      <c r="NPW104" s="13"/>
      <c r="NPX104" s="13"/>
      <c r="NPY104" s="13"/>
      <c r="NPZ104" s="13"/>
      <c r="NQA104" s="13"/>
      <c r="NQB104" s="13"/>
      <c r="NQC104" s="13"/>
      <c r="NQD104" s="13"/>
      <c r="NQE104" s="13"/>
      <c r="NQF104" s="13"/>
      <c r="NQG104" s="13"/>
      <c r="NQH104" s="13"/>
      <c r="NQI104" s="13"/>
      <c r="NQJ104" s="13"/>
      <c r="NQK104" s="13"/>
      <c r="NQL104" s="13"/>
      <c r="NQM104" s="13"/>
      <c r="NQN104" s="13"/>
      <c r="NQO104" s="13"/>
      <c r="NQP104" s="13"/>
      <c r="NQQ104" s="13"/>
      <c r="NQR104" s="13"/>
      <c r="NQS104" s="13"/>
      <c r="NQT104" s="13"/>
      <c r="NQU104" s="13"/>
      <c r="NQV104" s="13"/>
      <c r="NQW104" s="13"/>
      <c r="NQX104" s="13"/>
      <c r="NQY104" s="13"/>
      <c r="NQZ104" s="13"/>
      <c r="NRA104" s="13"/>
      <c r="NRB104" s="13"/>
      <c r="NRC104" s="13"/>
      <c r="NRD104" s="13"/>
      <c r="NRE104" s="13"/>
      <c r="NRF104" s="13"/>
      <c r="NRG104" s="13"/>
      <c r="NRH104" s="13"/>
      <c r="NRI104" s="13"/>
      <c r="NRJ104" s="13"/>
      <c r="NRK104" s="13"/>
      <c r="NRL104" s="13"/>
      <c r="NRM104" s="13"/>
      <c r="NRN104" s="13"/>
      <c r="NRO104" s="13"/>
      <c r="NRP104" s="13"/>
      <c r="NRQ104" s="13"/>
      <c r="NRR104" s="13"/>
      <c r="NRS104" s="13"/>
      <c r="NRT104" s="13"/>
      <c r="NRU104" s="13"/>
      <c r="NRV104" s="13"/>
      <c r="NRW104" s="13"/>
      <c r="NRX104" s="13"/>
      <c r="NRY104" s="13"/>
      <c r="NRZ104" s="13"/>
      <c r="NSA104" s="13"/>
      <c r="NSB104" s="13"/>
      <c r="NSC104" s="13"/>
      <c r="NSD104" s="13"/>
      <c r="NSE104" s="13"/>
      <c r="NSF104" s="13"/>
      <c r="NSG104" s="13"/>
      <c r="NSH104" s="13"/>
      <c r="NSI104" s="13"/>
      <c r="NSJ104" s="13"/>
      <c r="NSK104" s="13"/>
      <c r="NSL104" s="13"/>
      <c r="NSM104" s="13"/>
      <c r="NSN104" s="13"/>
      <c r="NSO104" s="13"/>
      <c r="NSP104" s="13"/>
      <c r="NSQ104" s="13"/>
      <c r="NSR104" s="13"/>
      <c r="NSS104" s="13"/>
      <c r="NST104" s="13"/>
      <c r="NSU104" s="13"/>
      <c r="NSV104" s="13"/>
      <c r="NSW104" s="13"/>
      <c r="NSX104" s="13"/>
      <c r="NSY104" s="13"/>
      <c r="NSZ104" s="13"/>
      <c r="NTA104" s="13"/>
      <c r="NTB104" s="13"/>
      <c r="NTC104" s="13"/>
      <c r="NTD104" s="13"/>
      <c r="NTE104" s="13"/>
      <c r="NTF104" s="13"/>
      <c r="NTG104" s="13"/>
      <c r="NTH104" s="13"/>
      <c r="NTI104" s="13"/>
      <c r="NTJ104" s="13"/>
      <c r="NTK104" s="13"/>
      <c r="NTL104" s="13"/>
      <c r="NTM104" s="13"/>
      <c r="NTN104" s="13"/>
      <c r="NTO104" s="13"/>
      <c r="NTP104" s="13"/>
      <c r="NTQ104" s="13"/>
      <c r="NTR104" s="13"/>
      <c r="NTS104" s="13"/>
      <c r="NTT104" s="13"/>
      <c r="NTU104" s="13"/>
      <c r="NTV104" s="13"/>
      <c r="NTW104" s="13"/>
      <c r="NTX104" s="13"/>
      <c r="NTY104" s="13"/>
      <c r="NTZ104" s="13"/>
      <c r="NUA104" s="13"/>
      <c r="NUB104" s="13"/>
      <c r="NUC104" s="13"/>
      <c r="NUD104" s="13"/>
      <c r="NUE104" s="13"/>
      <c r="NUF104" s="13"/>
      <c r="NUG104" s="13"/>
      <c r="NUH104" s="13"/>
      <c r="NUI104" s="13"/>
      <c r="NUJ104" s="13"/>
      <c r="NUK104" s="13"/>
      <c r="NUL104" s="13"/>
      <c r="NUM104" s="13"/>
      <c r="NUN104" s="13"/>
      <c r="NUO104" s="13"/>
      <c r="NUP104" s="13"/>
      <c r="NUQ104" s="13"/>
      <c r="NUR104" s="13"/>
      <c r="NUS104" s="13"/>
      <c r="NUT104" s="13"/>
      <c r="NUU104" s="13"/>
      <c r="NUV104" s="13"/>
      <c r="NUW104" s="13"/>
      <c r="NUX104" s="13"/>
      <c r="NUY104" s="13"/>
      <c r="NUZ104" s="13"/>
      <c r="NVA104" s="13"/>
      <c r="NVB104" s="13"/>
      <c r="NVC104" s="13"/>
      <c r="NVD104" s="13"/>
      <c r="NVE104" s="13"/>
      <c r="NVF104" s="13"/>
      <c r="NVG104" s="13"/>
      <c r="NVH104" s="13"/>
      <c r="NVI104" s="13"/>
      <c r="NVJ104" s="13"/>
      <c r="NVK104" s="13"/>
      <c r="NVL104" s="13"/>
      <c r="NVM104" s="13"/>
      <c r="NVN104" s="13"/>
      <c r="NVO104" s="13"/>
      <c r="NVP104" s="13"/>
      <c r="NVQ104" s="13"/>
      <c r="NVR104" s="13"/>
      <c r="NVS104" s="13"/>
      <c r="NVT104" s="13"/>
      <c r="NVU104" s="13"/>
      <c r="NVV104" s="13"/>
      <c r="NVW104" s="13"/>
      <c r="NVX104" s="13"/>
      <c r="NVY104" s="13"/>
      <c r="NVZ104" s="13"/>
      <c r="NWA104" s="13"/>
      <c r="NWB104" s="13"/>
      <c r="NWC104" s="13"/>
      <c r="NWD104" s="13"/>
      <c r="NWE104" s="13"/>
      <c r="NWF104" s="13"/>
      <c r="NWG104" s="13"/>
      <c r="NWH104" s="13"/>
      <c r="NWI104" s="13"/>
      <c r="NWJ104" s="13"/>
      <c r="NWK104" s="13"/>
      <c r="NWL104" s="13"/>
      <c r="NWM104" s="13"/>
      <c r="NWN104" s="13"/>
      <c r="NWO104" s="13"/>
      <c r="NWP104" s="13"/>
      <c r="NWQ104" s="13"/>
      <c r="NWR104" s="13"/>
      <c r="NWS104" s="13"/>
      <c r="NWT104" s="13"/>
      <c r="NWU104" s="13"/>
      <c r="NWV104" s="13"/>
      <c r="NWW104" s="13"/>
      <c r="NWX104" s="13"/>
      <c r="NWY104" s="13"/>
      <c r="NWZ104" s="13"/>
      <c r="NXA104" s="13"/>
      <c r="NXB104" s="13"/>
      <c r="NXC104" s="13"/>
      <c r="NXD104" s="13"/>
      <c r="NXE104" s="13"/>
      <c r="NXF104" s="13"/>
      <c r="NXG104" s="13"/>
      <c r="NXH104" s="13"/>
      <c r="NXI104" s="13"/>
      <c r="NXJ104" s="13"/>
      <c r="NXK104" s="13"/>
      <c r="NXL104" s="13"/>
      <c r="NXM104" s="13"/>
      <c r="NXN104" s="13"/>
      <c r="NXO104" s="13"/>
      <c r="NXP104" s="13"/>
      <c r="NXQ104" s="13"/>
      <c r="NXR104" s="13"/>
      <c r="NXS104" s="13"/>
      <c r="NXT104" s="13"/>
      <c r="NXU104" s="13"/>
      <c r="NXV104" s="13"/>
      <c r="NXW104" s="13"/>
      <c r="NXX104" s="13"/>
      <c r="NXY104" s="13"/>
      <c r="NXZ104" s="13"/>
      <c r="NYA104" s="13"/>
      <c r="NYB104" s="13"/>
      <c r="NYC104" s="13"/>
      <c r="NYD104" s="13"/>
      <c r="NYE104" s="13"/>
      <c r="NYF104" s="13"/>
      <c r="NYG104" s="13"/>
      <c r="NYH104" s="13"/>
      <c r="NYI104" s="13"/>
      <c r="NYJ104" s="13"/>
      <c r="NYK104" s="13"/>
      <c r="NYL104" s="13"/>
      <c r="NYM104" s="13"/>
      <c r="NYN104" s="13"/>
      <c r="NYO104" s="13"/>
      <c r="NYP104" s="13"/>
      <c r="NYQ104" s="13"/>
      <c r="NYR104" s="13"/>
      <c r="NYS104" s="13"/>
      <c r="NYT104" s="13"/>
      <c r="NYU104" s="13"/>
      <c r="NYV104" s="13"/>
      <c r="NYW104" s="13"/>
      <c r="NYX104" s="13"/>
      <c r="NYY104" s="13"/>
      <c r="NYZ104" s="13"/>
      <c r="NZA104" s="13"/>
      <c r="NZB104" s="13"/>
      <c r="NZC104" s="13"/>
      <c r="NZD104" s="13"/>
      <c r="NZE104" s="13"/>
      <c r="NZF104" s="13"/>
      <c r="NZG104" s="13"/>
      <c r="NZH104" s="13"/>
      <c r="NZI104" s="13"/>
      <c r="NZJ104" s="13"/>
      <c r="NZK104" s="13"/>
      <c r="NZL104" s="13"/>
      <c r="NZM104" s="13"/>
      <c r="NZN104" s="13"/>
      <c r="NZO104" s="13"/>
      <c r="NZP104" s="13"/>
      <c r="NZQ104" s="13"/>
      <c r="NZR104" s="13"/>
      <c r="NZS104" s="13"/>
      <c r="NZT104" s="13"/>
      <c r="NZU104" s="13"/>
      <c r="NZV104" s="13"/>
      <c r="NZW104" s="13"/>
      <c r="NZX104" s="13"/>
      <c r="NZY104" s="13"/>
      <c r="NZZ104" s="13"/>
      <c r="OAA104" s="13"/>
      <c r="OAB104" s="13"/>
      <c r="OAC104" s="13"/>
      <c r="OAD104" s="13"/>
      <c r="OAE104" s="13"/>
      <c r="OAF104" s="13"/>
      <c r="OAG104" s="13"/>
      <c r="OAH104" s="13"/>
      <c r="OAI104" s="13"/>
      <c r="OAJ104" s="13"/>
      <c r="OAK104" s="13"/>
      <c r="OAL104" s="13"/>
      <c r="OAM104" s="13"/>
      <c r="OAN104" s="13"/>
      <c r="OAO104" s="13"/>
      <c r="OAP104" s="13"/>
      <c r="OAQ104" s="13"/>
      <c r="OAR104" s="13"/>
      <c r="OAS104" s="13"/>
      <c r="OAT104" s="13"/>
      <c r="OAU104" s="13"/>
      <c r="OAV104" s="13"/>
      <c r="OAW104" s="13"/>
      <c r="OAX104" s="13"/>
      <c r="OAY104" s="13"/>
      <c r="OAZ104" s="13"/>
      <c r="OBA104" s="13"/>
      <c r="OBB104" s="13"/>
      <c r="OBC104" s="13"/>
      <c r="OBD104" s="13"/>
      <c r="OBE104" s="13"/>
      <c r="OBF104" s="13"/>
      <c r="OBG104" s="13"/>
      <c r="OBH104" s="13"/>
      <c r="OBI104" s="13"/>
      <c r="OBJ104" s="13"/>
      <c r="OBK104" s="13"/>
      <c r="OBL104" s="13"/>
      <c r="OBM104" s="13"/>
      <c r="OBN104" s="13"/>
      <c r="OBO104" s="13"/>
      <c r="OBP104" s="13"/>
      <c r="OBQ104" s="13"/>
      <c r="OBR104" s="13"/>
      <c r="OBS104" s="13"/>
      <c r="OBT104" s="13"/>
      <c r="OBU104" s="13"/>
      <c r="OBV104" s="13"/>
      <c r="OBW104" s="13"/>
      <c r="OBX104" s="13"/>
      <c r="OBY104" s="13"/>
      <c r="OBZ104" s="13"/>
      <c r="OCA104" s="13"/>
      <c r="OCB104" s="13"/>
      <c r="OCC104" s="13"/>
      <c r="OCD104" s="13"/>
      <c r="OCE104" s="13"/>
      <c r="OCF104" s="13"/>
      <c r="OCG104" s="13"/>
      <c r="OCH104" s="13"/>
      <c r="OCI104" s="13"/>
      <c r="OCJ104" s="13"/>
      <c r="OCK104" s="13"/>
      <c r="OCL104" s="13"/>
      <c r="OCM104" s="13"/>
      <c r="OCN104" s="13"/>
      <c r="OCO104" s="13"/>
      <c r="OCP104" s="13"/>
      <c r="OCQ104" s="13"/>
      <c r="OCR104" s="13"/>
      <c r="OCS104" s="13"/>
      <c r="OCT104" s="13"/>
      <c r="OCU104" s="13"/>
      <c r="OCV104" s="13"/>
      <c r="OCW104" s="13"/>
      <c r="OCX104" s="13"/>
      <c r="OCY104" s="13"/>
      <c r="OCZ104" s="13"/>
      <c r="ODA104" s="13"/>
      <c r="ODB104" s="13"/>
      <c r="ODC104" s="13"/>
      <c r="ODD104" s="13"/>
      <c r="ODE104" s="13"/>
      <c r="ODF104" s="13"/>
      <c r="ODG104" s="13"/>
      <c r="ODH104" s="13"/>
      <c r="ODI104" s="13"/>
      <c r="ODJ104" s="13"/>
      <c r="ODK104" s="13"/>
      <c r="ODL104" s="13"/>
      <c r="ODM104" s="13"/>
      <c r="ODN104" s="13"/>
      <c r="ODO104" s="13"/>
      <c r="ODP104" s="13"/>
      <c r="ODQ104" s="13"/>
      <c r="ODR104" s="13"/>
      <c r="ODS104" s="13"/>
      <c r="ODT104" s="13"/>
      <c r="ODU104" s="13"/>
      <c r="ODV104" s="13"/>
      <c r="ODW104" s="13"/>
      <c r="ODX104" s="13"/>
      <c r="ODY104" s="13"/>
      <c r="ODZ104" s="13"/>
      <c r="OEA104" s="13"/>
      <c r="OEB104" s="13"/>
      <c r="OEC104" s="13"/>
      <c r="OED104" s="13"/>
      <c r="OEE104" s="13"/>
      <c r="OEF104" s="13"/>
      <c r="OEG104" s="13"/>
      <c r="OEH104" s="13"/>
      <c r="OEI104" s="13"/>
      <c r="OEJ104" s="13"/>
      <c r="OEK104" s="13"/>
      <c r="OEL104" s="13"/>
      <c r="OEM104" s="13"/>
      <c r="OEN104" s="13"/>
      <c r="OEO104" s="13"/>
      <c r="OEP104" s="13"/>
      <c r="OEQ104" s="13"/>
      <c r="OER104" s="13"/>
      <c r="OES104" s="13"/>
      <c r="OET104" s="13"/>
      <c r="OEU104" s="13"/>
      <c r="OEV104" s="13"/>
      <c r="OEW104" s="13"/>
      <c r="OEX104" s="13"/>
      <c r="OEY104" s="13"/>
      <c r="OEZ104" s="13"/>
      <c r="OFA104" s="13"/>
      <c r="OFB104" s="13"/>
      <c r="OFC104" s="13"/>
      <c r="OFD104" s="13"/>
      <c r="OFE104" s="13"/>
      <c r="OFF104" s="13"/>
      <c r="OFG104" s="13"/>
      <c r="OFH104" s="13"/>
      <c r="OFI104" s="13"/>
      <c r="OFJ104" s="13"/>
      <c r="OFK104" s="13"/>
      <c r="OFL104" s="13"/>
      <c r="OFM104" s="13"/>
      <c r="OFN104" s="13"/>
      <c r="OFO104" s="13"/>
      <c r="OFP104" s="13"/>
      <c r="OFQ104" s="13"/>
      <c r="OFR104" s="13"/>
      <c r="OFS104" s="13"/>
      <c r="OFT104" s="13"/>
      <c r="OFU104" s="13"/>
      <c r="OFV104" s="13"/>
      <c r="OFW104" s="13"/>
      <c r="OFX104" s="13"/>
      <c r="OFY104" s="13"/>
      <c r="OFZ104" s="13"/>
      <c r="OGA104" s="13"/>
      <c r="OGB104" s="13"/>
      <c r="OGC104" s="13"/>
      <c r="OGD104" s="13"/>
      <c r="OGE104" s="13"/>
      <c r="OGF104" s="13"/>
      <c r="OGG104" s="13"/>
      <c r="OGH104" s="13"/>
      <c r="OGI104" s="13"/>
      <c r="OGJ104" s="13"/>
      <c r="OGK104" s="13"/>
      <c r="OGL104" s="13"/>
      <c r="OGM104" s="13"/>
      <c r="OGN104" s="13"/>
      <c r="OGO104" s="13"/>
      <c r="OGP104" s="13"/>
      <c r="OGQ104" s="13"/>
      <c r="OGR104" s="13"/>
      <c r="OGS104" s="13"/>
      <c r="OGT104" s="13"/>
      <c r="OGU104" s="13"/>
      <c r="OGV104" s="13"/>
      <c r="OGW104" s="13"/>
      <c r="OGX104" s="13"/>
      <c r="OGY104" s="13"/>
      <c r="OGZ104" s="13"/>
      <c r="OHA104" s="13"/>
      <c r="OHB104" s="13"/>
      <c r="OHC104" s="13"/>
      <c r="OHD104" s="13"/>
      <c r="OHE104" s="13"/>
      <c r="OHF104" s="13"/>
      <c r="OHG104" s="13"/>
      <c r="OHH104" s="13"/>
      <c r="OHI104" s="13"/>
      <c r="OHJ104" s="13"/>
      <c r="OHK104" s="13"/>
      <c r="OHL104" s="13"/>
      <c r="OHM104" s="13"/>
      <c r="OHN104" s="13"/>
      <c r="OHO104" s="13"/>
      <c r="OHP104" s="13"/>
      <c r="OHQ104" s="13"/>
      <c r="OHR104" s="13"/>
      <c r="OHS104" s="13"/>
      <c r="OHT104" s="13"/>
      <c r="OHU104" s="13"/>
      <c r="OHV104" s="13"/>
      <c r="OHW104" s="13"/>
      <c r="OHX104" s="13"/>
      <c r="OHY104" s="13"/>
      <c r="OHZ104" s="13"/>
      <c r="OIA104" s="13"/>
      <c r="OIB104" s="13"/>
      <c r="OIC104" s="13"/>
      <c r="OID104" s="13"/>
      <c r="OIE104" s="13"/>
      <c r="OIF104" s="13"/>
      <c r="OIG104" s="13"/>
      <c r="OIH104" s="13"/>
      <c r="OII104" s="13"/>
      <c r="OIJ104" s="13"/>
      <c r="OIK104" s="13"/>
      <c r="OIL104" s="13"/>
      <c r="OIM104" s="13"/>
      <c r="OIN104" s="13"/>
      <c r="OIO104" s="13"/>
      <c r="OIP104" s="13"/>
      <c r="OIQ104" s="13"/>
      <c r="OIR104" s="13"/>
      <c r="OIS104" s="13"/>
      <c r="OIT104" s="13"/>
      <c r="OIU104" s="13"/>
      <c r="OIV104" s="13"/>
      <c r="OIW104" s="13"/>
      <c r="OIX104" s="13"/>
      <c r="OIY104" s="13"/>
      <c r="OIZ104" s="13"/>
      <c r="OJA104" s="13"/>
      <c r="OJB104" s="13"/>
      <c r="OJC104" s="13"/>
      <c r="OJD104" s="13"/>
      <c r="OJE104" s="13"/>
      <c r="OJF104" s="13"/>
      <c r="OJG104" s="13"/>
      <c r="OJH104" s="13"/>
      <c r="OJI104" s="13"/>
      <c r="OJJ104" s="13"/>
      <c r="OJK104" s="13"/>
      <c r="OJL104" s="13"/>
      <c r="OJM104" s="13"/>
      <c r="OJN104" s="13"/>
      <c r="OJO104" s="13"/>
      <c r="OJP104" s="13"/>
      <c r="OJQ104" s="13"/>
      <c r="OJR104" s="13"/>
      <c r="OJS104" s="13"/>
      <c r="OJT104" s="13"/>
      <c r="OJU104" s="13"/>
      <c r="OJV104" s="13"/>
      <c r="OJW104" s="13"/>
      <c r="OJX104" s="13"/>
      <c r="OJY104" s="13"/>
      <c r="OJZ104" s="13"/>
      <c r="OKA104" s="13"/>
      <c r="OKB104" s="13"/>
      <c r="OKC104" s="13"/>
      <c r="OKD104" s="13"/>
      <c r="OKE104" s="13"/>
      <c r="OKF104" s="13"/>
      <c r="OKG104" s="13"/>
      <c r="OKH104" s="13"/>
      <c r="OKI104" s="13"/>
      <c r="OKJ104" s="13"/>
      <c r="OKK104" s="13"/>
      <c r="OKL104" s="13"/>
      <c r="OKM104" s="13"/>
      <c r="OKN104" s="13"/>
      <c r="OKO104" s="13"/>
      <c r="OKP104" s="13"/>
      <c r="OKQ104" s="13"/>
      <c r="OKR104" s="13"/>
      <c r="OKS104" s="13"/>
      <c r="OKT104" s="13"/>
      <c r="OKU104" s="13"/>
      <c r="OKV104" s="13"/>
      <c r="OKW104" s="13"/>
      <c r="OKX104" s="13"/>
      <c r="OKY104" s="13"/>
      <c r="OKZ104" s="13"/>
      <c r="OLA104" s="13"/>
      <c r="OLB104" s="13"/>
      <c r="OLC104" s="13"/>
      <c r="OLD104" s="13"/>
      <c r="OLE104" s="13"/>
      <c r="OLF104" s="13"/>
      <c r="OLG104" s="13"/>
      <c r="OLH104" s="13"/>
      <c r="OLI104" s="13"/>
      <c r="OLJ104" s="13"/>
      <c r="OLK104" s="13"/>
      <c r="OLL104" s="13"/>
      <c r="OLM104" s="13"/>
      <c r="OLN104" s="13"/>
      <c r="OLO104" s="13"/>
      <c r="OLP104" s="13"/>
      <c r="OLQ104" s="13"/>
      <c r="OLR104" s="13"/>
      <c r="OLS104" s="13"/>
      <c r="OLT104" s="13"/>
      <c r="OLU104" s="13"/>
      <c r="OLV104" s="13"/>
      <c r="OLW104" s="13"/>
      <c r="OLX104" s="13"/>
      <c r="OLY104" s="13"/>
      <c r="OLZ104" s="13"/>
      <c r="OMA104" s="13"/>
      <c r="OMB104" s="13"/>
      <c r="OMC104" s="13"/>
      <c r="OMD104" s="13"/>
      <c r="OME104" s="13"/>
      <c r="OMF104" s="13"/>
      <c r="OMG104" s="13"/>
      <c r="OMH104" s="13"/>
      <c r="OMI104" s="13"/>
      <c r="OMJ104" s="13"/>
      <c r="OMK104" s="13"/>
      <c r="OML104" s="13"/>
      <c r="OMM104" s="13"/>
      <c r="OMN104" s="13"/>
      <c r="OMO104" s="13"/>
      <c r="OMP104" s="13"/>
      <c r="OMQ104" s="13"/>
      <c r="OMR104" s="13"/>
      <c r="OMS104" s="13"/>
      <c r="OMT104" s="13"/>
      <c r="OMU104" s="13"/>
      <c r="OMV104" s="13"/>
      <c r="OMW104" s="13"/>
      <c r="OMX104" s="13"/>
      <c r="OMY104" s="13"/>
      <c r="OMZ104" s="13"/>
      <c r="ONA104" s="13"/>
      <c r="ONB104" s="13"/>
      <c r="ONC104" s="13"/>
      <c r="OND104" s="13"/>
      <c r="ONE104" s="13"/>
      <c r="ONF104" s="13"/>
      <c r="ONG104" s="13"/>
      <c r="ONH104" s="13"/>
      <c r="ONI104" s="13"/>
      <c r="ONJ104" s="13"/>
      <c r="ONK104" s="13"/>
      <c r="ONL104" s="13"/>
      <c r="ONM104" s="13"/>
      <c r="ONN104" s="13"/>
      <c r="ONO104" s="13"/>
      <c r="ONP104" s="13"/>
      <c r="ONQ104" s="13"/>
      <c r="ONR104" s="13"/>
      <c r="ONS104" s="13"/>
      <c r="ONT104" s="13"/>
      <c r="ONU104" s="13"/>
      <c r="ONV104" s="13"/>
      <c r="ONW104" s="13"/>
      <c r="ONX104" s="13"/>
      <c r="ONY104" s="13"/>
      <c r="ONZ104" s="13"/>
      <c r="OOA104" s="13"/>
      <c r="OOB104" s="13"/>
      <c r="OOC104" s="13"/>
      <c r="OOD104" s="13"/>
      <c r="OOE104" s="13"/>
      <c r="OOF104" s="13"/>
      <c r="OOG104" s="13"/>
      <c r="OOH104" s="13"/>
      <c r="OOI104" s="13"/>
      <c r="OOJ104" s="13"/>
      <c r="OOK104" s="13"/>
      <c r="OOL104" s="13"/>
      <c r="OOM104" s="13"/>
      <c r="OON104" s="13"/>
      <c r="OOO104" s="13"/>
      <c r="OOP104" s="13"/>
      <c r="OOQ104" s="13"/>
      <c r="OOR104" s="13"/>
      <c r="OOS104" s="13"/>
      <c r="OOT104" s="13"/>
      <c r="OOU104" s="13"/>
      <c r="OOV104" s="13"/>
      <c r="OOW104" s="13"/>
      <c r="OOX104" s="13"/>
      <c r="OOY104" s="13"/>
      <c r="OOZ104" s="13"/>
      <c r="OPA104" s="13"/>
      <c r="OPB104" s="13"/>
      <c r="OPC104" s="13"/>
      <c r="OPD104" s="13"/>
      <c r="OPE104" s="13"/>
      <c r="OPF104" s="13"/>
      <c r="OPG104" s="13"/>
      <c r="OPH104" s="13"/>
      <c r="OPI104" s="13"/>
      <c r="OPJ104" s="13"/>
      <c r="OPK104" s="13"/>
      <c r="OPL104" s="13"/>
      <c r="OPM104" s="13"/>
      <c r="OPN104" s="13"/>
      <c r="OPO104" s="13"/>
      <c r="OPP104" s="13"/>
      <c r="OPQ104" s="13"/>
      <c r="OPR104" s="13"/>
      <c r="OPS104" s="13"/>
      <c r="OPT104" s="13"/>
      <c r="OPU104" s="13"/>
      <c r="OPV104" s="13"/>
      <c r="OPW104" s="13"/>
      <c r="OPX104" s="13"/>
      <c r="OPY104" s="13"/>
      <c r="OPZ104" s="13"/>
      <c r="OQA104" s="13"/>
      <c r="OQB104" s="13"/>
      <c r="OQC104" s="13"/>
      <c r="OQD104" s="13"/>
      <c r="OQE104" s="13"/>
      <c r="OQF104" s="13"/>
      <c r="OQG104" s="13"/>
      <c r="OQH104" s="13"/>
      <c r="OQI104" s="13"/>
      <c r="OQJ104" s="13"/>
      <c r="OQK104" s="13"/>
      <c r="OQL104" s="13"/>
      <c r="OQM104" s="13"/>
      <c r="OQN104" s="13"/>
      <c r="OQO104" s="13"/>
      <c r="OQP104" s="13"/>
      <c r="OQQ104" s="13"/>
      <c r="OQR104" s="13"/>
      <c r="OQS104" s="13"/>
      <c r="OQT104" s="13"/>
      <c r="OQU104" s="13"/>
      <c r="OQV104" s="13"/>
      <c r="OQW104" s="13"/>
      <c r="OQX104" s="13"/>
      <c r="OQY104" s="13"/>
      <c r="OQZ104" s="13"/>
      <c r="ORA104" s="13"/>
      <c r="ORB104" s="13"/>
      <c r="ORC104" s="13"/>
      <c r="ORD104" s="13"/>
      <c r="ORE104" s="13"/>
      <c r="ORF104" s="13"/>
      <c r="ORG104" s="13"/>
      <c r="ORH104" s="13"/>
      <c r="ORI104" s="13"/>
      <c r="ORJ104" s="13"/>
      <c r="ORK104" s="13"/>
      <c r="ORL104" s="13"/>
      <c r="ORM104" s="13"/>
      <c r="ORN104" s="13"/>
      <c r="ORO104" s="13"/>
      <c r="ORP104" s="13"/>
      <c r="ORQ104" s="13"/>
      <c r="ORR104" s="13"/>
      <c r="ORS104" s="13"/>
      <c r="ORT104" s="13"/>
      <c r="ORU104" s="13"/>
      <c r="ORV104" s="13"/>
      <c r="ORW104" s="13"/>
      <c r="ORX104" s="13"/>
      <c r="ORY104" s="13"/>
      <c r="ORZ104" s="13"/>
      <c r="OSA104" s="13"/>
      <c r="OSB104" s="13"/>
      <c r="OSC104" s="13"/>
      <c r="OSD104" s="13"/>
      <c r="OSE104" s="13"/>
      <c r="OSF104" s="13"/>
      <c r="OSG104" s="13"/>
      <c r="OSH104" s="13"/>
      <c r="OSI104" s="13"/>
      <c r="OSJ104" s="13"/>
      <c r="OSK104" s="13"/>
      <c r="OSL104" s="13"/>
      <c r="OSM104" s="13"/>
      <c r="OSN104" s="13"/>
      <c r="OSO104" s="13"/>
      <c r="OSP104" s="13"/>
      <c r="OSQ104" s="13"/>
      <c r="OSR104" s="13"/>
      <c r="OSS104" s="13"/>
      <c r="OST104" s="13"/>
      <c r="OSU104" s="13"/>
      <c r="OSV104" s="13"/>
      <c r="OSW104" s="13"/>
      <c r="OSX104" s="13"/>
      <c r="OSY104" s="13"/>
      <c r="OSZ104" s="13"/>
      <c r="OTA104" s="13"/>
      <c r="OTB104" s="13"/>
      <c r="OTC104" s="13"/>
      <c r="OTD104" s="13"/>
      <c r="OTE104" s="13"/>
      <c r="OTF104" s="13"/>
      <c r="OTG104" s="13"/>
      <c r="OTH104" s="13"/>
      <c r="OTI104" s="13"/>
      <c r="OTJ104" s="13"/>
      <c r="OTK104" s="13"/>
      <c r="OTL104" s="13"/>
      <c r="OTM104" s="13"/>
      <c r="OTN104" s="13"/>
      <c r="OTO104" s="13"/>
      <c r="OTP104" s="13"/>
      <c r="OTQ104" s="13"/>
      <c r="OTR104" s="13"/>
      <c r="OTS104" s="13"/>
      <c r="OTT104" s="13"/>
      <c r="OTU104" s="13"/>
      <c r="OTV104" s="13"/>
      <c r="OTW104" s="13"/>
      <c r="OTX104" s="13"/>
      <c r="OTY104" s="13"/>
      <c r="OTZ104" s="13"/>
      <c r="OUA104" s="13"/>
      <c r="OUB104" s="13"/>
      <c r="OUC104" s="13"/>
      <c r="OUD104" s="13"/>
      <c r="OUE104" s="13"/>
      <c r="OUF104" s="13"/>
      <c r="OUG104" s="13"/>
      <c r="OUH104" s="13"/>
      <c r="OUI104" s="13"/>
      <c r="OUJ104" s="13"/>
      <c r="OUK104" s="13"/>
      <c r="OUL104" s="13"/>
      <c r="OUM104" s="13"/>
      <c r="OUN104" s="13"/>
      <c r="OUO104" s="13"/>
      <c r="OUP104" s="13"/>
      <c r="OUQ104" s="13"/>
      <c r="OUR104" s="13"/>
      <c r="OUS104" s="13"/>
      <c r="OUT104" s="13"/>
      <c r="OUU104" s="13"/>
      <c r="OUV104" s="13"/>
      <c r="OUW104" s="13"/>
      <c r="OUX104" s="13"/>
      <c r="OUY104" s="13"/>
      <c r="OUZ104" s="13"/>
      <c r="OVA104" s="13"/>
      <c r="OVB104" s="13"/>
      <c r="OVC104" s="13"/>
      <c r="OVD104" s="13"/>
      <c r="OVE104" s="13"/>
      <c r="OVF104" s="13"/>
      <c r="OVG104" s="13"/>
      <c r="OVH104" s="13"/>
      <c r="OVI104" s="13"/>
      <c r="OVJ104" s="13"/>
      <c r="OVK104" s="13"/>
      <c r="OVL104" s="13"/>
      <c r="OVM104" s="13"/>
      <c r="OVN104" s="13"/>
      <c r="OVO104" s="13"/>
      <c r="OVP104" s="13"/>
      <c r="OVQ104" s="13"/>
      <c r="OVR104" s="13"/>
      <c r="OVS104" s="13"/>
      <c r="OVT104" s="13"/>
      <c r="OVU104" s="13"/>
      <c r="OVV104" s="13"/>
      <c r="OVW104" s="13"/>
      <c r="OVX104" s="13"/>
      <c r="OVY104" s="13"/>
      <c r="OVZ104" s="13"/>
      <c r="OWA104" s="13"/>
      <c r="OWB104" s="13"/>
      <c r="OWC104" s="13"/>
      <c r="OWD104" s="13"/>
      <c r="OWE104" s="13"/>
      <c r="OWF104" s="13"/>
      <c r="OWG104" s="13"/>
      <c r="OWH104" s="13"/>
      <c r="OWI104" s="13"/>
      <c r="OWJ104" s="13"/>
      <c r="OWK104" s="13"/>
      <c r="OWL104" s="13"/>
      <c r="OWM104" s="13"/>
      <c r="OWN104" s="13"/>
      <c r="OWO104" s="13"/>
      <c r="OWP104" s="13"/>
      <c r="OWQ104" s="13"/>
      <c r="OWR104" s="13"/>
      <c r="OWS104" s="13"/>
      <c r="OWT104" s="13"/>
      <c r="OWU104" s="13"/>
      <c r="OWV104" s="13"/>
      <c r="OWW104" s="13"/>
      <c r="OWX104" s="13"/>
      <c r="OWY104" s="13"/>
      <c r="OWZ104" s="13"/>
      <c r="OXA104" s="13"/>
      <c r="OXB104" s="13"/>
      <c r="OXC104" s="13"/>
      <c r="OXD104" s="13"/>
      <c r="OXE104" s="13"/>
      <c r="OXF104" s="13"/>
      <c r="OXG104" s="13"/>
      <c r="OXH104" s="13"/>
      <c r="OXI104" s="13"/>
      <c r="OXJ104" s="13"/>
      <c r="OXK104" s="13"/>
      <c r="OXL104" s="13"/>
      <c r="OXM104" s="13"/>
      <c r="OXN104" s="13"/>
      <c r="OXO104" s="13"/>
      <c r="OXP104" s="13"/>
      <c r="OXQ104" s="13"/>
      <c r="OXR104" s="13"/>
      <c r="OXS104" s="13"/>
      <c r="OXT104" s="13"/>
      <c r="OXU104" s="13"/>
      <c r="OXV104" s="13"/>
      <c r="OXW104" s="13"/>
      <c r="OXX104" s="13"/>
      <c r="OXY104" s="13"/>
      <c r="OXZ104" s="13"/>
      <c r="OYA104" s="13"/>
      <c r="OYB104" s="13"/>
      <c r="OYC104" s="13"/>
      <c r="OYD104" s="13"/>
      <c r="OYE104" s="13"/>
      <c r="OYF104" s="13"/>
      <c r="OYG104" s="13"/>
      <c r="OYH104" s="13"/>
      <c r="OYI104" s="13"/>
      <c r="OYJ104" s="13"/>
      <c r="OYK104" s="13"/>
      <c r="OYL104" s="13"/>
      <c r="OYM104" s="13"/>
      <c r="OYN104" s="13"/>
      <c r="OYO104" s="13"/>
      <c r="OYP104" s="13"/>
      <c r="OYQ104" s="13"/>
      <c r="OYR104" s="13"/>
      <c r="OYS104" s="13"/>
      <c r="OYT104" s="13"/>
      <c r="OYU104" s="13"/>
      <c r="OYV104" s="13"/>
      <c r="OYW104" s="13"/>
      <c r="OYX104" s="13"/>
      <c r="OYY104" s="13"/>
      <c r="OYZ104" s="13"/>
      <c r="OZA104" s="13"/>
      <c r="OZB104" s="13"/>
      <c r="OZC104" s="13"/>
      <c r="OZD104" s="13"/>
      <c r="OZE104" s="13"/>
      <c r="OZF104" s="13"/>
      <c r="OZG104" s="13"/>
      <c r="OZH104" s="13"/>
      <c r="OZI104" s="13"/>
      <c r="OZJ104" s="13"/>
      <c r="OZK104" s="13"/>
      <c r="OZL104" s="13"/>
      <c r="OZM104" s="13"/>
      <c r="OZN104" s="13"/>
      <c r="OZO104" s="13"/>
      <c r="OZP104" s="13"/>
      <c r="OZQ104" s="13"/>
      <c r="OZR104" s="13"/>
      <c r="OZS104" s="13"/>
      <c r="OZT104" s="13"/>
      <c r="OZU104" s="13"/>
      <c r="OZV104" s="13"/>
      <c r="OZW104" s="13"/>
      <c r="OZX104" s="13"/>
      <c r="OZY104" s="13"/>
      <c r="OZZ104" s="13"/>
      <c r="PAA104" s="13"/>
      <c r="PAB104" s="13"/>
      <c r="PAC104" s="13"/>
      <c r="PAD104" s="13"/>
      <c r="PAE104" s="13"/>
      <c r="PAF104" s="13"/>
      <c r="PAG104" s="13"/>
      <c r="PAH104" s="13"/>
      <c r="PAI104" s="13"/>
      <c r="PAJ104" s="13"/>
      <c r="PAK104" s="13"/>
      <c r="PAL104" s="13"/>
      <c r="PAM104" s="13"/>
      <c r="PAN104" s="13"/>
      <c r="PAO104" s="13"/>
      <c r="PAP104" s="13"/>
      <c r="PAQ104" s="13"/>
      <c r="PAR104" s="13"/>
      <c r="PAS104" s="13"/>
      <c r="PAT104" s="13"/>
      <c r="PAU104" s="13"/>
      <c r="PAV104" s="13"/>
      <c r="PAW104" s="13"/>
      <c r="PAX104" s="13"/>
      <c r="PAY104" s="13"/>
      <c r="PAZ104" s="13"/>
      <c r="PBA104" s="13"/>
      <c r="PBB104" s="13"/>
      <c r="PBC104" s="13"/>
      <c r="PBD104" s="13"/>
      <c r="PBE104" s="13"/>
      <c r="PBF104" s="13"/>
      <c r="PBG104" s="13"/>
      <c r="PBH104" s="13"/>
      <c r="PBI104" s="13"/>
      <c r="PBJ104" s="13"/>
      <c r="PBK104" s="13"/>
      <c r="PBL104" s="13"/>
      <c r="PBM104" s="13"/>
      <c r="PBN104" s="13"/>
      <c r="PBO104" s="13"/>
      <c r="PBP104" s="13"/>
      <c r="PBQ104" s="13"/>
      <c r="PBR104" s="13"/>
      <c r="PBS104" s="13"/>
      <c r="PBT104" s="13"/>
      <c r="PBU104" s="13"/>
      <c r="PBV104" s="13"/>
      <c r="PBW104" s="13"/>
      <c r="PBX104" s="13"/>
      <c r="PBY104" s="13"/>
      <c r="PBZ104" s="13"/>
      <c r="PCA104" s="13"/>
      <c r="PCB104" s="13"/>
      <c r="PCC104" s="13"/>
      <c r="PCD104" s="13"/>
      <c r="PCE104" s="13"/>
      <c r="PCF104" s="13"/>
      <c r="PCG104" s="13"/>
      <c r="PCH104" s="13"/>
      <c r="PCI104" s="13"/>
      <c r="PCJ104" s="13"/>
      <c r="PCK104" s="13"/>
      <c r="PCL104" s="13"/>
      <c r="PCM104" s="13"/>
      <c r="PCN104" s="13"/>
      <c r="PCO104" s="13"/>
      <c r="PCP104" s="13"/>
      <c r="PCQ104" s="13"/>
      <c r="PCR104" s="13"/>
      <c r="PCS104" s="13"/>
      <c r="PCT104" s="13"/>
      <c r="PCU104" s="13"/>
      <c r="PCV104" s="13"/>
      <c r="PCW104" s="13"/>
      <c r="PCX104" s="13"/>
      <c r="PCY104" s="13"/>
      <c r="PCZ104" s="13"/>
      <c r="PDA104" s="13"/>
      <c r="PDB104" s="13"/>
      <c r="PDC104" s="13"/>
      <c r="PDD104" s="13"/>
      <c r="PDE104" s="13"/>
      <c r="PDF104" s="13"/>
      <c r="PDG104" s="13"/>
      <c r="PDH104" s="13"/>
      <c r="PDI104" s="13"/>
      <c r="PDJ104" s="13"/>
      <c r="PDK104" s="13"/>
      <c r="PDL104" s="13"/>
      <c r="PDM104" s="13"/>
      <c r="PDN104" s="13"/>
      <c r="PDO104" s="13"/>
      <c r="PDP104" s="13"/>
      <c r="PDQ104" s="13"/>
      <c r="PDR104" s="13"/>
      <c r="PDS104" s="13"/>
      <c r="PDT104" s="13"/>
      <c r="PDU104" s="13"/>
      <c r="PDV104" s="13"/>
      <c r="PDW104" s="13"/>
      <c r="PDX104" s="13"/>
      <c r="PDY104" s="13"/>
      <c r="PDZ104" s="13"/>
      <c r="PEA104" s="13"/>
      <c r="PEB104" s="13"/>
      <c r="PEC104" s="13"/>
      <c r="PED104" s="13"/>
      <c r="PEE104" s="13"/>
      <c r="PEF104" s="13"/>
      <c r="PEG104" s="13"/>
      <c r="PEH104" s="13"/>
      <c r="PEI104" s="13"/>
      <c r="PEJ104" s="13"/>
      <c r="PEK104" s="13"/>
      <c r="PEL104" s="13"/>
      <c r="PEM104" s="13"/>
      <c r="PEN104" s="13"/>
      <c r="PEO104" s="13"/>
      <c r="PEP104" s="13"/>
      <c r="PEQ104" s="13"/>
      <c r="PER104" s="13"/>
      <c r="PES104" s="13"/>
      <c r="PET104" s="13"/>
      <c r="PEU104" s="13"/>
      <c r="PEV104" s="13"/>
      <c r="PEW104" s="13"/>
      <c r="PEX104" s="13"/>
      <c r="PEY104" s="13"/>
      <c r="PEZ104" s="13"/>
      <c r="PFA104" s="13"/>
      <c r="PFB104" s="13"/>
      <c r="PFC104" s="13"/>
      <c r="PFD104" s="13"/>
      <c r="PFE104" s="13"/>
      <c r="PFF104" s="13"/>
      <c r="PFG104" s="13"/>
      <c r="PFH104" s="13"/>
      <c r="PFI104" s="13"/>
      <c r="PFJ104" s="13"/>
      <c r="PFK104" s="13"/>
      <c r="PFL104" s="13"/>
      <c r="PFM104" s="13"/>
      <c r="PFN104" s="13"/>
      <c r="PFO104" s="13"/>
      <c r="PFP104" s="13"/>
      <c r="PFQ104" s="13"/>
      <c r="PFR104" s="13"/>
      <c r="PFS104" s="13"/>
      <c r="PFT104" s="13"/>
      <c r="PFU104" s="13"/>
      <c r="PFV104" s="13"/>
      <c r="PFW104" s="13"/>
      <c r="PFX104" s="13"/>
      <c r="PFY104" s="13"/>
      <c r="PFZ104" s="13"/>
      <c r="PGA104" s="13"/>
      <c r="PGB104" s="13"/>
      <c r="PGC104" s="13"/>
      <c r="PGD104" s="13"/>
      <c r="PGE104" s="13"/>
      <c r="PGF104" s="13"/>
      <c r="PGG104" s="13"/>
      <c r="PGH104" s="13"/>
      <c r="PGI104" s="13"/>
      <c r="PGJ104" s="13"/>
      <c r="PGK104" s="13"/>
      <c r="PGL104" s="13"/>
      <c r="PGM104" s="13"/>
      <c r="PGN104" s="13"/>
      <c r="PGO104" s="13"/>
      <c r="PGP104" s="13"/>
      <c r="PGQ104" s="13"/>
      <c r="PGR104" s="13"/>
      <c r="PGS104" s="13"/>
      <c r="PGT104" s="13"/>
      <c r="PGU104" s="13"/>
      <c r="PGV104" s="13"/>
      <c r="PGW104" s="13"/>
      <c r="PGX104" s="13"/>
      <c r="PGY104" s="13"/>
      <c r="PGZ104" s="13"/>
      <c r="PHA104" s="13"/>
      <c r="PHB104" s="13"/>
      <c r="PHC104" s="13"/>
      <c r="PHD104" s="13"/>
      <c r="PHE104" s="13"/>
      <c r="PHF104" s="13"/>
      <c r="PHG104" s="13"/>
      <c r="PHH104" s="13"/>
      <c r="PHI104" s="13"/>
      <c r="PHJ104" s="13"/>
      <c r="PHK104" s="13"/>
      <c r="PHL104" s="13"/>
      <c r="PHM104" s="13"/>
      <c r="PHN104" s="13"/>
      <c r="PHO104" s="13"/>
      <c r="PHP104" s="13"/>
      <c r="PHQ104" s="13"/>
      <c r="PHR104" s="13"/>
      <c r="PHS104" s="13"/>
      <c r="PHT104" s="13"/>
      <c r="PHU104" s="13"/>
      <c r="PHV104" s="13"/>
      <c r="PHW104" s="13"/>
      <c r="PHX104" s="13"/>
      <c r="PHY104" s="13"/>
      <c r="PHZ104" s="13"/>
      <c r="PIA104" s="13"/>
      <c r="PIB104" s="13"/>
      <c r="PIC104" s="13"/>
      <c r="PID104" s="13"/>
      <c r="PIE104" s="13"/>
      <c r="PIF104" s="13"/>
      <c r="PIG104" s="13"/>
      <c r="PIH104" s="13"/>
      <c r="PII104" s="13"/>
      <c r="PIJ104" s="13"/>
      <c r="PIK104" s="13"/>
      <c r="PIL104" s="13"/>
      <c r="PIM104" s="13"/>
      <c r="PIN104" s="13"/>
      <c r="PIO104" s="13"/>
      <c r="PIP104" s="13"/>
      <c r="PIQ104" s="13"/>
      <c r="PIR104" s="13"/>
      <c r="PIS104" s="13"/>
      <c r="PIT104" s="13"/>
      <c r="PIU104" s="13"/>
      <c r="PIV104" s="13"/>
      <c r="PIW104" s="13"/>
      <c r="PIX104" s="13"/>
      <c r="PIY104" s="13"/>
      <c r="PIZ104" s="13"/>
      <c r="PJA104" s="13"/>
      <c r="PJB104" s="13"/>
      <c r="PJC104" s="13"/>
      <c r="PJD104" s="13"/>
      <c r="PJE104" s="13"/>
      <c r="PJF104" s="13"/>
      <c r="PJG104" s="13"/>
      <c r="PJH104" s="13"/>
      <c r="PJI104" s="13"/>
      <c r="PJJ104" s="13"/>
      <c r="PJK104" s="13"/>
      <c r="PJL104" s="13"/>
      <c r="PJM104" s="13"/>
      <c r="PJN104" s="13"/>
      <c r="PJO104" s="13"/>
      <c r="PJP104" s="13"/>
      <c r="PJQ104" s="13"/>
      <c r="PJR104" s="13"/>
      <c r="PJS104" s="13"/>
      <c r="PJT104" s="13"/>
      <c r="PJU104" s="13"/>
      <c r="PJV104" s="13"/>
      <c r="PJW104" s="13"/>
      <c r="PJX104" s="13"/>
      <c r="PJY104" s="13"/>
      <c r="PJZ104" s="13"/>
      <c r="PKA104" s="13"/>
      <c r="PKB104" s="13"/>
      <c r="PKC104" s="13"/>
      <c r="PKD104" s="13"/>
      <c r="PKE104" s="13"/>
      <c r="PKF104" s="13"/>
      <c r="PKG104" s="13"/>
      <c r="PKH104" s="13"/>
      <c r="PKI104" s="13"/>
      <c r="PKJ104" s="13"/>
      <c r="PKK104" s="13"/>
      <c r="PKL104" s="13"/>
      <c r="PKM104" s="13"/>
      <c r="PKN104" s="13"/>
      <c r="PKO104" s="13"/>
      <c r="PKP104" s="13"/>
      <c r="PKQ104" s="13"/>
      <c r="PKR104" s="13"/>
      <c r="PKS104" s="13"/>
      <c r="PKT104" s="13"/>
      <c r="PKU104" s="13"/>
      <c r="PKV104" s="13"/>
      <c r="PKW104" s="13"/>
      <c r="PKX104" s="13"/>
      <c r="PKY104" s="13"/>
      <c r="PKZ104" s="13"/>
      <c r="PLA104" s="13"/>
      <c r="PLB104" s="13"/>
      <c r="PLC104" s="13"/>
      <c r="PLD104" s="13"/>
      <c r="PLE104" s="13"/>
      <c r="PLF104" s="13"/>
      <c r="PLG104" s="13"/>
      <c r="PLH104" s="13"/>
      <c r="PLI104" s="13"/>
      <c r="PLJ104" s="13"/>
      <c r="PLK104" s="13"/>
      <c r="PLL104" s="13"/>
      <c r="PLM104" s="13"/>
      <c r="PLN104" s="13"/>
      <c r="PLO104" s="13"/>
      <c r="PLP104" s="13"/>
      <c r="PLQ104" s="13"/>
      <c r="PLR104" s="13"/>
      <c r="PLS104" s="13"/>
      <c r="PLT104" s="13"/>
      <c r="PLU104" s="13"/>
      <c r="PLV104" s="13"/>
      <c r="PLW104" s="13"/>
      <c r="PLX104" s="13"/>
      <c r="PLY104" s="13"/>
      <c r="PLZ104" s="13"/>
      <c r="PMA104" s="13"/>
      <c r="PMB104" s="13"/>
      <c r="PMC104" s="13"/>
      <c r="PMD104" s="13"/>
      <c r="PME104" s="13"/>
      <c r="PMF104" s="13"/>
      <c r="PMG104" s="13"/>
      <c r="PMH104" s="13"/>
      <c r="PMI104" s="13"/>
      <c r="PMJ104" s="13"/>
      <c r="PMK104" s="13"/>
      <c r="PML104" s="13"/>
      <c r="PMM104" s="13"/>
      <c r="PMN104" s="13"/>
      <c r="PMO104" s="13"/>
      <c r="PMP104" s="13"/>
      <c r="PMQ104" s="13"/>
      <c r="PMR104" s="13"/>
      <c r="PMS104" s="13"/>
      <c r="PMT104" s="13"/>
      <c r="PMU104" s="13"/>
      <c r="PMV104" s="13"/>
      <c r="PMW104" s="13"/>
      <c r="PMX104" s="13"/>
      <c r="PMY104" s="13"/>
      <c r="PMZ104" s="13"/>
      <c r="PNA104" s="13"/>
      <c r="PNB104" s="13"/>
      <c r="PNC104" s="13"/>
      <c r="PND104" s="13"/>
      <c r="PNE104" s="13"/>
      <c r="PNF104" s="13"/>
      <c r="PNG104" s="13"/>
      <c r="PNH104" s="13"/>
      <c r="PNI104" s="13"/>
      <c r="PNJ104" s="13"/>
      <c r="PNK104" s="13"/>
      <c r="PNL104" s="13"/>
      <c r="PNM104" s="13"/>
      <c r="PNN104" s="13"/>
      <c r="PNO104" s="13"/>
      <c r="PNP104" s="13"/>
      <c r="PNQ104" s="13"/>
      <c r="PNR104" s="13"/>
      <c r="PNS104" s="13"/>
      <c r="PNT104" s="13"/>
      <c r="PNU104" s="13"/>
      <c r="PNV104" s="13"/>
      <c r="PNW104" s="13"/>
      <c r="PNX104" s="13"/>
      <c r="PNY104" s="13"/>
      <c r="PNZ104" s="13"/>
      <c r="POA104" s="13"/>
      <c r="POB104" s="13"/>
      <c r="POC104" s="13"/>
      <c r="POD104" s="13"/>
      <c r="POE104" s="13"/>
      <c r="POF104" s="13"/>
      <c r="POG104" s="13"/>
      <c r="POH104" s="13"/>
      <c r="POI104" s="13"/>
      <c r="POJ104" s="13"/>
      <c r="POK104" s="13"/>
      <c r="POL104" s="13"/>
      <c r="POM104" s="13"/>
      <c r="PON104" s="13"/>
      <c r="POO104" s="13"/>
      <c r="POP104" s="13"/>
      <c r="POQ104" s="13"/>
      <c r="POR104" s="13"/>
      <c r="POS104" s="13"/>
      <c r="POT104" s="13"/>
      <c r="POU104" s="13"/>
      <c r="POV104" s="13"/>
      <c r="POW104" s="13"/>
      <c r="POX104" s="13"/>
      <c r="POY104" s="13"/>
      <c r="POZ104" s="13"/>
      <c r="PPA104" s="13"/>
      <c r="PPB104" s="13"/>
      <c r="PPC104" s="13"/>
      <c r="PPD104" s="13"/>
      <c r="PPE104" s="13"/>
      <c r="PPF104" s="13"/>
      <c r="PPG104" s="13"/>
      <c r="PPH104" s="13"/>
      <c r="PPI104" s="13"/>
      <c r="PPJ104" s="13"/>
      <c r="PPK104" s="13"/>
      <c r="PPL104" s="13"/>
      <c r="PPM104" s="13"/>
      <c r="PPN104" s="13"/>
      <c r="PPO104" s="13"/>
      <c r="PPP104" s="13"/>
      <c r="PPQ104" s="13"/>
      <c r="PPR104" s="13"/>
      <c r="PPS104" s="13"/>
      <c r="PPT104" s="13"/>
      <c r="PPU104" s="13"/>
      <c r="PPV104" s="13"/>
      <c r="PPW104" s="13"/>
      <c r="PPX104" s="13"/>
      <c r="PPY104" s="13"/>
      <c r="PPZ104" s="13"/>
      <c r="PQA104" s="13"/>
      <c r="PQB104" s="13"/>
      <c r="PQC104" s="13"/>
      <c r="PQD104" s="13"/>
      <c r="PQE104" s="13"/>
      <c r="PQF104" s="13"/>
      <c r="PQG104" s="13"/>
      <c r="PQH104" s="13"/>
      <c r="PQI104" s="13"/>
      <c r="PQJ104" s="13"/>
      <c r="PQK104" s="13"/>
      <c r="PQL104" s="13"/>
      <c r="PQM104" s="13"/>
      <c r="PQN104" s="13"/>
      <c r="PQO104" s="13"/>
      <c r="PQP104" s="13"/>
      <c r="PQQ104" s="13"/>
      <c r="PQR104" s="13"/>
      <c r="PQS104" s="13"/>
      <c r="PQT104" s="13"/>
      <c r="PQU104" s="13"/>
      <c r="PQV104" s="13"/>
      <c r="PQW104" s="13"/>
      <c r="PQX104" s="13"/>
      <c r="PQY104" s="13"/>
      <c r="PQZ104" s="13"/>
      <c r="PRA104" s="13"/>
      <c r="PRB104" s="13"/>
      <c r="PRC104" s="13"/>
      <c r="PRD104" s="13"/>
      <c r="PRE104" s="13"/>
      <c r="PRF104" s="13"/>
      <c r="PRG104" s="13"/>
      <c r="PRH104" s="13"/>
      <c r="PRI104" s="13"/>
      <c r="PRJ104" s="13"/>
      <c r="PRK104" s="13"/>
      <c r="PRL104" s="13"/>
      <c r="PRM104" s="13"/>
      <c r="PRN104" s="13"/>
      <c r="PRO104" s="13"/>
      <c r="PRP104" s="13"/>
      <c r="PRQ104" s="13"/>
      <c r="PRR104" s="13"/>
      <c r="PRS104" s="13"/>
      <c r="PRT104" s="13"/>
      <c r="PRU104" s="13"/>
      <c r="PRV104" s="13"/>
      <c r="PRW104" s="13"/>
      <c r="PRX104" s="13"/>
      <c r="PRY104" s="13"/>
      <c r="PRZ104" s="13"/>
      <c r="PSA104" s="13"/>
      <c r="PSB104" s="13"/>
      <c r="PSC104" s="13"/>
      <c r="PSD104" s="13"/>
      <c r="PSE104" s="13"/>
      <c r="PSF104" s="13"/>
      <c r="PSG104" s="13"/>
      <c r="PSH104" s="13"/>
      <c r="PSI104" s="13"/>
      <c r="PSJ104" s="13"/>
      <c r="PSK104" s="13"/>
      <c r="PSL104" s="13"/>
      <c r="PSM104" s="13"/>
      <c r="PSN104" s="13"/>
      <c r="PSO104" s="13"/>
      <c r="PSP104" s="13"/>
      <c r="PSQ104" s="13"/>
      <c r="PSR104" s="13"/>
      <c r="PSS104" s="13"/>
      <c r="PST104" s="13"/>
      <c r="PSU104" s="13"/>
      <c r="PSV104" s="13"/>
      <c r="PSW104" s="13"/>
      <c r="PSX104" s="13"/>
      <c r="PSY104" s="13"/>
      <c r="PSZ104" s="13"/>
      <c r="PTA104" s="13"/>
      <c r="PTB104" s="13"/>
      <c r="PTC104" s="13"/>
      <c r="PTD104" s="13"/>
      <c r="PTE104" s="13"/>
      <c r="PTF104" s="13"/>
      <c r="PTG104" s="13"/>
      <c r="PTH104" s="13"/>
      <c r="PTI104" s="13"/>
      <c r="PTJ104" s="13"/>
      <c r="PTK104" s="13"/>
      <c r="PTL104" s="13"/>
      <c r="PTM104" s="13"/>
      <c r="PTN104" s="13"/>
      <c r="PTO104" s="13"/>
      <c r="PTP104" s="13"/>
      <c r="PTQ104" s="13"/>
      <c r="PTR104" s="13"/>
      <c r="PTS104" s="13"/>
      <c r="PTT104" s="13"/>
      <c r="PTU104" s="13"/>
      <c r="PTV104" s="13"/>
      <c r="PTW104" s="13"/>
      <c r="PTX104" s="13"/>
      <c r="PTY104" s="13"/>
      <c r="PTZ104" s="13"/>
      <c r="PUA104" s="13"/>
      <c r="PUB104" s="13"/>
      <c r="PUC104" s="13"/>
      <c r="PUD104" s="13"/>
      <c r="PUE104" s="13"/>
      <c r="PUF104" s="13"/>
      <c r="PUG104" s="13"/>
      <c r="PUH104" s="13"/>
      <c r="PUI104" s="13"/>
      <c r="PUJ104" s="13"/>
      <c r="PUK104" s="13"/>
      <c r="PUL104" s="13"/>
      <c r="PUM104" s="13"/>
      <c r="PUN104" s="13"/>
      <c r="PUO104" s="13"/>
      <c r="PUP104" s="13"/>
      <c r="PUQ104" s="13"/>
      <c r="PUR104" s="13"/>
      <c r="PUS104" s="13"/>
      <c r="PUT104" s="13"/>
      <c r="PUU104" s="13"/>
      <c r="PUV104" s="13"/>
      <c r="PUW104" s="13"/>
      <c r="PUX104" s="13"/>
      <c r="PUY104" s="13"/>
      <c r="PUZ104" s="13"/>
      <c r="PVA104" s="13"/>
      <c r="PVB104" s="13"/>
      <c r="PVC104" s="13"/>
      <c r="PVD104" s="13"/>
      <c r="PVE104" s="13"/>
      <c r="PVF104" s="13"/>
      <c r="PVG104" s="13"/>
      <c r="PVH104" s="13"/>
      <c r="PVI104" s="13"/>
      <c r="PVJ104" s="13"/>
      <c r="PVK104" s="13"/>
      <c r="PVL104" s="13"/>
      <c r="PVM104" s="13"/>
      <c r="PVN104" s="13"/>
      <c r="PVO104" s="13"/>
      <c r="PVP104" s="13"/>
      <c r="PVQ104" s="13"/>
      <c r="PVR104" s="13"/>
      <c r="PVS104" s="13"/>
      <c r="PVT104" s="13"/>
      <c r="PVU104" s="13"/>
      <c r="PVV104" s="13"/>
      <c r="PVW104" s="13"/>
      <c r="PVX104" s="13"/>
      <c r="PVY104" s="13"/>
      <c r="PVZ104" s="13"/>
      <c r="PWA104" s="13"/>
      <c r="PWB104" s="13"/>
      <c r="PWC104" s="13"/>
      <c r="PWD104" s="13"/>
      <c r="PWE104" s="13"/>
      <c r="PWF104" s="13"/>
      <c r="PWG104" s="13"/>
      <c r="PWH104" s="13"/>
      <c r="PWI104" s="13"/>
      <c r="PWJ104" s="13"/>
      <c r="PWK104" s="13"/>
      <c r="PWL104" s="13"/>
      <c r="PWM104" s="13"/>
      <c r="PWN104" s="13"/>
      <c r="PWO104" s="13"/>
      <c r="PWP104" s="13"/>
      <c r="PWQ104" s="13"/>
      <c r="PWR104" s="13"/>
      <c r="PWS104" s="13"/>
      <c r="PWT104" s="13"/>
      <c r="PWU104" s="13"/>
      <c r="PWV104" s="13"/>
      <c r="PWW104" s="13"/>
      <c r="PWX104" s="13"/>
      <c r="PWY104" s="13"/>
      <c r="PWZ104" s="13"/>
      <c r="PXA104" s="13"/>
      <c r="PXB104" s="13"/>
      <c r="PXC104" s="13"/>
      <c r="PXD104" s="13"/>
      <c r="PXE104" s="13"/>
      <c r="PXF104" s="13"/>
      <c r="PXG104" s="13"/>
      <c r="PXH104" s="13"/>
      <c r="PXI104" s="13"/>
      <c r="PXJ104" s="13"/>
      <c r="PXK104" s="13"/>
      <c r="PXL104" s="13"/>
      <c r="PXM104" s="13"/>
      <c r="PXN104" s="13"/>
      <c r="PXO104" s="13"/>
      <c r="PXP104" s="13"/>
      <c r="PXQ104" s="13"/>
      <c r="PXR104" s="13"/>
      <c r="PXS104" s="13"/>
      <c r="PXT104" s="13"/>
      <c r="PXU104" s="13"/>
      <c r="PXV104" s="13"/>
      <c r="PXW104" s="13"/>
      <c r="PXX104" s="13"/>
      <c r="PXY104" s="13"/>
      <c r="PXZ104" s="13"/>
      <c r="PYA104" s="13"/>
      <c r="PYB104" s="13"/>
      <c r="PYC104" s="13"/>
      <c r="PYD104" s="13"/>
      <c r="PYE104" s="13"/>
      <c r="PYF104" s="13"/>
      <c r="PYG104" s="13"/>
      <c r="PYH104" s="13"/>
      <c r="PYI104" s="13"/>
      <c r="PYJ104" s="13"/>
      <c r="PYK104" s="13"/>
      <c r="PYL104" s="13"/>
      <c r="PYM104" s="13"/>
      <c r="PYN104" s="13"/>
      <c r="PYO104" s="13"/>
      <c r="PYP104" s="13"/>
      <c r="PYQ104" s="13"/>
      <c r="PYR104" s="13"/>
      <c r="PYS104" s="13"/>
      <c r="PYT104" s="13"/>
      <c r="PYU104" s="13"/>
      <c r="PYV104" s="13"/>
      <c r="PYW104" s="13"/>
      <c r="PYX104" s="13"/>
      <c r="PYY104" s="13"/>
      <c r="PYZ104" s="13"/>
      <c r="PZA104" s="13"/>
      <c r="PZB104" s="13"/>
      <c r="PZC104" s="13"/>
      <c r="PZD104" s="13"/>
      <c r="PZE104" s="13"/>
      <c r="PZF104" s="13"/>
      <c r="PZG104" s="13"/>
      <c r="PZH104" s="13"/>
      <c r="PZI104" s="13"/>
      <c r="PZJ104" s="13"/>
      <c r="PZK104" s="13"/>
      <c r="PZL104" s="13"/>
      <c r="PZM104" s="13"/>
      <c r="PZN104" s="13"/>
      <c r="PZO104" s="13"/>
      <c r="PZP104" s="13"/>
      <c r="PZQ104" s="13"/>
      <c r="PZR104" s="13"/>
      <c r="PZS104" s="13"/>
      <c r="PZT104" s="13"/>
      <c r="PZU104" s="13"/>
      <c r="PZV104" s="13"/>
      <c r="PZW104" s="13"/>
      <c r="PZX104" s="13"/>
      <c r="PZY104" s="13"/>
      <c r="PZZ104" s="13"/>
      <c r="QAA104" s="13"/>
      <c r="QAB104" s="13"/>
      <c r="QAC104" s="13"/>
      <c r="QAD104" s="13"/>
      <c r="QAE104" s="13"/>
      <c r="QAF104" s="13"/>
      <c r="QAG104" s="13"/>
      <c r="QAH104" s="13"/>
      <c r="QAI104" s="13"/>
      <c r="QAJ104" s="13"/>
      <c r="QAK104" s="13"/>
      <c r="QAL104" s="13"/>
      <c r="QAM104" s="13"/>
      <c r="QAN104" s="13"/>
      <c r="QAO104" s="13"/>
      <c r="QAP104" s="13"/>
      <c r="QAQ104" s="13"/>
      <c r="QAR104" s="13"/>
      <c r="QAS104" s="13"/>
      <c r="QAT104" s="13"/>
      <c r="QAU104" s="13"/>
      <c r="QAV104" s="13"/>
      <c r="QAW104" s="13"/>
      <c r="QAX104" s="13"/>
      <c r="QAY104" s="13"/>
      <c r="QAZ104" s="13"/>
      <c r="QBA104" s="13"/>
      <c r="QBB104" s="13"/>
      <c r="QBC104" s="13"/>
      <c r="QBD104" s="13"/>
      <c r="QBE104" s="13"/>
      <c r="QBF104" s="13"/>
      <c r="QBG104" s="13"/>
      <c r="QBH104" s="13"/>
      <c r="QBI104" s="13"/>
      <c r="QBJ104" s="13"/>
      <c r="QBK104" s="13"/>
      <c r="QBL104" s="13"/>
      <c r="QBM104" s="13"/>
      <c r="QBN104" s="13"/>
      <c r="QBO104" s="13"/>
      <c r="QBP104" s="13"/>
      <c r="QBQ104" s="13"/>
      <c r="QBR104" s="13"/>
      <c r="QBS104" s="13"/>
      <c r="QBT104" s="13"/>
      <c r="QBU104" s="13"/>
      <c r="QBV104" s="13"/>
      <c r="QBW104" s="13"/>
      <c r="QBX104" s="13"/>
      <c r="QBY104" s="13"/>
      <c r="QBZ104" s="13"/>
      <c r="QCA104" s="13"/>
      <c r="QCB104" s="13"/>
      <c r="QCC104" s="13"/>
      <c r="QCD104" s="13"/>
      <c r="QCE104" s="13"/>
      <c r="QCF104" s="13"/>
      <c r="QCG104" s="13"/>
      <c r="QCH104" s="13"/>
      <c r="QCI104" s="13"/>
      <c r="QCJ104" s="13"/>
      <c r="QCK104" s="13"/>
      <c r="QCL104" s="13"/>
      <c r="QCM104" s="13"/>
      <c r="QCN104" s="13"/>
      <c r="QCO104" s="13"/>
      <c r="QCP104" s="13"/>
      <c r="QCQ104" s="13"/>
      <c r="QCR104" s="13"/>
      <c r="QCS104" s="13"/>
      <c r="QCT104" s="13"/>
      <c r="QCU104" s="13"/>
      <c r="QCV104" s="13"/>
      <c r="QCW104" s="13"/>
      <c r="QCX104" s="13"/>
      <c r="QCY104" s="13"/>
      <c r="QCZ104" s="13"/>
      <c r="QDA104" s="13"/>
      <c r="QDB104" s="13"/>
      <c r="QDC104" s="13"/>
      <c r="QDD104" s="13"/>
      <c r="QDE104" s="13"/>
      <c r="QDF104" s="13"/>
      <c r="QDG104" s="13"/>
      <c r="QDH104" s="13"/>
      <c r="QDI104" s="13"/>
      <c r="QDJ104" s="13"/>
      <c r="QDK104" s="13"/>
      <c r="QDL104" s="13"/>
      <c r="QDM104" s="13"/>
      <c r="QDN104" s="13"/>
      <c r="QDO104" s="13"/>
      <c r="QDP104" s="13"/>
      <c r="QDQ104" s="13"/>
      <c r="QDR104" s="13"/>
      <c r="QDS104" s="13"/>
      <c r="QDT104" s="13"/>
      <c r="QDU104" s="13"/>
      <c r="QDV104" s="13"/>
      <c r="QDW104" s="13"/>
      <c r="QDX104" s="13"/>
      <c r="QDY104" s="13"/>
      <c r="QDZ104" s="13"/>
      <c r="QEA104" s="13"/>
      <c r="QEB104" s="13"/>
      <c r="QEC104" s="13"/>
      <c r="QED104" s="13"/>
      <c r="QEE104" s="13"/>
      <c r="QEF104" s="13"/>
      <c r="QEG104" s="13"/>
      <c r="QEH104" s="13"/>
      <c r="QEI104" s="13"/>
      <c r="QEJ104" s="13"/>
      <c r="QEK104" s="13"/>
      <c r="QEL104" s="13"/>
      <c r="QEM104" s="13"/>
      <c r="QEN104" s="13"/>
      <c r="QEO104" s="13"/>
      <c r="QEP104" s="13"/>
      <c r="QEQ104" s="13"/>
      <c r="QER104" s="13"/>
      <c r="QES104" s="13"/>
      <c r="QET104" s="13"/>
      <c r="QEU104" s="13"/>
      <c r="QEV104" s="13"/>
      <c r="QEW104" s="13"/>
      <c r="QEX104" s="13"/>
      <c r="QEY104" s="13"/>
      <c r="QEZ104" s="13"/>
      <c r="QFA104" s="13"/>
      <c r="QFB104" s="13"/>
      <c r="QFC104" s="13"/>
      <c r="QFD104" s="13"/>
      <c r="QFE104" s="13"/>
      <c r="QFF104" s="13"/>
      <c r="QFG104" s="13"/>
      <c r="QFH104" s="13"/>
      <c r="QFI104" s="13"/>
      <c r="QFJ104" s="13"/>
      <c r="QFK104" s="13"/>
      <c r="QFL104" s="13"/>
      <c r="QFM104" s="13"/>
      <c r="QFN104" s="13"/>
      <c r="QFO104" s="13"/>
      <c r="QFP104" s="13"/>
      <c r="QFQ104" s="13"/>
      <c r="QFR104" s="13"/>
      <c r="QFS104" s="13"/>
      <c r="QFT104" s="13"/>
      <c r="QFU104" s="13"/>
      <c r="QFV104" s="13"/>
      <c r="QFW104" s="13"/>
      <c r="QFX104" s="13"/>
      <c r="QFY104" s="13"/>
      <c r="QFZ104" s="13"/>
      <c r="QGA104" s="13"/>
      <c r="QGB104" s="13"/>
      <c r="QGC104" s="13"/>
      <c r="QGD104" s="13"/>
      <c r="QGE104" s="13"/>
      <c r="QGF104" s="13"/>
      <c r="QGG104" s="13"/>
      <c r="QGH104" s="13"/>
      <c r="QGI104" s="13"/>
      <c r="QGJ104" s="13"/>
      <c r="QGK104" s="13"/>
      <c r="QGL104" s="13"/>
      <c r="QGM104" s="13"/>
      <c r="QGN104" s="13"/>
      <c r="QGO104" s="13"/>
      <c r="QGP104" s="13"/>
      <c r="QGQ104" s="13"/>
      <c r="QGR104" s="13"/>
      <c r="QGS104" s="13"/>
      <c r="QGT104" s="13"/>
      <c r="QGU104" s="13"/>
      <c r="QGV104" s="13"/>
      <c r="QGW104" s="13"/>
      <c r="QGX104" s="13"/>
      <c r="QGY104" s="13"/>
      <c r="QGZ104" s="13"/>
      <c r="QHA104" s="13"/>
      <c r="QHB104" s="13"/>
      <c r="QHC104" s="13"/>
      <c r="QHD104" s="13"/>
      <c r="QHE104" s="13"/>
      <c r="QHF104" s="13"/>
      <c r="QHG104" s="13"/>
      <c r="QHH104" s="13"/>
      <c r="QHI104" s="13"/>
      <c r="QHJ104" s="13"/>
      <c r="QHK104" s="13"/>
      <c r="QHL104" s="13"/>
      <c r="QHM104" s="13"/>
      <c r="QHN104" s="13"/>
      <c r="QHO104" s="13"/>
      <c r="QHP104" s="13"/>
      <c r="QHQ104" s="13"/>
      <c r="QHR104" s="13"/>
      <c r="QHS104" s="13"/>
      <c r="QHT104" s="13"/>
      <c r="QHU104" s="13"/>
      <c r="QHV104" s="13"/>
      <c r="QHW104" s="13"/>
      <c r="QHX104" s="13"/>
      <c r="QHY104" s="13"/>
      <c r="QHZ104" s="13"/>
      <c r="QIA104" s="13"/>
      <c r="QIB104" s="13"/>
      <c r="QIC104" s="13"/>
      <c r="QID104" s="13"/>
      <c r="QIE104" s="13"/>
      <c r="QIF104" s="13"/>
      <c r="QIG104" s="13"/>
      <c r="QIH104" s="13"/>
      <c r="QII104" s="13"/>
      <c r="QIJ104" s="13"/>
      <c r="QIK104" s="13"/>
      <c r="QIL104" s="13"/>
      <c r="QIM104" s="13"/>
      <c r="QIN104" s="13"/>
      <c r="QIO104" s="13"/>
      <c r="QIP104" s="13"/>
      <c r="QIQ104" s="13"/>
      <c r="QIR104" s="13"/>
      <c r="QIS104" s="13"/>
      <c r="QIT104" s="13"/>
      <c r="QIU104" s="13"/>
      <c r="QIV104" s="13"/>
      <c r="QIW104" s="13"/>
      <c r="QIX104" s="13"/>
      <c r="QIY104" s="13"/>
      <c r="QIZ104" s="13"/>
      <c r="QJA104" s="13"/>
      <c r="QJB104" s="13"/>
      <c r="QJC104" s="13"/>
      <c r="QJD104" s="13"/>
      <c r="QJE104" s="13"/>
      <c r="QJF104" s="13"/>
      <c r="QJG104" s="13"/>
      <c r="QJH104" s="13"/>
      <c r="QJI104" s="13"/>
      <c r="QJJ104" s="13"/>
      <c r="QJK104" s="13"/>
      <c r="QJL104" s="13"/>
      <c r="QJM104" s="13"/>
      <c r="QJN104" s="13"/>
      <c r="QJO104" s="13"/>
      <c r="QJP104" s="13"/>
      <c r="QJQ104" s="13"/>
      <c r="QJR104" s="13"/>
      <c r="QJS104" s="13"/>
      <c r="QJT104" s="13"/>
      <c r="QJU104" s="13"/>
      <c r="QJV104" s="13"/>
      <c r="QJW104" s="13"/>
      <c r="QJX104" s="13"/>
      <c r="QJY104" s="13"/>
      <c r="QJZ104" s="13"/>
      <c r="QKA104" s="13"/>
      <c r="QKB104" s="13"/>
      <c r="QKC104" s="13"/>
      <c r="QKD104" s="13"/>
      <c r="QKE104" s="13"/>
      <c r="QKF104" s="13"/>
      <c r="QKG104" s="13"/>
      <c r="QKH104" s="13"/>
      <c r="QKI104" s="13"/>
      <c r="QKJ104" s="13"/>
      <c r="QKK104" s="13"/>
      <c r="QKL104" s="13"/>
      <c r="QKM104" s="13"/>
      <c r="QKN104" s="13"/>
      <c r="QKO104" s="13"/>
      <c r="QKP104" s="13"/>
      <c r="QKQ104" s="13"/>
      <c r="QKR104" s="13"/>
      <c r="QKS104" s="13"/>
      <c r="QKT104" s="13"/>
      <c r="QKU104" s="13"/>
      <c r="QKV104" s="13"/>
      <c r="QKW104" s="13"/>
      <c r="QKX104" s="13"/>
      <c r="QKY104" s="13"/>
      <c r="QKZ104" s="13"/>
      <c r="QLA104" s="13"/>
      <c r="QLB104" s="13"/>
      <c r="QLC104" s="13"/>
      <c r="QLD104" s="13"/>
      <c r="QLE104" s="13"/>
      <c r="QLF104" s="13"/>
      <c r="QLG104" s="13"/>
      <c r="QLH104" s="13"/>
      <c r="QLI104" s="13"/>
      <c r="QLJ104" s="13"/>
      <c r="QLK104" s="13"/>
      <c r="QLL104" s="13"/>
      <c r="QLM104" s="13"/>
      <c r="QLN104" s="13"/>
      <c r="QLO104" s="13"/>
      <c r="QLP104" s="13"/>
      <c r="QLQ104" s="13"/>
      <c r="QLR104" s="13"/>
      <c r="QLS104" s="13"/>
      <c r="QLT104" s="13"/>
      <c r="QLU104" s="13"/>
      <c r="QLV104" s="13"/>
      <c r="QLW104" s="13"/>
      <c r="QLX104" s="13"/>
      <c r="QLY104" s="13"/>
      <c r="QLZ104" s="13"/>
      <c r="QMA104" s="13"/>
      <c r="QMB104" s="13"/>
      <c r="QMC104" s="13"/>
      <c r="QMD104" s="13"/>
      <c r="QME104" s="13"/>
      <c r="QMF104" s="13"/>
      <c r="QMG104" s="13"/>
      <c r="QMH104" s="13"/>
      <c r="QMI104" s="13"/>
      <c r="QMJ104" s="13"/>
      <c r="QMK104" s="13"/>
      <c r="QML104" s="13"/>
      <c r="QMM104" s="13"/>
      <c r="QMN104" s="13"/>
      <c r="QMO104" s="13"/>
      <c r="QMP104" s="13"/>
      <c r="QMQ104" s="13"/>
      <c r="QMR104" s="13"/>
      <c r="QMS104" s="13"/>
      <c r="QMT104" s="13"/>
      <c r="QMU104" s="13"/>
      <c r="QMV104" s="13"/>
      <c r="QMW104" s="13"/>
      <c r="QMX104" s="13"/>
      <c r="QMY104" s="13"/>
      <c r="QMZ104" s="13"/>
      <c r="QNA104" s="13"/>
      <c r="QNB104" s="13"/>
      <c r="QNC104" s="13"/>
      <c r="QND104" s="13"/>
      <c r="QNE104" s="13"/>
      <c r="QNF104" s="13"/>
      <c r="QNG104" s="13"/>
      <c r="QNH104" s="13"/>
      <c r="QNI104" s="13"/>
      <c r="QNJ104" s="13"/>
      <c r="QNK104" s="13"/>
      <c r="QNL104" s="13"/>
      <c r="QNM104" s="13"/>
      <c r="QNN104" s="13"/>
      <c r="QNO104" s="13"/>
      <c r="QNP104" s="13"/>
      <c r="QNQ104" s="13"/>
      <c r="QNR104" s="13"/>
      <c r="QNS104" s="13"/>
      <c r="QNT104" s="13"/>
      <c r="QNU104" s="13"/>
      <c r="QNV104" s="13"/>
      <c r="QNW104" s="13"/>
      <c r="QNX104" s="13"/>
      <c r="QNY104" s="13"/>
      <c r="QNZ104" s="13"/>
      <c r="QOA104" s="13"/>
      <c r="QOB104" s="13"/>
      <c r="QOC104" s="13"/>
      <c r="QOD104" s="13"/>
      <c r="QOE104" s="13"/>
      <c r="QOF104" s="13"/>
      <c r="QOG104" s="13"/>
      <c r="QOH104" s="13"/>
      <c r="QOI104" s="13"/>
      <c r="QOJ104" s="13"/>
      <c r="QOK104" s="13"/>
      <c r="QOL104" s="13"/>
      <c r="QOM104" s="13"/>
      <c r="QON104" s="13"/>
      <c r="QOO104" s="13"/>
      <c r="QOP104" s="13"/>
      <c r="QOQ104" s="13"/>
      <c r="QOR104" s="13"/>
      <c r="QOS104" s="13"/>
      <c r="QOT104" s="13"/>
      <c r="QOU104" s="13"/>
      <c r="QOV104" s="13"/>
      <c r="QOW104" s="13"/>
      <c r="QOX104" s="13"/>
      <c r="QOY104" s="13"/>
      <c r="QOZ104" s="13"/>
      <c r="QPA104" s="13"/>
      <c r="QPB104" s="13"/>
      <c r="QPC104" s="13"/>
      <c r="QPD104" s="13"/>
      <c r="QPE104" s="13"/>
      <c r="QPF104" s="13"/>
      <c r="QPG104" s="13"/>
      <c r="QPH104" s="13"/>
      <c r="QPI104" s="13"/>
      <c r="QPJ104" s="13"/>
      <c r="QPK104" s="13"/>
      <c r="QPL104" s="13"/>
      <c r="QPM104" s="13"/>
      <c r="QPN104" s="13"/>
      <c r="QPO104" s="13"/>
      <c r="QPP104" s="13"/>
      <c r="QPQ104" s="13"/>
      <c r="QPR104" s="13"/>
      <c r="QPS104" s="13"/>
      <c r="QPT104" s="13"/>
      <c r="QPU104" s="13"/>
      <c r="QPV104" s="13"/>
      <c r="QPW104" s="13"/>
      <c r="QPX104" s="13"/>
      <c r="QPY104" s="13"/>
      <c r="QPZ104" s="13"/>
      <c r="QQA104" s="13"/>
      <c r="QQB104" s="13"/>
      <c r="QQC104" s="13"/>
      <c r="QQD104" s="13"/>
      <c r="QQE104" s="13"/>
      <c r="QQF104" s="13"/>
      <c r="QQG104" s="13"/>
      <c r="QQH104" s="13"/>
      <c r="QQI104" s="13"/>
      <c r="QQJ104" s="13"/>
      <c r="QQK104" s="13"/>
      <c r="QQL104" s="13"/>
      <c r="QQM104" s="13"/>
      <c r="QQN104" s="13"/>
      <c r="QQO104" s="13"/>
      <c r="QQP104" s="13"/>
      <c r="QQQ104" s="13"/>
      <c r="QQR104" s="13"/>
      <c r="QQS104" s="13"/>
      <c r="QQT104" s="13"/>
      <c r="QQU104" s="13"/>
      <c r="QQV104" s="13"/>
      <c r="QQW104" s="13"/>
      <c r="QQX104" s="13"/>
      <c r="QQY104" s="13"/>
      <c r="QQZ104" s="13"/>
      <c r="QRA104" s="13"/>
      <c r="QRB104" s="13"/>
      <c r="QRC104" s="13"/>
      <c r="QRD104" s="13"/>
      <c r="QRE104" s="13"/>
      <c r="QRF104" s="13"/>
      <c r="QRG104" s="13"/>
      <c r="QRH104" s="13"/>
      <c r="QRI104" s="13"/>
      <c r="QRJ104" s="13"/>
      <c r="QRK104" s="13"/>
      <c r="QRL104" s="13"/>
      <c r="QRM104" s="13"/>
      <c r="QRN104" s="13"/>
      <c r="QRO104" s="13"/>
      <c r="QRP104" s="13"/>
      <c r="QRQ104" s="13"/>
      <c r="QRR104" s="13"/>
      <c r="QRS104" s="13"/>
      <c r="QRT104" s="13"/>
      <c r="QRU104" s="13"/>
      <c r="QRV104" s="13"/>
      <c r="QRW104" s="13"/>
      <c r="QRX104" s="13"/>
      <c r="QRY104" s="13"/>
      <c r="QRZ104" s="13"/>
      <c r="QSA104" s="13"/>
      <c r="QSB104" s="13"/>
      <c r="QSC104" s="13"/>
      <c r="QSD104" s="13"/>
      <c r="QSE104" s="13"/>
      <c r="QSF104" s="13"/>
      <c r="QSG104" s="13"/>
      <c r="QSH104" s="13"/>
      <c r="QSI104" s="13"/>
      <c r="QSJ104" s="13"/>
      <c r="QSK104" s="13"/>
      <c r="QSL104" s="13"/>
      <c r="QSM104" s="13"/>
      <c r="QSN104" s="13"/>
      <c r="QSO104" s="13"/>
      <c r="QSP104" s="13"/>
      <c r="QSQ104" s="13"/>
      <c r="QSR104" s="13"/>
      <c r="QSS104" s="13"/>
      <c r="QST104" s="13"/>
      <c r="QSU104" s="13"/>
      <c r="QSV104" s="13"/>
      <c r="QSW104" s="13"/>
      <c r="QSX104" s="13"/>
      <c r="QSY104" s="13"/>
      <c r="QSZ104" s="13"/>
      <c r="QTA104" s="13"/>
      <c r="QTB104" s="13"/>
      <c r="QTC104" s="13"/>
      <c r="QTD104" s="13"/>
      <c r="QTE104" s="13"/>
      <c r="QTF104" s="13"/>
      <c r="QTG104" s="13"/>
      <c r="QTH104" s="13"/>
      <c r="QTI104" s="13"/>
      <c r="QTJ104" s="13"/>
      <c r="QTK104" s="13"/>
      <c r="QTL104" s="13"/>
      <c r="QTM104" s="13"/>
      <c r="QTN104" s="13"/>
      <c r="QTO104" s="13"/>
      <c r="QTP104" s="13"/>
      <c r="QTQ104" s="13"/>
      <c r="QTR104" s="13"/>
      <c r="QTS104" s="13"/>
      <c r="QTT104" s="13"/>
      <c r="QTU104" s="13"/>
      <c r="QTV104" s="13"/>
      <c r="QTW104" s="13"/>
      <c r="QTX104" s="13"/>
      <c r="QTY104" s="13"/>
      <c r="QTZ104" s="13"/>
      <c r="QUA104" s="13"/>
      <c r="QUB104" s="13"/>
      <c r="QUC104" s="13"/>
      <c r="QUD104" s="13"/>
      <c r="QUE104" s="13"/>
      <c r="QUF104" s="13"/>
      <c r="QUG104" s="13"/>
      <c r="QUH104" s="13"/>
      <c r="QUI104" s="13"/>
      <c r="QUJ104" s="13"/>
      <c r="QUK104" s="13"/>
      <c r="QUL104" s="13"/>
      <c r="QUM104" s="13"/>
      <c r="QUN104" s="13"/>
      <c r="QUO104" s="13"/>
      <c r="QUP104" s="13"/>
      <c r="QUQ104" s="13"/>
      <c r="QUR104" s="13"/>
      <c r="QUS104" s="13"/>
      <c r="QUT104" s="13"/>
      <c r="QUU104" s="13"/>
      <c r="QUV104" s="13"/>
      <c r="QUW104" s="13"/>
      <c r="QUX104" s="13"/>
      <c r="QUY104" s="13"/>
      <c r="QUZ104" s="13"/>
      <c r="QVA104" s="13"/>
      <c r="QVB104" s="13"/>
      <c r="QVC104" s="13"/>
      <c r="QVD104" s="13"/>
      <c r="QVE104" s="13"/>
      <c r="QVF104" s="13"/>
      <c r="QVG104" s="13"/>
      <c r="QVH104" s="13"/>
      <c r="QVI104" s="13"/>
      <c r="QVJ104" s="13"/>
      <c r="QVK104" s="13"/>
      <c r="QVL104" s="13"/>
      <c r="QVM104" s="13"/>
      <c r="QVN104" s="13"/>
      <c r="QVO104" s="13"/>
      <c r="QVP104" s="13"/>
      <c r="QVQ104" s="13"/>
      <c r="QVR104" s="13"/>
      <c r="QVS104" s="13"/>
      <c r="QVT104" s="13"/>
      <c r="QVU104" s="13"/>
      <c r="QVV104" s="13"/>
      <c r="QVW104" s="13"/>
      <c r="QVX104" s="13"/>
      <c r="QVY104" s="13"/>
      <c r="QVZ104" s="13"/>
      <c r="QWA104" s="13"/>
      <c r="QWB104" s="13"/>
      <c r="QWC104" s="13"/>
      <c r="QWD104" s="13"/>
      <c r="QWE104" s="13"/>
      <c r="QWF104" s="13"/>
      <c r="QWG104" s="13"/>
      <c r="QWH104" s="13"/>
      <c r="QWI104" s="13"/>
      <c r="QWJ104" s="13"/>
      <c r="QWK104" s="13"/>
      <c r="QWL104" s="13"/>
      <c r="QWM104" s="13"/>
      <c r="QWN104" s="13"/>
      <c r="QWO104" s="13"/>
      <c r="QWP104" s="13"/>
      <c r="QWQ104" s="13"/>
      <c r="QWR104" s="13"/>
      <c r="QWS104" s="13"/>
      <c r="QWT104" s="13"/>
      <c r="QWU104" s="13"/>
      <c r="QWV104" s="13"/>
      <c r="QWW104" s="13"/>
      <c r="QWX104" s="13"/>
      <c r="QWY104" s="13"/>
      <c r="QWZ104" s="13"/>
      <c r="QXA104" s="13"/>
      <c r="QXB104" s="13"/>
      <c r="QXC104" s="13"/>
      <c r="QXD104" s="13"/>
      <c r="QXE104" s="13"/>
      <c r="QXF104" s="13"/>
      <c r="QXG104" s="13"/>
      <c r="QXH104" s="13"/>
      <c r="QXI104" s="13"/>
      <c r="QXJ104" s="13"/>
      <c r="QXK104" s="13"/>
      <c r="QXL104" s="13"/>
      <c r="QXM104" s="13"/>
      <c r="QXN104" s="13"/>
      <c r="QXO104" s="13"/>
      <c r="QXP104" s="13"/>
      <c r="QXQ104" s="13"/>
      <c r="QXR104" s="13"/>
      <c r="QXS104" s="13"/>
      <c r="QXT104" s="13"/>
      <c r="QXU104" s="13"/>
      <c r="QXV104" s="13"/>
      <c r="QXW104" s="13"/>
      <c r="QXX104" s="13"/>
      <c r="QXY104" s="13"/>
      <c r="QXZ104" s="13"/>
      <c r="QYA104" s="13"/>
      <c r="QYB104" s="13"/>
      <c r="QYC104" s="13"/>
      <c r="QYD104" s="13"/>
      <c r="QYE104" s="13"/>
      <c r="QYF104" s="13"/>
      <c r="QYG104" s="13"/>
      <c r="QYH104" s="13"/>
      <c r="QYI104" s="13"/>
      <c r="QYJ104" s="13"/>
      <c r="QYK104" s="13"/>
      <c r="QYL104" s="13"/>
      <c r="QYM104" s="13"/>
      <c r="QYN104" s="13"/>
      <c r="QYO104" s="13"/>
      <c r="QYP104" s="13"/>
      <c r="QYQ104" s="13"/>
      <c r="QYR104" s="13"/>
      <c r="QYS104" s="13"/>
      <c r="QYT104" s="13"/>
      <c r="QYU104" s="13"/>
      <c r="QYV104" s="13"/>
      <c r="QYW104" s="13"/>
      <c r="QYX104" s="13"/>
      <c r="QYY104" s="13"/>
      <c r="QYZ104" s="13"/>
      <c r="QZA104" s="13"/>
      <c r="QZB104" s="13"/>
      <c r="QZC104" s="13"/>
      <c r="QZD104" s="13"/>
      <c r="QZE104" s="13"/>
      <c r="QZF104" s="13"/>
      <c r="QZG104" s="13"/>
      <c r="QZH104" s="13"/>
      <c r="QZI104" s="13"/>
      <c r="QZJ104" s="13"/>
      <c r="QZK104" s="13"/>
      <c r="QZL104" s="13"/>
      <c r="QZM104" s="13"/>
      <c r="QZN104" s="13"/>
      <c r="QZO104" s="13"/>
      <c r="QZP104" s="13"/>
      <c r="QZQ104" s="13"/>
      <c r="QZR104" s="13"/>
      <c r="QZS104" s="13"/>
      <c r="QZT104" s="13"/>
      <c r="QZU104" s="13"/>
      <c r="QZV104" s="13"/>
      <c r="QZW104" s="13"/>
      <c r="QZX104" s="13"/>
      <c r="QZY104" s="13"/>
      <c r="QZZ104" s="13"/>
      <c r="RAA104" s="13"/>
      <c r="RAB104" s="13"/>
      <c r="RAC104" s="13"/>
      <c r="RAD104" s="13"/>
      <c r="RAE104" s="13"/>
      <c r="RAF104" s="13"/>
      <c r="RAG104" s="13"/>
      <c r="RAH104" s="13"/>
      <c r="RAI104" s="13"/>
      <c r="RAJ104" s="13"/>
      <c r="RAK104" s="13"/>
      <c r="RAL104" s="13"/>
      <c r="RAM104" s="13"/>
      <c r="RAN104" s="13"/>
      <c r="RAO104" s="13"/>
      <c r="RAP104" s="13"/>
      <c r="RAQ104" s="13"/>
      <c r="RAR104" s="13"/>
      <c r="RAS104" s="13"/>
      <c r="RAT104" s="13"/>
      <c r="RAU104" s="13"/>
      <c r="RAV104" s="13"/>
      <c r="RAW104" s="13"/>
      <c r="RAX104" s="13"/>
      <c r="RAY104" s="13"/>
      <c r="RAZ104" s="13"/>
      <c r="RBA104" s="13"/>
      <c r="RBB104" s="13"/>
      <c r="RBC104" s="13"/>
      <c r="RBD104" s="13"/>
      <c r="RBE104" s="13"/>
      <c r="RBF104" s="13"/>
      <c r="RBG104" s="13"/>
      <c r="RBH104" s="13"/>
      <c r="RBI104" s="13"/>
      <c r="RBJ104" s="13"/>
      <c r="RBK104" s="13"/>
      <c r="RBL104" s="13"/>
      <c r="RBM104" s="13"/>
      <c r="RBN104" s="13"/>
      <c r="RBO104" s="13"/>
      <c r="RBP104" s="13"/>
      <c r="RBQ104" s="13"/>
      <c r="RBR104" s="13"/>
      <c r="RBS104" s="13"/>
      <c r="RBT104" s="13"/>
      <c r="RBU104" s="13"/>
      <c r="RBV104" s="13"/>
      <c r="RBW104" s="13"/>
      <c r="RBX104" s="13"/>
      <c r="RBY104" s="13"/>
      <c r="RBZ104" s="13"/>
      <c r="RCA104" s="13"/>
      <c r="RCB104" s="13"/>
      <c r="RCC104" s="13"/>
      <c r="RCD104" s="13"/>
      <c r="RCE104" s="13"/>
      <c r="RCF104" s="13"/>
      <c r="RCG104" s="13"/>
      <c r="RCH104" s="13"/>
      <c r="RCI104" s="13"/>
      <c r="RCJ104" s="13"/>
      <c r="RCK104" s="13"/>
      <c r="RCL104" s="13"/>
      <c r="RCM104" s="13"/>
      <c r="RCN104" s="13"/>
      <c r="RCO104" s="13"/>
      <c r="RCP104" s="13"/>
      <c r="RCQ104" s="13"/>
      <c r="RCR104" s="13"/>
      <c r="RCS104" s="13"/>
      <c r="RCT104" s="13"/>
      <c r="RCU104" s="13"/>
      <c r="RCV104" s="13"/>
      <c r="RCW104" s="13"/>
      <c r="RCX104" s="13"/>
      <c r="RCY104" s="13"/>
      <c r="RCZ104" s="13"/>
      <c r="RDA104" s="13"/>
      <c r="RDB104" s="13"/>
      <c r="RDC104" s="13"/>
      <c r="RDD104" s="13"/>
      <c r="RDE104" s="13"/>
      <c r="RDF104" s="13"/>
      <c r="RDG104" s="13"/>
      <c r="RDH104" s="13"/>
      <c r="RDI104" s="13"/>
      <c r="RDJ104" s="13"/>
      <c r="RDK104" s="13"/>
      <c r="RDL104" s="13"/>
      <c r="RDM104" s="13"/>
      <c r="RDN104" s="13"/>
      <c r="RDO104" s="13"/>
      <c r="RDP104" s="13"/>
      <c r="RDQ104" s="13"/>
      <c r="RDR104" s="13"/>
      <c r="RDS104" s="13"/>
      <c r="RDT104" s="13"/>
      <c r="RDU104" s="13"/>
      <c r="RDV104" s="13"/>
      <c r="RDW104" s="13"/>
      <c r="RDX104" s="13"/>
      <c r="RDY104" s="13"/>
      <c r="RDZ104" s="13"/>
      <c r="REA104" s="13"/>
      <c r="REB104" s="13"/>
      <c r="REC104" s="13"/>
      <c r="RED104" s="13"/>
      <c r="REE104" s="13"/>
      <c r="REF104" s="13"/>
      <c r="REG104" s="13"/>
      <c r="REH104" s="13"/>
      <c r="REI104" s="13"/>
      <c r="REJ104" s="13"/>
      <c r="REK104" s="13"/>
      <c r="REL104" s="13"/>
      <c r="REM104" s="13"/>
      <c r="REN104" s="13"/>
      <c r="REO104" s="13"/>
      <c r="REP104" s="13"/>
      <c r="REQ104" s="13"/>
      <c r="RER104" s="13"/>
      <c r="RES104" s="13"/>
      <c r="RET104" s="13"/>
      <c r="REU104" s="13"/>
      <c r="REV104" s="13"/>
      <c r="REW104" s="13"/>
      <c r="REX104" s="13"/>
      <c r="REY104" s="13"/>
      <c r="REZ104" s="13"/>
      <c r="RFA104" s="13"/>
      <c r="RFB104" s="13"/>
      <c r="RFC104" s="13"/>
      <c r="RFD104" s="13"/>
      <c r="RFE104" s="13"/>
      <c r="RFF104" s="13"/>
      <c r="RFG104" s="13"/>
      <c r="RFH104" s="13"/>
      <c r="RFI104" s="13"/>
      <c r="RFJ104" s="13"/>
      <c r="RFK104" s="13"/>
      <c r="RFL104" s="13"/>
      <c r="RFM104" s="13"/>
      <c r="RFN104" s="13"/>
      <c r="RFO104" s="13"/>
      <c r="RFP104" s="13"/>
      <c r="RFQ104" s="13"/>
      <c r="RFR104" s="13"/>
      <c r="RFS104" s="13"/>
      <c r="RFT104" s="13"/>
      <c r="RFU104" s="13"/>
      <c r="RFV104" s="13"/>
      <c r="RFW104" s="13"/>
      <c r="RFX104" s="13"/>
      <c r="RFY104" s="13"/>
      <c r="RFZ104" s="13"/>
      <c r="RGA104" s="13"/>
      <c r="RGB104" s="13"/>
      <c r="RGC104" s="13"/>
      <c r="RGD104" s="13"/>
      <c r="RGE104" s="13"/>
      <c r="RGF104" s="13"/>
      <c r="RGG104" s="13"/>
      <c r="RGH104" s="13"/>
      <c r="RGI104" s="13"/>
      <c r="RGJ104" s="13"/>
      <c r="RGK104" s="13"/>
      <c r="RGL104" s="13"/>
      <c r="RGM104" s="13"/>
      <c r="RGN104" s="13"/>
      <c r="RGO104" s="13"/>
      <c r="RGP104" s="13"/>
      <c r="RGQ104" s="13"/>
      <c r="RGR104" s="13"/>
      <c r="RGS104" s="13"/>
      <c r="RGT104" s="13"/>
      <c r="RGU104" s="13"/>
      <c r="RGV104" s="13"/>
      <c r="RGW104" s="13"/>
      <c r="RGX104" s="13"/>
      <c r="RGY104" s="13"/>
      <c r="RGZ104" s="13"/>
      <c r="RHA104" s="13"/>
      <c r="RHB104" s="13"/>
      <c r="RHC104" s="13"/>
      <c r="RHD104" s="13"/>
      <c r="RHE104" s="13"/>
      <c r="RHF104" s="13"/>
      <c r="RHG104" s="13"/>
      <c r="RHH104" s="13"/>
      <c r="RHI104" s="13"/>
      <c r="RHJ104" s="13"/>
      <c r="RHK104" s="13"/>
      <c r="RHL104" s="13"/>
      <c r="RHM104" s="13"/>
      <c r="RHN104" s="13"/>
      <c r="RHO104" s="13"/>
      <c r="RHP104" s="13"/>
      <c r="RHQ104" s="13"/>
      <c r="RHR104" s="13"/>
      <c r="RHS104" s="13"/>
      <c r="RHT104" s="13"/>
      <c r="RHU104" s="13"/>
      <c r="RHV104" s="13"/>
      <c r="RHW104" s="13"/>
      <c r="RHX104" s="13"/>
      <c r="RHY104" s="13"/>
      <c r="RHZ104" s="13"/>
      <c r="RIA104" s="13"/>
      <c r="RIB104" s="13"/>
      <c r="RIC104" s="13"/>
      <c r="RID104" s="13"/>
      <c r="RIE104" s="13"/>
      <c r="RIF104" s="13"/>
      <c r="RIG104" s="13"/>
      <c r="RIH104" s="13"/>
      <c r="RII104" s="13"/>
      <c r="RIJ104" s="13"/>
      <c r="RIK104" s="13"/>
      <c r="RIL104" s="13"/>
      <c r="RIM104" s="13"/>
      <c r="RIN104" s="13"/>
      <c r="RIO104" s="13"/>
      <c r="RIP104" s="13"/>
      <c r="RIQ104" s="13"/>
      <c r="RIR104" s="13"/>
      <c r="RIS104" s="13"/>
      <c r="RIT104" s="13"/>
      <c r="RIU104" s="13"/>
      <c r="RIV104" s="13"/>
      <c r="RIW104" s="13"/>
      <c r="RIX104" s="13"/>
      <c r="RIY104" s="13"/>
      <c r="RIZ104" s="13"/>
      <c r="RJA104" s="13"/>
      <c r="RJB104" s="13"/>
      <c r="RJC104" s="13"/>
      <c r="RJD104" s="13"/>
      <c r="RJE104" s="13"/>
      <c r="RJF104" s="13"/>
      <c r="RJG104" s="13"/>
      <c r="RJH104" s="13"/>
      <c r="RJI104" s="13"/>
      <c r="RJJ104" s="13"/>
      <c r="RJK104" s="13"/>
      <c r="RJL104" s="13"/>
      <c r="RJM104" s="13"/>
      <c r="RJN104" s="13"/>
      <c r="RJO104" s="13"/>
      <c r="RJP104" s="13"/>
      <c r="RJQ104" s="13"/>
      <c r="RJR104" s="13"/>
      <c r="RJS104" s="13"/>
      <c r="RJT104" s="13"/>
      <c r="RJU104" s="13"/>
      <c r="RJV104" s="13"/>
      <c r="RJW104" s="13"/>
      <c r="RJX104" s="13"/>
      <c r="RJY104" s="13"/>
      <c r="RJZ104" s="13"/>
      <c r="RKA104" s="13"/>
      <c r="RKB104" s="13"/>
      <c r="RKC104" s="13"/>
      <c r="RKD104" s="13"/>
      <c r="RKE104" s="13"/>
      <c r="RKF104" s="13"/>
      <c r="RKG104" s="13"/>
      <c r="RKH104" s="13"/>
      <c r="RKI104" s="13"/>
      <c r="RKJ104" s="13"/>
      <c r="RKK104" s="13"/>
      <c r="RKL104" s="13"/>
      <c r="RKM104" s="13"/>
      <c r="RKN104" s="13"/>
      <c r="RKO104" s="13"/>
      <c r="RKP104" s="13"/>
      <c r="RKQ104" s="13"/>
      <c r="RKR104" s="13"/>
      <c r="RKS104" s="13"/>
      <c r="RKT104" s="13"/>
      <c r="RKU104" s="13"/>
      <c r="RKV104" s="13"/>
      <c r="RKW104" s="13"/>
      <c r="RKX104" s="13"/>
      <c r="RKY104" s="13"/>
      <c r="RKZ104" s="13"/>
      <c r="RLA104" s="13"/>
      <c r="RLB104" s="13"/>
      <c r="RLC104" s="13"/>
      <c r="RLD104" s="13"/>
      <c r="RLE104" s="13"/>
      <c r="RLF104" s="13"/>
      <c r="RLG104" s="13"/>
      <c r="RLH104" s="13"/>
      <c r="RLI104" s="13"/>
      <c r="RLJ104" s="13"/>
      <c r="RLK104" s="13"/>
      <c r="RLL104" s="13"/>
      <c r="RLM104" s="13"/>
      <c r="RLN104" s="13"/>
      <c r="RLO104" s="13"/>
      <c r="RLP104" s="13"/>
      <c r="RLQ104" s="13"/>
      <c r="RLR104" s="13"/>
      <c r="RLS104" s="13"/>
      <c r="RLT104" s="13"/>
      <c r="RLU104" s="13"/>
      <c r="RLV104" s="13"/>
      <c r="RLW104" s="13"/>
      <c r="RLX104" s="13"/>
      <c r="RLY104" s="13"/>
      <c r="RLZ104" s="13"/>
      <c r="RMA104" s="13"/>
      <c r="RMB104" s="13"/>
      <c r="RMC104" s="13"/>
      <c r="RMD104" s="13"/>
      <c r="RME104" s="13"/>
      <c r="RMF104" s="13"/>
      <c r="RMG104" s="13"/>
      <c r="RMH104" s="13"/>
      <c r="RMI104" s="13"/>
      <c r="RMJ104" s="13"/>
      <c r="RMK104" s="13"/>
      <c r="RML104" s="13"/>
      <c r="RMM104" s="13"/>
      <c r="RMN104" s="13"/>
      <c r="RMO104" s="13"/>
      <c r="RMP104" s="13"/>
      <c r="RMQ104" s="13"/>
      <c r="RMR104" s="13"/>
      <c r="RMS104" s="13"/>
      <c r="RMT104" s="13"/>
      <c r="RMU104" s="13"/>
      <c r="RMV104" s="13"/>
      <c r="RMW104" s="13"/>
      <c r="RMX104" s="13"/>
      <c r="RMY104" s="13"/>
      <c r="RMZ104" s="13"/>
      <c r="RNA104" s="13"/>
      <c r="RNB104" s="13"/>
      <c r="RNC104" s="13"/>
      <c r="RND104" s="13"/>
      <c r="RNE104" s="13"/>
      <c r="RNF104" s="13"/>
      <c r="RNG104" s="13"/>
      <c r="RNH104" s="13"/>
      <c r="RNI104" s="13"/>
      <c r="RNJ104" s="13"/>
      <c r="RNK104" s="13"/>
      <c r="RNL104" s="13"/>
      <c r="RNM104" s="13"/>
      <c r="RNN104" s="13"/>
      <c r="RNO104" s="13"/>
      <c r="RNP104" s="13"/>
      <c r="RNQ104" s="13"/>
      <c r="RNR104" s="13"/>
      <c r="RNS104" s="13"/>
      <c r="RNT104" s="13"/>
      <c r="RNU104" s="13"/>
      <c r="RNV104" s="13"/>
      <c r="RNW104" s="13"/>
      <c r="RNX104" s="13"/>
      <c r="RNY104" s="13"/>
      <c r="RNZ104" s="13"/>
      <c r="ROA104" s="13"/>
      <c r="ROB104" s="13"/>
      <c r="ROC104" s="13"/>
      <c r="ROD104" s="13"/>
      <c r="ROE104" s="13"/>
      <c r="ROF104" s="13"/>
      <c r="ROG104" s="13"/>
      <c r="ROH104" s="13"/>
      <c r="ROI104" s="13"/>
      <c r="ROJ104" s="13"/>
      <c r="ROK104" s="13"/>
      <c r="ROL104" s="13"/>
      <c r="ROM104" s="13"/>
      <c r="RON104" s="13"/>
      <c r="ROO104" s="13"/>
      <c r="ROP104" s="13"/>
      <c r="ROQ104" s="13"/>
      <c r="ROR104" s="13"/>
      <c r="ROS104" s="13"/>
      <c r="ROT104" s="13"/>
      <c r="ROU104" s="13"/>
      <c r="ROV104" s="13"/>
      <c r="ROW104" s="13"/>
      <c r="ROX104" s="13"/>
      <c r="ROY104" s="13"/>
      <c r="ROZ104" s="13"/>
      <c r="RPA104" s="13"/>
      <c r="RPB104" s="13"/>
      <c r="RPC104" s="13"/>
      <c r="RPD104" s="13"/>
      <c r="RPE104" s="13"/>
      <c r="RPF104" s="13"/>
      <c r="RPG104" s="13"/>
      <c r="RPH104" s="13"/>
      <c r="RPI104" s="13"/>
      <c r="RPJ104" s="13"/>
      <c r="RPK104" s="13"/>
      <c r="RPL104" s="13"/>
      <c r="RPM104" s="13"/>
      <c r="RPN104" s="13"/>
      <c r="RPO104" s="13"/>
      <c r="RPP104" s="13"/>
      <c r="RPQ104" s="13"/>
      <c r="RPR104" s="13"/>
      <c r="RPS104" s="13"/>
      <c r="RPT104" s="13"/>
      <c r="RPU104" s="13"/>
      <c r="RPV104" s="13"/>
      <c r="RPW104" s="13"/>
      <c r="RPX104" s="13"/>
      <c r="RPY104" s="13"/>
      <c r="RPZ104" s="13"/>
      <c r="RQA104" s="13"/>
      <c r="RQB104" s="13"/>
      <c r="RQC104" s="13"/>
      <c r="RQD104" s="13"/>
      <c r="RQE104" s="13"/>
      <c r="RQF104" s="13"/>
      <c r="RQG104" s="13"/>
      <c r="RQH104" s="13"/>
      <c r="RQI104" s="13"/>
      <c r="RQJ104" s="13"/>
      <c r="RQK104" s="13"/>
      <c r="RQL104" s="13"/>
      <c r="RQM104" s="13"/>
      <c r="RQN104" s="13"/>
      <c r="RQO104" s="13"/>
      <c r="RQP104" s="13"/>
      <c r="RQQ104" s="13"/>
      <c r="RQR104" s="13"/>
      <c r="RQS104" s="13"/>
      <c r="RQT104" s="13"/>
      <c r="RQU104" s="13"/>
      <c r="RQV104" s="13"/>
      <c r="RQW104" s="13"/>
      <c r="RQX104" s="13"/>
      <c r="RQY104" s="13"/>
      <c r="RQZ104" s="13"/>
      <c r="RRA104" s="13"/>
      <c r="RRB104" s="13"/>
      <c r="RRC104" s="13"/>
      <c r="RRD104" s="13"/>
      <c r="RRE104" s="13"/>
      <c r="RRF104" s="13"/>
      <c r="RRG104" s="13"/>
      <c r="RRH104" s="13"/>
      <c r="RRI104" s="13"/>
      <c r="RRJ104" s="13"/>
      <c r="RRK104" s="13"/>
      <c r="RRL104" s="13"/>
      <c r="RRM104" s="13"/>
      <c r="RRN104" s="13"/>
      <c r="RRO104" s="13"/>
      <c r="RRP104" s="13"/>
      <c r="RRQ104" s="13"/>
      <c r="RRR104" s="13"/>
      <c r="RRS104" s="13"/>
      <c r="RRT104" s="13"/>
      <c r="RRU104" s="13"/>
      <c r="RRV104" s="13"/>
      <c r="RRW104" s="13"/>
      <c r="RRX104" s="13"/>
      <c r="RRY104" s="13"/>
      <c r="RRZ104" s="13"/>
      <c r="RSA104" s="13"/>
      <c r="RSB104" s="13"/>
      <c r="RSC104" s="13"/>
      <c r="RSD104" s="13"/>
      <c r="RSE104" s="13"/>
      <c r="RSF104" s="13"/>
      <c r="RSG104" s="13"/>
      <c r="RSH104" s="13"/>
      <c r="RSI104" s="13"/>
      <c r="RSJ104" s="13"/>
      <c r="RSK104" s="13"/>
      <c r="RSL104" s="13"/>
      <c r="RSM104" s="13"/>
      <c r="RSN104" s="13"/>
      <c r="RSO104" s="13"/>
      <c r="RSP104" s="13"/>
      <c r="RSQ104" s="13"/>
      <c r="RSR104" s="13"/>
      <c r="RSS104" s="13"/>
      <c r="RST104" s="13"/>
      <c r="RSU104" s="13"/>
      <c r="RSV104" s="13"/>
      <c r="RSW104" s="13"/>
      <c r="RSX104" s="13"/>
      <c r="RSY104" s="13"/>
      <c r="RSZ104" s="13"/>
      <c r="RTA104" s="13"/>
      <c r="RTB104" s="13"/>
      <c r="RTC104" s="13"/>
      <c r="RTD104" s="13"/>
      <c r="RTE104" s="13"/>
      <c r="RTF104" s="13"/>
      <c r="RTG104" s="13"/>
      <c r="RTH104" s="13"/>
      <c r="RTI104" s="13"/>
      <c r="RTJ104" s="13"/>
      <c r="RTK104" s="13"/>
      <c r="RTL104" s="13"/>
      <c r="RTM104" s="13"/>
      <c r="RTN104" s="13"/>
      <c r="RTO104" s="13"/>
      <c r="RTP104" s="13"/>
      <c r="RTQ104" s="13"/>
      <c r="RTR104" s="13"/>
      <c r="RTS104" s="13"/>
      <c r="RTT104" s="13"/>
      <c r="RTU104" s="13"/>
      <c r="RTV104" s="13"/>
      <c r="RTW104" s="13"/>
      <c r="RTX104" s="13"/>
      <c r="RTY104" s="13"/>
      <c r="RTZ104" s="13"/>
      <c r="RUA104" s="13"/>
      <c r="RUB104" s="13"/>
      <c r="RUC104" s="13"/>
      <c r="RUD104" s="13"/>
      <c r="RUE104" s="13"/>
      <c r="RUF104" s="13"/>
      <c r="RUG104" s="13"/>
      <c r="RUH104" s="13"/>
      <c r="RUI104" s="13"/>
      <c r="RUJ104" s="13"/>
      <c r="RUK104" s="13"/>
      <c r="RUL104" s="13"/>
      <c r="RUM104" s="13"/>
      <c r="RUN104" s="13"/>
      <c r="RUO104" s="13"/>
      <c r="RUP104" s="13"/>
      <c r="RUQ104" s="13"/>
      <c r="RUR104" s="13"/>
      <c r="RUS104" s="13"/>
      <c r="RUT104" s="13"/>
      <c r="RUU104" s="13"/>
      <c r="RUV104" s="13"/>
      <c r="RUW104" s="13"/>
      <c r="RUX104" s="13"/>
      <c r="RUY104" s="13"/>
      <c r="RUZ104" s="13"/>
      <c r="RVA104" s="13"/>
      <c r="RVB104" s="13"/>
      <c r="RVC104" s="13"/>
      <c r="RVD104" s="13"/>
      <c r="RVE104" s="13"/>
      <c r="RVF104" s="13"/>
      <c r="RVG104" s="13"/>
      <c r="RVH104" s="13"/>
      <c r="RVI104" s="13"/>
      <c r="RVJ104" s="13"/>
      <c r="RVK104" s="13"/>
      <c r="RVL104" s="13"/>
      <c r="RVM104" s="13"/>
      <c r="RVN104" s="13"/>
      <c r="RVO104" s="13"/>
      <c r="RVP104" s="13"/>
      <c r="RVQ104" s="13"/>
      <c r="RVR104" s="13"/>
      <c r="RVS104" s="13"/>
      <c r="RVT104" s="13"/>
      <c r="RVU104" s="13"/>
      <c r="RVV104" s="13"/>
      <c r="RVW104" s="13"/>
      <c r="RVX104" s="13"/>
      <c r="RVY104" s="13"/>
      <c r="RVZ104" s="13"/>
      <c r="RWA104" s="13"/>
      <c r="RWB104" s="13"/>
      <c r="RWC104" s="13"/>
      <c r="RWD104" s="13"/>
      <c r="RWE104" s="13"/>
      <c r="RWF104" s="13"/>
      <c r="RWG104" s="13"/>
      <c r="RWH104" s="13"/>
      <c r="RWI104" s="13"/>
      <c r="RWJ104" s="13"/>
      <c r="RWK104" s="13"/>
      <c r="RWL104" s="13"/>
      <c r="RWM104" s="13"/>
      <c r="RWN104" s="13"/>
      <c r="RWO104" s="13"/>
      <c r="RWP104" s="13"/>
      <c r="RWQ104" s="13"/>
      <c r="RWR104" s="13"/>
      <c r="RWS104" s="13"/>
      <c r="RWT104" s="13"/>
      <c r="RWU104" s="13"/>
      <c r="RWV104" s="13"/>
      <c r="RWW104" s="13"/>
      <c r="RWX104" s="13"/>
      <c r="RWY104" s="13"/>
      <c r="RWZ104" s="13"/>
      <c r="RXA104" s="13"/>
      <c r="RXB104" s="13"/>
      <c r="RXC104" s="13"/>
      <c r="RXD104" s="13"/>
      <c r="RXE104" s="13"/>
      <c r="RXF104" s="13"/>
      <c r="RXG104" s="13"/>
      <c r="RXH104" s="13"/>
      <c r="RXI104" s="13"/>
      <c r="RXJ104" s="13"/>
      <c r="RXK104" s="13"/>
      <c r="RXL104" s="13"/>
      <c r="RXM104" s="13"/>
      <c r="RXN104" s="13"/>
      <c r="RXO104" s="13"/>
      <c r="RXP104" s="13"/>
      <c r="RXQ104" s="13"/>
      <c r="RXR104" s="13"/>
      <c r="RXS104" s="13"/>
      <c r="RXT104" s="13"/>
      <c r="RXU104" s="13"/>
      <c r="RXV104" s="13"/>
      <c r="RXW104" s="13"/>
      <c r="RXX104" s="13"/>
      <c r="RXY104" s="13"/>
      <c r="RXZ104" s="13"/>
      <c r="RYA104" s="13"/>
      <c r="RYB104" s="13"/>
      <c r="RYC104" s="13"/>
      <c r="RYD104" s="13"/>
      <c r="RYE104" s="13"/>
      <c r="RYF104" s="13"/>
      <c r="RYG104" s="13"/>
      <c r="RYH104" s="13"/>
      <c r="RYI104" s="13"/>
      <c r="RYJ104" s="13"/>
      <c r="RYK104" s="13"/>
      <c r="RYL104" s="13"/>
      <c r="RYM104" s="13"/>
      <c r="RYN104" s="13"/>
      <c r="RYO104" s="13"/>
      <c r="RYP104" s="13"/>
      <c r="RYQ104" s="13"/>
      <c r="RYR104" s="13"/>
      <c r="RYS104" s="13"/>
      <c r="RYT104" s="13"/>
      <c r="RYU104" s="13"/>
      <c r="RYV104" s="13"/>
      <c r="RYW104" s="13"/>
      <c r="RYX104" s="13"/>
      <c r="RYY104" s="13"/>
      <c r="RYZ104" s="13"/>
      <c r="RZA104" s="13"/>
      <c r="RZB104" s="13"/>
      <c r="RZC104" s="13"/>
      <c r="RZD104" s="13"/>
      <c r="RZE104" s="13"/>
      <c r="RZF104" s="13"/>
      <c r="RZG104" s="13"/>
      <c r="RZH104" s="13"/>
      <c r="RZI104" s="13"/>
      <c r="RZJ104" s="13"/>
      <c r="RZK104" s="13"/>
      <c r="RZL104" s="13"/>
      <c r="RZM104" s="13"/>
      <c r="RZN104" s="13"/>
      <c r="RZO104" s="13"/>
      <c r="RZP104" s="13"/>
      <c r="RZQ104" s="13"/>
      <c r="RZR104" s="13"/>
      <c r="RZS104" s="13"/>
      <c r="RZT104" s="13"/>
      <c r="RZU104" s="13"/>
      <c r="RZV104" s="13"/>
      <c r="RZW104" s="13"/>
      <c r="RZX104" s="13"/>
      <c r="RZY104" s="13"/>
      <c r="RZZ104" s="13"/>
      <c r="SAA104" s="13"/>
      <c r="SAB104" s="13"/>
      <c r="SAC104" s="13"/>
      <c r="SAD104" s="13"/>
      <c r="SAE104" s="13"/>
      <c r="SAF104" s="13"/>
      <c r="SAG104" s="13"/>
      <c r="SAH104" s="13"/>
      <c r="SAI104" s="13"/>
      <c r="SAJ104" s="13"/>
      <c r="SAK104" s="13"/>
      <c r="SAL104" s="13"/>
      <c r="SAM104" s="13"/>
      <c r="SAN104" s="13"/>
      <c r="SAO104" s="13"/>
      <c r="SAP104" s="13"/>
      <c r="SAQ104" s="13"/>
      <c r="SAR104" s="13"/>
      <c r="SAS104" s="13"/>
      <c r="SAT104" s="13"/>
      <c r="SAU104" s="13"/>
      <c r="SAV104" s="13"/>
      <c r="SAW104" s="13"/>
      <c r="SAX104" s="13"/>
      <c r="SAY104" s="13"/>
      <c r="SAZ104" s="13"/>
      <c r="SBA104" s="13"/>
      <c r="SBB104" s="13"/>
      <c r="SBC104" s="13"/>
      <c r="SBD104" s="13"/>
      <c r="SBE104" s="13"/>
      <c r="SBF104" s="13"/>
      <c r="SBG104" s="13"/>
      <c r="SBH104" s="13"/>
      <c r="SBI104" s="13"/>
      <c r="SBJ104" s="13"/>
      <c r="SBK104" s="13"/>
      <c r="SBL104" s="13"/>
      <c r="SBM104" s="13"/>
      <c r="SBN104" s="13"/>
      <c r="SBO104" s="13"/>
      <c r="SBP104" s="13"/>
      <c r="SBQ104" s="13"/>
      <c r="SBR104" s="13"/>
      <c r="SBS104" s="13"/>
      <c r="SBT104" s="13"/>
      <c r="SBU104" s="13"/>
      <c r="SBV104" s="13"/>
      <c r="SBW104" s="13"/>
      <c r="SBX104" s="13"/>
      <c r="SBY104" s="13"/>
      <c r="SBZ104" s="13"/>
      <c r="SCA104" s="13"/>
      <c r="SCB104" s="13"/>
      <c r="SCC104" s="13"/>
      <c r="SCD104" s="13"/>
      <c r="SCE104" s="13"/>
      <c r="SCF104" s="13"/>
      <c r="SCG104" s="13"/>
      <c r="SCH104" s="13"/>
      <c r="SCI104" s="13"/>
      <c r="SCJ104" s="13"/>
      <c r="SCK104" s="13"/>
      <c r="SCL104" s="13"/>
      <c r="SCM104" s="13"/>
      <c r="SCN104" s="13"/>
      <c r="SCO104" s="13"/>
      <c r="SCP104" s="13"/>
      <c r="SCQ104" s="13"/>
      <c r="SCR104" s="13"/>
      <c r="SCS104" s="13"/>
      <c r="SCT104" s="13"/>
      <c r="SCU104" s="13"/>
      <c r="SCV104" s="13"/>
      <c r="SCW104" s="13"/>
      <c r="SCX104" s="13"/>
      <c r="SCY104" s="13"/>
      <c r="SCZ104" s="13"/>
      <c r="SDA104" s="13"/>
      <c r="SDB104" s="13"/>
      <c r="SDC104" s="13"/>
      <c r="SDD104" s="13"/>
      <c r="SDE104" s="13"/>
      <c r="SDF104" s="13"/>
      <c r="SDG104" s="13"/>
      <c r="SDH104" s="13"/>
      <c r="SDI104" s="13"/>
      <c r="SDJ104" s="13"/>
      <c r="SDK104" s="13"/>
      <c r="SDL104" s="13"/>
      <c r="SDM104" s="13"/>
      <c r="SDN104" s="13"/>
      <c r="SDO104" s="13"/>
      <c r="SDP104" s="13"/>
      <c r="SDQ104" s="13"/>
      <c r="SDR104" s="13"/>
      <c r="SDS104" s="13"/>
      <c r="SDT104" s="13"/>
      <c r="SDU104" s="13"/>
      <c r="SDV104" s="13"/>
      <c r="SDW104" s="13"/>
      <c r="SDX104" s="13"/>
      <c r="SDY104" s="13"/>
      <c r="SDZ104" s="13"/>
      <c r="SEA104" s="13"/>
      <c r="SEB104" s="13"/>
      <c r="SEC104" s="13"/>
      <c r="SED104" s="13"/>
      <c r="SEE104" s="13"/>
      <c r="SEF104" s="13"/>
      <c r="SEG104" s="13"/>
      <c r="SEH104" s="13"/>
      <c r="SEI104" s="13"/>
      <c r="SEJ104" s="13"/>
      <c r="SEK104" s="13"/>
      <c r="SEL104" s="13"/>
      <c r="SEM104" s="13"/>
      <c r="SEN104" s="13"/>
      <c r="SEO104" s="13"/>
      <c r="SEP104" s="13"/>
      <c r="SEQ104" s="13"/>
      <c r="SER104" s="13"/>
      <c r="SES104" s="13"/>
      <c r="SET104" s="13"/>
      <c r="SEU104" s="13"/>
      <c r="SEV104" s="13"/>
      <c r="SEW104" s="13"/>
      <c r="SEX104" s="13"/>
      <c r="SEY104" s="13"/>
      <c r="SEZ104" s="13"/>
      <c r="SFA104" s="13"/>
      <c r="SFB104" s="13"/>
      <c r="SFC104" s="13"/>
      <c r="SFD104" s="13"/>
      <c r="SFE104" s="13"/>
      <c r="SFF104" s="13"/>
      <c r="SFG104" s="13"/>
      <c r="SFH104" s="13"/>
      <c r="SFI104" s="13"/>
      <c r="SFJ104" s="13"/>
      <c r="SFK104" s="13"/>
      <c r="SFL104" s="13"/>
      <c r="SFM104" s="13"/>
      <c r="SFN104" s="13"/>
      <c r="SFO104" s="13"/>
      <c r="SFP104" s="13"/>
      <c r="SFQ104" s="13"/>
      <c r="SFR104" s="13"/>
      <c r="SFS104" s="13"/>
      <c r="SFT104" s="13"/>
      <c r="SFU104" s="13"/>
      <c r="SFV104" s="13"/>
      <c r="SFW104" s="13"/>
      <c r="SFX104" s="13"/>
      <c r="SFY104" s="13"/>
      <c r="SFZ104" s="13"/>
      <c r="SGA104" s="13"/>
      <c r="SGB104" s="13"/>
      <c r="SGC104" s="13"/>
      <c r="SGD104" s="13"/>
      <c r="SGE104" s="13"/>
      <c r="SGF104" s="13"/>
      <c r="SGG104" s="13"/>
      <c r="SGH104" s="13"/>
      <c r="SGI104" s="13"/>
      <c r="SGJ104" s="13"/>
      <c r="SGK104" s="13"/>
      <c r="SGL104" s="13"/>
      <c r="SGM104" s="13"/>
      <c r="SGN104" s="13"/>
      <c r="SGO104" s="13"/>
      <c r="SGP104" s="13"/>
      <c r="SGQ104" s="13"/>
      <c r="SGR104" s="13"/>
      <c r="SGS104" s="13"/>
      <c r="SGT104" s="13"/>
      <c r="SGU104" s="13"/>
      <c r="SGV104" s="13"/>
      <c r="SGW104" s="13"/>
      <c r="SGX104" s="13"/>
      <c r="SGY104" s="13"/>
      <c r="SGZ104" s="13"/>
      <c r="SHA104" s="13"/>
      <c r="SHB104" s="13"/>
      <c r="SHC104" s="13"/>
      <c r="SHD104" s="13"/>
      <c r="SHE104" s="13"/>
      <c r="SHF104" s="13"/>
      <c r="SHG104" s="13"/>
      <c r="SHH104" s="13"/>
      <c r="SHI104" s="13"/>
      <c r="SHJ104" s="13"/>
      <c r="SHK104" s="13"/>
      <c r="SHL104" s="13"/>
      <c r="SHM104" s="13"/>
      <c r="SHN104" s="13"/>
      <c r="SHO104" s="13"/>
      <c r="SHP104" s="13"/>
      <c r="SHQ104" s="13"/>
      <c r="SHR104" s="13"/>
      <c r="SHS104" s="13"/>
      <c r="SHT104" s="13"/>
      <c r="SHU104" s="13"/>
      <c r="SHV104" s="13"/>
      <c r="SHW104" s="13"/>
      <c r="SHX104" s="13"/>
      <c r="SHY104" s="13"/>
      <c r="SHZ104" s="13"/>
      <c r="SIA104" s="13"/>
      <c r="SIB104" s="13"/>
      <c r="SIC104" s="13"/>
      <c r="SID104" s="13"/>
      <c r="SIE104" s="13"/>
      <c r="SIF104" s="13"/>
      <c r="SIG104" s="13"/>
      <c r="SIH104" s="13"/>
      <c r="SII104" s="13"/>
      <c r="SIJ104" s="13"/>
      <c r="SIK104" s="13"/>
      <c r="SIL104" s="13"/>
      <c r="SIM104" s="13"/>
      <c r="SIN104" s="13"/>
      <c r="SIO104" s="13"/>
      <c r="SIP104" s="13"/>
      <c r="SIQ104" s="13"/>
      <c r="SIR104" s="13"/>
      <c r="SIS104" s="13"/>
      <c r="SIT104" s="13"/>
      <c r="SIU104" s="13"/>
      <c r="SIV104" s="13"/>
      <c r="SIW104" s="13"/>
      <c r="SIX104" s="13"/>
      <c r="SIY104" s="13"/>
      <c r="SIZ104" s="13"/>
      <c r="SJA104" s="13"/>
      <c r="SJB104" s="13"/>
      <c r="SJC104" s="13"/>
      <c r="SJD104" s="13"/>
      <c r="SJE104" s="13"/>
      <c r="SJF104" s="13"/>
      <c r="SJG104" s="13"/>
      <c r="SJH104" s="13"/>
      <c r="SJI104" s="13"/>
      <c r="SJJ104" s="13"/>
      <c r="SJK104" s="13"/>
      <c r="SJL104" s="13"/>
      <c r="SJM104" s="13"/>
      <c r="SJN104" s="13"/>
      <c r="SJO104" s="13"/>
      <c r="SJP104" s="13"/>
      <c r="SJQ104" s="13"/>
      <c r="SJR104" s="13"/>
      <c r="SJS104" s="13"/>
      <c r="SJT104" s="13"/>
      <c r="SJU104" s="13"/>
      <c r="SJV104" s="13"/>
      <c r="SJW104" s="13"/>
      <c r="SJX104" s="13"/>
      <c r="SJY104" s="13"/>
      <c r="SJZ104" s="13"/>
      <c r="SKA104" s="13"/>
      <c r="SKB104" s="13"/>
      <c r="SKC104" s="13"/>
      <c r="SKD104" s="13"/>
      <c r="SKE104" s="13"/>
      <c r="SKF104" s="13"/>
      <c r="SKG104" s="13"/>
      <c r="SKH104" s="13"/>
      <c r="SKI104" s="13"/>
      <c r="SKJ104" s="13"/>
      <c r="SKK104" s="13"/>
      <c r="SKL104" s="13"/>
      <c r="SKM104" s="13"/>
      <c r="SKN104" s="13"/>
      <c r="SKO104" s="13"/>
      <c r="SKP104" s="13"/>
      <c r="SKQ104" s="13"/>
      <c r="SKR104" s="13"/>
      <c r="SKS104" s="13"/>
      <c r="SKT104" s="13"/>
      <c r="SKU104" s="13"/>
      <c r="SKV104" s="13"/>
      <c r="SKW104" s="13"/>
      <c r="SKX104" s="13"/>
      <c r="SKY104" s="13"/>
      <c r="SKZ104" s="13"/>
      <c r="SLA104" s="13"/>
      <c r="SLB104" s="13"/>
      <c r="SLC104" s="13"/>
      <c r="SLD104" s="13"/>
      <c r="SLE104" s="13"/>
      <c r="SLF104" s="13"/>
      <c r="SLG104" s="13"/>
      <c r="SLH104" s="13"/>
      <c r="SLI104" s="13"/>
      <c r="SLJ104" s="13"/>
      <c r="SLK104" s="13"/>
      <c r="SLL104" s="13"/>
      <c r="SLM104" s="13"/>
      <c r="SLN104" s="13"/>
      <c r="SLO104" s="13"/>
      <c r="SLP104" s="13"/>
      <c r="SLQ104" s="13"/>
      <c r="SLR104" s="13"/>
      <c r="SLS104" s="13"/>
      <c r="SLT104" s="13"/>
      <c r="SLU104" s="13"/>
      <c r="SLV104" s="13"/>
      <c r="SLW104" s="13"/>
      <c r="SLX104" s="13"/>
      <c r="SLY104" s="13"/>
      <c r="SLZ104" s="13"/>
      <c r="SMA104" s="13"/>
      <c r="SMB104" s="13"/>
      <c r="SMC104" s="13"/>
      <c r="SMD104" s="13"/>
      <c r="SME104" s="13"/>
      <c r="SMF104" s="13"/>
      <c r="SMG104" s="13"/>
      <c r="SMH104" s="13"/>
      <c r="SMI104" s="13"/>
      <c r="SMJ104" s="13"/>
      <c r="SMK104" s="13"/>
      <c r="SML104" s="13"/>
      <c r="SMM104" s="13"/>
      <c r="SMN104" s="13"/>
      <c r="SMO104" s="13"/>
      <c r="SMP104" s="13"/>
      <c r="SMQ104" s="13"/>
      <c r="SMR104" s="13"/>
      <c r="SMS104" s="13"/>
      <c r="SMT104" s="13"/>
      <c r="SMU104" s="13"/>
      <c r="SMV104" s="13"/>
      <c r="SMW104" s="13"/>
      <c r="SMX104" s="13"/>
      <c r="SMY104" s="13"/>
      <c r="SMZ104" s="13"/>
      <c r="SNA104" s="13"/>
      <c r="SNB104" s="13"/>
      <c r="SNC104" s="13"/>
      <c r="SND104" s="13"/>
      <c r="SNE104" s="13"/>
      <c r="SNF104" s="13"/>
      <c r="SNG104" s="13"/>
      <c r="SNH104" s="13"/>
      <c r="SNI104" s="13"/>
      <c r="SNJ104" s="13"/>
      <c r="SNK104" s="13"/>
      <c r="SNL104" s="13"/>
      <c r="SNM104" s="13"/>
      <c r="SNN104" s="13"/>
      <c r="SNO104" s="13"/>
      <c r="SNP104" s="13"/>
      <c r="SNQ104" s="13"/>
      <c r="SNR104" s="13"/>
      <c r="SNS104" s="13"/>
      <c r="SNT104" s="13"/>
      <c r="SNU104" s="13"/>
      <c r="SNV104" s="13"/>
      <c r="SNW104" s="13"/>
      <c r="SNX104" s="13"/>
      <c r="SNY104" s="13"/>
      <c r="SNZ104" s="13"/>
      <c r="SOA104" s="13"/>
      <c r="SOB104" s="13"/>
      <c r="SOC104" s="13"/>
      <c r="SOD104" s="13"/>
      <c r="SOE104" s="13"/>
      <c r="SOF104" s="13"/>
      <c r="SOG104" s="13"/>
      <c r="SOH104" s="13"/>
      <c r="SOI104" s="13"/>
      <c r="SOJ104" s="13"/>
      <c r="SOK104" s="13"/>
      <c r="SOL104" s="13"/>
      <c r="SOM104" s="13"/>
      <c r="SON104" s="13"/>
      <c r="SOO104" s="13"/>
      <c r="SOP104" s="13"/>
      <c r="SOQ104" s="13"/>
      <c r="SOR104" s="13"/>
      <c r="SOS104" s="13"/>
      <c r="SOT104" s="13"/>
      <c r="SOU104" s="13"/>
      <c r="SOV104" s="13"/>
      <c r="SOW104" s="13"/>
      <c r="SOX104" s="13"/>
      <c r="SOY104" s="13"/>
      <c r="SOZ104" s="13"/>
      <c r="SPA104" s="13"/>
      <c r="SPB104" s="13"/>
      <c r="SPC104" s="13"/>
      <c r="SPD104" s="13"/>
      <c r="SPE104" s="13"/>
      <c r="SPF104" s="13"/>
      <c r="SPG104" s="13"/>
      <c r="SPH104" s="13"/>
      <c r="SPI104" s="13"/>
      <c r="SPJ104" s="13"/>
      <c r="SPK104" s="13"/>
      <c r="SPL104" s="13"/>
      <c r="SPM104" s="13"/>
      <c r="SPN104" s="13"/>
      <c r="SPO104" s="13"/>
      <c r="SPP104" s="13"/>
      <c r="SPQ104" s="13"/>
      <c r="SPR104" s="13"/>
      <c r="SPS104" s="13"/>
      <c r="SPT104" s="13"/>
      <c r="SPU104" s="13"/>
      <c r="SPV104" s="13"/>
      <c r="SPW104" s="13"/>
      <c r="SPX104" s="13"/>
      <c r="SPY104" s="13"/>
      <c r="SPZ104" s="13"/>
      <c r="SQA104" s="13"/>
      <c r="SQB104" s="13"/>
      <c r="SQC104" s="13"/>
      <c r="SQD104" s="13"/>
      <c r="SQE104" s="13"/>
      <c r="SQF104" s="13"/>
      <c r="SQG104" s="13"/>
      <c r="SQH104" s="13"/>
      <c r="SQI104" s="13"/>
      <c r="SQJ104" s="13"/>
      <c r="SQK104" s="13"/>
      <c r="SQL104" s="13"/>
      <c r="SQM104" s="13"/>
      <c r="SQN104" s="13"/>
      <c r="SQO104" s="13"/>
      <c r="SQP104" s="13"/>
      <c r="SQQ104" s="13"/>
      <c r="SQR104" s="13"/>
      <c r="SQS104" s="13"/>
      <c r="SQT104" s="13"/>
      <c r="SQU104" s="13"/>
      <c r="SQV104" s="13"/>
      <c r="SQW104" s="13"/>
      <c r="SQX104" s="13"/>
      <c r="SQY104" s="13"/>
      <c r="SQZ104" s="13"/>
      <c r="SRA104" s="13"/>
      <c r="SRB104" s="13"/>
      <c r="SRC104" s="13"/>
      <c r="SRD104" s="13"/>
      <c r="SRE104" s="13"/>
      <c r="SRF104" s="13"/>
      <c r="SRG104" s="13"/>
      <c r="SRH104" s="13"/>
      <c r="SRI104" s="13"/>
      <c r="SRJ104" s="13"/>
      <c r="SRK104" s="13"/>
      <c r="SRL104" s="13"/>
      <c r="SRM104" s="13"/>
      <c r="SRN104" s="13"/>
      <c r="SRO104" s="13"/>
      <c r="SRP104" s="13"/>
      <c r="SRQ104" s="13"/>
      <c r="SRR104" s="13"/>
      <c r="SRS104" s="13"/>
      <c r="SRT104" s="13"/>
      <c r="SRU104" s="13"/>
      <c r="SRV104" s="13"/>
      <c r="SRW104" s="13"/>
      <c r="SRX104" s="13"/>
      <c r="SRY104" s="13"/>
      <c r="SRZ104" s="13"/>
      <c r="SSA104" s="13"/>
      <c r="SSB104" s="13"/>
      <c r="SSC104" s="13"/>
      <c r="SSD104" s="13"/>
      <c r="SSE104" s="13"/>
      <c r="SSF104" s="13"/>
      <c r="SSG104" s="13"/>
      <c r="SSH104" s="13"/>
      <c r="SSI104" s="13"/>
      <c r="SSJ104" s="13"/>
      <c r="SSK104" s="13"/>
      <c r="SSL104" s="13"/>
      <c r="SSM104" s="13"/>
      <c r="SSN104" s="13"/>
      <c r="SSO104" s="13"/>
      <c r="SSP104" s="13"/>
      <c r="SSQ104" s="13"/>
      <c r="SSR104" s="13"/>
      <c r="SSS104" s="13"/>
      <c r="SST104" s="13"/>
      <c r="SSU104" s="13"/>
      <c r="SSV104" s="13"/>
      <c r="SSW104" s="13"/>
      <c r="SSX104" s="13"/>
      <c r="SSY104" s="13"/>
      <c r="SSZ104" s="13"/>
      <c r="STA104" s="13"/>
      <c r="STB104" s="13"/>
      <c r="STC104" s="13"/>
      <c r="STD104" s="13"/>
      <c r="STE104" s="13"/>
      <c r="STF104" s="13"/>
      <c r="STG104" s="13"/>
      <c r="STH104" s="13"/>
      <c r="STI104" s="13"/>
      <c r="STJ104" s="13"/>
      <c r="STK104" s="13"/>
      <c r="STL104" s="13"/>
      <c r="STM104" s="13"/>
      <c r="STN104" s="13"/>
      <c r="STO104" s="13"/>
      <c r="STP104" s="13"/>
      <c r="STQ104" s="13"/>
      <c r="STR104" s="13"/>
      <c r="STS104" s="13"/>
      <c r="STT104" s="13"/>
      <c r="STU104" s="13"/>
      <c r="STV104" s="13"/>
      <c r="STW104" s="13"/>
      <c r="STX104" s="13"/>
      <c r="STY104" s="13"/>
      <c r="STZ104" s="13"/>
      <c r="SUA104" s="13"/>
      <c r="SUB104" s="13"/>
      <c r="SUC104" s="13"/>
      <c r="SUD104" s="13"/>
      <c r="SUE104" s="13"/>
      <c r="SUF104" s="13"/>
      <c r="SUG104" s="13"/>
      <c r="SUH104" s="13"/>
      <c r="SUI104" s="13"/>
      <c r="SUJ104" s="13"/>
      <c r="SUK104" s="13"/>
      <c r="SUL104" s="13"/>
      <c r="SUM104" s="13"/>
      <c r="SUN104" s="13"/>
      <c r="SUO104" s="13"/>
      <c r="SUP104" s="13"/>
      <c r="SUQ104" s="13"/>
      <c r="SUR104" s="13"/>
      <c r="SUS104" s="13"/>
      <c r="SUT104" s="13"/>
      <c r="SUU104" s="13"/>
      <c r="SUV104" s="13"/>
      <c r="SUW104" s="13"/>
      <c r="SUX104" s="13"/>
      <c r="SUY104" s="13"/>
      <c r="SUZ104" s="13"/>
      <c r="SVA104" s="13"/>
      <c r="SVB104" s="13"/>
      <c r="SVC104" s="13"/>
      <c r="SVD104" s="13"/>
      <c r="SVE104" s="13"/>
      <c r="SVF104" s="13"/>
      <c r="SVG104" s="13"/>
      <c r="SVH104" s="13"/>
      <c r="SVI104" s="13"/>
      <c r="SVJ104" s="13"/>
      <c r="SVK104" s="13"/>
      <c r="SVL104" s="13"/>
      <c r="SVM104" s="13"/>
      <c r="SVN104" s="13"/>
      <c r="SVO104" s="13"/>
      <c r="SVP104" s="13"/>
      <c r="SVQ104" s="13"/>
      <c r="SVR104" s="13"/>
      <c r="SVS104" s="13"/>
      <c r="SVT104" s="13"/>
      <c r="SVU104" s="13"/>
      <c r="SVV104" s="13"/>
      <c r="SVW104" s="13"/>
      <c r="SVX104" s="13"/>
      <c r="SVY104" s="13"/>
      <c r="SVZ104" s="13"/>
      <c r="SWA104" s="13"/>
      <c r="SWB104" s="13"/>
      <c r="SWC104" s="13"/>
      <c r="SWD104" s="13"/>
      <c r="SWE104" s="13"/>
      <c r="SWF104" s="13"/>
      <c r="SWG104" s="13"/>
      <c r="SWH104" s="13"/>
      <c r="SWI104" s="13"/>
      <c r="SWJ104" s="13"/>
      <c r="SWK104" s="13"/>
      <c r="SWL104" s="13"/>
      <c r="SWM104" s="13"/>
      <c r="SWN104" s="13"/>
      <c r="SWO104" s="13"/>
      <c r="SWP104" s="13"/>
      <c r="SWQ104" s="13"/>
      <c r="SWR104" s="13"/>
      <c r="SWS104" s="13"/>
      <c r="SWT104" s="13"/>
      <c r="SWU104" s="13"/>
      <c r="SWV104" s="13"/>
      <c r="SWW104" s="13"/>
      <c r="SWX104" s="13"/>
      <c r="SWY104" s="13"/>
      <c r="SWZ104" s="13"/>
      <c r="SXA104" s="13"/>
      <c r="SXB104" s="13"/>
      <c r="SXC104" s="13"/>
      <c r="SXD104" s="13"/>
      <c r="SXE104" s="13"/>
      <c r="SXF104" s="13"/>
      <c r="SXG104" s="13"/>
      <c r="SXH104" s="13"/>
      <c r="SXI104" s="13"/>
      <c r="SXJ104" s="13"/>
      <c r="SXK104" s="13"/>
      <c r="SXL104" s="13"/>
      <c r="SXM104" s="13"/>
      <c r="SXN104" s="13"/>
      <c r="SXO104" s="13"/>
      <c r="SXP104" s="13"/>
      <c r="SXQ104" s="13"/>
      <c r="SXR104" s="13"/>
      <c r="SXS104" s="13"/>
      <c r="SXT104" s="13"/>
      <c r="SXU104" s="13"/>
      <c r="SXV104" s="13"/>
      <c r="SXW104" s="13"/>
      <c r="SXX104" s="13"/>
      <c r="SXY104" s="13"/>
      <c r="SXZ104" s="13"/>
      <c r="SYA104" s="13"/>
      <c r="SYB104" s="13"/>
      <c r="SYC104" s="13"/>
      <c r="SYD104" s="13"/>
      <c r="SYE104" s="13"/>
      <c r="SYF104" s="13"/>
      <c r="SYG104" s="13"/>
      <c r="SYH104" s="13"/>
      <c r="SYI104" s="13"/>
      <c r="SYJ104" s="13"/>
      <c r="SYK104" s="13"/>
      <c r="SYL104" s="13"/>
      <c r="SYM104" s="13"/>
      <c r="SYN104" s="13"/>
      <c r="SYO104" s="13"/>
      <c r="SYP104" s="13"/>
      <c r="SYQ104" s="13"/>
      <c r="SYR104" s="13"/>
      <c r="SYS104" s="13"/>
      <c r="SYT104" s="13"/>
      <c r="SYU104" s="13"/>
      <c r="SYV104" s="13"/>
      <c r="SYW104" s="13"/>
      <c r="SYX104" s="13"/>
      <c r="SYY104" s="13"/>
      <c r="SYZ104" s="13"/>
      <c r="SZA104" s="13"/>
      <c r="SZB104" s="13"/>
      <c r="SZC104" s="13"/>
      <c r="SZD104" s="13"/>
      <c r="SZE104" s="13"/>
      <c r="SZF104" s="13"/>
      <c r="SZG104" s="13"/>
      <c r="SZH104" s="13"/>
      <c r="SZI104" s="13"/>
      <c r="SZJ104" s="13"/>
      <c r="SZK104" s="13"/>
      <c r="SZL104" s="13"/>
      <c r="SZM104" s="13"/>
      <c r="SZN104" s="13"/>
      <c r="SZO104" s="13"/>
      <c r="SZP104" s="13"/>
      <c r="SZQ104" s="13"/>
      <c r="SZR104" s="13"/>
      <c r="SZS104" s="13"/>
      <c r="SZT104" s="13"/>
      <c r="SZU104" s="13"/>
      <c r="SZV104" s="13"/>
      <c r="SZW104" s="13"/>
      <c r="SZX104" s="13"/>
      <c r="SZY104" s="13"/>
      <c r="SZZ104" s="13"/>
      <c r="TAA104" s="13"/>
      <c r="TAB104" s="13"/>
      <c r="TAC104" s="13"/>
      <c r="TAD104" s="13"/>
      <c r="TAE104" s="13"/>
      <c r="TAF104" s="13"/>
      <c r="TAG104" s="13"/>
      <c r="TAH104" s="13"/>
      <c r="TAI104" s="13"/>
      <c r="TAJ104" s="13"/>
      <c r="TAK104" s="13"/>
      <c r="TAL104" s="13"/>
      <c r="TAM104" s="13"/>
      <c r="TAN104" s="13"/>
      <c r="TAO104" s="13"/>
      <c r="TAP104" s="13"/>
      <c r="TAQ104" s="13"/>
      <c r="TAR104" s="13"/>
      <c r="TAS104" s="13"/>
      <c r="TAT104" s="13"/>
      <c r="TAU104" s="13"/>
      <c r="TAV104" s="13"/>
      <c r="TAW104" s="13"/>
      <c r="TAX104" s="13"/>
      <c r="TAY104" s="13"/>
      <c r="TAZ104" s="13"/>
      <c r="TBA104" s="13"/>
      <c r="TBB104" s="13"/>
      <c r="TBC104" s="13"/>
      <c r="TBD104" s="13"/>
      <c r="TBE104" s="13"/>
      <c r="TBF104" s="13"/>
      <c r="TBG104" s="13"/>
      <c r="TBH104" s="13"/>
      <c r="TBI104" s="13"/>
      <c r="TBJ104" s="13"/>
      <c r="TBK104" s="13"/>
      <c r="TBL104" s="13"/>
      <c r="TBM104" s="13"/>
      <c r="TBN104" s="13"/>
      <c r="TBO104" s="13"/>
      <c r="TBP104" s="13"/>
      <c r="TBQ104" s="13"/>
      <c r="TBR104" s="13"/>
      <c r="TBS104" s="13"/>
      <c r="TBT104" s="13"/>
      <c r="TBU104" s="13"/>
      <c r="TBV104" s="13"/>
      <c r="TBW104" s="13"/>
      <c r="TBX104" s="13"/>
      <c r="TBY104" s="13"/>
      <c r="TBZ104" s="13"/>
      <c r="TCA104" s="13"/>
      <c r="TCB104" s="13"/>
      <c r="TCC104" s="13"/>
      <c r="TCD104" s="13"/>
      <c r="TCE104" s="13"/>
      <c r="TCF104" s="13"/>
      <c r="TCG104" s="13"/>
      <c r="TCH104" s="13"/>
      <c r="TCI104" s="13"/>
      <c r="TCJ104" s="13"/>
      <c r="TCK104" s="13"/>
      <c r="TCL104" s="13"/>
      <c r="TCM104" s="13"/>
      <c r="TCN104" s="13"/>
      <c r="TCO104" s="13"/>
      <c r="TCP104" s="13"/>
      <c r="TCQ104" s="13"/>
      <c r="TCR104" s="13"/>
      <c r="TCS104" s="13"/>
      <c r="TCT104" s="13"/>
      <c r="TCU104" s="13"/>
      <c r="TCV104" s="13"/>
      <c r="TCW104" s="13"/>
      <c r="TCX104" s="13"/>
      <c r="TCY104" s="13"/>
      <c r="TCZ104" s="13"/>
      <c r="TDA104" s="13"/>
      <c r="TDB104" s="13"/>
      <c r="TDC104" s="13"/>
      <c r="TDD104" s="13"/>
      <c r="TDE104" s="13"/>
      <c r="TDF104" s="13"/>
      <c r="TDG104" s="13"/>
      <c r="TDH104" s="13"/>
      <c r="TDI104" s="13"/>
      <c r="TDJ104" s="13"/>
      <c r="TDK104" s="13"/>
      <c r="TDL104" s="13"/>
      <c r="TDM104" s="13"/>
      <c r="TDN104" s="13"/>
      <c r="TDO104" s="13"/>
      <c r="TDP104" s="13"/>
      <c r="TDQ104" s="13"/>
      <c r="TDR104" s="13"/>
      <c r="TDS104" s="13"/>
      <c r="TDT104" s="13"/>
      <c r="TDU104" s="13"/>
      <c r="TDV104" s="13"/>
      <c r="TDW104" s="13"/>
      <c r="TDX104" s="13"/>
      <c r="TDY104" s="13"/>
      <c r="TDZ104" s="13"/>
      <c r="TEA104" s="13"/>
      <c r="TEB104" s="13"/>
      <c r="TEC104" s="13"/>
      <c r="TED104" s="13"/>
      <c r="TEE104" s="13"/>
      <c r="TEF104" s="13"/>
      <c r="TEG104" s="13"/>
      <c r="TEH104" s="13"/>
      <c r="TEI104" s="13"/>
      <c r="TEJ104" s="13"/>
      <c r="TEK104" s="13"/>
      <c r="TEL104" s="13"/>
      <c r="TEM104" s="13"/>
      <c r="TEN104" s="13"/>
      <c r="TEO104" s="13"/>
      <c r="TEP104" s="13"/>
      <c r="TEQ104" s="13"/>
      <c r="TER104" s="13"/>
      <c r="TES104" s="13"/>
      <c r="TET104" s="13"/>
      <c r="TEU104" s="13"/>
      <c r="TEV104" s="13"/>
      <c r="TEW104" s="13"/>
      <c r="TEX104" s="13"/>
      <c r="TEY104" s="13"/>
      <c r="TEZ104" s="13"/>
      <c r="TFA104" s="13"/>
      <c r="TFB104" s="13"/>
      <c r="TFC104" s="13"/>
      <c r="TFD104" s="13"/>
      <c r="TFE104" s="13"/>
      <c r="TFF104" s="13"/>
      <c r="TFG104" s="13"/>
      <c r="TFH104" s="13"/>
      <c r="TFI104" s="13"/>
      <c r="TFJ104" s="13"/>
      <c r="TFK104" s="13"/>
      <c r="TFL104" s="13"/>
      <c r="TFM104" s="13"/>
      <c r="TFN104" s="13"/>
      <c r="TFO104" s="13"/>
      <c r="TFP104" s="13"/>
      <c r="TFQ104" s="13"/>
      <c r="TFR104" s="13"/>
      <c r="TFS104" s="13"/>
      <c r="TFT104" s="13"/>
      <c r="TFU104" s="13"/>
      <c r="TFV104" s="13"/>
      <c r="TFW104" s="13"/>
      <c r="TFX104" s="13"/>
      <c r="TFY104" s="13"/>
      <c r="TFZ104" s="13"/>
      <c r="TGA104" s="13"/>
      <c r="TGB104" s="13"/>
      <c r="TGC104" s="13"/>
      <c r="TGD104" s="13"/>
      <c r="TGE104" s="13"/>
      <c r="TGF104" s="13"/>
      <c r="TGG104" s="13"/>
      <c r="TGH104" s="13"/>
      <c r="TGI104" s="13"/>
      <c r="TGJ104" s="13"/>
      <c r="TGK104" s="13"/>
      <c r="TGL104" s="13"/>
      <c r="TGM104" s="13"/>
      <c r="TGN104" s="13"/>
      <c r="TGO104" s="13"/>
      <c r="TGP104" s="13"/>
      <c r="TGQ104" s="13"/>
      <c r="TGR104" s="13"/>
      <c r="TGS104" s="13"/>
      <c r="TGT104" s="13"/>
      <c r="TGU104" s="13"/>
      <c r="TGV104" s="13"/>
      <c r="TGW104" s="13"/>
      <c r="TGX104" s="13"/>
      <c r="TGY104" s="13"/>
      <c r="TGZ104" s="13"/>
      <c r="THA104" s="13"/>
      <c r="THB104" s="13"/>
      <c r="THC104" s="13"/>
      <c r="THD104" s="13"/>
      <c r="THE104" s="13"/>
      <c r="THF104" s="13"/>
      <c r="THG104" s="13"/>
      <c r="THH104" s="13"/>
      <c r="THI104" s="13"/>
      <c r="THJ104" s="13"/>
      <c r="THK104" s="13"/>
      <c r="THL104" s="13"/>
      <c r="THM104" s="13"/>
      <c r="THN104" s="13"/>
      <c r="THO104" s="13"/>
      <c r="THP104" s="13"/>
      <c r="THQ104" s="13"/>
      <c r="THR104" s="13"/>
      <c r="THS104" s="13"/>
      <c r="THT104" s="13"/>
      <c r="THU104" s="13"/>
      <c r="THV104" s="13"/>
      <c r="THW104" s="13"/>
      <c r="THX104" s="13"/>
      <c r="THY104" s="13"/>
      <c r="THZ104" s="13"/>
      <c r="TIA104" s="13"/>
      <c r="TIB104" s="13"/>
      <c r="TIC104" s="13"/>
      <c r="TID104" s="13"/>
      <c r="TIE104" s="13"/>
      <c r="TIF104" s="13"/>
      <c r="TIG104" s="13"/>
      <c r="TIH104" s="13"/>
      <c r="TII104" s="13"/>
      <c r="TIJ104" s="13"/>
      <c r="TIK104" s="13"/>
      <c r="TIL104" s="13"/>
      <c r="TIM104" s="13"/>
      <c r="TIN104" s="13"/>
      <c r="TIO104" s="13"/>
      <c r="TIP104" s="13"/>
      <c r="TIQ104" s="13"/>
      <c r="TIR104" s="13"/>
      <c r="TIS104" s="13"/>
      <c r="TIT104" s="13"/>
      <c r="TIU104" s="13"/>
      <c r="TIV104" s="13"/>
      <c r="TIW104" s="13"/>
      <c r="TIX104" s="13"/>
      <c r="TIY104" s="13"/>
      <c r="TIZ104" s="13"/>
      <c r="TJA104" s="13"/>
      <c r="TJB104" s="13"/>
      <c r="TJC104" s="13"/>
      <c r="TJD104" s="13"/>
      <c r="TJE104" s="13"/>
      <c r="TJF104" s="13"/>
      <c r="TJG104" s="13"/>
      <c r="TJH104" s="13"/>
      <c r="TJI104" s="13"/>
      <c r="TJJ104" s="13"/>
      <c r="TJK104" s="13"/>
      <c r="TJL104" s="13"/>
      <c r="TJM104" s="13"/>
      <c r="TJN104" s="13"/>
      <c r="TJO104" s="13"/>
      <c r="TJP104" s="13"/>
      <c r="TJQ104" s="13"/>
      <c r="TJR104" s="13"/>
      <c r="TJS104" s="13"/>
      <c r="TJT104" s="13"/>
      <c r="TJU104" s="13"/>
      <c r="TJV104" s="13"/>
      <c r="TJW104" s="13"/>
      <c r="TJX104" s="13"/>
      <c r="TJY104" s="13"/>
      <c r="TJZ104" s="13"/>
      <c r="TKA104" s="13"/>
      <c r="TKB104" s="13"/>
      <c r="TKC104" s="13"/>
      <c r="TKD104" s="13"/>
      <c r="TKE104" s="13"/>
      <c r="TKF104" s="13"/>
      <c r="TKG104" s="13"/>
      <c r="TKH104" s="13"/>
      <c r="TKI104" s="13"/>
      <c r="TKJ104" s="13"/>
      <c r="TKK104" s="13"/>
      <c r="TKL104" s="13"/>
      <c r="TKM104" s="13"/>
      <c r="TKN104" s="13"/>
      <c r="TKO104" s="13"/>
      <c r="TKP104" s="13"/>
      <c r="TKQ104" s="13"/>
      <c r="TKR104" s="13"/>
      <c r="TKS104" s="13"/>
      <c r="TKT104" s="13"/>
      <c r="TKU104" s="13"/>
      <c r="TKV104" s="13"/>
      <c r="TKW104" s="13"/>
      <c r="TKX104" s="13"/>
      <c r="TKY104" s="13"/>
      <c r="TKZ104" s="13"/>
      <c r="TLA104" s="13"/>
      <c r="TLB104" s="13"/>
      <c r="TLC104" s="13"/>
      <c r="TLD104" s="13"/>
      <c r="TLE104" s="13"/>
      <c r="TLF104" s="13"/>
      <c r="TLG104" s="13"/>
      <c r="TLH104" s="13"/>
      <c r="TLI104" s="13"/>
      <c r="TLJ104" s="13"/>
      <c r="TLK104" s="13"/>
      <c r="TLL104" s="13"/>
      <c r="TLM104" s="13"/>
      <c r="TLN104" s="13"/>
      <c r="TLO104" s="13"/>
      <c r="TLP104" s="13"/>
      <c r="TLQ104" s="13"/>
      <c r="TLR104" s="13"/>
      <c r="TLS104" s="13"/>
      <c r="TLT104" s="13"/>
      <c r="TLU104" s="13"/>
      <c r="TLV104" s="13"/>
      <c r="TLW104" s="13"/>
      <c r="TLX104" s="13"/>
      <c r="TLY104" s="13"/>
      <c r="TLZ104" s="13"/>
      <c r="TMA104" s="13"/>
      <c r="TMB104" s="13"/>
      <c r="TMC104" s="13"/>
      <c r="TMD104" s="13"/>
      <c r="TME104" s="13"/>
      <c r="TMF104" s="13"/>
      <c r="TMG104" s="13"/>
      <c r="TMH104" s="13"/>
      <c r="TMI104" s="13"/>
      <c r="TMJ104" s="13"/>
      <c r="TMK104" s="13"/>
      <c r="TML104" s="13"/>
      <c r="TMM104" s="13"/>
      <c r="TMN104" s="13"/>
      <c r="TMO104" s="13"/>
      <c r="TMP104" s="13"/>
      <c r="TMQ104" s="13"/>
      <c r="TMR104" s="13"/>
      <c r="TMS104" s="13"/>
      <c r="TMT104" s="13"/>
      <c r="TMU104" s="13"/>
      <c r="TMV104" s="13"/>
      <c r="TMW104" s="13"/>
      <c r="TMX104" s="13"/>
      <c r="TMY104" s="13"/>
      <c r="TMZ104" s="13"/>
      <c r="TNA104" s="13"/>
      <c r="TNB104" s="13"/>
      <c r="TNC104" s="13"/>
      <c r="TND104" s="13"/>
      <c r="TNE104" s="13"/>
      <c r="TNF104" s="13"/>
      <c r="TNG104" s="13"/>
      <c r="TNH104" s="13"/>
      <c r="TNI104" s="13"/>
      <c r="TNJ104" s="13"/>
      <c r="TNK104" s="13"/>
      <c r="TNL104" s="13"/>
      <c r="TNM104" s="13"/>
      <c r="TNN104" s="13"/>
      <c r="TNO104" s="13"/>
      <c r="TNP104" s="13"/>
      <c r="TNQ104" s="13"/>
      <c r="TNR104" s="13"/>
      <c r="TNS104" s="13"/>
      <c r="TNT104" s="13"/>
      <c r="TNU104" s="13"/>
      <c r="TNV104" s="13"/>
      <c r="TNW104" s="13"/>
      <c r="TNX104" s="13"/>
      <c r="TNY104" s="13"/>
      <c r="TNZ104" s="13"/>
      <c r="TOA104" s="13"/>
      <c r="TOB104" s="13"/>
      <c r="TOC104" s="13"/>
      <c r="TOD104" s="13"/>
      <c r="TOE104" s="13"/>
      <c r="TOF104" s="13"/>
      <c r="TOG104" s="13"/>
      <c r="TOH104" s="13"/>
      <c r="TOI104" s="13"/>
      <c r="TOJ104" s="13"/>
      <c r="TOK104" s="13"/>
      <c r="TOL104" s="13"/>
      <c r="TOM104" s="13"/>
      <c r="TON104" s="13"/>
      <c r="TOO104" s="13"/>
      <c r="TOP104" s="13"/>
      <c r="TOQ104" s="13"/>
      <c r="TOR104" s="13"/>
      <c r="TOS104" s="13"/>
      <c r="TOT104" s="13"/>
      <c r="TOU104" s="13"/>
      <c r="TOV104" s="13"/>
      <c r="TOW104" s="13"/>
      <c r="TOX104" s="13"/>
      <c r="TOY104" s="13"/>
      <c r="TOZ104" s="13"/>
      <c r="TPA104" s="13"/>
      <c r="TPB104" s="13"/>
      <c r="TPC104" s="13"/>
      <c r="TPD104" s="13"/>
      <c r="TPE104" s="13"/>
      <c r="TPF104" s="13"/>
      <c r="TPG104" s="13"/>
      <c r="TPH104" s="13"/>
      <c r="TPI104" s="13"/>
      <c r="TPJ104" s="13"/>
      <c r="TPK104" s="13"/>
      <c r="TPL104" s="13"/>
      <c r="TPM104" s="13"/>
      <c r="TPN104" s="13"/>
      <c r="TPO104" s="13"/>
      <c r="TPP104" s="13"/>
      <c r="TPQ104" s="13"/>
      <c r="TPR104" s="13"/>
      <c r="TPS104" s="13"/>
      <c r="TPT104" s="13"/>
      <c r="TPU104" s="13"/>
      <c r="TPV104" s="13"/>
      <c r="TPW104" s="13"/>
      <c r="TPX104" s="13"/>
      <c r="TPY104" s="13"/>
      <c r="TPZ104" s="13"/>
      <c r="TQA104" s="13"/>
      <c r="TQB104" s="13"/>
      <c r="TQC104" s="13"/>
      <c r="TQD104" s="13"/>
      <c r="TQE104" s="13"/>
      <c r="TQF104" s="13"/>
      <c r="TQG104" s="13"/>
      <c r="TQH104" s="13"/>
      <c r="TQI104" s="13"/>
      <c r="TQJ104" s="13"/>
      <c r="TQK104" s="13"/>
      <c r="TQL104" s="13"/>
      <c r="TQM104" s="13"/>
      <c r="TQN104" s="13"/>
      <c r="TQO104" s="13"/>
      <c r="TQP104" s="13"/>
      <c r="TQQ104" s="13"/>
      <c r="TQR104" s="13"/>
      <c r="TQS104" s="13"/>
      <c r="TQT104" s="13"/>
      <c r="TQU104" s="13"/>
      <c r="TQV104" s="13"/>
      <c r="TQW104" s="13"/>
      <c r="TQX104" s="13"/>
      <c r="TQY104" s="13"/>
      <c r="TQZ104" s="13"/>
      <c r="TRA104" s="13"/>
      <c r="TRB104" s="13"/>
      <c r="TRC104" s="13"/>
      <c r="TRD104" s="13"/>
      <c r="TRE104" s="13"/>
      <c r="TRF104" s="13"/>
      <c r="TRG104" s="13"/>
      <c r="TRH104" s="13"/>
      <c r="TRI104" s="13"/>
      <c r="TRJ104" s="13"/>
      <c r="TRK104" s="13"/>
      <c r="TRL104" s="13"/>
      <c r="TRM104" s="13"/>
      <c r="TRN104" s="13"/>
      <c r="TRO104" s="13"/>
      <c r="TRP104" s="13"/>
      <c r="TRQ104" s="13"/>
      <c r="TRR104" s="13"/>
      <c r="TRS104" s="13"/>
      <c r="TRT104" s="13"/>
      <c r="TRU104" s="13"/>
      <c r="TRV104" s="13"/>
      <c r="TRW104" s="13"/>
      <c r="TRX104" s="13"/>
      <c r="TRY104" s="13"/>
      <c r="TRZ104" s="13"/>
      <c r="TSA104" s="13"/>
      <c r="TSB104" s="13"/>
      <c r="TSC104" s="13"/>
      <c r="TSD104" s="13"/>
      <c r="TSE104" s="13"/>
      <c r="TSF104" s="13"/>
      <c r="TSG104" s="13"/>
      <c r="TSH104" s="13"/>
      <c r="TSI104" s="13"/>
      <c r="TSJ104" s="13"/>
      <c r="TSK104" s="13"/>
      <c r="TSL104" s="13"/>
      <c r="TSM104" s="13"/>
      <c r="TSN104" s="13"/>
      <c r="TSO104" s="13"/>
      <c r="TSP104" s="13"/>
      <c r="TSQ104" s="13"/>
      <c r="TSR104" s="13"/>
      <c r="TSS104" s="13"/>
      <c r="TST104" s="13"/>
      <c r="TSU104" s="13"/>
      <c r="TSV104" s="13"/>
      <c r="TSW104" s="13"/>
      <c r="TSX104" s="13"/>
      <c r="TSY104" s="13"/>
      <c r="TSZ104" s="13"/>
      <c r="TTA104" s="13"/>
      <c r="TTB104" s="13"/>
      <c r="TTC104" s="13"/>
      <c r="TTD104" s="13"/>
      <c r="TTE104" s="13"/>
      <c r="TTF104" s="13"/>
      <c r="TTG104" s="13"/>
      <c r="TTH104" s="13"/>
      <c r="TTI104" s="13"/>
      <c r="TTJ104" s="13"/>
      <c r="TTK104" s="13"/>
      <c r="TTL104" s="13"/>
      <c r="TTM104" s="13"/>
      <c r="TTN104" s="13"/>
      <c r="TTO104" s="13"/>
      <c r="TTP104" s="13"/>
      <c r="TTQ104" s="13"/>
      <c r="TTR104" s="13"/>
      <c r="TTS104" s="13"/>
      <c r="TTT104" s="13"/>
      <c r="TTU104" s="13"/>
      <c r="TTV104" s="13"/>
      <c r="TTW104" s="13"/>
      <c r="TTX104" s="13"/>
      <c r="TTY104" s="13"/>
      <c r="TTZ104" s="13"/>
      <c r="TUA104" s="13"/>
      <c r="TUB104" s="13"/>
      <c r="TUC104" s="13"/>
      <c r="TUD104" s="13"/>
      <c r="TUE104" s="13"/>
      <c r="TUF104" s="13"/>
      <c r="TUG104" s="13"/>
      <c r="TUH104" s="13"/>
      <c r="TUI104" s="13"/>
      <c r="TUJ104" s="13"/>
      <c r="TUK104" s="13"/>
      <c r="TUL104" s="13"/>
      <c r="TUM104" s="13"/>
      <c r="TUN104" s="13"/>
      <c r="TUO104" s="13"/>
      <c r="TUP104" s="13"/>
      <c r="TUQ104" s="13"/>
      <c r="TUR104" s="13"/>
      <c r="TUS104" s="13"/>
      <c r="TUT104" s="13"/>
      <c r="TUU104" s="13"/>
      <c r="TUV104" s="13"/>
      <c r="TUW104" s="13"/>
      <c r="TUX104" s="13"/>
      <c r="TUY104" s="13"/>
      <c r="TUZ104" s="13"/>
      <c r="TVA104" s="13"/>
      <c r="TVB104" s="13"/>
      <c r="TVC104" s="13"/>
      <c r="TVD104" s="13"/>
      <c r="TVE104" s="13"/>
      <c r="TVF104" s="13"/>
      <c r="TVG104" s="13"/>
      <c r="TVH104" s="13"/>
      <c r="TVI104" s="13"/>
      <c r="TVJ104" s="13"/>
      <c r="TVK104" s="13"/>
      <c r="TVL104" s="13"/>
      <c r="TVM104" s="13"/>
      <c r="TVN104" s="13"/>
      <c r="TVO104" s="13"/>
      <c r="TVP104" s="13"/>
      <c r="TVQ104" s="13"/>
      <c r="TVR104" s="13"/>
      <c r="TVS104" s="13"/>
      <c r="TVT104" s="13"/>
      <c r="TVU104" s="13"/>
      <c r="TVV104" s="13"/>
      <c r="TVW104" s="13"/>
      <c r="TVX104" s="13"/>
      <c r="TVY104" s="13"/>
      <c r="TVZ104" s="13"/>
      <c r="TWA104" s="13"/>
      <c r="TWB104" s="13"/>
      <c r="TWC104" s="13"/>
      <c r="TWD104" s="13"/>
      <c r="TWE104" s="13"/>
      <c r="TWF104" s="13"/>
      <c r="TWG104" s="13"/>
      <c r="TWH104" s="13"/>
      <c r="TWI104" s="13"/>
      <c r="TWJ104" s="13"/>
      <c r="TWK104" s="13"/>
      <c r="TWL104" s="13"/>
      <c r="TWM104" s="13"/>
      <c r="TWN104" s="13"/>
      <c r="TWO104" s="13"/>
      <c r="TWP104" s="13"/>
      <c r="TWQ104" s="13"/>
      <c r="TWR104" s="13"/>
      <c r="TWS104" s="13"/>
      <c r="TWT104" s="13"/>
      <c r="TWU104" s="13"/>
      <c r="TWV104" s="13"/>
      <c r="TWW104" s="13"/>
      <c r="TWX104" s="13"/>
      <c r="TWY104" s="13"/>
      <c r="TWZ104" s="13"/>
      <c r="TXA104" s="13"/>
      <c r="TXB104" s="13"/>
      <c r="TXC104" s="13"/>
      <c r="TXD104" s="13"/>
      <c r="TXE104" s="13"/>
      <c r="TXF104" s="13"/>
      <c r="TXG104" s="13"/>
      <c r="TXH104" s="13"/>
      <c r="TXI104" s="13"/>
      <c r="TXJ104" s="13"/>
      <c r="TXK104" s="13"/>
      <c r="TXL104" s="13"/>
      <c r="TXM104" s="13"/>
      <c r="TXN104" s="13"/>
      <c r="TXO104" s="13"/>
      <c r="TXP104" s="13"/>
      <c r="TXQ104" s="13"/>
      <c r="TXR104" s="13"/>
      <c r="TXS104" s="13"/>
      <c r="TXT104" s="13"/>
      <c r="TXU104" s="13"/>
      <c r="TXV104" s="13"/>
      <c r="TXW104" s="13"/>
      <c r="TXX104" s="13"/>
      <c r="TXY104" s="13"/>
      <c r="TXZ104" s="13"/>
      <c r="TYA104" s="13"/>
      <c r="TYB104" s="13"/>
      <c r="TYC104" s="13"/>
      <c r="TYD104" s="13"/>
      <c r="TYE104" s="13"/>
      <c r="TYF104" s="13"/>
      <c r="TYG104" s="13"/>
      <c r="TYH104" s="13"/>
      <c r="TYI104" s="13"/>
      <c r="TYJ104" s="13"/>
      <c r="TYK104" s="13"/>
      <c r="TYL104" s="13"/>
      <c r="TYM104" s="13"/>
      <c r="TYN104" s="13"/>
      <c r="TYO104" s="13"/>
      <c r="TYP104" s="13"/>
      <c r="TYQ104" s="13"/>
      <c r="TYR104" s="13"/>
      <c r="TYS104" s="13"/>
      <c r="TYT104" s="13"/>
      <c r="TYU104" s="13"/>
      <c r="TYV104" s="13"/>
      <c r="TYW104" s="13"/>
      <c r="TYX104" s="13"/>
      <c r="TYY104" s="13"/>
      <c r="TYZ104" s="13"/>
      <c r="TZA104" s="13"/>
      <c r="TZB104" s="13"/>
      <c r="TZC104" s="13"/>
      <c r="TZD104" s="13"/>
      <c r="TZE104" s="13"/>
      <c r="TZF104" s="13"/>
      <c r="TZG104" s="13"/>
      <c r="TZH104" s="13"/>
      <c r="TZI104" s="13"/>
      <c r="TZJ104" s="13"/>
      <c r="TZK104" s="13"/>
      <c r="TZL104" s="13"/>
      <c r="TZM104" s="13"/>
      <c r="TZN104" s="13"/>
      <c r="TZO104" s="13"/>
      <c r="TZP104" s="13"/>
      <c r="TZQ104" s="13"/>
      <c r="TZR104" s="13"/>
      <c r="TZS104" s="13"/>
      <c r="TZT104" s="13"/>
      <c r="TZU104" s="13"/>
      <c r="TZV104" s="13"/>
      <c r="TZW104" s="13"/>
      <c r="TZX104" s="13"/>
      <c r="TZY104" s="13"/>
      <c r="TZZ104" s="13"/>
      <c r="UAA104" s="13"/>
      <c r="UAB104" s="13"/>
      <c r="UAC104" s="13"/>
      <c r="UAD104" s="13"/>
      <c r="UAE104" s="13"/>
      <c r="UAF104" s="13"/>
      <c r="UAG104" s="13"/>
      <c r="UAH104" s="13"/>
      <c r="UAI104" s="13"/>
      <c r="UAJ104" s="13"/>
      <c r="UAK104" s="13"/>
      <c r="UAL104" s="13"/>
      <c r="UAM104" s="13"/>
      <c r="UAN104" s="13"/>
      <c r="UAO104" s="13"/>
      <c r="UAP104" s="13"/>
      <c r="UAQ104" s="13"/>
      <c r="UAR104" s="13"/>
      <c r="UAS104" s="13"/>
      <c r="UAT104" s="13"/>
      <c r="UAU104" s="13"/>
      <c r="UAV104" s="13"/>
      <c r="UAW104" s="13"/>
      <c r="UAX104" s="13"/>
      <c r="UAY104" s="13"/>
      <c r="UAZ104" s="13"/>
      <c r="UBA104" s="13"/>
      <c r="UBB104" s="13"/>
      <c r="UBC104" s="13"/>
      <c r="UBD104" s="13"/>
      <c r="UBE104" s="13"/>
      <c r="UBF104" s="13"/>
      <c r="UBG104" s="13"/>
      <c r="UBH104" s="13"/>
      <c r="UBI104" s="13"/>
      <c r="UBJ104" s="13"/>
      <c r="UBK104" s="13"/>
      <c r="UBL104" s="13"/>
      <c r="UBM104" s="13"/>
      <c r="UBN104" s="13"/>
      <c r="UBO104" s="13"/>
      <c r="UBP104" s="13"/>
      <c r="UBQ104" s="13"/>
      <c r="UBR104" s="13"/>
      <c r="UBS104" s="13"/>
      <c r="UBT104" s="13"/>
      <c r="UBU104" s="13"/>
      <c r="UBV104" s="13"/>
      <c r="UBW104" s="13"/>
      <c r="UBX104" s="13"/>
      <c r="UBY104" s="13"/>
      <c r="UBZ104" s="13"/>
      <c r="UCA104" s="13"/>
      <c r="UCB104" s="13"/>
      <c r="UCC104" s="13"/>
      <c r="UCD104" s="13"/>
      <c r="UCE104" s="13"/>
      <c r="UCF104" s="13"/>
      <c r="UCG104" s="13"/>
      <c r="UCH104" s="13"/>
      <c r="UCI104" s="13"/>
      <c r="UCJ104" s="13"/>
      <c r="UCK104" s="13"/>
      <c r="UCL104" s="13"/>
      <c r="UCM104" s="13"/>
      <c r="UCN104" s="13"/>
      <c r="UCO104" s="13"/>
      <c r="UCP104" s="13"/>
      <c r="UCQ104" s="13"/>
      <c r="UCR104" s="13"/>
      <c r="UCS104" s="13"/>
      <c r="UCT104" s="13"/>
      <c r="UCU104" s="13"/>
      <c r="UCV104" s="13"/>
      <c r="UCW104" s="13"/>
      <c r="UCX104" s="13"/>
      <c r="UCY104" s="13"/>
      <c r="UCZ104" s="13"/>
      <c r="UDA104" s="13"/>
      <c r="UDB104" s="13"/>
      <c r="UDC104" s="13"/>
      <c r="UDD104" s="13"/>
      <c r="UDE104" s="13"/>
      <c r="UDF104" s="13"/>
      <c r="UDG104" s="13"/>
      <c r="UDH104" s="13"/>
      <c r="UDI104" s="13"/>
      <c r="UDJ104" s="13"/>
      <c r="UDK104" s="13"/>
      <c r="UDL104" s="13"/>
      <c r="UDM104" s="13"/>
      <c r="UDN104" s="13"/>
      <c r="UDO104" s="13"/>
      <c r="UDP104" s="13"/>
      <c r="UDQ104" s="13"/>
      <c r="UDR104" s="13"/>
      <c r="UDS104" s="13"/>
      <c r="UDT104" s="13"/>
      <c r="UDU104" s="13"/>
      <c r="UDV104" s="13"/>
      <c r="UDW104" s="13"/>
      <c r="UDX104" s="13"/>
      <c r="UDY104" s="13"/>
      <c r="UDZ104" s="13"/>
      <c r="UEA104" s="13"/>
      <c r="UEB104" s="13"/>
      <c r="UEC104" s="13"/>
      <c r="UED104" s="13"/>
      <c r="UEE104" s="13"/>
      <c r="UEF104" s="13"/>
      <c r="UEG104" s="13"/>
      <c r="UEH104" s="13"/>
      <c r="UEI104" s="13"/>
      <c r="UEJ104" s="13"/>
      <c r="UEK104" s="13"/>
      <c r="UEL104" s="13"/>
      <c r="UEM104" s="13"/>
      <c r="UEN104" s="13"/>
      <c r="UEO104" s="13"/>
      <c r="UEP104" s="13"/>
      <c r="UEQ104" s="13"/>
      <c r="UER104" s="13"/>
      <c r="UES104" s="13"/>
      <c r="UET104" s="13"/>
      <c r="UEU104" s="13"/>
      <c r="UEV104" s="13"/>
      <c r="UEW104" s="13"/>
      <c r="UEX104" s="13"/>
      <c r="UEY104" s="13"/>
      <c r="UEZ104" s="13"/>
      <c r="UFA104" s="13"/>
      <c r="UFB104" s="13"/>
      <c r="UFC104" s="13"/>
      <c r="UFD104" s="13"/>
      <c r="UFE104" s="13"/>
      <c r="UFF104" s="13"/>
      <c r="UFG104" s="13"/>
      <c r="UFH104" s="13"/>
      <c r="UFI104" s="13"/>
      <c r="UFJ104" s="13"/>
      <c r="UFK104" s="13"/>
      <c r="UFL104" s="13"/>
      <c r="UFM104" s="13"/>
      <c r="UFN104" s="13"/>
      <c r="UFO104" s="13"/>
      <c r="UFP104" s="13"/>
      <c r="UFQ104" s="13"/>
      <c r="UFR104" s="13"/>
      <c r="UFS104" s="13"/>
      <c r="UFT104" s="13"/>
      <c r="UFU104" s="13"/>
      <c r="UFV104" s="13"/>
      <c r="UFW104" s="13"/>
      <c r="UFX104" s="13"/>
      <c r="UFY104" s="13"/>
      <c r="UFZ104" s="13"/>
      <c r="UGA104" s="13"/>
      <c r="UGB104" s="13"/>
      <c r="UGC104" s="13"/>
      <c r="UGD104" s="13"/>
      <c r="UGE104" s="13"/>
      <c r="UGF104" s="13"/>
      <c r="UGG104" s="13"/>
      <c r="UGH104" s="13"/>
      <c r="UGI104" s="13"/>
      <c r="UGJ104" s="13"/>
      <c r="UGK104" s="13"/>
      <c r="UGL104" s="13"/>
      <c r="UGM104" s="13"/>
      <c r="UGN104" s="13"/>
      <c r="UGO104" s="13"/>
      <c r="UGP104" s="13"/>
      <c r="UGQ104" s="13"/>
      <c r="UGR104" s="13"/>
      <c r="UGS104" s="13"/>
      <c r="UGT104" s="13"/>
      <c r="UGU104" s="13"/>
      <c r="UGV104" s="13"/>
      <c r="UGW104" s="13"/>
      <c r="UGX104" s="13"/>
      <c r="UGY104" s="13"/>
      <c r="UGZ104" s="13"/>
      <c r="UHA104" s="13"/>
      <c r="UHB104" s="13"/>
      <c r="UHC104" s="13"/>
      <c r="UHD104" s="13"/>
      <c r="UHE104" s="13"/>
      <c r="UHF104" s="13"/>
      <c r="UHG104" s="13"/>
      <c r="UHH104" s="13"/>
      <c r="UHI104" s="13"/>
      <c r="UHJ104" s="13"/>
      <c r="UHK104" s="13"/>
      <c r="UHL104" s="13"/>
      <c r="UHM104" s="13"/>
      <c r="UHN104" s="13"/>
      <c r="UHO104" s="13"/>
      <c r="UHP104" s="13"/>
      <c r="UHQ104" s="13"/>
      <c r="UHR104" s="13"/>
      <c r="UHS104" s="13"/>
      <c r="UHT104" s="13"/>
      <c r="UHU104" s="13"/>
      <c r="UHV104" s="13"/>
      <c r="UHW104" s="13"/>
      <c r="UHX104" s="13"/>
      <c r="UHY104" s="13"/>
      <c r="UHZ104" s="13"/>
      <c r="UIA104" s="13"/>
      <c r="UIB104" s="13"/>
      <c r="UIC104" s="13"/>
      <c r="UID104" s="13"/>
      <c r="UIE104" s="13"/>
      <c r="UIF104" s="13"/>
      <c r="UIG104" s="13"/>
      <c r="UIH104" s="13"/>
      <c r="UII104" s="13"/>
      <c r="UIJ104" s="13"/>
      <c r="UIK104" s="13"/>
      <c r="UIL104" s="13"/>
      <c r="UIM104" s="13"/>
      <c r="UIN104" s="13"/>
      <c r="UIO104" s="13"/>
      <c r="UIP104" s="13"/>
      <c r="UIQ104" s="13"/>
      <c r="UIR104" s="13"/>
      <c r="UIS104" s="13"/>
      <c r="UIT104" s="13"/>
      <c r="UIU104" s="13"/>
      <c r="UIV104" s="13"/>
      <c r="UIW104" s="13"/>
      <c r="UIX104" s="13"/>
      <c r="UIY104" s="13"/>
      <c r="UIZ104" s="13"/>
      <c r="UJA104" s="13"/>
      <c r="UJB104" s="13"/>
      <c r="UJC104" s="13"/>
      <c r="UJD104" s="13"/>
      <c r="UJE104" s="13"/>
      <c r="UJF104" s="13"/>
      <c r="UJG104" s="13"/>
      <c r="UJH104" s="13"/>
      <c r="UJI104" s="13"/>
      <c r="UJJ104" s="13"/>
      <c r="UJK104" s="13"/>
      <c r="UJL104" s="13"/>
      <c r="UJM104" s="13"/>
      <c r="UJN104" s="13"/>
      <c r="UJO104" s="13"/>
      <c r="UJP104" s="13"/>
      <c r="UJQ104" s="13"/>
      <c r="UJR104" s="13"/>
      <c r="UJS104" s="13"/>
      <c r="UJT104" s="13"/>
      <c r="UJU104" s="13"/>
      <c r="UJV104" s="13"/>
      <c r="UJW104" s="13"/>
      <c r="UJX104" s="13"/>
      <c r="UJY104" s="13"/>
      <c r="UJZ104" s="13"/>
      <c r="UKA104" s="13"/>
      <c r="UKB104" s="13"/>
      <c r="UKC104" s="13"/>
      <c r="UKD104" s="13"/>
      <c r="UKE104" s="13"/>
      <c r="UKF104" s="13"/>
      <c r="UKG104" s="13"/>
      <c r="UKH104" s="13"/>
      <c r="UKI104" s="13"/>
      <c r="UKJ104" s="13"/>
      <c r="UKK104" s="13"/>
      <c r="UKL104" s="13"/>
      <c r="UKM104" s="13"/>
      <c r="UKN104" s="13"/>
      <c r="UKO104" s="13"/>
      <c r="UKP104" s="13"/>
      <c r="UKQ104" s="13"/>
      <c r="UKR104" s="13"/>
      <c r="UKS104" s="13"/>
      <c r="UKT104" s="13"/>
      <c r="UKU104" s="13"/>
      <c r="UKV104" s="13"/>
      <c r="UKW104" s="13"/>
      <c r="UKX104" s="13"/>
      <c r="UKY104" s="13"/>
      <c r="UKZ104" s="13"/>
      <c r="ULA104" s="13"/>
      <c r="ULB104" s="13"/>
      <c r="ULC104" s="13"/>
      <c r="ULD104" s="13"/>
      <c r="ULE104" s="13"/>
      <c r="ULF104" s="13"/>
      <c r="ULG104" s="13"/>
      <c r="ULH104" s="13"/>
      <c r="ULI104" s="13"/>
      <c r="ULJ104" s="13"/>
      <c r="ULK104" s="13"/>
      <c r="ULL104" s="13"/>
      <c r="ULM104" s="13"/>
      <c r="ULN104" s="13"/>
      <c r="ULO104" s="13"/>
      <c r="ULP104" s="13"/>
      <c r="ULQ104" s="13"/>
      <c r="ULR104" s="13"/>
      <c r="ULS104" s="13"/>
      <c r="ULT104" s="13"/>
      <c r="ULU104" s="13"/>
      <c r="ULV104" s="13"/>
      <c r="ULW104" s="13"/>
      <c r="ULX104" s="13"/>
      <c r="ULY104" s="13"/>
      <c r="ULZ104" s="13"/>
      <c r="UMA104" s="13"/>
      <c r="UMB104" s="13"/>
      <c r="UMC104" s="13"/>
      <c r="UMD104" s="13"/>
      <c r="UME104" s="13"/>
      <c r="UMF104" s="13"/>
      <c r="UMG104" s="13"/>
      <c r="UMH104" s="13"/>
      <c r="UMI104" s="13"/>
      <c r="UMJ104" s="13"/>
      <c r="UMK104" s="13"/>
      <c r="UML104" s="13"/>
      <c r="UMM104" s="13"/>
      <c r="UMN104" s="13"/>
      <c r="UMO104" s="13"/>
      <c r="UMP104" s="13"/>
      <c r="UMQ104" s="13"/>
      <c r="UMR104" s="13"/>
      <c r="UMS104" s="13"/>
      <c r="UMT104" s="13"/>
      <c r="UMU104" s="13"/>
      <c r="UMV104" s="13"/>
      <c r="UMW104" s="13"/>
      <c r="UMX104" s="13"/>
      <c r="UMY104" s="13"/>
      <c r="UMZ104" s="13"/>
      <c r="UNA104" s="13"/>
      <c r="UNB104" s="13"/>
      <c r="UNC104" s="13"/>
      <c r="UND104" s="13"/>
      <c r="UNE104" s="13"/>
      <c r="UNF104" s="13"/>
      <c r="UNG104" s="13"/>
      <c r="UNH104" s="13"/>
      <c r="UNI104" s="13"/>
      <c r="UNJ104" s="13"/>
      <c r="UNK104" s="13"/>
      <c r="UNL104" s="13"/>
      <c r="UNM104" s="13"/>
      <c r="UNN104" s="13"/>
      <c r="UNO104" s="13"/>
      <c r="UNP104" s="13"/>
      <c r="UNQ104" s="13"/>
      <c r="UNR104" s="13"/>
      <c r="UNS104" s="13"/>
      <c r="UNT104" s="13"/>
      <c r="UNU104" s="13"/>
      <c r="UNV104" s="13"/>
      <c r="UNW104" s="13"/>
      <c r="UNX104" s="13"/>
      <c r="UNY104" s="13"/>
      <c r="UNZ104" s="13"/>
      <c r="UOA104" s="13"/>
      <c r="UOB104" s="13"/>
      <c r="UOC104" s="13"/>
      <c r="UOD104" s="13"/>
      <c r="UOE104" s="13"/>
      <c r="UOF104" s="13"/>
      <c r="UOG104" s="13"/>
      <c r="UOH104" s="13"/>
      <c r="UOI104" s="13"/>
      <c r="UOJ104" s="13"/>
      <c r="UOK104" s="13"/>
      <c r="UOL104" s="13"/>
      <c r="UOM104" s="13"/>
      <c r="UON104" s="13"/>
      <c r="UOO104" s="13"/>
      <c r="UOP104" s="13"/>
      <c r="UOQ104" s="13"/>
      <c r="UOR104" s="13"/>
      <c r="UOS104" s="13"/>
      <c r="UOT104" s="13"/>
      <c r="UOU104" s="13"/>
      <c r="UOV104" s="13"/>
      <c r="UOW104" s="13"/>
      <c r="UOX104" s="13"/>
      <c r="UOY104" s="13"/>
      <c r="UOZ104" s="13"/>
      <c r="UPA104" s="13"/>
      <c r="UPB104" s="13"/>
      <c r="UPC104" s="13"/>
      <c r="UPD104" s="13"/>
      <c r="UPE104" s="13"/>
      <c r="UPF104" s="13"/>
      <c r="UPG104" s="13"/>
      <c r="UPH104" s="13"/>
      <c r="UPI104" s="13"/>
      <c r="UPJ104" s="13"/>
      <c r="UPK104" s="13"/>
      <c r="UPL104" s="13"/>
      <c r="UPM104" s="13"/>
      <c r="UPN104" s="13"/>
      <c r="UPO104" s="13"/>
      <c r="UPP104" s="13"/>
      <c r="UPQ104" s="13"/>
      <c r="UPR104" s="13"/>
      <c r="UPS104" s="13"/>
      <c r="UPT104" s="13"/>
      <c r="UPU104" s="13"/>
      <c r="UPV104" s="13"/>
      <c r="UPW104" s="13"/>
      <c r="UPX104" s="13"/>
      <c r="UPY104" s="13"/>
      <c r="UPZ104" s="13"/>
      <c r="UQA104" s="13"/>
      <c r="UQB104" s="13"/>
      <c r="UQC104" s="13"/>
      <c r="UQD104" s="13"/>
      <c r="UQE104" s="13"/>
      <c r="UQF104" s="13"/>
      <c r="UQG104" s="13"/>
      <c r="UQH104" s="13"/>
      <c r="UQI104" s="13"/>
      <c r="UQJ104" s="13"/>
      <c r="UQK104" s="13"/>
      <c r="UQL104" s="13"/>
      <c r="UQM104" s="13"/>
      <c r="UQN104" s="13"/>
      <c r="UQO104" s="13"/>
      <c r="UQP104" s="13"/>
      <c r="UQQ104" s="13"/>
      <c r="UQR104" s="13"/>
      <c r="UQS104" s="13"/>
      <c r="UQT104" s="13"/>
      <c r="UQU104" s="13"/>
      <c r="UQV104" s="13"/>
      <c r="UQW104" s="13"/>
      <c r="UQX104" s="13"/>
      <c r="UQY104" s="13"/>
      <c r="UQZ104" s="13"/>
      <c r="URA104" s="13"/>
      <c r="URB104" s="13"/>
      <c r="URC104" s="13"/>
      <c r="URD104" s="13"/>
      <c r="URE104" s="13"/>
      <c r="URF104" s="13"/>
      <c r="URG104" s="13"/>
      <c r="URH104" s="13"/>
      <c r="URI104" s="13"/>
      <c r="URJ104" s="13"/>
      <c r="URK104" s="13"/>
      <c r="URL104" s="13"/>
      <c r="URM104" s="13"/>
      <c r="URN104" s="13"/>
      <c r="URO104" s="13"/>
      <c r="URP104" s="13"/>
      <c r="URQ104" s="13"/>
      <c r="URR104" s="13"/>
      <c r="URS104" s="13"/>
      <c r="URT104" s="13"/>
      <c r="URU104" s="13"/>
      <c r="URV104" s="13"/>
      <c r="URW104" s="13"/>
      <c r="URX104" s="13"/>
      <c r="URY104" s="13"/>
      <c r="URZ104" s="13"/>
      <c r="USA104" s="13"/>
      <c r="USB104" s="13"/>
      <c r="USC104" s="13"/>
      <c r="USD104" s="13"/>
      <c r="USE104" s="13"/>
      <c r="USF104" s="13"/>
      <c r="USG104" s="13"/>
      <c r="USH104" s="13"/>
      <c r="USI104" s="13"/>
      <c r="USJ104" s="13"/>
      <c r="USK104" s="13"/>
      <c r="USL104" s="13"/>
      <c r="USM104" s="13"/>
      <c r="USN104" s="13"/>
      <c r="USO104" s="13"/>
      <c r="USP104" s="13"/>
      <c r="USQ104" s="13"/>
      <c r="USR104" s="13"/>
      <c r="USS104" s="13"/>
      <c r="UST104" s="13"/>
      <c r="USU104" s="13"/>
      <c r="USV104" s="13"/>
      <c r="USW104" s="13"/>
      <c r="USX104" s="13"/>
      <c r="USY104" s="13"/>
      <c r="USZ104" s="13"/>
      <c r="UTA104" s="13"/>
      <c r="UTB104" s="13"/>
      <c r="UTC104" s="13"/>
      <c r="UTD104" s="13"/>
      <c r="UTE104" s="13"/>
      <c r="UTF104" s="13"/>
      <c r="UTG104" s="13"/>
      <c r="UTH104" s="13"/>
      <c r="UTI104" s="13"/>
      <c r="UTJ104" s="13"/>
      <c r="UTK104" s="13"/>
      <c r="UTL104" s="13"/>
      <c r="UTM104" s="13"/>
      <c r="UTN104" s="13"/>
      <c r="UTO104" s="13"/>
      <c r="UTP104" s="13"/>
      <c r="UTQ104" s="13"/>
      <c r="UTR104" s="13"/>
      <c r="UTS104" s="13"/>
      <c r="UTT104" s="13"/>
      <c r="UTU104" s="13"/>
      <c r="UTV104" s="13"/>
      <c r="UTW104" s="13"/>
      <c r="UTX104" s="13"/>
      <c r="UTY104" s="13"/>
      <c r="UTZ104" s="13"/>
      <c r="UUA104" s="13"/>
      <c r="UUB104" s="13"/>
      <c r="UUC104" s="13"/>
      <c r="UUD104" s="13"/>
      <c r="UUE104" s="13"/>
      <c r="UUF104" s="13"/>
      <c r="UUG104" s="13"/>
      <c r="UUH104" s="13"/>
      <c r="UUI104" s="13"/>
      <c r="UUJ104" s="13"/>
      <c r="UUK104" s="13"/>
      <c r="UUL104" s="13"/>
      <c r="UUM104" s="13"/>
      <c r="UUN104" s="13"/>
      <c r="UUO104" s="13"/>
      <c r="UUP104" s="13"/>
      <c r="UUQ104" s="13"/>
      <c r="UUR104" s="13"/>
      <c r="UUS104" s="13"/>
      <c r="UUT104" s="13"/>
      <c r="UUU104" s="13"/>
      <c r="UUV104" s="13"/>
      <c r="UUW104" s="13"/>
      <c r="UUX104" s="13"/>
      <c r="UUY104" s="13"/>
      <c r="UUZ104" s="13"/>
      <c r="UVA104" s="13"/>
      <c r="UVB104" s="13"/>
      <c r="UVC104" s="13"/>
      <c r="UVD104" s="13"/>
      <c r="UVE104" s="13"/>
      <c r="UVF104" s="13"/>
      <c r="UVG104" s="13"/>
      <c r="UVH104" s="13"/>
      <c r="UVI104" s="13"/>
      <c r="UVJ104" s="13"/>
      <c r="UVK104" s="13"/>
      <c r="UVL104" s="13"/>
      <c r="UVM104" s="13"/>
      <c r="UVN104" s="13"/>
      <c r="UVO104" s="13"/>
      <c r="UVP104" s="13"/>
      <c r="UVQ104" s="13"/>
      <c r="UVR104" s="13"/>
      <c r="UVS104" s="13"/>
      <c r="UVT104" s="13"/>
      <c r="UVU104" s="13"/>
      <c r="UVV104" s="13"/>
      <c r="UVW104" s="13"/>
      <c r="UVX104" s="13"/>
      <c r="UVY104" s="13"/>
      <c r="UVZ104" s="13"/>
      <c r="UWA104" s="13"/>
      <c r="UWB104" s="13"/>
      <c r="UWC104" s="13"/>
      <c r="UWD104" s="13"/>
      <c r="UWE104" s="13"/>
      <c r="UWF104" s="13"/>
      <c r="UWG104" s="13"/>
      <c r="UWH104" s="13"/>
      <c r="UWI104" s="13"/>
      <c r="UWJ104" s="13"/>
      <c r="UWK104" s="13"/>
      <c r="UWL104" s="13"/>
      <c r="UWM104" s="13"/>
      <c r="UWN104" s="13"/>
      <c r="UWO104" s="13"/>
      <c r="UWP104" s="13"/>
      <c r="UWQ104" s="13"/>
      <c r="UWR104" s="13"/>
      <c r="UWS104" s="13"/>
      <c r="UWT104" s="13"/>
      <c r="UWU104" s="13"/>
      <c r="UWV104" s="13"/>
      <c r="UWW104" s="13"/>
      <c r="UWX104" s="13"/>
      <c r="UWY104" s="13"/>
      <c r="UWZ104" s="13"/>
      <c r="UXA104" s="13"/>
      <c r="UXB104" s="13"/>
      <c r="UXC104" s="13"/>
      <c r="UXD104" s="13"/>
      <c r="UXE104" s="13"/>
      <c r="UXF104" s="13"/>
      <c r="UXG104" s="13"/>
      <c r="UXH104" s="13"/>
      <c r="UXI104" s="13"/>
      <c r="UXJ104" s="13"/>
      <c r="UXK104" s="13"/>
      <c r="UXL104" s="13"/>
      <c r="UXM104" s="13"/>
      <c r="UXN104" s="13"/>
      <c r="UXO104" s="13"/>
      <c r="UXP104" s="13"/>
      <c r="UXQ104" s="13"/>
      <c r="UXR104" s="13"/>
      <c r="UXS104" s="13"/>
      <c r="UXT104" s="13"/>
      <c r="UXU104" s="13"/>
      <c r="UXV104" s="13"/>
      <c r="UXW104" s="13"/>
      <c r="UXX104" s="13"/>
      <c r="UXY104" s="13"/>
      <c r="UXZ104" s="13"/>
      <c r="UYA104" s="13"/>
      <c r="UYB104" s="13"/>
      <c r="UYC104" s="13"/>
      <c r="UYD104" s="13"/>
      <c r="UYE104" s="13"/>
      <c r="UYF104" s="13"/>
      <c r="UYG104" s="13"/>
      <c r="UYH104" s="13"/>
      <c r="UYI104" s="13"/>
      <c r="UYJ104" s="13"/>
      <c r="UYK104" s="13"/>
      <c r="UYL104" s="13"/>
      <c r="UYM104" s="13"/>
      <c r="UYN104" s="13"/>
      <c r="UYO104" s="13"/>
      <c r="UYP104" s="13"/>
      <c r="UYQ104" s="13"/>
      <c r="UYR104" s="13"/>
      <c r="UYS104" s="13"/>
      <c r="UYT104" s="13"/>
      <c r="UYU104" s="13"/>
      <c r="UYV104" s="13"/>
      <c r="UYW104" s="13"/>
      <c r="UYX104" s="13"/>
      <c r="UYY104" s="13"/>
      <c r="UYZ104" s="13"/>
      <c r="UZA104" s="13"/>
      <c r="UZB104" s="13"/>
      <c r="UZC104" s="13"/>
      <c r="UZD104" s="13"/>
      <c r="UZE104" s="13"/>
      <c r="UZF104" s="13"/>
      <c r="UZG104" s="13"/>
      <c r="UZH104" s="13"/>
      <c r="UZI104" s="13"/>
      <c r="UZJ104" s="13"/>
      <c r="UZK104" s="13"/>
      <c r="UZL104" s="13"/>
      <c r="UZM104" s="13"/>
      <c r="UZN104" s="13"/>
      <c r="UZO104" s="13"/>
      <c r="UZP104" s="13"/>
      <c r="UZQ104" s="13"/>
      <c r="UZR104" s="13"/>
      <c r="UZS104" s="13"/>
      <c r="UZT104" s="13"/>
      <c r="UZU104" s="13"/>
      <c r="UZV104" s="13"/>
      <c r="UZW104" s="13"/>
      <c r="UZX104" s="13"/>
      <c r="UZY104" s="13"/>
      <c r="UZZ104" s="13"/>
      <c r="VAA104" s="13"/>
      <c r="VAB104" s="13"/>
      <c r="VAC104" s="13"/>
      <c r="VAD104" s="13"/>
      <c r="VAE104" s="13"/>
      <c r="VAF104" s="13"/>
      <c r="VAG104" s="13"/>
      <c r="VAH104" s="13"/>
      <c r="VAI104" s="13"/>
      <c r="VAJ104" s="13"/>
      <c r="VAK104" s="13"/>
      <c r="VAL104" s="13"/>
      <c r="VAM104" s="13"/>
      <c r="VAN104" s="13"/>
      <c r="VAO104" s="13"/>
      <c r="VAP104" s="13"/>
      <c r="VAQ104" s="13"/>
      <c r="VAR104" s="13"/>
      <c r="VAS104" s="13"/>
      <c r="VAT104" s="13"/>
      <c r="VAU104" s="13"/>
      <c r="VAV104" s="13"/>
      <c r="VAW104" s="13"/>
      <c r="VAX104" s="13"/>
      <c r="VAY104" s="13"/>
      <c r="VAZ104" s="13"/>
      <c r="VBA104" s="13"/>
      <c r="VBB104" s="13"/>
      <c r="VBC104" s="13"/>
      <c r="VBD104" s="13"/>
      <c r="VBE104" s="13"/>
      <c r="VBF104" s="13"/>
      <c r="VBG104" s="13"/>
      <c r="VBH104" s="13"/>
      <c r="VBI104" s="13"/>
      <c r="VBJ104" s="13"/>
      <c r="VBK104" s="13"/>
      <c r="VBL104" s="13"/>
      <c r="VBM104" s="13"/>
      <c r="VBN104" s="13"/>
      <c r="VBO104" s="13"/>
      <c r="VBP104" s="13"/>
      <c r="VBQ104" s="13"/>
      <c r="VBR104" s="13"/>
      <c r="VBS104" s="13"/>
      <c r="VBT104" s="13"/>
      <c r="VBU104" s="13"/>
      <c r="VBV104" s="13"/>
      <c r="VBW104" s="13"/>
      <c r="VBX104" s="13"/>
      <c r="VBY104" s="13"/>
      <c r="VBZ104" s="13"/>
      <c r="VCA104" s="13"/>
      <c r="VCB104" s="13"/>
      <c r="VCC104" s="13"/>
      <c r="VCD104" s="13"/>
      <c r="VCE104" s="13"/>
      <c r="VCF104" s="13"/>
      <c r="VCG104" s="13"/>
      <c r="VCH104" s="13"/>
      <c r="VCI104" s="13"/>
      <c r="VCJ104" s="13"/>
      <c r="VCK104" s="13"/>
      <c r="VCL104" s="13"/>
      <c r="VCM104" s="13"/>
      <c r="VCN104" s="13"/>
      <c r="VCO104" s="13"/>
      <c r="VCP104" s="13"/>
      <c r="VCQ104" s="13"/>
      <c r="VCR104" s="13"/>
      <c r="VCS104" s="13"/>
      <c r="VCT104" s="13"/>
      <c r="VCU104" s="13"/>
      <c r="VCV104" s="13"/>
      <c r="VCW104" s="13"/>
      <c r="VCX104" s="13"/>
      <c r="VCY104" s="13"/>
      <c r="VCZ104" s="13"/>
      <c r="VDA104" s="13"/>
      <c r="VDB104" s="13"/>
      <c r="VDC104" s="13"/>
      <c r="VDD104" s="13"/>
      <c r="VDE104" s="13"/>
      <c r="VDF104" s="13"/>
      <c r="VDG104" s="13"/>
      <c r="VDH104" s="13"/>
      <c r="VDI104" s="13"/>
      <c r="VDJ104" s="13"/>
      <c r="VDK104" s="13"/>
      <c r="VDL104" s="13"/>
      <c r="VDM104" s="13"/>
      <c r="VDN104" s="13"/>
      <c r="VDO104" s="13"/>
      <c r="VDP104" s="13"/>
      <c r="VDQ104" s="13"/>
      <c r="VDR104" s="13"/>
      <c r="VDS104" s="13"/>
      <c r="VDT104" s="13"/>
      <c r="VDU104" s="13"/>
      <c r="VDV104" s="13"/>
      <c r="VDW104" s="13"/>
      <c r="VDX104" s="13"/>
      <c r="VDY104" s="13"/>
      <c r="VDZ104" s="13"/>
      <c r="VEA104" s="13"/>
      <c r="VEB104" s="13"/>
      <c r="VEC104" s="13"/>
      <c r="VED104" s="13"/>
      <c r="VEE104" s="13"/>
      <c r="VEF104" s="13"/>
      <c r="VEG104" s="13"/>
      <c r="VEH104" s="13"/>
      <c r="VEI104" s="13"/>
      <c r="VEJ104" s="13"/>
      <c r="VEK104" s="13"/>
      <c r="VEL104" s="13"/>
      <c r="VEM104" s="13"/>
      <c r="VEN104" s="13"/>
      <c r="VEO104" s="13"/>
      <c r="VEP104" s="13"/>
      <c r="VEQ104" s="13"/>
      <c r="VER104" s="13"/>
      <c r="VES104" s="13"/>
      <c r="VET104" s="13"/>
      <c r="VEU104" s="13"/>
      <c r="VEV104" s="13"/>
      <c r="VEW104" s="13"/>
      <c r="VEX104" s="13"/>
      <c r="VEY104" s="13"/>
      <c r="VEZ104" s="13"/>
      <c r="VFA104" s="13"/>
      <c r="VFB104" s="13"/>
      <c r="VFC104" s="13"/>
      <c r="VFD104" s="13"/>
      <c r="VFE104" s="13"/>
      <c r="VFF104" s="13"/>
      <c r="VFG104" s="13"/>
      <c r="VFH104" s="13"/>
      <c r="VFI104" s="13"/>
      <c r="VFJ104" s="13"/>
      <c r="VFK104" s="13"/>
      <c r="VFL104" s="13"/>
      <c r="VFM104" s="13"/>
      <c r="VFN104" s="13"/>
      <c r="VFO104" s="13"/>
      <c r="VFP104" s="13"/>
      <c r="VFQ104" s="13"/>
      <c r="VFR104" s="13"/>
      <c r="VFS104" s="13"/>
      <c r="VFT104" s="13"/>
      <c r="VFU104" s="13"/>
      <c r="VFV104" s="13"/>
      <c r="VFW104" s="13"/>
      <c r="VFX104" s="13"/>
      <c r="VFY104" s="13"/>
      <c r="VFZ104" s="13"/>
      <c r="VGA104" s="13"/>
      <c r="VGB104" s="13"/>
      <c r="VGC104" s="13"/>
      <c r="VGD104" s="13"/>
      <c r="VGE104" s="13"/>
      <c r="VGF104" s="13"/>
      <c r="VGG104" s="13"/>
      <c r="VGH104" s="13"/>
      <c r="VGI104" s="13"/>
      <c r="VGJ104" s="13"/>
      <c r="VGK104" s="13"/>
      <c r="VGL104" s="13"/>
      <c r="VGM104" s="13"/>
      <c r="VGN104" s="13"/>
      <c r="VGO104" s="13"/>
      <c r="VGP104" s="13"/>
      <c r="VGQ104" s="13"/>
      <c r="VGR104" s="13"/>
      <c r="VGS104" s="13"/>
      <c r="VGT104" s="13"/>
      <c r="VGU104" s="13"/>
      <c r="VGV104" s="13"/>
      <c r="VGW104" s="13"/>
      <c r="VGX104" s="13"/>
      <c r="VGY104" s="13"/>
      <c r="VGZ104" s="13"/>
      <c r="VHA104" s="13"/>
      <c r="VHB104" s="13"/>
      <c r="VHC104" s="13"/>
      <c r="VHD104" s="13"/>
      <c r="VHE104" s="13"/>
      <c r="VHF104" s="13"/>
      <c r="VHG104" s="13"/>
      <c r="VHH104" s="13"/>
      <c r="VHI104" s="13"/>
      <c r="VHJ104" s="13"/>
      <c r="VHK104" s="13"/>
      <c r="VHL104" s="13"/>
      <c r="VHM104" s="13"/>
      <c r="VHN104" s="13"/>
      <c r="VHO104" s="13"/>
      <c r="VHP104" s="13"/>
      <c r="VHQ104" s="13"/>
      <c r="VHR104" s="13"/>
      <c r="VHS104" s="13"/>
      <c r="VHT104" s="13"/>
      <c r="VHU104" s="13"/>
      <c r="VHV104" s="13"/>
      <c r="VHW104" s="13"/>
      <c r="VHX104" s="13"/>
      <c r="VHY104" s="13"/>
      <c r="VHZ104" s="13"/>
      <c r="VIA104" s="13"/>
      <c r="VIB104" s="13"/>
      <c r="VIC104" s="13"/>
      <c r="VID104" s="13"/>
      <c r="VIE104" s="13"/>
      <c r="VIF104" s="13"/>
      <c r="VIG104" s="13"/>
      <c r="VIH104" s="13"/>
      <c r="VII104" s="13"/>
      <c r="VIJ104" s="13"/>
      <c r="VIK104" s="13"/>
      <c r="VIL104" s="13"/>
      <c r="VIM104" s="13"/>
      <c r="VIN104" s="13"/>
      <c r="VIO104" s="13"/>
      <c r="VIP104" s="13"/>
      <c r="VIQ104" s="13"/>
      <c r="VIR104" s="13"/>
      <c r="VIS104" s="13"/>
      <c r="VIT104" s="13"/>
      <c r="VIU104" s="13"/>
      <c r="VIV104" s="13"/>
      <c r="VIW104" s="13"/>
      <c r="VIX104" s="13"/>
      <c r="VIY104" s="13"/>
      <c r="VIZ104" s="13"/>
      <c r="VJA104" s="13"/>
      <c r="VJB104" s="13"/>
      <c r="VJC104" s="13"/>
      <c r="VJD104" s="13"/>
      <c r="VJE104" s="13"/>
      <c r="VJF104" s="13"/>
      <c r="VJG104" s="13"/>
      <c r="VJH104" s="13"/>
      <c r="VJI104" s="13"/>
      <c r="VJJ104" s="13"/>
      <c r="VJK104" s="13"/>
      <c r="VJL104" s="13"/>
      <c r="VJM104" s="13"/>
      <c r="VJN104" s="13"/>
      <c r="VJO104" s="13"/>
      <c r="VJP104" s="13"/>
      <c r="VJQ104" s="13"/>
      <c r="VJR104" s="13"/>
      <c r="VJS104" s="13"/>
      <c r="VJT104" s="13"/>
      <c r="VJU104" s="13"/>
      <c r="VJV104" s="13"/>
      <c r="VJW104" s="13"/>
      <c r="VJX104" s="13"/>
      <c r="VJY104" s="13"/>
      <c r="VJZ104" s="13"/>
      <c r="VKA104" s="13"/>
      <c r="VKB104" s="13"/>
      <c r="VKC104" s="13"/>
      <c r="VKD104" s="13"/>
      <c r="VKE104" s="13"/>
      <c r="VKF104" s="13"/>
      <c r="VKG104" s="13"/>
      <c r="VKH104" s="13"/>
      <c r="VKI104" s="13"/>
      <c r="VKJ104" s="13"/>
      <c r="VKK104" s="13"/>
      <c r="VKL104" s="13"/>
      <c r="VKM104" s="13"/>
      <c r="VKN104" s="13"/>
      <c r="VKO104" s="13"/>
      <c r="VKP104" s="13"/>
      <c r="VKQ104" s="13"/>
      <c r="VKR104" s="13"/>
      <c r="VKS104" s="13"/>
      <c r="VKT104" s="13"/>
      <c r="VKU104" s="13"/>
      <c r="VKV104" s="13"/>
      <c r="VKW104" s="13"/>
      <c r="VKX104" s="13"/>
      <c r="VKY104" s="13"/>
      <c r="VKZ104" s="13"/>
      <c r="VLA104" s="13"/>
      <c r="VLB104" s="13"/>
      <c r="VLC104" s="13"/>
      <c r="VLD104" s="13"/>
      <c r="VLE104" s="13"/>
      <c r="VLF104" s="13"/>
      <c r="VLG104" s="13"/>
      <c r="VLH104" s="13"/>
      <c r="VLI104" s="13"/>
      <c r="VLJ104" s="13"/>
      <c r="VLK104" s="13"/>
      <c r="VLL104" s="13"/>
      <c r="VLM104" s="13"/>
      <c r="VLN104" s="13"/>
      <c r="VLO104" s="13"/>
      <c r="VLP104" s="13"/>
      <c r="VLQ104" s="13"/>
      <c r="VLR104" s="13"/>
      <c r="VLS104" s="13"/>
      <c r="VLT104" s="13"/>
      <c r="VLU104" s="13"/>
      <c r="VLV104" s="13"/>
      <c r="VLW104" s="13"/>
      <c r="VLX104" s="13"/>
      <c r="VLY104" s="13"/>
      <c r="VLZ104" s="13"/>
      <c r="VMA104" s="13"/>
      <c r="VMB104" s="13"/>
      <c r="VMC104" s="13"/>
      <c r="VMD104" s="13"/>
      <c r="VME104" s="13"/>
      <c r="VMF104" s="13"/>
      <c r="VMG104" s="13"/>
      <c r="VMH104" s="13"/>
      <c r="VMI104" s="13"/>
      <c r="VMJ104" s="13"/>
      <c r="VMK104" s="13"/>
      <c r="VML104" s="13"/>
      <c r="VMM104" s="13"/>
      <c r="VMN104" s="13"/>
      <c r="VMO104" s="13"/>
      <c r="VMP104" s="13"/>
      <c r="VMQ104" s="13"/>
      <c r="VMR104" s="13"/>
      <c r="VMS104" s="13"/>
      <c r="VMT104" s="13"/>
      <c r="VMU104" s="13"/>
      <c r="VMV104" s="13"/>
      <c r="VMW104" s="13"/>
      <c r="VMX104" s="13"/>
      <c r="VMY104" s="13"/>
      <c r="VMZ104" s="13"/>
      <c r="VNA104" s="13"/>
      <c r="VNB104" s="13"/>
      <c r="VNC104" s="13"/>
      <c r="VND104" s="13"/>
      <c r="VNE104" s="13"/>
      <c r="VNF104" s="13"/>
      <c r="VNG104" s="13"/>
      <c r="VNH104" s="13"/>
      <c r="VNI104" s="13"/>
      <c r="VNJ104" s="13"/>
      <c r="VNK104" s="13"/>
      <c r="VNL104" s="13"/>
      <c r="VNM104" s="13"/>
      <c r="VNN104" s="13"/>
      <c r="VNO104" s="13"/>
      <c r="VNP104" s="13"/>
      <c r="VNQ104" s="13"/>
      <c r="VNR104" s="13"/>
      <c r="VNS104" s="13"/>
      <c r="VNT104" s="13"/>
      <c r="VNU104" s="13"/>
      <c r="VNV104" s="13"/>
      <c r="VNW104" s="13"/>
      <c r="VNX104" s="13"/>
      <c r="VNY104" s="13"/>
      <c r="VNZ104" s="13"/>
      <c r="VOA104" s="13"/>
      <c r="VOB104" s="13"/>
      <c r="VOC104" s="13"/>
      <c r="VOD104" s="13"/>
      <c r="VOE104" s="13"/>
      <c r="VOF104" s="13"/>
      <c r="VOG104" s="13"/>
      <c r="VOH104" s="13"/>
      <c r="VOI104" s="13"/>
      <c r="VOJ104" s="13"/>
      <c r="VOK104" s="13"/>
      <c r="VOL104" s="13"/>
      <c r="VOM104" s="13"/>
      <c r="VON104" s="13"/>
      <c r="VOO104" s="13"/>
      <c r="VOP104" s="13"/>
      <c r="VOQ104" s="13"/>
      <c r="VOR104" s="13"/>
      <c r="VOS104" s="13"/>
      <c r="VOT104" s="13"/>
      <c r="VOU104" s="13"/>
      <c r="VOV104" s="13"/>
      <c r="VOW104" s="13"/>
      <c r="VOX104" s="13"/>
      <c r="VOY104" s="13"/>
      <c r="VOZ104" s="13"/>
      <c r="VPA104" s="13"/>
      <c r="VPB104" s="13"/>
      <c r="VPC104" s="13"/>
      <c r="VPD104" s="13"/>
      <c r="VPE104" s="13"/>
      <c r="VPF104" s="13"/>
      <c r="VPG104" s="13"/>
      <c r="VPH104" s="13"/>
      <c r="VPI104" s="13"/>
      <c r="VPJ104" s="13"/>
      <c r="VPK104" s="13"/>
      <c r="VPL104" s="13"/>
      <c r="VPM104" s="13"/>
      <c r="VPN104" s="13"/>
      <c r="VPO104" s="13"/>
      <c r="VPP104" s="13"/>
      <c r="VPQ104" s="13"/>
      <c r="VPR104" s="13"/>
      <c r="VPS104" s="13"/>
      <c r="VPT104" s="13"/>
      <c r="VPU104" s="13"/>
      <c r="VPV104" s="13"/>
      <c r="VPW104" s="13"/>
      <c r="VPX104" s="13"/>
      <c r="VPY104" s="13"/>
      <c r="VPZ104" s="13"/>
      <c r="VQA104" s="13"/>
      <c r="VQB104" s="13"/>
      <c r="VQC104" s="13"/>
      <c r="VQD104" s="13"/>
      <c r="VQE104" s="13"/>
      <c r="VQF104" s="13"/>
      <c r="VQG104" s="13"/>
      <c r="VQH104" s="13"/>
      <c r="VQI104" s="13"/>
      <c r="VQJ104" s="13"/>
      <c r="VQK104" s="13"/>
      <c r="VQL104" s="13"/>
      <c r="VQM104" s="13"/>
      <c r="VQN104" s="13"/>
      <c r="VQO104" s="13"/>
      <c r="VQP104" s="13"/>
      <c r="VQQ104" s="13"/>
      <c r="VQR104" s="13"/>
      <c r="VQS104" s="13"/>
      <c r="VQT104" s="13"/>
      <c r="VQU104" s="13"/>
      <c r="VQV104" s="13"/>
      <c r="VQW104" s="13"/>
      <c r="VQX104" s="13"/>
      <c r="VQY104" s="13"/>
      <c r="VQZ104" s="13"/>
      <c r="VRA104" s="13"/>
      <c r="VRB104" s="13"/>
      <c r="VRC104" s="13"/>
      <c r="VRD104" s="13"/>
      <c r="VRE104" s="13"/>
      <c r="VRF104" s="13"/>
      <c r="VRG104" s="13"/>
      <c r="VRH104" s="13"/>
      <c r="VRI104" s="13"/>
      <c r="VRJ104" s="13"/>
      <c r="VRK104" s="13"/>
      <c r="VRL104" s="13"/>
      <c r="VRM104" s="13"/>
      <c r="VRN104" s="13"/>
      <c r="VRO104" s="13"/>
      <c r="VRP104" s="13"/>
      <c r="VRQ104" s="13"/>
      <c r="VRR104" s="13"/>
      <c r="VRS104" s="13"/>
      <c r="VRT104" s="13"/>
      <c r="VRU104" s="13"/>
      <c r="VRV104" s="13"/>
      <c r="VRW104" s="13"/>
      <c r="VRX104" s="13"/>
      <c r="VRY104" s="13"/>
      <c r="VRZ104" s="13"/>
      <c r="VSA104" s="13"/>
      <c r="VSB104" s="13"/>
      <c r="VSC104" s="13"/>
      <c r="VSD104" s="13"/>
      <c r="VSE104" s="13"/>
      <c r="VSF104" s="13"/>
      <c r="VSG104" s="13"/>
      <c r="VSH104" s="13"/>
      <c r="VSI104" s="13"/>
      <c r="VSJ104" s="13"/>
      <c r="VSK104" s="13"/>
      <c r="VSL104" s="13"/>
      <c r="VSM104" s="13"/>
      <c r="VSN104" s="13"/>
      <c r="VSO104" s="13"/>
      <c r="VSP104" s="13"/>
      <c r="VSQ104" s="13"/>
      <c r="VSR104" s="13"/>
      <c r="VSS104" s="13"/>
      <c r="VST104" s="13"/>
      <c r="VSU104" s="13"/>
      <c r="VSV104" s="13"/>
      <c r="VSW104" s="13"/>
      <c r="VSX104" s="13"/>
      <c r="VSY104" s="13"/>
      <c r="VSZ104" s="13"/>
      <c r="VTA104" s="13"/>
      <c r="VTB104" s="13"/>
      <c r="VTC104" s="13"/>
      <c r="VTD104" s="13"/>
      <c r="VTE104" s="13"/>
      <c r="VTF104" s="13"/>
      <c r="VTG104" s="13"/>
      <c r="VTH104" s="13"/>
      <c r="VTI104" s="13"/>
      <c r="VTJ104" s="13"/>
      <c r="VTK104" s="13"/>
      <c r="VTL104" s="13"/>
      <c r="VTM104" s="13"/>
      <c r="VTN104" s="13"/>
      <c r="VTO104" s="13"/>
      <c r="VTP104" s="13"/>
      <c r="VTQ104" s="13"/>
      <c r="VTR104" s="13"/>
      <c r="VTS104" s="13"/>
      <c r="VTT104" s="13"/>
      <c r="VTU104" s="13"/>
      <c r="VTV104" s="13"/>
      <c r="VTW104" s="13"/>
      <c r="VTX104" s="13"/>
      <c r="VTY104" s="13"/>
      <c r="VTZ104" s="13"/>
      <c r="VUA104" s="13"/>
      <c r="VUB104" s="13"/>
      <c r="VUC104" s="13"/>
      <c r="VUD104" s="13"/>
      <c r="VUE104" s="13"/>
      <c r="VUF104" s="13"/>
      <c r="VUG104" s="13"/>
      <c r="VUH104" s="13"/>
      <c r="VUI104" s="13"/>
      <c r="VUJ104" s="13"/>
      <c r="VUK104" s="13"/>
      <c r="VUL104" s="13"/>
      <c r="VUM104" s="13"/>
      <c r="VUN104" s="13"/>
      <c r="VUO104" s="13"/>
      <c r="VUP104" s="13"/>
      <c r="VUQ104" s="13"/>
      <c r="VUR104" s="13"/>
      <c r="VUS104" s="13"/>
      <c r="VUT104" s="13"/>
      <c r="VUU104" s="13"/>
      <c r="VUV104" s="13"/>
      <c r="VUW104" s="13"/>
      <c r="VUX104" s="13"/>
      <c r="VUY104" s="13"/>
      <c r="VUZ104" s="13"/>
      <c r="VVA104" s="13"/>
      <c r="VVB104" s="13"/>
      <c r="VVC104" s="13"/>
      <c r="VVD104" s="13"/>
      <c r="VVE104" s="13"/>
      <c r="VVF104" s="13"/>
      <c r="VVG104" s="13"/>
      <c r="VVH104" s="13"/>
      <c r="VVI104" s="13"/>
      <c r="VVJ104" s="13"/>
      <c r="VVK104" s="13"/>
      <c r="VVL104" s="13"/>
      <c r="VVM104" s="13"/>
      <c r="VVN104" s="13"/>
      <c r="VVO104" s="13"/>
      <c r="VVP104" s="13"/>
      <c r="VVQ104" s="13"/>
      <c r="VVR104" s="13"/>
      <c r="VVS104" s="13"/>
      <c r="VVT104" s="13"/>
      <c r="VVU104" s="13"/>
      <c r="VVV104" s="13"/>
      <c r="VVW104" s="13"/>
      <c r="VVX104" s="13"/>
      <c r="VVY104" s="13"/>
      <c r="VVZ104" s="13"/>
      <c r="VWA104" s="13"/>
      <c r="VWB104" s="13"/>
      <c r="VWC104" s="13"/>
      <c r="VWD104" s="13"/>
      <c r="VWE104" s="13"/>
      <c r="VWF104" s="13"/>
      <c r="VWG104" s="13"/>
      <c r="VWH104" s="13"/>
      <c r="VWI104" s="13"/>
      <c r="VWJ104" s="13"/>
      <c r="VWK104" s="13"/>
      <c r="VWL104" s="13"/>
      <c r="VWM104" s="13"/>
      <c r="VWN104" s="13"/>
      <c r="VWO104" s="13"/>
      <c r="VWP104" s="13"/>
      <c r="VWQ104" s="13"/>
      <c r="VWR104" s="13"/>
      <c r="VWS104" s="13"/>
      <c r="VWT104" s="13"/>
      <c r="VWU104" s="13"/>
      <c r="VWV104" s="13"/>
      <c r="VWW104" s="13"/>
      <c r="VWX104" s="13"/>
      <c r="VWY104" s="13"/>
      <c r="VWZ104" s="13"/>
      <c r="VXA104" s="13"/>
      <c r="VXB104" s="13"/>
      <c r="VXC104" s="13"/>
      <c r="VXD104" s="13"/>
      <c r="VXE104" s="13"/>
      <c r="VXF104" s="13"/>
      <c r="VXG104" s="13"/>
      <c r="VXH104" s="13"/>
      <c r="VXI104" s="13"/>
      <c r="VXJ104" s="13"/>
      <c r="VXK104" s="13"/>
      <c r="VXL104" s="13"/>
      <c r="VXM104" s="13"/>
      <c r="VXN104" s="13"/>
      <c r="VXO104" s="13"/>
      <c r="VXP104" s="13"/>
      <c r="VXQ104" s="13"/>
      <c r="VXR104" s="13"/>
      <c r="VXS104" s="13"/>
      <c r="VXT104" s="13"/>
      <c r="VXU104" s="13"/>
      <c r="VXV104" s="13"/>
      <c r="VXW104" s="13"/>
      <c r="VXX104" s="13"/>
      <c r="VXY104" s="13"/>
      <c r="VXZ104" s="13"/>
      <c r="VYA104" s="13"/>
      <c r="VYB104" s="13"/>
      <c r="VYC104" s="13"/>
      <c r="VYD104" s="13"/>
      <c r="VYE104" s="13"/>
      <c r="VYF104" s="13"/>
      <c r="VYG104" s="13"/>
      <c r="VYH104" s="13"/>
      <c r="VYI104" s="13"/>
      <c r="VYJ104" s="13"/>
      <c r="VYK104" s="13"/>
      <c r="VYL104" s="13"/>
      <c r="VYM104" s="13"/>
      <c r="VYN104" s="13"/>
      <c r="VYO104" s="13"/>
      <c r="VYP104" s="13"/>
      <c r="VYQ104" s="13"/>
      <c r="VYR104" s="13"/>
      <c r="VYS104" s="13"/>
      <c r="VYT104" s="13"/>
      <c r="VYU104" s="13"/>
      <c r="VYV104" s="13"/>
      <c r="VYW104" s="13"/>
      <c r="VYX104" s="13"/>
      <c r="VYY104" s="13"/>
      <c r="VYZ104" s="13"/>
      <c r="VZA104" s="13"/>
      <c r="VZB104" s="13"/>
      <c r="VZC104" s="13"/>
      <c r="VZD104" s="13"/>
      <c r="VZE104" s="13"/>
      <c r="VZF104" s="13"/>
      <c r="VZG104" s="13"/>
      <c r="VZH104" s="13"/>
      <c r="VZI104" s="13"/>
      <c r="VZJ104" s="13"/>
      <c r="VZK104" s="13"/>
      <c r="VZL104" s="13"/>
      <c r="VZM104" s="13"/>
      <c r="VZN104" s="13"/>
      <c r="VZO104" s="13"/>
      <c r="VZP104" s="13"/>
      <c r="VZQ104" s="13"/>
      <c r="VZR104" s="13"/>
      <c r="VZS104" s="13"/>
      <c r="VZT104" s="13"/>
      <c r="VZU104" s="13"/>
      <c r="VZV104" s="13"/>
      <c r="VZW104" s="13"/>
      <c r="VZX104" s="13"/>
      <c r="VZY104" s="13"/>
      <c r="VZZ104" s="13"/>
      <c r="WAA104" s="13"/>
      <c r="WAB104" s="13"/>
      <c r="WAC104" s="13"/>
      <c r="WAD104" s="13"/>
      <c r="WAE104" s="13"/>
      <c r="WAF104" s="13"/>
      <c r="WAG104" s="13"/>
      <c r="WAH104" s="13"/>
      <c r="WAI104" s="13"/>
      <c r="WAJ104" s="13"/>
      <c r="WAK104" s="13"/>
      <c r="WAL104" s="13"/>
      <c r="WAM104" s="13"/>
      <c r="WAN104" s="13"/>
      <c r="WAO104" s="13"/>
      <c r="WAP104" s="13"/>
      <c r="WAQ104" s="13"/>
      <c r="WAR104" s="13"/>
      <c r="WAS104" s="13"/>
      <c r="WAT104" s="13"/>
      <c r="WAU104" s="13"/>
      <c r="WAV104" s="13"/>
      <c r="WAW104" s="13"/>
      <c r="WAX104" s="13"/>
      <c r="WAY104" s="13"/>
      <c r="WAZ104" s="13"/>
      <c r="WBA104" s="13"/>
      <c r="WBB104" s="13"/>
      <c r="WBC104" s="13"/>
      <c r="WBD104" s="13"/>
      <c r="WBE104" s="13"/>
      <c r="WBF104" s="13"/>
      <c r="WBG104" s="13"/>
      <c r="WBH104" s="13"/>
      <c r="WBI104" s="13"/>
      <c r="WBJ104" s="13"/>
      <c r="WBK104" s="13"/>
      <c r="WBL104" s="13"/>
      <c r="WBM104" s="13"/>
      <c r="WBN104" s="13"/>
      <c r="WBO104" s="13"/>
      <c r="WBP104" s="13"/>
      <c r="WBQ104" s="13"/>
      <c r="WBR104" s="13"/>
      <c r="WBS104" s="13"/>
      <c r="WBT104" s="13"/>
      <c r="WBU104" s="13"/>
      <c r="WBV104" s="13"/>
      <c r="WBW104" s="13"/>
      <c r="WBX104" s="13"/>
      <c r="WBY104" s="13"/>
      <c r="WBZ104" s="13"/>
      <c r="WCA104" s="13"/>
      <c r="WCB104" s="13"/>
      <c r="WCC104" s="13"/>
      <c r="WCD104" s="13"/>
      <c r="WCE104" s="13"/>
      <c r="WCF104" s="13"/>
      <c r="WCG104" s="13"/>
      <c r="WCH104" s="13"/>
      <c r="WCI104" s="13"/>
      <c r="WCJ104" s="13"/>
      <c r="WCK104" s="13"/>
      <c r="WCL104" s="13"/>
      <c r="WCM104" s="13"/>
      <c r="WCN104" s="13"/>
      <c r="WCO104" s="13"/>
      <c r="WCP104" s="13"/>
      <c r="WCQ104" s="13"/>
      <c r="WCR104" s="13"/>
      <c r="WCS104" s="13"/>
      <c r="WCT104" s="13"/>
      <c r="WCU104" s="13"/>
      <c r="WCV104" s="13"/>
      <c r="WCW104" s="13"/>
      <c r="WCX104" s="13"/>
      <c r="WCY104" s="13"/>
      <c r="WCZ104" s="13"/>
      <c r="WDA104" s="13"/>
      <c r="WDB104" s="13"/>
      <c r="WDC104" s="13"/>
      <c r="WDD104" s="13"/>
      <c r="WDE104" s="13"/>
      <c r="WDF104" s="13"/>
      <c r="WDG104" s="13"/>
      <c r="WDH104" s="13"/>
      <c r="WDI104" s="13"/>
      <c r="WDJ104" s="13"/>
      <c r="WDK104" s="13"/>
      <c r="WDL104" s="13"/>
      <c r="WDM104" s="13"/>
      <c r="WDN104" s="13"/>
      <c r="WDO104" s="13"/>
      <c r="WDP104" s="13"/>
      <c r="WDQ104" s="13"/>
      <c r="WDR104" s="13"/>
      <c r="WDS104" s="13"/>
      <c r="WDT104" s="13"/>
      <c r="WDU104" s="13"/>
      <c r="WDV104" s="13"/>
      <c r="WDW104" s="13"/>
      <c r="WDX104" s="13"/>
      <c r="WDY104" s="13"/>
      <c r="WDZ104" s="13"/>
      <c r="WEA104" s="13"/>
      <c r="WEB104" s="13"/>
      <c r="WEC104" s="13"/>
      <c r="WED104" s="13"/>
      <c r="WEE104" s="13"/>
      <c r="WEF104" s="13"/>
      <c r="WEG104" s="13"/>
      <c r="WEH104" s="13"/>
      <c r="WEI104" s="13"/>
      <c r="WEJ104" s="13"/>
      <c r="WEK104" s="13"/>
      <c r="WEL104" s="13"/>
      <c r="WEM104" s="13"/>
      <c r="WEN104" s="13"/>
      <c r="WEO104" s="13"/>
      <c r="WEP104" s="13"/>
      <c r="WEQ104" s="13"/>
      <c r="WER104" s="13"/>
      <c r="WES104" s="13"/>
      <c r="WET104" s="13"/>
      <c r="WEU104" s="13"/>
      <c r="WEV104" s="13"/>
      <c r="WEW104" s="13"/>
      <c r="WEX104" s="13"/>
      <c r="WEY104" s="13"/>
      <c r="WEZ104" s="13"/>
      <c r="WFA104" s="13"/>
      <c r="WFB104" s="13"/>
      <c r="WFC104" s="13"/>
      <c r="WFD104" s="13"/>
      <c r="WFE104" s="13"/>
      <c r="WFF104" s="13"/>
      <c r="WFG104" s="13"/>
      <c r="WFH104" s="13"/>
      <c r="WFI104" s="13"/>
      <c r="WFJ104" s="13"/>
      <c r="WFK104" s="13"/>
      <c r="WFL104" s="13"/>
      <c r="WFM104" s="13"/>
      <c r="WFN104" s="13"/>
      <c r="WFO104" s="13"/>
      <c r="WFP104" s="13"/>
      <c r="WFQ104" s="13"/>
      <c r="WFR104" s="13"/>
      <c r="WFS104" s="13"/>
      <c r="WFT104" s="13"/>
      <c r="WFU104" s="13"/>
      <c r="WFV104" s="13"/>
      <c r="WFW104" s="13"/>
      <c r="WFX104" s="13"/>
      <c r="WFY104" s="13"/>
      <c r="WFZ104" s="13"/>
      <c r="WGA104" s="13"/>
      <c r="WGB104" s="13"/>
      <c r="WGC104" s="13"/>
      <c r="WGD104" s="13"/>
      <c r="WGE104" s="13"/>
      <c r="WGF104" s="13"/>
      <c r="WGG104" s="13"/>
      <c r="WGH104" s="13"/>
      <c r="WGI104" s="13"/>
      <c r="WGJ104" s="13"/>
      <c r="WGK104" s="13"/>
      <c r="WGL104" s="13"/>
      <c r="WGM104" s="13"/>
      <c r="WGN104" s="13"/>
      <c r="WGO104" s="13"/>
      <c r="WGP104" s="13"/>
      <c r="WGQ104" s="13"/>
      <c r="WGR104" s="13"/>
      <c r="WGS104" s="13"/>
      <c r="WGT104" s="13"/>
      <c r="WGU104" s="13"/>
      <c r="WGV104" s="13"/>
      <c r="WGW104" s="13"/>
      <c r="WGX104" s="13"/>
      <c r="WGY104" s="13"/>
      <c r="WGZ104" s="13"/>
      <c r="WHA104" s="13"/>
      <c r="WHB104" s="13"/>
      <c r="WHC104" s="13"/>
      <c r="WHD104" s="13"/>
      <c r="WHE104" s="13"/>
      <c r="WHF104" s="13"/>
      <c r="WHG104" s="13"/>
      <c r="WHH104" s="13"/>
      <c r="WHI104" s="13"/>
      <c r="WHJ104" s="13"/>
      <c r="WHK104" s="13"/>
      <c r="WHL104" s="13"/>
      <c r="WHM104" s="13"/>
      <c r="WHN104" s="13"/>
      <c r="WHO104" s="13"/>
      <c r="WHP104" s="13"/>
      <c r="WHQ104" s="13"/>
      <c r="WHR104" s="13"/>
      <c r="WHS104" s="13"/>
      <c r="WHT104" s="13"/>
      <c r="WHU104" s="13"/>
      <c r="WHV104" s="13"/>
      <c r="WHW104" s="13"/>
      <c r="WHX104" s="13"/>
      <c r="WHY104" s="13"/>
      <c r="WHZ104" s="13"/>
      <c r="WIA104" s="13"/>
      <c r="WIB104" s="13"/>
      <c r="WIC104" s="13"/>
      <c r="WID104" s="13"/>
      <c r="WIE104" s="13"/>
      <c r="WIF104" s="13"/>
      <c r="WIG104" s="13"/>
      <c r="WIH104" s="13"/>
      <c r="WII104" s="13"/>
      <c r="WIJ104" s="13"/>
      <c r="WIK104" s="13"/>
      <c r="WIL104" s="13"/>
      <c r="WIM104" s="13"/>
      <c r="WIN104" s="13"/>
      <c r="WIO104" s="13"/>
      <c r="WIP104" s="13"/>
      <c r="WIQ104" s="13"/>
      <c r="WIR104" s="13"/>
      <c r="WIS104" s="13"/>
      <c r="WIT104" s="13"/>
      <c r="WIU104" s="13"/>
      <c r="WIV104" s="13"/>
      <c r="WIW104" s="13"/>
      <c r="WIX104" s="13"/>
      <c r="WIY104" s="13"/>
      <c r="WIZ104" s="13"/>
      <c r="WJA104" s="13"/>
      <c r="WJB104" s="13"/>
      <c r="WJC104" s="13"/>
      <c r="WJD104" s="13"/>
      <c r="WJE104" s="13"/>
      <c r="WJF104" s="13"/>
      <c r="WJG104" s="13"/>
      <c r="WJH104" s="13"/>
      <c r="WJI104" s="13"/>
      <c r="WJJ104" s="13"/>
      <c r="WJK104" s="13"/>
      <c r="WJL104" s="13"/>
      <c r="WJM104" s="13"/>
      <c r="WJN104" s="13"/>
      <c r="WJO104" s="13"/>
      <c r="WJP104" s="13"/>
      <c r="WJQ104" s="13"/>
      <c r="WJR104" s="13"/>
      <c r="WJS104" s="13"/>
      <c r="WJT104" s="13"/>
      <c r="WJU104" s="13"/>
      <c r="WJV104" s="13"/>
      <c r="WJW104" s="13"/>
      <c r="WJX104" s="13"/>
      <c r="WJY104" s="13"/>
      <c r="WJZ104" s="13"/>
      <c r="WKA104" s="13"/>
      <c r="WKB104" s="13"/>
      <c r="WKC104" s="13"/>
      <c r="WKD104" s="13"/>
      <c r="WKE104" s="13"/>
      <c r="WKF104" s="13"/>
      <c r="WKG104" s="13"/>
      <c r="WKH104" s="13"/>
      <c r="WKI104" s="13"/>
      <c r="WKJ104" s="13"/>
      <c r="WKK104" s="13"/>
      <c r="WKL104" s="13"/>
      <c r="WKM104" s="13"/>
      <c r="WKN104" s="13"/>
      <c r="WKO104" s="13"/>
      <c r="WKP104" s="13"/>
      <c r="WKQ104" s="13"/>
      <c r="WKR104" s="13"/>
      <c r="WKS104" s="13"/>
      <c r="WKT104" s="13"/>
      <c r="WKU104" s="13"/>
      <c r="WKV104" s="13"/>
      <c r="WKW104" s="13"/>
      <c r="WKX104" s="13"/>
      <c r="WKY104" s="13"/>
      <c r="WKZ104" s="13"/>
      <c r="WLA104" s="13"/>
      <c r="WLB104" s="13"/>
      <c r="WLC104" s="13"/>
      <c r="WLD104" s="13"/>
      <c r="WLE104" s="13"/>
      <c r="WLF104" s="13"/>
      <c r="WLG104" s="13"/>
      <c r="WLH104" s="13"/>
      <c r="WLI104" s="13"/>
      <c r="WLJ104" s="13"/>
      <c r="WLK104" s="13"/>
      <c r="WLL104" s="13"/>
      <c r="WLM104" s="13"/>
      <c r="WLN104" s="13"/>
      <c r="WLO104" s="13"/>
      <c r="WLP104" s="13"/>
      <c r="WLQ104" s="13"/>
      <c r="WLR104" s="13"/>
      <c r="WLS104" s="13"/>
      <c r="WLT104" s="13"/>
      <c r="WLU104" s="13"/>
      <c r="WLV104" s="13"/>
      <c r="WLW104" s="13"/>
      <c r="WLX104" s="13"/>
      <c r="WLY104" s="13"/>
      <c r="WLZ104" s="13"/>
      <c r="WMA104" s="13"/>
      <c r="WMB104" s="13"/>
      <c r="WMC104" s="13"/>
      <c r="WMD104" s="13"/>
      <c r="WME104" s="13"/>
      <c r="WMF104" s="13"/>
      <c r="WMG104" s="13"/>
      <c r="WMH104" s="13"/>
      <c r="WMI104" s="13"/>
      <c r="WMJ104" s="13"/>
      <c r="WMK104" s="13"/>
      <c r="WML104" s="13"/>
      <c r="WMM104" s="13"/>
      <c r="WMN104" s="13"/>
      <c r="WMO104" s="13"/>
      <c r="WMP104" s="13"/>
      <c r="WMQ104" s="13"/>
      <c r="WMR104" s="13"/>
      <c r="WMS104" s="13"/>
      <c r="WMT104" s="13"/>
      <c r="WMU104" s="13"/>
      <c r="WMV104" s="13"/>
      <c r="WMW104" s="13"/>
      <c r="WMX104" s="13"/>
      <c r="WMY104" s="13"/>
      <c r="WMZ104" s="13"/>
      <c r="WNA104" s="13"/>
      <c r="WNB104" s="13"/>
      <c r="WNC104" s="13"/>
      <c r="WND104" s="13"/>
      <c r="WNE104" s="13"/>
      <c r="WNF104" s="13"/>
      <c r="WNG104" s="13"/>
      <c r="WNH104" s="13"/>
      <c r="WNI104" s="13"/>
      <c r="WNJ104" s="13"/>
      <c r="WNK104" s="13"/>
      <c r="WNL104" s="13"/>
      <c r="WNM104" s="13"/>
      <c r="WNN104" s="13"/>
      <c r="WNO104" s="13"/>
      <c r="WNP104" s="13"/>
      <c r="WNQ104" s="13"/>
      <c r="WNR104" s="13"/>
      <c r="WNS104" s="13"/>
      <c r="WNT104" s="13"/>
      <c r="WNU104" s="13"/>
      <c r="WNV104" s="13"/>
      <c r="WNW104" s="13"/>
      <c r="WNX104" s="13"/>
      <c r="WNY104" s="13"/>
      <c r="WNZ104" s="13"/>
      <c r="WOA104" s="13"/>
      <c r="WOB104" s="13"/>
      <c r="WOC104" s="13"/>
      <c r="WOD104" s="13"/>
      <c r="WOE104" s="13"/>
      <c r="WOF104" s="13"/>
      <c r="WOG104" s="13"/>
      <c r="WOH104" s="13"/>
      <c r="WOI104" s="13"/>
      <c r="WOJ104" s="13"/>
      <c r="WOK104" s="13"/>
      <c r="WOL104" s="13"/>
      <c r="WOM104" s="13"/>
      <c r="WON104" s="13"/>
      <c r="WOO104" s="13"/>
      <c r="WOP104" s="13"/>
      <c r="WOQ104" s="13"/>
      <c r="WOR104" s="13"/>
      <c r="WOS104" s="13"/>
      <c r="WOT104" s="13"/>
      <c r="WOU104" s="13"/>
      <c r="WOV104" s="13"/>
      <c r="WOW104" s="13"/>
      <c r="WOX104" s="13"/>
      <c r="WOY104" s="13"/>
      <c r="WOZ104" s="13"/>
      <c r="WPA104" s="13"/>
      <c r="WPB104" s="13"/>
      <c r="WPC104" s="13"/>
      <c r="WPD104" s="13"/>
      <c r="WPE104" s="13"/>
      <c r="WPF104" s="13"/>
      <c r="WPG104" s="13"/>
      <c r="WPH104" s="13"/>
      <c r="WPI104" s="13"/>
      <c r="WPJ104" s="13"/>
      <c r="WPK104" s="13"/>
      <c r="WPL104" s="13"/>
      <c r="WPM104" s="13"/>
      <c r="WPN104" s="13"/>
      <c r="WPO104" s="13"/>
      <c r="WPP104" s="13"/>
      <c r="WPQ104" s="13"/>
      <c r="WPR104" s="13"/>
      <c r="WPS104" s="13"/>
      <c r="WPT104" s="13"/>
      <c r="WPU104" s="13"/>
      <c r="WPV104" s="13"/>
      <c r="WPW104" s="13"/>
      <c r="WPX104" s="13"/>
      <c r="WPY104" s="13"/>
      <c r="WPZ104" s="13"/>
      <c r="WQA104" s="13"/>
      <c r="WQB104" s="13"/>
      <c r="WQC104" s="13"/>
      <c r="WQD104" s="13"/>
      <c r="WQE104" s="13"/>
      <c r="WQF104" s="13"/>
      <c r="WQG104" s="13"/>
      <c r="WQH104" s="13"/>
      <c r="WQI104" s="13"/>
      <c r="WQJ104" s="13"/>
      <c r="WQK104" s="13"/>
      <c r="WQL104" s="13"/>
      <c r="WQM104" s="13"/>
      <c r="WQN104" s="13"/>
      <c r="WQO104" s="13"/>
      <c r="WQP104" s="13"/>
      <c r="WQQ104" s="13"/>
      <c r="WQR104" s="13"/>
      <c r="WQS104" s="13"/>
      <c r="WQT104" s="13"/>
      <c r="WQU104" s="13"/>
      <c r="WQV104" s="13"/>
      <c r="WQW104" s="13"/>
      <c r="WQX104" s="13"/>
      <c r="WQY104" s="13"/>
      <c r="WQZ104" s="13"/>
      <c r="WRA104" s="13"/>
      <c r="WRB104" s="13"/>
      <c r="WRC104" s="13"/>
      <c r="WRD104" s="13"/>
      <c r="WRE104" s="13"/>
      <c r="WRF104" s="13"/>
      <c r="WRG104" s="13"/>
      <c r="WRH104" s="13"/>
      <c r="WRI104" s="13"/>
      <c r="WRJ104" s="13"/>
      <c r="WRK104" s="13"/>
      <c r="WRL104" s="13"/>
      <c r="WRM104" s="13"/>
      <c r="WRN104" s="13"/>
      <c r="WRO104" s="13"/>
      <c r="WRP104" s="13"/>
      <c r="WRQ104" s="13"/>
      <c r="WRR104" s="13"/>
      <c r="WRS104" s="13"/>
      <c r="WRT104" s="13"/>
      <c r="WRU104" s="13"/>
      <c r="WRV104" s="13"/>
      <c r="WRW104" s="13"/>
      <c r="WRX104" s="13"/>
      <c r="WRY104" s="13"/>
      <c r="WRZ104" s="13"/>
      <c r="WSA104" s="13"/>
      <c r="WSB104" s="13"/>
      <c r="WSC104" s="13"/>
      <c r="WSD104" s="13"/>
      <c r="WSE104" s="13"/>
      <c r="WSF104" s="13"/>
      <c r="WSG104" s="13"/>
      <c r="WSH104" s="13"/>
      <c r="WSI104" s="13"/>
      <c r="WSJ104" s="13"/>
      <c r="WSK104" s="13"/>
      <c r="WSL104" s="13"/>
      <c r="WSM104" s="13"/>
      <c r="WSN104" s="13"/>
      <c r="WSO104" s="13"/>
      <c r="WSP104" s="13"/>
      <c r="WSQ104" s="13"/>
      <c r="WSR104" s="13"/>
      <c r="WSS104" s="13"/>
      <c r="WST104" s="13"/>
      <c r="WSU104" s="13"/>
      <c r="WSV104" s="13"/>
      <c r="WSW104" s="13"/>
      <c r="WSX104" s="13"/>
      <c r="WSY104" s="13"/>
      <c r="WSZ104" s="13"/>
      <c r="WTA104" s="13"/>
      <c r="WTB104" s="13"/>
      <c r="WTC104" s="13"/>
      <c r="WTD104" s="13"/>
      <c r="WTE104" s="13"/>
      <c r="WTF104" s="13"/>
      <c r="WTG104" s="13"/>
      <c r="WTH104" s="13"/>
      <c r="WTI104" s="13"/>
      <c r="WTJ104" s="13"/>
      <c r="WTK104" s="13"/>
      <c r="WTL104" s="13"/>
      <c r="WTM104" s="13"/>
      <c r="WTN104" s="13"/>
      <c r="WTO104" s="13"/>
      <c r="WTP104" s="13"/>
      <c r="WTQ104" s="13"/>
      <c r="WTR104" s="13"/>
      <c r="WTS104" s="13"/>
      <c r="WTT104" s="13"/>
      <c r="WTU104" s="13"/>
      <c r="WTV104" s="13"/>
      <c r="WTW104" s="13"/>
      <c r="WTX104" s="13"/>
      <c r="WTY104" s="13"/>
      <c r="WTZ104" s="13"/>
      <c r="WUA104" s="13"/>
      <c r="WUB104" s="13"/>
      <c r="WUC104" s="13"/>
      <c r="WUD104" s="13"/>
      <c r="WUE104" s="13"/>
      <c r="WUF104" s="13"/>
      <c r="WUG104" s="13"/>
      <c r="WUH104" s="13"/>
      <c r="WUI104" s="13"/>
      <c r="WUJ104" s="13"/>
      <c r="WUK104" s="13"/>
      <c r="WUL104" s="13"/>
      <c r="WUM104" s="13"/>
      <c r="WUN104" s="13"/>
      <c r="WUO104" s="13"/>
      <c r="WUP104" s="13"/>
      <c r="WUQ104" s="13"/>
      <c r="WUR104" s="13"/>
      <c r="WUS104" s="13"/>
      <c r="WUT104" s="13"/>
      <c r="WUU104" s="13"/>
      <c r="WUV104" s="13"/>
      <c r="WUW104" s="13"/>
      <c r="WUX104" s="13"/>
      <c r="WUY104" s="13"/>
      <c r="WUZ104" s="13"/>
      <c r="WVA104" s="13"/>
      <c r="WVB104" s="13"/>
      <c r="WVC104" s="13"/>
      <c r="WVD104" s="13"/>
      <c r="WVE104" s="13"/>
      <c r="WVF104" s="13"/>
      <c r="WVG104" s="13"/>
      <c r="WVH104" s="13"/>
      <c r="WVI104" s="13"/>
      <c r="WVJ104" s="13"/>
      <c r="WVK104" s="13"/>
      <c r="WVL104" s="13"/>
      <c r="WVM104" s="13"/>
      <c r="WVN104" s="13"/>
      <c r="WVO104" s="13"/>
      <c r="WVP104" s="13"/>
      <c r="WVQ104" s="13"/>
      <c r="WVR104" s="13"/>
      <c r="WVS104" s="13"/>
      <c r="WVT104" s="13"/>
      <c r="WVU104" s="13"/>
      <c r="WVV104" s="13"/>
      <c r="WVW104" s="13"/>
      <c r="WVX104" s="13"/>
      <c r="WVY104" s="13"/>
      <c r="WVZ104" s="13"/>
      <c r="WWA104" s="13"/>
      <c r="WWB104" s="13"/>
      <c r="WWC104" s="13"/>
      <c r="WWD104" s="13"/>
      <c r="WWE104" s="13"/>
      <c r="WWF104" s="13"/>
      <c r="WWG104" s="13"/>
      <c r="WWH104" s="13"/>
      <c r="WWI104" s="13"/>
      <c r="WWJ104" s="13"/>
      <c r="WWK104" s="13"/>
      <c r="WWL104" s="13"/>
      <c r="WWM104" s="13"/>
      <c r="WWN104" s="13"/>
      <c r="WWO104" s="13"/>
      <c r="WWP104" s="13"/>
      <c r="WWQ104" s="13"/>
      <c r="WWR104" s="13"/>
      <c r="WWS104" s="13"/>
      <c r="WWT104" s="13"/>
      <c r="WWU104" s="13"/>
      <c r="WWV104" s="13"/>
      <c r="WWW104" s="13"/>
      <c r="WWX104" s="13"/>
      <c r="WWY104" s="13"/>
      <c r="WWZ104" s="13"/>
      <c r="WXA104" s="13"/>
      <c r="WXB104" s="13"/>
      <c r="WXC104" s="13"/>
      <c r="WXD104" s="13"/>
      <c r="WXE104" s="13"/>
      <c r="WXF104" s="13"/>
      <c r="WXG104" s="13"/>
      <c r="WXH104" s="13"/>
      <c r="WXI104" s="13"/>
      <c r="WXJ104" s="13"/>
      <c r="WXK104" s="13"/>
      <c r="WXL104" s="13"/>
      <c r="WXM104" s="13"/>
      <c r="WXN104" s="13"/>
      <c r="WXO104" s="13"/>
      <c r="WXP104" s="13"/>
      <c r="WXQ104" s="13"/>
      <c r="WXR104" s="13"/>
      <c r="WXS104" s="13"/>
      <c r="WXT104" s="13"/>
      <c r="WXU104" s="13"/>
      <c r="WXV104" s="13"/>
      <c r="WXW104" s="13"/>
      <c r="WXX104" s="13"/>
      <c r="WXY104" s="13"/>
      <c r="WXZ104" s="13"/>
      <c r="WYA104" s="13"/>
      <c r="WYB104" s="13"/>
      <c r="WYC104" s="13"/>
      <c r="WYD104" s="13"/>
      <c r="WYE104" s="13"/>
      <c r="WYF104" s="13"/>
      <c r="WYG104" s="13"/>
      <c r="WYH104" s="13"/>
      <c r="WYI104" s="13"/>
      <c r="WYJ104" s="13"/>
      <c r="WYK104" s="13"/>
      <c r="WYL104" s="13"/>
      <c r="WYM104" s="13"/>
      <c r="WYN104" s="13"/>
      <c r="WYO104" s="13"/>
      <c r="WYP104" s="13"/>
      <c r="WYQ104" s="13"/>
      <c r="WYR104" s="13"/>
      <c r="WYS104" s="13"/>
      <c r="WYT104" s="13"/>
      <c r="WYU104" s="13"/>
      <c r="WYV104" s="13"/>
      <c r="WYW104" s="13"/>
      <c r="WYX104" s="13"/>
    </row>
    <row r="105" spans="1:16222" s="2" customFormat="1" ht="16.5" hidden="1" customHeight="1" x14ac:dyDescent="0.25">
      <c r="A105" s="153"/>
      <c r="B105" s="134"/>
      <c r="C105" s="21" t="s">
        <v>67</v>
      </c>
      <c r="D105" s="110"/>
      <c r="E105" s="151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  <c r="JI105" s="13"/>
      <c r="JJ105" s="13"/>
      <c r="JK105" s="13"/>
      <c r="JL105" s="13"/>
      <c r="JM105" s="13"/>
      <c r="JN105" s="13"/>
      <c r="JO105" s="13"/>
      <c r="JP105" s="13"/>
      <c r="JQ105" s="13"/>
      <c r="JR105" s="13"/>
      <c r="JS105" s="13"/>
      <c r="JT105" s="13"/>
      <c r="JU105" s="13"/>
      <c r="JV105" s="13"/>
      <c r="JW105" s="13"/>
      <c r="JX105" s="13"/>
      <c r="JY105" s="13"/>
      <c r="JZ105" s="13"/>
      <c r="KA105" s="13"/>
      <c r="KB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KQ105" s="13"/>
      <c r="KR105" s="13"/>
      <c r="KS105" s="13"/>
      <c r="KT105" s="13"/>
      <c r="KU105" s="13"/>
      <c r="KV105" s="13"/>
      <c r="KW105" s="13"/>
      <c r="KX105" s="13"/>
      <c r="KY105" s="13"/>
      <c r="KZ105" s="13"/>
      <c r="LA105" s="13"/>
      <c r="LB105" s="13"/>
      <c r="LC105" s="13"/>
      <c r="LD105" s="13"/>
      <c r="LE105" s="13"/>
      <c r="LF105" s="13"/>
      <c r="LG105" s="13"/>
      <c r="LH105" s="13"/>
      <c r="LI105" s="13"/>
      <c r="LJ105" s="13"/>
      <c r="LK105" s="13"/>
      <c r="LL105" s="13"/>
      <c r="LM105" s="13"/>
      <c r="LN105" s="13"/>
      <c r="LO105" s="13"/>
      <c r="LP105" s="13"/>
      <c r="LQ105" s="13"/>
      <c r="LR105" s="13"/>
      <c r="LS105" s="13"/>
      <c r="LT105" s="13"/>
      <c r="LU105" s="13"/>
      <c r="LV105" s="13"/>
      <c r="LW105" s="13"/>
      <c r="LX105" s="13"/>
      <c r="LY105" s="13"/>
      <c r="LZ105" s="13"/>
      <c r="MA105" s="13"/>
      <c r="MB105" s="13"/>
      <c r="MC105" s="13"/>
      <c r="MD105" s="13"/>
      <c r="ME105" s="13"/>
      <c r="MF105" s="13"/>
      <c r="MG105" s="13"/>
      <c r="MH105" s="13"/>
      <c r="MI105" s="13"/>
      <c r="MJ105" s="13"/>
      <c r="MK105" s="13"/>
      <c r="ML105" s="13"/>
      <c r="MM105" s="13"/>
      <c r="MN105" s="13"/>
      <c r="MO105" s="13"/>
      <c r="MP105" s="13"/>
      <c r="MQ105" s="13"/>
      <c r="MR105" s="13"/>
      <c r="MS105" s="13"/>
      <c r="MT105" s="13"/>
      <c r="MU105" s="13"/>
      <c r="MV105" s="13"/>
      <c r="MW105" s="13"/>
      <c r="MX105" s="13"/>
      <c r="MY105" s="13"/>
      <c r="MZ105" s="13"/>
      <c r="NA105" s="13"/>
      <c r="NB105" s="13"/>
      <c r="NC105" s="13"/>
      <c r="ND105" s="13"/>
      <c r="NE105" s="13"/>
      <c r="NF105" s="13"/>
      <c r="NG105" s="13"/>
      <c r="NH105" s="13"/>
      <c r="NI105" s="13"/>
      <c r="NJ105" s="13"/>
      <c r="NK105" s="13"/>
      <c r="NL105" s="13"/>
      <c r="NM105" s="13"/>
      <c r="NN105" s="13"/>
      <c r="NO105" s="13"/>
      <c r="NP105" s="13"/>
      <c r="NQ105" s="13"/>
      <c r="NR105" s="13"/>
      <c r="NS105" s="13"/>
      <c r="NT105" s="13"/>
      <c r="NU105" s="13"/>
      <c r="NV105" s="13"/>
      <c r="NW105" s="13"/>
      <c r="NX105" s="13"/>
      <c r="NY105" s="13"/>
      <c r="NZ105" s="13"/>
      <c r="OA105" s="13"/>
      <c r="OB105" s="13"/>
      <c r="OC105" s="13"/>
      <c r="OD105" s="13"/>
      <c r="OE105" s="13"/>
      <c r="OF105" s="13"/>
      <c r="OG105" s="13"/>
      <c r="OH105" s="13"/>
      <c r="OI105" s="13"/>
      <c r="OJ105" s="13"/>
      <c r="OK105" s="13"/>
      <c r="OL105" s="13"/>
      <c r="OM105" s="13"/>
      <c r="ON105" s="13"/>
      <c r="OO105" s="13"/>
      <c r="OP105" s="13"/>
      <c r="OQ105" s="13"/>
      <c r="OR105" s="13"/>
      <c r="OS105" s="13"/>
      <c r="OT105" s="13"/>
      <c r="OU105" s="13"/>
      <c r="OV105" s="13"/>
      <c r="OW105" s="13"/>
      <c r="OX105" s="13"/>
      <c r="OY105" s="13"/>
      <c r="OZ105" s="13"/>
      <c r="PA105" s="13"/>
      <c r="PB105" s="13"/>
      <c r="PC105" s="13"/>
      <c r="PD105" s="13"/>
      <c r="PE105" s="13"/>
      <c r="PF105" s="13"/>
      <c r="PG105" s="13"/>
      <c r="PH105" s="13"/>
      <c r="PI105" s="13"/>
      <c r="PJ105" s="13"/>
      <c r="PK105" s="13"/>
      <c r="PL105" s="13"/>
      <c r="PM105" s="13"/>
      <c r="PN105" s="13"/>
      <c r="PO105" s="13"/>
      <c r="PP105" s="13"/>
      <c r="PQ105" s="13"/>
      <c r="PR105" s="13"/>
      <c r="PS105" s="13"/>
      <c r="PT105" s="13"/>
      <c r="PU105" s="13"/>
      <c r="PV105" s="13"/>
      <c r="PW105" s="13"/>
      <c r="PX105" s="13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13"/>
      <c r="QO105" s="13"/>
      <c r="QP105" s="13"/>
      <c r="QQ105" s="13"/>
      <c r="QR105" s="13"/>
      <c r="QS105" s="13"/>
      <c r="QT105" s="13"/>
      <c r="QU105" s="13"/>
      <c r="QV105" s="13"/>
      <c r="QW105" s="13"/>
      <c r="QX105" s="13"/>
      <c r="QY105" s="13"/>
      <c r="QZ105" s="13"/>
      <c r="RA105" s="13"/>
      <c r="RB105" s="13"/>
      <c r="RC105" s="13"/>
      <c r="RD105" s="13"/>
      <c r="RE105" s="13"/>
      <c r="RF105" s="13"/>
      <c r="RG105" s="13"/>
      <c r="RH105" s="13"/>
      <c r="RI105" s="13"/>
      <c r="RJ105" s="13"/>
      <c r="RK105" s="13"/>
      <c r="RL105" s="13"/>
      <c r="RM105" s="13"/>
      <c r="RN105" s="13"/>
      <c r="RO105" s="13"/>
      <c r="RP105" s="13"/>
      <c r="RQ105" s="13"/>
      <c r="RR105" s="13"/>
      <c r="RS105" s="13"/>
      <c r="RT105" s="13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13"/>
      <c r="SK105" s="13"/>
      <c r="SL105" s="13"/>
      <c r="SM105" s="13"/>
      <c r="SN105" s="13"/>
      <c r="SO105" s="13"/>
      <c r="SP105" s="13"/>
      <c r="SQ105" s="13"/>
      <c r="SR105" s="13"/>
      <c r="SS105" s="13"/>
      <c r="ST105" s="13"/>
      <c r="SU105" s="13"/>
      <c r="SV105" s="13"/>
      <c r="SW105" s="13"/>
      <c r="SX105" s="13"/>
      <c r="SY105" s="13"/>
      <c r="SZ105" s="13"/>
      <c r="TA105" s="13"/>
      <c r="TB105" s="13"/>
      <c r="TC105" s="13"/>
      <c r="TD105" s="13"/>
      <c r="TE105" s="13"/>
      <c r="TF105" s="13"/>
      <c r="TG105" s="13"/>
      <c r="TH105" s="13"/>
      <c r="TI105" s="13"/>
      <c r="TJ105" s="13"/>
      <c r="TK105" s="13"/>
      <c r="TL105" s="13"/>
      <c r="TM105" s="13"/>
      <c r="TN105" s="13"/>
      <c r="TO105" s="13"/>
      <c r="TP105" s="13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WB105" s="13"/>
      <c r="WC105" s="13"/>
      <c r="WD105" s="13"/>
      <c r="WE105" s="13"/>
      <c r="WF105" s="13"/>
      <c r="WG105" s="13"/>
      <c r="WH105" s="13"/>
      <c r="WI105" s="13"/>
      <c r="WJ105" s="13"/>
      <c r="WK105" s="13"/>
      <c r="WL105" s="13"/>
      <c r="WM105" s="13"/>
      <c r="WN105" s="13"/>
      <c r="WO105" s="13"/>
      <c r="WP105" s="13"/>
      <c r="WQ105" s="13"/>
      <c r="WR105" s="13"/>
      <c r="WS105" s="13"/>
      <c r="WT105" s="13"/>
      <c r="WU105" s="13"/>
      <c r="WV105" s="13"/>
      <c r="WW105" s="13"/>
      <c r="WX105" s="13"/>
      <c r="WY105" s="13"/>
      <c r="WZ105" s="13"/>
      <c r="XA105" s="13"/>
      <c r="XB105" s="13"/>
      <c r="XC105" s="13"/>
      <c r="XD105" s="13"/>
      <c r="XE105" s="13"/>
      <c r="XF105" s="13"/>
      <c r="XG105" s="13"/>
      <c r="XH105" s="13"/>
      <c r="XI105" s="13"/>
      <c r="XJ105" s="13"/>
      <c r="XK105" s="13"/>
      <c r="XL105" s="13"/>
      <c r="XM105" s="13"/>
      <c r="XN105" s="13"/>
      <c r="XO105" s="13"/>
      <c r="XP105" s="13"/>
      <c r="XQ105" s="13"/>
      <c r="XR105" s="13"/>
      <c r="XS105" s="13"/>
      <c r="XT105" s="13"/>
      <c r="XU105" s="13"/>
      <c r="XV105" s="13"/>
      <c r="XW105" s="13"/>
      <c r="XX105" s="13"/>
      <c r="XY105" s="13"/>
      <c r="XZ105" s="13"/>
      <c r="YA105" s="13"/>
      <c r="YB105" s="13"/>
      <c r="YC105" s="13"/>
      <c r="YD105" s="13"/>
      <c r="YE105" s="13"/>
      <c r="YF105" s="13"/>
      <c r="YG105" s="13"/>
      <c r="YH105" s="13"/>
      <c r="YI105" s="13"/>
      <c r="YJ105" s="13"/>
      <c r="YK105" s="13"/>
      <c r="YL105" s="13"/>
      <c r="YM105" s="13"/>
      <c r="YN105" s="13"/>
      <c r="YO105" s="13"/>
      <c r="YP105" s="13"/>
      <c r="YQ105" s="13"/>
      <c r="YR105" s="13"/>
      <c r="YS105" s="13"/>
      <c r="YT105" s="13"/>
      <c r="YU105" s="13"/>
      <c r="YV105" s="13"/>
      <c r="YW105" s="13"/>
      <c r="YX105" s="13"/>
      <c r="YY105" s="13"/>
      <c r="YZ105" s="13"/>
      <c r="ZA105" s="13"/>
      <c r="ZB105" s="13"/>
      <c r="ZC105" s="13"/>
      <c r="ZD105" s="13"/>
      <c r="ZE105" s="13"/>
      <c r="ZF105" s="13"/>
      <c r="ZG105" s="13"/>
      <c r="ZH105" s="13"/>
      <c r="ZI105" s="13"/>
      <c r="ZJ105" s="13"/>
      <c r="ZK105" s="13"/>
      <c r="ZL105" s="13"/>
      <c r="ZM105" s="13"/>
      <c r="ZN105" s="13"/>
      <c r="ZO105" s="13"/>
      <c r="ZP105" s="13"/>
      <c r="ZQ105" s="13"/>
      <c r="ZR105" s="13"/>
      <c r="ZS105" s="13"/>
      <c r="ZT105" s="13"/>
      <c r="ZU105" s="13"/>
      <c r="ZV105" s="13"/>
      <c r="ZW105" s="13"/>
      <c r="ZX105" s="13"/>
      <c r="ZY105" s="13"/>
      <c r="ZZ105" s="13"/>
      <c r="AAA105" s="13"/>
      <c r="AAB105" s="13"/>
      <c r="AAC105" s="13"/>
      <c r="AAD105" s="13"/>
      <c r="AAE105" s="13"/>
      <c r="AAF105" s="13"/>
      <c r="AAG105" s="13"/>
      <c r="AAH105" s="13"/>
      <c r="AAI105" s="13"/>
      <c r="AAJ105" s="13"/>
      <c r="AAK105" s="13"/>
      <c r="AAL105" s="13"/>
      <c r="AAM105" s="13"/>
      <c r="AAN105" s="13"/>
      <c r="AAO105" s="13"/>
      <c r="AAP105" s="13"/>
      <c r="AAQ105" s="13"/>
      <c r="AAR105" s="13"/>
      <c r="AAS105" s="13"/>
      <c r="AAT105" s="13"/>
      <c r="AAU105" s="13"/>
      <c r="AAV105" s="13"/>
      <c r="AAW105" s="13"/>
      <c r="AAX105" s="13"/>
      <c r="AAY105" s="13"/>
      <c r="AAZ105" s="13"/>
      <c r="ABA105" s="13"/>
      <c r="ABB105" s="13"/>
      <c r="ABC105" s="13"/>
      <c r="ABD105" s="13"/>
      <c r="ABE105" s="13"/>
      <c r="ABF105" s="13"/>
      <c r="ABG105" s="13"/>
      <c r="ABH105" s="13"/>
      <c r="ABI105" s="13"/>
      <c r="ABJ105" s="13"/>
      <c r="ABK105" s="13"/>
      <c r="ABL105" s="13"/>
      <c r="ABM105" s="13"/>
      <c r="ABN105" s="13"/>
      <c r="ABO105" s="13"/>
      <c r="ABP105" s="13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13"/>
      <c r="ACG105" s="13"/>
      <c r="ACH105" s="13"/>
      <c r="ACI105" s="13"/>
      <c r="ACJ105" s="13"/>
      <c r="ACK105" s="13"/>
      <c r="ACL105" s="13"/>
      <c r="ACM105" s="13"/>
      <c r="ACN105" s="13"/>
      <c r="ACO105" s="13"/>
      <c r="ACP105" s="13"/>
      <c r="ACQ105" s="13"/>
      <c r="ACR105" s="13"/>
      <c r="ACS105" s="13"/>
      <c r="ACT105" s="13"/>
      <c r="ACU105" s="13"/>
      <c r="ACV105" s="13"/>
      <c r="ACW105" s="13"/>
      <c r="ACX105" s="13"/>
      <c r="ACY105" s="13"/>
      <c r="ACZ105" s="13"/>
      <c r="ADA105" s="13"/>
      <c r="ADB105" s="13"/>
      <c r="ADC105" s="13"/>
      <c r="ADD105" s="13"/>
      <c r="ADE105" s="13"/>
      <c r="ADF105" s="13"/>
      <c r="ADG105" s="13"/>
      <c r="ADH105" s="13"/>
      <c r="ADI105" s="13"/>
      <c r="ADJ105" s="13"/>
      <c r="ADK105" s="13"/>
      <c r="ADL105" s="13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13"/>
      <c r="AEC105" s="13"/>
      <c r="AED105" s="13"/>
      <c r="AEE105" s="13"/>
      <c r="AEF105" s="13"/>
      <c r="AEG105" s="13"/>
      <c r="AEH105" s="13"/>
      <c r="AEI105" s="13"/>
      <c r="AEJ105" s="13"/>
      <c r="AEK105" s="13"/>
      <c r="AEL105" s="13"/>
      <c r="AEM105" s="13"/>
      <c r="AEN105" s="13"/>
      <c r="AEO105" s="13"/>
      <c r="AEP105" s="13"/>
      <c r="AEQ105" s="13"/>
      <c r="AER105" s="13"/>
      <c r="AES105" s="13"/>
      <c r="AET105" s="13"/>
      <c r="AEU105" s="13"/>
      <c r="AEV105" s="13"/>
      <c r="AEW105" s="13"/>
      <c r="AEX105" s="13"/>
      <c r="AEY105" s="13"/>
      <c r="AEZ105" s="13"/>
      <c r="AFA105" s="13"/>
      <c r="AFB105" s="13"/>
      <c r="AFC105" s="13"/>
      <c r="AFD105" s="13"/>
      <c r="AFE105" s="13"/>
      <c r="AFF105" s="13"/>
      <c r="AFG105" s="13"/>
      <c r="AFH105" s="13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HT105" s="13"/>
      <c r="AHU105" s="13"/>
      <c r="AHV105" s="13"/>
      <c r="AHW105" s="13"/>
      <c r="AHX105" s="13"/>
      <c r="AHY105" s="13"/>
      <c r="AHZ105" s="13"/>
      <c r="AIA105" s="13"/>
      <c r="AIB105" s="13"/>
      <c r="AIC105" s="13"/>
      <c r="AID105" s="13"/>
      <c r="AIE105" s="13"/>
      <c r="AIF105" s="13"/>
      <c r="AIG105" s="13"/>
      <c r="AIH105" s="13"/>
      <c r="AII105" s="13"/>
      <c r="AIJ105" s="13"/>
      <c r="AIK105" s="13"/>
      <c r="AIL105" s="13"/>
      <c r="AIM105" s="13"/>
      <c r="AIN105" s="13"/>
      <c r="AIO105" s="13"/>
      <c r="AIP105" s="13"/>
      <c r="AIQ105" s="13"/>
      <c r="AIR105" s="13"/>
      <c r="AIS105" s="13"/>
      <c r="AIT105" s="13"/>
      <c r="AIU105" s="13"/>
      <c r="AIV105" s="13"/>
      <c r="AIW105" s="13"/>
      <c r="AIX105" s="13"/>
      <c r="AIY105" s="13"/>
      <c r="AIZ105" s="13"/>
      <c r="AJA105" s="13"/>
      <c r="AJB105" s="13"/>
      <c r="AJC105" s="13"/>
      <c r="AJD105" s="13"/>
      <c r="AJE105" s="13"/>
      <c r="AJF105" s="13"/>
      <c r="AJG105" s="13"/>
      <c r="AJH105" s="13"/>
      <c r="AJI105" s="13"/>
      <c r="AJJ105" s="13"/>
      <c r="AJK105" s="13"/>
      <c r="AJL105" s="13"/>
      <c r="AJM105" s="13"/>
      <c r="AJN105" s="13"/>
      <c r="AJO105" s="13"/>
      <c r="AJP105" s="13"/>
      <c r="AJQ105" s="13"/>
      <c r="AJR105" s="13"/>
      <c r="AJS105" s="13"/>
      <c r="AJT105" s="13"/>
      <c r="AJU105" s="13"/>
      <c r="AJV105" s="13"/>
      <c r="AJW105" s="13"/>
      <c r="AJX105" s="13"/>
      <c r="AJY105" s="13"/>
      <c r="AJZ105" s="13"/>
      <c r="AKA105" s="13"/>
      <c r="AKB105" s="13"/>
      <c r="AKC105" s="13"/>
      <c r="AKD105" s="13"/>
      <c r="AKE105" s="13"/>
      <c r="AKF105" s="13"/>
      <c r="AKG105" s="13"/>
      <c r="AKH105" s="13"/>
      <c r="AKI105" s="13"/>
      <c r="AKJ105" s="13"/>
      <c r="AKK105" s="13"/>
      <c r="AKL105" s="13"/>
      <c r="AKM105" s="13"/>
      <c r="AKN105" s="13"/>
      <c r="AKO105" s="13"/>
      <c r="AKP105" s="13"/>
      <c r="AKQ105" s="13"/>
      <c r="AKR105" s="13"/>
      <c r="AKS105" s="13"/>
      <c r="AKT105" s="13"/>
      <c r="AKU105" s="13"/>
      <c r="AKV105" s="13"/>
      <c r="AKW105" s="13"/>
      <c r="AKX105" s="13"/>
      <c r="AKY105" s="13"/>
      <c r="AKZ105" s="13"/>
      <c r="ALA105" s="13"/>
      <c r="ALB105" s="13"/>
      <c r="ALC105" s="13"/>
      <c r="ALD105" s="13"/>
      <c r="ALE105" s="13"/>
      <c r="ALF105" s="13"/>
      <c r="ALG105" s="13"/>
      <c r="ALH105" s="13"/>
      <c r="ALI105" s="13"/>
      <c r="ALJ105" s="13"/>
      <c r="ALK105" s="13"/>
      <c r="ALL105" s="13"/>
      <c r="ALM105" s="13"/>
      <c r="ALN105" s="13"/>
      <c r="ALO105" s="13"/>
      <c r="ALP105" s="13"/>
      <c r="ALQ105" s="13"/>
      <c r="ALR105" s="13"/>
      <c r="ALS105" s="13"/>
      <c r="ALT105" s="13"/>
      <c r="ALU105" s="13"/>
      <c r="ALV105" s="13"/>
      <c r="ALW105" s="13"/>
      <c r="ALX105" s="13"/>
      <c r="ALY105" s="13"/>
      <c r="ALZ105" s="13"/>
      <c r="AMA105" s="13"/>
      <c r="AMB105" s="13"/>
      <c r="AMC105" s="13"/>
      <c r="AMD105" s="13"/>
      <c r="AME105" s="13"/>
      <c r="AMF105" s="13"/>
      <c r="AMG105" s="13"/>
      <c r="AMH105" s="13"/>
      <c r="AMI105" s="13"/>
      <c r="AMJ105" s="13"/>
      <c r="AMK105" s="13"/>
      <c r="AML105" s="13"/>
      <c r="AMM105" s="13"/>
      <c r="AMN105" s="13"/>
      <c r="AMO105" s="13"/>
      <c r="AMP105" s="13"/>
      <c r="AMQ105" s="13"/>
      <c r="AMR105" s="13"/>
      <c r="AMS105" s="13"/>
      <c r="AMT105" s="13"/>
      <c r="AMU105" s="13"/>
      <c r="AMV105" s="13"/>
      <c r="AMW105" s="13"/>
      <c r="AMX105" s="13"/>
      <c r="AMY105" s="13"/>
      <c r="AMZ105" s="13"/>
      <c r="ANA105" s="13"/>
      <c r="ANB105" s="13"/>
      <c r="ANC105" s="13"/>
      <c r="AND105" s="13"/>
      <c r="ANE105" s="13"/>
      <c r="ANF105" s="13"/>
      <c r="ANG105" s="13"/>
      <c r="ANH105" s="13"/>
      <c r="ANI105" s="13"/>
      <c r="ANJ105" s="13"/>
      <c r="ANK105" s="13"/>
      <c r="ANL105" s="13"/>
      <c r="ANM105" s="13"/>
      <c r="ANN105" s="13"/>
      <c r="ANO105" s="13"/>
      <c r="ANP105" s="13"/>
      <c r="ANQ105" s="13"/>
      <c r="ANR105" s="13"/>
      <c r="ANS105" s="13"/>
      <c r="ANT105" s="13"/>
      <c r="ANU105" s="13"/>
      <c r="ANV105" s="13"/>
      <c r="ANW105" s="13"/>
      <c r="ANX105" s="13"/>
      <c r="ANY105" s="13"/>
      <c r="ANZ105" s="13"/>
      <c r="AOA105" s="13"/>
      <c r="AOB105" s="13"/>
      <c r="AOC105" s="13"/>
      <c r="AOD105" s="13"/>
      <c r="AOE105" s="13"/>
      <c r="AOF105" s="13"/>
      <c r="AOG105" s="13"/>
      <c r="AOH105" s="13"/>
      <c r="AOI105" s="13"/>
      <c r="AOJ105" s="13"/>
      <c r="AOK105" s="13"/>
      <c r="AOL105" s="13"/>
      <c r="AOM105" s="13"/>
      <c r="AON105" s="13"/>
      <c r="AOO105" s="13"/>
      <c r="AOP105" s="13"/>
      <c r="AOQ105" s="13"/>
      <c r="AOR105" s="13"/>
      <c r="AOS105" s="13"/>
      <c r="AOT105" s="13"/>
      <c r="AOU105" s="13"/>
      <c r="AOV105" s="13"/>
      <c r="AOW105" s="13"/>
      <c r="AOX105" s="13"/>
      <c r="AOY105" s="13"/>
      <c r="AOZ105" s="13"/>
      <c r="APA105" s="13"/>
      <c r="APB105" s="13"/>
      <c r="APC105" s="13"/>
      <c r="APD105" s="13"/>
      <c r="APE105" s="13"/>
      <c r="APF105" s="13"/>
      <c r="APG105" s="13"/>
      <c r="APH105" s="13"/>
      <c r="API105" s="13"/>
      <c r="APJ105" s="13"/>
      <c r="APK105" s="13"/>
      <c r="APL105" s="13"/>
      <c r="APM105" s="13"/>
      <c r="APN105" s="13"/>
      <c r="APO105" s="13"/>
      <c r="APP105" s="13"/>
      <c r="APQ105" s="13"/>
      <c r="APR105" s="13"/>
      <c r="APS105" s="13"/>
      <c r="APT105" s="13"/>
      <c r="APU105" s="13"/>
      <c r="APV105" s="13"/>
      <c r="APW105" s="13"/>
      <c r="APX105" s="13"/>
      <c r="APY105" s="13"/>
      <c r="APZ105" s="13"/>
      <c r="AQA105" s="13"/>
      <c r="AQB105" s="13"/>
      <c r="AQC105" s="13"/>
      <c r="AQD105" s="13"/>
      <c r="AQE105" s="13"/>
      <c r="AQF105" s="13"/>
      <c r="AQG105" s="13"/>
      <c r="AQH105" s="13"/>
      <c r="AQI105" s="13"/>
      <c r="AQJ105" s="13"/>
      <c r="AQK105" s="13"/>
      <c r="AQL105" s="13"/>
      <c r="AQM105" s="13"/>
      <c r="AQN105" s="13"/>
      <c r="AQO105" s="13"/>
      <c r="AQP105" s="13"/>
      <c r="AQQ105" s="13"/>
      <c r="AQR105" s="13"/>
      <c r="AQS105" s="13"/>
      <c r="AQT105" s="13"/>
      <c r="AQU105" s="13"/>
      <c r="AQV105" s="13"/>
      <c r="AQW105" s="13"/>
      <c r="AQX105" s="13"/>
      <c r="AQY105" s="13"/>
      <c r="AQZ105" s="13"/>
      <c r="ARA105" s="13"/>
      <c r="ARB105" s="13"/>
      <c r="ARC105" s="13"/>
      <c r="ARD105" s="13"/>
      <c r="ARE105" s="13"/>
      <c r="ARF105" s="13"/>
      <c r="ARG105" s="13"/>
      <c r="ARH105" s="13"/>
      <c r="ARI105" s="13"/>
      <c r="ARJ105" s="13"/>
      <c r="ARK105" s="13"/>
      <c r="ARL105" s="13"/>
      <c r="ARM105" s="13"/>
      <c r="ARN105" s="13"/>
      <c r="ARO105" s="13"/>
      <c r="ARP105" s="13"/>
      <c r="ARQ105" s="13"/>
      <c r="ARR105" s="13"/>
      <c r="ARS105" s="13"/>
      <c r="ART105" s="13"/>
      <c r="ARU105" s="13"/>
      <c r="ARV105" s="13"/>
      <c r="ARW105" s="13"/>
      <c r="ARX105" s="13"/>
      <c r="ARY105" s="13"/>
      <c r="ARZ105" s="13"/>
      <c r="ASA105" s="13"/>
      <c r="ASB105" s="13"/>
      <c r="ASC105" s="13"/>
      <c r="ASD105" s="13"/>
      <c r="ASE105" s="13"/>
      <c r="ASF105" s="13"/>
      <c r="ASG105" s="13"/>
      <c r="ASH105" s="13"/>
      <c r="ASI105" s="13"/>
      <c r="ASJ105" s="13"/>
      <c r="ASK105" s="13"/>
      <c r="ASL105" s="13"/>
      <c r="ASM105" s="13"/>
      <c r="ASN105" s="13"/>
      <c r="ASO105" s="13"/>
      <c r="ASP105" s="13"/>
      <c r="ASQ105" s="13"/>
      <c r="ASR105" s="13"/>
      <c r="ASS105" s="13"/>
      <c r="AST105" s="13"/>
      <c r="ASU105" s="13"/>
      <c r="ASV105" s="13"/>
      <c r="ASW105" s="13"/>
      <c r="ASX105" s="13"/>
      <c r="ASY105" s="13"/>
      <c r="ASZ105" s="13"/>
      <c r="ATA105" s="13"/>
      <c r="ATB105" s="13"/>
      <c r="ATC105" s="13"/>
      <c r="ATD105" s="13"/>
      <c r="ATE105" s="13"/>
      <c r="ATF105" s="13"/>
      <c r="ATG105" s="13"/>
      <c r="ATH105" s="13"/>
      <c r="ATI105" s="13"/>
      <c r="ATJ105" s="13"/>
      <c r="ATK105" s="13"/>
      <c r="ATL105" s="13"/>
      <c r="ATM105" s="13"/>
      <c r="ATN105" s="13"/>
      <c r="ATO105" s="13"/>
      <c r="ATP105" s="13"/>
      <c r="ATQ105" s="13"/>
      <c r="ATR105" s="13"/>
      <c r="ATS105" s="13"/>
      <c r="ATT105" s="13"/>
      <c r="ATU105" s="13"/>
      <c r="ATV105" s="13"/>
      <c r="ATW105" s="13"/>
      <c r="ATX105" s="13"/>
      <c r="ATY105" s="13"/>
      <c r="ATZ105" s="13"/>
      <c r="AUA105" s="13"/>
      <c r="AUB105" s="13"/>
      <c r="AUC105" s="13"/>
      <c r="AUD105" s="13"/>
      <c r="AUE105" s="13"/>
      <c r="AUF105" s="13"/>
      <c r="AUG105" s="13"/>
      <c r="AUH105" s="13"/>
      <c r="AUI105" s="13"/>
      <c r="AUJ105" s="13"/>
      <c r="AUK105" s="13"/>
      <c r="AUL105" s="13"/>
      <c r="AUM105" s="13"/>
      <c r="AUN105" s="13"/>
      <c r="AUO105" s="13"/>
      <c r="AUP105" s="13"/>
      <c r="AUQ105" s="13"/>
      <c r="AUR105" s="13"/>
      <c r="AUS105" s="13"/>
      <c r="AUT105" s="13"/>
      <c r="AUU105" s="13"/>
      <c r="AUV105" s="13"/>
      <c r="AUW105" s="13"/>
      <c r="AUX105" s="13"/>
      <c r="AUY105" s="13"/>
      <c r="AUZ105" s="13"/>
      <c r="AVA105" s="13"/>
      <c r="AVB105" s="13"/>
      <c r="AVC105" s="13"/>
      <c r="AVD105" s="13"/>
      <c r="AVE105" s="13"/>
      <c r="AVF105" s="13"/>
      <c r="AVG105" s="13"/>
      <c r="AVH105" s="13"/>
      <c r="AVI105" s="13"/>
      <c r="AVJ105" s="13"/>
      <c r="AVK105" s="13"/>
      <c r="AVL105" s="13"/>
      <c r="AVM105" s="13"/>
      <c r="AVN105" s="13"/>
      <c r="AVO105" s="13"/>
      <c r="AVP105" s="13"/>
      <c r="AVQ105" s="13"/>
      <c r="AVR105" s="13"/>
      <c r="AVS105" s="13"/>
      <c r="AVT105" s="13"/>
      <c r="AVU105" s="13"/>
      <c r="AVV105" s="13"/>
      <c r="AVW105" s="13"/>
      <c r="AVX105" s="13"/>
      <c r="AVY105" s="13"/>
      <c r="AVZ105" s="13"/>
      <c r="AWA105" s="13"/>
      <c r="AWB105" s="13"/>
      <c r="AWC105" s="13"/>
      <c r="AWD105" s="13"/>
      <c r="AWE105" s="13"/>
      <c r="AWF105" s="13"/>
      <c r="AWG105" s="13"/>
      <c r="AWH105" s="13"/>
      <c r="AWI105" s="13"/>
      <c r="AWJ105" s="13"/>
      <c r="AWK105" s="13"/>
      <c r="AWL105" s="13"/>
      <c r="AWM105" s="13"/>
      <c r="AWN105" s="13"/>
      <c r="AWO105" s="13"/>
      <c r="AWP105" s="13"/>
      <c r="AWQ105" s="13"/>
      <c r="AWR105" s="13"/>
      <c r="AWS105" s="13"/>
      <c r="AWT105" s="13"/>
      <c r="AWU105" s="13"/>
      <c r="AWV105" s="13"/>
      <c r="AWW105" s="13"/>
      <c r="AWX105" s="13"/>
      <c r="AWY105" s="13"/>
      <c r="AWZ105" s="13"/>
      <c r="AXA105" s="13"/>
      <c r="AXB105" s="13"/>
      <c r="AXC105" s="13"/>
      <c r="AXD105" s="13"/>
      <c r="AXE105" s="13"/>
      <c r="AXF105" s="13"/>
      <c r="AXG105" s="13"/>
      <c r="AXH105" s="13"/>
      <c r="AXI105" s="13"/>
      <c r="AXJ105" s="13"/>
      <c r="AXK105" s="13"/>
      <c r="AXL105" s="13"/>
      <c r="AXM105" s="13"/>
      <c r="AXN105" s="13"/>
      <c r="AXO105" s="13"/>
      <c r="AXP105" s="13"/>
      <c r="AXQ105" s="13"/>
      <c r="AXR105" s="13"/>
      <c r="AXS105" s="13"/>
      <c r="AXT105" s="13"/>
      <c r="AXU105" s="13"/>
      <c r="AXV105" s="13"/>
      <c r="AXW105" s="13"/>
      <c r="AXX105" s="13"/>
      <c r="AXY105" s="13"/>
      <c r="AXZ105" s="13"/>
      <c r="AYA105" s="13"/>
      <c r="AYB105" s="13"/>
      <c r="AYC105" s="13"/>
      <c r="AYD105" s="13"/>
      <c r="AYE105" s="13"/>
      <c r="AYF105" s="13"/>
      <c r="AYG105" s="13"/>
      <c r="AYH105" s="13"/>
      <c r="AYI105" s="13"/>
      <c r="AYJ105" s="13"/>
      <c r="AYK105" s="13"/>
      <c r="AYL105" s="13"/>
      <c r="AYM105" s="13"/>
      <c r="AYN105" s="13"/>
      <c r="AYO105" s="13"/>
      <c r="AYP105" s="13"/>
      <c r="AYQ105" s="13"/>
      <c r="AYR105" s="13"/>
      <c r="AYS105" s="13"/>
      <c r="AYT105" s="13"/>
      <c r="AYU105" s="13"/>
      <c r="AYV105" s="13"/>
      <c r="AYW105" s="13"/>
      <c r="AYX105" s="13"/>
      <c r="AYY105" s="13"/>
      <c r="AYZ105" s="13"/>
      <c r="AZA105" s="13"/>
      <c r="AZB105" s="13"/>
      <c r="AZC105" s="13"/>
      <c r="AZD105" s="13"/>
      <c r="AZE105" s="13"/>
      <c r="AZF105" s="13"/>
      <c r="AZG105" s="13"/>
      <c r="AZH105" s="13"/>
      <c r="AZI105" s="13"/>
      <c r="AZJ105" s="13"/>
      <c r="AZK105" s="13"/>
      <c r="AZL105" s="13"/>
      <c r="AZM105" s="13"/>
      <c r="AZN105" s="13"/>
      <c r="AZO105" s="13"/>
      <c r="AZP105" s="13"/>
      <c r="AZQ105" s="13"/>
      <c r="AZR105" s="13"/>
      <c r="AZS105" s="13"/>
      <c r="AZT105" s="13"/>
      <c r="AZU105" s="13"/>
      <c r="AZV105" s="13"/>
      <c r="AZW105" s="13"/>
      <c r="AZX105" s="13"/>
      <c r="AZY105" s="13"/>
      <c r="AZZ105" s="13"/>
      <c r="BAA105" s="13"/>
      <c r="BAB105" s="13"/>
      <c r="BAC105" s="13"/>
      <c r="BAD105" s="13"/>
      <c r="BAE105" s="13"/>
      <c r="BAF105" s="13"/>
      <c r="BAG105" s="13"/>
      <c r="BAH105" s="13"/>
      <c r="BAI105" s="13"/>
      <c r="BAJ105" s="13"/>
      <c r="BAK105" s="13"/>
      <c r="BAL105" s="13"/>
      <c r="BAM105" s="13"/>
      <c r="BAN105" s="13"/>
      <c r="BAO105" s="13"/>
      <c r="BAP105" s="13"/>
      <c r="BAQ105" s="13"/>
      <c r="BAR105" s="13"/>
      <c r="BAS105" s="13"/>
      <c r="BAT105" s="13"/>
      <c r="BAU105" s="13"/>
      <c r="BAV105" s="13"/>
      <c r="BAW105" s="13"/>
      <c r="BAX105" s="13"/>
      <c r="BAY105" s="13"/>
      <c r="BAZ105" s="13"/>
      <c r="BBA105" s="13"/>
      <c r="BBB105" s="13"/>
      <c r="BBC105" s="13"/>
      <c r="BBD105" s="13"/>
      <c r="BBE105" s="13"/>
      <c r="BBF105" s="13"/>
      <c r="BBG105" s="13"/>
      <c r="BBH105" s="13"/>
      <c r="BBI105" s="13"/>
      <c r="BBJ105" s="13"/>
      <c r="BBK105" s="13"/>
      <c r="BBL105" s="13"/>
      <c r="BBM105" s="13"/>
      <c r="BBN105" s="13"/>
      <c r="BBO105" s="13"/>
      <c r="BBP105" s="13"/>
      <c r="BBQ105" s="13"/>
      <c r="BBR105" s="13"/>
      <c r="BBS105" s="13"/>
      <c r="BBT105" s="13"/>
      <c r="BBU105" s="13"/>
      <c r="BBV105" s="13"/>
      <c r="BBW105" s="13"/>
      <c r="BBX105" s="13"/>
      <c r="BBY105" s="13"/>
      <c r="BBZ105" s="13"/>
      <c r="BCA105" s="13"/>
      <c r="BCB105" s="13"/>
      <c r="BCC105" s="13"/>
      <c r="BCD105" s="13"/>
      <c r="BCE105" s="13"/>
      <c r="BCF105" s="13"/>
      <c r="BCG105" s="13"/>
      <c r="BCH105" s="13"/>
      <c r="BCI105" s="13"/>
      <c r="BCJ105" s="13"/>
      <c r="BCK105" s="13"/>
      <c r="BCL105" s="13"/>
      <c r="BCM105" s="13"/>
      <c r="BCN105" s="13"/>
      <c r="BCO105" s="13"/>
      <c r="BCP105" s="13"/>
      <c r="BCQ105" s="13"/>
      <c r="BCR105" s="13"/>
      <c r="BCS105" s="13"/>
      <c r="BCT105" s="13"/>
      <c r="BCU105" s="13"/>
      <c r="BCV105" s="13"/>
      <c r="BCW105" s="13"/>
      <c r="BCX105" s="13"/>
      <c r="BCY105" s="13"/>
      <c r="BCZ105" s="13"/>
      <c r="BDA105" s="13"/>
      <c r="BDB105" s="13"/>
      <c r="BDC105" s="13"/>
      <c r="BDD105" s="13"/>
      <c r="BDE105" s="13"/>
      <c r="BDF105" s="13"/>
      <c r="BDG105" s="13"/>
      <c r="BDH105" s="13"/>
      <c r="BDI105" s="13"/>
      <c r="BDJ105" s="13"/>
      <c r="BDK105" s="13"/>
      <c r="BDL105" s="13"/>
      <c r="BDM105" s="13"/>
      <c r="BDN105" s="13"/>
      <c r="BDO105" s="13"/>
      <c r="BDP105" s="13"/>
      <c r="BDQ105" s="13"/>
      <c r="BDR105" s="13"/>
      <c r="BDS105" s="13"/>
      <c r="BDT105" s="13"/>
      <c r="BDU105" s="13"/>
      <c r="BDV105" s="13"/>
      <c r="BDW105" s="13"/>
      <c r="BDX105" s="13"/>
      <c r="BDY105" s="13"/>
      <c r="BDZ105" s="13"/>
      <c r="BEA105" s="13"/>
      <c r="BEB105" s="13"/>
      <c r="BEC105" s="13"/>
      <c r="BED105" s="13"/>
      <c r="BEE105" s="13"/>
      <c r="BEF105" s="13"/>
      <c r="BEG105" s="13"/>
      <c r="BEH105" s="13"/>
      <c r="BEI105" s="13"/>
      <c r="BEJ105" s="13"/>
      <c r="BEK105" s="13"/>
      <c r="BEL105" s="13"/>
      <c r="BEM105" s="13"/>
      <c r="BEN105" s="13"/>
      <c r="BEO105" s="13"/>
      <c r="BEP105" s="13"/>
      <c r="BEQ105" s="13"/>
      <c r="BER105" s="13"/>
      <c r="BES105" s="13"/>
      <c r="BET105" s="13"/>
      <c r="BEU105" s="13"/>
      <c r="BEV105" s="13"/>
      <c r="BEW105" s="13"/>
      <c r="BEX105" s="13"/>
      <c r="BEY105" s="13"/>
      <c r="BEZ105" s="13"/>
      <c r="BFA105" s="13"/>
      <c r="BFB105" s="13"/>
      <c r="BFC105" s="13"/>
      <c r="BFD105" s="13"/>
      <c r="BFE105" s="13"/>
      <c r="BFF105" s="13"/>
      <c r="BFG105" s="13"/>
      <c r="BFH105" s="13"/>
      <c r="BFI105" s="13"/>
      <c r="BFJ105" s="13"/>
      <c r="BFK105" s="13"/>
      <c r="BFL105" s="13"/>
      <c r="BFM105" s="13"/>
      <c r="BFN105" s="13"/>
      <c r="BFO105" s="13"/>
      <c r="BFP105" s="13"/>
      <c r="BFQ105" s="13"/>
      <c r="BFR105" s="13"/>
      <c r="BFS105" s="13"/>
      <c r="BFT105" s="13"/>
      <c r="BFU105" s="13"/>
      <c r="BFV105" s="13"/>
      <c r="BFW105" s="13"/>
      <c r="BFX105" s="13"/>
      <c r="BFY105" s="13"/>
      <c r="BFZ105" s="13"/>
      <c r="BGA105" s="13"/>
      <c r="BGB105" s="13"/>
      <c r="BGC105" s="13"/>
      <c r="BGD105" s="13"/>
      <c r="BGE105" s="13"/>
      <c r="BGF105" s="13"/>
      <c r="BGG105" s="13"/>
      <c r="BGH105" s="13"/>
      <c r="BGI105" s="13"/>
      <c r="BGJ105" s="13"/>
      <c r="BGK105" s="13"/>
      <c r="BGL105" s="13"/>
      <c r="BGM105" s="13"/>
      <c r="BGN105" s="13"/>
      <c r="BGO105" s="13"/>
      <c r="BGP105" s="13"/>
      <c r="BGQ105" s="13"/>
      <c r="BGR105" s="13"/>
      <c r="BGS105" s="13"/>
      <c r="BGT105" s="13"/>
      <c r="BGU105" s="13"/>
      <c r="BGV105" s="13"/>
      <c r="BGW105" s="13"/>
      <c r="BGX105" s="13"/>
      <c r="BGY105" s="13"/>
      <c r="BGZ105" s="13"/>
      <c r="BHA105" s="13"/>
      <c r="BHB105" s="13"/>
      <c r="BHC105" s="13"/>
      <c r="BHD105" s="13"/>
      <c r="BHE105" s="13"/>
      <c r="BHF105" s="13"/>
      <c r="BHG105" s="13"/>
      <c r="BHH105" s="13"/>
      <c r="BHI105" s="13"/>
      <c r="BHJ105" s="13"/>
      <c r="BHK105" s="13"/>
      <c r="BHL105" s="13"/>
      <c r="BHM105" s="13"/>
      <c r="BHN105" s="13"/>
      <c r="BHO105" s="13"/>
      <c r="BHP105" s="13"/>
      <c r="BHQ105" s="13"/>
      <c r="BHR105" s="13"/>
      <c r="BHS105" s="13"/>
      <c r="BHT105" s="13"/>
      <c r="BHU105" s="13"/>
      <c r="BHV105" s="13"/>
      <c r="BHW105" s="13"/>
      <c r="BHX105" s="13"/>
      <c r="BHY105" s="13"/>
      <c r="BHZ105" s="13"/>
      <c r="BIA105" s="13"/>
      <c r="BIB105" s="13"/>
      <c r="BIC105" s="13"/>
      <c r="BID105" s="13"/>
      <c r="BIE105" s="13"/>
      <c r="BIF105" s="13"/>
      <c r="BIG105" s="13"/>
      <c r="BIH105" s="13"/>
      <c r="BII105" s="13"/>
      <c r="BIJ105" s="13"/>
      <c r="BIK105" s="13"/>
      <c r="BIL105" s="13"/>
      <c r="BIM105" s="13"/>
      <c r="BIN105" s="13"/>
      <c r="BIO105" s="13"/>
      <c r="BIP105" s="13"/>
      <c r="BIQ105" s="13"/>
      <c r="BIR105" s="13"/>
      <c r="BIS105" s="13"/>
      <c r="BIT105" s="13"/>
      <c r="BIU105" s="13"/>
      <c r="BIV105" s="13"/>
      <c r="BIW105" s="13"/>
      <c r="BIX105" s="13"/>
      <c r="BIY105" s="13"/>
      <c r="BIZ105" s="13"/>
      <c r="BJA105" s="13"/>
      <c r="BJB105" s="13"/>
      <c r="BJC105" s="13"/>
      <c r="BJD105" s="13"/>
      <c r="BJE105" s="13"/>
      <c r="BJF105" s="13"/>
      <c r="BJG105" s="13"/>
      <c r="BJH105" s="13"/>
      <c r="BJI105" s="13"/>
      <c r="BJJ105" s="13"/>
      <c r="BJK105" s="13"/>
      <c r="BJL105" s="13"/>
      <c r="BJM105" s="13"/>
      <c r="BJN105" s="13"/>
      <c r="BJO105" s="13"/>
      <c r="BJP105" s="13"/>
      <c r="BJQ105" s="13"/>
      <c r="BJR105" s="13"/>
      <c r="BJS105" s="13"/>
      <c r="BJT105" s="13"/>
      <c r="BJU105" s="13"/>
      <c r="BJV105" s="13"/>
      <c r="BJW105" s="13"/>
      <c r="BJX105" s="13"/>
      <c r="BJY105" s="13"/>
      <c r="BJZ105" s="13"/>
      <c r="BKA105" s="13"/>
      <c r="BKB105" s="13"/>
      <c r="BKC105" s="13"/>
      <c r="BKD105" s="13"/>
      <c r="BKE105" s="13"/>
      <c r="BKF105" s="13"/>
      <c r="BKG105" s="13"/>
      <c r="BKH105" s="13"/>
      <c r="BKI105" s="13"/>
      <c r="BKJ105" s="13"/>
      <c r="BKK105" s="13"/>
      <c r="BKL105" s="13"/>
      <c r="BKM105" s="13"/>
      <c r="BKN105" s="13"/>
      <c r="BKO105" s="13"/>
      <c r="BKP105" s="13"/>
      <c r="BKQ105" s="13"/>
      <c r="BKR105" s="13"/>
      <c r="BKS105" s="13"/>
      <c r="BKT105" s="13"/>
      <c r="BKU105" s="13"/>
      <c r="BKV105" s="13"/>
      <c r="BKW105" s="13"/>
      <c r="BKX105" s="13"/>
      <c r="BKY105" s="13"/>
      <c r="BKZ105" s="13"/>
      <c r="BLA105" s="13"/>
      <c r="BLB105" s="13"/>
      <c r="BLC105" s="13"/>
      <c r="BLD105" s="13"/>
      <c r="BLE105" s="13"/>
      <c r="BLF105" s="13"/>
      <c r="BLG105" s="13"/>
      <c r="BLH105" s="13"/>
      <c r="BLI105" s="13"/>
      <c r="BLJ105" s="13"/>
      <c r="BLK105" s="13"/>
      <c r="BLL105" s="13"/>
      <c r="BLM105" s="13"/>
      <c r="BLN105" s="13"/>
      <c r="BLO105" s="13"/>
      <c r="BLP105" s="13"/>
      <c r="BLQ105" s="13"/>
      <c r="BLR105" s="13"/>
      <c r="BLS105" s="13"/>
      <c r="BLT105" s="13"/>
      <c r="BLU105" s="13"/>
      <c r="BLV105" s="13"/>
      <c r="BLW105" s="13"/>
      <c r="BLX105" s="13"/>
      <c r="BLY105" s="13"/>
      <c r="BLZ105" s="13"/>
      <c r="BMA105" s="13"/>
      <c r="BMB105" s="13"/>
      <c r="BMC105" s="13"/>
      <c r="BMD105" s="13"/>
      <c r="BME105" s="13"/>
      <c r="BMF105" s="13"/>
      <c r="BMG105" s="13"/>
      <c r="BMH105" s="13"/>
      <c r="BMI105" s="13"/>
      <c r="BMJ105" s="13"/>
      <c r="BMK105" s="13"/>
      <c r="BML105" s="13"/>
      <c r="BMM105" s="13"/>
      <c r="BMN105" s="13"/>
      <c r="BMO105" s="13"/>
      <c r="BMP105" s="13"/>
      <c r="BMQ105" s="13"/>
      <c r="BMR105" s="13"/>
      <c r="BMS105" s="13"/>
      <c r="BMT105" s="13"/>
      <c r="BMU105" s="13"/>
      <c r="BMV105" s="13"/>
      <c r="BMW105" s="13"/>
      <c r="BMX105" s="13"/>
      <c r="BMY105" s="13"/>
      <c r="BMZ105" s="13"/>
      <c r="BNA105" s="13"/>
      <c r="BNB105" s="13"/>
      <c r="BNC105" s="13"/>
      <c r="BND105" s="13"/>
      <c r="BNE105" s="13"/>
      <c r="BNF105" s="13"/>
      <c r="BNG105" s="13"/>
      <c r="BNH105" s="13"/>
      <c r="BNI105" s="13"/>
      <c r="BNJ105" s="13"/>
      <c r="BNK105" s="13"/>
      <c r="BNL105" s="13"/>
      <c r="BNM105" s="13"/>
      <c r="BNN105" s="13"/>
      <c r="BNO105" s="13"/>
      <c r="BNP105" s="13"/>
      <c r="BNQ105" s="13"/>
      <c r="BNR105" s="13"/>
      <c r="BNS105" s="13"/>
      <c r="BNT105" s="13"/>
      <c r="BNU105" s="13"/>
      <c r="BNV105" s="13"/>
      <c r="BNW105" s="13"/>
      <c r="BNX105" s="13"/>
      <c r="BNY105" s="13"/>
      <c r="BNZ105" s="13"/>
      <c r="BOA105" s="13"/>
      <c r="BOB105" s="13"/>
      <c r="BOC105" s="13"/>
      <c r="BOD105" s="13"/>
      <c r="BOE105" s="13"/>
      <c r="BOF105" s="13"/>
      <c r="BOG105" s="13"/>
      <c r="BOH105" s="13"/>
      <c r="BOI105" s="13"/>
      <c r="BOJ105" s="13"/>
      <c r="BOK105" s="13"/>
      <c r="BOL105" s="13"/>
      <c r="BOM105" s="13"/>
      <c r="BON105" s="13"/>
      <c r="BOO105" s="13"/>
      <c r="BOP105" s="13"/>
      <c r="BOQ105" s="13"/>
      <c r="BOR105" s="13"/>
      <c r="BOS105" s="13"/>
      <c r="BOT105" s="13"/>
      <c r="BOU105" s="13"/>
      <c r="BOV105" s="13"/>
      <c r="BOW105" s="13"/>
      <c r="BOX105" s="13"/>
      <c r="BOY105" s="13"/>
      <c r="BOZ105" s="13"/>
      <c r="BPA105" s="13"/>
      <c r="BPB105" s="13"/>
      <c r="BPC105" s="13"/>
      <c r="BPD105" s="13"/>
      <c r="BPE105" s="13"/>
      <c r="BPF105" s="13"/>
      <c r="BPG105" s="13"/>
      <c r="BPH105" s="13"/>
      <c r="BPI105" s="13"/>
      <c r="BPJ105" s="13"/>
      <c r="BPK105" s="13"/>
      <c r="BPL105" s="13"/>
      <c r="BPM105" s="13"/>
      <c r="BPN105" s="13"/>
      <c r="BPO105" s="13"/>
      <c r="BPP105" s="13"/>
      <c r="BPQ105" s="13"/>
      <c r="BPR105" s="13"/>
      <c r="BPS105" s="13"/>
      <c r="BPT105" s="13"/>
      <c r="BPU105" s="13"/>
      <c r="BPV105" s="13"/>
      <c r="BPW105" s="13"/>
      <c r="BPX105" s="13"/>
      <c r="BPY105" s="13"/>
      <c r="BPZ105" s="13"/>
      <c r="BQA105" s="13"/>
      <c r="BQB105" s="13"/>
      <c r="BQC105" s="13"/>
      <c r="BQD105" s="13"/>
      <c r="BQE105" s="13"/>
      <c r="BQF105" s="13"/>
      <c r="BQG105" s="13"/>
      <c r="BQH105" s="13"/>
      <c r="BQI105" s="13"/>
      <c r="BQJ105" s="13"/>
      <c r="BQK105" s="13"/>
      <c r="BQL105" s="13"/>
      <c r="BQM105" s="13"/>
      <c r="BQN105" s="13"/>
      <c r="BQO105" s="13"/>
      <c r="BQP105" s="13"/>
      <c r="BQQ105" s="13"/>
      <c r="BQR105" s="13"/>
      <c r="BQS105" s="13"/>
      <c r="BQT105" s="13"/>
      <c r="BQU105" s="13"/>
      <c r="BQV105" s="13"/>
      <c r="BQW105" s="13"/>
      <c r="BQX105" s="13"/>
      <c r="BQY105" s="13"/>
      <c r="BQZ105" s="13"/>
      <c r="BRA105" s="13"/>
      <c r="BRB105" s="13"/>
      <c r="BRC105" s="13"/>
      <c r="BRD105" s="13"/>
      <c r="BRE105" s="13"/>
      <c r="BRF105" s="13"/>
      <c r="BRG105" s="13"/>
      <c r="BRH105" s="13"/>
      <c r="BRI105" s="13"/>
      <c r="BRJ105" s="13"/>
      <c r="BRK105" s="13"/>
      <c r="BRL105" s="13"/>
      <c r="BRM105" s="13"/>
      <c r="BRN105" s="13"/>
      <c r="BRO105" s="13"/>
      <c r="BRP105" s="13"/>
      <c r="BRQ105" s="13"/>
      <c r="BRR105" s="13"/>
      <c r="BRS105" s="13"/>
      <c r="BRT105" s="13"/>
      <c r="BRU105" s="13"/>
      <c r="BRV105" s="13"/>
      <c r="BRW105" s="13"/>
      <c r="BRX105" s="13"/>
      <c r="BRY105" s="13"/>
      <c r="BRZ105" s="13"/>
      <c r="BSA105" s="13"/>
      <c r="BSB105" s="13"/>
      <c r="BSC105" s="13"/>
      <c r="BSD105" s="13"/>
      <c r="BSE105" s="13"/>
      <c r="BSF105" s="13"/>
      <c r="BSG105" s="13"/>
      <c r="BSH105" s="13"/>
      <c r="BSI105" s="13"/>
      <c r="BSJ105" s="13"/>
      <c r="BSK105" s="13"/>
      <c r="BSL105" s="13"/>
      <c r="BSM105" s="13"/>
      <c r="BSN105" s="13"/>
      <c r="BSO105" s="13"/>
      <c r="BSP105" s="13"/>
      <c r="BSQ105" s="13"/>
      <c r="BSR105" s="13"/>
      <c r="BSS105" s="13"/>
      <c r="BST105" s="13"/>
      <c r="BSU105" s="13"/>
      <c r="BSV105" s="13"/>
      <c r="BSW105" s="13"/>
      <c r="BSX105" s="13"/>
      <c r="BSY105" s="13"/>
      <c r="BSZ105" s="13"/>
      <c r="BTA105" s="13"/>
      <c r="BTB105" s="13"/>
      <c r="BTC105" s="13"/>
      <c r="BTD105" s="13"/>
      <c r="BTE105" s="13"/>
      <c r="BTF105" s="13"/>
      <c r="BTG105" s="13"/>
      <c r="BTH105" s="13"/>
      <c r="BTI105" s="13"/>
      <c r="BTJ105" s="13"/>
      <c r="BTK105" s="13"/>
      <c r="BTL105" s="13"/>
      <c r="BTM105" s="13"/>
      <c r="BTN105" s="13"/>
      <c r="BTO105" s="13"/>
      <c r="BTP105" s="13"/>
      <c r="BTQ105" s="13"/>
      <c r="BTR105" s="13"/>
      <c r="BTS105" s="13"/>
      <c r="BTT105" s="13"/>
      <c r="BTU105" s="13"/>
      <c r="BTV105" s="13"/>
      <c r="BTW105" s="13"/>
      <c r="BTX105" s="13"/>
      <c r="BTY105" s="13"/>
      <c r="BTZ105" s="13"/>
      <c r="BUA105" s="13"/>
      <c r="BUB105" s="13"/>
      <c r="BUC105" s="13"/>
      <c r="BUD105" s="13"/>
      <c r="BUE105" s="13"/>
      <c r="BUF105" s="13"/>
      <c r="BUG105" s="13"/>
      <c r="BUH105" s="13"/>
      <c r="BUI105" s="13"/>
      <c r="BUJ105" s="13"/>
      <c r="BUK105" s="13"/>
      <c r="BUL105" s="13"/>
      <c r="BUM105" s="13"/>
      <c r="BUN105" s="13"/>
      <c r="BUO105" s="13"/>
      <c r="BUP105" s="13"/>
      <c r="BUQ105" s="13"/>
      <c r="BUR105" s="13"/>
      <c r="BUS105" s="13"/>
      <c r="BUT105" s="13"/>
      <c r="BUU105" s="13"/>
      <c r="BUV105" s="13"/>
      <c r="BUW105" s="13"/>
      <c r="BUX105" s="13"/>
      <c r="BUY105" s="13"/>
      <c r="BUZ105" s="13"/>
      <c r="BVA105" s="13"/>
      <c r="BVB105" s="13"/>
      <c r="BVC105" s="13"/>
      <c r="BVD105" s="13"/>
      <c r="BVE105" s="13"/>
      <c r="BVF105" s="13"/>
      <c r="BVG105" s="13"/>
      <c r="BVH105" s="13"/>
      <c r="BVI105" s="13"/>
      <c r="BVJ105" s="13"/>
      <c r="BVK105" s="13"/>
      <c r="BVL105" s="13"/>
      <c r="BVM105" s="13"/>
      <c r="BVN105" s="13"/>
      <c r="BVO105" s="13"/>
      <c r="BVP105" s="13"/>
      <c r="BVQ105" s="13"/>
      <c r="BVR105" s="13"/>
      <c r="BVS105" s="13"/>
      <c r="BVT105" s="13"/>
      <c r="BVU105" s="13"/>
      <c r="BVV105" s="13"/>
      <c r="BVW105" s="13"/>
      <c r="BVX105" s="13"/>
      <c r="BVY105" s="13"/>
      <c r="BVZ105" s="13"/>
      <c r="BWA105" s="13"/>
      <c r="BWB105" s="13"/>
      <c r="BWC105" s="13"/>
      <c r="BWD105" s="13"/>
      <c r="BWE105" s="13"/>
      <c r="BWF105" s="13"/>
      <c r="BWG105" s="13"/>
      <c r="BWH105" s="13"/>
      <c r="BWI105" s="13"/>
      <c r="BWJ105" s="13"/>
      <c r="BWK105" s="13"/>
      <c r="BWL105" s="13"/>
      <c r="BWM105" s="13"/>
      <c r="BWN105" s="13"/>
      <c r="BWO105" s="13"/>
      <c r="BWP105" s="13"/>
      <c r="BWQ105" s="13"/>
      <c r="BWR105" s="13"/>
      <c r="BWS105" s="13"/>
      <c r="BWT105" s="13"/>
      <c r="BWU105" s="13"/>
      <c r="BWV105" s="13"/>
      <c r="BWW105" s="13"/>
      <c r="BWX105" s="13"/>
      <c r="BWY105" s="13"/>
      <c r="BWZ105" s="13"/>
      <c r="BXA105" s="13"/>
      <c r="BXB105" s="13"/>
      <c r="BXC105" s="13"/>
      <c r="BXD105" s="13"/>
      <c r="BXE105" s="13"/>
      <c r="BXF105" s="13"/>
      <c r="BXG105" s="13"/>
      <c r="BXH105" s="13"/>
      <c r="BXI105" s="13"/>
      <c r="BXJ105" s="13"/>
      <c r="BXK105" s="13"/>
      <c r="BXL105" s="13"/>
      <c r="BXM105" s="13"/>
      <c r="BXN105" s="13"/>
      <c r="BXO105" s="13"/>
      <c r="BXP105" s="13"/>
      <c r="BXQ105" s="13"/>
      <c r="BXR105" s="13"/>
      <c r="BXS105" s="13"/>
      <c r="BXT105" s="13"/>
      <c r="BXU105" s="13"/>
      <c r="BXV105" s="13"/>
      <c r="BXW105" s="13"/>
      <c r="BXX105" s="13"/>
      <c r="BXY105" s="13"/>
      <c r="BXZ105" s="13"/>
      <c r="BYA105" s="13"/>
      <c r="BYB105" s="13"/>
      <c r="BYC105" s="13"/>
      <c r="BYD105" s="13"/>
      <c r="BYE105" s="13"/>
      <c r="BYF105" s="13"/>
      <c r="BYG105" s="13"/>
      <c r="BYH105" s="13"/>
      <c r="BYI105" s="13"/>
      <c r="BYJ105" s="13"/>
      <c r="BYK105" s="13"/>
      <c r="BYL105" s="13"/>
      <c r="BYM105" s="13"/>
      <c r="BYN105" s="13"/>
      <c r="BYO105" s="13"/>
      <c r="BYP105" s="13"/>
      <c r="BYQ105" s="13"/>
      <c r="BYR105" s="13"/>
      <c r="BYS105" s="13"/>
      <c r="BYT105" s="13"/>
      <c r="BYU105" s="13"/>
      <c r="BYV105" s="13"/>
      <c r="BYW105" s="13"/>
      <c r="BYX105" s="13"/>
      <c r="BYY105" s="13"/>
      <c r="BYZ105" s="13"/>
      <c r="BZA105" s="13"/>
      <c r="BZB105" s="13"/>
      <c r="BZC105" s="13"/>
      <c r="BZD105" s="13"/>
      <c r="BZE105" s="13"/>
      <c r="BZF105" s="13"/>
      <c r="BZG105" s="13"/>
      <c r="BZH105" s="13"/>
      <c r="BZI105" s="13"/>
      <c r="BZJ105" s="13"/>
      <c r="BZK105" s="13"/>
      <c r="BZL105" s="13"/>
      <c r="BZM105" s="13"/>
      <c r="BZN105" s="13"/>
      <c r="BZO105" s="13"/>
      <c r="BZP105" s="13"/>
      <c r="BZQ105" s="13"/>
      <c r="BZR105" s="13"/>
      <c r="BZS105" s="13"/>
      <c r="BZT105" s="13"/>
      <c r="BZU105" s="13"/>
      <c r="BZV105" s="13"/>
      <c r="BZW105" s="13"/>
      <c r="BZX105" s="13"/>
      <c r="BZY105" s="13"/>
      <c r="BZZ105" s="13"/>
      <c r="CAA105" s="13"/>
      <c r="CAB105" s="13"/>
      <c r="CAC105" s="13"/>
      <c r="CAD105" s="13"/>
      <c r="CAE105" s="13"/>
      <c r="CAF105" s="13"/>
      <c r="CAG105" s="13"/>
      <c r="CAH105" s="13"/>
      <c r="CAI105" s="13"/>
      <c r="CAJ105" s="13"/>
      <c r="CAK105" s="13"/>
      <c r="CAL105" s="13"/>
      <c r="CAM105" s="13"/>
      <c r="CAN105" s="13"/>
      <c r="CAO105" s="13"/>
      <c r="CAP105" s="13"/>
      <c r="CAQ105" s="13"/>
      <c r="CAR105" s="13"/>
      <c r="CAS105" s="13"/>
      <c r="CAT105" s="13"/>
      <c r="CAU105" s="13"/>
      <c r="CAV105" s="13"/>
      <c r="CAW105" s="13"/>
      <c r="CAX105" s="13"/>
      <c r="CAY105" s="13"/>
      <c r="CAZ105" s="13"/>
      <c r="CBA105" s="13"/>
      <c r="CBB105" s="13"/>
      <c r="CBC105" s="13"/>
      <c r="CBD105" s="13"/>
      <c r="CBE105" s="13"/>
      <c r="CBF105" s="13"/>
      <c r="CBG105" s="13"/>
      <c r="CBH105" s="13"/>
      <c r="CBI105" s="13"/>
      <c r="CBJ105" s="13"/>
      <c r="CBK105" s="13"/>
      <c r="CBL105" s="13"/>
      <c r="CBM105" s="13"/>
      <c r="CBN105" s="13"/>
      <c r="CBO105" s="13"/>
      <c r="CBP105" s="13"/>
      <c r="CBQ105" s="13"/>
      <c r="CBR105" s="13"/>
      <c r="CBS105" s="13"/>
      <c r="CBT105" s="13"/>
      <c r="CBU105" s="13"/>
      <c r="CBV105" s="13"/>
      <c r="CBW105" s="13"/>
      <c r="CBX105" s="13"/>
      <c r="CBY105" s="13"/>
      <c r="CBZ105" s="13"/>
      <c r="CCA105" s="13"/>
      <c r="CCB105" s="13"/>
      <c r="CCC105" s="13"/>
      <c r="CCD105" s="13"/>
      <c r="CCE105" s="13"/>
      <c r="CCF105" s="13"/>
      <c r="CCG105" s="13"/>
      <c r="CCH105" s="13"/>
      <c r="CCI105" s="13"/>
      <c r="CCJ105" s="13"/>
      <c r="CCK105" s="13"/>
      <c r="CCL105" s="13"/>
      <c r="CCM105" s="13"/>
      <c r="CCN105" s="13"/>
      <c r="CCO105" s="13"/>
      <c r="CCP105" s="13"/>
      <c r="CCQ105" s="13"/>
      <c r="CCR105" s="13"/>
      <c r="CCS105" s="13"/>
      <c r="CCT105" s="13"/>
      <c r="CCU105" s="13"/>
      <c r="CCV105" s="13"/>
      <c r="CCW105" s="13"/>
      <c r="CCX105" s="13"/>
      <c r="CCY105" s="13"/>
      <c r="CCZ105" s="13"/>
      <c r="CDA105" s="13"/>
      <c r="CDB105" s="13"/>
      <c r="CDC105" s="13"/>
      <c r="CDD105" s="13"/>
      <c r="CDE105" s="13"/>
      <c r="CDF105" s="13"/>
      <c r="CDG105" s="13"/>
      <c r="CDH105" s="13"/>
      <c r="CDI105" s="13"/>
      <c r="CDJ105" s="13"/>
      <c r="CDK105" s="13"/>
      <c r="CDL105" s="13"/>
      <c r="CDM105" s="13"/>
      <c r="CDN105" s="13"/>
      <c r="CDO105" s="13"/>
      <c r="CDP105" s="13"/>
      <c r="CDQ105" s="13"/>
      <c r="CDR105" s="13"/>
      <c r="CDS105" s="13"/>
      <c r="CDT105" s="13"/>
      <c r="CDU105" s="13"/>
      <c r="CDV105" s="13"/>
      <c r="CDW105" s="13"/>
      <c r="CDX105" s="13"/>
      <c r="CDY105" s="13"/>
      <c r="CDZ105" s="13"/>
      <c r="CEA105" s="13"/>
      <c r="CEB105" s="13"/>
      <c r="CEC105" s="13"/>
      <c r="CED105" s="13"/>
      <c r="CEE105" s="13"/>
      <c r="CEF105" s="13"/>
      <c r="CEG105" s="13"/>
      <c r="CEH105" s="13"/>
      <c r="CEI105" s="13"/>
      <c r="CEJ105" s="13"/>
      <c r="CEK105" s="13"/>
      <c r="CEL105" s="13"/>
      <c r="CEM105" s="13"/>
      <c r="CEN105" s="13"/>
      <c r="CEO105" s="13"/>
      <c r="CEP105" s="13"/>
      <c r="CEQ105" s="13"/>
      <c r="CER105" s="13"/>
      <c r="CES105" s="13"/>
      <c r="CET105" s="13"/>
      <c r="CEU105" s="13"/>
      <c r="CEV105" s="13"/>
      <c r="CEW105" s="13"/>
      <c r="CEX105" s="13"/>
      <c r="CEY105" s="13"/>
      <c r="CEZ105" s="13"/>
      <c r="CFA105" s="13"/>
      <c r="CFB105" s="13"/>
      <c r="CFC105" s="13"/>
      <c r="CFD105" s="13"/>
      <c r="CFE105" s="13"/>
      <c r="CFF105" s="13"/>
      <c r="CFG105" s="13"/>
      <c r="CFH105" s="13"/>
      <c r="CFI105" s="13"/>
      <c r="CFJ105" s="13"/>
      <c r="CFK105" s="13"/>
      <c r="CFL105" s="13"/>
      <c r="CFM105" s="13"/>
      <c r="CFN105" s="13"/>
      <c r="CFO105" s="13"/>
      <c r="CFP105" s="13"/>
      <c r="CFQ105" s="13"/>
      <c r="CFR105" s="13"/>
      <c r="CFS105" s="13"/>
      <c r="CFT105" s="13"/>
      <c r="CFU105" s="13"/>
      <c r="CFV105" s="13"/>
      <c r="CFW105" s="13"/>
      <c r="CFX105" s="13"/>
      <c r="CFY105" s="13"/>
      <c r="CFZ105" s="13"/>
      <c r="CGA105" s="13"/>
      <c r="CGB105" s="13"/>
      <c r="CGC105" s="13"/>
      <c r="CGD105" s="13"/>
      <c r="CGE105" s="13"/>
      <c r="CGF105" s="13"/>
      <c r="CGG105" s="13"/>
      <c r="CGH105" s="13"/>
      <c r="CGI105" s="13"/>
      <c r="CGJ105" s="13"/>
      <c r="CGK105" s="13"/>
      <c r="CGL105" s="13"/>
      <c r="CGM105" s="13"/>
      <c r="CGN105" s="13"/>
      <c r="CGO105" s="13"/>
      <c r="CGP105" s="13"/>
      <c r="CGQ105" s="13"/>
      <c r="CGR105" s="13"/>
      <c r="CGS105" s="13"/>
      <c r="CGT105" s="13"/>
      <c r="CGU105" s="13"/>
      <c r="CGV105" s="13"/>
      <c r="CGW105" s="13"/>
      <c r="CGX105" s="13"/>
      <c r="CGY105" s="13"/>
      <c r="CGZ105" s="13"/>
      <c r="CHA105" s="13"/>
      <c r="CHB105" s="13"/>
      <c r="CHC105" s="13"/>
      <c r="CHD105" s="13"/>
      <c r="CHE105" s="13"/>
      <c r="CHF105" s="13"/>
      <c r="CHG105" s="13"/>
      <c r="CHH105" s="13"/>
      <c r="CHI105" s="13"/>
      <c r="CHJ105" s="13"/>
      <c r="CHK105" s="13"/>
      <c r="CHL105" s="13"/>
      <c r="CHM105" s="13"/>
      <c r="CHN105" s="13"/>
      <c r="CHO105" s="13"/>
      <c r="CHP105" s="13"/>
      <c r="CHQ105" s="13"/>
      <c r="CHR105" s="13"/>
      <c r="CHS105" s="13"/>
      <c r="CHT105" s="13"/>
      <c r="CHU105" s="13"/>
      <c r="CHV105" s="13"/>
      <c r="CHW105" s="13"/>
      <c r="CHX105" s="13"/>
      <c r="CHY105" s="13"/>
      <c r="CHZ105" s="13"/>
      <c r="CIA105" s="13"/>
      <c r="CIB105" s="13"/>
      <c r="CIC105" s="13"/>
      <c r="CID105" s="13"/>
      <c r="CIE105" s="13"/>
      <c r="CIF105" s="13"/>
      <c r="CIG105" s="13"/>
      <c r="CIH105" s="13"/>
      <c r="CII105" s="13"/>
      <c r="CIJ105" s="13"/>
      <c r="CIK105" s="13"/>
      <c r="CIL105" s="13"/>
      <c r="CIM105" s="13"/>
      <c r="CIN105" s="13"/>
      <c r="CIO105" s="13"/>
      <c r="CIP105" s="13"/>
      <c r="CIQ105" s="13"/>
      <c r="CIR105" s="13"/>
      <c r="CIS105" s="13"/>
      <c r="CIT105" s="13"/>
      <c r="CIU105" s="13"/>
      <c r="CIV105" s="13"/>
      <c r="CIW105" s="13"/>
      <c r="CIX105" s="13"/>
      <c r="CIY105" s="13"/>
      <c r="CIZ105" s="13"/>
      <c r="CJA105" s="13"/>
      <c r="CJB105" s="13"/>
      <c r="CJC105" s="13"/>
      <c r="CJD105" s="13"/>
      <c r="CJE105" s="13"/>
      <c r="CJF105" s="13"/>
      <c r="CJG105" s="13"/>
      <c r="CJH105" s="13"/>
      <c r="CJI105" s="13"/>
      <c r="CJJ105" s="13"/>
      <c r="CJK105" s="13"/>
      <c r="CJL105" s="13"/>
      <c r="CJM105" s="13"/>
      <c r="CJN105" s="13"/>
      <c r="CJO105" s="13"/>
      <c r="CJP105" s="13"/>
      <c r="CJQ105" s="13"/>
      <c r="CJR105" s="13"/>
      <c r="CJS105" s="13"/>
      <c r="CJT105" s="13"/>
      <c r="CJU105" s="13"/>
      <c r="CJV105" s="13"/>
      <c r="CJW105" s="13"/>
      <c r="CJX105" s="13"/>
      <c r="CJY105" s="13"/>
      <c r="CJZ105" s="13"/>
      <c r="CKA105" s="13"/>
      <c r="CKB105" s="13"/>
      <c r="CKC105" s="13"/>
      <c r="CKD105" s="13"/>
      <c r="CKE105" s="13"/>
      <c r="CKF105" s="13"/>
      <c r="CKG105" s="13"/>
      <c r="CKH105" s="13"/>
      <c r="CKI105" s="13"/>
      <c r="CKJ105" s="13"/>
      <c r="CKK105" s="13"/>
      <c r="CKL105" s="13"/>
      <c r="CKM105" s="13"/>
      <c r="CKN105" s="13"/>
      <c r="CKO105" s="13"/>
      <c r="CKP105" s="13"/>
      <c r="CKQ105" s="13"/>
      <c r="CKR105" s="13"/>
      <c r="CKS105" s="13"/>
      <c r="CKT105" s="13"/>
      <c r="CKU105" s="13"/>
      <c r="CKV105" s="13"/>
      <c r="CKW105" s="13"/>
      <c r="CKX105" s="13"/>
      <c r="CKY105" s="13"/>
      <c r="CKZ105" s="13"/>
      <c r="CLA105" s="13"/>
      <c r="CLB105" s="13"/>
      <c r="CLC105" s="13"/>
      <c r="CLD105" s="13"/>
      <c r="CLE105" s="13"/>
      <c r="CLF105" s="13"/>
      <c r="CLG105" s="13"/>
      <c r="CLH105" s="13"/>
      <c r="CLI105" s="13"/>
      <c r="CLJ105" s="13"/>
      <c r="CLK105" s="13"/>
      <c r="CLL105" s="13"/>
      <c r="CLM105" s="13"/>
      <c r="CLN105" s="13"/>
      <c r="CLO105" s="13"/>
      <c r="CLP105" s="13"/>
      <c r="CLQ105" s="13"/>
      <c r="CLR105" s="13"/>
      <c r="CLS105" s="13"/>
      <c r="CLT105" s="13"/>
      <c r="CLU105" s="13"/>
      <c r="CLV105" s="13"/>
      <c r="CLW105" s="13"/>
      <c r="CLX105" s="13"/>
      <c r="CLY105" s="13"/>
      <c r="CLZ105" s="13"/>
      <c r="CMA105" s="13"/>
      <c r="CMB105" s="13"/>
      <c r="CMC105" s="13"/>
      <c r="CMD105" s="13"/>
      <c r="CME105" s="13"/>
      <c r="CMF105" s="13"/>
      <c r="CMG105" s="13"/>
      <c r="CMH105" s="13"/>
      <c r="CMI105" s="13"/>
      <c r="CMJ105" s="13"/>
      <c r="CMK105" s="13"/>
      <c r="CML105" s="13"/>
      <c r="CMM105" s="13"/>
      <c r="CMN105" s="13"/>
      <c r="CMO105" s="13"/>
      <c r="CMP105" s="13"/>
      <c r="CMQ105" s="13"/>
      <c r="CMR105" s="13"/>
      <c r="CMS105" s="13"/>
      <c r="CMT105" s="13"/>
      <c r="CMU105" s="13"/>
      <c r="CMV105" s="13"/>
      <c r="CMW105" s="13"/>
      <c r="CMX105" s="13"/>
      <c r="CMY105" s="13"/>
      <c r="CMZ105" s="13"/>
      <c r="CNA105" s="13"/>
      <c r="CNB105" s="13"/>
      <c r="CNC105" s="13"/>
      <c r="CND105" s="13"/>
      <c r="CNE105" s="13"/>
      <c r="CNF105" s="13"/>
      <c r="CNG105" s="13"/>
      <c r="CNH105" s="13"/>
      <c r="CNI105" s="13"/>
      <c r="CNJ105" s="13"/>
      <c r="CNK105" s="13"/>
      <c r="CNL105" s="13"/>
      <c r="CNM105" s="13"/>
      <c r="CNN105" s="13"/>
      <c r="CNO105" s="13"/>
      <c r="CNP105" s="13"/>
      <c r="CNQ105" s="13"/>
      <c r="CNR105" s="13"/>
      <c r="CNS105" s="13"/>
      <c r="CNT105" s="13"/>
      <c r="CNU105" s="13"/>
      <c r="CNV105" s="13"/>
      <c r="CNW105" s="13"/>
      <c r="CNX105" s="13"/>
      <c r="CNY105" s="13"/>
      <c r="CNZ105" s="13"/>
      <c r="COA105" s="13"/>
      <c r="COB105" s="13"/>
      <c r="COC105" s="13"/>
      <c r="COD105" s="13"/>
      <c r="COE105" s="13"/>
      <c r="COF105" s="13"/>
      <c r="COG105" s="13"/>
      <c r="COH105" s="13"/>
      <c r="COI105" s="13"/>
      <c r="COJ105" s="13"/>
      <c r="COK105" s="13"/>
      <c r="COL105" s="13"/>
      <c r="COM105" s="13"/>
      <c r="CON105" s="13"/>
      <c r="COO105" s="13"/>
      <c r="COP105" s="13"/>
      <c r="COQ105" s="13"/>
      <c r="COR105" s="13"/>
      <c r="COS105" s="13"/>
      <c r="COT105" s="13"/>
      <c r="COU105" s="13"/>
      <c r="COV105" s="13"/>
      <c r="COW105" s="13"/>
      <c r="COX105" s="13"/>
      <c r="COY105" s="13"/>
      <c r="COZ105" s="13"/>
      <c r="CPA105" s="13"/>
      <c r="CPB105" s="13"/>
      <c r="CPC105" s="13"/>
      <c r="CPD105" s="13"/>
      <c r="CPE105" s="13"/>
      <c r="CPF105" s="13"/>
      <c r="CPG105" s="13"/>
      <c r="CPH105" s="13"/>
      <c r="CPI105" s="13"/>
      <c r="CPJ105" s="13"/>
      <c r="CPK105" s="13"/>
      <c r="CPL105" s="13"/>
      <c r="CPM105" s="13"/>
      <c r="CPN105" s="13"/>
      <c r="CPO105" s="13"/>
      <c r="CPP105" s="13"/>
      <c r="CPQ105" s="13"/>
      <c r="CPR105" s="13"/>
      <c r="CPS105" s="13"/>
      <c r="CPT105" s="13"/>
      <c r="CPU105" s="13"/>
      <c r="CPV105" s="13"/>
      <c r="CPW105" s="13"/>
      <c r="CPX105" s="13"/>
      <c r="CPY105" s="13"/>
      <c r="CPZ105" s="13"/>
      <c r="CQA105" s="13"/>
      <c r="CQB105" s="13"/>
      <c r="CQC105" s="13"/>
      <c r="CQD105" s="13"/>
      <c r="CQE105" s="13"/>
      <c r="CQF105" s="13"/>
      <c r="CQG105" s="13"/>
      <c r="CQH105" s="13"/>
      <c r="CQI105" s="13"/>
      <c r="CQJ105" s="13"/>
      <c r="CQK105" s="13"/>
      <c r="CQL105" s="13"/>
      <c r="CQM105" s="13"/>
      <c r="CQN105" s="13"/>
      <c r="CQO105" s="13"/>
      <c r="CQP105" s="13"/>
      <c r="CQQ105" s="13"/>
      <c r="CQR105" s="13"/>
      <c r="CQS105" s="13"/>
      <c r="CQT105" s="13"/>
      <c r="CQU105" s="13"/>
      <c r="CQV105" s="13"/>
      <c r="CQW105" s="13"/>
      <c r="CQX105" s="13"/>
      <c r="CQY105" s="13"/>
      <c r="CQZ105" s="13"/>
      <c r="CRA105" s="13"/>
      <c r="CRB105" s="13"/>
      <c r="CRC105" s="13"/>
      <c r="CRD105" s="13"/>
      <c r="CRE105" s="13"/>
      <c r="CRF105" s="13"/>
      <c r="CRG105" s="13"/>
      <c r="CRH105" s="13"/>
      <c r="CRI105" s="13"/>
      <c r="CRJ105" s="13"/>
      <c r="CRK105" s="13"/>
      <c r="CRL105" s="13"/>
      <c r="CRM105" s="13"/>
      <c r="CRN105" s="13"/>
      <c r="CRO105" s="13"/>
      <c r="CRP105" s="13"/>
      <c r="CRQ105" s="13"/>
      <c r="CRR105" s="13"/>
      <c r="CRS105" s="13"/>
      <c r="CRT105" s="13"/>
      <c r="CRU105" s="13"/>
      <c r="CRV105" s="13"/>
      <c r="CRW105" s="13"/>
      <c r="CRX105" s="13"/>
      <c r="CRY105" s="13"/>
      <c r="CRZ105" s="13"/>
      <c r="CSA105" s="13"/>
      <c r="CSB105" s="13"/>
      <c r="CSC105" s="13"/>
      <c r="CSD105" s="13"/>
      <c r="CSE105" s="13"/>
      <c r="CSF105" s="13"/>
      <c r="CSG105" s="13"/>
      <c r="CSH105" s="13"/>
      <c r="CSI105" s="13"/>
      <c r="CSJ105" s="13"/>
      <c r="CSK105" s="13"/>
      <c r="CSL105" s="13"/>
      <c r="CSM105" s="13"/>
      <c r="CSN105" s="13"/>
      <c r="CSO105" s="13"/>
      <c r="CSP105" s="13"/>
      <c r="CSQ105" s="13"/>
      <c r="CSR105" s="13"/>
      <c r="CSS105" s="13"/>
      <c r="CST105" s="13"/>
      <c r="CSU105" s="13"/>
      <c r="CSV105" s="13"/>
      <c r="CSW105" s="13"/>
      <c r="CSX105" s="13"/>
      <c r="CSY105" s="13"/>
      <c r="CSZ105" s="13"/>
      <c r="CTA105" s="13"/>
      <c r="CTB105" s="13"/>
      <c r="CTC105" s="13"/>
      <c r="CTD105" s="13"/>
      <c r="CTE105" s="13"/>
      <c r="CTF105" s="13"/>
      <c r="CTG105" s="13"/>
      <c r="CTH105" s="13"/>
      <c r="CTI105" s="13"/>
      <c r="CTJ105" s="13"/>
      <c r="CTK105" s="13"/>
      <c r="CTL105" s="13"/>
      <c r="CTM105" s="13"/>
      <c r="CTN105" s="13"/>
      <c r="CTO105" s="13"/>
      <c r="CTP105" s="13"/>
      <c r="CTQ105" s="13"/>
      <c r="CTR105" s="13"/>
      <c r="CTS105" s="13"/>
      <c r="CTT105" s="13"/>
      <c r="CTU105" s="13"/>
      <c r="CTV105" s="13"/>
      <c r="CTW105" s="13"/>
      <c r="CTX105" s="13"/>
      <c r="CTY105" s="13"/>
      <c r="CTZ105" s="13"/>
      <c r="CUA105" s="13"/>
      <c r="CUB105" s="13"/>
      <c r="CUC105" s="13"/>
      <c r="CUD105" s="13"/>
      <c r="CUE105" s="13"/>
      <c r="CUF105" s="13"/>
      <c r="CUG105" s="13"/>
      <c r="CUH105" s="13"/>
      <c r="CUI105" s="13"/>
      <c r="CUJ105" s="13"/>
      <c r="CUK105" s="13"/>
      <c r="CUL105" s="13"/>
      <c r="CUM105" s="13"/>
      <c r="CUN105" s="13"/>
      <c r="CUO105" s="13"/>
      <c r="CUP105" s="13"/>
      <c r="CUQ105" s="13"/>
      <c r="CUR105" s="13"/>
      <c r="CUS105" s="13"/>
      <c r="CUT105" s="13"/>
      <c r="CUU105" s="13"/>
      <c r="CUV105" s="13"/>
      <c r="CUW105" s="13"/>
      <c r="CUX105" s="13"/>
      <c r="CUY105" s="13"/>
      <c r="CUZ105" s="13"/>
      <c r="CVA105" s="13"/>
      <c r="CVB105" s="13"/>
      <c r="CVC105" s="13"/>
      <c r="CVD105" s="13"/>
      <c r="CVE105" s="13"/>
      <c r="CVF105" s="13"/>
      <c r="CVG105" s="13"/>
      <c r="CVH105" s="13"/>
      <c r="CVI105" s="13"/>
      <c r="CVJ105" s="13"/>
      <c r="CVK105" s="13"/>
      <c r="CVL105" s="13"/>
      <c r="CVM105" s="13"/>
      <c r="CVN105" s="13"/>
      <c r="CVO105" s="13"/>
      <c r="CVP105" s="13"/>
      <c r="CVQ105" s="13"/>
      <c r="CVR105" s="13"/>
      <c r="CVS105" s="13"/>
      <c r="CVT105" s="13"/>
      <c r="CVU105" s="13"/>
      <c r="CVV105" s="13"/>
      <c r="CVW105" s="13"/>
      <c r="CVX105" s="13"/>
      <c r="CVY105" s="13"/>
      <c r="CVZ105" s="13"/>
      <c r="CWA105" s="13"/>
      <c r="CWB105" s="13"/>
      <c r="CWC105" s="13"/>
      <c r="CWD105" s="13"/>
      <c r="CWE105" s="13"/>
      <c r="CWF105" s="13"/>
      <c r="CWG105" s="13"/>
      <c r="CWH105" s="13"/>
      <c r="CWI105" s="13"/>
      <c r="CWJ105" s="13"/>
      <c r="CWK105" s="13"/>
      <c r="CWL105" s="13"/>
      <c r="CWM105" s="13"/>
      <c r="CWN105" s="13"/>
      <c r="CWO105" s="13"/>
      <c r="CWP105" s="13"/>
      <c r="CWQ105" s="13"/>
      <c r="CWR105" s="13"/>
      <c r="CWS105" s="13"/>
      <c r="CWT105" s="13"/>
      <c r="CWU105" s="13"/>
      <c r="CWV105" s="13"/>
      <c r="CWW105" s="13"/>
      <c r="CWX105" s="13"/>
      <c r="CWY105" s="13"/>
      <c r="CWZ105" s="13"/>
      <c r="CXA105" s="13"/>
      <c r="CXB105" s="13"/>
      <c r="CXC105" s="13"/>
      <c r="CXD105" s="13"/>
      <c r="CXE105" s="13"/>
      <c r="CXF105" s="13"/>
      <c r="CXG105" s="13"/>
      <c r="CXH105" s="13"/>
      <c r="CXI105" s="13"/>
      <c r="CXJ105" s="13"/>
      <c r="CXK105" s="13"/>
      <c r="CXL105" s="13"/>
      <c r="CXM105" s="13"/>
      <c r="CXN105" s="13"/>
      <c r="CXO105" s="13"/>
      <c r="CXP105" s="13"/>
      <c r="CXQ105" s="13"/>
      <c r="CXR105" s="13"/>
      <c r="CXS105" s="13"/>
      <c r="CXT105" s="13"/>
      <c r="CXU105" s="13"/>
      <c r="CXV105" s="13"/>
      <c r="CXW105" s="13"/>
      <c r="CXX105" s="13"/>
      <c r="CXY105" s="13"/>
      <c r="CXZ105" s="13"/>
      <c r="CYA105" s="13"/>
      <c r="CYB105" s="13"/>
      <c r="CYC105" s="13"/>
      <c r="CYD105" s="13"/>
      <c r="CYE105" s="13"/>
      <c r="CYF105" s="13"/>
      <c r="CYG105" s="13"/>
      <c r="CYH105" s="13"/>
      <c r="CYI105" s="13"/>
      <c r="CYJ105" s="13"/>
      <c r="CYK105" s="13"/>
      <c r="CYL105" s="13"/>
      <c r="CYM105" s="13"/>
      <c r="CYN105" s="13"/>
      <c r="CYO105" s="13"/>
      <c r="CYP105" s="13"/>
      <c r="CYQ105" s="13"/>
      <c r="CYR105" s="13"/>
      <c r="CYS105" s="13"/>
      <c r="CYT105" s="13"/>
      <c r="CYU105" s="13"/>
      <c r="CYV105" s="13"/>
      <c r="CYW105" s="13"/>
      <c r="CYX105" s="13"/>
      <c r="CYY105" s="13"/>
      <c r="CYZ105" s="13"/>
      <c r="CZA105" s="13"/>
      <c r="CZB105" s="13"/>
      <c r="CZC105" s="13"/>
      <c r="CZD105" s="13"/>
      <c r="CZE105" s="13"/>
      <c r="CZF105" s="13"/>
      <c r="CZG105" s="13"/>
      <c r="CZH105" s="13"/>
      <c r="CZI105" s="13"/>
      <c r="CZJ105" s="13"/>
      <c r="CZK105" s="13"/>
      <c r="CZL105" s="13"/>
      <c r="CZM105" s="13"/>
      <c r="CZN105" s="13"/>
      <c r="CZO105" s="13"/>
      <c r="CZP105" s="13"/>
      <c r="CZQ105" s="13"/>
      <c r="CZR105" s="13"/>
      <c r="CZS105" s="13"/>
      <c r="CZT105" s="13"/>
      <c r="CZU105" s="13"/>
      <c r="CZV105" s="13"/>
      <c r="CZW105" s="13"/>
      <c r="CZX105" s="13"/>
      <c r="CZY105" s="13"/>
      <c r="CZZ105" s="13"/>
      <c r="DAA105" s="13"/>
      <c r="DAB105" s="13"/>
      <c r="DAC105" s="13"/>
      <c r="DAD105" s="13"/>
      <c r="DAE105" s="13"/>
      <c r="DAF105" s="13"/>
      <c r="DAG105" s="13"/>
      <c r="DAH105" s="13"/>
      <c r="DAI105" s="13"/>
      <c r="DAJ105" s="13"/>
      <c r="DAK105" s="13"/>
      <c r="DAL105" s="13"/>
      <c r="DAM105" s="13"/>
      <c r="DAN105" s="13"/>
      <c r="DAO105" s="13"/>
      <c r="DAP105" s="13"/>
      <c r="DAQ105" s="13"/>
      <c r="DAR105" s="13"/>
      <c r="DAS105" s="13"/>
      <c r="DAT105" s="13"/>
      <c r="DAU105" s="13"/>
      <c r="DAV105" s="13"/>
      <c r="DAW105" s="13"/>
      <c r="DAX105" s="13"/>
      <c r="DAY105" s="13"/>
      <c r="DAZ105" s="13"/>
      <c r="DBA105" s="13"/>
      <c r="DBB105" s="13"/>
      <c r="DBC105" s="13"/>
      <c r="DBD105" s="13"/>
      <c r="DBE105" s="13"/>
      <c r="DBF105" s="13"/>
      <c r="DBG105" s="13"/>
      <c r="DBH105" s="13"/>
      <c r="DBI105" s="13"/>
      <c r="DBJ105" s="13"/>
      <c r="DBK105" s="13"/>
      <c r="DBL105" s="13"/>
      <c r="DBM105" s="13"/>
      <c r="DBN105" s="13"/>
      <c r="DBO105" s="13"/>
      <c r="DBP105" s="13"/>
      <c r="DBQ105" s="13"/>
      <c r="DBR105" s="13"/>
      <c r="DBS105" s="13"/>
      <c r="DBT105" s="13"/>
      <c r="DBU105" s="13"/>
      <c r="DBV105" s="13"/>
      <c r="DBW105" s="13"/>
      <c r="DBX105" s="13"/>
      <c r="DBY105" s="13"/>
      <c r="DBZ105" s="13"/>
      <c r="DCA105" s="13"/>
      <c r="DCB105" s="13"/>
      <c r="DCC105" s="13"/>
      <c r="DCD105" s="13"/>
      <c r="DCE105" s="13"/>
      <c r="DCF105" s="13"/>
      <c r="DCG105" s="13"/>
      <c r="DCH105" s="13"/>
      <c r="DCI105" s="13"/>
      <c r="DCJ105" s="13"/>
      <c r="DCK105" s="13"/>
      <c r="DCL105" s="13"/>
      <c r="DCM105" s="13"/>
      <c r="DCN105" s="13"/>
      <c r="DCO105" s="13"/>
      <c r="DCP105" s="13"/>
      <c r="DCQ105" s="13"/>
      <c r="DCR105" s="13"/>
      <c r="DCS105" s="13"/>
      <c r="DCT105" s="13"/>
      <c r="DCU105" s="13"/>
      <c r="DCV105" s="13"/>
      <c r="DCW105" s="13"/>
      <c r="DCX105" s="13"/>
      <c r="DCY105" s="13"/>
      <c r="DCZ105" s="13"/>
      <c r="DDA105" s="13"/>
      <c r="DDB105" s="13"/>
      <c r="DDC105" s="13"/>
      <c r="DDD105" s="13"/>
      <c r="DDE105" s="13"/>
      <c r="DDF105" s="13"/>
      <c r="DDG105" s="13"/>
      <c r="DDH105" s="13"/>
      <c r="DDI105" s="13"/>
      <c r="DDJ105" s="13"/>
      <c r="DDK105" s="13"/>
      <c r="DDL105" s="13"/>
      <c r="DDM105" s="13"/>
      <c r="DDN105" s="13"/>
      <c r="DDO105" s="13"/>
      <c r="DDP105" s="13"/>
      <c r="DDQ105" s="13"/>
      <c r="DDR105" s="13"/>
      <c r="DDS105" s="13"/>
      <c r="DDT105" s="13"/>
      <c r="DDU105" s="13"/>
      <c r="DDV105" s="13"/>
      <c r="DDW105" s="13"/>
      <c r="DDX105" s="13"/>
      <c r="DDY105" s="13"/>
      <c r="DDZ105" s="13"/>
      <c r="DEA105" s="13"/>
      <c r="DEB105" s="13"/>
      <c r="DEC105" s="13"/>
      <c r="DED105" s="13"/>
      <c r="DEE105" s="13"/>
      <c r="DEF105" s="13"/>
      <c r="DEG105" s="13"/>
      <c r="DEH105" s="13"/>
      <c r="DEI105" s="13"/>
      <c r="DEJ105" s="13"/>
      <c r="DEK105" s="13"/>
      <c r="DEL105" s="13"/>
      <c r="DEM105" s="13"/>
      <c r="DEN105" s="13"/>
      <c r="DEO105" s="13"/>
      <c r="DEP105" s="13"/>
      <c r="DEQ105" s="13"/>
      <c r="DER105" s="13"/>
      <c r="DES105" s="13"/>
      <c r="DET105" s="13"/>
      <c r="DEU105" s="13"/>
      <c r="DEV105" s="13"/>
      <c r="DEW105" s="13"/>
      <c r="DEX105" s="13"/>
      <c r="DEY105" s="13"/>
      <c r="DEZ105" s="13"/>
      <c r="DFA105" s="13"/>
      <c r="DFB105" s="13"/>
      <c r="DFC105" s="13"/>
      <c r="DFD105" s="13"/>
      <c r="DFE105" s="13"/>
      <c r="DFF105" s="13"/>
      <c r="DFG105" s="13"/>
      <c r="DFH105" s="13"/>
      <c r="DFI105" s="13"/>
      <c r="DFJ105" s="13"/>
      <c r="DFK105" s="13"/>
      <c r="DFL105" s="13"/>
      <c r="DFM105" s="13"/>
      <c r="DFN105" s="13"/>
      <c r="DFO105" s="13"/>
      <c r="DFP105" s="13"/>
      <c r="DFQ105" s="13"/>
      <c r="DFR105" s="13"/>
      <c r="DFS105" s="13"/>
      <c r="DFT105" s="13"/>
      <c r="DFU105" s="13"/>
      <c r="DFV105" s="13"/>
      <c r="DFW105" s="13"/>
      <c r="DFX105" s="13"/>
      <c r="DFY105" s="13"/>
      <c r="DFZ105" s="13"/>
      <c r="DGA105" s="13"/>
      <c r="DGB105" s="13"/>
      <c r="DGC105" s="13"/>
      <c r="DGD105" s="13"/>
      <c r="DGE105" s="13"/>
      <c r="DGF105" s="13"/>
      <c r="DGG105" s="13"/>
      <c r="DGH105" s="13"/>
      <c r="DGI105" s="13"/>
      <c r="DGJ105" s="13"/>
      <c r="DGK105" s="13"/>
      <c r="DGL105" s="13"/>
      <c r="DGM105" s="13"/>
      <c r="DGN105" s="13"/>
      <c r="DGO105" s="13"/>
      <c r="DGP105" s="13"/>
      <c r="DGQ105" s="13"/>
      <c r="DGR105" s="13"/>
      <c r="DGS105" s="13"/>
      <c r="DGT105" s="13"/>
      <c r="DGU105" s="13"/>
      <c r="DGV105" s="13"/>
      <c r="DGW105" s="13"/>
      <c r="DGX105" s="13"/>
      <c r="DGY105" s="13"/>
      <c r="DGZ105" s="13"/>
      <c r="DHA105" s="13"/>
      <c r="DHB105" s="13"/>
      <c r="DHC105" s="13"/>
      <c r="DHD105" s="13"/>
      <c r="DHE105" s="13"/>
      <c r="DHF105" s="13"/>
      <c r="DHG105" s="13"/>
      <c r="DHH105" s="13"/>
      <c r="DHI105" s="13"/>
      <c r="DHJ105" s="13"/>
      <c r="DHK105" s="13"/>
      <c r="DHL105" s="13"/>
      <c r="DHM105" s="13"/>
      <c r="DHN105" s="13"/>
      <c r="DHO105" s="13"/>
      <c r="DHP105" s="13"/>
      <c r="DHQ105" s="13"/>
      <c r="DHR105" s="13"/>
      <c r="DHS105" s="13"/>
      <c r="DHT105" s="13"/>
      <c r="DHU105" s="13"/>
      <c r="DHV105" s="13"/>
      <c r="DHW105" s="13"/>
      <c r="DHX105" s="13"/>
      <c r="DHY105" s="13"/>
      <c r="DHZ105" s="13"/>
      <c r="DIA105" s="13"/>
      <c r="DIB105" s="13"/>
      <c r="DIC105" s="13"/>
      <c r="DID105" s="13"/>
      <c r="DIE105" s="13"/>
      <c r="DIF105" s="13"/>
      <c r="DIG105" s="13"/>
      <c r="DIH105" s="13"/>
      <c r="DII105" s="13"/>
      <c r="DIJ105" s="13"/>
      <c r="DIK105" s="13"/>
      <c r="DIL105" s="13"/>
      <c r="DIM105" s="13"/>
      <c r="DIN105" s="13"/>
      <c r="DIO105" s="13"/>
      <c r="DIP105" s="13"/>
      <c r="DIQ105" s="13"/>
      <c r="DIR105" s="13"/>
      <c r="DIS105" s="13"/>
      <c r="DIT105" s="13"/>
      <c r="DIU105" s="13"/>
      <c r="DIV105" s="13"/>
      <c r="DIW105" s="13"/>
      <c r="DIX105" s="13"/>
      <c r="DIY105" s="13"/>
      <c r="DIZ105" s="13"/>
      <c r="DJA105" s="13"/>
      <c r="DJB105" s="13"/>
      <c r="DJC105" s="13"/>
      <c r="DJD105" s="13"/>
      <c r="DJE105" s="13"/>
      <c r="DJF105" s="13"/>
      <c r="DJG105" s="13"/>
      <c r="DJH105" s="13"/>
      <c r="DJI105" s="13"/>
      <c r="DJJ105" s="13"/>
      <c r="DJK105" s="13"/>
      <c r="DJL105" s="13"/>
      <c r="DJM105" s="13"/>
      <c r="DJN105" s="13"/>
      <c r="DJO105" s="13"/>
      <c r="DJP105" s="13"/>
      <c r="DJQ105" s="13"/>
      <c r="DJR105" s="13"/>
      <c r="DJS105" s="13"/>
      <c r="DJT105" s="13"/>
      <c r="DJU105" s="13"/>
      <c r="DJV105" s="13"/>
      <c r="DJW105" s="13"/>
      <c r="DJX105" s="13"/>
      <c r="DJY105" s="13"/>
      <c r="DJZ105" s="13"/>
      <c r="DKA105" s="13"/>
      <c r="DKB105" s="13"/>
      <c r="DKC105" s="13"/>
      <c r="DKD105" s="13"/>
      <c r="DKE105" s="13"/>
      <c r="DKF105" s="13"/>
      <c r="DKG105" s="13"/>
      <c r="DKH105" s="13"/>
      <c r="DKI105" s="13"/>
      <c r="DKJ105" s="13"/>
      <c r="DKK105" s="13"/>
      <c r="DKL105" s="13"/>
      <c r="DKM105" s="13"/>
      <c r="DKN105" s="13"/>
      <c r="DKO105" s="13"/>
      <c r="DKP105" s="13"/>
      <c r="DKQ105" s="13"/>
      <c r="DKR105" s="13"/>
      <c r="DKS105" s="13"/>
      <c r="DKT105" s="13"/>
      <c r="DKU105" s="13"/>
      <c r="DKV105" s="13"/>
      <c r="DKW105" s="13"/>
      <c r="DKX105" s="13"/>
      <c r="DKY105" s="13"/>
      <c r="DKZ105" s="13"/>
      <c r="DLA105" s="13"/>
      <c r="DLB105" s="13"/>
      <c r="DLC105" s="13"/>
      <c r="DLD105" s="13"/>
      <c r="DLE105" s="13"/>
      <c r="DLF105" s="13"/>
      <c r="DLG105" s="13"/>
      <c r="DLH105" s="13"/>
      <c r="DLI105" s="13"/>
      <c r="DLJ105" s="13"/>
      <c r="DLK105" s="13"/>
      <c r="DLL105" s="13"/>
      <c r="DLM105" s="13"/>
      <c r="DLN105" s="13"/>
      <c r="DLO105" s="13"/>
      <c r="DLP105" s="13"/>
      <c r="DLQ105" s="13"/>
      <c r="DLR105" s="13"/>
      <c r="DLS105" s="13"/>
      <c r="DLT105" s="13"/>
      <c r="DLU105" s="13"/>
      <c r="DLV105" s="13"/>
      <c r="DLW105" s="13"/>
      <c r="DLX105" s="13"/>
      <c r="DLY105" s="13"/>
      <c r="DLZ105" s="13"/>
      <c r="DMA105" s="13"/>
      <c r="DMB105" s="13"/>
      <c r="DMC105" s="13"/>
      <c r="DMD105" s="13"/>
      <c r="DME105" s="13"/>
      <c r="DMF105" s="13"/>
      <c r="DMG105" s="13"/>
      <c r="DMH105" s="13"/>
      <c r="DMI105" s="13"/>
      <c r="DMJ105" s="13"/>
      <c r="DMK105" s="13"/>
      <c r="DML105" s="13"/>
      <c r="DMM105" s="13"/>
      <c r="DMN105" s="13"/>
      <c r="DMO105" s="13"/>
      <c r="DMP105" s="13"/>
      <c r="DMQ105" s="13"/>
      <c r="DMR105" s="13"/>
      <c r="DMS105" s="13"/>
      <c r="DMT105" s="13"/>
      <c r="DMU105" s="13"/>
      <c r="DMV105" s="13"/>
      <c r="DMW105" s="13"/>
      <c r="DMX105" s="13"/>
      <c r="DMY105" s="13"/>
      <c r="DMZ105" s="13"/>
      <c r="DNA105" s="13"/>
      <c r="DNB105" s="13"/>
      <c r="DNC105" s="13"/>
      <c r="DND105" s="13"/>
      <c r="DNE105" s="13"/>
      <c r="DNF105" s="13"/>
      <c r="DNG105" s="13"/>
      <c r="DNH105" s="13"/>
      <c r="DNI105" s="13"/>
      <c r="DNJ105" s="13"/>
      <c r="DNK105" s="13"/>
      <c r="DNL105" s="13"/>
      <c r="DNM105" s="13"/>
      <c r="DNN105" s="13"/>
      <c r="DNO105" s="13"/>
      <c r="DNP105" s="13"/>
      <c r="DNQ105" s="13"/>
      <c r="DNR105" s="13"/>
      <c r="DNS105" s="13"/>
      <c r="DNT105" s="13"/>
      <c r="DNU105" s="13"/>
      <c r="DNV105" s="13"/>
      <c r="DNW105" s="13"/>
      <c r="DNX105" s="13"/>
      <c r="DNY105" s="13"/>
      <c r="DNZ105" s="13"/>
      <c r="DOA105" s="13"/>
      <c r="DOB105" s="13"/>
      <c r="DOC105" s="13"/>
      <c r="DOD105" s="13"/>
      <c r="DOE105" s="13"/>
      <c r="DOF105" s="13"/>
      <c r="DOG105" s="13"/>
      <c r="DOH105" s="13"/>
      <c r="DOI105" s="13"/>
      <c r="DOJ105" s="13"/>
      <c r="DOK105" s="13"/>
      <c r="DOL105" s="13"/>
      <c r="DOM105" s="13"/>
      <c r="DON105" s="13"/>
      <c r="DOO105" s="13"/>
      <c r="DOP105" s="13"/>
      <c r="DOQ105" s="13"/>
      <c r="DOR105" s="13"/>
      <c r="DOS105" s="13"/>
      <c r="DOT105" s="13"/>
      <c r="DOU105" s="13"/>
      <c r="DOV105" s="13"/>
      <c r="DOW105" s="13"/>
      <c r="DOX105" s="13"/>
      <c r="DOY105" s="13"/>
      <c r="DOZ105" s="13"/>
      <c r="DPA105" s="13"/>
      <c r="DPB105" s="13"/>
      <c r="DPC105" s="13"/>
      <c r="DPD105" s="13"/>
      <c r="DPE105" s="13"/>
      <c r="DPF105" s="13"/>
      <c r="DPG105" s="13"/>
      <c r="DPH105" s="13"/>
      <c r="DPI105" s="13"/>
      <c r="DPJ105" s="13"/>
      <c r="DPK105" s="13"/>
      <c r="DPL105" s="13"/>
      <c r="DPM105" s="13"/>
      <c r="DPN105" s="13"/>
      <c r="DPO105" s="13"/>
      <c r="DPP105" s="13"/>
      <c r="DPQ105" s="13"/>
      <c r="DPR105" s="13"/>
      <c r="DPS105" s="13"/>
      <c r="DPT105" s="13"/>
      <c r="DPU105" s="13"/>
      <c r="DPV105" s="13"/>
      <c r="DPW105" s="13"/>
      <c r="DPX105" s="13"/>
      <c r="DPY105" s="13"/>
      <c r="DPZ105" s="13"/>
      <c r="DQA105" s="13"/>
      <c r="DQB105" s="13"/>
      <c r="DQC105" s="13"/>
      <c r="DQD105" s="13"/>
      <c r="DQE105" s="13"/>
      <c r="DQF105" s="13"/>
      <c r="DQG105" s="13"/>
      <c r="DQH105" s="13"/>
      <c r="DQI105" s="13"/>
      <c r="DQJ105" s="13"/>
      <c r="DQK105" s="13"/>
      <c r="DQL105" s="13"/>
      <c r="DQM105" s="13"/>
      <c r="DQN105" s="13"/>
      <c r="DQO105" s="13"/>
      <c r="DQP105" s="13"/>
      <c r="DQQ105" s="13"/>
      <c r="DQR105" s="13"/>
      <c r="DQS105" s="13"/>
      <c r="DQT105" s="13"/>
      <c r="DQU105" s="13"/>
      <c r="DQV105" s="13"/>
      <c r="DQW105" s="13"/>
      <c r="DQX105" s="13"/>
      <c r="DQY105" s="13"/>
      <c r="DQZ105" s="13"/>
      <c r="DRA105" s="13"/>
      <c r="DRB105" s="13"/>
      <c r="DRC105" s="13"/>
      <c r="DRD105" s="13"/>
      <c r="DRE105" s="13"/>
      <c r="DRF105" s="13"/>
      <c r="DRG105" s="13"/>
      <c r="DRH105" s="13"/>
      <c r="DRI105" s="13"/>
      <c r="DRJ105" s="13"/>
      <c r="DRK105" s="13"/>
      <c r="DRL105" s="13"/>
      <c r="DRM105" s="13"/>
      <c r="DRN105" s="13"/>
      <c r="DRO105" s="13"/>
      <c r="DRP105" s="13"/>
      <c r="DRQ105" s="13"/>
      <c r="DRR105" s="13"/>
      <c r="DRS105" s="13"/>
      <c r="DRT105" s="13"/>
      <c r="DRU105" s="13"/>
      <c r="DRV105" s="13"/>
      <c r="DRW105" s="13"/>
      <c r="DRX105" s="13"/>
      <c r="DRY105" s="13"/>
      <c r="DRZ105" s="13"/>
      <c r="DSA105" s="13"/>
      <c r="DSB105" s="13"/>
      <c r="DSC105" s="13"/>
      <c r="DSD105" s="13"/>
      <c r="DSE105" s="13"/>
      <c r="DSF105" s="13"/>
      <c r="DSG105" s="13"/>
      <c r="DSH105" s="13"/>
      <c r="DSI105" s="13"/>
      <c r="DSJ105" s="13"/>
      <c r="DSK105" s="13"/>
      <c r="DSL105" s="13"/>
      <c r="DSM105" s="13"/>
      <c r="DSN105" s="13"/>
      <c r="DSO105" s="13"/>
      <c r="DSP105" s="13"/>
      <c r="DSQ105" s="13"/>
      <c r="DSR105" s="13"/>
      <c r="DSS105" s="13"/>
      <c r="DST105" s="13"/>
      <c r="DSU105" s="13"/>
      <c r="DSV105" s="13"/>
      <c r="DSW105" s="13"/>
      <c r="DSX105" s="13"/>
      <c r="DSY105" s="13"/>
      <c r="DSZ105" s="13"/>
      <c r="DTA105" s="13"/>
      <c r="DTB105" s="13"/>
      <c r="DTC105" s="13"/>
      <c r="DTD105" s="13"/>
      <c r="DTE105" s="13"/>
      <c r="DTF105" s="13"/>
      <c r="DTG105" s="13"/>
      <c r="DTH105" s="13"/>
      <c r="DTI105" s="13"/>
      <c r="DTJ105" s="13"/>
      <c r="DTK105" s="13"/>
      <c r="DTL105" s="13"/>
      <c r="DTM105" s="13"/>
      <c r="DTN105" s="13"/>
      <c r="DTO105" s="13"/>
      <c r="DTP105" s="13"/>
      <c r="DTQ105" s="13"/>
      <c r="DTR105" s="13"/>
      <c r="DTS105" s="13"/>
      <c r="DTT105" s="13"/>
      <c r="DTU105" s="13"/>
      <c r="DTV105" s="13"/>
      <c r="DTW105" s="13"/>
      <c r="DTX105" s="13"/>
      <c r="DTY105" s="13"/>
      <c r="DTZ105" s="13"/>
      <c r="DUA105" s="13"/>
      <c r="DUB105" s="13"/>
      <c r="DUC105" s="13"/>
      <c r="DUD105" s="13"/>
      <c r="DUE105" s="13"/>
      <c r="DUF105" s="13"/>
      <c r="DUG105" s="13"/>
      <c r="DUH105" s="13"/>
      <c r="DUI105" s="13"/>
      <c r="DUJ105" s="13"/>
      <c r="DUK105" s="13"/>
      <c r="DUL105" s="13"/>
      <c r="DUM105" s="13"/>
      <c r="DUN105" s="13"/>
      <c r="DUO105" s="13"/>
      <c r="DUP105" s="13"/>
      <c r="DUQ105" s="13"/>
      <c r="DUR105" s="13"/>
      <c r="DUS105" s="13"/>
      <c r="DUT105" s="13"/>
      <c r="DUU105" s="13"/>
      <c r="DUV105" s="13"/>
      <c r="DUW105" s="13"/>
      <c r="DUX105" s="13"/>
      <c r="DUY105" s="13"/>
      <c r="DUZ105" s="13"/>
      <c r="DVA105" s="13"/>
      <c r="DVB105" s="13"/>
      <c r="DVC105" s="13"/>
      <c r="DVD105" s="13"/>
      <c r="DVE105" s="13"/>
      <c r="DVF105" s="13"/>
      <c r="DVG105" s="13"/>
      <c r="DVH105" s="13"/>
      <c r="DVI105" s="13"/>
      <c r="DVJ105" s="13"/>
      <c r="DVK105" s="13"/>
      <c r="DVL105" s="13"/>
      <c r="DVM105" s="13"/>
      <c r="DVN105" s="13"/>
      <c r="DVO105" s="13"/>
      <c r="DVP105" s="13"/>
      <c r="DVQ105" s="13"/>
      <c r="DVR105" s="13"/>
      <c r="DVS105" s="13"/>
      <c r="DVT105" s="13"/>
      <c r="DVU105" s="13"/>
      <c r="DVV105" s="13"/>
      <c r="DVW105" s="13"/>
      <c r="DVX105" s="13"/>
      <c r="DVY105" s="13"/>
      <c r="DVZ105" s="13"/>
      <c r="DWA105" s="13"/>
      <c r="DWB105" s="13"/>
      <c r="DWC105" s="13"/>
      <c r="DWD105" s="13"/>
      <c r="DWE105" s="13"/>
      <c r="DWF105" s="13"/>
      <c r="DWG105" s="13"/>
      <c r="DWH105" s="13"/>
      <c r="DWI105" s="13"/>
      <c r="DWJ105" s="13"/>
      <c r="DWK105" s="13"/>
      <c r="DWL105" s="13"/>
      <c r="DWM105" s="13"/>
      <c r="DWN105" s="13"/>
      <c r="DWO105" s="13"/>
      <c r="DWP105" s="13"/>
      <c r="DWQ105" s="13"/>
      <c r="DWR105" s="13"/>
      <c r="DWS105" s="13"/>
      <c r="DWT105" s="13"/>
      <c r="DWU105" s="13"/>
      <c r="DWV105" s="13"/>
      <c r="DWW105" s="13"/>
      <c r="DWX105" s="13"/>
      <c r="DWY105" s="13"/>
      <c r="DWZ105" s="13"/>
      <c r="DXA105" s="13"/>
      <c r="DXB105" s="13"/>
      <c r="DXC105" s="13"/>
      <c r="DXD105" s="13"/>
      <c r="DXE105" s="13"/>
      <c r="DXF105" s="13"/>
      <c r="DXG105" s="13"/>
      <c r="DXH105" s="13"/>
      <c r="DXI105" s="13"/>
      <c r="DXJ105" s="13"/>
      <c r="DXK105" s="13"/>
      <c r="DXL105" s="13"/>
      <c r="DXM105" s="13"/>
      <c r="DXN105" s="13"/>
      <c r="DXO105" s="13"/>
      <c r="DXP105" s="13"/>
      <c r="DXQ105" s="13"/>
      <c r="DXR105" s="13"/>
      <c r="DXS105" s="13"/>
      <c r="DXT105" s="13"/>
      <c r="DXU105" s="13"/>
      <c r="DXV105" s="13"/>
      <c r="DXW105" s="13"/>
      <c r="DXX105" s="13"/>
      <c r="DXY105" s="13"/>
      <c r="DXZ105" s="13"/>
      <c r="DYA105" s="13"/>
      <c r="DYB105" s="13"/>
      <c r="DYC105" s="13"/>
      <c r="DYD105" s="13"/>
      <c r="DYE105" s="13"/>
      <c r="DYF105" s="13"/>
      <c r="DYG105" s="13"/>
      <c r="DYH105" s="13"/>
      <c r="DYI105" s="13"/>
      <c r="DYJ105" s="13"/>
      <c r="DYK105" s="13"/>
      <c r="DYL105" s="13"/>
      <c r="DYM105" s="13"/>
      <c r="DYN105" s="13"/>
      <c r="DYO105" s="13"/>
      <c r="DYP105" s="13"/>
      <c r="DYQ105" s="13"/>
      <c r="DYR105" s="13"/>
      <c r="DYS105" s="13"/>
      <c r="DYT105" s="13"/>
      <c r="DYU105" s="13"/>
      <c r="DYV105" s="13"/>
      <c r="DYW105" s="13"/>
      <c r="DYX105" s="13"/>
      <c r="DYY105" s="13"/>
      <c r="DYZ105" s="13"/>
      <c r="DZA105" s="13"/>
      <c r="DZB105" s="13"/>
      <c r="DZC105" s="13"/>
      <c r="DZD105" s="13"/>
      <c r="DZE105" s="13"/>
      <c r="DZF105" s="13"/>
      <c r="DZG105" s="13"/>
      <c r="DZH105" s="13"/>
      <c r="DZI105" s="13"/>
      <c r="DZJ105" s="13"/>
      <c r="DZK105" s="13"/>
      <c r="DZL105" s="13"/>
      <c r="DZM105" s="13"/>
      <c r="DZN105" s="13"/>
      <c r="DZO105" s="13"/>
      <c r="DZP105" s="13"/>
      <c r="DZQ105" s="13"/>
      <c r="DZR105" s="13"/>
      <c r="DZS105" s="13"/>
      <c r="DZT105" s="13"/>
      <c r="DZU105" s="13"/>
      <c r="DZV105" s="13"/>
      <c r="DZW105" s="13"/>
      <c r="DZX105" s="13"/>
      <c r="DZY105" s="13"/>
      <c r="DZZ105" s="13"/>
      <c r="EAA105" s="13"/>
      <c r="EAB105" s="13"/>
      <c r="EAC105" s="13"/>
      <c r="EAD105" s="13"/>
      <c r="EAE105" s="13"/>
      <c r="EAF105" s="13"/>
      <c r="EAG105" s="13"/>
      <c r="EAH105" s="13"/>
      <c r="EAI105" s="13"/>
      <c r="EAJ105" s="13"/>
      <c r="EAK105" s="13"/>
      <c r="EAL105" s="13"/>
      <c r="EAM105" s="13"/>
      <c r="EAN105" s="13"/>
      <c r="EAO105" s="13"/>
      <c r="EAP105" s="13"/>
      <c r="EAQ105" s="13"/>
      <c r="EAR105" s="13"/>
      <c r="EAS105" s="13"/>
      <c r="EAT105" s="13"/>
      <c r="EAU105" s="13"/>
      <c r="EAV105" s="13"/>
      <c r="EAW105" s="13"/>
      <c r="EAX105" s="13"/>
      <c r="EAY105" s="13"/>
      <c r="EAZ105" s="13"/>
      <c r="EBA105" s="13"/>
      <c r="EBB105" s="13"/>
      <c r="EBC105" s="13"/>
      <c r="EBD105" s="13"/>
      <c r="EBE105" s="13"/>
      <c r="EBF105" s="13"/>
      <c r="EBG105" s="13"/>
      <c r="EBH105" s="13"/>
      <c r="EBI105" s="13"/>
      <c r="EBJ105" s="13"/>
      <c r="EBK105" s="13"/>
      <c r="EBL105" s="13"/>
      <c r="EBM105" s="13"/>
      <c r="EBN105" s="13"/>
      <c r="EBO105" s="13"/>
      <c r="EBP105" s="13"/>
      <c r="EBQ105" s="13"/>
      <c r="EBR105" s="13"/>
      <c r="EBS105" s="13"/>
      <c r="EBT105" s="13"/>
      <c r="EBU105" s="13"/>
      <c r="EBV105" s="13"/>
      <c r="EBW105" s="13"/>
      <c r="EBX105" s="13"/>
      <c r="EBY105" s="13"/>
      <c r="EBZ105" s="13"/>
      <c r="ECA105" s="13"/>
      <c r="ECB105" s="13"/>
      <c r="ECC105" s="13"/>
      <c r="ECD105" s="13"/>
      <c r="ECE105" s="13"/>
      <c r="ECF105" s="13"/>
      <c r="ECG105" s="13"/>
      <c r="ECH105" s="13"/>
      <c r="ECI105" s="13"/>
      <c r="ECJ105" s="13"/>
      <c r="ECK105" s="13"/>
      <c r="ECL105" s="13"/>
      <c r="ECM105" s="13"/>
      <c r="ECN105" s="13"/>
      <c r="ECO105" s="13"/>
      <c r="ECP105" s="13"/>
      <c r="ECQ105" s="13"/>
      <c r="ECR105" s="13"/>
      <c r="ECS105" s="13"/>
      <c r="ECT105" s="13"/>
      <c r="ECU105" s="13"/>
      <c r="ECV105" s="13"/>
      <c r="ECW105" s="13"/>
      <c r="ECX105" s="13"/>
      <c r="ECY105" s="13"/>
      <c r="ECZ105" s="13"/>
      <c r="EDA105" s="13"/>
      <c r="EDB105" s="13"/>
      <c r="EDC105" s="13"/>
      <c r="EDD105" s="13"/>
      <c r="EDE105" s="13"/>
      <c r="EDF105" s="13"/>
      <c r="EDG105" s="13"/>
      <c r="EDH105" s="13"/>
      <c r="EDI105" s="13"/>
      <c r="EDJ105" s="13"/>
      <c r="EDK105" s="13"/>
      <c r="EDL105" s="13"/>
      <c r="EDM105" s="13"/>
      <c r="EDN105" s="13"/>
      <c r="EDO105" s="13"/>
      <c r="EDP105" s="13"/>
      <c r="EDQ105" s="13"/>
      <c r="EDR105" s="13"/>
      <c r="EDS105" s="13"/>
      <c r="EDT105" s="13"/>
      <c r="EDU105" s="13"/>
      <c r="EDV105" s="13"/>
      <c r="EDW105" s="13"/>
      <c r="EDX105" s="13"/>
      <c r="EDY105" s="13"/>
      <c r="EDZ105" s="13"/>
      <c r="EEA105" s="13"/>
      <c r="EEB105" s="13"/>
      <c r="EEC105" s="13"/>
      <c r="EED105" s="13"/>
      <c r="EEE105" s="13"/>
      <c r="EEF105" s="13"/>
      <c r="EEG105" s="13"/>
      <c r="EEH105" s="13"/>
      <c r="EEI105" s="13"/>
      <c r="EEJ105" s="13"/>
      <c r="EEK105" s="13"/>
      <c r="EEL105" s="13"/>
      <c r="EEM105" s="13"/>
      <c r="EEN105" s="13"/>
      <c r="EEO105" s="13"/>
      <c r="EEP105" s="13"/>
      <c r="EEQ105" s="13"/>
      <c r="EER105" s="13"/>
      <c r="EES105" s="13"/>
      <c r="EET105" s="13"/>
      <c r="EEU105" s="13"/>
      <c r="EEV105" s="13"/>
      <c r="EEW105" s="13"/>
      <c r="EEX105" s="13"/>
      <c r="EEY105" s="13"/>
      <c r="EEZ105" s="13"/>
      <c r="EFA105" s="13"/>
      <c r="EFB105" s="13"/>
      <c r="EFC105" s="13"/>
      <c r="EFD105" s="13"/>
      <c r="EFE105" s="13"/>
      <c r="EFF105" s="13"/>
      <c r="EFG105" s="13"/>
      <c r="EFH105" s="13"/>
      <c r="EFI105" s="13"/>
      <c r="EFJ105" s="13"/>
      <c r="EFK105" s="13"/>
      <c r="EFL105" s="13"/>
      <c r="EFM105" s="13"/>
      <c r="EFN105" s="13"/>
      <c r="EFO105" s="13"/>
      <c r="EFP105" s="13"/>
      <c r="EFQ105" s="13"/>
      <c r="EFR105" s="13"/>
      <c r="EFS105" s="13"/>
      <c r="EFT105" s="13"/>
      <c r="EFU105" s="13"/>
      <c r="EFV105" s="13"/>
      <c r="EFW105" s="13"/>
      <c r="EFX105" s="13"/>
      <c r="EFY105" s="13"/>
      <c r="EFZ105" s="13"/>
      <c r="EGA105" s="13"/>
      <c r="EGB105" s="13"/>
      <c r="EGC105" s="13"/>
      <c r="EGD105" s="13"/>
      <c r="EGE105" s="13"/>
      <c r="EGF105" s="13"/>
      <c r="EGG105" s="13"/>
      <c r="EGH105" s="13"/>
      <c r="EGI105" s="13"/>
      <c r="EGJ105" s="13"/>
      <c r="EGK105" s="13"/>
      <c r="EGL105" s="13"/>
      <c r="EGM105" s="13"/>
      <c r="EGN105" s="13"/>
      <c r="EGO105" s="13"/>
      <c r="EGP105" s="13"/>
      <c r="EGQ105" s="13"/>
      <c r="EGR105" s="13"/>
      <c r="EGS105" s="13"/>
      <c r="EGT105" s="13"/>
      <c r="EGU105" s="13"/>
      <c r="EGV105" s="13"/>
      <c r="EGW105" s="13"/>
      <c r="EGX105" s="13"/>
      <c r="EGY105" s="13"/>
      <c r="EGZ105" s="13"/>
      <c r="EHA105" s="13"/>
      <c r="EHB105" s="13"/>
      <c r="EHC105" s="13"/>
      <c r="EHD105" s="13"/>
      <c r="EHE105" s="13"/>
      <c r="EHF105" s="13"/>
      <c r="EHG105" s="13"/>
      <c r="EHH105" s="13"/>
      <c r="EHI105" s="13"/>
      <c r="EHJ105" s="13"/>
      <c r="EHK105" s="13"/>
      <c r="EHL105" s="13"/>
      <c r="EHM105" s="13"/>
      <c r="EHN105" s="13"/>
      <c r="EHO105" s="13"/>
      <c r="EHP105" s="13"/>
      <c r="EHQ105" s="13"/>
      <c r="EHR105" s="13"/>
      <c r="EHS105" s="13"/>
      <c r="EHT105" s="13"/>
      <c r="EHU105" s="13"/>
      <c r="EHV105" s="13"/>
      <c r="EHW105" s="13"/>
      <c r="EHX105" s="13"/>
      <c r="EHY105" s="13"/>
      <c r="EHZ105" s="13"/>
      <c r="EIA105" s="13"/>
      <c r="EIB105" s="13"/>
      <c r="EIC105" s="13"/>
      <c r="EID105" s="13"/>
      <c r="EIE105" s="13"/>
      <c r="EIF105" s="13"/>
      <c r="EIG105" s="13"/>
      <c r="EIH105" s="13"/>
      <c r="EII105" s="13"/>
      <c r="EIJ105" s="13"/>
      <c r="EIK105" s="13"/>
      <c r="EIL105" s="13"/>
      <c r="EIM105" s="13"/>
      <c r="EIN105" s="13"/>
      <c r="EIO105" s="13"/>
      <c r="EIP105" s="13"/>
      <c r="EIQ105" s="13"/>
      <c r="EIR105" s="13"/>
      <c r="EIS105" s="13"/>
      <c r="EIT105" s="13"/>
      <c r="EIU105" s="13"/>
      <c r="EIV105" s="13"/>
      <c r="EIW105" s="13"/>
      <c r="EIX105" s="13"/>
      <c r="EIY105" s="13"/>
      <c r="EIZ105" s="13"/>
      <c r="EJA105" s="13"/>
      <c r="EJB105" s="13"/>
      <c r="EJC105" s="13"/>
      <c r="EJD105" s="13"/>
      <c r="EJE105" s="13"/>
      <c r="EJF105" s="13"/>
      <c r="EJG105" s="13"/>
      <c r="EJH105" s="13"/>
      <c r="EJI105" s="13"/>
      <c r="EJJ105" s="13"/>
      <c r="EJK105" s="13"/>
      <c r="EJL105" s="13"/>
      <c r="EJM105" s="13"/>
      <c r="EJN105" s="13"/>
      <c r="EJO105" s="13"/>
      <c r="EJP105" s="13"/>
      <c r="EJQ105" s="13"/>
      <c r="EJR105" s="13"/>
      <c r="EJS105" s="13"/>
      <c r="EJT105" s="13"/>
      <c r="EJU105" s="13"/>
      <c r="EJV105" s="13"/>
      <c r="EJW105" s="13"/>
      <c r="EJX105" s="13"/>
      <c r="EJY105" s="13"/>
      <c r="EJZ105" s="13"/>
      <c r="EKA105" s="13"/>
      <c r="EKB105" s="13"/>
      <c r="EKC105" s="13"/>
      <c r="EKD105" s="13"/>
      <c r="EKE105" s="13"/>
      <c r="EKF105" s="13"/>
      <c r="EKG105" s="13"/>
      <c r="EKH105" s="13"/>
      <c r="EKI105" s="13"/>
      <c r="EKJ105" s="13"/>
      <c r="EKK105" s="13"/>
      <c r="EKL105" s="13"/>
      <c r="EKM105" s="13"/>
      <c r="EKN105" s="13"/>
      <c r="EKO105" s="13"/>
      <c r="EKP105" s="13"/>
      <c r="EKQ105" s="13"/>
      <c r="EKR105" s="13"/>
      <c r="EKS105" s="13"/>
      <c r="EKT105" s="13"/>
      <c r="EKU105" s="13"/>
      <c r="EKV105" s="13"/>
      <c r="EKW105" s="13"/>
      <c r="EKX105" s="13"/>
      <c r="EKY105" s="13"/>
      <c r="EKZ105" s="13"/>
      <c r="ELA105" s="13"/>
      <c r="ELB105" s="13"/>
      <c r="ELC105" s="13"/>
      <c r="ELD105" s="13"/>
      <c r="ELE105" s="13"/>
      <c r="ELF105" s="13"/>
      <c r="ELG105" s="13"/>
      <c r="ELH105" s="13"/>
      <c r="ELI105" s="13"/>
      <c r="ELJ105" s="13"/>
      <c r="ELK105" s="13"/>
      <c r="ELL105" s="13"/>
      <c r="ELM105" s="13"/>
      <c r="ELN105" s="13"/>
      <c r="ELO105" s="13"/>
      <c r="ELP105" s="13"/>
      <c r="ELQ105" s="13"/>
      <c r="ELR105" s="13"/>
      <c r="ELS105" s="13"/>
      <c r="ELT105" s="13"/>
      <c r="ELU105" s="13"/>
      <c r="ELV105" s="13"/>
      <c r="ELW105" s="13"/>
      <c r="ELX105" s="13"/>
      <c r="ELY105" s="13"/>
      <c r="ELZ105" s="13"/>
      <c r="EMA105" s="13"/>
      <c r="EMB105" s="13"/>
      <c r="EMC105" s="13"/>
      <c r="EMD105" s="13"/>
      <c r="EME105" s="13"/>
      <c r="EMF105" s="13"/>
      <c r="EMG105" s="13"/>
      <c r="EMH105" s="13"/>
      <c r="EMI105" s="13"/>
      <c r="EMJ105" s="13"/>
      <c r="EMK105" s="13"/>
      <c r="EML105" s="13"/>
      <c r="EMM105" s="13"/>
      <c r="EMN105" s="13"/>
      <c r="EMO105" s="13"/>
      <c r="EMP105" s="13"/>
      <c r="EMQ105" s="13"/>
      <c r="EMR105" s="13"/>
      <c r="EMS105" s="13"/>
      <c r="EMT105" s="13"/>
      <c r="EMU105" s="13"/>
      <c r="EMV105" s="13"/>
      <c r="EMW105" s="13"/>
      <c r="EMX105" s="13"/>
      <c r="EMY105" s="13"/>
      <c r="EMZ105" s="13"/>
      <c r="ENA105" s="13"/>
      <c r="ENB105" s="13"/>
      <c r="ENC105" s="13"/>
      <c r="END105" s="13"/>
      <c r="ENE105" s="13"/>
      <c r="ENF105" s="13"/>
      <c r="ENG105" s="13"/>
      <c r="ENH105" s="13"/>
      <c r="ENI105" s="13"/>
      <c r="ENJ105" s="13"/>
      <c r="ENK105" s="13"/>
      <c r="ENL105" s="13"/>
      <c r="ENM105" s="13"/>
      <c r="ENN105" s="13"/>
      <c r="ENO105" s="13"/>
      <c r="ENP105" s="13"/>
      <c r="ENQ105" s="13"/>
      <c r="ENR105" s="13"/>
      <c r="ENS105" s="13"/>
      <c r="ENT105" s="13"/>
      <c r="ENU105" s="13"/>
      <c r="ENV105" s="13"/>
      <c r="ENW105" s="13"/>
      <c r="ENX105" s="13"/>
      <c r="ENY105" s="13"/>
      <c r="ENZ105" s="13"/>
      <c r="EOA105" s="13"/>
      <c r="EOB105" s="13"/>
      <c r="EOC105" s="13"/>
      <c r="EOD105" s="13"/>
      <c r="EOE105" s="13"/>
      <c r="EOF105" s="13"/>
      <c r="EOG105" s="13"/>
      <c r="EOH105" s="13"/>
      <c r="EOI105" s="13"/>
      <c r="EOJ105" s="13"/>
      <c r="EOK105" s="13"/>
      <c r="EOL105" s="13"/>
      <c r="EOM105" s="13"/>
      <c r="EON105" s="13"/>
      <c r="EOO105" s="13"/>
      <c r="EOP105" s="13"/>
      <c r="EOQ105" s="13"/>
      <c r="EOR105" s="13"/>
      <c r="EOS105" s="13"/>
      <c r="EOT105" s="13"/>
      <c r="EOU105" s="13"/>
      <c r="EOV105" s="13"/>
      <c r="EOW105" s="13"/>
      <c r="EOX105" s="13"/>
      <c r="EOY105" s="13"/>
      <c r="EOZ105" s="13"/>
      <c r="EPA105" s="13"/>
      <c r="EPB105" s="13"/>
      <c r="EPC105" s="13"/>
      <c r="EPD105" s="13"/>
      <c r="EPE105" s="13"/>
      <c r="EPF105" s="13"/>
      <c r="EPG105" s="13"/>
      <c r="EPH105" s="13"/>
      <c r="EPI105" s="13"/>
      <c r="EPJ105" s="13"/>
      <c r="EPK105" s="13"/>
      <c r="EPL105" s="13"/>
      <c r="EPM105" s="13"/>
      <c r="EPN105" s="13"/>
      <c r="EPO105" s="13"/>
      <c r="EPP105" s="13"/>
      <c r="EPQ105" s="13"/>
      <c r="EPR105" s="13"/>
      <c r="EPS105" s="13"/>
      <c r="EPT105" s="13"/>
      <c r="EPU105" s="13"/>
      <c r="EPV105" s="13"/>
      <c r="EPW105" s="13"/>
      <c r="EPX105" s="13"/>
      <c r="EPY105" s="13"/>
      <c r="EPZ105" s="13"/>
      <c r="EQA105" s="13"/>
      <c r="EQB105" s="13"/>
      <c r="EQC105" s="13"/>
      <c r="EQD105" s="13"/>
      <c r="EQE105" s="13"/>
      <c r="EQF105" s="13"/>
      <c r="EQG105" s="13"/>
      <c r="EQH105" s="13"/>
      <c r="EQI105" s="13"/>
      <c r="EQJ105" s="13"/>
      <c r="EQK105" s="13"/>
      <c r="EQL105" s="13"/>
      <c r="EQM105" s="13"/>
      <c r="EQN105" s="13"/>
      <c r="EQO105" s="13"/>
      <c r="EQP105" s="13"/>
      <c r="EQQ105" s="13"/>
      <c r="EQR105" s="13"/>
      <c r="EQS105" s="13"/>
      <c r="EQT105" s="13"/>
      <c r="EQU105" s="13"/>
      <c r="EQV105" s="13"/>
      <c r="EQW105" s="13"/>
      <c r="EQX105" s="13"/>
      <c r="EQY105" s="13"/>
      <c r="EQZ105" s="13"/>
      <c r="ERA105" s="13"/>
      <c r="ERB105" s="13"/>
      <c r="ERC105" s="13"/>
      <c r="ERD105" s="13"/>
      <c r="ERE105" s="13"/>
      <c r="ERF105" s="13"/>
      <c r="ERG105" s="13"/>
      <c r="ERH105" s="13"/>
      <c r="ERI105" s="13"/>
      <c r="ERJ105" s="13"/>
      <c r="ERK105" s="13"/>
      <c r="ERL105" s="13"/>
      <c r="ERM105" s="13"/>
      <c r="ERN105" s="13"/>
      <c r="ERO105" s="13"/>
      <c r="ERP105" s="13"/>
      <c r="ERQ105" s="13"/>
      <c r="ERR105" s="13"/>
      <c r="ERS105" s="13"/>
      <c r="ERT105" s="13"/>
      <c r="ERU105" s="13"/>
      <c r="ERV105" s="13"/>
      <c r="ERW105" s="13"/>
      <c r="ERX105" s="13"/>
      <c r="ERY105" s="13"/>
      <c r="ERZ105" s="13"/>
      <c r="ESA105" s="13"/>
      <c r="ESB105" s="13"/>
      <c r="ESC105" s="13"/>
      <c r="ESD105" s="13"/>
      <c r="ESE105" s="13"/>
      <c r="ESF105" s="13"/>
      <c r="ESG105" s="13"/>
      <c r="ESH105" s="13"/>
      <c r="ESI105" s="13"/>
      <c r="ESJ105" s="13"/>
      <c r="ESK105" s="13"/>
      <c r="ESL105" s="13"/>
      <c r="ESM105" s="13"/>
      <c r="ESN105" s="13"/>
      <c r="ESO105" s="13"/>
      <c r="ESP105" s="13"/>
      <c r="ESQ105" s="13"/>
      <c r="ESR105" s="13"/>
      <c r="ESS105" s="13"/>
      <c r="EST105" s="13"/>
      <c r="ESU105" s="13"/>
      <c r="ESV105" s="13"/>
      <c r="ESW105" s="13"/>
      <c r="ESX105" s="13"/>
      <c r="ESY105" s="13"/>
      <c r="ESZ105" s="13"/>
      <c r="ETA105" s="13"/>
      <c r="ETB105" s="13"/>
      <c r="ETC105" s="13"/>
      <c r="ETD105" s="13"/>
      <c r="ETE105" s="13"/>
      <c r="ETF105" s="13"/>
      <c r="ETG105" s="13"/>
      <c r="ETH105" s="13"/>
      <c r="ETI105" s="13"/>
      <c r="ETJ105" s="13"/>
      <c r="ETK105" s="13"/>
      <c r="ETL105" s="13"/>
      <c r="ETM105" s="13"/>
      <c r="ETN105" s="13"/>
      <c r="ETO105" s="13"/>
      <c r="ETP105" s="13"/>
      <c r="ETQ105" s="13"/>
      <c r="ETR105" s="13"/>
      <c r="ETS105" s="13"/>
      <c r="ETT105" s="13"/>
      <c r="ETU105" s="13"/>
      <c r="ETV105" s="13"/>
      <c r="ETW105" s="13"/>
      <c r="ETX105" s="13"/>
      <c r="ETY105" s="13"/>
      <c r="ETZ105" s="13"/>
      <c r="EUA105" s="13"/>
      <c r="EUB105" s="13"/>
      <c r="EUC105" s="13"/>
      <c r="EUD105" s="13"/>
      <c r="EUE105" s="13"/>
      <c r="EUF105" s="13"/>
      <c r="EUG105" s="13"/>
      <c r="EUH105" s="13"/>
      <c r="EUI105" s="13"/>
      <c r="EUJ105" s="13"/>
      <c r="EUK105" s="13"/>
      <c r="EUL105" s="13"/>
      <c r="EUM105" s="13"/>
      <c r="EUN105" s="13"/>
      <c r="EUO105" s="13"/>
      <c r="EUP105" s="13"/>
      <c r="EUQ105" s="13"/>
      <c r="EUR105" s="13"/>
      <c r="EUS105" s="13"/>
      <c r="EUT105" s="13"/>
      <c r="EUU105" s="13"/>
      <c r="EUV105" s="13"/>
      <c r="EUW105" s="13"/>
      <c r="EUX105" s="13"/>
      <c r="EUY105" s="13"/>
      <c r="EUZ105" s="13"/>
      <c r="EVA105" s="13"/>
      <c r="EVB105" s="13"/>
      <c r="EVC105" s="13"/>
      <c r="EVD105" s="13"/>
      <c r="EVE105" s="13"/>
      <c r="EVF105" s="13"/>
      <c r="EVG105" s="13"/>
      <c r="EVH105" s="13"/>
      <c r="EVI105" s="13"/>
      <c r="EVJ105" s="13"/>
      <c r="EVK105" s="13"/>
      <c r="EVL105" s="13"/>
      <c r="EVM105" s="13"/>
      <c r="EVN105" s="13"/>
      <c r="EVO105" s="13"/>
      <c r="EVP105" s="13"/>
      <c r="EVQ105" s="13"/>
      <c r="EVR105" s="13"/>
      <c r="EVS105" s="13"/>
      <c r="EVT105" s="13"/>
      <c r="EVU105" s="13"/>
      <c r="EVV105" s="13"/>
      <c r="EVW105" s="13"/>
      <c r="EVX105" s="13"/>
      <c r="EVY105" s="13"/>
      <c r="EVZ105" s="13"/>
      <c r="EWA105" s="13"/>
      <c r="EWB105" s="13"/>
      <c r="EWC105" s="13"/>
      <c r="EWD105" s="13"/>
      <c r="EWE105" s="13"/>
      <c r="EWF105" s="13"/>
      <c r="EWG105" s="13"/>
      <c r="EWH105" s="13"/>
      <c r="EWI105" s="13"/>
      <c r="EWJ105" s="13"/>
      <c r="EWK105" s="13"/>
      <c r="EWL105" s="13"/>
      <c r="EWM105" s="13"/>
      <c r="EWN105" s="13"/>
      <c r="EWO105" s="13"/>
      <c r="EWP105" s="13"/>
      <c r="EWQ105" s="13"/>
      <c r="EWR105" s="13"/>
      <c r="EWS105" s="13"/>
      <c r="EWT105" s="13"/>
      <c r="EWU105" s="13"/>
      <c r="EWV105" s="13"/>
      <c r="EWW105" s="13"/>
      <c r="EWX105" s="13"/>
      <c r="EWY105" s="13"/>
      <c r="EWZ105" s="13"/>
      <c r="EXA105" s="13"/>
      <c r="EXB105" s="13"/>
      <c r="EXC105" s="13"/>
      <c r="EXD105" s="13"/>
      <c r="EXE105" s="13"/>
      <c r="EXF105" s="13"/>
      <c r="EXG105" s="13"/>
      <c r="EXH105" s="13"/>
      <c r="EXI105" s="13"/>
      <c r="EXJ105" s="13"/>
      <c r="EXK105" s="13"/>
      <c r="EXL105" s="13"/>
      <c r="EXM105" s="13"/>
      <c r="EXN105" s="13"/>
      <c r="EXO105" s="13"/>
      <c r="EXP105" s="13"/>
      <c r="EXQ105" s="13"/>
      <c r="EXR105" s="13"/>
      <c r="EXS105" s="13"/>
      <c r="EXT105" s="13"/>
      <c r="EXU105" s="13"/>
      <c r="EXV105" s="13"/>
      <c r="EXW105" s="13"/>
      <c r="EXX105" s="13"/>
      <c r="EXY105" s="13"/>
      <c r="EXZ105" s="13"/>
      <c r="EYA105" s="13"/>
      <c r="EYB105" s="13"/>
      <c r="EYC105" s="13"/>
      <c r="EYD105" s="13"/>
      <c r="EYE105" s="13"/>
      <c r="EYF105" s="13"/>
      <c r="EYG105" s="13"/>
      <c r="EYH105" s="13"/>
      <c r="EYI105" s="13"/>
      <c r="EYJ105" s="13"/>
      <c r="EYK105" s="13"/>
      <c r="EYL105" s="13"/>
      <c r="EYM105" s="13"/>
      <c r="EYN105" s="13"/>
      <c r="EYO105" s="13"/>
      <c r="EYP105" s="13"/>
      <c r="EYQ105" s="13"/>
      <c r="EYR105" s="13"/>
      <c r="EYS105" s="13"/>
      <c r="EYT105" s="13"/>
      <c r="EYU105" s="13"/>
      <c r="EYV105" s="13"/>
      <c r="EYW105" s="13"/>
      <c r="EYX105" s="13"/>
      <c r="EYY105" s="13"/>
      <c r="EYZ105" s="13"/>
      <c r="EZA105" s="13"/>
      <c r="EZB105" s="13"/>
      <c r="EZC105" s="13"/>
      <c r="EZD105" s="13"/>
      <c r="EZE105" s="13"/>
      <c r="EZF105" s="13"/>
      <c r="EZG105" s="13"/>
      <c r="EZH105" s="13"/>
      <c r="EZI105" s="13"/>
      <c r="EZJ105" s="13"/>
      <c r="EZK105" s="13"/>
      <c r="EZL105" s="13"/>
      <c r="EZM105" s="13"/>
      <c r="EZN105" s="13"/>
      <c r="EZO105" s="13"/>
      <c r="EZP105" s="13"/>
      <c r="EZQ105" s="13"/>
      <c r="EZR105" s="13"/>
      <c r="EZS105" s="13"/>
      <c r="EZT105" s="13"/>
      <c r="EZU105" s="13"/>
      <c r="EZV105" s="13"/>
      <c r="EZW105" s="13"/>
      <c r="EZX105" s="13"/>
      <c r="EZY105" s="13"/>
      <c r="EZZ105" s="13"/>
      <c r="FAA105" s="13"/>
      <c r="FAB105" s="13"/>
      <c r="FAC105" s="13"/>
      <c r="FAD105" s="13"/>
      <c r="FAE105" s="13"/>
      <c r="FAF105" s="13"/>
      <c r="FAG105" s="13"/>
      <c r="FAH105" s="13"/>
      <c r="FAI105" s="13"/>
      <c r="FAJ105" s="13"/>
      <c r="FAK105" s="13"/>
      <c r="FAL105" s="13"/>
      <c r="FAM105" s="13"/>
      <c r="FAN105" s="13"/>
      <c r="FAO105" s="13"/>
      <c r="FAP105" s="13"/>
      <c r="FAQ105" s="13"/>
      <c r="FAR105" s="13"/>
      <c r="FAS105" s="13"/>
      <c r="FAT105" s="13"/>
      <c r="FAU105" s="13"/>
      <c r="FAV105" s="13"/>
      <c r="FAW105" s="13"/>
      <c r="FAX105" s="13"/>
      <c r="FAY105" s="13"/>
      <c r="FAZ105" s="13"/>
      <c r="FBA105" s="13"/>
      <c r="FBB105" s="13"/>
      <c r="FBC105" s="13"/>
      <c r="FBD105" s="13"/>
      <c r="FBE105" s="13"/>
      <c r="FBF105" s="13"/>
      <c r="FBG105" s="13"/>
      <c r="FBH105" s="13"/>
      <c r="FBI105" s="13"/>
      <c r="FBJ105" s="13"/>
      <c r="FBK105" s="13"/>
      <c r="FBL105" s="13"/>
      <c r="FBM105" s="13"/>
      <c r="FBN105" s="13"/>
      <c r="FBO105" s="13"/>
      <c r="FBP105" s="13"/>
      <c r="FBQ105" s="13"/>
      <c r="FBR105" s="13"/>
      <c r="FBS105" s="13"/>
      <c r="FBT105" s="13"/>
      <c r="FBU105" s="13"/>
      <c r="FBV105" s="13"/>
      <c r="FBW105" s="13"/>
      <c r="FBX105" s="13"/>
      <c r="FBY105" s="13"/>
      <c r="FBZ105" s="13"/>
      <c r="FCA105" s="13"/>
      <c r="FCB105" s="13"/>
      <c r="FCC105" s="13"/>
      <c r="FCD105" s="13"/>
      <c r="FCE105" s="13"/>
      <c r="FCF105" s="13"/>
      <c r="FCG105" s="13"/>
      <c r="FCH105" s="13"/>
      <c r="FCI105" s="13"/>
      <c r="FCJ105" s="13"/>
      <c r="FCK105" s="13"/>
      <c r="FCL105" s="13"/>
      <c r="FCM105" s="13"/>
      <c r="FCN105" s="13"/>
      <c r="FCO105" s="13"/>
      <c r="FCP105" s="13"/>
      <c r="FCQ105" s="13"/>
      <c r="FCR105" s="13"/>
      <c r="FCS105" s="13"/>
      <c r="FCT105" s="13"/>
      <c r="FCU105" s="13"/>
      <c r="FCV105" s="13"/>
      <c r="FCW105" s="13"/>
      <c r="FCX105" s="13"/>
      <c r="FCY105" s="13"/>
      <c r="FCZ105" s="13"/>
      <c r="FDA105" s="13"/>
      <c r="FDB105" s="13"/>
      <c r="FDC105" s="13"/>
      <c r="FDD105" s="13"/>
      <c r="FDE105" s="13"/>
      <c r="FDF105" s="13"/>
      <c r="FDG105" s="13"/>
      <c r="FDH105" s="13"/>
      <c r="FDI105" s="13"/>
      <c r="FDJ105" s="13"/>
      <c r="FDK105" s="13"/>
      <c r="FDL105" s="13"/>
      <c r="FDM105" s="13"/>
      <c r="FDN105" s="13"/>
      <c r="FDO105" s="13"/>
      <c r="FDP105" s="13"/>
      <c r="FDQ105" s="13"/>
      <c r="FDR105" s="13"/>
      <c r="FDS105" s="13"/>
      <c r="FDT105" s="13"/>
      <c r="FDU105" s="13"/>
      <c r="FDV105" s="13"/>
      <c r="FDW105" s="13"/>
      <c r="FDX105" s="13"/>
      <c r="FDY105" s="13"/>
      <c r="FDZ105" s="13"/>
      <c r="FEA105" s="13"/>
      <c r="FEB105" s="13"/>
      <c r="FEC105" s="13"/>
      <c r="FED105" s="13"/>
      <c r="FEE105" s="13"/>
      <c r="FEF105" s="13"/>
      <c r="FEG105" s="13"/>
      <c r="FEH105" s="13"/>
      <c r="FEI105" s="13"/>
      <c r="FEJ105" s="13"/>
      <c r="FEK105" s="13"/>
      <c r="FEL105" s="13"/>
      <c r="FEM105" s="13"/>
      <c r="FEN105" s="13"/>
      <c r="FEO105" s="13"/>
      <c r="FEP105" s="13"/>
      <c r="FEQ105" s="13"/>
      <c r="FER105" s="13"/>
      <c r="FES105" s="13"/>
      <c r="FET105" s="13"/>
      <c r="FEU105" s="13"/>
      <c r="FEV105" s="13"/>
      <c r="FEW105" s="13"/>
      <c r="FEX105" s="13"/>
      <c r="FEY105" s="13"/>
      <c r="FEZ105" s="13"/>
      <c r="FFA105" s="13"/>
      <c r="FFB105" s="13"/>
      <c r="FFC105" s="13"/>
      <c r="FFD105" s="13"/>
      <c r="FFE105" s="13"/>
      <c r="FFF105" s="13"/>
      <c r="FFG105" s="13"/>
      <c r="FFH105" s="13"/>
      <c r="FFI105" s="13"/>
      <c r="FFJ105" s="13"/>
      <c r="FFK105" s="13"/>
      <c r="FFL105" s="13"/>
      <c r="FFM105" s="13"/>
      <c r="FFN105" s="13"/>
      <c r="FFO105" s="13"/>
      <c r="FFP105" s="13"/>
      <c r="FFQ105" s="13"/>
      <c r="FFR105" s="13"/>
      <c r="FFS105" s="13"/>
      <c r="FFT105" s="13"/>
      <c r="FFU105" s="13"/>
      <c r="FFV105" s="13"/>
      <c r="FFW105" s="13"/>
      <c r="FFX105" s="13"/>
      <c r="FFY105" s="13"/>
      <c r="FFZ105" s="13"/>
      <c r="FGA105" s="13"/>
      <c r="FGB105" s="13"/>
      <c r="FGC105" s="13"/>
      <c r="FGD105" s="13"/>
      <c r="FGE105" s="13"/>
      <c r="FGF105" s="13"/>
      <c r="FGG105" s="13"/>
      <c r="FGH105" s="13"/>
      <c r="FGI105" s="13"/>
      <c r="FGJ105" s="13"/>
      <c r="FGK105" s="13"/>
      <c r="FGL105" s="13"/>
      <c r="FGM105" s="13"/>
      <c r="FGN105" s="13"/>
      <c r="FGO105" s="13"/>
      <c r="FGP105" s="13"/>
      <c r="FGQ105" s="13"/>
      <c r="FGR105" s="13"/>
      <c r="FGS105" s="13"/>
      <c r="FGT105" s="13"/>
      <c r="FGU105" s="13"/>
      <c r="FGV105" s="13"/>
      <c r="FGW105" s="13"/>
      <c r="FGX105" s="13"/>
      <c r="FGY105" s="13"/>
      <c r="FGZ105" s="13"/>
      <c r="FHA105" s="13"/>
      <c r="FHB105" s="13"/>
      <c r="FHC105" s="13"/>
      <c r="FHD105" s="13"/>
      <c r="FHE105" s="13"/>
      <c r="FHF105" s="13"/>
      <c r="FHG105" s="13"/>
      <c r="FHH105" s="13"/>
      <c r="FHI105" s="13"/>
      <c r="FHJ105" s="13"/>
      <c r="FHK105" s="13"/>
      <c r="FHL105" s="13"/>
      <c r="FHM105" s="13"/>
      <c r="FHN105" s="13"/>
      <c r="FHO105" s="13"/>
      <c r="FHP105" s="13"/>
      <c r="FHQ105" s="13"/>
      <c r="FHR105" s="13"/>
      <c r="FHS105" s="13"/>
      <c r="FHT105" s="13"/>
      <c r="FHU105" s="13"/>
      <c r="FHV105" s="13"/>
      <c r="FHW105" s="13"/>
      <c r="FHX105" s="13"/>
      <c r="FHY105" s="13"/>
      <c r="FHZ105" s="13"/>
      <c r="FIA105" s="13"/>
      <c r="FIB105" s="13"/>
      <c r="FIC105" s="13"/>
      <c r="FID105" s="13"/>
      <c r="FIE105" s="13"/>
      <c r="FIF105" s="13"/>
      <c r="FIG105" s="13"/>
      <c r="FIH105" s="13"/>
      <c r="FII105" s="13"/>
      <c r="FIJ105" s="13"/>
      <c r="FIK105" s="13"/>
      <c r="FIL105" s="13"/>
      <c r="FIM105" s="13"/>
      <c r="FIN105" s="13"/>
      <c r="FIO105" s="13"/>
      <c r="FIP105" s="13"/>
      <c r="FIQ105" s="13"/>
      <c r="FIR105" s="13"/>
      <c r="FIS105" s="13"/>
      <c r="FIT105" s="13"/>
      <c r="FIU105" s="13"/>
      <c r="FIV105" s="13"/>
      <c r="FIW105" s="13"/>
      <c r="FIX105" s="13"/>
      <c r="FIY105" s="13"/>
      <c r="FIZ105" s="13"/>
      <c r="FJA105" s="13"/>
      <c r="FJB105" s="13"/>
      <c r="FJC105" s="13"/>
      <c r="FJD105" s="13"/>
      <c r="FJE105" s="13"/>
      <c r="FJF105" s="13"/>
      <c r="FJG105" s="13"/>
      <c r="FJH105" s="13"/>
      <c r="FJI105" s="13"/>
      <c r="FJJ105" s="13"/>
      <c r="FJK105" s="13"/>
      <c r="FJL105" s="13"/>
      <c r="FJM105" s="13"/>
      <c r="FJN105" s="13"/>
      <c r="FJO105" s="13"/>
      <c r="FJP105" s="13"/>
      <c r="FJQ105" s="13"/>
      <c r="FJR105" s="13"/>
      <c r="FJS105" s="13"/>
      <c r="FJT105" s="13"/>
      <c r="FJU105" s="13"/>
      <c r="FJV105" s="13"/>
      <c r="FJW105" s="13"/>
      <c r="FJX105" s="13"/>
      <c r="FJY105" s="13"/>
      <c r="FJZ105" s="13"/>
      <c r="FKA105" s="13"/>
      <c r="FKB105" s="13"/>
      <c r="FKC105" s="13"/>
      <c r="FKD105" s="13"/>
      <c r="FKE105" s="13"/>
      <c r="FKF105" s="13"/>
      <c r="FKG105" s="13"/>
      <c r="FKH105" s="13"/>
      <c r="FKI105" s="13"/>
      <c r="FKJ105" s="13"/>
      <c r="FKK105" s="13"/>
      <c r="FKL105" s="13"/>
      <c r="FKM105" s="13"/>
      <c r="FKN105" s="13"/>
      <c r="FKO105" s="13"/>
      <c r="FKP105" s="13"/>
      <c r="FKQ105" s="13"/>
      <c r="FKR105" s="13"/>
      <c r="FKS105" s="13"/>
      <c r="FKT105" s="13"/>
      <c r="FKU105" s="13"/>
      <c r="FKV105" s="13"/>
      <c r="FKW105" s="13"/>
      <c r="FKX105" s="13"/>
      <c r="FKY105" s="13"/>
      <c r="FKZ105" s="13"/>
      <c r="FLA105" s="13"/>
      <c r="FLB105" s="13"/>
      <c r="FLC105" s="13"/>
      <c r="FLD105" s="13"/>
      <c r="FLE105" s="13"/>
      <c r="FLF105" s="13"/>
      <c r="FLG105" s="13"/>
      <c r="FLH105" s="13"/>
      <c r="FLI105" s="13"/>
      <c r="FLJ105" s="13"/>
      <c r="FLK105" s="13"/>
      <c r="FLL105" s="13"/>
      <c r="FLM105" s="13"/>
      <c r="FLN105" s="13"/>
      <c r="FLO105" s="13"/>
      <c r="FLP105" s="13"/>
      <c r="FLQ105" s="13"/>
      <c r="FLR105" s="13"/>
      <c r="FLS105" s="13"/>
      <c r="FLT105" s="13"/>
      <c r="FLU105" s="13"/>
      <c r="FLV105" s="13"/>
      <c r="FLW105" s="13"/>
      <c r="FLX105" s="13"/>
      <c r="FLY105" s="13"/>
      <c r="FLZ105" s="13"/>
      <c r="FMA105" s="13"/>
      <c r="FMB105" s="13"/>
      <c r="FMC105" s="13"/>
      <c r="FMD105" s="13"/>
      <c r="FME105" s="13"/>
      <c r="FMF105" s="13"/>
      <c r="FMG105" s="13"/>
      <c r="FMH105" s="13"/>
      <c r="FMI105" s="13"/>
      <c r="FMJ105" s="13"/>
      <c r="FMK105" s="13"/>
      <c r="FML105" s="13"/>
      <c r="FMM105" s="13"/>
      <c r="FMN105" s="13"/>
      <c r="FMO105" s="13"/>
      <c r="FMP105" s="13"/>
      <c r="FMQ105" s="13"/>
      <c r="FMR105" s="13"/>
      <c r="FMS105" s="13"/>
      <c r="FMT105" s="13"/>
      <c r="FMU105" s="13"/>
      <c r="FMV105" s="13"/>
      <c r="FMW105" s="13"/>
      <c r="FMX105" s="13"/>
      <c r="FMY105" s="13"/>
      <c r="FMZ105" s="13"/>
      <c r="FNA105" s="13"/>
      <c r="FNB105" s="13"/>
      <c r="FNC105" s="13"/>
      <c r="FND105" s="13"/>
      <c r="FNE105" s="13"/>
      <c r="FNF105" s="13"/>
      <c r="FNG105" s="13"/>
      <c r="FNH105" s="13"/>
      <c r="FNI105" s="13"/>
      <c r="FNJ105" s="13"/>
      <c r="FNK105" s="13"/>
      <c r="FNL105" s="13"/>
      <c r="FNM105" s="13"/>
      <c r="FNN105" s="13"/>
      <c r="FNO105" s="13"/>
      <c r="FNP105" s="13"/>
      <c r="FNQ105" s="13"/>
      <c r="FNR105" s="13"/>
      <c r="FNS105" s="13"/>
      <c r="FNT105" s="13"/>
      <c r="FNU105" s="13"/>
      <c r="FNV105" s="13"/>
      <c r="FNW105" s="13"/>
      <c r="FNX105" s="13"/>
      <c r="FNY105" s="13"/>
      <c r="FNZ105" s="13"/>
      <c r="FOA105" s="13"/>
      <c r="FOB105" s="13"/>
      <c r="FOC105" s="13"/>
      <c r="FOD105" s="13"/>
      <c r="FOE105" s="13"/>
      <c r="FOF105" s="13"/>
      <c r="FOG105" s="13"/>
      <c r="FOH105" s="13"/>
      <c r="FOI105" s="13"/>
      <c r="FOJ105" s="13"/>
      <c r="FOK105" s="13"/>
      <c r="FOL105" s="13"/>
      <c r="FOM105" s="13"/>
      <c r="FON105" s="13"/>
      <c r="FOO105" s="13"/>
      <c r="FOP105" s="13"/>
      <c r="FOQ105" s="13"/>
      <c r="FOR105" s="13"/>
      <c r="FOS105" s="13"/>
      <c r="FOT105" s="13"/>
      <c r="FOU105" s="13"/>
      <c r="FOV105" s="13"/>
      <c r="FOW105" s="13"/>
      <c r="FOX105" s="13"/>
      <c r="FOY105" s="13"/>
      <c r="FOZ105" s="13"/>
      <c r="FPA105" s="13"/>
      <c r="FPB105" s="13"/>
      <c r="FPC105" s="13"/>
      <c r="FPD105" s="13"/>
      <c r="FPE105" s="13"/>
      <c r="FPF105" s="13"/>
      <c r="FPG105" s="13"/>
      <c r="FPH105" s="13"/>
      <c r="FPI105" s="13"/>
      <c r="FPJ105" s="13"/>
      <c r="FPK105" s="13"/>
      <c r="FPL105" s="13"/>
      <c r="FPM105" s="13"/>
      <c r="FPN105" s="13"/>
      <c r="FPO105" s="13"/>
      <c r="FPP105" s="13"/>
      <c r="FPQ105" s="13"/>
      <c r="FPR105" s="13"/>
      <c r="FPS105" s="13"/>
      <c r="FPT105" s="13"/>
      <c r="FPU105" s="13"/>
      <c r="FPV105" s="13"/>
      <c r="FPW105" s="13"/>
      <c r="FPX105" s="13"/>
      <c r="FPY105" s="13"/>
      <c r="FPZ105" s="13"/>
      <c r="FQA105" s="13"/>
      <c r="FQB105" s="13"/>
      <c r="FQC105" s="13"/>
      <c r="FQD105" s="13"/>
      <c r="FQE105" s="13"/>
      <c r="FQF105" s="13"/>
      <c r="FQG105" s="13"/>
      <c r="FQH105" s="13"/>
      <c r="FQI105" s="13"/>
      <c r="FQJ105" s="13"/>
      <c r="FQK105" s="13"/>
      <c r="FQL105" s="13"/>
      <c r="FQM105" s="13"/>
      <c r="FQN105" s="13"/>
      <c r="FQO105" s="13"/>
      <c r="FQP105" s="13"/>
      <c r="FQQ105" s="13"/>
      <c r="FQR105" s="13"/>
      <c r="FQS105" s="13"/>
      <c r="FQT105" s="13"/>
      <c r="FQU105" s="13"/>
      <c r="FQV105" s="13"/>
      <c r="FQW105" s="13"/>
      <c r="FQX105" s="13"/>
      <c r="FQY105" s="13"/>
      <c r="FQZ105" s="13"/>
      <c r="FRA105" s="13"/>
      <c r="FRB105" s="13"/>
      <c r="FRC105" s="13"/>
      <c r="FRD105" s="13"/>
      <c r="FRE105" s="13"/>
      <c r="FRF105" s="13"/>
      <c r="FRG105" s="13"/>
      <c r="FRH105" s="13"/>
      <c r="FRI105" s="13"/>
      <c r="FRJ105" s="13"/>
      <c r="FRK105" s="13"/>
      <c r="FRL105" s="13"/>
      <c r="FRM105" s="13"/>
      <c r="FRN105" s="13"/>
      <c r="FRO105" s="13"/>
      <c r="FRP105" s="13"/>
      <c r="FRQ105" s="13"/>
      <c r="FRR105" s="13"/>
      <c r="FRS105" s="13"/>
      <c r="FRT105" s="13"/>
      <c r="FRU105" s="13"/>
      <c r="FRV105" s="13"/>
      <c r="FRW105" s="13"/>
      <c r="FRX105" s="13"/>
      <c r="FRY105" s="13"/>
      <c r="FRZ105" s="13"/>
      <c r="FSA105" s="13"/>
      <c r="FSB105" s="13"/>
      <c r="FSC105" s="13"/>
      <c r="FSD105" s="13"/>
      <c r="FSE105" s="13"/>
      <c r="FSF105" s="13"/>
      <c r="FSG105" s="13"/>
      <c r="FSH105" s="13"/>
      <c r="FSI105" s="13"/>
      <c r="FSJ105" s="13"/>
      <c r="FSK105" s="13"/>
      <c r="FSL105" s="13"/>
      <c r="FSM105" s="13"/>
      <c r="FSN105" s="13"/>
      <c r="FSO105" s="13"/>
      <c r="FSP105" s="13"/>
      <c r="FSQ105" s="13"/>
      <c r="FSR105" s="13"/>
      <c r="FSS105" s="13"/>
      <c r="FST105" s="13"/>
      <c r="FSU105" s="13"/>
      <c r="FSV105" s="13"/>
      <c r="FSW105" s="13"/>
      <c r="FSX105" s="13"/>
      <c r="FSY105" s="13"/>
      <c r="FSZ105" s="13"/>
      <c r="FTA105" s="13"/>
      <c r="FTB105" s="13"/>
      <c r="FTC105" s="13"/>
      <c r="FTD105" s="13"/>
      <c r="FTE105" s="13"/>
      <c r="FTF105" s="13"/>
      <c r="FTG105" s="13"/>
      <c r="FTH105" s="13"/>
      <c r="FTI105" s="13"/>
      <c r="FTJ105" s="13"/>
      <c r="FTK105" s="13"/>
      <c r="FTL105" s="13"/>
      <c r="FTM105" s="13"/>
      <c r="FTN105" s="13"/>
      <c r="FTO105" s="13"/>
      <c r="FTP105" s="13"/>
      <c r="FTQ105" s="13"/>
      <c r="FTR105" s="13"/>
      <c r="FTS105" s="13"/>
      <c r="FTT105" s="13"/>
      <c r="FTU105" s="13"/>
      <c r="FTV105" s="13"/>
      <c r="FTW105" s="13"/>
      <c r="FTX105" s="13"/>
      <c r="FTY105" s="13"/>
      <c r="FTZ105" s="13"/>
      <c r="FUA105" s="13"/>
      <c r="FUB105" s="13"/>
      <c r="FUC105" s="13"/>
      <c r="FUD105" s="13"/>
      <c r="FUE105" s="13"/>
      <c r="FUF105" s="13"/>
      <c r="FUG105" s="13"/>
      <c r="FUH105" s="13"/>
      <c r="FUI105" s="13"/>
      <c r="FUJ105" s="13"/>
      <c r="FUK105" s="13"/>
      <c r="FUL105" s="13"/>
      <c r="FUM105" s="13"/>
      <c r="FUN105" s="13"/>
      <c r="FUO105" s="13"/>
      <c r="FUP105" s="13"/>
      <c r="FUQ105" s="13"/>
      <c r="FUR105" s="13"/>
      <c r="FUS105" s="13"/>
      <c r="FUT105" s="13"/>
      <c r="FUU105" s="13"/>
      <c r="FUV105" s="13"/>
      <c r="FUW105" s="13"/>
      <c r="FUX105" s="13"/>
      <c r="FUY105" s="13"/>
      <c r="FUZ105" s="13"/>
      <c r="FVA105" s="13"/>
      <c r="FVB105" s="13"/>
      <c r="FVC105" s="13"/>
      <c r="FVD105" s="13"/>
      <c r="FVE105" s="13"/>
      <c r="FVF105" s="13"/>
      <c r="FVG105" s="13"/>
      <c r="FVH105" s="13"/>
      <c r="FVI105" s="13"/>
      <c r="FVJ105" s="13"/>
      <c r="FVK105" s="13"/>
      <c r="FVL105" s="13"/>
      <c r="FVM105" s="13"/>
      <c r="FVN105" s="13"/>
      <c r="FVO105" s="13"/>
      <c r="FVP105" s="13"/>
      <c r="FVQ105" s="13"/>
      <c r="FVR105" s="13"/>
      <c r="FVS105" s="13"/>
      <c r="FVT105" s="13"/>
      <c r="FVU105" s="13"/>
      <c r="FVV105" s="13"/>
      <c r="FVW105" s="13"/>
      <c r="FVX105" s="13"/>
      <c r="FVY105" s="13"/>
      <c r="FVZ105" s="13"/>
      <c r="FWA105" s="13"/>
      <c r="FWB105" s="13"/>
      <c r="FWC105" s="13"/>
      <c r="FWD105" s="13"/>
      <c r="FWE105" s="13"/>
      <c r="FWF105" s="13"/>
      <c r="FWG105" s="13"/>
      <c r="FWH105" s="13"/>
      <c r="FWI105" s="13"/>
      <c r="FWJ105" s="13"/>
      <c r="FWK105" s="13"/>
      <c r="FWL105" s="13"/>
      <c r="FWM105" s="13"/>
      <c r="FWN105" s="13"/>
      <c r="FWO105" s="13"/>
      <c r="FWP105" s="13"/>
      <c r="FWQ105" s="13"/>
      <c r="FWR105" s="13"/>
      <c r="FWS105" s="13"/>
      <c r="FWT105" s="13"/>
      <c r="FWU105" s="13"/>
      <c r="FWV105" s="13"/>
      <c r="FWW105" s="13"/>
      <c r="FWX105" s="13"/>
      <c r="FWY105" s="13"/>
      <c r="FWZ105" s="13"/>
      <c r="FXA105" s="13"/>
      <c r="FXB105" s="13"/>
      <c r="FXC105" s="13"/>
      <c r="FXD105" s="13"/>
      <c r="FXE105" s="13"/>
      <c r="FXF105" s="13"/>
      <c r="FXG105" s="13"/>
      <c r="FXH105" s="13"/>
      <c r="FXI105" s="13"/>
      <c r="FXJ105" s="13"/>
      <c r="FXK105" s="13"/>
      <c r="FXL105" s="13"/>
      <c r="FXM105" s="13"/>
      <c r="FXN105" s="13"/>
      <c r="FXO105" s="13"/>
      <c r="FXP105" s="13"/>
      <c r="FXQ105" s="13"/>
      <c r="FXR105" s="13"/>
      <c r="FXS105" s="13"/>
      <c r="FXT105" s="13"/>
      <c r="FXU105" s="13"/>
      <c r="FXV105" s="13"/>
      <c r="FXW105" s="13"/>
      <c r="FXX105" s="13"/>
      <c r="FXY105" s="13"/>
      <c r="FXZ105" s="13"/>
      <c r="FYA105" s="13"/>
      <c r="FYB105" s="13"/>
      <c r="FYC105" s="13"/>
      <c r="FYD105" s="13"/>
      <c r="FYE105" s="13"/>
      <c r="FYF105" s="13"/>
      <c r="FYG105" s="13"/>
      <c r="FYH105" s="13"/>
      <c r="FYI105" s="13"/>
      <c r="FYJ105" s="13"/>
      <c r="FYK105" s="13"/>
      <c r="FYL105" s="13"/>
      <c r="FYM105" s="13"/>
      <c r="FYN105" s="13"/>
      <c r="FYO105" s="13"/>
      <c r="FYP105" s="13"/>
      <c r="FYQ105" s="13"/>
      <c r="FYR105" s="13"/>
      <c r="FYS105" s="13"/>
      <c r="FYT105" s="13"/>
      <c r="FYU105" s="13"/>
      <c r="FYV105" s="13"/>
      <c r="FYW105" s="13"/>
      <c r="FYX105" s="13"/>
      <c r="FYY105" s="13"/>
      <c r="FYZ105" s="13"/>
      <c r="FZA105" s="13"/>
      <c r="FZB105" s="13"/>
      <c r="FZC105" s="13"/>
      <c r="FZD105" s="13"/>
      <c r="FZE105" s="13"/>
      <c r="FZF105" s="13"/>
      <c r="FZG105" s="13"/>
      <c r="FZH105" s="13"/>
      <c r="FZI105" s="13"/>
      <c r="FZJ105" s="13"/>
      <c r="FZK105" s="13"/>
      <c r="FZL105" s="13"/>
      <c r="FZM105" s="13"/>
      <c r="FZN105" s="13"/>
      <c r="FZO105" s="13"/>
      <c r="FZP105" s="13"/>
      <c r="FZQ105" s="13"/>
      <c r="FZR105" s="13"/>
      <c r="FZS105" s="13"/>
      <c r="FZT105" s="13"/>
      <c r="FZU105" s="13"/>
      <c r="FZV105" s="13"/>
      <c r="FZW105" s="13"/>
      <c r="FZX105" s="13"/>
      <c r="FZY105" s="13"/>
      <c r="FZZ105" s="13"/>
      <c r="GAA105" s="13"/>
      <c r="GAB105" s="13"/>
      <c r="GAC105" s="13"/>
      <c r="GAD105" s="13"/>
      <c r="GAE105" s="13"/>
      <c r="GAF105" s="13"/>
      <c r="GAG105" s="13"/>
      <c r="GAH105" s="13"/>
      <c r="GAI105" s="13"/>
      <c r="GAJ105" s="13"/>
      <c r="GAK105" s="13"/>
      <c r="GAL105" s="13"/>
      <c r="GAM105" s="13"/>
      <c r="GAN105" s="13"/>
      <c r="GAO105" s="13"/>
      <c r="GAP105" s="13"/>
      <c r="GAQ105" s="13"/>
      <c r="GAR105" s="13"/>
      <c r="GAS105" s="13"/>
      <c r="GAT105" s="13"/>
      <c r="GAU105" s="13"/>
      <c r="GAV105" s="13"/>
      <c r="GAW105" s="13"/>
      <c r="GAX105" s="13"/>
      <c r="GAY105" s="13"/>
      <c r="GAZ105" s="13"/>
      <c r="GBA105" s="13"/>
      <c r="GBB105" s="13"/>
      <c r="GBC105" s="13"/>
      <c r="GBD105" s="13"/>
      <c r="GBE105" s="13"/>
      <c r="GBF105" s="13"/>
      <c r="GBG105" s="13"/>
      <c r="GBH105" s="13"/>
      <c r="GBI105" s="13"/>
      <c r="GBJ105" s="13"/>
      <c r="GBK105" s="13"/>
      <c r="GBL105" s="13"/>
      <c r="GBM105" s="13"/>
      <c r="GBN105" s="13"/>
      <c r="GBO105" s="13"/>
      <c r="GBP105" s="13"/>
      <c r="GBQ105" s="13"/>
      <c r="GBR105" s="13"/>
      <c r="GBS105" s="13"/>
      <c r="GBT105" s="13"/>
      <c r="GBU105" s="13"/>
      <c r="GBV105" s="13"/>
      <c r="GBW105" s="13"/>
      <c r="GBX105" s="13"/>
      <c r="GBY105" s="13"/>
      <c r="GBZ105" s="13"/>
      <c r="GCA105" s="13"/>
      <c r="GCB105" s="13"/>
      <c r="GCC105" s="13"/>
      <c r="GCD105" s="13"/>
      <c r="GCE105" s="13"/>
      <c r="GCF105" s="13"/>
      <c r="GCG105" s="13"/>
      <c r="GCH105" s="13"/>
      <c r="GCI105" s="13"/>
      <c r="GCJ105" s="13"/>
      <c r="GCK105" s="13"/>
      <c r="GCL105" s="13"/>
      <c r="GCM105" s="13"/>
      <c r="GCN105" s="13"/>
      <c r="GCO105" s="13"/>
      <c r="GCP105" s="13"/>
      <c r="GCQ105" s="13"/>
      <c r="GCR105" s="13"/>
      <c r="GCS105" s="13"/>
      <c r="GCT105" s="13"/>
      <c r="GCU105" s="13"/>
      <c r="GCV105" s="13"/>
      <c r="GCW105" s="13"/>
      <c r="GCX105" s="13"/>
      <c r="GCY105" s="13"/>
      <c r="GCZ105" s="13"/>
      <c r="GDA105" s="13"/>
      <c r="GDB105" s="13"/>
      <c r="GDC105" s="13"/>
      <c r="GDD105" s="13"/>
      <c r="GDE105" s="13"/>
      <c r="GDF105" s="13"/>
      <c r="GDG105" s="13"/>
      <c r="GDH105" s="13"/>
      <c r="GDI105" s="13"/>
      <c r="GDJ105" s="13"/>
      <c r="GDK105" s="13"/>
      <c r="GDL105" s="13"/>
      <c r="GDM105" s="13"/>
      <c r="GDN105" s="13"/>
      <c r="GDO105" s="13"/>
      <c r="GDP105" s="13"/>
      <c r="GDQ105" s="13"/>
      <c r="GDR105" s="13"/>
      <c r="GDS105" s="13"/>
      <c r="GDT105" s="13"/>
      <c r="GDU105" s="13"/>
      <c r="GDV105" s="13"/>
      <c r="GDW105" s="13"/>
      <c r="GDX105" s="13"/>
      <c r="GDY105" s="13"/>
      <c r="GDZ105" s="13"/>
      <c r="GEA105" s="13"/>
      <c r="GEB105" s="13"/>
      <c r="GEC105" s="13"/>
      <c r="GED105" s="13"/>
      <c r="GEE105" s="13"/>
      <c r="GEF105" s="13"/>
      <c r="GEG105" s="13"/>
      <c r="GEH105" s="13"/>
      <c r="GEI105" s="13"/>
      <c r="GEJ105" s="13"/>
      <c r="GEK105" s="13"/>
      <c r="GEL105" s="13"/>
      <c r="GEM105" s="13"/>
      <c r="GEN105" s="13"/>
      <c r="GEO105" s="13"/>
      <c r="GEP105" s="13"/>
      <c r="GEQ105" s="13"/>
      <c r="GER105" s="13"/>
      <c r="GES105" s="13"/>
      <c r="GET105" s="13"/>
      <c r="GEU105" s="13"/>
      <c r="GEV105" s="13"/>
      <c r="GEW105" s="13"/>
      <c r="GEX105" s="13"/>
      <c r="GEY105" s="13"/>
      <c r="GEZ105" s="13"/>
      <c r="GFA105" s="13"/>
      <c r="GFB105" s="13"/>
      <c r="GFC105" s="13"/>
      <c r="GFD105" s="13"/>
      <c r="GFE105" s="13"/>
      <c r="GFF105" s="13"/>
      <c r="GFG105" s="13"/>
      <c r="GFH105" s="13"/>
      <c r="GFI105" s="13"/>
      <c r="GFJ105" s="13"/>
      <c r="GFK105" s="13"/>
      <c r="GFL105" s="13"/>
      <c r="GFM105" s="13"/>
      <c r="GFN105" s="13"/>
      <c r="GFO105" s="13"/>
      <c r="GFP105" s="13"/>
      <c r="GFQ105" s="13"/>
      <c r="GFR105" s="13"/>
      <c r="GFS105" s="13"/>
      <c r="GFT105" s="13"/>
      <c r="GFU105" s="13"/>
      <c r="GFV105" s="13"/>
      <c r="GFW105" s="13"/>
      <c r="GFX105" s="13"/>
      <c r="GFY105" s="13"/>
      <c r="GFZ105" s="13"/>
      <c r="GGA105" s="13"/>
      <c r="GGB105" s="13"/>
      <c r="GGC105" s="13"/>
      <c r="GGD105" s="13"/>
      <c r="GGE105" s="13"/>
      <c r="GGF105" s="13"/>
      <c r="GGG105" s="13"/>
      <c r="GGH105" s="13"/>
      <c r="GGI105" s="13"/>
      <c r="GGJ105" s="13"/>
      <c r="GGK105" s="13"/>
      <c r="GGL105" s="13"/>
      <c r="GGM105" s="13"/>
      <c r="GGN105" s="13"/>
      <c r="GGO105" s="13"/>
      <c r="GGP105" s="13"/>
      <c r="GGQ105" s="13"/>
      <c r="GGR105" s="13"/>
      <c r="GGS105" s="13"/>
      <c r="GGT105" s="13"/>
      <c r="GGU105" s="13"/>
      <c r="GGV105" s="13"/>
      <c r="GGW105" s="13"/>
      <c r="GGX105" s="13"/>
      <c r="GGY105" s="13"/>
      <c r="GGZ105" s="13"/>
      <c r="GHA105" s="13"/>
      <c r="GHB105" s="13"/>
      <c r="GHC105" s="13"/>
      <c r="GHD105" s="13"/>
      <c r="GHE105" s="13"/>
      <c r="GHF105" s="13"/>
      <c r="GHG105" s="13"/>
      <c r="GHH105" s="13"/>
      <c r="GHI105" s="13"/>
      <c r="GHJ105" s="13"/>
      <c r="GHK105" s="13"/>
      <c r="GHL105" s="13"/>
      <c r="GHM105" s="13"/>
      <c r="GHN105" s="13"/>
      <c r="GHO105" s="13"/>
      <c r="GHP105" s="13"/>
      <c r="GHQ105" s="13"/>
      <c r="GHR105" s="13"/>
      <c r="GHS105" s="13"/>
      <c r="GHT105" s="13"/>
      <c r="GHU105" s="13"/>
      <c r="GHV105" s="13"/>
      <c r="GHW105" s="13"/>
      <c r="GHX105" s="13"/>
      <c r="GHY105" s="13"/>
      <c r="GHZ105" s="13"/>
      <c r="GIA105" s="13"/>
      <c r="GIB105" s="13"/>
      <c r="GIC105" s="13"/>
      <c r="GID105" s="13"/>
      <c r="GIE105" s="13"/>
      <c r="GIF105" s="13"/>
      <c r="GIG105" s="13"/>
      <c r="GIH105" s="13"/>
      <c r="GII105" s="13"/>
      <c r="GIJ105" s="13"/>
      <c r="GIK105" s="13"/>
      <c r="GIL105" s="13"/>
      <c r="GIM105" s="13"/>
      <c r="GIN105" s="13"/>
      <c r="GIO105" s="13"/>
      <c r="GIP105" s="13"/>
      <c r="GIQ105" s="13"/>
      <c r="GIR105" s="13"/>
      <c r="GIS105" s="13"/>
      <c r="GIT105" s="13"/>
      <c r="GIU105" s="13"/>
      <c r="GIV105" s="13"/>
      <c r="GIW105" s="13"/>
      <c r="GIX105" s="13"/>
      <c r="GIY105" s="13"/>
      <c r="GIZ105" s="13"/>
      <c r="GJA105" s="13"/>
      <c r="GJB105" s="13"/>
      <c r="GJC105" s="13"/>
      <c r="GJD105" s="13"/>
      <c r="GJE105" s="13"/>
      <c r="GJF105" s="13"/>
      <c r="GJG105" s="13"/>
      <c r="GJH105" s="13"/>
      <c r="GJI105" s="13"/>
      <c r="GJJ105" s="13"/>
      <c r="GJK105" s="13"/>
      <c r="GJL105" s="13"/>
      <c r="GJM105" s="13"/>
      <c r="GJN105" s="13"/>
      <c r="GJO105" s="13"/>
      <c r="GJP105" s="13"/>
      <c r="GJQ105" s="13"/>
      <c r="GJR105" s="13"/>
      <c r="GJS105" s="13"/>
      <c r="GJT105" s="13"/>
      <c r="GJU105" s="13"/>
      <c r="GJV105" s="13"/>
      <c r="GJW105" s="13"/>
      <c r="GJX105" s="13"/>
      <c r="GJY105" s="13"/>
      <c r="GJZ105" s="13"/>
      <c r="GKA105" s="13"/>
      <c r="GKB105" s="13"/>
      <c r="GKC105" s="13"/>
      <c r="GKD105" s="13"/>
      <c r="GKE105" s="13"/>
      <c r="GKF105" s="13"/>
      <c r="GKG105" s="13"/>
      <c r="GKH105" s="13"/>
      <c r="GKI105" s="13"/>
      <c r="GKJ105" s="13"/>
      <c r="GKK105" s="13"/>
      <c r="GKL105" s="13"/>
      <c r="GKM105" s="13"/>
      <c r="GKN105" s="13"/>
      <c r="GKO105" s="13"/>
      <c r="GKP105" s="13"/>
      <c r="GKQ105" s="13"/>
      <c r="GKR105" s="13"/>
      <c r="GKS105" s="13"/>
      <c r="GKT105" s="13"/>
      <c r="GKU105" s="13"/>
      <c r="GKV105" s="13"/>
      <c r="GKW105" s="13"/>
      <c r="GKX105" s="13"/>
      <c r="GKY105" s="13"/>
      <c r="GKZ105" s="13"/>
      <c r="GLA105" s="13"/>
      <c r="GLB105" s="13"/>
      <c r="GLC105" s="13"/>
      <c r="GLD105" s="13"/>
      <c r="GLE105" s="13"/>
      <c r="GLF105" s="13"/>
      <c r="GLG105" s="13"/>
      <c r="GLH105" s="13"/>
      <c r="GLI105" s="13"/>
      <c r="GLJ105" s="13"/>
      <c r="GLK105" s="13"/>
      <c r="GLL105" s="13"/>
      <c r="GLM105" s="13"/>
      <c r="GLN105" s="13"/>
      <c r="GLO105" s="13"/>
      <c r="GLP105" s="13"/>
      <c r="GLQ105" s="13"/>
      <c r="GLR105" s="13"/>
      <c r="GLS105" s="13"/>
      <c r="GLT105" s="13"/>
      <c r="GLU105" s="13"/>
      <c r="GLV105" s="13"/>
      <c r="GLW105" s="13"/>
      <c r="GLX105" s="13"/>
      <c r="GLY105" s="13"/>
      <c r="GLZ105" s="13"/>
      <c r="GMA105" s="13"/>
      <c r="GMB105" s="13"/>
      <c r="GMC105" s="13"/>
      <c r="GMD105" s="13"/>
      <c r="GME105" s="13"/>
      <c r="GMF105" s="13"/>
      <c r="GMG105" s="13"/>
      <c r="GMH105" s="13"/>
      <c r="GMI105" s="13"/>
      <c r="GMJ105" s="13"/>
      <c r="GMK105" s="13"/>
      <c r="GML105" s="13"/>
      <c r="GMM105" s="13"/>
      <c r="GMN105" s="13"/>
      <c r="GMO105" s="13"/>
      <c r="GMP105" s="13"/>
      <c r="GMQ105" s="13"/>
      <c r="GMR105" s="13"/>
      <c r="GMS105" s="13"/>
      <c r="GMT105" s="13"/>
      <c r="GMU105" s="13"/>
      <c r="GMV105" s="13"/>
      <c r="GMW105" s="13"/>
      <c r="GMX105" s="13"/>
      <c r="GMY105" s="13"/>
      <c r="GMZ105" s="13"/>
      <c r="GNA105" s="13"/>
      <c r="GNB105" s="13"/>
      <c r="GNC105" s="13"/>
      <c r="GND105" s="13"/>
      <c r="GNE105" s="13"/>
      <c r="GNF105" s="13"/>
      <c r="GNG105" s="13"/>
      <c r="GNH105" s="13"/>
      <c r="GNI105" s="13"/>
      <c r="GNJ105" s="13"/>
      <c r="GNK105" s="13"/>
      <c r="GNL105" s="13"/>
      <c r="GNM105" s="13"/>
      <c r="GNN105" s="13"/>
      <c r="GNO105" s="13"/>
      <c r="GNP105" s="13"/>
      <c r="GNQ105" s="13"/>
      <c r="GNR105" s="13"/>
      <c r="GNS105" s="13"/>
      <c r="GNT105" s="13"/>
      <c r="GNU105" s="13"/>
      <c r="GNV105" s="13"/>
      <c r="GNW105" s="13"/>
      <c r="GNX105" s="13"/>
      <c r="GNY105" s="13"/>
      <c r="GNZ105" s="13"/>
      <c r="GOA105" s="13"/>
      <c r="GOB105" s="13"/>
      <c r="GOC105" s="13"/>
      <c r="GOD105" s="13"/>
      <c r="GOE105" s="13"/>
      <c r="GOF105" s="13"/>
      <c r="GOG105" s="13"/>
      <c r="GOH105" s="13"/>
      <c r="GOI105" s="13"/>
      <c r="GOJ105" s="13"/>
      <c r="GOK105" s="13"/>
      <c r="GOL105" s="13"/>
      <c r="GOM105" s="13"/>
      <c r="GON105" s="13"/>
      <c r="GOO105" s="13"/>
      <c r="GOP105" s="13"/>
      <c r="GOQ105" s="13"/>
      <c r="GOR105" s="13"/>
      <c r="GOS105" s="13"/>
      <c r="GOT105" s="13"/>
      <c r="GOU105" s="13"/>
      <c r="GOV105" s="13"/>
      <c r="GOW105" s="13"/>
      <c r="GOX105" s="13"/>
      <c r="GOY105" s="13"/>
      <c r="GOZ105" s="13"/>
      <c r="GPA105" s="13"/>
      <c r="GPB105" s="13"/>
      <c r="GPC105" s="13"/>
      <c r="GPD105" s="13"/>
      <c r="GPE105" s="13"/>
      <c r="GPF105" s="13"/>
      <c r="GPG105" s="13"/>
      <c r="GPH105" s="13"/>
      <c r="GPI105" s="13"/>
      <c r="GPJ105" s="13"/>
      <c r="GPK105" s="13"/>
      <c r="GPL105" s="13"/>
      <c r="GPM105" s="13"/>
      <c r="GPN105" s="13"/>
      <c r="GPO105" s="13"/>
      <c r="GPP105" s="13"/>
      <c r="GPQ105" s="13"/>
      <c r="GPR105" s="13"/>
      <c r="GPS105" s="13"/>
      <c r="GPT105" s="13"/>
      <c r="GPU105" s="13"/>
      <c r="GPV105" s="13"/>
      <c r="GPW105" s="13"/>
      <c r="GPX105" s="13"/>
      <c r="GPY105" s="13"/>
      <c r="GPZ105" s="13"/>
      <c r="GQA105" s="13"/>
      <c r="GQB105" s="13"/>
      <c r="GQC105" s="13"/>
      <c r="GQD105" s="13"/>
      <c r="GQE105" s="13"/>
      <c r="GQF105" s="13"/>
      <c r="GQG105" s="13"/>
      <c r="GQH105" s="13"/>
      <c r="GQI105" s="13"/>
      <c r="GQJ105" s="13"/>
      <c r="GQK105" s="13"/>
      <c r="GQL105" s="13"/>
      <c r="GQM105" s="13"/>
      <c r="GQN105" s="13"/>
      <c r="GQO105" s="13"/>
      <c r="GQP105" s="13"/>
      <c r="GQQ105" s="13"/>
      <c r="GQR105" s="13"/>
      <c r="GQS105" s="13"/>
      <c r="GQT105" s="13"/>
      <c r="GQU105" s="13"/>
      <c r="GQV105" s="13"/>
      <c r="GQW105" s="13"/>
      <c r="GQX105" s="13"/>
      <c r="GQY105" s="13"/>
      <c r="GQZ105" s="13"/>
      <c r="GRA105" s="13"/>
      <c r="GRB105" s="13"/>
      <c r="GRC105" s="13"/>
      <c r="GRD105" s="13"/>
      <c r="GRE105" s="13"/>
      <c r="GRF105" s="13"/>
      <c r="GRG105" s="13"/>
      <c r="GRH105" s="13"/>
      <c r="GRI105" s="13"/>
      <c r="GRJ105" s="13"/>
      <c r="GRK105" s="13"/>
      <c r="GRL105" s="13"/>
      <c r="GRM105" s="13"/>
      <c r="GRN105" s="13"/>
      <c r="GRO105" s="13"/>
      <c r="GRP105" s="13"/>
      <c r="GRQ105" s="13"/>
      <c r="GRR105" s="13"/>
      <c r="GRS105" s="13"/>
      <c r="GRT105" s="13"/>
      <c r="GRU105" s="13"/>
      <c r="GRV105" s="13"/>
      <c r="GRW105" s="13"/>
      <c r="GRX105" s="13"/>
      <c r="GRY105" s="13"/>
      <c r="GRZ105" s="13"/>
      <c r="GSA105" s="13"/>
      <c r="GSB105" s="13"/>
      <c r="GSC105" s="13"/>
      <c r="GSD105" s="13"/>
      <c r="GSE105" s="13"/>
      <c r="GSF105" s="13"/>
      <c r="GSG105" s="13"/>
      <c r="GSH105" s="13"/>
      <c r="GSI105" s="13"/>
      <c r="GSJ105" s="13"/>
      <c r="GSK105" s="13"/>
      <c r="GSL105" s="13"/>
      <c r="GSM105" s="13"/>
      <c r="GSN105" s="13"/>
      <c r="GSO105" s="13"/>
      <c r="GSP105" s="13"/>
      <c r="GSQ105" s="13"/>
      <c r="GSR105" s="13"/>
      <c r="GSS105" s="13"/>
      <c r="GST105" s="13"/>
      <c r="GSU105" s="13"/>
      <c r="GSV105" s="13"/>
      <c r="GSW105" s="13"/>
      <c r="GSX105" s="13"/>
      <c r="GSY105" s="13"/>
      <c r="GSZ105" s="13"/>
      <c r="GTA105" s="13"/>
      <c r="GTB105" s="13"/>
      <c r="GTC105" s="13"/>
      <c r="GTD105" s="13"/>
      <c r="GTE105" s="13"/>
      <c r="GTF105" s="13"/>
      <c r="GTG105" s="13"/>
      <c r="GTH105" s="13"/>
      <c r="GTI105" s="13"/>
      <c r="GTJ105" s="13"/>
      <c r="GTK105" s="13"/>
      <c r="GTL105" s="13"/>
      <c r="GTM105" s="13"/>
      <c r="GTN105" s="13"/>
      <c r="GTO105" s="13"/>
      <c r="GTP105" s="13"/>
      <c r="GTQ105" s="13"/>
      <c r="GTR105" s="13"/>
      <c r="GTS105" s="13"/>
      <c r="GTT105" s="13"/>
      <c r="GTU105" s="13"/>
      <c r="GTV105" s="13"/>
      <c r="GTW105" s="13"/>
      <c r="GTX105" s="13"/>
      <c r="GTY105" s="13"/>
      <c r="GTZ105" s="13"/>
      <c r="GUA105" s="13"/>
      <c r="GUB105" s="13"/>
      <c r="GUC105" s="13"/>
      <c r="GUD105" s="13"/>
      <c r="GUE105" s="13"/>
      <c r="GUF105" s="13"/>
      <c r="GUG105" s="13"/>
      <c r="GUH105" s="13"/>
      <c r="GUI105" s="13"/>
      <c r="GUJ105" s="13"/>
      <c r="GUK105" s="13"/>
      <c r="GUL105" s="13"/>
      <c r="GUM105" s="13"/>
      <c r="GUN105" s="13"/>
      <c r="GUO105" s="13"/>
      <c r="GUP105" s="13"/>
      <c r="GUQ105" s="13"/>
      <c r="GUR105" s="13"/>
      <c r="GUS105" s="13"/>
      <c r="GUT105" s="13"/>
      <c r="GUU105" s="13"/>
      <c r="GUV105" s="13"/>
      <c r="GUW105" s="13"/>
      <c r="GUX105" s="13"/>
      <c r="GUY105" s="13"/>
      <c r="GUZ105" s="13"/>
      <c r="GVA105" s="13"/>
      <c r="GVB105" s="13"/>
      <c r="GVC105" s="13"/>
      <c r="GVD105" s="13"/>
      <c r="GVE105" s="13"/>
      <c r="GVF105" s="13"/>
      <c r="GVG105" s="13"/>
      <c r="GVH105" s="13"/>
      <c r="GVI105" s="13"/>
      <c r="GVJ105" s="13"/>
      <c r="GVK105" s="13"/>
      <c r="GVL105" s="13"/>
      <c r="GVM105" s="13"/>
      <c r="GVN105" s="13"/>
      <c r="GVO105" s="13"/>
      <c r="GVP105" s="13"/>
      <c r="GVQ105" s="13"/>
      <c r="GVR105" s="13"/>
      <c r="GVS105" s="13"/>
      <c r="GVT105" s="13"/>
      <c r="GVU105" s="13"/>
      <c r="GVV105" s="13"/>
      <c r="GVW105" s="13"/>
      <c r="GVX105" s="13"/>
      <c r="GVY105" s="13"/>
      <c r="GVZ105" s="13"/>
      <c r="GWA105" s="13"/>
      <c r="GWB105" s="13"/>
      <c r="GWC105" s="13"/>
      <c r="GWD105" s="13"/>
      <c r="GWE105" s="13"/>
      <c r="GWF105" s="13"/>
      <c r="GWG105" s="13"/>
      <c r="GWH105" s="13"/>
      <c r="GWI105" s="13"/>
      <c r="GWJ105" s="13"/>
      <c r="GWK105" s="13"/>
      <c r="GWL105" s="13"/>
      <c r="GWM105" s="13"/>
      <c r="GWN105" s="13"/>
      <c r="GWO105" s="13"/>
      <c r="GWP105" s="13"/>
      <c r="GWQ105" s="13"/>
      <c r="GWR105" s="13"/>
      <c r="GWS105" s="13"/>
      <c r="GWT105" s="13"/>
      <c r="GWU105" s="13"/>
      <c r="GWV105" s="13"/>
      <c r="GWW105" s="13"/>
      <c r="GWX105" s="13"/>
      <c r="GWY105" s="13"/>
      <c r="GWZ105" s="13"/>
      <c r="GXA105" s="13"/>
      <c r="GXB105" s="13"/>
      <c r="GXC105" s="13"/>
      <c r="GXD105" s="13"/>
      <c r="GXE105" s="13"/>
      <c r="GXF105" s="13"/>
      <c r="GXG105" s="13"/>
      <c r="GXH105" s="13"/>
      <c r="GXI105" s="13"/>
      <c r="GXJ105" s="13"/>
      <c r="GXK105" s="13"/>
      <c r="GXL105" s="13"/>
      <c r="GXM105" s="13"/>
      <c r="GXN105" s="13"/>
      <c r="GXO105" s="13"/>
      <c r="GXP105" s="13"/>
      <c r="GXQ105" s="13"/>
      <c r="GXR105" s="13"/>
      <c r="GXS105" s="13"/>
      <c r="GXT105" s="13"/>
      <c r="GXU105" s="13"/>
      <c r="GXV105" s="13"/>
      <c r="GXW105" s="13"/>
      <c r="GXX105" s="13"/>
      <c r="GXY105" s="13"/>
      <c r="GXZ105" s="13"/>
      <c r="GYA105" s="13"/>
      <c r="GYB105" s="13"/>
      <c r="GYC105" s="13"/>
      <c r="GYD105" s="13"/>
      <c r="GYE105" s="13"/>
      <c r="GYF105" s="13"/>
      <c r="GYG105" s="13"/>
      <c r="GYH105" s="13"/>
      <c r="GYI105" s="13"/>
      <c r="GYJ105" s="13"/>
      <c r="GYK105" s="13"/>
      <c r="GYL105" s="13"/>
      <c r="GYM105" s="13"/>
      <c r="GYN105" s="13"/>
      <c r="GYO105" s="13"/>
      <c r="GYP105" s="13"/>
      <c r="GYQ105" s="13"/>
      <c r="GYR105" s="13"/>
      <c r="GYS105" s="13"/>
      <c r="GYT105" s="13"/>
      <c r="GYU105" s="13"/>
      <c r="GYV105" s="13"/>
      <c r="GYW105" s="13"/>
      <c r="GYX105" s="13"/>
      <c r="GYY105" s="13"/>
      <c r="GYZ105" s="13"/>
      <c r="GZA105" s="13"/>
      <c r="GZB105" s="13"/>
      <c r="GZC105" s="13"/>
      <c r="GZD105" s="13"/>
      <c r="GZE105" s="13"/>
      <c r="GZF105" s="13"/>
      <c r="GZG105" s="13"/>
      <c r="GZH105" s="13"/>
      <c r="GZI105" s="13"/>
      <c r="GZJ105" s="13"/>
      <c r="GZK105" s="13"/>
      <c r="GZL105" s="13"/>
      <c r="GZM105" s="13"/>
      <c r="GZN105" s="13"/>
      <c r="GZO105" s="13"/>
      <c r="GZP105" s="13"/>
      <c r="GZQ105" s="13"/>
      <c r="GZR105" s="13"/>
      <c r="GZS105" s="13"/>
      <c r="GZT105" s="13"/>
      <c r="GZU105" s="13"/>
      <c r="GZV105" s="13"/>
      <c r="GZW105" s="13"/>
      <c r="GZX105" s="13"/>
      <c r="GZY105" s="13"/>
      <c r="GZZ105" s="13"/>
      <c r="HAA105" s="13"/>
      <c r="HAB105" s="13"/>
      <c r="HAC105" s="13"/>
      <c r="HAD105" s="13"/>
      <c r="HAE105" s="13"/>
      <c r="HAF105" s="13"/>
      <c r="HAG105" s="13"/>
      <c r="HAH105" s="13"/>
      <c r="HAI105" s="13"/>
      <c r="HAJ105" s="13"/>
      <c r="HAK105" s="13"/>
      <c r="HAL105" s="13"/>
      <c r="HAM105" s="13"/>
      <c r="HAN105" s="13"/>
      <c r="HAO105" s="13"/>
      <c r="HAP105" s="13"/>
      <c r="HAQ105" s="13"/>
      <c r="HAR105" s="13"/>
      <c r="HAS105" s="13"/>
      <c r="HAT105" s="13"/>
      <c r="HAU105" s="13"/>
      <c r="HAV105" s="13"/>
      <c r="HAW105" s="13"/>
      <c r="HAX105" s="13"/>
      <c r="HAY105" s="13"/>
      <c r="HAZ105" s="13"/>
      <c r="HBA105" s="13"/>
      <c r="HBB105" s="13"/>
      <c r="HBC105" s="13"/>
      <c r="HBD105" s="13"/>
      <c r="HBE105" s="13"/>
      <c r="HBF105" s="13"/>
      <c r="HBG105" s="13"/>
      <c r="HBH105" s="13"/>
      <c r="HBI105" s="13"/>
      <c r="HBJ105" s="13"/>
      <c r="HBK105" s="13"/>
      <c r="HBL105" s="13"/>
      <c r="HBM105" s="13"/>
      <c r="HBN105" s="13"/>
      <c r="HBO105" s="13"/>
      <c r="HBP105" s="13"/>
      <c r="HBQ105" s="13"/>
      <c r="HBR105" s="13"/>
      <c r="HBS105" s="13"/>
      <c r="HBT105" s="13"/>
      <c r="HBU105" s="13"/>
      <c r="HBV105" s="13"/>
      <c r="HBW105" s="13"/>
      <c r="HBX105" s="13"/>
      <c r="HBY105" s="13"/>
      <c r="HBZ105" s="13"/>
      <c r="HCA105" s="13"/>
      <c r="HCB105" s="13"/>
      <c r="HCC105" s="13"/>
      <c r="HCD105" s="13"/>
      <c r="HCE105" s="13"/>
      <c r="HCF105" s="13"/>
      <c r="HCG105" s="13"/>
      <c r="HCH105" s="13"/>
      <c r="HCI105" s="13"/>
      <c r="HCJ105" s="13"/>
      <c r="HCK105" s="13"/>
      <c r="HCL105" s="13"/>
      <c r="HCM105" s="13"/>
      <c r="HCN105" s="13"/>
      <c r="HCO105" s="13"/>
      <c r="HCP105" s="13"/>
      <c r="HCQ105" s="13"/>
      <c r="HCR105" s="13"/>
      <c r="HCS105" s="13"/>
      <c r="HCT105" s="13"/>
      <c r="HCU105" s="13"/>
      <c r="HCV105" s="13"/>
      <c r="HCW105" s="13"/>
      <c r="HCX105" s="13"/>
      <c r="HCY105" s="13"/>
      <c r="HCZ105" s="13"/>
      <c r="HDA105" s="13"/>
      <c r="HDB105" s="13"/>
      <c r="HDC105" s="13"/>
      <c r="HDD105" s="13"/>
      <c r="HDE105" s="13"/>
      <c r="HDF105" s="13"/>
      <c r="HDG105" s="13"/>
      <c r="HDH105" s="13"/>
      <c r="HDI105" s="13"/>
      <c r="HDJ105" s="13"/>
      <c r="HDK105" s="13"/>
      <c r="HDL105" s="13"/>
      <c r="HDM105" s="13"/>
      <c r="HDN105" s="13"/>
      <c r="HDO105" s="13"/>
      <c r="HDP105" s="13"/>
      <c r="HDQ105" s="13"/>
      <c r="HDR105" s="13"/>
      <c r="HDS105" s="13"/>
      <c r="HDT105" s="13"/>
      <c r="HDU105" s="13"/>
      <c r="HDV105" s="13"/>
      <c r="HDW105" s="13"/>
      <c r="HDX105" s="13"/>
      <c r="HDY105" s="13"/>
      <c r="HDZ105" s="13"/>
      <c r="HEA105" s="13"/>
      <c r="HEB105" s="13"/>
      <c r="HEC105" s="13"/>
      <c r="HED105" s="13"/>
      <c r="HEE105" s="13"/>
      <c r="HEF105" s="13"/>
      <c r="HEG105" s="13"/>
      <c r="HEH105" s="13"/>
      <c r="HEI105" s="13"/>
      <c r="HEJ105" s="13"/>
      <c r="HEK105" s="13"/>
      <c r="HEL105" s="13"/>
      <c r="HEM105" s="13"/>
      <c r="HEN105" s="13"/>
      <c r="HEO105" s="13"/>
      <c r="HEP105" s="13"/>
      <c r="HEQ105" s="13"/>
      <c r="HER105" s="13"/>
      <c r="HES105" s="13"/>
      <c r="HET105" s="13"/>
      <c r="HEU105" s="13"/>
      <c r="HEV105" s="13"/>
      <c r="HEW105" s="13"/>
      <c r="HEX105" s="13"/>
      <c r="HEY105" s="13"/>
      <c r="HEZ105" s="13"/>
      <c r="HFA105" s="13"/>
      <c r="HFB105" s="13"/>
      <c r="HFC105" s="13"/>
      <c r="HFD105" s="13"/>
      <c r="HFE105" s="13"/>
      <c r="HFF105" s="13"/>
      <c r="HFG105" s="13"/>
      <c r="HFH105" s="13"/>
      <c r="HFI105" s="13"/>
      <c r="HFJ105" s="13"/>
      <c r="HFK105" s="13"/>
      <c r="HFL105" s="13"/>
      <c r="HFM105" s="13"/>
      <c r="HFN105" s="13"/>
      <c r="HFO105" s="13"/>
      <c r="HFP105" s="13"/>
      <c r="HFQ105" s="13"/>
      <c r="HFR105" s="13"/>
      <c r="HFS105" s="13"/>
      <c r="HFT105" s="13"/>
      <c r="HFU105" s="13"/>
      <c r="HFV105" s="13"/>
      <c r="HFW105" s="13"/>
      <c r="HFX105" s="13"/>
      <c r="HFY105" s="13"/>
      <c r="HFZ105" s="13"/>
      <c r="HGA105" s="13"/>
      <c r="HGB105" s="13"/>
      <c r="HGC105" s="13"/>
      <c r="HGD105" s="13"/>
      <c r="HGE105" s="13"/>
      <c r="HGF105" s="13"/>
      <c r="HGG105" s="13"/>
      <c r="HGH105" s="13"/>
      <c r="HGI105" s="13"/>
      <c r="HGJ105" s="13"/>
      <c r="HGK105" s="13"/>
      <c r="HGL105" s="13"/>
      <c r="HGM105" s="13"/>
      <c r="HGN105" s="13"/>
      <c r="HGO105" s="13"/>
      <c r="HGP105" s="13"/>
      <c r="HGQ105" s="13"/>
      <c r="HGR105" s="13"/>
      <c r="HGS105" s="13"/>
      <c r="HGT105" s="13"/>
      <c r="HGU105" s="13"/>
      <c r="HGV105" s="13"/>
      <c r="HGW105" s="13"/>
      <c r="HGX105" s="13"/>
      <c r="HGY105" s="13"/>
      <c r="HGZ105" s="13"/>
      <c r="HHA105" s="13"/>
      <c r="HHB105" s="13"/>
      <c r="HHC105" s="13"/>
      <c r="HHD105" s="13"/>
      <c r="HHE105" s="13"/>
      <c r="HHF105" s="13"/>
      <c r="HHG105" s="13"/>
      <c r="HHH105" s="13"/>
      <c r="HHI105" s="13"/>
      <c r="HHJ105" s="13"/>
      <c r="HHK105" s="13"/>
      <c r="HHL105" s="13"/>
      <c r="HHM105" s="13"/>
      <c r="HHN105" s="13"/>
      <c r="HHO105" s="13"/>
      <c r="HHP105" s="13"/>
      <c r="HHQ105" s="13"/>
      <c r="HHR105" s="13"/>
      <c r="HHS105" s="13"/>
      <c r="HHT105" s="13"/>
      <c r="HHU105" s="13"/>
      <c r="HHV105" s="13"/>
      <c r="HHW105" s="13"/>
      <c r="HHX105" s="13"/>
      <c r="HHY105" s="13"/>
      <c r="HHZ105" s="13"/>
      <c r="HIA105" s="13"/>
      <c r="HIB105" s="13"/>
      <c r="HIC105" s="13"/>
      <c r="HID105" s="13"/>
      <c r="HIE105" s="13"/>
      <c r="HIF105" s="13"/>
      <c r="HIG105" s="13"/>
      <c r="HIH105" s="13"/>
      <c r="HII105" s="13"/>
      <c r="HIJ105" s="13"/>
      <c r="HIK105" s="13"/>
      <c r="HIL105" s="13"/>
      <c r="HIM105" s="13"/>
      <c r="HIN105" s="13"/>
      <c r="HIO105" s="13"/>
      <c r="HIP105" s="13"/>
      <c r="HIQ105" s="13"/>
      <c r="HIR105" s="13"/>
      <c r="HIS105" s="13"/>
      <c r="HIT105" s="13"/>
      <c r="HIU105" s="13"/>
      <c r="HIV105" s="13"/>
      <c r="HIW105" s="13"/>
      <c r="HIX105" s="13"/>
      <c r="HIY105" s="13"/>
      <c r="HIZ105" s="13"/>
      <c r="HJA105" s="13"/>
      <c r="HJB105" s="13"/>
      <c r="HJC105" s="13"/>
      <c r="HJD105" s="13"/>
      <c r="HJE105" s="13"/>
      <c r="HJF105" s="13"/>
      <c r="HJG105" s="13"/>
      <c r="HJH105" s="13"/>
      <c r="HJI105" s="13"/>
      <c r="HJJ105" s="13"/>
      <c r="HJK105" s="13"/>
      <c r="HJL105" s="13"/>
      <c r="HJM105" s="13"/>
      <c r="HJN105" s="13"/>
      <c r="HJO105" s="13"/>
      <c r="HJP105" s="13"/>
      <c r="HJQ105" s="13"/>
      <c r="HJR105" s="13"/>
      <c r="HJS105" s="13"/>
      <c r="HJT105" s="13"/>
      <c r="HJU105" s="13"/>
      <c r="HJV105" s="13"/>
      <c r="HJW105" s="13"/>
      <c r="HJX105" s="13"/>
      <c r="HJY105" s="13"/>
      <c r="HJZ105" s="13"/>
      <c r="HKA105" s="13"/>
      <c r="HKB105" s="13"/>
      <c r="HKC105" s="13"/>
      <c r="HKD105" s="13"/>
      <c r="HKE105" s="13"/>
      <c r="HKF105" s="13"/>
      <c r="HKG105" s="13"/>
      <c r="HKH105" s="13"/>
      <c r="HKI105" s="13"/>
      <c r="HKJ105" s="13"/>
      <c r="HKK105" s="13"/>
      <c r="HKL105" s="13"/>
      <c r="HKM105" s="13"/>
      <c r="HKN105" s="13"/>
      <c r="HKO105" s="13"/>
      <c r="HKP105" s="13"/>
      <c r="HKQ105" s="13"/>
      <c r="HKR105" s="13"/>
      <c r="HKS105" s="13"/>
      <c r="HKT105" s="13"/>
      <c r="HKU105" s="13"/>
      <c r="HKV105" s="13"/>
      <c r="HKW105" s="13"/>
      <c r="HKX105" s="13"/>
      <c r="HKY105" s="13"/>
      <c r="HKZ105" s="13"/>
      <c r="HLA105" s="13"/>
      <c r="HLB105" s="13"/>
      <c r="HLC105" s="13"/>
      <c r="HLD105" s="13"/>
      <c r="HLE105" s="13"/>
      <c r="HLF105" s="13"/>
      <c r="HLG105" s="13"/>
      <c r="HLH105" s="13"/>
      <c r="HLI105" s="13"/>
      <c r="HLJ105" s="13"/>
      <c r="HLK105" s="13"/>
      <c r="HLL105" s="13"/>
      <c r="HLM105" s="13"/>
      <c r="HLN105" s="13"/>
      <c r="HLO105" s="13"/>
      <c r="HLP105" s="13"/>
      <c r="HLQ105" s="13"/>
      <c r="HLR105" s="13"/>
      <c r="HLS105" s="13"/>
      <c r="HLT105" s="13"/>
      <c r="HLU105" s="13"/>
      <c r="HLV105" s="13"/>
      <c r="HLW105" s="13"/>
      <c r="HLX105" s="13"/>
      <c r="HLY105" s="13"/>
      <c r="HLZ105" s="13"/>
      <c r="HMA105" s="13"/>
      <c r="HMB105" s="13"/>
      <c r="HMC105" s="13"/>
      <c r="HMD105" s="13"/>
      <c r="HME105" s="13"/>
      <c r="HMF105" s="13"/>
      <c r="HMG105" s="13"/>
      <c r="HMH105" s="13"/>
      <c r="HMI105" s="13"/>
      <c r="HMJ105" s="13"/>
      <c r="HMK105" s="13"/>
      <c r="HML105" s="13"/>
      <c r="HMM105" s="13"/>
      <c r="HMN105" s="13"/>
      <c r="HMO105" s="13"/>
      <c r="HMP105" s="13"/>
      <c r="HMQ105" s="13"/>
      <c r="HMR105" s="13"/>
      <c r="HMS105" s="13"/>
      <c r="HMT105" s="13"/>
      <c r="HMU105" s="13"/>
      <c r="HMV105" s="13"/>
      <c r="HMW105" s="13"/>
      <c r="HMX105" s="13"/>
      <c r="HMY105" s="13"/>
      <c r="HMZ105" s="13"/>
      <c r="HNA105" s="13"/>
      <c r="HNB105" s="13"/>
      <c r="HNC105" s="13"/>
      <c r="HND105" s="13"/>
      <c r="HNE105" s="13"/>
      <c r="HNF105" s="13"/>
      <c r="HNG105" s="13"/>
      <c r="HNH105" s="13"/>
      <c r="HNI105" s="13"/>
      <c r="HNJ105" s="13"/>
      <c r="HNK105" s="13"/>
      <c r="HNL105" s="13"/>
      <c r="HNM105" s="13"/>
      <c r="HNN105" s="13"/>
      <c r="HNO105" s="13"/>
      <c r="HNP105" s="13"/>
      <c r="HNQ105" s="13"/>
      <c r="HNR105" s="13"/>
      <c r="HNS105" s="13"/>
      <c r="HNT105" s="13"/>
      <c r="HNU105" s="13"/>
      <c r="HNV105" s="13"/>
      <c r="HNW105" s="13"/>
      <c r="HNX105" s="13"/>
      <c r="HNY105" s="13"/>
      <c r="HNZ105" s="13"/>
      <c r="HOA105" s="13"/>
      <c r="HOB105" s="13"/>
      <c r="HOC105" s="13"/>
      <c r="HOD105" s="13"/>
      <c r="HOE105" s="13"/>
      <c r="HOF105" s="13"/>
      <c r="HOG105" s="13"/>
      <c r="HOH105" s="13"/>
      <c r="HOI105" s="13"/>
      <c r="HOJ105" s="13"/>
      <c r="HOK105" s="13"/>
      <c r="HOL105" s="13"/>
      <c r="HOM105" s="13"/>
      <c r="HON105" s="13"/>
      <c r="HOO105" s="13"/>
      <c r="HOP105" s="13"/>
      <c r="HOQ105" s="13"/>
      <c r="HOR105" s="13"/>
      <c r="HOS105" s="13"/>
      <c r="HOT105" s="13"/>
      <c r="HOU105" s="13"/>
      <c r="HOV105" s="13"/>
      <c r="HOW105" s="13"/>
      <c r="HOX105" s="13"/>
      <c r="HOY105" s="13"/>
      <c r="HOZ105" s="13"/>
      <c r="HPA105" s="13"/>
      <c r="HPB105" s="13"/>
      <c r="HPC105" s="13"/>
      <c r="HPD105" s="13"/>
      <c r="HPE105" s="13"/>
      <c r="HPF105" s="13"/>
      <c r="HPG105" s="13"/>
      <c r="HPH105" s="13"/>
      <c r="HPI105" s="13"/>
      <c r="HPJ105" s="13"/>
      <c r="HPK105" s="13"/>
      <c r="HPL105" s="13"/>
      <c r="HPM105" s="13"/>
      <c r="HPN105" s="13"/>
      <c r="HPO105" s="13"/>
      <c r="HPP105" s="13"/>
      <c r="HPQ105" s="13"/>
      <c r="HPR105" s="13"/>
      <c r="HPS105" s="13"/>
      <c r="HPT105" s="13"/>
      <c r="HPU105" s="13"/>
      <c r="HPV105" s="13"/>
      <c r="HPW105" s="13"/>
      <c r="HPX105" s="13"/>
      <c r="HPY105" s="13"/>
      <c r="HPZ105" s="13"/>
      <c r="HQA105" s="13"/>
      <c r="HQB105" s="13"/>
      <c r="HQC105" s="13"/>
      <c r="HQD105" s="13"/>
      <c r="HQE105" s="13"/>
      <c r="HQF105" s="13"/>
      <c r="HQG105" s="13"/>
      <c r="HQH105" s="13"/>
      <c r="HQI105" s="13"/>
      <c r="HQJ105" s="13"/>
      <c r="HQK105" s="13"/>
      <c r="HQL105" s="13"/>
      <c r="HQM105" s="13"/>
      <c r="HQN105" s="13"/>
      <c r="HQO105" s="13"/>
      <c r="HQP105" s="13"/>
      <c r="HQQ105" s="13"/>
      <c r="HQR105" s="13"/>
      <c r="HQS105" s="13"/>
      <c r="HQT105" s="13"/>
      <c r="HQU105" s="13"/>
      <c r="HQV105" s="13"/>
      <c r="HQW105" s="13"/>
      <c r="HQX105" s="13"/>
      <c r="HQY105" s="13"/>
      <c r="HQZ105" s="13"/>
      <c r="HRA105" s="13"/>
      <c r="HRB105" s="13"/>
      <c r="HRC105" s="13"/>
      <c r="HRD105" s="13"/>
      <c r="HRE105" s="13"/>
      <c r="HRF105" s="13"/>
      <c r="HRG105" s="13"/>
      <c r="HRH105" s="13"/>
      <c r="HRI105" s="13"/>
      <c r="HRJ105" s="13"/>
      <c r="HRK105" s="13"/>
      <c r="HRL105" s="13"/>
      <c r="HRM105" s="13"/>
      <c r="HRN105" s="13"/>
      <c r="HRO105" s="13"/>
      <c r="HRP105" s="13"/>
      <c r="HRQ105" s="13"/>
      <c r="HRR105" s="13"/>
      <c r="HRS105" s="13"/>
      <c r="HRT105" s="13"/>
      <c r="HRU105" s="13"/>
      <c r="HRV105" s="13"/>
      <c r="HRW105" s="13"/>
      <c r="HRX105" s="13"/>
      <c r="HRY105" s="13"/>
      <c r="HRZ105" s="13"/>
      <c r="HSA105" s="13"/>
      <c r="HSB105" s="13"/>
      <c r="HSC105" s="13"/>
      <c r="HSD105" s="13"/>
      <c r="HSE105" s="13"/>
      <c r="HSF105" s="13"/>
      <c r="HSG105" s="13"/>
      <c r="HSH105" s="13"/>
      <c r="HSI105" s="13"/>
      <c r="HSJ105" s="13"/>
      <c r="HSK105" s="13"/>
      <c r="HSL105" s="13"/>
      <c r="HSM105" s="13"/>
      <c r="HSN105" s="13"/>
      <c r="HSO105" s="13"/>
      <c r="HSP105" s="13"/>
      <c r="HSQ105" s="13"/>
      <c r="HSR105" s="13"/>
      <c r="HSS105" s="13"/>
      <c r="HST105" s="13"/>
      <c r="HSU105" s="13"/>
      <c r="HSV105" s="13"/>
      <c r="HSW105" s="13"/>
      <c r="HSX105" s="13"/>
      <c r="HSY105" s="13"/>
      <c r="HSZ105" s="13"/>
      <c r="HTA105" s="13"/>
      <c r="HTB105" s="13"/>
      <c r="HTC105" s="13"/>
      <c r="HTD105" s="13"/>
      <c r="HTE105" s="13"/>
      <c r="HTF105" s="13"/>
      <c r="HTG105" s="13"/>
      <c r="HTH105" s="13"/>
      <c r="HTI105" s="13"/>
      <c r="HTJ105" s="13"/>
      <c r="HTK105" s="13"/>
      <c r="HTL105" s="13"/>
      <c r="HTM105" s="13"/>
      <c r="HTN105" s="13"/>
      <c r="HTO105" s="13"/>
      <c r="HTP105" s="13"/>
      <c r="HTQ105" s="13"/>
      <c r="HTR105" s="13"/>
      <c r="HTS105" s="13"/>
      <c r="HTT105" s="13"/>
      <c r="HTU105" s="13"/>
      <c r="HTV105" s="13"/>
      <c r="HTW105" s="13"/>
      <c r="HTX105" s="13"/>
      <c r="HTY105" s="13"/>
      <c r="HTZ105" s="13"/>
      <c r="HUA105" s="13"/>
      <c r="HUB105" s="13"/>
      <c r="HUC105" s="13"/>
      <c r="HUD105" s="13"/>
      <c r="HUE105" s="13"/>
      <c r="HUF105" s="13"/>
      <c r="HUG105" s="13"/>
      <c r="HUH105" s="13"/>
      <c r="HUI105" s="13"/>
      <c r="HUJ105" s="13"/>
      <c r="HUK105" s="13"/>
      <c r="HUL105" s="13"/>
      <c r="HUM105" s="13"/>
      <c r="HUN105" s="13"/>
      <c r="HUO105" s="13"/>
      <c r="HUP105" s="13"/>
      <c r="HUQ105" s="13"/>
      <c r="HUR105" s="13"/>
      <c r="HUS105" s="13"/>
      <c r="HUT105" s="13"/>
      <c r="HUU105" s="13"/>
      <c r="HUV105" s="13"/>
      <c r="HUW105" s="13"/>
      <c r="HUX105" s="13"/>
      <c r="HUY105" s="13"/>
      <c r="HUZ105" s="13"/>
      <c r="HVA105" s="13"/>
      <c r="HVB105" s="13"/>
      <c r="HVC105" s="13"/>
      <c r="HVD105" s="13"/>
      <c r="HVE105" s="13"/>
      <c r="HVF105" s="13"/>
      <c r="HVG105" s="13"/>
      <c r="HVH105" s="13"/>
      <c r="HVI105" s="13"/>
      <c r="HVJ105" s="13"/>
      <c r="HVK105" s="13"/>
      <c r="HVL105" s="13"/>
      <c r="HVM105" s="13"/>
      <c r="HVN105" s="13"/>
      <c r="HVO105" s="13"/>
      <c r="HVP105" s="13"/>
      <c r="HVQ105" s="13"/>
      <c r="HVR105" s="13"/>
      <c r="HVS105" s="13"/>
      <c r="HVT105" s="13"/>
      <c r="HVU105" s="13"/>
      <c r="HVV105" s="13"/>
      <c r="HVW105" s="13"/>
      <c r="HVX105" s="13"/>
      <c r="HVY105" s="13"/>
      <c r="HVZ105" s="13"/>
      <c r="HWA105" s="13"/>
      <c r="HWB105" s="13"/>
      <c r="HWC105" s="13"/>
      <c r="HWD105" s="13"/>
      <c r="HWE105" s="13"/>
      <c r="HWF105" s="13"/>
      <c r="HWG105" s="13"/>
      <c r="HWH105" s="13"/>
      <c r="HWI105" s="13"/>
      <c r="HWJ105" s="13"/>
      <c r="HWK105" s="13"/>
      <c r="HWL105" s="13"/>
      <c r="HWM105" s="13"/>
      <c r="HWN105" s="13"/>
      <c r="HWO105" s="13"/>
      <c r="HWP105" s="13"/>
      <c r="HWQ105" s="13"/>
      <c r="HWR105" s="13"/>
      <c r="HWS105" s="13"/>
      <c r="HWT105" s="13"/>
      <c r="HWU105" s="13"/>
      <c r="HWV105" s="13"/>
      <c r="HWW105" s="13"/>
      <c r="HWX105" s="13"/>
      <c r="HWY105" s="13"/>
      <c r="HWZ105" s="13"/>
      <c r="HXA105" s="13"/>
      <c r="HXB105" s="13"/>
      <c r="HXC105" s="13"/>
      <c r="HXD105" s="13"/>
      <c r="HXE105" s="13"/>
      <c r="HXF105" s="13"/>
      <c r="HXG105" s="13"/>
      <c r="HXH105" s="13"/>
      <c r="HXI105" s="13"/>
      <c r="HXJ105" s="13"/>
      <c r="HXK105" s="13"/>
      <c r="HXL105" s="13"/>
      <c r="HXM105" s="13"/>
      <c r="HXN105" s="13"/>
      <c r="HXO105" s="13"/>
      <c r="HXP105" s="13"/>
      <c r="HXQ105" s="13"/>
      <c r="HXR105" s="13"/>
      <c r="HXS105" s="13"/>
      <c r="HXT105" s="13"/>
      <c r="HXU105" s="13"/>
      <c r="HXV105" s="13"/>
      <c r="HXW105" s="13"/>
      <c r="HXX105" s="13"/>
      <c r="HXY105" s="13"/>
      <c r="HXZ105" s="13"/>
      <c r="HYA105" s="13"/>
      <c r="HYB105" s="13"/>
      <c r="HYC105" s="13"/>
      <c r="HYD105" s="13"/>
      <c r="HYE105" s="13"/>
      <c r="HYF105" s="13"/>
      <c r="HYG105" s="13"/>
      <c r="HYH105" s="13"/>
      <c r="HYI105" s="13"/>
      <c r="HYJ105" s="13"/>
      <c r="HYK105" s="13"/>
      <c r="HYL105" s="13"/>
      <c r="HYM105" s="13"/>
      <c r="HYN105" s="13"/>
      <c r="HYO105" s="13"/>
      <c r="HYP105" s="13"/>
      <c r="HYQ105" s="13"/>
      <c r="HYR105" s="13"/>
      <c r="HYS105" s="13"/>
      <c r="HYT105" s="13"/>
      <c r="HYU105" s="13"/>
      <c r="HYV105" s="13"/>
      <c r="HYW105" s="13"/>
      <c r="HYX105" s="13"/>
      <c r="HYY105" s="13"/>
      <c r="HYZ105" s="13"/>
      <c r="HZA105" s="13"/>
      <c r="HZB105" s="13"/>
      <c r="HZC105" s="13"/>
      <c r="HZD105" s="13"/>
      <c r="HZE105" s="13"/>
      <c r="HZF105" s="13"/>
      <c r="HZG105" s="13"/>
      <c r="HZH105" s="13"/>
      <c r="HZI105" s="13"/>
      <c r="HZJ105" s="13"/>
      <c r="HZK105" s="13"/>
      <c r="HZL105" s="13"/>
      <c r="HZM105" s="13"/>
      <c r="HZN105" s="13"/>
      <c r="HZO105" s="13"/>
      <c r="HZP105" s="13"/>
      <c r="HZQ105" s="13"/>
      <c r="HZR105" s="13"/>
      <c r="HZS105" s="13"/>
      <c r="HZT105" s="13"/>
      <c r="HZU105" s="13"/>
      <c r="HZV105" s="13"/>
      <c r="HZW105" s="13"/>
      <c r="HZX105" s="13"/>
      <c r="HZY105" s="13"/>
      <c r="HZZ105" s="13"/>
      <c r="IAA105" s="13"/>
      <c r="IAB105" s="13"/>
      <c r="IAC105" s="13"/>
      <c r="IAD105" s="13"/>
      <c r="IAE105" s="13"/>
      <c r="IAF105" s="13"/>
      <c r="IAG105" s="13"/>
      <c r="IAH105" s="13"/>
      <c r="IAI105" s="13"/>
      <c r="IAJ105" s="13"/>
      <c r="IAK105" s="13"/>
      <c r="IAL105" s="13"/>
      <c r="IAM105" s="13"/>
      <c r="IAN105" s="13"/>
      <c r="IAO105" s="13"/>
      <c r="IAP105" s="13"/>
      <c r="IAQ105" s="13"/>
      <c r="IAR105" s="13"/>
      <c r="IAS105" s="13"/>
      <c r="IAT105" s="13"/>
      <c r="IAU105" s="13"/>
      <c r="IAV105" s="13"/>
      <c r="IAW105" s="13"/>
      <c r="IAX105" s="13"/>
      <c r="IAY105" s="13"/>
      <c r="IAZ105" s="13"/>
      <c r="IBA105" s="13"/>
      <c r="IBB105" s="13"/>
      <c r="IBC105" s="13"/>
      <c r="IBD105" s="13"/>
      <c r="IBE105" s="13"/>
      <c r="IBF105" s="13"/>
      <c r="IBG105" s="13"/>
      <c r="IBH105" s="13"/>
      <c r="IBI105" s="13"/>
      <c r="IBJ105" s="13"/>
      <c r="IBK105" s="13"/>
      <c r="IBL105" s="13"/>
      <c r="IBM105" s="13"/>
      <c r="IBN105" s="13"/>
      <c r="IBO105" s="13"/>
      <c r="IBP105" s="13"/>
      <c r="IBQ105" s="13"/>
      <c r="IBR105" s="13"/>
      <c r="IBS105" s="13"/>
      <c r="IBT105" s="13"/>
      <c r="IBU105" s="13"/>
      <c r="IBV105" s="13"/>
      <c r="IBW105" s="13"/>
      <c r="IBX105" s="13"/>
      <c r="IBY105" s="13"/>
      <c r="IBZ105" s="13"/>
      <c r="ICA105" s="13"/>
      <c r="ICB105" s="13"/>
      <c r="ICC105" s="13"/>
      <c r="ICD105" s="13"/>
      <c r="ICE105" s="13"/>
      <c r="ICF105" s="13"/>
      <c r="ICG105" s="13"/>
      <c r="ICH105" s="13"/>
      <c r="ICI105" s="13"/>
      <c r="ICJ105" s="13"/>
      <c r="ICK105" s="13"/>
      <c r="ICL105" s="13"/>
      <c r="ICM105" s="13"/>
      <c r="ICN105" s="13"/>
      <c r="ICO105" s="13"/>
      <c r="ICP105" s="13"/>
      <c r="ICQ105" s="13"/>
      <c r="ICR105" s="13"/>
      <c r="ICS105" s="13"/>
      <c r="ICT105" s="13"/>
      <c r="ICU105" s="13"/>
      <c r="ICV105" s="13"/>
      <c r="ICW105" s="13"/>
      <c r="ICX105" s="13"/>
      <c r="ICY105" s="13"/>
      <c r="ICZ105" s="13"/>
      <c r="IDA105" s="13"/>
      <c r="IDB105" s="13"/>
      <c r="IDC105" s="13"/>
      <c r="IDD105" s="13"/>
      <c r="IDE105" s="13"/>
      <c r="IDF105" s="13"/>
      <c r="IDG105" s="13"/>
      <c r="IDH105" s="13"/>
      <c r="IDI105" s="13"/>
      <c r="IDJ105" s="13"/>
      <c r="IDK105" s="13"/>
      <c r="IDL105" s="13"/>
      <c r="IDM105" s="13"/>
      <c r="IDN105" s="13"/>
      <c r="IDO105" s="13"/>
      <c r="IDP105" s="13"/>
      <c r="IDQ105" s="13"/>
      <c r="IDR105" s="13"/>
      <c r="IDS105" s="13"/>
      <c r="IDT105" s="13"/>
      <c r="IDU105" s="13"/>
      <c r="IDV105" s="13"/>
      <c r="IDW105" s="13"/>
      <c r="IDX105" s="13"/>
      <c r="IDY105" s="13"/>
      <c r="IDZ105" s="13"/>
      <c r="IEA105" s="13"/>
      <c r="IEB105" s="13"/>
      <c r="IEC105" s="13"/>
      <c r="IED105" s="13"/>
      <c r="IEE105" s="13"/>
      <c r="IEF105" s="13"/>
      <c r="IEG105" s="13"/>
      <c r="IEH105" s="13"/>
      <c r="IEI105" s="13"/>
      <c r="IEJ105" s="13"/>
      <c r="IEK105" s="13"/>
      <c r="IEL105" s="13"/>
      <c r="IEM105" s="13"/>
      <c r="IEN105" s="13"/>
      <c r="IEO105" s="13"/>
      <c r="IEP105" s="13"/>
      <c r="IEQ105" s="13"/>
      <c r="IER105" s="13"/>
      <c r="IES105" s="13"/>
      <c r="IET105" s="13"/>
      <c r="IEU105" s="13"/>
      <c r="IEV105" s="13"/>
      <c r="IEW105" s="13"/>
      <c r="IEX105" s="13"/>
      <c r="IEY105" s="13"/>
      <c r="IEZ105" s="13"/>
      <c r="IFA105" s="13"/>
      <c r="IFB105" s="13"/>
      <c r="IFC105" s="13"/>
      <c r="IFD105" s="13"/>
      <c r="IFE105" s="13"/>
      <c r="IFF105" s="13"/>
      <c r="IFG105" s="13"/>
      <c r="IFH105" s="13"/>
      <c r="IFI105" s="13"/>
      <c r="IFJ105" s="13"/>
      <c r="IFK105" s="13"/>
      <c r="IFL105" s="13"/>
      <c r="IFM105" s="13"/>
      <c r="IFN105" s="13"/>
      <c r="IFO105" s="13"/>
      <c r="IFP105" s="13"/>
      <c r="IFQ105" s="13"/>
      <c r="IFR105" s="13"/>
      <c r="IFS105" s="13"/>
      <c r="IFT105" s="13"/>
      <c r="IFU105" s="13"/>
      <c r="IFV105" s="13"/>
      <c r="IFW105" s="13"/>
      <c r="IFX105" s="13"/>
      <c r="IFY105" s="13"/>
      <c r="IFZ105" s="13"/>
      <c r="IGA105" s="13"/>
      <c r="IGB105" s="13"/>
      <c r="IGC105" s="13"/>
      <c r="IGD105" s="13"/>
      <c r="IGE105" s="13"/>
      <c r="IGF105" s="13"/>
      <c r="IGG105" s="13"/>
      <c r="IGH105" s="13"/>
      <c r="IGI105" s="13"/>
      <c r="IGJ105" s="13"/>
      <c r="IGK105" s="13"/>
      <c r="IGL105" s="13"/>
      <c r="IGM105" s="13"/>
      <c r="IGN105" s="13"/>
      <c r="IGO105" s="13"/>
      <c r="IGP105" s="13"/>
      <c r="IGQ105" s="13"/>
      <c r="IGR105" s="13"/>
      <c r="IGS105" s="13"/>
      <c r="IGT105" s="13"/>
      <c r="IGU105" s="13"/>
      <c r="IGV105" s="13"/>
      <c r="IGW105" s="13"/>
      <c r="IGX105" s="13"/>
      <c r="IGY105" s="13"/>
      <c r="IGZ105" s="13"/>
      <c r="IHA105" s="13"/>
      <c r="IHB105" s="13"/>
      <c r="IHC105" s="13"/>
      <c r="IHD105" s="13"/>
      <c r="IHE105" s="13"/>
      <c r="IHF105" s="13"/>
      <c r="IHG105" s="13"/>
      <c r="IHH105" s="13"/>
      <c r="IHI105" s="13"/>
      <c r="IHJ105" s="13"/>
      <c r="IHK105" s="13"/>
      <c r="IHL105" s="13"/>
      <c r="IHM105" s="13"/>
      <c r="IHN105" s="13"/>
      <c r="IHO105" s="13"/>
      <c r="IHP105" s="13"/>
      <c r="IHQ105" s="13"/>
      <c r="IHR105" s="13"/>
      <c r="IHS105" s="13"/>
      <c r="IHT105" s="13"/>
      <c r="IHU105" s="13"/>
      <c r="IHV105" s="13"/>
      <c r="IHW105" s="13"/>
      <c r="IHX105" s="13"/>
      <c r="IHY105" s="13"/>
      <c r="IHZ105" s="13"/>
      <c r="IIA105" s="13"/>
      <c r="IIB105" s="13"/>
      <c r="IIC105" s="13"/>
      <c r="IID105" s="13"/>
      <c r="IIE105" s="13"/>
      <c r="IIF105" s="13"/>
      <c r="IIG105" s="13"/>
      <c r="IIH105" s="13"/>
      <c r="III105" s="13"/>
      <c r="IIJ105" s="13"/>
      <c r="IIK105" s="13"/>
      <c r="IIL105" s="13"/>
      <c r="IIM105" s="13"/>
      <c r="IIN105" s="13"/>
      <c r="IIO105" s="13"/>
      <c r="IIP105" s="13"/>
      <c r="IIQ105" s="13"/>
      <c r="IIR105" s="13"/>
      <c r="IIS105" s="13"/>
      <c r="IIT105" s="13"/>
      <c r="IIU105" s="13"/>
      <c r="IIV105" s="13"/>
      <c r="IIW105" s="13"/>
      <c r="IIX105" s="13"/>
      <c r="IIY105" s="13"/>
      <c r="IIZ105" s="13"/>
      <c r="IJA105" s="13"/>
      <c r="IJB105" s="13"/>
      <c r="IJC105" s="13"/>
      <c r="IJD105" s="13"/>
      <c r="IJE105" s="13"/>
      <c r="IJF105" s="13"/>
      <c r="IJG105" s="13"/>
      <c r="IJH105" s="13"/>
      <c r="IJI105" s="13"/>
      <c r="IJJ105" s="13"/>
      <c r="IJK105" s="13"/>
      <c r="IJL105" s="13"/>
      <c r="IJM105" s="13"/>
      <c r="IJN105" s="13"/>
      <c r="IJO105" s="13"/>
      <c r="IJP105" s="13"/>
      <c r="IJQ105" s="13"/>
      <c r="IJR105" s="13"/>
      <c r="IJS105" s="13"/>
      <c r="IJT105" s="13"/>
      <c r="IJU105" s="13"/>
      <c r="IJV105" s="13"/>
      <c r="IJW105" s="13"/>
      <c r="IJX105" s="13"/>
      <c r="IJY105" s="13"/>
      <c r="IJZ105" s="13"/>
      <c r="IKA105" s="13"/>
      <c r="IKB105" s="13"/>
      <c r="IKC105" s="13"/>
      <c r="IKD105" s="13"/>
      <c r="IKE105" s="13"/>
      <c r="IKF105" s="13"/>
      <c r="IKG105" s="13"/>
      <c r="IKH105" s="13"/>
      <c r="IKI105" s="13"/>
      <c r="IKJ105" s="13"/>
      <c r="IKK105" s="13"/>
      <c r="IKL105" s="13"/>
      <c r="IKM105" s="13"/>
      <c r="IKN105" s="13"/>
      <c r="IKO105" s="13"/>
      <c r="IKP105" s="13"/>
      <c r="IKQ105" s="13"/>
      <c r="IKR105" s="13"/>
      <c r="IKS105" s="13"/>
      <c r="IKT105" s="13"/>
      <c r="IKU105" s="13"/>
      <c r="IKV105" s="13"/>
      <c r="IKW105" s="13"/>
      <c r="IKX105" s="13"/>
      <c r="IKY105" s="13"/>
      <c r="IKZ105" s="13"/>
      <c r="ILA105" s="13"/>
      <c r="ILB105" s="13"/>
      <c r="ILC105" s="13"/>
      <c r="ILD105" s="13"/>
      <c r="ILE105" s="13"/>
      <c r="ILF105" s="13"/>
      <c r="ILG105" s="13"/>
      <c r="ILH105" s="13"/>
      <c r="ILI105" s="13"/>
      <c r="ILJ105" s="13"/>
      <c r="ILK105" s="13"/>
      <c r="ILL105" s="13"/>
      <c r="ILM105" s="13"/>
      <c r="ILN105" s="13"/>
      <c r="ILO105" s="13"/>
      <c r="ILP105" s="13"/>
      <c r="ILQ105" s="13"/>
      <c r="ILR105" s="13"/>
      <c r="ILS105" s="13"/>
      <c r="ILT105" s="13"/>
      <c r="ILU105" s="13"/>
      <c r="ILV105" s="13"/>
      <c r="ILW105" s="13"/>
      <c r="ILX105" s="13"/>
      <c r="ILY105" s="13"/>
      <c r="ILZ105" s="13"/>
      <c r="IMA105" s="13"/>
      <c r="IMB105" s="13"/>
      <c r="IMC105" s="13"/>
      <c r="IMD105" s="13"/>
      <c r="IME105" s="13"/>
      <c r="IMF105" s="13"/>
      <c r="IMG105" s="13"/>
      <c r="IMH105" s="13"/>
      <c r="IMI105" s="13"/>
      <c r="IMJ105" s="13"/>
      <c r="IMK105" s="13"/>
      <c r="IML105" s="13"/>
      <c r="IMM105" s="13"/>
      <c r="IMN105" s="13"/>
      <c r="IMO105" s="13"/>
      <c r="IMP105" s="13"/>
      <c r="IMQ105" s="13"/>
      <c r="IMR105" s="13"/>
      <c r="IMS105" s="13"/>
      <c r="IMT105" s="13"/>
      <c r="IMU105" s="13"/>
      <c r="IMV105" s="13"/>
      <c r="IMW105" s="13"/>
      <c r="IMX105" s="13"/>
      <c r="IMY105" s="13"/>
      <c r="IMZ105" s="13"/>
      <c r="INA105" s="13"/>
      <c r="INB105" s="13"/>
      <c r="INC105" s="13"/>
      <c r="IND105" s="13"/>
      <c r="INE105" s="13"/>
      <c r="INF105" s="13"/>
      <c r="ING105" s="13"/>
      <c r="INH105" s="13"/>
      <c r="INI105" s="13"/>
      <c r="INJ105" s="13"/>
      <c r="INK105" s="13"/>
      <c r="INL105" s="13"/>
      <c r="INM105" s="13"/>
      <c r="INN105" s="13"/>
      <c r="INO105" s="13"/>
      <c r="INP105" s="13"/>
      <c r="INQ105" s="13"/>
      <c r="INR105" s="13"/>
      <c r="INS105" s="13"/>
      <c r="INT105" s="13"/>
      <c r="INU105" s="13"/>
      <c r="INV105" s="13"/>
      <c r="INW105" s="13"/>
      <c r="INX105" s="13"/>
      <c r="INY105" s="13"/>
      <c r="INZ105" s="13"/>
      <c r="IOA105" s="13"/>
      <c r="IOB105" s="13"/>
      <c r="IOC105" s="13"/>
      <c r="IOD105" s="13"/>
      <c r="IOE105" s="13"/>
      <c r="IOF105" s="13"/>
      <c r="IOG105" s="13"/>
      <c r="IOH105" s="13"/>
      <c r="IOI105" s="13"/>
      <c r="IOJ105" s="13"/>
      <c r="IOK105" s="13"/>
      <c r="IOL105" s="13"/>
      <c r="IOM105" s="13"/>
      <c r="ION105" s="13"/>
      <c r="IOO105" s="13"/>
      <c r="IOP105" s="13"/>
      <c r="IOQ105" s="13"/>
      <c r="IOR105" s="13"/>
      <c r="IOS105" s="13"/>
      <c r="IOT105" s="13"/>
      <c r="IOU105" s="13"/>
      <c r="IOV105" s="13"/>
      <c r="IOW105" s="13"/>
      <c r="IOX105" s="13"/>
      <c r="IOY105" s="13"/>
      <c r="IOZ105" s="13"/>
      <c r="IPA105" s="13"/>
      <c r="IPB105" s="13"/>
      <c r="IPC105" s="13"/>
      <c r="IPD105" s="13"/>
      <c r="IPE105" s="13"/>
      <c r="IPF105" s="13"/>
      <c r="IPG105" s="13"/>
      <c r="IPH105" s="13"/>
      <c r="IPI105" s="13"/>
      <c r="IPJ105" s="13"/>
      <c r="IPK105" s="13"/>
      <c r="IPL105" s="13"/>
      <c r="IPM105" s="13"/>
      <c r="IPN105" s="13"/>
      <c r="IPO105" s="13"/>
      <c r="IPP105" s="13"/>
      <c r="IPQ105" s="13"/>
      <c r="IPR105" s="13"/>
      <c r="IPS105" s="13"/>
      <c r="IPT105" s="13"/>
      <c r="IPU105" s="13"/>
      <c r="IPV105" s="13"/>
      <c r="IPW105" s="13"/>
      <c r="IPX105" s="13"/>
      <c r="IPY105" s="13"/>
      <c r="IPZ105" s="13"/>
      <c r="IQA105" s="13"/>
      <c r="IQB105" s="13"/>
      <c r="IQC105" s="13"/>
      <c r="IQD105" s="13"/>
      <c r="IQE105" s="13"/>
      <c r="IQF105" s="13"/>
      <c r="IQG105" s="13"/>
      <c r="IQH105" s="13"/>
      <c r="IQI105" s="13"/>
      <c r="IQJ105" s="13"/>
      <c r="IQK105" s="13"/>
      <c r="IQL105" s="13"/>
      <c r="IQM105" s="13"/>
      <c r="IQN105" s="13"/>
      <c r="IQO105" s="13"/>
      <c r="IQP105" s="13"/>
      <c r="IQQ105" s="13"/>
      <c r="IQR105" s="13"/>
      <c r="IQS105" s="13"/>
      <c r="IQT105" s="13"/>
      <c r="IQU105" s="13"/>
      <c r="IQV105" s="13"/>
      <c r="IQW105" s="13"/>
      <c r="IQX105" s="13"/>
      <c r="IQY105" s="13"/>
      <c r="IQZ105" s="13"/>
      <c r="IRA105" s="13"/>
      <c r="IRB105" s="13"/>
      <c r="IRC105" s="13"/>
      <c r="IRD105" s="13"/>
      <c r="IRE105" s="13"/>
      <c r="IRF105" s="13"/>
      <c r="IRG105" s="13"/>
      <c r="IRH105" s="13"/>
      <c r="IRI105" s="13"/>
      <c r="IRJ105" s="13"/>
      <c r="IRK105" s="13"/>
      <c r="IRL105" s="13"/>
      <c r="IRM105" s="13"/>
      <c r="IRN105" s="13"/>
      <c r="IRO105" s="13"/>
      <c r="IRP105" s="13"/>
      <c r="IRQ105" s="13"/>
      <c r="IRR105" s="13"/>
      <c r="IRS105" s="13"/>
      <c r="IRT105" s="13"/>
      <c r="IRU105" s="13"/>
      <c r="IRV105" s="13"/>
      <c r="IRW105" s="13"/>
      <c r="IRX105" s="13"/>
      <c r="IRY105" s="13"/>
      <c r="IRZ105" s="13"/>
      <c r="ISA105" s="13"/>
      <c r="ISB105" s="13"/>
      <c r="ISC105" s="13"/>
      <c r="ISD105" s="13"/>
      <c r="ISE105" s="13"/>
      <c r="ISF105" s="13"/>
      <c r="ISG105" s="13"/>
      <c r="ISH105" s="13"/>
      <c r="ISI105" s="13"/>
      <c r="ISJ105" s="13"/>
      <c r="ISK105" s="13"/>
      <c r="ISL105" s="13"/>
      <c r="ISM105" s="13"/>
      <c r="ISN105" s="13"/>
      <c r="ISO105" s="13"/>
      <c r="ISP105" s="13"/>
      <c r="ISQ105" s="13"/>
      <c r="ISR105" s="13"/>
      <c r="ISS105" s="13"/>
      <c r="IST105" s="13"/>
      <c r="ISU105" s="13"/>
      <c r="ISV105" s="13"/>
      <c r="ISW105" s="13"/>
      <c r="ISX105" s="13"/>
      <c r="ISY105" s="13"/>
      <c r="ISZ105" s="13"/>
      <c r="ITA105" s="13"/>
      <c r="ITB105" s="13"/>
      <c r="ITC105" s="13"/>
      <c r="ITD105" s="13"/>
      <c r="ITE105" s="13"/>
      <c r="ITF105" s="13"/>
      <c r="ITG105" s="13"/>
      <c r="ITH105" s="13"/>
      <c r="ITI105" s="13"/>
      <c r="ITJ105" s="13"/>
      <c r="ITK105" s="13"/>
      <c r="ITL105" s="13"/>
      <c r="ITM105" s="13"/>
      <c r="ITN105" s="13"/>
      <c r="ITO105" s="13"/>
      <c r="ITP105" s="13"/>
      <c r="ITQ105" s="13"/>
      <c r="ITR105" s="13"/>
      <c r="ITS105" s="13"/>
      <c r="ITT105" s="13"/>
      <c r="ITU105" s="13"/>
      <c r="ITV105" s="13"/>
      <c r="ITW105" s="13"/>
      <c r="ITX105" s="13"/>
      <c r="ITY105" s="13"/>
      <c r="ITZ105" s="13"/>
      <c r="IUA105" s="13"/>
      <c r="IUB105" s="13"/>
      <c r="IUC105" s="13"/>
      <c r="IUD105" s="13"/>
      <c r="IUE105" s="13"/>
      <c r="IUF105" s="13"/>
      <c r="IUG105" s="13"/>
      <c r="IUH105" s="13"/>
      <c r="IUI105" s="13"/>
      <c r="IUJ105" s="13"/>
      <c r="IUK105" s="13"/>
      <c r="IUL105" s="13"/>
      <c r="IUM105" s="13"/>
      <c r="IUN105" s="13"/>
      <c r="IUO105" s="13"/>
      <c r="IUP105" s="13"/>
      <c r="IUQ105" s="13"/>
      <c r="IUR105" s="13"/>
      <c r="IUS105" s="13"/>
      <c r="IUT105" s="13"/>
      <c r="IUU105" s="13"/>
      <c r="IUV105" s="13"/>
      <c r="IUW105" s="13"/>
      <c r="IUX105" s="13"/>
      <c r="IUY105" s="13"/>
      <c r="IUZ105" s="13"/>
      <c r="IVA105" s="13"/>
      <c r="IVB105" s="13"/>
      <c r="IVC105" s="13"/>
      <c r="IVD105" s="13"/>
      <c r="IVE105" s="13"/>
      <c r="IVF105" s="13"/>
      <c r="IVG105" s="13"/>
      <c r="IVH105" s="13"/>
      <c r="IVI105" s="13"/>
      <c r="IVJ105" s="13"/>
      <c r="IVK105" s="13"/>
      <c r="IVL105" s="13"/>
      <c r="IVM105" s="13"/>
      <c r="IVN105" s="13"/>
      <c r="IVO105" s="13"/>
      <c r="IVP105" s="13"/>
      <c r="IVQ105" s="13"/>
      <c r="IVR105" s="13"/>
      <c r="IVS105" s="13"/>
      <c r="IVT105" s="13"/>
      <c r="IVU105" s="13"/>
      <c r="IVV105" s="13"/>
      <c r="IVW105" s="13"/>
      <c r="IVX105" s="13"/>
      <c r="IVY105" s="13"/>
      <c r="IVZ105" s="13"/>
      <c r="IWA105" s="13"/>
      <c r="IWB105" s="13"/>
      <c r="IWC105" s="13"/>
      <c r="IWD105" s="13"/>
      <c r="IWE105" s="13"/>
      <c r="IWF105" s="13"/>
      <c r="IWG105" s="13"/>
      <c r="IWH105" s="13"/>
      <c r="IWI105" s="13"/>
      <c r="IWJ105" s="13"/>
      <c r="IWK105" s="13"/>
      <c r="IWL105" s="13"/>
      <c r="IWM105" s="13"/>
      <c r="IWN105" s="13"/>
      <c r="IWO105" s="13"/>
      <c r="IWP105" s="13"/>
      <c r="IWQ105" s="13"/>
      <c r="IWR105" s="13"/>
      <c r="IWS105" s="13"/>
      <c r="IWT105" s="13"/>
      <c r="IWU105" s="13"/>
      <c r="IWV105" s="13"/>
      <c r="IWW105" s="13"/>
      <c r="IWX105" s="13"/>
      <c r="IWY105" s="13"/>
      <c r="IWZ105" s="13"/>
      <c r="IXA105" s="13"/>
      <c r="IXB105" s="13"/>
      <c r="IXC105" s="13"/>
      <c r="IXD105" s="13"/>
      <c r="IXE105" s="13"/>
      <c r="IXF105" s="13"/>
      <c r="IXG105" s="13"/>
      <c r="IXH105" s="13"/>
      <c r="IXI105" s="13"/>
      <c r="IXJ105" s="13"/>
      <c r="IXK105" s="13"/>
      <c r="IXL105" s="13"/>
      <c r="IXM105" s="13"/>
      <c r="IXN105" s="13"/>
      <c r="IXO105" s="13"/>
      <c r="IXP105" s="13"/>
      <c r="IXQ105" s="13"/>
      <c r="IXR105" s="13"/>
      <c r="IXS105" s="13"/>
      <c r="IXT105" s="13"/>
      <c r="IXU105" s="13"/>
      <c r="IXV105" s="13"/>
      <c r="IXW105" s="13"/>
      <c r="IXX105" s="13"/>
      <c r="IXY105" s="13"/>
      <c r="IXZ105" s="13"/>
      <c r="IYA105" s="13"/>
      <c r="IYB105" s="13"/>
      <c r="IYC105" s="13"/>
      <c r="IYD105" s="13"/>
      <c r="IYE105" s="13"/>
      <c r="IYF105" s="13"/>
      <c r="IYG105" s="13"/>
      <c r="IYH105" s="13"/>
      <c r="IYI105" s="13"/>
      <c r="IYJ105" s="13"/>
      <c r="IYK105" s="13"/>
      <c r="IYL105" s="13"/>
      <c r="IYM105" s="13"/>
      <c r="IYN105" s="13"/>
      <c r="IYO105" s="13"/>
      <c r="IYP105" s="13"/>
      <c r="IYQ105" s="13"/>
      <c r="IYR105" s="13"/>
      <c r="IYS105" s="13"/>
      <c r="IYT105" s="13"/>
      <c r="IYU105" s="13"/>
      <c r="IYV105" s="13"/>
      <c r="IYW105" s="13"/>
      <c r="IYX105" s="13"/>
      <c r="IYY105" s="13"/>
      <c r="IYZ105" s="13"/>
      <c r="IZA105" s="13"/>
      <c r="IZB105" s="13"/>
      <c r="IZC105" s="13"/>
      <c r="IZD105" s="13"/>
      <c r="IZE105" s="13"/>
      <c r="IZF105" s="13"/>
      <c r="IZG105" s="13"/>
      <c r="IZH105" s="13"/>
      <c r="IZI105" s="13"/>
      <c r="IZJ105" s="13"/>
      <c r="IZK105" s="13"/>
      <c r="IZL105" s="13"/>
      <c r="IZM105" s="13"/>
      <c r="IZN105" s="13"/>
      <c r="IZO105" s="13"/>
      <c r="IZP105" s="13"/>
      <c r="IZQ105" s="13"/>
      <c r="IZR105" s="13"/>
      <c r="IZS105" s="13"/>
      <c r="IZT105" s="13"/>
      <c r="IZU105" s="13"/>
      <c r="IZV105" s="13"/>
      <c r="IZW105" s="13"/>
      <c r="IZX105" s="13"/>
      <c r="IZY105" s="13"/>
      <c r="IZZ105" s="13"/>
      <c r="JAA105" s="13"/>
      <c r="JAB105" s="13"/>
      <c r="JAC105" s="13"/>
      <c r="JAD105" s="13"/>
      <c r="JAE105" s="13"/>
      <c r="JAF105" s="13"/>
      <c r="JAG105" s="13"/>
      <c r="JAH105" s="13"/>
      <c r="JAI105" s="13"/>
      <c r="JAJ105" s="13"/>
      <c r="JAK105" s="13"/>
      <c r="JAL105" s="13"/>
      <c r="JAM105" s="13"/>
      <c r="JAN105" s="13"/>
      <c r="JAO105" s="13"/>
      <c r="JAP105" s="13"/>
      <c r="JAQ105" s="13"/>
      <c r="JAR105" s="13"/>
      <c r="JAS105" s="13"/>
      <c r="JAT105" s="13"/>
      <c r="JAU105" s="13"/>
      <c r="JAV105" s="13"/>
      <c r="JAW105" s="13"/>
      <c r="JAX105" s="13"/>
      <c r="JAY105" s="13"/>
      <c r="JAZ105" s="13"/>
      <c r="JBA105" s="13"/>
      <c r="JBB105" s="13"/>
      <c r="JBC105" s="13"/>
      <c r="JBD105" s="13"/>
      <c r="JBE105" s="13"/>
      <c r="JBF105" s="13"/>
      <c r="JBG105" s="13"/>
      <c r="JBH105" s="13"/>
      <c r="JBI105" s="13"/>
      <c r="JBJ105" s="13"/>
      <c r="JBK105" s="13"/>
      <c r="JBL105" s="13"/>
      <c r="JBM105" s="13"/>
      <c r="JBN105" s="13"/>
      <c r="JBO105" s="13"/>
      <c r="JBP105" s="13"/>
      <c r="JBQ105" s="13"/>
      <c r="JBR105" s="13"/>
      <c r="JBS105" s="13"/>
      <c r="JBT105" s="13"/>
      <c r="JBU105" s="13"/>
      <c r="JBV105" s="13"/>
      <c r="JBW105" s="13"/>
      <c r="JBX105" s="13"/>
      <c r="JBY105" s="13"/>
      <c r="JBZ105" s="13"/>
      <c r="JCA105" s="13"/>
      <c r="JCB105" s="13"/>
      <c r="JCC105" s="13"/>
      <c r="JCD105" s="13"/>
      <c r="JCE105" s="13"/>
      <c r="JCF105" s="13"/>
      <c r="JCG105" s="13"/>
      <c r="JCH105" s="13"/>
      <c r="JCI105" s="13"/>
      <c r="JCJ105" s="13"/>
      <c r="JCK105" s="13"/>
      <c r="JCL105" s="13"/>
      <c r="JCM105" s="13"/>
      <c r="JCN105" s="13"/>
      <c r="JCO105" s="13"/>
      <c r="JCP105" s="13"/>
      <c r="JCQ105" s="13"/>
      <c r="JCR105" s="13"/>
      <c r="JCS105" s="13"/>
      <c r="JCT105" s="13"/>
      <c r="JCU105" s="13"/>
      <c r="JCV105" s="13"/>
      <c r="JCW105" s="13"/>
      <c r="JCX105" s="13"/>
      <c r="JCY105" s="13"/>
      <c r="JCZ105" s="13"/>
      <c r="JDA105" s="13"/>
      <c r="JDB105" s="13"/>
      <c r="JDC105" s="13"/>
      <c r="JDD105" s="13"/>
      <c r="JDE105" s="13"/>
      <c r="JDF105" s="13"/>
      <c r="JDG105" s="13"/>
      <c r="JDH105" s="13"/>
      <c r="JDI105" s="13"/>
      <c r="JDJ105" s="13"/>
      <c r="JDK105" s="13"/>
      <c r="JDL105" s="13"/>
      <c r="JDM105" s="13"/>
      <c r="JDN105" s="13"/>
      <c r="JDO105" s="13"/>
      <c r="JDP105" s="13"/>
      <c r="JDQ105" s="13"/>
      <c r="JDR105" s="13"/>
      <c r="JDS105" s="13"/>
      <c r="JDT105" s="13"/>
      <c r="JDU105" s="13"/>
      <c r="JDV105" s="13"/>
      <c r="JDW105" s="13"/>
      <c r="JDX105" s="13"/>
      <c r="JDY105" s="13"/>
      <c r="JDZ105" s="13"/>
      <c r="JEA105" s="13"/>
      <c r="JEB105" s="13"/>
      <c r="JEC105" s="13"/>
      <c r="JED105" s="13"/>
      <c r="JEE105" s="13"/>
      <c r="JEF105" s="13"/>
      <c r="JEG105" s="13"/>
      <c r="JEH105" s="13"/>
      <c r="JEI105" s="13"/>
      <c r="JEJ105" s="13"/>
      <c r="JEK105" s="13"/>
      <c r="JEL105" s="13"/>
      <c r="JEM105" s="13"/>
      <c r="JEN105" s="13"/>
      <c r="JEO105" s="13"/>
      <c r="JEP105" s="13"/>
      <c r="JEQ105" s="13"/>
      <c r="JER105" s="13"/>
      <c r="JES105" s="13"/>
      <c r="JET105" s="13"/>
      <c r="JEU105" s="13"/>
      <c r="JEV105" s="13"/>
      <c r="JEW105" s="13"/>
      <c r="JEX105" s="13"/>
      <c r="JEY105" s="13"/>
      <c r="JEZ105" s="13"/>
      <c r="JFA105" s="13"/>
      <c r="JFB105" s="13"/>
      <c r="JFC105" s="13"/>
      <c r="JFD105" s="13"/>
      <c r="JFE105" s="13"/>
      <c r="JFF105" s="13"/>
      <c r="JFG105" s="13"/>
      <c r="JFH105" s="13"/>
      <c r="JFI105" s="13"/>
      <c r="JFJ105" s="13"/>
      <c r="JFK105" s="13"/>
      <c r="JFL105" s="13"/>
      <c r="JFM105" s="13"/>
      <c r="JFN105" s="13"/>
      <c r="JFO105" s="13"/>
      <c r="JFP105" s="13"/>
      <c r="JFQ105" s="13"/>
      <c r="JFR105" s="13"/>
      <c r="JFS105" s="13"/>
      <c r="JFT105" s="13"/>
      <c r="JFU105" s="13"/>
      <c r="JFV105" s="13"/>
      <c r="JFW105" s="13"/>
      <c r="JFX105" s="13"/>
      <c r="JFY105" s="13"/>
      <c r="JFZ105" s="13"/>
      <c r="JGA105" s="13"/>
      <c r="JGB105" s="13"/>
      <c r="JGC105" s="13"/>
      <c r="JGD105" s="13"/>
      <c r="JGE105" s="13"/>
      <c r="JGF105" s="13"/>
      <c r="JGG105" s="13"/>
      <c r="JGH105" s="13"/>
      <c r="JGI105" s="13"/>
      <c r="JGJ105" s="13"/>
      <c r="JGK105" s="13"/>
      <c r="JGL105" s="13"/>
      <c r="JGM105" s="13"/>
      <c r="JGN105" s="13"/>
      <c r="JGO105" s="13"/>
      <c r="JGP105" s="13"/>
      <c r="JGQ105" s="13"/>
      <c r="JGR105" s="13"/>
      <c r="JGS105" s="13"/>
      <c r="JGT105" s="13"/>
      <c r="JGU105" s="13"/>
      <c r="JGV105" s="13"/>
      <c r="JGW105" s="13"/>
      <c r="JGX105" s="13"/>
      <c r="JGY105" s="13"/>
      <c r="JGZ105" s="13"/>
      <c r="JHA105" s="13"/>
      <c r="JHB105" s="13"/>
      <c r="JHC105" s="13"/>
      <c r="JHD105" s="13"/>
      <c r="JHE105" s="13"/>
      <c r="JHF105" s="13"/>
      <c r="JHG105" s="13"/>
      <c r="JHH105" s="13"/>
      <c r="JHI105" s="13"/>
      <c r="JHJ105" s="13"/>
      <c r="JHK105" s="13"/>
      <c r="JHL105" s="13"/>
      <c r="JHM105" s="13"/>
      <c r="JHN105" s="13"/>
      <c r="JHO105" s="13"/>
      <c r="JHP105" s="13"/>
      <c r="JHQ105" s="13"/>
      <c r="JHR105" s="13"/>
      <c r="JHS105" s="13"/>
      <c r="JHT105" s="13"/>
      <c r="JHU105" s="13"/>
      <c r="JHV105" s="13"/>
      <c r="JHW105" s="13"/>
      <c r="JHX105" s="13"/>
      <c r="JHY105" s="13"/>
      <c r="JHZ105" s="13"/>
      <c r="JIA105" s="13"/>
      <c r="JIB105" s="13"/>
      <c r="JIC105" s="13"/>
      <c r="JID105" s="13"/>
      <c r="JIE105" s="13"/>
      <c r="JIF105" s="13"/>
      <c r="JIG105" s="13"/>
      <c r="JIH105" s="13"/>
      <c r="JII105" s="13"/>
      <c r="JIJ105" s="13"/>
      <c r="JIK105" s="13"/>
      <c r="JIL105" s="13"/>
      <c r="JIM105" s="13"/>
      <c r="JIN105" s="13"/>
      <c r="JIO105" s="13"/>
      <c r="JIP105" s="13"/>
      <c r="JIQ105" s="13"/>
      <c r="JIR105" s="13"/>
      <c r="JIS105" s="13"/>
      <c r="JIT105" s="13"/>
      <c r="JIU105" s="13"/>
      <c r="JIV105" s="13"/>
      <c r="JIW105" s="13"/>
      <c r="JIX105" s="13"/>
      <c r="JIY105" s="13"/>
      <c r="JIZ105" s="13"/>
      <c r="JJA105" s="13"/>
      <c r="JJB105" s="13"/>
      <c r="JJC105" s="13"/>
      <c r="JJD105" s="13"/>
      <c r="JJE105" s="13"/>
      <c r="JJF105" s="13"/>
      <c r="JJG105" s="13"/>
      <c r="JJH105" s="13"/>
      <c r="JJI105" s="13"/>
      <c r="JJJ105" s="13"/>
      <c r="JJK105" s="13"/>
      <c r="JJL105" s="13"/>
      <c r="JJM105" s="13"/>
      <c r="JJN105" s="13"/>
      <c r="JJO105" s="13"/>
      <c r="JJP105" s="13"/>
      <c r="JJQ105" s="13"/>
      <c r="JJR105" s="13"/>
      <c r="JJS105" s="13"/>
      <c r="JJT105" s="13"/>
      <c r="JJU105" s="13"/>
      <c r="JJV105" s="13"/>
      <c r="JJW105" s="13"/>
      <c r="JJX105" s="13"/>
      <c r="JJY105" s="13"/>
      <c r="JJZ105" s="13"/>
      <c r="JKA105" s="13"/>
      <c r="JKB105" s="13"/>
      <c r="JKC105" s="13"/>
      <c r="JKD105" s="13"/>
      <c r="JKE105" s="13"/>
      <c r="JKF105" s="13"/>
      <c r="JKG105" s="13"/>
      <c r="JKH105" s="13"/>
      <c r="JKI105" s="13"/>
      <c r="JKJ105" s="13"/>
      <c r="JKK105" s="13"/>
      <c r="JKL105" s="13"/>
      <c r="JKM105" s="13"/>
      <c r="JKN105" s="13"/>
      <c r="JKO105" s="13"/>
      <c r="JKP105" s="13"/>
      <c r="JKQ105" s="13"/>
      <c r="JKR105" s="13"/>
      <c r="JKS105" s="13"/>
      <c r="JKT105" s="13"/>
      <c r="JKU105" s="13"/>
      <c r="JKV105" s="13"/>
      <c r="JKW105" s="13"/>
      <c r="JKX105" s="13"/>
      <c r="JKY105" s="13"/>
      <c r="JKZ105" s="13"/>
      <c r="JLA105" s="13"/>
      <c r="JLB105" s="13"/>
      <c r="JLC105" s="13"/>
      <c r="JLD105" s="13"/>
      <c r="JLE105" s="13"/>
      <c r="JLF105" s="13"/>
      <c r="JLG105" s="13"/>
      <c r="JLH105" s="13"/>
      <c r="JLI105" s="13"/>
      <c r="JLJ105" s="13"/>
      <c r="JLK105" s="13"/>
      <c r="JLL105" s="13"/>
      <c r="JLM105" s="13"/>
      <c r="JLN105" s="13"/>
      <c r="JLO105" s="13"/>
      <c r="JLP105" s="13"/>
      <c r="JLQ105" s="13"/>
      <c r="JLR105" s="13"/>
      <c r="JLS105" s="13"/>
      <c r="JLT105" s="13"/>
      <c r="JLU105" s="13"/>
      <c r="JLV105" s="13"/>
      <c r="JLW105" s="13"/>
      <c r="JLX105" s="13"/>
      <c r="JLY105" s="13"/>
      <c r="JLZ105" s="13"/>
      <c r="JMA105" s="13"/>
      <c r="JMB105" s="13"/>
      <c r="JMC105" s="13"/>
      <c r="JMD105" s="13"/>
      <c r="JME105" s="13"/>
      <c r="JMF105" s="13"/>
      <c r="JMG105" s="13"/>
      <c r="JMH105" s="13"/>
      <c r="JMI105" s="13"/>
      <c r="JMJ105" s="13"/>
      <c r="JMK105" s="13"/>
      <c r="JML105" s="13"/>
      <c r="JMM105" s="13"/>
      <c r="JMN105" s="13"/>
      <c r="JMO105" s="13"/>
      <c r="JMP105" s="13"/>
      <c r="JMQ105" s="13"/>
      <c r="JMR105" s="13"/>
      <c r="JMS105" s="13"/>
      <c r="JMT105" s="13"/>
      <c r="JMU105" s="13"/>
      <c r="JMV105" s="13"/>
      <c r="JMW105" s="13"/>
      <c r="JMX105" s="13"/>
      <c r="JMY105" s="13"/>
      <c r="JMZ105" s="13"/>
      <c r="JNA105" s="13"/>
      <c r="JNB105" s="13"/>
      <c r="JNC105" s="13"/>
      <c r="JND105" s="13"/>
      <c r="JNE105" s="13"/>
      <c r="JNF105" s="13"/>
      <c r="JNG105" s="13"/>
      <c r="JNH105" s="13"/>
      <c r="JNI105" s="13"/>
      <c r="JNJ105" s="13"/>
      <c r="JNK105" s="13"/>
      <c r="JNL105" s="13"/>
      <c r="JNM105" s="13"/>
      <c r="JNN105" s="13"/>
      <c r="JNO105" s="13"/>
      <c r="JNP105" s="13"/>
      <c r="JNQ105" s="13"/>
      <c r="JNR105" s="13"/>
      <c r="JNS105" s="13"/>
      <c r="JNT105" s="13"/>
      <c r="JNU105" s="13"/>
      <c r="JNV105" s="13"/>
      <c r="JNW105" s="13"/>
      <c r="JNX105" s="13"/>
      <c r="JNY105" s="13"/>
      <c r="JNZ105" s="13"/>
      <c r="JOA105" s="13"/>
      <c r="JOB105" s="13"/>
      <c r="JOC105" s="13"/>
      <c r="JOD105" s="13"/>
      <c r="JOE105" s="13"/>
      <c r="JOF105" s="13"/>
      <c r="JOG105" s="13"/>
      <c r="JOH105" s="13"/>
      <c r="JOI105" s="13"/>
      <c r="JOJ105" s="13"/>
      <c r="JOK105" s="13"/>
      <c r="JOL105" s="13"/>
      <c r="JOM105" s="13"/>
      <c r="JON105" s="13"/>
      <c r="JOO105" s="13"/>
      <c r="JOP105" s="13"/>
      <c r="JOQ105" s="13"/>
      <c r="JOR105" s="13"/>
      <c r="JOS105" s="13"/>
      <c r="JOT105" s="13"/>
      <c r="JOU105" s="13"/>
      <c r="JOV105" s="13"/>
      <c r="JOW105" s="13"/>
      <c r="JOX105" s="13"/>
      <c r="JOY105" s="13"/>
      <c r="JOZ105" s="13"/>
      <c r="JPA105" s="13"/>
      <c r="JPB105" s="13"/>
      <c r="JPC105" s="13"/>
      <c r="JPD105" s="13"/>
      <c r="JPE105" s="13"/>
      <c r="JPF105" s="13"/>
      <c r="JPG105" s="13"/>
      <c r="JPH105" s="13"/>
      <c r="JPI105" s="13"/>
      <c r="JPJ105" s="13"/>
      <c r="JPK105" s="13"/>
      <c r="JPL105" s="13"/>
      <c r="JPM105" s="13"/>
      <c r="JPN105" s="13"/>
      <c r="JPO105" s="13"/>
      <c r="JPP105" s="13"/>
      <c r="JPQ105" s="13"/>
      <c r="JPR105" s="13"/>
      <c r="JPS105" s="13"/>
      <c r="JPT105" s="13"/>
      <c r="JPU105" s="13"/>
      <c r="JPV105" s="13"/>
      <c r="JPW105" s="13"/>
      <c r="JPX105" s="13"/>
      <c r="JPY105" s="13"/>
      <c r="JPZ105" s="13"/>
      <c r="JQA105" s="13"/>
      <c r="JQB105" s="13"/>
      <c r="JQC105" s="13"/>
      <c r="JQD105" s="13"/>
      <c r="JQE105" s="13"/>
      <c r="JQF105" s="13"/>
      <c r="JQG105" s="13"/>
      <c r="JQH105" s="13"/>
      <c r="JQI105" s="13"/>
      <c r="JQJ105" s="13"/>
      <c r="JQK105" s="13"/>
      <c r="JQL105" s="13"/>
      <c r="JQM105" s="13"/>
      <c r="JQN105" s="13"/>
      <c r="JQO105" s="13"/>
      <c r="JQP105" s="13"/>
      <c r="JQQ105" s="13"/>
      <c r="JQR105" s="13"/>
      <c r="JQS105" s="13"/>
      <c r="JQT105" s="13"/>
      <c r="JQU105" s="13"/>
      <c r="JQV105" s="13"/>
      <c r="JQW105" s="13"/>
      <c r="JQX105" s="13"/>
      <c r="JQY105" s="13"/>
      <c r="JQZ105" s="13"/>
      <c r="JRA105" s="13"/>
      <c r="JRB105" s="13"/>
      <c r="JRC105" s="13"/>
      <c r="JRD105" s="13"/>
      <c r="JRE105" s="13"/>
      <c r="JRF105" s="13"/>
      <c r="JRG105" s="13"/>
      <c r="JRH105" s="13"/>
      <c r="JRI105" s="13"/>
      <c r="JRJ105" s="13"/>
      <c r="JRK105" s="13"/>
      <c r="JRL105" s="13"/>
      <c r="JRM105" s="13"/>
      <c r="JRN105" s="13"/>
      <c r="JRO105" s="13"/>
      <c r="JRP105" s="13"/>
      <c r="JRQ105" s="13"/>
      <c r="JRR105" s="13"/>
      <c r="JRS105" s="13"/>
      <c r="JRT105" s="13"/>
      <c r="JRU105" s="13"/>
      <c r="JRV105" s="13"/>
      <c r="JRW105" s="13"/>
      <c r="JRX105" s="13"/>
      <c r="JRY105" s="13"/>
      <c r="JRZ105" s="13"/>
      <c r="JSA105" s="13"/>
      <c r="JSB105" s="13"/>
      <c r="JSC105" s="13"/>
      <c r="JSD105" s="13"/>
      <c r="JSE105" s="13"/>
      <c r="JSF105" s="13"/>
      <c r="JSG105" s="13"/>
      <c r="JSH105" s="13"/>
      <c r="JSI105" s="13"/>
      <c r="JSJ105" s="13"/>
      <c r="JSK105" s="13"/>
      <c r="JSL105" s="13"/>
      <c r="JSM105" s="13"/>
      <c r="JSN105" s="13"/>
      <c r="JSO105" s="13"/>
      <c r="JSP105" s="13"/>
      <c r="JSQ105" s="13"/>
      <c r="JSR105" s="13"/>
      <c r="JSS105" s="13"/>
      <c r="JST105" s="13"/>
      <c r="JSU105" s="13"/>
      <c r="JSV105" s="13"/>
      <c r="JSW105" s="13"/>
      <c r="JSX105" s="13"/>
      <c r="JSY105" s="13"/>
      <c r="JSZ105" s="13"/>
      <c r="JTA105" s="13"/>
      <c r="JTB105" s="13"/>
      <c r="JTC105" s="13"/>
      <c r="JTD105" s="13"/>
      <c r="JTE105" s="13"/>
      <c r="JTF105" s="13"/>
      <c r="JTG105" s="13"/>
      <c r="JTH105" s="13"/>
      <c r="JTI105" s="13"/>
      <c r="JTJ105" s="13"/>
      <c r="JTK105" s="13"/>
      <c r="JTL105" s="13"/>
      <c r="JTM105" s="13"/>
      <c r="JTN105" s="13"/>
      <c r="JTO105" s="13"/>
      <c r="JTP105" s="13"/>
      <c r="JTQ105" s="13"/>
      <c r="JTR105" s="13"/>
      <c r="JTS105" s="13"/>
      <c r="JTT105" s="13"/>
      <c r="JTU105" s="13"/>
      <c r="JTV105" s="13"/>
      <c r="JTW105" s="13"/>
      <c r="JTX105" s="13"/>
      <c r="JTY105" s="13"/>
      <c r="JTZ105" s="13"/>
      <c r="JUA105" s="13"/>
      <c r="JUB105" s="13"/>
      <c r="JUC105" s="13"/>
      <c r="JUD105" s="13"/>
      <c r="JUE105" s="13"/>
      <c r="JUF105" s="13"/>
      <c r="JUG105" s="13"/>
      <c r="JUH105" s="13"/>
      <c r="JUI105" s="13"/>
      <c r="JUJ105" s="13"/>
      <c r="JUK105" s="13"/>
      <c r="JUL105" s="13"/>
      <c r="JUM105" s="13"/>
      <c r="JUN105" s="13"/>
      <c r="JUO105" s="13"/>
      <c r="JUP105" s="13"/>
      <c r="JUQ105" s="13"/>
      <c r="JUR105" s="13"/>
      <c r="JUS105" s="13"/>
      <c r="JUT105" s="13"/>
      <c r="JUU105" s="13"/>
      <c r="JUV105" s="13"/>
      <c r="JUW105" s="13"/>
      <c r="JUX105" s="13"/>
      <c r="JUY105" s="13"/>
      <c r="JUZ105" s="13"/>
      <c r="JVA105" s="13"/>
      <c r="JVB105" s="13"/>
      <c r="JVC105" s="13"/>
      <c r="JVD105" s="13"/>
      <c r="JVE105" s="13"/>
      <c r="JVF105" s="13"/>
      <c r="JVG105" s="13"/>
      <c r="JVH105" s="13"/>
      <c r="JVI105" s="13"/>
      <c r="JVJ105" s="13"/>
      <c r="JVK105" s="13"/>
      <c r="JVL105" s="13"/>
      <c r="JVM105" s="13"/>
      <c r="JVN105" s="13"/>
      <c r="JVO105" s="13"/>
      <c r="JVP105" s="13"/>
      <c r="JVQ105" s="13"/>
      <c r="JVR105" s="13"/>
      <c r="JVS105" s="13"/>
      <c r="JVT105" s="13"/>
      <c r="JVU105" s="13"/>
      <c r="JVV105" s="13"/>
      <c r="JVW105" s="13"/>
      <c r="JVX105" s="13"/>
      <c r="JVY105" s="13"/>
      <c r="JVZ105" s="13"/>
      <c r="JWA105" s="13"/>
      <c r="JWB105" s="13"/>
      <c r="JWC105" s="13"/>
      <c r="JWD105" s="13"/>
      <c r="JWE105" s="13"/>
      <c r="JWF105" s="13"/>
      <c r="JWG105" s="13"/>
      <c r="JWH105" s="13"/>
      <c r="JWI105" s="13"/>
      <c r="JWJ105" s="13"/>
      <c r="JWK105" s="13"/>
      <c r="JWL105" s="13"/>
      <c r="JWM105" s="13"/>
      <c r="JWN105" s="13"/>
      <c r="JWO105" s="13"/>
      <c r="JWP105" s="13"/>
      <c r="JWQ105" s="13"/>
      <c r="JWR105" s="13"/>
      <c r="JWS105" s="13"/>
      <c r="JWT105" s="13"/>
      <c r="JWU105" s="13"/>
      <c r="JWV105" s="13"/>
      <c r="JWW105" s="13"/>
      <c r="JWX105" s="13"/>
      <c r="JWY105" s="13"/>
      <c r="JWZ105" s="13"/>
      <c r="JXA105" s="13"/>
      <c r="JXB105" s="13"/>
      <c r="JXC105" s="13"/>
      <c r="JXD105" s="13"/>
      <c r="JXE105" s="13"/>
      <c r="JXF105" s="13"/>
      <c r="JXG105" s="13"/>
      <c r="JXH105" s="13"/>
      <c r="JXI105" s="13"/>
      <c r="JXJ105" s="13"/>
      <c r="JXK105" s="13"/>
      <c r="JXL105" s="13"/>
      <c r="JXM105" s="13"/>
      <c r="JXN105" s="13"/>
      <c r="JXO105" s="13"/>
      <c r="JXP105" s="13"/>
      <c r="JXQ105" s="13"/>
      <c r="JXR105" s="13"/>
      <c r="JXS105" s="13"/>
      <c r="JXT105" s="13"/>
      <c r="JXU105" s="13"/>
      <c r="JXV105" s="13"/>
      <c r="JXW105" s="13"/>
      <c r="JXX105" s="13"/>
      <c r="JXY105" s="13"/>
      <c r="JXZ105" s="13"/>
      <c r="JYA105" s="13"/>
      <c r="JYB105" s="13"/>
      <c r="JYC105" s="13"/>
      <c r="JYD105" s="13"/>
      <c r="JYE105" s="13"/>
      <c r="JYF105" s="13"/>
      <c r="JYG105" s="13"/>
      <c r="JYH105" s="13"/>
      <c r="JYI105" s="13"/>
      <c r="JYJ105" s="13"/>
      <c r="JYK105" s="13"/>
      <c r="JYL105" s="13"/>
      <c r="JYM105" s="13"/>
      <c r="JYN105" s="13"/>
      <c r="JYO105" s="13"/>
      <c r="JYP105" s="13"/>
      <c r="JYQ105" s="13"/>
      <c r="JYR105" s="13"/>
      <c r="JYS105" s="13"/>
      <c r="JYT105" s="13"/>
      <c r="JYU105" s="13"/>
      <c r="JYV105" s="13"/>
      <c r="JYW105" s="13"/>
      <c r="JYX105" s="13"/>
      <c r="JYY105" s="13"/>
      <c r="JYZ105" s="13"/>
      <c r="JZA105" s="13"/>
      <c r="JZB105" s="13"/>
      <c r="JZC105" s="13"/>
      <c r="JZD105" s="13"/>
      <c r="JZE105" s="13"/>
      <c r="JZF105" s="13"/>
      <c r="JZG105" s="13"/>
      <c r="JZH105" s="13"/>
      <c r="JZI105" s="13"/>
      <c r="JZJ105" s="13"/>
      <c r="JZK105" s="13"/>
      <c r="JZL105" s="13"/>
      <c r="JZM105" s="13"/>
      <c r="JZN105" s="13"/>
      <c r="JZO105" s="13"/>
      <c r="JZP105" s="13"/>
      <c r="JZQ105" s="13"/>
      <c r="JZR105" s="13"/>
      <c r="JZS105" s="13"/>
      <c r="JZT105" s="13"/>
      <c r="JZU105" s="13"/>
      <c r="JZV105" s="13"/>
      <c r="JZW105" s="13"/>
      <c r="JZX105" s="13"/>
      <c r="JZY105" s="13"/>
      <c r="JZZ105" s="13"/>
      <c r="KAA105" s="13"/>
      <c r="KAB105" s="13"/>
      <c r="KAC105" s="13"/>
      <c r="KAD105" s="13"/>
      <c r="KAE105" s="13"/>
      <c r="KAF105" s="13"/>
      <c r="KAG105" s="13"/>
      <c r="KAH105" s="13"/>
      <c r="KAI105" s="13"/>
      <c r="KAJ105" s="13"/>
      <c r="KAK105" s="13"/>
      <c r="KAL105" s="13"/>
      <c r="KAM105" s="13"/>
      <c r="KAN105" s="13"/>
      <c r="KAO105" s="13"/>
      <c r="KAP105" s="13"/>
      <c r="KAQ105" s="13"/>
      <c r="KAR105" s="13"/>
      <c r="KAS105" s="13"/>
      <c r="KAT105" s="13"/>
      <c r="KAU105" s="13"/>
      <c r="KAV105" s="13"/>
      <c r="KAW105" s="13"/>
      <c r="KAX105" s="13"/>
      <c r="KAY105" s="13"/>
      <c r="KAZ105" s="13"/>
      <c r="KBA105" s="13"/>
      <c r="KBB105" s="13"/>
      <c r="KBC105" s="13"/>
      <c r="KBD105" s="13"/>
      <c r="KBE105" s="13"/>
      <c r="KBF105" s="13"/>
      <c r="KBG105" s="13"/>
      <c r="KBH105" s="13"/>
      <c r="KBI105" s="13"/>
      <c r="KBJ105" s="13"/>
      <c r="KBK105" s="13"/>
      <c r="KBL105" s="13"/>
      <c r="KBM105" s="13"/>
      <c r="KBN105" s="13"/>
      <c r="KBO105" s="13"/>
      <c r="KBP105" s="13"/>
      <c r="KBQ105" s="13"/>
      <c r="KBR105" s="13"/>
      <c r="KBS105" s="13"/>
      <c r="KBT105" s="13"/>
      <c r="KBU105" s="13"/>
      <c r="KBV105" s="13"/>
      <c r="KBW105" s="13"/>
      <c r="KBX105" s="13"/>
      <c r="KBY105" s="13"/>
      <c r="KBZ105" s="13"/>
      <c r="KCA105" s="13"/>
      <c r="KCB105" s="13"/>
      <c r="KCC105" s="13"/>
      <c r="KCD105" s="13"/>
      <c r="KCE105" s="13"/>
      <c r="KCF105" s="13"/>
      <c r="KCG105" s="13"/>
      <c r="KCH105" s="13"/>
      <c r="KCI105" s="13"/>
      <c r="KCJ105" s="13"/>
      <c r="KCK105" s="13"/>
      <c r="KCL105" s="13"/>
      <c r="KCM105" s="13"/>
      <c r="KCN105" s="13"/>
      <c r="KCO105" s="13"/>
      <c r="KCP105" s="13"/>
      <c r="KCQ105" s="13"/>
      <c r="KCR105" s="13"/>
      <c r="KCS105" s="13"/>
      <c r="KCT105" s="13"/>
      <c r="KCU105" s="13"/>
      <c r="KCV105" s="13"/>
      <c r="KCW105" s="13"/>
      <c r="KCX105" s="13"/>
      <c r="KCY105" s="13"/>
      <c r="KCZ105" s="13"/>
      <c r="KDA105" s="13"/>
      <c r="KDB105" s="13"/>
      <c r="KDC105" s="13"/>
      <c r="KDD105" s="13"/>
      <c r="KDE105" s="13"/>
      <c r="KDF105" s="13"/>
      <c r="KDG105" s="13"/>
      <c r="KDH105" s="13"/>
      <c r="KDI105" s="13"/>
      <c r="KDJ105" s="13"/>
      <c r="KDK105" s="13"/>
      <c r="KDL105" s="13"/>
      <c r="KDM105" s="13"/>
      <c r="KDN105" s="13"/>
      <c r="KDO105" s="13"/>
      <c r="KDP105" s="13"/>
      <c r="KDQ105" s="13"/>
      <c r="KDR105" s="13"/>
      <c r="KDS105" s="13"/>
      <c r="KDT105" s="13"/>
      <c r="KDU105" s="13"/>
      <c r="KDV105" s="13"/>
      <c r="KDW105" s="13"/>
      <c r="KDX105" s="13"/>
      <c r="KDY105" s="13"/>
      <c r="KDZ105" s="13"/>
      <c r="KEA105" s="13"/>
      <c r="KEB105" s="13"/>
      <c r="KEC105" s="13"/>
      <c r="KED105" s="13"/>
      <c r="KEE105" s="13"/>
      <c r="KEF105" s="13"/>
      <c r="KEG105" s="13"/>
      <c r="KEH105" s="13"/>
      <c r="KEI105" s="13"/>
      <c r="KEJ105" s="13"/>
      <c r="KEK105" s="13"/>
      <c r="KEL105" s="13"/>
      <c r="KEM105" s="13"/>
      <c r="KEN105" s="13"/>
      <c r="KEO105" s="13"/>
      <c r="KEP105" s="13"/>
      <c r="KEQ105" s="13"/>
      <c r="KER105" s="13"/>
      <c r="KES105" s="13"/>
      <c r="KET105" s="13"/>
      <c r="KEU105" s="13"/>
      <c r="KEV105" s="13"/>
      <c r="KEW105" s="13"/>
      <c r="KEX105" s="13"/>
      <c r="KEY105" s="13"/>
      <c r="KEZ105" s="13"/>
      <c r="KFA105" s="13"/>
      <c r="KFB105" s="13"/>
      <c r="KFC105" s="13"/>
      <c r="KFD105" s="13"/>
      <c r="KFE105" s="13"/>
      <c r="KFF105" s="13"/>
      <c r="KFG105" s="13"/>
      <c r="KFH105" s="13"/>
      <c r="KFI105" s="13"/>
      <c r="KFJ105" s="13"/>
      <c r="KFK105" s="13"/>
      <c r="KFL105" s="13"/>
      <c r="KFM105" s="13"/>
      <c r="KFN105" s="13"/>
      <c r="KFO105" s="13"/>
      <c r="KFP105" s="13"/>
      <c r="KFQ105" s="13"/>
      <c r="KFR105" s="13"/>
      <c r="KFS105" s="13"/>
      <c r="KFT105" s="13"/>
      <c r="KFU105" s="13"/>
      <c r="KFV105" s="13"/>
      <c r="KFW105" s="13"/>
      <c r="KFX105" s="13"/>
      <c r="KFY105" s="13"/>
      <c r="KFZ105" s="13"/>
      <c r="KGA105" s="13"/>
      <c r="KGB105" s="13"/>
      <c r="KGC105" s="13"/>
      <c r="KGD105" s="13"/>
      <c r="KGE105" s="13"/>
      <c r="KGF105" s="13"/>
      <c r="KGG105" s="13"/>
      <c r="KGH105" s="13"/>
      <c r="KGI105" s="13"/>
      <c r="KGJ105" s="13"/>
      <c r="KGK105" s="13"/>
      <c r="KGL105" s="13"/>
      <c r="KGM105" s="13"/>
      <c r="KGN105" s="13"/>
      <c r="KGO105" s="13"/>
      <c r="KGP105" s="13"/>
      <c r="KGQ105" s="13"/>
      <c r="KGR105" s="13"/>
      <c r="KGS105" s="13"/>
      <c r="KGT105" s="13"/>
      <c r="KGU105" s="13"/>
      <c r="KGV105" s="13"/>
      <c r="KGW105" s="13"/>
      <c r="KGX105" s="13"/>
      <c r="KGY105" s="13"/>
      <c r="KGZ105" s="13"/>
      <c r="KHA105" s="13"/>
      <c r="KHB105" s="13"/>
      <c r="KHC105" s="13"/>
      <c r="KHD105" s="13"/>
      <c r="KHE105" s="13"/>
      <c r="KHF105" s="13"/>
      <c r="KHG105" s="13"/>
      <c r="KHH105" s="13"/>
      <c r="KHI105" s="13"/>
      <c r="KHJ105" s="13"/>
      <c r="KHK105" s="13"/>
      <c r="KHL105" s="13"/>
      <c r="KHM105" s="13"/>
      <c r="KHN105" s="13"/>
      <c r="KHO105" s="13"/>
      <c r="KHP105" s="13"/>
      <c r="KHQ105" s="13"/>
      <c r="KHR105" s="13"/>
      <c r="KHS105" s="13"/>
      <c r="KHT105" s="13"/>
      <c r="KHU105" s="13"/>
      <c r="KHV105" s="13"/>
      <c r="KHW105" s="13"/>
      <c r="KHX105" s="13"/>
      <c r="KHY105" s="13"/>
      <c r="KHZ105" s="13"/>
      <c r="KIA105" s="13"/>
      <c r="KIB105" s="13"/>
      <c r="KIC105" s="13"/>
      <c r="KID105" s="13"/>
      <c r="KIE105" s="13"/>
      <c r="KIF105" s="13"/>
      <c r="KIG105" s="13"/>
      <c r="KIH105" s="13"/>
      <c r="KII105" s="13"/>
      <c r="KIJ105" s="13"/>
      <c r="KIK105" s="13"/>
      <c r="KIL105" s="13"/>
      <c r="KIM105" s="13"/>
      <c r="KIN105" s="13"/>
      <c r="KIO105" s="13"/>
      <c r="KIP105" s="13"/>
      <c r="KIQ105" s="13"/>
      <c r="KIR105" s="13"/>
      <c r="KIS105" s="13"/>
      <c r="KIT105" s="13"/>
      <c r="KIU105" s="13"/>
      <c r="KIV105" s="13"/>
      <c r="KIW105" s="13"/>
      <c r="KIX105" s="13"/>
      <c r="KIY105" s="13"/>
      <c r="KIZ105" s="13"/>
      <c r="KJA105" s="13"/>
      <c r="KJB105" s="13"/>
      <c r="KJC105" s="13"/>
      <c r="KJD105" s="13"/>
      <c r="KJE105" s="13"/>
      <c r="KJF105" s="13"/>
      <c r="KJG105" s="13"/>
      <c r="KJH105" s="13"/>
      <c r="KJI105" s="13"/>
      <c r="KJJ105" s="13"/>
      <c r="KJK105" s="13"/>
      <c r="KJL105" s="13"/>
      <c r="KJM105" s="13"/>
      <c r="KJN105" s="13"/>
      <c r="KJO105" s="13"/>
      <c r="KJP105" s="13"/>
      <c r="KJQ105" s="13"/>
      <c r="KJR105" s="13"/>
      <c r="KJS105" s="13"/>
      <c r="KJT105" s="13"/>
      <c r="KJU105" s="13"/>
      <c r="KJV105" s="13"/>
      <c r="KJW105" s="13"/>
      <c r="KJX105" s="13"/>
      <c r="KJY105" s="13"/>
      <c r="KJZ105" s="13"/>
      <c r="KKA105" s="13"/>
      <c r="KKB105" s="13"/>
      <c r="KKC105" s="13"/>
      <c r="KKD105" s="13"/>
      <c r="KKE105" s="13"/>
      <c r="KKF105" s="13"/>
      <c r="KKG105" s="13"/>
      <c r="KKH105" s="13"/>
      <c r="KKI105" s="13"/>
      <c r="KKJ105" s="13"/>
      <c r="KKK105" s="13"/>
      <c r="KKL105" s="13"/>
      <c r="KKM105" s="13"/>
      <c r="KKN105" s="13"/>
      <c r="KKO105" s="13"/>
      <c r="KKP105" s="13"/>
      <c r="KKQ105" s="13"/>
      <c r="KKR105" s="13"/>
      <c r="KKS105" s="13"/>
      <c r="KKT105" s="13"/>
      <c r="KKU105" s="13"/>
      <c r="KKV105" s="13"/>
      <c r="KKW105" s="13"/>
      <c r="KKX105" s="13"/>
      <c r="KKY105" s="13"/>
      <c r="KKZ105" s="13"/>
      <c r="KLA105" s="13"/>
      <c r="KLB105" s="13"/>
      <c r="KLC105" s="13"/>
      <c r="KLD105" s="13"/>
      <c r="KLE105" s="13"/>
      <c r="KLF105" s="13"/>
      <c r="KLG105" s="13"/>
      <c r="KLH105" s="13"/>
      <c r="KLI105" s="13"/>
      <c r="KLJ105" s="13"/>
      <c r="KLK105" s="13"/>
      <c r="KLL105" s="13"/>
      <c r="KLM105" s="13"/>
      <c r="KLN105" s="13"/>
      <c r="KLO105" s="13"/>
      <c r="KLP105" s="13"/>
      <c r="KLQ105" s="13"/>
      <c r="KLR105" s="13"/>
      <c r="KLS105" s="13"/>
      <c r="KLT105" s="13"/>
      <c r="KLU105" s="13"/>
      <c r="KLV105" s="13"/>
      <c r="KLW105" s="13"/>
      <c r="KLX105" s="13"/>
      <c r="KLY105" s="13"/>
      <c r="KLZ105" s="13"/>
      <c r="KMA105" s="13"/>
      <c r="KMB105" s="13"/>
      <c r="KMC105" s="13"/>
      <c r="KMD105" s="13"/>
      <c r="KME105" s="13"/>
      <c r="KMF105" s="13"/>
      <c r="KMG105" s="13"/>
      <c r="KMH105" s="13"/>
      <c r="KMI105" s="13"/>
      <c r="KMJ105" s="13"/>
      <c r="KMK105" s="13"/>
      <c r="KML105" s="13"/>
      <c r="KMM105" s="13"/>
      <c r="KMN105" s="13"/>
      <c r="KMO105" s="13"/>
      <c r="KMP105" s="13"/>
      <c r="KMQ105" s="13"/>
      <c r="KMR105" s="13"/>
      <c r="KMS105" s="13"/>
      <c r="KMT105" s="13"/>
      <c r="KMU105" s="13"/>
      <c r="KMV105" s="13"/>
      <c r="KMW105" s="13"/>
      <c r="KMX105" s="13"/>
      <c r="KMY105" s="13"/>
      <c r="KMZ105" s="13"/>
      <c r="KNA105" s="13"/>
      <c r="KNB105" s="13"/>
      <c r="KNC105" s="13"/>
      <c r="KND105" s="13"/>
      <c r="KNE105" s="13"/>
      <c r="KNF105" s="13"/>
      <c r="KNG105" s="13"/>
      <c r="KNH105" s="13"/>
      <c r="KNI105" s="13"/>
      <c r="KNJ105" s="13"/>
      <c r="KNK105" s="13"/>
      <c r="KNL105" s="13"/>
      <c r="KNM105" s="13"/>
      <c r="KNN105" s="13"/>
      <c r="KNO105" s="13"/>
      <c r="KNP105" s="13"/>
      <c r="KNQ105" s="13"/>
      <c r="KNR105" s="13"/>
      <c r="KNS105" s="13"/>
      <c r="KNT105" s="13"/>
      <c r="KNU105" s="13"/>
      <c r="KNV105" s="13"/>
      <c r="KNW105" s="13"/>
      <c r="KNX105" s="13"/>
      <c r="KNY105" s="13"/>
      <c r="KNZ105" s="13"/>
      <c r="KOA105" s="13"/>
      <c r="KOB105" s="13"/>
      <c r="KOC105" s="13"/>
      <c r="KOD105" s="13"/>
      <c r="KOE105" s="13"/>
      <c r="KOF105" s="13"/>
      <c r="KOG105" s="13"/>
      <c r="KOH105" s="13"/>
      <c r="KOI105" s="13"/>
      <c r="KOJ105" s="13"/>
      <c r="KOK105" s="13"/>
      <c r="KOL105" s="13"/>
      <c r="KOM105" s="13"/>
      <c r="KON105" s="13"/>
      <c r="KOO105" s="13"/>
      <c r="KOP105" s="13"/>
      <c r="KOQ105" s="13"/>
      <c r="KOR105" s="13"/>
      <c r="KOS105" s="13"/>
      <c r="KOT105" s="13"/>
      <c r="KOU105" s="13"/>
      <c r="KOV105" s="13"/>
      <c r="KOW105" s="13"/>
      <c r="KOX105" s="13"/>
      <c r="KOY105" s="13"/>
      <c r="KOZ105" s="13"/>
      <c r="KPA105" s="13"/>
      <c r="KPB105" s="13"/>
      <c r="KPC105" s="13"/>
      <c r="KPD105" s="13"/>
      <c r="KPE105" s="13"/>
      <c r="KPF105" s="13"/>
      <c r="KPG105" s="13"/>
      <c r="KPH105" s="13"/>
      <c r="KPI105" s="13"/>
      <c r="KPJ105" s="13"/>
      <c r="KPK105" s="13"/>
      <c r="KPL105" s="13"/>
      <c r="KPM105" s="13"/>
      <c r="KPN105" s="13"/>
      <c r="KPO105" s="13"/>
      <c r="KPP105" s="13"/>
      <c r="KPQ105" s="13"/>
      <c r="KPR105" s="13"/>
      <c r="KPS105" s="13"/>
      <c r="KPT105" s="13"/>
      <c r="KPU105" s="13"/>
      <c r="KPV105" s="13"/>
      <c r="KPW105" s="13"/>
      <c r="KPX105" s="13"/>
      <c r="KPY105" s="13"/>
      <c r="KPZ105" s="13"/>
      <c r="KQA105" s="13"/>
      <c r="KQB105" s="13"/>
      <c r="KQC105" s="13"/>
      <c r="KQD105" s="13"/>
      <c r="KQE105" s="13"/>
      <c r="KQF105" s="13"/>
      <c r="KQG105" s="13"/>
      <c r="KQH105" s="13"/>
      <c r="KQI105" s="13"/>
      <c r="KQJ105" s="13"/>
      <c r="KQK105" s="13"/>
      <c r="KQL105" s="13"/>
      <c r="KQM105" s="13"/>
      <c r="KQN105" s="13"/>
      <c r="KQO105" s="13"/>
      <c r="KQP105" s="13"/>
      <c r="KQQ105" s="13"/>
      <c r="KQR105" s="13"/>
      <c r="KQS105" s="13"/>
      <c r="KQT105" s="13"/>
      <c r="KQU105" s="13"/>
      <c r="KQV105" s="13"/>
      <c r="KQW105" s="13"/>
      <c r="KQX105" s="13"/>
      <c r="KQY105" s="13"/>
      <c r="KQZ105" s="13"/>
      <c r="KRA105" s="13"/>
      <c r="KRB105" s="13"/>
      <c r="KRC105" s="13"/>
      <c r="KRD105" s="13"/>
      <c r="KRE105" s="13"/>
      <c r="KRF105" s="13"/>
      <c r="KRG105" s="13"/>
      <c r="KRH105" s="13"/>
      <c r="KRI105" s="13"/>
      <c r="KRJ105" s="13"/>
      <c r="KRK105" s="13"/>
      <c r="KRL105" s="13"/>
      <c r="KRM105" s="13"/>
      <c r="KRN105" s="13"/>
      <c r="KRO105" s="13"/>
      <c r="KRP105" s="13"/>
      <c r="KRQ105" s="13"/>
      <c r="KRR105" s="13"/>
      <c r="KRS105" s="13"/>
      <c r="KRT105" s="13"/>
      <c r="KRU105" s="13"/>
      <c r="KRV105" s="13"/>
      <c r="KRW105" s="13"/>
      <c r="KRX105" s="13"/>
      <c r="KRY105" s="13"/>
      <c r="KRZ105" s="13"/>
      <c r="KSA105" s="13"/>
      <c r="KSB105" s="13"/>
      <c r="KSC105" s="13"/>
      <c r="KSD105" s="13"/>
      <c r="KSE105" s="13"/>
      <c r="KSF105" s="13"/>
      <c r="KSG105" s="13"/>
      <c r="KSH105" s="13"/>
      <c r="KSI105" s="13"/>
      <c r="KSJ105" s="13"/>
      <c r="KSK105" s="13"/>
      <c r="KSL105" s="13"/>
      <c r="KSM105" s="13"/>
      <c r="KSN105" s="13"/>
      <c r="KSO105" s="13"/>
      <c r="KSP105" s="13"/>
      <c r="KSQ105" s="13"/>
      <c r="KSR105" s="13"/>
      <c r="KSS105" s="13"/>
      <c r="KST105" s="13"/>
      <c r="KSU105" s="13"/>
      <c r="KSV105" s="13"/>
      <c r="KSW105" s="13"/>
      <c r="KSX105" s="13"/>
      <c r="KSY105" s="13"/>
      <c r="KSZ105" s="13"/>
      <c r="KTA105" s="13"/>
      <c r="KTB105" s="13"/>
      <c r="KTC105" s="13"/>
      <c r="KTD105" s="13"/>
      <c r="KTE105" s="13"/>
      <c r="KTF105" s="13"/>
      <c r="KTG105" s="13"/>
      <c r="KTH105" s="13"/>
      <c r="KTI105" s="13"/>
      <c r="KTJ105" s="13"/>
      <c r="KTK105" s="13"/>
      <c r="KTL105" s="13"/>
      <c r="KTM105" s="13"/>
      <c r="KTN105" s="13"/>
      <c r="KTO105" s="13"/>
      <c r="KTP105" s="13"/>
      <c r="KTQ105" s="13"/>
      <c r="KTR105" s="13"/>
      <c r="KTS105" s="13"/>
      <c r="KTT105" s="13"/>
      <c r="KTU105" s="13"/>
      <c r="KTV105" s="13"/>
      <c r="KTW105" s="13"/>
      <c r="KTX105" s="13"/>
      <c r="KTY105" s="13"/>
      <c r="KTZ105" s="13"/>
      <c r="KUA105" s="13"/>
      <c r="KUB105" s="13"/>
      <c r="KUC105" s="13"/>
      <c r="KUD105" s="13"/>
      <c r="KUE105" s="13"/>
      <c r="KUF105" s="13"/>
      <c r="KUG105" s="13"/>
      <c r="KUH105" s="13"/>
      <c r="KUI105" s="13"/>
      <c r="KUJ105" s="13"/>
      <c r="KUK105" s="13"/>
      <c r="KUL105" s="13"/>
      <c r="KUM105" s="13"/>
      <c r="KUN105" s="13"/>
      <c r="KUO105" s="13"/>
      <c r="KUP105" s="13"/>
      <c r="KUQ105" s="13"/>
      <c r="KUR105" s="13"/>
      <c r="KUS105" s="13"/>
      <c r="KUT105" s="13"/>
      <c r="KUU105" s="13"/>
      <c r="KUV105" s="13"/>
      <c r="KUW105" s="13"/>
      <c r="KUX105" s="13"/>
      <c r="KUY105" s="13"/>
      <c r="KUZ105" s="13"/>
      <c r="KVA105" s="13"/>
      <c r="KVB105" s="13"/>
      <c r="KVC105" s="13"/>
      <c r="KVD105" s="13"/>
      <c r="KVE105" s="13"/>
      <c r="KVF105" s="13"/>
      <c r="KVG105" s="13"/>
      <c r="KVH105" s="13"/>
      <c r="KVI105" s="13"/>
      <c r="KVJ105" s="13"/>
      <c r="KVK105" s="13"/>
      <c r="KVL105" s="13"/>
      <c r="KVM105" s="13"/>
      <c r="KVN105" s="13"/>
      <c r="KVO105" s="13"/>
      <c r="KVP105" s="13"/>
      <c r="KVQ105" s="13"/>
      <c r="KVR105" s="13"/>
      <c r="KVS105" s="13"/>
      <c r="KVT105" s="13"/>
      <c r="KVU105" s="13"/>
      <c r="KVV105" s="13"/>
      <c r="KVW105" s="13"/>
      <c r="KVX105" s="13"/>
      <c r="KVY105" s="13"/>
      <c r="KVZ105" s="13"/>
      <c r="KWA105" s="13"/>
      <c r="KWB105" s="13"/>
      <c r="KWC105" s="13"/>
      <c r="KWD105" s="13"/>
      <c r="KWE105" s="13"/>
      <c r="KWF105" s="13"/>
      <c r="KWG105" s="13"/>
      <c r="KWH105" s="13"/>
      <c r="KWI105" s="13"/>
      <c r="KWJ105" s="13"/>
      <c r="KWK105" s="13"/>
      <c r="KWL105" s="13"/>
      <c r="KWM105" s="13"/>
      <c r="KWN105" s="13"/>
      <c r="KWO105" s="13"/>
      <c r="KWP105" s="13"/>
      <c r="KWQ105" s="13"/>
      <c r="KWR105" s="13"/>
      <c r="KWS105" s="13"/>
      <c r="KWT105" s="13"/>
      <c r="KWU105" s="13"/>
      <c r="KWV105" s="13"/>
      <c r="KWW105" s="13"/>
      <c r="KWX105" s="13"/>
      <c r="KWY105" s="13"/>
      <c r="KWZ105" s="13"/>
      <c r="KXA105" s="13"/>
      <c r="KXB105" s="13"/>
      <c r="KXC105" s="13"/>
      <c r="KXD105" s="13"/>
      <c r="KXE105" s="13"/>
      <c r="KXF105" s="13"/>
      <c r="KXG105" s="13"/>
      <c r="KXH105" s="13"/>
      <c r="KXI105" s="13"/>
      <c r="KXJ105" s="13"/>
      <c r="KXK105" s="13"/>
      <c r="KXL105" s="13"/>
      <c r="KXM105" s="13"/>
      <c r="KXN105" s="13"/>
      <c r="KXO105" s="13"/>
      <c r="KXP105" s="13"/>
      <c r="KXQ105" s="13"/>
      <c r="KXR105" s="13"/>
      <c r="KXS105" s="13"/>
      <c r="KXT105" s="13"/>
      <c r="KXU105" s="13"/>
      <c r="KXV105" s="13"/>
      <c r="KXW105" s="13"/>
      <c r="KXX105" s="13"/>
      <c r="KXY105" s="13"/>
      <c r="KXZ105" s="13"/>
      <c r="KYA105" s="13"/>
      <c r="KYB105" s="13"/>
      <c r="KYC105" s="13"/>
      <c r="KYD105" s="13"/>
      <c r="KYE105" s="13"/>
      <c r="KYF105" s="13"/>
      <c r="KYG105" s="13"/>
      <c r="KYH105" s="13"/>
      <c r="KYI105" s="13"/>
      <c r="KYJ105" s="13"/>
      <c r="KYK105" s="13"/>
      <c r="KYL105" s="13"/>
      <c r="KYM105" s="13"/>
      <c r="KYN105" s="13"/>
      <c r="KYO105" s="13"/>
      <c r="KYP105" s="13"/>
      <c r="KYQ105" s="13"/>
      <c r="KYR105" s="13"/>
      <c r="KYS105" s="13"/>
      <c r="KYT105" s="13"/>
      <c r="KYU105" s="13"/>
      <c r="KYV105" s="13"/>
      <c r="KYW105" s="13"/>
      <c r="KYX105" s="13"/>
      <c r="KYY105" s="13"/>
      <c r="KYZ105" s="13"/>
      <c r="KZA105" s="13"/>
      <c r="KZB105" s="13"/>
      <c r="KZC105" s="13"/>
      <c r="KZD105" s="13"/>
      <c r="KZE105" s="13"/>
      <c r="KZF105" s="13"/>
      <c r="KZG105" s="13"/>
      <c r="KZH105" s="13"/>
      <c r="KZI105" s="13"/>
      <c r="KZJ105" s="13"/>
      <c r="KZK105" s="13"/>
      <c r="KZL105" s="13"/>
      <c r="KZM105" s="13"/>
      <c r="KZN105" s="13"/>
      <c r="KZO105" s="13"/>
      <c r="KZP105" s="13"/>
      <c r="KZQ105" s="13"/>
      <c r="KZR105" s="13"/>
      <c r="KZS105" s="13"/>
      <c r="KZT105" s="13"/>
      <c r="KZU105" s="13"/>
      <c r="KZV105" s="13"/>
      <c r="KZW105" s="13"/>
      <c r="KZX105" s="13"/>
      <c r="KZY105" s="13"/>
      <c r="KZZ105" s="13"/>
      <c r="LAA105" s="13"/>
      <c r="LAB105" s="13"/>
      <c r="LAC105" s="13"/>
      <c r="LAD105" s="13"/>
      <c r="LAE105" s="13"/>
      <c r="LAF105" s="13"/>
      <c r="LAG105" s="13"/>
      <c r="LAH105" s="13"/>
      <c r="LAI105" s="13"/>
      <c r="LAJ105" s="13"/>
      <c r="LAK105" s="13"/>
      <c r="LAL105" s="13"/>
      <c r="LAM105" s="13"/>
      <c r="LAN105" s="13"/>
      <c r="LAO105" s="13"/>
      <c r="LAP105" s="13"/>
      <c r="LAQ105" s="13"/>
      <c r="LAR105" s="13"/>
      <c r="LAS105" s="13"/>
      <c r="LAT105" s="13"/>
      <c r="LAU105" s="13"/>
      <c r="LAV105" s="13"/>
      <c r="LAW105" s="13"/>
      <c r="LAX105" s="13"/>
      <c r="LAY105" s="13"/>
      <c r="LAZ105" s="13"/>
      <c r="LBA105" s="13"/>
      <c r="LBB105" s="13"/>
      <c r="LBC105" s="13"/>
      <c r="LBD105" s="13"/>
      <c r="LBE105" s="13"/>
      <c r="LBF105" s="13"/>
      <c r="LBG105" s="13"/>
      <c r="LBH105" s="13"/>
      <c r="LBI105" s="13"/>
      <c r="LBJ105" s="13"/>
      <c r="LBK105" s="13"/>
      <c r="LBL105" s="13"/>
      <c r="LBM105" s="13"/>
      <c r="LBN105" s="13"/>
      <c r="LBO105" s="13"/>
      <c r="LBP105" s="13"/>
      <c r="LBQ105" s="13"/>
      <c r="LBR105" s="13"/>
      <c r="LBS105" s="13"/>
      <c r="LBT105" s="13"/>
      <c r="LBU105" s="13"/>
      <c r="LBV105" s="13"/>
      <c r="LBW105" s="13"/>
      <c r="LBX105" s="13"/>
      <c r="LBY105" s="13"/>
      <c r="LBZ105" s="13"/>
      <c r="LCA105" s="13"/>
      <c r="LCB105" s="13"/>
      <c r="LCC105" s="13"/>
      <c r="LCD105" s="13"/>
      <c r="LCE105" s="13"/>
      <c r="LCF105" s="13"/>
      <c r="LCG105" s="13"/>
      <c r="LCH105" s="13"/>
      <c r="LCI105" s="13"/>
      <c r="LCJ105" s="13"/>
      <c r="LCK105" s="13"/>
      <c r="LCL105" s="13"/>
      <c r="LCM105" s="13"/>
      <c r="LCN105" s="13"/>
      <c r="LCO105" s="13"/>
      <c r="LCP105" s="13"/>
      <c r="LCQ105" s="13"/>
      <c r="LCR105" s="13"/>
      <c r="LCS105" s="13"/>
      <c r="LCT105" s="13"/>
      <c r="LCU105" s="13"/>
      <c r="LCV105" s="13"/>
      <c r="LCW105" s="13"/>
      <c r="LCX105" s="13"/>
      <c r="LCY105" s="13"/>
      <c r="LCZ105" s="13"/>
      <c r="LDA105" s="13"/>
      <c r="LDB105" s="13"/>
      <c r="LDC105" s="13"/>
      <c r="LDD105" s="13"/>
      <c r="LDE105" s="13"/>
      <c r="LDF105" s="13"/>
      <c r="LDG105" s="13"/>
      <c r="LDH105" s="13"/>
      <c r="LDI105" s="13"/>
      <c r="LDJ105" s="13"/>
      <c r="LDK105" s="13"/>
      <c r="LDL105" s="13"/>
      <c r="LDM105" s="13"/>
      <c r="LDN105" s="13"/>
      <c r="LDO105" s="13"/>
      <c r="LDP105" s="13"/>
      <c r="LDQ105" s="13"/>
      <c r="LDR105" s="13"/>
      <c r="LDS105" s="13"/>
      <c r="LDT105" s="13"/>
      <c r="LDU105" s="13"/>
      <c r="LDV105" s="13"/>
      <c r="LDW105" s="13"/>
      <c r="LDX105" s="13"/>
      <c r="LDY105" s="13"/>
      <c r="LDZ105" s="13"/>
      <c r="LEA105" s="13"/>
      <c r="LEB105" s="13"/>
      <c r="LEC105" s="13"/>
      <c r="LED105" s="13"/>
      <c r="LEE105" s="13"/>
      <c r="LEF105" s="13"/>
      <c r="LEG105" s="13"/>
      <c r="LEH105" s="13"/>
      <c r="LEI105" s="13"/>
      <c r="LEJ105" s="13"/>
      <c r="LEK105" s="13"/>
      <c r="LEL105" s="13"/>
      <c r="LEM105" s="13"/>
      <c r="LEN105" s="13"/>
      <c r="LEO105" s="13"/>
      <c r="LEP105" s="13"/>
      <c r="LEQ105" s="13"/>
      <c r="LER105" s="13"/>
      <c r="LES105" s="13"/>
      <c r="LET105" s="13"/>
      <c r="LEU105" s="13"/>
      <c r="LEV105" s="13"/>
      <c r="LEW105" s="13"/>
      <c r="LEX105" s="13"/>
      <c r="LEY105" s="13"/>
      <c r="LEZ105" s="13"/>
      <c r="LFA105" s="13"/>
      <c r="LFB105" s="13"/>
      <c r="LFC105" s="13"/>
      <c r="LFD105" s="13"/>
      <c r="LFE105" s="13"/>
      <c r="LFF105" s="13"/>
      <c r="LFG105" s="13"/>
      <c r="LFH105" s="13"/>
      <c r="LFI105" s="13"/>
      <c r="LFJ105" s="13"/>
      <c r="LFK105" s="13"/>
      <c r="LFL105" s="13"/>
      <c r="LFM105" s="13"/>
      <c r="LFN105" s="13"/>
      <c r="LFO105" s="13"/>
      <c r="LFP105" s="13"/>
      <c r="LFQ105" s="13"/>
      <c r="LFR105" s="13"/>
      <c r="LFS105" s="13"/>
      <c r="LFT105" s="13"/>
      <c r="LFU105" s="13"/>
      <c r="LFV105" s="13"/>
      <c r="LFW105" s="13"/>
      <c r="LFX105" s="13"/>
      <c r="LFY105" s="13"/>
      <c r="LFZ105" s="13"/>
      <c r="LGA105" s="13"/>
      <c r="LGB105" s="13"/>
      <c r="LGC105" s="13"/>
      <c r="LGD105" s="13"/>
      <c r="LGE105" s="13"/>
      <c r="LGF105" s="13"/>
      <c r="LGG105" s="13"/>
      <c r="LGH105" s="13"/>
      <c r="LGI105" s="13"/>
      <c r="LGJ105" s="13"/>
      <c r="LGK105" s="13"/>
      <c r="LGL105" s="13"/>
      <c r="LGM105" s="13"/>
      <c r="LGN105" s="13"/>
      <c r="LGO105" s="13"/>
      <c r="LGP105" s="13"/>
      <c r="LGQ105" s="13"/>
      <c r="LGR105" s="13"/>
      <c r="LGS105" s="13"/>
      <c r="LGT105" s="13"/>
      <c r="LGU105" s="13"/>
      <c r="LGV105" s="13"/>
      <c r="LGW105" s="13"/>
      <c r="LGX105" s="13"/>
      <c r="LGY105" s="13"/>
      <c r="LGZ105" s="13"/>
      <c r="LHA105" s="13"/>
      <c r="LHB105" s="13"/>
      <c r="LHC105" s="13"/>
      <c r="LHD105" s="13"/>
      <c r="LHE105" s="13"/>
      <c r="LHF105" s="13"/>
      <c r="LHG105" s="13"/>
      <c r="LHH105" s="13"/>
      <c r="LHI105" s="13"/>
      <c r="LHJ105" s="13"/>
      <c r="LHK105" s="13"/>
      <c r="LHL105" s="13"/>
      <c r="LHM105" s="13"/>
      <c r="LHN105" s="13"/>
      <c r="LHO105" s="13"/>
      <c r="LHP105" s="13"/>
      <c r="LHQ105" s="13"/>
      <c r="LHR105" s="13"/>
      <c r="LHS105" s="13"/>
      <c r="LHT105" s="13"/>
      <c r="LHU105" s="13"/>
      <c r="LHV105" s="13"/>
      <c r="LHW105" s="13"/>
      <c r="LHX105" s="13"/>
      <c r="LHY105" s="13"/>
      <c r="LHZ105" s="13"/>
      <c r="LIA105" s="13"/>
      <c r="LIB105" s="13"/>
      <c r="LIC105" s="13"/>
      <c r="LID105" s="13"/>
      <c r="LIE105" s="13"/>
      <c r="LIF105" s="13"/>
      <c r="LIG105" s="13"/>
      <c r="LIH105" s="13"/>
      <c r="LII105" s="13"/>
      <c r="LIJ105" s="13"/>
      <c r="LIK105" s="13"/>
      <c r="LIL105" s="13"/>
      <c r="LIM105" s="13"/>
      <c r="LIN105" s="13"/>
      <c r="LIO105" s="13"/>
      <c r="LIP105" s="13"/>
      <c r="LIQ105" s="13"/>
      <c r="LIR105" s="13"/>
      <c r="LIS105" s="13"/>
      <c r="LIT105" s="13"/>
      <c r="LIU105" s="13"/>
      <c r="LIV105" s="13"/>
      <c r="LIW105" s="13"/>
      <c r="LIX105" s="13"/>
      <c r="LIY105" s="13"/>
      <c r="LIZ105" s="13"/>
      <c r="LJA105" s="13"/>
      <c r="LJB105" s="13"/>
      <c r="LJC105" s="13"/>
      <c r="LJD105" s="13"/>
      <c r="LJE105" s="13"/>
      <c r="LJF105" s="13"/>
      <c r="LJG105" s="13"/>
      <c r="LJH105" s="13"/>
      <c r="LJI105" s="13"/>
      <c r="LJJ105" s="13"/>
      <c r="LJK105" s="13"/>
      <c r="LJL105" s="13"/>
      <c r="LJM105" s="13"/>
      <c r="LJN105" s="13"/>
      <c r="LJO105" s="13"/>
      <c r="LJP105" s="13"/>
      <c r="LJQ105" s="13"/>
      <c r="LJR105" s="13"/>
      <c r="LJS105" s="13"/>
      <c r="LJT105" s="13"/>
      <c r="LJU105" s="13"/>
      <c r="LJV105" s="13"/>
      <c r="LJW105" s="13"/>
      <c r="LJX105" s="13"/>
      <c r="LJY105" s="13"/>
      <c r="LJZ105" s="13"/>
      <c r="LKA105" s="13"/>
      <c r="LKB105" s="13"/>
      <c r="LKC105" s="13"/>
      <c r="LKD105" s="13"/>
      <c r="LKE105" s="13"/>
      <c r="LKF105" s="13"/>
      <c r="LKG105" s="13"/>
      <c r="LKH105" s="13"/>
      <c r="LKI105" s="13"/>
      <c r="LKJ105" s="13"/>
      <c r="LKK105" s="13"/>
      <c r="LKL105" s="13"/>
      <c r="LKM105" s="13"/>
      <c r="LKN105" s="13"/>
      <c r="LKO105" s="13"/>
      <c r="LKP105" s="13"/>
      <c r="LKQ105" s="13"/>
      <c r="LKR105" s="13"/>
      <c r="LKS105" s="13"/>
      <c r="LKT105" s="13"/>
      <c r="LKU105" s="13"/>
      <c r="LKV105" s="13"/>
      <c r="LKW105" s="13"/>
      <c r="LKX105" s="13"/>
      <c r="LKY105" s="13"/>
      <c r="LKZ105" s="13"/>
      <c r="LLA105" s="13"/>
      <c r="LLB105" s="13"/>
      <c r="LLC105" s="13"/>
      <c r="LLD105" s="13"/>
      <c r="LLE105" s="13"/>
      <c r="LLF105" s="13"/>
      <c r="LLG105" s="13"/>
      <c r="LLH105" s="13"/>
      <c r="LLI105" s="13"/>
      <c r="LLJ105" s="13"/>
      <c r="LLK105" s="13"/>
      <c r="LLL105" s="13"/>
      <c r="LLM105" s="13"/>
      <c r="LLN105" s="13"/>
      <c r="LLO105" s="13"/>
      <c r="LLP105" s="13"/>
      <c r="LLQ105" s="13"/>
      <c r="LLR105" s="13"/>
      <c r="LLS105" s="13"/>
      <c r="LLT105" s="13"/>
      <c r="LLU105" s="13"/>
      <c r="LLV105" s="13"/>
      <c r="LLW105" s="13"/>
      <c r="LLX105" s="13"/>
      <c r="LLY105" s="13"/>
      <c r="LLZ105" s="13"/>
      <c r="LMA105" s="13"/>
      <c r="LMB105" s="13"/>
      <c r="LMC105" s="13"/>
      <c r="LMD105" s="13"/>
      <c r="LME105" s="13"/>
      <c r="LMF105" s="13"/>
      <c r="LMG105" s="13"/>
      <c r="LMH105" s="13"/>
      <c r="LMI105" s="13"/>
      <c r="LMJ105" s="13"/>
      <c r="LMK105" s="13"/>
      <c r="LML105" s="13"/>
      <c r="LMM105" s="13"/>
      <c r="LMN105" s="13"/>
      <c r="LMO105" s="13"/>
      <c r="LMP105" s="13"/>
      <c r="LMQ105" s="13"/>
      <c r="LMR105" s="13"/>
      <c r="LMS105" s="13"/>
      <c r="LMT105" s="13"/>
      <c r="LMU105" s="13"/>
      <c r="LMV105" s="13"/>
      <c r="LMW105" s="13"/>
      <c r="LMX105" s="13"/>
      <c r="LMY105" s="13"/>
      <c r="LMZ105" s="13"/>
      <c r="LNA105" s="13"/>
      <c r="LNB105" s="13"/>
      <c r="LNC105" s="13"/>
      <c r="LND105" s="13"/>
      <c r="LNE105" s="13"/>
      <c r="LNF105" s="13"/>
      <c r="LNG105" s="13"/>
      <c r="LNH105" s="13"/>
      <c r="LNI105" s="13"/>
      <c r="LNJ105" s="13"/>
      <c r="LNK105" s="13"/>
      <c r="LNL105" s="13"/>
      <c r="LNM105" s="13"/>
      <c r="LNN105" s="13"/>
      <c r="LNO105" s="13"/>
      <c r="LNP105" s="13"/>
      <c r="LNQ105" s="13"/>
      <c r="LNR105" s="13"/>
      <c r="LNS105" s="13"/>
      <c r="LNT105" s="13"/>
      <c r="LNU105" s="13"/>
      <c r="LNV105" s="13"/>
      <c r="LNW105" s="13"/>
      <c r="LNX105" s="13"/>
      <c r="LNY105" s="13"/>
      <c r="LNZ105" s="13"/>
      <c r="LOA105" s="13"/>
      <c r="LOB105" s="13"/>
      <c r="LOC105" s="13"/>
      <c r="LOD105" s="13"/>
      <c r="LOE105" s="13"/>
      <c r="LOF105" s="13"/>
      <c r="LOG105" s="13"/>
      <c r="LOH105" s="13"/>
      <c r="LOI105" s="13"/>
      <c r="LOJ105" s="13"/>
      <c r="LOK105" s="13"/>
      <c r="LOL105" s="13"/>
      <c r="LOM105" s="13"/>
      <c r="LON105" s="13"/>
      <c r="LOO105" s="13"/>
      <c r="LOP105" s="13"/>
      <c r="LOQ105" s="13"/>
      <c r="LOR105" s="13"/>
      <c r="LOS105" s="13"/>
      <c r="LOT105" s="13"/>
      <c r="LOU105" s="13"/>
      <c r="LOV105" s="13"/>
      <c r="LOW105" s="13"/>
      <c r="LOX105" s="13"/>
      <c r="LOY105" s="13"/>
      <c r="LOZ105" s="13"/>
      <c r="LPA105" s="13"/>
      <c r="LPB105" s="13"/>
      <c r="LPC105" s="13"/>
      <c r="LPD105" s="13"/>
      <c r="LPE105" s="13"/>
      <c r="LPF105" s="13"/>
      <c r="LPG105" s="13"/>
      <c r="LPH105" s="13"/>
      <c r="LPI105" s="13"/>
      <c r="LPJ105" s="13"/>
      <c r="LPK105" s="13"/>
      <c r="LPL105" s="13"/>
      <c r="LPM105" s="13"/>
      <c r="LPN105" s="13"/>
      <c r="LPO105" s="13"/>
      <c r="LPP105" s="13"/>
      <c r="LPQ105" s="13"/>
      <c r="LPR105" s="13"/>
      <c r="LPS105" s="13"/>
      <c r="LPT105" s="13"/>
      <c r="LPU105" s="13"/>
      <c r="LPV105" s="13"/>
      <c r="LPW105" s="13"/>
      <c r="LPX105" s="13"/>
      <c r="LPY105" s="13"/>
      <c r="LPZ105" s="13"/>
      <c r="LQA105" s="13"/>
      <c r="LQB105" s="13"/>
      <c r="LQC105" s="13"/>
      <c r="LQD105" s="13"/>
      <c r="LQE105" s="13"/>
      <c r="LQF105" s="13"/>
      <c r="LQG105" s="13"/>
      <c r="LQH105" s="13"/>
      <c r="LQI105" s="13"/>
      <c r="LQJ105" s="13"/>
      <c r="LQK105" s="13"/>
      <c r="LQL105" s="13"/>
      <c r="LQM105" s="13"/>
      <c r="LQN105" s="13"/>
      <c r="LQO105" s="13"/>
      <c r="LQP105" s="13"/>
      <c r="LQQ105" s="13"/>
      <c r="LQR105" s="13"/>
      <c r="LQS105" s="13"/>
      <c r="LQT105" s="13"/>
      <c r="LQU105" s="13"/>
      <c r="LQV105" s="13"/>
      <c r="LQW105" s="13"/>
      <c r="LQX105" s="13"/>
      <c r="LQY105" s="13"/>
      <c r="LQZ105" s="13"/>
      <c r="LRA105" s="13"/>
      <c r="LRB105" s="13"/>
      <c r="LRC105" s="13"/>
      <c r="LRD105" s="13"/>
      <c r="LRE105" s="13"/>
      <c r="LRF105" s="13"/>
      <c r="LRG105" s="13"/>
      <c r="LRH105" s="13"/>
      <c r="LRI105" s="13"/>
      <c r="LRJ105" s="13"/>
      <c r="LRK105" s="13"/>
      <c r="LRL105" s="13"/>
      <c r="LRM105" s="13"/>
      <c r="LRN105" s="13"/>
      <c r="LRO105" s="13"/>
      <c r="LRP105" s="13"/>
      <c r="LRQ105" s="13"/>
      <c r="LRR105" s="13"/>
      <c r="LRS105" s="13"/>
      <c r="LRT105" s="13"/>
      <c r="LRU105" s="13"/>
      <c r="LRV105" s="13"/>
      <c r="LRW105" s="13"/>
      <c r="LRX105" s="13"/>
      <c r="LRY105" s="13"/>
      <c r="LRZ105" s="13"/>
      <c r="LSA105" s="13"/>
      <c r="LSB105" s="13"/>
      <c r="LSC105" s="13"/>
      <c r="LSD105" s="13"/>
      <c r="LSE105" s="13"/>
      <c r="LSF105" s="13"/>
      <c r="LSG105" s="13"/>
      <c r="LSH105" s="13"/>
      <c r="LSI105" s="13"/>
      <c r="LSJ105" s="13"/>
      <c r="LSK105" s="13"/>
      <c r="LSL105" s="13"/>
      <c r="LSM105" s="13"/>
      <c r="LSN105" s="13"/>
      <c r="LSO105" s="13"/>
      <c r="LSP105" s="13"/>
      <c r="LSQ105" s="13"/>
      <c r="LSR105" s="13"/>
      <c r="LSS105" s="13"/>
      <c r="LST105" s="13"/>
      <c r="LSU105" s="13"/>
      <c r="LSV105" s="13"/>
      <c r="LSW105" s="13"/>
      <c r="LSX105" s="13"/>
      <c r="LSY105" s="13"/>
      <c r="LSZ105" s="13"/>
      <c r="LTA105" s="13"/>
      <c r="LTB105" s="13"/>
      <c r="LTC105" s="13"/>
      <c r="LTD105" s="13"/>
      <c r="LTE105" s="13"/>
      <c r="LTF105" s="13"/>
      <c r="LTG105" s="13"/>
      <c r="LTH105" s="13"/>
      <c r="LTI105" s="13"/>
      <c r="LTJ105" s="13"/>
      <c r="LTK105" s="13"/>
      <c r="LTL105" s="13"/>
      <c r="LTM105" s="13"/>
      <c r="LTN105" s="13"/>
      <c r="LTO105" s="13"/>
      <c r="LTP105" s="13"/>
      <c r="LTQ105" s="13"/>
      <c r="LTR105" s="13"/>
      <c r="LTS105" s="13"/>
      <c r="LTT105" s="13"/>
      <c r="LTU105" s="13"/>
      <c r="LTV105" s="13"/>
      <c r="LTW105" s="13"/>
      <c r="LTX105" s="13"/>
      <c r="LTY105" s="13"/>
      <c r="LTZ105" s="13"/>
      <c r="LUA105" s="13"/>
      <c r="LUB105" s="13"/>
      <c r="LUC105" s="13"/>
      <c r="LUD105" s="13"/>
      <c r="LUE105" s="13"/>
      <c r="LUF105" s="13"/>
      <c r="LUG105" s="13"/>
      <c r="LUH105" s="13"/>
      <c r="LUI105" s="13"/>
      <c r="LUJ105" s="13"/>
      <c r="LUK105" s="13"/>
      <c r="LUL105" s="13"/>
      <c r="LUM105" s="13"/>
      <c r="LUN105" s="13"/>
      <c r="LUO105" s="13"/>
      <c r="LUP105" s="13"/>
      <c r="LUQ105" s="13"/>
      <c r="LUR105" s="13"/>
      <c r="LUS105" s="13"/>
      <c r="LUT105" s="13"/>
      <c r="LUU105" s="13"/>
      <c r="LUV105" s="13"/>
      <c r="LUW105" s="13"/>
      <c r="LUX105" s="13"/>
      <c r="LUY105" s="13"/>
      <c r="LUZ105" s="13"/>
      <c r="LVA105" s="13"/>
      <c r="LVB105" s="13"/>
      <c r="LVC105" s="13"/>
      <c r="LVD105" s="13"/>
      <c r="LVE105" s="13"/>
      <c r="LVF105" s="13"/>
      <c r="LVG105" s="13"/>
      <c r="LVH105" s="13"/>
      <c r="LVI105" s="13"/>
      <c r="LVJ105" s="13"/>
      <c r="LVK105" s="13"/>
      <c r="LVL105" s="13"/>
      <c r="LVM105" s="13"/>
      <c r="LVN105" s="13"/>
      <c r="LVO105" s="13"/>
      <c r="LVP105" s="13"/>
      <c r="LVQ105" s="13"/>
      <c r="LVR105" s="13"/>
      <c r="LVS105" s="13"/>
      <c r="LVT105" s="13"/>
      <c r="LVU105" s="13"/>
      <c r="LVV105" s="13"/>
      <c r="LVW105" s="13"/>
      <c r="LVX105" s="13"/>
      <c r="LVY105" s="13"/>
      <c r="LVZ105" s="13"/>
      <c r="LWA105" s="13"/>
      <c r="LWB105" s="13"/>
      <c r="LWC105" s="13"/>
      <c r="LWD105" s="13"/>
      <c r="LWE105" s="13"/>
      <c r="LWF105" s="13"/>
      <c r="LWG105" s="13"/>
      <c r="LWH105" s="13"/>
      <c r="LWI105" s="13"/>
      <c r="LWJ105" s="13"/>
      <c r="LWK105" s="13"/>
      <c r="LWL105" s="13"/>
      <c r="LWM105" s="13"/>
      <c r="LWN105" s="13"/>
      <c r="LWO105" s="13"/>
      <c r="LWP105" s="13"/>
      <c r="LWQ105" s="13"/>
      <c r="LWR105" s="13"/>
      <c r="LWS105" s="13"/>
      <c r="LWT105" s="13"/>
      <c r="LWU105" s="13"/>
      <c r="LWV105" s="13"/>
      <c r="LWW105" s="13"/>
      <c r="LWX105" s="13"/>
      <c r="LWY105" s="13"/>
      <c r="LWZ105" s="13"/>
      <c r="LXA105" s="13"/>
      <c r="LXB105" s="13"/>
      <c r="LXC105" s="13"/>
      <c r="LXD105" s="13"/>
      <c r="LXE105" s="13"/>
      <c r="LXF105" s="13"/>
      <c r="LXG105" s="13"/>
      <c r="LXH105" s="13"/>
      <c r="LXI105" s="13"/>
      <c r="LXJ105" s="13"/>
      <c r="LXK105" s="13"/>
      <c r="LXL105" s="13"/>
      <c r="LXM105" s="13"/>
      <c r="LXN105" s="13"/>
      <c r="LXO105" s="13"/>
      <c r="LXP105" s="13"/>
      <c r="LXQ105" s="13"/>
      <c r="LXR105" s="13"/>
      <c r="LXS105" s="13"/>
      <c r="LXT105" s="13"/>
      <c r="LXU105" s="13"/>
      <c r="LXV105" s="13"/>
      <c r="LXW105" s="13"/>
      <c r="LXX105" s="13"/>
      <c r="LXY105" s="13"/>
      <c r="LXZ105" s="13"/>
      <c r="LYA105" s="13"/>
      <c r="LYB105" s="13"/>
      <c r="LYC105" s="13"/>
      <c r="LYD105" s="13"/>
      <c r="LYE105" s="13"/>
      <c r="LYF105" s="13"/>
      <c r="LYG105" s="13"/>
      <c r="LYH105" s="13"/>
      <c r="LYI105" s="13"/>
      <c r="LYJ105" s="13"/>
      <c r="LYK105" s="13"/>
      <c r="LYL105" s="13"/>
      <c r="LYM105" s="13"/>
      <c r="LYN105" s="13"/>
      <c r="LYO105" s="13"/>
      <c r="LYP105" s="13"/>
      <c r="LYQ105" s="13"/>
      <c r="LYR105" s="13"/>
      <c r="LYS105" s="13"/>
      <c r="LYT105" s="13"/>
      <c r="LYU105" s="13"/>
      <c r="LYV105" s="13"/>
      <c r="LYW105" s="13"/>
      <c r="LYX105" s="13"/>
      <c r="LYY105" s="13"/>
      <c r="LYZ105" s="13"/>
      <c r="LZA105" s="13"/>
      <c r="LZB105" s="13"/>
      <c r="LZC105" s="13"/>
      <c r="LZD105" s="13"/>
      <c r="LZE105" s="13"/>
      <c r="LZF105" s="13"/>
      <c r="LZG105" s="13"/>
      <c r="LZH105" s="13"/>
      <c r="LZI105" s="13"/>
      <c r="LZJ105" s="13"/>
      <c r="LZK105" s="13"/>
      <c r="LZL105" s="13"/>
      <c r="LZM105" s="13"/>
      <c r="LZN105" s="13"/>
      <c r="LZO105" s="13"/>
      <c r="LZP105" s="13"/>
      <c r="LZQ105" s="13"/>
      <c r="LZR105" s="13"/>
      <c r="LZS105" s="13"/>
      <c r="LZT105" s="13"/>
      <c r="LZU105" s="13"/>
      <c r="LZV105" s="13"/>
      <c r="LZW105" s="13"/>
      <c r="LZX105" s="13"/>
      <c r="LZY105" s="13"/>
      <c r="LZZ105" s="13"/>
      <c r="MAA105" s="13"/>
      <c r="MAB105" s="13"/>
      <c r="MAC105" s="13"/>
      <c r="MAD105" s="13"/>
      <c r="MAE105" s="13"/>
      <c r="MAF105" s="13"/>
      <c r="MAG105" s="13"/>
      <c r="MAH105" s="13"/>
      <c r="MAI105" s="13"/>
      <c r="MAJ105" s="13"/>
      <c r="MAK105" s="13"/>
      <c r="MAL105" s="13"/>
      <c r="MAM105" s="13"/>
      <c r="MAN105" s="13"/>
      <c r="MAO105" s="13"/>
      <c r="MAP105" s="13"/>
      <c r="MAQ105" s="13"/>
      <c r="MAR105" s="13"/>
      <c r="MAS105" s="13"/>
      <c r="MAT105" s="13"/>
      <c r="MAU105" s="13"/>
      <c r="MAV105" s="13"/>
      <c r="MAW105" s="13"/>
      <c r="MAX105" s="13"/>
      <c r="MAY105" s="13"/>
      <c r="MAZ105" s="13"/>
      <c r="MBA105" s="13"/>
      <c r="MBB105" s="13"/>
      <c r="MBC105" s="13"/>
      <c r="MBD105" s="13"/>
      <c r="MBE105" s="13"/>
      <c r="MBF105" s="13"/>
      <c r="MBG105" s="13"/>
      <c r="MBH105" s="13"/>
      <c r="MBI105" s="13"/>
      <c r="MBJ105" s="13"/>
      <c r="MBK105" s="13"/>
      <c r="MBL105" s="13"/>
      <c r="MBM105" s="13"/>
      <c r="MBN105" s="13"/>
      <c r="MBO105" s="13"/>
      <c r="MBP105" s="13"/>
      <c r="MBQ105" s="13"/>
      <c r="MBR105" s="13"/>
      <c r="MBS105" s="13"/>
      <c r="MBT105" s="13"/>
      <c r="MBU105" s="13"/>
      <c r="MBV105" s="13"/>
      <c r="MBW105" s="13"/>
      <c r="MBX105" s="13"/>
      <c r="MBY105" s="13"/>
      <c r="MBZ105" s="13"/>
      <c r="MCA105" s="13"/>
      <c r="MCB105" s="13"/>
      <c r="MCC105" s="13"/>
      <c r="MCD105" s="13"/>
      <c r="MCE105" s="13"/>
      <c r="MCF105" s="13"/>
      <c r="MCG105" s="13"/>
      <c r="MCH105" s="13"/>
      <c r="MCI105" s="13"/>
      <c r="MCJ105" s="13"/>
      <c r="MCK105" s="13"/>
      <c r="MCL105" s="13"/>
      <c r="MCM105" s="13"/>
      <c r="MCN105" s="13"/>
      <c r="MCO105" s="13"/>
      <c r="MCP105" s="13"/>
      <c r="MCQ105" s="13"/>
      <c r="MCR105" s="13"/>
      <c r="MCS105" s="13"/>
      <c r="MCT105" s="13"/>
      <c r="MCU105" s="13"/>
      <c r="MCV105" s="13"/>
      <c r="MCW105" s="13"/>
      <c r="MCX105" s="13"/>
      <c r="MCY105" s="13"/>
      <c r="MCZ105" s="13"/>
      <c r="MDA105" s="13"/>
      <c r="MDB105" s="13"/>
      <c r="MDC105" s="13"/>
      <c r="MDD105" s="13"/>
      <c r="MDE105" s="13"/>
      <c r="MDF105" s="13"/>
      <c r="MDG105" s="13"/>
      <c r="MDH105" s="13"/>
      <c r="MDI105" s="13"/>
      <c r="MDJ105" s="13"/>
      <c r="MDK105" s="13"/>
      <c r="MDL105" s="13"/>
      <c r="MDM105" s="13"/>
      <c r="MDN105" s="13"/>
      <c r="MDO105" s="13"/>
      <c r="MDP105" s="13"/>
      <c r="MDQ105" s="13"/>
      <c r="MDR105" s="13"/>
      <c r="MDS105" s="13"/>
      <c r="MDT105" s="13"/>
      <c r="MDU105" s="13"/>
      <c r="MDV105" s="13"/>
      <c r="MDW105" s="13"/>
      <c r="MDX105" s="13"/>
      <c r="MDY105" s="13"/>
      <c r="MDZ105" s="13"/>
      <c r="MEA105" s="13"/>
      <c r="MEB105" s="13"/>
      <c r="MEC105" s="13"/>
      <c r="MED105" s="13"/>
      <c r="MEE105" s="13"/>
      <c r="MEF105" s="13"/>
      <c r="MEG105" s="13"/>
      <c r="MEH105" s="13"/>
      <c r="MEI105" s="13"/>
      <c r="MEJ105" s="13"/>
      <c r="MEK105" s="13"/>
      <c r="MEL105" s="13"/>
      <c r="MEM105" s="13"/>
      <c r="MEN105" s="13"/>
      <c r="MEO105" s="13"/>
      <c r="MEP105" s="13"/>
      <c r="MEQ105" s="13"/>
      <c r="MER105" s="13"/>
      <c r="MES105" s="13"/>
      <c r="MET105" s="13"/>
      <c r="MEU105" s="13"/>
      <c r="MEV105" s="13"/>
      <c r="MEW105" s="13"/>
      <c r="MEX105" s="13"/>
      <c r="MEY105" s="13"/>
      <c r="MEZ105" s="13"/>
      <c r="MFA105" s="13"/>
      <c r="MFB105" s="13"/>
      <c r="MFC105" s="13"/>
      <c r="MFD105" s="13"/>
      <c r="MFE105" s="13"/>
      <c r="MFF105" s="13"/>
      <c r="MFG105" s="13"/>
      <c r="MFH105" s="13"/>
      <c r="MFI105" s="13"/>
      <c r="MFJ105" s="13"/>
      <c r="MFK105" s="13"/>
      <c r="MFL105" s="13"/>
      <c r="MFM105" s="13"/>
      <c r="MFN105" s="13"/>
      <c r="MFO105" s="13"/>
      <c r="MFP105" s="13"/>
      <c r="MFQ105" s="13"/>
      <c r="MFR105" s="13"/>
      <c r="MFS105" s="13"/>
      <c r="MFT105" s="13"/>
      <c r="MFU105" s="13"/>
      <c r="MFV105" s="13"/>
      <c r="MFW105" s="13"/>
      <c r="MFX105" s="13"/>
      <c r="MFY105" s="13"/>
      <c r="MFZ105" s="13"/>
      <c r="MGA105" s="13"/>
      <c r="MGB105" s="13"/>
      <c r="MGC105" s="13"/>
      <c r="MGD105" s="13"/>
      <c r="MGE105" s="13"/>
      <c r="MGF105" s="13"/>
      <c r="MGG105" s="13"/>
      <c r="MGH105" s="13"/>
      <c r="MGI105" s="13"/>
      <c r="MGJ105" s="13"/>
      <c r="MGK105" s="13"/>
      <c r="MGL105" s="13"/>
      <c r="MGM105" s="13"/>
      <c r="MGN105" s="13"/>
      <c r="MGO105" s="13"/>
      <c r="MGP105" s="13"/>
      <c r="MGQ105" s="13"/>
      <c r="MGR105" s="13"/>
      <c r="MGS105" s="13"/>
      <c r="MGT105" s="13"/>
      <c r="MGU105" s="13"/>
      <c r="MGV105" s="13"/>
      <c r="MGW105" s="13"/>
      <c r="MGX105" s="13"/>
      <c r="MGY105" s="13"/>
      <c r="MGZ105" s="13"/>
      <c r="MHA105" s="13"/>
      <c r="MHB105" s="13"/>
      <c r="MHC105" s="13"/>
      <c r="MHD105" s="13"/>
      <c r="MHE105" s="13"/>
      <c r="MHF105" s="13"/>
      <c r="MHG105" s="13"/>
      <c r="MHH105" s="13"/>
      <c r="MHI105" s="13"/>
      <c r="MHJ105" s="13"/>
      <c r="MHK105" s="13"/>
      <c r="MHL105" s="13"/>
      <c r="MHM105" s="13"/>
      <c r="MHN105" s="13"/>
      <c r="MHO105" s="13"/>
      <c r="MHP105" s="13"/>
      <c r="MHQ105" s="13"/>
      <c r="MHR105" s="13"/>
      <c r="MHS105" s="13"/>
      <c r="MHT105" s="13"/>
      <c r="MHU105" s="13"/>
      <c r="MHV105" s="13"/>
      <c r="MHW105" s="13"/>
      <c r="MHX105" s="13"/>
      <c r="MHY105" s="13"/>
      <c r="MHZ105" s="13"/>
      <c r="MIA105" s="13"/>
      <c r="MIB105" s="13"/>
      <c r="MIC105" s="13"/>
      <c r="MID105" s="13"/>
      <c r="MIE105" s="13"/>
      <c r="MIF105" s="13"/>
      <c r="MIG105" s="13"/>
      <c r="MIH105" s="13"/>
      <c r="MII105" s="13"/>
      <c r="MIJ105" s="13"/>
      <c r="MIK105" s="13"/>
      <c r="MIL105" s="13"/>
      <c r="MIM105" s="13"/>
      <c r="MIN105" s="13"/>
      <c r="MIO105" s="13"/>
      <c r="MIP105" s="13"/>
      <c r="MIQ105" s="13"/>
      <c r="MIR105" s="13"/>
      <c r="MIS105" s="13"/>
      <c r="MIT105" s="13"/>
      <c r="MIU105" s="13"/>
      <c r="MIV105" s="13"/>
      <c r="MIW105" s="13"/>
      <c r="MIX105" s="13"/>
      <c r="MIY105" s="13"/>
      <c r="MIZ105" s="13"/>
      <c r="MJA105" s="13"/>
      <c r="MJB105" s="13"/>
      <c r="MJC105" s="13"/>
      <c r="MJD105" s="13"/>
      <c r="MJE105" s="13"/>
      <c r="MJF105" s="13"/>
      <c r="MJG105" s="13"/>
      <c r="MJH105" s="13"/>
      <c r="MJI105" s="13"/>
      <c r="MJJ105" s="13"/>
      <c r="MJK105" s="13"/>
      <c r="MJL105" s="13"/>
      <c r="MJM105" s="13"/>
      <c r="MJN105" s="13"/>
      <c r="MJO105" s="13"/>
      <c r="MJP105" s="13"/>
      <c r="MJQ105" s="13"/>
      <c r="MJR105" s="13"/>
      <c r="MJS105" s="13"/>
      <c r="MJT105" s="13"/>
      <c r="MJU105" s="13"/>
      <c r="MJV105" s="13"/>
      <c r="MJW105" s="13"/>
      <c r="MJX105" s="13"/>
      <c r="MJY105" s="13"/>
      <c r="MJZ105" s="13"/>
      <c r="MKA105" s="13"/>
      <c r="MKB105" s="13"/>
      <c r="MKC105" s="13"/>
      <c r="MKD105" s="13"/>
      <c r="MKE105" s="13"/>
      <c r="MKF105" s="13"/>
      <c r="MKG105" s="13"/>
      <c r="MKH105" s="13"/>
      <c r="MKI105" s="13"/>
      <c r="MKJ105" s="13"/>
      <c r="MKK105" s="13"/>
      <c r="MKL105" s="13"/>
      <c r="MKM105" s="13"/>
      <c r="MKN105" s="13"/>
      <c r="MKO105" s="13"/>
      <c r="MKP105" s="13"/>
      <c r="MKQ105" s="13"/>
      <c r="MKR105" s="13"/>
      <c r="MKS105" s="13"/>
      <c r="MKT105" s="13"/>
      <c r="MKU105" s="13"/>
      <c r="MKV105" s="13"/>
      <c r="MKW105" s="13"/>
      <c r="MKX105" s="13"/>
      <c r="MKY105" s="13"/>
      <c r="MKZ105" s="13"/>
      <c r="MLA105" s="13"/>
      <c r="MLB105" s="13"/>
      <c r="MLC105" s="13"/>
      <c r="MLD105" s="13"/>
      <c r="MLE105" s="13"/>
      <c r="MLF105" s="13"/>
      <c r="MLG105" s="13"/>
      <c r="MLH105" s="13"/>
      <c r="MLI105" s="13"/>
      <c r="MLJ105" s="13"/>
      <c r="MLK105" s="13"/>
      <c r="MLL105" s="13"/>
      <c r="MLM105" s="13"/>
      <c r="MLN105" s="13"/>
      <c r="MLO105" s="13"/>
      <c r="MLP105" s="13"/>
      <c r="MLQ105" s="13"/>
      <c r="MLR105" s="13"/>
      <c r="MLS105" s="13"/>
      <c r="MLT105" s="13"/>
      <c r="MLU105" s="13"/>
      <c r="MLV105" s="13"/>
      <c r="MLW105" s="13"/>
      <c r="MLX105" s="13"/>
      <c r="MLY105" s="13"/>
      <c r="MLZ105" s="13"/>
      <c r="MMA105" s="13"/>
      <c r="MMB105" s="13"/>
      <c r="MMC105" s="13"/>
      <c r="MMD105" s="13"/>
      <c r="MME105" s="13"/>
      <c r="MMF105" s="13"/>
      <c r="MMG105" s="13"/>
      <c r="MMH105" s="13"/>
      <c r="MMI105" s="13"/>
      <c r="MMJ105" s="13"/>
      <c r="MMK105" s="13"/>
      <c r="MML105" s="13"/>
      <c r="MMM105" s="13"/>
      <c r="MMN105" s="13"/>
      <c r="MMO105" s="13"/>
      <c r="MMP105" s="13"/>
      <c r="MMQ105" s="13"/>
      <c r="MMR105" s="13"/>
      <c r="MMS105" s="13"/>
      <c r="MMT105" s="13"/>
      <c r="MMU105" s="13"/>
      <c r="MMV105" s="13"/>
      <c r="MMW105" s="13"/>
      <c r="MMX105" s="13"/>
      <c r="MMY105" s="13"/>
      <c r="MMZ105" s="13"/>
      <c r="MNA105" s="13"/>
      <c r="MNB105" s="13"/>
      <c r="MNC105" s="13"/>
      <c r="MND105" s="13"/>
      <c r="MNE105" s="13"/>
      <c r="MNF105" s="13"/>
      <c r="MNG105" s="13"/>
      <c r="MNH105" s="13"/>
      <c r="MNI105" s="13"/>
      <c r="MNJ105" s="13"/>
      <c r="MNK105" s="13"/>
      <c r="MNL105" s="13"/>
      <c r="MNM105" s="13"/>
      <c r="MNN105" s="13"/>
      <c r="MNO105" s="13"/>
      <c r="MNP105" s="13"/>
      <c r="MNQ105" s="13"/>
      <c r="MNR105" s="13"/>
      <c r="MNS105" s="13"/>
      <c r="MNT105" s="13"/>
      <c r="MNU105" s="13"/>
      <c r="MNV105" s="13"/>
      <c r="MNW105" s="13"/>
      <c r="MNX105" s="13"/>
      <c r="MNY105" s="13"/>
      <c r="MNZ105" s="13"/>
      <c r="MOA105" s="13"/>
      <c r="MOB105" s="13"/>
      <c r="MOC105" s="13"/>
      <c r="MOD105" s="13"/>
      <c r="MOE105" s="13"/>
      <c r="MOF105" s="13"/>
      <c r="MOG105" s="13"/>
      <c r="MOH105" s="13"/>
      <c r="MOI105" s="13"/>
      <c r="MOJ105" s="13"/>
      <c r="MOK105" s="13"/>
      <c r="MOL105" s="13"/>
      <c r="MOM105" s="13"/>
      <c r="MON105" s="13"/>
      <c r="MOO105" s="13"/>
      <c r="MOP105" s="13"/>
      <c r="MOQ105" s="13"/>
      <c r="MOR105" s="13"/>
      <c r="MOS105" s="13"/>
      <c r="MOT105" s="13"/>
      <c r="MOU105" s="13"/>
      <c r="MOV105" s="13"/>
      <c r="MOW105" s="13"/>
      <c r="MOX105" s="13"/>
      <c r="MOY105" s="13"/>
      <c r="MOZ105" s="13"/>
      <c r="MPA105" s="13"/>
      <c r="MPB105" s="13"/>
      <c r="MPC105" s="13"/>
      <c r="MPD105" s="13"/>
      <c r="MPE105" s="13"/>
      <c r="MPF105" s="13"/>
      <c r="MPG105" s="13"/>
      <c r="MPH105" s="13"/>
      <c r="MPI105" s="13"/>
      <c r="MPJ105" s="13"/>
      <c r="MPK105" s="13"/>
      <c r="MPL105" s="13"/>
      <c r="MPM105" s="13"/>
      <c r="MPN105" s="13"/>
      <c r="MPO105" s="13"/>
      <c r="MPP105" s="13"/>
      <c r="MPQ105" s="13"/>
      <c r="MPR105" s="13"/>
      <c r="MPS105" s="13"/>
      <c r="MPT105" s="13"/>
      <c r="MPU105" s="13"/>
      <c r="MPV105" s="13"/>
      <c r="MPW105" s="13"/>
      <c r="MPX105" s="13"/>
      <c r="MPY105" s="13"/>
      <c r="MPZ105" s="13"/>
      <c r="MQA105" s="13"/>
      <c r="MQB105" s="13"/>
      <c r="MQC105" s="13"/>
      <c r="MQD105" s="13"/>
      <c r="MQE105" s="13"/>
      <c r="MQF105" s="13"/>
      <c r="MQG105" s="13"/>
      <c r="MQH105" s="13"/>
      <c r="MQI105" s="13"/>
      <c r="MQJ105" s="13"/>
      <c r="MQK105" s="13"/>
      <c r="MQL105" s="13"/>
      <c r="MQM105" s="13"/>
      <c r="MQN105" s="13"/>
      <c r="MQO105" s="13"/>
      <c r="MQP105" s="13"/>
      <c r="MQQ105" s="13"/>
      <c r="MQR105" s="13"/>
      <c r="MQS105" s="13"/>
      <c r="MQT105" s="13"/>
      <c r="MQU105" s="13"/>
      <c r="MQV105" s="13"/>
      <c r="MQW105" s="13"/>
      <c r="MQX105" s="13"/>
      <c r="MQY105" s="13"/>
      <c r="MQZ105" s="13"/>
      <c r="MRA105" s="13"/>
      <c r="MRB105" s="13"/>
      <c r="MRC105" s="13"/>
      <c r="MRD105" s="13"/>
      <c r="MRE105" s="13"/>
      <c r="MRF105" s="13"/>
      <c r="MRG105" s="13"/>
      <c r="MRH105" s="13"/>
      <c r="MRI105" s="13"/>
      <c r="MRJ105" s="13"/>
      <c r="MRK105" s="13"/>
      <c r="MRL105" s="13"/>
      <c r="MRM105" s="13"/>
      <c r="MRN105" s="13"/>
      <c r="MRO105" s="13"/>
      <c r="MRP105" s="13"/>
      <c r="MRQ105" s="13"/>
      <c r="MRR105" s="13"/>
      <c r="MRS105" s="13"/>
      <c r="MRT105" s="13"/>
      <c r="MRU105" s="13"/>
      <c r="MRV105" s="13"/>
      <c r="MRW105" s="13"/>
      <c r="MRX105" s="13"/>
      <c r="MRY105" s="13"/>
      <c r="MRZ105" s="13"/>
      <c r="MSA105" s="13"/>
      <c r="MSB105" s="13"/>
      <c r="MSC105" s="13"/>
      <c r="MSD105" s="13"/>
      <c r="MSE105" s="13"/>
      <c r="MSF105" s="13"/>
      <c r="MSG105" s="13"/>
      <c r="MSH105" s="13"/>
      <c r="MSI105" s="13"/>
      <c r="MSJ105" s="13"/>
      <c r="MSK105" s="13"/>
      <c r="MSL105" s="13"/>
      <c r="MSM105" s="13"/>
      <c r="MSN105" s="13"/>
      <c r="MSO105" s="13"/>
      <c r="MSP105" s="13"/>
      <c r="MSQ105" s="13"/>
      <c r="MSR105" s="13"/>
      <c r="MSS105" s="13"/>
      <c r="MST105" s="13"/>
      <c r="MSU105" s="13"/>
      <c r="MSV105" s="13"/>
      <c r="MSW105" s="13"/>
      <c r="MSX105" s="13"/>
      <c r="MSY105" s="13"/>
      <c r="MSZ105" s="13"/>
      <c r="MTA105" s="13"/>
      <c r="MTB105" s="13"/>
      <c r="MTC105" s="13"/>
      <c r="MTD105" s="13"/>
      <c r="MTE105" s="13"/>
      <c r="MTF105" s="13"/>
      <c r="MTG105" s="13"/>
      <c r="MTH105" s="13"/>
      <c r="MTI105" s="13"/>
      <c r="MTJ105" s="13"/>
      <c r="MTK105" s="13"/>
      <c r="MTL105" s="13"/>
      <c r="MTM105" s="13"/>
      <c r="MTN105" s="13"/>
      <c r="MTO105" s="13"/>
      <c r="MTP105" s="13"/>
      <c r="MTQ105" s="13"/>
      <c r="MTR105" s="13"/>
      <c r="MTS105" s="13"/>
      <c r="MTT105" s="13"/>
      <c r="MTU105" s="13"/>
      <c r="MTV105" s="13"/>
      <c r="MTW105" s="13"/>
      <c r="MTX105" s="13"/>
      <c r="MTY105" s="13"/>
      <c r="MTZ105" s="13"/>
      <c r="MUA105" s="13"/>
      <c r="MUB105" s="13"/>
      <c r="MUC105" s="13"/>
      <c r="MUD105" s="13"/>
      <c r="MUE105" s="13"/>
      <c r="MUF105" s="13"/>
      <c r="MUG105" s="13"/>
      <c r="MUH105" s="13"/>
      <c r="MUI105" s="13"/>
      <c r="MUJ105" s="13"/>
      <c r="MUK105" s="13"/>
      <c r="MUL105" s="13"/>
      <c r="MUM105" s="13"/>
      <c r="MUN105" s="13"/>
      <c r="MUO105" s="13"/>
      <c r="MUP105" s="13"/>
      <c r="MUQ105" s="13"/>
      <c r="MUR105" s="13"/>
      <c r="MUS105" s="13"/>
      <c r="MUT105" s="13"/>
      <c r="MUU105" s="13"/>
      <c r="MUV105" s="13"/>
      <c r="MUW105" s="13"/>
      <c r="MUX105" s="13"/>
      <c r="MUY105" s="13"/>
      <c r="MUZ105" s="13"/>
      <c r="MVA105" s="13"/>
      <c r="MVB105" s="13"/>
      <c r="MVC105" s="13"/>
      <c r="MVD105" s="13"/>
      <c r="MVE105" s="13"/>
      <c r="MVF105" s="13"/>
      <c r="MVG105" s="13"/>
      <c r="MVH105" s="13"/>
      <c r="MVI105" s="13"/>
      <c r="MVJ105" s="13"/>
      <c r="MVK105" s="13"/>
      <c r="MVL105" s="13"/>
      <c r="MVM105" s="13"/>
      <c r="MVN105" s="13"/>
      <c r="MVO105" s="13"/>
      <c r="MVP105" s="13"/>
      <c r="MVQ105" s="13"/>
      <c r="MVR105" s="13"/>
      <c r="MVS105" s="13"/>
      <c r="MVT105" s="13"/>
      <c r="MVU105" s="13"/>
      <c r="MVV105" s="13"/>
      <c r="MVW105" s="13"/>
      <c r="MVX105" s="13"/>
      <c r="MVY105" s="13"/>
      <c r="MVZ105" s="13"/>
      <c r="MWA105" s="13"/>
      <c r="MWB105" s="13"/>
      <c r="MWC105" s="13"/>
      <c r="MWD105" s="13"/>
      <c r="MWE105" s="13"/>
      <c r="MWF105" s="13"/>
      <c r="MWG105" s="13"/>
      <c r="MWH105" s="13"/>
      <c r="MWI105" s="13"/>
      <c r="MWJ105" s="13"/>
      <c r="MWK105" s="13"/>
      <c r="MWL105" s="13"/>
      <c r="MWM105" s="13"/>
      <c r="MWN105" s="13"/>
      <c r="MWO105" s="13"/>
      <c r="MWP105" s="13"/>
      <c r="MWQ105" s="13"/>
      <c r="MWR105" s="13"/>
      <c r="MWS105" s="13"/>
      <c r="MWT105" s="13"/>
      <c r="MWU105" s="13"/>
      <c r="MWV105" s="13"/>
      <c r="MWW105" s="13"/>
      <c r="MWX105" s="13"/>
      <c r="MWY105" s="13"/>
      <c r="MWZ105" s="13"/>
      <c r="MXA105" s="13"/>
      <c r="MXB105" s="13"/>
      <c r="MXC105" s="13"/>
      <c r="MXD105" s="13"/>
      <c r="MXE105" s="13"/>
      <c r="MXF105" s="13"/>
      <c r="MXG105" s="13"/>
      <c r="MXH105" s="13"/>
      <c r="MXI105" s="13"/>
      <c r="MXJ105" s="13"/>
      <c r="MXK105" s="13"/>
      <c r="MXL105" s="13"/>
      <c r="MXM105" s="13"/>
      <c r="MXN105" s="13"/>
      <c r="MXO105" s="13"/>
      <c r="MXP105" s="13"/>
      <c r="MXQ105" s="13"/>
      <c r="MXR105" s="13"/>
      <c r="MXS105" s="13"/>
      <c r="MXT105" s="13"/>
      <c r="MXU105" s="13"/>
      <c r="MXV105" s="13"/>
      <c r="MXW105" s="13"/>
      <c r="MXX105" s="13"/>
      <c r="MXY105" s="13"/>
      <c r="MXZ105" s="13"/>
      <c r="MYA105" s="13"/>
      <c r="MYB105" s="13"/>
      <c r="MYC105" s="13"/>
      <c r="MYD105" s="13"/>
      <c r="MYE105" s="13"/>
      <c r="MYF105" s="13"/>
      <c r="MYG105" s="13"/>
      <c r="MYH105" s="13"/>
      <c r="MYI105" s="13"/>
      <c r="MYJ105" s="13"/>
      <c r="MYK105" s="13"/>
      <c r="MYL105" s="13"/>
      <c r="MYM105" s="13"/>
      <c r="MYN105" s="13"/>
      <c r="MYO105" s="13"/>
      <c r="MYP105" s="13"/>
      <c r="MYQ105" s="13"/>
      <c r="MYR105" s="13"/>
      <c r="MYS105" s="13"/>
      <c r="MYT105" s="13"/>
      <c r="MYU105" s="13"/>
      <c r="MYV105" s="13"/>
      <c r="MYW105" s="13"/>
      <c r="MYX105" s="13"/>
      <c r="MYY105" s="13"/>
      <c r="MYZ105" s="13"/>
      <c r="MZA105" s="13"/>
      <c r="MZB105" s="13"/>
      <c r="MZC105" s="13"/>
      <c r="MZD105" s="13"/>
      <c r="MZE105" s="13"/>
      <c r="MZF105" s="13"/>
      <c r="MZG105" s="13"/>
      <c r="MZH105" s="13"/>
      <c r="MZI105" s="13"/>
      <c r="MZJ105" s="13"/>
      <c r="MZK105" s="13"/>
      <c r="MZL105" s="13"/>
      <c r="MZM105" s="13"/>
      <c r="MZN105" s="13"/>
      <c r="MZO105" s="13"/>
      <c r="MZP105" s="13"/>
      <c r="MZQ105" s="13"/>
      <c r="MZR105" s="13"/>
      <c r="MZS105" s="13"/>
      <c r="MZT105" s="13"/>
      <c r="MZU105" s="13"/>
      <c r="MZV105" s="13"/>
      <c r="MZW105" s="13"/>
      <c r="MZX105" s="13"/>
      <c r="MZY105" s="13"/>
      <c r="MZZ105" s="13"/>
      <c r="NAA105" s="13"/>
      <c r="NAB105" s="13"/>
      <c r="NAC105" s="13"/>
      <c r="NAD105" s="13"/>
      <c r="NAE105" s="13"/>
      <c r="NAF105" s="13"/>
      <c r="NAG105" s="13"/>
      <c r="NAH105" s="13"/>
      <c r="NAI105" s="13"/>
      <c r="NAJ105" s="13"/>
      <c r="NAK105" s="13"/>
      <c r="NAL105" s="13"/>
      <c r="NAM105" s="13"/>
      <c r="NAN105" s="13"/>
      <c r="NAO105" s="13"/>
      <c r="NAP105" s="13"/>
      <c r="NAQ105" s="13"/>
      <c r="NAR105" s="13"/>
      <c r="NAS105" s="13"/>
      <c r="NAT105" s="13"/>
      <c r="NAU105" s="13"/>
      <c r="NAV105" s="13"/>
      <c r="NAW105" s="13"/>
      <c r="NAX105" s="13"/>
      <c r="NAY105" s="13"/>
      <c r="NAZ105" s="13"/>
      <c r="NBA105" s="13"/>
      <c r="NBB105" s="13"/>
      <c r="NBC105" s="13"/>
      <c r="NBD105" s="13"/>
      <c r="NBE105" s="13"/>
      <c r="NBF105" s="13"/>
      <c r="NBG105" s="13"/>
      <c r="NBH105" s="13"/>
      <c r="NBI105" s="13"/>
      <c r="NBJ105" s="13"/>
      <c r="NBK105" s="13"/>
      <c r="NBL105" s="13"/>
      <c r="NBM105" s="13"/>
      <c r="NBN105" s="13"/>
      <c r="NBO105" s="13"/>
      <c r="NBP105" s="13"/>
      <c r="NBQ105" s="13"/>
      <c r="NBR105" s="13"/>
      <c r="NBS105" s="13"/>
      <c r="NBT105" s="13"/>
      <c r="NBU105" s="13"/>
      <c r="NBV105" s="13"/>
      <c r="NBW105" s="13"/>
      <c r="NBX105" s="13"/>
      <c r="NBY105" s="13"/>
      <c r="NBZ105" s="13"/>
      <c r="NCA105" s="13"/>
      <c r="NCB105" s="13"/>
      <c r="NCC105" s="13"/>
      <c r="NCD105" s="13"/>
      <c r="NCE105" s="13"/>
      <c r="NCF105" s="13"/>
      <c r="NCG105" s="13"/>
      <c r="NCH105" s="13"/>
      <c r="NCI105" s="13"/>
      <c r="NCJ105" s="13"/>
      <c r="NCK105" s="13"/>
      <c r="NCL105" s="13"/>
      <c r="NCM105" s="13"/>
      <c r="NCN105" s="13"/>
      <c r="NCO105" s="13"/>
      <c r="NCP105" s="13"/>
      <c r="NCQ105" s="13"/>
      <c r="NCR105" s="13"/>
      <c r="NCS105" s="13"/>
      <c r="NCT105" s="13"/>
      <c r="NCU105" s="13"/>
      <c r="NCV105" s="13"/>
      <c r="NCW105" s="13"/>
      <c r="NCX105" s="13"/>
      <c r="NCY105" s="13"/>
      <c r="NCZ105" s="13"/>
      <c r="NDA105" s="13"/>
      <c r="NDB105" s="13"/>
      <c r="NDC105" s="13"/>
      <c r="NDD105" s="13"/>
      <c r="NDE105" s="13"/>
      <c r="NDF105" s="13"/>
      <c r="NDG105" s="13"/>
      <c r="NDH105" s="13"/>
      <c r="NDI105" s="13"/>
      <c r="NDJ105" s="13"/>
      <c r="NDK105" s="13"/>
      <c r="NDL105" s="13"/>
      <c r="NDM105" s="13"/>
      <c r="NDN105" s="13"/>
      <c r="NDO105" s="13"/>
      <c r="NDP105" s="13"/>
      <c r="NDQ105" s="13"/>
      <c r="NDR105" s="13"/>
      <c r="NDS105" s="13"/>
      <c r="NDT105" s="13"/>
      <c r="NDU105" s="13"/>
      <c r="NDV105" s="13"/>
      <c r="NDW105" s="13"/>
      <c r="NDX105" s="13"/>
      <c r="NDY105" s="13"/>
      <c r="NDZ105" s="13"/>
      <c r="NEA105" s="13"/>
      <c r="NEB105" s="13"/>
      <c r="NEC105" s="13"/>
      <c r="NED105" s="13"/>
      <c r="NEE105" s="13"/>
      <c r="NEF105" s="13"/>
      <c r="NEG105" s="13"/>
      <c r="NEH105" s="13"/>
      <c r="NEI105" s="13"/>
      <c r="NEJ105" s="13"/>
      <c r="NEK105" s="13"/>
      <c r="NEL105" s="13"/>
      <c r="NEM105" s="13"/>
      <c r="NEN105" s="13"/>
      <c r="NEO105" s="13"/>
      <c r="NEP105" s="13"/>
      <c r="NEQ105" s="13"/>
      <c r="NER105" s="13"/>
      <c r="NES105" s="13"/>
      <c r="NET105" s="13"/>
      <c r="NEU105" s="13"/>
      <c r="NEV105" s="13"/>
      <c r="NEW105" s="13"/>
      <c r="NEX105" s="13"/>
      <c r="NEY105" s="13"/>
      <c r="NEZ105" s="13"/>
      <c r="NFA105" s="13"/>
      <c r="NFB105" s="13"/>
      <c r="NFC105" s="13"/>
      <c r="NFD105" s="13"/>
      <c r="NFE105" s="13"/>
      <c r="NFF105" s="13"/>
      <c r="NFG105" s="13"/>
      <c r="NFH105" s="13"/>
      <c r="NFI105" s="13"/>
      <c r="NFJ105" s="13"/>
      <c r="NFK105" s="13"/>
      <c r="NFL105" s="13"/>
      <c r="NFM105" s="13"/>
      <c r="NFN105" s="13"/>
      <c r="NFO105" s="13"/>
      <c r="NFP105" s="13"/>
      <c r="NFQ105" s="13"/>
      <c r="NFR105" s="13"/>
      <c r="NFS105" s="13"/>
      <c r="NFT105" s="13"/>
      <c r="NFU105" s="13"/>
      <c r="NFV105" s="13"/>
      <c r="NFW105" s="13"/>
      <c r="NFX105" s="13"/>
      <c r="NFY105" s="13"/>
      <c r="NFZ105" s="13"/>
      <c r="NGA105" s="13"/>
      <c r="NGB105" s="13"/>
      <c r="NGC105" s="13"/>
      <c r="NGD105" s="13"/>
      <c r="NGE105" s="13"/>
      <c r="NGF105" s="13"/>
      <c r="NGG105" s="13"/>
      <c r="NGH105" s="13"/>
      <c r="NGI105" s="13"/>
      <c r="NGJ105" s="13"/>
      <c r="NGK105" s="13"/>
      <c r="NGL105" s="13"/>
      <c r="NGM105" s="13"/>
      <c r="NGN105" s="13"/>
      <c r="NGO105" s="13"/>
      <c r="NGP105" s="13"/>
      <c r="NGQ105" s="13"/>
      <c r="NGR105" s="13"/>
      <c r="NGS105" s="13"/>
      <c r="NGT105" s="13"/>
      <c r="NGU105" s="13"/>
      <c r="NGV105" s="13"/>
      <c r="NGW105" s="13"/>
      <c r="NGX105" s="13"/>
      <c r="NGY105" s="13"/>
      <c r="NGZ105" s="13"/>
      <c r="NHA105" s="13"/>
      <c r="NHB105" s="13"/>
      <c r="NHC105" s="13"/>
      <c r="NHD105" s="13"/>
      <c r="NHE105" s="13"/>
      <c r="NHF105" s="13"/>
      <c r="NHG105" s="13"/>
      <c r="NHH105" s="13"/>
      <c r="NHI105" s="13"/>
      <c r="NHJ105" s="13"/>
      <c r="NHK105" s="13"/>
      <c r="NHL105" s="13"/>
      <c r="NHM105" s="13"/>
      <c r="NHN105" s="13"/>
      <c r="NHO105" s="13"/>
      <c r="NHP105" s="13"/>
      <c r="NHQ105" s="13"/>
      <c r="NHR105" s="13"/>
      <c r="NHS105" s="13"/>
      <c r="NHT105" s="13"/>
      <c r="NHU105" s="13"/>
      <c r="NHV105" s="13"/>
      <c r="NHW105" s="13"/>
      <c r="NHX105" s="13"/>
      <c r="NHY105" s="13"/>
      <c r="NHZ105" s="13"/>
      <c r="NIA105" s="13"/>
      <c r="NIB105" s="13"/>
      <c r="NIC105" s="13"/>
      <c r="NID105" s="13"/>
      <c r="NIE105" s="13"/>
      <c r="NIF105" s="13"/>
      <c r="NIG105" s="13"/>
      <c r="NIH105" s="13"/>
      <c r="NII105" s="13"/>
      <c r="NIJ105" s="13"/>
      <c r="NIK105" s="13"/>
      <c r="NIL105" s="13"/>
      <c r="NIM105" s="13"/>
      <c r="NIN105" s="13"/>
      <c r="NIO105" s="13"/>
      <c r="NIP105" s="13"/>
      <c r="NIQ105" s="13"/>
      <c r="NIR105" s="13"/>
      <c r="NIS105" s="13"/>
      <c r="NIT105" s="13"/>
      <c r="NIU105" s="13"/>
      <c r="NIV105" s="13"/>
      <c r="NIW105" s="13"/>
      <c r="NIX105" s="13"/>
      <c r="NIY105" s="13"/>
      <c r="NIZ105" s="13"/>
      <c r="NJA105" s="13"/>
      <c r="NJB105" s="13"/>
      <c r="NJC105" s="13"/>
      <c r="NJD105" s="13"/>
      <c r="NJE105" s="13"/>
      <c r="NJF105" s="13"/>
      <c r="NJG105" s="13"/>
      <c r="NJH105" s="13"/>
      <c r="NJI105" s="13"/>
      <c r="NJJ105" s="13"/>
      <c r="NJK105" s="13"/>
      <c r="NJL105" s="13"/>
      <c r="NJM105" s="13"/>
      <c r="NJN105" s="13"/>
      <c r="NJO105" s="13"/>
      <c r="NJP105" s="13"/>
      <c r="NJQ105" s="13"/>
      <c r="NJR105" s="13"/>
      <c r="NJS105" s="13"/>
      <c r="NJT105" s="13"/>
      <c r="NJU105" s="13"/>
      <c r="NJV105" s="13"/>
      <c r="NJW105" s="13"/>
      <c r="NJX105" s="13"/>
      <c r="NJY105" s="13"/>
      <c r="NJZ105" s="13"/>
      <c r="NKA105" s="13"/>
      <c r="NKB105" s="13"/>
      <c r="NKC105" s="13"/>
      <c r="NKD105" s="13"/>
      <c r="NKE105" s="13"/>
      <c r="NKF105" s="13"/>
      <c r="NKG105" s="13"/>
      <c r="NKH105" s="13"/>
      <c r="NKI105" s="13"/>
      <c r="NKJ105" s="13"/>
      <c r="NKK105" s="13"/>
      <c r="NKL105" s="13"/>
      <c r="NKM105" s="13"/>
      <c r="NKN105" s="13"/>
      <c r="NKO105" s="13"/>
      <c r="NKP105" s="13"/>
      <c r="NKQ105" s="13"/>
      <c r="NKR105" s="13"/>
      <c r="NKS105" s="13"/>
      <c r="NKT105" s="13"/>
      <c r="NKU105" s="13"/>
      <c r="NKV105" s="13"/>
      <c r="NKW105" s="13"/>
      <c r="NKX105" s="13"/>
      <c r="NKY105" s="13"/>
      <c r="NKZ105" s="13"/>
      <c r="NLA105" s="13"/>
      <c r="NLB105" s="13"/>
      <c r="NLC105" s="13"/>
      <c r="NLD105" s="13"/>
      <c r="NLE105" s="13"/>
      <c r="NLF105" s="13"/>
      <c r="NLG105" s="13"/>
      <c r="NLH105" s="13"/>
      <c r="NLI105" s="13"/>
      <c r="NLJ105" s="13"/>
      <c r="NLK105" s="13"/>
      <c r="NLL105" s="13"/>
      <c r="NLM105" s="13"/>
      <c r="NLN105" s="13"/>
      <c r="NLO105" s="13"/>
      <c r="NLP105" s="13"/>
      <c r="NLQ105" s="13"/>
      <c r="NLR105" s="13"/>
      <c r="NLS105" s="13"/>
      <c r="NLT105" s="13"/>
      <c r="NLU105" s="13"/>
      <c r="NLV105" s="13"/>
      <c r="NLW105" s="13"/>
      <c r="NLX105" s="13"/>
      <c r="NLY105" s="13"/>
      <c r="NLZ105" s="13"/>
      <c r="NMA105" s="13"/>
      <c r="NMB105" s="13"/>
      <c r="NMC105" s="13"/>
      <c r="NMD105" s="13"/>
      <c r="NME105" s="13"/>
      <c r="NMF105" s="13"/>
      <c r="NMG105" s="13"/>
      <c r="NMH105" s="13"/>
      <c r="NMI105" s="13"/>
      <c r="NMJ105" s="13"/>
      <c r="NMK105" s="13"/>
      <c r="NML105" s="13"/>
      <c r="NMM105" s="13"/>
      <c r="NMN105" s="13"/>
      <c r="NMO105" s="13"/>
      <c r="NMP105" s="13"/>
      <c r="NMQ105" s="13"/>
      <c r="NMR105" s="13"/>
      <c r="NMS105" s="13"/>
      <c r="NMT105" s="13"/>
      <c r="NMU105" s="13"/>
      <c r="NMV105" s="13"/>
      <c r="NMW105" s="13"/>
      <c r="NMX105" s="13"/>
      <c r="NMY105" s="13"/>
      <c r="NMZ105" s="13"/>
      <c r="NNA105" s="13"/>
      <c r="NNB105" s="13"/>
      <c r="NNC105" s="13"/>
      <c r="NND105" s="13"/>
      <c r="NNE105" s="13"/>
      <c r="NNF105" s="13"/>
      <c r="NNG105" s="13"/>
      <c r="NNH105" s="13"/>
      <c r="NNI105" s="13"/>
      <c r="NNJ105" s="13"/>
      <c r="NNK105" s="13"/>
      <c r="NNL105" s="13"/>
      <c r="NNM105" s="13"/>
      <c r="NNN105" s="13"/>
      <c r="NNO105" s="13"/>
      <c r="NNP105" s="13"/>
      <c r="NNQ105" s="13"/>
      <c r="NNR105" s="13"/>
      <c r="NNS105" s="13"/>
      <c r="NNT105" s="13"/>
      <c r="NNU105" s="13"/>
      <c r="NNV105" s="13"/>
      <c r="NNW105" s="13"/>
      <c r="NNX105" s="13"/>
      <c r="NNY105" s="13"/>
      <c r="NNZ105" s="13"/>
      <c r="NOA105" s="13"/>
      <c r="NOB105" s="13"/>
      <c r="NOC105" s="13"/>
      <c r="NOD105" s="13"/>
      <c r="NOE105" s="13"/>
      <c r="NOF105" s="13"/>
      <c r="NOG105" s="13"/>
      <c r="NOH105" s="13"/>
      <c r="NOI105" s="13"/>
      <c r="NOJ105" s="13"/>
      <c r="NOK105" s="13"/>
      <c r="NOL105" s="13"/>
      <c r="NOM105" s="13"/>
      <c r="NON105" s="13"/>
      <c r="NOO105" s="13"/>
      <c r="NOP105" s="13"/>
      <c r="NOQ105" s="13"/>
      <c r="NOR105" s="13"/>
      <c r="NOS105" s="13"/>
      <c r="NOT105" s="13"/>
      <c r="NOU105" s="13"/>
      <c r="NOV105" s="13"/>
      <c r="NOW105" s="13"/>
      <c r="NOX105" s="13"/>
      <c r="NOY105" s="13"/>
      <c r="NOZ105" s="13"/>
      <c r="NPA105" s="13"/>
      <c r="NPB105" s="13"/>
      <c r="NPC105" s="13"/>
      <c r="NPD105" s="13"/>
      <c r="NPE105" s="13"/>
      <c r="NPF105" s="13"/>
      <c r="NPG105" s="13"/>
      <c r="NPH105" s="13"/>
      <c r="NPI105" s="13"/>
      <c r="NPJ105" s="13"/>
      <c r="NPK105" s="13"/>
      <c r="NPL105" s="13"/>
      <c r="NPM105" s="13"/>
      <c r="NPN105" s="13"/>
      <c r="NPO105" s="13"/>
      <c r="NPP105" s="13"/>
      <c r="NPQ105" s="13"/>
      <c r="NPR105" s="13"/>
      <c r="NPS105" s="13"/>
      <c r="NPT105" s="13"/>
      <c r="NPU105" s="13"/>
      <c r="NPV105" s="13"/>
      <c r="NPW105" s="13"/>
      <c r="NPX105" s="13"/>
      <c r="NPY105" s="13"/>
      <c r="NPZ105" s="13"/>
      <c r="NQA105" s="13"/>
      <c r="NQB105" s="13"/>
      <c r="NQC105" s="13"/>
      <c r="NQD105" s="13"/>
      <c r="NQE105" s="13"/>
      <c r="NQF105" s="13"/>
      <c r="NQG105" s="13"/>
      <c r="NQH105" s="13"/>
      <c r="NQI105" s="13"/>
      <c r="NQJ105" s="13"/>
      <c r="NQK105" s="13"/>
      <c r="NQL105" s="13"/>
      <c r="NQM105" s="13"/>
      <c r="NQN105" s="13"/>
      <c r="NQO105" s="13"/>
      <c r="NQP105" s="13"/>
      <c r="NQQ105" s="13"/>
      <c r="NQR105" s="13"/>
      <c r="NQS105" s="13"/>
      <c r="NQT105" s="13"/>
      <c r="NQU105" s="13"/>
      <c r="NQV105" s="13"/>
      <c r="NQW105" s="13"/>
      <c r="NQX105" s="13"/>
      <c r="NQY105" s="13"/>
      <c r="NQZ105" s="13"/>
      <c r="NRA105" s="13"/>
      <c r="NRB105" s="13"/>
      <c r="NRC105" s="13"/>
      <c r="NRD105" s="13"/>
      <c r="NRE105" s="13"/>
      <c r="NRF105" s="13"/>
      <c r="NRG105" s="13"/>
      <c r="NRH105" s="13"/>
      <c r="NRI105" s="13"/>
      <c r="NRJ105" s="13"/>
      <c r="NRK105" s="13"/>
      <c r="NRL105" s="13"/>
      <c r="NRM105" s="13"/>
      <c r="NRN105" s="13"/>
      <c r="NRO105" s="13"/>
      <c r="NRP105" s="13"/>
      <c r="NRQ105" s="13"/>
      <c r="NRR105" s="13"/>
      <c r="NRS105" s="13"/>
      <c r="NRT105" s="13"/>
      <c r="NRU105" s="13"/>
      <c r="NRV105" s="13"/>
      <c r="NRW105" s="13"/>
      <c r="NRX105" s="13"/>
      <c r="NRY105" s="13"/>
      <c r="NRZ105" s="13"/>
      <c r="NSA105" s="13"/>
      <c r="NSB105" s="13"/>
      <c r="NSC105" s="13"/>
      <c r="NSD105" s="13"/>
      <c r="NSE105" s="13"/>
      <c r="NSF105" s="13"/>
      <c r="NSG105" s="13"/>
      <c r="NSH105" s="13"/>
      <c r="NSI105" s="13"/>
      <c r="NSJ105" s="13"/>
      <c r="NSK105" s="13"/>
      <c r="NSL105" s="13"/>
      <c r="NSM105" s="13"/>
      <c r="NSN105" s="13"/>
      <c r="NSO105" s="13"/>
      <c r="NSP105" s="13"/>
      <c r="NSQ105" s="13"/>
      <c r="NSR105" s="13"/>
      <c r="NSS105" s="13"/>
      <c r="NST105" s="13"/>
      <c r="NSU105" s="13"/>
      <c r="NSV105" s="13"/>
      <c r="NSW105" s="13"/>
      <c r="NSX105" s="13"/>
      <c r="NSY105" s="13"/>
      <c r="NSZ105" s="13"/>
      <c r="NTA105" s="13"/>
      <c r="NTB105" s="13"/>
      <c r="NTC105" s="13"/>
      <c r="NTD105" s="13"/>
      <c r="NTE105" s="13"/>
      <c r="NTF105" s="13"/>
      <c r="NTG105" s="13"/>
      <c r="NTH105" s="13"/>
      <c r="NTI105" s="13"/>
      <c r="NTJ105" s="13"/>
      <c r="NTK105" s="13"/>
      <c r="NTL105" s="13"/>
      <c r="NTM105" s="13"/>
      <c r="NTN105" s="13"/>
      <c r="NTO105" s="13"/>
      <c r="NTP105" s="13"/>
      <c r="NTQ105" s="13"/>
      <c r="NTR105" s="13"/>
      <c r="NTS105" s="13"/>
      <c r="NTT105" s="13"/>
      <c r="NTU105" s="13"/>
      <c r="NTV105" s="13"/>
      <c r="NTW105" s="13"/>
      <c r="NTX105" s="13"/>
      <c r="NTY105" s="13"/>
      <c r="NTZ105" s="13"/>
      <c r="NUA105" s="13"/>
      <c r="NUB105" s="13"/>
      <c r="NUC105" s="13"/>
      <c r="NUD105" s="13"/>
      <c r="NUE105" s="13"/>
      <c r="NUF105" s="13"/>
      <c r="NUG105" s="13"/>
      <c r="NUH105" s="13"/>
      <c r="NUI105" s="13"/>
      <c r="NUJ105" s="13"/>
      <c r="NUK105" s="13"/>
      <c r="NUL105" s="13"/>
      <c r="NUM105" s="13"/>
      <c r="NUN105" s="13"/>
      <c r="NUO105" s="13"/>
      <c r="NUP105" s="13"/>
      <c r="NUQ105" s="13"/>
      <c r="NUR105" s="13"/>
      <c r="NUS105" s="13"/>
      <c r="NUT105" s="13"/>
      <c r="NUU105" s="13"/>
      <c r="NUV105" s="13"/>
      <c r="NUW105" s="13"/>
      <c r="NUX105" s="13"/>
      <c r="NUY105" s="13"/>
      <c r="NUZ105" s="13"/>
      <c r="NVA105" s="13"/>
      <c r="NVB105" s="13"/>
      <c r="NVC105" s="13"/>
      <c r="NVD105" s="13"/>
      <c r="NVE105" s="13"/>
      <c r="NVF105" s="13"/>
      <c r="NVG105" s="13"/>
      <c r="NVH105" s="13"/>
      <c r="NVI105" s="13"/>
      <c r="NVJ105" s="13"/>
      <c r="NVK105" s="13"/>
      <c r="NVL105" s="13"/>
      <c r="NVM105" s="13"/>
      <c r="NVN105" s="13"/>
      <c r="NVO105" s="13"/>
      <c r="NVP105" s="13"/>
      <c r="NVQ105" s="13"/>
      <c r="NVR105" s="13"/>
      <c r="NVS105" s="13"/>
      <c r="NVT105" s="13"/>
      <c r="NVU105" s="13"/>
      <c r="NVV105" s="13"/>
      <c r="NVW105" s="13"/>
      <c r="NVX105" s="13"/>
      <c r="NVY105" s="13"/>
      <c r="NVZ105" s="13"/>
      <c r="NWA105" s="13"/>
      <c r="NWB105" s="13"/>
      <c r="NWC105" s="13"/>
      <c r="NWD105" s="13"/>
      <c r="NWE105" s="13"/>
      <c r="NWF105" s="13"/>
      <c r="NWG105" s="13"/>
      <c r="NWH105" s="13"/>
      <c r="NWI105" s="13"/>
      <c r="NWJ105" s="13"/>
      <c r="NWK105" s="13"/>
      <c r="NWL105" s="13"/>
      <c r="NWM105" s="13"/>
      <c r="NWN105" s="13"/>
      <c r="NWO105" s="13"/>
      <c r="NWP105" s="13"/>
      <c r="NWQ105" s="13"/>
      <c r="NWR105" s="13"/>
      <c r="NWS105" s="13"/>
      <c r="NWT105" s="13"/>
      <c r="NWU105" s="13"/>
      <c r="NWV105" s="13"/>
      <c r="NWW105" s="13"/>
      <c r="NWX105" s="13"/>
      <c r="NWY105" s="13"/>
      <c r="NWZ105" s="13"/>
      <c r="NXA105" s="13"/>
      <c r="NXB105" s="13"/>
      <c r="NXC105" s="13"/>
      <c r="NXD105" s="13"/>
      <c r="NXE105" s="13"/>
      <c r="NXF105" s="13"/>
      <c r="NXG105" s="13"/>
      <c r="NXH105" s="13"/>
      <c r="NXI105" s="13"/>
      <c r="NXJ105" s="13"/>
      <c r="NXK105" s="13"/>
      <c r="NXL105" s="13"/>
      <c r="NXM105" s="13"/>
      <c r="NXN105" s="13"/>
      <c r="NXO105" s="13"/>
      <c r="NXP105" s="13"/>
      <c r="NXQ105" s="13"/>
      <c r="NXR105" s="13"/>
      <c r="NXS105" s="13"/>
      <c r="NXT105" s="13"/>
      <c r="NXU105" s="13"/>
      <c r="NXV105" s="13"/>
      <c r="NXW105" s="13"/>
      <c r="NXX105" s="13"/>
      <c r="NXY105" s="13"/>
      <c r="NXZ105" s="13"/>
      <c r="NYA105" s="13"/>
      <c r="NYB105" s="13"/>
      <c r="NYC105" s="13"/>
      <c r="NYD105" s="13"/>
      <c r="NYE105" s="13"/>
      <c r="NYF105" s="13"/>
      <c r="NYG105" s="13"/>
      <c r="NYH105" s="13"/>
      <c r="NYI105" s="13"/>
      <c r="NYJ105" s="13"/>
      <c r="NYK105" s="13"/>
      <c r="NYL105" s="13"/>
      <c r="NYM105" s="13"/>
      <c r="NYN105" s="13"/>
      <c r="NYO105" s="13"/>
      <c r="NYP105" s="13"/>
      <c r="NYQ105" s="13"/>
      <c r="NYR105" s="13"/>
      <c r="NYS105" s="13"/>
      <c r="NYT105" s="13"/>
      <c r="NYU105" s="13"/>
      <c r="NYV105" s="13"/>
      <c r="NYW105" s="13"/>
      <c r="NYX105" s="13"/>
      <c r="NYY105" s="13"/>
      <c r="NYZ105" s="13"/>
      <c r="NZA105" s="13"/>
      <c r="NZB105" s="13"/>
      <c r="NZC105" s="13"/>
      <c r="NZD105" s="13"/>
      <c r="NZE105" s="13"/>
      <c r="NZF105" s="13"/>
      <c r="NZG105" s="13"/>
      <c r="NZH105" s="13"/>
      <c r="NZI105" s="13"/>
      <c r="NZJ105" s="13"/>
      <c r="NZK105" s="13"/>
      <c r="NZL105" s="13"/>
      <c r="NZM105" s="13"/>
      <c r="NZN105" s="13"/>
      <c r="NZO105" s="13"/>
      <c r="NZP105" s="13"/>
      <c r="NZQ105" s="13"/>
      <c r="NZR105" s="13"/>
      <c r="NZS105" s="13"/>
      <c r="NZT105" s="13"/>
      <c r="NZU105" s="13"/>
      <c r="NZV105" s="13"/>
      <c r="NZW105" s="13"/>
      <c r="NZX105" s="13"/>
      <c r="NZY105" s="13"/>
      <c r="NZZ105" s="13"/>
      <c r="OAA105" s="13"/>
      <c r="OAB105" s="13"/>
      <c r="OAC105" s="13"/>
      <c r="OAD105" s="13"/>
      <c r="OAE105" s="13"/>
      <c r="OAF105" s="13"/>
      <c r="OAG105" s="13"/>
      <c r="OAH105" s="13"/>
      <c r="OAI105" s="13"/>
      <c r="OAJ105" s="13"/>
      <c r="OAK105" s="13"/>
      <c r="OAL105" s="13"/>
      <c r="OAM105" s="13"/>
      <c r="OAN105" s="13"/>
      <c r="OAO105" s="13"/>
      <c r="OAP105" s="13"/>
      <c r="OAQ105" s="13"/>
      <c r="OAR105" s="13"/>
      <c r="OAS105" s="13"/>
      <c r="OAT105" s="13"/>
      <c r="OAU105" s="13"/>
      <c r="OAV105" s="13"/>
      <c r="OAW105" s="13"/>
      <c r="OAX105" s="13"/>
      <c r="OAY105" s="13"/>
      <c r="OAZ105" s="13"/>
      <c r="OBA105" s="13"/>
      <c r="OBB105" s="13"/>
      <c r="OBC105" s="13"/>
      <c r="OBD105" s="13"/>
      <c r="OBE105" s="13"/>
      <c r="OBF105" s="13"/>
      <c r="OBG105" s="13"/>
      <c r="OBH105" s="13"/>
      <c r="OBI105" s="13"/>
      <c r="OBJ105" s="13"/>
      <c r="OBK105" s="13"/>
      <c r="OBL105" s="13"/>
      <c r="OBM105" s="13"/>
      <c r="OBN105" s="13"/>
      <c r="OBO105" s="13"/>
      <c r="OBP105" s="13"/>
      <c r="OBQ105" s="13"/>
      <c r="OBR105" s="13"/>
      <c r="OBS105" s="13"/>
      <c r="OBT105" s="13"/>
      <c r="OBU105" s="13"/>
      <c r="OBV105" s="13"/>
      <c r="OBW105" s="13"/>
      <c r="OBX105" s="13"/>
      <c r="OBY105" s="13"/>
      <c r="OBZ105" s="13"/>
      <c r="OCA105" s="13"/>
      <c r="OCB105" s="13"/>
      <c r="OCC105" s="13"/>
      <c r="OCD105" s="13"/>
      <c r="OCE105" s="13"/>
      <c r="OCF105" s="13"/>
      <c r="OCG105" s="13"/>
      <c r="OCH105" s="13"/>
      <c r="OCI105" s="13"/>
      <c r="OCJ105" s="13"/>
      <c r="OCK105" s="13"/>
      <c r="OCL105" s="13"/>
      <c r="OCM105" s="13"/>
      <c r="OCN105" s="13"/>
      <c r="OCO105" s="13"/>
      <c r="OCP105" s="13"/>
      <c r="OCQ105" s="13"/>
      <c r="OCR105" s="13"/>
      <c r="OCS105" s="13"/>
      <c r="OCT105" s="13"/>
      <c r="OCU105" s="13"/>
      <c r="OCV105" s="13"/>
      <c r="OCW105" s="13"/>
      <c r="OCX105" s="13"/>
      <c r="OCY105" s="13"/>
      <c r="OCZ105" s="13"/>
      <c r="ODA105" s="13"/>
      <c r="ODB105" s="13"/>
      <c r="ODC105" s="13"/>
      <c r="ODD105" s="13"/>
      <c r="ODE105" s="13"/>
      <c r="ODF105" s="13"/>
      <c r="ODG105" s="13"/>
      <c r="ODH105" s="13"/>
      <c r="ODI105" s="13"/>
      <c r="ODJ105" s="13"/>
      <c r="ODK105" s="13"/>
      <c r="ODL105" s="13"/>
      <c r="ODM105" s="13"/>
      <c r="ODN105" s="13"/>
      <c r="ODO105" s="13"/>
      <c r="ODP105" s="13"/>
      <c r="ODQ105" s="13"/>
      <c r="ODR105" s="13"/>
      <c r="ODS105" s="13"/>
      <c r="ODT105" s="13"/>
      <c r="ODU105" s="13"/>
      <c r="ODV105" s="13"/>
      <c r="ODW105" s="13"/>
      <c r="ODX105" s="13"/>
      <c r="ODY105" s="13"/>
      <c r="ODZ105" s="13"/>
      <c r="OEA105" s="13"/>
      <c r="OEB105" s="13"/>
      <c r="OEC105" s="13"/>
      <c r="OED105" s="13"/>
      <c r="OEE105" s="13"/>
      <c r="OEF105" s="13"/>
      <c r="OEG105" s="13"/>
      <c r="OEH105" s="13"/>
      <c r="OEI105" s="13"/>
      <c r="OEJ105" s="13"/>
      <c r="OEK105" s="13"/>
      <c r="OEL105" s="13"/>
      <c r="OEM105" s="13"/>
      <c r="OEN105" s="13"/>
      <c r="OEO105" s="13"/>
      <c r="OEP105" s="13"/>
      <c r="OEQ105" s="13"/>
      <c r="OER105" s="13"/>
      <c r="OES105" s="13"/>
      <c r="OET105" s="13"/>
      <c r="OEU105" s="13"/>
      <c r="OEV105" s="13"/>
      <c r="OEW105" s="13"/>
      <c r="OEX105" s="13"/>
      <c r="OEY105" s="13"/>
      <c r="OEZ105" s="13"/>
      <c r="OFA105" s="13"/>
      <c r="OFB105" s="13"/>
      <c r="OFC105" s="13"/>
      <c r="OFD105" s="13"/>
      <c r="OFE105" s="13"/>
      <c r="OFF105" s="13"/>
      <c r="OFG105" s="13"/>
      <c r="OFH105" s="13"/>
      <c r="OFI105" s="13"/>
      <c r="OFJ105" s="13"/>
      <c r="OFK105" s="13"/>
      <c r="OFL105" s="13"/>
      <c r="OFM105" s="13"/>
      <c r="OFN105" s="13"/>
      <c r="OFO105" s="13"/>
      <c r="OFP105" s="13"/>
      <c r="OFQ105" s="13"/>
      <c r="OFR105" s="13"/>
      <c r="OFS105" s="13"/>
      <c r="OFT105" s="13"/>
      <c r="OFU105" s="13"/>
      <c r="OFV105" s="13"/>
      <c r="OFW105" s="13"/>
      <c r="OFX105" s="13"/>
      <c r="OFY105" s="13"/>
      <c r="OFZ105" s="13"/>
      <c r="OGA105" s="13"/>
      <c r="OGB105" s="13"/>
      <c r="OGC105" s="13"/>
      <c r="OGD105" s="13"/>
      <c r="OGE105" s="13"/>
      <c r="OGF105" s="13"/>
      <c r="OGG105" s="13"/>
      <c r="OGH105" s="13"/>
      <c r="OGI105" s="13"/>
      <c r="OGJ105" s="13"/>
      <c r="OGK105" s="13"/>
      <c r="OGL105" s="13"/>
      <c r="OGM105" s="13"/>
      <c r="OGN105" s="13"/>
      <c r="OGO105" s="13"/>
      <c r="OGP105" s="13"/>
      <c r="OGQ105" s="13"/>
      <c r="OGR105" s="13"/>
      <c r="OGS105" s="13"/>
      <c r="OGT105" s="13"/>
      <c r="OGU105" s="13"/>
      <c r="OGV105" s="13"/>
      <c r="OGW105" s="13"/>
      <c r="OGX105" s="13"/>
      <c r="OGY105" s="13"/>
      <c r="OGZ105" s="13"/>
      <c r="OHA105" s="13"/>
      <c r="OHB105" s="13"/>
      <c r="OHC105" s="13"/>
      <c r="OHD105" s="13"/>
      <c r="OHE105" s="13"/>
      <c r="OHF105" s="13"/>
      <c r="OHG105" s="13"/>
      <c r="OHH105" s="13"/>
      <c r="OHI105" s="13"/>
      <c r="OHJ105" s="13"/>
      <c r="OHK105" s="13"/>
      <c r="OHL105" s="13"/>
      <c r="OHM105" s="13"/>
      <c r="OHN105" s="13"/>
      <c r="OHO105" s="13"/>
      <c r="OHP105" s="13"/>
      <c r="OHQ105" s="13"/>
      <c r="OHR105" s="13"/>
      <c r="OHS105" s="13"/>
      <c r="OHT105" s="13"/>
      <c r="OHU105" s="13"/>
      <c r="OHV105" s="13"/>
      <c r="OHW105" s="13"/>
      <c r="OHX105" s="13"/>
      <c r="OHY105" s="13"/>
      <c r="OHZ105" s="13"/>
      <c r="OIA105" s="13"/>
      <c r="OIB105" s="13"/>
      <c r="OIC105" s="13"/>
      <c r="OID105" s="13"/>
      <c r="OIE105" s="13"/>
      <c r="OIF105" s="13"/>
      <c r="OIG105" s="13"/>
      <c r="OIH105" s="13"/>
      <c r="OII105" s="13"/>
      <c r="OIJ105" s="13"/>
      <c r="OIK105" s="13"/>
      <c r="OIL105" s="13"/>
      <c r="OIM105" s="13"/>
      <c r="OIN105" s="13"/>
      <c r="OIO105" s="13"/>
      <c r="OIP105" s="13"/>
      <c r="OIQ105" s="13"/>
      <c r="OIR105" s="13"/>
      <c r="OIS105" s="13"/>
      <c r="OIT105" s="13"/>
      <c r="OIU105" s="13"/>
      <c r="OIV105" s="13"/>
      <c r="OIW105" s="13"/>
      <c r="OIX105" s="13"/>
      <c r="OIY105" s="13"/>
      <c r="OIZ105" s="13"/>
      <c r="OJA105" s="13"/>
      <c r="OJB105" s="13"/>
      <c r="OJC105" s="13"/>
      <c r="OJD105" s="13"/>
      <c r="OJE105" s="13"/>
      <c r="OJF105" s="13"/>
      <c r="OJG105" s="13"/>
      <c r="OJH105" s="13"/>
      <c r="OJI105" s="13"/>
      <c r="OJJ105" s="13"/>
      <c r="OJK105" s="13"/>
      <c r="OJL105" s="13"/>
      <c r="OJM105" s="13"/>
      <c r="OJN105" s="13"/>
      <c r="OJO105" s="13"/>
      <c r="OJP105" s="13"/>
      <c r="OJQ105" s="13"/>
      <c r="OJR105" s="13"/>
      <c r="OJS105" s="13"/>
      <c r="OJT105" s="13"/>
      <c r="OJU105" s="13"/>
      <c r="OJV105" s="13"/>
      <c r="OJW105" s="13"/>
      <c r="OJX105" s="13"/>
      <c r="OJY105" s="13"/>
      <c r="OJZ105" s="13"/>
      <c r="OKA105" s="13"/>
      <c r="OKB105" s="13"/>
      <c r="OKC105" s="13"/>
      <c r="OKD105" s="13"/>
      <c r="OKE105" s="13"/>
      <c r="OKF105" s="13"/>
      <c r="OKG105" s="13"/>
      <c r="OKH105" s="13"/>
      <c r="OKI105" s="13"/>
      <c r="OKJ105" s="13"/>
      <c r="OKK105" s="13"/>
      <c r="OKL105" s="13"/>
      <c r="OKM105" s="13"/>
      <c r="OKN105" s="13"/>
      <c r="OKO105" s="13"/>
      <c r="OKP105" s="13"/>
      <c r="OKQ105" s="13"/>
      <c r="OKR105" s="13"/>
      <c r="OKS105" s="13"/>
      <c r="OKT105" s="13"/>
      <c r="OKU105" s="13"/>
      <c r="OKV105" s="13"/>
      <c r="OKW105" s="13"/>
      <c r="OKX105" s="13"/>
      <c r="OKY105" s="13"/>
      <c r="OKZ105" s="13"/>
      <c r="OLA105" s="13"/>
      <c r="OLB105" s="13"/>
      <c r="OLC105" s="13"/>
      <c r="OLD105" s="13"/>
      <c r="OLE105" s="13"/>
      <c r="OLF105" s="13"/>
      <c r="OLG105" s="13"/>
      <c r="OLH105" s="13"/>
      <c r="OLI105" s="13"/>
      <c r="OLJ105" s="13"/>
      <c r="OLK105" s="13"/>
      <c r="OLL105" s="13"/>
      <c r="OLM105" s="13"/>
      <c r="OLN105" s="13"/>
      <c r="OLO105" s="13"/>
      <c r="OLP105" s="13"/>
      <c r="OLQ105" s="13"/>
      <c r="OLR105" s="13"/>
      <c r="OLS105" s="13"/>
      <c r="OLT105" s="13"/>
      <c r="OLU105" s="13"/>
      <c r="OLV105" s="13"/>
      <c r="OLW105" s="13"/>
      <c r="OLX105" s="13"/>
      <c r="OLY105" s="13"/>
      <c r="OLZ105" s="13"/>
      <c r="OMA105" s="13"/>
      <c r="OMB105" s="13"/>
      <c r="OMC105" s="13"/>
      <c r="OMD105" s="13"/>
      <c r="OME105" s="13"/>
      <c r="OMF105" s="13"/>
      <c r="OMG105" s="13"/>
      <c r="OMH105" s="13"/>
      <c r="OMI105" s="13"/>
      <c r="OMJ105" s="13"/>
      <c r="OMK105" s="13"/>
      <c r="OML105" s="13"/>
      <c r="OMM105" s="13"/>
      <c r="OMN105" s="13"/>
      <c r="OMO105" s="13"/>
      <c r="OMP105" s="13"/>
      <c r="OMQ105" s="13"/>
      <c r="OMR105" s="13"/>
      <c r="OMS105" s="13"/>
      <c r="OMT105" s="13"/>
      <c r="OMU105" s="13"/>
      <c r="OMV105" s="13"/>
      <c r="OMW105" s="13"/>
      <c r="OMX105" s="13"/>
      <c r="OMY105" s="13"/>
      <c r="OMZ105" s="13"/>
      <c r="ONA105" s="13"/>
      <c r="ONB105" s="13"/>
      <c r="ONC105" s="13"/>
      <c r="OND105" s="13"/>
      <c r="ONE105" s="13"/>
      <c r="ONF105" s="13"/>
      <c r="ONG105" s="13"/>
      <c r="ONH105" s="13"/>
      <c r="ONI105" s="13"/>
      <c r="ONJ105" s="13"/>
      <c r="ONK105" s="13"/>
      <c r="ONL105" s="13"/>
      <c r="ONM105" s="13"/>
      <c r="ONN105" s="13"/>
      <c r="ONO105" s="13"/>
      <c r="ONP105" s="13"/>
      <c r="ONQ105" s="13"/>
      <c r="ONR105" s="13"/>
      <c r="ONS105" s="13"/>
      <c r="ONT105" s="13"/>
      <c r="ONU105" s="13"/>
      <c r="ONV105" s="13"/>
      <c r="ONW105" s="13"/>
      <c r="ONX105" s="13"/>
      <c r="ONY105" s="13"/>
      <c r="ONZ105" s="13"/>
      <c r="OOA105" s="13"/>
      <c r="OOB105" s="13"/>
      <c r="OOC105" s="13"/>
      <c r="OOD105" s="13"/>
      <c r="OOE105" s="13"/>
      <c r="OOF105" s="13"/>
      <c r="OOG105" s="13"/>
      <c r="OOH105" s="13"/>
      <c r="OOI105" s="13"/>
      <c r="OOJ105" s="13"/>
      <c r="OOK105" s="13"/>
      <c r="OOL105" s="13"/>
      <c r="OOM105" s="13"/>
      <c r="OON105" s="13"/>
      <c r="OOO105" s="13"/>
      <c r="OOP105" s="13"/>
      <c r="OOQ105" s="13"/>
      <c r="OOR105" s="13"/>
      <c r="OOS105" s="13"/>
      <c r="OOT105" s="13"/>
      <c r="OOU105" s="13"/>
      <c r="OOV105" s="13"/>
      <c r="OOW105" s="13"/>
      <c r="OOX105" s="13"/>
      <c r="OOY105" s="13"/>
      <c r="OOZ105" s="13"/>
      <c r="OPA105" s="13"/>
      <c r="OPB105" s="13"/>
      <c r="OPC105" s="13"/>
      <c r="OPD105" s="13"/>
      <c r="OPE105" s="13"/>
      <c r="OPF105" s="13"/>
      <c r="OPG105" s="13"/>
      <c r="OPH105" s="13"/>
      <c r="OPI105" s="13"/>
      <c r="OPJ105" s="13"/>
      <c r="OPK105" s="13"/>
      <c r="OPL105" s="13"/>
      <c r="OPM105" s="13"/>
      <c r="OPN105" s="13"/>
      <c r="OPO105" s="13"/>
      <c r="OPP105" s="13"/>
      <c r="OPQ105" s="13"/>
      <c r="OPR105" s="13"/>
      <c r="OPS105" s="13"/>
      <c r="OPT105" s="13"/>
      <c r="OPU105" s="13"/>
      <c r="OPV105" s="13"/>
      <c r="OPW105" s="13"/>
      <c r="OPX105" s="13"/>
      <c r="OPY105" s="13"/>
      <c r="OPZ105" s="13"/>
      <c r="OQA105" s="13"/>
      <c r="OQB105" s="13"/>
      <c r="OQC105" s="13"/>
      <c r="OQD105" s="13"/>
      <c r="OQE105" s="13"/>
      <c r="OQF105" s="13"/>
      <c r="OQG105" s="13"/>
      <c r="OQH105" s="13"/>
      <c r="OQI105" s="13"/>
      <c r="OQJ105" s="13"/>
      <c r="OQK105" s="13"/>
      <c r="OQL105" s="13"/>
      <c r="OQM105" s="13"/>
      <c r="OQN105" s="13"/>
      <c r="OQO105" s="13"/>
      <c r="OQP105" s="13"/>
      <c r="OQQ105" s="13"/>
      <c r="OQR105" s="13"/>
      <c r="OQS105" s="13"/>
      <c r="OQT105" s="13"/>
      <c r="OQU105" s="13"/>
      <c r="OQV105" s="13"/>
      <c r="OQW105" s="13"/>
      <c r="OQX105" s="13"/>
      <c r="OQY105" s="13"/>
      <c r="OQZ105" s="13"/>
      <c r="ORA105" s="13"/>
      <c r="ORB105" s="13"/>
      <c r="ORC105" s="13"/>
      <c r="ORD105" s="13"/>
      <c r="ORE105" s="13"/>
      <c r="ORF105" s="13"/>
      <c r="ORG105" s="13"/>
      <c r="ORH105" s="13"/>
      <c r="ORI105" s="13"/>
      <c r="ORJ105" s="13"/>
      <c r="ORK105" s="13"/>
      <c r="ORL105" s="13"/>
      <c r="ORM105" s="13"/>
      <c r="ORN105" s="13"/>
      <c r="ORO105" s="13"/>
      <c r="ORP105" s="13"/>
      <c r="ORQ105" s="13"/>
      <c r="ORR105" s="13"/>
      <c r="ORS105" s="13"/>
      <c r="ORT105" s="13"/>
      <c r="ORU105" s="13"/>
      <c r="ORV105" s="13"/>
      <c r="ORW105" s="13"/>
      <c r="ORX105" s="13"/>
      <c r="ORY105" s="13"/>
      <c r="ORZ105" s="13"/>
      <c r="OSA105" s="13"/>
      <c r="OSB105" s="13"/>
      <c r="OSC105" s="13"/>
      <c r="OSD105" s="13"/>
      <c r="OSE105" s="13"/>
      <c r="OSF105" s="13"/>
      <c r="OSG105" s="13"/>
      <c r="OSH105" s="13"/>
      <c r="OSI105" s="13"/>
      <c r="OSJ105" s="13"/>
      <c r="OSK105" s="13"/>
      <c r="OSL105" s="13"/>
      <c r="OSM105" s="13"/>
      <c r="OSN105" s="13"/>
      <c r="OSO105" s="13"/>
      <c r="OSP105" s="13"/>
      <c r="OSQ105" s="13"/>
      <c r="OSR105" s="13"/>
      <c r="OSS105" s="13"/>
      <c r="OST105" s="13"/>
      <c r="OSU105" s="13"/>
      <c r="OSV105" s="13"/>
      <c r="OSW105" s="13"/>
      <c r="OSX105" s="13"/>
      <c r="OSY105" s="13"/>
      <c r="OSZ105" s="13"/>
      <c r="OTA105" s="13"/>
      <c r="OTB105" s="13"/>
      <c r="OTC105" s="13"/>
      <c r="OTD105" s="13"/>
      <c r="OTE105" s="13"/>
      <c r="OTF105" s="13"/>
      <c r="OTG105" s="13"/>
      <c r="OTH105" s="13"/>
      <c r="OTI105" s="13"/>
      <c r="OTJ105" s="13"/>
      <c r="OTK105" s="13"/>
      <c r="OTL105" s="13"/>
      <c r="OTM105" s="13"/>
      <c r="OTN105" s="13"/>
      <c r="OTO105" s="13"/>
      <c r="OTP105" s="13"/>
      <c r="OTQ105" s="13"/>
      <c r="OTR105" s="13"/>
      <c r="OTS105" s="13"/>
      <c r="OTT105" s="13"/>
      <c r="OTU105" s="13"/>
      <c r="OTV105" s="13"/>
      <c r="OTW105" s="13"/>
      <c r="OTX105" s="13"/>
      <c r="OTY105" s="13"/>
      <c r="OTZ105" s="13"/>
      <c r="OUA105" s="13"/>
      <c r="OUB105" s="13"/>
      <c r="OUC105" s="13"/>
      <c r="OUD105" s="13"/>
      <c r="OUE105" s="13"/>
      <c r="OUF105" s="13"/>
      <c r="OUG105" s="13"/>
      <c r="OUH105" s="13"/>
      <c r="OUI105" s="13"/>
      <c r="OUJ105" s="13"/>
      <c r="OUK105" s="13"/>
      <c r="OUL105" s="13"/>
      <c r="OUM105" s="13"/>
      <c r="OUN105" s="13"/>
      <c r="OUO105" s="13"/>
      <c r="OUP105" s="13"/>
      <c r="OUQ105" s="13"/>
      <c r="OUR105" s="13"/>
      <c r="OUS105" s="13"/>
      <c r="OUT105" s="13"/>
      <c r="OUU105" s="13"/>
      <c r="OUV105" s="13"/>
      <c r="OUW105" s="13"/>
      <c r="OUX105" s="13"/>
      <c r="OUY105" s="13"/>
      <c r="OUZ105" s="13"/>
      <c r="OVA105" s="13"/>
      <c r="OVB105" s="13"/>
      <c r="OVC105" s="13"/>
      <c r="OVD105" s="13"/>
      <c r="OVE105" s="13"/>
      <c r="OVF105" s="13"/>
      <c r="OVG105" s="13"/>
      <c r="OVH105" s="13"/>
      <c r="OVI105" s="13"/>
      <c r="OVJ105" s="13"/>
      <c r="OVK105" s="13"/>
      <c r="OVL105" s="13"/>
      <c r="OVM105" s="13"/>
      <c r="OVN105" s="13"/>
      <c r="OVO105" s="13"/>
      <c r="OVP105" s="13"/>
      <c r="OVQ105" s="13"/>
      <c r="OVR105" s="13"/>
      <c r="OVS105" s="13"/>
      <c r="OVT105" s="13"/>
      <c r="OVU105" s="13"/>
      <c r="OVV105" s="13"/>
      <c r="OVW105" s="13"/>
      <c r="OVX105" s="13"/>
      <c r="OVY105" s="13"/>
      <c r="OVZ105" s="13"/>
      <c r="OWA105" s="13"/>
      <c r="OWB105" s="13"/>
      <c r="OWC105" s="13"/>
      <c r="OWD105" s="13"/>
      <c r="OWE105" s="13"/>
      <c r="OWF105" s="13"/>
      <c r="OWG105" s="13"/>
      <c r="OWH105" s="13"/>
      <c r="OWI105" s="13"/>
      <c r="OWJ105" s="13"/>
      <c r="OWK105" s="13"/>
      <c r="OWL105" s="13"/>
      <c r="OWM105" s="13"/>
      <c r="OWN105" s="13"/>
      <c r="OWO105" s="13"/>
      <c r="OWP105" s="13"/>
      <c r="OWQ105" s="13"/>
      <c r="OWR105" s="13"/>
      <c r="OWS105" s="13"/>
      <c r="OWT105" s="13"/>
      <c r="OWU105" s="13"/>
      <c r="OWV105" s="13"/>
      <c r="OWW105" s="13"/>
      <c r="OWX105" s="13"/>
      <c r="OWY105" s="13"/>
      <c r="OWZ105" s="13"/>
      <c r="OXA105" s="13"/>
      <c r="OXB105" s="13"/>
      <c r="OXC105" s="13"/>
      <c r="OXD105" s="13"/>
      <c r="OXE105" s="13"/>
      <c r="OXF105" s="13"/>
      <c r="OXG105" s="13"/>
      <c r="OXH105" s="13"/>
      <c r="OXI105" s="13"/>
      <c r="OXJ105" s="13"/>
      <c r="OXK105" s="13"/>
      <c r="OXL105" s="13"/>
      <c r="OXM105" s="13"/>
      <c r="OXN105" s="13"/>
      <c r="OXO105" s="13"/>
      <c r="OXP105" s="13"/>
      <c r="OXQ105" s="13"/>
      <c r="OXR105" s="13"/>
      <c r="OXS105" s="13"/>
      <c r="OXT105" s="13"/>
      <c r="OXU105" s="13"/>
      <c r="OXV105" s="13"/>
      <c r="OXW105" s="13"/>
      <c r="OXX105" s="13"/>
      <c r="OXY105" s="13"/>
      <c r="OXZ105" s="13"/>
      <c r="OYA105" s="13"/>
      <c r="OYB105" s="13"/>
      <c r="OYC105" s="13"/>
      <c r="OYD105" s="13"/>
      <c r="OYE105" s="13"/>
      <c r="OYF105" s="13"/>
      <c r="OYG105" s="13"/>
      <c r="OYH105" s="13"/>
      <c r="OYI105" s="13"/>
      <c r="OYJ105" s="13"/>
      <c r="OYK105" s="13"/>
      <c r="OYL105" s="13"/>
      <c r="OYM105" s="13"/>
      <c r="OYN105" s="13"/>
      <c r="OYO105" s="13"/>
      <c r="OYP105" s="13"/>
      <c r="OYQ105" s="13"/>
      <c r="OYR105" s="13"/>
      <c r="OYS105" s="13"/>
      <c r="OYT105" s="13"/>
      <c r="OYU105" s="13"/>
      <c r="OYV105" s="13"/>
      <c r="OYW105" s="13"/>
      <c r="OYX105" s="13"/>
      <c r="OYY105" s="13"/>
      <c r="OYZ105" s="13"/>
      <c r="OZA105" s="13"/>
      <c r="OZB105" s="13"/>
      <c r="OZC105" s="13"/>
      <c r="OZD105" s="13"/>
      <c r="OZE105" s="13"/>
      <c r="OZF105" s="13"/>
      <c r="OZG105" s="13"/>
      <c r="OZH105" s="13"/>
      <c r="OZI105" s="13"/>
      <c r="OZJ105" s="13"/>
      <c r="OZK105" s="13"/>
      <c r="OZL105" s="13"/>
      <c r="OZM105" s="13"/>
      <c r="OZN105" s="13"/>
      <c r="OZO105" s="13"/>
      <c r="OZP105" s="13"/>
      <c r="OZQ105" s="13"/>
      <c r="OZR105" s="13"/>
      <c r="OZS105" s="13"/>
      <c r="OZT105" s="13"/>
      <c r="OZU105" s="13"/>
      <c r="OZV105" s="13"/>
      <c r="OZW105" s="13"/>
      <c r="OZX105" s="13"/>
      <c r="OZY105" s="13"/>
      <c r="OZZ105" s="13"/>
      <c r="PAA105" s="13"/>
      <c r="PAB105" s="13"/>
      <c r="PAC105" s="13"/>
      <c r="PAD105" s="13"/>
      <c r="PAE105" s="13"/>
      <c r="PAF105" s="13"/>
      <c r="PAG105" s="13"/>
      <c r="PAH105" s="13"/>
      <c r="PAI105" s="13"/>
      <c r="PAJ105" s="13"/>
      <c r="PAK105" s="13"/>
      <c r="PAL105" s="13"/>
      <c r="PAM105" s="13"/>
      <c r="PAN105" s="13"/>
      <c r="PAO105" s="13"/>
      <c r="PAP105" s="13"/>
      <c r="PAQ105" s="13"/>
      <c r="PAR105" s="13"/>
      <c r="PAS105" s="13"/>
      <c r="PAT105" s="13"/>
      <c r="PAU105" s="13"/>
      <c r="PAV105" s="13"/>
      <c r="PAW105" s="13"/>
      <c r="PAX105" s="13"/>
      <c r="PAY105" s="13"/>
      <c r="PAZ105" s="13"/>
      <c r="PBA105" s="13"/>
      <c r="PBB105" s="13"/>
      <c r="PBC105" s="13"/>
      <c r="PBD105" s="13"/>
      <c r="PBE105" s="13"/>
      <c r="PBF105" s="13"/>
      <c r="PBG105" s="13"/>
      <c r="PBH105" s="13"/>
      <c r="PBI105" s="13"/>
      <c r="PBJ105" s="13"/>
      <c r="PBK105" s="13"/>
      <c r="PBL105" s="13"/>
      <c r="PBM105" s="13"/>
      <c r="PBN105" s="13"/>
      <c r="PBO105" s="13"/>
      <c r="PBP105" s="13"/>
      <c r="PBQ105" s="13"/>
      <c r="PBR105" s="13"/>
      <c r="PBS105" s="13"/>
      <c r="PBT105" s="13"/>
      <c r="PBU105" s="13"/>
      <c r="PBV105" s="13"/>
      <c r="PBW105" s="13"/>
      <c r="PBX105" s="13"/>
      <c r="PBY105" s="13"/>
      <c r="PBZ105" s="13"/>
      <c r="PCA105" s="13"/>
      <c r="PCB105" s="13"/>
      <c r="PCC105" s="13"/>
      <c r="PCD105" s="13"/>
      <c r="PCE105" s="13"/>
      <c r="PCF105" s="13"/>
      <c r="PCG105" s="13"/>
      <c r="PCH105" s="13"/>
      <c r="PCI105" s="13"/>
      <c r="PCJ105" s="13"/>
      <c r="PCK105" s="13"/>
      <c r="PCL105" s="13"/>
      <c r="PCM105" s="13"/>
      <c r="PCN105" s="13"/>
      <c r="PCO105" s="13"/>
      <c r="PCP105" s="13"/>
      <c r="PCQ105" s="13"/>
      <c r="PCR105" s="13"/>
      <c r="PCS105" s="13"/>
      <c r="PCT105" s="13"/>
      <c r="PCU105" s="13"/>
      <c r="PCV105" s="13"/>
      <c r="PCW105" s="13"/>
      <c r="PCX105" s="13"/>
      <c r="PCY105" s="13"/>
      <c r="PCZ105" s="13"/>
      <c r="PDA105" s="13"/>
      <c r="PDB105" s="13"/>
      <c r="PDC105" s="13"/>
      <c r="PDD105" s="13"/>
      <c r="PDE105" s="13"/>
      <c r="PDF105" s="13"/>
      <c r="PDG105" s="13"/>
      <c r="PDH105" s="13"/>
      <c r="PDI105" s="13"/>
      <c r="PDJ105" s="13"/>
      <c r="PDK105" s="13"/>
      <c r="PDL105" s="13"/>
      <c r="PDM105" s="13"/>
      <c r="PDN105" s="13"/>
      <c r="PDO105" s="13"/>
      <c r="PDP105" s="13"/>
      <c r="PDQ105" s="13"/>
      <c r="PDR105" s="13"/>
      <c r="PDS105" s="13"/>
      <c r="PDT105" s="13"/>
      <c r="PDU105" s="13"/>
      <c r="PDV105" s="13"/>
      <c r="PDW105" s="13"/>
      <c r="PDX105" s="13"/>
      <c r="PDY105" s="13"/>
      <c r="PDZ105" s="13"/>
      <c r="PEA105" s="13"/>
      <c r="PEB105" s="13"/>
      <c r="PEC105" s="13"/>
      <c r="PED105" s="13"/>
      <c r="PEE105" s="13"/>
      <c r="PEF105" s="13"/>
      <c r="PEG105" s="13"/>
      <c r="PEH105" s="13"/>
      <c r="PEI105" s="13"/>
      <c r="PEJ105" s="13"/>
      <c r="PEK105" s="13"/>
      <c r="PEL105" s="13"/>
      <c r="PEM105" s="13"/>
      <c r="PEN105" s="13"/>
      <c r="PEO105" s="13"/>
      <c r="PEP105" s="13"/>
      <c r="PEQ105" s="13"/>
      <c r="PER105" s="13"/>
      <c r="PES105" s="13"/>
      <c r="PET105" s="13"/>
      <c r="PEU105" s="13"/>
      <c r="PEV105" s="13"/>
      <c r="PEW105" s="13"/>
      <c r="PEX105" s="13"/>
      <c r="PEY105" s="13"/>
      <c r="PEZ105" s="13"/>
      <c r="PFA105" s="13"/>
      <c r="PFB105" s="13"/>
      <c r="PFC105" s="13"/>
      <c r="PFD105" s="13"/>
      <c r="PFE105" s="13"/>
      <c r="PFF105" s="13"/>
      <c r="PFG105" s="13"/>
      <c r="PFH105" s="13"/>
      <c r="PFI105" s="13"/>
      <c r="PFJ105" s="13"/>
      <c r="PFK105" s="13"/>
      <c r="PFL105" s="13"/>
      <c r="PFM105" s="13"/>
      <c r="PFN105" s="13"/>
      <c r="PFO105" s="13"/>
      <c r="PFP105" s="13"/>
      <c r="PFQ105" s="13"/>
      <c r="PFR105" s="13"/>
      <c r="PFS105" s="13"/>
      <c r="PFT105" s="13"/>
      <c r="PFU105" s="13"/>
      <c r="PFV105" s="13"/>
      <c r="PFW105" s="13"/>
      <c r="PFX105" s="13"/>
      <c r="PFY105" s="13"/>
      <c r="PFZ105" s="13"/>
      <c r="PGA105" s="13"/>
      <c r="PGB105" s="13"/>
      <c r="PGC105" s="13"/>
      <c r="PGD105" s="13"/>
      <c r="PGE105" s="13"/>
      <c r="PGF105" s="13"/>
      <c r="PGG105" s="13"/>
      <c r="PGH105" s="13"/>
      <c r="PGI105" s="13"/>
      <c r="PGJ105" s="13"/>
      <c r="PGK105" s="13"/>
      <c r="PGL105" s="13"/>
      <c r="PGM105" s="13"/>
      <c r="PGN105" s="13"/>
      <c r="PGO105" s="13"/>
      <c r="PGP105" s="13"/>
      <c r="PGQ105" s="13"/>
      <c r="PGR105" s="13"/>
      <c r="PGS105" s="13"/>
      <c r="PGT105" s="13"/>
      <c r="PGU105" s="13"/>
      <c r="PGV105" s="13"/>
      <c r="PGW105" s="13"/>
      <c r="PGX105" s="13"/>
      <c r="PGY105" s="13"/>
      <c r="PGZ105" s="13"/>
      <c r="PHA105" s="13"/>
      <c r="PHB105" s="13"/>
      <c r="PHC105" s="13"/>
      <c r="PHD105" s="13"/>
      <c r="PHE105" s="13"/>
      <c r="PHF105" s="13"/>
      <c r="PHG105" s="13"/>
      <c r="PHH105" s="13"/>
      <c r="PHI105" s="13"/>
      <c r="PHJ105" s="13"/>
      <c r="PHK105" s="13"/>
      <c r="PHL105" s="13"/>
      <c r="PHM105" s="13"/>
      <c r="PHN105" s="13"/>
      <c r="PHO105" s="13"/>
      <c r="PHP105" s="13"/>
      <c r="PHQ105" s="13"/>
      <c r="PHR105" s="13"/>
      <c r="PHS105" s="13"/>
      <c r="PHT105" s="13"/>
      <c r="PHU105" s="13"/>
      <c r="PHV105" s="13"/>
      <c r="PHW105" s="13"/>
      <c r="PHX105" s="13"/>
      <c r="PHY105" s="13"/>
      <c r="PHZ105" s="13"/>
      <c r="PIA105" s="13"/>
      <c r="PIB105" s="13"/>
      <c r="PIC105" s="13"/>
      <c r="PID105" s="13"/>
      <c r="PIE105" s="13"/>
      <c r="PIF105" s="13"/>
      <c r="PIG105" s="13"/>
      <c r="PIH105" s="13"/>
      <c r="PII105" s="13"/>
      <c r="PIJ105" s="13"/>
      <c r="PIK105" s="13"/>
      <c r="PIL105" s="13"/>
      <c r="PIM105" s="13"/>
      <c r="PIN105" s="13"/>
      <c r="PIO105" s="13"/>
      <c r="PIP105" s="13"/>
      <c r="PIQ105" s="13"/>
      <c r="PIR105" s="13"/>
      <c r="PIS105" s="13"/>
      <c r="PIT105" s="13"/>
      <c r="PIU105" s="13"/>
      <c r="PIV105" s="13"/>
      <c r="PIW105" s="13"/>
      <c r="PIX105" s="13"/>
      <c r="PIY105" s="13"/>
      <c r="PIZ105" s="13"/>
      <c r="PJA105" s="13"/>
      <c r="PJB105" s="13"/>
      <c r="PJC105" s="13"/>
      <c r="PJD105" s="13"/>
      <c r="PJE105" s="13"/>
      <c r="PJF105" s="13"/>
      <c r="PJG105" s="13"/>
      <c r="PJH105" s="13"/>
      <c r="PJI105" s="13"/>
      <c r="PJJ105" s="13"/>
      <c r="PJK105" s="13"/>
      <c r="PJL105" s="13"/>
      <c r="PJM105" s="13"/>
      <c r="PJN105" s="13"/>
      <c r="PJO105" s="13"/>
      <c r="PJP105" s="13"/>
      <c r="PJQ105" s="13"/>
      <c r="PJR105" s="13"/>
      <c r="PJS105" s="13"/>
      <c r="PJT105" s="13"/>
      <c r="PJU105" s="13"/>
      <c r="PJV105" s="13"/>
      <c r="PJW105" s="13"/>
      <c r="PJX105" s="13"/>
      <c r="PJY105" s="13"/>
      <c r="PJZ105" s="13"/>
      <c r="PKA105" s="13"/>
      <c r="PKB105" s="13"/>
      <c r="PKC105" s="13"/>
      <c r="PKD105" s="13"/>
      <c r="PKE105" s="13"/>
      <c r="PKF105" s="13"/>
      <c r="PKG105" s="13"/>
      <c r="PKH105" s="13"/>
      <c r="PKI105" s="13"/>
      <c r="PKJ105" s="13"/>
      <c r="PKK105" s="13"/>
      <c r="PKL105" s="13"/>
      <c r="PKM105" s="13"/>
      <c r="PKN105" s="13"/>
      <c r="PKO105" s="13"/>
      <c r="PKP105" s="13"/>
      <c r="PKQ105" s="13"/>
      <c r="PKR105" s="13"/>
      <c r="PKS105" s="13"/>
      <c r="PKT105" s="13"/>
      <c r="PKU105" s="13"/>
      <c r="PKV105" s="13"/>
      <c r="PKW105" s="13"/>
      <c r="PKX105" s="13"/>
      <c r="PKY105" s="13"/>
      <c r="PKZ105" s="13"/>
      <c r="PLA105" s="13"/>
      <c r="PLB105" s="13"/>
      <c r="PLC105" s="13"/>
      <c r="PLD105" s="13"/>
      <c r="PLE105" s="13"/>
      <c r="PLF105" s="13"/>
      <c r="PLG105" s="13"/>
      <c r="PLH105" s="13"/>
      <c r="PLI105" s="13"/>
      <c r="PLJ105" s="13"/>
      <c r="PLK105" s="13"/>
      <c r="PLL105" s="13"/>
      <c r="PLM105" s="13"/>
      <c r="PLN105" s="13"/>
      <c r="PLO105" s="13"/>
      <c r="PLP105" s="13"/>
      <c r="PLQ105" s="13"/>
      <c r="PLR105" s="13"/>
      <c r="PLS105" s="13"/>
      <c r="PLT105" s="13"/>
      <c r="PLU105" s="13"/>
      <c r="PLV105" s="13"/>
      <c r="PLW105" s="13"/>
      <c r="PLX105" s="13"/>
      <c r="PLY105" s="13"/>
      <c r="PLZ105" s="13"/>
      <c r="PMA105" s="13"/>
      <c r="PMB105" s="13"/>
      <c r="PMC105" s="13"/>
      <c r="PMD105" s="13"/>
      <c r="PME105" s="13"/>
      <c r="PMF105" s="13"/>
      <c r="PMG105" s="13"/>
      <c r="PMH105" s="13"/>
      <c r="PMI105" s="13"/>
      <c r="PMJ105" s="13"/>
      <c r="PMK105" s="13"/>
      <c r="PML105" s="13"/>
      <c r="PMM105" s="13"/>
      <c r="PMN105" s="13"/>
      <c r="PMO105" s="13"/>
      <c r="PMP105" s="13"/>
      <c r="PMQ105" s="13"/>
      <c r="PMR105" s="13"/>
      <c r="PMS105" s="13"/>
      <c r="PMT105" s="13"/>
      <c r="PMU105" s="13"/>
      <c r="PMV105" s="13"/>
      <c r="PMW105" s="13"/>
      <c r="PMX105" s="13"/>
      <c r="PMY105" s="13"/>
      <c r="PMZ105" s="13"/>
      <c r="PNA105" s="13"/>
      <c r="PNB105" s="13"/>
      <c r="PNC105" s="13"/>
      <c r="PND105" s="13"/>
      <c r="PNE105" s="13"/>
      <c r="PNF105" s="13"/>
      <c r="PNG105" s="13"/>
      <c r="PNH105" s="13"/>
      <c r="PNI105" s="13"/>
      <c r="PNJ105" s="13"/>
      <c r="PNK105" s="13"/>
      <c r="PNL105" s="13"/>
      <c r="PNM105" s="13"/>
      <c r="PNN105" s="13"/>
      <c r="PNO105" s="13"/>
      <c r="PNP105" s="13"/>
      <c r="PNQ105" s="13"/>
      <c r="PNR105" s="13"/>
      <c r="PNS105" s="13"/>
      <c r="PNT105" s="13"/>
      <c r="PNU105" s="13"/>
      <c r="PNV105" s="13"/>
      <c r="PNW105" s="13"/>
      <c r="PNX105" s="13"/>
      <c r="PNY105" s="13"/>
      <c r="PNZ105" s="13"/>
      <c r="POA105" s="13"/>
      <c r="POB105" s="13"/>
      <c r="POC105" s="13"/>
      <c r="POD105" s="13"/>
      <c r="POE105" s="13"/>
      <c r="POF105" s="13"/>
      <c r="POG105" s="13"/>
      <c r="POH105" s="13"/>
      <c r="POI105" s="13"/>
      <c r="POJ105" s="13"/>
      <c r="POK105" s="13"/>
      <c r="POL105" s="13"/>
      <c r="POM105" s="13"/>
      <c r="PON105" s="13"/>
      <c r="POO105" s="13"/>
      <c r="POP105" s="13"/>
      <c r="POQ105" s="13"/>
      <c r="POR105" s="13"/>
      <c r="POS105" s="13"/>
      <c r="POT105" s="13"/>
      <c r="POU105" s="13"/>
      <c r="POV105" s="13"/>
      <c r="POW105" s="13"/>
      <c r="POX105" s="13"/>
      <c r="POY105" s="13"/>
      <c r="POZ105" s="13"/>
      <c r="PPA105" s="13"/>
      <c r="PPB105" s="13"/>
      <c r="PPC105" s="13"/>
      <c r="PPD105" s="13"/>
      <c r="PPE105" s="13"/>
      <c r="PPF105" s="13"/>
      <c r="PPG105" s="13"/>
      <c r="PPH105" s="13"/>
      <c r="PPI105" s="13"/>
      <c r="PPJ105" s="13"/>
      <c r="PPK105" s="13"/>
      <c r="PPL105" s="13"/>
      <c r="PPM105" s="13"/>
      <c r="PPN105" s="13"/>
      <c r="PPO105" s="13"/>
      <c r="PPP105" s="13"/>
      <c r="PPQ105" s="13"/>
      <c r="PPR105" s="13"/>
      <c r="PPS105" s="13"/>
      <c r="PPT105" s="13"/>
      <c r="PPU105" s="13"/>
      <c r="PPV105" s="13"/>
      <c r="PPW105" s="13"/>
      <c r="PPX105" s="13"/>
      <c r="PPY105" s="13"/>
      <c r="PPZ105" s="13"/>
      <c r="PQA105" s="13"/>
      <c r="PQB105" s="13"/>
      <c r="PQC105" s="13"/>
      <c r="PQD105" s="13"/>
      <c r="PQE105" s="13"/>
      <c r="PQF105" s="13"/>
      <c r="PQG105" s="13"/>
      <c r="PQH105" s="13"/>
      <c r="PQI105" s="13"/>
      <c r="PQJ105" s="13"/>
      <c r="PQK105" s="13"/>
      <c r="PQL105" s="13"/>
      <c r="PQM105" s="13"/>
      <c r="PQN105" s="13"/>
      <c r="PQO105" s="13"/>
      <c r="PQP105" s="13"/>
      <c r="PQQ105" s="13"/>
      <c r="PQR105" s="13"/>
      <c r="PQS105" s="13"/>
      <c r="PQT105" s="13"/>
      <c r="PQU105" s="13"/>
      <c r="PQV105" s="13"/>
      <c r="PQW105" s="13"/>
      <c r="PQX105" s="13"/>
      <c r="PQY105" s="13"/>
      <c r="PQZ105" s="13"/>
      <c r="PRA105" s="13"/>
      <c r="PRB105" s="13"/>
      <c r="PRC105" s="13"/>
      <c r="PRD105" s="13"/>
      <c r="PRE105" s="13"/>
      <c r="PRF105" s="13"/>
      <c r="PRG105" s="13"/>
      <c r="PRH105" s="13"/>
      <c r="PRI105" s="13"/>
      <c r="PRJ105" s="13"/>
      <c r="PRK105" s="13"/>
      <c r="PRL105" s="13"/>
      <c r="PRM105" s="13"/>
      <c r="PRN105" s="13"/>
      <c r="PRO105" s="13"/>
      <c r="PRP105" s="13"/>
      <c r="PRQ105" s="13"/>
      <c r="PRR105" s="13"/>
      <c r="PRS105" s="13"/>
      <c r="PRT105" s="13"/>
      <c r="PRU105" s="13"/>
      <c r="PRV105" s="13"/>
      <c r="PRW105" s="13"/>
      <c r="PRX105" s="13"/>
      <c r="PRY105" s="13"/>
      <c r="PRZ105" s="13"/>
      <c r="PSA105" s="13"/>
      <c r="PSB105" s="13"/>
      <c r="PSC105" s="13"/>
      <c r="PSD105" s="13"/>
      <c r="PSE105" s="13"/>
      <c r="PSF105" s="13"/>
      <c r="PSG105" s="13"/>
      <c r="PSH105" s="13"/>
      <c r="PSI105" s="13"/>
      <c r="PSJ105" s="13"/>
      <c r="PSK105" s="13"/>
      <c r="PSL105" s="13"/>
      <c r="PSM105" s="13"/>
      <c r="PSN105" s="13"/>
      <c r="PSO105" s="13"/>
      <c r="PSP105" s="13"/>
      <c r="PSQ105" s="13"/>
      <c r="PSR105" s="13"/>
      <c r="PSS105" s="13"/>
      <c r="PST105" s="13"/>
      <c r="PSU105" s="13"/>
      <c r="PSV105" s="13"/>
      <c r="PSW105" s="13"/>
      <c r="PSX105" s="13"/>
      <c r="PSY105" s="13"/>
      <c r="PSZ105" s="13"/>
      <c r="PTA105" s="13"/>
      <c r="PTB105" s="13"/>
      <c r="PTC105" s="13"/>
      <c r="PTD105" s="13"/>
      <c r="PTE105" s="13"/>
      <c r="PTF105" s="13"/>
      <c r="PTG105" s="13"/>
      <c r="PTH105" s="13"/>
      <c r="PTI105" s="13"/>
      <c r="PTJ105" s="13"/>
      <c r="PTK105" s="13"/>
      <c r="PTL105" s="13"/>
      <c r="PTM105" s="13"/>
      <c r="PTN105" s="13"/>
      <c r="PTO105" s="13"/>
      <c r="PTP105" s="13"/>
      <c r="PTQ105" s="13"/>
      <c r="PTR105" s="13"/>
      <c r="PTS105" s="13"/>
      <c r="PTT105" s="13"/>
      <c r="PTU105" s="13"/>
      <c r="PTV105" s="13"/>
      <c r="PTW105" s="13"/>
      <c r="PTX105" s="13"/>
      <c r="PTY105" s="13"/>
      <c r="PTZ105" s="13"/>
      <c r="PUA105" s="13"/>
      <c r="PUB105" s="13"/>
      <c r="PUC105" s="13"/>
      <c r="PUD105" s="13"/>
      <c r="PUE105" s="13"/>
      <c r="PUF105" s="13"/>
      <c r="PUG105" s="13"/>
      <c r="PUH105" s="13"/>
      <c r="PUI105" s="13"/>
      <c r="PUJ105" s="13"/>
      <c r="PUK105" s="13"/>
      <c r="PUL105" s="13"/>
      <c r="PUM105" s="13"/>
      <c r="PUN105" s="13"/>
      <c r="PUO105" s="13"/>
      <c r="PUP105" s="13"/>
      <c r="PUQ105" s="13"/>
      <c r="PUR105" s="13"/>
      <c r="PUS105" s="13"/>
      <c r="PUT105" s="13"/>
      <c r="PUU105" s="13"/>
      <c r="PUV105" s="13"/>
      <c r="PUW105" s="13"/>
      <c r="PUX105" s="13"/>
      <c r="PUY105" s="13"/>
      <c r="PUZ105" s="13"/>
      <c r="PVA105" s="13"/>
      <c r="PVB105" s="13"/>
      <c r="PVC105" s="13"/>
      <c r="PVD105" s="13"/>
      <c r="PVE105" s="13"/>
      <c r="PVF105" s="13"/>
      <c r="PVG105" s="13"/>
      <c r="PVH105" s="13"/>
      <c r="PVI105" s="13"/>
      <c r="PVJ105" s="13"/>
      <c r="PVK105" s="13"/>
      <c r="PVL105" s="13"/>
      <c r="PVM105" s="13"/>
      <c r="PVN105" s="13"/>
      <c r="PVO105" s="13"/>
      <c r="PVP105" s="13"/>
      <c r="PVQ105" s="13"/>
      <c r="PVR105" s="13"/>
      <c r="PVS105" s="13"/>
      <c r="PVT105" s="13"/>
      <c r="PVU105" s="13"/>
      <c r="PVV105" s="13"/>
      <c r="PVW105" s="13"/>
      <c r="PVX105" s="13"/>
      <c r="PVY105" s="13"/>
      <c r="PVZ105" s="13"/>
      <c r="PWA105" s="13"/>
      <c r="PWB105" s="13"/>
      <c r="PWC105" s="13"/>
      <c r="PWD105" s="13"/>
      <c r="PWE105" s="13"/>
      <c r="PWF105" s="13"/>
      <c r="PWG105" s="13"/>
      <c r="PWH105" s="13"/>
      <c r="PWI105" s="13"/>
      <c r="PWJ105" s="13"/>
      <c r="PWK105" s="13"/>
      <c r="PWL105" s="13"/>
      <c r="PWM105" s="13"/>
      <c r="PWN105" s="13"/>
      <c r="PWO105" s="13"/>
      <c r="PWP105" s="13"/>
      <c r="PWQ105" s="13"/>
      <c r="PWR105" s="13"/>
      <c r="PWS105" s="13"/>
      <c r="PWT105" s="13"/>
      <c r="PWU105" s="13"/>
      <c r="PWV105" s="13"/>
      <c r="PWW105" s="13"/>
      <c r="PWX105" s="13"/>
      <c r="PWY105" s="13"/>
      <c r="PWZ105" s="13"/>
      <c r="PXA105" s="13"/>
      <c r="PXB105" s="13"/>
      <c r="PXC105" s="13"/>
      <c r="PXD105" s="13"/>
      <c r="PXE105" s="13"/>
      <c r="PXF105" s="13"/>
      <c r="PXG105" s="13"/>
      <c r="PXH105" s="13"/>
      <c r="PXI105" s="13"/>
      <c r="PXJ105" s="13"/>
      <c r="PXK105" s="13"/>
      <c r="PXL105" s="13"/>
      <c r="PXM105" s="13"/>
      <c r="PXN105" s="13"/>
      <c r="PXO105" s="13"/>
      <c r="PXP105" s="13"/>
      <c r="PXQ105" s="13"/>
      <c r="PXR105" s="13"/>
      <c r="PXS105" s="13"/>
      <c r="PXT105" s="13"/>
      <c r="PXU105" s="13"/>
      <c r="PXV105" s="13"/>
      <c r="PXW105" s="13"/>
      <c r="PXX105" s="13"/>
      <c r="PXY105" s="13"/>
      <c r="PXZ105" s="13"/>
      <c r="PYA105" s="13"/>
      <c r="PYB105" s="13"/>
      <c r="PYC105" s="13"/>
      <c r="PYD105" s="13"/>
      <c r="PYE105" s="13"/>
      <c r="PYF105" s="13"/>
      <c r="PYG105" s="13"/>
      <c r="PYH105" s="13"/>
      <c r="PYI105" s="13"/>
      <c r="PYJ105" s="13"/>
      <c r="PYK105" s="13"/>
      <c r="PYL105" s="13"/>
      <c r="PYM105" s="13"/>
      <c r="PYN105" s="13"/>
      <c r="PYO105" s="13"/>
      <c r="PYP105" s="13"/>
      <c r="PYQ105" s="13"/>
      <c r="PYR105" s="13"/>
      <c r="PYS105" s="13"/>
      <c r="PYT105" s="13"/>
      <c r="PYU105" s="13"/>
      <c r="PYV105" s="13"/>
      <c r="PYW105" s="13"/>
      <c r="PYX105" s="13"/>
      <c r="PYY105" s="13"/>
      <c r="PYZ105" s="13"/>
      <c r="PZA105" s="13"/>
      <c r="PZB105" s="13"/>
      <c r="PZC105" s="13"/>
      <c r="PZD105" s="13"/>
      <c r="PZE105" s="13"/>
      <c r="PZF105" s="13"/>
      <c r="PZG105" s="13"/>
      <c r="PZH105" s="13"/>
      <c r="PZI105" s="13"/>
      <c r="PZJ105" s="13"/>
      <c r="PZK105" s="13"/>
      <c r="PZL105" s="13"/>
      <c r="PZM105" s="13"/>
      <c r="PZN105" s="13"/>
      <c r="PZO105" s="13"/>
      <c r="PZP105" s="13"/>
      <c r="PZQ105" s="13"/>
      <c r="PZR105" s="13"/>
      <c r="PZS105" s="13"/>
      <c r="PZT105" s="13"/>
      <c r="PZU105" s="13"/>
      <c r="PZV105" s="13"/>
      <c r="PZW105" s="13"/>
      <c r="PZX105" s="13"/>
      <c r="PZY105" s="13"/>
      <c r="PZZ105" s="13"/>
      <c r="QAA105" s="13"/>
      <c r="QAB105" s="13"/>
      <c r="QAC105" s="13"/>
      <c r="QAD105" s="13"/>
      <c r="QAE105" s="13"/>
      <c r="QAF105" s="13"/>
      <c r="QAG105" s="13"/>
      <c r="QAH105" s="13"/>
      <c r="QAI105" s="13"/>
      <c r="QAJ105" s="13"/>
      <c r="QAK105" s="13"/>
      <c r="QAL105" s="13"/>
      <c r="QAM105" s="13"/>
      <c r="QAN105" s="13"/>
      <c r="QAO105" s="13"/>
      <c r="QAP105" s="13"/>
      <c r="QAQ105" s="13"/>
      <c r="QAR105" s="13"/>
      <c r="QAS105" s="13"/>
      <c r="QAT105" s="13"/>
      <c r="QAU105" s="13"/>
      <c r="QAV105" s="13"/>
      <c r="QAW105" s="13"/>
      <c r="QAX105" s="13"/>
      <c r="QAY105" s="13"/>
      <c r="QAZ105" s="13"/>
      <c r="QBA105" s="13"/>
      <c r="QBB105" s="13"/>
      <c r="QBC105" s="13"/>
      <c r="QBD105" s="13"/>
      <c r="QBE105" s="13"/>
      <c r="QBF105" s="13"/>
      <c r="QBG105" s="13"/>
      <c r="QBH105" s="13"/>
      <c r="QBI105" s="13"/>
      <c r="QBJ105" s="13"/>
      <c r="QBK105" s="13"/>
      <c r="QBL105" s="13"/>
      <c r="QBM105" s="13"/>
      <c r="QBN105" s="13"/>
      <c r="QBO105" s="13"/>
      <c r="QBP105" s="13"/>
      <c r="QBQ105" s="13"/>
      <c r="QBR105" s="13"/>
      <c r="QBS105" s="13"/>
      <c r="QBT105" s="13"/>
      <c r="QBU105" s="13"/>
      <c r="QBV105" s="13"/>
      <c r="QBW105" s="13"/>
      <c r="QBX105" s="13"/>
      <c r="QBY105" s="13"/>
      <c r="QBZ105" s="13"/>
      <c r="QCA105" s="13"/>
      <c r="QCB105" s="13"/>
      <c r="QCC105" s="13"/>
      <c r="QCD105" s="13"/>
      <c r="QCE105" s="13"/>
      <c r="QCF105" s="13"/>
      <c r="QCG105" s="13"/>
      <c r="QCH105" s="13"/>
      <c r="QCI105" s="13"/>
      <c r="QCJ105" s="13"/>
      <c r="QCK105" s="13"/>
      <c r="QCL105" s="13"/>
      <c r="QCM105" s="13"/>
      <c r="QCN105" s="13"/>
      <c r="QCO105" s="13"/>
      <c r="QCP105" s="13"/>
      <c r="QCQ105" s="13"/>
      <c r="QCR105" s="13"/>
      <c r="QCS105" s="13"/>
      <c r="QCT105" s="13"/>
      <c r="QCU105" s="13"/>
      <c r="QCV105" s="13"/>
      <c r="QCW105" s="13"/>
      <c r="QCX105" s="13"/>
      <c r="QCY105" s="13"/>
      <c r="QCZ105" s="13"/>
      <c r="QDA105" s="13"/>
      <c r="QDB105" s="13"/>
      <c r="QDC105" s="13"/>
      <c r="QDD105" s="13"/>
      <c r="QDE105" s="13"/>
      <c r="QDF105" s="13"/>
      <c r="QDG105" s="13"/>
      <c r="QDH105" s="13"/>
      <c r="QDI105" s="13"/>
      <c r="QDJ105" s="13"/>
      <c r="QDK105" s="13"/>
      <c r="QDL105" s="13"/>
      <c r="QDM105" s="13"/>
      <c r="QDN105" s="13"/>
      <c r="QDO105" s="13"/>
      <c r="QDP105" s="13"/>
      <c r="QDQ105" s="13"/>
      <c r="QDR105" s="13"/>
      <c r="QDS105" s="13"/>
      <c r="QDT105" s="13"/>
      <c r="QDU105" s="13"/>
      <c r="QDV105" s="13"/>
      <c r="QDW105" s="13"/>
      <c r="QDX105" s="13"/>
      <c r="QDY105" s="13"/>
      <c r="QDZ105" s="13"/>
      <c r="QEA105" s="13"/>
      <c r="QEB105" s="13"/>
      <c r="QEC105" s="13"/>
      <c r="QED105" s="13"/>
      <c r="QEE105" s="13"/>
      <c r="QEF105" s="13"/>
      <c r="QEG105" s="13"/>
      <c r="QEH105" s="13"/>
      <c r="QEI105" s="13"/>
      <c r="QEJ105" s="13"/>
      <c r="QEK105" s="13"/>
      <c r="QEL105" s="13"/>
      <c r="QEM105" s="13"/>
      <c r="QEN105" s="13"/>
      <c r="QEO105" s="13"/>
      <c r="QEP105" s="13"/>
      <c r="QEQ105" s="13"/>
      <c r="QER105" s="13"/>
      <c r="QES105" s="13"/>
      <c r="QET105" s="13"/>
      <c r="QEU105" s="13"/>
      <c r="QEV105" s="13"/>
      <c r="QEW105" s="13"/>
      <c r="QEX105" s="13"/>
      <c r="QEY105" s="13"/>
      <c r="QEZ105" s="13"/>
      <c r="QFA105" s="13"/>
      <c r="QFB105" s="13"/>
      <c r="QFC105" s="13"/>
      <c r="QFD105" s="13"/>
      <c r="QFE105" s="13"/>
      <c r="QFF105" s="13"/>
      <c r="QFG105" s="13"/>
      <c r="QFH105" s="13"/>
      <c r="QFI105" s="13"/>
      <c r="QFJ105" s="13"/>
      <c r="QFK105" s="13"/>
      <c r="QFL105" s="13"/>
      <c r="QFM105" s="13"/>
      <c r="QFN105" s="13"/>
      <c r="QFO105" s="13"/>
      <c r="QFP105" s="13"/>
      <c r="QFQ105" s="13"/>
      <c r="QFR105" s="13"/>
      <c r="QFS105" s="13"/>
      <c r="QFT105" s="13"/>
      <c r="QFU105" s="13"/>
      <c r="QFV105" s="13"/>
      <c r="QFW105" s="13"/>
      <c r="QFX105" s="13"/>
      <c r="QFY105" s="13"/>
      <c r="QFZ105" s="13"/>
      <c r="QGA105" s="13"/>
      <c r="QGB105" s="13"/>
      <c r="QGC105" s="13"/>
      <c r="QGD105" s="13"/>
      <c r="QGE105" s="13"/>
      <c r="QGF105" s="13"/>
      <c r="QGG105" s="13"/>
      <c r="QGH105" s="13"/>
      <c r="QGI105" s="13"/>
      <c r="QGJ105" s="13"/>
      <c r="QGK105" s="13"/>
      <c r="QGL105" s="13"/>
      <c r="QGM105" s="13"/>
      <c r="QGN105" s="13"/>
      <c r="QGO105" s="13"/>
      <c r="QGP105" s="13"/>
      <c r="QGQ105" s="13"/>
      <c r="QGR105" s="13"/>
      <c r="QGS105" s="13"/>
      <c r="QGT105" s="13"/>
      <c r="QGU105" s="13"/>
      <c r="QGV105" s="13"/>
      <c r="QGW105" s="13"/>
      <c r="QGX105" s="13"/>
      <c r="QGY105" s="13"/>
      <c r="QGZ105" s="13"/>
      <c r="QHA105" s="13"/>
      <c r="QHB105" s="13"/>
      <c r="QHC105" s="13"/>
      <c r="QHD105" s="13"/>
      <c r="QHE105" s="13"/>
      <c r="QHF105" s="13"/>
      <c r="QHG105" s="13"/>
      <c r="QHH105" s="13"/>
      <c r="QHI105" s="13"/>
      <c r="QHJ105" s="13"/>
      <c r="QHK105" s="13"/>
      <c r="QHL105" s="13"/>
      <c r="QHM105" s="13"/>
      <c r="QHN105" s="13"/>
      <c r="QHO105" s="13"/>
      <c r="QHP105" s="13"/>
      <c r="QHQ105" s="13"/>
      <c r="QHR105" s="13"/>
      <c r="QHS105" s="13"/>
      <c r="QHT105" s="13"/>
      <c r="QHU105" s="13"/>
      <c r="QHV105" s="13"/>
      <c r="QHW105" s="13"/>
      <c r="QHX105" s="13"/>
      <c r="QHY105" s="13"/>
      <c r="QHZ105" s="13"/>
      <c r="QIA105" s="13"/>
      <c r="QIB105" s="13"/>
      <c r="QIC105" s="13"/>
      <c r="QID105" s="13"/>
      <c r="QIE105" s="13"/>
      <c r="QIF105" s="13"/>
      <c r="QIG105" s="13"/>
      <c r="QIH105" s="13"/>
      <c r="QII105" s="13"/>
      <c r="QIJ105" s="13"/>
      <c r="QIK105" s="13"/>
      <c r="QIL105" s="13"/>
      <c r="QIM105" s="13"/>
      <c r="QIN105" s="13"/>
      <c r="QIO105" s="13"/>
      <c r="QIP105" s="13"/>
      <c r="QIQ105" s="13"/>
      <c r="QIR105" s="13"/>
      <c r="QIS105" s="13"/>
      <c r="QIT105" s="13"/>
      <c r="QIU105" s="13"/>
      <c r="QIV105" s="13"/>
      <c r="QIW105" s="13"/>
      <c r="QIX105" s="13"/>
      <c r="QIY105" s="13"/>
      <c r="QIZ105" s="13"/>
      <c r="QJA105" s="13"/>
      <c r="QJB105" s="13"/>
      <c r="QJC105" s="13"/>
      <c r="QJD105" s="13"/>
      <c r="QJE105" s="13"/>
      <c r="QJF105" s="13"/>
      <c r="QJG105" s="13"/>
      <c r="QJH105" s="13"/>
      <c r="QJI105" s="13"/>
      <c r="QJJ105" s="13"/>
      <c r="QJK105" s="13"/>
      <c r="QJL105" s="13"/>
      <c r="QJM105" s="13"/>
      <c r="QJN105" s="13"/>
      <c r="QJO105" s="13"/>
      <c r="QJP105" s="13"/>
      <c r="QJQ105" s="13"/>
      <c r="QJR105" s="13"/>
      <c r="QJS105" s="13"/>
      <c r="QJT105" s="13"/>
      <c r="QJU105" s="13"/>
      <c r="QJV105" s="13"/>
      <c r="QJW105" s="13"/>
      <c r="QJX105" s="13"/>
      <c r="QJY105" s="13"/>
      <c r="QJZ105" s="13"/>
      <c r="QKA105" s="13"/>
      <c r="QKB105" s="13"/>
      <c r="QKC105" s="13"/>
      <c r="QKD105" s="13"/>
      <c r="QKE105" s="13"/>
      <c r="QKF105" s="13"/>
      <c r="QKG105" s="13"/>
      <c r="QKH105" s="13"/>
      <c r="QKI105" s="13"/>
      <c r="QKJ105" s="13"/>
      <c r="QKK105" s="13"/>
      <c r="QKL105" s="13"/>
      <c r="QKM105" s="13"/>
      <c r="QKN105" s="13"/>
      <c r="QKO105" s="13"/>
      <c r="QKP105" s="13"/>
      <c r="QKQ105" s="13"/>
      <c r="QKR105" s="13"/>
      <c r="QKS105" s="13"/>
      <c r="QKT105" s="13"/>
      <c r="QKU105" s="13"/>
      <c r="QKV105" s="13"/>
      <c r="QKW105" s="13"/>
      <c r="QKX105" s="13"/>
      <c r="QKY105" s="13"/>
      <c r="QKZ105" s="13"/>
      <c r="QLA105" s="13"/>
      <c r="QLB105" s="13"/>
      <c r="QLC105" s="13"/>
      <c r="QLD105" s="13"/>
      <c r="QLE105" s="13"/>
      <c r="QLF105" s="13"/>
      <c r="QLG105" s="13"/>
      <c r="QLH105" s="13"/>
      <c r="QLI105" s="13"/>
      <c r="QLJ105" s="13"/>
      <c r="QLK105" s="13"/>
      <c r="QLL105" s="13"/>
      <c r="QLM105" s="13"/>
      <c r="QLN105" s="13"/>
      <c r="QLO105" s="13"/>
      <c r="QLP105" s="13"/>
      <c r="QLQ105" s="13"/>
      <c r="QLR105" s="13"/>
      <c r="QLS105" s="13"/>
      <c r="QLT105" s="13"/>
      <c r="QLU105" s="13"/>
      <c r="QLV105" s="13"/>
      <c r="QLW105" s="13"/>
      <c r="QLX105" s="13"/>
      <c r="QLY105" s="13"/>
      <c r="QLZ105" s="13"/>
      <c r="QMA105" s="13"/>
      <c r="QMB105" s="13"/>
      <c r="QMC105" s="13"/>
      <c r="QMD105" s="13"/>
      <c r="QME105" s="13"/>
      <c r="QMF105" s="13"/>
      <c r="QMG105" s="13"/>
      <c r="QMH105" s="13"/>
      <c r="QMI105" s="13"/>
      <c r="QMJ105" s="13"/>
      <c r="QMK105" s="13"/>
      <c r="QML105" s="13"/>
      <c r="QMM105" s="13"/>
      <c r="QMN105" s="13"/>
      <c r="QMO105" s="13"/>
      <c r="QMP105" s="13"/>
      <c r="QMQ105" s="13"/>
      <c r="QMR105" s="13"/>
      <c r="QMS105" s="13"/>
      <c r="QMT105" s="13"/>
      <c r="QMU105" s="13"/>
      <c r="QMV105" s="13"/>
      <c r="QMW105" s="13"/>
      <c r="QMX105" s="13"/>
      <c r="QMY105" s="13"/>
      <c r="QMZ105" s="13"/>
      <c r="QNA105" s="13"/>
      <c r="QNB105" s="13"/>
      <c r="QNC105" s="13"/>
      <c r="QND105" s="13"/>
      <c r="QNE105" s="13"/>
      <c r="QNF105" s="13"/>
      <c r="QNG105" s="13"/>
      <c r="QNH105" s="13"/>
      <c r="QNI105" s="13"/>
      <c r="QNJ105" s="13"/>
      <c r="QNK105" s="13"/>
      <c r="QNL105" s="13"/>
      <c r="QNM105" s="13"/>
      <c r="QNN105" s="13"/>
      <c r="QNO105" s="13"/>
      <c r="QNP105" s="13"/>
      <c r="QNQ105" s="13"/>
      <c r="QNR105" s="13"/>
      <c r="QNS105" s="13"/>
      <c r="QNT105" s="13"/>
      <c r="QNU105" s="13"/>
      <c r="QNV105" s="13"/>
      <c r="QNW105" s="13"/>
      <c r="QNX105" s="13"/>
      <c r="QNY105" s="13"/>
      <c r="QNZ105" s="13"/>
      <c r="QOA105" s="13"/>
      <c r="QOB105" s="13"/>
      <c r="QOC105" s="13"/>
      <c r="QOD105" s="13"/>
      <c r="QOE105" s="13"/>
      <c r="QOF105" s="13"/>
      <c r="QOG105" s="13"/>
      <c r="QOH105" s="13"/>
      <c r="QOI105" s="13"/>
      <c r="QOJ105" s="13"/>
      <c r="QOK105" s="13"/>
      <c r="QOL105" s="13"/>
      <c r="QOM105" s="13"/>
      <c r="QON105" s="13"/>
      <c r="QOO105" s="13"/>
      <c r="QOP105" s="13"/>
      <c r="QOQ105" s="13"/>
      <c r="QOR105" s="13"/>
      <c r="QOS105" s="13"/>
      <c r="QOT105" s="13"/>
      <c r="QOU105" s="13"/>
      <c r="QOV105" s="13"/>
      <c r="QOW105" s="13"/>
      <c r="QOX105" s="13"/>
      <c r="QOY105" s="13"/>
      <c r="QOZ105" s="13"/>
      <c r="QPA105" s="13"/>
      <c r="QPB105" s="13"/>
      <c r="QPC105" s="13"/>
      <c r="QPD105" s="13"/>
      <c r="QPE105" s="13"/>
      <c r="QPF105" s="13"/>
      <c r="QPG105" s="13"/>
      <c r="QPH105" s="13"/>
      <c r="QPI105" s="13"/>
      <c r="QPJ105" s="13"/>
      <c r="QPK105" s="13"/>
      <c r="QPL105" s="13"/>
      <c r="QPM105" s="13"/>
      <c r="QPN105" s="13"/>
      <c r="QPO105" s="13"/>
      <c r="QPP105" s="13"/>
      <c r="QPQ105" s="13"/>
      <c r="QPR105" s="13"/>
      <c r="QPS105" s="13"/>
      <c r="QPT105" s="13"/>
      <c r="QPU105" s="13"/>
      <c r="QPV105" s="13"/>
      <c r="QPW105" s="13"/>
      <c r="QPX105" s="13"/>
      <c r="QPY105" s="13"/>
      <c r="QPZ105" s="13"/>
      <c r="QQA105" s="13"/>
      <c r="QQB105" s="13"/>
      <c r="QQC105" s="13"/>
      <c r="QQD105" s="13"/>
      <c r="QQE105" s="13"/>
      <c r="QQF105" s="13"/>
      <c r="QQG105" s="13"/>
      <c r="QQH105" s="13"/>
      <c r="QQI105" s="13"/>
      <c r="QQJ105" s="13"/>
      <c r="QQK105" s="13"/>
      <c r="QQL105" s="13"/>
      <c r="QQM105" s="13"/>
      <c r="QQN105" s="13"/>
      <c r="QQO105" s="13"/>
      <c r="QQP105" s="13"/>
      <c r="QQQ105" s="13"/>
      <c r="QQR105" s="13"/>
      <c r="QQS105" s="13"/>
      <c r="QQT105" s="13"/>
      <c r="QQU105" s="13"/>
      <c r="QQV105" s="13"/>
      <c r="QQW105" s="13"/>
      <c r="QQX105" s="13"/>
      <c r="QQY105" s="13"/>
      <c r="QQZ105" s="13"/>
      <c r="QRA105" s="13"/>
      <c r="QRB105" s="13"/>
      <c r="QRC105" s="13"/>
      <c r="QRD105" s="13"/>
      <c r="QRE105" s="13"/>
      <c r="QRF105" s="13"/>
      <c r="QRG105" s="13"/>
      <c r="QRH105" s="13"/>
      <c r="QRI105" s="13"/>
      <c r="QRJ105" s="13"/>
      <c r="QRK105" s="13"/>
      <c r="QRL105" s="13"/>
      <c r="QRM105" s="13"/>
      <c r="QRN105" s="13"/>
      <c r="QRO105" s="13"/>
      <c r="QRP105" s="13"/>
      <c r="QRQ105" s="13"/>
      <c r="QRR105" s="13"/>
      <c r="QRS105" s="13"/>
      <c r="QRT105" s="13"/>
      <c r="QRU105" s="13"/>
      <c r="QRV105" s="13"/>
      <c r="QRW105" s="13"/>
      <c r="QRX105" s="13"/>
      <c r="QRY105" s="13"/>
      <c r="QRZ105" s="13"/>
      <c r="QSA105" s="13"/>
      <c r="QSB105" s="13"/>
      <c r="QSC105" s="13"/>
      <c r="QSD105" s="13"/>
      <c r="QSE105" s="13"/>
      <c r="QSF105" s="13"/>
      <c r="QSG105" s="13"/>
      <c r="QSH105" s="13"/>
      <c r="QSI105" s="13"/>
      <c r="QSJ105" s="13"/>
      <c r="QSK105" s="13"/>
      <c r="QSL105" s="13"/>
      <c r="QSM105" s="13"/>
      <c r="QSN105" s="13"/>
      <c r="QSO105" s="13"/>
      <c r="QSP105" s="13"/>
      <c r="QSQ105" s="13"/>
      <c r="QSR105" s="13"/>
      <c r="QSS105" s="13"/>
      <c r="QST105" s="13"/>
      <c r="QSU105" s="13"/>
      <c r="QSV105" s="13"/>
      <c r="QSW105" s="13"/>
      <c r="QSX105" s="13"/>
      <c r="QSY105" s="13"/>
      <c r="QSZ105" s="13"/>
      <c r="QTA105" s="13"/>
      <c r="QTB105" s="13"/>
      <c r="QTC105" s="13"/>
      <c r="QTD105" s="13"/>
      <c r="QTE105" s="13"/>
      <c r="QTF105" s="13"/>
      <c r="QTG105" s="13"/>
      <c r="QTH105" s="13"/>
      <c r="QTI105" s="13"/>
      <c r="QTJ105" s="13"/>
      <c r="QTK105" s="13"/>
      <c r="QTL105" s="13"/>
      <c r="QTM105" s="13"/>
      <c r="QTN105" s="13"/>
      <c r="QTO105" s="13"/>
      <c r="QTP105" s="13"/>
      <c r="QTQ105" s="13"/>
      <c r="QTR105" s="13"/>
      <c r="QTS105" s="13"/>
      <c r="QTT105" s="13"/>
      <c r="QTU105" s="13"/>
      <c r="QTV105" s="13"/>
      <c r="QTW105" s="13"/>
      <c r="QTX105" s="13"/>
      <c r="QTY105" s="13"/>
      <c r="QTZ105" s="13"/>
      <c r="QUA105" s="13"/>
      <c r="QUB105" s="13"/>
      <c r="QUC105" s="13"/>
      <c r="QUD105" s="13"/>
      <c r="QUE105" s="13"/>
      <c r="QUF105" s="13"/>
      <c r="QUG105" s="13"/>
      <c r="QUH105" s="13"/>
      <c r="QUI105" s="13"/>
      <c r="QUJ105" s="13"/>
      <c r="QUK105" s="13"/>
      <c r="QUL105" s="13"/>
      <c r="QUM105" s="13"/>
      <c r="QUN105" s="13"/>
      <c r="QUO105" s="13"/>
      <c r="QUP105" s="13"/>
      <c r="QUQ105" s="13"/>
      <c r="QUR105" s="13"/>
      <c r="QUS105" s="13"/>
      <c r="QUT105" s="13"/>
      <c r="QUU105" s="13"/>
      <c r="QUV105" s="13"/>
      <c r="QUW105" s="13"/>
      <c r="QUX105" s="13"/>
      <c r="QUY105" s="13"/>
      <c r="QUZ105" s="13"/>
      <c r="QVA105" s="13"/>
      <c r="QVB105" s="13"/>
      <c r="QVC105" s="13"/>
      <c r="QVD105" s="13"/>
      <c r="QVE105" s="13"/>
      <c r="QVF105" s="13"/>
      <c r="QVG105" s="13"/>
      <c r="QVH105" s="13"/>
      <c r="QVI105" s="13"/>
      <c r="QVJ105" s="13"/>
      <c r="QVK105" s="13"/>
      <c r="QVL105" s="13"/>
      <c r="QVM105" s="13"/>
      <c r="QVN105" s="13"/>
      <c r="QVO105" s="13"/>
      <c r="QVP105" s="13"/>
      <c r="QVQ105" s="13"/>
      <c r="QVR105" s="13"/>
      <c r="QVS105" s="13"/>
      <c r="QVT105" s="13"/>
      <c r="QVU105" s="13"/>
      <c r="QVV105" s="13"/>
      <c r="QVW105" s="13"/>
      <c r="QVX105" s="13"/>
      <c r="QVY105" s="13"/>
      <c r="QVZ105" s="13"/>
      <c r="QWA105" s="13"/>
      <c r="QWB105" s="13"/>
      <c r="QWC105" s="13"/>
      <c r="QWD105" s="13"/>
      <c r="QWE105" s="13"/>
      <c r="QWF105" s="13"/>
      <c r="QWG105" s="13"/>
      <c r="QWH105" s="13"/>
      <c r="QWI105" s="13"/>
      <c r="QWJ105" s="13"/>
      <c r="QWK105" s="13"/>
      <c r="QWL105" s="13"/>
      <c r="QWM105" s="13"/>
      <c r="QWN105" s="13"/>
      <c r="QWO105" s="13"/>
      <c r="QWP105" s="13"/>
      <c r="QWQ105" s="13"/>
      <c r="QWR105" s="13"/>
      <c r="QWS105" s="13"/>
      <c r="QWT105" s="13"/>
      <c r="QWU105" s="13"/>
      <c r="QWV105" s="13"/>
      <c r="QWW105" s="13"/>
      <c r="QWX105" s="13"/>
      <c r="QWY105" s="13"/>
      <c r="QWZ105" s="13"/>
      <c r="QXA105" s="13"/>
      <c r="QXB105" s="13"/>
      <c r="QXC105" s="13"/>
      <c r="QXD105" s="13"/>
      <c r="QXE105" s="13"/>
      <c r="QXF105" s="13"/>
      <c r="QXG105" s="13"/>
      <c r="QXH105" s="13"/>
      <c r="QXI105" s="13"/>
      <c r="QXJ105" s="13"/>
      <c r="QXK105" s="13"/>
      <c r="QXL105" s="13"/>
      <c r="QXM105" s="13"/>
      <c r="QXN105" s="13"/>
      <c r="QXO105" s="13"/>
      <c r="QXP105" s="13"/>
      <c r="QXQ105" s="13"/>
      <c r="QXR105" s="13"/>
      <c r="QXS105" s="13"/>
      <c r="QXT105" s="13"/>
      <c r="QXU105" s="13"/>
      <c r="QXV105" s="13"/>
      <c r="QXW105" s="13"/>
      <c r="QXX105" s="13"/>
      <c r="QXY105" s="13"/>
      <c r="QXZ105" s="13"/>
      <c r="QYA105" s="13"/>
      <c r="QYB105" s="13"/>
      <c r="QYC105" s="13"/>
      <c r="QYD105" s="13"/>
      <c r="QYE105" s="13"/>
      <c r="QYF105" s="13"/>
      <c r="QYG105" s="13"/>
      <c r="QYH105" s="13"/>
      <c r="QYI105" s="13"/>
      <c r="QYJ105" s="13"/>
      <c r="QYK105" s="13"/>
      <c r="QYL105" s="13"/>
      <c r="QYM105" s="13"/>
      <c r="QYN105" s="13"/>
      <c r="QYO105" s="13"/>
      <c r="QYP105" s="13"/>
      <c r="QYQ105" s="13"/>
      <c r="QYR105" s="13"/>
      <c r="QYS105" s="13"/>
      <c r="QYT105" s="13"/>
      <c r="QYU105" s="13"/>
      <c r="QYV105" s="13"/>
      <c r="QYW105" s="13"/>
      <c r="QYX105" s="13"/>
      <c r="QYY105" s="13"/>
      <c r="QYZ105" s="13"/>
      <c r="QZA105" s="13"/>
      <c r="QZB105" s="13"/>
      <c r="QZC105" s="13"/>
      <c r="QZD105" s="13"/>
      <c r="QZE105" s="13"/>
      <c r="QZF105" s="13"/>
      <c r="QZG105" s="13"/>
      <c r="QZH105" s="13"/>
      <c r="QZI105" s="13"/>
      <c r="QZJ105" s="13"/>
      <c r="QZK105" s="13"/>
      <c r="QZL105" s="13"/>
      <c r="QZM105" s="13"/>
      <c r="QZN105" s="13"/>
      <c r="QZO105" s="13"/>
      <c r="QZP105" s="13"/>
      <c r="QZQ105" s="13"/>
      <c r="QZR105" s="13"/>
      <c r="QZS105" s="13"/>
      <c r="QZT105" s="13"/>
      <c r="QZU105" s="13"/>
      <c r="QZV105" s="13"/>
      <c r="QZW105" s="13"/>
      <c r="QZX105" s="13"/>
      <c r="QZY105" s="13"/>
      <c r="QZZ105" s="13"/>
      <c r="RAA105" s="13"/>
      <c r="RAB105" s="13"/>
      <c r="RAC105" s="13"/>
      <c r="RAD105" s="13"/>
      <c r="RAE105" s="13"/>
      <c r="RAF105" s="13"/>
      <c r="RAG105" s="13"/>
      <c r="RAH105" s="13"/>
      <c r="RAI105" s="13"/>
      <c r="RAJ105" s="13"/>
      <c r="RAK105" s="13"/>
      <c r="RAL105" s="13"/>
      <c r="RAM105" s="13"/>
      <c r="RAN105" s="13"/>
      <c r="RAO105" s="13"/>
      <c r="RAP105" s="13"/>
      <c r="RAQ105" s="13"/>
      <c r="RAR105" s="13"/>
      <c r="RAS105" s="13"/>
      <c r="RAT105" s="13"/>
      <c r="RAU105" s="13"/>
      <c r="RAV105" s="13"/>
      <c r="RAW105" s="13"/>
      <c r="RAX105" s="13"/>
      <c r="RAY105" s="13"/>
      <c r="RAZ105" s="13"/>
      <c r="RBA105" s="13"/>
      <c r="RBB105" s="13"/>
      <c r="RBC105" s="13"/>
      <c r="RBD105" s="13"/>
      <c r="RBE105" s="13"/>
      <c r="RBF105" s="13"/>
      <c r="RBG105" s="13"/>
      <c r="RBH105" s="13"/>
      <c r="RBI105" s="13"/>
      <c r="RBJ105" s="13"/>
      <c r="RBK105" s="13"/>
      <c r="RBL105" s="13"/>
      <c r="RBM105" s="13"/>
      <c r="RBN105" s="13"/>
      <c r="RBO105" s="13"/>
      <c r="RBP105" s="13"/>
      <c r="RBQ105" s="13"/>
      <c r="RBR105" s="13"/>
      <c r="RBS105" s="13"/>
      <c r="RBT105" s="13"/>
      <c r="RBU105" s="13"/>
      <c r="RBV105" s="13"/>
      <c r="RBW105" s="13"/>
      <c r="RBX105" s="13"/>
      <c r="RBY105" s="13"/>
      <c r="RBZ105" s="13"/>
      <c r="RCA105" s="13"/>
      <c r="RCB105" s="13"/>
      <c r="RCC105" s="13"/>
      <c r="RCD105" s="13"/>
      <c r="RCE105" s="13"/>
      <c r="RCF105" s="13"/>
      <c r="RCG105" s="13"/>
      <c r="RCH105" s="13"/>
      <c r="RCI105" s="13"/>
      <c r="RCJ105" s="13"/>
      <c r="RCK105" s="13"/>
      <c r="RCL105" s="13"/>
      <c r="RCM105" s="13"/>
      <c r="RCN105" s="13"/>
      <c r="RCO105" s="13"/>
      <c r="RCP105" s="13"/>
      <c r="RCQ105" s="13"/>
      <c r="RCR105" s="13"/>
      <c r="RCS105" s="13"/>
      <c r="RCT105" s="13"/>
      <c r="RCU105" s="13"/>
      <c r="RCV105" s="13"/>
      <c r="RCW105" s="13"/>
      <c r="RCX105" s="13"/>
      <c r="RCY105" s="13"/>
      <c r="RCZ105" s="13"/>
      <c r="RDA105" s="13"/>
      <c r="RDB105" s="13"/>
      <c r="RDC105" s="13"/>
      <c r="RDD105" s="13"/>
      <c r="RDE105" s="13"/>
      <c r="RDF105" s="13"/>
      <c r="RDG105" s="13"/>
      <c r="RDH105" s="13"/>
      <c r="RDI105" s="13"/>
      <c r="RDJ105" s="13"/>
      <c r="RDK105" s="13"/>
      <c r="RDL105" s="13"/>
      <c r="RDM105" s="13"/>
      <c r="RDN105" s="13"/>
      <c r="RDO105" s="13"/>
      <c r="RDP105" s="13"/>
      <c r="RDQ105" s="13"/>
      <c r="RDR105" s="13"/>
      <c r="RDS105" s="13"/>
      <c r="RDT105" s="13"/>
      <c r="RDU105" s="13"/>
      <c r="RDV105" s="13"/>
      <c r="RDW105" s="13"/>
      <c r="RDX105" s="13"/>
      <c r="RDY105" s="13"/>
      <c r="RDZ105" s="13"/>
      <c r="REA105" s="13"/>
      <c r="REB105" s="13"/>
      <c r="REC105" s="13"/>
      <c r="RED105" s="13"/>
      <c r="REE105" s="13"/>
      <c r="REF105" s="13"/>
      <c r="REG105" s="13"/>
      <c r="REH105" s="13"/>
      <c r="REI105" s="13"/>
      <c r="REJ105" s="13"/>
      <c r="REK105" s="13"/>
      <c r="REL105" s="13"/>
      <c r="REM105" s="13"/>
      <c r="REN105" s="13"/>
      <c r="REO105" s="13"/>
      <c r="REP105" s="13"/>
      <c r="REQ105" s="13"/>
      <c r="RER105" s="13"/>
      <c r="RES105" s="13"/>
      <c r="RET105" s="13"/>
      <c r="REU105" s="13"/>
      <c r="REV105" s="13"/>
      <c r="REW105" s="13"/>
      <c r="REX105" s="13"/>
      <c r="REY105" s="13"/>
      <c r="REZ105" s="13"/>
      <c r="RFA105" s="13"/>
      <c r="RFB105" s="13"/>
      <c r="RFC105" s="13"/>
      <c r="RFD105" s="13"/>
      <c r="RFE105" s="13"/>
      <c r="RFF105" s="13"/>
      <c r="RFG105" s="13"/>
      <c r="RFH105" s="13"/>
      <c r="RFI105" s="13"/>
      <c r="RFJ105" s="13"/>
      <c r="RFK105" s="13"/>
      <c r="RFL105" s="13"/>
      <c r="RFM105" s="13"/>
      <c r="RFN105" s="13"/>
      <c r="RFO105" s="13"/>
      <c r="RFP105" s="13"/>
      <c r="RFQ105" s="13"/>
      <c r="RFR105" s="13"/>
      <c r="RFS105" s="13"/>
      <c r="RFT105" s="13"/>
      <c r="RFU105" s="13"/>
      <c r="RFV105" s="13"/>
      <c r="RFW105" s="13"/>
      <c r="RFX105" s="13"/>
      <c r="RFY105" s="13"/>
      <c r="RFZ105" s="13"/>
      <c r="RGA105" s="13"/>
      <c r="RGB105" s="13"/>
      <c r="RGC105" s="13"/>
      <c r="RGD105" s="13"/>
      <c r="RGE105" s="13"/>
      <c r="RGF105" s="13"/>
      <c r="RGG105" s="13"/>
      <c r="RGH105" s="13"/>
      <c r="RGI105" s="13"/>
      <c r="RGJ105" s="13"/>
      <c r="RGK105" s="13"/>
      <c r="RGL105" s="13"/>
      <c r="RGM105" s="13"/>
      <c r="RGN105" s="13"/>
      <c r="RGO105" s="13"/>
      <c r="RGP105" s="13"/>
      <c r="RGQ105" s="13"/>
      <c r="RGR105" s="13"/>
      <c r="RGS105" s="13"/>
      <c r="RGT105" s="13"/>
      <c r="RGU105" s="13"/>
      <c r="RGV105" s="13"/>
      <c r="RGW105" s="13"/>
      <c r="RGX105" s="13"/>
      <c r="RGY105" s="13"/>
      <c r="RGZ105" s="13"/>
      <c r="RHA105" s="13"/>
      <c r="RHB105" s="13"/>
      <c r="RHC105" s="13"/>
      <c r="RHD105" s="13"/>
      <c r="RHE105" s="13"/>
      <c r="RHF105" s="13"/>
      <c r="RHG105" s="13"/>
      <c r="RHH105" s="13"/>
      <c r="RHI105" s="13"/>
      <c r="RHJ105" s="13"/>
      <c r="RHK105" s="13"/>
      <c r="RHL105" s="13"/>
      <c r="RHM105" s="13"/>
      <c r="RHN105" s="13"/>
      <c r="RHO105" s="13"/>
      <c r="RHP105" s="13"/>
      <c r="RHQ105" s="13"/>
      <c r="RHR105" s="13"/>
      <c r="RHS105" s="13"/>
      <c r="RHT105" s="13"/>
      <c r="RHU105" s="13"/>
      <c r="RHV105" s="13"/>
      <c r="RHW105" s="13"/>
      <c r="RHX105" s="13"/>
      <c r="RHY105" s="13"/>
      <c r="RHZ105" s="13"/>
      <c r="RIA105" s="13"/>
      <c r="RIB105" s="13"/>
      <c r="RIC105" s="13"/>
      <c r="RID105" s="13"/>
      <c r="RIE105" s="13"/>
      <c r="RIF105" s="13"/>
      <c r="RIG105" s="13"/>
      <c r="RIH105" s="13"/>
      <c r="RII105" s="13"/>
      <c r="RIJ105" s="13"/>
      <c r="RIK105" s="13"/>
      <c r="RIL105" s="13"/>
      <c r="RIM105" s="13"/>
      <c r="RIN105" s="13"/>
      <c r="RIO105" s="13"/>
      <c r="RIP105" s="13"/>
      <c r="RIQ105" s="13"/>
      <c r="RIR105" s="13"/>
      <c r="RIS105" s="13"/>
      <c r="RIT105" s="13"/>
      <c r="RIU105" s="13"/>
      <c r="RIV105" s="13"/>
      <c r="RIW105" s="13"/>
      <c r="RIX105" s="13"/>
      <c r="RIY105" s="13"/>
      <c r="RIZ105" s="13"/>
      <c r="RJA105" s="13"/>
      <c r="RJB105" s="13"/>
      <c r="RJC105" s="13"/>
      <c r="RJD105" s="13"/>
      <c r="RJE105" s="13"/>
      <c r="RJF105" s="13"/>
      <c r="RJG105" s="13"/>
      <c r="RJH105" s="13"/>
      <c r="RJI105" s="13"/>
      <c r="RJJ105" s="13"/>
      <c r="RJK105" s="13"/>
      <c r="RJL105" s="13"/>
      <c r="RJM105" s="13"/>
      <c r="RJN105" s="13"/>
      <c r="RJO105" s="13"/>
      <c r="RJP105" s="13"/>
      <c r="RJQ105" s="13"/>
      <c r="RJR105" s="13"/>
      <c r="RJS105" s="13"/>
      <c r="RJT105" s="13"/>
      <c r="RJU105" s="13"/>
      <c r="RJV105" s="13"/>
      <c r="RJW105" s="13"/>
      <c r="RJX105" s="13"/>
      <c r="RJY105" s="13"/>
      <c r="RJZ105" s="13"/>
      <c r="RKA105" s="13"/>
      <c r="RKB105" s="13"/>
      <c r="RKC105" s="13"/>
      <c r="RKD105" s="13"/>
      <c r="RKE105" s="13"/>
      <c r="RKF105" s="13"/>
      <c r="RKG105" s="13"/>
      <c r="RKH105" s="13"/>
      <c r="RKI105" s="13"/>
      <c r="RKJ105" s="13"/>
      <c r="RKK105" s="13"/>
      <c r="RKL105" s="13"/>
      <c r="RKM105" s="13"/>
      <c r="RKN105" s="13"/>
      <c r="RKO105" s="13"/>
      <c r="RKP105" s="13"/>
      <c r="RKQ105" s="13"/>
      <c r="RKR105" s="13"/>
      <c r="RKS105" s="13"/>
      <c r="RKT105" s="13"/>
      <c r="RKU105" s="13"/>
      <c r="RKV105" s="13"/>
      <c r="RKW105" s="13"/>
      <c r="RKX105" s="13"/>
      <c r="RKY105" s="13"/>
      <c r="RKZ105" s="13"/>
      <c r="RLA105" s="13"/>
      <c r="RLB105" s="13"/>
      <c r="RLC105" s="13"/>
      <c r="RLD105" s="13"/>
      <c r="RLE105" s="13"/>
      <c r="RLF105" s="13"/>
      <c r="RLG105" s="13"/>
      <c r="RLH105" s="13"/>
      <c r="RLI105" s="13"/>
      <c r="RLJ105" s="13"/>
      <c r="RLK105" s="13"/>
      <c r="RLL105" s="13"/>
      <c r="RLM105" s="13"/>
      <c r="RLN105" s="13"/>
      <c r="RLO105" s="13"/>
      <c r="RLP105" s="13"/>
      <c r="RLQ105" s="13"/>
      <c r="RLR105" s="13"/>
      <c r="RLS105" s="13"/>
      <c r="RLT105" s="13"/>
      <c r="RLU105" s="13"/>
      <c r="RLV105" s="13"/>
      <c r="RLW105" s="13"/>
      <c r="RLX105" s="13"/>
      <c r="RLY105" s="13"/>
      <c r="RLZ105" s="13"/>
      <c r="RMA105" s="13"/>
      <c r="RMB105" s="13"/>
      <c r="RMC105" s="13"/>
      <c r="RMD105" s="13"/>
      <c r="RME105" s="13"/>
      <c r="RMF105" s="13"/>
      <c r="RMG105" s="13"/>
      <c r="RMH105" s="13"/>
      <c r="RMI105" s="13"/>
      <c r="RMJ105" s="13"/>
      <c r="RMK105" s="13"/>
      <c r="RML105" s="13"/>
      <c r="RMM105" s="13"/>
      <c r="RMN105" s="13"/>
      <c r="RMO105" s="13"/>
      <c r="RMP105" s="13"/>
      <c r="RMQ105" s="13"/>
      <c r="RMR105" s="13"/>
      <c r="RMS105" s="13"/>
      <c r="RMT105" s="13"/>
      <c r="RMU105" s="13"/>
      <c r="RMV105" s="13"/>
      <c r="RMW105" s="13"/>
      <c r="RMX105" s="13"/>
      <c r="RMY105" s="13"/>
      <c r="RMZ105" s="13"/>
      <c r="RNA105" s="13"/>
      <c r="RNB105" s="13"/>
      <c r="RNC105" s="13"/>
      <c r="RND105" s="13"/>
      <c r="RNE105" s="13"/>
      <c r="RNF105" s="13"/>
      <c r="RNG105" s="13"/>
      <c r="RNH105" s="13"/>
      <c r="RNI105" s="13"/>
      <c r="RNJ105" s="13"/>
      <c r="RNK105" s="13"/>
      <c r="RNL105" s="13"/>
      <c r="RNM105" s="13"/>
      <c r="RNN105" s="13"/>
      <c r="RNO105" s="13"/>
      <c r="RNP105" s="13"/>
      <c r="RNQ105" s="13"/>
      <c r="RNR105" s="13"/>
      <c r="RNS105" s="13"/>
      <c r="RNT105" s="13"/>
      <c r="RNU105" s="13"/>
      <c r="RNV105" s="13"/>
      <c r="RNW105" s="13"/>
      <c r="RNX105" s="13"/>
      <c r="RNY105" s="13"/>
      <c r="RNZ105" s="13"/>
      <c r="ROA105" s="13"/>
      <c r="ROB105" s="13"/>
      <c r="ROC105" s="13"/>
      <c r="ROD105" s="13"/>
      <c r="ROE105" s="13"/>
      <c r="ROF105" s="13"/>
      <c r="ROG105" s="13"/>
      <c r="ROH105" s="13"/>
      <c r="ROI105" s="13"/>
      <c r="ROJ105" s="13"/>
      <c r="ROK105" s="13"/>
      <c r="ROL105" s="13"/>
      <c r="ROM105" s="13"/>
      <c r="RON105" s="13"/>
      <c r="ROO105" s="13"/>
      <c r="ROP105" s="13"/>
      <c r="ROQ105" s="13"/>
      <c r="ROR105" s="13"/>
      <c r="ROS105" s="13"/>
      <c r="ROT105" s="13"/>
      <c r="ROU105" s="13"/>
      <c r="ROV105" s="13"/>
      <c r="ROW105" s="13"/>
      <c r="ROX105" s="13"/>
      <c r="ROY105" s="13"/>
      <c r="ROZ105" s="13"/>
      <c r="RPA105" s="13"/>
      <c r="RPB105" s="13"/>
      <c r="RPC105" s="13"/>
      <c r="RPD105" s="13"/>
      <c r="RPE105" s="13"/>
      <c r="RPF105" s="13"/>
      <c r="RPG105" s="13"/>
      <c r="RPH105" s="13"/>
      <c r="RPI105" s="13"/>
      <c r="RPJ105" s="13"/>
      <c r="RPK105" s="13"/>
      <c r="RPL105" s="13"/>
      <c r="RPM105" s="13"/>
      <c r="RPN105" s="13"/>
      <c r="RPO105" s="13"/>
      <c r="RPP105" s="13"/>
      <c r="RPQ105" s="13"/>
      <c r="RPR105" s="13"/>
      <c r="RPS105" s="13"/>
      <c r="RPT105" s="13"/>
      <c r="RPU105" s="13"/>
      <c r="RPV105" s="13"/>
      <c r="RPW105" s="13"/>
      <c r="RPX105" s="13"/>
      <c r="RPY105" s="13"/>
      <c r="RPZ105" s="13"/>
      <c r="RQA105" s="13"/>
      <c r="RQB105" s="13"/>
      <c r="RQC105" s="13"/>
      <c r="RQD105" s="13"/>
      <c r="RQE105" s="13"/>
      <c r="RQF105" s="13"/>
      <c r="RQG105" s="13"/>
      <c r="RQH105" s="13"/>
      <c r="RQI105" s="13"/>
      <c r="RQJ105" s="13"/>
      <c r="RQK105" s="13"/>
      <c r="RQL105" s="13"/>
      <c r="RQM105" s="13"/>
      <c r="RQN105" s="13"/>
      <c r="RQO105" s="13"/>
      <c r="RQP105" s="13"/>
      <c r="RQQ105" s="13"/>
      <c r="RQR105" s="13"/>
      <c r="RQS105" s="13"/>
      <c r="RQT105" s="13"/>
      <c r="RQU105" s="13"/>
      <c r="RQV105" s="13"/>
      <c r="RQW105" s="13"/>
      <c r="RQX105" s="13"/>
      <c r="RQY105" s="13"/>
      <c r="RQZ105" s="13"/>
      <c r="RRA105" s="13"/>
      <c r="RRB105" s="13"/>
      <c r="RRC105" s="13"/>
      <c r="RRD105" s="13"/>
      <c r="RRE105" s="13"/>
      <c r="RRF105" s="13"/>
      <c r="RRG105" s="13"/>
      <c r="RRH105" s="13"/>
      <c r="RRI105" s="13"/>
      <c r="RRJ105" s="13"/>
      <c r="RRK105" s="13"/>
      <c r="RRL105" s="13"/>
      <c r="RRM105" s="13"/>
      <c r="RRN105" s="13"/>
      <c r="RRO105" s="13"/>
      <c r="RRP105" s="13"/>
      <c r="RRQ105" s="13"/>
      <c r="RRR105" s="13"/>
      <c r="RRS105" s="13"/>
      <c r="RRT105" s="13"/>
      <c r="RRU105" s="13"/>
      <c r="RRV105" s="13"/>
      <c r="RRW105" s="13"/>
      <c r="RRX105" s="13"/>
      <c r="RRY105" s="13"/>
      <c r="RRZ105" s="13"/>
      <c r="RSA105" s="13"/>
      <c r="RSB105" s="13"/>
      <c r="RSC105" s="13"/>
      <c r="RSD105" s="13"/>
      <c r="RSE105" s="13"/>
      <c r="RSF105" s="13"/>
      <c r="RSG105" s="13"/>
      <c r="RSH105" s="13"/>
      <c r="RSI105" s="13"/>
      <c r="RSJ105" s="13"/>
      <c r="RSK105" s="13"/>
      <c r="RSL105" s="13"/>
      <c r="RSM105" s="13"/>
      <c r="RSN105" s="13"/>
      <c r="RSO105" s="13"/>
      <c r="RSP105" s="13"/>
      <c r="RSQ105" s="13"/>
      <c r="RSR105" s="13"/>
      <c r="RSS105" s="13"/>
      <c r="RST105" s="13"/>
      <c r="RSU105" s="13"/>
      <c r="RSV105" s="13"/>
      <c r="RSW105" s="13"/>
      <c r="RSX105" s="13"/>
      <c r="RSY105" s="13"/>
      <c r="RSZ105" s="13"/>
      <c r="RTA105" s="13"/>
      <c r="RTB105" s="13"/>
      <c r="RTC105" s="13"/>
      <c r="RTD105" s="13"/>
      <c r="RTE105" s="13"/>
      <c r="RTF105" s="13"/>
      <c r="RTG105" s="13"/>
      <c r="RTH105" s="13"/>
      <c r="RTI105" s="13"/>
      <c r="RTJ105" s="13"/>
      <c r="RTK105" s="13"/>
      <c r="RTL105" s="13"/>
      <c r="RTM105" s="13"/>
      <c r="RTN105" s="13"/>
      <c r="RTO105" s="13"/>
      <c r="RTP105" s="13"/>
      <c r="RTQ105" s="13"/>
      <c r="RTR105" s="13"/>
      <c r="RTS105" s="13"/>
      <c r="RTT105" s="13"/>
      <c r="RTU105" s="13"/>
      <c r="RTV105" s="13"/>
      <c r="RTW105" s="13"/>
      <c r="RTX105" s="13"/>
      <c r="RTY105" s="13"/>
      <c r="RTZ105" s="13"/>
      <c r="RUA105" s="13"/>
      <c r="RUB105" s="13"/>
      <c r="RUC105" s="13"/>
      <c r="RUD105" s="13"/>
      <c r="RUE105" s="13"/>
      <c r="RUF105" s="13"/>
      <c r="RUG105" s="13"/>
      <c r="RUH105" s="13"/>
      <c r="RUI105" s="13"/>
      <c r="RUJ105" s="13"/>
      <c r="RUK105" s="13"/>
      <c r="RUL105" s="13"/>
      <c r="RUM105" s="13"/>
      <c r="RUN105" s="13"/>
      <c r="RUO105" s="13"/>
      <c r="RUP105" s="13"/>
      <c r="RUQ105" s="13"/>
      <c r="RUR105" s="13"/>
      <c r="RUS105" s="13"/>
      <c r="RUT105" s="13"/>
      <c r="RUU105" s="13"/>
      <c r="RUV105" s="13"/>
      <c r="RUW105" s="13"/>
      <c r="RUX105" s="13"/>
      <c r="RUY105" s="13"/>
      <c r="RUZ105" s="13"/>
      <c r="RVA105" s="13"/>
      <c r="RVB105" s="13"/>
      <c r="RVC105" s="13"/>
      <c r="RVD105" s="13"/>
      <c r="RVE105" s="13"/>
      <c r="RVF105" s="13"/>
      <c r="RVG105" s="13"/>
      <c r="RVH105" s="13"/>
      <c r="RVI105" s="13"/>
      <c r="RVJ105" s="13"/>
      <c r="RVK105" s="13"/>
      <c r="RVL105" s="13"/>
      <c r="RVM105" s="13"/>
      <c r="RVN105" s="13"/>
      <c r="RVO105" s="13"/>
      <c r="RVP105" s="13"/>
      <c r="RVQ105" s="13"/>
      <c r="RVR105" s="13"/>
      <c r="RVS105" s="13"/>
      <c r="RVT105" s="13"/>
      <c r="RVU105" s="13"/>
      <c r="RVV105" s="13"/>
      <c r="RVW105" s="13"/>
      <c r="RVX105" s="13"/>
      <c r="RVY105" s="13"/>
      <c r="RVZ105" s="13"/>
      <c r="RWA105" s="13"/>
      <c r="RWB105" s="13"/>
      <c r="RWC105" s="13"/>
      <c r="RWD105" s="13"/>
      <c r="RWE105" s="13"/>
      <c r="RWF105" s="13"/>
      <c r="RWG105" s="13"/>
      <c r="RWH105" s="13"/>
      <c r="RWI105" s="13"/>
      <c r="RWJ105" s="13"/>
      <c r="RWK105" s="13"/>
      <c r="RWL105" s="13"/>
      <c r="RWM105" s="13"/>
      <c r="RWN105" s="13"/>
      <c r="RWO105" s="13"/>
      <c r="RWP105" s="13"/>
      <c r="RWQ105" s="13"/>
      <c r="RWR105" s="13"/>
      <c r="RWS105" s="13"/>
      <c r="RWT105" s="13"/>
      <c r="RWU105" s="13"/>
      <c r="RWV105" s="13"/>
      <c r="RWW105" s="13"/>
      <c r="RWX105" s="13"/>
      <c r="RWY105" s="13"/>
      <c r="RWZ105" s="13"/>
      <c r="RXA105" s="13"/>
      <c r="RXB105" s="13"/>
      <c r="RXC105" s="13"/>
      <c r="RXD105" s="13"/>
      <c r="RXE105" s="13"/>
      <c r="RXF105" s="13"/>
      <c r="RXG105" s="13"/>
      <c r="RXH105" s="13"/>
      <c r="RXI105" s="13"/>
      <c r="RXJ105" s="13"/>
      <c r="RXK105" s="13"/>
      <c r="RXL105" s="13"/>
      <c r="RXM105" s="13"/>
      <c r="RXN105" s="13"/>
      <c r="RXO105" s="13"/>
      <c r="RXP105" s="13"/>
      <c r="RXQ105" s="13"/>
      <c r="RXR105" s="13"/>
      <c r="RXS105" s="13"/>
      <c r="RXT105" s="13"/>
      <c r="RXU105" s="13"/>
      <c r="RXV105" s="13"/>
      <c r="RXW105" s="13"/>
      <c r="RXX105" s="13"/>
      <c r="RXY105" s="13"/>
      <c r="RXZ105" s="13"/>
      <c r="RYA105" s="13"/>
      <c r="RYB105" s="13"/>
      <c r="RYC105" s="13"/>
      <c r="RYD105" s="13"/>
      <c r="RYE105" s="13"/>
      <c r="RYF105" s="13"/>
      <c r="RYG105" s="13"/>
      <c r="RYH105" s="13"/>
      <c r="RYI105" s="13"/>
      <c r="RYJ105" s="13"/>
      <c r="RYK105" s="13"/>
      <c r="RYL105" s="13"/>
      <c r="RYM105" s="13"/>
      <c r="RYN105" s="13"/>
      <c r="RYO105" s="13"/>
      <c r="RYP105" s="13"/>
      <c r="RYQ105" s="13"/>
      <c r="RYR105" s="13"/>
      <c r="RYS105" s="13"/>
      <c r="RYT105" s="13"/>
      <c r="RYU105" s="13"/>
      <c r="RYV105" s="13"/>
      <c r="RYW105" s="13"/>
      <c r="RYX105" s="13"/>
      <c r="RYY105" s="13"/>
      <c r="RYZ105" s="13"/>
      <c r="RZA105" s="13"/>
      <c r="RZB105" s="13"/>
      <c r="RZC105" s="13"/>
      <c r="RZD105" s="13"/>
      <c r="RZE105" s="13"/>
      <c r="RZF105" s="13"/>
      <c r="RZG105" s="13"/>
      <c r="RZH105" s="13"/>
      <c r="RZI105" s="13"/>
      <c r="RZJ105" s="13"/>
      <c r="RZK105" s="13"/>
      <c r="RZL105" s="13"/>
      <c r="RZM105" s="13"/>
      <c r="RZN105" s="13"/>
      <c r="RZO105" s="13"/>
      <c r="RZP105" s="13"/>
      <c r="RZQ105" s="13"/>
      <c r="RZR105" s="13"/>
      <c r="RZS105" s="13"/>
      <c r="RZT105" s="13"/>
      <c r="RZU105" s="13"/>
      <c r="RZV105" s="13"/>
      <c r="RZW105" s="13"/>
      <c r="RZX105" s="13"/>
      <c r="RZY105" s="13"/>
      <c r="RZZ105" s="13"/>
      <c r="SAA105" s="13"/>
      <c r="SAB105" s="13"/>
      <c r="SAC105" s="13"/>
      <c r="SAD105" s="13"/>
      <c r="SAE105" s="13"/>
      <c r="SAF105" s="13"/>
      <c r="SAG105" s="13"/>
      <c r="SAH105" s="13"/>
      <c r="SAI105" s="13"/>
      <c r="SAJ105" s="13"/>
      <c r="SAK105" s="13"/>
      <c r="SAL105" s="13"/>
      <c r="SAM105" s="13"/>
      <c r="SAN105" s="13"/>
      <c r="SAO105" s="13"/>
      <c r="SAP105" s="13"/>
      <c r="SAQ105" s="13"/>
      <c r="SAR105" s="13"/>
      <c r="SAS105" s="13"/>
      <c r="SAT105" s="13"/>
      <c r="SAU105" s="13"/>
      <c r="SAV105" s="13"/>
      <c r="SAW105" s="13"/>
      <c r="SAX105" s="13"/>
      <c r="SAY105" s="13"/>
      <c r="SAZ105" s="13"/>
      <c r="SBA105" s="13"/>
      <c r="SBB105" s="13"/>
      <c r="SBC105" s="13"/>
      <c r="SBD105" s="13"/>
      <c r="SBE105" s="13"/>
      <c r="SBF105" s="13"/>
      <c r="SBG105" s="13"/>
      <c r="SBH105" s="13"/>
      <c r="SBI105" s="13"/>
      <c r="SBJ105" s="13"/>
      <c r="SBK105" s="13"/>
      <c r="SBL105" s="13"/>
      <c r="SBM105" s="13"/>
      <c r="SBN105" s="13"/>
      <c r="SBO105" s="13"/>
      <c r="SBP105" s="13"/>
      <c r="SBQ105" s="13"/>
      <c r="SBR105" s="13"/>
      <c r="SBS105" s="13"/>
      <c r="SBT105" s="13"/>
      <c r="SBU105" s="13"/>
      <c r="SBV105" s="13"/>
      <c r="SBW105" s="13"/>
      <c r="SBX105" s="13"/>
      <c r="SBY105" s="13"/>
      <c r="SBZ105" s="13"/>
      <c r="SCA105" s="13"/>
      <c r="SCB105" s="13"/>
      <c r="SCC105" s="13"/>
      <c r="SCD105" s="13"/>
      <c r="SCE105" s="13"/>
      <c r="SCF105" s="13"/>
      <c r="SCG105" s="13"/>
      <c r="SCH105" s="13"/>
      <c r="SCI105" s="13"/>
      <c r="SCJ105" s="13"/>
      <c r="SCK105" s="13"/>
      <c r="SCL105" s="13"/>
      <c r="SCM105" s="13"/>
      <c r="SCN105" s="13"/>
      <c r="SCO105" s="13"/>
      <c r="SCP105" s="13"/>
      <c r="SCQ105" s="13"/>
      <c r="SCR105" s="13"/>
      <c r="SCS105" s="13"/>
      <c r="SCT105" s="13"/>
      <c r="SCU105" s="13"/>
      <c r="SCV105" s="13"/>
      <c r="SCW105" s="13"/>
      <c r="SCX105" s="13"/>
      <c r="SCY105" s="13"/>
      <c r="SCZ105" s="13"/>
      <c r="SDA105" s="13"/>
      <c r="SDB105" s="13"/>
      <c r="SDC105" s="13"/>
      <c r="SDD105" s="13"/>
      <c r="SDE105" s="13"/>
      <c r="SDF105" s="13"/>
      <c r="SDG105" s="13"/>
      <c r="SDH105" s="13"/>
      <c r="SDI105" s="13"/>
      <c r="SDJ105" s="13"/>
      <c r="SDK105" s="13"/>
      <c r="SDL105" s="13"/>
      <c r="SDM105" s="13"/>
      <c r="SDN105" s="13"/>
      <c r="SDO105" s="13"/>
      <c r="SDP105" s="13"/>
      <c r="SDQ105" s="13"/>
      <c r="SDR105" s="13"/>
      <c r="SDS105" s="13"/>
      <c r="SDT105" s="13"/>
      <c r="SDU105" s="13"/>
      <c r="SDV105" s="13"/>
      <c r="SDW105" s="13"/>
      <c r="SDX105" s="13"/>
      <c r="SDY105" s="13"/>
      <c r="SDZ105" s="13"/>
      <c r="SEA105" s="13"/>
      <c r="SEB105" s="13"/>
      <c r="SEC105" s="13"/>
      <c r="SED105" s="13"/>
      <c r="SEE105" s="13"/>
      <c r="SEF105" s="13"/>
      <c r="SEG105" s="13"/>
      <c r="SEH105" s="13"/>
      <c r="SEI105" s="13"/>
      <c r="SEJ105" s="13"/>
      <c r="SEK105" s="13"/>
      <c r="SEL105" s="13"/>
      <c r="SEM105" s="13"/>
      <c r="SEN105" s="13"/>
      <c r="SEO105" s="13"/>
      <c r="SEP105" s="13"/>
      <c r="SEQ105" s="13"/>
      <c r="SER105" s="13"/>
      <c r="SES105" s="13"/>
      <c r="SET105" s="13"/>
      <c r="SEU105" s="13"/>
      <c r="SEV105" s="13"/>
      <c r="SEW105" s="13"/>
      <c r="SEX105" s="13"/>
      <c r="SEY105" s="13"/>
      <c r="SEZ105" s="13"/>
      <c r="SFA105" s="13"/>
      <c r="SFB105" s="13"/>
      <c r="SFC105" s="13"/>
      <c r="SFD105" s="13"/>
      <c r="SFE105" s="13"/>
      <c r="SFF105" s="13"/>
      <c r="SFG105" s="13"/>
      <c r="SFH105" s="13"/>
      <c r="SFI105" s="13"/>
      <c r="SFJ105" s="13"/>
      <c r="SFK105" s="13"/>
      <c r="SFL105" s="13"/>
      <c r="SFM105" s="13"/>
      <c r="SFN105" s="13"/>
      <c r="SFO105" s="13"/>
      <c r="SFP105" s="13"/>
      <c r="SFQ105" s="13"/>
      <c r="SFR105" s="13"/>
      <c r="SFS105" s="13"/>
      <c r="SFT105" s="13"/>
      <c r="SFU105" s="13"/>
      <c r="SFV105" s="13"/>
      <c r="SFW105" s="13"/>
      <c r="SFX105" s="13"/>
      <c r="SFY105" s="13"/>
      <c r="SFZ105" s="13"/>
      <c r="SGA105" s="13"/>
      <c r="SGB105" s="13"/>
      <c r="SGC105" s="13"/>
      <c r="SGD105" s="13"/>
      <c r="SGE105" s="13"/>
      <c r="SGF105" s="13"/>
      <c r="SGG105" s="13"/>
      <c r="SGH105" s="13"/>
      <c r="SGI105" s="13"/>
      <c r="SGJ105" s="13"/>
      <c r="SGK105" s="13"/>
      <c r="SGL105" s="13"/>
      <c r="SGM105" s="13"/>
      <c r="SGN105" s="13"/>
      <c r="SGO105" s="13"/>
      <c r="SGP105" s="13"/>
      <c r="SGQ105" s="13"/>
      <c r="SGR105" s="13"/>
      <c r="SGS105" s="13"/>
      <c r="SGT105" s="13"/>
      <c r="SGU105" s="13"/>
      <c r="SGV105" s="13"/>
      <c r="SGW105" s="13"/>
      <c r="SGX105" s="13"/>
      <c r="SGY105" s="13"/>
      <c r="SGZ105" s="13"/>
      <c r="SHA105" s="13"/>
      <c r="SHB105" s="13"/>
      <c r="SHC105" s="13"/>
      <c r="SHD105" s="13"/>
      <c r="SHE105" s="13"/>
      <c r="SHF105" s="13"/>
      <c r="SHG105" s="13"/>
      <c r="SHH105" s="13"/>
      <c r="SHI105" s="13"/>
      <c r="SHJ105" s="13"/>
      <c r="SHK105" s="13"/>
      <c r="SHL105" s="13"/>
      <c r="SHM105" s="13"/>
      <c r="SHN105" s="13"/>
      <c r="SHO105" s="13"/>
      <c r="SHP105" s="13"/>
      <c r="SHQ105" s="13"/>
      <c r="SHR105" s="13"/>
      <c r="SHS105" s="13"/>
      <c r="SHT105" s="13"/>
      <c r="SHU105" s="13"/>
      <c r="SHV105" s="13"/>
      <c r="SHW105" s="13"/>
      <c r="SHX105" s="13"/>
      <c r="SHY105" s="13"/>
      <c r="SHZ105" s="13"/>
      <c r="SIA105" s="13"/>
      <c r="SIB105" s="13"/>
      <c r="SIC105" s="13"/>
      <c r="SID105" s="13"/>
      <c r="SIE105" s="13"/>
      <c r="SIF105" s="13"/>
      <c r="SIG105" s="13"/>
      <c r="SIH105" s="13"/>
      <c r="SII105" s="13"/>
      <c r="SIJ105" s="13"/>
      <c r="SIK105" s="13"/>
      <c r="SIL105" s="13"/>
      <c r="SIM105" s="13"/>
      <c r="SIN105" s="13"/>
      <c r="SIO105" s="13"/>
      <c r="SIP105" s="13"/>
      <c r="SIQ105" s="13"/>
      <c r="SIR105" s="13"/>
      <c r="SIS105" s="13"/>
      <c r="SIT105" s="13"/>
      <c r="SIU105" s="13"/>
      <c r="SIV105" s="13"/>
      <c r="SIW105" s="13"/>
      <c r="SIX105" s="13"/>
      <c r="SIY105" s="13"/>
      <c r="SIZ105" s="13"/>
      <c r="SJA105" s="13"/>
      <c r="SJB105" s="13"/>
      <c r="SJC105" s="13"/>
      <c r="SJD105" s="13"/>
      <c r="SJE105" s="13"/>
      <c r="SJF105" s="13"/>
      <c r="SJG105" s="13"/>
      <c r="SJH105" s="13"/>
      <c r="SJI105" s="13"/>
      <c r="SJJ105" s="13"/>
      <c r="SJK105" s="13"/>
      <c r="SJL105" s="13"/>
      <c r="SJM105" s="13"/>
      <c r="SJN105" s="13"/>
      <c r="SJO105" s="13"/>
      <c r="SJP105" s="13"/>
      <c r="SJQ105" s="13"/>
      <c r="SJR105" s="13"/>
      <c r="SJS105" s="13"/>
      <c r="SJT105" s="13"/>
      <c r="SJU105" s="13"/>
      <c r="SJV105" s="13"/>
      <c r="SJW105" s="13"/>
      <c r="SJX105" s="13"/>
      <c r="SJY105" s="13"/>
      <c r="SJZ105" s="13"/>
      <c r="SKA105" s="13"/>
      <c r="SKB105" s="13"/>
      <c r="SKC105" s="13"/>
      <c r="SKD105" s="13"/>
      <c r="SKE105" s="13"/>
      <c r="SKF105" s="13"/>
      <c r="SKG105" s="13"/>
      <c r="SKH105" s="13"/>
      <c r="SKI105" s="13"/>
      <c r="SKJ105" s="13"/>
      <c r="SKK105" s="13"/>
      <c r="SKL105" s="13"/>
      <c r="SKM105" s="13"/>
      <c r="SKN105" s="13"/>
      <c r="SKO105" s="13"/>
      <c r="SKP105" s="13"/>
      <c r="SKQ105" s="13"/>
      <c r="SKR105" s="13"/>
      <c r="SKS105" s="13"/>
      <c r="SKT105" s="13"/>
      <c r="SKU105" s="13"/>
      <c r="SKV105" s="13"/>
      <c r="SKW105" s="13"/>
      <c r="SKX105" s="13"/>
      <c r="SKY105" s="13"/>
      <c r="SKZ105" s="13"/>
      <c r="SLA105" s="13"/>
      <c r="SLB105" s="13"/>
      <c r="SLC105" s="13"/>
      <c r="SLD105" s="13"/>
      <c r="SLE105" s="13"/>
      <c r="SLF105" s="13"/>
      <c r="SLG105" s="13"/>
      <c r="SLH105" s="13"/>
      <c r="SLI105" s="13"/>
      <c r="SLJ105" s="13"/>
      <c r="SLK105" s="13"/>
      <c r="SLL105" s="13"/>
      <c r="SLM105" s="13"/>
      <c r="SLN105" s="13"/>
      <c r="SLO105" s="13"/>
      <c r="SLP105" s="13"/>
      <c r="SLQ105" s="13"/>
      <c r="SLR105" s="13"/>
      <c r="SLS105" s="13"/>
      <c r="SLT105" s="13"/>
      <c r="SLU105" s="13"/>
      <c r="SLV105" s="13"/>
      <c r="SLW105" s="13"/>
      <c r="SLX105" s="13"/>
      <c r="SLY105" s="13"/>
      <c r="SLZ105" s="13"/>
      <c r="SMA105" s="13"/>
      <c r="SMB105" s="13"/>
      <c r="SMC105" s="13"/>
      <c r="SMD105" s="13"/>
      <c r="SME105" s="13"/>
      <c r="SMF105" s="13"/>
      <c r="SMG105" s="13"/>
      <c r="SMH105" s="13"/>
      <c r="SMI105" s="13"/>
      <c r="SMJ105" s="13"/>
      <c r="SMK105" s="13"/>
      <c r="SML105" s="13"/>
      <c r="SMM105" s="13"/>
      <c r="SMN105" s="13"/>
      <c r="SMO105" s="13"/>
      <c r="SMP105" s="13"/>
      <c r="SMQ105" s="13"/>
      <c r="SMR105" s="13"/>
      <c r="SMS105" s="13"/>
      <c r="SMT105" s="13"/>
      <c r="SMU105" s="13"/>
      <c r="SMV105" s="13"/>
      <c r="SMW105" s="13"/>
      <c r="SMX105" s="13"/>
      <c r="SMY105" s="13"/>
      <c r="SMZ105" s="13"/>
      <c r="SNA105" s="13"/>
      <c r="SNB105" s="13"/>
      <c r="SNC105" s="13"/>
      <c r="SND105" s="13"/>
      <c r="SNE105" s="13"/>
      <c r="SNF105" s="13"/>
      <c r="SNG105" s="13"/>
      <c r="SNH105" s="13"/>
      <c r="SNI105" s="13"/>
      <c r="SNJ105" s="13"/>
      <c r="SNK105" s="13"/>
      <c r="SNL105" s="13"/>
      <c r="SNM105" s="13"/>
      <c r="SNN105" s="13"/>
      <c r="SNO105" s="13"/>
      <c r="SNP105" s="13"/>
      <c r="SNQ105" s="13"/>
      <c r="SNR105" s="13"/>
      <c r="SNS105" s="13"/>
      <c r="SNT105" s="13"/>
      <c r="SNU105" s="13"/>
      <c r="SNV105" s="13"/>
      <c r="SNW105" s="13"/>
      <c r="SNX105" s="13"/>
      <c r="SNY105" s="13"/>
      <c r="SNZ105" s="13"/>
      <c r="SOA105" s="13"/>
      <c r="SOB105" s="13"/>
      <c r="SOC105" s="13"/>
      <c r="SOD105" s="13"/>
      <c r="SOE105" s="13"/>
      <c r="SOF105" s="13"/>
      <c r="SOG105" s="13"/>
      <c r="SOH105" s="13"/>
      <c r="SOI105" s="13"/>
      <c r="SOJ105" s="13"/>
      <c r="SOK105" s="13"/>
      <c r="SOL105" s="13"/>
      <c r="SOM105" s="13"/>
      <c r="SON105" s="13"/>
      <c r="SOO105" s="13"/>
      <c r="SOP105" s="13"/>
      <c r="SOQ105" s="13"/>
      <c r="SOR105" s="13"/>
      <c r="SOS105" s="13"/>
      <c r="SOT105" s="13"/>
      <c r="SOU105" s="13"/>
      <c r="SOV105" s="13"/>
      <c r="SOW105" s="13"/>
      <c r="SOX105" s="13"/>
      <c r="SOY105" s="13"/>
      <c r="SOZ105" s="13"/>
      <c r="SPA105" s="13"/>
      <c r="SPB105" s="13"/>
      <c r="SPC105" s="13"/>
      <c r="SPD105" s="13"/>
      <c r="SPE105" s="13"/>
      <c r="SPF105" s="13"/>
      <c r="SPG105" s="13"/>
      <c r="SPH105" s="13"/>
      <c r="SPI105" s="13"/>
      <c r="SPJ105" s="13"/>
      <c r="SPK105" s="13"/>
      <c r="SPL105" s="13"/>
      <c r="SPM105" s="13"/>
      <c r="SPN105" s="13"/>
      <c r="SPO105" s="13"/>
      <c r="SPP105" s="13"/>
      <c r="SPQ105" s="13"/>
      <c r="SPR105" s="13"/>
      <c r="SPS105" s="13"/>
      <c r="SPT105" s="13"/>
      <c r="SPU105" s="13"/>
      <c r="SPV105" s="13"/>
      <c r="SPW105" s="13"/>
      <c r="SPX105" s="13"/>
      <c r="SPY105" s="13"/>
      <c r="SPZ105" s="13"/>
      <c r="SQA105" s="13"/>
      <c r="SQB105" s="13"/>
      <c r="SQC105" s="13"/>
      <c r="SQD105" s="13"/>
      <c r="SQE105" s="13"/>
      <c r="SQF105" s="13"/>
      <c r="SQG105" s="13"/>
      <c r="SQH105" s="13"/>
      <c r="SQI105" s="13"/>
      <c r="SQJ105" s="13"/>
      <c r="SQK105" s="13"/>
      <c r="SQL105" s="13"/>
      <c r="SQM105" s="13"/>
      <c r="SQN105" s="13"/>
      <c r="SQO105" s="13"/>
      <c r="SQP105" s="13"/>
      <c r="SQQ105" s="13"/>
      <c r="SQR105" s="13"/>
      <c r="SQS105" s="13"/>
      <c r="SQT105" s="13"/>
      <c r="SQU105" s="13"/>
      <c r="SQV105" s="13"/>
      <c r="SQW105" s="13"/>
      <c r="SQX105" s="13"/>
      <c r="SQY105" s="13"/>
      <c r="SQZ105" s="13"/>
      <c r="SRA105" s="13"/>
      <c r="SRB105" s="13"/>
      <c r="SRC105" s="13"/>
      <c r="SRD105" s="13"/>
      <c r="SRE105" s="13"/>
      <c r="SRF105" s="13"/>
      <c r="SRG105" s="13"/>
      <c r="SRH105" s="13"/>
      <c r="SRI105" s="13"/>
      <c r="SRJ105" s="13"/>
      <c r="SRK105" s="13"/>
      <c r="SRL105" s="13"/>
      <c r="SRM105" s="13"/>
      <c r="SRN105" s="13"/>
      <c r="SRO105" s="13"/>
      <c r="SRP105" s="13"/>
      <c r="SRQ105" s="13"/>
      <c r="SRR105" s="13"/>
      <c r="SRS105" s="13"/>
      <c r="SRT105" s="13"/>
      <c r="SRU105" s="13"/>
      <c r="SRV105" s="13"/>
      <c r="SRW105" s="13"/>
      <c r="SRX105" s="13"/>
      <c r="SRY105" s="13"/>
      <c r="SRZ105" s="13"/>
      <c r="SSA105" s="13"/>
      <c r="SSB105" s="13"/>
      <c r="SSC105" s="13"/>
      <c r="SSD105" s="13"/>
      <c r="SSE105" s="13"/>
      <c r="SSF105" s="13"/>
      <c r="SSG105" s="13"/>
      <c r="SSH105" s="13"/>
      <c r="SSI105" s="13"/>
      <c r="SSJ105" s="13"/>
      <c r="SSK105" s="13"/>
      <c r="SSL105" s="13"/>
      <c r="SSM105" s="13"/>
      <c r="SSN105" s="13"/>
      <c r="SSO105" s="13"/>
      <c r="SSP105" s="13"/>
      <c r="SSQ105" s="13"/>
      <c r="SSR105" s="13"/>
      <c r="SSS105" s="13"/>
      <c r="SST105" s="13"/>
      <c r="SSU105" s="13"/>
      <c r="SSV105" s="13"/>
      <c r="SSW105" s="13"/>
      <c r="SSX105" s="13"/>
      <c r="SSY105" s="13"/>
      <c r="SSZ105" s="13"/>
      <c r="STA105" s="13"/>
      <c r="STB105" s="13"/>
      <c r="STC105" s="13"/>
      <c r="STD105" s="13"/>
      <c r="STE105" s="13"/>
      <c r="STF105" s="13"/>
      <c r="STG105" s="13"/>
      <c r="STH105" s="13"/>
      <c r="STI105" s="13"/>
      <c r="STJ105" s="13"/>
      <c r="STK105" s="13"/>
      <c r="STL105" s="13"/>
      <c r="STM105" s="13"/>
      <c r="STN105" s="13"/>
      <c r="STO105" s="13"/>
      <c r="STP105" s="13"/>
      <c r="STQ105" s="13"/>
      <c r="STR105" s="13"/>
      <c r="STS105" s="13"/>
      <c r="STT105" s="13"/>
      <c r="STU105" s="13"/>
      <c r="STV105" s="13"/>
      <c r="STW105" s="13"/>
      <c r="STX105" s="13"/>
      <c r="STY105" s="13"/>
      <c r="STZ105" s="13"/>
      <c r="SUA105" s="13"/>
      <c r="SUB105" s="13"/>
      <c r="SUC105" s="13"/>
      <c r="SUD105" s="13"/>
      <c r="SUE105" s="13"/>
      <c r="SUF105" s="13"/>
      <c r="SUG105" s="13"/>
      <c r="SUH105" s="13"/>
      <c r="SUI105" s="13"/>
      <c r="SUJ105" s="13"/>
      <c r="SUK105" s="13"/>
      <c r="SUL105" s="13"/>
      <c r="SUM105" s="13"/>
      <c r="SUN105" s="13"/>
      <c r="SUO105" s="13"/>
      <c r="SUP105" s="13"/>
      <c r="SUQ105" s="13"/>
      <c r="SUR105" s="13"/>
      <c r="SUS105" s="13"/>
      <c r="SUT105" s="13"/>
      <c r="SUU105" s="13"/>
      <c r="SUV105" s="13"/>
      <c r="SUW105" s="13"/>
      <c r="SUX105" s="13"/>
      <c r="SUY105" s="13"/>
      <c r="SUZ105" s="13"/>
      <c r="SVA105" s="13"/>
      <c r="SVB105" s="13"/>
      <c r="SVC105" s="13"/>
      <c r="SVD105" s="13"/>
      <c r="SVE105" s="13"/>
      <c r="SVF105" s="13"/>
      <c r="SVG105" s="13"/>
      <c r="SVH105" s="13"/>
      <c r="SVI105" s="13"/>
      <c r="SVJ105" s="13"/>
      <c r="SVK105" s="13"/>
      <c r="SVL105" s="13"/>
      <c r="SVM105" s="13"/>
      <c r="SVN105" s="13"/>
      <c r="SVO105" s="13"/>
      <c r="SVP105" s="13"/>
      <c r="SVQ105" s="13"/>
      <c r="SVR105" s="13"/>
      <c r="SVS105" s="13"/>
      <c r="SVT105" s="13"/>
      <c r="SVU105" s="13"/>
      <c r="SVV105" s="13"/>
      <c r="SVW105" s="13"/>
      <c r="SVX105" s="13"/>
      <c r="SVY105" s="13"/>
      <c r="SVZ105" s="13"/>
      <c r="SWA105" s="13"/>
      <c r="SWB105" s="13"/>
      <c r="SWC105" s="13"/>
      <c r="SWD105" s="13"/>
      <c r="SWE105" s="13"/>
      <c r="SWF105" s="13"/>
      <c r="SWG105" s="13"/>
      <c r="SWH105" s="13"/>
      <c r="SWI105" s="13"/>
      <c r="SWJ105" s="13"/>
      <c r="SWK105" s="13"/>
      <c r="SWL105" s="13"/>
      <c r="SWM105" s="13"/>
      <c r="SWN105" s="13"/>
      <c r="SWO105" s="13"/>
      <c r="SWP105" s="13"/>
      <c r="SWQ105" s="13"/>
      <c r="SWR105" s="13"/>
      <c r="SWS105" s="13"/>
      <c r="SWT105" s="13"/>
      <c r="SWU105" s="13"/>
      <c r="SWV105" s="13"/>
      <c r="SWW105" s="13"/>
      <c r="SWX105" s="13"/>
      <c r="SWY105" s="13"/>
      <c r="SWZ105" s="13"/>
      <c r="SXA105" s="13"/>
      <c r="SXB105" s="13"/>
      <c r="SXC105" s="13"/>
      <c r="SXD105" s="13"/>
      <c r="SXE105" s="13"/>
      <c r="SXF105" s="13"/>
      <c r="SXG105" s="13"/>
      <c r="SXH105" s="13"/>
      <c r="SXI105" s="13"/>
      <c r="SXJ105" s="13"/>
      <c r="SXK105" s="13"/>
      <c r="SXL105" s="13"/>
      <c r="SXM105" s="13"/>
      <c r="SXN105" s="13"/>
      <c r="SXO105" s="13"/>
      <c r="SXP105" s="13"/>
      <c r="SXQ105" s="13"/>
      <c r="SXR105" s="13"/>
      <c r="SXS105" s="13"/>
      <c r="SXT105" s="13"/>
      <c r="SXU105" s="13"/>
      <c r="SXV105" s="13"/>
      <c r="SXW105" s="13"/>
      <c r="SXX105" s="13"/>
      <c r="SXY105" s="13"/>
      <c r="SXZ105" s="13"/>
      <c r="SYA105" s="13"/>
      <c r="SYB105" s="13"/>
      <c r="SYC105" s="13"/>
      <c r="SYD105" s="13"/>
      <c r="SYE105" s="13"/>
      <c r="SYF105" s="13"/>
      <c r="SYG105" s="13"/>
      <c r="SYH105" s="13"/>
      <c r="SYI105" s="13"/>
      <c r="SYJ105" s="13"/>
      <c r="SYK105" s="13"/>
      <c r="SYL105" s="13"/>
      <c r="SYM105" s="13"/>
      <c r="SYN105" s="13"/>
      <c r="SYO105" s="13"/>
      <c r="SYP105" s="13"/>
      <c r="SYQ105" s="13"/>
      <c r="SYR105" s="13"/>
      <c r="SYS105" s="13"/>
      <c r="SYT105" s="13"/>
      <c r="SYU105" s="13"/>
      <c r="SYV105" s="13"/>
      <c r="SYW105" s="13"/>
      <c r="SYX105" s="13"/>
      <c r="SYY105" s="13"/>
      <c r="SYZ105" s="13"/>
      <c r="SZA105" s="13"/>
      <c r="SZB105" s="13"/>
      <c r="SZC105" s="13"/>
      <c r="SZD105" s="13"/>
      <c r="SZE105" s="13"/>
      <c r="SZF105" s="13"/>
      <c r="SZG105" s="13"/>
      <c r="SZH105" s="13"/>
      <c r="SZI105" s="13"/>
      <c r="SZJ105" s="13"/>
      <c r="SZK105" s="13"/>
      <c r="SZL105" s="13"/>
      <c r="SZM105" s="13"/>
      <c r="SZN105" s="13"/>
      <c r="SZO105" s="13"/>
      <c r="SZP105" s="13"/>
      <c r="SZQ105" s="13"/>
      <c r="SZR105" s="13"/>
      <c r="SZS105" s="13"/>
      <c r="SZT105" s="13"/>
      <c r="SZU105" s="13"/>
      <c r="SZV105" s="13"/>
      <c r="SZW105" s="13"/>
      <c r="SZX105" s="13"/>
      <c r="SZY105" s="13"/>
      <c r="SZZ105" s="13"/>
      <c r="TAA105" s="13"/>
      <c r="TAB105" s="13"/>
      <c r="TAC105" s="13"/>
      <c r="TAD105" s="13"/>
      <c r="TAE105" s="13"/>
      <c r="TAF105" s="13"/>
      <c r="TAG105" s="13"/>
      <c r="TAH105" s="13"/>
      <c r="TAI105" s="13"/>
      <c r="TAJ105" s="13"/>
      <c r="TAK105" s="13"/>
      <c r="TAL105" s="13"/>
      <c r="TAM105" s="13"/>
      <c r="TAN105" s="13"/>
      <c r="TAO105" s="13"/>
      <c r="TAP105" s="13"/>
      <c r="TAQ105" s="13"/>
      <c r="TAR105" s="13"/>
      <c r="TAS105" s="13"/>
      <c r="TAT105" s="13"/>
      <c r="TAU105" s="13"/>
      <c r="TAV105" s="13"/>
      <c r="TAW105" s="13"/>
      <c r="TAX105" s="13"/>
      <c r="TAY105" s="13"/>
      <c r="TAZ105" s="13"/>
      <c r="TBA105" s="13"/>
      <c r="TBB105" s="13"/>
      <c r="TBC105" s="13"/>
      <c r="TBD105" s="13"/>
      <c r="TBE105" s="13"/>
      <c r="TBF105" s="13"/>
      <c r="TBG105" s="13"/>
      <c r="TBH105" s="13"/>
      <c r="TBI105" s="13"/>
      <c r="TBJ105" s="13"/>
      <c r="TBK105" s="13"/>
      <c r="TBL105" s="13"/>
      <c r="TBM105" s="13"/>
      <c r="TBN105" s="13"/>
      <c r="TBO105" s="13"/>
      <c r="TBP105" s="13"/>
      <c r="TBQ105" s="13"/>
      <c r="TBR105" s="13"/>
      <c r="TBS105" s="13"/>
      <c r="TBT105" s="13"/>
      <c r="TBU105" s="13"/>
      <c r="TBV105" s="13"/>
      <c r="TBW105" s="13"/>
      <c r="TBX105" s="13"/>
      <c r="TBY105" s="13"/>
      <c r="TBZ105" s="13"/>
      <c r="TCA105" s="13"/>
      <c r="TCB105" s="13"/>
      <c r="TCC105" s="13"/>
      <c r="TCD105" s="13"/>
      <c r="TCE105" s="13"/>
      <c r="TCF105" s="13"/>
      <c r="TCG105" s="13"/>
      <c r="TCH105" s="13"/>
      <c r="TCI105" s="13"/>
      <c r="TCJ105" s="13"/>
      <c r="TCK105" s="13"/>
      <c r="TCL105" s="13"/>
      <c r="TCM105" s="13"/>
      <c r="TCN105" s="13"/>
      <c r="TCO105" s="13"/>
      <c r="TCP105" s="13"/>
      <c r="TCQ105" s="13"/>
      <c r="TCR105" s="13"/>
      <c r="TCS105" s="13"/>
      <c r="TCT105" s="13"/>
      <c r="TCU105" s="13"/>
      <c r="TCV105" s="13"/>
      <c r="TCW105" s="13"/>
      <c r="TCX105" s="13"/>
      <c r="TCY105" s="13"/>
      <c r="TCZ105" s="13"/>
      <c r="TDA105" s="13"/>
      <c r="TDB105" s="13"/>
      <c r="TDC105" s="13"/>
      <c r="TDD105" s="13"/>
      <c r="TDE105" s="13"/>
      <c r="TDF105" s="13"/>
      <c r="TDG105" s="13"/>
      <c r="TDH105" s="13"/>
      <c r="TDI105" s="13"/>
      <c r="TDJ105" s="13"/>
      <c r="TDK105" s="13"/>
      <c r="TDL105" s="13"/>
      <c r="TDM105" s="13"/>
      <c r="TDN105" s="13"/>
      <c r="TDO105" s="13"/>
      <c r="TDP105" s="13"/>
      <c r="TDQ105" s="13"/>
      <c r="TDR105" s="13"/>
      <c r="TDS105" s="13"/>
      <c r="TDT105" s="13"/>
      <c r="TDU105" s="13"/>
      <c r="TDV105" s="13"/>
      <c r="TDW105" s="13"/>
      <c r="TDX105" s="13"/>
      <c r="TDY105" s="13"/>
      <c r="TDZ105" s="13"/>
      <c r="TEA105" s="13"/>
      <c r="TEB105" s="13"/>
      <c r="TEC105" s="13"/>
      <c r="TED105" s="13"/>
      <c r="TEE105" s="13"/>
      <c r="TEF105" s="13"/>
      <c r="TEG105" s="13"/>
      <c r="TEH105" s="13"/>
      <c r="TEI105" s="13"/>
      <c r="TEJ105" s="13"/>
      <c r="TEK105" s="13"/>
      <c r="TEL105" s="13"/>
      <c r="TEM105" s="13"/>
      <c r="TEN105" s="13"/>
      <c r="TEO105" s="13"/>
      <c r="TEP105" s="13"/>
      <c r="TEQ105" s="13"/>
      <c r="TER105" s="13"/>
      <c r="TES105" s="13"/>
      <c r="TET105" s="13"/>
      <c r="TEU105" s="13"/>
      <c r="TEV105" s="13"/>
      <c r="TEW105" s="13"/>
      <c r="TEX105" s="13"/>
      <c r="TEY105" s="13"/>
      <c r="TEZ105" s="13"/>
      <c r="TFA105" s="13"/>
      <c r="TFB105" s="13"/>
      <c r="TFC105" s="13"/>
      <c r="TFD105" s="13"/>
      <c r="TFE105" s="13"/>
      <c r="TFF105" s="13"/>
      <c r="TFG105" s="13"/>
      <c r="TFH105" s="13"/>
      <c r="TFI105" s="13"/>
      <c r="TFJ105" s="13"/>
      <c r="TFK105" s="13"/>
      <c r="TFL105" s="13"/>
      <c r="TFM105" s="13"/>
      <c r="TFN105" s="13"/>
      <c r="TFO105" s="13"/>
      <c r="TFP105" s="13"/>
      <c r="TFQ105" s="13"/>
      <c r="TFR105" s="13"/>
      <c r="TFS105" s="13"/>
      <c r="TFT105" s="13"/>
      <c r="TFU105" s="13"/>
      <c r="TFV105" s="13"/>
      <c r="TFW105" s="13"/>
      <c r="TFX105" s="13"/>
      <c r="TFY105" s="13"/>
      <c r="TFZ105" s="13"/>
      <c r="TGA105" s="13"/>
      <c r="TGB105" s="13"/>
      <c r="TGC105" s="13"/>
      <c r="TGD105" s="13"/>
      <c r="TGE105" s="13"/>
      <c r="TGF105" s="13"/>
      <c r="TGG105" s="13"/>
      <c r="TGH105" s="13"/>
      <c r="TGI105" s="13"/>
      <c r="TGJ105" s="13"/>
      <c r="TGK105" s="13"/>
      <c r="TGL105" s="13"/>
      <c r="TGM105" s="13"/>
      <c r="TGN105" s="13"/>
      <c r="TGO105" s="13"/>
      <c r="TGP105" s="13"/>
      <c r="TGQ105" s="13"/>
      <c r="TGR105" s="13"/>
      <c r="TGS105" s="13"/>
      <c r="TGT105" s="13"/>
      <c r="TGU105" s="13"/>
      <c r="TGV105" s="13"/>
      <c r="TGW105" s="13"/>
      <c r="TGX105" s="13"/>
      <c r="TGY105" s="13"/>
      <c r="TGZ105" s="13"/>
      <c r="THA105" s="13"/>
      <c r="THB105" s="13"/>
      <c r="THC105" s="13"/>
      <c r="THD105" s="13"/>
      <c r="THE105" s="13"/>
      <c r="THF105" s="13"/>
      <c r="THG105" s="13"/>
      <c r="THH105" s="13"/>
      <c r="THI105" s="13"/>
      <c r="THJ105" s="13"/>
      <c r="THK105" s="13"/>
      <c r="THL105" s="13"/>
      <c r="THM105" s="13"/>
      <c r="THN105" s="13"/>
      <c r="THO105" s="13"/>
      <c r="THP105" s="13"/>
      <c r="THQ105" s="13"/>
      <c r="THR105" s="13"/>
      <c r="THS105" s="13"/>
      <c r="THT105" s="13"/>
      <c r="THU105" s="13"/>
      <c r="THV105" s="13"/>
      <c r="THW105" s="13"/>
      <c r="THX105" s="13"/>
      <c r="THY105" s="13"/>
      <c r="THZ105" s="13"/>
      <c r="TIA105" s="13"/>
      <c r="TIB105" s="13"/>
      <c r="TIC105" s="13"/>
      <c r="TID105" s="13"/>
      <c r="TIE105" s="13"/>
      <c r="TIF105" s="13"/>
      <c r="TIG105" s="13"/>
      <c r="TIH105" s="13"/>
      <c r="TII105" s="13"/>
      <c r="TIJ105" s="13"/>
      <c r="TIK105" s="13"/>
      <c r="TIL105" s="13"/>
      <c r="TIM105" s="13"/>
      <c r="TIN105" s="13"/>
      <c r="TIO105" s="13"/>
      <c r="TIP105" s="13"/>
      <c r="TIQ105" s="13"/>
      <c r="TIR105" s="13"/>
      <c r="TIS105" s="13"/>
      <c r="TIT105" s="13"/>
      <c r="TIU105" s="13"/>
      <c r="TIV105" s="13"/>
      <c r="TIW105" s="13"/>
      <c r="TIX105" s="13"/>
      <c r="TIY105" s="13"/>
      <c r="TIZ105" s="13"/>
      <c r="TJA105" s="13"/>
      <c r="TJB105" s="13"/>
      <c r="TJC105" s="13"/>
      <c r="TJD105" s="13"/>
      <c r="TJE105" s="13"/>
      <c r="TJF105" s="13"/>
      <c r="TJG105" s="13"/>
      <c r="TJH105" s="13"/>
      <c r="TJI105" s="13"/>
      <c r="TJJ105" s="13"/>
      <c r="TJK105" s="13"/>
      <c r="TJL105" s="13"/>
      <c r="TJM105" s="13"/>
      <c r="TJN105" s="13"/>
      <c r="TJO105" s="13"/>
      <c r="TJP105" s="13"/>
      <c r="TJQ105" s="13"/>
      <c r="TJR105" s="13"/>
      <c r="TJS105" s="13"/>
      <c r="TJT105" s="13"/>
      <c r="TJU105" s="13"/>
      <c r="TJV105" s="13"/>
      <c r="TJW105" s="13"/>
      <c r="TJX105" s="13"/>
      <c r="TJY105" s="13"/>
      <c r="TJZ105" s="13"/>
      <c r="TKA105" s="13"/>
      <c r="TKB105" s="13"/>
      <c r="TKC105" s="13"/>
      <c r="TKD105" s="13"/>
      <c r="TKE105" s="13"/>
      <c r="TKF105" s="13"/>
      <c r="TKG105" s="13"/>
      <c r="TKH105" s="13"/>
      <c r="TKI105" s="13"/>
      <c r="TKJ105" s="13"/>
      <c r="TKK105" s="13"/>
      <c r="TKL105" s="13"/>
      <c r="TKM105" s="13"/>
      <c r="TKN105" s="13"/>
      <c r="TKO105" s="13"/>
      <c r="TKP105" s="13"/>
      <c r="TKQ105" s="13"/>
      <c r="TKR105" s="13"/>
      <c r="TKS105" s="13"/>
      <c r="TKT105" s="13"/>
      <c r="TKU105" s="13"/>
      <c r="TKV105" s="13"/>
      <c r="TKW105" s="13"/>
      <c r="TKX105" s="13"/>
      <c r="TKY105" s="13"/>
      <c r="TKZ105" s="13"/>
      <c r="TLA105" s="13"/>
      <c r="TLB105" s="13"/>
      <c r="TLC105" s="13"/>
      <c r="TLD105" s="13"/>
      <c r="TLE105" s="13"/>
      <c r="TLF105" s="13"/>
      <c r="TLG105" s="13"/>
      <c r="TLH105" s="13"/>
      <c r="TLI105" s="13"/>
      <c r="TLJ105" s="13"/>
      <c r="TLK105" s="13"/>
      <c r="TLL105" s="13"/>
      <c r="TLM105" s="13"/>
      <c r="TLN105" s="13"/>
      <c r="TLO105" s="13"/>
      <c r="TLP105" s="13"/>
      <c r="TLQ105" s="13"/>
      <c r="TLR105" s="13"/>
      <c r="TLS105" s="13"/>
      <c r="TLT105" s="13"/>
      <c r="TLU105" s="13"/>
      <c r="TLV105" s="13"/>
      <c r="TLW105" s="13"/>
      <c r="TLX105" s="13"/>
      <c r="TLY105" s="13"/>
      <c r="TLZ105" s="13"/>
      <c r="TMA105" s="13"/>
      <c r="TMB105" s="13"/>
      <c r="TMC105" s="13"/>
      <c r="TMD105" s="13"/>
      <c r="TME105" s="13"/>
      <c r="TMF105" s="13"/>
      <c r="TMG105" s="13"/>
      <c r="TMH105" s="13"/>
      <c r="TMI105" s="13"/>
      <c r="TMJ105" s="13"/>
      <c r="TMK105" s="13"/>
      <c r="TML105" s="13"/>
      <c r="TMM105" s="13"/>
      <c r="TMN105" s="13"/>
      <c r="TMO105" s="13"/>
      <c r="TMP105" s="13"/>
      <c r="TMQ105" s="13"/>
      <c r="TMR105" s="13"/>
      <c r="TMS105" s="13"/>
      <c r="TMT105" s="13"/>
      <c r="TMU105" s="13"/>
      <c r="TMV105" s="13"/>
      <c r="TMW105" s="13"/>
      <c r="TMX105" s="13"/>
      <c r="TMY105" s="13"/>
      <c r="TMZ105" s="13"/>
      <c r="TNA105" s="13"/>
      <c r="TNB105" s="13"/>
      <c r="TNC105" s="13"/>
      <c r="TND105" s="13"/>
      <c r="TNE105" s="13"/>
      <c r="TNF105" s="13"/>
      <c r="TNG105" s="13"/>
      <c r="TNH105" s="13"/>
      <c r="TNI105" s="13"/>
      <c r="TNJ105" s="13"/>
      <c r="TNK105" s="13"/>
      <c r="TNL105" s="13"/>
      <c r="TNM105" s="13"/>
      <c r="TNN105" s="13"/>
      <c r="TNO105" s="13"/>
      <c r="TNP105" s="13"/>
      <c r="TNQ105" s="13"/>
      <c r="TNR105" s="13"/>
      <c r="TNS105" s="13"/>
      <c r="TNT105" s="13"/>
      <c r="TNU105" s="13"/>
      <c r="TNV105" s="13"/>
      <c r="TNW105" s="13"/>
      <c r="TNX105" s="13"/>
      <c r="TNY105" s="13"/>
      <c r="TNZ105" s="13"/>
      <c r="TOA105" s="13"/>
      <c r="TOB105" s="13"/>
      <c r="TOC105" s="13"/>
      <c r="TOD105" s="13"/>
      <c r="TOE105" s="13"/>
      <c r="TOF105" s="13"/>
      <c r="TOG105" s="13"/>
      <c r="TOH105" s="13"/>
      <c r="TOI105" s="13"/>
      <c r="TOJ105" s="13"/>
      <c r="TOK105" s="13"/>
      <c r="TOL105" s="13"/>
      <c r="TOM105" s="13"/>
      <c r="TON105" s="13"/>
      <c r="TOO105" s="13"/>
      <c r="TOP105" s="13"/>
      <c r="TOQ105" s="13"/>
      <c r="TOR105" s="13"/>
      <c r="TOS105" s="13"/>
      <c r="TOT105" s="13"/>
      <c r="TOU105" s="13"/>
      <c r="TOV105" s="13"/>
      <c r="TOW105" s="13"/>
      <c r="TOX105" s="13"/>
      <c r="TOY105" s="13"/>
      <c r="TOZ105" s="13"/>
      <c r="TPA105" s="13"/>
      <c r="TPB105" s="13"/>
      <c r="TPC105" s="13"/>
      <c r="TPD105" s="13"/>
      <c r="TPE105" s="13"/>
      <c r="TPF105" s="13"/>
      <c r="TPG105" s="13"/>
      <c r="TPH105" s="13"/>
      <c r="TPI105" s="13"/>
      <c r="TPJ105" s="13"/>
      <c r="TPK105" s="13"/>
      <c r="TPL105" s="13"/>
      <c r="TPM105" s="13"/>
      <c r="TPN105" s="13"/>
      <c r="TPO105" s="13"/>
      <c r="TPP105" s="13"/>
      <c r="TPQ105" s="13"/>
      <c r="TPR105" s="13"/>
      <c r="TPS105" s="13"/>
      <c r="TPT105" s="13"/>
      <c r="TPU105" s="13"/>
      <c r="TPV105" s="13"/>
      <c r="TPW105" s="13"/>
      <c r="TPX105" s="13"/>
      <c r="TPY105" s="13"/>
      <c r="TPZ105" s="13"/>
      <c r="TQA105" s="13"/>
      <c r="TQB105" s="13"/>
      <c r="TQC105" s="13"/>
      <c r="TQD105" s="13"/>
      <c r="TQE105" s="13"/>
      <c r="TQF105" s="13"/>
      <c r="TQG105" s="13"/>
      <c r="TQH105" s="13"/>
      <c r="TQI105" s="13"/>
      <c r="TQJ105" s="13"/>
      <c r="TQK105" s="13"/>
      <c r="TQL105" s="13"/>
      <c r="TQM105" s="13"/>
      <c r="TQN105" s="13"/>
      <c r="TQO105" s="13"/>
      <c r="TQP105" s="13"/>
      <c r="TQQ105" s="13"/>
      <c r="TQR105" s="13"/>
      <c r="TQS105" s="13"/>
      <c r="TQT105" s="13"/>
      <c r="TQU105" s="13"/>
      <c r="TQV105" s="13"/>
      <c r="TQW105" s="13"/>
      <c r="TQX105" s="13"/>
      <c r="TQY105" s="13"/>
      <c r="TQZ105" s="13"/>
      <c r="TRA105" s="13"/>
      <c r="TRB105" s="13"/>
      <c r="TRC105" s="13"/>
      <c r="TRD105" s="13"/>
      <c r="TRE105" s="13"/>
      <c r="TRF105" s="13"/>
      <c r="TRG105" s="13"/>
      <c r="TRH105" s="13"/>
      <c r="TRI105" s="13"/>
      <c r="TRJ105" s="13"/>
      <c r="TRK105" s="13"/>
      <c r="TRL105" s="13"/>
      <c r="TRM105" s="13"/>
      <c r="TRN105" s="13"/>
      <c r="TRO105" s="13"/>
      <c r="TRP105" s="13"/>
      <c r="TRQ105" s="13"/>
      <c r="TRR105" s="13"/>
      <c r="TRS105" s="13"/>
      <c r="TRT105" s="13"/>
      <c r="TRU105" s="13"/>
      <c r="TRV105" s="13"/>
      <c r="TRW105" s="13"/>
      <c r="TRX105" s="13"/>
      <c r="TRY105" s="13"/>
      <c r="TRZ105" s="13"/>
      <c r="TSA105" s="13"/>
      <c r="TSB105" s="13"/>
      <c r="TSC105" s="13"/>
      <c r="TSD105" s="13"/>
      <c r="TSE105" s="13"/>
      <c r="TSF105" s="13"/>
      <c r="TSG105" s="13"/>
      <c r="TSH105" s="13"/>
      <c r="TSI105" s="13"/>
      <c r="TSJ105" s="13"/>
      <c r="TSK105" s="13"/>
      <c r="TSL105" s="13"/>
      <c r="TSM105" s="13"/>
      <c r="TSN105" s="13"/>
      <c r="TSO105" s="13"/>
      <c r="TSP105" s="13"/>
      <c r="TSQ105" s="13"/>
      <c r="TSR105" s="13"/>
      <c r="TSS105" s="13"/>
      <c r="TST105" s="13"/>
      <c r="TSU105" s="13"/>
      <c r="TSV105" s="13"/>
      <c r="TSW105" s="13"/>
      <c r="TSX105" s="13"/>
      <c r="TSY105" s="13"/>
      <c r="TSZ105" s="13"/>
      <c r="TTA105" s="13"/>
      <c r="TTB105" s="13"/>
      <c r="TTC105" s="13"/>
      <c r="TTD105" s="13"/>
      <c r="TTE105" s="13"/>
      <c r="TTF105" s="13"/>
      <c r="TTG105" s="13"/>
      <c r="TTH105" s="13"/>
      <c r="TTI105" s="13"/>
      <c r="TTJ105" s="13"/>
      <c r="TTK105" s="13"/>
      <c r="TTL105" s="13"/>
      <c r="TTM105" s="13"/>
      <c r="TTN105" s="13"/>
      <c r="TTO105" s="13"/>
      <c r="TTP105" s="13"/>
      <c r="TTQ105" s="13"/>
      <c r="TTR105" s="13"/>
      <c r="TTS105" s="13"/>
      <c r="TTT105" s="13"/>
      <c r="TTU105" s="13"/>
      <c r="TTV105" s="13"/>
      <c r="TTW105" s="13"/>
      <c r="TTX105" s="13"/>
      <c r="TTY105" s="13"/>
      <c r="TTZ105" s="13"/>
      <c r="TUA105" s="13"/>
      <c r="TUB105" s="13"/>
      <c r="TUC105" s="13"/>
      <c r="TUD105" s="13"/>
      <c r="TUE105" s="13"/>
      <c r="TUF105" s="13"/>
      <c r="TUG105" s="13"/>
      <c r="TUH105" s="13"/>
      <c r="TUI105" s="13"/>
      <c r="TUJ105" s="13"/>
      <c r="TUK105" s="13"/>
      <c r="TUL105" s="13"/>
      <c r="TUM105" s="13"/>
      <c r="TUN105" s="13"/>
      <c r="TUO105" s="13"/>
      <c r="TUP105" s="13"/>
      <c r="TUQ105" s="13"/>
      <c r="TUR105" s="13"/>
      <c r="TUS105" s="13"/>
      <c r="TUT105" s="13"/>
      <c r="TUU105" s="13"/>
      <c r="TUV105" s="13"/>
      <c r="TUW105" s="13"/>
      <c r="TUX105" s="13"/>
      <c r="TUY105" s="13"/>
      <c r="TUZ105" s="13"/>
      <c r="TVA105" s="13"/>
      <c r="TVB105" s="13"/>
      <c r="TVC105" s="13"/>
      <c r="TVD105" s="13"/>
      <c r="TVE105" s="13"/>
      <c r="TVF105" s="13"/>
      <c r="TVG105" s="13"/>
      <c r="TVH105" s="13"/>
      <c r="TVI105" s="13"/>
      <c r="TVJ105" s="13"/>
      <c r="TVK105" s="13"/>
      <c r="TVL105" s="13"/>
      <c r="TVM105" s="13"/>
      <c r="TVN105" s="13"/>
      <c r="TVO105" s="13"/>
      <c r="TVP105" s="13"/>
      <c r="TVQ105" s="13"/>
      <c r="TVR105" s="13"/>
      <c r="TVS105" s="13"/>
      <c r="TVT105" s="13"/>
      <c r="TVU105" s="13"/>
      <c r="TVV105" s="13"/>
      <c r="TVW105" s="13"/>
      <c r="TVX105" s="13"/>
      <c r="TVY105" s="13"/>
      <c r="TVZ105" s="13"/>
      <c r="TWA105" s="13"/>
      <c r="TWB105" s="13"/>
      <c r="TWC105" s="13"/>
      <c r="TWD105" s="13"/>
      <c r="TWE105" s="13"/>
      <c r="TWF105" s="13"/>
      <c r="TWG105" s="13"/>
      <c r="TWH105" s="13"/>
      <c r="TWI105" s="13"/>
      <c r="TWJ105" s="13"/>
      <c r="TWK105" s="13"/>
      <c r="TWL105" s="13"/>
      <c r="TWM105" s="13"/>
      <c r="TWN105" s="13"/>
      <c r="TWO105" s="13"/>
      <c r="TWP105" s="13"/>
      <c r="TWQ105" s="13"/>
      <c r="TWR105" s="13"/>
      <c r="TWS105" s="13"/>
      <c r="TWT105" s="13"/>
      <c r="TWU105" s="13"/>
      <c r="TWV105" s="13"/>
      <c r="TWW105" s="13"/>
      <c r="TWX105" s="13"/>
      <c r="TWY105" s="13"/>
      <c r="TWZ105" s="13"/>
      <c r="TXA105" s="13"/>
      <c r="TXB105" s="13"/>
      <c r="TXC105" s="13"/>
      <c r="TXD105" s="13"/>
      <c r="TXE105" s="13"/>
      <c r="TXF105" s="13"/>
      <c r="TXG105" s="13"/>
      <c r="TXH105" s="13"/>
      <c r="TXI105" s="13"/>
      <c r="TXJ105" s="13"/>
      <c r="TXK105" s="13"/>
      <c r="TXL105" s="13"/>
      <c r="TXM105" s="13"/>
      <c r="TXN105" s="13"/>
      <c r="TXO105" s="13"/>
      <c r="TXP105" s="13"/>
      <c r="TXQ105" s="13"/>
      <c r="TXR105" s="13"/>
      <c r="TXS105" s="13"/>
      <c r="TXT105" s="13"/>
      <c r="TXU105" s="13"/>
      <c r="TXV105" s="13"/>
      <c r="TXW105" s="13"/>
      <c r="TXX105" s="13"/>
      <c r="TXY105" s="13"/>
      <c r="TXZ105" s="13"/>
      <c r="TYA105" s="13"/>
      <c r="TYB105" s="13"/>
      <c r="TYC105" s="13"/>
      <c r="TYD105" s="13"/>
      <c r="TYE105" s="13"/>
      <c r="TYF105" s="13"/>
      <c r="TYG105" s="13"/>
      <c r="TYH105" s="13"/>
      <c r="TYI105" s="13"/>
      <c r="TYJ105" s="13"/>
      <c r="TYK105" s="13"/>
      <c r="TYL105" s="13"/>
      <c r="TYM105" s="13"/>
      <c r="TYN105" s="13"/>
      <c r="TYO105" s="13"/>
      <c r="TYP105" s="13"/>
      <c r="TYQ105" s="13"/>
      <c r="TYR105" s="13"/>
      <c r="TYS105" s="13"/>
      <c r="TYT105" s="13"/>
      <c r="TYU105" s="13"/>
      <c r="TYV105" s="13"/>
      <c r="TYW105" s="13"/>
      <c r="TYX105" s="13"/>
      <c r="TYY105" s="13"/>
      <c r="TYZ105" s="13"/>
      <c r="TZA105" s="13"/>
      <c r="TZB105" s="13"/>
      <c r="TZC105" s="13"/>
      <c r="TZD105" s="13"/>
      <c r="TZE105" s="13"/>
      <c r="TZF105" s="13"/>
      <c r="TZG105" s="13"/>
      <c r="TZH105" s="13"/>
      <c r="TZI105" s="13"/>
      <c r="TZJ105" s="13"/>
      <c r="TZK105" s="13"/>
      <c r="TZL105" s="13"/>
      <c r="TZM105" s="13"/>
      <c r="TZN105" s="13"/>
      <c r="TZO105" s="13"/>
      <c r="TZP105" s="13"/>
      <c r="TZQ105" s="13"/>
      <c r="TZR105" s="13"/>
      <c r="TZS105" s="13"/>
      <c r="TZT105" s="13"/>
      <c r="TZU105" s="13"/>
      <c r="TZV105" s="13"/>
      <c r="TZW105" s="13"/>
      <c r="TZX105" s="13"/>
      <c r="TZY105" s="13"/>
      <c r="TZZ105" s="13"/>
      <c r="UAA105" s="13"/>
      <c r="UAB105" s="13"/>
      <c r="UAC105" s="13"/>
      <c r="UAD105" s="13"/>
      <c r="UAE105" s="13"/>
      <c r="UAF105" s="13"/>
      <c r="UAG105" s="13"/>
      <c r="UAH105" s="13"/>
      <c r="UAI105" s="13"/>
      <c r="UAJ105" s="13"/>
      <c r="UAK105" s="13"/>
      <c r="UAL105" s="13"/>
      <c r="UAM105" s="13"/>
      <c r="UAN105" s="13"/>
      <c r="UAO105" s="13"/>
      <c r="UAP105" s="13"/>
      <c r="UAQ105" s="13"/>
      <c r="UAR105" s="13"/>
      <c r="UAS105" s="13"/>
      <c r="UAT105" s="13"/>
      <c r="UAU105" s="13"/>
      <c r="UAV105" s="13"/>
      <c r="UAW105" s="13"/>
      <c r="UAX105" s="13"/>
      <c r="UAY105" s="13"/>
      <c r="UAZ105" s="13"/>
      <c r="UBA105" s="13"/>
      <c r="UBB105" s="13"/>
      <c r="UBC105" s="13"/>
      <c r="UBD105" s="13"/>
      <c r="UBE105" s="13"/>
      <c r="UBF105" s="13"/>
      <c r="UBG105" s="13"/>
      <c r="UBH105" s="13"/>
      <c r="UBI105" s="13"/>
      <c r="UBJ105" s="13"/>
      <c r="UBK105" s="13"/>
      <c r="UBL105" s="13"/>
      <c r="UBM105" s="13"/>
      <c r="UBN105" s="13"/>
      <c r="UBO105" s="13"/>
      <c r="UBP105" s="13"/>
      <c r="UBQ105" s="13"/>
      <c r="UBR105" s="13"/>
      <c r="UBS105" s="13"/>
      <c r="UBT105" s="13"/>
      <c r="UBU105" s="13"/>
      <c r="UBV105" s="13"/>
      <c r="UBW105" s="13"/>
      <c r="UBX105" s="13"/>
      <c r="UBY105" s="13"/>
      <c r="UBZ105" s="13"/>
      <c r="UCA105" s="13"/>
      <c r="UCB105" s="13"/>
      <c r="UCC105" s="13"/>
      <c r="UCD105" s="13"/>
      <c r="UCE105" s="13"/>
      <c r="UCF105" s="13"/>
      <c r="UCG105" s="13"/>
      <c r="UCH105" s="13"/>
      <c r="UCI105" s="13"/>
      <c r="UCJ105" s="13"/>
      <c r="UCK105" s="13"/>
      <c r="UCL105" s="13"/>
      <c r="UCM105" s="13"/>
      <c r="UCN105" s="13"/>
      <c r="UCO105" s="13"/>
      <c r="UCP105" s="13"/>
      <c r="UCQ105" s="13"/>
      <c r="UCR105" s="13"/>
      <c r="UCS105" s="13"/>
      <c r="UCT105" s="13"/>
      <c r="UCU105" s="13"/>
      <c r="UCV105" s="13"/>
      <c r="UCW105" s="13"/>
      <c r="UCX105" s="13"/>
      <c r="UCY105" s="13"/>
      <c r="UCZ105" s="13"/>
      <c r="UDA105" s="13"/>
      <c r="UDB105" s="13"/>
      <c r="UDC105" s="13"/>
      <c r="UDD105" s="13"/>
      <c r="UDE105" s="13"/>
      <c r="UDF105" s="13"/>
      <c r="UDG105" s="13"/>
      <c r="UDH105" s="13"/>
      <c r="UDI105" s="13"/>
      <c r="UDJ105" s="13"/>
      <c r="UDK105" s="13"/>
      <c r="UDL105" s="13"/>
      <c r="UDM105" s="13"/>
      <c r="UDN105" s="13"/>
      <c r="UDO105" s="13"/>
      <c r="UDP105" s="13"/>
      <c r="UDQ105" s="13"/>
      <c r="UDR105" s="13"/>
      <c r="UDS105" s="13"/>
      <c r="UDT105" s="13"/>
      <c r="UDU105" s="13"/>
      <c r="UDV105" s="13"/>
      <c r="UDW105" s="13"/>
      <c r="UDX105" s="13"/>
      <c r="UDY105" s="13"/>
      <c r="UDZ105" s="13"/>
      <c r="UEA105" s="13"/>
      <c r="UEB105" s="13"/>
      <c r="UEC105" s="13"/>
      <c r="UED105" s="13"/>
      <c r="UEE105" s="13"/>
      <c r="UEF105" s="13"/>
      <c r="UEG105" s="13"/>
      <c r="UEH105" s="13"/>
      <c r="UEI105" s="13"/>
      <c r="UEJ105" s="13"/>
      <c r="UEK105" s="13"/>
      <c r="UEL105" s="13"/>
      <c r="UEM105" s="13"/>
      <c r="UEN105" s="13"/>
      <c r="UEO105" s="13"/>
      <c r="UEP105" s="13"/>
      <c r="UEQ105" s="13"/>
      <c r="UER105" s="13"/>
      <c r="UES105" s="13"/>
      <c r="UET105" s="13"/>
      <c r="UEU105" s="13"/>
      <c r="UEV105" s="13"/>
      <c r="UEW105" s="13"/>
      <c r="UEX105" s="13"/>
      <c r="UEY105" s="13"/>
      <c r="UEZ105" s="13"/>
      <c r="UFA105" s="13"/>
      <c r="UFB105" s="13"/>
      <c r="UFC105" s="13"/>
      <c r="UFD105" s="13"/>
      <c r="UFE105" s="13"/>
      <c r="UFF105" s="13"/>
      <c r="UFG105" s="13"/>
      <c r="UFH105" s="13"/>
      <c r="UFI105" s="13"/>
      <c r="UFJ105" s="13"/>
      <c r="UFK105" s="13"/>
      <c r="UFL105" s="13"/>
      <c r="UFM105" s="13"/>
      <c r="UFN105" s="13"/>
      <c r="UFO105" s="13"/>
      <c r="UFP105" s="13"/>
      <c r="UFQ105" s="13"/>
      <c r="UFR105" s="13"/>
      <c r="UFS105" s="13"/>
      <c r="UFT105" s="13"/>
      <c r="UFU105" s="13"/>
      <c r="UFV105" s="13"/>
      <c r="UFW105" s="13"/>
      <c r="UFX105" s="13"/>
      <c r="UFY105" s="13"/>
      <c r="UFZ105" s="13"/>
      <c r="UGA105" s="13"/>
      <c r="UGB105" s="13"/>
      <c r="UGC105" s="13"/>
      <c r="UGD105" s="13"/>
      <c r="UGE105" s="13"/>
      <c r="UGF105" s="13"/>
      <c r="UGG105" s="13"/>
      <c r="UGH105" s="13"/>
      <c r="UGI105" s="13"/>
      <c r="UGJ105" s="13"/>
      <c r="UGK105" s="13"/>
      <c r="UGL105" s="13"/>
      <c r="UGM105" s="13"/>
      <c r="UGN105" s="13"/>
      <c r="UGO105" s="13"/>
      <c r="UGP105" s="13"/>
      <c r="UGQ105" s="13"/>
      <c r="UGR105" s="13"/>
      <c r="UGS105" s="13"/>
      <c r="UGT105" s="13"/>
      <c r="UGU105" s="13"/>
      <c r="UGV105" s="13"/>
      <c r="UGW105" s="13"/>
      <c r="UGX105" s="13"/>
      <c r="UGY105" s="13"/>
      <c r="UGZ105" s="13"/>
      <c r="UHA105" s="13"/>
      <c r="UHB105" s="13"/>
      <c r="UHC105" s="13"/>
      <c r="UHD105" s="13"/>
      <c r="UHE105" s="13"/>
      <c r="UHF105" s="13"/>
      <c r="UHG105" s="13"/>
      <c r="UHH105" s="13"/>
      <c r="UHI105" s="13"/>
      <c r="UHJ105" s="13"/>
      <c r="UHK105" s="13"/>
      <c r="UHL105" s="13"/>
      <c r="UHM105" s="13"/>
      <c r="UHN105" s="13"/>
      <c r="UHO105" s="13"/>
      <c r="UHP105" s="13"/>
      <c r="UHQ105" s="13"/>
      <c r="UHR105" s="13"/>
      <c r="UHS105" s="13"/>
      <c r="UHT105" s="13"/>
      <c r="UHU105" s="13"/>
      <c r="UHV105" s="13"/>
      <c r="UHW105" s="13"/>
      <c r="UHX105" s="13"/>
      <c r="UHY105" s="13"/>
      <c r="UHZ105" s="13"/>
      <c r="UIA105" s="13"/>
      <c r="UIB105" s="13"/>
      <c r="UIC105" s="13"/>
      <c r="UID105" s="13"/>
      <c r="UIE105" s="13"/>
      <c r="UIF105" s="13"/>
      <c r="UIG105" s="13"/>
      <c r="UIH105" s="13"/>
      <c r="UII105" s="13"/>
      <c r="UIJ105" s="13"/>
      <c r="UIK105" s="13"/>
      <c r="UIL105" s="13"/>
      <c r="UIM105" s="13"/>
      <c r="UIN105" s="13"/>
      <c r="UIO105" s="13"/>
      <c r="UIP105" s="13"/>
      <c r="UIQ105" s="13"/>
      <c r="UIR105" s="13"/>
      <c r="UIS105" s="13"/>
      <c r="UIT105" s="13"/>
      <c r="UIU105" s="13"/>
      <c r="UIV105" s="13"/>
      <c r="UIW105" s="13"/>
      <c r="UIX105" s="13"/>
      <c r="UIY105" s="13"/>
      <c r="UIZ105" s="13"/>
      <c r="UJA105" s="13"/>
      <c r="UJB105" s="13"/>
      <c r="UJC105" s="13"/>
      <c r="UJD105" s="13"/>
      <c r="UJE105" s="13"/>
      <c r="UJF105" s="13"/>
      <c r="UJG105" s="13"/>
      <c r="UJH105" s="13"/>
      <c r="UJI105" s="13"/>
      <c r="UJJ105" s="13"/>
      <c r="UJK105" s="13"/>
      <c r="UJL105" s="13"/>
      <c r="UJM105" s="13"/>
      <c r="UJN105" s="13"/>
      <c r="UJO105" s="13"/>
      <c r="UJP105" s="13"/>
      <c r="UJQ105" s="13"/>
      <c r="UJR105" s="13"/>
      <c r="UJS105" s="13"/>
      <c r="UJT105" s="13"/>
      <c r="UJU105" s="13"/>
      <c r="UJV105" s="13"/>
      <c r="UJW105" s="13"/>
      <c r="UJX105" s="13"/>
      <c r="UJY105" s="13"/>
      <c r="UJZ105" s="13"/>
      <c r="UKA105" s="13"/>
      <c r="UKB105" s="13"/>
      <c r="UKC105" s="13"/>
      <c r="UKD105" s="13"/>
      <c r="UKE105" s="13"/>
      <c r="UKF105" s="13"/>
      <c r="UKG105" s="13"/>
      <c r="UKH105" s="13"/>
      <c r="UKI105" s="13"/>
      <c r="UKJ105" s="13"/>
      <c r="UKK105" s="13"/>
      <c r="UKL105" s="13"/>
      <c r="UKM105" s="13"/>
      <c r="UKN105" s="13"/>
      <c r="UKO105" s="13"/>
      <c r="UKP105" s="13"/>
      <c r="UKQ105" s="13"/>
      <c r="UKR105" s="13"/>
      <c r="UKS105" s="13"/>
      <c r="UKT105" s="13"/>
      <c r="UKU105" s="13"/>
      <c r="UKV105" s="13"/>
      <c r="UKW105" s="13"/>
      <c r="UKX105" s="13"/>
      <c r="UKY105" s="13"/>
      <c r="UKZ105" s="13"/>
      <c r="ULA105" s="13"/>
      <c r="ULB105" s="13"/>
      <c r="ULC105" s="13"/>
      <c r="ULD105" s="13"/>
      <c r="ULE105" s="13"/>
      <c r="ULF105" s="13"/>
      <c r="ULG105" s="13"/>
      <c r="ULH105" s="13"/>
      <c r="ULI105" s="13"/>
      <c r="ULJ105" s="13"/>
      <c r="ULK105" s="13"/>
      <c r="ULL105" s="13"/>
      <c r="ULM105" s="13"/>
      <c r="ULN105" s="13"/>
      <c r="ULO105" s="13"/>
      <c r="ULP105" s="13"/>
      <c r="ULQ105" s="13"/>
      <c r="ULR105" s="13"/>
      <c r="ULS105" s="13"/>
      <c r="ULT105" s="13"/>
      <c r="ULU105" s="13"/>
      <c r="ULV105" s="13"/>
      <c r="ULW105" s="13"/>
      <c r="ULX105" s="13"/>
      <c r="ULY105" s="13"/>
      <c r="ULZ105" s="13"/>
      <c r="UMA105" s="13"/>
      <c r="UMB105" s="13"/>
      <c r="UMC105" s="13"/>
      <c r="UMD105" s="13"/>
      <c r="UME105" s="13"/>
      <c r="UMF105" s="13"/>
      <c r="UMG105" s="13"/>
      <c r="UMH105" s="13"/>
      <c r="UMI105" s="13"/>
      <c r="UMJ105" s="13"/>
      <c r="UMK105" s="13"/>
      <c r="UML105" s="13"/>
      <c r="UMM105" s="13"/>
      <c r="UMN105" s="13"/>
      <c r="UMO105" s="13"/>
      <c r="UMP105" s="13"/>
      <c r="UMQ105" s="13"/>
      <c r="UMR105" s="13"/>
      <c r="UMS105" s="13"/>
      <c r="UMT105" s="13"/>
      <c r="UMU105" s="13"/>
      <c r="UMV105" s="13"/>
      <c r="UMW105" s="13"/>
      <c r="UMX105" s="13"/>
      <c r="UMY105" s="13"/>
      <c r="UMZ105" s="13"/>
      <c r="UNA105" s="13"/>
      <c r="UNB105" s="13"/>
      <c r="UNC105" s="13"/>
      <c r="UND105" s="13"/>
      <c r="UNE105" s="13"/>
      <c r="UNF105" s="13"/>
      <c r="UNG105" s="13"/>
      <c r="UNH105" s="13"/>
      <c r="UNI105" s="13"/>
      <c r="UNJ105" s="13"/>
      <c r="UNK105" s="13"/>
      <c r="UNL105" s="13"/>
      <c r="UNM105" s="13"/>
      <c r="UNN105" s="13"/>
      <c r="UNO105" s="13"/>
      <c r="UNP105" s="13"/>
      <c r="UNQ105" s="13"/>
      <c r="UNR105" s="13"/>
      <c r="UNS105" s="13"/>
      <c r="UNT105" s="13"/>
      <c r="UNU105" s="13"/>
      <c r="UNV105" s="13"/>
      <c r="UNW105" s="13"/>
      <c r="UNX105" s="13"/>
      <c r="UNY105" s="13"/>
      <c r="UNZ105" s="13"/>
      <c r="UOA105" s="13"/>
      <c r="UOB105" s="13"/>
      <c r="UOC105" s="13"/>
      <c r="UOD105" s="13"/>
      <c r="UOE105" s="13"/>
      <c r="UOF105" s="13"/>
      <c r="UOG105" s="13"/>
      <c r="UOH105" s="13"/>
      <c r="UOI105" s="13"/>
      <c r="UOJ105" s="13"/>
      <c r="UOK105" s="13"/>
      <c r="UOL105" s="13"/>
      <c r="UOM105" s="13"/>
      <c r="UON105" s="13"/>
      <c r="UOO105" s="13"/>
      <c r="UOP105" s="13"/>
      <c r="UOQ105" s="13"/>
      <c r="UOR105" s="13"/>
      <c r="UOS105" s="13"/>
      <c r="UOT105" s="13"/>
      <c r="UOU105" s="13"/>
      <c r="UOV105" s="13"/>
      <c r="UOW105" s="13"/>
      <c r="UOX105" s="13"/>
      <c r="UOY105" s="13"/>
      <c r="UOZ105" s="13"/>
      <c r="UPA105" s="13"/>
      <c r="UPB105" s="13"/>
      <c r="UPC105" s="13"/>
      <c r="UPD105" s="13"/>
      <c r="UPE105" s="13"/>
      <c r="UPF105" s="13"/>
      <c r="UPG105" s="13"/>
      <c r="UPH105" s="13"/>
      <c r="UPI105" s="13"/>
      <c r="UPJ105" s="13"/>
      <c r="UPK105" s="13"/>
      <c r="UPL105" s="13"/>
      <c r="UPM105" s="13"/>
      <c r="UPN105" s="13"/>
      <c r="UPO105" s="13"/>
      <c r="UPP105" s="13"/>
      <c r="UPQ105" s="13"/>
      <c r="UPR105" s="13"/>
      <c r="UPS105" s="13"/>
      <c r="UPT105" s="13"/>
      <c r="UPU105" s="13"/>
      <c r="UPV105" s="13"/>
      <c r="UPW105" s="13"/>
      <c r="UPX105" s="13"/>
      <c r="UPY105" s="13"/>
      <c r="UPZ105" s="13"/>
      <c r="UQA105" s="13"/>
      <c r="UQB105" s="13"/>
      <c r="UQC105" s="13"/>
      <c r="UQD105" s="13"/>
      <c r="UQE105" s="13"/>
      <c r="UQF105" s="13"/>
      <c r="UQG105" s="13"/>
      <c r="UQH105" s="13"/>
      <c r="UQI105" s="13"/>
      <c r="UQJ105" s="13"/>
      <c r="UQK105" s="13"/>
      <c r="UQL105" s="13"/>
      <c r="UQM105" s="13"/>
      <c r="UQN105" s="13"/>
      <c r="UQO105" s="13"/>
      <c r="UQP105" s="13"/>
      <c r="UQQ105" s="13"/>
      <c r="UQR105" s="13"/>
      <c r="UQS105" s="13"/>
      <c r="UQT105" s="13"/>
      <c r="UQU105" s="13"/>
      <c r="UQV105" s="13"/>
      <c r="UQW105" s="13"/>
      <c r="UQX105" s="13"/>
      <c r="UQY105" s="13"/>
      <c r="UQZ105" s="13"/>
      <c r="URA105" s="13"/>
      <c r="URB105" s="13"/>
      <c r="URC105" s="13"/>
      <c r="URD105" s="13"/>
      <c r="URE105" s="13"/>
      <c r="URF105" s="13"/>
      <c r="URG105" s="13"/>
      <c r="URH105" s="13"/>
      <c r="URI105" s="13"/>
      <c r="URJ105" s="13"/>
      <c r="URK105" s="13"/>
      <c r="URL105" s="13"/>
      <c r="URM105" s="13"/>
      <c r="URN105" s="13"/>
      <c r="URO105" s="13"/>
      <c r="URP105" s="13"/>
      <c r="URQ105" s="13"/>
      <c r="URR105" s="13"/>
      <c r="URS105" s="13"/>
      <c r="URT105" s="13"/>
      <c r="URU105" s="13"/>
      <c r="URV105" s="13"/>
      <c r="URW105" s="13"/>
      <c r="URX105" s="13"/>
      <c r="URY105" s="13"/>
      <c r="URZ105" s="13"/>
      <c r="USA105" s="13"/>
      <c r="USB105" s="13"/>
      <c r="USC105" s="13"/>
      <c r="USD105" s="13"/>
      <c r="USE105" s="13"/>
      <c r="USF105" s="13"/>
      <c r="USG105" s="13"/>
      <c r="USH105" s="13"/>
      <c r="USI105" s="13"/>
      <c r="USJ105" s="13"/>
      <c r="USK105" s="13"/>
      <c r="USL105" s="13"/>
      <c r="USM105" s="13"/>
      <c r="USN105" s="13"/>
      <c r="USO105" s="13"/>
      <c r="USP105" s="13"/>
      <c r="USQ105" s="13"/>
      <c r="USR105" s="13"/>
      <c r="USS105" s="13"/>
      <c r="UST105" s="13"/>
      <c r="USU105" s="13"/>
      <c r="USV105" s="13"/>
      <c r="USW105" s="13"/>
      <c r="USX105" s="13"/>
      <c r="USY105" s="13"/>
      <c r="USZ105" s="13"/>
      <c r="UTA105" s="13"/>
      <c r="UTB105" s="13"/>
      <c r="UTC105" s="13"/>
      <c r="UTD105" s="13"/>
      <c r="UTE105" s="13"/>
      <c r="UTF105" s="13"/>
      <c r="UTG105" s="13"/>
      <c r="UTH105" s="13"/>
      <c r="UTI105" s="13"/>
      <c r="UTJ105" s="13"/>
      <c r="UTK105" s="13"/>
      <c r="UTL105" s="13"/>
      <c r="UTM105" s="13"/>
      <c r="UTN105" s="13"/>
      <c r="UTO105" s="13"/>
      <c r="UTP105" s="13"/>
      <c r="UTQ105" s="13"/>
      <c r="UTR105" s="13"/>
      <c r="UTS105" s="13"/>
      <c r="UTT105" s="13"/>
      <c r="UTU105" s="13"/>
      <c r="UTV105" s="13"/>
      <c r="UTW105" s="13"/>
      <c r="UTX105" s="13"/>
      <c r="UTY105" s="13"/>
      <c r="UTZ105" s="13"/>
      <c r="UUA105" s="13"/>
      <c r="UUB105" s="13"/>
      <c r="UUC105" s="13"/>
      <c r="UUD105" s="13"/>
      <c r="UUE105" s="13"/>
      <c r="UUF105" s="13"/>
      <c r="UUG105" s="13"/>
      <c r="UUH105" s="13"/>
      <c r="UUI105" s="13"/>
      <c r="UUJ105" s="13"/>
      <c r="UUK105" s="13"/>
      <c r="UUL105" s="13"/>
      <c r="UUM105" s="13"/>
      <c r="UUN105" s="13"/>
      <c r="UUO105" s="13"/>
      <c r="UUP105" s="13"/>
      <c r="UUQ105" s="13"/>
      <c r="UUR105" s="13"/>
      <c r="UUS105" s="13"/>
      <c r="UUT105" s="13"/>
      <c r="UUU105" s="13"/>
      <c r="UUV105" s="13"/>
      <c r="UUW105" s="13"/>
      <c r="UUX105" s="13"/>
      <c r="UUY105" s="13"/>
      <c r="UUZ105" s="13"/>
      <c r="UVA105" s="13"/>
      <c r="UVB105" s="13"/>
      <c r="UVC105" s="13"/>
      <c r="UVD105" s="13"/>
      <c r="UVE105" s="13"/>
      <c r="UVF105" s="13"/>
      <c r="UVG105" s="13"/>
      <c r="UVH105" s="13"/>
      <c r="UVI105" s="13"/>
      <c r="UVJ105" s="13"/>
      <c r="UVK105" s="13"/>
      <c r="UVL105" s="13"/>
      <c r="UVM105" s="13"/>
      <c r="UVN105" s="13"/>
      <c r="UVO105" s="13"/>
      <c r="UVP105" s="13"/>
      <c r="UVQ105" s="13"/>
      <c r="UVR105" s="13"/>
      <c r="UVS105" s="13"/>
      <c r="UVT105" s="13"/>
      <c r="UVU105" s="13"/>
      <c r="UVV105" s="13"/>
      <c r="UVW105" s="13"/>
      <c r="UVX105" s="13"/>
      <c r="UVY105" s="13"/>
      <c r="UVZ105" s="13"/>
      <c r="UWA105" s="13"/>
      <c r="UWB105" s="13"/>
      <c r="UWC105" s="13"/>
      <c r="UWD105" s="13"/>
      <c r="UWE105" s="13"/>
      <c r="UWF105" s="13"/>
      <c r="UWG105" s="13"/>
      <c r="UWH105" s="13"/>
      <c r="UWI105" s="13"/>
      <c r="UWJ105" s="13"/>
      <c r="UWK105" s="13"/>
      <c r="UWL105" s="13"/>
      <c r="UWM105" s="13"/>
      <c r="UWN105" s="13"/>
      <c r="UWO105" s="13"/>
      <c r="UWP105" s="13"/>
      <c r="UWQ105" s="13"/>
      <c r="UWR105" s="13"/>
      <c r="UWS105" s="13"/>
      <c r="UWT105" s="13"/>
      <c r="UWU105" s="13"/>
      <c r="UWV105" s="13"/>
      <c r="UWW105" s="13"/>
      <c r="UWX105" s="13"/>
      <c r="UWY105" s="13"/>
      <c r="UWZ105" s="13"/>
      <c r="UXA105" s="13"/>
      <c r="UXB105" s="13"/>
      <c r="UXC105" s="13"/>
      <c r="UXD105" s="13"/>
      <c r="UXE105" s="13"/>
      <c r="UXF105" s="13"/>
      <c r="UXG105" s="13"/>
      <c r="UXH105" s="13"/>
      <c r="UXI105" s="13"/>
      <c r="UXJ105" s="13"/>
      <c r="UXK105" s="13"/>
      <c r="UXL105" s="13"/>
      <c r="UXM105" s="13"/>
      <c r="UXN105" s="13"/>
      <c r="UXO105" s="13"/>
      <c r="UXP105" s="13"/>
      <c r="UXQ105" s="13"/>
      <c r="UXR105" s="13"/>
      <c r="UXS105" s="13"/>
      <c r="UXT105" s="13"/>
      <c r="UXU105" s="13"/>
      <c r="UXV105" s="13"/>
      <c r="UXW105" s="13"/>
      <c r="UXX105" s="13"/>
      <c r="UXY105" s="13"/>
      <c r="UXZ105" s="13"/>
      <c r="UYA105" s="13"/>
      <c r="UYB105" s="13"/>
      <c r="UYC105" s="13"/>
      <c r="UYD105" s="13"/>
      <c r="UYE105" s="13"/>
      <c r="UYF105" s="13"/>
      <c r="UYG105" s="13"/>
      <c r="UYH105" s="13"/>
      <c r="UYI105" s="13"/>
      <c r="UYJ105" s="13"/>
      <c r="UYK105" s="13"/>
      <c r="UYL105" s="13"/>
      <c r="UYM105" s="13"/>
      <c r="UYN105" s="13"/>
      <c r="UYO105" s="13"/>
      <c r="UYP105" s="13"/>
      <c r="UYQ105" s="13"/>
      <c r="UYR105" s="13"/>
      <c r="UYS105" s="13"/>
      <c r="UYT105" s="13"/>
      <c r="UYU105" s="13"/>
      <c r="UYV105" s="13"/>
      <c r="UYW105" s="13"/>
      <c r="UYX105" s="13"/>
      <c r="UYY105" s="13"/>
      <c r="UYZ105" s="13"/>
      <c r="UZA105" s="13"/>
      <c r="UZB105" s="13"/>
      <c r="UZC105" s="13"/>
      <c r="UZD105" s="13"/>
      <c r="UZE105" s="13"/>
      <c r="UZF105" s="13"/>
      <c r="UZG105" s="13"/>
      <c r="UZH105" s="13"/>
      <c r="UZI105" s="13"/>
      <c r="UZJ105" s="13"/>
      <c r="UZK105" s="13"/>
      <c r="UZL105" s="13"/>
      <c r="UZM105" s="13"/>
      <c r="UZN105" s="13"/>
      <c r="UZO105" s="13"/>
      <c r="UZP105" s="13"/>
      <c r="UZQ105" s="13"/>
      <c r="UZR105" s="13"/>
      <c r="UZS105" s="13"/>
      <c r="UZT105" s="13"/>
      <c r="UZU105" s="13"/>
      <c r="UZV105" s="13"/>
      <c r="UZW105" s="13"/>
      <c r="UZX105" s="13"/>
      <c r="UZY105" s="13"/>
      <c r="UZZ105" s="13"/>
      <c r="VAA105" s="13"/>
      <c r="VAB105" s="13"/>
      <c r="VAC105" s="13"/>
      <c r="VAD105" s="13"/>
      <c r="VAE105" s="13"/>
      <c r="VAF105" s="13"/>
      <c r="VAG105" s="13"/>
      <c r="VAH105" s="13"/>
      <c r="VAI105" s="13"/>
      <c r="VAJ105" s="13"/>
      <c r="VAK105" s="13"/>
      <c r="VAL105" s="13"/>
      <c r="VAM105" s="13"/>
      <c r="VAN105" s="13"/>
      <c r="VAO105" s="13"/>
      <c r="VAP105" s="13"/>
      <c r="VAQ105" s="13"/>
      <c r="VAR105" s="13"/>
      <c r="VAS105" s="13"/>
      <c r="VAT105" s="13"/>
      <c r="VAU105" s="13"/>
      <c r="VAV105" s="13"/>
      <c r="VAW105" s="13"/>
      <c r="VAX105" s="13"/>
      <c r="VAY105" s="13"/>
      <c r="VAZ105" s="13"/>
      <c r="VBA105" s="13"/>
      <c r="VBB105" s="13"/>
      <c r="VBC105" s="13"/>
      <c r="VBD105" s="13"/>
      <c r="VBE105" s="13"/>
      <c r="VBF105" s="13"/>
      <c r="VBG105" s="13"/>
      <c r="VBH105" s="13"/>
      <c r="VBI105" s="13"/>
      <c r="VBJ105" s="13"/>
      <c r="VBK105" s="13"/>
      <c r="VBL105" s="13"/>
      <c r="VBM105" s="13"/>
      <c r="VBN105" s="13"/>
      <c r="VBO105" s="13"/>
      <c r="VBP105" s="13"/>
      <c r="VBQ105" s="13"/>
      <c r="VBR105" s="13"/>
      <c r="VBS105" s="13"/>
      <c r="VBT105" s="13"/>
      <c r="VBU105" s="13"/>
      <c r="VBV105" s="13"/>
      <c r="VBW105" s="13"/>
      <c r="VBX105" s="13"/>
      <c r="VBY105" s="13"/>
      <c r="VBZ105" s="13"/>
      <c r="VCA105" s="13"/>
      <c r="VCB105" s="13"/>
      <c r="VCC105" s="13"/>
      <c r="VCD105" s="13"/>
      <c r="VCE105" s="13"/>
      <c r="VCF105" s="13"/>
      <c r="VCG105" s="13"/>
      <c r="VCH105" s="13"/>
      <c r="VCI105" s="13"/>
      <c r="VCJ105" s="13"/>
      <c r="VCK105" s="13"/>
      <c r="VCL105" s="13"/>
      <c r="VCM105" s="13"/>
      <c r="VCN105" s="13"/>
      <c r="VCO105" s="13"/>
      <c r="VCP105" s="13"/>
      <c r="VCQ105" s="13"/>
      <c r="VCR105" s="13"/>
      <c r="VCS105" s="13"/>
      <c r="VCT105" s="13"/>
      <c r="VCU105" s="13"/>
      <c r="VCV105" s="13"/>
      <c r="VCW105" s="13"/>
      <c r="VCX105" s="13"/>
      <c r="VCY105" s="13"/>
      <c r="VCZ105" s="13"/>
      <c r="VDA105" s="13"/>
      <c r="VDB105" s="13"/>
      <c r="VDC105" s="13"/>
      <c r="VDD105" s="13"/>
      <c r="VDE105" s="13"/>
      <c r="VDF105" s="13"/>
      <c r="VDG105" s="13"/>
      <c r="VDH105" s="13"/>
      <c r="VDI105" s="13"/>
      <c r="VDJ105" s="13"/>
      <c r="VDK105" s="13"/>
      <c r="VDL105" s="13"/>
      <c r="VDM105" s="13"/>
      <c r="VDN105" s="13"/>
      <c r="VDO105" s="13"/>
      <c r="VDP105" s="13"/>
      <c r="VDQ105" s="13"/>
      <c r="VDR105" s="13"/>
      <c r="VDS105" s="13"/>
      <c r="VDT105" s="13"/>
      <c r="VDU105" s="13"/>
      <c r="VDV105" s="13"/>
      <c r="VDW105" s="13"/>
      <c r="VDX105" s="13"/>
      <c r="VDY105" s="13"/>
      <c r="VDZ105" s="13"/>
      <c r="VEA105" s="13"/>
      <c r="VEB105" s="13"/>
      <c r="VEC105" s="13"/>
      <c r="VED105" s="13"/>
      <c r="VEE105" s="13"/>
      <c r="VEF105" s="13"/>
      <c r="VEG105" s="13"/>
      <c r="VEH105" s="13"/>
      <c r="VEI105" s="13"/>
      <c r="VEJ105" s="13"/>
      <c r="VEK105" s="13"/>
      <c r="VEL105" s="13"/>
      <c r="VEM105" s="13"/>
      <c r="VEN105" s="13"/>
      <c r="VEO105" s="13"/>
      <c r="VEP105" s="13"/>
      <c r="VEQ105" s="13"/>
      <c r="VER105" s="13"/>
      <c r="VES105" s="13"/>
      <c r="VET105" s="13"/>
      <c r="VEU105" s="13"/>
      <c r="VEV105" s="13"/>
      <c r="VEW105" s="13"/>
      <c r="VEX105" s="13"/>
      <c r="VEY105" s="13"/>
      <c r="VEZ105" s="13"/>
      <c r="VFA105" s="13"/>
      <c r="VFB105" s="13"/>
      <c r="VFC105" s="13"/>
      <c r="VFD105" s="13"/>
      <c r="VFE105" s="13"/>
      <c r="VFF105" s="13"/>
      <c r="VFG105" s="13"/>
      <c r="VFH105" s="13"/>
      <c r="VFI105" s="13"/>
      <c r="VFJ105" s="13"/>
      <c r="VFK105" s="13"/>
      <c r="VFL105" s="13"/>
      <c r="VFM105" s="13"/>
      <c r="VFN105" s="13"/>
      <c r="VFO105" s="13"/>
      <c r="VFP105" s="13"/>
      <c r="VFQ105" s="13"/>
      <c r="VFR105" s="13"/>
      <c r="VFS105" s="13"/>
      <c r="VFT105" s="13"/>
      <c r="VFU105" s="13"/>
      <c r="VFV105" s="13"/>
      <c r="VFW105" s="13"/>
      <c r="VFX105" s="13"/>
      <c r="VFY105" s="13"/>
      <c r="VFZ105" s="13"/>
      <c r="VGA105" s="13"/>
      <c r="VGB105" s="13"/>
      <c r="VGC105" s="13"/>
      <c r="VGD105" s="13"/>
      <c r="VGE105" s="13"/>
      <c r="VGF105" s="13"/>
      <c r="VGG105" s="13"/>
      <c r="VGH105" s="13"/>
      <c r="VGI105" s="13"/>
      <c r="VGJ105" s="13"/>
      <c r="VGK105" s="13"/>
      <c r="VGL105" s="13"/>
      <c r="VGM105" s="13"/>
      <c r="VGN105" s="13"/>
      <c r="VGO105" s="13"/>
      <c r="VGP105" s="13"/>
      <c r="VGQ105" s="13"/>
      <c r="VGR105" s="13"/>
      <c r="VGS105" s="13"/>
      <c r="VGT105" s="13"/>
      <c r="VGU105" s="13"/>
      <c r="VGV105" s="13"/>
      <c r="VGW105" s="13"/>
      <c r="VGX105" s="13"/>
      <c r="VGY105" s="13"/>
      <c r="VGZ105" s="13"/>
      <c r="VHA105" s="13"/>
      <c r="VHB105" s="13"/>
      <c r="VHC105" s="13"/>
      <c r="VHD105" s="13"/>
      <c r="VHE105" s="13"/>
      <c r="VHF105" s="13"/>
      <c r="VHG105" s="13"/>
      <c r="VHH105" s="13"/>
      <c r="VHI105" s="13"/>
      <c r="VHJ105" s="13"/>
      <c r="VHK105" s="13"/>
      <c r="VHL105" s="13"/>
      <c r="VHM105" s="13"/>
      <c r="VHN105" s="13"/>
      <c r="VHO105" s="13"/>
      <c r="VHP105" s="13"/>
      <c r="VHQ105" s="13"/>
      <c r="VHR105" s="13"/>
      <c r="VHS105" s="13"/>
      <c r="VHT105" s="13"/>
      <c r="VHU105" s="13"/>
      <c r="VHV105" s="13"/>
      <c r="VHW105" s="13"/>
      <c r="VHX105" s="13"/>
      <c r="VHY105" s="13"/>
      <c r="VHZ105" s="13"/>
      <c r="VIA105" s="13"/>
      <c r="VIB105" s="13"/>
      <c r="VIC105" s="13"/>
      <c r="VID105" s="13"/>
      <c r="VIE105" s="13"/>
      <c r="VIF105" s="13"/>
      <c r="VIG105" s="13"/>
      <c r="VIH105" s="13"/>
      <c r="VII105" s="13"/>
      <c r="VIJ105" s="13"/>
      <c r="VIK105" s="13"/>
      <c r="VIL105" s="13"/>
      <c r="VIM105" s="13"/>
      <c r="VIN105" s="13"/>
      <c r="VIO105" s="13"/>
      <c r="VIP105" s="13"/>
      <c r="VIQ105" s="13"/>
      <c r="VIR105" s="13"/>
      <c r="VIS105" s="13"/>
      <c r="VIT105" s="13"/>
      <c r="VIU105" s="13"/>
      <c r="VIV105" s="13"/>
      <c r="VIW105" s="13"/>
      <c r="VIX105" s="13"/>
      <c r="VIY105" s="13"/>
      <c r="VIZ105" s="13"/>
      <c r="VJA105" s="13"/>
      <c r="VJB105" s="13"/>
      <c r="VJC105" s="13"/>
      <c r="VJD105" s="13"/>
      <c r="VJE105" s="13"/>
      <c r="VJF105" s="13"/>
      <c r="VJG105" s="13"/>
      <c r="VJH105" s="13"/>
      <c r="VJI105" s="13"/>
      <c r="VJJ105" s="13"/>
      <c r="VJK105" s="13"/>
      <c r="VJL105" s="13"/>
      <c r="VJM105" s="13"/>
      <c r="VJN105" s="13"/>
      <c r="VJO105" s="13"/>
      <c r="VJP105" s="13"/>
      <c r="VJQ105" s="13"/>
      <c r="VJR105" s="13"/>
      <c r="VJS105" s="13"/>
      <c r="VJT105" s="13"/>
      <c r="VJU105" s="13"/>
      <c r="VJV105" s="13"/>
      <c r="VJW105" s="13"/>
      <c r="VJX105" s="13"/>
      <c r="VJY105" s="13"/>
      <c r="VJZ105" s="13"/>
      <c r="VKA105" s="13"/>
      <c r="VKB105" s="13"/>
      <c r="VKC105" s="13"/>
      <c r="VKD105" s="13"/>
      <c r="VKE105" s="13"/>
      <c r="VKF105" s="13"/>
      <c r="VKG105" s="13"/>
      <c r="VKH105" s="13"/>
      <c r="VKI105" s="13"/>
      <c r="VKJ105" s="13"/>
      <c r="VKK105" s="13"/>
      <c r="VKL105" s="13"/>
      <c r="VKM105" s="13"/>
      <c r="VKN105" s="13"/>
      <c r="VKO105" s="13"/>
      <c r="VKP105" s="13"/>
      <c r="VKQ105" s="13"/>
      <c r="VKR105" s="13"/>
      <c r="VKS105" s="13"/>
      <c r="VKT105" s="13"/>
      <c r="VKU105" s="13"/>
      <c r="VKV105" s="13"/>
      <c r="VKW105" s="13"/>
      <c r="VKX105" s="13"/>
      <c r="VKY105" s="13"/>
      <c r="VKZ105" s="13"/>
      <c r="VLA105" s="13"/>
      <c r="VLB105" s="13"/>
      <c r="VLC105" s="13"/>
      <c r="VLD105" s="13"/>
      <c r="VLE105" s="13"/>
      <c r="VLF105" s="13"/>
      <c r="VLG105" s="13"/>
      <c r="VLH105" s="13"/>
      <c r="VLI105" s="13"/>
      <c r="VLJ105" s="13"/>
      <c r="VLK105" s="13"/>
      <c r="VLL105" s="13"/>
      <c r="VLM105" s="13"/>
      <c r="VLN105" s="13"/>
      <c r="VLO105" s="13"/>
      <c r="VLP105" s="13"/>
      <c r="VLQ105" s="13"/>
      <c r="VLR105" s="13"/>
      <c r="VLS105" s="13"/>
      <c r="VLT105" s="13"/>
      <c r="VLU105" s="13"/>
      <c r="VLV105" s="13"/>
      <c r="VLW105" s="13"/>
      <c r="VLX105" s="13"/>
      <c r="VLY105" s="13"/>
      <c r="VLZ105" s="13"/>
      <c r="VMA105" s="13"/>
      <c r="VMB105" s="13"/>
      <c r="VMC105" s="13"/>
      <c r="VMD105" s="13"/>
      <c r="VME105" s="13"/>
      <c r="VMF105" s="13"/>
      <c r="VMG105" s="13"/>
      <c r="VMH105" s="13"/>
      <c r="VMI105" s="13"/>
      <c r="VMJ105" s="13"/>
      <c r="VMK105" s="13"/>
      <c r="VML105" s="13"/>
      <c r="VMM105" s="13"/>
      <c r="VMN105" s="13"/>
      <c r="VMO105" s="13"/>
      <c r="VMP105" s="13"/>
      <c r="VMQ105" s="13"/>
      <c r="VMR105" s="13"/>
      <c r="VMS105" s="13"/>
      <c r="VMT105" s="13"/>
      <c r="VMU105" s="13"/>
      <c r="VMV105" s="13"/>
      <c r="VMW105" s="13"/>
      <c r="VMX105" s="13"/>
      <c r="VMY105" s="13"/>
      <c r="VMZ105" s="13"/>
      <c r="VNA105" s="13"/>
      <c r="VNB105" s="13"/>
      <c r="VNC105" s="13"/>
      <c r="VND105" s="13"/>
      <c r="VNE105" s="13"/>
      <c r="VNF105" s="13"/>
      <c r="VNG105" s="13"/>
      <c r="VNH105" s="13"/>
      <c r="VNI105" s="13"/>
      <c r="VNJ105" s="13"/>
      <c r="VNK105" s="13"/>
      <c r="VNL105" s="13"/>
      <c r="VNM105" s="13"/>
      <c r="VNN105" s="13"/>
      <c r="VNO105" s="13"/>
      <c r="VNP105" s="13"/>
      <c r="VNQ105" s="13"/>
      <c r="VNR105" s="13"/>
      <c r="VNS105" s="13"/>
      <c r="VNT105" s="13"/>
      <c r="VNU105" s="13"/>
      <c r="VNV105" s="13"/>
      <c r="VNW105" s="13"/>
      <c r="VNX105" s="13"/>
      <c r="VNY105" s="13"/>
      <c r="VNZ105" s="13"/>
      <c r="VOA105" s="13"/>
      <c r="VOB105" s="13"/>
      <c r="VOC105" s="13"/>
      <c r="VOD105" s="13"/>
      <c r="VOE105" s="13"/>
      <c r="VOF105" s="13"/>
      <c r="VOG105" s="13"/>
      <c r="VOH105" s="13"/>
      <c r="VOI105" s="13"/>
      <c r="VOJ105" s="13"/>
      <c r="VOK105" s="13"/>
      <c r="VOL105" s="13"/>
      <c r="VOM105" s="13"/>
      <c r="VON105" s="13"/>
      <c r="VOO105" s="13"/>
      <c r="VOP105" s="13"/>
      <c r="VOQ105" s="13"/>
      <c r="VOR105" s="13"/>
      <c r="VOS105" s="13"/>
      <c r="VOT105" s="13"/>
      <c r="VOU105" s="13"/>
      <c r="VOV105" s="13"/>
      <c r="VOW105" s="13"/>
      <c r="VOX105" s="13"/>
      <c r="VOY105" s="13"/>
      <c r="VOZ105" s="13"/>
      <c r="VPA105" s="13"/>
      <c r="VPB105" s="13"/>
      <c r="VPC105" s="13"/>
      <c r="VPD105" s="13"/>
      <c r="VPE105" s="13"/>
      <c r="VPF105" s="13"/>
      <c r="VPG105" s="13"/>
      <c r="VPH105" s="13"/>
      <c r="VPI105" s="13"/>
      <c r="VPJ105" s="13"/>
      <c r="VPK105" s="13"/>
      <c r="VPL105" s="13"/>
      <c r="VPM105" s="13"/>
      <c r="VPN105" s="13"/>
      <c r="VPO105" s="13"/>
      <c r="VPP105" s="13"/>
      <c r="VPQ105" s="13"/>
      <c r="VPR105" s="13"/>
      <c r="VPS105" s="13"/>
      <c r="VPT105" s="13"/>
      <c r="VPU105" s="13"/>
      <c r="VPV105" s="13"/>
      <c r="VPW105" s="13"/>
      <c r="VPX105" s="13"/>
      <c r="VPY105" s="13"/>
      <c r="VPZ105" s="13"/>
      <c r="VQA105" s="13"/>
      <c r="VQB105" s="13"/>
      <c r="VQC105" s="13"/>
      <c r="VQD105" s="13"/>
      <c r="VQE105" s="13"/>
      <c r="VQF105" s="13"/>
      <c r="VQG105" s="13"/>
      <c r="VQH105" s="13"/>
      <c r="VQI105" s="13"/>
      <c r="VQJ105" s="13"/>
      <c r="VQK105" s="13"/>
      <c r="VQL105" s="13"/>
      <c r="VQM105" s="13"/>
      <c r="VQN105" s="13"/>
      <c r="VQO105" s="13"/>
      <c r="VQP105" s="13"/>
      <c r="VQQ105" s="13"/>
      <c r="VQR105" s="13"/>
      <c r="VQS105" s="13"/>
      <c r="VQT105" s="13"/>
      <c r="VQU105" s="13"/>
      <c r="VQV105" s="13"/>
      <c r="VQW105" s="13"/>
      <c r="VQX105" s="13"/>
      <c r="VQY105" s="13"/>
      <c r="VQZ105" s="13"/>
      <c r="VRA105" s="13"/>
      <c r="VRB105" s="13"/>
      <c r="VRC105" s="13"/>
      <c r="VRD105" s="13"/>
      <c r="VRE105" s="13"/>
      <c r="VRF105" s="13"/>
      <c r="VRG105" s="13"/>
      <c r="VRH105" s="13"/>
      <c r="VRI105" s="13"/>
      <c r="VRJ105" s="13"/>
      <c r="VRK105" s="13"/>
      <c r="VRL105" s="13"/>
      <c r="VRM105" s="13"/>
      <c r="VRN105" s="13"/>
      <c r="VRO105" s="13"/>
      <c r="VRP105" s="13"/>
      <c r="VRQ105" s="13"/>
      <c r="VRR105" s="13"/>
      <c r="VRS105" s="13"/>
      <c r="VRT105" s="13"/>
      <c r="VRU105" s="13"/>
      <c r="VRV105" s="13"/>
      <c r="VRW105" s="13"/>
      <c r="VRX105" s="13"/>
      <c r="VRY105" s="13"/>
      <c r="VRZ105" s="13"/>
      <c r="VSA105" s="13"/>
      <c r="VSB105" s="13"/>
      <c r="VSC105" s="13"/>
      <c r="VSD105" s="13"/>
      <c r="VSE105" s="13"/>
      <c r="VSF105" s="13"/>
      <c r="VSG105" s="13"/>
      <c r="VSH105" s="13"/>
      <c r="VSI105" s="13"/>
      <c r="VSJ105" s="13"/>
      <c r="VSK105" s="13"/>
      <c r="VSL105" s="13"/>
      <c r="VSM105" s="13"/>
      <c r="VSN105" s="13"/>
      <c r="VSO105" s="13"/>
      <c r="VSP105" s="13"/>
      <c r="VSQ105" s="13"/>
      <c r="VSR105" s="13"/>
      <c r="VSS105" s="13"/>
      <c r="VST105" s="13"/>
      <c r="VSU105" s="13"/>
      <c r="VSV105" s="13"/>
      <c r="VSW105" s="13"/>
      <c r="VSX105" s="13"/>
      <c r="VSY105" s="13"/>
      <c r="VSZ105" s="13"/>
      <c r="VTA105" s="13"/>
      <c r="VTB105" s="13"/>
      <c r="VTC105" s="13"/>
      <c r="VTD105" s="13"/>
      <c r="VTE105" s="13"/>
      <c r="VTF105" s="13"/>
      <c r="VTG105" s="13"/>
      <c r="VTH105" s="13"/>
      <c r="VTI105" s="13"/>
      <c r="VTJ105" s="13"/>
      <c r="VTK105" s="13"/>
      <c r="VTL105" s="13"/>
      <c r="VTM105" s="13"/>
      <c r="VTN105" s="13"/>
      <c r="VTO105" s="13"/>
      <c r="VTP105" s="13"/>
      <c r="VTQ105" s="13"/>
      <c r="VTR105" s="13"/>
      <c r="VTS105" s="13"/>
      <c r="VTT105" s="13"/>
      <c r="VTU105" s="13"/>
      <c r="VTV105" s="13"/>
      <c r="VTW105" s="13"/>
      <c r="VTX105" s="13"/>
      <c r="VTY105" s="13"/>
      <c r="VTZ105" s="13"/>
      <c r="VUA105" s="13"/>
      <c r="VUB105" s="13"/>
      <c r="VUC105" s="13"/>
      <c r="VUD105" s="13"/>
      <c r="VUE105" s="13"/>
      <c r="VUF105" s="13"/>
      <c r="VUG105" s="13"/>
      <c r="VUH105" s="13"/>
      <c r="VUI105" s="13"/>
      <c r="VUJ105" s="13"/>
      <c r="VUK105" s="13"/>
      <c r="VUL105" s="13"/>
      <c r="VUM105" s="13"/>
      <c r="VUN105" s="13"/>
      <c r="VUO105" s="13"/>
      <c r="VUP105" s="13"/>
      <c r="VUQ105" s="13"/>
      <c r="VUR105" s="13"/>
      <c r="VUS105" s="13"/>
      <c r="VUT105" s="13"/>
      <c r="VUU105" s="13"/>
      <c r="VUV105" s="13"/>
      <c r="VUW105" s="13"/>
      <c r="VUX105" s="13"/>
      <c r="VUY105" s="13"/>
      <c r="VUZ105" s="13"/>
      <c r="VVA105" s="13"/>
      <c r="VVB105" s="13"/>
      <c r="VVC105" s="13"/>
      <c r="VVD105" s="13"/>
      <c r="VVE105" s="13"/>
      <c r="VVF105" s="13"/>
      <c r="VVG105" s="13"/>
      <c r="VVH105" s="13"/>
      <c r="VVI105" s="13"/>
      <c r="VVJ105" s="13"/>
      <c r="VVK105" s="13"/>
      <c r="VVL105" s="13"/>
      <c r="VVM105" s="13"/>
      <c r="VVN105" s="13"/>
      <c r="VVO105" s="13"/>
      <c r="VVP105" s="13"/>
      <c r="VVQ105" s="13"/>
      <c r="VVR105" s="13"/>
      <c r="VVS105" s="13"/>
      <c r="VVT105" s="13"/>
      <c r="VVU105" s="13"/>
      <c r="VVV105" s="13"/>
      <c r="VVW105" s="13"/>
      <c r="VVX105" s="13"/>
      <c r="VVY105" s="13"/>
      <c r="VVZ105" s="13"/>
      <c r="VWA105" s="13"/>
      <c r="VWB105" s="13"/>
      <c r="VWC105" s="13"/>
      <c r="VWD105" s="13"/>
      <c r="VWE105" s="13"/>
      <c r="VWF105" s="13"/>
      <c r="VWG105" s="13"/>
      <c r="VWH105" s="13"/>
      <c r="VWI105" s="13"/>
      <c r="VWJ105" s="13"/>
      <c r="VWK105" s="13"/>
      <c r="VWL105" s="13"/>
      <c r="VWM105" s="13"/>
      <c r="VWN105" s="13"/>
      <c r="VWO105" s="13"/>
      <c r="VWP105" s="13"/>
      <c r="VWQ105" s="13"/>
      <c r="VWR105" s="13"/>
      <c r="VWS105" s="13"/>
      <c r="VWT105" s="13"/>
      <c r="VWU105" s="13"/>
      <c r="VWV105" s="13"/>
      <c r="VWW105" s="13"/>
      <c r="VWX105" s="13"/>
      <c r="VWY105" s="13"/>
      <c r="VWZ105" s="13"/>
      <c r="VXA105" s="13"/>
      <c r="VXB105" s="13"/>
      <c r="VXC105" s="13"/>
      <c r="VXD105" s="13"/>
      <c r="VXE105" s="13"/>
      <c r="VXF105" s="13"/>
      <c r="VXG105" s="13"/>
      <c r="VXH105" s="13"/>
      <c r="VXI105" s="13"/>
      <c r="VXJ105" s="13"/>
      <c r="VXK105" s="13"/>
      <c r="VXL105" s="13"/>
      <c r="VXM105" s="13"/>
      <c r="VXN105" s="13"/>
      <c r="VXO105" s="13"/>
      <c r="VXP105" s="13"/>
      <c r="VXQ105" s="13"/>
      <c r="VXR105" s="13"/>
      <c r="VXS105" s="13"/>
      <c r="VXT105" s="13"/>
      <c r="VXU105" s="13"/>
      <c r="VXV105" s="13"/>
      <c r="VXW105" s="13"/>
      <c r="VXX105" s="13"/>
      <c r="VXY105" s="13"/>
      <c r="VXZ105" s="13"/>
      <c r="VYA105" s="13"/>
      <c r="VYB105" s="13"/>
      <c r="VYC105" s="13"/>
      <c r="VYD105" s="13"/>
      <c r="VYE105" s="13"/>
      <c r="VYF105" s="13"/>
      <c r="VYG105" s="13"/>
      <c r="VYH105" s="13"/>
      <c r="VYI105" s="13"/>
      <c r="VYJ105" s="13"/>
      <c r="VYK105" s="13"/>
      <c r="VYL105" s="13"/>
      <c r="VYM105" s="13"/>
      <c r="VYN105" s="13"/>
      <c r="VYO105" s="13"/>
      <c r="VYP105" s="13"/>
      <c r="VYQ105" s="13"/>
      <c r="VYR105" s="13"/>
      <c r="VYS105" s="13"/>
      <c r="VYT105" s="13"/>
      <c r="VYU105" s="13"/>
      <c r="VYV105" s="13"/>
      <c r="VYW105" s="13"/>
      <c r="VYX105" s="13"/>
      <c r="VYY105" s="13"/>
      <c r="VYZ105" s="13"/>
      <c r="VZA105" s="13"/>
      <c r="VZB105" s="13"/>
      <c r="VZC105" s="13"/>
      <c r="VZD105" s="13"/>
      <c r="VZE105" s="13"/>
      <c r="VZF105" s="13"/>
      <c r="VZG105" s="13"/>
      <c r="VZH105" s="13"/>
      <c r="VZI105" s="13"/>
      <c r="VZJ105" s="13"/>
      <c r="VZK105" s="13"/>
      <c r="VZL105" s="13"/>
      <c r="VZM105" s="13"/>
      <c r="VZN105" s="13"/>
      <c r="VZO105" s="13"/>
      <c r="VZP105" s="13"/>
      <c r="VZQ105" s="13"/>
      <c r="VZR105" s="13"/>
      <c r="VZS105" s="13"/>
      <c r="VZT105" s="13"/>
      <c r="VZU105" s="13"/>
      <c r="VZV105" s="13"/>
      <c r="VZW105" s="13"/>
      <c r="VZX105" s="13"/>
      <c r="VZY105" s="13"/>
      <c r="VZZ105" s="13"/>
      <c r="WAA105" s="13"/>
      <c r="WAB105" s="13"/>
      <c r="WAC105" s="13"/>
      <c r="WAD105" s="13"/>
      <c r="WAE105" s="13"/>
      <c r="WAF105" s="13"/>
      <c r="WAG105" s="13"/>
      <c r="WAH105" s="13"/>
      <c r="WAI105" s="13"/>
      <c r="WAJ105" s="13"/>
      <c r="WAK105" s="13"/>
      <c r="WAL105" s="13"/>
      <c r="WAM105" s="13"/>
      <c r="WAN105" s="13"/>
      <c r="WAO105" s="13"/>
      <c r="WAP105" s="13"/>
      <c r="WAQ105" s="13"/>
      <c r="WAR105" s="13"/>
      <c r="WAS105" s="13"/>
      <c r="WAT105" s="13"/>
      <c r="WAU105" s="13"/>
      <c r="WAV105" s="13"/>
      <c r="WAW105" s="13"/>
      <c r="WAX105" s="13"/>
      <c r="WAY105" s="13"/>
      <c r="WAZ105" s="13"/>
      <c r="WBA105" s="13"/>
      <c r="WBB105" s="13"/>
      <c r="WBC105" s="13"/>
      <c r="WBD105" s="13"/>
      <c r="WBE105" s="13"/>
      <c r="WBF105" s="13"/>
      <c r="WBG105" s="13"/>
      <c r="WBH105" s="13"/>
      <c r="WBI105" s="13"/>
      <c r="WBJ105" s="13"/>
      <c r="WBK105" s="13"/>
      <c r="WBL105" s="13"/>
      <c r="WBM105" s="13"/>
      <c r="WBN105" s="13"/>
      <c r="WBO105" s="13"/>
      <c r="WBP105" s="13"/>
      <c r="WBQ105" s="13"/>
      <c r="WBR105" s="13"/>
      <c r="WBS105" s="13"/>
      <c r="WBT105" s="13"/>
      <c r="WBU105" s="13"/>
      <c r="WBV105" s="13"/>
      <c r="WBW105" s="13"/>
      <c r="WBX105" s="13"/>
      <c r="WBY105" s="13"/>
      <c r="WBZ105" s="13"/>
      <c r="WCA105" s="13"/>
      <c r="WCB105" s="13"/>
      <c r="WCC105" s="13"/>
      <c r="WCD105" s="13"/>
      <c r="WCE105" s="13"/>
      <c r="WCF105" s="13"/>
      <c r="WCG105" s="13"/>
      <c r="WCH105" s="13"/>
      <c r="WCI105" s="13"/>
      <c r="WCJ105" s="13"/>
      <c r="WCK105" s="13"/>
      <c r="WCL105" s="13"/>
      <c r="WCM105" s="13"/>
      <c r="WCN105" s="13"/>
      <c r="WCO105" s="13"/>
      <c r="WCP105" s="13"/>
      <c r="WCQ105" s="13"/>
      <c r="WCR105" s="13"/>
      <c r="WCS105" s="13"/>
      <c r="WCT105" s="13"/>
      <c r="WCU105" s="13"/>
      <c r="WCV105" s="13"/>
      <c r="WCW105" s="13"/>
      <c r="WCX105" s="13"/>
      <c r="WCY105" s="13"/>
      <c r="WCZ105" s="13"/>
      <c r="WDA105" s="13"/>
      <c r="WDB105" s="13"/>
      <c r="WDC105" s="13"/>
      <c r="WDD105" s="13"/>
      <c r="WDE105" s="13"/>
      <c r="WDF105" s="13"/>
      <c r="WDG105" s="13"/>
      <c r="WDH105" s="13"/>
      <c r="WDI105" s="13"/>
      <c r="WDJ105" s="13"/>
      <c r="WDK105" s="13"/>
      <c r="WDL105" s="13"/>
      <c r="WDM105" s="13"/>
      <c r="WDN105" s="13"/>
      <c r="WDO105" s="13"/>
      <c r="WDP105" s="13"/>
      <c r="WDQ105" s="13"/>
      <c r="WDR105" s="13"/>
      <c r="WDS105" s="13"/>
      <c r="WDT105" s="13"/>
      <c r="WDU105" s="13"/>
      <c r="WDV105" s="13"/>
      <c r="WDW105" s="13"/>
      <c r="WDX105" s="13"/>
      <c r="WDY105" s="13"/>
      <c r="WDZ105" s="13"/>
      <c r="WEA105" s="13"/>
      <c r="WEB105" s="13"/>
      <c r="WEC105" s="13"/>
      <c r="WED105" s="13"/>
      <c r="WEE105" s="13"/>
      <c r="WEF105" s="13"/>
      <c r="WEG105" s="13"/>
      <c r="WEH105" s="13"/>
      <c r="WEI105" s="13"/>
      <c r="WEJ105" s="13"/>
      <c r="WEK105" s="13"/>
      <c r="WEL105" s="13"/>
      <c r="WEM105" s="13"/>
      <c r="WEN105" s="13"/>
      <c r="WEO105" s="13"/>
      <c r="WEP105" s="13"/>
      <c r="WEQ105" s="13"/>
      <c r="WER105" s="13"/>
      <c r="WES105" s="13"/>
      <c r="WET105" s="13"/>
      <c r="WEU105" s="13"/>
      <c r="WEV105" s="13"/>
      <c r="WEW105" s="13"/>
      <c r="WEX105" s="13"/>
      <c r="WEY105" s="13"/>
      <c r="WEZ105" s="13"/>
      <c r="WFA105" s="13"/>
      <c r="WFB105" s="13"/>
      <c r="WFC105" s="13"/>
      <c r="WFD105" s="13"/>
      <c r="WFE105" s="13"/>
      <c r="WFF105" s="13"/>
      <c r="WFG105" s="13"/>
      <c r="WFH105" s="13"/>
      <c r="WFI105" s="13"/>
      <c r="WFJ105" s="13"/>
      <c r="WFK105" s="13"/>
      <c r="WFL105" s="13"/>
      <c r="WFM105" s="13"/>
      <c r="WFN105" s="13"/>
      <c r="WFO105" s="13"/>
      <c r="WFP105" s="13"/>
      <c r="WFQ105" s="13"/>
      <c r="WFR105" s="13"/>
      <c r="WFS105" s="13"/>
      <c r="WFT105" s="13"/>
      <c r="WFU105" s="13"/>
      <c r="WFV105" s="13"/>
      <c r="WFW105" s="13"/>
      <c r="WFX105" s="13"/>
      <c r="WFY105" s="13"/>
      <c r="WFZ105" s="13"/>
      <c r="WGA105" s="13"/>
      <c r="WGB105" s="13"/>
      <c r="WGC105" s="13"/>
      <c r="WGD105" s="13"/>
      <c r="WGE105" s="13"/>
      <c r="WGF105" s="13"/>
      <c r="WGG105" s="13"/>
      <c r="WGH105" s="13"/>
      <c r="WGI105" s="13"/>
      <c r="WGJ105" s="13"/>
      <c r="WGK105" s="13"/>
      <c r="WGL105" s="13"/>
      <c r="WGM105" s="13"/>
      <c r="WGN105" s="13"/>
      <c r="WGO105" s="13"/>
      <c r="WGP105" s="13"/>
      <c r="WGQ105" s="13"/>
      <c r="WGR105" s="13"/>
      <c r="WGS105" s="13"/>
      <c r="WGT105" s="13"/>
      <c r="WGU105" s="13"/>
      <c r="WGV105" s="13"/>
      <c r="WGW105" s="13"/>
      <c r="WGX105" s="13"/>
      <c r="WGY105" s="13"/>
      <c r="WGZ105" s="13"/>
      <c r="WHA105" s="13"/>
      <c r="WHB105" s="13"/>
      <c r="WHC105" s="13"/>
      <c r="WHD105" s="13"/>
      <c r="WHE105" s="13"/>
      <c r="WHF105" s="13"/>
      <c r="WHG105" s="13"/>
      <c r="WHH105" s="13"/>
      <c r="WHI105" s="13"/>
      <c r="WHJ105" s="13"/>
      <c r="WHK105" s="13"/>
      <c r="WHL105" s="13"/>
      <c r="WHM105" s="13"/>
      <c r="WHN105" s="13"/>
      <c r="WHO105" s="13"/>
      <c r="WHP105" s="13"/>
      <c r="WHQ105" s="13"/>
      <c r="WHR105" s="13"/>
      <c r="WHS105" s="13"/>
      <c r="WHT105" s="13"/>
      <c r="WHU105" s="13"/>
      <c r="WHV105" s="13"/>
      <c r="WHW105" s="13"/>
      <c r="WHX105" s="13"/>
      <c r="WHY105" s="13"/>
      <c r="WHZ105" s="13"/>
      <c r="WIA105" s="13"/>
      <c r="WIB105" s="13"/>
      <c r="WIC105" s="13"/>
      <c r="WID105" s="13"/>
      <c r="WIE105" s="13"/>
      <c r="WIF105" s="13"/>
      <c r="WIG105" s="13"/>
      <c r="WIH105" s="13"/>
      <c r="WII105" s="13"/>
      <c r="WIJ105" s="13"/>
      <c r="WIK105" s="13"/>
      <c r="WIL105" s="13"/>
      <c r="WIM105" s="13"/>
      <c r="WIN105" s="13"/>
      <c r="WIO105" s="13"/>
      <c r="WIP105" s="13"/>
      <c r="WIQ105" s="13"/>
      <c r="WIR105" s="13"/>
      <c r="WIS105" s="13"/>
      <c r="WIT105" s="13"/>
      <c r="WIU105" s="13"/>
      <c r="WIV105" s="13"/>
      <c r="WIW105" s="13"/>
      <c r="WIX105" s="13"/>
      <c r="WIY105" s="13"/>
      <c r="WIZ105" s="13"/>
      <c r="WJA105" s="13"/>
      <c r="WJB105" s="13"/>
      <c r="WJC105" s="13"/>
      <c r="WJD105" s="13"/>
      <c r="WJE105" s="13"/>
      <c r="WJF105" s="13"/>
      <c r="WJG105" s="13"/>
      <c r="WJH105" s="13"/>
      <c r="WJI105" s="13"/>
      <c r="WJJ105" s="13"/>
      <c r="WJK105" s="13"/>
      <c r="WJL105" s="13"/>
      <c r="WJM105" s="13"/>
      <c r="WJN105" s="13"/>
      <c r="WJO105" s="13"/>
      <c r="WJP105" s="13"/>
      <c r="WJQ105" s="13"/>
      <c r="WJR105" s="13"/>
      <c r="WJS105" s="13"/>
      <c r="WJT105" s="13"/>
      <c r="WJU105" s="13"/>
      <c r="WJV105" s="13"/>
      <c r="WJW105" s="13"/>
      <c r="WJX105" s="13"/>
      <c r="WJY105" s="13"/>
      <c r="WJZ105" s="13"/>
      <c r="WKA105" s="13"/>
      <c r="WKB105" s="13"/>
      <c r="WKC105" s="13"/>
      <c r="WKD105" s="13"/>
      <c r="WKE105" s="13"/>
      <c r="WKF105" s="13"/>
      <c r="WKG105" s="13"/>
      <c r="WKH105" s="13"/>
      <c r="WKI105" s="13"/>
      <c r="WKJ105" s="13"/>
      <c r="WKK105" s="13"/>
      <c r="WKL105" s="13"/>
      <c r="WKM105" s="13"/>
      <c r="WKN105" s="13"/>
      <c r="WKO105" s="13"/>
      <c r="WKP105" s="13"/>
      <c r="WKQ105" s="13"/>
      <c r="WKR105" s="13"/>
      <c r="WKS105" s="13"/>
      <c r="WKT105" s="13"/>
      <c r="WKU105" s="13"/>
      <c r="WKV105" s="13"/>
      <c r="WKW105" s="13"/>
      <c r="WKX105" s="13"/>
      <c r="WKY105" s="13"/>
      <c r="WKZ105" s="13"/>
      <c r="WLA105" s="13"/>
      <c r="WLB105" s="13"/>
      <c r="WLC105" s="13"/>
      <c r="WLD105" s="13"/>
      <c r="WLE105" s="13"/>
      <c r="WLF105" s="13"/>
      <c r="WLG105" s="13"/>
      <c r="WLH105" s="13"/>
      <c r="WLI105" s="13"/>
      <c r="WLJ105" s="13"/>
      <c r="WLK105" s="13"/>
      <c r="WLL105" s="13"/>
      <c r="WLM105" s="13"/>
      <c r="WLN105" s="13"/>
      <c r="WLO105" s="13"/>
      <c r="WLP105" s="13"/>
      <c r="WLQ105" s="13"/>
      <c r="WLR105" s="13"/>
      <c r="WLS105" s="13"/>
      <c r="WLT105" s="13"/>
      <c r="WLU105" s="13"/>
      <c r="WLV105" s="13"/>
      <c r="WLW105" s="13"/>
      <c r="WLX105" s="13"/>
      <c r="WLY105" s="13"/>
      <c r="WLZ105" s="13"/>
      <c r="WMA105" s="13"/>
      <c r="WMB105" s="13"/>
      <c r="WMC105" s="13"/>
      <c r="WMD105" s="13"/>
      <c r="WME105" s="13"/>
      <c r="WMF105" s="13"/>
      <c r="WMG105" s="13"/>
      <c r="WMH105" s="13"/>
      <c r="WMI105" s="13"/>
      <c r="WMJ105" s="13"/>
      <c r="WMK105" s="13"/>
      <c r="WML105" s="13"/>
      <c r="WMM105" s="13"/>
      <c r="WMN105" s="13"/>
      <c r="WMO105" s="13"/>
      <c r="WMP105" s="13"/>
      <c r="WMQ105" s="13"/>
      <c r="WMR105" s="13"/>
      <c r="WMS105" s="13"/>
      <c r="WMT105" s="13"/>
      <c r="WMU105" s="13"/>
      <c r="WMV105" s="13"/>
      <c r="WMW105" s="13"/>
      <c r="WMX105" s="13"/>
      <c r="WMY105" s="13"/>
      <c r="WMZ105" s="13"/>
      <c r="WNA105" s="13"/>
      <c r="WNB105" s="13"/>
      <c r="WNC105" s="13"/>
      <c r="WND105" s="13"/>
      <c r="WNE105" s="13"/>
      <c r="WNF105" s="13"/>
      <c r="WNG105" s="13"/>
      <c r="WNH105" s="13"/>
      <c r="WNI105" s="13"/>
      <c r="WNJ105" s="13"/>
      <c r="WNK105" s="13"/>
      <c r="WNL105" s="13"/>
      <c r="WNM105" s="13"/>
      <c r="WNN105" s="13"/>
      <c r="WNO105" s="13"/>
      <c r="WNP105" s="13"/>
      <c r="WNQ105" s="13"/>
      <c r="WNR105" s="13"/>
      <c r="WNS105" s="13"/>
      <c r="WNT105" s="13"/>
      <c r="WNU105" s="13"/>
      <c r="WNV105" s="13"/>
      <c r="WNW105" s="13"/>
      <c r="WNX105" s="13"/>
      <c r="WNY105" s="13"/>
      <c r="WNZ105" s="13"/>
      <c r="WOA105" s="13"/>
      <c r="WOB105" s="13"/>
      <c r="WOC105" s="13"/>
      <c r="WOD105" s="13"/>
      <c r="WOE105" s="13"/>
      <c r="WOF105" s="13"/>
      <c r="WOG105" s="13"/>
      <c r="WOH105" s="13"/>
      <c r="WOI105" s="13"/>
      <c r="WOJ105" s="13"/>
      <c r="WOK105" s="13"/>
      <c r="WOL105" s="13"/>
      <c r="WOM105" s="13"/>
      <c r="WON105" s="13"/>
      <c r="WOO105" s="13"/>
      <c r="WOP105" s="13"/>
      <c r="WOQ105" s="13"/>
      <c r="WOR105" s="13"/>
      <c r="WOS105" s="13"/>
      <c r="WOT105" s="13"/>
      <c r="WOU105" s="13"/>
      <c r="WOV105" s="13"/>
      <c r="WOW105" s="13"/>
      <c r="WOX105" s="13"/>
      <c r="WOY105" s="13"/>
      <c r="WOZ105" s="13"/>
      <c r="WPA105" s="13"/>
      <c r="WPB105" s="13"/>
      <c r="WPC105" s="13"/>
      <c r="WPD105" s="13"/>
      <c r="WPE105" s="13"/>
      <c r="WPF105" s="13"/>
      <c r="WPG105" s="13"/>
      <c r="WPH105" s="13"/>
      <c r="WPI105" s="13"/>
      <c r="WPJ105" s="13"/>
      <c r="WPK105" s="13"/>
      <c r="WPL105" s="13"/>
      <c r="WPM105" s="13"/>
      <c r="WPN105" s="13"/>
      <c r="WPO105" s="13"/>
      <c r="WPP105" s="13"/>
      <c r="WPQ105" s="13"/>
      <c r="WPR105" s="13"/>
      <c r="WPS105" s="13"/>
      <c r="WPT105" s="13"/>
      <c r="WPU105" s="13"/>
      <c r="WPV105" s="13"/>
      <c r="WPW105" s="13"/>
      <c r="WPX105" s="13"/>
      <c r="WPY105" s="13"/>
      <c r="WPZ105" s="13"/>
      <c r="WQA105" s="13"/>
      <c r="WQB105" s="13"/>
      <c r="WQC105" s="13"/>
      <c r="WQD105" s="13"/>
      <c r="WQE105" s="13"/>
      <c r="WQF105" s="13"/>
      <c r="WQG105" s="13"/>
      <c r="WQH105" s="13"/>
      <c r="WQI105" s="13"/>
      <c r="WQJ105" s="13"/>
      <c r="WQK105" s="13"/>
      <c r="WQL105" s="13"/>
      <c r="WQM105" s="13"/>
      <c r="WQN105" s="13"/>
      <c r="WQO105" s="13"/>
      <c r="WQP105" s="13"/>
      <c r="WQQ105" s="13"/>
      <c r="WQR105" s="13"/>
      <c r="WQS105" s="13"/>
      <c r="WQT105" s="13"/>
      <c r="WQU105" s="13"/>
      <c r="WQV105" s="13"/>
      <c r="WQW105" s="13"/>
      <c r="WQX105" s="13"/>
      <c r="WQY105" s="13"/>
      <c r="WQZ105" s="13"/>
      <c r="WRA105" s="13"/>
      <c r="WRB105" s="13"/>
      <c r="WRC105" s="13"/>
      <c r="WRD105" s="13"/>
      <c r="WRE105" s="13"/>
      <c r="WRF105" s="13"/>
      <c r="WRG105" s="13"/>
      <c r="WRH105" s="13"/>
      <c r="WRI105" s="13"/>
      <c r="WRJ105" s="13"/>
      <c r="WRK105" s="13"/>
      <c r="WRL105" s="13"/>
      <c r="WRM105" s="13"/>
      <c r="WRN105" s="13"/>
      <c r="WRO105" s="13"/>
      <c r="WRP105" s="13"/>
      <c r="WRQ105" s="13"/>
      <c r="WRR105" s="13"/>
      <c r="WRS105" s="13"/>
      <c r="WRT105" s="13"/>
      <c r="WRU105" s="13"/>
      <c r="WRV105" s="13"/>
      <c r="WRW105" s="13"/>
      <c r="WRX105" s="13"/>
      <c r="WRY105" s="13"/>
      <c r="WRZ105" s="13"/>
      <c r="WSA105" s="13"/>
      <c r="WSB105" s="13"/>
      <c r="WSC105" s="13"/>
      <c r="WSD105" s="13"/>
      <c r="WSE105" s="13"/>
      <c r="WSF105" s="13"/>
      <c r="WSG105" s="13"/>
      <c r="WSH105" s="13"/>
      <c r="WSI105" s="13"/>
      <c r="WSJ105" s="13"/>
      <c r="WSK105" s="13"/>
      <c r="WSL105" s="13"/>
      <c r="WSM105" s="13"/>
      <c r="WSN105" s="13"/>
      <c r="WSO105" s="13"/>
      <c r="WSP105" s="13"/>
      <c r="WSQ105" s="13"/>
      <c r="WSR105" s="13"/>
      <c r="WSS105" s="13"/>
      <c r="WST105" s="13"/>
      <c r="WSU105" s="13"/>
      <c r="WSV105" s="13"/>
      <c r="WSW105" s="13"/>
      <c r="WSX105" s="13"/>
      <c r="WSY105" s="13"/>
      <c r="WSZ105" s="13"/>
      <c r="WTA105" s="13"/>
      <c r="WTB105" s="13"/>
      <c r="WTC105" s="13"/>
      <c r="WTD105" s="13"/>
      <c r="WTE105" s="13"/>
      <c r="WTF105" s="13"/>
      <c r="WTG105" s="13"/>
      <c r="WTH105" s="13"/>
      <c r="WTI105" s="13"/>
      <c r="WTJ105" s="13"/>
      <c r="WTK105" s="13"/>
      <c r="WTL105" s="13"/>
      <c r="WTM105" s="13"/>
      <c r="WTN105" s="13"/>
      <c r="WTO105" s="13"/>
      <c r="WTP105" s="13"/>
      <c r="WTQ105" s="13"/>
      <c r="WTR105" s="13"/>
      <c r="WTS105" s="13"/>
      <c r="WTT105" s="13"/>
      <c r="WTU105" s="13"/>
      <c r="WTV105" s="13"/>
      <c r="WTW105" s="13"/>
      <c r="WTX105" s="13"/>
      <c r="WTY105" s="13"/>
      <c r="WTZ105" s="13"/>
      <c r="WUA105" s="13"/>
      <c r="WUB105" s="13"/>
      <c r="WUC105" s="13"/>
      <c r="WUD105" s="13"/>
      <c r="WUE105" s="13"/>
      <c r="WUF105" s="13"/>
      <c r="WUG105" s="13"/>
      <c r="WUH105" s="13"/>
      <c r="WUI105" s="13"/>
      <c r="WUJ105" s="13"/>
      <c r="WUK105" s="13"/>
      <c r="WUL105" s="13"/>
      <c r="WUM105" s="13"/>
      <c r="WUN105" s="13"/>
      <c r="WUO105" s="13"/>
      <c r="WUP105" s="13"/>
      <c r="WUQ105" s="13"/>
      <c r="WUR105" s="13"/>
      <c r="WUS105" s="13"/>
      <c r="WUT105" s="13"/>
      <c r="WUU105" s="13"/>
      <c r="WUV105" s="13"/>
      <c r="WUW105" s="13"/>
      <c r="WUX105" s="13"/>
      <c r="WUY105" s="13"/>
      <c r="WUZ105" s="13"/>
      <c r="WVA105" s="13"/>
      <c r="WVB105" s="13"/>
      <c r="WVC105" s="13"/>
      <c r="WVD105" s="13"/>
      <c r="WVE105" s="13"/>
      <c r="WVF105" s="13"/>
      <c r="WVG105" s="13"/>
      <c r="WVH105" s="13"/>
      <c r="WVI105" s="13"/>
      <c r="WVJ105" s="13"/>
      <c r="WVK105" s="13"/>
      <c r="WVL105" s="13"/>
      <c r="WVM105" s="13"/>
      <c r="WVN105" s="13"/>
      <c r="WVO105" s="13"/>
      <c r="WVP105" s="13"/>
      <c r="WVQ105" s="13"/>
      <c r="WVR105" s="13"/>
      <c r="WVS105" s="13"/>
      <c r="WVT105" s="13"/>
      <c r="WVU105" s="13"/>
      <c r="WVV105" s="13"/>
      <c r="WVW105" s="13"/>
      <c r="WVX105" s="13"/>
      <c r="WVY105" s="13"/>
      <c r="WVZ105" s="13"/>
      <c r="WWA105" s="13"/>
      <c r="WWB105" s="13"/>
      <c r="WWC105" s="13"/>
      <c r="WWD105" s="13"/>
      <c r="WWE105" s="13"/>
      <c r="WWF105" s="13"/>
      <c r="WWG105" s="13"/>
      <c r="WWH105" s="13"/>
      <c r="WWI105" s="13"/>
      <c r="WWJ105" s="13"/>
      <c r="WWK105" s="13"/>
      <c r="WWL105" s="13"/>
      <c r="WWM105" s="13"/>
      <c r="WWN105" s="13"/>
      <c r="WWO105" s="13"/>
      <c r="WWP105" s="13"/>
      <c r="WWQ105" s="13"/>
      <c r="WWR105" s="13"/>
      <c r="WWS105" s="13"/>
      <c r="WWT105" s="13"/>
      <c r="WWU105" s="13"/>
      <c r="WWV105" s="13"/>
      <c r="WWW105" s="13"/>
      <c r="WWX105" s="13"/>
      <c r="WWY105" s="13"/>
      <c r="WWZ105" s="13"/>
      <c r="WXA105" s="13"/>
      <c r="WXB105" s="13"/>
      <c r="WXC105" s="13"/>
      <c r="WXD105" s="13"/>
      <c r="WXE105" s="13"/>
      <c r="WXF105" s="13"/>
      <c r="WXG105" s="13"/>
      <c r="WXH105" s="13"/>
      <c r="WXI105" s="13"/>
      <c r="WXJ105" s="13"/>
      <c r="WXK105" s="13"/>
      <c r="WXL105" s="13"/>
      <c r="WXM105" s="13"/>
      <c r="WXN105" s="13"/>
      <c r="WXO105" s="13"/>
      <c r="WXP105" s="13"/>
      <c r="WXQ105" s="13"/>
      <c r="WXR105" s="13"/>
      <c r="WXS105" s="13"/>
      <c r="WXT105" s="13"/>
      <c r="WXU105" s="13"/>
      <c r="WXV105" s="13"/>
      <c r="WXW105" s="13"/>
      <c r="WXX105" s="13"/>
      <c r="WXY105" s="13"/>
      <c r="WXZ105" s="13"/>
      <c r="WYA105" s="13"/>
      <c r="WYB105" s="13"/>
      <c r="WYC105" s="13"/>
      <c r="WYD105" s="13"/>
      <c r="WYE105" s="13"/>
      <c r="WYF105" s="13"/>
      <c r="WYG105" s="13"/>
      <c r="WYH105" s="13"/>
      <c r="WYI105" s="13"/>
      <c r="WYJ105" s="13"/>
      <c r="WYK105" s="13"/>
      <c r="WYL105" s="13"/>
      <c r="WYM105" s="13"/>
      <c r="WYN105" s="13"/>
      <c r="WYO105" s="13"/>
      <c r="WYP105" s="13"/>
      <c r="WYQ105" s="13"/>
      <c r="WYR105" s="13"/>
      <c r="WYS105" s="13"/>
      <c r="WYT105" s="13"/>
      <c r="WYU105" s="13"/>
      <c r="WYV105" s="13"/>
      <c r="WYW105" s="13"/>
      <c r="WYX105" s="13"/>
    </row>
    <row r="106" spans="1:16222" s="2" customFormat="1" ht="16.5" hidden="1" customHeight="1" x14ac:dyDescent="0.25">
      <c r="A106" s="153"/>
      <c r="B106" s="134"/>
      <c r="C106" s="21" t="s">
        <v>68</v>
      </c>
      <c r="D106" s="110"/>
      <c r="E106" s="151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  <c r="AMK106" s="13"/>
      <c r="AML106" s="13"/>
      <c r="AMM106" s="13"/>
      <c r="AMN106" s="13"/>
      <c r="AMO106" s="13"/>
      <c r="AMP106" s="13"/>
      <c r="AMQ106" s="13"/>
      <c r="AMR106" s="13"/>
      <c r="AMS106" s="13"/>
      <c r="AMT106" s="13"/>
      <c r="AMU106" s="13"/>
      <c r="AMV106" s="13"/>
      <c r="AMW106" s="13"/>
      <c r="AMX106" s="13"/>
      <c r="AMY106" s="13"/>
      <c r="AMZ106" s="13"/>
      <c r="ANA106" s="13"/>
      <c r="ANB106" s="13"/>
      <c r="ANC106" s="13"/>
      <c r="AND106" s="13"/>
      <c r="ANE106" s="13"/>
      <c r="ANF106" s="13"/>
      <c r="ANG106" s="13"/>
      <c r="ANH106" s="13"/>
      <c r="ANI106" s="13"/>
      <c r="ANJ106" s="13"/>
      <c r="ANK106" s="13"/>
      <c r="ANL106" s="13"/>
      <c r="ANM106" s="13"/>
      <c r="ANN106" s="13"/>
      <c r="ANO106" s="13"/>
      <c r="ANP106" s="13"/>
      <c r="ANQ106" s="13"/>
      <c r="ANR106" s="13"/>
      <c r="ANS106" s="13"/>
      <c r="ANT106" s="13"/>
      <c r="ANU106" s="13"/>
      <c r="ANV106" s="13"/>
      <c r="ANW106" s="13"/>
      <c r="ANX106" s="13"/>
      <c r="ANY106" s="13"/>
      <c r="ANZ106" s="13"/>
      <c r="AOA106" s="13"/>
      <c r="AOB106" s="13"/>
      <c r="AOC106" s="13"/>
      <c r="AOD106" s="13"/>
      <c r="AOE106" s="13"/>
      <c r="AOF106" s="13"/>
      <c r="AOG106" s="13"/>
      <c r="AOH106" s="13"/>
      <c r="AOI106" s="13"/>
      <c r="AOJ106" s="13"/>
      <c r="AOK106" s="13"/>
      <c r="AOL106" s="13"/>
      <c r="AOM106" s="13"/>
      <c r="AON106" s="13"/>
      <c r="AOO106" s="13"/>
      <c r="AOP106" s="13"/>
      <c r="AOQ106" s="13"/>
      <c r="AOR106" s="13"/>
      <c r="AOS106" s="13"/>
      <c r="AOT106" s="13"/>
      <c r="AOU106" s="13"/>
      <c r="AOV106" s="13"/>
      <c r="AOW106" s="13"/>
      <c r="AOX106" s="13"/>
      <c r="AOY106" s="13"/>
      <c r="AOZ106" s="13"/>
      <c r="APA106" s="13"/>
      <c r="APB106" s="13"/>
      <c r="APC106" s="13"/>
      <c r="APD106" s="13"/>
      <c r="APE106" s="13"/>
      <c r="APF106" s="13"/>
      <c r="APG106" s="13"/>
      <c r="APH106" s="13"/>
      <c r="API106" s="13"/>
      <c r="APJ106" s="13"/>
      <c r="APK106" s="13"/>
      <c r="APL106" s="13"/>
      <c r="APM106" s="13"/>
      <c r="APN106" s="13"/>
      <c r="APO106" s="13"/>
      <c r="APP106" s="13"/>
      <c r="APQ106" s="13"/>
      <c r="APR106" s="13"/>
      <c r="APS106" s="13"/>
      <c r="APT106" s="13"/>
      <c r="APU106" s="13"/>
      <c r="APV106" s="13"/>
      <c r="APW106" s="13"/>
      <c r="APX106" s="13"/>
      <c r="APY106" s="13"/>
      <c r="APZ106" s="13"/>
      <c r="AQA106" s="13"/>
      <c r="AQB106" s="13"/>
      <c r="AQC106" s="13"/>
      <c r="AQD106" s="13"/>
      <c r="AQE106" s="13"/>
      <c r="AQF106" s="13"/>
      <c r="AQG106" s="13"/>
      <c r="AQH106" s="13"/>
      <c r="AQI106" s="13"/>
      <c r="AQJ106" s="13"/>
      <c r="AQK106" s="13"/>
      <c r="AQL106" s="13"/>
      <c r="AQM106" s="13"/>
      <c r="AQN106" s="13"/>
      <c r="AQO106" s="13"/>
      <c r="AQP106" s="13"/>
      <c r="AQQ106" s="13"/>
      <c r="AQR106" s="13"/>
      <c r="AQS106" s="13"/>
      <c r="AQT106" s="13"/>
      <c r="AQU106" s="13"/>
      <c r="AQV106" s="13"/>
      <c r="AQW106" s="13"/>
      <c r="AQX106" s="13"/>
      <c r="AQY106" s="13"/>
      <c r="AQZ106" s="13"/>
      <c r="ARA106" s="13"/>
      <c r="ARB106" s="13"/>
      <c r="ARC106" s="13"/>
      <c r="ARD106" s="13"/>
      <c r="ARE106" s="13"/>
      <c r="ARF106" s="13"/>
      <c r="ARG106" s="13"/>
      <c r="ARH106" s="13"/>
      <c r="ARI106" s="13"/>
      <c r="ARJ106" s="13"/>
      <c r="ARK106" s="13"/>
      <c r="ARL106" s="13"/>
      <c r="ARM106" s="13"/>
      <c r="ARN106" s="13"/>
      <c r="ARO106" s="13"/>
      <c r="ARP106" s="13"/>
      <c r="ARQ106" s="13"/>
      <c r="ARR106" s="13"/>
      <c r="ARS106" s="13"/>
      <c r="ART106" s="13"/>
      <c r="ARU106" s="13"/>
      <c r="ARV106" s="13"/>
      <c r="ARW106" s="13"/>
      <c r="ARX106" s="13"/>
      <c r="ARY106" s="13"/>
      <c r="ARZ106" s="13"/>
      <c r="ASA106" s="13"/>
      <c r="ASB106" s="13"/>
      <c r="ASC106" s="13"/>
      <c r="ASD106" s="13"/>
      <c r="ASE106" s="13"/>
      <c r="ASF106" s="13"/>
      <c r="ASG106" s="13"/>
      <c r="ASH106" s="13"/>
      <c r="ASI106" s="13"/>
      <c r="ASJ106" s="13"/>
      <c r="ASK106" s="13"/>
      <c r="ASL106" s="13"/>
      <c r="ASM106" s="13"/>
      <c r="ASN106" s="13"/>
      <c r="ASO106" s="13"/>
      <c r="ASP106" s="13"/>
      <c r="ASQ106" s="13"/>
      <c r="ASR106" s="13"/>
      <c r="ASS106" s="13"/>
      <c r="AST106" s="13"/>
      <c r="ASU106" s="13"/>
      <c r="ASV106" s="13"/>
      <c r="ASW106" s="13"/>
      <c r="ASX106" s="13"/>
      <c r="ASY106" s="13"/>
      <c r="ASZ106" s="13"/>
      <c r="ATA106" s="13"/>
      <c r="ATB106" s="13"/>
      <c r="ATC106" s="13"/>
      <c r="ATD106" s="13"/>
      <c r="ATE106" s="13"/>
      <c r="ATF106" s="13"/>
      <c r="ATG106" s="13"/>
      <c r="ATH106" s="13"/>
      <c r="ATI106" s="13"/>
      <c r="ATJ106" s="13"/>
      <c r="ATK106" s="13"/>
      <c r="ATL106" s="13"/>
      <c r="ATM106" s="13"/>
      <c r="ATN106" s="13"/>
      <c r="ATO106" s="13"/>
      <c r="ATP106" s="13"/>
      <c r="ATQ106" s="13"/>
      <c r="ATR106" s="13"/>
      <c r="ATS106" s="13"/>
      <c r="ATT106" s="13"/>
      <c r="ATU106" s="13"/>
      <c r="ATV106" s="13"/>
      <c r="ATW106" s="13"/>
      <c r="ATX106" s="13"/>
      <c r="ATY106" s="13"/>
      <c r="ATZ106" s="13"/>
      <c r="AUA106" s="13"/>
      <c r="AUB106" s="13"/>
      <c r="AUC106" s="13"/>
      <c r="AUD106" s="13"/>
      <c r="AUE106" s="13"/>
      <c r="AUF106" s="13"/>
      <c r="AUG106" s="13"/>
      <c r="AUH106" s="13"/>
      <c r="AUI106" s="13"/>
      <c r="AUJ106" s="13"/>
      <c r="AUK106" s="13"/>
      <c r="AUL106" s="13"/>
      <c r="AUM106" s="13"/>
      <c r="AUN106" s="13"/>
      <c r="AUO106" s="13"/>
      <c r="AUP106" s="13"/>
      <c r="AUQ106" s="13"/>
      <c r="AUR106" s="13"/>
      <c r="AUS106" s="13"/>
      <c r="AUT106" s="13"/>
      <c r="AUU106" s="13"/>
      <c r="AUV106" s="13"/>
      <c r="AUW106" s="13"/>
      <c r="AUX106" s="13"/>
      <c r="AUY106" s="13"/>
      <c r="AUZ106" s="13"/>
      <c r="AVA106" s="13"/>
      <c r="AVB106" s="13"/>
      <c r="AVC106" s="13"/>
      <c r="AVD106" s="13"/>
      <c r="AVE106" s="13"/>
      <c r="AVF106" s="13"/>
      <c r="AVG106" s="13"/>
      <c r="AVH106" s="13"/>
      <c r="AVI106" s="13"/>
      <c r="AVJ106" s="13"/>
      <c r="AVK106" s="13"/>
      <c r="AVL106" s="13"/>
      <c r="AVM106" s="13"/>
      <c r="AVN106" s="13"/>
      <c r="AVO106" s="13"/>
      <c r="AVP106" s="13"/>
      <c r="AVQ106" s="13"/>
      <c r="AVR106" s="13"/>
      <c r="AVS106" s="13"/>
      <c r="AVT106" s="13"/>
      <c r="AVU106" s="13"/>
      <c r="AVV106" s="13"/>
      <c r="AVW106" s="13"/>
      <c r="AVX106" s="13"/>
      <c r="AVY106" s="13"/>
      <c r="AVZ106" s="13"/>
      <c r="AWA106" s="13"/>
      <c r="AWB106" s="13"/>
      <c r="AWC106" s="13"/>
      <c r="AWD106" s="13"/>
      <c r="AWE106" s="13"/>
      <c r="AWF106" s="13"/>
      <c r="AWG106" s="13"/>
      <c r="AWH106" s="13"/>
      <c r="AWI106" s="13"/>
      <c r="AWJ106" s="13"/>
      <c r="AWK106" s="13"/>
      <c r="AWL106" s="13"/>
      <c r="AWM106" s="13"/>
      <c r="AWN106" s="13"/>
      <c r="AWO106" s="13"/>
      <c r="AWP106" s="13"/>
      <c r="AWQ106" s="13"/>
      <c r="AWR106" s="13"/>
      <c r="AWS106" s="13"/>
      <c r="AWT106" s="13"/>
      <c r="AWU106" s="13"/>
      <c r="AWV106" s="13"/>
      <c r="AWW106" s="13"/>
      <c r="AWX106" s="13"/>
      <c r="AWY106" s="13"/>
      <c r="AWZ106" s="13"/>
      <c r="AXA106" s="13"/>
      <c r="AXB106" s="13"/>
      <c r="AXC106" s="13"/>
      <c r="AXD106" s="13"/>
      <c r="AXE106" s="13"/>
      <c r="AXF106" s="13"/>
      <c r="AXG106" s="13"/>
      <c r="AXH106" s="13"/>
      <c r="AXI106" s="13"/>
      <c r="AXJ106" s="13"/>
      <c r="AXK106" s="13"/>
      <c r="AXL106" s="13"/>
      <c r="AXM106" s="13"/>
      <c r="AXN106" s="13"/>
      <c r="AXO106" s="13"/>
      <c r="AXP106" s="13"/>
      <c r="AXQ106" s="13"/>
      <c r="AXR106" s="13"/>
      <c r="AXS106" s="13"/>
      <c r="AXT106" s="13"/>
      <c r="AXU106" s="13"/>
      <c r="AXV106" s="13"/>
      <c r="AXW106" s="13"/>
      <c r="AXX106" s="13"/>
      <c r="AXY106" s="13"/>
      <c r="AXZ106" s="13"/>
      <c r="AYA106" s="13"/>
      <c r="AYB106" s="13"/>
      <c r="AYC106" s="13"/>
      <c r="AYD106" s="13"/>
      <c r="AYE106" s="13"/>
      <c r="AYF106" s="13"/>
      <c r="AYG106" s="13"/>
      <c r="AYH106" s="13"/>
      <c r="AYI106" s="13"/>
      <c r="AYJ106" s="13"/>
      <c r="AYK106" s="13"/>
      <c r="AYL106" s="13"/>
      <c r="AYM106" s="13"/>
      <c r="AYN106" s="13"/>
      <c r="AYO106" s="13"/>
      <c r="AYP106" s="13"/>
      <c r="AYQ106" s="13"/>
      <c r="AYR106" s="13"/>
      <c r="AYS106" s="13"/>
      <c r="AYT106" s="13"/>
      <c r="AYU106" s="13"/>
      <c r="AYV106" s="13"/>
      <c r="AYW106" s="13"/>
      <c r="AYX106" s="13"/>
      <c r="AYY106" s="13"/>
      <c r="AYZ106" s="13"/>
      <c r="AZA106" s="13"/>
      <c r="AZB106" s="13"/>
      <c r="AZC106" s="13"/>
      <c r="AZD106" s="13"/>
      <c r="AZE106" s="13"/>
      <c r="AZF106" s="13"/>
      <c r="AZG106" s="13"/>
      <c r="AZH106" s="13"/>
      <c r="AZI106" s="13"/>
      <c r="AZJ106" s="13"/>
      <c r="AZK106" s="13"/>
      <c r="AZL106" s="13"/>
      <c r="AZM106" s="13"/>
      <c r="AZN106" s="13"/>
      <c r="AZO106" s="13"/>
      <c r="AZP106" s="13"/>
      <c r="AZQ106" s="13"/>
      <c r="AZR106" s="13"/>
      <c r="AZS106" s="13"/>
      <c r="AZT106" s="13"/>
      <c r="AZU106" s="13"/>
      <c r="AZV106" s="13"/>
      <c r="AZW106" s="13"/>
      <c r="AZX106" s="13"/>
      <c r="AZY106" s="13"/>
      <c r="AZZ106" s="13"/>
      <c r="BAA106" s="13"/>
      <c r="BAB106" s="13"/>
      <c r="BAC106" s="13"/>
      <c r="BAD106" s="13"/>
      <c r="BAE106" s="13"/>
      <c r="BAF106" s="13"/>
      <c r="BAG106" s="13"/>
      <c r="BAH106" s="13"/>
      <c r="BAI106" s="13"/>
      <c r="BAJ106" s="13"/>
      <c r="BAK106" s="13"/>
      <c r="BAL106" s="13"/>
      <c r="BAM106" s="13"/>
      <c r="BAN106" s="13"/>
      <c r="BAO106" s="13"/>
      <c r="BAP106" s="13"/>
      <c r="BAQ106" s="13"/>
      <c r="BAR106" s="13"/>
      <c r="BAS106" s="13"/>
      <c r="BAT106" s="13"/>
      <c r="BAU106" s="13"/>
      <c r="BAV106" s="13"/>
      <c r="BAW106" s="13"/>
      <c r="BAX106" s="13"/>
      <c r="BAY106" s="13"/>
      <c r="BAZ106" s="13"/>
      <c r="BBA106" s="13"/>
      <c r="BBB106" s="13"/>
      <c r="BBC106" s="13"/>
      <c r="BBD106" s="13"/>
      <c r="BBE106" s="13"/>
      <c r="BBF106" s="13"/>
      <c r="BBG106" s="13"/>
      <c r="BBH106" s="13"/>
      <c r="BBI106" s="13"/>
      <c r="BBJ106" s="13"/>
      <c r="BBK106" s="13"/>
      <c r="BBL106" s="13"/>
      <c r="BBM106" s="13"/>
      <c r="BBN106" s="13"/>
      <c r="BBO106" s="13"/>
      <c r="BBP106" s="13"/>
      <c r="BBQ106" s="13"/>
      <c r="BBR106" s="13"/>
      <c r="BBS106" s="13"/>
      <c r="BBT106" s="13"/>
      <c r="BBU106" s="13"/>
      <c r="BBV106" s="13"/>
      <c r="BBW106" s="13"/>
      <c r="BBX106" s="13"/>
      <c r="BBY106" s="13"/>
      <c r="BBZ106" s="13"/>
      <c r="BCA106" s="13"/>
      <c r="BCB106" s="13"/>
      <c r="BCC106" s="13"/>
      <c r="BCD106" s="13"/>
      <c r="BCE106" s="13"/>
      <c r="BCF106" s="13"/>
      <c r="BCG106" s="13"/>
      <c r="BCH106" s="13"/>
      <c r="BCI106" s="13"/>
      <c r="BCJ106" s="13"/>
      <c r="BCK106" s="13"/>
      <c r="BCL106" s="13"/>
      <c r="BCM106" s="13"/>
      <c r="BCN106" s="13"/>
      <c r="BCO106" s="13"/>
      <c r="BCP106" s="13"/>
      <c r="BCQ106" s="13"/>
      <c r="BCR106" s="13"/>
      <c r="BCS106" s="13"/>
      <c r="BCT106" s="13"/>
      <c r="BCU106" s="13"/>
      <c r="BCV106" s="13"/>
      <c r="BCW106" s="13"/>
      <c r="BCX106" s="13"/>
      <c r="BCY106" s="13"/>
      <c r="BCZ106" s="13"/>
      <c r="BDA106" s="13"/>
      <c r="BDB106" s="13"/>
      <c r="BDC106" s="13"/>
      <c r="BDD106" s="13"/>
      <c r="BDE106" s="13"/>
      <c r="BDF106" s="13"/>
      <c r="BDG106" s="13"/>
      <c r="BDH106" s="13"/>
      <c r="BDI106" s="13"/>
      <c r="BDJ106" s="13"/>
      <c r="BDK106" s="13"/>
      <c r="BDL106" s="13"/>
      <c r="BDM106" s="13"/>
      <c r="BDN106" s="13"/>
      <c r="BDO106" s="13"/>
      <c r="BDP106" s="13"/>
      <c r="BDQ106" s="13"/>
      <c r="BDR106" s="13"/>
      <c r="BDS106" s="13"/>
      <c r="BDT106" s="13"/>
      <c r="BDU106" s="13"/>
      <c r="BDV106" s="13"/>
      <c r="BDW106" s="13"/>
      <c r="BDX106" s="13"/>
      <c r="BDY106" s="13"/>
      <c r="BDZ106" s="13"/>
      <c r="BEA106" s="13"/>
      <c r="BEB106" s="13"/>
      <c r="BEC106" s="13"/>
      <c r="BED106" s="13"/>
      <c r="BEE106" s="13"/>
      <c r="BEF106" s="13"/>
      <c r="BEG106" s="13"/>
      <c r="BEH106" s="13"/>
      <c r="BEI106" s="13"/>
      <c r="BEJ106" s="13"/>
      <c r="BEK106" s="13"/>
      <c r="BEL106" s="13"/>
      <c r="BEM106" s="13"/>
      <c r="BEN106" s="13"/>
      <c r="BEO106" s="13"/>
      <c r="BEP106" s="13"/>
      <c r="BEQ106" s="13"/>
      <c r="BER106" s="13"/>
      <c r="BES106" s="13"/>
      <c r="BET106" s="13"/>
      <c r="BEU106" s="13"/>
      <c r="BEV106" s="13"/>
      <c r="BEW106" s="13"/>
      <c r="BEX106" s="13"/>
      <c r="BEY106" s="13"/>
      <c r="BEZ106" s="13"/>
      <c r="BFA106" s="13"/>
      <c r="BFB106" s="13"/>
      <c r="BFC106" s="13"/>
      <c r="BFD106" s="13"/>
      <c r="BFE106" s="13"/>
      <c r="BFF106" s="13"/>
      <c r="BFG106" s="13"/>
      <c r="BFH106" s="13"/>
      <c r="BFI106" s="13"/>
      <c r="BFJ106" s="13"/>
      <c r="BFK106" s="13"/>
      <c r="BFL106" s="13"/>
      <c r="BFM106" s="13"/>
      <c r="BFN106" s="13"/>
      <c r="BFO106" s="13"/>
      <c r="BFP106" s="13"/>
      <c r="BFQ106" s="13"/>
      <c r="BFR106" s="13"/>
      <c r="BFS106" s="13"/>
      <c r="BFT106" s="13"/>
      <c r="BFU106" s="13"/>
      <c r="BFV106" s="13"/>
      <c r="BFW106" s="13"/>
      <c r="BFX106" s="13"/>
      <c r="BFY106" s="13"/>
      <c r="BFZ106" s="13"/>
      <c r="BGA106" s="13"/>
      <c r="BGB106" s="13"/>
      <c r="BGC106" s="13"/>
      <c r="BGD106" s="13"/>
      <c r="BGE106" s="13"/>
      <c r="BGF106" s="13"/>
      <c r="BGG106" s="13"/>
      <c r="BGH106" s="13"/>
      <c r="BGI106" s="13"/>
      <c r="BGJ106" s="13"/>
      <c r="BGK106" s="13"/>
      <c r="BGL106" s="13"/>
      <c r="BGM106" s="13"/>
      <c r="BGN106" s="13"/>
      <c r="BGO106" s="13"/>
      <c r="BGP106" s="13"/>
      <c r="BGQ106" s="13"/>
      <c r="BGR106" s="13"/>
      <c r="BGS106" s="13"/>
      <c r="BGT106" s="13"/>
      <c r="BGU106" s="13"/>
      <c r="BGV106" s="13"/>
      <c r="BGW106" s="13"/>
      <c r="BGX106" s="13"/>
      <c r="BGY106" s="13"/>
      <c r="BGZ106" s="13"/>
      <c r="BHA106" s="13"/>
      <c r="BHB106" s="13"/>
      <c r="BHC106" s="13"/>
      <c r="BHD106" s="13"/>
      <c r="BHE106" s="13"/>
      <c r="BHF106" s="13"/>
      <c r="BHG106" s="13"/>
      <c r="BHH106" s="13"/>
      <c r="BHI106" s="13"/>
      <c r="BHJ106" s="13"/>
      <c r="BHK106" s="13"/>
      <c r="BHL106" s="13"/>
      <c r="BHM106" s="13"/>
      <c r="BHN106" s="13"/>
      <c r="BHO106" s="13"/>
      <c r="BHP106" s="13"/>
      <c r="BHQ106" s="13"/>
      <c r="BHR106" s="13"/>
      <c r="BHS106" s="13"/>
      <c r="BHT106" s="13"/>
      <c r="BHU106" s="13"/>
      <c r="BHV106" s="13"/>
      <c r="BHW106" s="13"/>
      <c r="BHX106" s="13"/>
      <c r="BHY106" s="13"/>
      <c r="BHZ106" s="13"/>
      <c r="BIA106" s="13"/>
      <c r="BIB106" s="13"/>
      <c r="BIC106" s="13"/>
      <c r="BID106" s="13"/>
      <c r="BIE106" s="13"/>
      <c r="BIF106" s="13"/>
      <c r="BIG106" s="13"/>
      <c r="BIH106" s="13"/>
      <c r="BII106" s="13"/>
      <c r="BIJ106" s="13"/>
      <c r="BIK106" s="13"/>
      <c r="BIL106" s="13"/>
      <c r="BIM106" s="13"/>
      <c r="BIN106" s="13"/>
      <c r="BIO106" s="13"/>
      <c r="BIP106" s="13"/>
      <c r="BIQ106" s="13"/>
      <c r="BIR106" s="13"/>
      <c r="BIS106" s="13"/>
      <c r="BIT106" s="13"/>
      <c r="BIU106" s="13"/>
      <c r="BIV106" s="13"/>
      <c r="BIW106" s="13"/>
      <c r="BIX106" s="13"/>
      <c r="BIY106" s="13"/>
      <c r="BIZ106" s="13"/>
      <c r="BJA106" s="13"/>
      <c r="BJB106" s="13"/>
      <c r="BJC106" s="13"/>
      <c r="BJD106" s="13"/>
      <c r="BJE106" s="13"/>
      <c r="BJF106" s="13"/>
      <c r="BJG106" s="13"/>
      <c r="BJH106" s="13"/>
      <c r="BJI106" s="13"/>
      <c r="BJJ106" s="13"/>
      <c r="BJK106" s="13"/>
      <c r="BJL106" s="13"/>
      <c r="BJM106" s="13"/>
      <c r="BJN106" s="13"/>
      <c r="BJO106" s="13"/>
      <c r="BJP106" s="13"/>
      <c r="BJQ106" s="13"/>
      <c r="BJR106" s="13"/>
      <c r="BJS106" s="13"/>
      <c r="BJT106" s="13"/>
      <c r="BJU106" s="13"/>
      <c r="BJV106" s="13"/>
      <c r="BJW106" s="13"/>
      <c r="BJX106" s="13"/>
      <c r="BJY106" s="13"/>
      <c r="BJZ106" s="13"/>
      <c r="BKA106" s="13"/>
      <c r="BKB106" s="13"/>
      <c r="BKC106" s="13"/>
      <c r="BKD106" s="13"/>
      <c r="BKE106" s="13"/>
      <c r="BKF106" s="13"/>
      <c r="BKG106" s="13"/>
      <c r="BKH106" s="13"/>
      <c r="BKI106" s="13"/>
      <c r="BKJ106" s="13"/>
      <c r="BKK106" s="13"/>
      <c r="BKL106" s="13"/>
      <c r="BKM106" s="13"/>
      <c r="BKN106" s="13"/>
      <c r="BKO106" s="13"/>
      <c r="BKP106" s="13"/>
      <c r="BKQ106" s="13"/>
      <c r="BKR106" s="13"/>
      <c r="BKS106" s="13"/>
      <c r="BKT106" s="13"/>
      <c r="BKU106" s="13"/>
      <c r="BKV106" s="13"/>
      <c r="BKW106" s="13"/>
      <c r="BKX106" s="13"/>
      <c r="BKY106" s="13"/>
      <c r="BKZ106" s="13"/>
      <c r="BLA106" s="13"/>
      <c r="BLB106" s="13"/>
      <c r="BLC106" s="13"/>
      <c r="BLD106" s="13"/>
      <c r="BLE106" s="13"/>
      <c r="BLF106" s="13"/>
      <c r="BLG106" s="13"/>
      <c r="BLH106" s="13"/>
      <c r="BLI106" s="13"/>
      <c r="BLJ106" s="13"/>
      <c r="BLK106" s="13"/>
      <c r="BLL106" s="13"/>
      <c r="BLM106" s="13"/>
      <c r="BLN106" s="13"/>
      <c r="BLO106" s="13"/>
      <c r="BLP106" s="13"/>
      <c r="BLQ106" s="13"/>
      <c r="BLR106" s="13"/>
      <c r="BLS106" s="13"/>
      <c r="BLT106" s="13"/>
      <c r="BLU106" s="13"/>
      <c r="BLV106" s="13"/>
      <c r="BLW106" s="13"/>
      <c r="BLX106" s="13"/>
      <c r="BLY106" s="13"/>
      <c r="BLZ106" s="13"/>
      <c r="BMA106" s="13"/>
      <c r="BMB106" s="13"/>
      <c r="BMC106" s="13"/>
      <c r="BMD106" s="13"/>
      <c r="BME106" s="13"/>
      <c r="BMF106" s="13"/>
      <c r="BMG106" s="13"/>
      <c r="BMH106" s="13"/>
      <c r="BMI106" s="13"/>
      <c r="BMJ106" s="13"/>
      <c r="BMK106" s="13"/>
      <c r="BML106" s="13"/>
      <c r="BMM106" s="13"/>
      <c r="BMN106" s="13"/>
      <c r="BMO106" s="13"/>
      <c r="BMP106" s="13"/>
      <c r="BMQ106" s="13"/>
      <c r="BMR106" s="13"/>
      <c r="BMS106" s="13"/>
      <c r="BMT106" s="13"/>
      <c r="BMU106" s="13"/>
      <c r="BMV106" s="13"/>
      <c r="BMW106" s="13"/>
      <c r="BMX106" s="13"/>
      <c r="BMY106" s="13"/>
      <c r="BMZ106" s="13"/>
      <c r="BNA106" s="13"/>
      <c r="BNB106" s="13"/>
      <c r="BNC106" s="13"/>
      <c r="BND106" s="13"/>
      <c r="BNE106" s="13"/>
      <c r="BNF106" s="13"/>
      <c r="BNG106" s="13"/>
      <c r="BNH106" s="13"/>
      <c r="BNI106" s="13"/>
      <c r="BNJ106" s="13"/>
      <c r="BNK106" s="13"/>
      <c r="BNL106" s="13"/>
      <c r="BNM106" s="13"/>
      <c r="BNN106" s="13"/>
      <c r="BNO106" s="13"/>
      <c r="BNP106" s="13"/>
      <c r="BNQ106" s="13"/>
      <c r="BNR106" s="13"/>
      <c r="BNS106" s="13"/>
      <c r="BNT106" s="13"/>
      <c r="BNU106" s="13"/>
      <c r="BNV106" s="13"/>
      <c r="BNW106" s="13"/>
      <c r="BNX106" s="13"/>
      <c r="BNY106" s="13"/>
      <c r="BNZ106" s="13"/>
      <c r="BOA106" s="13"/>
      <c r="BOB106" s="13"/>
      <c r="BOC106" s="13"/>
      <c r="BOD106" s="13"/>
      <c r="BOE106" s="13"/>
      <c r="BOF106" s="13"/>
      <c r="BOG106" s="13"/>
      <c r="BOH106" s="13"/>
      <c r="BOI106" s="13"/>
      <c r="BOJ106" s="13"/>
      <c r="BOK106" s="13"/>
      <c r="BOL106" s="13"/>
      <c r="BOM106" s="13"/>
      <c r="BON106" s="13"/>
      <c r="BOO106" s="13"/>
      <c r="BOP106" s="13"/>
      <c r="BOQ106" s="13"/>
      <c r="BOR106" s="13"/>
      <c r="BOS106" s="13"/>
      <c r="BOT106" s="13"/>
      <c r="BOU106" s="13"/>
      <c r="BOV106" s="13"/>
      <c r="BOW106" s="13"/>
      <c r="BOX106" s="13"/>
      <c r="BOY106" s="13"/>
      <c r="BOZ106" s="13"/>
      <c r="BPA106" s="13"/>
      <c r="BPB106" s="13"/>
      <c r="BPC106" s="13"/>
      <c r="BPD106" s="13"/>
      <c r="BPE106" s="13"/>
      <c r="BPF106" s="13"/>
      <c r="BPG106" s="13"/>
      <c r="BPH106" s="13"/>
      <c r="BPI106" s="13"/>
      <c r="BPJ106" s="13"/>
      <c r="BPK106" s="13"/>
      <c r="BPL106" s="13"/>
      <c r="BPM106" s="13"/>
      <c r="BPN106" s="13"/>
      <c r="BPO106" s="13"/>
      <c r="BPP106" s="13"/>
      <c r="BPQ106" s="13"/>
      <c r="BPR106" s="13"/>
      <c r="BPS106" s="13"/>
      <c r="BPT106" s="13"/>
      <c r="BPU106" s="13"/>
      <c r="BPV106" s="13"/>
      <c r="BPW106" s="13"/>
      <c r="BPX106" s="13"/>
      <c r="BPY106" s="13"/>
      <c r="BPZ106" s="13"/>
      <c r="BQA106" s="13"/>
      <c r="BQB106" s="13"/>
      <c r="BQC106" s="13"/>
      <c r="BQD106" s="13"/>
      <c r="BQE106" s="13"/>
      <c r="BQF106" s="13"/>
      <c r="BQG106" s="13"/>
      <c r="BQH106" s="13"/>
      <c r="BQI106" s="13"/>
      <c r="BQJ106" s="13"/>
      <c r="BQK106" s="13"/>
      <c r="BQL106" s="13"/>
      <c r="BQM106" s="13"/>
      <c r="BQN106" s="13"/>
      <c r="BQO106" s="13"/>
      <c r="BQP106" s="13"/>
      <c r="BQQ106" s="13"/>
      <c r="BQR106" s="13"/>
      <c r="BQS106" s="13"/>
      <c r="BQT106" s="13"/>
      <c r="BQU106" s="13"/>
      <c r="BQV106" s="13"/>
      <c r="BQW106" s="13"/>
      <c r="BQX106" s="13"/>
      <c r="BQY106" s="13"/>
      <c r="BQZ106" s="13"/>
      <c r="BRA106" s="13"/>
      <c r="BRB106" s="13"/>
      <c r="BRC106" s="13"/>
      <c r="BRD106" s="13"/>
      <c r="BRE106" s="13"/>
      <c r="BRF106" s="13"/>
      <c r="BRG106" s="13"/>
      <c r="BRH106" s="13"/>
      <c r="BRI106" s="13"/>
      <c r="BRJ106" s="13"/>
      <c r="BRK106" s="13"/>
      <c r="BRL106" s="13"/>
      <c r="BRM106" s="13"/>
      <c r="BRN106" s="13"/>
      <c r="BRO106" s="13"/>
      <c r="BRP106" s="13"/>
      <c r="BRQ106" s="13"/>
      <c r="BRR106" s="13"/>
      <c r="BRS106" s="13"/>
      <c r="BRT106" s="13"/>
      <c r="BRU106" s="13"/>
      <c r="BRV106" s="13"/>
      <c r="BRW106" s="13"/>
      <c r="BRX106" s="13"/>
      <c r="BRY106" s="13"/>
      <c r="BRZ106" s="13"/>
      <c r="BSA106" s="13"/>
      <c r="BSB106" s="13"/>
      <c r="BSC106" s="13"/>
      <c r="BSD106" s="13"/>
      <c r="BSE106" s="13"/>
      <c r="BSF106" s="13"/>
      <c r="BSG106" s="13"/>
      <c r="BSH106" s="13"/>
      <c r="BSI106" s="13"/>
      <c r="BSJ106" s="13"/>
      <c r="BSK106" s="13"/>
      <c r="BSL106" s="13"/>
      <c r="BSM106" s="13"/>
      <c r="BSN106" s="13"/>
      <c r="BSO106" s="13"/>
      <c r="BSP106" s="13"/>
      <c r="BSQ106" s="13"/>
      <c r="BSR106" s="13"/>
      <c r="BSS106" s="13"/>
      <c r="BST106" s="13"/>
      <c r="BSU106" s="13"/>
      <c r="BSV106" s="13"/>
      <c r="BSW106" s="13"/>
      <c r="BSX106" s="13"/>
      <c r="BSY106" s="13"/>
      <c r="BSZ106" s="13"/>
      <c r="BTA106" s="13"/>
      <c r="BTB106" s="13"/>
      <c r="BTC106" s="13"/>
      <c r="BTD106" s="13"/>
      <c r="BTE106" s="13"/>
      <c r="BTF106" s="13"/>
      <c r="BTG106" s="13"/>
      <c r="BTH106" s="13"/>
      <c r="BTI106" s="13"/>
      <c r="BTJ106" s="13"/>
      <c r="BTK106" s="13"/>
      <c r="BTL106" s="13"/>
      <c r="BTM106" s="13"/>
      <c r="BTN106" s="13"/>
      <c r="BTO106" s="13"/>
      <c r="BTP106" s="13"/>
      <c r="BTQ106" s="13"/>
      <c r="BTR106" s="13"/>
      <c r="BTS106" s="13"/>
      <c r="BTT106" s="13"/>
      <c r="BTU106" s="13"/>
      <c r="BTV106" s="13"/>
      <c r="BTW106" s="13"/>
      <c r="BTX106" s="13"/>
      <c r="BTY106" s="13"/>
      <c r="BTZ106" s="13"/>
      <c r="BUA106" s="13"/>
      <c r="BUB106" s="13"/>
      <c r="BUC106" s="13"/>
      <c r="BUD106" s="13"/>
      <c r="BUE106" s="13"/>
      <c r="BUF106" s="13"/>
      <c r="BUG106" s="13"/>
      <c r="BUH106" s="13"/>
      <c r="BUI106" s="13"/>
      <c r="BUJ106" s="13"/>
      <c r="BUK106" s="13"/>
      <c r="BUL106" s="13"/>
      <c r="BUM106" s="13"/>
      <c r="BUN106" s="13"/>
      <c r="BUO106" s="13"/>
      <c r="BUP106" s="13"/>
      <c r="BUQ106" s="13"/>
      <c r="BUR106" s="13"/>
      <c r="BUS106" s="13"/>
      <c r="BUT106" s="13"/>
      <c r="BUU106" s="13"/>
      <c r="BUV106" s="13"/>
      <c r="BUW106" s="13"/>
      <c r="BUX106" s="13"/>
      <c r="BUY106" s="13"/>
      <c r="BUZ106" s="13"/>
      <c r="BVA106" s="13"/>
      <c r="BVB106" s="13"/>
      <c r="BVC106" s="13"/>
      <c r="BVD106" s="13"/>
      <c r="BVE106" s="13"/>
      <c r="BVF106" s="13"/>
      <c r="BVG106" s="13"/>
      <c r="BVH106" s="13"/>
      <c r="BVI106" s="13"/>
      <c r="BVJ106" s="13"/>
      <c r="BVK106" s="13"/>
      <c r="BVL106" s="13"/>
      <c r="BVM106" s="13"/>
      <c r="BVN106" s="13"/>
      <c r="BVO106" s="13"/>
      <c r="BVP106" s="13"/>
      <c r="BVQ106" s="13"/>
      <c r="BVR106" s="13"/>
      <c r="BVS106" s="13"/>
      <c r="BVT106" s="13"/>
      <c r="BVU106" s="13"/>
      <c r="BVV106" s="13"/>
      <c r="BVW106" s="13"/>
      <c r="BVX106" s="13"/>
      <c r="BVY106" s="13"/>
      <c r="BVZ106" s="13"/>
      <c r="BWA106" s="13"/>
      <c r="BWB106" s="13"/>
      <c r="BWC106" s="13"/>
      <c r="BWD106" s="13"/>
      <c r="BWE106" s="13"/>
      <c r="BWF106" s="13"/>
      <c r="BWG106" s="13"/>
      <c r="BWH106" s="13"/>
      <c r="BWI106" s="13"/>
      <c r="BWJ106" s="13"/>
      <c r="BWK106" s="13"/>
      <c r="BWL106" s="13"/>
      <c r="BWM106" s="13"/>
      <c r="BWN106" s="13"/>
      <c r="BWO106" s="13"/>
      <c r="BWP106" s="13"/>
      <c r="BWQ106" s="13"/>
      <c r="BWR106" s="13"/>
      <c r="BWS106" s="13"/>
      <c r="BWT106" s="13"/>
      <c r="BWU106" s="13"/>
      <c r="BWV106" s="13"/>
      <c r="BWW106" s="13"/>
      <c r="BWX106" s="13"/>
      <c r="BWY106" s="13"/>
      <c r="BWZ106" s="13"/>
      <c r="BXA106" s="13"/>
      <c r="BXB106" s="13"/>
      <c r="BXC106" s="13"/>
      <c r="BXD106" s="13"/>
      <c r="BXE106" s="13"/>
      <c r="BXF106" s="13"/>
      <c r="BXG106" s="13"/>
      <c r="BXH106" s="13"/>
      <c r="BXI106" s="13"/>
      <c r="BXJ106" s="13"/>
      <c r="BXK106" s="13"/>
      <c r="BXL106" s="13"/>
      <c r="BXM106" s="13"/>
      <c r="BXN106" s="13"/>
      <c r="BXO106" s="13"/>
      <c r="BXP106" s="13"/>
      <c r="BXQ106" s="13"/>
      <c r="BXR106" s="13"/>
      <c r="BXS106" s="13"/>
      <c r="BXT106" s="13"/>
      <c r="BXU106" s="13"/>
      <c r="BXV106" s="13"/>
      <c r="BXW106" s="13"/>
      <c r="BXX106" s="13"/>
      <c r="BXY106" s="13"/>
      <c r="BXZ106" s="13"/>
      <c r="BYA106" s="13"/>
      <c r="BYB106" s="13"/>
      <c r="BYC106" s="13"/>
      <c r="BYD106" s="13"/>
      <c r="BYE106" s="13"/>
      <c r="BYF106" s="13"/>
      <c r="BYG106" s="13"/>
      <c r="BYH106" s="13"/>
      <c r="BYI106" s="13"/>
      <c r="BYJ106" s="13"/>
      <c r="BYK106" s="13"/>
      <c r="BYL106" s="13"/>
      <c r="BYM106" s="13"/>
      <c r="BYN106" s="13"/>
      <c r="BYO106" s="13"/>
      <c r="BYP106" s="13"/>
      <c r="BYQ106" s="13"/>
      <c r="BYR106" s="13"/>
      <c r="BYS106" s="13"/>
      <c r="BYT106" s="13"/>
      <c r="BYU106" s="13"/>
      <c r="BYV106" s="13"/>
      <c r="BYW106" s="13"/>
      <c r="BYX106" s="13"/>
      <c r="BYY106" s="13"/>
      <c r="BYZ106" s="13"/>
      <c r="BZA106" s="13"/>
      <c r="BZB106" s="13"/>
      <c r="BZC106" s="13"/>
      <c r="BZD106" s="13"/>
      <c r="BZE106" s="13"/>
      <c r="BZF106" s="13"/>
      <c r="BZG106" s="13"/>
      <c r="BZH106" s="13"/>
      <c r="BZI106" s="13"/>
      <c r="BZJ106" s="13"/>
      <c r="BZK106" s="13"/>
      <c r="BZL106" s="13"/>
      <c r="BZM106" s="13"/>
      <c r="BZN106" s="13"/>
      <c r="BZO106" s="13"/>
      <c r="BZP106" s="13"/>
      <c r="BZQ106" s="13"/>
      <c r="BZR106" s="13"/>
      <c r="BZS106" s="13"/>
      <c r="BZT106" s="13"/>
      <c r="BZU106" s="13"/>
      <c r="BZV106" s="13"/>
      <c r="BZW106" s="13"/>
      <c r="BZX106" s="13"/>
      <c r="BZY106" s="13"/>
      <c r="BZZ106" s="13"/>
      <c r="CAA106" s="13"/>
      <c r="CAB106" s="13"/>
      <c r="CAC106" s="13"/>
      <c r="CAD106" s="13"/>
      <c r="CAE106" s="13"/>
      <c r="CAF106" s="13"/>
      <c r="CAG106" s="13"/>
      <c r="CAH106" s="13"/>
      <c r="CAI106" s="13"/>
      <c r="CAJ106" s="13"/>
      <c r="CAK106" s="13"/>
      <c r="CAL106" s="13"/>
      <c r="CAM106" s="13"/>
      <c r="CAN106" s="13"/>
      <c r="CAO106" s="13"/>
      <c r="CAP106" s="13"/>
      <c r="CAQ106" s="13"/>
      <c r="CAR106" s="13"/>
      <c r="CAS106" s="13"/>
      <c r="CAT106" s="13"/>
      <c r="CAU106" s="13"/>
      <c r="CAV106" s="13"/>
      <c r="CAW106" s="13"/>
      <c r="CAX106" s="13"/>
      <c r="CAY106" s="13"/>
      <c r="CAZ106" s="13"/>
      <c r="CBA106" s="13"/>
      <c r="CBB106" s="13"/>
      <c r="CBC106" s="13"/>
      <c r="CBD106" s="13"/>
      <c r="CBE106" s="13"/>
      <c r="CBF106" s="13"/>
      <c r="CBG106" s="13"/>
      <c r="CBH106" s="13"/>
      <c r="CBI106" s="13"/>
      <c r="CBJ106" s="13"/>
      <c r="CBK106" s="13"/>
      <c r="CBL106" s="13"/>
      <c r="CBM106" s="13"/>
      <c r="CBN106" s="13"/>
      <c r="CBO106" s="13"/>
      <c r="CBP106" s="13"/>
      <c r="CBQ106" s="13"/>
      <c r="CBR106" s="13"/>
      <c r="CBS106" s="13"/>
      <c r="CBT106" s="13"/>
      <c r="CBU106" s="13"/>
      <c r="CBV106" s="13"/>
      <c r="CBW106" s="13"/>
      <c r="CBX106" s="13"/>
      <c r="CBY106" s="13"/>
      <c r="CBZ106" s="13"/>
      <c r="CCA106" s="13"/>
      <c r="CCB106" s="13"/>
      <c r="CCC106" s="13"/>
      <c r="CCD106" s="13"/>
      <c r="CCE106" s="13"/>
      <c r="CCF106" s="13"/>
      <c r="CCG106" s="13"/>
      <c r="CCH106" s="13"/>
      <c r="CCI106" s="13"/>
      <c r="CCJ106" s="13"/>
      <c r="CCK106" s="13"/>
      <c r="CCL106" s="13"/>
      <c r="CCM106" s="13"/>
      <c r="CCN106" s="13"/>
      <c r="CCO106" s="13"/>
      <c r="CCP106" s="13"/>
      <c r="CCQ106" s="13"/>
      <c r="CCR106" s="13"/>
      <c r="CCS106" s="13"/>
      <c r="CCT106" s="13"/>
      <c r="CCU106" s="13"/>
      <c r="CCV106" s="13"/>
      <c r="CCW106" s="13"/>
      <c r="CCX106" s="13"/>
      <c r="CCY106" s="13"/>
      <c r="CCZ106" s="13"/>
      <c r="CDA106" s="13"/>
      <c r="CDB106" s="13"/>
      <c r="CDC106" s="13"/>
      <c r="CDD106" s="13"/>
      <c r="CDE106" s="13"/>
      <c r="CDF106" s="13"/>
      <c r="CDG106" s="13"/>
      <c r="CDH106" s="13"/>
      <c r="CDI106" s="13"/>
      <c r="CDJ106" s="13"/>
      <c r="CDK106" s="13"/>
      <c r="CDL106" s="13"/>
      <c r="CDM106" s="13"/>
      <c r="CDN106" s="13"/>
      <c r="CDO106" s="13"/>
      <c r="CDP106" s="13"/>
      <c r="CDQ106" s="13"/>
      <c r="CDR106" s="13"/>
      <c r="CDS106" s="13"/>
      <c r="CDT106" s="13"/>
      <c r="CDU106" s="13"/>
      <c r="CDV106" s="13"/>
      <c r="CDW106" s="13"/>
      <c r="CDX106" s="13"/>
      <c r="CDY106" s="13"/>
      <c r="CDZ106" s="13"/>
      <c r="CEA106" s="13"/>
      <c r="CEB106" s="13"/>
      <c r="CEC106" s="13"/>
      <c r="CED106" s="13"/>
      <c r="CEE106" s="13"/>
      <c r="CEF106" s="13"/>
      <c r="CEG106" s="13"/>
      <c r="CEH106" s="13"/>
      <c r="CEI106" s="13"/>
      <c r="CEJ106" s="13"/>
      <c r="CEK106" s="13"/>
      <c r="CEL106" s="13"/>
      <c r="CEM106" s="13"/>
      <c r="CEN106" s="13"/>
      <c r="CEO106" s="13"/>
      <c r="CEP106" s="13"/>
      <c r="CEQ106" s="13"/>
      <c r="CER106" s="13"/>
      <c r="CES106" s="13"/>
      <c r="CET106" s="13"/>
      <c r="CEU106" s="13"/>
      <c r="CEV106" s="13"/>
      <c r="CEW106" s="13"/>
      <c r="CEX106" s="13"/>
      <c r="CEY106" s="13"/>
      <c r="CEZ106" s="13"/>
      <c r="CFA106" s="13"/>
      <c r="CFB106" s="13"/>
      <c r="CFC106" s="13"/>
      <c r="CFD106" s="13"/>
      <c r="CFE106" s="13"/>
      <c r="CFF106" s="13"/>
      <c r="CFG106" s="13"/>
      <c r="CFH106" s="13"/>
      <c r="CFI106" s="13"/>
      <c r="CFJ106" s="13"/>
      <c r="CFK106" s="13"/>
      <c r="CFL106" s="13"/>
      <c r="CFM106" s="13"/>
      <c r="CFN106" s="13"/>
      <c r="CFO106" s="13"/>
      <c r="CFP106" s="13"/>
      <c r="CFQ106" s="13"/>
      <c r="CFR106" s="13"/>
      <c r="CFS106" s="13"/>
      <c r="CFT106" s="13"/>
      <c r="CFU106" s="13"/>
      <c r="CFV106" s="13"/>
      <c r="CFW106" s="13"/>
      <c r="CFX106" s="13"/>
      <c r="CFY106" s="13"/>
      <c r="CFZ106" s="13"/>
      <c r="CGA106" s="13"/>
      <c r="CGB106" s="13"/>
      <c r="CGC106" s="13"/>
      <c r="CGD106" s="13"/>
      <c r="CGE106" s="13"/>
      <c r="CGF106" s="13"/>
      <c r="CGG106" s="13"/>
      <c r="CGH106" s="13"/>
      <c r="CGI106" s="13"/>
      <c r="CGJ106" s="13"/>
      <c r="CGK106" s="13"/>
      <c r="CGL106" s="13"/>
      <c r="CGM106" s="13"/>
      <c r="CGN106" s="13"/>
      <c r="CGO106" s="13"/>
      <c r="CGP106" s="13"/>
      <c r="CGQ106" s="13"/>
      <c r="CGR106" s="13"/>
      <c r="CGS106" s="13"/>
      <c r="CGT106" s="13"/>
      <c r="CGU106" s="13"/>
      <c r="CGV106" s="13"/>
      <c r="CGW106" s="13"/>
      <c r="CGX106" s="13"/>
      <c r="CGY106" s="13"/>
      <c r="CGZ106" s="13"/>
      <c r="CHA106" s="13"/>
      <c r="CHB106" s="13"/>
      <c r="CHC106" s="13"/>
      <c r="CHD106" s="13"/>
      <c r="CHE106" s="13"/>
      <c r="CHF106" s="13"/>
      <c r="CHG106" s="13"/>
      <c r="CHH106" s="13"/>
      <c r="CHI106" s="13"/>
      <c r="CHJ106" s="13"/>
      <c r="CHK106" s="13"/>
      <c r="CHL106" s="13"/>
      <c r="CHM106" s="13"/>
      <c r="CHN106" s="13"/>
      <c r="CHO106" s="13"/>
      <c r="CHP106" s="13"/>
      <c r="CHQ106" s="13"/>
      <c r="CHR106" s="13"/>
      <c r="CHS106" s="13"/>
      <c r="CHT106" s="13"/>
      <c r="CHU106" s="13"/>
      <c r="CHV106" s="13"/>
      <c r="CHW106" s="13"/>
      <c r="CHX106" s="13"/>
      <c r="CHY106" s="13"/>
      <c r="CHZ106" s="13"/>
      <c r="CIA106" s="13"/>
      <c r="CIB106" s="13"/>
      <c r="CIC106" s="13"/>
      <c r="CID106" s="13"/>
      <c r="CIE106" s="13"/>
      <c r="CIF106" s="13"/>
      <c r="CIG106" s="13"/>
      <c r="CIH106" s="13"/>
      <c r="CII106" s="13"/>
      <c r="CIJ106" s="13"/>
      <c r="CIK106" s="13"/>
      <c r="CIL106" s="13"/>
      <c r="CIM106" s="13"/>
      <c r="CIN106" s="13"/>
      <c r="CIO106" s="13"/>
      <c r="CIP106" s="13"/>
      <c r="CIQ106" s="13"/>
      <c r="CIR106" s="13"/>
      <c r="CIS106" s="13"/>
      <c r="CIT106" s="13"/>
      <c r="CIU106" s="13"/>
      <c r="CIV106" s="13"/>
      <c r="CIW106" s="13"/>
      <c r="CIX106" s="13"/>
      <c r="CIY106" s="13"/>
      <c r="CIZ106" s="13"/>
      <c r="CJA106" s="13"/>
      <c r="CJB106" s="13"/>
      <c r="CJC106" s="13"/>
      <c r="CJD106" s="13"/>
      <c r="CJE106" s="13"/>
      <c r="CJF106" s="13"/>
      <c r="CJG106" s="13"/>
      <c r="CJH106" s="13"/>
      <c r="CJI106" s="13"/>
      <c r="CJJ106" s="13"/>
      <c r="CJK106" s="13"/>
      <c r="CJL106" s="13"/>
      <c r="CJM106" s="13"/>
      <c r="CJN106" s="13"/>
      <c r="CJO106" s="13"/>
      <c r="CJP106" s="13"/>
      <c r="CJQ106" s="13"/>
      <c r="CJR106" s="13"/>
      <c r="CJS106" s="13"/>
      <c r="CJT106" s="13"/>
      <c r="CJU106" s="13"/>
      <c r="CJV106" s="13"/>
      <c r="CJW106" s="13"/>
      <c r="CJX106" s="13"/>
      <c r="CJY106" s="13"/>
      <c r="CJZ106" s="13"/>
      <c r="CKA106" s="13"/>
      <c r="CKB106" s="13"/>
      <c r="CKC106" s="13"/>
      <c r="CKD106" s="13"/>
      <c r="CKE106" s="13"/>
      <c r="CKF106" s="13"/>
      <c r="CKG106" s="13"/>
      <c r="CKH106" s="13"/>
      <c r="CKI106" s="13"/>
      <c r="CKJ106" s="13"/>
      <c r="CKK106" s="13"/>
      <c r="CKL106" s="13"/>
      <c r="CKM106" s="13"/>
      <c r="CKN106" s="13"/>
      <c r="CKO106" s="13"/>
      <c r="CKP106" s="13"/>
      <c r="CKQ106" s="13"/>
      <c r="CKR106" s="13"/>
      <c r="CKS106" s="13"/>
      <c r="CKT106" s="13"/>
      <c r="CKU106" s="13"/>
      <c r="CKV106" s="13"/>
      <c r="CKW106" s="13"/>
      <c r="CKX106" s="13"/>
      <c r="CKY106" s="13"/>
      <c r="CKZ106" s="13"/>
      <c r="CLA106" s="13"/>
      <c r="CLB106" s="13"/>
      <c r="CLC106" s="13"/>
      <c r="CLD106" s="13"/>
      <c r="CLE106" s="13"/>
      <c r="CLF106" s="13"/>
      <c r="CLG106" s="13"/>
      <c r="CLH106" s="13"/>
      <c r="CLI106" s="13"/>
      <c r="CLJ106" s="13"/>
      <c r="CLK106" s="13"/>
      <c r="CLL106" s="13"/>
      <c r="CLM106" s="13"/>
      <c r="CLN106" s="13"/>
      <c r="CLO106" s="13"/>
      <c r="CLP106" s="13"/>
      <c r="CLQ106" s="13"/>
      <c r="CLR106" s="13"/>
      <c r="CLS106" s="13"/>
      <c r="CLT106" s="13"/>
      <c r="CLU106" s="13"/>
      <c r="CLV106" s="13"/>
      <c r="CLW106" s="13"/>
      <c r="CLX106" s="13"/>
      <c r="CLY106" s="13"/>
      <c r="CLZ106" s="13"/>
      <c r="CMA106" s="13"/>
      <c r="CMB106" s="13"/>
      <c r="CMC106" s="13"/>
      <c r="CMD106" s="13"/>
      <c r="CME106" s="13"/>
      <c r="CMF106" s="13"/>
      <c r="CMG106" s="13"/>
      <c r="CMH106" s="13"/>
      <c r="CMI106" s="13"/>
      <c r="CMJ106" s="13"/>
      <c r="CMK106" s="13"/>
      <c r="CML106" s="13"/>
      <c r="CMM106" s="13"/>
      <c r="CMN106" s="13"/>
      <c r="CMO106" s="13"/>
      <c r="CMP106" s="13"/>
      <c r="CMQ106" s="13"/>
      <c r="CMR106" s="13"/>
      <c r="CMS106" s="13"/>
      <c r="CMT106" s="13"/>
      <c r="CMU106" s="13"/>
      <c r="CMV106" s="13"/>
      <c r="CMW106" s="13"/>
      <c r="CMX106" s="13"/>
      <c r="CMY106" s="13"/>
      <c r="CMZ106" s="13"/>
      <c r="CNA106" s="13"/>
      <c r="CNB106" s="13"/>
      <c r="CNC106" s="13"/>
      <c r="CND106" s="13"/>
      <c r="CNE106" s="13"/>
      <c r="CNF106" s="13"/>
      <c r="CNG106" s="13"/>
      <c r="CNH106" s="13"/>
      <c r="CNI106" s="13"/>
      <c r="CNJ106" s="13"/>
      <c r="CNK106" s="13"/>
      <c r="CNL106" s="13"/>
      <c r="CNM106" s="13"/>
      <c r="CNN106" s="13"/>
      <c r="CNO106" s="13"/>
      <c r="CNP106" s="13"/>
      <c r="CNQ106" s="13"/>
      <c r="CNR106" s="13"/>
      <c r="CNS106" s="13"/>
      <c r="CNT106" s="13"/>
      <c r="CNU106" s="13"/>
      <c r="CNV106" s="13"/>
      <c r="CNW106" s="13"/>
      <c r="CNX106" s="13"/>
      <c r="CNY106" s="13"/>
      <c r="CNZ106" s="13"/>
      <c r="COA106" s="13"/>
      <c r="COB106" s="13"/>
      <c r="COC106" s="13"/>
      <c r="COD106" s="13"/>
      <c r="COE106" s="13"/>
      <c r="COF106" s="13"/>
      <c r="COG106" s="13"/>
      <c r="COH106" s="13"/>
      <c r="COI106" s="13"/>
      <c r="COJ106" s="13"/>
      <c r="COK106" s="13"/>
      <c r="COL106" s="13"/>
      <c r="COM106" s="13"/>
      <c r="CON106" s="13"/>
      <c r="COO106" s="13"/>
      <c r="COP106" s="13"/>
      <c r="COQ106" s="13"/>
      <c r="COR106" s="13"/>
      <c r="COS106" s="13"/>
      <c r="COT106" s="13"/>
      <c r="COU106" s="13"/>
      <c r="COV106" s="13"/>
      <c r="COW106" s="13"/>
      <c r="COX106" s="13"/>
      <c r="COY106" s="13"/>
      <c r="COZ106" s="13"/>
      <c r="CPA106" s="13"/>
      <c r="CPB106" s="13"/>
      <c r="CPC106" s="13"/>
      <c r="CPD106" s="13"/>
      <c r="CPE106" s="13"/>
      <c r="CPF106" s="13"/>
      <c r="CPG106" s="13"/>
      <c r="CPH106" s="13"/>
      <c r="CPI106" s="13"/>
      <c r="CPJ106" s="13"/>
      <c r="CPK106" s="13"/>
      <c r="CPL106" s="13"/>
      <c r="CPM106" s="13"/>
      <c r="CPN106" s="13"/>
      <c r="CPO106" s="13"/>
      <c r="CPP106" s="13"/>
      <c r="CPQ106" s="13"/>
      <c r="CPR106" s="13"/>
      <c r="CPS106" s="13"/>
      <c r="CPT106" s="13"/>
      <c r="CPU106" s="13"/>
      <c r="CPV106" s="13"/>
      <c r="CPW106" s="13"/>
      <c r="CPX106" s="13"/>
      <c r="CPY106" s="13"/>
      <c r="CPZ106" s="13"/>
      <c r="CQA106" s="13"/>
      <c r="CQB106" s="13"/>
      <c r="CQC106" s="13"/>
      <c r="CQD106" s="13"/>
      <c r="CQE106" s="13"/>
      <c r="CQF106" s="13"/>
      <c r="CQG106" s="13"/>
      <c r="CQH106" s="13"/>
      <c r="CQI106" s="13"/>
      <c r="CQJ106" s="13"/>
      <c r="CQK106" s="13"/>
      <c r="CQL106" s="13"/>
      <c r="CQM106" s="13"/>
      <c r="CQN106" s="13"/>
      <c r="CQO106" s="13"/>
      <c r="CQP106" s="13"/>
      <c r="CQQ106" s="13"/>
      <c r="CQR106" s="13"/>
      <c r="CQS106" s="13"/>
      <c r="CQT106" s="13"/>
      <c r="CQU106" s="13"/>
      <c r="CQV106" s="13"/>
      <c r="CQW106" s="13"/>
      <c r="CQX106" s="13"/>
      <c r="CQY106" s="13"/>
      <c r="CQZ106" s="13"/>
      <c r="CRA106" s="13"/>
      <c r="CRB106" s="13"/>
      <c r="CRC106" s="13"/>
      <c r="CRD106" s="13"/>
      <c r="CRE106" s="13"/>
      <c r="CRF106" s="13"/>
      <c r="CRG106" s="13"/>
      <c r="CRH106" s="13"/>
      <c r="CRI106" s="13"/>
      <c r="CRJ106" s="13"/>
      <c r="CRK106" s="13"/>
      <c r="CRL106" s="13"/>
      <c r="CRM106" s="13"/>
      <c r="CRN106" s="13"/>
      <c r="CRO106" s="13"/>
      <c r="CRP106" s="13"/>
      <c r="CRQ106" s="13"/>
      <c r="CRR106" s="13"/>
      <c r="CRS106" s="13"/>
      <c r="CRT106" s="13"/>
      <c r="CRU106" s="13"/>
      <c r="CRV106" s="13"/>
      <c r="CRW106" s="13"/>
      <c r="CRX106" s="13"/>
      <c r="CRY106" s="13"/>
      <c r="CRZ106" s="13"/>
      <c r="CSA106" s="13"/>
      <c r="CSB106" s="13"/>
      <c r="CSC106" s="13"/>
      <c r="CSD106" s="13"/>
      <c r="CSE106" s="13"/>
      <c r="CSF106" s="13"/>
      <c r="CSG106" s="13"/>
      <c r="CSH106" s="13"/>
      <c r="CSI106" s="13"/>
      <c r="CSJ106" s="13"/>
      <c r="CSK106" s="13"/>
      <c r="CSL106" s="13"/>
      <c r="CSM106" s="13"/>
      <c r="CSN106" s="13"/>
      <c r="CSO106" s="13"/>
      <c r="CSP106" s="13"/>
      <c r="CSQ106" s="13"/>
      <c r="CSR106" s="13"/>
      <c r="CSS106" s="13"/>
      <c r="CST106" s="13"/>
      <c r="CSU106" s="13"/>
      <c r="CSV106" s="13"/>
      <c r="CSW106" s="13"/>
      <c r="CSX106" s="13"/>
      <c r="CSY106" s="13"/>
      <c r="CSZ106" s="13"/>
      <c r="CTA106" s="13"/>
      <c r="CTB106" s="13"/>
      <c r="CTC106" s="13"/>
      <c r="CTD106" s="13"/>
      <c r="CTE106" s="13"/>
      <c r="CTF106" s="13"/>
      <c r="CTG106" s="13"/>
      <c r="CTH106" s="13"/>
      <c r="CTI106" s="13"/>
      <c r="CTJ106" s="13"/>
      <c r="CTK106" s="13"/>
      <c r="CTL106" s="13"/>
      <c r="CTM106" s="13"/>
      <c r="CTN106" s="13"/>
      <c r="CTO106" s="13"/>
      <c r="CTP106" s="13"/>
      <c r="CTQ106" s="13"/>
      <c r="CTR106" s="13"/>
      <c r="CTS106" s="13"/>
      <c r="CTT106" s="13"/>
      <c r="CTU106" s="13"/>
      <c r="CTV106" s="13"/>
      <c r="CTW106" s="13"/>
      <c r="CTX106" s="13"/>
      <c r="CTY106" s="13"/>
      <c r="CTZ106" s="13"/>
      <c r="CUA106" s="13"/>
      <c r="CUB106" s="13"/>
      <c r="CUC106" s="13"/>
      <c r="CUD106" s="13"/>
      <c r="CUE106" s="13"/>
      <c r="CUF106" s="13"/>
      <c r="CUG106" s="13"/>
      <c r="CUH106" s="13"/>
      <c r="CUI106" s="13"/>
      <c r="CUJ106" s="13"/>
      <c r="CUK106" s="13"/>
      <c r="CUL106" s="13"/>
      <c r="CUM106" s="13"/>
      <c r="CUN106" s="13"/>
      <c r="CUO106" s="13"/>
      <c r="CUP106" s="13"/>
      <c r="CUQ106" s="13"/>
      <c r="CUR106" s="13"/>
      <c r="CUS106" s="13"/>
      <c r="CUT106" s="13"/>
      <c r="CUU106" s="13"/>
      <c r="CUV106" s="13"/>
      <c r="CUW106" s="13"/>
      <c r="CUX106" s="13"/>
      <c r="CUY106" s="13"/>
      <c r="CUZ106" s="13"/>
      <c r="CVA106" s="13"/>
      <c r="CVB106" s="13"/>
      <c r="CVC106" s="13"/>
      <c r="CVD106" s="13"/>
      <c r="CVE106" s="13"/>
      <c r="CVF106" s="13"/>
      <c r="CVG106" s="13"/>
      <c r="CVH106" s="13"/>
      <c r="CVI106" s="13"/>
      <c r="CVJ106" s="13"/>
      <c r="CVK106" s="13"/>
      <c r="CVL106" s="13"/>
      <c r="CVM106" s="13"/>
      <c r="CVN106" s="13"/>
      <c r="CVO106" s="13"/>
      <c r="CVP106" s="13"/>
      <c r="CVQ106" s="13"/>
      <c r="CVR106" s="13"/>
      <c r="CVS106" s="13"/>
      <c r="CVT106" s="13"/>
      <c r="CVU106" s="13"/>
      <c r="CVV106" s="13"/>
      <c r="CVW106" s="13"/>
      <c r="CVX106" s="13"/>
      <c r="CVY106" s="13"/>
      <c r="CVZ106" s="13"/>
      <c r="CWA106" s="13"/>
      <c r="CWB106" s="13"/>
      <c r="CWC106" s="13"/>
      <c r="CWD106" s="13"/>
      <c r="CWE106" s="13"/>
      <c r="CWF106" s="13"/>
      <c r="CWG106" s="13"/>
      <c r="CWH106" s="13"/>
      <c r="CWI106" s="13"/>
      <c r="CWJ106" s="13"/>
      <c r="CWK106" s="13"/>
      <c r="CWL106" s="13"/>
      <c r="CWM106" s="13"/>
      <c r="CWN106" s="13"/>
      <c r="CWO106" s="13"/>
      <c r="CWP106" s="13"/>
      <c r="CWQ106" s="13"/>
      <c r="CWR106" s="13"/>
      <c r="CWS106" s="13"/>
      <c r="CWT106" s="13"/>
      <c r="CWU106" s="13"/>
      <c r="CWV106" s="13"/>
      <c r="CWW106" s="13"/>
      <c r="CWX106" s="13"/>
      <c r="CWY106" s="13"/>
      <c r="CWZ106" s="13"/>
      <c r="CXA106" s="13"/>
      <c r="CXB106" s="13"/>
      <c r="CXC106" s="13"/>
      <c r="CXD106" s="13"/>
      <c r="CXE106" s="13"/>
      <c r="CXF106" s="13"/>
      <c r="CXG106" s="13"/>
      <c r="CXH106" s="13"/>
      <c r="CXI106" s="13"/>
      <c r="CXJ106" s="13"/>
      <c r="CXK106" s="13"/>
      <c r="CXL106" s="13"/>
      <c r="CXM106" s="13"/>
      <c r="CXN106" s="13"/>
      <c r="CXO106" s="13"/>
      <c r="CXP106" s="13"/>
      <c r="CXQ106" s="13"/>
      <c r="CXR106" s="13"/>
      <c r="CXS106" s="13"/>
      <c r="CXT106" s="13"/>
      <c r="CXU106" s="13"/>
      <c r="CXV106" s="13"/>
      <c r="CXW106" s="13"/>
      <c r="CXX106" s="13"/>
      <c r="CXY106" s="13"/>
      <c r="CXZ106" s="13"/>
      <c r="CYA106" s="13"/>
      <c r="CYB106" s="13"/>
      <c r="CYC106" s="13"/>
      <c r="CYD106" s="13"/>
      <c r="CYE106" s="13"/>
      <c r="CYF106" s="13"/>
      <c r="CYG106" s="13"/>
      <c r="CYH106" s="13"/>
      <c r="CYI106" s="13"/>
      <c r="CYJ106" s="13"/>
      <c r="CYK106" s="13"/>
      <c r="CYL106" s="13"/>
      <c r="CYM106" s="13"/>
      <c r="CYN106" s="13"/>
      <c r="CYO106" s="13"/>
      <c r="CYP106" s="13"/>
      <c r="CYQ106" s="13"/>
      <c r="CYR106" s="13"/>
      <c r="CYS106" s="13"/>
      <c r="CYT106" s="13"/>
      <c r="CYU106" s="13"/>
      <c r="CYV106" s="13"/>
      <c r="CYW106" s="13"/>
      <c r="CYX106" s="13"/>
      <c r="CYY106" s="13"/>
      <c r="CYZ106" s="13"/>
      <c r="CZA106" s="13"/>
      <c r="CZB106" s="13"/>
      <c r="CZC106" s="13"/>
      <c r="CZD106" s="13"/>
      <c r="CZE106" s="13"/>
      <c r="CZF106" s="13"/>
      <c r="CZG106" s="13"/>
      <c r="CZH106" s="13"/>
      <c r="CZI106" s="13"/>
      <c r="CZJ106" s="13"/>
      <c r="CZK106" s="13"/>
      <c r="CZL106" s="13"/>
      <c r="CZM106" s="13"/>
      <c r="CZN106" s="13"/>
      <c r="CZO106" s="13"/>
      <c r="CZP106" s="13"/>
      <c r="CZQ106" s="13"/>
      <c r="CZR106" s="13"/>
      <c r="CZS106" s="13"/>
      <c r="CZT106" s="13"/>
      <c r="CZU106" s="13"/>
      <c r="CZV106" s="13"/>
      <c r="CZW106" s="13"/>
      <c r="CZX106" s="13"/>
      <c r="CZY106" s="13"/>
      <c r="CZZ106" s="13"/>
      <c r="DAA106" s="13"/>
      <c r="DAB106" s="13"/>
      <c r="DAC106" s="13"/>
      <c r="DAD106" s="13"/>
      <c r="DAE106" s="13"/>
      <c r="DAF106" s="13"/>
      <c r="DAG106" s="13"/>
      <c r="DAH106" s="13"/>
      <c r="DAI106" s="13"/>
      <c r="DAJ106" s="13"/>
      <c r="DAK106" s="13"/>
      <c r="DAL106" s="13"/>
      <c r="DAM106" s="13"/>
      <c r="DAN106" s="13"/>
      <c r="DAO106" s="13"/>
      <c r="DAP106" s="13"/>
      <c r="DAQ106" s="13"/>
      <c r="DAR106" s="13"/>
      <c r="DAS106" s="13"/>
      <c r="DAT106" s="13"/>
      <c r="DAU106" s="13"/>
      <c r="DAV106" s="13"/>
      <c r="DAW106" s="13"/>
      <c r="DAX106" s="13"/>
      <c r="DAY106" s="13"/>
      <c r="DAZ106" s="13"/>
      <c r="DBA106" s="13"/>
      <c r="DBB106" s="13"/>
      <c r="DBC106" s="13"/>
      <c r="DBD106" s="13"/>
      <c r="DBE106" s="13"/>
      <c r="DBF106" s="13"/>
      <c r="DBG106" s="13"/>
      <c r="DBH106" s="13"/>
      <c r="DBI106" s="13"/>
      <c r="DBJ106" s="13"/>
      <c r="DBK106" s="13"/>
      <c r="DBL106" s="13"/>
      <c r="DBM106" s="13"/>
      <c r="DBN106" s="13"/>
      <c r="DBO106" s="13"/>
      <c r="DBP106" s="13"/>
      <c r="DBQ106" s="13"/>
      <c r="DBR106" s="13"/>
      <c r="DBS106" s="13"/>
      <c r="DBT106" s="13"/>
      <c r="DBU106" s="13"/>
      <c r="DBV106" s="13"/>
      <c r="DBW106" s="13"/>
      <c r="DBX106" s="13"/>
      <c r="DBY106" s="13"/>
      <c r="DBZ106" s="13"/>
      <c r="DCA106" s="13"/>
      <c r="DCB106" s="13"/>
      <c r="DCC106" s="13"/>
      <c r="DCD106" s="13"/>
      <c r="DCE106" s="13"/>
      <c r="DCF106" s="13"/>
      <c r="DCG106" s="13"/>
      <c r="DCH106" s="13"/>
      <c r="DCI106" s="13"/>
      <c r="DCJ106" s="13"/>
      <c r="DCK106" s="13"/>
      <c r="DCL106" s="13"/>
      <c r="DCM106" s="13"/>
      <c r="DCN106" s="13"/>
      <c r="DCO106" s="13"/>
      <c r="DCP106" s="13"/>
      <c r="DCQ106" s="13"/>
      <c r="DCR106" s="13"/>
      <c r="DCS106" s="13"/>
      <c r="DCT106" s="13"/>
      <c r="DCU106" s="13"/>
      <c r="DCV106" s="13"/>
      <c r="DCW106" s="13"/>
      <c r="DCX106" s="13"/>
      <c r="DCY106" s="13"/>
      <c r="DCZ106" s="13"/>
      <c r="DDA106" s="13"/>
      <c r="DDB106" s="13"/>
      <c r="DDC106" s="13"/>
      <c r="DDD106" s="13"/>
      <c r="DDE106" s="13"/>
      <c r="DDF106" s="13"/>
      <c r="DDG106" s="13"/>
      <c r="DDH106" s="13"/>
      <c r="DDI106" s="13"/>
      <c r="DDJ106" s="13"/>
      <c r="DDK106" s="13"/>
      <c r="DDL106" s="13"/>
      <c r="DDM106" s="13"/>
      <c r="DDN106" s="13"/>
      <c r="DDO106" s="13"/>
      <c r="DDP106" s="13"/>
      <c r="DDQ106" s="13"/>
      <c r="DDR106" s="13"/>
      <c r="DDS106" s="13"/>
      <c r="DDT106" s="13"/>
      <c r="DDU106" s="13"/>
      <c r="DDV106" s="13"/>
      <c r="DDW106" s="13"/>
      <c r="DDX106" s="13"/>
      <c r="DDY106" s="13"/>
      <c r="DDZ106" s="13"/>
      <c r="DEA106" s="13"/>
      <c r="DEB106" s="13"/>
      <c r="DEC106" s="13"/>
      <c r="DED106" s="13"/>
      <c r="DEE106" s="13"/>
      <c r="DEF106" s="13"/>
      <c r="DEG106" s="13"/>
      <c r="DEH106" s="13"/>
      <c r="DEI106" s="13"/>
      <c r="DEJ106" s="13"/>
      <c r="DEK106" s="13"/>
      <c r="DEL106" s="13"/>
      <c r="DEM106" s="13"/>
      <c r="DEN106" s="13"/>
      <c r="DEO106" s="13"/>
      <c r="DEP106" s="13"/>
      <c r="DEQ106" s="13"/>
      <c r="DER106" s="13"/>
      <c r="DES106" s="13"/>
      <c r="DET106" s="13"/>
      <c r="DEU106" s="13"/>
      <c r="DEV106" s="13"/>
      <c r="DEW106" s="13"/>
      <c r="DEX106" s="13"/>
      <c r="DEY106" s="13"/>
      <c r="DEZ106" s="13"/>
      <c r="DFA106" s="13"/>
      <c r="DFB106" s="13"/>
      <c r="DFC106" s="13"/>
      <c r="DFD106" s="13"/>
      <c r="DFE106" s="13"/>
      <c r="DFF106" s="13"/>
      <c r="DFG106" s="13"/>
      <c r="DFH106" s="13"/>
      <c r="DFI106" s="13"/>
      <c r="DFJ106" s="13"/>
      <c r="DFK106" s="13"/>
      <c r="DFL106" s="13"/>
      <c r="DFM106" s="13"/>
      <c r="DFN106" s="13"/>
      <c r="DFO106" s="13"/>
      <c r="DFP106" s="13"/>
      <c r="DFQ106" s="13"/>
      <c r="DFR106" s="13"/>
      <c r="DFS106" s="13"/>
      <c r="DFT106" s="13"/>
      <c r="DFU106" s="13"/>
      <c r="DFV106" s="13"/>
      <c r="DFW106" s="13"/>
      <c r="DFX106" s="13"/>
      <c r="DFY106" s="13"/>
      <c r="DFZ106" s="13"/>
      <c r="DGA106" s="13"/>
      <c r="DGB106" s="13"/>
      <c r="DGC106" s="13"/>
      <c r="DGD106" s="13"/>
      <c r="DGE106" s="13"/>
      <c r="DGF106" s="13"/>
      <c r="DGG106" s="13"/>
      <c r="DGH106" s="13"/>
      <c r="DGI106" s="13"/>
      <c r="DGJ106" s="13"/>
      <c r="DGK106" s="13"/>
      <c r="DGL106" s="13"/>
      <c r="DGM106" s="13"/>
      <c r="DGN106" s="13"/>
      <c r="DGO106" s="13"/>
      <c r="DGP106" s="13"/>
      <c r="DGQ106" s="13"/>
      <c r="DGR106" s="13"/>
      <c r="DGS106" s="13"/>
      <c r="DGT106" s="13"/>
      <c r="DGU106" s="13"/>
      <c r="DGV106" s="13"/>
      <c r="DGW106" s="13"/>
      <c r="DGX106" s="13"/>
      <c r="DGY106" s="13"/>
      <c r="DGZ106" s="13"/>
      <c r="DHA106" s="13"/>
      <c r="DHB106" s="13"/>
      <c r="DHC106" s="13"/>
      <c r="DHD106" s="13"/>
      <c r="DHE106" s="13"/>
      <c r="DHF106" s="13"/>
      <c r="DHG106" s="13"/>
      <c r="DHH106" s="13"/>
      <c r="DHI106" s="13"/>
      <c r="DHJ106" s="13"/>
      <c r="DHK106" s="13"/>
      <c r="DHL106" s="13"/>
      <c r="DHM106" s="13"/>
      <c r="DHN106" s="13"/>
      <c r="DHO106" s="13"/>
      <c r="DHP106" s="13"/>
      <c r="DHQ106" s="13"/>
      <c r="DHR106" s="13"/>
      <c r="DHS106" s="13"/>
      <c r="DHT106" s="13"/>
      <c r="DHU106" s="13"/>
      <c r="DHV106" s="13"/>
      <c r="DHW106" s="13"/>
      <c r="DHX106" s="13"/>
      <c r="DHY106" s="13"/>
      <c r="DHZ106" s="13"/>
      <c r="DIA106" s="13"/>
      <c r="DIB106" s="13"/>
      <c r="DIC106" s="13"/>
      <c r="DID106" s="13"/>
      <c r="DIE106" s="13"/>
      <c r="DIF106" s="13"/>
      <c r="DIG106" s="13"/>
      <c r="DIH106" s="13"/>
      <c r="DII106" s="13"/>
      <c r="DIJ106" s="13"/>
      <c r="DIK106" s="13"/>
      <c r="DIL106" s="13"/>
      <c r="DIM106" s="13"/>
      <c r="DIN106" s="13"/>
      <c r="DIO106" s="13"/>
      <c r="DIP106" s="13"/>
      <c r="DIQ106" s="13"/>
      <c r="DIR106" s="13"/>
      <c r="DIS106" s="13"/>
      <c r="DIT106" s="13"/>
      <c r="DIU106" s="13"/>
      <c r="DIV106" s="13"/>
      <c r="DIW106" s="13"/>
      <c r="DIX106" s="13"/>
      <c r="DIY106" s="13"/>
      <c r="DIZ106" s="13"/>
      <c r="DJA106" s="13"/>
      <c r="DJB106" s="13"/>
      <c r="DJC106" s="13"/>
      <c r="DJD106" s="13"/>
      <c r="DJE106" s="13"/>
      <c r="DJF106" s="13"/>
      <c r="DJG106" s="13"/>
      <c r="DJH106" s="13"/>
      <c r="DJI106" s="13"/>
      <c r="DJJ106" s="13"/>
      <c r="DJK106" s="13"/>
      <c r="DJL106" s="13"/>
      <c r="DJM106" s="13"/>
      <c r="DJN106" s="13"/>
      <c r="DJO106" s="13"/>
      <c r="DJP106" s="13"/>
      <c r="DJQ106" s="13"/>
      <c r="DJR106" s="13"/>
      <c r="DJS106" s="13"/>
      <c r="DJT106" s="13"/>
      <c r="DJU106" s="13"/>
      <c r="DJV106" s="13"/>
      <c r="DJW106" s="13"/>
      <c r="DJX106" s="13"/>
      <c r="DJY106" s="13"/>
      <c r="DJZ106" s="13"/>
      <c r="DKA106" s="13"/>
      <c r="DKB106" s="13"/>
      <c r="DKC106" s="13"/>
      <c r="DKD106" s="13"/>
      <c r="DKE106" s="13"/>
      <c r="DKF106" s="13"/>
      <c r="DKG106" s="13"/>
      <c r="DKH106" s="13"/>
      <c r="DKI106" s="13"/>
      <c r="DKJ106" s="13"/>
      <c r="DKK106" s="13"/>
      <c r="DKL106" s="13"/>
      <c r="DKM106" s="13"/>
      <c r="DKN106" s="13"/>
      <c r="DKO106" s="13"/>
      <c r="DKP106" s="13"/>
      <c r="DKQ106" s="13"/>
      <c r="DKR106" s="13"/>
      <c r="DKS106" s="13"/>
      <c r="DKT106" s="13"/>
      <c r="DKU106" s="13"/>
      <c r="DKV106" s="13"/>
      <c r="DKW106" s="13"/>
      <c r="DKX106" s="13"/>
      <c r="DKY106" s="13"/>
      <c r="DKZ106" s="13"/>
      <c r="DLA106" s="13"/>
      <c r="DLB106" s="13"/>
      <c r="DLC106" s="13"/>
      <c r="DLD106" s="13"/>
      <c r="DLE106" s="13"/>
      <c r="DLF106" s="13"/>
      <c r="DLG106" s="13"/>
      <c r="DLH106" s="13"/>
      <c r="DLI106" s="13"/>
      <c r="DLJ106" s="13"/>
      <c r="DLK106" s="13"/>
      <c r="DLL106" s="13"/>
      <c r="DLM106" s="13"/>
      <c r="DLN106" s="13"/>
      <c r="DLO106" s="13"/>
      <c r="DLP106" s="13"/>
      <c r="DLQ106" s="13"/>
      <c r="DLR106" s="13"/>
      <c r="DLS106" s="13"/>
      <c r="DLT106" s="13"/>
      <c r="DLU106" s="13"/>
      <c r="DLV106" s="13"/>
      <c r="DLW106" s="13"/>
      <c r="DLX106" s="13"/>
      <c r="DLY106" s="13"/>
      <c r="DLZ106" s="13"/>
      <c r="DMA106" s="13"/>
      <c r="DMB106" s="13"/>
      <c r="DMC106" s="13"/>
      <c r="DMD106" s="13"/>
      <c r="DME106" s="13"/>
      <c r="DMF106" s="13"/>
      <c r="DMG106" s="13"/>
      <c r="DMH106" s="13"/>
      <c r="DMI106" s="13"/>
      <c r="DMJ106" s="13"/>
      <c r="DMK106" s="13"/>
      <c r="DML106" s="13"/>
      <c r="DMM106" s="13"/>
      <c r="DMN106" s="13"/>
      <c r="DMO106" s="13"/>
      <c r="DMP106" s="13"/>
      <c r="DMQ106" s="13"/>
      <c r="DMR106" s="13"/>
      <c r="DMS106" s="13"/>
      <c r="DMT106" s="13"/>
      <c r="DMU106" s="13"/>
      <c r="DMV106" s="13"/>
      <c r="DMW106" s="13"/>
      <c r="DMX106" s="13"/>
      <c r="DMY106" s="13"/>
      <c r="DMZ106" s="13"/>
      <c r="DNA106" s="13"/>
      <c r="DNB106" s="13"/>
      <c r="DNC106" s="13"/>
      <c r="DND106" s="13"/>
      <c r="DNE106" s="13"/>
      <c r="DNF106" s="13"/>
      <c r="DNG106" s="13"/>
      <c r="DNH106" s="13"/>
      <c r="DNI106" s="13"/>
      <c r="DNJ106" s="13"/>
      <c r="DNK106" s="13"/>
      <c r="DNL106" s="13"/>
      <c r="DNM106" s="13"/>
      <c r="DNN106" s="13"/>
      <c r="DNO106" s="13"/>
      <c r="DNP106" s="13"/>
      <c r="DNQ106" s="13"/>
      <c r="DNR106" s="13"/>
      <c r="DNS106" s="13"/>
      <c r="DNT106" s="13"/>
      <c r="DNU106" s="13"/>
      <c r="DNV106" s="13"/>
      <c r="DNW106" s="13"/>
      <c r="DNX106" s="13"/>
      <c r="DNY106" s="13"/>
      <c r="DNZ106" s="13"/>
      <c r="DOA106" s="13"/>
      <c r="DOB106" s="13"/>
      <c r="DOC106" s="13"/>
      <c r="DOD106" s="13"/>
      <c r="DOE106" s="13"/>
      <c r="DOF106" s="13"/>
      <c r="DOG106" s="13"/>
      <c r="DOH106" s="13"/>
      <c r="DOI106" s="13"/>
      <c r="DOJ106" s="13"/>
      <c r="DOK106" s="13"/>
      <c r="DOL106" s="13"/>
      <c r="DOM106" s="13"/>
      <c r="DON106" s="13"/>
      <c r="DOO106" s="13"/>
      <c r="DOP106" s="13"/>
      <c r="DOQ106" s="13"/>
      <c r="DOR106" s="13"/>
      <c r="DOS106" s="13"/>
      <c r="DOT106" s="13"/>
      <c r="DOU106" s="13"/>
      <c r="DOV106" s="13"/>
      <c r="DOW106" s="13"/>
      <c r="DOX106" s="13"/>
      <c r="DOY106" s="13"/>
      <c r="DOZ106" s="13"/>
      <c r="DPA106" s="13"/>
      <c r="DPB106" s="13"/>
      <c r="DPC106" s="13"/>
      <c r="DPD106" s="13"/>
      <c r="DPE106" s="13"/>
      <c r="DPF106" s="13"/>
      <c r="DPG106" s="13"/>
      <c r="DPH106" s="13"/>
      <c r="DPI106" s="13"/>
      <c r="DPJ106" s="13"/>
      <c r="DPK106" s="13"/>
      <c r="DPL106" s="13"/>
      <c r="DPM106" s="13"/>
      <c r="DPN106" s="13"/>
      <c r="DPO106" s="13"/>
      <c r="DPP106" s="13"/>
      <c r="DPQ106" s="13"/>
      <c r="DPR106" s="13"/>
      <c r="DPS106" s="13"/>
      <c r="DPT106" s="13"/>
      <c r="DPU106" s="13"/>
      <c r="DPV106" s="13"/>
      <c r="DPW106" s="13"/>
      <c r="DPX106" s="13"/>
      <c r="DPY106" s="13"/>
      <c r="DPZ106" s="13"/>
      <c r="DQA106" s="13"/>
      <c r="DQB106" s="13"/>
      <c r="DQC106" s="13"/>
      <c r="DQD106" s="13"/>
      <c r="DQE106" s="13"/>
      <c r="DQF106" s="13"/>
      <c r="DQG106" s="13"/>
      <c r="DQH106" s="13"/>
      <c r="DQI106" s="13"/>
      <c r="DQJ106" s="13"/>
      <c r="DQK106" s="13"/>
      <c r="DQL106" s="13"/>
      <c r="DQM106" s="13"/>
      <c r="DQN106" s="13"/>
      <c r="DQO106" s="13"/>
      <c r="DQP106" s="13"/>
      <c r="DQQ106" s="13"/>
      <c r="DQR106" s="13"/>
      <c r="DQS106" s="13"/>
      <c r="DQT106" s="13"/>
      <c r="DQU106" s="13"/>
      <c r="DQV106" s="13"/>
      <c r="DQW106" s="13"/>
      <c r="DQX106" s="13"/>
      <c r="DQY106" s="13"/>
      <c r="DQZ106" s="13"/>
      <c r="DRA106" s="13"/>
      <c r="DRB106" s="13"/>
      <c r="DRC106" s="13"/>
      <c r="DRD106" s="13"/>
      <c r="DRE106" s="13"/>
      <c r="DRF106" s="13"/>
      <c r="DRG106" s="13"/>
      <c r="DRH106" s="13"/>
      <c r="DRI106" s="13"/>
      <c r="DRJ106" s="13"/>
      <c r="DRK106" s="13"/>
      <c r="DRL106" s="13"/>
      <c r="DRM106" s="13"/>
      <c r="DRN106" s="13"/>
      <c r="DRO106" s="13"/>
      <c r="DRP106" s="13"/>
      <c r="DRQ106" s="13"/>
      <c r="DRR106" s="13"/>
      <c r="DRS106" s="13"/>
      <c r="DRT106" s="13"/>
      <c r="DRU106" s="13"/>
      <c r="DRV106" s="13"/>
      <c r="DRW106" s="13"/>
      <c r="DRX106" s="13"/>
      <c r="DRY106" s="13"/>
      <c r="DRZ106" s="13"/>
      <c r="DSA106" s="13"/>
      <c r="DSB106" s="13"/>
      <c r="DSC106" s="13"/>
      <c r="DSD106" s="13"/>
      <c r="DSE106" s="13"/>
      <c r="DSF106" s="13"/>
      <c r="DSG106" s="13"/>
      <c r="DSH106" s="13"/>
      <c r="DSI106" s="13"/>
      <c r="DSJ106" s="13"/>
      <c r="DSK106" s="13"/>
      <c r="DSL106" s="13"/>
      <c r="DSM106" s="13"/>
      <c r="DSN106" s="13"/>
      <c r="DSO106" s="13"/>
      <c r="DSP106" s="13"/>
      <c r="DSQ106" s="13"/>
      <c r="DSR106" s="13"/>
      <c r="DSS106" s="13"/>
      <c r="DST106" s="13"/>
      <c r="DSU106" s="13"/>
      <c r="DSV106" s="13"/>
      <c r="DSW106" s="13"/>
      <c r="DSX106" s="13"/>
      <c r="DSY106" s="13"/>
      <c r="DSZ106" s="13"/>
      <c r="DTA106" s="13"/>
      <c r="DTB106" s="13"/>
      <c r="DTC106" s="13"/>
      <c r="DTD106" s="13"/>
      <c r="DTE106" s="13"/>
      <c r="DTF106" s="13"/>
      <c r="DTG106" s="13"/>
      <c r="DTH106" s="13"/>
      <c r="DTI106" s="13"/>
      <c r="DTJ106" s="13"/>
      <c r="DTK106" s="13"/>
      <c r="DTL106" s="13"/>
      <c r="DTM106" s="13"/>
      <c r="DTN106" s="13"/>
      <c r="DTO106" s="13"/>
      <c r="DTP106" s="13"/>
      <c r="DTQ106" s="13"/>
      <c r="DTR106" s="13"/>
      <c r="DTS106" s="13"/>
      <c r="DTT106" s="13"/>
      <c r="DTU106" s="13"/>
      <c r="DTV106" s="13"/>
      <c r="DTW106" s="13"/>
      <c r="DTX106" s="13"/>
      <c r="DTY106" s="13"/>
      <c r="DTZ106" s="13"/>
      <c r="DUA106" s="13"/>
      <c r="DUB106" s="13"/>
      <c r="DUC106" s="13"/>
      <c r="DUD106" s="13"/>
      <c r="DUE106" s="13"/>
      <c r="DUF106" s="13"/>
      <c r="DUG106" s="13"/>
      <c r="DUH106" s="13"/>
      <c r="DUI106" s="13"/>
      <c r="DUJ106" s="13"/>
      <c r="DUK106" s="13"/>
      <c r="DUL106" s="13"/>
      <c r="DUM106" s="13"/>
      <c r="DUN106" s="13"/>
      <c r="DUO106" s="13"/>
      <c r="DUP106" s="13"/>
      <c r="DUQ106" s="13"/>
      <c r="DUR106" s="13"/>
      <c r="DUS106" s="13"/>
      <c r="DUT106" s="13"/>
      <c r="DUU106" s="13"/>
      <c r="DUV106" s="13"/>
      <c r="DUW106" s="13"/>
      <c r="DUX106" s="13"/>
      <c r="DUY106" s="13"/>
      <c r="DUZ106" s="13"/>
      <c r="DVA106" s="13"/>
      <c r="DVB106" s="13"/>
      <c r="DVC106" s="13"/>
      <c r="DVD106" s="13"/>
      <c r="DVE106" s="13"/>
      <c r="DVF106" s="13"/>
      <c r="DVG106" s="13"/>
      <c r="DVH106" s="13"/>
      <c r="DVI106" s="13"/>
      <c r="DVJ106" s="13"/>
      <c r="DVK106" s="13"/>
      <c r="DVL106" s="13"/>
      <c r="DVM106" s="13"/>
      <c r="DVN106" s="13"/>
      <c r="DVO106" s="13"/>
      <c r="DVP106" s="13"/>
      <c r="DVQ106" s="13"/>
      <c r="DVR106" s="13"/>
      <c r="DVS106" s="13"/>
      <c r="DVT106" s="13"/>
      <c r="DVU106" s="13"/>
      <c r="DVV106" s="13"/>
      <c r="DVW106" s="13"/>
      <c r="DVX106" s="13"/>
      <c r="DVY106" s="13"/>
      <c r="DVZ106" s="13"/>
      <c r="DWA106" s="13"/>
      <c r="DWB106" s="13"/>
      <c r="DWC106" s="13"/>
      <c r="DWD106" s="13"/>
      <c r="DWE106" s="13"/>
      <c r="DWF106" s="13"/>
      <c r="DWG106" s="13"/>
      <c r="DWH106" s="13"/>
      <c r="DWI106" s="13"/>
      <c r="DWJ106" s="13"/>
      <c r="DWK106" s="13"/>
      <c r="DWL106" s="13"/>
      <c r="DWM106" s="13"/>
      <c r="DWN106" s="13"/>
      <c r="DWO106" s="13"/>
      <c r="DWP106" s="13"/>
      <c r="DWQ106" s="13"/>
      <c r="DWR106" s="13"/>
      <c r="DWS106" s="13"/>
      <c r="DWT106" s="13"/>
      <c r="DWU106" s="13"/>
      <c r="DWV106" s="13"/>
      <c r="DWW106" s="13"/>
      <c r="DWX106" s="13"/>
      <c r="DWY106" s="13"/>
      <c r="DWZ106" s="13"/>
      <c r="DXA106" s="13"/>
      <c r="DXB106" s="13"/>
      <c r="DXC106" s="13"/>
      <c r="DXD106" s="13"/>
      <c r="DXE106" s="13"/>
      <c r="DXF106" s="13"/>
      <c r="DXG106" s="13"/>
      <c r="DXH106" s="13"/>
      <c r="DXI106" s="13"/>
      <c r="DXJ106" s="13"/>
      <c r="DXK106" s="13"/>
      <c r="DXL106" s="13"/>
      <c r="DXM106" s="13"/>
      <c r="DXN106" s="13"/>
      <c r="DXO106" s="13"/>
      <c r="DXP106" s="13"/>
      <c r="DXQ106" s="13"/>
      <c r="DXR106" s="13"/>
      <c r="DXS106" s="13"/>
      <c r="DXT106" s="13"/>
      <c r="DXU106" s="13"/>
      <c r="DXV106" s="13"/>
      <c r="DXW106" s="13"/>
      <c r="DXX106" s="13"/>
      <c r="DXY106" s="13"/>
      <c r="DXZ106" s="13"/>
      <c r="DYA106" s="13"/>
      <c r="DYB106" s="13"/>
      <c r="DYC106" s="13"/>
      <c r="DYD106" s="13"/>
      <c r="DYE106" s="13"/>
      <c r="DYF106" s="13"/>
      <c r="DYG106" s="13"/>
      <c r="DYH106" s="13"/>
      <c r="DYI106" s="13"/>
      <c r="DYJ106" s="13"/>
      <c r="DYK106" s="13"/>
      <c r="DYL106" s="13"/>
      <c r="DYM106" s="13"/>
      <c r="DYN106" s="13"/>
      <c r="DYO106" s="13"/>
      <c r="DYP106" s="13"/>
      <c r="DYQ106" s="13"/>
      <c r="DYR106" s="13"/>
      <c r="DYS106" s="13"/>
      <c r="DYT106" s="13"/>
      <c r="DYU106" s="13"/>
      <c r="DYV106" s="13"/>
      <c r="DYW106" s="13"/>
      <c r="DYX106" s="13"/>
      <c r="DYY106" s="13"/>
      <c r="DYZ106" s="13"/>
      <c r="DZA106" s="13"/>
      <c r="DZB106" s="13"/>
      <c r="DZC106" s="13"/>
      <c r="DZD106" s="13"/>
      <c r="DZE106" s="13"/>
      <c r="DZF106" s="13"/>
      <c r="DZG106" s="13"/>
      <c r="DZH106" s="13"/>
      <c r="DZI106" s="13"/>
      <c r="DZJ106" s="13"/>
      <c r="DZK106" s="13"/>
      <c r="DZL106" s="13"/>
      <c r="DZM106" s="13"/>
      <c r="DZN106" s="13"/>
      <c r="DZO106" s="13"/>
      <c r="DZP106" s="13"/>
      <c r="DZQ106" s="13"/>
      <c r="DZR106" s="13"/>
      <c r="DZS106" s="13"/>
      <c r="DZT106" s="13"/>
      <c r="DZU106" s="13"/>
      <c r="DZV106" s="13"/>
      <c r="DZW106" s="13"/>
      <c r="DZX106" s="13"/>
      <c r="DZY106" s="13"/>
      <c r="DZZ106" s="13"/>
      <c r="EAA106" s="13"/>
      <c r="EAB106" s="13"/>
      <c r="EAC106" s="13"/>
      <c r="EAD106" s="13"/>
      <c r="EAE106" s="13"/>
      <c r="EAF106" s="13"/>
      <c r="EAG106" s="13"/>
      <c r="EAH106" s="13"/>
      <c r="EAI106" s="13"/>
      <c r="EAJ106" s="13"/>
      <c r="EAK106" s="13"/>
      <c r="EAL106" s="13"/>
      <c r="EAM106" s="13"/>
      <c r="EAN106" s="13"/>
      <c r="EAO106" s="13"/>
      <c r="EAP106" s="13"/>
      <c r="EAQ106" s="13"/>
      <c r="EAR106" s="13"/>
      <c r="EAS106" s="13"/>
      <c r="EAT106" s="13"/>
      <c r="EAU106" s="13"/>
      <c r="EAV106" s="13"/>
      <c r="EAW106" s="13"/>
      <c r="EAX106" s="13"/>
      <c r="EAY106" s="13"/>
      <c r="EAZ106" s="13"/>
      <c r="EBA106" s="13"/>
      <c r="EBB106" s="13"/>
      <c r="EBC106" s="13"/>
      <c r="EBD106" s="13"/>
      <c r="EBE106" s="13"/>
      <c r="EBF106" s="13"/>
      <c r="EBG106" s="13"/>
      <c r="EBH106" s="13"/>
      <c r="EBI106" s="13"/>
      <c r="EBJ106" s="13"/>
      <c r="EBK106" s="13"/>
      <c r="EBL106" s="13"/>
      <c r="EBM106" s="13"/>
      <c r="EBN106" s="13"/>
      <c r="EBO106" s="13"/>
      <c r="EBP106" s="13"/>
      <c r="EBQ106" s="13"/>
      <c r="EBR106" s="13"/>
      <c r="EBS106" s="13"/>
      <c r="EBT106" s="13"/>
      <c r="EBU106" s="13"/>
      <c r="EBV106" s="13"/>
      <c r="EBW106" s="13"/>
      <c r="EBX106" s="13"/>
      <c r="EBY106" s="13"/>
      <c r="EBZ106" s="13"/>
      <c r="ECA106" s="13"/>
      <c r="ECB106" s="13"/>
      <c r="ECC106" s="13"/>
      <c r="ECD106" s="13"/>
      <c r="ECE106" s="13"/>
      <c r="ECF106" s="13"/>
      <c r="ECG106" s="13"/>
      <c r="ECH106" s="13"/>
      <c r="ECI106" s="13"/>
      <c r="ECJ106" s="13"/>
      <c r="ECK106" s="13"/>
      <c r="ECL106" s="13"/>
      <c r="ECM106" s="13"/>
      <c r="ECN106" s="13"/>
      <c r="ECO106" s="13"/>
      <c r="ECP106" s="13"/>
      <c r="ECQ106" s="13"/>
      <c r="ECR106" s="13"/>
      <c r="ECS106" s="13"/>
      <c r="ECT106" s="13"/>
      <c r="ECU106" s="13"/>
      <c r="ECV106" s="13"/>
      <c r="ECW106" s="13"/>
      <c r="ECX106" s="13"/>
      <c r="ECY106" s="13"/>
      <c r="ECZ106" s="13"/>
      <c r="EDA106" s="13"/>
      <c r="EDB106" s="13"/>
      <c r="EDC106" s="13"/>
      <c r="EDD106" s="13"/>
      <c r="EDE106" s="13"/>
      <c r="EDF106" s="13"/>
      <c r="EDG106" s="13"/>
      <c r="EDH106" s="13"/>
      <c r="EDI106" s="13"/>
      <c r="EDJ106" s="13"/>
      <c r="EDK106" s="13"/>
      <c r="EDL106" s="13"/>
      <c r="EDM106" s="13"/>
      <c r="EDN106" s="13"/>
      <c r="EDO106" s="13"/>
      <c r="EDP106" s="13"/>
      <c r="EDQ106" s="13"/>
      <c r="EDR106" s="13"/>
      <c r="EDS106" s="13"/>
      <c r="EDT106" s="13"/>
      <c r="EDU106" s="13"/>
      <c r="EDV106" s="13"/>
      <c r="EDW106" s="13"/>
      <c r="EDX106" s="13"/>
      <c r="EDY106" s="13"/>
      <c r="EDZ106" s="13"/>
      <c r="EEA106" s="13"/>
      <c r="EEB106" s="13"/>
      <c r="EEC106" s="13"/>
      <c r="EED106" s="13"/>
      <c r="EEE106" s="13"/>
      <c r="EEF106" s="13"/>
      <c r="EEG106" s="13"/>
      <c r="EEH106" s="13"/>
      <c r="EEI106" s="13"/>
      <c r="EEJ106" s="13"/>
      <c r="EEK106" s="13"/>
      <c r="EEL106" s="13"/>
      <c r="EEM106" s="13"/>
      <c r="EEN106" s="13"/>
      <c r="EEO106" s="13"/>
      <c r="EEP106" s="13"/>
      <c r="EEQ106" s="13"/>
      <c r="EER106" s="13"/>
      <c r="EES106" s="13"/>
      <c r="EET106" s="13"/>
      <c r="EEU106" s="13"/>
      <c r="EEV106" s="13"/>
      <c r="EEW106" s="13"/>
      <c r="EEX106" s="13"/>
      <c r="EEY106" s="13"/>
      <c r="EEZ106" s="13"/>
      <c r="EFA106" s="13"/>
      <c r="EFB106" s="13"/>
      <c r="EFC106" s="13"/>
      <c r="EFD106" s="13"/>
      <c r="EFE106" s="13"/>
      <c r="EFF106" s="13"/>
      <c r="EFG106" s="13"/>
      <c r="EFH106" s="13"/>
      <c r="EFI106" s="13"/>
      <c r="EFJ106" s="13"/>
      <c r="EFK106" s="13"/>
      <c r="EFL106" s="13"/>
      <c r="EFM106" s="13"/>
      <c r="EFN106" s="13"/>
      <c r="EFO106" s="13"/>
      <c r="EFP106" s="13"/>
      <c r="EFQ106" s="13"/>
      <c r="EFR106" s="13"/>
      <c r="EFS106" s="13"/>
      <c r="EFT106" s="13"/>
      <c r="EFU106" s="13"/>
      <c r="EFV106" s="13"/>
      <c r="EFW106" s="13"/>
      <c r="EFX106" s="13"/>
      <c r="EFY106" s="13"/>
      <c r="EFZ106" s="13"/>
      <c r="EGA106" s="13"/>
      <c r="EGB106" s="13"/>
      <c r="EGC106" s="13"/>
      <c r="EGD106" s="13"/>
      <c r="EGE106" s="13"/>
      <c r="EGF106" s="13"/>
      <c r="EGG106" s="13"/>
      <c r="EGH106" s="13"/>
      <c r="EGI106" s="13"/>
      <c r="EGJ106" s="13"/>
      <c r="EGK106" s="13"/>
      <c r="EGL106" s="13"/>
      <c r="EGM106" s="13"/>
      <c r="EGN106" s="13"/>
      <c r="EGO106" s="13"/>
      <c r="EGP106" s="13"/>
      <c r="EGQ106" s="13"/>
      <c r="EGR106" s="13"/>
      <c r="EGS106" s="13"/>
      <c r="EGT106" s="13"/>
      <c r="EGU106" s="13"/>
      <c r="EGV106" s="13"/>
      <c r="EGW106" s="13"/>
      <c r="EGX106" s="13"/>
      <c r="EGY106" s="13"/>
      <c r="EGZ106" s="13"/>
      <c r="EHA106" s="13"/>
      <c r="EHB106" s="13"/>
      <c r="EHC106" s="13"/>
      <c r="EHD106" s="13"/>
      <c r="EHE106" s="13"/>
      <c r="EHF106" s="13"/>
      <c r="EHG106" s="13"/>
      <c r="EHH106" s="13"/>
      <c r="EHI106" s="13"/>
      <c r="EHJ106" s="13"/>
      <c r="EHK106" s="13"/>
      <c r="EHL106" s="13"/>
      <c r="EHM106" s="13"/>
      <c r="EHN106" s="13"/>
      <c r="EHO106" s="13"/>
      <c r="EHP106" s="13"/>
      <c r="EHQ106" s="13"/>
      <c r="EHR106" s="13"/>
      <c r="EHS106" s="13"/>
      <c r="EHT106" s="13"/>
      <c r="EHU106" s="13"/>
      <c r="EHV106" s="13"/>
      <c r="EHW106" s="13"/>
      <c r="EHX106" s="13"/>
      <c r="EHY106" s="13"/>
      <c r="EHZ106" s="13"/>
      <c r="EIA106" s="13"/>
      <c r="EIB106" s="13"/>
      <c r="EIC106" s="13"/>
      <c r="EID106" s="13"/>
      <c r="EIE106" s="13"/>
      <c r="EIF106" s="13"/>
      <c r="EIG106" s="13"/>
      <c r="EIH106" s="13"/>
      <c r="EII106" s="13"/>
      <c r="EIJ106" s="13"/>
      <c r="EIK106" s="13"/>
      <c r="EIL106" s="13"/>
      <c r="EIM106" s="13"/>
      <c r="EIN106" s="13"/>
      <c r="EIO106" s="13"/>
      <c r="EIP106" s="13"/>
      <c r="EIQ106" s="13"/>
      <c r="EIR106" s="13"/>
      <c r="EIS106" s="13"/>
      <c r="EIT106" s="13"/>
      <c r="EIU106" s="13"/>
      <c r="EIV106" s="13"/>
      <c r="EIW106" s="13"/>
      <c r="EIX106" s="13"/>
      <c r="EIY106" s="13"/>
      <c r="EIZ106" s="13"/>
      <c r="EJA106" s="13"/>
      <c r="EJB106" s="13"/>
      <c r="EJC106" s="13"/>
      <c r="EJD106" s="13"/>
      <c r="EJE106" s="13"/>
      <c r="EJF106" s="13"/>
      <c r="EJG106" s="13"/>
      <c r="EJH106" s="13"/>
      <c r="EJI106" s="13"/>
      <c r="EJJ106" s="13"/>
      <c r="EJK106" s="13"/>
      <c r="EJL106" s="13"/>
      <c r="EJM106" s="13"/>
      <c r="EJN106" s="13"/>
      <c r="EJO106" s="13"/>
      <c r="EJP106" s="13"/>
      <c r="EJQ106" s="13"/>
      <c r="EJR106" s="13"/>
      <c r="EJS106" s="13"/>
      <c r="EJT106" s="13"/>
      <c r="EJU106" s="13"/>
      <c r="EJV106" s="13"/>
      <c r="EJW106" s="13"/>
      <c r="EJX106" s="13"/>
      <c r="EJY106" s="13"/>
      <c r="EJZ106" s="13"/>
      <c r="EKA106" s="13"/>
      <c r="EKB106" s="13"/>
      <c r="EKC106" s="13"/>
      <c r="EKD106" s="13"/>
      <c r="EKE106" s="13"/>
      <c r="EKF106" s="13"/>
      <c r="EKG106" s="13"/>
      <c r="EKH106" s="13"/>
      <c r="EKI106" s="13"/>
      <c r="EKJ106" s="13"/>
      <c r="EKK106" s="13"/>
      <c r="EKL106" s="13"/>
      <c r="EKM106" s="13"/>
      <c r="EKN106" s="13"/>
      <c r="EKO106" s="13"/>
      <c r="EKP106" s="13"/>
      <c r="EKQ106" s="13"/>
      <c r="EKR106" s="13"/>
      <c r="EKS106" s="13"/>
      <c r="EKT106" s="13"/>
      <c r="EKU106" s="13"/>
      <c r="EKV106" s="13"/>
      <c r="EKW106" s="13"/>
      <c r="EKX106" s="13"/>
      <c r="EKY106" s="13"/>
      <c r="EKZ106" s="13"/>
      <c r="ELA106" s="13"/>
      <c r="ELB106" s="13"/>
      <c r="ELC106" s="13"/>
      <c r="ELD106" s="13"/>
      <c r="ELE106" s="13"/>
      <c r="ELF106" s="13"/>
      <c r="ELG106" s="13"/>
      <c r="ELH106" s="13"/>
      <c r="ELI106" s="13"/>
      <c r="ELJ106" s="13"/>
      <c r="ELK106" s="13"/>
      <c r="ELL106" s="13"/>
      <c r="ELM106" s="13"/>
      <c r="ELN106" s="13"/>
      <c r="ELO106" s="13"/>
      <c r="ELP106" s="13"/>
      <c r="ELQ106" s="13"/>
      <c r="ELR106" s="13"/>
      <c r="ELS106" s="13"/>
      <c r="ELT106" s="13"/>
      <c r="ELU106" s="13"/>
      <c r="ELV106" s="13"/>
      <c r="ELW106" s="13"/>
      <c r="ELX106" s="13"/>
      <c r="ELY106" s="13"/>
      <c r="ELZ106" s="13"/>
      <c r="EMA106" s="13"/>
      <c r="EMB106" s="13"/>
      <c r="EMC106" s="13"/>
      <c r="EMD106" s="13"/>
      <c r="EME106" s="13"/>
      <c r="EMF106" s="13"/>
      <c r="EMG106" s="13"/>
      <c r="EMH106" s="13"/>
      <c r="EMI106" s="13"/>
      <c r="EMJ106" s="13"/>
      <c r="EMK106" s="13"/>
      <c r="EML106" s="13"/>
      <c r="EMM106" s="13"/>
      <c r="EMN106" s="13"/>
      <c r="EMO106" s="13"/>
      <c r="EMP106" s="13"/>
      <c r="EMQ106" s="13"/>
      <c r="EMR106" s="13"/>
      <c r="EMS106" s="13"/>
      <c r="EMT106" s="13"/>
      <c r="EMU106" s="13"/>
      <c r="EMV106" s="13"/>
      <c r="EMW106" s="13"/>
      <c r="EMX106" s="13"/>
      <c r="EMY106" s="13"/>
      <c r="EMZ106" s="13"/>
      <c r="ENA106" s="13"/>
      <c r="ENB106" s="13"/>
      <c r="ENC106" s="13"/>
      <c r="END106" s="13"/>
      <c r="ENE106" s="13"/>
      <c r="ENF106" s="13"/>
      <c r="ENG106" s="13"/>
      <c r="ENH106" s="13"/>
      <c r="ENI106" s="13"/>
      <c r="ENJ106" s="13"/>
      <c r="ENK106" s="13"/>
      <c r="ENL106" s="13"/>
      <c r="ENM106" s="13"/>
      <c r="ENN106" s="13"/>
      <c r="ENO106" s="13"/>
      <c r="ENP106" s="13"/>
      <c r="ENQ106" s="13"/>
      <c r="ENR106" s="13"/>
      <c r="ENS106" s="13"/>
      <c r="ENT106" s="13"/>
      <c r="ENU106" s="13"/>
      <c r="ENV106" s="13"/>
      <c r="ENW106" s="13"/>
      <c r="ENX106" s="13"/>
      <c r="ENY106" s="13"/>
      <c r="ENZ106" s="13"/>
      <c r="EOA106" s="13"/>
      <c r="EOB106" s="13"/>
      <c r="EOC106" s="13"/>
      <c r="EOD106" s="13"/>
      <c r="EOE106" s="13"/>
      <c r="EOF106" s="13"/>
      <c r="EOG106" s="13"/>
      <c r="EOH106" s="13"/>
      <c r="EOI106" s="13"/>
      <c r="EOJ106" s="13"/>
      <c r="EOK106" s="13"/>
      <c r="EOL106" s="13"/>
      <c r="EOM106" s="13"/>
      <c r="EON106" s="13"/>
      <c r="EOO106" s="13"/>
      <c r="EOP106" s="13"/>
      <c r="EOQ106" s="13"/>
      <c r="EOR106" s="13"/>
      <c r="EOS106" s="13"/>
      <c r="EOT106" s="13"/>
      <c r="EOU106" s="13"/>
      <c r="EOV106" s="13"/>
      <c r="EOW106" s="13"/>
      <c r="EOX106" s="13"/>
      <c r="EOY106" s="13"/>
      <c r="EOZ106" s="13"/>
      <c r="EPA106" s="13"/>
      <c r="EPB106" s="13"/>
      <c r="EPC106" s="13"/>
      <c r="EPD106" s="13"/>
      <c r="EPE106" s="13"/>
      <c r="EPF106" s="13"/>
      <c r="EPG106" s="13"/>
      <c r="EPH106" s="13"/>
      <c r="EPI106" s="13"/>
      <c r="EPJ106" s="13"/>
      <c r="EPK106" s="13"/>
      <c r="EPL106" s="13"/>
      <c r="EPM106" s="13"/>
      <c r="EPN106" s="13"/>
      <c r="EPO106" s="13"/>
      <c r="EPP106" s="13"/>
      <c r="EPQ106" s="13"/>
      <c r="EPR106" s="13"/>
      <c r="EPS106" s="13"/>
      <c r="EPT106" s="13"/>
      <c r="EPU106" s="13"/>
      <c r="EPV106" s="13"/>
      <c r="EPW106" s="13"/>
      <c r="EPX106" s="13"/>
      <c r="EPY106" s="13"/>
      <c r="EPZ106" s="13"/>
      <c r="EQA106" s="13"/>
      <c r="EQB106" s="13"/>
      <c r="EQC106" s="13"/>
      <c r="EQD106" s="13"/>
      <c r="EQE106" s="13"/>
      <c r="EQF106" s="13"/>
      <c r="EQG106" s="13"/>
      <c r="EQH106" s="13"/>
      <c r="EQI106" s="13"/>
      <c r="EQJ106" s="13"/>
      <c r="EQK106" s="13"/>
      <c r="EQL106" s="13"/>
      <c r="EQM106" s="13"/>
      <c r="EQN106" s="13"/>
      <c r="EQO106" s="13"/>
      <c r="EQP106" s="13"/>
      <c r="EQQ106" s="13"/>
      <c r="EQR106" s="13"/>
      <c r="EQS106" s="13"/>
      <c r="EQT106" s="13"/>
      <c r="EQU106" s="13"/>
      <c r="EQV106" s="13"/>
      <c r="EQW106" s="13"/>
      <c r="EQX106" s="13"/>
      <c r="EQY106" s="13"/>
      <c r="EQZ106" s="13"/>
      <c r="ERA106" s="13"/>
      <c r="ERB106" s="13"/>
      <c r="ERC106" s="13"/>
      <c r="ERD106" s="13"/>
      <c r="ERE106" s="13"/>
      <c r="ERF106" s="13"/>
      <c r="ERG106" s="13"/>
      <c r="ERH106" s="13"/>
      <c r="ERI106" s="13"/>
      <c r="ERJ106" s="13"/>
      <c r="ERK106" s="13"/>
      <c r="ERL106" s="13"/>
      <c r="ERM106" s="13"/>
      <c r="ERN106" s="13"/>
      <c r="ERO106" s="13"/>
      <c r="ERP106" s="13"/>
      <c r="ERQ106" s="13"/>
      <c r="ERR106" s="13"/>
      <c r="ERS106" s="13"/>
      <c r="ERT106" s="13"/>
      <c r="ERU106" s="13"/>
      <c r="ERV106" s="13"/>
      <c r="ERW106" s="13"/>
      <c r="ERX106" s="13"/>
      <c r="ERY106" s="13"/>
      <c r="ERZ106" s="13"/>
      <c r="ESA106" s="13"/>
      <c r="ESB106" s="13"/>
      <c r="ESC106" s="13"/>
      <c r="ESD106" s="13"/>
      <c r="ESE106" s="13"/>
      <c r="ESF106" s="13"/>
      <c r="ESG106" s="13"/>
      <c r="ESH106" s="13"/>
      <c r="ESI106" s="13"/>
      <c r="ESJ106" s="13"/>
      <c r="ESK106" s="13"/>
      <c r="ESL106" s="13"/>
      <c r="ESM106" s="13"/>
      <c r="ESN106" s="13"/>
      <c r="ESO106" s="13"/>
      <c r="ESP106" s="13"/>
      <c r="ESQ106" s="13"/>
      <c r="ESR106" s="13"/>
      <c r="ESS106" s="13"/>
      <c r="EST106" s="13"/>
      <c r="ESU106" s="13"/>
      <c r="ESV106" s="13"/>
      <c r="ESW106" s="13"/>
      <c r="ESX106" s="13"/>
      <c r="ESY106" s="13"/>
      <c r="ESZ106" s="13"/>
      <c r="ETA106" s="13"/>
      <c r="ETB106" s="13"/>
      <c r="ETC106" s="13"/>
      <c r="ETD106" s="13"/>
      <c r="ETE106" s="13"/>
      <c r="ETF106" s="13"/>
      <c r="ETG106" s="13"/>
      <c r="ETH106" s="13"/>
      <c r="ETI106" s="13"/>
      <c r="ETJ106" s="13"/>
      <c r="ETK106" s="13"/>
      <c r="ETL106" s="13"/>
      <c r="ETM106" s="13"/>
      <c r="ETN106" s="13"/>
      <c r="ETO106" s="13"/>
      <c r="ETP106" s="13"/>
      <c r="ETQ106" s="13"/>
      <c r="ETR106" s="13"/>
      <c r="ETS106" s="13"/>
      <c r="ETT106" s="13"/>
      <c r="ETU106" s="13"/>
      <c r="ETV106" s="13"/>
      <c r="ETW106" s="13"/>
      <c r="ETX106" s="13"/>
      <c r="ETY106" s="13"/>
      <c r="ETZ106" s="13"/>
      <c r="EUA106" s="13"/>
      <c r="EUB106" s="13"/>
      <c r="EUC106" s="13"/>
      <c r="EUD106" s="13"/>
      <c r="EUE106" s="13"/>
      <c r="EUF106" s="13"/>
      <c r="EUG106" s="13"/>
      <c r="EUH106" s="13"/>
      <c r="EUI106" s="13"/>
      <c r="EUJ106" s="13"/>
      <c r="EUK106" s="13"/>
      <c r="EUL106" s="13"/>
      <c r="EUM106" s="13"/>
      <c r="EUN106" s="13"/>
      <c r="EUO106" s="13"/>
      <c r="EUP106" s="13"/>
      <c r="EUQ106" s="13"/>
      <c r="EUR106" s="13"/>
      <c r="EUS106" s="13"/>
      <c r="EUT106" s="13"/>
      <c r="EUU106" s="13"/>
      <c r="EUV106" s="13"/>
      <c r="EUW106" s="13"/>
      <c r="EUX106" s="13"/>
      <c r="EUY106" s="13"/>
      <c r="EUZ106" s="13"/>
      <c r="EVA106" s="13"/>
      <c r="EVB106" s="13"/>
      <c r="EVC106" s="13"/>
      <c r="EVD106" s="13"/>
      <c r="EVE106" s="13"/>
      <c r="EVF106" s="13"/>
      <c r="EVG106" s="13"/>
      <c r="EVH106" s="13"/>
      <c r="EVI106" s="13"/>
      <c r="EVJ106" s="13"/>
      <c r="EVK106" s="13"/>
      <c r="EVL106" s="13"/>
      <c r="EVM106" s="13"/>
      <c r="EVN106" s="13"/>
      <c r="EVO106" s="13"/>
      <c r="EVP106" s="13"/>
      <c r="EVQ106" s="13"/>
      <c r="EVR106" s="13"/>
      <c r="EVS106" s="13"/>
      <c r="EVT106" s="13"/>
      <c r="EVU106" s="13"/>
      <c r="EVV106" s="13"/>
      <c r="EVW106" s="13"/>
      <c r="EVX106" s="13"/>
      <c r="EVY106" s="13"/>
      <c r="EVZ106" s="13"/>
      <c r="EWA106" s="13"/>
      <c r="EWB106" s="13"/>
      <c r="EWC106" s="13"/>
      <c r="EWD106" s="13"/>
      <c r="EWE106" s="13"/>
      <c r="EWF106" s="13"/>
      <c r="EWG106" s="13"/>
      <c r="EWH106" s="13"/>
      <c r="EWI106" s="13"/>
      <c r="EWJ106" s="13"/>
      <c r="EWK106" s="13"/>
      <c r="EWL106" s="13"/>
      <c r="EWM106" s="13"/>
      <c r="EWN106" s="13"/>
      <c r="EWO106" s="13"/>
      <c r="EWP106" s="13"/>
      <c r="EWQ106" s="13"/>
      <c r="EWR106" s="13"/>
      <c r="EWS106" s="13"/>
      <c r="EWT106" s="13"/>
      <c r="EWU106" s="13"/>
      <c r="EWV106" s="13"/>
      <c r="EWW106" s="13"/>
      <c r="EWX106" s="13"/>
      <c r="EWY106" s="13"/>
      <c r="EWZ106" s="13"/>
      <c r="EXA106" s="13"/>
      <c r="EXB106" s="13"/>
      <c r="EXC106" s="13"/>
      <c r="EXD106" s="13"/>
      <c r="EXE106" s="13"/>
      <c r="EXF106" s="13"/>
      <c r="EXG106" s="13"/>
      <c r="EXH106" s="13"/>
      <c r="EXI106" s="13"/>
      <c r="EXJ106" s="13"/>
      <c r="EXK106" s="13"/>
      <c r="EXL106" s="13"/>
      <c r="EXM106" s="13"/>
      <c r="EXN106" s="13"/>
      <c r="EXO106" s="13"/>
      <c r="EXP106" s="13"/>
      <c r="EXQ106" s="13"/>
      <c r="EXR106" s="13"/>
      <c r="EXS106" s="13"/>
      <c r="EXT106" s="13"/>
      <c r="EXU106" s="13"/>
      <c r="EXV106" s="13"/>
      <c r="EXW106" s="13"/>
      <c r="EXX106" s="13"/>
      <c r="EXY106" s="13"/>
      <c r="EXZ106" s="13"/>
      <c r="EYA106" s="13"/>
      <c r="EYB106" s="13"/>
      <c r="EYC106" s="13"/>
      <c r="EYD106" s="13"/>
      <c r="EYE106" s="13"/>
      <c r="EYF106" s="13"/>
      <c r="EYG106" s="13"/>
      <c r="EYH106" s="13"/>
      <c r="EYI106" s="13"/>
      <c r="EYJ106" s="13"/>
      <c r="EYK106" s="13"/>
      <c r="EYL106" s="13"/>
      <c r="EYM106" s="13"/>
      <c r="EYN106" s="13"/>
      <c r="EYO106" s="13"/>
      <c r="EYP106" s="13"/>
      <c r="EYQ106" s="13"/>
      <c r="EYR106" s="13"/>
      <c r="EYS106" s="13"/>
      <c r="EYT106" s="13"/>
      <c r="EYU106" s="13"/>
      <c r="EYV106" s="13"/>
      <c r="EYW106" s="13"/>
      <c r="EYX106" s="13"/>
      <c r="EYY106" s="13"/>
      <c r="EYZ106" s="13"/>
      <c r="EZA106" s="13"/>
      <c r="EZB106" s="13"/>
      <c r="EZC106" s="13"/>
      <c r="EZD106" s="13"/>
      <c r="EZE106" s="13"/>
      <c r="EZF106" s="13"/>
      <c r="EZG106" s="13"/>
      <c r="EZH106" s="13"/>
      <c r="EZI106" s="13"/>
      <c r="EZJ106" s="13"/>
      <c r="EZK106" s="13"/>
      <c r="EZL106" s="13"/>
      <c r="EZM106" s="13"/>
      <c r="EZN106" s="13"/>
      <c r="EZO106" s="13"/>
      <c r="EZP106" s="13"/>
      <c r="EZQ106" s="13"/>
      <c r="EZR106" s="13"/>
      <c r="EZS106" s="13"/>
      <c r="EZT106" s="13"/>
      <c r="EZU106" s="13"/>
      <c r="EZV106" s="13"/>
      <c r="EZW106" s="13"/>
      <c r="EZX106" s="13"/>
      <c r="EZY106" s="13"/>
      <c r="EZZ106" s="13"/>
      <c r="FAA106" s="13"/>
      <c r="FAB106" s="13"/>
      <c r="FAC106" s="13"/>
      <c r="FAD106" s="13"/>
      <c r="FAE106" s="13"/>
      <c r="FAF106" s="13"/>
      <c r="FAG106" s="13"/>
      <c r="FAH106" s="13"/>
      <c r="FAI106" s="13"/>
      <c r="FAJ106" s="13"/>
      <c r="FAK106" s="13"/>
      <c r="FAL106" s="13"/>
      <c r="FAM106" s="13"/>
      <c r="FAN106" s="13"/>
      <c r="FAO106" s="13"/>
      <c r="FAP106" s="13"/>
      <c r="FAQ106" s="13"/>
      <c r="FAR106" s="13"/>
      <c r="FAS106" s="13"/>
      <c r="FAT106" s="13"/>
      <c r="FAU106" s="13"/>
      <c r="FAV106" s="13"/>
      <c r="FAW106" s="13"/>
      <c r="FAX106" s="13"/>
      <c r="FAY106" s="13"/>
      <c r="FAZ106" s="13"/>
      <c r="FBA106" s="13"/>
      <c r="FBB106" s="13"/>
      <c r="FBC106" s="13"/>
      <c r="FBD106" s="13"/>
      <c r="FBE106" s="13"/>
      <c r="FBF106" s="13"/>
      <c r="FBG106" s="13"/>
      <c r="FBH106" s="13"/>
      <c r="FBI106" s="13"/>
      <c r="FBJ106" s="13"/>
      <c r="FBK106" s="13"/>
      <c r="FBL106" s="13"/>
      <c r="FBM106" s="13"/>
      <c r="FBN106" s="13"/>
      <c r="FBO106" s="13"/>
      <c r="FBP106" s="13"/>
      <c r="FBQ106" s="13"/>
      <c r="FBR106" s="13"/>
      <c r="FBS106" s="13"/>
      <c r="FBT106" s="13"/>
      <c r="FBU106" s="13"/>
      <c r="FBV106" s="13"/>
      <c r="FBW106" s="13"/>
      <c r="FBX106" s="13"/>
      <c r="FBY106" s="13"/>
      <c r="FBZ106" s="13"/>
      <c r="FCA106" s="13"/>
      <c r="FCB106" s="13"/>
      <c r="FCC106" s="13"/>
      <c r="FCD106" s="13"/>
      <c r="FCE106" s="13"/>
      <c r="FCF106" s="13"/>
      <c r="FCG106" s="13"/>
      <c r="FCH106" s="13"/>
      <c r="FCI106" s="13"/>
      <c r="FCJ106" s="13"/>
      <c r="FCK106" s="13"/>
      <c r="FCL106" s="13"/>
      <c r="FCM106" s="13"/>
      <c r="FCN106" s="13"/>
      <c r="FCO106" s="13"/>
      <c r="FCP106" s="13"/>
      <c r="FCQ106" s="13"/>
      <c r="FCR106" s="13"/>
      <c r="FCS106" s="13"/>
      <c r="FCT106" s="13"/>
      <c r="FCU106" s="13"/>
      <c r="FCV106" s="13"/>
      <c r="FCW106" s="13"/>
      <c r="FCX106" s="13"/>
      <c r="FCY106" s="13"/>
      <c r="FCZ106" s="13"/>
      <c r="FDA106" s="13"/>
      <c r="FDB106" s="13"/>
      <c r="FDC106" s="13"/>
      <c r="FDD106" s="13"/>
      <c r="FDE106" s="13"/>
      <c r="FDF106" s="13"/>
      <c r="FDG106" s="13"/>
      <c r="FDH106" s="13"/>
      <c r="FDI106" s="13"/>
      <c r="FDJ106" s="13"/>
      <c r="FDK106" s="13"/>
      <c r="FDL106" s="13"/>
      <c r="FDM106" s="13"/>
      <c r="FDN106" s="13"/>
      <c r="FDO106" s="13"/>
      <c r="FDP106" s="13"/>
      <c r="FDQ106" s="13"/>
      <c r="FDR106" s="13"/>
      <c r="FDS106" s="13"/>
      <c r="FDT106" s="13"/>
      <c r="FDU106" s="13"/>
      <c r="FDV106" s="13"/>
      <c r="FDW106" s="13"/>
      <c r="FDX106" s="13"/>
      <c r="FDY106" s="13"/>
      <c r="FDZ106" s="13"/>
      <c r="FEA106" s="13"/>
      <c r="FEB106" s="13"/>
      <c r="FEC106" s="13"/>
      <c r="FED106" s="13"/>
      <c r="FEE106" s="13"/>
      <c r="FEF106" s="13"/>
      <c r="FEG106" s="13"/>
      <c r="FEH106" s="13"/>
      <c r="FEI106" s="13"/>
      <c r="FEJ106" s="13"/>
      <c r="FEK106" s="13"/>
      <c r="FEL106" s="13"/>
      <c r="FEM106" s="13"/>
      <c r="FEN106" s="13"/>
      <c r="FEO106" s="13"/>
      <c r="FEP106" s="13"/>
      <c r="FEQ106" s="13"/>
      <c r="FER106" s="13"/>
      <c r="FES106" s="13"/>
      <c r="FET106" s="13"/>
      <c r="FEU106" s="13"/>
      <c r="FEV106" s="13"/>
      <c r="FEW106" s="13"/>
      <c r="FEX106" s="13"/>
      <c r="FEY106" s="13"/>
      <c r="FEZ106" s="13"/>
      <c r="FFA106" s="13"/>
      <c r="FFB106" s="13"/>
      <c r="FFC106" s="13"/>
      <c r="FFD106" s="13"/>
      <c r="FFE106" s="13"/>
      <c r="FFF106" s="13"/>
      <c r="FFG106" s="13"/>
      <c r="FFH106" s="13"/>
      <c r="FFI106" s="13"/>
      <c r="FFJ106" s="13"/>
      <c r="FFK106" s="13"/>
      <c r="FFL106" s="13"/>
      <c r="FFM106" s="13"/>
      <c r="FFN106" s="13"/>
      <c r="FFO106" s="13"/>
      <c r="FFP106" s="13"/>
      <c r="FFQ106" s="13"/>
      <c r="FFR106" s="13"/>
      <c r="FFS106" s="13"/>
      <c r="FFT106" s="13"/>
      <c r="FFU106" s="13"/>
      <c r="FFV106" s="13"/>
      <c r="FFW106" s="13"/>
      <c r="FFX106" s="13"/>
      <c r="FFY106" s="13"/>
      <c r="FFZ106" s="13"/>
      <c r="FGA106" s="13"/>
      <c r="FGB106" s="13"/>
      <c r="FGC106" s="13"/>
      <c r="FGD106" s="13"/>
      <c r="FGE106" s="13"/>
      <c r="FGF106" s="13"/>
      <c r="FGG106" s="13"/>
      <c r="FGH106" s="13"/>
      <c r="FGI106" s="13"/>
      <c r="FGJ106" s="13"/>
      <c r="FGK106" s="13"/>
      <c r="FGL106" s="13"/>
      <c r="FGM106" s="13"/>
      <c r="FGN106" s="13"/>
      <c r="FGO106" s="13"/>
      <c r="FGP106" s="13"/>
      <c r="FGQ106" s="13"/>
      <c r="FGR106" s="13"/>
      <c r="FGS106" s="13"/>
      <c r="FGT106" s="13"/>
      <c r="FGU106" s="13"/>
      <c r="FGV106" s="13"/>
      <c r="FGW106" s="13"/>
      <c r="FGX106" s="13"/>
      <c r="FGY106" s="13"/>
      <c r="FGZ106" s="13"/>
      <c r="FHA106" s="13"/>
      <c r="FHB106" s="13"/>
      <c r="FHC106" s="13"/>
      <c r="FHD106" s="13"/>
      <c r="FHE106" s="13"/>
      <c r="FHF106" s="13"/>
      <c r="FHG106" s="13"/>
      <c r="FHH106" s="13"/>
      <c r="FHI106" s="13"/>
      <c r="FHJ106" s="13"/>
      <c r="FHK106" s="13"/>
      <c r="FHL106" s="13"/>
      <c r="FHM106" s="13"/>
      <c r="FHN106" s="13"/>
      <c r="FHO106" s="13"/>
      <c r="FHP106" s="13"/>
      <c r="FHQ106" s="13"/>
      <c r="FHR106" s="13"/>
      <c r="FHS106" s="13"/>
      <c r="FHT106" s="13"/>
      <c r="FHU106" s="13"/>
      <c r="FHV106" s="13"/>
      <c r="FHW106" s="13"/>
      <c r="FHX106" s="13"/>
      <c r="FHY106" s="13"/>
      <c r="FHZ106" s="13"/>
      <c r="FIA106" s="13"/>
      <c r="FIB106" s="13"/>
      <c r="FIC106" s="13"/>
      <c r="FID106" s="13"/>
      <c r="FIE106" s="13"/>
      <c r="FIF106" s="13"/>
      <c r="FIG106" s="13"/>
      <c r="FIH106" s="13"/>
      <c r="FII106" s="13"/>
      <c r="FIJ106" s="13"/>
      <c r="FIK106" s="13"/>
      <c r="FIL106" s="13"/>
      <c r="FIM106" s="13"/>
      <c r="FIN106" s="13"/>
      <c r="FIO106" s="13"/>
      <c r="FIP106" s="13"/>
      <c r="FIQ106" s="13"/>
      <c r="FIR106" s="13"/>
      <c r="FIS106" s="13"/>
      <c r="FIT106" s="13"/>
      <c r="FIU106" s="13"/>
      <c r="FIV106" s="13"/>
      <c r="FIW106" s="13"/>
      <c r="FIX106" s="13"/>
      <c r="FIY106" s="13"/>
      <c r="FIZ106" s="13"/>
      <c r="FJA106" s="13"/>
      <c r="FJB106" s="13"/>
      <c r="FJC106" s="13"/>
      <c r="FJD106" s="13"/>
      <c r="FJE106" s="13"/>
      <c r="FJF106" s="13"/>
      <c r="FJG106" s="13"/>
      <c r="FJH106" s="13"/>
      <c r="FJI106" s="13"/>
      <c r="FJJ106" s="13"/>
      <c r="FJK106" s="13"/>
      <c r="FJL106" s="13"/>
      <c r="FJM106" s="13"/>
      <c r="FJN106" s="13"/>
      <c r="FJO106" s="13"/>
      <c r="FJP106" s="13"/>
      <c r="FJQ106" s="13"/>
      <c r="FJR106" s="13"/>
      <c r="FJS106" s="13"/>
      <c r="FJT106" s="13"/>
      <c r="FJU106" s="13"/>
      <c r="FJV106" s="13"/>
      <c r="FJW106" s="13"/>
      <c r="FJX106" s="13"/>
      <c r="FJY106" s="13"/>
      <c r="FJZ106" s="13"/>
      <c r="FKA106" s="13"/>
      <c r="FKB106" s="13"/>
      <c r="FKC106" s="13"/>
      <c r="FKD106" s="13"/>
      <c r="FKE106" s="13"/>
      <c r="FKF106" s="13"/>
      <c r="FKG106" s="13"/>
      <c r="FKH106" s="13"/>
      <c r="FKI106" s="13"/>
      <c r="FKJ106" s="13"/>
      <c r="FKK106" s="13"/>
      <c r="FKL106" s="13"/>
      <c r="FKM106" s="13"/>
      <c r="FKN106" s="13"/>
      <c r="FKO106" s="13"/>
      <c r="FKP106" s="13"/>
      <c r="FKQ106" s="13"/>
      <c r="FKR106" s="13"/>
      <c r="FKS106" s="13"/>
      <c r="FKT106" s="13"/>
      <c r="FKU106" s="13"/>
      <c r="FKV106" s="13"/>
      <c r="FKW106" s="13"/>
      <c r="FKX106" s="13"/>
      <c r="FKY106" s="13"/>
      <c r="FKZ106" s="13"/>
      <c r="FLA106" s="13"/>
      <c r="FLB106" s="13"/>
      <c r="FLC106" s="13"/>
      <c r="FLD106" s="13"/>
      <c r="FLE106" s="13"/>
      <c r="FLF106" s="13"/>
      <c r="FLG106" s="13"/>
      <c r="FLH106" s="13"/>
      <c r="FLI106" s="13"/>
      <c r="FLJ106" s="13"/>
      <c r="FLK106" s="13"/>
      <c r="FLL106" s="13"/>
      <c r="FLM106" s="13"/>
      <c r="FLN106" s="13"/>
      <c r="FLO106" s="13"/>
      <c r="FLP106" s="13"/>
      <c r="FLQ106" s="13"/>
      <c r="FLR106" s="13"/>
      <c r="FLS106" s="13"/>
      <c r="FLT106" s="13"/>
      <c r="FLU106" s="13"/>
      <c r="FLV106" s="13"/>
      <c r="FLW106" s="13"/>
      <c r="FLX106" s="13"/>
      <c r="FLY106" s="13"/>
      <c r="FLZ106" s="13"/>
      <c r="FMA106" s="13"/>
      <c r="FMB106" s="13"/>
      <c r="FMC106" s="13"/>
      <c r="FMD106" s="13"/>
      <c r="FME106" s="13"/>
      <c r="FMF106" s="13"/>
      <c r="FMG106" s="13"/>
      <c r="FMH106" s="13"/>
      <c r="FMI106" s="13"/>
      <c r="FMJ106" s="13"/>
      <c r="FMK106" s="13"/>
      <c r="FML106" s="13"/>
      <c r="FMM106" s="13"/>
      <c r="FMN106" s="13"/>
      <c r="FMO106" s="13"/>
      <c r="FMP106" s="13"/>
      <c r="FMQ106" s="13"/>
      <c r="FMR106" s="13"/>
      <c r="FMS106" s="13"/>
      <c r="FMT106" s="13"/>
      <c r="FMU106" s="13"/>
      <c r="FMV106" s="13"/>
      <c r="FMW106" s="13"/>
      <c r="FMX106" s="13"/>
      <c r="FMY106" s="13"/>
      <c r="FMZ106" s="13"/>
      <c r="FNA106" s="13"/>
      <c r="FNB106" s="13"/>
      <c r="FNC106" s="13"/>
      <c r="FND106" s="13"/>
      <c r="FNE106" s="13"/>
      <c r="FNF106" s="13"/>
      <c r="FNG106" s="13"/>
      <c r="FNH106" s="13"/>
      <c r="FNI106" s="13"/>
      <c r="FNJ106" s="13"/>
      <c r="FNK106" s="13"/>
      <c r="FNL106" s="13"/>
      <c r="FNM106" s="13"/>
      <c r="FNN106" s="13"/>
      <c r="FNO106" s="13"/>
      <c r="FNP106" s="13"/>
      <c r="FNQ106" s="13"/>
      <c r="FNR106" s="13"/>
      <c r="FNS106" s="13"/>
      <c r="FNT106" s="13"/>
      <c r="FNU106" s="13"/>
      <c r="FNV106" s="13"/>
      <c r="FNW106" s="13"/>
      <c r="FNX106" s="13"/>
      <c r="FNY106" s="13"/>
      <c r="FNZ106" s="13"/>
      <c r="FOA106" s="13"/>
      <c r="FOB106" s="13"/>
      <c r="FOC106" s="13"/>
      <c r="FOD106" s="13"/>
      <c r="FOE106" s="13"/>
      <c r="FOF106" s="13"/>
      <c r="FOG106" s="13"/>
      <c r="FOH106" s="13"/>
      <c r="FOI106" s="13"/>
      <c r="FOJ106" s="13"/>
      <c r="FOK106" s="13"/>
      <c r="FOL106" s="13"/>
      <c r="FOM106" s="13"/>
      <c r="FON106" s="13"/>
      <c r="FOO106" s="13"/>
      <c r="FOP106" s="13"/>
      <c r="FOQ106" s="13"/>
      <c r="FOR106" s="13"/>
      <c r="FOS106" s="13"/>
      <c r="FOT106" s="13"/>
      <c r="FOU106" s="13"/>
      <c r="FOV106" s="13"/>
      <c r="FOW106" s="13"/>
      <c r="FOX106" s="13"/>
      <c r="FOY106" s="13"/>
      <c r="FOZ106" s="13"/>
      <c r="FPA106" s="13"/>
      <c r="FPB106" s="13"/>
      <c r="FPC106" s="13"/>
      <c r="FPD106" s="13"/>
      <c r="FPE106" s="13"/>
      <c r="FPF106" s="13"/>
      <c r="FPG106" s="13"/>
      <c r="FPH106" s="13"/>
      <c r="FPI106" s="13"/>
      <c r="FPJ106" s="13"/>
      <c r="FPK106" s="13"/>
      <c r="FPL106" s="13"/>
      <c r="FPM106" s="13"/>
      <c r="FPN106" s="13"/>
      <c r="FPO106" s="13"/>
      <c r="FPP106" s="13"/>
      <c r="FPQ106" s="13"/>
      <c r="FPR106" s="13"/>
      <c r="FPS106" s="13"/>
      <c r="FPT106" s="13"/>
      <c r="FPU106" s="13"/>
      <c r="FPV106" s="13"/>
      <c r="FPW106" s="13"/>
      <c r="FPX106" s="13"/>
      <c r="FPY106" s="13"/>
      <c r="FPZ106" s="13"/>
      <c r="FQA106" s="13"/>
      <c r="FQB106" s="13"/>
      <c r="FQC106" s="13"/>
      <c r="FQD106" s="13"/>
      <c r="FQE106" s="13"/>
      <c r="FQF106" s="13"/>
      <c r="FQG106" s="13"/>
      <c r="FQH106" s="13"/>
      <c r="FQI106" s="13"/>
      <c r="FQJ106" s="13"/>
      <c r="FQK106" s="13"/>
      <c r="FQL106" s="13"/>
      <c r="FQM106" s="13"/>
      <c r="FQN106" s="13"/>
      <c r="FQO106" s="13"/>
      <c r="FQP106" s="13"/>
      <c r="FQQ106" s="13"/>
      <c r="FQR106" s="13"/>
      <c r="FQS106" s="13"/>
      <c r="FQT106" s="13"/>
      <c r="FQU106" s="13"/>
      <c r="FQV106" s="13"/>
      <c r="FQW106" s="13"/>
      <c r="FQX106" s="13"/>
      <c r="FQY106" s="13"/>
      <c r="FQZ106" s="13"/>
      <c r="FRA106" s="13"/>
      <c r="FRB106" s="13"/>
      <c r="FRC106" s="13"/>
      <c r="FRD106" s="13"/>
      <c r="FRE106" s="13"/>
      <c r="FRF106" s="13"/>
      <c r="FRG106" s="13"/>
      <c r="FRH106" s="13"/>
      <c r="FRI106" s="13"/>
      <c r="FRJ106" s="13"/>
      <c r="FRK106" s="13"/>
      <c r="FRL106" s="13"/>
      <c r="FRM106" s="13"/>
      <c r="FRN106" s="13"/>
      <c r="FRO106" s="13"/>
      <c r="FRP106" s="13"/>
      <c r="FRQ106" s="13"/>
      <c r="FRR106" s="13"/>
      <c r="FRS106" s="13"/>
      <c r="FRT106" s="13"/>
      <c r="FRU106" s="13"/>
      <c r="FRV106" s="13"/>
      <c r="FRW106" s="13"/>
      <c r="FRX106" s="13"/>
      <c r="FRY106" s="13"/>
      <c r="FRZ106" s="13"/>
      <c r="FSA106" s="13"/>
      <c r="FSB106" s="13"/>
      <c r="FSC106" s="13"/>
      <c r="FSD106" s="13"/>
      <c r="FSE106" s="13"/>
      <c r="FSF106" s="13"/>
      <c r="FSG106" s="13"/>
      <c r="FSH106" s="13"/>
      <c r="FSI106" s="13"/>
      <c r="FSJ106" s="13"/>
      <c r="FSK106" s="13"/>
      <c r="FSL106" s="13"/>
      <c r="FSM106" s="13"/>
      <c r="FSN106" s="13"/>
      <c r="FSO106" s="13"/>
      <c r="FSP106" s="13"/>
      <c r="FSQ106" s="13"/>
      <c r="FSR106" s="13"/>
      <c r="FSS106" s="13"/>
      <c r="FST106" s="13"/>
      <c r="FSU106" s="13"/>
      <c r="FSV106" s="13"/>
      <c r="FSW106" s="13"/>
      <c r="FSX106" s="13"/>
      <c r="FSY106" s="13"/>
      <c r="FSZ106" s="13"/>
      <c r="FTA106" s="13"/>
      <c r="FTB106" s="13"/>
      <c r="FTC106" s="13"/>
      <c r="FTD106" s="13"/>
      <c r="FTE106" s="13"/>
      <c r="FTF106" s="13"/>
      <c r="FTG106" s="13"/>
      <c r="FTH106" s="13"/>
      <c r="FTI106" s="13"/>
      <c r="FTJ106" s="13"/>
      <c r="FTK106" s="13"/>
      <c r="FTL106" s="13"/>
      <c r="FTM106" s="13"/>
      <c r="FTN106" s="13"/>
      <c r="FTO106" s="13"/>
      <c r="FTP106" s="13"/>
      <c r="FTQ106" s="13"/>
      <c r="FTR106" s="13"/>
      <c r="FTS106" s="13"/>
      <c r="FTT106" s="13"/>
      <c r="FTU106" s="13"/>
      <c r="FTV106" s="13"/>
      <c r="FTW106" s="13"/>
      <c r="FTX106" s="13"/>
      <c r="FTY106" s="13"/>
      <c r="FTZ106" s="13"/>
      <c r="FUA106" s="13"/>
      <c r="FUB106" s="13"/>
      <c r="FUC106" s="13"/>
      <c r="FUD106" s="13"/>
      <c r="FUE106" s="13"/>
      <c r="FUF106" s="13"/>
      <c r="FUG106" s="13"/>
      <c r="FUH106" s="13"/>
      <c r="FUI106" s="13"/>
      <c r="FUJ106" s="13"/>
      <c r="FUK106" s="13"/>
      <c r="FUL106" s="13"/>
      <c r="FUM106" s="13"/>
      <c r="FUN106" s="13"/>
      <c r="FUO106" s="13"/>
      <c r="FUP106" s="13"/>
      <c r="FUQ106" s="13"/>
      <c r="FUR106" s="13"/>
      <c r="FUS106" s="13"/>
      <c r="FUT106" s="13"/>
      <c r="FUU106" s="13"/>
      <c r="FUV106" s="13"/>
      <c r="FUW106" s="13"/>
      <c r="FUX106" s="13"/>
      <c r="FUY106" s="13"/>
      <c r="FUZ106" s="13"/>
      <c r="FVA106" s="13"/>
      <c r="FVB106" s="13"/>
      <c r="FVC106" s="13"/>
      <c r="FVD106" s="13"/>
      <c r="FVE106" s="13"/>
      <c r="FVF106" s="13"/>
      <c r="FVG106" s="13"/>
      <c r="FVH106" s="13"/>
      <c r="FVI106" s="13"/>
      <c r="FVJ106" s="13"/>
      <c r="FVK106" s="13"/>
      <c r="FVL106" s="13"/>
      <c r="FVM106" s="13"/>
      <c r="FVN106" s="13"/>
      <c r="FVO106" s="13"/>
      <c r="FVP106" s="13"/>
      <c r="FVQ106" s="13"/>
      <c r="FVR106" s="13"/>
      <c r="FVS106" s="13"/>
      <c r="FVT106" s="13"/>
      <c r="FVU106" s="13"/>
      <c r="FVV106" s="13"/>
      <c r="FVW106" s="13"/>
      <c r="FVX106" s="13"/>
      <c r="FVY106" s="13"/>
      <c r="FVZ106" s="13"/>
      <c r="FWA106" s="13"/>
      <c r="FWB106" s="13"/>
      <c r="FWC106" s="13"/>
      <c r="FWD106" s="13"/>
      <c r="FWE106" s="13"/>
      <c r="FWF106" s="13"/>
      <c r="FWG106" s="13"/>
      <c r="FWH106" s="13"/>
      <c r="FWI106" s="13"/>
      <c r="FWJ106" s="13"/>
      <c r="FWK106" s="13"/>
      <c r="FWL106" s="13"/>
      <c r="FWM106" s="13"/>
      <c r="FWN106" s="13"/>
      <c r="FWO106" s="13"/>
      <c r="FWP106" s="13"/>
      <c r="FWQ106" s="13"/>
      <c r="FWR106" s="13"/>
      <c r="FWS106" s="13"/>
      <c r="FWT106" s="13"/>
      <c r="FWU106" s="13"/>
      <c r="FWV106" s="13"/>
      <c r="FWW106" s="13"/>
      <c r="FWX106" s="13"/>
      <c r="FWY106" s="13"/>
      <c r="FWZ106" s="13"/>
      <c r="FXA106" s="13"/>
      <c r="FXB106" s="13"/>
      <c r="FXC106" s="13"/>
      <c r="FXD106" s="13"/>
      <c r="FXE106" s="13"/>
      <c r="FXF106" s="13"/>
      <c r="FXG106" s="13"/>
      <c r="FXH106" s="13"/>
      <c r="FXI106" s="13"/>
      <c r="FXJ106" s="13"/>
      <c r="FXK106" s="13"/>
      <c r="FXL106" s="13"/>
      <c r="FXM106" s="13"/>
      <c r="FXN106" s="13"/>
      <c r="FXO106" s="13"/>
      <c r="FXP106" s="13"/>
      <c r="FXQ106" s="13"/>
      <c r="FXR106" s="13"/>
      <c r="FXS106" s="13"/>
      <c r="FXT106" s="13"/>
      <c r="FXU106" s="13"/>
      <c r="FXV106" s="13"/>
      <c r="FXW106" s="13"/>
      <c r="FXX106" s="13"/>
      <c r="FXY106" s="13"/>
      <c r="FXZ106" s="13"/>
      <c r="FYA106" s="13"/>
      <c r="FYB106" s="13"/>
      <c r="FYC106" s="13"/>
      <c r="FYD106" s="13"/>
      <c r="FYE106" s="13"/>
      <c r="FYF106" s="13"/>
      <c r="FYG106" s="13"/>
      <c r="FYH106" s="13"/>
      <c r="FYI106" s="13"/>
      <c r="FYJ106" s="13"/>
      <c r="FYK106" s="13"/>
      <c r="FYL106" s="13"/>
      <c r="FYM106" s="13"/>
      <c r="FYN106" s="13"/>
      <c r="FYO106" s="13"/>
      <c r="FYP106" s="13"/>
      <c r="FYQ106" s="13"/>
      <c r="FYR106" s="13"/>
      <c r="FYS106" s="13"/>
      <c r="FYT106" s="13"/>
      <c r="FYU106" s="13"/>
      <c r="FYV106" s="13"/>
      <c r="FYW106" s="13"/>
      <c r="FYX106" s="13"/>
      <c r="FYY106" s="13"/>
      <c r="FYZ106" s="13"/>
      <c r="FZA106" s="13"/>
      <c r="FZB106" s="13"/>
      <c r="FZC106" s="13"/>
      <c r="FZD106" s="13"/>
      <c r="FZE106" s="13"/>
      <c r="FZF106" s="13"/>
      <c r="FZG106" s="13"/>
      <c r="FZH106" s="13"/>
      <c r="FZI106" s="13"/>
      <c r="FZJ106" s="13"/>
      <c r="FZK106" s="13"/>
      <c r="FZL106" s="13"/>
      <c r="FZM106" s="13"/>
      <c r="FZN106" s="13"/>
      <c r="FZO106" s="13"/>
      <c r="FZP106" s="13"/>
      <c r="FZQ106" s="13"/>
      <c r="FZR106" s="13"/>
      <c r="FZS106" s="13"/>
      <c r="FZT106" s="13"/>
      <c r="FZU106" s="13"/>
      <c r="FZV106" s="13"/>
      <c r="FZW106" s="13"/>
      <c r="FZX106" s="13"/>
      <c r="FZY106" s="13"/>
      <c r="FZZ106" s="13"/>
      <c r="GAA106" s="13"/>
      <c r="GAB106" s="13"/>
      <c r="GAC106" s="13"/>
      <c r="GAD106" s="13"/>
      <c r="GAE106" s="13"/>
      <c r="GAF106" s="13"/>
      <c r="GAG106" s="13"/>
      <c r="GAH106" s="13"/>
      <c r="GAI106" s="13"/>
      <c r="GAJ106" s="13"/>
      <c r="GAK106" s="13"/>
      <c r="GAL106" s="13"/>
      <c r="GAM106" s="13"/>
      <c r="GAN106" s="13"/>
      <c r="GAO106" s="13"/>
      <c r="GAP106" s="13"/>
      <c r="GAQ106" s="13"/>
      <c r="GAR106" s="13"/>
      <c r="GAS106" s="13"/>
      <c r="GAT106" s="13"/>
      <c r="GAU106" s="13"/>
      <c r="GAV106" s="13"/>
      <c r="GAW106" s="13"/>
      <c r="GAX106" s="13"/>
      <c r="GAY106" s="13"/>
      <c r="GAZ106" s="13"/>
      <c r="GBA106" s="13"/>
      <c r="GBB106" s="13"/>
      <c r="GBC106" s="13"/>
      <c r="GBD106" s="13"/>
      <c r="GBE106" s="13"/>
      <c r="GBF106" s="13"/>
      <c r="GBG106" s="13"/>
      <c r="GBH106" s="13"/>
      <c r="GBI106" s="13"/>
      <c r="GBJ106" s="13"/>
      <c r="GBK106" s="13"/>
      <c r="GBL106" s="13"/>
      <c r="GBM106" s="13"/>
      <c r="GBN106" s="13"/>
      <c r="GBO106" s="13"/>
      <c r="GBP106" s="13"/>
      <c r="GBQ106" s="13"/>
      <c r="GBR106" s="13"/>
      <c r="GBS106" s="13"/>
      <c r="GBT106" s="13"/>
      <c r="GBU106" s="13"/>
      <c r="GBV106" s="13"/>
      <c r="GBW106" s="13"/>
      <c r="GBX106" s="13"/>
      <c r="GBY106" s="13"/>
      <c r="GBZ106" s="13"/>
      <c r="GCA106" s="13"/>
      <c r="GCB106" s="13"/>
      <c r="GCC106" s="13"/>
      <c r="GCD106" s="13"/>
      <c r="GCE106" s="13"/>
      <c r="GCF106" s="13"/>
      <c r="GCG106" s="13"/>
      <c r="GCH106" s="13"/>
      <c r="GCI106" s="13"/>
      <c r="GCJ106" s="13"/>
      <c r="GCK106" s="13"/>
      <c r="GCL106" s="13"/>
      <c r="GCM106" s="13"/>
      <c r="GCN106" s="13"/>
      <c r="GCO106" s="13"/>
      <c r="GCP106" s="13"/>
      <c r="GCQ106" s="13"/>
      <c r="GCR106" s="13"/>
      <c r="GCS106" s="13"/>
      <c r="GCT106" s="13"/>
      <c r="GCU106" s="13"/>
      <c r="GCV106" s="13"/>
      <c r="GCW106" s="13"/>
      <c r="GCX106" s="13"/>
      <c r="GCY106" s="13"/>
      <c r="GCZ106" s="13"/>
      <c r="GDA106" s="13"/>
      <c r="GDB106" s="13"/>
      <c r="GDC106" s="13"/>
      <c r="GDD106" s="13"/>
      <c r="GDE106" s="13"/>
      <c r="GDF106" s="13"/>
      <c r="GDG106" s="13"/>
      <c r="GDH106" s="13"/>
      <c r="GDI106" s="13"/>
      <c r="GDJ106" s="13"/>
      <c r="GDK106" s="13"/>
      <c r="GDL106" s="13"/>
      <c r="GDM106" s="13"/>
      <c r="GDN106" s="13"/>
      <c r="GDO106" s="13"/>
      <c r="GDP106" s="13"/>
      <c r="GDQ106" s="13"/>
      <c r="GDR106" s="13"/>
      <c r="GDS106" s="13"/>
      <c r="GDT106" s="13"/>
      <c r="GDU106" s="13"/>
      <c r="GDV106" s="13"/>
      <c r="GDW106" s="13"/>
      <c r="GDX106" s="13"/>
      <c r="GDY106" s="13"/>
      <c r="GDZ106" s="13"/>
      <c r="GEA106" s="13"/>
      <c r="GEB106" s="13"/>
      <c r="GEC106" s="13"/>
      <c r="GED106" s="13"/>
      <c r="GEE106" s="13"/>
      <c r="GEF106" s="13"/>
      <c r="GEG106" s="13"/>
      <c r="GEH106" s="13"/>
      <c r="GEI106" s="13"/>
      <c r="GEJ106" s="13"/>
      <c r="GEK106" s="13"/>
      <c r="GEL106" s="13"/>
      <c r="GEM106" s="13"/>
      <c r="GEN106" s="13"/>
      <c r="GEO106" s="13"/>
      <c r="GEP106" s="13"/>
      <c r="GEQ106" s="13"/>
      <c r="GER106" s="13"/>
      <c r="GES106" s="13"/>
      <c r="GET106" s="13"/>
      <c r="GEU106" s="13"/>
      <c r="GEV106" s="13"/>
      <c r="GEW106" s="13"/>
      <c r="GEX106" s="13"/>
      <c r="GEY106" s="13"/>
      <c r="GEZ106" s="13"/>
      <c r="GFA106" s="13"/>
      <c r="GFB106" s="13"/>
      <c r="GFC106" s="13"/>
      <c r="GFD106" s="13"/>
      <c r="GFE106" s="13"/>
      <c r="GFF106" s="13"/>
      <c r="GFG106" s="13"/>
      <c r="GFH106" s="13"/>
      <c r="GFI106" s="13"/>
      <c r="GFJ106" s="13"/>
      <c r="GFK106" s="13"/>
      <c r="GFL106" s="13"/>
      <c r="GFM106" s="13"/>
      <c r="GFN106" s="13"/>
      <c r="GFO106" s="13"/>
      <c r="GFP106" s="13"/>
      <c r="GFQ106" s="13"/>
      <c r="GFR106" s="13"/>
      <c r="GFS106" s="13"/>
      <c r="GFT106" s="13"/>
      <c r="GFU106" s="13"/>
      <c r="GFV106" s="13"/>
      <c r="GFW106" s="13"/>
      <c r="GFX106" s="13"/>
      <c r="GFY106" s="13"/>
      <c r="GFZ106" s="13"/>
      <c r="GGA106" s="13"/>
      <c r="GGB106" s="13"/>
      <c r="GGC106" s="13"/>
      <c r="GGD106" s="13"/>
      <c r="GGE106" s="13"/>
      <c r="GGF106" s="13"/>
      <c r="GGG106" s="13"/>
      <c r="GGH106" s="13"/>
      <c r="GGI106" s="13"/>
      <c r="GGJ106" s="13"/>
      <c r="GGK106" s="13"/>
      <c r="GGL106" s="13"/>
      <c r="GGM106" s="13"/>
      <c r="GGN106" s="13"/>
      <c r="GGO106" s="13"/>
      <c r="GGP106" s="13"/>
      <c r="GGQ106" s="13"/>
      <c r="GGR106" s="13"/>
      <c r="GGS106" s="13"/>
      <c r="GGT106" s="13"/>
      <c r="GGU106" s="13"/>
      <c r="GGV106" s="13"/>
      <c r="GGW106" s="13"/>
      <c r="GGX106" s="13"/>
      <c r="GGY106" s="13"/>
      <c r="GGZ106" s="13"/>
      <c r="GHA106" s="13"/>
      <c r="GHB106" s="13"/>
      <c r="GHC106" s="13"/>
      <c r="GHD106" s="13"/>
      <c r="GHE106" s="13"/>
      <c r="GHF106" s="13"/>
      <c r="GHG106" s="13"/>
      <c r="GHH106" s="13"/>
      <c r="GHI106" s="13"/>
      <c r="GHJ106" s="13"/>
      <c r="GHK106" s="13"/>
      <c r="GHL106" s="13"/>
      <c r="GHM106" s="13"/>
      <c r="GHN106" s="13"/>
      <c r="GHO106" s="13"/>
      <c r="GHP106" s="13"/>
      <c r="GHQ106" s="13"/>
      <c r="GHR106" s="13"/>
      <c r="GHS106" s="13"/>
      <c r="GHT106" s="13"/>
      <c r="GHU106" s="13"/>
      <c r="GHV106" s="13"/>
      <c r="GHW106" s="13"/>
      <c r="GHX106" s="13"/>
      <c r="GHY106" s="13"/>
      <c r="GHZ106" s="13"/>
      <c r="GIA106" s="13"/>
      <c r="GIB106" s="13"/>
      <c r="GIC106" s="13"/>
      <c r="GID106" s="13"/>
      <c r="GIE106" s="13"/>
      <c r="GIF106" s="13"/>
      <c r="GIG106" s="13"/>
      <c r="GIH106" s="13"/>
      <c r="GII106" s="13"/>
      <c r="GIJ106" s="13"/>
      <c r="GIK106" s="13"/>
      <c r="GIL106" s="13"/>
      <c r="GIM106" s="13"/>
      <c r="GIN106" s="13"/>
      <c r="GIO106" s="13"/>
      <c r="GIP106" s="13"/>
      <c r="GIQ106" s="13"/>
      <c r="GIR106" s="13"/>
      <c r="GIS106" s="13"/>
      <c r="GIT106" s="13"/>
      <c r="GIU106" s="13"/>
      <c r="GIV106" s="13"/>
      <c r="GIW106" s="13"/>
      <c r="GIX106" s="13"/>
      <c r="GIY106" s="13"/>
      <c r="GIZ106" s="13"/>
      <c r="GJA106" s="13"/>
      <c r="GJB106" s="13"/>
      <c r="GJC106" s="13"/>
      <c r="GJD106" s="13"/>
      <c r="GJE106" s="13"/>
      <c r="GJF106" s="13"/>
      <c r="GJG106" s="13"/>
      <c r="GJH106" s="13"/>
      <c r="GJI106" s="13"/>
      <c r="GJJ106" s="13"/>
      <c r="GJK106" s="13"/>
      <c r="GJL106" s="13"/>
      <c r="GJM106" s="13"/>
      <c r="GJN106" s="13"/>
      <c r="GJO106" s="13"/>
      <c r="GJP106" s="13"/>
      <c r="GJQ106" s="13"/>
      <c r="GJR106" s="13"/>
      <c r="GJS106" s="13"/>
      <c r="GJT106" s="13"/>
      <c r="GJU106" s="13"/>
      <c r="GJV106" s="13"/>
      <c r="GJW106" s="13"/>
      <c r="GJX106" s="13"/>
      <c r="GJY106" s="13"/>
      <c r="GJZ106" s="13"/>
      <c r="GKA106" s="13"/>
      <c r="GKB106" s="13"/>
      <c r="GKC106" s="13"/>
      <c r="GKD106" s="13"/>
      <c r="GKE106" s="13"/>
      <c r="GKF106" s="13"/>
      <c r="GKG106" s="13"/>
      <c r="GKH106" s="13"/>
      <c r="GKI106" s="13"/>
      <c r="GKJ106" s="13"/>
      <c r="GKK106" s="13"/>
      <c r="GKL106" s="13"/>
      <c r="GKM106" s="13"/>
      <c r="GKN106" s="13"/>
      <c r="GKO106" s="13"/>
      <c r="GKP106" s="13"/>
      <c r="GKQ106" s="13"/>
      <c r="GKR106" s="13"/>
      <c r="GKS106" s="13"/>
      <c r="GKT106" s="13"/>
      <c r="GKU106" s="13"/>
      <c r="GKV106" s="13"/>
      <c r="GKW106" s="13"/>
      <c r="GKX106" s="13"/>
      <c r="GKY106" s="13"/>
      <c r="GKZ106" s="13"/>
      <c r="GLA106" s="13"/>
      <c r="GLB106" s="13"/>
      <c r="GLC106" s="13"/>
      <c r="GLD106" s="13"/>
      <c r="GLE106" s="13"/>
      <c r="GLF106" s="13"/>
      <c r="GLG106" s="13"/>
      <c r="GLH106" s="13"/>
      <c r="GLI106" s="13"/>
      <c r="GLJ106" s="13"/>
      <c r="GLK106" s="13"/>
      <c r="GLL106" s="13"/>
      <c r="GLM106" s="13"/>
      <c r="GLN106" s="13"/>
      <c r="GLO106" s="13"/>
      <c r="GLP106" s="13"/>
      <c r="GLQ106" s="13"/>
      <c r="GLR106" s="13"/>
      <c r="GLS106" s="13"/>
      <c r="GLT106" s="13"/>
      <c r="GLU106" s="13"/>
      <c r="GLV106" s="13"/>
      <c r="GLW106" s="13"/>
      <c r="GLX106" s="13"/>
      <c r="GLY106" s="13"/>
      <c r="GLZ106" s="13"/>
      <c r="GMA106" s="13"/>
      <c r="GMB106" s="13"/>
      <c r="GMC106" s="13"/>
      <c r="GMD106" s="13"/>
      <c r="GME106" s="13"/>
      <c r="GMF106" s="13"/>
      <c r="GMG106" s="13"/>
      <c r="GMH106" s="13"/>
      <c r="GMI106" s="13"/>
      <c r="GMJ106" s="13"/>
      <c r="GMK106" s="13"/>
      <c r="GML106" s="13"/>
      <c r="GMM106" s="13"/>
      <c r="GMN106" s="13"/>
      <c r="GMO106" s="13"/>
      <c r="GMP106" s="13"/>
      <c r="GMQ106" s="13"/>
      <c r="GMR106" s="13"/>
      <c r="GMS106" s="13"/>
      <c r="GMT106" s="13"/>
      <c r="GMU106" s="13"/>
      <c r="GMV106" s="13"/>
      <c r="GMW106" s="13"/>
      <c r="GMX106" s="13"/>
      <c r="GMY106" s="13"/>
      <c r="GMZ106" s="13"/>
      <c r="GNA106" s="13"/>
      <c r="GNB106" s="13"/>
      <c r="GNC106" s="13"/>
      <c r="GND106" s="13"/>
      <c r="GNE106" s="13"/>
      <c r="GNF106" s="13"/>
      <c r="GNG106" s="13"/>
      <c r="GNH106" s="13"/>
      <c r="GNI106" s="13"/>
      <c r="GNJ106" s="13"/>
      <c r="GNK106" s="13"/>
      <c r="GNL106" s="13"/>
      <c r="GNM106" s="13"/>
      <c r="GNN106" s="13"/>
      <c r="GNO106" s="13"/>
      <c r="GNP106" s="13"/>
      <c r="GNQ106" s="13"/>
      <c r="GNR106" s="13"/>
      <c r="GNS106" s="13"/>
      <c r="GNT106" s="13"/>
      <c r="GNU106" s="13"/>
      <c r="GNV106" s="13"/>
      <c r="GNW106" s="13"/>
      <c r="GNX106" s="13"/>
      <c r="GNY106" s="13"/>
      <c r="GNZ106" s="13"/>
      <c r="GOA106" s="13"/>
      <c r="GOB106" s="13"/>
      <c r="GOC106" s="13"/>
      <c r="GOD106" s="13"/>
      <c r="GOE106" s="13"/>
      <c r="GOF106" s="13"/>
      <c r="GOG106" s="13"/>
      <c r="GOH106" s="13"/>
      <c r="GOI106" s="13"/>
      <c r="GOJ106" s="13"/>
      <c r="GOK106" s="13"/>
      <c r="GOL106" s="13"/>
      <c r="GOM106" s="13"/>
      <c r="GON106" s="13"/>
      <c r="GOO106" s="13"/>
      <c r="GOP106" s="13"/>
      <c r="GOQ106" s="13"/>
      <c r="GOR106" s="13"/>
      <c r="GOS106" s="13"/>
      <c r="GOT106" s="13"/>
      <c r="GOU106" s="13"/>
      <c r="GOV106" s="13"/>
      <c r="GOW106" s="13"/>
      <c r="GOX106" s="13"/>
      <c r="GOY106" s="13"/>
      <c r="GOZ106" s="13"/>
      <c r="GPA106" s="13"/>
      <c r="GPB106" s="13"/>
      <c r="GPC106" s="13"/>
      <c r="GPD106" s="13"/>
      <c r="GPE106" s="13"/>
      <c r="GPF106" s="13"/>
      <c r="GPG106" s="13"/>
      <c r="GPH106" s="13"/>
      <c r="GPI106" s="13"/>
      <c r="GPJ106" s="13"/>
      <c r="GPK106" s="13"/>
      <c r="GPL106" s="13"/>
      <c r="GPM106" s="13"/>
      <c r="GPN106" s="13"/>
      <c r="GPO106" s="13"/>
      <c r="GPP106" s="13"/>
      <c r="GPQ106" s="13"/>
      <c r="GPR106" s="13"/>
      <c r="GPS106" s="13"/>
      <c r="GPT106" s="13"/>
      <c r="GPU106" s="13"/>
      <c r="GPV106" s="13"/>
      <c r="GPW106" s="13"/>
      <c r="GPX106" s="13"/>
      <c r="GPY106" s="13"/>
      <c r="GPZ106" s="13"/>
      <c r="GQA106" s="13"/>
      <c r="GQB106" s="13"/>
      <c r="GQC106" s="13"/>
      <c r="GQD106" s="13"/>
      <c r="GQE106" s="13"/>
      <c r="GQF106" s="13"/>
      <c r="GQG106" s="13"/>
      <c r="GQH106" s="13"/>
      <c r="GQI106" s="13"/>
      <c r="GQJ106" s="13"/>
      <c r="GQK106" s="13"/>
      <c r="GQL106" s="13"/>
      <c r="GQM106" s="13"/>
      <c r="GQN106" s="13"/>
      <c r="GQO106" s="13"/>
      <c r="GQP106" s="13"/>
      <c r="GQQ106" s="13"/>
      <c r="GQR106" s="13"/>
      <c r="GQS106" s="13"/>
      <c r="GQT106" s="13"/>
      <c r="GQU106" s="13"/>
      <c r="GQV106" s="13"/>
      <c r="GQW106" s="13"/>
      <c r="GQX106" s="13"/>
      <c r="GQY106" s="13"/>
      <c r="GQZ106" s="13"/>
      <c r="GRA106" s="13"/>
      <c r="GRB106" s="13"/>
      <c r="GRC106" s="13"/>
      <c r="GRD106" s="13"/>
      <c r="GRE106" s="13"/>
      <c r="GRF106" s="13"/>
      <c r="GRG106" s="13"/>
      <c r="GRH106" s="13"/>
      <c r="GRI106" s="13"/>
      <c r="GRJ106" s="13"/>
      <c r="GRK106" s="13"/>
      <c r="GRL106" s="13"/>
      <c r="GRM106" s="13"/>
      <c r="GRN106" s="13"/>
      <c r="GRO106" s="13"/>
      <c r="GRP106" s="13"/>
      <c r="GRQ106" s="13"/>
      <c r="GRR106" s="13"/>
      <c r="GRS106" s="13"/>
      <c r="GRT106" s="13"/>
      <c r="GRU106" s="13"/>
      <c r="GRV106" s="13"/>
      <c r="GRW106" s="13"/>
      <c r="GRX106" s="13"/>
      <c r="GRY106" s="13"/>
      <c r="GRZ106" s="13"/>
      <c r="GSA106" s="13"/>
      <c r="GSB106" s="13"/>
      <c r="GSC106" s="13"/>
      <c r="GSD106" s="13"/>
      <c r="GSE106" s="13"/>
      <c r="GSF106" s="13"/>
      <c r="GSG106" s="13"/>
      <c r="GSH106" s="13"/>
      <c r="GSI106" s="13"/>
      <c r="GSJ106" s="13"/>
      <c r="GSK106" s="13"/>
      <c r="GSL106" s="13"/>
      <c r="GSM106" s="13"/>
      <c r="GSN106" s="13"/>
      <c r="GSO106" s="13"/>
      <c r="GSP106" s="13"/>
      <c r="GSQ106" s="13"/>
      <c r="GSR106" s="13"/>
      <c r="GSS106" s="13"/>
      <c r="GST106" s="13"/>
      <c r="GSU106" s="13"/>
      <c r="GSV106" s="13"/>
      <c r="GSW106" s="13"/>
      <c r="GSX106" s="13"/>
      <c r="GSY106" s="13"/>
      <c r="GSZ106" s="13"/>
      <c r="GTA106" s="13"/>
      <c r="GTB106" s="13"/>
      <c r="GTC106" s="13"/>
      <c r="GTD106" s="13"/>
      <c r="GTE106" s="13"/>
      <c r="GTF106" s="13"/>
      <c r="GTG106" s="13"/>
      <c r="GTH106" s="13"/>
      <c r="GTI106" s="13"/>
      <c r="GTJ106" s="13"/>
      <c r="GTK106" s="13"/>
      <c r="GTL106" s="13"/>
      <c r="GTM106" s="13"/>
      <c r="GTN106" s="13"/>
      <c r="GTO106" s="13"/>
      <c r="GTP106" s="13"/>
      <c r="GTQ106" s="13"/>
      <c r="GTR106" s="13"/>
      <c r="GTS106" s="13"/>
      <c r="GTT106" s="13"/>
      <c r="GTU106" s="13"/>
      <c r="GTV106" s="13"/>
      <c r="GTW106" s="13"/>
      <c r="GTX106" s="13"/>
      <c r="GTY106" s="13"/>
      <c r="GTZ106" s="13"/>
      <c r="GUA106" s="13"/>
      <c r="GUB106" s="13"/>
      <c r="GUC106" s="13"/>
      <c r="GUD106" s="13"/>
      <c r="GUE106" s="13"/>
      <c r="GUF106" s="13"/>
      <c r="GUG106" s="13"/>
      <c r="GUH106" s="13"/>
      <c r="GUI106" s="13"/>
      <c r="GUJ106" s="13"/>
      <c r="GUK106" s="13"/>
      <c r="GUL106" s="13"/>
      <c r="GUM106" s="13"/>
      <c r="GUN106" s="13"/>
      <c r="GUO106" s="13"/>
      <c r="GUP106" s="13"/>
      <c r="GUQ106" s="13"/>
      <c r="GUR106" s="13"/>
      <c r="GUS106" s="13"/>
      <c r="GUT106" s="13"/>
      <c r="GUU106" s="13"/>
      <c r="GUV106" s="13"/>
      <c r="GUW106" s="13"/>
      <c r="GUX106" s="13"/>
      <c r="GUY106" s="13"/>
      <c r="GUZ106" s="13"/>
      <c r="GVA106" s="13"/>
      <c r="GVB106" s="13"/>
      <c r="GVC106" s="13"/>
      <c r="GVD106" s="13"/>
      <c r="GVE106" s="13"/>
      <c r="GVF106" s="13"/>
      <c r="GVG106" s="13"/>
      <c r="GVH106" s="13"/>
      <c r="GVI106" s="13"/>
      <c r="GVJ106" s="13"/>
      <c r="GVK106" s="13"/>
      <c r="GVL106" s="13"/>
      <c r="GVM106" s="13"/>
      <c r="GVN106" s="13"/>
      <c r="GVO106" s="13"/>
      <c r="GVP106" s="13"/>
      <c r="GVQ106" s="13"/>
      <c r="GVR106" s="13"/>
      <c r="GVS106" s="13"/>
      <c r="GVT106" s="13"/>
      <c r="GVU106" s="13"/>
      <c r="GVV106" s="13"/>
      <c r="GVW106" s="13"/>
      <c r="GVX106" s="13"/>
      <c r="GVY106" s="13"/>
      <c r="GVZ106" s="13"/>
      <c r="GWA106" s="13"/>
      <c r="GWB106" s="13"/>
      <c r="GWC106" s="13"/>
      <c r="GWD106" s="13"/>
      <c r="GWE106" s="13"/>
      <c r="GWF106" s="13"/>
      <c r="GWG106" s="13"/>
      <c r="GWH106" s="13"/>
      <c r="GWI106" s="13"/>
      <c r="GWJ106" s="13"/>
      <c r="GWK106" s="13"/>
      <c r="GWL106" s="13"/>
      <c r="GWM106" s="13"/>
      <c r="GWN106" s="13"/>
      <c r="GWO106" s="13"/>
      <c r="GWP106" s="13"/>
      <c r="GWQ106" s="13"/>
      <c r="GWR106" s="13"/>
      <c r="GWS106" s="13"/>
      <c r="GWT106" s="13"/>
      <c r="GWU106" s="13"/>
      <c r="GWV106" s="13"/>
      <c r="GWW106" s="13"/>
      <c r="GWX106" s="13"/>
      <c r="GWY106" s="13"/>
      <c r="GWZ106" s="13"/>
      <c r="GXA106" s="13"/>
      <c r="GXB106" s="13"/>
      <c r="GXC106" s="13"/>
      <c r="GXD106" s="13"/>
      <c r="GXE106" s="13"/>
      <c r="GXF106" s="13"/>
      <c r="GXG106" s="13"/>
      <c r="GXH106" s="13"/>
      <c r="GXI106" s="13"/>
      <c r="GXJ106" s="13"/>
      <c r="GXK106" s="13"/>
      <c r="GXL106" s="13"/>
      <c r="GXM106" s="13"/>
      <c r="GXN106" s="13"/>
      <c r="GXO106" s="13"/>
      <c r="GXP106" s="13"/>
      <c r="GXQ106" s="13"/>
      <c r="GXR106" s="13"/>
      <c r="GXS106" s="13"/>
      <c r="GXT106" s="13"/>
      <c r="GXU106" s="13"/>
      <c r="GXV106" s="13"/>
      <c r="GXW106" s="13"/>
      <c r="GXX106" s="13"/>
      <c r="GXY106" s="13"/>
      <c r="GXZ106" s="13"/>
      <c r="GYA106" s="13"/>
      <c r="GYB106" s="13"/>
      <c r="GYC106" s="13"/>
      <c r="GYD106" s="13"/>
      <c r="GYE106" s="13"/>
      <c r="GYF106" s="13"/>
      <c r="GYG106" s="13"/>
      <c r="GYH106" s="13"/>
      <c r="GYI106" s="13"/>
      <c r="GYJ106" s="13"/>
      <c r="GYK106" s="13"/>
      <c r="GYL106" s="13"/>
      <c r="GYM106" s="13"/>
      <c r="GYN106" s="13"/>
      <c r="GYO106" s="13"/>
      <c r="GYP106" s="13"/>
      <c r="GYQ106" s="13"/>
      <c r="GYR106" s="13"/>
      <c r="GYS106" s="13"/>
      <c r="GYT106" s="13"/>
      <c r="GYU106" s="13"/>
      <c r="GYV106" s="13"/>
      <c r="GYW106" s="13"/>
      <c r="GYX106" s="13"/>
      <c r="GYY106" s="13"/>
      <c r="GYZ106" s="13"/>
      <c r="GZA106" s="13"/>
      <c r="GZB106" s="13"/>
      <c r="GZC106" s="13"/>
      <c r="GZD106" s="13"/>
      <c r="GZE106" s="13"/>
      <c r="GZF106" s="13"/>
      <c r="GZG106" s="13"/>
      <c r="GZH106" s="13"/>
      <c r="GZI106" s="13"/>
      <c r="GZJ106" s="13"/>
      <c r="GZK106" s="13"/>
      <c r="GZL106" s="13"/>
      <c r="GZM106" s="13"/>
      <c r="GZN106" s="13"/>
      <c r="GZO106" s="13"/>
      <c r="GZP106" s="13"/>
      <c r="GZQ106" s="13"/>
      <c r="GZR106" s="13"/>
      <c r="GZS106" s="13"/>
      <c r="GZT106" s="13"/>
      <c r="GZU106" s="13"/>
      <c r="GZV106" s="13"/>
      <c r="GZW106" s="13"/>
      <c r="GZX106" s="13"/>
      <c r="GZY106" s="13"/>
      <c r="GZZ106" s="13"/>
      <c r="HAA106" s="13"/>
      <c r="HAB106" s="13"/>
      <c r="HAC106" s="13"/>
      <c r="HAD106" s="13"/>
      <c r="HAE106" s="13"/>
      <c r="HAF106" s="13"/>
      <c r="HAG106" s="13"/>
      <c r="HAH106" s="13"/>
      <c r="HAI106" s="13"/>
      <c r="HAJ106" s="13"/>
      <c r="HAK106" s="13"/>
      <c r="HAL106" s="13"/>
      <c r="HAM106" s="13"/>
      <c r="HAN106" s="13"/>
      <c r="HAO106" s="13"/>
      <c r="HAP106" s="13"/>
      <c r="HAQ106" s="13"/>
      <c r="HAR106" s="13"/>
      <c r="HAS106" s="13"/>
      <c r="HAT106" s="13"/>
      <c r="HAU106" s="13"/>
      <c r="HAV106" s="13"/>
      <c r="HAW106" s="13"/>
      <c r="HAX106" s="13"/>
      <c r="HAY106" s="13"/>
      <c r="HAZ106" s="13"/>
      <c r="HBA106" s="13"/>
      <c r="HBB106" s="13"/>
      <c r="HBC106" s="13"/>
      <c r="HBD106" s="13"/>
      <c r="HBE106" s="13"/>
      <c r="HBF106" s="13"/>
      <c r="HBG106" s="13"/>
      <c r="HBH106" s="13"/>
      <c r="HBI106" s="13"/>
      <c r="HBJ106" s="13"/>
      <c r="HBK106" s="13"/>
      <c r="HBL106" s="13"/>
      <c r="HBM106" s="13"/>
      <c r="HBN106" s="13"/>
      <c r="HBO106" s="13"/>
      <c r="HBP106" s="13"/>
      <c r="HBQ106" s="13"/>
      <c r="HBR106" s="13"/>
      <c r="HBS106" s="13"/>
      <c r="HBT106" s="13"/>
      <c r="HBU106" s="13"/>
      <c r="HBV106" s="13"/>
      <c r="HBW106" s="13"/>
      <c r="HBX106" s="13"/>
      <c r="HBY106" s="13"/>
      <c r="HBZ106" s="13"/>
      <c r="HCA106" s="13"/>
      <c r="HCB106" s="13"/>
      <c r="HCC106" s="13"/>
      <c r="HCD106" s="13"/>
      <c r="HCE106" s="13"/>
      <c r="HCF106" s="13"/>
      <c r="HCG106" s="13"/>
      <c r="HCH106" s="13"/>
      <c r="HCI106" s="13"/>
      <c r="HCJ106" s="13"/>
      <c r="HCK106" s="13"/>
      <c r="HCL106" s="13"/>
      <c r="HCM106" s="13"/>
      <c r="HCN106" s="13"/>
      <c r="HCO106" s="13"/>
      <c r="HCP106" s="13"/>
      <c r="HCQ106" s="13"/>
      <c r="HCR106" s="13"/>
      <c r="HCS106" s="13"/>
      <c r="HCT106" s="13"/>
      <c r="HCU106" s="13"/>
      <c r="HCV106" s="13"/>
      <c r="HCW106" s="13"/>
      <c r="HCX106" s="13"/>
      <c r="HCY106" s="13"/>
      <c r="HCZ106" s="13"/>
      <c r="HDA106" s="13"/>
      <c r="HDB106" s="13"/>
      <c r="HDC106" s="13"/>
      <c r="HDD106" s="13"/>
      <c r="HDE106" s="13"/>
      <c r="HDF106" s="13"/>
      <c r="HDG106" s="13"/>
      <c r="HDH106" s="13"/>
      <c r="HDI106" s="13"/>
      <c r="HDJ106" s="13"/>
      <c r="HDK106" s="13"/>
      <c r="HDL106" s="13"/>
      <c r="HDM106" s="13"/>
      <c r="HDN106" s="13"/>
      <c r="HDO106" s="13"/>
      <c r="HDP106" s="13"/>
      <c r="HDQ106" s="13"/>
      <c r="HDR106" s="13"/>
      <c r="HDS106" s="13"/>
      <c r="HDT106" s="13"/>
      <c r="HDU106" s="13"/>
      <c r="HDV106" s="13"/>
      <c r="HDW106" s="13"/>
      <c r="HDX106" s="13"/>
      <c r="HDY106" s="13"/>
      <c r="HDZ106" s="13"/>
      <c r="HEA106" s="13"/>
      <c r="HEB106" s="13"/>
      <c r="HEC106" s="13"/>
      <c r="HED106" s="13"/>
      <c r="HEE106" s="13"/>
      <c r="HEF106" s="13"/>
      <c r="HEG106" s="13"/>
      <c r="HEH106" s="13"/>
      <c r="HEI106" s="13"/>
      <c r="HEJ106" s="13"/>
      <c r="HEK106" s="13"/>
      <c r="HEL106" s="13"/>
      <c r="HEM106" s="13"/>
      <c r="HEN106" s="13"/>
      <c r="HEO106" s="13"/>
      <c r="HEP106" s="13"/>
      <c r="HEQ106" s="13"/>
      <c r="HER106" s="13"/>
      <c r="HES106" s="13"/>
      <c r="HET106" s="13"/>
      <c r="HEU106" s="13"/>
      <c r="HEV106" s="13"/>
      <c r="HEW106" s="13"/>
      <c r="HEX106" s="13"/>
      <c r="HEY106" s="13"/>
      <c r="HEZ106" s="13"/>
      <c r="HFA106" s="13"/>
      <c r="HFB106" s="13"/>
      <c r="HFC106" s="13"/>
      <c r="HFD106" s="13"/>
      <c r="HFE106" s="13"/>
      <c r="HFF106" s="13"/>
      <c r="HFG106" s="13"/>
      <c r="HFH106" s="13"/>
      <c r="HFI106" s="13"/>
      <c r="HFJ106" s="13"/>
      <c r="HFK106" s="13"/>
      <c r="HFL106" s="13"/>
      <c r="HFM106" s="13"/>
      <c r="HFN106" s="13"/>
      <c r="HFO106" s="13"/>
      <c r="HFP106" s="13"/>
      <c r="HFQ106" s="13"/>
      <c r="HFR106" s="13"/>
      <c r="HFS106" s="13"/>
      <c r="HFT106" s="13"/>
      <c r="HFU106" s="13"/>
      <c r="HFV106" s="13"/>
      <c r="HFW106" s="13"/>
      <c r="HFX106" s="13"/>
      <c r="HFY106" s="13"/>
      <c r="HFZ106" s="13"/>
      <c r="HGA106" s="13"/>
      <c r="HGB106" s="13"/>
      <c r="HGC106" s="13"/>
      <c r="HGD106" s="13"/>
      <c r="HGE106" s="13"/>
      <c r="HGF106" s="13"/>
      <c r="HGG106" s="13"/>
      <c r="HGH106" s="13"/>
      <c r="HGI106" s="13"/>
      <c r="HGJ106" s="13"/>
      <c r="HGK106" s="13"/>
      <c r="HGL106" s="13"/>
      <c r="HGM106" s="13"/>
      <c r="HGN106" s="13"/>
      <c r="HGO106" s="13"/>
      <c r="HGP106" s="13"/>
      <c r="HGQ106" s="13"/>
      <c r="HGR106" s="13"/>
      <c r="HGS106" s="13"/>
      <c r="HGT106" s="13"/>
      <c r="HGU106" s="13"/>
      <c r="HGV106" s="13"/>
      <c r="HGW106" s="13"/>
      <c r="HGX106" s="13"/>
      <c r="HGY106" s="13"/>
      <c r="HGZ106" s="13"/>
      <c r="HHA106" s="13"/>
      <c r="HHB106" s="13"/>
      <c r="HHC106" s="13"/>
      <c r="HHD106" s="13"/>
      <c r="HHE106" s="13"/>
      <c r="HHF106" s="13"/>
      <c r="HHG106" s="13"/>
      <c r="HHH106" s="13"/>
      <c r="HHI106" s="13"/>
      <c r="HHJ106" s="13"/>
      <c r="HHK106" s="13"/>
      <c r="HHL106" s="13"/>
      <c r="HHM106" s="13"/>
      <c r="HHN106" s="13"/>
      <c r="HHO106" s="13"/>
      <c r="HHP106" s="13"/>
      <c r="HHQ106" s="13"/>
      <c r="HHR106" s="13"/>
      <c r="HHS106" s="13"/>
      <c r="HHT106" s="13"/>
      <c r="HHU106" s="13"/>
      <c r="HHV106" s="13"/>
      <c r="HHW106" s="13"/>
      <c r="HHX106" s="13"/>
      <c r="HHY106" s="13"/>
      <c r="HHZ106" s="13"/>
      <c r="HIA106" s="13"/>
      <c r="HIB106" s="13"/>
      <c r="HIC106" s="13"/>
      <c r="HID106" s="13"/>
      <c r="HIE106" s="13"/>
      <c r="HIF106" s="13"/>
      <c r="HIG106" s="13"/>
      <c r="HIH106" s="13"/>
      <c r="HII106" s="13"/>
      <c r="HIJ106" s="13"/>
      <c r="HIK106" s="13"/>
      <c r="HIL106" s="13"/>
      <c r="HIM106" s="13"/>
      <c r="HIN106" s="13"/>
      <c r="HIO106" s="13"/>
      <c r="HIP106" s="13"/>
      <c r="HIQ106" s="13"/>
      <c r="HIR106" s="13"/>
      <c r="HIS106" s="13"/>
      <c r="HIT106" s="13"/>
      <c r="HIU106" s="13"/>
      <c r="HIV106" s="13"/>
      <c r="HIW106" s="13"/>
      <c r="HIX106" s="13"/>
      <c r="HIY106" s="13"/>
      <c r="HIZ106" s="13"/>
      <c r="HJA106" s="13"/>
      <c r="HJB106" s="13"/>
      <c r="HJC106" s="13"/>
      <c r="HJD106" s="13"/>
      <c r="HJE106" s="13"/>
      <c r="HJF106" s="13"/>
      <c r="HJG106" s="13"/>
      <c r="HJH106" s="13"/>
      <c r="HJI106" s="13"/>
      <c r="HJJ106" s="13"/>
      <c r="HJK106" s="13"/>
      <c r="HJL106" s="13"/>
      <c r="HJM106" s="13"/>
      <c r="HJN106" s="13"/>
      <c r="HJO106" s="13"/>
      <c r="HJP106" s="13"/>
      <c r="HJQ106" s="13"/>
      <c r="HJR106" s="13"/>
      <c r="HJS106" s="13"/>
      <c r="HJT106" s="13"/>
      <c r="HJU106" s="13"/>
      <c r="HJV106" s="13"/>
      <c r="HJW106" s="13"/>
      <c r="HJX106" s="13"/>
      <c r="HJY106" s="13"/>
      <c r="HJZ106" s="13"/>
      <c r="HKA106" s="13"/>
      <c r="HKB106" s="13"/>
      <c r="HKC106" s="13"/>
      <c r="HKD106" s="13"/>
      <c r="HKE106" s="13"/>
      <c r="HKF106" s="13"/>
      <c r="HKG106" s="13"/>
      <c r="HKH106" s="13"/>
      <c r="HKI106" s="13"/>
      <c r="HKJ106" s="13"/>
      <c r="HKK106" s="13"/>
      <c r="HKL106" s="13"/>
      <c r="HKM106" s="13"/>
      <c r="HKN106" s="13"/>
      <c r="HKO106" s="13"/>
      <c r="HKP106" s="13"/>
      <c r="HKQ106" s="13"/>
      <c r="HKR106" s="13"/>
      <c r="HKS106" s="13"/>
      <c r="HKT106" s="13"/>
      <c r="HKU106" s="13"/>
      <c r="HKV106" s="13"/>
      <c r="HKW106" s="13"/>
      <c r="HKX106" s="13"/>
      <c r="HKY106" s="13"/>
      <c r="HKZ106" s="13"/>
      <c r="HLA106" s="13"/>
      <c r="HLB106" s="13"/>
      <c r="HLC106" s="13"/>
      <c r="HLD106" s="13"/>
      <c r="HLE106" s="13"/>
      <c r="HLF106" s="13"/>
      <c r="HLG106" s="13"/>
      <c r="HLH106" s="13"/>
      <c r="HLI106" s="13"/>
      <c r="HLJ106" s="13"/>
      <c r="HLK106" s="13"/>
      <c r="HLL106" s="13"/>
      <c r="HLM106" s="13"/>
      <c r="HLN106" s="13"/>
      <c r="HLO106" s="13"/>
      <c r="HLP106" s="13"/>
      <c r="HLQ106" s="13"/>
      <c r="HLR106" s="13"/>
      <c r="HLS106" s="13"/>
      <c r="HLT106" s="13"/>
      <c r="HLU106" s="13"/>
      <c r="HLV106" s="13"/>
      <c r="HLW106" s="13"/>
      <c r="HLX106" s="13"/>
      <c r="HLY106" s="13"/>
      <c r="HLZ106" s="13"/>
      <c r="HMA106" s="13"/>
      <c r="HMB106" s="13"/>
      <c r="HMC106" s="13"/>
      <c r="HMD106" s="13"/>
      <c r="HME106" s="13"/>
      <c r="HMF106" s="13"/>
      <c r="HMG106" s="13"/>
      <c r="HMH106" s="13"/>
      <c r="HMI106" s="13"/>
      <c r="HMJ106" s="13"/>
      <c r="HMK106" s="13"/>
      <c r="HML106" s="13"/>
      <c r="HMM106" s="13"/>
      <c r="HMN106" s="13"/>
      <c r="HMO106" s="13"/>
      <c r="HMP106" s="13"/>
      <c r="HMQ106" s="13"/>
      <c r="HMR106" s="13"/>
      <c r="HMS106" s="13"/>
      <c r="HMT106" s="13"/>
      <c r="HMU106" s="13"/>
      <c r="HMV106" s="13"/>
      <c r="HMW106" s="13"/>
      <c r="HMX106" s="13"/>
      <c r="HMY106" s="13"/>
      <c r="HMZ106" s="13"/>
      <c r="HNA106" s="13"/>
      <c r="HNB106" s="13"/>
      <c r="HNC106" s="13"/>
      <c r="HND106" s="13"/>
      <c r="HNE106" s="13"/>
      <c r="HNF106" s="13"/>
      <c r="HNG106" s="13"/>
      <c r="HNH106" s="13"/>
      <c r="HNI106" s="13"/>
      <c r="HNJ106" s="13"/>
      <c r="HNK106" s="13"/>
      <c r="HNL106" s="13"/>
      <c r="HNM106" s="13"/>
      <c r="HNN106" s="13"/>
      <c r="HNO106" s="13"/>
      <c r="HNP106" s="13"/>
      <c r="HNQ106" s="13"/>
      <c r="HNR106" s="13"/>
      <c r="HNS106" s="13"/>
      <c r="HNT106" s="13"/>
      <c r="HNU106" s="13"/>
      <c r="HNV106" s="13"/>
      <c r="HNW106" s="13"/>
      <c r="HNX106" s="13"/>
      <c r="HNY106" s="13"/>
      <c r="HNZ106" s="13"/>
      <c r="HOA106" s="13"/>
      <c r="HOB106" s="13"/>
      <c r="HOC106" s="13"/>
      <c r="HOD106" s="13"/>
      <c r="HOE106" s="13"/>
      <c r="HOF106" s="13"/>
      <c r="HOG106" s="13"/>
      <c r="HOH106" s="13"/>
      <c r="HOI106" s="13"/>
      <c r="HOJ106" s="13"/>
      <c r="HOK106" s="13"/>
      <c r="HOL106" s="13"/>
      <c r="HOM106" s="13"/>
      <c r="HON106" s="13"/>
      <c r="HOO106" s="13"/>
      <c r="HOP106" s="13"/>
      <c r="HOQ106" s="13"/>
      <c r="HOR106" s="13"/>
      <c r="HOS106" s="13"/>
      <c r="HOT106" s="13"/>
      <c r="HOU106" s="13"/>
      <c r="HOV106" s="13"/>
      <c r="HOW106" s="13"/>
      <c r="HOX106" s="13"/>
      <c r="HOY106" s="13"/>
      <c r="HOZ106" s="13"/>
      <c r="HPA106" s="13"/>
      <c r="HPB106" s="13"/>
      <c r="HPC106" s="13"/>
      <c r="HPD106" s="13"/>
      <c r="HPE106" s="13"/>
      <c r="HPF106" s="13"/>
      <c r="HPG106" s="13"/>
      <c r="HPH106" s="13"/>
      <c r="HPI106" s="13"/>
      <c r="HPJ106" s="13"/>
      <c r="HPK106" s="13"/>
      <c r="HPL106" s="13"/>
      <c r="HPM106" s="13"/>
      <c r="HPN106" s="13"/>
      <c r="HPO106" s="13"/>
      <c r="HPP106" s="13"/>
      <c r="HPQ106" s="13"/>
      <c r="HPR106" s="13"/>
      <c r="HPS106" s="13"/>
      <c r="HPT106" s="13"/>
      <c r="HPU106" s="13"/>
      <c r="HPV106" s="13"/>
      <c r="HPW106" s="13"/>
      <c r="HPX106" s="13"/>
      <c r="HPY106" s="13"/>
      <c r="HPZ106" s="13"/>
      <c r="HQA106" s="13"/>
      <c r="HQB106" s="13"/>
      <c r="HQC106" s="13"/>
      <c r="HQD106" s="13"/>
      <c r="HQE106" s="13"/>
      <c r="HQF106" s="13"/>
      <c r="HQG106" s="13"/>
      <c r="HQH106" s="13"/>
      <c r="HQI106" s="13"/>
      <c r="HQJ106" s="13"/>
      <c r="HQK106" s="13"/>
      <c r="HQL106" s="13"/>
      <c r="HQM106" s="13"/>
      <c r="HQN106" s="13"/>
      <c r="HQO106" s="13"/>
      <c r="HQP106" s="13"/>
      <c r="HQQ106" s="13"/>
      <c r="HQR106" s="13"/>
      <c r="HQS106" s="13"/>
      <c r="HQT106" s="13"/>
      <c r="HQU106" s="13"/>
      <c r="HQV106" s="13"/>
      <c r="HQW106" s="13"/>
      <c r="HQX106" s="13"/>
      <c r="HQY106" s="13"/>
      <c r="HQZ106" s="13"/>
      <c r="HRA106" s="13"/>
      <c r="HRB106" s="13"/>
      <c r="HRC106" s="13"/>
      <c r="HRD106" s="13"/>
      <c r="HRE106" s="13"/>
      <c r="HRF106" s="13"/>
      <c r="HRG106" s="13"/>
      <c r="HRH106" s="13"/>
      <c r="HRI106" s="13"/>
      <c r="HRJ106" s="13"/>
      <c r="HRK106" s="13"/>
      <c r="HRL106" s="13"/>
      <c r="HRM106" s="13"/>
      <c r="HRN106" s="13"/>
      <c r="HRO106" s="13"/>
      <c r="HRP106" s="13"/>
      <c r="HRQ106" s="13"/>
      <c r="HRR106" s="13"/>
      <c r="HRS106" s="13"/>
      <c r="HRT106" s="13"/>
      <c r="HRU106" s="13"/>
      <c r="HRV106" s="13"/>
      <c r="HRW106" s="13"/>
      <c r="HRX106" s="13"/>
      <c r="HRY106" s="13"/>
      <c r="HRZ106" s="13"/>
      <c r="HSA106" s="13"/>
      <c r="HSB106" s="13"/>
      <c r="HSC106" s="13"/>
      <c r="HSD106" s="13"/>
      <c r="HSE106" s="13"/>
      <c r="HSF106" s="13"/>
      <c r="HSG106" s="13"/>
      <c r="HSH106" s="13"/>
      <c r="HSI106" s="13"/>
      <c r="HSJ106" s="13"/>
      <c r="HSK106" s="13"/>
      <c r="HSL106" s="13"/>
      <c r="HSM106" s="13"/>
      <c r="HSN106" s="13"/>
      <c r="HSO106" s="13"/>
      <c r="HSP106" s="13"/>
      <c r="HSQ106" s="13"/>
      <c r="HSR106" s="13"/>
      <c r="HSS106" s="13"/>
      <c r="HST106" s="13"/>
      <c r="HSU106" s="13"/>
      <c r="HSV106" s="13"/>
      <c r="HSW106" s="13"/>
      <c r="HSX106" s="13"/>
      <c r="HSY106" s="13"/>
      <c r="HSZ106" s="13"/>
      <c r="HTA106" s="13"/>
      <c r="HTB106" s="13"/>
      <c r="HTC106" s="13"/>
      <c r="HTD106" s="13"/>
      <c r="HTE106" s="13"/>
      <c r="HTF106" s="13"/>
      <c r="HTG106" s="13"/>
      <c r="HTH106" s="13"/>
      <c r="HTI106" s="13"/>
      <c r="HTJ106" s="13"/>
      <c r="HTK106" s="13"/>
      <c r="HTL106" s="13"/>
      <c r="HTM106" s="13"/>
      <c r="HTN106" s="13"/>
      <c r="HTO106" s="13"/>
      <c r="HTP106" s="13"/>
      <c r="HTQ106" s="13"/>
      <c r="HTR106" s="13"/>
      <c r="HTS106" s="13"/>
      <c r="HTT106" s="13"/>
      <c r="HTU106" s="13"/>
      <c r="HTV106" s="13"/>
      <c r="HTW106" s="13"/>
      <c r="HTX106" s="13"/>
      <c r="HTY106" s="13"/>
      <c r="HTZ106" s="13"/>
      <c r="HUA106" s="13"/>
      <c r="HUB106" s="13"/>
      <c r="HUC106" s="13"/>
      <c r="HUD106" s="13"/>
      <c r="HUE106" s="13"/>
      <c r="HUF106" s="13"/>
      <c r="HUG106" s="13"/>
      <c r="HUH106" s="13"/>
      <c r="HUI106" s="13"/>
      <c r="HUJ106" s="13"/>
      <c r="HUK106" s="13"/>
      <c r="HUL106" s="13"/>
      <c r="HUM106" s="13"/>
      <c r="HUN106" s="13"/>
      <c r="HUO106" s="13"/>
      <c r="HUP106" s="13"/>
      <c r="HUQ106" s="13"/>
      <c r="HUR106" s="13"/>
      <c r="HUS106" s="13"/>
      <c r="HUT106" s="13"/>
      <c r="HUU106" s="13"/>
      <c r="HUV106" s="13"/>
      <c r="HUW106" s="13"/>
      <c r="HUX106" s="13"/>
      <c r="HUY106" s="13"/>
      <c r="HUZ106" s="13"/>
      <c r="HVA106" s="13"/>
      <c r="HVB106" s="13"/>
      <c r="HVC106" s="13"/>
      <c r="HVD106" s="13"/>
      <c r="HVE106" s="13"/>
      <c r="HVF106" s="13"/>
      <c r="HVG106" s="13"/>
      <c r="HVH106" s="13"/>
      <c r="HVI106" s="13"/>
      <c r="HVJ106" s="13"/>
      <c r="HVK106" s="13"/>
      <c r="HVL106" s="13"/>
      <c r="HVM106" s="13"/>
      <c r="HVN106" s="13"/>
      <c r="HVO106" s="13"/>
      <c r="HVP106" s="13"/>
      <c r="HVQ106" s="13"/>
      <c r="HVR106" s="13"/>
      <c r="HVS106" s="13"/>
      <c r="HVT106" s="13"/>
      <c r="HVU106" s="13"/>
      <c r="HVV106" s="13"/>
      <c r="HVW106" s="13"/>
      <c r="HVX106" s="13"/>
      <c r="HVY106" s="13"/>
      <c r="HVZ106" s="13"/>
      <c r="HWA106" s="13"/>
      <c r="HWB106" s="13"/>
      <c r="HWC106" s="13"/>
      <c r="HWD106" s="13"/>
      <c r="HWE106" s="13"/>
      <c r="HWF106" s="13"/>
      <c r="HWG106" s="13"/>
      <c r="HWH106" s="13"/>
      <c r="HWI106" s="13"/>
      <c r="HWJ106" s="13"/>
      <c r="HWK106" s="13"/>
      <c r="HWL106" s="13"/>
      <c r="HWM106" s="13"/>
      <c r="HWN106" s="13"/>
      <c r="HWO106" s="13"/>
      <c r="HWP106" s="13"/>
      <c r="HWQ106" s="13"/>
      <c r="HWR106" s="13"/>
      <c r="HWS106" s="13"/>
      <c r="HWT106" s="13"/>
      <c r="HWU106" s="13"/>
      <c r="HWV106" s="13"/>
      <c r="HWW106" s="13"/>
      <c r="HWX106" s="13"/>
      <c r="HWY106" s="13"/>
      <c r="HWZ106" s="13"/>
      <c r="HXA106" s="13"/>
      <c r="HXB106" s="13"/>
      <c r="HXC106" s="13"/>
      <c r="HXD106" s="13"/>
      <c r="HXE106" s="13"/>
      <c r="HXF106" s="13"/>
      <c r="HXG106" s="13"/>
      <c r="HXH106" s="13"/>
      <c r="HXI106" s="13"/>
      <c r="HXJ106" s="13"/>
      <c r="HXK106" s="13"/>
      <c r="HXL106" s="13"/>
      <c r="HXM106" s="13"/>
      <c r="HXN106" s="13"/>
      <c r="HXO106" s="13"/>
      <c r="HXP106" s="13"/>
      <c r="HXQ106" s="13"/>
      <c r="HXR106" s="13"/>
      <c r="HXS106" s="13"/>
      <c r="HXT106" s="13"/>
      <c r="HXU106" s="13"/>
      <c r="HXV106" s="13"/>
      <c r="HXW106" s="13"/>
      <c r="HXX106" s="13"/>
      <c r="HXY106" s="13"/>
      <c r="HXZ106" s="13"/>
      <c r="HYA106" s="13"/>
      <c r="HYB106" s="13"/>
      <c r="HYC106" s="13"/>
      <c r="HYD106" s="13"/>
      <c r="HYE106" s="13"/>
      <c r="HYF106" s="13"/>
      <c r="HYG106" s="13"/>
      <c r="HYH106" s="13"/>
      <c r="HYI106" s="13"/>
      <c r="HYJ106" s="13"/>
      <c r="HYK106" s="13"/>
      <c r="HYL106" s="13"/>
      <c r="HYM106" s="13"/>
      <c r="HYN106" s="13"/>
      <c r="HYO106" s="13"/>
      <c r="HYP106" s="13"/>
      <c r="HYQ106" s="13"/>
      <c r="HYR106" s="13"/>
      <c r="HYS106" s="13"/>
      <c r="HYT106" s="13"/>
      <c r="HYU106" s="13"/>
      <c r="HYV106" s="13"/>
      <c r="HYW106" s="13"/>
      <c r="HYX106" s="13"/>
      <c r="HYY106" s="13"/>
      <c r="HYZ106" s="13"/>
      <c r="HZA106" s="13"/>
      <c r="HZB106" s="13"/>
      <c r="HZC106" s="13"/>
      <c r="HZD106" s="13"/>
      <c r="HZE106" s="13"/>
      <c r="HZF106" s="13"/>
      <c r="HZG106" s="13"/>
      <c r="HZH106" s="13"/>
      <c r="HZI106" s="13"/>
      <c r="HZJ106" s="13"/>
      <c r="HZK106" s="13"/>
      <c r="HZL106" s="13"/>
      <c r="HZM106" s="13"/>
      <c r="HZN106" s="13"/>
      <c r="HZO106" s="13"/>
      <c r="HZP106" s="13"/>
      <c r="HZQ106" s="13"/>
      <c r="HZR106" s="13"/>
      <c r="HZS106" s="13"/>
      <c r="HZT106" s="13"/>
      <c r="HZU106" s="13"/>
      <c r="HZV106" s="13"/>
      <c r="HZW106" s="13"/>
      <c r="HZX106" s="13"/>
      <c r="HZY106" s="13"/>
      <c r="HZZ106" s="13"/>
      <c r="IAA106" s="13"/>
      <c r="IAB106" s="13"/>
      <c r="IAC106" s="13"/>
      <c r="IAD106" s="13"/>
      <c r="IAE106" s="13"/>
      <c r="IAF106" s="13"/>
      <c r="IAG106" s="13"/>
      <c r="IAH106" s="13"/>
      <c r="IAI106" s="13"/>
      <c r="IAJ106" s="13"/>
      <c r="IAK106" s="13"/>
      <c r="IAL106" s="13"/>
      <c r="IAM106" s="13"/>
      <c r="IAN106" s="13"/>
      <c r="IAO106" s="13"/>
      <c r="IAP106" s="13"/>
      <c r="IAQ106" s="13"/>
      <c r="IAR106" s="13"/>
      <c r="IAS106" s="13"/>
      <c r="IAT106" s="13"/>
      <c r="IAU106" s="13"/>
      <c r="IAV106" s="13"/>
      <c r="IAW106" s="13"/>
      <c r="IAX106" s="13"/>
      <c r="IAY106" s="13"/>
      <c r="IAZ106" s="13"/>
      <c r="IBA106" s="13"/>
      <c r="IBB106" s="13"/>
      <c r="IBC106" s="13"/>
      <c r="IBD106" s="13"/>
      <c r="IBE106" s="13"/>
      <c r="IBF106" s="13"/>
      <c r="IBG106" s="13"/>
      <c r="IBH106" s="13"/>
      <c r="IBI106" s="13"/>
      <c r="IBJ106" s="13"/>
      <c r="IBK106" s="13"/>
      <c r="IBL106" s="13"/>
      <c r="IBM106" s="13"/>
      <c r="IBN106" s="13"/>
      <c r="IBO106" s="13"/>
      <c r="IBP106" s="13"/>
      <c r="IBQ106" s="13"/>
      <c r="IBR106" s="13"/>
      <c r="IBS106" s="13"/>
      <c r="IBT106" s="13"/>
      <c r="IBU106" s="13"/>
      <c r="IBV106" s="13"/>
      <c r="IBW106" s="13"/>
      <c r="IBX106" s="13"/>
      <c r="IBY106" s="13"/>
      <c r="IBZ106" s="13"/>
      <c r="ICA106" s="13"/>
      <c r="ICB106" s="13"/>
      <c r="ICC106" s="13"/>
      <c r="ICD106" s="13"/>
      <c r="ICE106" s="13"/>
      <c r="ICF106" s="13"/>
      <c r="ICG106" s="13"/>
      <c r="ICH106" s="13"/>
      <c r="ICI106" s="13"/>
      <c r="ICJ106" s="13"/>
      <c r="ICK106" s="13"/>
      <c r="ICL106" s="13"/>
      <c r="ICM106" s="13"/>
      <c r="ICN106" s="13"/>
      <c r="ICO106" s="13"/>
      <c r="ICP106" s="13"/>
      <c r="ICQ106" s="13"/>
      <c r="ICR106" s="13"/>
      <c r="ICS106" s="13"/>
      <c r="ICT106" s="13"/>
      <c r="ICU106" s="13"/>
      <c r="ICV106" s="13"/>
      <c r="ICW106" s="13"/>
      <c r="ICX106" s="13"/>
      <c r="ICY106" s="13"/>
      <c r="ICZ106" s="13"/>
      <c r="IDA106" s="13"/>
      <c r="IDB106" s="13"/>
      <c r="IDC106" s="13"/>
      <c r="IDD106" s="13"/>
      <c r="IDE106" s="13"/>
      <c r="IDF106" s="13"/>
      <c r="IDG106" s="13"/>
      <c r="IDH106" s="13"/>
      <c r="IDI106" s="13"/>
      <c r="IDJ106" s="13"/>
      <c r="IDK106" s="13"/>
      <c r="IDL106" s="13"/>
      <c r="IDM106" s="13"/>
      <c r="IDN106" s="13"/>
      <c r="IDO106" s="13"/>
      <c r="IDP106" s="13"/>
      <c r="IDQ106" s="13"/>
      <c r="IDR106" s="13"/>
      <c r="IDS106" s="13"/>
      <c r="IDT106" s="13"/>
      <c r="IDU106" s="13"/>
      <c r="IDV106" s="13"/>
      <c r="IDW106" s="13"/>
      <c r="IDX106" s="13"/>
      <c r="IDY106" s="13"/>
      <c r="IDZ106" s="13"/>
      <c r="IEA106" s="13"/>
      <c r="IEB106" s="13"/>
      <c r="IEC106" s="13"/>
      <c r="IED106" s="13"/>
      <c r="IEE106" s="13"/>
      <c r="IEF106" s="13"/>
      <c r="IEG106" s="13"/>
      <c r="IEH106" s="13"/>
      <c r="IEI106" s="13"/>
      <c r="IEJ106" s="13"/>
      <c r="IEK106" s="13"/>
      <c r="IEL106" s="13"/>
      <c r="IEM106" s="13"/>
      <c r="IEN106" s="13"/>
      <c r="IEO106" s="13"/>
      <c r="IEP106" s="13"/>
      <c r="IEQ106" s="13"/>
      <c r="IER106" s="13"/>
      <c r="IES106" s="13"/>
      <c r="IET106" s="13"/>
      <c r="IEU106" s="13"/>
      <c r="IEV106" s="13"/>
      <c r="IEW106" s="13"/>
      <c r="IEX106" s="13"/>
      <c r="IEY106" s="13"/>
      <c r="IEZ106" s="13"/>
      <c r="IFA106" s="13"/>
      <c r="IFB106" s="13"/>
      <c r="IFC106" s="13"/>
      <c r="IFD106" s="13"/>
      <c r="IFE106" s="13"/>
      <c r="IFF106" s="13"/>
      <c r="IFG106" s="13"/>
      <c r="IFH106" s="13"/>
      <c r="IFI106" s="13"/>
      <c r="IFJ106" s="13"/>
      <c r="IFK106" s="13"/>
      <c r="IFL106" s="13"/>
      <c r="IFM106" s="13"/>
      <c r="IFN106" s="13"/>
      <c r="IFO106" s="13"/>
      <c r="IFP106" s="13"/>
      <c r="IFQ106" s="13"/>
      <c r="IFR106" s="13"/>
      <c r="IFS106" s="13"/>
      <c r="IFT106" s="13"/>
      <c r="IFU106" s="13"/>
      <c r="IFV106" s="13"/>
      <c r="IFW106" s="13"/>
      <c r="IFX106" s="13"/>
      <c r="IFY106" s="13"/>
      <c r="IFZ106" s="13"/>
      <c r="IGA106" s="13"/>
      <c r="IGB106" s="13"/>
      <c r="IGC106" s="13"/>
      <c r="IGD106" s="13"/>
      <c r="IGE106" s="13"/>
      <c r="IGF106" s="13"/>
      <c r="IGG106" s="13"/>
      <c r="IGH106" s="13"/>
      <c r="IGI106" s="13"/>
      <c r="IGJ106" s="13"/>
      <c r="IGK106" s="13"/>
      <c r="IGL106" s="13"/>
      <c r="IGM106" s="13"/>
      <c r="IGN106" s="13"/>
      <c r="IGO106" s="13"/>
      <c r="IGP106" s="13"/>
      <c r="IGQ106" s="13"/>
      <c r="IGR106" s="13"/>
      <c r="IGS106" s="13"/>
      <c r="IGT106" s="13"/>
      <c r="IGU106" s="13"/>
      <c r="IGV106" s="13"/>
      <c r="IGW106" s="13"/>
      <c r="IGX106" s="13"/>
      <c r="IGY106" s="13"/>
      <c r="IGZ106" s="13"/>
      <c r="IHA106" s="13"/>
      <c r="IHB106" s="13"/>
      <c r="IHC106" s="13"/>
      <c r="IHD106" s="13"/>
      <c r="IHE106" s="13"/>
      <c r="IHF106" s="13"/>
      <c r="IHG106" s="13"/>
      <c r="IHH106" s="13"/>
      <c r="IHI106" s="13"/>
      <c r="IHJ106" s="13"/>
      <c r="IHK106" s="13"/>
      <c r="IHL106" s="13"/>
      <c r="IHM106" s="13"/>
      <c r="IHN106" s="13"/>
      <c r="IHO106" s="13"/>
      <c r="IHP106" s="13"/>
      <c r="IHQ106" s="13"/>
      <c r="IHR106" s="13"/>
      <c r="IHS106" s="13"/>
      <c r="IHT106" s="13"/>
      <c r="IHU106" s="13"/>
      <c r="IHV106" s="13"/>
      <c r="IHW106" s="13"/>
      <c r="IHX106" s="13"/>
      <c r="IHY106" s="13"/>
      <c r="IHZ106" s="13"/>
      <c r="IIA106" s="13"/>
      <c r="IIB106" s="13"/>
      <c r="IIC106" s="13"/>
      <c r="IID106" s="13"/>
      <c r="IIE106" s="13"/>
      <c r="IIF106" s="13"/>
      <c r="IIG106" s="13"/>
      <c r="IIH106" s="13"/>
      <c r="III106" s="13"/>
      <c r="IIJ106" s="13"/>
      <c r="IIK106" s="13"/>
      <c r="IIL106" s="13"/>
      <c r="IIM106" s="13"/>
      <c r="IIN106" s="13"/>
      <c r="IIO106" s="13"/>
      <c r="IIP106" s="13"/>
      <c r="IIQ106" s="13"/>
      <c r="IIR106" s="13"/>
      <c r="IIS106" s="13"/>
      <c r="IIT106" s="13"/>
      <c r="IIU106" s="13"/>
      <c r="IIV106" s="13"/>
      <c r="IIW106" s="13"/>
      <c r="IIX106" s="13"/>
      <c r="IIY106" s="13"/>
      <c r="IIZ106" s="13"/>
      <c r="IJA106" s="13"/>
      <c r="IJB106" s="13"/>
      <c r="IJC106" s="13"/>
      <c r="IJD106" s="13"/>
      <c r="IJE106" s="13"/>
      <c r="IJF106" s="13"/>
      <c r="IJG106" s="13"/>
      <c r="IJH106" s="13"/>
      <c r="IJI106" s="13"/>
      <c r="IJJ106" s="13"/>
      <c r="IJK106" s="13"/>
      <c r="IJL106" s="13"/>
      <c r="IJM106" s="13"/>
      <c r="IJN106" s="13"/>
      <c r="IJO106" s="13"/>
      <c r="IJP106" s="13"/>
      <c r="IJQ106" s="13"/>
      <c r="IJR106" s="13"/>
      <c r="IJS106" s="13"/>
      <c r="IJT106" s="13"/>
      <c r="IJU106" s="13"/>
      <c r="IJV106" s="13"/>
      <c r="IJW106" s="13"/>
      <c r="IJX106" s="13"/>
      <c r="IJY106" s="13"/>
      <c r="IJZ106" s="13"/>
      <c r="IKA106" s="13"/>
      <c r="IKB106" s="13"/>
      <c r="IKC106" s="13"/>
      <c r="IKD106" s="13"/>
      <c r="IKE106" s="13"/>
      <c r="IKF106" s="13"/>
      <c r="IKG106" s="13"/>
      <c r="IKH106" s="13"/>
      <c r="IKI106" s="13"/>
      <c r="IKJ106" s="13"/>
      <c r="IKK106" s="13"/>
      <c r="IKL106" s="13"/>
      <c r="IKM106" s="13"/>
      <c r="IKN106" s="13"/>
      <c r="IKO106" s="13"/>
      <c r="IKP106" s="13"/>
      <c r="IKQ106" s="13"/>
      <c r="IKR106" s="13"/>
      <c r="IKS106" s="13"/>
      <c r="IKT106" s="13"/>
      <c r="IKU106" s="13"/>
      <c r="IKV106" s="13"/>
      <c r="IKW106" s="13"/>
      <c r="IKX106" s="13"/>
      <c r="IKY106" s="13"/>
      <c r="IKZ106" s="13"/>
      <c r="ILA106" s="13"/>
      <c r="ILB106" s="13"/>
      <c r="ILC106" s="13"/>
      <c r="ILD106" s="13"/>
      <c r="ILE106" s="13"/>
      <c r="ILF106" s="13"/>
      <c r="ILG106" s="13"/>
      <c r="ILH106" s="13"/>
      <c r="ILI106" s="13"/>
      <c r="ILJ106" s="13"/>
      <c r="ILK106" s="13"/>
      <c r="ILL106" s="13"/>
      <c r="ILM106" s="13"/>
      <c r="ILN106" s="13"/>
      <c r="ILO106" s="13"/>
      <c r="ILP106" s="13"/>
      <c r="ILQ106" s="13"/>
      <c r="ILR106" s="13"/>
      <c r="ILS106" s="13"/>
      <c r="ILT106" s="13"/>
      <c r="ILU106" s="13"/>
      <c r="ILV106" s="13"/>
      <c r="ILW106" s="13"/>
      <c r="ILX106" s="13"/>
      <c r="ILY106" s="13"/>
      <c r="ILZ106" s="13"/>
      <c r="IMA106" s="13"/>
      <c r="IMB106" s="13"/>
      <c r="IMC106" s="13"/>
      <c r="IMD106" s="13"/>
      <c r="IME106" s="13"/>
      <c r="IMF106" s="13"/>
      <c r="IMG106" s="13"/>
      <c r="IMH106" s="13"/>
      <c r="IMI106" s="13"/>
      <c r="IMJ106" s="13"/>
      <c r="IMK106" s="13"/>
      <c r="IML106" s="13"/>
      <c r="IMM106" s="13"/>
      <c r="IMN106" s="13"/>
      <c r="IMO106" s="13"/>
      <c r="IMP106" s="13"/>
      <c r="IMQ106" s="13"/>
      <c r="IMR106" s="13"/>
      <c r="IMS106" s="13"/>
      <c r="IMT106" s="13"/>
      <c r="IMU106" s="13"/>
      <c r="IMV106" s="13"/>
      <c r="IMW106" s="13"/>
      <c r="IMX106" s="13"/>
      <c r="IMY106" s="13"/>
      <c r="IMZ106" s="13"/>
      <c r="INA106" s="13"/>
      <c r="INB106" s="13"/>
      <c r="INC106" s="13"/>
      <c r="IND106" s="13"/>
      <c r="INE106" s="13"/>
      <c r="INF106" s="13"/>
      <c r="ING106" s="13"/>
      <c r="INH106" s="13"/>
      <c r="INI106" s="13"/>
      <c r="INJ106" s="13"/>
      <c r="INK106" s="13"/>
      <c r="INL106" s="13"/>
      <c r="INM106" s="13"/>
      <c r="INN106" s="13"/>
      <c r="INO106" s="13"/>
      <c r="INP106" s="13"/>
      <c r="INQ106" s="13"/>
      <c r="INR106" s="13"/>
      <c r="INS106" s="13"/>
      <c r="INT106" s="13"/>
      <c r="INU106" s="13"/>
      <c r="INV106" s="13"/>
      <c r="INW106" s="13"/>
      <c r="INX106" s="13"/>
      <c r="INY106" s="13"/>
      <c r="INZ106" s="13"/>
      <c r="IOA106" s="13"/>
      <c r="IOB106" s="13"/>
      <c r="IOC106" s="13"/>
      <c r="IOD106" s="13"/>
      <c r="IOE106" s="13"/>
      <c r="IOF106" s="13"/>
      <c r="IOG106" s="13"/>
      <c r="IOH106" s="13"/>
      <c r="IOI106" s="13"/>
      <c r="IOJ106" s="13"/>
      <c r="IOK106" s="13"/>
      <c r="IOL106" s="13"/>
      <c r="IOM106" s="13"/>
      <c r="ION106" s="13"/>
      <c r="IOO106" s="13"/>
      <c r="IOP106" s="13"/>
      <c r="IOQ106" s="13"/>
      <c r="IOR106" s="13"/>
      <c r="IOS106" s="13"/>
      <c r="IOT106" s="13"/>
      <c r="IOU106" s="13"/>
      <c r="IOV106" s="13"/>
      <c r="IOW106" s="13"/>
      <c r="IOX106" s="13"/>
      <c r="IOY106" s="13"/>
      <c r="IOZ106" s="13"/>
      <c r="IPA106" s="13"/>
      <c r="IPB106" s="13"/>
      <c r="IPC106" s="13"/>
      <c r="IPD106" s="13"/>
      <c r="IPE106" s="13"/>
      <c r="IPF106" s="13"/>
      <c r="IPG106" s="13"/>
      <c r="IPH106" s="13"/>
      <c r="IPI106" s="13"/>
      <c r="IPJ106" s="13"/>
      <c r="IPK106" s="13"/>
      <c r="IPL106" s="13"/>
      <c r="IPM106" s="13"/>
      <c r="IPN106" s="13"/>
      <c r="IPO106" s="13"/>
      <c r="IPP106" s="13"/>
      <c r="IPQ106" s="13"/>
      <c r="IPR106" s="13"/>
      <c r="IPS106" s="13"/>
      <c r="IPT106" s="13"/>
      <c r="IPU106" s="13"/>
      <c r="IPV106" s="13"/>
      <c r="IPW106" s="13"/>
      <c r="IPX106" s="13"/>
      <c r="IPY106" s="13"/>
      <c r="IPZ106" s="13"/>
      <c r="IQA106" s="13"/>
      <c r="IQB106" s="13"/>
      <c r="IQC106" s="13"/>
      <c r="IQD106" s="13"/>
      <c r="IQE106" s="13"/>
      <c r="IQF106" s="13"/>
      <c r="IQG106" s="13"/>
      <c r="IQH106" s="13"/>
      <c r="IQI106" s="13"/>
      <c r="IQJ106" s="13"/>
      <c r="IQK106" s="13"/>
      <c r="IQL106" s="13"/>
      <c r="IQM106" s="13"/>
      <c r="IQN106" s="13"/>
      <c r="IQO106" s="13"/>
      <c r="IQP106" s="13"/>
      <c r="IQQ106" s="13"/>
      <c r="IQR106" s="13"/>
      <c r="IQS106" s="13"/>
      <c r="IQT106" s="13"/>
      <c r="IQU106" s="13"/>
      <c r="IQV106" s="13"/>
      <c r="IQW106" s="13"/>
      <c r="IQX106" s="13"/>
      <c r="IQY106" s="13"/>
      <c r="IQZ106" s="13"/>
      <c r="IRA106" s="13"/>
      <c r="IRB106" s="13"/>
      <c r="IRC106" s="13"/>
      <c r="IRD106" s="13"/>
      <c r="IRE106" s="13"/>
      <c r="IRF106" s="13"/>
      <c r="IRG106" s="13"/>
      <c r="IRH106" s="13"/>
      <c r="IRI106" s="13"/>
      <c r="IRJ106" s="13"/>
      <c r="IRK106" s="13"/>
      <c r="IRL106" s="13"/>
      <c r="IRM106" s="13"/>
      <c r="IRN106" s="13"/>
      <c r="IRO106" s="13"/>
      <c r="IRP106" s="13"/>
      <c r="IRQ106" s="13"/>
      <c r="IRR106" s="13"/>
      <c r="IRS106" s="13"/>
      <c r="IRT106" s="13"/>
      <c r="IRU106" s="13"/>
      <c r="IRV106" s="13"/>
      <c r="IRW106" s="13"/>
      <c r="IRX106" s="13"/>
      <c r="IRY106" s="13"/>
      <c r="IRZ106" s="13"/>
      <c r="ISA106" s="13"/>
      <c r="ISB106" s="13"/>
      <c r="ISC106" s="13"/>
      <c r="ISD106" s="13"/>
      <c r="ISE106" s="13"/>
      <c r="ISF106" s="13"/>
      <c r="ISG106" s="13"/>
      <c r="ISH106" s="13"/>
      <c r="ISI106" s="13"/>
      <c r="ISJ106" s="13"/>
      <c r="ISK106" s="13"/>
      <c r="ISL106" s="13"/>
      <c r="ISM106" s="13"/>
      <c r="ISN106" s="13"/>
      <c r="ISO106" s="13"/>
      <c r="ISP106" s="13"/>
      <c r="ISQ106" s="13"/>
      <c r="ISR106" s="13"/>
      <c r="ISS106" s="13"/>
      <c r="IST106" s="13"/>
      <c r="ISU106" s="13"/>
      <c r="ISV106" s="13"/>
      <c r="ISW106" s="13"/>
      <c r="ISX106" s="13"/>
      <c r="ISY106" s="13"/>
      <c r="ISZ106" s="13"/>
      <c r="ITA106" s="13"/>
      <c r="ITB106" s="13"/>
      <c r="ITC106" s="13"/>
      <c r="ITD106" s="13"/>
      <c r="ITE106" s="13"/>
      <c r="ITF106" s="13"/>
      <c r="ITG106" s="13"/>
      <c r="ITH106" s="13"/>
      <c r="ITI106" s="13"/>
      <c r="ITJ106" s="13"/>
      <c r="ITK106" s="13"/>
      <c r="ITL106" s="13"/>
      <c r="ITM106" s="13"/>
      <c r="ITN106" s="13"/>
      <c r="ITO106" s="13"/>
      <c r="ITP106" s="13"/>
      <c r="ITQ106" s="13"/>
      <c r="ITR106" s="13"/>
      <c r="ITS106" s="13"/>
      <c r="ITT106" s="13"/>
      <c r="ITU106" s="13"/>
      <c r="ITV106" s="13"/>
      <c r="ITW106" s="13"/>
      <c r="ITX106" s="13"/>
      <c r="ITY106" s="13"/>
      <c r="ITZ106" s="13"/>
      <c r="IUA106" s="13"/>
      <c r="IUB106" s="13"/>
      <c r="IUC106" s="13"/>
      <c r="IUD106" s="13"/>
      <c r="IUE106" s="13"/>
      <c r="IUF106" s="13"/>
      <c r="IUG106" s="13"/>
      <c r="IUH106" s="13"/>
      <c r="IUI106" s="13"/>
      <c r="IUJ106" s="13"/>
      <c r="IUK106" s="13"/>
      <c r="IUL106" s="13"/>
      <c r="IUM106" s="13"/>
      <c r="IUN106" s="13"/>
      <c r="IUO106" s="13"/>
      <c r="IUP106" s="13"/>
      <c r="IUQ106" s="13"/>
      <c r="IUR106" s="13"/>
      <c r="IUS106" s="13"/>
      <c r="IUT106" s="13"/>
      <c r="IUU106" s="13"/>
      <c r="IUV106" s="13"/>
      <c r="IUW106" s="13"/>
      <c r="IUX106" s="13"/>
      <c r="IUY106" s="13"/>
      <c r="IUZ106" s="13"/>
      <c r="IVA106" s="13"/>
      <c r="IVB106" s="13"/>
      <c r="IVC106" s="13"/>
      <c r="IVD106" s="13"/>
      <c r="IVE106" s="13"/>
      <c r="IVF106" s="13"/>
      <c r="IVG106" s="13"/>
      <c r="IVH106" s="13"/>
      <c r="IVI106" s="13"/>
      <c r="IVJ106" s="13"/>
      <c r="IVK106" s="13"/>
      <c r="IVL106" s="13"/>
      <c r="IVM106" s="13"/>
      <c r="IVN106" s="13"/>
      <c r="IVO106" s="13"/>
      <c r="IVP106" s="13"/>
      <c r="IVQ106" s="13"/>
      <c r="IVR106" s="13"/>
      <c r="IVS106" s="13"/>
      <c r="IVT106" s="13"/>
      <c r="IVU106" s="13"/>
      <c r="IVV106" s="13"/>
      <c r="IVW106" s="13"/>
      <c r="IVX106" s="13"/>
      <c r="IVY106" s="13"/>
      <c r="IVZ106" s="13"/>
      <c r="IWA106" s="13"/>
      <c r="IWB106" s="13"/>
      <c r="IWC106" s="13"/>
      <c r="IWD106" s="13"/>
      <c r="IWE106" s="13"/>
      <c r="IWF106" s="13"/>
      <c r="IWG106" s="13"/>
      <c r="IWH106" s="13"/>
      <c r="IWI106" s="13"/>
      <c r="IWJ106" s="13"/>
      <c r="IWK106" s="13"/>
      <c r="IWL106" s="13"/>
      <c r="IWM106" s="13"/>
      <c r="IWN106" s="13"/>
      <c r="IWO106" s="13"/>
      <c r="IWP106" s="13"/>
      <c r="IWQ106" s="13"/>
      <c r="IWR106" s="13"/>
      <c r="IWS106" s="13"/>
      <c r="IWT106" s="13"/>
      <c r="IWU106" s="13"/>
      <c r="IWV106" s="13"/>
      <c r="IWW106" s="13"/>
      <c r="IWX106" s="13"/>
      <c r="IWY106" s="13"/>
      <c r="IWZ106" s="13"/>
      <c r="IXA106" s="13"/>
      <c r="IXB106" s="13"/>
      <c r="IXC106" s="13"/>
      <c r="IXD106" s="13"/>
      <c r="IXE106" s="13"/>
      <c r="IXF106" s="13"/>
      <c r="IXG106" s="13"/>
      <c r="IXH106" s="13"/>
      <c r="IXI106" s="13"/>
      <c r="IXJ106" s="13"/>
      <c r="IXK106" s="13"/>
      <c r="IXL106" s="13"/>
      <c r="IXM106" s="13"/>
      <c r="IXN106" s="13"/>
      <c r="IXO106" s="13"/>
      <c r="IXP106" s="13"/>
      <c r="IXQ106" s="13"/>
      <c r="IXR106" s="13"/>
      <c r="IXS106" s="13"/>
      <c r="IXT106" s="13"/>
      <c r="IXU106" s="13"/>
      <c r="IXV106" s="13"/>
      <c r="IXW106" s="13"/>
      <c r="IXX106" s="13"/>
      <c r="IXY106" s="13"/>
      <c r="IXZ106" s="13"/>
      <c r="IYA106" s="13"/>
      <c r="IYB106" s="13"/>
      <c r="IYC106" s="13"/>
      <c r="IYD106" s="13"/>
      <c r="IYE106" s="13"/>
      <c r="IYF106" s="13"/>
      <c r="IYG106" s="13"/>
      <c r="IYH106" s="13"/>
      <c r="IYI106" s="13"/>
      <c r="IYJ106" s="13"/>
      <c r="IYK106" s="13"/>
      <c r="IYL106" s="13"/>
      <c r="IYM106" s="13"/>
      <c r="IYN106" s="13"/>
      <c r="IYO106" s="13"/>
      <c r="IYP106" s="13"/>
      <c r="IYQ106" s="13"/>
      <c r="IYR106" s="13"/>
      <c r="IYS106" s="13"/>
      <c r="IYT106" s="13"/>
      <c r="IYU106" s="13"/>
      <c r="IYV106" s="13"/>
      <c r="IYW106" s="13"/>
      <c r="IYX106" s="13"/>
      <c r="IYY106" s="13"/>
      <c r="IYZ106" s="13"/>
      <c r="IZA106" s="13"/>
      <c r="IZB106" s="13"/>
      <c r="IZC106" s="13"/>
      <c r="IZD106" s="13"/>
      <c r="IZE106" s="13"/>
      <c r="IZF106" s="13"/>
      <c r="IZG106" s="13"/>
      <c r="IZH106" s="13"/>
      <c r="IZI106" s="13"/>
      <c r="IZJ106" s="13"/>
      <c r="IZK106" s="13"/>
      <c r="IZL106" s="13"/>
      <c r="IZM106" s="13"/>
      <c r="IZN106" s="13"/>
      <c r="IZO106" s="13"/>
      <c r="IZP106" s="13"/>
      <c r="IZQ106" s="13"/>
      <c r="IZR106" s="13"/>
      <c r="IZS106" s="13"/>
      <c r="IZT106" s="13"/>
      <c r="IZU106" s="13"/>
      <c r="IZV106" s="13"/>
      <c r="IZW106" s="13"/>
      <c r="IZX106" s="13"/>
      <c r="IZY106" s="13"/>
      <c r="IZZ106" s="13"/>
      <c r="JAA106" s="13"/>
      <c r="JAB106" s="13"/>
      <c r="JAC106" s="13"/>
      <c r="JAD106" s="13"/>
      <c r="JAE106" s="13"/>
      <c r="JAF106" s="13"/>
      <c r="JAG106" s="13"/>
      <c r="JAH106" s="13"/>
      <c r="JAI106" s="13"/>
      <c r="JAJ106" s="13"/>
      <c r="JAK106" s="13"/>
      <c r="JAL106" s="13"/>
      <c r="JAM106" s="13"/>
      <c r="JAN106" s="13"/>
      <c r="JAO106" s="13"/>
      <c r="JAP106" s="13"/>
      <c r="JAQ106" s="13"/>
      <c r="JAR106" s="13"/>
      <c r="JAS106" s="13"/>
      <c r="JAT106" s="13"/>
      <c r="JAU106" s="13"/>
      <c r="JAV106" s="13"/>
      <c r="JAW106" s="13"/>
      <c r="JAX106" s="13"/>
      <c r="JAY106" s="13"/>
      <c r="JAZ106" s="13"/>
      <c r="JBA106" s="13"/>
      <c r="JBB106" s="13"/>
      <c r="JBC106" s="13"/>
      <c r="JBD106" s="13"/>
      <c r="JBE106" s="13"/>
      <c r="JBF106" s="13"/>
      <c r="JBG106" s="13"/>
      <c r="JBH106" s="13"/>
      <c r="JBI106" s="13"/>
      <c r="JBJ106" s="13"/>
      <c r="JBK106" s="13"/>
      <c r="JBL106" s="13"/>
      <c r="JBM106" s="13"/>
      <c r="JBN106" s="13"/>
      <c r="JBO106" s="13"/>
      <c r="JBP106" s="13"/>
      <c r="JBQ106" s="13"/>
      <c r="JBR106" s="13"/>
      <c r="JBS106" s="13"/>
      <c r="JBT106" s="13"/>
      <c r="JBU106" s="13"/>
      <c r="JBV106" s="13"/>
      <c r="JBW106" s="13"/>
      <c r="JBX106" s="13"/>
      <c r="JBY106" s="13"/>
      <c r="JBZ106" s="13"/>
      <c r="JCA106" s="13"/>
      <c r="JCB106" s="13"/>
      <c r="JCC106" s="13"/>
      <c r="JCD106" s="13"/>
      <c r="JCE106" s="13"/>
      <c r="JCF106" s="13"/>
      <c r="JCG106" s="13"/>
      <c r="JCH106" s="13"/>
      <c r="JCI106" s="13"/>
      <c r="JCJ106" s="13"/>
      <c r="JCK106" s="13"/>
      <c r="JCL106" s="13"/>
      <c r="JCM106" s="13"/>
      <c r="JCN106" s="13"/>
      <c r="JCO106" s="13"/>
      <c r="JCP106" s="13"/>
      <c r="JCQ106" s="13"/>
      <c r="JCR106" s="13"/>
      <c r="JCS106" s="13"/>
      <c r="JCT106" s="13"/>
      <c r="JCU106" s="13"/>
      <c r="JCV106" s="13"/>
      <c r="JCW106" s="13"/>
      <c r="JCX106" s="13"/>
      <c r="JCY106" s="13"/>
      <c r="JCZ106" s="13"/>
      <c r="JDA106" s="13"/>
      <c r="JDB106" s="13"/>
      <c r="JDC106" s="13"/>
      <c r="JDD106" s="13"/>
      <c r="JDE106" s="13"/>
      <c r="JDF106" s="13"/>
      <c r="JDG106" s="13"/>
      <c r="JDH106" s="13"/>
      <c r="JDI106" s="13"/>
      <c r="JDJ106" s="13"/>
      <c r="JDK106" s="13"/>
      <c r="JDL106" s="13"/>
      <c r="JDM106" s="13"/>
      <c r="JDN106" s="13"/>
      <c r="JDO106" s="13"/>
      <c r="JDP106" s="13"/>
      <c r="JDQ106" s="13"/>
      <c r="JDR106" s="13"/>
      <c r="JDS106" s="13"/>
      <c r="JDT106" s="13"/>
      <c r="JDU106" s="13"/>
      <c r="JDV106" s="13"/>
      <c r="JDW106" s="13"/>
      <c r="JDX106" s="13"/>
      <c r="JDY106" s="13"/>
      <c r="JDZ106" s="13"/>
      <c r="JEA106" s="13"/>
      <c r="JEB106" s="13"/>
      <c r="JEC106" s="13"/>
      <c r="JED106" s="13"/>
      <c r="JEE106" s="13"/>
      <c r="JEF106" s="13"/>
      <c r="JEG106" s="13"/>
      <c r="JEH106" s="13"/>
      <c r="JEI106" s="13"/>
      <c r="JEJ106" s="13"/>
      <c r="JEK106" s="13"/>
      <c r="JEL106" s="13"/>
      <c r="JEM106" s="13"/>
      <c r="JEN106" s="13"/>
      <c r="JEO106" s="13"/>
      <c r="JEP106" s="13"/>
      <c r="JEQ106" s="13"/>
      <c r="JER106" s="13"/>
      <c r="JES106" s="13"/>
      <c r="JET106" s="13"/>
      <c r="JEU106" s="13"/>
      <c r="JEV106" s="13"/>
      <c r="JEW106" s="13"/>
      <c r="JEX106" s="13"/>
      <c r="JEY106" s="13"/>
      <c r="JEZ106" s="13"/>
      <c r="JFA106" s="13"/>
      <c r="JFB106" s="13"/>
      <c r="JFC106" s="13"/>
      <c r="JFD106" s="13"/>
      <c r="JFE106" s="13"/>
      <c r="JFF106" s="13"/>
      <c r="JFG106" s="13"/>
      <c r="JFH106" s="13"/>
      <c r="JFI106" s="13"/>
      <c r="JFJ106" s="13"/>
      <c r="JFK106" s="13"/>
      <c r="JFL106" s="13"/>
      <c r="JFM106" s="13"/>
      <c r="JFN106" s="13"/>
      <c r="JFO106" s="13"/>
      <c r="JFP106" s="13"/>
      <c r="JFQ106" s="13"/>
      <c r="JFR106" s="13"/>
      <c r="JFS106" s="13"/>
      <c r="JFT106" s="13"/>
      <c r="JFU106" s="13"/>
      <c r="JFV106" s="13"/>
      <c r="JFW106" s="13"/>
      <c r="JFX106" s="13"/>
      <c r="JFY106" s="13"/>
      <c r="JFZ106" s="13"/>
      <c r="JGA106" s="13"/>
      <c r="JGB106" s="13"/>
      <c r="JGC106" s="13"/>
      <c r="JGD106" s="13"/>
      <c r="JGE106" s="13"/>
      <c r="JGF106" s="13"/>
      <c r="JGG106" s="13"/>
      <c r="JGH106" s="13"/>
      <c r="JGI106" s="13"/>
      <c r="JGJ106" s="13"/>
      <c r="JGK106" s="13"/>
      <c r="JGL106" s="13"/>
      <c r="JGM106" s="13"/>
      <c r="JGN106" s="13"/>
      <c r="JGO106" s="13"/>
      <c r="JGP106" s="13"/>
      <c r="JGQ106" s="13"/>
      <c r="JGR106" s="13"/>
      <c r="JGS106" s="13"/>
      <c r="JGT106" s="13"/>
      <c r="JGU106" s="13"/>
      <c r="JGV106" s="13"/>
      <c r="JGW106" s="13"/>
      <c r="JGX106" s="13"/>
      <c r="JGY106" s="13"/>
      <c r="JGZ106" s="13"/>
      <c r="JHA106" s="13"/>
      <c r="JHB106" s="13"/>
      <c r="JHC106" s="13"/>
      <c r="JHD106" s="13"/>
      <c r="JHE106" s="13"/>
      <c r="JHF106" s="13"/>
      <c r="JHG106" s="13"/>
      <c r="JHH106" s="13"/>
      <c r="JHI106" s="13"/>
      <c r="JHJ106" s="13"/>
      <c r="JHK106" s="13"/>
      <c r="JHL106" s="13"/>
      <c r="JHM106" s="13"/>
      <c r="JHN106" s="13"/>
      <c r="JHO106" s="13"/>
      <c r="JHP106" s="13"/>
      <c r="JHQ106" s="13"/>
      <c r="JHR106" s="13"/>
      <c r="JHS106" s="13"/>
      <c r="JHT106" s="13"/>
      <c r="JHU106" s="13"/>
      <c r="JHV106" s="13"/>
      <c r="JHW106" s="13"/>
      <c r="JHX106" s="13"/>
      <c r="JHY106" s="13"/>
      <c r="JHZ106" s="13"/>
      <c r="JIA106" s="13"/>
      <c r="JIB106" s="13"/>
      <c r="JIC106" s="13"/>
      <c r="JID106" s="13"/>
      <c r="JIE106" s="13"/>
      <c r="JIF106" s="13"/>
      <c r="JIG106" s="13"/>
      <c r="JIH106" s="13"/>
      <c r="JII106" s="13"/>
      <c r="JIJ106" s="13"/>
      <c r="JIK106" s="13"/>
      <c r="JIL106" s="13"/>
      <c r="JIM106" s="13"/>
      <c r="JIN106" s="13"/>
      <c r="JIO106" s="13"/>
      <c r="JIP106" s="13"/>
      <c r="JIQ106" s="13"/>
      <c r="JIR106" s="13"/>
      <c r="JIS106" s="13"/>
      <c r="JIT106" s="13"/>
      <c r="JIU106" s="13"/>
      <c r="JIV106" s="13"/>
      <c r="JIW106" s="13"/>
      <c r="JIX106" s="13"/>
      <c r="JIY106" s="13"/>
      <c r="JIZ106" s="13"/>
      <c r="JJA106" s="13"/>
      <c r="JJB106" s="13"/>
      <c r="JJC106" s="13"/>
      <c r="JJD106" s="13"/>
      <c r="JJE106" s="13"/>
      <c r="JJF106" s="13"/>
      <c r="JJG106" s="13"/>
      <c r="JJH106" s="13"/>
      <c r="JJI106" s="13"/>
      <c r="JJJ106" s="13"/>
      <c r="JJK106" s="13"/>
      <c r="JJL106" s="13"/>
      <c r="JJM106" s="13"/>
      <c r="JJN106" s="13"/>
      <c r="JJO106" s="13"/>
      <c r="JJP106" s="13"/>
      <c r="JJQ106" s="13"/>
      <c r="JJR106" s="13"/>
      <c r="JJS106" s="13"/>
      <c r="JJT106" s="13"/>
      <c r="JJU106" s="13"/>
      <c r="JJV106" s="13"/>
      <c r="JJW106" s="13"/>
      <c r="JJX106" s="13"/>
      <c r="JJY106" s="13"/>
      <c r="JJZ106" s="13"/>
      <c r="JKA106" s="13"/>
      <c r="JKB106" s="13"/>
      <c r="JKC106" s="13"/>
      <c r="JKD106" s="13"/>
      <c r="JKE106" s="13"/>
      <c r="JKF106" s="13"/>
      <c r="JKG106" s="13"/>
      <c r="JKH106" s="13"/>
      <c r="JKI106" s="13"/>
      <c r="JKJ106" s="13"/>
      <c r="JKK106" s="13"/>
      <c r="JKL106" s="13"/>
      <c r="JKM106" s="13"/>
      <c r="JKN106" s="13"/>
      <c r="JKO106" s="13"/>
      <c r="JKP106" s="13"/>
      <c r="JKQ106" s="13"/>
      <c r="JKR106" s="13"/>
      <c r="JKS106" s="13"/>
      <c r="JKT106" s="13"/>
      <c r="JKU106" s="13"/>
      <c r="JKV106" s="13"/>
      <c r="JKW106" s="13"/>
      <c r="JKX106" s="13"/>
      <c r="JKY106" s="13"/>
      <c r="JKZ106" s="13"/>
      <c r="JLA106" s="13"/>
      <c r="JLB106" s="13"/>
      <c r="JLC106" s="13"/>
      <c r="JLD106" s="13"/>
      <c r="JLE106" s="13"/>
      <c r="JLF106" s="13"/>
      <c r="JLG106" s="13"/>
      <c r="JLH106" s="13"/>
      <c r="JLI106" s="13"/>
      <c r="JLJ106" s="13"/>
      <c r="JLK106" s="13"/>
      <c r="JLL106" s="13"/>
      <c r="JLM106" s="13"/>
      <c r="JLN106" s="13"/>
      <c r="JLO106" s="13"/>
      <c r="JLP106" s="13"/>
      <c r="JLQ106" s="13"/>
      <c r="JLR106" s="13"/>
      <c r="JLS106" s="13"/>
      <c r="JLT106" s="13"/>
      <c r="JLU106" s="13"/>
      <c r="JLV106" s="13"/>
      <c r="JLW106" s="13"/>
      <c r="JLX106" s="13"/>
      <c r="JLY106" s="13"/>
      <c r="JLZ106" s="13"/>
      <c r="JMA106" s="13"/>
      <c r="JMB106" s="13"/>
      <c r="JMC106" s="13"/>
      <c r="JMD106" s="13"/>
      <c r="JME106" s="13"/>
      <c r="JMF106" s="13"/>
      <c r="JMG106" s="13"/>
      <c r="JMH106" s="13"/>
      <c r="JMI106" s="13"/>
      <c r="JMJ106" s="13"/>
      <c r="JMK106" s="13"/>
      <c r="JML106" s="13"/>
      <c r="JMM106" s="13"/>
      <c r="JMN106" s="13"/>
      <c r="JMO106" s="13"/>
      <c r="JMP106" s="13"/>
      <c r="JMQ106" s="13"/>
      <c r="JMR106" s="13"/>
      <c r="JMS106" s="13"/>
      <c r="JMT106" s="13"/>
      <c r="JMU106" s="13"/>
      <c r="JMV106" s="13"/>
      <c r="JMW106" s="13"/>
      <c r="JMX106" s="13"/>
      <c r="JMY106" s="13"/>
      <c r="JMZ106" s="13"/>
      <c r="JNA106" s="13"/>
      <c r="JNB106" s="13"/>
      <c r="JNC106" s="13"/>
      <c r="JND106" s="13"/>
      <c r="JNE106" s="13"/>
      <c r="JNF106" s="13"/>
      <c r="JNG106" s="13"/>
      <c r="JNH106" s="13"/>
      <c r="JNI106" s="13"/>
      <c r="JNJ106" s="13"/>
      <c r="JNK106" s="13"/>
      <c r="JNL106" s="13"/>
      <c r="JNM106" s="13"/>
      <c r="JNN106" s="13"/>
      <c r="JNO106" s="13"/>
      <c r="JNP106" s="13"/>
      <c r="JNQ106" s="13"/>
      <c r="JNR106" s="13"/>
      <c r="JNS106" s="13"/>
      <c r="JNT106" s="13"/>
      <c r="JNU106" s="13"/>
      <c r="JNV106" s="13"/>
      <c r="JNW106" s="13"/>
      <c r="JNX106" s="13"/>
      <c r="JNY106" s="13"/>
      <c r="JNZ106" s="13"/>
      <c r="JOA106" s="13"/>
      <c r="JOB106" s="13"/>
      <c r="JOC106" s="13"/>
      <c r="JOD106" s="13"/>
      <c r="JOE106" s="13"/>
      <c r="JOF106" s="13"/>
      <c r="JOG106" s="13"/>
      <c r="JOH106" s="13"/>
      <c r="JOI106" s="13"/>
      <c r="JOJ106" s="13"/>
      <c r="JOK106" s="13"/>
      <c r="JOL106" s="13"/>
      <c r="JOM106" s="13"/>
      <c r="JON106" s="13"/>
      <c r="JOO106" s="13"/>
      <c r="JOP106" s="13"/>
      <c r="JOQ106" s="13"/>
      <c r="JOR106" s="13"/>
      <c r="JOS106" s="13"/>
      <c r="JOT106" s="13"/>
      <c r="JOU106" s="13"/>
      <c r="JOV106" s="13"/>
      <c r="JOW106" s="13"/>
      <c r="JOX106" s="13"/>
      <c r="JOY106" s="13"/>
      <c r="JOZ106" s="13"/>
      <c r="JPA106" s="13"/>
      <c r="JPB106" s="13"/>
      <c r="JPC106" s="13"/>
      <c r="JPD106" s="13"/>
      <c r="JPE106" s="13"/>
      <c r="JPF106" s="13"/>
      <c r="JPG106" s="13"/>
      <c r="JPH106" s="13"/>
      <c r="JPI106" s="13"/>
      <c r="JPJ106" s="13"/>
      <c r="JPK106" s="13"/>
      <c r="JPL106" s="13"/>
      <c r="JPM106" s="13"/>
      <c r="JPN106" s="13"/>
      <c r="JPO106" s="13"/>
      <c r="JPP106" s="13"/>
      <c r="JPQ106" s="13"/>
      <c r="JPR106" s="13"/>
      <c r="JPS106" s="13"/>
      <c r="JPT106" s="13"/>
      <c r="JPU106" s="13"/>
      <c r="JPV106" s="13"/>
      <c r="JPW106" s="13"/>
      <c r="JPX106" s="13"/>
      <c r="JPY106" s="13"/>
      <c r="JPZ106" s="13"/>
      <c r="JQA106" s="13"/>
      <c r="JQB106" s="13"/>
      <c r="JQC106" s="13"/>
      <c r="JQD106" s="13"/>
      <c r="JQE106" s="13"/>
      <c r="JQF106" s="13"/>
      <c r="JQG106" s="13"/>
      <c r="JQH106" s="13"/>
      <c r="JQI106" s="13"/>
      <c r="JQJ106" s="13"/>
      <c r="JQK106" s="13"/>
      <c r="JQL106" s="13"/>
      <c r="JQM106" s="13"/>
      <c r="JQN106" s="13"/>
      <c r="JQO106" s="13"/>
      <c r="JQP106" s="13"/>
      <c r="JQQ106" s="13"/>
      <c r="JQR106" s="13"/>
      <c r="JQS106" s="13"/>
      <c r="JQT106" s="13"/>
      <c r="JQU106" s="13"/>
      <c r="JQV106" s="13"/>
      <c r="JQW106" s="13"/>
      <c r="JQX106" s="13"/>
      <c r="JQY106" s="13"/>
      <c r="JQZ106" s="13"/>
      <c r="JRA106" s="13"/>
      <c r="JRB106" s="13"/>
      <c r="JRC106" s="13"/>
      <c r="JRD106" s="13"/>
      <c r="JRE106" s="13"/>
      <c r="JRF106" s="13"/>
      <c r="JRG106" s="13"/>
      <c r="JRH106" s="13"/>
      <c r="JRI106" s="13"/>
      <c r="JRJ106" s="13"/>
      <c r="JRK106" s="13"/>
      <c r="JRL106" s="13"/>
      <c r="JRM106" s="13"/>
      <c r="JRN106" s="13"/>
      <c r="JRO106" s="13"/>
      <c r="JRP106" s="13"/>
      <c r="JRQ106" s="13"/>
      <c r="JRR106" s="13"/>
      <c r="JRS106" s="13"/>
      <c r="JRT106" s="13"/>
      <c r="JRU106" s="13"/>
      <c r="JRV106" s="13"/>
      <c r="JRW106" s="13"/>
      <c r="JRX106" s="13"/>
      <c r="JRY106" s="13"/>
      <c r="JRZ106" s="13"/>
      <c r="JSA106" s="13"/>
      <c r="JSB106" s="13"/>
      <c r="JSC106" s="13"/>
      <c r="JSD106" s="13"/>
      <c r="JSE106" s="13"/>
      <c r="JSF106" s="13"/>
      <c r="JSG106" s="13"/>
      <c r="JSH106" s="13"/>
      <c r="JSI106" s="13"/>
      <c r="JSJ106" s="13"/>
      <c r="JSK106" s="13"/>
      <c r="JSL106" s="13"/>
      <c r="JSM106" s="13"/>
      <c r="JSN106" s="13"/>
      <c r="JSO106" s="13"/>
      <c r="JSP106" s="13"/>
      <c r="JSQ106" s="13"/>
      <c r="JSR106" s="13"/>
      <c r="JSS106" s="13"/>
      <c r="JST106" s="13"/>
      <c r="JSU106" s="13"/>
      <c r="JSV106" s="13"/>
      <c r="JSW106" s="13"/>
      <c r="JSX106" s="13"/>
      <c r="JSY106" s="13"/>
      <c r="JSZ106" s="13"/>
      <c r="JTA106" s="13"/>
      <c r="JTB106" s="13"/>
      <c r="JTC106" s="13"/>
      <c r="JTD106" s="13"/>
      <c r="JTE106" s="13"/>
      <c r="JTF106" s="13"/>
      <c r="JTG106" s="13"/>
      <c r="JTH106" s="13"/>
      <c r="JTI106" s="13"/>
      <c r="JTJ106" s="13"/>
      <c r="JTK106" s="13"/>
      <c r="JTL106" s="13"/>
      <c r="JTM106" s="13"/>
      <c r="JTN106" s="13"/>
      <c r="JTO106" s="13"/>
      <c r="JTP106" s="13"/>
      <c r="JTQ106" s="13"/>
      <c r="JTR106" s="13"/>
      <c r="JTS106" s="13"/>
      <c r="JTT106" s="13"/>
      <c r="JTU106" s="13"/>
      <c r="JTV106" s="13"/>
      <c r="JTW106" s="13"/>
      <c r="JTX106" s="13"/>
      <c r="JTY106" s="13"/>
      <c r="JTZ106" s="13"/>
      <c r="JUA106" s="13"/>
      <c r="JUB106" s="13"/>
      <c r="JUC106" s="13"/>
      <c r="JUD106" s="13"/>
      <c r="JUE106" s="13"/>
      <c r="JUF106" s="13"/>
      <c r="JUG106" s="13"/>
      <c r="JUH106" s="13"/>
      <c r="JUI106" s="13"/>
      <c r="JUJ106" s="13"/>
      <c r="JUK106" s="13"/>
      <c r="JUL106" s="13"/>
      <c r="JUM106" s="13"/>
      <c r="JUN106" s="13"/>
      <c r="JUO106" s="13"/>
      <c r="JUP106" s="13"/>
      <c r="JUQ106" s="13"/>
      <c r="JUR106" s="13"/>
      <c r="JUS106" s="13"/>
      <c r="JUT106" s="13"/>
      <c r="JUU106" s="13"/>
      <c r="JUV106" s="13"/>
      <c r="JUW106" s="13"/>
      <c r="JUX106" s="13"/>
      <c r="JUY106" s="13"/>
      <c r="JUZ106" s="13"/>
      <c r="JVA106" s="13"/>
      <c r="JVB106" s="13"/>
      <c r="JVC106" s="13"/>
      <c r="JVD106" s="13"/>
      <c r="JVE106" s="13"/>
      <c r="JVF106" s="13"/>
      <c r="JVG106" s="13"/>
      <c r="JVH106" s="13"/>
      <c r="JVI106" s="13"/>
      <c r="JVJ106" s="13"/>
      <c r="JVK106" s="13"/>
      <c r="JVL106" s="13"/>
      <c r="JVM106" s="13"/>
      <c r="JVN106" s="13"/>
      <c r="JVO106" s="13"/>
      <c r="JVP106" s="13"/>
      <c r="JVQ106" s="13"/>
      <c r="JVR106" s="13"/>
      <c r="JVS106" s="13"/>
      <c r="JVT106" s="13"/>
      <c r="JVU106" s="13"/>
      <c r="JVV106" s="13"/>
      <c r="JVW106" s="13"/>
      <c r="JVX106" s="13"/>
      <c r="JVY106" s="13"/>
      <c r="JVZ106" s="13"/>
      <c r="JWA106" s="13"/>
      <c r="JWB106" s="13"/>
      <c r="JWC106" s="13"/>
      <c r="JWD106" s="13"/>
      <c r="JWE106" s="13"/>
      <c r="JWF106" s="13"/>
      <c r="JWG106" s="13"/>
      <c r="JWH106" s="13"/>
      <c r="JWI106" s="13"/>
      <c r="JWJ106" s="13"/>
      <c r="JWK106" s="13"/>
      <c r="JWL106" s="13"/>
      <c r="JWM106" s="13"/>
      <c r="JWN106" s="13"/>
      <c r="JWO106" s="13"/>
      <c r="JWP106" s="13"/>
      <c r="JWQ106" s="13"/>
      <c r="JWR106" s="13"/>
      <c r="JWS106" s="13"/>
      <c r="JWT106" s="13"/>
      <c r="JWU106" s="13"/>
      <c r="JWV106" s="13"/>
      <c r="JWW106" s="13"/>
      <c r="JWX106" s="13"/>
      <c r="JWY106" s="13"/>
      <c r="JWZ106" s="13"/>
      <c r="JXA106" s="13"/>
      <c r="JXB106" s="13"/>
      <c r="JXC106" s="13"/>
      <c r="JXD106" s="13"/>
      <c r="JXE106" s="13"/>
      <c r="JXF106" s="13"/>
      <c r="JXG106" s="13"/>
      <c r="JXH106" s="13"/>
      <c r="JXI106" s="13"/>
      <c r="JXJ106" s="13"/>
      <c r="JXK106" s="13"/>
      <c r="JXL106" s="13"/>
      <c r="JXM106" s="13"/>
      <c r="JXN106" s="13"/>
      <c r="JXO106" s="13"/>
      <c r="JXP106" s="13"/>
      <c r="JXQ106" s="13"/>
      <c r="JXR106" s="13"/>
      <c r="JXS106" s="13"/>
      <c r="JXT106" s="13"/>
      <c r="JXU106" s="13"/>
      <c r="JXV106" s="13"/>
      <c r="JXW106" s="13"/>
      <c r="JXX106" s="13"/>
      <c r="JXY106" s="13"/>
      <c r="JXZ106" s="13"/>
      <c r="JYA106" s="13"/>
      <c r="JYB106" s="13"/>
      <c r="JYC106" s="13"/>
      <c r="JYD106" s="13"/>
      <c r="JYE106" s="13"/>
      <c r="JYF106" s="13"/>
      <c r="JYG106" s="13"/>
      <c r="JYH106" s="13"/>
      <c r="JYI106" s="13"/>
      <c r="JYJ106" s="13"/>
      <c r="JYK106" s="13"/>
      <c r="JYL106" s="13"/>
      <c r="JYM106" s="13"/>
      <c r="JYN106" s="13"/>
      <c r="JYO106" s="13"/>
      <c r="JYP106" s="13"/>
      <c r="JYQ106" s="13"/>
      <c r="JYR106" s="13"/>
      <c r="JYS106" s="13"/>
      <c r="JYT106" s="13"/>
      <c r="JYU106" s="13"/>
      <c r="JYV106" s="13"/>
      <c r="JYW106" s="13"/>
      <c r="JYX106" s="13"/>
      <c r="JYY106" s="13"/>
      <c r="JYZ106" s="13"/>
      <c r="JZA106" s="13"/>
      <c r="JZB106" s="13"/>
      <c r="JZC106" s="13"/>
      <c r="JZD106" s="13"/>
      <c r="JZE106" s="13"/>
      <c r="JZF106" s="13"/>
      <c r="JZG106" s="13"/>
      <c r="JZH106" s="13"/>
      <c r="JZI106" s="13"/>
      <c r="JZJ106" s="13"/>
      <c r="JZK106" s="13"/>
      <c r="JZL106" s="13"/>
      <c r="JZM106" s="13"/>
      <c r="JZN106" s="13"/>
      <c r="JZO106" s="13"/>
      <c r="JZP106" s="13"/>
      <c r="JZQ106" s="13"/>
      <c r="JZR106" s="13"/>
      <c r="JZS106" s="13"/>
      <c r="JZT106" s="13"/>
      <c r="JZU106" s="13"/>
      <c r="JZV106" s="13"/>
      <c r="JZW106" s="13"/>
      <c r="JZX106" s="13"/>
      <c r="JZY106" s="13"/>
      <c r="JZZ106" s="13"/>
      <c r="KAA106" s="13"/>
      <c r="KAB106" s="13"/>
      <c r="KAC106" s="13"/>
      <c r="KAD106" s="13"/>
      <c r="KAE106" s="13"/>
      <c r="KAF106" s="13"/>
      <c r="KAG106" s="13"/>
      <c r="KAH106" s="13"/>
      <c r="KAI106" s="13"/>
      <c r="KAJ106" s="13"/>
      <c r="KAK106" s="13"/>
      <c r="KAL106" s="13"/>
      <c r="KAM106" s="13"/>
      <c r="KAN106" s="13"/>
      <c r="KAO106" s="13"/>
      <c r="KAP106" s="13"/>
      <c r="KAQ106" s="13"/>
      <c r="KAR106" s="13"/>
      <c r="KAS106" s="13"/>
      <c r="KAT106" s="13"/>
      <c r="KAU106" s="13"/>
      <c r="KAV106" s="13"/>
      <c r="KAW106" s="13"/>
      <c r="KAX106" s="13"/>
      <c r="KAY106" s="13"/>
      <c r="KAZ106" s="13"/>
      <c r="KBA106" s="13"/>
      <c r="KBB106" s="13"/>
      <c r="KBC106" s="13"/>
      <c r="KBD106" s="13"/>
      <c r="KBE106" s="13"/>
      <c r="KBF106" s="13"/>
      <c r="KBG106" s="13"/>
      <c r="KBH106" s="13"/>
      <c r="KBI106" s="13"/>
      <c r="KBJ106" s="13"/>
      <c r="KBK106" s="13"/>
      <c r="KBL106" s="13"/>
      <c r="KBM106" s="13"/>
      <c r="KBN106" s="13"/>
      <c r="KBO106" s="13"/>
      <c r="KBP106" s="13"/>
      <c r="KBQ106" s="13"/>
      <c r="KBR106" s="13"/>
      <c r="KBS106" s="13"/>
      <c r="KBT106" s="13"/>
      <c r="KBU106" s="13"/>
      <c r="KBV106" s="13"/>
      <c r="KBW106" s="13"/>
      <c r="KBX106" s="13"/>
      <c r="KBY106" s="13"/>
      <c r="KBZ106" s="13"/>
      <c r="KCA106" s="13"/>
      <c r="KCB106" s="13"/>
      <c r="KCC106" s="13"/>
      <c r="KCD106" s="13"/>
      <c r="KCE106" s="13"/>
      <c r="KCF106" s="13"/>
      <c r="KCG106" s="13"/>
      <c r="KCH106" s="13"/>
      <c r="KCI106" s="13"/>
      <c r="KCJ106" s="13"/>
      <c r="KCK106" s="13"/>
      <c r="KCL106" s="13"/>
      <c r="KCM106" s="13"/>
      <c r="KCN106" s="13"/>
      <c r="KCO106" s="13"/>
      <c r="KCP106" s="13"/>
      <c r="KCQ106" s="13"/>
      <c r="KCR106" s="13"/>
      <c r="KCS106" s="13"/>
      <c r="KCT106" s="13"/>
      <c r="KCU106" s="13"/>
      <c r="KCV106" s="13"/>
      <c r="KCW106" s="13"/>
      <c r="KCX106" s="13"/>
      <c r="KCY106" s="13"/>
      <c r="KCZ106" s="13"/>
      <c r="KDA106" s="13"/>
      <c r="KDB106" s="13"/>
      <c r="KDC106" s="13"/>
      <c r="KDD106" s="13"/>
      <c r="KDE106" s="13"/>
      <c r="KDF106" s="13"/>
      <c r="KDG106" s="13"/>
      <c r="KDH106" s="13"/>
      <c r="KDI106" s="13"/>
      <c r="KDJ106" s="13"/>
      <c r="KDK106" s="13"/>
      <c r="KDL106" s="13"/>
      <c r="KDM106" s="13"/>
      <c r="KDN106" s="13"/>
      <c r="KDO106" s="13"/>
      <c r="KDP106" s="13"/>
      <c r="KDQ106" s="13"/>
      <c r="KDR106" s="13"/>
      <c r="KDS106" s="13"/>
      <c r="KDT106" s="13"/>
      <c r="KDU106" s="13"/>
      <c r="KDV106" s="13"/>
      <c r="KDW106" s="13"/>
      <c r="KDX106" s="13"/>
      <c r="KDY106" s="13"/>
      <c r="KDZ106" s="13"/>
      <c r="KEA106" s="13"/>
      <c r="KEB106" s="13"/>
      <c r="KEC106" s="13"/>
      <c r="KED106" s="13"/>
      <c r="KEE106" s="13"/>
      <c r="KEF106" s="13"/>
      <c r="KEG106" s="13"/>
      <c r="KEH106" s="13"/>
      <c r="KEI106" s="13"/>
      <c r="KEJ106" s="13"/>
      <c r="KEK106" s="13"/>
      <c r="KEL106" s="13"/>
      <c r="KEM106" s="13"/>
      <c r="KEN106" s="13"/>
      <c r="KEO106" s="13"/>
      <c r="KEP106" s="13"/>
      <c r="KEQ106" s="13"/>
      <c r="KER106" s="13"/>
      <c r="KES106" s="13"/>
      <c r="KET106" s="13"/>
      <c r="KEU106" s="13"/>
      <c r="KEV106" s="13"/>
      <c r="KEW106" s="13"/>
      <c r="KEX106" s="13"/>
      <c r="KEY106" s="13"/>
      <c r="KEZ106" s="13"/>
      <c r="KFA106" s="13"/>
      <c r="KFB106" s="13"/>
      <c r="KFC106" s="13"/>
      <c r="KFD106" s="13"/>
      <c r="KFE106" s="13"/>
      <c r="KFF106" s="13"/>
      <c r="KFG106" s="13"/>
      <c r="KFH106" s="13"/>
      <c r="KFI106" s="13"/>
      <c r="KFJ106" s="13"/>
      <c r="KFK106" s="13"/>
      <c r="KFL106" s="13"/>
      <c r="KFM106" s="13"/>
      <c r="KFN106" s="13"/>
      <c r="KFO106" s="13"/>
      <c r="KFP106" s="13"/>
      <c r="KFQ106" s="13"/>
      <c r="KFR106" s="13"/>
      <c r="KFS106" s="13"/>
      <c r="KFT106" s="13"/>
      <c r="KFU106" s="13"/>
      <c r="KFV106" s="13"/>
      <c r="KFW106" s="13"/>
      <c r="KFX106" s="13"/>
      <c r="KFY106" s="13"/>
      <c r="KFZ106" s="13"/>
      <c r="KGA106" s="13"/>
      <c r="KGB106" s="13"/>
      <c r="KGC106" s="13"/>
      <c r="KGD106" s="13"/>
      <c r="KGE106" s="13"/>
      <c r="KGF106" s="13"/>
      <c r="KGG106" s="13"/>
      <c r="KGH106" s="13"/>
      <c r="KGI106" s="13"/>
      <c r="KGJ106" s="13"/>
      <c r="KGK106" s="13"/>
      <c r="KGL106" s="13"/>
      <c r="KGM106" s="13"/>
      <c r="KGN106" s="13"/>
      <c r="KGO106" s="13"/>
      <c r="KGP106" s="13"/>
      <c r="KGQ106" s="13"/>
      <c r="KGR106" s="13"/>
      <c r="KGS106" s="13"/>
      <c r="KGT106" s="13"/>
      <c r="KGU106" s="13"/>
      <c r="KGV106" s="13"/>
      <c r="KGW106" s="13"/>
      <c r="KGX106" s="13"/>
      <c r="KGY106" s="13"/>
      <c r="KGZ106" s="13"/>
      <c r="KHA106" s="13"/>
      <c r="KHB106" s="13"/>
      <c r="KHC106" s="13"/>
      <c r="KHD106" s="13"/>
      <c r="KHE106" s="13"/>
      <c r="KHF106" s="13"/>
      <c r="KHG106" s="13"/>
      <c r="KHH106" s="13"/>
      <c r="KHI106" s="13"/>
      <c r="KHJ106" s="13"/>
      <c r="KHK106" s="13"/>
      <c r="KHL106" s="13"/>
      <c r="KHM106" s="13"/>
      <c r="KHN106" s="13"/>
      <c r="KHO106" s="13"/>
      <c r="KHP106" s="13"/>
      <c r="KHQ106" s="13"/>
      <c r="KHR106" s="13"/>
      <c r="KHS106" s="13"/>
      <c r="KHT106" s="13"/>
      <c r="KHU106" s="13"/>
      <c r="KHV106" s="13"/>
      <c r="KHW106" s="13"/>
      <c r="KHX106" s="13"/>
      <c r="KHY106" s="13"/>
      <c r="KHZ106" s="13"/>
      <c r="KIA106" s="13"/>
      <c r="KIB106" s="13"/>
      <c r="KIC106" s="13"/>
      <c r="KID106" s="13"/>
      <c r="KIE106" s="13"/>
      <c r="KIF106" s="13"/>
      <c r="KIG106" s="13"/>
      <c r="KIH106" s="13"/>
      <c r="KII106" s="13"/>
      <c r="KIJ106" s="13"/>
      <c r="KIK106" s="13"/>
      <c r="KIL106" s="13"/>
      <c r="KIM106" s="13"/>
      <c r="KIN106" s="13"/>
      <c r="KIO106" s="13"/>
      <c r="KIP106" s="13"/>
      <c r="KIQ106" s="13"/>
      <c r="KIR106" s="13"/>
      <c r="KIS106" s="13"/>
      <c r="KIT106" s="13"/>
      <c r="KIU106" s="13"/>
      <c r="KIV106" s="13"/>
      <c r="KIW106" s="13"/>
      <c r="KIX106" s="13"/>
      <c r="KIY106" s="13"/>
      <c r="KIZ106" s="13"/>
      <c r="KJA106" s="13"/>
      <c r="KJB106" s="13"/>
      <c r="KJC106" s="13"/>
      <c r="KJD106" s="13"/>
      <c r="KJE106" s="13"/>
      <c r="KJF106" s="13"/>
      <c r="KJG106" s="13"/>
      <c r="KJH106" s="13"/>
      <c r="KJI106" s="13"/>
      <c r="KJJ106" s="13"/>
      <c r="KJK106" s="13"/>
      <c r="KJL106" s="13"/>
      <c r="KJM106" s="13"/>
      <c r="KJN106" s="13"/>
      <c r="KJO106" s="13"/>
      <c r="KJP106" s="13"/>
      <c r="KJQ106" s="13"/>
      <c r="KJR106" s="13"/>
      <c r="KJS106" s="13"/>
      <c r="KJT106" s="13"/>
      <c r="KJU106" s="13"/>
      <c r="KJV106" s="13"/>
      <c r="KJW106" s="13"/>
      <c r="KJX106" s="13"/>
      <c r="KJY106" s="13"/>
      <c r="KJZ106" s="13"/>
      <c r="KKA106" s="13"/>
      <c r="KKB106" s="13"/>
      <c r="KKC106" s="13"/>
      <c r="KKD106" s="13"/>
      <c r="KKE106" s="13"/>
      <c r="KKF106" s="13"/>
      <c r="KKG106" s="13"/>
      <c r="KKH106" s="13"/>
      <c r="KKI106" s="13"/>
      <c r="KKJ106" s="13"/>
      <c r="KKK106" s="13"/>
      <c r="KKL106" s="13"/>
      <c r="KKM106" s="13"/>
      <c r="KKN106" s="13"/>
      <c r="KKO106" s="13"/>
      <c r="KKP106" s="13"/>
      <c r="KKQ106" s="13"/>
      <c r="KKR106" s="13"/>
      <c r="KKS106" s="13"/>
      <c r="KKT106" s="13"/>
      <c r="KKU106" s="13"/>
      <c r="KKV106" s="13"/>
      <c r="KKW106" s="13"/>
      <c r="KKX106" s="13"/>
      <c r="KKY106" s="13"/>
      <c r="KKZ106" s="13"/>
      <c r="KLA106" s="13"/>
      <c r="KLB106" s="13"/>
      <c r="KLC106" s="13"/>
      <c r="KLD106" s="13"/>
      <c r="KLE106" s="13"/>
      <c r="KLF106" s="13"/>
      <c r="KLG106" s="13"/>
      <c r="KLH106" s="13"/>
      <c r="KLI106" s="13"/>
      <c r="KLJ106" s="13"/>
      <c r="KLK106" s="13"/>
      <c r="KLL106" s="13"/>
      <c r="KLM106" s="13"/>
      <c r="KLN106" s="13"/>
      <c r="KLO106" s="13"/>
      <c r="KLP106" s="13"/>
      <c r="KLQ106" s="13"/>
      <c r="KLR106" s="13"/>
      <c r="KLS106" s="13"/>
      <c r="KLT106" s="13"/>
      <c r="KLU106" s="13"/>
      <c r="KLV106" s="13"/>
      <c r="KLW106" s="13"/>
      <c r="KLX106" s="13"/>
      <c r="KLY106" s="13"/>
      <c r="KLZ106" s="13"/>
      <c r="KMA106" s="13"/>
      <c r="KMB106" s="13"/>
      <c r="KMC106" s="13"/>
      <c r="KMD106" s="13"/>
      <c r="KME106" s="13"/>
      <c r="KMF106" s="13"/>
      <c r="KMG106" s="13"/>
      <c r="KMH106" s="13"/>
      <c r="KMI106" s="13"/>
      <c r="KMJ106" s="13"/>
      <c r="KMK106" s="13"/>
      <c r="KML106" s="13"/>
      <c r="KMM106" s="13"/>
      <c r="KMN106" s="13"/>
      <c r="KMO106" s="13"/>
      <c r="KMP106" s="13"/>
      <c r="KMQ106" s="13"/>
      <c r="KMR106" s="13"/>
      <c r="KMS106" s="13"/>
      <c r="KMT106" s="13"/>
      <c r="KMU106" s="13"/>
      <c r="KMV106" s="13"/>
      <c r="KMW106" s="13"/>
      <c r="KMX106" s="13"/>
      <c r="KMY106" s="13"/>
      <c r="KMZ106" s="13"/>
      <c r="KNA106" s="13"/>
      <c r="KNB106" s="13"/>
      <c r="KNC106" s="13"/>
      <c r="KND106" s="13"/>
      <c r="KNE106" s="13"/>
      <c r="KNF106" s="13"/>
      <c r="KNG106" s="13"/>
      <c r="KNH106" s="13"/>
      <c r="KNI106" s="13"/>
      <c r="KNJ106" s="13"/>
      <c r="KNK106" s="13"/>
      <c r="KNL106" s="13"/>
      <c r="KNM106" s="13"/>
      <c r="KNN106" s="13"/>
      <c r="KNO106" s="13"/>
      <c r="KNP106" s="13"/>
      <c r="KNQ106" s="13"/>
      <c r="KNR106" s="13"/>
      <c r="KNS106" s="13"/>
      <c r="KNT106" s="13"/>
      <c r="KNU106" s="13"/>
      <c r="KNV106" s="13"/>
      <c r="KNW106" s="13"/>
      <c r="KNX106" s="13"/>
      <c r="KNY106" s="13"/>
      <c r="KNZ106" s="13"/>
      <c r="KOA106" s="13"/>
      <c r="KOB106" s="13"/>
      <c r="KOC106" s="13"/>
      <c r="KOD106" s="13"/>
      <c r="KOE106" s="13"/>
      <c r="KOF106" s="13"/>
      <c r="KOG106" s="13"/>
      <c r="KOH106" s="13"/>
      <c r="KOI106" s="13"/>
      <c r="KOJ106" s="13"/>
      <c r="KOK106" s="13"/>
      <c r="KOL106" s="13"/>
      <c r="KOM106" s="13"/>
      <c r="KON106" s="13"/>
      <c r="KOO106" s="13"/>
      <c r="KOP106" s="13"/>
      <c r="KOQ106" s="13"/>
      <c r="KOR106" s="13"/>
      <c r="KOS106" s="13"/>
      <c r="KOT106" s="13"/>
      <c r="KOU106" s="13"/>
      <c r="KOV106" s="13"/>
      <c r="KOW106" s="13"/>
      <c r="KOX106" s="13"/>
      <c r="KOY106" s="13"/>
      <c r="KOZ106" s="13"/>
      <c r="KPA106" s="13"/>
      <c r="KPB106" s="13"/>
      <c r="KPC106" s="13"/>
      <c r="KPD106" s="13"/>
      <c r="KPE106" s="13"/>
      <c r="KPF106" s="13"/>
      <c r="KPG106" s="13"/>
      <c r="KPH106" s="13"/>
      <c r="KPI106" s="13"/>
      <c r="KPJ106" s="13"/>
      <c r="KPK106" s="13"/>
      <c r="KPL106" s="13"/>
      <c r="KPM106" s="13"/>
      <c r="KPN106" s="13"/>
      <c r="KPO106" s="13"/>
      <c r="KPP106" s="13"/>
      <c r="KPQ106" s="13"/>
      <c r="KPR106" s="13"/>
      <c r="KPS106" s="13"/>
      <c r="KPT106" s="13"/>
      <c r="KPU106" s="13"/>
      <c r="KPV106" s="13"/>
      <c r="KPW106" s="13"/>
      <c r="KPX106" s="13"/>
      <c r="KPY106" s="13"/>
      <c r="KPZ106" s="13"/>
      <c r="KQA106" s="13"/>
      <c r="KQB106" s="13"/>
      <c r="KQC106" s="13"/>
      <c r="KQD106" s="13"/>
      <c r="KQE106" s="13"/>
      <c r="KQF106" s="13"/>
      <c r="KQG106" s="13"/>
      <c r="KQH106" s="13"/>
      <c r="KQI106" s="13"/>
      <c r="KQJ106" s="13"/>
      <c r="KQK106" s="13"/>
      <c r="KQL106" s="13"/>
      <c r="KQM106" s="13"/>
      <c r="KQN106" s="13"/>
      <c r="KQO106" s="13"/>
      <c r="KQP106" s="13"/>
      <c r="KQQ106" s="13"/>
      <c r="KQR106" s="13"/>
      <c r="KQS106" s="13"/>
      <c r="KQT106" s="13"/>
      <c r="KQU106" s="13"/>
      <c r="KQV106" s="13"/>
      <c r="KQW106" s="13"/>
      <c r="KQX106" s="13"/>
      <c r="KQY106" s="13"/>
      <c r="KQZ106" s="13"/>
      <c r="KRA106" s="13"/>
      <c r="KRB106" s="13"/>
      <c r="KRC106" s="13"/>
      <c r="KRD106" s="13"/>
      <c r="KRE106" s="13"/>
      <c r="KRF106" s="13"/>
      <c r="KRG106" s="13"/>
      <c r="KRH106" s="13"/>
      <c r="KRI106" s="13"/>
      <c r="KRJ106" s="13"/>
      <c r="KRK106" s="13"/>
      <c r="KRL106" s="13"/>
      <c r="KRM106" s="13"/>
      <c r="KRN106" s="13"/>
      <c r="KRO106" s="13"/>
      <c r="KRP106" s="13"/>
      <c r="KRQ106" s="13"/>
      <c r="KRR106" s="13"/>
      <c r="KRS106" s="13"/>
      <c r="KRT106" s="13"/>
      <c r="KRU106" s="13"/>
      <c r="KRV106" s="13"/>
      <c r="KRW106" s="13"/>
      <c r="KRX106" s="13"/>
      <c r="KRY106" s="13"/>
      <c r="KRZ106" s="13"/>
      <c r="KSA106" s="13"/>
      <c r="KSB106" s="13"/>
      <c r="KSC106" s="13"/>
      <c r="KSD106" s="13"/>
      <c r="KSE106" s="13"/>
      <c r="KSF106" s="13"/>
      <c r="KSG106" s="13"/>
      <c r="KSH106" s="13"/>
      <c r="KSI106" s="13"/>
      <c r="KSJ106" s="13"/>
      <c r="KSK106" s="13"/>
      <c r="KSL106" s="13"/>
      <c r="KSM106" s="13"/>
      <c r="KSN106" s="13"/>
      <c r="KSO106" s="13"/>
      <c r="KSP106" s="13"/>
      <c r="KSQ106" s="13"/>
      <c r="KSR106" s="13"/>
      <c r="KSS106" s="13"/>
      <c r="KST106" s="13"/>
      <c r="KSU106" s="13"/>
      <c r="KSV106" s="13"/>
      <c r="KSW106" s="13"/>
      <c r="KSX106" s="13"/>
      <c r="KSY106" s="13"/>
      <c r="KSZ106" s="13"/>
      <c r="KTA106" s="13"/>
      <c r="KTB106" s="13"/>
      <c r="KTC106" s="13"/>
      <c r="KTD106" s="13"/>
      <c r="KTE106" s="13"/>
      <c r="KTF106" s="13"/>
      <c r="KTG106" s="13"/>
      <c r="KTH106" s="13"/>
      <c r="KTI106" s="13"/>
      <c r="KTJ106" s="13"/>
      <c r="KTK106" s="13"/>
      <c r="KTL106" s="13"/>
      <c r="KTM106" s="13"/>
      <c r="KTN106" s="13"/>
      <c r="KTO106" s="13"/>
      <c r="KTP106" s="13"/>
      <c r="KTQ106" s="13"/>
      <c r="KTR106" s="13"/>
      <c r="KTS106" s="13"/>
      <c r="KTT106" s="13"/>
      <c r="KTU106" s="13"/>
      <c r="KTV106" s="13"/>
      <c r="KTW106" s="13"/>
      <c r="KTX106" s="13"/>
      <c r="KTY106" s="13"/>
      <c r="KTZ106" s="13"/>
      <c r="KUA106" s="13"/>
      <c r="KUB106" s="13"/>
      <c r="KUC106" s="13"/>
      <c r="KUD106" s="13"/>
      <c r="KUE106" s="13"/>
      <c r="KUF106" s="13"/>
      <c r="KUG106" s="13"/>
      <c r="KUH106" s="13"/>
      <c r="KUI106" s="13"/>
      <c r="KUJ106" s="13"/>
      <c r="KUK106" s="13"/>
      <c r="KUL106" s="13"/>
      <c r="KUM106" s="13"/>
      <c r="KUN106" s="13"/>
      <c r="KUO106" s="13"/>
      <c r="KUP106" s="13"/>
      <c r="KUQ106" s="13"/>
      <c r="KUR106" s="13"/>
      <c r="KUS106" s="13"/>
      <c r="KUT106" s="13"/>
      <c r="KUU106" s="13"/>
      <c r="KUV106" s="13"/>
      <c r="KUW106" s="13"/>
      <c r="KUX106" s="13"/>
      <c r="KUY106" s="13"/>
      <c r="KUZ106" s="13"/>
      <c r="KVA106" s="13"/>
      <c r="KVB106" s="13"/>
      <c r="KVC106" s="13"/>
      <c r="KVD106" s="13"/>
      <c r="KVE106" s="13"/>
      <c r="KVF106" s="13"/>
      <c r="KVG106" s="13"/>
      <c r="KVH106" s="13"/>
      <c r="KVI106" s="13"/>
      <c r="KVJ106" s="13"/>
      <c r="KVK106" s="13"/>
      <c r="KVL106" s="13"/>
      <c r="KVM106" s="13"/>
      <c r="KVN106" s="13"/>
      <c r="KVO106" s="13"/>
      <c r="KVP106" s="13"/>
      <c r="KVQ106" s="13"/>
      <c r="KVR106" s="13"/>
      <c r="KVS106" s="13"/>
      <c r="KVT106" s="13"/>
      <c r="KVU106" s="13"/>
      <c r="KVV106" s="13"/>
      <c r="KVW106" s="13"/>
      <c r="KVX106" s="13"/>
      <c r="KVY106" s="13"/>
      <c r="KVZ106" s="13"/>
      <c r="KWA106" s="13"/>
      <c r="KWB106" s="13"/>
      <c r="KWC106" s="13"/>
      <c r="KWD106" s="13"/>
      <c r="KWE106" s="13"/>
      <c r="KWF106" s="13"/>
      <c r="KWG106" s="13"/>
      <c r="KWH106" s="13"/>
      <c r="KWI106" s="13"/>
      <c r="KWJ106" s="13"/>
      <c r="KWK106" s="13"/>
      <c r="KWL106" s="13"/>
      <c r="KWM106" s="13"/>
      <c r="KWN106" s="13"/>
      <c r="KWO106" s="13"/>
      <c r="KWP106" s="13"/>
      <c r="KWQ106" s="13"/>
      <c r="KWR106" s="13"/>
      <c r="KWS106" s="13"/>
      <c r="KWT106" s="13"/>
      <c r="KWU106" s="13"/>
      <c r="KWV106" s="13"/>
      <c r="KWW106" s="13"/>
      <c r="KWX106" s="13"/>
      <c r="KWY106" s="13"/>
      <c r="KWZ106" s="13"/>
      <c r="KXA106" s="13"/>
      <c r="KXB106" s="13"/>
      <c r="KXC106" s="13"/>
      <c r="KXD106" s="13"/>
      <c r="KXE106" s="13"/>
      <c r="KXF106" s="13"/>
      <c r="KXG106" s="13"/>
      <c r="KXH106" s="13"/>
      <c r="KXI106" s="13"/>
      <c r="KXJ106" s="13"/>
      <c r="KXK106" s="13"/>
      <c r="KXL106" s="13"/>
      <c r="KXM106" s="13"/>
      <c r="KXN106" s="13"/>
      <c r="KXO106" s="13"/>
      <c r="KXP106" s="13"/>
      <c r="KXQ106" s="13"/>
      <c r="KXR106" s="13"/>
      <c r="KXS106" s="13"/>
      <c r="KXT106" s="13"/>
      <c r="KXU106" s="13"/>
      <c r="KXV106" s="13"/>
      <c r="KXW106" s="13"/>
      <c r="KXX106" s="13"/>
      <c r="KXY106" s="13"/>
      <c r="KXZ106" s="13"/>
      <c r="KYA106" s="13"/>
      <c r="KYB106" s="13"/>
      <c r="KYC106" s="13"/>
      <c r="KYD106" s="13"/>
      <c r="KYE106" s="13"/>
      <c r="KYF106" s="13"/>
      <c r="KYG106" s="13"/>
      <c r="KYH106" s="13"/>
      <c r="KYI106" s="13"/>
      <c r="KYJ106" s="13"/>
      <c r="KYK106" s="13"/>
      <c r="KYL106" s="13"/>
      <c r="KYM106" s="13"/>
      <c r="KYN106" s="13"/>
      <c r="KYO106" s="13"/>
      <c r="KYP106" s="13"/>
      <c r="KYQ106" s="13"/>
      <c r="KYR106" s="13"/>
      <c r="KYS106" s="13"/>
      <c r="KYT106" s="13"/>
      <c r="KYU106" s="13"/>
      <c r="KYV106" s="13"/>
      <c r="KYW106" s="13"/>
      <c r="KYX106" s="13"/>
      <c r="KYY106" s="13"/>
      <c r="KYZ106" s="13"/>
      <c r="KZA106" s="13"/>
      <c r="KZB106" s="13"/>
      <c r="KZC106" s="13"/>
      <c r="KZD106" s="13"/>
      <c r="KZE106" s="13"/>
      <c r="KZF106" s="13"/>
      <c r="KZG106" s="13"/>
      <c r="KZH106" s="13"/>
      <c r="KZI106" s="13"/>
      <c r="KZJ106" s="13"/>
      <c r="KZK106" s="13"/>
      <c r="KZL106" s="13"/>
      <c r="KZM106" s="13"/>
      <c r="KZN106" s="13"/>
      <c r="KZO106" s="13"/>
      <c r="KZP106" s="13"/>
      <c r="KZQ106" s="13"/>
      <c r="KZR106" s="13"/>
      <c r="KZS106" s="13"/>
      <c r="KZT106" s="13"/>
      <c r="KZU106" s="13"/>
      <c r="KZV106" s="13"/>
      <c r="KZW106" s="13"/>
      <c r="KZX106" s="13"/>
      <c r="KZY106" s="13"/>
      <c r="KZZ106" s="13"/>
      <c r="LAA106" s="13"/>
      <c r="LAB106" s="13"/>
      <c r="LAC106" s="13"/>
      <c r="LAD106" s="13"/>
      <c r="LAE106" s="13"/>
      <c r="LAF106" s="13"/>
      <c r="LAG106" s="13"/>
      <c r="LAH106" s="13"/>
      <c r="LAI106" s="13"/>
      <c r="LAJ106" s="13"/>
      <c r="LAK106" s="13"/>
      <c r="LAL106" s="13"/>
      <c r="LAM106" s="13"/>
      <c r="LAN106" s="13"/>
      <c r="LAO106" s="13"/>
      <c r="LAP106" s="13"/>
      <c r="LAQ106" s="13"/>
      <c r="LAR106" s="13"/>
      <c r="LAS106" s="13"/>
      <c r="LAT106" s="13"/>
      <c r="LAU106" s="13"/>
      <c r="LAV106" s="13"/>
      <c r="LAW106" s="13"/>
      <c r="LAX106" s="13"/>
      <c r="LAY106" s="13"/>
      <c r="LAZ106" s="13"/>
      <c r="LBA106" s="13"/>
      <c r="LBB106" s="13"/>
      <c r="LBC106" s="13"/>
      <c r="LBD106" s="13"/>
      <c r="LBE106" s="13"/>
      <c r="LBF106" s="13"/>
      <c r="LBG106" s="13"/>
      <c r="LBH106" s="13"/>
      <c r="LBI106" s="13"/>
      <c r="LBJ106" s="13"/>
      <c r="LBK106" s="13"/>
      <c r="LBL106" s="13"/>
      <c r="LBM106" s="13"/>
      <c r="LBN106" s="13"/>
      <c r="LBO106" s="13"/>
      <c r="LBP106" s="13"/>
      <c r="LBQ106" s="13"/>
      <c r="LBR106" s="13"/>
      <c r="LBS106" s="13"/>
      <c r="LBT106" s="13"/>
      <c r="LBU106" s="13"/>
      <c r="LBV106" s="13"/>
      <c r="LBW106" s="13"/>
      <c r="LBX106" s="13"/>
      <c r="LBY106" s="13"/>
      <c r="LBZ106" s="13"/>
      <c r="LCA106" s="13"/>
      <c r="LCB106" s="13"/>
      <c r="LCC106" s="13"/>
      <c r="LCD106" s="13"/>
      <c r="LCE106" s="13"/>
      <c r="LCF106" s="13"/>
      <c r="LCG106" s="13"/>
      <c r="LCH106" s="13"/>
      <c r="LCI106" s="13"/>
      <c r="LCJ106" s="13"/>
      <c r="LCK106" s="13"/>
      <c r="LCL106" s="13"/>
      <c r="LCM106" s="13"/>
      <c r="LCN106" s="13"/>
      <c r="LCO106" s="13"/>
      <c r="LCP106" s="13"/>
      <c r="LCQ106" s="13"/>
      <c r="LCR106" s="13"/>
      <c r="LCS106" s="13"/>
      <c r="LCT106" s="13"/>
      <c r="LCU106" s="13"/>
      <c r="LCV106" s="13"/>
      <c r="LCW106" s="13"/>
      <c r="LCX106" s="13"/>
      <c r="LCY106" s="13"/>
      <c r="LCZ106" s="13"/>
      <c r="LDA106" s="13"/>
      <c r="LDB106" s="13"/>
      <c r="LDC106" s="13"/>
      <c r="LDD106" s="13"/>
      <c r="LDE106" s="13"/>
      <c r="LDF106" s="13"/>
      <c r="LDG106" s="13"/>
      <c r="LDH106" s="13"/>
      <c r="LDI106" s="13"/>
      <c r="LDJ106" s="13"/>
      <c r="LDK106" s="13"/>
      <c r="LDL106" s="13"/>
      <c r="LDM106" s="13"/>
      <c r="LDN106" s="13"/>
      <c r="LDO106" s="13"/>
      <c r="LDP106" s="13"/>
      <c r="LDQ106" s="13"/>
      <c r="LDR106" s="13"/>
      <c r="LDS106" s="13"/>
      <c r="LDT106" s="13"/>
      <c r="LDU106" s="13"/>
      <c r="LDV106" s="13"/>
      <c r="LDW106" s="13"/>
      <c r="LDX106" s="13"/>
      <c r="LDY106" s="13"/>
      <c r="LDZ106" s="13"/>
      <c r="LEA106" s="13"/>
      <c r="LEB106" s="13"/>
      <c r="LEC106" s="13"/>
      <c r="LED106" s="13"/>
      <c r="LEE106" s="13"/>
      <c r="LEF106" s="13"/>
      <c r="LEG106" s="13"/>
      <c r="LEH106" s="13"/>
      <c r="LEI106" s="13"/>
      <c r="LEJ106" s="13"/>
      <c r="LEK106" s="13"/>
      <c r="LEL106" s="13"/>
      <c r="LEM106" s="13"/>
      <c r="LEN106" s="13"/>
      <c r="LEO106" s="13"/>
      <c r="LEP106" s="13"/>
      <c r="LEQ106" s="13"/>
      <c r="LER106" s="13"/>
      <c r="LES106" s="13"/>
      <c r="LET106" s="13"/>
      <c r="LEU106" s="13"/>
      <c r="LEV106" s="13"/>
      <c r="LEW106" s="13"/>
      <c r="LEX106" s="13"/>
      <c r="LEY106" s="13"/>
      <c r="LEZ106" s="13"/>
      <c r="LFA106" s="13"/>
      <c r="LFB106" s="13"/>
      <c r="LFC106" s="13"/>
      <c r="LFD106" s="13"/>
      <c r="LFE106" s="13"/>
      <c r="LFF106" s="13"/>
      <c r="LFG106" s="13"/>
      <c r="LFH106" s="13"/>
      <c r="LFI106" s="13"/>
      <c r="LFJ106" s="13"/>
      <c r="LFK106" s="13"/>
      <c r="LFL106" s="13"/>
      <c r="LFM106" s="13"/>
      <c r="LFN106" s="13"/>
      <c r="LFO106" s="13"/>
      <c r="LFP106" s="13"/>
      <c r="LFQ106" s="13"/>
      <c r="LFR106" s="13"/>
      <c r="LFS106" s="13"/>
      <c r="LFT106" s="13"/>
      <c r="LFU106" s="13"/>
      <c r="LFV106" s="13"/>
      <c r="LFW106" s="13"/>
      <c r="LFX106" s="13"/>
      <c r="LFY106" s="13"/>
      <c r="LFZ106" s="13"/>
      <c r="LGA106" s="13"/>
      <c r="LGB106" s="13"/>
      <c r="LGC106" s="13"/>
      <c r="LGD106" s="13"/>
      <c r="LGE106" s="13"/>
      <c r="LGF106" s="13"/>
      <c r="LGG106" s="13"/>
      <c r="LGH106" s="13"/>
      <c r="LGI106" s="13"/>
      <c r="LGJ106" s="13"/>
      <c r="LGK106" s="13"/>
      <c r="LGL106" s="13"/>
      <c r="LGM106" s="13"/>
      <c r="LGN106" s="13"/>
      <c r="LGO106" s="13"/>
      <c r="LGP106" s="13"/>
      <c r="LGQ106" s="13"/>
      <c r="LGR106" s="13"/>
      <c r="LGS106" s="13"/>
      <c r="LGT106" s="13"/>
      <c r="LGU106" s="13"/>
      <c r="LGV106" s="13"/>
      <c r="LGW106" s="13"/>
      <c r="LGX106" s="13"/>
      <c r="LGY106" s="13"/>
      <c r="LGZ106" s="13"/>
      <c r="LHA106" s="13"/>
      <c r="LHB106" s="13"/>
      <c r="LHC106" s="13"/>
      <c r="LHD106" s="13"/>
      <c r="LHE106" s="13"/>
      <c r="LHF106" s="13"/>
      <c r="LHG106" s="13"/>
      <c r="LHH106" s="13"/>
      <c r="LHI106" s="13"/>
      <c r="LHJ106" s="13"/>
      <c r="LHK106" s="13"/>
      <c r="LHL106" s="13"/>
      <c r="LHM106" s="13"/>
      <c r="LHN106" s="13"/>
      <c r="LHO106" s="13"/>
      <c r="LHP106" s="13"/>
      <c r="LHQ106" s="13"/>
      <c r="LHR106" s="13"/>
      <c r="LHS106" s="13"/>
      <c r="LHT106" s="13"/>
      <c r="LHU106" s="13"/>
      <c r="LHV106" s="13"/>
      <c r="LHW106" s="13"/>
      <c r="LHX106" s="13"/>
      <c r="LHY106" s="13"/>
      <c r="LHZ106" s="13"/>
      <c r="LIA106" s="13"/>
      <c r="LIB106" s="13"/>
      <c r="LIC106" s="13"/>
      <c r="LID106" s="13"/>
      <c r="LIE106" s="13"/>
      <c r="LIF106" s="13"/>
      <c r="LIG106" s="13"/>
      <c r="LIH106" s="13"/>
      <c r="LII106" s="13"/>
      <c r="LIJ106" s="13"/>
      <c r="LIK106" s="13"/>
      <c r="LIL106" s="13"/>
      <c r="LIM106" s="13"/>
      <c r="LIN106" s="13"/>
      <c r="LIO106" s="13"/>
      <c r="LIP106" s="13"/>
      <c r="LIQ106" s="13"/>
      <c r="LIR106" s="13"/>
      <c r="LIS106" s="13"/>
      <c r="LIT106" s="13"/>
      <c r="LIU106" s="13"/>
      <c r="LIV106" s="13"/>
      <c r="LIW106" s="13"/>
      <c r="LIX106" s="13"/>
      <c r="LIY106" s="13"/>
      <c r="LIZ106" s="13"/>
      <c r="LJA106" s="13"/>
      <c r="LJB106" s="13"/>
      <c r="LJC106" s="13"/>
      <c r="LJD106" s="13"/>
      <c r="LJE106" s="13"/>
      <c r="LJF106" s="13"/>
      <c r="LJG106" s="13"/>
      <c r="LJH106" s="13"/>
      <c r="LJI106" s="13"/>
      <c r="LJJ106" s="13"/>
      <c r="LJK106" s="13"/>
      <c r="LJL106" s="13"/>
      <c r="LJM106" s="13"/>
      <c r="LJN106" s="13"/>
      <c r="LJO106" s="13"/>
      <c r="LJP106" s="13"/>
      <c r="LJQ106" s="13"/>
      <c r="LJR106" s="13"/>
      <c r="LJS106" s="13"/>
      <c r="LJT106" s="13"/>
      <c r="LJU106" s="13"/>
      <c r="LJV106" s="13"/>
      <c r="LJW106" s="13"/>
      <c r="LJX106" s="13"/>
      <c r="LJY106" s="13"/>
      <c r="LJZ106" s="13"/>
      <c r="LKA106" s="13"/>
      <c r="LKB106" s="13"/>
      <c r="LKC106" s="13"/>
      <c r="LKD106" s="13"/>
      <c r="LKE106" s="13"/>
      <c r="LKF106" s="13"/>
      <c r="LKG106" s="13"/>
      <c r="LKH106" s="13"/>
      <c r="LKI106" s="13"/>
      <c r="LKJ106" s="13"/>
      <c r="LKK106" s="13"/>
      <c r="LKL106" s="13"/>
      <c r="LKM106" s="13"/>
      <c r="LKN106" s="13"/>
      <c r="LKO106" s="13"/>
      <c r="LKP106" s="13"/>
      <c r="LKQ106" s="13"/>
      <c r="LKR106" s="13"/>
      <c r="LKS106" s="13"/>
      <c r="LKT106" s="13"/>
      <c r="LKU106" s="13"/>
      <c r="LKV106" s="13"/>
      <c r="LKW106" s="13"/>
      <c r="LKX106" s="13"/>
      <c r="LKY106" s="13"/>
      <c r="LKZ106" s="13"/>
      <c r="LLA106" s="13"/>
      <c r="LLB106" s="13"/>
      <c r="LLC106" s="13"/>
      <c r="LLD106" s="13"/>
      <c r="LLE106" s="13"/>
      <c r="LLF106" s="13"/>
      <c r="LLG106" s="13"/>
      <c r="LLH106" s="13"/>
      <c r="LLI106" s="13"/>
      <c r="LLJ106" s="13"/>
      <c r="LLK106" s="13"/>
      <c r="LLL106" s="13"/>
      <c r="LLM106" s="13"/>
      <c r="LLN106" s="13"/>
      <c r="LLO106" s="13"/>
      <c r="LLP106" s="13"/>
      <c r="LLQ106" s="13"/>
      <c r="LLR106" s="13"/>
      <c r="LLS106" s="13"/>
      <c r="LLT106" s="13"/>
      <c r="LLU106" s="13"/>
      <c r="LLV106" s="13"/>
      <c r="LLW106" s="13"/>
      <c r="LLX106" s="13"/>
      <c r="LLY106" s="13"/>
      <c r="LLZ106" s="13"/>
      <c r="LMA106" s="13"/>
      <c r="LMB106" s="13"/>
      <c r="LMC106" s="13"/>
      <c r="LMD106" s="13"/>
      <c r="LME106" s="13"/>
      <c r="LMF106" s="13"/>
      <c r="LMG106" s="13"/>
      <c r="LMH106" s="13"/>
      <c r="LMI106" s="13"/>
      <c r="LMJ106" s="13"/>
      <c r="LMK106" s="13"/>
      <c r="LML106" s="13"/>
      <c r="LMM106" s="13"/>
      <c r="LMN106" s="13"/>
      <c r="LMO106" s="13"/>
      <c r="LMP106" s="13"/>
      <c r="LMQ106" s="13"/>
      <c r="LMR106" s="13"/>
      <c r="LMS106" s="13"/>
      <c r="LMT106" s="13"/>
      <c r="LMU106" s="13"/>
      <c r="LMV106" s="13"/>
      <c r="LMW106" s="13"/>
      <c r="LMX106" s="13"/>
      <c r="LMY106" s="13"/>
      <c r="LMZ106" s="13"/>
      <c r="LNA106" s="13"/>
      <c r="LNB106" s="13"/>
      <c r="LNC106" s="13"/>
      <c r="LND106" s="13"/>
      <c r="LNE106" s="13"/>
      <c r="LNF106" s="13"/>
      <c r="LNG106" s="13"/>
      <c r="LNH106" s="13"/>
      <c r="LNI106" s="13"/>
      <c r="LNJ106" s="13"/>
      <c r="LNK106" s="13"/>
      <c r="LNL106" s="13"/>
      <c r="LNM106" s="13"/>
      <c r="LNN106" s="13"/>
      <c r="LNO106" s="13"/>
      <c r="LNP106" s="13"/>
      <c r="LNQ106" s="13"/>
      <c r="LNR106" s="13"/>
      <c r="LNS106" s="13"/>
      <c r="LNT106" s="13"/>
      <c r="LNU106" s="13"/>
      <c r="LNV106" s="13"/>
      <c r="LNW106" s="13"/>
      <c r="LNX106" s="13"/>
      <c r="LNY106" s="13"/>
      <c r="LNZ106" s="13"/>
      <c r="LOA106" s="13"/>
      <c r="LOB106" s="13"/>
      <c r="LOC106" s="13"/>
      <c r="LOD106" s="13"/>
      <c r="LOE106" s="13"/>
      <c r="LOF106" s="13"/>
      <c r="LOG106" s="13"/>
      <c r="LOH106" s="13"/>
      <c r="LOI106" s="13"/>
      <c r="LOJ106" s="13"/>
      <c r="LOK106" s="13"/>
      <c r="LOL106" s="13"/>
      <c r="LOM106" s="13"/>
      <c r="LON106" s="13"/>
      <c r="LOO106" s="13"/>
      <c r="LOP106" s="13"/>
      <c r="LOQ106" s="13"/>
      <c r="LOR106" s="13"/>
      <c r="LOS106" s="13"/>
      <c r="LOT106" s="13"/>
      <c r="LOU106" s="13"/>
      <c r="LOV106" s="13"/>
      <c r="LOW106" s="13"/>
      <c r="LOX106" s="13"/>
      <c r="LOY106" s="13"/>
      <c r="LOZ106" s="13"/>
      <c r="LPA106" s="13"/>
      <c r="LPB106" s="13"/>
      <c r="LPC106" s="13"/>
      <c r="LPD106" s="13"/>
      <c r="LPE106" s="13"/>
      <c r="LPF106" s="13"/>
      <c r="LPG106" s="13"/>
      <c r="LPH106" s="13"/>
      <c r="LPI106" s="13"/>
      <c r="LPJ106" s="13"/>
      <c r="LPK106" s="13"/>
      <c r="LPL106" s="13"/>
      <c r="LPM106" s="13"/>
      <c r="LPN106" s="13"/>
      <c r="LPO106" s="13"/>
      <c r="LPP106" s="13"/>
      <c r="LPQ106" s="13"/>
      <c r="LPR106" s="13"/>
      <c r="LPS106" s="13"/>
      <c r="LPT106" s="13"/>
      <c r="LPU106" s="13"/>
      <c r="LPV106" s="13"/>
      <c r="LPW106" s="13"/>
      <c r="LPX106" s="13"/>
      <c r="LPY106" s="13"/>
      <c r="LPZ106" s="13"/>
      <c r="LQA106" s="13"/>
      <c r="LQB106" s="13"/>
      <c r="LQC106" s="13"/>
      <c r="LQD106" s="13"/>
      <c r="LQE106" s="13"/>
      <c r="LQF106" s="13"/>
      <c r="LQG106" s="13"/>
      <c r="LQH106" s="13"/>
      <c r="LQI106" s="13"/>
      <c r="LQJ106" s="13"/>
      <c r="LQK106" s="13"/>
      <c r="LQL106" s="13"/>
      <c r="LQM106" s="13"/>
      <c r="LQN106" s="13"/>
      <c r="LQO106" s="13"/>
      <c r="LQP106" s="13"/>
      <c r="LQQ106" s="13"/>
      <c r="LQR106" s="13"/>
      <c r="LQS106" s="13"/>
      <c r="LQT106" s="13"/>
      <c r="LQU106" s="13"/>
      <c r="LQV106" s="13"/>
      <c r="LQW106" s="13"/>
      <c r="LQX106" s="13"/>
      <c r="LQY106" s="13"/>
      <c r="LQZ106" s="13"/>
      <c r="LRA106" s="13"/>
      <c r="LRB106" s="13"/>
      <c r="LRC106" s="13"/>
      <c r="LRD106" s="13"/>
      <c r="LRE106" s="13"/>
      <c r="LRF106" s="13"/>
      <c r="LRG106" s="13"/>
      <c r="LRH106" s="13"/>
      <c r="LRI106" s="13"/>
      <c r="LRJ106" s="13"/>
      <c r="LRK106" s="13"/>
      <c r="LRL106" s="13"/>
      <c r="LRM106" s="13"/>
      <c r="LRN106" s="13"/>
      <c r="LRO106" s="13"/>
      <c r="LRP106" s="13"/>
      <c r="LRQ106" s="13"/>
      <c r="LRR106" s="13"/>
      <c r="LRS106" s="13"/>
      <c r="LRT106" s="13"/>
      <c r="LRU106" s="13"/>
      <c r="LRV106" s="13"/>
      <c r="LRW106" s="13"/>
      <c r="LRX106" s="13"/>
      <c r="LRY106" s="13"/>
      <c r="LRZ106" s="13"/>
      <c r="LSA106" s="13"/>
      <c r="LSB106" s="13"/>
      <c r="LSC106" s="13"/>
      <c r="LSD106" s="13"/>
      <c r="LSE106" s="13"/>
      <c r="LSF106" s="13"/>
      <c r="LSG106" s="13"/>
      <c r="LSH106" s="13"/>
      <c r="LSI106" s="13"/>
      <c r="LSJ106" s="13"/>
      <c r="LSK106" s="13"/>
      <c r="LSL106" s="13"/>
      <c r="LSM106" s="13"/>
      <c r="LSN106" s="13"/>
      <c r="LSO106" s="13"/>
      <c r="LSP106" s="13"/>
      <c r="LSQ106" s="13"/>
      <c r="LSR106" s="13"/>
      <c r="LSS106" s="13"/>
      <c r="LST106" s="13"/>
      <c r="LSU106" s="13"/>
      <c r="LSV106" s="13"/>
      <c r="LSW106" s="13"/>
      <c r="LSX106" s="13"/>
      <c r="LSY106" s="13"/>
      <c r="LSZ106" s="13"/>
      <c r="LTA106" s="13"/>
      <c r="LTB106" s="13"/>
      <c r="LTC106" s="13"/>
      <c r="LTD106" s="13"/>
      <c r="LTE106" s="13"/>
      <c r="LTF106" s="13"/>
      <c r="LTG106" s="13"/>
      <c r="LTH106" s="13"/>
      <c r="LTI106" s="13"/>
      <c r="LTJ106" s="13"/>
      <c r="LTK106" s="13"/>
      <c r="LTL106" s="13"/>
      <c r="LTM106" s="13"/>
      <c r="LTN106" s="13"/>
      <c r="LTO106" s="13"/>
      <c r="LTP106" s="13"/>
      <c r="LTQ106" s="13"/>
      <c r="LTR106" s="13"/>
      <c r="LTS106" s="13"/>
      <c r="LTT106" s="13"/>
      <c r="LTU106" s="13"/>
      <c r="LTV106" s="13"/>
      <c r="LTW106" s="13"/>
      <c r="LTX106" s="13"/>
      <c r="LTY106" s="13"/>
      <c r="LTZ106" s="13"/>
      <c r="LUA106" s="13"/>
      <c r="LUB106" s="13"/>
      <c r="LUC106" s="13"/>
      <c r="LUD106" s="13"/>
      <c r="LUE106" s="13"/>
      <c r="LUF106" s="13"/>
      <c r="LUG106" s="13"/>
      <c r="LUH106" s="13"/>
      <c r="LUI106" s="13"/>
      <c r="LUJ106" s="13"/>
      <c r="LUK106" s="13"/>
      <c r="LUL106" s="13"/>
      <c r="LUM106" s="13"/>
      <c r="LUN106" s="13"/>
      <c r="LUO106" s="13"/>
      <c r="LUP106" s="13"/>
      <c r="LUQ106" s="13"/>
      <c r="LUR106" s="13"/>
      <c r="LUS106" s="13"/>
      <c r="LUT106" s="13"/>
      <c r="LUU106" s="13"/>
      <c r="LUV106" s="13"/>
      <c r="LUW106" s="13"/>
      <c r="LUX106" s="13"/>
      <c r="LUY106" s="13"/>
      <c r="LUZ106" s="13"/>
      <c r="LVA106" s="13"/>
      <c r="LVB106" s="13"/>
      <c r="LVC106" s="13"/>
      <c r="LVD106" s="13"/>
      <c r="LVE106" s="13"/>
      <c r="LVF106" s="13"/>
      <c r="LVG106" s="13"/>
      <c r="LVH106" s="13"/>
      <c r="LVI106" s="13"/>
      <c r="LVJ106" s="13"/>
      <c r="LVK106" s="13"/>
      <c r="LVL106" s="13"/>
      <c r="LVM106" s="13"/>
      <c r="LVN106" s="13"/>
      <c r="LVO106" s="13"/>
      <c r="LVP106" s="13"/>
      <c r="LVQ106" s="13"/>
      <c r="LVR106" s="13"/>
      <c r="LVS106" s="13"/>
      <c r="LVT106" s="13"/>
      <c r="LVU106" s="13"/>
      <c r="LVV106" s="13"/>
      <c r="LVW106" s="13"/>
      <c r="LVX106" s="13"/>
      <c r="LVY106" s="13"/>
      <c r="LVZ106" s="13"/>
      <c r="LWA106" s="13"/>
      <c r="LWB106" s="13"/>
      <c r="LWC106" s="13"/>
      <c r="LWD106" s="13"/>
      <c r="LWE106" s="13"/>
      <c r="LWF106" s="13"/>
      <c r="LWG106" s="13"/>
      <c r="LWH106" s="13"/>
      <c r="LWI106" s="13"/>
      <c r="LWJ106" s="13"/>
      <c r="LWK106" s="13"/>
      <c r="LWL106" s="13"/>
      <c r="LWM106" s="13"/>
      <c r="LWN106" s="13"/>
      <c r="LWO106" s="13"/>
      <c r="LWP106" s="13"/>
      <c r="LWQ106" s="13"/>
      <c r="LWR106" s="13"/>
      <c r="LWS106" s="13"/>
      <c r="LWT106" s="13"/>
      <c r="LWU106" s="13"/>
      <c r="LWV106" s="13"/>
      <c r="LWW106" s="13"/>
      <c r="LWX106" s="13"/>
      <c r="LWY106" s="13"/>
      <c r="LWZ106" s="13"/>
      <c r="LXA106" s="13"/>
      <c r="LXB106" s="13"/>
      <c r="LXC106" s="13"/>
      <c r="LXD106" s="13"/>
      <c r="LXE106" s="13"/>
      <c r="LXF106" s="13"/>
      <c r="LXG106" s="13"/>
      <c r="LXH106" s="13"/>
      <c r="LXI106" s="13"/>
      <c r="LXJ106" s="13"/>
      <c r="LXK106" s="13"/>
      <c r="LXL106" s="13"/>
      <c r="LXM106" s="13"/>
      <c r="LXN106" s="13"/>
      <c r="LXO106" s="13"/>
      <c r="LXP106" s="13"/>
      <c r="LXQ106" s="13"/>
      <c r="LXR106" s="13"/>
      <c r="LXS106" s="13"/>
      <c r="LXT106" s="13"/>
      <c r="LXU106" s="13"/>
      <c r="LXV106" s="13"/>
      <c r="LXW106" s="13"/>
      <c r="LXX106" s="13"/>
      <c r="LXY106" s="13"/>
      <c r="LXZ106" s="13"/>
      <c r="LYA106" s="13"/>
      <c r="LYB106" s="13"/>
      <c r="LYC106" s="13"/>
      <c r="LYD106" s="13"/>
      <c r="LYE106" s="13"/>
      <c r="LYF106" s="13"/>
      <c r="LYG106" s="13"/>
      <c r="LYH106" s="13"/>
      <c r="LYI106" s="13"/>
      <c r="LYJ106" s="13"/>
      <c r="LYK106" s="13"/>
      <c r="LYL106" s="13"/>
      <c r="LYM106" s="13"/>
      <c r="LYN106" s="13"/>
      <c r="LYO106" s="13"/>
      <c r="LYP106" s="13"/>
      <c r="LYQ106" s="13"/>
      <c r="LYR106" s="13"/>
      <c r="LYS106" s="13"/>
      <c r="LYT106" s="13"/>
      <c r="LYU106" s="13"/>
      <c r="LYV106" s="13"/>
      <c r="LYW106" s="13"/>
      <c r="LYX106" s="13"/>
      <c r="LYY106" s="13"/>
      <c r="LYZ106" s="13"/>
      <c r="LZA106" s="13"/>
      <c r="LZB106" s="13"/>
      <c r="LZC106" s="13"/>
      <c r="LZD106" s="13"/>
      <c r="LZE106" s="13"/>
      <c r="LZF106" s="13"/>
      <c r="LZG106" s="13"/>
      <c r="LZH106" s="13"/>
      <c r="LZI106" s="13"/>
      <c r="LZJ106" s="13"/>
      <c r="LZK106" s="13"/>
      <c r="LZL106" s="13"/>
      <c r="LZM106" s="13"/>
      <c r="LZN106" s="13"/>
      <c r="LZO106" s="13"/>
      <c r="LZP106" s="13"/>
      <c r="LZQ106" s="13"/>
      <c r="LZR106" s="13"/>
      <c r="LZS106" s="13"/>
      <c r="LZT106" s="13"/>
      <c r="LZU106" s="13"/>
      <c r="LZV106" s="13"/>
      <c r="LZW106" s="13"/>
      <c r="LZX106" s="13"/>
      <c r="LZY106" s="13"/>
      <c r="LZZ106" s="13"/>
      <c r="MAA106" s="13"/>
      <c r="MAB106" s="13"/>
      <c r="MAC106" s="13"/>
      <c r="MAD106" s="13"/>
      <c r="MAE106" s="13"/>
      <c r="MAF106" s="13"/>
      <c r="MAG106" s="13"/>
      <c r="MAH106" s="13"/>
      <c r="MAI106" s="13"/>
      <c r="MAJ106" s="13"/>
      <c r="MAK106" s="13"/>
      <c r="MAL106" s="13"/>
      <c r="MAM106" s="13"/>
      <c r="MAN106" s="13"/>
      <c r="MAO106" s="13"/>
      <c r="MAP106" s="13"/>
      <c r="MAQ106" s="13"/>
      <c r="MAR106" s="13"/>
      <c r="MAS106" s="13"/>
      <c r="MAT106" s="13"/>
      <c r="MAU106" s="13"/>
      <c r="MAV106" s="13"/>
      <c r="MAW106" s="13"/>
      <c r="MAX106" s="13"/>
      <c r="MAY106" s="13"/>
      <c r="MAZ106" s="13"/>
      <c r="MBA106" s="13"/>
      <c r="MBB106" s="13"/>
      <c r="MBC106" s="13"/>
      <c r="MBD106" s="13"/>
      <c r="MBE106" s="13"/>
      <c r="MBF106" s="13"/>
      <c r="MBG106" s="13"/>
      <c r="MBH106" s="13"/>
      <c r="MBI106" s="13"/>
      <c r="MBJ106" s="13"/>
      <c r="MBK106" s="13"/>
      <c r="MBL106" s="13"/>
      <c r="MBM106" s="13"/>
      <c r="MBN106" s="13"/>
      <c r="MBO106" s="13"/>
      <c r="MBP106" s="13"/>
      <c r="MBQ106" s="13"/>
      <c r="MBR106" s="13"/>
      <c r="MBS106" s="13"/>
      <c r="MBT106" s="13"/>
      <c r="MBU106" s="13"/>
      <c r="MBV106" s="13"/>
      <c r="MBW106" s="13"/>
      <c r="MBX106" s="13"/>
      <c r="MBY106" s="13"/>
      <c r="MBZ106" s="13"/>
      <c r="MCA106" s="13"/>
      <c r="MCB106" s="13"/>
      <c r="MCC106" s="13"/>
      <c r="MCD106" s="13"/>
      <c r="MCE106" s="13"/>
      <c r="MCF106" s="13"/>
      <c r="MCG106" s="13"/>
      <c r="MCH106" s="13"/>
      <c r="MCI106" s="13"/>
      <c r="MCJ106" s="13"/>
      <c r="MCK106" s="13"/>
      <c r="MCL106" s="13"/>
      <c r="MCM106" s="13"/>
      <c r="MCN106" s="13"/>
      <c r="MCO106" s="13"/>
      <c r="MCP106" s="13"/>
      <c r="MCQ106" s="13"/>
      <c r="MCR106" s="13"/>
      <c r="MCS106" s="13"/>
      <c r="MCT106" s="13"/>
      <c r="MCU106" s="13"/>
      <c r="MCV106" s="13"/>
      <c r="MCW106" s="13"/>
      <c r="MCX106" s="13"/>
      <c r="MCY106" s="13"/>
      <c r="MCZ106" s="13"/>
      <c r="MDA106" s="13"/>
      <c r="MDB106" s="13"/>
      <c r="MDC106" s="13"/>
      <c r="MDD106" s="13"/>
      <c r="MDE106" s="13"/>
      <c r="MDF106" s="13"/>
      <c r="MDG106" s="13"/>
      <c r="MDH106" s="13"/>
      <c r="MDI106" s="13"/>
      <c r="MDJ106" s="13"/>
      <c r="MDK106" s="13"/>
      <c r="MDL106" s="13"/>
      <c r="MDM106" s="13"/>
      <c r="MDN106" s="13"/>
      <c r="MDO106" s="13"/>
      <c r="MDP106" s="13"/>
      <c r="MDQ106" s="13"/>
      <c r="MDR106" s="13"/>
      <c r="MDS106" s="13"/>
      <c r="MDT106" s="13"/>
      <c r="MDU106" s="13"/>
      <c r="MDV106" s="13"/>
      <c r="MDW106" s="13"/>
      <c r="MDX106" s="13"/>
      <c r="MDY106" s="13"/>
      <c r="MDZ106" s="13"/>
      <c r="MEA106" s="13"/>
      <c r="MEB106" s="13"/>
      <c r="MEC106" s="13"/>
      <c r="MED106" s="13"/>
      <c r="MEE106" s="13"/>
      <c r="MEF106" s="13"/>
      <c r="MEG106" s="13"/>
      <c r="MEH106" s="13"/>
      <c r="MEI106" s="13"/>
      <c r="MEJ106" s="13"/>
      <c r="MEK106" s="13"/>
      <c r="MEL106" s="13"/>
      <c r="MEM106" s="13"/>
      <c r="MEN106" s="13"/>
      <c r="MEO106" s="13"/>
      <c r="MEP106" s="13"/>
      <c r="MEQ106" s="13"/>
      <c r="MER106" s="13"/>
      <c r="MES106" s="13"/>
      <c r="MET106" s="13"/>
      <c r="MEU106" s="13"/>
      <c r="MEV106" s="13"/>
      <c r="MEW106" s="13"/>
      <c r="MEX106" s="13"/>
      <c r="MEY106" s="13"/>
      <c r="MEZ106" s="13"/>
      <c r="MFA106" s="13"/>
      <c r="MFB106" s="13"/>
      <c r="MFC106" s="13"/>
      <c r="MFD106" s="13"/>
      <c r="MFE106" s="13"/>
      <c r="MFF106" s="13"/>
      <c r="MFG106" s="13"/>
      <c r="MFH106" s="13"/>
      <c r="MFI106" s="13"/>
      <c r="MFJ106" s="13"/>
      <c r="MFK106" s="13"/>
      <c r="MFL106" s="13"/>
      <c r="MFM106" s="13"/>
      <c r="MFN106" s="13"/>
      <c r="MFO106" s="13"/>
      <c r="MFP106" s="13"/>
      <c r="MFQ106" s="13"/>
      <c r="MFR106" s="13"/>
      <c r="MFS106" s="13"/>
      <c r="MFT106" s="13"/>
      <c r="MFU106" s="13"/>
      <c r="MFV106" s="13"/>
      <c r="MFW106" s="13"/>
      <c r="MFX106" s="13"/>
      <c r="MFY106" s="13"/>
      <c r="MFZ106" s="13"/>
      <c r="MGA106" s="13"/>
      <c r="MGB106" s="13"/>
      <c r="MGC106" s="13"/>
      <c r="MGD106" s="13"/>
      <c r="MGE106" s="13"/>
      <c r="MGF106" s="13"/>
      <c r="MGG106" s="13"/>
      <c r="MGH106" s="13"/>
      <c r="MGI106" s="13"/>
      <c r="MGJ106" s="13"/>
      <c r="MGK106" s="13"/>
      <c r="MGL106" s="13"/>
      <c r="MGM106" s="13"/>
      <c r="MGN106" s="13"/>
      <c r="MGO106" s="13"/>
      <c r="MGP106" s="13"/>
      <c r="MGQ106" s="13"/>
      <c r="MGR106" s="13"/>
      <c r="MGS106" s="13"/>
      <c r="MGT106" s="13"/>
      <c r="MGU106" s="13"/>
      <c r="MGV106" s="13"/>
      <c r="MGW106" s="13"/>
      <c r="MGX106" s="13"/>
      <c r="MGY106" s="13"/>
      <c r="MGZ106" s="13"/>
      <c r="MHA106" s="13"/>
      <c r="MHB106" s="13"/>
      <c r="MHC106" s="13"/>
      <c r="MHD106" s="13"/>
      <c r="MHE106" s="13"/>
      <c r="MHF106" s="13"/>
      <c r="MHG106" s="13"/>
      <c r="MHH106" s="13"/>
      <c r="MHI106" s="13"/>
      <c r="MHJ106" s="13"/>
      <c r="MHK106" s="13"/>
      <c r="MHL106" s="13"/>
      <c r="MHM106" s="13"/>
      <c r="MHN106" s="13"/>
      <c r="MHO106" s="13"/>
      <c r="MHP106" s="13"/>
      <c r="MHQ106" s="13"/>
      <c r="MHR106" s="13"/>
      <c r="MHS106" s="13"/>
      <c r="MHT106" s="13"/>
      <c r="MHU106" s="13"/>
      <c r="MHV106" s="13"/>
      <c r="MHW106" s="13"/>
      <c r="MHX106" s="13"/>
      <c r="MHY106" s="13"/>
      <c r="MHZ106" s="13"/>
      <c r="MIA106" s="13"/>
      <c r="MIB106" s="13"/>
      <c r="MIC106" s="13"/>
      <c r="MID106" s="13"/>
      <c r="MIE106" s="13"/>
      <c r="MIF106" s="13"/>
      <c r="MIG106" s="13"/>
      <c r="MIH106" s="13"/>
      <c r="MII106" s="13"/>
      <c r="MIJ106" s="13"/>
      <c r="MIK106" s="13"/>
      <c r="MIL106" s="13"/>
      <c r="MIM106" s="13"/>
      <c r="MIN106" s="13"/>
      <c r="MIO106" s="13"/>
      <c r="MIP106" s="13"/>
      <c r="MIQ106" s="13"/>
      <c r="MIR106" s="13"/>
      <c r="MIS106" s="13"/>
      <c r="MIT106" s="13"/>
      <c r="MIU106" s="13"/>
      <c r="MIV106" s="13"/>
      <c r="MIW106" s="13"/>
      <c r="MIX106" s="13"/>
      <c r="MIY106" s="13"/>
      <c r="MIZ106" s="13"/>
      <c r="MJA106" s="13"/>
      <c r="MJB106" s="13"/>
      <c r="MJC106" s="13"/>
      <c r="MJD106" s="13"/>
      <c r="MJE106" s="13"/>
      <c r="MJF106" s="13"/>
      <c r="MJG106" s="13"/>
      <c r="MJH106" s="13"/>
      <c r="MJI106" s="13"/>
      <c r="MJJ106" s="13"/>
      <c r="MJK106" s="13"/>
      <c r="MJL106" s="13"/>
      <c r="MJM106" s="13"/>
      <c r="MJN106" s="13"/>
      <c r="MJO106" s="13"/>
      <c r="MJP106" s="13"/>
      <c r="MJQ106" s="13"/>
      <c r="MJR106" s="13"/>
      <c r="MJS106" s="13"/>
      <c r="MJT106" s="13"/>
      <c r="MJU106" s="13"/>
      <c r="MJV106" s="13"/>
      <c r="MJW106" s="13"/>
      <c r="MJX106" s="13"/>
      <c r="MJY106" s="13"/>
      <c r="MJZ106" s="13"/>
      <c r="MKA106" s="13"/>
      <c r="MKB106" s="13"/>
      <c r="MKC106" s="13"/>
      <c r="MKD106" s="13"/>
      <c r="MKE106" s="13"/>
      <c r="MKF106" s="13"/>
      <c r="MKG106" s="13"/>
      <c r="MKH106" s="13"/>
      <c r="MKI106" s="13"/>
      <c r="MKJ106" s="13"/>
      <c r="MKK106" s="13"/>
      <c r="MKL106" s="13"/>
      <c r="MKM106" s="13"/>
      <c r="MKN106" s="13"/>
      <c r="MKO106" s="13"/>
      <c r="MKP106" s="13"/>
      <c r="MKQ106" s="13"/>
      <c r="MKR106" s="13"/>
      <c r="MKS106" s="13"/>
      <c r="MKT106" s="13"/>
      <c r="MKU106" s="13"/>
      <c r="MKV106" s="13"/>
      <c r="MKW106" s="13"/>
      <c r="MKX106" s="13"/>
      <c r="MKY106" s="13"/>
      <c r="MKZ106" s="13"/>
      <c r="MLA106" s="13"/>
      <c r="MLB106" s="13"/>
      <c r="MLC106" s="13"/>
      <c r="MLD106" s="13"/>
      <c r="MLE106" s="13"/>
      <c r="MLF106" s="13"/>
      <c r="MLG106" s="13"/>
      <c r="MLH106" s="13"/>
      <c r="MLI106" s="13"/>
      <c r="MLJ106" s="13"/>
      <c r="MLK106" s="13"/>
      <c r="MLL106" s="13"/>
      <c r="MLM106" s="13"/>
      <c r="MLN106" s="13"/>
      <c r="MLO106" s="13"/>
      <c r="MLP106" s="13"/>
      <c r="MLQ106" s="13"/>
      <c r="MLR106" s="13"/>
      <c r="MLS106" s="13"/>
      <c r="MLT106" s="13"/>
      <c r="MLU106" s="13"/>
      <c r="MLV106" s="13"/>
      <c r="MLW106" s="13"/>
      <c r="MLX106" s="13"/>
      <c r="MLY106" s="13"/>
      <c r="MLZ106" s="13"/>
      <c r="MMA106" s="13"/>
      <c r="MMB106" s="13"/>
      <c r="MMC106" s="13"/>
      <c r="MMD106" s="13"/>
      <c r="MME106" s="13"/>
      <c r="MMF106" s="13"/>
      <c r="MMG106" s="13"/>
      <c r="MMH106" s="13"/>
      <c r="MMI106" s="13"/>
      <c r="MMJ106" s="13"/>
      <c r="MMK106" s="13"/>
      <c r="MML106" s="13"/>
      <c r="MMM106" s="13"/>
      <c r="MMN106" s="13"/>
      <c r="MMO106" s="13"/>
      <c r="MMP106" s="13"/>
      <c r="MMQ106" s="13"/>
      <c r="MMR106" s="13"/>
      <c r="MMS106" s="13"/>
      <c r="MMT106" s="13"/>
      <c r="MMU106" s="13"/>
      <c r="MMV106" s="13"/>
      <c r="MMW106" s="13"/>
      <c r="MMX106" s="13"/>
      <c r="MMY106" s="13"/>
      <c r="MMZ106" s="13"/>
      <c r="MNA106" s="13"/>
      <c r="MNB106" s="13"/>
      <c r="MNC106" s="13"/>
      <c r="MND106" s="13"/>
      <c r="MNE106" s="13"/>
      <c r="MNF106" s="13"/>
      <c r="MNG106" s="13"/>
      <c r="MNH106" s="13"/>
      <c r="MNI106" s="13"/>
      <c r="MNJ106" s="13"/>
      <c r="MNK106" s="13"/>
      <c r="MNL106" s="13"/>
      <c r="MNM106" s="13"/>
      <c r="MNN106" s="13"/>
      <c r="MNO106" s="13"/>
      <c r="MNP106" s="13"/>
      <c r="MNQ106" s="13"/>
      <c r="MNR106" s="13"/>
      <c r="MNS106" s="13"/>
      <c r="MNT106" s="13"/>
      <c r="MNU106" s="13"/>
      <c r="MNV106" s="13"/>
      <c r="MNW106" s="13"/>
      <c r="MNX106" s="13"/>
      <c r="MNY106" s="13"/>
      <c r="MNZ106" s="13"/>
      <c r="MOA106" s="13"/>
      <c r="MOB106" s="13"/>
      <c r="MOC106" s="13"/>
      <c r="MOD106" s="13"/>
      <c r="MOE106" s="13"/>
      <c r="MOF106" s="13"/>
      <c r="MOG106" s="13"/>
      <c r="MOH106" s="13"/>
      <c r="MOI106" s="13"/>
      <c r="MOJ106" s="13"/>
      <c r="MOK106" s="13"/>
      <c r="MOL106" s="13"/>
      <c r="MOM106" s="13"/>
      <c r="MON106" s="13"/>
      <c r="MOO106" s="13"/>
      <c r="MOP106" s="13"/>
      <c r="MOQ106" s="13"/>
      <c r="MOR106" s="13"/>
      <c r="MOS106" s="13"/>
      <c r="MOT106" s="13"/>
      <c r="MOU106" s="13"/>
      <c r="MOV106" s="13"/>
      <c r="MOW106" s="13"/>
      <c r="MOX106" s="13"/>
      <c r="MOY106" s="13"/>
      <c r="MOZ106" s="13"/>
      <c r="MPA106" s="13"/>
      <c r="MPB106" s="13"/>
      <c r="MPC106" s="13"/>
      <c r="MPD106" s="13"/>
      <c r="MPE106" s="13"/>
      <c r="MPF106" s="13"/>
      <c r="MPG106" s="13"/>
      <c r="MPH106" s="13"/>
      <c r="MPI106" s="13"/>
      <c r="MPJ106" s="13"/>
      <c r="MPK106" s="13"/>
      <c r="MPL106" s="13"/>
      <c r="MPM106" s="13"/>
      <c r="MPN106" s="13"/>
      <c r="MPO106" s="13"/>
      <c r="MPP106" s="13"/>
      <c r="MPQ106" s="13"/>
      <c r="MPR106" s="13"/>
      <c r="MPS106" s="13"/>
      <c r="MPT106" s="13"/>
      <c r="MPU106" s="13"/>
      <c r="MPV106" s="13"/>
      <c r="MPW106" s="13"/>
      <c r="MPX106" s="13"/>
      <c r="MPY106" s="13"/>
      <c r="MPZ106" s="13"/>
      <c r="MQA106" s="13"/>
      <c r="MQB106" s="13"/>
      <c r="MQC106" s="13"/>
      <c r="MQD106" s="13"/>
      <c r="MQE106" s="13"/>
      <c r="MQF106" s="13"/>
      <c r="MQG106" s="13"/>
      <c r="MQH106" s="13"/>
      <c r="MQI106" s="13"/>
      <c r="MQJ106" s="13"/>
      <c r="MQK106" s="13"/>
      <c r="MQL106" s="13"/>
      <c r="MQM106" s="13"/>
      <c r="MQN106" s="13"/>
      <c r="MQO106" s="13"/>
      <c r="MQP106" s="13"/>
      <c r="MQQ106" s="13"/>
      <c r="MQR106" s="13"/>
      <c r="MQS106" s="13"/>
      <c r="MQT106" s="13"/>
      <c r="MQU106" s="13"/>
      <c r="MQV106" s="13"/>
      <c r="MQW106" s="13"/>
      <c r="MQX106" s="13"/>
      <c r="MQY106" s="13"/>
      <c r="MQZ106" s="13"/>
      <c r="MRA106" s="13"/>
      <c r="MRB106" s="13"/>
      <c r="MRC106" s="13"/>
      <c r="MRD106" s="13"/>
      <c r="MRE106" s="13"/>
      <c r="MRF106" s="13"/>
      <c r="MRG106" s="13"/>
      <c r="MRH106" s="13"/>
      <c r="MRI106" s="13"/>
      <c r="MRJ106" s="13"/>
      <c r="MRK106" s="13"/>
      <c r="MRL106" s="13"/>
      <c r="MRM106" s="13"/>
      <c r="MRN106" s="13"/>
      <c r="MRO106" s="13"/>
      <c r="MRP106" s="13"/>
      <c r="MRQ106" s="13"/>
      <c r="MRR106" s="13"/>
      <c r="MRS106" s="13"/>
      <c r="MRT106" s="13"/>
      <c r="MRU106" s="13"/>
      <c r="MRV106" s="13"/>
      <c r="MRW106" s="13"/>
      <c r="MRX106" s="13"/>
      <c r="MRY106" s="13"/>
      <c r="MRZ106" s="13"/>
      <c r="MSA106" s="13"/>
      <c r="MSB106" s="13"/>
      <c r="MSC106" s="13"/>
      <c r="MSD106" s="13"/>
      <c r="MSE106" s="13"/>
      <c r="MSF106" s="13"/>
      <c r="MSG106" s="13"/>
      <c r="MSH106" s="13"/>
      <c r="MSI106" s="13"/>
      <c r="MSJ106" s="13"/>
      <c r="MSK106" s="13"/>
      <c r="MSL106" s="13"/>
      <c r="MSM106" s="13"/>
      <c r="MSN106" s="13"/>
      <c r="MSO106" s="13"/>
      <c r="MSP106" s="13"/>
      <c r="MSQ106" s="13"/>
      <c r="MSR106" s="13"/>
      <c r="MSS106" s="13"/>
      <c r="MST106" s="13"/>
      <c r="MSU106" s="13"/>
      <c r="MSV106" s="13"/>
      <c r="MSW106" s="13"/>
      <c r="MSX106" s="13"/>
      <c r="MSY106" s="13"/>
      <c r="MSZ106" s="13"/>
      <c r="MTA106" s="13"/>
      <c r="MTB106" s="13"/>
      <c r="MTC106" s="13"/>
      <c r="MTD106" s="13"/>
      <c r="MTE106" s="13"/>
      <c r="MTF106" s="13"/>
      <c r="MTG106" s="13"/>
      <c r="MTH106" s="13"/>
      <c r="MTI106" s="13"/>
      <c r="MTJ106" s="13"/>
      <c r="MTK106" s="13"/>
      <c r="MTL106" s="13"/>
      <c r="MTM106" s="13"/>
      <c r="MTN106" s="13"/>
      <c r="MTO106" s="13"/>
      <c r="MTP106" s="13"/>
      <c r="MTQ106" s="13"/>
      <c r="MTR106" s="13"/>
      <c r="MTS106" s="13"/>
      <c r="MTT106" s="13"/>
      <c r="MTU106" s="13"/>
      <c r="MTV106" s="13"/>
      <c r="MTW106" s="13"/>
      <c r="MTX106" s="13"/>
      <c r="MTY106" s="13"/>
      <c r="MTZ106" s="13"/>
      <c r="MUA106" s="13"/>
      <c r="MUB106" s="13"/>
      <c r="MUC106" s="13"/>
      <c r="MUD106" s="13"/>
      <c r="MUE106" s="13"/>
      <c r="MUF106" s="13"/>
      <c r="MUG106" s="13"/>
      <c r="MUH106" s="13"/>
      <c r="MUI106" s="13"/>
      <c r="MUJ106" s="13"/>
      <c r="MUK106" s="13"/>
      <c r="MUL106" s="13"/>
      <c r="MUM106" s="13"/>
      <c r="MUN106" s="13"/>
      <c r="MUO106" s="13"/>
      <c r="MUP106" s="13"/>
      <c r="MUQ106" s="13"/>
      <c r="MUR106" s="13"/>
      <c r="MUS106" s="13"/>
      <c r="MUT106" s="13"/>
      <c r="MUU106" s="13"/>
      <c r="MUV106" s="13"/>
      <c r="MUW106" s="13"/>
      <c r="MUX106" s="13"/>
      <c r="MUY106" s="13"/>
      <c r="MUZ106" s="13"/>
      <c r="MVA106" s="13"/>
      <c r="MVB106" s="13"/>
      <c r="MVC106" s="13"/>
      <c r="MVD106" s="13"/>
      <c r="MVE106" s="13"/>
      <c r="MVF106" s="13"/>
      <c r="MVG106" s="13"/>
      <c r="MVH106" s="13"/>
      <c r="MVI106" s="13"/>
      <c r="MVJ106" s="13"/>
      <c r="MVK106" s="13"/>
      <c r="MVL106" s="13"/>
      <c r="MVM106" s="13"/>
      <c r="MVN106" s="13"/>
      <c r="MVO106" s="13"/>
      <c r="MVP106" s="13"/>
      <c r="MVQ106" s="13"/>
      <c r="MVR106" s="13"/>
      <c r="MVS106" s="13"/>
      <c r="MVT106" s="13"/>
      <c r="MVU106" s="13"/>
      <c r="MVV106" s="13"/>
      <c r="MVW106" s="13"/>
      <c r="MVX106" s="13"/>
      <c r="MVY106" s="13"/>
      <c r="MVZ106" s="13"/>
      <c r="MWA106" s="13"/>
      <c r="MWB106" s="13"/>
      <c r="MWC106" s="13"/>
      <c r="MWD106" s="13"/>
      <c r="MWE106" s="13"/>
      <c r="MWF106" s="13"/>
      <c r="MWG106" s="13"/>
      <c r="MWH106" s="13"/>
      <c r="MWI106" s="13"/>
      <c r="MWJ106" s="13"/>
      <c r="MWK106" s="13"/>
      <c r="MWL106" s="13"/>
      <c r="MWM106" s="13"/>
      <c r="MWN106" s="13"/>
      <c r="MWO106" s="13"/>
      <c r="MWP106" s="13"/>
      <c r="MWQ106" s="13"/>
      <c r="MWR106" s="13"/>
      <c r="MWS106" s="13"/>
      <c r="MWT106" s="13"/>
      <c r="MWU106" s="13"/>
      <c r="MWV106" s="13"/>
      <c r="MWW106" s="13"/>
      <c r="MWX106" s="13"/>
      <c r="MWY106" s="13"/>
      <c r="MWZ106" s="13"/>
      <c r="MXA106" s="13"/>
      <c r="MXB106" s="13"/>
      <c r="MXC106" s="13"/>
      <c r="MXD106" s="13"/>
      <c r="MXE106" s="13"/>
      <c r="MXF106" s="13"/>
      <c r="MXG106" s="13"/>
      <c r="MXH106" s="13"/>
      <c r="MXI106" s="13"/>
      <c r="MXJ106" s="13"/>
      <c r="MXK106" s="13"/>
      <c r="MXL106" s="13"/>
      <c r="MXM106" s="13"/>
      <c r="MXN106" s="13"/>
      <c r="MXO106" s="13"/>
      <c r="MXP106" s="13"/>
      <c r="MXQ106" s="13"/>
      <c r="MXR106" s="13"/>
      <c r="MXS106" s="13"/>
      <c r="MXT106" s="13"/>
      <c r="MXU106" s="13"/>
      <c r="MXV106" s="13"/>
      <c r="MXW106" s="13"/>
      <c r="MXX106" s="13"/>
      <c r="MXY106" s="13"/>
      <c r="MXZ106" s="13"/>
      <c r="MYA106" s="13"/>
      <c r="MYB106" s="13"/>
      <c r="MYC106" s="13"/>
      <c r="MYD106" s="13"/>
      <c r="MYE106" s="13"/>
      <c r="MYF106" s="13"/>
      <c r="MYG106" s="13"/>
      <c r="MYH106" s="13"/>
      <c r="MYI106" s="13"/>
      <c r="MYJ106" s="13"/>
      <c r="MYK106" s="13"/>
      <c r="MYL106" s="13"/>
      <c r="MYM106" s="13"/>
      <c r="MYN106" s="13"/>
      <c r="MYO106" s="13"/>
      <c r="MYP106" s="13"/>
      <c r="MYQ106" s="13"/>
      <c r="MYR106" s="13"/>
      <c r="MYS106" s="13"/>
      <c r="MYT106" s="13"/>
      <c r="MYU106" s="13"/>
      <c r="MYV106" s="13"/>
      <c r="MYW106" s="13"/>
      <c r="MYX106" s="13"/>
      <c r="MYY106" s="13"/>
      <c r="MYZ106" s="13"/>
      <c r="MZA106" s="13"/>
      <c r="MZB106" s="13"/>
      <c r="MZC106" s="13"/>
      <c r="MZD106" s="13"/>
      <c r="MZE106" s="13"/>
      <c r="MZF106" s="13"/>
      <c r="MZG106" s="13"/>
      <c r="MZH106" s="13"/>
      <c r="MZI106" s="13"/>
      <c r="MZJ106" s="13"/>
      <c r="MZK106" s="13"/>
      <c r="MZL106" s="13"/>
      <c r="MZM106" s="13"/>
      <c r="MZN106" s="13"/>
      <c r="MZO106" s="13"/>
      <c r="MZP106" s="13"/>
      <c r="MZQ106" s="13"/>
      <c r="MZR106" s="13"/>
      <c r="MZS106" s="13"/>
      <c r="MZT106" s="13"/>
      <c r="MZU106" s="13"/>
      <c r="MZV106" s="13"/>
      <c r="MZW106" s="13"/>
      <c r="MZX106" s="13"/>
      <c r="MZY106" s="13"/>
      <c r="MZZ106" s="13"/>
      <c r="NAA106" s="13"/>
      <c r="NAB106" s="13"/>
      <c r="NAC106" s="13"/>
      <c r="NAD106" s="13"/>
      <c r="NAE106" s="13"/>
      <c r="NAF106" s="13"/>
      <c r="NAG106" s="13"/>
      <c r="NAH106" s="13"/>
      <c r="NAI106" s="13"/>
      <c r="NAJ106" s="13"/>
      <c r="NAK106" s="13"/>
      <c r="NAL106" s="13"/>
      <c r="NAM106" s="13"/>
      <c r="NAN106" s="13"/>
      <c r="NAO106" s="13"/>
      <c r="NAP106" s="13"/>
      <c r="NAQ106" s="13"/>
      <c r="NAR106" s="13"/>
      <c r="NAS106" s="13"/>
      <c r="NAT106" s="13"/>
      <c r="NAU106" s="13"/>
      <c r="NAV106" s="13"/>
      <c r="NAW106" s="13"/>
      <c r="NAX106" s="13"/>
      <c r="NAY106" s="13"/>
      <c r="NAZ106" s="13"/>
      <c r="NBA106" s="13"/>
      <c r="NBB106" s="13"/>
      <c r="NBC106" s="13"/>
      <c r="NBD106" s="13"/>
      <c r="NBE106" s="13"/>
      <c r="NBF106" s="13"/>
      <c r="NBG106" s="13"/>
      <c r="NBH106" s="13"/>
      <c r="NBI106" s="13"/>
      <c r="NBJ106" s="13"/>
      <c r="NBK106" s="13"/>
      <c r="NBL106" s="13"/>
      <c r="NBM106" s="13"/>
      <c r="NBN106" s="13"/>
      <c r="NBO106" s="13"/>
      <c r="NBP106" s="13"/>
      <c r="NBQ106" s="13"/>
      <c r="NBR106" s="13"/>
      <c r="NBS106" s="13"/>
      <c r="NBT106" s="13"/>
      <c r="NBU106" s="13"/>
      <c r="NBV106" s="13"/>
      <c r="NBW106" s="13"/>
      <c r="NBX106" s="13"/>
      <c r="NBY106" s="13"/>
      <c r="NBZ106" s="13"/>
      <c r="NCA106" s="13"/>
      <c r="NCB106" s="13"/>
      <c r="NCC106" s="13"/>
      <c r="NCD106" s="13"/>
      <c r="NCE106" s="13"/>
      <c r="NCF106" s="13"/>
      <c r="NCG106" s="13"/>
      <c r="NCH106" s="13"/>
      <c r="NCI106" s="13"/>
      <c r="NCJ106" s="13"/>
      <c r="NCK106" s="13"/>
      <c r="NCL106" s="13"/>
      <c r="NCM106" s="13"/>
      <c r="NCN106" s="13"/>
      <c r="NCO106" s="13"/>
      <c r="NCP106" s="13"/>
      <c r="NCQ106" s="13"/>
      <c r="NCR106" s="13"/>
      <c r="NCS106" s="13"/>
      <c r="NCT106" s="13"/>
      <c r="NCU106" s="13"/>
      <c r="NCV106" s="13"/>
      <c r="NCW106" s="13"/>
      <c r="NCX106" s="13"/>
      <c r="NCY106" s="13"/>
      <c r="NCZ106" s="13"/>
      <c r="NDA106" s="13"/>
      <c r="NDB106" s="13"/>
      <c r="NDC106" s="13"/>
      <c r="NDD106" s="13"/>
      <c r="NDE106" s="13"/>
      <c r="NDF106" s="13"/>
      <c r="NDG106" s="13"/>
      <c r="NDH106" s="13"/>
      <c r="NDI106" s="13"/>
      <c r="NDJ106" s="13"/>
      <c r="NDK106" s="13"/>
      <c r="NDL106" s="13"/>
      <c r="NDM106" s="13"/>
      <c r="NDN106" s="13"/>
      <c r="NDO106" s="13"/>
      <c r="NDP106" s="13"/>
      <c r="NDQ106" s="13"/>
      <c r="NDR106" s="13"/>
      <c r="NDS106" s="13"/>
      <c r="NDT106" s="13"/>
      <c r="NDU106" s="13"/>
      <c r="NDV106" s="13"/>
      <c r="NDW106" s="13"/>
      <c r="NDX106" s="13"/>
      <c r="NDY106" s="13"/>
      <c r="NDZ106" s="13"/>
      <c r="NEA106" s="13"/>
      <c r="NEB106" s="13"/>
      <c r="NEC106" s="13"/>
      <c r="NED106" s="13"/>
      <c r="NEE106" s="13"/>
      <c r="NEF106" s="13"/>
      <c r="NEG106" s="13"/>
      <c r="NEH106" s="13"/>
      <c r="NEI106" s="13"/>
      <c r="NEJ106" s="13"/>
      <c r="NEK106" s="13"/>
      <c r="NEL106" s="13"/>
      <c r="NEM106" s="13"/>
      <c r="NEN106" s="13"/>
      <c r="NEO106" s="13"/>
      <c r="NEP106" s="13"/>
      <c r="NEQ106" s="13"/>
      <c r="NER106" s="13"/>
      <c r="NES106" s="13"/>
      <c r="NET106" s="13"/>
      <c r="NEU106" s="13"/>
      <c r="NEV106" s="13"/>
      <c r="NEW106" s="13"/>
      <c r="NEX106" s="13"/>
      <c r="NEY106" s="13"/>
      <c r="NEZ106" s="13"/>
      <c r="NFA106" s="13"/>
      <c r="NFB106" s="13"/>
      <c r="NFC106" s="13"/>
      <c r="NFD106" s="13"/>
      <c r="NFE106" s="13"/>
      <c r="NFF106" s="13"/>
      <c r="NFG106" s="13"/>
      <c r="NFH106" s="13"/>
      <c r="NFI106" s="13"/>
      <c r="NFJ106" s="13"/>
      <c r="NFK106" s="13"/>
      <c r="NFL106" s="13"/>
      <c r="NFM106" s="13"/>
      <c r="NFN106" s="13"/>
      <c r="NFO106" s="13"/>
      <c r="NFP106" s="13"/>
      <c r="NFQ106" s="13"/>
      <c r="NFR106" s="13"/>
      <c r="NFS106" s="13"/>
      <c r="NFT106" s="13"/>
      <c r="NFU106" s="13"/>
      <c r="NFV106" s="13"/>
      <c r="NFW106" s="13"/>
      <c r="NFX106" s="13"/>
      <c r="NFY106" s="13"/>
      <c r="NFZ106" s="13"/>
      <c r="NGA106" s="13"/>
      <c r="NGB106" s="13"/>
      <c r="NGC106" s="13"/>
      <c r="NGD106" s="13"/>
      <c r="NGE106" s="13"/>
      <c r="NGF106" s="13"/>
      <c r="NGG106" s="13"/>
      <c r="NGH106" s="13"/>
      <c r="NGI106" s="13"/>
      <c r="NGJ106" s="13"/>
      <c r="NGK106" s="13"/>
      <c r="NGL106" s="13"/>
      <c r="NGM106" s="13"/>
      <c r="NGN106" s="13"/>
      <c r="NGO106" s="13"/>
      <c r="NGP106" s="13"/>
      <c r="NGQ106" s="13"/>
      <c r="NGR106" s="13"/>
      <c r="NGS106" s="13"/>
      <c r="NGT106" s="13"/>
      <c r="NGU106" s="13"/>
      <c r="NGV106" s="13"/>
      <c r="NGW106" s="13"/>
      <c r="NGX106" s="13"/>
      <c r="NGY106" s="13"/>
      <c r="NGZ106" s="13"/>
      <c r="NHA106" s="13"/>
      <c r="NHB106" s="13"/>
      <c r="NHC106" s="13"/>
      <c r="NHD106" s="13"/>
      <c r="NHE106" s="13"/>
      <c r="NHF106" s="13"/>
      <c r="NHG106" s="13"/>
      <c r="NHH106" s="13"/>
      <c r="NHI106" s="13"/>
      <c r="NHJ106" s="13"/>
      <c r="NHK106" s="13"/>
      <c r="NHL106" s="13"/>
      <c r="NHM106" s="13"/>
      <c r="NHN106" s="13"/>
      <c r="NHO106" s="13"/>
      <c r="NHP106" s="13"/>
      <c r="NHQ106" s="13"/>
      <c r="NHR106" s="13"/>
      <c r="NHS106" s="13"/>
      <c r="NHT106" s="13"/>
      <c r="NHU106" s="13"/>
      <c r="NHV106" s="13"/>
      <c r="NHW106" s="13"/>
      <c r="NHX106" s="13"/>
      <c r="NHY106" s="13"/>
      <c r="NHZ106" s="13"/>
      <c r="NIA106" s="13"/>
      <c r="NIB106" s="13"/>
      <c r="NIC106" s="13"/>
      <c r="NID106" s="13"/>
      <c r="NIE106" s="13"/>
      <c r="NIF106" s="13"/>
      <c r="NIG106" s="13"/>
      <c r="NIH106" s="13"/>
      <c r="NII106" s="13"/>
      <c r="NIJ106" s="13"/>
      <c r="NIK106" s="13"/>
      <c r="NIL106" s="13"/>
      <c r="NIM106" s="13"/>
      <c r="NIN106" s="13"/>
      <c r="NIO106" s="13"/>
      <c r="NIP106" s="13"/>
      <c r="NIQ106" s="13"/>
      <c r="NIR106" s="13"/>
      <c r="NIS106" s="13"/>
      <c r="NIT106" s="13"/>
      <c r="NIU106" s="13"/>
      <c r="NIV106" s="13"/>
      <c r="NIW106" s="13"/>
      <c r="NIX106" s="13"/>
      <c r="NIY106" s="13"/>
      <c r="NIZ106" s="13"/>
      <c r="NJA106" s="13"/>
      <c r="NJB106" s="13"/>
      <c r="NJC106" s="13"/>
      <c r="NJD106" s="13"/>
      <c r="NJE106" s="13"/>
      <c r="NJF106" s="13"/>
      <c r="NJG106" s="13"/>
      <c r="NJH106" s="13"/>
      <c r="NJI106" s="13"/>
      <c r="NJJ106" s="13"/>
      <c r="NJK106" s="13"/>
      <c r="NJL106" s="13"/>
      <c r="NJM106" s="13"/>
      <c r="NJN106" s="13"/>
      <c r="NJO106" s="13"/>
      <c r="NJP106" s="13"/>
      <c r="NJQ106" s="13"/>
      <c r="NJR106" s="13"/>
      <c r="NJS106" s="13"/>
      <c r="NJT106" s="13"/>
      <c r="NJU106" s="13"/>
      <c r="NJV106" s="13"/>
      <c r="NJW106" s="13"/>
      <c r="NJX106" s="13"/>
      <c r="NJY106" s="13"/>
      <c r="NJZ106" s="13"/>
      <c r="NKA106" s="13"/>
      <c r="NKB106" s="13"/>
      <c r="NKC106" s="13"/>
      <c r="NKD106" s="13"/>
      <c r="NKE106" s="13"/>
      <c r="NKF106" s="13"/>
      <c r="NKG106" s="13"/>
      <c r="NKH106" s="13"/>
      <c r="NKI106" s="13"/>
      <c r="NKJ106" s="13"/>
      <c r="NKK106" s="13"/>
      <c r="NKL106" s="13"/>
      <c r="NKM106" s="13"/>
      <c r="NKN106" s="13"/>
      <c r="NKO106" s="13"/>
      <c r="NKP106" s="13"/>
      <c r="NKQ106" s="13"/>
      <c r="NKR106" s="13"/>
      <c r="NKS106" s="13"/>
      <c r="NKT106" s="13"/>
      <c r="NKU106" s="13"/>
      <c r="NKV106" s="13"/>
      <c r="NKW106" s="13"/>
      <c r="NKX106" s="13"/>
      <c r="NKY106" s="13"/>
      <c r="NKZ106" s="13"/>
      <c r="NLA106" s="13"/>
      <c r="NLB106" s="13"/>
      <c r="NLC106" s="13"/>
      <c r="NLD106" s="13"/>
      <c r="NLE106" s="13"/>
      <c r="NLF106" s="13"/>
      <c r="NLG106" s="13"/>
      <c r="NLH106" s="13"/>
      <c r="NLI106" s="13"/>
      <c r="NLJ106" s="13"/>
      <c r="NLK106" s="13"/>
      <c r="NLL106" s="13"/>
      <c r="NLM106" s="13"/>
      <c r="NLN106" s="13"/>
      <c r="NLO106" s="13"/>
      <c r="NLP106" s="13"/>
      <c r="NLQ106" s="13"/>
      <c r="NLR106" s="13"/>
      <c r="NLS106" s="13"/>
      <c r="NLT106" s="13"/>
      <c r="NLU106" s="13"/>
      <c r="NLV106" s="13"/>
      <c r="NLW106" s="13"/>
      <c r="NLX106" s="13"/>
      <c r="NLY106" s="13"/>
      <c r="NLZ106" s="13"/>
      <c r="NMA106" s="13"/>
      <c r="NMB106" s="13"/>
      <c r="NMC106" s="13"/>
      <c r="NMD106" s="13"/>
      <c r="NME106" s="13"/>
      <c r="NMF106" s="13"/>
      <c r="NMG106" s="13"/>
      <c r="NMH106" s="13"/>
      <c r="NMI106" s="13"/>
      <c r="NMJ106" s="13"/>
      <c r="NMK106" s="13"/>
      <c r="NML106" s="13"/>
      <c r="NMM106" s="13"/>
      <c r="NMN106" s="13"/>
      <c r="NMO106" s="13"/>
      <c r="NMP106" s="13"/>
      <c r="NMQ106" s="13"/>
      <c r="NMR106" s="13"/>
      <c r="NMS106" s="13"/>
      <c r="NMT106" s="13"/>
      <c r="NMU106" s="13"/>
      <c r="NMV106" s="13"/>
      <c r="NMW106" s="13"/>
      <c r="NMX106" s="13"/>
      <c r="NMY106" s="13"/>
      <c r="NMZ106" s="13"/>
      <c r="NNA106" s="13"/>
      <c r="NNB106" s="13"/>
      <c r="NNC106" s="13"/>
      <c r="NND106" s="13"/>
      <c r="NNE106" s="13"/>
      <c r="NNF106" s="13"/>
      <c r="NNG106" s="13"/>
      <c r="NNH106" s="13"/>
      <c r="NNI106" s="13"/>
      <c r="NNJ106" s="13"/>
      <c r="NNK106" s="13"/>
      <c r="NNL106" s="13"/>
      <c r="NNM106" s="13"/>
      <c r="NNN106" s="13"/>
      <c r="NNO106" s="13"/>
      <c r="NNP106" s="13"/>
      <c r="NNQ106" s="13"/>
      <c r="NNR106" s="13"/>
      <c r="NNS106" s="13"/>
      <c r="NNT106" s="13"/>
      <c r="NNU106" s="13"/>
      <c r="NNV106" s="13"/>
      <c r="NNW106" s="13"/>
      <c r="NNX106" s="13"/>
      <c r="NNY106" s="13"/>
      <c r="NNZ106" s="13"/>
      <c r="NOA106" s="13"/>
      <c r="NOB106" s="13"/>
      <c r="NOC106" s="13"/>
      <c r="NOD106" s="13"/>
      <c r="NOE106" s="13"/>
      <c r="NOF106" s="13"/>
      <c r="NOG106" s="13"/>
      <c r="NOH106" s="13"/>
      <c r="NOI106" s="13"/>
      <c r="NOJ106" s="13"/>
      <c r="NOK106" s="13"/>
      <c r="NOL106" s="13"/>
      <c r="NOM106" s="13"/>
      <c r="NON106" s="13"/>
      <c r="NOO106" s="13"/>
      <c r="NOP106" s="13"/>
      <c r="NOQ106" s="13"/>
      <c r="NOR106" s="13"/>
      <c r="NOS106" s="13"/>
      <c r="NOT106" s="13"/>
      <c r="NOU106" s="13"/>
      <c r="NOV106" s="13"/>
      <c r="NOW106" s="13"/>
      <c r="NOX106" s="13"/>
      <c r="NOY106" s="13"/>
      <c r="NOZ106" s="13"/>
      <c r="NPA106" s="13"/>
      <c r="NPB106" s="13"/>
      <c r="NPC106" s="13"/>
      <c r="NPD106" s="13"/>
      <c r="NPE106" s="13"/>
      <c r="NPF106" s="13"/>
      <c r="NPG106" s="13"/>
      <c r="NPH106" s="13"/>
      <c r="NPI106" s="13"/>
      <c r="NPJ106" s="13"/>
      <c r="NPK106" s="13"/>
      <c r="NPL106" s="13"/>
      <c r="NPM106" s="13"/>
      <c r="NPN106" s="13"/>
      <c r="NPO106" s="13"/>
      <c r="NPP106" s="13"/>
      <c r="NPQ106" s="13"/>
      <c r="NPR106" s="13"/>
      <c r="NPS106" s="13"/>
      <c r="NPT106" s="13"/>
      <c r="NPU106" s="13"/>
      <c r="NPV106" s="13"/>
      <c r="NPW106" s="13"/>
      <c r="NPX106" s="13"/>
      <c r="NPY106" s="13"/>
      <c r="NPZ106" s="13"/>
      <c r="NQA106" s="13"/>
      <c r="NQB106" s="13"/>
      <c r="NQC106" s="13"/>
      <c r="NQD106" s="13"/>
      <c r="NQE106" s="13"/>
      <c r="NQF106" s="13"/>
      <c r="NQG106" s="13"/>
      <c r="NQH106" s="13"/>
      <c r="NQI106" s="13"/>
      <c r="NQJ106" s="13"/>
      <c r="NQK106" s="13"/>
      <c r="NQL106" s="13"/>
      <c r="NQM106" s="13"/>
      <c r="NQN106" s="13"/>
      <c r="NQO106" s="13"/>
      <c r="NQP106" s="13"/>
      <c r="NQQ106" s="13"/>
      <c r="NQR106" s="13"/>
      <c r="NQS106" s="13"/>
      <c r="NQT106" s="13"/>
      <c r="NQU106" s="13"/>
      <c r="NQV106" s="13"/>
      <c r="NQW106" s="13"/>
      <c r="NQX106" s="13"/>
      <c r="NQY106" s="13"/>
      <c r="NQZ106" s="13"/>
      <c r="NRA106" s="13"/>
      <c r="NRB106" s="13"/>
      <c r="NRC106" s="13"/>
      <c r="NRD106" s="13"/>
      <c r="NRE106" s="13"/>
      <c r="NRF106" s="13"/>
      <c r="NRG106" s="13"/>
      <c r="NRH106" s="13"/>
      <c r="NRI106" s="13"/>
      <c r="NRJ106" s="13"/>
      <c r="NRK106" s="13"/>
      <c r="NRL106" s="13"/>
      <c r="NRM106" s="13"/>
      <c r="NRN106" s="13"/>
      <c r="NRO106" s="13"/>
      <c r="NRP106" s="13"/>
      <c r="NRQ106" s="13"/>
      <c r="NRR106" s="13"/>
      <c r="NRS106" s="13"/>
      <c r="NRT106" s="13"/>
      <c r="NRU106" s="13"/>
      <c r="NRV106" s="13"/>
      <c r="NRW106" s="13"/>
      <c r="NRX106" s="13"/>
      <c r="NRY106" s="13"/>
      <c r="NRZ106" s="13"/>
      <c r="NSA106" s="13"/>
      <c r="NSB106" s="13"/>
      <c r="NSC106" s="13"/>
      <c r="NSD106" s="13"/>
      <c r="NSE106" s="13"/>
      <c r="NSF106" s="13"/>
      <c r="NSG106" s="13"/>
      <c r="NSH106" s="13"/>
      <c r="NSI106" s="13"/>
      <c r="NSJ106" s="13"/>
      <c r="NSK106" s="13"/>
      <c r="NSL106" s="13"/>
      <c r="NSM106" s="13"/>
      <c r="NSN106" s="13"/>
      <c r="NSO106" s="13"/>
      <c r="NSP106" s="13"/>
      <c r="NSQ106" s="13"/>
      <c r="NSR106" s="13"/>
      <c r="NSS106" s="13"/>
      <c r="NST106" s="13"/>
      <c r="NSU106" s="13"/>
      <c r="NSV106" s="13"/>
      <c r="NSW106" s="13"/>
      <c r="NSX106" s="13"/>
      <c r="NSY106" s="13"/>
      <c r="NSZ106" s="13"/>
      <c r="NTA106" s="13"/>
      <c r="NTB106" s="13"/>
      <c r="NTC106" s="13"/>
      <c r="NTD106" s="13"/>
      <c r="NTE106" s="13"/>
      <c r="NTF106" s="13"/>
      <c r="NTG106" s="13"/>
      <c r="NTH106" s="13"/>
      <c r="NTI106" s="13"/>
      <c r="NTJ106" s="13"/>
      <c r="NTK106" s="13"/>
      <c r="NTL106" s="13"/>
      <c r="NTM106" s="13"/>
      <c r="NTN106" s="13"/>
      <c r="NTO106" s="13"/>
      <c r="NTP106" s="13"/>
      <c r="NTQ106" s="13"/>
      <c r="NTR106" s="13"/>
      <c r="NTS106" s="13"/>
      <c r="NTT106" s="13"/>
      <c r="NTU106" s="13"/>
      <c r="NTV106" s="13"/>
      <c r="NTW106" s="13"/>
      <c r="NTX106" s="13"/>
      <c r="NTY106" s="13"/>
      <c r="NTZ106" s="13"/>
      <c r="NUA106" s="13"/>
      <c r="NUB106" s="13"/>
      <c r="NUC106" s="13"/>
      <c r="NUD106" s="13"/>
      <c r="NUE106" s="13"/>
      <c r="NUF106" s="13"/>
      <c r="NUG106" s="13"/>
      <c r="NUH106" s="13"/>
      <c r="NUI106" s="13"/>
      <c r="NUJ106" s="13"/>
      <c r="NUK106" s="13"/>
      <c r="NUL106" s="13"/>
      <c r="NUM106" s="13"/>
      <c r="NUN106" s="13"/>
      <c r="NUO106" s="13"/>
      <c r="NUP106" s="13"/>
      <c r="NUQ106" s="13"/>
      <c r="NUR106" s="13"/>
      <c r="NUS106" s="13"/>
      <c r="NUT106" s="13"/>
      <c r="NUU106" s="13"/>
      <c r="NUV106" s="13"/>
      <c r="NUW106" s="13"/>
      <c r="NUX106" s="13"/>
      <c r="NUY106" s="13"/>
      <c r="NUZ106" s="13"/>
      <c r="NVA106" s="13"/>
      <c r="NVB106" s="13"/>
      <c r="NVC106" s="13"/>
      <c r="NVD106" s="13"/>
      <c r="NVE106" s="13"/>
      <c r="NVF106" s="13"/>
      <c r="NVG106" s="13"/>
      <c r="NVH106" s="13"/>
      <c r="NVI106" s="13"/>
      <c r="NVJ106" s="13"/>
      <c r="NVK106" s="13"/>
      <c r="NVL106" s="13"/>
      <c r="NVM106" s="13"/>
      <c r="NVN106" s="13"/>
      <c r="NVO106" s="13"/>
      <c r="NVP106" s="13"/>
      <c r="NVQ106" s="13"/>
      <c r="NVR106" s="13"/>
      <c r="NVS106" s="13"/>
      <c r="NVT106" s="13"/>
      <c r="NVU106" s="13"/>
      <c r="NVV106" s="13"/>
      <c r="NVW106" s="13"/>
      <c r="NVX106" s="13"/>
      <c r="NVY106" s="13"/>
      <c r="NVZ106" s="13"/>
      <c r="NWA106" s="13"/>
      <c r="NWB106" s="13"/>
      <c r="NWC106" s="13"/>
      <c r="NWD106" s="13"/>
      <c r="NWE106" s="13"/>
      <c r="NWF106" s="13"/>
      <c r="NWG106" s="13"/>
      <c r="NWH106" s="13"/>
      <c r="NWI106" s="13"/>
      <c r="NWJ106" s="13"/>
      <c r="NWK106" s="13"/>
      <c r="NWL106" s="13"/>
      <c r="NWM106" s="13"/>
      <c r="NWN106" s="13"/>
      <c r="NWO106" s="13"/>
      <c r="NWP106" s="13"/>
      <c r="NWQ106" s="13"/>
      <c r="NWR106" s="13"/>
      <c r="NWS106" s="13"/>
      <c r="NWT106" s="13"/>
      <c r="NWU106" s="13"/>
      <c r="NWV106" s="13"/>
      <c r="NWW106" s="13"/>
      <c r="NWX106" s="13"/>
      <c r="NWY106" s="13"/>
      <c r="NWZ106" s="13"/>
      <c r="NXA106" s="13"/>
      <c r="NXB106" s="13"/>
      <c r="NXC106" s="13"/>
      <c r="NXD106" s="13"/>
      <c r="NXE106" s="13"/>
      <c r="NXF106" s="13"/>
      <c r="NXG106" s="13"/>
      <c r="NXH106" s="13"/>
      <c r="NXI106" s="13"/>
      <c r="NXJ106" s="13"/>
      <c r="NXK106" s="13"/>
      <c r="NXL106" s="13"/>
      <c r="NXM106" s="13"/>
      <c r="NXN106" s="13"/>
      <c r="NXO106" s="13"/>
      <c r="NXP106" s="13"/>
      <c r="NXQ106" s="13"/>
      <c r="NXR106" s="13"/>
      <c r="NXS106" s="13"/>
      <c r="NXT106" s="13"/>
      <c r="NXU106" s="13"/>
      <c r="NXV106" s="13"/>
      <c r="NXW106" s="13"/>
      <c r="NXX106" s="13"/>
      <c r="NXY106" s="13"/>
      <c r="NXZ106" s="13"/>
      <c r="NYA106" s="13"/>
      <c r="NYB106" s="13"/>
      <c r="NYC106" s="13"/>
      <c r="NYD106" s="13"/>
      <c r="NYE106" s="13"/>
      <c r="NYF106" s="13"/>
      <c r="NYG106" s="13"/>
      <c r="NYH106" s="13"/>
      <c r="NYI106" s="13"/>
      <c r="NYJ106" s="13"/>
      <c r="NYK106" s="13"/>
      <c r="NYL106" s="13"/>
      <c r="NYM106" s="13"/>
      <c r="NYN106" s="13"/>
      <c r="NYO106" s="13"/>
      <c r="NYP106" s="13"/>
      <c r="NYQ106" s="13"/>
      <c r="NYR106" s="13"/>
      <c r="NYS106" s="13"/>
      <c r="NYT106" s="13"/>
      <c r="NYU106" s="13"/>
      <c r="NYV106" s="13"/>
      <c r="NYW106" s="13"/>
      <c r="NYX106" s="13"/>
      <c r="NYY106" s="13"/>
      <c r="NYZ106" s="13"/>
      <c r="NZA106" s="13"/>
      <c r="NZB106" s="13"/>
      <c r="NZC106" s="13"/>
      <c r="NZD106" s="13"/>
      <c r="NZE106" s="13"/>
      <c r="NZF106" s="13"/>
      <c r="NZG106" s="13"/>
      <c r="NZH106" s="13"/>
      <c r="NZI106" s="13"/>
      <c r="NZJ106" s="13"/>
      <c r="NZK106" s="13"/>
      <c r="NZL106" s="13"/>
      <c r="NZM106" s="13"/>
      <c r="NZN106" s="13"/>
      <c r="NZO106" s="13"/>
      <c r="NZP106" s="13"/>
      <c r="NZQ106" s="13"/>
      <c r="NZR106" s="13"/>
      <c r="NZS106" s="13"/>
      <c r="NZT106" s="13"/>
      <c r="NZU106" s="13"/>
      <c r="NZV106" s="13"/>
      <c r="NZW106" s="13"/>
      <c r="NZX106" s="13"/>
      <c r="NZY106" s="13"/>
      <c r="NZZ106" s="13"/>
      <c r="OAA106" s="13"/>
      <c r="OAB106" s="13"/>
      <c r="OAC106" s="13"/>
      <c r="OAD106" s="13"/>
      <c r="OAE106" s="13"/>
      <c r="OAF106" s="13"/>
      <c r="OAG106" s="13"/>
      <c r="OAH106" s="13"/>
      <c r="OAI106" s="13"/>
      <c r="OAJ106" s="13"/>
      <c r="OAK106" s="13"/>
      <c r="OAL106" s="13"/>
      <c r="OAM106" s="13"/>
      <c r="OAN106" s="13"/>
      <c r="OAO106" s="13"/>
      <c r="OAP106" s="13"/>
      <c r="OAQ106" s="13"/>
      <c r="OAR106" s="13"/>
      <c r="OAS106" s="13"/>
      <c r="OAT106" s="13"/>
      <c r="OAU106" s="13"/>
      <c r="OAV106" s="13"/>
      <c r="OAW106" s="13"/>
      <c r="OAX106" s="13"/>
      <c r="OAY106" s="13"/>
      <c r="OAZ106" s="13"/>
      <c r="OBA106" s="13"/>
      <c r="OBB106" s="13"/>
      <c r="OBC106" s="13"/>
      <c r="OBD106" s="13"/>
      <c r="OBE106" s="13"/>
      <c r="OBF106" s="13"/>
      <c r="OBG106" s="13"/>
      <c r="OBH106" s="13"/>
      <c r="OBI106" s="13"/>
      <c r="OBJ106" s="13"/>
      <c r="OBK106" s="13"/>
      <c r="OBL106" s="13"/>
      <c r="OBM106" s="13"/>
      <c r="OBN106" s="13"/>
      <c r="OBO106" s="13"/>
      <c r="OBP106" s="13"/>
      <c r="OBQ106" s="13"/>
      <c r="OBR106" s="13"/>
      <c r="OBS106" s="13"/>
      <c r="OBT106" s="13"/>
      <c r="OBU106" s="13"/>
      <c r="OBV106" s="13"/>
      <c r="OBW106" s="13"/>
      <c r="OBX106" s="13"/>
      <c r="OBY106" s="13"/>
      <c r="OBZ106" s="13"/>
      <c r="OCA106" s="13"/>
      <c r="OCB106" s="13"/>
      <c r="OCC106" s="13"/>
      <c r="OCD106" s="13"/>
      <c r="OCE106" s="13"/>
      <c r="OCF106" s="13"/>
      <c r="OCG106" s="13"/>
      <c r="OCH106" s="13"/>
      <c r="OCI106" s="13"/>
      <c r="OCJ106" s="13"/>
      <c r="OCK106" s="13"/>
      <c r="OCL106" s="13"/>
      <c r="OCM106" s="13"/>
      <c r="OCN106" s="13"/>
      <c r="OCO106" s="13"/>
      <c r="OCP106" s="13"/>
      <c r="OCQ106" s="13"/>
      <c r="OCR106" s="13"/>
      <c r="OCS106" s="13"/>
      <c r="OCT106" s="13"/>
      <c r="OCU106" s="13"/>
      <c r="OCV106" s="13"/>
      <c r="OCW106" s="13"/>
      <c r="OCX106" s="13"/>
      <c r="OCY106" s="13"/>
      <c r="OCZ106" s="13"/>
      <c r="ODA106" s="13"/>
      <c r="ODB106" s="13"/>
      <c r="ODC106" s="13"/>
      <c r="ODD106" s="13"/>
      <c r="ODE106" s="13"/>
      <c r="ODF106" s="13"/>
      <c r="ODG106" s="13"/>
      <c r="ODH106" s="13"/>
      <c r="ODI106" s="13"/>
      <c r="ODJ106" s="13"/>
      <c r="ODK106" s="13"/>
      <c r="ODL106" s="13"/>
      <c r="ODM106" s="13"/>
      <c r="ODN106" s="13"/>
      <c r="ODO106" s="13"/>
      <c r="ODP106" s="13"/>
      <c r="ODQ106" s="13"/>
      <c r="ODR106" s="13"/>
      <c r="ODS106" s="13"/>
      <c r="ODT106" s="13"/>
      <c r="ODU106" s="13"/>
      <c r="ODV106" s="13"/>
      <c r="ODW106" s="13"/>
      <c r="ODX106" s="13"/>
      <c r="ODY106" s="13"/>
      <c r="ODZ106" s="13"/>
      <c r="OEA106" s="13"/>
      <c r="OEB106" s="13"/>
      <c r="OEC106" s="13"/>
      <c r="OED106" s="13"/>
      <c r="OEE106" s="13"/>
      <c r="OEF106" s="13"/>
      <c r="OEG106" s="13"/>
      <c r="OEH106" s="13"/>
      <c r="OEI106" s="13"/>
      <c r="OEJ106" s="13"/>
      <c r="OEK106" s="13"/>
      <c r="OEL106" s="13"/>
      <c r="OEM106" s="13"/>
      <c r="OEN106" s="13"/>
      <c r="OEO106" s="13"/>
      <c r="OEP106" s="13"/>
      <c r="OEQ106" s="13"/>
      <c r="OER106" s="13"/>
      <c r="OES106" s="13"/>
      <c r="OET106" s="13"/>
      <c r="OEU106" s="13"/>
      <c r="OEV106" s="13"/>
      <c r="OEW106" s="13"/>
      <c r="OEX106" s="13"/>
      <c r="OEY106" s="13"/>
      <c r="OEZ106" s="13"/>
      <c r="OFA106" s="13"/>
      <c r="OFB106" s="13"/>
      <c r="OFC106" s="13"/>
      <c r="OFD106" s="13"/>
      <c r="OFE106" s="13"/>
      <c r="OFF106" s="13"/>
      <c r="OFG106" s="13"/>
      <c r="OFH106" s="13"/>
      <c r="OFI106" s="13"/>
      <c r="OFJ106" s="13"/>
      <c r="OFK106" s="13"/>
      <c r="OFL106" s="13"/>
      <c r="OFM106" s="13"/>
      <c r="OFN106" s="13"/>
      <c r="OFO106" s="13"/>
      <c r="OFP106" s="13"/>
      <c r="OFQ106" s="13"/>
      <c r="OFR106" s="13"/>
      <c r="OFS106" s="13"/>
      <c r="OFT106" s="13"/>
      <c r="OFU106" s="13"/>
      <c r="OFV106" s="13"/>
      <c r="OFW106" s="13"/>
      <c r="OFX106" s="13"/>
      <c r="OFY106" s="13"/>
      <c r="OFZ106" s="13"/>
      <c r="OGA106" s="13"/>
      <c r="OGB106" s="13"/>
      <c r="OGC106" s="13"/>
      <c r="OGD106" s="13"/>
      <c r="OGE106" s="13"/>
      <c r="OGF106" s="13"/>
      <c r="OGG106" s="13"/>
      <c r="OGH106" s="13"/>
      <c r="OGI106" s="13"/>
      <c r="OGJ106" s="13"/>
      <c r="OGK106" s="13"/>
      <c r="OGL106" s="13"/>
      <c r="OGM106" s="13"/>
      <c r="OGN106" s="13"/>
      <c r="OGO106" s="13"/>
      <c r="OGP106" s="13"/>
      <c r="OGQ106" s="13"/>
      <c r="OGR106" s="13"/>
      <c r="OGS106" s="13"/>
      <c r="OGT106" s="13"/>
      <c r="OGU106" s="13"/>
      <c r="OGV106" s="13"/>
      <c r="OGW106" s="13"/>
      <c r="OGX106" s="13"/>
      <c r="OGY106" s="13"/>
      <c r="OGZ106" s="13"/>
      <c r="OHA106" s="13"/>
      <c r="OHB106" s="13"/>
      <c r="OHC106" s="13"/>
      <c r="OHD106" s="13"/>
      <c r="OHE106" s="13"/>
      <c r="OHF106" s="13"/>
      <c r="OHG106" s="13"/>
      <c r="OHH106" s="13"/>
      <c r="OHI106" s="13"/>
      <c r="OHJ106" s="13"/>
      <c r="OHK106" s="13"/>
      <c r="OHL106" s="13"/>
      <c r="OHM106" s="13"/>
      <c r="OHN106" s="13"/>
      <c r="OHO106" s="13"/>
      <c r="OHP106" s="13"/>
      <c r="OHQ106" s="13"/>
      <c r="OHR106" s="13"/>
      <c r="OHS106" s="13"/>
      <c r="OHT106" s="13"/>
      <c r="OHU106" s="13"/>
      <c r="OHV106" s="13"/>
      <c r="OHW106" s="13"/>
      <c r="OHX106" s="13"/>
      <c r="OHY106" s="13"/>
      <c r="OHZ106" s="13"/>
      <c r="OIA106" s="13"/>
      <c r="OIB106" s="13"/>
      <c r="OIC106" s="13"/>
      <c r="OID106" s="13"/>
      <c r="OIE106" s="13"/>
      <c r="OIF106" s="13"/>
      <c r="OIG106" s="13"/>
      <c r="OIH106" s="13"/>
      <c r="OII106" s="13"/>
      <c r="OIJ106" s="13"/>
      <c r="OIK106" s="13"/>
      <c r="OIL106" s="13"/>
      <c r="OIM106" s="13"/>
      <c r="OIN106" s="13"/>
      <c r="OIO106" s="13"/>
      <c r="OIP106" s="13"/>
      <c r="OIQ106" s="13"/>
      <c r="OIR106" s="13"/>
      <c r="OIS106" s="13"/>
      <c r="OIT106" s="13"/>
      <c r="OIU106" s="13"/>
      <c r="OIV106" s="13"/>
      <c r="OIW106" s="13"/>
      <c r="OIX106" s="13"/>
      <c r="OIY106" s="13"/>
      <c r="OIZ106" s="13"/>
      <c r="OJA106" s="13"/>
      <c r="OJB106" s="13"/>
      <c r="OJC106" s="13"/>
      <c r="OJD106" s="13"/>
      <c r="OJE106" s="13"/>
      <c r="OJF106" s="13"/>
      <c r="OJG106" s="13"/>
      <c r="OJH106" s="13"/>
      <c r="OJI106" s="13"/>
      <c r="OJJ106" s="13"/>
      <c r="OJK106" s="13"/>
      <c r="OJL106" s="13"/>
      <c r="OJM106" s="13"/>
      <c r="OJN106" s="13"/>
      <c r="OJO106" s="13"/>
      <c r="OJP106" s="13"/>
      <c r="OJQ106" s="13"/>
      <c r="OJR106" s="13"/>
      <c r="OJS106" s="13"/>
      <c r="OJT106" s="13"/>
      <c r="OJU106" s="13"/>
      <c r="OJV106" s="13"/>
      <c r="OJW106" s="13"/>
      <c r="OJX106" s="13"/>
      <c r="OJY106" s="13"/>
      <c r="OJZ106" s="13"/>
      <c r="OKA106" s="13"/>
      <c r="OKB106" s="13"/>
      <c r="OKC106" s="13"/>
      <c r="OKD106" s="13"/>
      <c r="OKE106" s="13"/>
      <c r="OKF106" s="13"/>
      <c r="OKG106" s="13"/>
      <c r="OKH106" s="13"/>
      <c r="OKI106" s="13"/>
      <c r="OKJ106" s="13"/>
      <c r="OKK106" s="13"/>
      <c r="OKL106" s="13"/>
      <c r="OKM106" s="13"/>
      <c r="OKN106" s="13"/>
      <c r="OKO106" s="13"/>
      <c r="OKP106" s="13"/>
      <c r="OKQ106" s="13"/>
      <c r="OKR106" s="13"/>
      <c r="OKS106" s="13"/>
      <c r="OKT106" s="13"/>
      <c r="OKU106" s="13"/>
      <c r="OKV106" s="13"/>
      <c r="OKW106" s="13"/>
      <c r="OKX106" s="13"/>
      <c r="OKY106" s="13"/>
      <c r="OKZ106" s="13"/>
      <c r="OLA106" s="13"/>
      <c r="OLB106" s="13"/>
      <c r="OLC106" s="13"/>
      <c r="OLD106" s="13"/>
      <c r="OLE106" s="13"/>
      <c r="OLF106" s="13"/>
      <c r="OLG106" s="13"/>
      <c r="OLH106" s="13"/>
      <c r="OLI106" s="13"/>
      <c r="OLJ106" s="13"/>
      <c r="OLK106" s="13"/>
      <c r="OLL106" s="13"/>
      <c r="OLM106" s="13"/>
      <c r="OLN106" s="13"/>
      <c r="OLO106" s="13"/>
      <c r="OLP106" s="13"/>
      <c r="OLQ106" s="13"/>
      <c r="OLR106" s="13"/>
      <c r="OLS106" s="13"/>
      <c r="OLT106" s="13"/>
      <c r="OLU106" s="13"/>
      <c r="OLV106" s="13"/>
      <c r="OLW106" s="13"/>
      <c r="OLX106" s="13"/>
      <c r="OLY106" s="13"/>
      <c r="OLZ106" s="13"/>
      <c r="OMA106" s="13"/>
      <c r="OMB106" s="13"/>
      <c r="OMC106" s="13"/>
      <c r="OMD106" s="13"/>
      <c r="OME106" s="13"/>
      <c r="OMF106" s="13"/>
      <c r="OMG106" s="13"/>
      <c r="OMH106" s="13"/>
      <c r="OMI106" s="13"/>
      <c r="OMJ106" s="13"/>
      <c r="OMK106" s="13"/>
      <c r="OML106" s="13"/>
      <c r="OMM106" s="13"/>
      <c r="OMN106" s="13"/>
      <c r="OMO106" s="13"/>
      <c r="OMP106" s="13"/>
      <c r="OMQ106" s="13"/>
      <c r="OMR106" s="13"/>
      <c r="OMS106" s="13"/>
      <c r="OMT106" s="13"/>
      <c r="OMU106" s="13"/>
      <c r="OMV106" s="13"/>
      <c r="OMW106" s="13"/>
      <c r="OMX106" s="13"/>
      <c r="OMY106" s="13"/>
      <c r="OMZ106" s="13"/>
      <c r="ONA106" s="13"/>
      <c r="ONB106" s="13"/>
      <c r="ONC106" s="13"/>
      <c r="OND106" s="13"/>
      <c r="ONE106" s="13"/>
      <c r="ONF106" s="13"/>
      <c r="ONG106" s="13"/>
      <c r="ONH106" s="13"/>
      <c r="ONI106" s="13"/>
      <c r="ONJ106" s="13"/>
      <c r="ONK106" s="13"/>
      <c r="ONL106" s="13"/>
      <c r="ONM106" s="13"/>
      <c r="ONN106" s="13"/>
      <c r="ONO106" s="13"/>
      <c r="ONP106" s="13"/>
      <c r="ONQ106" s="13"/>
      <c r="ONR106" s="13"/>
      <c r="ONS106" s="13"/>
      <c r="ONT106" s="13"/>
      <c r="ONU106" s="13"/>
      <c r="ONV106" s="13"/>
      <c r="ONW106" s="13"/>
      <c r="ONX106" s="13"/>
      <c r="ONY106" s="13"/>
      <c r="ONZ106" s="13"/>
      <c r="OOA106" s="13"/>
      <c r="OOB106" s="13"/>
      <c r="OOC106" s="13"/>
      <c r="OOD106" s="13"/>
      <c r="OOE106" s="13"/>
      <c r="OOF106" s="13"/>
      <c r="OOG106" s="13"/>
      <c r="OOH106" s="13"/>
      <c r="OOI106" s="13"/>
      <c r="OOJ106" s="13"/>
      <c r="OOK106" s="13"/>
      <c r="OOL106" s="13"/>
      <c r="OOM106" s="13"/>
      <c r="OON106" s="13"/>
      <c r="OOO106" s="13"/>
      <c r="OOP106" s="13"/>
      <c r="OOQ106" s="13"/>
      <c r="OOR106" s="13"/>
      <c r="OOS106" s="13"/>
      <c r="OOT106" s="13"/>
      <c r="OOU106" s="13"/>
      <c r="OOV106" s="13"/>
      <c r="OOW106" s="13"/>
      <c r="OOX106" s="13"/>
      <c r="OOY106" s="13"/>
      <c r="OOZ106" s="13"/>
      <c r="OPA106" s="13"/>
      <c r="OPB106" s="13"/>
      <c r="OPC106" s="13"/>
      <c r="OPD106" s="13"/>
      <c r="OPE106" s="13"/>
      <c r="OPF106" s="13"/>
      <c r="OPG106" s="13"/>
      <c r="OPH106" s="13"/>
      <c r="OPI106" s="13"/>
      <c r="OPJ106" s="13"/>
      <c r="OPK106" s="13"/>
      <c r="OPL106" s="13"/>
      <c r="OPM106" s="13"/>
      <c r="OPN106" s="13"/>
      <c r="OPO106" s="13"/>
      <c r="OPP106" s="13"/>
      <c r="OPQ106" s="13"/>
      <c r="OPR106" s="13"/>
      <c r="OPS106" s="13"/>
      <c r="OPT106" s="13"/>
      <c r="OPU106" s="13"/>
      <c r="OPV106" s="13"/>
      <c r="OPW106" s="13"/>
      <c r="OPX106" s="13"/>
      <c r="OPY106" s="13"/>
      <c r="OPZ106" s="13"/>
      <c r="OQA106" s="13"/>
      <c r="OQB106" s="13"/>
      <c r="OQC106" s="13"/>
      <c r="OQD106" s="13"/>
      <c r="OQE106" s="13"/>
      <c r="OQF106" s="13"/>
      <c r="OQG106" s="13"/>
      <c r="OQH106" s="13"/>
      <c r="OQI106" s="13"/>
      <c r="OQJ106" s="13"/>
      <c r="OQK106" s="13"/>
      <c r="OQL106" s="13"/>
      <c r="OQM106" s="13"/>
      <c r="OQN106" s="13"/>
      <c r="OQO106" s="13"/>
      <c r="OQP106" s="13"/>
      <c r="OQQ106" s="13"/>
      <c r="OQR106" s="13"/>
      <c r="OQS106" s="13"/>
      <c r="OQT106" s="13"/>
      <c r="OQU106" s="13"/>
      <c r="OQV106" s="13"/>
      <c r="OQW106" s="13"/>
      <c r="OQX106" s="13"/>
      <c r="OQY106" s="13"/>
      <c r="OQZ106" s="13"/>
      <c r="ORA106" s="13"/>
      <c r="ORB106" s="13"/>
      <c r="ORC106" s="13"/>
      <c r="ORD106" s="13"/>
      <c r="ORE106" s="13"/>
      <c r="ORF106" s="13"/>
      <c r="ORG106" s="13"/>
      <c r="ORH106" s="13"/>
      <c r="ORI106" s="13"/>
      <c r="ORJ106" s="13"/>
      <c r="ORK106" s="13"/>
      <c r="ORL106" s="13"/>
      <c r="ORM106" s="13"/>
      <c r="ORN106" s="13"/>
      <c r="ORO106" s="13"/>
      <c r="ORP106" s="13"/>
      <c r="ORQ106" s="13"/>
      <c r="ORR106" s="13"/>
      <c r="ORS106" s="13"/>
      <c r="ORT106" s="13"/>
      <c r="ORU106" s="13"/>
      <c r="ORV106" s="13"/>
      <c r="ORW106" s="13"/>
      <c r="ORX106" s="13"/>
      <c r="ORY106" s="13"/>
      <c r="ORZ106" s="13"/>
      <c r="OSA106" s="13"/>
      <c r="OSB106" s="13"/>
      <c r="OSC106" s="13"/>
      <c r="OSD106" s="13"/>
      <c r="OSE106" s="13"/>
      <c r="OSF106" s="13"/>
      <c r="OSG106" s="13"/>
      <c r="OSH106" s="13"/>
      <c r="OSI106" s="13"/>
      <c r="OSJ106" s="13"/>
      <c r="OSK106" s="13"/>
      <c r="OSL106" s="13"/>
      <c r="OSM106" s="13"/>
      <c r="OSN106" s="13"/>
      <c r="OSO106" s="13"/>
      <c r="OSP106" s="13"/>
      <c r="OSQ106" s="13"/>
      <c r="OSR106" s="13"/>
      <c r="OSS106" s="13"/>
      <c r="OST106" s="13"/>
      <c r="OSU106" s="13"/>
      <c r="OSV106" s="13"/>
      <c r="OSW106" s="13"/>
      <c r="OSX106" s="13"/>
      <c r="OSY106" s="13"/>
      <c r="OSZ106" s="13"/>
      <c r="OTA106" s="13"/>
      <c r="OTB106" s="13"/>
      <c r="OTC106" s="13"/>
      <c r="OTD106" s="13"/>
      <c r="OTE106" s="13"/>
      <c r="OTF106" s="13"/>
      <c r="OTG106" s="13"/>
      <c r="OTH106" s="13"/>
      <c r="OTI106" s="13"/>
      <c r="OTJ106" s="13"/>
      <c r="OTK106" s="13"/>
      <c r="OTL106" s="13"/>
      <c r="OTM106" s="13"/>
      <c r="OTN106" s="13"/>
      <c r="OTO106" s="13"/>
      <c r="OTP106" s="13"/>
      <c r="OTQ106" s="13"/>
      <c r="OTR106" s="13"/>
      <c r="OTS106" s="13"/>
      <c r="OTT106" s="13"/>
      <c r="OTU106" s="13"/>
      <c r="OTV106" s="13"/>
      <c r="OTW106" s="13"/>
      <c r="OTX106" s="13"/>
      <c r="OTY106" s="13"/>
      <c r="OTZ106" s="13"/>
      <c r="OUA106" s="13"/>
      <c r="OUB106" s="13"/>
      <c r="OUC106" s="13"/>
      <c r="OUD106" s="13"/>
      <c r="OUE106" s="13"/>
      <c r="OUF106" s="13"/>
      <c r="OUG106" s="13"/>
      <c r="OUH106" s="13"/>
      <c r="OUI106" s="13"/>
      <c r="OUJ106" s="13"/>
      <c r="OUK106" s="13"/>
      <c r="OUL106" s="13"/>
      <c r="OUM106" s="13"/>
      <c r="OUN106" s="13"/>
      <c r="OUO106" s="13"/>
      <c r="OUP106" s="13"/>
      <c r="OUQ106" s="13"/>
      <c r="OUR106" s="13"/>
      <c r="OUS106" s="13"/>
      <c r="OUT106" s="13"/>
      <c r="OUU106" s="13"/>
      <c r="OUV106" s="13"/>
      <c r="OUW106" s="13"/>
      <c r="OUX106" s="13"/>
      <c r="OUY106" s="13"/>
      <c r="OUZ106" s="13"/>
      <c r="OVA106" s="13"/>
      <c r="OVB106" s="13"/>
      <c r="OVC106" s="13"/>
      <c r="OVD106" s="13"/>
      <c r="OVE106" s="13"/>
      <c r="OVF106" s="13"/>
      <c r="OVG106" s="13"/>
      <c r="OVH106" s="13"/>
      <c r="OVI106" s="13"/>
      <c r="OVJ106" s="13"/>
      <c r="OVK106" s="13"/>
      <c r="OVL106" s="13"/>
      <c r="OVM106" s="13"/>
      <c r="OVN106" s="13"/>
      <c r="OVO106" s="13"/>
      <c r="OVP106" s="13"/>
      <c r="OVQ106" s="13"/>
      <c r="OVR106" s="13"/>
      <c r="OVS106" s="13"/>
      <c r="OVT106" s="13"/>
      <c r="OVU106" s="13"/>
      <c r="OVV106" s="13"/>
      <c r="OVW106" s="13"/>
      <c r="OVX106" s="13"/>
      <c r="OVY106" s="13"/>
      <c r="OVZ106" s="13"/>
      <c r="OWA106" s="13"/>
      <c r="OWB106" s="13"/>
      <c r="OWC106" s="13"/>
      <c r="OWD106" s="13"/>
      <c r="OWE106" s="13"/>
      <c r="OWF106" s="13"/>
      <c r="OWG106" s="13"/>
      <c r="OWH106" s="13"/>
      <c r="OWI106" s="13"/>
      <c r="OWJ106" s="13"/>
      <c r="OWK106" s="13"/>
      <c r="OWL106" s="13"/>
      <c r="OWM106" s="13"/>
      <c r="OWN106" s="13"/>
      <c r="OWO106" s="13"/>
      <c r="OWP106" s="13"/>
      <c r="OWQ106" s="13"/>
      <c r="OWR106" s="13"/>
      <c r="OWS106" s="13"/>
      <c r="OWT106" s="13"/>
      <c r="OWU106" s="13"/>
      <c r="OWV106" s="13"/>
      <c r="OWW106" s="13"/>
      <c r="OWX106" s="13"/>
      <c r="OWY106" s="13"/>
      <c r="OWZ106" s="13"/>
      <c r="OXA106" s="13"/>
      <c r="OXB106" s="13"/>
      <c r="OXC106" s="13"/>
      <c r="OXD106" s="13"/>
      <c r="OXE106" s="13"/>
      <c r="OXF106" s="13"/>
      <c r="OXG106" s="13"/>
      <c r="OXH106" s="13"/>
      <c r="OXI106" s="13"/>
      <c r="OXJ106" s="13"/>
      <c r="OXK106" s="13"/>
      <c r="OXL106" s="13"/>
      <c r="OXM106" s="13"/>
      <c r="OXN106" s="13"/>
      <c r="OXO106" s="13"/>
      <c r="OXP106" s="13"/>
      <c r="OXQ106" s="13"/>
      <c r="OXR106" s="13"/>
      <c r="OXS106" s="13"/>
      <c r="OXT106" s="13"/>
      <c r="OXU106" s="13"/>
      <c r="OXV106" s="13"/>
      <c r="OXW106" s="13"/>
      <c r="OXX106" s="13"/>
      <c r="OXY106" s="13"/>
      <c r="OXZ106" s="13"/>
      <c r="OYA106" s="13"/>
      <c r="OYB106" s="13"/>
      <c r="OYC106" s="13"/>
      <c r="OYD106" s="13"/>
      <c r="OYE106" s="13"/>
      <c r="OYF106" s="13"/>
      <c r="OYG106" s="13"/>
      <c r="OYH106" s="13"/>
      <c r="OYI106" s="13"/>
      <c r="OYJ106" s="13"/>
      <c r="OYK106" s="13"/>
      <c r="OYL106" s="13"/>
      <c r="OYM106" s="13"/>
      <c r="OYN106" s="13"/>
      <c r="OYO106" s="13"/>
      <c r="OYP106" s="13"/>
      <c r="OYQ106" s="13"/>
      <c r="OYR106" s="13"/>
      <c r="OYS106" s="13"/>
      <c r="OYT106" s="13"/>
      <c r="OYU106" s="13"/>
      <c r="OYV106" s="13"/>
      <c r="OYW106" s="13"/>
      <c r="OYX106" s="13"/>
      <c r="OYY106" s="13"/>
      <c r="OYZ106" s="13"/>
      <c r="OZA106" s="13"/>
      <c r="OZB106" s="13"/>
      <c r="OZC106" s="13"/>
      <c r="OZD106" s="13"/>
      <c r="OZE106" s="13"/>
      <c r="OZF106" s="13"/>
      <c r="OZG106" s="13"/>
      <c r="OZH106" s="13"/>
      <c r="OZI106" s="13"/>
      <c r="OZJ106" s="13"/>
      <c r="OZK106" s="13"/>
      <c r="OZL106" s="13"/>
      <c r="OZM106" s="13"/>
      <c r="OZN106" s="13"/>
      <c r="OZO106" s="13"/>
      <c r="OZP106" s="13"/>
      <c r="OZQ106" s="13"/>
      <c r="OZR106" s="13"/>
      <c r="OZS106" s="13"/>
      <c r="OZT106" s="13"/>
      <c r="OZU106" s="13"/>
      <c r="OZV106" s="13"/>
      <c r="OZW106" s="13"/>
      <c r="OZX106" s="13"/>
      <c r="OZY106" s="13"/>
      <c r="OZZ106" s="13"/>
      <c r="PAA106" s="13"/>
      <c r="PAB106" s="13"/>
      <c r="PAC106" s="13"/>
      <c r="PAD106" s="13"/>
      <c r="PAE106" s="13"/>
      <c r="PAF106" s="13"/>
      <c r="PAG106" s="13"/>
      <c r="PAH106" s="13"/>
      <c r="PAI106" s="13"/>
      <c r="PAJ106" s="13"/>
      <c r="PAK106" s="13"/>
      <c r="PAL106" s="13"/>
      <c r="PAM106" s="13"/>
      <c r="PAN106" s="13"/>
      <c r="PAO106" s="13"/>
      <c r="PAP106" s="13"/>
      <c r="PAQ106" s="13"/>
      <c r="PAR106" s="13"/>
      <c r="PAS106" s="13"/>
      <c r="PAT106" s="13"/>
      <c r="PAU106" s="13"/>
      <c r="PAV106" s="13"/>
      <c r="PAW106" s="13"/>
      <c r="PAX106" s="13"/>
      <c r="PAY106" s="13"/>
      <c r="PAZ106" s="13"/>
      <c r="PBA106" s="13"/>
      <c r="PBB106" s="13"/>
      <c r="PBC106" s="13"/>
      <c r="PBD106" s="13"/>
      <c r="PBE106" s="13"/>
      <c r="PBF106" s="13"/>
      <c r="PBG106" s="13"/>
      <c r="PBH106" s="13"/>
      <c r="PBI106" s="13"/>
      <c r="PBJ106" s="13"/>
      <c r="PBK106" s="13"/>
      <c r="PBL106" s="13"/>
      <c r="PBM106" s="13"/>
      <c r="PBN106" s="13"/>
      <c r="PBO106" s="13"/>
      <c r="PBP106" s="13"/>
      <c r="PBQ106" s="13"/>
      <c r="PBR106" s="13"/>
      <c r="PBS106" s="13"/>
      <c r="PBT106" s="13"/>
      <c r="PBU106" s="13"/>
      <c r="PBV106" s="13"/>
      <c r="PBW106" s="13"/>
      <c r="PBX106" s="13"/>
      <c r="PBY106" s="13"/>
      <c r="PBZ106" s="13"/>
      <c r="PCA106" s="13"/>
      <c r="PCB106" s="13"/>
      <c r="PCC106" s="13"/>
      <c r="PCD106" s="13"/>
      <c r="PCE106" s="13"/>
      <c r="PCF106" s="13"/>
      <c r="PCG106" s="13"/>
      <c r="PCH106" s="13"/>
      <c r="PCI106" s="13"/>
      <c r="PCJ106" s="13"/>
      <c r="PCK106" s="13"/>
      <c r="PCL106" s="13"/>
      <c r="PCM106" s="13"/>
      <c r="PCN106" s="13"/>
      <c r="PCO106" s="13"/>
      <c r="PCP106" s="13"/>
      <c r="PCQ106" s="13"/>
      <c r="PCR106" s="13"/>
      <c r="PCS106" s="13"/>
      <c r="PCT106" s="13"/>
      <c r="PCU106" s="13"/>
      <c r="PCV106" s="13"/>
      <c r="PCW106" s="13"/>
      <c r="PCX106" s="13"/>
      <c r="PCY106" s="13"/>
      <c r="PCZ106" s="13"/>
      <c r="PDA106" s="13"/>
      <c r="PDB106" s="13"/>
      <c r="PDC106" s="13"/>
      <c r="PDD106" s="13"/>
      <c r="PDE106" s="13"/>
      <c r="PDF106" s="13"/>
      <c r="PDG106" s="13"/>
      <c r="PDH106" s="13"/>
      <c r="PDI106" s="13"/>
      <c r="PDJ106" s="13"/>
      <c r="PDK106" s="13"/>
      <c r="PDL106" s="13"/>
      <c r="PDM106" s="13"/>
      <c r="PDN106" s="13"/>
      <c r="PDO106" s="13"/>
      <c r="PDP106" s="13"/>
      <c r="PDQ106" s="13"/>
      <c r="PDR106" s="13"/>
      <c r="PDS106" s="13"/>
      <c r="PDT106" s="13"/>
      <c r="PDU106" s="13"/>
      <c r="PDV106" s="13"/>
      <c r="PDW106" s="13"/>
      <c r="PDX106" s="13"/>
      <c r="PDY106" s="13"/>
      <c r="PDZ106" s="13"/>
      <c r="PEA106" s="13"/>
      <c r="PEB106" s="13"/>
      <c r="PEC106" s="13"/>
      <c r="PED106" s="13"/>
      <c r="PEE106" s="13"/>
      <c r="PEF106" s="13"/>
      <c r="PEG106" s="13"/>
      <c r="PEH106" s="13"/>
      <c r="PEI106" s="13"/>
      <c r="PEJ106" s="13"/>
      <c r="PEK106" s="13"/>
      <c r="PEL106" s="13"/>
      <c r="PEM106" s="13"/>
      <c r="PEN106" s="13"/>
      <c r="PEO106" s="13"/>
      <c r="PEP106" s="13"/>
      <c r="PEQ106" s="13"/>
      <c r="PER106" s="13"/>
      <c r="PES106" s="13"/>
      <c r="PET106" s="13"/>
      <c r="PEU106" s="13"/>
      <c r="PEV106" s="13"/>
      <c r="PEW106" s="13"/>
      <c r="PEX106" s="13"/>
      <c r="PEY106" s="13"/>
      <c r="PEZ106" s="13"/>
      <c r="PFA106" s="13"/>
      <c r="PFB106" s="13"/>
      <c r="PFC106" s="13"/>
      <c r="PFD106" s="13"/>
      <c r="PFE106" s="13"/>
      <c r="PFF106" s="13"/>
      <c r="PFG106" s="13"/>
      <c r="PFH106" s="13"/>
      <c r="PFI106" s="13"/>
      <c r="PFJ106" s="13"/>
      <c r="PFK106" s="13"/>
      <c r="PFL106" s="13"/>
      <c r="PFM106" s="13"/>
      <c r="PFN106" s="13"/>
      <c r="PFO106" s="13"/>
      <c r="PFP106" s="13"/>
      <c r="PFQ106" s="13"/>
      <c r="PFR106" s="13"/>
      <c r="PFS106" s="13"/>
      <c r="PFT106" s="13"/>
      <c r="PFU106" s="13"/>
      <c r="PFV106" s="13"/>
      <c r="PFW106" s="13"/>
      <c r="PFX106" s="13"/>
      <c r="PFY106" s="13"/>
      <c r="PFZ106" s="13"/>
      <c r="PGA106" s="13"/>
      <c r="PGB106" s="13"/>
      <c r="PGC106" s="13"/>
      <c r="PGD106" s="13"/>
      <c r="PGE106" s="13"/>
      <c r="PGF106" s="13"/>
      <c r="PGG106" s="13"/>
      <c r="PGH106" s="13"/>
      <c r="PGI106" s="13"/>
      <c r="PGJ106" s="13"/>
      <c r="PGK106" s="13"/>
      <c r="PGL106" s="13"/>
      <c r="PGM106" s="13"/>
      <c r="PGN106" s="13"/>
      <c r="PGO106" s="13"/>
      <c r="PGP106" s="13"/>
      <c r="PGQ106" s="13"/>
      <c r="PGR106" s="13"/>
      <c r="PGS106" s="13"/>
      <c r="PGT106" s="13"/>
      <c r="PGU106" s="13"/>
      <c r="PGV106" s="13"/>
      <c r="PGW106" s="13"/>
      <c r="PGX106" s="13"/>
      <c r="PGY106" s="13"/>
      <c r="PGZ106" s="13"/>
      <c r="PHA106" s="13"/>
      <c r="PHB106" s="13"/>
      <c r="PHC106" s="13"/>
      <c r="PHD106" s="13"/>
      <c r="PHE106" s="13"/>
      <c r="PHF106" s="13"/>
      <c r="PHG106" s="13"/>
      <c r="PHH106" s="13"/>
      <c r="PHI106" s="13"/>
      <c r="PHJ106" s="13"/>
      <c r="PHK106" s="13"/>
      <c r="PHL106" s="13"/>
      <c r="PHM106" s="13"/>
      <c r="PHN106" s="13"/>
      <c r="PHO106" s="13"/>
      <c r="PHP106" s="13"/>
      <c r="PHQ106" s="13"/>
      <c r="PHR106" s="13"/>
      <c r="PHS106" s="13"/>
      <c r="PHT106" s="13"/>
      <c r="PHU106" s="13"/>
      <c r="PHV106" s="13"/>
      <c r="PHW106" s="13"/>
      <c r="PHX106" s="13"/>
      <c r="PHY106" s="13"/>
      <c r="PHZ106" s="13"/>
      <c r="PIA106" s="13"/>
      <c r="PIB106" s="13"/>
      <c r="PIC106" s="13"/>
      <c r="PID106" s="13"/>
      <c r="PIE106" s="13"/>
      <c r="PIF106" s="13"/>
      <c r="PIG106" s="13"/>
      <c r="PIH106" s="13"/>
      <c r="PII106" s="13"/>
      <c r="PIJ106" s="13"/>
      <c r="PIK106" s="13"/>
      <c r="PIL106" s="13"/>
      <c r="PIM106" s="13"/>
      <c r="PIN106" s="13"/>
      <c r="PIO106" s="13"/>
      <c r="PIP106" s="13"/>
      <c r="PIQ106" s="13"/>
      <c r="PIR106" s="13"/>
      <c r="PIS106" s="13"/>
      <c r="PIT106" s="13"/>
      <c r="PIU106" s="13"/>
      <c r="PIV106" s="13"/>
      <c r="PIW106" s="13"/>
      <c r="PIX106" s="13"/>
      <c r="PIY106" s="13"/>
      <c r="PIZ106" s="13"/>
      <c r="PJA106" s="13"/>
      <c r="PJB106" s="13"/>
      <c r="PJC106" s="13"/>
      <c r="PJD106" s="13"/>
      <c r="PJE106" s="13"/>
      <c r="PJF106" s="13"/>
      <c r="PJG106" s="13"/>
      <c r="PJH106" s="13"/>
      <c r="PJI106" s="13"/>
      <c r="PJJ106" s="13"/>
      <c r="PJK106" s="13"/>
      <c r="PJL106" s="13"/>
      <c r="PJM106" s="13"/>
      <c r="PJN106" s="13"/>
      <c r="PJO106" s="13"/>
      <c r="PJP106" s="13"/>
      <c r="PJQ106" s="13"/>
      <c r="PJR106" s="13"/>
      <c r="PJS106" s="13"/>
      <c r="PJT106" s="13"/>
      <c r="PJU106" s="13"/>
      <c r="PJV106" s="13"/>
      <c r="PJW106" s="13"/>
      <c r="PJX106" s="13"/>
      <c r="PJY106" s="13"/>
      <c r="PJZ106" s="13"/>
      <c r="PKA106" s="13"/>
      <c r="PKB106" s="13"/>
      <c r="PKC106" s="13"/>
      <c r="PKD106" s="13"/>
      <c r="PKE106" s="13"/>
      <c r="PKF106" s="13"/>
      <c r="PKG106" s="13"/>
      <c r="PKH106" s="13"/>
      <c r="PKI106" s="13"/>
      <c r="PKJ106" s="13"/>
      <c r="PKK106" s="13"/>
      <c r="PKL106" s="13"/>
      <c r="PKM106" s="13"/>
      <c r="PKN106" s="13"/>
      <c r="PKO106" s="13"/>
      <c r="PKP106" s="13"/>
      <c r="PKQ106" s="13"/>
      <c r="PKR106" s="13"/>
      <c r="PKS106" s="13"/>
      <c r="PKT106" s="13"/>
      <c r="PKU106" s="13"/>
      <c r="PKV106" s="13"/>
      <c r="PKW106" s="13"/>
      <c r="PKX106" s="13"/>
      <c r="PKY106" s="13"/>
      <c r="PKZ106" s="13"/>
      <c r="PLA106" s="13"/>
      <c r="PLB106" s="13"/>
      <c r="PLC106" s="13"/>
      <c r="PLD106" s="13"/>
      <c r="PLE106" s="13"/>
      <c r="PLF106" s="13"/>
      <c r="PLG106" s="13"/>
      <c r="PLH106" s="13"/>
      <c r="PLI106" s="13"/>
      <c r="PLJ106" s="13"/>
      <c r="PLK106" s="13"/>
      <c r="PLL106" s="13"/>
      <c r="PLM106" s="13"/>
      <c r="PLN106" s="13"/>
      <c r="PLO106" s="13"/>
      <c r="PLP106" s="13"/>
      <c r="PLQ106" s="13"/>
      <c r="PLR106" s="13"/>
      <c r="PLS106" s="13"/>
      <c r="PLT106" s="13"/>
      <c r="PLU106" s="13"/>
      <c r="PLV106" s="13"/>
      <c r="PLW106" s="13"/>
      <c r="PLX106" s="13"/>
      <c r="PLY106" s="13"/>
      <c r="PLZ106" s="13"/>
      <c r="PMA106" s="13"/>
      <c r="PMB106" s="13"/>
      <c r="PMC106" s="13"/>
      <c r="PMD106" s="13"/>
      <c r="PME106" s="13"/>
      <c r="PMF106" s="13"/>
      <c r="PMG106" s="13"/>
      <c r="PMH106" s="13"/>
      <c r="PMI106" s="13"/>
      <c r="PMJ106" s="13"/>
      <c r="PMK106" s="13"/>
      <c r="PML106" s="13"/>
      <c r="PMM106" s="13"/>
      <c r="PMN106" s="13"/>
      <c r="PMO106" s="13"/>
      <c r="PMP106" s="13"/>
      <c r="PMQ106" s="13"/>
      <c r="PMR106" s="13"/>
      <c r="PMS106" s="13"/>
      <c r="PMT106" s="13"/>
      <c r="PMU106" s="13"/>
      <c r="PMV106" s="13"/>
      <c r="PMW106" s="13"/>
      <c r="PMX106" s="13"/>
      <c r="PMY106" s="13"/>
      <c r="PMZ106" s="13"/>
      <c r="PNA106" s="13"/>
      <c r="PNB106" s="13"/>
      <c r="PNC106" s="13"/>
      <c r="PND106" s="13"/>
      <c r="PNE106" s="13"/>
      <c r="PNF106" s="13"/>
      <c r="PNG106" s="13"/>
      <c r="PNH106" s="13"/>
      <c r="PNI106" s="13"/>
      <c r="PNJ106" s="13"/>
      <c r="PNK106" s="13"/>
      <c r="PNL106" s="13"/>
      <c r="PNM106" s="13"/>
      <c r="PNN106" s="13"/>
      <c r="PNO106" s="13"/>
      <c r="PNP106" s="13"/>
      <c r="PNQ106" s="13"/>
      <c r="PNR106" s="13"/>
      <c r="PNS106" s="13"/>
      <c r="PNT106" s="13"/>
      <c r="PNU106" s="13"/>
      <c r="PNV106" s="13"/>
      <c r="PNW106" s="13"/>
      <c r="PNX106" s="13"/>
      <c r="PNY106" s="13"/>
      <c r="PNZ106" s="13"/>
      <c r="POA106" s="13"/>
      <c r="POB106" s="13"/>
      <c r="POC106" s="13"/>
      <c r="POD106" s="13"/>
      <c r="POE106" s="13"/>
      <c r="POF106" s="13"/>
      <c r="POG106" s="13"/>
      <c r="POH106" s="13"/>
      <c r="POI106" s="13"/>
      <c r="POJ106" s="13"/>
      <c r="POK106" s="13"/>
      <c r="POL106" s="13"/>
      <c r="POM106" s="13"/>
      <c r="PON106" s="13"/>
      <c r="POO106" s="13"/>
      <c r="POP106" s="13"/>
      <c r="POQ106" s="13"/>
      <c r="POR106" s="13"/>
      <c r="POS106" s="13"/>
      <c r="POT106" s="13"/>
      <c r="POU106" s="13"/>
      <c r="POV106" s="13"/>
      <c r="POW106" s="13"/>
      <c r="POX106" s="13"/>
      <c r="POY106" s="13"/>
      <c r="POZ106" s="13"/>
      <c r="PPA106" s="13"/>
      <c r="PPB106" s="13"/>
      <c r="PPC106" s="13"/>
      <c r="PPD106" s="13"/>
      <c r="PPE106" s="13"/>
      <c r="PPF106" s="13"/>
      <c r="PPG106" s="13"/>
      <c r="PPH106" s="13"/>
      <c r="PPI106" s="13"/>
      <c r="PPJ106" s="13"/>
      <c r="PPK106" s="13"/>
      <c r="PPL106" s="13"/>
      <c r="PPM106" s="13"/>
      <c r="PPN106" s="13"/>
      <c r="PPO106" s="13"/>
      <c r="PPP106" s="13"/>
      <c r="PPQ106" s="13"/>
      <c r="PPR106" s="13"/>
      <c r="PPS106" s="13"/>
      <c r="PPT106" s="13"/>
      <c r="PPU106" s="13"/>
      <c r="PPV106" s="13"/>
      <c r="PPW106" s="13"/>
      <c r="PPX106" s="13"/>
      <c r="PPY106" s="13"/>
      <c r="PPZ106" s="13"/>
      <c r="PQA106" s="13"/>
      <c r="PQB106" s="13"/>
      <c r="PQC106" s="13"/>
      <c r="PQD106" s="13"/>
      <c r="PQE106" s="13"/>
      <c r="PQF106" s="13"/>
      <c r="PQG106" s="13"/>
      <c r="PQH106" s="13"/>
      <c r="PQI106" s="13"/>
      <c r="PQJ106" s="13"/>
      <c r="PQK106" s="13"/>
      <c r="PQL106" s="13"/>
      <c r="PQM106" s="13"/>
      <c r="PQN106" s="13"/>
      <c r="PQO106" s="13"/>
      <c r="PQP106" s="13"/>
      <c r="PQQ106" s="13"/>
      <c r="PQR106" s="13"/>
      <c r="PQS106" s="13"/>
      <c r="PQT106" s="13"/>
      <c r="PQU106" s="13"/>
      <c r="PQV106" s="13"/>
      <c r="PQW106" s="13"/>
      <c r="PQX106" s="13"/>
      <c r="PQY106" s="13"/>
      <c r="PQZ106" s="13"/>
      <c r="PRA106" s="13"/>
      <c r="PRB106" s="13"/>
      <c r="PRC106" s="13"/>
      <c r="PRD106" s="13"/>
      <c r="PRE106" s="13"/>
      <c r="PRF106" s="13"/>
      <c r="PRG106" s="13"/>
      <c r="PRH106" s="13"/>
      <c r="PRI106" s="13"/>
      <c r="PRJ106" s="13"/>
      <c r="PRK106" s="13"/>
      <c r="PRL106" s="13"/>
      <c r="PRM106" s="13"/>
      <c r="PRN106" s="13"/>
      <c r="PRO106" s="13"/>
      <c r="PRP106" s="13"/>
      <c r="PRQ106" s="13"/>
      <c r="PRR106" s="13"/>
      <c r="PRS106" s="13"/>
      <c r="PRT106" s="13"/>
      <c r="PRU106" s="13"/>
      <c r="PRV106" s="13"/>
      <c r="PRW106" s="13"/>
      <c r="PRX106" s="13"/>
      <c r="PRY106" s="13"/>
      <c r="PRZ106" s="13"/>
      <c r="PSA106" s="13"/>
      <c r="PSB106" s="13"/>
      <c r="PSC106" s="13"/>
      <c r="PSD106" s="13"/>
      <c r="PSE106" s="13"/>
      <c r="PSF106" s="13"/>
      <c r="PSG106" s="13"/>
      <c r="PSH106" s="13"/>
      <c r="PSI106" s="13"/>
      <c r="PSJ106" s="13"/>
      <c r="PSK106" s="13"/>
      <c r="PSL106" s="13"/>
      <c r="PSM106" s="13"/>
      <c r="PSN106" s="13"/>
      <c r="PSO106" s="13"/>
      <c r="PSP106" s="13"/>
      <c r="PSQ106" s="13"/>
      <c r="PSR106" s="13"/>
      <c r="PSS106" s="13"/>
      <c r="PST106" s="13"/>
      <c r="PSU106" s="13"/>
      <c r="PSV106" s="13"/>
      <c r="PSW106" s="13"/>
      <c r="PSX106" s="13"/>
      <c r="PSY106" s="13"/>
      <c r="PSZ106" s="13"/>
      <c r="PTA106" s="13"/>
      <c r="PTB106" s="13"/>
      <c r="PTC106" s="13"/>
      <c r="PTD106" s="13"/>
      <c r="PTE106" s="13"/>
      <c r="PTF106" s="13"/>
      <c r="PTG106" s="13"/>
      <c r="PTH106" s="13"/>
      <c r="PTI106" s="13"/>
      <c r="PTJ106" s="13"/>
      <c r="PTK106" s="13"/>
      <c r="PTL106" s="13"/>
      <c r="PTM106" s="13"/>
      <c r="PTN106" s="13"/>
      <c r="PTO106" s="13"/>
      <c r="PTP106" s="13"/>
      <c r="PTQ106" s="13"/>
      <c r="PTR106" s="13"/>
      <c r="PTS106" s="13"/>
      <c r="PTT106" s="13"/>
      <c r="PTU106" s="13"/>
      <c r="PTV106" s="13"/>
      <c r="PTW106" s="13"/>
      <c r="PTX106" s="13"/>
      <c r="PTY106" s="13"/>
      <c r="PTZ106" s="13"/>
      <c r="PUA106" s="13"/>
      <c r="PUB106" s="13"/>
      <c r="PUC106" s="13"/>
      <c r="PUD106" s="13"/>
      <c r="PUE106" s="13"/>
      <c r="PUF106" s="13"/>
      <c r="PUG106" s="13"/>
      <c r="PUH106" s="13"/>
      <c r="PUI106" s="13"/>
      <c r="PUJ106" s="13"/>
      <c r="PUK106" s="13"/>
      <c r="PUL106" s="13"/>
      <c r="PUM106" s="13"/>
      <c r="PUN106" s="13"/>
      <c r="PUO106" s="13"/>
      <c r="PUP106" s="13"/>
      <c r="PUQ106" s="13"/>
      <c r="PUR106" s="13"/>
      <c r="PUS106" s="13"/>
      <c r="PUT106" s="13"/>
      <c r="PUU106" s="13"/>
      <c r="PUV106" s="13"/>
      <c r="PUW106" s="13"/>
      <c r="PUX106" s="13"/>
      <c r="PUY106" s="13"/>
      <c r="PUZ106" s="13"/>
      <c r="PVA106" s="13"/>
      <c r="PVB106" s="13"/>
      <c r="PVC106" s="13"/>
      <c r="PVD106" s="13"/>
      <c r="PVE106" s="13"/>
      <c r="PVF106" s="13"/>
      <c r="PVG106" s="13"/>
      <c r="PVH106" s="13"/>
      <c r="PVI106" s="13"/>
      <c r="PVJ106" s="13"/>
      <c r="PVK106" s="13"/>
      <c r="PVL106" s="13"/>
      <c r="PVM106" s="13"/>
      <c r="PVN106" s="13"/>
      <c r="PVO106" s="13"/>
      <c r="PVP106" s="13"/>
      <c r="PVQ106" s="13"/>
      <c r="PVR106" s="13"/>
      <c r="PVS106" s="13"/>
      <c r="PVT106" s="13"/>
      <c r="PVU106" s="13"/>
      <c r="PVV106" s="13"/>
      <c r="PVW106" s="13"/>
      <c r="PVX106" s="13"/>
      <c r="PVY106" s="13"/>
      <c r="PVZ106" s="13"/>
      <c r="PWA106" s="13"/>
      <c r="PWB106" s="13"/>
      <c r="PWC106" s="13"/>
      <c r="PWD106" s="13"/>
      <c r="PWE106" s="13"/>
      <c r="PWF106" s="13"/>
      <c r="PWG106" s="13"/>
      <c r="PWH106" s="13"/>
      <c r="PWI106" s="13"/>
      <c r="PWJ106" s="13"/>
      <c r="PWK106" s="13"/>
      <c r="PWL106" s="13"/>
      <c r="PWM106" s="13"/>
      <c r="PWN106" s="13"/>
      <c r="PWO106" s="13"/>
      <c r="PWP106" s="13"/>
      <c r="PWQ106" s="13"/>
      <c r="PWR106" s="13"/>
      <c r="PWS106" s="13"/>
      <c r="PWT106" s="13"/>
      <c r="PWU106" s="13"/>
      <c r="PWV106" s="13"/>
      <c r="PWW106" s="13"/>
      <c r="PWX106" s="13"/>
      <c r="PWY106" s="13"/>
      <c r="PWZ106" s="13"/>
      <c r="PXA106" s="13"/>
      <c r="PXB106" s="13"/>
      <c r="PXC106" s="13"/>
      <c r="PXD106" s="13"/>
      <c r="PXE106" s="13"/>
      <c r="PXF106" s="13"/>
      <c r="PXG106" s="13"/>
      <c r="PXH106" s="13"/>
      <c r="PXI106" s="13"/>
      <c r="PXJ106" s="13"/>
      <c r="PXK106" s="13"/>
      <c r="PXL106" s="13"/>
      <c r="PXM106" s="13"/>
      <c r="PXN106" s="13"/>
      <c r="PXO106" s="13"/>
      <c r="PXP106" s="13"/>
      <c r="PXQ106" s="13"/>
      <c r="PXR106" s="13"/>
      <c r="PXS106" s="13"/>
      <c r="PXT106" s="13"/>
      <c r="PXU106" s="13"/>
      <c r="PXV106" s="13"/>
      <c r="PXW106" s="13"/>
      <c r="PXX106" s="13"/>
      <c r="PXY106" s="13"/>
      <c r="PXZ106" s="13"/>
      <c r="PYA106" s="13"/>
      <c r="PYB106" s="13"/>
      <c r="PYC106" s="13"/>
      <c r="PYD106" s="13"/>
      <c r="PYE106" s="13"/>
      <c r="PYF106" s="13"/>
      <c r="PYG106" s="13"/>
      <c r="PYH106" s="13"/>
      <c r="PYI106" s="13"/>
      <c r="PYJ106" s="13"/>
      <c r="PYK106" s="13"/>
      <c r="PYL106" s="13"/>
      <c r="PYM106" s="13"/>
      <c r="PYN106" s="13"/>
      <c r="PYO106" s="13"/>
      <c r="PYP106" s="13"/>
      <c r="PYQ106" s="13"/>
      <c r="PYR106" s="13"/>
      <c r="PYS106" s="13"/>
      <c r="PYT106" s="13"/>
      <c r="PYU106" s="13"/>
      <c r="PYV106" s="13"/>
      <c r="PYW106" s="13"/>
      <c r="PYX106" s="13"/>
      <c r="PYY106" s="13"/>
      <c r="PYZ106" s="13"/>
      <c r="PZA106" s="13"/>
      <c r="PZB106" s="13"/>
      <c r="PZC106" s="13"/>
      <c r="PZD106" s="13"/>
      <c r="PZE106" s="13"/>
      <c r="PZF106" s="13"/>
      <c r="PZG106" s="13"/>
      <c r="PZH106" s="13"/>
      <c r="PZI106" s="13"/>
      <c r="PZJ106" s="13"/>
      <c r="PZK106" s="13"/>
      <c r="PZL106" s="13"/>
      <c r="PZM106" s="13"/>
      <c r="PZN106" s="13"/>
      <c r="PZO106" s="13"/>
      <c r="PZP106" s="13"/>
      <c r="PZQ106" s="13"/>
      <c r="PZR106" s="13"/>
      <c r="PZS106" s="13"/>
      <c r="PZT106" s="13"/>
      <c r="PZU106" s="13"/>
      <c r="PZV106" s="13"/>
      <c r="PZW106" s="13"/>
      <c r="PZX106" s="13"/>
      <c r="PZY106" s="13"/>
      <c r="PZZ106" s="13"/>
      <c r="QAA106" s="13"/>
      <c r="QAB106" s="13"/>
      <c r="QAC106" s="13"/>
      <c r="QAD106" s="13"/>
      <c r="QAE106" s="13"/>
      <c r="QAF106" s="13"/>
      <c r="QAG106" s="13"/>
      <c r="QAH106" s="13"/>
      <c r="QAI106" s="13"/>
      <c r="QAJ106" s="13"/>
      <c r="QAK106" s="13"/>
      <c r="QAL106" s="13"/>
      <c r="QAM106" s="13"/>
      <c r="QAN106" s="13"/>
      <c r="QAO106" s="13"/>
      <c r="QAP106" s="13"/>
      <c r="QAQ106" s="13"/>
      <c r="QAR106" s="13"/>
      <c r="QAS106" s="13"/>
      <c r="QAT106" s="13"/>
      <c r="QAU106" s="13"/>
      <c r="QAV106" s="13"/>
      <c r="QAW106" s="13"/>
      <c r="QAX106" s="13"/>
      <c r="QAY106" s="13"/>
      <c r="QAZ106" s="13"/>
      <c r="QBA106" s="13"/>
      <c r="QBB106" s="13"/>
      <c r="QBC106" s="13"/>
      <c r="QBD106" s="13"/>
      <c r="QBE106" s="13"/>
      <c r="QBF106" s="13"/>
      <c r="QBG106" s="13"/>
      <c r="QBH106" s="13"/>
      <c r="QBI106" s="13"/>
      <c r="QBJ106" s="13"/>
      <c r="QBK106" s="13"/>
      <c r="QBL106" s="13"/>
      <c r="QBM106" s="13"/>
      <c r="QBN106" s="13"/>
      <c r="QBO106" s="13"/>
      <c r="QBP106" s="13"/>
      <c r="QBQ106" s="13"/>
      <c r="QBR106" s="13"/>
      <c r="QBS106" s="13"/>
      <c r="QBT106" s="13"/>
      <c r="QBU106" s="13"/>
      <c r="QBV106" s="13"/>
      <c r="QBW106" s="13"/>
      <c r="QBX106" s="13"/>
      <c r="QBY106" s="13"/>
      <c r="QBZ106" s="13"/>
      <c r="QCA106" s="13"/>
      <c r="QCB106" s="13"/>
      <c r="QCC106" s="13"/>
      <c r="QCD106" s="13"/>
      <c r="QCE106" s="13"/>
      <c r="QCF106" s="13"/>
      <c r="QCG106" s="13"/>
      <c r="QCH106" s="13"/>
      <c r="QCI106" s="13"/>
      <c r="QCJ106" s="13"/>
      <c r="QCK106" s="13"/>
      <c r="QCL106" s="13"/>
      <c r="QCM106" s="13"/>
      <c r="QCN106" s="13"/>
      <c r="QCO106" s="13"/>
      <c r="QCP106" s="13"/>
      <c r="QCQ106" s="13"/>
      <c r="QCR106" s="13"/>
      <c r="QCS106" s="13"/>
      <c r="QCT106" s="13"/>
      <c r="QCU106" s="13"/>
      <c r="QCV106" s="13"/>
      <c r="QCW106" s="13"/>
      <c r="QCX106" s="13"/>
      <c r="QCY106" s="13"/>
      <c r="QCZ106" s="13"/>
      <c r="QDA106" s="13"/>
      <c r="QDB106" s="13"/>
      <c r="QDC106" s="13"/>
      <c r="QDD106" s="13"/>
      <c r="QDE106" s="13"/>
      <c r="QDF106" s="13"/>
      <c r="QDG106" s="13"/>
      <c r="QDH106" s="13"/>
      <c r="QDI106" s="13"/>
      <c r="QDJ106" s="13"/>
      <c r="QDK106" s="13"/>
      <c r="QDL106" s="13"/>
      <c r="QDM106" s="13"/>
      <c r="QDN106" s="13"/>
      <c r="QDO106" s="13"/>
      <c r="QDP106" s="13"/>
      <c r="QDQ106" s="13"/>
      <c r="QDR106" s="13"/>
      <c r="QDS106" s="13"/>
      <c r="QDT106" s="13"/>
      <c r="QDU106" s="13"/>
      <c r="QDV106" s="13"/>
      <c r="QDW106" s="13"/>
      <c r="QDX106" s="13"/>
      <c r="QDY106" s="13"/>
      <c r="QDZ106" s="13"/>
      <c r="QEA106" s="13"/>
      <c r="QEB106" s="13"/>
      <c r="QEC106" s="13"/>
      <c r="QED106" s="13"/>
      <c r="QEE106" s="13"/>
      <c r="QEF106" s="13"/>
      <c r="QEG106" s="13"/>
      <c r="QEH106" s="13"/>
      <c r="QEI106" s="13"/>
      <c r="QEJ106" s="13"/>
      <c r="QEK106" s="13"/>
      <c r="QEL106" s="13"/>
      <c r="QEM106" s="13"/>
      <c r="QEN106" s="13"/>
      <c r="QEO106" s="13"/>
      <c r="QEP106" s="13"/>
      <c r="QEQ106" s="13"/>
      <c r="QER106" s="13"/>
      <c r="QES106" s="13"/>
      <c r="QET106" s="13"/>
      <c r="QEU106" s="13"/>
      <c r="QEV106" s="13"/>
      <c r="QEW106" s="13"/>
      <c r="QEX106" s="13"/>
      <c r="QEY106" s="13"/>
      <c r="QEZ106" s="13"/>
      <c r="QFA106" s="13"/>
      <c r="QFB106" s="13"/>
      <c r="QFC106" s="13"/>
      <c r="QFD106" s="13"/>
      <c r="QFE106" s="13"/>
      <c r="QFF106" s="13"/>
      <c r="QFG106" s="13"/>
      <c r="QFH106" s="13"/>
      <c r="QFI106" s="13"/>
      <c r="QFJ106" s="13"/>
      <c r="QFK106" s="13"/>
      <c r="QFL106" s="13"/>
      <c r="QFM106" s="13"/>
      <c r="QFN106" s="13"/>
      <c r="QFO106" s="13"/>
      <c r="QFP106" s="13"/>
      <c r="QFQ106" s="13"/>
      <c r="QFR106" s="13"/>
      <c r="QFS106" s="13"/>
      <c r="QFT106" s="13"/>
      <c r="QFU106" s="13"/>
      <c r="QFV106" s="13"/>
      <c r="QFW106" s="13"/>
      <c r="QFX106" s="13"/>
      <c r="QFY106" s="13"/>
      <c r="QFZ106" s="13"/>
      <c r="QGA106" s="13"/>
      <c r="QGB106" s="13"/>
      <c r="QGC106" s="13"/>
      <c r="QGD106" s="13"/>
      <c r="QGE106" s="13"/>
      <c r="QGF106" s="13"/>
      <c r="QGG106" s="13"/>
      <c r="QGH106" s="13"/>
      <c r="QGI106" s="13"/>
      <c r="QGJ106" s="13"/>
      <c r="QGK106" s="13"/>
      <c r="QGL106" s="13"/>
      <c r="QGM106" s="13"/>
      <c r="QGN106" s="13"/>
      <c r="QGO106" s="13"/>
      <c r="QGP106" s="13"/>
      <c r="QGQ106" s="13"/>
      <c r="QGR106" s="13"/>
      <c r="QGS106" s="13"/>
      <c r="QGT106" s="13"/>
      <c r="QGU106" s="13"/>
      <c r="QGV106" s="13"/>
      <c r="QGW106" s="13"/>
      <c r="QGX106" s="13"/>
      <c r="QGY106" s="13"/>
      <c r="QGZ106" s="13"/>
      <c r="QHA106" s="13"/>
      <c r="QHB106" s="13"/>
      <c r="QHC106" s="13"/>
      <c r="QHD106" s="13"/>
      <c r="QHE106" s="13"/>
      <c r="QHF106" s="13"/>
      <c r="QHG106" s="13"/>
      <c r="QHH106" s="13"/>
      <c r="QHI106" s="13"/>
      <c r="QHJ106" s="13"/>
      <c r="QHK106" s="13"/>
      <c r="QHL106" s="13"/>
      <c r="QHM106" s="13"/>
      <c r="QHN106" s="13"/>
      <c r="QHO106" s="13"/>
      <c r="QHP106" s="13"/>
      <c r="QHQ106" s="13"/>
      <c r="QHR106" s="13"/>
      <c r="QHS106" s="13"/>
      <c r="QHT106" s="13"/>
      <c r="QHU106" s="13"/>
      <c r="QHV106" s="13"/>
      <c r="QHW106" s="13"/>
      <c r="QHX106" s="13"/>
      <c r="QHY106" s="13"/>
      <c r="QHZ106" s="13"/>
      <c r="QIA106" s="13"/>
      <c r="QIB106" s="13"/>
      <c r="QIC106" s="13"/>
      <c r="QID106" s="13"/>
      <c r="QIE106" s="13"/>
      <c r="QIF106" s="13"/>
      <c r="QIG106" s="13"/>
      <c r="QIH106" s="13"/>
      <c r="QII106" s="13"/>
      <c r="QIJ106" s="13"/>
      <c r="QIK106" s="13"/>
      <c r="QIL106" s="13"/>
      <c r="QIM106" s="13"/>
      <c r="QIN106" s="13"/>
      <c r="QIO106" s="13"/>
      <c r="QIP106" s="13"/>
      <c r="QIQ106" s="13"/>
      <c r="QIR106" s="13"/>
      <c r="QIS106" s="13"/>
      <c r="QIT106" s="13"/>
      <c r="QIU106" s="13"/>
      <c r="QIV106" s="13"/>
      <c r="QIW106" s="13"/>
      <c r="QIX106" s="13"/>
      <c r="QIY106" s="13"/>
      <c r="QIZ106" s="13"/>
      <c r="QJA106" s="13"/>
      <c r="QJB106" s="13"/>
      <c r="QJC106" s="13"/>
      <c r="QJD106" s="13"/>
      <c r="QJE106" s="13"/>
      <c r="QJF106" s="13"/>
      <c r="QJG106" s="13"/>
      <c r="QJH106" s="13"/>
      <c r="QJI106" s="13"/>
      <c r="QJJ106" s="13"/>
      <c r="QJK106" s="13"/>
      <c r="QJL106" s="13"/>
      <c r="QJM106" s="13"/>
      <c r="QJN106" s="13"/>
      <c r="QJO106" s="13"/>
      <c r="QJP106" s="13"/>
      <c r="QJQ106" s="13"/>
      <c r="QJR106" s="13"/>
      <c r="QJS106" s="13"/>
      <c r="QJT106" s="13"/>
      <c r="QJU106" s="13"/>
      <c r="QJV106" s="13"/>
      <c r="QJW106" s="13"/>
      <c r="QJX106" s="13"/>
      <c r="QJY106" s="13"/>
      <c r="QJZ106" s="13"/>
      <c r="QKA106" s="13"/>
      <c r="QKB106" s="13"/>
      <c r="QKC106" s="13"/>
      <c r="QKD106" s="13"/>
      <c r="QKE106" s="13"/>
      <c r="QKF106" s="13"/>
      <c r="QKG106" s="13"/>
      <c r="QKH106" s="13"/>
      <c r="QKI106" s="13"/>
      <c r="QKJ106" s="13"/>
      <c r="QKK106" s="13"/>
      <c r="QKL106" s="13"/>
      <c r="QKM106" s="13"/>
      <c r="QKN106" s="13"/>
      <c r="QKO106" s="13"/>
      <c r="QKP106" s="13"/>
      <c r="QKQ106" s="13"/>
      <c r="QKR106" s="13"/>
      <c r="QKS106" s="13"/>
      <c r="QKT106" s="13"/>
      <c r="QKU106" s="13"/>
      <c r="QKV106" s="13"/>
      <c r="QKW106" s="13"/>
      <c r="QKX106" s="13"/>
      <c r="QKY106" s="13"/>
      <c r="QKZ106" s="13"/>
      <c r="QLA106" s="13"/>
      <c r="QLB106" s="13"/>
      <c r="QLC106" s="13"/>
      <c r="QLD106" s="13"/>
      <c r="QLE106" s="13"/>
      <c r="QLF106" s="13"/>
      <c r="QLG106" s="13"/>
      <c r="QLH106" s="13"/>
      <c r="QLI106" s="13"/>
      <c r="QLJ106" s="13"/>
      <c r="QLK106" s="13"/>
      <c r="QLL106" s="13"/>
      <c r="QLM106" s="13"/>
      <c r="QLN106" s="13"/>
      <c r="QLO106" s="13"/>
      <c r="QLP106" s="13"/>
      <c r="QLQ106" s="13"/>
      <c r="QLR106" s="13"/>
      <c r="QLS106" s="13"/>
      <c r="QLT106" s="13"/>
      <c r="QLU106" s="13"/>
      <c r="QLV106" s="13"/>
      <c r="QLW106" s="13"/>
      <c r="QLX106" s="13"/>
      <c r="QLY106" s="13"/>
      <c r="QLZ106" s="13"/>
      <c r="QMA106" s="13"/>
      <c r="QMB106" s="13"/>
      <c r="QMC106" s="13"/>
      <c r="QMD106" s="13"/>
      <c r="QME106" s="13"/>
      <c r="QMF106" s="13"/>
      <c r="QMG106" s="13"/>
      <c r="QMH106" s="13"/>
      <c r="QMI106" s="13"/>
      <c r="QMJ106" s="13"/>
      <c r="QMK106" s="13"/>
      <c r="QML106" s="13"/>
      <c r="QMM106" s="13"/>
      <c r="QMN106" s="13"/>
      <c r="QMO106" s="13"/>
      <c r="QMP106" s="13"/>
      <c r="QMQ106" s="13"/>
      <c r="QMR106" s="13"/>
      <c r="QMS106" s="13"/>
      <c r="QMT106" s="13"/>
      <c r="QMU106" s="13"/>
      <c r="QMV106" s="13"/>
      <c r="QMW106" s="13"/>
      <c r="QMX106" s="13"/>
      <c r="QMY106" s="13"/>
      <c r="QMZ106" s="13"/>
      <c r="QNA106" s="13"/>
      <c r="QNB106" s="13"/>
      <c r="QNC106" s="13"/>
      <c r="QND106" s="13"/>
      <c r="QNE106" s="13"/>
      <c r="QNF106" s="13"/>
      <c r="QNG106" s="13"/>
      <c r="QNH106" s="13"/>
      <c r="QNI106" s="13"/>
      <c r="QNJ106" s="13"/>
      <c r="QNK106" s="13"/>
      <c r="QNL106" s="13"/>
      <c r="QNM106" s="13"/>
      <c r="QNN106" s="13"/>
      <c r="QNO106" s="13"/>
      <c r="QNP106" s="13"/>
      <c r="QNQ106" s="13"/>
      <c r="QNR106" s="13"/>
      <c r="QNS106" s="13"/>
      <c r="QNT106" s="13"/>
      <c r="QNU106" s="13"/>
      <c r="QNV106" s="13"/>
      <c r="QNW106" s="13"/>
      <c r="QNX106" s="13"/>
      <c r="QNY106" s="13"/>
      <c r="QNZ106" s="13"/>
      <c r="QOA106" s="13"/>
      <c r="QOB106" s="13"/>
      <c r="QOC106" s="13"/>
      <c r="QOD106" s="13"/>
      <c r="QOE106" s="13"/>
      <c r="QOF106" s="13"/>
      <c r="QOG106" s="13"/>
      <c r="QOH106" s="13"/>
      <c r="QOI106" s="13"/>
      <c r="QOJ106" s="13"/>
      <c r="QOK106" s="13"/>
      <c r="QOL106" s="13"/>
      <c r="QOM106" s="13"/>
      <c r="QON106" s="13"/>
      <c r="QOO106" s="13"/>
      <c r="QOP106" s="13"/>
      <c r="QOQ106" s="13"/>
      <c r="QOR106" s="13"/>
      <c r="QOS106" s="13"/>
      <c r="QOT106" s="13"/>
      <c r="QOU106" s="13"/>
      <c r="QOV106" s="13"/>
      <c r="QOW106" s="13"/>
      <c r="QOX106" s="13"/>
      <c r="QOY106" s="13"/>
      <c r="QOZ106" s="13"/>
      <c r="QPA106" s="13"/>
      <c r="QPB106" s="13"/>
      <c r="QPC106" s="13"/>
      <c r="QPD106" s="13"/>
      <c r="QPE106" s="13"/>
      <c r="QPF106" s="13"/>
      <c r="QPG106" s="13"/>
      <c r="QPH106" s="13"/>
      <c r="QPI106" s="13"/>
      <c r="QPJ106" s="13"/>
      <c r="QPK106" s="13"/>
      <c r="QPL106" s="13"/>
      <c r="QPM106" s="13"/>
      <c r="QPN106" s="13"/>
      <c r="QPO106" s="13"/>
      <c r="QPP106" s="13"/>
      <c r="QPQ106" s="13"/>
      <c r="QPR106" s="13"/>
      <c r="QPS106" s="13"/>
      <c r="QPT106" s="13"/>
      <c r="QPU106" s="13"/>
      <c r="QPV106" s="13"/>
      <c r="QPW106" s="13"/>
      <c r="QPX106" s="13"/>
      <c r="QPY106" s="13"/>
      <c r="QPZ106" s="13"/>
      <c r="QQA106" s="13"/>
      <c r="QQB106" s="13"/>
      <c r="QQC106" s="13"/>
      <c r="QQD106" s="13"/>
      <c r="QQE106" s="13"/>
      <c r="QQF106" s="13"/>
      <c r="QQG106" s="13"/>
      <c r="QQH106" s="13"/>
      <c r="QQI106" s="13"/>
      <c r="QQJ106" s="13"/>
      <c r="QQK106" s="13"/>
      <c r="QQL106" s="13"/>
      <c r="QQM106" s="13"/>
      <c r="QQN106" s="13"/>
      <c r="QQO106" s="13"/>
      <c r="QQP106" s="13"/>
      <c r="QQQ106" s="13"/>
      <c r="QQR106" s="13"/>
      <c r="QQS106" s="13"/>
      <c r="QQT106" s="13"/>
      <c r="QQU106" s="13"/>
      <c r="QQV106" s="13"/>
      <c r="QQW106" s="13"/>
      <c r="QQX106" s="13"/>
      <c r="QQY106" s="13"/>
      <c r="QQZ106" s="13"/>
      <c r="QRA106" s="13"/>
      <c r="QRB106" s="13"/>
      <c r="QRC106" s="13"/>
      <c r="QRD106" s="13"/>
      <c r="QRE106" s="13"/>
      <c r="QRF106" s="13"/>
      <c r="QRG106" s="13"/>
      <c r="QRH106" s="13"/>
      <c r="QRI106" s="13"/>
      <c r="QRJ106" s="13"/>
      <c r="QRK106" s="13"/>
      <c r="QRL106" s="13"/>
      <c r="QRM106" s="13"/>
      <c r="QRN106" s="13"/>
      <c r="QRO106" s="13"/>
      <c r="QRP106" s="13"/>
      <c r="QRQ106" s="13"/>
      <c r="QRR106" s="13"/>
      <c r="QRS106" s="13"/>
      <c r="QRT106" s="13"/>
      <c r="QRU106" s="13"/>
      <c r="QRV106" s="13"/>
      <c r="QRW106" s="13"/>
      <c r="QRX106" s="13"/>
      <c r="QRY106" s="13"/>
      <c r="QRZ106" s="13"/>
      <c r="QSA106" s="13"/>
      <c r="QSB106" s="13"/>
      <c r="QSC106" s="13"/>
      <c r="QSD106" s="13"/>
      <c r="QSE106" s="13"/>
      <c r="QSF106" s="13"/>
      <c r="QSG106" s="13"/>
      <c r="QSH106" s="13"/>
      <c r="QSI106" s="13"/>
      <c r="QSJ106" s="13"/>
      <c r="QSK106" s="13"/>
      <c r="QSL106" s="13"/>
      <c r="QSM106" s="13"/>
      <c r="QSN106" s="13"/>
      <c r="QSO106" s="13"/>
      <c r="QSP106" s="13"/>
      <c r="QSQ106" s="13"/>
      <c r="QSR106" s="13"/>
      <c r="QSS106" s="13"/>
      <c r="QST106" s="13"/>
      <c r="QSU106" s="13"/>
      <c r="QSV106" s="13"/>
      <c r="QSW106" s="13"/>
      <c r="QSX106" s="13"/>
      <c r="QSY106" s="13"/>
      <c r="QSZ106" s="13"/>
      <c r="QTA106" s="13"/>
      <c r="QTB106" s="13"/>
      <c r="QTC106" s="13"/>
      <c r="QTD106" s="13"/>
      <c r="QTE106" s="13"/>
      <c r="QTF106" s="13"/>
      <c r="QTG106" s="13"/>
      <c r="QTH106" s="13"/>
      <c r="QTI106" s="13"/>
      <c r="QTJ106" s="13"/>
      <c r="QTK106" s="13"/>
      <c r="QTL106" s="13"/>
      <c r="QTM106" s="13"/>
      <c r="QTN106" s="13"/>
      <c r="QTO106" s="13"/>
      <c r="QTP106" s="13"/>
      <c r="QTQ106" s="13"/>
      <c r="QTR106" s="13"/>
      <c r="QTS106" s="13"/>
      <c r="QTT106" s="13"/>
      <c r="QTU106" s="13"/>
      <c r="QTV106" s="13"/>
      <c r="QTW106" s="13"/>
      <c r="QTX106" s="13"/>
      <c r="QTY106" s="13"/>
      <c r="QTZ106" s="13"/>
      <c r="QUA106" s="13"/>
      <c r="QUB106" s="13"/>
      <c r="QUC106" s="13"/>
      <c r="QUD106" s="13"/>
      <c r="QUE106" s="13"/>
      <c r="QUF106" s="13"/>
      <c r="QUG106" s="13"/>
      <c r="QUH106" s="13"/>
      <c r="QUI106" s="13"/>
      <c r="QUJ106" s="13"/>
      <c r="QUK106" s="13"/>
      <c r="QUL106" s="13"/>
      <c r="QUM106" s="13"/>
      <c r="QUN106" s="13"/>
      <c r="QUO106" s="13"/>
      <c r="QUP106" s="13"/>
      <c r="QUQ106" s="13"/>
      <c r="QUR106" s="13"/>
      <c r="QUS106" s="13"/>
      <c r="QUT106" s="13"/>
      <c r="QUU106" s="13"/>
      <c r="QUV106" s="13"/>
      <c r="QUW106" s="13"/>
      <c r="QUX106" s="13"/>
      <c r="QUY106" s="13"/>
      <c r="QUZ106" s="13"/>
      <c r="QVA106" s="13"/>
      <c r="QVB106" s="13"/>
      <c r="QVC106" s="13"/>
      <c r="QVD106" s="13"/>
      <c r="QVE106" s="13"/>
      <c r="QVF106" s="13"/>
      <c r="QVG106" s="13"/>
      <c r="QVH106" s="13"/>
      <c r="QVI106" s="13"/>
      <c r="QVJ106" s="13"/>
      <c r="QVK106" s="13"/>
      <c r="QVL106" s="13"/>
      <c r="QVM106" s="13"/>
      <c r="QVN106" s="13"/>
      <c r="QVO106" s="13"/>
      <c r="QVP106" s="13"/>
      <c r="QVQ106" s="13"/>
      <c r="QVR106" s="13"/>
      <c r="QVS106" s="13"/>
      <c r="QVT106" s="13"/>
      <c r="QVU106" s="13"/>
      <c r="QVV106" s="13"/>
      <c r="QVW106" s="13"/>
      <c r="QVX106" s="13"/>
      <c r="QVY106" s="13"/>
      <c r="QVZ106" s="13"/>
      <c r="QWA106" s="13"/>
      <c r="QWB106" s="13"/>
      <c r="QWC106" s="13"/>
      <c r="QWD106" s="13"/>
      <c r="QWE106" s="13"/>
      <c r="QWF106" s="13"/>
      <c r="QWG106" s="13"/>
      <c r="QWH106" s="13"/>
      <c r="QWI106" s="13"/>
      <c r="QWJ106" s="13"/>
      <c r="QWK106" s="13"/>
      <c r="QWL106" s="13"/>
      <c r="QWM106" s="13"/>
      <c r="QWN106" s="13"/>
      <c r="QWO106" s="13"/>
      <c r="QWP106" s="13"/>
      <c r="QWQ106" s="13"/>
      <c r="QWR106" s="13"/>
      <c r="QWS106" s="13"/>
      <c r="QWT106" s="13"/>
      <c r="QWU106" s="13"/>
      <c r="QWV106" s="13"/>
      <c r="QWW106" s="13"/>
      <c r="QWX106" s="13"/>
      <c r="QWY106" s="13"/>
      <c r="QWZ106" s="13"/>
      <c r="QXA106" s="13"/>
      <c r="QXB106" s="13"/>
      <c r="QXC106" s="13"/>
      <c r="QXD106" s="13"/>
      <c r="QXE106" s="13"/>
      <c r="QXF106" s="13"/>
      <c r="QXG106" s="13"/>
      <c r="QXH106" s="13"/>
      <c r="QXI106" s="13"/>
      <c r="QXJ106" s="13"/>
      <c r="QXK106" s="13"/>
      <c r="QXL106" s="13"/>
      <c r="QXM106" s="13"/>
      <c r="QXN106" s="13"/>
      <c r="QXO106" s="13"/>
      <c r="QXP106" s="13"/>
      <c r="QXQ106" s="13"/>
      <c r="QXR106" s="13"/>
      <c r="QXS106" s="13"/>
      <c r="QXT106" s="13"/>
      <c r="QXU106" s="13"/>
      <c r="QXV106" s="13"/>
      <c r="QXW106" s="13"/>
      <c r="QXX106" s="13"/>
      <c r="QXY106" s="13"/>
      <c r="QXZ106" s="13"/>
      <c r="QYA106" s="13"/>
      <c r="QYB106" s="13"/>
      <c r="QYC106" s="13"/>
      <c r="QYD106" s="13"/>
      <c r="QYE106" s="13"/>
      <c r="QYF106" s="13"/>
      <c r="QYG106" s="13"/>
      <c r="QYH106" s="13"/>
      <c r="QYI106" s="13"/>
      <c r="QYJ106" s="13"/>
      <c r="QYK106" s="13"/>
      <c r="QYL106" s="13"/>
      <c r="QYM106" s="13"/>
      <c r="QYN106" s="13"/>
      <c r="QYO106" s="13"/>
      <c r="QYP106" s="13"/>
      <c r="QYQ106" s="13"/>
      <c r="QYR106" s="13"/>
      <c r="QYS106" s="13"/>
      <c r="QYT106" s="13"/>
      <c r="QYU106" s="13"/>
      <c r="QYV106" s="13"/>
      <c r="QYW106" s="13"/>
      <c r="QYX106" s="13"/>
      <c r="QYY106" s="13"/>
      <c r="QYZ106" s="13"/>
      <c r="QZA106" s="13"/>
      <c r="QZB106" s="13"/>
      <c r="QZC106" s="13"/>
      <c r="QZD106" s="13"/>
      <c r="QZE106" s="13"/>
      <c r="QZF106" s="13"/>
      <c r="QZG106" s="13"/>
      <c r="QZH106" s="13"/>
      <c r="QZI106" s="13"/>
      <c r="QZJ106" s="13"/>
      <c r="QZK106" s="13"/>
      <c r="QZL106" s="13"/>
      <c r="QZM106" s="13"/>
      <c r="QZN106" s="13"/>
      <c r="QZO106" s="13"/>
      <c r="QZP106" s="13"/>
      <c r="QZQ106" s="13"/>
      <c r="QZR106" s="13"/>
      <c r="QZS106" s="13"/>
      <c r="QZT106" s="13"/>
      <c r="QZU106" s="13"/>
      <c r="QZV106" s="13"/>
      <c r="QZW106" s="13"/>
      <c r="QZX106" s="13"/>
      <c r="QZY106" s="13"/>
      <c r="QZZ106" s="13"/>
      <c r="RAA106" s="13"/>
      <c r="RAB106" s="13"/>
      <c r="RAC106" s="13"/>
      <c r="RAD106" s="13"/>
      <c r="RAE106" s="13"/>
      <c r="RAF106" s="13"/>
      <c r="RAG106" s="13"/>
      <c r="RAH106" s="13"/>
      <c r="RAI106" s="13"/>
      <c r="RAJ106" s="13"/>
      <c r="RAK106" s="13"/>
      <c r="RAL106" s="13"/>
      <c r="RAM106" s="13"/>
      <c r="RAN106" s="13"/>
      <c r="RAO106" s="13"/>
      <c r="RAP106" s="13"/>
      <c r="RAQ106" s="13"/>
      <c r="RAR106" s="13"/>
      <c r="RAS106" s="13"/>
      <c r="RAT106" s="13"/>
      <c r="RAU106" s="13"/>
      <c r="RAV106" s="13"/>
      <c r="RAW106" s="13"/>
      <c r="RAX106" s="13"/>
      <c r="RAY106" s="13"/>
      <c r="RAZ106" s="13"/>
      <c r="RBA106" s="13"/>
      <c r="RBB106" s="13"/>
      <c r="RBC106" s="13"/>
      <c r="RBD106" s="13"/>
      <c r="RBE106" s="13"/>
      <c r="RBF106" s="13"/>
      <c r="RBG106" s="13"/>
      <c r="RBH106" s="13"/>
      <c r="RBI106" s="13"/>
      <c r="RBJ106" s="13"/>
      <c r="RBK106" s="13"/>
      <c r="RBL106" s="13"/>
      <c r="RBM106" s="13"/>
      <c r="RBN106" s="13"/>
      <c r="RBO106" s="13"/>
      <c r="RBP106" s="13"/>
      <c r="RBQ106" s="13"/>
      <c r="RBR106" s="13"/>
      <c r="RBS106" s="13"/>
      <c r="RBT106" s="13"/>
      <c r="RBU106" s="13"/>
      <c r="RBV106" s="13"/>
      <c r="RBW106" s="13"/>
      <c r="RBX106" s="13"/>
      <c r="RBY106" s="13"/>
      <c r="RBZ106" s="13"/>
      <c r="RCA106" s="13"/>
      <c r="RCB106" s="13"/>
      <c r="RCC106" s="13"/>
      <c r="RCD106" s="13"/>
      <c r="RCE106" s="13"/>
      <c r="RCF106" s="13"/>
      <c r="RCG106" s="13"/>
      <c r="RCH106" s="13"/>
      <c r="RCI106" s="13"/>
      <c r="RCJ106" s="13"/>
      <c r="RCK106" s="13"/>
      <c r="RCL106" s="13"/>
      <c r="RCM106" s="13"/>
      <c r="RCN106" s="13"/>
      <c r="RCO106" s="13"/>
      <c r="RCP106" s="13"/>
      <c r="RCQ106" s="13"/>
      <c r="RCR106" s="13"/>
      <c r="RCS106" s="13"/>
      <c r="RCT106" s="13"/>
      <c r="RCU106" s="13"/>
      <c r="RCV106" s="13"/>
      <c r="RCW106" s="13"/>
      <c r="RCX106" s="13"/>
      <c r="RCY106" s="13"/>
      <c r="RCZ106" s="13"/>
      <c r="RDA106" s="13"/>
      <c r="RDB106" s="13"/>
      <c r="RDC106" s="13"/>
      <c r="RDD106" s="13"/>
      <c r="RDE106" s="13"/>
      <c r="RDF106" s="13"/>
      <c r="RDG106" s="13"/>
      <c r="RDH106" s="13"/>
      <c r="RDI106" s="13"/>
      <c r="RDJ106" s="13"/>
      <c r="RDK106" s="13"/>
      <c r="RDL106" s="13"/>
      <c r="RDM106" s="13"/>
      <c r="RDN106" s="13"/>
      <c r="RDO106" s="13"/>
      <c r="RDP106" s="13"/>
      <c r="RDQ106" s="13"/>
      <c r="RDR106" s="13"/>
      <c r="RDS106" s="13"/>
      <c r="RDT106" s="13"/>
      <c r="RDU106" s="13"/>
      <c r="RDV106" s="13"/>
      <c r="RDW106" s="13"/>
      <c r="RDX106" s="13"/>
      <c r="RDY106" s="13"/>
      <c r="RDZ106" s="13"/>
      <c r="REA106" s="13"/>
      <c r="REB106" s="13"/>
      <c r="REC106" s="13"/>
      <c r="RED106" s="13"/>
      <c r="REE106" s="13"/>
      <c r="REF106" s="13"/>
      <c r="REG106" s="13"/>
      <c r="REH106" s="13"/>
      <c r="REI106" s="13"/>
      <c r="REJ106" s="13"/>
      <c r="REK106" s="13"/>
      <c r="REL106" s="13"/>
      <c r="REM106" s="13"/>
      <c r="REN106" s="13"/>
      <c r="REO106" s="13"/>
      <c r="REP106" s="13"/>
      <c r="REQ106" s="13"/>
      <c r="RER106" s="13"/>
      <c r="RES106" s="13"/>
      <c r="RET106" s="13"/>
      <c r="REU106" s="13"/>
      <c r="REV106" s="13"/>
      <c r="REW106" s="13"/>
      <c r="REX106" s="13"/>
      <c r="REY106" s="13"/>
      <c r="REZ106" s="13"/>
      <c r="RFA106" s="13"/>
      <c r="RFB106" s="13"/>
      <c r="RFC106" s="13"/>
      <c r="RFD106" s="13"/>
      <c r="RFE106" s="13"/>
      <c r="RFF106" s="13"/>
      <c r="RFG106" s="13"/>
      <c r="RFH106" s="13"/>
      <c r="RFI106" s="13"/>
      <c r="RFJ106" s="13"/>
      <c r="RFK106" s="13"/>
      <c r="RFL106" s="13"/>
      <c r="RFM106" s="13"/>
      <c r="RFN106" s="13"/>
      <c r="RFO106" s="13"/>
      <c r="RFP106" s="13"/>
      <c r="RFQ106" s="13"/>
      <c r="RFR106" s="13"/>
      <c r="RFS106" s="13"/>
      <c r="RFT106" s="13"/>
      <c r="RFU106" s="13"/>
      <c r="RFV106" s="13"/>
      <c r="RFW106" s="13"/>
      <c r="RFX106" s="13"/>
      <c r="RFY106" s="13"/>
      <c r="RFZ106" s="13"/>
      <c r="RGA106" s="13"/>
      <c r="RGB106" s="13"/>
      <c r="RGC106" s="13"/>
      <c r="RGD106" s="13"/>
      <c r="RGE106" s="13"/>
      <c r="RGF106" s="13"/>
      <c r="RGG106" s="13"/>
      <c r="RGH106" s="13"/>
      <c r="RGI106" s="13"/>
      <c r="RGJ106" s="13"/>
      <c r="RGK106" s="13"/>
      <c r="RGL106" s="13"/>
      <c r="RGM106" s="13"/>
      <c r="RGN106" s="13"/>
      <c r="RGO106" s="13"/>
      <c r="RGP106" s="13"/>
      <c r="RGQ106" s="13"/>
      <c r="RGR106" s="13"/>
      <c r="RGS106" s="13"/>
      <c r="RGT106" s="13"/>
      <c r="RGU106" s="13"/>
      <c r="RGV106" s="13"/>
      <c r="RGW106" s="13"/>
      <c r="RGX106" s="13"/>
      <c r="RGY106" s="13"/>
      <c r="RGZ106" s="13"/>
      <c r="RHA106" s="13"/>
      <c r="RHB106" s="13"/>
      <c r="RHC106" s="13"/>
      <c r="RHD106" s="13"/>
      <c r="RHE106" s="13"/>
      <c r="RHF106" s="13"/>
      <c r="RHG106" s="13"/>
      <c r="RHH106" s="13"/>
      <c r="RHI106" s="13"/>
      <c r="RHJ106" s="13"/>
      <c r="RHK106" s="13"/>
      <c r="RHL106" s="13"/>
      <c r="RHM106" s="13"/>
      <c r="RHN106" s="13"/>
      <c r="RHO106" s="13"/>
      <c r="RHP106" s="13"/>
      <c r="RHQ106" s="13"/>
      <c r="RHR106" s="13"/>
      <c r="RHS106" s="13"/>
      <c r="RHT106" s="13"/>
      <c r="RHU106" s="13"/>
      <c r="RHV106" s="13"/>
      <c r="RHW106" s="13"/>
      <c r="RHX106" s="13"/>
      <c r="RHY106" s="13"/>
      <c r="RHZ106" s="13"/>
      <c r="RIA106" s="13"/>
      <c r="RIB106" s="13"/>
      <c r="RIC106" s="13"/>
      <c r="RID106" s="13"/>
      <c r="RIE106" s="13"/>
      <c r="RIF106" s="13"/>
      <c r="RIG106" s="13"/>
      <c r="RIH106" s="13"/>
      <c r="RII106" s="13"/>
      <c r="RIJ106" s="13"/>
      <c r="RIK106" s="13"/>
      <c r="RIL106" s="13"/>
      <c r="RIM106" s="13"/>
      <c r="RIN106" s="13"/>
      <c r="RIO106" s="13"/>
      <c r="RIP106" s="13"/>
      <c r="RIQ106" s="13"/>
      <c r="RIR106" s="13"/>
      <c r="RIS106" s="13"/>
      <c r="RIT106" s="13"/>
      <c r="RIU106" s="13"/>
      <c r="RIV106" s="13"/>
      <c r="RIW106" s="13"/>
      <c r="RIX106" s="13"/>
      <c r="RIY106" s="13"/>
      <c r="RIZ106" s="13"/>
      <c r="RJA106" s="13"/>
      <c r="RJB106" s="13"/>
      <c r="RJC106" s="13"/>
      <c r="RJD106" s="13"/>
      <c r="RJE106" s="13"/>
      <c r="RJF106" s="13"/>
      <c r="RJG106" s="13"/>
      <c r="RJH106" s="13"/>
      <c r="RJI106" s="13"/>
      <c r="RJJ106" s="13"/>
      <c r="RJK106" s="13"/>
      <c r="RJL106" s="13"/>
      <c r="RJM106" s="13"/>
      <c r="RJN106" s="13"/>
      <c r="RJO106" s="13"/>
      <c r="RJP106" s="13"/>
      <c r="RJQ106" s="13"/>
      <c r="RJR106" s="13"/>
      <c r="RJS106" s="13"/>
      <c r="RJT106" s="13"/>
      <c r="RJU106" s="13"/>
      <c r="RJV106" s="13"/>
      <c r="RJW106" s="13"/>
      <c r="RJX106" s="13"/>
      <c r="RJY106" s="13"/>
      <c r="RJZ106" s="13"/>
      <c r="RKA106" s="13"/>
      <c r="RKB106" s="13"/>
      <c r="RKC106" s="13"/>
      <c r="RKD106" s="13"/>
      <c r="RKE106" s="13"/>
      <c r="RKF106" s="13"/>
      <c r="RKG106" s="13"/>
      <c r="RKH106" s="13"/>
      <c r="RKI106" s="13"/>
      <c r="RKJ106" s="13"/>
      <c r="RKK106" s="13"/>
      <c r="RKL106" s="13"/>
      <c r="RKM106" s="13"/>
      <c r="RKN106" s="13"/>
      <c r="RKO106" s="13"/>
      <c r="RKP106" s="13"/>
      <c r="RKQ106" s="13"/>
      <c r="RKR106" s="13"/>
      <c r="RKS106" s="13"/>
      <c r="RKT106" s="13"/>
      <c r="RKU106" s="13"/>
      <c r="RKV106" s="13"/>
      <c r="RKW106" s="13"/>
      <c r="RKX106" s="13"/>
      <c r="RKY106" s="13"/>
      <c r="RKZ106" s="13"/>
      <c r="RLA106" s="13"/>
      <c r="RLB106" s="13"/>
      <c r="RLC106" s="13"/>
      <c r="RLD106" s="13"/>
      <c r="RLE106" s="13"/>
      <c r="RLF106" s="13"/>
      <c r="RLG106" s="13"/>
      <c r="RLH106" s="13"/>
      <c r="RLI106" s="13"/>
      <c r="RLJ106" s="13"/>
      <c r="RLK106" s="13"/>
      <c r="RLL106" s="13"/>
      <c r="RLM106" s="13"/>
      <c r="RLN106" s="13"/>
      <c r="RLO106" s="13"/>
      <c r="RLP106" s="13"/>
      <c r="RLQ106" s="13"/>
      <c r="RLR106" s="13"/>
      <c r="RLS106" s="13"/>
      <c r="RLT106" s="13"/>
      <c r="RLU106" s="13"/>
      <c r="RLV106" s="13"/>
      <c r="RLW106" s="13"/>
      <c r="RLX106" s="13"/>
      <c r="RLY106" s="13"/>
      <c r="RLZ106" s="13"/>
      <c r="RMA106" s="13"/>
      <c r="RMB106" s="13"/>
      <c r="RMC106" s="13"/>
      <c r="RMD106" s="13"/>
      <c r="RME106" s="13"/>
      <c r="RMF106" s="13"/>
      <c r="RMG106" s="13"/>
      <c r="RMH106" s="13"/>
      <c r="RMI106" s="13"/>
      <c r="RMJ106" s="13"/>
      <c r="RMK106" s="13"/>
      <c r="RML106" s="13"/>
      <c r="RMM106" s="13"/>
      <c r="RMN106" s="13"/>
      <c r="RMO106" s="13"/>
      <c r="RMP106" s="13"/>
      <c r="RMQ106" s="13"/>
      <c r="RMR106" s="13"/>
      <c r="RMS106" s="13"/>
      <c r="RMT106" s="13"/>
      <c r="RMU106" s="13"/>
      <c r="RMV106" s="13"/>
      <c r="RMW106" s="13"/>
      <c r="RMX106" s="13"/>
      <c r="RMY106" s="13"/>
      <c r="RMZ106" s="13"/>
      <c r="RNA106" s="13"/>
      <c r="RNB106" s="13"/>
      <c r="RNC106" s="13"/>
      <c r="RND106" s="13"/>
      <c r="RNE106" s="13"/>
      <c r="RNF106" s="13"/>
      <c r="RNG106" s="13"/>
      <c r="RNH106" s="13"/>
      <c r="RNI106" s="13"/>
      <c r="RNJ106" s="13"/>
      <c r="RNK106" s="13"/>
      <c r="RNL106" s="13"/>
      <c r="RNM106" s="13"/>
      <c r="RNN106" s="13"/>
      <c r="RNO106" s="13"/>
      <c r="RNP106" s="13"/>
      <c r="RNQ106" s="13"/>
      <c r="RNR106" s="13"/>
      <c r="RNS106" s="13"/>
      <c r="RNT106" s="13"/>
      <c r="RNU106" s="13"/>
      <c r="RNV106" s="13"/>
      <c r="RNW106" s="13"/>
      <c r="RNX106" s="13"/>
      <c r="RNY106" s="13"/>
      <c r="RNZ106" s="13"/>
      <c r="ROA106" s="13"/>
      <c r="ROB106" s="13"/>
      <c r="ROC106" s="13"/>
      <c r="ROD106" s="13"/>
      <c r="ROE106" s="13"/>
      <c r="ROF106" s="13"/>
      <c r="ROG106" s="13"/>
      <c r="ROH106" s="13"/>
      <c r="ROI106" s="13"/>
      <c r="ROJ106" s="13"/>
      <c r="ROK106" s="13"/>
      <c r="ROL106" s="13"/>
      <c r="ROM106" s="13"/>
      <c r="RON106" s="13"/>
      <c r="ROO106" s="13"/>
      <c r="ROP106" s="13"/>
      <c r="ROQ106" s="13"/>
      <c r="ROR106" s="13"/>
      <c r="ROS106" s="13"/>
      <c r="ROT106" s="13"/>
      <c r="ROU106" s="13"/>
      <c r="ROV106" s="13"/>
      <c r="ROW106" s="13"/>
      <c r="ROX106" s="13"/>
      <c r="ROY106" s="13"/>
      <c r="ROZ106" s="13"/>
      <c r="RPA106" s="13"/>
      <c r="RPB106" s="13"/>
      <c r="RPC106" s="13"/>
      <c r="RPD106" s="13"/>
      <c r="RPE106" s="13"/>
      <c r="RPF106" s="13"/>
      <c r="RPG106" s="13"/>
      <c r="RPH106" s="13"/>
      <c r="RPI106" s="13"/>
      <c r="RPJ106" s="13"/>
      <c r="RPK106" s="13"/>
      <c r="RPL106" s="13"/>
      <c r="RPM106" s="13"/>
      <c r="RPN106" s="13"/>
      <c r="RPO106" s="13"/>
      <c r="RPP106" s="13"/>
      <c r="RPQ106" s="13"/>
      <c r="RPR106" s="13"/>
      <c r="RPS106" s="13"/>
      <c r="RPT106" s="13"/>
      <c r="RPU106" s="13"/>
      <c r="RPV106" s="13"/>
      <c r="RPW106" s="13"/>
      <c r="RPX106" s="13"/>
      <c r="RPY106" s="13"/>
      <c r="RPZ106" s="13"/>
      <c r="RQA106" s="13"/>
      <c r="RQB106" s="13"/>
      <c r="RQC106" s="13"/>
      <c r="RQD106" s="13"/>
      <c r="RQE106" s="13"/>
      <c r="RQF106" s="13"/>
      <c r="RQG106" s="13"/>
      <c r="RQH106" s="13"/>
      <c r="RQI106" s="13"/>
      <c r="RQJ106" s="13"/>
      <c r="RQK106" s="13"/>
      <c r="RQL106" s="13"/>
      <c r="RQM106" s="13"/>
      <c r="RQN106" s="13"/>
      <c r="RQO106" s="13"/>
      <c r="RQP106" s="13"/>
      <c r="RQQ106" s="13"/>
      <c r="RQR106" s="13"/>
      <c r="RQS106" s="13"/>
      <c r="RQT106" s="13"/>
      <c r="RQU106" s="13"/>
      <c r="RQV106" s="13"/>
      <c r="RQW106" s="13"/>
      <c r="RQX106" s="13"/>
      <c r="RQY106" s="13"/>
      <c r="RQZ106" s="13"/>
      <c r="RRA106" s="13"/>
      <c r="RRB106" s="13"/>
      <c r="RRC106" s="13"/>
      <c r="RRD106" s="13"/>
      <c r="RRE106" s="13"/>
      <c r="RRF106" s="13"/>
      <c r="RRG106" s="13"/>
      <c r="RRH106" s="13"/>
      <c r="RRI106" s="13"/>
      <c r="RRJ106" s="13"/>
      <c r="RRK106" s="13"/>
      <c r="RRL106" s="13"/>
      <c r="RRM106" s="13"/>
      <c r="RRN106" s="13"/>
      <c r="RRO106" s="13"/>
      <c r="RRP106" s="13"/>
      <c r="RRQ106" s="13"/>
      <c r="RRR106" s="13"/>
      <c r="RRS106" s="13"/>
      <c r="RRT106" s="13"/>
      <c r="RRU106" s="13"/>
      <c r="RRV106" s="13"/>
      <c r="RRW106" s="13"/>
      <c r="RRX106" s="13"/>
      <c r="RRY106" s="13"/>
      <c r="RRZ106" s="13"/>
      <c r="RSA106" s="13"/>
      <c r="RSB106" s="13"/>
      <c r="RSC106" s="13"/>
      <c r="RSD106" s="13"/>
      <c r="RSE106" s="13"/>
      <c r="RSF106" s="13"/>
      <c r="RSG106" s="13"/>
      <c r="RSH106" s="13"/>
      <c r="RSI106" s="13"/>
      <c r="RSJ106" s="13"/>
      <c r="RSK106" s="13"/>
      <c r="RSL106" s="13"/>
      <c r="RSM106" s="13"/>
      <c r="RSN106" s="13"/>
      <c r="RSO106" s="13"/>
      <c r="RSP106" s="13"/>
      <c r="RSQ106" s="13"/>
      <c r="RSR106" s="13"/>
      <c r="RSS106" s="13"/>
      <c r="RST106" s="13"/>
      <c r="RSU106" s="13"/>
      <c r="RSV106" s="13"/>
      <c r="RSW106" s="13"/>
      <c r="RSX106" s="13"/>
      <c r="RSY106" s="13"/>
      <c r="RSZ106" s="13"/>
      <c r="RTA106" s="13"/>
      <c r="RTB106" s="13"/>
      <c r="RTC106" s="13"/>
      <c r="RTD106" s="13"/>
      <c r="RTE106" s="13"/>
      <c r="RTF106" s="13"/>
      <c r="RTG106" s="13"/>
      <c r="RTH106" s="13"/>
      <c r="RTI106" s="13"/>
      <c r="RTJ106" s="13"/>
      <c r="RTK106" s="13"/>
      <c r="RTL106" s="13"/>
      <c r="RTM106" s="13"/>
      <c r="RTN106" s="13"/>
      <c r="RTO106" s="13"/>
      <c r="RTP106" s="13"/>
      <c r="RTQ106" s="13"/>
      <c r="RTR106" s="13"/>
      <c r="RTS106" s="13"/>
      <c r="RTT106" s="13"/>
      <c r="RTU106" s="13"/>
      <c r="RTV106" s="13"/>
      <c r="RTW106" s="13"/>
      <c r="RTX106" s="13"/>
      <c r="RTY106" s="13"/>
      <c r="RTZ106" s="13"/>
      <c r="RUA106" s="13"/>
      <c r="RUB106" s="13"/>
      <c r="RUC106" s="13"/>
      <c r="RUD106" s="13"/>
      <c r="RUE106" s="13"/>
      <c r="RUF106" s="13"/>
      <c r="RUG106" s="13"/>
      <c r="RUH106" s="13"/>
      <c r="RUI106" s="13"/>
      <c r="RUJ106" s="13"/>
      <c r="RUK106" s="13"/>
      <c r="RUL106" s="13"/>
      <c r="RUM106" s="13"/>
      <c r="RUN106" s="13"/>
      <c r="RUO106" s="13"/>
      <c r="RUP106" s="13"/>
      <c r="RUQ106" s="13"/>
      <c r="RUR106" s="13"/>
      <c r="RUS106" s="13"/>
      <c r="RUT106" s="13"/>
      <c r="RUU106" s="13"/>
      <c r="RUV106" s="13"/>
      <c r="RUW106" s="13"/>
      <c r="RUX106" s="13"/>
      <c r="RUY106" s="13"/>
      <c r="RUZ106" s="13"/>
      <c r="RVA106" s="13"/>
      <c r="RVB106" s="13"/>
      <c r="RVC106" s="13"/>
      <c r="RVD106" s="13"/>
      <c r="RVE106" s="13"/>
      <c r="RVF106" s="13"/>
      <c r="RVG106" s="13"/>
      <c r="RVH106" s="13"/>
      <c r="RVI106" s="13"/>
      <c r="RVJ106" s="13"/>
      <c r="RVK106" s="13"/>
      <c r="RVL106" s="13"/>
      <c r="RVM106" s="13"/>
      <c r="RVN106" s="13"/>
      <c r="RVO106" s="13"/>
      <c r="RVP106" s="13"/>
      <c r="RVQ106" s="13"/>
      <c r="RVR106" s="13"/>
      <c r="RVS106" s="13"/>
      <c r="RVT106" s="13"/>
      <c r="RVU106" s="13"/>
      <c r="RVV106" s="13"/>
      <c r="RVW106" s="13"/>
      <c r="RVX106" s="13"/>
      <c r="RVY106" s="13"/>
      <c r="RVZ106" s="13"/>
      <c r="RWA106" s="13"/>
      <c r="RWB106" s="13"/>
      <c r="RWC106" s="13"/>
      <c r="RWD106" s="13"/>
      <c r="RWE106" s="13"/>
      <c r="RWF106" s="13"/>
      <c r="RWG106" s="13"/>
      <c r="RWH106" s="13"/>
      <c r="RWI106" s="13"/>
      <c r="RWJ106" s="13"/>
      <c r="RWK106" s="13"/>
      <c r="RWL106" s="13"/>
      <c r="RWM106" s="13"/>
      <c r="RWN106" s="13"/>
      <c r="RWO106" s="13"/>
      <c r="RWP106" s="13"/>
      <c r="RWQ106" s="13"/>
      <c r="RWR106" s="13"/>
      <c r="RWS106" s="13"/>
      <c r="RWT106" s="13"/>
      <c r="RWU106" s="13"/>
      <c r="RWV106" s="13"/>
      <c r="RWW106" s="13"/>
      <c r="RWX106" s="13"/>
      <c r="RWY106" s="13"/>
      <c r="RWZ106" s="13"/>
      <c r="RXA106" s="13"/>
      <c r="RXB106" s="13"/>
      <c r="RXC106" s="13"/>
      <c r="RXD106" s="13"/>
      <c r="RXE106" s="13"/>
      <c r="RXF106" s="13"/>
      <c r="RXG106" s="13"/>
      <c r="RXH106" s="13"/>
      <c r="RXI106" s="13"/>
      <c r="RXJ106" s="13"/>
      <c r="RXK106" s="13"/>
      <c r="RXL106" s="13"/>
      <c r="RXM106" s="13"/>
      <c r="RXN106" s="13"/>
      <c r="RXO106" s="13"/>
      <c r="RXP106" s="13"/>
      <c r="RXQ106" s="13"/>
      <c r="RXR106" s="13"/>
      <c r="RXS106" s="13"/>
      <c r="RXT106" s="13"/>
      <c r="RXU106" s="13"/>
      <c r="RXV106" s="13"/>
      <c r="RXW106" s="13"/>
      <c r="RXX106" s="13"/>
      <c r="RXY106" s="13"/>
      <c r="RXZ106" s="13"/>
      <c r="RYA106" s="13"/>
      <c r="RYB106" s="13"/>
      <c r="RYC106" s="13"/>
      <c r="RYD106" s="13"/>
      <c r="RYE106" s="13"/>
      <c r="RYF106" s="13"/>
      <c r="RYG106" s="13"/>
      <c r="RYH106" s="13"/>
      <c r="RYI106" s="13"/>
      <c r="RYJ106" s="13"/>
      <c r="RYK106" s="13"/>
      <c r="RYL106" s="13"/>
      <c r="RYM106" s="13"/>
      <c r="RYN106" s="13"/>
      <c r="RYO106" s="13"/>
      <c r="RYP106" s="13"/>
      <c r="RYQ106" s="13"/>
      <c r="RYR106" s="13"/>
      <c r="RYS106" s="13"/>
      <c r="RYT106" s="13"/>
      <c r="RYU106" s="13"/>
      <c r="RYV106" s="13"/>
      <c r="RYW106" s="13"/>
      <c r="RYX106" s="13"/>
      <c r="RYY106" s="13"/>
      <c r="RYZ106" s="13"/>
      <c r="RZA106" s="13"/>
      <c r="RZB106" s="13"/>
      <c r="RZC106" s="13"/>
      <c r="RZD106" s="13"/>
      <c r="RZE106" s="13"/>
      <c r="RZF106" s="13"/>
      <c r="RZG106" s="13"/>
      <c r="RZH106" s="13"/>
      <c r="RZI106" s="13"/>
      <c r="RZJ106" s="13"/>
      <c r="RZK106" s="13"/>
      <c r="RZL106" s="13"/>
      <c r="RZM106" s="13"/>
      <c r="RZN106" s="13"/>
      <c r="RZO106" s="13"/>
      <c r="RZP106" s="13"/>
      <c r="RZQ106" s="13"/>
      <c r="RZR106" s="13"/>
      <c r="RZS106" s="13"/>
      <c r="RZT106" s="13"/>
      <c r="RZU106" s="13"/>
      <c r="RZV106" s="13"/>
      <c r="RZW106" s="13"/>
      <c r="RZX106" s="13"/>
      <c r="RZY106" s="13"/>
      <c r="RZZ106" s="13"/>
      <c r="SAA106" s="13"/>
      <c r="SAB106" s="13"/>
      <c r="SAC106" s="13"/>
      <c r="SAD106" s="13"/>
      <c r="SAE106" s="13"/>
      <c r="SAF106" s="13"/>
      <c r="SAG106" s="13"/>
      <c r="SAH106" s="13"/>
      <c r="SAI106" s="13"/>
      <c r="SAJ106" s="13"/>
      <c r="SAK106" s="13"/>
      <c r="SAL106" s="13"/>
      <c r="SAM106" s="13"/>
      <c r="SAN106" s="13"/>
      <c r="SAO106" s="13"/>
      <c r="SAP106" s="13"/>
      <c r="SAQ106" s="13"/>
      <c r="SAR106" s="13"/>
      <c r="SAS106" s="13"/>
      <c r="SAT106" s="13"/>
      <c r="SAU106" s="13"/>
      <c r="SAV106" s="13"/>
      <c r="SAW106" s="13"/>
      <c r="SAX106" s="13"/>
      <c r="SAY106" s="13"/>
      <c r="SAZ106" s="13"/>
      <c r="SBA106" s="13"/>
      <c r="SBB106" s="13"/>
      <c r="SBC106" s="13"/>
      <c r="SBD106" s="13"/>
      <c r="SBE106" s="13"/>
      <c r="SBF106" s="13"/>
      <c r="SBG106" s="13"/>
      <c r="SBH106" s="13"/>
      <c r="SBI106" s="13"/>
      <c r="SBJ106" s="13"/>
      <c r="SBK106" s="13"/>
      <c r="SBL106" s="13"/>
      <c r="SBM106" s="13"/>
      <c r="SBN106" s="13"/>
      <c r="SBO106" s="13"/>
      <c r="SBP106" s="13"/>
      <c r="SBQ106" s="13"/>
      <c r="SBR106" s="13"/>
      <c r="SBS106" s="13"/>
      <c r="SBT106" s="13"/>
      <c r="SBU106" s="13"/>
      <c r="SBV106" s="13"/>
      <c r="SBW106" s="13"/>
      <c r="SBX106" s="13"/>
      <c r="SBY106" s="13"/>
      <c r="SBZ106" s="13"/>
      <c r="SCA106" s="13"/>
      <c r="SCB106" s="13"/>
      <c r="SCC106" s="13"/>
      <c r="SCD106" s="13"/>
      <c r="SCE106" s="13"/>
      <c r="SCF106" s="13"/>
      <c r="SCG106" s="13"/>
      <c r="SCH106" s="13"/>
      <c r="SCI106" s="13"/>
      <c r="SCJ106" s="13"/>
      <c r="SCK106" s="13"/>
      <c r="SCL106" s="13"/>
      <c r="SCM106" s="13"/>
      <c r="SCN106" s="13"/>
      <c r="SCO106" s="13"/>
      <c r="SCP106" s="13"/>
      <c r="SCQ106" s="13"/>
      <c r="SCR106" s="13"/>
      <c r="SCS106" s="13"/>
      <c r="SCT106" s="13"/>
      <c r="SCU106" s="13"/>
      <c r="SCV106" s="13"/>
      <c r="SCW106" s="13"/>
      <c r="SCX106" s="13"/>
      <c r="SCY106" s="13"/>
      <c r="SCZ106" s="13"/>
      <c r="SDA106" s="13"/>
      <c r="SDB106" s="13"/>
      <c r="SDC106" s="13"/>
      <c r="SDD106" s="13"/>
      <c r="SDE106" s="13"/>
      <c r="SDF106" s="13"/>
      <c r="SDG106" s="13"/>
      <c r="SDH106" s="13"/>
      <c r="SDI106" s="13"/>
      <c r="SDJ106" s="13"/>
      <c r="SDK106" s="13"/>
      <c r="SDL106" s="13"/>
      <c r="SDM106" s="13"/>
      <c r="SDN106" s="13"/>
      <c r="SDO106" s="13"/>
      <c r="SDP106" s="13"/>
      <c r="SDQ106" s="13"/>
      <c r="SDR106" s="13"/>
      <c r="SDS106" s="13"/>
      <c r="SDT106" s="13"/>
      <c r="SDU106" s="13"/>
      <c r="SDV106" s="13"/>
      <c r="SDW106" s="13"/>
      <c r="SDX106" s="13"/>
      <c r="SDY106" s="13"/>
      <c r="SDZ106" s="13"/>
      <c r="SEA106" s="13"/>
      <c r="SEB106" s="13"/>
      <c r="SEC106" s="13"/>
      <c r="SED106" s="13"/>
      <c r="SEE106" s="13"/>
      <c r="SEF106" s="13"/>
      <c r="SEG106" s="13"/>
      <c r="SEH106" s="13"/>
      <c r="SEI106" s="13"/>
      <c r="SEJ106" s="13"/>
      <c r="SEK106" s="13"/>
      <c r="SEL106" s="13"/>
      <c r="SEM106" s="13"/>
      <c r="SEN106" s="13"/>
      <c r="SEO106" s="13"/>
      <c r="SEP106" s="13"/>
      <c r="SEQ106" s="13"/>
      <c r="SER106" s="13"/>
      <c r="SES106" s="13"/>
      <c r="SET106" s="13"/>
      <c r="SEU106" s="13"/>
      <c r="SEV106" s="13"/>
      <c r="SEW106" s="13"/>
      <c r="SEX106" s="13"/>
      <c r="SEY106" s="13"/>
      <c r="SEZ106" s="13"/>
      <c r="SFA106" s="13"/>
      <c r="SFB106" s="13"/>
      <c r="SFC106" s="13"/>
      <c r="SFD106" s="13"/>
      <c r="SFE106" s="13"/>
      <c r="SFF106" s="13"/>
      <c r="SFG106" s="13"/>
      <c r="SFH106" s="13"/>
      <c r="SFI106" s="13"/>
      <c r="SFJ106" s="13"/>
      <c r="SFK106" s="13"/>
      <c r="SFL106" s="13"/>
      <c r="SFM106" s="13"/>
      <c r="SFN106" s="13"/>
      <c r="SFO106" s="13"/>
      <c r="SFP106" s="13"/>
      <c r="SFQ106" s="13"/>
      <c r="SFR106" s="13"/>
      <c r="SFS106" s="13"/>
      <c r="SFT106" s="13"/>
      <c r="SFU106" s="13"/>
      <c r="SFV106" s="13"/>
      <c r="SFW106" s="13"/>
      <c r="SFX106" s="13"/>
      <c r="SFY106" s="13"/>
      <c r="SFZ106" s="13"/>
      <c r="SGA106" s="13"/>
      <c r="SGB106" s="13"/>
      <c r="SGC106" s="13"/>
      <c r="SGD106" s="13"/>
      <c r="SGE106" s="13"/>
      <c r="SGF106" s="13"/>
      <c r="SGG106" s="13"/>
      <c r="SGH106" s="13"/>
      <c r="SGI106" s="13"/>
      <c r="SGJ106" s="13"/>
      <c r="SGK106" s="13"/>
      <c r="SGL106" s="13"/>
      <c r="SGM106" s="13"/>
      <c r="SGN106" s="13"/>
      <c r="SGO106" s="13"/>
      <c r="SGP106" s="13"/>
      <c r="SGQ106" s="13"/>
      <c r="SGR106" s="13"/>
      <c r="SGS106" s="13"/>
      <c r="SGT106" s="13"/>
      <c r="SGU106" s="13"/>
      <c r="SGV106" s="13"/>
      <c r="SGW106" s="13"/>
      <c r="SGX106" s="13"/>
      <c r="SGY106" s="13"/>
      <c r="SGZ106" s="13"/>
      <c r="SHA106" s="13"/>
      <c r="SHB106" s="13"/>
      <c r="SHC106" s="13"/>
      <c r="SHD106" s="13"/>
      <c r="SHE106" s="13"/>
      <c r="SHF106" s="13"/>
      <c r="SHG106" s="13"/>
      <c r="SHH106" s="13"/>
      <c r="SHI106" s="13"/>
      <c r="SHJ106" s="13"/>
      <c r="SHK106" s="13"/>
      <c r="SHL106" s="13"/>
      <c r="SHM106" s="13"/>
      <c r="SHN106" s="13"/>
      <c r="SHO106" s="13"/>
      <c r="SHP106" s="13"/>
      <c r="SHQ106" s="13"/>
      <c r="SHR106" s="13"/>
      <c r="SHS106" s="13"/>
      <c r="SHT106" s="13"/>
      <c r="SHU106" s="13"/>
      <c r="SHV106" s="13"/>
      <c r="SHW106" s="13"/>
      <c r="SHX106" s="13"/>
      <c r="SHY106" s="13"/>
      <c r="SHZ106" s="13"/>
      <c r="SIA106" s="13"/>
      <c r="SIB106" s="13"/>
      <c r="SIC106" s="13"/>
      <c r="SID106" s="13"/>
      <c r="SIE106" s="13"/>
      <c r="SIF106" s="13"/>
      <c r="SIG106" s="13"/>
      <c r="SIH106" s="13"/>
      <c r="SII106" s="13"/>
      <c r="SIJ106" s="13"/>
      <c r="SIK106" s="13"/>
      <c r="SIL106" s="13"/>
      <c r="SIM106" s="13"/>
      <c r="SIN106" s="13"/>
      <c r="SIO106" s="13"/>
      <c r="SIP106" s="13"/>
      <c r="SIQ106" s="13"/>
      <c r="SIR106" s="13"/>
      <c r="SIS106" s="13"/>
      <c r="SIT106" s="13"/>
      <c r="SIU106" s="13"/>
      <c r="SIV106" s="13"/>
      <c r="SIW106" s="13"/>
      <c r="SIX106" s="13"/>
      <c r="SIY106" s="13"/>
      <c r="SIZ106" s="13"/>
      <c r="SJA106" s="13"/>
      <c r="SJB106" s="13"/>
      <c r="SJC106" s="13"/>
      <c r="SJD106" s="13"/>
      <c r="SJE106" s="13"/>
      <c r="SJF106" s="13"/>
      <c r="SJG106" s="13"/>
      <c r="SJH106" s="13"/>
      <c r="SJI106" s="13"/>
      <c r="SJJ106" s="13"/>
      <c r="SJK106" s="13"/>
      <c r="SJL106" s="13"/>
      <c r="SJM106" s="13"/>
      <c r="SJN106" s="13"/>
      <c r="SJO106" s="13"/>
      <c r="SJP106" s="13"/>
      <c r="SJQ106" s="13"/>
      <c r="SJR106" s="13"/>
      <c r="SJS106" s="13"/>
      <c r="SJT106" s="13"/>
      <c r="SJU106" s="13"/>
      <c r="SJV106" s="13"/>
      <c r="SJW106" s="13"/>
      <c r="SJX106" s="13"/>
      <c r="SJY106" s="13"/>
      <c r="SJZ106" s="13"/>
      <c r="SKA106" s="13"/>
      <c r="SKB106" s="13"/>
      <c r="SKC106" s="13"/>
      <c r="SKD106" s="13"/>
      <c r="SKE106" s="13"/>
      <c r="SKF106" s="13"/>
      <c r="SKG106" s="13"/>
      <c r="SKH106" s="13"/>
      <c r="SKI106" s="13"/>
      <c r="SKJ106" s="13"/>
      <c r="SKK106" s="13"/>
      <c r="SKL106" s="13"/>
      <c r="SKM106" s="13"/>
      <c r="SKN106" s="13"/>
      <c r="SKO106" s="13"/>
      <c r="SKP106" s="13"/>
      <c r="SKQ106" s="13"/>
      <c r="SKR106" s="13"/>
      <c r="SKS106" s="13"/>
      <c r="SKT106" s="13"/>
      <c r="SKU106" s="13"/>
      <c r="SKV106" s="13"/>
      <c r="SKW106" s="13"/>
      <c r="SKX106" s="13"/>
      <c r="SKY106" s="13"/>
      <c r="SKZ106" s="13"/>
      <c r="SLA106" s="13"/>
      <c r="SLB106" s="13"/>
      <c r="SLC106" s="13"/>
      <c r="SLD106" s="13"/>
      <c r="SLE106" s="13"/>
      <c r="SLF106" s="13"/>
      <c r="SLG106" s="13"/>
      <c r="SLH106" s="13"/>
      <c r="SLI106" s="13"/>
      <c r="SLJ106" s="13"/>
      <c r="SLK106" s="13"/>
      <c r="SLL106" s="13"/>
      <c r="SLM106" s="13"/>
      <c r="SLN106" s="13"/>
      <c r="SLO106" s="13"/>
      <c r="SLP106" s="13"/>
      <c r="SLQ106" s="13"/>
      <c r="SLR106" s="13"/>
      <c r="SLS106" s="13"/>
      <c r="SLT106" s="13"/>
      <c r="SLU106" s="13"/>
      <c r="SLV106" s="13"/>
      <c r="SLW106" s="13"/>
      <c r="SLX106" s="13"/>
      <c r="SLY106" s="13"/>
      <c r="SLZ106" s="13"/>
      <c r="SMA106" s="13"/>
      <c r="SMB106" s="13"/>
      <c r="SMC106" s="13"/>
      <c r="SMD106" s="13"/>
      <c r="SME106" s="13"/>
      <c r="SMF106" s="13"/>
      <c r="SMG106" s="13"/>
      <c r="SMH106" s="13"/>
      <c r="SMI106" s="13"/>
      <c r="SMJ106" s="13"/>
      <c r="SMK106" s="13"/>
      <c r="SML106" s="13"/>
      <c r="SMM106" s="13"/>
      <c r="SMN106" s="13"/>
      <c r="SMO106" s="13"/>
      <c r="SMP106" s="13"/>
      <c r="SMQ106" s="13"/>
      <c r="SMR106" s="13"/>
      <c r="SMS106" s="13"/>
      <c r="SMT106" s="13"/>
      <c r="SMU106" s="13"/>
      <c r="SMV106" s="13"/>
      <c r="SMW106" s="13"/>
      <c r="SMX106" s="13"/>
      <c r="SMY106" s="13"/>
      <c r="SMZ106" s="13"/>
      <c r="SNA106" s="13"/>
      <c r="SNB106" s="13"/>
      <c r="SNC106" s="13"/>
      <c r="SND106" s="13"/>
      <c r="SNE106" s="13"/>
      <c r="SNF106" s="13"/>
      <c r="SNG106" s="13"/>
      <c r="SNH106" s="13"/>
      <c r="SNI106" s="13"/>
      <c r="SNJ106" s="13"/>
      <c r="SNK106" s="13"/>
      <c r="SNL106" s="13"/>
      <c r="SNM106" s="13"/>
      <c r="SNN106" s="13"/>
      <c r="SNO106" s="13"/>
      <c r="SNP106" s="13"/>
      <c r="SNQ106" s="13"/>
      <c r="SNR106" s="13"/>
      <c r="SNS106" s="13"/>
      <c r="SNT106" s="13"/>
      <c r="SNU106" s="13"/>
      <c r="SNV106" s="13"/>
      <c r="SNW106" s="13"/>
      <c r="SNX106" s="13"/>
      <c r="SNY106" s="13"/>
      <c r="SNZ106" s="13"/>
      <c r="SOA106" s="13"/>
      <c r="SOB106" s="13"/>
      <c r="SOC106" s="13"/>
      <c r="SOD106" s="13"/>
      <c r="SOE106" s="13"/>
      <c r="SOF106" s="13"/>
      <c r="SOG106" s="13"/>
      <c r="SOH106" s="13"/>
      <c r="SOI106" s="13"/>
      <c r="SOJ106" s="13"/>
      <c r="SOK106" s="13"/>
      <c r="SOL106" s="13"/>
      <c r="SOM106" s="13"/>
      <c r="SON106" s="13"/>
      <c r="SOO106" s="13"/>
      <c r="SOP106" s="13"/>
      <c r="SOQ106" s="13"/>
      <c r="SOR106" s="13"/>
      <c r="SOS106" s="13"/>
      <c r="SOT106" s="13"/>
      <c r="SOU106" s="13"/>
      <c r="SOV106" s="13"/>
      <c r="SOW106" s="13"/>
      <c r="SOX106" s="13"/>
      <c r="SOY106" s="13"/>
      <c r="SOZ106" s="13"/>
      <c r="SPA106" s="13"/>
      <c r="SPB106" s="13"/>
      <c r="SPC106" s="13"/>
      <c r="SPD106" s="13"/>
      <c r="SPE106" s="13"/>
      <c r="SPF106" s="13"/>
      <c r="SPG106" s="13"/>
      <c r="SPH106" s="13"/>
      <c r="SPI106" s="13"/>
      <c r="SPJ106" s="13"/>
      <c r="SPK106" s="13"/>
      <c r="SPL106" s="13"/>
      <c r="SPM106" s="13"/>
      <c r="SPN106" s="13"/>
      <c r="SPO106" s="13"/>
      <c r="SPP106" s="13"/>
      <c r="SPQ106" s="13"/>
      <c r="SPR106" s="13"/>
      <c r="SPS106" s="13"/>
      <c r="SPT106" s="13"/>
      <c r="SPU106" s="13"/>
      <c r="SPV106" s="13"/>
      <c r="SPW106" s="13"/>
      <c r="SPX106" s="13"/>
      <c r="SPY106" s="13"/>
      <c r="SPZ106" s="13"/>
      <c r="SQA106" s="13"/>
      <c r="SQB106" s="13"/>
      <c r="SQC106" s="13"/>
      <c r="SQD106" s="13"/>
      <c r="SQE106" s="13"/>
      <c r="SQF106" s="13"/>
      <c r="SQG106" s="13"/>
      <c r="SQH106" s="13"/>
      <c r="SQI106" s="13"/>
      <c r="SQJ106" s="13"/>
      <c r="SQK106" s="13"/>
      <c r="SQL106" s="13"/>
      <c r="SQM106" s="13"/>
      <c r="SQN106" s="13"/>
      <c r="SQO106" s="13"/>
      <c r="SQP106" s="13"/>
      <c r="SQQ106" s="13"/>
      <c r="SQR106" s="13"/>
      <c r="SQS106" s="13"/>
      <c r="SQT106" s="13"/>
      <c r="SQU106" s="13"/>
      <c r="SQV106" s="13"/>
      <c r="SQW106" s="13"/>
      <c r="SQX106" s="13"/>
      <c r="SQY106" s="13"/>
      <c r="SQZ106" s="13"/>
      <c r="SRA106" s="13"/>
      <c r="SRB106" s="13"/>
      <c r="SRC106" s="13"/>
      <c r="SRD106" s="13"/>
      <c r="SRE106" s="13"/>
      <c r="SRF106" s="13"/>
      <c r="SRG106" s="13"/>
      <c r="SRH106" s="13"/>
      <c r="SRI106" s="13"/>
      <c r="SRJ106" s="13"/>
      <c r="SRK106" s="13"/>
      <c r="SRL106" s="13"/>
      <c r="SRM106" s="13"/>
      <c r="SRN106" s="13"/>
      <c r="SRO106" s="13"/>
      <c r="SRP106" s="13"/>
      <c r="SRQ106" s="13"/>
      <c r="SRR106" s="13"/>
      <c r="SRS106" s="13"/>
      <c r="SRT106" s="13"/>
      <c r="SRU106" s="13"/>
      <c r="SRV106" s="13"/>
      <c r="SRW106" s="13"/>
      <c r="SRX106" s="13"/>
      <c r="SRY106" s="13"/>
      <c r="SRZ106" s="13"/>
      <c r="SSA106" s="13"/>
      <c r="SSB106" s="13"/>
      <c r="SSC106" s="13"/>
      <c r="SSD106" s="13"/>
      <c r="SSE106" s="13"/>
      <c r="SSF106" s="13"/>
      <c r="SSG106" s="13"/>
      <c r="SSH106" s="13"/>
      <c r="SSI106" s="13"/>
      <c r="SSJ106" s="13"/>
      <c r="SSK106" s="13"/>
      <c r="SSL106" s="13"/>
      <c r="SSM106" s="13"/>
      <c r="SSN106" s="13"/>
      <c r="SSO106" s="13"/>
      <c r="SSP106" s="13"/>
      <c r="SSQ106" s="13"/>
      <c r="SSR106" s="13"/>
      <c r="SSS106" s="13"/>
      <c r="SST106" s="13"/>
      <c r="SSU106" s="13"/>
      <c r="SSV106" s="13"/>
      <c r="SSW106" s="13"/>
      <c r="SSX106" s="13"/>
      <c r="SSY106" s="13"/>
      <c r="SSZ106" s="13"/>
      <c r="STA106" s="13"/>
      <c r="STB106" s="13"/>
      <c r="STC106" s="13"/>
      <c r="STD106" s="13"/>
      <c r="STE106" s="13"/>
      <c r="STF106" s="13"/>
      <c r="STG106" s="13"/>
      <c r="STH106" s="13"/>
      <c r="STI106" s="13"/>
      <c r="STJ106" s="13"/>
      <c r="STK106" s="13"/>
      <c r="STL106" s="13"/>
      <c r="STM106" s="13"/>
      <c r="STN106" s="13"/>
      <c r="STO106" s="13"/>
      <c r="STP106" s="13"/>
      <c r="STQ106" s="13"/>
      <c r="STR106" s="13"/>
      <c r="STS106" s="13"/>
      <c r="STT106" s="13"/>
      <c r="STU106" s="13"/>
      <c r="STV106" s="13"/>
      <c r="STW106" s="13"/>
      <c r="STX106" s="13"/>
      <c r="STY106" s="13"/>
      <c r="STZ106" s="13"/>
      <c r="SUA106" s="13"/>
      <c r="SUB106" s="13"/>
      <c r="SUC106" s="13"/>
      <c r="SUD106" s="13"/>
      <c r="SUE106" s="13"/>
      <c r="SUF106" s="13"/>
      <c r="SUG106" s="13"/>
      <c r="SUH106" s="13"/>
      <c r="SUI106" s="13"/>
      <c r="SUJ106" s="13"/>
      <c r="SUK106" s="13"/>
      <c r="SUL106" s="13"/>
      <c r="SUM106" s="13"/>
      <c r="SUN106" s="13"/>
      <c r="SUO106" s="13"/>
      <c r="SUP106" s="13"/>
      <c r="SUQ106" s="13"/>
      <c r="SUR106" s="13"/>
      <c r="SUS106" s="13"/>
      <c r="SUT106" s="13"/>
      <c r="SUU106" s="13"/>
      <c r="SUV106" s="13"/>
      <c r="SUW106" s="13"/>
      <c r="SUX106" s="13"/>
      <c r="SUY106" s="13"/>
      <c r="SUZ106" s="13"/>
      <c r="SVA106" s="13"/>
      <c r="SVB106" s="13"/>
      <c r="SVC106" s="13"/>
      <c r="SVD106" s="13"/>
      <c r="SVE106" s="13"/>
      <c r="SVF106" s="13"/>
      <c r="SVG106" s="13"/>
      <c r="SVH106" s="13"/>
      <c r="SVI106" s="13"/>
      <c r="SVJ106" s="13"/>
      <c r="SVK106" s="13"/>
      <c r="SVL106" s="13"/>
      <c r="SVM106" s="13"/>
      <c r="SVN106" s="13"/>
      <c r="SVO106" s="13"/>
      <c r="SVP106" s="13"/>
      <c r="SVQ106" s="13"/>
      <c r="SVR106" s="13"/>
      <c r="SVS106" s="13"/>
      <c r="SVT106" s="13"/>
      <c r="SVU106" s="13"/>
      <c r="SVV106" s="13"/>
      <c r="SVW106" s="13"/>
      <c r="SVX106" s="13"/>
      <c r="SVY106" s="13"/>
      <c r="SVZ106" s="13"/>
      <c r="SWA106" s="13"/>
      <c r="SWB106" s="13"/>
      <c r="SWC106" s="13"/>
      <c r="SWD106" s="13"/>
      <c r="SWE106" s="13"/>
      <c r="SWF106" s="13"/>
      <c r="SWG106" s="13"/>
      <c r="SWH106" s="13"/>
      <c r="SWI106" s="13"/>
      <c r="SWJ106" s="13"/>
      <c r="SWK106" s="13"/>
      <c r="SWL106" s="13"/>
      <c r="SWM106" s="13"/>
      <c r="SWN106" s="13"/>
      <c r="SWO106" s="13"/>
      <c r="SWP106" s="13"/>
      <c r="SWQ106" s="13"/>
      <c r="SWR106" s="13"/>
      <c r="SWS106" s="13"/>
      <c r="SWT106" s="13"/>
      <c r="SWU106" s="13"/>
      <c r="SWV106" s="13"/>
      <c r="SWW106" s="13"/>
      <c r="SWX106" s="13"/>
      <c r="SWY106" s="13"/>
      <c r="SWZ106" s="13"/>
      <c r="SXA106" s="13"/>
      <c r="SXB106" s="13"/>
      <c r="SXC106" s="13"/>
      <c r="SXD106" s="13"/>
      <c r="SXE106" s="13"/>
      <c r="SXF106" s="13"/>
      <c r="SXG106" s="13"/>
      <c r="SXH106" s="13"/>
      <c r="SXI106" s="13"/>
      <c r="SXJ106" s="13"/>
      <c r="SXK106" s="13"/>
      <c r="SXL106" s="13"/>
      <c r="SXM106" s="13"/>
      <c r="SXN106" s="13"/>
      <c r="SXO106" s="13"/>
      <c r="SXP106" s="13"/>
      <c r="SXQ106" s="13"/>
      <c r="SXR106" s="13"/>
      <c r="SXS106" s="13"/>
      <c r="SXT106" s="13"/>
      <c r="SXU106" s="13"/>
      <c r="SXV106" s="13"/>
      <c r="SXW106" s="13"/>
      <c r="SXX106" s="13"/>
      <c r="SXY106" s="13"/>
      <c r="SXZ106" s="13"/>
      <c r="SYA106" s="13"/>
      <c r="SYB106" s="13"/>
      <c r="SYC106" s="13"/>
      <c r="SYD106" s="13"/>
      <c r="SYE106" s="13"/>
      <c r="SYF106" s="13"/>
      <c r="SYG106" s="13"/>
      <c r="SYH106" s="13"/>
      <c r="SYI106" s="13"/>
      <c r="SYJ106" s="13"/>
      <c r="SYK106" s="13"/>
      <c r="SYL106" s="13"/>
      <c r="SYM106" s="13"/>
      <c r="SYN106" s="13"/>
      <c r="SYO106" s="13"/>
      <c r="SYP106" s="13"/>
      <c r="SYQ106" s="13"/>
      <c r="SYR106" s="13"/>
      <c r="SYS106" s="13"/>
      <c r="SYT106" s="13"/>
      <c r="SYU106" s="13"/>
      <c r="SYV106" s="13"/>
      <c r="SYW106" s="13"/>
      <c r="SYX106" s="13"/>
      <c r="SYY106" s="13"/>
      <c r="SYZ106" s="13"/>
      <c r="SZA106" s="13"/>
      <c r="SZB106" s="13"/>
      <c r="SZC106" s="13"/>
      <c r="SZD106" s="13"/>
      <c r="SZE106" s="13"/>
      <c r="SZF106" s="13"/>
      <c r="SZG106" s="13"/>
      <c r="SZH106" s="13"/>
      <c r="SZI106" s="13"/>
      <c r="SZJ106" s="13"/>
      <c r="SZK106" s="13"/>
      <c r="SZL106" s="13"/>
      <c r="SZM106" s="13"/>
      <c r="SZN106" s="13"/>
      <c r="SZO106" s="13"/>
      <c r="SZP106" s="13"/>
      <c r="SZQ106" s="13"/>
      <c r="SZR106" s="13"/>
      <c r="SZS106" s="13"/>
      <c r="SZT106" s="13"/>
      <c r="SZU106" s="13"/>
      <c r="SZV106" s="13"/>
      <c r="SZW106" s="13"/>
      <c r="SZX106" s="13"/>
      <c r="SZY106" s="13"/>
      <c r="SZZ106" s="13"/>
      <c r="TAA106" s="13"/>
      <c r="TAB106" s="13"/>
      <c r="TAC106" s="13"/>
      <c r="TAD106" s="13"/>
      <c r="TAE106" s="13"/>
      <c r="TAF106" s="13"/>
      <c r="TAG106" s="13"/>
      <c r="TAH106" s="13"/>
      <c r="TAI106" s="13"/>
      <c r="TAJ106" s="13"/>
      <c r="TAK106" s="13"/>
      <c r="TAL106" s="13"/>
      <c r="TAM106" s="13"/>
      <c r="TAN106" s="13"/>
      <c r="TAO106" s="13"/>
      <c r="TAP106" s="13"/>
      <c r="TAQ106" s="13"/>
      <c r="TAR106" s="13"/>
      <c r="TAS106" s="13"/>
      <c r="TAT106" s="13"/>
      <c r="TAU106" s="13"/>
      <c r="TAV106" s="13"/>
      <c r="TAW106" s="13"/>
      <c r="TAX106" s="13"/>
      <c r="TAY106" s="13"/>
      <c r="TAZ106" s="13"/>
      <c r="TBA106" s="13"/>
      <c r="TBB106" s="13"/>
      <c r="TBC106" s="13"/>
      <c r="TBD106" s="13"/>
      <c r="TBE106" s="13"/>
      <c r="TBF106" s="13"/>
      <c r="TBG106" s="13"/>
      <c r="TBH106" s="13"/>
      <c r="TBI106" s="13"/>
      <c r="TBJ106" s="13"/>
      <c r="TBK106" s="13"/>
      <c r="TBL106" s="13"/>
      <c r="TBM106" s="13"/>
      <c r="TBN106" s="13"/>
      <c r="TBO106" s="13"/>
      <c r="TBP106" s="13"/>
      <c r="TBQ106" s="13"/>
      <c r="TBR106" s="13"/>
      <c r="TBS106" s="13"/>
      <c r="TBT106" s="13"/>
      <c r="TBU106" s="13"/>
      <c r="TBV106" s="13"/>
      <c r="TBW106" s="13"/>
      <c r="TBX106" s="13"/>
      <c r="TBY106" s="13"/>
      <c r="TBZ106" s="13"/>
      <c r="TCA106" s="13"/>
      <c r="TCB106" s="13"/>
      <c r="TCC106" s="13"/>
      <c r="TCD106" s="13"/>
      <c r="TCE106" s="13"/>
      <c r="TCF106" s="13"/>
      <c r="TCG106" s="13"/>
      <c r="TCH106" s="13"/>
      <c r="TCI106" s="13"/>
      <c r="TCJ106" s="13"/>
      <c r="TCK106" s="13"/>
      <c r="TCL106" s="13"/>
      <c r="TCM106" s="13"/>
      <c r="TCN106" s="13"/>
      <c r="TCO106" s="13"/>
      <c r="TCP106" s="13"/>
      <c r="TCQ106" s="13"/>
      <c r="TCR106" s="13"/>
      <c r="TCS106" s="13"/>
      <c r="TCT106" s="13"/>
      <c r="TCU106" s="13"/>
      <c r="TCV106" s="13"/>
      <c r="TCW106" s="13"/>
      <c r="TCX106" s="13"/>
      <c r="TCY106" s="13"/>
      <c r="TCZ106" s="13"/>
      <c r="TDA106" s="13"/>
      <c r="TDB106" s="13"/>
      <c r="TDC106" s="13"/>
      <c r="TDD106" s="13"/>
      <c r="TDE106" s="13"/>
      <c r="TDF106" s="13"/>
      <c r="TDG106" s="13"/>
      <c r="TDH106" s="13"/>
      <c r="TDI106" s="13"/>
      <c r="TDJ106" s="13"/>
      <c r="TDK106" s="13"/>
      <c r="TDL106" s="13"/>
      <c r="TDM106" s="13"/>
      <c r="TDN106" s="13"/>
      <c r="TDO106" s="13"/>
      <c r="TDP106" s="13"/>
      <c r="TDQ106" s="13"/>
      <c r="TDR106" s="13"/>
      <c r="TDS106" s="13"/>
      <c r="TDT106" s="13"/>
      <c r="TDU106" s="13"/>
      <c r="TDV106" s="13"/>
      <c r="TDW106" s="13"/>
      <c r="TDX106" s="13"/>
      <c r="TDY106" s="13"/>
      <c r="TDZ106" s="13"/>
      <c r="TEA106" s="13"/>
      <c r="TEB106" s="13"/>
      <c r="TEC106" s="13"/>
      <c r="TED106" s="13"/>
      <c r="TEE106" s="13"/>
      <c r="TEF106" s="13"/>
      <c r="TEG106" s="13"/>
      <c r="TEH106" s="13"/>
      <c r="TEI106" s="13"/>
      <c r="TEJ106" s="13"/>
      <c r="TEK106" s="13"/>
      <c r="TEL106" s="13"/>
      <c r="TEM106" s="13"/>
      <c r="TEN106" s="13"/>
      <c r="TEO106" s="13"/>
      <c r="TEP106" s="13"/>
      <c r="TEQ106" s="13"/>
      <c r="TER106" s="13"/>
      <c r="TES106" s="13"/>
      <c r="TET106" s="13"/>
      <c r="TEU106" s="13"/>
      <c r="TEV106" s="13"/>
      <c r="TEW106" s="13"/>
      <c r="TEX106" s="13"/>
      <c r="TEY106" s="13"/>
      <c r="TEZ106" s="13"/>
      <c r="TFA106" s="13"/>
      <c r="TFB106" s="13"/>
      <c r="TFC106" s="13"/>
      <c r="TFD106" s="13"/>
      <c r="TFE106" s="13"/>
      <c r="TFF106" s="13"/>
      <c r="TFG106" s="13"/>
      <c r="TFH106" s="13"/>
      <c r="TFI106" s="13"/>
      <c r="TFJ106" s="13"/>
      <c r="TFK106" s="13"/>
      <c r="TFL106" s="13"/>
      <c r="TFM106" s="13"/>
      <c r="TFN106" s="13"/>
      <c r="TFO106" s="13"/>
      <c r="TFP106" s="13"/>
      <c r="TFQ106" s="13"/>
      <c r="TFR106" s="13"/>
      <c r="TFS106" s="13"/>
      <c r="TFT106" s="13"/>
      <c r="TFU106" s="13"/>
      <c r="TFV106" s="13"/>
      <c r="TFW106" s="13"/>
      <c r="TFX106" s="13"/>
      <c r="TFY106" s="13"/>
      <c r="TFZ106" s="13"/>
      <c r="TGA106" s="13"/>
      <c r="TGB106" s="13"/>
      <c r="TGC106" s="13"/>
      <c r="TGD106" s="13"/>
      <c r="TGE106" s="13"/>
      <c r="TGF106" s="13"/>
      <c r="TGG106" s="13"/>
      <c r="TGH106" s="13"/>
      <c r="TGI106" s="13"/>
      <c r="TGJ106" s="13"/>
      <c r="TGK106" s="13"/>
      <c r="TGL106" s="13"/>
      <c r="TGM106" s="13"/>
      <c r="TGN106" s="13"/>
      <c r="TGO106" s="13"/>
      <c r="TGP106" s="13"/>
      <c r="TGQ106" s="13"/>
      <c r="TGR106" s="13"/>
      <c r="TGS106" s="13"/>
      <c r="TGT106" s="13"/>
      <c r="TGU106" s="13"/>
      <c r="TGV106" s="13"/>
      <c r="TGW106" s="13"/>
      <c r="TGX106" s="13"/>
      <c r="TGY106" s="13"/>
      <c r="TGZ106" s="13"/>
      <c r="THA106" s="13"/>
      <c r="THB106" s="13"/>
      <c r="THC106" s="13"/>
      <c r="THD106" s="13"/>
      <c r="THE106" s="13"/>
      <c r="THF106" s="13"/>
      <c r="THG106" s="13"/>
      <c r="THH106" s="13"/>
      <c r="THI106" s="13"/>
      <c r="THJ106" s="13"/>
      <c r="THK106" s="13"/>
      <c r="THL106" s="13"/>
      <c r="THM106" s="13"/>
      <c r="THN106" s="13"/>
      <c r="THO106" s="13"/>
      <c r="THP106" s="13"/>
      <c r="THQ106" s="13"/>
      <c r="THR106" s="13"/>
      <c r="THS106" s="13"/>
      <c r="THT106" s="13"/>
      <c r="THU106" s="13"/>
      <c r="THV106" s="13"/>
      <c r="THW106" s="13"/>
      <c r="THX106" s="13"/>
      <c r="THY106" s="13"/>
      <c r="THZ106" s="13"/>
      <c r="TIA106" s="13"/>
      <c r="TIB106" s="13"/>
      <c r="TIC106" s="13"/>
      <c r="TID106" s="13"/>
      <c r="TIE106" s="13"/>
      <c r="TIF106" s="13"/>
      <c r="TIG106" s="13"/>
      <c r="TIH106" s="13"/>
      <c r="TII106" s="13"/>
      <c r="TIJ106" s="13"/>
      <c r="TIK106" s="13"/>
      <c r="TIL106" s="13"/>
      <c r="TIM106" s="13"/>
      <c r="TIN106" s="13"/>
      <c r="TIO106" s="13"/>
      <c r="TIP106" s="13"/>
      <c r="TIQ106" s="13"/>
      <c r="TIR106" s="13"/>
      <c r="TIS106" s="13"/>
      <c r="TIT106" s="13"/>
      <c r="TIU106" s="13"/>
      <c r="TIV106" s="13"/>
      <c r="TIW106" s="13"/>
      <c r="TIX106" s="13"/>
      <c r="TIY106" s="13"/>
      <c r="TIZ106" s="13"/>
      <c r="TJA106" s="13"/>
      <c r="TJB106" s="13"/>
      <c r="TJC106" s="13"/>
      <c r="TJD106" s="13"/>
      <c r="TJE106" s="13"/>
      <c r="TJF106" s="13"/>
      <c r="TJG106" s="13"/>
      <c r="TJH106" s="13"/>
      <c r="TJI106" s="13"/>
      <c r="TJJ106" s="13"/>
      <c r="TJK106" s="13"/>
      <c r="TJL106" s="13"/>
      <c r="TJM106" s="13"/>
      <c r="TJN106" s="13"/>
      <c r="TJO106" s="13"/>
      <c r="TJP106" s="13"/>
      <c r="TJQ106" s="13"/>
      <c r="TJR106" s="13"/>
      <c r="TJS106" s="13"/>
      <c r="TJT106" s="13"/>
      <c r="TJU106" s="13"/>
      <c r="TJV106" s="13"/>
      <c r="TJW106" s="13"/>
      <c r="TJX106" s="13"/>
      <c r="TJY106" s="13"/>
      <c r="TJZ106" s="13"/>
      <c r="TKA106" s="13"/>
      <c r="TKB106" s="13"/>
      <c r="TKC106" s="13"/>
      <c r="TKD106" s="13"/>
      <c r="TKE106" s="13"/>
      <c r="TKF106" s="13"/>
      <c r="TKG106" s="13"/>
      <c r="TKH106" s="13"/>
      <c r="TKI106" s="13"/>
      <c r="TKJ106" s="13"/>
      <c r="TKK106" s="13"/>
      <c r="TKL106" s="13"/>
      <c r="TKM106" s="13"/>
      <c r="TKN106" s="13"/>
      <c r="TKO106" s="13"/>
      <c r="TKP106" s="13"/>
      <c r="TKQ106" s="13"/>
      <c r="TKR106" s="13"/>
      <c r="TKS106" s="13"/>
      <c r="TKT106" s="13"/>
      <c r="TKU106" s="13"/>
      <c r="TKV106" s="13"/>
      <c r="TKW106" s="13"/>
      <c r="TKX106" s="13"/>
      <c r="TKY106" s="13"/>
      <c r="TKZ106" s="13"/>
      <c r="TLA106" s="13"/>
      <c r="TLB106" s="13"/>
      <c r="TLC106" s="13"/>
      <c r="TLD106" s="13"/>
      <c r="TLE106" s="13"/>
      <c r="TLF106" s="13"/>
      <c r="TLG106" s="13"/>
      <c r="TLH106" s="13"/>
      <c r="TLI106" s="13"/>
      <c r="TLJ106" s="13"/>
      <c r="TLK106" s="13"/>
      <c r="TLL106" s="13"/>
      <c r="TLM106" s="13"/>
      <c r="TLN106" s="13"/>
      <c r="TLO106" s="13"/>
      <c r="TLP106" s="13"/>
      <c r="TLQ106" s="13"/>
      <c r="TLR106" s="13"/>
      <c r="TLS106" s="13"/>
      <c r="TLT106" s="13"/>
      <c r="TLU106" s="13"/>
      <c r="TLV106" s="13"/>
      <c r="TLW106" s="13"/>
      <c r="TLX106" s="13"/>
      <c r="TLY106" s="13"/>
      <c r="TLZ106" s="13"/>
      <c r="TMA106" s="13"/>
      <c r="TMB106" s="13"/>
      <c r="TMC106" s="13"/>
      <c r="TMD106" s="13"/>
      <c r="TME106" s="13"/>
      <c r="TMF106" s="13"/>
      <c r="TMG106" s="13"/>
      <c r="TMH106" s="13"/>
      <c r="TMI106" s="13"/>
      <c r="TMJ106" s="13"/>
      <c r="TMK106" s="13"/>
      <c r="TML106" s="13"/>
      <c r="TMM106" s="13"/>
      <c r="TMN106" s="13"/>
      <c r="TMO106" s="13"/>
      <c r="TMP106" s="13"/>
      <c r="TMQ106" s="13"/>
      <c r="TMR106" s="13"/>
      <c r="TMS106" s="13"/>
      <c r="TMT106" s="13"/>
      <c r="TMU106" s="13"/>
      <c r="TMV106" s="13"/>
      <c r="TMW106" s="13"/>
      <c r="TMX106" s="13"/>
      <c r="TMY106" s="13"/>
      <c r="TMZ106" s="13"/>
      <c r="TNA106" s="13"/>
      <c r="TNB106" s="13"/>
      <c r="TNC106" s="13"/>
      <c r="TND106" s="13"/>
      <c r="TNE106" s="13"/>
      <c r="TNF106" s="13"/>
      <c r="TNG106" s="13"/>
      <c r="TNH106" s="13"/>
      <c r="TNI106" s="13"/>
      <c r="TNJ106" s="13"/>
      <c r="TNK106" s="13"/>
      <c r="TNL106" s="13"/>
      <c r="TNM106" s="13"/>
      <c r="TNN106" s="13"/>
      <c r="TNO106" s="13"/>
      <c r="TNP106" s="13"/>
      <c r="TNQ106" s="13"/>
      <c r="TNR106" s="13"/>
      <c r="TNS106" s="13"/>
      <c r="TNT106" s="13"/>
      <c r="TNU106" s="13"/>
      <c r="TNV106" s="13"/>
      <c r="TNW106" s="13"/>
      <c r="TNX106" s="13"/>
      <c r="TNY106" s="13"/>
      <c r="TNZ106" s="13"/>
      <c r="TOA106" s="13"/>
      <c r="TOB106" s="13"/>
      <c r="TOC106" s="13"/>
      <c r="TOD106" s="13"/>
      <c r="TOE106" s="13"/>
      <c r="TOF106" s="13"/>
      <c r="TOG106" s="13"/>
      <c r="TOH106" s="13"/>
      <c r="TOI106" s="13"/>
      <c r="TOJ106" s="13"/>
      <c r="TOK106" s="13"/>
      <c r="TOL106" s="13"/>
      <c r="TOM106" s="13"/>
      <c r="TON106" s="13"/>
      <c r="TOO106" s="13"/>
      <c r="TOP106" s="13"/>
      <c r="TOQ106" s="13"/>
      <c r="TOR106" s="13"/>
      <c r="TOS106" s="13"/>
      <c r="TOT106" s="13"/>
      <c r="TOU106" s="13"/>
      <c r="TOV106" s="13"/>
      <c r="TOW106" s="13"/>
      <c r="TOX106" s="13"/>
      <c r="TOY106" s="13"/>
      <c r="TOZ106" s="13"/>
      <c r="TPA106" s="13"/>
      <c r="TPB106" s="13"/>
      <c r="TPC106" s="13"/>
      <c r="TPD106" s="13"/>
      <c r="TPE106" s="13"/>
      <c r="TPF106" s="13"/>
      <c r="TPG106" s="13"/>
      <c r="TPH106" s="13"/>
      <c r="TPI106" s="13"/>
      <c r="TPJ106" s="13"/>
      <c r="TPK106" s="13"/>
      <c r="TPL106" s="13"/>
      <c r="TPM106" s="13"/>
      <c r="TPN106" s="13"/>
      <c r="TPO106" s="13"/>
      <c r="TPP106" s="13"/>
      <c r="TPQ106" s="13"/>
      <c r="TPR106" s="13"/>
      <c r="TPS106" s="13"/>
      <c r="TPT106" s="13"/>
      <c r="TPU106" s="13"/>
      <c r="TPV106" s="13"/>
      <c r="TPW106" s="13"/>
      <c r="TPX106" s="13"/>
      <c r="TPY106" s="13"/>
      <c r="TPZ106" s="13"/>
      <c r="TQA106" s="13"/>
      <c r="TQB106" s="13"/>
      <c r="TQC106" s="13"/>
      <c r="TQD106" s="13"/>
      <c r="TQE106" s="13"/>
      <c r="TQF106" s="13"/>
      <c r="TQG106" s="13"/>
      <c r="TQH106" s="13"/>
      <c r="TQI106" s="13"/>
      <c r="TQJ106" s="13"/>
      <c r="TQK106" s="13"/>
      <c r="TQL106" s="13"/>
      <c r="TQM106" s="13"/>
      <c r="TQN106" s="13"/>
      <c r="TQO106" s="13"/>
      <c r="TQP106" s="13"/>
      <c r="TQQ106" s="13"/>
      <c r="TQR106" s="13"/>
      <c r="TQS106" s="13"/>
      <c r="TQT106" s="13"/>
      <c r="TQU106" s="13"/>
      <c r="TQV106" s="13"/>
      <c r="TQW106" s="13"/>
      <c r="TQX106" s="13"/>
      <c r="TQY106" s="13"/>
      <c r="TQZ106" s="13"/>
      <c r="TRA106" s="13"/>
      <c r="TRB106" s="13"/>
      <c r="TRC106" s="13"/>
      <c r="TRD106" s="13"/>
      <c r="TRE106" s="13"/>
      <c r="TRF106" s="13"/>
      <c r="TRG106" s="13"/>
      <c r="TRH106" s="13"/>
      <c r="TRI106" s="13"/>
      <c r="TRJ106" s="13"/>
      <c r="TRK106" s="13"/>
      <c r="TRL106" s="13"/>
      <c r="TRM106" s="13"/>
      <c r="TRN106" s="13"/>
      <c r="TRO106" s="13"/>
      <c r="TRP106" s="13"/>
      <c r="TRQ106" s="13"/>
      <c r="TRR106" s="13"/>
      <c r="TRS106" s="13"/>
      <c r="TRT106" s="13"/>
      <c r="TRU106" s="13"/>
      <c r="TRV106" s="13"/>
      <c r="TRW106" s="13"/>
      <c r="TRX106" s="13"/>
      <c r="TRY106" s="13"/>
      <c r="TRZ106" s="13"/>
      <c r="TSA106" s="13"/>
      <c r="TSB106" s="13"/>
      <c r="TSC106" s="13"/>
      <c r="TSD106" s="13"/>
      <c r="TSE106" s="13"/>
      <c r="TSF106" s="13"/>
      <c r="TSG106" s="13"/>
      <c r="TSH106" s="13"/>
      <c r="TSI106" s="13"/>
      <c r="TSJ106" s="13"/>
      <c r="TSK106" s="13"/>
      <c r="TSL106" s="13"/>
      <c r="TSM106" s="13"/>
      <c r="TSN106" s="13"/>
      <c r="TSO106" s="13"/>
      <c r="TSP106" s="13"/>
      <c r="TSQ106" s="13"/>
      <c r="TSR106" s="13"/>
      <c r="TSS106" s="13"/>
      <c r="TST106" s="13"/>
      <c r="TSU106" s="13"/>
      <c r="TSV106" s="13"/>
      <c r="TSW106" s="13"/>
      <c r="TSX106" s="13"/>
      <c r="TSY106" s="13"/>
      <c r="TSZ106" s="13"/>
      <c r="TTA106" s="13"/>
      <c r="TTB106" s="13"/>
      <c r="TTC106" s="13"/>
      <c r="TTD106" s="13"/>
      <c r="TTE106" s="13"/>
      <c r="TTF106" s="13"/>
      <c r="TTG106" s="13"/>
      <c r="TTH106" s="13"/>
      <c r="TTI106" s="13"/>
      <c r="TTJ106" s="13"/>
      <c r="TTK106" s="13"/>
      <c r="TTL106" s="13"/>
      <c r="TTM106" s="13"/>
      <c r="TTN106" s="13"/>
      <c r="TTO106" s="13"/>
      <c r="TTP106" s="13"/>
      <c r="TTQ106" s="13"/>
      <c r="TTR106" s="13"/>
      <c r="TTS106" s="13"/>
      <c r="TTT106" s="13"/>
      <c r="TTU106" s="13"/>
      <c r="TTV106" s="13"/>
      <c r="TTW106" s="13"/>
      <c r="TTX106" s="13"/>
      <c r="TTY106" s="13"/>
      <c r="TTZ106" s="13"/>
      <c r="TUA106" s="13"/>
      <c r="TUB106" s="13"/>
      <c r="TUC106" s="13"/>
      <c r="TUD106" s="13"/>
      <c r="TUE106" s="13"/>
      <c r="TUF106" s="13"/>
      <c r="TUG106" s="13"/>
      <c r="TUH106" s="13"/>
      <c r="TUI106" s="13"/>
      <c r="TUJ106" s="13"/>
      <c r="TUK106" s="13"/>
      <c r="TUL106" s="13"/>
      <c r="TUM106" s="13"/>
      <c r="TUN106" s="13"/>
      <c r="TUO106" s="13"/>
      <c r="TUP106" s="13"/>
      <c r="TUQ106" s="13"/>
      <c r="TUR106" s="13"/>
      <c r="TUS106" s="13"/>
      <c r="TUT106" s="13"/>
      <c r="TUU106" s="13"/>
      <c r="TUV106" s="13"/>
      <c r="TUW106" s="13"/>
      <c r="TUX106" s="13"/>
      <c r="TUY106" s="13"/>
      <c r="TUZ106" s="13"/>
      <c r="TVA106" s="13"/>
      <c r="TVB106" s="13"/>
      <c r="TVC106" s="13"/>
      <c r="TVD106" s="13"/>
      <c r="TVE106" s="13"/>
      <c r="TVF106" s="13"/>
      <c r="TVG106" s="13"/>
      <c r="TVH106" s="13"/>
      <c r="TVI106" s="13"/>
      <c r="TVJ106" s="13"/>
      <c r="TVK106" s="13"/>
      <c r="TVL106" s="13"/>
      <c r="TVM106" s="13"/>
      <c r="TVN106" s="13"/>
      <c r="TVO106" s="13"/>
      <c r="TVP106" s="13"/>
      <c r="TVQ106" s="13"/>
      <c r="TVR106" s="13"/>
      <c r="TVS106" s="13"/>
      <c r="TVT106" s="13"/>
      <c r="TVU106" s="13"/>
      <c r="TVV106" s="13"/>
      <c r="TVW106" s="13"/>
      <c r="TVX106" s="13"/>
      <c r="TVY106" s="13"/>
      <c r="TVZ106" s="13"/>
      <c r="TWA106" s="13"/>
      <c r="TWB106" s="13"/>
      <c r="TWC106" s="13"/>
      <c r="TWD106" s="13"/>
      <c r="TWE106" s="13"/>
      <c r="TWF106" s="13"/>
      <c r="TWG106" s="13"/>
      <c r="TWH106" s="13"/>
      <c r="TWI106" s="13"/>
      <c r="TWJ106" s="13"/>
      <c r="TWK106" s="13"/>
      <c r="TWL106" s="13"/>
      <c r="TWM106" s="13"/>
      <c r="TWN106" s="13"/>
      <c r="TWO106" s="13"/>
      <c r="TWP106" s="13"/>
      <c r="TWQ106" s="13"/>
      <c r="TWR106" s="13"/>
      <c r="TWS106" s="13"/>
      <c r="TWT106" s="13"/>
      <c r="TWU106" s="13"/>
      <c r="TWV106" s="13"/>
      <c r="TWW106" s="13"/>
      <c r="TWX106" s="13"/>
      <c r="TWY106" s="13"/>
      <c r="TWZ106" s="13"/>
      <c r="TXA106" s="13"/>
      <c r="TXB106" s="13"/>
      <c r="TXC106" s="13"/>
      <c r="TXD106" s="13"/>
      <c r="TXE106" s="13"/>
      <c r="TXF106" s="13"/>
      <c r="TXG106" s="13"/>
      <c r="TXH106" s="13"/>
      <c r="TXI106" s="13"/>
      <c r="TXJ106" s="13"/>
      <c r="TXK106" s="13"/>
      <c r="TXL106" s="13"/>
      <c r="TXM106" s="13"/>
      <c r="TXN106" s="13"/>
      <c r="TXO106" s="13"/>
      <c r="TXP106" s="13"/>
      <c r="TXQ106" s="13"/>
      <c r="TXR106" s="13"/>
      <c r="TXS106" s="13"/>
      <c r="TXT106" s="13"/>
      <c r="TXU106" s="13"/>
      <c r="TXV106" s="13"/>
      <c r="TXW106" s="13"/>
      <c r="TXX106" s="13"/>
      <c r="TXY106" s="13"/>
      <c r="TXZ106" s="13"/>
      <c r="TYA106" s="13"/>
      <c r="TYB106" s="13"/>
      <c r="TYC106" s="13"/>
      <c r="TYD106" s="13"/>
      <c r="TYE106" s="13"/>
      <c r="TYF106" s="13"/>
      <c r="TYG106" s="13"/>
      <c r="TYH106" s="13"/>
      <c r="TYI106" s="13"/>
      <c r="TYJ106" s="13"/>
      <c r="TYK106" s="13"/>
      <c r="TYL106" s="13"/>
      <c r="TYM106" s="13"/>
      <c r="TYN106" s="13"/>
      <c r="TYO106" s="13"/>
      <c r="TYP106" s="13"/>
      <c r="TYQ106" s="13"/>
      <c r="TYR106" s="13"/>
      <c r="TYS106" s="13"/>
      <c r="TYT106" s="13"/>
      <c r="TYU106" s="13"/>
      <c r="TYV106" s="13"/>
      <c r="TYW106" s="13"/>
      <c r="TYX106" s="13"/>
      <c r="TYY106" s="13"/>
      <c r="TYZ106" s="13"/>
      <c r="TZA106" s="13"/>
      <c r="TZB106" s="13"/>
      <c r="TZC106" s="13"/>
      <c r="TZD106" s="13"/>
      <c r="TZE106" s="13"/>
      <c r="TZF106" s="13"/>
      <c r="TZG106" s="13"/>
      <c r="TZH106" s="13"/>
      <c r="TZI106" s="13"/>
      <c r="TZJ106" s="13"/>
      <c r="TZK106" s="13"/>
      <c r="TZL106" s="13"/>
      <c r="TZM106" s="13"/>
      <c r="TZN106" s="13"/>
      <c r="TZO106" s="13"/>
      <c r="TZP106" s="13"/>
      <c r="TZQ106" s="13"/>
      <c r="TZR106" s="13"/>
      <c r="TZS106" s="13"/>
      <c r="TZT106" s="13"/>
      <c r="TZU106" s="13"/>
      <c r="TZV106" s="13"/>
      <c r="TZW106" s="13"/>
      <c r="TZX106" s="13"/>
      <c r="TZY106" s="13"/>
      <c r="TZZ106" s="13"/>
      <c r="UAA106" s="13"/>
      <c r="UAB106" s="13"/>
      <c r="UAC106" s="13"/>
      <c r="UAD106" s="13"/>
      <c r="UAE106" s="13"/>
      <c r="UAF106" s="13"/>
      <c r="UAG106" s="13"/>
      <c r="UAH106" s="13"/>
      <c r="UAI106" s="13"/>
      <c r="UAJ106" s="13"/>
      <c r="UAK106" s="13"/>
      <c r="UAL106" s="13"/>
      <c r="UAM106" s="13"/>
      <c r="UAN106" s="13"/>
      <c r="UAO106" s="13"/>
      <c r="UAP106" s="13"/>
      <c r="UAQ106" s="13"/>
      <c r="UAR106" s="13"/>
      <c r="UAS106" s="13"/>
      <c r="UAT106" s="13"/>
      <c r="UAU106" s="13"/>
      <c r="UAV106" s="13"/>
      <c r="UAW106" s="13"/>
      <c r="UAX106" s="13"/>
      <c r="UAY106" s="13"/>
      <c r="UAZ106" s="13"/>
      <c r="UBA106" s="13"/>
      <c r="UBB106" s="13"/>
      <c r="UBC106" s="13"/>
      <c r="UBD106" s="13"/>
      <c r="UBE106" s="13"/>
      <c r="UBF106" s="13"/>
      <c r="UBG106" s="13"/>
      <c r="UBH106" s="13"/>
      <c r="UBI106" s="13"/>
      <c r="UBJ106" s="13"/>
      <c r="UBK106" s="13"/>
      <c r="UBL106" s="13"/>
      <c r="UBM106" s="13"/>
      <c r="UBN106" s="13"/>
      <c r="UBO106" s="13"/>
      <c r="UBP106" s="13"/>
      <c r="UBQ106" s="13"/>
      <c r="UBR106" s="13"/>
      <c r="UBS106" s="13"/>
      <c r="UBT106" s="13"/>
      <c r="UBU106" s="13"/>
      <c r="UBV106" s="13"/>
      <c r="UBW106" s="13"/>
      <c r="UBX106" s="13"/>
      <c r="UBY106" s="13"/>
      <c r="UBZ106" s="13"/>
      <c r="UCA106" s="13"/>
      <c r="UCB106" s="13"/>
      <c r="UCC106" s="13"/>
      <c r="UCD106" s="13"/>
      <c r="UCE106" s="13"/>
      <c r="UCF106" s="13"/>
      <c r="UCG106" s="13"/>
      <c r="UCH106" s="13"/>
      <c r="UCI106" s="13"/>
      <c r="UCJ106" s="13"/>
      <c r="UCK106" s="13"/>
      <c r="UCL106" s="13"/>
      <c r="UCM106" s="13"/>
      <c r="UCN106" s="13"/>
      <c r="UCO106" s="13"/>
      <c r="UCP106" s="13"/>
      <c r="UCQ106" s="13"/>
      <c r="UCR106" s="13"/>
      <c r="UCS106" s="13"/>
      <c r="UCT106" s="13"/>
      <c r="UCU106" s="13"/>
      <c r="UCV106" s="13"/>
      <c r="UCW106" s="13"/>
      <c r="UCX106" s="13"/>
      <c r="UCY106" s="13"/>
      <c r="UCZ106" s="13"/>
      <c r="UDA106" s="13"/>
      <c r="UDB106" s="13"/>
      <c r="UDC106" s="13"/>
      <c r="UDD106" s="13"/>
      <c r="UDE106" s="13"/>
      <c r="UDF106" s="13"/>
      <c r="UDG106" s="13"/>
      <c r="UDH106" s="13"/>
      <c r="UDI106" s="13"/>
      <c r="UDJ106" s="13"/>
      <c r="UDK106" s="13"/>
      <c r="UDL106" s="13"/>
      <c r="UDM106" s="13"/>
      <c r="UDN106" s="13"/>
      <c r="UDO106" s="13"/>
      <c r="UDP106" s="13"/>
      <c r="UDQ106" s="13"/>
      <c r="UDR106" s="13"/>
      <c r="UDS106" s="13"/>
      <c r="UDT106" s="13"/>
      <c r="UDU106" s="13"/>
      <c r="UDV106" s="13"/>
      <c r="UDW106" s="13"/>
      <c r="UDX106" s="13"/>
      <c r="UDY106" s="13"/>
      <c r="UDZ106" s="13"/>
      <c r="UEA106" s="13"/>
      <c r="UEB106" s="13"/>
      <c r="UEC106" s="13"/>
      <c r="UED106" s="13"/>
      <c r="UEE106" s="13"/>
      <c r="UEF106" s="13"/>
      <c r="UEG106" s="13"/>
      <c r="UEH106" s="13"/>
      <c r="UEI106" s="13"/>
      <c r="UEJ106" s="13"/>
      <c r="UEK106" s="13"/>
      <c r="UEL106" s="13"/>
      <c r="UEM106" s="13"/>
      <c r="UEN106" s="13"/>
      <c r="UEO106" s="13"/>
      <c r="UEP106" s="13"/>
      <c r="UEQ106" s="13"/>
      <c r="UER106" s="13"/>
      <c r="UES106" s="13"/>
      <c r="UET106" s="13"/>
      <c r="UEU106" s="13"/>
      <c r="UEV106" s="13"/>
      <c r="UEW106" s="13"/>
      <c r="UEX106" s="13"/>
      <c r="UEY106" s="13"/>
      <c r="UEZ106" s="13"/>
      <c r="UFA106" s="13"/>
      <c r="UFB106" s="13"/>
      <c r="UFC106" s="13"/>
      <c r="UFD106" s="13"/>
      <c r="UFE106" s="13"/>
      <c r="UFF106" s="13"/>
      <c r="UFG106" s="13"/>
      <c r="UFH106" s="13"/>
      <c r="UFI106" s="13"/>
      <c r="UFJ106" s="13"/>
      <c r="UFK106" s="13"/>
      <c r="UFL106" s="13"/>
      <c r="UFM106" s="13"/>
      <c r="UFN106" s="13"/>
      <c r="UFO106" s="13"/>
      <c r="UFP106" s="13"/>
      <c r="UFQ106" s="13"/>
      <c r="UFR106" s="13"/>
      <c r="UFS106" s="13"/>
      <c r="UFT106" s="13"/>
      <c r="UFU106" s="13"/>
      <c r="UFV106" s="13"/>
      <c r="UFW106" s="13"/>
      <c r="UFX106" s="13"/>
      <c r="UFY106" s="13"/>
      <c r="UFZ106" s="13"/>
      <c r="UGA106" s="13"/>
      <c r="UGB106" s="13"/>
      <c r="UGC106" s="13"/>
      <c r="UGD106" s="13"/>
      <c r="UGE106" s="13"/>
      <c r="UGF106" s="13"/>
      <c r="UGG106" s="13"/>
      <c r="UGH106" s="13"/>
      <c r="UGI106" s="13"/>
      <c r="UGJ106" s="13"/>
      <c r="UGK106" s="13"/>
      <c r="UGL106" s="13"/>
      <c r="UGM106" s="13"/>
      <c r="UGN106" s="13"/>
      <c r="UGO106" s="13"/>
      <c r="UGP106" s="13"/>
      <c r="UGQ106" s="13"/>
      <c r="UGR106" s="13"/>
      <c r="UGS106" s="13"/>
      <c r="UGT106" s="13"/>
      <c r="UGU106" s="13"/>
      <c r="UGV106" s="13"/>
      <c r="UGW106" s="13"/>
      <c r="UGX106" s="13"/>
      <c r="UGY106" s="13"/>
      <c r="UGZ106" s="13"/>
      <c r="UHA106" s="13"/>
      <c r="UHB106" s="13"/>
      <c r="UHC106" s="13"/>
      <c r="UHD106" s="13"/>
      <c r="UHE106" s="13"/>
      <c r="UHF106" s="13"/>
      <c r="UHG106" s="13"/>
      <c r="UHH106" s="13"/>
      <c r="UHI106" s="13"/>
      <c r="UHJ106" s="13"/>
      <c r="UHK106" s="13"/>
      <c r="UHL106" s="13"/>
      <c r="UHM106" s="13"/>
      <c r="UHN106" s="13"/>
      <c r="UHO106" s="13"/>
      <c r="UHP106" s="13"/>
      <c r="UHQ106" s="13"/>
      <c r="UHR106" s="13"/>
      <c r="UHS106" s="13"/>
      <c r="UHT106" s="13"/>
      <c r="UHU106" s="13"/>
      <c r="UHV106" s="13"/>
      <c r="UHW106" s="13"/>
      <c r="UHX106" s="13"/>
      <c r="UHY106" s="13"/>
      <c r="UHZ106" s="13"/>
      <c r="UIA106" s="13"/>
      <c r="UIB106" s="13"/>
      <c r="UIC106" s="13"/>
      <c r="UID106" s="13"/>
      <c r="UIE106" s="13"/>
      <c r="UIF106" s="13"/>
      <c r="UIG106" s="13"/>
      <c r="UIH106" s="13"/>
      <c r="UII106" s="13"/>
      <c r="UIJ106" s="13"/>
      <c r="UIK106" s="13"/>
      <c r="UIL106" s="13"/>
      <c r="UIM106" s="13"/>
      <c r="UIN106" s="13"/>
      <c r="UIO106" s="13"/>
      <c r="UIP106" s="13"/>
      <c r="UIQ106" s="13"/>
      <c r="UIR106" s="13"/>
      <c r="UIS106" s="13"/>
      <c r="UIT106" s="13"/>
      <c r="UIU106" s="13"/>
      <c r="UIV106" s="13"/>
      <c r="UIW106" s="13"/>
      <c r="UIX106" s="13"/>
      <c r="UIY106" s="13"/>
      <c r="UIZ106" s="13"/>
      <c r="UJA106" s="13"/>
      <c r="UJB106" s="13"/>
      <c r="UJC106" s="13"/>
      <c r="UJD106" s="13"/>
      <c r="UJE106" s="13"/>
      <c r="UJF106" s="13"/>
      <c r="UJG106" s="13"/>
      <c r="UJH106" s="13"/>
      <c r="UJI106" s="13"/>
      <c r="UJJ106" s="13"/>
      <c r="UJK106" s="13"/>
      <c r="UJL106" s="13"/>
      <c r="UJM106" s="13"/>
      <c r="UJN106" s="13"/>
      <c r="UJO106" s="13"/>
      <c r="UJP106" s="13"/>
      <c r="UJQ106" s="13"/>
      <c r="UJR106" s="13"/>
      <c r="UJS106" s="13"/>
      <c r="UJT106" s="13"/>
      <c r="UJU106" s="13"/>
      <c r="UJV106" s="13"/>
      <c r="UJW106" s="13"/>
      <c r="UJX106" s="13"/>
      <c r="UJY106" s="13"/>
      <c r="UJZ106" s="13"/>
      <c r="UKA106" s="13"/>
      <c r="UKB106" s="13"/>
      <c r="UKC106" s="13"/>
      <c r="UKD106" s="13"/>
      <c r="UKE106" s="13"/>
      <c r="UKF106" s="13"/>
      <c r="UKG106" s="13"/>
      <c r="UKH106" s="13"/>
      <c r="UKI106" s="13"/>
      <c r="UKJ106" s="13"/>
      <c r="UKK106" s="13"/>
      <c r="UKL106" s="13"/>
      <c r="UKM106" s="13"/>
      <c r="UKN106" s="13"/>
      <c r="UKO106" s="13"/>
      <c r="UKP106" s="13"/>
      <c r="UKQ106" s="13"/>
      <c r="UKR106" s="13"/>
      <c r="UKS106" s="13"/>
      <c r="UKT106" s="13"/>
      <c r="UKU106" s="13"/>
      <c r="UKV106" s="13"/>
      <c r="UKW106" s="13"/>
      <c r="UKX106" s="13"/>
      <c r="UKY106" s="13"/>
      <c r="UKZ106" s="13"/>
      <c r="ULA106" s="13"/>
      <c r="ULB106" s="13"/>
      <c r="ULC106" s="13"/>
      <c r="ULD106" s="13"/>
      <c r="ULE106" s="13"/>
      <c r="ULF106" s="13"/>
      <c r="ULG106" s="13"/>
      <c r="ULH106" s="13"/>
      <c r="ULI106" s="13"/>
      <c r="ULJ106" s="13"/>
      <c r="ULK106" s="13"/>
      <c r="ULL106" s="13"/>
      <c r="ULM106" s="13"/>
      <c r="ULN106" s="13"/>
      <c r="ULO106" s="13"/>
      <c r="ULP106" s="13"/>
      <c r="ULQ106" s="13"/>
      <c r="ULR106" s="13"/>
      <c r="ULS106" s="13"/>
      <c r="ULT106" s="13"/>
      <c r="ULU106" s="13"/>
      <c r="ULV106" s="13"/>
      <c r="ULW106" s="13"/>
      <c r="ULX106" s="13"/>
      <c r="ULY106" s="13"/>
      <c r="ULZ106" s="13"/>
      <c r="UMA106" s="13"/>
      <c r="UMB106" s="13"/>
      <c r="UMC106" s="13"/>
      <c r="UMD106" s="13"/>
      <c r="UME106" s="13"/>
      <c r="UMF106" s="13"/>
      <c r="UMG106" s="13"/>
      <c r="UMH106" s="13"/>
      <c r="UMI106" s="13"/>
      <c r="UMJ106" s="13"/>
      <c r="UMK106" s="13"/>
      <c r="UML106" s="13"/>
      <c r="UMM106" s="13"/>
      <c r="UMN106" s="13"/>
      <c r="UMO106" s="13"/>
      <c r="UMP106" s="13"/>
      <c r="UMQ106" s="13"/>
      <c r="UMR106" s="13"/>
      <c r="UMS106" s="13"/>
      <c r="UMT106" s="13"/>
      <c r="UMU106" s="13"/>
      <c r="UMV106" s="13"/>
      <c r="UMW106" s="13"/>
      <c r="UMX106" s="13"/>
      <c r="UMY106" s="13"/>
      <c r="UMZ106" s="13"/>
      <c r="UNA106" s="13"/>
      <c r="UNB106" s="13"/>
      <c r="UNC106" s="13"/>
      <c r="UND106" s="13"/>
      <c r="UNE106" s="13"/>
      <c r="UNF106" s="13"/>
      <c r="UNG106" s="13"/>
      <c r="UNH106" s="13"/>
      <c r="UNI106" s="13"/>
      <c r="UNJ106" s="13"/>
      <c r="UNK106" s="13"/>
      <c r="UNL106" s="13"/>
      <c r="UNM106" s="13"/>
      <c r="UNN106" s="13"/>
      <c r="UNO106" s="13"/>
      <c r="UNP106" s="13"/>
      <c r="UNQ106" s="13"/>
      <c r="UNR106" s="13"/>
      <c r="UNS106" s="13"/>
      <c r="UNT106" s="13"/>
      <c r="UNU106" s="13"/>
      <c r="UNV106" s="13"/>
      <c r="UNW106" s="13"/>
      <c r="UNX106" s="13"/>
      <c r="UNY106" s="13"/>
      <c r="UNZ106" s="13"/>
      <c r="UOA106" s="13"/>
      <c r="UOB106" s="13"/>
      <c r="UOC106" s="13"/>
      <c r="UOD106" s="13"/>
      <c r="UOE106" s="13"/>
      <c r="UOF106" s="13"/>
      <c r="UOG106" s="13"/>
      <c r="UOH106" s="13"/>
      <c r="UOI106" s="13"/>
      <c r="UOJ106" s="13"/>
      <c r="UOK106" s="13"/>
      <c r="UOL106" s="13"/>
      <c r="UOM106" s="13"/>
      <c r="UON106" s="13"/>
      <c r="UOO106" s="13"/>
      <c r="UOP106" s="13"/>
      <c r="UOQ106" s="13"/>
      <c r="UOR106" s="13"/>
      <c r="UOS106" s="13"/>
      <c r="UOT106" s="13"/>
      <c r="UOU106" s="13"/>
      <c r="UOV106" s="13"/>
      <c r="UOW106" s="13"/>
      <c r="UOX106" s="13"/>
      <c r="UOY106" s="13"/>
      <c r="UOZ106" s="13"/>
      <c r="UPA106" s="13"/>
      <c r="UPB106" s="13"/>
      <c r="UPC106" s="13"/>
      <c r="UPD106" s="13"/>
      <c r="UPE106" s="13"/>
      <c r="UPF106" s="13"/>
      <c r="UPG106" s="13"/>
      <c r="UPH106" s="13"/>
      <c r="UPI106" s="13"/>
      <c r="UPJ106" s="13"/>
      <c r="UPK106" s="13"/>
      <c r="UPL106" s="13"/>
      <c r="UPM106" s="13"/>
      <c r="UPN106" s="13"/>
      <c r="UPO106" s="13"/>
      <c r="UPP106" s="13"/>
      <c r="UPQ106" s="13"/>
      <c r="UPR106" s="13"/>
      <c r="UPS106" s="13"/>
      <c r="UPT106" s="13"/>
      <c r="UPU106" s="13"/>
      <c r="UPV106" s="13"/>
      <c r="UPW106" s="13"/>
      <c r="UPX106" s="13"/>
      <c r="UPY106" s="13"/>
      <c r="UPZ106" s="13"/>
      <c r="UQA106" s="13"/>
      <c r="UQB106" s="13"/>
      <c r="UQC106" s="13"/>
      <c r="UQD106" s="13"/>
      <c r="UQE106" s="13"/>
      <c r="UQF106" s="13"/>
      <c r="UQG106" s="13"/>
      <c r="UQH106" s="13"/>
      <c r="UQI106" s="13"/>
      <c r="UQJ106" s="13"/>
      <c r="UQK106" s="13"/>
      <c r="UQL106" s="13"/>
      <c r="UQM106" s="13"/>
      <c r="UQN106" s="13"/>
      <c r="UQO106" s="13"/>
      <c r="UQP106" s="13"/>
      <c r="UQQ106" s="13"/>
      <c r="UQR106" s="13"/>
      <c r="UQS106" s="13"/>
      <c r="UQT106" s="13"/>
      <c r="UQU106" s="13"/>
      <c r="UQV106" s="13"/>
      <c r="UQW106" s="13"/>
      <c r="UQX106" s="13"/>
      <c r="UQY106" s="13"/>
      <c r="UQZ106" s="13"/>
      <c r="URA106" s="13"/>
      <c r="URB106" s="13"/>
      <c r="URC106" s="13"/>
      <c r="URD106" s="13"/>
      <c r="URE106" s="13"/>
      <c r="URF106" s="13"/>
      <c r="URG106" s="13"/>
      <c r="URH106" s="13"/>
      <c r="URI106" s="13"/>
      <c r="URJ106" s="13"/>
      <c r="URK106" s="13"/>
      <c r="URL106" s="13"/>
      <c r="URM106" s="13"/>
      <c r="URN106" s="13"/>
      <c r="URO106" s="13"/>
      <c r="URP106" s="13"/>
      <c r="URQ106" s="13"/>
      <c r="URR106" s="13"/>
      <c r="URS106" s="13"/>
      <c r="URT106" s="13"/>
      <c r="URU106" s="13"/>
      <c r="URV106" s="13"/>
      <c r="URW106" s="13"/>
      <c r="URX106" s="13"/>
      <c r="URY106" s="13"/>
      <c r="URZ106" s="13"/>
      <c r="USA106" s="13"/>
      <c r="USB106" s="13"/>
      <c r="USC106" s="13"/>
      <c r="USD106" s="13"/>
      <c r="USE106" s="13"/>
      <c r="USF106" s="13"/>
      <c r="USG106" s="13"/>
      <c r="USH106" s="13"/>
      <c r="USI106" s="13"/>
      <c r="USJ106" s="13"/>
      <c r="USK106" s="13"/>
      <c r="USL106" s="13"/>
      <c r="USM106" s="13"/>
      <c r="USN106" s="13"/>
      <c r="USO106" s="13"/>
      <c r="USP106" s="13"/>
      <c r="USQ106" s="13"/>
      <c r="USR106" s="13"/>
      <c r="USS106" s="13"/>
      <c r="UST106" s="13"/>
      <c r="USU106" s="13"/>
      <c r="USV106" s="13"/>
      <c r="USW106" s="13"/>
      <c r="USX106" s="13"/>
      <c r="USY106" s="13"/>
      <c r="USZ106" s="13"/>
      <c r="UTA106" s="13"/>
      <c r="UTB106" s="13"/>
      <c r="UTC106" s="13"/>
      <c r="UTD106" s="13"/>
      <c r="UTE106" s="13"/>
      <c r="UTF106" s="13"/>
      <c r="UTG106" s="13"/>
      <c r="UTH106" s="13"/>
      <c r="UTI106" s="13"/>
      <c r="UTJ106" s="13"/>
      <c r="UTK106" s="13"/>
      <c r="UTL106" s="13"/>
      <c r="UTM106" s="13"/>
      <c r="UTN106" s="13"/>
      <c r="UTO106" s="13"/>
      <c r="UTP106" s="13"/>
      <c r="UTQ106" s="13"/>
      <c r="UTR106" s="13"/>
      <c r="UTS106" s="13"/>
      <c r="UTT106" s="13"/>
      <c r="UTU106" s="13"/>
      <c r="UTV106" s="13"/>
      <c r="UTW106" s="13"/>
      <c r="UTX106" s="13"/>
      <c r="UTY106" s="13"/>
      <c r="UTZ106" s="13"/>
      <c r="UUA106" s="13"/>
      <c r="UUB106" s="13"/>
      <c r="UUC106" s="13"/>
      <c r="UUD106" s="13"/>
      <c r="UUE106" s="13"/>
      <c r="UUF106" s="13"/>
      <c r="UUG106" s="13"/>
      <c r="UUH106" s="13"/>
      <c r="UUI106" s="13"/>
      <c r="UUJ106" s="13"/>
      <c r="UUK106" s="13"/>
      <c r="UUL106" s="13"/>
      <c r="UUM106" s="13"/>
      <c r="UUN106" s="13"/>
      <c r="UUO106" s="13"/>
      <c r="UUP106" s="13"/>
      <c r="UUQ106" s="13"/>
      <c r="UUR106" s="13"/>
      <c r="UUS106" s="13"/>
      <c r="UUT106" s="13"/>
      <c r="UUU106" s="13"/>
      <c r="UUV106" s="13"/>
      <c r="UUW106" s="13"/>
      <c r="UUX106" s="13"/>
      <c r="UUY106" s="13"/>
      <c r="UUZ106" s="13"/>
      <c r="UVA106" s="13"/>
      <c r="UVB106" s="13"/>
      <c r="UVC106" s="13"/>
      <c r="UVD106" s="13"/>
      <c r="UVE106" s="13"/>
      <c r="UVF106" s="13"/>
      <c r="UVG106" s="13"/>
      <c r="UVH106" s="13"/>
      <c r="UVI106" s="13"/>
      <c r="UVJ106" s="13"/>
      <c r="UVK106" s="13"/>
      <c r="UVL106" s="13"/>
      <c r="UVM106" s="13"/>
      <c r="UVN106" s="13"/>
      <c r="UVO106" s="13"/>
      <c r="UVP106" s="13"/>
      <c r="UVQ106" s="13"/>
      <c r="UVR106" s="13"/>
      <c r="UVS106" s="13"/>
      <c r="UVT106" s="13"/>
      <c r="UVU106" s="13"/>
      <c r="UVV106" s="13"/>
      <c r="UVW106" s="13"/>
      <c r="UVX106" s="13"/>
      <c r="UVY106" s="13"/>
      <c r="UVZ106" s="13"/>
      <c r="UWA106" s="13"/>
      <c r="UWB106" s="13"/>
      <c r="UWC106" s="13"/>
      <c r="UWD106" s="13"/>
      <c r="UWE106" s="13"/>
      <c r="UWF106" s="13"/>
      <c r="UWG106" s="13"/>
      <c r="UWH106" s="13"/>
      <c r="UWI106" s="13"/>
      <c r="UWJ106" s="13"/>
      <c r="UWK106" s="13"/>
      <c r="UWL106" s="13"/>
      <c r="UWM106" s="13"/>
      <c r="UWN106" s="13"/>
      <c r="UWO106" s="13"/>
      <c r="UWP106" s="13"/>
      <c r="UWQ106" s="13"/>
      <c r="UWR106" s="13"/>
      <c r="UWS106" s="13"/>
      <c r="UWT106" s="13"/>
      <c r="UWU106" s="13"/>
      <c r="UWV106" s="13"/>
      <c r="UWW106" s="13"/>
      <c r="UWX106" s="13"/>
      <c r="UWY106" s="13"/>
      <c r="UWZ106" s="13"/>
      <c r="UXA106" s="13"/>
      <c r="UXB106" s="13"/>
      <c r="UXC106" s="13"/>
      <c r="UXD106" s="13"/>
      <c r="UXE106" s="13"/>
      <c r="UXF106" s="13"/>
      <c r="UXG106" s="13"/>
      <c r="UXH106" s="13"/>
      <c r="UXI106" s="13"/>
      <c r="UXJ106" s="13"/>
      <c r="UXK106" s="13"/>
      <c r="UXL106" s="13"/>
      <c r="UXM106" s="13"/>
      <c r="UXN106" s="13"/>
      <c r="UXO106" s="13"/>
      <c r="UXP106" s="13"/>
      <c r="UXQ106" s="13"/>
      <c r="UXR106" s="13"/>
      <c r="UXS106" s="13"/>
      <c r="UXT106" s="13"/>
      <c r="UXU106" s="13"/>
      <c r="UXV106" s="13"/>
      <c r="UXW106" s="13"/>
      <c r="UXX106" s="13"/>
      <c r="UXY106" s="13"/>
      <c r="UXZ106" s="13"/>
      <c r="UYA106" s="13"/>
      <c r="UYB106" s="13"/>
      <c r="UYC106" s="13"/>
      <c r="UYD106" s="13"/>
      <c r="UYE106" s="13"/>
      <c r="UYF106" s="13"/>
      <c r="UYG106" s="13"/>
      <c r="UYH106" s="13"/>
      <c r="UYI106" s="13"/>
      <c r="UYJ106" s="13"/>
      <c r="UYK106" s="13"/>
      <c r="UYL106" s="13"/>
      <c r="UYM106" s="13"/>
      <c r="UYN106" s="13"/>
      <c r="UYO106" s="13"/>
      <c r="UYP106" s="13"/>
      <c r="UYQ106" s="13"/>
      <c r="UYR106" s="13"/>
      <c r="UYS106" s="13"/>
      <c r="UYT106" s="13"/>
      <c r="UYU106" s="13"/>
      <c r="UYV106" s="13"/>
      <c r="UYW106" s="13"/>
      <c r="UYX106" s="13"/>
      <c r="UYY106" s="13"/>
      <c r="UYZ106" s="13"/>
      <c r="UZA106" s="13"/>
      <c r="UZB106" s="13"/>
      <c r="UZC106" s="13"/>
      <c r="UZD106" s="13"/>
      <c r="UZE106" s="13"/>
      <c r="UZF106" s="13"/>
      <c r="UZG106" s="13"/>
      <c r="UZH106" s="13"/>
      <c r="UZI106" s="13"/>
      <c r="UZJ106" s="13"/>
      <c r="UZK106" s="13"/>
      <c r="UZL106" s="13"/>
      <c r="UZM106" s="13"/>
      <c r="UZN106" s="13"/>
      <c r="UZO106" s="13"/>
      <c r="UZP106" s="13"/>
      <c r="UZQ106" s="13"/>
      <c r="UZR106" s="13"/>
      <c r="UZS106" s="13"/>
      <c r="UZT106" s="13"/>
      <c r="UZU106" s="13"/>
      <c r="UZV106" s="13"/>
      <c r="UZW106" s="13"/>
      <c r="UZX106" s="13"/>
      <c r="UZY106" s="13"/>
      <c r="UZZ106" s="13"/>
      <c r="VAA106" s="13"/>
      <c r="VAB106" s="13"/>
      <c r="VAC106" s="13"/>
      <c r="VAD106" s="13"/>
      <c r="VAE106" s="13"/>
      <c r="VAF106" s="13"/>
      <c r="VAG106" s="13"/>
      <c r="VAH106" s="13"/>
      <c r="VAI106" s="13"/>
      <c r="VAJ106" s="13"/>
      <c r="VAK106" s="13"/>
      <c r="VAL106" s="13"/>
      <c r="VAM106" s="13"/>
      <c r="VAN106" s="13"/>
      <c r="VAO106" s="13"/>
      <c r="VAP106" s="13"/>
      <c r="VAQ106" s="13"/>
      <c r="VAR106" s="13"/>
      <c r="VAS106" s="13"/>
      <c r="VAT106" s="13"/>
      <c r="VAU106" s="13"/>
      <c r="VAV106" s="13"/>
      <c r="VAW106" s="13"/>
      <c r="VAX106" s="13"/>
      <c r="VAY106" s="13"/>
      <c r="VAZ106" s="13"/>
      <c r="VBA106" s="13"/>
      <c r="VBB106" s="13"/>
      <c r="VBC106" s="13"/>
      <c r="VBD106" s="13"/>
      <c r="VBE106" s="13"/>
      <c r="VBF106" s="13"/>
      <c r="VBG106" s="13"/>
      <c r="VBH106" s="13"/>
      <c r="VBI106" s="13"/>
      <c r="VBJ106" s="13"/>
      <c r="VBK106" s="13"/>
      <c r="VBL106" s="13"/>
      <c r="VBM106" s="13"/>
      <c r="VBN106" s="13"/>
      <c r="VBO106" s="13"/>
      <c r="VBP106" s="13"/>
      <c r="VBQ106" s="13"/>
      <c r="VBR106" s="13"/>
      <c r="VBS106" s="13"/>
      <c r="VBT106" s="13"/>
      <c r="VBU106" s="13"/>
      <c r="VBV106" s="13"/>
      <c r="VBW106" s="13"/>
      <c r="VBX106" s="13"/>
      <c r="VBY106" s="13"/>
      <c r="VBZ106" s="13"/>
      <c r="VCA106" s="13"/>
      <c r="VCB106" s="13"/>
      <c r="VCC106" s="13"/>
      <c r="VCD106" s="13"/>
      <c r="VCE106" s="13"/>
      <c r="VCF106" s="13"/>
      <c r="VCG106" s="13"/>
      <c r="VCH106" s="13"/>
      <c r="VCI106" s="13"/>
      <c r="VCJ106" s="13"/>
      <c r="VCK106" s="13"/>
      <c r="VCL106" s="13"/>
      <c r="VCM106" s="13"/>
      <c r="VCN106" s="13"/>
      <c r="VCO106" s="13"/>
      <c r="VCP106" s="13"/>
      <c r="VCQ106" s="13"/>
      <c r="VCR106" s="13"/>
      <c r="VCS106" s="13"/>
      <c r="VCT106" s="13"/>
      <c r="VCU106" s="13"/>
      <c r="VCV106" s="13"/>
      <c r="VCW106" s="13"/>
      <c r="VCX106" s="13"/>
      <c r="VCY106" s="13"/>
      <c r="VCZ106" s="13"/>
      <c r="VDA106" s="13"/>
      <c r="VDB106" s="13"/>
      <c r="VDC106" s="13"/>
      <c r="VDD106" s="13"/>
      <c r="VDE106" s="13"/>
      <c r="VDF106" s="13"/>
      <c r="VDG106" s="13"/>
      <c r="VDH106" s="13"/>
      <c r="VDI106" s="13"/>
      <c r="VDJ106" s="13"/>
      <c r="VDK106" s="13"/>
      <c r="VDL106" s="13"/>
      <c r="VDM106" s="13"/>
      <c r="VDN106" s="13"/>
      <c r="VDO106" s="13"/>
      <c r="VDP106" s="13"/>
      <c r="VDQ106" s="13"/>
      <c r="VDR106" s="13"/>
      <c r="VDS106" s="13"/>
      <c r="VDT106" s="13"/>
      <c r="VDU106" s="13"/>
      <c r="VDV106" s="13"/>
      <c r="VDW106" s="13"/>
      <c r="VDX106" s="13"/>
      <c r="VDY106" s="13"/>
      <c r="VDZ106" s="13"/>
      <c r="VEA106" s="13"/>
      <c r="VEB106" s="13"/>
      <c r="VEC106" s="13"/>
      <c r="VED106" s="13"/>
      <c r="VEE106" s="13"/>
      <c r="VEF106" s="13"/>
      <c r="VEG106" s="13"/>
      <c r="VEH106" s="13"/>
      <c r="VEI106" s="13"/>
      <c r="VEJ106" s="13"/>
      <c r="VEK106" s="13"/>
      <c r="VEL106" s="13"/>
      <c r="VEM106" s="13"/>
      <c r="VEN106" s="13"/>
      <c r="VEO106" s="13"/>
      <c r="VEP106" s="13"/>
      <c r="VEQ106" s="13"/>
      <c r="VER106" s="13"/>
      <c r="VES106" s="13"/>
      <c r="VET106" s="13"/>
      <c r="VEU106" s="13"/>
      <c r="VEV106" s="13"/>
      <c r="VEW106" s="13"/>
      <c r="VEX106" s="13"/>
      <c r="VEY106" s="13"/>
      <c r="VEZ106" s="13"/>
      <c r="VFA106" s="13"/>
      <c r="VFB106" s="13"/>
      <c r="VFC106" s="13"/>
      <c r="VFD106" s="13"/>
      <c r="VFE106" s="13"/>
      <c r="VFF106" s="13"/>
      <c r="VFG106" s="13"/>
      <c r="VFH106" s="13"/>
      <c r="VFI106" s="13"/>
      <c r="VFJ106" s="13"/>
      <c r="VFK106" s="13"/>
      <c r="VFL106" s="13"/>
      <c r="VFM106" s="13"/>
      <c r="VFN106" s="13"/>
      <c r="VFO106" s="13"/>
      <c r="VFP106" s="13"/>
      <c r="VFQ106" s="13"/>
      <c r="VFR106" s="13"/>
      <c r="VFS106" s="13"/>
      <c r="VFT106" s="13"/>
      <c r="VFU106" s="13"/>
      <c r="VFV106" s="13"/>
      <c r="VFW106" s="13"/>
      <c r="VFX106" s="13"/>
      <c r="VFY106" s="13"/>
      <c r="VFZ106" s="13"/>
      <c r="VGA106" s="13"/>
      <c r="VGB106" s="13"/>
      <c r="VGC106" s="13"/>
      <c r="VGD106" s="13"/>
      <c r="VGE106" s="13"/>
      <c r="VGF106" s="13"/>
      <c r="VGG106" s="13"/>
      <c r="VGH106" s="13"/>
      <c r="VGI106" s="13"/>
      <c r="VGJ106" s="13"/>
      <c r="VGK106" s="13"/>
      <c r="VGL106" s="13"/>
      <c r="VGM106" s="13"/>
      <c r="VGN106" s="13"/>
      <c r="VGO106" s="13"/>
      <c r="VGP106" s="13"/>
      <c r="VGQ106" s="13"/>
      <c r="VGR106" s="13"/>
      <c r="VGS106" s="13"/>
      <c r="VGT106" s="13"/>
      <c r="VGU106" s="13"/>
      <c r="VGV106" s="13"/>
      <c r="VGW106" s="13"/>
      <c r="VGX106" s="13"/>
      <c r="VGY106" s="13"/>
      <c r="VGZ106" s="13"/>
      <c r="VHA106" s="13"/>
      <c r="VHB106" s="13"/>
      <c r="VHC106" s="13"/>
      <c r="VHD106" s="13"/>
      <c r="VHE106" s="13"/>
      <c r="VHF106" s="13"/>
      <c r="VHG106" s="13"/>
      <c r="VHH106" s="13"/>
      <c r="VHI106" s="13"/>
      <c r="VHJ106" s="13"/>
      <c r="VHK106" s="13"/>
      <c r="VHL106" s="13"/>
      <c r="VHM106" s="13"/>
      <c r="VHN106" s="13"/>
      <c r="VHO106" s="13"/>
      <c r="VHP106" s="13"/>
      <c r="VHQ106" s="13"/>
      <c r="VHR106" s="13"/>
      <c r="VHS106" s="13"/>
      <c r="VHT106" s="13"/>
      <c r="VHU106" s="13"/>
      <c r="VHV106" s="13"/>
      <c r="VHW106" s="13"/>
      <c r="VHX106" s="13"/>
      <c r="VHY106" s="13"/>
      <c r="VHZ106" s="13"/>
      <c r="VIA106" s="13"/>
      <c r="VIB106" s="13"/>
      <c r="VIC106" s="13"/>
      <c r="VID106" s="13"/>
      <c r="VIE106" s="13"/>
      <c r="VIF106" s="13"/>
      <c r="VIG106" s="13"/>
      <c r="VIH106" s="13"/>
      <c r="VII106" s="13"/>
      <c r="VIJ106" s="13"/>
      <c r="VIK106" s="13"/>
      <c r="VIL106" s="13"/>
      <c r="VIM106" s="13"/>
      <c r="VIN106" s="13"/>
      <c r="VIO106" s="13"/>
      <c r="VIP106" s="13"/>
      <c r="VIQ106" s="13"/>
      <c r="VIR106" s="13"/>
      <c r="VIS106" s="13"/>
      <c r="VIT106" s="13"/>
      <c r="VIU106" s="13"/>
      <c r="VIV106" s="13"/>
      <c r="VIW106" s="13"/>
      <c r="VIX106" s="13"/>
      <c r="VIY106" s="13"/>
      <c r="VIZ106" s="13"/>
      <c r="VJA106" s="13"/>
      <c r="VJB106" s="13"/>
      <c r="VJC106" s="13"/>
      <c r="VJD106" s="13"/>
      <c r="VJE106" s="13"/>
      <c r="VJF106" s="13"/>
      <c r="VJG106" s="13"/>
      <c r="VJH106" s="13"/>
      <c r="VJI106" s="13"/>
      <c r="VJJ106" s="13"/>
      <c r="VJK106" s="13"/>
      <c r="VJL106" s="13"/>
      <c r="VJM106" s="13"/>
      <c r="VJN106" s="13"/>
      <c r="VJO106" s="13"/>
      <c r="VJP106" s="13"/>
      <c r="VJQ106" s="13"/>
      <c r="VJR106" s="13"/>
      <c r="VJS106" s="13"/>
      <c r="VJT106" s="13"/>
      <c r="VJU106" s="13"/>
      <c r="VJV106" s="13"/>
      <c r="VJW106" s="13"/>
      <c r="VJX106" s="13"/>
      <c r="VJY106" s="13"/>
      <c r="VJZ106" s="13"/>
      <c r="VKA106" s="13"/>
      <c r="VKB106" s="13"/>
      <c r="VKC106" s="13"/>
      <c r="VKD106" s="13"/>
      <c r="VKE106" s="13"/>
      <c r="VKF106" s="13"/>
      <c r="VKG106" s="13"/>
      <c r="VKH106" s="13"/>
      <c r="VKI106" s="13"/>
      <c r="VKJ106" s="13"/>
      <c r="VKK106" s="13"/>
      <c r="VKL106" s="13"/>
      <c r="VKM106" s="13"/>
      <c r="VKN106" s="13"/>
      <c r="VKO106" s="13"/>
      <c r="VKP106" s="13"/>
      <c r="VKQ106" s="13"/>
      <c r="VKR106" s="13"/>
      <c r="VKS106" s="13"/>
      <c r="VKT106" s="13"/>
      <c r="VKU106" s="13"/>
      <c r="VKV106" s="13"/>
      <c r="VKW106" s="13"/>
      <c r="VKX106" s="13"/>
      <c r="VKY106" s="13"/>
      <c r="VKZ106" s="13"/>
      <c r="VLA106" s="13"/>
      <c r="VLB106" s="13"/>
      <c r="VLC106" s="13"/>
      <c r="VLD106" s="13"/>
      <c r="VLE106" s="13"/>
      <c r="VLF106" s="13"/>
      <c r="VLG106" s="13"/>
      <c r="VLH106" s="13"/>
      <c r="VLI106" s="13"/>
      <c r="VLJ106" s="13"/>
      <c r="VLK106" s="13"/>
      <c r="VLL106" s="13"/>
      <c r="VLM106" s="13"/>
      <c r="VLN106" s="13"/>
      <c r="VLO106" s="13"/>
      <c r="VLP106" s="13"/>
      <c r="VLQ106" s="13"/>
      <c r="VLR106" s="13"/>
      <c r="VLS106" s="13"/>
      <c r="VLT106" s="13"/>
      <c r="VLU106" s="13"/>
      <c r="VLV106" s="13"/>
      <c r="VLW106" s="13"/>
      <c r="VLX106" s="13"/>
      <c r="VLY106" s="13"/>
      <c r="VLZ106" s="13"/>
      <c r="VMA106" s="13"/>
      <c r="VMB106" s="13"/>
      <c r="VMC106" s="13"/>
      <c r="VMD106" s="13"/>
      <c r="VME106" s="13"/>
      <c r="VMF106" s="13"/>
      <c r="VMG106" s="13"/>
      <c r="VMH106" s="13"/>
      <c r="VMI106" s="13"/>
      <c r="VMJ106" s="13"/>
      <c r="VMK106" s="13"/>
      <c r="VML106" s="13"/>
      <c r="VMM106" s="13"/>
      <c r="VMN106" s="13"/>
      <c r="VMO106" s="13"/>
      <c r="VMP106" s="13"/>
      <c r="VMQ106" s="13"/>
      <c r="VMR106" s="13"/>
      <c r="VMS106" s="13"/>
      <c r="VMT106" s="13"/>
      <c r="VMU106" s="13"/>
      <c r="VMV106" s="13"/>
      <c r="VMW106" s="13"/>
      <c r="VMX106" s="13"/>
      <c r="VMY106" s="13"/>
      <c r="VMZ106" s="13"/>
      <c r="VNA106" s="13"/>
      <c r="VNB106" s="13"/>
      <c r="VNC106" s="13"/>
      <c r="VND106" s="13"/>
      <c r="VNE106" s="13"/>
      <c r="VNF106" s="13"/>
      <c r="VNG106" s="13"/>
      <c r="VNH106" s="13"/>
      <c r="VNI106" s="13"/>
      <c r="VNJ106" s="13"/>
      <c r="VNK106" s="13"/>
      <c r="VNL106" s="13"/>
      <c r="VNM106" s="13"/>
      <c r="VNN106" s="13"/>
      <c r="VNO106" s="13"/>
      <c r="VNP106" s="13"/>
      <c r="VNQ106" s="13"/>
      <c r="VNR106" s="13"/>
      <c r="VNS106" s="13"/>
      <c r="VNT106" s="13"/>
      <c r="VNU106" s="13"/>
      <c r="VNV106" s="13"/>
      <c r="VNW106" s="13"/>
      <c r="VNX106" s="13"/>
      <c r="VNY106" s="13"/>
      <c r="VNZ106" s="13"/>
      <c r="VOA106" s="13"/>
      <c r="VOB106" s="13"/>
      <c r="VOC106" s="13"/>
      <c r="VOD106" s="13"/>
      <c r="VOE106" s="13"/>
      <c r="VOF106" s="13"/>
      <c r="VOG106" s="13"/>
      <c r="VOH106" s="13"/>
      <c r="VOI106" s="13"/>
      <c r="VOJ106" s="13"/>
      <c r="VOK106" s="13"/>
      <c r="VOL106" s="13"/>
      <c r="VOM106" s="13"/>
      <c r="VON106" s="13"/>
      <c r="VOO106" s="13"/>
      <c r="VOP106" s="13"/>
      <c r="VOQ106" s="13"/>
      <c r="VOR106" s="13"/>
      <c r="VOS106" s="13"/>
      <c r="VOT106" s="13"/>
      <c r="VOU106" s="13"/>
      <c r="VOV106" s="13"/>
      <c r="VOW106" s="13"/>
      <c r="VOX106" s="13"/>
      <c r="VOY106" s="13"/>
      <c r="VOZ106" s="13"/>
      <c r="VPA106" s="13"/>
      <c r="VPB106" s="13"/>
      <c r="VPC106" s="13"/>
      <c r="VPD106" s="13"/>
      <c r="VPE106" s="13"/>
      <c r="VPF106" s="13"/>
      <c r="VPG106" s="13"/>
      <c r="VPH106" s="13"/>
      <c r="VPI106" s="13"/>
      <c r="VPJ106" s="13"/>
      <c r="VPK106" s="13"/>
      <c r="VPL106" s="13"/>
      <c r="VPM106" s="13"/>
      <c r="VPN106" s="13"/>
      <c r="VPO106" s="13"/>
      <c r="VPP106" s="13"/>
      <c r="VPQ106" s="13"/>
      <c r="VPR106" s="13"/>
      <c r="VPS106" s="13"/>
      <c r="VPT106" s="13"/>
      <c r="VPU106" s="13"/>
      <c r="VPV106" s="13"/>
      <c r="VPW106" s="13"/>
      <c r="VPX106" s="13"/>
      <c r="VPY106" s="13"/>
      <c r="VPZ106" s="13"/>
      <c r="VQA106" s="13"/>
      <c r="VQB106" s="13"/>
      <c r="VQC106" s="13"/>
      <c r="VQD106" s="13"/>
      <c r="VQE106" s="13"/>
      <c r="VQF106" s="13"/>
      <c r="VQG106" s="13"/>
      <c r="VQH106" s="13"/>
      <c r="VQI106" s="13"/>
      <c r="VQJ106" s="13"/>
      <c r="VQK106" s="13"/>
      <c r="VQL106" s="13"/>
      <c r="VQM106" s="13"/>
      <c r="VQN106" s="13"/>
      <c r="VQO106" s="13"/>
      <c r="VQP106" s="13"/>
      <c r="VQQ106" s="13"/>
      <c r="VQR106" s="13"/>
      <c r="VQS106" s="13"/>
      <c r="VQT106" s="13"/>
      <c r="VQU106" s="13"/>
      <c r="VQV106" s="13"/>
      <c r="VQW106" s="13"/>
      <c r="VQX106" s="13"/>
      <c r="VQY106" s="13"/>
      <c r="VQZ106" s="13"/>
      <c r="VRA106" s="13"/>
      <c r="VRB106" s="13"/>
      <c r="VRC106" s="13"/>
      <c r="VRD106" s="13"/>
      <c r="VRE106" s="13"/>
      <c r="VRF106" s="13"/>
      <c r="VRG106" s="13"/>
      <c r="VRH106" s="13"/>
      <c r="VRI106" s="13"/>
      <c r="VRJ106" s="13"/>
      <c r="VRK106" s="13"/>
      <c r="VRL106" s="13"/>
      <c r="VRM106" s="13"/>
      <c r="VRN106" s="13"/>
      <c r="VRO106" s="13"/>
      <c r="VRP106" s="13"/>
      <c r="VRQ106" s="13"/>
      <c r="VRR106" s="13"/>
      <c r="VRS106" s="13"/>
      <c r="VRT106" s="13"/>
      <c r="VRU106" s="13"/>
      <c r="VRV106" s="13"/>
      <c r="VRW106" s="13"/>
      <c r="VRX106" s="13"/>
      <c r="VRY106" s="13"/>
      <c r="VRZ106" s="13"/>
      <c r="VSA106" s="13"/>
      <c r="VSB106" s="13"/>
      <c r="VSC106" s="13"/>
      <c r="VSD106" s="13"/>
      <c r="VSE106" s="13"/>
      <c r="VSF106" s="13"/>
      <c r="VSG106" s="13"/>
      <c r="VSH106" s="13"/>
      <c r="VSI106" s="13"/>
      <c r="VSJ106" s="13"/>
      <c r="VSK106" s="13"/>
      <c r="VSL106" s="13"/>
      <c r="VSM106" s="13"/>
      <c r="VSN106" s="13"/>
      <c r="VSO106" s="13"/>
      <c r="VSP106" s="13"/>
      <c r="VSQ106" s="13"/>
      <c r="VSR106" s="13"/>
      <c r="VSS106" s="13"/>
      <c r="VST106" s="13"/>
      <c r="VSU106" s="13"/>
      <c r="VSV106" s="13"/>
      <c r="VSW106" s="13"/>
      <c r="VSX106" s="13"/>
      <c r="VSY106" s="13"/>
      <c r="VSZ106" s="13"/>
      <c r="VTA106" s="13"/>
      <c r="VTB106" s="13"/>
      <c r="VTC106" s="13"/>
      <c r="VTD106" s="13"/>
      <c r="VTE106" s="13"/>
      <c r="VTF106" s="13"/>
      <c r="VTG106" s="13"/>
      <c r="VTH106" s="13"/>
      <c r="VTI106" s="13"/>
      <c r="VTJ106" s="13"/>
      <c r="VTK106" s="13"/>
      <c r="VTL106" s="13"/>
      <c r="VTM106" s="13"/>
      <c r="VTN106" s="13"/>
      <c r="VTO106" s="13"/>
      <c r="VTP106" s="13"/>
      <c r="VTQ106" s="13"/>
      <c r="VTR106" s="13"/>
      <c r="VTS106" s="13"/>
      <c r="VTT106" s="13"/>
      <c r="VTU106" s="13"/>
      <c r="VTV106" s="13"/>
      <c r="VTW106" s="13"/>
      <c r="VTX106" s="13"/>
      <c r="VTY106" s="13"/>
      <c r="VTZ106" s="13"/>
      <c r="VUA106" s="13"/>
      <c r="VUB106" s="13"/>
      <c r="VUC106" s="13"/>
      <c r="VUD106" s="13"/>
      <c r="VUE106" s="13"/>
      <c r="VUF106" s="13"/>
      <c r="VUG106" s="13"/>
      <c r="VUH106" s="13"/>
      <c r="VUI106" s="13"/>
      <c r="VUJ106" s="13"/>
      <c r="VUK106" s="13"/>
      <c r="VUL106" s="13"/>
      <c r="VUM106" s="13"/>
      <c r="VUN106" s="13"/>
      <c r="VUO106" s="13"/>
      <c r="VUP106" s="13"/>
      <c r="VUQ106" s="13"/>
      <c r="VUR106" s="13"/>
      <c r="VUS106" s="13"/>
      <c r="VUT106" s="13"/>
      <c r="VUU106" s="13"/>
      <c r="VUV106" s="13"/>
      <c r="VUW106" s="13"/>
      <c r="VUX106" s="13"/>
      <c r="VUY106" s="13"/>
      <c r="VUZ106" s="13"/>
      <c r="VVA106" s="13"/>
      <c r="VVB106" s="13"/>
      <c r="VVC106" s="13"/>
      <c r="VVD106" s="13"/>
      <c r="VVE106" s="13"/>
      <c r="VVF106" s="13"/>
      <c r="VVG106" s="13"/>
      <c r="VVH106" s="13"/>
      <c r="VVI106" s="13"/>
      <c r="VVJ106" s="13"/>
      <c r="VVK106" s="13"/>
      <c r="VVL106" s="13"/>
      <c r="VVM106" s="13"/>
      <c r="VVN106" s="13"/>
      <c r="VVO106" s="13"/>
      <c r="VVP106" s="13"/>
      <c r="VVQ106" s="13"/>
      <c r="VVR106" s="13"/>
      <c r="VVS106" s="13"/>
      <c r="VVT106" s="13"/>
      <c r="VVU106" s="13"/>
      <c r="VVV106" s="13"/>
      <c r="VVW106" s="13"/>
      <c r="VVX106" s="13"/>
      <c r="VVY106" s="13"/>
      <c r="VVZ106" s="13"/>
      <c r="VWA106" s="13"/>
      <c r="VWB106" s="13"/>
      <c r="VWC106" s="13"/>
      <c r="VWD106" s="13"/>
      <c r="VWE106" s="13"/>
      <c r="VWF106" s="13"/>
      <c r="VWG106" s="13"/>
      <c r="VWH106" s="13"/>
      <c r="VWI106" s="13"/>
      <c r="VWJ106" s="13"/>
      <c r="VWK106" s="13"/>
      <c r="VWL106" s="13"/>
      <c r="VWM106" s="13"/>
      <c r="VWN106" s="13"/>
      <c r="VWO106" s="13"/>
      <c r="VWP106" s="13"/>
      <c r="VWQ106" s="13"/>
      <c r="VWR106" s="13"/>
      <c r="VWS106" s="13"/>
      <c r="VWT106" s="13"/>
      <c r="VWU106" s="13"/>
      <c r="VWV106" s="13"/>
      <c r="VWW106" s="13"/>
      <c r="VWX106" s="13"/>
      <c r="VWY106" s="13"/>
      <c r="VWZ106" s="13"/>
      <c r="VXA106" s="13"/>
      <c r="VXB106" s="13"/>
      <c r="VXC106" s="13"/>
      <c r="VXD106" s="13"/>
      <c r="VXE106" s="13"/>
      <c r="VXF106" s="13"/>
      <c r="VXG106" s="13"/>
      <c r="VXH106" s="13"/>
      <c r="VXI106" s="13"/>
      <c r="VXJ106" s="13"/>
      <c r="VXK106" s="13"/>
      <c r="VXL106" s="13"/>
      <c r="VXM106" s="13"/>
      <c r="VXN106" s="13"/>
      <c r="VXO106" s="13"/>
      <c r="VXP106" s="13"/>
      <c r="VXQ106" s="13"/>
      <c r="VXR106" s="13"/>
      <c r="VXS106" s="13"/>
      <c r="VXT106" s="13"/>
      <c r="VXU106" s="13"/>
      <c r="VXV106" s="13"/>
      <c r="VXW106" s="13"/>
      <c r="VXX106" s="13"/>
      <c r="VXY106" s="13"/>
      <c r="VXZ106" s="13"/>
      <c r="VYA106" s="13"/>
      <c r="VYB106" s="13"/>
      <c r="VYC106" s="13"/>
      <c r="VYD106" s="13"/>
      <c r="VYE106" s="13"/>
      <c r="VYF106" s="13"/>
      <c r="VYG106" s="13"/>
      <c r="VYH106" s="13"/>
      <c r="VYI106" s="13"/>
      <c r="VYJ106" s="13"/>
      <c r="VYK106" s="13"/>
      <c r="VYL106" s="13"/>
      <c r="VYM106" s="13"/>
      <c r="VYN106" s="13"/>
      <c r="VYO106" s="13"/>
      <c r="VYP106" s="13"/>
      <c r="VYQ106" s="13"/>
      <c r="VYR106" s="13"/>
      <c r="VYS106" s="13"/>
      <c r="VYT106" s="13"/>
      <c r="VYU106" s="13"/>
      <c r="VYV106" s="13"/>
      <c r="VYW106" s="13"/>
      <c r="VYX106" s="13"/>
      <c r="VYY106" s="13"/>
      <c r="VYZ106" s="13"/>
      <c r="VZA106" s="13"/>
      <c r="VZB106" s="13"/>
      <c r="VZC106" s="13"/>
      <c r="VZD106" s="13"/>
      <c r="VZE106" s="13"/>
      <c r="VZF106" s="13"/>
      <c r="VZG106" s="13"/>
      <c r="VZH106" s="13"/>
      <c r="VZI106" s="13"/>
      <c r="VZJ106" s="13"/>
      <c r="VZK106" s="13"/>
      <c r="VZL106" s="13"/>
      <c r="VZM106" s="13"/>
      <c r="VZN106" s="13"/>
      <c r="VZO106" s="13"/>
      <c r="VZP106" s="13"/>
      <c r="VZQ106" s="13"/>
      <c r="VZR106" s="13"/>
      <c r="VZS106" s="13"/>
      <c r="VZT106" s="13"/>
      <c r="VZU106" s="13"/>
      <c r="VZV106" s="13"/>
      <c r="VZW106" s="13"/>
      <c r="VZX106" s="13"/>
      <c r="VZY106" s="13"/>
      <c r="VZZ106" s="13"/>
      <c r="WAA106" s="13"/>
      <c r="WAB106" s="13"/>
      <c r="WAC106" s="13"/>
      <c r="WAD106" s="13"/>
      <c r="WAE106" s="13"/>
      <c r="WAF106" s="13"/>
      <c r="WAG106" s="13"/>
      <c r="WAH106" s="13"/>
      <c r="WAI106" s="13"/>
      <c r="WAJ106" s="13"/>
      <c r="WAK106" s="13"/>
      <c r="WAL106" s="13"/>
      <c r="WAM106" s="13"/>
      <c r="WAN106" s="13"/>
      <c r="WAO106" s="13"/>
      <c r="WAP106" s="13"/>
      <c r="WAQ106" s="13"/>
      <c r="WAR106" s="13"/>
      <c r="WAS106" s="13"/>
      <c r="WAT106" s="13"/>
      <c r="WAU106" s="13"/>
      <c r="WAV106" s="13"/>
      <c r="WAW106" s="13"/>
      <c r="WAX106" s="13"/>
      <c r="WAY106" s="13"/>
      <c r="WAZ106" s="13"/>
      <c r="WBA106" s="13"/>
      <c r="WBB106" s="13"/>
      <c r="WBC106" s="13"/>
      <c r="WBD106" s="13"/>
      <c r="WBE106" s="13"/>
      <c r="WBF106" s="13"/>
      <c r="WBG106" s="13"/>
      <c r="WBH106" s="13"/>
      <c r="WBI106" s="13"/>
      <c r="WBJ106" s="13"/>
      <c r="WBK106" s="13"/>
      <c r="WBL106" s="13"/>
      <c r="WBM106" s="13"/>
      <c r="WBN106" s="13"/>
      <c r="WBO106" s="13"/>
      <c r="WBP106" s="13"/>
      <c r="WBQ106" s="13"/>
      <c r="WBR106" s="13"/>
      <c r="WBS106" s="13"/>
      <c r="WBT106" s="13"/>
      <c r="WBU106" s="13"/>
      <c r="WBV106" s="13"/>
      <c r="WBW106" s="13"/>
      <c r="WBX106" s="13"/>
      <c r="WBY106" s="13"/>
      <c r="WBZ106" s="13"/>
      <c r="WCA106" s="13"/>
      <c r="WCB106" s="13"/>
      <c r="WCC106" s="13"/>
      <c r="WCD106" s="13"/>
      <c r="WCE106" s="13"/>
      <c r="WCF106" s="13"/>
      <c r="WCG106" s="13"/>
      <c r="WCH106" s="13"/>
      <c r="WCI106" s="13"/>
      <c r="WCJ106" s="13"/>
      <c r="WCK106" s="13"/>
      <c r="WCL106" s="13"/>
      <c r="WCM106" s="13"/>
      <c r="WCN106" s="13"/>
      <c r="WCO106" s="13"/>
      <c r="WCP106" s="13"/>
      <c r="WCQ106" s="13"/>
      <c r="WCR106" s="13"/>
      <c r="WCS106" s="13"/>
      <c r="WCT106" s="13"/>
      <c r="WCU106" s="13"/>
      <c r="WCV106" s="13"/>
      <c r="WCW106" s="13"/>
      <c r="WCX106" s="13"/>
      <c r="WCY106" s="13"/>
      <c r="WCZ106" s="13"/>
      <c r="WDA106" s="13"/>
      <c r="WDB106" s="13"/>
      <c r="WDC106" s="13"/>
      <c r="WDD106" s="13"/>
      <c r="WDE106" s="13"/>
      <c r="WDF106" s="13"/>
      <c r="WDG106" s="13"/>
      <c r="WDH106" s="13"/>
      <c r="WDI106" s="13"/>
      <c r="WDJ106" s="13"/>
      <c r="WDK106" s="13"/>
      <c r="WDL106" s="13"/>
      <c r="WDM106" s="13"/>
      <c r="WDN106" s="13"/>
      <c r="WDO106" s="13"/>
      <c r="WDP106" s="13"/>
      <c r="WDQ106" s="13"/>
      <c r="WDR106" s="13"/>
      <c r="WDS106" s="13"/>
      <c r="WDT106" s="13"/>
      <c r="WDU106" s="13"/>
      <c r="WDV106" s="13"/>
      <c r="WDW106" s="13"/>
      <c r="WDX106" s="13"/>
      <c r="WDY106" s="13"/>
      <c r="WDZ106" s="13"/>
      <c r="WEA106" s="13"/>
      <c r="WEB106" s="13"/>
      <c r="WEC106" s="13"/>
      <c r="WED106" s="13"/>
      <c r="WEE106" s="13"/>
      <c r="WEF106" s="13"/>
      <c r="WEG106" s="13"/>
      <c r="WEH106" s="13"/>
      <c r="WEI106" s="13"/>
      <c r="WEJ106" s="13"/>
      <c r="WEK106" s="13"/>
      <c r="WEL106" s="13"/>
      <c r="WEM106" s="13"/>
      <c r="WEN106" s="13"/>
      <c r="WEO106" s="13"/>
      <c r="WEP106" s="13"/>
      <c r="WEQ106" s="13"/>
      <c r="WER106" s="13"/>
      <c r="WES106" s="13"/>
      <c r="WET106" s="13"/>
      <c r="WEU106" s="13"/>
      <c r="WEV106" s="13"/>
      <c r="WEW106" s="13"/>
      <c r="WEX106" s="13"/>
      <c r="WEY106" s="13"/>
      <c r="WEZ106" s="13"/>
      <c r="WFA106" s="13"/>
      <c r="WFB106" s="13"/>
      <c r="WFC106" s="13"/>
      <c r="WFD106" s="13"/>
      <c r="WFE106" s="13"/>
      <c r="WFF106" s="13"/>
      <c r="WFG106" s="13"/>
      <c r="WFH106" s="13"/>
      <c r="WFI106" s="13"/>
      <c r="WFJ106" s="13"/>
      <c r="WFK106" s="13"/>
      <c r="WFL106" s="13"/>
      <c r="WFM106" s="13"/>
      <c r="WFN106" s="13"/>
      <c r="WFO106" s="13"/>
      <c r="WFP106" s="13"/>
      <c r="WFQ106" s="13"/>
      <c r="WFR106" s="13"/>
      <c r="WFS106" s="13"/>
      <c r="WFT106" s="13"/>
      <c r="WFU106" s="13"/>
      <c r="WFV106" s="13"/>
      <c r="WFW106" s="13"/>
      <c r="WFX106" s="13"/>
      <c r="WFY106" s="13"/>
      <c r="WFZ106" s="13"/>
      <c r="WGA106" s="13"/>
      <c r="WGB106" s="13"/>
      <c r="WGC106" s="13"/>
      <c r="WGD106" s="13"/>
      <c r="WGE106" s="13"/>
      <c r="WGF106" s="13"/>
      <c r="WGG106" s="13"/>
      <c r="WGH106" s="13"/>
      <c r="WGI106" s="13"/>
      <c r="WGJ106" s="13"/>
      <c r="WGK106" s="13"/>
      <c r="WGL106" s="13"/>
      <c r="WGM106" s="13"/>
      <c r="WGN106" s="13"/>
      <c r="WGO106" s="13"/>
      <c r="WGP106" s="13"/>
      <c r="WGQ106" s="13"/>
      <c r="WGR106" s="13"/>
      <c r="WGS106" s="13"/>
      <c r="WGT106" s="13"/>
      <c r="WGU106" s="13"/>
      <c r="WGV106" s="13"/>
      <c r="WGW106" s="13"/>
      <c r="WGX106" s="13"/>
      <c r="WGY106" s="13"/>
      <c r="WGZ106" s="13"/>
      <c r="WHA106" s="13"/>
      <c r="WHB106" s="13"/>
      <c r="WHC106" s="13"/>
      <c r="WHD106" s="13"/>
      <c r="WHE106" s="13"/>
      <c r="WHF106" s="13"/>
      <c r="WHG106" s="13"/>
      <c r="WHH106" s="13"/>
      <c r="WHI106" s="13"/>
      <c r="WHJ106" s="13"/>
      <c r="WHK106" s="13"/>
      <c r="WHL106" s="13"/>
      <c r="WHM106" s="13"/>
      <c r="WHN106" s="13"/>
      <c r="WHO106" s="13"/>
      <c r="WHP106" s="13"/>
      <c r="WHQ106" s="13"/>
      <c r="WHR106" s="13"/>
      <c r="WHS106" s="13"/>
      <c r="WHT106" s="13"/>
      <c r="WHU106" s="13"/>
      <c r="WHV106" s="13"/>
      <c r="WHW106" s="13"/>
      <c r="WHX106" s="13"/>
      <c r="WHY106" s="13"/>
      <c r="WHZ106" s="13"/>
      <c r="WIA106" s="13"/>
      <c r="WIB106" s="13"/>
      <c r="WIC106" s="13"/>
      <c r="WID106" s="13"/>
      <c r="WIE106" s="13"/>
      <c r="WIF106" s="13"/>
      <c r="WIG106" s="13"/>
      <c r="WIH106" s="13"/>
      <c r="WII106" s="13"/>
      <c r="WIJ106" s="13"/>
      <c r="WIK106" s="13"/>
      <c r="WIL106" s="13"/>
      <c r="WIM106" s="13"/>
      <c r="WIN106" s="13"/>
      <c r="WIO106" s="13"/>
      <c r="WIP106" s="13"/>
      <c r="WIQ106" s="13"/>
      <c r="WIR106" s="13"/>
      <c r="WIS106" s="13"/>
      <c r="WIT106" s="13"/>
      <c r="WIU106" s="13"/>
      <c r="WIV106" s="13"/>
      <c r="WIW106" s="13"/>
      <c r="WIX106" s="13"/>
      <c r="WIY106" s="13"/>
      <c r="WIZ106" s="13"/>
      <c r="WJA106" s="13"/>
      <c r="WJB106" s="13"/>
      <c r="WJC106" s="13"/>
      <c r="WJD106" s="13"/>
      <c r="WJE106" s="13"/>
      <c r="WJF106" s="13"/>
      <c r="WJG106" s="13"/>
      <c r="WJH106" s="13"/>
      <c r="WJI106" s="13"/>
      <c r="WJJ106" s="13"/>
      <c r="WJK106" s="13"/>
      <c r="WJL106" s="13"/>
      <c r="WJM106" s="13"/>
      <c r="WJN106" s="13"/>
      <c r="WJO106" s="13"/>
      <c r="WJP106" s="13"/>
      <c r="WJQ106" s="13"/>
      <c r="WJR106" s="13"/>
      <c r="WJS106" s="13"/>
      <c r="WJT106" s="13"/>
      <c r="WJU106" s="13"/>
      <c r="WJV106" s="13"/>
      <c r="WJW106" s="13"/>
      <c r="WJX106" s="13"/>
      <c r="WJY106" s="13"/>
      <c r="WJZ106" s="13"/>
      <c r="WKA106" s="13"/>
      <c r="WKB106" s="13"/>
      <c r="WKC106" s="13"/>
      <c r="WKD106" s="13"/>
      <c r="WKE106" s="13"/>
      <c r="WKF106" s="13"/>
      <c r="WKG106" s="13"/>
      <c r="WKH106" s="13"/>
      <c r="WKI106" s="13"/>
      <c r="WKJ106" s="13"/>
      <c r="WKK106" s="13"/>
      <c r="WKL106" s="13"/>
      <c r="WKM106" s="13"/>
      <c r="WKN106" s="13"/>
      <c r="WKO106" s="13"/>
      <c r="WKP106" s="13"/>
      <c r="WKQ106" s="13"/>
      <c r="WKR106" s="13"/>
      <c r="WKS106" s="13"/>
      <c r="WKT106" s="13"/>
      <c r="WKU106" s="13"/>
      <c r="WKV106" s="13"/>
      <c r="WKW106" s="13"/>
      <c r="WKX106" s="13"/>
      <c r="WKY106" s="13"/>
      <c r="WKZ106" s="13"/>
      <c r="WLA106" s="13"/>
      <c r="WLB106" s="13"/>
      <c r="WLC106" s="13"/>
      <c r="WLD106" s="13"/>
      <c r="WLE106" s="13"/>
      <c r="WLF106" s="13"/>
      <c r="WLG106" s="13"/>
      <c r="WLH106" s="13"/>
      <c r="WLI106" s="13"/>
      <c r="WLJ106" s="13"/>
      <c r="WLK106" s="13"/>
      <c r="WLL106" s="13"/>
      <c r="WLM106" s="13"/>
      <c r="WLN106" s="13"/>
      <c r="WLO106" s="13"/>
      <c r="WLP106" s="13"/>
      <c r="WLQ106" s="13"/>
      <c r="WLR106" s="13"/>
      <c r="WLS106" s="13"/>
      <c r="WLT106" s="13"/>
      <c r="WLU106" s="13"/>
      <c r="WLV106" s="13"/>
      <c r="WLW106" s="13"/>
      <c r="WLX106" s="13"/>
      <c r="WLY106" s="13"/>
      <c r="WLZ106" s="13"/>
      <c r="WMA106" s="13"/>
      <c r="WMB106" s="13"/>
      <c r="WMC106" s="13"/>
      <c r="WMD106" s="13"/>
      <c r="WME106" s="13"/>
      <c r="WMF106" s="13"/>
      <c r="WMG106" s="13"/>
      <c r="WMH106" s="13"/>
      <c r="WMI106" s="13"/>
      <c r="WMJ106" s="13"/>
      <c r="WMK106" s="13"/>
      <c r="WML106" s="13"/>
      <c r="WMM106" s="13"/>
      <c r="WMN106" s="13"/>
      <c r="WMO106" s="13"/>
      <c r="WMP106" s="13"/>
      <c r="WMQ106" s="13"/>
      <c r="WMR106" s="13"/>
      <c r="WMS106" s="13"/>
      <c r="WMT106" s="13"/>
      <c r="WMU106" s="13"/>
      <c r="WMV106" s="13"/>
      <c r="WMW106" s="13"/>
      <c r="WMX106" s="13"/>
      <c r="WMY106" s="13"/>
      <c r="WMZ106" s="13"/>
      <c r="WNA106" s="13"/>
      <c r="WNB106" s="13"/>
      <c r="WNC106" s="13"/>
      <c r="WND106" s="13"/>
      <c r="WNE106" s="13"/>
      <c r="WNF106" s="13"/>
      <c r="WNG106" s="13"/>
      <c r="WNH106" s="13"/>
      <c r="WNI106" s="13"/>
      <c r="WNJ106" s="13"/>
      <c r="WNK106" s="13"/>
      <c r="WNL106" s="13"/>
      <c r="WNM106" s="13"/>
      <c r="WNN106" s="13"/>
      <c r="WNO106" s="13"/>
      <c r="WNP106" s="13"/>
      <c r="WNQ106" s="13"/>
      <c r="WNR106" s="13"/>
      <c r="WNS106" s="13"/>
      <c r="WNT106" s="13"/>
      <c r="WNU106" s="13"/>
      <c r="WNV106" s="13"/>
      <c r="WNW106" s="13"/>
      <c r="WNX106" s="13"/>
      <c r="WNY106" s="13"/>
      <c r="WNZ106" s="13"/>
      <c r="WOA106" s="13"/>
      <c r="WOB106" s="13"/>
      <c r="WOC106" s="13"/>
      <c r="WOD106" s="13"/>
      <c r="WOE106" s="13"/>
      <c r="WOF106" s="13"/>
      <c r="WOG106" s="13"/>
      <c r="WOH106" s="13"/>
      <c r="WOI106" s="13"/>
      <c r="WOJ106" s="13"/>
      <c r="WOK106" s="13"/>
      <c r="WOL106" s="13"/>
      <c r="WOM106" s="13"/>
      <c r="WON106" s="13"/>
      <c r="WOO106" s="13"/>
      <c r="WOP106" s="13"/>
      <c r="WOQ106" s="13"/>
      <c r="WOR106" s="13"/>
      <c r="WOS106" s="13"/>
      <c r="WOT106" s="13"/>
      <c r="WOU106" s="13"/>
      <c r="WOV106" s="13"/>
      <c r="WOW106" s="13"/>
      <c r="WOX106" s="13"/>
      <c r="WOY106" s="13"/>
      <c r="WOZ106" s="13"/>
      <c r="WPA106" s="13"/>
      <c r="WPB106" s="13"/>
      <c r="WPC106" s="13"/>
      <c r="WPD106" s="13"/>
      <c r="WPE106" s="13"/>
      <c r="WPF106" s="13"/>
      <c r="WPG106" s="13"/>
      <c r="WPH106" s="13"/>
      <c r="WPI106" s="13"/>
      <c r="WPJ106" s="13"/>
      <c r="WPK106" s="13"/>
      <c r="WPL106" s="13"/>
      <c r="WPM106" s="13"/>
      <c r="WPN106" s="13"/>
      <c r="WPO106" s="13"/>
      <c r="WPP106" s="13"/>
      <c r="WPQ106" s="13"/>
      <c r="WPR106" s="13"/>
      <c r="WPS106" s="13"/>
      <c r="WPT106" s="13"/>
      <c r="WPU106" s="13"/>
      <c r="WPV106" s="13"/>
      <c r="WPW106" s="13"/>
      <c r="WPX106" s="13"/>
      <c r="WPY106" s="13"/>
      <c r="WPZ106" s="13"/>
      <c r="WQA106" s="13"/>
      <c r="WQB106" s="13"/>
      <c r="WQC106" s="13"/>
      <c r="WQD106" s="13"/>
      <c r="WQE106" s="13"/>
      <c r="WQF106" s="13"/>
      <c r="WQG106" s="13"/>
      <c r="WQH106" s="13"/>
      <c r="WQI106" s="13"/>
      <c r="WQJ106" s="13"/>
      <c r="WQK106" s="13"/>
      <c r="WQL106" s="13"/>
      <c r="WQM106" s="13"/>
      <c r="WQN106" s="13"/>
      <c r="WQO106" s="13"/>
      <c r="WQP106" s="13"/>
      <c r="WQQ106" s="13"/>
      <c r="WQR106" s="13"/>
      <c r="WQS106" s="13"/>
      <c r="WQT106" s="13"/>
      <c r="WQU106" s="13"/>
      <c r="WQV106" s="13"/>
      <c r="WQW106" s="13"/>
      <c r="WQX106" s="13"/>
      <c r="WQY106" s="13"/>
      <c r="WQZ106" s="13"/>
      <c r="WRA106" s="13"/>
      <c r="WRB106" s="13"/>
      <c r="WRC106" s="13"/>
      <c r="WRD106" s="13"/>
      <c r="WRE106" s="13"/>
      <c r="WRF106" s="13"/>
      <c r="WRG106" s="13"/>
      <c r="WRH106" s="13"/>
      <c r="WRI106" s="13"/>
      <c r="WRJ106" s="13"/>
      <c r="WRK106" s="13"/>
      <c r="WRL106" s="13"/>
      <c r="WRM106" s="13"/>
      <c r="WRN106" s="13"/>
      <c r="WRO106" s="13"/>
      <c r="WRP106" s="13"/>
      <c r="WRQ106" s="13"/>
      <c r="WRR106" s="13"/>
      <c r="WRS106" s="13"/>
      <c r="WRT106" s="13"/>
      <c r="WRU106" s="13"/>
      <c r="WRV106" s="13"/>
      <c r="WRW106" s="13"/>
      <c r="WRX106" s="13"/>
      <c r="WRY106" s="13"/>
      <c r="WRZ106" s="13"/>
      <c r="WSA106" s="13"/>
      <c r="WSB106" s="13"/>
      <c r="WSC106" s="13"/>
      <c r="WSD106" s="13"/>
      <c r="WSE106" s="13"/>
      <c r="WSF106" s="13"/>
      <c r="WSG106" s="13"/>
      <c r="WSH106" s="13"/>
      <c r="WSI106" s="13"/>
      <c r="WSJ106" s="13"/>
      <c r="WSK106" s="13"/>
      <c r="WSL106" s="13"/>
      <c r="WSM106" s="13"/>
      <c r="WSN106" s="13"/>
      <c r="WSO106" s="13"/>
      <c r="WSP106" s="13"/>
      <c r="WSQ106" s="13"/>
      <c r="WSR106" s="13"/>
      <c r="WSS106" s="13"/>
      <c r="WST106" s="13"/>
      <c r="WSU106" s="13"/>
      <c r="WSV106" s="13"/>
      <c r="WSW106" s="13"/>
      <c r="WSX106" s="13"/>
      <c r="WSY106" s="13"/>
      <c r="WSZ106" s="13"/>
      <c r="WTA106" s="13"/>
      <c r="WTB106" s="13"/>
      <c r="WTC106" s="13"/>
      <c r="WTD106" s="13"/>
      <c r="WTE106" s="13"/>
      <c r="WTF106" s="13"/>
      <c r="WTG106" s="13"/>
      <c r="WTH106" s="13"/>
      <c r="WTI106" s="13"/>
      <c r="WTJ106" s="13"/>
      <c r="WTK106" s="13"/>
      <c r="WTL106" s="13"/>
      <c r="WTM106" s="13"/>
      <c r="WTN106" s="13"/>
      <c r="WTO106" s="13"/>
      <c r="WTP106" s="13"/>
      <c r="WTQ106" s="13"/>
      <c r="WTR106" s="13"/>
      <c r="WTS106" s="13"/>
      <c r="WTT106" s="13"/>
      <c r="WTU106" s="13"/>
      <c r="WTV106" s="13"/>
      <c r="WTW106" s="13"/>
      <c r="WTX106" s="13"/>
      <c r="WTY106" s="13"/>
      <c r="WTZ106" s="13"/>
      <c r="WUA106" s="13"/>
      <c r="WUB106" s="13"/>
      <c r="WUC106" s="13"/>
      <c r="WUD106" s="13"/>
      <c r="WUE106" s="13"/>
      <c r="WUF106" s="13"/>
      <c r="WUG106" s="13"/>
      <c r="WUH106" s="13"/>
      <c r="WUI106" s="13"/>
      <c r="WUJ106" s="13"/>
      <c r="WUK106" s="13"/>
      <c r="WUL106" s="13"/>
      <c r="WUM106" s="13"/>
      <c r="WUN106" s="13"/>
      <c r="WUO106" s="13"/>
      <c r="WUP106" s="13"/>
      <c r="WUQ106" s="13"/>
      <c r="WUR106" s="13"/>
      <c r="WUS106" s="13"/>
      <c r="WUT106" s="13"/>
      <c r="WUU106" s="13"/>
      <c r="WUV106" s="13"/>
      <c r="WUW106" s="13"/>
      <c r="WUX106" s="13"/>
      <c r="WUY106" s="13"/>
      <c r="WUZ106" s="13"/>
      <c r="WVA106" s="13"/>
      <c r="WVB106" s="13"/>
      <c r="WVC106" s="13"/>
      <c r="WVD106" s="13"/>
      <c r="WVE106" s="13"/>
      <c r="WVF106" s="13"/>
      <c r="WVG106" s="13"/>
      <c r="WVH106" s="13"/>
      <c r="WVI106" s="13"/>
      <c r="WVJ106" s="13"/>
      <c r="WVK106" s="13"/>
      <c r="WVL106" s="13"/>
      <c r="WVM106" s="13"/>
      <c r="WVN106" s="13"/>
      <c r="WVO106" s="13"/>
      <c r="WVP106" s="13"/>
      <c r="WVQ106" s="13"/>
      <c r="WVR106" s="13"/>
      <c r="WVS106" s="13"/>
      <c r="WVT106" s="13"/>
      <c r="WVU106" s="13"/>
      <c r="WVV106" s="13"/>
      <c r="WVW106" s="13"/>
      <c r="WVX106" s="13"/>
      <c r="WVY106" s="13"/>
      <c r="WVZ106" s="13"/>
      <c r="WWA106" s="13"/>
      <c r="WWB106" s="13"/>
      <c r="WWC106" s="13"/>
      <c r="WWD106" s="13"/>
      <c r="WWE106" s="13"/>
      <c r="WWF106" s="13"/>
      <c r="WWG106" s="13"/>
      <c r="WWH106" s="13"/>
      <c r="WWI106" s="13"/>
      <c r="WWJ106" s="13"/>
      <c r="WWK106" s="13"/>
      <c r="WWL106" s="13"/>
      <c r="WWM106" s="13"/>
      <c r="WWN106" s="13"/>
      <c r="WWO106" s="13"/>
      <c r="WWP106" s="13"/>
      <c r="WWQ106" s="13"/>
      <c r="WWR106" s="13"/>
      <c r="WWS106" s="13"/>
      <c r="WWT106" s="13"/>
      <c r="WWU106" s="13"/>
      <c r="WWV106" s="13"/>
      <c r="WWW106" s="13"/>
      <c r="WWX106" s="13"/>
      <c r="WWY106" s="13"/>
      <c r="WWZ106" s="13"/>
      <c r="WXA106" s="13"/>
      <c r="WXB106" s="13"/>
      <c r="WXC106" s="13"/>
      <c r="WXD106" s="13"/>
      <c r="WXE106" s="13"/>
      <c r="WXF106" s="13"/>
      <c r="WXG106" s="13"/>
      <c r="WXH106" s="13"/>
      <c r="WXI106" s="13"/>
      <c r="WXJ106" s="13"/>
      <c r="WXK106" s="13"/>
      <c r="WXL106" s="13"/>
      <c r="WXM106" s="13"/>
      <c r="WXN106" s="13"/>
      <c r="WXO106" s="13"/>
      <c r="WXP106" s="13"/>
      <c r="WXQ106" s="13"/>
      <c r="WXR106" s="13"/>
      <c r="WXS106" s="13"/>
      <c r="WXT106" s="13"/>
      <c r="WXU106" s="13"/>
      <c r="WXV106" s="13"/>
      <c r="WXW106" s="13"/>
      <c r="WXX106" s="13"/>
      <c r="WXY106" s="13"/>
      <c r="WXZ106" s="13"/>
      <c r="WYA106" s="13"/>
      <c r="WYB106" s="13"/>
      <c r="WYC106" s="13"/>
      <c r="WYD106" s="13"/>
      <c r="WYE106" s="13"/>
      <c r="WYF106" s="13"/>
      <c r="WYG106" s="13"/>
      <c r="WYH106" s="13"/>
      <c r="WYI106" s="13"/>
      <c r="WYJ106" s="13"/>
      <c r="WYK106" s="13"/>
      <c r="WYL106" s="13"/>
      <c r="WYM106" s="13"/>
      <c r="WYN106" s="13"/>
      <c r="WYO106" s="13"/>
      <c r="WYP106" s="13"/>
      <c r="WYQ106" s="13"/>
      <c r="WYR106" s="13"/>
      <c r="WYS106" s="13"/>
      <c r="WYT106" s="13"/>
      <c r="WYU106" s="13"/>
      <c r="WYV106" s="13"/>
      <c r="WYW106" s="13"/>
      <c r="WYX106" s="13"/>
    </row>
    <row r="107" spans="1:16222" s="2" customFormat="1" ht="16.5" customHeight="1" x14ac:dyDescent="0.25">
      <c r="A107" s="153"/>
      <c r="B107" s="134"/>
      <c r="C107" s="21" t="s">
        <v>118</v>
      </c>
      <c r="D107" s="110"/>
      <c r="E107" s="151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/>
      <c r="EY107" s="85"/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  <c r="FL107" s="85"/>
      <c r="FM107" s="85"/>
      <c r="FN107" s="85"/>
      <c r="FO107" s="85"/>
      <c r="FP107" s="85"/>
      <c r="FQ107" s="85"/>
      <c r="FR107" s="85"/>
      <c r="FS107" s="85"/>
      <c r="FT107" s="85"/>
      <c r="FU107" s="85"/>
      <c r="FV107" s="85"/>
      <c r="FW107" s="85"/>
      <c r="FX107" s="85"/>
      <c r="FY107" s="85"/>
      <c r="FZ107" s="85"/>
      <c r="GA107" s="85"/>
      <c r="GB107" s="85"/>
      <c r="GC107" s="85"/>
      <c r="GD107" s="85"/>
      <c r="GE107" s="85"/>
      <c r="GF107" s="85"/>
      <c r="GG107" s="85"/>
      <c r="GH107" s="85"/>
      <c r="GI107" s="85"/>
      <c r="GJ107" s="85"/>
      <c r="GK107" s="85"/>
      <c r="GL107" s="85"/>
      <c r="GM107" s="85"/>
      <c r="GN107" s="85"/>
      <c r="GO107" s="85"/>
      <c r="GP107" s="85"/>
      <c r="GQ107" s="85"/>
      <c r="GR107" s="85"/>
      <c r="GS107" s="85"/>
      <c r="GT107" s="85"/>
      <c r="GU107" s="85"/>
      <c r="GV107" s="85"/>
      <c r="GW107" s="85"/>
      <c r="GX107" s="85"/>
      <c r="GY107" s="85"/>
      <c r="GZ107" s="85"/>
      <c r="HA107" s="85"/>
      <c r="HB107" s="85"/>
      <c r="HC107" s="85"/>
      <c r="HD107" s="85"/>
      <c r="HE107" s="85"/>
      <c r="HF107" s="85"/>
      <c r="HG107" s="85"/>
      <c r="HH107" s="85"/>
      <c r="HI107" s="85"/>
      <c r="HJ107" s="85"/>
      <c r="HK107" s="85"/>
      <c r="HL107" s="85"/>
      <c r="HM107" s="85"/>
      <c r="HN107" s="85"/>
      <c r="HO107" s="85"/>
      <c r="HP107" s="85"/>
      <c r="HQ107" s="85"/>
      <c r="HR107" s="85"/>
      <c r="HS107" s="85"/>
      <c r="HT107" s="85"/>
      <c r="HU107" s="85"/>
      <c r="HV107" s="85"/>
      <c r="HW107" s="85"/>
      <c r="HX107" s="85"/>
      <c r="HY107" s="85"/>
      <c r="HZ107" s="85"/>
      <c r="IA107" s="85"/>
      <c r="IB107" s="85"/>
      <c r="IC107" s="85"/>
      <c r="ID107" s="85"/>
      <c r="IE107" s="85"/>
      <c r="IF107" s="85"/>
      <c r="IG107" s="85"/>
      <c r="IH107" s="85"/>
      <c r="II107" s="85"/>
      <c r="IJ107" s="85"/>
      <c r="IK107" s="85"/>
      <c r="IL107" s="85"/>
      <c r="IM107" s="85"/>
      <c r="IN107" s="85"/>
      <c r="IO107" s="85"/>
      <c r="IP107" s="85"/>
      <c r="IQ107" s="85"/>
      <c r="IR107" s="85"/>
      <c r="IS107" s="85"/>
      <c r="IT107" s="85"/>
      <c r="IU107" s="85"/>
      <c r="IV107" s="85"/>
      <c r="IW107" s="85"/>
      <c r="IX107" s="85"/>
      <c r="IY107" s="85"/>
      <c r="IZ107" s="85"/>
      <c r="JA107" s="85"/>
      <c r="JB107" s="85"/>
      <c r="JC107" s="85"/>
      <c r="JD107" s="85"/>
      <c r="JE107" s="85"/>
      <c r="JF107" s="85"/>
      <c r="JG107" s="85"/>
      <c r="JH107" s="85"/>
      <c r="JI107" s="85"/>
      <c r="JJ107" s="85"/>
      <c r="JK107" s="85"/>
      <c r="JL107" s="85"/>
      <c r="JM107" s="85"/>
      <c r="JN107" s="85"/>
      <c r="JO107" s="85"/>
      <c r="JP107" s="85"/>
      <c r="JQ107" s="85"/>
      <c r="JR107" s="85"/>
      <c r="JS107" s="85"/>
      <c r="JT107" s="85"/>
      <c r="JU107" s="85"/>
      <c r="JV107" s="85"/>
      <c r="JW107" s="85"/>
      <c r="JX107" s="85"/>
      <c r="JY107" s="85"/>
      <c r="JZ107" s="85"/>
      <c r="KA107" s="85"/>
      <c r="KB107" s="85"/>
      <c r="KC107" s="85"/>
      <c r="KD107" s="85"/>
      <c r="KE107" s="85"/>
      <c r="KF107" s="85"/>
      <c r="KG107" s="85"/>
      <c r="KH107" s="85"/>
      <c r="KI107" s="85"/>
      <c r="KJ107" s="85"/>
      <c r="KK107" s="85"/>
      <c r="KL107" s="85"/>
      <c r="KM107" s="85"/>
      <c r="KN107" s="85"/>
      <c r="KO107" s="85"/>
      <c r="KP107" s="85"/>
      <c r="KQ107" s="85"/>
      <c r="KR107" s="85"/>
      <c r="KS107" s="85"/>
      <c r="KT107" s="85"/>
      <c r="KU107" s="85"/>
      <c r="KV107" s="85"/>
      <c r="KW107" s="85"/>
      <c r="KX107" s="85"/>
      <c r="KY107" s="85"/>
      <c r="KZ107" s="85"/>
      <c r="LA107" s="85"/>
      <c r="LB107" s="85"/>
      <c r="LC107" s="85"/>
      <c r="LD107" s="85"/>
      <c r="LE107" s="85"/>
      <c r="LF107" s="85"/>
      <c r="LG107" s="85"/>
      <c r="LH107" s="85"/>
      <c r="LI107" s="85"/>
      <c r="LJ107" s="85"/>
      <c r="LK107" s="85"/>
      <c r="LL107" s="85"/>
      <c r="LM107" s="85"/>
      <c r="LN107" s="85"/>
      <c r="LO107" s="85"/>
      <c r="LP107" s="85"/>
      <c r="LQ107" s="85"/>
      <c r="LR107" s="85"/>
      <c r="LS107" s="85"/>
      <c r="LT107" s="85"/>
      <c r="LU107" s="85"/>
      <c r="LV107" s="85"/>
      <c r="LW107" s="85"/>
      <c r="LX107" s="85"/>
      <c r="LY107" s="85"/>
      <c r="LZ107" s="85"/>
      <c r="MA107" s="85"/>
      <c r="MB107" s="85"/>
      <c r="MC107" s="85"/>
      <c r="MD107" s="85"/>
      <c r="ME107" s="85"/>
      <c r="MF107" s="85"/>
      <c r="MG107" s="85"/>
      <c r="MH107" s="85"/>
      <c r="MI107" s="85"/>
      <c r="MJ107" s="85"/>
      <c r="MK107" s="85"/>
      <c r="ML107" s="85"/>
      <c r="MM107" s="85"/>
      <c r="MN107" s="85"/>
      <c r="MO107" s="85"/>
      <c r="MP107" s="85"/>
      <c r="MQ107" s="85"/>
      <c r="MR107" s="85"/>
      <c r="MS107" s="85"/>
      <c r="MT107" s="85"/>
      <c r="MU107" s="85"/>
      <c r="MV107" s="85"/>
      <c r="MW107" s="85"/>
      <c r="MX107" s="85"/>
      <c r="MY107" s="85"/>
      <c r="MZ107" s="85"/>
      <c r="NA107" s="85"/>
      <c r="NB107" s="85"/>
      <c r="NC107" s="85"/>
      <c r="ND107" s="85"/>
      <c r="NE107" s="85"/>
      <c r="NF107" s="85"/>
      <c r="NG107" s="85"/>
      <c r="NH107" s="85"/>
      <c r="NI107" s="85"/>
      <c r="NJ107" s="85"/>
      <c r="NK107" s="85"/>
      <c r="NL107" s="85"/>
      <c r="NM107" s="85"/>
      <c r="NN107" s="85"/>
      <c r="NO107" s="85"/>
      <c r="NP107" s="85"/>
      <c r="NQ107" s="85"/>
      <c r="NR107" s="85"/>
      <c r="NS107" s="85"/>
      <c r="NT107" s="85"/>
      <c r="NU107" s="85"/>
      <c r="NV107" s="85"/>
      <c r="NW107" s="85"/>
      <c r="NX107" s="85"/>
      <c r="NY107" s="85"/>
      <c r="NZ107" s="85"/>
      <c r="OA107" s="85"/>
      <c r="OB107" s="85"/>
      <c r="OC107" s="85"/>
      <c r="OD107" s="85"/>
      <c r="OE107" s="85"/>
      <c r="OF107" s="85"/>
      <c r="OG107" s="85"/>
      <c r="OH107" s="85"/>
      <c r="OI107" s="85"/>
      <c r="OJ107" s="85"/>
      <c r="OK107" s="85"/>
      <c r="OL107" s="85"/>
      <c r="OM107" s="85"/>
      <c r="ON107" s="85"/>
      <c r="OO107" s="85"/>
      <c r="OP107" s="85"/>
      <c r="OQ107" s="85"/>
      <c r="OR107" s="85"/>
      <c r="OS107" s="85"/>
      <c r="OT107" s="85"/>
      <c r="OU107" s="85"/>
      <c r="OV107" s="85"/>
      <c r="OW107" s="85"/>
      <c r="OX107" s="85"/>
      <c r="OY107" s="85"/>
      <c r="OZ107" s="85"/>
      <c r="PA107" s="85"/>
      <c r="PB107" s="85"/>
      <c r="PC107" s="85"/>
      <c r="PD107" s="85"/>
      <c r="PE107" s="85"/>
      <c r="PF107" s="85"/>
      <c r="PG107" s="85"/>
      <c r="PH107" s="85"/>
      <c r="PI107" s="85"/>
      <c r="PJ107" s="85"/>
      <c r="PK107" s="85"/>
      <c r="PL107" s="85"/>
      <c r="PM107" s="85"/>
      <c r="PN107" s="85"/>
      <c r="PO107" s="85"/>
      <c r="PP107" s="85"/>
      <c r="PQ107" s="85"/>
      <c r="PR107" s="85"/>
      <c r="PS107" s="85"/>
      <c r="PT107" s="85"/>
      <c r="PU107" s="85"/>
      <c r="PV107" s="85"/>
      <c r="PW107" s="85"/>
      <c r="PX107" s="85"/>
      <c r="PY107" s="85"/>
      <c r="PZ107" s="85"/>
      <c r="QA107" s="85"/>
      <c r="QB107" s="85"/>
      <c r="QC107" s="85"/>
      <c r="QD107" s="85"/>
      <c r="QE107" s="85"/>
      <c r="QF107" s="85"/>
      <c r="QG107" s="85"/>
      <c r="QH107" s="85"/>
      <c r="QI107" s="85"/>
      <c r="QJ107" s="85"/>
      <c r="QK107" s="85"/>
      <c r="QL107" s="85"/>
      <c r="QM107" s="85"/>
      <c r="QN107" s="85"/>
      <c r="QO107" s="85"/>
      <c r="QP107" s="85"/>
      <c r="QQ107" s="85"/>
      <c r="QR107" s="85"/>
      <c r="QS107" s="85"/>
      <c r="QT107" s="85"/>
      <c r="QU107" s="85"/>
      <c r="QV107" s="85"/>
      <c r="QW107" s="85"/>
      <c r="QX107" s="85"/>
      <c r="QY107" s="85"/>
      <c r="QZ107" s="85"/>
      <c r="RA107" s="85"/>
      <c r="RB107" s="85"/>
      <c r="RC107" s="85"/>
      <c r="RD107" s="85"/>
      <c r="RE107" s="85"/>
      <c r="RF107" s="85"/>
      <c r="RG107" s="85"/>
      <c r="RH107" s="85"/>
      <c r="RI107" s="85"/>
      <c r="RJ107" s="85"/>
      <c r="RK107" s="85"/>
      <c r="RL107" s="85"/>
      <c r="RM107" s="85"/>
      <c r="RN107" s="85"/>
      <c r="RO107" s="85"/>
      <c r="RP107" s="85"/>
      <c r="RQ107" s="85"/>
      <c r="RR107" s="85"/>
      <c r="RS107" s="85"/>
      <c r="RT107" s="85"/>
      <c r="RU107" s="85"/>
      <c r="RV107" s="85"/>
      <c r="RW107" s="85"/>
      <c r="RX107" s="85"/>
      <c r="RY107" s="85"/>
      <c r="RZ107" s="85"/>
      <c r="SA107" s="85"/>
      <c r="SB107" s="85"/>
      <c r="SC107" s="85"/>
      <c r="SD107" s="85"/>
      <c r="SE107" s="85"/>
      <c r="SF107" s="85"/>
      <c r="SG107" s="85"/>
      <c r="SH107" s="85"/>
      <c r="SI107" s="85"/>
      <c r="SJ107" s="85"/>
      <c r="SK107" s="85"/>
      <c r="SL107" s="85"/>
      <c r="SM107" s="85"/>
      <c r="SN107" s="85"/>
      <c r="SO107" s="85"/>
      <c r="SP107" s="85"/>
      <c r="SQ107" s="85"/>
      <c r="SR107" s="85"/>
      <c r="SS107" s="85"/>
      <c r="ST107" s="85"/>
      <c r="SU107" s="85"/>
      <c r="SV107" s="85"/>
      <c r="SW107" s="85"/>
      <c r="SX107" s="85"/>
      <c r="SY107" s="85"/>
      <c r="SZ107" s="85"/>
      <c r="TA107" s="85"/>
      <c r="TB107" s="85"/>
      <c r="TC107" s="85"/>
      <c r="TD107" s="85"/>
      <c r="TE107" s="85"/>
      <c r="TF107" s="85"/>
      <c r="TG107" s="85"/>
      <c r="TH107" s="85"/>
      <c r="TI107" s="85"/>
      <c r="TJ107" s="85"/>
      <c r="TK107" s="85"/>
      <c r="TL107" s="85"/>
      <c r="TM107" s="85"/>
      <c r="TN107" s="85"/>
      <c r="TO107" s="85"/>
      <c r="TP107" s="85"/>
      <c r="TQ107" s="85"/>
      <c r="TR107" s="85"/>
      <c r="TS107" s="85"/>
      <c r="TT107" s="85"/>
      <c r="TU107" s="85"/>
      <c r="TV107" s="85"/>
      <c r="TW107" s="85"/>
      <c r="TX107" s="85"/>
      <c r="TY107" s="85"/>
      <c r="TZ107" s="85"/>
      <c r="UA107" s="85"/>
      <c r="UB107" s="85"/>
      <c r="UC107" s="85"/>
      <c r="UD107" s="85"/>
      <c r="UE107" s="85"/>
      <c r="UF107" s="85"/>
      <c r="UG107" s="85"/>
      <c r="UH107" s="85"/>
      <c r="UI107" s="85"/>
      <c r="UJ107" s="85"/>
      <c r="UK107" s="85"/>
      <c r="UL107" s="85"/>
      <c r="UM107" s="85"/>
      <c r="UN107" s="85"/>
      <c r="UO107" s="85"/>
      <c r="UP107" s="85"/>
      <c r="UQ107" s="85"/>
      <c r="UR107" s="85"/>
      <c r="US107" s="85"/>
      <c r="UT107" s="85"/>
      <c r="UU107" s="85"/>
      <c r="UV107" s="85"/>
      <c r="UW107" s="85"/>
      <c r="UX107" s="85"/>
      <c r="UY107" s="85"/>
      <c r="UZ107" s="85"/>
      <c r="VA107" s="85"/>
      <c r="VB107" s="85"/>
      <c r="VC107" s="85"/>
      <c r="VD107" s="85"/>
      <c r="VE107" s="85"/>
      <c r="VF107" s="85"/>
      <c r="VG107" s="85"/>
      <c r="VH107" s="85"/>
      <c r="VI107" s="85"/>
      <c r="VJ107" s="85"/>
      <c r="VK107" s="85"/>
      <c r="VL107" s="85"/>
      <c r="VM107" s="85"/>
      <c r="VN107" s="85"/>
      <c r="VO107" s="85"/>
      <c r="VP107" s="85"/>
      <c r="VQ107" s="85"/>
      <c r="VR107" s="85"/>
      <c r="VS107" s="85"/>
      <c r="VT107" s="85"/>
      <c r="VU107" s="85"/>
      <c r="VV107" s="85"/>
      <c r="VW107" s="85"/>
      <c r="VX107" s="85"/>
      <c r="VY107" s="85"/>
      <c r="VZ107" s="85"/>
      <c r="WA107" s="85"/>
      <c r="WB107" s="85"/>
      <c r="WC107" s="85"/>
      <c r="WD107" s="85"/>
      <c r="WE107" s="85"/>
      <c r="WF107" s="85"/>
      <c r="WG107" s="85"/>
      <c r="WH107" s="85"/>
      <c r="WI107" s="85"/>
      <c r="WJ107" s="85"/>
      <c r="WK107" s="85"/>
      <c r="WL107" s="85"/>
      <c r="WM107" s="85"/>
      <c r="WN107" s="85"/>
      <c r="WO107" s="85"/>
      <c r="WP107" s="85"/>
      <c r="WQ107" s="85"/>
      <c r="WR107" s="85"/>
      <c r="WS107" s="85"/>
      <c r="WT107" s="85"/>
      <c r="WU107" s="85"/>
      <c r="WV107" s="85"/>
      <c r="WW107" s="85"/>
      <c r="WX107" s="85"/>
      <c r="WY107" s="85"/>
      <c r="WZ107" s="85"/>
      <c r="XA107" s="85"/>
      <c r="XB107" s="85"/>
      <c r="XC107" s="85"/>
      <c r="XD107" s="85"/>
      <c r="XE107" s="85"/>
      <c r="XF107" s="85"/>
      <c r="XG107" s="85"/>
      <c r="XH107" s="85"/>
      <c r="XI107" s="85"/>
      <c r="XJ107" s="85"/>
      <c r="XK107" s="85"/>
      <c r="XL107" s="85"/>
      <c r="XM107" s="85"/>
      <c r="XN107" s="85"/>
      <c r="XO107" s="85"/>
      <c r="XP107" s="85"/>
      <c r="XQ107" s="85"/>
      <c r="XR107" s="85"/>
      <c r="XS107" s="85"/>
      <c r="XT107" s="85"/>
      <c r="XU107" s="85"/>
      <c r="XV107" s="85"/>
      <c r="XW107" s="85"/>
      <c r="XX107" s="85"/>
      <c r="XY107" s="85"/>
      <c r="XZ107" s="85"/>
      <c r="YA107" s="85"/>
      <c r="YB107" s="85"/>
      <c r="YC107" s="85"/>
      <c r="YD107" s="85"/>
      <c r="YE107" s="85"/>
      <c r="YF107" s="85"/>
      <c r="YG107" s="85"/>
      <c r="YH107" s="85"/>
      <c r="YI107" s="85"/>
      <c r="YJ107" s="85"/>
      <c r="YK107" s="85"/>
      <c r="YL107" s="85"/>
      <c r="YM107" s="85"/>
      <c r="YN107" s="85"/>
      <c r="YO107" s="85"/>
      <c r="YP107" s="85"/>
      <c r="YQ107" s="85"/>
      <c r="YR107" s="85"/>
      <c r="YS107" s="85"/>
      <c r="YT107" s="85"/>
      <c r="YU107" s="85"/>
      <c r="YV107" s="85"/>
      <c r="YW107" s="85"/>
      <c r="YX107" s="85"/>
      <c r="YY107" s="85"/>
      <c r="YZ107" s="85"/>
      <c r="ZA107" s="85"/>
      <c r="ZB107" s="85"/>
      <c r="ZC107" s="85"/>
      <c r="ZD107" s="85"/>
      <c r="ZE107" s="85"/>
      <c r="ZF107" s="85"/>
      <c r="ZG107" s="85"/>
      <c r="ZH107" s="85"/>
      <c r="ZI107" s="85"/>
      <c r="ZJ107" s="85"/>
      <c r="ZK107" s="85"/>
      <c r="ZL107" s="85"/>
      <c r="ZM107" s="85"/>
      <c r="ZN107" s="85"/>
      <c r="ZO107" s="85"/>
      <c r="ZP107" s="85"/>
      <c r="ZQ107" s="85"/>
      <c r="ZR107" s="85"/>
      <c r="ZS107" s="85"/>
      <c r="ZT107" s="85"/>
      <c r="ZU107" s="85"/>
      <c r="ZV107" s="85"/>
      <c r="ZW107" s="85"/>
      <c r="ZX107" s="85"/>
      <c r="ZY107" s="85"/>
      <c r="ZZ107" s="85"/>
      <c r="AAA107" s="85"/>
      <c r="AAB107" s="85"/>
      <c r="AAC107" s="85"/>
      <c r="AAD107" s="85"/>
      <c r="AAE107" s="85"/>
      <c r="AAF107" s="85"/>
      <c r="AAG107" s="85"/>
      <c r="AAH107" s="85"/>
      <c r="AAI107" s="85"/>
      <c r="AAJ107" s="85"/>
      <c r="AAK107" s="85"/>
      <c r="AAL107" s="85"/>
      <c r="AAM107" s="85"/>
      <c r="AAN107" s="85"/>
      <c r="AAO107" s="85"/>
      <c r="AAP107" s="85"/>
      <c r="AAQ107" s="85"/>
      <c r="AAR107" s="85"/>
      <c r="AAS107" s="85"/>
      <c r="AAT107" s="85"/>
      <c r="AAU107" s="85"/>
      <c r="AAV107" s="85"/>
      <c r="AAW107" s="85"/>
      <c r="AAX107" s="85"/>
      <c r="AAY107" s="85"/>
      <c r="AAZ107" s="85"/>
      <c r="ABA107" s="85"/>
      <c r="ABB107" s="85"/>
      <c r="ABC107" s="85"/>
      <c r="ABD107" s="85"/>
      <c r="ABE107" s="85"/>
      <c r="ABF107" s="85"/>
      <c r="ABG107" s="85"/>
      <c r="ABH107" s="85"/>
      <c r="ABI107" s="85"/>
      <c r="ABJ107" s="85"/>
      <c r="ABK107" s="85"/>
      <c r="ABL107" s="85"/>
      <c r="ABM107" s="85"/>
      <c r="ABN107" s="85"/>
      <c r="ABO107" s="85"/>
      <c r="ABP107" s="85"/>
      <c r="ABQ107" s="85"/>
      <c r="ABR107" s="85"/>
      <c r="ABS107" s="85"/>
      <c r="ABT107" s="85"/>
      <c r="ABU107" s="85"/>
      <c r="ABV107" s="85"/>
      <c r="ABW107" s="85"/>
      <c r="ABX107" s="85"/>
      <c r="ABY107" s="85"/>
      <c r="ABZ107" s="85"/>
      <c r="ACA107" s="85"/>
      <c r="ACB107" s="85"/>
      <c r="ACC107" s="85"/>
      <c r="ACD107" s="85"/>
      <c r="ACE107" s="85"/>
      <c r="ACF107" s="85"/>
      <c r="ACG107" s="85"/>
      <c r="ACH107" s="85"/>
      <c r="ACI107" s="85"/>
      <c r="ACJ107" s="85"/>
      <c r="ACK107" s="85"/>
      <c r="ACL107" s="85"/>
      <c r="ACM107" s="85"/>
      <c r="ACN107" s="85"/>
      <c r="ACO107" s="85"/>
      <c r="ACP107" s="85"/>
      <c r="ACQ107" s="85"/>
      <c r="ACR107" s="85"/>
      <c r="ACS107" s="85"/>
      <c r="ACT107" s="85"/>
      <c r="ACU107" s="85"/>
      <c r="ACV107" s="85"/>
      <c r="ACW107" s="85"/>
      <c r="ACX107" s="85"/>
      <c r="ACY107" s="85"/>
      <c r="ACZ107" s="85"/>
      <c r="ADA107" s="85"/>
      <c r="ADB107" s="85"/>
      <c r="ADC107" s="85"/>
      <c r="ADD107" s="85"/>
      <c r="ADE107" s="85"/>
      <c r="ADF107" s="85"/>
      <c r="ADG107" s="85"/>
      <c r="ADH107" s="85"/>
      <c r="ADI107" s="85"/>
      <c r="ADJ107" s="85"/>
      <c r="ADK107" s="85"/>
      <c r="ADL107" s="85"/>
      <c r="ADM107" s="85"/>
      <c r="ADN107" s="85"/>
      <c r="ADO107" s="85"/>
      <c r="ADP107" s="85"/>
      <c r="ADQ107" s="85"/>
      <c r="ADR107" s="85"/>
      <c r="ADS107" s="85"/>
      <c r="ADT107" s="85"/>
      <c r="ADU107" s="85"/>
      <c r="ADV107" s="85"/>
      <c r="ADW107" s="85"/>
      <c r="ADX107" s="85"/>
      <c r="ADY107" s="85"/>
      <c r="ADZ107" s="85"/>
      <c r="AEA107" s="85"/>
      <c r="AEB107" s="85"/>
      <c r="AEC107" s="85"/>
      <c r="AED107" s="85"/>
      <c r="AEE107" s="85"/>
      <c r="AEF107" s="85"/>
      <c r="AEG107" s="85"/>
      <c r="AEH107" s="85"/>
      <c r="AEI107" s="85"/>
      <c r="AEJ107" s="85"/>
      <c r="AEK107" s="85"/>
      <c r="AEL107" s="85"/>
      <c r="AEM107" s="85"/>
      <c r="AEN107" s="85"/>
      <c r="AEO107" s="85"/>
      <c r="AEP107" s="85"/>
      <c r="AEQ107" s="85"/>
      <c r="AER107" s="85"/>
      <c r="AES107" s="85"/>
      <c r="AET107" s="85"/>
      <c r="AEU107" s="85"/>
      <c r="AEV107" s="85"/>
      <c r="AEW107" s="85"/>
      <c r="AEX107" s="85"/>
      <c r="AEY107" s="85"/>
      <c r="AEZ107" s="85"/>
      <c r="AFA107" s="85"/>
      <c r="AFB107" s="85"/>
      <c r="AFC107" s="85"/>
      <c r="AFD107" s="85"/>
      <c r="AFE107" s="85"/>
      <c r="AFF107" s="85"/>
      <c r="AFG107" s="85"/>
      <c r="AFH107" s="85"/>
      <c r="AFI107" s="85"/>
      <c r="AFJ107" s="85"/>
      <c r="AFK107" s="85"/>
      <c r="AFL107" s="85"/>
      <c r="AFM107" s="85"/>
      <c r="AFN107" s="85"/>
      <c r="AFO107" s="85"/>
      <c r="AFP107" s="85"/>
      <c r="AFQ107" s="85"/>
      <c r="AFR107" s="85"/>
      <c r="AFS107" s="85"/>
      <c r="AFT107" s="85"/>
      <c r="AFU107" s="85"/>
      <c r="AFV107" s="85"/>
      <c r="AFW107" s="85"/>
      <c r="AFX107" s="85"/>
      <c r="AFY107" s="85"/>
      <c r="AFZ107" s="85"/>
      <c r="AGA107" s="85"/>
      <c r="AGB107" s="85"/>
      <c r="AGC107" s="85"/>
      <c r="AGD107" s="85"/>
      <c r="AGE107" s="85"/>
      <c r="AGF107" s="85"/>
      <c r="AGG107" s="85"/>
      <c r="AGH107" s="85"/>
      <c r="AGI107" s="85"/>
      <c r="AGJ107" s="85"/>
      <c r="AGK107" s="85"/>
      <c r="AGL107" s="85"/>
      <c r="AGM107" s="85"/>
      <c r="AGN107" s="85"/>
      <c r="AGO107" s="85"/>
      <c r="AGP107" s="85"/>
      <c r="AGQ107" s="85"/>
      <c r="AGR107" s="85"/>
      <c r="AGS107" s="85"/>
      <c r="AGT107" s="85"/>
      <c r="AGU107" s="85"/>
      <c r="AGV107" s="85"/>
      <c r="AGW107" s="85"/>
      <c r="AGX107" s="85"/>
      <c r="AGY107" s="85"/>
      <c r="AGZ107" s="85"/>
      <c r="AHA107" s="85"/>
      <c r="AHB107" s="85"/>
      <c r="AHC107" s="85"/>
      <c r="AHD107" s="85"/>
      <c r="AHE107" s="85"/>
      <c r="AHF107" s="85"/>
      <c r="AHG107" s="85"/>
      <c r="AHH107" s="85"/>
      <c r="AHI107" s="85"/>
      <c r="AHJ107" s="85"/>
      <c r="AHK107" s="85"/>
      <c r="AHL107" s="85"/>
      <c r="AHM107" s="85"/>
      <c r="AHN107" s="85"/>
      <c r="AHO107" s="85"/>
      <c r="AHP107" s="85"/>
      <c r="AHQ107" s="85"/>
      <c r="AHR107" s="85"/>
      <c r="AHS107" s="85"/>
      <c r="AHT107" s="85"/>
      <c r="AHU107" s="85"/>
      <c r="AHV107" s="85"/>
      <c r="AHW107" s="85"/>
      <c r="AHX107" s="85"/>
      <c r="AHY107" s="85"/>
      <c r="AHZ107" s="85"/>
      <c r="AIA107" s="85"/>
      <c r="AIB107" s="85"/>
      <c r="AIC107" s="85"/>
      <c r="AID107" s="85"/>
      <c r="AIE107" s="85"/>
      <c r="AIF107" s="85"/>
      <c r="AIG107" s="85"/>
      <c r="AIH107" s="85"/>
      <c r="AII107" s="85"/>
      <c r="AIJ107" s="85"/>
      <c r="AIK107" s="85"/>
      <c r="AIL107" s="85"/>
      <c r="AIM107" s="85"/>
      <c r="AIN107" s="85"/>
      <c r="AIO107" s="85"/>
      <c r="AIP107" s="85"/>
      <c r="AIQ107" s="85"/>
      <c r="AIR107" s="85"/>
      <c r="AIS107" s="85"/>
      <c r="AIT107" s="85"/>
      <c r="AIU107" s="85"/>
      <c r="AIV107" s="85"/>
      <c r="AIW107" s="85"/>
      <c r="AIX107" s="85"/>
      <c r="AIY107" s="85"/>
      <c r="AIZ107" s="85"/>
      <c r="AJA107" s="85"/>
      <c r="AJB107" s="85"/>
      <c r="AJC107" s="85"/>
      <c r="AJD107" s="85"/>
      <c r="AJE107" s="85"/>
      <c r="AJF107" s="85"/>
      <c r="AJG107" s="85"/>
      <c r="AJH107" s="85"/>
      <c r="AJI107" s="85"/>
      <c r="AJJ107" s="85"/>
      <c r="AJK107" s="85"/>
      <c r="AJL107" s="85"/>
      <c r="AJM107" s="85"/>
      <c r="AJN107" s="85"/>
      <c r="AJO107" s="85"/>
      <c r="AJP107" s="85"/>
      <c r="AJQ107" s="85"/>
      <c r="AJR107" s="85"/>
      <c r="AJS107" s="85"/>
      <c r="AJT107" s="85"/>
      <c r="AJU107" s="85"/>
      <c r="AJV107" s="85"/>
      <c r="AJW107" s="85"/>
      <c r="AJX107" s="85"/>
      <c r="AJY107" s="85"/>
      <c r="AJZ107" s="85"/>
      <c r="AKA107" s="85"/>
      <c r="AKB107" s="85"/>
      <c r="AKC107" s="85"/>
      <c r="AKD107" s="85"/>
      <c r="AKE107" s="85"/>
      <c r="AKF107" s="85"/>
      <c r="AKG107" s="85"/>
      <c r="AKH107" s="85"/>
      <c r="AKI107" s="85"/>
      <c r="AKJ107" s="85"/>
      <c r="AKK107" s="85"/>
      <c r="AKL107" s="85"/>
      <c r="AKM107" s="85"/>
      <c r="AKN107" s="85"/>
      <c r="AKO107" s="85"/>
      <c r="AKP107" s="85"/>
      <c r="AKQ107" s="85"/>
      <c r="AKR107" s="85"/>
      <c r="AKS107" s="85"/>
      <c r="AKT107" s="85"/>
      <c r="AKU107" s="85"/>
      <c r="AKV107" s="85"/>
      <c r="AKW107" s="85"/>
      <c r="AKX107" s="85"/>
      <c r="AKY107" s="85"/>
      <c r="AKZ107" s="85"/>
      <c r="ALA107" s="85"/>
      <c r="ALB107" s="85"/>
      <c r="ALC107" s="85"/>
      <c r="ALD107" s="85"/>
      <c r="ALE107" s="85"/>
      <c r="ALF107" s="85"/>
      <c r="ALG107" s="85"/>
      <c r="ALH107" s="85"/>
      <c r="ALI107" s="85"/>
      <c r="ALJ107" s="85"/>
      <c r="ALK107" s="85"/>
      <c r="ALL107" s="85"/>
      <c r="ALM107" s="85"/>
      <c r="ALN107" s="85"/>
      <c r="ALO107" s="85"/>
      <c r="ALP107" s="85"/>
      <c r="ALQ107" s="85"/>
      <c r="ALR107" s="85"/>
      <c r="ALS107" s="85"/>
      <c r="ALT107" s="85"/>
      <c r="ALU107" s="85"/>
      <c r="ALV107" s="85"/>
      <c r="ALW107" s="85"/>
      <c r="ALX107" s="85"/>
      <c r="ALY107" s="85"/>
      <c r="ALZ107" s="85"/>
      <c r="AMA107" s="85"/>
      <c r="AMB107" s="85"/>
      <c r="AMC107" s="85"/>
      <c r="AMD107" s="85"/>
      <c r="AME107" s="85"/>
      <c r="AMF107" s="85"/>
      <c r="AMG107" s="85"/>
      <c r="AMH107" s="85"/>
      <c r="AMI107" s="85"/>
      <c r="AMJ107" s="85"/>
      <c r="AMK107" s="85"/>
      <c r="AML107" s="85"/>
      <c r="AMM107" s="85"/>
      <c r="AMN107" s="85"/>
      <c r="AMO107" s="85"/>
      <c r="AMP107" s="85"/>
      <c r="AMQ107" s="85"/>
      <c r="AMR107" s="85"/>
      <c r="AMS107" s="85"/>
      <c r="AMT107" s="85"/>
      <c r="AMU107" s="85"/>
      <c r="AMV107" s="85"/>
      <c r="AMW107" s="85"/>
      <c r="AMX107" s="85"/>
      <c r="AMY107" s="85"/>
      <c r="AMZ107" s="85"/>
      <c r="ANA107" s="85"/>
      <c r="ANB107" s="85"/>
      <c r="ANC107" s="85"/>
      <c r="AND107" s="85"/>
      <c r="ANE107" s="85"/>
      <c r="ANF107" s="85"/>
      <c r="ANG107" s="85"/>
      <c r="ANH107" s="85"/>
      <c r="ANI107" s="85"/>
      <c r="ANJ107" s="85"/>
      <c r="ANK107" s="85"/>
      <c r="ANL107" s="85"/>
      <c r="ANM107" s="85"/>
      <c r="ANN107" s="85"/>
      <c r="ANO107" s="85"/>
      <c r="ANP107" s="85"/>
      <c r="ANQ107" s="85"/>
      <c r="ANR107" s="85"/>
      <c r="ANS107" s="85"/>
      <c r="ANT107" s="85"/>
      <c r="ANU107" s="85"/>
      <c r="ANV107" s="85"/>
      <c r="ANW107" s="85"/>
      <c r="ANX107" s="85"/>
      <c r="ANY107" s="85"/>
      <c r="ANZ107" s="85"/>
      <c r="AOA107" s="85"/>
      <c r="AOB107" s="85"/>
      <c r="AOC107" s="85"/>
      <c r="AOD107" s="85"/>
      <c r="AOE107" s="85"/>
      <c r="AOF107" s="85"/>
      <c r="AOG107" s="85"/>
      <c r="AOH107" s="85"/>
      <c r="AOI107" s="85"/>
      <c r="AOJ107" s="85"/>
      <c r="AOK107" s="85"/>
      <c r="AOL107" s="85"/>
      <c r="AOM107" s="85"/>
      <c r="AON107" s="85"/>
      <c r="AOO107" s="85"/>
      <c r="AOP107" s="85"/>
      <c r="AOQ107" s="85"/>
      <c r="AOR107" s="85"/>
      <c r="AOS107" s="85"/>
      <c r="AOT107" s="85"/>
      <c r="AOU107" s="85"/>
      <c r="AOV107" s="85"/>
      <c r="AOW107" s="85"/>
      <c r="AOX107" s="85"/>
      <c r="AOY107" s="85"/>
      <c r="AOZ107" s="85"/>
      <c r="APA107" s="85"/>
      <c r="APB107" s="85"/>
      <c r="APC107" s="85"/>
      <c r="APD107" s="85"/>
      <c r="APE107" s="85"/>
      <c r="APF107" s="85"/>
      <c r="APG107" s="85"/>
      <c r="APH107" s="85"/>
      <c r="API107" s="85"/>
      <c r="APJ107" s="85"/>
      <c r="APK107" s="85"/>
      <c r="APL107" s="85"/>
      <c r="APM107" s="85"/>
      <c r="APN107" s="85"/>
      <c r="APO107" s="85"/>
      <c r="APP107" s="85"/>
      <c r="APQ107" s="85"/>
      <c r="APR107" s="85"/>
      <c r="APS107" s="85"/>
      <c r="APT107" s="85"/>
      <c r="APU107" s="85"/>
      <c r="APV107" s="85"/>
      <c r="APW107" s="85"/>
      <c r="APX107" s="85"/>
      <c r="APY107" s="85"/>
      <c r="APZ107" s="85"/>
      <c r="AQA107" s="85"/>
      <c r="AQB107" s="85"/>
      <c r="AQC107" s="85"/>
      <c r="AQD107" s="85"/>
      <c r="AQE107" s="85"/>
      <c r="AQF107" s="85"/>
      <c r="AQG107" s="85"/>
      <c r="AQH107" s="85"/>
      <c r="AQI107" s="85"/>
      <c r="AQJ107" s="85"/>
      <c r="AQK107" s="85"/>
      <c r="AQL107" s="85"/>
      <c r="AQM107" s="85"/>
      <c r="AQN107" s="85"/>
      <c r="AQO107" s="85"/>
      <c r="AQP107" s="85"/>
      <c r="AQQ107" s="85"/>
      <c r="AQR107" s="85"/>
      <c r="AQS107" s="85"/>
      <c r="AQT107" s="85"/>
      <c r="AQU107" s="85"/>
      <c r="AQV107" s="85"/>
      <c r="AQW107" s="85"/>
      <c r="AQX107" s="85"/>
      <c r="AQY107" s="85"/>
      <c r="AQZ107" s="85"/>
      <c r="ARA107" s="85"/>
      <c r="ARB107" s="85"/>
      <c r="ARC107" s="85"/>
      <c r="ARD107" s="85"/>
      <c r="ARE107" s="85"/>
      <c r="ARF107" s="85"/>
      <c r="ARG107" s="85"/>
      <c r="ARH107" s="85"/>
      <c r="ARI107" s="85"/>
      <c r="ARJ107" s="85"/>
      <c r="ARK107" s="85"/>
      <c r="ARL107" s="85"/>
      <c r="ARM107" s="85"/>
      <c r="ARN107" s="85"/>
      <c r="ARO107" s="85"/>
      <c r="ARP107" s="85"/>
      <c r="ARQ107" s="85"/>
      <c r="ARR107" s="85"/>
      <c r="ARS107" s="85"/>
      <c r="ART107" s="85"/>
      <c r="ARU107" s="85"/>
      <c r="ARV107" s="85"/>
      <c r="ARW107" s="85"/>
      <c r="ARX107" s="85"/>
      <c r="ARY107" s="85"/>
      <c r="ARZ107" s="85"/>
      <c r="ASA107" s="85"/>
      <c r="ASB107" s="85"/>
      <c r="ASC107" s="85"/>
      <c r="ASD107" s="85"/>
      <c r="ASE107" s="85"/>
      <c r="ASF107" s="85"/>
      <c r="ASG107" s="85"/>
      <c r="ASH107" s="85"/>
      <c r="ASI107" s="85"/>
      <c r="ASJ107" s="85"/>
      <c r="ASK107" s="85"/>
      <c r="ASL107" s="85"/>
      <c r="ASM107" s="85"/>
      <c r="ASN107" s="85"/>
      <c r="ASO107" s="85"/>
      <c r="ASP107" s="85"/>
      <c r="ASQ107" s="85"/>
      <c r="ASR107" s="85"/>
      <c r="ASS107" s="85"/>
      <c r="AST107" s="85"/>
      <c r="ASU107" s="85"/>
      <c r="ASV107" s="85"/>
      <c r="ASW107" s="85"/>
      <c r="ASX107" s="85"/>
      <c r="ASY107" s="85"/>
      <c r="ASZ107" s="85"/>
      <c r="ATA107" s="85"/>
      <c r="ATB107" s="85"/>
      <c r="ATC107" s="85"/>
      <c r="ATD107" s="85"/>
      <c r="ATE107" s="85"/>
      <c r="ATF107" s="85"/>
      <c r="ATG107" s="85"/>
      <c r="ATH107" s="85"/>
      <c r="ATI107" s="85"/>
      <c r="ATJ107" s="85"/>
      <c r="ATK107" s="85"/>
      <c r="ATL107" s="85"/>
      <c r="ATM107" s="85"/>
      <c r="ATN107" s="85"/>
      <c r="ATO107" s="85"/>
      <c r="ATP107" s="85"/>
      <c r="ATQ107" s="85"/>
      <c r="ATR107" s="85"/>
      <c r="ATS107" s="85"/>
      <c r="ATT107" s="85"/>
      <c r="ATU107" s="85"/>
      <c r="ATV107" s="85"/>
      <c r="ATW107" s="85"/>
      <c r="ATX107" s="85"/>
      <c r="ATY107" s="85"/>
      <c r="ATZ107" s="85"/>
      <c r="AUA107" s="85"/>
      <c r="AUB107" s="85"/>
      <c r="AUC107" s="85"/>
      <c r="AUD107" s="85"/>
      <c r="AUE107" s="85"/>
      <c r="AUF107" s="85"/>
      <c r="AUG107" s="85"/>
      <c r="AUH107" s="85"/>
      <c r="AUI107" s="85"/>
      <c r="AUJ107" s="85"/>
      <c r="AUK107" s="85"/>
      <c r="AUL107" s="85"/>
      <c r="AUM107" s="85"/>
      <c r="AUN107" s="85"/>
      <c r="AUO107" s="85"/>
      <c r="AUP107" s="85"/>
      <c r="AUQ107" s="85"/>
      <c r="AUR107" s="85"/>
      <c r="AUS107" s="85"/>
      <c r="AUT107" s="85"/>
      <c r="AUU107" s="85"/>
      <c r="AUV107" s="85"/>
      <c r="AUW107" s="85"/>
      <c r="AUX107" s="85"/>
      <c r="AUY107" s="85"/>
      <c r="AUZ107" s="85"/>
      <c r="AVA107" s="85"/>
      <c r="AVB107" s="85"/>
      <c r="AVC107" s="85"/>
      <c r="AVD107" s="85"/>
      <c r="AVE107" s="85"/>
      <c r="AVF107" s="85"/>
      <c r="AVG107" s="85"/>
      <c r="AVH107" s="85"/>
      <c r="AVI107" s="85"/>
      <c r="AVJ107" s="85"/>
      <c r="AVK107" s="85"/>
      <c r="AVL107" s="85"/>
      <c r="AVM107" s="85"/>
      <c r="AVN107" s="85"/>
      <c r="AVO107" s="85"/>
      <c r="AVP107" s="85"/>
      <c r="AVQ107" s="85"/>
      <c r="AVR107" s="85"/>
      <c r="AVS107" s="85"/>
      <c r="AVT107" s="85"/>
      <c r="AVU107" s="85"/>
      <c r="AVV107" s="85"/>
      <c r="AVW107" s="85"/>
      <c r="AVX107" s="85"/>
      <c r="AVY107" s="85"/>
      <c r="AVZ107" s="85"/>
      <c r="AWA107" s="85"/>
      <c r="AWB107" s="85"/>
      <c r="AWC107" s="85"/>
      <c r="AWD107" s="85"/>
      <c r="AWE107" s="85"/>
      <c r="AWF107" s="85"/>
      <c r="AWG107" s="85"/>
      <c r="AWH107" s="85"/>
      <c r="AWI107" s="85"/>
      <c r="AWJ107" s="85"/>
      <c r="AWK107" s="85"/>
      <c r="AWL107" s="85"/>
      <c r="AWM107" s="85"/>
      <c r="AWN107" s="85"/>
      <c r="AWO107" s="85"/>
      <c r="AWP107" s="85"/>
      <c r="AWQ107" s="85"/>
      <c r="AWR107" s="85"/>
      <c r="AWS107" s="85"/>
      <c r="AWT107" s="85"/>
      <c r="AWU107" s="85"/>
      <c r="AWV107" s="85"/>
      <c r="AWW107" s="85"/>
      <c r="AWX107" s="85"/>
      <c r="AWY107" s="85"/>
      <c r="AWZ107" s="85"/>
      <c r="AXA107" s="85"/>
      <c r="AXB107" s="85"/>
      <c r="AXC107" s="85"/>
      <c r="AXD107" s="85"/>
      <c r="AXE107" s="85"/>
      <c r="AXF107" s="85"/>
      <c r="AXG107" s="85"/>
      <c r="AXH107" s="85"/>
      <c r="AXI107" s="85"/>
      <c r="AXJ107" s="85"/>
      <c r="AXK107" s="85"/>
      <c r="AXL107" s="85"/>
      <c r="AXM107" s="85"/>
      <c r="AXN107" s="85"/>
      <c r="AXO107" s="85"/>
      <c r="AXP107" s="85"/>
      <c r="AXQ107" s="85"/>
      <c r="AXR107" s="85"/>
      <c r="AXS107" s="85"/>
      <c r="AXT107" s="85"/>
      <c r="AXU107" s="85"/>
      <c r="AXV107" s="85"/>
      <c r="AXW107" s="85"/>
      <c r="AXX107" s="85"/>
      <c r="AXY107" s="85"/>
      <c r="AXZ107" s="85"/>
      <c r="AYA107" s="85"/>
      <c r="AYB107" s="85"/>
      <c r="AYC107" s="85"/>
      <c r="AYD107" s="85"/>
      <c r="AYE107" s="85"/>
      <c r="AYF107" s="85"/>
      <c r="AYG107" s="85"/>
      <c r="AYH107" s="85"/>
      <c r="AYI107" s="85"/>
      <c r="AYJ107" s="85"/>
      <c r="AYK107" s="85"/>
      <c r="AYL107" s="85"/>
      <c r="AYM107" s="85"/>
      <c r="AYN107" s="85"/>
      <c r="AYO107" s="85"/>
      <c r="AYP107" s="85"/>
      <c r="AYQ107" s="85"/>
      <c r="AYR107" s="85"/>
      <c r="AYS107" s="85"/>
      <c r="AYT107" s="85"/>
      <c r="AYU107" s="85"/>
      <c r="AYV107" s="85"/>
      <c r="AYW107" s="85"/>
      <c r="AYX107" s="85"/>
      <c r="AYY107" s="85"/>
      <c r="AYZ107" s="85"/>
      <c r="AZA107" s="85"/>
      <c r="AZB107" s="85"/>
      <c r="AZC107" s="85"/>
      <c r="AZD107" s="85"/>
      <c r="AZE107" s="85"/>
      <c r="AZF107" s="85"/>
      <c r="AZG107" s="85"/>
      <c r="AZH107" s="85"/>
      <c r="AZI107" s="85"/>
      <c r="AZJ107" s="85"/>
      <c r="AZK107" s="85"/>
      <c r="AZL107" s="85"/>
      <c r="AZM107" s="85"/>
      <c r="AZN107" s="85"/>
      <c r="AZO107" s="85"/>
      <c r="AZP107" s="85"/>
      <c r="AZQ107" s="85"/>
      <c r="AZR107" s="85"/>
      <c r="AZS107" s="85"/>
      <c r="AZT107" s="85"/>
      <c r="AZU107" s="85"/>
      <c r="AZV107" s="85"/>
      <c r="AZW107" s="85"/>
      <c r="AZX107" s="85"/>
      <c r="AZY107" s="85"/>
      <c r="AZZ107" s="85"/>
      <c r="BAA107" s="85"/>
      <c r="BAB107" s="85"/>
      <c r="BAC107" s="85"/>
      <c r="BAD107" s="85"/>
      <c r="BAE107" s="85"/>
      <c r="BAF107" s="85"/>
      <c r="BAG107" s="85"/>
      <c r="BAH107" s="85"/>
      <c r="BAI107" s="85"/>
      <c r="BAJ107" s="85"/>
      <c r="BAK107" s="85"/>
      <c r="BAL107" s="85"/>
      <c r="BAM107" s="85"/>
      <c r="BAN107" s="85"/>
      <c r="BAO107" s="85"/>
      <c r="BAP107" s="85"/>
      <c r="BAQ107" s="85"/>
      <c r="BAR107" s="85"/>
      <c r="BAS107" s="85"/>
      <c r="BAT107" s="85"/>
      <c r="BAU107" s="85"/>
      <c r="BAV107" s="85"/>
      <c r="BAW107" s="85"/>
      <c r="BAX107" s="85"/>
      <c r="BAY107" s="85"/>
      <c r="BAZ107" s="85"/>
      <c r="BBA107" s="85"/>
      <c r="BBB107" s="85"/>
      <c r="BBC107" s="85"/>
      <c r="BBD107" s="85"/>
      <c r="BBE107" s="85"/>
      <c r="BBF107" s="85"/>
      <c r="BBG107" s="85"/>
      <c r="BBH107" s="85"/>
      <c r="BBI107" s="85"/>
      <c r="BBJ107" s="85"/>
      <c r="BBK107" s="85"/>
      <c r="BBL107" s="85"/>
      <c r="BBM107" s="85"/>
      <c r="BBN107" s="85"/>
      <c r="BBO107" s="85"/>
      <c r="BBP107" s="85"/>
      <c r="BBQ107" s="85"/>
      <c r="BBR107" s="85"/>
      <c r="BBS107" s="85"/>
      <c r="BBT107" s="85"/>
      <c r="BBU107" s="85"/>
      <c r="BBV107" s="85"/>
      <c r="BBW107" s="85"/>
      <c r="BBX107" s="85"/>
      <c r="BBY107" s="85"/>
      <c r="BBZ107" s="85"/>
      <c r="BCA107" s="85"/>
      <c r="BCB107" s="85"/>
      <c r="BCC107" s="85"/>
      <c r="BCD107" s="85"/>
      <c r="BCE107" s="85"/>
      <c r="BCF107" s="85"/>
      <c r="BCG107" s="85"/>
      <c r="BCH107" s="85"/>
      <c r="BCI107" s="85"/>
      <c r="BCJ107" s="85"/>
      <c r="BCK107" s="85"/>
      <c r="BCL107" s="85"/>
      <c r="BCM107" s="85"/>
      <c r="BCN107" s="85"/>
      <c r="BCO107" s="85"/>
      <c r="BCP107" s="85"/>
      <c r="BCQ107" s="85"/>
      <c r="BCR107" s="85"/>
      <c r="BCS107" s="85"/>
      <c r="BCT107" s="85"/>
      <c r="BCU107" s="85"/>
      <c r="BCV107" s="85"/>
      <c r="BCW107" s="85"/>
      <c r="BCX107" s="85"/>
      <c r="BCY107" s="85"/>
      <c r="BCZ107" s="85"/>
      <c r="BDA107" s="85"/>
      <c r="BDB107" s="85"/>
      <c r="BDC107" s="85"/>
      <c r="BDD107" s="85"/>
      <c r="BDE107" s="85"/>
      <c r="BDF107" s="85"/>
      <c r="BDG107" s="85"/>
      <c r="BDH107" s="85"/>
      <c r="BDI107" s="85"/>
      <c r="BDJ107" s="85"/>
      <c r="BDK107" s="85"/>
      <c r="BDL107" s="85"/>
      <c r="BDM107" s="85"/>
      <c r="BDN107" s="85"/>
      <c r="BDO107" s="85"/>
      <c r="BDP107" s="85"/>
      <c r="BDQ107" s="85"/>
      <c r="BDR107" s="85"/>
      <c r="BDS107" s="85"/>
      <c r="BDT107" s="85"/>
      <c r="BDU107" s="85"/>
      <c r="BDV107" s="85"/>
      <c r="BDW107" s="85"/>
      <c r="BDX107" s="85"/>
      <c r="BDY107" s="85"/>
      <c r="BDZ107" s="85"/>
      <c r="BEA107" s="85"/>
      <c r="BEB107" s="85"/>
      <c r="BEC107" s="85"/>
      <c r="BED107" s="85"/>
      <c r="BEE107" s="85"/>
      <c r="BEF107" s="85"/>
      <c r="BEG107" s="85"/>
      <c r="BEH107" s="85"/>
      <c r="BEI107" s="85"/>
      <c r="BEJ107" s="85"/>
      <c r="BEK107" s="85"/>
      <c r="BEL107" s="85"/>
      <c r="BEM107" s="85"/>
      <c r="BEN107" s="85"/>
      <c r="BEO107" s="85"/>
      <c r="BEP107" s="85"/>
      <c r="BEQ107" s="85"/>
      <c r="BER107" s="85"/>
      <c r="BES107" s="85"/>
      <c r="BET107" s="85"/>
      <c r="BEU107" s="85"/>
      <c r="BEV107" s="85"/>
      <c r="BEW107" s="85"/>
      <c r="BEX107" s="85"/>
      <c r="BEY107" s="85"/>
      <c r="BEZ107" s="85"/>
      <c r="BFA107" s="85"/>
      <c r="BFB107" s="85"/>
      <c r="BFC107" s="85"/>
      <c r="BFD107" s="85"/>
      <c r="BFE107" s="85"/>
      <c r="BFF107" s="85"/>
      <c r="BFG107" s="85"/>
      <c r="BFH107" s="85"/>
      <c r="BFI107" s="85"/>
      <c r="BFJ107" s="85"/>
      <c r="BFK107" s="85"/>
      <c r="BFL107" s="85"/>
      <c r="BFM107" s="85"/>
      <c r="BFN107" s="85"/>
      <c r="BFO107" s="85"/>
      <c r="BFP107" s="85"/>
      <c r="BFQ107" s="85"/>
      <c r="BFR107" s="85"/>
      <c r="BFS107" s="85"/>
      <c r="BFT107" s="85"/>
      <c r="BFU107" s="85"/>
      <c r="BFV107" s="85"/>
      <c r="BFW107" s="85"/>
      <c r="BFX107" s="85"/>
      <c r="BFY107" s="85"/>
      <c r="BFZ107" s="85"/>
      <c r="BGA107" s="85"/>
      <c r="BGB107" s="85"/>
      <c r="BGC107" s="85"/>
      <c r="BGD107" s="85"/>
      <c r="BGE107" s="85"/>
      <c r="BGF107" s="85"/>
      <c r="BGG107" s="85"/>
      <c r="BGH107" s="85"/>
      <c r="BGI107" s="85"/>
      <c r="BGJ107" s="85"/>
      <c r="BGK107" s="85"/>
      <c r="BGL107" s="85"/>
      <c r="BGM107" s="85"/>
      <c r="BGN107" s="85"/>
      <c r="BGO107" s="85"/>
      <c r="BGP107" s="85"/>
      <c r="BGQ107" s="85"/>
      <c r="BGR107" s="85"/>
      <c r="BGS107" s="85"/>
      <c r="BGT107" s="85"/>
      <c r="BGU107" s="85"/>
      <c r="BGV107" s="85"/>
      <c r="BGW107" s="85"/>
      <c r="BGX107" s="85"/>
      <c r="BGY107" s="85"/>
      <c r="BGZ107" s="85"/>
      <c r="BHA107" s="85"/>
      <c r="BHB107" s="85"/>
      <c r="BHC107" s="85"/>
      <c r="BHD107" s="85"/>
      <c r="BHE107" s="85"/>
      <c r="BHF107" s="85"/>
      <c r="BHG107" s="85"/>
      <c r="BHH107" s="85"/>
      <c r="BHI107" s="85"/>
      <c r="BHJ107" s="85"/>
      <c r="BHK107" s="85"/>
      <c r="BHL107" s="85"/>
      <c r="BHM107" s="85"/>
      <c r="BHN107" s="85"/>
      <c r="BHO107" s="85"/>
      <c r="BHP107" s="85"/>
      <c r="BHQ107" s="85"/>
      <c r="BHR107" s="85"/>
      <c r="BHS107" s="85"/>
      <c r="BHT107" s="85"/>
      <c r="BHU107" s="85"/>
      <c r="BHV107" s="85"/>
      <c r="BHW107" s="85"/>
      <c r="BHX107" s="85"/>
      <c r="BHY107" s="85"/>
      <c r="BHZ107" s="85"/>
      <c r="BIA107" s="85"/>
      <c r="BIB107" s="85"/>
      <c r="BIC107" s="85"/>
      <c r="BID107" s="85"/>
      <c r="BIE107" s="85"/>
      <c r="BIF107" s="85"/>
      <c r="BIG107" s="85"/>
      <c r="BIH107" s="85"/>
      <c r="BII107" s="85"/>
      <c r="BIJ107" s="85"/>
      <c r="BIK107" s="85"/>
      <c r="BIL107" s="85"/>
      <c r="BIM107" s="85"/>
      <c r="BIN107" s="85"/>
      <c r="BIO107" s="85"/>
      <c r="BIP107" s="85"/>
      <c r="BIQ107" s="85"/>
      <c r="BIR107" s="85"/>
      <c r="BIS107" s="85"/>
      <c r="BIT107" s="85"/>
      <c r="BIU107" s="85"/>
      <c r="BIV107" s="85"/>
      <c r="BIW107" s="85"/>
      <c r="BIX107" s="85"/>
      <c r="BIY107" s="85"/>
      <c r="BIZ107" s="85"/>
      <c r="BJA107" s="85"/>
      <c r="BJB107" s="85"/>
      <c r="BJC107" s="85"/>
      <c r="BJD107" s="85"/>
      <c r="BJE107" s="85"/>
      <c r="BJF107" s="85"/>
      <c r="BJG107" s="85"/>
      <c r="BJH107" s="85"/>
      <c r="BJI107" s="85"/>
      <c r="BJJ107" s="85"/>
      <c r="BJK107" s="85"/>
      <c r="BJL107" s="85"/>
      <c r="BJM107" s="85"/>
      <c r="BJN107" s="85"/>
      <c r="BJO107" s="85"/>
      <c r="BJP107" s="85"/>
      <c r="BJQ107" s="85"/>
      <c r="BJR107" s="85"/>
      <c r="BJS107" s="85"/>
      <c r="BJT107" s="85"/>
      <c r="BJU107" s="85"/>
      <c r="BJV107" s="85"/>
      <c r="BJW107" s="85"/>
      <c r="BJX107" s="85"/>
      <c r="BJY107" s="85"/>
      <c r="BJZ107" s="85"/>
      <c r="BKA107" s="85"/>
      <c r="BKB107" s="85"/>
      <c r="BKC107" s="85"/>
      <c r="BKD107" s="85"/>
      <c r="BKE107" s="85"/>
      <c r="BKF107" s="85"/>
      <c r="BKG107" s="85"/>
      <c r="BKH107" s="85"/>
      <c r="BKI107" s="85"/>
      <c r="BKJ107" s="85"/>
      <c r="BKK107" s="85"/>
      <c r="BKL107" s="85"/>
      <c r="BKM107" s="85"/>
      <c r="BKN107" s="85"/>
      <c r="BKO107" s="85"/>
      <c r="BKP107" s="85"/>
      <c r="BKQ107" s="85"/>
      <c r="BKR107" s="85"/>
      <c r="BKS107" s="85"/>
      <c r="BKT107" s="85"/>
      <c r="BKU107" s="85"/>
      <c r="BKV107" s="85"/>
      <c r="BKW107" s="85"/>
      <c r="BKX107" s="85"/>
      <c r="BKY107" s="85"/>
      <c r="BKZ107" s="85"/>
      <c r="BLA107" s="85"/>
      <c r="BLB107" s="85"/>
      <c r="BLC107" s="85"/>
      <c r="BLD107" s="85"/>
      <c r="BLE107" s="85"/>
      <c r="BLF107" s="85"/>
      <c r="BLG107" s="85"/>
      <c r="BLH107" s="85"/>
      <c r="BLI107" s="85"/>
      <c r="BLJ107" s="85"/>
      <c r="BLK107" s="85"/>
      <c r="BLL107" s="85"/>
      <c r="BLM107" s="85"/>
      <c r="BLN107" s="85"/>
      <c r="BLO107" s="85"/>
      <c r="BLP107" s="85"/>
      <c r="BLQ107" s="85"/>
      <c r="BLR107" s="85"/>
      <c r="BLS107" s="85"/>
      <c r="BLT107" s="85"/>
      <c r="BLU107" s="85"/>
      <c r="BLV107" s="85"/>
      <c r="BLW107" s="85"/>
      <c r="BLX107" s="85"/>
      <c r="BLY107" s="85"/>
      <c r="BLZ107" s="85"/>
      <c r="BMA107" s="85"/>
      <c r="BMB107" s="85"/>
      <c r="BMC107" s="85"/>
      <c r="BMD107" s="85"/>
      <c r="BME107" s="85"/>
      <c r="BMF107" s="85"/>
      <c r="BMG107" s="85"/>
      <c r="BMH107" s="85"/>
      <c r="BMI107" s="85"/>
      <c r="BMJ107" s="85"/>
      <c r="BMK107" s="85"/>
      <c r="BML107" s="85"/>
      <c r="BMM107" s="85"/>
      <c r="BMN107" s="85"/>
      <c r="BMO107" s="85"/>
      <c r="BMP107" s="85"/>
      <c r="BMQ107" s="85"/>
      <c r="BMR107" s="85"/>
      <c r="BMS107" s="85"/>
      <c r="BMT107" s="85"/>
      <c r="BMU107" s="85"/>
      <c r="BMV107" s="85"/>
      <c r="BMW107" s="85"/>
      <c r="BMX107" s="85"/>
      <c r="BMY107" s="85"/>
      <c r="BMZ107" s="85"/>
      <c r="BNA107" s="85"/>
      <c r="BNB107" s="85"/>
      <c r="BNC107" s="85"/>
      <c r="BND107" s="85"/>
      <c r="BNE107" s="85"/>
      <c r="BNF107" s="85"/>
      <c r="BNG107" s="85"/>
      <c r="BNH107" s="85"/>
      <c r="BNI107" s="85"/>
      <c r="BNJ107" s="85"/>
      <c r="BNK107" s="85"/>
      <c r="BNL107" s="85"/>
      <c r="BNM107" s="85"/>
      <c r="BNN107" s="85"/>
      <c r="BNO107" s="85"/>
      <c r="BNP107" s="85"/>
      <c r="BNQ107" s="85"/>
      <c r="BNR107" s="85"/>
      <c r="BNS107" s="85"/>
      <c r="BNT107" s="85"/>
      <c r="BNU107" s="85"/>
      <c r="BNV107" s="85"/>
      <c r="BNW107" s="85"/>
      <c r="BNX107" s="85"/>
      <c r="BNY107" s="85"/>
      <c r="BNZ107" s="85"/>
      <c r="BOA107" s="85"/>
      <c r="BOB107" s="85"/>
      <c r="BOC107" s="85"/>
      <c r="BOD107" s="85"/>
      <c r="BOE107" s="85"/>
      <c r="BOF107" s="85"/>
      <c r="BOG107" s="85"/>
      <c r="BOH107" s="85"/>
      <c r="BOI107" s="85"/>
      <c r="BOJ107" s="85"/>
      <c r="BOK107" s="85"/>
      <c r="BOL107" s="85"/>
      <c r="BOM107" s="85"/>
      <c r="BON107" s="85"/>
      <c r="BOO107" s="85"/>
      <c r="BOP107" s="85"/>
      <c r="BOQ107" s="85"/>
      <c r="BOR107" s="85"/>
      <c r="BOS107" s="85"/>
      <c r="BOT107" s="85"/>
      <c r="BOU107" s="85"/>
      <c r="BOV107" s="85"/>
      <c r="BOW107" s="85"/>
      <c r="BOX107" s="85"/>
      <c r="BOY107" s="85"/>
      <c r="BOZ107" s="85"/>
      <c r="BPA107" s="85"/>
      <c r="BPB107" s="85"/>
      <c r="BPC107" s="85"/>
      <c r="BPD107" s="85"/>
      <c r="BPE107" s="85"/>
      <c r="BPF107" s="85"/>
      <c r="BPG107" s="85"/>
      <c r="BPH107" s="85"/>
      <c r="BPI107" s="85"/>
      <c r="BPJ107" s="85"/>
      <c r="BPK107" s="85"/>
      <c r="BPL107" s="85"/>
      <c r="BPM107" s="85"/>
      <c r="BPN107" s="85"/>
      <c r="BPO107" s="85"/>
      <c r="BPP107" s="85"/>
      <c r="BPQ107" s="85"/>
      <c r="BPR107" s="85"/>
      <c r="BPS107" s="85"/>
      <c r="BPT107" s="85"/>
      <c r="BPU107" s="85"/>
      <c r="BPV107" s="85"/>
      <c r="BPW107" s="85"/>
      <c r="BPX107" s="85"/>
      <c r="BPY107" s="85"/>
      <c r="BPZ107" s="85"/>
      <c r="BQA107" s="85"/>
      <c r="BQB107" s="85"/>
      <c r="BQC107" s="85"/>
      <c r="BQD107" s="85"/>
      <c r="BQE107" s="85"/>
      <c r="BQF107" s="85"/>
      <c r="BQG107" s="85"/>
      <c r="BQH107" s="85"/>
      <c r="BQI107" s="85"/>
      <c r="BQJ107" s="85"/>
      <c r="BQK107" s="85"/>
      <c r="BQL107" s="85"/>
      <c r="BQM107" s="85"/>
      <c r="BQN107" s="85"/>
      <c r="BQO107" s="85"/>
      <c r="BQP107" s="85"/>
      <c r="BQQ107" s="85"/>
      <c r="BQR107" s="85"/>
      <c r="BQS107" s="85"/>
      <c r="BQT107" s="85"/>
      <c r="BQU107" s="85"/>
      <c r="BQV107" s="85"/>
      <c r="BQW107" s="85"/>
      <c r="BQX107" s="85"/>
      <c r="BQY107" s="85"/>
      <c r="BQZ107" s="85"/>
      <c r="BRA107" s="85"/>
      <c r="BRB107" s="85"/>
      <c r="BRC107" s="85"/>
      <c r="BRD107" s="85"/>
      <c r="BRE107" s="85"/>
      <c r="BRF107" s="85"/>
      <c r="BRG107" s="85"/>
      <c r="BRH107" s="85"/>
      <c r="BRI107" s="85"/>
      <c r="BRJ107" s="85"/>
      <c r="BRK107" s="85"/>
      <c r="BRL107" s="85"/>
      <c r="BRM107" s="85"/>
      <c r="BRN107" s="85"/>
      <c r="BRO107" s="85"/>
      <c r="BRP107" s="85"/>
      <c r="BRQ107" s="85"/>
      <c r="BRR107" s="85"/>
      <c r="BRS107" s="85"/>
      <c r="BRT107" s="85"/>
      <c r="BRU107" s="85"/>
      <c r="BRV107" s="85"/>
      <c r="BRW107" s="85"/>
      <c r="BRX107" s="85"/>
      <c r="BRY107" s="85"/>
      <c r="BRZ107" s="85"/>
      <c r="BSA107" s="85"/>
      <c r="BSB107" s="85"/>
      <c r="BSC107" s="85"/>
      <c r="BSD107" s="85"/>
      <c r="BSE107" s="85"/>
      <c r="BSF107" s="85"/>
      <c r="BSG107" s="85"/>
      <c r="BSH107" s="85"/>
      <c r="BSI107" s="85"/>
      <c r="BSJ107" s="85"/>
      <c r="BSK107" s="85"/>
      <c r="BSL107" s="85"/>
      <c r="BSM107" s="85"/>
      <c r="BSN107" s="85"/>
      <c r="BSO107" s="85"/>
      <c r="BSP107" s="85"/>
      <c r="BSQ107" s="85"/>
      <c r="BSR107" s="85"/>
      <c r="BSS107" s="85"/>
      <c r="BST107" s="85"/>
      <c r="BSU107" s="85"/>
      <c r="BSV107" s="85"/>
      <c r="BSW107" s="85"/>
      <c r="BSX107" s="85"/>
      <c r="BSY107" s="85"/>
      <c r="BSZ107" s="85"/>
      <c r="BTA107" s="85"/>
      <c r="BTB107" s="85"/>
      <c r="BTC107" s="85"/>
      <c r="BTD107" s="85"/>
      <c r="BTE107" s="85"/>
      <c r="BTF107" s="85"/>
      <c r="BTG107" s="85"/>
      <c r="BTH107" s="85"/>
      <c r="BTI107" s="85"/>
      <c r="BTJ107" s="85"/>
      <c r="BTK107" s="85"/>
      <c r="BTL107" s="85"/>
      <c r="BTM107" s="85"/>
      <c r="BTN107" s="85"/>
      <c r="BTO107" s="85"/>
      <c r="BTP107" s="85"/>
      <c r="BTQ107" s="85"/>
      <c r="BTR107" s="85"/>
      <c r="BTS107" s="85"/>
      <c r="BTT107" s="85"/>
      <c r="BTU107" s="85"/>
      <c r="BTV107" s="85"/>
      <c r="BTW107" s="85"/>
      <c r="BTX107" s="85"/>
      <c r="BTY107" s="85"/>
      <c r="BTZ107" s="85"/>
      <c r="BUA107" s="85"/>
      <c r="BUB107" s="85"/>
      <c r="BUC107" s="85"/>
      <c r="BUD107" s="85"/>
      <c r="BUE107" s="85"/>
      <c r="BUF107" s="85"/>
      <c r="BUG107" s="85"/>
      <c r="BUH107" s="85"/>
      <c r="BUI107" s="85"/>
      <c r="BUJ107" s="85"/>
      <c r="BUK107" s="85"/>
      <c r="BUL107" s="85"/>
      <c r="BUM107" s="85"/>
      <c r="BUN107" s="85"/>
      <c r="BUO107" s="85"/>
      <c r="BUP107" s="85"/>
      <c r="BUQ107" s="85"/>
      <c r="BUR107" s="85"/>
      <c r="BUS107" s="85"/>
      <c r="BUT107" s="85"/>
      <c r="BUU107" s="85"/>
      <c r="BUV107" s="85"/>
      <c r="BUW107" s="85"/>
      <c r="BUX107" s="85"/>
      <c r="BUY107" s="85"/>
      <c r="BUZ107" s="85"/>
      <c r="BVA107" s="85"/>
      <c r="BVB107" s="85"/>
      <c r="BVC107" s="85"/>
      <c r="BVD107" s="85"/>
      <c r="BVE107" s="85"/>
      <c r="BVF107" s="85"/>
      <c r="BVG107" s="85"/>
      <c r="BVH107" s="85"/>
      <c r="BVI107" s="85"/>
      <c r="BVJ107" s="85"/>
      <c r="BVK107" s="85"/>
      <c r="BVL107" s="85"/>
      <c r="BVM107" s="85"/>
      <c r="BVN107" s="85"/>
      <c r="BVO107" s="85"/>
      <c r="BVP107" s="85"/>
      <c r="BVQ107" s="85"/>
      <c r="BVR107" s="85"/>
      <c r="BVS107" s="85"/>
      <c r="BVT107" s="85"/>
      <c r="BVU107" s="85"/>
      <c r="BVV107" s="85"/>
      <c r="BVW107" s="85"/>
      <c r="BVX107" s="85"/>
      <c r="BVY107" s="85"/>
      <c r="BVZ107" s="85"/>
      <c r="BWA107" s="85"/>
      <c r="BWB107" s="85"/>
      <c r="BWC107" s="85"/>
      <c r="BWD107" s="85"/>
      <c r="BWE107" s="85"/>
      <c r="BWF107" s="85"/>
      <c r="BWG107" s="85"/>
      <c r="BWH107" s="85"/>
      <c r="BWI107" s="85"/>
      <c r="BWJ107" s="85"/>
      <c r="BWK107" s="85"/>
      <c r="BWL107" s="85"/>
      <c r="BWM107" s="85"/>
      <c r="BWN107" s="85"/>
      <c r="BWO107" s="85"/>
      <c r="BWP107" s="85"/>
      <c r="BWQ107" s="85"/>
      <c r="BWR107" s="85"/>
      <c r="BWS107" s="85"/>
      <c r="BWT107" s="85"/>
      <c r="BWU107" s="85"/>
      <c r="BWV107" s="85"/>
      <c r="BWW107" s="85"/>
      <c r="BWX107" s="85"/>
      <c r="BWY107" s="85"/>
      <c r="BWZ107" s="85"/>
      <c r="BXA107" s="85"/>
      <c r="BXB107" s="85"/>
      <c r="BXC107" s="85"/>
      <c r="BXD107" s="85"/>
      <c r="BXE107" s="85"/>
      <c r="BXF107" s="85"/>
      <c r="BXG107" s="85"/>
      <c r="BXH107" s="85"/>
      <c r="BXI107" s="85"/>
      <c r="BXJ107" s="85"/>
      <c r="BXK107" s="85"/>
      <c r="BXL107" s="85"/>
      <c r="BXM107" s="85"/>
      <c r="BXN107" s="85"/>
      <c r="BXO107" s="85"/>
      <c r="BXP107" s="85"/>
      <c r="BXQ107" s="85"/>
      <c r="BXR107" s="85"/>
      <c r="BXS107" s="85"/>
      <c r="BXT107" s="85"/>
      <c r="BXU107" s="85"/>
      <c r="BXV107" s="85"/>
      <c r="BXW107" s="85"/>
      <c r="BXX107" s="85"/>
      <c r="BXY107" s="85"/>
      <c r="BXZ107" s="85"/>
      <c r="BYA107" s="85"/>
      <c r="BYB107" s="85"/>
      <c r="BYC107" s="85"/>
      <c r="BYD107" s="85"/>
      <c r="BYE107" s="85"/>
      <c r="BYF107" s="85"/>
      <c r="BYG107" s="85"/>
      <c r="BYH107" s="85"/>
      <c r="BYI107" s="85"/>
      <c r="BYJ107" s="85"/>
      <c r="BYK107" s="85"/>
      <c r="BYL107" s="85"/>
      <c r="BYM107" s="85"/>
      <c r="BYN107" s="85"/>
      <c r="BYO107" s="85"/>
      <c r="BYP107" s="85"/>
      <c r="BYQ107" s="85"/>
      <c r="BYR107" s="85"/>
      <c r="BYS107" s="85"/>
      <c r="BYT107" s="85"/>
      <c r="BYU107" s="85"/>
      <c r="BYV107" s="85"/>
      <c r="BYW107" s="85"/>
      <c r="BYX107" s="85"/>
      <c r="BYY107" s="85"/>
      <c r="BYZ107" s="85"/>
      <c r="BZA107" s="85"/>
      <c r="BZB107" s="85"/>
      <c r="BZC107" s="85"/>
      <c r="BZD107" s="85"/>
      <c r="BZE107" s="85"/>
      <c r="BZF107" s="85"/>
      <c r="BZG107" s="85"/>
      <c r="BZH107" s="85"/>
      <c r="BZI107" s="85"/>
      <c r="BZJ107" s="85"/>
      <c r="BZK107" s="85"/>
      <c r="BZL107" s="85"/>
      <c r="BZM107" s="85"/>
      <c r="BZN107" s="85"/>
      <c r="BZO107" s="85"/>
      <c r="BZP107" s="85"/>
      <c r="BZQ107" s="85"/>
      <c r="BZR107" s="85"/>
      <c r="BZS107" s="85"/>
      <c r="BZT107" s="85"/>
      <c r="BZU107" s="85"/>
      <c r="BZV107" s="85"/>
      <c r="BZW107" s="85"/>
      <c r="BZX107" s="85"/>
      <c r="BZY107" s="85"/>
      <c r="BZZ107" s="85"/>
      <c r="CAA107" s="85"/>
      <c r="CAB107" s="85"/>
      <c r="CAC107" s="85"/>
      <c r="CAD107" s="85"/>
      <c r="CAE107" s="85"/>
      <c r="CAF107" s="85"/>
      <c r="CAG107" s="85"/>
      <c r="CAH107" s="85"/>
      <c r="CAI107" s="85"/>
      <c r="CAJ107" s="85"/>
      <c r="CAK107" s="85"/>
      <c r="CAL107" s="85"/>
      <c r="CAM107" s="85"/>
      <c r="CAN107" s="85"/>
      <c r="CAO107" s="85"/>
      <c r="CAP107" s="85"/>
      <c r="CAQ107" s="85"/>
      <c r="CAR107" s="85"/>
      <c r="CAS107" s="85"/>
      <c r="CAT107" s="85"/>
      <c r="CAU107" s="85"/>
      <c r="CAV107" s="85"/>
      <c r="CAW107" s="85"/>
      <c r="CAX107" s="85"/>
      <c r="CAY107" s="85"/>
      <c r="CAZ107" s="85"/>
      <c r="CBA107" s="85"/>
      <c r="CBB107" s="85"/>
      <c r="CBC107" s="85"/>
      <c r="CBD107" s="85"/>
      <c r="CBE107" s="85"/>
      <c r="CBF107" s="85"/>
      <c r="CBG107" s="85"/>
      <c r="CBH107" s="85"/>
      <c r="CBI107" s="85"/>
      <c r="CBJ107" s="85"/>
      <c r="CBK107" s="85"/>
      <c r="CBL107" s="85"/>
      <c r="CBM107" s="85"/>
      <c r="CBN107" s="85"/>
      <c r="CBO107" s="85"/>
      <c r="CBP107" s="85"/>
      <c r="CBQ107" s="85"/>
      <c r="CBR107" s="85"/>
      <c r="CBS107" s="85"/>
      <c r="CBT107" s="85"/>
      <c r="CBU107" s="85"/>
      <c r="CBV107" s="85"/>
      <c r="CBW107" s="85"/>
      <c r="CBX107" s="85"/>
      <c r="CBY107" s="85"/>
      <c r="CBZ107" s="85"/>
      <c r="CCA107" s="85"/>
      <c r="CCB107" s="85"/>
      <c r="CCC107" s="85"/>
      <c r="CCD107" s="85"/>
      <c r="CCE107" s="85"/>
      <c r="CCF107" s="85"/>
      <c r="CCG107" s="85"/>
      <c r="CCH107" s="85"/>
      <c r="CCI107" s="85"/>
      <c r="CCJ107" s="85"/>
      <c r="CCK107" s="85"/>
      <c r="CCL107" s="85"/>
      <c r="CCM107" s="85"/>
      <c r="CCN107" s="85"/>
      <c r="CCO107" s="85"/>
      <c r="CCP107" s="85"/>
      <c r="CCQ107" s="85"/>
      <c r="CCR107" s="85"/>
      <c r="CCS107" s="85"/>
      <c r="CCT107" s="85"/>
      <c r="CCU107" s="85"/>
      <c r="CCV107" s="85"/>
      <c r="CCW107" s="85"/>
      <c r="CCX107" s="85"/>
      <c r="CCY107" s="85"/>
      <c r="CCZ107" s="85"/>
      <c r="CDA107" s="85"/>
      <c r="CDB107" s="85"/>
      <c r="CDC107" s="85"/>
      <c r="CDD107" s="85"/>
      <c r="CDE107" s="85"/>
      <c r="CDF107" s="85"/>
      <c r="CDG107" s="85"/>
      <c r="CDH107" s="85"/>
      <c r="CDI107" s="85"/>
      <c r="CDJ107" s="85"/>
      <c r="CDK107" s="85"/>
      <c r="CDL107" s="85"/>
      <c r="CDM107" s="85"/>
      <c r="CDN107" s="85"/>
      <c r="CDO107" s="85"/>
      <c r="CDP107" s="85"/>
      <c r="CDQ107" s="85"/>
      <c r="CDR107" s="85"/>
      <c r="CDS107" s="85"/>
      <c r="CDT107" s="85"/>
      <c r="CDU107" s="85"/>
      <c r="CDV107" s="85"/>
      <c r="CDW107" s="85"/>
      <c r="CDX107" s="85"/>
      <c r="CDY107" s="85"/>
      <c r="CDZ107" s="85"/>
      <c r="CEA107" s="85"/>
      <c r="CEB107" s="85"/>
      <c r="CEC107" s="85"/>
      <c r="CED107" s="85"/>
      <c r="CEE107" s="85"/>
      <c r="CEF107" s="85"/>
      <c r="CEG107" s="85"/>
      <c r="CEH107" s="85"/>
      <c r="CEI107" s="85"/>
      <c r="CEJ107" s="85"/>
      <c r="CEK107" s="85"/>
      <c r="CEL107" s="85"/>
      <c r="CEM107" s="85"/>
      <c r="CEN107" s="85"/>
      <c r="CEO107" s="85"/>
      <c r="CEP107" s="85"/>
      <c r="CEQ107" s="85"/>
      <c r="CER107" s="85"/>
      <c r="CES107" s="85"/>
      <c r="CET107" s="85"/>
      <c r="CEU107" s="85"/>
      <c r="CEV107" s="85"/>
      <c r="CEW107" s="85"/>
      <c r="CEX107" s="85"/>
      <c r="CEY107" s="85"/>
      <c r="CEZ107" s="85"/>
      <c r="CFA107" s="85"/>
      <c r="CFB107" s="85"/>
      <c r="CFC107" s="85"/>
      <c r="CFD107" s="85"/>
      <c r="CFE107" s="85"/>
      <c r="CFF107" s="85"/>
      <c r="CFG107" s="85"/>
      <c r="CFH107" s="85"/>
      <c r="CFI107" s="85"/>
      <c r="CFJ107" s="85"/>
      <c r="CFK107" s="85"/>
      <c r="CFL107" s="85"/>
      <c r="CFM107" s="85"/>
      <c r="CFN107" s="85"/>
      <c r="CFO107" s="85"/>
      <c r="CFP107" s="85"/>
      <c r="CFQ107" s="85"/>
      <c r="CFR107" s="85"/>
      <c r="CFS107" s="85"/>
      <c r="CFT107" s="85"/>
      <c r="CFU107" s="85"/>
      <c r="CFV107" s="85"/>
      <c r="CFW107" s="85"/>
      <c r="CFX107" s="85"/>
      <c r="CFY107" s="85"/>
      <c r="CFZ107" s="85"/>
      <c r="CGA107" s="85"/>
      <c r="CGB107" s="85"/>
      <c r="CGC107" s="85"/>
      <c r="CGD107" s="85"/>
      <c r="CGE107" s="85"/>
      <c r="CGF107" s="85"/>
      <c r="CGG107" s="85"/>
      <c r="CGH107" s="85"/>
      <c r="CGI107" s="85"/>
      <c r="CGJ107" s="85"/>
      <c r="CGK107" s="85"/>
      <c r="CGL107" s="85"/>
      <c r="CGM107" s="85"/>
      <c r="CGN107" s="85"/>
      <c r="CGO107" s="85"/>
      <c r="CGP107" s="85"/>
      <c r="CGQ107" s="85"/>
      <c r="CGR107" s="85"/>
      <c r="CGS107" s="85"/>
      <c r="CGT107" s="85"/>
      <c r="CGU107" s="85"/>
      <c r="CGV107" s="85"/>
      <c r="CGW107" s="85"/>
      <c r="CGX107" s="85"/>
      <c r="CGY107" s="85"/>
      <c r="CGZ107" s="85"/>
      <c r="CHA107" s="85"/>
      <c r="CHB107" s="85"/>
      <c r="CHC107" s="85"/>
      <c r="CHD107" s="85"/>
      <c r="CHE107" s="85"/>
      <c r="CHF107" s="85"/>
      <c r="CHG107" s="85"/>
      <c r="CHH107" s="85"/>
      <c r="CHI107" s="85"/>
      <c r="CHJ107" s="85"/>
      <c r="CHK107" s="85"/>
      <c r="CHL107" s="85"/>
      <c r="CHM107" s="85"/>
      <c r="CHN107" s="85"/>
      <c r="CHO107" s="85"/>
      <c r="CHP107" s="85"/>
      <c r="CHQ107" s="85"/>
      <c r="CHR107" s="85"/>
      <c r="CHS107" s="85"/>
      <c r="CHT107" s="85"/>
      <c r="CHU107" s="85"/>
      <c r="CHV107" s="85"/>
      <c r="CHW107" s="85"/>
      <c r="CHX107" s="85"/>
      <c r="CHY107" s="85"/>
      <c r="CHZ107" s="85"/>
      <c r="CIA107" s="85"/>
      <c r="CIB107" s="85"/>
      <c r="CIC107" s="85"/>
      <c r="CID107" s="85"/>
      <c r="CIE107" s="85"/>
      <c r="CIF107" s="85"/>
      <c r="CIG107" s="85"/>
      <c r="CIH107" s="85"/>
      <c r="CII107" s="85"/>
      <c r="CIJ107" s="85"/>
      <c r="CIK107" s="85"/>
      <c r="CIL107" s="85"/>
      <c r="CIM107" s="85"/>
      <c r="CIN107" s="85"/>
      <c r="CIO107" s="85"/>
      <c r="CIP107" s="85"/>
      <c r="CIQ107" s="85"/>
      <c r="CIR107" s="85"/>
      <c r="CIS107" s="85"/>
      <c r="CIT107" s="85"/>
      <c r="CIU107" s="85"/>
      <c r="CIV107" s="85"/>
      <c r="CIW107" s="85"/>
      <c r="CIX107" s="85"/>
      <c r="CIY107" s="85"/>
      <c r="CIZ107" s="85"/>
      <c r="CJA107" s="85"/>
      <c r="CJB107" s="85"/>
      <c r="CJC107" s="85"/>
      <c r="CJD107" s="85"/>
      <c r="CJE107" s="85"/>
      <c r="CJF107" s="85"/>
      <c r="CJG107" s="85"/>
      <c r="CJH107" s="85"/>
      <c r="CJI107" s="85"/>
      <c r="CJJ107" s="85"/>
      <c r="CJK107" s="85"/>
      <c r="CJL107" s="85"/>
      <c r="CJM107" s="85"/>
      <c r="CJN107" s="85"/>
      <c r="CJO107" s="85"/>
      <c r="CJP107" s="85"/>
      <c r="CJQ107" s="85"/>
      <c r="CJR107" s="85"/>
      <c r="CJS107" s="85"/>
      <c r="CJT107" s="85"/>
      <c r="CJU107" s="85"/>
      <c r="CJV107" s="85"/>
      <c r="CJW107" s="85"/>
      <c r="CJX107" s="85"/>
      <c r="CJY107" s="85"/>
      <c r="CJZ107" s="85"/>
      <c r="CKA107" s="85"/>
      <c r="CKB107" s="85"/>
      <c r="CKC107" s="85"/>
      <c r="CKD107" s="85"/>
      <c r="CKE107" s="85"/>
      <c r="CKF107" s="85"/>
      <c r="CKG107" s="85"/>
      <c r="CKH107" s="85"/>
      <c r="CKI107" s="85"/>
      <c r="CKJ107" s="85"/>
      <c r="CKK107" s="85"/>
      <c r="CKL107" s="85"/>
      <c r="CKM107" s="85"/>
      <c r="CKN107" s="85"/>
      <c r="CKO107" s="85"/>
      <c r="CKP107" s="85"/>
      <c r="CKQ107" s="85"/>
      <c r="CKR107" s="85"/>
      <c r="CKS107" s="85"/>
      <c r="CKT107" s="85"/>
      <c r="CKU107" s="85"/>
      <c r="CKV107" s="85"/>
      <c r="CKW107" s="85"/>
      <c r="CKX107" s="85"/>
      <c r="CKY107" s="85"/>
      <c r="CKZ107" s="85"/>
      <c r="CLA107" s="85"/>
      <c r="CLB107" s="85"/>
      <c r="CLC107" s="85"/>
      <c r="CLD107" s="85"/>
      <c r="CLE107" s="85"/>
      <c r="CLF107" s="85"/>
      <c r="CLG107" s="85"/>
      <c r="CLH107" s="85"/>
      <c r="CLI107" s="85"/>
      <c r="CLJ107" s="85"/>
      <c r="CLK107" s="85"/>
      <c r="CLL107" s="85"/>
      <c r="CLM107" s="85"/>
      <c r="CLN107" s="85"/>
      <c r="CLO107" s="85"/>
      <c r="CLP107" s="85"/>
      <c r="CLQ107" s="85"/>
      <c r="CLR107" s="85"/>
      <c r="CLS107" s="85"/>
      <c r="CLT107" s="85"/>
      <c r="CLU107" s="85"/>
      <c r="CLV107" s="85"/>
      <c r="CLW107" s="85"/>
      <c r="CLX107" s="85"/>
      <c r="CLY107" s="85"/>
      <c r="CLZ107" s="85"/>
      <c r="CMA107" s="85"/>
      <c r="CMB107" s="85"/>
      <c r="CMC107" s="85"/>
      <c r="CMD107" s="85"/>
      <c r="CME107" s="85"/>
      <c r="CMF107" s="85"/>
      <c r="CMG107" s="85"/>
      <c r="CMH107" s="85"/>
      <c r="CMI107" s="85"/>
      <c r="CMJ107" s="85"/>
      <c r="CMK107" s="85"/>
      <c r="CML107" s="85"/>
      <c r="CMM107" s="85"/>
      <c r="CMN107" s="85"/>
      <c r="CMO107" s="85"/>
      <c r="CMP107" s="85"/>
      <c r="CMQ107" s="85"/>
      <c r="CMR107" s="85"/>
      <c r="CMS107" s="85"/>
      <c r="CMT107" s="85"/>
      <c r="CMU107" s="85"/>
      <c r="CMV107" s="85"/>
      <c r="CMW107" s="85"/>
      <c r="CMX107" s="85"/>
      <c r="CMY107" s="85"/>
      <c r="CMZ107" s="85"/>
      <c r="CNA107" s="85"/>
      <c r="CNB107" s="85"/>
      <c r="CNC107" s="85"/>
      <c r="CND107" s="85"/>
      <c r="CNE107" s="85"/>
      <c r="CNF107" s="85"/>
      <c r="CNG107" s="85"/>
      <c r="CNH107" s="85"/>
      <c r="CNI107" s="85"/>
      <c r="CNJ107" s="85"/>
      <c r="CNK107" s="85"/>
      <c r="CNL107" s="85"/>
      <c r="CNM107" s="85"/>
      <c r="CNN107" s="85"/>
      <c r="CNO107" s="85"/>
      <c r="CNP107" s="85"/>
      <c r="CNQ107" s="85"/>
      <c r="CNR107" s="85"/>
      <c r="CNS107" s="85"/>
      <c r="CNT107" s="85"/>
      <c r="CNU107" s="85"/>
      <c r="CNV107" s="85"/>
      <c r="CNW107" s="85"/>
      <c r="CNX107" s="85"/>
      <c r="CNY107" s="85"/>
      <c r="CNZ107" s="85"/>
      <c r="COA107" s="85"/>
      <c r="COB107" s="85"/>
      <c r="COC107" s="85"/>
      <c r="COD107" s="85"/>
      <c r="COE107" s="85"/>
      <c r="COF107" s="85"/>
      <c r="COG107" s="85"/>
      <c r="COH107" s="85"/>
      <c r="COI107" s="85"/>
      <c r="COJ107" s="85"/>
      <c r="COK107" s="85"/>
      <c r="COL107" s="85"/>
      <c r="COM107" s="85"/>
      <c r="CON107" s="85"/>
      <c r="COO107" s="85"/>
      <c r="COP107" s="85"/>
      <c r="COQ107" s="85"/>
      <c r="COR107" s="85"/>
      <c r="COS107" s="85"/>
      <c r="COT107" s="85"/>
      <c r="COU107" s="85"/>
      <c r="COV107" s="85"/>
      <c r="COW107" s="85"/>
      <c r="COX107" s="85"/>
      <c r="COY107" s="85"/>
      <c r="COZ107" s="85"/>
      <c r="CPA107" s="85"/>
      <c r="CPB107" s="85"/>
      <c r="CPC107" s="85"/>
      <c r="CPD107" s="85"/>
      <c r="CPE107" s="85"/>
      <c r="CPF107" s="85"/>
      <c r="CPG107" s="85"/>
      <c r="CPH107" s="85"/>
      <c r="CPI107" s="85"/>
      <c r="CPJ107" s="85"/>
      <c r="CPK107" s="85"/>
      <c r="CPL107" s="85"/>
      <c r="CPM107" s="85"/>
      <c r="CPN107" s="85"/>
      <c r="CPO107" s="85"/>
      <c r="CPP107" s="85"/>
      <c r="CPQ107" s="85"/>
      <c r="CPR107" s="85"/>
      <c r="CPS107" s="85"/>
      <c r="CPT107" s="85"/>
      <c r="CPU107" s="85"/>
      <c r="CPV107" s="85"/>
      <c r="CPW107" s="85"/>
      <c r="CPX107" s="85"/>
      <c r="CPY107" s="85"/>
      <c r="CPZ107" s="85"/>
      <c r="CQA107" s="85"/>
      <c r="CQB107" s="85"/>
      <c r="CQC107" s="85"/>
      <c r="CQD107" s="85"/>
      <c r="CQE107" s="85"/>
      <c r="CQF107" s="85"/>
      <c r="CQG107" s="85"/>
      <c r="CQH107" s="85"/>
      <c r="CQI107" s="85"/>
      <c r="CQJ107" s="85"/>
      <c r="CQK107" s="85"/>
      <c r="CQL107" s="85"/>
      <c r="CQM107" s="85"/>
      <c r="CQN107" s="85"/>
      <c r="CQO107" s="85"/>
      <c r="CQP107" s="85"/>
      <c r="CQQ107" s="85"/>
      <c r="CQR107" s="85"/>
      <c r="CQS107" s="85"/>
      <c r="CQT107" s="85"/>
      <c r="CQU107" s="85"/>
      <c r="CQV107" s="85"/>
      <c r="CQW107" s="85"/>
      <c r="CQX107" s="85"/>
      <c r="CQY107" s="85"/>
      <c r="CQZ107" s="85"/>
      <c r="CRA107" s="85"/>
      <c r="CRB107" s="85"/>
      <c r="CRC107" s="85"/>
      <c r="CRD107" s="85"/>
      <c r="CRE107" s="85"/>
      <c r="CRF107" s="85"/>
      <c r="CRG107" s="85"/>
      <c r="CRH107" s="85"/>
      <c r="CRI107" s="85"/>
      <c r="CRJ107" s="85"/>
      <c r="CRK107" s="85"/>
      <c r="CRL107" s="85"/>
      <c r="CRM107" s="85"/>
      <c r="CRN107" s="85"/>
      <c r="CRO107" s="85"/>
      <c r="CRP107" s="85"/>
      <c r="CRQ107" s="85"/>
      <c r="CRR107" s="85"/>
      <c r="CRS107" s="85"/>
      <c r="CRT107" s="85"/>
      <c r="CRU107" s="85"/>
      <c r="CRV107" s="85"/>
      <c r="CRW107" s="85"/>
      <c r="CRX107" s="85"/>
      <c r="CRY107" s="85"/>
      <c r="CRZ107" s="85"/>
      <c r="CSA107" s="85"/>
      <c r="CSB107" s="85"/>
      <c r="CSC107" s="85"/>
      <c r="CSD107" s="85"/>
      <c r="CSE107" s="85"/>
      <c r="CSF107" s="85"/>
      <c r="CSG107" s="85"/>
      <c r="CSH107" s="85"/>
      <c r="CSI107" s="85"/>
      <c r="CSJ107" s="85"/>
      <c r="CSK107" s="85"/>
      <c r="CSL107" s="85"/>
      <c r="CSM107" s="85"/>
      <c r="CSN107" s="85"/>
      <c r="CSO107" s="85"/>
      <c r="CSP107" s="85"/>
      <c r="CSQ107" s="85"/>
      <c r="CSR107" s="85"/>
      <c r="CSS107" s="85"/>
      <c r="CST107" s="85"/>
      <c r="CSU107" s="85"/>
      <c r="CSV107" s="85"/>
      <c r="CSW107" s="85"/>
      <c r="CSX107" s="85"/>
      <c r="CSY107" s="85"/>
      <c r="CSZ107" s="85"/>
      <c r="CTA107" s="85"/>
      <c r="CTB107" s="85"/>
      <c r="CTC107" s="85"/>
      <c r="CTD107" s="85"/>
      <c r="CTE107" s="85"/>
      <c r="CTF107" s="85"/>
      <c r="CTG107" s="85"/>
      <c r="CTH107" s="85"/>
      <c r="CTI107" s="85"/>
      <c r="CTJ107" s="85"/>
      <c r="CTK107" s="85"/>
      <c r="CTL107" s="85"/>
      <c r="CTM107" s="85"/>
      <c r="CTN107" s="85"/>
      <c r="CTO107" s="85"/>
      <c r="CTP107" s="85"/>
      <c r="CTQ107" s="85"/>
      <c r="CTR107" s="85"/>
      <c r="CTS107" s="85"/>
      <c r="CTT107" s="85"/>
      <c r="CTU107" s="85"/>
      <c r="CTV107" s="85"/>
      <c r="CTW107" s="85"/>
      <c r="CTX107" s="85"/>
      <c r="CTY107" s="85"/>
      <c r="CTZ107" s="85"/>
      <c r="CUA107" s="85"/>
      <c r="CUB107" s="85"/>
      <c r="CUC107" s="85"/>
      <c r="CUD107" s="85"/>
      <c r="CUE107" s="85"/>
      <c r="CUF107" s="85"/>
      <c r="CUG107" s="85"/>
      <c r="CUH107" s="85"/>
      <c r="CUI107" s="85"/>
      <c r="CUJ107" s="85"/>
      <c r="CUK107" s="85"/>
      <c r="CUL107" s="85"/>
      <c r="CUM107" s="85"/>
      <c r="CUN107" s="85"/>
      <c r="CUO107" s="85"/>
      <c r="CUP107" s="85"/>
      <c r="CUQ107" s="85"/>
      <c r="CUR107" s="85"/>
      <c r="CUS107" s="85"/>
      <c r="CUT107" s="85"/>
      <c r="CUU107" s="85"/>
      <c r="CUV107" s="85"/>
      <c r="CUW107" s="85"/>
      <c r="CUX107" s="85"/>
      <c r="CUY107" s="85"/>
      <c r="CUZ107" s="85"/>
      <c r="CVA107" s="85"/>
      <c r="CVB107" s="85"/>
      <c r="CVC107" s="85"/>
      <c r="CVD107" s="85"/>
      <c r="CVE107" s="85"/>
      <c r="CVF107" s="85"/>
      <c r="CVG107" s="85"/>
      <c r="CVH107" s="85"/>
      <c r="CVI107" s="85"/>
      <c r="CVJ107" s="85"/>
      <c r="CVK107" s="85"/>
      <c r="CVL107" s="85"/>
      <c r="CVM107" s="85"/>
      <c r="CVN107" s="85"/>
      <c r="CVO107" s="85"/>
      <c r="CVP107" s="85"/>
      <c r="CVQ107" s="85"/>
      <c r="CVR107" s="85"/>
      <c r="CVS107" s="85"/>
      <c r="CVT107" s="85"/>
      <c r="CVU107" s="85"/>
      <c r="CVV107" s="85"/>
      <c r="CVW107" s="85"/>
      <c r="CVX107" s="85"/>
      <c r="CVY107" s="85"/>
      <c r="CVZ107" s="85"/>
      <c r="CWA107" s="85"/>
      <c r="CWB107" s="85"/>
      <c r="CWC107" s="85"/>
      <c r="CWD107" s="85"/>
      <c r="CWE107" s="85"/>
      <c r="CWF107" s="85"/>
      <c r="CWG107" s="85"/>
      <c r="CWH107" s="85"/>
      <c r="CWI107" s="85"/>
      <c r="CWJ107" s="85"/>
      <c r="CWK107" s="85"/>
      <c r="CWL107" s="85"/>
      <c r="CWM107" s="85"/>
      <c r="CWN107" s="85"/>
      <c r="CWO107" s="85"/>
      <c r="CWP107" s="85"/>
      <c r="CWQ107" s="85"/>
      <c r="CWR107" s="85"/>
      <c r="CWS107" s="85"/>
      <c r="CWT107" s="85"/>
      <c r="CWU107" s="85"/>
      <c r="CWV107" s="85"/>
      <c r="CWW107" s="85"/>
      <c r="CWX107" s="85"/>
      <c r="CWY107" s="85"/>
      <c r="CWZ107" s="85"/>
      <c r="CXA107" s="85"/>
      <c r="CXB107" s="85"/>
      <c r="CXC107" s="85"/>
      <c r="CXD107" s="85"/>
      <c r="CXE107" s="85"/>
      <c r="CXF107" s="85"/>
      <c r="CXG107" s="85"/>
      <c r="CXH107" s="85"/>
      <c r="CXI107" s="85"/>
      <c r="CXJ107" s="85"/>
      <c r="CXK107" s="85"/>
      <c r="CXL107" s="85"/>
      <c r="CXM107" s="85"/>
      <c r="CXN107" s="85"/>
      <c r="CXO107" s="85"/>
      <c r="CXP107" s="85"/>
      <c r="CXQ107" s="85"/>
      <c r="CXR107" s="85"/>
      <c r="CXS107" s="85"/>
      <c r="CXT107" s="85"/>
      <c r="CXU107" s="85"/>
      <c r="CXV107" s="85"/>
      <c r="CXW107" s="85"/>
      <c r="CXX107" s="85"/>
      <c r="CXY107" s="85"/>
      <c r="CXZ107" s="85"/>
      <c r="CYA107" s="85"/>
      <c r="CYB107" s="85"/>
      <c r="CYC107" s="85"/>
      <c r="CYD107" s="85"/>
      <c r="CYE107" s="85"/>
      <c r="CYF107" s="85"/>
      <c r="CYG107" s="85"/>
      <c r="CYH107" s="85"/>
      <c r="CYI107" s="85"/>
      <c r="CYJ107" s="85"/>
      <c r="CYK107" s="85"/>
      <c r="CYL107" s="85"/>
      <c r="CYM107" s="85"/>
      <c r="CYN107" s="85"/>
      <c r="CYO107" s="85"/>
      <c r="CYP107" s="85"/>
      <c r="CYQ107" s="85"/>
      <c r="CYR107" s="85"/>
      <c r="CYS107" s="85"/>
      <c r="CYT107" s="85"/>
      <c r="CYU107" s="85"/>
      <c r="CYV107" s="85"/>
      <c r="CYW107" s="85"/>
      <c r="CYX107" s="85"/>
      <c r="CYY107" s="85"/>
      <c r="CYZ107" s="85"/>
      <c r="CZA107" s="85"/>
      <c r="CZB107" s="85"/>
      <c r="CZC107" s="85"/>
      <c r="CZD107" s="85"/>
      <c r="CZE107" s="85"/>
      <c r="CZF107" s="85"/>
      <c r="CZG107" s="85"/>
      <c r="CZH107" s="85"/>
      <c r="CZI107" s="85"/>
      <c r="CZJ107" s="85"/>
      <c r="CZK107" s="85"/>
      <c r="CZL107" s="85"/>
      <c r="CZM107" s="85"/>
      <c r="CZN107" s="85"/>
      <c r="CZO107" s="85"/>
      <c r="CZP107" s="85"/>
      <c r="CZQ107" s="85"/>
      <c r="CZR107" s="85"/>
      <c r="CZS107" s="85"/>
      <c r="CZT107" s="85"/>
      <c r="CZU107" s="85"/>
      <c r="CZV107" s="85"/>
      <c r="CZW107" s="85"/>
      <c r="CZX107" s="85"/>
      <c r="CZY107" s="85"/>
      <c r="CZZ107" s="85"/>
      <c r="DAA107" s="85"/>
      <c r="DAB107" s="85"/>
      <c r="DAC107" s="85"/>
      <c r="DAD107" s="85"/>
      <c r="DAE107" s="85"/>
      <c r="DAF107" s="85"/>
      <c r="DAG107" s="85"/>
      <c r="DAH107" s="85"/>
      <c r="DAI107" s="85"/>
      <c r="DAJ107" s="85"/>
      <c r="DAK107" s="85"/>
      <c r="DAL107" s="85"/>
      <c r="DAM107" s="85"/>
      <c r="DAN107" s="85"/>
      <c r="DAO107" s="85"/>
      <c r="DAP107" s="85"/>
      <c r="DAQ107" s="85"/>
      <c r="DAR107" s="85"/>
      <c r="DAS107" s="85"/>
      <c r="DAT107" s="85"/>
      <c r="DAU107" s="85"/>
      <c r="DAV107" s="85"/>
      <c r="DAW107" s="85"/>
      <c r="DAX107" s="85"/>
      <c r="DAY107" s="85"/>
      <c r="DAZ107" s="85"/>
      <c r="DBA107" s="85"/>
      <c r="DBB107" s="85"/>
      <c r="DBC107" s="85"/>
      <c r="DBD107" s="85"/>
      <c r="DBE107" s="85"/>
      <c r="DBF107" s="85"/>
      <c r="DBG107" s="85"/>
      <c r="DBH107" s="85"/>
      <c r="DBI107" s="85"/>
      <c r="DBJ107" s="85"/>
      <c r="DBK107" s="85"/>
      <c r="DBL107" s="85"/>
      <c r="DBM107" s="85"/>
      <c r="DBN107" s="85"/>
      <c r="DBO107" s="85"/>
      <c r="DBP107" s="85"/>
      <c r="DBQ107" s="85"/>
      <c r="DBR107" s="85"/>
      <c r="DBS107" s="85"/>
      <c r="DBT107" s="85"/>
      <c r="DBU107" s="85"/>
      <c r="DBV107" s="85"/>
      <c r="DBW107" s="85"/>
      <c r="DBX107" s="85"/>
      <c r="DBY107" s="85"/>
      <c r="DBZ107" s="85"/>
      <c r="DCA107" s="85"/>
      <c r="DCB107" s="85"/>
      <c r="DCC107" s="85"/>
      <c r="DCD107" s="85"/>
      <c r="DCE107" s="85"/>
      <c r="DCF107" s="85"/>
      <c r="DCG107" s="85"/>
      <c r="DCH107" s="85"/>
      <c r="DCI107" s="85"/>
      <c r="DCJ107" s="85"/>
      <c r="DCK107" s="85"/>
      <c r="DCL107" s="85"/>
      <c r="DCM107" s="85"/>
      <c r="DCN107" s="85"/>
      <c r="DCO107" s="85"/>
      <c r="DCP107" s="85"/>
      <c r="DCQ107" s="85"/>
      <c r="DCR107" s="85"/>
      <c r="DCS107" s="85"/>
      <c r="DCT107" s="85"/>
      <c r="DCU107" s="85"/>
      <c r="DCV107" s="85"/>
      <c r="DCW107" s="85"/>
      <c r="DCX107" s="85"/>
      <c r="DCY107" s="85"/>
      <c r="DCZ107" s="85"/>
      <c r="DDA107" s="85"/>
      <c r="DDB107" s="85"/>
      <c r="DDC107" s="85"/>
      <c r="DDD107" s="85"/>
      <c r="DDE107" s="85"/>
      <c r="DDF107" s="85"/>
      <c r="DDG107" s="85"/>
      <c r="DDH107" s="85"/>
      <c r="DDI107" s="85"/>
      <c r="DDJ107" s="85"/>
      <c r="DDK107" s="85"/>
      <c r="DDL107" s="85"/>
      <c r="DDM107" s="85"/>
      <c r="DDN107" s="85"/>
      <c r="DDO107" s="85"/>
      <c r="DDP107" s="85"/>
      <c r="DDQ107" s="85"/>
      <c r="DDR107" s="85"/>
      <c r="DDS107" s="85"/>
      <c r="DDT107" s="85"/>
      <c r="DDU107" s="85"/>
      <c r="DDV107" s="85"/>
      <c r="DDW107" s="85"/>
      <c r="DDX107" s="85"/>
      <c r="DDY107" s="85"/>
      <c r="DDZ107" s="85"/>
      <c r="DEA107" s="85"/>
      <c r="DEB107" s="85"/>
      <c r="DEC107" s="85"/>
      <c r="DED107" s="85"/>
      <c r="DEE107" s="85"/>
      <c r="DEF107" s="85"/>
      <c r="DEG107" s="85"/>
      <c r="DEH107" s="85"/>
      <c r="DEI107" s="85"/>
      <c r="DEJ107" s="85"/>
      <c r="DEK107" s="85"/>
      <c r="DEL107" s="85"/>
      <c r="DEM107" s="85"/>
      <c r="DEN107" s="85"/>
      <c r="DEO107" s="85"/>
      <c r="DEP107" s="85"/>
      <c r="DEQ107" s="85"/>
      <c r="DER107" s="85"/>
      <c r="DES107" s="85"/>
      <c r="DET107" s="85"/>
      <c r="DEU107" s="85"/>
      <c r="DEV107" s="85"/>
      <c r="DEW107" s="85"/>
      <c r="DEX107" s="85"/>
      <c r="DEY107" s="85"/>
      <c r="DEZ107" s="85"/>
      <c r="DFA107" s="85"/>
      <c r="DFB107" s="85"/>
      <c r="DFC107" s="85"/>
      <c r="DFD107" s="85"/>
      <c r="DFE107" s="85"/>
      <c r="DFF107" s="85"/>
      <c r="DFG107" s="85"/>
      <c r="DFH107" s="85"/>
      <c r="DFI107" s="85"/>
      <c r="DFJ107" s="85"/>
      <c r="DFK107" s="85"/>
      <c r="DFL107" s="85"/>
      <c r="DFM107" s="85"/>
      <c r="DFN107" s="85"/>
      <c r="DFO107" s="85"/>
      <c r="DFP107" s="85"/>
      <c r="DFQ107" s="85"/>
      <c r="DFR107" s="85"/>
      <c r="DFS107" s="85"/>
      <c r="DFT107" s="85"/>
      <c r="DFU107" s="85"/>
      <c r="DFV107" s="85"/>
      <c r="DFW107" s="85"/>
      <c r="DFX107" s="85"/>
      <c r="DFY107" s="85"/>
      <c r="DFZ107" s="85"/>
      <c r="DGA107" s="85"/>
      <c r="DGB107" s="85"/>
      <c r="DGC107" s="85"/>
      <c r="DGD107" s="85"/>
      <c r="DGE107" s="85"/>
      <c r="DGF107" s="85"/>
      <c r="DGG107" s="85"/>
      <c r="DGH107" s="85"/>
      <c r="DGI107" s="85"/>
      <c r="DGJ107" s="85"/>
      <c r="DGK107" s="85"/>
      <c r="DGL107" s="85"/>
      <c r="DGM107" s="85"/>
      <c r="DGN107" s="85"/>
      <c r="DGO107" s="85"/>
      <c r="DGP107" s="85"/>
      <c r="DGQ107" s="85"/>
      <c r="DGR107" s="85"/>
      <c r="DGS107" s="85"/>
      <c r="DGT107" s="85"/>
      <c r="DGU107" s="85"/>
      <c r="DGV107" s="85"/>
      <c r="DGW107" s="85"/>
      <c r="DGX107" s="85"/>
      <c r="DGY107" s="85"/>
      <c r="DGZ107" s="85"/>
      <c r="DHA107" s="85"/>
      <c r="DHB107" s="85"/>
      <c r="DHC107" s="85"/>
      <c r="DHD107" s="85"/>
      <c r="DHE107" s="85"/>
      <c r="DHF107" s="85"/>
      <c r="DHG107" s="85"/>
      <c r="DHH107" s="85"/>
      <c r="DHI107" s="85"/>
      <c r="DHJ107" s="85"/>
      <c r="DHK107" s="85"/>
      <c r="DHL107" s="85"/>
      <c r="DHM107" s="85"/>
      <c r="DHN107" s="85"/>
      <c r="DHO107" s="85"/>
      <c r="DHP107" s="85"/>
      <c r="DHQ107" s="85"/>
      <c r="DHR107" s="85"/>
      <c r="DHS107" s="85"/>
      <c r="DHT107" s="85"/>
      <c r="DHU107" s="85"/>
      <c r="DHV107" s="85"/>
      <c r="DHW107" s="85"/>
      <c r="DHX107" s="85"/>
      <c r="DHY107" s="85"/>
      <c r="DHZ107" s="85"/>
      <c r="DIA107" s="85"/>
      <c r="DIB107" s="85"/>
      <c r="DIC107" s="85"/>
      <c r="DID107" s="85"/>
      <c r="DIE107" s="85"/>
      <c r="DIF107" s="85"/>
      <c r="DIG107" s="85"/>
      <c r="DIH107" s="85"/>
      <c r="DII107" s="85"/>
      <c r="DIJ107" s="85"/>
      <c r="DIK107" s="85"/>
      <c r="DIL107" s="85"/>
      <c r="DIM107" s="85"/>
      <c r="DIN107" s="85"/>
      <c r="DIO107" s="85"/>
      <c r="DIP107" s="85"/>
      <c r="DIQ107" s="85"/>
      <c r="DIR107" s="85"/>
      <c r="DIS107" s="85"/>
      <c r="DIT107" s="85"/>
      <c r="DIU107" s="85"/>
      <c r="DIV107" s="85"/>
      <c r="DIW107" s="85"/>
      <c r="DIX107" s="85"/>
      <c r="DIY107" s="85"/>
      <c r="DIZ107" s="85"/>
      <c r="DJA107" s="85"/>
      <c r="DJB107" s="85"/>
      <c r="DJC107" s="85"/>
      <c r="DJD107" s="85"/>
      <c r="DJE107" s="85"/>
      <c r="DJF107" s="85"/>
      <c r="DJG107" s="85"/>
      <c r="DJH107" s="85"/>
      <c r="DJI107" s="85"/>
      <c r="DJJ107" s="85"/>
      <c r="DJK107" s="85"/>
      <c r="DJL107" s="85"/>
      <c r="DJM107" s="85"/>
      <c r="DJN107" s="85"/>
      <c r="DJO107" s="85"/>
      <c r="DJP107" s="85"/>
      <c r="DJQ107" s="85"/>
      <c r="DJR107" s="85"/>
      <c r="DJS107" s="85"/>
      <c r="DJT107" s="85"/>
      <c r="DJU107" s="85"/>
      <c r="DJV107" s="85"/>
      <c r="DJW107" s="85"/>
      <c r="DJX107" s="85"/>
      <c r="DJY107" s="85"/>
      <c r="DJZ107" s="85"/>
      <c r="DKA107" s="85"/>
      <c r="DKB107" s="85"/>
      <c r="DKC107" s="85"/>
      <c r="DKD107" s="85"/>
      <c r="DKE107" s="85"/>
      <c r="DKF107" s="85"/>
      <c r="DKG107" s="85"/>
      <c r="DKH107" s="85"/>
      <c r="DKI107" s="85"/>
      <c r="DKJ107" s="85"/>
      <c r="DKK107" s="85"/>
      <c r="DKL107" s="85"/>
      <c r="DKM107" s="85"/>
      <c r="DKN107" s="85"/>
      <c r="DKO107" s="85"/>
      <c r="DKP107" s="85"/>
      <c r="DKQ107" s="85"/>
      <c r="DKR107" s="85"/>
      <c r="DKS107" s="85"/>
      <c r="DKT107" s="85"/>
      <c r="DKU107" s="85"/>
      <c r="DKV107" s="85"/>
      <c r="DKW107" s="85"/>
      <c r="DKX107" s="85"/>
      <c r="DKY107" s="85"/>
      <c r="DKZ107" s="85"/>
      <c r="DLA107" s="85"/>
      <c r="DLB107" s="85"/>
      <c r="DLC107" s="85"/>
      <c r="DLD107" s="85"/>
      <c r="DLE107" s="85"/>
      <c r="DLF107" s="85"/>
      <c r="DLG107" s="85"/>
      <c r="DLH107" s="85"/>
      <c r="DLI107" s="85"/>
      <c r="DLJ107" s="85"/>
      <c r="DLK107" s="85"/>
      <c r="DLL107" s="85"/>
      <c r="DLM107" s="85"/>
      <c r="DLN107" s="85"/>
      <c r="DLO107" s="85"/>
      <c r="DLP107" s="85"/>
      <c r="DLQ107" s="85"/>
      <c r="DLR107" s="85"/>
      <c r="DLS107" s="85"/>
      <c r="DLT107" s="85"/>
      <c r="DLU107" s="85"/>
      <c r="DLV107" s="85"/>
      <c r="DLW107" s="85"/>
      <c r="DLX107" s="85"/>
      <c r="DLY107" s="85"/>
      <c r="DLZ107" s="85"/>
      <c r="DMA107" s="85"/>
      <c r="DMB107" s="85"/>
      <c r="DMC107" s="85"/>
      <c r="DMD107" s="85"/>
      <c r="DME107" s="85"/>
      <c r="DMF107" s="85"/>
      <c r="DMG107" s="85"/>
      <c r="DMH107" s="85"/>
      <c r="DMI107" s="85"/>
      <c r="DMJ107" s="85"/>
      <c r="DMK107" s="85"/>
      <c r="DML107" s="85"/>
      <c r="DMM107" s="85"/>
      <c r="DMN107" s="85"/>
      <c r="DMO107" s="85"/>
      <c r="DMP107" s="85"/>
      <c r="DMQ107" s="85"/>
      <c r="DMR107" s="85"/>
      <c r="DMS107" s="85"/>
      <c r="DMT107" s="85"/>
      <c r="DMU107" s="85"/>
      <c r="DMV107" s="85"/>
      <c r="DMW107" s="85"/>
      <c r="DMX107" s="85"/>
      <c r="DMY107" s="85"/>
      <c r="DMZ107" s="85"/>
      <c r="DNA107" s="85"/>
      <c r="DNB107" s="85"/>
      <c r="DNC107" s="85"/>
      <c r="DND107" s="85"/>
      <c r="DNE107" s="85"/>
      <c r="DNF107" s="85"/>
      <c r="DNG107" s="85"/>
      <c r="DNH107" s="85"/>
      <c r="DNI107" s="85"/>
      <c r="DNJ107" s="85"/>
      <c r="DNK107" s="85"/>
      <c r="DNL107" s="85"/>
      <c r="DNM107" s="85"/>
      <c r="DNN107" s="85"/>
      <c r="DNO107" s="85"/>
      <c r="DNP107" s="85"/>
      <c r="DNQ107" s="85"/>
      <c r="DNR107" s="85"/>
      <c r="DNS107" s="85"/>
      <c r="DNT107" s="85"/>
      <c r="DNU107" s="85"/>
      <c r="DNV107" s="85"/>
      <c r="DNW107" s="85"/>
      <c r="DNX107" s="85"/>
      <c r="DNY107" s="85"/>
      <c r="DNZ107" s="85"/>
      <c r="DOA107" s="85"/>
      <c r="DOB107" s="85"/>
      <c r="DOC107" s="85"/>
      <c r="DOD107" s="85"/>
      <c r="DOE107" s="85"/>
      <c r="DOF107" s="85"/>
      <c r="DOG107" s="85"/>
      <c r="DOH107" s="85"/>
      <c r="DOI107" s="85"/>
      <c r="DOJ107" s="85"/>
      <c r="DOK107" s="85"/>
      <c r="DOL107" s="85"/>
      <c r="DOM107" s="85"/>
      <c r="DON107" s="85"/>
      <c r="DOO107" s="85"/>
      <c r="DOP107" s="85"/>
      <c r="DOQ107" s="85"/>
      <c r="DOR107" s="85"/>
      <c r="DOS107" s="85"/>
      <c r="DOT107" s="85"/>
      <c r="DOU107" s="85"/>
      <c r="DOV107" s="85"/>
      <c r="DOW107" s="85"/>
      <c r="DOX107" s="85"/>
      <c r="DOY107" s="85"/>
      <c r="DOZ107" s="85"/>
      <c r="DPA107" s="85"/>
      <c r="DPB107" s="85"/>
      <c r="DPC107" s="85"/>
      <c r="DPD107" s="85"/>
      <c r="DPE107" s="85"/>
      <c r="DPF107" s="85"/>
      <c r="DPG107" s="85"/>
      <c r="DPH107" s="85"/>
      <c r="DPI107" s="85"/>
      <c r="DPJ107" s="85"/>
      <c r="DPK107" s="85"/>
      <c r="DPL107" s="85"/>
      <c r="DPM107" s="85"/>
      <c r="DPN107" s="85"/>
      <c r="DPO107" s="85"/>
      <c r="DPP107" s="85"/>
      <c r="DPQ107" s="85"/>
      <c r="DPR107" s="85"/>
      <c r="DPS107" s="85"/>
      <c r="DPT107" s="85"/>
      <c r="DPU107" s="85"/>
      <c r="DPV107" s="85"/>
      <c r="DPW107" s="85"/>
      <c r="DPX107" s="85"/>
      <c r="DPY107" s="85"/>
      <c r="DPZ107" s="85"/>
      <c r="DQA107" s="85"/>
      <c r="DQB107" s="85"/>
      <c r="DQC107" s="85"/>
      <c r="DQD107" s="85"/>
      <c r="DQE107" s="85"/>
      <c r="DQF107" s="85"/>
      <c r="DQG107" s="85"/>
      <c r="DQH107" s="85"/>
      <c r="DQI107" s="85"/>
      <c r="DQJ107" s="85"/>
      <c r="DQK107" s="85"/>
      <c r="DQL107" s="85"/>
      <c r="DQM107" s="85"/>
      <c r="DQN107" s="85"/>
      <c r="DQO107" s="85"/>
      <c r="DQP107" s="85"/>
      <c r="DQQ107" s="85"/>
      <c r="DQR107" s="85"/>
      <c r="DQS107" s="85"/>
      <c r="DQT107" s="85"/>
      <c r="DQU107" s="85"/>
      <c r="DQV107" s="85"/>
      <c r="DQW107" s="85"/>
      <c r="DQX107" s="85"/>
      <c r="DQY107" s="85"/>
      <c r="DQZ107" s="85"/>
      <c r="DRA107" s="85"/>
      <c r="DRB107" s="85"/>
      <c r="DRC107" s="85"/>
      <c r="DRD107" s="85"/>
      <c r="DRE107" s="85"/>
      <c r="DRF107" s="85"/>
      <c r="DRG107" s="85"/>
      <c r="DRH107" s="85"/>
      <c r="DRI107" s="85"/>
      <c r="DRJ107" s="85"/>
      <c r="DRK107" s="85"/>
      <c r="DRL107" s="85"/>
      <c r="DRM107" s="85"/>
      <c r="DRN107" s="85"/>
      <c r="DRO107" s="85"/>
      <c r="DRP107" s="85"/>
      <c r="DRQ107" s="85"/>
      <c r="DRR107" s="85"/>
      <c r="DRS107" s="85"/>
      <c r="DRT107" s="85"/>
      <c r="DRU107" s="85"/>
      <c r="DRV107" s="85"/>
      <c r="DRW107" s="85"/>
      <c r="DRX107" s="85"/>
      <c r="DRY107" s="85"/>
      <c r="DRZ107" s="85"/>
      <c r="DSA107" s="85"/>
      <c r="DSB107" s="85"/>
      <c r="DSC107" s="85"/>
      <c r="DSD107" s="85"/>
      <c r="DSE107" s="85"/>
      <c r="DSF107" s="85"/>
      <c r="DSG107" s="85"/>
      <c r="DSH107" s="85"/>
      <c r="DSI107" s="85"/>
      <c r="DSJ107" s="85"/>
      <c r="DSK107" s="85"/>
      <c r="DSL107" s="85"/>
      <c r="DSM107" s="85"/>
      <c r="DSN107" s="85"/>
      <c r="DSO107" s="85"/>
      <c r="DSP107" s="85"/>
      <c r="DSQ107" s="85"/>
      <c r="DSR107" s="85"/>
      <c r="DSS107" s="85"/>
      <c r="DST107" s="85"/>
      <c r="DSU107" s="85"/>
      <c r="DSV107" s="85"/>
      <c r="DSW107" s="85"/>
      <c r="DSX107" s="85"/>
      <c r="DSY107" s="85"/>
      <c r="DSZ107" s="85"/>
      <c r="DTA107" s="85"/>
      <c r="DTB107" s="85"/>
      <c r="DTC107" s="85"/>
      <c r="DTD107" s="85"/>
      <c r="DTE107" s="85"/>
      <c r="DTF107" s="85"/>
      <c r="DTG107" s="85"/>
      <c r="DTH107" s="85"/>
      <c r="DTI107" s="85"/>
      <c r="DTJ107" s="85"/>
      <c r="DTK107" s="85"/>
      <c r="DTL107" s="85"/>
      <c r="DTM107" s="85"/>
      <c r="DTN107" s="85"/>
      <c r="DTO107" s="85"/>
      <c r="DTP107" s="85"/>
      <c r="DTQ107" s="85"/>
      <c r="DTR107" s="85"/>
      <c r="DTS107" s="85"/>
      <c r="DTT107" s="85"/>
      <c r="DTU107" s="85"/>
      <c r="DTV107" s="85"/>
      <c r="DTW107" s="85"/>
      <c r="DTX107" s="85"/>
      <c r="DTY107" s="85"/>
      <c r="DTZ107" s="85"/>
      <c r="DUA107" s="85"/>
      <c r="DUB107" s="85"/>
      <c r="DUC107" s="85"/>
      <c r="DUD107" s="85"/>
      <c r="DUE107" s="85"/>
      <c r="DUF107" s="85"/>
      <c r="DUG107" s="85"/>
      <c r="DUH107" s="85"/>
      <c r="DUI107" s="85"/>
      <c r="DUJ107" s="85"/>
      <c r="DUK107" s="85"/>
      <c r="DUL107" s="85"/>
      <c r="DUM107" s="85"/>
      <c r="DUN107" s="85"/>
      <c r="DUO107" s="85"/>
      <c r="DUP107" s="85"/>
      <c r="DUQ107" s="85"/>
      <c r="DUR107" s="85"/>
      <c r="DUS107" s="85"/>
      <c r="DUT107" s="85"/>
      <c r="DUU107" s="85"/>
      <c r="DUV107" s="85"/>
      <c r="DUW107" s="85"/>
      <c r="DUX107" s="85"/>
      <c r="DUY107" s="85"/>
      <c r="DUZ107" s="85"/>
      <c r="DVA107" s="85"/>
      <c r="DVB107" s="85"/>
      <c r="DVC107" s="85"/>
      <c r="DVD107" s="85"/>
      <c r="DVE107" s="85"/>
      <c r="DVF107" s="85"/>
      <c r="DVG107" s="85"/>
      <c r="DVH107" s="85"/>
      <c r="DVI107" s="85"/>
      <c r="DVJ107" s="85"/>
      <c r="DVK107" s="85"/>
      <c r="DVL107" s="85"/>
      <c r="DVM107" s="85"/>
      <c r="DVN107" s="85"/>
      <c r="DVO107" s="85"/>
      <c r="DVP107" s="85"/>
      <c r="DVQ107" s="85"/>
      <c r="DVR107" s="85"/>
      <c r="DVS107" s="85"/>
      <c r="DVT107" s="85"/>
      <c r="DVU107" s="85"/>
      <c r="DVV107" s="85"/>
      <c r="DVW107" s="85"/>
      <c r="DVX107" s="85"/>
      <c r="DVY107" s="85"/>
      <c r="DVZ107" s="85"/>
      <c r="DWA107" s="85"/>
      <c r="DWB107" s="85"/>
      <c r="DWC107" s="85"/>
      <c r="DWD107" s="85"/>
      <c r="DWE107" s="85"/>
      <c r="DWF107" s="85"/>
      <c r="DWG107" s="85"/>
      <c r="DWH107" s="85"/>
      <c r="DWI107" s="85"/>
      <c r="DWJ107" s="85"/>
      <c r="DWK107" s="85"/>
      <c r="DWL107" s="85"/>
      <c r="DWM107" s="85"/>
      <c r="DWN107" s="85"/>
      <c r="DWO107" s="85"/>
      <c r="DWP107" s="85"/>
      <c r="DWQ107" s="85"/>
      <c r="DWR107" s="85"/>
      <c r="DWS107" s="85"/>
      <c r="DWT107" s="85"/>
      <c r="DWU107" s="85"/>
      <c r="DWV107" s="85"/>
      <c r="DWW107" s="85"/>
      <c r="DWX107" s="85"/>
      <c r="DWY107" s="85"/>
      <c r="DWZ107" s="85"/>
      <c r="DXA107" s="85"/>
      <c r="DXB107" s="85"/>
      <c r="DXC107" s="85"/>
      <c r="DXD107" s="85"/>
      <c r="DXE107" s="85"/>
      <c r="DXF107" s="85"/>
      <c r="DXG107" s="85"/>
      <c r="DXH107" s="85"/>
      <c r="DXI107" s="85"/>
      <c r="DXJ107" s="85"/>
      <c r="DXK107" s="85"/>
      <c r="DXL107" s="85"/>
      <c r="DXM107" s="85"/>
      <c r="DXN107" s="85"/>
      <c r="DXO107" s="85"/>
      <c r="DXP107" s="85"/>
      <c r="DXQ107" s="85"/>
      <c r="DXR107" s="85"/>
      <c r="DXS107" s="85"/>
      <c r="DXT107" s="85"/>
      <c r="DXU107" s="85"/>
      <c r="DXV107" s="85"/>
      <c r="DXW107" s="85"/>
      <c r="DXX107" s="85"/>
      <c r="DXY107" s="85"/>
      <c r="DXZ107" s="85"/>
      <c r="DYA107" s="85"/>
      <c r="DYB107" s="85"/>
      <c r="DYC107" s="85"/>
      <c r="DYD107" s="85"/>
      <c r="DYE107" s="85"/>
      <c r="DYF107" s="85"/>
      <c r="DYG107" s="85"/>
      <c r="DYH107" s="85"/>
      <c r="DYI107" s="85"/>
      <c r="DYJ107" s="85"/>
      <c r="DYK107" s="85"/>
      <c r="DYL107" s="85"/>
      <c r="DYM107" s="85"/>
      <c r="DYN107" s="85"/>
      <c r="DYO107" s="85"/>
      <c r="DYP107" s="85"/>
      <c r="DYQ107" s="85"/>
      <c r="DYR107" s="85"/>
      <c r="DYS107" s="85"/>
      <c r="DYT107" s="85"/>
      <c r="DYU107" s="85"/>
      <c r="DYV107" s="85"/>
      <c r="DYW107" s="85"/>
      <c r="DYX107" s="85"/>
      <c r="DYY107" s="85"/>
      <c r="DYZ107" s="85"/>
      <c r="DZA107" s="85"/>
      <c r="DZB107" s="85"/>
      <c r="DZC107" s="85"/>
      <c r="DZD107" s="85"/>
      <c r="DZE107" s="85"/>
      <c r="DZF107" s="85"/>
      <c r="DZG107" s="85"/>
      <c r="DZH107" s="85"/>
      <c r="DZI107" s="85"/>
      <c r="DZJ107" s="85"/>
      <c r="DZK107" s="85"/>
      <c r="DZL107" s="85"/>
      <c r="DZM107" s="85"/>
      <c r="DZN107" s="85"/>
      <c r="DZO107" s="85"/>
      <c r="DZP107" s="85"/>
      <c r="DZQ107" s="85"/>
      <c r="DZR107" s="85"/>
      <c r="DZS107" s="85"/>
      <c r="DZT107" s="85"/>
      <c r="DZU107" s="85"/>
      <c r="DZV107" s="85"/>
      <c r="DZW107" s="85"/>
      <c r="DZX107" s="85"/>
      <c r="DZY107" s="85"/>
      <c r="DZZ107" s="85"/>
      <c r="EAA107" s="85"/>
      <c r="EAB107" s="85"/>
      <c r="EAC107" s="85"/>
      <c r="EAD107" s="85"/>
      <c r="EAE107" s="85"/>
      <c r="EAF107" s="85"/>
      <c r="EAG107" s="85"/>
      <c r="EAH107" s="85"/>
      <c r="EAI107" s="85"/>
      <c r="EAJ107" s="85"/>
      <c r="EAK107" s="85"/>
      <c r="EAL107" s="85"/>
      <c r="EAM107" s="85"/>
      <c r="EAN107" s="85"/>
      <c r="EAO107" s="85"/>
      <c r="EAP107" s="85"/>
      <c r="EAQ107" s="85"/>
      <c r="EAR107" s="85"/>
      <c r="EAS107" s="85"/>
      <c r="EAT107" s="85"/>
      <c r="EAU107" s="85"/>
      <c r="EAV107" s="85"/>
      <c r="EAW107" s="85"/>
      <c r="EAX107" s="85"/>
      <c r="EAY107" s="85"/>
      <c r="EAZ107" s="85"/>
      <c r="EBA107" s="85"/>
      <c r="EBB107" s="85"/>
      <c r="EBC107" s="85"/>
      <c r="EBD107" s="85"/>
      <c r="EBE107" s="85"/>
      <c r="EBF107" s="85"/>
      <c r="EBG107" s="85"/>
      <c r="EBH107" s="85"/>
      <c r="EBI107" s="85"/>
      <c r="EBJ107" s="85"/>
      <c r="EBK107" s="85"/>
      <c r="EBL107" s="85"/>
      <c r="EBM107" s="85"/>
      <c r="EBN107" s="85"/>
      <c r="EBO107" s="85"/>
      <c r="EBP107" s="85"/>
      <c r="EBQ107" s="85"/>
      <c r="EBR107" s="85"/>
      <c r="EBS107" s="85"/>
      <c r="EBT107" s="85"/>
      <c r="EBU107" s="85"/>
      <c r="EBV107" s="85"/>
      <c r="EBW107" s="85"/>
      <c r="EBX107" s="85"/>
      <c r="EBY107" s="85"/>
      <c r="EBZ107" s="85"/>
      <c r="ECA107" s="85"/>
      <c r="ECB107" s="85"/>
      <c r="ECC107" s="85"/>
      <c r="ECD107" s="85"/>
      <c r="ECE107" s="85"/>
      <c r="ECF107" s="85"/>
      <c r="ECG107" s="85"/>
      <c r="ECH107" s="85"/>
      <c r="ECI107" s="85"/>
      <c r="ECJ107" s="85"/>
      <c r="ECK107" s="85"/>
      <c r="ECL107" s="85"/>
      <c r="ECM107" s="85"/>
      <c r="ECN107" s="85"/>
      <c r="ECO107" s="85"/>
      <c r="ECP107" s="85"/>
      <c r="ECQ107" s="85"/>
      <c r="ECR107" s="85"/>
      <c r="ECS107" s="85"/>
      <c r="ECT107" s="85"/>
      <c r="ECU107" s="85"/>
      <c r="ECV107" s="85"/>
      <c r="ECW107" s="85"/>
      <c r="ECX107" s="85"/>
      <c r="ECY107" s="85"/>
      <c r="ECZ107" s="85"/>
      <c r="EDA107" s="85"/>
      <c r="EDB107" s="85"/>
      <c r="EDC107" s="85"/>
      <c r="EDD107" s="85"/>
      <c r="EDE107" s="85"/>
      <c r="EDF107" s="85"/>
      <c r="EDG107" s="85"/>
      <c r="EDH107" s="85"/>
      <c r="EDI107" s="85"/>
      <c r="EDJ107" s="85"/>
      <c r="EDK107" s="85"/>
      <c r="EDL107" s="85"/>
      <c r="EDM107" s="85"/>
      <c r="EDN107" s="85"/>
      <c r="EDO107" s="85"/>
      <c r="EDP107" s="85"/>
      <c r="EDQ107" s="85"/>
      <c r="EDR107" s="85"/>
      <c r="EDS107" s="85"/>
      <c r="EDT107" s="85"/>
      <c r="EDU107" s="85"/>
      <c r="EDV107" s="85"/>
      <c r="EDW107" s="85"/>
      <c r="EDX107" s="85"/>
      <c r="EDY107" s="85"/>
      <c r="EDZ107" s="85"/>
      <c r="EEA107" s="85"/>
      <c r="EEB107" s="85"/>
      <c r="EEC107" s="85"/>
      <c r="EED107" s="85"/>
      <c r="EEE107" s="85"/>
      <c r="EEF107" s="85"/>
      <c r="EEG107" s="85"/>
      <c r="EEH107" s="85"/>
      <c r="EEI107" s="85"/>
      <c r="EEJ107" s="85"/>
      <c r="EEK107" s="85"/>
      <c r="EEL107" s="85"/>
      <c r="EEM107" s="85"/>
      <c r="EEN107" s="85"/>
      <c r="EEO107" s="85"/>
      <c r="EEP107" s="85"/>
      <c r="EEQ107" s="85"/>
      <c r="EER107" s="85"/>
      <c r="EES107" s="85"/>
      <c r="EET107" s="85"/>
      <c r="EEU107" s="85"/>
      <c r="EEV107" s="85"/>
      <c r="EEW107" s="85"/>
      <c r="EEX107" s="85"/>
      <c r="EEY107" s="85"/>
      <c r="EEZ107" s="85"/>
      <c r="EFA107" s="85"/>
      <c r="EFB107" s="85"/>
      <c r="EFC107" s="85"/>
      <c r="EFD107" s="85"/>
      <c r="EFE107" s="85"/>
      <c r="EFF107" s="85"/>
      <c r="EFG107" s="85"/>
      <c r="EFH107" s="85"/>
      <c r="EFI107" s="85"/>
      <c r="EFJ107" s="85"/>
      <c r="EFK107" s="85"/>
      <c r="EFL107" s="85"/>
      <c r="EFM107" s="85"/>
      <c r="EFN107" s="85"/>
      <c r="EFO107" s="85"/>
      <c r="EFP107" s="85"/>
      <c r="EFQ107" s="85"/>
      <c r="EFR107" s="85"/>
      <c r="EFS107" s="85"/>
      <c r="EFT107" s="85"/>
      <c r="EFU107" s="85"/>
      <c r="EFV107" s="85"/>
      <c r="EFW107" s="85"/>
      <c r="EFX107" s="85"/>
      <c r="EFY107" s="85"/>
      <c r="EFZ107" s="85"/>
      <c r="EGA107" s="85"/>
      <c r="EGB107" s="85"/>
      <c r="EGC107" s="85"/>
      <c r="EGD107" s="85"/>
      <c r="EGE107" s="85"/>
      <c r="EGF107" s="85"/>
      <c r="EGG107" s="85"/>
      <c r="EGH107" s="85"/>
      <c r="EGI107" s="85"/>
      <c r="EGJ107" s="85"/>
      <c r="EGK107" s="85"/>
      <c r="EGL107" s="85"/>
      <c r="EGM107" s="85"/>
      <c r="EGN107" s="85"/>
      <c r="EGO107" s="85"/>
      <c r="EGP107" s="85"/>
      <c r="EGQ107" s="85"/>
      <c r="EGR107" s="85"/>
      <c r="EGS107" s="85"/>
      <c r="EGT107" s="85"/>
      <c r="EGU107" s="85"/>
      <c r="EGV107" s="85"/>
      <c r="EGW107" s="85"/>
      <c r="EGX107" s="85"/>
      <c r="EGY107" s="85"/>
      <c r="EGZ107" s="85"/>
      <c r="EHA107" s="85"/>
      <c r="EHB107" s="85"/>
      <c r="EHC107" s="85"/>
      <c r="EHD107" s="85"/>
      <c r="EHE107" s="85"/>
      <c r="EHF107" s="85"/>
      <c r="EHG107" s="85"/>
      <c r="EHH107" s="85"/>
      <c r="EHI107" s="85"/>
      <c r="EHJ107" s="85"/>
      <c r="EHK107" s="85"/>
      <c r="EHL107" s="85"/>
      <c r="EHM107" s="85"/>
      <c r="EHN107" s="85"/>
      <c r="EHO107" s="85"/>
      <c r="EHP107" s="85"/>
      <c r="EHQ107" s="85"/>
      <c r="EHR107" s="85"/>
      <c r="EHS107" s="85"/>
      <c r="EHT107" s="85"/>
      <c r="EHU107" s="85"/>
      <c r="EHV107" s="85"/>
      <c r="EHW107" s="85"/>
      <c r="EHX107" s="85"/>
      <c r="EHY107" s="85"/>
      <c r="EHZ107" s="85"/>
      <c r="EIA107" s="85"/>
      <c r="EIB107" s="85"/>
      <c r="EIC107" s="85"/>
      <c r="EID107" s="85"/>
      <c r="EIE107" s="85"/>
      <c r="EIF107" s="85"/>
      <c r="EIG107" s="85"/>
      <c r="EIH107" s="85"/>
      <c r="EII107" s="85"/>
      <c r="EIJ107" s="85"/>
      <c r="EIK107" s="85"/>
      <c r="EIL107" s="85"/>
      <c r="EIM107" s="85"/>
      <c r="EIN107" s="85"/>
      <c r="EIO107" s="85"/>
      <c r="EIP107" s="85"/>
      <c r="EIQ107" s="85"/>
      <c r="EIR107" s="85"/>
      <c r="EIS107" s="85"/>
      <c r="EIT107" s="85"/>
      <c r="EIU107" s="85"/>
      <c r="EIV107" s="85"/>
      <c r="EIW107" s="85"/>
      <c r="EIX107" s="85"/>
      <c r="EIY107" s="85"/>
      <c r="EIZ107" s="85"/>
      <c r="EJA107" s="85"/>
      <c r="EJB107" s="85"/>
      <c r="EJC107" s="85"/>
      <c r="EJD107" s="85"/>
      <c r="EJE107" s="85"/>
      <c r="EJF107" s="85"/>
      <c r="EJG107" s="85"/>
      <c r="EJH107" s="85"/>
      <c r="EJI107" s="85"/>
      <c r="EJJ107" s="85"/>
      <c r="EJK107" s="85"/>
      <c r="EJL107" s="85"/>
      <c r="EJM107" s="85"/>
      <c r="EJN107" s="85"/>
      <c r="EJO107" s="85"/>
      <c r="EJP107" s="85"/>
      <c r="EJQ107" s="85"/>
      <c r="EJR107" s="85"/>
      <c r="EJS107" s="85"/>
      <c r="EJT107" s="85"/>
      <c r="EJU107" s="85"/>
      <c r="EJV107" s="85"/>
      <c r="EJW107" s="85"/>
      <c r="EJX107" s="85"/>
      <c r="EJY107" s="85"/>
      <c r="EJZ107" s="85"/>
      <c r="EKA107" s="85"/>
      <c r="EKB107" s="85"/>
      <c r="EKC107" s="85"/>
      <c r="EKD107" s="85"/>
      <c r="EKE107" s="85"/>
      <c r="EKF107" s="85"/>
      <c r="EKG107" s="85"/>
      <c r="EKH107" s="85"/>
      <c r="EKI107" s="85"/>
      <c r="EKJ107" s="85"/>
      <c r="EKK107" s="85"/>
      <c r="EKL107" s="85"/>
      <c r="EKM107" s="85"/>
      <c r="EKN107" s="85"/>
      <c r="EKO107" s="85"/>
      <c r="EKP107" s="85"/>
      <c r="EKQ107" s="85"/>
      <c r="EKR107" s="85"/>
      <c r="EKS107" s="85"/>
      <c r="EKT107" s="85"/>
      <c r="EKU107" s="85"/>
      <c r="EKV107" s="85"/>
      <c r="EKW107" s="85"/>
      <c r="EKX107" s="85"/>
      <c r="EKY107" s="85"/>
      <c r="EKZ107" s="85"/>
      <c r="ELA107" s="85"/>
      <c r="ELB107" s="85"/>
      <c r="ELC107" s="85"/>
      <c r="ELD107" s="85"/>
      <c r="ELE107" s="85"/>
      <c r="ELF107" s="85"/>
      <c r="ELG107" s="85"/>
      <c r="ELH107" s="85"/>
      <c r="ELI107" s="85"/>
      <c r="ELJ107" s="85"/>
      <c r="ELK107" s="85"/>
      <c r="ELL107" s="85"/>
      <c r="ELM107" s="85"/>
      <c r="ELN107" s="85"/>
      <c r="ELO107" s="85"/>
      <c r="ELP107" s="85"/>
      <c r="ELQ107" s="85"/>
      <c r="ELR107" s="85"/>
      <c r="ELS107" s="85"/>
      <c r="ELT107" s="85"/>
      <c r="ELU107" s="85"/>
      <c r="ELV107" s="85"/>
      <c r="ELW107" s="85"/>
      <c r="ELX107" s="85"/>
      <c r="ELY107" s="85"/>
      <c r="ELZ107" s="85"/>
      <c r="EMA107" s="85"/>
      <c r="EMB107" s="85"/>
      <c r="EMC107" s="85"/>
      <c r="EMD107" s="85"/>
      <c r="EME107" s="85"/>
      <c r="EMF107" s="85"/>
      <c r="EMG107" s="85"/>
      <c r="EMH107" s="85"/>
      <c r="EMI107" s="85"/>
      <c r="EMJ107" s="85"/>
      <c r="EMK107" s="85"/>
      <c r="EML107" s="85"/>
      <c r="EMM107" s="85"/>
      <c r="EMN107" s="85"/>
      <c r="EMO107" s="85"/>
      <c r="EMP107" s="85"/>
      <c r="EMQ107" s="85"/>
      <c r="EMR107" s="85"/>
      <c r="EMS107" s="85"/>
      <c r="EMT107" s="85"/>
      <c r="EMU107" s="85"/>
      <c r="EMV107" s="85"/>
      <c r="EMW107" s="85"/>
      <c r="EMX107" s="85"/>
      <c r="EMY107" s="85"/>
      <c r="EMZ107" s="85"/>
      <c r="ENA107" s="85"/>
      <c r="ENB107" s="85"/>
      <c r="ENC107" s="85"/>
      <c r="END107" s="85"/>
      <c r="ENE107" s="85"/>
      <c r="ENF107" s="85"/>
      <c r="ENG107" s="85"/>
      <c r="ENH107" s="85"/>
      <c r="ENI107" s="85"/>
      <c r="ENJ107" s="85"/>
      <c r="ENK107" s="85"/>
      <c r="ENL107" s="85"/>
      <c r="ENM107" s="85"/>
      <c r="ENN107" s="85"/>
      <c r="ENO107" s="85"/>
      <c r="ENP107" s="85"/>
      <c r="ENQ107" s="85"/>
      <c r="ENR107" s="85"/>
      <c r="ENS107" s="85"/>
      <c r="ENT107" s="85"/>
      <c r="ENU107" s="85"/>
      <c r="ENV107" s="85"/>
      <c r="ENW107" s="85"/>
      <c r="ENX107" s="85"/>
      <c r="ENY107" s="85"/>
      <c r="ENZ107" s="85"/>
      <c r="EOA107" s="85"/>
      <c r="EOB107" s="85"/>
      <c r="EOC107" s="85"/>
      <c r="EOD107" s="85"/>
      <c r="EOE107" s="85"/>
      <c r="EOF107" s="85"/>
      <c r="EOG107" s="85"/>
      <c r="EOH107" s="85"/>
      <c r="EOI107" s="85"/>
      <c r="EOJ107" s="85"/>
      <c r="EOK107" s="85"/>
      <c r="EOL107" s="85"/>
      <c r="EOM107" s="85"/>
      <c r="EON107" s="85"/>
      <c r="EOO107" s="85"/>
      <c r="EOP107" s="85"/>
      <c r="EOQ107" s="85"/>
      <c r="EOR107" s="85"/>
      <c r="EOS107" s="85"/>
      <c r="EOT107" s="85"/>
      <c r="EOU107" s="85"/>
      <c r="EOV107" s="85"/>
      <c r="EOW107" s="85"/>
      <c r="EOX107" s="85"/>
      <c r="EOY107" s="85"/>
      <c r="EOZ107" s="85"/>
      <c r="EPA107" s="85"/>
      <c r="EPB107" s="85"/>
      <c r="EPC107" s="85"/>
      <c r="EPD107" s="85"/>
      <c r="EPE107" s="85"/>
      <c r="EPF107" s="85"/>
      <c r="EPG107" s="85"/>
      <c r="EPH107" s="85"/>
      <c r="EPI107" s="85"/>
      <c r="EPJ107" s="85"/>
      <c r="EPK107" s="85"/>
      <c r="EPL107" s="85"/>
      <c r="EPM107" s="85"/>
      <c r="EPN107" s="85"/>
      <c r="EPO107" s="85"/>
      <c r="EPP107" s="85"/>
      <c r="EPQ107" s="85"/>
      <c r="EPR107" s="85"/>
      <c r="EPS107" s="85"/>
      <c r="EPT107" s="85"/>
      <c r="EPU107" s="85"/>
      <c r="EPV107" s="85"/>
      <c r="EPW107" s="85"/>
      <c r="EPX107" s="85"/>
      <c r="EPY107" s="85"/>
      <c r="EPZ107" s="85"/>
      <c r="EQA107" s="85"/>
      <c r="EQB107" s="85"/>
      <c r="EQC107" s="85"/>
      <c r="EQD107" s="85"/>
      <c r="EQE107" s="85"/>
      <c r="EQF107" s="85"/>
      <c r="EQG107" s="85"/>
      <c r="EQH107" s="85"/>
      <c r="EQI107" s="85"/>
      <c r="EQJ107" s="85"/>
      <c r="EQK107" s="85"/>
      <c r="EQL107" s="85"/>
      <c r="EQM107" s="85"/>
      <c r="EQN107" s="85"/>
      <c r="EQO107" s="85"/>
      <c r="EQP107" s="85"/>
      <c r="EQQ107" s="85"/>
      <c r="EQR107" s="85"/>
      <c r="EQS107" s="85"/>
      <c r="EQT107" s="85"/>
      <c r="EQU107" s="85"/>
      <c r="EQV107" s="85"/>
      <c r="EQW107" s="85"/>
      <c r="EQX107" s="85"/>
      <c r="EQY107" s="85"/>
      <c r="EQZ107" s="85"/>
      <c r="ERA107" s="85"/>
      <c r="ERB107" s="85"/>
      <c r="ERC107" s="85"/>
      <c r="ERD107" s="85"/>
      <c r="ERE107" s="85"/>
      <c r="ERF107" s="85"/>
      <c r="ERG107" s="85"/>
      <c r="ERH107" s="85"/>
      <c r="ERI107" s="85"/>
      <c r="ERJ107" s="85"/>
      <c r="ERK107" s="85"/>
      <c r="ERL107" s="85"/>
      <c r="ERM107" s="85"/>
      <c r="ERN107" s="85"/>
      <c r="ERO107" s="85"/>
      <c r="ERP107" s="85"/>
      <c r="ERQ107" s="85"/>
      <c r="ERR107" s="85"/>
      <c r="ERS107" s="85"/>
      <c r="ERT107" s="85"/>
      <c r="ERU107" s="85"/>
      <c r="ERV107" s="85"/>
      <c r="ERW107" s="85"/>
      <c r="ERX107" s="85"/>
      <c r="ERY107" s="85"/>
      <c r="ERZ107" s="85"/>
      <c r="ESA107" s="85"/>
      <c r="ESB107" s="85"/>
      <c r="ESC107" s="85"/>
      <c r="ESD107" s="85"/>
      <c r="ESE107" s="85"/>
      <c r="ESF107" s="85"/>
      <c r="ESG107" s="85"/>
      <c r="ESH107" s="85"/>
      <c r="ESI107" s="85"/>
      <c r="ESJ107" s="85"/>
      <c r="ESK107" s="85"/>
      <c r="ESL107" s="85"/>
      <c r="ESM107" s="85"/>
      <c r="ESN107" s="85"/>
      <c r="ESO107" s="85"/>
      <c r="ESP107" s="85"/>
      <c r="ESQ107" s="85"/>
      <c r="ESR107" s="85"/>
      <c r="ESS107" s="85"/>
      <c r="EST107" s="85"/>
      <c r="ESU107" s="85"/>
      <c r="ESV107" s="85"/>
      <c r="ESW107" s="85"/>
      <c r="ESX107" s="85"/>
      <c r="ESY107" s="85"/>
      <c r="ESZ107" s="85"/>
      <c r="ETA107" s="85"/>
      <c r="ETB107" s="85"/>
      <c r="ETC107" s="85"/>
      <c r="ETD107" s="85"/>
      <c r="ETE107" s="85"/>
      <c r="ETF107" s="85"/>
      <c r="ETG107" s="85"/>
      <c r="ETH107" s="85"/>
      <c r="ETI107" s="85"/>
      <c r="ETJ107" s="85"/>
      <c r="ETK107" s="85"/>
      <c r="ETL107" s="85"/>
      <c r="ETM107" s="85"/>
      <c r="ETN107" s="85"/>
      <c r="ETO107" s="85"/>
      <c r="ETP107" s="85"/>
      <c r="ETQ107" s="85"/>
      <c r="ETR107" s="85"/>
      <c r="ETS107" s="85"/>
      <c r="ETT107" s="85"/>
      <c r="ETU107" s="85"/>
      <c r="ETV107" s="85"/>
      <c r="ETW107" s="85"/>
      <c r="ETX107" s="85"/>
      <c r="ETY107" s="85"/>
      <c r="ETZ107" s="85"/>
      <c r="EUA107" s="85"/>
      <c r="EUB107" s="85"/>
      <c r="EUC107" s="85"/>
      <c r="EUD107" s="85"/>
      <c r="EUE107" s="85"/>
      <c r="EUF107" s="85"/>
      <c r="EUG107" s="85"/>
      <c r="EUH107" s="85"/>
      <c r="EUI107" s="85"/>
      <c r="EUJ107" s="85"/>
      <c r="EUK107" s="85"/>
      <c r="EUL107" s="85"/>
      <c r="EUM107" s="85"/>
      <c r="EUN107" s="85"/>
      <c r="EUO107" s="85"/>
      <c r="EUP107" s="85"/>
      <c r="EUQ107" s="85"/>
      <c r="EUR107" s="85"/>
      <c r="EUS107" s="85"/>
      <c r="EUT107" s="85"/>
      <c r="EUU107" s="85"/>
      <c r="EUV107" s="85"/>
      <c r="EUW107" s="85"/>
      <c r="EUX107" s="85"/>
      <c r="EUY107" s="85"/>
      <c r="EUZ107" s="85"/>
      <c r="EVA107" s="85"/>
      <c r="EVB107" s="85"/>
      <c r="EVC107" s="85"/>
      <c r="EVD107" s="85"/>
      <c r="EVE107" s="85"/>
      <c r="EVF107" s="85"/>
      <c r="EVG107" s="85"/>
      <c r="EVH107" s="85"/>
      <c r="EVI107" s="85"/>
      <c r="EVJ107" s="85"/>
      <c r="EVK107" s="85"/>
      <c r="EVL107" s="85"/>
      <c r="EVM107" s="85"/>
      <c r="EVN107" s="85"/>
      <c r="EVO107" s="85"/>
      <c r="EVP107" s="85"/>
      <c r="EVQ107" s="85"/>
      <c r="EVR107" s="85"/>
      <c r="EVS107" s="85"/>
      <c r="EVT107" s="85"/>
      <c r="EVU107" s="85"/>
      <c r="EVV107" s="85"/>
      <c r="EVW107" s="85"/>
      <c r="EVX107" s="85"/>
      <c r="EVY107" s="85"/>
      <c r="EVZ107" s="85"/>
      <c r="EWA107" s="85"/>
      <c r="EWB107" s="85"/>
      <c r="EWC107" s="85"/>
      <c r="EWD107" s="85"/>
      <c r="EWE107" s="85"/>
      <c r="EWF107" s="85"/>
      <c r="EWG107" s="85"/>
      <c r="EWH107" s="85"/>
      <c r="EWI107" s="85"/>
      <c r="EWJ107" s="85"/>
      <c r="EWK107" s="85"/>
      <c r="EWL107" s="85"/>
      <c r="EWM107" s="85"/>
      <c r="EWN107" s="85"/>
      <c r="EWO107" s="85"/>
      <c r="EWP107" s="85"/>
      <c r="EWQ107" s="85"/>
      <c r="EWR107" s="85"/>
      <c r="EWS107" s="85"/>
      <c r="EWT107" s="85"/>
      <c r="EWU107" s="85"/>
      <c r="EWV107" s="85"/>
      <c r="EWW107" s="85"/>
      <c r="EWX107" s="85"/>
      <c r="EWY107" s="85"/>
      <c r="EWZ107" s="85"/>
      <c r="EXA107" s="85"/>
      <c r="EXB107" s="85"/>
      <c r="EXC107" s="85"/>
      <c r="EXD107" s="85"/>
      <c r="EXE107" s="85"/>
      <c r="EXF107" s="85"/>
      <c r="EXG107" s="85"/>
      <c r="EXH107" s="85"/>
      <c r="EXI107" s="85"/>
      <c r="EXJ107" s="85"/>
      <c r="EXK107" s="85"/>
      <c r="EXL107" s="85"/>
      <c r="EXM107" s="85"/>
      <c r="EXN107" s="85"/>
      <c r="EXO107" s="85"/>
      <c r="EXP107" s="85"/>
      <c r="EXQ107" s="85"/>
      <c r="EXR107" s="85"/>
      <c r="EXS107" s="85"/>
      <c r="EXT107" s="85"/>
      <c r="EXU107" s="85"/>
      <c r="EXV107" s="85"/>
      <c r="EXW107" s="85"/>
      <c r="EXX107" s="85"/>
      <c r="EXY107" s="85"/>
      <c r="EXZ107" s="85"/>
      <c r="EYA107" s="85"/>
      <c r="EYB107" s="85"/>
      <c r="EYC107" s="85"/>
      <c r="EYD107" s="85"/>
      <c r="EYE107" s="85"/>
      <c r="EYF107" s="85"/>
      <c r="EYG107" s="85"/>
      <c r="EYH107" s="85"/>
      <c r="EYI107" s="85"/>
      <c r="EYJ107" s="85"/>
      <c r="EYK107" s="85"/>
      <c r="EYL107" s="85"/>
      <c r="EYM107" s="85"/>
      <c r="EYN107" s="85"/>
      <c r="EYO107" s="85"/>
      <c r="EYP107" s="85"/>
      <c r="EYQ107" s="85"/>
      <c r="EYR107" s="85"/>
      <c r="EYS107" s="85"/>
      <c r="EYT107" s="85"/>
      <c r="EYU107" s="85"/>
      <c r="EYV107" s="85"/>
      <c r="EYW107" s="85"/>
      <c r="EYX107" s="85"/>
      <c r="EYY107" s="85"/>
      <c r="EYZ107" s="85"/>
      <c r="EZA107" s="85"/>
      <c r="EZB107" s="85"/>
      <c r="EZC107" s="85"/>
      <c r="EZD107" s="85"/>
      <c r="EZE107" s="85"/>
      <c r="EZF107" s="85"/>
      <c r="EZG107" s="85"/>
      <c r="EZH107" s="85"/>
      <c r="EZI107" s="85"/>
      <c r="EZJ107" s="85"/>
      <c r="EZK107" s="85"/>
      <c r="EZL107" s="85"/>
      <c r="EZM107" s="85"/>
      <c r="EZN107" s="85"/>
      <c r="EZO107" s="85"/>
      <c r="EZP107" s="85"/>
      <c r="EZQ107" s="85"/>
      <c r="EZR107" s="85"/>
      <c r="EZS107" s="85"/>
      <c r="EZT107" s="85"/>
      <c r="EZU107" s="85"/>
      <c r="EZV107" s="85"/>
      <c r="EZW107" s="85"/>
      <c r="EZX107" s="85"/>
      <c r="EZY107" s="85"/>
      <c r="EZZ107" s="85"/>
      <c r="FAA107" s="85"/>
      <c r="FAB107" s="85"/>
      <c r="FAC107" s="85"/>
      <c r="FAD107" s="85"/>
      <c r="FAE107" s="85"/>
      <c r="FAF107" s="85"/>
      <c r="FAG107" s="85"/>
      <c r="FAH107" s="85"/>
      <c r="FAI107" s="85"/>
      <c r="FAJ107" s="85"/>
      <c r="FAK107" s="85"/>
      <c r="FAL107" s="85"/>
      <c r="FAM107" s="85"/>
      <c r="FAN107" s="85"/>
      <c r="FAO107" s="85"/>
      <c r="FAP107" s="85"/>
      <c r="FAQ107" s="85"/>
      <c r="FAR107" s="85"/>
      <c r="FAS107" s="85"/>
      <c r="FAT107" s="85"/>
      <c r="FAU107" s="85"/>
      <c r="FAV107" s="85"/>
      <c r="FAW107" s="85"/>
      <c r="FAX107" s="85"/>
      <c r="FAY107" s="85"/>
      <c r="FAZ107" s="85"/>
      <c r="FBA107" s="85"/>
      <c r="FBB107" s="85"/>
      <c r="FBC107" s="85"/>
      <c r="FBD107" s="85"/>
      <c r="FBE107" s="85"/>
      <c r="FBF107" s="85"/>
      <c r="FBG107" s="85"/>
      <c r="FBH107" s="85"/>
      <c r="FBI107" s="85"/>
      <c r="FBJ107" s="85"/>
      <c r="FBK107" s="85"/>
      <c r="FBL107" s="85"/>
      <c r="FBM107" s="85"/>
      <c r="FBN107" s="85"/>
      <c r="FBO107" s="85"/>
      <c r="FBP107" s="85"/>
      <c r="FBQ107" s="85"/>
      <c r="FBR107" s="85"/>
      <c r="FBS107" s="85"/>
      <c r="FBT107" s="85"/>
      <c r="FBU107" s="85"/>
      <c r="FBV107" s="85"/>
      <c r="FBW107" s="85"/>
      <c r="FBX107" s="85"/>
      <c r="FBY107" s="85"/>
      <c r="FBZ107" s="85"/>
      <c r="FCA107" s="85"/>
      <c r="FCB107" s="85"/>
      <c r="FCC107" s="85"/>
      <c r="FCD107" s="85"/>
      <c r="FCE107" s="85"/>
      <c r="FCF107" s="85"/>
      <c r="FCG107" s="85"/>
      <c r="FCH107" s="85"/>
      <c r="FCI107" s="85"/>
      <c r="FCJ107" s="85"/>
      <c r="FCK107" s="85"/>
      <c r="FCL107" s="85"/>
      <c r="FCM107" s="85"/>
      <c r="FCN107" s="85"/>
      <c r="FCO107" s="85"/>
      <c r="FCP107" s="85"/>
      <c r="FCQ107" s="85"/>
      <c r="FCR107" s="85"/>
      <c r="FCS107" s="85"/>
      <c r="FCT107" s="85"/>
      <c r="FCU107" s="85"/>
      <c r="FCV107" s="85"/>
      <c r="FCW107" s="85"/>
      <c r="FCX107" s="85"/>
      <c r="FCY107" s="85"/>
      <c r="FCZ107" s="85"/>
      <c r="FDA107" s="85"/>
      <c r="FDB107" s="85"/>
      <c r="FDC107" s="85"/>
      <c r="FDD107" s="85"/>
      <c r="FDE107" s="85"/>
      <c r="FDF107" s="85"/>
      <c r="FDG107" s="85"/>
      <c r="FDH107" s="85"/>
      <c r="FDI107" s="85"/>
      <c r="FDJ107" s="85"/>
      <c r="FDK107" s="85"/>
      <c r="FDL107" s="85"/>
      <c r="FDM107" s="85"/>
      <c r="FDN107" s="85"/>
      <c r="FDO107" s="85"/>
      <c r="FDP107" s="85"/>
      <c r="FDQ107" s="85"/>
      <c r="FDR107" s="85"/>
      <c r="FDS107" s="85"/>
      <c r="FDT107" s="85"/>
      <c r="FDU107" s="85"/>
      <c r="FDV107" s="85"/>
      <c r="FDW107" s="85"/>
      <c r="FDX107" s="85"/>
      <c r="FDY107" s="85"/>
      <c r="FDZ107" s="85"/>
      <c r="FEA107" s="85"/>
      <c r="FEB107" s="85"/>
      <c r="FEC107" s="85"/>
      <c r="FED107" s="85"/>
      <c r="FEE107" s="85"/>
      <c r="FEF107" s="85"/>
      <c r="FEG107" s="85"/>
      <c r="FEH107" s="85"/>
      <c r="FEI107" s="85"/>
      <c r="FEJ107" s="85"/>
      <c r="FEK107" s="85"/>
      <c r="FEL107" s="85"/>
      <c r="FEM107" s="85"/>
      <c r="FEN107" s="85"/>
      <c r="FEO107" s="85"/>
      <c r="FEP107" s="85"/>
      <c r="FEQ107" s="85"/>
      <c r="FER107" s="85"/>
      <c r="FES107" s="85"/>
      <c r="FET107" s="85"/>
      <c r="FEU107" s="85"/>
      <c r="FEV107" s="85"/>
      <c r="FEW107" s="85"/>
      <c r="FEX107" s="85"/>
      <c r="FEY107" s="85"/>
      <c r="FEZ107" s="85"/>
      <c r="FFA107" s="85"/>
      <c r="FFB107" s="85"/>
      <c r="FFC107" s="85"/>
      <c r="FFD107" s="85"/>
      <c r="FFE107" s="85"/>
      <c r="FFF107" s="85"/>
      <c r="FFG107" s="85"/>
      <c r="FFH107" s="85"/>
      <c r="FFI107" s="85"/>
      <c r="FFJ107" s="85"/>
      <c r="FFK107" s="85"/>
      <c r="FFL107" s="85"/>
      <c r="FFM107" s="85"/>
      <c r="FFN107" s="85"/>
      <c r="FFO107" s="85"/>
      <c r="FFP107" s="85"/>
      <c r="FFQ107" s="85"/>
      <c r="FFR107" s="85"/>
      <c r="FFS107" s="85"/>
      <c r="FFT107" s="85"/>
      <c r="FFU107" s="85"/>
      <c r="FFV107" s="85"/>
      <c r="FFW107" s="85"/>
      <c r="FFX107" s="85"/>
      <c r="FFY107" s="85"/>
      <c r="FFZ107" s="85"/>
      <c r="FGA107" s="85"/>
      <c r="FGB107" s="85"/>
      <c r="FGC107" s="85"/>
      <c r="FGD107" s="85"/>
      <c r="FGE107" s="85"/>
      <c r="FGF107" s="85"/>
      <c r="FGG107" s="85"/>
      <c r="FGH107" s="85"/>
      <c r="FGI107" s="85"/>
      <c r="FGJ107" s="85"/>
      <c r="FGK107" s="85"/>
      <c r="FGL107" s="85"/>
      <c r="FGM107" s="85"/>
      <c r="FGN107" s="85"/>
      <c r="FGO107" s="85"/>
      <c r="FGP107" s="85"/>
      <c r="FGQ107" s="85"/>
      <c r="FGR107" s="85"/>
      <c r="FGS107" s="85"/>
      <c r="FGT107" s="85"/>
      <c r="FGU107" s="85"/>
      <c r="FGV107" s="85"/>
      <c r="FGW107" s="85"/>
      <c r="FGX107" s="85"/>
      <c r="FGY107" s="85"/>
      <c r="FGZ107" s="85"/>
      <c r="FHA107" s="85"/>
      <c r="FHB107" s="85"/>
      <c r="FHC107" s="85"/>
      <c r="FHD107" s="85"/>
      <c r="FHE107" s="85"/>
      <c r="FHF107" s="85"/>
      <c r="FHG107" s="85"/>
      <c r="FHH107" s="85"/>
      <c r="FHI107" s="85"/>
      <c r="FHJ107" s="85"/>
      <c r="FHK107" s="85"/>
      <c r="FHL107" s="85"/>
      <c r="FHM107" s="85"/>
      <c r="FHN107" s="85"/>
      <c r="FHO107" s="85"/>
      <c r="FHP107" s="85"/>
      <c r="FHQ107" s="85"/>
      <c r="FHR107" s="85"/>
      <c r="FHS107" s="85"/>
      <c r="FHT107" s="85"/>
      <c r="FHU107" s="85"/>
      <c r="FHV107" s="85"/>
      <c r="FHW107" s="85"/>
      <c r="FHX107" s="85"/>
      <c r="FHY107" s="85"/>
      <c r="FHZ107" s="85"/>
      <c r="FIA107" s="85"/>
      <c r="FIB107" s="85"/>
      <c r="FIC107" s="85"/>
      <c r="FID107" s="85"/>
      <c r="FIE107" s="85"/>
      <c r="FIF107" s="85"/>
      <c r="FIG107" s="85"/>
      <c r="FIH107" s="85"/>
      <c r="FII107" s="85"/>
      <c r="FIJ107" s="85"/>
      <c r="FIK107" s="85"/>
      <c r="FIL107" s="85"/>
      <c r="FIM107" s="85"/>
      <c r="FIN107" s="85"/>
      <c r="FIO107" s="85"/>
      <c r="FIP107" s="85"/>
      <c r="FIQ107" s="85"/>
      <c r="FIR107" s="85"/>
      <c r="FIS107" s="85"/>
      <c r="FIT107" s="85"/>
      <c r="FIU107" s="85"/>
      <c r="FIV107" s="85"/>
      <c r="FIW107" s="85"/>
      <c r="FIX107" s="85"/>
      <c r="FIY107" s="85"/>
      <c r="FIZ107" s="85"/>
      <c r="FJA107" s="85"/>
      <c r="FJB107" s="85"/>
      <c r="FJC107" s="85"/>
      <c r="FJD107" s="85"/>
      <c r="FJE107" s="85"/>
      <c r="FJF107" s="85"/>
      <c r="FJG107" s="85"/>
      <c r="FJH107" s="85"/>
      <c r="FJI107" s="85"/>
      <c r="FJJ107" s="85"/>
      <c r="FJK107" s="85"/>
      <c r="FJL107" s="85"/>
      <c r="FJM107" s="85"/>
      <c r="FJN107" s="85"/>
      <c r="FJO107" s="85"/>
      <c r="FJP107" s="85"/>
      <c r="FJQ107" s="85"/>
      <c r="FJR107" s="85"/>
      <c r="FJS107" s="85"/>
      <c r="FJT107" s="85"/>
      <c r="FJU107" s="85"/>
      <c r="FJV107" s="85"/>
      <c r="FJW107" s="85"/>
      <c r="FJX107" s="85"/>
      <c r="FJY107" s="85"/>
      <c r="FJZ107" s="85"/>
      <c r="FKA107" s="85"/>
      <c r="FKB107" s="85"/>
      <c r="FKC107" s="85"/>
      <c r="FKD107" s="85"/>
      <c r="FKE107" s="85"/>
      <c r="FKF107" s="85"/>
      <c r="FKG107" s="85"/>
      <c r="FKH107" s="85"/>
      <c r="FKI107" s="85"/>
      <c r="FKJ107" s="85"/>
      <c r="FKK107" s="85"/>
      <c r="FKL107" s="85"/>
      <c r="FKM107" s="85"/>
      <c r="FKN107" s="85"/>
      <c r="FKO107" s="85"/>
      <c r="FKP107" s="85"/>
      <c r="FKQ107" s="85"/>
      <c r="FKR107" s="85"/>
      <c r="FKS107" s="85"/>
      <c r="FKT107" s="85"/>
      <c r="FKU107" s="85"/>
      <c r="FKV107" s="85"/>
      <c r="FKW107" s="85"/>
      <c r="FKX107" s="85"/>
      <c r="FKY107" s="85"/>
      <c r="FKZ107" s="85"/>
      <c r="FLA107" s="85"/>
      <c r="FLB107" s="85"/>
      <c r="FLC107" s="85"/>
      <c r="FLD107" s="85"/>
      <c r="FLE107" s="85"/>
      <c r="FLF107" s="85"/>
      <c r="FLG107" s="85"/>
      <c r="FLH107" s="85"/>
      <c r="FLI107" s="85"/>
      <c r="FLJ107" s="85"/>
      <c r="FLK107" s="85"/>
      <c r="FLL107" s="85"/>
      <c r="FLM107" s="85"/>
      <c r="FLN107" s="85"/>
      <c r="FLO107" s="85"/>
      <c r="FLP107" s="85"/>
      <c r="FLQ107" s="85"/>
      <c r="FLR107" s="85"/>
      <c r="FLS107" s="85"/>
      <c r="FLT107" s="85"/>
      <c r="FLU107" s="85"/>
      <c r="FLV107" s="85"/>
      <c r="FLW107" s="85"/>
      <c r="FLX107" s="85"/>
      <c r="FLY107" s="85"/>
      <c r="FLZ107" s="85"/>
      <c r="FMA107" s="85"/>
      <c r="FMB107" s="85"/>
      <c r="FMC107" s="85"/>
      <c r="FMD107" s="85"/>
      <c r="FME107" s="85"/>
      <c r="FMF107" s="85"/>
      <c r="FMG107" s="85"/>
      <c r="FMH107" s="85"/>
      <c r="FMI107" s="85"/>
      <c r="FMJ107" s="85"/>
      <c r="FMK107" s="85"/>
      <c r="FML107" s="85"/>
      <c r="FMM107" s="85"/>
      <c r="FMN107" s="85"/>
      <c r="FMO107" s="85"/>
      <c r="FMP107" s="85"/>
      <c r="FMQ107" s="85"/>
      <c r="FMR107" s="85"/>
      <c r="FMS107" s="85"/>
      <c r="FMT107" s="85"/>
      <c r="FMU107" s="85"/>
      <c r="FMV107" s="85"/>
      <c r="FMW107" s="85"/>
      <c r="FMX107" s="85"/>
      <c r="FMY107" s="85"/>
      <c r="FMZ107" s="85"/>
      <c r="FNA107" s="85"/>
      <c r="FNB107" s="85"/>
      <c r="FNC107" s="85"/>
      <c r="FND107" s="85"/>
      <c r="FNE107" s="85"/>
      <c r="FNF107" s="85"/>
      <c r="FNG107" s="85"/>
      <c r="FNH107" s="85"/>
      <c r="FNI107" s="85"/>
      <c r="FNJ107" s="85"/>
      <c r="FNK107" s="85"/>
      <c r="FNL107" s="85"/>
      <c r="FNM107" s="85"/>
      <c r="FNN107" s="85"/>
      <c r="FNO107" s="85"/>
      <c r="FNP107" s="85"/>
      <c r="FNQ107" s="85"/>
      <c r="FNR107" s="85"/>
      <c r="FNS107" s="85"/>
      <c r="FNT107" s="85"/>
      <c r="FNU107" s="85"/>
      <c r="FNV107" s="85"/>
      <c r="FNW107" s="85"/>
      <c r="FNX107" s="85"/>
      <c r="FNY107" s="85"/>
      <c r="FNZ107" s="85"/>
      <c r="FOA107" s="85"/>
      <c r="FOB107" s="85"/>
      <c r="FOC107" s="85"/>
      <c r="FOD107" s="85"/>
      <c r="FOE107" s="85"/>
      <c r="FOF107" s="85"/>
      <c r="FOG107" s="85"/>
      <c r="FOH107" s="85"/>
      <c r="FOI107" s="85"/>
      <c r="FOJ107" s="85"/>
      <c r="FOK107" s="85"/>
      <c r="FOL107" s="85"/>
      <c r="FOM107" s="85"/>
      <c r="FON107" s="85"/>
      <c r="FOO107" s="85"/>
      <c r="FOP107" s="85"/>
      <c r="FOQ107" s="85"/>
      <c r="FOR107" s="85"/>
      <c r="FOS107" s="85"/>
      <c r="FOT107" s="85"/>
      <c r="FOU107" s="85"/>
      <c r="FOV107" s="85"/>
      <c r="FOW107" s="85"/>
      <c r="FOX107" s="85"/>
      <c r="FOY107" s="85"/>
      <c r="FOZ107" s="85"/>
      <c r="FPA107" s="85"/>
      <c r="FPB107" s="85"/>
      <c r="FPC107" s="85"/>
      <c r="FPD107" s="85"/>
      <c r="FPE107" s="85"/>
      <c r="FPF107" s="85"/>
      <c r="FPG107" s="85"/>
      <c r="FPH107" s="85"/>
      <c r="FPI107" s="85"/>
      <c r="FPJ107" s="85"/>
      <c r="FPK107" s="85"/>
      <c r="FPL107" s="85"/>
      <c r="FPM107" s="85"/>
      <c r="FPN107" s="85"/>
      <c r="FPO107" s="85"/>
      <c r="FPP107" s="85"/>
      <c r="FPQ107" s="85"/>
      <c r="FPR107" s="85"/>
      <c r="FPS107" s="85"/>
      <c r="FPT107" s="85"/>
      <c r="FPU107" s="85"/>
      <c r="FPV107" s="85"/>
      <c r="FPW107" s="85"/>
      <c r="FPX107" s="85"/>
      <c r="FPY107" s="85"/>
      <c r="FPZ107" s="85"/>
      <c r="FQA107" s="85"/>
      <c r="FQB107" s="85"/>
      <c r="FQC107" s="85"/>
      <c r="FQD107" s="85"/>
      <c r="FQE107" s="85"/>
      <c r="FQF107" s="85"/>
      <c r="FQG107" s="85"/>
      <c r="FQH107" s="85"/>
      <c r="FQI107" s="85"/>
      <c r="FQJ107" s="85"/>
      <c r="FQK107" s="85"/>
      <c r="FQL107" s="85"/>
      <c r="FQM107" s="85"/>
      <c r="FQN107" s="85"/>
      <c r="FQO107" s="85"/>
      <c r="FQP107" s="85"/>
      <c r="FQQ107" s="85"/>
      <c r="FQR107" s="85"/>
      <c r="FQS107" s="85"/>
      <c r="FQT107" s="85"/>
      <c r="FQU107" s="85"/>
      <c r="FQV107" s="85"/>
      <c r="FQW107" s="85"/>
      <c r="FQX107" s="85"/>
      <c r="FQY107" s="85"/>
      <c r="FQZ107" s="85"/>
      <c r="FRA107" s="85"/>
      <c r="FRB107" s="85"/>
      <c r="FRC107" s="85"/>
      <c r="FRD107" s="85"/>
      <c r="FRE107" s="85"/>
      <c r="FRF107" s="85"/>
      <c r="FRG107" s="85"/>
      <c r="FRH107" s="85"/>
      <c r="FRI107" s="85"/>
      <c r="FRJ107" s="85"/>
      <c r="FRK107" s="85"/>
      <c r="FRL107" s="85"/>
      <c r="FRM107" s="85"/>
      <c r="FRN107" s="85"/>
      <c r="FRO107" s="85"/>
      <c r="FRP107" s="85"/>
      <c r="FRQ107" s="85"/>
      <c r="FRR107" s="85"/>
      <c r="FRS107" s="85"/>
      <c r="FRT107" s="85"/>
      <c r="FRU107" s="85"/>
      <c r="FRV107" s="85"/>
      <c r="FRW107" s="85"/>
      <c r="FRX107" s="85"/>
      <c r="FRY107" s="85"/>
      <c r="FRZ107" s="85"/>
      <c r="FSA107" s="85"/>
      <c r="FSB107" s="85"/>
      <c r="FSC107" s="85"/>
      <c r="FSD107" s="85"/>
      <c r="FSE107" s="85"/>
      <c r="FSF107" s="85"/>
      <c r="FSG107" s="85"/>
      <c r="FSH107" s="85"/>
      <c r="FSI107" s="85"/>
      <c r="FSJ107" s="85"/>
      <c r="FSK107" s="85"/>
      <c r="FSL107" s="85"/>
      <c r="FSM107" s="85"/>
      <c r="FSN107" s="85"/>
      <c r="FSO107" s="85"/>
      <c r="FSP107" s="85"/>
      <c r="FSQ107" s="85"/>
      <c r="FSR107" s="85"/>
      <c r="FSS107" s="85"/>
      <c r="FST107" s="85"/>
      <c r="FSU107" s="85"/>
      <c r="FSV107" s="85"/>
      <c r="FSW107" s="85"/>
      <c r="FSX107" s="85"/>
      <c r="FSY107" s="85"/>
      <c r="FSZ107" s="85"/>
      <c r="FTA107" s="85"/>
      <c r="FTB107" s="85"/>
      <c r="FTC107" s="85"/>
      <c r="FTD107" s="85"/>
      <c r="FTE107" s="85"/>
      <c r="FTF107" s="85"/>
      <c r="FTG107" s="85"/>
      <c r="FTH107" s="85"/>
      <c r="FTI107" s="85"/>
      <c r="FTJ107" s="85"/>
      <c r="FTK107" s="85"/>
      <c r="FTL107" s="85"/>
      <c r="FTM107" s="85"/>
      <c r="FTN107" s="85"/>
      <c r="FTO107" s="85"/>
      <c r="FTP107" s="85"/>
      <c r="FTQ107" s="85"/>
      <c r="FTR107" s="85"/>
      <c r="FTS107" s="85"/>
      <c r="FTT107" s="85"/>
      <c r="FTU107" s="85"/>
      <c r="FTV107" s="85"/>
      <c r="FTW107" s="85"/>
      <c r="FTX107" s="85"/>
      <c r="FTY107" s="85"/>
      <c r="FTZ107" s="85"/>
      <c r="FUA107" s="85"/>
      <c r="FUB107" s="85"/>
      <c r="FUC107" s="85"/>
      <c r="FUD107" s="85"/>
      <c r="FUE107" s="85"/>
      <c r="FUF107" s="85"/>
      <c r="FUG107" s="85"/>
      <c r="FUH107" s="85"/>
      <c r="FUI107" s="85"/>
      <c r="FUJ107" s="85"/>
      <c r="FUK107" s="85"/>
      <c r="FUL107" s="85"/>
      <c r="FUM107" s="85"/>
      <c r="FUN107" s="85"/>
      <c r="FUO107" s="85"/>
      <c r="FUP107" s="85"/>
      <c r="FUQ107" s="85"/>
      <c r="FUR107" s="85"/>
      <c r="FUS107" s="85"/>
      <c r="FUT107" s="85"/>
      <c r="FUU107" s="85"/>
      <c r="FUV107" s="85"/>
      <c r="FUW107" s="85"/>
      <c r="FUX107" s="85"/>
      <c r="FUY107" s="85"/>
      <c r="FUZ107" s="85"/>
      <c r="FVA107" s="85"/>
      <c r="FVB107" s="85"/>
      <c r="FVC107" s="85"/>
      <c r="FVD107" s="85"/>
      <c r="FVE107" s="85"/>
      <c r="FVF107" s="85"/>
      <c r="FVG107" s="85"/>
      <c r="FVH107" s="85"/>
      <c r="FVI107" s="85"/>
      <c r="FVJ107" s="85"/>
      <c r="FVK107" s="85"/>
      <c r="FVL107" s="85"/>
      <c r="FVM107" s="85"/>
      <c r="FVN107" s="85"/>
      <c r="FVO107" s="85"/>
      <c r="FVP107" s="85"/>
      <c r="FVQ107" s="85"/>
      <c r="FVR107" s="85"/>
      <c r="FVS107" s="85"/>
      <c r="FVT107" s="85"/>
      <c r="FVU107" s="85"/>
      <c r="FVV107" s="85"/>
      <c r="FVW107" s="85"/>
      <c r="FVX107" s="85"/>
      <c r="FVY107" s="85"/>
      <c r="FVZ107" s="85"/>
      <c r="FWA107" s="85"/>
      <c r="FWB107" s="85"/>
      <c r="FWC107" s="85"/>
      <c r="FWD107" s="85"/>
      <c r="FWE107" s="85"/>
      <c r="FWF107" s="85"/>
      <c r="FWG107" s="85"/>
      <c r="FWH107" s="85"/>
      <c r="FWI107" s="85"/>
      <c r="FWJ107" s="85"/>
      <c r="FWK107" s="85"/>
      <c r="FWL107" s="85"/>
      <c r="FWM107" s="85"/>
      <c r="FWN107" s="85"/>
      <c r="FWO107" s="85"/>
      <c r="FWP107" s="85"/>
      <c r="FWQ107" s="85"/>
      <c r="FWR107" s="85"/>
      <c r="FWS107" s="85"/>
      <c r="FWT107" s="85"/>
      <c r="FWU107" s="85"/>
      <c r="FWV107" s="85"/>
      <c r="FWW107" s="85"/>
      <c r="FWX107" s="85"/>
      <c r="FWY107" s="85"/>
      <c r="FWZ107" s="85"/>
      <c r="FXA107" s="85"/>
      <c r="FXB107" s="85"/>
      <c r="FXC107" s="85"/>
      <c r="FXD107" s="85"/>
      <c r="FXE107" s="85"/>
      <c r="FXF107" s="85"/>
      <c r="FXG107" s="85"/>
      <c r="FXH107" s="85"/>
      <c r="FXI107" s="85"/>
      <c r="FXJ107" s="85"/>
      <c r="FXK107" s="85"/>
      <c r="FXL107" s="85"/>
      <c r="FXM107" s="85"/>
      <c r="FXN107" s="85"/>
      <c r="FXO107" s="85"/>
      <c r="FXP107" s="85"/>
      <c r="FXQ107" s="85"/>
      <c r="FXR107" s="85"/>
      <c r="FXS107" s="85"/>
      <c r="FXT107" s="85"/>
      <c r="FXU107" s="85"/>
      <c r="FXV107" s="85"/>
      <c r="FXW107" s="85"/>
      <c r="FXX107" s="85"/>
      <c r="FXY107" s="85"/>
      <c r="FXZ107" s="85"/>
      <c r="FYA107" s="85"/>
      <c r="FYB107" s="85"/>
      <c r="FYC107" s="85"/>
      <c r="FYD107" s="85"/>
      <c r="FYE107" s="85"/>
      <c r="FYF107" s="85"/>
      <c r="FYG107" s="85"/>
      <c r="FYH107" s="85"/>
      <c r="FYI107" s="85"/>
      <c r="FYJ107" s="85"/>
      <c r="FYK107" s="85"/>
      <c r="FYL107" s="85"/>
      <c r="FYM107" s="85"/>
      <c r="FYN107" s="85"/>
      <c r="FYO107" s="85"/>
      <c r="FYP107" s="85"/>
      <c r="FYQ107" s="85"/>
      <c r="FYR107" s="85"/>
      <c r="FYS107" s="85"/>
      <c r="FYT107" s="85"/>
      <c r="FYU107" s="85"/>
      <c r="FYV107" s="85"/>
      <c r="FYW107" s="85"/>
      <c r="FYX107" s="85"/>
      <c r="FYY107" s="85"/>
      <c r="FYZ107" s="85"/>
      <c r="FZA107" s="85"/>
      <c r="FZB107" s="85"/>
      <c r="FZC107" s="85"/>
      <c r="FZD107" s="85"/>
      <c r="FZE107" s="85"/>
      <c r="FZF107" s="85"/>
      <c r="FZG107" s="85"/>
      <c r="FZH107" s="85"/>
      <c r="FZI107" s="85"/>
      <c r="FZJ107" s="85"/>
      <c r="FZK107" s="85"/>
      <c r="FZL107" s="85"/>
      <c r="FZM107" s="85"/>
      <c r="FZN107" s="85"/>
      <c r="FZO107" s="85"/>
      <c r="FZP107" s="85"/>
      <c r="FZQ107" s="85"/>
      <c r="FZR107" s="85"/>
      <c r="FZS107" s="85"/>
      <c r="FZT107" s="85"/>
      <c r="FZU107" s="85"/>
      <c r="FZV107" s="85"/>
      <c r="FZW107" s="85"/>
      <c r="FZX107" s="85"/>
      <c r="FZY107" s="85"/>
      <c r="FZZ107" s="85"/>
      <c r="GAA107" s="85"/>
      <c r="GAB107" s="85"/>
      <c r="GAC107" s="85"/>
      <c r="GAD107" s="85"/>
      <c r="GAE107" s="85"/>
      <c r="GAF107" s="85"/>
      <c r="GAG107" s="85"/>
      <c r="GAH107" s="85"/>
      <c r="GAI107" s="85"/>
      <c r="GAJ107" s="85"/>
      <c r="GAK107" s="85"/>
      <c r="GAL107" s="85"/>
      <c r="GAM107" s="85"/>
      <c r="GAN107" s="85"/>
      <c r="GAO107" s="85"/>
      <c r="GAP107" s="85"/>
      <c r="GAQ107" s="85"/>
      <c r="GAR107" s="85"/>
      <c r="GAS107" s="85"/>
      <c r="GAT107" s="85"/>
      <c r="GAU107" s="85"/>
      <c r="GAV107" s="85"/>
      <c r="GAW107" s="85"/>
      <c r="GAX107" s="85"/>
      <c r="GAY107" s="85"/>
      <c r="GAZ107" s="85"/>
      <c r="GBA107" s="85"/>
      <c r="GBB107" s="85"/>
      <c r="GBC107" s="85"/>
      <c r="GBD107" s="85"/>
      <c r="GBE107" s="85"/>
      <c r="GBF107" s="85"/>
      <c r="GBG107" s="85"/>
      <c r="GBH107" s="85"/>
      <c r="GBI107" s="85"/>
      <c r="GBJ107" s="85"/>
      <c r="GBK107" s="85"/>
      <c r="GBL107" s="85"/>
      <c r="GBM107" s="85"/>
      <c r="GBN107" s="85"/>
      <c r="GBO107" s="85"/>
      <c r="GBP107" s="85"/>
      <c r="GBQ107" s="85"/>
      <c r="GBR107" s="85"/>
      <c r="GBS107" s="85"/>
      <c r="GBT107" s="85"/>
      <c r="GBU107" s="85"/>
      <c r="GBV107" s="85"/>
      <c r="GBW107" s="85"/>
      <c r="GBX107" s="85"/>
      <c r="GBY107" s="85"/>
      <c r="GBZ107" s="85"/>
      <c r="GCA107" s="85"/>
      <c r="GCB107" s="85"/>
      <c r="GCC107" s="85"/>
      <c r="GCD107" s="85"/>
      <c r="GCE107" s="85"/>
      <c r="GCF107" s="85"/>
      <c r="GCG107" s="85"/>
      <c r="GCH107" s="85"/>
      <c r="GCI107" s="85"/>
      <c r="GCJ107" s="85"/>
      <c r="GCK107" s="85"/>
      <c r="GCL107" s="85"/>
      <c r="GCM107" s="85"/>
      <c r="GCN107" s="85"/>
      <c r="GCO107" s="85"/>
      <c r="GCP107" s="85"/>
      <c r="GCQ107" s="85"/>
      <c r="GCR107" s="85"/>
      <c r="GCS107" s="85"/>
      <c r="GCT107" s="85"/>
      <c r="GCU107" s="85"/>
      <c r="GCV107" s="85"/>
      <c r="GCW107" s="85"/>
      <c r="GCX107" s="85"/>
      <c r="GCY107" s="85"/>
      <c r="GCZ107" s="85"/>
      <c r="GDA107" s="85"/>
      <c r="GDB107" s="85"/>
      <c r="GDC107" s="85"/>
      <c r="GDD107" s="85"/>
      <c r="GDE107" s="85"/>
      <c r="GDF107" s="85"/>
      <c r="GDG107" s="85"/>
      <c r="GDH107" s="85"/>
      <c r="GDI107" s="85"/>
      <c r="GDJ107" s="85"/>
      <c r="GDK107" s="85"/>
      <c r="GDL107" s="85"/>
      <c r="GDM107" s="85"/>
      <c r="GDN107" s="85"/>
      <c r="GDO107" s="85"/>
      <c r="GDP107" s="85"/>
      <c r="GDQ107" s="85"/>
      <c r="GDR107" s="85"/>
      <c r="GDS107" s="85"/>
      <c r="GDT107" s="85"/>
      <c r="GDU107" s="85"/>
      <c r="GDV107" s="85"/>
      <c r="GDW107" s="85"/>
      <c r="GDX107" s="85"/>
      <c r="GDY107" s="85"/>
      <c r="GDZ107" s="85"/>
      <c r="GEA107" s="85"/>
      <c r="GEB107" s="85"/>
      <c r="GEC107" s="85"/>
      <c r="GED107" s="85"/>
      <c r="GEE107" s="85"/>
      <c r="GEF107" s="85"/>
      <c r="GEG107" s="85"/>
      <c r="GEH107" s="85"/>
      <c r="GEI107" s="85"/>
      <c r="GEJ107" s="85"/>
      <c r="GEK107" s="85"/>
      <c r="GEL107" s="85"/>
      <c r="GEM107" s="85"/>
      <c r="GEN107" s="85"/>
      <c r="GEO107" s="85"/>
      <c r="GEP107" s="85"/>
      <c r="GEQ107" s="85"/>
      <c r="GER107" s="85"/>
      <c r="GES107" s="85"/>
      <c r="GET107" s="85"/>
      <c r="GEU107" s="85"/>
      <c r="GEV107" s="85"/>
      <c r="GEW107" s="85"/>
      <c r="GEX107" s="85"/>
      <c r="GEY107" s="85"/>
      <c r="GEZ107" s="85"/>
      <c r="GFA107" s="85"/>
      <c r="GFB107" s="85"/>
      <c r="GFC107" s="85"/>
      <c r="GFD107" s="85"/>
      <c r="GFE107" s="85"/>
      <c r="GFF107" s="85"/>
      <c r="GFG107" s="85"/>
      <c r="GFH107" s="85"/>
      <c r="GFI107" s="85"/>
      <c r="GFJ107" s="85"/>
      <c r="GFK107" s="85"/>
      <c r="GFL107" s="85"/>
      <c r="GFM107" s="85"/>
      <c r="GFN107" s="85"/>
      <c r="GFO107" s="85"/>
      <c r="GFP107" s="85"/>
      <c r="GFQ107" s="85"/>
      <c r="GFR107" s="85"/>
      <c r="GFS107" s="85"/>
      <c r="GFT107" s="85"/>
      <c r="GFU107" s="85"/>
      <c r="GFV107" s="85"/>
      <c r="GFW107" s="85"/>
      <c r="GFX107" s="85"/>
      <c r="GFY107" s="85"/>
      <c r="GFZ107" s="85"/>
      <c r="GGA107" s="85"/>
      <c r="GGB107" s="85"/>
      <c r="GGC107" s="85"/>
      <c r="GGD107" s="85"/>
      <c r="GGE107" s="85"/>
      <c r="GGF107" s="85"/>
      <c r="GGG107" s="85"/>
      <c r="GGH107" s="85"/>
      <c r="GGI107" s="85"/>
      <c r="GGJ107" s="85"/>
      <c r="GGK107" s="85"/>
      <c r="GGL107" s="85"/>
      <c r="GGM107" s="85"/>
      <c r="GGN107" s="85"/>
      <c r="GGO107" s="85"/>
      <c r="GGP107" s="85"/>
      <c r="GGQ107" s="85"/>
      <c r="GGR107" s="85"/>
      <c r="GGS107" s="85"/>
      <c r="GGT107" s="85"/>
      <c r="GGU107" s="85"/>
      <c r="GGV107" s="85"/>
      <c r="GGW107" s="85"/>
      <c r="GGX107" s="85"/>
      <c r="GGY107" s="85"/>
      <c r="GGZ107" s="85"/>
      <c r="GHA107" s="85"/>
      <c r="GHB107" s="85"/>
      <c r="GHC107" s="85"/>
      <c r="GHD107" s="85"/>
      <c r="GHE107" s="85"/>
      <c r="GHF107" s="85"/>
      <c r="GHG107" s="85"/>
      <c r="GHH107" s="85"/>
      <c r="GHI107" s="85"/>
      <c r="GHJ107" s="85"/>
      <c r="GHK107" s="85"/>
      <c r="GHL107" s="85"/>
      <c r="GHM107" s="85"/>
      <c r="GHN107" s="85"/>
      <c r="GHO107" s="85"/>
      <c r="GHP107" s="85"/>
      <c r="GHQ107" s="85"/>
      <c r="GHR107" s="85"/>
      <c r="GHS107" s="85"/>
      <c r="GHT107" s="85"/>
      <c r="GHU107" s="85"/>
      <c r="GHV107" s="85"/>
      <c r="GHW107" s="85"/>
      <c r="GHX107" s="85"/>
      <c r="GHY107" s="85"/>
      <c r="GHZ107" s="85"/>
      <c r="GIA107" s="85"/>
      <c r="GIB107" s="85"/>
      <c r="GIC107" s="85"/>
      <c r="GID107" s="85"/>
      <c r="GIE107" s="85"/>
      <c r="GIF107" s="85"/>
      <c r="GIG107" s="85"/>
      <c r="GIH107" s="85"/>
      <c r="GII107" s="85"/>
      <c r="GIJ107" s="85"/>
      <c r="GIK107" s="85"/>
      <c r="GIL107" s="85"/>
      <c r="GIM107" s="85"/>
      <c r="GIN107" s="85"/>
      <c r="GIO107" s="85"/>
      <c r="GIP107" s="85"/>
      <c r="GIQ107" s="85"/>
      <c r="GIR107" s="85"/>
      <c r="GIS107" s="85"/>
      <c r="GIT107" s="85"/>
      <c r="GIU107" s="85"/>
      <c r="GIV107" s="85"/>
      <c r="GIW107" s="85"/>
      <c r="GIX107" s="85"/>
      <c r="GIY107" s="85"/>
      <c r="GIZ107" s="85"/>
      <c r="GJA107" s="85"/>
      <c r="GJB107" s="85"/>
      <c r="GJC107" s="85"/>
      <c r="GJD107" s="85"/>
      <c r="GJE107" s="85"/>
      <c r="GJF107" s="85"/>
      <c r="GJG107" s="85"/>
      <c r="GJH107" s="85"/>
      <c r="GJI107" s="85"/>
      <c r="GJJ107" s="85"/>
      <c r="GJK107" s="85"/>
      <c r="GJL107" s="85"/>
      <c r="GJM107" s="85"/>
      <c r="GJN107" s="85"/>
      <c r="GJO107" s="85"/>
      <c r="GJP107" s="85"/>
      <c r="GJQ107" s="85"/>
      <c r="GJR107" s="85"/>
      <c r="GJS107" s="85"/>
      <c r="GJT107" s="85"/>
      <c r="GJU107" s="85"/>
      <c r="GJV107" s="85"/>
      <c r="GJW107" s="85"/>
      <c r="GJX107" s="85"/>
      <c r="GJY107" s="85"/>
      <c r="GJZ107" s="85"/>
      <c r="GKA107" s="85"/>
      <c r="GKB107" s="85"/>
      <c r="GKC107" s="85"/>
      <c r="GKD107" s="85"/>
      <c r="GKE107" s="85"/>
      <c r="GKF107" s="85"/>
      <c r="GKG107" s="85"/>
      <c r="GKH107" s="85"/>
      <c r="GKI107" s="85"/>
      <c r="GKJ107" s="85"/>
      <c r="GKK107" s="85"/>
      <c r="GKL107" s="85"/>
      <c r="GKM107" s="85"/>
      <c r="GKN107" s="85"/>
      <c r="GKO107" s="85"/>
      <c r="GKP107" s="85"/>
      <c r="GKQ107" s="85"/>
      <c r="GKR107" s="85"/>
      <c r="GKS107" s="85"/>
      <c r="GKT107" s="85"/>
      <c r="GKU107" s="85"/>
      <c r="GKV107" s="85"/>
      <c r="GKW107" s="85"/>
      <c r="GKX107" s="85"/>
      <c r="GKY107" s="85"/>
      <c r="GKZ107" s="85"/>
      <c r="GLA107" s="85"/>
      <c r="GLB107" s="85"/>
      <c r="GLC107" s="85"/>
      <c r="GLD107" s="85"/>
      <c r="GLE107" s="85"/>
      <c r="GLF107" s="85"/>
      <c r="GLG107" s="85"/>
      <c r="GLH107" s="85"/>
      <c r="GLI107" s="85"/>
      <c r="GLJ107" s="85"/>
      <c r="GLK107" s="85"/>
      <c r="GLL107" s="85"/>
      <c r="GLM107" s="85"/>
      <c r="GLN107" s="85"/>
      <c r="GLO107" s="85"/>
      <c r="GLP107" s="85"/>
      <c r="GLQ107" s="85"/>
      <c r="GLR107" s="85"/>
      <c r="GLS107" s="85"/>
      <c r="GLT107" s="85"/>
      <c r="GLU107" s="85"/>
      <c r="GLV107" s="85"/>
      <c r="GLW107" s="85"/>
      <c r="GLX107" s="85"/>
      <c r="GLY107" s="85"/>
      <c r="GLZ107" s="85"/>
      <c r="GMA107" s="85"/>
      <c r="GMB107" s="85"/>
      <c r="GMC107" s="85"/>
      <c r="GMD107" s="85"/>
      <c r="GME107" s="85"/>
      <c r="GMF107" s="85"/>
      <c r="GMG107" s="85"/>
      <c r="GMH107" s="85"/>
      <c r="GMI107" s="85"/>
      <c r="GMJ107" s="85"/>
      <c r="GMK107" s="85"/>
      <c r="GML107" s="85"/>
      <c r="GMM107" s="85"/>
      <c r="GMN107" s="85"/>
      <c r="GMO107" s="85"/>
      <c r="GMP107" s="85"/>
      <c r="GMQ107" s="85"/>
      <c r="GMR107" s="85"/>
      <c r="GMS107" s="85"/>
      <c r="GMT107" s="85"/>
      <c r="GMU107" s="85"/>
      <c r="GMV107" s="85"/>
      <c r="GMW107" s="85"/>
      <c r="GMX107" s="85"/>
      <c r="GMY107" s="85"/>
      <c r="GMZ107" s="85"/>
      <c r="GNA107" s="85"/>
      <c r="GNB107" s="85"/>
      <c r="GNC107" s="85"/>
      <c r="GND107" s="85"/>
      <c r="GNE107" s="85"/>
      <c r="GNF107" s="85"/>
      <c r="GNG107" s="85"/>
      <c r="GNH107" s="85"/>
      <c r="GNI107" s="85"/>
      <c r="GNJ107" s="85"/>
      <c r="GNK107" s="85"/>
      <c r="GNL107" s="85"/>
      <c r="GNM107" s="85"/>
      <c r="GNN107" s="85"/>
      <c r="GNO107" s="85"/>
      <c r="GNP107" s="85"/>
      <c r="GNQ107" s="85"/>
      <c r="GNR107" s="85"/>
      <c r="GNS107" s="85"/>
      <c r="GNT107" s="85"/>
      <c r="GNU107" s="85"/>
      <c r="GNV107" s="85"/>
      <c r="GNW107" s="85"/>
      <c r="GNX107" s="85"/>
      <c r="GNY107" s="85"/>
      <c r="GNZ107" s="85"/>
      <c r="GOA107" s="85"/>
      <c r="GOB107" s="85"/>
      <c r="GOC107" s="85"/>
      <c r="GOD107" s="85"/>
      <c r="GOE107" s="85"/>
      <c r="GOF107" s="85"/>
      <c r="GOG107" s="85"/>
      <c r="GOH107" s="85"/>
      <c r="GOI107" s="85"/>
      <c r="GOJ107" s="85"/>
      <c r="GOK107" s="85"/>
      <c r="GOL107" s="85"/>
      <c r="GOM107" s="85"/>
      <c r="GON107" s="85"/>
      <c r="GOO107" s="85"/>
      <c r="GOP107" s="85"/>
      <c r="GOQ107" s="85"/>
      <c r="GOR107" s="85"/>
      <c r="GOS107" s="85"/>
      <c r="GOT107" s="85"/>
      <c r="GOU107" s="85"/>
      <c r="GOV107" s="85"/>
      <c r="GOW107" s="85"/>
      <c r="GOX107" s="85"/>
      <c r="GOY107" s="85"/>
      <c r="GOZ107" s="85"/>
      <c r="GPA107" s="85"/>
      <c r="GPB107" s="85"/>
      <c r="GPC107" s="85"/>
      <c r="GPD107" s="85"/>
      <c r="GPE107" s="85"/>
      <c r="GPF107" s="85"/>
      <c r="GPG107" s="85"/>
      <c r="GPH107" s="85"/>
      <c r="GPI107" s="85"/>
      <c r="GPJ107" s="85"/>
      <c r="GPK107" s="85"/>
      <c r="GPL107" s="85"/>
      <c r="GPM107" s="85"/>
      <c r="GPN107" s="85"/>
      <c r="GPO107" s="85"/>
      <c r="GPP107" s="85"/>
      <c r="GPQ107" s="85"/>
      <c r="GPR107" s="85"/>
      <c r="GPS107" s="85"/>
      <c r="GPT107" s="85"/>
      <c r="GPU107" s="85"/>
      <c r="GPV107" s="85"/>
      <c r="GPW107" s="85"/>
      <c r="GPX107" s="85"/>
      <c r="GPY107" s="85"/>
      <c r="GPZ107" s="85"/>
      <c r="GQA107" s="85"/>
      <c r="GQB107" s="85"/>
      <c r="GQC107" s="85"/>
      <c r="GQD107" s="85"/>
      <c r="GQE107" s="85"/>
      <c r="GQF107" s="85"/>
      <c r="GQG107" s="85"/>
      <c r="GQH107" s="85"/>
      <c r="GQI107" s="85"/>
      <c r="GQJ107" s="85"/>
      <c r="GQK107" s="85"/>
      <c r="GQL107" s="85"/>
      <c r="GQM107" s="85"/>
      <c r="GQN107" s="85"/>
      <c r="GQO107" s="85"/>
      <c r="GQP107" s="85"/>
      <c r="GQQ107" s="85"/>
      <c r="GQR107" s="85"/>
      <c r="GQS107" s="85"/>
      <c r="GQT107" s="85"/>
      <c r="GQU107" s="85"/>
      <c r="GQV107" s="85"/>
      <c r="GQW107" s="85"/>
      <c r="GQX107" s="85"/>
      <c r="GQY107" s="85"/>
      <c r="GQZ107" s="85"/>
      <c r="GRA107" s="85"/>
      <c r="GRB107" s="85"/>
      <c r="GRC107" s="85"/>
      <c r="GRD107" s="85"/>
      <c r="GRE107" s="85"/>
      <c r="GRF107" s="85"/>
      <c r="GRG107" s="85"/>
      <c r="GRH107" s="85"/>
      <c r="GRI107" s="85"/>
      <c r="GRJ107" s="85"/>
      <c r="GRK107" s="85"/>
      <c r="GRL107" s="85"/>
      <c r="GRM107" s="85"/>
      <c r="GRN107" s="85"/>
      <c r="GRO107" s="85"/>
      <c r="GRP107" s="85"/>
      <c r="GRQ107" s="85"/>
      <c r="GRR107" s="85"/>
      <c r="GRS107" s="85"/>
      <c r="GRT107" s="85"/>
      <c r="GRU107" s="85"/>
      <c r="GRV107" s="85"/>
      <c r="GRW107" s="85"/>
      <c r="GRX107" s="85"/>
      <c r="GRY107" s="85"/>
      <c r="GRZ107" s="85"/>
      <c r="GSA107" s="85"/>
      <c r="GSB107" s="85"/>
      <c r="GSC107" s="85"/>
      <c r="GSD107" s="85"/>
      <c r="GSE107" s="85"/>
      <c r="GSF107" s="85"/>
      <c r="GSG107" s="85"/>
      <c r="GSH107" s="85"/>
      <c r="GSI107" s="85"/>
      <c r="GSJ107" s="85"/>
      <c r="GSK107" s="85"/>
      <c r="GSL107" s="85"/>
      <c r="GSM107" s="85"/>
      <c r="GSN107" s="85"/>
      <c r="GSO107" s="85"/>
      <c r="GSP107" s="85"/>
      <c r="GSQ107" s="85"/>
      <c r="GSR107" s="85"/>
      <c r="GSS107" s="85"/>
      <c r="GST107" s="85"/>
      <c r="GSU107" s="85"/>
      <c r="GSV107" s="85"/>
      <c r="GSW107" s="85"/>
      <c r="GSX107" s="85"/>
      <c r="GSY107" s="85"/>
      <c r="GSZ107" s="85"/>
      <c r="GTA107" s="85"/>
      <c r="GTB107" s="85"/>
      <c r="GTC107" s="85"/>
      <c r="GTD107" s="85"/>
      <c r="GTE107" s="85"/>
      <c r="GTF107" s="85"/>
      <c r="GTG107" s="85"/>
      <c r="GTH107" s="85"/>
      <c r="GTI107" s="85"/>
      <c r="GTJ107" s="85"/>
      <c r="GTK107" s="85"/>
      <c r="GTL107" s="85"/>
      <c r="GTM107" s="85"/>
      <c r="GTN107" s="85"/>
      <c r="GTO107" s="85"/>
      <c r="GTP107" s="85"/>
      <c r="GTQ107" s="85"/>
      <c r="GTR107" s="85"/>
      <c r="GTS107" s="85"/>
      <c r="GTT107" s="85"/>
      <c r="GTU107" s="85"/>
      <c r="GTV107" s="85"/>
      <c r="GTW107" s="85"/>
      <c r="GTX107" s="85"/>
      <c r="GTY107" s="85"/>
      <c r="GTZ107" s="85"/>
      <c r="GUA107" s="85"/>
      <c r="GUB107" s="85"/>
      <c r="GUC107" s="85"/>
      <c r="GUD107" s="85"/>
      <c r="GUE107" s="85"/>
      <c r="GUF107" s="85"/>
      <c r="GUG107" s="85"/>
      <c r="GUH107" s="85"/>
      <c r="GUI107" s="85"/>
      <c r="GUJ107" s="85"/>
      <c r="GUK107" s="85"/>
      <c r="GUL107" s="85"/>
      <c r="GUM107" s="85"/>
      <c r="GUN107" s="85"/>
      <c r="GUO107" s="85"/>
      <c r="GUP107" s="85"/>
      <c r="GUQ107" s="85"/>
      <c r="GUR107" s="85"/>
      <c r="GUS107" s="85"/>
      <c r="GUT107" s="85"/>
      <c r="GUU107" s="85"/>
      <c r="GUV107" s="85"/>
      <c r="GUW107" s="85"/>
      <c r="GUX107" s="85"/>
      <c r="GUY107" s="85"/>
      <c r="GUZ107" s="85"/>
      <c r="GVA107" s="85"/>
      <c r="GVB107" s="85"/>
      <c r="GVC107" s="85"/>
      <c r="GVD107" s="85"/>
      <c r="GVE107" s="85"/>
      <c r="GVF107" s="85"/>
      <c r="GVG107" s="85"/>
      <c r="GVH107" s="85"/>
      <c r="GVI107" s="85"/>
      <c r="GVJ107" s="85"/>
      <c r="GVK107" s="85"/>
      <c r="GVL107" s="85"/>
      <c r="GVM107" s="85"/>
      <c r="GVN107" s="85"/>
      <c r="GVO107" s="85"/>
      <c r="GVP107" s="85"/>
      <c r="GVQ107" s="85"/>
      <c r="GVR107" s="85"/>
      <c r="GVS107" s="85"/>
      <c r="GVT107" s="85"/>
      <c r="GVU107" s="85"/>
      <c r="GVV107" s="85"/>
      <c r="GVW107" s="85"/>
      <c r="GVX107" s="85"/>
      <c r="GVY107" s="85"/>
      <c r="GVZ107" s="85"/>
      <c r="GWA107" s="85"/>
      <c r="GWB107" s="85"/>
      <c r="GWC107" s="85"/>
      <c r="GWD107" s="85"/>
      <c r="GWE107" s="85"/>
      <c r="GWF107" s="85"/>
      <c r="GWG107" s="85"/>
      <c r="GWH107" s="85"/>
      <c r="GWI107" s="85"/>
      <c r="GWJ107" s="85"/>
      <c r="GWK107" s="85"/>
      <c r="GWL107" s="85"/>
      <c r="GWM107" s="85"/>
      <c r="GWN107" s="85"/>
      <c r="GWO107" s="85"/>
      <c r="GWP107" s="85"/>
      <c r="GWQ107" s="85"/>
      <c r="GWR107" s="85"/>
      <c r="GWS107" s="85"/>
      <c r="GWT107" s="85"/>
      <c r="GWU107" s="85"/>
      <c r="GWV107" s="85"/>
      <c r="GWW107" s="85"/>
      <c r="GWX107" s="85"/>
      <c r="GWY107" s="85"/>
      <c r="GWZ107" s="85"/>
      <c r="GXA107" s="85"/>
      <c r="GXB107" s="85"/>
      <c r="GXC107" s="85"/>
      <c r="GXD107" s="85"/>
      <c r="GXE107" s="85"/>
      <c r="GXF107" s="85"/>
      <c r="GXG107" s="85"/>
      <c r="GXH107" s="85"/>
      <c r="GXI107" s="85"/>
      <c r="GXJ107" s="85"/>
      <c r="GXK107" s="85"/>
      <c r="GXL107" s="85"/>
      <c r="GXM107" s="85"/>
      <c r="GXN107" s="85"/>
      <c r="GXO107" s="85"/>
      <c r="GXP107" s="85"/>
      <c r="GXQ107" s="85"/>
      <c r="GXR107" s="85"/>
      <c r="GXS107" s="85"/>
      <c r="GXT107" s="85"/>
      <c r="GXU107" s="85"/>
      <c r="GXV107" s="85"/>
      <c r="GXW107" s="85"/>
      <c r="GXX107" s="85"/>
      <c r="GXY107" s="85"/>
      <c r="GXZ107" s="85"/>
      <c r="GYA107" s="85"/>
      <c r="GYB107" s="85"/>
      <c r="GYC107" s="85"/>
      <c r="GYD107" s="85"/>
      <c r="GYE107" s="85"/>
      <c r="GYF107" s="85"/>
      <c r="GYG107" s="85"/>
      <c r="GYH107" s="85"/>
      <c r="GYI107" s="85"/>
      <c r="GYJ107" s="85"/>
      <c r="GYK107" s="85"/>
      <c r="GYL107" s="85"/>
      <c r="GYM107" s="85"/>
      <c r="GYN107" s="85"/>
      <c r="GYO107" s="85"/>
      <c r="GYP107" s="85"/>
      <c r="GYQ107" s="85"/>
      <c r="GYR107" s="85"/>
      <c r="GYS107" s="85"/>
      <c r="GYT107" s="85"/>
      <c r="GYU107" s="85"/>
      <c r="GYV107" s="85"/>
      <c r="GYW107" s="85"/>
      <c r="GYX107" s="85"/>
      <c r="GYY107" s="85"/>
      <c r="GYZ107" s="85"/>
      <c r="GZA107" s="85"/>
      <c r="GZB107" s="85"/>
      <c r="GZC107" s="85"/>
      <c r="GZD107" s="85"/>
      <c r="GZE107" s="85"/>
      <c r="GZF107" s="85"/>
      <c r="GZG107" s="85"/>
      <c r="GZH107" s="85"/>
      <c r="GZI107" s="85"/>
      <c r="GZJ107" s="85"/>
      <c r="GZK107" s="85"/>
      <c r="GZL107" s="85"/>
      <c r="GZM107" s="85"/>
      <c r="GZN107" s="85"/>
      <c r="GZO107" s="85"/>
      <c r="GZP107" s="85"/>
      <c r="GZQ107" s="85"/>
      <c r="GZR107" s="85"/>
      <c r="GZS107" s="85"/>
      <c r="GZT107" s="85"/>
      <c r="GZU107" s="85"/>
      <c r="GZV107" s="85"/>
      <c r="GZW107" s="85"/>
      <c r="GZX107" s="85"/>
      <c r="GZY107" s="85"/>
      <c r="GZZ107" s="85"/>
      <c r="HAA107" s="85"/>
      <c r="HAB107" s="85"/>
      <c r="HAC107" s="85"/>
      <c r="HAD107" s="85"/>
      <c r="HAE107" s="85"/>
      <c r="HAF107" s="85"/>
      <c r="HAG107" s="85"/>
      <c r="HAH107" s="85"/>
      <c r="HAI107" s="85"/>
      <c r="HAJ107" s="85"/>
      <c r="HAK107" s="85"/>
      <c r="HAL107" s="85"/>
      <c r="HAM107" s="85"/>
      <c r="HAN107" s="85"/>
      <c r="HAO107" s="85"/>
      <c r="HAP107" s="85"/>
      <c r="HAQ107" s="85"/>
      <c r="HAR107" s="85"/>
      <c r="HAS107" s="85"/>
      <c r="HAT107" s="85"/>
      <c r="HAU107" s="85"/>
      <c r="HAV107" s="85"/>
      <c r="HAW107" s="85"/>
      <c r="HAX107" s="85"/>
      <c r="HAY107" s="85"/>
      <c r="HAZ107" s="85"/>
      <c r="HBA107" s="85"/>
      <c r="HBB107" s="85"/>
      <c r="HBC107" s="85"/>
      <c r="HBD107" s="85"/>
      <c r="HBE107" s="85"/>
      <c r="HBF107" s="85"/>
      <c r="HBG107" s="85"/>
      <c r="HBH107" s="85"/>
      <c r="HBI107" s="85"/>
      <c r="HBJ107" s="85"/>
      <c r="HBK107" s="85"/>
      <c r="HBL107" s="85"/>
      <c r="HBM107" s="85"/>
      <c r="HBN107" s="85"/>
      <c r="HBO107" s="85"/>
      <c r="HBP107" s="85"/>
      <c r="HBQ107" s="85"/>
      <c r="HBR107" s="85"/>
      <c r="HBS107" s="85"/>
      <c r="HBT107" s="85"/>
      <c r="HBU107" s="85"/>
      <c r="HBV107" s="85"/>
      <c r="HBW107" s="85"/>
      <c r="HBX107" s="85"/>
      <c r="HBY107" s="85"/>
      <c r="HBZ107" s="85"/>
      <c r="HCA107" s="85"/>
      <c r="HCB107" s="85"/>
      <c r="HCC107" s="85"/>
      <c r="HCD107" s="85"/>
      <c r="HCE107" s="85"/>
      <c r="HCF107" s="85"/>
      <c r="HCG107" s="85"/>
      <c r="HCH107" s="85"/>
      <c r="HCI107" s="85"/>
      <c r="HCJ107" s="85"/>
      <c r="HCK107" s="85"/>
      <c r="HCL107" s="85"/>
      <c r="HCM107" s="85"/>
      <c r="HCN107" s="85"/>
      <c r="HCO107" s="85"/>
      <c r="HCP107" s="85"/>
      <c r="HCQ107" s="85"/>
      <c r="HCR107" s="85"/>
      <c r="HCS107" s="85"/>
      <c r="HCT107" s="85"/>
      <c r="HCU107" s="85"/>
      <c r="HCV107" s="85"/>
      <c r="HCW107" s="85"/>
      <c r="HCX107" s="85"/>
      <c r="HCY107" s="85"/>
      <c r="HCZ107" s="85"/>
      <c r="HDA107" s="85"/>
      <c r="HDB107" s="85"/>
      <c r="HDC107" s="85"/>
      <c r="HDD107" s="85"/>
      <c r="HDE107" s="85"/>
      <c r="HDF107" s="85"/>
      <c r="HDG107" s="85"/>
      <c r="HDH107" s="85"/>
      <c r="HDI107" s="85"/>
      <c r="HDJ107" s="85"/>
      <c r="HDK107" s="85"/>
      <c r="HDL107" s="85"/>
      <c r="HDM107" s="85"/>
      <c r="HDN107" s="85"/>
      <c r="HDO107" s="85"/>
      <c r="HDP107" s="85"/>
      <c r="HDQ107" s="85"/>
      <c r="HDR107" s="85"/>
      <c r="HDS107" s="85"/>
      <c r="HDT107" s="85"/>
      <c r="HDU107" s="85"/>
      <c r="HDV107" s="85"/>
      <c r="HDW107" s="85"/>
      <c r="HDX107" s="85"/>
      <c r="HDY107" s="85"/>
      <c r="HDZ107" s="85"/>
      <c r="HEA107" s="85"/>
      <c r="HEB107" s="85"/>
      <c r="HEC107" s="85"/>
      <c r="HED107" s="85"/>
      <c r="HEE107" s="85"/>
      <c r="HEF107" s="85"/>
      <c r="HEG107" s="85"/>
      <c r="HEH107" s="85"/>
      <c r="HEI107" s="85"/>
      <c r="HEJ107" s="85"/>
      <c r="HEK107" s="85"/>
      <c r="HEL107" s="85"/>
      <c r="HEM107" s="85"/>
      <c r="HEN107" s="85"/>
      <c r="HEO107" s="85"/>
      <c r="HEP107" s="85"/>
      <c r="HEQ107" s="85"/>
      <c r="HER107" s="85"/>
      <c r="HES107" s="85"/>
      <c r="HET107" s="85"/>
      <c r="HEU107" s="85"/>
      <c r="HEV107" s="85"/>
      <c r="HEW107" s="85"/>
      <c r="HEX107" s="85"/>
      <c r="HEY107" s="85"/>
      <c r="HEZ107" s="85"/>
      <c r="HFA107" s="85"/>
      <c r="HFB107" s="85"/>
      <c r="HFC107" s="85"/>
      <c r="HFD107" s="85"/>
      <c r="HFE107" s="85"/>
      <c r="HFF107" s="85"/>
      <c r="HFG107" s="85"/>
      <c r="HFH107" s="85"/>
      <c r="HFI107" s="85"/>
      <c r="HFJ107" s="85"/>
      <c r="HFK107" s="85"/>
      <c r="HFL107" s="85"/>
      <c r="HFM107" s="85"/>
      <c r="HFN107" s="85"/>
      <c r="HFO107" s="85"/>
      <c r="HFP107" s="85"/>
      <c r="HFQ107" s="85"/>
      <c r="HFR107" s="85"/>
      <c r="HFS107" s="85"/>
      <c r="HFT107" s="85"/>
      <c r="HFU107" s="85"/>
      <c r="HFV107" s="85"/>
      <c r="HFW107" s="85"/>
      <c r="HFX107" s="85"/>
      <c r="HFY107" s="85"/>
      <c r="HFZ107" s="85"/>
      <c r="HGA107" s="85"/>
      <c r="HGB107" s="85"/>
      <c r="HGC107" s="85"/>
      <c r="HGD107" s="85"/>
      <c r="HGE107" s="85"/>
      <c r="HGF107" s="85"/>
      <c r="HGG107" s="85"/>
      <c r="HGH107" s="85"/>
      <c r="HGI107" s="85"/>
      <c r="HGJ107" s="85"/>
      <c r="HGK107" s="85"/>
      <c r="HGL107" s="85"/>
      <c r="HGM107" s="85"/>
      <c r="HGN107" s="85"/>
      <c r="HGO107" s="85"/>
      <c r="HGP107" s="85"/>
      <c r="HGQ107" s="85"/>
      <c r="HGR107" s="85"/>
      <c r="HGS107" s="85"/>
      <c r="HGT107" s="85"/>
      <c r="HGU107" s="85"/>
      <c r="HGV107" s="85"/>
      <c r="HGW107" s="85"/>
      <c r="HGX107" s="85"/>
      <c r="HGY107" s="85"/>
      <c r="HGZ107" s="85"/>
      <c r="HHA107" s="85"/>
      <c r="HHB107" s="85"/>
      <c r="HHC107" s="85"/>
      <c r="HHD107" s="85"/>
      <c r="HHE107" s="85"/>
      <c r="HHF107" s="85"/>
      <c r="HHG107" s="85"/>
      <c r="HHH107" s="85"/>
      <c r="HHI107" s="85"/>
      <c r="HHJ107" s="85"/>
      <c r="HHK107" s="85"/>
      <c r="HHL107" s="85"/>
      <c r="HHM107" s="85"/>
      <c r="HHN107" s="85"/>
      <c r="HHO107" s="85"/>
      <c r="HHP107" s="85"/>
      <c r="HHQ107" s="85"/>
      <c r="HHR107" s="85"/>
      <c r="HHS107" s="85"/>
      <c r="HHT107" s="85"/>
      <c r="HHU107" s="85"/>
      <c r="HHV107" s="85"/>
      <c r="HHW107" s="85"/>
      <c r="HHX107" s="85"/>
      <c r="HHY107" s="85"/>
      <c r="HHZ107" s="85"/>
      <c r="HIA107" s="85"/>
      <c r="HIB107" s="85"/>
      <c r="HIC107" s="85"/>
      <c r="HID107" s="85"/>
      <c r="HIE107" s="85"/>
      <c r="HIF107" s="85"/>
      <c r="HIG107" s="85"/>
      <c r="HIH107" s="85"/>
      <c r="HII107" s="85"/>
      <c r="HIJ107" s="85"/>
      <c r="HIK107" s="85"/>
      <c r="HIL107" s="85"/>
      <c r="HIM107" s="85"/>
      <c r="HIN107" s="85"/>
      <c r="HIO107" s="85"/>
      <c r="HIP107" s="85"/>
      <c r="HIQ107" s="85"/>
      <c r="HIR107" s="85"/>
      <c r="HIS107" s="85"/>
      <c r="HIT107" s="85"/>
      <c r="HIU107" s="85"/>
      <c r="HIV107" s="85"/>
      <c r="HIW107" s="85"/>
      <c r="HIX107" s="85"/>
      <c r="HIY107" s="85"/>
      <c r="HIZ107" s="85"/>
      <c r="HJA107" s="85"/>
      <c r="HJB107" s="85"/>
      <c r="HJC107" s="85"/>
      <c r="HJD107" s="85"/>
      <c r="HJE107" s="85"/>
      <c r="HJF107" s="85"/>
      <c r="HJG107" s="85"/>
      <c r="HJH107" s="85"/>
      <c r="HJI107" s="85"/>
      <c r="HJJ107" s="85"/>
      <c r="HJK107" s="85"/>
      <c r="HJL107" s="85"/>
      <c r="HJM107" s="85"/>
      <c r="HJN107" s="85"/>
      <c r="HJO107" s="85"/>
      <c r="HJP107" s="85"/>
      <c r="HJQ107" s="85"/>
      <c r="HJR107" s="85"/>
      <c r="HJS107" s="85"/>
      <c r="HJT107" s="85"/>
      <c r="HJU107" s="85"/>
      <c r="HJV107" s="85"/>
      <c r="HJW107" s="85"/>
      <c r="HJX107" s="85"/>
      <c r="HJY107" s="85"/>
      <c r="HJZ107" s="85"/>
      <c r="HKA107" s="85"/>
      <c r="HKB107" s="85"/>
      <c r="HKC107" s="85"/>
      <c r="HKD107" s="85"/>
      <c r="HKE107" s="85"/>
      <c r="HKF107" s="85"/>
      <c r="HKG107" s="85"/>
      <c r="HKH107" s="85"/>
      <c r="HKI107" s="85"/>
      <c r="HKJ107" s="85"/>
      <c r="HKK107" s="85"/>
      <c r="HKL107" s="85"/>
      <c r="HKM107" s="85"/>
      <c r="HKN107" s="85"/>
      <c r="HKO107" s="85"/>
      <c r="HKP107" s="85"/>
      <c r="HKQ107" s="85"/>
      <c r="HKR107" s="85"/>
      <c r="HKS107" s="85"/>
      <c r="HKT107" s="85"/>
      <c r="HKU107" s="85"/>
      <c r="HKV107" s="85"/>
      <c r="HKW107" s="85"/>
      <c r="HKX107" s="85"/>
      <c r="HKY107" s="85"/>
      <c r="HKZ107" s="85"/>
      <c r="HLA107" s="85"/>
      <c r="HLB107" s="85"/>
      <c r="HLC107" s="85"/>
      <c r="HLD107" s="85"/>
      <c r="HLE107" s="85"/>
      <c r="HLF107" s="85"/>
      <c r="HLG107" s="85"/>
      <c r="HLH107" s="85"/>
      <c r="HLI107" s="85"/>
      <c r="HLJ107" s="85"/>
      <c r="HLK107" s="85"/>
      <c r="HLL107" s="85"/>
      <c r="HLM107" s="85"/>
      <c r="HLN107" s="85"/>
      <c r="HLO107" s="85"/>
      <c r="HLP107" s="85"/>
      <c r="HLQ107" s="85"/>
      <c r="HLR107" s="85"/>
      <c r="HLS107" s="85"/>
      <c r="HLT107" s="85"/>
      <c r="HLU107" s="85"/>
      <c r="HLV107" s="85"/>
      <c r="HLW107" s="85"/>
      <c r="HLX107" s="85"/>
      <c r="HLY107" s="85"/>
      <c r="HLZ107" s="85"/>
      <c r="HMA107" s="85"/>
      <c r="HMB107" s="85"/>
      <c r="HMC107" s="85"/>
      <c r="HMD107" s="85"/>
      <c r="HME107" s="85"/>
      <c r="HMF107" s="85"/>
      <c r="HMG107" s="85"/>
      <c r="HMH107" s="85"/>
      <c r="HMI107" s="85"/>
      <c r="HMJ107" s="85"/>
      <c r="HMK107" s="85"/>
      <c r="HML107" s="85"/>
      <c r="HMM107" s="85"/>
      <c r="HMN107" s="85"/>
      <c r="HMO107" s="85"/>
      <c r="HMP107" s="85"/>
      <c r="HMQ107" s="85"/>
      <c r="HMR107" s="85"/>
      <c r="HMS107" s="85"/>
      <c r="HMT107" s="85"/>
      <c r="HMU107" s="85"/>
      <c r="HMV107" s="85"/>
      <c r="HMW107" s="85"/>
      <c r="HMX107" s="85"/>
      <c r="HMY107" s="85"/>
      <c r="HMZ107" s="85"/>
      <c r="HNA107" s="85"/>
      <c r="HNB107" s="85"/>
      <c r="HNC107" s="85"/>
      <c r="HND107" s="85"/>
      <c r="HNE107" s="85"/>
      <c r="HNF107" s="85"/>
      <c r="HNG107" s="85"/>
      <c r="HNH107" s="85"/>
      <c r="HNI107" s="85"/>
      <c r="HNJ107" s="85"/>
      <c r="HNK107" s="85"/>
      <c r="HNL107" s="85"/>
      <c r="HNM107" s="85"/>
      <c r="HNN107" s="85"/>
      <c r="HNO107" s="85"/>
      <c r="HNP107" s="85"/>
      <c r="HNQ107" s="85"/>
      <c r="HNR107" s="85"/>
      <c r="HNS107" s="85"/>
      <c r="HNT107" s="85"/>
      <c r="HNU107" s="85"/>
      <c r="HNV107" s="85"/>
      <c r="HNW107" s="85"/>
      <c r="HNX107" s="85"/>
      <c r="HNY107" s="85"/>
      <c r="HNZ107" s="85"/>
      <c r="HOA107" s="85"/>
      <c r="HOB107" s="85"/>
      <c r="HOC107" s="85"/>
      <c r="HOD107" s="85"/>
      <c r="HOE107" s="85"/>
      <c r="HOF107" s="85"/>
      <c r="HOG107" s="85"/>
      <c r="HOH107" s="85"/>
      <c r="HOI107" s="85"/>
      <c r="HOJ107" s="85"/>
      <c r="HOK107" s="85"/>
      <c r="HOL107" s="85"/>
      <c r="HOM107" s="85"/>
      <c r="HON107" s="85"/>
      <c r="HOO107" s="85"/>
      <c r="HOP107" s="85"/>
      <c r="HOQ107" s="85"/>
      <c r="HOR107" s="85"/>
      <c r="HOS107" s="85"/>
      <c r="HOT107" s="85"/>
      <c r="HOU107" s="85"/>
      <c r="HOV107" s="85"/>
      <c r="HOW107" s="85"/>
      <c r="HOX107" s="85"/>
      <c r="HOY107" s="85"/>
      <c r="HOZ107" s="85"/>
      <c r="HPA107" s="85"/>
      <c r="HPB107" s="85"/>
      <c r="HPC107" s="85"/>
      <c r="HPD107" s="85"/>
      <c r="HPE107" s="85"/>
      <c r="HPF107" s="85"/>
      <c r="HPG107" s="85"/>
      <c r="HPH107" s="85"/>
      <c r="HPI107" s="85"/>
      <c r="HPJ107" s="85"/>
      <c r="HPK107" s="85"/>
      <c r="HPL107" s="85"/>
      <c r="HPM107" s="85"/>
      <c r="HPN107" s="85"/>
      <c r="HPO107" s="85"/>
      <c r="HPP107" s="85"/>
      <c r="HPQ107" s="85"/>
      <c r="HPR107" s="85"/>
      <c r="HPS107" s="85"/>
      <c r="HPT107" s="85"/>
      <c r="HPU107" s="85"/>
      <c r="HPV107" s="85"/>
      <c r="HPW107" s="85"/>
      <c r="HPX107" s="85"/>
      <c r="HPY107" s="85"/>
      <c r="HPZ107" s="85"/>
      <c r="HQA107" s="85"/>
      <c r="HQB107" s="85"/>
      <c r="HQC107" s="85"/>
      <c r="HQD107" s="85"/>
      <c r="HQE107" s="85"/>
      <c r="HQF107" s="85"/>
      <c r="HQG107" s="85"/>
      <c r="HQH107" s="85"/>
      <c r="HQI107" s="85"/>
      <c r="HQJ107" s="85"/>
      <c r="HQK107" s="85"/>
      <c r="HQL107" s="85"/>
      <c r="HQM107" s="85"/>
      <c r="HQN107" s="85"/>
      <c r="HQO107" s="85"/>
      <c r="HQP107" s="85"/>
      <c r="HQQ107" s="85"/>
      <c r="HQR107" s="85"/>
      <c r="HQS107" s="85"/>
      <c r="HQT107" s="85"/>
      <c r="HQU107" s="85"/>
      <c r="HQV107" s="85"/>
      <c r="HQW107" s="85"/>
      <c r="HQX107" s="85"/>
      <c r="HQY107" s="85"/>
      <c r="HQZ107" s="85"/>
      <c r="HRA107" s="85"/>
      <c r="HRB107" s="85"/>
      <c r="HRC107" s="85"/>
      <c r="HRD107" s="85"/>
      <c r="HRE107" s="85"/>
      <c r="HRF107" s="85"/>
      <c r="HRG107" s="85"/>
      <c r="HRH107" s="85"/>
      <c r="HRI107" s="85"/>
      <c r="HRJ107" s="85"/>
      <c r="HRK107" s="85"/>
      <c r="HRL107" s="85"/>
      <c r="HRM107" s="85"/>
      <c r="HRN107" s="85"/>
      <c r="HRO107" s="85"/>
      <c r="HRP107" s="85"/>
      <c r="HRQ107" s="85"/>
      <c r="HRR107" s="85"/>
      <c r="HRS107" s="85"/>
      <c r="HRT107" s="85"/>
      <c r="HRU107" s="85"/>
      <c r="HRV107" s="85"/>
      <c r="HRW107" s="85"/>
      <c r="HRX107" s="85"/>
      <c r="HRY107" s="85"/>
      <c r="HRZ107" s="85"/>
      <c r="HSA107" s="85"/>
      <c r="HSB107" s="85"/>
      <c r="HSC107" s="85"/>
      <c r="HSD107" s="85"/>
      <c r="HSE107" s="85"/>
      <c r="HSF107" s="85"/>
      <c r="HSG107" s="85"/>
      <c r="HSH107" s="85"/>
      <c r="HSI107" s="85"/>
      <c r="HSJ107" s="85"/>
      <c r="HSK107" s="85"/>
      <c r="HSL107" s="85"/>
      <c r="HSM107" s="85"/>
      <c r="HSN107" s="85"/>
      <c r="HSO107" s="85"/>
      <c r="HSP107" s="85"/>
      <c r="HSQ107" s="85"/>
      <c r="HSR107" s="85"/>
      <c r="HSS107" s="85"/>
      <c r="HST107" s="85"/>
      <c r="HSU107" s="85"/>
      <c r="HSV107" s="85"/>
      <c r="HSW107" s="85"/>
      <c r="HSX107" s="85"/>
      <c r="HSY107" s="85"/>
      <c r="HSZ107" s="85"/>
      <c r="HTA107" s="85"/>
      <c r="HTB107" s="85"/>
      <c r="HTC107" s="85"/>
      <c r="HTD107" s="85"/>
      <c r="HTE107" s="85"/>
      <c r="HTF107" s="85"/>
      <c r="HTG107" s="85"/>
      <c r="HTH107" s="85"/>
      <c r="HTI107" s="85"/>
      <c r="HTJ107" s="85"/>
      <c r="HTK107" s="85"/>
      <c r="HTL107" s="85"/>
      <c r="HTM107" s="85"/>
      <c r="HTN107" s="85"/>
      <c r="HTO107" s="85"/>
      <c r="HTP107" s="85"/>
      <c r="HTQ107" s="85"/>
      <c r="HTR107" s="85"/>
      <c r="HTS107" s="85"/>
      <c r="HTT107" s="85"/>
      <c r="HTU107" s="85"/>
      <c r="HTV107" s="85"/>
      <c r="HTW107" s="85"/>
      <c r="HTX107" s="85"/>
      <c r="HTY107" s="85"/>
      <c r="HTZ107" s="85"/>
      <c r="HUA107" s="85"/>
      <c r="HUB107" s="85"/>
      <c r="HUC107" s="85"/>
      <c r="HUD107" s="85"/>
      <c r="HUE107" s="85"/>
      <c r="HUF107" s="85"/>
      <c r="HUG107" s="85"/>
      <c r="HUH107" s="85"/>
      <c r="HUI107" s="85"/>
      <c r="HUJ107" s="85"/>
      <c r="HUK107" s="85"/>
      <c r="HUL107" s="85"/>
      <c r="HUM107" s="85"/>
      <c r="HUN107" s="85"/>
      <c r="HUO107" s="85"/>
      <c r="HUP107" s="85"/>
      <c r="HUQ107" s="85"/>
      <c r="HUR107" s="85"/>
      <c r="HUS107" s="85"/>
      <c r="HUT107" s="85"/>
      <c r="HUU107" s="85"/>
      <c r="HUV107" s="85"/>
      <c r="HUW107" s="85"/>
      <c r="HUX107" s="85"/>
      <c r="HUY107" s="85"/>
      <c r="HUZ107" s="85"/>
      <c r="HVA107" s="85"/>
      <c r="HVB107" s="85"/>
      <c r="HVC107" s="85"/>
      <c r="HVD107" s="85"/>
      <c r="HVE107" s="85"/>
      <c r="HVF107" s="85"/>
      <c r="HVG107" s="85"/>
      <c r="HVH107" s="85"/>
      <c r="HVI107" s="85"/>
      <c r="HVJ107" s="85"/>
      <c r="HVK107" s="85"/>
      <c r="HVL107" s="85"/>
      <c r="HVM107" s="85"/>
      <c r="HVN107" s="85"/>
      <c r="HVO107" s="85"/>
      <c r="HVP107" s="85"/>
      <c r="HVQ107" s="85"/>
      <c r="HVR107" s="85"/>
      <c r="HVS107" s="85"/>
      <c r="HVT107" s="85"/>
      <c r="HVU107" s="85"/>
      <c r="HVV107" s="85"/>
      <c r="HVW107" s="85"/>
      <c r="HVX107" s="85"/>
      <c r="HVY107" s="85"/>
      <c r="HVZ107" s="85"/>
      <c r="HWA107" s="85"/>
      <c r="HWB107" s="85"/>
      <c r="HWC107" s="85"/>
      <c r="HWD107" s="85"/>
      <c r="HWE107" s="85"/>
      <c r="HWF107" s="85"/>
      <c r="HWG107" s="85"/>
      <c r="HWH107" s="85"/>
      <c r="HWI107" s="85"/>
      <c r="HWJ107" s="85"/>
      <c r="HWK107" s="85"/>
      <c r="HWL107" s="85"/>
      <c r="HWM107" s="85"/>
      <c r="HWN107" s="85"/>
      <c r="HWO107" s="85"/>
      <c r="HWP107" s="85"/>
      <c r="HWQ107" s="85"/>
      <c r="HWR107" s="85"/>
      <c r="HWS107" s="85"/>
      <c r="HWT107" s="85"/>
      <c r="HWU107" s="85"/>
      <c r="HWV107" s="85"/>
      <c r="HWW107" s="85"/>
      <c r="HWX107" s="85"/>
      <c r="HWY107" s="85"/>
      <c r="HWZ107" s="85"/>
      <c r="HXA107" s="85"/>
      <c r="HXB107" s="85"/>
      <c r="HXC107" s="85"/>
      <c r="HXD107" s="85"/>
      <c r="HXE107" s="85"/>
      <c r="HXF107" s="85"/>
      <c r="HXG107" s="85"/>
      <c r="HXH107" s="85"/>
      <c r="HXI107" s="85"/>
      <c r="HXJ107" s="85"/>
      <c r="HXK107" s="85"/>
      <c r="HXL107" s="85"/>
      <c r="HXM107" s="85"/>
      <c r="HXN107" s="85"/>
      <c r="HXO107" s="85"/>
      <c r="HXP107" s="85"/>
      <c r="HXQ107" s="85"/>
      <c r="HXR107" s="85"/>
      <c r="HXS107" s="85"/>
      <c r="HXT107" s="85"/>
      <c r="HXU107" s="85"/>
      <c r="HXV107" s="85"/>
      <c r="HXW107" s="85"/>
      <c r="HXX107" s="85"/>
      <c r="HXY107" s="85"/>
      <c r="HXZ107" s="85"/>
      <c r="HYA107" s="85"/>
      <c r="HYB107" s="85"/>
      <c r="HYC107" s="85"/>
      <c r="HYD107" s="85"/>
      <c r="HYE107" s="85"/>
      <c r="HYF107" s="85"/>
      <c r="HYG107" s="85"/>
      <c r="HYH107" s="85"/>
      <c r="HYI107" s="85"/>
      <c r="HYJ107" s="85"/>
      <c r="HYK107" s="85"/>
      <c r="HYL107" s="85"/>
      <c r="HYM107" s="85"/>
      <c r="HYN107" s="85"/>
      <c r="HYO107" s="85"/>
      <c r="HYP107" s="85"/>
      <c r="HYQ107" s="85"/>
      <c r="HYR107" s="85"/>
      <c r="HYS107" s="85"/>
      <c r="HYT107" s="85"/>
      <c r="HYU107" s="85"/>
      <c r="HYV107" s="85"/>
      <c r="HYW107" s="85"/>
      <c r="HYX107" s="85"/>
      <c r="HYY107" s="85"/>
      <c r="HYZ107" s="85"/>
      <c r="HZA107" s="85"/>
      <c r="HZB107" s="85"/>
      <c r="HZC107" s="85"/>
      <c r="HZD107" s="85"/>
      <c r="HZE107" s="85"/>
      <c r="HZF107" s="85"/>
      <c r="HZG107" s="85"/>
      <c r="HZH107" s="85"/>
      <c r="HZI107" s="85"/>
      <c r="HZJ107" s="85"/>
      <c r="HZK107" s="85"/>
      <c r="HZL107" s="85"/>
      <c r="HZM107" s="85"/>
      <c r="HZN107" s="85"/>
      <c r="HZO107" s="85"/>
      <c r="HZP107" s="85"/>
      <c r="HZQ107" s="85"/>
      <c r="HZR107" s="85"/>
      <c r="HZS107" s="85"/>
      <c r="HZT107" s="85"/>
      <c r="HZU107" s="85"/>
      <c r="HZV107" s="85"/>
      <c r="HZW107" s="85"/>
      <c r="HZX107" s="85"/>
      <c r="HZY107" s="85"/>
      <c r="HZZ107" s="85"/>
      <c r="IAA107" s="85"/>
      <c r="IAB107" s="85"/>
      <c r="IAC107" s="85"/>
      <c r="IAD107" s="85"/>
      <c r="IAE107" s="85"/>
      <c r="IAF107" s="85"/>
      <c r="IAG107" s="85"/>
      <c r="IAH107" s="85"/>
      <c r="IAI107" s="85"/>
      <c r="IAJ107" s="85"/>
      <c r="IAK107" s="85"/>
      <c r="IAL107" s="85"/>
      <c r="IAM107" s="85"/>
      <c r="IAN107" s="85"/>
      <c r="IAO107" s="85"/>
      <c r="IAP107" s="85"/>
      <c r="IAQ107" s="85"/>
      <c r="IAR107" s="85"/>
      <c r="IAS107" s="85"/>
      <c r="IAT107" s="85"/>
      <c r="IAU107" s="85"/>
      <c r="IAV107" s="85"/>
      <c r="IAW107" s="85"/>
      <c r="IAX107" s="85"/>
      <c r="IAY107" s="85"/>
      <c r="IAZ107" s="85"/>
      <c r="IBA107" s="85"/>
      <c r="IBB107" s="85"/>
      <c r="IBC107" s="85"/>
      <c r="IBD107" s="85"/>
      <c r="IBE107" s="85"/>
      <c r="IBF107" s="85"/>
      <c r="IBG107" s="85"/>
      <c r="IBH107" s="85"/>
      <c r="IBI107" s="85"/>
      <c r="IBJ107" s="85"/>
      <c r="IBK107" s="85"/>
      <c r="IBL107" s="85"/>
      <c r="IBM107" s="85"/>
      <c r="IBN107" s="85"/>
      <c r="IBO107" s="85"/>
      <c r="IBP107" s="85"/>
      <c r="IBQ107" s="85"/>
      <c r="IBR107" s="85"/>
      <c r="IBS107" s="85"/>
      <c r="IBT107" s="85"/>
      <c r="IBU107" s="85"/>
      <c r="IBV107" s="85"/>
      <c r="IBW107" s="85"/>
      <c r="IBX107" s="85"/>
      <c r="IBY107" s="85"/>
      <c r="IBZ107" s="85"/>
      <c r="ICA107" s="85"/>
      <c r="ICB107" s="85"/>
      <c r="ICC107" s="85"/>
      <c r="ICD107" s="85"/>
      <c r="ICE107" s="85"/>
      <c r="ICF107" s="85"/>
      <c r="ICG107" s="85"/>
      <c r="ICH107" s="85"/>
      <c r="ICI107" s="85"/>
      <c r="ICJ107" s="85"/>
      <c r="ICK107" s="85"/>
      <c r="ICL107" s="85"/>
      <c r="ICM107" s="85"/>
      <c r="ICN107" s="85"/>
      <c r="ICO107" s="85"/>
      <c r="ICP107" s="85"/>
      <c r="ICQ107" s="85"/>
      <c r="ICR107" s="85"/>
      <c r="ICS107" s="85"/>
      <c r="ICT107" s="85"/>
      <c r="ICU107" s="85"/>
      <c r="ICV107" s="85"/>
      <c r="ICW107" s="85"/>
      <c r="ICX107" s="85"/>
      <c r="ICY107" s="85"/>
      <c r="ICZ107" s="85"/>
      <c r="IDA107" s="85"/>
      <c r="IDB107" s="85"/>
      <c r="IDC107" s="85"/>
      <c r="IDD107" s="85"/>
      <c r="IDE107" s="85"/>
      <c r="IDF107" s="85"/>
      <c r="IDG107" s="85"/>
      <c r="IDH107" s="85"/>
      <c r="IDI107" s="85"/>
      <c r="IDJ107" s="85"/>
      <c r="IDK107" s="85"/>
      <c r="IDL107" s="85"/>
      <c r="IDM107" s="85"/>
      <c r="IDN107" s="85"/>
      <c r="IDO107" s="85"/>
      <c r="IDP107" s="85"/>
      <c r="IDQ107" s="85"/>
      <c r="IDR107" s="85"/>
      <c r="IDS107" s="85"/>
      <c r="IDT107" s="85"/>
      <c r="IDU107" s="85"/>
      <c r="IDV107" s="85"/>
      <c r="IDW107" s="85"/>
      <c r="IDX107" s="85"/>
      <c r="IDY107" s="85"/>
      <c r="IDZ107" s="85"/>
      <c r="IEA107" s="85"/>
      <c r="IEB107" s="85"/>
      <c r="IEC107" s="85"/>
      <c r="IED107" s="85"/>
      <c r="IEE107" s="85"/>
      <c r="IEF107" s="85"/>
      <c r="IEG107" s="85"/>
      <c r="IEH107" s="85"/>
      <c r="IEI107" s="85"/>
      <c r="IEJ107" s="85"/>
      <c r="IEK107" s="85"/>
      <c r="IEL107" s="85"/>
      <c r="IEM107" s="85"/>
      <c r="IEN107" s="85"/>
      <c r="IEO107" s="85"/>
      <c r="IEP107" s="85"/>
      <c r="IEQ107" s="85"/>
      <c r="IER107" s="85"/>
      <c r="IES107" s="85"/>
      <c r="IET107" s="85"/>
      <c r="IEU107" s="85"/>
      <c r="IEV107" s="85"/>
      <c r="IEW107" s="85"/>
      <c r="IEX107" s="85"/>
      <c r="IEY107" s="85"/>
      <c r="IEZ107" s="85"/>
      <c r="IFA107" s="85"/>
      <c r="IFB107" s="85"/>
      <c r="IFC107" s="85"/>
      <c r="IFD107" s="85"/>
      <c r="IFE107" s="85"/>
      <c r="IFF107" s="85"/>
      <c r="IFG107" s="85"/>
      <c r="IFH107" s="85"/>
      <c r="IFI107" s="85"/>
      <c r="IFJ107" s="85"/>
      <c r="IFK107" s="85"/>
      <c r="IFL107" s="85"/>
      <c r="IFM107" s="85"/>
      <c r="IFN107" s="85"/>
      <c r="IFO107" s="85"/>
      <c r="IFP107" s="85"/>
      <c r="IFQ107" s="85"/>
      <c r="IFR107" s="85"/>
      <c r="IFS107" s="85"/>
      <c r="IFT107" s="85"/>
      <c r="IFU107" s="85"/>
      <c r="IFV107" s="85"/>
      <c r="IFW107" s="85"/>
      <c r="IFX107" s="85"/>
      <c r="IFY107" s="85"/>
      <c r="IFZ107" s="85"/>
      <c r="IGA107" s="85"/>
      <c r="IGB107" s="85"/>
      <c r="IGC107" s="85"/>
      <c r="IGD107" s="85"/>
      <c r="IGE107" s="85"/>
      <c r="IGF107" s="85"/>
      <c r="IGG107" s="85"/>
      <c r="IGH107" s="85"/>
      <c r="IGI107" s="85"/>
      <c r="IGJ107" s="85"/>
      <c r="IGK107" s="85"/>
      <c r="IGL107" s="85"/>
      <c r="IGM107" s="85"/>
      <c r="IGN107" s="85"/>
      <c r="IGO107" s="85"/>
      <c r="IGP107" s="85"/>
      <c r="IGQ107" s="85"/>
      <c r="IGR107" s="85"/>
      <c r="IGS107" s="85"/>
      <c r="IGT107" s="85"/>
      <c r="IGU107" s="85"/>
      <c r="IGV107" s="85"/>
      <c r="IGW107" s="85"/>
      <c r="IGX107" s="85"/>
      <c r="IGY107" s="85"/>
      <c r="IGZ107" s="85"/>
      <c r="IHA107" s="85"/>
      <c r="IHB107" s="85"/>
      <c r="IHC107" s="85"/>
      <c r="IHD107" s="85"/>
      <c r="IHE107" s="85"/>
      <c r="IHF107" s="85"/>
      <c r="IHG107" s="85"/>
      <c r="IHH107" s="85"/>
      <c r="IHI107" s="85"/>
      <c r="IHJ107" s="85"/>
      <c r="IHK107" s="85"/>
      <c r="IHL107" s="85"/>
      <c r="IHM107" s="85"/>
      <c r="IHN107" s="85"/>
      <c r="IHO107" s="85"/>
      <c r="IHP107" s="85"/>
      <c r="IHQ107" s="85"/>
      <c r="IHR107" s="85"/>
      <c r="IHS107" s="85"/>
      <c r="IHT107" s="85"/>
      <c r="IHU107" s="85"/>
      <c r="IHV107" s="85"/>
      <c r="IHW107" s="85"/>
      <c r="IHX107" s="85"/>
      <c r="IHY107" s="85"/>
      <c r="IHZ107" s="85"/>
      <c r="IIA107" s="85"/>
      <c r="IIB107" s="85"/>
      <c r="IIC107" s="85"/>
      <c r="IID107" s="85"/>
      <c r="IIE107" s="85"/>
      <c r="IIF107" s="85"/>
      <c r="IIG107" s="85"/>
      <c r="IIH107" s="85"/>
      <c r="III107" s="85"/>
      <c r="IIJ107" s="85"/>
      <c r="IIK107" s="85"/>
      <c r="IIL107" s="85"/>
      <c r="IIM107" s="85"/>
      <c r="IIN107" s="85"/>
      <c r="IIO107" s="85"/>
      <c r="IIP107" s="85"/>
      <c r="IIQ107" s="85"/>
      <c r="IIR107" s="85"/>
      <c r="IIS107" s="85"/>
      <c r="IIT107" s="85"/>
      <c r="IIU107" s="85"/>
      <c r="IIV107" s="85"/>
      <c r="IIW107" s="85"/>
      <c r="IIX107" s="85"/>
      <c r="IIY107" s="85"/>
      <c r="IIZ107" s="85"/>
      <c r="IJA107" s="85"/>
      <c r="IJB107" s="85"/>
      <c r="IJC107" s="85"/>
      <c r="IJD107" s="85"/>
      <c r="IJE107" s="85"/>
      <c r="IJF107" s="85"/>
      <c r="IJG107" s="85"/>
      <c r="IJH107" s="85"/>
      <c r="IJI107" s="85"/>
      <c r="IJJ107" s="85"/>
      <c r="IJK107" s="85"/>
      <c r="IJL107" s="85"/>
      <c r="IJM107" s="85"/>
      <c r="IJN107" s="85"/>
      <c r="IJO107" s="85"/>
      <c r="IJP107" s="85"/>
      <c r="IJQ107" s="85"/>
      <c r="IJR107" s="85"/>
      <c r="IJS107" s="85"/>
      <c r="IJT107" s="85"/>
      <c r="IJU107" s="85"/>
      <c r="IJV107" s="85"/>
      <c r="IJW107" s="85"/>
      <c r="IJX107" s="85"/>
      <c r="IJY107" s="85"/>
      <c r="IJZ107" s="85"/>
      <c r="IKA107" s="85"/>
      <c r="IKB107" s="85"/>
      <c r="IKC107" s="85"/>
      <c r="IKD107" s="85"/>
      <c r="IKE107" s="85"/>
      <c r="IKF107" s="85"/>
      <c r="IKG107" s="85"/>
      <c r="IKH107" s="85"/>
      <c r="IKI107" s="85"/>
      <c r="IKJ107" s="85"/>
      <c r="IKK107" s="85"/>
      <c r="IKL107" s="85"/>
      <c r="IKM107" s="85"/>
      <c r="IKN107" s="85"/>
      <c r="IKO107" s="85"/>
      <c r="IKP107" s="85"/>
      <c r="IKQ107" s="85"/>
      <c r="IKR107" s="85"/>
      <c r="IKS107" s="85"/>
      <c r="IKT107" s="85"/>
      <c r="IKU107" s="85"/>
      <c r="IKV107" s="85"/>
      <c r="IKW107" s="85"/>
      <c r="IKX107" s="85"/>
      <c r="IKY107" s="85"/>
      <c r="IKZ107" s="85"/>
      <c r="ILA107" s="85"/>
      <c r="ILB107" s="85"/>
      <c r="ILC107" s="85"/>
      <c r="ILD107" s="85"/>
      <c r="ILE107" s="85"/>
      <c r="ILF107" s="85"/>
      <c r="ILG107" s="85"/>
      <c r="ILH107" s="85"/>
      <c r="ILI107" s="85"/>
      <c r="ILJ107" s="85"/>
      <c r="ILK107" s="85"/>
      <c r="ILL107" s="85"/>
      <c r="ILM107" s="85"/>
      <c r="ILN107" s="85"/>
      <c r="ILO107" s="85"/>
      <c r="ILP107" s="85"/>
      <c r="ILQ107" s="85"/>
      <c r="ILR107" s="85"/>
      <c r="ILS107" s="85"/>
      <c r="ILT107" s="85"/>
      <c r="ILU107" s="85"/>
      <c r="ILV107" s="85"/>
      <c r="ILW107" s="85"/>
      <c r="ILX107" s="85"/>
      <c r="ILY107" s="85"/>
      <c r="ILZ107" s="85"/>
      <c r="IMA107" s="85"/>
      <c r="IMB107" s="85"/>
      <c r="IMC107" s="85"/>
      <c r="IMD107" s="85"/>
      <c r="IME107" s="85"/>
      <c r="IMF107" s="85"/>
      <c r="IMG107" s="85"/>
      <c r="IMH107" s="85"/>
      <c r="IMI107" s="85"/>
      <c r="IMJ107" s="85"/>
      <c r="IMK107" s="85"/>
      <c r="IML107" s="85"/>
      <c r="IMM107" s="85"/>
      <c r="IMN107" s="85"/>
      <c r="IMO107" s="85"/>
      <c r="IMP107" s="85"/>
      <c r="IMQ107" s="85"/>
      <c r="IMR107" s="85"/>
      <c r="IMS107" s="85"/>
      <c r="IMT107" s="85"/>
      <c r="IMU107" s="85"/>
      <c r="IMV107" s="85"/>
      <c r="IMW107" s="85"/>
      <c r="IMX107" s="85"/>
      <c r="IMY107" s="85"/>
      <c r="IMZ107" s="85"/>
      <c r="INA107" s="85"/>
      <c r="INB107" s="85"/>
      <c r="INC107" s="85"/>
      <c r="IND107" s="85"/>
      <c r="INE107" s="85"/>
      <c r="INF107" s="85"/>
      <c r="ING107" s="85"/>
      <c r="INH107" s="85"/>
      <c r="INI107" s="85"/>
      <c r="INJ107" s="85"/>
      <c r="INK107" s="85"/>
      <c r="INL107" s="85"/>
      <c r="INM107" s="85"/>
      <c r="INN107" s="85"/>
      <c r="INO107" s="85"/>
      <c r="INP107" s="85"/>
      <c r="INQ107" s="85"/>
      <c r="INR107" s="85"/>
      <c r="INS107" s="85"/>
      <c r="INT107" s="85"/>
      <c r="INU107" s="85"/>
      <c r="INV107" s="85"/>
      <c r="INW107" s="85"/>
      <c r="INX107" s="85"/>
      <c r="INY107" s="85"/>
      <c r="INZ107" s="85"/>
      <c r="IOA107" s="85"/>
      <c r="IOB107" s="85"/>
      <c r="IOC107" s="85"/>
      <c r="IOD107" s="85"/>
      <c r="IOE107" s="85"/>
      <c r="IOF107" s="85"/>
      <c r="IOG107" s="85"/>
      <c r="IOH107" s="85"/>
      <c r="IOI107" s="85"/>
      <c r="IOJ107" s="85"/>
      <c r="IOK107" s="85"/>
      <c r="IOL107" s="85"/>
      <c r="IOM107" s="85"/>
      <c r="ION107" s="85"/>
      <c r="IOO107" s="85"/>
      <c r="IOP107" s="85"/>
      <c r="IOQ107" s="85"/>
      <c r="IOR107" s="85"/>
      <c r="IOS107" s="85"/>
      <c r="IOT107" s="85"/>
      <c r="IOU107" s="85"/>
      <c r="IOV107" s="85"/>
      <c r="IOW107" s="85"/>
      <c r="IOX107" s="85"/>
      <c r="IOY107" s="85"/>
      <c r="IOZ107" s="85"/>
      <c r="IPA107" s="85"/>
      <c r="IPB107" s="85"/>
      <c r="IPC107" s="85"/>
      <c r="IPD107" s="85"/>
      <c r="IPE107" s="85"/>
      <c r="IPF107" s="85"/>
      <c r="IPG107" s="85"/>
      <c r="IPH107" s="85"/>
      <c r="IPI107" s="85"/>
      <c r="IPJ107" s="85"/>
      <c r="IPK107" s="85"/>
      <c r="IPL107" s="85"/>
      <c r="IPM107" s="85"/>
      <c r="IPN107" s="85"/>
      <c r="IPO107" s="85"/>
      <c r="IPP107" s="85"/>
      <c r="IPQ107" s="85"/>
      <c r="IPR107" s="85"/>
      <c r="IPS107" s="85"/>
      <c r="IPT107" s="85"/>
      <c r="IPU107" s="85"/>
      <c r="IPV107" s="85"/>
      <c r="IPW107" s="85"/>
      <c r="IPX107" s="85"/>
      <c r="IPY107" s="85"/>
      <c r="IPZ107" s="85"/>
      <c r="IQA107" s="85"/>
      <c r="IQB107" s="85"/>
      <c r="IQC107" s="85"/>
      <c r="IQD107" s="85"/>
      <c r="IQE107" s="85"/>
      <c r="IQF107" s="85"/>
      <c r="IQG107" s="85"/>
      <c r="IQH107" s="85"/>
      <c r="IQI107" s="85"/>
      <c r="IQJ107" s="85"/>
      <c r="IQK107" s="85"/>
      <c r="IQL107" s="85"/>
      <c r="IQM107" s="85"/>
      <c r="IQN107" s="85"/>
      <c r="IQO107" s="85"/>
      <c r="IQP107" s="85"/>
      <c r="IQQ107" s="85"/>
      <c r="IQR107" s="85"/>
      <c r="IQS107" s="85"/>
      <c r="IQT107" s="85"/>
      <c r="IQU107" s="85"/>
      <c r="IQV107" s="85"/>
      <c r="IQW107" s="85"/>
      <c r="IQX107" s="85"/>
      <c r="IQY107" s="85"/>
      <c r="IQZ107" s="85"/>
      <c r="IRA107" s="85"/>
      <c r="IRB107" s="85"/>
      <c r="IRC107" s="85"/>
      <c r="IRD107" s="85"/>
      <c r="IRE107" s="85"/>
      <c r="IRF107" s="85"/>
      <c r="IRG107" s="85"/>
      <c r="IRH107" s="85"/>
      <c r="IRI107" s="85"/>
      <c r="IRJ107" s="85"/>
      <c r="IRK107" s="85"/>
      <c r="IRL107" s="85"/>
      <c r="IRM107" s="85"/>
      <c r="IRN107" s="85"/>
      <c r="IRO107" s="85"/>
      <c r="IRP107" s="85"/>
      <c r="IRQ107" s="85"/>
      <c r="IRR107" s="85"/>
      <c r="IRS107" s="85"/>
      <c r="IRT107" s="85"/>
      <c r="IRU107" s="85"/>
      <c r="IRV107" s="85"/>
      <c r="IRW107" s="85"/>
      <c r="IRX107" s="85"/>
      <c r="IRY107" s="85"/>
      <c r="IRZ107" s="85"/>
      <c r="ISA107" s="85"/>
      <c r="ISB107" s="85"/>
      <c r="ISC107" s="85"/>
      <c r="ISD107" s="85"/>
      <c r="ISE107" s="85"/>
      <c r="ISF107" s="85"/>
      <c r="ISG107" s="85"/>
      <c r="ISH107" s="85"/>
      <c r="ISI107" s="85"/>
      <c r="ISJ107" s="85"/>
      <c r="ISK107" s="85"/>
      <c r="ISL107" s="85"/>
      <c r="ISM107" s="85"/>
      <c r="ISN107" s="85"/>
      <c r="ISO107" s="85"/>
      <c r="ISP107" s="85"/>
      <c r="ISQ107" s="85"/>
      <c r="ISR107" s="85"/>
      <c r="ISS107" s="85"/>
      <c r="IST107" s="85"/>
      <c r="ISU107" s="85"/>
      <c r="ISV107" s="85"/>
      <c r="ISW107" s="85"/>
      <c r="ISX107" s="85"/>
      <c r="ISY107" s="85"/>
      <c r="ISZ107" s="85"/>
      <c r="ITA107" s="85"/>
      <c r="ITB107" s="85"/>
      <c r="ITC107" s="85"/>
      <c r="ITD107" s="85"/>
      <c r="ITE107" s="85"/>
      <c r="ITF107" s="85"/>
      <c r="ITG107" s="85"/>
      <c r="ITH107" s="85"/>
      <c r="ITI107" s="85"/>
      <c r="ITJ107" s="85"/>
      <c r="ITK107" s="85"/>
      <c r="ITL107" s="85"/>
      <c r="ITM107" s="85"/>
      <c r="ITN107" s="85"/>
      <c r="ITO107" s="85"/>
      <c r="ITP107" s="85"/>
      <c r="ITQ107" s="85"/>
      <c r="ITR107" s="85"/>
      <c r="ITS107" s="85"/>
      <c r="ITT107" s="85"/>
      <c r="ITU107" s="85"/>
      <c r="ITV107" s="85"/>
      <c r="ITW107" s="85"/>
      <c r="ITX107" s="85"/>
      <c r="ITY107" s="85"/>
      <c r="ITZ107" s="85"/>
      <c r="IUA107" s="85"/>
      <c r="IUB107" s="85"/>
      <c r="IUC107" s="85"/>
      <c r="IUD107" s="85"/>
      <c r="IUE107" s="85"/>
      <c r="IUF107" s="85"/>
      <c r="IUG107" s="85"/>
      <c r="IUH107" s="85"/>
      <c r="IUI107" s="85"/>
      <c r="IUJ107" s="85"/>
      <c r="IUK107" s="85"/>
      <c r="IUL107" s="85"/>
      <c r="IUM107" s="85"/>
      <c r="IUN107" s="85"/>
      <c r="IUO107" s="85"/>
      <c r="IUP107" s="85"/>
      <c r="IUQ107" s="85"/>
      <c r="IUR107" s="85"/>
      <c r="IUS107" s="85"/>
      <c r="IUT107" s="85"/>
      <c r="IUU107" s="85"/>
      <c r="IUV107" s="85"/>
      <c r="IUW107" s="85"/>
      <c r="IUX107" s="85"/>
      <c r="IUY107" s="85"/>
      <c r="IUZ107" s="85"/>
      <c r="IVA107" s="85"/>
      <c r="IVB107" s="85"/>
      <c r="IVC107" s="85"/>
      <c r="IVD107" s="85"/>
      <c r="IVE107" s="85"/>
      <c r="IVF107" s="85"/>
      <c r="IVG107" s="85"/>
      <c r="IVH107" s="85"/>
      <c r="IVI107" s="85"/>
      <c r="IVJ107" s="85"/>
      <c r="IVK107" s="85"/>
      <c r="IVL107" s="85"/>
      <c r="IVM107" s="85"/>
      <c r="IVN107" s="85"/>
      <c r="IVO107" s="85"/>
      <c r="IVP107" s="85"/>
      <c r="IVQ107" s="85"/>
      <c r="IVR107" s="85"/>
      <c r="IVS107" s="85"/>
      <c r="IVT107" s="85"/>
      <c r="IVU107" s="85"/>
      <c r="IVV107" s="85"/>
      <c r="IVW107" s="85"/>
      <c r="IVX107" s="85"/>
      <c r="IVY107" s="85"/>
      <c r="IVZ107" s="85"/>
      <c r="IWA107" s="85"/>
      <c r="IWB107" s="85"/>
      <c r="IWC107" s="85"/>
      <c r="IWD107" s="85"/>
      <c r="IWE107" s="85"/>
      <c r="IWF107" s="85"/>
      <c r="IWG107" s="85"/>
      <c r="IWH107" s="85"/>
      <c r="IWI107" s="85"/>
      <c r="IWJ107" s="85"/>
      <c r="IWK107" s="85"/>
      <c r="IWL107" s="85"/>
      <c r="IWM107" s="85"/>
      <c r="IWN107" s="85"/>
      <c r="IWO107" s="85"/>
      <c r="IWP107" s="85"/>
      <c r="IWQ107" s="85"/>
      <c r="IWR107" s="85"/>
      <c r="IWS107" s="85"/>
      <c r="IWT107" s="85"/>
      <c r="IWU107" s="85"/>
      <c r="IWV107" s="85"/>
      <c r="IWW107" s="85"/>
      <c r="IWX107" s="85"/>
      <c r="IWY107" s="85"/>
      <c r="IWZ107" s="85"/>
      <c r="IXA107" s="85"/>
      <c r="IXB107" s="85"/>
      <c r="IXC107" s="85"/>
      <c r="IXD107" s="85"/>
      <c r="IXE107" s="85"/>
      <c r="IXF107" s="85"/>
      <c r="IXG107" s="85"/>
      <c r="IXH107" s="85"/>
      <c r="IXI107" s="85"/>
      <c r="IXJ107" s="85"/>
      <c r="IXK107" s="85"/>
      <c r="IXL107" s="85"/>
      <c r="IXM107" s="85"/>
      <c r="IXN107" s="85"/>
      <c r="IXO107" s="85"/>
      <c r="IXP107" s="85"/>
      <c r="IXQ107" s="85"/>
      <c r="IXR107" s="85"/>
      <c r="IXS107" s="85"/>
      <c r="IXT107" s="85"/>
      <c r="IXU107" s="85"/>
      <c r="IXV107" s="85"/>
      <c r="IXW107" s="85"/>
      <c r="IXX107" s="85"/>
      <c r="IXY107" s="85"/>
      <c r="IXZ107" s="85"/>
      <c r="IYA107" s="85"/>
      <c r="IYB107" s="85"/>
      <c r="IYC107" s="85"/>
      <c r="IYD107" s="85"/>
      <c r="IYE107" s="85"/>
      <c r="IYF107" s="85"/>
      <c r="IYG107" s="85"/>
      <c r="IYH107" s="85"/>
      <c r="IYI107" s="85"/>
      <c r="IYJ107" s="85"/>
      <c r="IYK107" s="85"/>
      <c r="IYL107" s="85"/>
      <c r="IYM107" s="85"/>
      <c r="IYN107" s="85"/>
      <c r="IYO107" s="85"/>
      <c r="IYP107" s="85"/>
      <c r="IYQ107" s="85"/>
      <c r="IYR107" s="85"/>
      <c r="IYS107" s="85"/>
      <c r="IYT107" s="85"/>
      <c r="IYU107" s="85"/>
      <c r="IYV107" s="85"/>
      <c r="IYW107" s="85"/>
      <c r="IYX107" s="85"/>
      <c r="IYY107" s="85"/>
      <c r="IYZ107" s="85"/>
      <c r="IZA107" s="85"/>
      <c r="IZB107" s="85"/>
      <c r="IZC107" s="85"/>
      <c r="IZD107" s="85"/>
      <c r="IZE107" s="85"/>
      <c r="IZF107" s="85"/>
      <c r="IZG107" s="85"/>
      <c r="IZH107" s="85"/>
      <c r="IZI107" s="85"/>
      <c r="IZJ107" s="85"/>
      <c r="IZK107" s="85"/>
      <c r="IZL107" s="85"/>
      <c r="IZM107" s="85"/>
      <c r="IZN107" s="85"/>
      <c r="IZO107" s="85"/>
      <c r="IZP107" s="85"/>
      <c r="IZQ107" s="85"/>
      <c r="IZR107" s="85"/>
      <c r="IZS107" s="85"/>
      <c r="IZT107" s="85"/>
      <c r="IZU107" s="85"/>
      <c r="IZV107" s="85"/>
      <c r="IZW107" s="85"/>
      <c r="IZX107" s="85"/>
      <c r="IZY107" s="85"/>
      <c r="IZZ107" s="85"/>
      <c r="JAA107" s="85"/>
      <c r="JAB107" s="85"/>
      <c r="JAC107" s="85"/>
      <c r="JAD107" s="85"/>
      <c r="JAE107" s="85"/>
      <c r="JAF107" s="85"/>
      <c r="JAG107" s="85"/>
      <c r="JAH107" s="85"/>
      <c r="JAI107" s="85"/>
      <c r="JAJ107" s="85"/>
      <c r="JAK107" s="85"/>
      <c r="JAL107" s="85"/>
      <c r="JAM107" s="85"/>
      <c r="JAN107" s="85"/>
      <c r="JAO107" s="85"/>
      <c r="JAP107" s="85"/>
      <c r="JAQ107" s="85"/>
      <c r="JAR107" s="85"/>
      <c r="JAS107" s="85"/>
      <c r="JAT107" s="85"/>
      <c r="JAU107" s="85"/>
      <c r="JAV107" s="85"/>
      <c r="JAW107" s="85"/>
      <c r="JAX107" s="85"/>
      <c r="JAY107" s="85"/>
      <c r="JAZ107" s="85"/>
      <c r="JBA107" s="85"/>
      <c r="JBB107" s="85"/>
      <c r="JBC107" s="85"/>
      <c r="JBD107" s="85"/>
      <c r="JBE107" s="85"/>
      <c r="JBF107" s="85"/>
      <c r="JBG107" s="85"/>
      <c r="JBH107" s="85"/>
      <c r="JBI107" s="85"/>
      <c r="JBJ107" s="85"/>
      <c r="JBK107" s="85"/>
      <c r="JBL107" s="85"/>
      <c r="JBM107" s="85"/>
      <c r="JBN107" s="85"/>
      <c r="JBO107" s="85"/>
      <c r="JBP107" s="85"/>
      <c r="JBQ107" s="85"/>
      <c r="JBR107" s="85"/>
      <c r="JBS107" s="85"/>
      <c r="JBT107" s="85"/>
      <c r="JBU107" s="85"/>
      <c r="JBV107" s="85"/>
      <c r="JBW107" s="85"/>
      <c r="JBX107" s="85"/>
      <c r="JBY107" s="85"/>
      <c r="JBZ107" s="85"/>
      <c r="JCA107" s="85"/>
      <c r="JCB107" s="85"/>
      <c r="JCC107" s="85"/>
      <c r="JCD107" s="85"/>
      <c r="JCE107" s="85"/>
      <c r="JCF107" s="85"/>
      <c r="JCG107" s="85"/>
      <c r="JCH107" s="85"/>
      <c r="JCI107" s="85"/>
      <c r="JCJ107" s="85"/>
      <c r="JCK107" s="85"/>
      <c r="JCL107" s="85"/>
      <c r="JCM107" s="85"/>
      <c r="JCN107" s="85"/>
      <c r="JCO107" s="85"/>
      <c r="JCP107" s="85"/>
      <c r="JCQ107" s="85"/>
      <c r="JCR107" s="85"/>
      <c r="JCS107" s="85"/>
      <c r="JCT107" s="85"/>
      <c r="JCU107" s="85"/>
      <c r="JCV107" s="85"/>
      <c r="JCW107" s="85"/>
      <c r="JCX107" s="85"/>
      <c r="JCY107" s="85"/>
      <c r="JCZ107" s="85"/>
      <c r="JDA107" s="85"/>
      <c r="JDB107" s="85"/>
      <c r="JDC107" s="85"/>
      <c r="JDD107" s="85"/>
      <c r="JDE107" s="85"/>
      <c r="JDF107" s="85"/>
      <c r="JDG107" s="85"/>
      <c r="JDH107" s="85"/>
      <c r="JDI107" s="85"/>
      <c r="JDJ107" s="85"/>
      <c r="JDK107" s="85"/>
      <c r="JDL107" s="85"/>
      <c r="JDM107" s="85"/>
      <c r="JDN107" s="85"/>
      <c r="JDO107" s="85"/>
      <c r="JDP107" s="85"/>
      <c r="JDQ107" s="85"/>
      <c r="JDR107" s="85"/>
      <c r="JDS107" s="85"/>
      <c r="JDT107" s="85"/>
      <c r="JDU107" s="85"/>
      <c r="JDV107" s="85"/>
      <c r="JDW107" s="85"/>
      <c r="JDX107" s="85"/>
      <c r="JDY107" s="85"/>
      <c r="JDZ107" s="85"/>
      <c r="JEA107" s="85"/>
      <c r="JEB107" s="85"/>
      <c r="JEC107" s="85"/>
      <c r="JED107" s="85"/>
      <c r="JEE107" s="85"/>
      <c r="JEF107" s="85"/>
      <c r="JEG107" s="85"/>
      <c r="JEH107" s="85"/>
      <c r="JEI107" s="85"/>
      <c r="JEJ107" s="85"/>
      <c r="JEK107" s="85"/>
      <c r="JEL107" s="85"/>
      <c r="JEM107" s="85"/>
      <c r="JEN107" s="85"/>
      <c r="JEO107" s="85"/>
      <c r="JEP107" s="85"/>
      <c r="JEQ107" s="85"/>
      <c r="JER107" s="85"/>
      <c r="JES107" s="85"/>
      <c r="JET107" s="85"/>
      <c r="JEU107" s="85"/>
      <c r="JEV107" s="85"/>
      <c r="JEW107" s="85"/>
      <c r="JEX107" s="85"/>
      <c r="JEY107" s="85"/>
      <c r="JEZ107" s="85"/>
      <c r="JFA107" s="85"/>
      <c r="JFB107" s="85"/>
      <c r="JFC107" s="85"/>
      <c r="JFD107" s="85"/>
      <c r="JFE107" s="85"/>
      <c r="JFF107" s="85"/>
      <c r="JFG107" s="85"/>
      <c r="JFH107" s="85"/>
      <c r="JFI107" s="85"/>
      <c r="JFJ107" s="85"/>
      <c r="JFK107" s="85"/>
      <c r="JFL107" s="85"/>
      <c r="JFM107" s="85"/>
      <c r="JFN107" s="85"/>
      <c r="JFO107" s="85"/>
      <c r="JFP107" s="85"/>
      <c r="JFQ107" s="85"/>
      <c r="JFR107" s="85"/>
      <c r="JFS107" s="85"/>
      <c r="JFT107" s="85"/>
      <c r="JFU107" s="85"/>
      <c r="JFV107" s="85"/>
      <c r="JFW107" s="85"/>
      <c r="JFX107" s="85"/>
      <c r="JFY107" s="85"/>
      <c r="JFZ107" s="85"/>
      <c r="JGA107" s="85"/>
      <c r="JGB107" s="85"/>
      <c r="JGC107" s="85"/>
      <c r="JGD107" s="85"/>
      <c r="JGE107" s="85"/>
      <c r="JGF107" s="85"/>
      <c r="JGG107" s="85"/>
      <c r="JGH107" s="85"/>
      <c r="JGI107" s="85"/>
      <c r="JGJ107" s="85"/>
      <c r="JGK107" s="85"/>
      <c r="JGL107" s="85"/>
      <c r="JGM107" s="85"/>
      <c r="JGN107" s="85"/>
      <c r="JGO107" s="85"/>
      <c r="JGP107" s="85"/>
      <c r="JGQ107" s="85"/>
      <c r="JGR107" s="85"/>
      <c r="JGS107" s="85"/>
      <c r="JGT107" s="85"/>
      <c r="JGU107" s="85"/>
      <c r="JGV107" s="85"/>
      <c r="JGW107" s="85"/>
      <c r="JGX107" s="85"/>
      <c r="JGY107" s="85"/>
      <c r="JGZ107" s="85"/>
      <c r="JHA107" s="85"/>
      <c r="JHB107" s="85"/>
      <c r="JHC107" s="85"/>
      <c r="JHD107" s="85"/>
      <c r="JHE107" s="85"/>
      <c r="JHF107" s="85"/>
      <c r="JHG107" s="85"/>
      <c r="JHH107" s="85"/>
      <c r="JHI107" s="85"/>
      <c r="JHJ107" s="85"/>
      <c r="JHK107" s="85"/>
      <c r="JHL107" s="85"/>
      <c r="JHM107" s="85"/>
      <c r="JHN107" s="85"/>
      <c r="JHO107" s="85"/>
      <c r="JHP107" s="85"/>
      <c r="JHQ107" s="85"/>
      <c r="JHR107" s="85"/>
      <c r="JHS107" s="85"/>
      <c r="JHT107" s="85"/>
      <c r="JHU107" s="85"/>
      <c r="JHV107" s="85"/>
      <c r="JHW107" s="85"/>
      <c r="JHX107" s="85"/>
      <c r="JHY107" s="85"/>
      <c r="JHZ107" s="85"/>
      <c r="JIA107" s="85"/>
      <c r="JIB107" s="85"/>
      <c r="JIC107" s="85"/>
      <c r="JID107" s="85"/>
      <c r="JIE107" s="85"/>
      <c r="JIF107" s="85"/>
      <c r="JIG107" s="85"/>
      <c r="JIH107" s="85"/>
      <c r="JII107" s="85"/>
      <c r="JIJ107" s="85"/>
      <c r="JIK107" s="85"/>
      <c r="JIL107" s="85"/>
      <c r="JIM107" s="85"/>
      <c r="JIN107" s="85"/>
      <c r="JIO107" s="85"/>
      <c r="JIP107" s="85"/>
      <c r="JIQ107" s="85"/>
      <c r="JIR107" s="85"/>
      <c r="JIS107" s="85"/>
      <c r="JIT107" s="85"/>
      <c r="JIU107" s="85"/>
      <c r="JIV107" s="85"/>
      <c r="JIW107" s="85"/>
      <c r="JIX107" s="85"/>
      <c r="JIY107" s="85"/>
      <c r="JIZ107" s="85"/>
      <c r="JJA107" s="85"/>
      <c r="JJB107" s="85"/>
      <c r="JJC107" s="85"/>
      <c r="JJD107" s="85"/>
      <c r="JJE107" s="85"/>
      <c r="JJF107" s="85"/>
      <c r="JJG107" s="85"/>
      <c r="JJH107" s="85"/>
      <c r="JJI107" s="85"/>
      <c r="JJJ107" s="85"/>
      <c r="JJK107" s="85"/>
      <c r="JJL107" s="85"/>
      <c r="JJM107" s="85"/>
      <c r="JJN107" s="85"/>
      <c r="JJO107" s="85"/>
      <c r="JJP107" s="85"/>
      <c r="JJQ107" s="85"/>
      <c r="JJR107" s="85"/>
      <c r="JJS107" s="85"/>
      <c r="JJT107" s="85"/>
      <c r="JJU107" s="85"/>
      <c r="JJV107" s="85"/>
      <c r="JJW107" s="85"/>
      <c r="JJX107" s="85"/>
      <c r="JJY107" s="85"/>
      <c r="JJZ107" s="85"/>
      <c r="JKA107" s="85"/>
      <c r="JKB107" s="85"/>
      <c r="JKC107" s="85"/>
      <c r="JKD107" s="85"/>
      <c r="JKE107" s="85"/>
      <c r="JKF107" s="85"/>
      <c r="JKG107" s="85"/>
      <c r="JKH107" s="85"/>
      <c r="JKI107" s="85"/>
      <c r="JKJ107" s="85"/>
      <c r="JKK107" s="85"/>
      <c r="JKL107" s="85"/>
      <c r="JKM107" s="85"/>
      <c r="JKN107" s="85"/>
      <c r="JKO107" s="85"/>
      <c r="JKP107" s="85"/>
      <c r="JKQ107" s="85"/>
      <c r="JKR107" s="85"/>
      <c r="JKS107" s="85"/>
      <c r="JKT107" s="85"/>
      <c r="JKU107" s="85"/>
      <c r="JKV107" s="85"/>
      <c r="JKW107" s="85"/>
      <c r="JKX107" s="85"/>
      <c r="JKY107" s="85"/>
      <c r="JKZ107" s="85"/>
      <c r="JLA107" s="85"/>
      <c r="JLB107" s="85"/>
      <c r="JLC107" s="85"/>
      <c r="JLD107" s="85"/>
      <c r="JLE107" s="85"/>
      <c r="JLF107" s="85"/>
      <c r="JLG107" s="85"/>
      <c r="JLH107" s="85"/>
      <c r="JLI107" s="85"/>
      <c r="JLJ107" s="85"/>
      <c r="JLK107" s="85"/>
      <c r="JLL107" s="85"/>
      <c r="JLM107" s="85"/>
      <c r="JLN107" s="85"/>
      <c r="JLO107" s="85"/>
      <c r="JLP107" s="85"/>
      <c r="JLQ107" s="85"/>
      <c r="JLR107" s="85"/>
      <c r="JLS107" s="85"/>
      <c r="JLT107" s="85"/>
      <c r="JLU107" s="85"/>
      <c r="JLV107" s="85"/>
      <c r="JLW107" s="85"/>
      <c r="JLX107" s="85"/>
      <c r="JLY107" s="85"/>
      <c r="JLZ107" s="85"/>
      <c r="JMA107" s="85"/>
      <c r="JMB107" s="85"/>
      <c r="JMC107" s="85"/>
      <c r="JMD107" s="85"/>
      <c r="JME107" s="85"/>
      <c r="JMF107" s="85"/>
      <c r="JMG107" s="85"/>
      <c r="JMH107" s="85"/>
      <c r="JMI107" s="85"/>
      <c r="JMJ107" s="85"/>
      <c r="JMK107" s="85"/>
      <c r="JML107" s="85"/>
      <c r="JMM107" s="85"/>
      <c r="JMN107" s="85"/>
      <c r="JMO107" s="85"/>
      <c r="JMP107" s="85"/>
      <c r="JMQ107" s="85"/>
      <c r="JMR107" s="85"/>
      <c r="JMS107" s="85"/>
      <c r="JMT107" s="85"/>
      <c r="JMU107" s="85"/>
      <c r="JMV107" s="85"/>
      <c r="JMW107" s="85"/>
      <c r="JMX107" s="85"/>
      <c r="JMY107" s="85"/>
      <c r="JMZ107" s="85"/>
      <c r="JNA107" s="85"/>
      <c r="JNB107" s="85"/>
      <c r="JNC107" s="85"/>
      <c r="JND107" s="85"/>
      <c r="JNE107" s="85"/>
      <c r="JNF107" s="85"/>
      <c r="JNG107" s="85"/>
      <c r="JNH107" s="85"/>
      <c r="JNI107" s="85"/>
      <c r="JNJ107" s="85"/>
      <c r="JNK107" s="85"/>
      <c r="JNL107" s="85"/>
      <c r="JNM107" s="85"/>
      <c r="JNN107" s="85"/>
      <c r="JNO107" s="85"/>
      <c r="JNP107" s="85"/>
      <c r="JNQ107" s="85"/>
      <c r="JNR107" s="85"/>
      <c r="JNS107" s="85"/>
      <c r="JNT107" s="85"/>
      <c r="JNU107" s="85"/>
      <c r="JNV107" s="85"/>
      <c r="JNW107" s="85"/>
      <c r="JNX107" s="85"/>
      <c r="JNY107" s="85"/>
      <c r="JNZ107" s="85"/>
      <c r="JOA107" s="85"/>
      <c r="JOB107" s="85"/>
      <c r="JOC107" s="85"/>
      <c r="JOD107" s="85"/>
      <c r="JOE107" s="85"/>
      <c r="JOF107" s="85"/>
      <c r="JOG107" s="85"/>
      <c r="JOH107" s="85"/>
      <c r="JOI107" s="85"/>
      <c r="JOJ107" s="85"/>
      <c r="JOK107" s="85"/>
      <c r="JOL107" s="85"/>
      <c r="JOM107" s="85"/>
      <c r="JON107" s="85"/>
      <c r="JOO107" s="85"/>
      <c r="JOP107" s="85"/>
      <c r="JOQ107" s="85"/>
      <c r="JOR107" s="85"/>
      <c r="JOS107" s="85"/>
      <c r="JOT107" s="85"/>
      <c r="JOU107" s="85"/>
      <c r="JOV107" s="85"/>
      <c r="JOW107" s="85"/>
      <c r="JOX107" s="85"/>
      <c r="JOY107" s="85"/>
      <c r="JOZ107" s="85"/>
      <c r="JPA107" s="85"/>
      <c r="JPB107" s="85"/>
      <c r="JPC107" s="85"/>
      <c r="JPD107" s="85"/>
      <c r="JPE107" s="85"/>
      <c r="JPF107" s="85"/>
      <c r="JPG107" s="85"/>
      <c r="JPH107" s="85"/>
      <c r="JPI107" s="85"/>
      <c r="JPJ107" s="85"/>
      <c r="JPK107" s="85"/>
      <c r="JPL107" s="85"/>
      <c r="JPM107" s="85"/>
      <c r="JPN107" s="85"/>
      <c r="JPO107" s="85"/>
      <c r="JPP107" s="85"/>
      <c r="JPQ107" s="85"/>
      <c r="JPR107" s="85"/>
      <c r="JPS107" s="85"/>
      <c r="JPT107" s="85"/>
      <c r="JPU107" s="85"/>
      <c r="JPV107" s="85"/>
      <c r="JPW107" s="85"/>
      <c r="JPX107" s="85"/>
      <c r="JPY107" s="85"/>
      <c r="JPZ107" s="85"/>
      <c r="JQA107" s="85"/>
      <c r="JQB107" s="85"/>
      <c r="JQC107" s="85"/>
      <c r="JQD107" s="85"/>
      <c r="JQE107" s="85"/>
      <c r="JQF107" s="85"/>
      <c r="JQG107" s="85"/>
      <c r="JQH107" s="85"/>
      <c r="JQI107" s="85"/>
      <c r="JQJ107" s="85"/>
      <c r="JQK107" s="85"/>
      <c r="JQL107" s="85"/>
      <c r="JQM107" s="85"/>
      <c r="JQN107" s="85"/>
      <c r="JQO107" s="85"/>
      <c r="JQP107" s="85"/>
      <c r="JQQ107" s="85"/>
      <c r="JQR107" s="85"/>
      <c r="JQS107" s="85"/>
      <c r="JQT107" s="85"/>
      <c r="JQU107" s="85"/>
      <c r="JQV107" s="85"/>
      <c r="JQW107" s="85"/>
      <c r="JQX107" s="85"/>
      <c r="JQY107" s="85"/>
      <c r="JQZ107" s="85"/>
      <c r="JRA107" s="85"/>
      <c r="JRB107" s="85"/>
      <c r="JRC107" s="85"/>
      <c r="JRD107" s="85"/>
      <c r="JRE107" s="85"/>
      <c r="JRF107" s="85"/>
      <c r="JRG107" s="85"/>
      <c r="JRH107" s="85"/>
      <c r="JRI107" s="85"/>
      <c r="JRJ107" s="85"/>
      <c r="JRK107" s="85"/>
      <c r="JRL107" s="85"/>
      <c r="JRM107" s="85"/>
      <c r="JRN107" s="85"/>
      <c r="JRO107" s="85"/>
      <c r="JRP107" s="85"/>
      <c r="JRQ107" s="85"/>
      <c r="JRR107" s="85"/>
      <c r="JRS107" s="85"/>
      <c r="JRT107" s="85"/>
      <c r="JRU107" s="85"/>
      <c r="JRV107" s="85"/>
      <c r="JRW107" s="85"/>
      <c r="JRX107" s="85"/>
      <c r="JRY107" s="85"/>
      <c r="JRZ107" s="85"/>
      <c r="JSA107" s="85"/>
      <c r="JSB107" s="85"/>
      <c r="JSC107" s="85"/>
      <c r="JSD107" s="85"/>
      <c r="JSE107" s="85"/>
      <c r="JSF107" s="85"/>
      <c r="JSG107" s="85"/>
      <c r="JSH107" s="85"/>
      <c r="JSI107" s="85"/>
      <c r="JSJ107" s="85"/>
      <c r="JSK107" s="85"/>
      <c r="JSL107" s="85"/>
      <c r="JSM107" s="85"/>
      <c r="JSN107" s="85"/>
      <c r="JSO107" s="85"/>
      <c r="JSP107" s="85"/>
      <c r="JSQ107" s="85"/>
      <c r="JSR107" s="85"/>
      <c r="JSS107" s="85"/>
      <c r="JST107" s="85"/>
      <c r="JSU107" s="85"/>
      <c r="JSV107" s="85"/>
      <c r="JSW107" s="85"/>
      <c r="JSX107" s="85"/>
      <c r="JSY107" s="85"/>
      <c r="JSZ107" s="85"/>
      <c r="JTA107" s="85"/>
      <c r="JTB107" s="85"/>
      <c r="JTC107" s="85"/>
      <c r="JTD107" s="85"/>
      <c r="JTE107" s="85"/>
      <c r="JTF107" s="85"/>
      <c r="JTG107" s="85"/>
      <c r="JTH107" s="85"/>
      <c r="JTI107" s="85"/>
      <c r="JTJ107" s="85"/>
      <c r="JTK107" s="85"/>
      <c r="JTL107" s="85"/>
      <c r="JTM107" s="85"/>
      <c r="JTN107" s="85"/>
      <c r="JTO107" s="85"/>
      <c r="JTP107" s="85"/>
      <c r="JTQ107" s="85"/>
      <c r="JTR107" s="85"/>
      <c r="JTS107" s="85"/>
      <c r="JTT107" s="85"/>
      <c r="JTU107" s="85"/>
      <c r="JTV107" s="85"/>
      <c r="JTW107" s="85"/>
      <c r="JTX107" s="85"/>
      <c r="JTY107" s="85"/>
      <c r="JTZ107" s="85"/>
      <c r="JUA107" s="85"/>
      <c r="JUB107" s="85"/>
      <c r="JUC107" s="85"/>
      <c r="JUD107" s="85"/>
      <c r="JUE107" s="85"/>
      <c r="JUF107" s="85"/>
      <c r="JUG107" s="85"/>
      <c r="JUH107" s="85"/>
      <c r="JUI107" s="85"/>
      <c r="JUJ107" s="85"/>
      <c r="JUK107" s="85"/>
      <c r="JUL107" s="85"/>
      <c r="JUM107" s="85"/>
      <c r="JUN107" s="85"/>
      <c r="JUO107" s="85"/>
      <c r="JUP107" s="85"/>
      <c r="JUQ107" s="85"/>
      <c r="JUR107" s="85"/>
      <c r="JUS107" s="85"/>
      <c r="JUT107" s="85"/>
      <c r="JUU107" s="85"/>
      <c r="JUV107" s="85"/>
      <c r="JUW107" s="85"/>
      <c r="JUX107" s="85"/>
      <c r="JUY107" s="85"/>
      <c r="JUZ107" s="85"/>
      <c r="JVA107" s="85"/>
      <c r="JVB107" s="85"/>
      <c r="JVC107" s="85"/>
      <c r="JVD107" s="85"/>
      <c r="JVE107" s="85"/>
      <c r="JVF107" s="85"/>
      <c r="JVG107" s="85"/>
      <c r="JVH107" s="85"/>
      <c r="JVI107" s="85"/>
      <c r="JVJ107" s="85"/>
      <c r="JVK107" s="85"/>
      <c r="JVL107" s="85"/>
      <c r="JVM107" s="85"/>
      <c r="JVN107" s="85"/>
      <c r="JVO107" s="85"/>
      <c r="JVP107" s="85"/>
      <c r="JVQ107" s="85"/>
      <c r="JVR107" s="85"/>
      <c r="JVS107" s="85"/>
      <c r="JVT107" s="85"/>
      <c r="JVU107" s="85"/>
      <c r="JVV107" s="85"/>
      <c r="JVW107" s="85"/>
      <c r="JVX107" s="85"/>
      <c r="JVY107" s="85"/>
      <c r="JVZ107" s="85"/>
      <c r="JWA107" s="85"/>
      <c r="JWB107" s="85"/>
      <c r="JWC107" s="85"/>
      <c r="JWD107" s="85"/>
      <c r="JWE107" s="85"/>
      <c r="JWF107" s="85"/>
      <c r="JWG107" s="85"/>
      <c r="JWH107" s="85"/>
      <c r="JWI107" s="85"/>
      <c r="JWJ107" s="85"/>
      <c r="JWK107" s="85"/>
      <c r="JWL107" s="85"/>
      <c r="JWM107" s="85"/>
      <c r="JWN107" s="85"/>
      <c r="JWO107" s="85"/>
      <c r="JWP107" s="85"/>
      <c r="JWQ107" s="85"/>
      <c r="JWR107" s="85"/>
      <c r="JWS107" s="85"/>
      <c r="JWT107" s="85"/>
      <c r="JWU107" s="85"/>
      <c r="JWV107" s="85"/>
      <c r="JWW107" s="85"/>
      <c r="JWX107" s="85"/>
      <c r="JWY107" s="85"/>
      <c r="JWZ107" s="85"/>
      <c r="JXA107" s="85"/>
      <c r="JXB107" s="85"/>
      <c r="JXC107" s="85"/>
      <c r="JXD107" s="85"/>
      <c r="JXE107" s="85"/>
      <c r="JXF107" s="85"/>
      <c r="JXG107" s="85"/>
      <c r="JXH107" s="85"/>
      <c r="JXI107" s="85"/>
      <c r="JXJ107" s="85"/>
      <c r="JXK107" s="85"/>
      <c r="JXL107" s="85"/>
      <c r="JXM107" s="85"/>
      <c r="JXN107" s="85"/>
      <c r="JXO107" s="85"/>
      <c r="JXP107" s="85"/>
      <c r="JXQ107" s="85"/>
      <c r="JXR107" s="85"/>
      <c r="JXS107" s="85"/>
      <c r="JXT107" s="85"/>
      <c r="JXU107" s="85"/>
      <c r="JXV107" s="85"/>
      <c r="JXW107" s="85"/>
      <c r="JXX107" s="85"/>
      <c r="JXY107" s="85"/>
      <c r="JXZ107" s="85"/>
      <c r="JYA107" s="85"/>
      <c r="JYB107" s="85"/>
      <c r="JYC107" s="85"/>
      <c r="JYD107" s="85"/>
      <c r="JYE107" s="85"/>
      <c r="JYF107" s="85"/>
      <c r="JYG107" s="85"/>
      <c r="JYH107" s="85"/>
      <c r="JYI107" s="85"/>
      <c r="JYJ107" s="85"/>
      <c r="JYK107" s="85"/>
      <c r="JYL107" s="85"/>
      <c r="JYM107" s="85"/>
      <c r="JYN107" s="85"/>
      <c r="JYO107" s="85"/>
      <c r="JYP107" s="85"/>
      <c r="JYQ107" s="85"/>
      <c r="JYR107" s="85"/>
      <c r="JYS107" s="85"/>
      <c r="JYT107" s="85"/>
      <c r="JYU107" s="85"/>
      <c r="JYV107" s="85"/>
      <c r="JYW107" s="85"/>
      <c r="JYX107" s="85"/>
      <c r="JYY107" s="85"/>
      <c r="JYZ107" s="85"/>
      <c r="JZA107" s="85"/>
      <c r="JZB107" s="85"/>
      <c r="JZC107" s="85"/>
      <c r="JZD107" s="85"/>
      <c r="JZE107" s="85"/>
      <c r="JZF107" s="85"/>
      <c r="JZG107" s="85"/>
      <c r="JZH107" s="85"/>
      <c r="JZI107" s="85"/>
      <c r="JZJ107" s="85"/>
      <c r="JZK107" s="85"/>
      <c r="JZL107" s="85"/>
      <c r="JZM107" s="85"/>
      <c r="JZN107" s="85"/>
      <c r="JZO107" s="85"/>
      <c r="JZP107" s="85"/>
      <c r="JZQ107" s="85"/>
      <c r="JZR107" s="85"/>
      <c r="JZS107" s="85"/>
      <c r="JZT107" s="85"/>
      <c r="JZU107" s="85"/>
      <c r="JZV107" s="85"/>
      <c r="JZW107" s="85"/>
      <c r="JZX107" s="85"/>
      <c r="JZY107" s="85"/>
      <c r="JZZ107" s="85"/>
      <c r="KAA107" s="85"/>
      <c r="KAB107" s="85"/>
      <c r="KAC107" s="85"/>
      <c r="KAD107" s="85"/>
      <c r="KAE107" s="85"/>
      <c r="KAF107" s="85"/>
      <c r="KAG107" s="85"/>
      <c r="KAH107" s="85"/>
      <c r="KAI107" s="85"/>
      <c r="KAJ107" s="85"/>
      <c r="KAK107" s="85"/>
      <c r="KAL107" s="85"/>
      <c r="KAM107" s="85"/>
      <c r="KAN107" s="85"/>
      <c r="KAO107" s="85"/>
      <c r="KAP107" s="85"/>
      <c r="KAQ107" s="85"/>
      <c r="KAR107" s="85"/>
      <c r="KAS107" s="85"/>
      <c r="KAT107" s="85"/>
      <c r="KAU107" s="85"/>
      <c r="KAV107" s="85"/>
      <c r="KAW107" s="85"/>
      <c r="KAX107" s="85"/>
      <c r="KAY107" s="85"/>
      <c r="KAZ107" s="85"/>
      <c r="KBA107" s="85"/>
      <c r="KBB107" s="85"/>
      <c r="KBC107" s="85"/>
      <c r="KBD107" s="85"/>
      <c r="KBE107" s="85"/>
      <c r="KBF107" s="85"/>
      <c r="KBG107" s="85"/>
      <c r="KBH107" s="85"/>
      <c r="KBI107" s="85"/>
      <c r="KBJ107" s="85"/>
      <c r="KBK107" s="85"/>
      <c r="KBL107" s="85"/>
      <c r="KBM107" s="85"/>
      <c r="KBN107" s="85"/>
      <c r="KBO107" s="85"/>
      <c r="KBP107" s="85"/>
      <c r="KBQ107" s="85"/>
      <c r="KBR107" s="85"/>
      <c r="KBS107" s="85"/>
      <c r="KBT107" s="85"/>
      <c r="KBU107" s="85"/>
      <c r="KBV107" s="85"/>
      <c r="KBW107" s="85"/>
      <c r="KBX107" s="85"/>
      <c r="KBY107" s="85"/>
      <c r="KBZ107" s="85"/>
      <c r="KCA107" s="85"/>
      <c r="KCB107" s="85"/>
      <c r="KCC107" s="85"/>
      <c r="KCD107" s="85"/>
      <c r="KCE107" s="85"/>
      <c r="KCF107" s="85"/>
      <c r="KCG107" s="85"/>
      <c r="KCH107" s="85"/>
      <c r="KCI107" s="85"/>
      <c r="KCJ107" s="85"/>
      <c r="KCK107" s="85"/>
      <c r="KCL107" s="85"/>
      <c r="KCM107" s="85"/>
      <c r="KCN107" s="85"/>
      <c r="KCO107" s="85"/>
      <c r="KCP107" s="85"/>
      <c r="KCQ107" s="85"/>
      <c r="KCR107" s="85"/>
      <c r="KCS107" s="85"/>
      <c r="KCT107" s="85"/>
      <c r="KCU107" s="85"/>
      <c r="KCV107" s="85"/>
      <c r="KCW107" s="85"/>
      <c r="KCX107" s="85"/>
      <c r="KCY107" s="85"/>
      <c r="KCZ107" s="85"/>
      <c r="KDA107" s="85"/>
      <c r="KDB107" s="85"/>
      <c r="KDC107" s="85"/>
      <c r="KDD107" s="85"/>
      <c r="KDE107" s="85"/>
      <c r="KDF107" s="85"/>
      <c r="KDG107" s="85"/>
      <c r="KDH107" s="85"/>
      <c r="KDI107" s="85"/>
      <c r="KDJ107" s="85"/>
      <c r="KDK107" s="85"/>
      <c r="KDL107" s="85"/>
      <c r="KDM107" s="85"/>
      <c r="KDN107" s="85"/>
      <c r="KDO107" s="85"/>
      <c r="KDP107" s="85"/>
      <c r="KDQ107" s="85"/>
      <c r="KDR107" s="85"/>
      <c r="KDS107" s="85"/>
      <c r="KDT107" s="85"/>
      <c r="KDU107" s="85"/>
      <c r="KDV107" s="85"/>
      <c r="KDW107" s="85"/>
      <c r="KDX107" s="85"/>
      <c r="KDY107" s="85"/>
      <c r="KDZ107" s="85"/>
      <c r="KEA107" s="85"/>
      <c r="KEB107" s="85"/>
      <c r="KEC107" s="85"/>
      <c r="KED107" s="85"/>
      <c r="KEE107" s="85"/>
      <c r="KEF107" s="85"/>
      <c r="KEG107" s="85"/>
      <c r="KEH107" s="85"/>
      <c r="KEI107" s="85"/>
      <c r="KEJ107" s="85"/>
      <c r="KEK107" s="85"/>
      <c r="KEL107" s="85"/>
      <c r="KEM107" s="85"/>
      <c r="KEN107" s="85"/>
      <c r="KEO107" s="85"/>
      <c r="KEP107" s="85"/>
      <c r="KEQ107" s="85"/>
      <c r="KER107" s="85"/>
      <c r="KES107" s="85"/>
      <c r="KET107" s="85"/>
      <c r="KEU107" s="85"/>
      <c r="KEV107" s="85"/>
      <c r="KEW107" s="85"/>
      <c r="KEX107" s="85"/>
      <c r="KEY107" s="85"/>
      <c r="KEZ107" s="85"/>
      <c r="KFA107" s="85"/>
      <c r="KFB107" s="85"/>
      <c r="KFC107" s="85"/>
      <c r="KFD107" s="85"/>
      <c r="KFE107" s="85"/>
      <c r="KFF107" s="85"/>
      <c r="KFG107" s="85"/>
      <c r="KFH107" s="85"/>
      <c r="KFI107" s="85"/>
      <c r="KFJ107" s="85"/>
      <c r="KFK107" s="85"/>
      <c r="KFL107" s="85"/>
      <c r="KFM107" s="85"/>
      <c r="KFN107" s="85"/>
      <c r="KFO107" s="85"/>
      <c r="KFP107" s="85"/>
      <c r="KFQ107" s="85"/>
      <c r="KFR107" s="85"/>
      <c r="KFS107" s="85"/>
      <c r="KFT107" s="85"/>
      <c r="KFU107" s="85"/>
      <c r="KFV107" s="85"/>
      <c r="KFW107" s="85"/>
      <c r="KFX107" s="85"/>
      <c r="KFY107" s="85"/>
      <c r="KFZ107" s="85"/>
      <c r="KGA107" s="85"/>
      <c r="KGB107" s="85"/>
      <c r="KGC107" s="85"/>
      <c r="KGD107" s="85"/>
      <c r="KGE107" s="85"/>
      <c r="KGF107" s="85"/>
      <c r="KGG107" s="85"/>
      <c r="KGH107" s="85"/>
      <c r="KGI107" s="85"/>
      <c r="KGJ107" s="85"/>
      <c r="KGK107" s="85"/>
      <c r="KGL107" s="85"/>
      <c r="KGM107" s="85"/>
      <c r="KGN107" s="85"/>
      <c r="KGO107" s="85"/>
      <c r="KGP107" s="85"/>
      <c r="KGQ107" s="85"/>
      <c r="KGR107" s="85"/>
      <c r="KGS107" s="85"/>
      <c r="KGT107" s="85"/>
      <c r="KGU107" s="85"/>
      <c r="KGV107" s="85"/>
      <c r="KGW107" s="85"/>
      <c r="KGX107" s="85"/>
      <c r="KGY107" s="85"/>
      <c r="KGZ107" s="85"/>
      <c r="KHA107" s="85"/>
      <c r="KHB107" s="85"/>
      <c r="KHC107" s="85"/>
      <c r="KHD107" s="85"/>
      <c r="KHE107" s="85"/>
      <c r="KHF107" s="85"/>
      <c r="KHG107" s="85"/>
      <c r="KHH107" s="85"/>
      <c r="KHI107" s="85"/>
      <c r="KHJ107" s="85"/>
      <c r="KHK107" s="85"/>
      <c r="KHL107" s="85"/>
      <c r="KHM107" s="85"/>
      <c r="KHN107" s="85"/>
      <c r="KHO107" s="85"/>
      <c r="KHP107" s="85"/>
      <c r="KHQ107" s="85"/>
      <c r="KHR107" s="85"/>
      <c r="KHS107" s="85"/>
      <c r="KHT107" s="85"/>
      <c r="KHU107" s="85"/>
      <c r="KHV107" s="85"/>
      <c r="KHW107" s="85"/>
      <c r="KHX107" s="85"/>
      <c r="KHY107" s="85"/>
      <c r="KHZ107" s="85"/>
      <c r="KIA107" s="85"/>
      <c r="KIB107" s="85"/>
      <c r="KIC107" s="85"/>
      <c r="KID107" s="85"/>
      <c r="KIE107" s="85"/>
      <c r="KIF107" s="85"/>
      <c r="KIG107" s="85"/>
      <c r="KIH107" s="85"/>
      <c r="KII107" s="85"/>
      <c r="KIJ107" s="85"/>
      <c r="KIK107" s="85"/>
      <c r="KIL107" s="85"/>
      <c r="KIM107" s="85"/>
      <c r="KIN107" s="85"/>
      <c r="KIO107" s="85"/>
      <c r="KIP107" s="85"/>
      <c r="KIQ107" s="85"/>
      <c r="KIR107" s="85"/>
      <c r="KIS107" s="85"/>
      <c r="KIT107" s="85"/>
      <c r="KIU107" s="85"/>
      <c r="KIV107" s="85"/>
      <c r="KIW107" s="85"/>
      <c r="KIX107" s="85"/>
      <c r="KIY107" s="85"/>
      <c r="KIZ107" s="85"/>
      <c r="KJA107" s="85"/>
      <c r="KJB107" s="85"/>
      <c r="KJC107" s="85"/>
      <c r="KJD107" s="85"/>
      <c r="KJE107" s="85"/>
      <c r="KJF107" s="85"/>
      <c r="KJG107" s="85"/>
      <c r="KJH107" s="85"/>
      <c r="KJI107" s="85"/>
      <c r="KJJ107" s="85"/>
      <c r="KJK107" s="85"/>
      <c r="KJL107" s="85"/>
      <c r="KJM107" s="85"/>
      <c r="KJN107" s="85"/>
      <c r="KJO107" s="85"/>
      <c r="KJP107" s="85"/>
      <c r="KJQ107" s="85"/>
      <c r="KJR107" s="85"/>
      <c r="KJS107" s="85"/>
      <c r="KJT107" s="85"/>
      <c r="KJU107" s="85"/>
      <c r="KJV107" s="85"/>
      <c r="KJW107" s="85"/>
      <c r="KJX107" s="85"/>
      <c r="KJY107" s="85"/>
      <c r="KJZ107" s="85"/>
      <c r="KKA107" s="85"/>
      <c r="KKB107" s="85"/>
      <c r="KKC107" s="85"/>
      <c r="KKD107" s="85"/>
      <c r="KKE107" s="85"/>
      <c r="KKF107" s="85"/>
      <c r="KKG107" s="85"/>
      <c r="KKH107" s="85"/>
      <c r="KKI107" s="85"/>
      <c r="KKJ107" s="85"/>
      <c r="KKK107" s="85"/>
      <c r="KKL107" s="85"/>
      <c r="KKM107" s="85"/>
      <c r="KKN107" s="85"/>
      <c r="KKO107" s="85"/>
      <c r="KKP107" s="85"/>
      <c r="KKQ107" s="85"/>
      <c r="KKR107" s="85"/>
      <c r="KKS107" s="85"/>
      <c r="KKT107" s="85"/>
      <c r="KKU107" s="85"/>
      <c r="KKV107" s="85"/>
      <c r="KKW107" s="85"/>
      <c r="KKX107" s="85"/>
      <c r="KKY107" s="85"/>
      <c r="KKZ107" s="85"/>
      <c r="KLA107" s="85"/>
      <c r="KLB107" s="85"/>
      <c r="KLC107" s="85"/>
      <c r="KLD107" s="85"/>
      <c r="KLE107" s="85"/>
      <c r="KLF107" s="85"/>
      <c r="KLG107" s="85"/>
      <c r="KLH107" s="85"/>
      <c r="KLI107" s="85"/>
      <c r="KLJ107" s="85"/>
      <c r="KLK107" s="85"/>
      <c r="KLL107" s="85"/>
      <c r="KLM107" s="85"/>
      <c r="KLN107" s="85"/>
      <c r="KLO107" s="85"/>
      <c r="KLP107" s="85"/>
      <c r="KLQ107" s="85"/>
      <c r="KLR107" s="85"/>
      <c r="KLS107" s="85"/>
      <c r="KLT107" s="85"/>
      <c r="KLU107" s="85"/>
      <c r="KLV107" s="85"/>
      <c r="KLW107" s="85"/>
      <c r="KLX107" s="85"/>
      <c r="KLY107" s="85"/>
      <c r="KLZ107" s="85"/>
      <c r="KMA107" s="85"/>
      <c r="KMB107" s="85"/>
      <c r="KMC107" s="85"/>
      <c r="KMD107" s="85"/>
      <c r="KME107" s="85"/>
      <c r="KMF107" s="85"/>
      <c r="KMG107" s="85"/>
      <c r="KMH107" s="85"/>
      <c r="KMI107" s="85"/>
      <c r="KMJ107" s="85"/>
      <c r="KMK107" s="85"/>
      <c r="KML107" s="85"/>
      <c r="KMM107" s="85"/>
      <c r="KMN107" s="85"/>
      <c r="KMO107" s="85"/>
      <c r="KMP107" s="85"/>
      <c r="KMQ107" s="85"/>
      <c r="KMR107" s="85"/>
      <c r="KMS107" s="85"/>
      <c r="KMT107" s="85"/>
      <c r="KMU107" s="85"/>
      <c r="KMV107" s="85"/>
      <c r="KMW107" s="85"/>
      <c r="KMX107" s="85"/>
      <c r="KMY107" s="85"/>
      <c r="KMZ107" s="85"/>
      <c r="KNA107" s="85"/>
      <c r="KNB107" s="85"/>
      <c r="KNC107" s="85"/>
      <c r="KND107" s="85"/>
      <c r="KNE107" s="85"/>
      <c r="KNF107" s="85"/>
      <c r="KNG107" s="85"/>
      <c r="KNH107" s="85"/>
      <c r="KNI107" s="85"/>
      <c r="KNJ107" s="85"/>
      <c r="KNK107" s="85"/>
      <c r="KNL107" s="85"/>
      <c r="KNM107" s="85"/>
      <c r="KNN107" s="85"/>
      <c r="KNO107" s="85"/>
      <c r="KNP107" s="85"/>
      <c r="KNQ107" s="85"/>
      <c r="KNR107" s="85"/>
      <c r="KNS107" s="85"/>
      <c r="KNT107" s="85"/>
      <c r="KNU107" s="85"/>
      <c r="KNV107" s="85"/>
      <c r="KNW107" s="85"/>
      <c r="KNX107" s="85"/>
      <c r="KNY107" s="85"/>
      <c r="KNZ107" s="85"/>
      <c r="KOA107" s="85"/>
      <c r="KOB107" s="85"/>
      <c r="KOC107" s="85"/>
      <c r="KOD107" s="85"/>
      <c r="KOE107" s="85"/>
      <c r="KOF107" s="85"/>
      <c r="KOG107" s="85"/>
      <c r="KOH107" s="85"/>
      <c r="KOI107" s="85"/>
      <c r="KOJ107" s="85"/>
      <c r="KOK107" s="85"/>
      <c r="KOL107" s="85"/>
      <c r="KOM107" s="85"/>
      <c r="KON107" s="85"/>
      <c r="KOO107" s="85"/>
      <c r="KOP107" s="85"/>
      <c r="KOQ107" s="85"/>
      <c r="KOR107" s="85"/>
      <c r="KOS107" s="85"/>
      <c r="KOT107" s="85"/>
      <c r="KOU107" s="85"/>
      <c r="KOV107" s="85"/>
      <c r="KOW107" s="85"/>
      <c r="KOX107" s="85"/>
      <c r="KOY107" s="85"/>
      <c r="KOZ107" s="85"/>
      <c r="KPA107" s="85"/>
      <c r="KPB107" s="85"/>
      <c r="KPC107" s="85"/>
      <c r="KPD107" s="85"/>
      <c r="KPE107" s="85"/>
      <c r="KPF107" s="85"/>
      <c r="KPG107" s="85"/>
      <c r="KPH107" s="85"/>
      <c r="KPI107" s="85"/>
      <c r="KPJ107" s="85"/>
      <c r="KPK107" s="85"/>
      <c r="KPL107" s="85"/>
      <c r="KPM107" s="85"/>
      <c r="KPN107" s="85"/>
      <c r="KPO107" s="85"/>
      <c r="KPP107" s="85"/>
      <c r="KPQ107" s="85"/>
      <c r="KPR107" s="85"/>
      <c r="KPS107" s="85"/>
      <c r="KPT107" s="85"/>
      <c r="KPU107" s="85"/>
      <c r="KPV107" s="85"/>
      <c r="KPW107" s="85"/>
      <c r="KPX107" s="85"/>
      <c r="KPY107" s="85"/>
      <c r="KPZ107" s="85"/>
      <c r="KQA107" s="85"/>
      <c r="KQB107" s="85"/>
      <c r="KQC107" s="85"/>
      <c r="KQD107" s="85"/>
      <c r="KQE107" s="85"/>
      <c r="KQF107" s="85"/>
      <c r="KQG107" s="85"/>
      <c r="KQH107" s="85"/>
      <c r="KQI107" s="85"/>
      <c r="KQJ107" s="85"/>
      <c r="KQK107" s="85"/>
      <c r="KQL107" s="85"/>
      <c r="KQM107" s="85"/>
      <c r="KQN107" s="85"/>
      <c r="KQO107" s="85"/>
      <c r="KQP107" s="85"/>
      <c r="KQQ107" s="85"/>
      <c r="KQR107" s="85"/>
      <c r="KQS107" s="85"/>
      <c r="KQT107" s="85"/>
      <c r="KQU107" s="85"/>
      <c r="KQV107" s="85"/>
      <c r="KQW107" s="85"/>
      <c r="KQX107" s="85"/>
      <c r="KQY107" s="85"/>
      <c r="KQZ107" s="85"/>
      <c r="KRA107" s="85"/>
      <c r="KRB107" s="85"/>
      <c r="KRC107" s="85"/>
      <c r="KRD107" s="85"/>
      <c r="KRE107" s="85"/>
      <c r="KRF107" s="85"/>
      <c r="KRG107" s="85"/>
      <c r="KRH107" s="85"/>
      <c r="KRI107" s="85"/>
      <c r="KRJ107" s="85"/>
      <c r="KRK107" s="85"/>
      <c r="KRL107" s="85"/>
      <c r="KRM107" s="85"/>
      <c r="KRN107" s="85"/>
      <c r="KRO107" s="85"/>
      <c r="KRP107" s="85"/>
      <c r="KRQ107" s="85"/>
      <c r="KRR107" s="85"/>
      <c r="KRS107" s="85"/>
      <c r="KRT107" s="85"/>
      <c r="KRU107" s="85"/>
      <c r="KRV107" s="85"/>
      <c r="KRW107" s="85"/>
      <c r="KRX107" s="85"/>
      <c r="KRY107" s="85"/>
      <c r="KRZ107" s="85"/>
      <c r="KSA107" s="85"/>
      <c r="KSB107" s="85"/>
      <c r="KSC107" s="85"/>
      <c r="KSD107" s="85"/>
      <c r="KSE107" s="85"/>
      <c r="KSF107" s="85"/>
      <c r="KSG107" s="85"/>
      <c r="KSH107" s="85"/>
      <c r="KSI107" s="85"/>
      <c r="KSJ107" s="85"/>
      <c r="KSK107" s="85"/>
      <c r="KSL107" s="85"/>
      <c r="KSM107" s="85"/>
      <c r="KSN107" s="85"/>
      <c r="KSO107" s="85"/>
      <c r="KSP107" s="85"/>
      <c r="KSQ107" s="85"/>
      <c r="KSR107" s="85"/>
      <c r="KSS107" s="85"/>
      <c r="KST107" s="85"/>
      <c r="KSU107" s="85"/>
      <c r="KSV107" s="85"/>
      <c r="KSW107" s="85"/>
      <c r="KSX107" s="85"/>
      <c r="KSY107" s="85"/>
      <c r="KSZ107" s="85"/>
      <c r="KTA107" s="85"/>
      <c r="KTB107" s="85"/>
      <c r="KTC107" s="85"/>
      <c r="KTD107" s="85"/>
      <c r="KTE107" s="85"/>
      <c r="KTF107" s="85"/>
      <c r="KTG107" s="85"/>
      <c r="KTH107" s="85"/>
      <c r="KTI107" s="85"/>
      <c r="KTJ107" s="85"/>
      <c r="KTK107" s="85"/>
      <c r="KTL107" s="85"/>
      <c r="KTM107" s="85"/>
      <c r="KTN107" s="85"/>
      <c r="KTO107" s="85"/>
      <c r="KTP107" s="85"/>
      <c r="KTQ107" s="85"/>
      <c r="KTR107" s="85"/>
      <c r="KTS107" s="85"/>
      <c r="KTT107" s="85"/>
      <c r="KTU107" s="85"/>
      <c r="KTV107" s="85"/>
      <c r="KTW107" s="85"/>
      <c r="KTX107" s="85"/>
      <c r="KTY107" s="85"/>
      <c r="KTZ107" s="85"/>
      <c r="KUA107" s="85"/>
      <c r="KUB107" s="85"/>
      <c r="KUC107" s="85"/>
      <c r="KUD107" s="85"/>
      <c r="KUE107" s="85"/>
      <c r="KUF107" s="85"/>
      <c r="KUG107" s="85"/>
      <c r="KUH107" s="85"/>
      <c r="KUI107" s="85"/>
      <c r="KUJ107" s="85"/>
      <c r="KUK107" s="85"/>
      <c r="KUL107" s="85"/>
      <c r="KUM107" s="85"/>
      <c r="KUN107" s="85"/>
      <c r="KUO107" s="85"/>
      <c r="KUP107" s="85"/>
      <c r="KUQ107" s="85"/>
      <c r="KUR107" s="85"/>
      <c r="KUS107" s="85"/>
      <c r="KUT107" s="85"/>
      <c r="KUU107" s="85"/>
      <c r="KUV107" s="85"/>
      <c r="KUW107" s="85"/>
      <c r="KUX107" s="85"/>
      <c r="KUY107" s="85"/>
      <c r="KUZ107" s="85"/>
      <c r="KVA107" s="85"/>
      <c r="KVB107" s="85"/>
      <c r="KVC107" s="85"/>
      <c r="KVD107" s="85"/>
      <c r="KVE107" s="85"/>
      <c r="KVF107" s="85"/>
      <c r="KVG107" s="85"/>
      <c r="KVH107" s="85"/>
      <c r="KVI107" s="85"/>
      <c r="KVJ107" s="85"/>
      <c r="KVK107" s="85"/>
      <c r="KVL107" s="85"/>
      <c r="KVM107" s="85"/>
      <c r="KVN107" s="85"/>
      <c r="KVO107" s="85"/>
      <c r="KVP107" s="85"/>
      <c r="KVQ107" s="85"/>
      <c r="KVR107" s="85"/>
      <c r="KVS107" s="85"/>
      <c r="KVT107" s="85"/>
      <c r="KVU107" s="85"/>
      <c r="KVV107" s="85"/>
      <c r="KVW107" s="85"/>
      <c r="KVX107" s="85"/>
      <c r="KVY107" s="85"/>
      <c r="KVZ107" s="85"/>
      <c r="KWA107" s="85"/>
      <c r="KWB107" s="85"/>
      <c r="KWC107" s="85"/>
      <c r="KWD107" s="85"/>
      <c r="KWE107" s="85"/>
      <c r="KWF107" s="85"/>
      <c r="KWG107" s="85"/>
      <c r="KWH107" s="85"/>
      <c r="KWI107" s="85"/>
      <c r="KWJ107" s="85"/>
      <c r="KWK107" s="85"/>
      <c r="KWL107" s="85"/>
      <c r="KWM107" s="85"/>
      <c r="KWN107" s="85"/>
      <c r="KWO107" s="85"/>
      <c r="KWP107" s="85"/>
      <c r="KWQ107" s="85"/>
      <c r="KWR107" s="85"/>
      <c r="KWS107" s="85"/>
      <c r="KWT107" s="85"/>
      <c r="KWU107" s="85"/>
      <c r="KWV107" s="85"/>
      <c r="KWW107" s="85"/>
      <c r="KWX107" s="85"/>
      <c r="KWY107" s="85"/>
      <c r="KWZ107" s="85"/>
      <c r="KXA107" s="85"/>
      <c r="KXB107" s="85"/>
      <c r="KXC107" s="85"/>
      <c r="KXD107" s="85"/>
      <c r="KXE107" s="85"/>
      <c r="KXF107" s="85"/>
      <c r="KXG107" s="85"/>
      <c r="KXH107" s="85"/>
      <c r="KXI107" s="85"/>
      <c r="KXJ107" s="85"/>
      <c r="KXK107" s="85"/>
      <c r="KXL107" s="85"/>
      <c r="KXM107" s="85"/>
      <c r="KXN107" s="85"/>
      <c r="KXO107" s="85"/>
      <c r="KXP107" s="85"/>
      <c r="KXQ107" s="85"/>
      <c r="KXR107" s="85"/>
      <c r="KXS107" s="85"/>
      <c r="KXT107" s="85"/>
      <c r="KXU107" s="85"/>
      <c r="KXV107" s="85"/>
      <c r="KXW107" s="85"/>
      <c r="KXX107" s="85"/>
      <c r="KXY107" s="85"/>
      <c r="KXZ107" s="85"/>
      <c r="KYA107" s="85"/>
      <c r="KYB107" s="85"/>
      <c r="KYC107" s="85"/>
      <c r="KYD107" s="85"/>
      <c r="KYE107" s="85"/>
      <c r="KYF107" s="85"/>
      <c r="KYG107" s="85"/>
      <c r="KYH107" s="85"/>
      <c r="KYI107" s="85"/>
      <c r="KYJ107" s="85"/>
      <c r="KYK107" s="85"/>
      <c r="KYL107" s="85"/>
      <c r="KYM107" s="85"/>
      <c r="KYN107" s="85"/>
      <c r="KYO107" s="85"/>
      <c r="KYP107" s="85"/>
      <c r="KYQ107" s="85"/>
      <c r="KYR107" s="85"/>
      <c r="KYS107" s="85"/>
      <c r="KYT107" s="85"/>
      <c r="KYU107" s="85"/>
      <c r="KYV107" s="85"/>
      <c r="KYW107" s="85"/>
      <c r="KYX107" s="85"/>
      <c r="KYY107" s="85"/>
      <c r="KYZ107" s="85"/>
      <c r="KZA107" s="85"/>
      <c r="KZB107" s="85"/>
      <c r="KZC107" s="85"/>
      <c r="KZD107" s="85"/>
      <c r="KZE107" s="85"/>
      <c r="KZF107" s="85"/>
      <c r="KZG107" s="85"/>
      <c r="KZH107" s="85"/>
      <c r="KZI107" s="85"/>
      <c r="KZJ107" s="85"/>
      <c r="KZK107" s="85"/>
      <c r="KZL107" s="85"/>
      <c r="KZM107" s="85"/>
      <c r="KZN107" s="85"/>
      <c r="KZO107" s="85"/>
      <c r="KZP107" s="85"/>
      <c r="KZQ107" s="85"/>
      <c r="KZR107" s="85"/>
      <c r="KZS107" s="85"/>
      <c r="KZT107" s="85"/>
      <c r="KZU107" s="85"/>
      <c r="KZV107" s="85"/>
      <c r="KZW107" s="85"/>
      <c r="KZX107" s="85"/>
      <c r="KZY107" s="85"/>
      <c r="KZZ107" s="85"/>
      <c r="LAA107" s="85"/>
      <c r="LAB107" s="85"/>
      <c r="LAC107" s="85"/>
      <c r="LAD107" s="85"/>
      <c r="LAE107" s="85"/>
      <c r="LAF107" s="85"/>
      <c r="LAG107" s="85"/>
      <c r="LAH107" s="85"/>
      <c r="LAI107" s="85"/>
      <c r="LAJ107" s="85"/>
      <c r="LAK107" s="85"/>
      <c r="LAL107" s="85"/>
      <c r="LAM107" s="85"/>
      <c r="LAN107" s="85"/>
      <c r="LAO107" s="85"/>
      <c r="LAP107" s="85"/>
      <c r="LAQ107" s="85"/>
      <c r="LAR107" s="85"/>
      <c r="LAS107" s="85"/>
      <c r="LAT107" s="85"/>
      <c r="LAU107" s="85"/>
      <c r="LAV107" s="85"/>
      <c r="LAW107" s="85"/>
      <c r="LAX107" s="85"/>
      <c r="LAY107" s="85"/>
      <c r="LAZ107" s="85"/>
      <c r="LBA107" s="85"/>
      <c r="LBB107" s="85"/>
      <c r="LBC107" s="85"/>
      <c r="LBD107" s="85"/>
      <c r="LBE107" s="85"/>
      <c r="LBF107" s="85"/>
      <c r="LBG107" s="85"/>
      <c r="LBH107" s="85"/>
      <c r="LBI107" s="85"/>
      <c r="LBJ107" s="85"/>
      <c r="LBK107" s="85"/>
      <c r="LBL107" s="85"/>
      <c r="LBM107" s="85"/>
      <c r="LBN107" s="85"/>
      <c r="LBO107" s="85"/>
      <c r="LBP107" s="85"/>
      <c r="LBQ107" s="85"/>
      <c r="LBR107" s="85"/>
      <c r="LBS107" s="85"/>
      <c r="LBT107" s="85"/>
      <c r="LBU107" s="85"/>
      <c r="LBV107" s="85"/>
      <c r="LBW107" s="85"/>
      <c r="LBX107" s="85"/>
      <c r="LBY107" s="85"/>
      <c r="LBZ107" s="85"/>
      <c r="LCA107" s="85"/>
      <c r="LCB107" s="85"/>
      <c r="LCC107" s="85"/>
      <c r="LCD107" s="85"/>
      <c r="LCE107" s="85"/>
      <c r="LCF107" s="85"/>
      <c r="LCG107" s="85"/>
      <c r="LCH107" s="85"/>
      <c r="LCI107" s="85"/>
      <c r="LCJ107" s="85"/>
      <c r="LCK107" s="85"/>
      <c r="LCL107" s="85"/>
      <c r="LCM107" s="85"/>
      <c r="LCN107" s="85"/>
      <c r="LCO107" s="85"/>
      <c r="LCP107" s="85"/>
      <c r="LCQ107" s="85"/>
      <c r="LCR107" s="85"/>
      <c r="LCS107" s="85"/>
      <c r="LCT107" s="85"/>
      <c r="LCU107" s="85"/>
      <c r="LCV107" s="85"/>
      <c r="LCW107" s="85"/>
      <c r="LCX107" s="85"/>
      <c r="LCY107" s="85"/>
      <c r="LCZ107" s="85"/>
      <c r="LDA107" s="85"/>
      <c r="LDB107" s="85"/>
      <c r="LDC107" s="85"/>
      <c r="LDD107" s="85"/>
      <c r="LDE107" s="85"/>
      <c r="LDF107" s="85"/>
      <c r="LDG107" s="85"/>
      <c r="LDH107" s="85"/>
      <c r="LDI107" s="85"/>
      <c r="LDJ107" s="85"/>
      <c r="LDK107" s="85"/>
      <c r="LDL107" s="85"/>
      <c r="LDM107" s="85"/>
      <c r="LDN107" s="85"/>
      <c r="LDO107" s="85"/>
      <c r="LDP107" s="85"/>
      <c r="LDQ107" s="85"/>
      <c r="LDR107" s="85"/>
      <c r="LDS107" s="85"/>
      <c r="LDT107" s="85"/>
      <c r="LDU107" s="85"/>
      <c r="LDV107" s="85"/>
      <c r="LDW107" s="85"/>
      <c r="LDX107" s="85"/>
      <c r="LDY107" s="85"/>
      <c r="LDZ107" s="85"/>
      <c r="LEA107" s="85"/>
      <c r="LEB107" s="85"/>
      <c r="LEC107" s="85"/>
      <c r="LED107" s="85"/>
      <c r="LEE107" s="85"/>
      <c r="LEF107" s="85"/>
      <c r="LEG107" s="85"/>
      <c r="LEH107" s="85"/>
      <c r="LEI107" s="85"/>
      <c r="LEJ107" s="85"/>
      <c r="LEK107" s="85"/>
      <c r="LEL107" s="85"/>
      <c r="LEM107" s="85"/>
      <c r="LEN107" s="85"/>
      <c r="LEO107" s="85"/>
      <c r="LEP107" s="85"/>
      <c r="LEQ107" s="85"/>
      <c r="LER107" s="85"/>
      <c r="LES107" s="85"/>
      <c r="LET107" s="85"/>
      <c r="LEU107" s="85"/>
      <c r="LEV107" s="85"/>
      <c r="LEW107" s="85"/>
      <c r="LEX107" s="85"/>
      <c r="LEY107" s="85"/>
      <c r="LEZ107" s="85"/>
      <c r="LFA107" s="85"/>
      <c r="LFB107" s="85"/>
      <c r="LFC107" s="85"/>
      <c r="LFD107" s="85"/>
      <c r="LFE107" s="85"/>
      <c r="LFF107" s="85"/>
      <c r="LFG107" s="85"/>
      <c r="LFH107" s="85"/>
      <c r="LFI107" s="85"/>
      <c r="LFJ107" s="85"/>
      <c r="LFK107" s="85"/>
      <c r="LFL107" s="85"/>
      <c r="LFM107" s="85"/>
      <c r="LFN107" s="85"/>
      <c r="LFO107" s="85"/>
      <c r="LFP107" s="85"/>
      <c r="LFQ107" s="85"/>
      <c r="LFR107" s="85"/>
      <c r="LFS107" s="85"/>
      <c r="LFT107" s="85"/>
      <c r="LFU107" s="85"/>
      <c r="LFV107" s="85"/>
      <c r="LFW107" s="85"/>
      <c r="LFX107" s="85"/>
      <c r="LFY107" s="85"/>
      <c r="LFZ107" s="85"/>
      <c r="LGA107" s="85"/>
      <c r="LGB107" s="85"/>
      <c r="LGC107" s="85"/>
      <c r="LGD107" s="85"/>
      <c r="LGE107" s="85"/>
      <c r="LGF107" s="85"/>
      <c r="LGG107" s="85"/>
      <c r="LGH107" s="85"/>
      <c r="LGI107" s="85"/>
      <c r="LGJ107" s="85"/>
      <c r="LGK107" s="85"/>
      <c r="LGL107" s="85"/>
      <c r="LGM107" s="85"/>
      <c r="LGN107" s="85"/>
      <c r="LGO107" s="85"/>
      <c r="LGP107" s="85"/>
      <c r="LGQ107" s="85"/>
      <c r="LGR107" s="85"/>
      <c r="LGS107" s="85"/>
      <c r="LGT107" s="85"/>
      <c r="LGU107" s="85"/>
      <c r="LGV107" s="85"/>
      <c r="LGW107" s="85"/>
      <c r="LGX107" s="85"/>
      <c r="LGY107" s="85"/>
      <c r="LGZ107" s="85"/>
      <c r="LHA107" s="85"/>
      <c r="LHB107" s="85"/>
      <c r="LHC107" s="85"/>
      <c r="LHD107" s="85"/>
      <c r="LHE107" s="85"/>
      <c r="LHF107" s="85"/>
      <c r="LHG107" s="85"/>
      <c r="LHH107" s="85"/>
      <c r="LHI107" s="85"/>
      <c r="LHJ107" s="85"/>
      <c r="LHK107" s="85"/>
      <c r="LHL107" s="85"/>
      <c r="LHM107" s="85"/>
      <c r="LHN107" s="85"/>
      <c r="LHO107" s="85"/>
      <c r="LHP107" s="85"/>
      <c r="LHQ107" s="85"/>
      <c r="LHR107" s="85"/>
      <c r="LHS107" s="85"/>
      <c r="LHT107" s="85"/>
      <c r="LHU107" s="85"/>
      <c r="LHV107" s="85"/>
      <c r="LHW107" s="85"/>
      <c r="LHX107" s="85"/>
      <c r="LHY107" s="85"/>
      <c r="LHZ107" s="85"/>
      <c r="LIA107" s="85"/>
      <c r="LIB107" s="85"/>
      <c r="LIC107" s="85"/>
      <c r="LID107" s="85"/>
      <c r="LIE107" s="85"/>
      <c r="LIF107" s="85"/>
      <c r="LIG107" s="85"/>
      <c r="LIH107" s="85"/>
      <c r="LII107" s="85"/>
      <c r="LIJ107" s="85"/>
      <c r="LIK107" s="85"/>
      <c r="LIL107" s="85"/>
      <c r="LIM107" s="85"/>
      <c r="LIN107" s="85"/>
      <c r="LIO107" s="85"/>
      <c r="LIP107" s="85"/>
      <c r="LIQ107" s="85"/>
      <c r="LIR107" s="85"/>
      <c r="LIS107" s="85"/>
      <c r="LIT107" s="85"/>
      <c r="LIU107" s="85"/>
      <c r="LIV107" s="85"/>
      <c r="LIW107" s="85"/>
      <c r="LIX107" s="85"/>
      <c r="LIY107" s="85"/>
      <c r="LIZ107" s="85"/>
      <c r="LJA107" s="85"/>
      <c r="LJB107" s="85"/>
      <c r="LJC107" s="85"/>
      <c r="LJD107" s="85"/>
      <c r="LJE107" s="85"/>
      <c r="LJF107" s="85"/>
      <c r="LJG107" s="85"/>
      <c r="LJH107" s="85"/>
      <c r="LJI107" s="85"/>
      <c r="LJJ107" s="85"/>
      <c r="LJK107" s="85"/>
      <c r="LJL107" s="85"/>
      <c r="LJM107" s="85"/>
      <c r="LJN107" s="85"/>
      <c r="LJO107" s="85"/>
      <c r="LJP107" s="85"/>
      <c r="LJQ107" s="85"/>
      <c r="LJR107" s="85"/>
      <c r="LJS107" s="85"/>
      <c r="LJT107" s="85"/>
      <c r="LJU107" s="85"/>
      <c r="LJV107" s="85"/>
      <c r="LJW107" s="85"/>
      <c r="LJX107" s="85"/>
      <c r="LJY107" s="85"/>
      <c r="LJZ107" s="85"/>
      <c r="LKA107" s="85"/>
      <c r="LKB107" s="85"/>
      <c r="LKC107" s="85"/>
      <c r="LKD107" s="85"/>
      <c r="LKE107" s="85"/>
      <c r="LKF107" s="85"/>
      <c r="LKG107" s="85"/>
      <c r="LKH107" s="85"/>
      <c r="LKI107" s="85"/>
      <c r="LKJ107" s="85"/>
      <c r="LKK107" s="85"/>
      <c r="LKL107" s="85"/>
      <c r="LKM107" s="85"/>
      <c r="LKN107" s="85"/>
      <c r="LKO107" s="85"/>
      <c r="LKP107" s="85"/>
      <c r="LKQ107" s="85"/>
      <c r="LKR107" s="85"/>
      <c r="LKS107" s="85"/>
      <c r="LKT107" s="85"/>
      <c r="LKU107" s="85"/>
      <c r="LKV107" s="85"/>
      <c r="LKW107" s="85"/>
      <c r="LKX107" s="85"/>
      <c r="LKY107" s="85"/>
      <c r="LKZ107" s="85"/>
      <c r="LLA107" s="85"/>
      <c r="LLB107" s="85"/>
      <c r="LLC107" s="85"/>
      <c r="LLD107" s="85"/>
      <c r="LLE107" s="85"/>
      <c r="LLF107" s="85"/>
      <c r="LLG107" s="85"/>
      <c r="LLH107" s="85"/>
      <c r="LLI107" s="85"/>
      <c r="LLJ107" s="85"/>
      <c r="LLK107" s="85"/>
      <c r="LLL107" s="85"/>
      <c r="LLM107" s="85"/>
      <c r="LLN107" s="85"/>
      <c r="LLO107" s="85"/>
      <c r="LLP107" s="85"/>
      <c r="LLQ107" s="85"/>
      <c r="LLR107" s="85"/>
      <c r="LLS107" s="85"/>
      <c r="LLT107" s="85"/>
      <c r="LLU107" s="85"/>
      <c r="LLV107" s="85"/>
      <c r="LLW107" s="85"/>
      <c r="LLX107" s="85"/>
      <c r="LLY107" s="85"/>
      <c r="LLZ107" s="85"/>
      <c r="LMA107" s="85"/>
      <c r="LMB107" s="85"/>
      <c r="LMC107" s="85"/>
      <c r="LMD107" s="85"/>
      <c r="LME107" s="85"/>
      <c r="LMF107" s="85"/>
      <c r="LMG107" s="85"/>
      <c r="LMH107" s="85"/>
      <c r="LMI107" s="85"/>
      <c r="LMJ107" s="85"/>
      <c r="LMK107" s="85"/>
      <c r="LML107" s="85"/>
      <c r="LMM107" s="85"/>
      <c r="LMN107" s="85"/>
      <c r="LMO107" s="85"/>
      <c r="LMP107" s="85"/>
      <c r="LMQ107" s="85"/>
      <c r="LMR107" s="85"/>
      <c r="LMS107" s="85"/>
      <c r="LMT107" s="85"/>
      <c r="LMU107" s="85"/>
      <c r="LMV107" s="85"/>
      <c r="LMW107" s="85"/>
      <c r="LMX107" s="85"/>
      <c r="LMY107" s="85"/>
      <c r="LMZ107" s="85"/>
      <c r="LNA107" s="85"/>
      <c r="LNB107" s="85"/>
      <c r="LNC107" s="85"/>
      <c r="LND107" s="85"/>
      <c r="LNE107" s="85"/>
      <c r="LNF107" s="85"/>
      <c r="LNG107" s="85"/>
      <c r="LNH107" s="85"/>
      <c r="LNI107" s="85"/>
      <c r="LNJ107" s="85"/>
      <c r="LNK107" s="85"/>
      <c r="LNL107" s="85"/>
      <c r="LNM107" s="85"/>
      <c r="LNN107" s="85"/>
      <c r="LNO107" s="85"/>
      <c r="LNP107" s="85"/>
      <c r="LNQ107" s="85"/>
      <c r="LNR107" s="85"/>
      <c r="LNS107" s="85"/>
      <c r="LNT107" s="85"/>
      <c r="LNU107" s="85"/>
      <c r="LNV107" s="85"/>
      <c r="LNW107" s="85"/>
      <c r="LNX107" s="85"/>
      <c r="LNY107" s="85"/>
      <c r="LNZ107" s="85"/>
      <c r="LOA107" s="85"/>
      <c r="LOB107" s="85"/>
      <c r="LOC107" s="85"/>
      <c r="LOD107" s="85"/>
      <c r="LOE107" s="85"/>
      <c r="LOF107" s="85"/>
      <c r="LOG107" s="85"/>
      <c r="LOH107" s="85"/>
      <c r="LOI107" s="85"/>
      <c r="LOJ107" s="85"/>
      <c r="LOK107" s="85"/>
      <c r="LOL107" s="85"/>
      <c r="LOM107" s="85"/>
      <c r="LON107" s="85"/>
      <c r="LOO107" s="85"/>
      <c r="LOP107" s="85"/>
      <c r="LOQ107" s="85"/>
      <c r="LOR107" s="85"/>
      <c r="LOS107" s="85"/>
      <c r="LOT107" s="85"/>
      <c r="LOU107" s="85"/>
      <c r="LOV107" s="85"/>
      <c r="LOW107" s="85"/>
      <c r="LOX107" s="85"/>
      <c r="LOY107" s="85"/>
      <c r="LOZ107" s="85"/>
      <c r="LPA107" s="85"/>
      <c r="LPB107" s="85"/>
      <c r="LPC107" s="85"/>
      <c r="LPD107" s="85"/>
      <c r="LPE107" s="85"/>
      <c r="LPF107" s="85"/>
      <c r="LPG107" s="85"/>
      <c r="LPH107" s="85"/>
      <c r="LPI107" s="85"/>
      <c r="LPJ107" s="85"/>
      <c r="LPK107" s="85"/>
      <c r="LPL107" s="85"/>
      <c r="LPM107" s="85"/>
      <c r="LPN107" s="85"/>
      <c r="LPO107" s="85"/>
      <c r="LPP107" s="85"/>
      <c r="LPQ107" s="85"/>
      <c r="LPR107" s="85"/>
      <c r="LPS107" s="85"/>
      <c r="LPT107" s="85"/>
      <c r="LPU107" s="85"/>
      <c r="LPV107" s="85"/>
      <c r="LPW107" s="85"/>
      <c r="LPX107" s="85"/>
      <c r="LPY107" s="85"/>
      <c r="LPZ107" s="85"/>
      <c r="LQA107" s="85"/>
      <c r="LQB107" s="85"/>
      <c r="LQC107" s="85"/>
      <c r="LQD107" s="85"/>
      <c r="LQE107" s="85"/>
      <c r="LQF107" s="85"/>
      <c r="LQG107" s="85"/>
      <c r="LQH107" s="85"/>
      <c r="LQI107" s="85"/>
      <c r="LQJ107" s="85"/>
      <c r="LQK107" s="85"/>
      <c r="LQL107" s="85"/>
      <c r="LQM107" s="85"/>
      <c r="LQN107" s="85"/>
      <c r="LQO107" s="85"/>
      <c r="LQP107" s="85"/>
      <c r="LQQ107" s="85"/>
      <c r="LQR107" s="85"/>
      <c r="LQS107" s="85"/>
      <c r="LQT107" s="85"/>
      <c r="LQU107" s="85"/>
      <c r="LQV107" s="85"/>
      <c r="LQW107" s="85"/>
      <c r="LQX107" s="85"/>
      <c r="LQY107" s="85"/>
      <c r="LQZ107" s="85"/>
      <c r="LRA107" s="85"/>
      <c r="LRB107" s="85"/>
      <c r="LRC107" s="85"/>
      <c r="LRD107" s="85"/>
      <c r="LRE107" s="85"/>
      <c r="LRF107" s="85"/>
      <c r="LRG107" s="85"/>
      <c r="LRH107" s="85"/>
      <c r="LRI107" s="85"/>
      <c r="LRJ107" s="85"/>
      <c r="LRK107" s="85"/>
      <c r="LRL107" s="85"/>
      <c r="LRM107" s="85"/>
      <c r="LRN107" s="85"/>
      <c r="LRO107" s="85"/>
      <c r="LRP107" s="85"/>
      <c r="LRQ107" s="85"/>
      <c r="LRR107" s="85"/>
      <c r="LRS107" s="85"/>
      <c r="LRT107" s="85"/>
      <c r="LRU107" s="85"/>
      <c r="LRV107" s="85"/>
      <c r="LRW107" s="85"/>
      <c r="LRX107" s="85"/>
      <c r="LRY107" s="85"/>
      <c r="LRZ107" s="85"/>
      <c r="LSA107" s="85"/>
      <c r="LSB107" s="85"/>
      <c r="LSC107" s="85"/>
      <c r="LSD107" s="85"/>
      <c r="LSE107" s="85"/>
      <c r="LSF107" s="85"/>
      <c r="LSG107" s="85"/>
      <c r="LSH107" s="85"/>
      <c r="LSI107" s="85"/>
      <c r="LSJ107" s="85"/>
      <c r="LSK107" s="85"/>
      <c r="LSL107" s="85"/>
      <c r="LSM107" s="85"/>
      <c r="LSN107" s="85"/>
      <c r="LSO107" s="85"/>
      <c r="LSP107" s="85"/>
      <c r="LSQ107" s="85"/>
      <c r="LSR107" s="85"/>
      <c r="LSS107" s="85"/>
      <c r="LST107" s="85"/>
      <c r="LSU107" s="85"/>
      <c r="LSV107" s="85"/>
      <c r="LSW107" s="85"/>
      <c r="LSX107" s="85"/>
      <c r="LSY107" s="85"/>
      <c r="LSZ107" s="85"/>
      <c r="LTA107" s="85"/>
      <c r="LTB107" s="85"/>
      <c r="LTC107" s="85"/>
      <c r="LTD107" s="85"/>
      <c r="LTE107" s="85"/>
      <c r="LTF107" s="85"/>
      <c r="LTG107" s="85"/>
      <c r="LTH107" s="85"/>
      <c r="LTI107" s="85"/>
      <c r="LTJ107" s="85"/>
      <c r="LTK107" s="85"/>
      <c r="LTL107" s="85"/>
      <c r="LTM107" s="85"/>
      <c r="LTN107" s="85"/>
      <c r="LTO107" s="85"/>
      <c r="LTP107" s="85"/>
      <c r="LTQ107" s="85"/>
      <c r="LTR107" s="85"/>
      <c r="LTS107" s="85"/>
      <c r="LTT107" s="85"/>
      <c r="LTU107" s="85"/>
      <c r="LTV107" s="85"/>
      <c r="LTW107" s="85"/>
      <c r="LTX107" s="85"/>
      <c r="LTY107" s="85"/>
      <c r="LTZ107" s="85"/>
      <c r="LUA107" s="85"/>
      <c r="LUB107" s="85"/>
      <c r="LUC107" s="85"/>
      <c r="LUD107" s="85"/>
      <c r="LUE107" s="85"/>
      <c r="LUF107" s="85"/>
      <c r="LUG107" s="85"/>
      <c r="LUH107" s="85"/>
      <c r="LUI107" s="85"/>
      <c r="LUJ107" s="85"/>
      <c r="LUK107" s="85"/>
      <c r="LUL107" s="85"/>
      <c r="LUM107" s="85"/>
      <c r="LUN107" s="85"/>
      <c r="LUO107" s="85"/>
      <c r="LUP107" s="85"/>
      <c r="LUQ107" s="85"/>
      <c r="LUR107" s="85"/>
      <c r="LUS107" s="85"/>
      <c r="LUT107" s="85"/>
      <c r="LUU107" s="85"/>
      <c r="LUV107" s="85"/>
      <c r="LUW107" s="85"/>
      <c r="LUX107" s="85"/>
      <c r="LUY107" s="85"/>
      <c r="LUZ107" s="85"/>
      <c r="LVA107" s="85"/>
      <c r="LVB107" s="85"/>
      <c r="LVC107" s="85"/>
      <c r="LVD107" s="85"/>
      <c r="LVE107" s="85"/>
      <c r="LVF107" s="85"/>
      <c r="LVG107" s="85"/>
      <c r="LVH107" s="85"/>
      <c r="LVI107" s="85"/>
      <c r="LVJ107" s="85"/>
      <c r="LVK107" s="85"/>
      <c r="LVL107" s="85"/>
      <c r="LVM107" s="85"/>
      <c r="LVN107" s="85"/>
      <c r="LVO107" s="85"/>
      <c r="LVP107" s="85"/>
      <c r="LVQ107" s="85"/>
      <c r="LVR107" s="85"/>
      <c r="LVS107" s="85"/>
      <c r="LVT107" s="85"/>
      <c r="LVU107" s="85"/>
      <c r="LVV107" s="85"/>
      <c r="LVW107" s="85"/>
      <c r="LVX107" s="85"/>
      <c r="LVY107" s="85"/>
      <c r="LVZ107" s="85"/>
      <c r="LWA107" s="85"/>
      <c r="LWB107" s="85"/>
      <c r="LWC107" s="85"/>
      <c r="LWD107" s="85"/>
      <c r="LWE107" s="85"/>
      <c r="LWF107" s="85"/>
      <c r="LWG107" s="85"/>
      <c r="LWH107" s="85"/>
      <c r="LWI107" s="85"/>
      <c r="LWJ107" s="85"/>
      <c r="LWK107" s="85"/>
      <c r="LWL107" s="85"/>
      <c r="LWM107" s="85"/>
      <c r="LWN107" s="85"/>
      <c r="LWO107" s="85"/>
      <c r="LWP107" s="85"/>
      <c r="LWQ107" s="85"/>
      <c r="LWR107" s="85"/>
      <c r="LWS107" s="85"/>
      <c r="LWT107" s="85"/>
      <c r="LWU107" s="85"/>
      <c r="LWV107" s="85"/>
      <c r="LWW107" s="85"/>
      <c r="LWX107" s="85"/>
      <c r="LWY107" s="85"/>
      <c r="LWZ107" s="85"/>
      <c r="LXA107" s="85"/>
      <c r="LXB107" s="85"/>
      <c r="LXC107" s="85"/>
      <c r="LXD107" s="85"/>
      <c r="LXE107" s="85"/>
      <c r="LXF107" s="85"/>
      <c r="LXG107" s="85"/>
      <c r="LXH107" s="85"/>
      <c r="LXI107" s="85"/>
      <c r="LXJ107" s="85"/>
      <c r="LXK107" s="85"/>
      <c r="LXL107" s="85"/>
      <c r="LXM107" s="85"/>
      <c r="LXN107" s="85"/>
      <c r="LXO107" s="85"/>
      <c r="LXP107" s="85"/>
      <c r="LXQ107" s="85"/>
      <c r="LXR107" s="85"/>
      <c r="LXS107" s="85"/>
      <c r="LXT107" s="85"/>
      <c r="LXU107" s="85"/>
      <c r="LXV107" s="85"/>
      <c r="LXW107" s="85"/>
      <c r="LXX107" s="85"/>
      <c r="LXY107" s="85"/>
      <c r="LXZ107" s="85"/>
      <c r="LYA107" s="85"/>
      <c r="LYB107" s="85"/>
      <c r="LYC107" s="85"/>
      <c r="LYD107" s="85"/>
      <c r="LYE107" s="85"/>
      <c r="LYF107" s="85"/>
      <c r="LYG107" s="85"/>
      <c r="LYH107" s="85"/>
      <c r="LYI107" s="85"/>
      <c r="LYJ107" s="85"/>
      <c r="LYK107" s="85"/>
      <c r="LYL107" s="85"/>
      <c r="LYM107" s="85"/>
      <c r="LYN107" s="85"/>
      <c r="LYO107" s="85"/>
      <c r="LYP107" s="85"/>
      <c r="LYQ107" s="85"/>
      <c r="LYR107" s="85"/>
      <c r="LYS107" s="85"/>
      <c r="LYT107" s="85"/>
      <c r="LYU107" s="85"/>
      <c r="LYV107" s="85"/>
      <c r="LYW107" s="85"/>
      <c r="LYX107" s="85"/>
      <c r="LYY107" s="85"/>
      <c r="LYZ107" s="85"/>
      <c r="LZA107" s="85"/>
      <c r="LZB107" s="85"/>
      <c r="LZC107" s="85"/>
      <c r="LZD107" s="85"/>
      <c r="LZE107" s="85"/>
      <c r="LZF107" s="85"/>
      <c r="LZG107" s="85"/>
      <c r="LZH107" s="85"/>
      <c r="LZI107" s="85"/>
      <c r="LZJ107" s="85"/>
      <c r="LZK107" s="85"/>
      <c r="LZL107" s="85"/>
      <c r="LZM107" s="85"/>
      <c r="LZN107" s="85"/>
      <c r="LZO107" s="85"/>
      <c r="LZP107" s="85"/>
      <c r="LZQ107" s="85"/>
      <c r="LZR107" s="85"/>
      <c r="LZS107" s="85"/>
      <c r="LZT107" s="85"/>
      <c r="LZU107" s="85"/>
      <c r="LZV107" s="85"/>
      <c r="LZW107" s="85"/>
      <c r="LZX107" s="85"/>
      <c r="LZY107" s="85"/>
      <c r="LZZ107" s="85"/>
      <c r="MAA107" s="85"/>
      <c r="MAB107" s="85"/>
      <c r="MAC107" s="85"/>
      <c r="MAD107" s="85"/>
      <c r="MAE107" s="85"/>
      <c r="MAF107" s="85"/>
      <c r="MAG107" s="85"/>
      <c r="MAH107" s="85"/>
      <c r="MAI107" s="85"/>
      <c r="MAJ107" s="85"/>
      <c r="MAK107" s="85"/>
      <c r="MAL107" s="85"/>
      <c r="MAM107" s="85"/>
      <c r="MAN107" s="85"/>
      <c r="MAO107" s="85"/>
      <c r="MAP107" s="85"/>
      <c r="MAQ107" s="85"/>
      <c r="MAR107" s="85"/>
      <c r="MAS107" s="85"/>
      <c r="MAT107" s="85"/>
      <c r="MAU107" s="85"/>
      <c r="MAV107" s="85"/>
      <c r="MAW107" s="85"/>
      <c r="MAX107" s="85"/>
      <c r="MAY107" s="85"/>
      <c r="MAZ107" s="85"/>
      <c r="MBA107" s="85"/>
      <c r="MBB107" s="85"/>
      <c r="MBC107" s="85"/>
      <c r="MBD107" s="85"/>
      <c r="MBE107" s="85"/>
      <c r="MBF107" s="85"/>
      <c r="MBG107" s="85"/>
      <c r="MBH107" s="85"/>
      <c r="MBI107" s="85"/>
      <c r="MBJ107" s="85"/>
      <c r="MBK107" s="85"/>
      <c r="MBL107" s="85"/>
      <c r="MBM107" s="85"/>
      <c r="MBN107" s="85"/>
      <c r="MBO107" s="85"/>
      <c r="MBP107" s="85"/>
      <c r="MBQ107" s="85"/>
      <c r="MBR107" s="85"/>
      <c r="MBS107" s="85"/>
      <c r="MBT107" s="85"/>
      <c r="MBU107" s="85"/>
      <c r="MBV107" s="85"/>
      <c r="MBW107" s="85"/>
      <c r="MBX107" s="85"/>
      <c r="MBY107" s="85"/>
      <c r="MBZ107" s="85"/>
      <c r="MCA107" s="85"/>
      <c r="MCB107" s="85"/>
      <c r="MCC107" s="85"/>
      <c r="MCD107" s="85"/>
      <c r="MCE107" s="85"/>
      <c r="MCF107" s="85"/>
      <c r="MCG107" s="85"/>
      <c r="MCH107" s="85"/>
      <c r="MCI107" s="85"/>
      <c r="MCJ107" s="85"/>
      <c r="MCK107" s="85"/>
      <c r="MCL107" s="85"/>
      <c r="MCM107" s="85"/>
      <c r="MCN107" s="85"/>
      <c r="MCO107" s="85"/>
      <c r="MCP107" s="85"/>
      <c r="MCQ107" s="85"/>
      <c r="MCR107" s="85"/>
      <c r="MCS107" s="85"/>
      <c r="MCT107" s="85"/>
      <c r="MCU107" s="85"/>
      <c r="MCV107" s="85"/>
      <c r="MCW107" s="85"/>
      <c r="MCX107" s="85"/>
      <c r="MCY107" s="85"/>
      <c r="MCZ107" s="85"/>
      <c r="MDA107" s="85"/>
      <c r="MDB107" s="85"/>
      <c r="MDC107" s="85"/>
      <c r="MDD107" s="85"/>
      <c r="MDE107" s="85"/>
      <c r="MDF107" s="85"/>
      <c r="MDG107" s="85"/>
      <c r="MDH107" s="85"/>
      <c r="MDI107" s="85"/>
      <c r="MDJ107" s="85"/>
      <c r="MDK107" s="85"/>
      <c r="MDL107" s="85"/>
      <c r="MDM107" s="85"/>
      <c r="MDN107" s="85"/>
      <c r="MDO107" s="85"/>
      <c r="MDP107" s="85"/>
      <c r="MDQ107" s="85"/>
      <c r="MDR107" s="85"/>
      <c r="MDS107" s="85"/>
      <c r="MDT107" s="85"/>
      <c r="MDU107" s="85"/>
      <c r="MDV107" s="85"/>
      <c r="MDW107" s="85"/>
      <c r="MDX107" s="85"/>
      <c r="MDY107" s="85"/>
      <c r="MDZ107" s="85"/>
      <c r="MEA107" s="85"/>
      <c r="MEB107" s="85"/>
      <c r="MEC107" s="85"/>
      <c r="MED107" s="85"/>
      <c r="MEE107" s="85"/>
      <c r="MEF107" s="85"/>
      <c r="MEG107" s="85"/>
      <c r="MEH107" s="85"/>
      <c r="MEI107" s="85"/>
      <c r="MEJ107" s="85"/>
      <c r="MEK107" s="85"/>
      <c r="MEL107" s="85"/>
      <c r="MEM107" s="85"/>
      <c r="MEN107" s="85"/>
      <c r="MEO107" s="85"/>
      <c r="MEP107" s="85"/>
      <c r="MEQ107" s="85"/>
      <c r="MER107" s="85"/>
      <c r="MES107" s="85"/>
      <c r="MET107" s="85"/>
      <c r="MEU107" s="85"/>
      <c r="MEV107" s="85"/>
      <c r="MEW107" s="85"/>
      <c r="MEX107" s="85"/>
      <c r="MEY107" s="85"/>
      <c r="MEZ107" s="85"/>
      <c r="MFA107" s="85"/>
      <c r="MFB107" s="85"/>
      <c r="MFC107" s="85"/>
      <c r="MFD107" s="85"/>
      <c r="MFE107" s="85"/>
      <c r="MFF107" s="85"/>
      <c r="MFG107" s="85"/>
      <c r="MFH107" s="85"/>
      <c r="MFI107" s="85"/>
      <c r="MFJ107" s="85"/>
      <c r="MFK107" s="85"/>
      <c r="MFL107" s="85"/>
      <c r="MFM107" s="85"/>
      <c r="MFN107" s="85"/>
      <c r="MFO107" s="85"/>
      <c r="MFP107" s="85"/>
      <c r="MFQ107" s="85"/>
      <c r="MFR107" s="85"/>
      <c r="MFS107" s="85"/>
      <c r="MFT107" s="85"/>
      <c r="MFU107" s="85"/>
      <c r="MFV107" s="85"/>
      <c r="MFW107" s="85"/>
      <c r="MFX107" s="85"/>
      <c r="MFY107" s="85"/>
      <c r="MFZ107" s="85"/>
      <c r="MGA107" s="85"/>
      <c r="MGB107" s="85"/>
      <c r="MGC107" s="85"/>
      <c r="MGD107" s="85"/>
      <c r="MGE107" s="85"/>
      <c r="MGF107" s="85"/>
      <c r="MGG107" s="85"/>
      <c r="MGH107" s="85"/>
      <c r="MGI107" s="85"/>
      <c r="MGJ107" s="85"/>
      <c r="MGK107" s="85"/>
      <c r="MGL107" s="85"/>
      <c r="MGM107" s="85"/>
      <c r="MGN107" s="85"/>
      <c r="MGO107" s="85"/>
      <c r="MGP107" s="85"/>
      <c r="MGQ107" s="85"/>
      <c r="MGR107" s="85"/>
      <c r="MGS107" s="85"/>
      <c r="MGT107" s="85"/>
      <c r="MGU107" s="85"/>
      <c r="MGV107" s="85"/>
      <c r="MGW107" s="85"/>
      <c r="MGX107" s="85"/>
      <c r="MGY107" s="85"/>
      <c r="MGZ107" s="85"/>
      <c r="MHA107" s="85"/>
      <c r="MHB107" s="85"/>
      <c r="MHC107" s="85"/>
      <c r="MHD107" s="85"/>
      <c r="MHE107" s="85"/>
      <c r="MHF107" s="85"/>
      <c r="MHG107" s="85"/>
      <c r="MHH107" s="85"/>
      <c r="MHI107" s="85"/>
      <c r="MHJ107" s="85"/>
      <c r="MHK107" s="85"/>
      <c r="MHL107" s="85"/>
      <c r="MHM107" s="85"/>
      <c r="MHN107" s="85"/>
      <c r="MHO107" s="85"/>
      <c r="MHP107" s="85"/>
      <c r="MHQ107" s="85"/>
      <c r="MHR107" s="85"/>
      <c r="MHS107" s="85"/>
      <c r="MHT107" s="85"/>
      <c r="MHU107" s="85"/>
      <c r="MHV107" s="85"/>
      <c r="MHW107" s="85"/>
      <c r="MHX107" s="85"/>
      <c r="MHY107" s="85"/>
      <c r="MHZ107" s="85"/>
      <c r="MIA107" s="85"/>
      <c r="MIB107" s="85"/>
      <c r="MIC107" s="85"/>
      <c r="MID107" s="85"/>
      <c r="MIE107" s="85"/>
      <c r="MIF107" s="85"/>
      <c r="MIG107" s="85"/>
      <c r="MIH107" s="85"/>
      <c r="MII107" s="85"/>
      <c r="MIJ107" s="85"/>
      <c r="MIK107" s="85"/>
      <c r="MIL107" s="85"/>
      <c r="MIM107" s="85"/>
      <c r="MIN107" s="85"/>
      <c r="MIO107" s="85"/>
      <c r="MIP107" s="85"/>
      <c r="MIQ107" s="85"/>
      <c r="MIR107" s="85"/>
      <c r="MIS107" s="85"/>
      <c r="MIT107" s="85"/>
      <c r="MIU107" s="85"/>
      <c r="MIV107" s="85"/>
      <c r="MIW107" s="85"/>
      <c r="MIX107" s="85"/>
      <c r="MIY107" s="85"/>
      <c r="MIZ107" s="85"/>
      <c r="MJA107" s="85"/>
      <c r="MJB107" s="85"/>
      <c r="MJC107" s="85"/>
      <c r="MJD107" s="85"/>
      <c r="MJE107" s="85"/>
      <c r="MJF107" s="85"/>
      <c r="MJG107" s="85"/>
      <c r="MJH107" s="85"/>
      <c r="MJI107" s="85"/>
      <c r="MJJ107" s="85"/>
      <c r="MJK107" s="85"/>
      <c r="MJL107" s="85"/>
      <c r="MJM107" s="85"/>
      <c r="MJN107" s="85"/>
      <c r="MJO107" s="85"/>
      <c r="MJP107" s="85"/>
      <c r="MJQ107" s="85"/>
      <c r="MJR107" s="85"/>
      <c r="MJS107" s="85"/>
      <c r="MJT107" s="85"/>
      <c r="MJU107" s="85"/>
      <c r="MJV107" s="85"/>
      <c r="MJW107" s="85"/>
      <c r="MJX107" s="85"/>
      <c r="MJY107" s="85"/>
      <c r="MJZ107" s="85"/>
      <c r="MKA107" s="85"/>
      <c r="MKB107" s="85"/>
      <c r="MKC107" s="85"/>
      <c r="MKD107" s="85"/>
      <c r="MKE107" s="85"/>
      <c r="MKF107" s="85"/>
      <c r="MKG107" s="85"/>
      <c r="MKH107" s="85"/>
      <c r="MKI107" s="85"/>
      <c r="MKJ107" s="85"/>
      <c r="MKK107" s="85"/>
      <c r="MKL107" s="85"/>
      <c r="MKM107" s="85"/>
      <c r="MKN107" s="85"/>
      <c r="MKO107" s="85"/>
      <c r="MKP107" s="85"/>
      <c r="MKQ107" s="85"/>
      <c r="MKR107" s="85"/>
      <c r="MKS107" s="85"/>
      <c r="MKT107" s="85"/>
      <c r="MKU107" s="85"/>
      <c r="MKV107" s="85"/>
      <c r="MKW107" s="85"/>
      <c r="MKX107" s="85"/>
      <c r="MKY107" s="85"/>
      <c r="MKZ107" s="85"/>
      <c r="MLA107" s="85"/>
      <c r="MLB107" s="85"/>
      <c r="MLC107" s="85"/>
      <c r="MLD107" s="85"/>
      <c r="MLE107" s="85"/>
      <c r="MLF107" s="85"/>
      <c r="MLG107" s="85"/>
      <c r="MLH107" s="85"/>
      <c r="MLI107" s="85"/>
      <c r="MLJ107" s="85"/>
      <c r="MLK107" s="85"/>
      <c r="MLL107" s="85"/>
      <c r="MLM107" s="85"/>
      <c r="MLN107" s="85"/>
      <c r="MLO107" s="85"/>
      <c r="MLP107" s="85"/>
      <c r="MLQ107" s="85"/>
      <c r="MLR107" s="85"/>
      <c r="MLS107" s="85"/>
      <c r="MLT107" s="85"/>
      <c r="MLU107" s="85"/>
      <c r="MLV107" s="85"/>
      <c r="MLW107" s="85"/>
      <c r="MLX107" s="85"/>
      <c r="MLY107" s="85"/>
      <c r="MLZ107" s="85"/>
      <c r="MMA107" s="85"/>
      <c r="MMB107" s="85"/>
      <c r="MMC107" s="85"/>
      <c r="MMD107" s="85"/>
      <c r="MME107" s="85"/>
      <c r="MMF107" s="85"/>
      <c r="MMG107" s="85"/>
      <c r="MMH107" s="85"/>
      <c r="MMI107" s="85"/>
      <c r="MMJ107" s="85"/>
      <c r="MMK107" s="85"/>
      <c r="MML107" s="85"/>
      <c r="MMM107" s="85"/>
      <c r="MMN107" s="85"/>
      <c r="MMO107" s="85"/>
      <c r="MMP107" s="85"/>
      <c r="MMQ107" s="85"/>
      <c r="MMR107" s="85"/>
      <c r="MMS107" s="85"/>
      <c r="MMT107" s="85"/>
      <c r="MMU107" s="85"/>
      <c r="MMV107" s="85"/>
      <c r="MMW107" s="85"/>
      <c r="MMX107" s="85"/>
      <c r="MMY107" s="85"/>
      <c r="MMZ107" s="85"/>
      <c r="MNA107" s="85"/>
      <c r="MNB107" s="85"/>
      <c r="MNC107" s="85"/>
      <c r="MND107" s="85"/>
      <c r="MNE107" s="85"/>
      <c r="MNF107" s="85"/>
      <c r="MNG107" s="85"/>
      <c r="MNH107" s="85"/>
      <c r="MNI107" s="85"/>
      <c r="MNJ107" s="85"/>
      <c r="MNK107" s="85"/>
      <c r="MNL107" s="85"/>
      <c r="MNM107" s="85"/>
      <c r="MNN107" s="85"/>
      <c r="MNO107" s="85"/>
      <c r="MNP107" s="85"/>
      <c r="MNQ107" s="85"/>
      <c r="MNR107" s="85"/>
      <c r="MNS107" s="85"/>
      <c r="MNT107" s="85"/>
      <c r="MNU107" s="85"/>
      <c r="MNV107" s="85"/>
      <c r="MNW107" s="85"/>
      <c r="MNX107" s="85"/>
      <c r="MNY107" s="85"/>
      <c r="MNZ107" s="85"/>
      <c r="MOA107" s="85"/>
      <c r="MOB107" s="85"/>
      <c r="MOC107" s="85"/>
      <c r="MOD107" s="85"/>
      <c r="MOE107" s="85"/>
      <c r="MOF107" s="85"/>
      <c r="MOG107" s="85"/>
      <c r="MOH107" s="85"/>
      <c r="MOI107" s="85"/>
      <c r="MOJ107" s="85"/>
      <c r="MOK107" s="85"/>
      <c r="MOL107" s="85"/>
      <c r="MOM107" s="85"/>
      <c r="MON107" s="85"/>
      <c r="MOO107" s="85"/>
      <c r="MOP107" s="85"/>
      <c r="MOQ107" s="85"/>
      <c r="MOR107" s="85"/>
      <c r="MOS107" s="85"/>
      <c r="MOT107" s="85"/>
      <c r="MOU107" s="85"/>
      <c r="MOV107" s="85"/>
      <c r="MOW107" s="85"/>
      <c r="MOX107" s="85"/>
      <c r="MOY107" s="85"/>
      <c r="MOZ107" s="85"/>
      <c r="MPA107" s="85"/>
      <c r="MPB107" s="85"/>
      <c r="MPC107" s="85"/>
      <c r="MPD107" s="85"/>
      <c r="MPE107" s="85"/>
      <c r="MPF107" s="85"/>
      <c r="MPG107" s="85"/>
      <c r="MPH107" s="85"/>
      <c r="MPI107" s="85"/>
      <c r="MPJ107" s="85"/>
      <c r="MPK107" s="85"/>
      <c r="MPL107" s="85"/>
      <c r="MPM107" s="85"/>
      <c r="MPN107" s="85"/>
      <c r="MPO107" s="85"/>
      <c r="MPP107" s="85"/>
      <c r="MPQ107" s="85"/>
      <c r="MPR107" s="85"/>
      <c r="MPS107" s="85"/>
      <c r="MPT107" s="85"/>
      <c r="MPU107" s="85"/>
      <c r="MPV107" s="85"/>
      <c r="MPW107" s="85"/>
      <c r="MPX107" s="85"/>
      <c r="MPY107" s="85"/>
      <c r="MPZ107" s="85"/>
      <c r="MQA107" s="85"/>
      <c r="MQB107" s="85"/>
      <c r="MQC107" s="85"/>
      <c r="MQD107" s="85"/>
      <c r="MQE107" s="85"/>
      <c r="MQF107" s="85"/>
      <c r="MQG107" s="85"/>
      <c r="MQH107" s="85"/>
      <c r="MQI107" s="85"/>
      <c r="MQJ107" s="85"/>
      <c r="MQK107" s="85"/>
      <c r="MQL107" s="85"/>
      <c r="MQM107" s="85"/>
      <c r="MQN107" s="85"/>
      <c r="MQO107" s="85"/>
      <c r="MQP107" s="85"/>
      <c r="MQQ107" s="85"/>
      <c r="MQR107" s="85"/>
      <c r="MQS107" s="85"/>
      <c r="MQT107" s="85"/>
      <c r="MQU107" s="85"/>
      <c r="MQV107" s="85"/>
      <c r="MQW107" s="85"/>
      <c r="MQX107" s="85"/>
      <c r="MQY107" s="85"/>
      <c r="MQZ107" s="85"/>
      <c r="MRA107" s="85"/>
      <c r="MRB107" s="85"/>
      <c r="MRC107" s="85"/>
      <c r="MRD107" s="85"/>
      <c r="MRE107" s="85"/>
      <c r="MRF107" s="85"/>
      <c r="MRG107" s="85"/>
      <c r="MRH107" s="85"/>
      <c r="MRI107" s="85"/>
      <c r="MRJ107" s="85"/>
      <c r="MRK107" s="85"/>
      <c r="MRL107" s="85"/>
      <c r="MRM107" s="85"/>
      <c r="MRN107" s="85"/>
      <c r="MRO107" s="85"/>
      <c r="MRP107" s="85"/>
      <c r="MRQ107" s="85"/>
      <c r="MRR107" s="85"/>
      <c r="MRS107" s="85"/>
      <c r="MRT107" s="85"/>
      <c r="MRU107" s="85"/>
      <c r="MRV107" s="85"/>
      <c r="MRW107" s="85"/>
      <c r="MRX107" s="85"/>
      <c r="MRY107" s="85"/>
      <c r="MRZ107" s="85"/>
      <c r="MSA107" s="85"/>
      <c r="MSB107" s="85"/>
      <c r="MSC107" s="85"/>
      <c r="MSD107" s="85"/>
      <c r="MSE107" s="85"/>
      <c r="MSF107" s="85"/>
      <c r="MSG107" s="85"/>
      <c r="MSH107" s="85"/>
      <c r="MSI107" s="85"/>
      <c r="MSJ107" s="85"/>
      <c r="MSK107" s="85"/>
      <c r="MSL107" s="85"/>
      <c r="MSM107" s="85"/>
      <c r="MSN107" s="85"/>
      <c r="MSO107" s="85"/>
      <c r="MSP107" s="85"/>
      <c r="MSQ107" s="85"/>
      <c r="MSR107" s="85"/>
      <c r="MSS107" s="85"/>
      <c r="MST107" s="85"/>
      <c r="MSU107" s="85"/>
      <c r="MSV107" s="85"/>
      <c r="MSW107" s="85"/>
      <c r="MSX107" s="85"/>
      <c r="MSY107" s="85"/>
      <c r="MSZ107" s="85"/>
      <c r="MTA107" s="85"/>
      <c r="MTB107" s="85"/>
      <c r="MTC107" s="85"/>
      <c r="MTD107" s="85"/>
      <c r="MTE107" s="85"/>
      <c r="MTF107" s="85"/>
      <c r="MTG107" s="85"/>
      <c r="MTH107" s="85"/>
      <c r="MTI107" s="85"/>
      <c r="MTJ107" s="85"/>
      <c r="MTK107" s="85"/>
      <c r="MTL107" s="85"/>
      <c r="MTM107" s="85"/>
      <c r="MTN107" s="85"/>
      <c r="MTO107" s="85"/>
      <c r="MTP107" s="85"/>
      <c r="MTQ107" s="85"/>
      <c r="MTR107" s="85"/>
      <c r="MTS107" s="85"/>
      <c r="MTT107" s="85"/>
      <c r="MTU107" s="85"/>
      <c r="MTV107" s="85"/>
      <c r="MTW107" s="85"/>
      <c r="MTX107" s="85"/>
      <c r="MTY107" s="85"/>
      <c r="MTZ107" s="85"/>
      <c r="MUA107" s="85"/>
      <c r="MUB107" s="85"/>
      <c r="MUC107" s="85"/>
      <c r="MUD107" s="85"/>
      <c r="MUE107" s="85"/>
      <c r="MUF107" s="85"/>
      <c r="MUG107" s="85"/>
      <c r="MUH107" s="85"/>
      <c r="MUI107" s="85"/>
      <c r="MUJ107" s="85"/>
      <c r="MUK107" s="85"/>
      <c r="MUL107" s="85"/>
      <c r="MUM107" s="85"/>
      <c r="MUN107" s="85"/>
      <c r="MUO107" s="85"/>
      <c r="MUP107" s="85"/>
      <c r="MUQ107" s="85"/>
      <c r="MUR107" s="85"/>
      <c r="MUS107" s="85"/>
      <c r="MUT107" s="85"/>
      <c r="MUU107" s="85"/>
      <c r="MUV107" s="85"/>
      <c r="MUW107" s="85"/>
      <c r="MUX107" s="85"/>
      <c r="MUY107" s="85"/>
      <c r="MUZ107" s="85"/>
      <c r="MVA107" s="85"/>
      <c r="MVB107" s="85"/>
      <c r="MVC107" s="85"/>
      <c r="MVD107" s="85"/>
      <c r="MVE107" s="85"/>
      <c r="MVF107" s="85"/>
      <c r="MVG107" s="85"/>
      <c r="MVH107" s="85"/>
      <c r="MVI107" s="85"/>
      <c r="MVJ107" s="85"/>
      <c r="MVK107" s="85"/>
      <c r="MVL107" s="85"/>
      <c r="MVM107" s="85"/>
      <c r="MVN107" s="85"/>
      <c r="MVO107" s="85"/>
      <c r="MVP107" s="85"/>
      <c r="MVQ107" s="85"/>
      <c r="MVR107" s="85"/>
      <c r="MVS107" s="85"/>
      <c r="MVT107" s="85"/>
      <c r="MVU107" s="85"/>
      <c r="MVV107" s="85"/>
      <c r="MVW107" s="85"/>
      <c r="MVX107" s="85"/>
      <c r="MVY107" s="85"/>
      <c r="MVZ107" s="85"/>
      <c r="MWA107" s="85"/>
      <c r="MWB107" s="85"/>
      <c r="MWC107" s="85"/>
      <c r="MWD107" s="85"/>
      <c r="MWE107" s="85"/>
      <c r="MWF107" s="85"/>
      <c r="MWG107" s="85"/>
      <c r="MWH107" s="85"/>
      <c r="MWI107" s="85"/>
      <c r="MWJ107" s="85"/>
      <c r="MWK107" s="85"/>
      <c r="MWL107" s="85"/>
      <c r="MWM107" s="85"/>
      <c r="MWN107" s="85"/>
      <c r="MWO107" s="85"/>
      <c r="MWP107" s="85"/>
      <c r="MWQ107" s="85"/>
      <c r="MWR107" s="85"/>
      <c r="MWS107" s="85"/>
      <c r="MWT107" s="85"/>
      <c r="MWU107" s="85"/>
      <c r="MWV107" s="85"/>
      <c r="MWW107" s="85"/>
      <c r="MWX107" s="85"/>
      <c r="MWY107" s="85"/>
      <c r="MWZ107" s="85"/>
      <c r="MXA107" s="85"/>
      <c r="MXB107" s="85"/>
      <c r="MXC107" s="85"/>
      <c r="MXD107" s="85"/>
      <c r="MXE107" s="85"/>
      <c r="MXF107" s="85"/>
      <c r="MXG107" s="85"/>
      <c r="MXH107" s="85"/>
      <c r="MXI107" s="85"/>
      <c r="MXJ107" s="85"/>
      <c r="MXK107" s="85"/>
      <c r="MXL107" s="85"/>
      <c r="MXM107" s="85"/>
      <c r="MXN107" s="85"/>
      <c r="MXO107" s="85"/>
      <c r="MXP107" s="85"/>
      <c r="MXQ107" s="85"/>
      <c r="MXR107" s="85"/>
      <c r="MXS107" s="85"/>
      <c r="MXT107" s="85"/>
      <c r="MXU107" s="85"/>
      <c r="MXV107" s="85"/>
      <c r="MXW107" s="85"/>
      <c r="MXX107" s="85"/>
      <c r="MXY107" s="85"/>
      <c r="MXZ107" s="85"/>
      <c r="MYA107" s="85"/>
      <c r="MYB107" s="85"/>
      <c r="MYC107" s="85"/>
      <c r="MYD107" s="85"/>
      <c r="MYE107" s="85"/>
      <c r="MYF107" s="85"/>
      <c r="MYG107" s="85"/>
      <c r="MYH107" s="85"/>
      <c r="MYI107" s="85"/>
      <c r="MYJ107" s="85"/>
      <c r="MYK107" s="85"/>
      <c r="MYL107" s="85"/>
      <c r="MYM107" s="85"/>
      <c r="MYN107" s="85"/>
      <c r="MYO107" s="85"/>
      <c r="MYP107" s="85"/>
      <c r="MYQ107" s="85"/>
      <c r="MYR107" s="85"/>
      <c r="MYS107" s="85"/>
      <c r="MYT107" s="85"/>
      <c r="MYU107" s="85"/>
      <c r="MYV107" s="85"/>
      <c r="MYW107" s="85"/>
      <c r="MYX107" s="85"/>
      <c r="MYY107" s="85"/>
      <c r="MYZ107" s="85"/>
      <c r="MZA107" s="85"/>
      <c r="MZB107" s="85"/>
      <c r="MZC107" s="85"/>
      <c r="MZD107" s="85"/>
      <c r="MZE107" s="85"/>
      <c r="MZF107" s="85"/>
      <c r="MZG107" s="85"/>
      <c r="MZH107" s="85"/>
      <c r="MZI107" s="85"/>
      <c r="MZJ107" s="85"/>
      <c r="MZK107" s="85"/>
      <c r="MZL107" s="85"/>
      <c r="MZM107" s="85"/>
      <c r="MZN107" s="85"/>
      <c r="MZO107" s="85"/>
      <c r="MZP107" s="85"/>
      <c r="MZQ107" s="85"/>
      <c r="MZR107" s="85"/>
      <c r="MZS107" s="85"/>
      <c r="MZT107" s="85"/>
      <c r="MZU107" s="85"/>
      <c r="MZV107" s="85"/>
      <c r="MZW107" s="85"/>
      <c r="MZX107" s="85"/>
      <c r="MZY107" s="85"/>
      <c r="MZZ107" s="85"/>
      <c r="NAA107" s="85"/>
      <c r="NAB107" s="85"/>
      <c r="NAC107" s="85"/>
      <c r="NAD107" s="85"/>
      <c r="NAE107" s="85"/>
      <c r="NAF107" s="85"/>
      <c r="NAG107" s="85"/>
      <c r="NAH107" s="85"/>
      <c r="NAI107" s="85"/>
      <c r="NAJ107" s="85"/>
      <c r="NAK107" s="85"/>
      <c r="NAL107" s="85"/>
      <c r="NAM107" s="85"/>
      <c r="NAN107" s="85"/>
      <c r="NAO107" s="85"/>
      <c r="NAP107" s="85"/>
      <c r="NAQ107" s="85"/>
      <c r="NAR107" s="85"/>
      <c r="NAS107" s="85"/>
      <c r="NAT107" s="85"/>
      <c r="NAU107" s="85"/>
      <c r="NAV107" s="85"/>
      <c r="NAW107" s="85"/>
      <c r="NAX107" s="85"/>
      <c r="NAY107" s="85"/>
      <c r="NAZ107" s="85"/>
      <c r="NBA107" s="85"/>
      <c r="NBB107" s="85"/>
      <c r="NBC107" s="85"/>
      <c r="NBD107" s="85"/>
      <c r="NBE107" s="85"/>
      <c r="NBF107" s="85"/>
      <c r="NBG107" s="85"/>
      <c r="NBH107" s="85"/>
      <c r="NBI107" s="85"/>
      <c r="NBJ107" s="85"/>
      <c r="NBK107" s="85"/>
      <c r="NBL107" s="85"/>
      <c r="NBM107" s="85"/>
      <c r="NBN107" s="85"/>
      <c r="NBO107" s="85"/>
      <c r="NBP107" s="85"/>
      <c r="NBQ107" s="85"/>
      <c r="NBR107" s="85"/>
      <c r="NBS107" s="85"/>
      <c r="NBT107" s="85"/>
      <c r="NBU107" s="85"/>
      <c r="NBV107" s="85"/>
      <c r="NBW107" s="85"/>
      <c r="NBX107" s="85"/>
      <c r="NBY107" s="85"/>
      <c r="NBZ107" s="85"/>
      <c r="NCA107" s="85"/>
      <c r="NCB107" s="85"/>
      <c r="NCC107" s="85"/>
      <c r="NCD107" s="85"/>
      <c r="NCE107" s="85"/>
      <c r="NCF107" s="85"/>
      <c r="NCG107" s="85"/>
      <c r="NCH107" s="85"/>
      <c r="NCI107" s="85"/>
      <c r="NCJ107" s="85"/>
      <c r="NCK107" s="85"/>
      <c r="NCL107" s="85"/>
      <c r="NCM107" s="85"/>
      <c r="NCN107" s="85"/>
      <c r="NCO107" s="85"/>
      <c r="NCP107" s="85"/>
      <c r="NCQ107" s="85"/>
      <c r="NCR107" s="85"/>
      <c r="NCS107" s="85"/>
      <c r="NCT107" s="85"/>
      <c r="NCU107" s="85"/>
      <c r="NCV107" s="85"/>
      <c r="NCW107" s="85"/>
      <c r="NCX107" s="85"/>
      <c r="NCY107" s="85"/>
      <c r="NCZ107" s="85"/>
      <c r="NDA107" s="85"/>
      <c r="NDB107" s="85"/>
      <c r="NDC107" s="85"/>
      <c r="NDD107" s="85"/>
      <c r="NDE107" s="85"/>
      <c r="NDF107" s="85"/>
      <c r="NDG107" s="85"/>
      <c r="NDH107" s="85"/>
      <c r="NDI107" s="85"/>
      <c r="NDJ107" s="85"/>
      <c r="NDK107" s="85"/>
      <c r="NDL107" s="85"/>
      <c r="NDM107" s="85"/>
      <c r="NDN107" s="85"/>
      <c r="NDO107" s="85"/>
      <c r="NDP107" s="85"/>
      <c r="NDQ107" s="85"/>
      <c r="NDR107" s="85"/>
      <c r="NDS107" s="85"/>
      <c r="NDT107" s="85"/>
      <c r="NDU107" s="85"/>
      <c r="NDV107" s="85"/>
      <c r="NDW107" s="85"/>
      <c r="NDX107" s="85"/>
      <c r="NDY107" s="85"/>
      <c r="NDZ107" s="85"/>
      <c r="NEA107" s="85"/>
      <c r="NEB107" s="85"/>
      <c r="NEC107" s="85"/>
      <c r="NED107" s="85"/>
      <c r="NEE107" s="85"/>
      <c r="NEF107" s="85"/>
      <c r="NEG107" s="85"/>
      <c r="NEH107" s="85"/>
      <c r="NEI107" s="85"/>
      <c r="NEJ107" s="85"/>
      <c r="NEK107" s="85"/>
      <c r="NEL107" s="85"/>
      <c r="NEM107" s="85"/>
      <c r="NEN107" s="85"/>
      <c r="NEO107" s="85"/>
      <c r="NEP107" s="85"/>
      <c r="NEQ107" s="85"/>
      <c r="NER107" s="85"/>
      <c r="NES107" s="85"/>
      <c r="NET107" s="85"/>
      <c r="NEU107" s="85"/>
      <c r="NEV107" s="85"/>
      <c r="NEW107" s="85"/>
      <c r="NEX107" s="85"/>
      <c r="NEY107" s="85"/>
      <c r="NEZ107" s="85"/>
      <c r="NFA107" s="85"/>
      <c r="NFB107" s="85"/>
      <c r="NFC107" s="85"/>
      <c r="NFD107" s="85"/>
      <c r="NFE107" s="85"/>
      <c r="NFF107" s="85"/>
      <c r="NFG107" s="85"/>
      <c r="NFH107" s="85"/>
      <c r="NFI107" s="85"/>
      <c r="NFJ107" s="85"/>
      <c r="NFK107" s="85"/>
      <c r="NFL107" s="85"/>
      <c r="NFM107" s="85"/>
      <c r="NFN107" s="85"/>
      <c r="NFO107" s="85"/>
      <c r="NFP107" s="85"/>
      <c r="NFQ107" s="85"/>
      <c r="NFR107" s="85"/>
      <c r="NFS107" s="85"/>
      <c r="NFT107" s="85"/>
      <c r="NFU107" s="85"/>
      <c r="NFV107" s="85"/>
      <c r="NFW107" s="85"/>
      <c r="NFX107" s="85"/>
      <c r="NFY107" s="85"/>
      <c r="NFZ107" s="85"/>
      <c r="NGA107" s="85"/>
      <c r="NGB107" s="85"/>
      <c r="NGC107" s="85"/>
      <c r="NGD107" s="85"/>
      <c r="NGE107" s="85"/>
      <c r="NGF107" s="85"/>
      <c r="NGG107" s="85"/>
      <c r="NGH107" s="85"/>
      <c r="NGI107" s="85"/>
      <c r="NGJ107" s="85"/>
      <c r="NGK107" s="85"/>
      <c r="NGL107" s="85"/>
      <c r="NGM107" s="85"/>
      <c r="NGN107" s="85"/>
      <c r="NGO107" s="85"/>
      <c r="NGP107" s="85"/>
      <c r="NGQ107" s="85"/>
      <c r="NGR107" s="85"/>
      <c r="NGS107" s="85"/>
      <c r="NGT107" s="85"/>
      <c r="NGU107" s="85"/>
      <c r="NGV107" s="85"/>
      <c r="NGW107" s="85"/>
      <c r="NGX107" s="85"/>
      <c r="NGY107" s="85"/>
      <c r="NGZ107" s="85"/>
      <c r="NHA107" s="85"/>
      <c r="NHB107" s="85"/>
      <c r="NHC107" s="85"/>
      <c r="NHD107" s="85"/>
      <c r="NHE107" s="85"/>
      <c r="NHF107" s="85"/>
      <c r="NHG107" s="85"/>
      <c r="NHH107" s="85"/>
      <c r="NHI107" s="85"/>
      <c r="NHJ107" s="85"/>
      <c r="NHK107" s="85"/>
      <c r="NHL107" s="85"/>
      <c r="NHM107" s="85"/>
      <c r="NHN107" s="85"/>
      <c r="NHO107" s="85"/>
      <c r="NHP107" s="85"/>
      <c r="NHQ107" s="85"/>
      <c r="NHR107" s="85"/>
      <c r="NHS107" s="85"/>
      <c r="NHT107" s="85"/>
      <c r="NHU107" s="85"/>
      <c r="NHV107" s="85"/>
      <c r="NHW107" s="85"/>
      <c r="NHX107" s="85"/>
      <c r="NHY107" s="85"/>
      <c r="NHZ107" s="85"/>
      <c r="NIA107" s="85"/>
      <c r="NIB107" s="85"/>
      <c r="NIC107" s="85"/>
      <c r="NID107" s="85"/>
      <c r="NIE107" s="85"/>
      <c r="NIF107" s="85"/>
      <c r="NIG107" s="85"/>
      <c r="NIH107" s="85"/>
      <c r="NII107" s="85"/>
      <c r="NIJ107" s="85"/>
      <c r="NIK107" s="85"/>
      <c r="NIL107" s="85"/>
      <c r="NIM107" s="85"/>
      <c r="NIN107" s="85"/>
      <c r="NIO107" s="85"/>
      <c r="NIP107" s="85"/>
      <c r="NIQ107" s="85"/>
      <c r="NIR107" s="85"/>
      <c r="NIS107" s="85"/>
      <c r="NIT107" s="85"/>
      <c r="NIU107" s="85"/>
      <c r="NIV107" s="85"/>
      <c r="NIW107" s="85"/>
      <c r="NIX107" s="85"/>
      <c r="NIY107" s="85"/>
      <c r="NIZ107" s="85"/>
      <c r="NJA107" s="85"/>
      <c r="NJB107" s="85"/>
      <c r="NJC107" s="85"/>
      <c r="NJD107" s="85"/>
      <c r="NJE107" s="85"/>
      <c r="NJF107" s="85"/>
      <c r="NJG107" s="85"/>
      <c r="NJH107" s="85"/>
      <c r="NJI107" s="85"/>
      <c r="NJJ107" s="85"/>
      <c r="NJK107" s="85"/>
      <c r="NJL107" s="85"/>
      <c r="NJM107" s="85"/>
      <c r="NJN107" s="85"/>
      <c r="NJO107" s="85"/>
      <c r="NJP107" s="85"/>
      <c r="NJQ107" s="85"/>
      <c r="NJR107" s="85"/>
      <c r="NJS107" s="85"/>
      <c r="NJT107" s="85"/>
      <c r="NJU107" s="85"/>
      <c r="NJV107" s="85"/>
      <c r="NJW107" s="85"/>
      <c r="NJX107" s="85"/>
      <c r="NJY107" s="85"/>
      <c r="NJZ107" s="85"/>
      <c r="NKA107" s="85"/>
      <c r="NKB107" s="85"/>
      <c r="NKC107" s="85"/>
      <c r="NKD107" s="85"/>
      <c r="NKE107" s="85"/>
      <c r="NKF107" s="85"/>
      <c r="NKG107" s="85"/>
      <c r="NKH107" s="85"/>
      <c r="NKI107" s="85"/>
      <c r="NKJ107" s="85"/>
      <c r="NKK107" s="85"/>
      <c r="NKL107" s="85"/>
      <c r="NKM107" s="85"/>
      <c r="NKN107" s="85"/>
      <c r="NKO107" s="85"/>
      <c r="NKP107" s="85"/>
      <c r="NKQ107" s="85"/>
      <c r="NKR107" s="85"/>
      <c r="NKS107" s="85"/>
      <c r="NKT107" s="85"/>
      <c r="NKU107" s="85"/>
      <c r="NKV107" s="85"/>
      <c r="NKW107" s="85"/>
      <c r="NKX107" s="85"/>
      <c r="NKY107" s="85"/>
      <c r="NKZ107" s="85"/>
      <c r="NLA107" s="85"/>
      <c r="NLB107" s="85"/>
      <c r="NLC107" s="85"/>
      <c r="NLD107" s="85"/>
      <c r="NLE107" s="85"/>
      <c r="NLF107" s="85"/>
      <c r="NLG107" s="85"/>
      <c r="NLH107" s="85"/>
      <c r="NLI107" s="85"/>
      <c r="NLJ107" s="85"/>
      <c r="NLK107" s="85"/>
      <c r="NLL107" s="85"/>
      <c r="NLM107" s="85"/>
      <c r="NLN107" s="85"/>
      <c r="NLO107" s="85"/>
      <c r="NLP107" s="85"/>
      <c r="NLQ107" s="85"/>
      <c r="NLR107" s="85"/>
      <c r="NLS107" s="85"/>
      <c r="NLT107" s="85"/>
      <c r="NLU107" s="85"/>
      <c r="NLV107" s="85"/>
      <c r="NLW107" s="85"/>
      <c r="NLX107" s="85"/>
      <c r="NLY107" s="85"/>
      <c r="NLZ107" s="85"/>
      <c r="NMA107" s="85"/>
      <c r="NMB107" s="85"/>
      <c r="NMC107" s="85"/>
      <c r="NMD107" s="85"/>
      <c r="NME107" s="85"/>
      <c r="NMF107" s="85"/>
      <c r="NMG107" s="85"/>
      <c r="NMH107" s="85"/>
      <c r="NMI107" s="85"/>
      <c r="NMJ107" s="85"/>
      <c r="NMK107" s="85"/>
      <c r="NML107" s="85"/>
      <c r="NMM107" s="85"/>
      <c r="NMN107" s="85"/>
      <c r="NMO107" s="85"/>
      <c r="NMP107" s="85"/>
      <c r="NMQ107" s="85"/>
      <c r="NMR107" s="85"/>
      <c r="NMS107" s="85"/>
      <c r="NMT107" s="85"/>
      <c r="NMU107" s="85"/>
      <c r="NMV107" s="85"/>
      <c r="NMW107" s="85"/>
      <c r="NMX107" s="85"/>
      <c r="NMY107" s="85"/>
      <c r="NMZ107" s="85"/>
      <c r="NNA107" s="85"/>
      <c r="NNB107" s="85"/>
      <c r="NNC107" s="85"/>
      <c r="NND107" s="85"/>
      <c r="NNE107" s="85"/>
      <c r="NNF107" s="85"/>
      <c r="NNG107" s="85"/>
      <c r="NNH107" s="85"/>
      <c r="NNI107" s="85"/>
      <c r="NNJ107" s="85"/>
      <c r="NNK107" s="85"/>
      <c r="NNL107" s="85"/>
      <c r="NNM107" s="85"/>
      <c r="NNN107" s="85"/>
      <c r="NNO107" s="85"/>
      <c r="NNP107" s="85"/>
      <c r="NNQ107" s="85"/>
      <c r="NNR107" s="85"/>
      <c r="NNS107" s="85"/>
      <c r="NNT107" s="85"/>
      <c r="NNU107" s="85"/>
      <c r="NNV107" s="85"/>
      <c r="NNW107" s="85"/>
      <c r="NNX107" s="85"/>
      <c r="NNY107" s="85"/>
      <c r="NNZ107" s="85"/>
      <c r="NOA107" s="85"/>
      <c r="NOB107" s="85"/>
      <c r="NOC107" s="85"/>
      <c r="NOD107" s="85"/>
      <c r="NOE107" s="85"/>
      <c r="NOF107" s="85"/>
      <c r="NOG107" s="85"/>
      <c r="NOH107" s="85"/>
      <c r="NOI107" s="85"/>
      <c r="NOJ107" s="85"/>
      <c r="NOK107" s="85"/>
      <c r="NOL107" s="85"/>
      <c r="NOM107" s="85"/>
      <c r="NON107" s="85"/>
      <c r="NOO107" s="85"/>
      <c r="NOP107" s="85"/>
      <c r="NOQ107" s="85"/>
      <c r="NOR107" s="85"/>
      <c r="NOS107" s="85"/>
      <c r="NOT107" s="85"/>
      <c r="NOU107" s="85"/>
      <c r="NOV107" s="85"/>
      <c r="NOW107" s="85"/>
      <c r="NOX107" s="85"/>
      <c r="NOY107" s="85"/>
      <c r="NOZ107" s="85"/>
      <c r="NPA107" s="85"/>
      <c r="NPB107" s="85"/>
      <c r="NPC107" s="85"/>
      <c r="NPD107" s="85"/>
      <c r="NPE107" s="85"/>
      <c r="NPF107" s="85"/>
      <c r="NPG107" s="85"/>
      <c r="NPH107" s="85"/>
      <c r="NPI107" s="85"/>
      <c r="NPJ107" s="85"/>
      <c r="NPK107" s="85"/>
      <c r="NPL107" s="85"/>
      <c r="NPM107" s="85"/>
      <c r="NPN107" s="85"/>
      <c r="NPO107" s="85"/>
      <c r="NPP107" s="85"/>
      <c r="NPQ107" s="85"/>
      <c r="NPR107" s="85"/>
      <c r="NPS107" s="85"/>
      <c r="NPT107" s="85"/>
      <c r="NPU107" s="85"/>
      <c r="NPV107" s="85"/>
      <c r="NPW107" s="85"/>
      <c r="NPX107" s="85"/>
      <c r="NPY107" s="85"/>
      <c r="NPZ107" s="85"/>
      <c r="NQA107" s="85"/>
      <c r="NQB107" s="85"/>
      <c r="NQC107" s="85"/>
      <c r="NQD107" s="85"/>
      <c r="NQE107" s="85"/>
      <c r="NQF107" s="85"/>
      <c r="NQG107" s="85"/>
      <c r="NQH107" s="85"/>
      <c r="NQI107" s="85"/>
      <c r="NQJ107" s="85"/>
      <c r="NQK107" s="85"/>
      <c r="NQL107" s="85"/>
      <c r="NQM107" s="85"/>
      <c r="NQN107" s="85"/>
      <c r="NQO107" s="85"/>
      <c r="NQP107" s="85"/>
      <c r="NQQ107" s="85"/>
      <c r="NQR107" s="85"/>
      <c r="NQS107" s="85"/>
      <c r="NQT107" s="85"/>
      <c r="NQU107" s="85"/>
      <c r="NQV107" s="85"/>
      <c r="NQW107" s="85"/>
      <c r="NQX107" s="85"/>
      <c r="NQY107" s="85"/>
      <c r="NQZ107" s="85"/>
      <c r="NRA107" s="85"/>
      <c r="NRB107" s="85"/>
      <c r="NRC107" s="85"/>
      <c r="NRD107" s="85"/>
      <c r="NRE107" s="85"/>
      <c r="NRF107" s="85"/>
      <c r="NRG107" s="85"/>
      <c r="NRH107" s="85"/>
      <c r="NRI107" s="85"/>
      <c r="NRJ107" s="85"/>
      <c r="NRK107" s="85"/>
      <c r="NRL107" s="85"/>
      <c r="NRM107" s="85"/>
      <c r="NRN107" s="85"/>
      <c r="NRO107" s="85"/>
      <c r="NRP107" s="85"/>
      <c r="NRQ107" s="85"/>
      <c r="NRR107" s="85"/>
      <c r="NRS107" s="85"/>
      <c r="NRT107" s="85"/>
      <c r="NRU107" s="85"/>
      <c r="NRV107" s="85"/>
      <c r="NRW107" s="85"/>
      <c r="NRX107" s="85"/>
      <c r="NRY107" s="85"/>
      <c r="NRZ107" s="85"/>
      <c r="NSA107" s="85"/>
      <c r="NSB107" s="85"/>
      <c r="NSC107" s="85"/>
      <c r="NSD107" s="85"/>
      <c r="NSE107" s="85"/>
      <c r="NSF107" s="85"/>
      <c r="NSG107" s="85"/>
      <c r="NSH107" s="85"/>
      <c r="NSI107" s="85"/>
      <c r="NSJ107" s="85"/>
      <c r="NSK107" s="85"/>
      <c r="NSL107" s="85"/>
      <c r="NSM107" s="85"/>
      <c r="NSN107" s="85"/>
      <c r="NSO107" s="85"/>
      <c r="NSP107" s="85"/>
      <c r="NSQ107" s="85"/>
      <c r="NSR107" s="85"/>
      <c r="NSS107" s="85"/>
      <c r="NST107" s="85"/>
      <c r="NSU107" s="85"/>
      <c r="NSV107" s="85"/>
      <c r="NSW107" s="85"/>
      <c r="NSX107" s="85"/>
      <c r="NSY107" s="85"/>
      <c r="NSZ107" s="85"/>
      <c r="NTA107" s="85"/>
      <c r="NTB107" s="85"/>
      <c r="NTC107" s="85"/>
      <c r="NTD107" s="85"/>
      <c r="NTE107" s="85"/>
      <c r="NTF107" s="85"/>
      <c r="NTG107" s="85"/>
      <c r="NTH107" s="85"/>
      <c r="NTI107" s="85"/>
      <c r="NTJ107" s="85"/>
      <c r="NTK107" s="85"/>
      <c r="NTL107" s="85"/>
      <c r="NTM107" s="85"/>
      <c r="NTN107" s="85"/>
      <c r="NTO107" s="85"/>
      <c r="NTP107" s="85"/>
      <c r="NTQ107" s="85"/>
      <c r="NTR107" s="85"/>
      <c r="NTS107" s="85"/>
      <c r="NTT107" s="85"/>
      <c r="NTU107" s="85"/>
      <c r="NTV107" s="85"/>
      <c r="NTW107" s="85"/>
      <c r="NTX107" s="85"/>
      <c r="NTY107" s="85"/>
      <c r="NTZ107" s="85"/>
      <c r="NUA107" s="85"/>
      <c r="NUB107" s="85"/>
      <c r="NUC107" s="85"/>
      <c r="NUD107" s="85"/>
      <c r="NUE107" s="85"/>
      <c r="NUF107" s="85"/>
      <c r="NUG107" s="85"/>
      <c r="NUH107" s="85"/>
      <c r="NUI107" s="85"/>
      <c r="NUJ107" s="85"/>
      <c r="NUK107" s="85"/>
      <c r="NUL107" s="85"/>
      <c r="NUM107" s="85"/>
      <c r="NUN107" s="85"/>
      <c r="NUO107" s="85"/>
      <c r="NUP107" s="85"/>
      <c r="NUQ107" s="85"/>
      <c r="NUR107" s="85"/>
      <c r="NUS107" s="85"/>
      <c r="NUT107" s="85"/>
      <c r="NUU107" s="85"/>
      <c r="NUV107" s="85"/>
      <c r="NUW107" s="85"/>
      <c r="NUX107" s="85"/>
      <c r="NUY107" s="85"/>
      <c r="NUZ107" s="85"/>
      <c r="NVA107" s="85"/>
      <c r="NVB107" s="85"/>
      <c r="NVC107" s="85"/>
      <c r="NVD107" s="85"/>
      <c r="NVE107" s="85"/>
      <c r="NVF107" s="85"/>
      <c r="NVG107" s="85"/>
      <c r="NVH107" s="85"/>
      <c r="NVI107" s="85"/>
      <c r="NVJ107" s="85"/>
      <c r="NVK107" s="85"/>
      <c r="NVL107" s="85"/>
      <c r="NVM107" s="85"/>
      <c r="NVN107" s="85"/>
      <c r="NVO107" s="85"/>
      <c r="NVP107" s="85"/>
      <c r="NVQ107" s="85"/>
      <c r="NVR107" s="85"/>
      <c r="NVS107" s="85"/>
      <c r="NVT107" s="85"/>
      <c r="NVU107" s="85"/>
      <c r="NVV107" s="85"/>
      <c r="NVW107" s="85"/>
      <c r="NVX107" s="85"/>
      <c r="NVY107" s="85"/>
      <c r="NVZ107" s="85"/>
      <c r="NWA107" s="85"/>
      <c r="NWB107" s="85"/>
      <c r="NWC107" s="85"/>
      <c r="NWD107" s="85"/>
      <c r="NWE107" s="85"/>
      <c r="NWF107" s="85"/>
      <c r="NWG107" s="85"/>
      <c r="NWH107" s="85"/>
      <c r="NWI107" s="85"/>
      <c r="NWJ107" s="85"/>
      <c r="NWK107" s="85"/>
      <c r="NWL107" s="85"/>
      <c r="NWM107" s="85"/>
      <c r="NWN107" s="85"/>
      <c r="NWO107" s="85"/>
      <c r="NWP107" s="85"/>
      <c r="NWQ107" s="85"/>
      <c r="NWR107" s="85"/>
      <c r="NWS107" s="85"/>
      <c r="NWT107" s="85"/>
      <c r="NWU107" s="85"/>
      <c r="NWV107" s="85"/>
      <c r="NWW107" s="85"/>
      <c r="NWX107" s="85"/>
      <c r="NWY107" s="85"/>
      <c r="NWZ107" s="85"/>
      <c r="NXA107" s="85"/>
      <c r="NXB107" s="85"/>
      <c r="NXC107" s="85"/>
      <c r="NXD107" s="85"/>
      <c r="NXE107" s="85"/>
      <c r="NXF107" s="85"/>
      <c r="NXG107" s="85"/>
      <c r="NXH107" s="85"/>
      <c r="NXI107" s="85"/>
      <c r="NXJ107" s="85"/>
      <c r="NXK107" s="85"/>
      <c r="NXL107" s="85"/>
      <c r="NXM107" s="85"/>
      <c r="NXN107" s="85"/>
      <c r="NXO107" s="85"/>
      <c r="NXP107" s="85"/>
      <c r="NXQ107" s="85"/>
      <c r="NXR107" s="85"/>
      <c r="NXS107" s="85"/>
      <c r="NXT107" s="85"/>
      <c r="NXU107" s="85"/>
      <c r="NXV107" s="85"/>
      <c r="NXW107" s="85"/>
      <c r="NXX107" s="85"/>
      <c r="NXY107" s="85"/>
      <c r="NXZ107" s="85"/>
      <c r="NYA107" s="85"/>
      <c r="NYB107" s="85"/>
      <c r="NYC107" s="85"/>
      <c r="NYD107" s="85"/>
      <c r="NYE107" s="85"/>
      <c r="NYF107" s="85"/>
      <c r="NYG107" s="85"/>
      <c r="NYH107" s="85"/>
      <c r="NYI107" s="85"/>
      <c r="NYJ107" s="85"/>
      <c r="NYK107" s="85"/>
      <c r="NYL107" s="85"/>
      <c r="NYM107" s="85"/>
      <c r="NYN107" s="85"/>
      <c r="NYO107" s="85"/>
      <c r="NYP107" s="85"/>
      <c r="NYQ107" s="85"/>
      <c r="NYR107" s="85"/>
      <c r="NYS107" s="85"/>
      <c r="NYT107" s="85"/>
      <c r="NYU107" s="85"/>
      <c r="NYV107" s="85"/>
      <c r="NYW107" s="85"/>
      <c r="NYX107" s="85"/>
      <c r="NYY107" s="85"/>
      <c r="NYZ107" s="85"/>
      <c r="NZA107" s="85"/>
      <c r="NZB107" s="85"/>
      <c r="NZC107" s="85"/>
      <c r="NZD107" s="85"/>
      <c r="NZE107" s="85"/>
      <c r="NZF107" s="85"/>
      <c r="NZG107" s="85"/>
      <c r="NZH107" s="85"/>
      <c r="NZI107" s="85"/>
      <c r="NZJ107" s="85"/>
      <c r="NZK107" s="85"/>
      <c r="NZL107" s="85"/>
      <c r="NZM107" s="85"/>
      <c r="NZN107" s="85"/>
      <c r="NZO107" s="85"/>
      <c r="NZP107" s="85"/>
      <c r="NZQ107" s="85"/>
      <c r="NZR107" s="85"/>
      <c r="NZS107" s="85"/>
      <c r="NZT107" s="85"/>
      <c r="NZU107" s="85"/>
      <c r="NZV107" s="85"/>
      <c r="NZW107" s="85"/>
      <c r="NZX107" s="85"/>
      <c r="NZY107" s="85"/>
      <c r="NZZ107" s="85"/>
      <c r="OAA107" s="85"/>
      <c r="OAB107" s="85"/>
      <c r="OAC107" s="85"/>
      <c r="OAD107" s="85"/>
      <c r="OAE107" s="85"/>
      <c r="OAF107" s="85"/>
      <c r="OAG107" s="85"/>
      <c r="OAH107" s="85"/>
      <c r="OAI107" s="85"/>
      <c r="OAJ107" s="85"/>
      <c r="OAK107" s="85"/>
      <c r="OAL107" s="85"/>
      <c r="OAM107" s="85"/>
      <c r="OAN107" s="85"/>
      <c r="OAO107" s="85"/>
      <c r="OAP107" s="85"/>
      <c r="OAQ107" s="85"/>
      <c r="OAR107" s="85"/>
      <c r="OAS107" s="85"/>
      <c r="OAT107" s="85"/>
      <c r="OAU107" s="85"/>
      <c r="OAV107" s="85"/>
      <c r="OAW107" s="85"/>
      <c r="OAX107" s="85"/>
      <c r="OAY107" s="85"/>
      <c r="OAZ107" s="85"/>
      <c r="OBA107" s="85"/>
      <c r="OBB107" s="85"/>
      <c r="OBC107" s="85"/>
      <c r="OBD107" s="85"/>
      <c r="OBE107" s="85"/>
      <c r="OBF107" s="85"/>
      <c r="OBG107" s="85"/>
      <c r="OBH107" s="85"/>
      <c r="OBI107" s="85"/>
      <c r="OBJ107" s="85"/>
      <c r="OBK107" s="85"/>
      <c r="OBL107" s="85"/>
      <c r="OBM107" s="85"/>
      <c r="OBN107" s="85"/>
      <c r="OBO107" s="85"/>
      <c r="OBP107" s="85"/>
      <c r="OBQ107" s="85"/>
      <c r="OBR107" s="85"/>
      <c r="OBS107" s="85"/>
      <c r="OBT107" s="85"/>
      <c r="OBU107" s="85"/>
      <c r="OBV107" s="85"/>
      <c r="OBW107" s="85"/>
      <c r="OBX107" s="85"/>
      <c r="OBY107" s="85"/>
      <c r="OBZ107" s="85"/>
      <c r="OCA107" s="85"/>
      <c r="OCB107" s="85"/>
      <c r="OCC107" s="85"/>
      <c r="OCD107" s="85"/>
      <c r="OCE107" s="85"/>
      <c r="OCF107" s="85"/>
      <c r="OCG107" s="85"/>
      <c r="OCH107" s="85"/>
      <c r="OCI107" s="85"/>
      <c r="OCJ107" s="85"/>
      <c r="OCK107" s="85"/>
      <c r="OCL107" s="85"/>
      <c r="OCM107" s="85"/>
      <c r="OCN107" s="85"/>
      <c r="OCO107" s="85"/>
      <c r="OCP107" s="85"/>
      <c r="OCQ107" s="85"/>
      <c r="OCR107" s="85"/>
      <c r="OCS107" s="85"/>
      <c r="OCT107" s="85"/>
      <c r="OCU107" s="85"/>
      <c r="OCV107" s="85"/>
      <c r="OCW107" s="85"/>
      <c r="OCX107" s="85"/>
      <c r="OCY107" s="85"/>
      <c r="OCZ107" s="85"/>
      <c r="ODA107" s="85"/>
      <c r="ODB107" s="85"/>
      <c r="ODC107" s="85"/>
      <c r="ODD107" s="85"/>
      <c r="ODE107" s="85"/>
      <c r="ODF107" s="85"/>
      <c r="ODG107" s="85"/>
      <c r="ODH107" s="85"/>
      <c r="ODI107" s="85"/>
      <c r="ODJ107" s="85"/>
      <c r="ODK107" s="85"/>
      <c r="ODL107" s="85"/>
      <c r="ODM107" s="85"/>
      <c r="ODN107" s="85"/>
      <c r="ODO107" s="85"/>
      <c r="ODP107" s="85"/>
      <c r="ODQ107" s="85"/>
      <c r="ODR107" s="85"/>
      <c r="ODS107" s="85"/>
      <c r="ODT107" s="85"/>
      <c r="ODU107" s="85"/>
      <c r="ODV107" s="85"/>
      <c r="ODW107" s="85"/>
      <c r="ODX107" s="85"/>
      <c r="ODY107" s="85"/>
      <c r="ODZ107" s="85"/>
      <c r="OEA107" s="85"/>
      <c r="OEB107" s="85"/>
      <c r="OEC107" s="85"/>
      <c r="OED107" s="85"/>
      <c r="OEE107" s="85"/>
      <c r="OEF107" s="85"/>
      <c r="OEG107" s="85"/>
      <c r="OEH107" s="85"/>
      <c r="OEI107" s="85"/>
      <c r="OEJ107" s="85"/>
      <c r="OEK107" s="85"/>
      <c r="OEL107" s="85"/>
      <c r="OEM107" s="85"/>
      <c r="OEN107" s="85"/>
      <c r="OEO107" s="85"/>
      <c r="OEP107" s="85"/>
      <c r="OEQ107" s="85"/>
      <c r="OER107" s="85"/>
      <c r="OES107" s="85"/>
      <c r="OET107" s="85"/>
      <c r="OEU107" s="85"/>
      <c r="OEV107" s="85"/>
      <c r="OEW107" s="85"/>
      <c r="OEX107" s="85"/>
      <c r="OEY107" s="85"/>
      <c r="OEZ107" s="85"/>
      <c r="OFA107" s="85"/>
      <c r="OFB107" s="85"/>
      <c r="OFC107" s="85"/>
      <c r="OFD107" s="85"/>
      <c r="OFE107" s="85"/>
      <c r="OFF107" s="85"/>
      <c r="OFG107" s="85"/>
      <c r="OFH107" s="85"/>
      <c r="OFI107" s="85"/>
      <c r="OFJ107" s="85"/>
      <c r="OFK107" s="85"/>
      <c r="OFL107" s="85"/>
      <c r="OFM107" s="85"/>
      <c r="OFN107" s="85"/>
      <c r="OFO107" s="85"/>
      <c r="OFP107" s="85"/>
      <c r="OFQ107" s="85"/>
      <c r="OFR107" s="85"/>
      <c r="OFS107" s="85"/>
      <c r="OFT107" s="85"/>
      <c r="OFU107" s="85"/>
      <c r="OFV107" s="85"/>
      <c r="OFW107" s="85"/>
      <c r="OFX107" s="85"/>
      <c r="OFY107" s="85"/>
      <c r="OFZ107" s="85"/>
      <c r="OGA107" s="85"/>
      <c r="OGB107" s="85"/>
      <c r="OGC107" s="85"/>
      <c r="OGD107" s="85"/>
      <c r="OGE107" s="85"/>
      <c r="OGF107" s="85"/>
      <c r="OGG107" s="85"/>
      <c r="OGH107" s="85"/>
      <c r="OGI107" s="85"/>
      <c r="OGJ107" s="85"/>
      <c r="OGK107" s="85"/>
      <c r="OGL107" s="85"/>
      <c r="OGM107" s="85"/>
      <c r="OGN107" s="85"/>
      <c r="OGO107" s="85"/>
      <c r="OGP107" s="85"/>
      <c r="OGQ107" s="85"/>
      <c r="OGR107" s="85"/>
      <c r="OGS107" s="85"/>
      <c r="OGT107" s="85"/>
      <c r="OGU107" s="85"/>
      <c r="OGV107" s="85"/>
      <c r="OGW107" s="85"/>
      <c r="OGX107" s="85"/>
      <c r="OGY107" s="85"/>
      <c r="OGZ107" s="85"/>
      <c r="OHA107" s="85"/>
      <c r="OHB107" s="85"/>
      <c r="OHC107" s="85"/>
      <c r="OHD107" s="85"/>
      <c r="OHE107" s="85"/>
      <c r="OHF107" s="85"/>
      <c r="OHG107" s="85"/>
      <c r="OHH107" s="85"/>
      <c r="OHI107" s="85"/>
      <c r="OHJ107" s="85"/>
      <c r="OHK107" s="85"/>
      <c r="OHL107" s="85"/>
      <c r="OHM107" s="85"/>
      <c r="OHN107" s="85"/>
      <c r="OHO107" s="85"/>
      <c r="OHP107" s="85"/>
      <c r="OHQ107" s="85"/>
      <c r="OHR107" s="85"/>
      <c r="OHS107" s="85"/>
      <c r="OHT107" s="85"/>
      <c r="OHU107" s="85"/>
      <c r="OHV107" s="85"/>
      <c r="OHW107" s="85"/>
      <c r="OHX107" s="85"/>
      <c r="OHY107" s="85"/>
      <c r="OHZ107" s="85"/>
      <c r="OIA107" s="85"/>
      <c r="OIB107" s="85"/>
      <c r="OIC107" s="85"/>
      <c r="OID107" s="85"/>
      <c r="OIE107" s="85"/>
      <c r="OIF107" s="85"/>
      <c r="OIG107" s="85"/>
      <c r="OIH107" s="85"/>
      <c r="OII107" s="85"/>
      <c r="OIJ107" s="85"/>
      <c r="OIK107" s="85"/>
      <c r="OIL107" s="85"/>
      <c r="OIM107" s="85"/>
      <c r="OIN107" s="85"/>
      <c r="OIO107" s="85"/>
      <c r="OIP107" s="85"/>
      <c r="OIQ107" s="85"/>
      <c r="OIR107" s="85"/>
      <c r="OIS107" s="85"/>
      <c r="OIT107" s="85"/>
      <c r="OIU107" s="85"/>
      <c r="OIV107" s="85"/>
      <c r="OIW107" s="85"/>
      <c r="OIX107" s="85"/>
      <c r="OIY107" s="85"/>
      <c r="OIZ107" s="85"/>
      <c r="OJA107" s="85"/>
      <c r="OJB107" s="85"/>
      <c r="OJC107" s="85"/>
      <c r="OJD107" s="85"/>
      <c r="OJE107" s="85"/>
      <c r="OJF107" s="85"/>
      <c r="OJG107" s="85"/>
      <c r="OJH107" s="85"/>
      <c r="OJI107" s="85"/>
      <c r="OJJ107" s="85"/>
      <c r="OJK107" s="85"/>
      <c r="OJL107" s="85"/>
      <c r="OJM107" s="85"/>
      <c r="OJN107" s="85"/>
      <c r="OJO107" s="85"/>
      <c r="OJP107" s="85"/>
      <c r="OJQ107" s="85"/>
      <c r="OJR107" s="85"/>
      <c r="OJS107" s="85"/>
      <c r="OJT107" s="85"/>
      <c r="OJU107" s="85"/>
      <c r="OJV107" s="85"/>
      <c r="OJW107" s="85"/>
      <c r="OJX107" s="85"/>
      <c r="OJY107" s="85"/>
      <c r="OJZ107" s="85"/>
      <c r="OKA107" s="85"/>
      <c r="OKB107" s="85"/>
      <c r="OKC107" s="85"/>
      <c r="OKD107" s="85"/>
      <c r="OKE107" s="85"/>
      <c r="OKF107" s="85"/>
      <c r="OKG107" s="85"/>
      <c r="OKH107" s="85"/>
      <c r="OKI107" s="85"/>
      <c r="OKJ107" s="85"/>
      <c r="OKK107" s="85"/>
      <c r="OKL107" s="85"/>
      <c r="OKM107" s="85"/>
      <c r="OKN107" s="85"/>
      <c r="OKO107" s="85"/>
      <c r="OKP107" s="85"/>
      <c r="OKQ107" s="85"/>
      <c r="OKR107" s="85"/>
      <c r="OKS107" s="85"/>
      <c r="OKT107" s="85"/>
      <c r="OKU107" s="85"/>
      <c r="OKV107" s="85"/>
      <c r="OKW107" s="85"/>
      <c r="OKX107" s="85"/>
      <c r="OKY107" s="85"/>
      <c r="OKZ107" s="85"/>
      <c r="OLA107" s="85"/>
      <c r="OLB107" s="85"/>
      <c r="OLC107" s="85"/>
      <c r="OLD107" s="85"/>
      <c r="OLE107" s="85"/>
      <c r="OLF107" s="85"/>
      <c r="OLG107" s="85"/>
      <c r="OLH107" s="85"/>
      <c r="OLI107" s="85"/>
      <c r="OLJ107" s="85"/>
      <c r="OLK107" s="85"/>
      <c r="OLL107" s="85"/>
      <c r="OLM107" s="85"/>
      <c r="OLN107" s="85"/>
      <c r="OLO107" s="85"/>
      <c r="OLP107" s="85"/>
      <c r="OLQ107" s="85"/>
      <c r="OLR107" s="85"/>
      <c r="OLS107" s="85"/>
      <c r="OLT107" s="85"/>
      <c r="OLU107" s="85"/>
      <c r="OLV107" s="85"/>
      <c r="OLW107" s="85"/>
      <c r="OLX107" s="85"/>
      <c r="OLY107" s="85"/>
      <c r="OLZ107" s="85"/>
      <c r="OMA107" s="85"/>
      <c r="OMB107" s="85"/>
      <c r="OMC107" s="85"/>
      <c r="OMD107" s="85"/>
      <c r="OME107" s="85"/>
      <c r="OMF107" s="85"/>
      <c r="OMG107" s="85"/>
      <c r="OMH107" s="85"/>
      <c r="OMI107" s="85"/>
      <c r="OMJ107" s="85"/>
      <c r="OMK107" s="85"/>
      <c r="OML107" s="85"/>
      <c r="OMM107" s="85"/>
      <c r="OMN107" s="85"/>
      <c r="OMO107" s="85"/>
      <c r="OMP107" s="85"/>
      <c r="OMQ107" s="85"/>
      <c r="OMR107" s="85"/>
      <c r="OMS107" s="85"/>
      <c r="OMT107" s="85"/>
      <c r="OMU107" s="85"/>
      <c r="OMV107" s="85"/>
      <c r="OMW107" s="85"/>
      <c r="OMX107" s="85"/>
      <c r="OMY107" s="85"/>
      <c r="OMZ107" s="85"/>
      <c r="ONA107" s="85"/>
      <c r="ONB107" s="85"/>
      <c r="ONC107" s="85"/>
      <c r="OND107" s="85"/>
      <c r="ONE107" s="85"/>
      <c r="ONF107" s="85"/>
      <c r="ONG107" s="85"/>
      <c r="ONH107" s="85"/>
      <c r="ONI107" s="85"/>
      <c r="ONJ107" s="85"/>
      <c r="ONK107" s="85"/>
      <c r="ONL107" s="85"/>
      <c r="ONM107" s="85"/>
      <c r="ONN107" s="85"/>
      <c r="ONO107" s="85"/>
      <c r="ONP107" s="85"/>
      <c r="ONQ107" s="85"/>
      <c r="ONR107" s="85"/>
      <c r="ONS107" s="85"/>
      <c r="ONT107" s="85"/>
      <c r="ONU107" s="85"/>
      <c r="ONV107" s="85"/>
      <c r="ONW107" s="85"/>
      <c r="ONX107" s="85"/>
      <c r="ONY107" s="85"/>
      <c r="ONZ107" s="85"/>
      <c r="OOA107" s="85"/>
      <c r="OOB107" s="85"/>
      <c r="OOC107" s="85"/>
      <c r="OOD107" s="85"/>
      <c r="OOE107" s="85"/>
      <c r="OOF107" s="85"/>
      <c r="OOG107" s="85"/>
      <c r="OOH107" s="85"/>
      <c r="OOI107" s="85"/>
      <c r="OOJ107" s="85"/>
      <c r="OOK107" s="85"/>
      <c r="OOL107" s="85"/>
      <c r="OOM107" s="85"/>
      <c r="OON107" s="85"/>
      <c r="OOO107" s="85"/>
      <c r="OOP107" s="85"/>
      <c r="OOQ107" s="85"/>
      <c r="OOR107" s="85"/>
      <c r="OOS107" s="85"/>
      <c r="OOT107" s="85"/>
      <c r="OOU107" s="85"/>
      <c r="OOV107" s="85"/>
      <c r="OOW107" s="85"/>
      <c r="OOX107" s="85"/>
      <c r="OOY107" s="85"/>
      <c r="OOZ107" s="85"/>
      <c r="OPA107" s="85"/>
      <c r="OPB107" s="85"/>
      <c r="OPC107" s="85"/>
      <c r="OPD107" s="85"/>
      <c r="OPE107" s="85"/>
      <c r="OPF107" s="85"/>
      <c r="OPG107" s="85"/>
      <c r="OPH107" s="85"/>
      <c r="OPI107" s="85"/>
      <c r="OPJ107" s="85"/>
      <c r="OPK107" s="85"/>
      <c r="OPL107" s="85"/>
      <c r="OPM107" s="85"/>
      <c r="OPN107" s="85"/>
      <c r="OPO107" s="85"/>
      <c r="OPP107" s="85"/>
      <c r="OPQ107" s="85"/>
      <c r="OPR107" s="85"/>
      <c r="OPS107" s="85"/>
      <c r="OPT107" s="85"/>
      <c r="OPU107" s="85"/>
      <c r="OPV107" s="85"/>
      <c r="OPW107" s="85"/>
      <c r="OPX107" s="85"/>
      <c r="OPY107" s="85"/>
      <c r="OPZ107" s="85"/>
      <c r="OQA107" s="85"/>
      <c r="OQB107" s="85"/>
      <c r="OQC107" s="85"/>
      <c r="OQD107" s="85"/>
      <c r="OQE107" s="85"/>
      <c r="OQF107" s="85"/>
      <c r="OQG107" s="85"/>
      <c r="OQH107" s="85"/>
      <c r="OQI107" s="85"/>
      <c r="OQJ107" s="85"/>
      <c r="OQK107" s="85"/>
      <c r="OQL107" s="85"/>
      <c r="OQM107" s="85"/>
      <c r="OQN107" s="85"/>
      <c r="OQO107" s="85"/>
      <c r="OQP107" s="85"/>
      <c r="OQQ107" s="85"/>
      <c r="OQR107" s="85"/>
      <c r="OQS107" s="85"/>
      <c r="OQT107" s="85"/>
      <c r="OQU107" s="85"/>
      <c r="OQV107" s="85"/>
      <c r="OQW107" s="85"/>
      <c r="OQX107" s="85"/>
      <c r="OQY107" s="85"/>
      <c r="OQZ107" s="85"/>
      <c r="ORA107" s="85"/>
      <c r="ORB107" s="85"/>
      <c r="ORC107" s="85"/>
      <c r="ORD107" s="85"/>
      <c r="ORE107" s="85"/>
      <c r="ORF107" s="85"/>
      <c r="ORG107" s="85"/>
      <c r="ORH107" s="85"/>
      <c r="ORI107" s="85"/>
      <c r="ORJ107" s="85"/>
      <c r="ORK107" s="85"/>
      <c r="ORL107" s="85"/>
      <c r="ORM107" s="85"/>
      <c r="ORN107" s="85"/>
      <c r="ORO107" s="85"/>
      <c r="ORP107" s="85"/>
      <c r="ORQ107" s="85"/>
      <c r="ORR107" s="85"/>
      <c r="ORS107" s="85"/>
      <c r="ORT107" s="85"/>
      <c r="ORU107" s="85"/>
      <c r="ORV107" s="85"/>
      <c r="ORW107" s="85"/>
      <c r="ORX107" s="85"/>
      <c r="ORY107" s="85"/>
      <c r="ORZ107" s="85"/>
      <c r="OSA107" s="85"/>
      <c r="OSB107" s="85"/>
      <c r="OSC107" s="85"/>
      <c r="OSD107" s="85"/>
      <c r="OSE107" s="85"/>
      <c r="OSF107" s="85"/>
      <c r="OSG107" s="85"/>
      <c r="OSH107" s="85"/>
      <c r="OSI107" s="85"/>
      <c r="OSJ107" s="85"/>
      <c r="OSK107" s="85"/>
      <c r="OSL107" s="85"/>
      <c r="OSM107" s="85"/>
      <c r="OSN107" s="85"/>
      <c r="OSO107" s="85"/>
      <c r="OSP107" s="85"/>
      <c r="OSQ107" s="85"/>
      <c r="OSR107" s="85"/>
      <c r="OSS107" s="85"/>
      <c r="OST107" s="85"/>
      <c r="OSU107" s="85"/>
      <c r="OSV107" s="85"/>
      <c r="OSW107" s="85"/>
      <c r="OSX107" s="85"/>
      <c r="OSY107" s="85"/>
      <c r="OSZ107" s="85"/>
      <c r="OTA107" s="85"/>
      <c r="OTB107" s="85"/>
      <c r="OTC107" s="85"/>
      <c r="OTD107" s="85"/>
      <c r="OTE107" s="85"/>
      <c r="OTF107" s="85"/>
      <c r="OTG107" s="85"/>
      <c r="OTH107" s="85"/>
      <c r="OTI107" s="85"/>
      <c r="OTJ107" s="85"/>
      <c r="OTK107" s="85"/>
      <c r="OTL107" s="85"/>
      <c r="OTM107" s="85"/>
      <c r="OTN107" s="85"/>
      <c r="OTO107" s="85"/>
      <c r="OTP107" s="85"/>
      <c r="OTQ107" s="85"/>
      <c r="OTR107" s="85"/>
      <c r="OTS107" s="85"/>
      <c r="OTT107" s="85"/>
      <c r="OTU107" s="85"/>
      <c r="OTV107" s="85"/>
      <c r="OTW107" s="85"/>
      <c r="OTX107" s="85"/>
      <c r="OTY107" s="85"/>
      <c r="OTZ107" s="85"/>
      <c r="OUA107" s="85"/>
      <c r="OUB107" s="85"/>
      <c r="OUC107" s="85"/>
      <c r="OUD107" s="85"/>
      <c r="OUE107" s="85"/>
      <c r="OUF107" s="85"/>
      <c r="OUG107" s="85"/>
      <c r="OUH107" s="85"/>
      <c r="OUI107" s="85"/>
      <c r="OUJ107" s="85"/>
      <c r="OUK107" s="85"/>
      <c r="OUL107" s="85"/>
      <c r="OUM107" s="85"/>
      <c r="OUN107" s="85"/>
      <c r="OUO107" s="85"/>
      <c r="OUP107" s="85"/>
      <c r="OUQ107" s="85"/>
      <c r="OUR107" s="85"/>
      <c r="OUS107" s="85"/>
      <c r="OUT107" s="85"/>
      <c r="OUU107" s="85"/>
      <c r="OUV107" s="85"/>
      <c r="OUW107" s="85"/>
      <c r="OUX107" s="85"/>
      <c r="OUY107" s="85"/>
      <c r="OUZ107" s="85"/>
      <c r="OVA107" s="85"/>
      <c r="OVB107" s="85"/>
      <c r="OVC107" s="85"/>
      <c r="OVD107" s="85"/>
      <c r="OVE107" s="85"/>
      <c r="OVF107" s="85"/>
      <c r="OVG107" s="85"/>
      <c r="OVH107" s="85"/>
      <c r="OVI107" s="85"/>
      <c r="OVJ107" s="85"/>
      <c r="OVK107" s="85"/>
      <c r="OVL107" s="85"/>
      <c r="OVM107" s="85"/>
      <c r="OVN107" s="85"/>
      <c r="OVO107" s="85"/>
      <c r="OVP107" s="85"/>
      <c r="OVQ107" s="85"/>
      <c r="OVR107" s="85"/>
      <c r="OVS107" s="85"/>
      <c r="OVT107" s="85"/>
      <c r="OVU107" s="85"/>
      <c r="OVV107" s="85"/>
      <c r="OVW107" s="85"/>
      <c r="OVX107" s="85"/>
      <c r="OVY107" s="85"/>
      <c r="OVZ107" s="85"/>
      <c r="OWA107" s="85"/>
      <c r="OWB107" s="85"/>
      <c r="OWC107" s="85"/>
      <c r="OWD107" s="85"/>
      <c r="OWE107" s="85"/>
      <c r="OWF107" s="85"/>
      <c r="OWG107" s="85"/>
      <c r="OWH107" s="85"/>
      <c r="OWI107" s="85"/>
      <c r="OWJ107" s="85"/>
      <c r="OWK107" s="85"/>
      <c r="OWL107" s="85"/>
      <c r="OWM107" s="85"/>
      <c r="OWN107" s="85"/>
      <c r="OWO107" s="85"/>
      <c r="OWP107" s="85"/>
      <c r="OWQ107" s="85"/>
      <c r="OWR107" s="85"/>
      <c r="OWS107" s="85"/>
      <c r="OWT107" s="85"/>
      <c r="OWU107" s="85"/>
      <c r="OWV107" s="85"/>
      <c r="OWW107" s="85"/>
      <c r="OWX107" s="85"/>
      <c r="OWY107" s="85"/>
      <c r="OWZ107" s="85"/>
      <c r="OXA107" s="85"/>
      <c r="OXB107" s="85"/>
      <c r="OXC107" s="85"/>
      <c r="OXD107" s="85"/>
      <c r="OXE107" s="85"/>
      <c r="OXF107" s="85"/>
      <c r="OXG107" s="85"/>
      <c r="OXH107" s="85"/>
      <c r="OXI107" s="85"/>
      <c r="OXJ107" s="85"/>
      <c r="OXK107" s="85"/>
      <c r="OXL107" s="85"/>
      <c r="OXM107" s="85"/>
      <c r="OXN107" s="85"/>
      <c r="OXO107" s="85"/>
      <c r="OXP107" s="85"/>
      <c r="OXQ107" s="85"/>
      <c r="OXR107" s="85"/>
      <c r="OXS107" s="85"/>
      <c r="OXT107" s="85"/>
      <c r="OXU107" s="85"/>
      <c r="OXV107" s="85"/>
      <c r="OXW107" s="85"/>
      <c r="OXX107" s="85"/>
      <c r="OXY107" s="85"/>
      <c r="OXZ107" s="85"/>
      <c r="OYA107" s="85"/>
      <c r="OYB107" s="85"/>
      <c r="OYC107" s="85"/>
      <c r="OYD107" s="85"/>
      <c r="OYE107" s="85"/>
      <c r="OYF107" s="85"/>
      <c r="OYG107" s="85"/>
      <c r="OYH107" s="85"/>
      <c r="OYI107" s="85"/>
      <c r="OYJ107" s="85"/>
      <c r="OYK107" s="85"/>
      <c r="OYL107" s="85"/>
      <c r="OYM107" s="85"/>
      <c r="OYN107" s="85"/>
      <c r="OYO107" s="85"/>
      <c r="OYP107" s="85"/>
      <c r="OYQ107" s="85"/>
      <c r="OYR107" s="85"/>
      <c r="OYS107" s="85"/>
      <c r="OYT107" s="85"/>
      <c r="OYU107" s="85"/>
      <c r="OYV107" s="85"/>
      <c r="OYW107" s="85"/>
      <c r="OYX107" s="85"/>
      <c r="OYY107" s="85"/>
      <c r="OYZ107" s="85"/>
      <c r="OZA107" s="85"/>
      <c r="OZB107" s="85"/>
      <c r="OZC107" s="85"/>
      <c r="OZD107" s="85"/>
      <c r="OZE107" s="85"/>
      <c r="OZF107" s="85"/>
      <c r="OZG107" s="85"/>
      <c r="OZH107" s="85"/>
      <c r="OZI107" s="85"/>
      <c r="OZJ107" s="85"/>
      <c r="OZK107" s="85"/>
      <c r="OZL107" s="85"/>
      <c r="OZM107" s="85"/>
      <c r="OZN107" s="85"/>
      <c r="OZO107" s="85"/>
      <c r="OZP107" s="85"/>
      <c r="OZQ107" s="85"/>
      <c r="OZR107" s="85"/>
      <c r="OZS107" s="85"/>
      <c r="OZT107" s="85"/>
      <c r="OZU107" s="85"/>
      <c r="OZV107" s="85"/>
      <c r="OZW107" s="85"/>
      <c r="OZX107" s="85"/>
      <c r="OZY107" s="85"/>
      <c r="OZZ107" s="85"/>
      <c r="PAA107" s="85"/>
      <c r="PAB107" s="85"/>
      <c r="PAC107" s="85"/>
      <c r="PAD107" s="85"/>
      <c r="PAE107" s="85"/>
      <c r="PAF107" s="85"/>
      <c r="PAG107" s="85"/>
      <c r="PAH107" s="85"/>
      <c r="PAI107" s="85"/>
      <c r="PAJ107" s="85"/>
      <c r="PAK107" s="85"/>
      <c r="PAL107" s="85"/>
      <c r="PAM107" s="85"/>
      <c r="PAN107" s="85"/>
      <c r="PAO107" s="85"/>
      <c r="PAP107" s="85"/>
      <c r="PAQ107" s="85"/>
      <c r="PAR107" s="85"/>
      <c r="PAS107" s="85"/>
      <c r="PAT107" s="85"/>
      <c r="PAU107" s="85"/>
      <c r="PAV107" s="85"/>
      <c r="PAW107" s="85"/>
      <c r="PAX107" s="85"/>
      <c r="PAY107" s="85"/>
      <c r="PAZ107" s="85"/>
      <c r="PBA107" s="85"/>
      <c r="PBB107" s="85"/>
      <c r="PBC107" s="85"/>
      <c r="PBD107" s="85"/>
      <c r="PBE107" s="85"/>
      <c r="PBF107" s="85"/>
      <c r="PBG107" s="85"/>
      <c r="PBH107" s="85"/>
      <c r="PBI107" s="85"/>
      <c r="PBJ107" s="85"/>
      <c r="PBK107" s="85"/>
      <c r="PBL107" s="85"/>
      <c r="PBM107" s="85"/>
      <c r="PBN107" s="85"/>
      <c r="PBO107" s="85"/>
      <c r="PBP107" s="85"/>
      <c r="PBQ107" s="85"/>
      <c r="PBR107" s="85"/>
      <c r="PBS107" s="85"/>
      <c r="PBT107" s="85"/>
      <c r="PBU107" s="85"/>
      <c r="PBV107" s="85"/>
      <c r="PBW107" s="85"/>
      <c r="PBX107" s="85"/>
      <c r="PBY107" s="85"/>
      <c r="PBZ107" s="85"/>
      <c r="PCA107" s="85"/>
      <c r="PCB107" s="85"/>
      <c r="PCC107" s="85"/>
      <c r="PCD107" s="85"/>
      <c r="PCE107" s="85"/>
      <c r="PCF107" s="85"/>
      <c r="PCG107" s="85"/>
      <c r="PCH107" s="85"/>
      <c r="PCI107" s="85"/>
      <c r="PCJ107" s="85"/>
      <c r="PCK107" s="85"/>
      <c r="PCL107" s="85"/>
      <c r="PCM107" s="85"/>
      <c r="PCN107" s="85"/>
      <c r="PCO107" s="85"/>
      <c r="PCP107" s="85"/>
      <c r="PCQ107" s="85"/>
      <c r="PCR107" s="85"/>
      <c r="PCS107" s="85"/>
      <c r="PCT107" s="85"/>
      <c r="PCU107" s="85"/>
      <c r="PCV107" s="85"/>
      <c r="PCW107" s="85"/>
      <c r="PCX107" s="85"/>
      <c r="PCY107" s="85"/>
      <c r="PCZ107" s="85"/>
      <c r="PDA107" s="85"/>
      <c r="PDB107" s="85"/>
      <c r="PDC107" s="85"/>
      <c r="PDD107" s="85"/>
      <c r="PDE107" s="85"/>
      <c r="PDF107" s="85"/>
      <c r="PDG107" s="85"/>
      <c r="PDH107" s="85"/>
      <c r="PDI107" s="85"/>
      <c r="PDJ107" s="85"/>
      <c r="PDK107" s="85"/>
      <c r="PDL107" s="85"/>
      <c r="PDM107" s="85"/>
      <c r="PDN107" s="85"/>
      <c r="PDO107" s="85"/>
      <c r="PDP107" s="85"/>
      <c r="PDQ107" s="85"/>
      <c r="PDR107" s="85"/>
      <c r="PDS107" s="85"/>
      <c r="PDT107" s="85"/>
      <c r="PDU107" s="85"/>
      <c r="PDV107" s="85"/>
      <c r="PDW107" s="85"/>
      <c r="PDX107" s="85"/>
      <c r="PDY107" s="85"/>
      <c r="PDZ107" s="85"/>
      <c r="PEA107" s="85"/>
      <c r="PEB107" s="85"/>
      <c r="PEC107" s="85"/>
      <c r="PED107" s="85"/>
      <c r="PEE107" s="85"/>
      <c r="PEF107" s="85"/>
      <c r="PEG107" s="85"/>
      <c r="PEH107" s="85"/>
      <c r="PEI107" s="85"/>
      <c r="PEJ107" s="85"/>
      <c r="PEK107" s="85"/>
      <c r="PEL107" s="85"/>
      <c r="PEM107" s="85"/>
      <c r="PEN107" s="85"/>
      <c r="PEO107" s="85"/>
      <c r="PEP107" s="85"/>
      <c r="PEQ107" s="85"/>
      <c r="PER107" s="85"/>
      <c r="PES107" s="85"/>
      <c r="PET107" s="85"/>
      <c r="PEU107" s="85"/>
      <c r="PEV107" s="85"/>
      <c r="PEW107" s="85"/>
      <c r="PEX107" s="85"/>
      <c r="PEY107" s="85"/>
      <c r="PEZ107" s="85"/>
      <c r="PFA107" s="85"/>
      <c r="PFB107" s="85"/>
      <c r="PFC107" s="85"/>
      <c r="PFD107" s="85"/>
      <c r="PFE107" s="85"/>
      <c r="PFF107" s="85"/>
      <c r="PFG107" s="85"/>
      <c r="PFH107" s="85"/>
      <c r="PFI107" s="85"/>
      <c r="PFJ107" s="85"/>
      <c r="PFK107" s="85"/>
      <c r="PFL107" s="85"/>
      <c r="PFM107" s="85"/>
      <c r="PFN107" s="85"/>
      <c r="PFO107" s="85"/>
      <c r="PFP107" s="85"/>
      <c r="PFQ107" s="85"/>
      <c r="PFR107" s="85"/>
      <c r="PFS107" s="85"/>
      <c r="PFT107" s="85"/>
      <c r="PFU107" s="85"/>
      <c r="PFV107" s="85"/>
      <c r="PFW107" s="85"/>
      <c r="PFX107" s="85"/>
      <c r="PFY107" s="85"/>
      <c r="PFZ107" s="85"/>
      <c r="PGA107" s="85"/>
      <c r="PGB107" s="85"/>
      <c r="PGC107" s="85"/>
      <c r="PGD107" s="85"/>
      <c r="PGE107" s="85"/>
      <c r="PGF107" s="85"/>
      <c r="PGG107" s="85"/>
      <c r="PGH107" s="85"/>
      <c r="PGI107" s="85"/>
      <c r="PGJ107" s="85"/>
      <c r="PGK107" s="85"/>
      <c r="PGL107" s="85"/>
      <c r="PGM107" s="85"/>
      <c r="PGN107" s="85"/>
      <c r="PGO107" s="85"/>
      <c r="PGP107" s="85"/>
      <c r="PGQ107" s="85"/>
      <c r="PGR107" s="85"/>
      <c r="PGS107" s="85"/>
      <c r="PGT107" s="85"/>
      <c r="PGU107" s="85"/>
      <c r="PGV107" s="85"/>
      <c r="PGW107" s="85"/>
      <c r="PGX107" s="85"/>
      <c r="PGY107" s="85"/>
      <c r="PGZ107" s="85"/>
      <c r="PHA107" s="85"/>
      <c r="PHB107" s="85"/>
      <c r="PHC107" s="85"/>
      <c r="PHD107" s="85"/>
      <c r="PHE107" s="85"/>
      <c r="PHF107" s="85"/>
      <c r="PHG107" s="85"/>
      <c r="PHH107" s="85"/>
      <c r="PHI107" s="85"/>
      <c r="PHJ107" s="85"/>
      <c r="PHK107" s="85"/>
      <c r="PHL107" s="85"/>
      <c r="PHM107" s="85"/>
      <c r="PHN107" s="85"/>
      <c r="PHO107" s="85"/>
      <c r="PHP107" s="85"/>
      <c r="PHQ107" s="85"/>
      <c r="PHR107" s="85"/>
      <c r="PHS107" s="85"/>
      <c r="PHT107" s="85"/>
      <c r="PHU107" s="85"/>
      <c r="PHV107" s="85"/>
      <c r="PHW107" s="85"/>
      <c r="PHX107" s="85"/>
      <c r="PHY107" s="85"/>
      <c r="PHZ107" s="85"/>
      <c r="PIA107" s="85"/>
      <c r="PIB107" s="85"/>
      <c r="PIC107" s="85"/>
      <c r="PID107" s="85"/>
      <c r="PIE107" s="85"/>
      <c r="PIF107" s="85"/>
      <c r="PIG107" s="85"/>
      <c r="PIH107" s="85"/>
      <c r="PII107" s="85"/>
      <c r="PIJ107" s="85"/>
      <c r="PIK107" s="85"/>
      <c r="PIL107" s="85"/>
      <c r="PIM107" s="85"/>
      <c r="PIN107" s="85"/>
      <c r="PIO107" s="85"/>
      <c r="PIP107" s="85"/>
      <c r="PIQ107" s="85"/>
      <c r="PIR107" s="85"/>
      <c r="PIS107" s="85"/>
      <c r="PIT107" s="85"/>
      <c r="PIU107" s="85"/>
      <c r="PIV107" s="85"/>
      <c r="PIW107" s="85"/>
      <c r="PIX107" s="85"/>
      <c r="PIY107" s="85"/>
      <c r="PIZ107" s="85"/>
      <c r="PJA107" s="85"/>
      <c r="PJB107" s="85"/>
      <c r="PJC107" s="85"/>
      <c r="PJD107" s="85"/>
      <c r="PJE107" s="85"/>
      <c r="PJF107" s="85"/>
      <c r="PJG107" s="85"/>
      <c r="PJH107" s="85"/>
      <c r="PJI107" s="85"/>
      <c r="PJJ107" s="85"/>
      <c r="PJK107" s="85"/>
      <c r="PJL107" s="85"/>
      <c r="PJM107" s="85"/>
      <c r="PJN107" s="85"/>
      <c r="PJO107" s="85"/>
      <c r="PJP107" s="85"/>
      <c r="PJQ107" s="85"/>
      <c r="PJR107" s="85"/>
      <c r="PJS107" s="85"/>
      <c r="PJT107" s="85"/>
      <c r="PJU107" s="85"/>
      <c r="PJV107" s="85"/>
      <c r="PJW107" s="85"/>
      <c r="PJX107" s="85"/>
      <c r="PJY107" s="85"/>
      <c r="PJZ107" s="85"/>
      <c r="PKA107" s="85"/>
      <c r="PKB107" s="85"/>
      <c r="PKC107" s="85"/>
      <c r="PKD107" s="85"/>
      <c r="PKE107" s="85"/>
      <c r="PKF107" s="85"/>
      <c r="PKG107" s="85"/>
      <c r="PKH107" s="85"/>
      <c r="PKI107" s="85"/>
      <c r="PKJ107" s="85"/>
      <c r="PKK107" s="85"/>
      <c r="PKL107" s="85"/>
      <c r="PKM107" s="85"/>
      <c r="PKN107" s="85"/>
      <c r="PKO107" s="85"/>
      <c r="PKP107" s="85"/>
      <c r="PKQ107" s="85"/>
      <c r="PKR107" s="85"/>
      <c r="PKS107" s="85"/>
      <c r="PKT107" s="85"/>
      <c r="PKU107" s="85"/>
      <c r="PKV107" s="85"/>
      <c r="PKW107" s="85"/>
      <c r="PKX107" s="85"/>
      <c r="PKY107" s="85"/>
      <c r="PKZ107" s="85"/>
      <c r="PLA107" s="85"/>
      <c r="PLB107" s="85"/>
      <c r="PLC107" s="85"/>
      <c r="PLD107" s="85"/>
      <c r="PLE107" s="85"/>
      <c r="PLF107" s="85"/>
      <c r="PLG107" s="85"/>
      <c r="PLH107" s="85"/>
      <c r="PLI107" s="85"/>
      <c r="PLJ107" s="85"/>
      <c r="PLK107" s="85"/>
      <c r="PLL107" s="85"/>
      <c r="PLM107" s="85"/>
      <c r="PLN107" s="85"/>
      <c r="PLO107" s="85"/>
      <c r="PLP107" s="85"/>
      <c r="PLQ107" s="85"/>
      <c r="PLR107" s="85"/>
      <c r="PLS107" s="85"/>
      <c r="PLT107" s="85"/>
      <c r="PLU107" s="85"/>
      <c r="PLV107" s="85"/>
      <c r="PLW107" s="85"/>
      <c r="PLX107" s="85"/>
      <c r="PLY107" s="85"/>
      <c r="PLZ107" s="85"/>
      <c r="PMA107" s="85"/>
      <c r="PMB107" s="85"/>
      <c r="PMC107" s="85"/>
      <c r="PMD107" s="85"/>
      <c r="PME107" s="85"/>
      <c r="PMF107" s="85"/>
      <c r="PMG107" s="85"/>
      <c r="PMH107" s="85"/>
      <c r="PMI107" s="85"/>
      <c r="PMJ107" s="85"/>
      <c r="PMK107" s="85"/>
      <c r="PML107" s="85"/>
      <c r="PMM107" s="85"/>
      <c r="PMN107" s="85"/>
      <c r="PMO107" s="85"/>
      <c r="PMP107" s="85"/>
      <c r="PMQ107" s="85"/>
      <c r="PMR107" s="85"/>
      <c r="PMS107" s="85"/>
      <c r="PMT107" s="85"/>
      <c r="PMU107" s="85"/>
      <c r="PMV107" s="85"/>
      <c r="PMW107" s="85"/>
      <c r="PMX107" s="85"/>
      <c r="PMY107" s="85"/>
      <c r="PMZ107" s="85"/>
      <c r="PNA107" s="85"/>
      <c r="PNB107" s="85"/>
      <c r="PNC107" s="85"/>
      <c r="PND107" s="85"/>
      <c r="PNE107" s="85"/>
      <c r="PNF107" s="85"/>
      <c r="PNG107" s="85"/>
      <c r="PNH107" s="85"/>
      <c r="PNI107" s="85"/>
      <c r="PNJ107" s="85"/>
      <c r="PNK107" s="85"/>
      <c r="PNL107" s="85"/>
      <c r="PNM107" s="85"/>
      <c r="PNN107" s="85"/>
      <c r="PNO107" s="85"/>
      <c r="PNP107" s="85"/>
      <c r="PNQ107" s="85"/>
      <c r="PNR107" s="85"/>
      <c r="PNS107" s="85"/>
      <c r="PNT107" s="85"/>
      <c r="PNU107" s="85"/>
      <c r="PNV107" s="85"/>
      <c r="PNW107" s="85"/>
      <c r="PNX107" s="85"/>
      <c r="PNY107" s="85"/>
      <c r="PNZ107" s="85"/>
      <c r="POA107" s="85"/>
      <c r="POB107" s="85"/>
      <c r="POC107" s="85"/>
      <c r="POD107" s="85"/>
      <c r="POE107" s="85"/>
      <c r="POF107" s="85"/>
      <c r="POG107" s="85"/>
      <c r="POH107" s="85"/>
      <c r="POI107" s="85"/>
      <c r="POJ107" s="85"/>
      <c r="POK107" s="85"/>
      <c r="POL107" s="85"/>
      <c r="POM107" s="85"/>
      <c r="PON107" s="85"/>
      <c r="POO107" s="85"/>
      <c r="POP107" s="85"/>
      <c r="POQ107" s="85"/>
      <c r="POR107" s="85"/>
      <c r="POS107" s="85"/>
      <c r="POT107" s="85"/>
      <c r="POU107" s="85"/>
      <c r="POV107" s="85"/>
      <c r="POW107" s="85"/>
      <c r="POX107" s="85"/>
      <c r="POY107" s="85"/>
      <c r="POZ107" s="85"/>
      <c r="PPA107" s="85"/>
      <c r="PPB107" s="85"/>
      <c r="PPC107" s="85"/>
      <c r="PPD107" s="85"/>
      <c r="PPE107" s="85"/>
      <c r="PPF107" s="85"/>
      <c r="PPG107" s="85"/>
      <c r="PPH107" s="85"/>
      <c r="PPI107" s="85"/>
      <c r="PPJ107" s="85"/>
      <c r="PPK107" s="85"/>
      <c r="PPL107" s="85"/>
      <c r="PPM107" s="85"/>
      <c r="PPN107" s="85"/>
      <c r="PPO107" s="85"/>
      <c r="PPP107" s="85"/>
      <c r="PPQ107" s="85"/>
      <c r="PPR107" s="85"/>
      <c r="PPS107" s="85"/>
      <c r="PPT107" s="85"/>
      <c r="PPU107" s="85"/>
      <c r="PPV107" s="85"/>
      <c r="PPW107" s="85"/>
      <c r="PPX107" s="85"/>
      <c r="PPY107" s="85"/>
      <c r="PPZ107" s="85"/>
      <c r="PQA107" s="85"/>
      <c r="PQB107" s="85"/>
      <c r="PQC107" s="85"/>
      <c r="PQD107" s="85"/>
      <c r="PQE107" s="85"/>
      <c r="PQF107" s="85"/>
      <c r="PQG107" s="85"/>
      <c r="PQH107" s="85"/>
      <c r="PQI107" s="85"/>
      <c r="PQJ107" s="85"/>
      <c r="PQK107" s="85"/>
      <c r="PQL107" s="85"/>
      <c r="PQM107" s="85"/>
      <c r="PQN107" s="85"/>
      <c r="PQO107" s="85"/>
      <c r="PQP107" s="85"/>
      <c r="PQQ107" s="85"/>
      <c r="PQR107" s="85"/>
      <c r="PQS107" s="85"/>
      <c r="PQT107" s="85"/>
      <c r="PQU107" s="85"/>
      <c r="PQV107" s="85"/>
      <c r="PQW107" s="85"/>
      <c r="PQX107" s="85"/>
      <c r="PQY107" s="85"/>
      <c r="PQZ107" s="85"/>
      <c r="PRA107" s="85"/>
      <c r="PRB107" s="85"/>
      <c r="PRC107" s="85"/>
      <c r="PRD107" s="85"/>
      <c r="PRE107" s="85"/>
      <c r="PRF107" s="85"/>
      <c r="PRG107" s="85"/>
      <c r="PRH107" s="85"/>
      <c r="PRI107" s="85"/>
      <c r="PRJ107" s="85"/>
      <c r="PRK107" s="85"/>
      <c r="PRL107" s="85"/>
      <c r="PRM107" s="85"/>
      <c r="PRN107" s="85"/>
      <c r="PRO107" s="85"/>
      <c r="PRP107" s="85"/>
      <c r="PRQ107" s="85"/>
      <c r="PRR107" s="85"/>
      <c r="PRS107" s="85"/>
      <c r="PRT107" s="85"/>
      <c r="PRU107" s="85"/>
      <c r="PRV107" s="85"/>
      <c r="PRW107" s="85"/>
      <c r="PRX107" s="85"/>
      <c r="PRY107" s="85"/>
      <c r="PRZ107" s="85"/>
      <c r="PSA107" s="85"/>
      <c r="PSB107" s="85"/>
      <c r="PSC107" s="85"/>
      <c r="PSD107" s="85"/>
      <c r="PSE107" s="85"/>
      <c r="PSF107" s="85"/>
      <c r="PSG107" s="85"/>
      <c r="PSH107" s="85"/>
      <c r="PSI107" s="85"/>
      <c r="PSJ107" s="85"/>
      <c r="PSK107" s="85"/>
      <c r="PSL107" s="85"/>
      <c r="PSM107" s="85"/>
      <c r="PSN107" s="85"/>
      <c r="PSO107" s="85"/>
      <c r="PSP107" s="85"/>
      <c r="PSQ107" s="85"/>
      <c r="PSR107" s="85"/>
      <c r="PSS107" s="85"/>
      <c r="PST107" s="85"/>
      <c r="PSU107" s="85"/>
      <c r="PSV107" s="85"/>
      <c r="PSW107" s="85"/>
      <c r="PSX107" s="85"/>
      <c r="PSY107" s="85"/>
      <c r="PSZ107" s="85"/>
      <c r="PTA107" s="85"/>
      <c r="PTB107" s="85"/>
      <c r="PTC107" s="85"/>
      <c r="PTD107" s="85"/>
      <c r="PTE107" s="85"/>
      <c r="PTF107" s="85"/>
      <c r="PTG107" s="85"/>
      <c r="PTH107" s="85"/>
      <c r="PTI107" s="85"/>
      <c r="PTJ107" s="85"/>
      <c r="PTK107" s="85"/>
      <c r="PTL107" s="85"/>
      <c r="PTM107" s="85"/>
      <c r="PTN107" s="85"/>
      <c r="PTO107" s="85"/>
      <c r="PTP107" s="85"/>
      <c r="PTQ107" s="85"/>
      <c r="PTR107" s="85"/>
      <c r="PTS107" s="85"/>
      <c r="PTT107" s="85"/>
      <c r="PTU107" s="85"/>
      <c r="PTV107" s="85"/>
      <c r="PTW107" s="85"/>
      <c r="PTX107" s="85"/>
      <c r="PTY107" s="85"/>
      <c r="PTZ107" s="85"/>
      <c r="PUA107" s="85"/>
      <c r="PUB107" s="85"/>
      <c r="PUC107" s="85"/>
      <c r="PUD107" s="85"/>
      <c r="PUE107" s="85"/>
      <c r="PUF107" s="85"/>
      <c r="PUG107" s="85"/>
      <c r="PUH107" s="85"/>
      <c r="PUI107" s="85"/>
      <c r="PUJ107" s="85"/>
      <c r="PUK107" s="85"/>
      <c r="PUL107" s="85"/>
      <c r="PUM107" s="85"/>
      <c r="PUN107" s="85"/>
      <c r="PUO107" s="85"/>
      <c r="PUP107" s="85"/>
      <c r="PUQ107" s="85"/>
      <c r="PUR107" s="85"/>
      <c r="PUS107" s="85"/>
      <c r="PUT107" s="85"/>
      <c r="PUU107" s="85"/>
      <c r="PUV107" s="85"/>
      <c r="PUW107" s="85"/>
      <c r="PUX107" s="85"/>
      <c r="PUY107" s="85"/>
      <c r="PUZ107" s="85"/>
      <c r="PVA107" s="85"/>
      <c r="PVB107" s="85"/>
      <c r="PVC107" s="85"/>
      <c r="PVD107" s="85"/>
      <c r="PVE107" s="85"/>
      <c r="PVF107" s="85"/>
      <c r="PVG107" s="85"/>
      <c r="PVH107" s="85"/>
      <c r="PVI107" s="85"/>
      <c r="PVJ107" s="85"/>
      <c r="PVK107" s="85"/>
      <c r="PVL107" s="85"/>
      <c r="PVM107" s="85"/>
      <c r="PVN107" s="85"/>
      <c r="PVO107" s="85"/>
      <c r="PVP107" s="85"/>
      <c r="PVQ107" s="85"/>
      <c r="PVR107" s="85"/>
      <c r="PVS107" s="85"/>
      <c r="PVT107" s="85"/>
      <c r="PVU107" s="85"/>
      <c r="PVV107" s="85"/>
      <c r="PVW107" s="85"/>
      <c r="PVX107" s="85"/>
      <c r="PVY107" s="85"/>
      <c r="PVZ107" s="85"/>
      <c r="PWA107" s="85"/>
      <c r="PWB107" s="85"/>
      <c r="PWC107" s="85"/>
      <c r="PWD107" s="85"/>
      <c r="PWE107" s="85"/>
      <c r="PWF107" s="85"/>
      <c r="PWG107" s="85"/>
      <c r="PWH107" s="85"/>
      <c r="PWI107" s="85"/>
      <c r="PWJ107" s="85"/>
      <c r="PWK107" s="85"/>
      <c r="PWL107" s="85"/>
      <c r="PWM107" s="85"/>
      <c r="PWN107" s="85"/>
      <c r="PWO107" s="85"/>
      <c r="PWP107" s="85"/>
      <c r="PWQ107" s="85"/>
      <c r="PWR107" s="85"/>
      <c r="PWS107" s="85"/>
      <c r="PWT107" s="85"/>
      <c r="PWU107" s="85"/>
      <c r="PWV107" s="85"/>
      <c r="PWW107" s="85"/>
      <c r="PWX107" s="85"/>
      <c r="PWY107" s="85"/>
      <c r="PWZ107" s="85"/>
      <c r="PXA107" s="85"/>
      <c r="PXB107" s="85"/>
      <c r="PXC107" s="85"/>
      <c r="PXD107" s="85"/>
      <c r="PXE107" s="85"/>
      <c r="PXF107" s="85"/>
      <c r="PXG107" s="85"/>
      <c r="PXH107" s="85"/>
      <c r="PXI107" s="85"/>
      <c r="PXJ107" s="85"/>
      <c r="PXK107" s="85"/>
      <c r="PXL107" s="85"/>
      <c r="PXM107" s="85"/>
      <c r="PXN107" s="85"/>
      <c r="PXO107" s="85"/>
      <c r="PXP107" s="85"/>
      <c r="PXQ107" s="85"/>
      <c r="PXR107" s="85"/>
      <c r="PXS107" s="85"/>
      <c r="PXT107" s="85"/>
      <c r="PXU107" s="85"/>
      <c r="PXV107" s="85"/>
      <c r="PXW107" s="85"/>
      <c r="PXX107" s="85"/>
      <c r="PXY107" s="85"/>
      <c r="PXZ107" s="85"/>
      <c r="PYA107" s="85"/>
      <c r="PYB107" s="85"/>
      <c r="PYC107" s="85"/>
      <c r="PYD107" s="85"/>
      <c r="PYE107" s="85"/>
      <c r="PYF107" s="85"/>
      <c r="PYG107" s="85"/>
      <c r="PYH107" s="85"/>
      <c r="PYI107" s="85"/>
      <c r="PYJ107" s="85"/>
      <c r="PYK107" s="85"/>
      <c r="PYL107" s="85"/>
      <c r="PYM107" s="85"/>
      <c r="PYN107" s="85"/>
      <c r="PYO107" s="85"/>
      <c r="PYP107" s="85"/>
      <c r="PYQ107" s="85"/>
      <c r="PYR107" s="85"/>
      <c r="PYS107" s="85"/>
      <c r="PYT107" s="85"/>
      <c r="PYU107" s="85"/>
      <c r="PYV107" s="85"/>
      <c r="PYW107" s="85"/>
      <c r="PYX107" s="85"/>
      <c r="PYY107" s="85"/>
      <c r="PYZ107" s="85"/>
      <c r="PZA107" s="85"/>
      <c r="PZB107" s="85"/>
      <c r="PZC107" s="85"/>
      <c r="PZD107" s="85"/>
      <c r="PZE107" s="85"/>
      <c r="PZF107" s="85"/>
      <c r="PZG107" s="85"/>
      <c r="PZH107" s="85"/>
      <c r="PZI107" s="85"/>
      <c r="PZJ107" s="85"/>
      <c r="PZK107" s="85"/>
      <c r="PZL107" s="85"/>
      <c r="PZM107" s="85"/>
      <c r="PZN107" s="85"/>
      <c r="PZO107" s="85"/>
      <c r="PZP107" s="85"/>
      <c r="PZQ107" s="85"/>
      <c r="PZR107" s="85"/>
      <c r="PZS107" s="85"/>
      <c r="PZT107" s="85"/>
      <c r="PZU107" s="85"/>
      <c r="PZV107" s="85"/>
      <c r="PZW107" s="85"/>
      <c r="PZX107" s="85"/>
      <c r="PZY107" s="85"/>
      <c r="PZZ107" s="85"/>
      <c r="QAA107" s="85"/>
      <c r="QAB107" s="85"/>
      <c r="QAC107" s="85"/>
      <c r="QAD107" s="85"/>
      <c r="QAE107" s="85"/>
      <c r="QAF107" s="85"/>
      <c r="QAG107" s="85"/>
      <c r="QAH107" s="85"/>
      <c r="QAI107" s="85"/>
      <c r="QAJ107" s="85"/>
      <c r="QAK107" s="85"/>
      <c r="QAL107" s="85"/>
      <c r="QAM107" s="85"/>
      <c r="QAN107" s="85"/>
      <c r="QAO107" s="85"/>
      <c r="QAP107" s="85"/>
      <c r="QAQ107" s="85"/>
      <c r="QAR107" s="85"/>
      <c r="QAS107" s="85"/>
      <c r="QAT107" s="85"/>
      <c r="QAU107" s="85"/>
      <c r="QAV107" s="85"/>
      <c r="QAW107" s="85"/>
      <c r="QAX107" s="85"/>
      <c r="QAY107" s="85"/>
      <c r="QAZ107" s="85"/>
      <c r="QBA107" s="85"/>
      <c r="QBB107" s="85"/>
      <c r="QBC107" s="85"/>
      <c r="QBD107" s="85"/>
      <c r="QBE107" s="85"/>
      <c r="QBF107" s="85"/>
      <c r="QBG107" s="85"/>
      <c r="QBH107" s="85"/>
      <c r="QBI107" s="85"/>
      <c r="QBJ107" s="85"/>
      <c r="QBK107" s="85"/>
      <c r="QBL107" s="85"/>
      <c r="QBM107" s="85"/>
      <c r="QBN107" s="85"/>
      <c r="QBO107" s="85"/>
      <c r="QBP107" s="85"/>
      <c r="QBQ107" s="85"/>
      <c r="QBR107" s="85"/>
      <c r="QBS107" s="85"/>
      <c r="QBT107" s="85"/>
      <c r="QBU107" s="85"/>
      <c r="QBV107" s="85"/>
      <c r="QBW107" s="85"/>
      <c r="QBX107" s="85"/>
      <c r="QBY107" s="85"/>
      <c r="QBZ107" s="85"/>
      <c r="QCA107" s="85"/>
      <c r="QCB107" s="85"/>
      <c r="QCC107" s="85"/>
      <c r="QCD107" s="85"/>
      <c r="QCE107" s="85"/>
      <c r="QCF107" s="85"/>
      <c r="QCG107" s="85"/>
      <c r="QCH107" s="85"/>
      <c r="QCI107" s="85"/>
      <c r="QCJ107" s="85"/>
      <c r="QCK107" s="85"/>
      <c r="QCL107" s="85"/>
      <c r="QCM107" s="85"/>
      <c r="QCN107" s="85"/>
      <c r="QCO107" s="85"/>
      <c r="QCP107" s="85"/>
      <c r="QCQ107" s="85"/>
      <c r="QCR107" s="85"/>
      <c r="QCS107" s="85"/>
      <c r="QCT107" s="85"/>
      <c r="QCU107" s="85"/>
      <c r="QCV107" s="85"/>
      <c r="QCW107" s="85"/>
      <c r="QCX107" s="85"/>
      <c r="QCY107" s="85"/>
      <c r="QCZ107" s="85"/>
      <c r="QDA107" s="85"/>
      <c r="QDB107" s="85"/>
      <c r="QDC107" s="85"/>
      <c r="QDD107" s="85"/>
      <c r="QDE107" s="85"/>
      <c r="QDF107" s="85"/>
      <c r="QDG107" s="85"/>
      <c r="QDH107" s="85"/>
      <c r="QDI107" s="85"/>
      <c r="QDJ107" s="85"/>
      <c r="QDK107" s="85"/>
      <c r="QDL107" s="85"/>
      <c r="QDM107" s="85"/>
      <c r="QDN107" s="85"/>
      <c r="QDO107" s="85"/>
      <c r="QDP107" s="85"/>
      <c r="QDQ107" s="85"/>
      <c r="QDR107" s="85"/>
      <c r="QDS107" s="85"/>
      <c r="QDT107" s="85"/>
      <c r="QDU107" s="85"/>
      <c r="QDV107" s="85"/>
      <c r="QDW107" s="85"/>
      <c r="QDX107" s="85"/>
      <c r="QDY107" s="85"/>
      <c r="QDZ107" s="85"/>
      <c r="QEA107" s="85"/>
      <c r="QEB107" s="85"/>
      <c r="QEC107" s="85"/>
      <c r="QED107" s="85"/>
      <c r="QEE107" s="85"/>
      <c r="QEF107" s="85"/>
      <c r="QEG107" s="85"/>
      <c r="QEH107" s="85"/>
      <c r="QEI107" s="85"/>
      <c r="QEJ107" s="85"/>
      <c r="QEK107" s="85"/>
      <c r="QEL107" s="85"/>
      <c r="QEM107" s="85"/>
      <c r="QEN107" s="85"/>
      <c r="QEO107" s="85"/>
      <c r="QEP107" s="85"/>
      <c r="QEQ107" s="85"/>
      <c r="QER107" s="85"/>
      <c r="QES107" s="85"/>
      <c r="QET107" s="85"/>
      <c r="QEU107" s="85"/>
      <c r="QEV107" s="85"/>
      <c r="QEW107" s="85"/>
      <c r="QEX107" s="85"/>
      <c r="QEY107" s="85"/>
      <c r="QEZ107" s="85"/>
      <c r="QFA107" s="85"/>
      <c r="QFB107" s="85"/>
      <c r="QFC107" s="85"/>
      <c r="QFD107" s="85"/>
      <c r="QFE107" s="85"/>
      <c r="QFF107" s="85"/>
      <c r="QFG107" s="85"/>
      <c r="QFH107" s="85"/>
      <c r="QFI107" s="85"/>
      <c r="QFJ107" s="85"/>
      <c r="QFK107" s="85"/>
      <c r="QFL107" s="85"/>
      <c r="QFM107" s="85"/>
      <c r="QFN107" s="85"/>
      <c r="QFO107" s="85"/>
      <c r="QFP107" s="85"/>
      <c r="QFQ107" s="85"/>
      <c r="QFR107" s="85"/>
      <c r="QFS107" s="85"/>
      <c r="QFT107" s="85"/>
      <c r="QFU107" s="85"/>
      <c r="QFV107" s="85"/>
      <c r="QFW107" s="85"/>
      <c r="QFX107" s="85"/>
      <c r="QFY107" s="85"/>
      <c r="QFZ107" s="85"/>
      <c r="QGA107" s="85"/>
      <c r="QGB107" s="85"/>
      <c r="QGC107" s="85"/>
      <c r="QGD107" s="85"/>
      <c r="QGE107" s="85"/>
      <c r="QGF107" s="85"/>
      <c r="QGG107" s="85"/>
      <c r="QGH107" s="85"/>
      <c r="QGI107" s="85"/>
      <c r="QGJ107" s="85"/>
      <c r="QGK107" s="85"/>
      <c r="QGL107" s="85"/>
      <c r="QGM107" s="85"/>
      <c r="QGN107" s="85"/>
      <c r="QGO107" s="85"/>
      <c r="QGP107" s="85"/>
      <c r="QGQ107" s="85"/>
      <c r="QGR107" s="85"/>
      <c r="QGS107" s="85"/>
      <c r="QGT107" s="85"/>
      <c r="QGU107" s="85"/>
      <c r="QGV107" s="85"/>
      <c r="QGW107" s="85"/>
      <c r="QGX107" s="85"/>
      <c r="QGY107" s="85"/>
      <c r="QGZ107" s="85"/>
      <c r="QHA107" s="85"/>
      <c r="QHB107" s="85"/>
      <c r="QHC107" s="85"/>
      <c r="QHD107" s="85"/>
      <c r="QHE107" s="85"/>
      <c r="QHF107" s="85"/>
      <c r="QHG107" s="85"/>
      <c r="QHH107" s="85"/>
      <c r="QHI107" s="85"/>
      <c r="QHJ107" s="85"/>
      <c r="QHK107" s="85"/>
      <c r="QHL107" s="85"/>
      <c r="QHM107" s="85"/>
      <c r="QHN107" s="85"/>
      <c r="QHO107" s="85"/>
      <c r="QHP107" s="85"/>
      <c r="QHQ107" s="85"/>
      <c r="QHR107" s="85"/>
      <c r="QHS107" s="85"/>
      <c r="QHT107" s="85"/>
      <c r="QHU107" s="85"/>
      <c r="QHV107" s="85"/>
      <c r="QHW107" s="85"/>
      <c r="QHX107" s="85"/>
      <c r="QHY107" s="85"/>
      <c r="QHZ107" s="85"/>
      <c r="QIA107" s="85"/>
      <c r="QIB107" s="85"/>
      <c r="QIC107" s="85"/>
      <c r="QID107" s="85"/>
      <c r="QIE107" s="85"/>
      <c r="QIF107" s="85"/>
      <c r="QIG107" s="85"/>
      <c r="QIH107" s="85"/>
      <c r="QII107" s="85"/>
      <c r="QIJ107" s="85"/>
      <c r="QIK107" s="85"/>
      <c r="QIL107" s="85"/>
      <c r="QIM107" s="85"/>
      <c r="QIN107" s="85"/>
      <c r="QIO107" s="85"/>
      <c r="QIP107" s="85"/>
      <c r="QIQ107" s="85"/>
      <c r="QIR107" s="85"/>
      <c r="QIS107" s="85"/>
      <c r="QIT107" s="85"/>
      <c r="QIU107" s="85"/>
      <c r="QIV107" s="85"/>
      <c r="QIW107" s="85"/>
      <c r="QIX107" s="85"/>
      <c r="QIY107" s="85"/>
      <c r="QIZ107" s="85"/>
      <c r="QJA107" s="85"/>
      <c r="QJB107" s="85"/>
      <c r="QJC107" s="85"/>
      <c r="QJD107" s="85"/>
      <c r="QJE107" s="85"/>
      <c r="QJF107" s="85"/>
      <c r="QJG107" s="85"/>
      <c r="QJH107" s="85"/>
      <c r="QJI107" s="85"/>
      <c r="QJJ107" s="85"/>
      <c r="QJK107" s="85"/>
      <c r="QJL107" s="85"/>
      <c r="QJM107" s="85"/>
      <c r="QJN107" s="85"/>
      <c r="QJO107" s="85"/>
      <c r="QJP107" s="85"/>
      <c r="QJQ107" s="85"/>
      <c r="QJR107" s="85"/>
      <c r="QJS107" s="85"/>
      <c r="QJT107" s="85"/>
      <c r="QJU107" s="85"/>
      <c r="QJV107" s="85"/>
      <c r="QJW107" s="85"/>
      <c r="QJX107" s="85"/>
      <c r="QJY107" s="85"/>
      <c r="QJZ107" s="85"/>
      <c r="QKA107" s="85"/>
      <c r="QKB107" s="85"/>
      <c r="QKC107" s="85"/>
      <c r="QKD107" s="85"/>
      <c r="QKE107" s="85"/>
      <c r="QKF107" s="85"/>
      <c r="QKG107" s="85"/>
      <c r="QKH107" s="85"/>
      <c r="QKI107" s="85"/>
      <c r="QKJ107" s="85"/>
      <c r="QKK107" s="85"/>
      <c r="QKL107" s="85"/>
      <c r="QKM107" s="85"/>
      <c r="QKN107" s="85"/>
      <c r="QKO107" s="85"/>
      <c r="QKP107" s="85"/>
      <c r="QKQ107" s="85"/>
      <c r="QKR107" s="85"/>
      <c r="QKS107" s="85"/>
      <c r="QKT107" s="85"/>
      <c r="QKU107" s="85"/>
      <c r="QKV107" s="85"/>
      <c r="QKW107" s="85"/>
      <c r="QKX107" s="85"/>
      <c r="QKY107" s="85"/>
      <c r="QKZ107" s="85"/>
      <c r="QLA107" s="85"/>
      <c r="QLB107" s="85"/>
      <c r="QLC107" s="85"/>
      <c r="QLD107" s="85"/>
      <c r="QLE107" s="85"/>
      <c r="QLF107" s="85"/>
      <c r="QLG107" s="85"/>
      <c r="QLH107" s="85"/>
      <c r="QLI107" s="85"/>
      <c r="QLJ107" s="85"/>
      <c r="QLK107" s="85"/>
      <c r="QLL107" s="85"/>
      <c r="QLM107" s="85"/>
      <c r="QLN107" s="85"/>
      <c r="QLO107" s="85"/>
      <c r="QLP107" s="85"/>
      <c r="QLQ107" s="85"/>
      <c r="QLR107" s="85"/>
      <c r="QLS107" s="85"/>
      <c r="QLT107" s="85"/>
      <c r="QLU107" s="85"/>
      <c r="QLV107" s="85"/>
      <c r="QLW107" s="85"/>
      <c r="QLX107" s="85"/>
      <c r="QLY107" s="85"/>
      <c r="QLZ107" s="85"/>
      <c r="QMA107" s="85"/>
      <c r="QMB107" s="85"/>
      <c r="QMC107" s="85"/>
      <c r="QMD107" s="85"/>
      <c r="QME107" s="85"/>
      <c r="QMF107" s="85"/>
      <c r="QMG107" s="85"/>
      <c r="QMH107" s="85"/>
      <c r="QMI107" s="85"/>
      <c r="QMJ107" s="85"/>
      <c r="QMK107" s="85"/>
      <c r="QML107" s="85"/>
      <c r="QMM107" s="85"/>
      <c r="QMN107" s="85"/>
      <c r="QMO107" s="85"/>
      <c r="QMP107" s="85"/>
      <c r="QMQ107" s="85"/>
      <c r="QMR107" s="85"/>
      <c r="QMS107" s="85"/>
      <c r="QMT107" s="85"/>
      <c r="QMU107" s="85"/>
      <c r="QMV107" s="85"/>
      <c r="QMW107" s="85"/>
      <c r="QMX107" s="85"/>
      <c r="QMY107" s="85"/>
      <c r="QMZ107" s="85"/>
      <c r="QNA107" s="85"/>
      <c r="QNB107" s="85"/>
      <c r="QNC107" s="85"/>
      <c r="QND107" s="85"/>
      <c r="QNE107" s="85"/>
      <c r="QNF107" s="85"/>
      <c r="QNG107" s="85"/>
      <c r="QNH107" s="85"/>
      <c r="QNI107" s="85"/>
      <c r="QNJ107" s="85"/>
      <c r="QNK107" s="85"/>
      <c r="QNL107" s="85"/>
      <c r="QNM107" s="85"/>
      <c r="QNN107" s="85"/>
      <c r="QNO107" s="85"/>
      <c r="QNP107" s="85"/>
      <c r="QNQ107" s="85"/>
      <c r="QNR107" s="85"/>
      <c r="QNS107" s="85"/>
      <c r="QNT107" s="85"/>
      <c r="QNU107" s="85"/>
      <c r="QNV107" s="85"/>
      <c r="QNW107" s="85"/>
      <c r="QNX107" s="85"/>
      <c r="QNY107" s="85"/>
      <c r="QNZ107" s="85"/>
      <c r="QOA107" s="85"/>
      <c r="QOB107" s="85"/>
      <c r="QOC107" s="85"/>
      <c r="QOD107" s="85"/>
      <c r="QOE107" s="85"/>
      <c r="QOF107" s="85"/>
      <c r="QOG107" s="85"/>
      <c r="QOH107" s="85"/>
      <c r="QOI107" s="85"/>
      <c r="QOJ107" s="85"/>
      <c r="QOK107" s="85"/>
      <c r="QOL107" s="85"/>
      <c r="QOM107" s="85"/>
      <c r="QON107" s="85"/>
      <c r="QOO107" s="85"/>
      <c r="QOP107" s="85"/>
      <c r="QOQ107" s="85"/>
      <c r="QOR107" s="85"/>
      <c r="QOS107" s="85"/>
      <c r="QOT107" s="85"/>
      <c r="QOU107" s="85"/>
      <c r="QOV107" s="85"/>
      <c r="QOW107" s="85"/>
      <c r="QOX107" s="85"/>
      <c r="QOY107" s="85"/>
      <c r="QOZ107" s="85"/>
      <c r="QPA107" s="85"/>
      <c r="QPB107" s="85"/>
      <c r="QPC107" s="85"/>
      <c r="QPD107" s="85"/>
      <c r="QPE107" s="85"/>
      <c r="QPF107" s="85"/>
      <c r="QPG107" s="85"/>
      <c r="QPH107" s="85"/>
      <c r="QPI107" s="85"/>
      <c r="QPJ107" s="85"/>
      <c r="QPK107" s="85"/>
      <c r="QPL107" s="85"/>
      <c r="QPM107" s="85"/>
      <c r="QPN107" s="85"/>
      <c r="QPO107" s="85"/>
      <c r="QPP107" s="85"/>
      <c r="QPQ107" s="85"/>
      <c r="QPR107" s="85"/>
      <c r="QPS107" s="85"/>
      <c r="QPT107" s="85"/>
      <c r="QPU107" s="85"/>
      <c r="QPV107" s="85"/>
      <c r="QPW107" s="85"/>
      <c r="QPX107" s="85"/>
      <c r="QPY107" s="85"/>
      <c r="QPZ107" s="85"/>
      <c r="QQA107" s="85"/>
      <c r="QQB107" s="85"/>
      <c r="QQC107" s="85"/>
      <c r="QQD107" s="85"/>
      <c r="QQE107" s="85"/>
      <c r="QQF107" s="85"/>
      <c r="QQG107" s="85"/>
      <c r="QQH107" s="85"/>
      <c r="QQI107" s="85"/>
      <c r="QQJ107" s="85"/>
      <c r="QQK107" s="85"/>
      <c r="QQL107" s="85"/>
      <c r="QQM107" s="85"/>
      <c r="QQN107" s="85"/>
      <c r="QQO107" s="85"/>
      <c r="QQP107" s="85"/>
      <c r="QQQ107" s="85"/>
      <c r="QQR107" s="85"/>
      <c r="QQS107" s="85"/>
      <c r="QQT107" s="85"/>
      <c r="QQU107" s="85"/>
      <c r="QQV107" s="85"/>
      <c r="QQW107" s="85"/>
      <c r="QQX107" s="85"/>
      <c r="QQY107" s="85"/>
      <c r="QQZ107" s="85"/>
      <c r="QRA107" s="85"/>
      <c r="QRB107" s="85"/>
      <c r="QRC107" s="85"/>
      <c r="QRD107" s="85"/>
      <c r="QRE107" s="85"/>
      <c r="QRF107" s="85"/>
      <c r="QRG107" s="85"/>
      <c r="QRH107" s="85"/>
      <c r="QRI107" s="85"/>
      <c r="QRJ107" s="85"/>
      <c r="QRK107" s="85"/>
      <c r="QRL107" s="85"/>
      <c r="QRM107" s="85"/>
      <c r="QRN107" s="85"/>
      <c r="QRO107" s="85"/>
      <c r="QRP107" s="85"/>
      <c r="QRQ107" s="85"/>
      <c r="QRR107" s="85"/>
      <c r="QRS107" s="85"/>
      <c r="QRT107" s="85"/>
      <c r="QRU107" s="85"/>
      <c r="QRV107" s="85"/>
      <c r="QRW107" s="85"/>
      <c r="QRX107" s="85"/>
      <c r="QRY107" s="85"/>
      <c r="QRZ107" s="85"/>
      <c r="QSA107" s="85"/>
      <c r="QSB107" s="85"/>
      <c r="QSC107" s="85"/>
      <c r="QSD107" s="85"/>
      <c r="QSE107" s="85"/>
      <c r="QSF107" s="85"/>
      <c r="QSG107" s="85"/>
      <c r="QSH107" s="85"/>
      <c r="QSI107" s="85"/>
      <c r="QSJ107" s="85"/>
      <c r="QSK107" s="85"/>
      <c r="QSL107" s="85"/>
      <c r="QSM107" s="85"/>
      <c r="QSN107" s="85"/>
      <c r="QSO107" s="85"/>
      <c r="QSP107" s="85"/>
      <c r="QSQ107" s="85"/>
      <c r="QSR107" s="85"/>
      <c r="QSS107" s="85"/>
      <c r="QST107" s="85"/>
      <c r="QSU107" s="85"/>
      <c r="QSV107" s="85"/>
      <c r="QSW107" s="85"/>
      <c r="QSX107" s="85"/>
      <c r="QSY107" s="85"/>
      <c r="QSZ107" s="85"/>
      <c r="QTA107" s="85"/>
      <c r="QTB107" s="85"/>
      <c r="QTC107" s="85"/>
      <c r="QTD107" s="85"/>
      <c r="QTE107" s="85"/>
      <c r="QTF107" s="85"/>
      <c r="QTG107" s="85"/>
      <c r="QTH107" s="85"/>
      <c r="QTI107" s="85"/>
      <c r="QTJ107" s="85"/>
      <c r="QTK107" s="85"/>
      <c r="QTL107" s="85"/>
      <c r="QTM107" s="85"/>
      <c r="QTN107" s="85"/>
      <c r="QTO107" s="85"/>
      <c r="QTP107" s="85"/>
      <c r="QTQ107" s="85"/>
      <c r="QTR107" s="85"/>
      <c r="QTS107" s="85"/>
      <c r="QTT107" s="85"/>
      <c r="QTU107" s="85"/>
      <c r="QTV107" s="85"/>
      <c r="QTW107" s="85"/>
      <c r="QTX107" s="85"/>
      <c r="QTY107" s="85"/>
      <c r="QTZ107" s="85"/>
      <c r="QUA107" s="85"/>
      <c r="QUB107" s="85"/>
      <c r="QUC107" s="85"/>
      <c r="QUD107" s="85"/>
      <c r="QUE107" s="85"/>
      <c r="QUF107" s="85"/>
      <c r="QUG107" s="85"/>
      <c r="QUH107" s="85"/>
      <c r="QUI107" s="85"/>
      <c r="QUJ107" s="85"/>
      <c r="QUK107" s="85"/>
      <c r="QUL107" s="85"/>
      <c r="QUM107" s="85"/>
      <c r="QUN107" s="85"/>
      <c r="QUO107" s="85"/>
      <c r="QUP107" s="85"/>
      <c r="QUQ107" s="85"/>
      <c r="QUR107" s="85"/>
      <c r="QUS107" s="85"/>
      <c r="QUT107" s="85"/>
      <c r="QUU107" s="85"/>
      <c r="QUV107" s="85"/>
      <c r="QUW107" s="85"/>
      <c r="QUX107" s="85"/>
      <c r="QUY107" s="85"/>
      <c r="QUZ107" s="85"/>
      <c r="QVA107" s="85"/>
      <c r="QVB107" s="85"/>
      <c r="QVC107" s="85"/>
      <c r="QVD107" s="85"/>
      <c r="QVE107" s="85"/>
      <c r="QVF107" s="85"/>
      <c r="QVG107" s="85"/>
      <c r="QVH107" s="85"/>
      <c r="QVI107" s="85"/>
      <c r="QVJ107" s="85"/>
      <c r="QVK107" s="85"/>
      <c r="QVL107" s="85"/>
      <c r="QVM107" s="85"/>
      <c r="QVN107" s="85"/>
      <c r="QVO107" s="85"/>
      <c r="QVP107" s="85"/>
      <c r="QVQ107" s="85"/>
      <c r="QVR107" s="85"/>
      <c r="QVS107" s="85"/>
      <c r="QVT107" s="85"/>
      <c r="QVU107" s="85"/>
      <c r="QVV107" s="85"/>
      <c r="QVW107" s="85"/>
      <c r="QVX107" s="85"/>
      <c r="QVY107" s="85"/>
      <c r="QVZ107" s="85"/>
      <c r="QWA107" s="85"/>
      <c r="QWB107" s="85"/>
      <c r="QWC107" s="85"/>
      <c r="QWD107" s="85"/>
      <c r="QWE107" s="85"/>
      <c r="QWF107" s="85"/>
      <c r="QWG107" s="85"/>
      <c r="QWH107" s="85"/>
      <c r="QWI107" s="85"/>
      <c r="QWJ107" s="85"/>
      <c r="QWK107" s="85"/>
      <c r="QWL107" s="85"/>
      <c r="QWM107" s="85"/>
      <c r="QWN107" s="85"/>
      <c r="QWO107" s="85"/>
      <c r="QWP107" s="85"/>
      <c r="QWQ107" s="85"/>
      <c r="QWR107" s="85"/>
      <c r="QWS107" s="85"/>
      <c r="QWT107" s="85"/>
      <c r="QWU107" s="85"/>
      <c r="QWV107" s="85"/>
      <c r="QWW107" s="85"/>
      <c r="QWX107" s="85"/>
      <c r="QWY107" s="85"/>
      <c r="QWZ107" s="85"/>
      <c r="QXA107" s="85"/>
      <c r="QXB107" s="85"/>
      <c r="QXC107" s="85"/>
      <c r="QXD107" s="85"/>
      <c r="QXE107" s="85"/>
      <c r="QXF107" s="85"/>
      <c r="QXG107" s="85"/>
      <c r="QXH107" s="85"/>
      <c r="QXI107" s="85"/>
      <c r="QXJ107" s="85"/>
      <c r="QXK107" s="85"/>
      <c r="QXL107" s="85"/>
      <c r="QXM107" s="85"/>
      <c r="QXN107" s="85"/>
      <c r="QXO107" s="85"/>
      <c r="QXP107" s="85"/>
      <c r="QXQ107" s="85"/>
      <c r="QXR107" s="85"/>
      <c r="QXS107" s="85"/>
      <c r="QXT107" s="85"/>
      <c r="QXU107" s="85"/>
      <c r="QXV107" s="85"/>
      <c r="QXW107" s="85"/>
      <c r="QXX107" s="85"/>
      <c r="QXY107" s="85"/>
      <c r="QXZ107" s="85"/>
      <c r="QYA107" s="85"/>
      <c r="QYB107" s="85"/>
      <c r="QYC107" s="85"/>
      <c r="QYD107" s="85"/>
      <c r="QYE107" s="85"/>
      <c r="QYF107" s="85"/>
      <c r="QYG107" s="85"/>
      <c r="QYH107" s="85"/>
      <c r="QYI107" s="85"/>
      <c r="QYJ107" s="85"/>
      <c r="QYK107" s="85"/>
      <c r="QYL107" s="85"/>
      <c r="QYM107" s="85"/>
      <c r="QYN107" s="85"/>
      <c r="QYO107" s="85"/>
      <c r="QYP107" s="85"/>
      <c r="QYQ107" s="85"/>
      <c r="QYR107" s="85"/>
      <c r="QYS107" s="85"/>
      <c r="QYT107" s="85"/>
      <c r="QYU107" s="85"/>
      <c r="QYV107" s="85"/>
      <c r="QYW107" s="85"/>
      <c r="QYX107" s="85"/>
      <c r="QYY107" s="85"/>
      <c r="QYZ107" s="85"/>
      <c r="QZA107" s="85"/>
      <c r="QZB107" s="85"/>
      <c r="QZC107" s="85"/>
      <c r="QZD107" s="85"/>
      <c r="QZE107" s="85"/>
      <c r="QZF107" s="85"/>
      <c r="QZG107" s="85"/>
      <c r="QZH107" s="85"/>
      <c r="QZI107" s="85"/>
      <c r="QZJ107" s="85"/>
      <c r="QZK107" s="85"/>
      <c r="QZL107" s="85"/>
      <c r="QZM107" s="85"/>
      <c r="QZN107" s="85"/>
      <c r="QZO107" s="85"/>
      <c r="QZP107" s="85"/>
      <c r="QZQ107" s="85"/>
      <c r="QZR107" s="85"/>
      <c r="QZS107" s="85"/>
      <c r="QZT107" s="85"/>
      <c r="QZU107" s="85"/>
      <c r="QZV107" s="85"/>
      <c r="QZW107" s="85"/>
      <c r="QZX107" s="85"/>
      <c r="QZY107" s="85"/>
      <c r="QZZ107" s="85"/>
      <c r="RAA107" s="85"/>
      <c r="RAB107" s="85"/>
      <c r="RAC107" s="85"/>
      <c r="RAD107" s="85"/>
      <c r="RAE107" s="85"/>
      <c r="RAF107" s="85"/>
      <c r="RAG107" s="85"/>
      <c r="RAH107" s="85"/>
      <c r="RAI107" s="85"/>
      <c r="RAJ107" s="85"/>
      <c r="RAK107" s="85"/>
      <c r="RAL107" s="85"/>
      <c r="RAM107" s="85"/>
      <c r="RAN107" s="85"/>
      <c r="RAO107" s="85"/>
      <c r="RAP107" s="85"/>
      <c r="RAQ107" s="85"/>
      <c r="RAR107" s="85"/>
      <c r="RAS107" s="85"/>
      <c r="RAT107" s="85"/>
      <c r="RAU107" s="85"/>
      <c r="RAV107" s="85"/>
      <c r="RAW107" s="85"/>
      <c r="RAX107" s="85"/>
      <c r="RAY107" s="85"/>
      <c r="RAZ107" s="85"/>
      <c r="RBA107" s="85"/>
      <c r="RBB107" s="85"/>
      <c r="RBC107" s="85"/>
      <c r="RBD107" s="85"/>
      <c r="RBE107" s="85"/>
      <c r="RBF107" s="85"/>
      <c r="RBG107" s="85"/>
      <c r="RBH107" s="85"/>
      <c r="RBI107" s="85"/>
      <c r="RBJ107" s="85"/>
      <c r="RBK107" s="85"/>
      <c r="RBL107" s="85"/>
      <c r="RBM107" s="85"/>
      <c r="RBN107" s="85"/>
      <c r="RBO107" s="85"/>
      <c r="RBP107" s="85"/>
      <c r="RBQ107" s="85"/>
      <c r="RBR107" s="85"/>
      <c r="RBS107" s="85"/>
      <c r="RBT107" s="85"/>
      <c r="RBU107" s="85"/>
      <c r="RBV107" s="85"/>
      <c r="RBW107" s="85"/>
      <c r="RBX107" s="85"/>
      <c r="RBY107" s="85"/>
      <c r="RBZ107" s="85"/>
      <c r="RCA107" s="85"/>
      <c r="RCB107" s="85"/>
      <c r="RCC107" s="85"/>
      <c r="RCD107" s="85"/>
      <c r="RCE107" s="85"/>
      <c r="RCF107" s="85"/>
      <c r="RCG107" s="85"/>
      <c r="RCH107" s="85"/>
      <c r="RCI107" s="85"/>
      <c r="RCJ107" s="85"/>
      <c r="RCK107" s="85"/>
      <c r="RCL107" s="85"/>
      <c r="RCM107" s="85"/>
      <c r="RCN107" s="85"/>
      <c r="RCO107" s="85"/>
      <c r="RCP107" s="85"/>
      <c r="RCQ107" s="85"/>
      <c r="RCR107" s="85"/>
      <c r="RCS107" s="85"/>
      <c r="RCT107" s="85"/>
      <c r="RCU107" s="85"/>
      <c r="RCV107" s="85"/>
      <c r="RCW107" s="85"/>
      <c r="RCX107" s="85"/>
      <c r="RCY107" s="85"/>
      <c r="RCZ107" s="85"/>
      <c r="RDA107" s="85"/>
      <c r="RDB107" s="85"/>
      <c r="RDC107" s="85"/>
      <c r="RDD107" s="85"/>
      <c r="RDE107" s="85"/>
      <c r="RDF107" s="85"/>
      <c r="RDG107" s="85"/>
      <c r="RDH107" s="85"/>
      <c r="RDI107" s="85"/>
      <c r="RDJ107" s="85"/>
      <c r="RDK107" s="85"/>
      <c r="RDL107" s="85"/>
      <c r="RDM107" s="85"/>
      <c r="RDN107" s="85"/>
      <c r="RDO107" s="85"/>
      <c r="RDP107" s="85"/>
      <c r="RDQ107" s="85"/>
      <c r="RDR107" s="85"/>
      <c r="RDS107" s="85"/>
      <c r="RDT107" s="85"/>
      <c r="RDU107" s="85"/>
      <c r="RDV107" s="85"/>
      <c r="RDW107" s="85"/>
      <c r="RDX107" s="85"/>
      <c r="RDY107" s="85"/>
      <c r="RDZ107" s="85"/>
      <c r="REA107" s="85"/>
      <c r="REB107" s="85"/>
      <c r="REC107" s="85"/>
      <c r="RED107" s="85"/>
      <c r="REE107" s="85"/>
      <c r="REF107" s="85"/>
      <c r="REG107" s="85"/>
      <c r="REH107" s="85"/>
      <c r="REI107" s="85"/>
      <c r="REJ107" s="85"/>
      <c r="REK107" s="85"/>
      <c r="REL107" s="85"/>
      <c r="REM107" s="85"/>
      <c r="REN107" s="85"/>
      <c r="REO107" s="85"/>
      <c r="REP107" s="85"/>
      <c r="REQ107" s="85"/>
      <c r="RER107" s="85"/>
      <c r="RES107" s="85"/>
      <c r="RET107" s="85"/>
      <c r="REU107" s="85"/>
      <c r="REV107" s="85"/>
      <c r="REW107" s="85"/>
      <c r="REX107" s="85"/>
      <c r="REY107" s="85"/>
      <c r="REZ107" s="85"/>
      <c r="RFA107" s="85"/>
      <c r="RFB107" s="85"/>
      <c r="RFC107" s="85"/>
      <c r="RFD107" s="85"/>
      <c r="RFE107" s="85"/>
      <c r="RFF107" s="85"/>
      <c r="RFG107" s="85"/>
      <c r="RFH107" s="85"/>
      <c r="RFI107" s="85"/>
      <c r="RFJ107" s="85"/>
      <c r="RFK107" s="85"/>
      <c r="RFL107" s="85"/>
      <c r="RFM107" s="85"/>
      <c r="RFN107" s="85"/>
      <c r="RFO107" s="85"/>
      <c r="RFP107" s="85"/>
      <c r="RFQ107" s="85"/>
      <c r="RFR107" s="85"/>
      <c r="RFS107" s="85"/>
      <c r="RFT107" s="85"/>
      <c r="RFU107" s="85"/>
      <c r="RFV107" s="85"/>
      <c r="RFW107" s="85"/>
      <c r="RFX107" s="85"/>
      <c r="RFY107" s="85"/>
      <c r="RFZ107" s="85"/>
      <c r="RGA107" s="85"/>
      <c r="RGB107" s="85"/>
      <c r="RGC107" s="85"/>
      <c r="RGD107" s="85"/>
      <c r="RGE107" s="85"/>
      <c r="RGF107" s="85"/>
      <c r="RGG107" s="85"/>
      <c r="RGH107" s="85"/>
      <c r="RGI107" s="85"/>
      <c r="RGJ107" s="85"/>
      <c r="RGK107" s="85"/>
      <c r="RGL107" s="85"/>
      <c r="RGM107" s="85"/>
      <c r="RGN107" s="85"/>
      <c r="RGO107" s="85"/>
      <c r="RGP107" s="85"/>
      <c r="RGQ107" s="85"/>
      <c r="RGR107" s="85"/>
      <c r="RGS107" s="85"/>
      <c r="RGT107" s="85"/>
      <c r="RGU107" s="85"/>
      <c r="RGV107" s="85"/>
      <c r="RGW107" s="85"/>
      <c r="RGX107" s="85"/>
      <c r="RGY107" s="85"/>
      <c r="RGZ107" s="85"/>
      <c r="RHA107" s="85"/>
      <c r="RHB107" s="85"/>
      <c r="RHC107" s="85"/>
      <c r="RHD107" s="85"/>
      <c r="RHE107" s="85"/>
      <c r="RHF107" s="85"/>
      <c r="RHG107" s="85"/>
      <c r="RHH107" s="85"/>
      <c r="RHI107" s="85"/>
      <c r="RHJ107" s="85"/>
      <c r="RHK107" s="85"/>
      <c r="RHL107" s="85"/>
      <c r="RHM107" s="85"/>
      <c r="RHN107" s="85"/>
      <c r="RHO107" s="85"/>
      <c r="RHP107" s="85"/>
      <c r="RHQ107" s="85"/>
      <c r="RHR107" s="85"/>
      <c r="RHS107" s="85"/>
      <c r="RHT107" s="85"/>
      <c r="RHU107" s="85"/>
      <c r="RHV107" s="85"/>
      <c r="RHW107" s="85"/>
      <c r="RHX107" s="85"/>
      <c r="RHY107" s="85"/>
      <c r="RHZ107" s="85"/>
      <c r="RIA107" s="85"/>
      <c r="RIB107" s="85"/>
      <c r="RIC107" s="85"/>
      <c r="RID107" s="85"/>
      <c r="RIE107" s="85"/>
      <c r="RIF107" s="85"/>
      <c r="RIG107" s="85"/>
      <c r="RIH107" s="85"/>
      <c r="RII107" s="85"/>
      <c r="RIJ107" s="85"/>
      <c r="RIK107" s="85"/>
      <c r="RIL107" s="85"/>
      <c r="RIM107" s="85"/>
      <c r="RIN107" s="85"/>
      <c r="RIO107" s="85"/>
      <c r="RIP107" s="85"/>
      <c r="RIQ107" s="85"/>
      <c r="RIR107" s="85"/>
      <c r="RIS107" s="85"/>
      <c r="RIT107" s="85"/>
      <c r="RIU107" s="85"/>
      <c r="RIV107" s="85"/>
      <c r="RIW107" s="85"/>
      <c r="RIX107" s="85"/>
      <c r="RIY107" s="85"/>
      <c r="RIZ107" s="85"/>
      <c r="RJA107" s="85"/>
      <c r="RJB107" s="85"/>
      <c r="RJC107" s="85"/>
      <c r="RJD107" s="85"/>
      <c r="RJE107" s="85"/>
      <c r="RJF107" s="85"/>
      <c r="RJG107" s="85"/>
      <c r="RJH107" s="85"/>
      <c r="RJI107" s="85"/>
      <c r="RJJ107" s="85"/>
      <c r="RJK107" s="85"/>
      <c r="RJL107" s="85"/>
      <c r="RJM107" s="85"/>
      <c r="RJN107" s="85"/>
      <c r="RJO107" s="85"/>
      <c r="RJP107" s="85"/>
      <c r="RJQ107" s="85"/>
      <c r="RJR107" s="85"/>
      <c r="RJS107" s="85"/>
      <c r="RJT107" s="85"/>
      <c r="RJU107" s="85"/>
      <c r="RJV107" s="85"/>
      <c r="RJW107" s="85"/>
      <c r="RJX107" s="85"/>
      <c r="RJY107" s="85"/>
      <c r="RJZ107" s="85"/>
      <c r="RKA107" s="85"/>
      <c r="RKB107" s="85"/>
      <c r="RKC107" s="85"/>
      <c r="RKD107" s="85"/>
      <c r="RKE107" s="85"/>
      <c r="RKF107" s="85"/>
      <c r="RKG107" s="85"/>
      <c r="RKH107" s="85"/>
      <c r="RKI107" s="85"/>
      <c r="RKJ107" s="85"/>
      <c r="RKK107" s="85"/>
      <c r="RKL107" s="85"/>
      <c r="RKM107" s="85"/>
      <c r="RKN107" s="85"/>
      <c r="RKO107" s="85"/>
      <c r="RKP107" s="85"/>
      <c r="RKQ107" s="85"/>
      <c r="RKR107" s="85"/>
      <c r="RKS107" s="85"/>
      <c r="RKT107" s="85"/>
      <c r="RKU107" s="85"/>
      <c r="RKV107" s="85"/>
      <c r="RKW107" s="85"/>
      <c r="RKX107" s="85"/>
      <c r="RKY107" s="85"/>
      <c r="RKZ107" s="85"/>
      <c r="RLA107" s="85"/>
      <c r="RLB107" s="85"/>
      <c r="RLC107" s="85"/>
      <c r="RLD107" s="85"/>
      <c r="RLE107" s="85"/>
      <c r="RLF107" s="85"/>
      <c r="RLG107" s="85"/>
      <c r="RLH107" s="85"/>
      <c r="RLI107" s="85"/>
      <c r="RLJ107" s="85"/>
      <c r="RLK107" s="85"/>
      <c r="RLL107" s="85"/>
      <c r="RLM107" s="85"/>
      <c r="RLN107" s="85"/>
      <c r="RLO107" s="85"/>
      <c r="RLP107" s="85"/>
      <c r="RLQ107" s="85"/>
      <c r="RLR107" s="85"/>
      <c r="RLS107" s="85"/>
      <c r="RLT107" s="85"/>
      <c r="RLU107" s="85"/>
      <c r="RLV107" s="85"/>
      <c r="RLW107" s="85"/>
      <c r="RLX107" s="85"/>
      <c r="RLY107" s="85"/>
      <c r="RLZ107" s="85"/>
      <c r="RMA107" s="85"/>
      <c r="RMB107" s="85"/>
      <c r="RMC107" s="85"/>
      <c r="RMD107" s="85"/>
      <c r="RME107" s="85"/>
      <c r="RMF107" s="85"/>
      <c r="RMG107" s="85"/>
      <c r="RMH107" s="85"/>
      <c r="RMI107" s="85"/>
      <c r="RMJ107" s="85"/>
      <c r="RMK107" s="85"/>
      <c r="RML107" s="85"/>
      <c r="RMM107" s="85"/>
      <c r="RMN107" s="85"/>
      <c r="RMO107" s="85"/>
      <c r="RMP107" s="85"/>
      <c r="RMQ107" s="85"/>
      <c r="RMR107" s="85"/>
      <c r="RMS107" s="85"/>
      <c r="RMT107" s="85"/>
      <c r="RMU107" s="85"/>
      <c r="RMV107" s="85"/>
      <c r="RMW107" s="85"/>
      <c r="RMX107" s="85"/>
      <c r="RMY107" s="85"/>
      <c r="RMZ107" s="85"/>
      <c r="RNA107" s="85"/>
      <c r="RNB107" s="85"/>
      <c r="RNC107" s="85"/>
      <c r="RND107" s="85"/>
      <c r="RNE107" s="85"/>
      <c r="RNF107" s="85"/>
      <c r="RNG107" s="85"/>
      <c r="RNH107" s="85"/>
      <c r="RNI107" s="85"/>
      <c r="RNJ107" s="85"/>
      <c r="RNK107" s="85"/>
      <c r="RNL107" s="85"/>
      <c r="RNM107" s="85"/>
      <c r="RNN107" s="85"/>
      <c r="RNO107" s="85"/>
      <c r="RNP107" s="85"/>
      <c r="RNQ107" s="85"/>
      <c r="RNR107" s="85"/>
      <c r="RNS107" s="85"/>
      <c r="RNT107" s="85"/>
      <c r="RNU107" s="85"/>
      <c r="RNV107" s="85"/>
      <c r="RNW107" s="85"/>
      <c r="RNX107" s="85"/>
      <c r="RNY107" s="85"/>
      <c r="RNZ107" s="85"/>
      <c r="ROA107" s="85"/>
      <c r="ROB107" s="85"/>
      <c r="ROC107" s="85"/>
      <c r="ROD107" s="85"/>
      <c r="ROE107" s="85"/>
      <c r="ROF107" s="85"/>
      <c r="ROG107" s="85"/>
      <c r="ROH107" s="85"/>
      <c r="ROI107" s="85"/>
      <c r="ROJ107" s="85"/>
      <c r="ROK107" s="85"/>
      <c r="ROL107" s="85"/>
      <c r="ROM107" s="85"/>
      <c r="RON107" s="85"/>
      <c r="ROO107" s="85"/>
      <c r="ROP107" s="85"/>
      <c r="ROQ107" s="85"/>
      <c r="ROR107" s="85"/>
      <c r="ROS107" s="85"/>
      <c r="ROT107" s="85"/>
      <c r="ROU107" s="85"/>
      <c r="ROV107" s="85"/>
      <c r="ROW107" s="85"/>
      <c r="ROX107" s="85"/>
      <c r="ROY107" s="85"/>
      <c r="ROZ107" s="85"/>
      <c r="RPA107" s="85"/>
      <c r="RPB107" s="85"/>
      <c r="RPC107" s="85"/>
      <c r="RPD107" s="85"/>
      <c r="RPE107" s="85"/>
      <c r="RPF107" s="85"/>
      <c r="RPG107" s="85"/>
      <c r="RPH107" s="85"/>
      <c r="RPI107" s="85"/>
      <c r="RPJ107" s="85"/>
      <c r="RPK107" s="85"/>
      <c r="RPL107" s="85"/>
      <c r="RPM107" s="85"/>
      <c r="RPN107" s="85"/>
      <c r="RPO107" s="85"/>
      <c r="RPP107" s="85"/>
      <c r="RPQ107" s="85"/>
      <c r="RPR107" s="85"/>
      <c r="RPS107" s="85"/>
      <c r="RPT107" s="85"/>
      <c r="RPU107" s="85"/>
      <c r="RPV107" s="85"/>
      <c r="RPW107" s="85"/>
      <c r="RPX107" s="85"/>
      <c r="RPY107" s="85"/>
      <c r="RPZ107" s="85"/>
      <c r="RQA107" s="85"/>
      <c r="RQB107" s="85"/>
      <c r="RQC107" s="85"/>
      <c r="RQD107" s="85"/>
      <c r="RQE107" s="85"/>
      <c r="RQF107" s="85"/>
      <c r="RQG107" s="85"/>
      <c r="RQH107" s="85"/>
      <c r="RQI107" s="85"/>
      <c r="RQJ107" s="85"/>
      <c r="RQK107" s="85"/>
      <c r="RQL107" s="85"/>
      <c r="RQM107" s="85"/>
      <c r="RQN107" s="85"/>
      <c r="RQO107" s="85"/>
      <c r="RQP107" s="85"/>
      <c r="RQQ107" s="85"/>
      <c r="RQR107" s="85"/>
      <c r="RQS107" s="85"/>
      <c r="RQT107" s="85"/>
      <c r="RQU107" s="85"/>
      <c r="RQV107" s="85"/>
      <c r="RQW107" s="85"/>
      <c r="RQX107" s="85"/>
      <c r="RQY107" s="85"/>
      <c r="RQZ107" s="85"/>
      <c r="RRA107" s="85"/>
      <c r="RRB107" s="85"/>
      <c r="RRC107" s="85"/>
      <c r="RRD107" s="85"/>
      <c r="RRE107" s="85"/>
      <c r="RRF107" s="85"/>
      <c r="RRG107" s="85"/>
      <c r="RRH107" s="85"/>
      <c r="RRI107" s="85"/>
      <c r="RRJ107" s="85"/>
      <c r="RRK107" s="85"/>
      <c r="RRL107" s="85"/>
      <c r="RRM107" s="85"/>
      <c r="RRN107" s="85"/>
      <c r="RRO107" s="85"/>
      <c r="RRP107" s="85"/>
      <c r="RRQ107" s="85"/>
      <c r="RRR107" s="85"/>
      <c r="RRS107" s="85"/>
      <c r="RRT107" s="85"/>
      <c r="RRU107" s="85"/>
      <c r="RRV107" s="85"/>
      <c r="RRW107" s="85"/>
      <c r="RRX107" s="85"/>
      <c r="RRY107" s="85"/>
      <c r="RRZ107" s="85"/>
      <c r="RSA107" s="85"/>
      <c r="RSB107" s="85"/>
      <c r="RSC107" s="85"/>
      <c r="RSD107" s="85"/>
      <c r="RSE107" s="85"/>
      <c r="RSF107" s="85"/>
      <c r="RSG107" s="85"/>
      <c r="RSH107" s="85"/>
      <c r="RSI107" s="85"/>
      <c r="RSJ107" s="85"/>
      <c r="RSK107" s="85"/>
      <c r="RSL107" s="85"/>
      <c r="RSM107" s="85"/>
      <c r="RSN107" s="85"/>
      <c r="RSO107" s="85"/>
      <c r="RSP107" s="85"/>
      <c r="RSQ107" s="85"/>
      <c r="RSR107" s="85"/>
      <c r="RSS107" s="85"/>
      <c r="RST107" s="85"/>
      <c r="RSU107" s="85"/>
      <c r="RSV107" s="85"/>
      <c r="RSW107" s="85"/>
      <c r="RSX107" s="85"/>
      <c r="RSY107" s="85"/>
      <c r="RSZ107" s="85"/>
      <c r="RTA107" s="85"/>
      <c r="RTB107" s="85"/>
      <c r="RTC107" s="85"/>
      <c r="RTD107" s="85"/>
      <c r="RTE107" s="85"/>
      <c r="RTF107" s="85"/>
      <c r="RTG107" s="85"/>
      <c r="RTH107" s="85"/>
      <c r="RTI107" s="85"/>
      <c r="RTJ107" s="85"/>
      <c r="RTK107" s="85"/>
      <c r="RTL107" s="85"/>
      <c r="RTM107" s="85"/>
      <c r="RTN107" s="85"/>
      <c r="RTO107" s="85"/>
      <c r="RTP107" s="85"/>
      <c r="RTQ107" s="85"/>
      <c r="RTR107" s="85"/>
      <c r="RTS107" s="85"/>
      <c r="RTT107" s="85"/>
      <c r="RTU107" s="85"/>
      <c r="RTV107" s="85"/>
      <c r="RTW107" s="85"/>
      <c r="RTX107" s="85"/>
      <c r="RTY107" s="85"/>
      <c r="RTZ107" s="85"/>
      <c r="RUA107" s="85"/>
      <c r="RUB107" s="85"/>
      <c r="RUC107" s="85"/>
      <c r="RUD107" s="85"/>
      <c r="RUE107" s="85"/>
      <c r="RUF107" s="85"/>
      <c r="RUG107" s="85"/>
      <c r="RUH107" s="85"/>
      <c r="RUI107" s="85"/>
      <c r="RUJ107" s="85"/>
      <c r="RUK107" s="85"/>
      <c r="RUL107" s="85"/>
      <c r="RUM107" s="85"/>
      <c r="RUN107" s="85"/>
      <c r="RUO107" s="85"/>
      <c r="RUP107" s="85"/>
      <c r="RUQ107" s="85"/>
      <c r="RUR107" s="85"/>
      <c r="RUS107" s="85"/>
      <c r="RUT107" s="85"/>
      <c r="RUU107" s="85"/>
      <c r="RUV107" s="85"/>
      <c r="RUW107" s="85"/>
      <c r="RUX107" s="85"/>
      <c r="RUY107" s="85"/>
      <c r="RUZ107" s="85"/>
      <c r="RVA107" s="85"/>
      <c r="RVB107" s="85"/>
      <c r="RVC107" s="85"/>
      <c r="RVD107" s="85"/>
      <c r="RVE107" s="85"/>
      <c r="RVF107" s="85"/>
      <c r="RVG107" s="85"/>
      <c r="RVH107" s="85"/>
      <c r="RVI107" s="85"/>
      <c r="RVJ107" s="85"/>
      <c r="RVK107" s="85"/>
      <c r="RVL107" s="85"/>
      <c r="RVM107" s="85"/>
      <c r="RVN107" s="85"/>
      <c r="RVO107" s="85"/>
      <c r="RVP107" s="85"/>
      <c r="RVQ107" s="85"/>
      <c r="RVR107" s="85"/>
      <c r="RVS107" s="85"/>
      <c r="RVT107" s="85"/>
      <c r="RVU107" s="85"/>
      <c r="RVV107" s="85"/>
      <c r="RVW107" s="85"/>
      <c r="RVX107" s="85"/>
      <c r="RVY107" s="85"/>
      <c r="RVZ107" s="85"/>
      <c r="RWA107" s="85"/>
      <c r="RWB107" s="85"/>
      <c r="RWC107" s="85"/>
      <c r="RWD107" s="85"/>
      <c r="RWE107" s="85"/>
      <c r="RWF107" s="85"/>
      <c r="RWG107" s="85"/>
      <c r="RWH107" s="85"/>
      <c r="RWI107" s="85"/>
      <c r="RWJ107" s="85"/>
      <c r="RWK107" s="85"/>
      <c r="RWL107" s="85"/>
      <c r="RWM107" s="85"/>
      <c r="RWN107" s="85"/>
      <c r="RWO107" s="85"/>
      <c r="RWP107" s="85"/>
      <c r="RWQ107" s="85"/>
      <c r="RWR107" s="85"/>
      <c r="RWS107" s="85"/>
      <c r="RWT107" s="85"/>
      <c r="RWU107" s="85"/>
      <c r="RWV107" s="85"/>
      <c r="RWW107" s="85"/>
      <c r="RWX107" s="85"/>
      <c r="RWY107" s="85"/>
      <c r="RWZ107" s="85"/>
      <c r="RXA107" s="85"/>
      <c r="RXB107" s="85"/>
      <c r="RXC107" s="85"/>
      <c r="RXD107" s="85"/>
      <c r="RXE107" s="85"/>
      <c r="RXF107" s="85"/>
      <c r="RXG107" s="85"/>
      <c r="RXH107" s="85"/>
      <c r="RXI107" s="85"/>
      <c r="RXJ107" s="85"/>
      <c r="RXK107" s="85"/>
      <c r="RXL107" s="85"/>
      <c r="RXM107" s="85"/>
      <c r="RXN107" s="85"/>
      <c r="RXO107" s="85"/>
      <c r="RXP107" s="85"/>
      <c r="RXQ107" s="85"/>
      <c r="RXR107" s="85"/>
      <c r="RXS107" s="85"/>
      <c r="RXT107" s="85"/>
      <c r="RXU107" s="85"/>
      <c r="RXV107" s="85"/>
      <c r="RXW107" s="85"/>
      <c r="RXX107" s="85"/>
      <c r="RXY107" s="85"/>
      <c r="RXZ107" s="85"/>
      <c r="RYA107" s="85"/>
      <c r="RYB107" s="85"/>
      <c r="RYC107" s="85"/>
      <c r="RYD107" s="85"/>
      <c r="RYE107" s="85"/>
      <c r="RYF107" s="85"/>
      <c r="RYG107" s="85"/>
      <c r="RYH107" s="85"/>
      <c r="RYI107" s="85"/>
      <c r="RYJ107" s="85"/>
      <c r="RYK107" s="85"/>
      <c r="RYL107" s="85"/>
      <c r="RYM107" s="85"/>
      <c r="RYN107" s="85"/>
      <c r="RYO107" s="85"/>
      <c r="RYP107" s="85"/>
      <c r="RYQ107" s="85"/>
      <c r="RYR107" s="85"/>
      <c r="RYS107" s="85"/>
      <c r="RYT107" s="85"/>
      <c r="RYU107" s="85"/>
      <c r="RYV107" s="85"/>
      <c r="RYW107" s="85"/>
      <c r="RYX107" s="85"/>
      <c r="RYY107" s="85"/>
      <c r="RYZ107" s="85"/>
      <c r="RZA107" s="85"/>
      <c r="RZB107" s="85"/>
      <c r="RZC107" s="85"/>
      <c r="RZD107" s="85"/>
      <c r="RZE107" s="85"/>
      <c r="RZF107" s="85"/>
      <c r="RZG107" s="85"/>
      <c r="RZH107" s="85"/>
      <c r="RZI107" s="85"/>
      <c r="RZJ107" s="85"/>
      <c r="RZK107" s="85"/>
      <c r="RZL107" s="85"/>
      <c r="RZM107" s="85"/>
      <c r="RZN107" s="85"/>
      <c r="RZO107" s="85"/>
      <c r="RZP107" s="85"/>
      <c r="RZQ107" s="85"/>
      <c r="RZR107" s="85"/>
      <c r="RZS107" s="85"/>
      <c r="RZT107" s="85"/>
      <c r="RZU107" s="85"/>
      <c r="RZV107" s="85"/>
      <c r="RZW107" s="85"/>
      <c r="RZX107" s="85"/>
      <c r="RZY107" s="85"/>
      <c r="RZZ107" s="85"/>
      <c r="SAA107" s="85"/>
      <c r="SAB107" s="85"/>
      <c r="SAC107" s="85"/>
      <c r="SAD107" s="85"/>
      <c r="SAE107" s="85"/>
      <c r="SAF107" s="85"/>
      <c r="SAG107" s="85"/>
      <c r="SAH107" s="85"/>
      <c r="SAI107" s="85"/>
      <c r="SAJ107" s="85"/>
      <c r="SAK107" s="85"/>
      <c r="SAL107" s="85"/>
      <c r="SAM107" s="85"/>
      <c r="SAN107" s="85"/>
      <c r="SAO107" s="85"/>
      <c r="SAP107" s="85"/>
      <c r="SAQ107" s="85"/>
      <c r="SAR107" s="85"/>
      <c r="SAS107" s="85"/>
      <c r="SAT107" s="85"/>
      <c r="SAU107" s="85"/>
      <c r="SAV107" s="85"/>
      <c r="SAW107" s="85"/>
      <c r="SAX107" s="85"/>
      <c r="SAY107" s="85"/>
      <c r="SAZ107" s="85"/>
      <c r="SBA107" s="85"/>
      <c r="SBB107" s="85"/>
      <c r="SBC107" s="85"/>
      <c r="SBD107" s="85"/>
      <c r="SBE107" s="85"/>
      <c r="SBF107" s="85"/>
      <c r="SBG107" s="85"/>
      <c r="SBH107" s="85"/>
      <c r="SBI107" s="85"/>
      <c r="SBJ107" s="85"/>
      <c r="SBK107" s="85"/>
      <c r="SBL107" s="85"/>
      <c r="SBM107" s="85"/>
      <c r="SBN107" s="85"/>
      <c r="SBO107" s="85"/>
      <c r="SBP107" s="85"/>
      <c r="SBQ107" s="85"/>
      <c r="SBR107" s="85"/>
      <c r="SBS107" s="85"/>
      <c r="SBT107" s="85"/>
      <c r="SBU107" s="85"/>
      <c r="SBV107" s="85"/>
      <c r="SBW107" s="85"/>
      <c r="SBX107" s="85"/>
      <c r="SBY107" s="85"/>
      <c r="SBZ107" s="85"/>
      <c r="SCA107" s="85"/>
      <c r="SCB107" s="85"/>
      <c r="SCC107" s="85"/>
      <c r="SCD107" s="85"/>
      <c r="SCE107" s="85"/>
      <c r="SCF107" s="85"/>
      <c r="SCG107" s="85"/>
      <c r="SCH107" s="85"/>
      <c r="SCI107" s="85"/>
      <c r="SCJ107" s="85"/>
      <c r="SCK107" s="85"/>
      <c r="SCL107" s="85"/>
      <c r="SCM107" s="85"/>
      <c r="SCN107" s="85"/>
      <c r="SCO107" s="85"/>
      <c r="SCP107" s="85"/>
      <c r="SCQ107" s="85"/>
      <c r="SCR107" s="85"/>
      <c r="SCS107" s="85"/>
      <c r="SCT107" s="85"/>
      <c r="SCU107" s="85"/>
      <c r="SCV107" s="85"/>
      <c r="SCW107" s="85"/>
      <c r="SCX107" s="85"/>
      <c r="SCY107" s="85"/>
      <c r="SCZ107" s="85"/>
      <c r="SDA107" s="85"/>
      <c r="SDB107" s="85"/>
      <c r="SDC107" s="85"/>
      <c r="SDD107" s="85"/>
      <c r="SDE107" s="85"/>
      <c r="SDF107" s="85"/>
      <c r="SDG107" s="85"/>
      <c r="SDH107" s="85"/>
      <c r="SDI107" s="85"/>
      <c r="SDJ107" s="85"/>
      <c r="SDK107" s="85"/>
      <c r="SDL107" s="85"/>
      <c r="SDM107" s="85"/>
      <c r="SDN107" s="85"/>
      <c r="SDO107" s="85"/>
      <c r="SDP107" s="85"/>
      <c r="SDQ107" s="85"/>
      <c r="SDR107" s="85"/>
      <c r="SDS107" s="85"/>
      <c r="SDT107" s="85"/>
      <c r="SDU107" s="85"/>
      <c r="SDV107" s="85"/>
      <c r="SDW107" s="85"/>
      <c r="SDX107" s="85"/>
      <c r="SDY107" s="85"/>
      <c r="SDZ107" s="85"/>
      <c r="SEA107" s="85"/>
      <c r="SEB107" s="85"/>
      <c r="SEC107" s="85"/>
      <c r="SED107" s="85"/>
      <c r="SEE107" s="85"/>
      <c r="SEF107" s="85"/>
      <c r="SEG107" s="85"/>
      <c r="SEH107" s="85"/>
      <c r="SEI107" s="85"/>
      <c r="SEJ107" s="85"/>
      <c r="SEK107" s="85"/>
      <c r="SEL107" s="85"/>
      <c r="SEM107" s="85"/>
      <c r="SEN107" s="85"/>
      <c r="SEO107" s="85"/>
      <c r="SEP107" s="85"/>
      <c r="SEQ107" s="85"/>
      <c r="SER107" s="85"/>
      <c r="SES107" s="85"/>
      <c r="SET107" s="85"/>
      <c r="SEU107" s="85"/>
      <c r="SEV107" s="85"/>
      <c r="SEW107" s="85"/>
      <c r="SEX107" s="85"/>
      <c r="SEY107" s="85"/>
      <c r="SEZ107" s="85"/>
      <c r="SFA107" s="85"/>
      <c r="SFB107" s="85"/>
      <c r="SFC107" s="85"/>
      <c r="SFD107" s="85"/>
      <c r="SFE107" s="85"/>
      <c r="SFF107" s="85"/>
      <c r="SFG107" s="85"/>
      <c r="SFH107" s="85"/>
      <c r="SFI107" s="85"/>
      <c r="SFJ107" s="85"/>
      <c r="SFK107" s="85"/>
      <c r="SFL107" s="85"/>
      <c r="SFM107" s="85"/>
      <c r="SFN107" s="85"/>
      <c r="SFO107" s="85"/>
      <c r="SFP107" s="85"/>
      <c r="SFQ107" s="85"/>
      <c r="SFR107" s="85"/>
      <c r="SFS107" s="85"/>
      <c r="SFT107" s="85"/>
      <c r="SFU107" s="85"/>
      <c r="SFV107" s="85"/>
      <c r="SFW107" s="85"/>
      <c r="SFX107" s="85"/>
      <c r="SFY107" s="85"/>
      <c r="SFZ107" s="85"/>
      <c r="SGA107" s="85"/>
      <c r="SGB107" s="85"/>
      <c r="SGC107" s="85"/>
      <c r="SGD107" s="85"/>
      <c r="SGE107" s="85"/>
      <c r="SGF107" s="85"/>
      <c r="SGG107" s="85"/>
      <c r="SGH107" s="85"/>
      <c r="SGI107" s="85"/>
      <c r="SGJ107" s="85"/>
      <c r="SGK107" s="85"/>
      <c r="SGL107" s="85"/>
      <c r="SGM107" s="85"/>
      <c r="SGN107" s="85"/>
      <c r="SGO107" s="85"/>
      <c r="SGP107" s="85"/>
      <c r="SGQ107" s="85"/>
      <c r="SGR107" s="85"/>
      <c r="SGS107" s="85"/>
      <c r="SGT107" s="85"/>
      <c r="SGU107" s="85"/>
      <c r="SGV107" s="85"/>
      <c r="SGW107" s="85"/>
      <c r="SGX107" s="85"/>
      <c r="SGY107" s="85"/>
      <c r="SGZ107" s="85"/>
      <c r="SHA107" s="85"/>
      <c r="SHB107" s="85"/>
      <c r="SHC107" s="85"/>
      <c r="SHD107" s="85"/>
      <c r="SHE107" s="85"/>
      <c r="SHF107" s="85"/>
      <c r="SHG107" s="85"/>
      <c r="SHH107" s="85"/>
      <c r="SHI107" s="85"/>
      <c r="SHJ107" s="85"/>
      <c r="SHK107" s="85"/>
      <c r="SHL107" s="85"/>
      <c r="SHM107" s="85"/>
      <c r="SHN107" s="85"/>
      <c r="SHO107" s="85"/>
      <c r="SHP107" s="85"/>
      <c r="SHQ107" s="85"/>
      <c r="SHR107" s="85"/>
      <c r="SHS107" s="85"/>
      <c r="SHT107" s="85"/>
      <c r="SHU107" s="85"/>
      <c r="SHV107" s="85"/>
      <c r="SHW107" s="85"/>
      <c r="SHX107" s="85"/>
      <c r="SHY107" s="85"/>
      <c r="SHZ107" s="85"/>
      <c r="SIA107" s="85"/>
      <c r="SIB107" s="85"/>
      <c r="SIC107" s="85"/>
      <c r="SID107" s="85"/>
      <c r="SIE107" s="85"/>
      <c r="SIF107" s="85"/>
      <c r="SIG107" s="85"/>
      <c r="SIH107" s="85"/>
      <c r="SII107" s="85"/>
      <c r="SIJ107" s="85"/>
      <c r="SIK107" s="85"/>
      <c r="SIL107" s="85"/>
      <c r="SIM107" s="85"/>
      <c r="SIN107" s="85"/>
      <c r="SIO107" s="85"/>
      <c r="SIP107" s="85"/>
      <c r="SIQ107" s="85"/>
      <c r="SIR107" s="85"/>
      <c r="SIS107" s="85"/>
      <c r="SIT107" s="85"/>
      <c r="SIU107" s="85"/>
      <c r="SIV107" s="85"/>
      <c r="SIW107" s="85"/>
      <c r="SIX107" s="85"/>
      <c r="SIY107" s="85"/>
      <c r="SIZ107" s="85"/>
      <c r="SJA107" s="85"/>
      <c r="SJB107" s="85"/>
      <c r="SJC107" s="85"/>
      <c r="SJD107" s="85"/>
      <c r="SJE107" s="85"/>
      <c r="SJF107" s="85"/>
      <c r="SJG107" s="85"/>
      <c r="SJH107" s="85"/>
      <c r="SJI107" s="85"/>
      <c r="SJJ107" s="85"/>
      <c r="SJK107" s="85"/>
      <c r="SJL107" s="85"/>
      <c r="SJM107" s="85"/>
      <c r="SJN107" s="85"/>
      <c r="SJO107" s="85"/>
      <c r="SJP107" s="85"/>
      <c r="SJQ107" s="85"/>
      <c r="SJR107" s="85"/>
      <c r="SJS107" s="85"/>
      <c r="SJT107" s="85"/>
      <c r="SJU107" s="85"/>
      <c r="SJV107" s="85"/>
      <c r="SJW107" s="85"/>
      <c r="SJX107" s="85"/>
      <c r="SJY107" s="85"/>
      <c r="SJZ107" s="85"/>
      <c r="SKA107" s="85"/>
      <c r="SKB107" s="85"/>
      <c r="SKC107" s="85"/>
      <c r="SKD107" s="85"/>
      <c r="SKE107" s="85"/>
      <c r="SKF107" s="85"/>
      <c r="SKG107" s="85"/>
      <c r="SKH107" s="85"/>
      <c r="SKI107" s="85"/>
      <c r="SKJ107" s="85"/>
      <c r="SKK107" s="85"/>
      <c r="SKL107" s="85"/>
      <c r="SKM107" s="85"/>
      <c r="SKN107" s="85"/>
      <c r="SKO107" s="85"/>
      <c r="SKP107" s="85"/>
      <c r="SKQ107" s="85"/>
      <c r="SKR107" s="85"/>
      <c r="SKS107" s="85"/>
      <c r="SKT107" s="85"/>
      <c r="SKU107" s="85"/>
      <c r="SKV107" s="85"/>
      <c r="SKW107" s="85"/>
      <c r="SKX107" s="85"/>
      <c r="SKY107" s="85"/>
      <c r="SKZ107" s="85"/>
      <c r="SLA107" s="85"/>
      <c r="SLB107" s="85"/>
      <c r="SLC107" s="85"/>
      <c r="SLD107" s="85"/>
      <c r="SLE107" s="85"/>
      <c r="SLF107" s="85"/>
      <c r="SLG107" s="85"/>
      <c r="SLH107" s="85"/>
      <c r="SLI107" s="85"/>
      <c r="SLJ107" s="85"/>
      <c r="SLK107" s="85"/>
      <c r="SLL107" s="85"/>
      <c r="SLM107" s="85"/>
      <c r="SLN107" s="85"/>
      <c r="SLO107" s="85"/>
      <c r="SLP107" s="85"/>
      <c r="SLQ107" s="85"/>
      <c r="SLR107" s="85"/>
      <c r="SLS107" s="85"/>
      <c r="SLT107" s="85"/>
      <c r="SLU107" s="85"/>
      <c r="SLV107" s="85"/>
      <c r="SLW107" s="85"/>
      <c r="SLX107" s="85"/>
      <c r="SLY107" s="85"/>
      <c r="SLZ107" s="85"/>
      <c r="SMA107" s="85"/>
      <c r="SMB107" s="85"/>
      <c r="SMC107" s="85"/>
      <c r="SMD107" s="85"/>
      <c r="SME107" s="85"/>
      <c r="SMF107" s="85"/>
      <c r="SMG107" s="85"/>
      <c r="SMH107" s="85"/>
      <c r="SMI107" s="85"/>
      <c r="SMJ107" s="85"/>
      <c r="SMK107" s="85"/>
      <c r="SML107" s="85"/>
      <c r="SMM107" s="85"/>
      <c r="SMN107" s="85"/>
      <c r="SMO107" s="85"/>
      <c r="SMP107" s="85"/>
      <c r="SMQ107" s="85"/>
      <c r="SMR107" s="85"/>
      <c r="SMS107" s="85"/>
      <c r="SMT107" s="85"/>
      <c r="SMU107" s="85"/>
      <c r="SMV107" s="85"/>
      <c r="SMW107" s="85"/>
      <c r="SMX107" s="85"/>
      <c r="SMY107" s="85"/>
      <c r="SMZ107" s="85"/>
      <c r="SNA107" s="85"/>
      <c r="SNB107" s="85"/>
      <c r="SNC107" s="85"/>
      <c r="SND107" s="85"/>
      <c r="SNE107" s="85"/>
      <c r="SNF107" s="85"/>
      <c r="SNG107" s="85"/>
      <c r="SNH107" s="85"/>
      <c r="SNI107" s="85"/>
      <c r="SNJ107" s="85"/>
      <c r="SNK107" s="85"/>
      <c r="SNL107" s="85"/>
      <c r="SNM107" s="85"/>
      <c r="SNN107" s="85"/>
      <c r="SNO107" s="85"/>
      <c r="SNP107" s="85"/>
      <c r="SNQ107" s="85"/>
      <c r="SNR107" s="85"/>
      <c r="SNS107" s="85"/>
      <c r="SNT107" s="85"/>
      <c r="SNU107" s="85"/>
      <c r="SNV107" s="85"/>
      <c r="SNW107" s="85"/>
      <c r="SNX107" s="85"/>
      <c r="SNY107" s="85"/>
      <c r="SNZ107" s="85"/>
      <c r="SOA107" s="85"/>
      <c r="SOB107" s="85"/>
      <c r="SOC107" s="85"/>
      <c r="SOD107" s="85"/>
      <c r="SOE107" s="85"/>
      <c r="SOF107" s="85"/>
      <c r="SOG107" s="85"/>
      <c r="SOH107" s="85"/>
      <c r="SOI107" s="85"/>
      <c r="SOJ107" s="85"/>
      <c r="SOK107" s="85"/>
      <c r="SOL107" s="85"/>
      <c r="SOM107" s="85"/>
      <c r="SON107" s="85"/>
      <c r="SOO107" s="85"/>
      <c r="SOP107" s="85"/>
      <c r="SOQ107" s="85"/>
      <c r="SOR107" s="85"/>
      <c r="SOS107" s="85"/>
      <c r="SOT107" s="85"/>
      <c r="SOU107" s="85"/>
      <c r="SOV107" s="85"/>
      <c r="SOW107" s="85"/>
      <c r="SOX107" s="85"/>
      <c r="SOY107" s="85"/>
      <c r="SOZ107" s="85"/>
      <c r="SPA107" s="85"/>
      <c r="SPB107" s="85"/>
      <c r="SPC107" s="85"/>
      <c r="SPD107" s="85"/>
      <c r="SPE107" s="85"/>
      <c r="SPF107" s="85"/>
      <c r="SPG107" s="85"/>
      <c r="SPH107" s="85"/>
      <c r="SPI107" s="85"/>
      <c r="SPJ107" s="85"/>
      <c r="SPK107" s="85"/>
      <c r="SPL107" s="85"/>
      <c r="SPM107" s="85"/>
      <c r="SPN107" s="85"/>
      <c r="SPO107" s="85"/>
      <c r="SPP107" s="85"/>
      <c r="SPQ107" s="85"/>
      <c r="SPR107" s="85"/>
      <c r="SPS107" s="85"/>
      <c r="SPT107" s="85"/>
      <c r="SPU107" s="85"/>
      <c r="SPV107" s="85"/>
      <c r="SPW107" s="85"/>
      <c r="SPX107" s="85"/>
      <c r="SPY107" s="85"/>
      <c r="SPZ107" s="85"/>
      <c r="SQA107" s="85"/>
      <c r="SQB107" s="85"/>
      <c r="SQC107" s="85"/>
      <c r="SQD107" s="85"/>
      <c r="SQE107" s="85"/>
      <c r="SQF107" s="85"/>
      <c r="SQG107" s="85"/>
      <c r="SQH107" s="85"/>
      <c r="SQI107" s="85"/>
      <c r="SQJ107" s="85"/>
      <c r="SQK107" s="85"/>
      <c r="SQL107" s="85"/>
      <c r="SQM107" s="85"/>
      <c r="SQN107" s="85"/>
      <c r="SQO107" s="85"/>
      <c r="SQP107" s="85"/>
      <c r="SQQ107" s="85"/>
      <c r="SQR107" s="85"/>
      <c r="SQS107" s="85"/>
      <c r="SQT107" s="85"/>
      <c r="SQU107" s="85"/>
      <c r="SQV107" s="85"/>
      <c r="SQW107" s="85"/>
      <c r="SQX107" s="85"/>
      <c r="SQY107" s="85"/>
      <c r="SQZ107" s="85"/>
      <c r="SRA107" s="85"/>
      <c r="SRB107" s="85"/>
      <c r="SRC107" s="85"/>
      <c r="SRD107" s="85"/>
      <c r="SRE107" s="85"/>
      <c r="SRF107" s="85"/>
      <c r="SRG107" s="85"/>
      <c r="SRH107" s="85"/>
      <c r="SRI107" s="85"/>
      <c r="SRJ107" s="85"/>
      <c r="SRK107" s="85"/>
      <c r="SRL107" s="85"/>
      <c r="SRM107" s="85"/>
      <c r="SRN107" s="85"/>
      <c r="SRO107" s="85"/>
      <c r="SRP107" s="85"/>
      <c r="SRQ107" s="85"/>
      <c r="SRR107" s="85"/>
      <c r="SRS107" s="85"/>
      <c r="SRT107" s="85"/>
      <c r="SRU107" s="85"/>
      <c r="SRV107" s="85"/>
      <c r="SRW107" s="85"/>
      <c r="SRX107" s="85"/>
      <c r="SRY107" s="85"/>
      <c r="SRZ107" s="85"/>
      <c r="SSA107" s="85"/>
      <c r="SSB107" s="85"/>
      <c r="SSC107" s="85"/>
      <c r="SSD107" s="85"/>
      <c r="SSE107" s="85"/>
      <c r="SSF107" s="85"/>
      <c r="SSG107" s="85"/>
      <c r="SSH107" s="85"/>
      <c r="SSI107" s="85"/>
      <c r="SSJ107" s="85"/>
      <c r="SSK107" s="85"/>
      <c r="SSL107" s="85"/>
      <c r="SSM107" s="85"/>
      <c r="SSN107" s="85"/>
      <c r="SSO107" s="85"/>
      <c r="SSP107" s="85"/>
      <c r="SSQ107" s="85"/>
      <c r="SSR107" s="85"/>
      <c r="SSS107" s="85"/>
      <c r="SST107" s="85"/>
      <c r="SSU107" s="85"/>
      <c r="SSV107" s="85"/>
      <c r="SSW107" s="85"/>
      <c r="SSX107" s="85"/>
      <c r="SSY107" s="85"/>
      <c r="SSZ107" s="85"/>
      <c r="STA107" s="85"/>
      <c r="STB107" s="85"/>
      <c r="STC107" s="85"/>
      <c r="STD107" s="85"/>
      <c r="STE107" s="85"/>
      <c r="STF107" s="85"/>
      <c r="STG107" s="85"/>
      <c r="STH107" s="85"/>
      <c r="STI107" s="85"/>
      <c r="STJ107" s="85"/>
      <c r="STK107" s="85"/>
      <c r="STL107" s="85"/>
      <c r="STM107" s="85"/>
      <c r="STN107" s="85"/>
      <c r="STO107" s="85"/>
      <c r="STP107" s="85"/>
      <c r="STQ107" s="85"/>
      <c r="STR107" s="85"/>
      <c r="STS107" s="85"/>
      <c r="STT107" s="85"/>
      <c r="STU107" s="85"/>
      <c r="STV107" s="85"/>
      <c r="STW107" s="85"/>
      <c r="STX107" s="85"/>
      <c r="STY107" s="85"/>
      <c r="STZ107" s="85"/>
      <c r="SUA107" s="85"/>
      <c r="SUB107" s="85"/>
      <c r="SUC107" s="85"/>
      <c r="SUD107" s="85"/>
      <c r="SUE107" s="85"/>
      <c r="SUF107" s="85"/>
      <c r="SUG107" s="85"/>
      <c r="SUH107" s="85"/>
      <c r="SUI107" s="85"/>
      <c r="SUJ107" s="85"/>
      <c r="SUK107" s="85"/>
      <c r="SUL107" s="85"/>
      <c r="SUM107" s="85"/>
      <c r="SUN107" s="85"/>
      <c r="SUO107" s="85"/>
      <c r="SUP107" s="85"/>
      <c r="SUQ107" s="85"/>
      <c r="SUR107" s="85"/>
      <c r="SUS107" s="85"/>
      <c r="SUT107" s="85"/>
      <c r="SUU107" s="85"/>
      <c r="SUV107" s="85"/>
      <c r="SUW107" s="85"/>
      <c r="SUX107" s="85"/>
      <c r="SUY107" s="85"/>
      <c r="SUZ107" s="85"/>
      <c r="SVA107" s="85"/>
      <c r="SVB107" s="85"/>
      <c r="SVC107" s="85"/>
      <c r="SVD107" s="85"/>
      <c r="SVE107" s="85"/>
      <c r="SVF107" s="85"/>
      <c r="SVG107" s="85"/>
      <c r="SVH107" s="85"/>
      <c r="SVI107" s="85"/>
      <c r="SVJ107" s="85"/>
      <c r="SVK107" s="85"/>
      <c r="SVL107" s="85"/>
      <c r="SVM107" s="85"/>
      <c r="SVN107" s="85"/>
      <c r="SVO107" s="85"/>
      <c r="SVP107" s="85"/>
      <c r="SVQ107" s="85"/>
      <c r="SVR107" s="85"/>
      <c r="SVS107" s="85"/>
      <c r="SVT107" s="85"/>
      <c r="SVU107" s="85"/>
      <c r="SVV107" s="85"/>
      <c r="SVW107" s="85"/>
      <c r="SVX107" s="85"/>
      <c r="SVY107" s="85"/>
      <c r="SVZ107" s="85"/>
      <c r="SWA107" s="85"/>
      <c r="SWB107" s="85"/>
      <c r="SWC107" s="85"/>
      <c r="SWD107" s="85"/>
      <c r="SWE107" s="85"/>
      <c r="SWF107" s="85"/>
      <c r="SWG107" s="85"/>
      <c r="SWH107" s="85"/>
      <c r="SWI107" s="85"/>
      <c r="SWJ107" s="85"/>
      <c r="SWK107" s="85"/>
      <c r="SWL107" s="85"/>
      <c r="SWM107" s="85"/>
      <c r="SWN107" s="85"/>
      <c r="SWO107" s="85"/>
      <c r="SWP107" s="85"/>
      <c r="SWQ107" s="85"/>
      <c r="SWR107" s="85"/>
      <c r="SWS107" s="85"/>
      <c r="SWT107" s="85"/>
      <c r="SWU107" s="85"/>
      <c r="SWV107" s="85"/>
      <c r="SWW107" s="85"/>
      <c r="SWX107" s="85"/>
      <c r="SWY107" s="85"/>
      <c r="SWZ107" s="85"/>
      <c r="SXA107" s="85"/>
      <c r="SXB107" s="85"/>
      <c r="SXC107" s="85"/>
      <c r="SXD107" s="85"/>
      <c r="SXE107" s="85"/>
      <c r="SXF107" s="85"/>
      <c r="SXG107" s="85"/>
      <c r="SXH107" s="85"/>
      <c r="SXI107" s="85"/>
      <c r="SXJ107" s="85"/>
      <c r="SXK107" s="85"/>
      <c r="SXL107" s="85"/>
      <c r="SXM107" s="85"/>
      <c r="SXN107" s="85"/>
      <c r="SXO107" s="85"/>
      <c r="SXP107" s="85"/>
      <c r="SXQ107" s="85"/>
      <c r="SXR107" s="85"/>
      <c r="SXS107" s="85"/>
      <c r="SXT107" s="85"/>
      <c r="SXU107" s="85"/>
      <c r="SXV107" s="85"/>
      <c r="SXW107" s="85"/>
      <c r="SXX107" s="85"/>
      <c r="SXY107" s="85"/>
      <c r="SXZ107" s="85"/>
      <c r="SYA107" s="85"/>
      <c r="SYB107" s="85"/>
      <c r="SYC107" s="85"/>
      <c r="SYD107" s="85"/>
      <c r="SYE107" s="85"/>
      <c r="SYF107" s="85"/>
      <c r="SYG107" s="85"/>
      <c r="SYH107" s="85"/>
      <c r="SYI107" s="85"/>
      <c r="SYJ107" s="85"/>
      <c r="SYK107" s="85"/>
      <c r="SYL107" s="85"/>
      <c r="SYM107" s="85"/>
      <c r="SYN107" s="85"/>
      <c r="SYO107" s="85"/>
      <c r="SYP107" s="85"/>
      <c r="SYQ107" s="85"/>
      <c r="SYR107" s="85"/>
      <c r="SYS107" s="85"/>
      <c r="SYT107" s="85"/>
      <c r="SYU107" s="85"/>
      <c r="SYV107" s="85"/>
      <c r="SYW107" s="85"/>
      <c r="SYX107" s="85"/>
      <c r="SYY107" s="85"/>
      <c r="SYZ107" s="85"/>
      <c r="SZA107" s="85"/>
      <c r="SZB107" s="85"/>
      <c r="SZC107" s="85"/>
      <c r="SZD107" s="85"/>
      <c r="SZE107" s="85"/>
      <c r="SZF107" s="85"/>
      <c r="SZG107" s="85"/>
      <c r="SZH107" s="85"/>
      <c r="SZI107" s="85"/>
      <c r="SZJ107" s="85"/>
      <c r="SZK107" s="85"/>
      <c r="SZL107" s="85"/>
      <c r="SZM107" s="85"/>
      <c r="SZN107" s="85"/>
      <c r="SZO107" s="85"/>
      <c r="SZP107" s="85"/>
      <c r="SZQ107" s="85"/>
      <c r="SZR107" s="85"/>
      <c r="SZS107" s="85"/>
      <c r="SZT107" s="85"/>
      <c r="SZU107" s="85"/>
      <c r="SZV107" s="85"/>
      <c r="SZW107" s="85"/>
      <c r="SZX107" s="85"/>
      <c r="SZY107" s="85"/>
      <c r="SZZ107" s="85"/>
      <c r="TAA107" s="85"/>
      <c r="TAB107" s="85"/>
      <c r="TAC107" s="85"/>
      <c r="TAD107" s="85"/>
      <c r="TAE107" s="85"/>
      <c r="TAF107" s="85"/>
      <c r="TAG107" s="85"/>
      <c r="TAH107" s="85"/>
      <c r="TAI107" s="85"/>
      <c r="TAJ107" s="85"/>
      <c r="TAK107" s="85"/>
      <c r="TAL107" s="85"/>
      <c r="TAM107" s="85"/>
      <c r="TAN107" s="85"/>
      <c r="TAO107" s="85"/>
      <c r="TAP107" s="85"/>
      <c r="TAQ107" s="85"/>
      <c r="TAR107" s="85"/>
      <c r="TAS107" s="85"/>
      <c r="TAT107" s="85"/>
      <c r="TAU107" s="85"/>
      <c r="TAV107" s="85"/>
      <c r="TAW107" s="85"/>
      <c r="TAX107" s="85"/>
      <c r="TAY107" s="85"/>
      <c r="TAZ107" s="85"/>
      <c r="TBA107" s="85"/>
      <c r="TBB107" s="85"/>
      <c r="TBC107" s="85"/>
      <c r="TBD107" s="85"/>
      <c r="TBE107" s="85"/>
      <c r="TBF107" s="85"/>
      <c r="TBG107" s="85"/>
      <c r="TBH107" s="85"/>
      <c r="TBI107" s="85"/>
      <c r="TBJ107" s="85"/>
      <c r="TBK107" s="85"/>
      <c r="TBL107" s="85"/>
      <c r="TBM107" s="85"/>
      <c r="TBN107" s="85"/>
      <c r="TBO107" s="85"/>
      <c r="TBP107" s="85"/>
      <c r="TBQ107" s="85"/>
      <c r="TBR107" s="85"/>
      <c r="TBS107" s="85"/>
      <c r="TBT107" s="85"/>
      <c r="TBU107" s="85"/>
      <c r="TBV107" s="85"/>
      <c r="TBW107" s="85"/>
      <c r="TBX107" s="85"/>
      <c r="TBY107" s="85"/>
      <c r="TBZ107" s="85"/>
      <c r="TCA107" s="85"/>
      <c r="TCB107" s="85"/>
      <c r="TCC107" s="85"/>
      <c r="TCD107" s="85"/>
      <c r="TCE107" s="85"/>
      <c r="TCF107" s="85"/>
      <c r="TCG107" s="85"/>
      <c r="TCH107" s="85"/>
      <c r="TCI107" s="85"/>
      <c r="TCJ107" s="85"/>
      <c r="TCK107" s="85"/>
      <c r="TCL107" s="85"/>
      <c r="TCM107" s="85"/>
      <c r="TCN107" s="85"/>
      <c r="TCO107" s="85"/>
      <c r="TCP107" s="85"/>
      <c r="TCQ107" s="85"/>
      <c r="TCR107" s="85"/>
      <c r="TCS107" s="85"/>
      <c r="TCT107" s="85"/>
      <c r="TCU107" s="85"/>
      <c r="TCV107" s="85"/>
      <c r="TCW107" s="85"/>
      <c r="TCX107" s="85"/>
      <c r="TCY107" s="85"/>
      <c r="TCZ107" s="85"/>
      <c r="TDA107" s="85"/>
      <c r="TDB107" s="85"/>
      <c r="TDC107" s="85"/>
      <c r="TDD107" s="85"/>
      <c r="TDE107" s="85"/>
      <c r="TDF107" s="85"/>
      <c r="TDG107" s="85"/>
      <c r="TDH107" s="85"/>
      <c r="TDI107" s="85"/>
      <c r="TDJ107" s="85"/>
      <c r="TDK107" s="85"/>
      <c r="TDL107" s="85"/>
      <c r="TDM107" s="85"/>
      <c r="TDN107" s="85"/>
      <c r="TDO107" s="85"/>
      <c r="TDP107" s="85"/>
      <c r="TDQ107" s="85"/>
      <c r="TDR107" s="85"/>
      <c r="TDS107" s="85"/>
      <c r="TDT107" s="85"/>
      <c r="TDU107" s="85"/>
      <c r="TDV107" s="85"/>
      <c r="TDW107" s="85"/>
      <c r="TDX107" s="85"/>
      <c r="TDY107" s="85"/>
      <c r="TDZ107" s="85"/>
      <c r="TEA107" s="85"/>
      <c r="TEB107" s="85"/>
      <c r="TEC107" s="85"/>
      <c r="TED107" s="85"/>
      <c r="TEE107" s="85"/>
      <c r="TEF107" s="85"/>
      <c r="TEG107" s="85"/>
      <c r="TEH107" s="85"/>
      <c r="TEI107" s="85"/>
      <c r="TEJ107" s="85"/>
      <c r="TEK107" s="85"/>
      <c r="TEL107" s="85"/>
      <c r="TEM107" s="85"/>
      <c r="TEN107" s="85"/>
      <c r="TEO107" s="85"/>
      <c r="TEP107" s="85"/>
      <c r="TEQ107" s="85"/>
      <c r="TER107" s="85"/>
      <c r="TES107" s="85"/>
      <c r="TET107" s="85"/>
      <c r="TEU107" s="85"/>
      <c r="TEV107" s="85"/>
      <c r="TEW107" s="85"/>
      <c r="TEX107" s="85"/>
      <c r="TEY107" s="85"/>
      <c r="TEZ107" s="85"/>
      <c r="TFA107" s="85"/>
      <c r="TFB107" s="85"/>
      <c r="TFC107" s="85"/>
      <c r="TFD107" s="85"/>
      <c r="TFE107" s="85"/>
      <c r="TFF107" s="85"/>
      <c r="TFG107" s="85"/>
      <c r="TFH107" s="85"/>
      <c r="TFI107" s="85"/>
      <c r="TFJ107" s="85"/>
      <c r="TFK107" s="85"/>
      <c r="TFL107" s="85"/>
      <c r="TFM107" s="85"/>
      <c r="TFN107" s="85"/>
      <c r="TFO107" s="85"/>
      <c r="TFP107" s="85"/>
      <c r="TFQ107" s="85"/>
      <c r="TFR107" s="85"/>
      <c r="TFS107" s="85"/>
      <c r="TFT107" s="85"/>
      <c r="TFU107" s="85"/>
      <c r="TFV107" s="85"/>
      <c r="TFW107" s="85"/>
      <c r="TFX107" s="85"/>
      <c r="TFY107" s="85"/>
      <c r="TFZ107" s="85"/>
      <c r="TGA107" s="85"/>
      <c r="TGB107" s="85"/>
      <c r="TGC107" s="85"/>
      <c r="TGD107" s="85"/>
      <c r="TGE107" s="85"/>
      <c r="TGF107" s="85"/>
      <c r="TGG107" s="85"/>
      <c r="TGH107" s="85"/>
      <c r="TGI107" s="85"/>
      <c r="TGJ107" s="85"/>
      <c r="TGK107" s="85"/>
      <c r="TGL107" s="85"/>
      <c r="TGM107" s="85"/>
      <c r="TGN107" s="85"/>
      <c r="TGO107" s="85"/>
      <c r="TGP107" s="85"/>
      <c r="TGQ107" s="85"/>
      <c r="TGR107" s="85"/>
      <c r="TGS107" s="85"/>
      <c r="TGT107" s="85"/>
      <c r="TGU107" s="85"/>
      <c r="TGV107" s="85"/>
      <c r="TGW107" s="85"/>
      <c r="TGX107" s="85"/>
      <c r="TGY107" s="85"/>
      <c r="TGZ107" s="85"/>
      <c r="THA107" s="85"/>
      <c r="THB107" s="85"/>
      <c r="THC107" s="85"/>
      <c r="THD107" s="85"/>
      <c r="THE107" s="85"/>
      <c r="THF107" s="85"/>
      <c r="THG107" s="85"/>
      <c r="THH107" s="85"/>
      <c r="THI107" s="85"/>
      <c r="THJ107" s="85"/>
      <c r="THK107" s="85"/>
      <c r="THL107" s="85"/>
      <c r="THM107" s="85"/>
      <c r="THN107" s="85"/>
      <c r="THO107" s="85"/>
      <c r="THP107" s="85"/>
      <c r="THQ107" s="85"/>
      <c r="THR107" s="85"/>
      <c r="THS107" s="85"/>
      <c r="THT107" s="85"/>
      <c r="THU107" s="85"/>
      <c r="THV107" s="85"/>
      <c r="THW107" s="85"/>
      <c r="THX107" s="85"/>
      <c r="THY107" s="85"/>
      <c r="THZ107" s="85"/>
      <c r="TIA107" s="85"/>
      <c r="TIB107" s="85"/>
      <c r="TIC107" s="85"/>
      <c r="TID107" s="85"/>
      <c r="TIE107" s="85"/>
      <c r="TIF107" s="85"/>
      <c r="TIG107" s="85"/>
      <c r="TIH107" s="85"/>
      <c r="TII107" s="85"/>
      <c r="TIJ107" s="85"/>
      <c r="TIK107" s="85"/>
      <c r="TIL107" s="85"/>
      <c r="TIM107" s="85"/>
      <c r="TIN107" s="85"/>
      <c r="TIO107" s="85"/>
      <c r="TIP107" s="85"/>
      <c r="TIQ107" s="85"/>
      <c r="TIR107" s="85"/>
      <c r="TIS107" s="85"/>
      <c r="TIT107" s="85"/>
      <c r="TIU107" s="85"/>
      <c r="TIV107" s="85"/>
      <c r="TIW107" s="85"/>
      <c r="TIX107" s="85"/>
      <c r="TIY107" s="85"/>
      <c r="TIZ107" s="85"/>
      <c r="TJA107" s="85"/>
      <c r="TJB107" s="85"/>
      <c r="TJC107" s="85"/>
      <c r="TJD107" s="85"/>
      <c r="TJE107" s="85"/>
      <c r="TJF107" s="85"/>
      <c r="TJG107" s="85"/>
      <c r="TJH107" s="85"/>
      <c r="TJI107" s="85"/>
      <c r="TJJ107" s="85"/>
      <c r="TJK107" s="85"/>
      <c r="TJL107" s="85"/>
      <c r="TJM107" s="85"/>
      <c r="TJN107" s="85"/>
      <c r="TJO107" s="85"/>
      <c r="TJP107" s="85"/>
      <c r="TJQ107" s="85"/>
      <c r="TJR107" s="85"/>
      <c r="TJS107" s="85"/>
      <c r="TJT107" s="85"/>
      <c r="TJU107" s="85"/>
      <c r="TJV107" s="85"/>
      <c r="TJW107" s="85"/>
      <c r="TJX107" s="85"/>
      <c r="TJY107" s="85"/>
      <c r="TJZ107" s="85"/>
      <c r="TKA107" s="85"/>
      <c r="TKB107" s="85"/>
      <c r="TKC107" s="85"/>
      <c r="TKD107" s="85"/>
      <c r="TKE107" s="85"/>
      <c r="TKF107" s="85"/>
      <c r="TKG107" s="85"/>
      <c r="TKH107" s="85"/>
      <c r="TKI107" s="85"/>
      <c r="TKJ107" s="85"/>
      <c r="TKK107" s="85"/>
      <c r="TKL107" s="85"/>
      <c r="TKM107" s="85"/>
      <c r="TKN107" s="85"/>
      <c r="TKO107" s="85"/>
      <c r="TKP107" s="85"/>
      <c r="TKQ107" s="85"/>
      <c r="TKR107" s="85"/>
      <c r="TKS107" s="85"/>
      <c r="TKT107" s="85"/>
      <c r="TKU107" s="85"/>
      <c r="TKV107" s="85"/>
      <c r="TKW107" s="85"/>
      <c r="TKX107" s="85"/>
      <c r="TKY107" s="85"/>
      <c r="TKZ107" s="85"/>
      <c r="TLA107" s="85"/>
      <c r="TLB107" s="85"/>
      <c r="TLC107" s="85"/>
      <c r="TLD107" s="85"/>
      <c r="TLE107" s="85"/>
      <c r="TLF107" s="85"/>
      <c r="TLG107" s="85"/>
      <c r="TLH107" s="85"/>
      <c r="TLI107" s="85"/>
      <c r="TLJ107" s="85"/>
      <c r="TLK107" s="85"/>
      <c r="TLL107" s="85"/>
      <c r="TLM107" s="85"/>
      <c r="TLN107" s="85"/>
      <c r="TLO107" s="85"/>
      <c r="TLP107" s="85"/>
      <c r="TLQ107" s="85"/>
      <c r="TLR107" s="85"/>
      <c r="TLS107" s="85"/>
      <c r="TLT107" s="85"/>
      <c r="TLU107" s="85"/>
      <c r="TLV107" s="85"/>
      <c r="TLW107" s="85"/>
      <c r="TLX107" s="85"/>
      <c r="TLY107" s="85"/>
      <c r="TLZ107" s="85"/>
      <c r="TMA107" s="85"/>
      <c r="TMB107" s="85"/>
      <c r="TMC107" s="85"/>
      <c r="TMD107" s="85"/>
      <c r="TME107" s="85"/>
      <c r="TMF107" s="85"/>
      <c r="TMG107" s="85"/>
      <c r="TMH107" s="85"/>
      <c r="TMI107" s="85"/>
      <c r="TMJ107" s="85"/>
      <c r="TMK107" s="85"/>
      <c r="TML107" s="85"/>
      <c r="TMM107" s="85"/>
      <c r="TMN107" s="85"/>
      <c r="TMO107" s="85"/>
      <c r="TMP107" s="85"/>
      <c r="TMQ107" s="85"/>
      <c r="TMR107" s="85"/>
      <c r="TMS107" s="85"/>
      <c r="TMT107" s="85"/>
      <c r="TMU107" s="85"/>
      <c r="TMV107" s="85"/>
      <c r="TMW107" s="85"/>
      <c r="TMX107" s="85"/>
      <c r="TMY107" s="85"/>
      <c r="TMZ107" s="85"/>
      <c r="TNA107" s="85"/>
      <c r="TNB107" s="85"/>
      <c r="TNC107" s="85"/>
      <c r="TND107" s="85"/>
      <c r="TNE107" s="85"/>
      <c r="TNF107" s="85"/>
      <c r="TNG107" s="85"/>
      <c r="TNH107" s="85"/>
      <c r="TNI107" s="85"/>
      <c r="TNJ107" s="85"/>
      <c r="TNK107" s="85"/>
      <c r="TNL107" s="85"/>
      <c r="TNM107" s="85"/>
      <c r="TNN107" s="85"/>
      <c r="TNO107" s="85"/>
      <c r="TNP107" s="85"/>
      <c r="TNQ107" s="85"/>
      <c r="TNR107" s="85"/>
      <c r="TNS107" s="85"/>
      <c r="TNT107" s="85"/>
      <c r="TNU107" s="85"/>
      <c r="TNV107" s="85"/>
      <c r="TNW107" s="85"/>
      <c r="TNX107" s="85"/>
      <c r="TNY107" s="85"/>
      <c r="TNZ107" s="85"/>
      <c r="TOA107" s="85"/>
      <c r="TOB107" s="85"/>
      <c r="TOC107" s="85"/>
      <c r="TOD107" s="85"/>
      <c r="TOE107" s="85"/>
      <c r="TOF107" s="85"/>
      <c r="TOG107" s="85"/>
      <c r="TOH107" s="85"/>
      <c r="TOI107" s="85"/>
      <c r="TOJ107" s="85"/>
      <c r="TOK107" s="85"/>
      <c r="TOL107" s="85"/>
      <c r="TOM107" s="85"/>
      <c r="TON107" s="85"/>
      <c r="TOO107" s="85"/>
      <c r="TOP107" s="85"/>
      <c r="TOQ107" s="85"/>
      <c r="TOR107" s="85"/>
      <c r="TOS107" s="85"/>
      <c r="TOT107" s="85"/>
      <c r="TOU107" s="85"/>
      <c r="TOV107" s="85"/>
      <c r="TOW107" s="85"/>
      <c r="TOX107" s="85"/>
      <c r="TOY107" s="85"/>
      <c r="TOZ107" s="85"/>
      <c r="TPA107" s="85"/>
      <c r="TPB107" s="85"/>
      <c r="TPC107" s="85"/>
      <c r="TPD107" s="85"/>
      <c r="TPE107" s="85"/>
      <c r="TPF107" s="85"/>
      <c r="TPG107" s="85"/>
      <c r="TPH107" s="85"/>
      <c r="TPI107" s="85"/>
      <c r="TPJ107" s="85"/>
      <c r="TPK107" s="85"/>
      <c r="TPL107" s="85"/>
      <c r="TPM107" s="85"/>
      <c r="TPN107" s="85"/>
      <c r="TPO107" s="85"/>
      <c r="TPP107" s="85"/>
      <c r="TPQ107" s="85"/>
      <c r="TPR107" s="85"/>
      <c r="TPS107" s="85"/>
      <c r="TPT107" s="85"/>
      <c r="TPU107" s="85"/>
      <c r="TPV107" s="85"/>
      <c r="TPW107" s="85"/>
      <c r="TPX107" s="85"/>
      <c r="TPY107" s="85"/>
      <c r="TPZ107" s="85"/>
      <c r="TQA107" s="85"/>
      <c r="TQB107" s="85"/>
      <c r="TQC107" s="85"/>
      <c r="TQD107" s="85"/>
      <c r="TQE107" s="85"/>
      <c r="TQF107" s="85"/>
      <c r="TQG107" s="85"/>
      <c r="TQH107" s="85"/>
      <c r="TQI107" s="85"/>
      <c r="TQJ107" s="85"/>
      <c r="TQK107" s="85"/>
      <c r="TQL107" s="85"/>
      <c r="TQM107" s="85"/>
      <c r="TQN107" s="85"/>
      <c r="TQO107" s="85"/>
      <c r="TQP107" s="85"/>
      <c r="TQQ107" s="85"/>
      <c r="TQR107" s="85"/>
      <c r="TQS107" s="85"/>
      <c r="TQT107" s="85"/>
      <c r="TQU107" s="85"/>
      <c r="TQV107" s="85"/>
      <c r="TQW107" s="85"/>
      <c r="TQX107" s="85"/>
      <c r="TQY107" s="85"/>
      <c r="TQZ107" s="85"/>
      <c r="TRA107" s="85"/>
      <c r="TRB107" s="85"/>
      <c r="TRC107" s="85"/>
      <c r="TRD107" s="85"/>
      <c r="TRE107" s="85"/>
      <c r="TRF107" s="85"/>
      <c r="TRG107" s="85"/>
      <c r="TRH107" s="85"/>
      <c r="TRI107" s="85"/>
      <c r="TRJ107" s="85"/>
      <c r="TRK107" s="85"/>
      <c r="TRL107" s="85"/>
      <c r="TRM107" s="85"/>
      <c r="TRN107" s="85"/>
      <c r="TRO107" s="85"/>
      <c r="TRP107" s="85"/>
      <c r="TRQ107" s="85"/>
      <c r="TRR107" s="85"/>
      <c r="TRS107" s="85"/>
      <c r="TRT107" s="85"/>
      <c r="TRU107" s="85"/>
      <c r="TRV107" s="85"/>
      <c r="TRW107" s="85"/>
      <c r="TRX107" s="85"/>
      <c r="TRY107" s="85"/>
      <c r="TRZ107" s="85"/>
      <c r="TSA107" s="85"/>
      <c r="TSB107" s="85"/>
      <c r="TSC107" s="85"/>
      <c r="TSD107" s="85"/>
      <c r="TSE107" s="85"/>
      <c r="TSF107" s="85"/>
      <c r="TSG107" s="85"/>
      <c r="TSH107" s="85"/>
      <c r="TSI107" s="85"/>
      <c r="TSJ107" s="85"/>
      <c r="TSK107" s="85"/>
      <c r="TSL107" s="85"/>
      <c r="TSM107" s="85"/>
      <c r="TSN107" s="85"/>
      <c r="TSO107" s="85"/>
      <c r="TSP107" s="85"/>
      <c r="TSQ107" s="85"/>
      <c r="TSR107" s="85"/>
      <c r="TSS107" s="85"/>
      <c r="TST107" s="85"/>
      <c r="TSU107" s="85"/>
      <c r="TSV107" s="85"/>
      <c r="TSW107" s="85"/>
      <c r="TSX107" s="85"/>
      <c r="TSY107" s="85"/>
      <c r="TSZ107" s="85"/>
      <c r="TTA107" s="85"/>
      <c r="TTB107" s="85"/>
      <c r="TTC107" s="85"/>
      <c r="TTD107" s="85"/>
      <c r="TTE107" s="85"/>
      <c r="TTF107" s="85"/>
      <c r="TTG107" s="85"/>
      <c r="TTH107" s="85"/>
      <c r="TTI107" s="85"/>
      <c r="TTJ107" s="85"/>
      <c r="TTK107" s="85"/>
      <c r="TTL107" s="85"/>
      <c r="TTM107" s="85"/>
      <c r="TTN107" s="85"/>
      <c r="TTO107" s="85"/>
      <c r="TTP107" s="85"/>
      <c r="TTQ107" s="85"/>
      <c r="TTR107" s="85"/>
      <c r="TTS107" s="85"/>
      <c r="TTT107" s="85"/>
      <c r="TTU107" s="85"/>
      <c r="TTV107" s="85"/>
      <c r="TTW107" s="85"/>
      <c r="TTX107" s="85"/>
      <c r="TTY107" s="85"/>
      <c r="TTZ107" s="85"/>
      <c r="TUA107" s="85"/>
      <c r="TUB107" s="85"/>
      <c r="TUC107" s="85"/>
      <c r="TUD107" s="85"/>
      <c r="TUE107" s="85"/>
      <c r="TUF107" s="85"/>
      <c r="TUG107" s="85"/>
      <c r="TUH107" s="85"/>
      <c r="TUI107" s="85"/>
      <c r="TUJ107" s="85"/>
      <c r="TUK107" s="85"/>
      <c r="TUL107" s="85"/>
      <c r="TUM107" s="85"/>
      <c r="TUN107" s="85"/>
      <c r="TUO107" s="85"/>
      <c r="TUP107" s="85"/>
      <c r="TUQ107" s="85"/>
      <c r="TUR107" s="85"/>
      <c r="TUS107" s="85"/>
      <c r="TUT107" s="85"/>
      <c r="TUU107" s="85"/>
      <c r="TUV107" s="85"/>
      <c r="TUW107" s="85"/>
      <c r="TUX107" s="85"/>
      <c r="TUY107" s="85"/>
      <c r="TUZ107" s="85"/>
      <c r="TVA107" s="85"/>
      <c r="TVB107" s="85"/>
      <c r="TVC107" s="85"/>
      <c r="TVD107" s="85"/>
      <c r="TVE107" s="85"/>
      <c r="TVF107" s="85"/>
      <c r="TVG107" s="85"/>
      <c r="TVH107" s="85"/>
      <c r="TVI107" s="85"/>
      <c r="TVJ107" s="85"/>
      <c r="TVK107" s="85"/>
      <c r="TVL107" s="85"/>
      <c r="TVM107" s="85"/>
      <c r="TVN107" s="85"/>
      <c r="TVO107" s="85"/>
      <c r="TVP107" s="85"/>
      <c r="TVQ107" s="85"/>
      <c r="TVR107" s="85"/>
      <c r="TVS107" s="85"/>
      <c r="TVT107" s="85"/>
      <c r="TVU107" s="85"/>
      <c r="TVV107" s="85"/>
      <c r="TVW107" s="85"/>
      <c r="TVX107" s="85"/>
      <c r="TVY107" s="85"/>
      <c r="TVZ107" s="85"/>
      <c r="TWA107" s="85"/>
      <c r="TWB107" s="85"/>
      <c r="TWC107" s="85"/>
      <c r="TWD107" s="85"/>
      <c r="TWE107" s="85"/>
      <c r="TWF107" s="85"/>
      <c r="TWG107" s="85"/>
      <c r="TWH107" s="85"/>
      <c r="TWI107" s="85"/>
      <c r="TWJ107" s="85"/>
      <c r="TWK107" s="85"/>
      <c r="TWL107" s="85"/>
      <c r="TWM107" s="85"/>
      <c r="TWN107" s="85"/>
      <c r="TWO107" s="85"/>
      <c r="TWP107" s="85"/>
      <c r="TWQ107" s="85"/>
      <c r="TWR107" s="85"/>
      <c r="TWS107" s="85"/>
      <c r="TWT107" s="85"/>
      <c r="TWU107" s="85"/>
      <c r="TWV107" s="85"/>
      <c r="TWW107" s="85"/>
      <c r="TWX107" s="85"/>
      <c r="TWY107" s="85"/>
      <c r="TWZ107" s="85"/>
      <c r="TXA107" s="85"/>
      <c r="TXB107" s="85"/>
      <c r="TXC107" s="85"/>
      <c r="TXD107" s="85"/>
      <c r="TXE107" s="85"/>
      <c r="TXF107" s="85"/>
      <c r="TXG107" s="85"/>
      <c r="TXH107" s="85"/>
      <c r="TXI107" s="85"/>
      <c r="TXJ107" s="85"/>
      <c r="TXK107" s="85"/>
      <c r="TXL107" s="85"/>
      <c r="TXM107" s="85"/>
      <c r="TXN107" s="85"/>
      <c r="TXO107" s="85"/>
      <c r="TXP107" s="85"/>
      <c r="TXQ107" s="85"/>
      <c r="TXR107" s="85"/>
      <c r="TXS107" s="85"/>
      <c r="TXT107" s="85"/>
      <c r="TXU107" s="85"/>
      <c r="TXV107" s="85"/>
      <c r="TXW107" s="85"/>
      <c r="TXX107" s="85"/>
      <c r="TXY107" s="85"/>
      <c r="TXZ107" s="85"/>
      <c r="TYA107" s="85"/>
      <c r="TYB107" s="85"/>
      <c r="TYC107" s="85"/>
      <c r="TYD107" s="85"/>
      <c r="TYE107" s="85"/>
      <c r="TYF107" s="85"/>
      <c r="TYG107" s="85"/>
      <c r="TYH107" s="85"/>
      <c r="TYI107" s="85"/>
      <c r="TYJ107" s="85"/>
      <c r="TYK107" s="85"/>
      <c r="TYL107" s="85"/>
      <c r="TYM107" s="85"/>
      <c r="TYN107" s="85"/>
      <c r="TYO107" s="85"/>
      <c r="TYP107" s="85"/>
      <c r="TYQ107" s="85"/>
      <c r="TYR107" s="85"/>
      <c r="TYS107" s="85"/>
      <c r="TYT107" s="85"/>
      <c r="TYU107" s="85"/>
      <c r="TYV107" s="85"/>
      <c r="TYW107" s="85"/>
      <c r="TYX107" s="85"/>
      <c r="TYY107" s="85"/>
      <c r="TYZ107" s="85"/>
      <c r="TZA107" s="85"/>
      <c r="TZB107" s="85"/>
      <c r="TZC107" s="85"/>
      <c r="TZD107" s="85"/>
      <c r="TZE107" s="85"/>
      <c r="TZF107" s="85"/>
      <c r="TZG107" s="85"/>
      <c r="TZH107" s="85"/>
      <c r="TZI107" s="85"/>
      <c r="TZJ107" s="85"/>
      <c r="TZK107" s="85"/>
      <c r="TZL107" s="85"/>
      <c r="TZM107" s="85"/>
      <c r="TZN107" s="85"/>
      <c r="TZO107" s="85"/>
      <c r="TZP107" s="85"/>
      <c r="TZQ107" s="85"/>
      <c r="TZR107" s="85"/>
      <c r="TZS107" s="85"/>
      <c r="TZT107" s="85"/>
      <c r="TZU107" s="85"/>
      <c r="TZV107" s="85"/>
      <c r="TZW107" s="85"/>
      <c r="TZX107" s="85"/>
      <c r="TZY107" s="85"/>
      <c r="TZZ107" s="85"/>
      <c r="UAA107" s="85"/>
      <c r="UAB107" s="85"/>
      <c r="UAC107" s="85"/>
      <c r="UAD107" s="85"/>
      <c r="UAE107" s="85"/>
      <c r="UAF107" s="85"/>
      <c r="UAG107" s="85"/>
      <c r="UAH107" s="85"/>
      <c r="UAI107" s="85"/>
      <c r="UAJ107" s="85"/>
      <c r="UAK107" s="85"/>
      <c r="UAL107" s="85"/>
      <c r="UAM107" s="85"/>
      <c r="UAN107" s="85"/>
      <c r="UAO107" s="85"/>
      <c r="UAP107" s="85"/>
      <c r="UAQ107" s="85"/>
      <c r="UAR107" s="85"/>
      <c r="UAS107" s="85"/>
      <c r="UAT107" s="85"/>
      <c r="UAU107" s="85"/>
      <c r="UAV107" s="85"/>
      <c r="UAW107" s="85"/>
      <c r="UAX107" s="85"/>
      <c r="UAY107" s="85"/>
      <c r="UAZ107" s="85"/>
      <c r="UBA107" s="85"/>
      <c r="UBB107" s="85"/>
      <c r="UBC107" s="85"/>
      <c r="UBD107" s="85"/>
      <c r="UBE107" s="85"/>
      <c r="UBF107" s="85"/>
      <c r="UBG107" s="85"/>
      <c r="UBH107" s="85"/>
      <c r="UBI107" s="85"/>
      <c r="UBJ107" s="85"/>
      <c r="UBK107" s="85"/>
      <c r="UBL107" s="85"/>
      <c r="UBM107" s="85"/>
      <c r="UBN107" s="85"/>
      <c r="UBO107" s="85"/>
      <c r="UBP107" s="85"/>
      <c r="UBQ107" s="85"/>
      <c r="UBR107" s="85"/>
      <c r="UBS107" s="85"/>
      <c r="UBT107" s="85"/>
      <c r="UBU107" s="85"/>
      <c r="UBV107" s="85"/>
      <c r="UBW107" s="85"/>
      <c r="UBX107" s="85"/>
      <c r="UBY107" s="85"/>
      <c r="UBZ107" s="85"/>
      <c r="UCA107" s="85"/>
      <c r="UCB107" s="85"/>
      <c r="UCC107" s="85"/>
      <c r="UCD107" s="85"/>
      <c r="UCE107" s="85"/>
      <c r="UCF107" s="85"/>
      <c r="UCG107" s="85"/>
      <c r="UCH107" s="85"/>
      <c r="UCI107" s="85"/>
      <c r="UCJ107" s="85"/>
      <c r="UCK107" s="85"/>
      <c r="UCL107" s="85"/>
      <c r="UCM107" s="85"/>
      <c r="UCN107" s="85"/>
      <c r="UCO107" s="85"/>
      <c r="UCP107" s="85"/>
      <c r="UCQ107" s="85"/>
      <c r="UCR107" s="85"/>
      <c r="UCS107" s="85"/>
      <c r="UCT107" s="85"/>
      <c r="UCU107" s="85"/>
      <c r="UCV107" s="85"/>
      <c r="UCW107" s="85"/>
      <c r="UCX107" s="85"/>
      <c r="UCY107" s="85"/>
      <c r="UCZ107" s="85"/>
      <c r="UDA107" s="85"/>
      <c r="UDB107" s="85"/>
      <c r="UDC107" s="85"/>
      <c r="UDD107" s="85"/>
      <c r="UDE107" s="85"/>
      <c r="UDF107" s="85"/>
      <c r="UDG107" s="85"/>
      <c r="UDH107" s="85"/>
      <c r="UDI107" s="85"/>
      <c r="UDJ107" s="85"/>
      <c r="UDK107" s="85"/>
      <c r="UDL107" s="85"/>
      <c r="UDM107" s="85"/>
      <c r="UDN107" s="85"/>
      <c r="UDO107" s="85"/>
      <c r="UDP107" s="85"/>
      <c r="UDQ107" s="85"/>
      <c r="UDR107" s="85"/>
      <c r="UDS107" s="85"/>
      <c r="UDT107" s="85"/>
      <c r="UDU107" s="85"/>
      <c r="UDV107" s="85"/>
      <c r="UDW107" s="85"/>
      <c r="UDX107" s="85"/>
      <c r="UDY107" s="85"/>
      <c r="UDZ107" s="85"/>
      <c r="UEA107" s="85"/>
      <c r="UEB107" s="85"/>
      <c r="UEC107" s="85"/>
      <c r="UED107" s="85"/>
      <c r="UEE107" s="85"/>
      <c r="UEF107" s="85"/>
      <c r="UEG107" s="85"/>
      <c r="UEH107" s="85"/>
      <c r="UEI107" s="85"/>
      <c r="UEJ107" s="85"/>
      <c r="UEK107" s="85"/>
      <c r="UEL107" s="85"/>
      <c r="UEM107" s="85"/>
      <c r="UEN107" s="85"/>
      <c r="UEO107" s="85"/>
      <c r="UEP107" s="85"/>
      <c r="UEQ107" s="85"/>
      <c r="UER107" s="85"/>
      <c r="UES107" s="85"/>
      <c r="UET107" s="85"/>
      <c r="UEU107" s="85"/>
      <c r="UEV107" s="85"/>
      <c r="UEW107" s="85"/>
      <c r="UEX107" s="85"/>
      <c r="UEY107" s="85"/>
      <c r="UEZ107" s="85"/>
      <c r="UFA107" s="85"/>
      <c r="UFB107" s="85"/>
      <c r="UFC107" s="85"/>
      <c r="UFD107" s="85"/>
      <c r="UFE107" s="85"/>
      <c r="UFF107" s="85"/>
      <c r="UFG107" s="85"/>
      <c r="UFH107" s="85"/>
      <c r="UFI107" s="85"/>
      <c r="UFJ107" s="85"/>
      <c r="UFK107" s="85"/>
      <c r="UFL107" s="85"/>
      <c r="UFM107" s="85"/>
      <c r="UFN107" s="85"/>
      <c r="UFO107" s="85"/>
      <c r="UFP107" s="85"/>
      <c r="UFQ107" s="85"/>
      <c r="UFR107" s="85"/>
      <c r="UFS107" s="85"/>
      <c r="UFT107" s="85"/>
      <c r="UFU107" s="85"/>
      <c r="UFV107" s="85"/>
      <c r="UFW107" s="85"/>
      <c r="UFX107" s="85"/>
      <c r="UFY107" s="85"/>
      <c r="UFZ107" s="85"/>
      <c r="UGA107" s="85"/>
      <c r="UGB107" s="85"/>
      <c r="UGC107" s="85"/>
      <c r="UGD107" s="85"/>
      <c r="UGE107" s="85"/>
      <c r="UGF107" s="85"/>
      <c r="UGG107" s="85"/>
      <c r="UGH107" s="85"/>
      <c r="UGI107" s="85"/>
      <c r="UGJ107" s="85"/>
      <c r="UGK107" s="85"/>
      <c r="UGL107" s="85"/>
      <c r="UGM107" s="85"/>
      <c r="UGN107" s="85"/>
      <c r="UGO107" s="85"/>
      <c r="UGP107" s="85"/>
      <c r="UGQ107" s="85"/>
      <c r="UGR107" s="85"/>
      <c r="UGS107" s="85"/>
      <c r="UGT107" s="85"/>
      <c r="UGU107" s="85"/>
      <c r="UGV107" s="85"/>
      <c r="UGW107" s="85"/>
      <c r="UGX107" s="85"/>
      <c r="UGY107" s="85"/>
      <c r="UGZ107" s="85"/>
      <c r="UHA107" s="85"/>
      <c r="UHB107" s="85"/>
      <c r="UHC107" s="85"/>
      <c r="UHD107" s="85"/>
      <c r="UHE107" s="85"/>
      <c r="UHF107" s="85"/>
      <c r="UHG107" s="85"/>
      <c r="UHH107" s="85"/>
      <c r="UHI107" s="85"/>
      <c r="UHJ107" s="85"/>
      <c r="UHK107" s="85"/>
      <c r="UHL107" s="85"/>
      <c r="UHM107" s="85"/>
      <c r="UHN107" s="85"/>
      <c r="UHO107" s="85"/>
      <c r="UHP107" s="85"/>
      <c r="UHQ107" s="85"/>
      <c r="UHR107" s="85"/>
      <c r="UHS107" s="85"/>
      <c r="UHT107" s="85"/>
      <c r="UHU107" s="85"/>
      <c r="UHV107" s="85"/>
      <c r="UHW107" s="85"/>
      <c r="UHX107" s="85"/>
      <c r="UHY107" s="85"/>
      <c r="UHZ107" s="85"/>
      <c r="UIA107" s="85"/>
      <c r="UIB107" s="85"/>
      <c r="UIC107" s="85"/>
      <c r="UID107" s="85"/>
      <c r="UIE107" s="85"/>
      <c r="UIF107" s="85"/>
      <c r="UIG107" s="85"/>
      <c r="UIH107" s="85"/>
      <c r="UII107" s="85"/>
      <c r="UIJ107" s="85"/>
      <c r="UIK107" s="85"/>
      <c r="UIL107" s="85"/>
      <c r="UIM107" s="85"/>
      <c r="UIN107" s="85"/>
      <c r="UIO107" s="85"/>
      <c r="UIP107" s="85"/>
      <c r="UIQ107" s="85"/>
      <c r="UIR107" s="85"/>
      <c r="UIS107" s="85"/>
      <c r="UIT107" s="85"/>
      <c r="UIU107" s="85"/>
      <c r="UIV107" s="85"/>
      <c r="UIW107" s="85"/>
      <c r="UIX107" s="85"/>
      <c r="UIY107" s="85"/>
      <c r="UIZ107" s="85"/>
      <c r="UJA107" s="85"/>
      <c r="UJB107" s="85"/>
      <c r="UJC107" s="85"/>
      <c r="UJD107" s="85"/>
      <c r="UJE107" s="85"/>
      <c r="UJF107" s="85"/>
      <c r="UJG107" s="85"/>
      <c r="UJH107" s="85"/>
      <c r="UJI107" s="85"/>
      <c r="UJJ107" s="85"/>
      <c r="UJK107" s="85"/>
      <c r="UJL107" s="85"/>
      <c r="UJM107" s="85"/>
      <c r="UJN107" s="85"/>
      <c r="UJO107" s="85"/>
      <c r="UJP107" s="85"/>
      <c r="UJQ107" s="85"/>
      <c r="UJR107" s="85"/>
      <c r="UJS107" s="85"/>
      <c r="UJT107" s="85"/>
      <c r="UJU107" s="85"/>
      <c r="UJV107" s="85"/>
      <c r="UJW107" s="85"/>
      <c r="UJX107" s="85"/>
      <c r="UJY107" s="85"/>
      <c r="UJZ107" s="85"/>
      <c r="UKA107" s="85"/>
      <c r="UKB107" s="85"/>
      <c r="UKC107" s="85"/>
      <c r="UKD107" s="85"/>
      <c r="UKE107" s="85"/>
      <c r="UKF107" s="85"/>
      <c r="UKG107" s="85"/>
      <c r="UKH107" s="85"/>
      <c r="UKI107" s="85"/>
      <c r="UKJ107" s="85"/>
      <c r="UKK107" s="85"/>
      <c r="UKL107" s="85"/>
      <c r="UKM107" s="85"/>
      <c r="UKN107" s="85"/>
      <c r="UKO107" s="85"/>
      <c r="UKP107" s="85"/>
      <c r="UKQ107" s="85"/>
      <c r="UKR107" s="85"/>
      <c r="UKS107" s="85"/>
      <c r="UKT107" s="85"/>
      <c r="UKU107" s="85"/>
      <c r="UKV107" s="85"/>
      <c r="UKW107" s="85"/>
      <c r="UKX107" s="85"/>
      <c r="UKY107" s="85"/>
      <c r="UKZ107" s="85"/>
      <c r="ULA107" s="85"/>
      <c r="ULB107" s="85"/>
      <c r="ULC107" s="85"/>
      <c r="ULD107" s="85"/>
      <c r="ULE107" s="85"/>
      <c r="ULF107" s="85"/>
      <c r="ULG107" s="85"/>
      <c r="ULH107" s="85"/>
      <c r="ULI107" s="85"/>
      <c r="ULJ107" s="85"/>
      <c r="ULK107" s="85"/>
      <c r="ULL107" s="85"/>
      <c r="ULM107" s="85"/>
      <c r="ULN107" s="85"/>
      <c r="ULO107" s="85"/>
      <c r="ULP107" s="85"/>
      <c r="ULQ107" s="85"/>
      <c r="ULR107" s="85"/>
      <c r="ULS107" s="85"/>
      <c r="ULT107" s="85"/>
      <c r="ULU107" s="85"/>
      <c r="ULV107" s="85"/>
      <c r="ULW107" s="85"/>
      <c r="ULX107" s="85"/>
      <c r="ULY107" s="85"/>
      <c r="ULZ107" s="85"/>
      <c r="UMA107" s="85"/>
      <c r="UMB107" s="85"/>
      <c r="UMC107" s="85"/>
      <c r="UMD107" s="85"/>
      <c r="UME107" s="85"/>
      <c r="UMF107" s="85"/>
      <c r="UMG107" s="85"/>
      <c r="UMH107" s="85"/>
      <c r="UMI107" s="85"/>
      <c r="UMJ107" s="85"/>
      <c r="UMK107" s="85"/>
      <c r="UML107" s="85"/>
      <c r="UMM107" s="85"/>
      <c r="UMN107" s="85"/>
      <c r="UMO107" s="85"/>
      <c r="UMP107" s="85"/>
      <c r="UMQ107" s="85"/>
      <c r="UMR107" s="85"/>
      <c r="UMS107" s="85"/>
      <c r="UMT107" s="85"/>
      <c r="UMU107" s="85"/>
      <c r="UMV107" s="85"/>
      <c r="UMW107" s="85"/>
      <c r="UMX107" s="85"/>
      <c r="UMY107" s="85"/>
      <c r="UMZ107" s="85"/>
      <c r="UNA107" s="85"/>
      <c r="UNB107" s="85"/>
      <c r="UNC107" s="85"/>
      <c r="UND107" s="85"/>
      <c r="UNE107" s="85"/>
      <c r="UNF107" s="85"/>
      <c r="UNG107" s="85"/>
      <c r="UNH107" s="85"/>
      <c r="UNI107" s="85"/>
      <c r="UNJ107" s="85"/>
      <c r="UNK107" s="85"/>
      <c r="UNL107" s="85"/>
      <c r="UNM107" s="85"/>
      <c r="UNN107" s="85"/>
      <c r="UNO107" s="85"/>
      <c r="UNP107" s="85"/>
      <c r="UNQ107" s="85"/>
      <c r="UNR107" s="85"/>
      <c r="UNS107" s="85"/>
      <c r="UNT107" s="85"/>
      <c r="UNU107" s="85"/>
      <c r="UNV107" s="85"/>
      <c r="UNW107" s="85"/>
      <c r="UNX107" s="85"/>
      <c r="UNY107" s="85"/>
      <c r="UNZ107" s="85"/>
      <c r="UOA107" s="85"/>
      <c r="UOB107" s="85"/>
      <c r="UOC107" s="85"/>
      <c r="UOD107" s="85"/>
      <c r="UOE107" s="85"/>
      <c r="UOF107" s="85"/>
      <c r="UOG107" s="85"/>
      <c r="UOH107" s="85"/>
      <c r="UOI107" s="85"/>
      <c r="UOJ107" s="85"/>
      <c r="UOK107" s="85"/>
      <c r="UOL107" s="85"/>
      <c r="UOM107" s="85"/>
      <c r="UON107" s="85"/>
      <c r="UOO107" s="85"/>
      <c r="UOP107" s="85"/>
      <c r="UOQ107" s="85"/>
      <c r="UOR107" s="85"/>
      <c r="UOS107" s="85"/>
      <c r="UOT107" s="85"/>
      <c r="UOU107" s="85"/>
      <c r="UOV107" s="85"/>
      <c r="UOW107" s="85"/>
      <c r="UOX107" s="85"/>
      <c r="UOY107" s="85"/>
      <c r="UOZ107" s="85"/>
      <c r="UPA107" s="85"/>
      <c r="UPB107" s="85"/>
      <c r="UPC107" s="85"/>
      <c r="UPD107" s="85"/>
      <c r="UPE107" s="85"/>
      <c r="UPF107" s="85"/>
      <c r="UPG107" s="85"/>
      <c r="UPH107" s="85"/>
      <c r="UPI107" s="85"/>
      <c r="UPJ107" s="85"/>
      <c r="UPK107" s="85"/>
      <c r="UPL107" s="85"/>
      <c r="UPM107" s="85"/>
      <c r="UPN107" s="85"/>
      <c r="UPO107" s="85"/>
      <c r="UPP107" s="85"/>
      <c r="UPQ107" s="85"/>
      <c r="UPR107" s="85"/>
      <c r="UPS107" s="85"/>
      <c r="UPT107" s="85"/>
      <c r="UPU107" s="85"/>
      <c r="UPV107" s="85"/>
      <c r="UPW107" s="85"/>
      <c r="UPX107" s="85"/>
      <c r="UPY107" s="85"/>
      <c r="UPZ107" s="85"/>
      <c r="UQA107" s="85"/>
      <c r="UQB107" s="85"/>
      <c r="UQC107" s="85"/>
      <c r="UQD107" s="85"/>
      <c r="UQE107" s="85"/>
      <c r="UQF107" s="85"/>
      <c r="UQG107" s="85"/>
      <c r="UQH107" s="85"/>
      <c r="UQI107" s="85"/>
      <c r="UQJ107" s="85"/>
      <c r="UQK107" s="85"/>
      <c r="UQL107" s="85"/>
      <c r="UQM107" s="85"/>
      <c r="UQN107" s="85"/>
      <c r="UQO107" s="85"/>
      <c r="UQP107" s="85"/>
      <c r="UQQ107" s="85"/>
      <c r="UQR107" s="85"/>
      <c r="UQS107" s="85"/>
      <c r="UQT107" s="85"/>
      <c r="UQU107" s="85"/>
      <c r="UQV107" s="85"/>
      <c r="UQW107" s="85"/>
      <c r="UQX107" s="85"/>
      <c r="UQY107" s="85"/>
      <c r="UQZ107" s="85"/>
      <c r="URA107" s="85"/>
      <c r="URB107" s="85"/>
      <c r="URC107" s="85"/>
      <c r="URD107" s="85"/>
      <c r="URE107" s="85"/>
      <c r="URF107" s="85"/>
      <c r="URG107" s="85"/>
      <c r="URH107" s="85"/>
      <c r="URI107" s="85"/>
      <c r="URJ107" s="85"/>
      <c r="URK107" s="85"/>
      <c r="URL107" s="85"/>
      <c r="URM107" s="85"/>
      <c r="URN107" s="85"/>
      <c r="URO107" s="85"/>
      <c r="URP107" s="85"/>
      <c r="URQ107" s="85"/>
      <c r="URR107" s="85"/>
      <c r="URS107" s="85"/>
      <c r="URT107" s="85"/>
      <c r="URU107" s="85"/>
      <c r="URV107" s="85"/>
      <c r="URW107" s="85"/>
      <c r="URX107" s="85"/>
      <c r="URY107" s="85"/>
      <c r="URZ107" s="85"/>
      <c r="USA107" s="85"/>
      <c r="USB107" s="85"/>
      <c r="USC107" s="85"/>
      <c r="USD107" s="85"/>
      <c r="USE107" s="85"/>
      <c r="USF107" s="85"/>
      <c r="USG107" s="85"/>
      <c r="USH107" s="85"/>
      <c r="USI107" s="85"/>
      <c r="USJ107" s="85"/>
      <c r="USK107" s="85"/>
      <c r="USL107" s="85"/>
      <c r="USM107" s="85"/>
      <c r="USN107" s="85"/>
      <c r="USO107" s="85"/>
      <c r="USP107" s="85"/>
      <c r="USQ107" s="85"/>
      <c r="USR107" s="85"/>
      <c r="USS107" s="85"/>
      <c r="UST107" s="85"/>
      <c r="USU107" s="85"/>
      <c r="USV107" s="85"/>
      <c r="USW107" s="85"/>
      <c r="USX107" s="85"/>
      <c r="USY107" s="85"/>
      <c r="USZ107" s="85"/>
      <c r="UTA107" s="85"/>
      <c r="UTB107" s="85"/>
      <c r="UTC107" s="85"/>
      <c r="UTD107" s="85"/>
      <c r="UTE107" s="85"/>
      <c r="UTF107" s="85"/>
      <c r="UTG107" s="85"/>
      <c r="UTH107" s="85"/>
      <c r="UTI107" s="85"/>
      <c r="UTJ107" s="85"/>
      <c r="UTK107" s="85"/>
      <c r="UTL107" s="85"/>
      <c r="UTM107" s="85"/>
      <c r="UTN107" s="85"/>
      <c r="UTO107" s="85"/>
      <c r="UTP107" s="85"/>
      <c r="UTQ107" s="85"/>
      <c r="UTR107" s="85"/>
      <c r="UTS107" s="85"/>
      <c r="UTT107" s="85"/>
      <c r="UTU107" s="85"/>
      <c r="UTV107" s="85"/>
      <c r="UTW107" s="85"/>
      <c r="UTX107" s="85"/>
      <c r="UTY107" s="85"/>
      <c r="UTZ107" s="85"/>
      <c r="UUA107" s="85"/>
      <c r="UUB107" s="85"/>
      <c r="UUC107" s="85"/>
      <c r="UUD107" s="85"/>
      <c r="UUE107" s="85"/>
      <c r="UUF107" s="85"/>
      <c r="UUG107" s="85"/>
      <c r="UUH107" s="85"/>
      <c r="UUI107" s="85"/>
      <c r="UUJ107" s="85"/>
      <c r="UUK107" s="85"/>
      <c r="UUL107" s="85"/>
      <c r="UUM107" s="85"/>
      <c r="UUN107" s="85"/>
      <c r="UUO107" s="85"/>
      <c r="UUP107" s="85"/>
      <c r="UUQ107" s="85"/>
      <c r="UUR107" s="85"/>
      <c r="UUS107" s="85"/>
      <c r="UUT107" s="85"/>
      <c r="UUU107" s="85"/>
      <c r="UUV107" s="85"/>
      <c r="UUW107" s="85"/>
      <c r="UUX107" s="85"/>
      <c r="UUY107" s="85"/>
      <c r="UUZ107" s="85"/>
      <c r="UVA107" s="85"/>
      <c r="UVB107" s="85"/>
      <c r="UVC107" s="85"/>
      <c r="UVD107" s="85"/>
      <c r="UVE107" s="85"/>
      <c r="UVF107" s="85"/>
      <c r="UVG107" s="85"/>
      <c r="UVH107" s="85"/>
      <c r="UVI107" s="85"/>
      <c r="UVJ107" s="85"/>
      <c r="UVK107" s="85"/>
      <c r="UVL107" s="85"/>
      <c r="UVM107" s="85"/>
      <c r="UVN107" s="85"/>
      <c r="UVO107" s="85"/>
      <c r="UVP107" s="85"/>
      <c r="UVQ107" s="85"/>
      <c r="UVR107" s="85"/>
      <c r="UVS107" s="85"/>
      <c r="UVT107" s="85"/>
      <c r="UVU107" s="85"/>
      <c r="UVV107" s="85"/>
      <c r="UVW107" s="85"/>
      <c r="UVX107" s="85"/>
      <c r="UVY107" s="85"/>
      <c r="UVZ107" s="85"/>
      <c r="UWA107" s="85"/>
      <c r="UWB107" s="85"/>
      <c r="UWC107" s="85"/>
      <c r="UWD107" s="85"/>
      <c r="UWE107" s="85"/>
      <c r="UWF107" s="85"/>
      <c r="UWG107" s="85"/>
      <c r="UWH107" s="85"/>
      <c r="UWI107" s="85"/>
      <c r="UWJ107" s="85"/>
      <c r="UWK107" s="85"/>
      <c r="UWL107" s="85"/>
      <c r="UWM107" s="85"/>
      <c r="UWN107" s="85"/>
      <c r="UWO107" s="85"/>
      <c r="UWP107" s="85"/>
      <c r="UWQ107" s="85"/>
      <c r="UWR107" s="85"/>
      <c r="UWS107" s="85"/>
      <c r="UWT107" s="85"/>
      <c r="UWU107" s="85"/>
      <c r="UWV107" s="85"/>
      <c r="UWW107" s="85"/>
      <c r="UWX107" s="85"/>
      <c r="UWY107" s="85"/>
      <c r="UWZ107" s="85"/>
      <c r="UXA107" s="85"/>
      <c r="UXB107" s="85"/>
      <c r="UXC107" s="85"/>
      <c r="UXD107" s="85"/>
      <c r="UXE107" s="85"/>
      <c r="UXF107" s="85"/>
      <c r="UXG107" s="85"/>
      <c r="UXH107" s="85"/>
      <c r="UXI107" s="85"/>
      <c r="UXJ107" s="85"/>
      <c r="UXK107" s="85"/>
      <c r="UXL107" s="85"/>
      <c r="UXM107" s="85"/>
      <c r="UXN107" s="85"/>
      <c r="UXO107" s="85"/>
      <c r="UXP107" s="85"/>
      <c r="UXQ107" s="85"/>
      <c r="UXR107" s="85"/>
      <c r="UXS107" s="85"/>
      <c r="UXT107" s="85"/>
      <c r="UXU107" s="85"/>
      <c r="UXV107" s="85"/>
      <c r="UXW107" s="85"/>
      <c r="UXX107" s="85"/>
      <c r="UXY107" s="85"/>
      <c r="UXZ107" s="85"/>
      <c r="UYA107" s="85"/>
      <c r="UYB107" s="85"/>
      <c r="UYC107" s="85"/>
      <c r="UYD107" s="85"/>
      <c r="UYE107" s="85"/>
      <c r="UYF107" s="85"/>
      <c r="UYG107" s="85"/>
      <c r="UYH107" s="85"/>
      <c r="UYI107" s="85"/>
      <c r="UYJ107" s="85"/>
      <c r="UYK107" s="85"/>
      <c r="UYL107" s="85"/>
      <c r="UYM107" s="85"/>
      <c r="UYN107" s="85"/>
      <c r="UYO107" s="85"/>
      <c r="UYP107" s="85"/>
      <c r="UYQ107" s="85"/>
      <c r="UYR107" s="85"/>
      <c r="UYS107" s="85"/>
      <c r="UYT107" s="85"/>
      <c r="UYU107" s="85"/>
      <c r="UYV107" s="85"/>
      <c r="UYW107" s="85"/>
      <c r="UYX107" s="85"/>
      <c r="UYY107" s="85"/>
      <c r="UYZ107" s="85"/>
      <c r="UZA107" s="85"/>
      <c r="UZB107" s="85"/>
      <c r="UZC107" s="85"/>
      <c r="UZD107" s="85"/>
      <c r="UZE107" s="85"/>
      <c r="UZF107" s="85"/>
      <c r="UZG107" s="85"/>
      <c r="UZH107" s="85"/>
      <c r="UZI107" s="85"/>
      <c r="UZJ107" s="85"/>
      <c r="UZK107" s="85"/>
      <c r="UZL107" s="85"/>
      <c r="UZM107" s="85"/>
      <c r="UZN107" s="85"/>
      <c r="UZO107" s="85"/>
      <c r="UZP107" s="85"/>
      <c r="UZQ107" s="85"/>
      <c r="UZR107" s="85"/>
      <c r="UZS107" s="85"/>
      <c r="UZT107" s="85"/>
      <c r="UZU107" s="85"/>
      <c r="UZV107" s="85"/>
      <c r="UZW107" s="85"/>
      <c r="UZX107" s="85"/>
      <c r="UZY107" s="85"/>
      <c r="UZZ107" s="85"/>
      <c r="VAA107" s="85"/>
      <c r="VAB107" s="85"/>
      <c r="VAC107" s="85"/>
      <c r="VAD107" s="85"/>
      <c r="VAE107" s="85"/>
      <c r="VAF107" s="85"/>
      <c r="VAG107" s="85"/>
      <c r="VAH107" s="85"/>
      <c r="VAI107" s="85"/>
      <c r="VAJ107" s="85"/>
      <c r="VAK107" s="85"/>
      <c r="VAL107" s="85"/>
      <c r="VAM107" s="85"/>
      <c r="VAN107" s="85"/>
      <c r="VAO107" s="85"/>
      <c r="VAP107" s="85"/>
      <c r="VAQ107" s="85"/>
      <c r="VAR107" s="85"/>
      <c r="VAS107" s="85"/>
      <c r="VAT107" s="85"/>
      <c r="VAU107" s="85"/>
      <c r="VAV107" s="85"/>
      <c r="VAW107" s="85"/>
      <c r="VAX107" s="85"/>
      <c r="VAY107" s="85"/>
      <c r="VAZ107" s="85"/>
      <c r="VBA107" s="85"/>
      <c r="VBB107" s="85"/>
      <c r="VBC107" s="85"/>
      <c r="VBD107" s="85"/>
      <c r="VBE107" s="85"/>
      <c r="VBF107" s="85"/>
      <c r="VBG107" s="85"/>
      <c r="VBH107" s="85"/>
      <c r="VBI107" s="85"/>
      <c r="VBJ107" s="85"/>
      <c r="VBK107" s="85"/>
      <c r="VBL107" s="85"/>
      <c r="VBM107" s="85"/>
      <c r="VBN107" s="85"/>
      <c r="VBO107" s="85"/>
      <c r="VBP107" s="85"/>
      <c r="VBQ107" s="85"/>
      <c r="VBR107" s="85"/>
      <c r="VBS107" s="85"/>
      <c r="VBT107" s="85"/>
      <c r="VBU107" s="85"/>
      <c r="VBV107" s="85"/>
      <c r="VBW107" s="85"/>
      <c r="VBX107" s="85"/>
      <c r="VBY107" s="85"/>
      <c r="VBZ107" s="85"/>
      <c r="VCA107" s="85"/>
      <c r="VCB107" s="85"/>
      <c r="VCC107" s="85"/>
      <c r="VCD107" s="85"/>
      <c r="VCE107" s="85"/>
      <c r="VCF107" s="85"/>
      <c r="VCG107" s="85"/>
      <c r="VCH107" s="85"/>
      <c r="VCI107" s="85"/>
      <c r="VCJ107" s="85"/>
      <c r="VCK107" s="85"/>
      <c r="VCL107" s="85"/>
      <c r="VCM107" s="85"/>
      <c r="VCN107" s="85"/>
      <c r="VCO107" s="85"/>
      <c r="VCP107" s="85"/>
      <c r="VCQ107" s="85"/>
      <c r="VCR107" s="85"/>
      <c r="VCS107" s="85"/>
      <c r="VCT107" s="85"/>
      <c r="VCU107" s="85"/>
      <c r="VCV107" s="85"/>
      <c r="VCW107" s="85"/>
      <c r="VCX107" s="85"/>
      <c r="VCY107" s="85"/>
      <c r="VCZ107" s="85"/>
      <c r="VDA107" s="85"/>
      <c r="VDB107" s="85"/>
      <c r="VDC107" s="85"/>
      <c r="VDD107" s="85"/>
      <c r="VDE107" s="85"/>
      <c r="VDF107" s="85"/>
      <c r="VDG107" s="85"/>
      <c r="VDH107" s="85"/>
      <c r="VDI107" s="85"/>
      <c r="VDJ107" s="85"/>
      <c r="VDK107" s="85"/>
      <c r="VDL107" s="85"/>
      <c r="VDM107" s="85"/>
      <c r="VDN107" s="85"/>
      <c r="VDO107" s="85"/>
      <c r="VDP107" s="85"/>
      <c r="VDQ107" s="85"/>
      <c r="VDR107" s="85"/>
      <c r="VDS107" s="85"/>
      <c r="VDT107" s="85"/>
      <c r="VDU107" s="85"/>
      <c r="VDV107" s="85"/>
      <c r="VDW107" s="85"/>
      <c r="VDX107" s="85"/>
      <c r="VDY107" s="85"/>
      <c r="VDZ107" s="85"/>
      <c r="VEA107" s="85"/>
      <c r="VEB107" s="85"/>
      <c r="VEC107" s="85"/>
      <c r="VED107" s="85"/>
      <c r="VEE107" s="85"/>
      <c r="VEF107" s="85"/>
      <c r="VEG107" s="85"/>
      <c r="VEH107" s="85"/>
      <c r="VEI107" s="85"/>
      <c r="VEJ107" s="85"/>
      <c r="VEK107" s="85"/>
      <c r="VEL107" s="85"/>
      <c r="VEM107" s="85"/>
      <c r="VEN107" s="85"/>
      <c r="VEO107" s="85"/>
      <c r="VEP107" s="85"/>
      <c r="VEQ107" s="85"/>
      <c r="VER107" s="85"/>
      <c r="VES107" s="85"/>
      <c r="VET107" s="85"/>
      <c r="VEU107" s="85"/>
      <c r="VEV107" s="85"/>
      <c r="VEW107" s="85"/>
      <c r="VEX107" s="85"/>
      <c r="VEY107" s="85"/>
      <c r="VEZ107" s="85"/>
      <c r="VFA107" s="85"/>
      <c r="VFB107" s="85"/>
      <c r="VFC107" s="85"/>
      <c r="VFD107" s="85"/>
      <c r="VFE107" s="85"/>
      <c r="VFF107" s="85"/>
      <c r="VFG107" s="85"/>
      <c r="VFH107" s="85"/>
      <c r="VFI107" s="85"/>
      <c r="VFJ107" s="85"/>
      <c r="VFK107" s="85"/>
      <c r="VFL107" s="85"/>
      <c r="VFM107" s="85"/>
      <c r="VFN107" s="85"/>
      <c r="VFO107" s="85"/>
      <c r="VFP107" s="85"/>
      <c r="VFQ107" s="85"/>
      <c r="VFR107" s="85"/>
      <c r="VFS107" s="85"/>
      <c r="VFT107" s="85"/>
      <c r="VFU107" s="85"/>
      <c r="VFV107" s="85"/>
      <c r="VFW107" s="85"/>
      <c r="VFX107" s="85"/>
      <c r="VFY107" s="85"/>
      <c r="VFZ107" s="85"/>
      <c r="VGA107" s="85"/>
      <c r="VGB107" s="85"/>
      <c r="VGC107" s="85"/>
      <c r="VGD107" s="85"/>
      <c r="VGE107" s="85"/>
      <c r="VGF107" s="85"/>
      <c r="VGG107" s="85"/>
      <c r="VGH107" s="85"/>
      <c r="VGI107" s="85"/>
      <c r="VGJ107" s="85"/>
      <c r="VGK107" s="85"/>
      <c r="VGL107" s="85"/>
      <c r="VGM107" s="85"/>
      <c r="VGN107" s="85"/>
      <c r="VGO107" s="85"/>
      <c r="VGP107" s="85"/>
      <c r="VGQ107" s="85"/>
      <c r="VGR107" s="85"/>
      <c r="VGS107" s="85"/>
      <c r="VGT107" s="85"/>
      <c r="VGU107" s="85"/>
      <c r="VGV107" s="85"/>
      <c r="VGW107" s="85"/>
      <c r="VGX107" s="85"/>
      <c r="VGY107" s="85"/>
      <c r="VGZ107" s="85"/>
      <c r="VHA107" s="85"/>
      <c r="VHB107" s="85"/>
      <c r="VHC107" s="85"/>
      <c r="VHD107" s="85"/>
      <c r="VHE107" s="85"/>
      <c r="VHF107" s="85"/>
      <c r="VHG107" s="85"/>
      <c r="VHH107" s="85"/>
      <c r="VHI107" s="85"/>
      <c r="VHJ107" s="85"/>
      <c r="VHK107" s="85"/>
      <c r="VHL107" s="85"/>
      <c r="VHM107" s="85"/>
      <c r="VHN107" s="85"/>
      <c r="VHO107" s="85"/>
      <c r="VHP107" s="85"/>
      <c r="VHQ107" s="85"/>
      <c r="VHR107" s="85"/>
      <c r="VHS107" s="85"/>
      <c r="VHT107" s="85"/>
      <c r="VHU107" s="85"/>
      <c r="VHV107" s="85"/>
      <c r="VHW107" s="85"/>
      <c r="VHX107" s="85"/>
      <c r="VHY107" s="85"/>
      <c r="VHZ107" s="85"/>
      <c r="VIA107" s="85"/>
      <c r="VIB107" s="85"/>
      <c r="VIC107" s="85"/>
      <c r="VID107" s="85"/>
      <c r="VIE107" s="85"/>
      <c r="VIF107" s="85"/>
      <c r="VIG107" s="85"/>
      <c r="VIH107" s="85"/>
      <c r="VII107" s="85"/>
      <c r="VIJ107" s="85"/>
      <c r="VIK107" s="85"/>
      <c r="VIL107" s="85"/>
      <c r="VIM107" s="85"/>
      <c r="VIN107" s="85"/>
      <c r="VIO107" s="85"/>
      <c r="VIP107" s="85"/>
      <c r="VIQ107" s="85"/>
      <c r="VIR107" s="85"/>
      <c r="VIS107" s="85"/>
      <c r="VIT107" s="85"/>
      <c r="VIU107" s="85"/>
      <c r="VIV107" s="85"/>
      <c r="VIW107" s="85"/>
      <c r="VIX107" s="85"/>
      <c r="VIY107" s="85"/>
      <c r="VIZ107" s="85"/>
      <c r="VJA107" s="85"/>
      <c r="VJB107" s="85"/>
      <c r="VJC107" s="85"/>
      <c r="VJD107" s="85"/>
      <c r="VJE107" s="85"/>
      <c r="VJF107" s="85"/>
      <c r="VJG107" s="85"/>
      <c r="VJH107" s="85"/>
      <c r="VJI107" s="85"/>
      <c r="VJJ107" s="85"/>
      <c r="VJK107" s="85"/>
      <c r="VJL107" s="85"/>
      <c r="VJM107" s="85"/>
      <c r="VJN107" s="85"/>
      <c r="VJO107" s="85"/>
      <c r="VJP107" s="85"/>
      <c r="VJQ107" s="85"/>
      <c r="VJR107" s="85"/>
      <c r="VJS107" s="85"/>
      <c r="VJT107" s="85"/>
      <c r="VJU107" s="85"/>
      <c r="VJV107" s="85"/>
      <c r="VJW107" s="85"/>
      <c r="VJX107" s="85"/>
      <c r="VJY107" s="85"/>
      <c r="VJZ107" s="85"/>
      <c r="VKA107" s="85"/>
      <c r="VKB107" s="85"/>
      <c r="VKC107" s="85"/>
      <c r="VKD107" s="85"/>
      <c r="VKE107" s="85"/>
      <c r="VKF107" s="85"/>
      <c r="VKG107" s="85"/>
      <c r="VKH107" s="85"/>
      <c r="VKI107" s="85"/>
      <c r="VKJ107" s="85"/>
      <c r="VKK107" s="85"/>
      <c r="VKL107" s="85"/>
      <c r="VKM107" s="85"/>
      <c r="VKN107" s="85"/>
      <c r="VKO107" s="85"/>
      <c r="VKP107" s="85"/>
      <c r="VKQ107" s="85"/>
      <c r="VKR107" s="85"/>
      <c r="VKS107" s="85"/>
      <c r="VKT107" s="85"/>
      <c r="VKU107" s="85"/>
      <c r="VKV107" s="85"/>
      <c r="VKW107" s="85"/>
      <c r="VKX107" s="85"/>
      <c r="VKY107" s="85"/>
      <c r="VKZ107" s="85"/>
      <c r="VLA107" s="85"/>
      <c r="VLB107" s="85"/>
      <c r="VLC107" s="85"/>
      <c r="VLD107" s="85"/>
      <c r="VLE107" s="85"/>
      <c r="VLF107" s="85"/>
      <c r="VLG107" s="85"/>
      <c r="VLH107" s="85"/>
      <c r="VLI107" s="85"/>
      <c r="VLJ107" s="85"/>
      <c r="VLK107" s="85"/>
      <c r="VLL107" s="85"/>
      <c r="VLM107" s="85"/>
      <c r="VLN107" s="85"/>
      <c r="VLO107" s="85"/>
      <c r="VLP107" s="85"/>
      <c r="VLQ107" s="85"/>
      <c r="VLR107" s="85"/>
      <c r="VLS107" s="85"/>
      <c r="VLT107" s="85"/>
      <c r="VLU107" s="85"/>
      <c r="VLV107" s="85"/>
      <c r="VLW107" s="85"/>
      <c r="VLX107" s="85"/>
      <c r="VLY107" s="85"/>
      <c r="VLZ107" s="85"/>
      <c r="VMA107" s="85"/>
      <c r="VMB107" s="85"/>
      <c r="VMC107" s="85"/>
      <c r="VMD107" s="85"/>
      <c r="VME107" s="85"/>
      <c r="VMF107" s="85"/>
      <c r="VMG107" s="85"/>
      <c r="VMH107" s="85"/>
      <c r="VMI107" s="85"/>
      <c r="VMJ107" s="85"/>
      <c r="VMK107" s="85"/>
      <c r="VML107" s="85"/>
      <c r="VMM107" s="85"/>
      <c r="VMN107" s="85"/>
      <c r="VMO107" s="85"/>
      <c r="VMP107" s="85"/>
      <c r="VMQ107" s="85"/>
      <c r="VMR107" s="85"/>
      <c r="VMS107" s="85"/>
      <c r="VMT107" s="85"/>
      <c r="VMU107" s="85"/>
      <c r="VMV107" s="85"/>
      <c r="VMW107" s="85"/>
      <c r="VMX107" s="85"/>
      <c r="VMY107" s="85"/>
      <c r="VMZ107" s="85"/>
      <c r="VNA107" s="85"/>
      <c r="VNB107" s="85"/>
      <c r="VNC107" s="85"/>
      <c r="VND107" s="85"/>
      <c r="VNE107" s="85"/>
      <c r="VNF107" s="85"/>
      <c r="VNG107" s="85"/>
      <c r="VNH107" s="85"/>
      <c r="VNI107" s="85"/>
      <c r="VNJ107" s="85"/>
      <c r="VNK107" s="85"/>
      <c r="VNL107" s="85"/>
      <c r="VNM107" s="85"/>
      <c r="VNN107" s="85"/>
      <c r="VNO107" s="85"/>
      <c r="VNP107" s="85"/>
      <c r="VNQ107" s="85"/>
      <c r="VNR107" s="85"/>
      <c r="VNS107" s="85"/>
      <c r="VNT107" s="85"/>
      <c r="VNU107" s="85"/>
      <c r="VNV107" s="85"/>
      <c r="VNW107" s="85"/>
      <c r="VNX107" s="85"/>
      <c r="VNY107" s="85"/>
      <c r="VNZ107" s="85"/>
      <c r="VOA107" s="85"/>
      <c r="VOB107" s="85"/>
      <c r="VOC107" s="85"/>
      <c r="VOD107" s="85"/>
      <c r="VOE107" s="85"/>
      <c r="VOF107" s="85"/>
      <c r="VOG107" s="85"/>
      <c r="VOH107" s="85"/>
      <c r="VOI107" s="85"/>
      <c r="VOJ107" s="85"/>
      <c r="VOK107" s="85"/>
      <c r="VOL107" s="85"/>
      <c r="VOM107" s="85"/>
      <c r="VON107" s="85"/>
      <c r="VOO107" s="85"/>
      <c r="VOP107" s="85"/>
      <c r="VOQ107" s="85"/>
      <c r="VOR107" s="85"/>
      <c r="VOS107" s="85"/>
      <c r="VOT107" s="85"/>
      <c r="VOU107" s="85"/>
      <c r="VOV107" s="85"/>
      <c r="VOW107" s="85"/>
      <c r="VOX107" s="85"/>
      <c r="VOY107" s="85"/>
      <c r="VOZ107" s="85"/>
      <c r="VPA107" s="85"/>
      <c r="VPB107" s="85"/>
      <c r="VPC107" s="85"/>
      <c r="VPD107" s="85"/>
      <c r="VPE107" s="85"/>
      <c r="VPF107" s="85"/>
      <c r="VPG107" s="85"/>
      <c r="VPH107" s="85"/>
      <c r="VPI107" s="85"/>
      <c r="VPJ107" s="85"/>
      <c r="VPK107" s="85"/>
      <c r="VPL107" s="85"/>
      <c r="VPM107" s="85"/>
      <c r="VPN107" s="85"/>
      <c r="VPO107" s="85"/>
      <c r="VPP107" s="85"/>
      <c r="VPQ107" s="85"/>
      <c r="VPR107" s="85"/>
      <c r="VPS107" s="85"/>
      <c r="VPT107" s="85"/>
      <c r="VPU107" s="85"/>
      <c r="VPV107" s="85"/>
      <c r="VPW107" s="85"/>
      <c r="VPX107" s="85"/>
      <c r="VPY107" s="85"/>
      <c r="VPZ107" s="85"/>
      <c r="VQA107" s="85"/>
      <c r="VQB107" s="85"/>
      <c r="VQC107" s="85"/>
      <c r="VQD107" s="85"/>
      <c r="VQE107" s="85"/>
      <c r="VQF107" s="85"/>
      <c r="VQG107" s="85"/>
      <c r="VQH107" s="85"/>
      <c r="VQI107" s="85"/>
      <c r="VQJ107" s="85"/>
      <c r="VQK107" s="85"/>
      <c r="VQL107" s="85"/>
      <c r="VQM107" s="85"/>
      <c r="VQN107" s="85"/>
      <c r="VQO107" s="85"/>
      <c r="VQP107" s="85"/>
      <c r="VQQ107" s="85"/>
      <c r="VQR107" s="85"/>
      <c r="VQS107" s="85"/>
      <c r="VQT107" s="85"/>
      <c r="VQU107" s="85"/>
      <c r="VQV107" s="85"/>
      <c r="VQW107" s="85"/>
      <c r="VQX107" s="85"/>
      <c r="VQY107" s="85"/>
      <c r="VQZ107" s="85"/>
      <c r="VRA107" s="85"/>
      <c r="VRB107" s="85"/>
      <c r="VRC107" s="85"/>
      <c r="VRD107" s="85"/>
      <c r="VRE107" s="85"/>
      <c r="VRF107" s="85"/>
      <c r="VRG107" s="85"/>
      <c r="VRH107" s="85"/>
      <c r="VRI107" s="85"/>
      <c r="VRJ107" s="85"/>
      <c r="VRK107" s="85"/>
      <c r="VRL107" s="85"/>
      <c r="VRM107" s="85"/>
      <c r="VRN107" s="85"/>
      <c r="VRO107" s="85"/>
      <c r="VRP107" s="85"/>
      <c r="VRQ107" s="85"/>
      <c r="VRR107" s="85"/>
      <c r="VRS107" s="85"/>
      <c r="VRT107" s="85"/>
      <c r="VRU107" s="85"/>
      <c r="VRV107" s="85"/>
      <c r="VRW107" s="85"/>
      <c r="VRX107" s="85"/>
      <c r="VRY107" s="85"/>
      <c r="VRZ107" s="85"/>
      <c r="VSA107" s="85"/>
      <c r="VSB107" s="85"/>
      <c r="VSC107" s="85"/>
      <c r="VSD107" s="85"/>
      <c r="VSE107" s="85"/>
      <c r="VSF107" s="85"/>
      <c r="VSG107" s="85"/>
      <c r="VSH107" s="85"/>
      <c r="VSI107" s="85"/>
      <c r="VSJ107" s="85"/>
      <c r="VSK107" s="85"/>
      <c r="VSL107" s="85"/>
      <c r="VSM107" s="85"/>
      <c r="VSN107" s="85"/>
      <c r="VSO107" s="85"/>
      <c r="VSP107" s="85"/>
      <c r="VSQ107" s="85"/>
      <c r="VSR107" s="85"/>
      <c r="VSS107" s="85"/>
      <c r="VST107" s="85"/>
      <c r="VSU107" s="85"/>
      <c r="VSV107" s="85"/>
      <c r="VSW107" s="85"/>
      <c r="VSX107" s="85"/>
      <c r="VSY107" s="85"/>
      <c r="VSZ107" s="85"/>
      <c r="VTA107" s="85"/>
      <c r="VTB107" s="85"/>
      <c r="VTC107" s="85"/>
      <c r="VTD107" s="85"/>
      <c r="VTE107" s="85"/>
      <c r="VTF107" s="85"/>
      <c r="VTG107" s="85"/>
      <c r="VTH107" s="85"/>
      <c r="VTI107" s="85"/>
      <c r="VTJ107" s="85"/>
      <c r="VTK107" s="85"/>
      <c r="VTL107" s="85"/>
      <c r="VTM107" s="85"/>
      <c r="VTN107" s="85"/>
      <c r="VTO107" s="85"/>
      <c r="VTP107" s="85"/>
      <c r="VTQ107" s="85"/>
      <c r="VTR107" s="85"/>
      <c r="VTS107" s="85"/>
      <c r="VTT107" s="85"/>
      <c r="VTU107" s="85"/>
      <c r="VTV107" s="85"/>
      <c r="VTW107" s="85"/>
      <c r="VTX107" s="85"/>
      <c r="VTY107" s="85"/>
      <c r="VTZ107" s="85"/>
      <c r="VUA107" s="85"/>
      <c r="VUB107" s="85"/>
      <c r="VUC107" s="85"/>
      <c r="VUD107" s="85"/>
      <c r="VUE107" s="85"/>
      <c r="VUF107" s="85"/>
      <c r="VUG107" s="85"/>
      <c r="VUH107" s="85"/>
      <c r="VUI107" s="85"/>
      <c r="VUJ107" s="85"/>
      <c r="VUK107" s="85"/>
      <c r="VUL107" s="85"/>
      <c r="VUM107" s="85"/>
      <c r="VUN107" s="85"/>
      <c r="VUO107" s="85"/>
      <c r="VUP107" s="85"/>
      <c r="VUQ107" s="85"/>
      <c r="VUR107" s="85"/>
      <c r="VUS107" s="85"/>
      <c r="VUT107" s="85"/>
      <c r="VUU107" s="85"/>
      <c r="VUV107" s="85"/>
      <c r="VUW107" s="85"/>
      <c r="VUX107" s="85"/>
      <c r="VUY107" s="85"/>
      <c r="VUZ107" s="85"/>
      <c r="VVA107" s="85"/>
      <c r="VVB107" s="85"/>
      <c r="VVC107" s="85"/>
      <c r="VVD107" s="85"/>
      <c r="VVE107" s="85"/>
      <c r="VVF107" s="85"/>
      <c r="VVG107" s="85"/>
      <c r="VVH107" s="85"/>
      <c r="VVI107" s="85"/>
      <c r="VVJ107" s="85"/>
      <c r="VVK107" s="85"/>
      <c r="VVL107" s="85"/>
      <c r="VVM107" s="85"/>
      <c r="VVN107" s="85"/>
      <c r="VVO107" s="85"/>
      <c r="VVP107" s="85"/>
      <c r="VVQ107" s="85"/>
      <c r="VVR107" s="85"/>
      <c r="VVS107" s="85"/>
      <c r="VVT107" s="85"/>
      <c r="VVU107" s="85"/>
      <c r="VVV107" s="85"/>
      <c r="VVW107" s="85"/>
      <c r="VVX107" s="85"/>
      <c r="VVY107" s="85"/>
      <c r="VVZ107" s="85"/>
      <c r="VWA107" s="85"/>
      <c r="VWB107" s="85"/>
      <c r="VWC107" s="85"/>
      <c r="VWD107" s="85"/>
      <c r="VWE107" s="85"/>
      <c r="VWF107" s="85"/>
      <c r="VWG107" s="85"/>
      <c r="VWH107" s="85"/>
      <c r="VWI107" s="85"/>
      <c r="VWJ107" s="85"/>
      <c r="VWK107" s="85"/>
      <c r="VWL107" s="85"/>
      <c r="VWM107" s="85"/>
      <c r="VWN107" s="85"/>
      <c r="VWO107" s="85"/>
      <c r="VWP107" s="85"/>
      <c r="VWQ107" s="85"/>
      <c r="VWR107" s="85"/>
      <c r="VWS107" s="85"/>
      <c r="VWT107" s="85"/>
      <c r="VWU107" s="85"/>
      <c r="VWV107" s="85"/>
      <c r="VWW107" s="85"/>
      <c r="VWX107" s="85"/>
      <c r="VWY107" s="85"/>
      <c r="VWZ107" s="85"/>
      <c r="VXA107" s="85"/>
      <c r="VXB107" s="85"/>
      <c r="VXC107" s="85"/>
      <c r="VXD107" s="85"/>
      <c r="VXE107" s="85"/>
      <c r="VXF107" s="85"/>
      <c r="VXG107" s="85"/>
      <c r="VXH107" s="85"/>
      <c r="VXI107" s="85"/>
      <c r="VXJ107" s="85"/>
      <c r="VXK107" s="85"/>
      <c r="VXL107" s="85"/>
      <c r="VXM107" s="85"/>
      <c r="VXN107" s="85"/>
      <c r="VXO107" s="85"/>
      <c r="VXP107" s="85"/>
      <c r="VXQ107" s="85"/>
      <c r="VXR107" s="85"/>
      <c r="VXS107" s="85"/>
      <c r="VXT107" s="85"/>
      <c r="VXU107" s="85"/>
      <c r="VXV107" s="85"/>
      <c r="VXW107" s="85"/>
      <c r="VXX107" s="85"/>
      <c r="VXY107" s="85"/>
      <c r="VXZ107" s="85"/>
      <c r="VYA107" s="85"/>
      <c r="VYB107" s="85"/>
      <c r="VYC107" s="85"/>
      <c r="VYD107" s="85"/>
      <c r="VYE107" s="85"/>
      <c r="VYF107" s="85"/>
      <c r="VYG107" s="85"/>
      <c r="VYH107" s="85"/>
      <c r="VYI107" s="85"/>
      <c r="VYJ107" s="85"/>
      <c r="VYK107" s="85"/>
      <c r="VYL107" s="85"/>
      <c r="VYM107" s="85"/>
      <c r="VYN107" s="85"/>
      <c r="VYO107" s="85"/>
      <c r="VYP107" s="85"/>
      <c r="VYQ107" s="85"/>
      <c r="VYR107" s="85"/>
      <c r="VYS107" s="85"/>
      <c r="VYT107" s="85"/>
      <c r="VYU107" s="85"/>
      <c r="VYV107" s="85"/>
      <c r="VYW107" s="85"/>
      <c r="VYX107" s="85"/>
      <c r="VYY107" s="85"/>
      <c r="VYZ107" s="85"/>
      <c r="VZA107" s="85"/>
      <c r="VZB107" s="85"/>
      <c r="VZC107" s="85"/>
      <c r="VZD107" s="85"/>
      <c r="VZE107" s="85"/>
      <c r="VZF107" s="85"/>
      <c r="VZG107" s="85"/>
      <c r="VZH107" s="85"/>
      <c r="VZI107" s="85"/>
      <c r="VZJ107" s="85"/>
      <c r="VZK107" s="85"/>
      <c r="VZL107" s="85"/>
      <c r="VZM107" s="85"/>
      <c r="VZN107" s="85"/>
      <c r="VZO107" s="85"/>
      <c r="VZP107" s="85"/>
      <c r="VZQ107" s="85"/>
      <c r="VZR107" s="85"/>
      <c r="VZS107" s="85"/>
      <c r="VZT107" s="85"/>
      <c r="VZU107" s="85"/>
      <c r="VZV107" s="85"/>
      <c r="VZW107" s="85"/>
      <c r="VZX107" s="85"/>
      <c r="VZY107" s="85"/>
      <c r="VZZ107" s="85"/>
      <c r="WAA107" s="85"/>
      <c r="WAB107" s="85"/>
      <c r="WAC107" s="85"/>
      <c r="WAD107" s="85"/>
      <c r="WAE107" s="85"/>
      <c r="WAF107" s="85"/>
      <c r="WAG107" s="85"/>
      <c r="WAH107" s="85"/>
      <c r="WAI107" s="85"/>
      <c r="WAJ107" s="85"/>
      <c r="WAK107" s="85"/>
      <c r="WAL107" s="85"/>
      <c r="WAM107" s="85"/>
      <c r="WAN107" s="85"/>
      <c r="WAO107" s="85"/>
      <c r="WAP107" s="85"/>
      <c r="WAQ107" s="85"/>
      <c r="WAR107" s="85"/>
      <c r="WAS107" s="85"/>
      <c r="WAT107" s="85"/>
      <c r="WAU107" s="85"/>
      <c r="WAV107" s="85"/>
      <c r="WAW107" s="85"/>
      <c r="WAX107" s="85"/>
      <c r="WAY107" s="85"/>
      <c r="WAZ107" s="85"/>
      <c r="WBA107" s="85"/>
      <c r="WBB107" s="85"/>
      <c r="WBC107" s="85"/>
      <c r="WBD107" s="85"/>
      <c r="WBE107" s="85"/>
      <c r="WBF107" s="85"/>
      <c r="WBG107" s="85"/>
      <c r="WBH107" s="85"/>
      <c r="WBI107" s="85"/>
      <c r="WBJ107" s="85"/>
      <c r="WBK107" s="85"/>
      <c r="WBL107" s="85"/>
      <c r="WBM107" s="85"/>
      <c r="WBN107" s="85"/>
      <c r="WBO107" s="85"/>
      <c r="WBP107" s="85"/>
      <c r="WBQ107" s="85"/>
      <c r="WBR107" s="85"/>
      <c r="WBS107" s="85"/>
      <c r="WBT107" s="85"/>
      <c r="WBU107" s="85"/>
      <c r="WBV107" s="85"/>
      <c r="WBW107" s="85"/>
      <c r="WBX107" s="85"/>
      <c r="WBY107" s="85"/>
      <c r="WBZ107" s="85"/>
      <c r="WCA107" s="85"/>
      <c r="WCB107" s="85"/>
      <c r="WCC107" s="85"/>
      <c r="WCD107" s="85"/>
      <c r="WCE107" s="85"/>
      <c r="WCF107" s="85"/>
      <c r="WCG107" s="85"/>
      <c r="WCH107" s="85"/>
      <c r="WCI107" s="85"/>
      <c r="WCJ107" s="85"/>
      <c r="WCK107" s="85"/>
      <c r="WCL107" s="85"/>
      <c r="WCM107" s="85"/>
      <c r="WCN107" s="85"/>
      <c r="WCO107" s="85"/>
      <c r="WCP107" s="85"/>
      <c r="WCQ107" s="85"/>
      <c r="WCR107" s="85"/>
      <c r="WCS107" s="85"/>
      <c r="WCT107" s="85"/>
      <c r="WCU107" s="85"/>
      <c r="WCV107" s="85"/>
      <c r="WCW107" s="85"/>
      <c r="WCX107" s="85"/>
      <c r="WCY107" s="85"/>
      <c r="WCZ107" s="85"/>
      <c r="WDA107" s="85"/>
      <c r="WDB107" s="85"/>
      <c r="WDC107" s="85"/>
      <c r="WDD107" s="85"/>
      <c r="WDE107" s="85"/>
      <c r="WDF107" s="85"/>
      <c r="WDG107" s="85"/>
      <c r="WDH107" s="85"/>
      <c r="WDI107" s="85"/>
      <c r="WDJ107" s="85"/>
      <c r="WDK107" s="85"/>
      <c r="WDL107" s="85"/>
      <c r="WDM107" s="85"/>
      <c r="WDN107" s="85"/>
      <c r="WDO107" s="85"/>
      <c r="WDP107" s="85"/>
      <c r="WDQ107" s="85"/>
      <c r="WDR107" s="85"/>
      <c r="WDS107" s="85"/>
      <c r="WDT107" s="85"/>
      <c r="WDU107" s="85"/>
      <c r="WDV107" s="85"/>
      <c r="WDW107" s="85"/>
      <c r="WDX107" s="85"/>
      <c r="WDY107" s="85"/>
      <c r="WDZ107" s="85"/>
      <c r="WEA107" s="85"/>
      <c r="WEB107" s="85"/>
      <c r="WEC107" s="85"/>
      <c r="WED107" s="85"/>
      <c r="WEE107" s="85"/>
      <c r="WEF107" s="85"/>
      <c r="WEG107" s="85"/>
      <c r="WEH107" s="85"/>
      <c r="WEI107" s="85"/>
      <c r="WEJ107" s="85"/>
      <c r="WEK107" s="85"/>
      <c r="WEL107" s="85"/>
      <c r="WEM107" s="85"/>
      <c r="WEN107" s="85"/>
      <c r="WEO107" s="85"/>
      <c r="WEP107" s="85"/>
      <c r="WEQ107" s="85"/>
      <c r="WER107" s="85"/>
      <c r="WES107" s="85"/>
      <c r="WET107" s="85"/>
      <c r="WEU107" s="85"/>
      <c r="WEV107" s="85"/>
      <c r="WEW107" s="85"/>
      <c r="WEX107" s="85"/>
      <c r="WEY107" s="85"/>
      <c r="WEZ107" s="85"/>
      <c r="WFA107" s="85"/>
      <c r="WFB107" s="85"/>
      <c r="WFC107" s="85"/>
      <c r="WFD107" s="85"/>
      <c r="WFE107" s="85"/>
      <c r="WFF107" s="85"/>
      <c r="WFG107" s="85"/>
      <c r="WFH107" s="85"/>
      <c r="WFI107" s="85"/>
      <c r="WFJ107" s="85"/>
      <c r="WFK107" s="85"/>
      <c r="WFL107" s="85"/>
      <c r="WFM107" s="85"/>
      <c r="WFN107" s="85"/>
      <c r="WFO107" s="85"/>
      <c r="WFP107" s="85"/>
      <c r="WFQ107" s="85"/>
      <c r="WFR107" s="85"/>
      <c r="WFS107" s="85"/>
      <c r="WFT107" s="85"/>
      <c r="WFU107" s="85"/>
      <c r="WFV107" s="85"/>
      <c r="WFW107" s="85"/>
      <c r="WFX107" s="85"/>
      <c r="WFY107" s="85"/>
      <c r="WFZ107" s="85"/>
      <c r="WGA107" s="85"/>
      <c r="WGB107" s="85"/>
      <c r="WGC107" s="85"/>
      <c r="WGD107" s="85"/>
      <c r="WGE107" s="85"/>
      <c r="WGF107" s="85"/>
      <c r="WGG107" s="85"/>
      <c r="WGH107" s="85"/>
      <c r="WGI107" s="85"/>
      <c r="WGJ107" s="85"/>
      <c r="WGK107" s="85"/>
      <c r="WGL107" s="85"/>
      <c r="WGM107" s="85"/>
      <c r="WGN107" s="85"/>
      <c r="WGO107" s="85"/>
      <c r="WGP107" s="85"/>
      <c r="WGQ107" s="85"/>
      <c r="WGR107" s="85"/>
      <c r="WGS107" s="85"/>
      <c r="WGT107" s="85"/>
      <c r="WGU107" s="85"/>
      <c r="WGV107" s="85"/>
      <c r="WGW107" s="85"/>
      <c r="WGX107" s="85"/>
      <c r="WGY107" s="85"/>
      <c r="WGZ107" s="85"/>
      <c r="WHA107" s="85"/>
      <c r="WHB107" s="85"/>
      <c r="WHC107" s="85"/>
      <c r="WHD107" s="85"/>
      <c r="WHE107" s="85"/>
      <c r="WHF107" s="85"/>
      <c r="WHG107" s="85"/>
      <c r="WHH107" s="85"/>
      <c r="WHI107" s="85"/>
      <c r="WHJ107" s="85"/>
      <c r="WHK107" s="85"/>
      <c r="WHL107" s="85"/>
      <c r="WHM107" s="85"/>
      <c r="WHN107" s="85"/>
      <c r="WHO107" s="85"/>
      <c r="WHP107" s="85"/>
      <c r="WHQ107" s="85"/>
      <c r="WHR107" s="85"/>
      <c r="WHS107" s="85"/>
      <c r="WHT107" s="85"/>
      <c r="WHU107" s="85"/>
      <c r="WHV107" s="85"/>
      <c r="WHW107" s="85"/>
      <c r="WHX107" s="85"/>
      <c r="WHY107" s="85"/>
      <c r="WHZ107" s="85"/>
      <c r="WIA107" s="85"/>
      <c r="WIB107" s="85"/>
      <c r="WIC107" s="85"/>
      <c r="WID107" s="85"/>
      <c r="WIE107" s="85"/>
      <c r="WIF107" s="85"/>
      <c r="WIG107" s="85"/>
      <c r="WIH107" s="85"/>
      <c r="WII107" s="85"/>
      <c r="WIJ107" s="85"/>
      <c r="WIK107" s="85"/>
      <c r="WIL107" s="85"/>
      <c r="WIM107" s="85"/>
      <c r="WIN107" s="85"/>
      <c r="WIO107" s="85"/>
      <c r="WIP107" s="85"/>
      <c r="WIQ107" s="85"/>
      <c r="WIR107" s="85"/>
      <c r="WIS107" s="85"/>
      <c r="WIT107" s="85"/>
      <c r="WIU107" s="85"/>
      <c r="WIV107" s="85"/>
      <c r="WIW107" s="85"/>
      <c r="WIX107" s="85"/>
      <c r="WIY107" s="85"/>
      <c r="WIZ107" s="85"/>
      <c r="WJA107" s="85"/>
      <c r="WJB107" s="85"/>
      <c r="WJC107" s="85"/>
      <c r="WJD107" s="85"/>
      <c r="WJE107" s="85"/>
      <c r="WJF107" s="85"/>
      <c r="WJG107" s="85"/>
      <c r="WJH107" s="85"/>
      <c r="WJI107" s="85"/>
      <c r="WJJ107" s="85"/>
      <c r="WJK107" s="85"/>
      <c r="WJL107" s="85"/>
      <c r="WJM107" s="85"/>
      <c r="WJN107" s="85"/>
      <c r="WJO107" s="85"/>
      <c r="WJP107" s="85"/>
      <c r="WJQ107" s="85"/>
      <c r="WJR107" s="85"/>
      <c r="WJS107" s="85"/>
      <c r="WJT107" s="85"/>
      <c r="WJU107" s="85"/>
      <c r="WJV107" s="85"/>
      <c r="WJW107" s="85"/>
      <c r="WJX107" s="85"/>
      <c r="WJY107" s="85"/>
      <c r="WJZ107" s="85"/>
      <c r="WKA107" s="85"/>
      <c r="WKB107" s="85"/>
      <c r="WKC107" s="85"/>
      <c r="WKD107" s="85"/>
      <c r="WKE107" s="85"/>
      <c r="WKF107" s="85"/>
      <c r="WKG107" s="85"/>
      <c r="WKH107" s="85"/>
      <c r="WKI107" s="85"/>
      <c r="WKJ107" s="85"/>
      <c r="WKK107" s="85"/>
      <c r="WKL107" s="85"/>
      <c r="WKM107" s="85"/>
      <c r="WKN107" s="85"/>
      <c r="WKO107" s="85"/>
      <c r="WKP107" s="85"/>
      <c r="WKQ107" s="85"/>
      <c r="WKR107" s="85"/>
      <c r="WKS107" s="85"/>
      <c r="WKT107" s="85"/>
      <c r="WKU107" s="85"/>
      <c r="WKV107" s="85"/>
      <c r="WKW107" s="85"/>
      <c r="WKX107" s="85"/>
      <c r="WKY107" s="85"/>
      <c r="WKZ107" s="85"/>
      <c r="WLA107" s="85"/>
      <c r="WLB107" s="85"/>
      <c r="WLC107" s="85"/>
      <c r="WLD107" s="85"/>
      <c r="WLE107" s="85"/>
      <c r="WLF107" s="85"/>
      <c r="WLG107" s="85"/>
      <c r="WLH107" s="85"/>
      <c r="WLI107" s="85"/>
      <c r="WLJ107" s="85"/>
      <c r="WLK107" s="85"/>
      <c r="WLL107" s="85"/>
      <c r="WLM107" s="85"/>
      <c r="WLN107" s="85"/>
      <c r="WLO107" s="85"/>
      <c r="WLP107" s="85"/>
      <c r="WLQ107" s="85"/>
      <c r="WLR107" s="85"/>
      <c r="WLS107" s="85"/>
      <c r="WLT107" s="85"/>
      <c r="WLU107" s="85"/>
      <c r="WLV107" s="85"/>
      <c r="WLW107" s="85"/>
      <c r="WLX107" s="85"/>
      <c r="WLY107" s="85"/>
      <c r="WLZ107" s="85"/>
      <c r="WMA107" s="85"/>
      <c r="WMB107" s="85"/>
      <c r="WMC107" s="85"/>
      <c r="WMD107" s="85"/>
      <c r="WME107" s="85"/>
      <c r="WMF107" s="85"/>
      <c r="WMG107" s="85"/>
      <c r="WMH107" s="85"/>
      <c r="WMI107" s="85"/>
      <c r="WMJ107" s="85"/>
      <c r="WMK107" s="85"/>
      <c r="WML107" s="85"/>
      <c r="WMM107" s="85"/>
      <c r="WMN107" s="85"/>
      <c r="WMO107" s="85"/>
      <c r="WMP107" s="85"/>
      <c r="WMQ107" s="85"/>
      <c r="WMR107" s="85"/>
      <c r="WMS107" s="85"/>
      <c r="WMT107" s="85"/>
      <c r="WMU107" s="85"/>
      <c r="WMV107" s="85"/>
      <c r="WMW107" s="85"/>
      <c r="WMX107" s="85"/>
      <c r="WMY107" s="85"/>
      <c r="WMZ107" s="85"/>
      <c r="WNA107" s="85"/>
      <c r="WNB107" s="85"/>
      <c r="WNC107" s="85"/>
      <c r="WND107" s="85"/>
      <c r="WNE107" s="85"/>
      <c r="WNF107" s="85"/>
      <c r="WNG107" s="85"/>
      <c r="WNH107" s="85"/>
      <c r="WNI107" s="85"/>
      <c r="WNJ107" s="85"/>
      <c r="WNK107" s="85"/>
      <c r="WNL107" s="85"/>
      <c r="WNM107" s="85"/>
      <c r="WNN107" s="85"/>
      <c r="WNO107" s="85"/>
      <c r="WNP107" s="85"/>
      <c r="WNQ107" s="85"/>
      <c r="WNR107" s="85"/>
      <c r="WNS107" s="85"/>
      <c r="WNT107" s="85"/>
      <c r="WNU107" s="85"/>
      <c r="WNV107" s="85"/>
      <c r="WNW107" s="85"/>
      <c r="WNX107" s="85"/>
      <c r="WNY107" s="85"/>
      <c r="WNZ107" s="85"/>
      <c r="WOA107" s="85"/>
      <c r="WOB107" s="85"/>
      <c r="WOC107" s="85"/>
      <c r="WOD107" s="85"/>
      <c r="WOE107" s="85"/>
      <c r="WOF107" s="85"/>
      <c r="WOG107" s="85"/>
      <c r="WOH107" s="85"/>
      <c r="WOI107" s="85"/>
      <c r="WOJ107" s="85"/>
      <c r="WOK107" s="85"/>
      <c r="WOL107" s="85"/>
      <c r="WOM107" s="85"/>
      <c r="WON107" s="85"/>
      <c r="WOO107" s="85"/>
      <c r="WOP107" s="85"/>
      <c r="WOQ107" s="85"/>
      <c r="WOR107" s="85"/>
      <c r="WOS107" s="85"/>
      <c r="WOT107" s="85"/>
      <c r="WOU107" s="85"/>
      <c r="WOV107" s="85"/>
      <c r="WOW107" s="85"/>
      <c r="WOX107" s="85"/>
      <c r="WOY107" s="85"/>
      <c r="WOZ107" s="85"/>
      <c r="WPA107" s="85"/>
      <c r="WPB107" s="85"/>
      <c r="WPC107" s="85"/>
      <c r="WPD107" s="85"/>
      <c r="WPE107" s="85"/>
      <c r="WPF107" s="85"/>
      <c r="WPG107" s="85"/>
      <c r="WPH107" s="85"/>
      <c r="WPI107" s="85"/>
      <c r="WPJ107" s="85"/>
      <c r="WPK107" s="85"/>
      <c r="WPL107" s="85"/>
      <c r="WPM107" s="85"/>
      <c r="WPN107" s="85"/>
      <c r="WPO107" s="85"/>
      <c r="WPP107" s="85"/>
      <c r="WPQ107" s="85"/>
      <c r="WPR107" s="85"/>
      <c r="WPS107" s="85"/>
      <c r="WPT107" s="85"/>
      <c r="WPU107" s="85"/>
      <c r="WPV107" s="85"/>
      <c r="WPW107" s="85"/>
      <c r="WPX107" s="85"/>
      <c r="WPY107" s="85"/>
      <c r="WPZ107" s="85"/>
      <c r="WQA107" s="85"/>
      <c r="WQB107" s="85"/>
      <c r="WQC107" s="85"/>
      <c r="WQD107" s="85"/>
      <c r="WQE107" s="85"/>
      <c r="WQF107" s="85"/>
      <c r="WQG107" s="85"/>
      <c r="WQH107" s="85"/>
      <c r="WQI107" s="85"/>
      <c r="WQJ107" s="85"/>
      <c r="WQK107" s="85"/>
      <c r="WQL107" s="85"/>
      <c r="WQM107" s="85"/>
      <c r="WQN107" s="85"/>
      <c r="WQO107" s="85"/>
      <c r="WQP107" s="85"/>
      <c r="WQQ107" s="85"/>
      <c r="WQR107" s="85"/>
      <c r="WQS107" s="85"/>
      <c r="WQT107" s="85"/>
      <c r="WQU107" s="85"/>
      <c r="WQV107" s="85"/>
      <c r="WQW107" s="85"/>
      <c r="WQX107" s="85"/>
      <c r="WQY107" s="85"/>
      <c r="WQZ107" s="85"/>
      <c r="WRA107" s="85"/>
      <c r="WRB107" s="85"/>
      <c r="WRC107" s="85"/>
      <c r="WRD107" s="85"/>
      <c r="WRE107" s="85"/>
      <c r="WRF107" s="85"/>
      <c r="WRG107" s="85"/>
      <c r="WRH107" s="85"/>
      <c r="WRI107" s="85"/>
      <c r="WRJ107" s="85"/>
      <c r="WRK107" s="85"/>
      <c r="WRL107" s="85"/>
      <c r="WRM107" s="85"/>
      <c r="WRN107" s="85"/>
      <c r="WRO107" s="85"/>
      <c r="WRP107" s="85"/>
      <c r="WRQ107" s="85"/>
      <c r="WRR107" s="85"/>
      <c r="WRS107" s="85"/>
      <c r="WRT107" s="85"/>
      <c r="WRU107" s="85"/>
      <c r="WRV107" s="85"/>
      <c r="WRW107" s="85"/>
      <c r="WRX107" s="85"/>
      <c r="WRY107" s="85"/>
      <c r="WRZ107" s="85"/>
      <c r="WSA107" s="85"/>
      <c r="WSB107" s="85"/>
      <c r="WSC107" s="85"/>
      <c r="WSD107" s="85"/>
      <c r="WSE107" s="85"/>
      <c r="WSF107" s="85"/>
      <c r="WSG107" s="85"/>
      <c r="WSH107" s="85"/>
      <c r="WSI107" s="85"/>
      <c r="WSJ107" s="85"/>
      <c r="WSK107" s="85"/>
      <c r="WSL107" s="85"/>
      <c r="WSM107" s="85"/>
      <c r="WSN107" s="85"/>
      <c r="WSO107" s="85"/>
      <c r="WSP107" s="85"/>
      <c r="WSQ107" s="85"/>
      <c r="WSR107" s="85"/>
      <c r="WSS107" s="85"/>
      <c r="WST107" s="85"/>
      <c r="WSU107" s="85"/>
      <c r="WSV107" s="85"/>
      <c r="WSW107" s="85"/>
      <c r="WSX107" s="85"/>
      <c r="WSY107" s="85"/>
      <c r="WSZ107" s="85"/>
      <c r="WTA107" s="85"/>
      <c r="WTB107" s="85"/>
      <c r="WTC107" s="85"/>
      <c r="WTD107" s="85"/>
      <c r="WTE107" s="85"/>
      <c r="WTF107" s="85"/>
      <c r="WTG107" s="85"/>
      <c r="WTH107" s="85"/>
      <c r="WTI107" s="85"/>
      <c r="WTJ107" s="85"/>
      <c r="WTK107" s="85"/>
      <c r="WTL107" s="85"/>
      <c r="WTM107" s="85"/>
      <c r="WTN107" s="85"/>
      <c r="WTO107" s="85"/>
      <c r="WTP107" s="85"/>
      <c r="WTQ107" s="85"/>
      <c r="WTR107" s="85"/>
      <c r="WTS107" s="85"/>
      <c r="WTT107" s="85"/>
      <c r="WTU107" s="85"/>
      <c r="WTV107" s="85"/>
      <c r="WTW107" s="85"/>
      <c r="WTX107" s="85"/>
      <c r="WTY107" s="85"/>
      <c r="WTZ107" s="85"/>
      <c r="WUA107" s="85"/>
      <c r="WUB107" s="85"/>
      <c r="WUC107" s="85"/>
      <c r="WUD107" s="85"/>
      <c r="WUE107" s="85"/>
      <c r="WUF107" s="85"/>
      <c r="WUG107" s="85"/>
      <c r="WUH107" s="85"/>
      <c r="WUI107" s="85"/>
      <c r="WUJ107" s="85"/>
      <c r="WUK107" s="85"/>
      <c r="WUL107" s="85"/>
      <c r="WUM107" s="85"/>
      <c r="WUN107" s="85"/>
      <c r="WUO107" s="85"/>
      <c r="WUP107" s="85"/>
      <c r="WUQ107" s="85"/>
      <c r="WUR107" s="85"/>
      <c r="WUS107" s="85"/>
      <c r="WUT107" s="85"/>
      <c r="WUU107" s="85"/>
      <c r="WUV107" s="85"/>
      <c r="WUW107" s="85"/>
      <c r="WUX107" s="85"/>
      <c r="WUY107" s="85"/>
      <c r="WUZ107" s="85"/>
      <c r="WVA107" s="85"/>
      <c r="WVB107" s="85"/>
      <c r="WVC107" s="85"/>
      <c r="WVD107" s="85"/>
      <c r="WVE107" s="85"/>
      <c r="WVF107" s="85"/>
      <c r="WVG107" s="85"/>
      <c r="WVH107" s="85"/>
      <c r="WVI107" s="85"/>
      <c r="WVJ107" s="85"/>
      <c r="WVK107" s="85"/>
      <c r="WVL107" s="85"/>
      <c r="WVM107" s="85"/>
      <c r="WVN107" s="85"/>
      <c r="WVO107" s="85"/>
      <c r="WVP107" s="85"/>
      <c r="WVQ107" s="85"/>
      <c r="WVR107" s="85"/>
      <c r="WVS107" s="85"/>
      <c r="WVT107" s="85"/>
      <c r="WVU107" s="85"/>
      <c r="WVV107" s="85"/>
      <c r="WVW107" s="85"/>
      <c r="WVX107" s="85"/>
      <c r="WVY107" s="85"/>
      <c r="WVZ107" s="85"/>
      <c r="WWA107" s="85"/>
      <c r="WWB107" s="85"/>
      <c r="WWC107" s="85"/>
      <c r="WWD107" s="85"/>
      <c r="WWE107" s="85"/>
      <c r="WWF107" s="85"/>
      <c r="WWG107" s="85"/>
      <c r="WWH107" s="85"/>
      <c r="WWI107" s="85"/>
      <c r="WWJ107" s="85"/>
      <c r="WWK107" s="85"/>
      <c r="WWL107" s="85"/>
      <c r="WWM107" s="85"/>
      <c r="WWN107" s="85"/>
      <c r="WWO107" s="85"/>
      <c r="WWP107" s="85"/>
      <c r="WWQ107" s="85"/>
      <c r="WWR107" s="85"/>
      <c r="WWS107" s="85"/>
      <c r="WWT107" s="85"/>
      <c r="WWU107" s="85"/>
      <c r="WWV107" s="85"/>
      <c r="WWW107" s="85"/>
      <c r="WWX107" s="85"/>
      <c r="WWY107" s="85"/>
      <c r="WWZ107" s="85"/>
      <c r="WXA107" s="85"/>
      <c r="WXB107" s="85"/>
      <c r="WXC107" s="85"/>
      <c r="WXD107" s="85"/>
      <c r="WXE107" s="85"/>
      <c r="WXF107" s="85"/>
      <c r="WXG107" s="85"/>
      <c r="WXH107" s="85"/>
      <c r="WXI107" s="85"/>
      <c r="WXJ107" s="85"/>
      <c r="WXK107" s="85"/>
      <c r="WXL107" s="85"/>
      <c r="WXM107" s="85"/>
      <c r="WXN107" s="85"/>
      <c r="WXO107" s="85"/>
      <c r="WXP107" s="85"/>
      <c r="WXQ107" s="85"/>
      <c r="WXR107" s="85"/>
      <c r="WXS107" s="85"/>
      <c r="WXT107" s="85"/>
      <c r="WXU107" s="85"/>
      <c r="WXV107" s="85"/>
      <c r="WXW107" s="85"/>
      <c r="WXX107" s="85"/>
      <c r="WXY107" s="85"/>
      <c r="WXZ107" s="85"/>
      <c r="WYA107" s="85"/>
      <c r="WYB107" s="85"/>
      <c r="WYC107" s="85"/>
      <c r="WYD107" s="85"/>
      <c r="WYE107" s="85"/>
      <c r="WYF107" s="85"/>
      <c r="WYG107" s="85"/>
      <c r="WYH107" s="85"/>
      <c r="WYI107" s="85"/>
      <c r="WYJ107" s="85"/>
      <c r="WYK107" s="85"/>
      <c r="WYL107" s="85"/>
      <c r="WYM107" s="85"/>
      <c r="WYN107" s="85"/>
      <c r="WYO107" s="85"/>
      <c r="WYP107" s="85"/>
      <c r="WYQ107" s="85"/>
      <c r="WYR107" s="85"/>
      <c r="WYS107" s="85"/>
      <c r="WYT107" s="85"/>
      <c r="WYU107" s="85"/>
      <c r="WYV107" s="85"/>
      <c r="WYW107" s="85"/>
      <c r="WYX107" s="85"/>
    </row>
    <row r="108" spans="1:16222" s="2" customFormat="1" ht="16.5" hidden="1" customHeight="1" x14ac:dyDescent="0.25">
      <c r="A108" s="153"/>
      <c r="B108" s="134"/>
      <c r="C108" s="21" t="s">
        <v>95</v>
      </c>
      <c r="D108" s="110"/>
      <c r="E108" s="151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/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  <c r="FL108" s="85"/>
      <c r="FM108" s="85"/>
      <c r="FN108" s="85"/>
      <c r="FO108" s="85"/>
      <c r="FP108" s="85"/>
      <c r="FQ108" s="85"/>
      <c r="FR108" s="85"/>
      <c r="FS108" s="85"/>
      <c r="FT108" s="85"/>
      <c r="FU108" s="85"/>
      <c r="FV108" s="85"/>
      <c r="FW108" s="85"/>
      <c r="FX108" s="85"/>
      <c r="FY108" s="85"/>
      <c r="FZ108" s="85"/>
      <c r="GA108" s="85"/>
      <c r="GB108" s="85"/>
      <c r="GC108" s="85"/>
      <c r="GD108" s="85"/>
      <c r="GE108" s="85"/>
      <c r="GF108" s="85"/>
      <c r="GG108" s="85"/>
      <c r="GH108" s="85"/>
      <c r="GI108" s="85"/>
      <c r="GJ108" s="85"/>
      <c r="GK108" s="85"/>
      <c r="GL108" s="85"/>
      <c r="GM108" s="85"/>
      <c r="GN108" s="85"/>
      <c r="GO108" s="85"/>
      <c r="GP108" s="85"/>
      <c r="GQ108" s="85"/>
      <c r="GR108" s="85"/>
      <c r="GS108" s="85"/>
      <c r="GT108" s="85"/>
      <c r="GU108" s="85"/>
      <c r="GV108" s="85"/>
      <c r="GW108" s="85"/>
      <c r="GX108" s="85"/>
      <c r="GY108" s="85"/>
      <c r="GZ108" s="85"/>
      <c r="HA108" s="85"/>
      <c r="HB108" s="85"/>
      <c r="HC108" s="85"/>
      <c r="HD108" s="85"/>
      <c r="HE108" s="85"/>
      <c r="HF108" s="85"/>
      <c r="HG108" s="85"/>
      <c r="HH108" s="85"/>
      <c r="HI108" s="85"/>
      <c r="HJ108" s="85"/>
      <c r="HK108" s="85"/>
      <c r="HL108" s="85"/>
      <c r="HM108" s="85"/>
      <c r="HN108" s="85"/>
      <c r="HO108" s="85"/>
      <c r="HP108" s="85"/>
      <c r="HQ108" s="85"/>
      <c r="HR108" s="85"/>
      <c r="HS108" s="85"/>
      <c r="HT108" s="85"/>
      <c r="HU108" s="85"/>
      <c r="HV108" s="85"/>
      <c r="HW108" s="85"/>
      <c r="HX108" s="85"/>
      <c r="HY108" s="85"/>
      <c r="HZ108" s="85"/>
      <c r="IA108" s="85"/>
      <c r="IB108" s="85"/>
      <c r="IC108" s="85"/>
      <c r="ID108" s="85"/>
      <c r="IE108" s="85"/>
      <c r="IF108" s="85"/>
      <c r="IG108" s="85"/>
      <c r="IH108" s="85"/>
      <c r="II108" s="85"/>
      <c r="IJ108" s="85"/>
      <c r="IK108" s="85"/>
      <c r="IL108" s="85"/>
      <c r="IM108" s="85"/>
      <c r="IN108" s="85"/>
      <c r="IO108" s="85"/>
      <c r="IP108" s="85"/>
      <c r="IQ108" s="85"/>
      <c r="IR108" s="85"/>
      <c r="IS108" s="85"/>
      <c r="IT108" s="85"/>
      <c r="IU108" s="85"/>
      <c r="IV108" s="85"/>
      <c r="IW108" s="85"/>
      <c r="IX108" s="85"/>
      <c r="IY108" s="85"/>
      <c r="IZ108" s="85"/>
      <c r="JA108" s="85"/>
      <c r="JB108" s="85"/>
      <c r="JC108" s="85"/>
      <c r="JD108" s="85"/>
      <c r="JE108" s="85"/>
      <c r="JF108" s="85"/>
      <c r="JG108" s="85"/>
      <c r="JH108" s="85"/>
      <c r="JI108" s="85"/>
      <c r="JJ108" s="85"/>
      <c r="JK108" s="85"/>
      <c r="JL108" s="85"/>
      <c r="JM108" s="85"/>
      <c r="JN108" s="85"/>
      <c r="JO108" s="85"/>
      <c r="JP108" s="85"/>
      <c r="JQ108" s="85"/>
      <c r="JR108" s="85"/>
      <c r="JS108" s="85"/>
      <c r="JT108" s="85"/>
      <c r="JU108" s="85"/>
      <c r="JV108" s="85"/>
      <c r="JW108" s="85"/>
      <c r="JX108" s="85"/>
      <c r="JY108" s="85"/>
      <c r="JZ108" s="85"/>
      <c r="KA108" s="85"/>
      <c r="KB108" s="85"/>
      <c r="KC108" s="85"/>
      <c r="KD108" s="85"/>
      <c r="KE108" s="85"/>
      <c r="KF108" s="85"/>
      <c r="KG108" s="85"/>
      <c r="KH108" s="85"/>
      <c r="KI108" s="85"/>
      <c r="KJ108" s="85"/>
      <c r="KK108" s="85"/>
      <c r="KL108" s="85"/>
      <c r="KM108" s="85"/>
      <c r="KN108" s="85"/>
      <c r="KO108" s="85"/>
      <c r="KP108" s="85"/>
      <c r="KQ108" s="85"/>
      <c r="KR108" s="85"/>
      <c r="KS108" s="85"/>
      <c r="KT108" s="85"/>
      <c r="KU108" s="85"/>
      <c r="KV108" s="85"/>
      <c r="KW108" s="85"/>
      <c r="KX108" s="85"/>
      <c r="KY108" s="85"/>
      <c r="KZ108" s="85"/>
      <c r="LA108" s="85"/>
      <c r="LB108" s="85"/>
      <c r="LC108" s="85"/>
      <c r="LD108" s="85"/>
      <c r="LE108" s="85"/>
      <c r="LF108" s="85"/>
      <c r="LG108" s="85"/>
      <c r="LH108" s="85"/>
      <c r="LI108" s="85"/>
      <c r="LJ108" s="85"/>
      <c r="LK108" s="85"/>
      <c r="LL108" s="85"/>
      <c r="LM108" s="85"/>
      <c r="LN108" s="85"/>
      <c r="LO108" s="85"/>
      <c r="LP108" s="85"/>
      <c r="LQ108" s="85"/>
      <c r="LR108" s="85"/>
      <c r="LS108" s="85"/>
      <c r="LT108" s="85"/>
      <c r="LU108" s="85"/>
      <c r="LV108" s="85"/>
      <c r="LW108" s="85"/>
      <c r="LX108" s="85"/>
      <c r="LY108" s="85"/>
      <c r="LZ108" s="85"/>
      <c r="MA108" s="85"/>
      <c r="MB108" s="85"/>
      <c r="MC108" s="85"/>
      <c r="MD108" s="85"/>
      <c r="ME108" s="85"/>
      <c r="MF108" s="85"/>
      <c r="MG108" s="85"/>
      <c r="MH108" s="85"/>
      <c r="MI108" s="85"/>
      <c r="MJ108" s="85"/>
      <c r="MK108" s="85"/>
      <c r="ML108" s="85"/>
      <c r="MM108" s="85"/>
      <c r="MN108" s="85"/>
      <c r="MO108" s="85"/>
      <c r="MP108" s="85"/>
      <c r="MQ108" s="85"/>
      <c r="MR108" s="85"/>
      <c r="MS108" s="85"/>
      <c r="MT108" s="85"/>
      <c r="MU108" s="85"/>
      <c r="MV108" s="85"/>
      <c r="MW108" s="85"/>
      <c r="MX108" s="85"/>
      <c r="MY108" s="85"/>
      <c r="MZ108" s="85"/>
      <c r="NA108" s="85"/>
      <c r="NB108" s="85"/>
      <c r="NC108" s="85"/>
      <c r="ND108" s="85"/>
      <c r="NE108" s="85"/>
      <c r="NF108" s="85"/>
      <c r="NG108" s="85"/>
      <c r="NH108" s="85"/>
      <c r="NI108" s="85"/>
      <c r="NJ108" s="85"/>
      <c r="NK108" s="85"/>
      <c r="NL108" s="85"/>
      <c r="NM108" s="85"/>
      <c r="NN108" s="85"/>
      <c r="NO108" s="85"/>
      <c r="NP108" s="85"/>
      <c r="NQ108" s="85"/>
      <c r="NR108" s="85"/>
      <c r="NS108" s="85"/>
      <c r="NT108" s="85"/>
      <c r="NU108" s="85"/>
      <c r="NV108" s="85"/>
      <c r="NW108" s="85"/>
      <c r="NX108" s="85"/>
      <c r="NY108" s="85"/>
      <c r="NZ108" s="85"/>
      <c r="OA108" s="85"/>
      <c r="OB108" s="85"/>
      <c r="OC108" s="85"/>
      <c r="OD108" s="85"/>
      <c r="OE108" s="85"/>
      <c r="OF108" s="85"/>
      <c r="OG108" s="85"/>
      <c r="OH108" s="85"/>
      <c r="OI108" s="85"/>
      <c r="OJ108" s="85"/>
      <c r="OK108" s="85"/>
      <c r="OL108" s="85"/>
      <c r="OM108" s="85"/>
      <c r="ON108" s="85"/>
      <c r="OO108" s="85"/>
      <c r="OP108" s="85"/>
      <c r="OQ108" s="85"/>
      <c r="OR108" s="85"/>
      <c r="OS108" s="85"/>
      <c r="OT108" s="85"/>
      <c r="OU108" s="85"/>
      <c r="OV108" s="85"/>
      <c r="OW108" s="85"/>
      <c r="OX108" s="85"/>
      <c r="OY108" s="85"/>
      <c r="OZ108" s="85"/>
      <c r="PA108" s="85"/>
      <c r="PB108" s="85"/>
      <c r="PC108" s="85"/>
      <c r="PD108" s="85"/>
      <c r="PE108" s="85"/>
      <c r="PF108" s="85"/>
      <c r="PG108" s="85"/>
      <c r="PH108" s="85"/>
      <c r="PI108" s="85"/>
      <c r="PJ108" s="85"/>
      <c r="PK108" s="85"/>
      <c r="PL108" s="85"/>
      <c r="PM108" s="85"/>
      <c r="PN108" s="85"/>
      <c r="PO108" s="85"/>
      <c r="PP108" s="85"/>
      <c r="PQ108" s="85"/>
      <c r="PR108" s="85"/>
      <c r="PS108" s="85"/>
      <c r="PT108" s="85"/>
      <c r="PU108" s="85"/>
      <c r="PV108" s="85"/>
      <c r="PW108" s="85"/>
      <c r="PX108" s="85"/>
      <c r="PY108" s="85"/>
      <c r="PZ108" s="85"/>
      <c r="QA108" s="85"/>
      <c r="QB108" s="85"/>
      <c r="QC108" s="85"/>
      <c r="QD108" s="85"/>
      <c r="QE108" s="85"/>
      <c r="QF108" s="85"/>
      <c r="QG108" s="85"/>
      <c r="QH108" s="85"/>
      <c r="QI108" s="85"/>
      <c r="QJ108" s="85"/>
      <c r="QK108" s="85"/>
      <c r="QL108" s="85"/>
      <c r="QM108" s="85"/>
      <c r="QN108" s="85"/>
      <c r="QO108" s="85"/>
      <c r="QP108" s="85"/>
      <c r="QQ108" s="85"/>
      <c r="QR108" s="85"/>
      <c r="QS108" s="85"/>
      <c r="QT108" s="85"/>
      <c r="QU108" s="85"/>
      <c r="QV108" s="85"/>
      <c r="QW108" s="85"/>
      <c r="QX108" s="85"/>
      <c r="QY108" s="85"/>
      <c r="QZ108" s="85"/>
      <c r="RA108" s="85"/>
      <c r="RB108" s="85"/>
      <c r="RC108" s="85"/>
      <c r="RD108" s="85"/>
      <c r="RE108" s="85"/>
      <c r="RF108" s="85"/>
      <c r="RG108" s="85"/>
      <c r="RH108" s="85"/>
      <c r="RI108" s="85"/>
      <c r="RJ108" s="85"/>
      <c r="RK108" s="85"/>
      <c r="RL108" s="85"/>
      <c r="RM108" s="85"/>
      <c r="RN108" s="85"/>
      <c r="RO108" s="85"/>
      <c r="RP108" s="85"/>
      <c r="RQ108" s="85"/>
      <c r="RR108" s="85"/>
      <c r="RS108" s="85"/>
      <c r="RT108" s="85"/>
      <c r="RU108" s="85"/>
      <c r="RV108" s="85"/>
      <c r="RW108" s="85"/>
      <c r="RX108" s="85"/>
      <c r="RY108" s="85"/>
      <c r="RZ108" s="85"/>
      <c r="SA108" s="85"/>
      <c r="SB108" s="85"/>
      <c r="SC108" s="85"/>
      <c r="SD108" s="85"/>
      <c r="SE108" s="85"/>
      <c r="SF108" s="85"/>
      <c r="SG108" s="85"/>
      <c r="SH108" s="85"/>
      <c r="SI108" s="85"/>
      <c r="SJ108" s="85"/>
      <c r="SK108" s="85"/>
      <c r="SL108" s="85"/>
      <c r="SM108" s="85"/>
      <c r="SN108" s="85"/>
      <c r="SO108" s="85"/>
      <c r="SP108" s="85"/>
      <c r="SQ108" s="85"/>
      <c r="SR108" s="85"/>
      <c r="SS108" s="85"/>
      <c r="ST108" s="85"/>
      <c r="SU108" s="85"/>
      <c r="SV108" s="85"/>
      <c r="SW108" s="85"/>
      <c r="SX108" s="85"/>
      <c r="SY108" s="85"/>
      <c r="SZ108" s="85"/>
      <c r="TA108" s="85"/>
      <c r="TB108" s="85"/>
      <c r="TC108" s="85"/>
      <c r="TD108" s="85"/>
      <c r="TE108" s="85"/>
      <c r="TF108" s="85"/>
      <c r="TG108" s="85"/>
      <c r="TH108" s="85"/>
      <c r="TI108" s="85"/>
      <c r="TJ108" s="85"/>
      <c r="TK108" s="85"/>
      <c r="TL108" s="85"/>
      <c r="TM108" s="85"/>
      <c r="TN108" s="85"/>
      <c r="TO108" s="85"/>
      <c r="TP108" s="85"/>
      <c r="TQ108" s="85"/>
      <c r="TR108" s="85"/>
      <c r="TS108" s="85"/>
      <c r="TT108" s="85"/>
      <c r="TU108" s="85"/>
      <c r="TV108" s="85"/>
      <c r="TW108" s="85"/>
      <c r="TX108" s="85"/>
      <c r="TY108" s="85"/>
      <c r="TZ108" s="85"/>
      <c r="UA108" s="85"/>
      <c r="UB108" s="85"/>
      <c r="UC108" s="85"/>
      <c r="UD108" s="85"/>
      <c r="UE108" s="85"/>
      <c r="UF108" s="85"/>
      <c r="UG108" s="85"/>
      <c r="UH108" s="85"/>
      <c r="UI108" s="85"/>
      <c r="UJ108" s="85"/>
      <c r="UK108" s="85"/>
      <c r="UL108" s="85"/>
      <c r="UM108" s="85"/>
      <c r="UN108" s="85"/>
      <c r="UO108" s="85"/>
      <c r="UP108" s="85"/>
      <c r="UQ108" s="85"/>
      <c r="UR108" s="85"/>
      <c r="US108" s="85"/>
      <c r="UT108" s="85"/>
      <c r="UU108" s="85"/>
      <c r="UV108" s="85"/>
      <c r="UW108" s="85"/>
      <c r="UX108" s="85"/>
      <c r="UY108" s="85"/>
      <c r="UZ108" s="85"/>
      <c r="VA108" s="85"/>
      <c r="VB108" s="85"/>
      <c r="VC108" s="85"/>
      <c r="VD108" s="85"/>
      <c r="VE108" s="85"/>
      <c r="VF108" s="85"/>
      <c r="VG108" s="85"/>
      <c r="VH108" s="85"/>
      <c r="VI108" s="85"/>
      <c r="VJ108" s="85"/>
      <c r="VK108" s="85"/>
      <c r="VL108" s="85"/>
      <c r="VM108" s="85"/>
      <c r="VN108" s="85"/>
      <c r="VO108" s="85"/>
      <c r="VP108" s="85"/>
      <c r="VQ108" s="85"/>
      <c r="VR108" s="85"/>
      <c r="VS108" s="85"/>
      <c r="VT108" s="85"/>
      <c r="VU108" s="85"/>
      <c r="VV108" s="85"/>
      <c r="VW108" s="85"/>
      <c r="VX108" s="85"/>
      <c r="VY108" s="85"/>
      <c r="VZ108" s="85"/>
      <c r="WA108" s="85"/>
      <c r="WB108" s="85"/>
      <c r="WC108" s="85"/>
      <c r="WD108" s="85"/>
      <c r="WE108" s="85"/>
      <c r="WF108" s="85"/>
      <c r="WG108" s="85"/>
      <c r="WH108" s="85"/>
      <c r="WI108" s="85"/>
      <c r="WJ108" s="85"/>
      <c r="WK108" s="85"/>
      <c r="WL108" s="85"/>
      <c r="WM108" s="85"/>
      <c r="WN108" s="85"/>
      <c r="WO108" s="85"/>
      <c r="WP108" s="85"/>
      <c r="WQ108" s="85"/>
      <c r="WR108" s="85"/>
      <c r="WS108" s="85"/>
      <c r="WT108" s="85"/>
      <c r="WU108" s="85"/>
      <c r="WV108" s="85"/>
      <c r="WW108" s="85"/>
      <c r="WX108" s="85"/>
      <c r="WY108" s="85"/>
      <c r="WZ108" s="85"/>
      <c r="XA108" s="85"/>
      <c r="XB108" s="85"/>
      <c r="XC108" s="85"/>
      <c r="XD108" s="85"/>
      <c r="XE108" s="85"/>
      <c r="XF108" s="85"/>
      <c r="XG108" s="85"/>
      <c r="XH108" s="85"/>
      <c r="XI108" s="85"/>
      <c r="XJ108" s="85"/>
      <c r="XK108" s="85"/>
      <c r="XL108" s="85"/>
      <c r="XM108" s="85"/>
      <c r="XN108" s="85"/>
      <c r="XO108" s="85"/>
      <c r="XP108" s="85"/>
      <c r="XQ108" s="85"/>
      <c r="XR108" s="85"/>
      <c r="XS108" s="85"/>
      <c r="XT108" s="85"/>
      <c r="XU108" s="85"/>
      <c r="XV108" s="85"/>
      <c r="XW108" s="85"/>
      <c r="XX108" s="85"/>
      <c r="XY108" s="85"/>
      <c r="XZ108" s="85"/>
      <c r="YA108" s="85"/>
      <c r="YB108" s="85"/>
      <c r="YC108" s="85"/>
      <c r="YD108" s="85"/>
      <c r="YE108" s="85"/>
      <c r="YF108" s="85"/>
      <c r="YG108" s="85"/>
      <c r="YH108" s="85"/>
      <c r="YI108" s="85"/>
      <c r="YJ108" s="85"/>
      <c r="YK108" s="85"/>
      <c r="YL108" s="85"/>
      <c r="YM108" s="85"/>
      <c r="YN108" s="85"/>
      <c r="YO108" s="85"/>
      <c r="YP108" s="85"/>
      <c r="YQ108" s="85"/>
      <c r="YR108" s="85"/>
      <c r="YS108" s="85"/>
      <c r="YT108" s="85"/>
      <c r="YU108" s="85"/>
      <c r="YV108" s="85"/>
      <c r="YW108" s="85"/>
      <c r="YX108" s="85"/>
      <c r="YY108" s="85"/>
      <c r="YZ108" s="85"/>
      <c r="ZA108" s="85"/>
      <c r="ZB108" s="85"/>
      <c r="ZC108" s="85"/>
      <c r="ZD108" s="85"/>
      <c r="ZE108" s="85"/>
      <c r="ZF108" s="85"/>
      <c r="ZG108" s="85"/>
      <c r="ZH108" s="85"/>
      <c r="ZI108" s="85"/>
      <c r="ZJ108" s="85"/>
      <c r="ZK108" s="85"/>
      <c r="ZL108" s="85"/>
      <c r="ZM108" s="85"/>
      <c r="ZN108" s="85"/>
      <c r="ZO108" s="85"/>
      <c r="ZP108" s="85"/>
      <c r="ZQ108" s="85"/>
      <c r="ZR108" s="85"/>
      <c r="ZS108" s="85"/>
      <c r="ZT108" s="85"/>
      <c r="ZU108" s="85"/>
      <c r="ZV108" s="85"/>
      <c r="ZW108" s="85"/>
      <c r="ZX108" s="85"/>
      <c r="ZY108" s="85"/>
      <c r="ZZ108" s="85"/>
      <c r="AAA108" s="85"/>
      <c r="AAB108" s="85"/>
      <c r="AAC108" s="85"/>
      <c r="AAD108" s="85"/>
      <c r="AAE108" s="85"/>
      <c r="AAF108" s="85"/>
      <c r="AAG108" s="85"/>
      <c r="AAH108" s="85"/>
      <c r="AAI108" s="85"/>
      <c r="AAJ108" s="85"/>
      <c r="AAK108" s="85"/>
      <c r="AAL108" s="85"/>
      <c r="AAM108" s="85"/>
      <c r="AAN108" s="85"/>
      <c r="AAO108" s="85"/>
      <c r="AAP108" s="85"/>
      <c r="AAQ108" s="85"/>
      <c r="AAR108" s="85"/>
      <c r="AAS108" s="85"/>
      <c r="AAT108" s="85"/>
      <c r="AAU108" s="85"/>
      <c r="AAV108" s="85"/>
      <c r="AAW108" s="85"/>
      <c r="AAX108" s="85"/>
      <c r="AAY108" s="85"/>
      <c r="AAZ108" s="85"/>
      <c r="ABA108" s="85"/>
      <c r="ABB108" s="85"/>
      <c r="ABC108" s="85"/>
      <c r="ABD108" s="85"/>
      <c r="ABE108" s="85"/>
      <c r="ABF108" s="85"/>
      <c r="ABG108" s="85"/>
      <c r="ABH108" s="85"/>
      <c r="ABI108" s="85"/>
      <c r="ABJ108" s="85"/>
      <c r="ABK108" s="85"/>
      <c r="ABL108" s="85"/>
      <c r="ABM108" s="85"/>
      <c r="ABN108" s="85"/>
      <c r="ABO108" s="85"/>
      <c r="ABP108" s="85"/>
      <c r="ABQ108" s="85"/>
      <c r="ABR108" s="85"/>
      <c r="ABS108" s="85"/>
      <c r="ABT108" s="85"/>
      <c r="ABU108" s="85"/>
      <c r="ABV108" s="85"/>
      <c r="ABW108" s="85"/>
      <c r="ABX108" s="85"/>
      <c r="ABY108" s="85"/>
      <c r="ABZ108" s="85"/>
      <c r="ACA108" s="85"/>
      <c r="ACB108" s="85"/>
      <c r="ACC108" s="85"/>
      <c r="ACD108" s="85"/>
      <c r="ACE108" s="85"/>
      <c r="ACF108" s="85"/>
      <c r="ACG108" s="85"/>
      <c r="ACH108" s="85"/>
      <c r="ACI108" s="85"/>
      <c r="ACJ108" s="85"/>
      <c r="ACK108" s="85"/>
      <c r="ACL108" s="85"/>
      <c r="ACM108" s="85"/>
      <c r="ACN108" s="85"/>
      <c r="ACO108" s="85"/>
      <c r="ACP108" s="85"/>
      <c r="ACQ108" s="85"/>
      <c r="ACR108" s="85"/>
      <c r="ACS108" s="85"/>
      <c r="ACT108" s="85"/>
      <c r="ACU108" s="85"/>
      <c r="ACV108" s="85"/>
      <c r="ACW108" s="85"/>
      <c r="ACX108" s="85"/>
      <c r="ACY108" s="85"/>
      <c r="ACZ108" s="85"/>
      <c r="ADA108" s="85"/>
      <c r="ADB108" s="85"/>
      <c r="ADC108" s="85"/>
      <c r="ADD108" s="85"/>
      <c r="ADE108" s="85"/>
      <c r="ADF108" s="85"/>
      <c r="ADG108" s="85"/>
      <c r="ADH108" s="85"/>
      <c r="ADI108" s="85"/>
      <c r="ADJ108" s="85"/>
      <c r="ADK108" s="85"/>
      <c r="ADL108" s="85"/>
      <c r="ADM108" s="85"/>
      <c r="ADN108" s="85"/>
      <c r="ADO108" s="85"/>
      <c r="ADP108" s="85"/>
      <c r="ADQ108" s="85"/>
      <c r="ADR108" s="85"/>
      <c r="ADS108" s="85"/>
      <c r="ADT108" s="85"/>
      <c r="ADU108" s="85"/>
      <c r="ADV108" s="85"/>
      <c r="ADW108" s="85"/>
      <c r="ADX108" s="85"/>
      <c r="ADY108" s="85"/>
      <c r="ADZ108" s="85"/>
      <c r="AEA108" s="85"/>
      <c r="AEB108" s="85"/>
      <c r="AEC108" s="85"/>
      <c r="AED108" s="85"/>
      <c r="AEE108" s="85"/>
      <c r="AEF108" s="85"/>
      <c r="AEG108" s="85"/>
      <c r="AEH108" s="85"/>
      <c r="AEI108" s="85"/>
      <c r="AEJ108" s="85"/>
      <c r="AEK108" s="85"/>
      <c r="AEL108" s="85"/>
      <c r="AEM108" s="85"/>
      <c r="AEN108" s="85"/>
      <c r="AEO108" s="85"/>
      <c r="AEP108" s="85"/>
      <c r="AEQ108" s="85"/>
      <c r="AER108" s="85"/>
      <c r="AES108" s="85"/>
      <c r="AET108" s="85"/>
      <c r="AEU108" s="85"/>
      <c r="AEV108" s="85"/>
      <c r="AEW108" s="85"/>
      <c r="AEX108" s="85"/>
      <c r="AEY108" s="85"/>
      <c r="AEZ108" s="85"/>
      <c r="AFA108" s="85"/>
      <c r="AFB108" s="85"/>
      <c r="AFC108" s="85"/>
      <c r="AFD108" s="85"/>
      <c r="AFE108" s="85"/>
      <c r="AFF108" s="85"/>
      <c r="AFG108" s="85"/>
      <c r="AFH108" s="85"/>
      <c r="AFI108" s="85"/>
      <c r="AFJ108" s="85"/>
      <c r="AFK108" s="85"/>
      <c r="AFL108" s="85"/>
      <c r="AFM108" s="85"/>
      <c r="AFN108" s="85"/>
      <c r="AFO108" s="85"/>
      <c r="AFP108" s="85"/>
      <c r="AFQ108" s="85"/>
      <c r="AFR108" s="85"/>
      <c r="AFS108" s="85"/>
      <c r="AFT108" s="85"/>
      <c r="AFU108" s="85"/>
      <c r="AFV108" s="85"/>
      <c r="AFW108" s="85"/>
      <c r="AFX108" s="85"/>
      <c r="AFY108" s="85"/>
      <c r="AFZ108" s="85"/>
      <c r="AGA108" s="85"/>
      <c r="AGB108" s="85"/>
      <c r="AGC108" s="85"/>
      <c r="AGD108" s="85"/>
      <c r="AGE108" s="85"/>
      <c r="AGF108" s="85"/>
      <c r="AGG108" s="85"/>
      <c r="AGH108" s="85"/>
      <c r="AGI108" s="85"/>
      <c r="AGJ108" s="85"/>
      <c r="AGK108" s="85"/>
      <c r="AGL108" s="85"/>
      <c r="AGM108" s="85"/>
      <c r="AGN108" s="85"/>
      <c r="AGO108" s="85"/>
      <c r="AGP108" s="85"/>
      <c r="AGQ108" s="85"/>
      <c r="AGR108" s="85"/>
      <c r="AGS108" s="85"/>
      <c r="AGT108" s="85"/>
      <c r="AGU108" s="85"/>
      <c r="AGV108" s="85"/>
      <c r="AGW108" s="85"/>
      <c r="AGX108" s="85"/>
      <c r="AGY108" s="85"/>
      <c r="AGZ108" s="85"/>
      <c r="AHA108" s="85"/>
      <c r="AHB108" s="85"/>
      <c r="AHC108" s="85"/>
      <c r="AHD108" s="85"/>
      <c r="AHE108" s="85"/>
      <c r="AHF108" s="85"/>
      <c r="AHG108" s="85"/>
      <c r="AHH108" s="85"/>
      <c r="AHI108" s="85"/>
      <c r="AHJ108" s="85"/>
      <c r="AHK108" s="85"/>
      <c r="AHL108" s="85"/>
      <c r="AHM108" s="85"/>
      <c r="AHN108" s="85"/>
      <c r="AHO108" s="85"/>
      <c r="AHP108" s="85"/>
      <c r="AHQ108" s="85"/>
      <c r="AHR108" s="85"/>
      <c r="AHS108" s="85"/>
      <c r="AHT108" s="85"/>
      <c r="AHU108" s="85"/>
      <c r="AHV108" s="85"/>
      <c r="AHW108" s="85"/>
      <c r="AHX108" s="85"/>
      <c r="AHY108" s="85"/>
      <c r="AHZ108" s="85"/>
      <c r="AIA108" s="85"/>
      <c r="AIB108" s="85"/>
      <c r="AIC108" s="85"/>
      <c r="AID108" s="85"/>
      <c r="AIE108" s="85"/>
      <c r="AIF108" s="85"/>
      <c r="AIG108" s="85"/>
      <c r="AIH108" s="85"/>
      <c r="AII108" s="85"/>
      <c r="AIJ108" s="85"/>
      <c r="AIK108" s="85"/>
      <c r="AIL108" s="85"/>
      <c r="AIM108" s="85"/>
      <c r="AIN108" s="85"/>
      <c r="AIO108" s="85"/>
      <c r="AIP108" s="85"/>
      <c r="AIQ108" s="85"/>
      <c r="AIR108" s="85"/>
      <c r="AIS108" s="85"/>
      <c r="AIT108" s="85"/>
      <c r="AIU108" s="85"/>
      <c r="AIV108" s="85"/>
      <c r="AIW108" s="85"/>
      <c r="AIX108" s="85"/>
      <c r="AIY108" s="85"/>
      <c r="AIZ108" s="85"/>
      <c r="AJA108" s="85"/>
      <c r="AJB108" s="85"/>
      <c r="AJC108" s="85"/>
      <c r="AJD108" s="85"/>
      <c r="AJE108" s="85"/>
      <c r="AJF108" s="85"/>
      <c r="AJG108" s="85"/>
      <c r="AJH108" s="85"/>
      <c r="AJI108" s="85"/>
      <c r="AJJ108" s="85"/>
      <c r="AJK108" s="85"/>
      <c r="AJL108" s="85"/>
      <c r="AJM108" s="85"/>
      <c r="AJN108" s="85"/>
      <c r="AJO108" s="85"/>
      <c r="AJP108" s="85"/>
      <c r="AJQ108" s="85"/>
      <c r="AJR108" s="85"/>
      <c r="AJS108" s="85"/>
      <c r="AJT108" s="85"/>
      <c r="AJU108" s="85"/>
      <c r="AJV108" s="85"/>
      <c r="AJW108" s="85"/>
      <c r="AJX108" s="85"/>
      <c r="AJY108" s="85"/>
      <c r="AJZ108" s="85"/>
      <c r="AKA108" s="85"/>
      <c r="AKB108" s="85"/>
      <c r="AKC108" s="85"/>
      <c r="AKD108" s="85"/>
      <c r="AKE108" s="85"/>
      <c r="AKF108" s="85"/>
      <c r="AKG108" s="85"/>
      <c r="AKH108" s="85"/>
      <c r="AKI108" s="85"/>
      <c r="AKJ108" s="85"/>
      <c r="AKK108" s="85"/>
      <c r="AKL108" s="85"/>
      <c r="AKM108" s="85"/>
      <c r="AKN108" s="85"/>
      <c r="AKO108" s="85"/>
      <c r="AKP108" s="85"/>
      <c r="AKQ108" s="85"/>
      <c r="AKR108" s="85"/>
      <c r="AKS108" s="85"/>
      <c r="AKT108" s="85"/>
      <c r="AKU108" s="85"/>
      <c r="AKV108" s="85"/>
      <c r="AKW108" s="85"/>
      <c r="AKX108" s="85"/>
      <c r="AKY108" s="85"/>
      <c r="AKZ108" s="85"/>
      <c r="ALA108" s="85"/>
      <c r="ALB108" s="85"/>
      <c r="ALC108" s="85"/>
      <c r="ALD108" s="85"/>
      <c r="ALE108" s="85"/>
      <c r="ALF108" s="85"/>
      <c r="ALG108" s="85"/>
      <c r="ALH108" s="85"/>
      <c r="ALI108" s="85"/>
      <c r="ALJ108" s="85"/>
      <c r="ALK108" s="85"/>
      <c r="ALL108" s="85"/>
      <c r="ALM108" s="85"/>
      <c r="ALN108" s="85"/>
      <c r="ALO108" s="85"/>
      <c r="ALP108" s="85"/>
      <c r="ALQ108" s="85"/>
      <c r="ALR108" s="85"/>
      <c r="ALS108" s="85"/>
      <c r="ALT108" s="85"/>
      <c r="ALU108" s="85"/>
      <c r="ALV108" s="85"/>
      <c r="ALW108" s="85"/>
      <c r="ALX108" s="85"/>
      <c r="ALY108" s="85"/>
      <c r="ALZ108" s="85"/>
      <c r="AMA108" s="85"/>
      <c r="AMB108" s="85"/>
      <c r="AMC108" s="85"/>
      <c r="AMD108" s="85"/>
      <c r="AME108" s="85"/>
      <c r="AMF108" s="85"/>
      <c r="AMG108" s="85"/>
      <c r="AMH108" s="85"/>
      <c r="AMI108" s="85"/>
      <c r="AMJ108" s="85"/>
      <c r="AMK108" s="85"/>
      <c r="AML108" s="85"/>
      <c r="AMM108" s="85"/>
      <c r="AMN108" s="85"/>
      <c r="AMO108" s="85"/>
      <c r="AMP108" s="85"/>
      <c r="AMQ108" s="85"/>
      <c r="AMR108" s="85"/>
      <c r="AMS108" s="85"/>
      <c r="AMT108" s="85"/>
      <c r="AMU108" s="85"/>
      <c r="AMV108" s="85"/>
      <c r="AMW108" s="85"/>
      <c r="AMX108" s="85"/>
      <c r="AMY108" s="85"/>
      <c r="AMZ108" s="85"/>
      <c r="ANA108" s="85"/>
      <c r="ANB108" s="85"/>
      <c r="ANC108" s="85"/>
      <c r="AND108" s="85"/>
      <c r="ANE108" s="85"/>
      <c r="ANF108" s="85"/>
      <c r="ANG108" s="85"/>
      <c r="ANH108" s="85"/>
      <c r="ANI108" s="85"/>
      <c r="ANJ108" s="85"/>
      <c r="ANK108" s="85"/>
      <c r="ANL108" s="85"/>
      <c r="ANM108" s="85"/>
      <c r="ANN108" s="85"/>
      <c r="ANO108" s="85"/>
      <c r="ANP108" s="85"/>
      <c r="ANQ108" s="85"/>
      <c r="ANR108" s="85"/>
      <c r="ANS108" s="85"/>
      <c r="ANT108" s="85"/>
      <c r="ANU108" s="85"/>
      <c r="ANV108" s="85"/>
      <c r="ANW108" s="85"/>
      <c r="ANX108" s="85"/>
      <c r="ANY108" s="85"/>
      <c r="ANZ108" s="85"/>
      <c r="AOA108" s="85"/>
      <c r="AOB108" s="85"/>
      <c r="AOC108" s="85"/>
      <c r="AOD108" s="85"/>
      <c r="AOE108" s="85"/>
      <c r="AOF108" s="85"/>
      <c r="AOG108" s="85"/>
      <c r="AOH108" s="85"/>
      <c r="AOI108" s="85"/>
      <c r="AOJ108" s="85"/>
      <c r="AOK108" s="85"/>
      <c r="AOL108" s="85"/>
      <c r="AOM108" s="85"/>
      <c r="AON108" s="85"/>
      <c r="AOO108" s="85"/>
      <c r="AOP108" s="85"/>
      <c r="AOQ108" s="85"/>
      <c r="AOR108" s="85"/>
      <c r="AOS108" s="85"/>
      <c r="AOT108" s="85"/>
      <c r="AOU108" s="85"/>
      <c r="AOV108" s="85"/>
      <c r="AOW108" s="85"/>
      <c r="AOX108" s="85"/>
      <c r="AOY108" s="85"/>
      <c r="AOZ108" s="85"/>
      <c r="APA108" s="85"/>
      <c r="APB108" s="85"/>
      <c r="APC108" s="85"/>
      <c r="APD108" s="85"/>
      <c r="APE108" s="85"/>
      <c r="APF108" s="85"/>
      <c r="APG108" s="85"/>
      <c r="APH108" s="85"/>
      <c r="API108" s="85"/>
      <c r="APJ108" s="85"/>
      <c r="APK108" s="85"/>
      <c r="APL108" s="85"/>
      <c r="APM108" s="85"/>
      <c r="APN108" s="85"/>
      <c r="APO108" s="85"/>
      <c r="APP108" s="85"/>
      <c r="APQ108" s="85"/>
      <c r="APR108" s="85"/>
      <c r="APS108" s="85"/>
      <c r="APT108" s="85"/>
      <c r="APU108" s="85"/>
      <c r="APV108" s="85"/>
      <c r="APW108" s="85"/>
      <c r="APX108" s="85"/>
      <c r="APY108" s="85"/>
      <c r="APZ108" s="85"/>
      <c r="AQA108" s="85"/>
      <c r="AQB108" s="85"/>
      <c r="AQC108" s="85"/>
      <c r="AQD108" s="85"/>
      <c r="AQE108" s="85"/>
      <c r="AQF108" s="85"/>
      <c r="AQG108" s="85"/>
      <c r="AQH108" s="85"/>
      <c r="AQI108" s="85"/>
      <c r="AQJ108" s="85"/>
      <c r="AQK108" s="85"/>
      <c r="AQL108" s="85"/>
      <c r="AQM108" s="85"/>
      <c r="AQN108" s="85"/>
      <c r="AQO108" s="85"/>
      <c r="AQP108" s="85"/>
      <c r="AQQ108" s="85"/>
      <c r="AQR108" s="85"/>
      <c r="AQS108" s="85"/>
      <c r="AQT108" s="85"/>
      <c r="AQU108" s="85"/>
      <c r="AQV108" s="85"/>
      <c r="AQW108" s="85"/>
      <c r="AQX108" s="85"/>
      <c r="AQY108" s="85"/>
      <c r="AQZ108" s="85"/>
      <c r="ARA108" s="85"/>
      <c r="ARB108" s="85"/>
      <c r="ARC108" s="85"/>
      <c r="ARD108" s="85"/>
      <c r="ARE108" s="85"/>
      <c r="ARF108" s="85"/>
      <c r="ARG108" s="85"/>
      <c r="ARH108" s="85"/>
      <c r="ARI108" s="85"/>
      <c r="ARJ108" s="85"/>
      <c r="ARK108" s="85"/>
      <c r="ARL108" s="85"/>
      <c r="ARM108" s="85"/>
      <c r="ARN108" s="85"/>
      <c r="ARO108" s="85"/>
      <c r="ARP108" s="85"/>
      <c r="ARQ108" s="85"/>
      <c r="ARR108" s="85"/>
      <c r="ARS108" s="85"/>
      <c r="ART108" s="85"/>
      <c r="ARU108" s="85"/>
      <c r="ARV108" s="85"/>
      <c r="ARW108" s="85"/>
      <c r="ARX108" s="85"/>
      <c r="ARY108" s="85"/>
      <c r="ARZ108" s="85"/>
      <c r="ASA108" s="85"/>
      <c r="ASB108" s="85"/>
      <c r="ASC108" s="85"/>
      <c r="ASD108" s="85"/>
      <c r="ASE108" s="85"/>
      <c r="ASF108" s="85"/>
      <c r="ASG108" s="85"/>
      <c r="ASH108" s="85"/>
      <c r="ASI108" s="85"/>
      <c r="ASJ108" s="85"/>
      <c r="ASK108" s="85"/>
      <c r="ASL108" s="85"/>
      <c r="ASM108" s="85"/>
      <c r="ASN108" s="85"/>
      <c r="ASO108" s="85"/>
      <c r="ASP108" s="85"/>
      <c r="ASQ108" s="85"/>
      <c r="ASR108" s="85"/>
      <c r="ASS108" s="85"/>
      <c r="AST108" s="85"/>
      <c r="ASU108" s="85"/>
      <c r="ASV108" s="85"/>
      <c r="ASW108" s="85"/>
      <c r="ASX108" s="85"/>
      <c r="ASY108" s="85"/>
      <c r="ASZ108" s="85"/>
      <c r="ATA108" s="85"/>
      <c r="ATB108" s="85"/>
      <c r="ATC108" s="85"/>
      <c r="ATD108" s="85"/>
      <c r="ATE108" s="85"/>
      <c r="ATF108" s="85"/>
      <c r="ATG108" s="85"/>
      <c r="ATH108" s="85"/>
      <c r="ATI108" s="85"/>
      <c r="ATJ108" s="85"/>
      <c r="ATK108" s="85"/>
      <c r="ATL108" s="85"/>
      <c r="ATM108" s="85"/>
      <c r="ATN108" s="85"/>
      <c r="ATO108" s="85"/>
      <c r="ATP108" s="85"/>
      <c r="ATQ108" s="85"/>
      <c r="ATR108" s="85"/>
      <c r="ATS108" s="85"/>
      <c r="ATT108" s="85"/>
      <c r="ATU108" s="85"/>
      <c r="ATV108" s="85"/>
      <c r="ATW108" s="85"/>
      <c r="ATX108" s="85"/>
      <c r="ATY108" s="85"/>
      <c r="ATZ108" s="85"/>
      <c r="AUA108" s="85"/>
      <c r="AUB108" s="85"/>
      <c r="AUC108" s="85"/>
      <c r="AUD108" s="85"/>
      <c r="AUE108" s="85"/>
      <c r="AUF108" s="85"/>
      <c r="AUG108" s="85"/>
      <c r="AUH108" s="85"/>
      <c r="AUI108" s="85"/>
      <c r="AUJ108" s="85"/>
      <c r="AUK108" s="85"/>
      <c r="AUL108" s="85"/>
      <c r="AUM108" s="85"/>
      <c r="AUN108" s="85"/>
      <c r="AUO108" s="85"/>
      <c r="AUP108" s="85"/>
      <c r="AUQ108" s="85"/>
      <c r="AUR108" s="85"/>
      <c r="AUS108" s="85"/>
      <c r="AUT108" s="85"/>
      <c r="AUU108" s="85"/>
      <c r="AUV108" s="85"/>
      <c r="AUW108" s="85"/>
      <c r="AUX108" s="85"/>
      <c r="AUY108" s="85"/>
      <c r="AUZ108" s="85"/>
      <c r="AVA108" s="85"/>
      <c r="AVB108" s="85"/>
      <c r="AVC108" s="85"/>
      <c r="AVD108" s="85"/>
      <c r="AVE108" s="85"/>
      <c r="AVF108" s="85"/>
      <c r="AVG108" s="85"/>
      <c r="AVH108" s="85"/>
      <c r="AVI108" s="85"/>
      <c r="AVJ108" s="85"/>
      <c r="AVK108" s="85"/>
      <c r="AVL108" s="85"/>
      <c r="AVM108" s="85"/>
      <c r="AVN108" s="85"/>
      <c r="AVO108" s="85"/>
      <c r="AVP108" s="85"/>
      <c r="AVQ108" s="85"/>
      <c r="AVR108" s="85"/>
      <c r="AVS108" s="85"/>
      <c r="AVT108" s="85"/>
      <c r="AVU108" s="85"/>
      <c r="AVV108" s="85"/>
      <c r="AVW108" s="85"/>
      <c r="AVX108" s="85"/>
      <c r="AVY108" s="85"/>
      <c r="AVZ108" s="85"/>
      <c r="AWA108" s="85"/>
      <c r="AWB108" s="85"/>
      <c r="AWC108" s="85"/>
      <c r="AWD108" s="85"/>
      <c r="AWE108" s="85"/>
      <c r="AWF108" s="85"/>
      <c r="AWG108" s="85"/>
      <c r="AWH108" s="85"/>
      <c r="AWI108" s="85"/>
      <c r="AWJ108" s="85"/>
      <c r="AWK108" s="85"/>
      <c r="AWL108" s="85"/>
      <c r="AWM108" s="85"/>
      <c r="AWN108" s="85"/>
      <c r="AWO108" s="85"/>
      <c r="AWP108" s="85"/>
      <c r="AWQ108" s="85"/>
      <c r="AWR108" s="85"/>
      <c r="AWS108" s="85"/>
      <c r="AWT108" s="85"/>
      <c r="AWU108" s="85"/>
      <c r="AWV108" s="85"/>
      <c r="AWW108" s="85"/>
      <c r="AWX108" s="85"/>
      <c r="AWY108" s="85"/>
      <c r="AWZ108" s="85"/>
      <c r="AXA108" s="85"/>
      <c r="AXB108" s="85"/>
      <c r="AXC108" s="85"/>
      <c r="AXD108" s="85"/>
      <c r="AXE108" s="85"/>
      <c r="AXF108" s="85"/>
      <c r="AXG108" s="85"/>
      <c r="AXH108" s="85"/>
      <c r="AXI108" s="85"/>
      <c r="AXJ108" s="85"/>
      <c r="AXK108" s="85"/>
      <c r="AXL108" s="85"/>
      <c r="AXM108" s="85"/>
      <c r="AXN108" s="85"/>
      <c r="AXO108" s="85"/>
      <c r="AXP108" s="85"/>
      <c r="AXQ108" s="85"/>
      <c r="AXR108" s="85"/>
      <c r="AXS108" s="85"/>
      <c r="AXT108" s="85"/>
      <c r="AXU108" s="85"/>
      <c r="AXV108" s="85"/>
      <c r="AXW108" s="85"/>
      <c r="AXX108" s="85"/>
      <c r="AXY108" s="85"/>
      <c r="AXZ108" s="85"/>
      <c r="AYA108" s="85"/>
      <c r="AYB108" s="85"/>
      <c r="AYC108" s="85"/>
      <c r="AYD108" s="85"/>
      <c r="AYE108" s="85"/>
      <c r="AYF108" s="85"/>
      <c r="AYG108" s="85"/>
      <c r="AYH108" s="85"/>
      <c r="AYI108" s="85"/>
      <c r="AYJ108" s="85"/>
      <c r="AYK108" s="85"/>
      <c r="AYL108" s="85"/>
      <c r="AYM108" s="85"/>
      <c r="AYN108" s="85"/>
      <c r="AYO108" s="85"/>
      <c r="AYP108" s="85"/>
      <c r="AYQ108" s="85"/>
      <c r="AYR108" s="85"/>
      <c r="AYS108" s="85"/>
      <c r="AYT108" s="85"/>
      <c r="AYU108" s="85"/>
      <c r="AYV108" s="85"/>
      <c r="AYW108" s="85"/>
      <c r="AYX108" s="85"/>
      <c r="AYY108" s="85"/>
      <c r="AYZ108" s="85"/>
      <c r="AZA108" s="85"/>
      <c r="AZB108" s="85"/>
      <c r="AZC108" s="85"/>
      <c r="AZD108" s="85"/>
      <c r="AZE108" s="85"/>
      <c r="AZF108" s="85"/>
      <c r="AZG108" s="85"/>
      <c r="AZH108" s="85"/>
      <c r="AZI108" s="85"/>
      <c r="AZJ108" s="85"/>
      <c r="AZK108" s="85"/>
      <c r="AZL108" s="85"/>
      <c r="AZM108" s="85"/>
      <c r="AZN108" s="85"/>
      <c r="AZO108" s="85"/>
      <c r="AZP108" s="85"/>
      <c r="AZQ108" s="85"/>
      <c r="AZR108" s="85"/>
      <c r="AZS108" s="85"/>
      <c r="AZT108" s="85"/>
      <c r="AZU108" s="85"/>
      <c r="AZV108" s="85"/>
      <c r="AZW108" s="85"/>
      <c r="AZX108" s="85"/>
      <c r="AZY108" s="85"/>
      <c r="AZZ108" s="85"/>
      <c r="BAA108" s="85"/>
      <c r="BAB108" s="85"/>
      <c r="BAC108" s="85"/>
      <c r="BAD108" s="85"/>
      <c r="BAE108" s="85"/>
      <c r="BAF108" s="85"/>
      <c r="BAG108" s="85"/>
      <c r="BAH108" s="85"/>
      <c r="BAI108" s="85"/>
      <c r="BAJ108" s="85"/>
      <c r="BAK108" s="85"/>
      <c r="BAL108" s="85"/>
      <c r="BAM108" s="85"/>
      <c r="BAN108" s="85"/>
      <c r="BAO108" s="85"/>
      <c r="BAP108" s="85"/>
      <c r="BAQ108" s="85"/>
      <c r="BAR108" s="85"/>
      <c r="BAS108" s="85"/>
      <c r="BAT108" s="85"/>
      <c r="BAU108" s="85"/>
      <c r="BAV108" s="85"/>
      <c r="BAW108" s="85"/>
      <c r="BAX108" s="85"/>
      <c r="BAY108" s="85"/>
      <c r="BAZ108" s="85"/>
      <c r="BBA108" s="85"/>
      <c r="BBB108" s="85"/>
      <c r="BBC108" s="85"/>
      <c r="BBD108" s="85"/>
      <c r="BBE108" s="85"/>
      <c r="BBF108" s="85"/>
      <c r="BBG108" s="85"/>
      <c r="BBH108" s="85"/>
      <c r="BBI108" s="85"/>
      <c r="BBJ108" s="85"/>
      <c r="BBK108" s="85"/>
      <c r="BBL108" s="85"/>
      <c r="BBM108" s="85"/>
      <c r="BBN108" s="85"/>
      <c r="BBO108" s="85"/>
      <c r="BBP108" s="85"/>
      <c r="BBQ108" s="85"/>
      <c r="BBR108" s="85"/>
      <c r="BBS108" s="85"/>
      <c r="BBT108" s="85"/>
      <c r="BBU108" s="85"/>
      <c r="BBV108" s="85"/>
      <c r="BBW108" s="85"/>
      <c r="BBX108" s="85"/>
      <c r="BBY108" s="85"/>
      <c r="BBZ108" s="85"/>
      <c r="BCA108" s="85"/>
      <c r="BCB108" s="85"/>
      <c r="BCC108" s="85"/>
      <c r="BCD108" s="85"/>
      <c r="BCE108" s="85"/>
      <c r="BCF108" s="85"/>
      <c r="BCG108" s="85"/>
      <c r="BCH108" s="85"/>
      <c r="BCI108" s="85"/>
      <c r="BCJ108" s="85"/>
      <c r="BCK108" s="85"/>
      <c r="BCL108" s="85"/>
      <c r="BCM108" s="85"/>
      <c r="BCN108" s="85"/>
      <c r="BCO108" s="85"/>
      <c r="BCP108" s="85"/>
      <c r="BCQ108" s="85"/>
      <c r="BCR108" s="85"/>
      <c r="BCS108" s="85"/>
      <c r="BCT108" s="85"/>
      <c r="BCU108" s="85"/>
      <c r="BCV108" s="85"/>
      <c r="BCW108" s="85"/>
      <c r="BCX108" s="85"/>
      <c r="BCY108" s="85"/>
      <c r="BCZ108" s="85"/>
      <c r="BDA108" s="85"/>
      <c r="BDB108" s="85"/>
      <c r="BDC108" s="85"/>
      <c r="BDD108" s="85"/>
      <c r="BDE108" s="85"/>
      <c r="BDF108" s="85"/>
      <c r="BDG108" s="85"/>
      <c r="BDH108" s="85"/>
      <c r="BDI108" s="85"/>
      <c r="BDJ108" s="85"/>
      <c r="BDK108" s="85"/>
      <c r="BDL108" s="85"/>
      <c r="BDM108" s="85"/>
      <c r="BDN108" s="85"/>
      <c r="BDO108" s="85"/>
      <c r="BDP108" s="85"/>
      <c r="BDQ108" s="85"/>
      <c r="BDR108" s="85"/>
      <c r="BDS108" s="85"/>
      <c r="BDT108" s="85"/>
      <c r="BDU108" s="85"/>
      <c r="BDV108" s="85"/>
      <c r="BDW108" s="85"/>
      <c r="BDX108" s="85"/>
      <c r="BDY108" s="85"/>
      <c r="BDZ108" s="85"/>
      <c r="BEA108" s="85"/>
      <c r="BEB108" s="85"/>
      <c r="BEC108" s="85"/>
      <c r="BED108" s="85"/>
      <c r="BEE108" s="85"/>
      <c r="BEF108" s="85"/>
      <c r="BEG108" s="85"/>
      <c r="BEH108" s="85"/>
      <c r="BEI108" s="85"/>
      <c r="BEJ108" s="85"/>
      <c r="BEK108" s="85"/>
      <c r="BEL108" s="85"/>
      <c r="BEM108" s="85"/>
      <c r="BEN108" s="85"/>
      <c r="BEO108" s="85"/>
      <c r="BEP108" s="85"/>
      <c r="BEQ108" s="85"/>
      <c r="BER108" s="85"/>
      <c r="BES108" s="85"/>
      <c r="BET108" s="85"/>
      <c r="BEU108" s="85"/>
      <c r="BEV108" s="85"/>
      <c r="BEW108" s="85"/>
      <c r="BEX108" s="85"/>
      <c r="BEY108" s="85"/>
      <c r="BEZ108" s="85"/>
      <c r="BFA108" s="85"/>
      <c r="BFB108" s="85"/>
      <c r="BFC108" s="85"/>
      <c r="BFD108" s="85"/>
      <c r="BFE108" s="85"/>
      <c r="BFF108" s="85"/>
      <c r="BFG108" s="85"/>
      <c r="BFH108" s="85"/>
      <c r="BFI108" s="85"/>
      <c r="BFJ108" s="85"/>
      <c r="BFK108" s="85"/>
      <c r="BFL108" s="85"/>
      <c r="BFM108" s="85"/>
      <c r="BFN108" s="85"/>
      <c r="BFO108" s="85"/>
      <c r="BFP108" s="85"/>
      <c r="BFQ108" s="85"/>
      <c r="BFR108" s="85"/>
      <c r="BFS108" s="85"/>
      <c r="BFT108" s="85"/>
      <c r="BFU108" s="85"/>
      <c r="BFV108" s="85"/>
      <c r="BFW108" s="85"/>
      <c r="BFX108" s="85"/>
      <c r="BFY108" s="85"/>
      <c r="BFZ108" s="85"/>
      <c r="BGA108" s="85"/>
      <c r="BGB108" s="85"/>
      <c r="BGC108" s="85"/>
      <c r="BGD108" s="85"/>
      <c r="BGE108" s="85"/>
      <c r="BGF108" s="85"/>
      <c r="BGG108" s="85"/>
      <c r="BGH108" s="85"/>
      <c r="BGI108" s="85"/>
      <c r="BGJ108" s="85"/>
      <c r="BGK108" s="85"/>
      <c r="BGL108" s="85"/>
      <c r="BGM108" s="85"/>
      <c r="BGN108" s="85"/>
      <c r="BGO108" s="85"/>
      <c r="BGP108" s="85"/>
      <c r="BGQ108" s="85"/>
      <c r="BGR108" s="85"/>
      <c r="BGS108" s="85"/>
      <c r="BGT108" s="85"/>
      <c r="BGU108" s="85"/>
      <c r="BGV108" s="85"/>
      <c r="BGW108" s="85"/>
      <c r="BGX108" s="85"/>
      <c r="BGY108" s="85"/>
      <c r="BGZ108" s="85"/>
      <c r="BHA108" s="85"/>
      <c r="BHB108" s="85"/>
      <c r="BHC108" s="85"/>
      <c r="BHD108" s="85"/>
      <c r="BHE108" s="85"/>
      <c r="BHF108" s="85"/>
      <c r="BHG108" s="85"/>
      <c r="BHH108" s="85"/>
      <c r="BHI108" s="85"/>
      <c r="BHJ108" s="85"/>
      <c r="BHK108" s="85"/>
      <c r="BHL108" s="85"/>
      <c r="BHM108" s="85"/>
      <c r="BHN108" s="85"/>
      <c r="BHO108" s="85"/>
      <c r="BHP108" s="85"/>
      <c r="BHQ108" s="85"/>
      <c r="BHR108" s="85"/>
      <c r="BHS108" s="85"/>
      <c r="BHT108" s="85"/>
      <c r="BHU108" s="85"/>
      <c r="BHV108" s="85"/>
      <c r="BHW108" s="85"/>
      <c r="BHX108" s="85"/>
      <c r="BHY108" s="85"/>
      <c r="BHZ108" s="85"/>
      <c r="BIA108" s="85"/>
      <c r="BIB108" s="85"/>
      <c r="BIC108" s="85"/>
      <c r="BID108" s="85"/>
      <c r="BIE108" s="85"/>
      <c r="BIF108" s="85"/>
      <c r="BIG108" s="85"/>
      <c r="BIH108" s="85"/>
      <c r="BII108" s="85"/>
      <c r="BIJ108" s="85"/>
      <c r="BIK108" s="85"/>
      <c r="BIL108" s="85"/>
      <c r="BIM108" s="85"/>
      <c r="BIN108" s="85"/>
      <c r="BIO108" s="85"/>
      <c r="BIP108" s="85"/>
      <c r="BIQ108" s="85"/>
      <c r="BIR108" s="85"/>
      <c r="BIS108" s="85"/>
      <c r="BIT108" s="85"/>
      <c r="BIU108" s="85"/>
      <c r="BIV108" s="85"/>
      <c r="BIW108" s="85"/>
      <c r="BIX108" s="85"/>
      <c r="BIY108" s="85"/>
      <c r="BIZ108" s="85"/>
      <c r="BJA108" s="85"/>
      <c r="BJB108" s="85"/>
      <c r="BJC108" s="85"/>
      <c r="BJD108" s="85"/>
      <c r="BJE108" s="85"/>
      <c r="BJF108" s="85"/>
      <c r="BJG108" s="85"/>
      <c r="BJH108" s="85"/>
      <c r="BJI108" s="85"/>
      <c r="BJJ108" s="85"/>
      <c r="BJK108" s="85"/>
      <c r="BJL108" s="85"/>
      <c r="BJM108" s="85"/>
      <c r="BJN108" s="85"/>
      <c r="BJO108" s="85"/>
      <c r="BJP108" s="85"/>
      <c r="BJQ108" s="85"/>
      <c r="BJR108" s="85"/>
      <c r="BJS108" s="85"/>
      <c r="BJT108" s="85"/>
      <c r="BJU108" s="85"/>
      <c r="BJV108" s="85"/>
      <c r="BJW108" s="85"/>
      <c r="BJX108" s="85"/>
      <c r="BJY108" s="85"/>
      <c r="BJZ108" s="85"/>
      <c r="BKA108" s="85"/>
      <c r="BKB108" s="85"/>
      <c r="BKC108" s="85"/>
      <c r="BKD108" s="85"/>
      <c r="BKE108" s="85"/>
      <c r="BKF108" s="85"/>
      <c r="BKG108" s="85"/>
      <c r="BKH108" s="85"/>
      <c r="BKI108" s="85"/>
      <c r="BKJ108" s="85"/>
      <c r="BKK108" s="85"/>
      <c r="BKL108" s="85"/>
      <c r="BKM108" s="85"/>
      <c r="BKN108" s="85"/>
      <c r="BKO108" s="85"/>
      <c r="BKP108" s="85"/>
      <c r="BKQ108" s="85"/>
      <c r="BKR108" s="85"/>
      <c r="BKS108" s="85"/>
      <c r="BKT108" s="85"/>
      <c r="BKU108" s="85"/>
      <c r="BKV108" s="85"/>
      <c r="BKW108" s="85"/>
      <c r="BKX108" s="85"/>
      <c r="BKY108" s="85"/>
      <c r="BKZ108" s="85"/>
      <c r="BLA108" s="85"/>
      <c r="BLB108" s="85"/>
      <c r="BLC108" s="85"/>
      <c r="BLD108" s="85"/>
      <c r="BLE108" s="85"/>
      <c r="BLF108" s="85"/>
      <c r="BLG108" s="85"/>
      <c r="BLH108" s="85"/>
      <c r="BLI108" s="85"/>
      <c r="BLJ108" s="85"/>
      <c r="BLK108" s="85"/>
      <c r="BLL108" s="85"/>
      <c r="BLM108" s="85"/>
      <c r="BLN108" s="85"/>
      <c r="BLO108" s="85"/>
      <c r="BLP108" s="85"/>
      <c r="BLQ108" s="85"/>
      <c r="BLR108" s="85"/>
      <c r="BLS108" s="85"/>
      <c r="BLT108" s="85"/>
      <c r="BLU108" s="85"/>
      <c r="BLV108" s="85"/>
      <c r="BLW108" s="85"/>
      <c r="BLX108" s="85"/>
      <c r="BLY108" s="85"/>
      <c r="BLZ108" s="85"/>
      <c r="BMA108" s="85"/>
      <c r="BMB108" s="85"/>
      <c r="BMC108" s="85"/>
      <c r="BMD108" s="85"/>
      <c r="BME108" s="85"/>
      <c r="BMF108" s="85"/>
      <c r="BMG108" s="85"/>
      <c r="BMH108" s="85"/>
      <c r="BMI108" s="85"/>
      <c r="BMJ108" s="85"/>
      <c r="BMK108" s="85"/>
      <c r="BML108" s="85"/>
      <c r="BMM108" s="85"/>
      <c r="BMN108" s="85"/>
      <c r="BMO108" s="85"/>
      <c r="BMP108" s="85"/>
      <c r="BMQ108" s="85"/>
      <c r="BMR108" s="85"/>
      <c r="BMS108" s="85"/>
      <c r="BMT108" s="85"/>
      <c r="BMU108" s="85"/>
      <c r="BMV108" s="85"/>
      <c r="BMW108" s="85"/>
      <c r="BMX108" s="85"/>
      <c r="BMY108" s="85"/>
      <c r="BMZ108" s="85"/>
      <c r="BNA108" s="85"/>
      <c r="BNB108" s="85"/>
      <c r="BNC108" s="85"/>
      <c r="BND108" s="85"/>
      <c r="BNE108" s="85"/>
      <c r="BNF108" s="85"/>
      <c r="BNG108" s="85"/>
      <c r="BNH108" s="85"/>
      <c r="BNI108" s="85"/>
      <c r="BNJ108" s="85"/>
      <c r="BNK108" s="85"/>
      <c r="BNL108" s="85"/>
      <c r="BNM108" s="85"/>
      <c r="BNN108" s="85"/>
      <c r="BNO108" s="85"/>
      <c r="BNP108" s="85"/>
      <c r="BNQ108" s="85"/>
      <c r="BNR108" s="85"/>
      <c r="BNS108" s="85"/>
      <c r="BNT108" s="85"/>
      <c r="BNU108" s="85"/>
      <c r="BNV108" s="85"/>
      <c r="BNW108" s="85"/>
      <c r="BNX108" s="85"/>
      <c r="BNY108" s="85"/>
      <c r="BNZ108" s="85"/>
      <c r="BOA108" s="85"/>
      <c r="BOB108" s="85"/>
      <c r="BOC108" s="85"/>
      <c r="BOD108" s="85"/>
      <c r="BOE108" s="85"/>
      <c r="BOF108" s="85"/>
      <c r="BOG108" s="85"/>
      <c r="BOH108" s="85"/>
      <c r="BOI108" s="85"/>
      <c r="BOJ108" s="85"/>
      <c r="BOK108" s="85"/>
      <c r="BOL108" s="85"/>
      <c r="BOM108" s="85"/>
      <c r="BON108" s="85"/>
      <c r="BOO108" s="85"/>
      <c r="BOP108" s="85"/>
      <c r="BOQ108" s="85"/>
      <c r="BOR108" s="85"/>
      <c r="BOS108" s="85"/>
      <c r="BOT108" s="85"/>
      <c r="BOU108" s="85"/>
      <c r="BOV108" s="85"/>
      <c r="BOW108" s="85"/>
      <c r="BOX108" s="85"/>
      <c r="BOY108" s="85"/>
      <c r="BOZ108" s="85"/>
      <c r="BPA108" s="85"/>
      <c r="BPB108" s="85"/>
      <c r="BPC108" s="85"/>
      <c r="BPD108" s="85"/>
      <c r="BPE108" s="85"/>
      <c r="BPF108" s="85"/>
      <c r="BPG108" s="85"/>
      <c r="BPH108" s="85"/>
      <c r="BPI108" s="85"/>
      <c r="BPJ108" s="85"/>
      <c r="BPK108" s="85"/>
      <c r="BPL108" s="85"/>
      <c r="BPM108" s="85"/>
      <c r="BPN108" s="85"/>
      <c r="BPO108" s="85"/>
      <c r="BPP108" s="85"/>
      <c r="BPQ108" s="85"/>
      <c r="BPR108" s="85"/>
      <c r="BPS108" s="85"/>
      <c r="BPT108" s="85"/>
      <c r="BPU108" s="85"/>
      <c r="BPV108" s="85"/>
      <c r="BPW108" s="85"/>
      <c r="BPX108" s="85"/>
      <c r="BPY108" s="85"/>
      <c r="BPZ108" s="85"/>
      <c r="BQA108" s="85"/>
      <c r="BQB108" s="85"/>
      <c r="BQC108" s="85"/>
      <c r="BQD108" s="85"/>
      <c r="BQE108" s="85"/>
      <c r="BQF108" s="85"/>
      <c r="BQG108" s="85"/>
      <c r="BQH108" s="85"/>
      <c r="BQI108" s="85"/>
      <c r="BQJ108" s="85"/>
      <c r="BQK108" s="85"/>
      <c r="BQL108" s="85"/>
      <c r="BQM108" s="85"/>
      <c r="BQN108" s="85"/>
      <c r="BQO108" s="85"/>
      <c r="BQP108" s="85"/>
      <c r="BQQ108" s="85"/>
      <c r="BQR108" s="85"/>
      <c r="BQS108" s="85"/>
      <c r="BQT108" s="85"/>
      <c r="BQU108" s="85"/>
      <c r="BQV108" s="85"/>
      <c r="BQW108" s="85"/>
      <c r="BQX108" s="85"/>
      <c r="BQY108" s="85"/>
      <c r="BQZ108" s="85"/>
      <c r="BRA108" s="85"/>
      <c r="BRB108" s="85"/>
      <c r="BRC108" s="85"/>
      <c r="BRD108" s="85"/>
      <c r="BRE108" s="85"/>
      <c r="BRF108" s="85"/>
      <c r="BRG108" s="85"/>
      <c r="BRH108" s="85"/>
      <c r="BRI108" s="85"/>
      <c r="BRJ108" s="85"/>
      <c r="BRK108" s="85"/>
      <c r="BRL108" s="85"/>
      <c r="BRM108" s="85"/>
      <c r="BRN108" s="85"/>
      <c r="BRO108" s="85"/>
      <c r="BRP108" s="85"/>
      <c r="BRQ108" s="85"/>
      <c r="BRR108" s="85"/>
      <c r="BRS108" s="85"/>
      <c r="BRT108" s="85"/>
      <c r="BRU108" s="85"/>
      <c r="BRV108" s="85"/>
      <c r="BRW108" s="85"/>
      <c r="BRX108" s="85"/>
      <c r="BRY108" s="85"/>
      <c r="BRZ108" s="85"/>
      <c r="BSA108" s="85"/>
      <c r="BSB108" s="85"/>
      <c r="BSC108" s="85"/>
      <c r="BSD108" s="85"/>
      <c r="BSE108" s="85"/>
      <c r="BSF108" s="85"/>
      <c r="BSG108" s="85"/>
      <c r="BSH108" s="85"/>
      <c r="BSI108" s="85"/>
      <c r="BSJ108" s="85"/>
      <c r="BSK108" s="85"/>
      <c r="BSL108" s="85"/>
      <c r="BSM108" s="85"/>
      <c r="BSN108" s="85"/>
      <c r="BSO108" s="85"/>
      <c r="BSP108" s="85"/>
      <c r="BSQ108" s="85"/>
      <c r="BSR108" s="85"/>
      <c r="BSS108" s="85"/>
      <c r="BST108" s="85"/>
      <c r="BSU108" s="85"/>
      <c r="BSV108" s="85"/>
      <c r="BSW108" s="85"/>
      <c r="BSX108" s="85"/>
      <c r="BSY108" s="85"/>
      <c r="BSZ108" s="85"/>
      <c r="BTA108" s="85"/>
      <c r="BTB108" s="85"/>
      <c r="BTC108" s="85"/>
      <c r="BTD108" s="85"/>
      <c r="BTE108" s="85"/>
      <c r="BTF108" s="85"/>
      <c r="BTG108" s="85"/>
      <c r="BTH108" s="85"/>
      <c r="BTI108" s="85"/>
      <c r="BTJ108" s="85"/>
      <c r="BTK108" s="85"/>
      <c r="BTL108" s="85"/>
      <c r="BTM108" s="85"/>
      <c r="BTN108" s="85"/>
      <c r="BTO108" s="85"/>
      <c r="BTP108" s="85"/>
      <c r="BTQ108" s="85"/>
      <c r="BTR108" s="85"/>
      <c r="BTS108" s="85"/>
      <c r="BTT108" s="85"/>
      <c r="BTU108" s="85"/>
      <c r="BTV108" s="85"/>
      <c r="BTW108" s="85"/>
      <c r="BTX108" s="85"/>
      <c r="BTY108" s="85"/>
      <c r="BTZ108" s="85"/>
      <c r="BUA108" s="85"/>
      <c r="BUB108" s="85"/>
      <c r="BUC108" s="85"/>
      <c r="BUD108" s="85"/>
      <c r="BUE108" s="85"/>
      <c r="BUF108" s="85"/>
      <c r="BUG108" s="85"/>
      <c r="BUH108" s="85"/>
      <c r="BUI108" s="85"/>
      <c r="BUJ108" s="85"/>
      <c r="BUK108" s="85"/>
      <c r="BUL108" s="85"/>
      <c r="BUM108" s="85"/>
      <c r="BUN108" s="85"/>
      <c r="BUO108" s="85"/>
      <c r="BUP108" s="85"/>
      <c r="BUQ108" s="85"/>
      <c r="BUR108" s="85"/>
      <c r="BUS108" s="85"/>
      <c r="BUT108" s="85"/>
      <c r="BUU108" s="85"/>
      <c r="BUV108" s="85"/>
      <c r="BUW108" s="85"/>
      <c r="BUX108" s="85"/>
      <c r="BUY108" s="85"/>
      <c r="BUZ108" s="85"/>
      <c r="BVA108" s="85"/>
      <c r="BVB108" s="85"/>
      <c r="BVC108" s="85"/>
      <c r="BVD108" s="85"/>
      <c r="BVE108" s="85"/>
      <c r="BVF108" s="85"/>
      <c r="BVG108" s="85"/>
      <c r="BVH108" s="85"/>
      <c r="BVI108" s="85"/>
      <c r="BVJ108" s="85"/>
      <c r="BVK108" s="85"/>
      <c r="BVL108" s="85"/>
      <c r="BVM108" s="85"/>
      <c r="BVN108" s="85"/>
      <c r="BVO108" s="85"/>
      <c r="BVP108" s="85"/>
      <c r="BVQ108" s="85"/>
      <c r="BVR108" s="85"/>
      <c r="BVS108" s="85"/>
      <c r="BVT108" s="85"/>
      <c r="BVU108" s="85"/>
      <c r="BVV108" s="85"/>
      <c r="BVW108" s="85"/>
      <c r="BVX108" s="85"/>
      <c r="BVY108" s="85"/>
      <c r="BVZ108" s="85"/>
      <c r="BWA108" s="85"/>
      <c r="BWB108" s="85"/>
      <c r="BWC108" s="85"/>
      <c r="BWD108" s="85"/>
      <c r="BWE108" s="85"/>
      <c r="BWF108" s="85"/>
      <c r="BWG108" s="85"/>
      <c r="BWH108" s="85"/>
      <c r="BWI108" s="85"/>
      <c r="BWJ108" s="85"/>
      <c r="BWK108" s="85"/>
      <c r="BWL108" s="85"/>
      <c r="BWM108" s="85"/>
      <c r="BWN108" s="85"/>
      <c r="BWO108" s="85"/>
      <c r="BWP108" s="85"/>
      <c r="BWQ108" s="85"/>
      <c r="BWR108" s="85"/>
      <c r="BWS108" s="85"/>
      <c r="BWT108" s="85"/>
      <c r="BWU108" s="85"/>
      <c r="BWV108" s="85"/>
      <c r="BWW108" s="85"/>
      <c r="BWX108" s="85"/>
      <c r="BWY108" s="85"/>
      <c r="BWZ108" s="85"/>
      <c r="BXA108" s="85"/>
      <c r="BXB108" s="85"/>
      <c r="BXC108" s="85"/>
      <c r="BXD108" s="85"/>
      <c r="BXE108" s="85"/>
      <c r="BXF108" s="85"/>
      <c r="BXG108" s="85"/>
      <c r="BXH108" s="85"/>
      <c r="BXI108" s="85"/>
      <c r="BXJ108" s="85"/>
      <c r="BXK108" s="85"/>
      <c r="BXL108" s="85"/>
      <c r="BXM108" s="85"/>
      <c r="BXN108" s="85"/>
      <c r="BXO108" s="85"/>
      <c r="BXP108" s="85"/>
      <c r="BXQ108" s="85"/>
      <c r="BXR108" s="85"/>
      <c r="BXS108" s="85"/>
      <c r="BXT108" s="85"/>
      <c r="BXU108" s="85"/>
      <c r="BXV108" s="85"/>
      <c r="BXW108" s="85"/>
      <c r="BXX108" s="85"/>
      <c r="BXY108" s="85"/>
      <c r="BXZ108" s="85"/>
      <c r="BYA108" s="85"/>
      <c r="BYB108" s="85"/>
      <c r="BYC108" s="85"/>
      <c r="BYD108" s="85"/>
      <c r="BYE108" s="85"/>
      <c r="BYF108" s="85"/>
      <c r="BYG108" s="85"/>
      <c r="BYH108" s="85"/>
      <c r="BYI108" s="85"/>
      <c r="BYJ108" s="85"/>
      <c r="BYK108" s="85"/>
      <c r="BYL108" s="85"/>
      <c r="BYM108" s="85"/>
      <c r="BYN108" s="85"/>
      <c r="BYO108" s="85"/>
      <c r="BYP108" s="85"/>
      <c r="BYQ108" s="85"/>
      <c r="BYR108" s="85"/>
      <c r="BYS108" s="85"/>
      <c r="BYT108" s="85"/>
      <c r="BYU108" s="85"/>
      <c r="BYV108" s="85"/>
      <c r="BYW108" s="85"/>
      <c r="BYX108" s="85"/>
      <c r="BYY108" s="85"/>
      <c r="BYZ108" s="85"/>
      <c r="BZA108" s="85"/>
      <c r="BZB108" s="85"/>
      <c r="BZC108" s="85"/>
      <c r="BZD108" s="85"/>
      <c r="BZE108" s="85"/>
      <c r="BZF108" s="85"/>
      <c r="BZG108" s="85"/>
      <c r="BZH108" s="85"/>
      <c r="BZI108" s="85"/>
      <c r="BZJ108" s="85"/>
      <c r="BZK108" s="85"/>
      <c r="BZL108" s="85"/>
      <c r="BZM108" s="85"/>
      <c r="BZN108" s="85"/>
      <c r="BZO108" s="85"/>
      <c r="BZP108" s="85"/>
      <c r="BZQ108" s="85"/>
      <c r="BZR108" s="85"/>
      <c r="BZS108" s="85"/>
      <c r="BZT108" s="85"/>
      <c r="BZU108" s="85"/>
      <c r="BZV108" s="85"/>
      <c r="BZW108" s="85"/>
      <c r="BZX108" s="85"/>
      <c r="BZY108" s="85"/>
      <c r="BZZ108" s="85"/>
      <c r="CAA108" s="85"/>
      <c r="CAB108" s="85"/>
      <c r="CAC108" s="85"/>
      <c r="CAD108" s="85"/>
      <c r="CAE108" s="85"/>
      <c r="CAF108" s="85"/>
      <c r="CAG108" s="85"/>
      <c r="CAH108" s="85"/>
      <c r="CAI108" s="85"/>
      <c r="CAJ108" s="85"/>
      <c r="CAK108" s="85"/>
      <c r="CAL108" s="85"/>
      <c r="CAM108" s="85"/>
      <c r="CAN108" s="85"/>
      <c r="CAO108" s="85"/>
      <c r="CAP108" s="85"/>
      <c r="CAQ108" s="85"/>
      <c r="CAR108" s="85"/>
      <c r="CAS108" s="85"/>
      <c r="CAT108" s="85"/>
      <c r="CAU108" s="85"/>
      <c r="CAV108" s="85"/>
      <c r="CAW108" s="85"/>
      <c r="CAX108" s="85"/>
      <c r="CAY108" s="85"/>
      <c r="CAZ108" s="85"/>
      <c r="CBA108" s="85"/>
      <c r="CBB108" s="85"/>
      <c r="CBC108" s="85"/>
      <c r="CBD108" s="85"/>
      <c r="CBE108" s="85"/>
      <c r="CBF108" s="85"/>
      <c r="CBG108" s="85"/>
      <c r="CBH108" s="85"/>
      <c r="CBI108" s="85"/>
      <c r="CBJ108" s="85"/>
      <c r="CBK108" s="85"/>
      <c r="CBL108" s="85"/>
      <c r="CBM108" s="85"/>
      <c r="CBN108" s="85"/>
      <c r="CBO108" s="85"/>
      <c r="CBP108" s="85"/>
      <c r="CBQ108" s="85"/>
      <c r="CBR108" s="85"/>
      <c r="CBS108" s="85"/>
      <c r="CBT108" s="85"/>
      <c r="CBU108" s="85"/>
      <c r="CBV108" s="85"/>
      <c r="CBW108" s="85"/>
      <c r="CBX108" s="85"/>
      <c r="CBY108" s="85"/>
      <c r="CBZ108" s="85"/>
      <c r="CCA108" s="85"/>
      <c r="CCB108" s="85"/>
      <c r="CCC108" s="85"/>
      <c r="CCD108" s="85"/>
      <c r="CCE108" s="85"/>
      <c r="CCF108" s="85"/>
      <c r="CCG108" s="85"/>
      <c r="CCH108" s="85"/>
      <c r="CCI108" s="85"/>
      <c r="CCJ108" s="85"/>
      <c r="CCK108" s="85"/>
      <c r="CCL108" s="85"/>
      <c r="CCM108" s="85"/>
      <c r="CCN108" s="85"/>
      <c r="CCO108" s="85"/>
      <c r="CCP108" s="85"/>
      <c r="CCQ108" s="85"/>
      <c r="CCR108" s="85"/>
      <c r="CCS108" s="85"/>
      <c r="CCT108" s="85"/>
      <c r="CCU108" s="85"/>
      <c r="CCV108" s="85"/>
      <c r="CCW108" s="85"/>
      <c r="CCX108" s="85"/>
      <c r="CCY108" s="85"/>
      <c r="CCZ108" s="85"/>
      <c r="CDA108" s="85"/>
      <c r="CDB108" s="85"/>
      <c r="CDC108" s="85"/>
      <c r="CDD108" s="85"/>
      <c r="CDE108" s="85"/>
      <c r="CDF108" s="85"/>
      <c r="CDG108" s="85"/>
      <c r="CDH108" s="85"/>
      <c r="CDI108" s="85"/>
      <c r="CDJ108" s="85"/>
      <c r="CDK108" s="85"/>
      <c r="CDL108" s="85"/>
      <c r="CDM108" s="85"/>
      <c r="CDN108" s="85"/>
      <c r="CDO108" s="85"/>
      <c r="CDP108" s="85"/>
      <c r="CDQ108" s="85"/>
      <c r="CDR108" s="85"/>
      <c r="CDS108" s="85"/>
      <c r="CDT108" s="85"/>
      <c r="CDU108" s="85"/>
      <c r="CDV108" s="85"/>
      <c r="CDW108" s="85"/>
      <c r="CDX108" s="85"/>
      <c r="CDY108" s="85"/>
      <c r="CDZ108" s="85"/>
      <c r="CEA108" s="85"/>
      <c r="CEB108" s="85"/>
      <c r="CEC108" s="85"/>
      <c r="CED108" s="85"/>
      <c r="CEE108" s="85"/>
      <c r="CEF108" s="85"/>
      <c r="CEG108" s="85"/>
      <c r="CEH108" s="85"/>
      <c r="CEI108" s="85"/>
      <c r="CEJ108" s="85"/>
      <c r="CEK108" s="85"/>
      <c r="CEL108" s="85"/>
      <c r="CEM108" s="85"/>
      <c r="CEN108" s="85"/>
      <c r="CEO108" s="85"/>
      <c r="CEP108" s="85"/>
      <c r="CEQ108" s="85"/>
      <c r="CER108" s="85"/>
      <c r="CES108" s="85"/>
      <c r="CET108" s="85"/>
      <c r="CEU108" s="85"/>
      <c r="CEV108" s="85"/>
      <c r="CEW108" s="85"/>
      <c r="CEX108" s="85"/>
      <c r="CEY108" s="85"/>
      <c r="CEZ108" s="85"/>
      <c r="CFA108" s="85"/>
      <c r="CFB108" s="85"/>
      <c r="CFC108" s="85"/>
      <c r="CFD108" s="85"/>
      <c r="CFE108" s="85"/>
      <c r="CFF108" s="85"/>
      <c r="CFG108" s="85"/>
      <c r="CFH108" s="85"/>
      <c r="CFI108" s="85"/>
      <c r="CFJ108" s="85"/>
      <c r="CFK108" s="85"/>
      <c r="CFL108" s="85"/>
      <c r="CFM108" s="85"/>
      <c r="CFN108" s="85"/>
      <c r="CFO108" s="85"/>
      <c r="CFP108" s="85"/>
      <c r="CFQ108" s="85"/>
      <c r="CFR108" s="85"/>
      <c r="CFS108" s="85"/>
      <c r="CFT108" s="85"/>
      <c r="CFU108" s="85"/>
      <c r="CFV108" s="85"/>
      <c r="CFW108" s="85"/>
      <c r="CFX108" s="85"/>
      <c r="CFY108" s="85"/>
      <c r="CFZ108" s="85"/>
      <c r="CGA108" s="85"/>
      <c r="CGB108" s="85"/>
      <c r="CGC108" s="85"/>
      <c r="CGD108" s="85"/>
      <c r="CGE108" s="85"/>
      <c r="CGF108" s="85"/>
      <c r="CGG108" s="85"/>
      <c r="CGH108" s="85"/>
      <c r="CGI108" s="85"/>
      <c r="CGJ108" s="85"/>
      <c r="CGK108" s="85"/>
      <c r="CGL108" s="85"/>
      <c r="CGM108" s="85"/>
      <c r="CGN108" s="85"/>
      <c r="CGO108" s="85"/>
      <c r="CGP108" s="85"/>
      <c r="CGQ108" s="85"/>
      <c r="CGR108" s="85"/>
      <c r="CGS108" s="85"/>
      <c r="CGT108" s="85"/>
      <c r="CGU108" s="85"/>
      <c r="CGV108" s="85"/>
      <c r="CGW108" s="85"/>
      <c r="CGX108" s="85"/>
      <c r="CGY108" s="85"/>
      <c r="CGZ108" s="85"/>
      <c r="CHA108" s="85"/>
      <c r="CHB108" s="85"/>
      <c r="CHC108" s="85"/>
      <c r="CHD108" s="85"/>
      <c r="CHE108" s="85"/>
      <c r="CHF108" s="85"/>
      <c r="CHG108" s="85"/>
      <c r="CHH108" s="85"/>
      <c r="CHI108" s="85"/>
      <c r="CHJ108" s="85"/>
      <c r="CHK108" s="85"/>
      <c r="CHL108" s="85"/>
      <c r="CHM108" s="85"/>
      <c r="CHN108" s="85"/>
      <c r="CHO108" s="85"/>
      <c r="CHP108" s="85"/>
      <c r="CHQ108" s="85"/>
      <c r="CHR108" s="85"/>
      <c r="CHS108" s="85"/>
      <c r="CHT108" s="85"/>
      <c r="CHU108" s="85"/>
      <c r="CHV108" s="85"/>
      <c r="CHW108" s="85"/>
      <c r="CHX108" s="85"/>
      <c r="CHY108" s="85"/>
      <c r="CHZ108" s="85"/>
      <c r="CIA108" s="85"/>
      <c r="CIB108" s="85"/>
      <c r="CIC108" s="85"/>
      <c r="CID108" s="85"/>
      <c r="CIE108" s="85"/>
      <c r="CIF108" s="85"/>
      <c r="CIG108" s="85"/>
      <c r="CIH108" s="85"/>
      <c r="CII108" s="85"/>
      <c r="CIJ108" s="85"/>
      <c r="CIK108" s="85"/>
      <c r="CIL108" s="85"/>
      <c r="CIM108" s="85"/>
      <c r="CIN108" s="85"/>
      <c r="CIO108" s="85"/>
      <c r="CIP108" s="85"/>
      <c r="CIQ108" s="85"/>
      <c r="CIR108" s="85"/>
      <c r="CIS108" s="85"/>
      <c r="CIT108" s="85"/>
      <c r="CIU108" s="85"/>
      <c r="CIV108" s="85"/>
      <c r="CIW108" s="85"/>
      <c r="CIX108" s="85"/>
      <c r="CIY108" s="85"/>
      <c r="CIZ108" s="85"/>
      <c r="CJA108" s="85"/>
      <c r="CJB108" s="85"/>
      <c r="CJC108" s="85"/>
      <c r="CJD108" s="85"/>
      <c r="CJE108" s="85"/>
      <c r="CJF108" s="85"/>
      <c r="CJG108" s="85"/>
      <c r="CJH108" s="85"/>
      <c r="CJI108" s="85"/>
      <c r="CJJ108" s="85"/>
      <c r="CJK108" s="85"/>
      <c r="CJL108" s="85"/>
      <c r="CJM108" s="85"/>
      <c r="CJN108" s="85"/>
      <c r="CJO108" s="85"/>
      <c r="CJP108" s="85"/>
      <c r="CJQ108" s="85"/>
      <c r="CJR108" s="85"/>
      <c r="CJS108" s="85"/>
      <c r="CJT108" s="85"/>
      <c r="CJU108" s="85"/>
      <c r="CJV108" s="85"/>
      <c r="CJW108" s="85"/>
      <c r="CJX108" s="85"/>
      <c r="CJY108" s="85"/>
      <c r="CJZ108" s="85"/>
      <c r="CKA108" s="85"/>
      <c r="CKB108" s="85"/>
      <c r="CKC108" s="85"/>
      <c r="CKD108" s="85"/>
      <c r="CKE108" s="85"/>
      <c r="CKF108" s="85"/>
      <c r="CKG108" s="85"/>
      <c r="CKH108" s="85"/>
      <c r="CKI108" s="85"/>
      <c r="CKJ108" s="85"/>
      <c r="CKK108" s="85"/>
      <c r="CKL108" s="85"/>
      <c r="CKM108" s="85"/>
      <c r="CKN108" s="85"/>
      <c r="CKO108" s="85"/>
      <c r="CKP108" s="85"/>
      <c r="CKQ108" s="85"/>
      <c r="CKR108" s="85"/>
      <c r="CKS108" s="85"/>
      <c r="CKT108" s="85"/>
      <c r="CKU108" s="85"/>
      <c r="CKV108" s="85"/>
      <c r="CKW108" s="85"/>
      <c r="CKX108" s="85"/>
      <c r="CKY108" s="85"/>
      <c r="CKZ108" s="85"/>
      <c r="CLA108" s="85"/>
      <c r="CLB108" s="85"/>
      <c r="CLC108" s="85"/>
      <c r="CLD108" s="85"/>
      <c r="CLE108" s="85"/>
      <c r="CLF108" s="85"/>
      <c r="CLG108" s="85"/>
      <c r="CLH108" s="85"/>
      <c r="CLI108" s="85"/>
      <c r="CLJ108" s="85"/>
      <c r="CLK108" s="85"/>
      <c r="CLL108" s="85"/>
      <c r="CLM108" s="85"/>
      <c r="CLN108" s="85"/>
      <c r="CLO108" s="85"/>
      <c r="CLP108" s="85"/>
      <c r="CLQ108" s="85"/>
      <c r="CLR108" s="85"/>
      <c r="CLS108" s="85"/>
      <c r="CLT108" s="85"/>
      <c r="CLU108" s="85"/>
      <c r="CLV108" s="85"/>
      <c r="CLW108" s="85"/>
      <c r="CLX108" s="85"/>
      <c r="CLY108" s="85"/>
      <c r="CLZ108" s="85"/>
      <c r="CMA108" s="85"/>
      <c r="CMB108" s="85"/>
      <c r="CMC108" s="85"/>
      <c r="CMD108" s="85"/>
      <c r="CME108" s="85"/>
      <c r="CMF108" s="85"/>
      <c r="CMG108" s="85"/>
      <c r="CMH108" s="85"/>
      <c r="CMI108" s="85"/>
      <c r="CMJ108" s="85"/>
      <c r="CMK108" s="85"/>
      <c r="CML108" s="85"/>
      <c r="CMM108" s="85"/>
      <c r="CMN108" s="85"/>
      <c r="CMO108" s="85"/>
      <c r="CMP108" s="85"/>
      <c r="CMQ108" s="85"/>
      <c r="CMR108" s="85"/>
      <c r="CMS108" s="85"/>
      <c r="CMT108" s="85"/>
      <c r="CMU108" s="85"/>
      <c r="CMV108" s="85"/>
      <c r="CMW108" s="85"/>
      <c r="CMX108" s="85"/>
      <c r="CMY108" s="85"/>
      <c r="CMZ108" s="85"/>
      <c r="CNA108" s="85"/>
      <c r="CNB108" s="85"/>
      <c r="CNC108" s="85"/>
      <c r="CND108" s="85"/>
      <c r="CNE108" s="85"/>
      <c r="CNF108" s="85"/>
      <c r="CNG108" s="85"/>
      <c r="CNH108" s="85"/>
      <c r="CNI108" s="85"/>
      <c r="CNJ108" s="85"/>
      <c r="CNK108" s="85"/>
      <c r="CNL108" s="85"/>
      <c r="CNM108" s="85"/>
      <c r="CNN108" s="85"/>
      <c r="CNO108" s="85"/>
      <c r="CNP108" s="85"/>
      <c r="CNQ108" s="85"/>
      <c r="CNR108" s="85"/>
      <c r="CNS108" s="85"/>
      <c r="CNT108" s="85"/>
      <c r="CNU108" s="85"/>
      <c r="CNV108" s="85"/>
      <c r="CNW108" s="85"/>
      <c r="CNX108" s="85"/>
      <c r="CNY108" s="85"/>
      <c r="CNZ108" s="85"/>
      <c r="COA108" s="85"/>
      <c r="COB108" s="85"/>
      <c r="COC108" s="85"/>
      <c r="COD108" s="85"/>
      <c r="COE108" s="85"/>
      <c r="COF108" s="85"/>
      <c r="COG108" s="85"/>
      <c r="COH108" s="85"/>
      <c r="COI108" s="85"/>
      <c r="COJ108" s="85"/>
      <c r="COK108" s="85"/>
      <c r="COL108" s="85"/>
      <c r="COM108" s="85"/>
      <c r="CON108" s="85"/>
      <c r="COO108" s="85"/>
      <c r="COP108" s="85"/>
      <c r="COQ108" s="85"/>
      <c r="COR108" s="85"/>
      <c r="COS108" s="85"/>
      <c r="COT108" s="85"/>
      <c r="COU108" s="85"/>
      <c r="COV108" s="85"/>
      <c r="COW108" s="85"/>
      <c r="COX108" s="85"/>
      <c r="COY108" s="85"/>
      <c r="COZ108" s="85"/>
      <c r="CPA108" s="85"/>
      <c r="CPB108" s="85"/>
      <c r="CPC108" s="85"/>
      <c r="CPD108" s="85"/>
      <c r="CPE108" s="85"/>
      <c r="CPF108" s="85"/>
      <c r="CPG108" s="85"/>
      <c r="CPH108" s="85"/>
      <c r="CPI108" s="85"/>
      <c r="CPJ108" s="85"/>
      <c r="CPK108" s="85"/>
      <c r="CPL108" s="85"/>
      <c r="CPM108" s="85"/>
      <c r="CPN108" s="85"/>
      <c r="CPO108" s="85"/>
      <c r="CPP108" s="85"/>
      <c r="CPQ108" s="85"/>
      <c r="CPR108" s="85"/>
      <c r="CPS108" s="85"/>
      <c r="CPT108" s="85"/>
      <c r="CPU108" s="85"/>
      <c r="CPV108" s="85"/>
      <c r="CPW108" s="85"/>
      <c r="CPX108" s="85"/>
      <c r="CPY108" s="85"/>
      <c r="CPZ108" s="85"/>
      <c r="CQA108" s="85"/>
      <c r="CQB108" s="85"/>
      <c r="CQC108" s="85"/>
      <c r="CQD108" s="85"/>
      <c r="CQE108" s="85"/>
      <c r="CQF108" s="85"/>
      <c r="CQG108" s="85"/>
      <c r="CQH108" s="85"/>
      <c r="CQI108" s="85"/>
      <c r="CQJ108" s="85"/>
      <c r="CQK108" s="85"/>
      <c r="CQL108" s="85"/>
      <c r="CQM108" s="85"/>
      <c r="CQN108" s="85"/>
      <c r="CQO108" s="85"/>
      <c r="CQP108" s="85"/>
      <c r="CQQ108" s="85"/>
      <c r="CQR108" s="85"/>
      <c r="CQS108" s="85"/>
      <c r="CQT108" s="85"/>
      <c r="CQU108" s="85"/>
      <c r="CQV108" s="85"/>
      <c r="CQW108" s="85"/>
      <c r="CQX108" s="85"/>
      <c r="CQY108" s="85"/>
      <c r="CQZ108" s="85"/>
      <c r="CRA108" s="85"/>
      <c r="CRB108" s="85"/>
      <c r="CRC108" s="85"/>
      <c r="CRD108" s="85"/>
      <c r="CRE108" s="85"/>
      <c r="CRF108" s="85"/>
      <c r="CRG108" s="85"/>
      <c r="CRH108" s="85"/>
      <c r="CRI108" s="85"/>
      <c r="CRJ108" s="85"/>
      <c r="CRK108" s="85"/>
      <c r="CRL108" s="85"/>
      <c r="CRM108" s="85"/>
      <c r="CRN108" s="85"/>
      <c r="CRO108" s="85"/>
      <c r="CRP108" s="85"/>
      <c r="CRQ108" s="85"/>
      <c r="CRR108" s="85"/>
      <c r="CRS108" s="85"/>
      <c r="CRT108" s="85"/>
      <c r="CRU108" s="85"/>
      <c r="CRV108" s="85"/>
      <c r="CRW108" s="85"/>
      <c r="CRX108" s="85"/>
      <c r="CRY108" s="85"/>
      <c r="CRZ108" s="85"/>
      <c r="CSA108" s="85"/>
      <c r="CSB108" s="85"/>
      <c r="CSC108" s="85"/>
      <c r="CSD108" s="85"/>
      <c r="CSE108" s="85"/>
      <c r="CSF108" s="85"/>
      <c r="CSG108" s="85"/>
      <c r="CSH108" s="85"/>
      <c r="CSI108" s="85"/>
      <c r="CSJ108" s="85"/>
      <c r="CSK108" s="85"/>
      <c r="CSL108" s="85"/>
      <c r="CSM108" s="85"/>
      <c r="CSN108" s="85"/>
      <c r="CSO108" s="85"/>
      <c r="CSP108" s="85"/>
      <c r="CSQ108" s="85"/>
      <c r="CSR108" s="85"/>
      <c r="CSS108" s="85"/>
      <c r="CST108" s="85"/>
      <c r="CSU108" s="85"/>
      <c r="CSV108" s="85"/>
      <c r="CSW108" s="85"/>
      <c r="CSX108" s="85"/>
      <c r="CSY108" s="85"/>
      <c r="CSZ108" s="85"/>
      <c r="CTA108" s="85"/>
      <c r="CTB108" s="85"/>
      <c r="CTC108" s="85"/>
      <c r="CTD108" s="85"/>
      <c r="CTE108" s="85"/>
      <c r="CTF108" s="85"/>
      <c r="CTG108" s="85"/>
      <c r="CTH108" s="85"/>
      <c r="CTI108" s="85"/>
      <c r="CTJ108" s="85"/>
      <c r="CTK108" s="85"/>
      <c r="CTL108" s="85"/>
      <c r="CTM108" s="85"/>
      <c r="CTN108" s="85"/>
      <c r="CTO108" s="85"/>
      <c r="CTP108" s="85"/>
      <c r="CTQ108" s="85"/>
      <c r="CTR108" s="85"/>
      <c r="CTS108" s="85"/>
      <c r="CTT108" s="85"/>
      <c r="CTU108" s="85"/>
      <c r="CTV108" s="85"/>
      <c r="CTW108" s="85"/>
      <c r="CTX108" s="85"/>
      <c r="CTY108" s="85"/>
      <c r="CTZ108" s="85"/>
      <c r="CUA108" s="85"/>
      <c r="CUB108" s="85"/>
      <c r="CUC108" s="85"/>
      <c r="CUD108" s="85"/>
      <c r="CUE108" s="85"/>
      <c r="CUF108" s="85"/>
      <c r="CUG108" s="85"/>
      <c r="CUH108" s="85"/>
      <c r="CUI108" s="85"/>
      <c r="CUJ108" s="85"/>
      <c r="CUK108" s="85"/>
      <c r="CUL108" s="85"/>
      <c r="CUM108" s="85"/>
      <c r="CUN108" s="85"/>
      <c r="CUO108" s="85"/>
      <c r="CUP108" s="85"/>
      <c r="CUQ108" s="85"/>
      <c r="CUR108" s="85"/>
      <c r="CUS108" s="85"/>
      <c r="CUT108" s="85"/>
      <c r="CUU108" s="85"/>
      <c r="CUV108" s="85"/>
      <c r="CUW108" s="85"/>
      <c r="CUX108" s="85"/>
      <c r="CUY108" s="85"/>
      <c r="CUZ108" s="85"/>
      <c r="CVA108" s="85"/>
      <c r="CVB108" s="85"/>
      <c r="CVC108" s="85"/>
      <c r="CVD108" s="85"/>
      <c r="CVE108" s="85"/>
      <c r="CVF108" s="85"/>
      <c r="CVG108" s="85"/>
      <c r="CVH108" s="85"/>
      <c r="CVI108" s="85"/>
      <c r="CVJ108" s="85"/>
      <c r="CVK108" s="85"/>
      <c r="CVL108" s="85"/>
      <c r="CVM108" s="85"/>
      <c r="CVN108" s="85"/>
      <c r="CVO108" s="85"/>
      <c r="CVP108" s="85"/>
      <c r="CVQ108" s="85"/>
      <c r="CVR108" s="85"/>
      <c r="CVS108" s="85"/>
      <c r="CVT108" s="85"/>
      <c r="CVU108" s="85"/>
      <c r="CVV108" s="85"/>
      <c r="CVW108" s="85"/>
      <c r="CVX108" s="85"/>
      <c r="CVY108" s="85"/>
      <c r="CVZ108" s="85"/>
      <c r="CWA108" s="85"/>
      <c r="CWB108" s="85"/>
      <c r="CWC108" s="85"/>
      <c r="CWD108" s="85"/>
      <c r="CWE108" s="85"/>
      <c r="CWF108" s="85"/>
      <c r="CWG108" s="85"/>
      <c r="CWH108" s="85"/>
      <c r="CWI108" s="85"/>
      <c r="CWJ108" s="85"/>
      <c r="CWK108" s="85"/>
      <c r="CWL108" s="85"/>
      <c r="CWM108" s="85"/>
      <c r="CWN108" s="85"/>
      <c r="CWO108" s="85"/>
      <c r="CWP108" s="85"/>
      <c r="CWQ108" s="85"/>
      <c r="CWR108" s="85"/>
      <c r="CWS108" s="85"/>
      <c r="CWT108" s="85"/>
      <c r="CWU108" s="85"/>
      <c r="CWV108" s="85"/>
      <c r="CWW108" s="85"/>
      <c r="CWX108" s="85"/>
      <c r="CWY108" s="85"/>
      <c r="CWZ108" s="85"/>
      <c r="CXA108" s="85"/>
      <c r="CXB108" s="85"/>
      <c r="CXC108" s="85"/>
      <c r="CXD108" s="85"/>
      <c r="CXE108" s="85"/>
      <c r="CXF108" s="85"/>
      <c r="CXG108" s="85"/>
      <c r="CXH108" s="85"/>
      <c r="CXI108" s="85"/>
      <c r="CXJ108" s="85"/>
      <c r="CXK108" s="85"/>
      <c r="CXL108" s="85"/>
      <c r="CXM108" s="85"/>
      <c r="CXN108" s="85"/>
      <c r="CXO108" s="85"/>
      <c r="CXP108" s="85"/>
      <c r="CXQ108" s="85"/>
      <c r="CXR108" s="85"/>
      <c r="CXS108" s="85"/>
      <c r="CXT108" s="85"/>
      <c r="CXU108" s="85"/>
      <c r="CXV108" s="85"/>
      <c r="CXW108" s="85"/>
      <c r="CXX108" s="85"/>
      <c r="CXY108" s="85"/>
      <c r="CXZ108" s="85"/>
      <c r="CYA108" s="85"/>
      <c r="CYB108" s="85"/>
      <c r="CYC108" s="85"/>
      <c r="CYD108" s="85"/>
      <c r="CYE108" s="85"/>
      <c r="CYF108" s="85"/>
      <c r="CYG108" s="85"/>
      <c r="CYH108" s="85"/>
      <c r="CYI108" s="85"/>
      <c r="CYJ108" s="85"/>
      <c r="CYK108" s="85"/>
      <c r="CYL108" s="85"/>
      <c r="CYM108" s="85"/>
      <c r="CYN108" s="85"/>
      <c r="CYO108" s="85"/>
      <c r="CYP108" s="85"/>
      <c r="CYQ108" s="85"/>
      <c r="CYR108" s="85"/>
      <c r="CYS108" s="85"/>
      <c r="CYT108" s="85"/>
      <c r="CYU108" s="85"/>
      <c r="CYV108" s="85"/>
      <c r="CYW108" s="85"/>
      <c r="CYX108" s="85"/>
      <c r="CYY108" s="85"/>
      <c r="CYZ108" s="85"/>
      <c r="CZA108" s="85"/>
      <c r="CZB108" s="85"/>
      <c r="CZC108" s="85"/>
      <c r="CZD108" s="85"/>
      <c r="CZE108" s="85"/>
      <c r="CZF108" s="85"/>
      <c r="CZG108" s="85"/>
      <c r="CZH108" s="85"/>
      <c r="CZI108" s="85"/>
      <c r="CZJ108" s="85"/>
      <c r="CZK108" s="85"/>
      <c r="CZL108" s="85"/>
      <c r="CZM108" s="85"/>
      <c r="CZN108" s="85"/>
      <c r="CZO108" s="85"/>
      <c r="CZP108" s="85"/>
      <c r="CZQ108" s="85"/>
      <c r="CZR108" s="85"/>
      <c r="CZS108" s="85"/>
      <c r="CZT108" s="85"/>
      <c r="CZU108" s="85"/>
      <c r="CZV108" s="85"/>
      <c r="CZW108" s="85"/>
      <c r="CZX108" s="85"/>
      <c r="CZY108" s="85"/>
      <c r="CZZ108" s="85"/>
      <c r="DAA108" s="85"/>
      <c r="DAB108" s="85"/>
      <c r="DAC108" s="85"/>
      <c r="DAD108" s="85"/>
      <c r="DAE108" s="85"/>
      <c r="DAF108" s="85"/>
      <c r="DAG108" s="85"/>
      <c r="DAH108" s="85"/>
      <c r="DAI108" s="85"/>
      <c r="DAJ108" s="85"/>
      <c r="DAK108" s="85"/>
      <c r="DAL108" s="85"/>
      <c r="DAM108" s="85"/>
      <c r="DAN108" s="85"/>
      <c r="DAO108" s="85"/>
      <c r="DAP108" s="85"/>
      <c r="DAQ108" s="85"/>
      <c r="DAR108" s="85"/>
      <c r="DAS108" s="85"/>
      <c r="DAT108" s="85"/>
      <c r="DAU108" s="85"/>
      <c r="DAV108" s="85"/>
      <c r="DAW108" s="85"/>
      <c r="DAX108" s="85"/>
      <c r="DAY108" s="85"/>
      <c r="DAZ108" s="85"/>
      <c r="DBA108" s="85"/>
      <c r="DBB108" s="85"/>
      <c r="DBC108" s="85"/>
      <c r="DBD108" s="85"/>
      <c r="DBE108" s="85"/>
      <c r="DBF108" s="85"/>
      <c r="DBG108" s="85"/>
      <c r="DBH108" s="85"/>
      <c r="DBI108" s="85"/>
      <c r="DBJ108" s="85"/>
      <c r="DBK108" s="85"/>
      <c r="DBL108" s="85"/>
      <c r="DBM108" s="85"/>
      <c r="DBN108" s="85"/>
      <c r="DBO108" s="85"/>
      <c r="DBP108" s="85"/>
      <c r="DBQ108" s="85"/>
      <c r="DBR108" s="85"/>
      <c r="DBS108" s="85"/>
      <c r="DBT108" s="85"/>
      <c r="DBU108" s="85"/>
      <c r="DBV108" s="85"/>
      <c r="DBW108" s="85"/>
      <c r="DBX108" s="85"/>
      <c r="DBY108" s="85"/>
      <c r="DBZ108" s="85"/>
      <c r="DCA108" s="85"/>
      <c r="DCB108" s="85"/>
      <c r="DCC108" s="85"/>
      <c r="DCD108" s="85"/>
      <c r="DCE108" s="85"/>
      <c r="DCF108" s="85"/>
      <c r="DCG108" s="85"/>
      <c r="DCH108" s="85"/>
      <c r="DCI108" s="85"/>
      <c r="DCJ108" s="85"/>
      <c r="DCK108" s="85"/>
      <c r="DCL108" s="85"/>
      <c r="DCM108" s="85"/>
      <c r="DCN108" s="85"/>
      <c r="DCO108" s="85"/>
      <c r="DCP108" s="85"/>
      <c r="DCQ108" s="85"/>
      <c r="DCR108" s="85"/>
      <c r="DCS108" s="85"/>
      <c r="DCT108" s="85"/>
      <c r="DCU108" s="85"/>
      <c r="DCV108" s="85"/>
      <c r="DCW108" s="85"/>
      <c r="DCX108" s="85"/>
      <c r="DCY108" s="85"/>
      <c r="DCZ108" s="85"/>
      <c r="DDA108" s="85"/>
      <c r="DDB108" s="85"/>
      <c r="DDC108" s="85"/>
      <c r="DDD108" s="85"/>
      <c r="DDE108" s="85"/>
      <c r="DDF108" s="85"/>
      <c r="DDG108" s="85"/>
      <c r="DDH108" s="85"/>
      <c r="DDI108" s="85"/>
      <c r="DDJ108" s="85"/>
      <c r="DDK108" s="85"/>
      <c r="DDL108" s="85"/>
      <c r="DDM108" s="85"/>
      <c r="DDN108" s="85"/>
      <c r="DDO108" s="85"/>
      <c r="DDP108" s="85"/>
      <c r="DDQ108" s="85"/>
      <c r="DDR108" s="85"/>
      <c r="DDS108" s="85"/>
      <c r="DDT108" s="85"/>
      <c r="DDU108" s="85"/>
      <c r="DDV108" s="85"/>
      <c r="DDW108" s="85"/>
      <c r="DDX108" s="85"/>
      <c r="DDY108" s="85"/>
      <c r="DDZ108" s="85"/>
      <c r="DEA108" s="85"/>
      <c r="DEB108" s="85"/>
      <c r="DEC108" s="85"/>
      <c r="DED108" s="85"/>
      <c r="DEE108" s="85"/>
      <c r="DEF108" s="85"/>
      <c r="DEG108" s="85"/>
      <c r="DEH108" s="85"/>
      <c r="DEI108" s="85"/>
      <c r="DEJ108" s="85"/>
      <c r="DEK108" s="85"/>
      <c r="DEL108" s="85"/>
      <c r="DEM108" s="85"/>
      <c r="DEN108" s="85"/>
      <c r="DEO108" s="85"/>
      <c r="DEP108" s="85"/>
      <c r="DEQ108" s="85"/>
      <c r="DER108" s="85"/>
      <c r="DES108" s="85"/>
      <c r="DET108" s="85"/>
      <c r="DEU108" s="85"/>
      <c r="DEV108" s="85"/>
      <c r="DEW108" s="85"/>
      <c r="DEX108" s="85"/>
      <c r="DEY108" s="85"/>
      <c r="DEZ108" s="85"/>
      <c r="DFA108" s="85"/>
      <c r="DFB108" s="85"/>
      <c r="DFC108" s="85"/>
      <c r="DFD108" s="85"/>
      <c r="DFE108" s="85"/>
      <c r="DFF108" s="85"/>
      <c r="DFG108" s="85"/>
      <c r="DFH108" s="85"/>
      <c r="DFI108" s="85"/>
      <c r="DFJ108" s="85"/>
      <c r="DFK108" s="85"/>
      <c r="DFL108" s="85"/>
      <c r="DFM108" s="85"/>
      <c r="DFN108" s="85"/>
      <c r="DFO108" s="85"/>
      <c r="DFP108" s="85"/>
      <c r="DFQ108" s="85"/>
      <c r="DFR108" s="85"/>
      <c r="DFS108" s="85"/>
      <c r="DFT108" s="85"/>
      <c r="DFU108" s="85"/>
      <c r="DFV108" s="85"/>
      <c r="DFW108" s="85"/>
      <c r="DFX108" s="85"/>
      <c r="DFY108" s="85"/>
      <c r="DFZ108" s="85"/>
      <c r="DGA108" s="85"/>
      <c r="DGB108" s="85"/>
      <c r="DGC108" s="85"/>
      <c r="DGD108" s="85"/>
      <c r="DGE108" s="85"/>
      <c r="DGF108" s="85"/>
      <c r="DGG108" s="85"/>
      <c r="DGH108" s="85"/>
      <c r="DGI108" s="85"/>
      <c r="DGJ108" s="85"/>
      <c r="DGK108" s="85"/>
      <c r="DGL108" s="85"/>
      <c r="DGM108" s="85"/>
      <c r="DGN108" s="85"/>
      <c r="DGO108" s="85"/>
      <c r="DGP108" s="85"/>
      <c r="DGQ108" s="85"/>
      <c r="DGR108" s="85"/>
      <c r="DGS108" s="85"/>
      <c r="DGT108" s="85"/>
      <c r="DGU108" s="85"/>
      <c r="DGV108" s="85"/>
      <c r="DGW108" s="85"/>
      <c r="DGX108" s="85"/>
      <c r="DGY108" s="85"/>
      <c r="DGZ108" s="85"/>
      <c r="DHA108" s="85"/>
      <c r="DHB108" s="85"/>
      <c r="DHC108" s="85"/>
      <c r="DHD108" s="85"/>
      <c r="DHE108" s="85"/>
      <c r="DHF108" s="85"/>
      <c r="DHG108" s="85"/>
      <c r="DHH108" s="85"/>
      <c r="DHI108" s="85"/>
      <c r="DHJ108" s="85"/>
      <c r="DHK108" s="85"/>
      <c r="DHL108" s="85"/>
      <c r="DHM108" s="85"/>
      <c r="DHN108" s="85"/>
      <c r="DHO108" s="85"/>
      <c r="DHP108" s="85"/>
      <c r="DHQ108" s="85"/>
      <c r="DHR108" s="85"/>
      <c r="DHS108" s="85"/>
      <c r="DHT108" s="85"/>
      <c r="DHU108" s="85"/>
      <c r="DHV108" s="85"/>
      <c r="DHW108" s="85"/>
      <c r="DHX108" s="85"/>
      <c r="DHY108" s="85"/>
      <c r="DHZ108" s="85"/>
      <c r="DIA108" s="85"/>
      <c r="DIB108" s="85"/>
      <c r="DIC108" s="85"/>
      <c r="DID108" s="85"/>
      <c r="DIE108" s="85"/>
      <c r="DIF108" s="85"/>
      <c r="DIG108" s="85"/>
      <c r="DIH108" s="85"/>
      <c r="DII108" s="85"/>
      <c r="DIJ108" s="85"/>
      <c r="DIK108" s="85"/>
      <c r="DIL108" s="85"/>
      <c r="DIM108" s="85"/>
      <c r="DIN108" s="85"/>
      <c r="DIO108" s="85"/>
      <c r="DIP108" s="85"/>
      <c r="DIQ108" s="85"/>
      <c r="DIR108" s="85"/>
      <c r="DIS108" s="85"/>
      <c r="DIT108" s="85"/>
      <c r="DIU108" s="85"/>
      <c r="DIV108" s="85"/>
      <c r="DIW108" s="85"/>
      <c r="DIX108" s="85"/>
      <c r="DIY108" s="85"/>
      <c r="DIZ108" s="85"/>
      <c r="DJA108" s="85"/>
      <c r="DJB108" s="85"/>
      <c r="DJC108" s="85"/>
      <c r="DJD108" s="85"/>
      <c r="DJE108" s="85"/>
      <c r="DJF108" s="85"/>
      <c r="DJG108" s="85"/>
      <c r="DJH108" s="85"/>
      <c r="DJI108" s="85"/>
      <c r="DJJ108" s="85"/>
      <c r="DJK108" s="85"/>
      <c r="DJL108" s="85"/>
      <c r="DJM108" s="85"/>
      <c r="DJN108" s="85"/>
      <c r="DJO108" s="85"/>
      <c r="DJP108" s="85"/>
      <c r="DJQ108" s="85"/>
      <c r="DJR108" s="85"/>
      <c r="DJS108" s="85"/>
      <c r="DJT108" s="85"/>
      <c r="DJU108" s="85"/>
      <c r="DJV108" s="85"/>
      <c r="DJW108" s="85"/>
      <c r="DJX108" s="85"/>
      <c r="DJY108" s="85"/>
      <c r="DJZ108" s="85"/>
      <c r="DKA108" s="85"/>
      <c r="DKB108" s="85"/>
      <c r="DKC108" s="85"/>
      <c r="DKD108" s="85"/>
      <c r="DKE108" s="85"/>
      <c r="DKF108" s="85"/>
      <c r="DKG108" s="85"/>
      <c r="DKH108" s="85"/>
      <c r="DKI108" s="85"/>
      <c r="DKJ108" s="85"/>
      <c r="DKK108" s="85"/>
      <c r="DKL108" s="85"/>
      <c r="DKM108" s="85"/>
      <c r="DKN108" s="85"/>
      <c r="DKO108" s="85"/>
      <c r="DKP108" s="85"/>
      <c r="DKQ108" s="85"/>
      <c r="DKR108" s="85"/>
      <c r="DKS108" s="85"/>
      <c r="DKT108" s="85"/>
      <c r="DKU108" s="85"/>
      <c r="DKV108" s="85"/>
      <c r="DKW108" s="85"/>
      <c r="DKX108" s="85"/>
      <c r="DKY108" s="85"/>
      <c r="DKZ108" s="85"/>
      <c r="DLA108" s="85"/>
      <c r="DLB108" s="85"/>
      <c r="DLC108" s="85"/>
      <c r="DLD108" s="85"/>
      <c r="DLE108" s="85"/>
      <c r="DLF108" s="85"/>
      <c r="DLG108" s="85"/>
      <c r="DLH108" s="85"/>
      <c r="DLI108" s="85"/>
      <c r="DLJ108" s="85"/>
      <c r="DLK108" s="85"/>
      <c r="DLL108" s="85"/>
      <c r="DLM108" s="85"/>
      <c r="DLN108" s="85"/>
      <c r="DLO108" s="85"/>
      <c r="DLP108" s="85"/>
      <c r="DLQ108" s="85"/>
      <c r="DLR108" s="85"/>
      <c r="DLS108" s="85"/>
      <c r="DLT108" s="85"/>
      <c r="DLU108" s="85"/>
      <c r="DLV108" s="85"/>
      <c r="DLW108" s="85"/>
      <c r="DLX108" s="85"/>
      <c r="DLY108" s="85"/>
      <c r="DLZ108" s="85"/>
      <c r="DMA108" s="85"/>
      <c r="DMB108" s="85"/>
      <c r="DMC108" s="85"/>
      <c r="DMD108" s="85"/>
      <c r="DME108" s="85"/>
      <c r="DMF108" s="85"/>
      <c r="DMG108" s="85"/>
      <c r="DMH108" s="85"/>
      <c r="DMI108" s="85"/>
      <c r="DMJ108" s="85"/>
      <c r="DMK108" s="85"/>
      <c r="DML108" s="85"/>
      <c r="DMM108" s="85"/>
      <c r="DMN108" s="85"/>
      <c r="DMO108" s="85"/>
      <c r="DMP108" s="85"/>
      <c r="DMQ108" s="85"/>
      <c r="DMR108" s="85"/>
      <c r="DMS108" s="85"/>
      <c r="DMT108" s="85"/>
      <c r="DMU108" s="85"/>
      <c r="DMV108" s="85"/>
      <c r="DMW108" s="85"/>
      <c r="DMX108" s="85"/>
      <c r="DMY108" s="85"/>
      <c r="DMZ108" s="85"/>
      <c r="DNA108" s="85"/>
      <c r="DNB108" s="85"/>
      <c r="DNC108" s="85"/>
      <c r="DND108" s="85"/>
      <c r="DNE108" s="85"/>
      <c r="DNF108" s="85"/>
      <c r="DNG108" s="85"/>
      <c r="DNH108" s="85"/>
      <c r="DNI108" s="85"/>
      <c r="DNJ108" s="85"/>
      <c r="DNK108" s="85"/>
      <c r="DNL108" s="85"/>
      <c r="DNM108" s="85"/>
      <c r="DNN108" s="85"/>
      <c r="DNO108" s="85"/>
      <c r="DNP108" s="85"/>
      <c r="DNQ108" s="85"/>
      <c r="DNR108" s="85"/>
      <c r="DNS108" s="85"/>
      <c r="DNT108" s="85"/>
      <c r="DNU108" s="85"/>
      <c r="DNV108" s="85"/>
      <c r="DNW108" s="85"/>
      <c r="DNX108" s="85"/>
      <c r="DNY108" s="85"/>
      <c r="DNZ108" s="85"/>
      <c r="DOA108" s="85"/>
      <c r="DOB108" s="85"/>
      <c r="DOC108" s="85"/>
      <c r="DOD108" s="85"/>
      <c r="DOE108" s="85"/>
      <c r="DOF108" s="85"/>
      <c r="DOG108" s="85"/>
      <c r="DOH108" s="85"/>
      <c r="DOI108" s="85"/>
      <c r="DOJ108" s="85"/>
      <c r="DOK108" s="85"/>
      <c r="DOL108" s="85"/>
      <c r="DOM108" s="85"/>
      <c r="DON108" s="85"/>
      <c r="DOO108" s="85"/>
      <c r="DOP108" s="85"/>
      <c r="DOQ108" s="85"/>
      <c r="DOR108" s="85"/>
      <c r="DOS108" s="85"/>
      <c r="DOT108" s="85"/>
      <c r="DOU108" s="85"/>
      <c r="DOV108" s="85"/>
      <c r="DOW108" s="85"/>
      <c r="DOX108" s="85"/>
      <c r="DOY108" s="85"/>
      <c r="DOZ108" s="85"/>
      <c r="DPA108" s="85"/>
      <c r="DPB108" s="85"/>
      <c r="DPC108" s="85"/>
      <c r="DPD108" s="85"/>
      <c r="DPE108" s="85"/>
      <c r="DPF108" s="85"/>
      <c r="DPG108" s="85"/>
      <c r="DPH108" s="85"/>
      <c r="DPI108" s="85"/>
      <c r="DPJ108" s="85"/>
      <c r="DPK108" s="85"/>
      <c r="DPL108" s="85"/>
      <c r="DPM108" s="85"/>
      <c r="DPN108" s="85"/>
      <c r="DPO108" s="85"/>
      <c r="DPP108" s="85"/>
      <c r="DPQ108" s="85"/>
      <c r="DPR108" s="85"/>
      <c r="DPS108" s="85"/>
      <c r="DPT108" s="85"/>
      <c r="DPU108" s="85"/>
      <c r="DPV108" s="85"/>
      <c r="DPW108" s="85"/>
      <c r="DPX108" s="85"/>
      <c r="DPY108" s="85"/>
      <c r="DPZ108" s="85"/>
      <c r="DQA108" s="85"/>
      <c r="DQB108" s="85"/>
      <c r="DQC108" s="85"/>
      <c r="DQD108" s="85"/>
      <c r="DQE108" s="85"/>
      <c r="DQF108" s="85"/>
      <c r="DQG108" s="85"/>
      <c r="DQH108" s="85"/>
      <c r="DQI108" s="85"/>
      <c r="DQJ108" s="85"/>
      <c r="DQK108" s="85"/>
      <c r="DQL108" s="85"/>
      <c r="DQM108" s="85"/>
      <c r="DQN108" s="85"/>
      <c r="DQO108" s="85"/>
      <c r="DQP108" s="85"/>
      <c r="DQQ108" s="85"/>
      <c r="DQR108" s="85"/>
      <c r="DQS108" s="85"/>
      <c r="DQT108" s="85"/>
      <c r="DQU108" s="85"/>
      <c r="DQV108" s="85"/>
      <c r="DQW108" s="85"/>
      <c r="DQX108" s="85"/>
      <c r="DQY108" s="85"/>
      <c r="DQZ108" s="85"/>
      <c r="DRA108" s="85"/>
      <c r="DRB108" s="85"/>
      <c r="DRC108" s="85"/>
      <c r="DRD108" s="85"/>
      <c r="DRE108" s="85"/>
      <c r="DRF108" s="85"/>
      <c r="DRG108" s="85"/>
      <c r="DRH108" s="85"/>
      <c r="DRI108" s="85"/>
      <c r="DRJ108" s="85"/>
      <c r="DRK108" s="85"/>
      <c r="DRL108" s="85"/>
      <c r="DRM108" s="85"/>
      <c r="DRN108" s="85"/>
      <c r="DRO108" s="85"/>
      <c r="DRP108" s="85"/>
      <c r="DRQ108" s="85"/>
      <c r="DRR108" s="85"/>
      <c r="DRS108" s="85"/>
      <c r="DRT108" s="85"/>
      <c r="DRU108" s="85"/>
      <c r="DRV108" s="85"/>
      <c r="DRW108" s="85"/>
      <c r="DRX108" s="85"/>
      <c r="DRY108" s="85"/>
      <c r="DRZ108" s="85"/>
      <c r="DSA108" s="85"/>
      <c r="DSB108" s="85"/>
      <c r="DSC108" s="85"/>
      <c r="DSD108" s="85"/>
      <c r="DSE108" s="85"/>
      <c r="DSF108" s="85"/>
      <c r="DSG108" s="85"/>
      <c r="DSH108" s="85"/>
      <c r="DSI108" s="85"/>
      <c r="DSJ108" s="85"/>
      <c r="DSK108" s="85"/>
      <c r="DSL108" s="85"/>
      <c r="DSM108" s="85"/>
      <c r="DSN108" s="85"/>
      <c r="DSO108" s="85"/>
      <c r="DSP108" s="85"/>
      <c r="DSQ108" s="85"/>
      <c r="DSR108" s="85"/>
      <c r="DSS108" s="85"/>
      <c r="DST108" s="85"/>
      <c r="DSU108" s="85"/>
      <c r="DSV108" s="85"/>
      <c r="DSW108" s="85"/>
      <c r="DSX108" s="85"/>
      <c r="DSY108" s="85"/>
      <c r="DSZ108" s="85"/>
      <c r="DTA108" s="85"/>
      <c r="DTB108" s="85"/>
      <c r="DTC108" s="85"/>
      <c r="DTD108" s="85"/>
      <c r="DTE108" s="85"/>
      <c r="DTF108" s="85"/>
      <c r="DTG108" s="85"/>
      <c r="DTH108" s="85"/>
      <c r="DTI108" s="85"/>
      <c r="DTJ108" s="85"/>
      <c r="DTK108" s="85"/>
      <c r="DTL108" s="85"/>
      <c r="DTM108" s="85"/>
      <c r="DTN108" s="85"/>
      <c r="DTO108" s="85"/>
      <c r="DTP108" s="85"/>
      <c r="DTQ108" s="85"/>
      <c r="DTR108" s="85"/>
      <c r="DTS108" s="85"/>
      <c r="DTT108" s="85"/>
      <c r="DTU108" s="85"/>
      <c r="DTV108" s="85"/>
      <c r="DTW108" s="85"/>
      <c r="DTX108" s="85"/>
      <c r="DTY108" s="85"/>
      <c r="DTZ108" s="85"/>
      <c r="DUA108" s="85"/>
      <c r="DUB108" s="85"/>
      <c r="DUC108" s="85"/>
      <c r="DUD108" s="85"/>
      <c r="DUE108" s="85"/>
      <c r="DUF108" s="85"/>
      <c r="DUG108" s="85"/>
      <c r="DUH108" s="85"/>
      <c r="DUI108" s="85"/>
      <c r="DUJ108" s="85"/>
      <c r="DUK108" s="85"/>
      <c r="DUL108" s="85"/>
      <c r="DUM108" s="85"/>
      <c r="DUN108" s="85"/>
      <c r="DUO108" s="85"/>
      <c r="DUP108" s="85"/>
      <c r="DUQ108" s="85"/>
      <c r="DUR108" s="85"/>
      <c r="DUS108" s="85"/>
      <c r="DUT108" s="85"/>
      <c r="DUU108" s="85"/>
      <c r="DUV108" s="85"/>
      <c r="DUW108" s="85"/>
      <c r="DUX108" s="85"/>
      <c r="DUY108" s="85"/>
      <c r="DUZ108" s="85"/>
      <c r="DVA108" s="85"/>
      <c r="DVB108" s="85"/>
      <c r="DVC108" s="85"/>
      <c r="DVD108" s="85"/>
      <c r="DVE108" s="85"/>
      <c r="DVF108" s="85"/>
      <c r="DVG108" s="85"/>
      <c r="DVH108" s="85"/>
      <c r="DVI108" s="85"/>
      <c r="DVJ108" s="85"/>
      <c r="DVK108" s="85"/>
      <c r="DVL108" s="85"/>
      <c r="DVM108" s="85"/>
      <c r="DVN108" s="85"/>
      <c r="DVO108" s="85"/>
      <c r="DVP108" s="85"/>
      <c r="DVQ108" s="85"/>
      <c r="DVR108" s="85"/>
      <c r="DVS108" s="85"/>
      <c r="DVT108" s="85"/>
      <c r="DVU108" s="85"/>
      <c r="DVV108" s="85"/>
      <c r="DVW108" s="85"/>
      <c r="DVX108" s="85"/>
      <c r="DVY108" s="85"/>
      <c r="DVZ108" s="85"/>
      <c r="DWA108" s="85"/>
      <c r="DWB108" s="85"/>
      <c r="DWC108" s="85"/>
      <c r="DWD108" s="85"/>
      <c r="DWE108" s="85"/>
      <c r="DWF108" s="85"/>
      <c r="DWG108" s="85"/>
      <c r="DWH108" s="85"/>
      <c r="DWI108" s="85"/>
      <c r="DWJ108" s="85"/>
      <c r="DWK108" s="85"/>
      <c r="DWL108" s="85"/>
      <c r="DWM108" s="85"/>
      <c r="DWN108" s="85"/>
      <c r="DWO108" s="85"/>
      <c r="DWP108" s="85"/>
      <c r="DWQ108" s="85"/>
      <c r="DWR108" s="85"/>
      <c r="DWS108" s="85"/>
      <c r="DWT108" s="85"/>
      <c r="DWU108" s="85"/>
      <c r="DWV108" s="85"/>
      <c r="DWW108" s="85"/>
      <c r="DWX108" s="85"/>
      <c r="DWY108" s="85"/>
      <c r="DWZ108" s="85"/>
      <c r="DXA108" s="85"/>
      <c r="DXB108" s="85"/>
      <c r="DXC108" s="85"/>
      <c r="DXD108" s="85"/>
      <c r="DXE108" s="85"/>
      <c r="DXF108" s="85"/>
      <c r="DXG108" s="85"/>
      <c r="DXH108" s="85"/>
      <c r="DXI108" s="85"/>
      <c r="DXJ108" s="85"/>
      <c r="DXK108" s="85"/>
      <c r="DXL108" s="85"/>
      <c r="DXM108" s="85"/>
      <c r="DXN108" s="85"/>
      <c r="DXO108" s="85"/>
      <c r="DXP108" s="85"/>
      <c r="DXQ108" s="85"/>
      <c r="DXR108" s="85"/>
      <c r="DXS108" s="85"/>
      <c r="DXT108" s="85"/>
      <c r="DXU108" s="85"/>
      <c r="DXV108" s="85"/>
      <c r="DXW108" s="85"/>
      <c r="DXX108" s="85"/>
      <c r="DXY108" s="85"/>
      <c r="DXZ108" s="85"/>
      <c r="DYA108" s="85"/>
      <c r="DYB108" s="85"/>
      <c r="DYC108" s="85"/>
      <c r="DYD108" s="85"/>
      <c r="DYE108" s="85"/>
      <c r="DYF108" s="85"/>
      <c r="DYG108" s="85"/>
      <c r="DYH108" s="85"/>
      <c r="DYI108" s="85"/>
      <c r="DYJ108" s="85"/>
      <c r="DYK108" s="85"/>
      <c r="DYL108" s="85"/>
      <c r="DYM108" s="85"/>
      <c r="DYN108" s="85"/>
      <c r="DYO108" s="85"/>
      <c r="DYP108" s="85"/>
      <c r="DYQ108" s="85"/>
      <c r="DYR108" s="85"/>
      <c r="DYS108" s="85"/>
      <c r="DYT108" s="85"/>
      <c r="DYU108" s="85"/>
      <c r="DYV108" s="85"/>
      <c r="DYW108" s="85"/>
      <c r="DYX108" s="85"/>
      <c r="DYY108" s="85"/>
      <c r="DYZ108" s="85"/>
      <c r="DZA108" s="85"/>
      <c r="DZB108" s="85"/>
      <c r="DZC108" s="85"/>
      <c r="DZD108" s="85"/>
      <c r="DZE108" s="85"/>
      <c r="DZF108" s="85"/>
      <c r="DZG108" s="85"/>
      <c r="DZH108" s="85"/>
      <c r="DZI108" s="85"/>
      <c r="DZJ108" s="85"/>
      <c r="DZK108" s="85"/>
      <c r="DZL108" s="85"/>
      <c r="DZM108" s="85"/>
      <c r="DZN108" s="85"/>
      <c r="DZO108" s="85"/>
      <c r="DZP108" s="85"/>
      <c r="DZQ108" s="85"/>
      <c r="DZR108" s="85"/>
      <c r="DZS108" s="85"/>
      <c r="DZT108" s="85"/>
      <c r="DZU108" s="85"/>
      <c r="DZV108" s="85"/>
      <c r="DZW108" s="85"/>
      <c r="DZX108" s="85"/>
      <c r="DZY108" s="85"/>
      <c r="DZZ108" s="85"/>
      <c r="EAA108" s="85"/>
      <c r="EAB108" s="85"/>
      <c r="EAC108" s="85"/>
      <c r="EAD108" s="85"/>
      <c r="EAE108" s="85"/>
      <c r="EAF108" s="85"/>
      <c r="EAG108" s="85"/>
      <c r="EAH108" s="85"/>
      <c r="EAI108" s="85"/>
      <c r="EAJ108" s="85"/>
      <c r="EAK108" s="85"/>
      <c r="EAL108" s="85"/>
      <c r="EAM108" s="85"/>
      <c r="EAN108" s="85"/>
      <c r="EAO108" s="85"/>
      <c r="EAP108" s="85"/>
      <c r="EAQ108" s="85"/>
      <c r="EAR108" s="85"/>
      <c r="EAS108" s="85"/>
      <c r="EAT108" s="85"/>
      <c r="EAU108" s="85"/>
      <c r="EAV108" s="85"/>
      <c r="EAW108" s="85"/>
      <c r="EAX108" s="85"/>
      <c r="EAY108" s="85"/>
      <c r="EAZ108" s="85"/>
      <c r="EBA108" s="85"/>
      <c r="EBB108" s="85"/>
      <c r="EBC108" s="85"/>
      <c r="EBD108" s="85"/>
      <c r="EBE108" s="85"/>
      <c r="EBF108" s="85"/>
      <c r="EBG108" s="85"/>
      <c r="EBH108" s="85"/>
      <c r="EBI108" s="85"/>
      <c r="EBJ108" s="85"/>
      <c r="EBK108" s="85"/>
      <c r="EBL108" s="85"/>
      <c r="EBM108" s="85"/>
      <c r="EBN108" s="85"/>
      <c r="EBO108" s="85"/>
      <c r="EBP108" s="85"/>
      <c r="EBQ108" s="85"/>
      <c r="EBR108" s="85"/>
      <c r="EBS108" s="85"/>
      <c r="EBT108" s="85"/>
      <c r="EBU108" s="85"/>
      <c r="EBV108" s="85"/>
      <c r="EBW108" s="85"/>
      <c r="EBX108" s="85"/>
      <c r="EBY108" s="85"/>
      <c r="EBZ108" s="85"/>
      <c r="ECA108" s="85"/>
      <c r="ECB108" s="85"/>
      <c r="ECC108" s="85"/>
      <c r="ECD108" s="85"/>
      <c r="ECE108" s="85"/>
      <c r="ECF108" s="85"/>
      <c r="ECG108" s="85"/>
      <c r="ECH108" s="85"/>
      <c r="ECI108" s="85"/>
      <c r="ECJ108" s="85"/>
      <c r="ECK108" s="85"/>
      <c r="ECL108" s="85"/>
      <c r="ECM108" s="85"/>
      <c r="ECN108" s="85"/>
      <c r="ECO108" s="85"/>
      <c r="ECP108" s="85"/>
      <c r="ECQ108" s="85"/>
      <c r="ECR108" s="85"/>
      <c r="ECS108" s="85"/>
      <c r="ECT108" s="85"/>
      <c r="ECU108" s="85"/>
      <c r="ECV108" s="85"/>
      <c r="ECW108" s="85"/>
      <c r="ECX108" s="85"/>
      <c r="ECY108" s="85"/>
      <c r="ECZ108" s="85"/>
      <c r="EDA108" s="85"/>
      <c r="EDB108" s="85"/>
      <c r="EDC108" s="85"/>
      <c r="EDD108" s="85"/>
      <c r="EDE108" s="85"/>
      <c r="EDF108" s="85"/>
      <c r="EDG108" s="85"/>
      <c r="EDH108" s="85"/>
      <c r="EDI108" s="85"/>
      <c r="EDJ108" s="85"/>
      <c r="EDK108" s="85"/>
      <c r="EDL108" s="85"/>
      <c r="EDM108" s="85"/>
      <c r="EDN108" s="85"/>
      <c r="EDO108" s="85"/>
      <c r="EDP108" s="85"/>
      <c r="EDQ108" s="85"/>
      <c r="EDR108" s="85"/>
      <c r="EDS108" s="85"/>
      <c r="EDT108" s="85"/>
      <c r="EDU108" s="85"/>
      <c r="EDV108" s="85"/>
      <c r="EDW108" s="85"/>
      <c r="EDX108" s="85"/>
      <c r="EDY108" s="85"/>
      <c r="EDZ108" s="85"/>
      <c r="EEA108" s="85"/>
      <c r="EEB108" s="85"/>
      <c r="EEC108" s="85"/>
      <c r="EED108" s="85"/>
      <c r="EEE108" s="85"/>
      <c r="EEF108" s="85"/>
      <c r="EEG108" s="85"/>
      <c r="EEH108" s="85"/>
      <c r="EEI108" s="85"/>
      <c r="EEJ108" s="85"/>
      <c r="EEK108" s="85"/>
      <c r="EEL108" s="85"/>
      <c r="EEM108" s="85"/>
      <c r="EEN108" s="85"/>
      <c r="EEO108" s="85"/>
      <c r="EEP108" s="85"/>
      <c r="EEQ108" s="85"/>
      <c r="EER108" s="85"/>
      <c r="EES108" s="85"/>
      <c r="EET108" s="85"/>
      <c r="EEU108" s="85"/>
      <c r="EEV108" s="85"/>
      <c r="EEW108" s="85"/>
      <c r="EEX108" s="85"/>
      <c r="EEY108" s="85"/>
      <c r="EEZ108" s="85"/>
      <c r="EFA108" s="85"/>
      <c r="EFB108" s="85"/>
      <c r="EFC108" s="85"/>
      <c r="EFD108" s="85"/>
      <c r="EFE108" s="85"/>
      <c r="EFF108" s="85"/>
      <c r="EFG108" s="85"/>
      <c r="EFH108" s="85"/>
      <c r="EFI108" s="85"/>
      <c r="EFJ108" s="85"/>
      <c r="EFK108" s="85"/>
      <c r="EFL108" s="85"/>
      <c r="EFM108" s="85"/>
      <c r="EFN108" s="85"/>
      <c r="EFO108" s="85"/>
      <c r="EFP108" s="85"/>
      <c r="EFQ108" s="85"/>
      <c r="EFR108" s="85"/>
      <c r="EFS108" s="85"/>
      <c r="EFT108" s="85"/>
      <c r="EFU108" s="85"/>
      <c r="EFV108" s="85"/>
      <c r="EFW108" s="85"/>
      <c r="EFX108" s="85"/>
      <c r="EFY108" s="85"/>
      <c r="EFZ108" s="85"/>
      <c r="EGA108" s="85"/>
      <c r="EGB108" s="85"/>
      <c r="EGC108" s="85"/>
      <c r="EGD108" s="85"/>
      <c r="EGE108" s="85"/>
      <c r="EGF108" s="85"/>
      <c r="EGG108" s="85"/>
      <c r="EGH108" s="85"/>
      <c r="EGI108" s="85"/>
      <c r="EGJ108" s="85"/>
      <c r="EGK108" s="85"/>
      <c r="EGL108" s="85"/>
      <c r="EGM108" s="85"/>
      <c r="EGN108" s="85"/>
      <c r="EGO108" s="85"/>
      <c r="EGP108" s="85"/>
      <c r="EGQ108" s="85"/>
      <c r="EGR108" s="85"/>
      <c r="EGS108" s="85"/>
      <c r="EGT108" s="85"/>
      <c r="EGU108" s="85"/>
      <c r="EGV108" s="85"/>
      <c r="EGW108" s="85"/>
      <c r="EGX108" s="85"/>
      <c r="EGY108" s="85"/>
      <c r="EGZ108" s="85"/>
      <c r="EHA108" s="85"/>
      <c r="EHB108" s="85"/>
      <c r="EHC108" s="85"/>
      <c r="EHD108" s="85"/>
      <c r="EHE108" s="85"/>
      <c r="EHF108" s="85"/>
      <c r="EHG108" s="85"/>
      <c r="EHH108" s="85"/>
      <c r="EHI108" s="85"/>
      <c r="EHJ108" s="85"/>
      <c r="EHK108" s="85"/>
      <c r="EHL108" s="85"/>
      <c r="EHM108" s="85"/>
      <c r="EHN108" s="85"/>
      <c r="EHO108" s="85"/>
      <c r="EHP108" s="85"/>
      <c r="EHQ108" s="85"/>
      <c r="EHR108" s="85"/>
      <c r="EHS108" s="85"/>
      <c r="EHT108" s="85"/>
      <c r="EHU108" s="85"/>
      <c r="EHV108" s="85"/>
      <c r="EHW108" s="85"/>
      <c r="EHX108" s="85"/>
      <c r="EHY108" s="85"/>
      <c r="EHZ108" s="85"/>
      <c r="EIA108" s="85"/>
      <c r="EIB108" s="85"/>
      <c r="EIC108" s="85"/>
      <c r="EID108" s="85"/>
      <c r="EIE108" s="85"/>
      <c r="EIF108" s="85"/>
      <c r="EIG108" s="85"/>
      <c r="EIH108" s="85"/>
      <c r="EII108" s="85"/>
      <c r="EIJ108" s="85"/>
      <c r="EIK108" s="85"/>
      <c r="EIL108" s="85"/>
      <c r="EIM108" s="85"/>
      <c r="EIN108" s="85"/>
      <c r="EIO108" s="85"/>
      <c r="EIP108" s="85"/>
      <c r="EIQ108" s="85"/>
      <c r="EIR108" s="85"/>
      <c r="EIS108" s="85"/>
      <c r="EIT108" s="85"/>
      <c r="EIU108" s="85"/>
      <c r="EIV108" s="85"/>
      <c r="EIW108" s="85"/>
      <c r="EIX108" s="85"/>
      <c r="EIY108" s="85"/>
      <c r="EIZ108" s="85"/>
      <c r="EJA108" s="85"/>
      <c r="EJB108" s="85"/>
      <c r="EJC108" s="85"/>
      <c r="EJD108" s="85"/>
      <c r="EJE108" s="85"/>
      <c r="EJF108" s="85"/>
      <c r="EJG108" s="85"/>
      <c r="EJH108" s="85"/>
      <c r="EJI108" s="85"/>
      <c r="EJJ108" s="85"/>
      <c r="EJK108" s="85"/>
      <c r="EJL108" s="85"/>
      <c r="EJM108" s="85"/>
      <c r="EJN108" s="85"/>
      <c r="EJO108" s="85"/>
      <c r="EJP108" s="85"/>
      <c r="EJQ108" s="85"/>
      <c r="EJR108" s="85"/>
      <c r="EJS108" s="85"/>
      <c r="EJT108" s="85"/>
      <c r="EJU108" s="85"/>
      <c r="EJV108" s="85"/>
      <c r="EJW108" s="85"/>
      <c r="EJX108" s="85"/>
      <c r="EJY108" s="85"/>
      <c r="EJZ108" s="85"/>
      <c r="EKA108" s="85"/>
      <c r="EKB108" s="85"/>
      <c r="EKC108" s="85"/>
      <c r="EKD108" s="85"/>
      <c r="EKE108" s="85"/>
      <c r="EKF108" s="85"/>
      <c r="EKG108" s="85"/>
      <c r="EKH108" s="85"/>
      <c r="EKI108" s="85"/>
      <c r="EKJ108" s="85"/>
      <c r="EKK108" s="85"/>
      <c r="EKL108" s="85"/>
      <c r="EKM108" s="85"/>
      <c r="EKN108" s="85"/>
      <c r="EKO108" s="85"/>
      <c r="EKP108" s="85"/>
      <c r="EKQ108" s="85"/>
      <c r="EKR108" s="85"/>
      <c r="EKS108" s="85"/>
      <c r="EKT108" s="85"/>
      <c r="EKU108" s="85"/>
      <c r="EKV108" s="85"/>
      <c r="EKW108" s="85"/>
      <c r="EKX108" s="85"/>
      <c r="EKY108" s="85"/>
      <c r="EKZ108" s="85"/>
      <c r="ELA108" s="85"/>
      <c r="ELB108" s="85"/>
      <c r="ELC108" s="85"/>
      <c r="ELD108" s="85"/>
      <c r="ELE108" s="85"/>
      <c r="ELF108" s="85"/>
      <c r="ELG108" s="85"/>
      <c r="ELH108" s="85"/>
      <c r="ELI108" s="85"/>
      <c r="ELJ108" s="85"/>
      <c r="ELK108" s="85"/>
      <c r="ELL108" s="85"/>
      <c r="ELM108" s="85"/>
      <c r="ELN108" s="85"/>
      <c r="ELO108" s="85"/>
      <c r="ELP108" s="85"/>
      <c r="ELQ108" s="85"/>
      <c r="ELR108" s="85"/>
      <c r="ELS108" s="85"/>
      <c r="ELT108" s="85"/>
      <c r="ELU108" s="85"/>
      <c r="ELV108" s="85"/>
      <c r="ELW108" s="85"/>
      <c r="ELX108" s="85"/>
      <c r="ELY108" s="85"/>
      <c r="ELZ108" s="85"/>
      <c r="EMA108" s="85"/>
      <c r="EMB108" s="85"/>
      <c r="EMC108" s="85"/>
      <c r="EMD108" s="85"/>
      <c r="EME108" s="85"/>
      <c r="EMF108" s="85"/>
      <c r="EMG108" s="85"/>
      <c r="EMH108" s="85"/>
      <c r="EMI108" s="85"/>
      <c r="EMJ108" s="85"/>
      <c r="EMK108" s="85"/>
      <c r="EML108" s="85"/>
      <c r="EMM108" s="85"/>
      <c r="EMN108" s="85"/>
      <c r="EMO108" s="85"/>
      <c r="EMP108" s="85"/>
      <c r="EMQ108" s="85"/>
      <c r="EMR108" s="85"/>
      <c r="EMS108" s="85"/>
      <c r="EMT108" s="85"/>
      <c r="EMU108" s="85"/>
      <c r="EMV108" s="85"/>
      <c r="EMW108" s="85"/>
      <c r="EMX108" s="85"/>
      <c r="EMY108" s="85"/>
      <c r="EMZ108" s="85"/>
      <c r="ENA108" s="85"/>
      <c r="ENB108" s="85"/>
      <c r="ENC108" s="85"/>
      <c r="END108" s="85"/>
      <c r="ENE108" s="85"/>
      <c r="ENF108" s="85"/>
      <c r="ENG108" s="85"/>
      <c r="ENH108" s="85"/>
      <c r="ENI108" s="85"/>
      <c r="ENJ108" s="85"/>
      <c r="ENK108" s="85"/>
      <c r="ENL108" s="85"/>
      <c r="ENM108" s="85"/>
      <c r="ENN108" s="85"/>
      <c r="ENO108" s="85"/>
      <c r="ENP108" s="85"/>
      <c r="ENQ108" s="85"/>
      <c r="ENR108" s="85"/>
      <c r="ENS108" s="85"/>
      <c r="ENT108" s="85"/>
      <c r="ENU108" s="85"/>
      <c r="ENV108" s="85"/>
      <c r="ENW108" s="85"/>
      <c r="ENX108" s="85"/>
      <c r="ENY108" s="85"/>
      <c r="ENZ108" s="85"/>
      <c r="EOA108" s="85"/>
      <c r="EOB108" s="85"/>
      <c r="EOC108" s="85"/>
      <c r="EOD108" s="85"/>
      <c r="EOE108" s="85"/>
      <c r="EOF108" s="85"/>
      <c r="EOG108" s="85"/>
      <c r="EOH108" s="85"/>
      <c r="EOI108" s="85"/>
      <c r="EOJ108" s="85"/>
      <c r="EOK108" s="85"/>
      <c r="EOL108" s="85"/>
      <c r="EOM108" s="85"/>
      <c r="EON108" s="85"/>
      <c r="EOO108" s="85"/>
      <c r="EOP108" s="85"/>
      <c r="EOQ108" s="85"/>
      <c r="EOR108" s="85"/>
      <c r="EOS108" s="85"/>
      <c r="EOT108" s="85"/>
      <c r="EOU108" s="85"/>
      <c r="EOV108" s="85"/>
      <c r="EOW108" s="85"/>
      <c r="EOX108" s="85"/>
      <c r="EOY108" s="85"/>
      <c r="EOZ108" s="85"/>
      <c r="EPA108" s="85"/>
      <c r="EPB108" s="85"/>
      <c r="EPC108" s="85"/>
      <c r="EPD108" s="85"/>
      <c r="EPE108" s="85"/>
      <c r="EPF108" s="85"/>
      <c r="EPG108" s="85"/>
      <c r="EPH108" s="85"/>
      <c r="EPI108" s="85"/>
      <c r="EPJ108" s="85"/>
      <c r="EPK108" s="85"/>
      <c r="EPL108" s="85"/>
      <c r="EPM108" s="85"/>
      <c r="EPN108" s="85"/>
      <c r="EPO108" s="85"/>
      <c r="EPP108" s="85"/>
      <c r="EPQ108" s="85"/>
      <c r="EPR108" s="85"/>
      <c r="EPS108" s="85"/>
      <c r="EPT108" s="85"/>
      <c r="EPU108" s="85"/>
      <c r="EPV108" s="85"/>
      <c r="EPW108" s="85"/>
      <c r="EPX108" s="85"/>
      <c r="EPY108" s="85"/>
      <c r="EPZ108" s="85"/>
      <c r="EQA108" s="85"/>
      <c r="EQB108" s="85"/>
      <c r="EQC108" s="85"/>
      <c r="EQD108" s="85"/>
      <c r="EQE108" s="85"/>
      <c r="EQF108" s="85"/>
      <c r="EQG108" s="85"/>
      <c r="EQH108" s="85"/>
      <c r="EQI108" s="85"/>
      <c r="EQJ108" s="85"/>
      <c r="EQK108" s="85"/>
      <c r="EQL108" s="85"/>
      <c r="EQM108" s="85"/>
      <c r="EQN108" s="85"/>
      <c r="EQO108" s="85"/>
      <c r="EQP108" s="85"/>
      <c r="EQQ108" s="85"/>
      <c r="EQR108" s="85"/>
      <c r="EQS108" s="85"/>
      <c r="EQT108" s="85"/>
      <c r="EQU108" s="85"/>
      <c r="EQV108" s="85"/>
      <c r="EQW108" s="85"/>
      <c r="EQX108" s="85"/>
      <c r="EQY108" s="85"/>
      <c r="EQZ108" s="85"/>
      <c r="ERA108" s="85"/>
      <c r="ERB108" s="85"/>
      <c r="ERC108" s="85"/>
      <c r="ERD108" s="85"/>
      <c r="ERE108" s="85"/>
      <c r="ERF108" s="85"/>
      <c r="ERG108" s="85"/>
      <c r="ERH108" s="85"/>
      <c r="ERI108" s="85"/>
      <c r="ERJ108" s="85"/>
      <c r="ERK108" s="85"/>
      <c r="ERL108" s="85"/>
      <c r="ERM108" s="85"/>
      <c r="ERN108" s="85"/>
      <c r="ERO108" s="85"/>
      <c r="ERP108" s="85"/>
      <c r="ERQ108" s="85"/>
      <c r="ERR108" s="85"/>
      <c r="ERS108" s="85"/>
      <c r="ERT108" s="85"/>
      <c r="ERU108" s="85"/>
      <c r="ERV108" s="85"/>
      <c r="ERW108" s="85"/>
      <c r="ERX108" s="85"/>
      <c r="ERY108" s="85"/>
      <c r="ERZ108" s="85"/>
      <c r="ESA108" s="85"/>
      <c r="ESB108" s="85"/>
      <c r="ESC108" s="85"/>
      <c r="ESD108" s="85"/>
      <c r="ESE108" s="85"/>
      <c r="ESF108" s="85"/>
      <c r="ESG108" s="85"/>
      <c r="ESH108" s="85"/>
      <c r="ESI108" s="85"/>
      <c r="ESJ108" s="85"/>
      <c r="ESK108" s="85"/>
      <c r="ESL108" s="85"/>
      <c r="ESM108" s="85"/>
      <c r="ESN108" s="85"/>
      <c r="ESO108" s="85"/>
      <c r="ESP108" s="85"/>
      <c r="ESQ108" s="85"/>
      <c r="ESR108" s="85"/>
      <c r="ESS108" s="85"/>
      <c r="EST108" s="85"/>
      <c r="ESU108" s="85"/>
      <c r="ESV108" s="85"/>
      <c r="ESW108" s="85"/>
      <c r="ESX108" s="85"/>
      <c r="ESY108" s="85"/>
      <c r="ESZ108" s="85"/>
      <c r="ETA108" s="85"/>
      <c r="ETB108" s="85"/>
      <c r="ETC108" s="85"/>
      <c r="ETD108" s="85"/>
      <c r="ETE108" s="85"/>
      <c r="ETF108" s="85"/>
      <c r="ETG108" s="85"/>
      <c r="ETH108" s="85"/>
      <c r="ETI108" s="85"/>
      <c r="ETJ108" s="85"/>
      <c r="ETK108" s="85"/>
      <c r="ETL108" s="85"/>
      <c r="ETM108" s="85"/>
      <c r="ETN108" s="85"/>
      <c r="ETO108" s="85"/>
      <c r="ETP108" s="85"/>
      <c r="ETQ108" s="85"/>
      <c r="ETR108" s="85"/>
      <c r="ETS108" s="85"/>
      <c r="ETT108" s="85"/>
      <c r="ETU108" s="85"/>
      <c r="ETV108" s="85"/>
      <c r="ETW108" s="85"/>
      <c r="ETX108" s="85"/>
      <c r="ETY108" s="85"/>
      <c r="ETZ108" s="85"/>
      <c r="EUA108" s="85"/>
      <c r="EUB108" s="85"/>
      <c r="EUC108" s="85"/>
      <c r="EUD108" s="85"/>
      <c r="EUE108" s="85"/>
      <c r="EUF108" s="85"/>
      <c r="EUG108" s="85"/>
      <c r="EUH108" s="85"/>
      <c r="EUI108" s="85"/>
      <c r="EUJ108" s="85"/>
      <c r="EUK108" s="85"/>
      <c r="EUL108" s="85"/>
      <c r="EUM108" s="85"/>
      <c r="EUN108" s="85"/>
      <c r="EUO108" s="85"/>
      <c r="EUP108" s="85"/>
      <c r="EUQ108" s="85"/>
      <c r="EUR108" s="85"/>
      <c r="EUS108" s="85"/>
      <c r="EUT108" s="85"/>
      <c r="EUU108" s="85"/>
      <c r="EUV108" s="85"/>
      <c r="EUW108" s="85"/>
      <c r="EUX108" s="85"/>
      <c r="EUY108" s="85"/>
      <c r="EUZ108" s="85"/>
      <c r="EVA108" s="85"/>
      <c r="EVB108" s="85"/>
      <c r="EVC108" s="85"/>
      <c r="EVD108" s="85"/>
      <c r="EVE108" s="85"/>
      <c r="EVF108" s="85"/>
      <c r="EVG108" s="85"/>
      <c r="EVH108" s="85"/>
      <c r="EVI108" s="85"/>
      <c r="EVJ108" s="85"/>
      <c r="EVK108" s="85"/>
      <c r="EVL108" s="85"/>
      <c r="EVM108" s="85"/>
      <c r="EVN108" s="85"/>
      <c r="EVO108" s="85"/>
      <c r="EVP108" s="85"/>
      <c r="EVQ108" s="85"/>
      <c r="EVR108" s="85"/>
      <c r="EVS108" s="85"/>
      <c r="EVT108" s="85"/>
      <c r="EVU108" s="85"/>
      <c r="EVV108" s="85"/>
      <c r="EVW108" s="85"/>
      <c r="EVX108" s="85"/>
      <c r="EVY108" s="85"/>
      <c r="EVZ108" s="85"/>
      <c r="EWA108" s="85"/>
      <c r="EWB108" s="85"/>
      <c r="EWC108" s="85"/>
      <c r="EWD108" s="85"/>
      <c r="EWE108" s="85"/>
      <c r="EWF108" s="85"/>
      <c r="EWG108" s="85"/>
      <c r="EWH108" s="85"/>
      <c r="EWI108" s="85"/>
      <c r="EWJ108" s="85"/>
      <c r="EWK108" s="85"/>
      <c r="EWL108" s="85"/>
      <c r="EWM108" s="85"/>
      <c r="EWN108" s="85"/>
      <c r="EWO108" s="85"/>
      <c r="EWP108" s="85"/>
      <c r="EWQ108" s="85"/>
      <c r="EWR108" s="85"/>
      <c r="EWS108" s="85"/>
      <c r="EWT108" s="85"/>
      <c r="EWU108" s="85"/>
      <c r="EWV108" s="85"/>
      <c r="EWW108" s="85"/>
      <c r="EWX108" s="85"/>
      <c r="EWY108" s="85"/>
      <c r="EWZ108" s="85"/>
      <c r="EXA108" s="85"/>
      <c r="EXB108" s="85"/>
      <c r="EXC108" s="85"/>
      <c r="EXD108" s="85"/>
      <c r="EXE108" s="85"/>
      <c r="EXF108" s="85"/>
      <c r="EXG108" s="85"/>
      <c r="EXH108" s="85"/>
      <c r="EXI108" s="85"/>
      <c r="EXJ108" s="85"/>
      <c r="EXK108" s="85"/>
      <c r="EXL108" s="85"/>
      <c r="EXM108" s="85"/>
      <c r="EXN108" s="85"/>
      <c r="EXO108" s="85"/>
      <c r="EXP108" s="85"/>
      <c r="EXQ108" s="85"/>
      <c r="EXR108" s="85"/>
      <c r="EXS108" s="85"/>
      <c r="EXT108" s="85"/>
      <c r="EXU108" s="85"/>
      <c r="EXV108" s="85"/>
      <c r="EXW108" s="85"/>
      <c r="EXX108" s="85"/>
      <c r="EXY108" s="85"/>
      <c r="EXZ108" s="85"/>
      <c r="EYA108" s="85"/>
      <c r="EYB108" s="85"/>
      <c r="EYC108" s="85"/>
      <c r="EYD108" s="85"/>
      <c r="EYE108" s="85"/>
      <c r="EYF108" s="85"/>
      <c r="EYG108" s="85"/>
      <c r="EYH108" s="85"/>
      <c r="EYI108" s="85"/>
      <c r="EYJ108" s="85"/>
      <c r="EYK108" s="85"/>
      <c r="EYL108" s="85"/>
      <c r="EYM108" s="85"/>
      <c r="EYN108" s="85"/>
      <c r="EYO108" s="85"/>
      <c r="EYP108" s="85"/>
      <c r="EYQ108" s="85"/>
      <c r="EYR108" s="85"/>
      <c r="EYS108" s="85"/>
      <c r="EYT108" s="85"/>
      <c r="EYU108" s="85"/>
      <c r="EYV108" s="85"/>
      <c r="EYW108" s="85"/>
      <c r="EYX108" s="85"/>
      <c r="EYY108" s="85"/>
      <c r="EYZ108" s="85"/>
      <c r="EZA108" s="85"/>
      <c r="EZB108" s="85"/>
      <c r="EZC108" s="85"/>
      <c r="EZD108" s="85"/>
      <c r="EZE108" s="85"/>
      <c r="EZF108" s="85"/>
      <c r="EZG108" s="85"/>
      <c r="EZH108" s="85"/>
      <c r="EZI108" s="85"/>
      <c r="EZJ108" s="85"/>
      <c r="EZK108" s="85"/>
      <c r="EZL108" s="85"/>
      <c r="EZM108" s="85"/>
      <c r="EZN108" s="85"/>
      <c r="EZO108" s="85"/>
      <c r="EZP108" s="85"/>
      <c r="EZQ108" s="85"/>
      <c r="EZR108" s="85"/>
      <c r="EZS108" s="85"/>
      <c r="EZT108" s="85"/>
      <c r="EZU108" s="85"/>
      <c r="EZV108" s="85"/>
      <c r="EZW108" s="85"/>
      <c r="EZX108" s="85"/>
      <c r="EZY108" s="85"/>
      <c r="EZZ108" s="85"/>
      <c r="FAA108" s="85"/>
      <c r="FAB108" s="85"/>
      <c r="FAC108" s="85"/>
      <c r="FAD108" s="85"/>
      <c r="FAE108" s="85"/>
      <c r="FAF108" s="85"/>
      <c r="FAG108" s="85"/>
      <c r="FAH108" s="85"/>
      <c r="FAI108" s="85"/>
      <c r="FAJ108" s="85"/>
      <c r="FAK108" s="85"/>
      <c r="FAL108" s="85"/>
      <c r="FAM108" s="85"/>
      <c r="FAN108" s="85"/>
      <c r="FAO108" s="85"/>
      <c r="FAP108" s="85"/>
      <c r="FAQ108" s="85"/>
      <c r="FAR108" s="85"/>
      <c r="FAS108" s="85"/>
      <c r="FAT108" s="85"/>
      <c r="FAU108" s="85"/>
      <c r="FAV108" s="85"/>
      <c r="FAW108" s="85"/>
      <c r="FAX108" s="85"/>
      <c r="FAY108" s="85"/>
      <c r="FAZ108" s="85"/>
      <c r="FBA108" s="85"/>
      <c r="FBB108" s="85"/>
      <c r="FBC108" s="85"/>
      <c r="FBD108" s="85"/>
      <c r="FBE108" s="85"/>
      <c r="FBF108" s="85"/>
      <c r="FBG108" s="85"/>
      <c r="FBH108" s="85"/>
      <c r="FBI108" s="85"/>
      <c r="FBJ108" s="85"/>
      <c r="FBK108" s="85"/>
      <c r="FBL108" s="85"/>
      <c r="FBM108" s="85"/>
      <c r="FBN108" s="85"/>
      <c r="FBO108" s="85"/>
      <c r="FBP108" s="85"/>
      <c r="FBQ108" s="85"/>
      <c r="FBR108" s="85"/>
      <c r="FBS108" s="85"/>
      <c r="FBT108" s="85"/>
      <c r="FBU108" s="85"/>
      <c r="FBV108" s="85"/>
      <c r="FBW108" s="85"/>
      <c r="FBX108" s="85"/>
      <c r="FBY108" s="85"/>
      <c r="FBZ108" s="85"/>
      <c r="FCA108" s="85"/>
      <c r="FCB108" s="85"/>
      <c r="FCC108" s="85"/>
      <c r="FCD108" s="85"/>
      <c r="FCE108" s="85"/>
      <c r="FCF108" s="85"/>
      <c r="FCG108" s="85"/>
      <c r="FCH108" s="85"/>
      <c r="FCI108" s="85"/>
      <c r="FCJ108" s="85"/>
      <c r="FCK108" s="85"/>
      <c r="FCL108" s="85"/>
      <c r="FCM108" s="85"/>
      <c r="FCN108" s="85"/>
      <c r="FCO108" s="85"/>
      <c r="FCP108" s="85"/>
      <c r="FCQ108" s="85"/>
      <c r="FCR108" s="85"/>
      <c r="FCS108" s="85"/>
      <c r="FCT108" s="85"/>
      <c r="FCU108" s="85"/>
      <c r="FCV108" s="85"/>
      <c r="FCW108" s="85"/>
      <c r="FCX108" s="85"/>
      <c r="FCY108" s="85"/>
      <c r="FCZ108" s="85"/>
      <c r="FDA108" s="85"/>
      <c r="FDB108" s="85"/>
      <c r="FDC108" s="85"/>
      <c r="FDD108" s="85"/>
      <c r="FDE108" s="85"/>
      <c r="FDF108" s="85"/>
      <c r="FDG108" s="85"/>
      <c r="FDH108" s="85"/>
      <c r="FDI108" s="85"/>
      <c r="FDJ108" s="85"/>
      <c r="FDK108" s="85"/>
      <c r="FDL108" s="85"/>
      <c r="FDM108" s="85"/>
      <c r="FDN108" s="85"/>
      <c r="FDO108" s="85"/>
      <c r="FDP108" s="85"/>
      <c r="FDQ108" s="85"/>
      <c r="FDR108" s="85"/>
      <c r="FDS108" s="85"/>
      <c r="FDT108" s="85"/>
      <c r="FDU108" s="85"/>
      <c r="FDV108" s="85"/>
      <c r="FDW108" s="85"/>
      <c r="FDX108" s="85"/>
      <c r="FDY108" s="85"/>
      <c r="FDZ108" s="85"/>
      <c r="FEA108" s="85"/>
      <c r="FEB108" s="85"/>
      <c r="FEC108" s="85"/>
      <c r="FED108" s="85"/>
      <c r="FEE108" s="85"/>
      <c r="FEF108" s="85"/>
      <c r="FEG108" s="85"/>
      <c r="FEH108" s="85"/>
      <c r="FEI108" s="85"/>
      <c r="FEJ108" s="85"/>
      <c r="FEK108" s="85"/>
      <c r="FEL108" s="85"/>
      <c r="FEM108" s="85"/>
      <c r="FEN108" s="85"/>
      <c r="FEO108" s="85"/>
      <c r="FEP108" s="85"/>
      <c r="FEQ108" s="85"/>
      <c r="FER108" s="85"/>
      <c r="FES108" s="85"/>
      <c r="FET108" s="85"/>
      <c r="FEU108" s="85"/>
      <c r="FEV108" s="85"/>
      <c r="FEW108" s="85"/>
      <c r="FEX108" s="85"/>
      <c r="FEY108" s="85"/>
      <c r="FEZ108" s="85"/>
      <c r="FFA108" s="85"/>
      <c r="FFB108" s="85"/>
      <c r="FFC108" s="85"/>
      <c r="FFD108" s="85"/>
      <c r="FFE108" s="85"/>
      <c r="FFF108" s="85"/>
      <c r="FFG108" s="85"/>
      <c r="FFH108" s="85"/>
      <c r="FFI108" s="85"/>
      <c r="FFJ108" s="85"/>
      <c r="FFK108" s="85"/>
      <c r="FFL108" s="85"/>
      <c r="FFM108" s="85"/>
      <c r="FFN108" s="85"/>
      <c r="FFO108" s="85"/>
      <c r="FFP108" s="85"/>
      <c r="FFQ108" s="85"/>
      <c r="FFR108" s="85"/>
      <c r="FFS108" s="85"/>
      <c r="FFT108" s="85"/>
      <c r="FFU108" s="85"/>
      <c r="FFV108" s="85"/>
      <c r="FFW108" s="85"/>
      <c r="FFX108" s="85"/>
      <c r="FFY108" s="85"/>
      <c r="FFZ108" s="85"/>
      <c r="FGA108" s="85"/>
      <c r="FGB108" s="85"/>
      <c r="FGC108" s="85"/>
      <c r="FGD108" s="85"/>
      <c r="FGE108" s="85"/>
      <c r="FGF108" s="85"/>
      <c r="FGG108" s="85"/>
      <c r="FGH108" s="85"/>
      <c r="FGI108" s="85"/>
      <c r="FGJ108" s="85"/>
      <c r="FGK108" s="85"/>
      <c r="FGL108" s="85"/>
      <c r="FGM108" s="85"/>
      <c r="FGN108" s="85"/>
      <c r="FGO108" s="85"/>
      <c r="FGP108" s="85"/>
      <c r="FGQ108" s="85"/>
      <c r="FGR108" s="85"/>
      <c r="FGS108" s="85"/>
      <c r="FGT108" s="85"/>
      <c r="FGU108" s="85"/>
      <c r="FGV108" s="85"/>
      <c r="FGW108" s="85"/>
      <c r="FGX108" s="85"/>
      <c r="FGY108" s="85"/>
      <c r="FGZ108" s="85"/>
      <c r="FHA108" s="85"/>
      <c r="FHB108" s="85"/>
      <c r="FHC108" s="85"/>
      <c r="FHD108" s="85"/>
      <c r="FHE108" s="85"/>
      <c r="FHF108" s="85"/>
      <c r="FHG108" s="85"/>
      <c r="FHH108" s="85"/>
      <c r="FHI108" s="85"/>
      <c r="FHJ108" s="85"/>
      <c r="FHK108" s="85"/>
      <c r="FHL108" s="85"/>
      <c r="FHM108" s="85"/>
      <c r="FHN108" s="85"/>
      <c r="FHO108" s="85"/>
      <c r="FHP108" s="85"/>
      <c r="FHQ108" s="85"/>
      <c r="FHR108" s="85"/>
      <c r="FHS108" s="85"/>
      <c r="FHT108" s="85"/>
      <c r="FHU108" s="85"/>
      <c r="FHV108" s="85"/>
      <c r="FHW108" s="85"/>
      <c r="FHX108" s="85"/>
      <c r="FHY108" s="85"/>
      <c r="FHZ108" s="85"/>
      <c r="FIA108" s="85"/>
      <c r="FIB108" s="85"/>
      <c r="FIC108" s="85"/>
      <c r="FID108" s="85"/>
      <c r="FIE108" s="85"/>
      <c r="FIF108" s="85"/>
      <c r="FIG108" s="85"/>
      <c r="FIH108" s="85"/>
      <c r="FII108" s="85"/>
      <c r="FIJ108" s="85"/>
      <c r="FIK108" s="85"/>
      <c r="FIL108" s="85"/>
      <c r="FIM108" s="85"/>
      <c r="FIN108" s="85"/>
      <c r="FIO108" s="85"/>
      <c r="FIP108" s="85"/>
      <c r="FIQ108" s="85"/>
      <c r="FIR108" s="85"/>
      <c r="FIS108" s="85"/>
      <c r="FIT108" s="85"/>
      <c r="FIU108" s="85"/>
      <c r="FIV108" s="85"/>
      <c r="FIW108" s="85"/>
      <c r="FIX108" s="85"/>
      <c r="FIY108" s="85"/>
      <c r="FIZ108" s="85"/>
      <c r="FJA108" s="85"/>
      <c r="FJB108" s="85"/>
      <c r="FJC108" s="85"/>
      <c r="FJD108" s="85"/>
      <c r="FJE108" s="85"/>
      <c r="FJF108" s="85"/>
      <c r="FJG108" s="85"/>
      <c r="FJH108" s="85"/>
      <c r="FJI108" s="85"/>
      <c r="FJJ108" s="85"/>
      <c r="FJK108" s="85"/>
      <c r="FJL108" s="85"/>
      <c r="FJM108" s="85"/>
      <c r="FJN108" s="85"/>
      <c r="FJO108" s="85"/>
      <c r="FJP108" s="85"/>
      <c r="FJQ108" s="85"/>
      <c r="FJR108" s="85"/>
      <c r="FJS108" s="85"/>
      <c r="FJT108" s="85"/>
      <c r="FJU108" s="85"/>
      <c r="FJV108" s="85"/>
      <c r="FJW108" s="85"/>
      <c r="FJX108" s="85"/>
      <c r="FJY108" s="85"/>
      <c r="FJZ108" s="85"/>
      <c r="FKA108" s="85"/>
      <c r="FKB108" s="85"/>
      <c r="FKC108" s="85"/>
      <c r="FKD108" s="85"/>
      <c r="FKE108" s="85"/>
      <c r="FKF108" s="85"/>
      <c r="FKG108" s="85"/>
      <c r="FKH108" s="85"/>
      <c r="FKI108" s="85"/>
      <c r="FKJ108" s="85"/>
      <c r="FKK108" s="85"/>
      <c r="FKL108" s="85"/>
      <c r="FKM108" s="85"/>
      <c r="FKN108" s="85"/>
      <c r="FKO108" s="85"/>
      <c r="FKP108" s="85"/>
      <c r="FKQ108" s="85"/>
      <c r="FKR108" s="85"/>
      <c r="FKS108" s="85"/>
      <c r="FKT108" s="85"/>
      <c r="FKU108" s="85"/>
      <c r="FKV108" s="85"/>
      <c r="FKW108" s="85"/>
      <c r="FKX108" s="85"/>
      <c r="FKY108" s="85"/>
      <c r="FKZ108" s="85"/>
      <c r="FLA108" s="85"/>
      <c r="FLB108" s="85"/>
      <c r="FLC108" s="85"/>
      <c r="FLD108" s="85"/>
      <c r="FLE108" s="85"/>
      <c r="FLF108" s="85"/>
      <c r="FLG108" s="85"/>
      <c r="FLH108" s="85"/>
      <c r="FLI108" s="85"/>
      <c r="FLJ108" s="85"/>
      <c r="FLK108" s="85"/>
      <c r="FLL108" s="85"/>
      <c r="FLM108" s="85"/>
      <c r="FLN108" s="85"/>
      <c r="FLO108" s="85"/>
      <c r="FLP108" s="85"/>
      <c r="FLQ108" s="85"/>
      <c r="FLR108" s="85"/>
      <c r="FLS108" s="85"/>
      <c r="FLT108" s="85"/>
      <c r="FLU108" s="85"/>
      <c r="FLV108" s="85"/>
      <c r="FLW108" s="85"/>
      <c r="FLX108" s="85"/>
      <c r="FLY108" s="85"/>
      <c r="FLZ108" s="85"/>
      <c r="FMA108" s="85"/>
      <c r="FMB108" s="85"/>
      <c r="FMC108" s="85"/>
      <c r="FMD108" s="85"/>
      <c r="FME108" s="85"/>
      <c r="FMF108" s="85"/>
      <c r="FMG108" s="85"/>
      <c r="FMH108" s="85"/>
      <c r="FMI108" s="85"/>
      <c r="FMJ108" s="85"/>
      <c r="FMK108" s="85"/>
      <c r="FML108" s="85"/>
      <c r="FMM108" s="85"/>
      <c r="FMN108" s="85"/>
      <c r="FMO108" s="85"/>
      <c r="FMP108" s="85"/>
      <c r="FMQ108" s="85"/>
      <c r="FMR108" s="85"/>
      <c r="FMS108" s="85"/>
      <c r="FMT108" s="85"/>
      <c r="FMU108" s="85"/>
      <c r="FMV108" s="85"/>
      <c r="FMW108" s="85"/>
      <c r="FMX108" s="85"/>
      <c r="FMY108" s="85"/>
      <c r="FMZ108" s="85"/>
      <c r="FNA108" s="85"/>
      <c r="FNB108" s="85"/>
      <c r="FNC108" s="85"/>
      <c r="FND108" s="85"/>
      <c r="FNE108" s="85"/>
      <c r="FNF108" s="85"/>
      <c r="FNG108" s="85"/>
      <c r="FNH108" s="85"/>
      <c r="FNI108" s="85"/>
      <c r="FNJ108" s="85"/>
      <c r="FNK108" s="85"/>
      <c r="FNL108" s="85"/>
      <c r="FNM108" s="85"/>
      <c r="FNN108" s="85"/>
      <c r="FNO108" s="85"/>
      <c r="FNP108" s="85"/>
      <c r="FNQ108" s="85"/>
      <c r="FNR108" s="85"/>
      <c r="FNS108" s="85"/>
      <c r="FNT108" s="85"/>
      <c r="FNU108" s="85"/>
      <c r="FNV108" s="85"/>
      <c r="FNW108" s="85"/>
      <c r="FNX108" s="85"/>
      <c r="FNY108" s="85"/>
      <c r="FNZ108" s="85"/>
      <c r="FOA108" s="85"/>
      <c r="FOB108" s="85"/>
      <c r="FOC108" s="85"/>
      <c r="FOD108" s="85"/>
      <c r="FOE108" s="85"/>
      <c r="FOF108" s="85"/>
      <c r="FOG108" s="85"/>
      <c r="FOH108" s="85"/>
      <c r="FOI108" s="85"/>
      <c r="FOJ108" s="85"/>
      <c r="FOK108" s="85"/>
      <c r="FOL108" s="85"/>
      <c r="FOM108" s="85"/>
      <c r="FON108" s="85"/>
      <c r="FOO108" s="85"/>
      <c r="FOP108" s="85"/>
      <c r="FOQ108" s="85"/>
      <c r="FOR108" s="85"/>
      <c r="FOS108" s="85"/>
      <c r="FOT108" s="85"/>
      <c r="FOU108" s="85"/>
      <c r="FOV108" s="85"/>
      <c r="FOW108" s="85"/>
      <c r="FOX108" s="85"/>
      <c r="FOY108" s="85"/>
      <c r="FOZ108" s="85"/>
      <c r="FPA108" s="85"/>
      <c r="FPB108" s="85"/>
      <c r="FPC108" s="85"/>
      <c r="FPD108" s="85"/>
      <c r="FPE108" s="85"/>
      <c r="FPF108" s="85"/>
      <c r="FPG108" s="85"/>
      <c r="FPH108" s="85"/>
      <c r="FPI108" s="85"/>
      <c r="FPJ108" s="85"/>
      <c r="FPK108" s="85"/>
      <c r="FPL108" s="85"/>
      <c r="FPM108" s="85"/>
      <c r="FPN108" s="85"/>
      <c r="FPO108" s="85"/>
      <c r="FPP108" s="85"/>
      <c r="FPQ108" s="85"/>
      <c r="FPR108" s="85"/>
      <c r="FPS108" s="85"/>
      <c r="FPT108" s="85"/>
      <c r="FPU108" s="85"/>
      <c r="FPV108" s="85"/>
      <c r="FPW108" s="85"/>
      <c r="FPX108" s="85"/>
      <c r="FPY108" s="85"/>
      <c r="FPZ108" s="85"/>
      <c r="FQA108" s="85"/>
      <c r="FQB108" s="85"/>
      <c r="FQC108" s="85"/>
      <c r="FQD108" s="85"/>
      <c r="FQE108" s="85"/>
      <c r="FQF108" s="85"/>
      <c r="FQG108" s="85"/>
      <c r="FQH108" s="85"/>
      <c r="FQI108" s="85"/>
      <c r="FQJ108" s="85"/>
      <c r="FQK108" s="85"/>
      <c r="FQL108" s="85"/>
      <c r="FQM108" s="85"/>
      <c r="FQN108" s="85"/>
      <c r="FQO108" s="85"/>
      <c r="FQP108" s="85"/>
      <c r="FQQ108" s="85"/>
      <c r="FQR108" s="85"/>
      <c r="FQS108" s="85"/>
      <c r="FQT108" s="85"/>
      <c r="FQU108" s="85"/>
      <c r="FQV108" s="85"/>
      <c r="FQW108" s="85"/>
      <c r="FQX108" s="85"/>
      <c r="FQY108" s="85"/>
      <c r="FQZ108" s="85"/>
      <c r="FRA108" s="85"/>
      <c r="FRB108" s="85"/>
      <c r="FRC108" s="85"/>
      <c r="FRD108" s="85"/>
      <c r="FRE108" s="85"/>
      <c r="FRF108" s="85"/>
      <c r="FRG108" s="85"/>
      <c r="FRH108" s="85"/>
      <c r="FRI108" s="85"/>
      <c r="FRJ108" s="85"/>
      <c r="FRK108" s="85"/>
      <c r="FRL108" s="85"/>
      <c r="FRM108" s="85"/>
      <c r="FRN108" s="85"/>
      <c r="FRO108" s="85"/>
      <c r="FRP108" s="85"/>
      <c r="FRQ108" s="85"/>
      <c r="FRR108" s="85"/>
      <c r="FRS108" s="85"/>
      <c r="FRT108" s="85"/>
      <c r="FRU108" s="85"/>
      <c r="FRV108" s="85"/>
      <c r="FRW108" s="85"/>
      <c r="FRX108" s="85"/>
      <c r="FRY108" s="85"/>
      <c r="FRZ108" s="85"/>
      <c r="FSA108" s="85"/>
      <c r="FSB108" s="85"/>
      <c r="FSC108" s="85"/>
      <c r="FSD108" s="85"/>
      <c r="FSE108" s="85"/>
      <c r="FSF108" s="85"/>
      <c r="FSG108" s="85"/>
      <c r="FSH108" s="85"/>
      <c r="FSI108" s="85"/>
      <c r="FSJ108" s="85"/>
      <c r="FSK108" s="85"/>
      <c r="FSL108" s="85"/>
      <c r="FSM108" s="85"/>
      <c r="FSN108" s="85"/>
      <c r="FSO108" s="85"/>
      <c r="FSP108" s="85"/>
      <c r="FSQ108" s="85"/>
      <c r="FSR108" s="85"/>
      <c r="FSS108" s="85"/>
      <c r="FST108" s="85"/>
      <c r="FSU108" s="85"/>
      <c r="FSV108" s="85"/>
      <c r="FSW108" s="85"/>
      <c r="FSX108" s="85"/>
      <c r="FSY108" s="85"/>
      <c r="FSZ108" s="85"/>
      <c r="FTA108" s="85"/>
      <c r="FTB108" s="85"/>
      <c r="FTC108" s="85"/>
      <c r="FTD108" s="85"/>
      <c r="FTE108" s="85"/>
      <c r="FTF108" s="85"/>
      <c r="FTG108" s="85"/>
      <c r="FTH108" s="85"/>
      <c r="FTI108" s="85"/>
      <c r="FTJ108" s="85"/>
      <c r="FTK108" s="85"/>
      <c r="FTL108" s="85"/>
      <c r="FTM108" s="85"/>
      <c r="FTN108" s="85"/>
      <c r="FTO108" s="85"/>
      <c r="FTP108" s="85"/>
      <c r="FTQ108" s="85"/>
      <c r="FTR108" s="85"/>
      <c r="FTS108" s="85"/>
      <c r="FTT108" s="85"/>
      <c r="FTU108" s="85"/>
      <c r="FTV108" s="85"/>
      <c r="FTW108" s="85"/>
      <c r="FTX108" s="85"/>
      <c r="FTY108" s="85"/>
      <c r="FTZ108" s="85"/>
      <c r="FUA108" s="85"/>
      <c r="FUB108" s="85"/>
      <c r="FUC108" s="85"/>
      <c r="FUD108" s="85"/>
      <c r="FUE108" s="85"/>
      <c r="FUF108" s="85"/>
      <c r="FUG108" s="85"/>
      <c r="FUH108" s="85"/>
      <c r="FUI108" s="85"/>
      <c r="FUJ108" s="85"/>
      <c r="FUK108" s="85"/>
      <c r="FUL108" s="85"/>
      <c r="FUM108" s="85"/>
      <c r="FUN108" s="85"/>
      <c r="FUO108" s="85"/>
      <c r="FUP108" s="85"/>
      <c r="FUQ108" s="85"/>
      <c r="FUR108" s="85"/>
      <c r="FUS108" s="85"/>
      <c r="FUT108" s="85"/>
      <c r="FUU108" s="85"/>
      <c r="FUV108" s="85"/>
      <c r="FUW108" s="85"/>
      <c r="FUX108" s="85"/>
      <c r="FUY108" s="85"/>
      <c r="FUZ108" s="85"/>
      <c r="FVA108" s="85"/>
      <c r="FVB108" s="85"/>
      <c r="FVC108" s="85"/>
      <c r="FVD108" s="85"/>
      <c r="FVE108" s="85"/>
      <c r="FVF108" s="85"/>
      <c r="FVG108" s="85"/>
      <c r="FVH108" s="85"/>
      <c r="FVI108" s="85"/>
      <c r="FVJ108" s="85"/>
      <c r="FVK108" s="85"/>
      <c r="FVL108" s="85"/>
      <c r="FVM108" s="85"/>
      <c r="FVN108" s="85"/>
      <c r="FVO108" s="85"/>
      <c r="FVP108" s="85"/>
      <c r="FVQ108" s="85"/>
      <c r="FVR108" s="85"/>
      <c r="FVS108" s="85"/>
      <c r="FVT108" s="85"/>
      <c r="FVU108" s="85"/>
      <c r="FVV108" s="85"/>
      <c r="FVW108" s="85"/>
      <c r="FVX108" s="85"/>
      <c r="FVY108" s="85"/>
      <c r="FVZ108" s="85"/>
      <c r="FWA108" s="85"/>
      <c r="FWB108" s="85"/>
      <c r="FWC108" s="85"/>
      <c r="FWD108" s="85"/>
      <c r="FWE108" s="85"/>
      <c r="FWF108" s="85"/>
      <c r="FWG108" s="85"/>
      <c r="FWH108" s="85"/>
      <c r="FWI108" s="85"/>
      <c r="FWJ108" s="85"/>
      <c r="FWK108" s="85"/>
      <c r="FWL108" s="85"/>
      <c r="FWM108" s="85"/>
      <c r="FWN108" s="85"/>
      <c r="FWO108" s="85"/>
      <c r="FWP108" s="85"/>
      <c r="FWQ108" s="85"/>
      <c r="FWR108" s="85"/>
      <c r="FWS108" s="85"/>
      <c r="FWT108" s="85"/>
      <c r="FWU108" s="85"/>
      <c r="FWV108" s="85"/>
      <c r="FWW108" s="85"/>
      <c r="FWX108" s="85"/>
      <c r="FWY108" s="85"/>
      <c r="FWZ108" s="85"/>
      <c r="FXA108" s="85"/>
      <c r="FXB108" s="85"/>
      <c r="FXC108" s="85"/>
      <c r="FXD108" s="85"/>
      <c r="FXE108" s="85"/>
      <c r="FXF108" s="85"/>
      <c r="FXG108" s="85"/>
      <c r="FXH108" s="85"/>
      <c r="FXI108" s="85"/>
      <c r="FXJ108" s="85"/>
      <c r="FXK108" s="85"/>
      <c r="FXL108" s="85"/>
      <c r="FXM108" s="85"/>
      <c r="FXN108" s="85"/>
      <c r="FXO108" s="85"/>
      <c r="FXP108" s="85"/>
      <c r="FXQ108" s="85"/>
      <c r="FXR108" s="85"/>
      <c r="FXS108" s="85"/>
      <c r="FXT108" s="85"/>
      <c r="FXU108" s="85"/>
      <c r="FXV108" s="85"/>
      <c r="FXW108" s="85"/>
      <c r="FXX108" s="85"/>
      <c r="FXY108" s="85"/>
      <c r="FXZ108" s="85"/>
      <c r="FYA108" s="85"/>
      <c r="FYB108" s="85"/>
      <c r="FYC108" s="85"/>
      <c r="FYD108" s="85"/>
      <c r="FYE108" s="85"/>
      <c r="FYF108" s="85"/>
      <c r="FYG108" s="85"/>
      <c r="FYH108" s="85"/>
      <c r="FYI108" s="85"/>
      <c r="FYJ108" s="85"/>
      <c r="FYK108" s="85"/>
      <c r="FYL108" s="85"/>
      <c r="FYM108" s="85"/>
      <c r="FYN108" s="85"/>
      <c r="FYO108" s="85"/>
      <c r="FYP108" s="85"/>
      <c r="FYQ108" s="85"/>
      <c r="FYR108" s="85"/>
      <c r="FYS108" s="85"/>
      <c r="FYT108" s="85"/>
      <c r="FYU108" s="85"/>
      <c r="FYV108" s="85"/>
      <c r="FYW108" s="85"/>
      <c r="FYX108" s="85"/>
      <c r="FYY108" s="85"/>
      <c r="FYZ108" s="85"/>
      <c r="FZA108" s="85"/>
      <c r="FZB108" s="85"/>
      <c r="FZC108" s="85"/>
      <c r="FZD108" s="85"/>
      <c r="FZE108" s="85"/>
      <c r="FZF108" s="85"/>
      <c r="FZG108" s="85"/>
      <c r="FZH108" s="85"/>
      <c r="FZI108" s="85"/>
      <c r="FZJ108" s="85"/>
      <c r="FZK108" s="85"/>
      <c r="FZL108" s="85"/>
      <c r="FZM108" s="85"/>
      <c r="FZN108" s="85"/>
      <c r="FZO108" s="85"/>
      <c r="FZP108" s="85"/>
      <c r="FZQ108" s="85"/>
      <c r="FZR108" s="85"/>
      <c r="FZS108" s="85"/>
      <c r="FZT108" s="85"/>
      <c r="FZU108" s="85"/>
      <c r="FZV108" s="85"/>
      <c r="FZW108" s="85"/>
      <c r="FZX108" s="85"/>
      <c r="FZY108" s="85"/>
      <c r="FZZ108" s="85"/>
      <c r="GAA108" s="85"/>
      <c r="GAB108" s="85"/>
      <c r="GAC108" s="85"/>
      <c r="GAD108" s="85"/>
      <c r="GAE108" s="85"/>
      <c r="GAF108" s="85"/>
      <c r="GAG108" s="85"/>
      <c r="GAH108" s="85"/>
      <c r="GAI108" s="85"/>
      <c r="GAJ108" s="85"/>
      <c r="GAK108" s="85"/>
      <c r="GAL108" s="85"/>
      <c r="GAM108" s="85"/>
      <c r="GAN108" s="85"/>
      <c r="GAO108" s="85"/>
      <c r="GAP108" s="85"/>
      <c r="GAQ108" s="85"/>
      <c r="GAR108" s="85"/>
      <c r="GAS108" s="85"/>
      <c r="GAT108" s="85"/>
      <c r="GAU108" s="85"/>
      <c r="GAV108" s="85"/>
      <c r="GAW108" s="85"/>
      <c r="GAX108" s="85"/>
      <c r="GAY108" s="85"/>
      <c r="GAZ108" s="85"/>
      <c r="GBA108" s="85"/>
      <c r="GBB108" s="85"/>
      <c r="GBC108" s="85"/>
      <c r="GBD108" s="85"/>
      <c r="GBE108" s="85"/>
      <c r="GBF108" s="85"/>
      <c r="GBG108" s="85"/>
      <c r="GBH108" s="85"/>
      <c r="GBI108" s="85"/>
      <c r="GBJ108" s="85"/>
      <c r="GBK108" s="85"/>
      <c r="GBL108" s="85"/>
      <c r="GBM108" s="85"/>
      <c r="GBN108" s="85"/>
      <c r="GBO108" s="85"/>
      <c r="GBP108" s="85"/>
      <c r="GBQ108" s="85"/>
      <c r="GBR108" s="85"/>
      <c r="GBS108" s="85"/>
      <c r="GBT108" s="85"/>
      <c r="GBU108" s="85"/>
      <c r="GBV108" s="85"/>
      <c r="GBW108" s="85"/>
      <c r="GBX108" s="85"/>
      <c r="GBY108" s="85"/>
      <c r="GBZ108" s="85"/>
      <c r="GCA108" s="85"/>
      <c r="GCB108" s="85"/>
      <c r="GCC108" s="85"/>
      <c r="GCD108" s="85"/>
      <c r="GCE108" s="85"/>
      <c r="GCF108" s="85"/>
      <c r="GCG108" s="85"/>
      <c r="GCH108" s="85"/>
      <c r="GCI108" s="85"/>
      <c r="GCJ108" s="85"/>
      <c r="GCK108" s="85"/>
      <c r="GCL108" s="85"/>
      <c r="GCM108" s="85"/>
      <c r="GCN108" s="85"/>
      <c r="GCO108" s="85"/>
      <c r="GCP108" s="85"/>
      <c r="GCQ108" s="85"/>
      <c r="GCR108" s="85"/>
      <c r="GCS108" s="85"/>
      <c r="GCT108" s="85"/>
      <c r="GCU108" s="85"/>
      <c r="GCV108" s="85"/>
      <c r="GCW108" s="85"/>
      <c r="GCX108" s="85"/>
      <c r="GCY108" s="85"/>
      <c r="GCZ108" s="85"/>
      <c r="GDA108" s="85"/>
      <c r="GDB108" s="85"/>
      <c r="GDC108" s="85"/>
      <c r="GDD108" s="85"/>
      <c r="GDE108" s="85"/>
      <c r="GDF108" s="85"/>
      <c r="GDG108" s="85"/>
      <c r="GDH108" s="85"/>
      <c r="GDI108" s="85"/>
      <c r="GDJ108" s="85"/>
      <c r="GDK108" s="85"/>
      <c r="GDL108" s="85"/>
      <c r="GDM108" s="85"/>
      <c r="GDN108" s="85"/>
      <c r="GDO108" s="85"/>
      <c r="GDP108" s="85"/>
      <c r="GDQ108" s="85"/>
      <c r="GDR108" s="85"/>
      <c r="GDS108" s="85"/>
      <c r="GDT108" s="85"/>
      <c r="GDU108" s="85"/>
      <c r="GDV108" s="85"/>
      <c r="GDW108" s="85"/>
      <c r="GDX108" s="85"/>
      <c r="GDY108" s="85"/>
      <c r="GDZ108" s="85"/>
      <c r="GEA108" s="85"/>
      <c r="GEB108" s="85"/>
      <c r="GEC108" s="85"/>
      <c r="GED108" s="85"/>
      <c r="GEE108" s="85"/>
      <c r="GEF108" s="85"/>
      <c r="GEG108" s="85"/>
      <c r="GEH108" s="85"/>
      <c r="GEI108" s="85"/>
      <c r="GEJ108" s="85"/>
      <c r="GEK108" s="85"/>
      <c r="GEL108" s="85"/>
      <c r="GEM108" s="85"/>
      <c r="GEN108" s="85"/>
      <c r="GEO108" s="85"/>
      <c r="GEP108" s="85"/>
      <c r="GEQ108" s="85"/>
      <c r="GER108" s="85"/>
      <c r="GES108" s="85"/>
      <c r="GET108" s="85"/>
      <c r="GEU108" s="85"/>
      <c r="GEV108" s="85"/>
      <c r="GEW108" s="85"/>
      <c r="GEX108" s="85"/>
      <c r="GEY108" s="85"/>
      <c r="GEZ108" s="85"/>
      <c r="GFA108" s="85"/>
      <c r="GFB108" s="85"/>
      <c r="GFC108" s="85"/>
      <c r="GFD108" s="85"/>
      <c r="GFE108" s="85"/>
      <c r="GFF108" s="85"/>
      <c r="GFG108" s="85"/>
      <c r="GFH108" s="85"/>
      <c r="GFI108" s="85"/>
      <c r="GFJ108" s="85"/>
      <c r="GFK108" s="85"/>
      <c r="GFL108" s="85"/>
      <c r="GFM108" s="85"/>
      <c r="GFN108" s="85"/>
      <c r="GFO108" s="85"/>
      <c r="GFP108" s="85"/>
      <c r="GFQ108" s="85"/>
      <c r="GFR108" s="85"/>
      <c r="GFS108" s="85"/>
      <c r="GFT108" s="85"/>
      <c r="GFU108" s="85"/>
      <c r="GFV108" s="85"/>
      <c r="GFW108" s="85"/>
      <c r="GFX108" s="85"/>
      <c r="GFY108" s="85"/>
      <c r="GFZ108" s="85"/>
      <c r="GGA108" s="85"/>
      <c r="GGB108" s="85"/>
      <c r="GGC108" s="85"/>
      <c r="GGD108" s="85"/>
      <c r="GGE108" s="85"/>
      <c r="GGF108" s="85"/>
      <c r="GGG108" s="85"/>
      <c r="GGH108" s="85"/>
      <c r="GGI108" s="85"/>
      <c r="GGJ108" s="85"/>
      <c r="GGK108" s="85"/>
      <c r="GGL108" s="85"/>
      <c r="GGM108" s="85"/>
      <c r="GGN108" s="85"/>
      <c r="GGO108" s="85"/>
      <c r="GGP108" s="85"/>
      <c r="GGQ108" s="85"/>
      <c r="GGR108" s="85"/>
      <c r="GGS108" s="85"/>
      <c r="GGT108" s="85"/>
      <c r="GGU108" s="85"/>
      <c r="GGV108" s="85"/>
      <c r="GGW108" s="85"/>
      <c r="GGX108" s="85"/>
      <c r="GGY108" s="85"/>
      <c r="GGZ108" s="85"/>
      <c r="GHA108" s="85"/>
      <c r="GHB108" s="85"/>
      <c r="GHC108" s="85"/>
      <c r="GHD108" s="85"/>
      <c r="GHE108" s="85"/>
      <c r="GHF108" s="85"/>
      <c r="GHG108" s="85"/>
      <c r="GHH108" s="85"/>
      <c r="GHI108" s="85"/>
      <c r="GHJ108" s="85"/>
      <c r="GHK108" s="85"/>
      <c r="GHL108" s="85"/>
      <c r="GHM108" s="85"/>
      <c r="GHN108" s="85"/>
      <c r="GHO108" s="85"/>
      <c r="GHP108" s="85"/>
      <c r="GHQ108" s="85"/>
      <c r="GHR108" s="85"/>
      <c r="GHS108" s="85"/>
      <c r="GHT108" s="85"/>
      <c r="GHU108" s="85"/>
      <c r="GHV108" s="85"/>
      <c r="GHW108" s="85"/>
      <c r="GHX108" s="85"/>
      <c r="GHY108" s="85"/>
      <c r="GHZ108" s="85"/>
      <c r="GIA108" s="85"/>
      <c r="GIB108" s="85"/>
      <c r="GIC108" s="85"/>
      <c r="GID108" s="85"/>
      <c r="GIE108" s="85"/>
      <c r="GIF108" s="85"/>
      <c r="GIG108" s="85"/>
      <c r="GIH108" s="85"/>
      <c r="GII108" s="85"/>
      <c r="GIJ108" s="85"/>
      <c r="GIK108" s="85"/>
      <c r="GIL108" s="85"/>
      <c r="GIM108" s="85"/>
      <c r="GIN108" s="85"/>
      <c r="GIO108" s="85"/>
      <c r="GIP108" s="85"/>
      <c r="GIQ108" s="85"/>
      <c r="GIR108" s="85"/>
      <c r="GIS108" s="85"/>
      <c r="GIT108" s="85"/>
      <c r="GIU108" s="85"/>
      <c r="GIV108" s="85"/>
      <c r="GIW108" s="85"/>
      <c r="GIX108" s="85"/>
      <c r="GIY108" s="85"/>
      <c r="GIZ108" s="85"/>
      <c r="GJA108" s="85"/>
      <c r="GJB108" s="85"/>
      <c r="GJC108" s="85"/>
      <c r="GJD108" s="85"/>
      <c r="GJE108" s="85"/>
      <c r="GJF108" s="85"/>
      <c r="GJG108" s="85"/>
      <c r="GJH108" s="85"/>
      <c r="GJI108" s="85"/>
      <c r="GJJ108" s="85"/>
      <c r="GJK108" s="85"/>
      <c r="GJL108" s="85"/>
      <c r="GJM108" s="85"/>
      <c r="GJN108" s="85"/>
      <c r="GJO108" s="85"/>
      <c r="GJP108" s="85"/>
      <c r="GJQ108" s="85"/>
      <c r="GJR108" s="85"/>
      <c r="GJS108" s="85"/>
      <c r="GJT108" s="85"/>
      <c r="GJU108" s="85"/>
      <c r="GJV108" s="85"/>
      <c r="GJW108" s="85"/>
      <c r="GJX108" s="85"/>
      <c r="GJY108" s="85"/>
      <c r="GJZ108" s="85"/>
      <c r="GKA108" s="85"/>
      <c r="GKB108" s="85"/>
      <c r="GKC108" s="85"/>
      <c r="GKD108" s="85"/>
      <c r="GKE108" s="85"/>
      <c r="GKF108" s="85"/>
      <c r="GKG108" s="85"/>
      <c r="GKH108" s="85"/>
      <c r="GKI108" s="85"/>
      <c r="GKJ108" s="85"/>
      <c r="GKK108" s="85"/>
      <c r="GKL108" s="85"/>
      <c r="GKM108" s="85"/>
      <c r="GKN108" s="85"/>
      <c r="GKO108" s="85"/>
      <c r="GKP108" s="85"/>
      <c r="GKQ108" s="85"/>
      <c r="GKR108" s="85"/>
      <c r="GKS108" s="85"/>
      <c r="GKT108" s="85"/>
      <c r="GKU108" s="85"/>
      <c r="GKV108" s="85"/>
      <c r="GKW108" s="85"/>
      <c r="GKX108" s="85"/>
      <c r="GKY108" s="85"/>
      <c r="GKZ108" s="85"/>
      <c r="GLA108" s="85"/>
      <c r="GLB108" s="85"/>
      <c r="GLC108" s="85"/>
      <c r="GLD108" s="85"/>
      <c r="GLE108" s="85"/>
      <c r="GLF108" s="85"/>
      <c r="GLG108" s="85"/>
      <c r="GLH108" s="85"/>
      <c r="GLI108" s="85"/>
      <c r="GLJ108" s="85"/>
      <c r="GLK108" s="85"/>
      <c r="GLL108" s="85"/>
      <c r="GLM108" s="85"/>
      <c r="GLN108" s="85"/>
      <c r="GLO108" s="85"/>
      <c r="GLP108" s="85"/>
      <c r="GLQ108" s="85"/>
      <c r="GLR108" s="85"/>
      <c r="GLS108" s="85"/>
      <c r="GLT108" s="85"/>
      <c r="GLU108" s="85"/>
      <c r="GLV108" s="85"/>
      <c r="GLW108" s="85"/>
      <c r="GLX108" s="85"/>
      <c r="GLY108" s="85"/>
      <c r="GLZ108" s="85"/>
      <c r="GMA108" s="85"/>
      <c r="GMB108" s="85"/>
      <c r="GMC108" s="85"/>
      <c r="GMD108" s="85"/>
      <c r="GME108" s="85"/>
      <c r="GMF108" s="85"/>
      <c r="GMG108" s="85"/>
      <c r="GMH108" s="85"/>
      <c r="GMI108" s="85"/>
      <c r="GMJ108" s="85"/>
      <c r="GMK108" s="85"/>
      <c r="GML108" s="85"/>
      <c r="GMM108" s="85"/>
      <c r="GMN108" s="85"/>
      <c r="GMO108" s="85"/>
      <c r="GMP108" s="85"/>
      <c r="GMQ108" s="85"/>
      <c r="GMR108" s="85"/>
      <c r="GMS108" s="85"/>
      <c r="GMT108" s="85"/>
      <c r="GMU108" s="85"/>
      <c r="GMV108" s="85"/>
      <c r="GMW108" s="85"/>
      <c r="GMX108" s="85"/>
      <c r="GMY108" s="85"/>
      <c r="GMZ108" s="85"/>
      <c r="GNA108" s="85"/>
      <c r="GNB108" s="85"/>
      <c r="GNC108" s="85"/>
      <c r="GND108" s="85"/>
      <c r="GNE108" s="85"/>
      <c r="GNF108" s="85"/>
      <c r="GNG108" s="85"/>
      <c r="GNH108" s="85"/>
      <c r="GNI108" s="85"/>
      <c r="GNJ108" s="85"/>
      <c r="GNK108" s="85"/>
      <c r="GNL108" s="85"/>
      <c r="GNM108" s="85"/>
      <c r="GNN108" s="85"/>
      <c r="GNO108" s="85"/>
      <c r="GNP108" s="85"/>
      <c r="GNQ108" s="85"/>
      <c r="GNR108" s="85"/>
      <c r="GNS108" s="85"/>
      <c r="GNT108" s="85"/>
      <c r="GNU108" s="85"/>
      <c r="GNV108" s="85"/>
      <c r="GNW108" s="85"/>
      <c r="GNX108" s="85"/>
      <c r="GNY108" s="85"/>
      <c r="GNZ108" s="85"/>
      <c r="GOA108" s="85"/>
      <c r="GOB108" s="85"/>
      <c r="GOC108" s="85"/>
      <c r="GOD108" s="85"/>
      <c r="GOE108" s="85"/>
      <c r="GOF108" s="85"/>
      <c r="GOG108" s="85"/>
      <c r="GOH108" s="85"/>
      <c r="GOI108" s="85"/>
      <c r="GOJ108" s="85"/>
      <c r="GOK108" s="85"/>
      <c r="GOL108" s="85"/>
      <c r="GOM108" s="85"/>
      <c r="GON108" s="85"/>
      <c r="GOO108" s="85"/>
      <c r="GOP108" s="85"/>
      <c r="GOQ108" s="85"/>
      <c r="GOR108" s="85"/>
      <c r="GOS108" s="85"/>
      <c r="GOT108" s="85"/>
      <c r="GOU108" s="85"/>
      <c r="GOV108" s="85"/>
      <c r="GOW108" s="85"/>
      <c r="GOX108" s="85"/>
      <c r="GOY108" s="85"/>
      <c r="GOZ108" s="85"/>
      <c r="GPA108" s="85"/>
      <c r="GPB108" s="85"/>
      <c r="GPC108" s="85"/>
      <c r="GPD108" s="85"/>
      <c r="GPE108" s="85"/>
      <c r="GPF108" s="85"/>
      <c r="GPG108" s="85"/>
      <c r="GPH108" s="85"/>
      <c r="GPI108" s="85"/>
      <c r="GPJ108" s="85"/>
      <c r="GPK108" s="85"/>
      <c r="GPL108" s="85"/>
      <c r="GPM108" s="85"/>
      <c r="GPN108" s="85"/>
      <c r="GPO108" s="85"/>
      <c r="GPP108" s="85"/>
      <c r="GPQ108" s="85"/>
      <c r="GPR108" s="85"/>
      <c r="GPS108" s="85"/>
      <c r="GPT108" s="85"/>
      <c r="GPU108" s="85"/>
      <c r="GPV108" s="85"/>
      <c r="GPW108" s="85"/>
      <c r="GPX108" s="85"/>
      <c r="GPY108" s="85"/>
      <c r="GPZ108" s="85"/>
      <c r="GQA108" s="85"/>
      <c r="GQB108" s="85"/>
      <c r="GQC108" s="85"/>
      <c r="GQD108" s="85"/>
      <c r="GQE108" s="85"/>
      <c r="GQF108" s="85"/>
      <c r="GQG108" s="85"/>
      <c r="GQH108" s="85"/>
      <c r="GQI108" s="85"/>
      <c r="GQJ108" s="85"/>
      <c r="GQK108" s="85"/>
      <c r="GQL108" s="85"/>
      <c r="GQM108" s="85"/>
      <c r="GQN108" s="85"/>
      <c r="GQO108" s="85"/>
      <c r="GQP108" s="85"/>
      <c r="GQQ108" s="85"/>
      <c r="GQR108" s="85"/>
      <c r="GQS108" s="85"/>
      <c r="GQT108" s="85"/>
      <c r="GQU108" s="85"/>
      <c r="GQV108" s="85"/>
      <c r="GQW108" s="85"/>
      <c r="GQX108" s="85"/>
      <c r="GQY108" s="85"/>
      <c r="GQZ108" s="85"/>
      <c r="GRA108" s="85"/>
      <c r="GRB108" s="85"/>
      <c r="GRC108" s="85"/>
      <c r="GRD108" s="85"/>
      <c r="GRE108" s="85"/>
      <c r="GRF108" s="85"/>
      <c r="GRG108" s="85"/>
      <c r="GRH108" s="85"/>
      <c r="GRI108" s="85"/>
      <c r="GRJ108" s="85"/>
      <c r="GRK108" s="85"/>
      <c r="GRL108" s="85"/>
      <c r="GRM108" s="85"/>
      <c r="GRN108" s="85"/>
      <c r="GRO108" s="85"/>
      <c r="GRP108" s="85"/>
      <c r="GRQ108" s="85"/>
      <c r="GRR108" s="85"/>
      <c r="GRS108" s="85"/>
      <c r="GRT108" s="85"/>
      <c r="GRU108" s="85"/>
      <c r="GRV108" s="85"/>
      <c r="GRW108" s="85"/>
      <c r="GRX108" s="85"/>
      <c r="GRY108" s="85"/>
      <c r="GRZ108" s="85"/>
      <c r="GSA108" s="85"/>
      <c r="GSB108" s="85"/>
      <c r="GSC108" s="85"/>
      <c r="GSD108" s="85"/>
      <c r="GSE108" s="85"/>
      <c r="GSF108" s="85"/>
      <c r="GSG108" s="85"/>
      <c r="GSH108" s="85"/>
      <c r="GSI108" s="85"/>
      <c r="GSJ108" s="85"/>
      <c r="GSK108" s="85"/>
      <c r="GSL108" s="85"/>
      <c r="GSM108" s="85"/>
      <c r="GSN108" s="85"/>
      <c r="GSO108" s="85"/>
      <c r="GSP108" s="85"/>
      <c r="GSQ108" s="85"/>
      <c r="GSR108" s="85"/>
      <c r="GSS108" s="85"/>
      <c r="GST108" s="85"/>
      <c r="GSU108" s="85"/>
      <c r="GSV108" s="85"/>
      <c r="GSW108" s="85"/>
      <c r="GSX108" s="85"/>
      <c r="GSY108" s="85"/>
      <c r="GSZ108" s="85"/>
      <c r="GTA108" s="85"/>
      <c r="GTB108" s="85"/>
      <c r="GTC108" s="85"/>
      <c r="GTD108" s="85"/>
      <c r="GTE108" s="85"/>
      <c r="GTF108" s="85"/>
      <c r="GTG108" s="85"/>
      <c r="GTH108" s="85"/>
      <c r="GTI108" s="85"/>
      <c r="GTJ108" s="85"/>
      <c r="GTK108" s="85"/>
      <c r="GTL108" s="85"/>
      <c r="GTM108" s="85"/>
      <c r="GTN108" s="85"/>
      <c r="GTO108" s="85"/>
      <c r="GTP108" s="85"/>
      <c r="GTQ108" s="85"/>
      <c r="GTR108" s="85"/>
      <c r="GTS108" s="85"/>
      <c r="GTT108" s="85"/>
      <c r="GTU108" s="85"/>
      <c r="GTV108" s="85"/>
      <c r="GTW108" s="85"/>
      <c r="GTX108" s="85"/>
      <c r="GTY108" s="85"/>
      <c r="GTZ108" s="85"/>
      <c r="GUA108" s="85"/>
      <c r="GUB108" s="85"/>
      <c r="GUC108" s="85"/>
      <c r="GUD108" s="85"/>
      <c r="GUE108" s="85"/>
      <c r="GUF108" s="85"/>
      <c r="GUG108" s="85"/>
      <c r="GUH108" s="85"/>
      <c r="GUI108" s="85"/>
      <c r="GUJ108" s="85"/>
      <c r="GUK108" s="85"/>
      <c r="GUL108" s="85"/>
      <c r="GUM108" s="85"/>
      <c r="GUN108" s="85"/>
      <c r="GUO108" s="85"/>
      <c r="GUP108" s="85"/>
      <c r="GUQ108" s="85"/>
      <c r="GUR108" s="85"/>
      <c r="GUS108" s="85"/>
      <c r="GUT108" s="85"/>
      <c r="GUU108" s="85"/>
      <c r="GUV108" s="85"/>
      <c r="GUW108" s="85"/>
      <c r="GUX108" s="85"/>
      <c r="GUY108" s="85"/>
      <c r="GUZ108" s="85"/>
      <c r="GVA108" s="85"/>
      <c r="GVB108" s="85"/>
      <c r="GVC108" s="85"/>
      <c r="GVD108" s="85"/>
      <c r="GVE108" s="85"/>
      <c r="GVF108" s="85"/>
      <c r="GVG108" s="85"/>
      <c r="GVH108" s="85"/>
      <c r="GVI108" s="85"/>
      <c r="GVJ108" s="85"/>
      <c r="GVK108" s="85"/>
      <c r="GVL108" s="85"/>
      <c r="GVM108" s="85"/>
      <c r="GVN108" s="85"/>
      <c r="GVO108" s="85"/>
      <c r="GVP108" s="85"/>
      <c r="GVQ108" s="85"/>
      <c r="GVR108" s="85"/>
      <c r="GVS108" s="85"/>
      <c r="GVT108" s="85"/>
      <c r="GVU108" s="85"/>
      <c r="GVV108" s="85"/>
      <c r="GVW108" s="85"/>
      <c r="GVX108" s="85"/>
      <c r="GVY108" s="85"/>
      <c r="GVZ108" s="85"/>
      <c r="GWA108" s="85"/>
      <c r="GWB108" s="85"/>
      <c r="GWC108" s="85"/>
      <c r="GWD108" s="85"/>
      <c r="GWE108" s="85"/>
      <c r="GWF108" s="85"/>
      <c r="GWG108" s="85"/>
      <c r="GWH108" s="85"/>
      <c r="GWI108" s="85"/>
      <c r="GWJ108" s="85"/>
      <c r="GWK108" s="85"/>
      <c r="GWL108" s="85"/>
      <c r="GWM108" s="85"/>
      <c r="GWN108" s="85"/>
      <c r="GWO108" s="85"/>
      <c r="GWP108" s="85"/>
      <c r="GWQ108" s="85"/>
      <c r="GWR108" s="85"/>
      <c r="GWS108" s="85"/>
      <c r="GWT108" s="85"/>
      <c r="GWU108" s="85"/>
      <c r="GWV108" s="85"/>
      <c r="GWW108" s="85"/>
      <c r="GWX108" s="85"/>
      <c r="GWY108" s="85"/>
      <c r="GWZ108" s="85"/>
      <c r="GXA108" s="85"/>
      <c r="GXB108" s="85"/>
      <c r="GXC108" s="85"/>
      <c r="GXD108" s="85"/>
      <c r="GXE108" s="85"/>
      <c r="GXF108" s="85"/>
      <c r="GXG108" s="85"/>
      <c r="GXH108" s="85"/>
      <c r="GXI108" s="85"/>
      <c r="GXJ108" s="85"/>
      <c r="GXK108" s="85"/>
      <c r="GXL108" s="85"/>
      <c r="GXM108" s="85"/>
      <c r="GXN108" s="85"/>
      <c r="GXO108" s="85"/>
      <c r="GXP108" s="85"/>
      <c r="GXQ108" s="85"/>
      <c r="GXR108" s="85"/>
      <c r="GXS108" s="85"/>
      <c r="GXT108" s="85"/>
      <c r="GXU108" s="85"/>
      <c r="GXV108" s="85"/>
      <c r="GXW108" s="85"/>
      <c r="GXX108" s="85"/>
      <c r="GXY108" s="85"/>
      <c r="GXZ108" s="85"/>
      <c r="GYA108" s="85"/>
      <c r="GYB108" s="85"/>
      <c r="GYC108" s="85"/>
      <c r="GYD108" s="85"/>
      <c r="GYE108" s="85"/>
      <c r="GYF108" s="85"/>
      <c r="GYG108" s="85"/>
      <c r="GYH108" s="85"/>
      <c r="GYI108" s="85"/>
      <c r="GYJ108" s="85"/>
      <c r="GYK108" s="85"/>
      <c r="GYL108" s="85"/>
      <c r="GYM108" s="85"/>
      <c r="GYN108" s="85"/>
      <c r="GYO108" s="85"/>
      <c r="GYP108" s="85"/>
      <c r="GYQ108" s="85"/>
      <c r="GYR108" s="85"/>
      <c r="GYS108" s="85"/>
      <c r="GYT108" s="85"/>
      <c r="GYU108" s="85"/>
      <c r="GYV108" s="85"/>
      <c r="GYW108" s="85"/>
      <c r="GYX108" s="85"/>
      <c r="GYY108" s="85"/>
      <c r="GYZ108" s="85"/>
      <c r="GZA108" s="85"/>
      <c r="GZB108" s="85"/>
      <c r="GZC108" s="85"/>
      <c r="GZD108" s="85"/>
      <c r="GZE108" s="85"/>
      <c r="GZF108" s="85"/>
      <c r="GZG108" s="85"/>
      <c r="GZH108" s="85"/>
      <c r="GZI108" s="85"/>
      <c r="GZJ108" s="85"/>
      <c r="GZK108" s="85"/>
      <c r="GZL108" s="85"/>
      <c r="GZM108" s="85"/>
      <c r="GZN108" s="85"/>
      <c r="GZO108" s="85"/>
      <c r="GZP108" s="85"/>
      <c r="GZQ108" s="85"/>
      <c r="GZR108" s="85"/>
      <c r="GZS108" s="85"/>
      <c r="GZT108" s="85"/>
      <c r="GZU108" s="85"/>
      <c r="GZV108" s="85"/>
      <c r="GZW108" s="85"/>
      <c r="GZX108" s="85"/>
      <c r="GZY108" s="85"/>
      <c r="GZZ108" s="85"/>
      <c r="HAA108" s="85"/>
      <c r="HAB108" s="85"/>
      <c r="HAC108" s="85"/>
      <c r="HAD108" s="85"/>
      <c r="HAE108" s="85"/>
      <c r="HAF108" s="85"/>
      <c r="HAG108" s="85"/>
      <c r="HAH108" s="85"/>
      <c r="HAI108" s="85"/>
      <c r="HAJ108" s="85"/>
      <c r="HAK108" s="85"/>
      <c r="HAL108" s="85"/>
      <c r="HAM108" s="85"/>
      <c r="HAN108" s="85"/>
      <c r="HAO108" s="85"/>
      <c r="HAP108" s="85"/>
      <c r="HAQ108" s="85"/>
      <c r="HAR108" s="85"/>
      <c r="HAS108" s="85"/>
      <c r="HAT108" s="85"/>
      <c r="HAU108" s="85"/>
      <c r="HAV108" s="85"/>
      <c r="HAW108" s="85"/>
      <c r="HAX108" s="85"/>
      <c r="HAY108" s="85"/>
      <c r="HAZ108" s="85"/>
      <c r="HBA108" s="85"/>
      <c r="HBB108" s="85"/>
      <c r="HBC108" s="85"/>
      <c r="HBD108" s="85"/>
      <c r="HBE108" s="85"/>
      <c r="HBF108" s="85"/>
      <c r="HBG108" s="85"/>
      <c r="HBH108" s="85"/>
      <c r="HBI108" s="85"/>
      <c r="HBJ108" s="85"/>
      <c r="HBK108" s="85"/>
      <c r="HBL108" s="85"/>
      <c r="HBM108" s="85"/>
      <c r="HBN108" s="85"/>
      <c r="HBO108" s="85"/>
      <c r="HBP108" s="85"/>
      <c r="HBQ108" s="85"/>
      <c r="HBR108" s="85"/>
      <c r="HBS108" s="85"/>
      <c r="HBT108" s="85"/>
      <c r="HBU108" s="85"/>
      <c r="HBV108" s="85"/>
      <c r="HBW108" s="85"/>
      <c r="HBX108" s="85"/>
      <c r="HBY108" s="85"/>
      <c r="HBZ108" s="85"/>
      <c r="HCA108" s="85"/>
      <c r="HCB108" s="85"/>
      <c r="HCC108" s="85"/>
      <c r="HCD108" s="85"/>
      <c r="HCE108" s="85"/>
      <c r="HCF108" s="85"/>
      <c r="HCG108" s="85"/>
      <c r="HCH108" s="85"/>
      <c r="HCI108" s="85"/>
      <c r="HCJ108" s="85"/>
      <c r="HCK108" s="85"/>
      <c r="HCL108" s="85"/>
      <c r="HCM108" s="85"/>
      <c r="HCN108" s="85"/>
      <c r="HCO108" s="85"/>
      <c r="HCP108" s="85"/>
      <c r="HCQ108" s="85"/>
      <c r="HCR108" s="85"/>
      <c r="HCS108" s="85"/>
      <c r="HCT108" s="85"/>
      <c r="HCU108" s="85"/>
      <c r="HCV108" s="85"/>
      <c r="HCW108" s="85"/>
      <c r="HCX108" s="85"/>
      <c r="HCY108" s="85"/>
      <c r="HCZ108" s="85"/>
      <c r="HDA108" s="85"/>
      <c r="HDB108" s="85"/>
      <c r="HDC108" s="85"/>
      <c r="HDD108" s="85"/>
      <c r="HDE108" s="85"/>
      <c r="HDF108" s="85"/>
      <c r="HDG108" s="85"/>
      <c r="HDH108" s="85"/>
      <c r="HDI108" s="85"/>
      <c r="HDJ108" s="85"/>
      <c r="HDK108" s="85"/>
      <c r="HDL108" s="85"/>
      <c r="HDM108" s="85"/>
      <c r="HDN108" s="85"/>
      <c r="HDO108" s="85"/>
      <c r="HDP108" s="85"/>
      <c r="HDQ108" s="85"/>
      <c r="HDR108" s="85"/>
      <c r="HDS108" s="85"/>
      <c r="HDT108" s="85"/>
      <c r="HDU108" s="85"/>
      <c r="HDV108" s="85"/>
      <c r="HDW108" s="85"/>
      <c r="HDX108" s="85"/>
      <c r="HDY108" s="85"/>
      <c r="HDZ108" s="85"/>
      <c r="HEA108" s="85"/>
      <c r="HEB108" s="85"/>
      <c r="HEC108" s="85"/>
      <c r="HED108" s="85"/>
      <c r="HEE108" s="85"/>
      <c r="HEF108" s="85"/>
      <c r="HEG108" s="85"/>
      <c r="HEH108" s="85"/>
      <c r="HEI108" s="85"/>
      <c r="HEJ108" s="85"/>
      <c r="HEK108" s="85"/>
      <c r="HEL108" s="85"/>
      <c r="HEM108" s="85"/>
      <c r="HEN108" s="85"/>
      <c r="HEO108" s="85"/>
      <c r="HEP108" s="85"/>
      <c r="HEQ108" s="85"/>
      <c r="HER108" s="85"/>
      <c r="HES108" s="85"/>
      <c r="HET108" s="85"/>
      <c r="HEU108" s="85"/>
      <c r="HEV108" s="85"/>
      <c r="HEW108" s="85"/>
      <c r="HEX108" s="85"/>
      <c r="HEY108" s="85"/>
      <c r="HEZ108" s="85"/>
      <c r="HFA108" s="85"/>
      <c r="HFB108" s="85"/>
      <c r="HFC108" s="85"/>
      <c r="HFD108" s="85"/>
      <c r="HFE108" s="85"/>
      <c r="HFF108" s="85"/>
      <c r="HFG108" s="85"/>
      <c r="HFH108" s="85"/>
      <c r="HFI108" s="85"/>
      <c r="HFJ108" s="85"/>
      <c r="HFK108" s="85"/>
      <c r="HFL108" s="85"/>
      <c r="HFM108" s="85"/>
      <c r="HFN108" s="85"/>
      <c r="HFO108" s="85"/>
      <c r="HFP108" s="85"/>
      <c r="HFQ108" s="85"/>
      <c r="HFR108" s="85"/>
      <c r="HFS108" s="85"/>
      <c r="HFT108" s="85"/>
      <c r="HFU108" s="85"/>
      <c r="HFV108" s="85"/>
      <c r="HFW108" s="85"/>
      <c r="HFX108" s="85"/>
      <c r="HFY108" s="85"/>
      <c r="HFZ108" s="85"/>
      <c r="HGA108" s="85"/>
      <c r="HGB108" s="85"/>
      <c r="HGC108" s="85"/>
      <c r="HGD108" s="85"/>
      <c r="HGE108" s="85"/>
      <c r="HGF108" s="85"/>
      <c r="HGG108" s="85"/>
      <c r="HGH108" s="85"/>
      <c r="HGI108" s="85"/>
      <c r="HGJ108" s="85"/>
      <c r="HGK108" s="85"/>
      <c r="HGL108" s="85"/>
      <c r="HGM108" s="85"/>
      <c r="HGN108" s="85"/>
      <c r="HGO108" s="85"/>
      <c r="HGP108" s="85"/>
      <c r="HGQ108" s="85"/>
      <c r="HGR108" s="85"/>
      <c r="HGS108" s="85"/>
      <c r="HGT108" s="85"/>
      <c r="HGU108" s="85"/>
      <c r="HGV108" s="85"/>
      <c r="HGW108" s="85"/>
      <c r="HGX108" s="85"/>
      <c r="HGY108" s="85"/>
      <c r="HGZ108" s="85"/>
      <c r="HHA108" s="85"/>
      <c r="HHB108" s="85"/>
      <c r="HHC108" s="85"/>
      <c r="HHD108" s="85"/>
      <c r="HHE108" s="85"/>
      <c r="HHF108" s="85"/>
      <c r="HHG108" s="85"/>
      <c r="HHH108" s="85"/>
      <c r="HHI108" s="85"/>
      <c r="HHJ108" s="85"/>
      <c r="HHK108" s="85"/>
      <c r="HHL108" s="85"/>
      <c r="HHM108" s="85"/>
      <c r="HHN108" s="85"/>
      <c r="HHO108" s="85"/>
      <c r="HHP108" s="85"/>
      <c r="HHQ108" s="85"/>
      <c r="HHR108" s="85"/>
      <c r="HHS108" s="85"/>
      <c r="HHT108" s="85"/>
      <c r="HHU108" s="85"/>
      <c r="HHV108" s="85"/>
      <c r="HHW108" s="85"/>
      <c r="HHX108" s="85"/>
      <c r="HHY108" s="85"/>
      <c r="HHZ108" s="85"/>
      <c r="HIA108" s="85"/>
      <c r="HIB108" s="85"/>
      <c r="HIC108" s="85"/>
      <c r="HID108" s="85"/>
      <c r="HIE108" s="85"/>
      <c r="HIF108" s="85"/>
      <c r="HIG108" s="85"/>
      <c r="HIH108" s="85"/>
      <c r="HII108" s="85"/>
      <c r="HIJ108" s="85"/>
      <c r="HIK108" s="85"/>
      <c r="HIL108" s="85"/>
      <c r="HIM108" s="85"/>
      <c r="HIN108" s="85"/>
      <c r="HIO108" s="85"/>
      <c r="HIP108" s="85"/>
      <c r="HIQ108" s="85"/>
      <c r="HIR108" s="85"/>
      <c r="HIS108" s="85"/>
      <c r="HIT108" s="85"/>
      <c r="HIU108" s="85"/>
      <c r="HIV108" s="85"/>
      <c r="HIW108" s="85"/>
      <c r="HIX108" s="85"/>
      <c r="HIY108" s="85"/>
      <c r="HIZ108" s="85"/>
      <c r="HJA108" s="85"/>
      <c r="HJB108" s="85"/>
      <c r="HJC108" s="85"/>
      <c r="HJD108" s="85"/>
      <c r="HJE108" s="85"/>
      <c r="HJF108" s="85"/>
      <c r="HJG108" s="85"/>
      <c r="HJH108" s="85"/>
      <c r="HJI108" s="85"/>
      <c r="HJJ108" s="85"/>
      <c r="HJK108" s="85"/>
      <c r="HJL108" s="85"/>
      <c r="HJM108" s="85"/>
      <c r="HJN108" s="85"/>
      <c r="HJO108" s="85"/>
      <c r="HJP108" s="85"/>
      <c r="HJQ108" s="85"/>
      <c r="HJR108" s="85"/>
      <c r="HJS108" s="85"/>
      <c r="HJT108" s="85"/>
      <c r="HJU108" s="85"/>
      <c r="HJV108" s="85"/>
      <c r="HJW108" s="85"/>
      <c r="HJX108" s="85"/>
      <c r="HJY108" s="85"/>
      <c r="HJZ108" s="85"/>
      <c r="HKA108" s="85"/>
      <c r="HKB108" s="85"/>
      <c r="HKC108" s="85"/>
      <c r="HKD108" s="85"/>
      <c r="HKE108" s="85"/>
      <c r="HKF108" s="85"/>
      <c r="HKG108" s="85"/>
      <c r="HKH108" s="85"/>
      <c r="HKI108" s="85"/>
      <c r="HKJ108" s="85"/>
      <c r="HKK108" s="85"/>
      <c r="HKL108" s="85"/>
      <c r="HKM108" s="85"/>
      <c r="HKN108" s="85"/>
      <c r="HKO108" s="85"/>
      <c r="HKP108" s="85"/>
      <c r="HKQ108" s="85"/>
      <c r="HKR108" s="85"/>
      <c r="HKS108" s="85"/>
      <c r="HKT108" s="85"/>
      <c r="HKU108" s="85"/>
      <c r="HKV108" s="85"/>
      <c r="HKW108" s="85"/>
      <c r="HKX108" s="85"/>
      <c r="HKY108" s="85"/>
      <c r="HKZ108" s="85"/>
      <c r="HLA108" s="85"/>
      <c r="HLB108" s="85"/>
      <c r="HLC108" s="85"/>
      <c r="HLD108" s="85"/>
      <c r="HLE108" s="85"/>
      <c r="HLF108" s="85"/>
      <c r="HLG108" s="85"/>
      <c r="HLH108" s="85"/>
      <c r="HLI108" s="85"/>
      <c r="HLJ108" s="85"/>
      <c r="HLK108" s="85"/>
      <c r="HLL108" s="85"/>
      <c r="HLM108" s="85"/>
      <c r="HLN108" s="85"/>
      <c r="HLO108" s="85"/>
      <c r="HLP108" s="85"/>
      <c r="HLQ108" s="85"/>
      <c r="HLR108" s="85"/>
      <c r="HLS108" s="85"/>
      <c r="HLT108" s="85"/>
      <c r="HLU108" s="85"/>
      <c r="HLV108" s="85"/>
      <c r="HLW108" s="85"/>
      <c r="HLX108" s="85"/>
      <c r="HLY108" s="85"/>
      <c r="HLZ108" s="85"/>
      <c r="HMA108" s="85"/>
      <c r="HMB108" s="85"/>
      <c r="HMC108" s="85"/>
      <c r="HMD108" s="85"/>
      <c r="HME108" s="85"/>
      <c r="HMF108" s="85"/>
      <c r="HMG108" s="85"/>
      <c r="HMH108" s="85"/>
      <c r="HMI108" s="85"/>
      <c r="HMJ108" s="85"/>
      <c r="HMK108" s="85"/>
      <c r="HML108" s="85"/>
      <c r="HMM108" s="85"/>
      <c r="HMN108" s="85"/>
      <c r="HMO108" s="85"/>
      <c r="HMP108" s="85"/>
      <c r="HMQ108" s="85"/>
      <c r="HMR108" s="85"/>
      <c r="HMS108" s="85"/>
      <c r="HMT108" s="85"/>
      <c r="HMU108" s="85"/>
      <c r="HMV108" s="85"/>
      <c r="HMW108" s="85"/>
      <c r="HMX108" s="85"/>
      <c r="HMY108" s="85"/>
      <c r="HMZ108" s="85"/>
      <c r="HNA108" s="85"/>
      <c r="HNB108" s="85"/>
      <c r="HNC108" s="85"/>
      <c r="HND108" s="85"/>
      <c r="HNE108" s="85"/>
      <c r="HNF108" s="85"/>
      <c r="HNG108" s="85"/>
      <c r="HNH108" s="85"/>
      <c r="HNI108" s="85"/>
      <c r="HNJ108" s="85"/>
      <c r="HNK108" s="85"/>
      <c r="HNL108" s="85"/>
      <c r="HNM108" s="85"/>
      <c r="HNN108" s="85"/>
      <c r="HNO108" s="85"/>
      <c r="HNP108" s="85"/>
      <c r="HNQ108" s="85"/>
      <c r="HNR108" s="85"/>
      <c r="HNS108" s="85"/>
      <c r="HNT108" s="85"/>
      <c r="HNU108" s="85"/>
      <c r="HNV108" s="85"/>
      <c r="HNW108" s="85"/>
      <c r="HNX108" s="85"/>
      <c r="HNY108" s="85"/>
      <c r="HNZ108" s="85"/>
      <c r="HOA108" s="85"/>
      <c r="HOB108" s="85"/>
      <c r="HOC108" s="85"/>
      <c r="HOD108" s="85"/>
      <c r="HOE108" s="85"/>
      <c r="HOF108" s="85"/>
      <c r="HOG108" s="85"/>
      <c r="HOH108" s="85"/>
      <c r="HOI108" s="85"/>
      <c r="HOJ108" s="85"/>
      <c r="HOK108" s="85"/>
      <c r="HOL108" s="85"/>
      <c r="HOM108" s="85"/>
      <c r="HON108" s="85"/>
      <c r="HOO108" s="85"/>
      <c r="HOP108" s="85"/>
      <c r="HOQ108" s="85"/>
      <c r="HOR108" s="85"/>
      <c r="HOS108" s="85"/>
      <c r="HOT108" s="85"/>
      <c r="HOU108" s="85"/>
      <c r="HOV108" s="85"/>
      <c r="HOW108" s="85"/>
      <c r="HOX108" s="85"/>
      <c r="HOY108" s="85"/>
      <c r="HOZ108" s="85"/>
      <c r="HPA108" s="85"/>
      <c r="HPB108" s="85"/>
      <c r="HPC108" s="85"/>
      <c r="HPD108" s="85"/>
      <c r="HPE108" s="85"/>
      <c r="HPF108" s="85"/>
      <c r="HPG108" s="85"/>
      <c r="HPH108" s="85"/>
      <c r="HPI108" s="85"/>
      <c r="HPJ108" s="85"/>
      <c r="HPK108" s="85"/>
      <c r="HPL108" s="85"/>
      <c r="HPM108" s="85"/>
      <c r="HPN108" s="85"/>
      <c r="HPO108" s="85"/>
      <c r="HPP108" s="85"/>
      <c r="HPQ108" s="85"/>
      <c r="HPR108" s="85"/>
      <c r="HPS108" s="85"/>
      <c r="HPT108" s="85"/>
      <c r="HPU108" s="85"/>
      <c r="HPV108" s="85"/>
      <c r="HPW108" s="85"/>
      <c r="HPX108" s="85"/>
      <c r="HPY108" s="85"/>
      <c r="HPZ108" s="85"/>
      <c r="HQA108" s="85"/>
      <c r="HQB108" s="85"/>
      <c r="HQC108" s="85"/>
      <c r="HQD108" s="85"/>
      <c r="HQE108" s="85"/>
      <c r="HQF108" s="85"/>
      <c r="HQG108" s="85"/>
      <c r="HQH108" s="85"/>
      <c r="HQI108" s="85"/>
      <c r="HQJ108" s="85"/>
      <c r="HQK108" s="85"/>
      <c r="HQL108" s="85"/>
      <c r="HQM108" s="85"/>
      <c r="HQN108" s="85"/>
      <c r="HQO108" s="85"/>
      <c r="HQP108" s="85"/>
      <c r="HQQ108" s="85"/>
      <c r="HQR108" s="85"/>
      <c r="HQS108" s="85"/>
      <c r="HQT108" s="85"/>
      <c r="HQU108" s="85"/>
      <c r="HQV108" s="85"/>
      <c r="HQW108" s="85"/>
      <c r="HQX108" s="85"/>
      <c r="HQY108" s="85"/>
      <c r="HQZ108" s="85"/>
      <c r="HRA108" s="85"/>
      <c r="HRB108" s="85"/>
      <c r="HRC108" s="85"/>
      <c r="HRD108" s="85"/>
      <c r="HRE108" s="85"/>
      <c r="HRF108" s="85"/>
      <c r="HRG108" s="85"/>
      <c r="HRH108" s="85"/>
      <c r="HRI108" s="85"/>
      <c r="HRJ108" s="85"/>
      <c r="HRK108" s="85"/>
      <c r="HRL108" s="85"/>
      <c r="HRM108" s="85"/>
      <c r="HRN108" s="85"/>
      <c r="HRO108" s="85"/>
      <c r="HRP108" s="85"/>
      <c r="HRQ108" s="85"/>
      <c r="HRR108" s="85"/>
      <c r="HRS108" s="85"/>
      <c r="HRT108" s="85"/>
      <c r="HRU108" s="85"/>
      <c r="HRV108" s="85"/>
      <c r="HRW108" s="85"/>
      <c r="HRX108" s="85"/>
      <c r="HRY108" s="85"/>
      <c r="HRZ108" s="85"/>
      <c r="HSA108" s="85"/>
      <c r="HSB108" s="85"/>
      <c r="HSC108" s="85"/>
      <c r="HSD108" s="85"/>
      <c r="HSE108" s="85"/>
      <c r="HSF108" s="85"/>
      <c r="HSG108" s="85"/>
      <c r="HSH108" s="85"/>
      <c r="HSI108" s="85"/>
      <c r="HSJ108" s="85"/>
      <c r="HSK108" s="85"/>
      <c r="HSL108" s="85"/>
      <c r="HSM108" s="85"/>
      <c r="HSN108" s="85"/>
      <c r="HSO108" s="85"/>
      <c r="HSP108" s="85"/>
      <c r="HSQ108" s="85"/>
      <c r="HSR108" s="85"/>
      <c r="HSS108" s="85"/>
      <c r="HST108" s="85"/>
      <c r="HSU108" s="85"/>
      <c r="HSV108" s="85"/>
      <c r="HSW108" s="85"/>
      <c r="HSX108" s="85"/>
      <c r="HSY108" s="85"/>
      <c r="HSZ108" s="85"/>
      <c r="HTA108" s="85"/>
      <c r="HTB108" s="85"/>
      <c r="HTC108" s="85"/>
      <c r="HTD108" s="85"/>
      <c r="HTE108" s="85"/>
      <c r="HTF108" s="85"/>
      <c r="HTG108" s="85"/>
      <c r="HTH108" s="85"/>
      <c r="HTI108" s="85"/>
      <c r="HTJ108" s="85"/>
      <c r="HTK108" s="85"/>
      <c r="HTL108" s="85"/>
      <c r="HTM108" s="85"/>
      <c r="HTN108" s="85"/>
      <c r="HTO108" s="85"/>
      <c r="HTP108" s="85"/>
      <c r="HTQ108" s="85"/>
      <c r="HTR108" s="85"/>
      <c r="HTS108" s="85"/>
      <c r="HTT108" s="85"/>
      <c r="HTU108" s="85"/>
      <c r="HTV108" s="85"/>
      <c r="HTW108" s="85"/>
      <c r="HTX108" s="85"/>
      <c r="HTY108" s="85"/>
      <c r="HTZ108" s="85"/>
      <c r="HUA108" s="85"/>
      <c r="HUB108" s="85"/>
      <c r="HUC108" s="85"/>
      <c r="HUD108" s="85"/>
      <c r="HUE108" s="85"/>
      <c r="HUF108" s="85"/>
      <c r="HUG108" s="85"/>
      <c r="HUH108" s="85"/>
      <c r="HUI108" s="85"/>
      <c r="HUJ108" s="85"/>
      <c r="HUK108" s="85"/>
      <c r="HUL108" s="85"/>
      <c r="HUM108" s="85"/>
      <c r="HUN108" s="85"/>
      <c r="HUO108" s="85"/>
      <c r="HUP108" s="85"/>
      <c r="HUQ108" s="85"/>
      <c r="HUR108" s="85"/>
      <c r="HUS108" s="85"/>
      <c r="HUT108" s="85"/>
      <c r="HUU108" s="85"/>
      <c r="HUV108" s="85"/>
      <c r="HUW108" s="85"/>
      <c r="HUX108" s="85"/>
      <c r="HUY108" s="85"/>
      <c r="HUZ108" s="85"/>
      <c r="HVA108" s="85"/>
      <c r="HVB108" s="85"/>
      <c r="HVC108" s="85"/>
      <c r="HVD108" s="85"/>
      <c r="HVE108" s="85"/>
      <c r="HVF108" s="85"/>
      <c r="HVG108" s="85"/>
      <c r="HVH108" s="85"/>
      <c r="HVI108" s="85"/>
      <c r="HVJ108" s="85"/>
      <c r="HVK108" s="85"/>
      <c r="HVL108" s="85"/>
      <c r="HVM108" s="85"/>
      <c r="HVN108" s="85"/>
      <c r="HVO108" s="85"/>
      <c r="HVP108" s="85"/>
      <c r="HVQ108" s="85"/>
      <c r="HVR108" s="85"/>
      <c r="HVS108" s="85"/>
      <c r="HVT108" s="85"/>
      <c r="HVU108" s="85"/>
      <c r="HVV108" s="85"/>
      <c r="HVW108" s="85"/>
      <c r="HVX108" s="85"/>
      <c r="HVY108" s="85"/>
      <c r="HVZ108" s="85"/>
      <c r="HWA108" s="85"/>
      <c r="HWB108" s="85"/>
      <c r="HWC108" s="85"/>
      <c r="HWD108" s="85"/>
      <c r="HWE108" s="85"/>
      <c r="HWF108" s="85"/>
      <c r="HWG108" s="85"/>
      <c r="HWH108" s="85"/>
      <c r="HWI108" s="85"/>
      <c r="HWJ108" s="85"/>
      <c r="HWK108" s="85"/>
      <c r="HWL108" s="85"/>
      <c r="HWM108" s="85"/>
      <c r="HWN108" s="85"/>
      <c r="HWO108" s="85"/>
      <c r="HWP108" s="85"/>
      <c r="HWQ108" s="85"/>
      <c r="HWR108" s="85"/>
      <c r="HWS108" s="85"/>
      <c r="HWT108" s="85"/>
      <c r="HWU108" s="85"/>
      <c r="HWV108" s="85"/>
      <c r="HWW108" s="85"/>
      <c r="HWX108" s="85"/>
      <c r="HWY108" s="85"/>
      <c r="HWZ108" s="85"/>
      <c r="HXA108" s="85"/>
      <c r="HXB108" s="85"/>
      <c r="HXC108" s="85"/>
      <c r="HXD108" s="85"/>
      <c r="HXE108" s="85"/>
      <c r="HXF108" s="85"/>
      <c r="HXG108" s="85"/>
      <c r="HXH108" s="85"/>
      <c r="HXI108" s="85"/>
      <c r="HXJ108" s="85"/>
      <c r="HXK108" s="85"/>
      <c r="HXL108" s="85"/>
      <c r="HXM108" s="85"/>
      <c r="HXN108" s="85"/>
      <c r="HXO108" s="85"/>
      <c r="HXP108" s="85"/>
      <c r="HXQ108" s="85"/>
      <c r="HXR108" s="85"/>
      <c r="HXS108" s="85"/>
      <c r="HXT108" s="85"/>
      <c r="HXU108" s="85"/>
      <c r="HXV108" s="85"/>
      <c r="HXW108" s="85"/>
      <c r="HXX108" s="85"/>
      <c r="HXY108" s="85"/>
      <c r="HXZ108" s="85"/>
      <c r="HYA108" s="85"/>
      <c r="HYB108" s="85"/>
      <c r="HYC108" s="85"/>
      <c r="HYD108" s="85"/>
      <c r="HYE108" s="85"/>
      <c r="HYF108" s="85"/>
      <c r="HYG108" s="85"/>
      <c r="HYH108" s="85"/>
      <c r="HYI108" s="85"/>
      <c r="HYJ108" s="85"/>
      <c r="HYK108" s="85"/>
      <c r="HYL108" s="85"/>
      <c r="HYM108" s="85"/>
      <c r="HYN108" s="85"/>
      <c r="HYO108" s="85"/>
      <c r="HYP108" s="85"/>
      <c r="HYQ108" s="85"/>
      <c r="HYR108" s="85"/>
      <c r="HYS108" s="85"/>
      <c r="HYT108" s="85"/>
      <c r="HYU108" s="85"/>
      <c r="HYV108" s="85"/>
      <c r="HYW108" s="85"/>
      <c r="HYX108" s="85"/>
      <c r="HYY108" s="85"/>
      <c r="HYZ108" s="85"/>
      <c r="HZA108" s="85"/>
      <c r="HZB108" s="85"/>
      <c r="HZC108" s="85"/>
      <c r="HZD108" s="85"/>
      <c r="HZE108" s="85"/>
      <c r="HZF108" s="85"/>
      <c r="HZG108" s="85"/>
      <c r="HZH108" s="85"/>
      <c r="HZI108" s="85"/>
      <c r="HZJ108" s="85"/>
      <c r="HZK108" s="85"/>
      <c r="HZL108" s="85"/>
      <c r="HZM108" s="85"/>
      <c r="HZN108" s="85"/>
      <c r="HZO108" s="85"/>
      <c r="HZP108" s="85"/>
      <c r="HZQ108" s="85"/>
      <c r="HZR108" s="85"/>
      <c r="HZS108" s="85"/>
      <c r="HZT108" s="85"/>
      <c r="HZU108" s="85"/>
      <c r="HZV108" s="85"/>
      <c r="HZW108" s="85"/>
      <c r="HZX108" s="85"/>
      <c r="HZY108" s="85"/>
      <c r="HZZ108" s="85"/>
      <c r="IAA108" s="85"/>
      <c r="IAB108" s="85"/>
      <c r="IAC108" s="85"/>
      <c r="IAD108" s="85"/>
      <c r="IAE108" s="85"/>
      <c r="IAF108" s="85"/>
      <c r="IAG108" s="85"/>
      <c r="IAH108" s="85"/>
      <c r="IAI108" s="85"/>
      <c r="IAJ108" s="85"/>
      <c r="IAK108" s="85"/>
      <c r="IAL108" s="85"/>
      <c r="IAM108" s="85"/>
      <c r="IAN108" s="85"/>
      <c r="IAO108" s="85"/>
      <c r="IAP108" s="85"/>
      <c r="IAQ108" s="85"/>
      <c r="IAR108" s="85"/>
      <c r="IAS108" s="85"/>
      <c r="IAT108" s="85"/>
      <c r="IAU108" s="85"/>
      <c r="IAV108" s="85"/>
      <c r="IAW108" s="85"/>
      <c r="IAX108" s="85"/>
      <c r="IAY108" s="85"/>
      <c r="IAZ108" s="85"/>
      <c r="IBA108" s="85"/>
      <c r="IBB108" s="85"/>
      <c r="IBC108" s="85"/>
      <c r="IBD108" s="85"/>
      <c r="IBE108" s="85"/>
      <c r="IBF108" s="85"/>
      <c r="IBG108" s="85"/>
      <c r="IBH108" s="85"/>
      <c r="IBI108" s="85"/>
      <c r="IBJ108" s="85"/>
      <c r="IBK108" s="85"/>
      <c r="IBL108" s="85"/>
      <c r="IBM108" s="85"/>
      <c r="IBN108" s="85"/>
      <c r="IBO108" s="85"/>
      <c r="IBP108" s="85"/>
      <c r="IBQ108" s="85"/>
      <c r="IBR108" s="85"/>
      <c r="IBS108" s="85"/>
      <c r="IBT108" s="85"/>
      <c r="IBU108" s="85"/>
      <c r="IBV108" s="85"/>
      <c r="IBW108" s="85"/>
      <c r="IBX108" s="85"/>
      <c r="IBY108" s="85"/>
      <c r="IBZ108" s="85"/>
      <c r="ICA108" s="85"/>
      <c r="ICB108" s="85"/>
      <c r="ICC108" s="85"/>
      <c r="ICD108" s="85"/>
      <c r="ICE108" s="85"/>
      <c r="ICF108" s="85"/>
      <c r="ICG108" s="85"/>
      <c r="ICH108" s="85"/>
      <c r="ICI108" s="85"/>
      <c r="ICJ108" s="85"/>
      <c r="ICK108" s="85"/>
      <c r="ICL108" s="85"/>
      <c r="ICM108" s="85"/>
      <c r="ICN108" s="85"/>
      <c r="ICO108" s="85"/>
      <c r="ICP108" s="85"/>
      <c r="ICQ108" s="85"/>
      <c r="ICR108" s="85"/>
      <c r="ICS108" s="85"/>
      <c r="ICT108" s="85"/>
      <c r="ICU108" s="85"/>
      <c r="ICV108" s="85"/>
      <c r="ICW108" s="85"/>
      <c r="ICX108" s="85"/>
      <c r="ICY108" s="85"/>
      <c r="ICZ108" s="85"/>
      <c r="IDA108" s="85"/>
      <c r="IDB108" s="85"/>
      <c r="IDC108" s="85"/>
      <c r="IDD108" s="85"/>
      <c r="IDE108" s="85"/>
      <c r="IDF108" s="85"/>
      <c r="IDG108" s="85"/>
      <c r="IDH108" s="85"/>
      <c r="IDI108" s="85"/>
      <c r="IDJ108" s="85"/>
      <c r="IDK108" s="85"/>
      <c r="IDL108" s="85"/>
      <c r="IDM108" s="85"/>
      <c r="IDN108" s="85"/>
      <c r="IDO108" s="85"/>
      <c r="IDP108" s="85"/>
      <c r="IDQ108" s="85"/>
      <c r="IDR108" s="85"/>
      <c r="IDS108" s="85"/>
      <c r="IDT108" s="85"/>
      <c r="IDU108" s="85"/>
      <c r="IDV108" s="85"/>
      <c r="IDW108" s="85"/>
      <c r="IDX108" s="85"/>
      <c r="IDY108" s="85"/>
      <c r="IDZ108" s="85"/>
      <c r="IEA108" s="85"/>
      <c r="IEB108" s="85"/>
      <c r="IEC108" s="85"/>
      <c r="IED108" s="85"/>
      <c r="IEE108" s="85"/>
      <c r="IEF108" s="85"/>
      <c r="IEG108" s="85"/>
      <c r="IEH108" s="85"/>
      <c r="IEI108" s="85"/>
      <c r="IEJ108" s="85"/>
      <c r="IEK108" s="85"/>
      <c r="IEL108" s="85"/>
      <c r="IEM108" s="85"/>
      <c r="IEN108" s="85"/>
      <c r="IEO108" s="85"/>
      <c r="IEP108" s="85"/>
      <c r="IEQ108" s="85"/>
      <c r="IER108" s="85"/>
      <c r="IES108" s="85"/>
      <c r="IET108" s="85"/>
      <c r="IEU108" s="85"/>
      <c r="IEV108" s="85"/>
      <c r="IEW108" s="85"/>
      <c r="IEX108" s="85"/>
      <c r="IEY108" s="85"/>
      <c r="IEZ108" s="85"/>
      <c r="IFA108" s="85"/>
      <c r="IFB108" s="85"/>
      <c r="IFC108" s="85"/>
      <c r="IFD108" s="85"/>
      <c r="IFE108" s="85"/>
      <c r="IFF108" s="85"/>
      <c r="IFG108" s="85"/>
      <c r="IFH108" s="85"/>
      <c r="IFI108" s="85"/>
      <c r="IFJ108" s="85"/>
      <c r="IFK108" s="85"/>
      <c r="IFL108" s="85"/>
      <c r="IFM108" s="85"/>
      <c r="IFN108" s="85"/>
      <c r="IFO108" s="85"/>
      <c r="IFP108" s="85"/>
      <c r="IFQ108" s="85"/>
      <c r="IFR108" s="85"/>
      <c r="IFS108" s="85"/>
      <c r="IFT108" s="85"/>
      <c r="IFU108" s="85"/>
      <c r="IFV108" s="85"/>
      <c r="IFW108" s="85"/>
      <c r="IFX108" s="85"/>
      <c r="IFY108" s="85"/>
      <c r="IFZ108" s="85"/>
      <c r="IGA108" s="85"/>
      <c r="IGB108" s="85"/>
      <c r="IGC108" s="85"/>
      <c r="IGD108" s="85"/>
      <c r="IGE108" s="85"/>
      <c r="IGF108" s="85"/>
      <c r="IGG108" s="85"/>
      <c r="IGH108" s="85"/>
      <c r="IGI108" s="85"/>
      <c r="IGJ108" s="85"/>
      <c r="IGK108" s="85"/>
      <c r="IGL108" s="85"/>
      <c r="IGM108" s="85"/>
      <c r="IGN108" s="85"/>
      <c r="IGO108" s="85"/>
      <c r="IGP108" s="85"/>
      <c r="IGQ108" s="85"/>
      <c r="IGR108" s="85"/>
      <c r="IGS108" s="85"/>
      <c r="IGT108" s="85"/>
      <c r="IGU108" s="85"/>
      <c r="IGV108" s="85"/>
      <c r="IGW108" s="85"/>
      <c r="IGX108" s="85"/>
      <c r="IGY108" s="85"/>
      <c r="IGZ108" s="85"/>
      <c r="IHA108" s="85"/>
      <c r="IHB108" s="85"/>
      <c r="IHC108" s="85"/>
      <c r="IHD108" s="85"/>
      <c r="IHE108" s="85"/>
      <c r="IHF108" s="85"/>
      <c r="IHG108" s="85"/>
      <c r="IHH108" s="85"/>
      <c r="IHI108" s="85"/>
      <c r="IHJ108" s="85"/>
      <c r="IHK108" s="85"/>
      <c r="IHL108" s="85"/>
      <c r="IHM108" s="85"/>
      <c r="IHN108" s="85"/>
      <c r="IHO108" s="85"/>
      <c r="IHP108" s="85"/>
      <c r="IHQ108" s="85"/>
      <c r="IHR108" s="85"/>
      <c r="IHS108" s="85"/>
      <c r="IHT108" s="85"/>
      <c r="IHU108" s="85"/>
      <c r="IHV108" s="85"/>
      <c r="IHW108" s="85"/>
      <c r="IHX108" s="85"/>
      <c r="IHY108" s="85"/>
      <c r="IHZ108" s="85"/>
      <c r="IIA108" s="85"/>
      <c r="IIB108" s="85"/>
      <c r="IIC108" s="85"/>
      <c r="IID108" s="85"/>
      <c r="IIE108" s="85"/>
      <c r="IIF108" s="85"/>
      <c r="IIG108" s="85"/>
      <c r="IIH108" s="85"/>
      <c r="III108" s="85"/>
      <c r="IIJ108" s="85"/>
      <c r="IIK108" s="85"/>
      <c r="IIL108" s="85"/>
      <c r="IIM108" s="85"/>
      <c r="IIN108" s="85"/>
      <c r="IIO108" s="85"/>
      <c r="IIP108" s="85"/>
      <c r="IIQ108" s="85"/>
      <c r="IIR108" s="85"/>
      <c r="IIS108" s="85"/>
      <c r="IIT108" s="85"/>
      <c r="IIU108" s="85"/>
      <c r="IIV108" s="85"/>
      <c r="IIW108" s="85"/>
      <c r="IIX108" s="85"/>
      <c r="IIY108" s="85"/>
      <c r="IIZ108" s="85"/>
      <c r="IJA108" s="85"/>
      <c r="IJB108" s="85"/>
      <c r="IJC108" s="85"/>
      <c r="IJD108" s="85"/>
      <c r="IJE108" s="85"/>
      <c r="IJF108" s="85"/>
      <c r="IJG108" s="85"/>
      <c r="IJH108" s="85"/>
      <c r="IJI108" s="85"/>
      <c r="IJJ108" s="85"/>
      <c r="IJK108" s="85"/>
      <c r="IJL108" s="85"/>
      <c r="IJM108" s="85"/>
      <c r="IJN108" s="85"/>
      <c r="IJO108" s="85"/>
      <c r="IJP108" s="85"/>
      <c r="IJQ108" s="85"/>
      <c r="IJR108" s="85"/>
      <c r="IJS108" s="85"/>
      <c r="IJT108" s="85"/>
      <c r="IJU108" s="85"/>
      <c r="IJV108" s="85"/>
      <c r="IJW108" s="85"/>
      <c r="IJX108" s="85"/>
      <c r="IJY108" s="85"/>
      <c r="IJZ108" s="85"/>
      <c r="IKA108" s="85"/>
      <c r="IKB108" s="85"/>
      <c r="IKC108" s="85"/>
      <c r="IKD108" s="85"/>
      <c r="IKE108" s="85"/>
      <c r="IKF108" s="85"/>
      <c r="IKG108" s="85"/>
      <c r="IKH108" s="85"/>
      <c r="IKI108" s="85"/>
      <c r="IKJ108" s="85"/>
      <c r="IKK108" s="85"/>
      <c r="IKL108" s="85"/>
      <c r="IKM108" s="85"/>
      <c r="IKN108" s="85"/>
      <c r="IKO108" s="85"/>
      <c r="IKP108" s="85"/>
      <c r="IKQ108" s="85"/>
      <c r="IKR108" s="85"/>
      <c r="IKS108" s="85"/>
      <c r="IKT108" s="85"/>
      <c r="IKU108" s="85"/>
      <c r="IKV108" s="85"/>
      <c r="IKW108" s="85"/>
      <c r="IKX108" s="85"/>
      <c r="IKY108" s="85"/>
      <c r="IKZ108" s="85"/>
      <c r="ILA108" s="85"/>
      <c r="ILB108" s="85"/>
      <c r="ILC108" s="85"/>
      <c r="ILD108" s="85"/>
      <c r="ILE108" s="85"/>
      <c r="ILF108" s="85"/>
      <c r="ILG108" s="85"/>
      <c r="ILH108" s="85"/>
      <c r="ILI108" s="85"/>
      <c r="ILJ108" s="85"/>
      <c r="ILK108" s="85"/>
      <c r="ILL108" s="85"/>
      <c r="ILM108" s="85"/>
      <c r="ILN108" s="85"/>
      <c r="ILO108" s="85"/>
      <c r="ILP108" s="85"/>
      <c r="ILQ108" s="85"/>
      <c r="ILR108" s="85"/>
      <c r="ILS108" s="85"/>
      <c r="ILT108" s="85"/>
      <c r="ILU108" s="85"/>
      <c r="ILV108" s="85"/>
      <c r="ILW108" s="85"/>
      <c r="ILX108" s="85"/>
      <c r="ILY108" s="85"/>
      <c r="ILZ108" s="85"/>
      <c r="IMA108" s="85"/>
      <c r="IMB108" s="85"/>
      <c r="IMC108" s="85"/>
      <c r="IMD108" s="85"/>
      <c r="IME108" s="85"/>
      <c r="IMF108" s="85"/>
      <c r="IMG108" s="85"/>
      <c r="IMH108" s="85"/>
      <c r="IMI108" s="85"/>
      <c r="IMJ108" s="85"/>
      <c r="IMK108" s="85"/>
      <c r="IML108" s="85"/>
      <c r="IMM108" s="85"/>
      <c r="IMN108" s="85"/>
      <c r="IMO108" s="85"/>
      <c r="IMP108" s="85"/>
      <c r="IMQ108" s="85"/>
      <c r="IMR108" s="85"/>
      <c r="IMS108" s="85"/>
      <c r="IMT108" s="85"/>
      <c r="IMU108" s="85"/>
      <c r="IMV108" s="85"/>
      <c r="IMW108" s="85"/>
      <c r="IMX108" s="85"/>
      <c r="IMY108" s="85"/>
      <c r="IMZ108" s="85"/>
      <c r="INA108" s="85"/>
      <c r="INB108" s="85"/>
      <c r="INC108" s="85"/>
      <c r="IND108" s="85"/>
      <c r="INE108" s="85"/>
      <c r="INF108" s="85"/>
      <c r="ING108" s="85"/>
      <c r="INH108" s="85"/>
      <c r="INI108" s="85"/>
      <c r="INJ108" s="85"/>
      <c r="INK108" s="85"/>
      <c r="INL108" s="85"/>
      <c r="INM108" s="85"/>
      <c r="INN108" s="85"/>
      <c r="INO108" s="85"/>
      <c r="INP108" s="85"/>
      <c r="INQ108" s="85"/>
      <c r="INR108" s="85"/>
      <c r="INS108" s="85"/>
      <c r="INT108" s="85"/>
      <c r="INU108" s="85"/>
      <c r="INV108" s="85"/>
      <c r="INW108" s="85"/>
      <c r="INX108" s="85"/>
      <c r="INY108" s="85"/>
      <c r="INZ108" s="85"/>
      <c r="IOA108" s="85"/>
      <c r="IOB108" s="85"/>
      <c r="IOC108" s="85"/>
      <c r="IOD108" s="85"/>
      <c r="IOE108" s="85"/>
      <c r="IOF108" s="85"/>
      <c r="IOG108" s="85"/>
      <c r="IOH108" s="85"/>
      <c r="IOI108" s="85"/>
      <c r="IOJ108" s="85"/>
      <c r="IOK108" s="85"/>
      <c r="IOL108" s="85"/>
      <c r="IOM108" s="85"/>
      <c r="ION108" s="85"/>
      <c r="IOO108" s="85"/>
      <c r="IOP108" s="85"/>
      <c r="IOQ108" s="85"/>
      <c r="IOR108" s="85"/>
      <c r="IOS108" s="85"/>
      <c r="IOT108" s="85"/>
      <c r="IOU108" s="85"/>
      <c r="IOV108" s="85"/>
      <c r="IOW108" s="85"/>
      <c r="IOX108" s="85"/>
      <c r="IOY108" s="85"/>
      <c r="IOZ108" s="85"/>
      <c r="IPA108" s="85"/>
      <c r="IPB108" s="85"/>
      <c r="IPC108" s="85"/>
      <c r="IPD108" s="85"/>
      <c r="IPE108" s="85"/>
      <c r="IPF108" s="85"/>
      <c r="IPG108" s="85"/>
      <c r="IPH108" s="85"/>
      <c r="IPI108" s="85"/>
      <c r="IPJ108" s="85"/>
      <c r="IPK108" s="85"/>
      <c r="IPL108" s="85"/>
      <c r="IPM108" s="85"/>
      <c r="IPN108" s="85"/>
      <c r="IPO108" s="85"/>
      <c r="IPP108" s="85"/>
      <c r="IPQ108" s="85"/>
      <c r="IPR108" s="85"/>
      <c r="IPS108" s="85"/>
      <c r="IPT108" s="85"/>
      <c r="IPU108" s="85"/>
      <c r="IPV108" s="85"/>
      <c r="IPW108" s="85"/>
      <c r="IPX108" s="85"/>
      <c r="IPY108" s="85"/>
      <c r="IPZ108" s="85"/>
      <c r="IQA108" s="85"/>
      <c r="IQB108" s="85"/>
      <c r="IQC108" s="85"/>
      <c r="IQD108" s="85"/>
      <c r="IQE108" s="85"/>
      <c r="IQF108" s="85"/>
      <c r="IQG108" s="85"/>
      <c r="IQH108" s="85"/>
      <c r="IQI108" s="85"/>
      <c r="IQJ108" s="85"/>
      <c r="IQK108" s="85"/>
      <c r="IQL108" s="85"/>
      <c r="IQM108" s="85"/>
      <c r="IQN108" s="85"/>
      <c r="IQO108" s="85"/>
      <c r="IQP108" s="85"/>
      <c r="IQQ108" s="85"/>
      <c r="IQR108" s="85"/>
      <c r="IQS108" s="85"/>
      <c r="IQT108" s="85"/>
      <c r="IQU108" s="85"/>
      <c r="IQV108" s="85"/>
      <c r="IQW108" s="85"/>
      <c r="IQX108" s="85"/>
      <c r="IQY108" s="85"/>
      <c r="IQZ108" s="85"/>
      <c r="IRA108" s="85"/>
      <c r="IRB108" s="85"/>
      <c r="IRC108" s="85"/>
      <c r="IRD108" s="85"/>
      <c r="IRE108" s="85"/>
      <c r="IRF108" s="85"/>
      <c r="IRG108" s="85"/>
      <c r="IRH108" s="85"/>
      <c r="IRI108" s="85"/>
      <c r="IRJ108" s="85"/>
      <c r="IRK108" s="85"/>
      <c r="IRL108" s="85"/>
      <c r="IRM108" s="85"/>
      <c r="IRN108" s="85"/>
      <c r="IRO108" s="85"/>
      <c r="IRP108" s="85"/>
      <c r="IRQ108" s="85"/>
      <c r="IRR108" s="85"/>
      <c r="IRS108" s="85"/>
      <c r="IRT108" s="85"/>
      <c r="IRU108" s="85"/>
      <c r="IRV108" s="85"/>
      <c r="IRW108" s="85"/>
      <c r="IRX108" s="85"/>
      <c r="IRY108" s="85"/>
      <c r="IRZ108" s="85"/>
      <c r="ISA108" s="85"/>
      <c r="ISB108" s="85"/>
      <c r="ISC108" s="85"/>
      <c r="ISD108" s="85"/>
      <c r="ISE108" s="85"/>
      <c r="ISF108" s="85"/>
      <c r="ISG108" s="85"/>
      <c r="ISH108" s="85"/>
      <c r="ISI108" s="85"/>
      <c r="ISJ108" s="85"/>
      <c r="ISK108" s="85"/>
      <c r="ISL108" s="85"/>
      <c r="ISM108" s="85"/>
      <c r="ISN108" s="85"/>
      <c r="ISO108" s="85"/>
      <c r="ISP108" s="85"/>
      <c r="ISQ108" s="85"/>
      <c r="ISR108" s="85"/>
      <c r="ISS108" s="85"/>
      <c r="IST108" s="85"/>
      <c r="ISU108" s="85"/>
      <c r="ISV108" s="85"/>
      <c r="ISW108" s="85"/>
      <c r="ISX108" s="85"/>
      <c r="ISY108" s="85"/>
      <c r="ISZ108" s="85"/>
      <c r="ITA108" s="85"/>
      <c r="ITB108" s="85"/>
      <c r="ITC108" s="85"/>
      <c r="ITD108" s="85"/>
      <c r="ITE108" s="85"/>
      <c r="ITF108" s="85"/>
      <c r="ITG108" s="85"/>
      <c r="ITH108" s="85"/>
      <c r="ITI108" s="85"/>
      <c r="ITJ108" s="85"/>
      <c r="ITK108" s="85"/>
      <c r="ITL108" s="85"/>
      <c r="ITM108" s="85"/>
      <c r="ITN108" s="85"/>
      <c r="ITO108" s="85"/>
      <c r="ITP108" s="85"/>
      <c r="ITQ108" s="85"/>
      <c r="ITR108" s="85"/>
      <c r="ITS108" s="85"/>
      <c r="ITT108" s="85"/>
      <c r="ITU108" s="85"/>
      <c r="ITV108" s="85"/>
      <c r="ITW108" s="85"/>
      <c r="ITX108" s="85"/>
      <c r="ITY108" s="85"/>
      <c r="ITZ108" s="85"/>
      <c r="IUA108" s="85"/>
      <c r="IUB108" s="85"/>
      <c r="IUC108" s="85"/>
      <c r="IUD108" s="85"/>
      <c r="IUE108" s="85"/>
      <c r="IUF108" s="85"/>
      <c r="IUG108" s="85"/>
      <c r="IUH108" s="85"/>
      <c r="IUI108" s="85"/>
      <c r="IUJ108" s="85"/>
      <c r="IUK108" s="85"/>
      <c r="IUL108" s="85"/>
      <c r="IUM108" s="85"/>
      <c r="IUN108" s="85"/>
      <c r="IUO108" s="85"/>
      <c r="IUP108" s="85"/>
      <c r="IUQ108" s="85"/>
      <c r="IUR108" s="85"/>
      <c r="IUS108" s="85"/>
      <c r="IUT108" s="85"/>
      <c r="IUU108" s="85"/>
      <c r="IUV108" s="85"/>
      <c r="IUW108" s="85"/>
      <c r="IUX108" s="85"/>
      <c r="IUY108" s="85"/>
      <c r="IUZ108" s="85"/>
      <c r="IVA108" s="85"/>
      <c r="IVB108" s="85"/>
      <c r="IVC108" s="85"/>
      <c r="IVD108" s="85"/>
      <c r="IVE108" s="85"/>
      <c r="IVF108" s="85"/>
      <c r="IVG108" s="85"/>
      <c r="IVH108" s="85"/>
      <c r="IVI108" s="85"/>
      <c r="IVJ108" s="85"/>
      <c r="IVK108" s="85"/>
      <c r="IVL108" s="85"/>
      <c r="IVM108" s="85"/>
      <c r="IVN108" s="85"/>
      <c r="IVO108" s="85"/>
      <c r="IVP108" s="85"/>
      <c r="IVQ108" s="85"/>
      <c r="IVR108" s="85"/>
      <c r="IVS108" s="85"/>
      <c r="IVT108" s="85"/>
      <c r="IVU108" s="85"/>
      <c r="IVV108" s="85"/>
      <c r="IVW108" s="85"/>
      <c r="IVX108" s="85"/>
      <c r="IVY108" s="85"/>
      <c r="IVZ108" s="85"/>
      <c r="IWA108" s="85"/>
      <c r="IWB108" s="85"/>
      <c r="IWC108" s="85"/>
      <c r="IWD108" s="85"/>
      <c r="IWE108" s="85"/>
      <c r="IWF108" s="85"/>
      <c r="IWG108" s="85"/>
      <c r="IWH108" s="85"/>
      <c r="IWI108" s="85"/>
      <c r="IWJ108" s="85"/>
      <c r="IWK108" s="85"/>
      <c r="IWL108" s="85"/>
      <c r="IWM108" s="85"/>
      <c r="IWN108" s="85"/>
      <c r="IWO108" s="85"/>
      <c r="IWP108" s="85"/>
      <c r="IWQ108" s="85"/>
      <c r="IWR108" s="85"/>
      <c r="IWS108" s="85"/>
      <c r="IWT108" s="85"/>
      <c r="IWU108" s="85"/>
      <c r="IWV108" s="85"/>
      <c r="IWW108" s="85"/>
      <c r="IWX108" s="85"/>
      <c r="IWY108" s="85"/>
      <c r="IWZ108" s="85"/>
      <c r="IXA108" s="85"/>
      <c r="IXB108" s="85"/>
      <c r="IXC108" s="85"/>
      <c r="IXD108" s="85"/>
      <c r="IXE108" s="85"/>
      <c r="IXF108" s="85"/>
      <c r="IXG108" s="85"/>
      <c r="IXH108" s="85"/>
      <c r="IXI108" s="85"/>
      <c r="IXJ108" s="85"/>
      <c r="IXK108" s="85"/>
      <c r="IXL108" s="85"/>
      <c r="IXM108" s="85"/>
      <c r="IXN108" s="85"/>
      <c r="IXO108" s="85"/>
      <c r="IXP108" s="85"/>
      <c r="IXQ108" s="85"/>
      <c r="IXR108" s="85"/>
      <c r="IXS108" s="85"/>
      <c r="IXT108" s="85"/>
      <c r="IXU108" s="85"/>
      <c r="IXV108" s="85"/>
      <c r="IXW108" s="85"/>
      <c r="IXX108" s="85"/>
      <c r="IXY108" s="85"/>
      <c r="IXZ108" s="85"/>
      <c r="IYA108" s="85"/>
      <c r="IYB108" s="85"/>
      <c r="IYC108" s="85"/>
      <c r="IYD108" s="85"/>
      <c r="IYE108" s="85"/>
      <c r="IYF108" s="85"/>
      <c r="IYG108" s="85"/>
      <c r="IYH108" s="85"/>
      <c r="IYI108" s="85"/>
      <c r="IYJ108" s="85"/>
      <c r="IYK108" s="85"/>
      <c r="IYL108" s="85"/>
      <c r="IYM108" s="85"/>
      <c r="IYN108" s="85"/>
      <c r="IYO108" s="85"/>
      <c r="IYP108" s="85"/>
      <c r="IYQ108" s="85"/>
      <c r="IYR108" s="85"/>
      <c r="IYS108" s="85"/>
      <c r="IYT108" s="85"/>
      <c r="IYU108" s="85"/>
      <c r="IYV108" s="85"/>
      <c r="IYW108" s="85"/>
      <c r="IYX108" s="85"/>
      <c r="IYY108" s="85"/>
      <c r="IYZ108" s="85"/>
      <c r="IZA108" s="85"/>
      <c r="IZB108" s="85"/>
      <c r="IZC108" s="85"/>
      <c r="IZD108" s="85"/>
      <c r="IZE108" s="85"/>
      <c r="IZF108" s="85"/>
      <c r="IZG108" s="85"/>
      <c r="IZH108" s="85"/>
      <c r="IZI108" s="85"/>
      <c r="IZJ108" s="85"/>
      <c r="IZK108" s="85"/>
      <c r="IZL108" s="85"/>
      <c r="IZM108" s="85"/>
      <c r="IZN108" s="85"/>
      <c r="IZO108" s="85"/>
      <c r="IZP108" s="85"/>
      <c r="IZQ108" s="85"/>
      <c r="IZR108" s="85"/>
      <c r="IZS108" s="85"/>
      <c r="IZT108" s="85"/>
      <c r="IZU108" s="85"/>
      <c r="IZV108" s="85"/>
      <c r="IZW108" s="85"/>
      <c r="IZX108" s="85"/>
      <c r="IZY108" s="85"/>
      <c r="IZZ108" s="85"/>
      <c r="JAA108" s="85"/>
      <c r="JAB108" s="85"/>
      <c r="JAC108" s="85"/>
      <c r="JAD108" s="85"/>
      <c r="JAE108" s="85"/>
      <c r="JAF108" s="85"/>
      <c r="JAG108" s="85"/>
      <c r="JAH108" s="85"/>
      <c r="JAI108" s="85"/>
      <c r="JAJ108" s="85"/>
      <c r="JAK108" s="85"/>
      <c r="JAL108" s="85"/>
      <c r="JAM108" s="85"/>
      <c r="JAN108" s="85"/>
      <c r="JAO108" s="85"/>
      <c r="JAP108" s="85"/>
      <c r="JAQ108" s="85"/>
      <c r="JAR108" s="85"/>
      <c r="JAS108" s="85"/>
      <c r="JAT108" s="85"/>
      <c r="JAU108" s="85"/>
      <c r="JAV108" s="85"/>
      <c r="JAW108" s="85"/>
      <c r="JAX108" s="85"/>
      <c r="JAY108" s="85"/>
      <c r="JAZ108" s="85"/>
      <c r="JBA108" s="85"/>
      <c r="JBB108" s="85"/>
      <c r="JBC108" s="85"/>
      <c r="JBD108" s="85"/>
      <c r="JBE108" s="85"/>
      <c r="JBF108" s="85"/>
      <c r="JBG108" s="85"/>
      <c r="JBH108" s="85"/>
      <c r="JBI108" s="85"/>
      <c r="JBJ108" s="85"/>
      <c r="JBK108" s="85"/>
      <c r="JBL108" s="85"/>
      <c r="JBM108" s="85"/>
      <c r="JBN108" s="85"/>
      <c r="JBO108" s="85"/>
      <c r="JBP108" s="85"/>
      <c r="JBQ108" s="85"/>
      <c r="JBR108" s="85"/>
      <c r="JBS108" s="85"/>
      <c r="JBT108" s="85"/>
      <c r="JBU108" s="85"/>
      <c r="JBV108" s="85"/>
      <c r="JBW108" s="85"/>
      <c r="JBX108" s="85"/>
      <c r="JBY108" s="85"/>
      <c r="JBZ108" s="85"/>
      <c r="JCA108" s="85"/>
      <c r="JCB108" s="85"/>
      <c r="JCC108" s="85"/>
      <c r="JCD108" s="85"/>
      <c r="JCE108" s="85"/>
      <c r="JCF108" s="85"/>
      <c r="JCG108" s="85"/>
      <c r="JCH108" s="85"/>
      <c r="JCI108" s="85"/>
      <c r="JCJ108" s="85"/>
      <c r="JCK108" s="85"/>
      <c r="JCL108" s="85"/>
      <c r="JCM108" s="85"/>
      <c r="JCN108" s="85"/>
      <c r="JCO108" s="85"/>
      <c r="JCP108" s="85"/>
      <c r="JCQ108" s="85"/>
      <c r="JCR108" s="85"/>
      <c r="JCS108" s="85"/>
      <c r="JCT108" s="85"/>
      <c r="JCU108" s="85"/>
      <c r="JCV108" s="85"/>
      <c r="JCW108" s="85"/>
      <c r="JCX108" s="85"/>
      <c r="JCY108" s="85"/>
      <c r="JCZ108" s="85"/>
      <c r="JDA108" s="85"/>
      <c r="JDB108" s="85"/>
      <c r="JDC108" s="85"/>
      <c r="JDD108" s="85"/>
      <c r="JDE108" s="85"/>
      <c r="JDF108" s="85"/>
      <c r="JDG108" s="85"/>
      <c r="JDH108" s="85"/>
      <c r="JDI108" s="85"/>
      <c r="JDJ108" s="85"/>
      <c r="JDK108" s="85"/>
      <c r="JDL108" s="85"/>
      <c r="JDM108" s="85"/>
      <c r="JDN108" s="85"/>
      <c r="JDO108" s="85"/>
      <c r="JDP108" s="85"/>
      <c r="JDQ108" s="85"/>
      <c r="JDR108" s="85"/>
      <c r="JDS108" s="85"/>
      <c r="JDT108" s="85"/>
      <c r="JDU108" s="85"/>
      <c r="JDV108" s="85"/>
      <c r="JDW108" s="85"/>
      <c r="JDX108" s="85"/>
      <c r="JDY108" s="85"/>
      <c r="JDZ108" s="85"/>
      <c r="JEA108" s="85"/>
      <c r="JEB108" s="85"/>
      <c r="JEC108" s="85"/>
      <c r="JED108" s="85"/>
      <c r="JEE108" s="85"/>
      <c r="JEF108" s="85"/>
      <c r="JEG108" s="85"/>
      <c r="JEH108" s="85"/>
      <c r="JEI108" s="85"/>
      <c r="JEJ108" s="85"/>
      <c r="JEK108" s="85"/>
      <c r="JEL108" s="85"/>
      <c r="JEM108" s="85"/>
      <c r="JEN108" s="85"/>
      <c r="JEO108" s="85"/>
      <c r="JEP108" s="85"/>
      <c r="JEQ108" s="85"/>
      <c r="JER108" s="85"/>
      <c r="JES108" s="85"/>
      <c r="JET108" s="85"/>
      <c r="JEU108" s="85"/>
      <c r="JEV108" s="85"/>
      <c r="JEW108" s="85"/>
      <c r="JEX108" s="85"/>
      <c r="JEY108" s="85"/>
      <c r="JEZ108" s="85"/>
      <c r="JFA108" s="85"/>
      <c r="JFB108" s="85"/>
      <c r="JFC108" s="85"/>
      <c r="JFD108" s="85"/>
      <c r="JFE108" s="85"/>
      <c r="JFF108" s="85"/>
      <c r="JFG108" s="85"/>
      <c r="JFH108" s="85"/>
      <c r="JFI108" s="85"/>
      <c r="JFJ108" s="85"/>
      <c r="JFK108" s="85"/>
      <c r="JFL108" s="85"/>
      <c r="JFM108" s="85"/>
      <c r="JFN108" s="85"/>
      <c r="JFO108" s="85"/>
      <c r="JFP108" s="85"/>
      <c r="JFQ108" s="85"/>
      <c r="JFR108" s="85"/>
      <c r="JFS108" s="85"/>
      <c r="JFT108" s="85"/>
      <c r="JFU108" s="85"/>
      <c r="JFV108" s="85"/>
      <c r="JFW108" s="85"/>
      <c r="JFX108" s="85"/>
      <c r="JFY108" s="85"/>
      <c r="JFZ108" s="85"/>
      <c r="JGA108" s="85"/>
      <c r="JGB108" s="85"/>
      <c r="JGC108" s="85"/>
      <c r="JGD108" s="85"/>
      <c r="JGE108" s="85"/>
      <c r="JGF108" s="85"/>
      <c r="JGG108" s="85"/>
      <c r="JGH108" s="85"/>
      <c r="JGI108" s="85"/>
      <c r="JGJ108" s="85"/>
      <c r="JGK108" s="85"/>
      <c r="JGL108" s="85"/>
      <c r="JGM108" s="85"/>
      <c r="JGN108" s="85"/>
      <c r="JGO108" s="85"/>
      <c r="JGP108" s="85"/>
      <c r="JGQ108" s="85"/>
      <c r="JGR108" s="85"/>
      <c r="JGS108" s="85"/>
      <c r="JGT108" s="85"/>
      <c r="JGU108" s="85"/>
      <c r="JGV108" s="85"/>
      <c r="JGW108" s="85"/>
      <c r="JGX108" s="85"/>
      <c r="JGY108" s="85"/>
      <c r="JGZ108" s="85"/>
      <c r="JHA108" s="85"/>
      <c r="JHB108" s="85"/>
      <c r="JHC108" s="85"/>
      <c r="JHD108" s="85"/>
      <c r="JHE108" s="85"/>
      <c r="JHF108" s="85"/>
      <c r="JHG108" s="85"/>
      <c r="JHH108" s="85"/>
      <c r="JHI108" s="85"/>
      <c r="JHJ108" s="85"/>
      <c r="JHK108" s="85"/>
      <c r="JHL108" s="85"/>
      <c r="JHM108" s="85"/>
      <c r="JHN108" s="85"/>
      <c r="JHO108" s="85"/>
      <c r="JHP108" s="85"/>
      <c r="JHQ108" s="85"/>
      <c r="JHR108" s="85"/>
      <c r="JHS108" s="85"/>
      <c r="JHT108" s="85"/>
      <c r="JHU108" s="85"/>
      <c r="JHV108" s="85"/>
      <c r="JHW108" s="85"/>
      <c r="JHX108" s="85"/>
      <c r="JHY108" s="85"/>
      <c r="JHZ108" s="85"/>
      <c r="JIA108" s="85"/>
      <c r="JIB108" s="85"/>
      <c r="JIC108" s="85"/>
      <c r="JID108" s="85"/>
      <c r="JIE108" s="85"/>
      <c r="JIF108" s="85"/>
      <c r="JIG108" s="85"/>
      <c r="JIH108" s="85"/>
      <c r="JII108" s="85"/>
      <c r="JIJ108" s="85"/>
      <c r="JIK108" s="85"/>
      <c r="JIL108" s="85"/>
      <c r="JIM108" s="85"/>
      <c r="JIN108" s="85"/>
      <c r="JIO108" s="85"/>
      <c r="JIP108" s="85"/>
      <c r="JIQ108" s="85"/>
      <c r="JIR108" s="85"/>
      <c r="JIS108" s="85"/>
      <c r="JIT108" s="85"/>
      <c r="JIU108" s="85"/>
      <c r="JIV108" s="85"/>
      <c r="JIW108" s="85"/>
      <c r="JIX108" s="85"/>
      <c r="JIY108" s="85"/>
      <c r="JIZ108" s="85"/>
      <c r="JJA108" s="85"/>
      <c r="JJB108" s="85"/>
      <c r="JJC108" s="85"/>
      <c r="JJD108" s="85"/>
      <c r="JJE108" s="85"/>
      <c r="JJF108" s="85"/>
      <c r="JJG108" s="85"/>
      <c r="JJH108" s="85"/>
      <c r="JJI108" s="85"/>
      <c r="JJJ108" s="85"/>
      <c r="JJK108" s="85"/>
      <c r="JJL108" s="85"/>
      <c r="JJM108" s="85"/>
      <c r="JJN108" s="85"/>
      <c r="JJO108" s="85"/>
      <c r="JJP108" s="85"/>
      <c r="JJQ108" s="85"/>
      <c r="JJR108" s="85"/>
      <c r="JJS108" s="85"/>
      <c r="JJT108" s="85"/>
      <c r="JJU108" s="85"/>
      <c r="JJV108" s="85"/>
      <c r="JJW108" s="85"/>
      <c r="JJX108" s="85"/>
      <c r="JJY108" s="85"/>
      <c r="JJZ108" s="85"/>
      <c r="JKA108" s="85"/>
      <c r="JKB108" s="85"/>
      <c r="JKC108" s="85"/>
      <c r="JKD108" s="85"/>
      <c r="JKE108" s="85"/>
      <c r="JKF108" s="85"/>
      <c r="JKG108" s="85"/>
      <c r="JKH108" s="85"/>
      <c r="JKI108" s="85"/>
      <c r="JKJ108" s="85"/>
      <c r="JKK108" s="85"/>
      <c r="JKL108" s="85"/>
      <c r="JKM108" s="85"/>
      <c r="JKN108" s="85"/>
      <c r="JKO108" s="85"/>
      <c r="JKP108" s="85"/>
      <c r="JKQ108" s="85"/>
      <c r="JKR108" s="85"/>
      <c r="JKS108" s="85"/>
      <c r="JKT108" s="85"/>
      <c r="JKU108" s="85"/>
      <c r="JKV108" s="85"/>
      <c r="JKW108" s="85"/>
      <c r="JKX108" s="85"/>
      <c r="JKY108" s="85"/>
      <c r="JKZ108" s="85"/>
      <c r="JLA108" s="85"/>
      <c r="JLB108" s="85"/>
      <c r="JLC108" s="85"/>
      <c r="JLD108" s="85"/>
      <c r="JLE108" s="85"/>
      <c r="JLF108" s="85"/>
      <c r="JLG108" s="85"/>
      <c r="JLH108" s="85"/>
      <c r="JLI108" s="85"/>
      <c r="JLJ108" s="85"/>
      <c r="JLK108" s="85"/>
      <c r="JLL108" s="85"/>
      <c r="JLM108" s="85"/>
      <c r="JLN108" s="85"/>
      <c r="JLO108" s="85"/>
      <c r="JLP108" s="85"/>
      <c r="JLQ108" s="85"/>
      <c r="JLR108" s="85"/>
      <c r="JLS108" s="85"/>
      <c r="JLT108" s="85"/>
      <c r="JLU108" s="85"/>
      <c r="JLV108" s="85"/>
      <c r="JLW108" s="85"/>
      <c r="JLX108" s="85"/>
      <c r="JLY108" s="85"/>
      <c r="JLZ108" s="85"/>
      <c r="JMA108" s="85"/>
      <c r="JMB108" s="85"/>
      <c r="JMC108" s="85"/>
      <c r="JMD108" s="85"/>
      <c r="JME108" s="85"/>
      <c r="JMF108" s="85"/>
      <c r="JMG108" s="85"/>
      <c r="JMH108" s="85"/>
      <c r="JMI108" s="85"/>
      <c r="JMJ108" s="85"/>
      <c r="JMK108" s="85"/>
      <c r="JML108" s="85"/>
      <c r="JMM108" s="85"/>
      <c r="JMN108" s="85"/>
      <c r="JMO108" s="85"/>
      <c r="JMP108" s="85"/>
      <c r="JMQ108" s="85"/>
      <c r="JMR108" s="85"/>
      <c r="JMS108" s="85"/>
      <c r="JMT108" s="85"/>
      <c r="JMU108" s="85"/>
      <c r="JMV108" s="85"/>
      <c r="JMW108" s="85"/>
      <c r="JMX108" s="85"/>
      <c r="JMY108" s="85"/>
      <c r="JMZ108" s="85"/>
      <c r="JNA108" s="85"/>
      <c r="JNB108" s="85"/>
      <c r="JNC108" s="85"/>
      <c r="JND108" s="85"/>
      <c r="JNE108" s="85"/>
      <c r="JNF108" s="85"/>
      <c r="JNG108" s="85"/>
      <c r="JNH108" s="85"/>
      <c r="JNI108" s="85"/>
      <c r="JNJ108" s="85"/>
      <c r="JNK108" s="85"/>
      <c r="JNL108" s="85"/>
      <c r="JNM108" s="85"/>
      <c r="JNN108" s="85"/>
      <c r="JNO108" s="85"/>
      <c r="JNP108" s="85"/>
      <c r="JNQ108" s="85"/>
      <c r="JNR108" s="85"/>
      <c r="JNS108" s="85"/>
      <c r="JNT108" s="85"/>
      <c r="JNU108" s="85"/>
      <c r="JNV108" s="85"/>
      <c r="JNW108" s="85"/>
      <c r="JNX108" s="85"/>
      <c r="JNY108" s="85"/>
      <c r="JNZ108" s="85"/>
      <c r="JOA108" s="85"/>
      <c r="JOB108" s="85"/>
      <c r="JOC108" s="85"/>
      <c r="JOD108" s="85"/>
      <c r="JOE108" s="85"/>
      <c r="JOF108" s="85"/>
      <c r="JOG108" s="85"/>
      <c r="JOH108" s="85"/>
      <c r="JOI108" s="85"/>
      <c r="JOJ108" s="85"/>
      <c r="JOK108" s="85"/>
      <c r="JOL108" s="85"/>
      <c r="JOM108" s="85"/>
      <c r="JON108" s="85"/>
      <c r="JOO108" s="85"/>
      <c r="JOP108" s="85"/>
      <c r="JOQ108" s="85"/>
      <c r="JOR108" s="85"/>
      <c r="JOS108" s="85"/>
      <c r="JOT108" s="85"/>
      <c r="JOU108" s="85"/>
      <c r="JOV108" s="85"/>
      <c r="JOW108" s="85"/>
      <c r="JOX108" s="85"/>
      <c r="JOY108" s="85"/>
      <c r="JOZ108" s="85"/>
      <c r="JPA108" s="85"/>
      <c r="JPB108" s="85"/>
      <c r="JPC108" s="85"/>
      <c r="JPD108" s="85"/>
      <c r="JPE108" s="85"/>
      <c r="JPF108" s="85"/>
      <c r="JPG108" s="85"/>
      <c r="JPH108" s="85"/>
      <c r="JPI108" s="85"/>
      <c r="JPJ108" s="85"/>
      <c r="JPK108" s="85"/>
      <c r="JPL108" s="85"/>
      <c r="JPM108" s="85"/>
      <c r="JPN108" s="85"/>
      <c r="JPO108" s="85"/>
      <c r="JPP108" s="85"/>
      <c r="JPQ108" s="85"/>
      <c r="JPR108" s="85"/>
      <c r="JPS108" s="85"/>
      <c r="JPT108" s="85"/>
      <c r="JPU108" s="85"/>
      <c r="JPV108" s="85"/>
      <c r="JPW108" s="85"/>
      <c r="JPX108" s="85"/>
      <c r="JPY108" s="85"/>
      <c r="JPZ108" s="85"/>
      <c r="JQA108" s="85"/>
      <c r="JQB108" s="85"/>
      <c r="JQC108" s="85"/>
      <c r="JQD108" s="85"/>
      <c r="JQE108" s="85"/>
      <c r="JQF108" s="85"/>
      <c r="JQG108" s="85"/>
      <c r="JQH108" s="85"/>
      <c r="JQI108" s="85"/>
      <c r="JQJ108" s="85"/>
      <c r="JQK108" s="85"/>
      <c r="JQL108" s="85"/>
      <c r="JQM108" s="85"/>
      <c r="JQN108" s="85"/>
      <c r="JQO108" s="85"/>
      <c r="JQP108" s="85"/>
      <c r="JQQ108" s="85"/>
      <c r="JQR108" s="85"/>
      <c r="JQS108" s="85"/>
      <c r="JQT108" s="85"/>
      <c r="JQU108" s="85"/>
      <c r="JQV108" s="85"/>
      <c r="JQW108" s="85"/>
      <c r="JQX108" s="85"/>
      <c r="JQY108" s="85"/>
      <c r="JQZ108" s="85"/>
      <c r="JRA108" s="85"/>
      <c r="JRB108" s="85"/>
      <c r="JRC108" s="85"/>
      <c r="JRD108" s="85"/>
      <c r="JRE108" s="85"/>
      <c r="JRF108" s="85"/>
      <c r="JRG108" s="85"/>
      <c r="JRH108" s="85"/>
      <c r="JRI108" s="85"/>
      <c r="JRJ108" s="85"/>
      <c r="JRK108" s="85"/>
      <c r="JRL108" s="85"/>
      <c r="JRM108" s="85"/>
      <c r="JRN108" s="85"/>
      <c r="JRO108" s="85"/>
      <c r="JRP108" s="85"/>
      <c r="JRQ108" s="85"/>
      <c r="JRR108" s="85"/>
      <c r="JRS108" s="85"/>
      <c r="JRT108" s="85"/>
      <c r="JRU108" s="85"/>
      <c r="JRV108" s="85"/>
      <c r="JRW108" s="85"/>
      <c r="JRX108" s="85"/>
      <c r="JRY108" s="85"/>
      <c r="JRZ108" s="85"/>
      <c r="JSA108" s="85"/>
      <c r="JSB108" s="85"/>
      <c r="JSC108" s="85"/>
      <c r="JSD108" s="85"/>
      <c r="JSE108" s="85"/>
      <c r="JSF108" s="85"/>
      <c r="JSG108" s="85"/>
      <c r="JSH108" s="85"/>
      <c r="JSI108" s="85"/>
      <c r="JSJ108" s="85"/>
      <c r="JSK108" s="85"/>
      <c r="JSL108" s="85"/>
      <c r="JSM108" s="85"/>
      <c r="JSN108" s="85"/>
      <c r="JSO108" s="85"/>
      <c r="JSP108" s="85"/>
      <c r="JSQ108" s="85"/>
      <c r="JSR108" s="85"/>
      <c r="JSS108" s="85"/>
      <c r="JST108" s="85"/>
      <c r="JSU108" s="85"/>
      <c r="JSV108" s="85"/>
      <c r="JSW108" s="85"/>
      <c r="JSX108" s="85"/>
      <c r="JSY108" s="85"/>
      <c r="JSZ108" s="85"/>
      <c r="JTA108" s="85"/>
      <c r="JTB108" s="85"/>
      <c r="JTC108" s="85"/>
      <c r="JTD108" s="85"/>
      <c r="JTE108" s="85"/>
      <c r="JTF108" s="85"/>
      <c r="JTG108" s="85"/>
      <c r="JTH108" s="85"/>
      <c r="JTI108" s="85"/>
      <c r="JTJ108" s="85"/>
      <c r="JTK108" s="85"/>
      <c r="JTL108" s="85"/>
      <c r="JTM108" s="85"/>
      <c r="JTN108" s="85"/>
      <c r="JTO108" s="85"/>
      <c r="JTP108" s="85"/>
      <c r="JTQ108" s="85"/>
      <c r="JTR108" s="85"/>
      <c r="JTS108" s="85"/>
      <c r="JTT108" s="85"/>
      <c r="JTU108" s="85"/>
      <c r="JTV108" s="85"/>
      <c r="JTW108" s="85"/>
      <c r="JTX108" s="85"/>
      <c r="JTY108" s="85"/>
      <c r="JTZ108" s="85"/>
      <c r="JUA108" s="85"/>
      <c r="JUB108" s="85"/>
      <c r="JUC108" s="85"/>
      <c r="JUD108" s="85"/>
      <c r="JUE108" s="85"/>
      <c r="JUF108" s="85"/>
      <c r="JUG108" s="85"/>
      <c r="JUH108" s="85"/>
      <c r="JUI108" s="85"/>
      <c r="JUJ108" s="85"/>
      <c r="JUK108" s="85"/>
      <c r="JUL108" s="85"/>
      <c r="JUM108" s="85"/>
      <c r="JUN108" s="85"/>
      <c r="JUO108" s="85"/>
      <c r="JUP108" s="85"/>
      <c r="JUQ108" s="85"/>
      <c r="JUR108" s="85"/>
      <c r="JUS108" s="85"/>
      <c r="JUT108" s="85"/>
      <c r="JUU108" s="85"/>
      <c r="JUV108" s="85"/>
      <c r="JUW108" s="85"/>
      <c r="JUX108" s="85"/>
      <c r="JUY108" s="85"/>
      <c r="JUZ108" s="85"/>
      <c r="JVA108" s="85"/>
      <c r="JVB108" s="85"/>
      <c r="JVC108" s="85"/>
      <c r="JVD108" s="85"/>
      <c r="JVE108" s="85"/>
      <c r="JVF108" s="85"/>
      <c r="JVG108" s="85"/>
      <c r="JVH108" s="85"/>
      <c r="JVI108" s="85"/>
      <c r="JVJ108" s="85"/>
      <c r="JVK108" s="85"/>
      <c r="JVL108" s="85"/>
      <c r="JVM108" s="85"/>
      <c r="JVN108" s="85"/>
      <c r="JVO108" s="85"/>
      <c r="JVP108" s="85"/>
      <c r="JVQ108" s="85"/>
      <c r="JVR108" s="85"/>
      <c r="JVS108" s="85"/>
      <c r="JVT108" s="85"/>
      <c r="JVU108" s="85"/>
      <c r="JVV108" s="85"/>
      <c r="JVW108" s="85"/>
      <c r="JVX108" s="85"/>
      <c r="JVY108" s="85"/>
      <c r="JVZ108" s="85"/>
      <c r="JWA108" s="85"/>
      <c r="JWB108" s="85"/>
      <c r="JWC108" s="85"/>
      <c r="JWD108" s="85"/>
      <c r="JWE108" s="85"/>
      <c r="JWF108" s="85"/>
      <c r="JWG108" s="85"/>
      <c r="JWH108" s="85"/>
      <c r="JWI108" s="85"/>
      <c r="JWJ108" s="85"/>
      <c r="JWK108" s="85"/>
      <c r="JWL108" s="85"/>
      <c r="JWM108" s="85"/>
      <c r="JWN108" s="85"/>
      <c r="JWO108" s="85"/>
      <c r="JWP108" s="85"/>
      <c r="JWQ108" s="85"/>
      <c r="JWR108" s="85"/>
      <c r="JWS108" s="85"/>
      <c r="JWT108" s="85"/>
      <c r="JWU108" s="85"/>
      <c r="JWV108" s="85"/>
      <c r="JWW108" s="85"/>
      <c r="JWX108" s="85"/>
      <c r="JWY108" s="85"/>
      <c r="JWZ108" s="85"/>
      <c r="JXA108" s="85"/>
      <c r="JXB108" s="85"/>
      <c r="JXC108" s="85"/>
      <c r="JXD108" s="85"/>
      <c r="JXE108" s="85"/>
      <c r="JXF108" s="85"/>
      <c r="JXG108" s="85"/>
      <c r="JXH108" s="85"/>
      <c r="JXI108" s="85"/>
      <c r="JXJ108" s="85"/>
      <c r="JXK108" s="85"/>
      <c r="JXL108" s="85"/>
      <c r="JXM108" s="85"/>
      <c r="JXN108" s="85"/>
      <c r="JXO108" s="85"/>
      <c r="JXP108" s="85"/>
      <c r="JXQ108" s="85"/>
      <c r="JXR108" s="85"/>
      <c r="JXS108" s="85"/>
      <c r="JXT108" s="85"/>
      <c r="JXU108" s="85"/>
      <c r="JXV108" s="85"/>
      <c r="JXW108" s="85"/>
      <c r="JXX108" s="85"/>
      <c r="JXY108" s="85"/>
      <c r="JXZ108" s="85"/>
      <c r="JYA108" s="85"/>
      <c r="JYB108" s="85"/>
      <c r="JYC108" s="85"/>
      <c r="JYD108" s="85"/>
      <c r="JYE108" s="85"/>
      <c r="JYF108" s="85"/>
      <c r="JYG108" s="85"/>
      <c r="JYH108" s="85"/>
      <c r="JYI108" s="85"/>
      <c r="JYJ108" s="85"/>
      <c r="JYK108" s="85"/>
      <c r="JYL108" s="85"/>
      <c r="JYM108" s="85"/>
      <c r="JYN108" s="85"/>
      <c r="JYO108" s="85"/>
      <c r="JYP108" s="85"/>
      <c r="JYQ108" s="85"/>
      <c r="JYR108" s="85"/>
      <c r="JYS108" s="85"/>
      <c r="JYT108" s="85"/>
      <c r="JYU108" s="85"/>
      <c r="JYV108" s="85"/>
      <c r="JYW108" s="85"/>
      <c r="JYX108" s="85"/>
      <c r="JYY108" s="85"/>
      <c r="JYZ108" s="85"/>
      <c r="JZA108" s="85"/>
      <c r="JZB108" s="85"/>
      <c r="JZC108" s="85"/>
      <c r="JZD108" s="85"/>
      <c r="JZE108" s="85"/>
      <c r="JZF108" s="85"/>
      <c r="JZG108" s="85"/>
      <c r="JZH108" s="85"/>
      <c r="JZI108" s="85"/>
      <c r="JZJ108" s="85"/>
      <c r="JZK108" s="85"/>
      <c r="JZL108" s="85"/>
      <c r="JZM108" s="85"/>
      <c r="JZN108" s="85"/>
      <c r="JZO108" s="85"/>
      <c r="JZP108" s="85"/>
      <c r="JZQ108" s="85"/>
      <c r="JZR108" s="85"/>
      <c r="JZS108" s="85"/>
      <c r="JZT108" s="85"/>
      <c r="JZU108" s="85"/>
      <c r="JZV108" s="85"/>
      <c r="JZW108" s="85"/>
      <c r="JZX108" s="85"/>
      <c r="JZY108" s="85"/>
      <c r="JZZ108" s="85"/>
      <c r="KAA108" s="85"/>
      <c r="KAB108" s="85"/>
      <c r="KAC108" s="85"/>
      <c r="KAD108" s="85"/>
      <c r="KAE108" s="85"/>
      <c r="KAF108" s="85"/>
      <c r="KAG108" s="85"/>
      <c r="KAH108" s="85"/>
      <c r="KAI108" s="85"/>
      <c r="KAJ108" s="85"/>
      <c r="KAK108" s="85"/>
      <c r="KAL108" s="85"/>
      <c r="KAM108" s="85"/>
      <c r="KAN108" s="85"/>
      <c r="KAO108" s="85"/>
      <c r="KAP108" s="85"/>
      <c r="KAQ108" s="85"/>
      <c r="KAR108" s="85"/>
      <c r="KAS108" s="85"/>
      <c r="KAT108" s="85"/>
      <c r="KAU108" s="85"/>
      <c r="KAV108" s="85"/>
      <c r="KAW108" s="85"/>
      <c r="KAX108" s="85"/>
      <c r="KAY108" s="85"/>
      <c r="KAZ108" s="85"/>
      <c r="KBA108" s="85"/>
      <c r="KBB108" s="85"/>
      <c r="KBC108" s="85"/>
      <c r="KBD108" s="85"/>
      <c r="KBE108" s="85"/>
      <c r="KBF108" s="85"/>
      <c r="KBG108" s="85"/>
      <c r="KBH108" s="85"/>
      <c r="KBI108" s="85"/>
      <c r="KBJ108" s="85"/>
      <c r="KBK108" s="85"/>
      <c r="KBL108" s="85"/>
      <c r="KBM108" s="85"/>
      <c r="KBN108" s="85"/>
      <c r="KBO108" s="85"/>
      <c r="KBP108" s="85"/>
      <c r="KBQ108" s="85"/>
      <c r="KBR108" s="85"/>
      <c r="KBS108" s="85"/>
      <c r="KBT108" s="85"/>
      <c r="KBU108" s="85"/>
      <c r="KBV108" s="85"/>
      <c r="KBW108" s="85"/>
      <c r="KBX108" s="85"/>
      <c r="KBY108" s="85"/>
      <c r="KBZ108" s="85"/>
      <c r="KCA108" s="85"/>
      <c r="KCB108" s="85"/>
      <c r="KCC108" s="85"/>
      <c r="KCD108" s="85"/>
      <c r="KCE108" s="85"/>
      <c r="KCF108" s="85"/>
      <c r="KCG108" s="85"/>
      <c r="KCH108" s="85"/>
      <c r="KCI108" s="85"/>
      <c r="KCJ108" s="85"/>
      <c r="KCK108" s="85"/>
      <c r="KCL108" s="85"/>
      <c r="KCM108" s="85"/>
      <c r="KCN108" s="85"/>
      <c r="KCO108" s="85"/>
      <c r="KCP108" s="85"/>
      <c r="KCQ108" s="85"/>
      <c r="KCR108" s="85"/>
      <c r="KCS108" s="85"/>
      <c r="KCT108" s="85"/>
      <c r="KCU108" s="85"/>
      <c r="KCV108" s="85"/>
      <c r="KCW108" s="85"/>
      <c r="KCX108" s="85"/>
      <c r="KCY108" s="85"/>
      <c r="KCZ108" s="85"/>
      <c r="KDA108" s="85"/>
      <c r="KDB108" s="85"/>
      <c r="KDC108" s="85"/>
      <c r="KDD108" s="85"/>
      <c r="KDE108" s="85"/>
      <c r="KDF108" s="85"/>
      <c r="KDG108" s="85"/>
      <c r="KDH108" s="85"/>
      <c r="KDI108" s="85"/>
      <c r="KDJ108" s="85"/>
      <c r="KDK108" s="85"/>
      <c r="KDL108" s="85"/>
      <c r="KDM108" s="85"/>
      <c r="KDN108" s="85"/>
      <c r="KDO108" s="85"/>
      <c r="KDP108" s="85"/>
      <c r="KDQ108" s="85"/>
      <c r="KDR108" s="85"/>
      <c r="KDS108" s="85"/>
      <c r="KDT108" s="85"/>
      <c r="KDU108" s="85"/>
      <c r="KDV108" s="85"/>
      <c r="KDW108" s="85"/>
      <c r="KDX108" s="85"/>
      <c r="KDY108" s="85"/>
      <c r="KDZ108" s="85"/>
      <c r="KEA108" s="85"/>
      <c r="KEB108" s="85"/>
      <c r="KEC108" s="85"/>
      <c r="KED108" s="85"/>
      <c r="KEE108" s="85"/>
      <c r="KEF108" s="85"/>
      <c r="KEG108" s="85"/>
      <c r="KEH108" s="85"/>
      <c r="KEI108" s="85"/>
      <c r="KEJ108" s="85"/>
      <c r="KEK108" s="85"/>
      <c r="KEL108" s="85"/>
      <c r="KEM108" s="85"/>
      <c r="KEN108" s="85"/>
      <c r="KEO108" s="85"/>
      <c r="KEP108" s="85"/>
      <c r="KEQ108" s="85"/>
      <c r="KER108" s="85"/>
      <c r="KES108" s="85"/>
      <c r="KET108" s="85"/>
      <c r="KEU108" s="85"/>
      <c r="KEV108" s="85"/>
      <c r="KEW108" s="85"/>
      <c r="KEX108" s="85"/>
      <c r="KEY108" s="85"/>
      <c r="KEZ108" s="85"/>
      <c r="KFA108" s="85"/>
      <c r="KFB108" s="85"/>
      <c r="KFC108" s="85"/>
      <c r="KFD108" s="85"/>
      <c r="KFE108" s="85"/>
      <c r="KFF108" s="85"/>
      <c r="KFG108" s="85"/>
      <c r="KFH108" s="85"/>
      <c r="KFI108" s="85"/>
      <c r="KFJ108" s="85"/>
      <c r="KFK108" s="85"/>
      <c r="KFL108" s="85"/>
      <c r="KFM108" s="85"/>
      <c r="KFN108" s="85"/>
      <c r="KFO108" s="85"/>
      <c r="KFP108" s="85"/>
      <c r="KFQ108" s="85"/>
      <c r="KFR108" s="85"/>
      <c r="KFS108" s="85"/>
      <c r="KFT108" s="85"/>
      <c r="KFU108" s="85"/>
      <c r="KFV108" s="85"/>
      <c r="KFW108" s="85"/>
      <c r="KFX108" s="85"/>
      <c r="KFY108" s="85"/>
      <c r="KFZ108" s="85"/>
      <c r="KGA108" s="85"/>
      <c r="KGB108" s="85"/>
      <c r="KGC108" s="85"/>
      <c r="KGD108" s="85"/>
      <c r="KGE108" s="85"/>
      <c r="KGF108" s="85"/>
      <c r="KGG108" s="85"/>
      <c r="KGH108" s="85"/>
      <c r="KGI108" s="85"/>
      <c r="KGJ108" s="85"/>
      <c r="KGK108" s="85"/>
      <c r="KGL108" s="85"/>
      <c r="KGM108" s="85"/>
      <c r="KGN108" s="85"/>
      <c r="KGO108" s="85"/>
      <c r="KGP108" s="85"/>
      <c r="KGQ108" s="85"/>
      <c r="KGR108" s="85"/>
      <c r="KGS108" s="85"/>
      <c r="KGT108" s="85"/>
      <c r="KGU108" s="85"/>
      <c r="KGV108" s="85"/>
      <c r="KGW108" s="85"/>
      <c r="KGX108" s="85"/>
      <c r="KGY108" s="85"/>
      <c r="KGZ108" s="85"/>
      <c r="KHA108" s="85"/>
      <c r="KHB108" s="85"/>
      <c r="KHC108" s="85"/>
      <c r="KHD108" s="85"/>
      <c r="KHE108" s="85"/>
      <c r="KHF108" s="85"/>
      <c r="KHG108" s="85"/>
      <c r="KHH108" s="85"/>
      <c r="KHI108" s="85"/>
      <c r="KHJ108" s="85"/>
      <c r="KHK108" s="85"/>
      <c r="KHL108" s="85"/>
      <c r="KHM108" s="85"/>
      <c r="KHN108" s="85"/>
      <c r="KHO108" s="85"/>
      <c r="KHP108" s="85"/>
      <c r="KHQ108" s="85"/>
      <c r="KHR108" s="85"/>
      <c r="KHS108" s="85"/>
      <c r="KHT108" s="85"/>
      <c r="KHU108" s="85"/>
      <c r="KHV108" s="85"/>
      <c r="KHW108" s="85"/>
      <c r="KHX108" s="85"/>
      <c r="KHY108" s="85"/>
      <c r="KHZ108" s="85"/>
      <c r="KIA108" s="85"/>
      <c r="KIB108" s="85"/>
      <c r="KIC108" s="85"/>
      <c r="KID108" s="85"/>
      <c r="KIE108" s="85"/>
      <c r="KIF108" s="85"/>
      <c r="KIG108" s="85"/>
      <c r="KIH108" s="85"/>
      <c r="KII108" s="85"/>
      <c r="KIJ108" s="85"/>
      <c r="KIK108" s="85"/>
      <c r="KIL108" s="85"/>
      <c r="KIM108" s="85"/>
      <c r="KIN108" s="85"/>
      <c r="KIO108" s="85"/>
      <c r="KIP108" s="85"/>
      <c r="KIQ108" s="85"/>
      <c r="KIR108" s="85"/>
      <c r="KIS108" s="85"/>
      <c r="KIT108" s="85"/>
      <c r="KIU108" s="85"/>
      <c r="KIV108" s="85"/>
      <c r="KIW108" s="85"/>
      <c r="KIX108" s="85"/>
      <c r="KIY108" s="85"/>
      <c r="KIZ108" s="85"/>
      <c r="KJA108" s="85"/>
      <c r="KJB108" s="85"/>
      <c r="KJC108" s="85"/>
      <c r="KJD108" s="85"/>
      <c r="KJE108" s="85"/>
      <c r="KJF108" s="85"/>
      <c r="KJG108" s="85"/>
      <c r="KJH108" s="85"/>
      <c r="KJI108" s="85"/>
      <c r="KJJ108" s="85"/>
      <c r="KJK108" s="85"/>
      <c r="KJL108" s="85"/>
      <c r="KJM108" s="85"/>
      <c r="KJN108" s="85"/>
      <c r="KJO108" s="85"/>
      <c r="KJP108" s="85"/>
      <c r="KJQ108" s="85"/>
      <c r="KJR108" s="85"/>
      <c r="KJS108" s="85"/>
      <c r="KJT108" s="85"/>
      <c r="KJU108" s="85"/>
      <c r="KJV108" s="85"/>
      <c r="KJW108" s="85"/>
      <c r="KJX108" s="85"/>
      <c r="KJY108" s="85"/>
      <c r="KJZ108" s="85"/>
      <c r="KKA108" s="85"/>
      <c r="KKB108" s="85"/>
      <c r="KKC108" s="85"/>
      <c r="KKD108" s="85"/>
      <c r="KKE108" s="85"/>
      <c r="KKF108" s="85"/>
      <c r="KKG108" s="85"/>
      <c r="KKH108" s="85"/>
      <c r="KKI108" s="85"/>
      <c r="KKJ108" s="85"/>
      <c r="KKK108" s="85"/>
      <c r="KKL108" s="85"/>
      <c r="KKM108" s="85"/>
      <c r="KKN108" s="85"/>
      <c r="KKO108" s="85"/>
      <c r="KKP108" s="85"/>
      <c r="KKQ108" s="85"/>
      <c r="KKR108" s="85"/>
      <c r="KKS108" s="85"/>
      <c r="KKT108" s="85"/>
      <c r="KKU108" s="85"/>
      <c r="KKV108" s="85"/>
      <c r="KKW108" s="85"/>
      <c r="KKX108" s="85"/>
      <c r="KKY108" s="85"/>
      <c r="KKZ108" s="85"/>
      <c r="KLA108" s="85"/>
      <c r="KLB108" s="85"/>
      <c r="KLC108" s="85"/>
      <c r="KLD108" s="85"/>
      <c r="KLE108" s="85"/>
      <c r="KLF108" s="85"/>
      <c r="KLG108" s="85"/>
      <c r="KLH108" s="85"/>
      <c r="KLI108" s="85"/>
      <c r="KLJ108" s="85"/>
      <c r="KLK108" s="85"/>
      <c r="KLL108" s="85"/>
      <c r="KLM108" s="85"/>
      <c r="KLN108" s="85"/>
      <c r="KLO108" s="85"/>
      <c r="KLP108" s="85"/>
      <c r="KLQ108" s="85"/>
      <c r="KLR108" s="85"/>
      <c r="KLS108" s="85"/>
      <c r="KLT108" s="85"/>
      <c r="KLU108" s="85"/>
      <c r="KLV108" s="85"/>
      <c r="KLW108" s="85"/>
      <c r="KLX108" s="85"/>
      <c r="KLY108" s="85"/>
      <c r="KLZ108" s="85"/>
      <c r="KMA108" s="85"/>
      <c r="KMB108" s="85"/>
      <c r="KMC108" s="85"/>
      <c r="KMD108" s="85"/>
      <c r="KME108" s="85"/>
      <c r="KMF108" s="85"/>
      <c r="KMG108" s="85"/>
      <c r="KMH108" s="85"/>
      <c r="KMI108" s="85"/>
      <c r="KMJ108" s="85"/>
      <c r="KMK108" s="85"/>
      <c r="KML108" s="85"/>
      <c r="KMM108" s="85"/>
      <c r="KMN108" s="85"/>
      <c r="KMO108" s="85"/>
      <c r="KMP108" s="85"/>
      <c r="KMQ108" s="85"/>
      <c r="KMR108" s="85"/>
      <c r="KMS108" s="85"/>
      <c r="KMT108" s="85"/>
      <c r="KMU108" s="85"/>
      <c r="KMV108" s="85"/>
      <c r="KMW108" s="85"/>
      <c r="KMX108" s="85"/>
      <c r="KMY108" s="85"/>
      <c r="KMZ108" s="85"/>
      <c r="KNA108" s="85"/>
      <c r="KNB108" s="85"/>
      <c r="KNC108" s="85"/>
      <c r="KND108" s="85"/>
      <c r="KNE108" s="85"/>
      <c r="KNF108" s="85"/>
      <c r="KNG108" s="85"/>
      <c r="KNH108" s="85"/>
      <c r="KNI108" s="85"/>
      <c r="KNJ108" s="85"/>
      <c r="KNK108" s="85"/>
      <c r="KNL108" s="85"/>
      <c r="KNM108" s="85"/>
      <c r="KNN108" s="85"/>
      <c r="KNO108" s="85"/>
      <c r="KNP108" s="85"/>
      <c r="KNQ108" s="85"/>
      <c r="KNR108" s="85"/>
      <c r="KNS108" s="85"/>
      <c r="KNT108" s="85"/>
      <c r="KNU108" s="85"/>
      <c r="KNV108" s="85"/>
      <c r="KNW108" s="85"/>
      <c r="KNX108" s="85"/>
      <c r="KNY108" s="85"/>
      <c r="KNZ108" s="85"/>
      <c r="KOA108" s="85"/>
      <c r="KOB108" s="85"/>
      <c r="KOC108" s="85"/>
      <c r="KOD108" s="85"/>
      <c r="KOE108" s="85"/>
      <c r="KOF108" s="85"/>
      <c r="KOG108" s="85"/>
      <c r="KOH108" s="85"/>
      <c r="KOI108" s="85"/>
      <c r="KOJ108" s="85"/>
      <c r="KOK108" s="85"/>
      <c r="KOL108" s="85"/>
      <c r="KOM108" s="85"/>
      <c r="KON108" s="85"/>
      <c r="KOO108" s="85"/>
      <c r="KOP108" s="85"/>
      <c r="KOQ108" s="85"/>
      <c r="KOR108" s="85"/>
      <c r="KOS108" s="85"/>
      <c r="KOT108" s="85"/>
      <c r="KOU108" s="85"/>
      <c r="KOV108" s="85"/>
      <c r="KOW108" s="85"/>
      <c r="KOX108" s="85"/>
      <c r="KOY108" s="85"/>
      <c r="KOZ108" s="85"/>
      <c r="KPA108" s="85"/>
      <c r="KPB108" s="85"/>
      <c r="KPC108" s="85"/>
      <c r="KPD108" s="85"/>
      <c r="KPE108" s="85"/>
      <c r="KPF108" s="85"/>
      <c r="KPG108" s="85"/>
      <c r="KPH108" s="85"/>
      <c r="KPI108" s="85"/>
      <c r="KPJ108" s="85"/>
      <c r="KPK108" s="85"/>
      <c r="KPL108" s="85"/>
      <c r="KPM108" s="85"/>
      <c r="KPN108" s="85"/>
      <c r="KPO108" s="85"/>
      <c r="KPP108" s="85"/>
      <c r="KPQ108" s="85"/>
      <c r="KPR108" s="85"/>
      <c r="KPS108" s="85"/>
      <c r="KPT108" s="85"/>
      <c r="KPU108" s="85"/>
      <c r="KPV108" s="85"/>
      <c r="KPW108" s="85"/>
      <c r="KPX108" s="85"/>
      <c r="KPY108" s="85"/>
      <c r="KPZ108" s="85"/>
      <c r="KQA108" s="85"/>
      <c r="KQB108" s="85"/>
      <c r="KQC108" s="85"/>
      <c r="KQD108" s="85"/>
      <c r="KQE108" s="85"/>
      <c r="KQF108" s="85"/>
      <c r="KQG108" s="85"/>
      <c r="KQH108" s="85"/>
      <c r="KQI108" s="85"/>
      <c r="KQJ108" s="85"/>
      <c r="KQK108" s="85"/>
      <c r="KQL108" s="85"/>
      <c r="KQM108" s="85"/>
      <c r="KQN108" s="85"/>
      <c r="KQO108" s="85"/>
      <c r="KQP108" s="85"/>
      <c r="KQQ108" s="85"/>
      <c r="KQR108" s="85"/>
      <c r="KQS108" s="85"/>
      <c r="KQT108" s="85"/>
      <c r="KQU108" s="85"/>
      <c r="KQV108" s="85"/>
      <c r="KQW108" s="85"/>
      <c r="KQX108" s="85"/>
      <c r="KQY108" s="85"/>
      <c r="KQZ108" s="85"/>
      <c r="KRA108" s="85"/>
      <c r="KRB108" s="85"/>
      <c r="KRC108" s="85"/>
      <c r="KRD108" s="85"/>
      <c r="KRE108" s="85"/>
      <c r="KRF108" s="85"/>
      <c r="KRG108" s="85"/>
      <c r="KRH108" s="85"/>
      <c r="KRI108" s="85"/>
      <c r="KRJ108" s="85"/>
      <c r="KRK108" s="85"/>
      <c r="KRL108" s="85"/>
      <c r="KRM108" s="85"/>
      <c r="KRN108" s="85"/>
      <c r="KRO108" s="85"/>
      <c r="KRP108" s="85"/>
      <c r="KRQ108" s="85"/>
      <c r="KRR108" s="85"/>
      <c r="KRS108" s="85"/>
      <c r="KRT108" s="85"/>
      <c r="KRU108" s="85"/>
      <c r="KRV108" s="85"/>
      <c r="KRW108" s="85"/>
      <c r="KRX108" s="85"/>
      <c r="KRY108" s="85"/>
      <c r="KRZ108" s="85"/>
      <c r="KSA108" s="85"/>
      <c r="KSB108" s="85"/>
      <c r="KSC108" s="85"/>
      <c r="KSD108" s="85"/>
      <c r="KSE108" s="85"/>
      <c r="KSF108" s="85"/>
      <c r="KSG108" s="85"/>
      <c r="KSH108" s="85"/>
      <c r="KSI108" s="85"/>
      <c r="KSJ108" s="85"/>
      <c r="KSK108" s="85"/>
      <c r="KSL108" s="85"/>
      <c r="KSM108" s="85"/>
      <c r="KSN108" s="85"/>
      <c r="KSO108" s="85"/>
      <c r="KSP108" s="85"/>
      <c r="KSQ108" s="85"/>
      <c r="KSR108" s="85"/>
      <c r="KSS108" s="85"/>
      <c r="KST108" s="85"/>
      <c r="KSU108" s="85"/>
      <c r="KSV108" s="85"/>
      <c r="KSW108" s="85"/>
      <c r="KSX108" s="85"/>
      <c r="KSY108" s="85"/>
      <c r="KSZ108" s="85"/>
      <c r="KTA108" s="85"/>
      <c r="KTB108" s="85"/>
      <c r="KTC108" s="85"/>
      <c r="KTD108" s="85"/>
      <c r="KTE108" s="85"/>
      <c r="KTF108" s="85"/>
      <c r="KTG108" s="85"/>
      <c r="KTH108" s="85"/>
      <c r="KTI108" s="85"/>
      <c r="KTJ108" s="85"/>
      <c r="KTK108" s="85"/>
      <c r="KTL108" s="85"/>
      <c r="KTM108" s="85"/>
      <c r="KTN108" s="85"/>
      <c r="KTO108" s="85"/>
      <c r="KTP108" s="85"/>
      <c r="KTQ108" s="85"/>
      <c r="KTR108" s="85"/>
      <c r="KTS108" s="85"/>
      <c r="KTT108" s="85"/>
      <c r="KTU108" s="85"/>
      <c r="KTV108" s="85"/>
      <c r="KTW108" s="85"/>
      <c r="KTX108" s="85"/>
      <c r="KTY108" s="85"/>
      <c r="KTZ108" s="85"/>
      <c r="KUA108" s="85"/>
      <c r="KUB108" s="85"/>
      <c r="KUC108" s="85"/>
      <c r="KUD108" s="85"/>
      <c r="KUE108" s="85"/>
      <c r="KUF108" s="85"/>
      <c r="KUG108" s="85"/>
      <c r="KUH108" s="85"/>
      <c r="KUI108" s="85"/>
      <c r="KUJ108" s="85"/>
      <c r="KUK108" s="85"/>
      <c r="KUL108" s="85"/>
      <c r="KUM108" s="85"/>
      <c r="KUN108" s="85"/>
      <c r="KUO108" s="85"/>
      <c r="KUP108" s="85"/>
      <c r="KUQ108" s="85"/>
      <c r="KUR108" s="85"/>
      <c r="KUS108" s="85"/>
      <c r="KUT108" s="85"/>
      <c r="KUU108" s="85"/>
      <c r="KUV108" s="85"/>
      <c r="KUW108" s="85"/>
      <c r="KUX108" s="85"/>
      <c r="KUY108" s="85"/>
      <c r="KUZ108" s="85"/>
      <c r="KVA108" s="85"/>
      <c r="KVB108" s="85"/>
      <c r="KVC108" s="85"/>
      <c r="KVD108" s="85"/>
      <c r="KVE108" s="85"/>
      <c r="KVF108" s="85"/>
      <c r="KVG108" s="85"/>
      <c r="KVH108" s="85"/>
      <c r="KVI108" s="85"/>
      <c r="KVJ108" s="85"/>
      <c r="KVK108" s="85"/>
      <c r="KVL108" s="85"/>
      <c r="KVM108" s="85"/>
      <c r="KVN108" s="85"/>
      <c r="KVO108" s="85"/>
      <c r="KVP108" s="85"/>
      <c r="KVQ108" s="85"/>
      <c r="KVR108" s="85"/>
      <c r="KVS108" s="85"/>
      <c r="KVT108" s="85"/>
      <c r="KVU108" s="85"/>
      <c r="KVV108" s="85"/>
      <c r="KVW108" s="85"/>
      <c r="KVX108" s="85"/>
      <c r="KVY108" s="85"/>
      <c r="KVZ108" s="85"/>
      <c r="KWA108" s="85"/>
      <c r="KWB108" s="85"/>
      <c r="KWC108" s="85"/>
      <c r="KWD108" s="85"/>
      <c r="KWE108" s="85"/>
      <c r="KWF108" s="85"/>
      <c r="KWG108" s="85"/>
      <c r="KWH108" s="85"/>
      <c r="KWI108" s="85"/>
      <c r="KWJ108" s="85"/>
      <c r="KWK108" s="85"/>
      <c r="KWL108" s="85"/>
      <c r="KWM108" s="85"/>
      <c r="KWN108" s="85"/>
      <c r="KWO108" s="85"/>
      <c r="KWP108" s="85"/>
      <c r="KWQ108" s="85"/>
      <c r="KWR108" s="85"/>
      <c r="KWS108" s="85"/>
      <c r="KWT108" s="85"/>
      <c r="KWU108" s="85"/>
      <c r="KWV108" s="85"/>
      <c r="KWW108" s="85"/>
      <c r="KWX108" s="85"/>
      <c r="KWY108" s="85"/>
      <c r="KWZ108" s="85"/>
      <c r="KXA108" s="85"/>
      <c r="KXB108" s="85"/>
      <c r="KXC108" s="85"/>
      <c r="KXD108" s="85"/>
      <c r="KXE108" s="85"/>
      <c r="KXF108" s="85"/>
      <c r="KXG108" s="85"/>
      <c r="KXH108" s="85"/>
      <c r="KXI108" s="85"/>
      <c r="KXJ108" s="85"/>
      <c r="KXK108" s="85"/>
      <c r="KXL108" s="85"/>
      <c r="KXM108" s="85"/>
      <c r="KXN108" s="85"/>
      <c r="KXO108" s="85"/>
      <c r="KXP108" s="85"/>
      <c r="KXQ108" s="85"/>
      <c r="KXR108" s="85"/>
      <c r="KXS108" s="85"/>
      <c r="KXT108" s="85"/>
      <c r="KXU108" s="85"/>
      <c r="KXV108" s="85"/>
      <c r="KXW108" s="85"/>
      <c r="KXX108" s="85"/>
      <c r="KXY108" s="85"/>
      <c r="KXZ108" s="85"/>
      <c r="KYA108" s="85"/>
      <c r="KYB108" s="85"/>
      <c r="KYC108" s="85"/>
      <c r="KYD108" s="85"/>
      <c r="KYE108" s="85"/>
      <c r="KYF108" s="85"/>
      <c r="KYG108" s="85"/>
      <c r="KYH108" s="85"/>
      <c r="KYI108" s="85"/>
      <c r="KYJ108" s="85"/>
      <c r="KYK108" s="85"/>
      <c r="KYL108" s="85"/>
      <c r="KYM108" s="85"/>
      <c r="KYN108" s="85"/>
      <c r="KYO108" s="85"/>
      <c r="KYP108" s="85"/>
      <c r="KYQ108" s="85"/>
      <c r="KYR108" s="85"/>
      <c r="KYS108" s="85"/>
      <c r="KYT108" s="85"/>
      <c r="KYU108" s="85"/>
      <c r="KYV108" s="85"/>
      <c r="KYW108" s="85"/>
      <c r="KYX108" s="85"/>
      <c r="KYY108" s="85"/>
      <c r="KYZ108" s="85"/>
      <c r="KZA108" s="85"/>
      <c r="KZB108" s="85"/>
      <c r="KZC108" s="85"/>
      <c r="KZD108" s="85"/>
      <c r="KZE108" s="85"/>
      <c r="KZF108" s="85"/>
      <c r="KZG108" s="85"/>
      <c r="KZH108" s="85"/>
      <c r="KZI108" s="85"/>
      <c r="KZJ108" s="85"/>
      <c r="KZK108" s="85"/>
      <c r="KZL108" s="85"/>
      <c r="KZM108" s="85"/>
      <c r="KZN108" s="85"/>
      <c r="KZO108" s="85"/>
      <c r="KZP108" s="85"/>
      <c r="KZQ108" s="85"/>
      <c r="KZR108" s="85"/>
      <c r="KZS108" s="85"/>
      <c r="KZT108" s="85"/>
      <c r="KZU108" s="85"/>
      <c r="KZV108" s="85"/>
      <c r="KZW108" s="85"/>
      <c r="KZX108" s="85"/>
      <c r="KZY108" s="85"/>
      <c r="KZZ108" s="85"/>
      <c r="LAA108" s="85"/>
      <c r="LAB108" s="85"/>
      <c r="LAC108" s="85"/>
      <c r="LAD108" s="85"/>
      <c r="LAE108" s="85"/>
      <c r="LAF108" s="85"/>
      <c r="LAG108" s="85"/>
      <c r="LAH108" s="85"/>
      <c r="LAI108" s="85"/>
      <c r="LAJ108" s="85"/>
      <c r="LAK108" s="85"/>
      <c r="LAL108" s="85"/>
      <c r="LAM108" s="85"/>
      <c r="LAN108" s="85"/>
      <c r="LAO108" s="85"/>
      <c r="LAP108" s="85"/>
      <c r="LAQ108" s="85"/>
      <c r="LAR108" s="85"/>
      <c r="LAS108" s="85"/>
      <c r="LAT108" s="85"/>
      <c r="LAU108" s="85"/>
      <c r="LAV108" s="85"/>
      <c r="LAW108" s="85"/>
      <c r="LAX108" s="85"/>
      <c r="LAY108" s="85"/>
      <c r="LAZ108" s="85"/>
      <c r="LBA108" s="85"/>
      <c r="LBB108" s="85"/>
      <c r="LBC108" s="85"/>
      <c r="LBD108" s="85"/>
      <c r="LBE108" s="85"/>
      <c r="LBF108" s="85"/>
      <c r="LBG108" s="85"/>
      <c r="LBH108" s="85"/>
      <c r="LBI108" s="85"/>
      <c r="LBJ108" s="85"/>
      <c r="LBK108" s="85"/>
      <c r="LBL108" s="85"/>
      <c r="LBM108" s="85"/>
      <c r="LBN108" s="85"/>
      <c r="LBO108" s="85"/>
      <c r="LBP108" s="85"/>
      <c r="LBQ108" s="85"/>
      <c r="LBR108" s="85"/>
      <c r="LBS108" s="85"/>
      <c r="LBT108" s="85"/>
      <c r="LBU108" s="85"/>
      <c r="LBV108" s="85"/>
      <c r="LBW108" s="85"/>
      <c r="LBX108" s="85"/>
      <c r="LBY108" s="85"/>
      <c r="LBZ108" s="85"/>
      <c r="LCA108" s="85"/>
      <c r="LCB108" s="85"/>
      <c r="LCC108" s="85"/>
      <c r="LCD108" s="85"/>
      <c r="LCE108" s="85"/>
      <c r="LCF108" s="85"/>
      <c r="LCG108" s="85"/>
      <c r="LCH108" s="85"/>
      <c r="LCI108" s="85"/>
      <c r="LCJ108" s="85"/>
      <c r="LCK108" s="85"/>
      <c r="LCL108" s="85"/>
      <c r="LCM108" s="85"/>
      <c r="LCN108" s="85"/>
      <c r="LCO108" s="85"/>
      <c r="LCP108" s="85"/>
      <c r="LCQ108" s="85"/>
      <c r="LCR108" s="85"/>
      <c r="LCS108" s="85"/>
      <c r="LCT108" s="85"/>
      <c r="LCU108" s="85"/>
      <c r="LCV108" s="85"/>
      <c r="LCW108" s="85"/>
      <c r="LCX108" s="85"/>
      <c r="LCY108" s="85"/>
      <c r="LCZ108" s="85"/>
      <c r="LDA108" s="85"/>
      <c r="LDB108" s="85"/>
      <c r="LDC108" s="85"/>
      <c r="LDD108" s="85"/>
      <c r="LDE108" s="85"/>
      <c r="LDF108" s="85"/>
      <c r="LDG108" s="85"/>
      <c r="LDH108" s="85"/>
      <c r="LDI108" s="85"/>
      <c r="LDJ108" s="85"/>
      <c r="LDK108" s="85"/>
      <c r="LDL108" s="85"/>
      <c r="LDM108" s="85"/>
      <c r="LDN108" s="85"/>
      <c r="LDO108" s="85"/>
      <c r="LDP108" s="85"/>
      <c r="LDQ108" s="85"/>
      <c r="LDR108" s="85"/>
      <c r="LDS108" s="85"/>
      <c r="LDT108" s="85"/>
      <c r="LDU108" s="85"/>
      <c r="LDV108" s="85"/>
      <c r="LDW108" s="85"/>
      <c r="LDX108" s="85"/>
      <c r="LDY108" s="85"/>
      <c r="LDZ108" s="85"/>
      <c r="LEA108" s="85"/>
      <c r="LEB108" s="85"/>
      <c r="LEC108" s="85"/>
      <c r="LED108" s="85"/>
      <c r="LEE108" s="85"/>
      <c r="LEF108" s="85"/>
      <c r="LEG108" s="85"/>
      <c r="LEH108" s="85"/>
      <c r="LEI108" s="85"/>
      <c r="LEJ108" s="85"/>
      <c r="LEK108" s="85"/>
      <c r="LEL108" s="85"/>
      <c r="LEM108" s="85"/>
      <c r="LEN108" s="85"/>
      <c r="LEO108" s="85"/>
      <c r="LEP108" s="85"/>
      <c r="LEQ108" s="85"/>
      <c r="LER108" s="85"/>
      <c r="LES108" s="85"/>
      <c r="LET108" s="85"/>
      <c r="LEU108" s="85"/>
      <c r="LEV108" s="85"/>
      <c r="LEW108" s="85"/>
      <c r="LEX108" s="85"/>
      <c r="LEY108" s="85"/>
      <c r="LEZ108" s="85"/>
      <c r="LFA108" s="85"/>
      <c r="LFB108" s="85"/>
      <c r="LFC108" s="85"/>
      <c r="LFD108" s="85"/>
      <c r="LFE108" s="85"/>
      <c r="LFF108" s="85"/>
      <c r="LFG108" s="85"/>
      <c r="LFH108" s="85"/>
      <c r="LFI108" s="85"/>
      <c r="LFJ108" s="85"/>
      <c r="LFK108" s="85"/>
      <c r="LFL108" s="85"/>
      <c r="LFM108" s="85"/>
      <c r="LFN108" s="85"/>
      <c r="LFO108" s="85"/>
      <c r="LFP108" s="85"/>
      <c r="LFQ108" s="85"/>
      <c r="LFR108" s="85"/>
      <c r="LFS108" s="85"/>
      <c r="LFT108" s="85"/>
      <c r="LFU108" s="85"/>
      <c r="LFV108" s="85"/>
      <c r="LFW108" s="85"/>
      <c r="LFX108" s="85"/>
      <c r="LFY108" s="85"/>
      <c r="LFZ108" s="85"/>
      <c r="LGA108" s="85"/>
      <c r="LGB108" s="85"/>
      <c r="LGC108" s="85"/>
      <c r="LGD108" s="85"/>
      <c r="LGE108" s="85"/>
      <c r="LGF108" s="85"/>
      <c r="LGG108" s="85"/>
      <c r="LGH108" s="85"/>
      <c r="LGI108" s="85"/>
      <c r="LGJ108" s="85"/>
      <c r="LGK108" s="85"/>
      <c r="LGL108" s="85"/>
      <c r="LGM108" s="85"/>
      <c r="LGN108" s="85"/>
      <c r="LGO108" s="85"/>
      <c r="LGP108" s="85"/>
      <c r="LGQ108" s="85"/>
      <c r="LGR108" s="85"/>
      <c r="LGS108" s="85"/>
      <c r="LGT108" s="85"/>
      <c r="LGU108" s="85"/>
      <c r="LGV108" s="85"/>
      <c r="LGW108" s="85"/>
      <c r="LGX108" s="85"/>
      <c r="LGY108" s="85"/>
      <c r="LGZ108" s="85"/>
      <c r="LHA108" s="85"/>
      <c r="LHB108" s="85"/>
      <c r="LHC108" s="85"/>
      <c r="LHD108" s="85"/>
      <c r="LHE108" s="85"/>
      <c r="LHF108" s="85"/>
      <c r="LHG108" s="85"/>
      <c r="LHH108" s="85"/>
      <c r="LHI108" s="85"/>
      <c r="LHJ108" s="85"/>
      <c r="LHK108" s="85"/>
      <c r="LHL108" s="85"/>
      <c r="LHM108" s="85"/>
      <c r="LHN108" s="85"/>
      <c r="LHO108" s="85"/>
      <c r="LHP108" s="85"/>
      <c r="LHQ108" s="85"/>
      <c r="LHR108" s="85"/>
      <c r="LHS108" s="85"/>
      <c r="LHT108" s="85"/>
      <c r="LHU108" s="85"/>
      <c r="LHV108" s="85"/>
      <c r="LHW108" s="85"/>
      <c r="LHX108" s="85"/>
      <c r="LHY108" s="85"/>
      <c r="LHZ108" s="85"/>
      <c r="LIA108" s="85"/>
      <c r="LIB108" s="85"/>
      <c r="LIC108" s="85"/>
      <c r="LID108" s="85"/>
      <c r="LIE108" s="85"/>
      <c r="LIF108" s="85"/>
      <c r="LIG108" s="85"/>
      <c r="LIH108" s="85"/>
      <c r="LII108" s="85"/>
      <c r="LIJ108" s="85"/>
      <c r="LIK108" s="85"/>
      <c r="LIL108" s="85"/>
      <c r="LIM108" s="85"/>
      <c r="LIN108" s="85"/>
      <c r="LIO108" s="85"/>
      <c r="LIP108" s="85"/>
      <c r="LIQ108" s="85"/>
      <c r="LIR108" s="85"/>
      <c r="LIS108" s="85"/>
      <c r="LIT108" s="85"/>
      <c r="LIU108" s="85"/>
      <c r="LIV108" s="85"/>
      <c r="LIW108" s="85"/>
      <c r="LIX108" s="85"/>
      <c r="LIY108" s="85"/>
      <c r="LIZ108" s="85"/>
      <c r="LJA108" s="85"/>
      <c r="LJB108" s="85"/>
      <c r="LJC108" s="85"/>
      <c r="LJD108" s="85"/>
      <c r="LJE108" s="85"/>
      <c r="LJF108" s="85"/>
      <c r="LJG108" s="85"/>
      <c r="LJH108" s="85"/>
      <c r="LJI108" s="85"/>
      <c r="LJJ108" s="85"/>
      <c r="LJK108" s="85"/>
      <c r="LJL108" s="85"/>
      <c r="LJM108" s="85"/>
      <c r="LJN108" s="85"/>
      <c r="LJO108" s="85"/>
      <c r="LJP108" s="85"/>
      <c r="LJQ108" s="85"/>
      <c r="LJR108" s="85"/>
      <c r="LJS108" s="85"/>
      <c r="LJT108" s="85"/>
      <c r="LJU108" s="85"/>
      <c r="LJV108" s="85"/>
      <c r="LJW108" s="85"/>
      <c r="LJX108" s="85"/>
      <c r="LJY108" s="85"/>
      <c r="LJZ108" s="85"/>
      <c r="LKA108" s="85"/>
      <c r="LKB108" s="85"/>
      <c r="LKC108" s="85"/>
      <c r="LKD108" s="85"/>
      <c r="LKE108" s="85"/>
      <c r="LKF108" s="85"/>
      <c r="LKG108" s="85"/>
      <c r="LKH108" s="85"/>
      <c r="LKI108" s="85"/>
      <c r="LKJ108" s="85"/>
      <c r="LKK108" s="85"/>
      <c r="LKL108" s="85"/>
      <c r="LKM108" s="85"/>
      <c r="LKN108" s="85"/>
      <c r="LKO108" s="85"/>
      <c r="LKP108" s="85"/>
      <c r="LKQ108" s="85"/>
      <c r="LKR108" s="85"/>
      <c r="LKS108" s="85"/>
      <c r="LKT108" s="85"/>
      <c r="LKU108" s="85"/>
      <c r="LKV108" s="85"/>
      <c r="LKW108" s="85"/>
      <c r="LKX108" s="85"/>
      <c r="LKY108" s="85"/>
      <c r="LKZ108" s="85"/>
      <c r="LLA108" s="85"/>
      <c r="LLB108" s="85"/>
      <c r="LLC108" s="85"/>
      <c r="LLD108" s="85"/>
      <c r="LLE108" s="85"/>
      <c r="LLF108" s="85"/>
      <c r="LLG108" s="85"/>
      <c r="LLH108" s="85"/>
      <c r="LLI108" s="85"/>
      <c r="LLJ108" s="85"/>
      <c r="LLK108" s="85"/>
      <c r="LLL108" s="85"/>
      <c r="LLM108" s="85"/>
      <c r="LLN108" s="85"/>
      <c r="LLO108" s="85"/>
      <c r="LLP108" s="85"/>
      <c r="LLQ108" s="85"/>
      <c r="LLR108" s="85"/>
      <c r="LLS108" s="85"/>
      <c r="LLT108" s="85"/>
      <c r="LLU108" s="85"/>
      <c r="LLV108" s="85"/>
      <c r="LLW108" s="85"/>
      <c r="LLX108" s="85"/>
      <c r="LLY108" s="85"/>
      <c r="LLZ108" s="85"/>
      <c r="LMA108" s="85"/>
      <c r="LMB108" s="85"/>
      <c r="LMC108" s="85"/>
      <c r="LMD108" s="85"/>
      <c r="LME108" s="85"/>
      <c r="LMF108" s="85"/>
      <c r="LMG108" s="85"/>
      <c r="LMH108" s="85"/>
      <c r="LMI108" s="85"/>
      <c r="LMJ108" s="85"/>
      <c r="LMK108" s="85"/>
      <c r="LML108" s="85"/>
      <c r="LMM108" s="85"/>
      <c r="LMN108" s="85"/>
      <c r="LMO108" s="85"/>
      <c r="LMP108" s="85"/>
      <c r="LMQ108" s="85"/>
      <c r="LMR108" s="85"/>
      <c r="LMS108" s="85"/>
      <c r="LMT108" s="85"/>
      <c r="LMU108" s="85"/>
      <c r="LMV108" s="85"/>
      <c r="LMW108" s="85"/>
      <c r="LMX108" s="85"/>
      <c r="LMY108" s="85"/>
      <c r="LMZ108" s="85"/>
      <c r="LNA108" s="85"/>
      <c r="LNB108" s="85"/>
      <c r="LNC108" s="85"/>
      <c r="LND108" s="85"/>
      <c r="LNE108" s="85"/>
      <c r="LNF108" s="85"/>
      <c r="LNG108" s="85"/>
      <c r="LNH108" s="85"/>
      <c r="LNI108" s="85"/>
      <c r="LNJ108" s="85"/>
      <c r="LNK108" s="85"/>
      <c r="LNL108" s="85"/>
      <c r="LNM108" s="85"/>
      <c r="LNN108" s="85"/>
      <c r="LNO108" s="85"/>
      <c r="LNP108" s="85"/>
      <c r="LNQ108" s="85"/>
      <c r="LNR108" s="85"/>
      <c r="LNS108" s="85"/>
      <c r="LNT108" s="85"/>
      <c r="LNU108" s="85"/>
      <c r="LNV108" s="85"/>
      <c r="LNW108" s="85"/>
      <c r="LNX108" s="85"/>
      <c r="LNY108" s="85"/>
      <c r="LNZ108" s="85"/>
      <c r="LOA108" s="85"/>
      <c r="LOB108" s="85"/>
      <c r="LOC108" s="85"/>
      <c r="LOD108" s="85"/>
      <c r="LOE108" s="85"/>
      <c r="LOF108" s="85"/>
      <c r="LOG108" s="85"/>
      <c r="LOH108" s="85"/>
      <c r="LOI108" s="85"/>
      <c r="LOJ108" s="85"/>
      <c r="LOK108" s="85"/>
      <c r="LOL108" s="85"/>
      <c r="LOM108" s="85"/>
      <c r="LON108" s="85"/>
      <c r="LOO108" s="85"/>
      <c r="LOP108" s="85"/>
      <c r="LOQ108" s="85"/>
      <c r="LOR108" s="85"/>
      <c r="LOS108" s="85"/>
      <c r="LOT108" s="85"/>
      <c r="LOU108" s="85"/>
      <c r="LOV108" s="85"/>
      <c r="LOW108" s="85"/>
      <c r="LOX108" s="85"/>
      <c r="LOY108" s="85"/>
      <c r="LOZ108" s="85"/>
      <c r="LPA108" s="85"/>
      <c r="LPB108" s="85"/>
      <c r="LPC108" s="85"/>
      <c r="LPD108" s="85"/>
      <c r="LPE108" s="85"/>
      <c r="LPF108" s="85"/>
      <c r="LPG108" s="85"/>
      <c r="LPH108" s="85"/>
      <c r="LPI108" s="85"/>
      <c r="LPJ108" s="85"/>
      <c r="LPK108" s="85"/>
      <c r="LPL108" s="85"/>
      <c r="LPM108" s="85"/>
      <c r="LPN108" s="85"/>
      <c r="LPO108" s="85"/>
      <c r="LPP108" s="85"/>
      <c r="LPQ108" s="85"/>
      <c r="LPR108" s="85"/>
      <c r="LPS108" s="85"/>
      <c r="LPT108" s="85"/>
      <c r="LPU108" s="85"/>
      <c r="LPV108" s="85"/>
      <c r="LPW108" s="85"/>
      <c r="LPX108" s="85"/>
      <c r="LPY108" s="85"/>
      <c r="LPZ108" s="85"/>
      <c r="LQA108" s="85"/>
      <c r="LQB108" s="85"/>
      <c r="LQC108" s="85"/>
      <c r="LQD108" s="85"/>
      <c r="LQE108" s="85"/>
      <c r="LQF108" s="85"/>
      <c r="LQG108" s="85"/>
      <c r="LQH108" s="85"/>
      <c r="LQI108" s="85"/>
      <c r="LQJ108" s="85"/>
      <c r="LQK108" s="85"/>
      <c r="LQL108" s="85"/>
      <c r="LQM108" s="85"/>
      <c r="LQN108" s="85"/>
      <c r="LQO108" s="85"/>
      <c r="LQP108" s="85"/>
      <c r="LQQ108" s="85"/>
      <c r="LQR108" s="85"/>
      <c r="LQS108" s="85"/>
      <c r="LQT108" s="85"/>
      <c r="LQU108" s="85"/>
      <c r="LQV108" s="85"/>
      <c r="LQW108" s="85"/>
      <c r="LQX108" s="85"/>
      <c r="LQY108" s="85"/>
      <c r="LQZ108" s="85"/>
      <c r="LRA108" s="85"/>
      <c r="LRB108" s="85"/>
      <c r="LRC108" s="85"/>
      <c r="LRD108" s="85"/>
      <c r="LRE108" s="85"/>
      <c r="LRF108" s="85"/>
      <c r="LRG108" s="85"/>
      <c r="LRH108" s="85"/>
      <c r="LRI108" s="85"/>
      <c r="LRJ108" s="85"/>
      <c r="LRK108" s="85"/>
      <c r="LRL108" s="85"/>
      <c r="LRM108" s="85"/>
      <c r="LRN108" s="85"/>
      <c r="LRO108" s="85"/>
      <c r="LRP108" s="85"/>
      <c r="LRQ108" s="85"/>
      <c r="LRR108" s="85"/>
      <c r="LRS108" s="85"/>
      <c r="LRT108" s="85"/>
      <c r="LRU108" s="85"/>
      <c r="LRV108" s="85"/>
      <c r="LRW108" s="85"/>
      <c r="LRX108" s="85"/>
      <c r="LRY108" s="85"/>
      <c r="LRZ108" s="85"/>
      <c r="LSA108" s="85"/>
      <c r="LSB108" s="85"/>
      <c r="LSC108" s="85"/>
      <c r="LSD108" s="85"/>
      <c r="LSE108" s="85"/>
      <c r="LSF108" s="85"/>
      <c r="LSG108" s="85"/>
      <c r="LSH108" s="85"/>
      <c r="LSI108" s="85"/>
      <c r="LSJ108" s="85"/>
      <c r="LSK108" s="85"/>
      <c r="LSL108" s="85"/>
      <c r="LSM108" s="85"/>
      <c r="LSN108" s="85"/>
      <c r="LSO108" s="85"/>
      <c r="LSP108" s="85"/>
      <c r="LSQ108" s="85"/>
      <c r="LSR108" s="85"/>
      <c r="LSS108" s="85"/>
      <c r="LST108" s="85"/>
      <c r="LSU108" s="85"/>
      <c r="LSV108" s="85"/>
      <c r="LSW108" s="85"/>
      <c r="LSX108" s="85"/>
      <c r="LSY108" s="85"/>
      <c r="LSZ108" s="85"/>
      <c r="LTA108" s="85"/>
      <c r="LTB108" s="85"/>
      <c r="LTC108" s="85"/>
      <c r="LTD108" s="85"/>
      <c r="LTE108" s="85"/>
      <c r="LTF108" s="85"/>
      <c r="LTG108" s="85"/>
      <c r="LTH108" s="85"/>
      <c r="LTI108" s="85"/>
      <c r="LTJ108" s="85"/>
      <c r="LTK108" s="85"/>
      <c r="LTL108" s="85"/>
      <c r="LTM108" s="85"/>
      <c r="LTN108" s="85"/>
      <c r="LTO108" s="85"/>
      <c r="LTP108" s="85"/>
      <c r="LTQ108" s="85"/>
      <c r="LTR108" s="85"/>
      <c r="LTS108" s="85"/>
      <c r="LTT108" s="85"/>
      <c r="LTU108" s="85"/>
      <c r="LTV108" s="85"/>
      <c r="LTW108" s="85"/>
      <c r="LTX108" s="85"/>
      <c r="LTY108" s="85"/>
      <c r="LTZ108" s="85"/>
      <c r="LUA108" s="85"/>
      <c r="LUB108" s="85"/>
      <c r="LUC108" s="85"/>
      <c r="LUD108" s="85"/>
      <c r="LUE108" s="85"/>
      <c r="LUF108" s="85"/>
      <c r="LUG108" s="85"/>
      <c r="LUH108" s="85"/>
      <c r="LUI108" s="85"/>
      <c r="LUJ108" s="85"/>
      <c r="LUK108" s="85"/>
      <c r="LUL108" s="85"/>
      <c r="LUM108" s="85"/>
      <c r="LUN108" s="85"/>
      <c r="LUO108" s="85"/>
      <c r="LUP108" s="85"/>
      <c r="LUQ108" s="85"/>
      <c r="LUR108" s="85"/>
      <c r="LUS108" s="85"/>
      <c r="LUT108" s="85"/>
      <c r="LUU108" s="85"/>
      <c r="LUV108" s="85"/>
      <c r="LUW108" s="85"/>
      <c r="LUX108" s="85"/>
      <c r="LUY108" s="85"/>
      <c r="LUZ108" s="85"/>
      <c r="LVA108" s="85"/>
      <c r="LVB108" s="85"/>
      <c r="LVC108" s="85"/>
      <c r="LVD108" s="85"/>
      <c r="LVE108" s="85"/>
      <c r="LVF108" s="85"/>
      <c r="LVG108" s="85"/>
      <c r="LVH108" s="85"/>
      <c r="LVI108" s="85"/>
      <c r="LVJ108" s="85"/>
      <c r="LVK108" s="85"/>
      <c r="LVL108" s="85"/>
      <c r="LVM108" s="85"/>
      <c r="LVN108" s="85"/>
      <c r="LVO108" s="85"/>
      <c r="LVP108" s="85"/>
      <c r="LVQ108" s="85"/>
      <c r="LVR108" s="85"/>
      <c r="LVS108" s="85"/>
      <c r="LVT108" s="85"/>
      <c r="LVU108" s="85"/>
      <c r="LVV108" s="85"/>
      <c r="LVW108" s="85"/>
      <c r="LVX108" s="85"/>
      <c r="LVY108" s="85"/>
      <c r="LVZ108" s="85"/>
      <c r="LWA108" s="85"/>
      <c r="LWB108" s="85"/>
      <c r="LWC108" s="85"/>
      <c r="LWD108" s="85"/>
      <c r="LWE108" s="85"/>
      <c r="LWF108" s="85"/>
      <c r="LWG108" s="85"/>
      <c r="LWH108" s="85"/>
      <c r="LWI108" s="85"/>
      <c r="LWJ108" s="85"/>
      <c r="LWK108" s="85"/>
      <c r="LWL108" s="85"/>
      <c r="LWM108" s="85"/>
      <c r="LWN108" s="85"/>
      <c r="LWO108" s="85"/>
      <c r="LWP108" s="85"/>
      <c r="LWQ108" s="85"/>
      <c r="LWR108" s="85"/>
      <c r="LWS108" s="85"/>
      <c r="LWT108" s="85"/>
      <c r="LWU108" s="85"/>
      <c r="LWV108" s="85"/>
      <c r="LWW108" s="85"/>
      <c r="LWX108" s="85"/>
      <c r="LWY108" s="85"/>
      <c r="LWZ108" s="85"/>
      <c r="LXA108" s="85"/>
      <c r="LXB108" s="85"/>
      <c r="LXC108" s="85"/>
      <c r="LXD108" s="85"/>
      <c r="LXE108" s="85"/>
      <c r="LXF108" s="85"/>
      <c r="LXG108" s="85"/>
      <c r="LXH108" s="85"/>
      <c r="LXI108" s="85"/>
      <c r="LXJ108" s="85"/>
      <c r="LXK108" s="85"/>
      <c r="LXL108" s="85"/>
      <c r="LXM108" s="85"/>
      <c r="LXN108" s="85"/>
      <c r="LXO108" s="85"/>
      <c r="LXP108" s="85"/>
      <c r="LXQ108" s="85"/>
      <c r="LXR108" s="85"/>
      <c r="LXS108" s="85"/>
      <c r="LXT108" s="85"/>
      <c r="LXU108" s="85"/>
      <c r="LXV108" s="85"/>
      <c r="LXW108" s="85"/>
      <c r="LXX108" s="85"/>
      <c r="LXY108" s="85"/>
      <c r="LXZ108" s="85"/>
      <c r="LYA108" s="85"/>
      <c r="LYB108" s="85"/>
      <c r="LYC108" s="85"/>
      <c r="LYD108" s="85"/>
      <c r="LYE108" s="85"/>
      <c r="LYF108" s="85"/>
      <c r="LYG108" s="85"/>
      <c r="LYH108" s="85"/>
      <c r="LYI108" s="85"/>
      <c r="LYJ108" s="85"/>
      <c r="LYK108" s="85"/>
      <c r="LYL108" s="85"/>
      <c r="LYM108" s="85"/>
      <c r="LYN108" s="85"/>
      <c r="LYO108" s="85"/>
      <c r="LYP108" s="85"/>
      <c r="LYQ108" s="85"/>
      <c r="LYR108" s="85"/>
      <c r="LYS108" s="85"/>
      <c r="LYT108" s="85"/>
      <c r="LYU108" s="85"/>
      <c r="LYV108" s="85"/>
      <c r="LYW108" s="85"/>
      <c r="LYX108" s="85"/>
      <c r="LYY108" s="85"/>
      <c r="LYZ108" s="85"/>
      <c r="LZA108" s="85"/>
      <c r="LZB108" s="85"/>
      <c r="LZC108" s="85"/>
      <c r="LZD108" s="85"/>
      <c r="LZE108" s="85"/>
      <c r="LZF108" s="85"/>
      <c r="LZG108" s="85"/>
      <c r="LZH108" s="85"/>
      <c r="LZI108" s="85"/>
      <c r="LZJ108" s="85"/>
      <c r="LZK108" s="85"/>
      <c r="LZL108" s="85"/>
      <c r="LZM108" s="85"/>
      <c r="LZN108" s="85"/>
      <c r="LZO108" s="85"/>
      <c r="LZP108" s="85"/>
      <c r="LZQ108" s="85"/>
      <c r="LZR108" s="85"/>
      <c r="LZS108" s="85"/>
      <c r="LZT108" s="85"/>
      <c r="LZU108" s="85"/>
      <c r="LZV108" s="85"/>
      <c r="LZW108" s="85"/>
      <c r="LZX108" s="85"/>
      <c r="LZY108" s="85"/>
      <c r="LZZ108" s="85"/>
      <c r="MAA108" s="85"/>
      <c r="MAB108" s="85"/>
      <c r="MAC108" s="85"/>
      <c r="MAD108" s="85"/>
      <c r="MAE108" s="85"/>
      <c r="MAF108" s="85"/>
      <c r="MAG108" s="85"/>
      <c r="MAH108" s="85"/>
      <c r="MAI108" s="85"/>
      <c r="MAJ108" s="85"/>
      <c r="MAK108" s="85"/>
      <c r="MAL108" s="85"/>
      <c r="MAM108" s="85"/>
      <c r="MAN108" s="85"/>
      <c r="MAO108" s="85"/>
      <c r="MAP108" s="85"/>
      <c r="MAQ108" s="85"/>
      <c r="MAR108" s="85"/>
      <c r="MAS108" s="85"/>
      <c r="MAT108" s="85"/>
      <c r="MAU108" s="85"/>
      <c r="MAV108" s="85"/>
      <c r="MAW108" s="85"/>
      <c r="MAX108" s="85"/>
      <c r="MAY108" s="85"/>
      <c r="MAZ108" s="85"/>
      <c r="MBA108" s="85"/>
      <c r="MBB108" s="85"/>
      <c r="MBC108" s="85"/>
      <c r="MBD108" s="85"/>
      <c r="MBE108" s="85"/>
      <c r="MBF108" s="85"/>
      <c r="MBG108" s="85"/>
      <c r="MBH108" s="85"/>
      <c r="MBI108" s="85"/>
      <c r="MBJ108" s="85"/>
      <c r="MBK108" s="85"/>
      <c r="MBL108" s="85"/>
      <c r="MBM108" s="85"/>
      <c r="MBN108" s="85"/>
      <c r="MBO108" s="85"/>
      <c r="MBP108" s="85"/>
      <c r="MBQ108" s="85"/>
      <c r="MBR108" s="85"/>
      <c r="MBS108" s="85"/>
      <c r="MBT108" s="85"/>
      <c r="MBU108" s="85"/>
      <c r="MBV108" s="85"/>
      <c r="MBW108" s="85"/>
      <c r="MBX108" s="85"/>
      <c r="MBY108" s="85"/>
      <c r="MBZ108" s="85"/>
      <c r="MCA108" s="85"/>
      <c r="MCB108" s="85"/>
      <c r="MCC108" s="85"/>
      <c r="MCD108" s="85"/>
      <c r="MCE108" s="85"/>
      <c r="MCF108" s="85"/>
      <c r="MCG108" s="85"/>
      <c r="MCH108" s="85"/>
      <c r="MCI108" s="85"/>
      <c r="MCJ108" s="85"/>
      <c r="MCK108" s="85"/>
      <c r="MCL108" s="85"/>
      <c r="MCM108" s="85"/>
      <c r="MCN108" s="85"/>
      <c r="MCO108" s="85"/>
      <c r="MCP108" s="85"/>
      <c r="MCQ108" s="85"/>
      <c r="MCR108" s="85"/>
      <c r="MCS108" s="85"/>
      <c r="MCT108" s="85"/>
      <c r="MCU108" s="85"/>
      <c r="MCV108" s="85"/>
      <c r="MCW108" s="85"/>
      <c r="MCX108" s="85"/>
      <c r="MCY108" s="85"/>
      <c r="MCZ108" s="85"/>
      <c r="MDA108" s="85"/>
      <c r="MDB108" s="85"/>
      <c r="MDC108" s="85"/>
      <c r="MDD108" s="85"/>
      <c r="MDE108" s="85"/>
      <c r="MDF108" s="85"/>
      <c r="MDG108" s="85"/>
      <c r="MDH108" s="85"/>
      <c r="MDI108" s="85"/>
      <c r="MDJ108" s="85"/>
      <c r="MDK108" s="85"/>
      <c r="MDL108" s="85"/>
      <c r="MDM108" s="85"/>
      <c r="MDN108" s="85"/>
      <c r="MDO108" s="85"/>
      <c r="MDP108" s="85"/>
      <c r="MDQ108" s="85"/>
      <c r="MDR108" s="85"/>
      <c r="MDS108" s="85"/>
      <c r="MDT108" s="85"/>
      <c r="MDU108" s="85"/>
      <c r="MDV108" s="85"/>
      <c r="MDW108" s="85"/>
      <c r="MDX108" s="85"/>
      <c r="MDY108" s="85"/>
      <c r="MDZ108" s="85"/>
      <c r="MEA108" s="85"/>
      <c r="MEB108" s="85"/>
      <c r="MEC108" s="85"/>
      <c r="MED108" s="85"/>
      <c r="MEE108" s="85"/>
      <c r="MEF108" s="85"/>
      <c r="MEG108" s="85"/>
      <c r="MEH108" s="85"/>
      <c r="MEI108" s="85"/>
      <c r="MEJ108" s="85"/>
      <c r="MEK108" s="85"/>
      <c r="MEL108" s="85"/>
      <c r="MEM108" s="85"/>
      <c r="MEN108" s="85"/>
      <c r="MEO108" s="85"/>
      <c r="MEP108" s="85"/>
      <c r="MEQ108" s="85"/>
      <c r="MER108" s="85"/>
      <c r="MES108" s="85"/>
      <c r="MET108" s="85"/>
      <c r="MEU108" s="85"/>
      <c r="MEV108" s="85"/>
      <c r="MEW108" s="85"/>
      <c r="MEX108" s="85"/>
      <c r="MEY108" s="85"/>
      <c r="MEZ108" s="85"/>
      <c r="MFA108" s="85"/>
      <c r="MFB108" s="85"/>
      <c r="MFC108" s="85"/>
      <c r="MFD108" s="85"/>
      <c r="MFE108" s="85"/>
      <c r="MFF108" s="85"/>
      <c r="MFG108" s="85"/>
      <c r="MFH108" s="85"/>
      <c r="MFI108" s="85"/>
      <c r="MFJ108" s="85"/>
      <c r="MFK108" s="85"/>
      <c r="MFL108" s="85"/>
      <c r="MFM108" s="85"/>
      <c r="MFN108" s="85"/>
      <c r="MFO108" s="85"/>
      <c r="MFP108" s="85"/>
      <c r="MFQ108" s="85"/>
      <c r="MFR108" s="85"/>
      <c r="MFS108" s="85"/>
      <c r="MFT108" s="85"/>
      <c r="MFU108" s="85"/>
      <c r="MFV108" s="85"/>
      <c r="MFW108" s="85"/>
      <c r="MFX108" s="85"/>
      <c r="MFY108" s="85"/>
      <c r="MFZ108" s="85"/>
      <c r="MGA108" s="85"/>
      <c r="MGB108" s="85"/>
      <c r="MGC108" s="85"/>
      <c r="MGD108" s="85"/>
      <c r="MGE108" s="85"/>
      <c r="MGF108" s="85"/>
      <c r="MGG108" s="85"/>
      <c r="MGH108" s="85"/>
      <c r="MGI108" s="85"/>
      <c r="MGJ108" s="85"/>
      <c r="MGK108" s="85"/>
      <c r="MGL108" s="85"/>
      <c r="MGM108" s="85"/>
      <c r="MGN108" s="85"/>
      <c r="MGO108" s="85"/>
      <c r="MGP108" s="85"/>
      <c r="MGQ108" s="85"/>
      <c r="MGR108" s="85"/>
      <c r="MGS108" s="85"/>
      <c r="MGT108" s="85"/>
      <c r="MGU108" s="85"/>
      <c r="MGV108" s="85"/>
      <c r="MGW108" s="85"/>
      <c r="MGX108" s="85"/>
      <c r="MGY108" s="85"/>
      <c r="MGZ108" s="85"/>
      <c r="MHA108" s="85"/>
      <c r="MHB108" s="85"/>
      <c r="MHC108" s="85"/>
      <c r="MHD108" s="85"/>
      <c r="MHE108" s="85"/>
      <c r="MHF108" s="85"/>
      <c r="MHG108" s="85"/>
      <c r="MHH108" s="85"/>
      <c r="MHI108" s="85"/>
      <c r="MHJ108" s="85"/>
      <c r="MHK108" s="85"/>
      <c r="MHL108" s="85"/>
      <c r="MHM108" s="85"/>
      <c r="MHN108" s="85"/>
      <c r="MHO108" s="85"/>
      <c r="MHP108" s="85"/>
      <c r="MHQ108" s="85"/>
      <c r="MHR108" s="85"/>
      <c r="MHS108" s="85"/>
      <c r="MHT108" s="85"/>
      <c r="MHU108" s="85"/>
      <c r="MHV108" s="85"/>
      <c r="MHW108" s="85"/>
      <c r="MHX108" s="85"/>
      <c r="MHY108" s="85"/>
      <c r="MHZ108" s="85"/>
      <c r="MIA108" s="85"/>
      <c r="MIB108" s="85"/>
      <c r="MIC108" s="85"/>
      <c r="MID108" s="85"/>
      <c r="MIE108" s="85"/>
      <c r="MIF108" s="85"/>
      <c r="MIG108" s="85"/>
      <c r="MIH108" s="85"/>
      <c r="MII108" s="85"/>
      <c r="MIJ108" s="85"/>
      <c r="MIK108" s="85"/>
      <c r="MIL108" s="85"/>
      <c r="MIM108" s="85"/>
      <c r="MIN108" s="85"/>
      <c r="MIO108" s="85"/>
      <c r="MIP108" s="85"/>
      <c r="MIQ108" s="85"/>
      <c r="MIR108" s="85"/>
      <c r="MIS108" s="85"/>
      <c r="MIT108" s="85"/>
      <c r="MIU108" s="85"/>
      <c r="MIV108" s="85"/>
      <c r="MIW108" s="85"/>
      <c r="MIX108" s="85"/>
      <c r="MIY108" s="85"/>
      <c r="MIZ108" s="85"/>
      <c r="MJA108" s="85"/>
      <c r="MJB108" s="85"/>
      <c r="MJC108" s="85"/>
      <c r="MJD108" s="85"/>
      <c r="MJE108" s="85"/>
      <c r="MJF108" s="85"/>
      <c r="MJG108" s="85"/>
      <c r="MJH108" s="85"/>
      <c r="MJI108" s="85"/>
      <c r="MJJ108" s="85"/>
      <c r="MJK108" s="85"/>
      <c r="MJL108" s="85"/>
      <c r="MJM108" s="85"/>
      <c r="MJN108" s="85"/>
      <c r="MJO108" s="85"/>
      <c r="MJP108" s="85"/>
      <c r="MJQ108" s="85"/>
      <c r="MJR108" s="85"/>
      <c r="MJS108" s="85"/>
      <c r="MJT108" s="85"/>
      <c r="MJU108" s="85"/>
      <c r="MJV108" s="85"/>
      <c r="MJW108" s="85"/>
      <c r="MJX108" s="85"/>
      <c r="MJY108" s="85"/>
      <c r="MJZ108" s="85"/>
      <c r="MKA108" s="85"/>
      <c r="MKB108" s="85"/>
      <c r="MKC108" s="85"/>
      <c r="MKD108" s="85"/>
      <c r="MKE108" s="85"/>
      <c r="MKF108" s="85"/>
      <c r="MKG108" s="85"/>
      <c r="MKH108" s="85"/>
      <c r="MKI108" s="85"/>
      <c r="MKJ108" s="85"/>
      <c r="MKK108" s="85"/>
      <c r="MKL108" s="85"/>
      <c r="MKM108" s="85"/>
      <c r="MKN108" s="85"/>
      <c r="MKO108" s="85"/>
      <c r="MKP108" s="85"/>
      <c r="MKQ108" s="85"/>
      <c r="MKR108" s="85"/>
      <c r="MKS108" s="85"/>
      <c r="MKT108" s="85"/>
      <c r="MKU108" s="85"/>
      <c r="MKV108" s="85"/>
      <c r="MKW108" s="85"/>
      <c r="MKX108" s="85"/>
      <c r="MKY108" s="85"/>
      <c r="MKZ108" s="85"/>
      <c r="MLA108" s="85"/>
      <c r="MLB108" s="85"/>
      <c r="MLC108" s="85"/>
      <c r="MLD108" s="85"/>
      <c r="MLE108" s="85"/>
      <c r="MLF108" s="85"/>
      <c r="MLG108" s="85"/>
      <c r="MLH108" s="85"/>
      <c r="MLI108" s="85"/>
      <c r="MLJ108" s="85"/>
      <c r="MLK108" s="85"/>
      <c r="MLL108" s="85"/>
      <c r="MLM108" s="85"/>
      <c r="MLN108" s="85"/>
      <c r="MLO108" s="85"/>
      <c r="MLP108" s="85"/>
      <c r="MLQ108" s="85"/>
      <c r="MLR108" s="85"/>
      <c r="MLS108" s="85"/>
      <c r="MLT108" s="85"/>
      <c r="MLU108" s="85"/>
      <c r="MLV108" s="85"/>
      <c r="MLW108" s="85"/>
      <c r="MLX108" s="85"/>
      <c r="MLY108" s="85"/>
      <c r="MLZ108" s="85"/>
      <c r="MMA108" s="85"/>
      <c r="MMB108" s="85"/>
      <c r="MMC108" s="85"/>
      <c r="MMD108" s="85"/>
      <c r="MME108" s="85"/>
      <c r="MMF108" s="85"/>
      <c r="MMG108" s="85"/>
      <c r="MMH108" s="85"/>
      <c r="MMI108" s="85"/>
      <c r="MMJ108" s="85"/>
      <c r="MMK108" s="85"/>
      <c r="MML108" s="85"/>
      <c r="MMM108" s="85"/>
      <c r="MMN108" s="85"/>
      <c r="MMO108" s="85"/>
      <c r="MMP108" s="85"/>
      <c r="MMQ108" s="85"/>
      <c r="MMR108" s="85"/>
      <c r="MMS108" s="85"/>
      <c r="MMT108" s="85"/>
      <c r="MMU108" s="85"/>
      <c r="MMV108" s="85"/>
      <c r="MMW108" s="85"/>
      <c r="MMX108" s="85"/>
      <c r="MMY108" s="85"/>
      <c r="MMZ108" s="85"/>
      <c r="MNA108" s="85"/>
      <c r="MNB108" s="85"/>
      <c r="MNC108" s="85"/>
      <c r="MND108" s="85"/>
      <c r="MNE108" s="85"/>
      <c r="MNF108" s="85"/>
      <c r="MNG108" s="85"/>
      <c r="MNH108" s="85"/>
      <c r="MNI108" s="85"/>
      <c r="MNJ108" s="85"/>
      <c r="MNK108" s="85"/>
      <c r="MNL108" s="85"/>
      <c r="MNM108" s="85"/>
      <c r="MNN108" s="85"/>
      <c r="MNO108" s="85"/>
      <c r="MNP108" s="85"/>
      <c r="MNQ108" s="85"/>
      <c r="MNR108" s="85"/>
      <c r="MNS108" s="85"/>
      <c r="MNT108" s="85"/>
      <c r="MNU108" s="85"/>
      <c r="MNV108" s="85"/>
      <c r="MNW108" s="85"/>
      <c r="MNX108" s="85"/>
      <c r="MNY108" s="85"/>
      <c r="MNZ108" s="85"/>
      <c r="MOA108" s="85"/>
      <c r="MOB108" s="85"/>
      <c r="MOC108" s="85"/>
      <c r="MOD108" s="85"/>
      <c r="MOE108" s="85"/>
      <c r="MOF108" s="85"/>
      <c r="MOG108" s="85"/>
      <c r="MOH108" s="85"/>
      <c r="MOI108" s="85"/>
      <c r="MOJ108" s="85"/>
      <c r="MOK108" s="85"/>
      <c r="MOL108" s="85"/>
      <c r="MOM108" s="85"/>
      <c r="MON108" s="85"/>
      <c r="MOO108" s="85"/>
      <c r="MOP108" s="85"/>
      <c r="MOQ108" s="85"/>
      <c r="MOR108" s="85"/>
      <c r="MOS108" s="85"/>
      <c r="MOT108" s="85"/>
      <c r="MOU108" s="85"/>
      <c r="MOV108" s="85"/>
      <c r="MOW108" s="85"/>
      <c r="MOX108" s="85"/>
      <c r="MOY108" s="85"/>
      <c r="MOZ108" s="85"/>
      <c r="MPA108" s="85"/>
      <c r="MPB108" s="85"/>
      <c r="MPC108" s="85"/>
      <c r="MPD108" s="85"/>
      <c r="MPE108" s="85"/>
      <c r="MPF108" s="85"/>
      <c r="MPG108" s="85"/>
      <c r="MPH108" s="85"/>
      <c r="MPI108" s="85"/>
      <c r="MPJ108" s="85"/>
      <c r="MPK108" s="85"/>
      <c r="MPL108" s="85"/>
      <c r="MPM108" s="85"/>
      <c r="MPN108" s="85"/>
      <c r="MPO108" s="85"/>
      <c r="MPP108" s="85"/>
      <c r="MPQ108" s="85"/>
      <c r="MPR108" s="85"/>
      <c r="MPS108" s="85"/>
      <c r="MPT108" s="85"/>
      <c r="MPU108" s="85"/>
      <c r="MPV108" s="85"/>
      <c r="MPW108" s="85"/>
      <c r="MPX108" s="85"/>
      <c r="MPY108" s="85"/>
      <c r="MPZ108" s="85"/>
      <c r="MQA108" s="85"/>
      <c r="MQB108" s="85"/>
      <c r="MQC108" s="85"/>
      <c r="MQD108" s="85"/>
      <c r="MQE108" s="85"/>
      <c r="MQF108" s="85"/>
      <c r="MQG108" s="85"/>
      <c r="MQH108" s="85"/>
      <c r="MQI108" s="85"/>
      <c r="MQJ108" s="85"/>
      <c r="MQK108" s="85"/>
      <c r="MQL108" s="85"/>
      <c r="MQM108" s="85"/>
      <c r="MQN108" s="85"/>
      <c r="MQO108" s="85"/>
      <c r="MQP108" s="85"/>
      <c r="MQQ108" s="85"/>
      <c r="MQR108" s="85"/>
      <c r="MQS108" s="85"/>
      <c r="MQT108" s="85"/>
      <c r="MQU108" s="85"/>
      <c r="MQV108" s="85"/>
      <c r="MQW108" s="85"/>
      <c r="MQX108" s="85"/>
      <c r="MQY108" s="85"/>
      <c r="MQZ108" s="85"/>
      <c r="MRA108" s="85"/>
      <c r="MRB108" s="85"/>
      <c r="MRC108" s="85"/>
      <c r="MRD108" s="85"/>
      <c r="MRE108" s="85"/>
      <c r="MRF108" s="85"/>
      <c r="MRG108" s="85"/>
      <c r="MRH108" s="85"/>
      <c r="MRI108" s="85"/>
      <c r="MRJ108" s="85"/>
      <c r="MRK108" s="85"/>
      <c r="MRL108" s="85"/>
      <c r="MRM108" s="85"/>
      <c r="MRN108" s="85"/>
      <c r="MRO108" s="85"/>
      <c r="MRP108" s="85"/>
      <c r="MRQ108" s="85"/>
      <c r="MRR108" s="85"/>
      <c r="MRS108" s="85"/>
      <c r="MRT108" s="85"/>
      <c r="MRU108" s="85"/>
      <c r="MRV108" s="85"/>
      <c r="MRW108" s="85"/>
      <c r="MRX108" s="85"/>
      <c r="MRY108" s="85"/>
      <c r="MRZ108" s="85"/>
      <c r="MSA108" s="85"/>
      <c r="MSB108" s="85"/>
      <c r="MSC108" s="85"/>
      <c r="MSD108" s="85"/>
      <c r="MSE108" s="85"/>
      <c r="MSF108" s="85"/>
      <c r="MSG108" s="85"/>
      <c r="MSH108" s="85"/>
      <c r="MSI108" s="85"/>
      <c r="MSJ108" s="85"/>
      <c r="MSK108" s="85"/>
      <c r="MSL108" s="85"/>
      <c r="MSM108" s="85"/>
      <c r="MSN108" s="85"/>
      <c r="MSO108" s="85"/>
      <c r="MSP108" s="85"/>
      <c r="MSQ108" s="85"/>
      <c r="MSR108" s="85"/>
      <c r="MSS108" s="85"/>
      <c r="MST108" s="85"/>
      <c r="MSU108" s="85"/>
      <c r="MSV108" s="85"/>
      <c r="MSW108" s="85"/>
      <c r="MSX108" s="85"/>
      <c r="MSY108" s="85"/>
      <c r="MSZ108" s="85"/>
      <c r="MTA108" s="85"/>
      <c r="MTB108" s="85"/>
      <c r="MTC108" s="85"/>
      <c r="MTD108" s="85"/>
      <c r="MTE108" s="85"/>
      <c r="MTF108" s="85"/>
      <c r="MTG108" s="85"/>
      <c r="MTH108" s="85"/>
      <c r="MTI108" s="85"/>
      <c r="MTJ108" s="85"/>
      <c r="MTK108" s="85"/>
      <c r="MTL108" s="85"/>
      <c r="MTM108" s="85"/>
      <c r="MTN108" s="85"/>
      <c r="MTO108" s="85"/>
      <c r="MTP108" s="85"/>
      <c r="MTQ108" s="85"/>
      <c r="MTR108" s="85"/>
      <c r="MTS108" s="85"/>
      <c r="MTT108" s="85"/>
      <c r="MTU108" s="85"/>
      <c r="MTV108" s="85"/>
      <c r="MTW108" s="85"/>
      <c r="MTX108" s="85"/>
      <c r="MTY108" s="85"/>
      <c r="MTZ108" s="85"/>
      <c r="MUA108" s="85"/>
      <c r="MUB108" s="85"/>
      <c r="MUC108" s="85"/>
      <c r="MUD108" s="85"/>
      <c r="MUE108" s="85"/>
      <c r="MUF108" s="85"/>
      <c r="MUG108" s="85"/>
      <c r="MUH108" s="85"/>
      <c r="MUI108" s="85"/>
      <c r="MUJ108" s="85"/>
      <c r="MUK108" s="85"/>
      <c r="MUL108" s="85"/>
      <c r="MUM108" s="85"/>
      <c r="MUN108" s="85"/>
      <c r="MUO108" s="85"/>
      <c r="MUP108" s="85"/>
      <c r="MUQ108" s="85"/>
      <c r="MUR108" s="85"/>
      <c r="MUS108" s="85"/>
      <c r="MUT108" s="85"/>
      <c r="MUU108" s="85"/>
      <c r="MUV108" s="85"/>
      <c r="MUW108" s="85"/>
      <c r="MUX108" s="85"/>
      <c r="MUY108" s="85"/>
      <c r="MUZ108" s="85"/>
      <c r="MVA108" s="85"/>
      <c r="MVB108" s="85"/>
      <c r="MVC108" s="85"/>
      <c r="MVD108" s="85"/>
      <c r="MVE108" s="85"/>
      <c r="MVF108" s="85"/>
      <c r="MVG108" s="85"/>
      <c r="MVH108" s="85"/>
      <c r="MVI108" s="85"/>
      <c r="MVJ108" s="85"/>
      <c r="MVK108" s="85"/>
      <c r="MVL108" s="85"/>
      <c r="MVM108" s="85"/>
      <c r="MVN108" s="85"/>
      <c r="MVO108" s="85"/>
      <c r="MVP108" s="85"/>
      <c r="MVQ108" s="85"/>
      <c r="MVR108" s="85"/>
      <c r="MVS108" s="85"/>
      <c r="MVT108" s="85"/>
      <c r="MVU108" s="85"/>
      <c r="MVV108" s="85"/>
      <c r="MVW108" s="85"/>
      <c r="MVX108" s="85"/>
      <c r="MVY108" s="85"/>
      <c r="MVZ108" s="85"/>
      <c r="MWA108" s="85"/>
      <c r="MWB108" s="85"/>
      <c r="MWC108" s="85"/>
      <c r="MWD108" s="85"/>
      <c r="MWE108" s="85"/>
      <c r="MWF108" s="85"/>
      <c r="MWG108" s="85"/>
      <c r="MWH108" s="85"/>
      <c r="MWI108" s="85"/>
      <c r="MWJ108" s="85"/>
      <c r="MWK108" s="85"/>
      <c r="MWL108" s="85"/>
      <c r="MWM108" s="85"/>
      <c r="MWN108" s="85"/>
      <c r="MWO108" s="85"/>
      <c r="MWP108" s="85"/>
      <c r="MWQ108" s="85"/>
      <c r="MWR108" s="85"/>
      <c r="MWS108" s="85"/>
      <c r="MWT108" s="85"/>
      <c r="MWU108" s="85"/>
      <c r="MWV108" s="85"/>
      <c r="MWW108" s="85"/>
      <c r="MWX108" s="85"/>
      <c r="MWY108" s="85"/>
      <c r="MWZ108" s="85"/>
      <c r="MXA108" s="85"/>
      <c r="MXB108" s="85"/>
      <c r="MXC108" s="85"/>
      <c r="MXD108" s="85"/>
      <c r="MXE108" s="85"/>
      <c r="MXF108" s="85"/>
      <c r="MXG108" s="85"/>
      <c r="MXH108" s="85"/>
      <c r="MXI108" s="85"/>
      <c r="MXJ108" s="85"/>
      <c r="MXK108" s="85"/>
      <c r="MXL108" s="85"/>
      <c r="MXM108" s="85"/>
      <c r="MXN108" s="85"/>
      <c r="MXO108" s="85"/>
      <c r="MXP108" s="85"/>
      <c r="MXQ108" s="85"/>
      <c r="MXR108" s="85"/>
      <c r="MXS108" s="85"/>
      <c r="MXT108" s="85"/>
      <c r="MXU108" s="85"/>
      <c r="MXV108" s="85"/>
      <c r="MXW108" s="85"/>
      <c r="MXX108" s="85"/>
      <c r="MXY108" s="85"/>
      <c r="MXZ108" s="85"/>
      <c r="MYA108" s="85"/>
      <c r="MYB108" s="85"/>
      <c r="MYC108" s="85"/>
      <c r="MYD108" s="85"/>
      <c r="MYE108" s="85"/>
      <c r="MYF108" s="85"/>
      <c r="MYG108" s="85"/>
      <c r="MYH108" s="85"/>
      <c r="MYI108" s="85"/>
      <c r="MYJ108" s="85"/>
      <c r="MYK108" s="85"/>
      <c r="MYL108" s="85"/>
      <c r="MYM108" s="85"/>
      <c r="MYN108" s="85"/>
      <c r="MYO108" s="85"/>
      <c r="MYP108" s="85"/>
      <c r="MYQ108" s="85"/>
      <c r="MYR108" s="85"/>
      <c r="MYS108" s="85"/>
      <c r="MYT108" s="85"/>
      <c r="MYU108" s="85"/>
      <c r="MYV108" s="85"/>
      <c r="MYW108" s="85"/>
      <c r="MYX108" s="85"/>
      <c r="MYY108" s="85"/>
      <c r="MYZ108" s="85"/>
      <c r="MZA108" s="85"/>
      <c r="MZB108" s="85"/>
      <c r="MZC108" s="85"/>
      <c r="MZD108" s="85"/>
      <c r="MZE108" s="85"/>
      <c r="MZF108" s="85"/>
      <c r="MZG108" s="85"/>
      <c r="MZH108" s="85"/>
      <c r="MZI108" s="85"/>
      <c r="MZJ108" s="85"/>
      <c r="MZK108" s="85"/>
      <c r="MZL108" s="85"/>
      <c r="MZM108" s="85"/>
      <c r="MZN108" s="85"/>
      <c r="MZO108" s="85"/>
      <c r="MZP108" s="85"/>
      <c r="MZQ108" s="85"/>
      <c r="MZR108" s="85"/>
      <c r="MZS108" s="85"/>
      <c r="MZT108" s="85"/>
      <c r="MZU108" s="85"/>
      <c r="MZV108" s="85"/>
      <c r="MZW108" s="85"/>
      <c r="MZX108" s="85"/>
      <c r="MZY108" s="85"/>
      <c r="MZZ108" s="85"/>
      <c r="NAA108" s="85"/>
      <c r="NAB108" s="85"/>
      <c r="NAC108" s="85"/>
      <c r="NAD108" s="85"/>
      <c r="NAE108" s="85"/>
      <c r="NAF108" s="85"/>
      <c r="NAG108" s="85"/>
      <c r="NAH108" s="85"/>
      <c r="NAI108" s="85"/>
      <c r="NAJ108" s="85"/>
      <c r="NAK108" s="85"/>
      <c r="NAL108" s="85"/>
      <c r="NAM108" s="85"/>
      <c r="NAN108" s="85"/>
      <c r="NAO108" s="85"/>
      <c r="NAP108" s="85"/>
      <c r="NAQ108" s="85"/>
      <c r="NAR108" s="85"/>
      <c r="NAS108" s="85"/>
      <c r="NAT108" s="85"/>
      <c r="NAU108" s="85"/>
      <c r="NAV108" s="85"/>
      <c r="NAW108" s="85"/>
      <c r="NAX108" s="85"/>
      <c r="NAY108" s="85"/>
      <c r="NAZ108" s="85"/>
      <c r="NBA108" s="85"/>
      <c r="NBB108" s="85"/>
      <c r="NBC108" s="85"/>
      <c r="NBD108" s="85"/>
      <c r="NBE108" s="85"/>
      <c r="NBF108" s="85"/>
      <c r="NBG108" s="85"/>
      <c r="NBH108" s="85"/>
      <c r="NBI108" s="85"/>
      <c r="NBJ108" s="85"/>
      <c r="NBK108" s="85"/>
      <c r="NBL108" s="85"/>
      <c r="NBM108" s="85"/>
      <c r="NBN108" s="85"/>
      <c r="NBO108" s="85"/>
      <c r="NBP108" s="85"/>
      <c r="NBQ108" s="85"/>
      <c r="NBR108" s="85"/>
      <c r="NBS108" s="85"/>
      <c r="NBT108" s="85"/>
      <c r="NBU108" s="85"/>
      <c r="NBV108" s="85"/>
      <c r="NBW108" s="85"/>
      <c r="NBX108" s="85"/>
      <c r="NBY108" s="85"/>
      <c r="NBZ108" s="85"/>
      <c r="NCA108" s="85"/>
      <c r="NCB108" s="85"/>
      <c r="NCC108" s="85"/>
      <c r="NCD108" s="85"/>
      <c r="NCE108" s="85"/>
      <c r="NCF108" s="85"/>
      <c r="NCG108" s="85"/>
      <c r="NCH108" s="85"/>
      <c r="NCI108" s="85"/>
      <c r="NCJ108" s="85"/>
      <c r="NCK108" s="85"/>
      <c r="NCL108" s="85"/>
      <c r="NCM108" s="85"/>
      <c r="NCN108" s="85"/>
      <c r="NCO108" s="85"/>
      <c r="NCP108" s="85"/>
      <c r="NCQ108" s="85"/>
      <c r="NCR108" s="85"/>
      <c r="NCS108" s="85"/>
      <c r="NCT108" s="85"/>
      <c r="NCU108" s="85"/>
      <c r="NCV108" s="85"/>
      <c r="NCW108" s="85"/>
      <c r="NCX108" s="85"/>
      <c r="NCY108" s="85"/>
      <c r="NCZ108" s="85"/>
      <c r="NDA108" s="85"/>
      <c r="NDB108" s="85"/>
      <c r="NDC108" s="85"/>
      <c r="NDD108" s="85"/>
      <c r="NDE108" s="85"/>
      <c r="NDF108" s="85"/>
      <c r="NDG108" s="85"/>
      <c r="NDH108" s="85"/>
      <c r="NDI108" s="85"/>
      <c r="NDJ108" s="85"/>
      <c r="NDK108" s="85"/>
      <c r="NDL108" s="85"/>
      <c r="NDM108" s="85"/>
      <c r="NDN108" s="85"/>
      <c r="NDO108" s="85"/>
      <c r="NDP108" s="85"/>
      <c r="NDQ108" s="85"/>
      <c r="NDR108" s="85"/>
      <c r="NDS108" s="85"/>
      <c r="NDT108" s="85"/>
      <c r="NDU108" s="85"/>
      <c r="NDV108" s="85"/>
      <c r="NDW108" s="85"/>
      <c r="NDX108" s="85"/>
      <c r="NDY108" s="85"/>
      <c r="NDZ108" s="85"/>
      <c r="NEA108" s="85"/>
      <c r="NEB108" s="85"/>
      <c r="NEC108" s="85"/>
      <c r="NED108" s="85"/>
      <c r="NEE108" s="85"/>
      <c r="NEF108" s="85"/>
      <c r="NEG108" s="85"/>
      <c r="NEH108" s="85"/>
      <c r="NEI108" s="85"/>
      <c r="NEJ108" s="85"/>
      <c r="NEK108" s="85"/>
      <c r="NEL108" s="85"/>
      <c r="NEM108" s="85"/>
      <c r="NEN108" s="85"/>
      <c r="NEO108" s="85"/>
      <c r="NEP108" s="85"/>
      <c r="NEQ108" s="85"/>
      <c r="NER108" s="85"/>
      <c r="NES108" s="85"/>
      <c r="NET108" s="85"/>
      <c r="NEU108" s="85"/>
      <c r="NEV108" s="85"/>
      <c r="NEW108" s="85"/>
      <c r="NEX108" s="85"/>
      <c r="NEY108" s="85"/>
      <c r="NEZ108" s="85"/>
      <c r="NFA108" s="85"/>
      <c r="NFB108" s="85"/>
      <c r="NFC108" s="85"/>
      <c r="NFD108" s="85"/>
      <c r="NFE108" s="85"/>
      <c r="NFF108" s="85"/>
      <c r="NFG108" s="85"/>
      <c r="NFH108" s="85"/>
      <c r="NFI108" s="85"/>
      <c r="NFJ108" s="85"/>
      <c r="NFK108" s="85"/>
      <c r="NFL108" s="85"/>
      <c r="NFM108" s="85"/>
      <c r="NFN108" s="85"/>
      <c r="NFO108" s="85"/>
      <c r="NFP108" s="85"/>
      <c r="NFQ108" s="85"/>
      <c r="NFR108" s="85"/>
      <c r="NFS108" s="85"/>
      <c r="NFT108" s="85"/>
      <c r="NFU108" s="85"/>
      <c r="NFV108" s="85"/>
      <c r="NFW108" s="85"/>
      <c r="NFX108" s="85"/>
      <c r="NFY108" s="85"/>
      <c r="NFZ108" s="85"/>
      <c r="NGA108" s="85"/>
      <c r="NGB108" s="85"/>
      <c r="NGC108" s="85"/>
      <c r="NGD108" s="85"/>
      <c r="NGE108" s="85"/>
      <c r="NGF108" s="85"/>
      <c r="NGG108" s="85"/>
      <c r="NGH108" s="85"/>
      <c r="NGI108" s="85"/>
      <c r="NGJ108" s="85"/>
      <c r="NGK108" s="85"/>
      <c r="NGL108" s="85"/>
      <c r="NGM108" s="85"/>
      <c r="NGN108" s="85"/>
      <c r="NGO108" s="85"/>
      <c r="NGP108" s="85"/>
      <c r="NGQ108" s="85"/>
      <c r="NGR108" s="85"/>
      <c r="NGS108" s="85"/>
      <c r="NGT108" s="85"/>
      <c r="NGU108" s="85"/>
      <c r="NGV108" s="85"/>
      <c r="NGW108" s="85"/>
      <c r="NGX108" s="85"/>
      <c r="NGY108" s="85"/>
      <c r="NGZ108" s="85"/>
      <c r="NHA108" s="85"/>
      <c r="NHB108" s="85"/>
      <c r="NHC108" s="85"/>
      <c r="NHD108" s="85"/>
      <c r="NHE108" s="85"/>
      <c r="NHF108" s="85"/>
      <c r="NHG108" s="85"/>
      <c r="NHH108" s="85"/>
      <c r="NHI108" s="85"/>
      <c r="NHJ108" s="85"/>
      <c r="NHK108" s="85"/>
      <c r="NHL108" s="85"/>
      <c r="NHM108" s="85"/>
      <c r="NHN108" s="85"/>
      <c r="NHO108" s="85"/>
      <c r="NHP108" s="85"/>
      <c r="NHQ108" s="85"/>
      <c r="NHR108" s="85"/>
      <c r="NHS108" s="85"/>
      <c r="NHT108" s="85"/>
      <c r="NHU108" s="85"/>
      <c r="NHV108" s="85"/>
      <c r="NHW108" s="85"/>
      <c r="NHX108" s="85"/>
      <c r="NHY108" s="85"/>
      <c r="NHZ108" s="85"/>
      <c r="NIA108" s="85"/>
      <c r="NIB108" s="85"/>
      <c r="NIC108" s="85"/>
      <c r="NID108" s="85"/>
      <c r="NIE108" s="85"/>
      <c r="NIF108" s="85"/>
      <c r="NIG108" s="85"/>
      <c r="NIH108" s="85"/>
      <c r="NII108" s="85"/>
      <c r="NIJ108" s="85"/>
      <c r="NIK108" s="85"/>
      <c r="NIL108" s="85"/>
      <c r="NIM108" s="85"/>
      <c r="NIN108" s="85"/>
      <c r="NIO108" s="85"/>
      <c r="NIP108" s="85"/>
      <c r="NIQ108" s="85"/>
      <c r="NIR108" s="85"/>
      <c r="NIS108" s="85"/>
      <c r="NIT108" s="85"/>
      <c r="NIU108" s="85"/>
      <c r="NIV108" s="85"/>
      <c r="NIW108" s="85"/>
      <c r="NIX108" s="85"/>
      <c r="NIY108" s="85"/>
      <c r="NIZ108" s="85"/>
      <c r="NJA108" s="85"/>
      <c r="NJB108" s="85"/>
      <c r="NJC108" s="85"/>
      <c r="NJD108" s="85"/>
      <c r="NJE108" s="85"/>
      <c r="NJF108" s="85"/>
      <c r="NJG108" s="85"/>
      <c r="NJH108" s="85"/>
      <c r="NJI108" s="85"/>
      <c r="NJJ108" s="85"/>
      <c r="NJK108" s="85"/>
      <c r="NJL108" s="85"/>
      <c r="NJM108" s="85"/>
      <c r="NJN108" s="85"/>
      <c r="NJO108" s="85"/>
      <c r="NJP108" s="85"/>
      <c r="NJQ108" s="85"/>
      <c r="NJR108" s="85"/>
      <c r="NJS108" s="85"/>
      <c r="NJT108" s="85"/>
      <c r="NJU108" s="85"/>
      <c r="NJV108" s="85"/>
      <c r="NJW108" s="85"/>
      <c r="NJX108" s="85"/>
      <c r="NJY108" s="85"/>
      <c r="NJZ108" s="85"/>
      <c r="NKA108" s="85"/>
      <c r="NKB108" s="85"/>
      <c r="NKC108" s="85"/>
      <c r="NKD108" s="85"/>
      <c r="NKE108" s="85"/>
      <c r="NKF108" s="85"/>
      <c r="NKG108" s="85"/>
      <c r="NKH108" s="85"/>
      <c r="NKI108" s="85"/>
      <c r="NKJ108" s="85"/>
      <c r="NKK108" s="85"/>
      <c r="NKL108" s="85"/>
      <c r="NKM108" s="85"/>
      <c r="NKN108" s="85"/>
      <c r="NKO108" s="85"/>
      <c r="NKP108" s="85"/>
      <c r="NKQ108" s="85"/>
      <c r="NKR108" s="85"/>
      <c r="NKS108" s="85"/>
      <c r="NKT108" s="85"/>
      <c r="NKU108" s="85"/>
      <c r="NKV108" s="85"/>
      <c r="NKW108" s="85"/>
      <c r="NKX108" s="85"/>
      <c r="NKY108" s="85"/>
      <c r="NKZ108" s="85"/>
      <c r="NLA108" s="85"/>
      <c r="NLB108" s="85"/>
      <c r="NLC108" s="85"/>
      <c r="NLD108" s="85"/>
      <c r="NLE108" s="85"/>
      <c r="NLF108" s="85"/>
      <c r="NLG108" s="85"/>
      <c r="NLH108" s="85"/>
      <c r="NLI108" s="85"/>
      <c r="NLJ108" s="85"/>
      <c r="NLK108" s="85"/>
      <c r="NLL108" s="85"/>
      <c r="NLM108" s="85"/>
      <c r="NLN108" s="85"/>
      <c r="NLO108" s="85"/>
      <c r="NLP108" s="85"/>
      <c r="NLQ108" s="85"/>
      <c r="NLR108" s="85"/>
      <c r="NLS108" s="85"/>
      <c r="NLT108" s="85"/>
      <c r="NLU108" s="85"/>
      <c r="NLV108" s="85"/>
      <c r="NLW108" s="85"/>
      <c r="NLX108" s="85"/>
      <c r="NLY108" s="85"/>
      <c r="NLZ108" s="85"/>
      <c r="NMA108" s="85"/>
      <c r="NMB108" s="85"/>
      <c r="NMC108" s="85"/>
      <c r="NMD108" s="85"/>
      <c r="NME108" s="85"/>
      <c r="NMF108" s="85"/>
      <c r="NMG108" s="85"/>
      <c r="NMH108" s="85"/>
      <c r="NMI108" s="85"/>
      <c r="NMJ108" s="85"/>
      <c r="NMK108" s="85"/>
      <c r="NML108" s="85"/>
      <c r="NMM108" s="85"/>
      <c r="NMN108" s="85"/>
      <c r="NMO108" s="85"/>
      <c r="NMP108" s="85"/>
      <c r="NMQ108" s="85"/>
      <c r="NMR108" s="85"/>
      <c r="NMS108" s="85"/>
      <c r="NMT108" s="85"/>
      <c r="NMU108" s="85"/>
      <c r="NMV108" s="85"/>
      <c r="NMW108" s="85"/>
      <c r="NMX108" s="85"/>
      <c r="NMY108" s="85"/>
      <c r="NMZ108" s="85"/>
      <c r="NNA108" s="85"/>
      <c r="NNB108" s="85"/>
      <c r="NNC108" s="85"/>
      <c r="NND108" s="85"/>
      <c r="NNE108" s="85"/>
      <c r="NNF108" s="85"/>
      <c r="NNG108" s="85"/>
      <c r="NNH108" s="85"/>
      <c r="NNI108" s="85"/>
      <c r="NNJ108" s="85"/>
      <c r="NNK108" s="85"/>
      <c r="NNL108" s="85"/>
      <c r="NNM108" s="85"/>
      <c r="NNN108" s="85"/>
      <c r="NNO108" s="85"/>
      <c r="NNP108" s="85"/>
      <c r="NNQ108" s="85"/>
      <c r="NNR108" s="85"/>
      <c r="NNS108" s="85"/>
      <c r="NNT108" s="85"/>
      <c r="NNU108" s="85"/>
      <c r="NNV108" s="85"/>
      <c r="NNW108" s="85"/>
      <c r="NNX108" s="85"/>
      <c r="NNY108" s="85"/>
      <c r="NNZ108" s="85"/>
      <c r="NOA108" s="85"/>
      <c r="NOB108" s="85"/>
      <c r="NOC108" s="85"/>
      <c r="NOD108" s="85"/>
      <c r="NOE108" s="85"/>
      <c r="NOF108" s="85"/>
      <c r="NOG108" s="85"/>
      <c r="NOH108" s="85"/>
      <c r="NOI108" s="85"/>
      <c r="NOJ108" s="85"/>
      <c r="NOK108" s="85"/>
      <c r="NOL108" s="85"/>
      <c r="NOM108" s="85"/>
      <c r="NON108" s="85"/>
      <c r="NOO108" s="85"/>
      <c r="NOP108" s="85"/>
      <c r="NOQ108" s="85"/>
      <c r="NOR108" s="85"/>
      <c r="NOS108" s="85"/>
      <c r="NOT108" s="85"/>
      <c r="NOU108" s="85"/>
      <c r="NOV108" s="85"/>
      <c r="NOW108" s="85"/>
      <c r="NOX108" s="85"/>
      <c r="NOY108" s="85"/>
      <c r="NOZ108" s="85"/>
      <c r="NPA108" s="85"/>
      <c r="NPB108" s="85"/>
      <c r="NPC108" s="85"/>
      <c r="NPD108" s="85"/>
      <c r="NPE108" s="85"/>
      <c r="NPF108" s="85"/>
      <c r="NPG108" s="85"/>
      <c r="NPH108" s="85"/>
      <c r="NPI108" s="85"/>
      <c r="NPJ108" s="85"/>
      <c r="NPK108" s="85"/>
      <c r="NPL108" s="85"/>
      <c r="NPM108" s="85"/>
      <c r="NPN108" s="85"/>
      <c r="NPO108" s="85"/>
      <c r="NPP108" s="85"/>
      <c r="NPQ108" s="85"/>
      <c r="NPR108" s="85"/>
      <c r="NPS108" s="85"/>
      <c r="NPT108" s="85"/>
      <c r="NPU108" s="85"/>
      <c r="NPV108" s="85"/>
      <c r="NPW108" s="85"/>
      <c r="NPX108" s="85"/>
      <c r="NPY108" s="85"/>
      <c r="NPZ108" s="85"/>
      <c r="NQA108" s="85"/>
      <c r="NQB108" s="85"/>
      <c r="NQC108" s="85"/>
      <c r="NQD108" s="85"/>
      <c r="NQE108" s="85"/>
      <c r="NQF108" s="85"/>
      <c r="NQG108" s="85"/>
      <c r="NQH108" s="85"/>
      <c r="NQI108" s="85"/>
      <c r="NQJ108" s="85"/>
      <c r="NQK108" s="85"/>
      <c r="NQL108" s="85"/>
      <c r="NQM108" s="85"/>
      <c r="NQN108" s="85"/>
      <c r="NQO108" s="85"/>
      <c r="NQP108" s="85"/>
      <c r="NQQ108" s="85"/>
      <c r="NQR108" s="85"/>
      <c r="NQS108" s="85"/>
      <c r="NQT108" s="85"/>
      <c r="NQU108" s="85"/>
      <c r="NQV108" s="85"/>
      <c r="NQW108" s="85"/>
      <c r="NQX108" s="85"/>
      <c r="NQY108" s="85"/>
      <c r="NQZ108" s="85"/>
      <c r="NRA108" s="85"/>
      <c r="NRB108" s="85"/>
      <c r="NRC108" s="85"/>
      <c r="NRD108" s="85"/>
      <c r="NRE108" s="85"/>
      <c r="NRF108" s="85"/>
      <c r="NRG108" s="85"/>
      <c r="NRH108" s="85"/>
      <c r="NRI108" s="85"/>
      <c r="NRJ108" s="85"/>
      <c r="NRK108" s="85"/>
      <c r="NRL108" s="85"/>
      <c r="NRM108" s="85"/>
      <c r="NRN108" s="85"/>
      <c r="NRO108" s="85"/>
      <c r="NRP108" s="85"/>
      <c r="NRQ108" s="85"/>
      <c r="NRR108" s="85"/>
      <c r="NRS108" s="85"/>
      <c r="NRT108" s="85"/>
      <c r="NRU108" s="85"/>
      <c r="NRV108" s="85"/>
      <c r="NRW108" s="85"/>
      <c r="NRX108" s="85"/>
      <c r="NRY108" s="85"/>
      <c r="NRZ108" s="85"/>
      <c r="NSA108" s="85"/>
      <c r="NSB108" s="85"/>
      <c r="NSC108" s="85"/>
      <c r="NSD108" s="85"/>
      <c r="NSE108" s="85"/>
      <c r="NSF108" s="85"/>
      <c r="NSG108" s="85"/>
      <c r="NSH108" s="85"/>
      <c r="NSI108" s="85"/>
      <c r="NSJ108" s="85"/>
      <c r="NSK108" s="85"/>
      <c r="NSL108" s="85"/>
      <c r="NSM108" s="85"/>
      <c r="NSN108" s="85"/>
      <c r="NSO108" s="85"/>
      <c r="NSP108" s="85"/>
      <c r="NSQ108" s="85"/>
      <c r="NSR108" s="85"/>
      <c r="NSS108" s="85"/>
      <c r="NST108" s="85"/>
      <c r="NSU108" s="85"/>
      <c r="NSV108" s="85"/>
      <c r="NSW108" s="85"/>
      <c r="NSX108" s="85"/>
      <c r="NSY108" s="85"/>
      <c r="NSZ108" s="85"/>
      <c r="NTA108" s="85"/>
      <c r="NTB108" s="85"/>
      <c r="NTC108" s="85"/>
      <c r="NTD108" s="85"/>
      <c r="NTE108" s="85"/>
      <c r="NTF108" s="85"/>
      <c r="NTG108" s="85"/>
      <c r="NTH108" s="85"/>
      <c r="NTI108" s="85"/>
      <c r="NTJ108" s="85"/>
      <c r="NTK108" s="85"/>
      <c r="NTL108" s="85"/>
      <c r="NTM108" s="85"/>
      <c r="NTN108" s="85"/>
      <c r="NTO108" s="85"/>
      <c r="NTP108" s="85"/>
      <c r="NTQ108" s="85"/>
      <c r="NTR108" s="85"/>
      <c r="NTS108" s="85"/>
      <c r="NTT108" s="85"/>
      <c r="NTU108" s="85"/>
      <c r="NTV108" s="85"/>
      <c r="NTW108" s="85"/>
      <c r="NTX108" s="85"/>
      <c r="NTY108" s="85"/>
      <c r="NTZ108" s="85"/>
      <c r="NUA108" s="85"/>
      <c r="NUB108" s="85"/>
      <c r="NUC108" s="85"/>
      <c r="NUD108" s="85"/>
      <c r="NUE108" s="85"/>
      <c r="NUF108" s="85"/>
      <c r="NUG108" s="85"/>
      <c r="NUH108" s="85"/>
      <c r="NUI108" s="85"/>
      <c r="NUJ108" s="85"/>
      <c r="NUK108" s="85"/>
      <c r="NUL108" s="85"/>
      <c r="NUM108" s="85"/>
      <c r="NUN108" s="85"/>
      <c r="NUO108" s="85"/>
      <c r="NUP108" s="85"/>
      <c r="NUQ108" s="85"/>
      <c r="NUR108" s="85"/>
      <c r="NUS108" s="85"/>
      <c r="NUT108" s="85"/>
      <c r="NUU108" s="85"/>
      <c r="NUV108" s="85"/>
      <c r="NUW108" s="85"/>
      <c r="NUX108" s="85"/>
      <c r="NUY108" s="85"/>
      <c r="NUZ108" s="85"/>
      <c r="NVA108" s="85"/>
      <c r="NVB108" s="85"/>
      <c r="NVC108" s="85"/>
      <c r="NVD108" s="85"/>
      <c r="NVE108" s="85"/>
      <c r="NVF108" s="85"/>
      <c r="NVG108" s="85"/>
      <c r="NVH108" s="85"/>
      <c r="NVI108" s="85"/>
      <c r="NVJ108" s="85"/>
      <c r="NVK108" s="85"/>
      <c r="NVL108" s="85"/>
      <c r="NVM108" s="85"/>
      <c r="NVN108" s="85"/>
      <c r="NVO108" s="85"/>
      <c r="NVP108" s="85"/>
      <c r="NVQ108" s="85"/>
      <c r="NVR108" s="85"/>
      <c r="NVS108" s="85"/>
      <c r="NVT108" s="85"/>
      <c r="NVU108" s="85"/>
      <c r="NVV108" s="85"/>
      <c r="NVW108" s="85"/>
      <c r="NVX108" s="85"/>
      <c r="NVY108" s="85"/>
      <c r="NVZ108" s="85"/>
      <c r="NWA108" s="85"/>
      <c r="NWB108" s="85"/>
      <c r="NWC108" s="85"/>
      <c r="NWD108" s="85"/>
      <c r="NWE108" s="85"/>
      <c r="NWF108" s="85"/>
      <c r="NWG108" s="85"/>
      <c r="NWH108" s="85"/>
      <c r="NWI108" s="85"/>
      <c r="NWJ108" s="85"/>
      <c r="NWK108" s="85"/>
      <c r="NWL108" s="85"/>
      <c r="NWM108" s="85"/>
      <c r="NWN108" s="85"/>
      <c r="NWO108" s="85"/>
      <c r="NWP108" s="85"/>
      <c r="NWQ108" s="85"/>
      <c r="NWR108" s="85"/>
      <c r="NWS108" s="85"/>
      <c r="NWT108" s="85"/>
      <c r="NWU108" s="85"/>
      <c r="NWV108" s="85"/>
      <c r="NWW108" s="85"/>
      <c r="NWX108" s="85"/>
      <c r="NWY108" s="85"/>
      <c r="NWZ108" s="85"/>
      <c r="NXA108" s="85"/>
      <c r="NXB108" s="85"/>
      <c r="NXC108" s="85"/>
      <c r="NXD108" s="85"/>
      <c r="NXE108" s="85"/>
      <c r="NXF108" s="85"/>
      <c r="NXG108" s="85"/>
      <c r="NXH108" s="85"/>
      <c r="NXI108" s="85"/>
      <c r="NXJ108" s="85"/>
      <c r="NXK108" s="85"/>
      <c r="NXL108" s="85"/>
      <c r="NXM108" s="85"/>
      <c r="NXN108" s="85"/>
      <c r="NXO108" s="85"/>
      <c r="NXP108" s="85"/>
      <c r="NXQ108" s="85"/>
      <c r="NXR108" s="85"/>
      <c r="NXS108" s="85"/>
      <c r="NXT108" s="85"/>
      <c r="NXU108" s="85"/>
      <c r="NXV108" s="85"/>
      <c r="NXW108" s="85"/>
      <c r="NXX108" s="85"/>
      <c r="NXY108" s="85"/>
      <c r="NXZ108" s="85"/>
      <c r="NYA108" s="85"/>
      <c r="NYB108" s="85"/>
      <c r="NYC108" s="85"/>
      <c r="NYD108" s="85"/>
      <c r="NYE108" s="85"/>
      <c r="NYF108" s="85"/>
      <c r="NYG108" s="85"/>
      <c r="NYH108" s="85"/>
      <c r="NYI108" s="85"/>
      <c r="NYJ108" s="85"/>
      <c r="NYK108" s="85"/>
      <c r="NYL108" s="85"/>
      <c r="NYM108" s="85"/>
      <c r="NYN108" s="85"/>
      <c r="NYO108" s="85"/>
      <c r="NYP108" s="85"/>
      <c r="NYQ108" s="85"/>
      <c r="NYR108" s="85"/>
      <c r="NYS108" s="85"/>
      <c r="NYT108" s="85"/>
      <c r="NYU108" s="85"/>
      <c r="NYV108" s="85"/>
      <c r="NYW108" s="85"/>
      <c r="NYX108" s="85"/>
      <c r="NYY108" s="85"/>
      <c r="NYZ108" s="85"/>
      <c r="NZA108" s="85"/>
      <c r="NZB108" s="85"/>
      <c r="NZC108" s="85"/>
      <c r="NZD108" s="85"/>
      <c r="NZE108" s="85"/>
      <c r="NZF108" s="85"/>
      <c r="NZG108" s="85"/>
      <c r="NZH108" s="85"/>
      <c r="NZI108" s="85"/>
      <c r="NZJ108" s="85"/>
      <c r="NZK108" s="85"/>
      <c r="NZL108" s="85"/>
      <c r="NZM108" s="85"/>
      <c r="NZN108" s="85"/>
      <c r="NZO108" s="85"/>
      <c r="NZP108" s="85"/>
      <c r="NZQ108" s="85"/>
      <c r="NZR108" s="85"/>
      <c r="NZS108" s="85"/>
      <c r="NZT108" s="85"/>
      <c r="NZU108" s="85"/>
      <c r="NZV108" s="85"/>
      <c r="NZW108" s="85"/>
      <c r="NZX108" s="85"/>
      <c r="NZY108" s="85"/>
      <c r="NZZ108" s="85"/>
      <c r="OAA108" s="85"/>
      <c r="OAB108" s="85"/>
      <c r="OAC108" s="85"/>
      <c r="OAD108" s="85"/>
      <c r="OAE108" s="85"/>
      <c r="OAF108" s="85"/>
      <c r="OAG108" s="85"/>
      <c r="OAH108" s="85"/>
      <c r="OAI108" s="85"/>
      <c r="OAJ108" s="85"/>
      <c r="OAK108" s="85"/>
      <c r="OAL108" s="85"/>
      <c r="OAM108" s="85"/>
      <c r="OAN108" s="85"/>
      <c r="OAO108" s="85"/>
      <c r="OAP108" s="85"/>
      <c r="OAQ108" s="85"/>
      <c r="OAR108" s="85"/>
      <c r="OAS108" s="85"/>
      <c r="OAT108" s="85"/>
      <c r="OAU108" s="85"/>
      <c r="OAV108" s="85"/>
      <c r="OAW108" s="85"/>
      <c r="OAX108" s="85"/>
      <c r="OAY108" s="85"/>
      <c r="OAZ108" s="85"/>
      <c r="OBA108" s="85"/>
      <c r="OBB108" s="85"/>
      <c r="OBC108" s="85"/>
      <c r="OBD108" s="85"/>
      <c r="OBE108" s="85"/>
      <c r="OBF108" s="85"/>
      <c r="OBG108" s="85"/>
      <c r="OBH108" s="85"/>
      <c r="OBI108" s="85"/>
      <c r="OBJ108" s="85"/>
      <c r="OBK108" s="85"/>
      <c r="OBL108" s="85"/>
      <c r="OBM108" s="85"/>
      <c r="OBN108" s="85"/>
      <c r="OBO108" s="85"/>
      <c r="OBP108" s="85"/>
      <c r="OBQ108" s="85"/>
      <c r="OBR108" s="85"/>
      <c r="OBS108" s="85"/>
      <c r="OBT108" s="85"/>
      <c r="OBU108" s="85"/>
      <c r="OBV108" s="85"/>
      <c r="OBW108" s="85"/>
      <c r="OBX108" s="85"/>
      <c r="OBY108" s="85"/>
      <c r="OBZ108" s="85"/>
      <c r="OCA108" s="85"/>
      <c r="OCB108" s="85"/>
      <c r="OCC108" s="85"/>
      <c r="OCD108" s="85"/>
      <c r="OCE108" s="85"/>
      <c r="OCF108" s="85"/>
      <c r="OCG108" s="85"/>
      <c r="OCH108" s="85"/>
      <c r="OCI108" s="85"/>
      <c r="OCJ108" s="85"/>
      <c r="OCK108" s="85"/>
      <c r="OCL108" s="85"/>
      <c r="OCM108" s="85"/>
      <c r="OCN108" s="85"/>
      <c r="OCO108" s="85"/>
      <c r="OCP108" s="85"/>
      <c r="OCQ108" s="85"/>
      <c r="OCR108" s="85"/>
      <c r="OCS108" s="85"/>
      <c r="OCT108" s="85"/>
      <c r="OCU108" s="85"/>
      <c r="OCV108" s="85"/>
      <c r="OCW108" s="85"/>
      <c r="OCX108" s="85"/>
      <c r="OCY108" s="85"/>
      <c r="OCZ108" s="85"/>
      <c r="ODA108" s="85"/>
      <c r="ODB108" s="85"/>
      <c r="ODC108" s="85"/>
      <c r="ODD108" s="85"/>
      <c r="ODE108" s="85"/>
      <c r="ODF108" s="85"/>
      <c r="ODG108" s="85"/>
      <c r="ODH108" s="85"/>
      <c r="ODI108" s="85"/>
      <c r="ODJ108" s="85"/>
      <c r="ODK108" s="85"/>
      <c r="ODL108" s="85"/>
      <c r="ODM108" s="85"/>
      <c r="ODN108" s="85"/>
      <c r="ODO108" s="85"/>
      <c r="ODP108" s="85"/>
      <c r="ODQ108" s="85"/>
      <c r="ODR108" s="85"/>
      <c r="ODS108" s="85"/>
      <c r="ODT108" s="85"/>
      <c r="ODU108" s="85"/>
      <c r="ODV108" s="85"/>
      <c r="ODW108" s="85"/>
      <c r="ODX108" s="85"/>
      <c r="ODY108" s="85"/>
      <c r="ODZ108" s="85"/>
      <c r="OEA108" s="85"/>
      <c r="OEB108" s="85"/>
      <c r="OEC108" s="85"/>
      <c r="OED108" s="85"/>
      <c r="OEE108" s="85"/>
      <c r="OEF108" s="85"/>
      <c r="OEG108" s="85"/>
      <c r="OEH108" s="85"/>
      <c r="OEI108" s="85"/>
      <c r="OEJ108" s="85"/>
      <c r="OEK108" s="85"/>
      <c r="OEL108" s="85"/>
      <c r="OEM108" s="85"/>
      <c r="OEN108" s="85"/>
      <c r="OEO108" s="85"/>
      <c r="OEP108" s="85"/>
      <c r="OEQ108" s="85"/>
      <c r="OER108" s="85"/>
      <c r="OES108" s="85"/>
      <c r="OET108" s="85"/>
      <c r="OEU108" s="85"/>
      <c r="OEV108" s="85"/>
      <c r="OEW108" s="85"/>
      <c r="OEX108" s="85"/>
      <c r="OEY108" s="85"/>
      <c r="OEZ108" s="85"/>
      <c r="OFA108" s="85"/>
      <c r="OFB108" s="85"/>
      <c r="OFC108" s="85"/>
      <c r="OFD108" s="85"/>
      <c r="OFE108" s="85"/>
      <c r="OFF108" s="85"/>
      <c r="OFG108" s="85"/>
      <c r="OFH108" s="85"/>
      <c r="OFI108" s="85"/>
      <c r="OFJ108" s="85"/>
      <c r="OFK108" s="85"/>
      <c r="OFL108" s="85"/>
      <c r="OFM108" s="85"/>
      <c r="OFN108" s="85"/>
      <c r="OFO108" s="85"/>
      <c r="OFP108" s="85"/>
      <c r="OFQ108" s="85"/>
      <c r="OFR108" s="85"/>
      <c r="OFS108" s="85"/>
      <c r="OFT108" s="85"/>
      <c r="OFU108" s="85"/>
      <c r="OFV108" s="85"/>
      <c r="OFW108" s="85"/>
      <c r="OFX108" s="85"/>
      <c r="OFY108" s="85"/>
      <c r="OFZ108" s="85"/>
      <c r="OGA108" s="85"/>
      <c r="OGB108" s="85"/>
      <c r="OGC108" s="85"/>
      <c r="OGD108" s="85"/>
      <c r="OGE108" s="85"/>
      <c r="OGF108" s="85"/>
      <c r="OGG108" s="85"/>
      <c r="OGH108" s="85"/>
      <c r="OGI108" s="85"/>
      <c r="OGJ108" s="85"/>
      <c r="OGK108" s="85"/>
      <c r="OGL108" s="85"/>
      <c r="OGM108" s="85"/>
      <c r="OGN108" s="85"/>
      <c r="OGO108" s="85"/>
      <c r="OGP108" s="85"/>
      <c r="OGQ108" s="85"/>
      <c r="OGR108" s="85"/>
      <c r="OGS108" s="85"/>
      <c r="OGT108" s="85"/>
      <c r="OGU108" s="85"/>
      <c r="OGV108" s="85"/>
      <c r="OGW108" s="85"/>
      <c r="OGX108" s="85"/>
      <c r="OGY108" s="85"/>
      <c r="OGZ108" s="85"/>
      <c r="OHA108" s="85"/>
      <c r="OHB108" s="85"/>
      <c r="OHC108" s="85"/>
      <c r="OHD108" s="85"/>
      <c r="OHE108" s="85"/>
      <c r="OHF108" s="85"/>
      <c r="OHG108" s="85"/>
      <c r="OHH108" s="85"/>
      <c r="OHI108" s="85"/>
      <c r="OHJ108" s="85"/>
      <c r="OHK108" s="85"/>
      <c r="OHL108" s="85"/>
      <c r="OHM108" s="85"/>
      <c r="OHN108" s="85"/>
      <c r="OHO108" s="85"/>
      <c r="OHP108" s="85"/>
      <c r="OHQ108" s="85"/>
      <c r="OHR108" s="85"/>
      <c r="OHS108" s="85"/>
      <c r="OHT108" s="85"/>
      <c r="OHU108" s="85"/>
      <c r="OHV108" s="85"/>
      <c r="OHW108" s="85"/>
      <c r="OHX108" s="85"/>
      <c r="OHY108" s="85"/>
      <c r="OHZ108" s="85"/>
      <c r="OIA108" s="85"/>
      <c r="OIB108" s="85"/>
      <c r="OIC108" s="85"/>
      <c r="OID108" s="85"/>
      <c r="OIE108" s="85"/>
      <c r="OIF108" s="85"/>
      <c r="OIG108" s="85"/>
      <c r="OIH108" s="85"/>
      <c r="OII108" s="85"/>
      <c r="OIJ108" s="85"/>
      <c r="OIK108" s="85"/>
      <c r="OIL108" s="85"/>
      <c r="OIM108" s="85"/>
      <c r="OIN108" s="85"/>
      <c r="OIO108" s="85"/>
      <c r="OIP108" s="85"/>
      <c r="OIQ108" s="85"/>
      <c r="OIR108" s="85"/>
      <c r="OIS108" s="85"/>
      <c r="OIT108" s="85"/>
      <c r="OIU108" s="85"/>
      <c r="OIV108" s="85"/>
      <c r="OIW108" s="85"/>
      <c r="OIX108" s="85"/>
      <c r="OIY108" s="85"/>
      <c r="OIZ108" s="85"/>
      <c r="OJA108" s="85"/>
      <c r="OJB108" s="85"/>
      <c r="OJC108" s="85"/>
      <c r="OJD108" s="85"/>
      <c r="OJE108" s="85"/>
      <c r="OJF108" s="85"/>
      <c r="OJG108" s="85"/>
      <c r="OJH108" s="85"/>
      <c r="OJI108" s="85"/>
      <c r="OJJ108" s="85"/>
      <c r="OJK108" s="85"/>
      <c r="OJL108" s="85"/>
      <c r="OJM108" s="85"/>
      <c r="OJN108" s="85"/>
      <c r="OJO108" s="85"/>
      <c r="OJP108" s="85"/>
      <c r="OJQ108" s="85"/>
      <c r="OJR108" s="85"/>
      <c r="OJS108" s="85"/>
      <c r="OJT108" s="85"/>
      <c r="OJU108" s="85"/>
      <c r="OJV108" s="85"/>
      <c r="OJW108" s="85"/>
      <c r="OJX108" s="85"/>
      <c r="OJY108" s="85"/>
      <c r="OJZ108" s="85"/>
      <c r="OKA108" s="85"/>
      <c r="OKB108" s="85"/>
      <c r="OKC108" s="85"/>
      <c r="OKD108" s="85"/>
      <c r="OKE108" s="85"/>
      <c r="OKF108" s="85"/>
      <c r="OKG108" s="85"/>
      <c r="OKH108" s="85"/>
      <c r="OKI108" s="85"/>
      <c r="OKJ108" s="85"/>
      <c r="OKK108" s="85"/>
      <c r="OKL108" s="85"/>
      <c r="OKM108" s="85"/>
      <c r="OKN108" s="85"/>
      <c r="OKO108" s="85"/>
      <c r="OKP108" s="85"/>
      <c r="OKQ108" s="85"/>
      <c r="OKR108" s="85"/>
      <c r="OKS108" s="85"/>
      <c r="OKT108" s="85"/>
      <c r="OKU108" s="85"/>
      <c r="OKV108" s="85"/>
      <c r="OKW108" s="85"/>
      <c r="OKX108" s="85"/>
      <c r="OKY108" s="85"/>
      <c r="OKZ108" s="85"/>
      <c r="OLA108" s="85"/>
      <c r="OLB108" s="85"/>
      <c r="OLC108" s="85"/>
      <c r="OLD108" s="85"/>
      <c r="OLE108" s="85"/>
      <c r="OLF108" s="85"/>
      <c r="OLG108" s="85"/>
      <c r="OLH108" s="85"/>
      <c r="OLI108" s="85"/>
      <c r="OLJ108" s="85"/>
      <c r="OLK108" s="85"/>
      <c r="OLL108" s="85"/>
      <c r="OLM108" s="85"/>
      <c r="OLN108" s="85"/>
      <c r="OLO108" s="85"/>
      <c r="OLP108" s="85"/>
      <c r="OLQ108" s="85"/>
      <c r="OLR108" s="85"/>
      <c r="OLS108" s="85"/>
      <c r="OLT108" s="85"/>
      <c r="OLU108" s="85"/>
      <c r="OLV108" s="85"/>
      <c r="OLW108" s="85"/>
      <c r="OLX108" s="85"/>
      <c r="OLY108" s="85"/>
      <c r="OLZ108" s="85"/>
      <c r="OMA108" s="85"/>
      <c r="OMB108" s="85"/>
      <c r="OMC108" s="85"/>
      <c r="OMD108" s="85"/>
      <c r="OME108" s="85"/>
      <c r="OMF108" s="85"/>
      <c r="OMG108" s="85"/>
      <c r="OMH108" s="85"/>
      <c r="OMI108" s="85"/>
      <c r="OMJ108" s="85"/>
      <c r="OMK108" s="85"/>
      <c r="OML108" s="85"/>
      <c r="OMM108" s="85"/>
      <c r="OMN108" s="85"/>
      <c r="OMO108" s="85"/>
      <c r="OMP108" s="85"/>
      <c r="OMQ108" s="85"/>
      <c r="OMR108" s="85"/>
      <c r="OMS108" s="85"/>
      <c r="OMT108" s="85"/>
      <c r="OMU108" s="85"/>
      <c r="OMV108" s="85"/>
      <c r="OMW108" s="85"/>
      <c r="OMX108" s="85"/>
      <c r="OMY108" s="85"/>
      <c r="OMZ108" s="85"/>
      <c r="ONA108" s="85"/>
      <c r="ONB108" s="85"/>
      <c r="ONC108" s="85"/>
      <c r="OND108" s="85"/>
      <c r="ONE108" s="85"/>
      <c r="ONF108" s="85"/>
      <c r="ONG108" s="85"/>
      <c r="ONH108" s="85"/>
      <c r="ONI108" s="85"/>
      <c r="ONJ108" s="85"/>
      <c r="ONK108" s="85"/>
      <c r="ONL108" s="85"/>
      <c r="ONM108" s="85"/>
      <c r="ONN108" s="85"/>
      <c r="ONO108" s="85"/>
      <c r="ONP108" s="85"/>
      <c r="ONQ108" s="85"/>
      <c r="ONR108" s="85"/>
      <c r="ONS108" s="85"/>
      <c r="ONT108" s="85"/>
      <c r="ONU108" s="85"/>
      <c r="ONV108" s="85"/>
      <c r="ONW108" s="85"/>
      <c r="ONX108" s="85"/>
      <c r="ONY108" s="85"/>
      <c r="ONZ108" s="85"/>
      <c r="OOA108" s="85"/>
      <c r="OOB108" s="85"/>
      <c r="OOC108" s="85"/>
      <c r="OOD108" s="85"/>
      <c r="OOE108" s="85"/>
      <c r="OOF108" s="85"/>
      <c r="OOG108" s="85"/>
      <c r="OOH108" s="85"/>
      <c r="OOI108" s="85"/>
      <c r="OOJ108" s="85"/>
      <c r="OOK108" s="85"/>
      <c r="OOL108" s="85"/>
      <c r="OOM108" s="85"/>
      <c r="OON108" s="85"/>
      <c r="OOO108" s="85"/>
      <c r="OOP108" s="85"/>
      <c r="OOQ108" s="85"/>
      <c r="OOR108" s="85"/>
      <c r="OOS108" s="85"/>
      <c r="OOT108" s="85"/>
      <c r="OOU108" s="85"/>
      <c r="OOV108" s="85"/>
      <c r="OOW108" s="85"/>
      <c r="OOX108" s="85"/>
      <c r="OOY108" s="85"/>
      <c r="OOZ108" s="85"/>
      <c r="OPA108" s="85"/>
      <c r="OPB108" s="85"/>
      <c r="OPC108" s="85"/>
      <c r="OPD108" s="85"/>
      <c r="OPE108" s="85"/>
      <c r="OPF108" s="85"/>
      <c r="OPG108" s="85"/>
      <c r="OPH108" s="85"/>
      <c r="OPI108" s="85"/>
      <c r="OPJ108" s="85"/>
      <c r="OPK108" s="85"/>
      <c r="OPL108" s="85"/>
      <c r="OPM108" s="85"/>
      <c r="OPN108" s="85"/>
      <c r="OPO108" s="85"/>
      <c r="OPP108" s="85"/>
      <c r="OPQ108" s="85"/>
      <c r="OPR108" s="85"/>
      <c r="OPS108" s="85"/>
      <c r="OPT108" s="85"/>
      <c r="OPU108" s="85"/>
      <c r="OPV108" s="85"/>
      <c r="OPW108" s="85"/>
      <c r="OPX108" s="85"/>
      <c r="OPY108" s="85"/>
      <c r="OPZ108" s="85"/>
      <c r="OQA108" s="85"/>
      <c r="OQB108" s="85"/>
      <c r="OQC108" s="85"/>
      <c r="OQD108" s="85"/>
      <c r="OQE108" s="85"/>
      <c r="OQF108" s="85"/>
      <c r="OQG108" s="85"/>
      <c r="OQH108" s="85"/>
      <c r="OQI108" s="85"/>
      <c r="OQJ108" s="85"/>
      <c r="OQK108" s="85"/>
      <c r="OQL108" s="85"/>
      <c r="OQM108" s="85"/>
      <c r="OQN108" s="85"/>
      <c r="OQO108" s="85"/>
      <c r="OQP108" s="85"/>
      <c r="OQQ108" s="85"/>
      <c r="OQR108" s="85"/>
      <c r="OQS108" s="85"/>
      <c r="OQT108" s="85"/>
      <c r="OQU108" s="85"/>
      <c r="OQV108" s="85"/>
      <c r="OQW108" s="85"/>
      <c r="OQX108" s="85"/>
      <c r="OQY108" s="85"/>
      <c r="OQZ108" s="85"/>
      <c r="ORA108" s="85"/>
      <c r="ORB108" s="85"/>
      <c r="ORC108" s="85"/>
      <c r="ORD108" s="85"/>
      <c r="ORE108" s="85"/>
      <c r="ORF108" s="85"/>
      <c r="ORG108" s="85"/>
      <c r="ORH108" s="85"/>
      <c r="ORI108" s="85"/>
      <c r="ORJ108" s="85"/>
      <c r="ORK108" s="85"/>
      <c r="ORL108" s="85"/>
      <c r="ORM108" s="85"/>
      <c r="ORN108" s="85"/>
      <c r="ORO108" s="85"/>
      <c r="ORP108" s="85"/>
      <c r="ORQ108" s="85"/>
      <c r="ORR108" s="85"/>
      <c r="ORS108" s="85"/>
      <c r="ORT108" s="85"/>
      <c r="ORU108" s="85"/>
      <c r="ORV108" s="85"/>
      <c r="ORW108" s="85"/>
      <c r="ORX108" s="85"/>
      <c r="ORY108" s="85"/>
      <c r="ORZ108" s="85"/>
      <c r="OSA108" s="85"/>
      <c r="OSB108" s="85"/>
      <c r="OSC108" s="85"/>
      <c r="OSD108" s="85"/>
      <c r="OSE108" s="85"/>
      <c r="OSF108" s="85"/>
      <c r="OSG108" s="85"/>
      <c r="OSH108" s="85"/>
      <c r="OSI108" s="85"/>
      <c r="OSJ108" s="85"/>
      <c r="OSK108" s="85"/>
      <c r="OSL108" s="85"/>
      <c r="OSM108" s="85"/>
      <c r="OSN108" s="85"/>
      <c r="OSO108" s="85"/>
      <c r="OSP108" s="85"/>
      <c r="OSQ108" s="85"/>
      <c r="OSR108" s="85"/>
      <c r="OSS108" s="85"/>
      <c r="OST108" s="85"/>
      <c r="OSU108" s="85"/>
      <c r="OSV108" s="85"/>
      <c r="OSW108" s="85"/>
      <c r="OSX108" s="85"/>
      <c r="OSY108" s="85"/>
      <c r="OSZ108" s="85"/>
      <c r="OTA108" s="85"/>
      <c r="OTB108" s="85"/>
      <c r="OTC108" s="85"/>
      <c r="OTD108" s="85"/>
      <c r="OTE108" s="85"/>
      <c r="OTF108" s="85"/>
      <c r="OTG108" s="85"/>
      <c r="OTH108" s="85"/>
      <c r="OTI108" s="85"/>
      <c r="OTJ108" s="85"/>
      <c r="OTK108" s="85"/>
      <c r="OTL108" s="85"/>
      <c r="OTM108" s="85"/>
      <c r="OTN108" s="85"/>
      <c r="OTO108" s="85"/>
      <c r="OTP108" s="85"/>
      <c r="OTQ108" s="85"/>
      <c r="OTR108" s="85"/>
      <c r="OTS108" s="85"/>
      <c r="OTT108" s="85"/>
      <c r="OTU108" s="85"/>
      <c r="OTV108" s="85"/>
      <c r="OTW108" s="85"/>
      <c r="OTX108" s="85"/>
      <c r="OTY108" s="85"/>
      <c r="OTZ108" s="85"/>
      <c r="OUA108" s="85"/>
      <c r="OUB108" s="85"/>
      <c r="OUC108" s="85"/>
      <c r="OUD108" s="85"/>
      <c r="OUE108" s="85"/>
      <c r="OUF108" s="85"/>
      <c r="OUG108" s="85"/>
      <c r="OUH108" s="85"/>
      <c r="OUI108" s="85"/>
      <c r="OUJ108" s="85"/>
      <c r="OUK108" s="85"/>
      <c r="OUL108" s="85"/>
      <c r="OUM108" s="85"/>
      <c r="OUN108" s="85"/>
      <c r="OUO108" s="85"/>
      <c r="OUP108" s="85"/>
      <c r="OUQ108" s="85"/>
      <c r="OUR108" s="85"/>
      <c r="OUS108" s="85"/>
      <c r="OUT108" s="85"/>
      <c r="OUU108" s="85"/>
      <c r="OUV108" s="85"/>
      <c r="OUW108" s="85"/>
      <c r="OUX108" s="85"/>
      <c r="OUY108" s="85"/>
      <c r="OUZ108" s="85"/>
      <c r="OVA108" s="85"/>
      <c r="OVB108" s="85"/>
      <c r="OVC108" s="85"/>
      <c r="OVD108" s="85"/>
      <c r="OVE108" s="85"/>
      <c r="OVF108" s="85"/>
      <c r="OVG108" s="85"/>
      <c r="OVH108" s="85"/>
      <c r="OVI108" s="85"/>
      <c r="OVJ108" s="85"/>
      <c r="OVK108" s="85"/>
      <c r="OVL108" s="85"/>
      <c r="OVM108" s="85"/>
      <c r="OVN108" s="85"/>
      <c r="OVO108" s="85"/>
      <c r="OVP108" s="85"/>
      <c r="OVQ108" s="85"/>
      <c r="OVR108" s="85"/>
      <c r="OVS108" s="85"/>
      <c r="OVT108" s="85"/>
      <c r="OVU108" s="85"/>
      <c r="OVV108" s="85"/>
      <c r="OVW108" s="85"/>
      <c r="OVX108" s="85"/>
      <c r="OVY108" s="85"/>
      <c r="OVZ108" s="85"/>
      <c r="OWA108" s="85"/>
      <c r="OWB108" s="85"/>
      <c r="OWC108" s="85"/>
      <c r="OWD108" s="85"/>
      <c r="OWE108" s="85"/>
      <c r="OWF108" s="85"/>
      <c r="OWG108" s="85"/>
      <c r="OWH108" s="85"/>
      <c r="OWI108" s="85"/>
      <c r="OWJ108" s="85"/>
      <c r="OWK108" s="85"/>
      <c r="OWL108" s="85"/>
      <c r="OWM108" s="85"/>
      <c r="OWN108" s="85"/>
      <c r="OWO108" s="85"/>
      <c r="OWP108" s="85"/>
      <c r="OWQ108" s="85"/>
      <c r="OWR108" s="85"/>
      <c r="OWS108" s="85"/>
      <c r="OWT108" s="85"/>
      <c r="OWU108" s="85"/>
      <c r="OWV108" s="85"/>
      <c r="OWW108" s="85"/>
      <c r="OWX108" s="85"/>
      <c r="OWY108" s="85"/>
      <c r="OWZ108" s="85"/>
      <c r="OXA108" s="85"/>
      <c r="OXB108" s="85"/>
      <c r="OXC108" s="85"/>
      <c r="OXD108" s="85"/>
      <c r="OXE108" s="85"/>
      <c r="OXF108" s="85"/>
      <c r="OXG108" s="85"/>
      <c r="OXH108" s="85"/>
      <c r="OXI108" s="85"/>
      <c r="OXJ108" s="85"/>
      <c r="OXK108" s="85"/>
      <c r="OXL108" s="85"/>
      <c r="OXM108" s="85"/>
      <c r="OXN108" s="85"/>
      <c r="OXO108" s="85"/>
      <c r="OXP108" s="85"/>
      <c r="OXQ108" s="85"/>
      <c r="OXR108" s="85"/>
      <c r="OXS108" s="85"/>
      <c r="OXT108" s="85"/>
      <c r="OXU108" s="85"/>
      <c r="OXV108" s="85"/>
      <c r="OXW108" s="85"/>
      <c r="OXX108" s="85"/>
      <c r="OXY108" s="85"/>
      <c r="OXZ108" s="85"/>
      <c r="OYA108" s="85"/>
      <c r="OYB108" s="85"/>
      <c r="OYC108" s="85"/>
      <c r="OYD108" s="85"/>
      <c r="OYE108" s="85"/>
      <c r="OYF108" s="85"/>
      <c r="OYG108" s="85"/>
      <c r="OYH108" s="85"/>
      <c r="OYI108" s="85"/>
      <c r="OYJ108" s="85"/>
      <c r="OYK108" s="85"/>
      <c r="OYL108" s="85"/>
      <c r="OYM108" s="85"/>
      <c r="OYN108" s="85"/>
      <c r="OYO108" s="85"/>
      <c r="OYP108" s="85"/>
      <c r="OYQ108" s="85"/>
      <c r="OYR108" s="85"/>
      <c r="OYS108" s="85"/>
      <c r="OYT108" s="85"/>
      <c r="OYU108" s="85"/>
      <c r="OYV108" s="85"/>
      <c r="OYW108" s="85"/>
      <c r="OYX108" s="85"/>
      <c r="OYY108" s="85"/>
      <c r="OYZ108" s="85"/>
      <c r="OZA108" s="85"/>
      <c r="OZB108" s="85"/>
      <c r="OZC108" s="85"/>
      <c r="OZD108" s="85"/>
      <c r="OZE108" s="85"/>
      <c r="OZF108" s="85"/>
      <c r="OZG108" s="85"/>
      <c r="OZH108" s="85"/>
      <c r="OZI108" s="85"/>
      <c r="OZJ108" s="85"/>
      <c r="OZK108" s="85"/>
      <c r="OZL108" s="85"/>
      <c r="OZM108" s="85"/>
      <c r="OZN108" s="85"/>
      <c r="OZO108" s="85"/>
      <c r="OZP108" s="85"/>
      <c r="OZQ108" s="85"/>
      <c r="OZR108" s="85"/>
      <c r="OZS108" s="85"/>
      <c r="OZT108" s="85"/>
      <c r="OZU108" s="85"/>
      <c r="OZV108" s="85"/>
      <c r="OZW108" s="85"/>
      <c r="OZX108" s="85"/>
      <c r="OZY108" s="85"/>
      <c r="OZZ108" s="85"/>
      <c r="PAA108" s="85"/>
      <c r="PAB108" s="85"/>
      <c r="PAC108" s="85"/>
      <c r="PAD108" s="85"/>
      <c r="PAE108" s="85"/>
      <c r="PAF108" s="85"/>
      <c r="PAG108" s="85"/>
      <c r="PAH108" s="85"/>
      <c r="PAI108" s="85"/>
      <c r="PAJ108" s="85"/>
      <c r="PAK108" s="85"/>
      <c r="PAL108" s="85"/>
      <c r="PAM108" s="85"/>
      <c r="PAN108" s="85"/>
      <c r="PAO108" s="85"/>
      <c r="PAP108" s="85"/>
      <c r="PAQ108" s="85"/>
      <c r="PAR108" s="85"/>
      <c r="PAS108" s="85"/>
      <c r="PAT108" s="85"/>
      <c r="PAU108" s="85"/>
      <c r="PAV108" s="85"/>
      <c r="PAW108" s="85"/>
      <c r="PAX108" s="85"/>
      <c r="PAY108" s="85"/>
      <c r="PAZ108" s="85"/>
      <c r="PBA108" s="85"/>
      <c r="PBB108" s="85"/>
      <c r="PBC108" s="85"/>
      <c r="PBD108" s="85"/>
      <c r="PBE108" s="85"/>
      <c r="PBF108" s="85"/>
      <c r="PBG108" s="85"/>
      <c r="PBH108" s="85"/>
      <c r="PBI108" s="85"/>
      <c r="PBJ108" s="85"/>
      <c r="PBK108" s="85"/>
      <c r="PBL108" s="85"/>
      <c r="PBM108" s="85"/>
      <c r="PBN108" s="85"/>
      <c r="PBO108" s="85"/>
      <c r="PBP108" s="85"/>
      <c r="PBQ108" s="85"/>
      <c r="PBR108" s="85"/>
      <c r="PBS108" s="85"/>
      <c r="PBT108" s="85"/>
      <c r="PBU108" s="85"/>
      <c r="PBV108" s="85"/>
      <c r="PBW108" s="85"/>
      <c r="PBX108" s="85"/>
      <c r="PBY108" s="85"/>
      <c r="PBZ108" s="85"/>
      <c r="PCA108" s="85"/>
      <c r="PCB108" s="85"/>
      <c r="PCC108" s="85"/>
      <c r="PCD108" s="85"/>
      <c r="PCE108" s="85"/>
      <c r="PCF108" s="85"/>
      <c r="PCG108" s="85"/>
      <c r="PCH108" s="85"/>
      <c r="PCI108" s="85"/>
      <c r="PCJ108" s="85"/>
      <c r="PCK108" s="85"/>
      <c r="PCL108" s="85"/>
      <c r="PCM108" s="85"/>
      <c r="PCN108" s="85"/>
      <c r="PCO108" s="85"/>
      <c r="PCP108" s="85"/>
      <c r="PCQ108" s="85"/>
      <c r="PCR108" s="85"/>
      <c r="PCS108" s="85"/>
      <c r="PCT108" s="85"/>
      <c r="PCU108" s="85"/>
      <c r="PCV108" s="85"/>
      <c r="PCW108" s="85"/>
      <c r="PCX108" s="85"/>
      <c r="PCY108" s="85"/>
      <c r="PCZ108" s="85"/>
      <c r="PDA108" s="85"/>
      <c r="PDB108" s="85"/>
      <c r="PDC108" s="85"/>
      <c r="PDD108" s="85"/>
      <c r="PDE108" s="85"/>
      <c r="PDF108" s="85"/>
      <c r="PDG108" s="85"/>
      <c r="PDH108" s="85"/>
      <c r="PDI108" s="85"/>
      <c r="PDJ108" s="85"/>
      <c r="PDK108" s="85"/>
      <c r="PDL108" s="85"/>
      <c r="PDM108" s="85"/>
      <c r="PDN108" s="85"/>
      <c r="PDO108" s="85"/>
      <c r="PDP108" s="85"/>
      <c r="PDQ108" s="85"/>
      <c r="PDR108" s="85"/>
      <c r="PDS108" s="85"/>
      <c r="PDT108" s="85"/>
      <c r="PDU108" s="85"/>
      <c r="PDV108" s="85"/>
      <c r="PDW108" s="85"/>
      <c r="PDX108" s="85"/>
      <c r="PDY108" s="85"/>
      <c r="PDZ108" s="85"/>
      <c r="PEA108" s="85"/>
      <c r="PEB108" s="85"/>
      <c r="PEC108" s="85"/>
      <c r="PED108" s="85"/>
      <c r="PEE108" s="85"/>
      <c r="PEF108" s="85"/>
      <c r="PEG108" s="85"/>
      <c r="PEH108" s="85"/>
      <c r="PEI108" s="85"/>
      <c r="PEJ108" s="85"/>
      <c r="PEK108" s="85"/>
      <c r="PEL108" s="85"/>
      <c r="PEM108" s="85"/>
      <c r="PEN108" s="85"/>
      <c r="PEO108" s="85"/>
      <c r="PEP108" s="85"/>
      <c r="PEQ108" s="85"/>
      <c r="PER108" s="85"/>
      <c r="PES108" s="85"/>
      <c r="PET108" s="85"/>
      <c r="PEU108" s="85"/>
      <c r="PEV108" s="85"/>
      <c r="PEW108" s="85"/>
      <c r="PEX108" s="85"/>
      <c r="PEY108" s="85"/>
      <c r="PEZ108" s="85"/>
      <c r="PFA108" s="85"/>
      <c r="PFB108" s="85"/>
      <c r="PFC108" s="85"/>
      <c r="PFD108" s="85"/>
      <c r="PFE108" s="85"/>
      <c r="PFF108" s="85"/>
      <c r="PFG108" s="85"/>
      <c r="PFH108" s="85"/>
      <c r="PFI108" s="85"/>
      <c r="PFJ108" s="85"/>
      <c r="PFK108" s="85"/>
      <c r="PFL108" s="85"/>
      <c r="PFM108" s="85"/>
      <c r="PFN108" s="85"/>
      <c r="PFO108" s="85"/>
      <c r="PFP108" s="85"/>
      <c r="PFQ108" s="85"/>
      <c r="PFR108" s="85"/>
      <c r="PFS108" s="85"/>
      <c r="PFT108" s="85"/>
      <c r="PFU108" s="85"/>
      <c r="PFV108" s="85"/>
      <c r="PFW108" s="85"/>
      <c r="PFX108" s="85"/>
      <c r="PFY108" s="85"/>
      <c r="PFZ108" s="85"/>
      <c r="PGA108" s="85"/>
      <c r="PGB108" s="85"/>
      <c r="PGC108" s="85"/>
      <c r="PGD108" s="85"/>
      <c r="PGE108" s="85"/>
      <c r="PGF108" s="85"/>
      <c r="PGG108" s="85"/>
      <c r="PGH108" s="85"/>
      <c r="PGI108" s="85"/>
      <c r="PGJ108" s="85"/>
      <c r="PGK108" s="85"/>
      <c r="PGL108" s="85"/>
      <c r="PGM108" s="85"/>
      <c r="PGN108" s="85"/>
      <c r="PGO108" s="85"/>
      <c r="PGP108" s="85"/>
      <c r="PGQ108" s="85"/>
      <c r="PGR108" s="85"/>
      <c r="PGS108" s="85"/>
      <c r="PGT108" s="85"/>
      <c r="PGU108" s="85"/>
      <c r="PGV108" s="85"/>
      <c r="PGW108" s="85"/>
      <c r="PGX108" s="85"/>
      <c r="PGY108" s="85"/>
      <c r="PGZ108" s="85"/>
      <c r="PHA108" s="85"/>
      <c r="PHB108" s="85"/>
      <c r="PHC108" s="85"/>
      <c r="PHD108" s="85"/>
      <c r="PHE108" s="85"/>
      <c r="PHF108" s="85"/>
      <c r="PHG108" s="85"/>
      <c r="PHH108" s="85"/>
      <c r="PHI108" s="85"/>
      <c r="PHJ108" s="85"/>
      <c r="PHK108" s="85"/>
      <c r="PHL108" s="85"/>
      <c r="PHM108" s="85"/>
      <c r="PHN108" s="85"/>
      <c r="PHO108" s="85"/>
      <c r="PHP108" s="85"/>
      <c r="PHQ108" s="85"/>
      <c r="PHR108" s="85"/>
      <c r="PHS108" s="85"/>
      <c r="PHT108" s="85"/>
      <c r="PHU108" s="85"/>
      <c r="PHV108" s="85"/>
      <c r="PHW108" s="85"/>
      <c r="PHX108" s="85"/>
      <c r="PHY108" s="85"/>
      <c r="PHZ108" s="85"/>
      <c r="PIA108" s="85"/>
      <c r="PIB108" s="85"/>
      <c r="PIC108" s="85"/>
      <c r="PID108" s="85"/>
      <c r="PIE108" s="85"/>
      <c r="PIF108" s="85"/>
      <c r="PIG108" s="85"/>
      <c r="PIH108" s="85"/>
      <c r="PII108" s="85"/>
      <c r="PIJ108" s="85"/>
      <c r="PIK108" s="85"/>
      <c r="PIL108" s="85"/>
      <c r="PIM108" s="85"/>
      <c r="PIN108" s="85"/>
      <c r="PIO108" s="85"/>
      <c r="PIP108" s="85"/>
      <c r="PIQ108" s="85"/>
      <c r="PIR108" s="85"/>
      <c r="PIS108" s="85"/>
      <c r="PIT108" s="85"/>
      <c r="PIU108" s="85"/>
      <c r="PIV108" s="85"/>
      <c r="PIW108" s="85"/>
      <c r="PIX108" s="85"/>
      <c r="PIY108" s="85"/>
      <c r="PIZ108" s="85"/>
      <c r="PJA108" s="85"/>
      <c r="PJB108" s="85"/>
      <c r="PJC108" s="85"/>
      <c r="PJD108" s="85"/>
      <c r="PJE108" s="85"/>
      <c r="PJF108" s="85"/>
      <c r="PJG108" s="85"/>
      <c r="PJH108" s="85"/>
      <c r="PJI108" s="85"/>
      <c r="PJJ108" s="85"/>
      <c r="PJK108" s="85"/>
      <c r="PJL108" s="85"/>
      <c r="PJM108" s="85"/>
      <c r="PJN108" s="85"/>
      <c r="PJO108" s="85"/>
      <c r="PJP108" s="85"/>
      <c r="PJQ108" s="85"/>
      <c r="PJR108" s="85"/>
      <c r="PJS108" s="85"/>
      <c r="PJT108" s="85"/>
      <c r="PJU108" s="85"/>
      <c r="PJV108" s="85"/>
      <c r="PJW108" s="85"/>
      <c r="PJX108" s="85"/>
      <c r="PJY108" s="85"/>
      <c r="PJZ108" s="85"/>
      <c r="PKA108" s="85"/>
      <c r="PKB108" s="85"/>
      <c r="PKC108" s="85"/>
      <c r="PKD108" s="85"/>
      <c r="PKE108" s="85"/>
      <c r="PKF108" s="85"/>
      <c r="PKG108" s="85"/>
      <c r="PKH108" s="85"/>
      <c r="PKI108" s="85"/>
      <c r="PKJ108" s="85"/>
      <c r="PKK108" s="85"/>
      <c r="PKL108" s="85"/>
      <c r="PKM108" s="85"/>
      <c r="PKN108" s="85"/>
      <c r="PKO108" s="85"/>
      <c r="PKP108" s="85"/>
      <c r="PKQ108" s="85"/>
      <c r="PKR108" s="85"/>
      <c r="PKS108" s="85"/>
      <c r="PKT108" s="85"/>
      <c r="PKU108" s="85"/>
      <c r="PKV108" s="85"/>
      <c r="PKW108" s="85"/>
      <c r="PKX108" s="85"/>
      <c r="PKY108" s="85"/>
      <c r="PKZ108" s="85"/>
      <c r="PLA108" s="85"/>
      <c r="PLB108" s="85"/>
      <c r="PLC108" s="85"/>
      <c r="PLD108" s="85"/>
      <c r="PLE108" s="85"/>
      <c r="PLF108" s="85"/>
      <c r="PLG108" s="85"/>
      <c r="PLH108" s="85"/>
      <c r="PLI108" s="85"/>
      <c r="PLJ108" s="85"/>
      <c r="PLK108" s="85"/>
      <c r="PLL108" s="85"/>
      <c r="PLM108" s="85"/>
      <c r="PLN108" s="85"/>
      <c r="PLO108" s="85"/>
      <c r="PLP108" s="85"/>
      <c r="PLQ108" s="85"/>
      <c r="PLR108" s="85"/>
      <c r="PLS108" s="85"/>
      <c r="PLT108" s="85"/>
      <c r="PLU108" s="85"/>
      <c r="PLV108" s="85"/>
      <c r="PLW108" s="85"/>
      <c r="PLX108" s="85"/>
      <c r="PLY108" s="85"/>
      <c r="PLZ108" s="85"/>
      <c r="PMA108" s="85"/>
      <c r="PMB108" s="85"/>
      <c r="PMC108" s="85"/>
      <c r="PMD108" s="85"/>
      <c r="PME108" s="85"/>
      <c r="PMF108" s="85"/>
      <c r="PMG108" s="85"/>
      <c r="PMH108" s="85"/>
      <c r="PMI108" s="85"/>
      <c r="PMJ108" s="85"/>
      <c r="PMK108" s="85"/>
      <c r="PML108" s="85"/>
      <c r="PMM108" s="85"/>
      <c r="PMN108" s="85"/>
      <c r="PMO108" s="85"/>
      <c r="PMP108" s="85"/>
      <c r="PMQ108" s="85"/>
      <c r="PMR108" s="85"/>
      <c r="PMS108" s="85"/>
      <c r="PMT108" s="85"/>
      <c r="PMU108" s="85"/>
      <c r="PMV108" s="85"/>
      <c r="PMW108" s="85"/>
      <c r="PMX108" s="85"/>
      <c r="PMY108" s="85"/>
      <c r="PMZ108" s="85"/>
      <c r="PNA108" s="85"/>
      <c r="PNB108" s="85"/>
      <c r="PNC108" s="85"/>
      <c r="PND108" s="85"/>
      <c r="PNE108" s="85"/>
      <c r="PNF108" s="85"/>
      <c r="PNG108" s="85"/>
      <c r="PNH108" s="85"/>
      <c r="PNI108" s="85"/>
      <c r="PNJ108" s="85"/>
      <c r="PNK108" s="85"/>
      <c r="PNL108" s="85"/>
      <c r="PNM108" s="85"/>
      <c r="PNN108" s="85"/>
      <c r="PNO108" s="85"/>
      <c r="PNP108" s="85"/>
      <c r="PNQ108" s="85"/>
      <c r="PNR108" s="85"/>
      <c r="PNS108" s="85"/>
      <c r="PNT108" s="85"/>
      <c r="PNU108" s="85"/>
      <c r="PNV108" s="85"/>
      <c r="PNW108" s="85"/>
      <c r="PNX108" s="85"/>
      <c r="PNY108" s="85"/>
      <c r="PNZ108" s="85"/>
      <c r="POA108" s="85"/>
      <c r="POB108" s="85"/>
      <c r="POC108" s="85"/>
      <c r="POD108" s="85"/>
      <c r="POE108" s="85"/>
      <c r="POF108" s="85"/>
      <c r="POG108" s="85"/>
      <c r="POH108" s="85"/>
      <c r="POI108" s="85"/>
      <c r="POJ108" s="85"/>
      <c r="POK108" s="85"/>
      <c r="POL108" s="85"/>
      <c r="POM108" s="85"/>
      <c r="PON108" s="85"/>
      <c r="POO108" s="85"/>
      <c r="POP108" s="85"/>
      <c r="POQ108" s="85"/>
      <c r="POR108" s="85"/>
      <c r="POS108" s="85"/>
      <c r="POT108" s="85"/>
      <c r="POU108" s="85"/>
      <c r="POV108" s="85"/>
      <c r="POW108" s="85"/>
      <c r="POX108" s="85"/>
      <c r="POY108" s="85"/>
      <c r="POZ108" s="85"/>
      <c r="PPA108" s="85"/>
      <c r="PPB108" s="85"/>
      <c r="PPC108" s="85"/>
      <c r="PPD108" s="85"/>
      <c r="PPE108" s="85"/>
      <c r="PPF108" s="85"/>
      <c r="PPG108" s="85"/>
      <c r="PPH108" s="85"/>
      <c r="PPI108" s="85"/>
      <c r="PPJ108" s="85"/>
      <c r="PPK108" s="85"/>
      <c r="PPL108" s="85"/>
      <c r="PPM108" s="85"/>
      <c r="PPN108" s="85"/>
      <c r="PPO108" s="85"/>
      <c r="PPP108" s="85"/>
      <c r="PPQ108" s="85"/>
      <c r="PPR108" s="85"/>
      <c r="PPS108" s="85"/>
      <c r="PPT108" s="85"/>
      <c r="PPU108" s="85"/>
      <c r="PPV108" s="85"/>
      <c r="PPW108" s="85"/>
      <c r="PPX108" s="85"/>
      <c r="PPY108" s="85"/>
      <c r="PPZ108" s="85"/>
      <c r="PQA108" s="85"/>
      <c r="PQB108" s="85"/>
      <c r="PQC108" s="85"/>
      <c r="PQD108" s="85"/>
      <c r="PQE108" s="85"/>
      <c r="PQF108" s="85"/>
      <c r="PQG108" s="85"/>
      <c r="PQH108" s="85"/>
      <c r="PQI108" s="85"/>
      <c r="PQJ108" s="85"/>
      <c r="PQK108" s="85"/>
      <c r="PQL108" s="85"/>
      <c r="PQM108" s="85"/>
      <c r="PQN108" s="85"/>
      <c r="PQO108" s="85"/>
      <c r="PQP108" s="85"/>
      <c r="PQQ108" s="85"/>
      <c r="PQR108" s="85"/>
      <c r="PQS108" s="85"/>
      <c r="PQT108" s="85"/>
      <c r="PQU108" s="85"/>
      <c r="PQV108" s="85"/>
      <c r="PQW108" s="85"/>
      <c r="PQX108" s="85"/>
      <c r="PQY108" s="85"/>
      <c r="PQZ108" s="85"/>
      <c r="PRA108" s="85"/>
      <c r="PRB108" s="85"/>
      <c r="PRC108" s="85"/>
      <c r="PRD108" s="85"/>
      <c r="PRE108" s="85"/>
      <c r="PRF108" s="85"/>
      <c r="PRG108" s="85"/>
      <c r="PRH108" s="85"/>
      <c r="PRI108" s="85"/>
      <c r="PRJ108" s="85"/>
      <c r="PRK108" s="85"/>
      <c r="PRL108" s="85"/>
      <c r="PRM108" s="85"/>
      <c r="PRN108" s="85"/>
      <c r="PRO108" s="85"/>
      <c r="PRP108" s="85"/>
      <c r="PRQ108" s="85"/>
      <c r="PRR108" s="85"/>
      <c r="PRS108" s="85"/>
      <c r="PRT108" s="85"/>
      <c r="PRU108" s="85"/>
      <c r="PRV108" s="85"/>
      <c r="PRW108" s="85"/>
      <c r="PRX108" s="85"/>
      <c r="PRY108" s="85"/>
      <c r="PRZ108" s="85"/>
      <c r="PSA108" s="85"/>
      <c r="PSB108" s="85"/>
      <c r="PSC108" s="85"/>
      <c r="PSD108" s="85"/>
      <c r="PSE108" s="85"/>
      <c r="PSF108" s="85"/>
      <c r="PSG108" s="85"/>
      <c r="PSH108" s="85"/>
      <c r="PSI108" s="85"/>
      <c r="PSJ108" s="85"/>
      <c r="PSK108" s="85"/>
      <c r="PSL108" s="85"/>
      <c r="PSM108" s="85"/>
      <c r="PSN108" s="85"/>
      <c r="PSO108" s="85"/>
      <c r="PSP108" s="85"/>
      <c r="PSQ108" s="85"/>
      <c r="PSR108" s="85"/>
      <c r="PSS108" s="85"/>
      <c r="PST108" s="85"/>
      <c r="PSU108" s="85"/>
      <c r="PSV108" s="85"/>
      <c r="PSW108" s="85"/>
      <c r="PSX108" s="85"/>
      <c r="PSY108" s="85"/>
      <c r="PSZ108" s="85"/>
      <c r="PTA108" s="85"/>
      <c r="PTB108" s="85"/>
      <c r="PTC108" s="85"/>
      <c r="PTD108" s="85"/>
      <c r="PTE108" s="85"/>
      <c r="PTF108" s="85"/>
      <c r="PTG108" s="85"/>
      <c r="PTH108" s="85"/>
      <c r="PTI108" s="85"/>
      <c r="PTJ108" s="85"/>
      <c r="PTK108" s="85"/>
      <c r="PTL108" s="85"/>
      <c r="PTM108" s="85"/>
      <c r="PTN108" s="85"/>
      <c r="PTO108" s="85"/>
      <c r="PTP108" s="85"/>
      <c r="PTQ108" s="85"/>
      <c r="PTR108" s="85"/>
      <c r="PTS108" s="85"/>
      <c r="PTT108" s="85"/>
      <c r="PTU108" s="85"/>
      <c r="PTV108" s="85"/>
      <c r="PTW108" s="85"/>
      <c r="PTX108" s="85"/>
      <c r="PTY108" s="85"/>
      <c r="PTZ108" s="85"/>
      <c r="PUA108" s="85"/>
      <c r="PUB108" s="85"/>
      <c r="PUC108" s="85"/>
      <c r="PUD108" s="85"/>
      <c r="PUE108" s="85"/>
      <c r="PUF108" s="85"/>
      <c r="PUG108" s="85"/>
      <c r="PUH108" s="85"/>
      <c r="PUI108" s="85"/>
      <c r="PUJ108" s="85"/>
      <c r="PUK108" s="85"/>
      <c r="PUL108" s="85"/>
      <c r="PUM108" s="85"/>
      <c r="PUN108" s="85"/>
      <c r="PUO108" s="85"/>
      <c r="PUP108" s="85"/>
      <c r="PUQ108" s="85"/>
      <c r="PUR108" s="85"/>
      <c r="PUS108" s="85"/>
      <c r="PUT108" s="85"/>
      <c r="PUU108" s="85"/>
      <c r="PUV108" s="85"/>
      <c r="PUW108" s="85"/>
      <c r="PUX108" s="85"/>
      <c r="PUY108" s="85"/>
      <c r="PUZ108" s="85"/>
      <c r="PVA108" s="85"/>
      <c r="PVB108" s="85"/>
      <c r="PVC108" s="85"/>
      <c r="PVD108" s="85"/>
      <c r="PVE108" s="85"/>
      <c r="PVF108" s="85"/>
      <c r="PVG108" s="85"/>
      <c r="PVH108" s="85"/>
      <c r="PVI108" s="85"/>
      <c r="PVJ108" s="85"/>
      <c r="PVK108" s="85"/>
      <c r="PVL108" s="85"/>
      <c r="PVM108" s="85"/>
      <c r="PVN108" s="85"/>
      <c r="PVO108" s="85"/>
      <c r="PVP108" s="85"/>
      <c r="PVQ108" s="85"/>
      <c r="PVR108" s="85"/>
      <c r="PVS108" s="85"/>
      <c r="PVT108" s="85"/>
      <c r="PVU108" s="85"/>
      <c r="PVV108" s="85"/>
      <c r="PVW108" s="85"/>
      <c r="PVX108" s="85"/>
      <c r="PVY108" s="85"/>
      <c r="PVZ108" s="85"/>
      <c r="PWA108" s="85"/>
      <c r="PWB108" s="85"/>
      <c r="PWC108" s="85"/>
      <c r="PWD108" s="85"/>
      <c r="PWE108" s="85"/>
      <c r="PWF108" s="85"/>
      <c r="PWG108" s="85"/>
      <c r="PWH108" s="85"/>
      <c r="PWI108" s="85"/>
      <c r="PWJ108" s="85"/>
      <c r="PWK108" s="85"/>
      <c r="PWL108" s="85"/>
      <c r="PWM108" s="85"/>
      <c r="PWN108" s="85"/>
      <c r="PWO108" s="85"/>
      <c r="PWP108" s="85"/>
      <c r="PWQ108" s="85"/>
      <c r="PWR108" s="85"/>
      <c r="PWS108" s="85"/>
      <c r="PWT108" s="85"/>
      <c r="PWU108" s="85"/>
      <c r="PWV108" s="85"/>
      <c r="PWW108" s="85"/>
      <c r="PWX108" s="85"/>
      <c r="PWY108" s="85"/>
      <c r="PWZ108" s="85"/>
      <c r="PXA108" s="85"/>
      <c r="PXB108" s="85"/>
      <c r="PXC108" s="85"/>
      <c r="PXD108" s="85"/>
      <c r="PXE108" s="85"/>
      <c r="PXF108" s="85"/>
      <c r="PXG108" s="85"/>
      <c r="PXH108" s="85"/>
      <c r="PXI108" s="85"/>
      <c r="PXJ108" s="85"/>
      <c r="PXK108" s="85"/>
      <c r="PXL108" s="85"/>
      <c r="PXM108" s="85"/>
      <c r="PXN108" s="85"/>
      <c r="PXO108" s="85"/>
      <c r="PXP108" s="85"/>
      <c r="PXQ108" s="85"/>
      <c r="PXR108" s="85"/>
      <c r="PXS108" s="85"/>
      <c r="PXT108" s="85"/>
      <c r="PXU108" s="85"/>
      <c r="PXV108" s="85"/>
      <c r="PXW108" s="85"/>
      <c r="PXX108" s="85"/>
      <c r="PXY108" s="85"/>
      <c r="PXZ108" s="85"/>
      <c r="PYA108" s="85"/>
      <c r="PYB108" s="85"/>
      <c r="PYC108" s="85"/>
      <c r="PYD108" s="85"/>
      <c r="PYE108" s="85"/>
      <c r="PYF108" s="85"/>
      <c r="PYG108" s="85"/>
      <c r="PYH108" s="85"/>
      <c r="PYI108" s="85"/>
      <c r="PYJ108" s="85"/>
      <c r="PYK108" s="85"/>
      <c r="PYL108" s="85"/>
      <c r="PYM108" s="85"/>
      <c r="PYN108" s="85"/>
      <c r="PYO108" s="85"/>
      <c r="PYP108" s="85"/>
      <c r="PYQ108" s="85"/>
      <c r="PYR108" s="85"/>
      <c r="PYS108" s="85"/>
      <c r="PYT108" s="85"/>
      <c r="PYU108" s="85"/>
      <c r="PYV108" s="85"/>
      <c r="PYW108" s="85"/>
      <c r="PYX108" s="85"/>
      <c r="PYY108" s="85"/>
      <c r="PYZ108" s="85"/>
      <c r="PZA108" s="85"/>
      <c r="PZB108" s="85"/>
      <c r="PZC108" s="85"/>
      <c r="PZD108" s="85"/>
      <c r="PZE108" s="85"/>
      <c r="PZF108" s="85"/>
      <c r="PZG108" s="85"/>
      <c r="PZH108" s="85"/>
      <c r="PZI108" s="85"/>
      <c r="PZJ108" s="85"/>
      <c r="PZK108" s="85"/>
      <c r="PZL108" s="85"/>
      <c r="PZM108" s="85"/>
      <c r="PZN108" s="85"/>
      <c r="PZO108" s="85"/>
      <c r="PZP108" s="85"/>
      <c r="PZQ108" s="85"/>
      <c r="PZR108" s="85"/>
      <c r="PZS108" s="85"/>
      <c r="PZT108" s="85"/>
      <c r="PZU108" s="85"/>
      <c r="PZV108" s="85"/>
      <c r="PZW108" s="85"/>
      <c r="PZX108" s="85"/>
      <c r="PZY108" s="85"/>
      <c r="PZZ108" s="85"/>
      <c r="QAA108" s="85"/>
      <c r="QAB108" s="85"/>
      <c r="QAC108" s="85"/>
      <c r="QAD108" s="85"/>
      <c r="QAE108" s="85"/>
      <c r="QAF108" s="85"/>
      <c r="QAG108" s="85"/>
      <c r="QAH108" s="85"/>
      <c r="QAI108" s="85"/>
      <c r="QAJ108" s="85"/>
      <c r="QAK108" s="85"/>
      <c r="QAL108" s="85"/>
      <c r="QAM108" s="85"/>
      <c r="QAN108" s="85"/>
      <c r="QAO108" s="85"/>
      <c r="QAP108" s="85"/>
      <c r="QAQ108" s="85"/>
      <c r="QAR108" s="85"/>
      <c r="QAS108" s="85"/>
      <c r="QAT108" s="85"/>
      <c r="QAU108" s="85"/>
      <c r="QAV108" s="85"/>
      <c r="QAW108" s="85"/>
      <c r="QAX108" s="85"/>
      <c r="QAY108" s="85"/>
      <c r="QAZ108" s="85"/>
      <c r="QBA108" s="85"/>
      <c r="QBB108" s="85"/>
      <c r="QBC108" s="85"/>
      <c r="QBD108" s="85"/>
      <c r="QBE108" s="85"/>
      <c r="QBF108" s="85"/>
      <c r="QBG108" s="85"/>
      <c r="QBH108" s="85"/>
      <c r="QBI108" s="85"/>
      <c r="QBJ108" s="85"/>
      <c r="QBK108" s="85"/>
      <c r="QBL108" s="85"/>
      <c r="QBM108" s="85"/>
      <c r="QBN108" s="85"/>
      <c r="QBO108" s="85"/>
      <c r="QBP108" s="85"/>
      <c r="QBQ108" s="85"/>
      <c r="QBR108" s="85"/>
      <c r="QBS108" s="85"/>
      <c r="QBT108" s="85"/>
      <c r="QBU108" s="85"/>
      <c r="QBV108" s="85"/>
      <c r="QBW108" s="85"/>
      <c r="QBX108" s="85"/>
      <c r="QBY108" s="85"/>
      <c r="QBZ108" s="85"/>
      <c r="QCA108" s="85"/>
      <c r="QCB108" s="85"/>
      <c r="QCC108" s="85"/>
      <c r="QCD108" s="85"/>
      <c r="QCE108" s="85"/>
      <c r="QCF108" s="85"/>
      <c r="QCG108" s="85"/>
      <c r="QCH108" s="85"/>
      <c r="QCI108" s="85"/>
      <c r="QCJ108" s="85"/>
      <c r="QCK108" s="85"/>
      <c r="QCL108" s="85"/>
      <c r="QCM108" s="85"/>
      <c r="QCN108" s="85"/>
      <c r="QCO108" s="85"/>
      <c r="QCP108" s="85"/>
      <c r="QCQ108" s="85"/>
      <c r="QCR108" s="85"/>
      <c r="QCS108" s="85"/>
      <c r="QCT108" s="85"/>
      <c r="QCU108" s="85"/>
      <c r="QCV108" s="85"/>
      <c r="QCW108" s="85"/>
      <c r="QCX108" s="85"/>
      <c r="QCY108" s="85"/>
      <c r="QCZ108" s="85"/>
      <c r="QDA108" s="85"/>
      <c r="QDB108" s="85"/>
      <c r="QDC108" s="85"/>
      <c r="QDD108" s="85"/>
      <c r="QDE108" s="85"/>
      <c r="QDF108" s="85"/>
      <c r="QDG108" s="85"/>
      <c r="QDH108" s="85"/>
      <c r="QDI108" s="85"/>
      <c r="QDJ108" s="85"/>
      <c r="QDK108" s="85"/>
      <c r="QDL108" s="85"/>
      <c r="QDM108" s="85"/>
      <c r="QDN108" s="85"/>
      <c r="QDO108" s="85"/>
      <c r="QDP108" s="85"/>
      <c r="QDQ108" s="85"/>
      <c r="QDR108" s="85"/>
      <c r="QDS108" s="85"/>
      <c r="QDT108" s="85"/>
      <c r="QDU108" s="85"/>
      <c r="QDV108" s="85"/>
      <c r="QDW108" s="85"/>
      <c r="QDX108" s="85"/>
      <c r="QDY108" s="85"/>
      <c r="QDZ108" s="85"/>
      <c r="QEA108" s="85"/>
      <c r="QEB108" s="85"/>
      <c r="QEC108" s="85"/>
      <c r="QED108" s="85"/>
      <c r="QEE108" s="85"/>
      <c r="QEF108" s="85"/>
      <c r="QEG108" s="85"/>
      <c r="QEH108" s="85"/>
      <c r="QEI108" s="85"/>
      <c r="QEJ108" s="85"/>
      <c r="QEK108" s="85"/>
      <c r="QEL108" s="85"/>
      <c r="QEM108" s="85"/>
      <c r="QEN108" s="85"/>
      <c r="QEO108" s="85"/>
      <c r="QEP108" s="85"/>
      <c r="QEQ108" s="85"/>
      <c r="QER108" s="85"/>
      <c r="QES108" s="85"/>
      <c r="QET108" s="85"/>
      <c r="QEU108" s="85"/>
      <c r="QEV108" s="85"/>
      <c r="QEW108" s="85"/>
      <c r="QEX108" s="85"/>
      <c r="QEY108" s="85"/>
      <c r="QEZ108" s="85"/>
      <c r="QFA108" s="85"/>
      <c r="QFB108" s="85"/>
      <c r="QFC108" s="85"/>
      <c r="QFD108" s="85"/>
      <c r="QFE108" s="85"/>
      <c r="QFF108" s="85"/>
      <c r="QFG108" s="85"/>
      <c r="QFH108" s="85"/>
      <c r="QFI108" s="85"/>
      <c r="QFJ108" s="85"/>
      <c r="QFK108" s="85"/>
      <c r="QFL108" s="85"/>
      <c r="QFM108" s="85"/>
      <c r="QFN108" s="85"/>
      <c r="QFO108" s="85"/>
      <c r="QFP108" s="85"/>
      <c r="QFQ108" s="85"/>
      <c r="QFR108" s="85"/>
      <c r="QFS108" s="85"/>
      <c r="QFT108" s="85"/>
      <c r="QFU108" s="85"/>
      <c r="QFV108" s="85"/>
      <c r="QFW108" s="85"/>
      <c r="QFX108" s="85"/>
      <c r="QFY108" s="85"/>
      <c r="QFZ108" s="85"/>
      <c r="QGA108" s="85"/>
      <c r="QGB108" s="85"/>
      <c r="QGC108" s="85"/>
      <c r="QGD108" s="85"/>
      <c r="QGE108" s="85"/>
      <c r="QGF108" s="85"/>
      <c r="QGG108" s="85"/>
      <c r="QGH108" s="85"/>
      <c r="QGI108" s="85"/>
      <c r="QGJ108" s="85"/>
      <c r="QGK108" s="85"/>
      <c r="QGL108" s="85"/>
      <c r="QGM108" s="85"/>
      <c r="QGN108" s="85"/>
      <c r="QGO108" s="85"/>
      <c r="QGP108" s="85"/>
      <c r="QGQ108" s="85"/>
      <c r="QGR108" s="85"/>
      <c r="QGS108" s="85"/>
      <c r="QGT108" s="85"/>
      <c r="QGU108" s="85"/>
      <c r="QGV108" s="85"/>
      <c r="QGW108" s="85"/>
      <c r="QGX108" s="85"/>
      <c r="QGY108" s="85"/>
      <c r="QGZ108" s="85"/>
      <c r="QHA108" s="85"/>
      <c r="QHB108" s="85"/>
      <c r="QHC108" s="85"/>
      <c r="QHD108" s="85"/>
      <c r="QHE108" s="85"/>
      <c r="QHF108" s="85"/>
      <c r="QHG108" s="85"/>
      <c r="QHH108" s="85"/>
      <c r="QHI108" s="85"/>
      <c r="QHJ108" s="85"/>
      <c r="QHK108" s="85"/>
      <c r="QHL108" s="85"/>
      <c r="QHM108" s="85"/>
      <c r="QHN108" s="85"/>
      <c r="QHO108" s="85"/>
      <c r="QHP108" s="85"/>
      <c r="QHQ108" s="85"/>
      <c r="QHR108" s="85"/>
      <c r="QHS108" s="85"/>
      <c r="QHT108" s="85"/>
      <c r="QHU108" s="85"/>
      <c r="QHV108" s="85"/>
      <c r="QHW108" s="85"/>
      <c r="QHX108" s="85"/>
      <c r="QHY108" s="85"/>
      <c r="QHZ108" s="85"/>
      <c r="QIA108" s="85"/>
      <c r="QIB108" s="85"/>
      <c r="QIC108" s="85"/>
      <c r="QID108" s="85"/>
      <c r="QIE108" s="85"/>
      <c r="QIF108" s="85"/>
      <c r="QIG108" s="85"/>
      <c r="QIH108" s="85"/>
      <c r="QII108" s="85"/>
      <c r="QIJ108" s="85"/>
      <c r="QIK108" s="85"/>
      <c r="QIL108" s="85"/>
      <c r="QIM108" s="85"/>
      <c r="QIN108" s="85"/>
      <c r="QIO108" s="85"/>
      <c r="QIP108" s="85"/>
      <c r="QIQ108" s="85"/>
      <c r="QIR108" s="85"/>
      <c r="QIS108" s="85"/>
      <c r="QIT108" s="85"/>
      <c r="QIU108" s="85"/>
      <c r="QIV108" s="85"/>
      <c r="QIW108" s="85"/>
      <c r="QIX108" s="85"/>
      <c r="QIY108" s="85"/>
      <c r="QIZ108" s="85"/>
      <c r="QJA108" s="85"/>
      <c r="QJB108" s="85"/>
      <c r="QJC108" s="85"/>
      <c r="QJD108" s="85"/>
      <c r="QJE108" s="85"/>
      <c r="QJF108" s="85"/>
      <c r="QJG108" s="85"/>
      <c r="QJH108" s="85"/>
      <c r="QJI108" s="85"/>
      <c r="QJJ108" s="85"/>
      <c r="QJK108" s="85"/>
      <c r="QJL108" s="85"/>
      <c r="QJM108" s="85"/>
      <c r="QJN108" s="85"/>
      <c r="QJO108" s="85"/>
      <c r="QJP108" s="85"/>
      <c r="QJQ108" s="85"/>
      <c r="QJR108" s="85"/>
      <c r="QJS108" s="85"/>
      <c r="QJT108" s="85"/>
      <c r="QJU108" s="85"/>
      <c r="QJV108" s="85"/>
      <c r="QJW108" s="85"/>
      <c r="QJX108" s="85"/>
      <c r="QJY108" s="85"/>
      <c r="QJZ108" s="85"/>
      <c r="QKA108" s="85"/>
      <c r="QKB108" s="85"/>
      <c r="QKC108" s="85"/>
      <c r="QKD108" s="85"/>
      <c r="QKE108" s="85"/>
      <c r="QKF108" s="85"/>
      <c r="QKG108" s="85"/>
      <c r="QKH108" s="85"/>
      <c r="QKI108" s="85"/>
      <c r="QKJ108" s="85"/>
      <c r="QKK108" s="85"/>
      <c r="QKL108" s="85"/>
      <c r="QKM108" s="85"/>
      <c r="QKN108" s="85"/>
      <c r="QKO108" s="85"/>
      <c r="QKP108" s="85"/>
      <c r="QKQ108" s="85"/>
      <c r="QKR108" s="85"/>
      <c r="QKS108" s="85"/>
      <c r="QKT108" s="85"/>
      <c r="QKU108" s="85"/>
      <c r="QKV108" s="85"/>
      <c r="QKW108" s="85"/>
      <c r="QKX108" s="85"/>
      <c r="QKY108" s="85"/>
      <c r="QKZ108" s="85"/>
      <c r="QLA108" s="85"/>
      <c r="QLB108" s="85"/>
      <c r="QLC108" s="85"/>
      <c r="QLD108" s="85"/>
      <c r="QLE108" s="85"/>
      <c r="QLF108" s="85"/>
      <c r="QLG108" s="85"/>
      <c r="QLH108" s="85"/>
      <c r="QLI108" s="85"/>
      <c r="QLJ108" s="85"/>
      <c r="QLK108" s="85"/>
      <c r="QLL108" s="85"/>
      <c r="QLM108" s="85"/>
      <c r="QLN108" s="85"/>
      <c r="QLO108" s="85"/>
      <c r="QLP108" s="85"/>
      <c r="QLQ108" s="85"/>
      <c r="QLR108" s="85"/>
      <c r="QLS108" s="85"/>
      <c r="QLT108" s="85"/>
      <c r="QLU108" s="85"/>
      <c r="QLV108" s="85"/>
      <c r="QLW108" s="85"/>
      <c r="QLX108" s="85"/>
      <c r="QLY108" s="85"/>
      <c r="QLZ108" s="85"/>
      <c r="QMA108" s="85"/>
      <c r="QMB108" s="85"/>
      <c r="QMC108" s="85"/>
      <c r="QMD108" s="85"/>
      <c r="QME108" s="85"/>
      <c r="QMF108" s="85"/>
      <c r="QMG108" s="85"/>
      <c r="QMH108" s="85"/>
      <c r="QMI108" s="85"/>
      <c r="QMJ108" s="85"/>
      <c r="QMK108" s="85"/>
      <c r="QML108" s="85"/>
      <c r="QMM108" s="85"/>
      <c r="QMN108" s="85"/>
      <c r="QMO108" s="85"/>
      <c r="QMP108" s="85"/>
      <c r="QMQ108" s="85"/>
      <c r="QMR108" s="85"/>
      <c r="QMS108" s="85"/>
      <c r="QMT108" s="85"/>
      <c r="QMU108" s="85"/>
      <c r="QMV108" s="85"/>
      <c r="QMW108" s="85"/>
      <c r="QMX108" s="85"/>
      <c r="QMY108" s="85"/>
      <c r="QMZ108" s="85"/>
      <c r="QNA108" s="85"/>
      <c r="QNB108" s="85"/>
      <c r="QNC108" s="85"/>
      <c r="QND108" s="85"/>
      <c r="QNE108" s="85"/>
      <c r="QNF108" s="85"/>
      <c r="QNG108" s="85"/>
      <c r="QNH108" s="85"/>
      <c r="QNI108" s="85"/>
      <c r="QNJ108" s="85"/>
      <c r="QNK108" s="85"/>
      <c r="QNL108" s="85"/>
      <c r="QNM108" s="85"/>
      <c r="QNN108" s="85"/>
      <c r="QNO108" s="85"/>
      <c r="QNP108" s="85"/>
      <c r="QNQ108" s="85"/>
      <c r="QNR108" s="85"/>
      <c r="QNS108" s="85"/>
      <c r="QNT108" s="85"/>
      <c r="QNU108" s="85"/>
      <c r="QNV108" s="85"/>
      <c r="QNW108" s="85"/>
      <c r="QNX108" s="85"/>
      <c r="QNY108" s="85"/>
      <c r="QNZ108" s="85"/>
      <c r="QOA108" s="85"/>
      <c r="QOB108" s="85"/>
      <c r="QOC108" s="85"/>
      <c r="QOD108" s="85"/>
      <c r="QOE108" s="85"/>
      <c r="QOF108" s="85"/>
      <c r="QOG108" s="85"/>
      <c r="QOH108" s="85"/>
      <c r="QOI108" s="85"/>
      <c r="QOJ108" s="85"/>
      <c r="QOK108" s="85"/>
      <c r="QOL108" s="85"/>
      <c r="QOM108" s="85"/>
      <c r="QON108" s="85"/>
      <c r="QOO108" s="85"/>
      <c r="QOP108" s="85"/>
      <c r="QOQ108" s="85"/>
      <c r="QOR108" s="85"/>
      <c r="QOS108" s="85"/>
      <c r="QOT108" s="85"/>
      <c r="QOU108" s="85"/>
      <c r="QOV108" s="85"/>
      <c r="QOW108" s="85"/>
      <c r="QOX108" s="85"/>
      <c r="QOY108" s="85"/>
      <c r="QOZ108" s="85"/>
      <c r="QPA108" s="85"/>
      <c r="QPB108" s="85"/>
      <c r="QPC108" s="85"/>
      <c r="QPD108" s="85"/>
      <c r="QPE108" s="85"/>
      <c r="QPF108" s="85"/>
      <c r="QPG108" s="85"/>
      <c r="QPH108" s="85"/>
      <c r="QPI108" s="85"/>
      <c r="QPJ108" s="85"/>
      <c r="QPK108" s="85"/>
      <c r="QPL108" s="85"/>
      <c r="QPM108" s="85"/>
      <c r="QPN108" s="85"/>
      <c r="QPO108" s="85"/>
      <c r="QPP108" s="85"/>
      <c r="QPQ108" s="85"/>
      <c r="QPR108" s="85"/>
      <c r="QPS108" s="85"/>
      <c r="QPT108" s="85"/>
      <c r="QPU108" s="85"/>
      <c r="QPV108" s="85"/>
      <c r="QPW108" s="85"/>
      <c r="QPX108" s="85"/>
      <c r="QPY108" s="85"/>
      <c r="QPZ108" s="85"/>
      <c r="QQA108" s="85"/>
      <c r="QQB108" s="85"/>
      <c r="QQC108" s="85"/>
      <c r="QQD108" s="85"/>
      <c r="QQE108" s="85"/>
      <c r="QQF108" s="85"/>
      <c r="QQG108" s="85"/>
      <c r="QQH108" s="85"/>
      <c r="QQI108" s="85"/>
      <c r="QQJ108" s="85"/>
      <c r="QQK108" s="85"/>
      <c r="QQL108" s="85"/>
      <c r="QQM108" s="85"/>
      <c r="QQN108" s="85"/>
      <c r="QQO108" s="85"/>
      <c r="QQP108" s="85"/>
      <c r="QQQ108" s="85"/>
      <c r="QQR108" s="85"/>
      <c r="QQS108" s="85"/>
      <c r="QQT108" s="85"/>
      <c r="QQU108" s="85"/>
      <c r="QQV108" s="85"/>
      <c r="QQW108" s="85"/>
      <c r="QQX108" s="85"/>
      <c r="QQY108" s="85"/>
      <c r="QQZ108" s="85"/>
      <c r="QRA108" s="85"/>
      <c r="QRB108" s="85"/>
      <c r="QRC108" s="85"/>
      <c r="QRD108" s="85"/>
      <c r="QRE108" s="85"/>
      <c r="QRF108" s="85"/>
      <c r="QRG108" s="85"/>
      <c r="QRH108" s="85"/>
      <c r="QRI108" s="85"/>
      <c r="QRJ108" s="85"/>
      <c r="QRK108" s="85"/>
      <c r="QRL108" s="85"/>
      <c r="QRM108" s="85"/>
      <c r="QRN108" s="85"/>
      <c r="QRO108" s="85"/>
      <c r="QRP108" s="85"/>
      <c r="QRQ108" s="85"/>
      <c r="QRR108" s="85"/>
      <c r="QRS108" s="85"/>
      <c r="QRT108" s="85"/>
      <c r="QRU108" s="85"/>
      <c r="QRV108" s="85"/>
      <c r="QRW108" s="85"/>
      <c r="QRX108" s="85"/>
      <c r="QRY108" s="85"/>
      <c r="QRZ108" s="85"/>
      <c r="QSA108" s="85"/>
      <c r="QSB108" s="85"/>
      <c r="QSC108" s="85"/>
      <c r="QSD108" s="85"/>
      <c r="QSE108" s="85"/>
      <c r="QSF108" s="85"/>
      <c r="QSG108" s="85"/>
      <c r="QSH108" s="85"/>
      <c r="QSI108" s="85"/>
      <c r="QSJ108" s="85"/>
      <c r="QSK108" s="85"/>
      <c r="QSL108" s="85"/>
      <c r="QSM108" s="85"/>
      <c r="QSN108" s="85"/>
      <c r="QSO108" s="85"/>
      <c r="QSP108" s="85"/>
      <c r="QSQ108" s="85"/>
      <c r="QSR108" s="85"/>
      <c r="QSS108" s="85"/>
      <c r="QST108" s="85"/>
      <c r="QSU108" s="85"/>
      <c r="QSV108" s="85"/>
      <c r="QSW108" s="85"/>
      <c r="QSX108" s="85"/>
      <c r="QSY108" s="85"/>
      <c r="QSZ108" s="85"/>
      <c r="QTA108" s="85"/>
      <c r="QTB108" s="85"/>
      <c r="QTC108" s="85"/>
      <c r="QTD108" s="85"/>
      <c r="QTE108" s="85"/>
      <c r="QTF108" s="85"/>
      <c r="QTG108" s="85"/>
      <c r="QTH108" s="85"/>
      <c r="QTI108" s="85"/>
      <c r="QTJ108" s="85"/>
      <c r="QTK108" s="85"/>
      <c r="QTL108" s="85"/>
      <c r="QTM108" s="85"/>
      <c r="QTN108" s="85"/>
      <c r="QTO108" s="85"/>
      <c r="QTP108" s="85"/>
      <c r="QTQ108" s="85"/>
      <c r="QTR108" s="85"/>
      <c r="QTS108" s="85"/>
      <c r="QTT108" s="85"/>
      <c r="QTU108" s="85"/>
      <c r="QTV108" s="85"/>
      <c r="QTW108" s="85"/>
      <c r="QTX108" s="85"/>
      <c r="QTY108" s="85"/>
      <c r="QTZ108" s="85"/>
      <c r="QUA108" s="85"/>
      <c r="QUB108" s="85"/>
      <c r="QUC108" s="85"/>
      <c r="QUD108" s="85"/>
      <c r="QUE108" s="85"/>
      <c r="QUF108" s="85"/>
      <c r="QUG108" s="85"/>
      <c r="QUH108" s="85"/>
      <c r="QUI108" s="85"/>
      <c r="QUJ108" s="85"/>
      <c r="QUK108" s="85"/>
      <c r="QUL108" s="85"/>
      <c r="QUM108" s="85"/>
      <c r="QUN108" s="85"/>
      <c r="QUO108" s="85"/>
      <c r="QUP108" s="85"/>
      <c r="QUQ108" s="85"/>
      <c r="QUR108" s="85"/>
      <c r="QUS108" s="85"/>
      <c r="QUT108" s="85"/>
      <c r="QUU108" s="85"/>
      <c r="QUV108" s="85"/>
      <c r="QUW108" s="85"/>
      <c r="QUX108" s="85"/>
      <c r="QUY108" s="85"/>
      <c r="QUZ108" s="85"/>
      <c r="QVA108" s="85"/>
      <c r="QVB108" s="85"/>
      <c r="QVC108" s="85"/>
      <c r="QVD108" s="85"/>
      <c r="QVE108" s="85"/>
      <c r="QVF108" s="85"/>
      <c r="QVG108" s="85"/>
      <c r="QVH108" s="85"/>
      <c r="QVI108" s="85"/>
      <c r="QVJ108" s="85"/>
      <c r="QVK108" s="85"/>
      <c r="QVL108" s="85"/>
      <c r="QVM108" s="85"/>
      <c r="QVN108" s="85"/>
      <c r="QVO108" s="85"/>
      <c r="QVP108" s="85"/>
      <c r="QVQ108" s="85"/>
      <c r="QVR108" s="85"/>
      <c r="QVS108" s="85"/>
      <c r="QVT108" s="85"/>
      <c r="QVU108" s="85"/>
      <c r="QVV108" s="85"/>
      <c r="QVW108" s="85"/>
      <c r="QVX108" s="85"/>
      <c r="QVY108" s="85"/>
      <c r="QVZ108" s="85"/>
      <c r="QWA108" s="85"/>
      <c r="QWB108" s="85"/>
      <c r="QWC108" s="85"/>
      <c r="QWD108" s="85"/>
      <c r="QWE108" s="85"/>
      <c r="QWF108" s="85"/>
      <c r="QWG108" s="85"/>
      <c r="QWH108" s="85"/>
      <c r="QWI108" s="85"/>
      <c r="QWJ108" s="85"/>
      <c r="QWK108" s="85"/>
      <c r="QWL108" s="85"/>
      <c r="QWM108" s="85"/>
      <c r="QWN108" s="85"/>
      <c r="QWO108" s="85"/>
      <c r="QWP108" s="85"/>
      <c r="QWQ108" s="85"/>
      <c r="QWR108" s="85"/>
      <c r="QWS108" s="85"/>
      <c r="QWT108" s="85"/>
      <c r="QWU108" s="85"/>
      <c r="QWV108" s="85"/>
      <c r="QWW108" s="85"/>
      <c r="QWX108" s="85"/>
      <c r="QWY108" s="85"/>
      <c r="QWZ108" s="85"/>
      <c r="QXA108" s="85"/>
      <c r="QXB108" s="85"/>
      <c r="QXC108" s="85"/>
      <c r="QXD108" s="85"/>
      <c r="QXE108" s="85"/>
      <c r="QXF108" s="85"/>
      <c r="QXG108" s="85"/>
      <c r="QXH108" s="85"/>
      <c r="QXI108" s="85"/>
      <c r="QXJ108" s="85"/>
      <c r="QXK108" s="85"/>
      <c r="QXL108" s="85"/>
      <c r="QXM108" s="85"/>
      <c r="QXN108" s="85"/>
      <c r="QXO108" s="85"/>
      <c r="QXP108" s="85"/>
      <c r="QXQ108" s="85"/>
      <c r="QXR108" s="85"/>
      <c r="QXS108" s="85"/>
      <c r="QXT108" s="85"/>
      <c r="QXU108" s="85"/>
      <c r="QXV108" s="85"/>
      <c r="QXW108" s="85"/>
      <c r="QXX108" s="85"/>
      <c r="QXY108" s="85"/>
      <c r="QXZ108" s="85"/>
      <c r="QYA108" s="85"/>
      <c r="QYB108" s="85"/>
      <c r="QYC108" s="85"/>
      <c r="QYD108" s="85"/>
      <c r="QYE108" s="85"/>
      <c r="QYF108" s="85"/>
      <c r="QYG108" s="85"/>
      <c r="QYH108" s="85"/>
      <c r="QYI108" s="85"/>
      <c r="QYJ108" s="85"/>
      <c r="QYK108" s="85"/>
      <c r="QYL108" s="85"/>
      <c r="QYM108" s="85"/>
      <c r="QYN108" s="85"/>
      <c r="QYO108" s="85"/>
      <c r="QYP108" s="85"/>
      <c r="QYQ108" s="85"/>
      <c r="QYR108" s="85"/>
      <c r="QYS108" s="85"/>
      <c r="QYT108" s="85"/>
      <c r="QYU108" s="85"/>
      <c r="QYV108" s="85"/>
      <c r="QYW108" s="85"/>
      <c r="QYX108" s="85"/>
      <c r="QYY108" s="85"/>
      <c r="QYZ108" s="85"/>
      <c r="QZA108" s="85"/>
      <c r="QZB108" s="85"/>
      <c r="QZC108" s="85"/>
      <c r="QZD108" s="85"/>
      <c r="QZE108" s="85"/>
      <c r="QZF108" s="85"/>
      <c r="QZG108" s="85"/>
      <c r="QZH108" s="85"/>
      <c r="QZI108" s="85"/>
      <c r="QZJ108" s="85"/>
      <c r="QZK108" s="85"/>
      <c r="QZL108" s="85"/>
      <c r="QZM108" s="85"/>
      <c r="QZN108" s="85"/>
      <c r="QZO108" s="85"/>
      <c r="QZP108" s="85"/>
      <c r="QZQ108" s="85"/>
      <c r="QZR108" s="85"/>
      <c r="QZS108" s="85"/>
      <c r="QZT108" s="85"/>
      <c r="QZU108" s="85"/>
      <c r="QZV108" s="85"/>
      <c r="QZW108" s="85"/>
      <c r="QZX108" s="85"/>
      <c r="QZY108" s="85"/>
      <c r="QZZ108" s="85"/>
      <c r="RAA108" s="85"/>
      <c r="RAB108" s="85"/>
      <c r="RAC108" s="85"/>
      <c r="RAD108" s="85"/>
      <c r="RAE108" s="85"/>
      <c r="RAF108" s="85"/>
      <c r="RAG108" s="85"/>
      <c r="RAH108" s="85"/>
      <c r="RAI108" s="85"/>
      <c r="RAJ108" s="85"/>
      <c r="RAK108" s="85"/>
      <c r="RAL108" s="85"/>
      <c r="RAM108" s="85"/>
      <c r="RAN108" s="85"/>
      <c r="RAO108" s="85"/>
      <c r="RAP108" s="85"/>
      <c r="RAQ108" s="85"/>
      <c r="RAR108" s="85"/>
      <c r="RAS108" s="85"/>
      <c r="RAT108" s="85"/>
      <c r="RAU108" s="85"/>
      <c r="RAV108" s="85"/>
      <c r="RAW108" s="85"/>
      <c r="RAX108" s="85"/>
      <c r="RAY108" s="85"/>
      <c r="RAZ108" s="85"/>
      <c r="RBA108" s="85"/>
      <c r="RBB108" s="85"/>
      <c r="RBC108" s="85"/>
      <c r="RBD108" s="85"/>
      <c r="RBE108" s="85"/>
      <c r="RBF108" s="85"/>
      <c r="RBG108" s="85"/>
      <c r="RBH108" s="85"/>
      <c r="RBI108" s="85"/>
      <c r="RBJ108" s="85"/>
      <c r="RBK108" s="85"/>
      <c r="RBL108" s="85"/>
      <c r="RBM108" s="85"/>
      <c r="RBN108" s="85"/>
      <c r="RBO108" s="85"/>
      <c r="RBP108" s="85"/>
      <c r="RBQ108" s="85"/>
      <c r="RBR108" s="85"/>
      <c r="RBS108" s="85"/>
      <c r="RBT108" s="85"/>
      <c r="RBU108" s="85"/>
      <c r="RBV108" s="85"/>
      <c r="RBW108" s="85"/>
      <c r="RBX108" s="85"/>
      <c r="RBY108" s="85"/>
      <c r="RBZ108" s="85"/>
      <c r="RCA108" s="85"/>
      <c r="RCB108" s="85"/>
      <c r="RCC108" s="85"/>
      <c r="RCD108" s="85"/>
      <c r="RCE108" s="85"/>
      <c r="RCF108" s="85"/>
      <c r="RCG108" s="85"/>
      <c r="RCH108" s="85"/>
      <c r="RCI108" s="85"/>
      <c r="RCJ108" s="85"/>
      <c r="RCK108" s="85"/>
      <c r="RCL108" s="85"/>
      <c r="RCM108" s="85"/>
      <c r="RCN108" s="85"/>
      <c r="RCO108" s="85"/>
      <c r="RCP108" s="85"/>
      <c r="RCQ108" s="85"/>
      <c r="RCR108" s="85"/>
      <c r="RCS108" s="85"/>
      <c r="RCT108" s="85"/>
      <c r="RCU108" s="85"/>
      <c r="RCV108" s="85"/>
      <c r="RCW108" s="85"/>
      <c r="RCX108" s="85"/>
      <c r="RCY108" s="85"/>
      <c r="RCZ108" s="85"/>
      <c r="RDA108" s="85"/>
      <c r="RDB108" s="85"/>
      <c r="RDC108" s="85"/>
      <c r="RDD108" s="85"/>
      <c r="RDE108" s="85"/>
      <c r="RDF108" s="85"/>
      <c r="RDG108" s="85"/>
      <c r="RDH108" s="85"/>
      <c r="RDI108" s="85"/>
      <c r="RDJ108" s="85"/>
      <c r="RDK108" s="85"/>
      <c r="RDL108" s="85"/>
      <c r="RDM108" s="85"/>
      <c r="RDN108" s="85"/>
      <c r="RDO108" s="85"/>
      <c r="RDP108" s="85"/>
      <c r="RDQ108" s="85"/>
      <c r="RDR108" s="85"/>
      <c r="RDS108" s="85"/>
      <c r="RDT108" s="85"/>
      <c r="RDU108" s="85"/>
      <c r="RDV108" s="85"/>
      <c r="RDW108" s="85"/>
      <c r="RDX108" s="85"/>
      <c r="RDY108" s="85"/>
      <c r="RDZ108" s="85"/>
      <c r="REA108" s="85"/>
      <c r="REB108" s="85"/>
      <c r="REC108" s="85"/>
      <c r="RED108" s="85"/>
      <c r="REE108" s="85"/>
      <c r="REF108" s="85"/>
      <c r="REG108" s="85"/>
      <c r="REH108" s="85"/>
      <c r="REI108" s="85"/>
      <c r="REJ108" s="85"/>
      <c r="REK108" s="85"/>
      <c r="REL108" s="85"/>
      <c r="REM108" s="85"/>
      <c r="REN108" s="85"/>
      <c r="REO108" s="85"/>
      <c r="REP108" s="85"/>
      <c r="REQ108" s="85"/>
      <c r="RER108" s="85"/>
      <c r="RES108" s="85"/>
      <c r="RET108" s="85"/>
      <c r="REU108" s="85"/>
      <c r="REV108" s="85"/>
      <c r="REW108" s="85"/>
      <c r="REX108" s="85"/>
      <c r="REY108" s="85"/>
      <c r="REZ108" s="85"/>
      <c r="RFA108" s="85"/>
      <c r="RFB108" s="85"/>
      <c r="RFC108" s="85"/>
      <c r="RFD108" s="85"/>
      <c r="RFE108" s="85"/>
      <c r="RFF108" s="85"/>
      <c r="RFG108" s="85"/>
      <c r="RFH108" s="85"/>
      <c r="RFI108" s="85"/>
      <c r="RFJ108" s="85"/>
      <c r="RFK108" s="85"/>
      <c r="RFL108" s="85"/>
      <c r="RFM108" s="85"/>
      <c r="RFN108" s="85"/>
      <c r="RFO108" s="85"/>
      <c r="RFP108" s="85"/>
      <c r="RFQ108" s="85"/>
      <c r="RFR108" s="85"/>
      <c r="RFS108" s="85"/>
      <c r="RFT108" s="85"/>
      <c r="RFU108" s="85"/>
      <c r="RFV108" s="85"/>
      <c r="RFW108" s="85"/>
      <c r="RFX108" s="85"/>
      <c r="RFY108" s="85"/>
      <c r="RFZ108" s="85"/>
      <c r="RGA108" s="85"/>
      <c r="RGB108" s="85"/>
      <c r="RGC108" s="85"/>
      <c r="RGD108" s="85"/>
      <c r="RGE108" s="85"/>
      <c r="RGF108" s="85"/>
      <c r="RGG108" s="85"/>
      <c r="RGH108" s="85"/>
      <c r="RGI108" s="85"/>
      <c r="RGJ108" s="85"/>
      <c r="RGK108" s="85"/>
      <c r="RGL108" s="85"/>
      <c r="RGM108" s="85"/>
      <c r="RGN108" s="85"/>
      <c r="RGO108" s="85"/>
      <c r="RGP108" s="85"/>
      <c r="RGQ108" s="85"/>
      <c r="RGR108" s="85"/>
      <c r="RGS108" s="85"/>
      <c r="RGT108" s="85"/>
      <c r="RGU108" s="85"/>
      <c r="RGV108" s="85"/>
      <c r="RGW108" s="85"/>
      <c r="RGX108" s="85"/>
      <c r="RGY108" s="85"/>
      <c r="RGZ108" s="85"/>
      <c r="RHA108" s="85"/>
      <c r="RHB108" s="85"/>
      <c r="RHC108" s="85"/>
      <c r="RHD108" s="85"/>
      <c r="RHE108" s="85"/>
      <c r="RHF108" s="85"/>
      <c r="RHG108" s="85"/>
      <c r="RHH108" s="85"/>
      <c r="RHI108" s="85"/>
      <c r="RHJ108" s="85"/>
      <c r="RHK108" s="85"/>
      <c r="RHL108" s="85"/>
      <c r="RHM108" s="85"/>
      <c r="RHN108" s="85"/>
      <c r="RHO108" s="85"/>
      <c r="RHP108" s="85"/>
      <c r="RHQ108" s="85"/>
      <c r="RHR108" s="85"/>
      <c r="RHS108" s="85"/>
      <c r="RHT108" s="85"/>
      <c r="RHU108" s="85"/>
      <c r="RHV108" s="85"/>
      <c r="RHW108" s="85"/>
      <c r="RHX108" s="85"/>
      <c r="RHY108" s="85"/>
      <c r="RHZ108" s="85"/>
      <c r="RIA108" s="85"/>
      <c r="RIB108" s="85"/>
      <c r="RIC108" s="85"/>
      <c r="RID108" s="85"/>
      <c r="RIE108" s="85"/>
      <c r="RIF108" s="85"/>
      <c r="RIG108" s="85"/>
      <c r="RIH108" s="85"/>
      <c r="RII108" s="85"/>
      <c r="RIJ108" s="85"/>
      <c r="RIK108" s="85"/>
      <c r="RIL108" s="85"/>
      <c r="RIM108" s="85"/>
      <c r="RIN108" s="85"/>
      <c r="RIO108" s="85"/>
      <c r="RIP108" s="85"/>
      <c r="RIQ108" s="85"/>
      <c r="RIR108" s="85"/>
      <c r="RIS108" s="85"/>
      <c r="RIT108" s="85"/>
      <c r="RIU108" s="85"/>
      <c r="RIV108" s="85"/>
      <c r="RIW108" s="85"/>
      <c r="RIX108" s="85"/>
      <c r="RIY108" s="85"/>
      <c r="RIZ108" s="85"/>
      <c r="RJA108" s="85"/>
      <c r="RJB108" s="85"/>
      <c r="RJC108" s="85"/>
      <c r="RJD108" s="85"/>
      <c r="RJE108" s="85"/>
      <c r="RJF108" s="85"/>
      <c r="RJG108" s="85"/>
      <c r="RJH108" s="85"/>
      <c r="RJI108" s="85"/>
      <c r="RJJ108" s="85"/>
      <c r="RJK108" s="85"/>
      <c r="RJL108" s="85"/>
      <c r="RJM108" s="85"/>
      <c r="RJN108" s="85"/>
      <c r="RJO108" s="85"/>
      <c r="RJP108" s="85"/>
      <c r="RJQ108" s="85"/>
      <c r="RJR108" s="85"/>
      <c r="RJS108" s="85"/>
      <c r="RJT108" s="85"/>
      <c r="RJU108" s="85"/>
      <c r="RJV108" s="85"/>
      <c r="RJW108" s="85"/>
      <c r="RJX108" s="85"/>
      <c r="RJY108" s="85"/>
      <c r="RJZ108" s="85"/>
      <c r="RKA108" s="85"/>
      <c r="RKB108" s="85"/>
      <c r="RKC108" s="85"/>
      <c r="RKD108" s="85"/>
      <c r="RKE108" s="85"/>
      <c r="RKF108" s="85"/>
      <c r="RKG108" s="85"/>
      <c r="RKH108" s="85"/>
      <c r="RKI108" s="85"/>
      <c r="RKJ108" s="85"/>
      <c r="RKK108" s="85"/>
      <c r="RKL108" s="85"/>
      <c r="RKM108" s="85"/>
      <c r="RKN108" s="85"/>
      <c r="RKO108" s="85"/>
      <c r="RKP108" s="85"/>
      <c r="RKQ108" s="85"/>
      <c r="RKR108" s="85"/>
      <c r="RKS108" s="85"/>
      <c r="RKT108" s="85"/>
      <c r="RKU108" s="85"/>
      <c r="RKV108" s="85"/>
      <c r="RKW108" s="85"/>
      <c r="RKX108" s="85"/>
      <c r="RKY108" s="85"/>
      <c r="RKZ108" s="85"/>
      <c r="RLA108" s="85"/>
      <c r="RLB108" s="85"/>
      <c r="RLC108" s="85"/>
      <c r="RLD108" s="85"/>
      <c r="RLE108" s="85"/>
      <c r="RLF108" s="85"/>
      <c r="RLG108" s="85"/>
      <c r="RLH108" s="85"/>
      <c r="RLI108" s="85"/>
      <c r="RLJ108" s="85"/>
      <c r="RLK108" s="85"/>
      <c r="RLL108" s="85"/>
      <c r="RLM108" s="85"/>
      <c r="RLN108" s="85"/>
      <c r="RLO108" s="85"/>
      <c r="RLP108" s="85"/>
      <c r="RLQ108" s="85"/>
      <c r="RLR108" s="85"/>
      <c r="RLS108" s="85"/>
      <c r="RLT108" s="85"/>
      <c r="RLU108" s="85"/>
      <c r="RLV108" s="85"/>
      <c r="RLW108" s="85"/>
      <c r="RLX108" s="85"/>
      <c r="RLY108" s="85"/>
      <c r="RLZ108" s="85"/>
      <c r="RMA108" s="85"/>
      <c r="RMB108" s="85"/>
      <c r="RMC108" s="85"/>
      <c r="RMD108" s="85"/>
      <c r="RME108" s="85"/>
      <c r="RMF108" s="85"/>
      <c r="RMG108" s="85"/>
      <c r="RMH108" s="85"/>
      <c r="RMI108" s="85"/>
      <c r="RMJ108" s="85"/>
      <c r="RMK108" s="85"/>
      <c r="RML108" s="85"/>
      <c r="RMM108" s="85"/>
      <c r="RMN108" s="85"/>
      <c r="RMO108" s="85"/>
      <c r="RMP108" s="85"/>
      <c r="RMQ108" s="85"/>
      <c r="RMR108" s="85"/>
      <c r="RMS108" s="85"/>
      <c r="RMT108" s="85"/>
      <c r="RMU108" s="85"/>
      <c r="RMV108" s="85"/>
      <c r="RMW108" s="85"/>
      <c r="RMX108" s="85"/>
      <c r="RMY108" s="85"/>
      <c r="RMZ108" s="85"/>
      <c r="RNA108" s="85"/>
      <c r="RNB108" s="85"/>
      <c r="RNC108" s="85"/>
      <c r="RND108" s="85"/>
      <c r="RNE108" s="85"/>
      <c r="RNF108" s="85"/>
      <c r="RNG108" s="85"/>
      <c r="RNH108" s="85"/>
      <c r="RNI108" s="85"/>
      <c r="RNJ108" s="85"/>
      <c r="RNK108" s="85"/>
      <c r="RNL108" s="85"/>
      <c r="RNM108" s="85"/>
      <c r="RNN108" s="85"/>
      <c r="RNO108" s="85"/>
      <c r="RNP108" s="85"/>
      <c r="RNQ108" s="85"/>
      <c r="RNR108" s="85"/>
      <c r="RNS108" s="85"/>
      <c r="RNT108" s="85"/>
      <c r="RNU108" s="85"/>
      <c r="RNV108" s="85"/>
      <c r="RNW108" s="85"/>
      <c r="RNX108" s="85"/>
      <c r="RNY108" s="85"/>
      <c r="RNZ108" s="85"/>
      <c r="ROA108" s="85"/>
      <c r="ROB108" s="85"/>
      <c r="ROC108" s="85"/>
      <c r="ROD108" s="85"/>
      <c r="ROE108" s="85"/>
      <c r="ROF108" s="85"/>
      <c r="ROG108" s="85"/>
      <c r="ROH108" s="85"/>
      <c r="ROI108" s="85"/>
      <c r="ROJ108" s="85"/>
      <c r="ROK108" s="85"/>
      <c r="ROL108" s="85"/>
      <c r="ROM108" s="85"/>
      <c r="RON108" s="85"/>
      <c r="ROO108" s="85"/>
      <c r="ROP108" s="85"/>
      <c r="ROQ108" s="85"/>
      <c r="ROR108" s="85"/>
      <c r="ROS108" s="85"/>
      <c r="ROT108" s="85"/>
      <c r="ROU108" s="85"/>
      <c r="ROV108" s="85"/>
      <c r="ROW108" s="85"/>
      <c r="ROX108" s="85"/>
      <c r="ROY108" s="85"/>
      <c r="ROZ108" s="85"/>
      <c r="RPA108" s="85"/>
      <c r="RPB108" s="85"/>
      <c r="RPC108" s="85"/>
      <c r="RPD108" s="85"/>
      <c r="RPE108" s="85"/>
      <c r="RPF108" s="85"/>
      <c r="RPG108" s="85"/>
      <c r="RPH108" s="85"/>
      <c r="RPI108" s="85"/>
      <c r="RPJ108" s="85"/>
      <c r="RPK108" s="85"/>
      <c r="RPL108" s="85"/>
      <c r="RPM108" s="85"/>
      <c r="RPN108" s="85"/>
      <c r="RPO108" s="85"/>
      <c r="RPP108" s="85"/>
      <c r="RPQ108" s="85"/>
      <c r="RPR108" s="85"/>
      <c r="RPS108" s="85"/>
      <c r="RPT108" s="85"/>
      <c r="RPU108" s="85"/>
      <c r="RPV108" s="85"/>
      <c r="RPW108" s="85"/>
      <c r="RPX108" s="85"/>
      <c r="RPY108" s="85"/>
      <c r="RPZ108" s="85"/>
      <c r="RQA108" s="85"/>
      <c r="RQB108" s="85"/>
      <c r="RQC108" s="85"/>
      <c r="RQD108" s="85"/>
      <c r="RQE108" s="85"/>
      <c r="RQF108" s="85"/>
      <c r="RQG108" s="85"/>
      <c r="RQH108" s="85"/>
      <c r="RQI108" s="85"/>
      <c r="RQJ108" s="85"/>
      <c r="RQK108" s="85"/>
      <c r="RQL108" s="85"/>
      <c r="RQM108" s="85"/>
      <c r="RQN108" s="85"/>
      <c r="RQO108" s="85"/>
      <c r="RQP108" s="85"/>
      <c r="RQQ108" s="85"/>
      <c r="RQR108" s="85"/>
      <c r="RQS108" s="85"/>
      <c r="RQT108" s="85"/>
      <c r="RQU108" s="85"/>
      <c r="RQV108" s="85"/>
      <c r="RQW108" s="85"/>
      <c r="RQX108" s="85"/>
      <c r="RQY108" s="85"/>
      <c r="RQZ108" s="85"/>
      <c r="RRA108" s="85"/>
      <c r="RRB108" s="85"/>
      <c r="RRC108" s="85"/>
      <c r="RRD108" s="85"/>
      <c r="RRE108" s="85"/>
      <c r="RRF108" s="85"/>
      <c r="RRG108" s="85"/>
      <c r="RRH108" s="85"/>
      <c r="RRI108" s="85"/>
      <c r="RRJ108" s="85"/>
      <c r="RRK108" s="85"/>
      <c r="RRL108" s="85"/>
      <c r="RRM108" s="85"/>
      <c r="RRN108" s="85"/>
      <c r="RRO108" s="85"/>
      <c r="RRP108" s="85"/>
      <c r="RRQ108" s="85"/>
      <c r="RRR108" s="85"/>
      <c r="RRS108" s="85"/>
      <c r="RRT108" s="85"/>
      <c r="RRU108" s="85"/>
      <c r="RRV108" s="85"/>
      <c r="RRW108" s="85"/>
      <c r="RRX108" s="85"/>
      <c r="RRY108" s="85"/>
      <c r="RRZ108" s="85"/>
      <c r="RSA108" s="85"/>
      <c r="RSB108" s="85"/>
      <c r="RSC108" s="85"/>
      <c r="RSD108" s="85"/>
      <c r="RSE108" s="85"/>
      <c r="RSF108" s="85"/>
      <c r="RSG108" s="85"/>
      <c r="RSH108" s="85"/>
      <c r="RSI108" s="85"/>
      <c r="RSJ108" s="85"/>
      <c r="RSK108" s="85"/>
      <c r="RSL108" s="85"/>
      <c r="RSM108" s="85"/>
      <c r="RSN108" s="85"/>
      <c r="RSO108" s="85"/>
      <c r="RSP108" s="85"/>
      <c r="RSQ108" s="85"/>
      <c r="RSR108" s="85"/>
      <c r="RSS108" s="85"/>
      <c r="RST108" s="85"/>
      <c r="RSU108" s="85"/>
      <c r="RSV108" s="85"/>
      <c r="RSW108" s="85"/>
      <c r="RSX108" s="85"/>
      <c r="RSY108" s="85"/>
      <c r="RSZ108" s="85"/>
      <c r="RTA108" s="85"/>
      <c r="RTB108" s="85"/>
      <c r="RTC108" s="85"/>
      <c r="RTD108" s="85"/>
      <c r="RTE108" s="85"/>
      <c r="RTF108" s="85"/>
      <c r="RTG108" s="85"/>
      <c r="RTH108" s="85"/>
      <c r="RTI108" s="85"/>
      <c r="RTJ108" s="85"/>
      <c r="RTK108" s="85"/>
      <c r="RTL108" s="85"/>
      <c r="RTM108" s="85"/>
      <c r="RTN108" s="85"/>
      <c r="RTO108" s="85"/>
      <c r="RTP108" s="85"/>
      <c r="RTQ108" s="85"/>
      <c r="RTR108" s="85"/>
      <c r="RTS108" s="85"/>
      <c r="RTT108" s="85"/>
      <c r="RTU108" s="85"/>
      <c r="RTV108" s="85"/>
      <c r="RTW108" s="85"/>
      <c r="RTX108" s="85"/>
      <c r="RTY108" s="85"/>
      <c r="RTZ108" s="85"/>
      <c r="RUA108" s="85"/>
      <c r="RUB108" s="85"/>
      <c r="RUC108" s="85"/>
      <c r="RUD108" s="85"/>
      <c r="RUE108" s="85"/>
      <c r="RUF108" s="85"/>
      <c r="RUG108" s="85"/>
      <c r="RUH108" s="85"/>
      <c r="RUI108" s="85"/>
      <c r="RUJ108" s="85"/>
      <c r="RUK108" s="85"/>
      <c r="RUL108" s="85"/>
      <c r="RUM108" s="85"/>
      <c r="RUN108" s="85"/>
      <c r="RUO108" s="85"/>
      <c r="RUP108" s="85"/>
      <c r="RUQ108" s="85"/>
      <c r="RUR108" s="85"/>
      <c r="RUS108" s="85"/>
      <c r="RUT108" s="85"/>
      <c r="RUU108" s="85"/>
      <c r="RUV108" s="85"/>
      <c r="RUW108" s="85"/>
      <c r="RUX108" s="85"/>
      <c r="RUY108" s="85"/>
      <c r="RUZ108" s="85"/>
      <c r="RVA108" s="85"/>
      <c r="RVB108" s="85"/>
      <c r="RVC108" s="85"/>
      <c r="RVD108" s="85"/>
      <c r="RVE108" s="85"/>
      <c r="RVF108" s="85"/>
      <c r="RVG108" s="85"/>
      <c r="RVH108" s="85"/>
      <c r="RVI108" s="85"/>
      <c r="RVJ108" s="85"/>
      <c r="RVK108" s="85"/>
      <c r="RVL108" s="85"/>
      <c r="RVM108" s="85"/>
      <c r="RVN108" s="85"/>
      <c r="RVO108" s="85"/>
      <c r="RVP108" s="85"/>
      <c r="RVQ108" s="85"/>
      <c r="RVR108" s="85"/>
      <c r="RVS108" s="85"/>
      <c r="RVT108" s="85"/>
      <c r="RVU108" s="85"/>
      <c r="RVV108" s="85"/>
      <c r="RVW108" s="85"/>
      <c r="RVX108" s="85"/>
      <c r="RVY108" s="85"/>
      <c r="RVZ108" s="85"/>
      <c r="RWA108" s="85"/>
      <c r="RWB108" s="85"/>
      <c r="RWC108" s="85"/>
      <c r="RWD108" s="85"/>
      <c r="RWE108" s="85"/>
      <c r="RWF108" s="85"/>
      <c r="RWG108" s="85"/>
      <c r="RWH108" s="85"/>
      <c r="RWI108" s="85"/>
      <c r="RWJ108" s="85"/>
      <c r="RWK108" s="85"/>
      <c r="RWL108" s="85"/>
      <c r="RWM108" s="85"/>
      <c r="RWN108" s="85"/>
      <c r="RWO108" s="85"/>
      <c r="RWP108" s="85"/>
      <c r="RWQ108" s="85"/>
      <c r="RWR108" s="85"/>
      <c r="RWS108" s="85"/>
      <c r="RWT108" s="85"/>
      <c r="RWU108" s="85"/>
      <c r="RWV108" s="85"/>
      <c r="RWW108" s="85"/>
      <c r="RWX108" s="85"/>
      <c r="RWY108" s="85"/>
      <c r="RWZ108" s="85"/>
      <c r="RXA108" s="85"/>
      <c r="RXB108" s="85"/>
      <c r="RXC108" s="85"/>
      <c r="RXD108" s="85"/>
      <c r="RXE108" s="85"/>
      <c r="RXF108" s="85"/>
      <c r="RXG108" s="85"/>
      <c r="RXH108" s="85"/>
      <c r="RXI108" s="85"/>
      <c r="RXJ108" s="85"/>
      <c r="RXK108" s="85"/>
      <c r="RXL108" s="85"/>
      <c r="RXM108" s="85"/>
      <c r="RXN108" s="85"/>
      <c r="RXO108" s="85"/>
      <c r="RXP108" s="85"/>
      <c r="RXQ108" s="85"/>
      <c r="RXR108" s="85"/>
      <c r="RXS108" s="85"/>
      <c r="RXT108" s="85"/>
      <c r="RXU108" s="85"/>
      <c r="RXV108" s="85"/>
      <c r="RXW108" s="85"/>
      <c r="RXX108" s="85"/>
      <c r="RXY108" s="85"/>
      <c r="RXZ108" s="85"/>
      <c r="RYA108" s="85"/>
      <c r="RYB108" s="85"/>
      <c r="RYC108" s="85"/>
      <c r="RYD108" s="85"/>
      <c r="RYE108" s="85"/>
      <c r="RYF108" s="85"/>
      <c r="RYG108" s="85"/>
      <c r="RYH108" s="85"/>
      <c r="RYI108" s="85"/>
      <c r="RYJ108" s="85"/>
      <c r="RYK108" s="85"/>
      <c r="RYL108" s="85"/>
      <c r="RYM108" s="85"/>
      <c r="RYN108" s="85"/>
      <c r="RYO108" s="85"/>
      <c r="RYP108" s="85"/>
      <c r="RYQ108" s="85"/>
      <c r="RYR108" s="85"/>
      <c r="RYS108" s="85"/>
      <c r="RYT108" s="85"/>
      <c r="RYU108" s="85"/>
      <c r="RYV108" s="85"/>
      <c r="RYW108" s="85"/>
      <c r="RYX108" s="85"/>
      <c r="RYY108" s="85"/>
      <c r="RYZ108" s="85"/>
      <c r="RZA108" s="85"/>
      <c r="RZB108" s="85"/>
      <c r="RZC108" s="85"/>
      <c r="RZD108" s="85"/>
      <c r="RZE108" s="85"/>
      <c r="RZF108" s="85"/>
      <c r="RZG108" s="85"/>
      <c r="RZH108" s="85"/>
      <c r="RZI108" s="85"/>
      <c r="RZJ108" s="85"/>
      <c r="RZK108" s="85"/>
      <c r="RZL108" s="85"/>
      <c r="RZM108" s="85"/>
      <c r="RZN108" s="85"/>
      <c r="RZO108" s="85"/>
      <c r="RZP108" s="85"/>
      <c r="RZQ108" s="85"/>
      <c r="RZR108" s="85"/>
      <c r="RZS108" s="85"/>
      <c r="RZT108" s="85"/>
      <c r="RZU108" s="85"/>
      <c r="RZV108" s="85"/>
      <c r="RZW108" s="85"/>
      <c r="RZX108" s="85"/>
      <c r="RZY108" s="85"/>
      <c r="RZZ108" s="85"/>
      <c r="SAA108" s="85"/>
      <c r="SAB108" s="85"/>
      <c r="SAC108" s="85"/>
      <c r="SAD108" s="85"/>
      <c r="SAE108" s="85"/>
      <c r="SAF108" s="85"/>
      <c r="SAG108" s="85"/>
      <c r="SAH108" s="85"/>
      <c r="SAI108" s="85"/>
      <c r="SAJ108" s="85"/>
      <c r="SAK108" s="85"/>
      <c r="SAL108" s="85"/>
      <c r="SAM108" s="85"/>
      <c r="SAN108" s="85"/>
      <c r="SAO108" s="85"/>
      <c r="SAP108" s="85"/>
      <c r="SAQ108" s="85"/>
      <c r="SAR108" s="85"/>
      <c r="SAS108" s="85"/>
      <c r="SAT108" s="85"/>
      <c r="SAU108" s="85"/>
      <c r="SAV108" s="85"/>
      <c r="SAW108" s="85"/>
      <c r="SAX108" s="85"/>
      <c r="SAY108" s="85"/>
      <c r="SAZ108" s="85"/>
      <c r="SBA108" s="85"/>
      <c r="SBB108" s="85"/>
      <c r="SBC108" s="85"/>
      <c r="SBD108" s="85"/>
      <c r="SBE108" s="85"/>
      <c r="SBF108" s="85"/>
      <c r="SBG108" s="85"/>
      <c r="SBH108" s="85"/>
      <c r="SBI108" s="85"/>
      <c r="SBJ108" s="85"/>
      <c r="SBK108" s="85"/>
      <c r="SBL108" s="85"/>
      <c r="SBM108" s="85"/>
      <c r="SBN108" s="85"/>
      <c r="SBO108" s="85"/>
      <c r="SBP108" s="85"/>
      <c r="SBQ108" s="85"/>
      <c r="SBR108" s="85"/>
      <c r="SBS108" s="85"/>
      <c r="SBT108" s="85"/>
      <c r="SBU108" s="85"/>
      <c r="SBV108" s="85"/>
      <c r="SBW108" s="85"/>
      <c r="SBX108" s="85"/>
      <c r="SBY108" s="85"/>
      <c r="SBZ108" s="85"/>
      <c r="SCA108" s="85"/>
      <c r="SCB108" s="85"/>
      <c r="SCC108" s="85"/>
      <c r="SCD108" s="85"/>
      <c r="SCE108" s="85"/>
      <c r="SCF108" s="85"/>
      <c r="SCG108" s="85"/>
      <c r="SCH108" s="85"/>
      <c r="SCI108" s="85"/>
      <c r="SCJ108" s="85"/>
      <c r="SCK108" s="85"/>
      <c r="SCL108" s="85"/>
      <c r="SCM108" s="85"/>
      <c r="SCN108" s="85"/>
      <c r="SCO108" s="85"/>
      <c r="SCP108" s="85"/>
      <c r="SCQ108" s="85"/>
      <c r="SCR108" s="85"/>
      <c r="SCS108" s="85"/>
      <c r="SCT108" s="85"/>
      <c r="SCU108" s="85"/>
      <c r="SCV108" s="85"/>
      <c r="SCW108" s="85"/>
      <c r="SCX108" s="85"/>
      <c r="SCY108" s="85"/>
      <c r="SCZ108" s="85"/>
      <c r="SDA108" s="85"/>
      <c r="SDB108" s="85"/>
      <c r="SDC108" s="85"/>
      <c r="SDD108" s="85"/>
      <c r="SDE108" s="85"/>
      <c r="SDF108" s="85"/>
      <c r="SDG108" s="85"/>
      <c r="SDH108" s="85"/>
      <c r="SDI108" s="85"/>
      <c r="SDJ108" s="85"/>
      <c r="SDK108" s="85"/>
      <c r="SDL108" s="85"/>
      <c r="SDM108" s="85"/>
      <c r="SDN108" s="85"/>
      <c r="SDO108" s="85"/>
      <c r="SDP108" s="85"/>
      <c r="SDQ108" s="85"/>
      <c r="SDR108" s="85"/>
      <c r="SDS108" s="85"/>
      <c r="SDT108" s="85"/>
      <c r="SDU108" s="85"/>
      <c r="SDV108" s="85"/>
      <c r="SDW108" s="85"/>
      <c r="SDX108" s="85"/>
      <c r="SDY108" s="85"/>
      <c r="SDZ108" s="85"/>
      <c r="SEA108" s="85"/>
      <c r="SEB108" s="85"/>
      <c r="SEC108" s="85"/>
      <c r="SED108" s="85"/>
      <c r="SEE108" s="85"/>
      <c r="SEF108" s="85"/>
      <c r="SEG108" s="85"/>
      <c r="SEH108" s="85"/>
      <c r="SEI108" s="85"/>
      <c r="SEJ108" s="85"/>
      <c r="SEK108" s="85"/>
      <c r="SEL108" s="85"/>
      <c r="SEM108" s="85"/>
      <c r="SEN108" s="85"/>
      <c r="SEO108" s="85"/>
      <c r="SEP108" s="85"/>
      <c r="SEQ108" s="85"/>
      <c r="SER108" s="85"/>
      <c r="SES108" s="85"/>
      <c r="SET108" s="85"/>
      <c r="SEU108" s="85"/>
      <c r="SEV108" s="85"/>
      <c r="SEW108" s="85"/>
      <c r="SEX108" s="85"/>
      <c r="SEY108" s="85"/>
      <c r="SEZ108" s="85"/>
      <c r="SFA108" s="85"/>
      <c r="SFB108" s="85"/>
      <c r="SFC108" s="85"/>
      <c r="SFD108" s="85"/>
      <c r="SFE108" s="85"/>
      <c r="SFF108" s="85"/>
      <c r="SFG108" s="85"/>
      <c r="SFH108" s="85"/>
      <c r="SFI108" s="85"/>
      <c r="SFJ108" s="85"/>
      <c r="SFK108" s="85"/>
      <c r="SFL108" s="85"/>
      <c r="SFM108" s="85"/>
      <c r="SFN108" s="85"/>
      <c r="SFO108" s="85"/>
      <c r="SFP108" s="85"/>
      <c r="SFQ108" s="85"/>
      <c r="SFR108" s="85"/>
      <c r="SFS108" s="85"/>
      <c r="SFT108" s="85"/>
      <c r="SFU108" s="85"/>
      <c r="SFV108" s="85"/>
      <c r="SFW108" s="85"/>
      <c r="SFX108" s="85"/>
      <c r="SFY108" s="85"/>
      <c r="SFZ108" s="85"/>
      <c r="SGA108" s="85"/>
      <c r="SGB108" s="85"/>
      <c r="SGC108" s="85"/>
      <c r="SGD108" s="85"/>
      <c r="SGE108" s="85"/>
      <c r="SGF108" s="85"/>
      <c r="SGG108" s="85"/>
      <c r="SGH108" s="85"/>
      <c r="SGI108" s="85"/>
      <c r="SGJ108" s="85"/>
      <c r="SGK108" s="85"/>
      <c r="SGL108" s="85"/>
      <c r="SGM108" s="85"/>
      <c r="SGN108" s="85"/>
      <c r="SGO108" s="85"/>
      <c r="SGP108" s="85"/>
      <c r="SGQ108" s="85"/>
      <c r="SGR108" s="85"/>
      <c r="SGS108" s="85"/>
      <c r="SGT108" s="85"/>
      <c r="SGU108" s="85"/>
      <c r="SGV108" s="85"/>
      <c r="SGW108" s="85"/>
      <c r="SGX108" s="85"/>
      <c r="SGY108" s="85"/>
      <c r="SGZ108" s="85"/>
      <c r="SHA108" s="85"/>
      <c r="SHB108" s="85"/>
      <c r="SHC108" s="85"/>
      <c r="SHD108" s="85"/>
      <c r="SHE108" s="85"/>
      <c r="SHF108" s="85"/>
      <c r="SHG108" s="85"/>
      <c r="SHH108" s="85"/>
      <c r="SHI108" s="85"/>
      <c r="SHJ108" s="85"/>
      <c r="SHK108" s="85"/>
      <c r="SHL108" s="85"/>
      <c r="SHM108" s="85"/>
      <c r="SHN108" s="85"/>
      <c r="SHO108" s="85"/>
      <c r="SHP108" s="85"/>
      <c r="SHQ108" s="85"/>
      <c r="SHR108" s="85"/>
      <c r="SHS108" s="85"/>
      <c r="SHT108" s="85"/>
      <c r="SHU108" s="85"/>
      <c r="SHV108" s="85"/>
      <c r="SHW108" s="85"/>
      <c r="SHX108" s="85"/>
      <c r="SHY108" s="85"/>
      <c r="SHZ108" s="85"/>
      <c r="SIA108" s="85"/>
      <c r="SIB108" s="85"/>
      <c r="SIC108" s="85"/>
      <c r="SID108" s="85"/>
      <c r="SIE108" s="85"/>
      <c r="SIF108" s="85"/>
      <c r="SIG108" s="85"/>
      <c r="SIH108" s="85"/>
      <c r="SII108" s="85"/>
      <c r="SIJ108" s="85"/>
      <c r="SIK108" s="85"/>
      <c r="SIL108" s="85"/>
      <c r="SIM108" s="85"/>
      <c r="SIN108" s="85"/>
      <c r="SIO108" s="85"/>
      <c r="SIP108" s="85"/>
      <c r="SIQ108" s="85"/>
      <c r="SIR108" s="85"/>
      <c r="SIS108" s="85"/>
      <c r="SIT108" s="85"/>
      <c r="SIU108" s="85"/>
      <c r="SIV108" s="85"/>
      <c r="SIW108" s="85"/>
      <c r="SIX108" s="85"/>
      <c r="SIY108" s="85"/>
      <c r="SIZ108" s="85"/>
      <c r="SJA108" s="85"/>
      <c r="SJB108" s="85"/>
      <c r="SJC108" s="85"/>
      <c r="SJD108" s="85"/>
      <c r="SJE108" s="85"/>
      <c r="SJF108" s="85"/>
      <c r="SJG108" s="85"/>
      <c r="SJH108" s="85"/>
      <c r="SJI108" s="85"/>
      <c r="SJJ108" s="85"/>
      <c r="SJK108" s="85"/>
      <c r="SJL108" s="85"/>
      <c r="SJM108" s="85"/>
      <c r="SJN108" s="85"/>
      <c r="SJO108" s="85"/>
      <c r="SJP108" s="85"/>
      <c r="SJQ108" s="85"/>
      <c r="SJR108" s="85"/>
      <c r="SJS108" s="85"/>
      <c r="SJT108" s="85"/>
      <c r="SJU108" s="85"/>
      <c r="SJV108" s="85"/>
      <c r="SJW108" s="85"/>
      <c r="SJX108" s="85"/>
      <c r="SJY108" s="85"/>
      <c r="SJZ108" s="85"/>
      <c r="SKA108" s="85"/>
      <c r="SKB108" s="85"/>
      <c r="SKC108" s="85"/>
      <c r="SKD108" s="85"/>
      <c r="SKE108" s="85"/>
      <c r="SKF108" s="85"/>
      <c r="SKG108" s="85"/>
      <c r="SKH108" s="85"/>
      <c r="SKI108" s="85"/>
      <c r="SKJ108" s="85"/>
      <c r="SKK108" s="85"/>
      <c r="SKL108" s="85"/>
      <c r="SKM108" s="85"/>
      <c r="SKN108" s="85"/>
      <c r="SKO108" s="85"/>
      <c r="SKP108" s="85"/>
      <c r="SKQ108" s="85"/>
      <c r="SKR108" s="85"/>
      <c r="SKS108" s="85"/>
      <c r="SKT108" s="85"/>
      <c r="SKU108" s="85"/>
      <c r="SKV108" s="85"/>
      <c r="SKW108" s="85"/>
      <c r="SKX108" s="85"/>
      <c r="SKY108" s="85"/>
      <c r="SKZ108" s="85"/>
      <c r="SLA108" s="85"/>
      <c r="SLB108" s="85"/>
      <c r="SLC108" s="85"/>
      <c r="SLD108" s="85"/>
      <c r="SLE108" s="85"/>
      <c r="SLF108" s="85"/>
      <c r="SLG108" s="85"/>
      <c r="SLH108" s="85"/>
      <c r="SLI108" s="85"/>
      <c r="SLJ108" s="85"/>
      <c r="SLK108" s="85"/>
      <c r="SLL108" s="85"/>
      <c r="SLM108" s="85"/>
      <c r="SLN108" s="85"/>
      <c r="SLO108" s="85"/>
      <c r="SLP108" s="85"/>
      <c r="SLQ108" s="85"/>
      <c r="SLR108" s="85"/>
      <c r="SLS108" s="85"/>
      <c r="SLT108" s="85"/>
      <c r="SLU108" s="85"/>
      <c r="SLV108" s="85"/>
      <c r="SLW108" s="85"/>
      <c r="SLX108" s="85"/>
      <c r="SLY108" s="85"/>
      <c r="SLZ108" s="85"/>
      <c r="SMA108" s="85"/>
      <c r="SMB108" s="85"/>
      <c r="SMC108" s="85"/>
      <c r="SMD108" s="85"/>
      <c r="SME108" s="85"/>
      <c r="SMF108" s="85"/>
      <c r="SMG108" s="85"/>
      <c r="SMH108" s="85"/>
      <c r="SMI108" s="85"/>
      <c r="SMJ108" s="85"/>
      <c r="SMK108" s="85"/>
      <c r="SML108" s="85"/>
      <c r="SMM108" s="85"/>
      <c r="SMN108" s="85"/>
      <c r="SMO108" s="85"/>
      <c r="SMP108" s="85"/>
      <c r="SMQ108" s="85"/>
      <c r="SMR108" s="85"/>
      <c r="SMS108" s="85"/>
      <c r="SMT108" s="85"/>
      <c r="SMU108" s="85"/>
      <c r="SMV108" s="85"/>
      <c r="SMW108" s="85"/>
      <c r="SMX108" s="85"/>
      <c r="SMY108" s="85"/>
      <c r="SMZ108" s="85"/>
      <c r="SNA108" s="85"/>
      <c r="SNB108" s="85"/>
      <c r="SNC108" s="85"/>
      <c r="SND108" s="85"/>
      <c r="SNE108" s="85"/>
      <c r="SNF108" s="85"/>
      <c r="SNG108" s="85"/>
      <c r="SNH108" s="85"/>
      <c r="SNI108" s="85"/>
      <c r="SNJ108" s="85"/>
      <c r="SNK108" s="85"/>
      <c r="SNL108" s="85"/>
      <c r="SNM108" s="85"/>
      <c r="SNN108" s="85"/>
      <c r="SNO108" s="85"/>
      <c r="SNP108" s="85"/>
      <c r="SNQ108" s="85"/>
      <c r="SNR108" s="85"/>
      <c r="SNS108" s="85"/>
      <c r="SNT108" s="85"/>
      <c r="SNU108" s="85"/>
      <c r="SNV108" s="85"/>
      <c r="SNW108" s="85"/>
      <c r="SNX108" s="85"/>
      <c r="SNY108" s="85"/>
      <c r="SNZ108" s="85"/>
      <c r="SOA108" s="85"/>
      <c r="SOB108" s="85"/>
      <c r="SOC108" s="85"/>
      <c r="SOD108" s="85"/>
      <c r="SOE108" s="85"/>
      <c r="SOF108" s="85"/>
      <c r="SOG108" s="85"/>
      <c r="SOH108" s="85"/>
      <c r="SOI108" s="85"/>
      <c r="SOJ108" s="85"/>
      <c r="SOK108" s="85"/>
      <c r="SOL108" s="85"/>
      <c r="SOM108" s="85"/>
      <c r="SON108" s="85"/>
      <c r="SOO108" s="85"/>
      <c r="SOP108" s="85"/>
      <c r="SOQ108" s="85"/>
      <c r="SOR108" s="85"/>
      <c r="SOS108" s="85"/>
      <c r="SOT108" s="85"/>
      <c r="SOU108" s="85"/>
      <c r="SOV108" s="85"/>
      <c r="SOW108" s="85"/>
      <c r="SOX108" s="85"/>
      <c r="SOY108" s="85"/>
      <c r="SOZ108" s="85"/>
      <c r="SPA108" s="85"/>
      <c r="SPB108" s="85"/>
      <c r="SPC108" s="85"/>
      <c r="SPD108" s="85"/>
      <c r="SPE108" s="85"/>
      <c r="SPF108" s="85"/>
      <c r="SPG108" s="85"/>
      <c r="SPH108" s="85"/>
      <c r="SPI108" s="85"/>
      <c r="SPJ108" s="85"/>
      <c r="SPK108" s="85"/>
      <c r="SPL108" s="85"/>
      <c r="SPM108" s="85"/>
      <c r="SPN108" s="85"/>
      <c r="SPO108" s="85"/>
      <c r="SPP108" s="85"/>
      <c r="SPQ108" s="85"/>
      <c r="SPR108" s="85"/>
      <c r="SPS108" s="85"/>
      <c r="SPT108" s="85"/>
      <c r="SPU108" s="85"/>
      <c r="SPV108" s="85"/>
      <c r="SPW108" s="85"/>
      <c r="SPX108" s="85"/>
      <c r="SPY108" s="85"/>
      <c r="SPZ108" s="85"/>
      <c r="SQA108" s="85"/>
      <c r="SQB108" s="85"/>
      <c r="SQC108" s="85"/>
      <c r="SQD108" s="85"/>
      <c r="SQE108" s="85"/>
      <c r="SQF108" s="85"/>
      <c r="SQG108" s="85"/>
      <c r="SQH108" s="85"/>
      <c r="SQI108" s="85"/>
      <c r="SQJ108" s="85"/>
      <c r="SQK108" s="85"/>
      <c r="SQL108" s="85"/>
      <c r="SQM108" s="85"/>
      <c r="SQN108" s="85"/>
      <c r="SQO108" s="85"/>
      <c r="SQP108" s="85"/>
      <c r="SQQ108" s="85"/>
      <c r="SQR108" s="85"/>
      <c r="SQS108" s="85"/>
      <c r="SQT108" s="85"/>
      <c r="SQU108" s="85"/>
      <c r="SQV108" s="85"/>
      <c r="SQW108" s="85"/>
      <c r="SQX108" s="85"/>
      <c r="SQY108" s="85"/>
      <c r="SQZ108" s="85"/>
      <c r="SRA108" s="85"/>
      <c r="SRB108" s="85"/>
      <c r="SRC108" s="85"/>
      <c r="SRD108" s="85"/>
      <c r="SRE108" s="85"/>
      <c r="SRF108" s="85"/>
      <c r="SRG108" s="85"/>
      <c r="SRH108" s="85"/>
      <c r="SRI108" s="85"/>
      <c r="SRJ108" s="85"/>
      <c r="SRK108" s="85"/>
      <c r="SRL108" s="85"/>
      <c r="SRM108" s="85"/>
      <c r="SRN108" s="85"/>
      <c r="SRO108" s="85"/>
      <c r="SRP108" s="85"/>
      <c r="SRQ108" s="85"/>
      <c r="SRR108" s="85"/>
      <c r="SRS108" s="85"/>
      <c r="SRT108" s="85"/>
      <c r="SRU108" s="85"/>
      <c r="SRV108" s="85"/>
      <c r="SRW108" s="85"/>
      <c r="SRX108" s="85"/>
      <c r="SRY108" s="85"/>
      <c r="SRZ108" s="85"/>
      <c r="SSA108" s="85"/>
      <c r="SSB108" s="85"/>
      <c r="SSC108" s="85"/>
      <c r="SSD108" s="85"/>
      <c r="SSE108" s="85"/>
      <c r="SSF108" s="85"/>
      <c r="SSG108" s="85"/>
      <c r="SSH108" s="85"/>
      <c r="SSI108" s="85"/>
      <c r="SSJ108" s="85"/>
      <c r="SSK108" s="85"/>
      <c r="SSL108" s="85"/>
      <c r="SSM108" s="85"/>
      <c r="SSN108" s="85"/>
      <c r="SSO108" s="85"/>
      <c r="SSP108" s="85"/>
      <c r="SSQ108" s="85"/>
      <c r="SSR108" s="85"/>
      <c r="SSS108" s="85"/>
      <c r="SST108" s="85"/>
      <c r="SSU108" s="85"/>
      <c r="SSV108" s="85"/>
      <c r="SSW108" s="85"/>
      <c r="SSX108" s="85"/>
      <c r="SSY108" s="85"/>
      <c r="SSZ108" s="85"/>
      <c r="STA108" s="85"/>
      <c r="STB108" s="85"/>
      <c r="STC108" s="85"/>
      <c r="STD108" s="85"/>
      <c r="STE108" s="85"/>
      <c r="STF108" s="85"/>
      <c r="STG108" s="85"/>
      <c r="STH108" s="85"/>
      <c r="STI108" s="85"/>
      <c r="STJ108" s="85"/>
      <c r="STK108" s="85"/>
      <c r="STL108" s="85"/>
      <c r="STM108" s="85"/>
      <c r="STN108" s="85"/>
      <c r="STO108" s="85"/>
      <c r="STP108" s="85"/>
      <c r="STQ108" s="85"/>
      <c r="STR108" s="85"/>
      <c r="STS108" s="85"/>
      <c r="STT108" s="85"/>
      <c r="STU108" s="85"/>
      <c r="STV108" s="85"/>
      <c r="STW108" s="85"/>
      <c r="STX108" s="85"/>
      <c r="STY108" s="85"/>
      <c r="STZ108" s="85"/>
      <c r="SUA108" s="85"/>
      <c r="SUB108" s="85"/>
      <c r="SUC108" s="85"/>
      <c r="SUD108" s="85"/>
      <c r="SUE108" s="85"/>
      <c r="SUF108" s="85"/>
      <c r="SUG108" s="85"/>
      <c r="SUH108" s="85"/>
      <c r="SUI108" s="85"/>
      <c r="SUJ108" s="85"/>
      <c r="SUK108" s="85"/>
      <c r="SUL108" s="85"/>
      <c r="SUM108" s="85"/>
      <c r="SUN108" s="85"/>
      <c r="SUO108" s="85"/>
      <c r="SUP108" s="85"/>
      <c r="SUQ108" s="85"/>
      <c r="SUR108" s="85"/>
      <c r="SUS108" s="85"/>
      <c r="SUT108" s="85"/>
      <c r="SUU108" s="85"/>
      <c r="SUV108" s="85"/>
      <c r="SUW108" s="85"/>
      <c r="SUX108" s="85"/>
      <c r="SUY108" s="85"/>
      <c r="SUZ108" s="85"/>
      <c r="SVA108" s="85"/>
      <c r="SVB108" s="85"/>
      <c r="SVC108" s="85"/>
      <c r="SVD108" s="85"/>
      <c r="SVE108" s="85"/>
      <c r="SVF108" s="85"/>
      <c r="SVG108" s="85"/>
      <c r="SVH108" s="85"/>
      <c r="SVI108" s="85"/>
      <c r="SVJ108" s="85"/>
      <c r="SVK108" s="85"/>
      <c r="SVL108" s="85"/>
      <c r="SVM108" s="85"/>
      <c r="SVN108" s="85"/>
      <c r="SVO108" s="85"/>
      <c r="SVP108" s="85"/>
      <c r="SVQ108" s="85"/>
      <c r="SVR108" s="85"/>
      <c r="SVS108" s="85"/>
      <c r="SVT108" s="85"/>
      <c r="SVU108" s="85"/>
      <c r="SVV108" s="85"/>
      <c r="SVW108" s="85"/>
      <c r="SVX108" s="85"/>
      <c r="SVY108" s="85"/>
      <c r="SVZ108" s="85"/>
      <c r="SWA108" s="85"/>
      <c r="SWB108" s="85"/>
      <c r="SWC108" s="85"/>
      <c r="SWD108" s="85"/>
      <c r="SWE108" s="85"/>
      <c r="SWF108" s="85"/>
      <c r="SWG108" s="85"/>
      <c r="SWH108" s="85"/>
      <c r="SWI108" s="85"/>
      <c r="SWJ108" s="85"/>
      <c r="SWK108" s="85"/>
      <c r="SWL108" s="85"/>
      <c r="SWM108" s="85"/>
      <c r="SWN108" s="85"/>
      <c r="SWO108" s="85"/>
      <c r="SWP108" s="85"/>
      <c r="SWQ108" s="85"/>
      <c r="SWR108" s="85"/>
      <c r="SWS108" s="85"/>
      <c r="SWT108" s="85"/>
      <c r="SWU108" s="85"/>
      <c r="SWV108" s="85"/>
      <c r="SWW108" s="85"/>
      <c r="SWX108" s="85"/>
      <c r="SWY108" s="85"/>
      <c r="SWZ108" s="85"/>
      <c r="SXA108" s="85"/>
      <c r="SXB108" s="85"/>
      <c r="SXC108" s="85"/>
      <c r="SXD108" s="85"/>
      <c r="SXE108" s="85"/>
      <c r="SXF108" s="85"/>
      <c r="SXG108" s="85"/>
      <c r="SXH108" s="85"/>
      <c r="SXI108" s="85"/>
      <c r="SXJ108" s="85"/>
      <c r="SXK108" s="85"/>
      <c r="SXL108" s="85"/>
      <c r="SXM108" s="85"/>
      <c r="SXN108" s="85"/>
      <c r="SXO108" s="85"/>
      <c r="SXP108" s="85"/>
      <c r="SXQ108" s="85"/>
      <c r="SXR108" s="85"/>
      <c r="SXS108" s="85"/>
      <c r="SXT108" s="85"/>
      <c r="SXU108" s="85"/>
      <c r="SXV108" s="85"/>
      <c r="SXW108" s="85"/>
      <c r="SXX108" s="85"/>
      <c r="SXY108" s="85"/>
      <c r="SXZ108" s="85"/>
      <c r="SYA108" s="85"/>
      <c r="SYB108" s="85"/>
      <c r="SYC108" s="85"/>
      <c r="SYD108" s="85"/>
      <c r="SYE108" s="85"/>
      <c r="SYF108" s="85"/>
      <c r="SYG108" s="85"/>
      <c r="SYH108" s="85"/>
      <c r="SYI108" s="85"/>
      <c r="SYJ108" s="85"/>
      <c r="SYK108" s="85"/>
      <c r="SYL108" s="85"/>
      <c r="SYM108" s="85"/>
      <c r="SYN108" s="85"/>
      <c r="SYO108" s="85"/>
      <c r="SYP108" s="85"/>
      <c r="SYQ108" s="85"/>
      <c r="SYR108" s="85"/>
      <c r="SYS108" s="85"/>
      <c r="SYT108" s="85"/>
      <c r="SYU108" s="85"/>
      <c r="SYV108" s="85"/>
      <c r="SYW108" s="85"/>
      <c r="SYX108" s="85"/>
      <c r="SYY108" s="85"/>
      <c r="SYZ108" s="85"/>
      <c r="SZA108" s="85"/>
      <c r="SZB108" s="85"/>
      <c r="SZC108" s="85"/>
      <c r="SZD108" s="85"/>
      <c r="SZE108" s="85"/>
      <c r="SZF108" s="85"/>
      <c r="SZG108" s="85"/>
      <c r="SZH108" s="85"/>
      <c r="SZI108" s="85"/>
      <c r="SZJ108" s="85"/>
      <c r="SZK108" s="85"/>
      <c r="SZL108" s="85"/>
      <c r="SZM108" s="85"/>
      <c r="SZN108" s="85"/>
      <c r="SZO108" s="85"/>
      <c r="SZP108" s="85"/>
      <c r="SZQ108" s="85"/>
      <c r="SZR108" s="85"/>
      <c r="SZS108" s="85"/>
      <c r="SZT108" s="85"/>
      <c r="SZU108" s="85"/>
      <c r="SZV108" s="85"/>
      <c r="SZW108" s="85"/>
      <c r="SZX108" s="85"/>
      <c r="SZY108" s="85"/>
      <c r="SZZ108" s="85"/>
      <c r="TAA108" s="85"/>
      <c r="TAB108" s="85"/>
      <c r="TAC108" s="85"/>
      <c r="TAD108" s="85"/>
      <c r="TAE108" s="85"/>
      <c r="TAF108" s="85"/>
      <c r="TAG108" s="85"/>
      <c r="TAH108" s="85"/>
      <c r="TAI108" s="85"/>
      <c r="TAJ108" s="85"/>
      <c r="TAK108" s="85"/>
      <c r="TAL108" s="85"/>
      <c r="TAM108" s="85"/>
      <c r="TAN108" s="85"/>
      <c r="TAO108" s="85"/>
      <c r="TAP108" s="85"/>
      <c r="TAQ108" s="85"/>
      <c r="TAR108" s="85"/>
      <c r="TAS108" s="85"/>
      <c r="TAT108" s="85"/>
      <c r="TAU108" s="85"/>
      <c r="TAV108" s="85"/>
      <c r="TAW108" s="85"/>
      <c r="TAX108" s="85"/>
      <c r="TAY108" s="85"/>
      <c r="TAZ108" s="85"/>
      <c r="TBA108" s="85"/>
      <c r="TBB108" s="85"/>
      <c r="TBC108" s="85"/>
      <c r="TBD108" s="85"/>
      <c r="TBE108" s="85"/>
      <c r="TBF108" s="85"/>
      <c r="TBG108" s="85"/>
      <c r="TBH108" s="85"/>
      <c r="TBI108" s="85"/>
      <c r="TBJ108" s="85"/>
      <c r="TBK108" s="85"/>
      <c r="TBL108" s="85"/>
      <c r="TBM108" s="85"/>
      <c r="TBN108" s="85"/>
      <c r="TBO108" s="85"/>
      <c r="TBP108" s="85"/>
      <c r="TBQ108" s="85"/>
      <c r="TBR108" s="85"/>
      <c r="TBS108" s="85"/>
      <c r="TBT108" s="85"/>
      <c r="TBU108" s="85"/>
      <c r="TBV108" s="85"/>
      <c r="TBW108" s="85"/>
      <c r="TBX108" s="85"/>
      <c r="TBY108" s="85"/>
      <c r="TBZ108" s="85"/>
      <c r="TCA108" s="85"/>
      <c r="TCB108" s="85"/>
      <c r="TCC108" s="85"/>
      <c r="TCD108" s="85"/>
      <c r="TCE108" s="85"/>
      <c r="TCF108" s="85"/>
      <c r="TCG108" s="85"/>
      <c r="TCH108" s="85"/>
      <c r="TCI108" s="85"/>
      <c r="TCJ108" s="85"/>
      <c r="TCK108" s="85"/>
      <c r="TCL108" s="85"/>
      <c r="TCM108" s="85"/>
      <c r="TCN108" s="85"/>
      <c r="TCO108" s="85"/>
      <c r="TCP108" s="85"/>
      <c r="TCQ108" s="85"/>
      <c r="TCR108" s="85"/>
      <c r="TCS108" s="85"/>
      <c r="TCT108" s="85"/>
      <c r="TCU108" s="85"/>
      <c r="TCV108" s="85"/>
      <c r="TCW108" s="85"/>
      <c r="TCX108" s="85"/>
      <c r="TCY108" s="85"/>
      <c r="TCZ108" s="85"/>
      <c r="TDA108" s="85"/>
      <c r="TDB108" s="85"/>
      <c r="TDC108" s="85"/>
      <c r="TDD108" s="85"/>
      <c r="TDE108" s="85"/>
      <c r="TDF108" s="85"/>
      <c r="TDG108" s="85"/>
      <c r="TDH108" s="85"/>
      <c r="TDI108" s="85"/>
      <c r="TDJ108" s="85"/>
      <c r="TDK108" s="85"/>
      <c r="TDL108" s="85"/>
      <c r="TDM108" s="85"/>
      <c r="TDN108" s="85"/>
      <c r="TDO108" s="85"/>
      <c r="TDP108" s="85"/>
      <c r="TDQ108" s="85"/>
      <c r="TDR108" s="85"/>
      <c r="TDS108" s="85"/>
      <c r="TDT108" s="85"/>
      <c r="TDU108" s="85"/>
      <c r="TDV108" s="85"/>
      <c r="TDW108" s="85"/>
      <c r="TDX108" s="85"/>
      <c r="TDY108" s="85"/>
      <c r="TDZ108" s="85"/>
      <c r="TEA108" s="85"/>
      <c r="TEB108" s="85"/>
      <c r="TEC108" s="85"/>
      <c r="TED108" s="85"/>
      <c r="TEE108" s="85"/>
      <c r="TEF108" s="85"/>
      <c r="TEG108" s="85"/>
      <c r="TEH108" s="85"/>
      <c r="TEI108" s="85"/>
      <c r="TEJ108" s="85"/>
      <c r="TEK108" s="85"/>
      <c r="TEL108" s="85"/>
      <c r="TEM108" s="85"/>
      <c r="TEN108" s="85"/>
      <c r="TEO108" s="85"/>
      <c r="TEP108" s="85"/>
      <c r="TEQ108" s="85"/>
      <c r="TER108" s="85"/>
      <c r="TES108" s="85"/>
      <c r="TET108" s="85"/>
      <c r="TEU108" s="85"/>
      <c r="TEV108" s="85"/>
      <c r="TEW108" s="85"/>
      <c r="TEX108" s="85"/>
      <c r="TEY108" s="85"/>
      <c r="TEZ108" s="85"/>
      <c r="TFA108" s="85"/>
      <c r="TFB108" s="85"/>
      <c r="TFC108" s="85"/>
      <c r="TFD108" s="85"/>
      <c r="TFE108" s="85"/>
      <c r="TFF108" s="85"/>
      <c r="TFG108" s="85"/>
      <c r="TFH108" s="85"/>
      <c r="TFI108" s="85"/>
      <c r="TFJ108" s="85"/>
      <c r="TFK108" s="85"/>
      <c r="TFL108" s="85"/>
      <c r="TFM108" s="85"/>
      <c r="TFN108" s="85"/>
      <c r="TFO108" s="85"/>
      <c r="TFP108" s="85"/>
      <c r="TFQ108" s="85"/>
      <c r="TFR108" s="85"/>
      <c r="TFS108" s="85"/>
      <c r="TFT108" s="85"/>
      <c r="TFU108" s="85"/>
      <c r="TFV108" s="85"/>
      <c r="TFW108" s="85"/>
      <c r="TFX108" s="85"/>
      <c r="TFY108" s="85"/>
      <c r="TFZ108" s="85"/>
      <c r="TGA108" s="85"/>
      <c r="TGB108" s="85"/>
      <c r="TGC108" s="85"/>
      <c r="TGD108" s="85"/>
      <c r="TGE108" s="85"/>
      <c r="TGF108" s="85"/>
      <c r="TGG108" s="85"/>
      <c r="TGH108" s="85"/>
      <c r="TGI108" s="85"/>
      <c r="TGJ108" s="85"/>
      <c r="TGK108" s="85"/>
      <c r="TGL108" s="85"/>
      <c r="TGM108" s="85"/>
      <c r="TGN108" s="85"/>
      <c r="TGO108" s="85"/>
      <c r="TGP108" s="85"/>
      <c r="TGQ108" s="85"/>
      <c r="TGR108" s="85"/>
      <c r="TGS108" s="85"/>
      <c r="TGT108" s="85"/>
      <c r="TGU108" s="85"/>
      <c r="TGV108" s="85"/>
      <c r="TGW108" s="85"/>
      <c r="TGX108" s="85"/>
      <c r="TGY108" s="85"/>
      <c r="TGZ108" s="85"/>
      <c r="THA108" s="85"/>
      <c r="THB108" s="85"/>
      <c r="THC108" s="85"/>
      <c r="THD108" s="85"/>
      <c r="THE108" s="85"/>
      <c r="THF108" s="85"/>
      <c r="THG108" s="85"/>
      <c r="THH108" s="85"/>
      <c r="THI108" s="85"/>
      <c r="THJ108" s="85"/>
      <c r="THK108" s="85"/>
      <c r="THL108" s="85"/>
      <c r="THM108" s="85"/>
      <c r="THN108" s="85"/>
      <c r="THO108" s="85"/>
      <c r="THP108" s="85"/>
      <c r="THQ108" s="85"/>
      <c r="THR108" s="85"/>
      <c r="THS108" s="85"/>
      <c r="THT108" s="85"/>
      <c r="THU108" s="85"/>
      <c r="THV108" s="85"/>
      <c r="THW108" s="85"/>
      <c r="THX108" s="85"/>
      <c r="THY108" s="85"/>
      <c r="THZ108" s="85"/>
      <c r="TIA108" s="85"/>
      <c r="TIB108" s="85"/>
      <c r="TIC108" s="85"/>
      <c r="TID108" s="85"/>
      <c r="TIE108" s="85"/>
      <c r="TIF108" s="85"/>
      <c r="TIG108" s="85"/>
      <c r="TIH108" s="85"/>
      <c r="TII108" s="85"/>
      <c r="TIJ108" s="85"/>
      <c r="TIK108" s="85"/>
      <c r="TIL108" s="85"/>
      <c r="TIM108" s="85"/>
      <c r="TIN108" s="85"/>
      <c r="TIO108" s="85"/>
      <c r="TIP108" s="85"/>
      <c r="TIQ108" s="85"/>
      <c r="TIR108" s="85"/>
      <c r="TIS108" s="85"/>
      <c r="TIT108" s="85"/>
      <c r="TIU108" s="85"/>
      <c r="TIV108" s="85"/>
      <c r="TIW108" s="85"/>
      <c r="TIX108" s="85"/>
      <c r="TIY108" s="85"/>
      <c r="TIZ108" s="85"/>
      <c r="TJA108" s="85"/>
      <c r="TJB108" s="85"/>
      <c r="TJC108" s="85"/>
      <c r="TJD108" s="85"/>
      <c r="TJE108" s="85"/>
      <c r="TJF108" s="85"/>
      <c r="TJG108" s="85"/>
      <c r="TJH108" s="85"/>
      <c r="TJI108" s="85"/>
      <c r="TJJ108" s="85"/>
      <c r="TJK108" s="85"/>
      <c r="TJL108" s="85"/>
      <c r="TJM108" s="85"/>
      <c r="TJN108" s="85"/>
      <c r="TJO108" s="85"/>
      <c r="TJP108" s="85"/>
      <c r="TJQ108" s="85"/>
      <c r="TJR108" s="85"/>
      <c r="TJS108" s="85"/>
      <c r="TJT108" s="85"/>
      <c r="TJU108" s="85"/>
      <c r="TJV108" s="85"/>
      <c r="TJW108" s="85"/>
      <c r="TJX108" s="85"/>
      <c r="TJY108" s="85"/>
      <c r="TJZ108" s="85"/>
      <c r="TKA108" s="85"/>
      <c r="TKB108" s="85"/>
      <c r="TKC108" s="85"/>
      <c r="TKD108" s="85"/>
      <c r="TKE108" s="85"/>
      <c r="TKF108" s="85"/>
      <c r="TKG108" s="85"/>
      <c r="TKH108" s="85"/>
      <c r="TKI108" s="85"/>
      <c r="TKJ108" s="85"/>
      <c r="TKK108" s="85"/>
      <c r="TKL108" s="85"/>
      <c r="TKM108" s="85"/>
      <c r="TKN108" s="85"/>
      <c r="TKO108" s="85"/>
      <c r="TKP108" s="85"/>
      <c r="TKQ108" s="85"/>
      <c r="TKR108" s="85"/>
      <c r="TKS108" s="85"/>
      <c r="TKT108" s="85"/>
      <c r="TKU108" s="85"/>
      <c r="TKV108" s="85"/>
      <c r="TKW108" s="85"/>
      <c r="TKX108" s="85"/>
      <c r="TKY108" s="85"/>
      <c r="TKZ108" s="85"/>
      <c r="TLA108" s="85"/>
      <c r="TLB108" s="85"/>
      <c r="TLC108" s="85"/>
      <c r="TLD108" s="85"/>
      <c r="TLE108" s="85"/>
      <c r="TLF108" s="85"/>
      <c r="TLG108" s="85"/>
      <c r="TLH108" s="85"/>
      <c r="TLI108" s="85"/>
      <c r="TLJ108" s="85"/>
      <c r="TLK108" s="85"/>
      <c r="TLL108" s="85"/>
      <c r="TLM108" s="85"/>
      <c r="TLN108" s="85"/>
      <c r="TLO108" s="85"/>
      <c r="TLP108" s="85"/>
      <c r="TLQ108" s="85"/>
      <c r="TLR108" s="85"/>
      <c r="TLS108" s="85"/>
      <c r="TLT108" s="85"/>
      <c r="TLU108" s="85"/>
      <c r="TLV108" s="85"/>
      <c r="TLW108" s="85"/>
      <c r="TLX108" s="85"/>
      <c r="TLY108" s="85"/>
      <c r="TLZ108" s="85"/>
      <c r="TMA108" s="85"/>
      <c r="TMB108" s="85"/>
      <c r="TMC108" s="85"/>
      <c r="TMD108" s="85"/>
      <c r="TME108" s="85"/>
      <c r="TMF108" s="85"/>
      <c r="TMG108" s="85"/>
      <c r="TMH108" s="85"/>
      <c r="TMI108" s="85"/>
      <c r="TMJ108" s="85"/>
      <c r="TMK108" s="85"/>
      <c r="TML108" s="85"/>
      <c r="TMM108" s="85"/>
      <c r="TMN108" s="85"/>
      <c r="TMO108" s="85"/>
      <c r="TMP108" s="85"/>
      <c r="TMQ108" s="85"/>
      <c r="TMR108" s="85"/>
      <c r="TMS108" s="85"/>
      <c r="TMT108" s="85"/>
      <c r="TMU108" s="85"/>
      <c r="TMV108" s="85"/>
      <c r="TMW108" s="85"/>
      <c r="TMX108" s="85"/>
      <c r="TMY108" s="85"/>
      <c r="TMZ108" s="85"/>
      <c r="TNA108" s="85"/>
      <c r="TNB108" s="85"/>
      <c r="TNC108" s="85"/>
      <c r="TND108" s="85"/>
      <c r="TNE108" s="85"/>
      <c r="TNF108" s="85"/>
      <c r="TNG108" s="85"/>
      <c r="TNH108" s="85"/>
      <c r="TNI108" s="85"/>
      <c r="TNJ108" s="85"/>
      <c r="TNK108" s="85"/>
      <c r="TNL108" s="85"/>
      <c r="TNM108" s="85"/>
      <c r="TNN108" s="85"/>
      <c r="TNO108" s="85"/>
      <c r="TNP108" s="85"/>
      <c r="TNQ108" s="85"/>
      <c r="TNR108" s="85"/>
      <c r="TNS108" s="85"/>
      <c r="TNT108" s="85"/>
      <c r="TNU108" s="85"/>
      <c r="TNV108" s="85"/>
      <c r="TNW108" s="85"/>
      <c r="TNX108" s="85"/>
      <c r="TNY108" s="85"/>
      <c r="TNZ108" s="85"/>
      <c r="TOA108" s="85"/>
      <c r="TOB108" s="85"/>
      <c r="TOC108" s="85"/>
      <c r="TOD108" s="85"/>
      <c r="TOE108" s="85"/>
      <c r="TOF108" s="85"/>
      <c r="TOG108" s="85"/>
      <c r="TOH108" s="85"/>
      <c r="TOI108" s="85"/>
      <c r="TOJ108" s="85"/>
      <c r="TOK108" s="85"/>
      <c r="TOL108" s="85"/>
      <c r="TOM108" s="85"/>
      <c r="TON108" s="85"/>
      <c r="TOO108" s="85"/>
      <c r="TOP108" s="85"/>
      <c r="TOQ108" s="85"/>
      <c r="TOR108" s="85"/>
      <c r="TOS108" s="85"/>
      <c r="TOT108" s="85"/>
      <c r="TOU108" s="85"/>
      <c r="TOV108" s="85"/>
      <c r="TOW108" s="85"/>
      <c r="TOX108" s="85"/>
      <c r="TOY108" s="85"/>
      <c r="TOZ108" s="85"/>
      <c r="TPA108" s="85"/>
      <c r="TPB108" s="85"/>
      <c r="TPC108" s="85"/>
      <c r="TPD108" s="85"/>
      <c r="TPE108" s="85"/>
      <c r="TPF108" s="85"/>
      <c r="TPG108" s="85"/>
      <c r="TPH108" s="85"/>
      <c r="TPI108" s="85"/>
      <c r="TPJ108" s="85"/>
      <c r="TPK108" s="85"/>
      <c r="TPL108" s="85"/>
      <c r="TPM108" s="85"/>
      <c r="TPN108" s="85"/>
      <c r="TPO108" s="85"/>
      <c r="TPP108" s="85"/>
      <c r="TPQ108" s="85"/>
      <c r="TPR108" s="85"/>
      <c r="TPS108" s="85"/>
      <c r="TPT108" s="85"/>
      <c r="TPU108" s="85"/>
      <c r="TPV108" s="85"/>
      <c r="TPW108" s="85"/>
      <c r="TPX108" s="85"/>
      <c r="TPY108" s="85"/>
      <c r="TPZ108" s="85"/>
      <c r="TQA108" s="85"/>
      <c r="TQB108" s="85"/>
      <c r="TQC108" s="85"/>
      <c r="TQD108" s="85"/>
      <c r="TQE108" s="85"/>
      <c r="TQF108" s="85"/>
      <c r="TQG108" s="85"/>
      <c r="TQH108" s="85"/>
      <c r="TQI108" s="85"/>
      <c r="TQJ108" s="85"/>
      <c r="TQK108" s="85"/>
      <c r="TQL108" s="85"/>
      <c r="TQM108" s="85"/>
      <c r="TQN108" s="85"/>
      <c r="TQO108" s="85"/>
      <c r="TQP108" s="85"/>
      <c r="TQQ108" s="85"/>
      <c r="TQR108" s="85"/>
      <c r="TQS108" s="85"/>
      <c r="TQT108" s="85"/>
      <c r="TQU108" s="85"/>
      <c r="TQV108" s="85"/>
      <c r="TQW108" s="85"/>
      <c r="TQX108" s="85"/>
      <c r="TQY108" s="85"/>
      <c r="TQZ108" s="85"/>
      <c r="TRA108" s="85"/>
      <c r="TRB108" s="85"/>
      <c r="TRC108" s="85"/>
      <c r="TRD108" s="85"/>
      <c r="TRE108" s="85"/>
      <c r="TRF108" s="85"/>
      <c r="TRG108" s="85"/>
      <c r="TRH108" s="85"/>
      <c r="TRI108" s="85"/>
      <c r="TRJ108" s="85"/>
      <c r="TRK108" s="85"/>
      <c r="TRL108" s="85"/>
      <c r="TRM108" s="85"/>
      <c r="TRN108" s="85"/>
      <c r="TRO108" s="85"/>
      <c r="TRP108" s="85"/>
      <c r="TRQ108" s="85"/>
      <c r="TRR108" s="85"/>
      <c r="TRS108" s="85"/>
      <c r="TRT108" s="85"/>
      <c r="TRU108" s="85"/>
      <c r="TRV108" s="85"/>
      <c r="TRW108" s="85"/>
      <c r="TRX108" s="85"/>
      <c r="TRY108" s="85"/>
      <c r="TRZ108" s="85"/>
      <c r="TSA108" s="85"/>
      <c r="TSB108" s="85"/>
      <c r="TSC108" s="85"/>
      <c r="TSD108" s="85"/>
      <c r="TSE108" s="85"/>
      <c r="TSF108" s="85"/>
      <c r="TSG108" s="85"/>
      <c r="TSH108" s="85"/>
      <c r="TSI108" s="85"/>
      <c r="TSJ108" s="85"/>
      <c r="TSK108" s="85"/>
      <c r="TSL108" s="85"/>
      <c r="TSM108" s="85"/>
      <c r="TSN108" s="85"/>
      <c r="TSO108" s="85"/>
      <c r="TSP108" s="85"/>
      <c r="TSQ108" s="85"/>
      <c r="TSR108" s="85"/>
      <c r="TSS108" s="85"/>
      <c r="TST108" s="85"/>
      <c r="TSU108" s="85"/>
      <c r="TSV108" s="85"/>
      <c r="TSW108" s="85"/>
      <c r="TSX108" s="85"/>
      <c r="TSY108" s="85"/>
      <c r="TSZ108" s="85"/>
      <c r="TTA108" s="85"/>
      <c r="TTB108" s="85"/>
      <c r="TTC108" s="85"/>
      <c r="TTD108" s="85"/>
      <c r="TTE108" s="85"/>
      <c r="TTF108" s="85"/>
      <c r="TTG108" s="85"/>
      <c r="TTH108" s="85"/>
      <c r="TTI108" s="85"/>
      <c r="TTJ108" s="85"/>
      <c r="TTK108" s="85"/>
      <c r="TTL108" s="85"/>
      <c r="TTM108" s="85"/>
      <c r="TTN108" s="85"/>
      <c r="TTO108" s="85"/>
      <c r="TTP108" s="85"/>
      <c r="TTQ108" s="85"/>
      <c r="TTR108" s="85"/>
      <c r="TTS108" s="85"/>
      <c r="TTT108" s="85"/>
      <c r="TTU108" s="85"/>
      <c r="TTV108" s="85"/>
      <c r="TTW108" s="85"/>
      <c r="TTX108" s="85"/>
      <c r="TTY108" s="85"/>
      <c r="TTZ108" s="85"/>
      <c r="TUA108" s="85"/>
      <c r="TUB108" s="85"/>
      <c r="TUC108" s="85"/>
      <c r="TUD108" s="85"/>
      <c r="TUE108" s="85"/>
      <c r="TUF108" s="85"/>
      <c r="TUG108" s="85"/>
      <c r="TUH108" s="85"/>
      <c r="TUI108" s="85"/>
      <c r="TUJ108" s="85"/>
      <c r="TUK108" s="85"/>
      <c r="TUL108" s="85"/>
      <c r="TUM108" s="85"/>
      <c r="TUN108" s="85"/>
      <c r="TUO108" s="85"/>
      <c r="TUP108" s="85"/>
      <c r="TUQ108" s="85"/>
      <c r="TUR108" s="85"/>
      <c r="TUS108" s="85"/>
      <c r="TUT108" s="85"/>
      <c r="TUU108" s="85"/>
      <c r="TUV108" s="85"/>
      <c r="TUW108" s="85"/>
      <c r="TUX108" s="85"/>
      <c r="TUY108" s="85"/>
      <c r="TUZ108" s="85"/>
      <c r="TVA108" s="85"/>
      <c r="TVB108" s="85"/>
      <c r="TVC108" s="85"/>
      <c r="TVD108" s="85"/>
      <c r="TVE108" s="85"/>
      <c r="TVF108" s="85"/>
      <c r="TVG108" s="85"/>
      <c r="TVH108" s="85"/>
      <c r="TVI108" s="85"/>
      <c r="TVJ108" s="85"/>
      <c r="TVK108" s="85"/>
      <c r="TVL108" s="85"/>
      <c r="TVM108" s="85"/>
      <c r="TVN108" s="85"/>
      <c r="TVO108" s="85"/>
      <c r="TVP108" s="85"/>
      <c r="TVQ108" s="85"/>
      <c r="TVR108" s="85"/>
      <c r="TVS108" s="85"/>
      <c r="TVT108" s="85"/>
      <c r="TVU108" s="85"/>
      <c r="TVV108" s="85"/>
      <c r="TVW108" s="85"/>
      <c r="TVX108" s="85"/>
      <c r="TVY108" s="85"/>
      <c r="TVZ108" s="85"/>
      <c r="TWA108" s="85"/>
      <c r="TWB108" s="85"/>
      <c r="TWC108" s="85"/>
      <c r="TWD108" s="85"/>
      <c r="TWE108" s="85"/>
      <c r="TWF108" s="85"/>
      <c r="TWG108" s="85"/>
      <c r="TWH108" s="85"/>
      <c r="TWI108" s="85"/>
      <c r="TWJ108" s="85"/>
      <c r="TWK108" s="85"/>
      <c r="TWL108" s="85"/>
      <c r="TWM108" s="85"/>
      <c r="TWN108" s="85"/>
      <c r="TWO108" s="85"/>
      <c r="TWP108" s="85"/>
      <c r="TWQ108" s="85"/>
      <c r="TWR108" s="85"/>
      <c r="TWS108" s="85"/>
      <c r="TWT108" s="85"/>
      <c r="TWU108" s="85"/>
      <c r="TWV108" s="85"/>
      <c r="TWW108" s="85"/>
      <c r="TWX108" s="85"/>
      <c r="TWY108" s="85"/>
      <c r="TWZ108" s="85"/>
      <c r="TXA108" s="85"/>
      <c r="TXB108" s="85"/>
      <c r="TXC108" s="85"/>
      <c r="TXD108" s="85"/>
      <c r="TXE108" s="85"/>
      <c r="TXF108" s="85"/>
      <c r="TXG108" s="85"/>
      <c r="TXH108" s="85"/>
      <c r="TXI108" s="85"/>
      <c r="TXJ108" s="85"/>
      <c r="TXK108" s="85"/>
      <c r="TXL108" s="85"/>
      <c r="TXM108" s="85"/>
      <c r="TXN108" s="85"/>
      <c r="TXO108" s="85"/>
      <c r="TXP108" s="85"/>
      <c r="TXQ108" s="85"/>
      <c r="TXR108" s="85"/>
      <c r="TXS108" s="85"/>
      <c r="TXT108" s="85"/>
      <c r="TXU108" s="85"/>
      <c r="TXV108" s="85"/>
      <c r="TXW108" s="85"/>
      <c r="TXX108" s="85"/>
      <c r="TXY108" s="85"/>
      <c r="TXZ108" s="85"/>
      <c r="TYA108" s="85"/>
      <c r="TYB108" s="85"/>
      <c r="TYC108" s="85"/>
      <c r="TYD108" s="85"/>
      <c r="TYE108" s="85"/>
      <c r="TYF108" s="85"/>
      <c r="TYG108" s="85"/>
      <c r="TYH108" s="85"/>
      <c r="TYI108" s="85"/>
      <c r="TYJ108" s="85"/>
      <c r="TYK108" s="85"/>
      <c r="TYL108" s="85"/>
      <c r="TYM108" s="85"/>
      <c r="TYN108" s="85"/>
      <c r="TYO108" s="85"/>
      <c r="TYP108" s="85"/>
      <c r="TYQ108" s="85"/>
      <c r="TYR108" s="85"/>
      <c r="TYS108" s="85"/>
      <c r="TYT108" s="85"/>
      <c r="TYU108" s="85"/>
      <c r="TYV108" s="85"/>
      <c r="TYW108" s="85"/>
      <c r="TYX108" s="85"/>
      <c r="TYY108" s="85"/>
      <c r="TYZ108" s="85"/>
      <c r="TZA108" s="85"/>
      <c r="TZB108" s="85"/>
      <c r="TZC108" s="85"/>
      <c r="TZD108" s="85"/>
      <c r="TZE108" s="85"/>
      <c r="TZF108" s="85"/>
      <c r="TZG108" s="85"/>
      <c r="TZH108" s="85"/>
      <c r="TZI108" s="85"/>
      <c r="TZJ108" s="85"/>
      <c r="TZK108" s="85"/>
      <c r="TZL108" s="85"/>
      <c r="TZM108" s="85"/>
      <c r="TZN108" s="85"/>
      <c r="TZO108" s="85"/>
      <c r="TZP108" s="85"/>
      <c r="TZQ108" s="85"/>
      <c r="TZR108" s="85"/>
      <c r="TZS108" s="85"/>
      <c r="TZT108" s="85"/>
      <c r="TZU108" s="85"/>
      <c r="TZV108" s="85"/>
      <c r="TZW108" s="85"/>
      <c r="TZX108" s="85"/>
      <c r="TZY108" s="85"/>
      <c r="TZZ108" s="85"/>
      <c r="UAA108" s="85"/>
      <c r="UAB108" s="85"/>
      <c r="UAC108" s="85"/>
      <c r="UAD108" s="85"/>
      <c r="UAE108" s="85"/>
      <c r="UAF108" s="85"/>
      <c r="UAG108" s="85"/>
      <c r="UAH108" s="85"/>
      <c r="UAI108" s="85"/>
      <c r="UAJ108" s="85"/>
      <c r="UAK108" s="85"/>
      <c r="UAL108" s="85"/>
      <c r="UAM108" s="85"/>
      <c r="UAN108" s="85"/>
      <c r="UAO108" s="85"/>
      <c r="UAP108" s="85"/>
      <c r="UAQ108" s="85"/>
      <c r="UAR108" s="85"/>
      <c r="UAS108" s="85"/>
      <c r="UAT108" s="85"/>
      <c r="UAU108" s="85"/>
      <c r="UAV108" s="85"/>
      <c r="UAW108" s="85"/>
      <c r="UAX108" s="85"/>
      <c r="UAY108" s="85"/>
      <c r="UAZ108" s="85"/>
      <c r="UBA108" s="85"/>
      <c r="UBB108" s="85"/>
      <c r="UBC108" s="85"/>
      <c r="UBD108" s="85"/>
      <c r="UBE108" s="85"/>
      <c r="UBF108" s="85"/>
      <c r="UBG108" s="85"/>
      <c r="UBH108" s="85"/>
      <c r="UBI108" s="85"/>
      <c r="UBJ108" s="85"/>
      <c r="UBK108" s="85"/>
      <c r="UBL108" s="85"/>
      <c r="UBM108" s="85"/>
      <c r="UBN108" s="85"/>
      <c r="UBO108" s="85"/>
      <c r="UBP108" s="85"/>
      <c r="UBQ108" s="85"/>
      <c r="UBR108" s="85"/>
      <c r="UBS108" s="85"/>
      <c r="UBT108" s="85"/>
      <c r="UBU108" s="85"/>
      <c r="UBV108" s="85"/>
      <c r="UBW108" s="85"/>
      <c r="UBX108" s="85"/>
      <c r="UBY108" s="85"/>
      <c r="UBZ108" s="85"/>
      <c r="UCA108" s="85"/>
      <c r="UCB108" s="85"/>
      <c r="UCC108" s="85"/>
      <c r="UCD108" s="85"/>
      <c r="UCE108" s="85"/>
      <c r="UCF108" s="85"/>
      <c r="UCG108" s="85"/>
      <c r="UCH108" s="85"/>
      <c r="UCI108" s="85"/>
      <c r="UCJ108" s="85"/>
      <c r="UCK108" s="85"/>
      <c r="UCL108" s="85"/>
      <c r="UCM108" s="85"/>
      <c r="UCN108" s="85"/>
      <c r="UCO108" s="85"/>
      <c r="UCP108" s="85"/>
      <c r="UCQ108" s="85"/>
      <c r="UCR108" s="85"/>
      <c r="UCS108" s="85"/>
      <c r="UCT108" s="85"/>
      <c r="UCU108" s="85"/>
      <c r="UCV108" s="85"/>
      <c r="UCW108" s="85"/>
      <c r="UCX108" s="85"/>
      <c r="UCY108" s="85"/>
      <c r="UCZ108" s="85"/>
      <c r="UDA108" s="85"/>
      <c r="UDB108" s="85"/>
      <c r="UDC108" s="85"/>
      <c r="UDD108" s="85"/>
      <c r="UDE108" s="85"/>
      <c r="UDF108" s="85"/>
      <c r="UDG108" s="85"/>
      <c r="UDH108" s="85"/>
      <c r="UDI108" s="85"/>
      <c r="UDJ108" s="85"/>
      <c r="UDK108" s="85"/>
      <c r="UDL108" s="85"/>
      <c r="UDM108" s="85"/>
      <c r="UDN108" s="85"/>
      <c r="UDO108" s="85"/>
      <c r="UDP108" s="85"/>
      <c r="UDQ108" s="85"/>
      <c r="UDR108" s="85"/>
      <c r="UDS108" s="85"/>
      <c r="UDT108" s="85"/>
      <c r="UDU108" s="85"/>
      <c r="UDV108" s="85"/>
      <c r="UDW108" s="85"/>
      <c r="UDX108" s="85"/>
      <c r="UDY108" s="85"/>
      <c r="UDZ108" s="85"/>
      <c r="UEA108" s="85"/>
      <c r="UEB108" s="85"/>
      <c r="UEC108" s="85"/>
      <c r="UED108" s="85"/>
      <c r="UEE108" s="85"/>
      <c r="UEF108" s="85"/>
      <c r="UEG108" s="85"/>
      <c r="UEH108" s="85"/>
      <c r="UEI108" s="85"/>
      <c r="UEJ108" s="85"/>
      <c r="UEK108" s="85"/>
      <c r="UEL108" s="85"/>
      <c r="UEM108" s="85"/>
      <c r="UEN108" s="85"/>
      <c r="UEO108" s="85"/>
      <c r="UEP108" s="85"/>
      <c r="UEQ108" s="85"/>
      <c r="UER108" s="85"/>
      <c r="UES108" s="85"/>
      <c r="UET108" s="85"/>
      <c r="UEU108" s="85"/>
      <c r="UEV108" s="85"/>
      <c r="UEW108" s="85"/>
      <c r="UEX108" s="85"/>
      <c r="UEY108" s="85"/>
      <c r="UEZ108" s="85"/>
      <c r="UFA108" s="85"/>
      <c r="UFB108" s="85"/>
      <c r="UFC108" s="85"/>
      <c r="UFD108" s="85"/>
      <c r="UFE108" s="85"/>
      <c r="UFF108" s="85"/>
      <c r="UFG108" s="85"/>
      <c r="UFH108" s="85"/>
      <c r="UFI108" s="85"/>
      <c r="UFJ108" s="85"/>
      <c r="UFK108" s="85"/>
      <c r="UFL108" s="85"/>
      <c r="UFM108" s="85"/>
      <c r="UFN108" s="85"/>
      <c r="UFO108" s="85"/>
      <c r="UFP108" s="85"/>
      <c r="UFQ108" s="85"/>
      <c r="UFR108" s="85"/>
      <c r="UFS108" s="85"/>
      <c r="UFT108" s="85"/>
      <c r="UFU108" s="85"/>
      <c r="UFV108" s="85"/>
      <c r="UFW108" s="85"/>
      <c r="UFX108" s="85"/>
      <c r="UFY108" s="85"/>
      <c r="UFZ108" s="85"/>
      <c r="UGA108" s="85"/>
      <c r="UGB108" s="85"/>
      <c r="UGC108" s="85"/>
      <c r="UGD108" s="85"/>
      <c r="UGE108" s="85"/>
      <c r="UGF108" s="85"/>
      <c r="UGG108" s="85"/>
      <c r="UGH108" s="85"/>
      <c r="UGI108" s="85"/>
      <c r="UGJ108" s="85"/>
      <c r="UGK108" s="85"/>
      <c r="UGL108" s="85"/>
      <c r="UGM108" s="85"/>
      <c r="UGN108" s="85"/>
      <c r="UGO108" s="85"/>
      <c r="UGP108" s="85"/>
      <c r="UGQ108" s="85"/>
      <c r="UGR108" s="85"/>
      <c r="UGS108" s="85"/>
      <c r="UGT108" s="85"/>
      <c r="UGU108" s="85"/>
      <c r="UGV108" s="85"/>
      <c r="UGW108" s="85"/>
      <c r="UGX108" s="85"/>
      <c r="UGY108" s="85"/>
      <c r="UGZ108" s="85"/>
      <c r="UHA108" s="85"/>
      <c r="UHB108" s="85"/>
      <c r="UHC108" s="85"/>
      <c r="UHD108" s="85"/>
      <c r="UHE108" s="85"/>
      <c r="UHF108" s="85"/>
      <c r="UHG108" s="85"/>
      <c r="UHH108" s="85"/>
      <c r="UHI108" s="85"/>
      <c r="UHJ108" s="85"/>
      <c r="UHK108" s="85"/>
      <c r="UHL108" s="85"/>
      <c r="UHM108" s="85"/>
      <c r="UHN108" s="85"/>
      <c r="UHO108" s="85"/>
      <c r="UHP108" s="85"/>
      <c r="UHQ108" s="85"/>
      <c r="UHR108" s="85"/>
      <c r="UHS108" s="85"/>
      <c r="UHT108" s="85"/>
      <c r="UHU108" s="85"/>
      <c r="UHV108" s="85"/>
      <c r="UHW108" s="85"/>
      <c r="UHX108" s="85"/>
      <c r="UHY108" s="85"/>
      <c r="UHZ108" s="85"/>
      <c r="UIA108" s="85"/>
      <c r="UIB108" s="85"/>
      <c r="UIC108" s="85"/>
      <c r="UID108" s="85"/>
      <c r="UIE108" s="85"/>
      <c r="UIF108" s="85"/>
      <c r="UIG108" s="85"/>
      <c r="UIH108" s="85"/>
      <c r="UII108" s="85"/>
      <c r="UIJ108" s="85"/>
      <c r="UIK108" s="85"/>
      <c r="UIL108" s="85"/>
      <c r="UIM108" s="85"/>
      <c r="UIN108" s="85"/>
      <c r="UIO108" s="85"/>
      <c r="UIP108" s="85"/>
      <c r="UIQ108" s="85"/>
      <c r="UIR108" s="85"/>
      <c r="UIS108" s="85"/>
      <c r="UIT108" s="85"/>
      <c r="UIU108" s="85"/>
      <c r="UIV108" s="85"/>
      <c r="UIW108" s="85"/>
      <c r="UIX108" s="85"/>
      <c r="UIY108" s="85"/>
      <c r="UIZ108" s="85"/>
      <c r="UJA108" s="85"/>
      <c r="UJB108" s="85"/>
      <c r="UJC108" s="85"/>
      <c r="UJD108" s="85"/>
      <c r="UJE108" s="85"/>
      <c r="UJF108" s="85"/>
      <c r="UJG108" s="85"/>
      <c r="UJH108" s="85"/>
      <c r="UJI108" s="85"/>
      <c r="UJJ108" s="85"/>
      <c r="UJK108" s="85"/>
      <c r="UJL108" s="85"/>
      <c r="UJM108" s="85"/>
      <c r="UJN108" s="85"/>
      <c r="UJO108" s="85"/>
      <c r="UJP108" s="85"/>
      <c r="UJQ108" s="85"/>
      <c r="UJR108" s="85"/>
      <c r="UJS108" s="85"/>
      <c r="UJT108" s="85"/>
      <c r="UJU108" s="85"/>
      <c r="UJV108" s="85"/>
      <c r="UJW108" s="85"/>
      <c r="UJX108" s="85"/>
      <c r="UJY108" s="85"/>
      <c r="UJZ108" s="85"/>
      <c r="UKA108" s="85"/>
      <c r="UKB108" s="85"/>
      <c r="UKC108" s="85"/>
      <c r="UKD108" s="85"/>
      <c r="UKE108" s="85"/>
      <c r="UKF108" s="85"/>
      <c r="UKG108" s="85"/>
      <c r="UKH108" s="85"/>
      <c r="UKI108" s="85"/>
      <c r="UKJ108" s="85"/>
      <c r="UKK108" s="85"/>
      <c r="UKL108" s="85"/>
      <c r="UKM108" s="85"/>
      <c r="UKN108" s="85"/>
      <c r="UKO108" s="85"/>
      <c r="UKP108" s="85"/>
      <c r="UKQ108" s="85"/>
      <c r="UKR108" s="85"/>
      <c r="UKS108" s="85"/>
      <c r="UKT108" s="85"/>
      <c r="UKU108" s="85"/>
      <c r="UKV108" s="85"/>
      <c r="UKW108" s="85"/>
      <c r="UKX108" s="85"/>
      <c r="UKY108" s="85"/>
      <c r="UKZ108" s="85"/>
      <c r="ULA108" s="85"/>
      <c r="ULB108" s="85"/>
      <c r="ULC108" s="85"/>
      <c r="ULD108" s="85"/>
      <c r="ULE108" s="85"/>
      <c r="ULF108" s="85"/>
      <c r="ULG108" s="85"/>
      <c r="ULH108" s="85"/>
      <c r="ULI108" s="85"/>
      <c r="ULJ108" s="85"/>
      <c r="ULK108" s="85"/>
      <c r="ULL108" s="85"/>
      <c r="ULM108" s="85"/>
      <c r="ULN108" s="85"/>
      <c r="ULO108" s="85"/>
      <c r="ULP108" s="85"/>
      <c r="ULQ108" s="85"/>
      <c r="ULR108" s="85"/>
      <c r="ULS108" s="85"/>
      <c r="ULT108" s="85"/>
      <c r="ULU108" s="85"/>
      <c r="ULV108" s="85"/>
      <c r="ULW108" s="85"/>
      <c r="ULX108" s="85"/>
      <c r="ULY108" s="85"/>
      <c r="ULZ108" s="85"/>
      <c r="UMA108" s="85"/>
      <c r="UMB108" s="85"/>
      <c r="UMC108" s="85"/>
      <c r="UMD108" s="85"/>
      <c r="UME108" s="85"/>
      <c r="UMF108" s="85"/>
      <c r="UMG108" s="85"/>
      <c r="UMH108" s="85"/>
      <c r="UMI108" s="85"/>
      <c r="UMJ108" s="85"/>
      <c r="UMK108" s="85"/>
      <c r="UML108" s="85"/>
      <c r="UMM108" s="85"/>
      <c r="UMN108" s="85"/>
      <c r="UMO108" s="85"/>
      <c r="UMP108" s="85"/>
      <c r="UMQ108" s="85"/>
      <c r="UMR108" s="85"/>
      <c r="UMS108" s="85"/>
      <c r="UMT108" s="85"/>
      <c r="UMU108" s="85"/>
      <c r="UMV108" s="85"/>
      <c r="UMW108" s="85"/>
      <c r="UMX108" s="85"/>
      <c r="UMY108" s="85"/>
      <c r="UMZ108" s="85"/>
      <c r="UNA108" s="85"/>
      <c r="UNB108" s="85"/>
      <c r="UNC108" s="85"/>
      <c r="UND108" s="85"/>
      <c r="UNE108" s="85"/>
      <c r="UNF108" s="85"/>
      <c r="UNG108" s="85"/>
      <c r="UNH108" s="85"/>
      <c r="UNI108" s="85"/>
      <c r="UNJ108" s="85"/>
      <c r="UNK108" s="85"/>
      <c r="UNL108" s="85"/>
      <c r="UNM108" s="85"/>
      <c r="UNN108" s="85"/>
      <c r="UNO108" s="85"/>
      <c r="UNP108" s="85"/>
      <c r="UNQ108" s="85"/>
      <c r="UNR108" s="85"/>
      <c r="UNS108" s="85"/>
      <c r="UNT108" s="85"/>
      <c r="UNU108" s="85"/>
      <c r="UNV108" s="85"/>
      <c r="UNW108" s="85"/>
      <c r="UNX108" s="85"/>
      <c r="UNY108" s="85"/>
      <c r="UNZ108" s="85"/>
      <c r="UOA108" s="85"/>
      <c r="UOB108" s="85"/>
      <c r="UOC108" s="85"/>
      <c r="UOD108" s="85"/>
      <c r="UOE108" s="85"/>
      <c r="UOF108" s="85"/>
      <c r="UOG108" s="85"/>
      <c r="UOH108" s="85"/>
      <c r="UOI108" s="85"/>
      <c r="UOJ108" s="85"/>
      <c r="UOK108" s="85"/>
      <c r="UOL108" s="85"/>
      <c r="UOM108" s="85"/>
      <c r="UON108" s="85"/>
      <c r="UOO108" s="85"/>
      <c r="UOP108" s="85"/>
      <c r="UOQ108" s="85"/>
      <c r="UOR108" s="85"/>
      <c r="UOS108" s="85"/>
      <c r="UOT108" s="85"/>
      <c r="UOU108" s="85"/>
      <c r="UOV108" s="85"/>
      <c r="UOW108" s="85"/>
      <c r="UOX108" s="85"/>
      <c r="UOY108" s="85"/>
      <c r="UOZ108" s="85"/>
      <c r="UPA108" s="85"/>
      <c r="UPB108" s="85"/>
      <c r="UPC108" s="85"/>
      <c r="UPD108" s="85"/>
      <c r="UPE108" s="85"/>
      <c r="UPF108" s="85"/>
      <c r="UPG108" s="85"/>
      <c r="UPH108" s="85"/>
      <c r="UPI108" s="85"/>
      <c r="UPJ108" s="85"/>
      <c r="UPK108" s="85"/>
      <c r="UPL108" s="85"/>
      <c r="UPM108" s="85"/>
      <c r="UPN108" s="85"/>
      <c r="UPO108" s="85"/>
      <c r="UPP108" s="85"/>
      <c r="UPQ108" s="85"/>
      <c r="UPR108" s="85"/>
      <c r="UPS108" s="85"/>
      <c r="UPT108" s="85"/>
      <c r="UPU108" s="85"/>
      <c r="UPV108" s="85"/>
      <c r="UPW108" s="85"/>
      <c r="UPX108" s="85"/>
      <c r="UPY108" s="85"/>
      <c r="UPZ108" s="85"/>
      <c r="UQA108" s="85"/>
      <c r="UQB108" s="85"/>
      <c r="UQC108" s="85"/>
      <c r="UQD108" s="85"/>
      <c r="UQE108" s="85"/>
      <c r="UQF108" s="85"/>
      <c r="UQG108" s="85"/>
      <c r="UQH108" s="85"/>
      <c r="UQI108" s="85"/>
      <c r="UQJ108" s="85"/>
      <c r="UQK108" s="85"/>
      <c r="UQL108" s="85"/>
      <c r="UQM108" s="85"/>
      <c r="UQN108" s="85"/>
      <c r="UQO108" s="85"/>
      <c r="UQP108" s="85"/>
      <c r="UQQ108" s="85"/>
      <c r="UQR108" s="85"/>
      <c r="UQS108" s="85"/>
      <c r="UQT108" s="85"/>
      <c r="UQU108" s="85"/>
      <c r="UQV108" s="85"/>
      <c r="UQW108" s="85"/>
      <c r="UQX108" s="85"/>
      <c r="UQY108" s="85"/>
      <c r="UQZ108" s="85"/>
      <c r="URA108" s="85"/>
      <c r="URB108" s="85"/>
      <c r="URC108" s="85"/>
      <c r="URD108" s="85"/>
      <c r="URE108" s="85"/>
      <c r="URF108" s="85"/>
      <c r="URG108" s="85"/>
      <c r="URH108" s="85"/>
      <c r="URI108" s="85"/>
      <c r="URJ108" s="85"/>
      <c r="URK108" s="85"/>
      <c r="URL108" s="85"/>
      <c r="URM108" s="85"/>
      <c r="URN108" s="85"/>
      <c r="URO108" s="85"/>
      <c r="URP108" s="85"/>
      <c r="URQ108" s="85"/>
      <c r="URR108" s="85"/>
      <c r="URS108" s="85"/>
      <c r="URT108" s="85"/>
      <c r="URU108" s="85"/>
      <c r="URV108" s="85"/>
      <c r="URW108" s="85"/>
      <c r="URX108" s="85"/>
      <c r="URY108" s="85"/>
      <c r="URZ108" s="85"/>
      <c r="USA108" s="85"/>
      <c r="USB108" s="85"/>
      <c r="USC108" s="85"/>
      <c r="USD108" s="85"/>
      <c r="USE108" s="85"/>
      <c r="USF108" s="85"/>
      <c r="USG108" s="85"/>
      <c r="USH108" s="85"/>
      <c r="USI108" s="85"/>
      <c r="USJ108" s="85"/>
      <c r="USK108" s="85"/>
      <c r="USL108" s="85"/>
      <c r="USM108" s="85"/>
      <c r="USN108" s="85"/>
      <c r="USO108" s="85"/>
      <c r="USP108" s="85"/>
      <c r="USQ108" s="85"/>
      <c r="USR108" s="85"/>
      <c r="USS108" s="85"/>
      <c r="UST108" s="85"/>
      <c r="USU108" s="85"/>
      <c r="USV108" s="85"/>
      <c r="USW108" s="85"/>
      <c r="USX108" s="85"/>
      <c r="USY108" s="85"/>
      <c r="USZ108" s="85"/>
      <c r="UTA108" s="85"/>
      <c r="UTB108" s="85"/>
      <c r="UTC108" s="85"/>
      <c r="UTD108" s="85"/>
      <c r="UTE108" s="85"/>
      <c r="UTF108" s="85"/>
      <c r="UTG108" s="85"/>
      <c r="UTH108" s="85"/>
      <c r="UTI108" s="85"/>
      <c r="UTJ108" s="85"/>
      <c r="UTK108" s="85"/>
      <c r="UTL108" s="85"/>
      <c r="UTM108" s="85"/>
      <c r="UTN108" s="85"/>
      <c r="UTO108" s="85"/>
      <c r="UTP108" s="85"/>
      <c r="UTQ108" s="85"/>
      <c r="UTR108" s="85"/>
      <c r="UTS108" s="85"/>
      <c r="UTT108" s="85"/>
      <c r="UTU108" s="85"/>
      <c r="UTV108" s="85"/>
      <c r="UTW108" s="85"/>
      <c r="UTX108" s="85"/>
      <c r="UTY108" s="85"/>
      <c r="UTZ108" s="85"/>
      <c r="UUA108" s="85"/>
      <c r="UUB108" s="85"/>
      <c r="UUC108" s="85"/>
      <c r="UUD108" s="85"/>
      <c r="UUE108" s="85"/>
      <c r="UUF108" s="85"/>
      <c r="UUG108" s="85"/>
      <c r="UUH108" s="85"/>
      <c r="UUI108" s="85"/>
      <c r="UUJ108" s="85"/>
      <c r="UUK108" s="85"/>
      <c r="UUL108" s="85"/>
      <c r="UUM108" s="85"/>
      <c r="UUN108" s="85"/>
      <c r="UUO108" s="85"/>
      <c r="UUP108" s="85"/>
      <c r="UUQ108" s="85"/>
      <c r="UUR108" s="85"/>
      <c r="UUS108" s="85"/>
      <c r="UUT108" s="85"/>
      <c r="UUU108" s="85"/>
      <c r="UUV108" s="85"/>
      <c r="UUW108" s="85"/>
      <c r="UUX108" s="85"/>
      <c r="UUY108" s="85"/>
      <c r="UUZ108" s="85"/>
      <c r="UVA108" s="85"/>
      <c r="UVB108" s="85"/>
      <c r="UVC108" s="85"/>
      <c r="UVD108" s="85"/>
      <c r="UVE108" s="85"/>
      <c r="UVF108" s="85"/>
      <c r="UVG108" s="85"/>
      <c r="UVH108" s="85"/>
      <c r="UVI108" s="85"/>
      <c r="UVJ108" s="85"/>
      <c r="UVK108" s="85"/>
      <c r="UVL108" s="85"/>
      <c r="UVM108" s="85"/>
      <c r="UVN108" s="85"/>
      <c r="UVO108" s="85"/>
      <c r="UVP108" s="85"/>
      <c r="UVQ108" s="85"/>
      <c r="UVR108" s="85"/>
      <c r="UVS108" s="85"/>
      <c r="UVT108" s="85"/>
      <c r="UVU108" s="85"/>
      <c r="UVV108" s="85"/>
      <c r="UVW108" s="85"/>
      <c r="UVX108" s="85"/>
      <c r="UVY108" s="85"/>
      <c r="UVZ108" s="85"/>
      <c r="UWA108" s="85"/>
      <c r="UWB108" s="85"/>
      <c r="UWC108" s="85"/>
      <c r="UWD108" s="85"/>
      <c r="UWE108" s="85"/>
      <c r="UWF108" s="85"/>
      <c r="UWG108" s="85"/>
      <c r="UWH108" s="85"/>
      <c r="UWI108" s="85"/>
      <c r="UWJ108" s="85"/>
      <c r="UWK108" s="85"/>
      <c r="UWL108" s="85"/>
      <c r="UWM108" s="85"/>
      <c r="UWN108" s="85"/>
      <c r="UWO108" s="85"/>
      <c r="UWP108" s="85"/>
      <c r="UWQ108" s="85"/>
      <c r="UWR108" s="85"/>
      <c r="UWS108" s="85"/>
      <c r="UWT108" s="85"/>
      <c r="UWU108" s="85"/>
      <c r="UWV108" s="85"/>
      <c r="UWW108" s="85"/>
      <c r="UWX108" s="85"/>
      <c r="UWY108" s="85"/>
      <c r="UWZ108" s="85"/>
      <c r="UXA108" s="85"/>
      <c r="UXB108" s="85"/>
      <c r="UXC108" s="85"/>
      <c r="UXD108" s="85"/>
      <c r="UXE108" s="85"/>
      <c r="UXF108" s="85"/>
      <c r="UXG108" s="85"/>
      <c r="UXH108" s="85"/>
      <c r="UXI108" s="85"/>
      <c r="UXJ108" s="85"/>
      <c r="UXK108" s="85"/>
      <c r="UXL108" s="85"/>
      <c r="UXM108" s="85"/>
      <c r="UXN108" s="85"/>
      <c r="UXO108" s="85"/>
      <c r="UXP108" s="85"/>
      <c r="UXQ108" s="85"/>
      <c r="UXR108" s="85"/>
      <c r="UXS108" s="85"/>
      <c r="UXT108" s="85"/>
      <c r="UXU108" s="85"/>
      <c r="UXV108" s="85"/>
      <c r="UXW108" s="85"/>
      <c r="UXX108" s="85"/>
      <c r="UXY108" s="85"/>
      <c r="UXZ108" s="85"/>
      <c r="UYA108" s="85"/>
      <c r="UYB108" s="85"/>
      <c r="UYC108" s="85"/>
      <c r="UYD108" s="85"/>
      <c r="UYE108" s="85"/>
      <c r="UYF108" s="85"/>
      <c r="UYG108" s="85"/>
      <c r="UYH108" s="85"/>
      <c r="UYI108" s="85"/>
      <c r="UYJ108" s="85"/>
      <c r="UYK108" s="85"/>
      <c r="UYL108" s="85"/>
      <c r="UYM108" s="85"/>
      <c r="UYN108" s="85"/>
      <c r="UYO108" s="85"/>
      <c r="UYP108" s="85"/>
      <c r="UYQ108" s="85"/>
      <c r="UYR108" s="85"/>
      <c r="UYS108" s="85"/>
      <c r="UYT108" s="85"/>
      <c r="UYU108" s="85"/>
      <c r="UYV108" s="85"/>
      <c r="UYW108" s="85"/>
      <c r="UYX108" s="85"/>
      <c r="UYY108" s="85"/>
      <c r="UYZ108" s="85"/>
      <c r="UZA108" s="85"/>
      <c r="UZB108" s="85"/>
      <c r="UZC108" s="85"/>
      <c r="UZD108" s="85"/>
      <c r="UZE108" s="85"/>
      <c r="UZF108" s="85"/>
      <c r="UZG108" s="85"/>
      <c r="UZH108" s="85"/>
      <c r="UZI108" s="85"/>
      <c r="UZJ108" s="85"/>
      <c r="UZK108" s="85"/>
      <c r="UZL108" s="85"/>
      <c r="UZM108" s="85"/>
      <c r="UZN108" s="85"/>
      <c r="UZO108" s="85"/>
      <c r="UZP108" s="85"/>
      <c r="UZQ108" s="85"/>
      <c r="UZR108" s="85"/>
      <c r="UZS108" s="85"/>
      <c r="UZT108" s="85"/>
      <c r="UZU108" s="85"/>
      <c r="UZV108" s="85"/>
      <c r="UZW108" s="85"/>
      <c r="UZX108" s="85"/>
      <c r="UZY108" s="85"/>
      <c r="UZZ108" s="85"/>
      <c r="VAA108" s="85"/>
      <c r="VAB108" s="85"/>
      <c r="VAC108" s="85"/>
      <c r="VAD108" s="85"/>
      <c r="VAE108" s="85"/>
      <c r="VAF108" s="85"/>
      <c r="VAG108" s="85"/>
      <c r="VAH108" s="85"/>
      <c r="VAI108" s="85"/>
      <c r="VAJ108" s="85"/>
      <c r="VAK108" s="85"/>
      <c r="VAL108" s="85"/>
      <c r="VAM108" s="85"/>
      <c r="VAN108" s="85"/>
      <c r="VAO108" s="85"/>
      <c r="VAP108" s="85"/>
      <c r="VAQ108" s="85"/>
      <c r="VAR108" s="85"/>
      <c r="VAS108" s="85"/>
      <c r="VAT108" s="85"/>
      <c r="VAU108" s="85"/>
      <c r="VAV108" s="85"/>
      <c r="VAW108" s="85"/>
      <c r="VAX108" s="85"/>
      <c r="VAY108" s="85"/>
      <c r="VAZ108" s="85"/>
      <c r="VBA108" s="85"/>
      <c r="VBB108" s="85"/>
      <c r="VBC108" s="85"/>
      <c r="VBD108" s="85"/>
      <c r="VBE108" s="85"/>
      <c r="VBF108" s="85"/>
      <c r="VBG108" s="85"/>
      <c r="VBH108" s="85"/>
      <c r="VBI108" s="85"/>
      <c r="VBJ108" s="85"/>
      <c r="VBK108" s="85"/>
      <c r="VBL108" s="85"/>
      <c r="VBM108" s="85"/>
      <c r="VBN108" s="85"/>
      <c r="VBO108" s="85"/>
      <c r="VBP108" s="85"/>
      <c r="VBQ108" s="85"/>
      <c r="VBR108" s="85"/>
      <c r="VBS108" s="85"/>
      <c r="VBT108" s="85"/>
      <c r="VBU108" s="85"/>
      <c r="VBV108" s="85"/>
      <c r="VBW108" s="85"/>
      <c r="VBX108" s="85"/>
      <c r="VBY108" s="85"/>
      <c r="VBZ108" s="85"/>
      <c r="VCA108" s="85"/>
      <c r="VCB108" s="85"/>
      <c r="VCC108" s="85"/>
      <c r="VCD108" s="85"/>
      <c r="VCE108" s="85"/>
      <c r="VCF108" s="85"/>
      <c r="VCG108" s="85"/>
      <c r="VCH108" s="85"/>
      <c r="VCI108" s="85"/>
      <c r="VCJ108" s="85"/>
      <c r="VCK108" s="85"/>
      <c r="VCL108" s="85"/>
      <c r="VCM108" s="85"/>
      <c r="VCN108" s="85"/>
      <c r="VCO108" s="85"/>
      <c r="VCP108" s="85"/>
      <c r="VCQ108" s="85"/>
      <c r="VCR108" s="85"/>
      <c r="VCS108" s="85"/>
      <c r="VCT108" s="85"/>
      <c r="VCU108" s="85"/>
      <c r="VCV108" s="85"/>
      <c r="VCW108" s="85"/>
      <c r="VCX108" s="85"/>
      <c r="VCY108" s="85"/>
      <c r="VCZ108" s="85"/>
      <c r="VDA108" s="85"/>
      <c r="VDB108" s="85"/>
      <c r="VDC108" s="85"/>
      <c r="VDD108" s="85"/>
      <c r="VDE108" s="85"/>
      <c r="VDF108" s="85"/>
      <c r="VDG108" s="85"/>
      <c r="VDH108" s="85"/>
      <c r="VDI108" s="85"/>
      <c r="VDJ108" s="85"/>
      <c r="VDK108" s="85"/>
      <c r="VDL108" s="85"/>
      <c r="VDM108" s="85"/>
      <c r="VDN108" s="85"/>
      <c r="VDO108" s="85"/>
      <c r="VDP108" s="85"/>
      <c r="VDQ108" s="85"/>
      <c r="VDR108" s="85"/>
      <c r="VDS108" s="85"/>
      <c r="VDT108" s="85"/>
      <c r="VDU108" s="85"/>
      <c r="VDV108" s="85"/>
      <c r="VDW108" s="85"/>
      <c r="VDX108" s="85"/>
      <c r="VDY108" s="85"/>
      <c r="VDZ108" s="85"/>
      <c r="VEA108" s="85"/>
      <c r="VEB108" s="85"/>
      <c r="VEC108" s="85"/>
      <c r="VED108" s="85"/>
      <c r="VEE108" s="85"/>
      <c r="VEF108" s="85"/>
      <c r="VEG108" s="85"/>
      <c r="VEH108" s="85"/>
      <c r="VEI108" s="85"/>
      <c r="VEJ108" s="85"/>
      <c r="VEK108" s="85"/>
      <c r="VEL108" s="85"/>
      <c r="VEM108" s="85"/>
      <c r="VEN108" s="85"/>
      <c r="VEO108" s="85"/>
      <c r="VEP108" s="85"/>
      <c r="VEQ108" s="85"/>
      <c r="VER108" s="85"/>
      <c r="VES108" s="85"/>
      <c r="VET108" s="85"/>
      <c r="VEU108" s="85"/>
      <c r="VEV108" s="85"/>
      <c r="VEW108" s="85"/>
      <c r="VEX108" s="85"/>
      <c r="VEY108" s="85"/>
      <c r="VEZ108" s="85"/>
      <c r="VFA108" s="85"/>
      <c r="VFB108" s="85"/>
      <c r="VFC108" s="85"/>
      <c r="VFD108" s="85"/>
      <c r="VFE108" s="85"/>
      <c r="VFF108" s="85"/>
      <c r="VFG108" s="85"/>
      <c r="VFH108" s="85"/>
      <c r="VFI108" s="85"/>
      <c r="VFJ108" s="85"/>
      <c r="VFK108" s="85"/>
      <c r="VFL108" s="85"/>
      <c r="VFM108" s="85"/>
      <c r="VFN108" s="85"/>
      <c r="VFO108" s="85"/>
      <c r="VFP108" s="85"/>
      <c r="VFQ108" s="85"/>
      <c r="VFR108" s="85"/>
      <c r="VFS108" s="85"/>
      <c r="VFT108" s="85"/>
      <c r="VFU108" s="85"/>
      <c r="VFV108" s="85"/>
      <c r="VFW108" s="85"/>
      <c r="VFX108" s="85"/>
      <c r="VFY108" s="85"/>
      <c r="VFZ108" s="85"/>
      <c r="VGA108" s="85"/>
      <c r="VGB108" s="85"/>
      <c r="VGC108" s="85"/>
      <c r="VGD108" s="85"/>
      <c r="VGE108" s="85"/>
      <c r="VGF108" s="85"/>
      <c r="VGG108" s="85"/>
      <c r="VGH108" s="85"/>
      <c r="VGI108" s="85"/>
      <c r="VGJ108" s="85"/>
      <c r="VGK108" s="85"/>
      <c r="VGL108" s="85"/>
      <c r="VGM108" s="85"/>
      <c r="VGN108" s="85"/>
      <c r="VGO108" s="85"/>
      <c r="VGP108" s="85"/>
      <c r="VGQ108" s="85"/>
      <c r="VGR108" s="85"/>
      <c r="VGS108" s="85"/>
      <c r="VGT108" s="85"/>
      <c r="VGU108" s="85"/>
      <c r="VGV108" s="85"/>
      <c r="VGW108" s="85"/>
      <c r="VGX108" s="85"/>
      <c r="VGY108" s="85"/>
      <c r="VGZ108" s="85"/>
      <c r="VHA108" s="85"/>
      <c r="VHB108" s="85"/>
      <c r="VHC108" s="85"/>
      <c r="VHD108" s="85"/>
      <c r="VHE108" s="85"/>
      <c r="VHF108" s="85"/>
      <c r="VHG108" s="85"/>
      <c r="VHH108" s="85"/>
      <c r="VHI108" s="85"/>
      <c r="VHJ108" s="85"/>
      <c r="VHK108" s="85"/>
      <c r="VHL108" s="85"/>
      <c r="VHM108" s="85"/>
      <c r="VHN108" s="85"/>
      <c r="VHO108" s="85"/>
      <c r="VHP108" s="85"/>
      <c r="VHQ108" s="85"/>
      <c r="VHR108" s="85"/>
      <c r="VHS108" s="85"/>
      <c r="VHT108" s="85"/>
      <c r="VHU108" s="85"/>
      <c r="VHV108" s="85"/>
      <c r="VHW108" s="85"/>
      <c r="VHX108" s="85"/>
      <c r="VHY108" s="85"/>
      <c r="VHZ108" s="85"/>
      <c r="VIA108" s="85"/>
      <c r="VIB108" s="85"/>
      <c r="VIC108" s="85"/>
      <c r="VID108" s="85"/>
      <c r="VIE108" s="85"/>
      <c r="VIF108" s="85"/>
      <c r="VIG108" s="85"/>
      <c r="VIH108" s="85"/>
      <c r="VII108" s="85"/>
      <c r="VIJ108" s="85"/>
      <c r="VIK108" s="85"/>
      <c r="VIL108" s="85"/>
      <c r="VIM108" s="85"/>
      <c r="VIN108" s="85"/>
      <c r="VIO108" s="85"/>
      <c r="VIP108" s="85"/>
      <c r="VIQ108" s="85"/>
      <c r="VIR108" s="85"/>
      <c r="VIS108" s="85"/>
      <c r="VIT108" s="85"/>
      <c r="VIU108" s="85"/>
      <c r="VIV108" s="85"/>
      <c r="VIW108" s="85"/>
      <c r="VIX108" s="85"/>
      <c r="VIY108" s="85"/>
      <c r="VIZ108" s="85"/>
      <c r="VJA108" s="85"/>
      <c r="VJB108" s="85"/>
      <c r="VJC108" s="85"/>
      <c r="VJD108" s="85"/>
      <c r="VJE108" s="85"/>
      <c r="VJF108" s="85"/>
      <c r="VJG108" s="85"/>
      <c r="VJH108" s="85"/>
      <c r="VJI108" s="85"/>
      <c r="VJJ108" s="85"/>
      <c r="VJK108" s="85"/>
      <c r="VJL108" s="85"/>
      <c r="VJM108" s="85"/>
      <c r="VJN108" s="85"/>
      <c r="VJO108" s="85"/>
      <c r="VJP108" s="85"/>
      <c r="VJQ108" s="85"/>
      <c r="VJR108" s="85"/>
      <c r="VJS108" s="85"/>
      <c r="VJT108" s="85"/>
      <c r="VJU108" s="85"/>
      <c r="VJV108" s="85"/>
      <c r="VJW108" s="85"/>
      <c r="VJX108" s="85"/>
      <c r="VJY108" s="85"/>
      <c r="VJZ108" s="85"/>
      <c r="VKA108" s="85"/>
      <c r="VKB108" s="85"/>
      <c r="VKC108" s="85"/>
      <c r="VKD108" s="85"/>
      <c r="VKE108" s="85"/>
      <c r="VKF108" s="85"/>
      <c r="VKG108" s="85"/>
      <c r="VKH108" s="85"/>
      <c r="VKI108" s="85"/>
      <c r="VKJ108" s="85"/>
      <c r="VKK108" s="85"/>
      <c r="VKL108" s="85"/>
      <c r="VKM108" s="85"/>
      <c r="VKN108" s="85"/>
      <c r="VKO108" s="85"/>
      <c r="VKP108" s="85"/>
      <c r="VKQ108" s="85"/>
      <c r="VKR108" s="85"/>
      <c r="VKS108" s="85"/>
      <c r="VKT108" s="85"/>
      <c r="VKU108" s="85"/>
      <c r="VKV108" s="85"/>
      <c r="VKW108" s="85"/>
      <c r="VKX108" s="85"/>
      <c r="VKY108" s="85"/>
      <c r="VKZ108" s="85"/>
      <c r="VLA108" s="85"/>
      <c r="VLB108" s="85"/>
      <c r="VLC108" s="85"/>
      <c r="VLD108" s="85"/>
      <c r="VLE108" s="85"/>
      <c r="VLF108" s="85"/>
      <c r="VLG108" s="85"/>
      <c r="VLH108" s="85"/>
      <c r="VLI108" s="85"/>
      <c r="VLJ108" s="85"/>
      <c r="VLK108" s="85"/>
      <c r="VLL108" s="85"/>
      <c r="VLM108" s="85"/>
      <c r="VLN108" s="85"/>
      <c r="VLO108" s="85"/>
      <c r="VLP108" s="85"/>
      <c r="VLQ108" s="85"/>
      <c r="VLR108" s="85"/>
      <c r="VLS108" s="85"/>
      <c r="VLT108" s="85"/>
      <c r="VLU108" s="85"/>
      <c r="VLV108" s="85"/>
      <c r="VLW108" s="85"/>
      <c r="VLX108" s="85"/>
      <c r="VLY108" s="85"/>
      <c r="VLZ108" s="85"/>
      <c r="VMA108" s="85"/>
      <c r="VMB108" s="85"/>
      <c r="VMC108" s="85"/>
      <c r="VMD108" s="85"/>
      <c r="VME108" s="85"/>
      <c r="VMF108" s="85"/>
      <c r="VMG108" s="85"/>
      <c r="VMH108" s="85"/>
      <c r="VMI108" s="85"/>
      <c r="VMJ108" s="85"/>
      <c r="VMK108" s="85"/>
      <c r="VML108" s="85"/>
      <c r="VMM108" s="85"/>
      <c r="VMN108" s="85"/>
      <c r="VMO108" s="85"/>
      <c r="VMP108" s="85"/>
      <c r="VMQ108" s="85"/>
      <c r="VMR108" s="85"/>
      <c r="VMS108" s="85"/>
      <c r="VMT108" s="85"/>
      <c r="VMU108" s="85"/>
      <c r="VMV108" s="85"/>
      <c r="VMW108" s="85"/>
      <c r="VMX108" s="85"/>
      <c r="VMY108" s="85"/>
      <c r="VMZ108" s="85"/>
      <c r="VNA108" s="85"/>
      <c r="VNB108" s="85"/>
      <c r="VNC108" s="85"/>
      <c r="VND108" s="85"/>
      <c r="VNE108" s="85"/>
      <c r="VNF108" s="85"/>
      <c r="VNG108" s="85"/>
      <c r="VNH108" s="85"/>
      <c r="VNI108" s="85"/>
      <c r="VNJ108" s="85"/>
      <c r="VNK108" s="85"/>
      <c r="VNL108" s="85"/>
      <c r="VNM108" s="85"/>
      <c r="VNN108" s="85"/>
      <c r="VNO108" s="85"/>
      <c r="VNP108" s="85"/>
      <c r="VNQ108" s="85"/>
      <c r="VNR108" s="85"/>
      <c r="VNS108" s="85"/>
      <c r="VNT108" s="85"/>
      <c r="VNU108" s="85"/>
      <c r="VNV108" s="85"/>
      <c r="VNW108" s="85"/>
      <c r="VNX108" s="85"/>
      <c r="VNY108" s="85"/>
      <c r="VNZ108" s="85"/>
      <c r="VOA108" s="85"/>
      <c r="VOB108" s="85"/>
      <c r="VOC108" s="85"/>
      <c r="VOD108" s="85"/>
      <c r="VOE108" s="85"/>
      <c r="VOF108" s="85"/>
      <c r="VOG108" s="85"/>
      <c r="VOH108" s="85"/>
      <c r="VOI108" s="85"/>
      <c r="VOJ108" s="85"/>
      <c r="VOK108" s="85"/>
      <c r="VOL108" s="85"/>
      <c r="VOM108" s="85"/>
      <c r="VON108" s="85"/>
      <c r="VOO108" s="85"/>
      <c r="VOP108" s="85"/>
      <c r="VOQ108" s="85"/>
      <c r="VOR108" s="85"/>
      <c r="VOS108" s="85"/>
      <c r="VOT108" s="85"/>
      <c r="VOU108" s="85"/>
      <c r="VOV108" s="85"/>
      <c r="VOW108" s="85"/>
      <c r="VOX108" s="85"/>
      <c r="VOY108" s="85"/>
      <c r="VOZ108" s="85"/>
      <c r="VPA108" s="85"/>
      <c r="VPB108" s="85"/>
      <c r="VPC108" s="85"/>
      <c r="VPD108" s="85"/>
      <c r="VPE108" s="85"/>
      <c r="VPF108" s="85"/>
      <c r="VPG108" s="85"/>
      <c r="VPH108" s="85"/>
      <c r="VPI108" s="85"/>
      <c r="VPJ108" s="85"/>
      <c r="VPK108" s="85"/>
      <c r="VPL108" s="85"/>
      <c r="VPM108" s="85"/>
      <c r="VPN108" s="85"/>
      <c r="VPO108" s="85"/>
      <c r="VPP108" s="85"/>
      <c r="VPQ108" s="85"/>
      <c r="VPR108" s="85"/>
      <c r="VPS108" s="85"/>
      <c r="VPT108" s="85"/>
      <c r="VPU108" s="85"/>
      <c r="VPV108" s="85"/>
      <c r="VPW108" s="85"/>
      <c r="VPX108" s="85"/>
      <c r="VPY108" s="85"/>
      <c r="VPZ108" s="85"/>
      <c r="VQA108" s="85"/>
      <c r="VQB108" s="85"/>
      <c r="VQC108" s="85"/>
      <c r="VQD108" s="85"/>
      <c r="VQE108" s="85"/>
      <c r="VQF108" s="85"/>
      <c r="VQG108" s="85"/>
      <c r="VQH108" s="85"/>
      <c r="VQI108" s="85"/>
      <c r="VQJ108" s="85"/>
      <c r="VQK108" s="85"/>
      <c r="VQL108" s="85"/>
      <c r="VQM108" s="85"/>
      <c r="VQN108" s="85"/>
      <c r="VQO108" s="85"/>
      <c r="VQP108" s="85"/>
      <c r="VQQ108" s="85"/>
      <c r="VQR108" s="85"/>
      <c r="VQS108" s="85"/>
      <c r="VQT108" s="85"/>
      <c r="VQU108" s="85"/>
      <c r="VQV108" s="85"/>
      <c r="VQW108" s="85"/>
      <c r="VQX108" s="85"/>
      <c r="VQY108" s="85"/>
      <c r="VQZ108" s="85"/>
      <c r="VRA108" s="85"/>
      <c r="VRB108" s="85"/>
      <c r="VRC108" s="85"/>
      <c r="VRD108" s="85"/>
      <c r="VRE108" s="85"/>
      <c r="VRF108" s="85"/>
      <c r="VRG108" s="85"/>
      <c r="VRH108" s="85"/>
      <c r="VRI108" s="85"/>
      <c r="VRJ108" s="85"/>
      <c r="VRK108" s="85"/>
      <c r="VRL108" s="85"/>
      <c r="VRM108" s="85"/>
      <c r="VRN108" s="85"/>
      <c r="VRO108" s="85"/>
      <c r="VRP108" s="85"/>
      <c r="VRQ108" s="85"/>
      <c r="VRR108" s="85"/>
      <c r="VRS108" s="85"/>
      <c r="VRT108" s="85"/>
      <c r="VRU108" s="85"/>
      <c r="VRV108" s="85"/>
      <c r="VRW108" s="85"/>
      <c r="VRX108" s="85"/>
      <c r="VRY108" s="85"/>
      <c r="VRZ108" s="85"/>
      <c r="VSA108" s="85"/>
      <c r="VSB108" s="85"/>
      <c r="VSC108" s="85"/>
      <c r="VSD108" s="85"/>
      <c r="VSE108" s="85"/>
      <c r="VSF108" s="85"/>
      <c r="VSG108" s="85"/>
      <c r="VSH108" s="85"/>
      <c r="VSI108" s="85"/>
      <c r="VSJ108" s="85"/>
      <c r="VSK108" s="85"/>
      <c r="VSL108" s="85"/>
      <c r="VSM108" s="85"/>
      <c r="VSN108" s="85"/>
      <c r="VSO108" s="85"/>
      <c r="VSP108" s="85"/>
      <c r="VSQ108" s="85"/>
      <c r="VSR108" s="85"/>
      <c r="VSS108" s="85"/>
      <c r="VST108" s="85"/>
      <c r="VSU108" s="85"/>
      <c r="VSV108" s="85"/>
      <c r="VSW108" s="85"/>
      <c r="VSX108" s="85"/>
      <c r="VSY108" s="85"/>
      <c r="VSZ108" s="85"/>
      <c r="VTA108" s="85"/>
      <c r="VTB108" s="85"/>
      <c r="VTC108" s="85"/>
      <c r="VTD108" s="85"/>
      <c r="VTE108" s="85"/>
      <c r="VTF108" s="85"/>
      <c r="VTG108" s="85"/>
      <c r="VTH108" s="85"/>
      <c r="VTI108" s="85"/>
      <c r="VTJ108" s="85"/>
      <c r="VTK108" s="85"/>
      <c r="VTL108" s="85"/>
      <c r="VTM108" s="85"/>
      <c r="VTN108" s="85"/>
      <c r="VTO108" s="85"/>
      <c r="VTP108" s="85"/>
      <c r="VTQ108" s="85"/>
      <c r="VTR108" s="85"/>
      <c r="VTS108" s="85"/>
      <c r="VTT108" s="85"/>
      <c r="VTU108" s="85"/>
      <c r="VTV108" s="85"/>
      <c r="VTW108" s="85"/>
      <c r="VTX108" s="85"/>
      <c r="VTY108" s="85"/>
      <c r="VTZ108" s="85"/>
      <c r="VUA108" s="85"/>
      <c r="VUB108" s="85"/>
      <c r="VUC108" s="85"/>
      <c r="VUD108" s="85"/>
      <c r="VUE108" s="85"/>
      <c r="VUF108" s="85"/>
      <c r="VUG108" s="85"/>
      <c r="VUH108" s="85"/>
      <c r="VUI108" s="85"/>
      <c r="VUJ108" s="85"/>
      <c r="VUK108" s="85"/>
      <c r="VUL108" s="85"/>
      <c r="VUM108" s="85"/>
      <c r="VUN108" s="85"/>
      <c r="VUO108" s="85"/>
      <c r="VUP108" s="85"/>
      <c r="VUQ108" s="85"/>
      <c r="VUR108" s="85"/>
      <c r="VUS108" s="85"/>
      <c r="VUT108" s="85"/>
      <c r="VUU108" s="85"/>
      <c r="VUV108" s="85"/>
      <c r="VUW108" s="85"/>
      <c r="VUX108" s="85"/>
      <c r="VUY108" s="85"/>
      <c r="VUZ108" s="85"/>
      <c r="VVA108" s="85"/>
      <c r="VVB108" s="85"/>
      <c r="VVC108" s="85"/>
      <c r="VVD108" s="85"/>
      <c r="VVE108" s="85"/>
      <c r="VVF108" s="85"/>
      <c r="VVG108" s="85"/>
      <c r="VVH108" s="85"/>
      <c r="VVI108" s="85"/>
      <c r="VVJ108" s="85"/>
      <c r="VVK108" s="85"/>
      <c r="VVL108" s="85"/>
      <c r="VVM108" s="85"/>
      <c r="VVN108" s="85"/>
      <c r="VVO108" s="85"/>
      <c r="VVP108" s="85"/>
      <c r="VVQ108" s="85"/>
      <c r="VVR108" s="85"/>
      <c r="VVS108" s="85"/>
      <c r="VVT108" s="85"/>
      <c r="VVU108" s="85"/>
      <c r="VVV108" s="85"/>
      <c r="VVW108" s="85"/>
      <c r="VVX108" s="85"/>
      <c r="VVY108" s="85"/>
      <c r="VVZ108" s="85"/>
      <c r="VWA108" s="85"/>
      <c r="VWB108" s="85"/>
      <c r="VWC108" s="85"/>
      <c r="VWD108" s="85"/>
      <c r="VWE108" s="85"/>
      <c r="VWF108" s="85"/>
      <c r="VWG108" s="85"/>
      <c r="VWH108" s="85"/>
      <c r="VWI108" s="85"/>
      <c r="VWJ108" s="85"/>
      <c r="VWK108" s="85"/>
      <c r="VWL108" s="85"/>
      <c r="VWM108" s="85"/>
      <c r="VWN108" s="85"/>
      <c r="VWO108" s="85"/>
      <c r="VWP108" s="85"/>
      <c r="VWQ108" s="85"/>
      <c r="VWR108" s="85"/>
      <c r="VWS108" s="85"/>
      <c r="VWT108" s="85"/>
      <c r="VWU108" s="85"/>
      <c r="VWV108" s="85"/>
      <c r="VWW108" s="85"/>
      <c r="VWX108" s="85"/>
      <c r="VWY108" s="85"/>
      <c r="VWZ108" s="85"/>
      <c r="VXA108" s="85"/>
      <c r="VXB108" s="85"/>
      <c r="VXC108" s="85"/>
      <c r="VXD108" s="85"/>
      <c r="VXE108" s="85"/>
      <c r="VXF108" s="85"/>
      <c r="VXG108" s="85"/>
      <c r="VXH108" s="85"/>
      <c r="VXI108" s="85"/>
      <c r="VXJ108" s="85"/>
      <c r="VXK108" s="85"/>
      <c r="VXL108" s="85"/>
      <c r="VXM108" s="85"/>
      <c r="VXN108" s="85"/>
      <c r="VXO108" s="85"/>
      <c r="VXP108" s="85"/>
      <c r="VXQ108" s="85"/>
      <c r="VXR108" s="85"/>
      <c r="VXS108" s="85"/>
      <c r="VXT108" s="85"/>
      <c r="VXU108" s="85"/>
      <c r="VXV108" s="85"/>
      <c r="VXW108" s="85"/>
      <c r="VXX108" s="85"/>
      <c r="VXY108" s="85"/>
      <c r="VXZ108" s="85"/>
      <c r="VYA108" s="85"/>
      <c r="VYB108" s="85"/>
      <c r="VYC108" s="85"/>
      <c r="VYD108" s="85"/>
      <c r="VYE108" s="85"/>
      <c r="VYF108" s="85"/>
      <c r="VYG108" s="85"/>
      <c r="VYH108" s="85"/>
      <c r="VYI108" s="85"/>
      <c r="VYJ108" s="85"/>
      <c r="VYK108" s="85"/>
      <c r="VYL108" s="85"/>
      <c r="VYM108" s="85"/>
      <c r="VYN108" s="85"/>
      <c r="VYO108" s="85"/>
      <c r="VYP108" s="85"/>
      <c r="VYQ108" s="85"/>
      <c r="VYR108" s="85"/>
      <c r="VYS108" s="85"/>
      <c r="VYT108" s="85"/>
      <c r="VYU108" s="85"/>
      <c r="VYV108" s="85"/>
      <c r="VYW108" s="85"/>
      <c r="VYX108" s="85"/>
      <c r="VYY108" s="85"/>
      <c r="VYZ108" s="85"/>
      <c r="VZA108" s="85"/>
      <c r="VZB108" s="85"/>
      <c r="VZC108" s="85"/>
      <c r="VZD108" s="85"/>
      <c r="VZE108" s="85"/>
      <c r="VZF108" s="85"/>
      <c r="VZG108" s="85"/>
      <c r="VZH108" s="85"/>
      <c r="VZI108" s="85"/>
      <c r="VZJ108" s="85"/>
      <c r="VZK108" s="85"/>
      <c r="VZL108" s="85"/>
      <c r="VZM108" s="85"/>
      <c r="VZN108" s="85"/>
      <c r="VZO108" s="85"/>
      <c r="VZP108" s="85"/>
      <c r="VZQ108" s="85"/>
      <c r="VZR108" s="85"/>
      <c r="VZS108" s="85"/>
      <c r="VZT108" s="85"/>
      <c r="VZU108" s="85"/>
      <c r="VZV108" s="85"/>
      <c r="VZW108" s="85"/>
      <c r="VZX108" s="85"/>
      <c r="VZY108" s="85"/>
      <c r="VZZ108" s="85"/>
      <c r="WAA108" s="85"/>
      <c r="WAB108" s="85"/>
      <c r="WAC108" s="85"/>
      <c r="WAD108" s="85"/>
      <c r="WAE108" s="85"/>
      <c r="WAF108" s="85"/>
      <c r="WAG108" s="85"/>
      <c r="WAH108" s="85"/>
      <c r="WAI108" s="85"/>
      <c r="WAJ108" s="85"/>
      <c r="WAK108" s="85"/>
      <c r="WAL108" s="85"/>
      <c r="WAM108" s="85"/>
      <c r="WAN108" s="85"/>
      <c r="WAO108" s="85"/>
      <c r="WAP108" s="85"/>
      <c r="WAQ108" s="85"/>
      <c r="WAR108" s="85"/>
      <c r="WAS108" s="85"/>
      <c r="WAT108" s="85"/>
      <c r="WAU108" s="85"/>
      <c r="WAV108" s="85"/>
      <c r="WAW108" s="85"/>
      <c r="WAX108" s="85"/>
      <c r="WAY108" s="85"/>
      <c r="WAZ108" s="85"/>
      <c r="WBA108" s="85"/>
      <c r="WBB108" s="85"/>
      <c r="WBC108" s="85"/>
      <c r="WBD108" s="85"/>
      <c r="WBE108" s="85"/>
      <c r="WBF108" s="85"/>
      <c r="WBG108" s="85"/>
      <c r="WBH108" s="85"/>
      <c r="WBI108" s="85"/>
      <c r="WBJ108" s="85"/>
      <c r="WBK108" s="85"/>
      <c r="WBL108" s="85"/>
      <c r="WBM108" s="85"/>
      <c r="WBN108" s="85"/>
      <c r="WBO108" s="85"/>
      <c r="WBP108" s="85"/>
      <c r="WBQ108" s="85"/>
      <c r="WBR108" s="85"/>
      <c r="WBS108" s="85"/>
      <c r="WBT108" s="85"/>
      <c r="WBU108" s="85"/>
      <c r="WBV108" s="85"/>
      <c r="WBW108" s="85"/>
      <c r="WBX108" s="85"/>
      <c r="WBY108" s="85"/>
      <c r="WBZ108" s="85"/>
      <c r="WCA108" s="85"/>
      <c r="WCB108" s="85"/>
      <c r="WCC108" s="85"/>
      <c r="WCD108" s="85"/>
      <c r="WCE108" s="85"/>
      <c r="WCF108" s="85"/>
      <c r="WCG108" s="85"/>
      <c r="WCH108" s="85"/>
      <c r="WCI108" s="85"/>
      <c r="WCJ108" s="85"/>
      <c r="WCK108" s="85"/>
      <c r="WCL108" s="85"/>
      <c r="WCM108" s="85"/>
      <c r="WCN108" s="85"/>
      <c r="WCO108" s="85"/>
      <c r="WCP108" s="85"/>
      <c r="WCQ108" s="85"/>
      <c r="WCR108" s="85"/>
      <c r="WCS108" s="85"/>
      <c r="WCT108" s="85"/>
      <c r="WCU108" s="85"/>
      <c r="WCV108" s="85"/>
      <c r="WCW108" s="85"/>
      <c r="WCX108" s="85"/>
      <c r="WCY108" s="85"/>
      <c r="WCZ108" s="85"/>
      <c r="WDA108" s="85"/>
      <c r="WDB108" s="85"/>
      <c r="WDC108" s="85"/>
      <c r="WDD108" s="85"/>
      <c r="WDE108" s="85"/>
      <c r="WDF108" s="85"/>
      <c r="WDG108" s="85"/>
      <c r="WDH108" s="85"/>
      <c r="WDI108" s="85"/>
      <c r="WDJ108" s="85"/>
      <c r="WDK108" s="85"/>
      <c r="WDL108" s="85"/>
      <c r="WDM108" s="85"/>
      <c r="WDN108" s="85"/>
      <c r="WDO108" s="85"/>
      <c r="WDP108" s="85"/>
      <c r="WDQ108" s="85"/>
      <c r="WDR108" s="85"/>
      <c r="WDS108" s="85"/>
      <c r="WDT108" s="85"/>
      <c r="WDU108" s="85"/>
      <c r="WDV108" s="85"/>
      <c r="WDW108" s="85"/>
      <c r="WDX108" s="85"/>
      <c r="WDY108" s="85"/>
      <c r="WDZ108" s="85"/>
      <c r="WEA108" s="85"/>
      <c r="WEB108" s="85"/>
      <c r="WEC108" s="85"/>
      <c r="WED108" s="85"/>
      <c r="WEE108" s="85"/>
      <c r="WEF108" s="85"/>
      <c r="WEG108" s="85"/>
      <c r="WEH108" s="85"/>
      <c r="WEI108" s="85"/>
      <c r="WEJ108" s="85"/>
      <c r="WEK108" s="85"/>
      <c r="WEL108" s="85"/>
      <c r="WEM108" s="85"/>
      <c r="WEN108" s="85"/>
      <c r="WEO108" s="85"/>
      <c r="WEP108" s="85"/>
      <c r="WEQ108" s="85"/>
      <c r="WER108" s="85"/>
      <c r="WES108" s="85"/>
      <c r="WET108" s="85"/>
      <c r="WEU108" s="85"/>
      <c r="WEV108" s="85"/>
      <c r="WEW108" s="85"/>
      <c r="WEX108" s="85"/>
      <c r="WEY108" s="85"/>
      <c r="WEZ108" s="85"/>
      <c r="WFA108" s="85"/>
      <c r="WFB108" s="85"/>
      <c r="WFC108" s="85"/>
      <c r="WFD108" s="85"/>
      <c r="WFE108" s="85"/>
      <c r="WFF108" s="85"/>
      <c r="WFG108" s="85"/>
      <c r="WFH108" s="85"/>
      <c r="WFI108" s="85"/>
      <c r="WFJ108" s="85"/>
      <c r="WFK108" s="85"/>
      <c r="WFL108" s="85"/>
      <c r="WFM108" s="85"/>
      <c r="WFN108" s="85"/>
      <c r="WFO108" s="85"/>
      <c r="WFP108" s="85"/>
      <c r="WFQ108" s="85"/>
      <c r="WFR108" s="85"/>
      <c r="WFS108" s="85"/>
      <c r="WFT108" s="85"/>
      <c r="WFU108" s="85"/>
      <c r="WFV108" s="85"/>
      <c r="WFW108" s="85"/>
      <c r="WFX108" s="85"/>
      <c r="WFY108" s="85"/>
      <c r="WFZ108" s="85"/>
      <c r="WGA108" s="85"/>
      <c r="WGB108" s="85"/>
      <c r="WGC108" s="85"/>
      <c r="WGD108" s="85"/>
      <c r="WGE108" s="85"/>
      <c r="WGF108" s="85"/>
      <c r="WGG108" s="85"/>
      <c r="WGH108" s="85"/>
      <c r="WGI108" s="85"/>
      <c r="WGJ108" s="85"/>
      <c r="WGK108" s="85"/>
      <c r="WGL108" s="85"/>
      <c r="WGM108" s="85"/>
      <c r="WGN108" s="85"/>
      <c r="WGO108" s="85"/>
      <c r="WGP108" s="85"/>
      <c r="WGQ108" s="85"/>
      <c r="WGR108" s="85"/>
      <c r="WGS108" s="85"/>
      <c r="WGT108" s="85"/>
      <c r="WGU108" s="85"/>
      <c r="WGV108" s="85"/>
      <c r="WGW108" s="85"/>
      <c r="WGX108" s="85"/>
      <c r="WGY108" s="85"/>
      <c r="WGZ108" s="85"/>
      <c r="WHA108" s="85"/>
      <c r="WHB108" s="85"/>
      <c r="WHC108" s="85"/>
      <c r="WHD108" s="85"/>
      <c r="WHE108" s="85"/>
      <c r="WHF108" s="85"/>
      <c r="WHG108" s="85"/>
      <c r="WHH108" s="85"/>
      <c r="WHI108" s="85"/>
      <c r="WHJ108" s="85"/>
      <c r="WHK108" s="85"/>
      <c r="WHL108" s="85"/>
      <c r="WHM108" s="85"/>
      <c r="WHN108" s="85"/>
      <c r="WHO108" s="85"/>
      <c r="WHP108" s="85"/>
      <c r="WHQ108" s="85"/>
      <c r="WHR108" s="85"/>
      <c r="WHS108" s="85"/>
      <c r="WHT108" s="85"/>
      <c r="WHU108" s="85"/>
      <c r="WHV108" s="85"/>
      <c r="WHW108" s="85"/>
      <c r="WHX108" s="85"/>
      <c r="WHY108" s="85"/>
      <c r="WHZ108" s="85"/>
      <c r="WIA108" s="85"/>
      <c r="WIB108" s="85"/>
      <c r="WIC108" s="85"/>
      <c r="WID108" s="85"/>
      <c r="WIE108" s="85"/>
      <c r="WIF108" s="85"/>
      <c r="WIG108" s="85"/>
      <c r="WIH108" s="85"/>
      <c r="WII108" s="85"/>
      <c r="WIJ108" s="85"/>
      <c r="WIK108" s="85"/>
      <c r="WIL108" s="85"/>
      <c r="WIM108" s="85"/>
      <c r="WIN108" s="85"/>
      <c r="WIO108" s="85"/>
      <c r="WIP108" s="85"/>
      <c r="WIQ108" s="85"/>
      <c r="WIR108" s="85"/>
      <c r="WIS108" s="85"/>
      <c r="WIT108" s="85"/>
      <c r="WIU108" s="85"/>
      <c r="WIV108" s="85"/>
      <c r="WIW108" s="85"/>
      <c r="WIX108" s="85"/>
      <c r="WIY108" s="85"/>
      <c r="WIZ108" s="85"/>
      <c r="WJA108" s="85"/>
      <c r="WJB108" s="85"/>
      <c r="WJC108" s="85"/>
      <c r="WJD108" s="85"/>
      <c r="WJE108" s="85"/>
      <c r="WJF108" s="85"/>
      <c r="WJG108" s="85"/>
      <c r="WJH108" s="85"/>
      <c r="WJI108" s="85"/>
      <c r="WJJ108" s="85"/>
      <c r="WJK108" s="85"/>
      <c r="WJL108" s="85"/>
      <c r="WJM108" s="85"/>
      <c r="WJN108" s="85"/>
      <c r="WJO108" s="85"/>
      <c r="WJP108" s="85"/>
      <c r="WJQ108" s="85"/>
      <c r="WJR108" s="85"/>
      <c r="WJS108" s="85"/>
      <c r="WJT108" s="85"/>
      <c r="WJU108" s="85"/>
      <c r="WJV108" s="85"/>
      <c r="WJW108" s="85"/>
      <c r="WJX108" s="85"/>
      <c r="WJY108" s="85"/>
      <c r="WJZ108" s="85"/>
      <c r="WKA108" s="85"/>
      <c r="WKB108" s="85"/>
      <c r="WKC108" s="85"/>
      <c r="WKD108" s="85"/>
      <c r="WKE108" s="85"/>
      <c r="WKF108" s="85"/>
      <c r="WKG108" s="85"/>
      <c r="WKH108" s="85"/>
      <c r="WKI108" s="85"/>
      <c r="WKJ108" s="85"/>
      <c r="WKK108" s="85"/>
      <c r="WKL108" s="85"/>
      <c r="WKM108" s="85"/>
      <c r="WKN108" s="85"/>
      <c r="WKO108" s="85"/>
      <c r="WKP108" s="85"/>
      <c r="WKQ108" s="85"/>
      <c r="WKR108" s="85"/>
      <c r="WKS108" s="85"/>
      <c r="WKT108" s="85"/>
      <c r="WKU108" s="85"/>
      <c r="WKV108" s="85"/>
      <c r="WKW108" s="85"/>
      <c r="WKX108" s="85"/>
      <c r="WKY108" s="85"/>
      <c r="WKZ108" s="85"/>
      <c r="WLA108" s="85"/>
      <c r="WLB108" s="85"/>
      <c r="WLC108" s="85"/>
      <c r="WLD108" s="85"/>
      <c r="WLE108" s="85"/>
      <c r="WLF108" s="85"/>
      <c r="WLG108" s="85"/>
      <c r="WLH108" s="85"/>
      <c r="WLI108" s="85"/>
      <c r="WLJ108" s="85"/>
      <c r="WLK108" s="85"/>
      <c r="WLL108" s="85"/>
      <c r="WLM108" s="85"/>
      <c r="WLN108" s="85"/>
      <c r="WLO108" s="85"/>
      <c r="WLP108" s="85"/>
      <c r="WLQ108" s="85"/>
      <c r="WLR108" s="85"/>
      <c r="WLS108" s="85"/>
      <c r="WLT108" s="85"/>
      <c r="WLU108" s="85"/>
      <c r="WLV108" s="85"/>
      <c r="WLW108" s="85"/>
      <c r="WLX108" s="85"/>
      <c r="WLY108" s="85"/>
      <c r="WLZ108" s="85"/>
      <c r="WMA108" s="85"/>
      <c r="WMB108" s="85"/>
      <c r="WMC108" s="85"/>
      <c r="WMD108" s="85"/>
      <c r="WME108" s="85"/>
      <c r="WMF108" s="85"/>
      <c r="WMG108" s="85"/>
      <c r="WMH108" s="85"/>
      <c r="WMI108" s="85"/>
      <c r="WMJ108" s="85"/>
      <c r="WMK108" s="85"/>
      <c r="WML108" s="85"/>
      <c r="WMM108" s="85"/>
      <c r="WMN108" s="85"/>
      <c r="WMO108" s="85"/>
      <c r="WMP108" s="85"/>
      <c r="WMQ108" s="85"/>
      <c r="WMR108" s="85"/>
      <c r="WMS108" s="85"/>
      <c r="WMT108" s="85"/>
      <c r="WMU108" s="85"/>
      <c r="WMV108" s="85"/>
      <c r="WMW108" s="85"/>
      <c r="WMX108" s="85"/>
      <c r="WMY108" s="85"/>
      <c r="WMZ108" s="85"/>
      <c r="WNA108" s="85"/>
      <c r="WNB108" s="85"/>
      <c r="WNC108" s="85"/>
      <c r="WND108" s="85"/>
      <c r="WNE108" s="85"/>
      <c r="WNF108" s="85"/>
      <c r="WNG108" s="85"/>
      <c r="WNH108" s="85"/>
      <c r="WNI108" s="85"/>
      <c r="WNJ108" s="85"/>
      <c r="WNK108" s="85"/>
      <c r="WNL108" s="85"/>
      <c r="WNM108" s="85"/>
      <c r="WNN108" s="85"/>
      <c r="WNO108" s="85"/>
      <c r="WNP108" s="85"/>
      <c r="WNQ108" s="85"/>
      <c r="WNR108" s="85"/>
      <c r="WNS108" s="85"/>
      <c r="WNT108" s="85"/>
      <c r="WNU108" s="85"/>
      <c r="WNV108" s="85"/>
      <c r="WNW108" s="85"/>
      <c r="WNX108" s="85"/>
      <c r="WNY108" s="85"/>
      <c r="WNZ108" s="85"/>
      <c r="WOA108" s="85"/>
      <c r="WOB108" s="85"/>
      <c r="WOC108" s="85"/>
      <c r="WOD108" s="85"/>
      <c r="WOE108" s="85"/>
      <c r="WOF108" s="85"/>
      <c r="WOG108" s="85"/>
      <c r="WOH108" s="85"/>
      <c r="WOI108" s="85"/>
      <c r="WOJ108" s="85"/>
      <c r="WOK108" s="85"/>
      <c r="WOL108" s="85"/>
      <c r="WOM108" s="85"/>
      <c r="WON108" s="85"/>
      <c r="WOO108" s="85"/>
      <c r="WOP108" s="85"/>
      <c r="WOQ108" s="85"/>
      <c r="WOR108" s="85"/>
      <c r="WOS108" s="85"/>
      <c r="WOT108" s="85"/>
      <c r="WOU108" s="85"/>
      <c r="WOV108" s="85"/>
      <c r="WOW108" s="85"/>
      <c r="WOX108" s="85"/>
      <c r="WOY108" s="85"/>
      <c r="WOZ108" s="85"/>
      <c r="WPA108" s="85"/>
      <c r="WPB108" s="85"/>
      <c r="WPC108" s="85"/>
      <c r="WPD108" s="85"/>
      <c r="WPE108" s="85"/>
      <c r="WPF108" s="85"/>
      <c r="WPG108" s="85"/>
      <c r="WPH108" s="85"/>
      <c r="WPI108" s="85"/>
      <c r="WPJ108" s="85"/>
      <c r="WPK108" s="85"/>
      <c r="WPL108" s="85"/>
      <c r="WPM108" s="85"/>
      <c r="WPN108" s="85"/>
      <c r="WPO108" s="85"/>
      <c r="WPP108" s="85"/>
      <c r="WPQ108" s="85"/>
      <c r="WPR108" s="85"/>
      <c r="WPS108" s="85"/>
      <c r="WPT108" s="85"/>
      <c r="WPU108" s="85"/>
      <c r="WPV108" s="85"/>
      <c r="WPW108" s="85"/>
      <c r="WPX108" s="85"/>
      <c r="WPY108" s="85"/>
      <c r="WPZ108" s="85"/>
      <c r="WQA108" s="85"/>
      <c r="WQB108" s="85"/>
      <c r="WQC108" s="85"/>
      <c r="WQD108" s="85"/>
      <c r="WQE108" s="85"/>
      <c r="WQF108" s="85"/>
      <c r="WQG108" s="85"/>
      <c r="WQH108" s="85"/>
      <c r="WQI108" s="85"/>
      <c r="WQJ108" s="85"/>
      <c r="WQK108" s="85"/>
      <c r="WQL108" s="85"/>
      <c r="WQM108" s="85"/>
      <c r="WQN108" s="85"/>
      <c r="WQO108" s="85"/>
      <c r="WQP108" s="85"/>
      <c r="WQQ108" s="85"/>
      <c r="WQR108" s="85"/>
      <c r="WQS108" s="85"/>
      <c r="WQT108" s="85"/>
      <c r="WQU108" s="85"/>
      <c r="WQV108" s="85"/>
      <c r="WQW108" s="85"/>
      <c r="WQX108" s="85"/>
      <c r="WQY108" s="85"/>
      <c r="WQZ108" s="85"/>
      <c r="WRA108" s="85"/>
      <c r="WRB108" s="85"/>
      <c r="WRC108" s="85"/>
      <c r="WRD108" s="85"/>
      <c r="WRE108" s="85"/>
      <c r="WRF108" s="85"/>
      <c r="WRG108" s="85"/>
      <c r="WRH108" s="85"/>
      <c r="WRI108" s="85"/>
      <c r="WRJ108" s="85"/>
      <c r="WRK108" s="85"/>
      <c r="WRL108" s="85"/>
      <c r="WRM108" s="85"/>
      <c r="WRN108" s="85"/>
      <c r="WRO108" s="85"/>
      <c r="WRP108" s="85"/>
      <c r="WRQ108" s="85"/>
      <c r="WRR108" s="85"/>
      <c r="WRS108" s="85"/>
      <c r="WRT108" s="85"/>
      <c r="WRU108" s="85"/>
      <c r="WRV108" s="85"/>
      <c r="WRW108" s="85"/>
      <c r="WRX108" s="85"/>
      <c r="WRY108" s="85"/>
      <c r="WRZ108" s="85"/>
      <c r="WSA108" s="85"/>
      <c r="WSB108" s="85"/>
      <c r="WSC108" s="85"/>
      <c r="WSD108" s="85"/>
      <c r="WSE108" s="85"/>
      <c r="WSF108" s="85"/>
      <c r="WSG108" s="85"/>
      <c r="WSH108" s="85"/>
      <c r="WSI108" s="85"/>
      <c r="WSJ108" s="85"/>
      <c r="WSK108" s="85"/>
      <c r="WSL108" s="85"/>
      <c r="WSM108" s="85"/>
      <c r="WSN108" s="85"/>
      <c r="WSO108" s="85"/>
      <c r="WSP108" s="85"/>
      <c r="WSQ108" s="85"/>
      <c r="WSR108" s="85"/>
      <c r="WSS108" s="85"/>
      <c r="WST108" s="85"/>
      <c r="WSU108" s="85"/>
      <c r="WSV108" s="85"/>
      <c r="WSW108" s="85"/>
      <c r="WSX108" s="85"/>
      <c r="WSY108" s="85"/>
      <c r="WSZ108" s="85"/>
      <c r="WTA108" s="85"/>
      <c r="WTB108" s="85"/>
      <c r="WTC108" s="85"/>
      <c r="WTD108" s="85"/>
      <c r="WTE108" s="85"/>
      <c r="WTF108" s="85"/>
      <c r="WTG108" s="85"/>
      <c r="WTH108" s="85"/>
      <c r="WTI108" s="85"/>
      <c r="WTJ108" s="85"/>
      <c r="WTK108" s="85"/>
      <c r="WTL108" s="85"/>
      <c r="WTM108" s="85"/>
      <c r="WTN108" s="85"/>
      <c r="WTO108" s="85"/>
      <c r="WTP108" s="85"/>
      <c r="WTQ108" s="85"/>
      <c r="WTR108" s="85"/>
      <c r="WTS108" s="85"/>
      <c r="WTT108" s="85"/>
      <c r="WTU108" s="85"/>
      <c r="WTV108" s="85"/>
      <c r="WTW108" s="85"/>
      <c r="WTX108" s="85"/>
      <c r="WTY108" s="85"/>
      <c r="WTZ108" s="85"/>
      <c r="WUA108" s="85"/>
      <c r="WUB108" s="85"/>
      <c r="WUC108" s="85"/>
      <c r="WUD108" s="85"/>
      <c r="WUE108" s="85"/>
      <c r="WUF108" s="85"/>
      <c r="WUG108" s="85"/>
      <c r="WUH108" s="85"/>
      <c r="WUI108" s="85"/>
      <c r="WUJ108" s="85"/>
      <c r="WUK108" s="85"/>
      <c r="WUL108" s="85"/>
      <c r="WUM108" s="85"/>
      <c r="WUN108" s="85"/>
      <c r="WUO108" s="85"/>
      <c r="WUP108" s="85"/>
      <c r="WUQ108" s="85"/>
      <c r="WUR108" s="85"/>
      <c r="WUS108" s="85"/>
      <c r="WUT108" s="85"/>
      <c r="WUU108" s="85"/>
      <c r="WUV108" s="85"/>
      <c r="WUW108" s="85"/>
      <c r="WUX108" s="85"/>
      <c r="WUY108" s="85"/>
      <c r="WUZ108" s="85"/>
      <c r="WVA108" s="85"/>
      <c r="WVB108" s="85"/>
      <c r="WVC108" s="85"/>
      <c r="WVD108" s="85"/>
      <c r="WVE108" s="85"/>
      <c r="WVF108" s="85"/>
      <c r="WVG108" s="85"/>
      <c r="WVH108" s="85"/>
      <c r="WVI108" s="85"/>
      <c r="WVJ108" s="85"/>
      <c r="WVK108" s="85"/>
      <c r="WVL108" s="85"/>
      <c r="WVM108" s="85"/>
      <c r="WVN108" s="85"/>
      <c r="WVO108" s="85"/>
      <c r="WVP108" s="85"/>
      <c r="WVQ108" s="85"/>
      <c r="WVR108" s="85"/>
      <c r="WVS108" s="85"/>
      <c r="WVT108" s="85"/>
      <c r="WVU108" s="85"/>
      <c r="WVV108" s="85"/>
      <c r="WVW108" s="85"/>
      <c r="WVX108" s="85"/>
      <c r="WVY108" s="85"/>
      <c r="WVZ108" s="85"/>
      <c r="WWA108" s="85"/>
      <c r="WWB108" s="85"/>
      <c r="WWC108" s="85"/>
      <c r="WWD108" s="85"/>
      <c r="WWE108" s="85"/>
      <c r="WWF108" s="85"/>
      <c r="WWG108" s="85"/>
      <c r="WWH108" s="85"/>
      <c r="WWI108" s="85"/>
      <c r="WWJ108" s="85"/>
      <c r="WWK108" s="85"/>
      <c r="WWL108" s="85"/>
      <c r="WWM108" s="85"/>
      <c r="WWN108" s="85"/>
      <c r="WWO108" s="85"/>
      <c r="WWP108" s="85"/>
      <c r="WWQ108" s="85"/>
      <c r="WWR108" s="85"/>
      <c r="WWS108" s="85"/>
      <c r="WWT108" s="85"/>
      <c r="WWU108" s="85"/>
      <c r="WWV108" s="85"/>
      <c r="WWW108" s="85"/>
      <c r="WWX108" s="85"/>
      <c r="WWY108" s="85"/>
      <c r="WWZ108" s="85"/>
      <c r="WXA108" s="85"/>
      <c r="WXB108" s="85"/>
      <c r="WXC108" s="85"/>
      <c r="WXD108" s="85"/>
      <c r="WXE108" s="85"/>
      <c r="WXF108" s="85"/>
      <c r="WXG108" s="85"/>
      <c r="WXH108" s="85"/>
      <c r="WXI108" s="85"/>
      <c r="WXJ108" s="85"/>
      <c r="WXK108" s="85"/>
      <c r="WXL108" s="85"/>
      <c r="WXM108" s="85"/>
      <c r="WXN108" s="85"/>
      <c r="WXO108" s="85"/>
      <c r="WXP108" s="85"/>
      <c r="WXQ108" s="85"/>
      <c r="WXR108" s="85"/>
      <c r="WXS108" s="85"/>
      <c r="WXT108" s="85"/>
      <c r="WXU108" s="85"/>
      <c r="WXV108" s="85"/>
      <c r="WXW108" s="85"/>
      <c r="WXX108" s="85"/>
      <c r="WXY108" s="85"/>
      <c r="WXZ108" s="85"/>
      <c r="WYA108" s="85"/>
      <c r="WYB108" s="85"/>
      <c r="WYC108" s="85"/>
      <c r="WYD108" s="85"/>
      <c r="WYE108" s="85"/>
      <c r="WYF108" s="85"/>
      <c r="WYG108" s="85"/>
      <c r="WYH108" s="85"/>
      <c r="WYI108" s="85"/>
      <c r="WYJ108" s="85"/>
      <c r="WYK108" s="85"/>
      <c r="WYL108" s="85"/>
      <c r="WYM108" s="85"/>
      <c r="WYN108" s="85"/>
      <c r="WYO108" s="85"/>
      <c r="WYP108" s="85"/>
      <c r="WYQ108" s="85"/>
      <c r="WYR108" s="85"/>
      <c r="WYS108" s="85"/>
      <c r="WYT108" s="85"/>
      <c r="WYU108" s="85"/>
      <c r="WYV108" s="85"/>
      <c r="WYW108" s="85"/>
      <c r="WYX108" s="85"/>
    </row>
    <row r="109" spans="1:16222" s="2" customFormat="1" ht="16.5" hidden="1" customHeight="1" x14ac:dyDescent="0.25">
      <c r="A109" s="153"/>
      <c r="B109" s="134"/>
      <c r="C109" s="21" t="s">
        <v>90</v>
      </c>
      <c r="D109" s="110"/>
      <c r="E109" s="151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  <c r="JI109" s="13"/>
      <c r="JJ109" s="13"/>
      <c r="JK109" s="13"/>
      <c r="JL109" s="13"/>
      <c r="JM109" s="13"/>
      <c r="JN109" s="13"/>
      <c r="JO109" s="13"/>
      <c r="JP109" s="13"/>
      <c r="JQ109" s="13"/>
      <c r="JR109" s="13"/>
      <c r="JS109" s="13"/>
      <c r="JT109" s="13"/>
      <c r="JU109" s="13"/>
      <c r="JV109" s="13"/>
      <c r="JW109" s="13"/>
      <c r="JX109" s="13"/>
      <c r="JY109" s="13"/>
      <c r="JZ109" s="13"/>
      <c r="KA109" s="13"/>
      <c r="KB109" s="13"/>
      <c r="KC109" s="13"/>
      <c r="KD109" s="13"/>
      <c r="KE109" s="13"/>
      <c r="KF109" s="13"/>
      <c r="KG109" s="13"/>
      <c r="KH109" s="13"/>
      <c r="KI109" s="13"/>
      <c r="KJ109" s="13"/>
      <c r="KK109" s="13"/>
      <c r="KL109" s="13"/>
      <c r="KM109" s="13"/>
      <c r="KN109" s="13"/>
      <c r="KO109" s="13"/>
      <c r="KP109" s="13"/>
      <c r="KQ109" s="13"/>
      <c r="KR109" s="13"/>
      <c r="KS109" s="13"/>
      <c r="KT109" s="13"/>
      <c r="KU109" s="13"/>
      <c r="KV109" s="13"/>
      <c r="KW109" s="13"/>
      <c r="KX109" s="13"/>
      <c r="KY109" s="13"/>
      <c r="KZ109" s="13"/>
      <c r="LA109" s="13"/>
      <c r="LB109" s="13"/>
      <c r="LC109" s="13"/>
      <c r="LD109" s="13"/>
      <c r="LE109" s="13"/>
      <c r="LF109" s="13"/>
      <c r="LG109" s="13"/>
      <c r="LH109" s="13"/>
      <c r="LI109" s="13"/>
      <c r="LJ109" s="13"/>
      <c r="LK109" s="13"/>
      <c r="LL109" s="13"/>
      <c r="LM109" s="13"/>
      <c r="LN109" s="13"/>
      <c r="LO109" s="13"/>
      <c r="LP109" s="13"/>
      <c r="LQ109" s="13"/>
      <c r="LR109" s="13"/>
      <c r="LS109" s="13"/>
      <c r="LT109" s="13"/>
      <c r="LU109" s="13"/>
      <c r="LV109" s="13"/>
      <c r="LW109" s="13"/>
      <c r="LX109" s="13"/>
      <c r="LY109" s="13"/>
      <c r="LZ109" s="13"/>
      <c r="MA109" s="13"/>
      <c r="MB109" s="13"/>
      <c r="MC109" s="13"/>
      <c r="MD109" s="13"/>
      <c r="ME109" s="13"/>
      <c r="MF109" s="13"/>
      <c r="MG109" s="13"/>
      <c r="MH109" s="13"/>
      <c r="MI109" s="13"/>
      <c r="MJ109" s="13"/>
      <c r="MK109" s="13"/>
      <c r="ML109" s="13"/>
      <c r="MM109" s="13"/>
      <c r="MN109" s="13"/>
      <c r="MO109" s="13"/>
      <c r="MP109" s="13"/>
      <c r="MQ109" s="13"/>
      <c r="MR109" s="13"/>
      <c r="MS109" s="13"/>
      <c r="MT109" s="13"/>
      <c r="MU109" s="13"/>
      <c r="MV109" s="13"/>
      <c r="MW109" s="13"/>
      <c r="MX109" s="13"/>
      <c r="MY109" s="13"/>
      <c r="MZ109" s="13"/>
      <c r="NA109" s="13"/>
      <c r="NB109" s="13"/>
      <c r="NC109" s="13"/>
      <c r="ND109" s="13"/>
      <c r="NE109" s="13"/>
      <c r="NF109" s="13"/>
      <c r="NG109" s="13"/>
      <c r="NH109" s="13"/>
      <c r="NI109" s="13"/>
      <c r="NJ109" s="13"/>
      <c r="NK109" s="13"/>
      <c r="NL109" s="13"/>
      <c r="NM109" s="13"/>
      <c r="NN109" s="13"/>
      <c r="NO109" s="13"/>
      <c r="NP109" s="13"/>
      <c r="NQ109" s="13"/>
      <c r="NR109" s="13"/>
      <c r="NS109" s="13"/>
      <c r="NT109" s="13"/>
      <c r="NU109" s="13"/>
      <c r="NV109" s="13"/>
      <c r="NW109" s="13"/>
      <c r="NX109" s="13"/>
      <c r="NY109" s="13"/>
      <c r="NZ109" s="13"/>
      <c r="OA109" s="13"/>
      <c r="OB109" s="13"/>
      <c r="OC109" s="13"/>
      <c r="OD109" s="13"/>
      <c r="OE109" s="13"/>
      <c r="OF109" s="13"/>
      <c r="OG109" s="13"/>
      <c r="OH109" s="13"/>
      <c r="OI109" s="13"/>
      <c r="OJ109" s="13"/>
      <c r="OK109" s="13"/>
      <c r="OL109" s="13"/>
      <c r="OM109" s="13"/>
      <c r="ON109" s="13"/>
      <c r="OO109" s="13"/>
      <c r="OP109" s="13"/>
      <c r="OQ109" s="13"/>
      <c r="OR109" s="13"/>
      <c r="OS109" s="13"/>
      <c r="OT109" s="13"/>
      <c r="OU109" s="13"/>
      <c r="OV109" s="13"/>
      <c r="OW109" s="13"/>
      <c r="OX109" s="13"/>
      <c r="OY109" s="13"/>
      <c r="OZ109" s="13"/>
      <c r="PA109" s="13"/>
      <c r="PB109" s="13"/>
      <c r="PC109" s="13"/>
      <c r="PD109" s="13"/>
      <c r="PE109" s="13"/>
      <c r="PF109" s="13"/>
      <c r="PG109" s="13"/>
      <c r="PH109" s="13"/>
      <c r="PI109" s="13"/>
      <c r="PJ109" s="13"/>
      <c r="PK109" s="13"/>
      <c r="PL109" s="13"/>
      <c r="PM109" s="13"/>
      <c r="PN109" s="13"/>
      <c r="PO109" s="13"/>
      <c r="PP109" s="13"/>
      <c r="PQ109" s="13"/>
      <c r="PR109" s="13"/>
      <c r="PS109" s="13"/>
      <c r="PT109" s="13"/>
      <c r="PU109" s="13"/>
      <c r="PV109" s="13"/>
      <c r="PW109" s="13"/>
      <c r="PX109" s="13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13"/>
      <c r="QO109" s="13"/>
      <c r="QP109" s="13"/>
      <c r="QQ109" s="13"/>
      <c r="QR109" s="13"/>
      <c r="QS109" s="13"/>
      <c r="QT109" s="13"/>
      <c r="QU109" s="13"/>
      <c r="QV109" s="13"/>
      <c r="QW109" s="13"/>
      <c r="QX109" s="13"/>
      <c r="QY109" s="13"/>
      <c r="QZ109" s="13"/>
      <c r="RA109" s="13"/>
      <c r="RB109" s="13"/>
      <c r="RC109" s="13"/>
      <c r="RD109" s="13"/>
      <c r="RE109" s="13"/>
      <c r="RF109" s="13"/>
      <c r="RG109" s="13"/>
      <c r="RH109" s="13"/>
      <c r="RI109" s="13"/>
      <c r="RJ109" s="13"/>
      <c r="RK109" s="13"/>
      <c r="RL109" s="13"/>
      <c r="RM109" s="13"/>
      <c r="RN109" s="13"/>
      <c r="RO109" s="13"/>
      <c r="RP109" s="13"/>
      <c r="RQ109" s="13"/>
      <c r="RR109" s="13"/>
      <c r="RS109" s="13"/>
      <c r="RT109" s="13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13"/>
      <c r="SK109" s="13"/>
      <c r="SL109" s="13"/>
      <c r="SM109" s="13"/>
      <c r="SN109" s="13"/>
      <c r="SO109" s="13"/>
      <c r="SP109" s="13"/>
      <c r="SQ109" s="13"/>
      <c r="SR109" s="13"/>
      <c r="SS109" s="13"/>
      <c r="ST109" s="13"/>
      <c r="SU109" s="13"/>
      <c r="SV109" s="13"/>
      <c r="SW109" s="13"/>
      <c r="SX109" s="13"/>
      <c r="SY109" s="13"/>
      <c r="SZ109" s="13"/>
      <c r="TA109" s="13"/>
      <c r="TB109" s="13"/>
      <c r="TC109" s="13"/>
      <c r="TD109" s="13"/>
      <c r="TE109" s="13"/>
      <c r="TF109" s="13"/>
      <c r="TG109" s="13"/>
      <c r="TH109" s="13"/>
      <c r="TI109" s="13"/>
      <c r="TJ109" s="13"/>
      <c r="TK109" s="13"/>
      <c r="TL109" s="13"/>
      <c r="TM109" s="13"/>
      <c r="TN109" s="13"/>
      <c r="TO109" s="13"/>
      <c r="TP109" s="13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WB109" s="13"/>
      <c r="WC109" s="13"/>
      <c r="WD109" s="13"/>
      <c r="WE109" s="13"/>
      <c r="WF109" s="13"/>
      <c r="WG109" s="13"/>
      <c r="WH109" s="13"/>
      <c r="WI109" s="13"/>
      <c r="WJ109" s="13"/>
      <c r="WK109" s="13"/>
      <c r="WL109" s="13"/>
      <c r="WM109" s="13"/>
      <c r="WN109" s="13"/>
      <c r="WO109" s="13"/>
      <c r="WP109" s="13"/>
      <c r="WQ109" s="13"/>
      <c r="WR109" s="13"/>
      <c r="WS109" s="13"/>
      <c r="WT109" s="13"/>
      <c r="WU109" s="13"/>
      <c r="WV109" s="13"/>
      <c r="WW109" s="13"/>
      <c r="WX109" s="13"/>
      <c r="WY109" s="13"/>
      <c r="WZ109" s="13"/>
      <c r="XA109" s="13"/>
      <c r="XB109" s="13"/>
      <c r="XC109" s="13"/>
      <c r="XD109" s="13"/>
      <c r="XE109" s="13"/>
      <c r="XF109" s="13"/>
      <c r="XG109" s="13"/>
      <c r="XH109" s="13"/>
      <c r="XI109" s="13"/>
      <c r="XJ109" s="13"/>
      <c r="XK109" s="13"/>
      <c r="XL109" s="13"/>
      <c r="XM109" s="13"/>
      <c r="XN109" s="13"/>
      <c r="XO109" s="13"/>
      <c r="XP109" s="13"/>
      <c r="XQ109" s="13"/>
      <c r="XR109" s="13"/>
      <c r="XS109" s="13"/>
      <c r="XT109" s="13"/>
      <c r="XU109" s="13"/>
      <c r="XV109" s="13"/>
      <c r="XW109" s="13"/>
      <c r="XX109" s="13"/>
      <c r="XY109" s="13"/>
      <c r="XZ109" s="13"/>
      <c r="YA109" s="13"/>
      <c r="YB109" s="13"/>
      <c r="YC109" s="13"/>
      <c r="YD109" s="13"/>
      <c r="YE109" s="13"/>
      <c r="YF109" s="13"/>
      <c r="YG109" s="13"/>
      <c r="YH109" s="13"/>
      <c r="YI109" s="13"/>
      <c r="YJ109" s="13"/>
      <c r="YK109" s="13"/>
      <c r="YL109" s="13"/>
      <c r="YM109" s="13"/>
      <c r="YN109" s="13"/>
      <c r="YO109" s="13"/>
      <c r="YP109" s="13"/>
      <c r="YQ109" s="13"/>
      <c r="YR109" s="13"/>
      <c r="YS109" s="13"/>
      <c r="YT109" s="13"/>
      <c r="YU109" s="13"/>
      <c r="YV109" s="13"/>
      <c r="YW109" s="13"/>
      <c r="YX109" s="13"/>
      <c r="YY109" s="13"/>
      <c r="YZ109" s="13"/>
      <c r="ZA109" s="13"/>
      <c r="ZB109" s="13"/>
      <c r="ZC109" s="13"/>
      <c r="ZD109" s="13"/>
      <c r="ZE109" s="13"/>
      <c r="ZF109" s="13"/>
      <c r="ZG109" s="13"/>
      <c r="ZH109" s="13"/>
      <c r="ZI109" s="13"/>
      <c r="ZJ109" s="13"/>
      <c r="ZK109" s="13"/>
      <c r="ZL109" s="13"/>
      <c r="ZM109" s="13"/>
      <c r="ZN109" s="13"/>
      <c r="ZO109" s="13"/>
      <c r="ZP109" s="13"/>
      <c r="ZQ109" s="13"/>
      <c r="ZR109" s="13"/>
      <c r="ZS109" s="13"/>
      <c r="ZT109" s="13"/>
      <c r="ZU109" s="13"/>
      <c r="ZV109" s="13"/>
      <c r="ZW109" s="13"/>
      <c r="ZX109" s="13"/>
      <c r="ZY109" s="13"/>
      <c r="ZZ109" s="13"/>
      <c r="AAA109" s="13"/>
      <c r="AAB109" s="13"/>
      <c r="AAC109" s="13"/>
      <c r="AAD109" s="13"/>
      <c r="AAE109" s="13"/>
      <c r="AAF109" s="13"/>
      <c r="AAG109" s="13"/>
      <c r="AAH109" s="13"/>
      <c r="AAI109" s="13"/>
      <c r="AAJ109" s="13"/>
      <c r="AAK109" s="13"/>
      <c r="AAL109" s="13"/>
      <c r="AAM109" s="13"/>
      <c r="AAN109" s="13"/>
      <c r="AAO109" s="13"/>
      <c r="AAP109" s="13"/>
      <c r="AAQ109" s="13"/>
      <c r="AAR109" s="13"/>
      <c r="AAS109" s="13"/>
      <c r="AAT109" s="13"/>
      <c r="AAU109" s="13"/>
      <c r="AAV109" s="13"/>
      <c r="AAW109" s="13"/>
      <c r="AAX109" s="13"/>
      <c r="AAY109" s="13"/>
      <c r="AAZ109" s="13"/>
      <c r="ABA109" s="13"/>
      <c r="ABB109" s="13"/>
      <c r="ABC109" s="13"/>
      <c r="ABD109" s="13"/>
      <c r="ABE109" s="13"/>
      <c r="ABF109" s="13"/>
      <c r="ABG109" s="13"/>
      <c r="ABH109" s="13"/>
      <c r="ABI109" s="13"/>
      <c r="ABJ109" s="13"/>
      <c r="ABK109" s="13"/>
      <c r="ABL109" s="13"/>
      <c r="ABM109" s="13"/>
      <c r="ABN109" s="13"/>
      <c r="ABO109" s="13"/>
      <c r="ABP109" s="13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13"/>
      <c r="ACG109" s="13"/>
      <c r="ACH109" s="13"/>
      <c r="ACI109" s="13"/>
      <c r="ACJ109" s="13"/>
      <c r="ACK109" s="13"/>
      <c r="ACL109" s="13"/>
      <c r="ACM109" s="13"/>
      <c r="ACN109" s="13"/>
      <c r="ACO109" s="13"/>
      <c r="ACP109" s="13"/>
      <c r="ACQ109" s="13"/>
      <c r="ACR109" s="13"/>
      <c r="ACS109" s="13"/>
      <c r="ACT109" s="13"/>
      <c r="ACU109" s="13"/>
      <c r="ACV109" s="13"/>
      <c r="ACW109" s="13"/>
      <c r="ACX109" s="13"/>
      <c r="ACY109" s="13"/>
      <c r="ACZ109" s="13"/>
      <c r="ADA109" s="13"/>
      <c r="ADB109" s="13"/>
      <c r="ADC109" s="13"/>
      <c r="ADD109" s="13"/>
      <c r="ADE109" s="13"/>
      <c r="ADF109" s="13"/>
      <c r="ADG109" s="13"/>
      <c r="ADH109" s="13"/>
      <c r="ADI109" s="13"/>
      <c r="ADJ109" s="13"/>
      <c r="ADK109" s="13"/>
      <c r="ADL109" s="13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13"/>
      <c r="AEC109" s="13"/>
      <c r="AED109" s="13"/>
      <c r="AEE109" s="13"/>
      <c r="AEF109" s="13"/>
      <c r="AEG109" s="13"/>
      <c r="AEH109" s="13"/>
      <c r="AEI109" s="13"/>
      <c r="AEJ109" s="13"/>
      <c r="AEK109" s="13"/>
      <c r="AEL109" s="13"/>
      <c r="AEM109" s="13"/>
      <c r="AEN109" s="13"/>
      <c r="AEO109" s="13"/>
      <c r="AEP109" s="13"/>
      <c r="AEQ109" s="13"/>
      <c r="AER109" s="13"/>
      <c r="AES109" s="13"/>
      <c r="AET109" s="13"/>
      <c r="AEU109" s="13"/>
      <c r="AEV109" s="13"/>
      <c r="AEW109" s="13"/>
      <c r="AEX109" s="13"/>
      <c r="AEY109" s="13"/>
      <c r="AEZ109" s="13"/>
      <c r="AFA109" s="13"/>
      <c r="AFB109" s="13"/>
      <c r="AFC109" s="13"/>
      <c r="AFD109" s="13"/>
      <c r="AFE109" s="13"/>
      <c r="AFF109" s="13"/>
      <c r="AFG109" s="13"/>
      <c r="AFH109" s="13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HT109" s="13"/>
      <c r="AHU109" s="13"/>
      <c r="AHV109" s="13"/>
      <c r="AHW109" s="13"/>
      <c r="AHX109" s="13"/>
      <c r="AHY109" s="13"/>
      <c r="AHZ109" s="13"/>
      <c r="AIA109" s="13"/>
      <c r="AIB109" s="13"/>
      <c r="AIC109" s="13"/>
      <c r="AID109" s="13"/>
      <c r="AIE109" s="13"/>
      <c r="AIF109" s="13"/>
      <c r="AIG109" s="13"/>
      <c r="AIH109" s="13"/>
      <c r="AII109" s="13"/>
      <c r="AIJ109" s="13"/>
      <c r="AIK109" s="13"/>
      <c r="AIL109" s="13"/>
      <c r="AIM109" s="13"/>
      <c r="AIN109" s="13"/>
      <c r="AIO109" s="13"/>
      <c r="AIP109" s="13"/>
      <c r="AIQ109" s="13"/>
      <c r="AIR109" s="13"/>
      <c r="AIS109" s="13"/>
      <c r="AIT109" s="13"/>
      <c r="AIU109" s="13"/>
      <c r="AIV109" s="13"/>
      <c r="AIW109" s="13"/>
      <c r="AIX109" s="13"/>
      <c r="AIY109" s="13"/>
      <c r="AIZ109" s="13"/>
      <c r="AJA109" s="13"/>
      <c r="AJB109" s="13"/>
      <c r="AJC109" s="13"/>
      <c r="AJD109" s="13"/>
      <c r="AJE109" s="13"/>
      <c r="AJF109" s="13"/>
      <c r="AJG109" s="13"/>
      <c r="AJH109" s="13"/>
      <c r="AJI109" s="13"/>
      <c r="AJJ109" s="13"/>
      <c r="AJK109" s="13"/>
      <c r="AJL109" s="13"/>
      <c r="AJM109" s="13"/>
      <c r="AJN109" s="13"/>
      <c r="AJO109" s="13"/>
      <c r="AJP109" s="13"/>
      <c r="AJQ109" s="13"/>
      <c r="AJR109" s="13"/>
      <c r="AJS109" s="13"/>
      <c r="AJT109" s="13"/>
      <c r="AJU109" s="13"/>
      <c r="AJV109" s="13"/>
      <c r="AJW109" s="13"/>
      <c r="AJX109" s="13"/>
      <c r="AJY109" s="13"/>
      <c r="AJZ109" s="13"/>
      <c r="AKA109" s="13"/>
      <c r="AKB109" s="13"/>
      <c r="AKC109" s="13"/>
      <c r="AKD109" s="13"/>
      <c r="AKE109" s="13"/>
      <c r="AKF109" s="13"/>
      <c r="AKG109" s="13"/>
      <c r="AKH109" s="13"/>
      <c r="AKI109" s="13"/>
      <c r="AKJ109" s="13"/>
      <c r="AKK109" s="13"/>
      <c r="AKL109" s="13"/>
      <c r="AKM109" s="13"/>
      <c r="AKN109" s="13"/>
      <c r="AKO109" s="13"/>
      <c r="AKP109" s="13"/>
      <c r="AKQ109" s="13"/>
      <c r="AKR109" s="13"/>
      <c r="AKS109" s="13"/>
      <c r="AKT109" s="13"/>
      <c r="AKU109" s="13"/>
      <c r="AKV109" s="13"/>
      <c r="AKW109" s="13"/>
      <c r="AKX109" s="13"/>
      <c r="AKY109" s="13"/>
      <c r="AKZ109" s="13"/>
      <c r="ALA109" s="13"/>
      <c r="ALB109" s="13"/>
      <c r="ALC109" s="13"/>
      <c r="ALD109" s="13"/>
      <c r="ALE109" s="13"/>
      <c r="ALF109" s="13"/>
      <c r="ALG109" s="13"/>
      <c r="ALH109" s="13"/>
      <c r="ALI109" s="13"/>
      <c r="ALJ109" s="13"/>
      <c r="ALK109" s="13"/>
      <c r="ALL109" s="13"/>
      <c r="ALM109" s="13"/>
      <c r="ALN109" s="13"/>
      <c r="ALO109" s="13"/>
      <c r="ALP109" s="13"/>
      <c r="ALQ109" s="13"/>
      <c r="ALR109" s="13"/>
      <c r="ALS109" s="13"/>
      <c r="ALT109" s="13"/>
      <c r="ALU109" s="13"/>
      <c r="ALV109" s="13"/>
      <c r="ALW109" s="13"/>
      <c r="ALX109" s="13"/>
      <c r="ALY109" s="13"/>
      <c r="ALZ109" s="13"/>
      <c r="AMA109" s="13"/>
      <c r="AMB109" s="13"/>
      <c r="AMC109" s="13"/>
      <c r="AMD109" s="13"/>
      <c r="AME109" s="13"/>
      <c r="AMF109" s="13"/>
      <c r="AMG109" s="13"/>
      <c r="AMH109" s="13"/>
      <c r="AMI109" s="13"/>
      <c r="AMJ109" s="13"/>
      <c r="AMK109" s="13"/>
      <c r="AML109" s="13"/>
      <c r="AMM109" s="13"/>
      <c r="AMN109" s="13"/>
      <c r="AMO109" s="13"/>
      <c r="AMP109" s="13"/>
      <c r="AMQ109" s="13"/>
      <c r="AMR109" s="13"/>
      <c r="AMS109" s="13"/>
      <c r="AMT109" s="13"/>
      <c r="AMU109" s="13"/>
      <c r="AMV109" s="13"/>
      <c r="AMW109" s="13"/>
      <c r="AMX109" s="13"/>
      <c r="AMY109" s="13"/>
      <c r="AMZ109" s="13"/>
      <c r="ANA109" s="13"/>
      <c r="ANB109" s="13"/>
      <c r="ANC109" s="13"/>
      <c r="AND109" s="13"/>
      <c r="ANE109" s="13"/>
      <c r="ANF109" s="13"/>
      <c r="ANG109" s="13"/>
      <c r="ANH109" s="13"/>
      <c r="ANI109" s="13"/>
      <c r="ANJ109" s="13"/>
      <c r="ANK109" s="13"/>
      <c r="ANL109" s="13"/>
      <c r="ANM109" s="13"/>
      <c r="ANN109" s="13"/>
      <c r="ANO109" s="13"/>
      <c r="ANP109" s="13"/>
      <c r="ANQ109" s="13"/>
      <c r="ANR109" s="13"/>
      <c r="ANS109" s="13"/>
      <c r="ANT109" s="13"/>
      <c r="ANU109" s="13"/>
      <c r="ANV109" s="13"/>
      <c r="ANW109" s="13"/>
      <c r="ANX109" s="13"/>
      <c r="ANY109" s="13"/>
      <c r="ANZ109" s="13"/>
      <c r="AOA109" s="13"/>
      <c r="AOB109" s="13"/>
      <c r="AOC109" s="13"/>
      <c r="AOD109" s="13"/>
      <c r="AOE109" s="13"/>
      <c r="AOF109" s="13"/>
      <c r="AOG109" s="13"/>
      <c r="AOH109" s="13"/>
      <c r="AOI109" s="13"/>
      <c r="AOJ109" s="13"/>
      <c r="AOK109" s="13"/>
      <c r="AOL109" s="13"/>
      <c r="AOM109" s="13"/>
      <c r="AON109" s="13"/>
      <c r="AOO109" s="13"/>
      <c r="AOP109" s="13"/>
      <c r="AOQ109" s="13"/>
      <c r="AOR109" s="13"/>
      <c r="AOS109" s="13"/>
      <c r="AOT109" s="13"/>
      <c r="AOU109" s="13"/>
      <c r="AOV109" s="13"/>
      <c r="AOW109" s="13"/>
      <c r="AOX109" s="13"/>
      <c r="AOY109" s="13"/>
      <c r="AOZ109" s="13"/>
      <c r="APA109" s="13"/>
      <c r="APB109" s="13"/>
      <c r="APC109" s="13"/>
      <c r="APD109" s="13"/>
      <c r="APE109" s="13"/>
      <c r="APF109" s="13"/>
      <c r="APG109" s="13"/>
      <c r="APH109" s="13"/>
      <c r="API109" s="13"/>
      <c r="APJ109" s="13"/>
      <c r="APK109" s="13"/>
      <c r="APL109" s="13"/>
      <c r="APM109" s="13"/>
      <c r="APN109" s="13"/>
      <c r="APO109" s="13"/>
      <c r="APP109" s="13"/>
      <c r="APQ109" s="13"/>
      <c r="APR109" s="13"/>
      <c r="APS109" s="13"/>
      <c r="APT109" s="13"/>
      <c r="APU109" s="13"/>
      <c r="APV109" s="13"/>
      <c r="APW109" s="13"/>
      <c r="APX109" s="13"/>
      <c r="APY109" s="13"/>
      <c r="APZ109" s="13"/>
      <c r="AQA109" s="13"/>
      <c r="AQB109" s="13"/>
      <c r="AQC109" s="13"/>
      <c r="AQD109" s="13"/>
      <c r="AQE109" s="13"/>
      <c r="AQF109" s="13"/>
      <c r="AQG109" s="13"/>
      <c r="AQH109" s="13"/>
      <c r="AQI109" s="13"/>
      <c r="AQJ109" s="13"/>
      <c r="AQK109" s="13"/>
      <c r="AQL109" s="13"/>
      <c r="AQM109" s="13"/>
      <c r="AQN109" s="13"/>
      <c r="AQO109" s="13"/>
      <c r="AQP109" s="13"/>
      <c r="AQQ109" s="13"/>
      <c r="AQR109" s="13"/>
      <c r="AQS109" s="13"/>
      <c r="AQT109" s="13"/>
      <c r="AQU109" s="13"/>
      <c r="AQV109" s="13"/>
      <c r="AQW109" s="13"/>
      <c r="AQX109" s="13"/>
      <c r="AQY109" s="13"/>
      <c r="AQZ109" s="13"/>
      <c r="ARA109" s="13"/>
      <c r="ARB109" s="13"/>
      <c r="ARC109" s="13"/>
      <c r="ARD109" s="13"/>
      <c r="ARE109" s="13"/>
      <c r="ARF109" s="13"/>
      <c r="ARG109" s="13"/>
      <c r="ARH109" s="13"/>
      <c r="ARI109" s="13"/>
      <c r="ARJ109" s="13"/>
      <c r="ARK109" s="13"/>
      <c r="ARL109" s="13"/>
      <c r="ARM109" s="13"/>
      <c r="ARN109" s="13"/>
      <c r="ARO109" s="13"/>
      <c r="ARP109" s="13"/>
      <c r="ARQ109" s="13"/>
      <c r="ARR109" s="13"/>
      <c r="ARS109" s="13"/>
      <c r="ART109" s="13"/>
      <c r="ARU109" s="13"/>
      <c r="ARV109" s="13"/>
      <c r="ARW109" s="13"/>
      <c r="ARX109" s="13"/>
      <c r="ARY109" s="13"/>
      <c r="ARZ109" s="13"/>
      <c r="ASA109" s="13"/>
      <c r="ASB109" s="13"/>
      <c r="ASC109" s="13"/>
      <c r="ASD109" s="13"/>
      <c r="ASE109" s="13"/>
      <c r="ASF109" s="13"/>
      <c r="ASG109" s="13"/>
      <c r="ASH109" s="13"/>
      <c r="ASI109" s="13"/>
      <c r="ASJ109" s="13"/>
      <c r="ASK109" s="13"/>
      <c r="ASL109" s="13"/>
      <c r="ASM109" s="13"/>
      <c r="ASN109" s="13"/>
      <c r="ASO109" s="13"/>
      <c r="ASP109" s="13"/>
      <c r="ASQ109" s="13"/>
      <c r="ASR109" s="13"/>
      <c r="ASS109" s="13"/>
      <c r="AST109" s="13"/>
      <c r="ASU109" s="13"/>
      <c r="ASV109" s="13"/>
      <c r="ASW109" s="13"/>
      <c r="ASX109" s="13"/>
      <c r="ASY109" s="13"/>
      <c r="ASZ109" s="13"/>
      <c r="ATA109" s="13"/>
      <c r="ATB109" s="13"/>
      <c r="ATC109" s="13"/>
      <c r="ATD109" s="13"/>
      <c r="ATE109" s="13"/>
      <c r="ATF109" s="13"/>
      <c r="ATG109" s="13"/>
      <c r="ATH109" s="13"/>
      <c r="ATI109" s="13"/>
      <c r="ATJ109" s="13"/>
      <c r="ATK109" s="13"/>
      <c r="ATL109" s="13"/>
      <c r="ATM109" s="13"/>
      <c r="ATN109" s="13"/>
      <c r="ATO109" s="13"/>
      <c r="ATP109" s="13"/>
      <c r="ATQ109" s="13"/>
      <c r="ATR109" s="13"/>
      <c r="ATS109" s="13"/>
      <c r="ATT109" s="13"/>
      <c r="ATU109" s="13"/>
      <c r="ATV109" s="13"/>
      <c r="ATW109" s="13"/>
      <c r="ATX109" s="13"/>
      <c r="ATY109" s="13"/>
      <c r="ATZ109" s="13"/>
      <c r="AUA109" s="13"/>
      <c r="AUB109" s="13"/>
      <c r="AUC109" s="13"/>
      <c r="AUD109" s="13"/>
      <c r="AUE109" s="13"/>
      <c r="AUF109" s="13"/>
      <c r="AUG109" s="13"/>
      <c r="AUH109" s="13"/>
      <c r="AUI109" s="13"/>
      <c r="AUJ109" s="13"/>
      <c r="AUK109" s="13"/>
      <c r="AUL109" s="13"/>
      <c r="AUM109" s="13"/>
      <c r="AUN109" s="13"/>
      <c r="AUO109" s="13"/>
      <c r="AUP109" s="13"/>
      <c r="AUQ109" s="13"/>
      <c r="AUR109" s="13"/>
      <c r="AUS109" s="13"/>
      <c r="AUT109" s="13"/>
      <c r="AUU109" s="13"/>
      <c r="AUV109" s="13"/>
      <c r="AUW109" s="13"/>
      <c r="AUX109" s="13"/>
      <c r="AUY109" s="13"/>
      <c r="AUZ109" s="13"/>
      <c r="AVA109" s="13"/>
      <c r="AVB109" s="13"/>
      <c r="AVC109" s="13"/>
      <c r="AVD109" s="13"/>
      <c r="AVE109" s="13"/>
      <c r="AVF109" s="13"/>
      <c r="AVG109" s="13"/>
      <c r="AVH109" s="13"/>
      <c r="AVI109" s="13"/>
      <c r="AVJ109" s="13"/>
      <c r="AVK109" s="13"/>
      <c r="AVL109" s="13"/>
      <c r="AVM109" s="13"/>
      <c r="AVN109" s="13"/>
      <c r="AVO109" s="13"/>
      <c r="AVP109" s="13"/>
      <c r="AVQ109" s="13"/>
      <c r="AVR109" s="13"/>
      <c r="AVS109" s="13"/>
      <c r="AVT109" s="13"/>
      <c r="AVU109" s="13"/>
      <c r="AVV109" s="13"/>
      <c r="AVW109" s="13"/>
      <c r="AVX109" s="13"/>
      <c r="AVY109" s="13"/>
      <c r="AVZ109" s="13"/>
      <c r="AWA109" s="13"/>
      <c r="AWB109" s="13"/>
      <c r="AWC109" s="13"/>
      <c r="AWD109" s="13"/>
      <c r="AWE109" s="13"/>
      <c r="AWF109" s="13"/>
      <c r="AWG109" s="13"/>
      <c r="AWH109" s="13"/>
      <c r="AWI109" s="13"/>
      <c r="AWJ109" s="13"/>
      <c r="AWK109" s="13"/>
      <c r="AWL109" s="13"/>
      <c r="AWM109" s="13"/>
      <c r="AWN109" s="13"/>
      <c r="AWO109" s="13"/>
      <c r="AWP109" s="13"/>
      <c r="AWQ109" s="13"/>
      <c r="AWR109" s="13"/>
      <c r="AWS109" s="13"/>
      <c r="AWT109" s="13"/>
      <c r="AWU109" s="13"/>
      <c r="AWV109" s="13"/>
      <c r="AWW109" s="13"/>
      <c r="AWX109" s="13"/>
      <c r="AWY109" s="13"/>
      <c r="AWZ109" s="13"/>
      <c r="AXA109" s="13"/>
      <c r="AXB109" s="13"/>
      <c r="AXC109" s="13"/>
      <c r="AXD109" s="13"/>
      <c r="AXE109" s="13"/>
      <c r="AXF109" s="13"/>
      <c r="AXG109" s="13"/>
      <c r="AXH109" s="13"/>
      <c r="AXI109" s="13"/>
      <c r="AXJ109" s="13"/>
      <c r="AXK109" s="13"/>
      <c r="AXL109" s="13"/>
      <c r="AXM109" s="13"/>
      <c r="AXN109" s="13"/>
      <c r="AXO109" s="13"/>
      <c r="AXP109" s="13"/>
      <c r="AXQ109" s="13"/>
      <c r="AXR109" s="13"/>
      <c r="AXS109" s="13"/>
      <c r="AXT109" s="13"/>
      <c r="AXU109" s="13"/>
      <c r="AXV109" s="13"/>
      <c r="AXW109" s="13"/>
      <c r="AXX109" s="13"/>
      <c r="AXY109" s="13"/>
      <c r="AXZ109" s="13"/>
      <c r="AYA109" s="13"/>
      <c r="AYB109" s="13"/>
      <c r="AYC109" s="13"/>
      <c r="AYD109" s="13"/>
      <c r="AYE109" s="13"/>
      <c r="AYF109" s="13"/>
      <c r="AYG109" s="13"/>
      <c r="AYH109" s="13"/>
      <c r="AYI109" s="13"/>
      <c r="AYJ109" s="13"/>
      <c r="AYK109" s="13"/>
      <c r="AYL109" s="13"/>
      <c r="AYM109" s="13"/>
      <c r="AYN109" s="13"/>
      <c r="AYO109" s="13"/>
      <c r="AYP109" s="13"/>
      <c r="AYQ109" s="13"/>
      <c r="AYR109" s="13"/>
      <c r="AYS109" s="13"/>
      <c r="AYT109" s="13"/>
      <c r="AYU109" s="13"/>
      <c r="AYV109" s="13"/>
      <c r="AYW109" s="13"/>
      <c r="AYX109" s="13"/>
      <c r="AYY109" s="13"/>
      <c r="AYZ109" s="13"/>
      <c r="AZA109" s="13"/>
      <c r="AZB109" s="13"/>
      <c r="AZC109" s="13"/>
      <c r="AZD109" s="13"/>
      <c r="AZE109" s="13"/>
      <c r="AZF109" s="13"/>
      <c r="AZG109" s="13"/>
      <c r="AZH109" s="13"/>
      <c r="AZI109" s="13"/>
      <c r="AZJ109" s="13"/>
      <c r="AZK109" s="13"/>
      <c r="AZL109" s="13"/>
      <c r="AZM109" s="13"/>
      <c r="AZN109" s="13"/>
      <c r="AZO109" s="13"/>
      <c r="AZP109" s="13"/>
      <c r="AZQ109" s="13"/>
      <c r="AZR109" s="13"/>
      <c r="AZS109" s="13"/>
      <c r="AZT109" s="13"/>
      <c r="AZU109" s="13"/>
      <c r="AZV109" s="13"/>
      <c r="AZW109" s="13"/>
      <c r="AZX109" s="13"/>
      <c r="AZY109" s="13"/>
      <c r="AZZ109" s="13"/>
      <c r="BAA109" s="13"/>
      <c r="BAB109" s="13"/>
      <c r="BAC109" s="13"/>
      <c r="BAD109" s="13"/>
      <c r="BAE109" s="13"/>
      <c r="BAF109" s="13"/>
      <c r="BAG109" s="13"/>
      <c r="BAH109" s="13"/>
      <c r="BAI109" s="13"/>
      <c r="BAJ109" s="13"/>
      <c r="BAK109" s="13"/>
      <c r="BAL109" s="13"/>
      <c r="BAM109" s="13"/>
      <c r="BAN109" s="13"/>
      <c r="BAO109" s="13"/>
      <c r="BAP109" s="13"/>
      <c r="BAQ109" s="13"/>
      <c r="BAR109" s="13"/>
      <c r="BAS109" s="13"/>
      <c r="BAT109" s="13"/>
      <c r="BAU109" s="13"/>
      <c r="BAV109" s="13"/>
      <c r="BAW109" s="13"/>
      <c r="BAX109" s="13"/>
      <c r="BAY109" s="13"/>
      <c r="BAZ109" s="13"/>
      <c r="BBA109" s="13"/>
      <c r="BBB109" s="13"/>
      <c r="BBC109" s="13"/>
      <c r="BBD109" s="13"/>
      <c r="BBE109" s="13"/>
      <c r="BBF109" s="13"/>
      <c r="BBG109" s="13"/>
      <c r="BBH109" s="13"/>
      <c r="BBI109" s="13"/>
      <c r="BBJ109" s="13"/>
      <c r="BBK109" s="13"/>
      <c r="BBL109" s="13"/>
      <c r="BBM109" s="13"/>
      <c r="BBN109" s="13"/>
      <c r="BBO109" s="13"/>
      <c r="BBP109" s="13"/>
      <c r="BBQ109" s="13"/>
      <c r="BBR109" s="13"/>
      <c r="BBS109" s="13"/>
      <c r="BBT109" s="13"/>
      <c r="BBU109" s="13"/>
      <c r="BBV109" s="13"/>
      <c r="BBW109" s="13"/>
      <c r="BBX109" s="13"/>
      <c r="BBY109" s="13"/>
      <c r="BBZ109" s="13"/>
      <c r="BCA109" s="13"/>
      <c r="BCB109" s="13"/>
      <c r="BCC109" s="13"/>
      <c r="BCD109" s="13"/>
      <c r="BCE109" s="13"/>
      <c r="BCF109" s="13"/>
      <c r="BCG109" s="13"/>
      <c r="BCH109" s="13"/>
      <c r="BCI109" s="13"/>
      <c r="BCJ109" s="13"/>
      <c r="BCK109" s="13"/>
      <c r="BCL109" s="13"/>
      <c r="BCM109" s="13"/>
      <c r="BCN109" s="13"/>
      <c r="BCO109" s="13"/>
      <c r="BCP109" s="13"/>
      <c r="BCQ109" s="13"/>
      <c r="BCR109" s="13"/>
      <c r="BCS109" s="13"/>
      <c r="BCT109" s="13"/>
      <c r="BCU109" s="13"/>
      <c r="BCV109" s="13"/>
      <c r="BCW109" s="13"/>
      <c r="BCX109" s="13"/>
      <c r="BCY109" s="13"/>
      <c r="BCZ109" s="13"/>
      <c r="BDA109" s="13"/>
      <c r="BDB109" s="13"/>
      <c r="BDC109" s="13"/>
      <c r="BDD109" s="13"/>
      <c r="BDE109" s="13"/>
      <c r="BDF109" s="13"/>
      <c r="BDG109" s="13"/>
      <c r="BDH109" s="13"/>
      <c r="BDI109" s="13"/>
      <c r="BDJ109" s="13"/>
      <c r="BDK109" s="13"/>
      <c r="BDL109" s="13"/>
      <c r="BDM109" s="13"/>
      <c r="BDN109" s="13"/>
      <c r="BDO109" s="13"/>
      <c r="BDP109" s="13"/>
      <c r="BDQ109" s="13"/>
      <c r="BDR109" s="13"/>
      <c r="BDS109" s="13"/>
      <c r="BDT109" s="13"/>
      <c r="BDU109" s="13"/>
      <c r="BDV109" s="13"/>
      <c r="BDW109" s="13"/>
      <c r="BDX109" s="13"/>
      <c r="BDY109" s="13"/>
      <c r="BDZ109" s="13"/>
      <c r="BEA109" s="13"/>
      <c r="BEB109" s="13"/>
      <c r="BEC109" s="13"/>
      <c r="BED109" s="13"/>
      <c r="BEE109" s="13"/>
      <c r="BEF109" s="13"/>
      <c r="BEG109" s="13"/>
      <c r="BEH109" s="13"/>
      <c r="BEI109" s="13"/>
      <c r="BEJ109" s="13"/>
      <c r="BEK109" s="13"/>
      <c r="BEL109" s="13"/>
      <c r="BEM109" s="13"/>
      <c r="BEN109" s="13"/>
      <c r="BEO109" s="13"/>
      <c r="BEP109" s="13"/>
      <c r="BEQ109" s="13"/>
      <c r="BER109" s="13"/>
      <c r="BES109" s="13"/>
      <c r="BET109" s="13"/>
      <c r="BEU109" s="13"/>
      <c r="BEV109" s="13"/>
      <c r="BEW109" s="13"/>
      <c r="BEX109" s="13"/>
      <c r="BEY109" s="13"/>
      <c r="BEZ109" s="13"/>
      <c r="BFA109" s="13"/>
      <c r="BFB109" s="13"/>
      <c r="BFC109" s="13"/>
      <c r="BFD109" s="13"/>
      <c r="BFE109" s="13"/>
      <c r="BFF109" s="13"/>
      <c r="BFG109" s="13"/>
      <c r="BFH109" s="13"/>
      <c r="BFI109" s="13"/>
      <c r="BFJ109" s="13"/>
      <c r="BFK109" s="13"/>
      <c r="BFL109" s="13"/>
      <c r="BFM109" s="13"/>
      <c r="BFN109" s="13"/>
      <c r="BFO109" s="13"/>
      <c r="BFP109" s="13"/>
      <c r="BFQ109" s="13"/>
      <c r="BFR109" s="13"/>
      <c r="BFS109" s="13"/>
      <c r="BFT109" s="13"/>
      <c r="BFU109" s="13"/>
      <c r="BFV109" s="13"/>
      <c r="BFW109" s="13"/>
      <c r="BFX109" s="13"/>
      <c r="BFY109" s="13"/>
      <c r="BFZ109" s="13"/>
      <c r="BGA109" s="13"/>
      <c r="BGB109" s="13"/>
      <c r="BGC109" s="13"/>
      <c r="BGD109" s="13"/>
      <c r="BGE109" s="13"/>
      <c r="BGF109" s="13"/>
      <c r="BGG109" s="13"/>
      <c r="BGH109" s="13"/>
      <c r="BGI109" s="13"/>
      <c r="BGJ109" s="13"/>
      <c r="BGK109" s="13"/>
      <c r="BGL109" s="13"/>
      <c r="BGM109" s="13"/>
      <c r="BGN109" s="13"/>
      <c r="BGO109" s="13"/>
      <c r="BGP109" s="13"/>
      <c r="BGQ109" s="13"/>
      <c r="BGR109" s="13"/>
      <c r="BGS109" s="13"/>
      <c r="BGT109" s="13"/>
      <c r="BGU109" s="13"/>
      <c r="BGV109" s="13"/>
      <c r="BGW109" s="13"/>
      <c r="BGX109" s="13"/>
      <c r="BGY109" s="13"/>
      <c r="BGZ109" s="13"/>
      <c r="BHA109" s="13"/>
      <c r="BHB109" s="13"/>
      <c r="BHC109" s="13"/>
      <c r="BHD109" s="13"/>
      <c r="BHE109" s="13"/>
      <c r="BHF109" s="13"/>
      <c r="BHG109" s="13"/>
      <c r="BHH109" s="13"/>
      <c r="BHI109" s="13"/>
      <c r="BHJ109" s="13"/>
      <c r="BHK109" s="13"/>
      <c r="BHL109" s="13"/>
      <c r="BHM109" s="13"/>
      <c r="BHN109" s="13"/>
      <c r="BHO109" s="13"/>
      <c r="BHP109" s="13"/>
      <c r="BHQ109" s="13"/>
      <c r="BHR109" s="13"/>
      <c r="BHS109" s="13"/>
      <c r="BHT109" s="13"/>
      <c r="BHU109" s="13"/>
      <c r="BHV109" s="13"/>
      <c r="BHW109" s="13"/>
      <c r="BHX109" s="13"/>
      <c r="BHY109" s="13"/>
      <c r="BHZ109" s="13"/>
      <c r="BIA109" s="13"/>
      <c r="BIB109" s="13"/>
      <c r="BIC109" s="13"/>
      <c r="BID109" s="13"/>
      <c r="BIE109" s="13"/>
      <c r="BIF109" s="13"/>
      <c r="BIG109" s="13"/>
      <c r="BIH109" s="13"/>
      <c r="BII109" s="13"/>
      <c r="BIJ109" s="13"/>
      <c r="BIK109" s="13"/>
      <c r="BIL109" s="13"/>
      <c r="BIM109" s="13"/>
      <c r="BIN109" s="13"/>
      <c r="BIO109" s="13"/>
      <c r="BIP109" s="13"/>
      <c r="BIQ109" s="13"/>
      <c r="BIR109" s="13"/>
      <c r="BIS109" s="13"/>
      <c r="BIT109" s="13"/>
      <c r="BIU109" s="13"/>
      <c r="BIV109" s="13"/>
      <c r="BIW109" s="13"/>
      <c r="BIX109" s="13"/>
      <c r="BIY109" s="13"/>
      <c r="BIZ109" s="13"/>
      <c r="BJA109" s="13"/>
      <c r="BJB109" s="13"/>
      <c r="BJC109" s="13"/>
      <c r="BJD109" s="13"/>
      <c r="BJE109" s="13"/>
      <c r="BJF109" s="13"/>
      <c r="BJG109" s="13"/>
      <c r="BJH109" s="13"/>
      <c r="BJI109" s="13"/>
      <c r="BJJ109" s="13"/>
      <c r="BJK109" s="13"/>
      <c r="BJL109" s="13"/>
      <c r="BJM109" s="13"/>
      <c r="BJN109" s="13"/>
      <c r="BJO109" s="13"/>
      <c r="BJP109" s="13"/>
      <c r="BJQ109" s="13"/>
      <c r="BJR109" s="13"/>
      <c r="BJS109" s="13"/>
      <c r="BJT109" s="13"/>
      <c r="BJU109" s="13"/>
      <c r="BJV109" s="13"/>
      <c r="BJW109" s="13"/>
      <c r="BJX109" s="13"/>
      <c r="BJY109" s="13"/>
      <c r="BJZ109" s="13"/>
      <c r="BKA109" s="13"/>
      <c r="BKB109" s="13"/>
      <c r="BKC109" s="13"/>
      <c r="BKD109" s="13"/>
      <c r="BKE109" s="13"/>
      <c r="BKF109" s="13"/>
      <c r="BKG109" s="13"/>
      <c r="BKH109" s="13"/>
      <c r="BKI109" s="13"/>
      <c r="BKJ109" s="13"/>
      <c r="BKK109" s="13"/>
      <c r="BKL109" s="13"/>
      <c r="BKM109" s="13"/>
      <c r="BKN109" s="13"/>
      <c r="BKO109" s="13"/>
      <c r="BKP109" s="13"/>
      <c r="BKQ109" s="13"/>
      <c r="BKR109" s="13"/>
      <c r="BKS109" s="13"/>
      <c r="BKT109" s="13"/>
      <c r="BKU109" s="13"/>
      <c r="BKV109" s="13"/>
      <c r="BKW109" s="13"/>
      <c r="BKX109" s="13"/>
      <c r="BKY109" s="13"/>
      <c r="BKZ109" s="13"/>
      <c r="BLA109" s="13"/>
      <c r="BLB109" s="13"/>
      <c r="BLC109" s="13"/>
      <c r="BLD109" s="13"/>
      <c r="BLE109" s="13"/>
      <c r="BLF109" s="13"/>
      <c r="BLG109" s="13"/>
      <c r="BLH109" s="13"/>
      <c r="BLI109" s="13"/>
      <c r="BLJ109" s="13"/>
      <c r="BLK109" s="13"/>
      <c r="BLL109" s="13"/>
      <c r="BLM109" s="13"/>
      <c r="BLN109" s="13"/>
      <c r="BLO109" s="13"/>
      <c r="BLP109" s="13"/>
      <c r="BLQ109" s="13"/>
      <c r="BLR109" s="13"/>
      <c r="BLS109" s="13"/>
      <c r="BLT109" s="13"/>
      <c r="BLU109" s="13"/>
      <c r="BLV109" s="13"/>
      <c r="BLW109" s="13"/>
      <c r="BLX109" s="13"/>
      <c r="BLY109" s="13"/>
      <c r="BLZ109" s="13"/>
      <c r="BMA109" s="13"/>
      <c r="BMB109" s="13"/>
      <c r="BMC109" s="13"/>
      <c r="BMD109" s="13"/>
      <c r="BME109" s="13"/>
      <c r="BMF109" s="13"/>
      <c r="BMG109" s="13"/>
      <c r="BMH109" s="13"/>
      <c r="BMI109" s="13"/>
      <c r="BMJ109" s="13"/>
      <c r="BMK109" s="13"/>
      <c r="BML109" s="13"/>
      <c r="BMM109" s="13"/>
      <c r="BMN109" s="13"/>
      <c r="BMO109" s="13"/>
      <c r="BMP109" s="13"/>
      <c r="BMQ109" s="13"/>
      <c r="BMR109" s="13"/>
      <c r="BMS109" s="13"/>
      <c r="BMT109" s="13"/>
      <c r="BMU109" s="13"/>
      <c r="BMV109" s="13"/>
      <c r="BMW109" s="13"/>
      <c r="BMX109" s="13"/>
      <c r="BMY109" s="13"/>
      <c r="BMZ109" s="13"/>
      <c r="BNA109" s="13"/>
      <c r="BNB109" s="13"/>
      <c r="BNC109" s="13"/>
      <c r="BND109" s="13"/>
      <c r="BNE109" s="13"/>
      <c r="BNF109" s="13"/>
      <c r="BNG109" s="13"/>
      <c r="BNH109" s="13"/>
      <c r="BNI109" s="13"/>
      <c r="BNJ109" s="13"/>
      <c r="BNK109" s="13"/>
      <c r="BNL109" s="13"/>
      <c r="BNM109" s="13"/>
      <c r="BNN109" s="13"/>
      <c r="BNO109" s="13"/>
      <c r="BNP109" s="13"/>
      <c r="BNQ109" s="13"/>
      <c r="BNR109" s="13"/>
      <c r="BNS109" s="13"/>
      <c r="BNT109" s="13"/>
      <c r="BNU109" s="13"/>
      <c r="BNV109" s="13"/>
      <c r="BNW109" s="13"/>
      <c r="BNX109" s="13"/>
      <c r="BNY109" s="13"/>
      <c r="BNZ109" s="13"/>
      <c r="BOA109" s="13"/>
      <c r="BOB109" s="13"/>
      <c r="BOC109" s="13"/>
      <c r="BOD109" s="13"/>
      <c r="BOE109" s="13"/>
      <c r="BOF109" s="13"/>
      <c r="BOG109" s="13"/>
      <c r="BOH109" s="13"/>
      <c r="BOI109" s="13"/>
      <c r="BOJ109" s="13"/>
      <c r="BOK109" s="13"/>
      <c r="BOL109" s="13"/>
      <c r="BOM109" s="13"/>
      <c r="BON109" s="13"/>
      <c r="BOO109" s="13"/>
      <c r="BOP109" s="13"/>
      <c r="BOQ109" s="13"/>
      <c r="BOR109" s="13"/>
      <c r="BOS109" s="13"/>
      <c r="BOT109" s="13"/>
      <c r="BOU109" s="13"/>
      <c r="BOV109" s="13"/>
      <c r="BOW109" s="13"/>
      <c r="BOX109" s="13"/>
      <c r="BOY109" s="13"/>
      <c r="BOZ109" s="13"/>
      <c r="BPA109" s="13"/>
      <c r="BPB109" s="13"/>
      <c r="BPC109" s="13"/>
      <c r="BPD109" s="13"/>
      <c r="BPE109" s="13"/>
      <c r="BPF109" s="13"/>
      <c r="BPG109" s="13"/>
      <c r="BPH109" s="13"/>
      <c r="BPI109" s="13"/>
      <c r="BPJ109" s="13"/>
      <c r="BPK109" s="13"/>
      <c r="BPL109" s="13"/>
      <c r="BPM109" s="13"/>
      <c r="BPN109" s="13"/>
      <c r="BPO109" s="13"/>
      <c r="BPP109" s="13"/>
      <c r="BPQ109" s="13"/>
      <c r="BPR109" s="13"/>
      <c r="BPS109" s="13"/>
      <c r="BPT109" s="13"/>
      <c r="BPU109" s="13"/>
      <c r="BPV109" s="13"/>
      <c r="BPW109" s="13"/>
      <c r="BPX109" s="13"/>
      <c r="BPY109" s="13"/>
      <c r="BPZ109" s="13"/>
      <c r="BQA109" s="13"/>
      <c r="BQB109" s="13"/>
      <c r="BQC109" s="13"/>
      <c r="BQD109" s="13"/>
      <c r="BQE109" s="13"/>
      <c r="BQF109" s="13"/>
      <c r="BQG109" s="13"/>
      <c r="BQH109" s="13"/>
      <c r="BQI109" s="13"/>
      <c r="BQJ109" s="13"/>
      <c r="BQK109" s="13"/>
      <c r="BQL109" s="13"/>
      <c r="BQM109" s="13"/>
      <c r="BQN109" s="13"/>
      <c r="BQO109" s="13"/>
      <c r="BQP109" s="13"/>
      <c r="BQQ109" s="13"/>
      <c r="BQR109" s="13"/>
      <c r="BQS109" s="13"/>
      <c r="BQT109" s="13"/>
      <c r="BQU109" s="13"/>
      <c r="BQV109" s="13"/>
      <c r="BQW109" s="13"/>
      <c r="BQX109" s="13"/>
      <c r="BQY109" s="13"/>
      <c r="BQZ109" s="13"/>
      <c r="BRA109" s="13"/>
      <c r="BRB109" s="13"/>
      <c r="BRC109" s="13"/>
      <c r="BRD109" s="13"/>
      <c r="BRE109" s="13"/>
      <c r="BRF109" s="13"/>
      <c r="BRG109" s="13"/>
      <c r="BRH109" s="13"/>
      <c r="BRI109" s="13"/>
      <c r="BRJ109" s="13"/>
      <c r="BRK109" s="13"/>
      <c r="BRL109" s="13"/>
      <c r="BRM109" s="13"/>
      <c r="BRN109" s="13"/>
      <c r="BRO109" s="13"/>
      <c r="BRP109" s="13"/>
      <c r="BRQ109" s="13"/>
      <c r="BRR109" s="13"/>
      <c r="BRS109" s="13"/>
      <c r="BRT109" s="13"/>
      <c r="BRU109" s="13"/>
      <c r="BRV109" s="13"/>
      <c r="BRW109" s="13"/>
      <c r="BRX109" s="13"/>
      <c r="BRY109" s="13"/>
      <c r="BRZ109" s="13"/>
      <c r="BSA109" s="13"/>
      <c r="BSB109" s="13"/>
      <c r="BSC109" s="13"/>
      <c r="BSD109" s="13"/>
      <c r="BSE109" s="13"/>
      <c r="BSF109" s="13"/>
      <c r="BSG109" s="13"/>
      <c r="BSH109" s="13"/>
      <c r="BSI109" s="13"/>
      <c r="BSJ109" s="13"/>
      <c r="BSK109" s="13"/>
      <c r="BSL109" s="13"/>
      <c r="BSM109" s="13"/>
      <c r="BSN109" s="13"/>
      <c r="BSO109" s="13"/>
      <c r="BSP109" s="13"/>
      <c r="BSQ109" s="13"/>
      <c r="BSR109" s="13"/>
      <c r="BSS109" s="13"/>
      <c r="BST109" s="13"/>
      <c r="BSU109" s="13"/>
      <c r="BSV109" s="13"/>
      <c r="BSW109" s="13"/>
      <c r="BSX109" s="13"/>
      <c r="BSY109" s="13"/>
      <c r="BSZ109" s="13"/>
      <c r="BTA109" s="13"/>
      <c r="BTB109" s="13"/>
      <c r="BTC109" s="13"/>
      <c r="BTD109" s="13"/>
      <c r="BTE109" s="13"/>
      <c r="BTF109" s="13"/>
      <c r="BTG109" s="13"/>
      <c r="BTH109" s="13"/>
      <c r="BTI109" s="13"/>
      <c r="BTJ109" s="13"/>
      <c r="BTK109" s="13"/>
      <c r="BTL109" s="13"/>
      <c r="BTM109" s="13"/>
      <c r="BTN109" s="13"/>
      <c r="BTO109" s="13"/>
      <c r="BTP109" s="13"/>
      <c r="BTQ109" s="13"/>
      <c r="BTR109" s="13"/>
      <c r="BTS109" s="13"/>
      <c r="BTT109" s="13"/>
      <c r="BTU109" s="13"/>
      <c r="BTV109" s="13"/>
      <c r="BTW109" s="13"/>
      <c r="BTX109" s="13"/>
      <c r="BTY109" s="13"/>
      <c r="BTZ109" s="13"/>
      <c r="BUA109" s="13"/>
      <c r="BUB109" s="13"/>
      <c r="BUC109" s="13"/>
      <c r="BUD109" s="13"/>
      <c r="BUE109" s="13"/>
      <c r="BUF109" s="13"/>
      <c r="BUG109" s="13"/>
      <c r="BUH109" s="13"/>
      <c r="BUI109" s="13"/>
      <c r="BUJ109" s="13"/>
      <c r="BUK109" s="13"/>
      <c r="BUL109" s="13"/>
      <c r="BUM109" s="13"/>
      <c r="BUN109" s="13"/>
      <c r="BUO109" s="13"/>
      <c r="BUP109" s="13"/>
      <c r="BUQ109" s="13"/>
      <c r="BUR109" s="13"/>
      <c r="BUS109" s="13"/>
      <c r="BUT109" s="13"/>
      <c r="BUU109" s="13"/>
      <c r="BUV109" s="13"/>
      <c r="BUW109" s="13"/>
      <c r="BUX109" s="13"/>
      <c r="BUY109" s="13"/>
      <c r="BUZ109" s="13"/>
      <c r="BVA109" s="13"/>
      <c r="BVB109" s="13"/>
      <c r="BVC109" s="13"/>
      <c r="BVD109" s="13"/>
      <c r="BVE109" s="13"/>
      <c r="BVF109" s="13"/>
      <c r="BVG109" s="13"/>
      <c r="BVH109" s="13"/>
      <c r="BVI109" s="13"/>
      <c r="BVJ109" s="13"/>
      <c r="BVK109" s="13"/>
      <c r="BVL109" s="13"/>
      <c r="BVM109" s="13"/>
      <c r="BVN109" s="13"/>
      <c r="BVO109" s="13"/>
      <c r="BVP109" s="13"/>
      <c r="BVQ109" s="13"/>
      <c r="BVR109" s="13"/>
      <c r="BVS109" s="13"/>
      <c r="BVT109" s="13"/>
      <c r="BVU109" s="13"/>
      <c r="BVV109" s="13"/>
      <c r="BVW109" s="13"/>
      <c r="BVX109" s="13"/>
      <c r="BVY109" s="13"/>
      <c r="BVZ109" s="13"/>
      <c r="BWA109" s="13"/>
      <c r="BWB109" s="13"/>
      <c r="BWC109" s="13"/>
      <c r="BWD109" s="13"/>
      <c r="BWE109" s="13"/>
      <c r="BWF109" s="13"/>
      <c r="BWG109" s="13"/>
      <c r="BWH109" s="13"/>
      <c r="BWI109" s="13"/>
      <c r="BWJ109" s="13"/>
      <c r="BWK109" s="13"/>
      <c r="BWL109" s="13"/>
      <c r="BWM109" s="13"/>
      <c r="BWN109" s="13"/>
      <c r="BWO109" s="13"/>
      <c r="BWP109" s="13"/>
      <c r="BWQ109" s="13"/>
      <c r="BWR109" s="13"/>
      <c r="BWS109" s="13"/>
      <c r="BWT109" s="13"/>
      <c r="BWU109" s="13"/>
      <c r="BWV109" s="13"/>
      <c r="BWW109" s="13"/>
      <c r="BWX109" s="13"/>
      <c r="BWY109" s="13"/>
      <c r="BWZ109" s="13"/>
      <c r="BXA109" s="13"/>
      <c r="BXB109" s="13"/>
      <c r="BXC109" s="13"/>
      <c r="BXD109" s="13"/>
      <c r="BXE109" s="13"/>
      <c r="BXF109" s="13"/>
      <c r="BXG109" s="13"/>
      <c r="BXH109" s="13"/>
      <c r="BXI109" s="13"/>
      <c r="BXJ109" s="13"/>
      <c r="BXK109" s="13"/>
      <c r="BXL109" s="13"/>
      <c r="BXM109" s="13"/>
      <c r="BXN109" s="13"/>
      <c r="BXO109" s="13"/>
      <c r="BXP109" s="13"/>
      <c r="BXQ109" s="13"/>
      <c r="BXR109" s="13"/>
      <c r="BXS109" s="13"/>
      <c r="BXT109" s="13"/>
      <c r="BXU109" s="13"/>
      <c r="BXV109" s="13"/>
      <c r="BXW109" s="13"/>
      <c r="BXX109" s="13"/>
      <c r="BXY109" s="13"/>
      <c r="BXZ109" s="13"/>
      <c r="BYA109" s="13"/>
      <c r="BYB109" s="13"/>
      <c r="BYC109" s="13"/>
      <c r="BYD109" s="13"/>
      <c r="BYE109" s="13"/>
      <c r="BYF109" s="13"/>
      <c r="BYG109" s="13"/>
      <c r="BYH109" s="13"/>
      <c r="BYI109" s="13"/>
      <c r="BYJ109" s="13"/>
      <c r="BYK109" s="13"/>
      <c r="BYL109" s="13"/>
      <c r="BYM109" s="13"/>
      <c r="BYN109" s="13"/>
      <c r="BYO109" s="13"/>
      <c r="BYP109" s="13"/>
      <c r="BYQ109" s="13"/>
      <c r="BYR109" s="13"/>
      <c r="BYS109" s="13"/>
      <c r="BYT109" s="13"/>
      <c r="BYU109" s="13"/>
      <c r="BYV109" s="13"/>
      <c r="BYW109" s="13"/>
      <c r="BYX109" s="13"/>
      <c r="BYY109" s="13"/>
      <c r="BYZ109" s="13"/>
      <c r="BZA109" s="13"/>
      <c r="BZB109" s="13"/>
      <c r="BZC109" s="13"/>
      <c r="BZD109" s="13"/>
      <c r="BZE109" s="13"/>
      <c r="BZF109" s="13"/>
      <c r="BZG109" s="13"/>
      <c r="BZH109" s="13"/>
      <c r="BZI109" s="13"/>
      <c r="BZJ109" s="13"/>
      <c r="BZK109" s="13"/>
      <c r="BZL109" s="13"/>
      <c r="BZM109" s="13"/>
      <c r="BZN109" s="13"/>
      <c r="BZO109" s="13"/>
      <c r="BZP109" s="13"/>
      <c r="BZQ109" s="13"/>
      <c r="BZR109" s="13"/>
      <c r="BZS109" s="13"/>
      <c r="BZT109" s="13"/>
      <c r="BZU109" s="13"/>
      <c r="BZV109" s="13"/>
      <c r="BZW109" s="13"/>
      <c r="BZX109" s="13"/>
      <c r="BZY109" s="13"/>
      <c r="BZZ109" s="13"/>
      <c r="CAA109" s="13"/>
      <c r="CAB109" s="13"/>
      <c r="CAC109" s="13"/>
      <c r="CAD109" s="13"/>
      <c r="CAE109" s="13"/>
      <c r="CAF109" s="13"/>
      <c r="CAG109" s="13"/>
      <c r="CAH109" s="13"/>
      <c r="CAI109" s="13"/>
      <c r="CAJ109" s="13"/>
      <c r="CAK109" s="13"/>
      <c r="CAL109" s="13"/>
      <c r="CAM109" s="13"/>
      <c r="CAN109" s="13"/>
      <c r="CAO109" s="13"/>
      <c r="CAP109" s="13"/>
      <c r="CAQ109" s="13"/>
      <c r="CAR109" s="13"/>
      <c r="CAS109" s="13"/>
      <c r="CAT109" s="13"/>
      <c r="CAU109" s="13"/>
      <c r="CAV109" s="13"/>
      <c r="CAW109" s="13"/>
      <c r="CAX109" s="13"/>
      <c r="CAY109" s="13"/>
      <c r="CAZ109" s="13"/>
      <c r="CBA109" s="13"/>
      <c r="CBB109" s="13"/>
      <c r="CBC109" s="13"/>
      <c r="CBD109" s="13"/>
      <c r="CBE109" s="13"/>
      <c r="CBF109" s="13"/>
      <c r="CBG109" s="13"/>
      <c r="CBH109" s="13"/>
      <c r="CBI109" s="13"/>
      <c r="CBJ109" s="13"/>
      <c r="CBK109" s="13"/>
      <c r="CBL109" s="13"/>
      <c r="CBM109" s="13"/>
      <c r="CBN109" s="13"/>
      <c r="CBO109" s="13"/>
      <c r="CBP109" s="13"/>
      <c r="CBQ109" s="13"/>
      <c r="CBR109" s="13"/>
      <c r="CBS109" s="13"/>
      <c r="CBT109" s="13"/>
      <c r="CBU109" s="13"/>
      <c r="CBV109" s="13"/>
      <c r="CBW109" s="13"/>
      <c r="CBX109" s="13"/>
      <c r="CBY109" s="13"/>
      <c r="CBZ109" s="13"/>
      <c r="CCA109" s="13"/>
      <c r="CCB109" s="13"/>
      <c r="CCC109" s="13"/>
      <c r="CCD109" s="13"/>
      <c r="CCE109" s="13"/>
      <c r="CCF109" s="13"/>
      <c r="CCG109" s="13"/>
      <c r="CCH109" s="13"/>
      <c r="CCI109" s="13"/>
      <c r="CCJ109" s="13"/>
      <c r="CCK109" s="13"/>
      <c r="CCL109" s="13"/>
      <c r="CCM109" s="13"/>
      <c r="CCN109" s="13"/>
      <c r="CCO109" s="13"/>
      <c r="CCP109" s="13"/>
      <c r="CCQ109" s="13"/>
      <c r="CCR109" s="13"/>
      <c r="CCS109" s="13"/>
      <c r="CCT109" s="13"/>
      <c r="CCU109" s="13"/>
      <c r="CCV109" s="13"/>
      <c r="CCW109" s="13"/>
      <c r="CCX109" s="13"/>
      <c r="CCY109" s="13"/>
      <c r="CCZ109" s="13"/>
      <c r="CDA109" s="13"/>
      <c r="CDB109" s="13"/>
      <c r="CDC109" s="13"/>
      <c r="CDD109" s="13"/>
      <c r="CDE109" s="13"/>
      <c r="CDF109" s="13"/>
      <c r="CDG109" s="13"/>
      <c r="CDH109" s="13"/>
      <c r="CDI109" s="13"/>
      <c r="CDJ109" s="13"/>
      <c r="CDK109" s="13"/>
      <c r="CDL109" s="13"/>
      <c r="CDM109" s="13"/>
      <c r="CDN109" s="13"/>
      <c r="CDO109" s="13"/>
      <c r="CDP109" s="13"/>
      <c r="CDQ109" s="13"/>
      <c r="CDR109" s="13"/>
      <c r="CDS109" s="13"/>
      <c r="CDT109" s="13"/>
      <c r="CDU109" s="13"/>
      <c r="CDV109" s="13"/>
      <c r="CDW109" s="13"/>
      <c r="CDX109" s="13"/>
      <c r="CDY109" s="13"/>
      <c r="CDZ109" s="13"/>
      <c r="CEA109" s="13"/>
      <c r="CEB109" s="13"/>
      <c r="CEC109" s="13"/>
      <c r="CED109" s="13"/>
      <c r="CEE109" s="13"/>
      <c r="CEF109" s="13"/>
      <c r="CEG109" s="13"/>
      <c r="CEH109" s="13"/>
      <c r="CEI109" s="13"/>
      <c r="CEJ109" s="13"/>
      <c r="CEK109" s="13"/>
      <c r="CEL109" s="13"/>
      <c r="CEM109" s="13"/>
      <c r="CEN109" s="13"/>
      <c r="CEO109" s="13"/>
      <c r="CEP109" s="13"/>
      <c r="CEQ109" s="13"/>
      <c r="CER109" s="13"/>
      <c r="CES109" s="13"/>
      <c r="CET109" s="13"/>
      <c r="CEU109" s="13"/>
      <c r="CEV109" s="13"/>
      <c r="CEW109" s="13"/>
      <c r="CEX109" s="13"/>
      <c r="CEY109" s="13"/>
      <c r="CEZ109" s="13"/>
      <c r="CFA109" s="13"/>
      <c r="CFB109" s="13"/>
      <c r="CFC109" s="13"/>
      <c r="CFD109" s="13"/>
      <c r="CFE109" s="13"/>
      <c r="CFF109" s="13"/>
      <c r="CFG109" s="13"/>
      <c r="CFH109" s="13"/>
      <c r="CFI109" s="13"/>
      <c r="CFJ109" s="13"/>
      <c r="CFK109" s="13"/>
      <c r="CFL109" s="13"/>
      <c r="CFM109" s="13"/>
      <c r="CFN109" s="13"/>
      <c r="CFO109" s="13"/>
      <c r="CFP109" s="13"/>
      <c r="CFQ109" s="13"/>
      <c r="CFR109" s="13"/>
      <c r="CFS109" s="13"/>
      <c r="CFT109" s="13"/>
      <c r="CFU109" s="13"/>
      <c r="CFV109" s="13"/>
      <c r="CFW109" s="13"/>
      <c r="CFX109" s="13"/>
      <c r="CFY109" s="13"/>
      <c r="CFZ109" s="13"/>
      <c r="CGA109" s="13"/>
      <c r="CGB109" s="13"/>
      <c r="CGC109" s="13"/>
      <c r="CGD109" s="13"/>
      <c r="CGE109" s="13"/>
      <c r="CGF109" s="13"/>
      <c r="CGG109" s="13"/>
      <c r="CGH109" s="13"/>
      <c r="CGI109" s="13"/>
      <c r="CGJ109" s="13"/>
      <c r="CGK109" s="13"/>
      <c r="CGL109" s="13"/>
      <c r="CGM109" s="13"/>
      <c r="CGN109" s="13"/>
      <c r="CGO109" s="13"/>
      <c r="CGP109" s="13"/>
      <c r="CGQ109" s="13"/>
      <c r="CGR109" s="13"/>
      <c r="CGS109" s="13"/>
      <c r="CGT109" s="13"/>
      <c r="CGU109" s="13"/>
      <c r="CGV109" s="13"/>
      <c r="CGW109" s="13"/>
      <c r="CGX109" s="13"/>
      <c r="CGY109" s="13"/>
      <c r="CGZ109" s="13"/>
      <c r="CHA109" s="13"/>
      <c r="CHB109" s="13"/>
      <c r="CHC109" s="13"/>
      <c r="CHD109" s="13"/>
      <c r="CHE109" s="13"/>
      <c r="CHF109" s="13"/>
      <c r="CHG109" s="13"/>
      <c r="CHH109" s="13"/>
      <c r="CHI109" s="13"/>
      <c r="CHJ109" s="13"/>
      <c r="CHK109" s="13"/>
      <c r="CHL109" s="13"/>
      <c r="CHM109" s="13"/>
      <c r="CHN109" s="13"/>
      <c r="CHO109" s="13"/>
      <c r="CHP109" s="13"/>
      <c r="CHQ109" s="13"/>
      <c r="CHR109" s="13"/>
      <c r="CHS109" s="13"/>
      <c r="CHT109" s="13"/>
      <c r="CHU109" s="13"/>
      <c r="CHV109" s="13"/>
      <c r="CHW109" s="13"/>
      <c r="CHX109" s="13"/>
      <c r="CHY109" s="13"/>
      <c r="CHZ109" s="13"/>
      <c r="CIA109" s="13"/>
      <c r="CIB109" s="13"/>
      <c r="CIC109" s="13"/>
      <c r="CID109" s="13"/>
      <c r="CIE109" s="13"/>
      <c r="CIF109" s="13"/>
      <c r="CIG109" s="13"/>
      <c r="CIH109" s="13"/>
      <c r="CII109" s="13"/>
      <c r="CIJ109" s="13"/>
      <c r="CIK109" s="13"/>
      <c r="CIL109" s="13"/>
      <c r="CIM109" s="13"/>
      <c r="CIN109" s="13"/>
      <c r="CIO109" s="13"/>
      <c r="CIP109" s="13"/>
      <c r="CIQ109" s="13"/>
      <c r="CIR109" s="13"/>
      <c r="CIS109" s="13"/>
      <c r="CIT109" s="13"/>
      <c r="CIU109" s="13"/>
      <c r="CIV109" s="13"/>
      <c r="CIW109" s="13"/>
      <c r="CIX109" s="13"/>
      <c r="CIY109" s="13"/>
      <c r="CIZ109" s="13"/>
      <c r="CJA109" s="13"/>
      <c r="CJB109" s="13"/>
      <c r="CJC109" s="13"/>
      <c r="CJD109" s="13"/>
      <c r="CJE109" s="13"/>
      <c r="CJF109" s="13"/>
      <c r="CJG109" s="13"/>
      <c r="CJH109" s="13"/>
      <c r="CJI109" s="13"/>
      <c r="CJJ109" s="13"/>
      <c r="CJK109" s="13"/>
      <c r="CJL109" s="13"/>
      <c r="CJM109" s="13"/>
      <c r="CJN109" s="13"/>
      <c r="CJO109" s="13"/>
      <c r="CJP109" s="13"/>
      <c r="CJQ109" s="13"/>
      <c r="CJR109" s="13"/>
      <c r="CJS109" s="13"/>
      <c r="CJT109" s="13"/>
      <c r="CJU109" s="13"/>
      <c r="CJV109" s="13"/>
      <c r="CJW109" s="13"/>
      <c r="CJX109" s="13"/>
      <c r="CJY109" s="13"/>
      <c r="CJZ109" s="13"/>
      <c r="CKA109" s="13"/>
      <c r="CKB109" s="13"/>
      <c r="CKC109" s="13"/>
      <c r="CKD109" s="13"/>
      <c r="CKE109" s="13"/>
      <c r="CKF109" s="13"/>
      <c r="CKG109" s="13"/>
      <c r="CKH109" s="13"/>
      <c r="CKI109" s="13"/>
      <c r="CKJ109" s="13"/>
      <c r="CKK109" s="13"/>
      <c r="CKL109" s="13"/>
      <c r="CKM109" s="13"/>
      <c r="CKN109" s="13"/>
      <c r="CKO109" s="13"/>
      <c r="CKP109" s="13"/>
      <c r="CKQ109" s="13"/>
      <c r="CKR109" s="13"/>
      <c r="CKS109" s="13"/>
      <c r="CKT109" s="13"/>
      <c r="CKU109" s="13"/>
      <c r="CKV109" s="13"/>
      <c r="CKW109" s="13"/>
      <c r="CKX109" s="13"/>
      <c r="CKY109" s="13"/>
      <c r="CKZ109" s="13"/>
      <c r="CLA109" s="13"/>
      <c r="CLB109" s="13"/>
      <c r="CLC109" s="13"/>
      <c r="CLD109" s="13"/>
      <c r="CLE109" s="13"/>
      <c r="CLF109" s="13"/>
      <c r="CLG109" s="13"/>
      <c r="CLH109" s="13"/>
      <c r="CLI109" s="13"/>
      <c r="CLJ109" s="13"/>
      <c r="CLK109" s="13"/>
      <c r="CLL109" s="13"/>
      <c r="CLM109" s="13"/>
      <c r="CLN109" s="13"/>
      <c r="CLO109" s="13"/>
      <c r="CLP109" s="13"/>
      <c r="CLQ109" s="13"/>
      <c r="CLR109" s="13"/>
      <c r="CLS109" s="13"/>
      <c r="CLT109" s="13"/>
      <c r="CLU109" s="13"/>
      <c r="CLV109" s="13"/>
      <c r="CLW109" s="13"/>
      <c r="CLX109" s="13"/>
      <c r="CLY109" s="13"/>
      <c r="CLZ109" s="13"/>
      <c r="CMA109" s="13"/>
      <c r="CMB109" s="13"/>
      <c r="CMC109" s="13"/>
      <c r="CMD109" s="13"/>
      <c r="CME109" s="13"/>
      <c r="CMF109" s="13"/>
      <c r="CMG109" s="13"/>
      <c r="CMH109" s="13"/>
      <c r="CMI109" s="13"/>
      <c r="CMJ109" s="13"/>
      <c r="CMK109" s="13"/>
      <c r="CML109" s="13"/>
      <c r="CMM109" s="13"/>
      <c r="CMN109" s="13"/>
      <c r="CMO109" s="13"/>
      <c r="CMP109" s="13"/>
      <c r="CMQ109" s="13"/>
      <c r="CMR109" s="13"/>
      <c r="CMS109" s="13"/>
      <c r="CMT109" s="13"/>
      <c r="CMU109" s="13"/>
      <c r="CMV109" s="13"/>
      <c r="CMW109" s="13"/>
      <c r="CMX109" s="13"/>
      <c r="CMY109" s="13"/>
      <c r="CMZ109" s="13"/>
      <c r="CNA109" s="13"/>
      <c r="CNB109" s="13"/>
      <c r="CNC109" s="13"/>
      <c r="CND109" s="13"/>
      <c r="CNE109" s="13"/>
      <c r="CNF109" s="13"/>
      <c r="CNG109" s="13"/>
      <c r="CNH109" s="13"/>
      <c r="CNI109" s="13"/>
      <c r="CNJ109" s="13"/>
      <c r="CNK109" s="13"/>
      <c r="CNL109" s="13"/>
      <c r="CNM109" s="13"/>
      <c r="CNN109" s="13"/>
      <c r="CNO109" s="13"/>
      <c r="CNP109" s="13"/>
      <c r="CNQ109" s="13"/>
      <c r="CNR109" s="13"/>
      <c r="CNS109" s="13"/>
      <c r="CNT109" s="13"/>
      <c r="CNU109" s="13"/>
      <c r="CNV109" s="13"/>
      <c r="CNW109" s="13"/>
      <c r="CNX109" s="13"/>
      <c r="CNY109" s="13"/>
      <c r="CNZ109" s="13"/>
      <c r="COA109" s="13"/>
      <c r="COB109" s="13"/>
      <c r="COC109" s="13"/>
      <c r="COD109" s="13"/>
      <c r="COE109" s="13"/>
      <c r="COF109" s="13"/>
      <c r="COG109" s="13"/>
      <c r="COH109" s="13"/>
      <c r="COI109" s="13"/>
      <c r="COJ109" s="13"/>
      <c r="COK109" s="13"/>
      <c r="COL109" s="13"/>
      <c r="COM109" s="13"/>
      <c r="CON109" s="13"/>
      <c r="COO109" s="13"/>
      <c r="COP109" s="13"/>
      <c r="COQ109" s="13"/>
      <c r="COR109" s="13"/>
      <c r="COS109" s="13"/>
      <c r="COT109" s="13"/>
      <c r="COU109" s="13"/>
      <c r="COV109" s="13"/>
      <c r="COW109" s="13"/>
      <c r="COX109" s="13"/>
      <c r="COY109" s="13"/>
      <c r="COZ109" s="13"/>
      <c r="CPA109" s="13"/>
      <c r="CPB109" s="13"/>
      <c r="CPC109" s="13"/>
      <c r="CPD109" s="13"/>
      <c r="CPE109" s="13"/>
      <c r="CPF109" s="13"/>
      <c r="CPG109" s="13"/>
      <c r="CPH109" s="13"/>
      <c r="CPI109" s="13"/>
      <c r="CPJ109" s="13"/>
      <c r="CPK109" s="13"/>
      <c r="CPL109" s="13"/>
      <c r="CPM109" s="13"/>
      <c r="CPN109" s="13"/>
      <c r="CPO109" s="13"/>
      <c r="CPP109" s="13"/>
      <c r="CPQ109" s="13"/>
      <c r="CPR109" s="13"/>
      <c r="CPS109" s="13"/>
      <c r="CPT109" s="13"/>
      <c r="CPU109" s="13"/>
      <c r="CPV109" s="13"/>
      <c r="CPW109" s="13"/>
      <c r="CPX109" s="13"/>
      <c r="CPY109" s="13"/>
      <c r="CPZ109" s="13"/>
      <c r="CQA109" s="13"/>
      <c r="CQB109" s="13"/>
      <c r="CQC109" s="13"/>
      <c r="CQD109" s="13"/>
      <c r="CQE109" s="13"/>
      <c r="CQF109" s="13"/>
      <c r="CQG109" s="13"/>
      <c r="CQH109" s="13"/>
      <c r="CQI109" s="13"/>
      <c r="CQJ109" s="13"/>
      <c r="CQK109" s="13"/>
      <c r="CQL109" s="13"/>
      <c r="CQM109" s="13"/>
      <c r="CQN109" s="13"/>
      <c r="CQO109" s="13"/>
      <c r="CQP109" s="13"/>
      <c r="CQQ109" s="13"/>
      <c r="CQR109" s="13"/>
      <c r="CQS109" s="13"/>
      <c r="CQT109" s="13"/>
      <c r="CQU109" s="13"/>
      <c r="CQV109" s="13"/>
      <c r="CQW109" s="13"/>
      <c r="CQX109" s="13"/>
      <c r="CQY109" s="13"/>
      <c r="CQZ109" s="13"/>
      <c r="CRA109" s="13"/>
      <c r="CRB109" s="13"/>
      <c r="CRC109" s="13"/>
      <c r="CRD109" s="13"/>
      <c r="CRE109" s="13"/>
      <c r="CRF109" s="13"/>
      <c r="CRG109" s="13"/>
      <c r="CRH109" s="13"/>
      <c r="CRI109" s="13"/>
      <c r="CRJ109" s="13"/>
      <c r="CRK109" s="13"/>
      <c r="CRL109" s="13"/>
      <c r="CRM109" s="13"/>
      <c r="CRN109" s="13"/>
      <c r="CRO109" s="13"/>
      <c r="CRP109" s="13"/>
      <c r="CRQ109" s="13"/>
      <c r="CRR109" s="13"/>
      <c r="CRS109" s="13"/>
      <c r="CRT109" s="13"/>
      <c r="CRU109" s="13"/>
      <c r="CRV109" s="13"/>
      <c r="CRW109" s="13"/>
      <c r="CRX109" s="13"/>
      <c r="CRY109" s="13"/>
      <c r="CRZ109" s="13"/>
      <c r="CSA109" s="13"/>
      <c r="CSB109" s="13"/>
      <c r="CSC109" s="13"/>
      <c r="CSD109" s="13"/>
      <c r="CSE109" s="13"/>
      <c r="CSF109" s="13"/>
      <c r="CSG109" s="13"/>
      <c r="CSH109" s="13"/>
      <c r="CSI109" s="13"/>
      <c r="CSJ109" s="13"/>
      <c r="CSK109" s="13"/>
      <c r="CSL109" s="13"/>
      <c r="CSM109" s="13"/>
      <c r="CSN109" s="13"/>
      <c r="CSO109" s="13"/>
      <c r="CSP109" s="13"/>
      <c r="CSQ109" s="13"/>
      <c r="CSR109" s="13"/>
      <c r="CSS109" s="13"/>
      <c r="CST109" s="13"/>
      <c r="CSU109" s="13"/>
      <c r="CSV109" s="13"/>
      <c r="CSW109" s="13"/>
      <c r="CSX109" s="13"/>
      <c r="CSY109" s="13"/>
      <c r="CSZ109" s="13"/>
      <c r="CTA109" s="13"/>
      <c r="CTB109" s="13"/>
      <c r="CTC109" s="13"/>
      <c r="CTD109" s="13"/>
      <c r="CTE109" s="13"/>
      <c r="CTF109" s="13"/>
      <c r="CTG109" s="13"/>
      <c r="CTH109" s="13"/>
      <c r="CTI109" s="13"/>
      <c r="CTJ109" s="13"/>
      <c r="CTK109" s="13"/>
      <c r="CTL109" s="13"/>
      <c r="CTM109" s="13"/>
      <c r="CTN109" s="13"/>
      <c r="CTO109" s="13"/>
      <c r="CTP109" s="13"/>
      <c r="CTQ109" s="13"/>
      <c r="CTR109" s="13"/>
      <c r="CTS109" s="13"/>
      <c r="CTT109" s="13"/>
      <c r="CTU109" s="13"/>
      <c r="CTV109" s="13"/>
      <c r="CTW109" s="13"/>
      <c r="CTX109" s="13"/>
      <c r="CTY109" s="13"/>
      <c r="CTZ109" s="13"/>
      <c r="CUA109" s="13"/>
      <c r="CUB109" s="13"/>
      <c r="CUC109" s="13"/>
      <c r="CUD109" s="13"/>
      <c r="CUE109" s="13"/>
      <c r="CUF109" s="13"/>
      <c r="CUG109" s="13"/>
      <c r="CUH109" s="13"/>
      <c r="CUI109" s="13"/>
      <c r="CUJ109" s="13"/>
      <c r="CUK109" s="13"/>
      <c r="CUL109" s="13"/>
      <c r="CUM109" s="13"/>
      <c r="CUN109" s="13"/>
      <c r="CUO109" s="13"/>
      <c r="CUP109" s="13"/>
      <c r="CUQ109" s="13"/>
      <c r="CUR109" s="13"/>
      <c r="CUS109" s="13"/>
      <c r="CUT109" s="13"/>
      <c r="CUU109" s="13"/>
      <c r="CUV109" s="13"/>
      <c r="CUW109" s="13"/>
      <c r="CUX109" s="13"/>
      <c r="CUY109" s="13"/>
      <c r="CUZ109" s="13"/>
      <c r="CVA109" s="13"/>
      <c r="CVB109" s="13"/>
      <c r="CVC109" s="13"/>
      <c r="CVD109" s="13"/>
      <c r="CVE109" s="13"/>
      <c r="CVF109" s="13"/>
      <c r="CVG109" s="13"/>
      <c r="CVH109" s="13"/>
      <c r="CVI109" s="13"/>
      <c r="CVJ109" s="13"/>
      <c r="CVK109" s="13"/>
      <c r="CVL109" s="13"/>
      <c r="CVM109" s="13"/>
      <c r="CVN109" s="13"/>
      <c r="CVO109" s="13"/>
      <c r="CVP109" s="13"/>
      <c r="CVQ109" s="13"/>
      <c r="CVR109" s="13"/>
      <c r="CVS109" s="13"/>
      <c r="CVT109" s="13"/>
      <c r="CVU109" s="13"/>
      <c r="CVV109" s="13"/>
      <c r="CVW109" s="13"/>
      <c r="CVX109" s="13"/>
      <c r="CVY109" s="13"/>
      <c r="CVZ109" s="13"/>
      <c r="CWA109" s="13"/>
      <c r="CWB109" s="13"/>
      <c r="CWC109" s="13"/>
      <c r="CWD109" s="13"/>
      <c r="CWE109" s="13"/>
      <c r="CWF109" s="13"/>
      <c r="CWG109" s="13"/>
      <c r="CWH109" s="13"/>
      <c r="CWI109" s="13"/>
      <c r="CWJ109" s="13"/>
      <c r="CWK109" s="13"/>
      <c r="CWL109" s="13"/>
      <c r="CWM109" s="13"/>
      <c r="CWN109" s="13"/>
      <c r="CWO109" s="13"/>
      <c r="CWP109" s="13"/>
      <c r="CWQ109" s="13"/>
      <c r="CWR109" s="13"/>
      <c r="CWS109" s="13"/>
      <c r="CWT109" s="13"/>
      <c r="CWU109" s="13"/>
      <c r="CWV109" s="13"/>
      <c r="CWW109" s="13"/>
      <c r="CWX109" s="13"/>
      <c r="CWY109" s="13"/>
      <c r="CWZ109" s="13"/>
      <c r="CXA109" s="13"/>
      <c r="CXB109" s="13"/>
      <c r="CXC109" s="13"/>
      <c r="CXD109" s="13"/>
      <c r="CXE109" s="13"/>
      <c r="CXF109" s="13"/>
      <c r="CXG109" s="13"/>
      <c r="CXH109" s="13"/>
      <c r="CXI109" s="13"/>
      <c r="CXJ109" s="13"/>
      <c r="CXK109" s="13"/>
      <c r="CXL109" s="13"/>
      <c r="CXM109" s="13"/>
      <c r="CXN109" s="13"/>
      <c r="CXO109" s="13"/>
      <c r="CXP109" s="13"/>
      <c r="CXQ109" s="13"/>
      <c r="CXR109" s="13"/>
      <c r="CXS109" s="13"/>
      <c r="CXT109" s="13"/>
      <c r="CXU109" s="13"/>
      <c r="CXV109" s="13"/>
      <c r="CXW109" s="13"/>
      <c r="CXX109" s="13"/>
      <c r="CXY109" s="13"/>
      <c r="CXZ109" s="13"/>
      <c r="CYA109" s="13"/>
      <c r="CYB109" s="13"/>
      <c r="CYC109" s="13"/>
      <c r="CYD109" s="13"/>
      <c r="CYE109" s="13"/>
      <c r="CYF109" s="13"/>
      <c r="CYG109" s="13"/>
      <c r="CYH109" s="13"/>
      <c r="CYI109" s="13"/>
      <c r="CYJ109" s="13"/>
      <c r="CYK109" s="13"/>
      <c r="CYL109" s="13"/>
      <c r="CYM109" s="13"/>
      <c r="CYN109" s="13"/>
      <c r="CYO109" s="13"/>
      <c r="CYP109" s="13"/>
      <c r="CYQ109" s="13"/>
      <c r="CYR109" s="13"/>
      <c r="CYS109" s="13"/>
      <c r="CYT109" s="13"/>
      <c r="CYU109" s="13"/>
      <c r="CYV109" s="13"/>
      <c r="CYW109" s="13"/>
      <c r="CYX109" s="13"/>
      <c r="CYY109" s="13"/>
      <c r="CYZ109" s="13"/>
      <c r="CZA109" s="13"/>
      <c r="CZB109" s="13"/>
      <c r="CZC109" s="13"/>
      <c r="CZD109" s="13"/>
      <c r="CZE109" s="13"/>
      <c r="CZF109" s="13"/>
      <c r="CZG109" s="13"/>
      <c r="CZH109" s="13"/>
      <c r="CZI109" s="13"/>
      <c r="CZJ109" s="13"/>
      <c r="CZK109" s="13"/>
      <c r="CZL109" s="13"/>
      <c r="CZM109" s="13"/>
      <c r="CZN109" s="13"/>
      <c r="CZO109" s="13"/>
      <c r="CZP109" s="13"/>
      <c r="CZQ109" s="13"/>
      <c r="CZR109" s="13"/>
      <c r="CZS109" s="13"/>
      <c r="CZT109" s="13"/>
      <c r="CZU109" s="13"/>
      <c r="CZV109" s="13"/>
      <c r="CZW109" s="13"/>
      <c r="CZX109" s="13"/>
      <c r="CZY109" s="13"/>
      <c r="CZZ109" s="13"/>
      <c r="DAA109" s="13"/>
      <c r="DAB109" s="13"/>
      <c r="DAC109" s="13"/>
      <c r="DAD109" s="13"/>
      <c r="DAE109" s="13"/>
      <c r="DAF109" s="13"/>
      <c r="DAG109" s="13"/>
      <c r="DAH109" s="13"/>
      <c r="DAI109" s="13"/>
      <c r="DAJ109" s="13"/>
      <c r="DAK109" s="13"/>
      <c r="DAL109" s="13"/>
      <c r="DAM109" s="13"/>
      <c r="DAN109" s="13"/>
      <c r="DAO109" s="13"/>
      <c r="DAP109" s="13"/>
      <c r="DAQ109" s="13"/>
      <c r="DAR109" s="13"/>
      <c r="DAS109" s="13"/>
      <c r="DAT109" s="13"/>
      <c r="DAU109" s="13"/>
      <c r="DAV109" s="13"/>
      <c r="DAW109" s="13"/>
      <c r="DAX109" s="13"/>
      <c r="DAY109" s="13"/>
      <c r="DAZ109" s="13"/>
      <c r="DBA109" s="13"/>
      <c r="DBB109" s="13"/>
      <c r="DBC109" s="13"/>
      <c r="DBD109" s="13"/>
      <c r="DBE109" s="13"/>
      <c r="DBF109" s="13"/>
      <c r="DBG109" s="13"/>
      <c r="DBH109" s="13"/>
      <c r="DBI109" s="13"/>
      <c r="DBJ109" s="13"/>
      <c r="DBK109" s="13"/>
      <c r="DBL109" s="13"/>
      <c r="DBM109" s="13"/>
      <c r="DBN109" s="13"/>
      <c r="DBO109" s="13"/>
      <c r="DBP109" s="13"/>
      <c r="DBQ109" s="13"/>
      <c r="DBR109" s="13"/>
      <c r="DBS109" s="13"/>
      <c r="DBT109" s="13"/>
      <c r="DBU109" s="13"/>
      <c r="DBV109" s="13"/>
      <c r="DBW109" s="13"/>
      <c r="DBX109" s="13"/>
      <c r="DBY109" s="13"/>
      <c r="DBZ109" s="13"/>
      <c r="DCA109" s="13"/>
      <c r="DCB109" s="13"/>
      <c r="DCC109" s="13"/>
      <c r="DCD109" s="13"/>
      <c r="DCE109" s="13"/>
      <c r="DCF109" s="13"/>
      <c r="DCG109" s="13"/>
      <c r="DCH109" s="13"/>
      <c r="DCI109" s="13"/>
      <c r="DCJ109" s="13"/>
      <c r="DCK109" s="13"/>
      <c r="DCL109" s="13"/>
      <c r="DCM109" s="13"/>
      <c r="DCN109" s="13"/>
      <c r="DCO109" s="13"/>
      <c r="DCP109" s="13"/>
      <c r="DCQ109" s="13"/>
      <c r="DCR109" s="13"/>
      <c r="DCS109" s="13"/>
      <c r="DCT109" s="13"/>
      <c r="DCU109" s="13"/>
      <c r="DCV109" s="13"/>
      <c r="DCW109" s="13"/>
      <c r="DCX109" s="13"/>
      <c r="DCY109" s="13"/>
      <c r="DCZ109" s="13"/>
      <c r="DDA109" s="13"/>
      <c r="DDB109" s="13"/>
      <c r="DDC109" s="13"/>
      <c r="DDD109" s="13"/>
      <c r="DDE109" s="13"/>
      <c r="DDF109" s="13"/>
      <c r="DDG109" s="13"/>
      <c r="DDH109" s="13"/>
      <c r="DDI109" s="13"/>
      <c r="DDJ109" s="13"/>
      <c r="DDK109" s="13"/>
      <c r="DDL109" s="13"/>
      <c r="DDM109" s="13"/>
      <c r="DDN109" s="13"/>
      <c r="DDO109" s="13"/>
      <c r="DDP109" s="13"/>
      <c r="DDQ109" s="13"/>
      <c r="DDR109" s="13"/>
      <c r="DDS109" s="13"/>
      <c r="DDT109" s="13"/>
      <c r="DDU109" s="13"/>
      <c r="DDV109" s="13"/>
      <c r="DDW109" s="13"/>
      <c r="DDX109" s="13"/>
      <c r="DDY109" s="13"/>
      <c r="DDZ109" s="13"/>
      <c r="DEA109" s="13"/>
      <c r="DEB109" s="13"/>
      <c r="DEC109" s="13"/>
      <c r="DED109" s="13"/>
      <c r="DEE109" s="13"/>
      <c r="DEF109" s="13"/>
      <c r="DEG109" s="13"/>
      <c r="DEH109" s="13"/>
      <c r="DEI109" s="13"/>
      <c r="DEJ109" s="13"/>
      <c r="DEK109" s="13"/>
      <c r="DEL109" s="13"/>
      <c r="DEM109" s="13"/>
      <c r="DEN109" s="13"/>
      <c r="DEO109" s="13"/>
      <c r="DEP109" s="13"/>
      <c r="DEQ109" s="13"/>
      <c r="DER109" s="13"/>
      <c r="DES109" s="13"/>
      <c r="DET109" s="13"/>
      <c r="DEU109" s="13"/>
      <c r="DEV109" s="13"/>
      <c r="DEW109" s="13"/>
      <c r="DEX109" s="13"/>
      <c r="DEY109" s="13"/>
      <c r="DEZ109" s="13"/>
      <c r="DFA109" s="13"/>
      <c r="DFB109" s="13"/>
      <c r="DFC109" s="13"/>
      <c r="DFD109" s="13"/>
      <c r="DFE109" s="13"/>
      <c r="DFF109" s="13"/>
      <c r="DFG109" s="13"/>
      <c r="DFH109" s="13"/>
      <c r="DFI109" s="13"/>
      <c r="DFJ109" s="13"/>
      <c r="DFK109" s="13"/>
      <c r="DFL109" s="13"/>
      <c r="DFM109" s="13"/>
      <c r="DFN109" s="13"/>
      <c r="DFO109" s="13"/>
      <c r="DFP109" s="13"/>
      <c r="DFQ109" s="13"/>
      <c r="DFR109" s="13"/>
      <c r="DFS109" s="13"/>
      <c r="DFT109" s="13"/>
      <c r="DFU109" s="13"/>
      <c r="DFV109" s="13"/>
      <c r="DFW109" s="13"/>
      <c r="DFX109" s="13"/>
      <c r="DFY109" s="13"/>
      <c r="DFZ109" s="13"/>
      <c r="DGA109" s="13"/>
      <c r="DGB109" s="13"/>
      <c r="DGC109" s="13"/>
      <c r="DGD109" s="13"/>
      <c r="DGE109" s="13"/>
      <c r="DGF109" s="13"/>
      <c r="DGG109" s="13"/>
      <c r="DGH109" s="13"/>
      <c r="DGI109" s="13"/>
      <c r="DGJ109" s="13"/>
      <c r="DGK109" s="13"/>
      <c r="DGL109" s="13"/>
      <c r="DGM109" s="13"/>
      <c r="DGN109" s="13"/>
      <c r="DGO109" s="13"/>
      <c r="DGP109" s="13"/>
      <c r="DGQ109" s="13"/>
      <c r="DGR109" s="13"/>
      <c r="DGS109" s="13"/>
      <c r="DGT109" s="13"/>
      <c r="DGU109" s="13"/>
      <c r="DGV109" s="13"/>
      <c r="DGW109" s="13"/>
      <c r="DGX109" s="13"/>
      <c r="DGY109" s="13"/>
      <c r="DGZ109" s="13"/>
      <c r="DHA109" s="13"/>
      <c r="DHB109" s="13"/>
      <c r="DHC109" s="13"/>
      <c r="DHD109" s="13"/>
      <c r="DHE109" s="13"/>
      <c r="DHF109" s="13"/>
      <c r="DHG109" s="13"/>
      <c r="DHH109" s="13"/>
      <c r="DHI109" s="13"/>
      <c r="DHJ109" s="13"/>
      <c r="DHK109" s="13"/>
      <c r="DHL109" s="13"/>
      <c r="DHM109" s="13"/>
      <c r="DHN109" s="13"/>
      <c r="DHO109" s="13"/>
      <c r="DHP109" s="13"/>
      <c r="DHQ109" s="13"/>
      <c r="DHR109" s="13"/>
      <c r="DHS109" s="13"/>
      <c r="DHT109" s="13"/>
      <c r="DHU109" s="13"/>
      <c r="DHV109" s="13"/>
      <c r="DHW109" s="13"/>
      <c r="DHX109" s="13"/>
      <c r="DHY109" s="13"/>
      <c r="DHZ109" s="13"/>
      <c r="DIA109" s="13"/>
      <c r="DIB109" s="13"/>
      <c r="DIC109" s="13"/>
      <c r="DID109" s="13"/>
      <c r="DIE109" s="13"/>
      <c r="DIF109" s="13"/>
      <c r="DIG109" s="13"/>
      <c r="DIH109" s="13"/>
      <c r="DII109" s="13"/>
      <c r="DIJ109" s="13"/>
      <c r="DIK109" s="13"/>
      <c r="DIL109" s="13"/>
      <c r="DIM109" s="13"/>
      <c r="DIN109" s="13"/>
      <c r="DIO109" s="13"/>
      <c r="DIP109" s="13"/>
      <c r="DIQ109" s="13"/>
      <c r="DIR109" s="13"/>
      <c r="DIS109" s="13"/>
      <c r="DIT109" s="13"/>
      <c r="DIU109" s="13"/>
      <c r="DIV109" s="13"/>
      <c r="DIW109" s="13"/>
      <c r="DIX109" s="13"/>
      <c r="DIY109" s="13"/>
      <c r="DIZ109" s="13"/>
      <c r="DJA109" s="13"/>
      <c r="DJB109" s="13"/>
      <c r="DJC109" s="13"/>
      <c r="DJD109" s="13"/>
      <c r="DJE109" s="13"/>
      <c r="DJF109" s="13"/>
      <c r="DJG109" s="13"/>
      <c r="DJH109" s="13"/>
      <c r="DJI109" s="13"/>
      <c r="DJJ109" s="13"/>
      <c r="DJK109" s="13"/>
      <c r="DJL109" s="13"/>
      <c r="DJM109" s="13"/>
      <c r="DJN109" s="13"/>
      <c r="DJO109" s="13"/>
      <c r="DJP109" s="13"/>
      <c r="DJQ109" s="13"/>
      <c r="DJR109" s="13"/>
      <c r="DJS109" s="13"/>
      <c r="DJT109" s="13"/>
      <c r="DJU109" s="13"/>
      <c r="DJV109" s="13"/>
      <c r="DJW109" s="13"/>
      <c r="DJX109" s="13"/>
      <c r="DJY109" s="13"/>
      <c r="DJZ109" s="13"/>
      <c r="DKA109" s="13"/>
      <c r="DKB109" s="13"/>
      <c r="DKC109" s="13"/>
      <c r="DKD109" s="13"/>
      <c r="DKE109" s="13"/>
      <c r="DKF109" s="13"/>
      <c r="DKG109" s="13"/>
      <c r="DKH109" s="13"/>
      <c r="DKI109" s="13"/>
      <c r="DKJ109" s="13"/>
      <c r="DKK109" s="13"/>
      <c r="DKL109" s="13"/>
      <c r="DKM109" s="13"/>
      <c r="DKN109" s="13"/>
      <c r="DKO109" s="13"/>
      <c r="DKP109" s="13"/>
      <c r="DKQ109" s="13"/>
      <c r="DKR109" s="13"/>
      <c r="DKS109" s="13"/>
      <c r="DKT109" s="13"/>
      <c r="DKU109" s="13"/>
      <c r="DKV109" s="13"/>
      <c r="DKW109" s="13"/>
      <c r="DKX109" s="13"/>
      <c r="DKY109" s="13"/>
      <c r="DKZ109" s="13"/>
      <c r="DLA109" s="13"/>
      <c r="DLB109" s="13"/>
      <c r="DLC109" s="13"/>
      <c r="DLD109" s="13"/>
      <c r="DLE109" s="13"/>
      <c r="DLF109" s="13"/>
      <c r="DLG109" s="13"/>
      <c r="DLH109" s="13"/>
      <c r="DLI109" s="13"/>
      <c r="DLJ109" s="13"/>
      <c r="DLK109" s="13"/>
      <c r="DLL109" s="13"/>
      <c r="DLM109" s="13"/>
      <c r="DLN109" s="13"/>
      <c r="DLO109" s="13"/>
      <c r="DLP109" s="13"/>
      <c r="DLQ109" s="13"/>
      <c r="DLR109" s="13"/>
      <c r="DLS109" s="13"/>
      <c r="DLT109" s="13"/>
      <c r="DLU109" s="13"/>
      <c r="DLV109" s="13"/>
      <c r="DLW109" s="13"/>
      <c r="DLX109" s="13"/>
      <c r="DLY109" s="13"/>
      <c r="DLZ109" s="13"/>
      <c r="DMA109" s="13"/>
      <c r="DMB109" s="13"/>
      <c r="DMC109" s="13"/>
      <c r="DMD109" s="13"/>
      <c r="DME109" s="13"/>
      <c r="DMF109" s="13"/>
      <c r="DMG109" s="13"/>
      <c r="DMH109" s="13"/>
      <c r="DMI109" s="13"/>
      <c r="DMJ109" s="13"/>
      <c r="DMK109" s="13"/>
      <c r="DML109" s="13"/>
      <c r="DMM109" s="13"/>
      <c r="DMN109" s="13"/>
      <c r="DMO109" s="13"/>
      <c r="DMP109" s="13"/>
      <c r="DMQ109" s="13"/>
      <c r="DMR109" s="13"/>
      <c r="DMS109" s="13"/>
      <c r="DMT109" s="13"/>
      <c r="DMU109" s="13"/>
      <c r="DMV109" s="13"/>
      <c r="DMW109" s="13"/>
      <c r="DMX109" s="13"/>
      <c r="DMY109" s="13"/>
      <c r="DMZ109" s="13"/>
      <c r="DNA109" s="13"/>
      <c r="DNB109" s="13"/>
      <c r="DNC109" s="13"/>
      <c r="DND109" s="13"/>
      <c r="DNE109" s="13"/>
      <c r="DNF109" s="13"/>
      <c r="DNG109" s="13"/>
      <c r="DNH109" s="13"/>
      <c r="DNI109" s="13"/>
      <c r="DNJ109" s="13"/>
      <c r="DNK109" s="13"/>
      <c r="DNL109" s="13"/>
      <c r="DNM109" s="13"/>
      <c r="DNN109" s="13"/>
      <c r="DNO109" s="13"/>
      <c r="DNP109" s="13"/>
      <c r="DNQ109" s="13"/>
      <c r="DNR109" s="13"/>
      <c r="DNS109" s="13"/>
      <c r="DNT109" s="13"/>
      <c r="DNU109" s="13"/>
      <c r="DNV109" s="13"/>
      <c r="DNW109" s="13"/>
      <c r="DNX109" s="13"/>
      <c r="DNY109" s="13"/>
      <c r="DNZ109" s="13"/>
      <c r="DOA109" s="13"/>
      <c r="DOB109" s="13"/>
      <c r="DOC109" s="13"/>
      <c r="DOD109" s="13"/>
      <c r="DOE109" s="13"/>
      <c r="DOF109" s="13"/>
      <c r="DOG109" s="13"/>
      <c r="DOH109" s="13"/>
      <c r="DOI109" s="13"/>
      <c r="DOJ109" s="13"/>
      <c r="DOK109" s="13"/>
      <c r="DOL109" s="13"/>
      <c r="DOM109" s="13"/>
      <c r="DON109" s="13"/>
      <c r="DOO109" s="13"/>
      <c r="DOP109" s="13"/>
      <c r="DOQ109" s="13"/>
      <c r="DOR109" s="13"/>
      <c r="DOS109" s="13"/>
      <c r="DOT109" s="13"/>
      <c r="DOU109" s="13"/>
      <c r="DOV109" s="13"/>
      <c r="DOW109" s="13"/>
      <c r="DOX109" s="13"/>
      <c r="DOY109" s="13"/>
      <c r="DOZ109" s="13"/>
      <c r="DPA109" s="13"/>
      <c r="DPB109" s="13"/>
      <c r="DPC109" s="13"/>
      <c r="DPD109" s="13"/>
      <c r="DPE109" s="13"/>
      <c r="DPF109" s="13"/>
      <c r="DPG109" s="13"/>
      <c r="DPH109" s="13"/>
      <c r="DPI109" s="13"/>
      <c r="DPJ109" s="13"/>
      <c r="DPK109" s="13"/>
      <c r="DPL109" s="13"/>
      <c r="DPM109" s="13"/>
      <c r="DPN109" s="13"/>
      <c r="DPO109" s="13"/>
      <c r="DPP109" s="13"/>
      <c r="DPQ109" s="13"/>
      <c r="DPR109" s="13"/>
      <c r="DPS109" s="13"/>
      <c r="DPT109" s="13"/>
      <c r="DPU109" s="13"/>
      <c r="DPV109" s="13"/>
      <c r="DPW109" s="13"/>
      <c r="DPX109" s="13"/>
      <c r="DPY109" s="13"/>
      <c r="DPZ109" s="13"/>
      <c r="DQA109" s="13"/>
      <c r="DQB109" s="13"/>
      <c r="DQC109" s="13"/>
      <c r="DQD109" s="13"/>
      <c r="DQE109" s="13"/>
      <c r="DQF109" s="13"/>
      <c r="DQG109" s="13"/>
      <c r="DQH109" s="13"/>
      <c r="DQI109" s="13"/>
      <c r="DQJ109" s="13"/>
      <c r="DQK109" s="13"/>
      <c r="DQL109" s="13"/>
      <c r="DQM109" s="13"/>
      <c r="DQN109" s="13"/>
      <c r="DQO109" s="13"/>
      <c r="DQP109" s="13"/>
      <c r="DQQ109" s="13"/>
      <c r="DQR109" s="13"/>
      <c r="DQS109" s="13"/>
      <c r="DQT109" s="13"/>
      <c r="DQU109" s="13"/>
      <c r="DQV109" s="13"/>
      <c r="DQW109" s="13"/>
      <c r="DQX109" s="13"/>
      <c r="DQY109" s="13"/>
      <c r="DQZ109" s="13"/>
      <c r="DRA109" s="13"/>
      <c r="DRB109" s="13"/>
      <c r="DRC109" s="13"/>
      <c r="DRD109" s="13"/>
      <c r="DRE109" s="13"/>
      <c r="DRF109" s="13"/>
      <c r="DRG109" s="13"/>
      <c r="DRH109" s="13"/>
      <c r="DRI109" s="13"/>
      <c r="DRJ109" s="13"/>
      <c r="DRK109" s="13"/>
      <c r="DRL109" s="13"/>
      <c r="DRM109" s="13"/>
      <c r="DRN109" s="13"/>
      <c r="DRO109" s="13"/>
      <c r="DRP109" s="13"/>
      <c r="DRQ109" s="13"/>
      <c r="DRR109" s="13"/>
      <c r="DRS109" s="13"/>
      <c r="DRT109" s="13"/>
      <c r="DRU109" s="13"/>
      <c r="DRV109" s="13"/>
      <c r="DRW109" s="13"/>
      <c r="DRX109" s="13"/>
      <c r="DRY109" s="13"/>
      <c r="DRZ109" s="13"/>
      <c r="DSA109" s="13"/>
      <c r="DSB109" s="13"/>
      <c r="DSC109" s="13"/>
      <c r="DSD109" s="13"/>
      <c r="DSE109" s="13"/>
      <c r="DSF109" s="13"/>
      <c r="DSG109" s="13"/>
      <c r="DSH109" s="13"/>
      <c r="DSI109" s="13"/>
      <c r="DSJ109" s="13"/>
      <c r="DSK109" s="13"/>
      <c r="DSL109" s="13"/>
      <c r="DSM109" s="13"/>
      <c r="DSN109" s="13"/>
      <c r="DSO109" s="13"/>
      <c r="DSP109" s="13"/>
      <c r="DSQ109" s="13"/>
      <c r="DSR109" s="13"/>
      <c r="DSS109" s="13"/>
      <c r="DST109" s="13"/>
      <c r="DSU109" s="13"/>
      <c r="DSV109" s="13"/>
      <c r="DSW109" s="13"/>
      <c r="DSX109" s="13"/>
      <c r="DSY109" s="13"/>
      <c r="DSZ109" s="13"/>
      <c r="DTA109" s="13"/>
      <c r="DTB109" s="13"/>
      <c r="DTC109" s="13"/>
      <c r="DTD109" s="13"/>
      <c r="DTE109" s="13"/>
      <c r="DTF109" s="13"/>
      <c r="DTG109" s="13"/>
      <c r="DTH109" s="13"/>
      <c r="DTI109" s="13"/>
      <c r="DTJ109" s="13"/>
      <c r="DTK109" s="13"/>
      <c r="DTL109" s="13"/>
      <c r="DTM109" s="13"/>
      <c r="DTN109" s="13"/>
      <c r="DTO109" s="13"/>
      <c r="DTP109" s="13"/>
      <c r="DTQ109" s="13"/>
      <c r="DTR109" s="13"/>
      <c r="DTS109" s="13"/>
      <c r="DTT109" s="13"/>
      <c r="DTU109" s="13"/>
      <c r="DTV109" s="13"/>
      <c r="DTW109" s="13"/>
      <c r="DTX109" s="13"/>
      <c r="DTY109" s="13"/>
      <c r="DTZ109" s="13"/>
      <c r="DUA109" s="13"/>
      <c r="DUB109" s="13"/>
      <c r="DUC109" s="13"/>
      <c r="DUD109" s="13"/>
      <c r="DUE109" s="13"/>
      <c r="DUF109" s="13"/>
      <c r="DUG109" s="13"/>
      <c r="DUH109" s="13"/>
      <c r="DUI109" s="13"/>
      <c r="DUJ109" s="13"/>
      <c r="DUK109" s="13"/>
      <c r="DUL109" s="13"/>
      <c r="DUM109" s="13"/>
      <c r="DUN109" s="13"/>
      <c r="DUO109" s="13"/>
      <c r="DUP109" s="13"/>
      <c r="DUQ109" s="13"/>
      <c r="DUR109" s="13"/>
      <c r="DUS109" s="13"/>
      <c r="DUT109" s="13"/>
      <c r="DUU109" s="13"/>
      <c r="DUV109" s="13"/>
      <c r="DUW109" s="13"/>
      <c r="DUX109" s="13"/>
      <c r="DUY109" s="13"/>
      <c r="DUZ109" s="13"/>
      <c r="DVA109" s="13"/>
      <c r="DVB109" s="13"/>
      <c r="DVC109" s="13"/>
      <c r="DVD109" s="13"/>
      <c r="DVE109" s="13"/>
      <c r="DVF109" s="13"/>
      <c r="DVG109" s="13"/>
      <c r="DVH109" s="13"/>
      <c r="DVI109" s="13"/>
      <c r="DVJ109" s="13"/>
      <c r="DVK109" s="13"/>
      <c r="DVL109" s="13"/>
      <c r="DVM109" s="13"/>
      <c r="DVN109" s="13"/>
      <c r="DVO109" s="13"/>
      <c r="DVP109" s="13"/>
      <c r="DVQ109" s="13"/>
      <c r="DVR109" s="13"/>
      <c r="DVS109" s="13"/>
      <c r="DVT109" s="13"/>
      <c r="DVU109" s="13"/>
      <c r="DVV109" s="13"/>
      <c r="DVW109" s="13"/>
      <c r="DVX109" s="13"/>
      <c r="DVY109" s="13"/>
      <c r="DVZ109" s="13"/>
      <c r="DWA109" s="13"/>
      <c r="DWB109" s="13"/>
      <c r="DWC109" s="13"/>
      <c r="DWD109" s="13"/>
      <c r="DWE109" s="13"/>
      <c r="DWF109" s="13"/>
      <c r="DWG109" s="13"/>
      <c r="DWH109" s="13"/>
      <c r="DWI109" s="13"/>
      <c r="DWJ109" s="13"/>
      <c r="DWK109" s="13"/>
      <c r="DWL109" s="13"/>
      <c r="DWM109" s="13"/>
      <c r="DWN109" s="13"/>
      <c r="DWO109" s="13"/>
      <c r="DWP109" s="13"/>
      <c r="DWQ109" s="13"/>
      <c r="DWR109" s="13"/>
      <c r="DWS109" s="13"/>
      <c r="DWT109" s="13"/>
      <c r="DWU109" s="13"/>
      <c r="DWV109" s="13"/>
      <c r="DWW109" s="13"/>
      <c r="DWX109" s="13"/>
      <c r="DWY109" s="13"/>
      <c r="DWZ109" s="13"/>
      <c r="DXA109" s="13"/>
      <c r="DXB109" s="13"/>
      <c r="DXC109" s="13"/>
      <c r="DXD109" s="13"/>
      <c r="DXE109" s="13"/>
      <c r="DXF109" s="13"/>
      <c r="DXG109" s="13"/>
      <c r="DXH109" s="13"/>
      <c r="DXI109" s="13"/>
      <c r="DXJ109" s="13"/>
      <c r="DXK109" s="13"/>
      <c r="DXL109" s="13"/>
      <c r="DXM109" s="13"/>
      <c r="DXN109" s="13"/>
      <c r="DXO109" s="13"/>
      <c r="DXP109" s="13"/>
      <c r="DXQ109" s="13"/>
      <c r="DXR109" s="13"/>
      <c r="DXS109" s="13"/>
      <c r="DXT109" s="13"/>
      <c r="DXU109" s="13"/>
      <c r="DXV109" s="13"/>
      <c r="DXW109" s="13"/>
      <c r="DXX109" s="13"/>
      <c r="DXY109" s="13"/>
      <c r="DXZ109" s="13"/>
      <c r="DYA109" s="13"/>
      <c r="DYB109" s="13"/>
      <c r="DYC109" s="13"/>
      <c r="DYD109" s="13"/>
      <c r="DYE109" s="13"/>
      <c r="DYF109" s="13"/>
      <c r="DYG109" s="13"/>
      <c r="DYH109" s="13"/>
      <c r="DYI109" s="13"/>
      <c r="DYJ109" s="13"/>
      <c r="DYK109" s="13"/>
      <c r="DYL109" s="13"/>
      <c r="DYM109" s="13"/>
      <c r="DYN109" s="13"/>
      <c r="DYO109" s="13"/>
      <c r="DYP109" s="13"/>
      <c r="DYQ109" s="13"/>
      <c r="DYR109" s="13"/>
      <c r="DYS109" s="13"/>
      <c r="DYT109" s="13"/>
      <c r="DYU109" s="13"/>
      <c r="DYV109" s="13"/>
      <c r="DYW109" s="13"/>
      <c r="DYX109" s="13"/>
      <c r="DYY109" s="13"/>
      <c r="DYZ109" s="13"/>
      <c r="DZA109" s="13"/>
      <c r="DZB109" s="13"/>
      <c r="DZC109" s="13"/>
      <c r="DZD109" s="13"/>
      <c r="DZE109" s="13"/>
      <c r="DZF109" s="13"/>
      <c r="DZG109" s="13"/>
      <c r="DZH109" s="13"/>
      <c r="DZI109" s="13"/>
      <c r="DZJ109" s="13"/>
      <c r="DZK109" s="13"/>
      <c r="DZL109" s="13"/>
      <c r="DZM109" s="13"/>
      <c r="DZN109" s="13"/>
      <c r="DZO109" s="13"/>
      <c r="DZP109" s="13"/>
      <c r="DZQ109" s="13"/>
      <c r="DZR109" s="13"/>
      <c r="DZS109" s="13"/>
      <c r="DZT109" s="13"/>
      <c r="DZU109" s="13"/>
      <c r="DZV109" s="13"/>
      <c r="DZW109" s="13"/>
      <c r="DZX109" s="13"/>
      <c r="DZY109" s="13"/>
      <c r="DZZ109" s="13"/>
      <c r="EAA109" s="13"/>
      <c r="EAB109" s="13"/>
      <c r="EAC109" s="13"/>
      <c r="EAD109" s="13"/>
      <c r="EAE109" s="13"/>
      <c r="EAF109" s="13"/>
      <c r="EAG109" s="13"/>
      <c r="EAH109" s="13"/>
      <c r="EAI109" s="13"/>
      <c r="EAJ109" s="13"/>
      <c r="EAK109" s="13"/>
      <c r="EAL109" s="13"/>
      <c r="EAM109" s="13"/>
      <c r="EAN109" s="13"/>
      <c r="EAO109" s="13"/>
      <c r="EAP109" s="13"/>
      <c r="EAQ109" s="13"/>
      <c r="EAR109" s="13"/>
      <c r="EAS109" s="13"/>
      <c r="EAT109" s="13"/>
      <c r="EAU109" s="13"/>
      <c r="EAV109" s="13"/>
      <c r="EAW109" s="13"/>
      <c r="EAX109" s="13"/>
      <c r="EAY109" s="13"/>
      <c r="EAZ109" s="13"/>
      <c r="EBA109" s="13"/>
      <c r="EBB109" s="13"/>
      <c r="EBC109" s="13"/>
      <c r="EBD109" s="13"/>
      <c r="EBE109" s="13"/>
      <c r="EBF109" s="13"/>
      <c r="EBG109" s="13"/>
      <c r="EBH109" s="13"/>
      <c r="EBI109" s="13"/>
      <c r="EBJ109" s="13"/>
      <c r="EBK109" s="13"/>
      <c r="EBL109" s="13"/>
      <c r="EBM109" s="13"/>
      <c r="EBN109" s="13"/>
      <c r="EBO109" s="13"/>
      <c r="EBP109" s="13"/>
      <c r="EBQ109" s="13"/>
      <c r="EBR109" s="13"/>
      <c r="EBS109" s="13"/>
      <c r="EBT109" s="13"/>
      <c r="EBU109" s="13"/>
      <c r="EBV109" s="13"/>
      <c r="EBW109" s="13"/>
      <c r="EBX109" s="13"/>
      <c r="EBY109" s="13"/>
      <c r="EBZ109" s="13"/>
      <c r="ECA109" s="13"/>
      <c r="ECB109" s="13"/>
      <c r="ECC109" s="13"/>
      <c r="ECD109" s="13"/>
      <c r="ECE109" s="13"/>
      <c r="ECF109" s="13"/>
      <c r="ECG109" s="13"/>
      <c r="ECH109" s="13"/>
      <c r="ECI109" s="13"/>
      <c r="ECJ109" s="13"/>
      <c r="ECK109" s="13"/>
      <c r="ECL109" s="13"/>
      <c r="ECM109" s="13"/>
      <c r="ECN109" s="13"/>
      <c r="ECO109" s="13"/>
      <c r="ECP109" s="13"/>
      <c r="ECQ109" s="13"/>
      <c r="ECR109" s="13"/>
      <c r="ECS109" s="13"/>
      <c r="ECT109" s="13"/>
      <c r="ECU109" s="13"/>
      <c r="ECV109" s="13"/>
      <c r="ECW109" s="13"/>
      <c r="ECX109" s="13"/>
      <c r="ECY109" s="13"/>
      <c r="ECZ109" s="13"/>
      <c r="EDA109" s="13"/>
      <c r="EDB109" s="13"/>
      <c r="EDC109" s="13"/>
      <c r="EDD109" s="13"/>
      <c r="EDE109" s="13"/>
      <c r="EDF109" s="13"/>
      <c r="EDG109" s="13"/>
      <c r="EDH109" s="13"/>
      <c r="EDI109" s="13"/>
      <c r="EDJ109" s="13"/>
      <c r="EDK109" s="13"/>
      <c r="EDL109" s="13"/>
      <c r="EDM109" s="13"/>
      <c r="EDN109" s="13"/>
      <c r="EDO109" s="13"/>
      <c r="EDP109" s="13"/>
      <c r="EDQ109" s="13"/>
      <c r="EDR109" s="13"/>
      <c r="EDS109" s="13"/>
      <c r="EDT109" s="13"/>
      <c r="EDU109" s="13"/>
      <c r="EDV109" s="13"/>
      <c r="EDW109" s="13"/>
      <c r="EDX109" s="13"/>
      <c r="EDY109" s="13"/>
      <c r="EDZ109" s="13"/>
      <c r="EEA109" s="13"/>
      <c r="EEB109" s="13"/>
      <c r="EEC109" s="13"/>
      <c r="EED109" s="13"/>
      <c r="EEE109" s="13"/>
      <c r="EEF109" s="13"/>
      <c r="EEG109" s="13"/>
      <c r="EEH109" s="13"/>
      <c r="EEI109" s="13"/>
      <c r="EEJ109" s="13"/>
      <c r="EEK109" s="13"/>
      <c r="EEL109" s="13"/>
      <c r="EEM109" s="13"/>
      <c r="EEN109" s="13"/>
      <c r="EEO109" s="13"/>
      <c r="EEP109" s="13"/>
      <c r="EEQ109" s="13"/>
      <c r="EER109" s="13"/>
      <c r="EES109" s="13"/>
      <c r="EET109" s="13"/>
      <c r="EEU109" s="13"/>
      <c r="EEV109" s="13"/>
      <c r="EEW109" s="13"/>
      <c r="EEX109" s="13"/>
      <c r="EEY109" s="13"/>
      <c r="EEZ109" s="13"/>
      <c r="EFA109" s="13"/>
      <c r="EFB109" s="13"/>
      <c r="EFC109" s="13"/>
      <c r="EFD109" s="13"/>
      <c r="EFE109" s="13"/>
      <c r="EFF109" s="13"/>
      <c r="EFG109" s="13"/>
      <c r="EFH109" s="13"/>
      <c r="EFI109" s="13"/>
      <c r="EFJ109" s="13"/>
      <c r="EFK109" s="13"/>
      <c r="EFL109" s="13"/>
      <c r="EFM109" s="13"/>
      <c r="EFN109" s="13"/>
      <c r="EFO109" s="13"/>
      <c r="EFP109" s="13"/>
      <c r="EFQ109" s="13"/>
      <c r="EFR109" s="13"/>
      <c r="EFS109" s="13"/>
      <c r="EFT109" s="13"/>
      <c r="EFU109" s="13"/>
      <c r="EFV109" s="13"/>
      <c r="EFW109" s="13"/>
      <c r="EFX109" s="13"/>
      <c r="EFY109" s="13"/>
      <c r="EFZ109" s="13"/>
      <c r="EGA109" s="13"/>
      <c r="EGB109" s="13"/>
      <c r="EGC109" s="13"/>
      <c r="EGD109" s="13"/>
      <c r="EGE109" s="13"/>
      <c r="EGF109" s="13"/>
      <c r="EGG109" s="13"/>
      <c r="EGH109" s="13"/>
      <c r="EGI109" s="13"/>
      <c r="EGJ109" s="13"/>
      <c r="EGK109" s="13"/>
      <c r="EGL109" s="13"/>
      <c r="EGM109" s="13"/>
      <c r="EGN109" s="13"/>
      <c r="EGO109" s="13"/>
      <c r="EGP109" s="13"/>
      <c r="EGQ109" s="13"/>
      <c r="EGR109" s="13"/>
      <c r="EGS109" s="13"/>
      <c r="EGT109" s="13"/>
      <c r="EGU109" s="13"/>
      <c r="EGV109" s="13"/>
      <c r="EGW109" s="13"/>
      <c r="EGX109" s="13"/>
      <c r="EGY109" s="13"/>
      <c r="EGZ109" s="13"/>
      <c r="EHA109" s="13"/>
      <c r="EHB109" s="13"/>
      <c r="EHC109" s="13"/>
      <c r="EHD109" s="13"/>
      <c r="EHE109" s="13"/>
      <c r="EHF109" s="13"/>
      <c r="EHG109" s="13"/>
      <c r="EHH109" s="13"/>
      <c r="EHI109" s="13"/>
      <c r="EHJ109" s="13"/>
      <c r="EHK109" s="13"/>
      <c r="EHL109" s="13"/>
      <c r="EHM109" s="13"/>
      <c r="EHN109" s="13"/>
      <c r="EHO109" s="13"/>
      <c r="EHP109" s="13"/>
      <c r="EHQ109" s="13"/>
      <c r="EHR109" s="13"/>
      <c r="EHS109" s="13"/>
      <c r="EHT109" s="13"/>
      <c r="EHU109" s="13"/>
      <c r="EHV109" s="13"/>
      <c r="EHW109" s="13"/>
      <c r="EHX109" s="13"/>
      <c r="EHY109" s="13"/>
      <c r="EHZ109" s="13"/>
      <c r="EIA109" s="13"/>
      <c r="EIB109" s="13"/>
      <c r="EIC109" s="13"/>
      <c r="EID109" s="13"/>
      <c r="EIE109" s="13"/>
      <c r="EIF109" s="13"/>
      <c r="EIG109" s="13"/>
      <c r="EIH109" s="13"/>
      <c r="EII109" s="13"/>
      <c r="EIJ109" s="13"/>
      <c r="EIK109" s="13"/>
      <c r="EIL109" s="13"/>
      <c r="EIM109" s="13"/>
      <c r="EIN109" s="13"/>
      <c r="EIO109" s="13"/>
      <c r="EIP109" s="13"/>
      <c r="EIQ109" s="13"/>
      <c r="EIR109" s="13"/>
      <c r="EIS109" s="13"/>
      <c r="EIT109" s="13"/>
      <c r="EIU109" s="13"/>
      <c r="EIV109" s="13"/>
      <c r="EIW109" s="13"/>
      <c r="EIX109" s="13"/>
      <c r="EIY109" s="13"/>
      <c r="EIZ109" s="13"/>
      <c r="EJA109" s="13"/>
      <c r="EJB109" s="13"/>
      <c r="EJC109" s="13"/>
      <c r="EJD109" s="13"/>
      <c r="EJE109" s="13"/>
      <c r="EJF109" s="13"/>
      <c r="EJG109" s="13"/>
      <c r="EJH109" s="13"/>
      <c r="EJI109" s="13"/>
      <c r="EJJ109" s="13"/>
      <c r="EJK109" s="13"/>
      <c r="EJL109" s="13"/>
      <c r="EJM109" s="13"/>
      <c r="EJN109" s="13"/>
      <c r="EJO109" s="13"/>
      <c r="EJP109" s="13"/>
      <c r="EJQ109" s="13"/>
      <c r="EJR109" s="13"/>
      <c r="EJS109" s="13"/>
      <c r="EJT109" s="13"/>
      <c r="EJU109" s="13"/>
      <c r="EJV109" s="13"/>
      <c r="EJW109" s="13"/>
      <c r="EJX109" s="13"/>
      <c r="EJY109" s="13"/>
      <c r="EJZ109" s="13"/>
      <c r="EKA109" s="13"/>
      <c r="EKB109" s="13"/>
      <c r="EKC109" s="13"/>
      <c r="EKD109" s="13"/>
      <c r="EKE109" s="13"/>
      <c r="EKF109" s="13"/>
      <c r="EKG109" s="13"/>
      <c r="EKH109" s="13"/>
      <c r="EKI109" s="13"/>
      <c r="EKJ109" s="13"/>
      <c r="EKK109" s="13"/>
      <c r="EKL109" s="13"/>
      <c r="EKM109" s="13"/>
      <c r="EKN109" s="13"/>
      <c r="EKO109" s="13"/>
      <c r="EKP109" s="13"/>
      <c r="EKQ109" s="13"/>
      <c r="EKR109" s="13"/>
      <c r="EKS109" s="13"/>
      <c r="EKT109" s="13"/>
      <c r="EKU109" s="13"/>
      <c r="EKV109" s="13"/>
      <c r="EKW109" s="13"/>
      <c r="EKX109" s="13"/>
      <c r="EKY109" s="13"/>
      <c r="EKZ109" s="13"/>
      <c r="ELA109" s="13"/>
      <c r="ELB109" s="13"/>
      <c r="ELC109" s="13"/>
      <c r="ELD109" s="13"/>
      <c r="ELE109" s="13"/>
      <c r="ELF109" s="13"/>
      <c r="ELG109" s="13"/>
      <c r="ELH109" s="13"/>
      <c r="ELI109" s="13"/>
      <c r="ELJ109" s="13"/>
      <c r="ELK109" s="13"/>
      <c r="ELL109" s="13"/>
      <c r="ELM109" s="13"/>
      <c r="ELN109" s="13"/>
      <c r="ELO109" s="13"/>
      <c r="ELP109" s="13"/>
      <c r="ELQ109" s="13"/>
      <c r="ELR109" s="13"/>
      <c r="ELS109" s="13"/>
      <c r="ELT109" s="13"/>
      <c r="ELU109" s="13"/>
      <c r="ELV109" s="13"/>
      <c r="ELW109" s="13"/>
      <c r="ELX109" s="13"/>
      <c r="ELY109" s="13"/>
      <c r="ELZ109" s="13"/>
      <c r="EMA109" s="13"/>
      <c r="EMB109" s="13"/>
      <c r="EMC109" s="13"/>
      <c r="EMD109" s="13"/>
      <c r="EME109" s="13"/>
      <c r="EMF109" s="13"/>
      <c r="EMG109" s="13"/>
      <c r="EMH109" s="13"/>
      <c r="EMI109" s="13"/>
      <c r="EMJ109" s="13"/>
      <c r="EMK109" s="13"/>
      <c r="EML109" s="13"/>
      <c r="EMM109" s="13"/>
      <c r="EMN109" s="13"/>
      <c r="EMO109" s="13"/>
      <c r="EMP109" s="13"/>
      <c r="EMQ109" s="13"/>
      <c r="EMR109" s="13"/>
      <c r="EMS109" s="13"/>
      <c r="EMT109" s="13"/>
      <c r="EMU109" s="13"/>
      <c r="EMV109" s="13"/>
      <c r="EMW109" s="13"/>
      <c r="EMX109" s="13"/>
      <c r="EMY109" s="13"/>
      <c r="EMZ109" s="13"/>
      <c r="ENA109" s="13"/>
      <c r="ENB109" s="13"/>
      <c r="ENC109" s="13"/>
      <c r="END109" s="13"/>
      <c r="ENE109" s="13"/>
      <c r="ENF109" s="13"/>
      <c r="ENG109" s="13"/>
      <c r="ENH109" s="13"/>
      <c r="ENI109" s="13"/>
      <c r="ENJ109" s="13"/>
      <c r="ENK109" s="13"/>
      <c r="ENL109" s="13"/>
      <c r="ENM109" s="13"/>
      <c r="ENN109" s="13"/>
      <c r="ENO109" s="13"/>
      <c r="ENP109" s="13"/>
      <c r="ENQ109" s="13"/>
      <c r="ENR109" s="13"/>
      <c r="ENS109" s="13"/>
      <c r="ENT109" s="13"/>
      <c r="ENU109" s="13"/>
      <c r="ENV109" s="13"/>
      <c r="ENW109" s="13"/>
      <c r="ENX109" s="13"/>
      <c r="ENY109" s="13"/>
      <c r="ENZ109" s="13"/>
      <c r="EOA109" s="13"/>
      <c r="EOB109" s="13"/>
      <c r="EOC109" s="13"/>
      <c r="EOD109" s="13"/>
      <c r="EOE109" s="13"/>
      <c r="EOF109" s="13"/>
      <c r="EOG109" s="13"/>
      <c r="EOH109" s="13"/>
      <c r="EOI109" s="13"/>
      <c r="EOJ109" s="13"/>
      <c r="EOK109" s="13"/>
      <c r="EOL109" s="13"/>
      <c r="EOM109" s="13"/>
      <c r="EON109" s="13"/>
      <c r="EOO109" s="13"/>
      <c r="EOP109" s="13"/>
      <c r="EOQ109" s="13"/>
      <c r="EOR109" s="13"/>
      <c r="EOS109" s="13"/>
      <c r="EOT109" s="13"/>
      <c r="EOU109" s="13"/>
      <c r="EOV109" s="13"/>
      <c r="EOW109" s="13"/>
      <c r="EOX109" s="13"/>
      <c r="EOY109" s="13"/>
      <c r="EOZ109" s="13"/>
      <c r="EPA109" s="13"/>
      <c r="EPB109" s="13"/>
      <c r="EPC109" s="13"/>
      <c r="EPD109" s="13"/>
      <c r="EPE109" s="13"/>
      <c r="EPF109" s="13"/>
      <c r="EPG109" s="13"/>
      <c r="EPH109" s="13"/>
      <c r="EPI109" s="13"/>
      <c r="EPJ109" s="13"/>
      <c r="EPK109" s="13"/>
      <c r="EPL109" s="13"/>
      <c r="EPM109" s="13"/>
      <c r="EPN109" s="13"/>
      <c r="EPO109" s="13"/>
      <c r="EPP109" s="13"/>
      <c r="EPQ109" s="13"/>
      <c r="EPR109" s="13"/>
      <c r="EPS109" s="13"/>
      <c r="EPT109" s="13"/>
      <c r="EPU109" s="13"/>
      <c r="EPV109" s="13"/>
      <c r="EPW109" s="13"/>
      <c r="EPX109" s="13"/>
      <c r="EPY109" s="13"/>
      <c r="EPZ109" s="13"/>
      <c r="EQA109" s="13"/>
      <c r="EQB109" s="13"/>
      <c r="EQC109" s="13"/>
      <c r="EQD109" s="13"/>
      <c r="EQE109" s="13"/>
      <c r="EQF109" s="13"/>
      <c r="EQG109" s="13"/>
      <c r="EQH109" s="13"/>
      <c r="EQI109" s="13"/>
      <c r="EQJ109" s="13"/>
      <c r="EQK109" s="13"/>
      <c r="EQL109" s="13"/>
      <c r="EQM109" s="13"/>
      <c r="EQN109" s="13"/>
      <c r="EQO109" s="13"/>
      <c r="EQP109" s="13"/>
      <c r="EQQ109" s="13"/>
      <c r="EQR109" s="13"/>
      <c r="EQS109" s="13"/>
      <c r="EQT109" s="13"/>
      <c r="EQU109" s="13"/>
      <c r="EQV109" s="13"/>
      <c r="EQW109" s="13"/>
      <c r="EQX109" s="13"/>
      <c r="EQY109" s="13"/>
      <c r="EQZ109" s="13"/>
      <c r="ERA109" s="13"/>
      <c r="ERB109" s="13"/>
      <c r="ERC109" s="13"/>
      <c r="ERD109" s="13"/>
      <c r="ERE109" s="13"/>
      <c r="ERF109" s="13"/>
      <c r="ERG109" s="13"/>
      <c r="ERH109" s="13"/>
      <c r="ERI109" s="13"/>
      <c r="ERJ109" s="13"/>
      <c r="ERK109" s="13"/>
      <c r="ERL109" s="13"/>
      <c r="ERM109" s="13"/>
      <c r="ERN109" s="13"/>
      <c r="ERO109" s="13"/>
      <c r="ERP109" s="13"/>
      <c r="ERQ109" s="13"/>
      <c r="ERR109" s="13"/>
      <c r="ERS109" s="13"/>
      <c r="ERT109" s="13"/>
      <c r="ERU109" s="13"/>
      <c r="ERV109" s="13"/>
      <c r="ERW109" s="13"/>
      <c r="ERX109" s="13"/>
      <c r="ERY109" s="13"/>
      <c r="ERZ109" s="13"/>
      <c r="ESA109" s="13"/>
      <c r="ESB109" s="13"/>
      <c r="ESC109" s="13"/>
      <c r="ESD109" s="13"/>
      <c r="ESE109" s="13"/>
      <c r="ESF109" s="13"/>
      <c r="ESG109" s="13"/>
      <c r="ESH109" s="13"/>
      <c r="ESI109" s="13"/>
      <c r="ESJ109" s="13"/>
      <c r="ESK109" s="13"/>
      <c r="ESL109" s="13"/>
      <c r="ESM109" s="13"/>
      <c r="ESN109" s="13"/>
      <c r="ESO109" s="13"/>
      <c r="ESP109" s="13"/>
      <c r="ESQ109" s="13"/>
      <c r="ESR109" s="13"/>
      <c r="ESS109" s="13"/>
      <c r="EST109" s="13"/>
      <c r="ESU109" s="13"/>
      <c r="ESV109" s="13"/>
      <c r="ESW109" s="13"/>
      <c r="ESX109" s="13"/>
      <c r="ESY109" s="13"/>
      <c r="ESZ109" s="13"/>
      <c r="ETA109" s="13"/>
      <c r="ETB109" s="13"/>
      <c r="ETC109" s="13"/>
      <c r="ETD109" s="13"/>
      <c r="ETE109" s="13"/>
      <c r="ETF109" s="13"/>
      <c r="ETG109" s="13"/>
      <c r="ETH109" s="13"/>
      <c r="ETI109" s="13"/>
      <c r="ETJ109" s="13"/>
      <c r="ETK109" s="13"/>
      <c r="ETL109" s="13"/>
      <c r="ETM109" s="13"/>
      <c r="ETN109" s="13"/>
      <c r="ETO109" s="13"/>
      <c r="ETP109" s="13"/>
      <c r="ETQ109" s="13"/>
      <c r="ETR109" s="13"/>
      <c r="ETS109" s="13"/>
      <c r="ETT109" s="13"/>
      <c r="ETU109" s="13"/>
      <c r="ETV109" s="13"/>
      <c r="ETW109" s="13"/>
      <c r="ETX109" s="13"/>
      <c r="ETY109" s="13"/>
      <c r="ETZ109" s="13"/>
      <c r="EUA109" s="13"/>
      <c r="EUB109" s="13"/>
      <c r="EUC109" s="13"/>
      <c r="EUD109" s="13"/>
      <c r="EUE109" s="13"/>
      <c r="EUF109" s="13"/>
      <c r="EUG109" s="13"/>
      <c r="EUH109" s="13"/>
      <c r="EUI109" s="13"/>
      <c r="EUJ109" s="13"/>
      <c r="EUK109" s="13"/>
      <c r="EUL109" s="13"/>
      <c r="EUM109" s="13"/>
      <c r="EUN109" s="13"/>
      <c r="EUO109" s="13"/>
      <c r="EUP109" s="13"/>
      <c r="EUQ109" s="13"/>
      <c r="EUR109" s="13"/>
      <c r="EUS109" s="13"/>
      <c r="EUT109" s="13"/>
      <c r="EUU109" s="13"/>
      <c r="EUV109" s="13"/>
      <c r="EUW109" s="13"/>
      <c r="EUX109" s="13"/>
      <c r="EUY109" s="13"/>
      <c r="EUZ109" s="13"/>
      <c r="EVA109" s="13"/>
      <c r="EVB109" s="13"/>
      <c r="EVC109" s="13"/>
      <c r="EVD109" s="13"/>
      <c r="EVE109" s="13"/>
      <c r="EVF109" s="13"/>
      <c r="EVG109" s="13"/>
      <c r="EVH109" s="13"/>
      <c r="EVI109" s="13"/>
      <c r="EVJ109" s="13"/>
      <c r="EVK109" s="13"/>
      <c r="EVL109" s="13"/>
      <c r="EVM109" s="13"/>
      <c r="EVN109" s="13"/>
      <c r="EVO109" s="13"/>
      <c r="EVP109" s="13"/>
      <c r="EVQ109" s="13"/>
      <c r="EVR109" s="13"/>
      <c r="EVS109" s="13"/>
      <c r="EVT109" s="13"/>
      <c r="EVU109" s="13"/>
      <c r="EVV109" s="13"/>
      <c r="EVW109" s="13"/>
      <c r="EVX109" s="13"/>
      <c r="EVY109" s="13"/>
      <c r="EVZ109" s="13"/>
      <c r="EWA109" s="13"/>
      <c r="EWB109" s="13"/>
      <c r="EWC109" s="13"/>
      <c r="EWD109" s="13"/>
      <c r="EWE109" s="13"/>
      <c r="EWF109" s="13"/>
      <c r="EWG109" s="13"/>
      <c r="EWH109" s="13"/>
      <c r="EWI109" s="13"/>
      <c r="EWJ109" s="13"/>
      <c r="EWK109" s="13"/>
      <c r="EWL109" s="13"/>
      <c r="EWM109" s="13"/>
      <c r="EWN109" s="13"/>
      <c r="EWO109" s="13"/>
      <c r="EWP109" s="13"/>
      <c r="EWQ109" s="13"/>
      <c r="EWR109" s="13"/>
      <c r="EWS109" s="13"/>
      <c r="EWT109" s="13"/>
      <c r="EWU109" s="13"/>
      <c r="EWV109" s="13"/>
      <c r="EWW109" s="13"/>
      <c r="EWX109" s="13"/>
      <c r="EWY109" s="13"/>
      <c r="EWZ109" s="13"/>
      <c r="EXA109" s="13"/>
      <c r="EXB109" s="13"/>
      <c r="EXC109" s="13"/>
      <c r="EXD109" s="13"/>
      <c r="EXE109" s="13"/>
      <c r="EXF109" s="13"/>
      <c r="EXG109" s="13"/>
      <c r="EXH109" s="13"/>
      <c r="EXI109" s="13"/>
      <c r="EXJ109" s="13"/>
      <c r="EXK109" s="13"/>
      <c r="EXL109" s="13"/>
      <c r="EXM109" s="13"/>
      <c r="EXN109" s="13"/>
      <c r="EXO109" s="13"/>
      <c r="EXP109" s="13"/>
      <c r="EXQ109" s="13"/>
      <c r="EXR109" s="13"/>
      <c r="EXS109" s="13"/>
      <c r="EXT109" s="13"/>
      <c r="EXU109" s="13"/>
      <c r="EXV109" s="13"/>
      <c r="EXW109" s="13"/>
      <c r="EXX109" s="13"/>
      <c r="EXY109" s="13"/>
      <c r="EXZ109" s="13"/>
      <c r="EYA109" s="13"/>
      <c r="EYB109" s="13"/>
      <c r="EYC109" s="13"/>
      <c r="EYD109" s="13"/>
      <c r="EYE109" s="13"/>
      <c r="EYF109" s="13"/>
      <c r="EYG109" s="13"/>
      <c r="EYH109" s="13"/>
      <c r="EYI109" s="13"/>
      <c r="EYJ109" s="13"/>
      <c r="EYK109" s="13"/>
      <c r="EYL109" s="13"/>
      <c r="EYM109" s="13"/>
      <c r="EYN109" s="13"/>
      <c r="EYO109" s="13"/>
      <c r="EYP109" s="13"/>
      <c r="EYQ109" s="13"/>
      <c r="EYR109" s="13"/>
      <c r="EYS109" s="13"/>
      <c r="EYT109" s="13"/>
      <c r="EYU109" s="13"/>
      <c r="EYV109" s="13"/>
      <c r="EYW109" s="13"/>
      <c r="EYX109" s="13"/>
      <c r="EYY109" s="13"/>
      <c r="EYZ109" s="13"/>
      <c r="EZA109" s="13"/>
      <c r="EZB109" s="13"/>
      <c r="EZC109" s="13"/>
      <c r="EZD109" s="13"/>
      <c r="EZE109" s="13"/>
      <c r="EZF109" s="13"/>
      <c r="EZG109" s="13"/>
      <c r="EZH109" s="13"/>
      <c r="EZI109" s="13"/>
      <c r="EZJ109" s="13"/>
      <c r="EZK109" s="13"/>
      <c r="EZL109" s="13"/>
      <c r="EZM109" s="13"/>
      <c r="EZN109" s="13"/>
      <c r="EZO109" s="13"/>
      <c r="EZP109" s="13"/>
      <c r="EZQ109" s="13"/>
      <c r="EZR109" s="13"/>
      <c r="EZS109" s="13"/>
      <c r="EZT109" s="13"/>
      <c r="EZU109" s="13"/>
      <c r="EZV109" s="13"/>
      <c r="EZW109" s="13"/>
      <c r="EZX109" s="13"/>
      <c r="EZY109" s="13"/>
      <c r="EZZ109" s="13"/>
      <c r="FAA109" s="13"/>
      <c r="FAB109" s="13"/>
      <c r="FAC109" s="13"/>
      <c r="FAD109" s="13"/>
      <c r="FAE109" s="13"/>
      <c r="FAF109" s="13"/>
      <c r="FAG109" s="13"/>
      <c r="FAH109" s="13"/>
      <c r="FAI109" s="13"/>
      <c r="FAJ109" s="13"/>
      <c r="FAK109" s="13"/>
      <c r="FAL109" s="13"/>
      <c r="FAM109" s="13"/>
      <c r="FAN109" s="13"/>
      <c r="FAO109" s="13"/>
      <c r="FAP109" s="13"/>
      <c r="FAQ109" s="13"/>
      <c r="FAR109" s="13"/>
      <c r="FAS109" s="13"/>
      <c r="FAT109" s="13"/>
      <c r="FAU109" s="13"/>
      <c r="FAV109" s="13"/>
      <c r="FAW109" s="13"/>
      <c r="FAX109" s="13"/>
      <c r="FAY109" s="13"/>
      <c r="FAZ109" s="13"/>
      <c r="FBA109" s="13"/>
      <c r="FBB109" s="13"/>
      <c r="FBC109" s="13"/>
      <c r="FBD109" s="13"/>
      <c r="FBE109" s="13"/>
      <c r="FBF109" s="13"/>
      <c r="FBG109" s="13"/>
      <c r="FBH109" s="13"/>
      <c r="FBI109" s="13"/>
      <c r="FBJ109" s="13"/>
      <c r="FBK109" s="13"/>
      <c r="FBL109" s="13"/>
      <c r="FBM109" s="13"/>
      <c r="FBN109" s="13"/>
      <c r="FBO109" s="13"/>
      <c r="FBP109" s="13"/>
      <c r="FBQ109" s="13"/>
      <c r="FBR109" s="13"/>
      <c r="FBS109" s="13"/>
      <c r="FBT109" s="13"/>
      <c r="FBU109" s="13"/>
      <c r="FBV109" s="13"/>
      <c r="FBW109" s="13"/>
      <c r="FBX109" s="13"/>
      <c r="FBY109" s="13"/>
      <c r="FBZ109" s="13"/>
      <c r="FCA109" s="13"/>
      <c r="FCB109" s="13"/>
      <c r="FCC109" s="13"/>
      <c r="FCD109" s="13"/>
      <c r="FCE109" s="13"/>
      <c r="FCF109" s="13"/>
      <c r="FCG109" s="13"/>
      <c r="FCH109" s="13"/>
      <c r="FCI109" s="13"/>
      <c r="FCJ109" s="13"/>
      <c r="FCK109" s="13"/>
      <c r="FCL109" s="13"/>
      <c r="FCM109" s="13"/>
      <c r="FCN109" s="13"/>
      <c r="FCO109" s="13"/>
      <c r="FCP109" s="13"/>
      <c r="FCQ109" s="13"/>
      <c r="FCR109" s="13"/>
      <c r="FCS109" s="13"/>
      <c r="FCT109" s="13"/>
      <c r="FCU109" s="13"/>
      <c r="FCV109" s="13"/>
      <c r="FCW109" s="13"/>
      <c r="FCX109" s="13"/>
      <c r="FCY109" s="13"/>
      <c r="FCZ109" s="13"/>
      <c r="FDA109" s="13"/>
      <c r="FDB109" s="13"/>
      <c r="FDC109" s="13"/>
      <c r="FDD109" s="13"/>
      <c r="FDE109" s="13"/>
      <c r="FDF109" s="13"/>
      <c r="FDG109" s="13"/>
      <c r="FDH109" s="13"/>
      <c r="FDI109" s="13"/>
      <c r="FDJ109" s="13"/>
      <c r="FDK109" s="13"/>
      <c r="FDL109" s="13"/>
      <c r="FDM109" s="13"/>
      <c r="FDN109" s="13"/>
      <c r="FDO109" s="13"/>
      <c r="FDP109" s="13"/>
      <c r="FDQ109" s="13"/>
      <c r="FDR109" s="13"/>
      <c r="FDS109" s="13"/>
      <c r="FDT109" s="13"/>
      <c r="FDU109" s="13"/>
      <c r="FDV109" s="13"/>
      <c r="FDW109" s="13"/>
      <c r="FDX109" s="13"/>
      <c r="FDY109" s="13"/>
      <c r="FDZ109" s="13"/>
      <c r="FEA109" s="13"/>
      <c r="FEB109" s="13"/>
      <c r="FEC109" s="13"/>
      <c r="FED109" s="13"/>
      <c r="FEE109" s="13"/>
      <c r="FEF109" s="13"/>
      <c r="FEG109" s="13"/>
      <c r="FEH109" s="13"/>
      <c r="FEI109" s="13"/>
      <c r="FEJ109" s="13"/>
      <c r="FEK109" s="13"/>
      <c r="FEL109" s="13"/>
      <c r="FEM109" s="13"/>
      <c r="FEN109" s="13"/>
      <c r="FEO109" s="13"/>
      <c r="FEP109" s="13"/>
      <c r="FEQ109" s="13"/>
      <c r="FER109" s="13"/>
      <c r="FES109" s="13"/>
      <c r="FET109" s="13"/>
      <c r="FEU109" s="13"/>
      <c r="FEV109" s="13"/>
      <c r="FEW109" s="13"/>
      <c r="FEX109" s="13"/>
      <c r="FEY109" s="13"/>
      <c r="FEZ109" s="13"/>
      <c r="FFA109" s="13"/>
      <c r="FFB109" s="13"/>
      <c r="FFC109" s="13"/>
      <c r="FFD109" s="13"/>
      <c r="FFE109" s="13"/>
      <c r="FFF109" s="13"/>
      <c r="FFG109" s="13"/>
      <c r="FFH109" s="13"/>
      <c r="FFI109" s="13"/>
      <c r="FFJ109" s="13"/>
      <c r="FFK109" s="13"/>
      <c r="FFL109" s="13"/>
      <c r="FFM109" s="13"/>
      <c r="FFN109" s="13"/>
      <c r="FFO109" s="13"/>
      <c r="FFP109" s="13"/>
      <c r="FFQ109" s="13"/>
      <c r="FFR109" s="13"/>
      <c r="FFS109" s="13"/>
      <c r="FFT109" s="13"/>
      <c r="FFU109" s="13"/>
      <c r="FFV109" s="13"/>
      <c r="FFW109" s="13"/>
      <c r="FFX109" s="13"/>
      <c r="FFY109" s="13"/>
      <c r="FFZ109" s="13"/>
      <c r="FGA109" s="13"/>
      <c r="FGB109" s="13"/>
      <c r="FGC109" s="13"/>
      <c r="FGD109" s="13"/>
      <c r="FGE109" s="13"/>
      <c r="FGF109" s="13"/>
      <c r="FGG109" s="13"/>
      <c r="FGH109" s="13"/>
      <c r="FGI109" s="13"/>
      <c r="FGJ109" s="13"/>
      <c r="FGK109" s="13"/>
      <c r="FGL109" s="13"/>
      <c r="FGM109" s="13"/>
      <c r="FGN109" s="13"/>
      <c r="FGO109" s="13"/>
      <c r="FGP109" s="13"/>
      <c r="FGQ109" s="13"/>
      <c r="FGR109" s="13"/>
      <c r="FGS109" s="13"/>
      <c r="FGT109" s="13"/>
      <c r="FGU109" s="13"/>
      <c r="FGV109" s="13"/>
      <c r="FGW109" s="13"/>
      <c r="FGX109" s="13"/>
      <c r="FGY109" s="13"/>
      <c r="FGZ109" s="13"/>
      <c r="FHA109" s="13"/>
      <c r="FHB109" s="13"/>
      <c r="FHC109" s="13"/>
      <c r="FHD109" s="13"/>
      <c r="FHE109" s="13"/>
      <c r="FHF109" s="13"/>
      <c r="FHG109" s="13"/>
      <c r="FHH109" s="13"/>
      <c r="FHI109" s="13"/>
      <c r="FHJ109" s="13"/>
      <c r="FHK109" s="13"/>
      <c r="FHL109" s="13"/>
      <c r="FHM109" s="13"/>
      <c r="FHN109" s="13"/>
      <c r="FHO109" s="13"/>
      <c r="FHP109" s="13"/>
      <c r="FHQ109" s="13"/>
      <c r="FHR109" s="13"/>
      <c r="FHS109" s="13"/>
      <c r="FHT109" s="13"/>
      <c r="FHU109" s="13"/>
      <c r="FHV109" s="13"/>
      <c r="FHW109" s="13"/>
      <c r="FHX109" s="13"/>
      <c r="FHY109" s="13"/>
      <c r="FHZ109" s="13"/>
      <c r="FIA109" s="13"/>
      <c r="FIB109" s="13"/>
      <c r="FIC109" s="13"/>
      <c r="FID109" s="13"/>
      <c r="FIE109" s="13"/>
      <c r="FIF109" s="13"/>
      <c r="FIG109" s="13"/>
      <c r="FIH109" s="13"/>
      <c r="FII109" s="13"/>
      <c r="FIJ109" s="13"/>
      <c r="FIK109" s="13"/>
      <c r="FIL109" s="13"/>
      <c r="FIM109" s="13"/>
      <c r="FIN109" s="13"/>
      <c r="FIO109" s="13"/>
      <c r="FIP109" s="13"/>
      <c r="FIQ109" s="13"/>
      <c r="FIR109" s="13"/>
      <c r="FIS109" s="13"/>
      <c r="FIT109" s="13"/>
      <c r="FIU109" s="13"/>
      <c r="FIV109" s="13"/>
      <c r="FIW109" s="13"/>
      <c r="FIX109" s="13"/>
      <c r="FIY109" s="13"/>
      <c r="FIZ109" s="13"/>
      <c r="FJA109" s="13"/>
      <c r="FJB109" s="13"/>
      <c r="FJC109" s="13"/>
      <c r="FJD109" s="13"/>
      <c r="FJE109" s="13"/>
      <c r="FJF109" s="13"/>
      <c r="FJG109" s="13"/>
      <c r="FJH109" s="13"/>
      <c r="FJI109" s="13"/>
      <c r="FJJ109" s="13"/>
      <c r="FJK109" s="13"/>
      <c r="FJL109" s="13"/>
      <c r="FJM109" s="13"/>
      <c r="FJN109" s="13"/>
      <c r="FJO109" s="13"/>
      <c r="FJP109" s="13"/>
      <c r="FJQ109" s="13"/>
      <c r="FJR109" s="13"/>
      <c r="FJS109" s="13"/>
      <c r="FJT109" s="13"/>
      <c r="FJU109" s="13"/>
      <c r="FJV109" s="13"/>
      <c r="FJW109" s="13"/>
      <c r="FJX109" s="13"/>
      <c r="FJY109" s="13"/>
      <c r="FJZ109" s="13"/>
      <c r="FKA109" s="13"/>
      <c r="FKB109" s="13"/>
      <c r="FKC109" s="13"/>
      <c r="FKD109" s="13"/>
      <c r="FKE109" s="13"/>
      <c r="FKF109" s="13"/>
      <c r="FKG109" s="13"/>
      <c r="FKH109" s="13"/>
      <c r="FKI109" s="13"/>
      <c r="FKJ109" s="13"/>
      <c r="FKK109" s="13"/>
      <c r="FKL109" s="13"/>
      <c r="FKM109" s="13"/>
      <c r="FKN109" s="13"/>
      <c r="FKO109" s="13"/>
      <c r="FKP109" s="13"/>
      <c r="FKQ109" s="13"/>
      <c r="FKR109" s="13"/>
      <c r="FKS109" s="13"/>
      <c r="FKT109" s="13"/>
      <c r="FKU109" s="13"/>
      <c r="FKV109" s="13"/>
      <c r="FKW109" s="13"/>
      <c r="FKX109" s="13"/>
      <c r="FKY109" s="13"/>
      <c r="FKZ109" s="13"/>
      <c r="FLA109" s="13"/>
      <c r="FLB109" s="13"/>
      <c r="FLC109" s="13"/>
      <c r="FLD109" s="13"/>
      <c r="FLE109" s="13"/>
      <c r="FLF109" s="13"/>
      <c r="FLG109" s="13"/>
      <c r="FLH109" s="13"/>
      <c r="FLI109" s="13"/>
      <c r="FLJ109" s="13"/>
      <c r="FLK109" s="13"/>
      <c r="FLL109" s="13"/>
      <c r="FLM109" s="13"/>
      <c r="FLN109" s="13"/>
      <c r="FLO109" s="13"/>
      <c r="FLP109" s="13"/>
      <c r="FLQ109" s="13"/>
      <c r="FLR109" s="13"/>
      <c r="FLS109" s="13"/>
      <c r="FLT109" s="13"/>
      <c r="FLU109" s="13"/>
      <c r="FLV109" s="13"/>
      <c r="FLW109" s="13"/>
      <c r="FLX109" s="13"/>
      <c r="FLY109" s="13"/>
      <c r="FLZ109" s="13"/>
      <c r="FMA109" s="13"/>
      <c r="FMB109" s="13"/>
      <c r="FMC109" s="13"/>
      <c r="FMD109" s="13"/>
      <c r="FME109" s="13"/>
      <c r="FMF109" s="13"/>
      <c r="FMG109" s="13"/>
      <c r="FMH109" s="13"/>
      <c r="FMI109" s="13"/>
      <c r="FMJ109" s="13"/>
      <c r="FMK109" s="13"/>
      <c r="FML109" s="13"/>
      <c r="FMM109" s="13"/>
      <c r="FMN109" s="13"/>
      <c r="FMO109" s="13"/>
      <c r="FMP109" s="13"/>
      <c r="FMQ109" s="13"/>
      <c r="FMR109" s="13"/>
      <c r="FMS109" s="13"/>
      <c r="FMT109" s="13"/>
      <c r="FMU109" s="13"/>
      <c r="FMV109" s="13"/>
      <c r="FMW109" s="13"/>
      <c r="FMX109" s="13"/>
      <c r="FMY109" s="13"/>
      <c r="FMZ109" s="13"/>
      <c r="FNA109" s="13"/>
      <c r="FNB109" s="13"/>
      <c r="FNC109" s="13"/>
      <c r="FND109" s="13"/>
      <c r="FNE109" s="13"/>
      <c r="FNF109" s="13"/>
      <c r="FNG109" s="13"/>
      <c r="FNH109" s="13"/>
      <c r="FNI109" s="13"/>
      <c r="FNJ109" s="13"/>
      <c r="FNK109" s="13"/>
      <c r="FNL109" s="13"/>
      <c r="FNM109" s="13"/>
      <c r="FNN109" s="13"/>
      <c r="FNO109" s="13"/>
      <c r="FNP109" s="13"/>
      <c r="FNQ109" s="13"/>
      <c r="FNR109" s="13"/>
      <c r="FNS109" s="13"/>
      <c r="FNT109" s="13"/>
      <c r="FNU109" s="13"/>
      <c r="FNV109" s="13"/>
      <c r="FNW109" s="13"/>
      <c r="FNX109" s="13"/>
      <c r="FNY109" s="13"/>
      <c r="FNZ109" s="13"/>
      <c r="FOA109" s="13"/>
      <c r="FOB109" s="13"/>
      <c r="FOC109" s="13"/>
      <c r="FOD109" s="13"/>
      <c r="FOE109" s="13"/>
      <c r="FOF109" s="13"/>
      <c r="FOG109" s="13"/>
      <c r="FOH109" s="13"/>
      <c r="FOI109" s="13"/>
      <c r="FOJ109" s="13"/>
      <c r="FOK109" s="13"/>
      <c r="FOL109" s="13"/>
      <c r="FOM109" s="13"/>
      <c r="FON109" s="13"/>
      <c r="FOO109" s="13"/>
      <c r="FOP109" s="13"/>
      <c r="FOQ109" s="13"/>
      <c r="FOR109" s="13"/>
      <c r="FOS109" s="13"/>
      <c r="FOT109" s="13"/>
      <c r="FOU109" s="13"/>
      <c r="FOV109" s="13"/>
      <c r="FOW109" s="13"/>
      <c r="FOX109" s="13"/>
      <c r="FOY109" s="13"/>
      <c r="FOZ109" s="13"/>
      <c r="FPA109" s="13"/>
      <c r="FPB109" s="13"/>
      <c r="FPC109" s="13"/>
      <c r="FPD109" s="13"/>
      <c r="FPE109" s="13"/>
      <c r="FPF109" s="13"/>
      <c r="FPG109" s="13"/>
      <c r="FPH109" s="13"/>
      <c r="FPI109" s="13"/>
      <c r="FPJ109" s="13"/>
      <c r="FPK109" s="13"/>
      <c r="FPL109" s="13"/>
      <c r="FPM109" s="13"/>
      <c r="FPN109" s="13"/>
      <c r="FPO109" s="13"/>
      <c r="FPP109" s="13"/>
      <c r="FPQ109" s="13"/>
      <c r="FPR109" s="13"/>
      <c r="FPS109" s="13"/>
      <c r="FPT109" s="13"/>
      <c r="FPU109" s="13"/>
      <c r="FPV109" s="13"/>
      <c r="FPW109" s="13"/>
      <c r="FPX109" s="13"/>
      <c r="FPY109" s="13"/>
      <c r="FPZ109" s="13"/>
      <c r="FQA109" s="13"/>
      <c r="FQB109" s="13"/>
      <c r="FQC109" s="13"/>
      <c r="FQD109" s="13"/>
      <c r="FQE109" s="13"/>
      <c r="FQF109" s="13"/>
      <c r="FQG109" s="13"/>
      <c r="FQH109" s="13"/>
      <c r="FQI109" s="13"/>
      <c r="FQJ109" s="13"/>
      <c r="FQK109" s="13"/>
      <c r="FQL109" s="13"/>
      <c r="FQM109" s="13"/>
      <c r="FQN109" s="13"/>
      <c r="FQO109" s="13"/>
      <c r="FQP109" s="13"/>
      <c r="FQQ109" s="13"/>
      <c r="FQR109" s="13"/>
      <c r="FQS109" s="13"/>
      <c r="FQT109" s="13"/>
      <c r="FQU109" s="13"/>
      <c r="FQV109" s="13"/>
      <c r="FQW109" s="13"/>
      <c r="FQX109" s="13"/>
      <c r="FQY109" s="13"/>
      <c r="FQZ109" s="13"/>
      <c r="FRA109" s="13"/>
      <c r="FRB109" s="13"/>
      <c r="FRC109" s="13"/>
      <c r="FRD109" s="13"/>
      <c r="FRE109" s="13"/>
      <c r="FRF109" s="13"/>
      <c r="FRG109" s="13"/>
      <c r="FRH109" s="13"/>
      <c r="FRI109" s="13"/>
      <c r="FRJ109" s="13"/>
      <c r="FRK109" s="13"/>
      <c r="FRL109" s="13"/>
      <c r="FRM109" s="13"/>
      <c r="FRN109" s="13"/>
      <c r="FRO109" s="13"/>
      <c r="FRP109" s="13"/>
      <c r="FRQ109" s="13"/>
      <c r="FRR109" s="13"/>
      <c r="FRS109" s="13"/>
      <c r="FRT109" s="13"/>
      <c r="FRU109" s="13"/>
      <c r="FRV109" s="13"/>
      <c r="FRW109" s="13"/>
      <c r="FRX109" s="13"/>
      <c r="FRY109" s="13"/>
      <c r="FRZ109" s="13"/>
      <c r="FSA109" s="13"/>
      <c r="FSB109" s="13"/>
      <c r="FSC109" s="13"/>
      <c r="FSD109" s="13"/>
      <c r="FSE109" s="13"/>
      <c r="FSF109" s="13"/>
      <c r="FSG109" s="13"/>
      <c r="FSH109" s="13"/>
      <c r="FSI109" s="13"/>
      <c r="FSJ109" s="13"/>
      <c r="FSK109" s="13"/>
      <c r="FSL109" s="13"/>
      <c r="FSM109" s="13"/>
      <c r="FSN109" s="13"/>
      <c r="FSO109" s="13"/>
      <c r="FSP109" s="13"/>
      <c r="FSQ109" s="13"/>
      <c r="FSR109" s="13"/>
      <c r="FSS109" s="13"/>
      <c r="FST109" s="13"/>
      <c r="FSU109" s="13"/>
      <c r="FSV109" s="13"/>
      <c r="FSW109" s="13"/>
      <c r="FSX109" s="13"/>
      <c r="FSY109" s="13"/>
      <c r="FSZ109" s="13"/>
      <c r="FTA109" s="13"/>
      <c r="FTB109" s="13"/>
      <c r="FTC109" s="13"/>
      <c r="FTD109" s="13"/>
      <c r="FTE109" s="13"/>
      <c r="FTF109" s="13"/>
      <c r="FTG109" s="13"/>
      <c r="FTH109" s="13"/>
      <c r="FTI109" s="13"/>
      <c r="FTJ109" s="13"/>
      <c r="FTK109" s="13"/>
      <c r="FTL109" s="13"/>
      <c r="FTM109" s="13"/>
      <c r="FTN109" s="13"/>
      <c r="FTO109" s="13"/>
      <c r="FTP109" s="13"/>
      <c r="FTQ109" s="13"/>
      <c r="FTR109" s="13"/>
      <c r="FTS109" s="13"/>
      <c r="FTT109" s="13"/>
      <c r="FTU109" s="13"/>
      <c r="FTV109" s="13"/>
      <c r="FTW109" s="13"/>
      <c r="FTX109" s="13"/>
      <c r="FTY109" s="13"/>
      <c r="FTZ109" s="13"/>
      <c r="FUA109" s="13"/>
      <c r="FUB109" s="13"/>
      <c r="FUC109" s="13"/>
      <c r="FUD109" s="13"/>
      <c r="FUE109" s="13"/>
      <c r="FUF109" s="13"/>
      <c r="FUG109" s="13"/>
      <c r="FUH109" s="13"/>
      <c r="FUI109" s="13"/>
      <c r="FUJ109" s="13"/>
      <c r="FUK109" s="13"/>
      <c r="FUL109" s="13"/>
      <c r="FUM109" s="13"/>
      <c r="FUN109" s="13"/>
      <c r="FUO109" s="13"/>
      <c r="FUP109" s="13"/>
      <c r="FUQ109" s="13"/>
      <c r="FUR109" s="13"/>
      <c r="FUS109" s="13"/>
      <c r="FUT109" s="13"/>
      <c r="FUU109" s="13"/>
      <c r="FUV109" s="13"/>
      <c r="FUW109" s="13"/>
      <c r="FUX109" s="13"/>
      <c r="FUY109" s="13"/>
      <c r="FUZ109" s="13"/>
      <c r="FVA109" s="13"/>
      <c r="FVB109" s="13"/>
      <c r="FVC109" s="13"/>
      <c r="FVD109" s="13"/>
      <c r="FVE109" s="13"/>
      <c r="FVF109" s="13"/>
      <c r="FVG109" s="13"/>
      <c r="FVH109" s="13"/>
      <c r="FVI109" s="13"/>
      <c r="FVJ109" s="13"/>
      <c r="FVK109" s="13"/>
      <c r="FVL109" s="13"/>
      <c r="FVM109" s="13"/>
      <c r="FVN109" s="13"/>
      <c r="FVO109" s="13"/>
      <c r="FVP109" s="13"/>
      <c r="FVQ109" s="13"/>
      <c r="FVR109" s="13"/>
      <c r="FVS109" s="13"/>
      <c r="FVT109" s="13"/>
      <c r="FVU109" s="13"/>
      <c r="FVV109" s="13"/>
      <c r="FVW109" s="13"/>
      <c r="FVX109" s="13"/>
      <c r="FVY109" s="13"/>
      <c r="FVZ109" s="13"/>
      <c r="FWA109" s="13"/>
      <c r="FWB109" s="13"/>
      <c r="FWC109" s="13"/>
      <c r="FWD109" s="13"/>
      <c r="FWE109" s="13"/>
      <c r="FWF109" s="13"/>
      <c r="FWG109" s="13"/>
      <c r="FWH109" s="13"/>
      <c r="FWI109" s="13"/>
      <c r="FWJ109" s="13"/>
      <c r="FWK109" s="13"/>
      <c r="FWL109" s="13"/>
      <c r="FWM109" s="13"/>
      <c r="FWN109" s="13"/>
      <c r="FWO109" s="13"/>
      <c r="FWP109" s="13"/>
      <c r="FWQ109" s="13"/>
      <c r="FWR109" s="13"/>
      <c r="FWS109" s="13"/>
      <c r="FWT109" s="13"/>
      <c r="FWU109" s="13"/>
      <c r="FWV109" s="13"/>
      <c r="FWW109" s="13"/>
      <c r="FWX109" s="13"/>
      <c r="FWY109" s="13"/>
      <c r="FWZ109" s="13"/>
      <c r="FXA109" s="13"/>
      <c r="FXB109" s="13"/>
      <c r="FXC109" s="13"/>
      <c r="FXD109" s="13"/>
      <c r="FXE109" s="13"/>
      <c r="FXF109" s="13"/>
      <c r="FXG109" s="13"/>
      <c r="FXH109" s="13"/>
      <c r="FXI109" s="13"/>
      <c r="FXJ109" s="13"/>
      <c r="FXK109" s="13"/>
      <c r="FXL109" s="13"/>
      <c r="FXM109" s="13"/>
      <c r="FXN109" s="13"/>
      <c r="FXO109" s="13"/>
      <c r="FXP109" s="13"/>
      <c r="FXQ109" s="13"/>
      <c r="FXR109" s="13"/>
      <c r="FXS109" s="13"/>
      <c r="FXT109" s="13"/>
      <c r="FXU109" s="13"/>
      <c r="FXV109" s="13"/>
      <c r="FXW109" s="13"/>
      <c r="FXX109" s="13"/>
      <c r="FXY109" s="13"/>
      <c r="FXZ109" s="13"/>
      <c r="FYA109" s="13"/>
      <c r="FYB109" s="13"/>
      <c r="FYC109" s="13"/>
      <c r="FYD109" s="13"/>
      <c r="FYE109" s="13"/>
      <c r="FYF109" s="13"/>
      <c r="FYG109" s="13"/>
      <c r="FYH109" s="13"/>
      <c r="FYI109" s="13"/>
      <c r="FYJ109" s="13"/>
      <c r="FYK109" s="13"/>
      <c r="FYL109" s="13"/>
      <c r="FYM109" s="13"/>
      <c r="FYN109" s="13"/>
      <c r="FYO109" s="13"/>
      <c r="FYP109" s="13"/>
      <c r="FYQ109" s="13"/>
      <c r="FYR109" s="13"/>
      <c r="FYS109" s="13"/>
      <c r="FYT109" s="13"/>
      <c r="FYU109" s="13"/>
      <c r="FYV109" s="13"/>
      <c r="FYW109" s="13"/>
      <c r="FYX109" s="13"/>
      <c r="FYY109" s="13"/>
      <c r="FYZ109" s="13"/>
      <c r="FZA109" s="13"/>
      <c r="FZB109" s="13"/>
      <c r="FZC109" s="13"/>
      <c r="FZD109" s="13"/>
      <c r="FZE109" s="13"/>
      <c r="FZF109" s="13"/>
      <c r="FZG109" s="13"/>
      <c r="FZH109" s="13"/>
      <c r="FZI109" s="13"/>
      <c r="FZJ109" s="13"/>
      <c r="FZK109" s="13"/>
      <c r="FZL109" s="13"/>
      <c r="FZM109" s="13"/>
      <c r="FZN109" s="13"/>
      <c r="FZO109" s="13"/>
      <c r="FZP109" s="13"/>
      <c r="FZQ109" s="13"/>
      <c r="FZR109" s="13"/>
      <c r="FZS109" s="13"/>
      <c r="FZT109" s="13"/>
      <c r="FZU109" s="13"/>
      <c r="FZV109" s="13"/>
      <c r="FZW109" s="13"/>
      <c r="FZX109" s="13"/>
      <c r="FZY109" s="13"/>
      <c r="FZZ109" s="13"/>
      <c r="GAA109" s="13"/>
      <c r="GAB109" s="13"/>
      <c r="GAC109" s="13"/>
      <c r="GAD109" s="13"/>
      <c r="GAE109" s="13"/>
      <c r="GAF109" s="13"/>
      <c r="GAG109" s="13"/>
      <c r="GAH109" s="13"/>
      <c r="GAI109" s="13"/>
      <c r="GAJ109" s="13"/>
      <c r="GAK109" s="13"/>
      <c r="GAL109" s="13"/>
      <c r="GAM109" s="13"/>
      <c r="GAN109" s="13"/>
      <c r="GAO109" s="13"/>
      <c r="GAP109" s="13"/>
      <c r="GAQ109" s="13"/>
      <c r="GAR109" s="13"/>
      <c r="GAS109" s="13"/>
      <c r="GAT109" s="13"/>
      <c r="GAU109" s="13"/>
      <c r="GAV109" s="13"/>
      <c r="GAW109" s="13"/>
      <c r="GAX109" s="13"/>
      <c r="GAY109" s="13"/>
      <c r="GAZ109" s="13"/>
      <c r="GBA109" s="13"/>
      <c r="GBB109" s="13"/>
      <c r="GBC109" s="13"/>
      <c r="GBD109" s="13"/>
      <c r="GBE109" s="13"/>
      <c r="GBF109" s="13"/>
      <c r="GBG109" s="13"/>
      <c r="GBH109" s="13"/>
      <c r="GBI109" s="13"/>
      <c r="GBJ109" s="13"/>
      <c r="GBK109" s="13"/>
      <c r="GBL109" s="13"/>
      <c r="GBM109" s="13"/>
      <c r="GBN109" s="13"/>
      <c r="GBO109" s="13"/>
      <c r="GBP109" s="13"/>
      <c r="GBQ109" s="13"/>
      <c r="GBR109" s="13"/>
      <c r="GBS109" s="13"/>
      <c r="GBT109" s="13"/>
      <c r="GBU109" s="13"/>
      <c r="GBV109" s="13"/>
      <c r="GBW109" s="13"/>
      <c r="GBX109" s="13"/>
      <c r="GBY109" s="13"/>
      <c r="GBZ109" s="13"/>
      <c r="GCA109" s="13"/>
      <c r="GCB109" s="13"/>
      <c r="GCC109" s="13"/>
      <c r="GCD109" s="13"/>
      <c r="GCE109" s="13"/>
      <c r="GCF109" s="13"/>
      <c r="GCG109" s="13"/>
      <c r="GCH109" s="13"/>
      <c r="GCI109" s="13"/>
      <c r="GCJ109" s="13"/>
      <c r="GCK109" s="13"/>
      <c r="GCL109" s="13"/>
      <c r="GCM109" s="13"/>
      <c r="GCN109" s="13"/>
      <c r="GCO109" s="13"/>
      <c r="GCP109" s="13"/>
      <c r="GCQ109" s="13"/>
      <c r="GCR109" s="13"/>
      <c r="GCS109" s="13"/>
      <c r="GCT109" s="13"/>
      <c r="GCU109" s="13"/>
      <c r="GCV109" s="13"/>
      <c r="GCW109" s="13"/>
      <c r="GCX109" s="13"/>
      <c r="GCY109" s="13"/>
      <c r="GCZ109" s="13"/>
      <c r="GDA109" s="13"/>
      <c r="GDB109" s="13"/>
      <c r="GDC109" s="13"/>
      <c r="GDD109" s="13"/>
      <c r="GDE109" s="13"/>
      <c r="GDF109" s="13"/>
      <c r="GDG109" s="13"/>
      <c r="GDH109" s="13"/>
      <c r="GDI109" s="13"/>
      <c r="GDJ109" s="13"/>
      <c r="GDK109" s="13"/>
      <c r="GDL109" s="13"/>
      <c r="GDM109" s="13"/>
      <c r="GDN109" s="13"/>
      <c r="GDO109" s="13"/>
      <c r="GDP109" s="13"/>
      <c r="GDQ109" s="13"/>
      <c r="GDR109" s="13"/>
      <c r="GDS109" s="13"/>
      <c r="GDT109" s="13"/>
      <c r="GDU109" s="13"/>
      <c r="GDV109" s="13"/>
      <c r="GDW109" s="13"/>
      <c r="GDX109" s="13"/>
      <c r="GDY109" s="13"/>
      <c r="GDZ109" s="13"/>
      <c r="GEA109" s="13"/>
      <c r="GEB109" s="13"/>
      <c r="GEC109" s="13"/>
      <c r="GED109" s="13"/>
      <c r="GEE109" s="13"/>
      <c r="GEF109" s="13"/>
      <c r="GEG109" s="13"/>
      <c r="GEH109" s="13"/>
      <c r="GEI109" s="13"/>
      <c r="GEJ109" s="13"/>
      <c r="GEK109" s="13"/>
      <c r="GEL109" s="13"/>
      <c r="GEM109" s="13"/>
      <c r="GEN109" s="13"/>
      <c r="GEO109" s="13"/>
      <c r="GEP109" s="13"/>
      <c r="GEQ109" s="13"/>
      <c r="GER109" s="13"/>
      <c r="GES109" s="13"/>
      <c r="GET109" s="13"/>
      <c r="GEU109" s="13"/>
      <c r="GEV109" s="13"/>
      <c r="GEW109" s="13"/>
      <c r="GEX109" s="13"/>
      <c r="GEY109" s="13"/>
      <c r="GEZ109" s="13"/>
      <c r="GFA109" s="13"/>
      <c r="GFB109" s="13"/>
      <c r="GFC109" s="13"/>
      <c r="GFD109" s="13"/>
      <c r="GFE109" s="13"/>
      <c r="GFF109" s="13"/>
      <c r="GFG109" s="13"/>
      <c r="GFH109" s="13"/>
      <c r="GFI109" s="13"/>
      <c r="GFJ109" s="13"/>
      <c r="GFK109" s="13"/>
      <c r="GFL109" s="13"/>
      <c r="GFM109" s="13"/>
      <c r="GFN109" s="13"/>
      <c r="GFO109" s="13"/>
      <c r="GFP109" s="13"/>
      <c r="GFQ109" s="13"/>
      <c r="GFR109" s="13"/>
      <c r="GFS109" s="13"/>
      <c r="GFT109" s="13"/>
      <c r="GFU109" s="13"/>
      <c r="GFV109" s="13"/>
      <c r="GFW109" s="13"/>
      <c r="GFX109" s="13"/>
      <c r="GFY109" s="13"/>
      <c r="GFZ109" s="13"/>
      <c r="GGA109" s="13"/>
      <c r="GGB109" s="13"/>
      <c r="GGC109" s="13"/>
      <c r="GGD109" s="13"/>
      <c r="GGE109" s="13"/>
      <c r="GGF109" s="13"/>
      <c r="GGG109" s="13"/>
      <c r="GGH109" s="13"/>
      <c r="GGI109" s="13"/>
      <c r="GGJ109" s="13"/>
      <c r="GGK109" s="13"/>
      <c r="GGL109" s="13"/>
      <c r="GGM109" s="13"/>
      <c r="GGN109" s="13"/>
      <c r="GGO109" s="13"/>
      <c r="GGP109" s="13"/>
      <c r="GGQ109" s="13"/>
      <c r="GGR109" s="13"/>
      <c r="GGS109" s="13"/>
      <c r="GGT109" s="13"/>
      <c r="GGU109" s="13"/>
      <c r="GGV109" s="13"/>
      <c r="GGW109" s="13"/>
      <c r="GGX109" s="13"/>
      <c r="GGY109" s="13"/>
      <c r="GGZ109" s="13"/>
      <c r="GHA109" s="13"/>
      <c r="GHB109" s="13"/>
      <c r="GHC109" s="13"/>
      <c r="GHD109" s="13"/>
      <c r="GHE109" s="13"/>
      <c r="GHF109" s="13"/>
      <c r="GHG109" s="13"/>
      <c r="GHH109" s="13"/>
      <c r="GHI109" s="13"/>
      <c r="GHJ109" s="13"/>
      <c r="GHK109" s="13"/>
      <c r="GHL109" s="13"/>
      <c r="GHM109" s="13"/>
      <c r="GHN109" s="13"/>
      <c r="GHO109" s="13"/>
      <c r="GHP109" s="13"/>
      <c r="GHQ109" s="13"/>
      <c r="GHR109" s="13"/>
      <c r="GHS109" s="13"/>
      <c r="GHT109" s="13"/>
      <c r="GHU109" s="13"/>
      <c r="GHV109" s="13"/>
      <c r="GHW109" s="13"/>
      <c r="GHX109" s="13"/>
      <c r="GHY109" s="13"/>
      <c r="GHZ109" s="13"/>
      <c r="GIA109" s="13"/>
      <c r="GIB109" s="13"/>
      <c r="GIC109" s="13"/>
      <c r="GID109" s="13"/>
      <c r="GIE109" s="13"/>
      <c r="GIF109" s="13"/>
      <c r="GIG109" s="13"/>
      <c r="GIH109" s="13"/>
      <c r="GII109" s="13"/>
      <c r="GIJ109" s="13"/>
      <c r="GIK109" s="13"/>
      <c r="GIL109" s="13"/>
      <c r="GIM109" s="13"/>
      <c r="GIN109" s="13"/>
      <c r="GIO109" s="13"/>
      <c r="GIP109" s="13"/>
      <c r="GIQ109" s="13"/>
      <c r="GIR109" s="13"/>
      <c r="GIS109" s="13"/>
      <c r="GIT109" s="13"/>
      <c r="GIU109" s="13"/>
      <c r="GIV109" s="13"/>
      <c r="GIW109" s="13"/>
      <c r="GIX109" s="13"/>
      <c r="GIY109" s="13"/>
      <c r="GIZ109" s="13"/>
      <c r="GJA109" s="13"/>
      <c r="GJB109" s="13"/>
      <c r="GJC109" s="13"/>
      <c r="GJD109" s="13"/>
      <c r="GJE109" s="13"/>
      <c r="GJF109" s="13"/>
      <c r="GJG109" s="13"/>
      <c r="GJH109" s="13"/>
      <c r="GJI109" s="13"/>
      <c r="GJJ109" s="13"/>
      <c r="GJK109" s="13"/>
      <c r="GJL109" s="13"/>
      <c r="GJM109" s="13"/>
      <c r="GJN109" s="13"/>
      <c r="GJO109" s="13"/>
      <c r="GJP109" s="13"/>
      <c r="GJQ109" s="13"/>
      <c r="GJR109" s="13"/>
      <c r="GJS109" s="13"/>
      <c r="GJT109" s="13"/>
      <c r="GJU109" s="13"/>
      <c r="GJV109" s="13"/>
      <c r="GJW109" s="13"/>
      <c r="GJX109" s="13"/>
      <c r="GJY109" s="13"/>
      <c r="GJZ109" s="13"/>
      <c r="GKA109" s="13"/>
      <c r="GKB109" s="13"/>
      <c r="GKC109" s="13"/>
      <c r="GKD109" s="13"/>
      <c r="GKE109" s="13"/>
      <c r="GKF109" s="13"/>
      <c r="GKG109" s="13"/>
      <c r="GKH109" s="13"/>
      <c r="GKI109" s="13"/>
      <c r="GKJ109" s="13"/>
      <c r="GKK109" s="13"/>
      <c r="GKL109" s="13"/>
      <c r="GKM109" s="13"/>
      <c r="GKN109" s="13"/>
      <c r="GKO109" s="13"/>
      <c r="GKP109" s="13"/>
      <c r="GKQ109" s="13"/>
      <c r="GKR109" s="13"/>
      <c r="GKS109" s="13"/>
      <c r="GKT109" s="13"/>
      <c r="GKU109" s="13"/>
      <c r="GKV109" s="13"/>
      <c r="GKW109" s="13"/>
      <c r="GKX109" s="13"/>
      <c r="GKY109" s="13"/>
      <c r="GKZ109" s="13"/>
      <c r="GLA109" s="13"/>
      <c r="GLB109" s="13"/>
      <c r="GLC109" s="13"/>
      <c r="GLD109" s="13"/>
      <c r="GLE109" s="13"/>
      <c r="GLF109" s="13"/>
      <c r="GLG109" s="13"/>
      <c r="GLH109" s="13"/>
      <c r="GLI109" s="13"/>
      <c r="GLJ109" s="13"/>
      <c r="GLK109" s="13"/>
      <c r="GLL109" s="13"/>
      <c r="GLM109" s="13"/>
      <c r="GLN109" s="13"/>
      <c r="GLO109" s="13"/>
      <c r="GLP109" s="13"/>
      <c r="GLQ109" s="13"/>
      <c r="GLR109" s="13"/>
      <c r="GLS109" s="13"/>
      <c r="GLT109" s="13"/>
      <c r="GLU109" s="13"/>
      <c r="GLV109" s="13"/>
      <c r="GLW109" s="13"/>
      <c r="GLX109" s="13"/>
      <c r="GLY109" s="13"/>
      <c r="GLZ109" s="13"/>
      <c r="GMA109" s="13"/>
      <c r="GMB109" s="13"/>
      <c r="GMC109" s="13"/>
      <c r="GMD109" s="13"/>
      <c r="GME109" s="13"/>
      <c r="GMF109" s="13"/>
      <c r="GMG109" s="13"/>
      <c r="GMH109" s="13"/>
      <c r="GMI109" s="13"/>
      <c r="GMJ109" s="13"/>
      <c r="GMK109" s="13"/>
      <c r="GML109" s="13"/>
      <c r="GMM109" s="13"/>
      <c r="GMN109" s="13"/>
      <c r="GMO109" s="13"/>
      <c r="GMP109" s="13"/>
      <c r="GMQ109" s="13"/>
      <c r="GMR109" s="13"/>
      <c r="GMS109" s="13"/>
      <c r="GMT109" s="13"/>
      <c r="GMU109" s="13"/>
      <c r="GMV109" s="13"/>
      <c r="GMW109" s="13"/>
      <c r="GMX109" s="13"/>
      <c r="GMY109" s="13"/>
      <c r="GMZ109" s="13"/>
      <c r="GNA109" s="13"/>
      <c r="GNB109" s="13"/>
      <c r="GNC109" s="13"/>
      <c r="GND109" s="13"/>
      <c r="GNE109" s="13"/>
      <c r="GNF109" s="13"/>
      <c r="GNG109" s="13"/>
      <c r="GNH109" s="13"/>
      <c r="GNI109" s="13"/>
      <c r="GNJ109" s="13"/>
      <c r="GNK109" s="13"/>
      <c r="GNL109" s="13"/>
      <c r="GNM109" s="13"/>
      <c r="GNN109" s="13"/>
      <c r="GNO109" s="13"/>
      <c r="GNP109" s="13"/>
      <c r="GNQ109" s="13"/>
      <c r="GNR109" s="13"/>
      <c r="GNS109" s="13"/>
      <c r="GNT109" s="13"/>
      <c r="GNU109" s="13"/>
      <c r="GNV109" s="13"/>
      <c r="GNW109" s="13"/>
      <c r="GNX109" s="13"/>
      <c r="GNY109" s="13"/>
      <c r="GNZ109" s="13"/>
      <c r="GOA109" s="13"/>
      <c r="GOB109" s="13"/>
      <c r="GOC109" s="13"/>
      <c r="GOD109" s="13"/>
      <c r="GOE109" s="13"/>
      <c r="GOF109" s="13"/>
      <c r="GOG109" s="13"/>
      <c r="GOH109" s="13"/>
      <c r="GOI109" s="13"/>
      <c r="GOJ109" s="13"/>
      <c r="GOK109" s="13"/>
      <c r="GOL109" s="13"/>
      <c r="GOM109" s="13"/>
      <c r="GON109" s="13"/>
      <c r="GOO109" s="13"/>
      <c r="GOP109" s="13"/>
      <c r="GOQ109" s="13"/>
      <c r="GOR109" s="13"/>
      <c r="GOS109" s="13"/>
      <c r="GOT109" s="13"/>
      <c r="GOU109" s="13"/>
      <c r="GOV109" s="13"/>
      <c r="GOW109" s="13"/>
      <c r="GOX109" s="13"/>
      <c r="GOY109" s="13"/>
      <c r="GOZ109" s="13"/>
      <c r="GPA109" s="13"/>
      <c r="GPB109" s="13"/>
      <c r="GPC109" s="13"/>
      <c r="GPD109" s="13"/>
      <c r="GPE109" s="13"/>
      <c r="GPF109" s="13"/>
      <c r="GPG109" s="13"/>
      <c r="GPH109" s="13"/>
      <c r="GPI109" s="13"/>
      <c r="GPJ109" s="13"/>
      <c r="GPK109" s="13"/>
      <c r="GPL109" s="13"/>
      <c r="GPM109" s="13"/>
      <c r="GPN109" s="13"/>
      <c r="GPO109" s="13"/>
      <c r="GPP109" s="13"/>
      <c r="GPQ109" s="13"/>
      <c r="GPR109" s="13"/>
      <c r="GPS109" s="13"/>
      <c r="GPT109" s="13"/>
      <c r="GPU109" s="13"/>
      <c r="GPV109" s="13"/>
      <c r="GPW109" s="13"/>
      <c r="GPX109" s="13"/>
      <c r="GPY109" s="13"/>
      <c r="GPZ109" s="13"/>
      <c r="GQA109" s="13"/>
      <c r="GQB109" s="13"/>
      <c r="GQC109" s="13"/>
      <c r="GQD109" s="13"/>
      <c r="GQE109" s="13"/>
      <c r="GQF109" s="13"/>
      <c r="GQG109" s="13"/>
      <c r="GQH109" s="13"/>
      <c r="GQI109" s="13"/>
      <c r="GQJ109" s="13"/>
      <c r="GQK109" s="13"/>
      <c r="GQL109" s="13"/>
      <c r="GQM109" s="13"/>
      <c r="GQN109" s="13"/>
      <c r="GQO109" s="13"/>
      <c r="GQP109" s="13"/>
      <c r="GQQ109" s="13"/>
      <c r="GQR109" s="13"/>
      <c r="GQS109" s="13"/>
      <c r="GQT109" s="13"/>
      <c r="GQU109" s="13"/>
      <c r="GQV109" s="13"/>
      <c r="GQW109" s="13"/>
      <c r="GQX109" s="13"/>
      <c r="GQY109" s="13"/>
      <c r="GQZ109" s="13"/>
      <c r="GRA109" s="13"/>
      <c r="GRB109" s="13"/>
      <c r="GRC109" s="13"/>
      <c r="GRD109" s="13"/>
      <c r="GRE109" s="13"/>
      <c r="GRF109" s="13"/>
      <c r="GRG109" s="13"/>
      <c r="GRH109" s="13"/>
      <c r="GRI109" s="13"/>
      <c r="GRJ109" s="13"/>
      <c r="GRK109" s="13"/>
      <c r="GRL109" s="13"/>
      <c r="GRM109" s="13"/>
      <c r="GRN109" s="13"/>
      <c r="GRO109" s="13"/>
      <c r="GRP109" s="13"/>
      <c r="GRQ109" s="13"/>
      <c r="GRR109" s="13"/>
      <c r="GRS109" s="13"/>
      <c r="GRT109" s="13"/>
      <c r="GRU109" s="13"/>
      <c r="GRV109" s="13"/>
      <c r="GRW109" s="13"/>
      <c r="GRX109" s="13"/>
      <c r="GRY109" s="13"/>
      <c r="GRZ109" s="13"/>
      <c r="GSA109" s="13"/>
      <c r="GSB109" s="13"/>
      <c r="GSC109" s="13"/>
      <c r="GSD109" s="13"/>
      <c r="GSE109" s="13"/>
      <c r="GSF109" s="13"/>
      <c r="GSG109" s="13"/>
      <c r="GSH109" s="13"/>
      <c r="GSI109" s="13"/>
      <c r="GSJ109" s="13"/>
      <c r="GSK109" s="13"/>
      <c r="GSL109" s="13"/>
      <c r="GSM109" s="13"/>
      <c r="GSN109" s="13"/>
      <c r="GSO109" s="13"/>
      <c r="GSP109" s="13"/>
      <c r="GSQ109" s="13"/>
      <c r="GSR109" s="13"/>
      <c r="GSS109" s="13"/>
      <c r="GST109" s="13"/>
      <c r="GSU109" s="13"/>
      <c r="GSV109" s="13"/>
      <c r="GSW109" s="13"/>
      <c r="GSX109" s="13"/>
      <c r="GSY109" s="13"/>
      <c r="GSZ109" s="13"/>
      <c r="GTA109" s="13"/>
      <c r="GTB109" s="13"/>
      <c r="GTC109" s="13"/>
      <c r="GTD109" s="13"/>
      <c r="GTE109" s="13"/>
      <c r="GTF109" s="13"/>
      <c r="GTG109" s="13"/>
      <c r="GTH109" s="13"/>
      <c r="GTI109" s="13"/>
      <c r="GTJ109" s="13"/>
      <c r="GTK109" s="13"/>
      <c r="GTL109" s="13"/>
      <c r="GTM109" s="13"/>
      <c r="GTN109" s="13"/>
      <c r="GTO109" s="13"/>
      <c r="GTP109" s="13"/>
      <c r="GTQ109" s="13"/>
      <c r="GTR109" s="13"/>
      <c r="GTS109" s="13"/>
      <c r="GTT109" s="13"/>
      <c r="GTU109" s="13"/>
      <c r="GTV109" s="13"/>
      <c r="GTW109" s="13"/>
      <c r="GTX109" s="13"/>
      <c r="GTY109" s="13"/>
      <c r="GTZ109" s="13"/>
      <c r="GUA109" s="13"/>
      <c r="GUB109" s="13"/>
      <c r="GUC109" s="13"/>
      <c r="GUD109" s="13"/>
      <c r="GUE109" s="13"/>
      <c r="GUF109" s="13"/>
      <c r="GUG109" s="13"/>
      <c r="GUH109" s="13"/>
      <c r="GUI109" s="13"/>
      <c r="GUJ109" s="13"/>
      <c r="GUK109" s="13"/>
      <c r="GUL109" s="13"/>
      <c r="GUM109" s="13"/>
      <c r="GUN109" s="13"/>
      <c r="GUO109" s="13"/>
      <c r="GUP109" s="13"/>
      <c r="GUQ109" s="13"/>
      <c r="GUR109" s="13"/>
      <c r="GUS109" s="13"/>
      <c r="GUT109" s="13"/>
      <c r="GUU109" s="13"/>
      <c r="GUV109" s="13"/>
      <c r="GUW109" s="13"/>
      <c r="GUX109" s="13"/>
      <c r="GUY109" s="13"/>
      <c r="GUZ109" s="13"/>
      <c r="GVA109" s="13"/>
      <c r="GVB109" s="13"/>
      <c r="GVC109" s="13"/>
      <c r="GVD109" s="13"/>
      <c r="GVE109" s="13"/>
      <c r="GVF109" s="13"/>
      <c r="GVG109" s="13"/>
      <c r="GVH109" s="13"/>
      <c r="GVI109" s="13"/>
      <c r="GVJ109" s="13"/>
      <c r="GVK109" s="13"/>
      <c r="GVL109" s="13"/>
      <c r="GVM109" s="13"/>
      <c r="GVN109" s="13"/>
      <c r="GVO109" s="13"/>
      <c r="GVP109" s="13"/>
      <c r="GVQ109" s="13"/>
      <c r="GVR109" s="13"/>
      <c r="GVS109" s="13"/>
      <c r="GVT109" s="13"/>
      <c r="GVU109" s="13"/>
      <c r="GVV109" s="13"/>
      <c r="GVW109" s="13"/>
      <c r="GVX109" s="13"/>
      <c r="GVY109" s="13"/>
      <c r="GVZ109" s="13"/>
      <c r="GWA109" s="13"/>
      <c r="GWB109" s="13"/>
      <c r="GWC109" s="13"/>
      <c r="GWD109" s="13"/>
      <c r="GWE109" s="13"/>
      <c r="GWF109" s="13"/>
      <c r="GWG109" s="13"/>
      <c r="GWH109" s="13"/>
      <c r="GWI109" s="13"/>
      <c r="GWJ109" s="13"/>
      <c r="GWK109" s="13"/>
      <c r="GWL109" s="13"/>
      <c r="GWM109" s="13"/>
      <c r="GWN109" s="13"/>
      <c r="GWO109" s="13"/>
      <c r="GWP109" s="13"/>
      <c r="GWQ109" s="13"/>
      <c r="GWR109" s="13"/>
      <c r="GWS109" s="13"/>
      <c r="GWT109" s="13"/>
      <c r="GWU109" s="13"/>
      <c r="GWV109" s="13"/>
      <c r="GWW109" s="13"/>
      <c r="GWX109" s="13"/>
      <c r="GWY109" s="13"/>
      <c r="GWZ109" s="13"/>
      <c r="GXA109" s="13"/>
      <c r="GXB109" s="13"/>
      <c r="GXC109" s="13"/>
      <c r="GXD109" s="13"/>
      <c r="GXE109" s="13"/>
      <c r="GXF109" s="13"/>
      <c r="GXG109" s="13"/>
      <c r="GXH109" s="13"/>
      <c r="GXI109" s="13"/>
      <c r="GXJ109" s="13"/>
      <c r="GXK109" s="13"/>
      <c r="GXL109" s="13"/>
      <c r="GXM109" s="13"/>
      <c r="GXN109" s="13"/>
      <c r="GXO109" s="13"/>
      <c r="GXP109" s="13"/>
      <c r="GXQ109" s="13"/>
      <c r="GXR109" s="13"/>
      <c r="GXS109" s="13"/>
      <c r="GXT109" s="13"/>
      <c r="GXU109" s="13"/>
      <c r="GXV109" s="13"/>
      <c r="GXW109" s="13"/>
      <c r="GXX109" s="13"/>
      <c r="GXY109" s="13"/>
      <c r="GXZ109" s="13"/>
      <c r="GYA109" s="13"/>
      <c r="GYB109" s="13"/>
      <c r="GYC109" s="13"/>
      <c r="GYD109" s="13"/>
      <c r="GYE109" s="13"/>
      <c r="GYF109" s="13"/>
      <c r="GYG109" s="13"/>
      <c r="GYH109" s="13"/>
      <c r="GYI109" s="13"/>
      <c r="GYJ109" s="13"/>
      <c r="GYK109" s="13"/>
      <c r="GYL109" s="13"/>
      <c r="GYM109" s="13"/>
      <c r="GYN109" s="13"/>
      <c r="GYO109" s="13"/>
      <c r="GYP109" s="13"/>
      <c r="GYQ109" s="13"/>
      <c r="GYR109" s="13"/>
      <c r="GYS109" s="13"/>
      <c r="GYT109" s="13"/>
      <c r="GYU109" s="13"/>
      <c r="GYV109" s="13"/>
      <c r="GYW109" s="13"/>
      <c r="GYX109" s="13"/>
      <c r="GYY109" s="13"/>
      <c r="GYZ109" s="13"/>
      <c r="GZA109" s="13"/>
      <c r="GZB109" s="13"/>
      <c r="GZC109" s="13"/>
      <c r="GZD109" s="13"/>
      <c r="GZE109" s="13"/>
      <c r="GZF109" s="13"/>
      <c r="GZG109" s="13"/>
      <c r="GZH109" s="13"/>
      <c r="GZI109" s="13"/>
      <c r="GZJ109" s="13"/>
      <c r="GZK109" s="13"/>
      <c r="GZL109" s="13"/>
      <c r="GZM109" s="13"/>
      <c r="GZN109" s="13"/>
      <c r="GZO109" s="13"/>
      <c r="GZP109" s="13"/>
      <c r="GZQ109" s="13"/>
      <c r="GZR109" s="13"/>
      <c r="GZS109" s="13"/>
      <c r="GZT109" s="13"/>
      <c r="GZU109" s="13"/>
      <c r="GZV109" s="13"/>
      <c r="GZW109" s="13"/>
      <c r="GZX109" s="13"/>
      <c r="GZY109" s="13"/>
      <c r="GZZ109" s="13"/>
      <c r="HAA109" s="13"/>
      <c r="HAB109" s="13"/>
      <c r="HAC109" s="13"/>
      <c r="HAD109" s="13"/>
      <c r="HAE109" s="13"/>
      <c r="HAF109" s="13"/>
      <c r="HAG109" s="13"/>
      <c r="HAH109" s="13"/>
      <c r="HAI109" s="13"/>
      <c r="HAJ109" s="13"/>
      <c r="HAK109" s="13"/>
      <c r="HAL109" s="13"/>
      <c r="HAM109" s="13"/>
      <c r="HAN109" s="13"/>
      <c r="HAO109" s="13"/>
      <c r="HAP109" s="13"/>
      <c r="HAQ109" s="13"/>
      <c r="HAR109" s="13"/>
      <c r="HAS109" s="13"/>
      <c r="HAT109" s="13"/>
      <c r="HAU109" s="13"/>
      <c r="HAV109" s="13"/>
      <c r="HAW109" s="13"/>
      <c r="HAX109" s="13"/>
      <c r="HAY109" s="13"/>
      <c r="HAZ109" s="13"/>
      <c r="HBA109" s="13"/>
      <c r="HBB109" s="13"/>
      <c r="HBC109" s="13"/>
      <c r="HBD109" s="13"/>
      <c r="HBE109" s="13"/>
      <c r="HBF109" s="13"/>
      <c r="HBG109" s="13"/>
      <c r="HBH109" s="13"/>
      <c r="HBI109" s="13"/>
      <c r="HBJ109" s="13"/>
      <c r="HBK109" s="13"/>
      <c r="HBL109" s="13"/>
      <c r="HBM109" s="13"/>
      <c r="HBN109" s="13"/>
      <c r="HBO109" s="13"/>
      <c r="HBP109" s="13"/>
      <c r="HBQ109" s="13"/>
      <c r="HBR109" s="13"/>
      <c r="HBS109" s="13"/>
      <c r="HBT109" s="13"/>
      <c r="HBU109" s="13"/>
      <c r="HBV109" s="13"/>
      <c r="HBW109" s="13"/>
      <c r="HBX109" s="13"/>
      <c r="HBY109" s="13"/>
      <c r="HBZ109" s="13"/>
      <c r="HCA109" s="13"/>
      <c r="HCB109" s="13"/>
      <c r="HCC109" s="13"/>
      <c r="HCD109" s="13"/>
      <c r="HCE109" s="13"/>
      <c r="HCF109" s="13"/>
      <c r="HCG109" s="13"/>
      <c r="HCH109" s="13"/>
      <c r="HCI109" s="13"/>
      <c r="HCJ109" s="13"/>
      <c r="HCK109" s="13"/>
      <c r="HCL109" s="13"/>
      <c r="HCM109" s="13"/>
      <c r="HCN109" s="13"/>
      <c r="HCO109" s="13"/>
      <c r="HCP109" s="13"/>
      <c r="HCQ109" s="13"/>
      <c r="HCR109" s="13"/>
      <c r="HCS109" s="13"/>
      <c r="HCT109" s="13"/>
      <c r="HCU109" s="13"/>
      <c r="HCV109" s="13"/>
      <c r="HCW109" s="13"/>
      <c r="HCX109" s="13"/>
      <c r="HCY109" s="13"/>
      <c r="HCZ109" s="13"/>
      <c r="HDA109" s="13"/>
      <c r="HDB109" s="13"/>
      <c r="HDC109" s="13"/>
      <c r="HDD109" s="13"/>
      <c r="HDE109" s="13"/>
      <c r="HDF109" s="13"/>
      <c r="HDG109" s="13"/>
      <c r="HDH109" s="13"/>
      <c r="HDI109" s="13"/>
      <c r="HDJ109" s="13"/>
      <c r="HDK109" s="13"/>
      <c r="HDL109" s="13"/>
      <c r="HDM109" s="13"/>
      <c r="HDN109" s="13"/>
      <c r="HDO109" s="13"/>
      <c r="HDP109" s="13"/>
      <c r="HDQ109" s="13"/>
      <c r="HDR109" s="13"/>
      <c r="HDS109" s="13"/>
      <c r="HDT109" s="13"/>
      <c r="HDU109" s="13"/>
      <c r="HDV109" s="13"/>
      <c r="HDW109" s="13"/>
      <c r="HDX109" s="13"/>
      <c r="HDY109" s="13"/>
      <c r="HDZ109" s="13"/>
      <c r="HEA109" s="13"/>
      <c r="HEB109" s="13"/>
      <c r="HEC109" s="13"/>
      <c r="HED109" s="13"/>
      <c r="HEE109" s="13"/>
      <c r="HEF109" s="13"/>
      <c r="HEG109" s="13"/>
      <c r="HEH109" s="13"/>
      <c r="HEI109" s="13"/>
      <c r="HEJ109" s="13"/>
      <c r="HEK109" s="13"/>
      <c r="HEL109" s="13"/>
      <c r="HEM109" s="13"/>
      <c r="HEN109" s="13"/>
      <c r="HEO109" s="13"/>
      <c r="HEP109" s="13"/>
      <c r="HEQ109" s="13"/>
      <c r="HER109" s="13"/>
      <c r="HES109" s="13"/>
      <c r="HET109" s="13"/>
      <c r="HEU109" s="13"/>
      <c r="HEV109" s="13"/>
      <c r="HEW109" s="13"/>
      <c r="HEX109" s="13"/>
      <c r="HEY109" s="13"/>
      <c r="HEZ109" s="13"/>
      <c r="HFA109" s="13"/>
      <c r="HFB109" s="13"/>
      <c r="HFC109" s="13"/>
      <c r="HFD109" s="13"/>
      <c r="HFE109" s="13"/>
      <c r="HFF109" s="13"/>
      <c r="HFG109" s="13"/>
      <c r="HFH109" s="13"/>
      <c r="HFI109" s="13"/>
      <c r="HFJ109" s="13"/>
      <c r="HFK109" s="13"/>
      <c r="HFL109" s="13"/>
      <c r="HFM109" s="13"/>
      <c r="HFN109" s="13"/>
      <c r="HFO109" s="13"/>
      <c r="HFP109" s="13"/>
      <c r="HFQ109" s="13"/>
      <c r="HFR109" s="13"/>
      <c r="HFS109" s="13"/>
      <c r="HFT109" s="13"/>
      <c r="HFU109" s="13"/>
      <c r="HFV109" s="13"/>
      <c r="HFW109" s="13"/>
      <c r="HFX109" s="13"/>
      <c r="HFY109" s="13"/>
      <c r="HFZ109" s="13"/>
      <c r="HGA109" s="13"/>
      <c r="HGB109" s="13"/>
      <c r="HGC109" s="13"/>
      <c r="HGD109" s="13"/>
      <c r="HGE109" s="13"/>
      <c r="HGF109" s="13"/>
      <c r="HGG109" s="13"/>
      <c r="HGH109" s="13"/>
      <c r="HGI109" s="13"/>
      <c r="HGJ109" s="13"/>
      <c r="HGK109" s="13"/>
      <c r="HGL109" s="13"/>
      <c r="HGM109" s="13"/>
      <c r="HGN109" s="13"/>
      <c r="HGO109" s="13"/>
      <c r="HGP109" s="13"/>
      <c r="HGQ109" s="13"/>
      <c r="HGR109" s="13"/>
      <c r="HGS109" s="13"/>
      <c r="HGT109" s="13"/>
      <c r="HGU109" s="13"/>
      <c r="HGV109" s="13"/>
      <c r="HGW109" s="13"/>
      <c r="HGX109" s="13"/>
      <c r="HGY109" s="13"/>
      <c r="HGZ109" s="13"/>
      <c r="HHA109" s="13"/>
      <c r="HHB109" s="13"/>
      <c r="HHC109" s="13"/>
      <c r="HHD109" s="13"/>
      <c r="HHE109" s="13"/>
      <c r="HHF109" s="13"/>
      <c r="HHG109" s="13"/>
      <c r="HHH109" s="13"/>
      <c r="HHI109" s="13"/>
      <c r="HHJ109" s="13"/>
      <c r="HHK109" s="13"/>
      <c r="HHL109" s="13"/>
      <c r="HHM109" s="13"/>
      <c r="HHN109" s="13"/>
      <c r="HHO109" s="13"/>
      <c r="HHP109" s="13"/>
      <c r="HHQ109" s="13"/>
      <c r="HHR109" s="13"/>
      <c r="HHS109" s="13"/>
      <c r="HHT109" s="13"/>
      <c r="HHU109" s="13"/>
      <c r="HHV109" s="13"/>
      <c r="HHW109" s="13"/>
      <c r="HHX109" s="13"/>
      <c r="HHY109" s="13"/>
      <c r="HHZ109" s="13"/>
      <c r="HIA109" s="13"/>
      <c r="HIB109" s="13"/>
      <c r="HIC109" s="13"/>
      <c r="HID109" s="13"/>
      <c r="HIE109" s="13"/>
      <c r="HIF109" s="13"/>
      <c r="HIG109" s="13"/>
      <c r="HIH109" s="13"/>
      <c r="HII109" s="13"/>
      <c r="HIJ109" s="13"/>
      <c r="HIK109" s="13"/>
      <c r="HIL109" s="13"/>
      <c r="HIM109" s="13"/>
      <c r="HIN109" s="13"/>
      <c r="HIO109" s="13"/>
      <c r="HIP109" s="13"/>
      <c r="HIQ109" s="13"/>
      <c r="HIR109" s="13"/>
      <c r="HIS109" s="13"/>
      <c r="HIT109" s="13"/>
      <c r="HIU109" s="13"/>
      <c r="HIV109" s="13"/>
      <c r="HIW109" s="13"/>
      <c r="HIX109" s="13"/>
      <c r="HIY109" s="13"/>
      <c r="HIZ109" s="13"/>
      <c r="HJA109" s="13"/>
      <c r="HJB109" s="13"/>
      <c r="HJC109" s="13"/>
      <c r="HJD109" s="13"/>
      <c r="HJE109" s="13"/>
      <c r="HJF109" s="13"/>
      <c r="HJG109" s="13"/>
      <c r="HJH109" s="13"/>
      <c r="HJI109" s="13"/>
      <c r="HJJ109" s="13"/>
      <c r="HJK109" s="13"/>
      <c r="HJL109" s="13"/>
      <c r="HJM109" s="13"/>
      <c r="HJN109" s="13"/>
      <c r="HJO109" s="13"/>
      <c r="HJP109" s="13"/>
      <c r="HJQ109" s="13"/>
      <c r="HJR109" s="13"/>
      <c r="HJS109" s="13"/>
      <c r="HJT109" s="13"/>
      <c r="HJU109" s="13"/>
      <c r="HJV109" s="13"/>
      <c r="HJW109" s="13"/>
      <c r="HJX109" s="13"/>
      <c r="HJY109" s="13"/>
      <c r="HJZ109" s="13"/>
      <c r="HKA109" s="13"/>
      <c r="HKB109" s="13"/>
      <c r="HKC109" s="13"/>
      <c r="HKD109" s="13"/>
      <c r="HKE109" s="13"/>
      <c r="HKF109" s="13"/>
      <c r="HKG109" s="13"/>
      <c r="HKH109" s="13"/>
      <c r="HKI109" s="13"/>
      <c r="HKJ109" s="13"/>
      <c r="HKK109" s="13"/>
      <c r="HKL109" s="13"/>
      <c r="HKM109" s="13"/>
      <c r="HKN109" s="13"/>
      <c r="HKO109" s="13"/>
      <c r="HKP109" s="13"/>
      <c r="HKQ109" s="13"/>
      <c r="HKR109" s="13"/>
      <c r="HKS109" s="13"/>
      <c r="HKT109" s="13"/>
      <c r="HKU109" s="13"/>
      <c r="HKV109" s="13"/>
      <c r="HKW109" s="13"/>
      <c r="HKX109" s="13"/>
      <c r="HKY109" s="13"/>
      <c r="HKZ109" s="13"/>
      <c r="HLA109" s="13"/>
      <c r="HLB109" s="13"/>
      <c r="HLC109" s="13"/>
      <c r="HLD109" s="13"/>
      <c r="HLE109" s="13"/>
      <c r="HLF109" s="13"/>
      <c r="HLG109" s="13"/>
      <c r="HLH109" s="13"/>
      <c r="HLI109" s="13"/>
      <c r="HLJ109" s="13"/>
      <c r="HLK109" s="13"/>
      <c r="HLL109" s="13"/>
      <c r="HLM109" s="13"/>
      <c r="HLN109" s="13"/>
      <c r="HLO109" s="13"/>
      <c r="HLP109" s="13"/>
      <c r="HLQ109" s="13"/>
      <c r="HLR109" s="13"/>
      <c r="HLS109" s="13"/>
      <c r="HLT109" s="13"/>
      <c r="HLU109" s="13"/>
      <c r="HLV109" s="13"/>
      <c r="HLW109" s="13"/>
      <c r="HLX109" s="13"/>
      <c r="HLY109" s="13"/>
      <c r="HLZ109" s="13"/>
      <c r="HMA109" s="13"/>
      <c r="HMB109" s="13"/>
      <c r="HMC109" s="13"/>
      <c r="HMD109" s="13"/>
      <c r="HME109" s="13"/>
      <c r="HMF109" s="13"/>
      <c r="HMG109" s="13"/>
      <c r="HMH109" s="13"/>
      <c r="HMI109" s="13"/>
      <c r="HMJ109" s="13"/>
      <c r="HMK109" s="13"/>
      <c r="HML109" s="13"/>
      <c r="HMM109" s="13"/>
      <c r="HMN109" s="13"/>
      <c r="HMO109" s="13"/>
      <c r="HMP109" s="13"/>
      <c r="HMQ109" s="13"/>
      <c r="HMR109" s="13"/>
      <c r="HMS109" s="13"/>
      <c r="HMT109" s="13"/>
      <c r="HMU109" s="13"/>
      <c r="HMV109" s="13"/>
      <c r="HMW109" s="13"/>
      <c r="HMX109" s="13"/>
      <c r="HMY109" s="13"/>
      <c r="HMZ109" s="13"/>
      <c r="HNA109" s="13"/>
      <c r="HNB109" s="13"/>
      <c r="HNC109" s="13"/>
      <c r="HND109" s="13"/>
      <c r="HNE109" s="13"/>
      <c r="HNF109" s="13"/>
      <c r="HNG109" s="13"/>
      <c r="HNH109" s="13"/>
      <c r="HNI109" s="13"/>
      <c r="HNJ109" s="13"/>
      <c r="HNK109" s="13"/>
      <c r="HNL109" s="13"/>
      <c r="HNM109" s="13"/>
      <c r="HNN109" s="13"/>
      <c r="HNO109" s="13"/>
      <c r="HNP109" s="13"/>
      <c r="HNQ109" s="13"/>
      <c r="HNR109" s="13"/>
      <c r="HNS109" s="13"/>
      <c r="HNT109" s="13"/>
      <c r="HNU109" s="13"/>
      <c r="HNV109" s="13"/>
      <c r="HNW109" s="13"/>
      <c r="HNX109" s="13"/>
      <c r="HNY109" s="13"/>
      <c r="HNZ109" s="13"/>
      <c r="HOA109" s="13"/>
      <c r="HOB109" s="13"/>
      <c r="HOC109" s="13"/>
      <c r="HOD109" s="13"/>
      <c r="HOE109" s="13"/>
      <c r="HOF109" s="13"/>
      <c r="HOG109" s="13"/>
      <c r="HOH109" s="13"/>
      <c r="HOI109" s="13"/>
      <c r="HOJ109" s="13"/>
      <c r="HOK109" s="13"/>
      <c r="HOL109" s="13"/>
      <c r="HOM109" s="13"/>
      <c r="HON109" s="13"/>
      <c r="HOO109" s="13"/>
      <c r="HOP109" s="13"/>
      <c r="HOQ109" s="13"/>
      <c r="HOR109" s="13"/>
      <c r="HOS109" s="13"/>
      <c r="HOT109" s="13"/>
      <c r="HOU109" s="13"/>
      <c r="HOV109" s="13"/>
      <c r="HOW109" s="13"/>
      <c r="HOX109" s="13"/>
      <c r="HOY109" s="13"/>
      <c r="HOZ109" s="13"/>
      <c r="HPA109" s="13"/>
      <c r="HPB109" s="13"/>
      <c r="HPC109" s="13"/>
      <c r="HPD109" s="13"/>
      <c r="HPE109" s="13"/>
      <c r="HPF109" s="13"/>
      <c r="HPG109" s="13"/>
      <c r="HPH109" s="13"/>
      <c r="HPI109" s="13"/>
      <c r="HPJ109" s="13"/>
      <c r="HPK109" s="13"/>
      <c r="HPL109" s="13"/>
      <c r="HPM109" s="13"/>
      <c r="HPN109" s="13"/>
      <c r="HPO109" s="13"/>
      <c r="HPP109" s="13"/>
      <c r="HPQ109" s="13"/>
      <c r="HPR109" s="13"/>
      <c r="HPS109" s="13"/>
      <c r="HPT109" s="13"/>
      <c r="HPU109" s="13"/>
      <c r="HPV109" s="13"/>
      <c r="HPW109" s="13"/>
      <c r="HPX109" s="13"/>
      <c r="HPY109" s="13"/>
      <c r="HPZ109" s="13"/>
      <c r="HQA109" s="13"/>
      <c r="HQB109" s="13"/>
      <c r="HQC109" s="13"/>
      <c r="HQD109" s="13"/>
      <c r="HQE109" s="13"/>
      <c r="HQF109" s="13"/>
      <c r="HQG109" s="13"/>
      <c r="HQH109" s="13"/>
      <c r="HQI109" s="13"/>
      <c r="HQJ109" s="13"/>
      <c r="HQK109" s="13"/>
      <c r="HQL109" s="13"/>
      <c r="HQM109" s="13"/>
      <c r="HQN109" s="13"/>
      <c r="HQO109" s="13"/>
      <c r="HQP109" s="13"/>
      <c r="HQQ109" s="13"/>
      <c r="HQR109" s="13"/>
      <c r="HQS109" s="13"/>
      <c r="HQT109" s="13"/>
      <c r="HQU109" s="13"/>
      <c r="HQV109" s="13"/>
      <c r="HQW109" s="13"/>
      <c r="HQX109" s="13"/>
      <c r="HQY109" s="13"/>
      <c r="HQZ109" s="13"/>
      <c r="HRA109" s="13"/>
      <c r="HRB109" s="13"/>
      <c r="HRC109" s="13"/>
      <c r="HRD109" s="13"/>
      <c r="HRE109" s="13"/>
      <c r="HRF109" s="13"/>
      <c r="HRG109" s="13"/>
      <c r="HRH109" s="13"/>
      <c r="HRI109" s="13"/>
      <c r="HRJ109" s="13"/>
      <c r="HRK109" s="13"/>
      <c r="HRL109" s="13"/>
      <c r="HRM109" s="13"/>
      <c r="HRN109" s="13"/>
      <c r="HRO109" s="13"/>
      <c r="HRP109" s="13"/>
      <c r="HRQ109" s="13"/>
      <c r="HRR109" s="13"/>
      <c r="HRS109" s="13"/>
      <c r="HRT109" s="13"/>
      <c r="HRU109" s="13"/>
      <c r="HRV109" s="13"/>
      <c r="HRW109" s="13"/>
      <c r="HRX109" s="13"/>
      <c r="HRY109" s="13"/>
      <c r="HRZ109" s="13"/>
      <c r="HSA109" s="13"/>
      <c r="HSB109" s="13"/>
      <c r="HSC109" s="13"/>
      <c r="HSD109" s="13"/>
      <c r="HSE109" s="13"/>
      <c r="HSF109" s="13"/>
      <c r="HSG109" s="13"/>
      <c r="HSH109" s="13"/>
      <c r="HSI109" s="13"/>
      <c r="HSJ109" s="13"/>
      <c r="HSK109" s="13"/>
      <c r="HSL109" s="13"/>
      <c r="HSM109" s="13"/>
      <c r="HSN109" s="13"/>
      <c r="HSO109" s="13"/>
      <c r="HSP109" s="13"/>
      <c r="HSQ109" s="13"/>
      <c r="HSR109" s="13"/>
      <c r="HSS109" s="13"/>
      <c r="HST109" s="13"/>
      <c r="HSU109" s="13"/>
      <c r="HSV109" s="13"/>
      <c r="HSW109" s="13"/>
      <c r="HSX109" s="13"/>
      <c r="HSY109" s="13"/>
      <c r="HSZ109" s="13"/>
      <c r="HTA109" s="13"/>
      <c r="HTB109" s="13"/>
      <c r="HTC109" s="13"/>
      <c r="HTD109" s="13"/>
      <c r="HTE109" s="13"/>
      <c r="HTF109" s="13"/>
      <c r="HTG109" s="13"/>
      <c r="HTH109" s="13"/>
      <c r="HTI109" s="13"/>
      <c r="HTJ109" s="13"/>
      <c r="HTK109" s="13"/>
      <c r="HTL109" s="13"/>
      <c r="HTM109" s="13"/>
      <c r="HTN109" s="13"/>
      <c r="HTO109" s="13"/>
      <c r="HTP109" s="13"/>
      <c r="HTQ109" s="13"/>
      <c r="HTR109" s="13"/>
      <c r="HTS109" s="13"/>
      <c r="HTT109" s="13"/>
      <c r="HTU109" s="13"/>
      <c r="HTV109" s="13"/>
      <c r="HTW109" s="13"/>
      <c r="HTX109" s="13"/>
      <c r="HTY109" s="13"/>
      <c r="HTZ109" s="13"/>
      <c r="HUA109" s="13"/>
      <c r="HUB109" s="13"/>
      <c r="HUC109" s="13"/>
      <c r="HUD109" s="13"/>
      <c r="HUE109" s="13"/>
      <c r="HUF109" s="13"/>
      <c r="HUG109" s="13"/>
      <c r="HUH109" s="13"/>
      <c r="HUI109" s="13"/>
      <c r="HUJ109" s="13"/>
      <c r="HUK109" s="13"/>
      <c r="HUL109" s="13"/>
      <c r="HUM109" s="13"/>
      <c r="HUN109" s="13"/>
      <c r="HUO109" s="13"/>
      <c r="HUP109" s="13"/>
      <c r="HUQ109" s="13"/>
      <c r="HUR109" s="13"/>
      <c r="HUS109" s="13"/>
      <c r="HUT109" s="13"/>
      <c r="HUU109" s="13"/>
      <c r="HUV109" s="13"/>
      <c r="HUW109" s="13"/>
      <c r="HUX109" s="13"/>
      <c r="HUY109" s="13"/>
      <c r="HUZ109" s="13"/>
      <c r="HVA109" s="13"/>
      <c r="HVB109" s="13"/>
      <c r="HVC109" s="13"/>
      <c r="HVD109" s="13"/>
      <c r="HVE109" s="13"/>
      <c r="HVF109" s="13"/>
      <c r="HVG109" s="13"/>
      <c r="HVH109" s="13"/>
      <c r="HVI109" s="13"/>
      <c r="HVJ109" s="13"/>
      <c r="HVK109" s="13"/>
      <c r="HVL109" s="13"/>
      <c r="HVM109" s="13"/>
      <c r="HVN109" s="13"/>
      <c r="HVO109" s="13"/>
      <c r="HVP109" s="13"/>
      <c r="HVQ109" s="13"/>
      <c r="HVR109" s="13"/>
      <c r="HVS109" s="13"/>
      <c r="HVT109" s="13"/>
      <c r="HVU109" s="13"/>
      <c r="HVV109" s="13"/>
      <c r="HVW109" s="13"/>
      <c r="HVX109" s="13"/>
      <c r="HVY109" s="13"/>
      <c r="HVZ109" s="13"/>
      <c r="HWA109" s="13"/>
      <c r="HWB109" s="13"/>
      <c r="HWC109" s="13"/>
      <c r="HWD109" s="13"/>
      <c r="HWE109" s="13"/>
      <c r="HWF109" s="13"/>
      <c r="HWG109" s="13"/>
      <c r="HWH109" s="13"/>
      <c r="HWI109" s="13"/>
      <c r="HWJ109" s="13"/>
      <c r="HWK109" s="13"/>
      <c r="HWL109" s="13"/>
      <c r="HWM109" s="13"/>
      <c r="HWN109" s="13"/>
      <c r="HWO109" s="13"/>
      <c r="HWP109" s="13"/>
      <c r="HWQ109" s="13"/>
      <c r="HWR109" s="13"/>
      <c r="HWS109" s="13"/>
      <c r="HWT109" s="13"/>
      <c r="HWU109" s="13"/>
      <c r="HWV109" s="13"/>
      <c r="HWW109" s="13"/>
      <c r="HWX109" s="13"/>
      <c r="HWY109" s="13"/>
      <c r="HWZ109" s="13"/>
      <c r="HXA109" s="13"/>
      <c r="HXB109" s="13"/>
      <c r="HXC109" s="13"/>
      <c r="HXD109" s="13"/>
      <c r="HXE109" s="13"/>
      <c r="HXF109" s="13"/>
      <c r="HXG109" s="13"/>
      <c r="HXH109" s="13"/>
      <c r="HXI109" s="13"/>
      <c r="HXJ109" s="13"/>
      <c r="HXK109" s="13"/>
      <c r="HXL109" s="13"/>
      <c r="HXM109" s="13"/>
      <c r="HXN109" s="13"/>
      <c r="HXO109" s="13"/>
      <c r="HXP109" s="13"/>
      <c r="HXQ109" s="13"/>
      <c r="HXR109" s="13"/>
      <c r="HXS109" s="13"/>
      <c r="HXT109" s="13"/>
      <c r="HXU109" s="13"/>
      <c r="HXV109" s="13"/>
      <c r="HXW109" s="13"/>
      <c r="HXX109" s="13"/>
      <c r="HXY109" s="13"/>
      <c r="HXZ109" s="13"/>
      <c r="HYA109" s="13"/>
      <c r="HYB109" s="13"/>
      <c r="HYC109" s="13"/>
      <c r="HYD109" s="13"/>
      <c r="HYE109" s="13"/>
      <c r="HYF109" s="13"/>
      <c r="HYG109" s="13"/>
      <c r="HYH109" s="13"/>
      <c r="HYI109" s="13"/>
      <c r="HYJ109" s="13"/>
      <c r="HYK109" s="13"/>
      <c r="HYL109" s="13"/>
      <c r="HYM109" s="13"/>
      <c r="HYN109" s="13"/>
      <c r="HYO109" s="13"/>
      <c r="HYP109" s="13"/>
      <c r="HYQ109" s="13"/>
      <c r="HYR109" s="13"/>
      <c r="HYS109" s="13"/>
      <c r="HYT109" s="13"/>
      <c r="HYU109" s="13"/>
      <c r="HYV109" s="13"/>
      <c r="HYW109" s="13"/>
      <c r="HYX109" s="13"/>
      <c r="HYY109" s="13"/>
      <c r="HYZ109" s="13"/>
      <c r="HZA109" s="13"/>
      <c r="HZB109" s="13"/>
      <c r="HZC109" s="13"/>
      <c r="HZD109" s="13"/>
      <c r="HZE109" s="13"/>
      <c r="HZF109" s="13"/>
      <c r="HZG109" s="13"/>
      <c r="HZH109" s="13"/>
      <c r="HZI109" s="13"/>
      <c r="HZJ109" s="13"/>
      <c r="HZK109" s="13"/>
      <c r="HZL109" s="13"/>
      <c r="HZM109" s="13"/>
      <c r="HZN109" s="13"/>
      <c r="HZO109" s="13"/>
      <c r="HZP109" s="13"/>
      <c r="HZQ109" s="13"/>
      <c r="HZR109" s="13"/>
      <c r="HZS109" s="13"/>
      <c r="HZT109" s="13"/>
      <c r="HZU109" s="13"/>
      <c r="HZV109" s="13"/>
      <c r="HZW109" s="13"/>
      <c r="HZX109" s="13"/>
      <c r="HZY109" s="13"/>
      <c r="HZZ109" s="13"/>
      <c r="IAA109" s="13"/>
      <c r="IAB109" s="13"/>
      <c r="IAC109" s="13"/>
      <c r="IAD109" s="13"/>
      <c r="IAE109" s="13"/>
      <c r="IAF109" s="13"/>
      <c r="IAG109" s="13"/>
      <c r="IAH109" s="13"/>
      <c r="IAI109" s="13"/>
      <c r="IAJ109" s="13"/>
      <c r="IAK109" s="13"/>
      <c r="IAL109" s="13"/>
      <c r="IAM109" s="13"/>
      <c r="IAN109" s="13"/>
      <c r="IAO109" s="13"/>
      <c r="IAP109" s="13"/>
      <c r="IAQ109" s="13"/>
      <c r="IAR109" s="13"/>
      <c r="IAS109" s="13"/>
      <c r="IAT109" s="13"/>
      <c r="IAU109" s="13"/>
      <c r="IAV109" s="13"/>
      <c r="IAW109" s="13"/>
      <c r="IAX109" s="13"/>
      <c r="IAY109" s="13"/>
      <c r="IAZ109" s="13"/>
      <c r="IBA109" s="13"/>
      <c r="IBB109" s="13"/>
      <c r="IBC109" s="13"/>
      <c r="IBD109" s="13"/>
      <c r="IBE109" s="13"/>
      <c r="IBF109" s="13"/>
      <c r="IBG109" s="13"/>
      <c r="IBH109" s="13"/>
      <c r="IBI109" s="13"/>
      <c r="IBJ109" s="13"/>
      <c r="IBK109" s="13"/>
      <c r="IBL109" s="13"/>
      <c r="IBM109" s="13"/>
      <c r="IBN109" s="13"/>
      <c r="IBO109" s="13"/>
      <c r="IBP109" s="13"/>
      <c r="IBQ109" s="13"/>
      <c r="IBR109" s="13"/>
      <c r="IBS109" s="13"/>
      <c r="IBT109" s="13"/>
      <c r="IBU109" s="13"/>
      <c r="IBV109" s="13"/>
      <c r="IBW109" s="13"/>
      <c r="IBX109" s="13"/>
      <c r="IBY109" s="13"/>
      <c r="IBZ109" s="13"/>
      <c r="ICA109" s="13"/>
      <c r="ICB109" s="13"/>
      <c r="ICC109" s="13"/>
      <c r="ICD109" s="13"/>
      <c r="ICE109" s="13"/>
      <c r="ICF109" s="13"/>
      <c r="ICG109" s="13"/>
      <c r="ICH109" s="13"/>
      <c r="ICI109" s="13"/>
      <c r="ICJ109" s="13"/>
      <c r="ICK109" s="13"/>
      <c r="ICL109" s="13"/>
      <c r="ICM109" s="13"/>
      <c r="ICN109" s="13"/>
      <c r="ICO109" s="13"/>
      <c r="ICP109" s="13"/>
      <c r="ICQ109" s="13"/>
      <c r="ICR109" s="13"/>
      <c r="ICS109" s="13"/>
      <c r="ICT109" s="13"/>
      <c r="ICU109" s="13"/>
      <c r="ICV109" s="13"/>
      <c r="ICW109" s="13"/>
      <c r="ICX109" s="13"/>
      <c r="ICY109" s="13"/>
      <c r="ICZ109" s="13"/>
      <c r="IDA109" s="13"/>
      <c r="IDB109" s="13"/>
      <c r="IDC109" s="13"/>
      <c r="IDD109" s="13"/>
      <c r="IDE109" s="13"/>
      <c r="IDF109" s="13"/>
      <c r="IDG109" s="13"/>
      <c r="IDH109" s="13"/>
      <c r="IDI109" s="13"/>
      <c r="IDJ109" s="13"/>
      <c r="IDK109" s="13"/>
      <c r="IDL109" s="13"/>
      <c r="IDM109" s="13"/>
      <c r="IDN109" s="13"/>
      <c r="IDO109" s="13"/>
      <c r="IDP109" s="13"/>
      <c r="IDQ109" s="13"/>
      <c r="IDR109" s="13"/>
      <c r="IDS109" s="13"/>
      <c r="IDT109" s="13"/>
      <c r="IDU109" s="13"/>
      <c r="IDV109" s="13"/>
      <c r="IDW109" s="13"/>
      <c r="IDX109" s="13"/>
      <c r="IDY109" s="13"/>
      <c r="IDZ109" s="13"/>
      <c r="IEA109" s="13"/>
      <c r="IEB109" s="13"/>
      <c r="IEC109" s="13"/>
      <c r="IED109" s="13"/>
      <c r="IEE109" s="13"/>
      <c r="IEF109" s="13"/>
      <c r="IEG109" s="13"/>
      <c r="IEH109" s="13"/>
      <c r="IEI109" s="13"/>
      <c r="IEJ109" s="13"/>
      <c r="IEK109" s="13"/>
      <c r="IEL109" s="13"/>
      <c r="IEM109" s="13"/>
      <c r="IEN109" s="13"/>
      <c r="IEO109" s="13"/>
      <c r="IEP109" s="13"/>
      <c r="IEQ109" s="13"/>
      <c r="IER109" s="13"/>
      <c r="IES109" s="13"/>
      <c r="IET109" s="13"/>
      <c r="IEU109" s="13"/>
      <c r="IEV109" s="13"/>
      <c r="IEW109" s="13"/>
      <c r="IEX109" s="13"/>
      <c r="IEY109" s="13"/>
      <c r="IEZ109" s="13"/>
      <c r="IFA109" s="13"/>
      <c r="IFB109" s="13"/>
      <c r="IFC109" s="13"/>
      <c r="IFD109" s="13"/>
      <c r="IFE109" s="13"/>
      <c r="IFF109" s="13"/>
      <c r="IFG109" s="13"/>
      <c r="IFH109" s="13"/>
      <c r="IFI109" s="13"/>
      <c r="IFJ109" s="13"/>
      <c r="IFK109" s="13"/>
      <c r="IFL109" s="13"/>
      <c r="IFM109" s="13"/>
      <c r="IFN109" s="13"/>
      <c r="IFO109" s="13"/>
      <c r="IFP109" s="13"/>
      <c r="IFQ109" s="13"/>
      <c r="IFR109" s="13"/>
      <c r="IFS109" s="13"/>
      <c r="IFT109" s="13"/>
      <c r="IFU109" s="13"/>
      <c r="IFV109" s="13"/>
      <c r="IFW109" s="13"/>
      <c r="IFX109" s="13"/>
      <c r="IFY109" s="13"/>
      <c r="IFZ109" s="13"/>
      <c r="IGA109" s="13"/>
      <c r="IGB109" s="13"/>
      <c r="IGC109" s="13"/>
      <c r="IGD109" s="13"/>
      <c r="IGE109" s="13"/>
      <c r="IGF109" s="13"/>
      <c r="IGG109" s="13"/>
      <c r="IGH109" s="13"/>
      <c r="IGI109" s="13"/>
      <c r="IGJ109" s="13"/>
      <c r="IGK109" s="13"/>
      <c r="IGL109" s="13"/>
      <c r="IGM109" s="13"/>
      <c r="IGN109" s="13"/>
      <c r="IGO109" s="13"/>
      <c r="IGP109" s="13"/>
      <c r="IGQ109" s="13"/>
      <c r="IGR109" s="13"/>
      <c r="IGS109" s="13"/>
      <c r="IGT109" s="13"/>
      <c r="IGU109" s="13"/>
      <c r="IGV109" s="13"/>
      <c r="IGW109" s="13"/>
      <c r="IGX109" s="13"/>
      <c r="IGY109" s="13"/>
      <c r="IGZ109" s="13"/>
      <c r="IHA109" s="13"/>
      <c r="IHB109" s="13"/>
      <c r="IHC109" s="13"/>
      <c r="IHD109" s="13"/>
      <c r="IHE109" s="13"/>
      <c r="IHF109" s="13"/>
      <c r="IHG109" s="13"/>
      <c r="IHH109" s="13"/>
      <c r="IHI109" s="13"/>
      <c r="IHJ109" s="13"/>
      <c r="IHK109" s="13"/>
      <c r="IHL109" s="13"/>
      <c r="IHM109" s="13"/>
      <c r="IHN109" s="13"/>
      <c r="IHO109" s="13"/>
      <c r="IHP109" s="13"/>
      <c r="IHQ109" s="13"/>
      <c r="IHR109" s="13"/>
      <c r="IHS109" s="13"/>
      <c r="IHT109" s="13"/>
      <c r="IHU109" s="13"/>
      <c r="IHV109" s="13"/>
      <c r="IHW109" s="13"/>
      <c r="IHX109" s="13"/>
      <c r="IHY109" s="13"/>
      <c r="IHZ109" s="13"/>
      <c r="IIA109" s="13"/>
      <c r="IIB109" s="13"/>
      <c r="IIC109" s="13"/>
      <c r="IID109" s="13"/>
      <c r="IIE109" s="13"/>
      <c r="IIF109" s="13"/>
      <c r="IIG109" s="13"/>
      <c r="IIH109" s="13"/>
      <c r="III109" s="13"/>
      <c r="IIJ109" s="13"/>
      <c r="IIK109" s="13"/>
      <c r="IIL109" s="13"/>
      <c r="IIM109" s="13"/>
      <c r="IIN109" s="13"/>
      <c r="IIO109" s="13"/>
      <c r="IIP109" s="13"/>
      <c r="IIQ109" s="13"/>
      <c r="IIR109" s="13"/>
      <c r="IIS109" s="13"/>
      <c r="IIT109" s="13"/>
      <c r="IIU109" s="13"/>
      <c r="IIV109" s="13"/>
      <c r="IIW109" s="13"/>
      <c r="IIX109" s="13"/>
      <c r="IIY109" s="13"/>
      <c r="IIZ109" s="13"/>
      <c r="IJA109" s="13"/>
      <c r="IJB109" s="13"/>
      <c r="IJC109" s="13"/>
      <c r="IJD109" s="13"/>
      <c r="IJE109" s="13"/>
      <c r="IJF109" s="13"/>
      <c r="IJG109" s="13"/>
      <c r="IJH109" s="13"/>
      <c r="IJI109" s="13"/>
      <c r="IJJ109" s="13"/>
      <c r="IJK109" s="13"/>
      <c r="IJL109" s="13"/>
      <c r="IJM109" s="13"/>
      <c r="IJN109" s="13"/>
      <c r="IJO109" s="13"/>
      <c r="IJP109" s="13"/>
      <c r="IJQ109" s="13"/>
      <c r="IJR109" s="13"/>
      <c r="IJS109" s="13"/>
      <c r="IJT109" s="13"/>
      <c r="IJU109" s="13"/>
      <c r="IJV109" s="13"/>
      <c r="IJW109" s="13"/>
      <c r="IJX109" s="13"/>
      <c r="IJY109" s="13"/>
      <c r="IJZ109" s="13"/>
      <c r="IKA109" s="13"/>
      <c r="IKB109" s="13"/>
      <c r="IKC109" s="13"/>
      <c r="IKD109" s="13"/>
      <c r="IKE109" s="13"/>
      <c r="IKF109" s="13"/>
      <c r="IKG109" s="13"/>
      <c r="IKH109" s="13"/>
      <c r="IKI109" s="13"/>
      <c r="IKJ109" s="13"/>
      <c r="IKK109" s="13"/>
      <c r="IKL109" s="13"/>
      <c r="IKM109" s="13"/>
      <c r="IKN109" s="13"/>
      <c r="IKO109" s="13"/>
      <c r="IKP109" s="13"/>
      <c r="IKQ109" s="13"/>
      <c r="IKR109" s="13"/>
      <c r="IKS109" s="13"/>
      <c r="IKT109" s="13"/>
      <c r="IKU109" s="13"/>
      <c r="IKV109" s="13"/>
      <c r="IKW109" s="13"/>
      <c r="IKX109" s="13"/>
      <c r="IKY109" s="13"/>
      <c r="IKZ109" s="13"/>
      <c r="ILA109" s="13"/>
      <c r="ILB109" s="13"/>
      <c r="ILC109" s="13"/>
      <c r="ILD109" s="13"/>
      <c r="ILE109" s="13"/>
      <c r="ILF109" s="13"/>
      <c r="ILG109" s="13"/>
      <c r="ILH109" s="13"/>
      <c r="ILI109" s="13"/>
      <c r="ILJ109" s="13"/>
      <c r="ILK109" s="13"/>
      <c r="ILL109" s="13"/>
      <c r="ILM109" s="13"/>
      <c r="ILN109" s="13"/>
      <c r="ILO109" s="13"/>
      <c r="ILP109" s="13"/>
      <c r="ILQ109" s="13"/>
      <c r="ILR109" s="13"/>
      <c r="ILS109" s="13"/>
      <c r="ILT109" s="13"/>
      <c r="ILU109" s="13"/>
      <c r="ILV109" s="13"/>
      <c r="ILW109" s="13"/>
      <c r="ILX109" s="13"/>
      <c r="ILY109" s="13"/>
      <c r="ILZ109" s="13"/>
      <c r="IMA109" s="13"/>
      <c r="IMB109" s="13"/>
      <c r="IMC109" s="13"/>
      <c r="IMD109" s="13"/>
      <c r="IME109" s="13"/>
      <c r="IMF109" s="13"/>
      <c r="IMG109" s="13"/>
      <c r="IMH109" s="13"/>
      <c r="IMI109" s="13"/>
      <c r="IMJ109" s="13"/>
      <c r="IMK109" s="13"/>
      <c r="IML109" s="13"/>
      <c r="IMM109" s="13"/>
      <c r="IMN109" s="13"/>
      <c r="IMO109" s="13"/>
      <c r="IMP109" s="13"/>
      <c r="IMQ109" s="13"/>
      <c r="IMR109" s="13"/>
      <c r="IMS109" s="13"/>
      <c r="IMT109" s="13"/>
      <c r="IMU109" s="13"/>
      <c r="IMV109" s="13"/>
      <c r="IMW109" s="13"/>
      <c r="IMX109" s="13"/>
      <c r="IMY109" s="13"/>
      <c r="IMZ109" s="13"/>
      <c r="INA109" s="13"/>
      <c r="INB109" s="13"/>
      <c r="INC109" s="13"/>
      <c r="IND109" s="13"/>
      <c r="INE109" s="13"/>
      <c r="INF109" s="13"/>
      <c r="ING109" s="13"/>
      <c r="INH109" s="13"/>
      <c r="INI109" s="13"/>
      <c r="INJ109" s="13"/>
      <c r="INK109" s="13"/>
      <c r="INL109" s="13"/>
      <c r="INM109" s="13"/>
      <c r="INN109" s="13"/>
      <c r="INO109" s="13"/>
      <c r="INP109" s="13"/>
      <c r="INQ109" s="13"/>
      <c r="INR109" s="13"/>
      <c r="INS109" s="13"/>
      <c r="INT109" s="13"/>
      <c r="INU109" s="13"/>
      <c r="INV109" s="13"/>
      <c r="INW109" s="13"/>
      <c r="INX109" s="13"/>
      <c r="INY109" s="13"/>
      <c r="INZ109" s="13"/>
      <c r="IOA109" s="13"/>
      <c r="IOB109" s="13"/>
      <c r="IOC109" s="13"/>
      <c r="IOD109" s="13"/>
      <c r="IOE109" s="13"/>
      <c r="IOF109" s="13"/>
      <c r="IOG109" s="13"/>
      <c r="IOH109" s="13"/>
      <c r="IOI109" s="13"/>
      <c r="IOJ109" s="13"/>
      <c r="IOK109" s="13"/>
      <c r="IOL109" s="13"/>
      <c r="IOM109" s="13"/>
      <c r="ION109" s="13"/>
      <c r="IOO109" s="13"/>
      <c r="IOP109" s="13"/>
      <c r="IOQ109" s="13"/>
      <c r="IOR109" s="13"/>
      <c r="IOS109" s="13"/>
      <c r="IOT109" s="13"/>
      <c r="IOU109" s="13"/>
      <c r="IOV109" s="13"/>
      <c r="IOW109" s="13"/>
      <c r="IOX109" s="13"/>
      <c r="IOY109" s="13"/>
      <c r="IOZ109" s="13"/>
      <c r="IPA109" s="13"/>
      <c r="IPB109" s="13"/>
      <c r="IPC109" s="13"/>
      <c r="IPD109" s="13"/>
      <c r="IPE109" s="13"/>
      <c r="IPF109" s="13"/>
      <c r="IPG109" s="13"/>
      <c r="IPH109" s="13"/>
      <c r="IPI109" s="13"/>
      <c r="IPJ109" s="13"/>
      <c r="IPK109" s="13"/>
      <c r="IPL109" s="13"/>
      <c r="IPM109" s="13"/>
      <c r="IPN109" s="13"/>
      <c r="IPO109" s="13"/>
      <c r="IPP109" s="13"/>
      <c r="IPQ109" s="13"/>
      <c r="IPR109" s="13"/>
      <c r="IPS109" s="13"/>
      <c r="IPT109" s="13"/>
      <c r="IPU109" s="13"/>
      <c r="IPV109" s="13"/>
      <c r="IPW109" s="13"/>
      <c r="IPX109" s="13"/>
      <c r="IPY109" s="13"/>
      <c r="IPZ109" s="13"/>
      <c r="IQA109" s="13"/>
      <c r="IQB109" s="13"/>
      <c r="IQC109" s="13"/>
      <c r="IQD109" s="13"/>
      <c r="IQE109" s="13"/>
      <c r="IQF109" s="13"/>
      <c r="IQG109" s="13"/>
      <c r="IQH109" s="13"/>
      <c r="IQI109" s="13"/>
      <c r="IQJ109" s="13"/>
      <c r="IQK109" s="13"/>
      <c r="IQL109" s="13"/>
      <c r="IQM109" s="13"/>
      <c r="IQN109" s="13"/>
      <c r="IQO109" s="13"/>
      <c r="IQP109" s="13"/>
      <c r="IQQ109" s="13"/>
      <c r="IQR109" s="13"/>
      <c r="IQS109" s="13"/>
      <c r="IQT109" s="13"/>
      <c r="IQU109" s="13"/>
      <c r="IQV109" s="13"/>
      <c r="IQW109" s="13"/>
      <c r="IQX109" s="13"/>
      <c r="IQY109" s="13"/>
      <c r="IQZ109" s="13"/>
      <c r="IRA109" s="13"/>
      <c r="IRB109" s="13"/>
      <c r="IRC109" s="13"/>
      <c r="IRD109" s="13"/>
      <c r="IRE109" s="13"/>
      <c r="IRF109" s="13"/>
      <c r="IRG109" s="13"/>
      <c r="IRH109" s="13"/>
      <c r="IRI109" s="13"/>
      <c r="IRJ109" s="13"/>
      <c r="IRK109" s="13"/>
      <c r="IRL109" s="13"/>
      <c r="IRM109" s="13"/>
      <c r="IRN109" s="13"/>
      <c r="IRO109" s="13"/>
      <c r="IRP109" s="13"/>
      <c r="IRQ109" s="13"/>
      <c r="IRR109" s="13"/>
      <c r="IRS109" s="13"/>
      <c r="IRT109" s="13"/>
      <c r="IRU109" s="13"/>
      <c r="IRV109" s="13"/>
      <c r="IRW109" s="13"/>
      <c r="IRX109" s="13"/>
      <c r="IRY109" s="13"/>
      <c r="IRZ109" s="13"/>
      <c r="ISA109" s="13"/>
      <c r="ISB109" s="13"/>
      <c r="ISC109" s="13"/>
      <c r="ISD109" s="13"/>
      <c r="ISE109" s="13"/>
      <c r="ISF109" s="13"/>
      <c r="ISG109" s="13"/>
      <c r="ISH109" s="13"/>
      <c r="ISI109" s="13"/>
      <c r="ISJ109" s="13"/>
      <c r="ISK109" s="13"/>
      <c r="ISL109" s="13"/>
      <c r="ISM109" s="13"/>
      <c r="ISN109" s="13"/>
      <c r="ISO109" s="13"/>
      <c r="ISP109" s="13"/>
      <c r="ISQ109" s="13"/>
      <c r="ISR109" s="13"/>
      <c r="ISS109" s="13"/>
      <c r="IST109" s="13"/>
      <c r="ISU109" s="13"/>
      <c r="ISV109" s="13"/>
      <c r="ISW109" s="13"/>
      <c r="ISX109" s="13"/>
      <c r="ISY109" s="13"/>
      <c r="ISZ109" s="13"/>
      <c r="ITA109" s="13"/>
      <c r="ITB109" s="13"/>
      <c r="ITC109" s="13"/>
      <c r="ITD109" s="13"/>
      <c r="ITE109" s="13"/>
      <c r="ITF109" s="13"/>
      <c r="ITG109" s="13"/>
      <c r="ITH109" s="13"/>
      <c r="ITI109" s="13"/>
      <c r="ITJ109" s="13"/>
      <c r="ITK109" s="13"/>
      <c r="ITL109" s="13"/>
      <c r="ITM109" s="13"/>
      <c r="ITN109" s="13"/>
      <c r="ITO109" s="13"/>
      <c r="ITP109" s="13"/>
      <c r="ITQ109" s="13"/>
      <c r="ITR109" s="13"/>
      <c r="ITS109" s="13"/>
      <c r="ITT109" s="13"/>
      <c r="ITU109" s="13"/>
      <c r="ITV109" s="13"/>
      <c r="ITW109" s="13"/>
      <c r="ITX109" s="13"/>
      <c r="ITY109" s="13"/>
      <c r="ITZ109" s="13"/>
      <c r="IUA109" s="13"/>
      <c r="IUB109" s="13"/>
      <c r="IUC109" s="13"/>
      <c r="IUD109" s="13"/>
      <c r="IUE109" s="13"/>
      <c r="IUF109" s="13"/>
      <c r="IUG109" s="13"/>
      <c r="IUH109" s="13"/>
      <c r="IUI109" s="13"/>
      <c r="IUJ109" s="13"/>
      <c r="IUK109" s="13"/>
      <c r="IUL109" s="13"/>
      <c r="IUM109" s="13"/>
      <c r="IUN109" s="13"/>
      <c r="IUO109" s="13"/>
      <c r="IUP109" s="13"/>
      <c r="IUQ109" s="13"/>
      <c r="IUR109" s="13"/>
      <c r="IUS109" s="13"/>
      <c r="IUT109" s="13"/>
      <c r="IUU109" s="13"/>
      <c r="IUV109" s="13"/>
      <c r="IUW109" s="13"/>
      <c r="IUX109" s="13"/>
      <c r="IUY109" s="13"/>
      <c r="IUZ109" s="13"/>
      <c r="IVA109" s="13"/>
      <c r="IVB109" s="13"/>
      <c r="IVC109" s="13"/>
      <c r="IVD109" s="13"/>
      <c r="IVE109" s="13"/>
      <c r="IVF109" s="13"/>
      <c r="IVG109" s="13"/>
      <c r="IVH109" s="13"/>
      <c r="IVI109" s="13"/>
      <c r="IVJ109" s="13"/>
      <c r="IVK109" s="13"/>
      <c r="IVL109" s="13"/>
      <c r="IVM109" s="13"/>
      <c r="IVN109" s="13"/>
      <c r="IVO109" s="13"/>
      <c r="IVP109" s="13"/>
      <c r="IVQ109" s="13"/>
      <c r="IVR109" s="13"/>
      <c r="IVS109" s="13"/>
      <c r="IVT109" s="13"/>
      <c r="IVU109" s="13"/>
      <c r="IVV109" s="13"/>
      <c r="IVW109" s="13"/>
      <c r="IVX109" s="13"/>
      <c r="IVY109" s="13"/>
      <c r="IVZ109" s="13"/>
      <c r="IWA109" s="13"/>
      <c r="IWB109" s="13"/>
      <c r="IWC109" s="13"/>
      <c r="IWD109" s="13"/>
      <c r="IWE109" s="13"/>
      <c r="IWF109" s="13"/>
      <c r="IWG109" s="13"/>
      <c r="IWH109" s="13"/>
      <c r="IWI109" s="13"/>
      <c r="IWJ109" s="13"/>
      <c r="IWK109" s="13"/>
      <c r="IWL109" s="13"/>
      <c r="IWM109" s="13"/>
      <c r="IWN109" s="13"/>
      <c r="IWO109" s="13"/>
      <c r="IWP109" s="13"/>
      <c r="IWQ109" s="13"/>
      <c r="IWR109" s="13"/>
      <c r="IWS109" s="13"/>
      <c r="IWT109" s="13"/>
      <c r="IWU109" s="13"/>
      <c r="IWV109" s="13"/>
      <c r="IWW109" s="13"/>
      <c r="IWX109" s="13"/>
      <c r="IWY109" s="13"/>
      <c r="IWZ109" s="13"/>
      <c r="IXA109" s="13"/>
      <c r="IXB109" s="13"/>
      <c r="IXC109" s="13"/>
      <c r="IXD109" s="13"/>
      <c r="IXE109" s="13"/>
      <c r="IXF109" s="13"/>
      <c r="IXG109" s="13"/>
      <c r="IXH109" s="13"/>
      <c r="IXI109" s="13"/>
      <c r="IXJ109" s="13"/>
      <c r="IXK109" s="13"/>
      <c r="IXL109" s="13"/>
      <c r="IXM109" s="13"/>
      <c r="IXN109" s="13"/>
      <c r="IXO109" s="13"/>
      <c r="IXP109" s="13"/>
      <c r="IXQ109" s="13"/>
      <c r="IXR109" s="13"/>
      <c r="IXS109" s="13"/>
      <c r="IXT109" s="13"/>
      <c r="IXU109" s="13"/>
      <c r="IXV109" s="13"/>
      <c r="IXW109" s="13"/>
      <c r="IXX109" s="13"/>
      <c r="IXY109" s="13"/>
      <c r="IXZ109" s="13"/>
      <c r="IYA109" s="13"/>
      <c r="IYB109" s="13"/>
      <c r="IYC109" s="13"/>
      <c r="IYD109" s="13"/>
      <c r="IYE109" s="13"/>
      <c r="IYF109" s="13"/>
      <c r="IYG109" s="13"/>
      <c r="IYH109" s="13"/>
      <c r="IYI109" s="13"/>
      <c r="IYJ109" s="13"/>
      <c r="IYK109" s="13"/>
      <c r="IYL109" s="13"/>
      <c r="IYM109" s="13"/>
      <c r="IYN109" s="13"/>
      <c r="IYO109" s="13"/>
      <c r="IYP109" s="13"/>
      <c r="IYQ109" s="13"/>
      <c r="IYR109" s="13"/>
      <c r="IYS109" s="13"/>
      <c r="IYT109" s="13"/>
      <c r="IYU109" s="13"/>
      <c r="IYV109" s="13"/>
      <c r="IYW109" s="13"/>
      <c r="IYX109" s="13"/>
      <c r="IYY109" s="13"/>
      <c r="IYZ109" s="13"/>
      <c r="IZA109" s="13"/>
      <c r="IZB109" s="13"/>
      <c r="IZC109" s="13"/>
      <c r="IZD109" s="13"/>
      <c r="IZE109" s="13"/>
      <c r="IZF109" s="13"/>
      <c r="IZG109" s="13"/>
      <c r="IZH109" s="13"/>
      <c r="IZI109" s="13"/>
      <c r="IZJ109" s="13"/>
      <c r="IZK109" s="13"/>
      <c r="IZL109" s="13"/>
      <c r="IZM109" s="13"/>
      <c r="IZN109" s="13"/>
      <c r="IZO109" s="13"/>
      <c r="IZP109" s="13"/>
      <c r="IZQ109" s="13"/>
      <c r="IZR109" s="13"/>
      <c r="IZS109" s="13"/>
      <c r="IZT109" s="13"/>
      <c r="IZU109" s="13"/>
      <c r="IZV109" s="13"/>
      <c r="IZW109" s="13"/>
      <c r="IZX109" s="13"/>
      <c r="IZY109" s="13"/>
      <c r="IZZ109" s="13"/>
      <c r="JAA109" s="13"/>
      <c r="JAB109" s="13"/>
      <c r="JAC109" s="13"/>
      <c r="JAD109" s="13"/>
      <c r="JAE109" s="13"/>
      <c r="JAF109" s="13"/>
      <c r="JAG109" s="13"/>
      <c r="JAH109" s="13"/>
      <c r="JAI109" s="13"/>
      <c r="JAJ109" s="13"/>
      <c r="JAK109" s="13"/>
      <c r="JAL109" s="13"/>
      <c r="JAM109" s="13"/>
      <c r="JAN109" s="13"/>
      <c r="JAO109" s="13"/>
      <c r="JAP109" s="13"/>
      <c r="JAQ109" s="13"/>
      <c r="JAR109" s="13"/>
      <c r="JAS109" s="13"/>
      <c r="JAT109" s="13"/>
      <c r="JAU109" s="13"/>
      <c r="JAV109" s="13"/>
      <c r="JAW109" s="13"/>
      <c r="JAX109" s="13"/>
      <c r="JAY109" s="13"/>
      <c r="JAZ109" s="13"/>
      <c r="JBA109" s="13"/>
      <c r="JBB109" s="13"/>
      <c r="JBC109" s="13"/>
      <c r="JBD109" s="13"/>
      <c r="JBE109" s="13"/>
      <c r="JBF109" s="13"/>
      <c r="JBG109" s="13"/>
      <c r="JBH109" s="13"/>
      <c r="JBI109" s="13"/>
      <c r="JBJ109" s="13"/>
      <c r="JBK109" s="13"/>
      <c r="JBL109" s="13"/>
      <c r="JBM109" s="13"/>
      <c r="JBN109" s="13"/>
      <c r="JBO109" s="13"/>
      <c r="JBP109" s="13"/>
      <c r="JBQ109" s="13"/>
      <c r="JBR109" s="13"/>
      <c r="JBS109" s="13"/>
      <c r="JBT109" s="13"/>
      <c r="JBU109" s="13"/>
      <c r="JBV109" s="13"/>
      <c r="JBW109" s="13"/>
      <c r="JBX109" s="13"/>
      <c r="JBY109" s="13"/>
      <c r="JBZ109" s="13"/>
      <c r="JCA109" s="13"/>
      <c r="JCB109" s="13"/>
      <c r="JCC109" s="13"/>
      <c r="JCD109" s="13"/>
      <c r="JCE109" s="13"/>
      <c r="JCF109" s="13"/>
      <c r="JCG109" s="13"/>
      <c r="JCH109" s="13"/>
      <c r="JCI109" s="13"/>
      <c r="JCJ109" s="13"/>
      <c r="JCK109" s="13"/>
      <c r="JCL109" s="13"/>
      <c r="JCM109" s="13"/>
      <c r="JCN109" s="13"/>
      <c r="JCO109" s="13"/>
      <c r="JCP109" s="13"/>
      <c r="JCQ109" s="13"/>
      <c r="JCR109" s="13"/>
      <c r="JCS109" s="13"/>
      <c r="JCT109" s="13"/>
      <c r="JCU109" s="13"/>
      <c r="JCV109" s="13"/>
      <c r="JCW109" s="13"/>
      <c r="JCX109" s="13"/>
      <c r="JCY109" s="13"/>
      <c r="JCZ109" s="13"/>
      <c r="JDA109" s="13"/>
      <c r="JDB109" s="13"/>
      <c r="JDC109" s="13"/>
      <c r="JDD109" s="13"/>
      <c r="JDE109" s="13"/>
      <c r="JDF109" s="13"/>
      <c r="JDG109" s="13"/>
      <c r="JDH109" s="13"/>
      <c r="JDI109" s="13"/>
      <c r="JDJ109" s="13"/>
      <c r="JDK109" s="13"/>
      <c r="JDL109" s="13"/>
      <c r="JDM109" s="13"/>
      <c r="JDN109" s="13"/>
      <c r="JDO109" s="13"/>
      <c r="JDP109" s="13"/>
      <c r="JDQ109" s="13"/>
      <c r="JDR109" s="13"/>
      <c r="JDS109" s="13"/>
      <c r="JDT109" s="13"/>
      <c r="JDU109" s="13"/>
      <c r="JDV109" s="13"/>
      <c r="JDW109" s="13"/>
      <c r="JDX109" s="13"/>
      <c r="JDY109" s="13"/>
      <c r="JDZ109" s="13"/>
      <c r="JEA109" s="13"/>
      <c r="JEB109" s="13"/>
      <c r="JEC109" s="13"/>
      <c r="JED109" s="13"/>
      <c r="JEE109" s="13"/>
      <c r="JEF109" s="13"/>
      <c r="JEG109" s="13"/>
      <c r="JEH109" s="13"/>
      <c r="JEI109" s="13"/>
      <c r="JEJ109" s="13"/>
      <c r="JEK109" s="13"/>
      <c r="JEL109" s="13"/>
      <c r="JEM109" s="13"/>
      <c r="JEN109" s="13"/>
      <c r="JEO109" s="13"/>
      <c r="JEP109" s="13"/>
      <c r="JEQ109" s="13"/>
      <c r="JER109" s="13"/>
      <c r="JES109" s="13"/>
      <c r="JET109" s="13"/>
      <c r="JEU109" s="13"/>
      <c r="JEV109" s="13"/>
      <c r="JEW109" s="13"/>
      <c r="JEX109" s="13"/>
      <c r="JEY109" s="13"/>
      <c r="JEZ109" s="13"/>
      <c r="JFA109" s="13"/>
      <c r="JFB109" s="13"/>
      <c r="JFC109" s="13"/>
      <c r="JFD109" s="13"/>
      <c r="JFE109" s="13"/>
      <c r="JFF109" s="13"/>
      <c r="JFG109" s="13"/>
      <c r="JFH109" s="13"/>
      <c r="JFI109" s="13"/>
      <c r="JFJ109" s="13"/>
      <c r="JFK109" s="13"/>
      <c r="JFL109" s="13"/>
      <c r="JFM109" s="13"/>
      <c r="JFN109" s="13"/>
      <c r="JFO109" s="13"/>
      <c r="JFP109" s="13"/>
      <c r="JFQ109" s="13"/>
      <c r="JFR109" s="13"/>
      <c r="JFS109" s="13"/>
      <c r="JFT109" s="13"/>
      <c r="JFU109" s="13"/>
      <c r="JFV109" s="13"/>
      <c r="JFW109" s="13"/>
      <c r="JFX109" s="13"/>
      <c r="JFY109" s="13"/>
      <c r="JFZ109" s="13"/>
      <c r="JGA109" s="13"/>
      <c r="JGB109" s="13"/>
      <c r="JGC109" s="13"/>
      <c r="JGD109" s="13"/>
      <c r="JGE109" s="13"/>
      <c r="JGF109" s="13"/>
      <c r="JGG109" s="13"/>
      <c r="JGH109" s="13"/>
      <c r="JGI109" s="13"/>
      <c r="JGJ109" s="13"/>
      <c r="JGK109" s="13"/>
      <c r="JGL109" s="13"/>
      <c r="JGM109" s="13"/>
      <c r="JGN109" s="13"/>
      <c r="JGO109" s="13"/>
      <c r="JGP109" s="13"/>
      <c r="JGQ109" s="13"/>
      <c r="JGR109" s="13"/>
      <c r="JGS109" s="13"/>
      <c r="JGT109" s="13"/>
      <c r="JGU109" s="13"/>
      <c r="JGV109" s="13"/>
      <c r="JGW109" s="13"/>
      <c r="JGX109" s="13"/>
      <c r="JGY109" s="13"/>
      <c r="JGZ109" s="13"/>
      <c r="JHA109" s="13"/>
      <c r="JHB109" s="13"/>
      <c r="JHC109" s="13"/>
      <c r="JHD109" s="13"/>
      <c r="JHE109" s="13"/>
      <c r="JHF109" s="13"/>
      <c r="JHG109" s="13"/>
      <c r="JHH109" s="13"/>
      <c r="JHI109" s="13"/>
      <c r="JHJ109" s="13"/>
      <c r="JHK109" s="13"/>
      <c r="JHL109" s="13"/>
      <c r="JHM109" s="13"/>
      <c r="JHN109" s="13"/>
      <c r="JHO109" s="13"/>
      <c r="JHP109" s="13"/>
      <c r="JHQ109" s="13"/>
      <c r="JHR109" s="13"/>
      <c r="JHS109" s="13"/>
      <c r="JHT109" s="13"/>
      <c r="JHU109" s="13"/>
      <c r="JHV109" s="13"/>
      <c r="JHW109" s="13"/>
      <c r="JHX109" s="13"/>
      <c r="JHY109" s="13"/>
      <c r="JHZ109" s="13"/>
      <c r="JIA109" s="13"/>
      <c r="JIB109" s="13"/>
      <c r="JIC109" s="13"/>
      <c r="JID109" s="13"/>
      <c r="JIE109" s="13"/>
      <c r="JIF109" s="13"/>
      <c r="JIG109" s="13"/>
      <c r="JIH109" s="13"/>
      <c r="JII109" s="13"/>
      <c r="JIJ109" s="13"/>
      <c r="JIK109" s="13"/>
      <c r="JIL109" s="13"/>
      <c r="JIM109" s="13"/>
      <c r="JIN109" s="13"/>
      <c r="JIO109" s="13"/>
      <c r="JIP109" s="13"/>
      <c r="JIQ109" s="13"/>
      <c r="JIR109" s="13"/>
      <c r="JIS109" s="13"/>
      <c r="JIT109" s="13"/>
      <c r="JIU109" s="13"/>
      <c r="JIV109" s="13"/>
      <c r="JIW109" s="13"/>
      <c r="JIX109" s="13"/>
      <c r="JIY109" s="13"/>
      <c r="JIZ109" s="13"/>
      <c r="JJA109" s="13"/>
      <c r="JJB109" s="13"/>
      <c r="JJC109" s="13"/>
      <c r="JJD109" s="13"/>
      <c r="JJE109" s="13"/>
      <c r="JJF109" s="13"/>
      <c r="JJG109" s="13"/>
      <c r="JJH109" s="13"/>
      <c r="JJI109" s="13"/>
      <c r="JJJ109" s="13"/>
      <c r="JJK109" s="13"/>
      <c r="JJL109" s="13"/>
      <c r="JJM109" s="13"/>
      <c r="JJN109" s="13"/>
      <c r="JJO109" s="13"/>
      <c r="JJP109" s="13"/>
      <c r="JJQ109" s="13"/>
      <c r="JJR109" s="13"/>
      <c r="JJS109" s="13"/>
      <c r="JJT109" s="13"/>
      <c r="JJU109" s="13"/>
      <c r="JJV109" s="13"/>
      <c r="JJW109" s="13"/>
      <c r="JJX109" s="13"/>
      <c r="JJY109" s="13"/>
      <c r="JJZ109" s="13"/>
      <c r="JKA109" s="13"/>
      <c r="JKB109" s="13"/>
      <c r="JKC109" s="13"/>
      <c r="JKD109" s="13"/>
      <c r="JKE109" s="13"/>
      <c r="JKF109" s="13"/>
      <c r="JKG109" s="13"/>
      <c r="JKH109" s="13"/>
      <c r="JKI109" s="13"/>
      <c r="JKJ109" s="13"/>
      <c r="JKK109" s="13"/>
      <c r="JKL109" s="13"/>
      <c r="JKM109" s="13"/>
      <c r="JKN109" s="13"/>
      <c r="JKO109" s="13"/>
      <c r="JKP109" s="13"/>
      <c r="JKQ109" s="13"/>
      <c r="JKR109" s="13"/>
      <c r="JKS109" s="13"/>
      <c r="JKT109" s="13"/>
      <c r="JKU109" s="13"/>
      <c r="JKV109" s="13"/>
      <c r="JKW109" s="13"/>
      <c r="JKX109" s="13"/>
      <c r="JKY109" s="13"/>
      <c r="JKZ109" s="13"/>
      <c r="JLA109" s="13"/>
      <c r="JLB109" s="13"/>
      <c r="JLC109" s="13"/>
      <c r="JLD109" s="13"/>
      <c r="JLE109" s="13"/>
      <c r="JLF109" s="13"/>
      <c r="JLG109" s="13"/>
      <c r="JLH109" s="13"/>
      <c r="JLI109" s="13"/>
      <c r="JLJ109" s="13"/>
      <c r="JLK109" s="13"/>
      <c r="JLL109" s="13"/>
      <c r="JLM109" s="13"/>
      <c r="JLN109" s="13"/>
      <c r="JLO109" s="13"/>
      <c r="JLP109" s="13"/>
      <c r="JLQ109" s="13"/>
      <c r="JLR109" s="13"/>
      <c r="JLS109" s="13"/>
      <c r="JLT109" s="13"/>
      <c r="JLU109" s="13"/>
      <c r="JLV109" s="13"/>
      <c r="JLW109" s="13"/>
      <c r="JLX109" s="13"/>
      <c r="JLY109" s="13"/>
      <c r="JLZ109" s="13"/>
      <c r="JMA109" s="13"/>
      <c r="JMB109" s="13"/>
      <c r="JMC109" s="13"/>
      <c r="JMD109" s="13"/>
      <c r="JME109" s="13"/>
      <c r="JMF109" s="13"/>
      <c r="JMG109" s="13"/>
      <c r="JMH109" s="13"/>
      <c r="JMI109" s="13"/>
      <c r="JMJ109" s="13"/>
      <c r="JMK109" s="13"/>
      <c r="JML109" s="13"/>
      <c r="JMM109" s="13"/>
      <c r="JMN109" s="13"/>
      <c r="JMO109" s="13"/>
      <c r="JMP109" s="13"/>
      <c r="JMQ109" s="13"/>
      <c r="JMR109" s="13"/>
      <c r="JMS109" s="13"/>
      <c r="JMT109" s="13"/>
      <c r="JMU109" s="13"/>
      <c r="JMV109" s="13"/>
      <c r="JMW109" s="13"/>
      <c r="JMX109" s="13"/>
      <c r="JMY109" s="13"/>
      <c r="JMZ109" s="13"/>
      <c r="JNA109" s="13"/>
      <c r="JNB109" s="13"/>
      <c r="JNC109" s="13"/>
      <c r="JND109" s="13"/>
      <c r="JNE109" s="13"/>
      <c r="JNF109" s="13"/>
      <c r="JNG109" s="13"/>
      <c r="JNH109" s="13"/>
      <c r="JNI109" s="13"/>
      <c r="JNJ109" s="13"/>
      <c r="JNK109" s="13"/>
      <c r="JNL109" s="13"/>
      <c r="JNM109" s="13"/>
      <c r="JNN109" s="13"/>
      <c r="JNO109" s="13"/>
      <c r="JNP109" s="13"/>
      <c r="JNQ109" s="13"/>
      <c r="JNR109" s="13"/>
      <c r="JNS109" s="13"/>
      <c r="JNT109" s="13"/>
      <c r="JNU109" s="13"/>
      <c r="JNV109" s="13"/>
      <c r="JNW109" s="13"/>
      <c r="JNX109" s="13"/>
      <c r="JNY109" s="13"/>
      <c r="JNZ109" s="13"/>
      <c r="JOA109" s="13"/>
      <c r="JOB109" s="13"/>
      <c r="JOC109" s="13"/>
      <c r="JOD109" s="13"/>
      <c r="JOE109" s="13"/>
      <c r="JOF109" s="13"/>
      <c r="JOG109" s="13"/>
      <c r="JOH109" s="13"/>
      <c r="JOI109" s="13"/>
      <c r="JOJ109" s="13"/>
      <c r="JOK109" s="13"/>
      <c r="JOL109" s="13"/>
      <c r="JOM109" s="13"/>
      <c r="JON109" s="13"/>
      <c r="JOO109" s="13"/>
      <c r="JOP109" s="13"/>
      <c r="JOQ109" s="13"/>
      <c r="JOR109" s="13"/>
      <c r="JOS109" s="13"/>
      <c r="JOT109" s="13"/>
      <c r="JOU109" s="13"/>
      <c r="JOV109" s="13"/>
      <c r="JOW109" s="13"/>
      <c r="JOX109" s="13"/>
      <c r="JOY109" s="13"/>
      <c r="JOZ109" s="13"/>
      <c r="JPA109" s="13"/>
      <c r="JPB109" s="13"/>
      <c r="JPC109" s="13"/>
      <c r="JPD109" s="13"/>
      <c r="JPE109" s="13"/>
      <c r="JPF109" s="13"/>
      <c r="JPG109" s="13"/>
      <c r="JPH109" s="13"/>
      <c r="JPI109" s="13"/>
      <c r="JPJ109" s="13"/>
      <c r="JPK109" s="13"/>
      <c r="JPL109" s="13"/>
      <c r="JPM109" s="13"/>
      <c r="JPN109" s="13"/>
      <c r="JPO109" s="13"/>
      <c r="JPP109" s="13"/>
      <c r="JPQ109" s="13"/>
      <c r="JPR109" s="13"/>
      <c r="JPS109" s="13"/>
      <c r="JPT109" s="13"/>
      <c r="JPU109" s="13"/>
      <c r="JPV109" s="13"/>
      <c r="JPW109" s="13"/>
      <c r="JPX109" s="13"/>
      <c r="JPY109" s="13"/>
      <c r="JPZ109" s="13"/>
      <c r="JQA109" s="13"/>
      <c r="JQB109" s="13"/>
      <c r="JQC109" s="13"/>
      <c r="JQD109" s="13"/>
      <c r="JQE109" s="13"/>
      <c r="JQF109" s="13"/>
      <c r="JQG109" s="13"/>
      <c r="JQH109" s="13"/>
      <c r="JQI109" s="13"/>
      <c r="JQJ109" s="13"/>
      <c r="JQK109" s="13"/>
      <c r="JQL109" s="13"/>
      <c r="JQM109" s="13"/>
      <c r="JQN109" s="13"/>
      <c r="JQO109" s="13"/>
      <c r="JQP109" s="13"/>
      <c r="JQQ109" s="13"/>
      <c r="JQR109" s="13"/>
      <c r="JQS109" s="13"/>
      <c r="JQT109" s="13"/>
      <c r="JQU109" s="13"/>
      <c r="JQV109" s="13"/>
      <c r="JQW109" s="13"/>
      <c r="JQX109" s="13"/>
      <c r="JQY109" s="13"/>
      <c r="JQZ109" s="13"/>
      <c r="JRA109" s="13"/>
      <c r="JRB109" s="13"/>
      <c r="JRC109" s="13"/>
      <c r="JRD109" s="13"/>
      <c r="JRE109" s="13"/>
      <c r="JRF109" s="13"/>
      <c r="JRG109" s="13"/>
      <c r="JRH109" s="13"/>
      <c r="JRI109" s="13"/>
      <c r="JRJ109" s="13"/>
      <c r="JRK109" s="13"/>
      <c r="JRL109" s="13"/>
      <c r="JRM109" s="13"/>
      <c r="JRN109" s="13"/>
      <c r="JRO109" s="13"/>
      <c r="JRP109" s="13"/>
      <c r="JRQ109" s="13"/>
      <c r="JRR109" s="13"/>
      <c r="JRS109" s="13"/>
      <c r="JRT109" s="13"/>
      <c r="JRU109" s="13"/>
      <c r="JRV109" s="13"/>
      <c r="JRW109" s="13"/>
      <c r="JRX109" s="13"/>
      <c r="JRY109" s="13"/>
      <c r="JRZ109" s="13"/>
      <c r="JSA109" s="13"/>
      <c r="JSB109" s="13"/>
      <c r="JSC109" s="13"/>
      <c r="JSD109" s="13"/>
      <c r="JSE109" s="13"/>
      <c r="JSF109" s="13"/>
      <c r="JSG109" s="13"/>
      <c r="JSH109" s="13"/>
      <c r="JSI109" s="13"/>
      <c r="JSJ109" s="13"/>
      <c r="JSK109" s="13"/>
      <c r="JSL109" s="13"/>
      <c r="JSM109" s="13"/>
      <c r="JSN109" s="13"/>
      <c r="JSO109" s="13"/>
      <c r="JSP109" s="13"/>
      <c r="JSQ109" s="13"/>
      <c r="JSR109" s="13"/>
      <c r="JSS109" s="13"/>
      <c r="JST109" s="13"/>
      <c r="JSU109" s="13"/>
      <c r="JSV109" s="13"/>
      <c r="JSW109" s="13"/>
      <c r="JSX109" s="13"/>
      <c r="JSY109" s="13"/>
      <c r="JSZ109" s="13"/>
      <c r="JTA109" s="13"/>
      <c r="JTB109" s="13"/>
      <c r="JTC109" s="13"/>
      <c r="JTD109" s="13"/>
      <c r="JTE109" s="13"/>
      <c r="JTF109" s="13"/>
      <c r="JTG109" s="13"/>
      <c r="JTH109" s="13"/>
      <c r="JTI109" s="13"/>
      <c r="JTJ109" s="13"/>
      <c r="JTK109" s="13"/>
      <c r="JTL109" s="13"/>
      <c r="JTM109" s="13"/>
      <c r="JTN109" s="13"/>
      <c r="JTO109" s="13"/>
      <c r="JTP109" s="13"/>
      <c r="JTQ109" s="13"/>
      <c r="JTR109" s="13"/>
      <c r="JTS109" s="13"/>
      <c r="JTT109" s="13"/>
      <c r="JTU109" s="13"/>
      <c r="JTV109" s="13"/>
      <c r="JTW109" s="13"/>
      <c r="JTX109" s="13"/>
      <c r="JTY109" s="13"/>
      <c r="JTZ109" s="13"/>
      <c r="JUA109" s="13"/>
      <c r="JUB109" s="13"/>
      <c r="JUC109" s="13"/>
      <c r="JUD109" s="13"/>
      <c r="JUE109" s="13"/>
      <c r="JUF109" s="13"/>
      <c r="JUG109" s="13"/>
      <c r="JUH109" s="13"/>
      <c r="JUI109" s="13"/>
      <c r="JUJ109" s="13"/>
      <c r="JUK109" s="13"/>
      <c r="JUL109" s="13"/>
      <c r="JUM109" s="13"/>
      <c r="JUN109" s="13"/>
      <c r="JUO109" s="13"/>
      <c r="JUP109" s="13"/>
      <c r="JUQ109" s="13"/>
      <c r="JUR109" s="13"/>
      <c r="JUS109" s="13"/>
      <c r="JUT109" s="13"/>
      <c r="JUU109" s="13"/>
      <c r="JUV109" s="13"/>
      <c r="JUW109" s="13"/>
      <c r="JUX109" s="13"/>
      <c r="JUY109" s="13"/>
      <c r="JUZ109" s="13"/>
      <c r="JVA109" s="13"/>
      <c r="JVB109" s="13"/>
      <c r="JVC109" s="13"/>
      <c r="JVD109" s="13"/>
      <c r="JVE109" s="13"/>
      <c r="JVF109" s="13"/>
      <c r="JVG109" s="13"/>
      <c r="JVH109" s="13"/>
      <c r="JVI109" s="13"/>
      <c r="JVJ109" s="13"/>
      <c r="JVK109" s="13"/>
      <c r="JVL109" s="13"/>
      <c r="JVM109" s="13"/>
      <c r="JVN109" s="13"/>
      <c r="JVO109" s="13"/>
      <c r="JVP109" s="13"/>
      <c r="JVQ109" s="13"/>
      <c r="JVR109" s="13"/>
      <c r="JVS109" s="13"/>
      <c r="JVT109" s="13"/>
      <c r="JVU109" s="13"/>
      <c r="JVV109" s="13"/>
      <c r="JVW109" s="13"/>
      <c r="JVX109" s="13"/>
      <c r="JVY109" s="13"/>
      <c r="JVZ109" s="13"/>
      <c r="JWA109" s="13"/>
      <c r="JWB109" s="13"/>
      <c r="JWC109" s="13"/>
      <c r="JWD109" s="13"/>
      <c r="JWE109" s="13"/>
      <c r="JWF109" s="13"/>
      <c r="JWG109" s="13"/>
      <c r="JWH109" s="13"/>
      <c r="JWI109" s="13"/>
      <c r="JWJ109" s="13"/>
      <c r="JWK109" s="13"/>
      <c r="JWL109" s="13"/>
      <c r="JWM109" s="13"/>
      <c r="JWN109" s="13"/>
      <c r="JWO109" s="13"/>
      <c r="JWP109" s="13"/>
      <c r="JWQ109" s="13"/>
      <c r="JWR109" s="13"/>
      <c r="JWS109" s="13"/>
      <c r="JWT109" s="13"/>
      <c r="JWU109" s="13"/>
      <c r="JWV109" s="13"/>
      <c r="JWW109" s="13"/>
      <c r="JWX109" s="13"/>
      <c r="JWY109" s="13"/>
      <c r="JWZ109" s="13"/>
      <c r="JXA109" s="13"/>
      <c r="JXB109" s="13"/>
      <c r="JXC109" s="13"/>
      <c r="JXD109" s="13"/>
      <c r="JXE109" s="13"/>
      <c r="JXF109" s="13"/>
      <c r="JXG109" s="13"/>
      <c r="JXH109" s="13"/>
      <c r="JXI109" s="13"/>
      <c r="JXJ109" s="13"/>
      <c r="JXK109" s="13"/>
      <c r="JXL109" s="13"/>
      <c r="JXM109" s="13"/>
      <c r="JXN109" s="13"/>
      <c r="JXO109" s="13"/>
      <c r="JXP109" s="13"/>
      <c r="JXQ109" s="13"/>
      <c r="JXR109" s="13"/>
      <c r="JXS109" s="13"/>
      <c r="JXT109" s="13"/>
      <c r="JXU109" s="13"/>
      <c r="JXV109" s="13"/>
      <c r="JXW109" s="13"/>
      <c r="JXX109" s="13"/>
      <c r="JXY109" s="13"/>
      <c r="JXZ109" s="13"/>
      <c r="JYA109" s="13"/>
      <c r="JYB109" s="13"/>
      <c r="JYC109" s="13"/>
      <c r="JYD109" s="13"/>
      <c r="JYE109" s="13"/>
      <c r="JYF109" s="13"/>
      <c r="JYG109" s="13"/>
      <c r="JYH109" s="13"/>
      <c r="JYI109" s="13"/>
      <c r="JYJ109" s="13"/>
      <c r="JYK109" s="13"/>
      <c r="JYL109" s="13"/>
      <c r="JYM109" s="13"/>
      <c r="JYN109" s="13"/>
      <c r="JYO109" s="13"/>
      <c r="JYP109" s="13"/>
      <c r="JYQ109" s="13"/>
      <c r="JYR109" s="13"/>
      <c r="JYS109" s="13"/>
      <c r="JYT109" s="13"/>
      <c r="JYU109" s="13"/>
      <c r="JYV109" s="13"/>
      <c r="JYW109" s="13"/>
      <c r="JYX109" s="13"/>
      <c r="JYY109" s="13"/>
      <c r="JYZ109" s="13"/>
      <c r="JZA109" s="13"/>
      <c r="JZB109" s="13"/>
      <c r="JZC109" s="13"/>
      <c r="JZD109" s="13"/>
      <c r="JZE109" s="13"/>
      <c r="JZF109" s="13"/>
      <c r="JZG109" s="13"/>
      <c r="JZH109" s="13"/>
      <c r="JZI109" s="13"/>
      <c r="JZJ109" s="13"/>
      <c r="JZK109" s="13"/>
      <c r="JZL109" s="13"/>
      <c r="JZM109" s="13"/>
      <c r="JZN109" s="13"/>
      <c r="JZO109" s="13"/>
      <c r="JZP109" s="13"/>
      <c r="JZQ109" s="13"/>
      <c r="JZR109" s="13"/>
      <c r="JZS109" s="13"/>
      <c r="JZT109" s="13"/>
      <c r="JZU109" s="13"/>
      <c r="JZV109" s="13"/>
      <c r="JZW109" s="13"/>
      <c r="JZX109" s="13"/>
      <c r="JZY109" s="13"/>
      <c r="JZZ109" s="13"/>
      <c r="KAA109" s="13"/>
      <c r="KAB109" s="13"/>
      <c r="KAC109" s="13"/>
      <c r="KAD109" s="13"/>
      <c r="KAE109" s="13"/>
      <c r="KAF109" s="13"/>
      <c r="KAG109" s="13"/>
      <c r="KAH109" s="13"/>
      <c r="KAI109" s="13"/>
      <c r="KAJ109" s="13"/>
      <c r="KAK109" s="13"/>
      <c r="KAL109" s="13"/>
      <c r="KAM109" s="13"/>
      <c r="KAN109" s="13"/>
      <c r="KAO109" s="13"/>
      <c r="KAP109" s="13"/>
      <c r="KAQ109" s="13"/>
      <c r="KAR109" s="13"/>
      <c r="KAS109" s="13"/>
      <c r="KAT109" s="13"/>
      <c r="KAU109" s="13"/>
      <c r="KAV109" s="13"/>
      <c r="KAW109" s="13"/>
      <c r="KAX109" s="13"/>
      <c r="KAY109" s="13"/>
      <c r="KAZ109" s="13"/>
      <c r="KBA109" s="13"/>
      <c r="KBB109" s="13"/>
      <c r="KBC109" s="13"/>
      <c r="KBD109" s="13"/>
      <c r="KBE109" s="13"/>
      <c r="KBF109" s="13"/>
      <c r="KBG109" s="13"/>
      <c r="KBH109" s="13"/>
      <c r="KBI109" s="13"/>
      <c r="KBJ109" s="13"/>
      <c r="KBK109" s="13"/>
      <c r="KBL109" s="13"/>
      <c r="KBM109" s="13"/>
      <c r="KBN109" s="13"/>
      <c r="KBO109" s="13"/>
      <c r="KBP109" s="13"/>
      <c r="KBQ109" s="13"/>
      <c r="KBR109" s="13"/>
      <c r="KBS109" s="13"/>
      <c r="KBT109" s="13"/>
      <c r="KBU109" s="13"/>
      <c r="KBV109" s="13"/>
      <c r="KBW109" s="13"/>
      <c r="KBX109" s="13"/>
      <c r="KBY109" s="13"/>
      <c r="KBZ109" s="13"/>
      <c r="KCA109" s="13"/>
      <c r="KCB109" s="13"/>
      <c r="KCC109" s="13"/>
      <c r="KCD109" s="13"/>
      <c r="KCE109" s="13"/>
      <c r="KCF109" s="13"/>
      <c r="KCG109" s="13"/>
      <c r="KCH109" s="13"/>
      <c r="KCI109" s="13"/>
      <c r="KCJ109" s="13"/>
      <c r="KCK109" s="13"/>
      <c r="KCL109" s="13"/>
      <c r="KCM109" s="13"/>
      <c r="KCN109" s="13"/>
      <c r="KCO109" s="13"/>
      <c r="KCP109" s="13"/>
      <c r="KCQ109" s="13"/>
      <c r="KCR109" s="13"/>
      <c r="KCS109" s="13"/>
      <c r="KCT109" s="13"/>
      <c r="KCU109" s="13"/>
      <c r="KCV109" s="13"/>
      <c r="KCW109" s="13"/>
      <c r="KCX109" s="13"/>
      <c r="KCY109" s="13"/>
      <c r="KCZ109" s="13"/>
      <c r="KDA109" s="13"/>
      <c r="KDB109" s="13"/>
      <c r="KDC109" s="13"/>
      <c r="KDD109" s="13"/>
      <c r="KDE109" s="13"/>
      <c r="KDF109" s="13"/>
      <c r="KDG109" s="13"/>
      <c r="KDH109" s="13"/>
      <c r="KDI109" s="13"/>
      <c r="KDJ109" s="13"/>
      <c r="KDK109" s="13"/>
      <c r="KDL109" s="13"/>
      <c r="KDM109" s="13"/>
      <c r="KDN109" s="13"/>
      <c r="KDO109" s="13"/>
      <c r="KDP109" s="13"/>
      <c r="KDQ109" s="13"/>
      <c r="KDR109" s="13"/>
      <c r="KDS109" s="13"/>
      <c r="KDT109" s="13"/>
      <c r="KDU109" s="13"/>
      <c r="KDV109" s="13"/>
      <c r="KDW109" s="13"/>
      <c r="KDX109" s="13"/>
      <c r="KDY109" s="13"/>
      <c r="KDZ109" s="13"/>
      <c r="KEA109" s="13"/>
      <c r="KEB109" s="13"/>
      <c r="KEC109" s="13"/>
      <c r="KED109" s="13"/>
      <c r="KEE109" s="13"/>
      <c r="KEF109" s="13"/>
      <c r="KEG109" s="13"/>
      <c r="KEH109" s="13"/>
      <c r="KEI109" s="13"/>
      <c r="KEJ109" s="13"/>
      <c r="KEK109" s="13"/>
      <c r="KEL109" s="13"/>
      <c r="KEM109" s="13"/>
      <c r="KEN109" s="13"/>
      <c r="KEO109" s="13"/>
      <c r="KEP109" s="13"/>
      <c r="KEQ109" s="13"/>
      <c r="KER109" s="13"/>
      <c r="KES109" s="13"/>
      <c r="KET109" s="13"/>
      <c r="KEU109" s="13"/>
      <c r="KEV109" s="13"/>
      <c r="KEW109" s="13"/>
      <c r="KEX109" s="13"/>
      <c r="KEY109" s="13"/>
      <c r="KEZ109" s="13"/>
      <c r="KFA109" s="13"/>
      <c r="KFB109" s="13"/>
      <c r="KFC109" s="13"/>
      <c r="KFD109" s="13"/>
      <c r="KFE109" s="13"/>
      <c r="KFF109" s="13"/>
      <c r="KFG109" s="13"/>
      <c r="KFH109" s="13"/>
      <c r="KFI109" s="13"/>
      <c r="KFJ109" s="13"/>
      <c r="KFK109" s="13"/>
      <c r="KFL109" s="13"/>
      <c r="KFM109" s="13"/>
      <c r="KFN109" s="13"/>
      <c r="KFO109" s="13"/>
      <c r="KFP109" s="13"/>
      <c r="KFQ109" s="13"/>
      <c r="KFR109" s="13"/>
      <c r="KFS109" s="13"/>
      <c r="KFT109" s="13"/>
      <c r="KFU109" s="13"/>
      <c r="KFV109" s="13"/>
      <c r="KFW109" s="13"/>
      <c r="KFX109" s="13"/>
      <c r="KFY109" s="13"/>
      <c r="KFZ109" s="13"/>
      <c r="KGA109" s="13"/>
      <c r="KGB109" s="13"/>
      <c r="KGC109" s="13"/>
      <c r="KGD109" s="13"/>
      <c r="KGE109" s="13"/>
      <c r="KGF109" s="13"/>
      <c r="KGG109" s="13"/>
      <c r="KGH109" s="13"/>
      <c r="KGI109" s="13"/>
      <c r="KGJ109" s="13"/>
      <c r="KGK109" s="13"/>
      <c r="KGL109" s="13"/>
      <c r="KGM109" s="13"/>
      <c r="KGN109" s="13"/>
      <c r="KGO109" s="13"/>
      <c r="KGP109" s="13"/>
      <c r="KGQ109" s="13"/>
      <c r="KGR109" s="13"/>
      <c r="KGS109" s="13"/>
      <c r="KGT109" s="13"/>
      <c r="KGU109" s="13"/>
      <c r="KGV109" s="13"/>
      <c r="KGW109" s="13"/>
      <c r="KGX109" s="13"/>
      <c r="KGY109" s="13"/>
      <c r="KGZ109" s="13"/>
      <c r="KHA109" s="13"/>
      <c r="KHB109" s="13"/>
      <c r="KHC109" s="13"/>
      <c r="KHD109" s="13"/>
      <c r="KHE109" s="13"/>
      <c r="KHF109" s="13"/>
      <c r="KHG109" s="13"/>
      <c r="KHH109" s="13"/>
      <c r="KHI109" s="13"/>
      <c r="KHJ109" s="13"/>
      <c r="KHK109" s="13"/>
      <c r="KHL109" s="13"/>
      <c r="KHM109" s="13"/>
      <c r="KHN109" s="13"/>
      <c r="KHO109" s="13"/>
      <c r="KHP109" s="13"/>
      <c r="KHQ109" s="13"/>
      <c r="KHR109" s="13"/>
      <c r="KHS109" s="13"/>
      <c r="KHT109" s="13"/>
      <c r="KHU109" s="13"/>
      <c r="KHV109" s="13"/>
      <c r="KHW109" s="13"/>
      <c r="KHX109" s="13"/>
      <c r="KHY109" s="13"/>
      <c r="KHZ109" s="13"/>
      <c r="KIA109" s="13"/>
      <c r="KIB109" s="13"/>
      <c r="KIC109" s="13"/>
      <c r="KID109" s="13"/>
      <c r="KIE109" s="13"/>
      <c r="KIF109" s="13"/>
      <c r="KIG109" s="13"/>
      <c r="KIH109" s="13"/>
      <c r="KII109" s="13"/>
      <c r="KIJ109" s="13"/>
      <c r="KIK109" s="13"/>
      <c r="KIL109" s="13"/>
      <c r="KIM109" s="13"/>
      <c r="KIN109" s="13"/>
      <c r="KIO109" s="13"/>
      <c r="KIP109" s="13"/>
      <c r="KIQ109" s="13"/>
      <c r="KIR109" s="13"/>
      <c r="KIS109" s="13"/>
      <c r="KIT109" s="13"/>
      <c r="KIU109" s="13"/>
      <c r="KIV109" s="13"/>
      <c r="KIW109" s="13"/>
      <c r="KIX109" s="13"/>
      <c r="KIY109" s="13"/>
      <c r="KIZ109" s="13"/>
      <c r="KJA109" s="13"/>
      <c r="KJB109" s="13"/>
      <c r="KJC109" s="13"/>
      <c r="KJD109" s="13"/>
      <c r="KJE109" s="13"/>
      <c r="KJF109" s="13"/>
      <c r="KJG109" s="13"/>
      <c r="KJH109" s="13"/>
      <c r="KJI109" s="13"/>
      <c r="KJJ109" s="13"/>
      <c r="KJK109" s="13"/>
      <c r="KJL109" s="13"/>
      <c r="KJM109" s="13"/>
      <c r="KJN109" s="13"/>
      <c r="KJO109" s="13"/>
      <c r="KJP109" s="13"/>
      <c r="KJQ109" s="13"/>
      <c r="KJR109" s="13"/>
      <c r="KJS109" s="13"/>
      <c r="KJT109" s="13"/>
      <c r="KJU109" s="13"/>
      <c r="KJV109" s="13"/>
      <c r="KJW109" s="13"/>
      <c r="KJX109" s="13"/>
      <c r="KJY109" s="13"/>
      <c r="KJZ109" s="13"/>
      <c r="KKA109" s="13"/>
      <c r="KKB109" s="13"/>
      <c r="KKC109" s="13"/>
      <c r="KKD109" s="13"/>
      <c r="KKE109" s="13"/>
      <c r="KKF109" s="13"/>
      <c r="KKG109" s="13"/>
      <c r="KKH109" s="13"/>
      <c r="KKI109" s="13"/>
      <c r="KKJ109" s="13"/>
      <c r="KKK109" s="13"/>
      <c r="KKL109" s="13"/>
      <c r="KKM109" s="13"/>
      <c r="KKN109" s="13"/>
      <c r="KKO109" s="13"/>
      <c r="KKP109" s="13"/>
      <c r="KKQ109" s="13"/>
      <c r="KKR109" s="13"/>
      <c r="KKS109" s="13"/>
      <c r="KKT109" s="13"/>
      <c r="KKU109" s="13"/>
      <c r="KKV109" s="13"/>
      <c r="KKW109" s="13"/>
      <c r="KKX109" s="13"/>
      <c r="KKY109" s="13"/>
      <c r="KKZ109" s="13"/>
      <c r="KLA109" s="13"/>
      <c r="KLB109" s="13"/>
      <c r="KLC109" s="13"/>
      <c r="KLD109" s="13"/>
      <c r="KLE109" s="13"/>
      <c r="KLF109" s="13"/>
      <c r="KLG109" s="13"/>
      <c r="KLH109" s="13"/>
      <c r="KLI109" s="13"/>
      <c r="KLJ109" s="13"/>
      <c r="KLK109" s="13"/>
      <c r="KLL109" s="13"/>
      <c r="KLM109" s="13"/>
      <c r="KLN109" s="13"/>
      <c r="KLO109" s="13"/>
      <c r="KLP109" s="13"/>
      <c r="KLQ109" s="13"/>
      <c r="KLR109" s="13"/>
      <c r="KLS109" s="13"/>
      <c r="KLT109" s="13"/>
      <c r="KLU109" s="13"/>
      <c r="KLV109" s="13"/>
      <c r="KLW109" s="13"/>
      <c r="KLX109" s="13"/>
      <c r="KLY109" s="13"/>
      <c r="KLZ109" s="13"/>
      <c r="KMA109" s="13"/>
      <c r="KMB109" s="13"/>
      <c r="KMC109" s="13"/>
      <c r="KMD109" s="13"/>
      <c r="KME109" s="13"/>
      <c r="KMF109" s="13"/>
      <c r="KMG109" s="13"/>
      <c r="KMH109" s="13"/>
      <c r="KMI109" s="13"/>
      <c r="KMJ109" s="13"/>
      <c r="KMK109" s="13"/>
      <c r="KML109" s="13"/>
      <c r="KMM109" s="13"/>
      <c r="KMN109" s="13"/>
      <c r="KMO109" s="13"/>
      <c r="KMP109" s="13"/>
      <c r="KMQ109" s="13"/>
      <c r="KMR109" s="13"/>
      <c r="KMS109" s="13"/>
      <c r="KMT109" s="13"/>
      <c r="KMU109" s="13"/>
      <c r="KMV109" s="13"/>
      <c r="KMW109" s="13"/>
      <c r="KMX109" s="13"/>
      <c r="KMY109" s="13"/>
      <c r="KMZ109" s="13"/>
      <c r="KNA109" s="13"/>
      <c r="KNB109" s="13"/>
      <c r="KNC109" s="13"/>
      <c r="KND109" s="13"/>
      <c r="KNE109" s="13"/>
      <c r="KNF109" s="13"/>
      <c r="KNG109" s="13"/>
      <c r="KNH109" s="13"/>
      <c r="KNI109" s="13"/>
      <c r="KNJ109" s="13"/>
      <c r="KNK109" s="13"/>
      <c r="KNL109" s="13"/>
      <c r="KNM109" s="13"/>
      <c r="KNN109" s="13"/>
      <c r="KNO109" s="13"/>
      <c r="KNP109" s="13"/>
      <c r="KNQ109" s="13"/>
      <c r="KNR109" s="13"/>
      <c r="KNS109" s="13"/>
      <c r="KNT109" s="13"/>
      <c r="KNU109" s="13"/>
      <c r="KNV109" s="13"/>
      <c r="KNW109" s="13"/>
      <c r="KNX109" s="13"/>
      <c r="KNY109" s="13"/>
      <c r="KNZ109" s="13"/>
      <c r="KOA109" s="13"/>
      <c r="KOB109" s="13"/>
      <c r="KOC109" s="13"/>
      <c r="KOD109" s="13"/>
      <c r="KOE109" s="13"/>
      <c r="KOF109" s="13"/>
      <c r="KOG109" s="13"/>
      <c r="KOH109" s="13"/>
      <c r="KOI109" s="13"/>
      <c r="KOJ109" s="13"/>
      <c r="KOK109" s="13"/>
      <c r="KOL109" s="13"/>
      <c r="KOM109" s="13"/>
      <c r="KON109" s="13"/>
      <c r="KOO109" s="13"/>
      <c r="KOP109" s="13"/>
      <c r="KOQ109" s="13"/>
      <c r="KOR109" s="13"/>
      <c r="KOS109" s="13"/>
      <c r="KOT109" s="13"/>
      <c r="KOU109" s="13"/>
      <c r="KOV109" s="13"/>
      <c r="KOW109" s="13"/>
      <c r="KOX109" s="13"/>
      <c r="KOY109" s="13"/>
      <c r="KOZ109" s="13"/>
      <c r="KPA109" s="13"/>
      <c r="KPB109" s="13"/>
      <c r="KPC109" s="13"/>
      <c r="KPD109" s="13"/>
      <c r="KPE109" s="13"/>
      <c r="KPF109" s="13"/>
      <c r="KPG109" s="13"/>
      <c r="KPH109" s="13"/>
      <c r="KPI109" s="13"/>
      <c r="KPJ109" s="13"/>
      <c r="KPK109" s="13"/>
      <c r="KPL109" s="13"/>
      <c r="KPM109" s="13"/>
      <c r="KPN109" s="13"/>
      <c r="KPO109" s="13"/>
      <c r="KPP109" s="13"/>
      <c r="KPQ109" s="13"/>
      <c r="KPR109" s="13"/>
      <c r="KPS109" s="13"/>
      <c r="KPT109" s="13"/>
      <c r="KPU109" s="13"/>
      <c r="KPV109" s="13"/>
      <c r="KPW109" s="13"/>
      <c r="KPX109" s="13"/>
      <c r="KPY109" s="13"/>
      <c r="KPZ109" s="13"/>
      <c r="KQA109" s="13"/>
      <c r="KQB109" s="13"/>
      <c r="KQC109" s="13"/>
      <c r="KQD109" s="13"/>
      <c r="KQE109" s="13"/>
      <c r="KQF109" s="13"/>
      <c r="KQG109" s="13"/>
      <c r="KQH109" s="13"/>
      <c r="KQI109" s="13"/>
      <c r="KQJ109" s="13"/>
      <c r="KQK109" s="13"/>
      <c r="KQL109" s="13"/>
      <c r="KQM109" s="13"/>
      <c r="KQN109" s="13"/>
      <c r="KQO109" s="13"/>
      <c r="KQP109" s="13"/>
      <c r="KQQ109" s="13"/>
      <c r="KQR109" s="13"/>
      <c r="KQS109" s="13"/>
      <c r="KQT109" s="13"/>
      <c r="KQU109" s="13"/>
      <c r="KQV109" s="13"/>
      <c r="KQW109" s="13"/>
      <c r="KQX109" s="13"/>
      <c r="KQY109" s="13"/>
      <c r="KQZ109" s="13"/>
      <c r="KRA109" s="13"/>
      <c r="KRB109" s="13"/>
      <c r="KRC109" s="13"/>
      <c r="KRD109" s="13"/>
      <c r="KRE109" s="13"/>
      <c r="KRF109" s="13"/>
      <c r="KRG109" s="13"/>
      <c r="KRH109" s="13"/>
      <c r="KRI109" s="13"/>
      <c r="KRJ109" s="13"/>
      <c r="KRK109" s="13"/>
      <c r="KRL109" s="13"/>
      <c r="KRM109" s="13"/>
      <c r="KRN109" s="13"/>
      <c r="KRO109" s="13"/>
      <c r="KRP109" s="13"/>
      <c r="KRQ109" s="13"/>
      <c r="KRR109" s="13"/>
      <c r="KRS109" s="13"/>
      <c r="KRT109" s="13"/>
      <c r="KRU109" s="13"/>
      <c r="KRV109" s="13"/>
      <c r="KRW109" s="13"/>
      <c r="KRX109" s="13"/>
      <c r="KRY109" s="13"/>
      <c r="KRZ109" s="13"/>
      <c r="KSA109" s="13"/>
      <c r="KSB109" s="13"/>
      <c r="KSC109" s="13"/>
      <c r="KSD109" s="13"/>
      <c r="KSE109" s="13"/>
      <c r="KSF109" s="13"/>
      <c r="KSG109" s="13"/>
      <c r="KSH109" s="13"/>
      <c r="KSI109" s="13"/>
      <c r="KSJ109" s="13"/>
      <c r="KSK109" s="13"/>
      <c r="KSL109" s="13"/>
      <c r="KSM109" s="13"/>
      <c r="KSN109" s="13"/>
      <c r="KSO109" s="13"/>
      <c r="KSP109" s="13"/>
      <c r="KSQ109" s="13"/>
      <c r="KSR109" s="13"/>
      <c r="KSS109" s="13"/>
      <c r="KST109" s="13"/>
      <c r="KSU109" s="13"/>
      <c r="KSV109" s="13"/>
      <c r="KSW109" s="13"/>
      <c r="KSX109" s="13"/>
      <c r="KSY109" s="13"/>
      <c r="KSZ109" s="13"/>
      <c r="KTA109" s="13"/>
      <c r="KTB109" s="13"/>
      <c r="KTC109" s="13"/>
      <c r="KTD109" s="13"/>
      <c r="KTE109" s="13"/>
      <c r="KTF109" s="13"/>
      <c r="KTG109" s="13"/>
      <c r="KTH109" s="13"/>
      <c r="KTI109" s="13"/>
      <c r="KTJ109" s="13"/>
      <c r="KTK109" s="13"/>
      <c r="KTL109" s="13"/>
      <c r="KTM109" s="13"/>
      <c r="KTN109" s="13"/>
      <c r="KTO109" s="13"/>
      <c r="KTP109" s="13"/>
      <c r="KTQ109" s="13"/>
      <c r="KTR109" s="13"/>
      <c r="KTS109" s="13"/>
      <c r="KTT109" s="13"/>
      <c r="KTU109" s="13"/>
      <c r="KTV109" s="13"/>
      <c r="KTW109" s="13"/>
      <c r="KTX109" s="13"/>
      <c r="KTY109" s="13"/>
      <c r="KTZ109" s="13"/>
      <c r="KUA109" s="13"/>
      <c r="KUB109" s="13"/>
      <c r="KUC109" s="13"/>
      <c r="KUD109" s="13"/>
      <c r="KUE109" s="13"/>
      <c r="KUF109" s="13"/>
      <c r="KUG109" s="13"/>
      <c r="KUH109" s="13"/>
      <c r="KUI109" s="13"/>
      <c r="KUJ109" s="13"/>
      <c r="KUK109" s="13"/>
      <c r="KUL109" s="13"/>
      <c r="KUM109" s="13"/>
      <c r="KUN109" s="13"/>
      <c r="KUO109" s="13"/>
      <c r="KUP109" s="13"/>
      <c r="KUQ109" s="13"/>
      <c r="KUR109" s="13"/>
      <c r="KUS109" s="13"/>
      <c r="KUT109" s="13"/>
      <c r="KUU109" s="13"/>
      <c r="KUV109" s="13"/>
      <c r="KUW109" s="13"/>
      <c r="KUX109" s="13"/>
      <c r="KUY109" s="13"/>
      <c r="KUZ109" s="13"/>
      <c r="KVA109" s="13"/>
      <c r="KVB109" s="13"/>
      <c r="KVC109" s="13"/>
      <c r="KVD109" s="13"/>
      <c r="KVE109" s="13"/>
      <c r="KVF109" s="13"/>
      <c r="KVG109" s="13"/>
      <c r="KVH109" s="13"/>
      <c r="KVI109" s="13"/>
      <c r="KVJ109" s="13"/>
      <c r="KVK109" s="13"/>
      <c r="KVL109" s="13"/>
      <c r="KVM109" s="13"/>
      <c r="KVN109" s="13"/>
      <c r="KVO109" s="13"/>
      <c r="KVP109" s="13"/>
      <c r="KVQ109" s="13"/>
      <c r="KVR109" s="13"/>
      <c r="KVS109" s="13"/>
      <c r="KVT109" s="13"/>
      <c r="KVU109" s="13"/>
      <c r="KVV109" s="13"/>
      <c r="KVW109" s="13"/>
      <c r="KVX109" s="13"/>
      <c r="KVY109" s="13"/>
      <c r="KVZ109" s="13"/>
      <c r="KWA109" s="13"/>
      <c r="KWB109" s="13"/>
      <c r="KWC109" s="13"/>
      <c r="KWD109" s="13"/>
      <c r="KWE109" s="13"/>
      <c r="KWF109" s="13"/>
      <c r="KWG109" s="13"/>
      <c r="KWH109" s="13"/>
      <c r="KWI109" s="13"/>
      <c r="KWJ109" s="13"/>
      <c r="KWK109" s="13"/>
      <c r="KWL109" s="13"/>
      <c r="KWM109" s="13"/>
      <c r="KWN109" s="13"/>
      <c r="KWO109" s="13"/>
      <c r="KWP109" s="13"/>
      <c r="KWQ109" s="13"/>
      <c r="KWR109" s="13"/>
      <c r="KWS109" s="13"/>
      <c r="KWT109" s="13"/>
      <c r="KWU109" s="13"/>
      <c r="KWV109" s="13"/>
      <c r="KWW109" s="13"/>
      <c r="KWX109" s="13"/>
      <c r="KWY109" s="13"/>
      <c r="KWZ109" s="13"/>
      <c r="KXA109" s="13"/>
      <c r="KXB109" s="13"/>
      <c r="KXC109" s="13"/>
      <c r="KXD109" s="13"/>
      <c r="KXE109" s="13"/>
      <c r="KXF109" s="13"/>
      <c r="KXG109" s="13"/>
      <c r="KXH109" s="13"/>
      <c r="KXI109" s="13"/>
      <c r="KXJ109" s="13"/>
      <c r="KXK109" s="13"/>
      <c r="KXL109" s="13"/>
      <c r="KXM109" s="13"/>
      <c r="KXN109" s="13"/>
      <c r="KXO109" s="13"/>
      <c r="KXP109" s="13"/>
      <c r="KXQ109" s="13"/>
      <c r="KXR109" s="13"/>
      <c r="KXS109" s="13"/>
      <c r="KXT109" s="13"/>
      <c r="KXU109" s="13"/>
      <c r="KXV109" s="13"/>
      <c r="KXW109" s="13"/>
      <c r="KXX109" s="13"/>
      <c r="KXY109" s="13"/>
      <c r="KXZ109" s="13"/>
      <c r="KYA109" s="13"/>
      <c r="KYB109" s="13"/>
      <c r="KYC109" s="13"/>
      <c r="KYD109" s="13"/>
      <c r="KYE109" s="13"/>
      <c r="KYF109" s="13"/>
      <c r="KYG109" s="13"/>
      <c r="KYH109" s="13"/>
      <c r="KYI109" s="13"/>
      <c r="KYJ109" s="13"/>
      <c r="KYK109" s="13"/>
      <c r="KYL109" s="13"/>
      <c r="KYM109" s="13"/>
      <c r="KYN109" s="13"/>
      <c r="KYO109" s="13"/>
      <c r="KYP109" s="13"/>
      <c r="KYQ109" s="13"/>
      <c r="KYR109" s="13"/>
      <c r="KYS109" s="13"/>
      <c r="KYT109" s="13"/>
      <c r="KYU109" s="13"/>
      <c r="KYV109" s="13"/>
      <c r="KYW109" s="13"/>
      <c r="KYX109" s="13"/>
      <c r="KYY109" s="13"/>
      <c r="KYZ109" s="13"/>
      <c r="KZA109" s="13"/>
      <c r="KZB109" s="13"/>
      <c r="KZC109" s="13"/>
      <c r="KZD109" s="13"/>
      <c r="KZE109" s="13"/>
      <c r="KZF109" s="13"/>
      <c r="KZG109" s="13"/>
      <c r="KZH109" s="13"/>
      <c r="KZI109" s="13"/>
      <c r="KZJ109" s="13"/>
      <c r="KZK109" s="13"/>
      <c r="KZL109" s="13"/>
      <c r="KZM109" s="13"/>
      <c r="KZN109" s="13"/>
      <c r="KZO109" s="13"/>
      <c r="KZP109" s="13"/>
      <c r="KZQ109" s="13"/>
      <c r="KZR109" s="13"/>
      <c r="KZS109" s="13"/>
      <c r="KZT109" s="13"/>
      <c r="KZU109" s="13"/>
      <c r="KZV109" s="13"/>
      <c r="KZW109" s="13"/>
      <c r="KZX109" s="13"/>
      <c r="KZY109" s="13"/>
      <c r="KZZ109" s="13"/>
      <c r="LAA109" s="13"/>
      <c r="LAB109" s="13"/>
      <c r="LAC109" s="13"/>
      <c r="LAD109" s="13"/>
      <c r="LAE109" s="13"/>
      <c r="LAF109" s="13"/>
      <c r="LAG109" s="13"/>
      <c r="LAH109" s="13"/>
      <c r="LAI109" s="13"/>
      <c r="LAJ109" s="13"/>
      <c r="LAK109" s="13"/>
      <c r="LAL109" s="13"/>
      <c r="LAM109" s="13"/>
      <c r="LAN109" s="13"/>
      <c r="LAO109" s="13"/>
      <c r="LAP109" s="13"/>
      <c r="LAQ109" s="13"/>
      <c r="LAR109" s="13"/>
      <c r="LAS109" s="13"/>
      <c r="LAT109" s="13"/>
      <c r="LAU109" s="13"/>
      <c r="LAV109" s="13"/>
      <c r="LAW109" s="13"/>
      <c r="LAX109" s="13"/>
      <c r="LAY109" s="13"/>
      <c r="LAZ109" s="13"/>
      <c r="LBA109" s="13"/>
      <c r="LBB109" s="13"/>
      <c r="LBC109" s="13"/>
      <c r="LBD109" s="13"/>
      <c r="LBE109" s="13"/>
      <c r="LBF109" s="13"/>
      <c r="LBG109" s="13"/>
      <c r="LBH109" s="13"/>
      <c r="LBI109" s="13"/>
      <c r="LBJ109" s="13"/>
      <c r="LBK109" s="13"/>
      <c r="LBL109" s="13"/>
      <c r="LBM109" s="13"/>
      <c r="LBN109" s="13"/>
      <c r="LBO109" s="13"/>
      <c r="LBP109" s="13"/>
      <c r="LBQ109" s="13"/>
      <c r="LBR109" s="13"/>
      <c r="LBS109" s="13"/>
      <c r="LBT109" s="13"/>
      <c r="LBU109" s="13"/>
      <c r="LBV109" s="13"/>
      <c r="LBW109" s="13"/>
      <c r="LBX109" s="13"/>
      <c r="LBY109" s="13"/>
      <c r="LBZ109" s="13"/>
      <c r="LCA109" s="13"/>
      <c r="LCB109" s="13"/>
      <c r="LCC109" s="13"/>
      <c r="LCD109" s="13"/>
      <c r="LCE109" s="13"/>
      <c r="LCF109" s="13"/>
      <c r="LCG109" s="13"/>
      <c r="LCH109" s="13"/>
      <c r="LCI109" s="13"/>
      <c r="LCJ109" s="13"/>
      <c r="LCK109" s="13"/>
      <c r="LCL109" s="13"/>
      <c r="LCM109" s="13"/>
      <c r="LCN109" s="13"/>
      <c r="LCO109" s="13"/>
      <c r="LCP109" s="13"/>
      <c r="LCQ109" s="13"/>
      <c r="LCR109" s="13"/>
      <c r="LCS109" s="13"/>
      <c r="LCT109" s="13"/>
      <c r="LCU109" s="13"/>
      <c r="LCV109" s="13"/>
      <c r="LCW109" s="13"/>
      <c r="LCX109" s="13"/>
      <c r="LCY109" s="13"/>
      <c r="LCZ109" s="13"/>
      <c r="LDA109" s="13"/>
      <c r="LDB109" s="13"/>
      <c r="LDC109" s="13"/>
      <c r="LDD109" s="13"/>
      <c r="LDE109" s="13"/>
      <c r="LDF109" s="13"/>
      <c r="LDG109" s="13"/>
      <c r="LDH109" s="13"/>
      <c r="LDI109" s="13"/>
      <c r="LDJ109" s="13"/>
      <c r="LDK109" s="13"/>
      <c r="LDL109" s="13"/>
      <c r="LDM109" s="13"/>
      <c r="LDN109" s="13"/>
      <c r="LDO109" s="13"/>
      <c r="LDP109" s="13"/>
      <c r="LDQ109" s="13"/>
      <c r="LDR109" s="13"/>
      <c r="LDS109" s="13"/>
      <c r="LDT109" s="13"/>
      <c r="LDU109" s="13"/>
      <c r="LDV109" s="13"/>
      <c r="LDW109" s="13"/>
      <c r="LDX109" s="13"/>
      <c r="LDY109" s="13"/>
      <c r="LDZ109" s="13"/>
      <c r="LEA109" s="13"/>
      <c r="LEB109" s="13"/>
      <c r="LEC109" s="13"/>
      <c r="LED109" s="13"/>
      <c r="LEE109" s="13"/>
      <c r="LEF109" s="13"/>
      <c r="LEG109" s="13"/>
      <c r="LEH109" s="13"/>
      <c r="LEI109" s="13"/>
      <c r="LEJ109" s="13"/>
      <c r="LEK109" s="13"/>
      <c r="LEL109" s="13"/>
      <c r="LEM109" s="13"/>
      <c r="LEN109" s="13"/>
      <c r="LEO109" s="13"/>
      <c r="LEP109" s="13"/>
      <c r="LEQ109" s="13"/>
      <c r="LER109" s="13"/>
      <c r="LES109" s="13"/>
      <c r="LET109" s="13"/>
      <c r="LEU109" s="13"/>
      <c r="LEV109" s="13"/>
      <c r="LEW109" s="13"/>
      <c r="LEX109" s="13"/>
      <c r="LEY109" s="13"/>
      <c r="LEZ109" s="13"/>
      <c r="LFA109" s="13"/>
      <c r="LFB109" s="13"/>
      <c r="LFC109" s="13"/>
      <c r="LFD109" s="13"/>
      <c r="LFE109" s="13"/>
      <c r="LFF109" s="13"/>
      <c r="LFG109" s="13"/>
      <c r="LFH109" s="13"/>
      <c r="LFI109" s="13"/>
      <c r="LFJ109" s="13"/>
      <c r="LFK109" s="13"/>
      <c r="LFL109" s="13"/>
      <c r="LFM109" s="13"/>
      <c r="LFN109" s="13"/>
      <c r="LFO109" s="13"/>
      <c r="LFP109" s="13"/>
      <c r="LFQ109" s="13"/>
      <c r="LFR109" s="13"/>
      <c r="LFS109" s="13"/>
      <c r="LFT109" s="13"/>
      <c r="LFU109" s="13"/>
      <c r="LFV109" s="13"/>
      <c r="LFW109" s="13"/>
      <c r="LFX109" s="13"/>
      <c r="LFY109" s="13"/>
      <c r="LFZ109" s="13"/>
      <c r="LGA109" s="13"/>
      <c r="LGB109" s="13"/>
      <c r="LGC109" s="13"/>
      <c r="LGD109" s="13"/>
      <c r="LGE109" s="13"/>
      <c r="LGF109" s="13"/>
      <c r="LGG109" s="13"/>
      <c r="LGH109" s="13"/>
      <c r="LGI109" s="13"/>
      <c r="LGJ109" s="13"/>
      <c r="LGK109" s="13"/>
      <c r="LGL109" s="13"/>
      <c r="LGM109" s="13"/>
      <c r="LGN109" s="13"/>
      <c r="LGO109" s="13"/>
      <c r="LGP109" s="13"/>
      <c r="LGQ109" s="13"/>
      <c r="LGR109" s="13"/>
      <c r="LGS109" s="13"/>
      <c r="LGT109" s="13"/>
      <c r="LGU109" s="13"/>
      <c r="LGV109" s="13"/>
      <c r="LGW109" s="13"/>
      <c r="LGX109" s="13"/>
      <c r="LGY109" s="13"/>
      <c r="LGZ109" s="13"/>
      <c r="LHA109" s="13"/>
      <c r="LHB109" s="13"/>
      <c r="LHC109" s="13"/>
      <c r="LHD109" s="13"/>
      <c r="LHE109" s="13"/>
      <c r="LHF109" s="13"/>
      <c r="LHG109" s="13"/>
      <c r="LHH109" s="13"/>
      <c r="LHI109" s="13"/>
      <c r="LHJ109" s="13"/>
      <c r="LHK109" s="13"/>
      <c r="LHL109" s="13"/>
      <c r="LHM109" s="13"/>
      <c r="LHN109" s="13"/>
      <c r="LHO109" s="13"/>
      <c r="LHP109" s="13"/>
      <c r="LHQ109" s="13"/>
      <c r="LHR109" s="13"/>
      <c r="LHS109" s="13"/>
      <c r="LHT109" s="13"/>
      <c r="LHU109" s="13"/>
      <c r="LHV109" s="13"/>
      <c r="LHW109" s="13"/>
      <c r="LHX109" s="13"/>
      <c r="LHY109" s="13"/>
      <c r="LHZ109" s="13"/>
      <c r="LIA109" s="13"/>
      <c r="LIB109" s="13"/>
      <c r="LIC109" s="13"/>
      <c r="LID109" s="13"/>
      <c r="LIE109" s="13"/>
      <c r="LIF109" s="13"/>
      <c r="LIG109" s="13"/>
      <c r="LIH109" s="13"/>
      <c r="LII109" s="13"/>
      <c r="LIJ109" s="13"/>
      <c r="LIK109" s="13"/>
      <c r="LIL109" s="13"/>
      <c r="LIM109" s="13"/>
      <c r="LIN109" s="13"/>
      <c r="LIO109" s="13"/>
      <c r="LIP109" s="13"/>
      <c r="LIQ109" s="13"/>
      <c r="LIR109" s="13"/>
      <c r="LIS109" s="13"/>
      <c r="LIT109" s="13"/>
      <c r="LIU109" s="13"/>
      <c r="LIV109" s="13"/>
      <c r="LIW109" s="13"/>
      <c r="LIX109" s="13"/>
      <c r="LIY109" s="13"/>
      <c r="LIZ109" s="13"/>
      <c r="LJA109" s="13"/>
      <c r="LJB109" s="13"/>
      <c r="LJC109" s="13"/>
      <c r="LJD109" s="13"/>
      <c r="LJE109" s="13"/>
      <c r="LJF109" s="13"/>
      <c r="LJG109" s="13"/>
      <c r="LJH109" s="13"/>
      <c r="LJI109" s="13"/>
      <c r="LJJ109" s="13"/>
      <c r="LJK109" s="13"/>
      <c r="LJL109" s="13"/>
      <c r="LJM109" s="13"/>
      <c r="LJN109" s="13"/>
      <c r="LJO109" s="13"/>
      <c r="LJP109" s="13"/>
      <c r="LJQ109" s="13"/>
      <c r="LJR109" s="13"/>
      <c r="LJS109" s="13"/>
      <c r="LJT109" s="13"/>
      <c r="LJU109" s="13"/>
      <c r="LJV109" s="13"/>
      <c r="LJW109" s="13"/>
      <c r="LJX109" s="13"/>
      <c r="LJY109" s="13"/>
      <c r="LJZ109" s="13"/>
      <c r="LKA109" s="13"/>
      <c r="LKB109" s="13"/>
      <c r="LKC109" s="13"/>
      <c r="LKD109" s="13"/>
      <c r="LKE109" s="13"/>
      <c r="LKF109" s="13"/>
      <c r="LKG109" s="13"/>
      <c r="LKH109" s="13"/>
      <c r="LKI109" s="13"/>
      <c r="LKJ109" s="13"/>
      <c r="LKK109" s="13"/>
      <c r="LKL109" s="13"/>
      <c r="LKM109" s="13"/>
      <c r="LKN109" s="13"/>
      <c r="LKO109" s="13"/>
      <c r="LKP109" s="13"/>
      <c r="LKQ109" s="13"/>
      <c r="LKR109" s="13"/>
      <c r="LKS109" s="13"/>
      <c r="LKT109" s="13"/>
      <c r="LKU109" s="13"/>
      <c r="LKV109" s="13"/>
      <c r="LKW109" s="13"/>
      <c r="LKX109" s="13"/>
      <c r="LKY109" s="13"/>
      <c r="LKZ109" s="13"/>
      <c r="LLA109" s="13"/>
      <c r="LLB109" s="13"/>
      <c r="LLC109" s="13"/>
      <c r="LLD109" s="13"/>
      <c r="LLE109" s="13"/>
      <c r="LLF109" s="13"/>
      <c r="LLG109" s="13"/>
      <c r="LLH109" s="13"/>
      <c r="LLI109" s="13"/>
      <c r="LLJ109" s="13"/>
      <c r="LLK109" s="13"/>
      <c r="LLL109" s="13"/>
      <c r="LLM109" s="13"/>
      <c r="LLN109" s="13"/>
      <c r="LLO109" s="13"/>
      <c r="LLP109" s="13"/>
      <c r="LLQ109" s="13"/>
      <c r="LLR109" s="13"/>
      <c r="LLS109" s="13"/>
      <c r="LLT109" s="13"/>
      <c r="LLU109" s="13"/>
      <c r="LLV109" s="13"/>
      <c r="LLW109" s="13"/>
      <c r="LLX109" s="13"/>
      <c r="LLY109" s="13"/>
      <c r="LLZ109" s="13"/>
      <c r="LMA109" s="13"/>
      <c r="LMB109" s="13"/>
      <c r="LMC109" s="13"/>
      <c r="LMD109" s="13"/>
      <c r="LME109" s="13"/>
      <c r="LMF109" s="13"/>
      <c r="LMG109" s="13"/>
      <c r="LMH109" s="13"/>
      <c r="LMI109" s="13"/>
      <c r="LMJ109" s="13"/>
      <c r="LMK109" s="13"/>
      <c r="LML109" s="13"/>
      <c r="LMM109" s="13"/>
      <c r="LMN109" s="13"/>
      <c r="LMO109" s="13"/>
      <c r="LMP109" s="13"/>
      <c r="LMQ109" s="13"/>
      <c r="LMR109" s="13"/>
      <c r="LMS109" s="13"/>
      <c r="LMT109" s="13"/>
      <c r="LMU109" s="13"/>
      <c r="LMV109" s="13"/>
      <c r="LMW109" s="13"/>
      <c r="LMX109" s="13"/>
      <c r="LMY109" s="13"/>
      <c r="LMZ109" s="13"/>
      <c r="LNA109" s="13"/>
      <c r="LNB109" s="13"/>
      <c r="LNC109" s="13"/>
      <c r="LND109" s="13"/>
      <c r="LNE109" s="13"/>
      <c r="LNF109" s="13"/>
      <c r="LNG109" s="13"/>
      <c r="LNH109" s="13"/>
      <c r="LNI109" s="13"/>
      <c r="LNJ109" s="13"/>
      <c r="LNK109" s="13"/>
      <c r="LNL109" s="13"/>
      <c r="LNM109" s="13"/>
      <c r="LNN109" s="13"/>
      <c r="LNO109" s="13"/>
      <c r="LNP109" s="13"/>
      <c r="LNQ109" s="13"/>
      <c r="LNR109" s="13"/>
      <c r="LNS109" s="13"/>
      <c r="LNT109" s="13"/>
      <c r="LNU109" s="13"/>
      <c r="LNV109" s="13"/>
      <c r="LNW109" s="13"/>
      <c r="LNX109" s="13"/>
      <c r="LNY109" s="13"/>
      <c r="LNZ109" s="13"/>
      <c r="LOA109" s="13"/>
      <c r="LOB109" s="13"/>
      <c r="LOC109" s="13"/>
      <c r="LOD109" s="13"/>
      <c r="LOE109" s="13"/>
      <c r="LOF109" s="13"/>
      <c r="LOG109" s="13"/>
      <c r="LOH109" s="13"/>
      <c r="LOI109" s="13"/>
      <c r="LOJ109" s="13"/>
      <c r="LOK109" s="13"/>
      <c r="LOL109" s="13"/>
      <c r="LOM109" s="13"/>
      <c r="LON109" s="13"/>
      <c r="LOO109" s="13"/>
      <c r="LOP109" s="13"/>
      <c r="LOQ109" s="13"/>
      <c r="LOR109" s="13"/>
      <c r="LOS109" s="13"/>
      <c r="LOT109" s="13"/>
      <c r="LOU109" s="13"/>
      <c r="LOV109" s="13"/>
      <c r="LOW109" s="13"/>
      <c r="LOX109" s="13"/>
      <c r="LOY109" s="13"/>
      <c r="LOZ109" s="13"/>
      <c r="LPA109" s="13"/>
      <c r="LPB109" s="13"/>
      <c r="LPC109" s="13"/>
      <c r="LPD109" s="13"/>
      <c r="LPE109" s="13"/>
      <c r="LPF109" s="13"/>
      <c r="LPG109" s="13"/>
      <c r="LPH109" s="13"/>
      <c r="LPI109" s="13"/>
      <c r="LPJ109" s="13"/>
      <c r="LPK109" s="13"/>
      <c r="LPL109" s="13"/>
      <c r="LPM109" s="13"/>
      <c r="LPN109" s="13"/>
      <c r="LPO109" s="13"/>
      <c r="LPP109" s="13"/>
      <c r="LPQ109" s="13"/>
      <c r="LPR109" s="13"/>
      <c r="LPS109" s="13"/>
      <c r="LPT109" s="13"/>
      <c r="LPU109" s="13"/>
      <c r="LPV109" s="13"/>
      <c r="LPW109" s="13"/>
      <c r="LPX109" s="13"/>
      <c r="LPY109" s="13"/>
      <c r="LPZ109" s="13"/>
      <c r="LQA109" s="13"/>
      <c r="LQB109" s="13"/>
      <c r="LQC109" s="13"/>
      <c r="LQD109" s="13"/>
      <c r="LQE109" s="13"/>
      <c r="LQF109" s="13"/>
      <c r="LQG109" s="13"/>
      <c r="LQH109" s="13"/>
      <c r="LQI109" s="13"/>
      <c r="LQJ109" s="13"/>
      <c r="LQK109" s="13"/>
      <c r="LQL109" s="13"/>
      <c r="LQM109" s="13"/>
      <c r="LQN109" s="13"/>
      <c r="LQO109" s="13"/>
      <c r="LQP109" s="13"/>
      <c r="LQQ109" s="13"/>
      <c r="LQR109" s="13"/>
      <c r="LQS109" s="13"/>
      <c r="LQT109" s="13"/>
      <c r="LQU109" s="13"/>
      <c r="LQV109" s="13"/>
      <c r="LQW109" s="13"/>
      <c r="LQX109" s="13"/>
      <c r="LQY109" s="13"/>
      <c r="LQZ109" s="13"/>
      <c r="LRA109" s="13"/>
      <c r="LRB109" s="13"/>
      <c r="LRC109" s="13"/>
      <c r="LRD109" s="13"/>
      <c r="LRE109" s="13"/>
      <c r="LRF109" s="13"/>
      <c r="LRG109" s="13"/>
      <c r="LRH109" s="13"/>
      <c r="LRI109" s="13"/>
      <c r="LRJ109" s="13"/>
      <c r="LRK109" s="13"/>
      <c r="LRL109" s="13"/>
      <c r="LRM109" s="13"/>
      <c r="LRN109" s="13"/>
      <c r="LRO109" s="13"/>
      <c r="LRP109" s="13"/>
      <c r="LRQ109" s="13"/>
      <c r="LRR109" s="13"/>
      <c r="LRS109" s="13"/>
      <c r="LRT109" s="13"/>
      <c r="LRU109" s="13"/>
      <c r="LRV109" s="13"/>
      <c r="LRW109" s="13"/>
      <c r="LRX109" s="13"/>
      <c r="LRY109" s="13"/>
      <c r="LRZ109" s="13"/>
      <c r="LSA109" s="13"/>
      <c r="LSB109" s="13"/>
      <c r="LSC109" s="13"/>
      <c r="LSD109" s="13"/>
      <c r="LSE109" s="13"/>
      <c r="LSF109" s="13"/>
      <c r="LSG109" s="13"/>
      <c r="LSH109" s="13"/>
      <c r="LSI109" s="13"/>
      <c r="LSJ109" s="13"/>
      <c r="LSK109" s="13"/>
      <c r="LSL109" s="13"/>
      <c r="LSM109" s="13"/>
      <c r="LSN109" s="13"/>
      <c r="LSO109" s="13"/>
      <c r="LSP109" s="13"/>
      <c r="LSQ109" s="13"/>
      <c r="LSR109" s="13"/>
      <c r="LSS109" s="13"/>
      <c r="LST109" s="13"/>
      <c r="LSU109" s="13"/>
      <c r="LSV109" s="13"/>
      <c r="LSW109" s="13"/>
      <c r="LSX109" s="13"/>
      <c r="LSY109" s="13"/>
      <c r="LSZ109" s="13"/>
      <c r="LTA109" s="13"/>
      <c r="LTB109" s="13"/>
      <c r="LTC109" s="13"/>
      <c r="LTD109" s="13"/>
      <c r="LTE109" s="13"/>
      <c r="LTF109" s="13"/>
      <c r="LTG109" s="13"/>
      <c r="LTH109" s="13"/>
      <c r="LTI109" s="13"/>
      <c r="LTJ109" s="13"/>
      <c r="LTK109" s="13"/>
      <c r="LTL109" s="13"/>
      <c r="LTM109" s="13"/>
      <c r="LTN109" s="13"/>
      <c r="LTO109" s="13"/>
      <c r="LTP109" s="13"/>
      <c r="LTQ109" s="13"/>
      <c r="LTR109" s="13"/>
      <c r="LTS109" s="13"/>
      <c r="LTT109" s="13"/>
      <c r="LTU109" s="13"/>
      <c r="LTV109" s="13"/>
      <c r="LTW109" s="13"/>
      <c r="LTX109" s="13"/>
      <c r="LTY109" s="13"/>
      <c r="LTZ109" s="13"/>
      <c r="LUA109" s="13"/>
      <c r="LUB109" s="13"/>
      <c r="LUC109" s="13"/>
      <c r="LUD109" s="13"/>
      <c r="LUE109" s="13"/>
      <c r="LUF109" s="13"/>
      <c r="LUG109" s="13"/>
      <c r="LUH109" s="13"/>
      <c r="LUI109" s="13"/>
      <c r="LUJ109" s="13"/>
      <c r="LUK109" s="13"/>
      <c r="LUL109" s="13"/>
      <c r="LUM109" s="13"/>
      <c r="LUN109" s="13"/>
      <c r="LUO109" s="13"/>
      <c r="LUP109" s="13"/>
      <c r="LUQ109" s="13"/>
      <c r="LUR109" s="13"/>
      <c r="LUS109" s="13"/>
      <c r="LUT109" s="13"/>
      <c r="LUU109" s="13"/>
      <c r="LUV109" s="13"/>
      <c r="LUW109" s="13"/>
      <c r="LUX109" s="13"/>
      <c r="LUY109" s="13"/>
      <c r="LUZ109" s="13"/>
      <c r="LVA109" s="13"/>
      <c r="LVB109" s="13"/>
      <c r="LVC109" s="13"/>
      <c r="LVD109" s="13"/>
      <c r="LVE109" s="13"/>
      <c r="LVF109" s="13"/>
      <c r="LVG109" s="13"/>
      <c r="LVH109" s="13"/>
      <c r="LVI109" s="13"/>
      <c r="LVJ109" s="13"/>
      <c r="LVK109" s="13"/>
      <c r="LVL109" s="13"/>
      <c r="LVM109" s="13"/>
      <c r="LVN109" s="13"/>
      <c r="LVO109" s="13"/>
      <c r="LVP109" s="13"/>
      <c r="LVQ109" s="13"/>
      <c r="LVR109" s="13"/>
      <c r="LVS109" s="13"/>
      <c r="LVT109" s="13"/>
      <c r="LVU109" s="13"/>
      <c r="LVV109" s="13"/>
      <c r="LVW109" s="13"/>
      <c r="LVX109" s="13"/>
      <c r="LVY109" s="13"/>
      <c r="LVZ109" s="13"/>
      <c r="LWA109" s="13"/>
      <c r="LWB109" s="13"/>
      <c r="LWC109" s="13"/>
      <c r="LWD109" s="13"/>
      <c r="LWE109" s="13"/>
      <c r="LWF109" s="13"/>
      <c r="LWG109" s="13"/>
      <c r="LWH109" s="13"/>
      <c r="LWI109" s="13"/>
      <c r="LWJ109" s="13"/>
      <c r="LWK109" s="13"/>
      <c r="LWL109" s="13"/>
      <c r="LWM109" s="13"/>
      <c r="LWN109" s="13"/>
      <c r="LWO109" s="13"/>
      <c r="LWP109" s="13"/>
      <c r="LWQ109" s="13"/>
      <c r="LWR109" s="13"/>
      <c r="LWS109" s="13"/>
      <c r="LWT109" s="13"/>
      <c r="LWU109" s="13"/>
      <c r="LWV109" s="13"/>
      <c r="LWW109" s="13"/>
      <c r="LWX109" s="13"/>
      <c r="LWY109" s="13"/>
      <c r="LWZ109" s="13"/>
      <c r="LXA109" s="13"/>
      <c r="LXB109" s="13"/>
      <c r="LXC109" s="13"/>
      <c r="LXD109" s="13"/>
      <c r="LXE109" s="13"/>
      <c r="LXF109" s="13"/>
      <c r="LXG109" s="13"/>
      <c r="LXH109" s="13"/>
      <c r="LXI109" s="13"/>
      <c r="LXJ109" s="13"/>
      <c r="LXK109" s="13"/>
      <c r="LXL109" s="13"/>
      <c r="LXM109" s="13"/>
      <c r="LXN109" s="13"/>
      <c r="LXO109" s="13"/>
      <c r="LXP109" s="13"/>
      <c r="LXQ109" s="13"/>
      <c r="LXR109" s="13"/>
      <c r="LXS109" s="13"/>
      <c r="LXT109" s="13"/>
      <c r="LXU109" s="13"/>
      <c r="LXV109" s="13"/>
      <c r="LXW109" s="13"/>
      <c r="LXX109" s="13"/>
      <c r="LXY109" s="13"/>
      <c r="LXZ109" s="13"/>
      <c r="LYA109" s="13"/>
      <c r="LYB109" s="13"/>
      <c r="LYC109" s="13"/>
      <c r="LYD109" s="13"/>
      <c r="LYE109" s="13"/>
      <c r="LYF109" s="13"/>
      <c r="LYG109" s="13"/>
      <c r="LYH109" s="13"/>
      <c r="LYI109" s="13"/>
      <c r="LYJ109" s="13"/>
      <c r="LYK109" s="13"/>
      <c r="LYL109" s="13"/>
      <c r="LYM109" s="13"/>
      <c r="LYN109" s="13"/>
      <c r="LYO109" s="13"/>
      <c r="LYP109" s="13"/>
      <c r="LYQ109" s="13"/>
      <c r="LYR109" s="13"/>
      <c r="LYS109" s="13"/>
      <c r="LYT109" s="13"/>
      <c r="LYU109" s="13"/>
      <c r="LYV109" s="13"/>
      <c r="LYW109" s="13"/>
      <c r="LYX109" s="13"/>
      <c r="LYY109" s="13"/>
      <c r="LYZ109" s="13"/>
      <c r="LZA109" s="13"/>
      <c r="LZB109" s="13"/>
      <c r="LZC109" s="13"/>
      <c r="LZD109" s="13"/>
      <c r="LZE109" s="13"/>
      <c r="LZF109" s="13"/>
      <c r="LZG109" s="13"/>
      <c r="LZH109" s="13"/>
      <c r="LZI109" s="13"/>
      <c r="LZJ109" s="13"/>
      <c r="LZK109" s="13"/>
      <c r="LZL109" s="13"/>
      <c r="LZM109" s="13"/>
      <c r="LZN109" s="13"/>
      <c r="LZO109" s="13"/>
      <c r="LZP109" s="13"/>
      <c r="LZQ109" s="13"/>
      <c r="LZR109" s="13"/>
      <c r="LZS109" s="13"/>
      <c r="LZT109" s="13"/>
      <c r="LZU109" s="13"/>
      <c r="LZV109" s="13"/>
      <c r="LZW109" s="13"/>
      <c r="LZX109" s="13"/>
      <c r="LZY109" s="13"/>
      <c r="LZZ109" s="13"/>
      <c r="MAA109" s="13"/>
      <c r="MAB109" s="13"/>
      <c r="MAC109" s="13"/>
      <c r="MAD109" s="13"/>
      <c r="MAE109" s="13"/>
      <c r="MAF109" s="13"/>
      <c r="MAG109" s="13"/>
      <c r="MAH109" s="13"/>
      <c r="MAI109" s="13"/>
      <c r="MAJ109" s="13"/>
      <c r="MAK109" s="13"/>
      <c r="MAL109" s="13"/>
      <c r="MAM109" s="13"/>
      <c r="MAN109" s="13"/>
      <c r="MAO109" s="13"/>
      <c r="MAP109" s="13"/>
      <c r="MAQ109" s="13"/>
      <c r="MAR109" s="13"/>
      <c r="MAS109" s="13"/>
      <c r="MAT109" s="13"/>
      <c r="MAU109" s="13"/>
      <c r="MAV109" s="13"/>
      <c r="MAW109" s="13"/>
      <c r="MAX109" s="13"/>
      <c r="MAY109" s="13"/>
      <c r="MAZ109" s="13"/>
      <c r="MBA109" s="13"/>
      <c r="MBB109" s="13"/>
      <c r="MBC109" s="13"/>
      <c r="MBD109" s="13"/>
      <c r="MBE109" s="13"/>
      <c r="MBF109" s="13"/>
      <c r="MBG109" s="13"/>
      <c r="MBH109" s="13"/>
      <c r="MBI109" s="13"/>
      <c r="MBJ109" s="13"/>
      <c r="MBK109" s="13"/>
      <c r="MBL109" s="13"/>
      <c r="MBM109" s="13"/>
      <c r="MBN109" s="13"/>
      <c r="MBO109" s="13"/>
      <c r="MBP109" s="13"/>
      <c r="MBQ109" s="13"/>
      <c r="MBR109" s="13"/>
      <c r="MBS109" s="13"/>
      <c r="MBT109" s="13"/>
      <c r="MBU109" s="13"/>
      <c r="MBV109" s="13"/>
      <c r="MBW109" s="13"/>
      <c r="MBX109" s="13"/>
      <c r="MBY109" s="13"/>
      <c r="MBZ109" s="13"/>
      <c r="MCA109" s="13"/>
      <c r="MCB109" s="13"/>
      <c r="MCC109" s="13"/>
      <c r="MCD109" s="13"/>
      <c r="MCE109" s="13"/>
      <c r="MCF109" s="13"/>
      <c r="MCG109" s="13"/>
      <c r="MCH109" s="13"/>
      <c r="MCI109" s="13"/>
      <c r="MCJ109" s="13"/>
      <c r="MCK109" s="13"/>
      <c r="MCL109" s="13"/>
      <c r="MCM109" s="13"/>
      <c r="MCN109" s="13"/>
      <c r="MCO109" s="13"/>
      <c r="MCP109" s="13"/>
      <c r="MCQ109" s="13"/>
      <c r="MCR109" s="13"/>
      <c r="MCS109" s="13"/>
      <c r="MCT109" s="13"/>
      <c r="MCU109" s="13"/>
      <c r="MCV109" s="13"/>
      <c r="MCW109" s="13"/>
      <c r="MCX109" s="13"/>
      <c r="MCY109" s="13"/>
      <c r="MCZ109" s="13"/>
      <c r="MDA109" s="13"/>
      <c r="MDB109" s="13"/>
      <c r="MDC109" s="13"/>
      <c r="MDD109" s="13"/>
      <c r="MDE109" s="13"/>
      <c r="MDF109" s="13"/>
      <c r="MDG109" s="13"/>
      <c r="MDH109" s="13"/>
      <c r="MDI109" s="13"/>
      <c r="MDJ109" s="13"/>
      <c r="MDK109" s="13"/>
      <c r="MDL109" s="13"/>
      <c r="MDM109" s="13"/>
      <c r="MDN109" s="13"/>
      <c r="MDO109" s="13"/>
      <c r="MDP109" s="13"/>
      <c r="MDQ109" s="13"/>
      <c r="MDR109" s="13"/>
      <c r="MDS109" s="13"/>
      <c r="MDT109" s="13"/>
      <c r="MDU109" s="13"/>
      <c r="MDV109" s="13"/>
      <c r="MDW109" s="13"/>
      <c r="MDX109" s="13"/>
      <c r="MDY109" s="13"/>
      <c r="MDZ109" s="13"/>
      <c r="MEA109" s="13"/>
      <c r="MEB109" s="13"/>
      <c r="MEC109" s="13"/>
      <c r="MED109" s="13"/>
      <c r="MEE109" s="13"/>
      <c r="MEF109" s="13"/>
      <c r="MEG109" s="13"/>
      <c r="MEH109" s="13"/>
      <c r="MEI109" s="13"/>
      <c r="MEJ109" s="13"/>
      <c r="MEK109" s="13"/>
      <c r="MEL109" s="13"/>
      <c r="MEM109" s="13"/>
      <c r="MEN109" s="13"/>
      <c r="MEO109" s="13"/>
      <c r="MEP109" s="13"/>
      <c r="MEQ109" s="13"/>
      <c r="MER109" s="13"/>
      <c r="MES109" s="13"/>
      <c r="MET109" s="13"/>
      <c r="MEU109" s="13"/>
      <c r="MEV109" s="13"/>
      <c r="MEW109" s="13"/>
      <c r="MEX109" s="13"/>
      <c r="MEY109" s="13"/>
      <c r="MEZ109" s="13"/>
      <c r="MFA109" s="13"/>
      <c r="MFB109" s="13"/>
      <c r="MFC109" s="13"/>
      <c r="MFD109" s="13"/>
      <c r="MFE109" s="13"/>
      <c r="MFF109" s="13"/>
      <c r="MFG109" s="13"/>
      <c r="MFH109" s="13"/>
      <c r="MFI109" s="13"/>
      <c r="MFJ109" s="13"/>
      <c r="MFK109" s="13"/>
      <c r="MFL109" s="13"/>
      <c r="MFM109" s="13"/>
      <c r="MFN109" s="13"/>
      <c r="MFO109" s="13"/>
      <c r="MFP109" s="13"/>
      <c r="MFQ109" s="13"/>
      <c r="MFR109" s="13"/>
      <c r="MFS109" s="13"/>
      <c r="MFT109" s="13"/>
      <c r="MFU109" s="13"/>
      <c r="MFV109" s="13"/>
      <c r="MFW109" s="13"/>
      <c r="MFX109" s="13"/>
      <c r="MFY109" s="13"/>
      <c r="MFZ109" s="13"/>
      <c r="MGA109" s="13"/>
      <c r="MGB109" s="13"/>
      <c r="MGC109" s="13"/>
      <c r="MGD109" s="13"/>
      <c r="MGE109" s="13"/>
      <c r="MGF109" s="13"/>
      <c r="MGG109" s="13"/>
      <c r="MGH109" s="13"/>
      <c r="MGI109" s="13"/>
      <c r="MGJ109" s="13"/>
      <c r="MGK109" s="13"/>
      <c r="MGL109" s="13"/>
      <c r="MGM109" s="13"/>
      <c r="MGN109" s="13"/>
      <c r="MGO109" s="13"/>
      <c r="MGP109" s="13"/>
      <c r="MGQ109" s="13"/>
      <c r="MGR109" s="13"/>
      <c r="MGS109" s="13"/>
      <c r="MGT109" s="13"/>
      <c r="MGU109" s="13"/>
      <c r="MGV109" s="13"/>
      <c r="MGW109" s="13"/>
      <c r="MGX109" s="13"/>
      <c r="MGY109" s="13"/>
      <c r="MGZ109" s="13"/>
      <c r="MHA109" s="13"/>
      <c r="MHB109" s="13"/>
      <c r="MHC109" s="13"/>
      <c r="MHD109" s="13"/>
      <c r="MHE109" s="13"/>
      <c r="MHF109" s="13"/>
      <c r="MHG109" s="13"/>
      <c r="MHH109" s="13"/>
      <c r="MHI109" s="13"/>
      <c r="MHJ109" s="13"/>
      <c r="MHK109" s="13"/>
      <c r="MHL109" s="13"/>
      <c r="MHM109" s="13"/>
      <c r="MHN109" s="13"/>
      <c r="MHO109" s="13"/>
      <c r="MHP109" s="13"/>
      <c r="MHQ109" s="13"/>
      <c r="MHR109" s="13"/>
      <c r="MHS109" s="13"/>
      <c r="MHT109" s="13"/>
      <c r="MHU109" s="13"/>
      <c r="MHV109" s="13"/>
      <c r="MHW109" s="13"/>
      <c r="MHX109" s="13"/>
      <c r="MHY109" s="13"/>
      <c r="MHZ109" s="13"/>
      <c r="MIA109" s="13"/>
      <c r="MIB109" s="13"/>
      <c r="MIC109" s="13"/>
      <c r="MID109" s="13"/>
      <c r="MIE109" s="13"/>
      <c r="MIF109" s="13"/>
      <c r="MIG109" s="13"/>
      <c r="MIH109" s="13"/>
      <c r="MII109" s="13"/>
      <c r="MIJ109" s="13"/>
      <c r="MIK109" s="13"/>
      <c r="MIL109" s="13"/>
      <c r="MIM109" s="13"/>
      <c r="MIN109" s="13"/>
      <c r="MIO109" s="13"/>
      <c r="MIP109" s="13"/>
      <c r="MIQ109" s="13"/>
      <c r="MIR109" s="13"/>
      <c r="MIS109" s="13"/>
      <c r="MIT109" s="13"/>
      <c r="MIU109" s="13"/>
      <c r="MIV109" s="13"/>
      <c r="MIW109" s="13"/>
      <c r="MIX109" s="13"/>
      <c r="MIY109" s="13"/>
      <c r="MIZ109" s="13"/>
      <c r="MJA109" s="13"/>
      <c r="MJB109" s="13"/>
      <c r="MJC109" s="13"/>
      <c r="MJD109" s="13"/>
      <c r="MJE109" s="13"/>
      <c r="MJF109" s="13"/>
      <c r="MJG109" s="13"/>
      <c r="MJH109" s="13"/>
      <c r="MJI109" s="13"/>
      <c r="MJJ109" s="13"/>
      <c r="MJK109" s="13"/>
      <c r="MJL109" s="13"/>
      <c r="MJM109" s="13"/>
      <c r="MJN109" s="13"/>
      <c r="MJO109" s="13"/>
      <c r="MJP109" s="13"/>
      <c r="MJQ109" s="13"/>
      <c r="MJR109" s="13"/>
      <c r="MJS109" s="13"/>
      <c r="MJT109" s="13"/>
      <c r="MJU109" s="13"/>
      <c r="MJV109" s="13"/>
      <c r="MJW109" s="13"/>
      <c r="MJX109" s="13"/>
      <c r="MJY109" s="13"/>
      <c r="MJZ109" s="13"/>
      <c r="MKA109" s="13"/>
      <c r="MKB109" s="13"/>
      <c r="MKC109" s="13"/>
      <c r="MKD109" s="13"/>
      <c r="MKE109" s="13"/>
      <c r="MKF109" s="13"/>
      <c r="MKG109" s="13"/>
      <c r="MKH109" s="13"/>
      <c r="MKI109" s="13"/>
      <c r="MKJ109" s="13"/>
      <c r="MKK109" s="13"/>
      <c r="MKL109" s="13"/>
      <c r="MKM109" s="13"/>
      <c r="MKN109" s="13"/>
      <c r="MKO109" s="13"/>
      <c r="MKP109" s="13"/>
      <c r="MKQ109" s="13"/>
      <c r="MKR109" s="13"/>
      <c r="MKS109" s="13"/>
      <c r="MKT109" s="13"/>
      <c r="MKU109" s="13"/>
      <c r="MKV109" s="13"/>
      <c r="MKW109" s="13"/>
      <c r="MKX109" s="13"/>
      <c r="MKY109" s="13"/>
      <c r="MKZ109" s="13"/>
      <c r="MLA109" s="13"/>
      <c r="MLB109" s="13"/>
      <c r="MLC109" s="13"/>
      <c r="MLD109" s="13"/>
      <c r="MLE109" s="13"/>
      <c r="MLF109" s="13"/>
      <c r="MLG109" s="13"/>
      <c r="MLH109" s="13"/>
      <c r="MLI109" s="13"/>
      <c r="MLJ109" s="13"/>
      <c r="MLK109" s="13"/>
      <c r="MLL109" s="13"/>
      <c r="MLM109" s="13"/>
      <c r="MLN109" s="13"/>
      <c r="MLO109" s="13"/>
      <c r="MLP109" s="13"/>
      <c r="MLQ109" s="13"/>
      <c r="MLR109" s="13"/>
      <c r="MLS109" s="13"/>
      <c r="MLT109" s="13"/>
      <c r="MLU109" s="13"/>
      <c r="MLV109" s="13"/>
      <c r="MLW109" s="13"/>
      <c r="MLX109" s="13"/>
      <c r="MLY109" s="13"/>
      <c r="MLZ109" s="13"/>
      <c r="MMA109" s="13"/>
      <c r="MMB109" s="13"/>
      <c r="MMC109" s="13"/>
      <c r="MMD109" s="13"/>
      <c r="MME109" s="13"/>
      <c r="MMF109" s="13"/>
      <c r="MMG109" s="13"/>
      <c r="MMH109" s="13"/>
      <c r="MMI109" s="13"/>
      <c r="MMJ109" s="13"/>
      <c r="MMK109" s="13"/>
      <c r="MML109" s="13"/>
      <c r="MMM109" s="13"/>
      <c r="MMN109" s="13"/>
      <c r="MMO109" s="13"/>
      <c r="MMP109" s="13"/>
      <c r="MMQ109" s="13"/>
      <c r="MMR109" s="13"/>
      <c r="MMS109" s="13"/>
      <c r="MMT109" s="13"/>
      <c r="MMU109" s="13"/>
      <c r="MMV109" s="13"/>
      <c r="MMW109" s="13"/>
      <c r="MMX109" s="13"/>
      <c r="MMY109" s="13"/>
      <c r="MMZ109" s="13"/>
      <c r="MNA109" s="13"/>
      <c r="MNB109" s="13"/>
      <c r="MNC109" s="13"/>
      <c r="MND109" s="13"/>
      <c r="MNE109" s="13"/>
      <c r="MNF109" s="13"/>
      <c r="MNG109" s="13"/>
      <c r="MNH109" s="13"/>
      <c r="MNI109" s="13"/>
      <c r="MNJ109" s="13"/>
      <c r="MNK109" s="13"/>
      <c r="MNL109" s="13"/>
      <c r="MNM109" s="13"/>
      <c r="MNN109" s="13"/>
      <c r="MNO109" s="13"/>
      <c r="MNP109" s="13"/>
      <c r="MNQ109" s="13"/>
      <c r="MNR109" s="13"/>
      <c r="MNS109" s="13"/>
      <c r="MNT109" s="13"/>
      <c r="MNU109" s="13"/>
      <c r="MNV109" s="13"/>
      <c r="MNW109" s="13"/>
      <c r="MNX109" s="13"/>
      <c r="MNY109" s="13"/>
      <c r="MNZ109" s="13"/>
      <c r="MOA109" s="13"/>
      <c r="MOB109" s="13"/>
      <c r="MOC109" s="13"/>
      <c r="MOD109" s="13"/>
      <c r="MOE109" s="13"/>
      <c r="MOF109" s="13"/>
      <c r="MOG109" s="13"/>
      <c r="MOH109" s="13"/>
      <c r="MOI109" s="13"/>
      <c r="MOJ109" s="13"/>
      <c r="MOK109" s="13"/>
      <c r="MOL109" s="13"/>
      <c r="MOM109" s="13"/>
      <c r="MON109" s="13"/>
      <c r="MOO109" s="13"/>
      <c r="MOP109" s="13"/>
      <c r="MOQ109" s="13"/>
      <c r="MOR109" s="13"/>
      <c r="MOS109" s="13"/>
      <c r="MOT109" s="13"/>
      <c r="MOU109" s="13"/>
      <c r="MOV109" s="13"/>
      <c r="MOW109" s="13"/>
      <c r="MOX109" s="13"/>
      <c r="MOY109" s="13"/>
      <c r="MOZ109" s="13"/>
      <c r="MPA109" s="13"/>
      <c r="MPB109" s="13"/>
      <c r="MPC109" s="13"/>
      <c r="MPD109" s="13"/>
      <c r="MPE109" s="13"/>
      <c r="MPF109" s="13"/>
      <c r="MPG109" s="13"/>
      <c r="MPH109" s="13"/>
      <c r="MPI109" s="13"/>
      <c r="MPJ109" s="13"/>
      <c r="MPK109" s="13"/>
      <c r="MPL109" s="13"/>
      <c r="MPM109" s="13"/>
      <c r="MPN109" s="13"/>
      <c r="MPO109" s="13"/>
      <c r="MPP109" s="13"/>
      <c r="MPQ109" s="13"/>
      <c r="MPR109" s="13"/>
      <c r="MPS109" s="13"/>
      <c r="MPT109" s="13"/>
      <c r="MPU109" s="13"/>
      <c r="MPV109" s="13"/>
      <c r="MPW109" s="13"/>
      <c r="MPX109" s="13"/>
      <c r="MPY109" s="13"/>
      <c r="MPZ109" s="13"/>
      <c r="MQA109" s="13"/>
      <c r="MQB109" s="13"/>
      <c r="MQC109" s="13"/>
      <c r="MQD109" s="13"/>
      <c r="MQE109" s="13"/>
      <c r="MQF109" s="13"/>
      <c r="MQG109" s="13"/>
      <c r="MQH109" s="13"/>
      <c r="MQI109" s="13"/>
      <c r="MQJ109" s="13"/>
      <c r="MQK109" s="13"/>
      <c r="MQL109" s="13"/>
      <c r="MQM109" s="13"/>
      <c r="MQN109" s="13"/>
      <c r="MQO109" s="13"/>
      <c r="MQP109" s="13"/>
      <c r="MQQ109" s="13"/>
      <c r="MQR109" s="13"/>
      <c r="MQS109" s="13"/>
      <c r="MQT109" s="13"/>
      <c r="MQU109" s="13"/>
      <c r="MQV109" s="13"/>
      <c r="MQW109" s="13"/>
      <c r="MQX109" s="13"/>
      <c r="MQY109" s="13"/>
      <c r="MQZ109" s="13"/>
      <c r="MRA109" s="13"/>
      <c r="MRB109" s="13"/>
      <c r="MRC109" s="13"/>
      <c r="MRD109" s="13"/>
      <c r="MRE109" s="13"/>
      <c r="MRF109" s="13"/>
      <c r="MRG109" s="13"/>
      <c r="MRH109" s="13"/>
      <c r="MRI109" s="13"/>
      <c r="MRJ109" s="13"/>
      <c r="MRK109" s="13"/>
      <c r="MRL109" s="13"/>
      <c r="MRM109" s="13"/>
      <c r="MRN109" s="13"/>
      <c r="MRO109" s="13"/>
      <c r="MRP109" s="13"/>
      <c r="MRQ109" s="13"/>
      <c r="MRR109" s="13"/>
      <c r="MRS109" s="13"/>
      <c r="MRT109" s="13"/>
      <c r="MRU109" s="13"/>
      <c r="MRV109" s="13"/>
      <c r="MRW109" s="13"/>
      <c r="MRX109" s="13"/>
      <c r="MRY109" s="13"/>
      <c r="MRZ109" s="13"/>
      <c r="MSA109" s="13"/>
      <c r="MSB109" s="13"/>
      <c r="MSC109" s="13"/>
      <c r="MSD109" s="13"/>
      <c r="MSE109" s="13"/>
      <c r="MSF109" s="13"/>
      <c r="MSG109" s="13"/>
      <c r="MSH109" s="13"/>
      <c r="MSI109" s="13"/>
      <c r="MSJ109" s="13"/>
      <c r="MSK109" s="13"/>
      <c r="MSL109" s="13"/>
      <c r="MSM109" s="13"/>
      <c r="MSN109" s="13"/>
      <c r="MSO109" s="13"/>
      <c r="MSP109" s="13"/>
      <c r="MSQ109" s="13"/>
      <c r="MSR109" s="13"/>
      <c r="MSS109" s="13"/>
      <c r="MST109" s="13"/>
      <c r="MSU109" s="13"/>
      <c r="MSV109" s="13"/>
      <c r="MSW109" s="13"/>
      <c r="MSX109" s="13"/>
      <c r="MSY109" s="13"/>
      <c r="MSZ109" s="13"/>
      <c r="MTA109" s="13"/>
      <c r="MTB109" s="13"/>
      <c r="MTC109" s="13"/>
      <c r="MTD109" s="13"/>
      <c r="MTE109" s="13"/>
      <c r="MTF109" s="13"/>
      <c r="MTG109" s="13"/>
      <c r="MTH109" s="13"/>
      <c r="MTI109" s="13"/>
      <c r="MTJ109" s="13"/>
      <c r="MTK109" s="13"/>
      <c r="MTL109" s="13"/>
      <c r="MTM109" s="13"/>
      <c r="MTN109" s="13"/>
      <c r="MTO109" s="13"/>
      <c r="MTP109" s="13"/>
      <c r="MTQ109" s="13"/>
      <c r="MTR109" s="13"/>
      <c r="MTS109" s="13"/>
      <c r="MTT109" s="13"/>
      <c r="MTU109" s="13"/>
      <c r="MTV109" s="13"/>
      <c r="MTW109" s="13"/>
      <c r="MTX109" s="13"/>
      <c r="MTY109" s="13"/>
      <c r="MTZ109" s="13"/>
      <c r="MUA109" s="13"/>
      <c r="MUB109" s="13"/>
      <c r="MUC109" s="13"/>
      <c r="MUD109" s="13"/>
      <c r="MUE109" s="13"/>
      <c r="MUF109" s="13"/>
      <c r="MUG109" s="13"/>
      <c r="MUH109" s="13"/>
      <c r="MUI109" s="13"/>
      <c r="MUJ109" s="13"/>
      <c r="MUK109" s="13"/>
      <c r="MUL109" s="13"/>
      <c r="MUM109" s="13"/>
      <c r="MUN109" s="13"/>
      <c r="MUO109" s="13"/>
      <c r="MUP109" s="13"/>
      <c r="MUQ109" s="13"/>
      <c r="MUR109" s="13"/>
      <c r="MUS109" s="13"/>
      <c r="MUT109" s="13"/>
      <c r="MUU109" s="13"/>
      <c r="MUV109" s="13"/>
      <c r="MUW109" s="13"/>
      <c r="MUX109" s="13"/>
      <c r="MUY109" s="13"/>
      <c r="MUZ109" s="13"/>
      <c r="MVA109" s="13"/>
      <c r="MVB109" s="13"/>
      <c r="MVC109" s="13"/>
      <c r="MVD109" s="13"/>
      <c r="MVE109" s="13"/>
      <c r="MVF109" s="13"/>
      <c r="MVG109" s="13"/>
      <c r="MVH109" s="13"/>
      <c r="MVI109" s="13"/>
      <c r="MVJ109" s="13"/>
      <c r="MVK109" s="13"/>
      <c r="MVL109" s="13"/>
      <c r="MVM109" s="13"/>
      <c r="MVN109" s="13"/>
      <c r="MVO109" s="13"/>
      <c r="MVP109" s="13"/>
      <c r="MVQ109" s="13"/>
      <c r="MVR109" s="13"/>
      <c r="MVS109" s="13"/>
      <c r="MVT109" s="13"/>
      <c r="MVU109" s="13"/>
      <c r="MVV109" s="13"/>
      <c r="MVW109" s="13"/>
      <c r="MVX109" s="13"/>
      <c r="MVY109" s="13"/>
      <c r="MVZ109" s="13"/>
      <c r="MWA109" s="13"/>
      <c r="MWB109" s="13"/>
      <c r="MWC109" s="13"/>
      <c r="MWD109" s="13"/>
      <c r="MWE109" s="13"/>
      <c r="MWF109" s="13"/>
      <c r="MWG109" s="13"/>
      <c r="MWH109" s="13"/>
      <c r="MWI109" s="13"/>
      <c r="MWJ109" s="13"/>
      <c r="MWK109" s="13"/>
      <c r="MWL109" s="13"/>
      <c r="MWM109" s="13"/>
      <c r="MWN109" s="13"/>
      <c r="MWO109" s="13"/>
      <c r="MWP109" s="13"/>
      <c r="MWQ109" s="13"/>
      <c r="MWR109" s="13"/>
      <c r="MWS109" s="13"/>
      <c r="MWT109" s="13"/>
      <c r="MWU109" s="13"/>
      <c r="MWV109" s="13"/>
      <c r="MWW109" s="13"/>
      <c r="MWX109" s="13"/>
      <c r="MWY109" s="13"/>
      <c r="MWZ109" s="13"/>
      <c r="MXA109" s="13"/>
      <c r="MXB109" s="13"/>
      <c r="MXC109" s="13"/>
      <c r="MXD109" s="13"/>
      <c r="MXE109" s="13"/>
      <c r="MXF109" s="13"/>
      <c r="MXG109" s="13"/>
      <c r="MXH109" s="13"/>
      <c r="MXI109" s="13"/>
      <c r="MXJ109" s="13"/>
      <c r="MXK109" s="13"/>
      <c r="MXL109" s="13"/>
      <c r="MXM109" s="13"/>
      <c r="MXN109" s="13"/>
      <c r="MXO109" s="13"/>
      <c r="MXP109" s="13"/>
      <c r="MXQ109" s="13"/>
      <c r="MXR109" s="13"/>
      <c r="MXS109" s="13"/>
      <c r="MXT109" s="13"/>
      <c r="MXU109" s="13"/>
      <c r="MXV109" s="13"/>
      <c r="MXW109" s="13"/>
      <c r="MXX109" s="13"/>
      <c r="MXY109" s="13"/>
      <c r="MXZ109" s="13"/>
      <c r="MYA109" s="13"/>
      <c r="MYB109" s="13"/>
      <c r="MYC109" s="13"/>
      <c r="MYD109" s="13"/>
      <c r="MYE109" s="13"/>
      <c r="MYF109" s="13"/>
      <c r="MYG109" s="13"/>
      <c r="MYH109" s="13"/>
      <c r="MYI109" s="13"/>
      <c r="MYJ109" s="13"/>
      <c r="MYK109" s="13"/>
      <c r="MYL109" s="13"/>
      <c r="MYM109" s="13"/>
      <c r="MYN109" s="13"/>
      <c r="MYO109" s="13"/>
      <c r="MYP109" s="13"/>
      <c r="MYQ109" s="13"/>
      <c r="MYR109" s="13"/>
      <c r="MYS109" s="13"/>
      <c r="MYT109" s="13"/>
      <c r="MYU109" s="13"/>
      <c r="MYV109" s="13"/>
      <c r="MYW109" s="13"/>
      <c r="MYX109" s="13"/>
      <c r="MYY109" s="13"/>
      <c r="MYZ109" s="13"/>
      <c r="MZA109" s="13"/>
      <c r="MZB109" s="13"/>
      <c r="MZC109" s="13"/>
      <c r="MZD109" s="13"/>
      <c r="MZE109" s="13"/>
      <c r="MZF109" s="13"/>
      <c r="MZG109" s="13"/>
      <c r="MZH109" s="13"/>
      <c r="MZI109" s="13"/>
      <c r="MZJ109" s="13"/>
      <c r="MZK109" s="13"/>
      <c r="MZL109" s="13"/>
      <c r="MZM109" s="13"/>
      <c r="MZN109" s="13"/>
      <c r="MZO109" s="13"/>
      <c r="MZP109" s="13"/>
      <c r="MZQ109" s="13"/>
      <c r="MZR109" s="13"/>
      <c r="MZS109" s="13"/>
      <c r="MZT109" s="13"/>
      <c r="MZU109" s="13"/>
      <c r="MZV109" s="13"/>
      <c r="MZW109" s="13"/>
      <c r="MZX109" s="13"/>
      <c r="MZY109" s="13"/>
      <c r="MZZ109" s="13"/>
      <c r="NAA109" s="13"/>
      <c r="NAB109" s="13"/>
      <c r="NAC109" s="13"/>
      <c r="NAD109" s="13"/>
      <c r="NAE109" s="13"/>
      <c r="NAF109" s="13"/>
      <c r="NAG109" s="13"/>
      <c r="NAH109" s="13"/>
      <c r="NAI109" s="13"/>
      <c r="NAJ109" s="13"/>
      <c r="NAK109" s="13"/>
      <c r="NAL109" s="13"/>
      <c r="NAM109" s="13"/>
      <c r="NAN109" s="13"/>
      <c r="NAO109" s="13"/>
      <c r="NAP109" s="13"/>
      <c r="NAQ109" s="13"/>
      <c r="NAR109" s="13"/>
      <c r="NAS109" s="13"/>
      <c r="NAT109" s="13"/>
      <c r="NAU109" s="13"/>
      <c r="NAV109" s="13"/>
      <c r="NAW109" s="13"/>
      <c r="NAX109" s="13"/>
      <c r="NAY109" s="13"/>
      <c r="NAZ109" s="13"/>
      <c r="NBA109" s="13"/>
      <c r="NBB109" s="13"/>
      <c r="NBC109" s="13"/>
      <c r="NBD109" s="13"/>
      <c r="NBE109" s="13"/>
      <c r="NBF109" s="13"/>
      <c r="NBG109" s="13"/>
      <c r="NBH109" s="13"/>
      <c r="NBI109" s="13"/>
      <c r="NBJ109" s="13"/>
      <c r="NBK109" s="13"/>
      <c r="NBL109" s="13"/>
      <c r="NBM109" s="13"/>
      <c r="NBN109" s="13"/>
      <c r="NBO109" s="13"/>
      <c r="NBP109" s="13"/>
      <c r="NBQ109" s="13"/>
      <c r="NBR109" s="13"/>
      <c r="NBS109" s="13"/>
      <c r="NBT109" s="13"/>
      <c r="NBU109" s="13"/>
      <c r="NBV109" s="13"/>
      <c r="NBW109" s="13"/>
      <c r="NBX109" s="13"/>
      <c r="NBY109" s="13"/>
      <c r="NBZ109" s="13"/>
      <c r="NCA109" s="13"/>
      <c r="NCB109" s="13"/>
      <c r="NCC109" s="13"/>
      <c r="NCD109" s="13"/>
      <c r="NCE109" s="13"/>
      <c r="NCF109" s="13"/>
      <c r="NCG109" s="13"/>
      <c r="NCH109" s="13"/>
      <c r="NCI109" s="13"/>
      <c r="NCJ109" s="13"/>
      <c r="NCK109" s="13"/>
      <c r="NCL109" s="13"/>
      <c r="NCM109" s="13"/>
      <c r="NCN109" s="13"/>
      <c r="NCO109" s="13"/>
      <c r="NCP109" s="13"/>
      <c r="NCQ109" s="13"/>
      <c r="NCR109" s="13"/>
      <c r="NCS109" s="13"/>
      <c r="NCT109" s="13"/>
      <c r="NCU109" s="13"/>
      <c r="NCV109" s="13"/>
      <c r="NCW109" s="13"/>
      <c r="NCX109" s="13"/>
      <c r="NCY109" s="13"/>
      <c r="NCZ109" s="13"/>
      <c r="NDA109" s="13"/>
      <c r="NDB109" s="13"/>
      <c r="NDC109" s="13"/>
      <c r="NDD109" s="13"/>
      <c r="NDE109" s="13"/>
      <c r="NDF109" s="13"/>
      <c r="NDG109" s="13"/>
      <c r="NDH109" s="13"/>
      <c r="NDI109" s="13"/>
      <c r="NDJ109" s="13"/>
      <c r="NDK109" s="13"/>
      <c r="NDL109" s="13"/>
      <c r="NDM109" s="13"/>
      <c r="NDN109" s="13"/>
      <c r="NDO109" s="13"/>
      <c r="NDP109" s="13"/>
      <c r="NDQ109" s="13"/>
      <c r="NDR109" s="13"/>
      <c r="NDS109" s="13"/>
      <c r="NDT109" s="13"/>
      <c r="NDU109" s="13"/>
      <c r="NDV109" s="13"/>
      <c r="NDW109" s="13"/>
      <c r="NDX109" s="13"/>
      <c r="NDY109" s="13"/>
      <c r="NDZ109" s="13"/>
      <c r="NEA109" s="13"/>
      <c r="NEB109" s="13"/>
      <c r="NEC109" s="13"/>
      <c r="NED109" s="13"/>
      <c r="NEE109" s="13"/>
      <c r="NEF109" s="13"/>
      <c r="NEG109" s="13"/>
      <c r="NEH109" s="13"/>
      <c r="NEI109" s="13"/>
      <c r="NEJ109" s="13"/>
      <c r="NEK109" s="13"/>
      <c r="NEL109" s="13"/>
      <c r="NEM109" s="13"/>
      <c r="NEN109" s="13"/>
      <c r="NEO109" s="13"/>
      <c r="NEP109" s="13"/>
      <c r="NEQ109" s="13"/>
      <c r="NER109" s="13"/>
      <c r="NES109" s="13"/>
      <c r="NET109" s="13"/>
      <c r="NEU109" s="13"/>
      <c r="NEV109" s="13"/>
      <c r="NEW109" s="13"/>
      <c r="NEX109" s="13"/>
      <c r="NEY109" s="13"/>
      <c r="NEZ109" s="13"/>
      <c r="NFA109" s="13"/>
      <c r="NFB109" s="13"/>
      <c r="NFC109" s="13"/>
      <c r="NFD109" s="13"/>
      <c r="NFE109" s="13"/>
      <c r="NFF109" s="13"/>
      <c r="NFG109" s="13"/>
      <c r="NFH109" s="13"/>
      <c r="NFI109" s="13"/>
      <c r="NFJ109" s="13"/>
      <c r="NFK109" s="13"/>
      <c r="NFL109" s="13"/>
      <c r="NFM109" s="13"/>
      <c r="NFN109" s="13"/>
      <c r="NFO109" s="13"/>
      <c r="NFP109" s="13"/>
      <c r="NFQ109" s="13"/>
      <c r="NFR109" s="13"/>
      <c r="NFS109" s="13"/>
      <c r="NFT109" s="13"/>
      <c r="NFU109" s="13"/>
      <c r="NFV109" s="13"/>
      <c r="NFW109" s="13"/>
      <c r="NFX109" s="13"/>
      <c r="NFY109" s="13"/>
      <c r="NFZ109" s="13"/>
      <c r="NGA109" s="13"/>
      <c r="NGB109" s="13"/>
      <c r="NGC109" s="13"/>
      <c r="NGD109" s="13"/>
      <c r="NGE109" s="13"/>
      <c r="NGF109" s="13"/>
      <c r="NGG109" s="13"/>
      <c r="NGH109" s="13"/>
      <c r="NGI109" s="13"/>
      <c r="NGJ109" s="13"/>
      <c r="NGK109" s="13"/>
      <c r="NGL109" s="13"/>
      <c r="NGM109" s="13"/>
      <c r="NGN109" s="13"/>
      <c r="NGO109" s="13"/>
      <c r="NGP109" s="13"/>
      <c r="NGQ109" s="13"/>
      <c r="NGR109" s="13"/>
      <c r="NGS109" s="13"/>
      <c r="NGT109" s="13"/>
      <c r="NGU109" s="13"/>
      <c r="NGV109" s="13"/>
      <c r="NGW109" s="13"/>
      <c r="NGX109" s="13"/>
      <c r="NGY109" s="13"/>
      <c r="NGZ109" s="13"/>
      <c r="NHA109" s="13"/>
      <c r="NHB109" s="13"/>
      <c r="NHC109" s="13"/>
      <c r="NHD109" s="13"/>
      <c r="NHE109" s="13"/>
      <c r="NHF109" s="13"/>
      <c r="NHG109" s="13"/>
      <c r="NHH109" s="13"/>
      <c r="NHI109" s="13"/>
      <c r="NHJ109" s="13"/>
      <c r="NHK109" s="13"/>
      <c r="NHL109" s="13"/>
      <c r="NHM109" s="13"/>
      <c r="NHN109" s="13"/>
      <c r="NHO109" s="13"/>
      <c r="NHP109" s="13"/>
      <c r="NHQ109" s="13"/>
      <c r="NHR109" s="13"/>
      <c r="NHS109" s="13"/>
      <c r="NHT109" s="13"/>
      <c r="NHU109" s="13"/>
      <c r="NHV109" s="13"/>
      <c r="NHW109" s="13"/>
      <c r="NHX109" s="13"/>
      <c r="NHY109" s="13"/>
      <c r="NHZ109" s="13"/>
      <c r="NIA109" s="13"/>
      <c r="NIB109" s="13"/>
      <c r="NIC109" s="13"/>
      <c r="NID109" s="13"/>
      <c r="NIE109" s="13"/>
      <c r="NIF109" s="13"/>
      <c r="NIG109" s="13"/>
      <c r="NIH109" s="13"/>
      <c r="NII109" s="13"/>
      <c r="NIJ109" s="13"/>
      <c r="NIK109" s="13"/>
      <c r="NIL109" s="13"/>
      <c r="NIM109" s="13"/>
      <c r="NIN109" s="13"/>
      <c r="NIO109" s="13"/>
      <c r="NIP109" s="13"/>
      <c r="NIQ109" s="13"/>
      <c r="NIR109" s="13"/>
      <c r="NIS109" s="13"/>
      <c r="NIT109" s="13"/>
      <c r="NIU109" s="13"/>
      <c r="NIV109" s="13"/>
      <c r="NIW109" s="13"/>
      <c r="NIX109" s="13"/>
      <c r="NIY109" s="13"/>
      <c r="NIZ109" s="13"/>
      <c r="NJA109" s="13"/>
      <c r="NJB109" s="13"/>
      <c r="NJC109" s="13"/>
      <c r="NJD109" s="13"/>
      <c r="NJE109" s="13"/>
      <c r="NJF109" s="13"/>
      <c r="NJG109" s="13"/>
      <c r="NJH109" s="13"/>
      <c r="NJI109" s="13"/>
      <c r="NJJ109" s="13"/>
      <c r="NJK109" s="13"/>
      <c r="NJL109" s="13"/>
      <c r="NJM109" s="13"/>
      <c r="NJN109" s="13"/>
      <c r="NJO109" s="13"/>
      <c r="NJP109" s="13"/>
      <c r="NJQ109" s="13"/>
      <c r="NJR109" s="13"/>
      <c r="NJS109" s="13"/>
      <c r="NJT109" s="13"/>
      <c r="NJU109" s="13"/>
      <c r="NJV109" s="13"/>
      <c r="NJW109" s="13"/>
      <c r="NJX109" s="13"/>
      <c r="NJY109" s="13"/>
      <c r="NJZ109" s="13"/>
      <c r="NKA109" s="13"/>
      <c r="NKB109" s="13"/>
      <c r="NKC109" s="13"/>
      <c r="NKD109" s="13"/>
      <c r="NKE109" s="13"/>
      <c r="NKF109" s="13"/>
      <c r="NKG109" s="13"/>
      <c r="NKH109" s="13"/>
      <c r="NKI109" s="13"/>
      <c r="NKJ109" s="13"/>
      <c r="NKK109" s="13"/>
      <c r="NKL109" s="13"/>
      <c r="NKM109" s="13"/>
      <c r="NKN109" s="13"/>
      <c r="NKO109" s="13"/>
      <c r="NKP109" s="13"/>
      <c r="NKQ109" s="13"/>
      <c r="NKR109" s="13"/>
      <c r="NKS109" s="13"/>
      <c r="NKT109" s="13"/>
      <c r="NKU109" s="13"/>
      <c r="NKV109" s="13"/>
      <c r="NKW109" s="13"/>
      <c r="NKX109" s="13"/>
      <c r="NKY109" s="13"/>
      <c r="NKZ109" s="13"/>
      <c r="NLA109" s="13"/>
      <c r="NLB109" s="13"/>
      <c r="NLC109" s="13"/>
      <c r="NLD109" s="13"/>
      <c r="NLE109" s="13"/>
      <c r="NLF109" s="13"/>
      <c r="NLG109" s="13"/>
      <c r="NLH109" s="13"/>
      <c r="NLI109" s="13"/>
      <c r="NLJ109" s="13"/>
      <c r="NLK109" s="13"/>
      <c r="NLL109" s="13"/>
      <c r="NLM109" s="13"/>
      <c r="NLN109" s="13"/>
      <c r="NLO109" s="13"/>
      <c r="NLP109" s="13"/>
      <c r="NLQ109" s="13"/>
      <c r="NLR109" s="13"/>
      <c r="NLS109" s="13"/>
      <c r="NLT109" s="13"/>
      <c r="NLU109" s="13"/>
      <c r="NLV109" s="13"/>
      <c r="NLW109" s="13"/>
      <c r="NLX109" s="13"/>
      <c r="NLY109" s="13"/>
      <c r="NLZ109" s="13"/>
      <c r="NMA109" s="13"/>
      <c r="NMB109" s="13"/>
      <c r="NMC109" s="13"/>
      <c r="NMD109" s="13"/>
      <c r="NME109" s="13"/>
      <c r="NMF109" s="13"/>
      <c r="NMG109" s="13"/>
      <c r="NMH109" s="13"/>
      <c r="NMI109" s="13"/>
      <c r="NMJ109" s="13"/>
      <c r="NMK109" s="13"/>
      <c r="NML109" s="13"/>
      <c r="NMM109" s="13"/>
      <c r="NMN109" s="13"/>
      <c r="NMO109" s="13"/>
      <c r="NMP109" s="13"/>
      <c r="NMQ109" s="13"/>
      <c r="NMR109" s="13"/>
      <c r="NMS109" s="13"/>
      <c r="NMT109" s="13"/>
      <c r="NMU109" s="13"/>
      <c r="NMV109" s="13"/>
      <c r="NMW109" s="13"/>
      <c r="NMX109" s="13"/>
      <c r="NMY109" s="13"/>
      <c r="NMZ109" s="13"/>
      <c r="NNA109" s="13"/>
      <c r="NNB109" s="13"/>
      <c r="NNC109" s="13"/>
      <c r="NND109" s="13"/>
      <c r="NNE109" s="13"/>
      <c r="NNF109" s="13"/>
      <c r="NNG109" s="13"/>
      <c r="NNH109" s="13"/>
      <c r="NNI109" s="13"/>
      <c r="NNJ109" s="13"/>
      <c r="NNK109" s="13"/>
      <c r="NNL109" s="13"/>
      <c r="NNM109" s="13"/>
      <c r="NNN109" s="13"/>
      <c r="NNO109" s="13"/>
      <c r="NNP109" s="13"/>
      <c r="NNQ109" s="13"/>
      <c r="NNR109" s="13"/>
      <c r="NNS109" s="13"/>
      <c r="NNT109" s="13"/>
      <c r="NNU109" s="13"/>
      <c r="NNV109" s="13"/>
      <c r="NNW109" s="13"/>
      <c r="NNX109" s="13"/>
      <c r="NNY109" s="13"/>
      <c r="NNZ109" s="13"/>
      <c r="NOA109" s="13"/>
      <c r="NOB109" s="13"/>
      <c r="NOC109" s="13"/>
      <c r="NOD109" s="13"/>
      <c r="NOE109" s="13"/>
      <c r="NOF109" s="13"/>
      <c r="NOG109" s="13"/>
      <c r="NOH109" s="13"/>
      <c r="NOI109" s="13"/>
      <c r="NOJ109" s="13"/>
      <c r="NOK109" s="13"/>
      <c r="NOL109" s="13"/>
      <c r="NOM109" s="13"/>
      <c r="NON109" s="13"/>
      <c r="NOO109" s="13"/>
      <c r="NOP109" s="13"/>
      <c r="NOQ109" s="13"/>
      <c r="NOR109" s="13"/>
      <c r="NOS109" s="13"/>
      <c r="NOT109" s="13"/>
      <c r="NOU109" s="13"/>
      <c r="NOV109" s="13"/>
      <c r="NOW109" s="13"/>
      <c r="NOX109" s="13"/>
      <c r="NOY109" s="13"/>
      <c r="NOZ109" s="13"/>
      <c r="NPA109" s="13"/>
      <c r="NPB109" s="13"/>
      <c r="NPC109" s="13"/>
      <c r="NPD109" s="13"/>
      <c r="NPE109" s="13"/>
      <c r="NPF109" s="13"/>
      <c r="NPG109" s="13"/>
      <c r="NPH109" s="13"/>
      <c r="NPI109" s="13"/>
      <c r="NPJ109" s="13"/>
      <c r="NPK109" s="13"/>
      <c r="NPL109" s="13"/>
      <c r="NPM109" s="13"/>
      <c r="NPN109" s="13"/>
      <c r="NPO109" s="13"/>
      <c r="NPP109" s="13"/>
      <c r="NPQ109" s="13"/>
      <c r="NPR109" s="13"/>
      <c r="NPS109" s="13"/>
      <c r="NPT109" s="13"/>
      <c r="NPU109" s="13"/>
      <c r="NPV109" s="13"/>
      <c r="NPW109" s="13"/>
      <c r="NPX109" s="13"/>
      <c r="NPY109" s="13"/>
      <c r="NPZ109" s="13"/>
      <c r="NQA109" s="13"/>
      <c r="NQB109" s="13"/>
      <c r="NQC109" s="13"/>
      <c r="NQD109" s="13"/>
      <c r="NQE109" s="13"/>
      <c r="NQF109" s="13"/>
      <c r="NQG109" s="13"/>
      <c r="NQH109" s="13"/>
      <c r="NQI109" s="13"/>
      <c r="NQJ109" s="13"/>
      <c r="NQK109" s="13"/>
      <c r="NQL109" s="13"/>
      <c r="NQM109" s="13"/>
      <c r="NQN109" s="13"/>
      <c r="NQO109" s="13"/>
      <c r="NQP109" s="13"/>
      <c r="NQQ109" s="13"/>
      <c r="NQR109" s="13"/>
      <c r="NQS109" s="13"/>
      <c r="NQT109" s="13"/>
      <c r="NQU109" s="13"/>
      <c r="NQV109" s="13"/>
      <c r="NQW109" s="13"/>
      <c r="NQX109" s="13"/>
      <c r="NQY109" s="13"/>
      <c r="NQZ109" s="13"/>
      <c r="NRA109" s="13"/>
      <c r="NRB109" s="13"/>
      <c r="NRC109" s="13"/>
      <c r="NRD109" s="13"/>
      <c r="NRE109" s="13"/>
      <c r="NRF109" s="13"/>
      <c r="NRG109" s="13"/>
      <c r="NRH109" s="13"/>
      <c r="NRI109" s="13"/>
      <c r="NRJ109" s="13"/>
      <c r="NRK109" s="13"/>
      <c r="NRL109" s="13"/>
      <c r="NRM109" s="13"/>
      <c r="NRN109" s="13"/>
      <c r="NRO109" s="13"/>
      <c r="NRP109" s="13"/>
      <c r="NRQ109" s="13"/>
      <c r="NRR109" s="13"/>
      <c r="NRS109" s="13"/>
      <c r="NRT109" s="13"/>
      <c r="NRU109" s="13"/>
      <c r="NRV109" s="13"/>
      <c r="NRW109" s="13"/>
      <c r="NRX109" s="13"/>
      <c r="NRY109" s="13"/>
      <c r="NRZ109" s="13"/>
      <c r="NSA109" s="13"/>
      <c r="NSB109" s="13"/>
      <c r="NSC109" s="13"/>
      <c r="NSD109" s="13"/>
      <c r="NSE109" s="13"/>
      <c r="NSF109" s="13"/>
      <c r="NSG109" s="13"/>
      <c r="NSH109" s="13"/>
      <c r="NSI109" s="13"/>
      <c r="NSJ109" s="13"/>
      <c r="NSK109" s="13"/>
      <c r="NSL109" s="13"/>
      <c r="NSM109" s="13"/>
      <c r="NSN109" s="13"/>
      <c r="NSO109" s="13"/>
      <c r="NSP109" s="13"/>
      <c r="NSQ109" s="13"/>
      <c r="NSR109" s="13"/>
      <c r="NSS109" s="13"/>
      <c r="NST109" s="13"/>
      <c r="NSU109" s="13"/>
      <c r="NSV109" s="13"/>
      <c r="NSW109" s="13"/>
      <c r="NSX109" s="13"/>
      <c r="NSY109" s="13"/>
      <c r="NSZ109" s="13"/>
      <c r="NTA109" s="13"/>
      <c r="NTB109" s="13"/>
      <c r="NTC109" s="13"/>
      <c r="NTD109" s="13"/>
      <c r="NTE109" s="13"/>
      <c r="NTF109" s="13"/>
      <c r="NTG109" s="13"/>
      <c r="NTH109" s="13"/>
      <c r="NTI109" s="13"/>
      <c r="NTJ109" s="13"/>
      <c r="NTK109" s="13"/>
      <c r="NTL109" s="13"/>
      <c r="NTM109" s="13"/>
      <c r="NTN109" s="13"/>
      <c r="NTO109" s="13"/>
      <c r="NTP109" s="13"/>
      <c r="NTQ109" s="13"/>
      <c r="NTR109" s="13"/>
      <c r="NTS109" s="13"/>
      <c r="NTT109" s="13"/>
      <c r="NTU109" s="13"/>
      <c r="NTV109" s="13"/>
      <c r="NTW109" s="13"/>
      <c r="NTX109" s="13"/>
      <c r="NTY109" s="13"/>
      <c r="NTZ109" s="13"/>
      <c r="NUA109" s="13"/>
      <c r="NUB109" s="13"/>
      <c r="NUC109" s="13"/>
      <c r="NUD109" s="13"/>
      <c r="NUE109" s="13"/>
      <c r="NUF109" s="13"/>
      <c r="NUG109" s="13"/>
      <c r="NUH109" s="13"/>
      <c r="NUI109" s="13"/>
      <c r="NUJ109" s="13"/>
      <c r="NUK109" s="13"/>
      <c r="NUL109" s="13"/>
      <c r="NUM109" s="13"/>
      <c r="NUN109" s="13"/>
      <c r="NUO109" s="13"/>
      <c r="NUP109" s="13"/>
      <c r="NUQ109" s="13"/>
      <c r="NUR109" s="13"/>
      <c r="NUS109" s="13"/>
      <c r="NUT109" s="13"/>
      <c r="NUU109" s="13"/>
      <c r="NUV109" s="13"/>
      <c r="NUW109" s="13"/>
      <c r="NUX109" s="13"/>
      <c r="NUY109" s="13"/>
      <c r="NUZ109" s="13"/>
      <c r="NVA109" s="13"/>
      <c r="NVB109" s="13"/>
      <c r="NVC109" s="13"/>
      <c r="NVD109" s="13"/>
      <c r="NVE109" s="13"/>
      <c r="NVF109" s="13"/>
      <c r="NVG109" s="13"/>
      <c r="NVH109" s="13"/>
      <c r="NVI109" s="13"/>
      <c r="NVJ109" s="13"/>
      <c r="NVK109" s="13"/>
      <c r="NVL109" s="13"/>
      <c r="NVM109" s="13"/>
      <c r="NVN109" s="13"/>
      <c r="NVO109" s="13"/>
      <c r="NVP109" s="13"/>
      <c r="NVQ109" s="13"/>
      <c r="NVR109" s="13"/>
      <c r="NVS109" s="13"/>
      <c r="NVT109" s="13"/>
      <c r="NVU109" s="13"/>
      <c r="NVV109" s="13"/>
      <c r="NVW109" s="13"/>
      <c r="NVX109" s="13"/>
      <c r="NVY109" s="13"/>
      <c r="NVZ109" s="13"/>
      <c r="NWA109" s="13"/>
      <c r="NWB109" s="13"/>
      <c r="NWC109" s="13"/>
      <c r="NWD109" s="13"/>
      <c r="NWE109" s="13"/>
      <c r="NWF109" s="13"/>
      <c r="NWG109" s="13"/>
      <c r="NWH109" s="13"/>
      <c r="NWI109" s="13"/>
      <c r="NWJ109" s="13"/>
      <c r="NWK109" s="13"/>
      <c r="NWL109" s="13"/>
      <c r="NWM109" s="13"/>
      <c r="NWN109" s="13"/>
      <c r="NWO109" s="13"/>
      <c r="NWP109" s="13"/>
      <c r="NWQ109" s="13"/>
      <c r="NWR109" s="13"/>
      <c r="NWS109" s="13"/>
      <c r="NWT109" s="13"/>
      <c r="NWU109" s="13"/>
      <c r="NWV109" s="13"/>
      <c r="NWW109" s="13"/>
      <c r="NWX109" s="13"/>
      <c r="NWY109" s="13"/>
      <c r="NWZ109" s="13"/>
      <c r="NXA109" s="13"/>
      <c r="NXB109" s="13"/>
      <c r="NXC109" s="13"/>
      <c r="NXD109" s="13"/>
      <c r="NXE109" s="13"/>
      <c r="NXF109" s="13"/>
      <c r="NXG109" s="13"/>
      <c r="NXH109" s="13"/>
      <c r="NXI109" s="13"/>
      <c r="NXJ109" s="13"/>
      <c r="NXK109" s="13"/>
      <c r="NXL109" s="13"/>
      <c r="NXM109" s="13"/>
      <c r="NXN109" s="13"/>
      <c r="NXO109" s="13"/>
      <c r="NXP109" s="13"/>
      <c r="NXQ109" s="13"/>
      <c r="NXR109" s="13"/>
      <c r="NXS109" s="13"/>
      <c r="NXT109" s="13"/>
      <c r="NXU109" s="13"/>
      <c r="NXV109" s="13"/>
      <c r="NXW109" s="13"/>
      <c r="NXX109" s="13"/>
      <c r="NXY109" s="13"/>
      <c r="NXZ109" s="13"/>
      <c r="NYA109" s="13"/>
      <c r="NYB109" s="13"/>
      <c r="NYC109" s="13"/>
      <c r="NYD109" s="13"/>
      <c r="NYE109" s="13"/>
      <c r="NYF109" s="13"/>
      <c r="NYG109" s="13"/>
      <c r="NYH109" s="13"/>
      <c r="NYI109" s="13"/>
      <c r="NYJ109" s="13"/>
      <c r="NYK109" s="13"/>
      <c r="NYL109" s="13"/>
      <c r="NYM109" s="13"/>
      <c r="NYN109" s="13"/>
      <c r="NYO109" s="13"/>
      <c r="NYP109" s="13"/>
      <c r="NYQ109" s="13"/>
      <c r="NYR109" s="13"/>
      <c r="NYS109" s="13"/>
      <c r="NYT109" s="13"/>
      <c r="NYU109" s="13"/>
      <c r="NYV109" s="13"/>
      <c r="NYW109" s="13"/>
      <c r="NYX109" s="13"/>
      <c r="NYY109" s="13"/>
      <c r="NYZ109" s="13"/>
      <c r="NZA109" s="13"/>
      <c r="NZB109" s="13"/>
      <c r="NZC109" s="13"/>
      <c r="NZD109" s="13"/>
      <c r="NZE109" s="13"/>
      <c r="NZF109" s="13"/>
      <c r="NZG109" s="13"/>
      <c r="NZH109" s="13"/>
      <c r="NZI109" s="13"/>
      <c r="NZJ109" s="13"/>
      <c r="NZK109" s="13"/>
      <c r="NZL109" s="13"/>
      <c r="NZM109" s="13"/>
      <c r="NZN109" s="13"/>
      <c r="NZO109" s="13"/>
      <c r="NZP109" s="13"/>
      <c r="NZQ109" s="13"/>
      <c r="NZR109" s="13"/>
      <c r="NZS109" s="13"/>
      <c r="NZT109" s="13"/>
      <c r="NZU109" s="13"/>
      <c r="NZV109" s="13"/>
      <c r="NZW109" s="13"/>
      <c r="NZX109" s="13"/>
      <c r="NZY109" s="13"/>
      <c r="NZZ109" s="13"/>
      <c r="OAA109" s="13"/>
      <c r="OAB109" s="13"/>
      <c r="OAC109" s="13"/>
      <c r="OAD109" s="13"/>
      <c r="OAE109" s="13"/>
      <c r="OAF109" s="13"/>
      <c r="OAG109" s="13"/>
      <c r="OAH109" s="13"/>
      <c r="OAI109" s="13"/>
      <c r="OAJ109" s="13"/>
      <c r="OAK109" s="13"/>
      <c r="OAL109" s="13"/>
      <c r="OAM109" s="13"/>
      <c r="OAN109" s="13"/>
      <c r="OAO109" s="13"/>
      <c r="OAP109" s="13"/>
      <c r="OAQ109" s="13"/>
      <c r="OAR109" s="13"/>
      <c r="OAS109" s="13"/>
      <c r="OAT109" s="13"/>
      <c r="OAU109" s="13"/>
      <c r="OAV109" s="13"/>
      <c r="OAW109" s="13"/>
      <c r="OAX109" s="13"/>
      <c r="OAY109" s="13"/>
      <c r="OAZ109" s="13"/>
      <c r="OBA109" s="13"/>
      <c r="OBB109" s="13"/>
      <c r="OBC109" s="13"/>
      <c r="OBD109" s="13"/>
      <c r="OBE109" s="13"/>
      <c r="OBF109" s="13"/>
      <c r="OBG109" s="13"/>
      <c r="OBH109" s="13"/>
      <c r="OBI109" s="13"/>
      <c r="OBJ109" s="13"/>
      <c r="OBK109" s="13"/>
      <c r="OBL109" s="13"/>
      <c r="OBM109" s="13"/>
      <c r="OBN109" s="13"/>
      <c r="OBO109" s="13"/>
      <c r="OBP109" s="13"/>
      <c r="OBQ109" s="13"/>
      <c r="OBR109" s="13"/>
      <c r="OBS109" s="13"/>
      <c r="OBT109" s="13"/>
      <c r="OBU109" s="13"/>
      <c r="OBV109" s="13"/>
      <c r="OBW109" s="13"/>
      <c r="OBX109" s="13"/>
      <c r="OBY109" s="13"/>
      <c r="OBZ109" s="13"/>
      <c r="OCA109" s="13"/>
      <c r="OCB109" s="13"/>
      <c r="OCC109" s="13"/>
      <c r="OCD109" s="13"/>
      <c r="OCE109" s="13"/>
      <c r="OCF109" s="13"/>
      <c r="OCG109" s="13"/>
      <c r="OCH109" s="13"/>
      <c r="OCI109" s="13"/>
      <c r="OCJ109" s="13"/>
      <c r="OCK109" s="13"/>
      <c r="OCL109" s="13"/>
      <c r="OCM109" s="13"/>
      <c r="OCN109" s="13"/>
      <c r="OCO109" s="13"/>
      <c r="OCP109" s="13"/>
      <c r="OCQ109" s="13"/>
      <c r="OCR109" s="13"/>
      <c r="OCS109" s="13"/>
      <c r="OCT109" s="13"/>
      <c r="OCU109" s="13"/>
      <c r="OCV109" s="13"/>
      <c r="OCW109" s="13"/>
      <c r="OCX109" s="13"/>
      <c r="OCY109" s="13"/>
      <c r="OCZ109" s="13"/>
      <c r="ODA109" s="13"/>
      <c r="ODB109" s="13"/>
      <c r="ODC109" s="13"/>
      <c r="ODD109" s="13"/>
      <c r="ODE109" s="13"/>
      <c r="ODF109" s="13"/>
      <c r="ODG109" s="13"/>
      <c r="ODH109" s="13"/>
      <c r="ODI109" s="13"/>
      <c r="ODJ109" s="13"/>
      <c r="ODK109" s="13"/>
      <c r="ODL109" s="13"/>
      <c r="ODM109" s="13"/>
      <c r="ODN109" s="13"/>
      <c r="ODO109" s="13"/>
      <c r="ODP109" s="13"/>
      <c r="ODQ109" s="13"/>
      <c r="ODR109" s="13"/>
      <c r="ODS109" s="13"/>
      <c r="ODT109" s="13"/>
      <c r="ODU109" s="13"/>
      <c r="ODV109" s="13"/>
      <c r="ODW109" s="13"/>
      <c r="ODX109" s="13"/>
      <c r="ODY109" s="13"/>
      <c r="ODZ109" s="13"/>
      <c r="OEA109" s="13"/>
      <c r="OEB109" s="13"/>
      <c r="OEC109" s="13"/>
      <c r="OED109" s="13"/>
      <c r="OEE109" s="13"/>
      <c r="OEF109" s="13"/>
      <c r="OEG109" s="13"/>
      <c r="OEH109" s="13"/>
      <c r="OEI109" s="13"/>
      <c r="OEJ109" s="13"/>
      <c r="OEK109" s="13"/>
      <c r="OEL109" s="13"/>
      <c r="OEM109" s="13"/>
      <c r="OEN109" s="13"/>
      <c r="OEO109" s="13"/>
      <c r="OEP109" s="13"/>
      <c r="OEQ109" s="13"/>
      <c r="OER109" s="13"/>
      <c r="OES109" s="13"/>
      <c r="OET109" s="13"/>
      <c r="OEU109" s="13"/>
      <c r="OEV109" s="13"/>
      <c r="OEW109" s="13"/>
      <c r="OEX109" s="13"/>
      <c r="OEY109" s="13"/>
      <c r="OEZ109" s="13"/>
      <c r="OFA109" s="13"/>
      <c r="OFB109" s="13"/>
      <c r="OFC109" s="13"/>
      <c r="OFD109" s="13"/>
      <c r="OFE109" s="13"/>
      <c r="OFF109" s="13"/>
      <c r="OFG109" s="13"/>
      <c r="OFH109" s="13"/>
      <c r="OFI109" s="13"/>
      <c r="OFJ109" s="13"/>
      <c r="OFK109" s="13"/>
      <c r="OFL109" s="13"/>
      <c r="OFM109" s="13"/>
      <c r="OFN109" s="13"/>
      <c r="OFO109" s="13"/>
      <c r="OFP109" s="13"/>
      <c r="OFQ109" s="13"/>
      <c r="OFR109" s="13"/>
      <c r="OFS109" s="13"/>
      <c r="OFT109" s="13"/>
      <c r="OFU109" s="13"/>
      <c r="OFV109" s="13"/>
      <c r="OFW109" s="13"/>
      <c r="OFX109" s="13"/>
      <c r="OFY109" s="13"/>
      <c r="OFZ109" s="13"/>
      <c r="OGA109" s="13"/>
      <c r="OGB109" s="13"/>
      <c r="OGC109" s="13"/>
      <c r="OGD109" s="13"/>
      <c r="OGE109" s="13"/>
      <c r="OGF109" s="13"/>
      <c r="OGG109" s="13"/>
      <c r="OGH109" s="13"/>
      <c r="OGI109" s="13"/>
      <c r="OGJ109" s="13"/>
      <c r="OGK109" s="13"/>
      <c r="OGL109" s="13"/>
      <c r="OGM109" s="13"/>
      <c r="OGN109" s="13"/>
      <c r="OGO109" s="13"/>
      <c r="OGP109" s="13"/>
      <c r="OGQ109" s="13"/>
      <c r="OGR109" s="13"/>
      <c r="OGS109" s="13"/>
      <c r="OGT109" s="13"/>
      <c r="OGU109" s="13"/>
      <c r="OGV109" s="13"/>
      <c r="OGW109" s="13"/>
      <c r="OGX109" s="13"/>
      <c r="OGY109" s="13"/>
      <c r="OGZ109" s="13"/>
      <c r="OHA109" s="13"/>
      <c r="OHB109" s="13"/>
      <c r="OHC109" s="13"/>
      <c r="OHD109" s="13"/>
      <c r="OHE109" s="13"/>
      <c r="OHF109" s="13"/>
      <c r="OHG109" s="13"/>
      <c r="OHH109" s="13"/>
      <c r="OHI109" s="13"/>
      <c r="OHJ109" s="13"/>
      <c r="OHK109" s="13"/>
      <c r="OHL109" s="13"/>
      <c r="OHM109" s="13"/>
      <c r="OHN109" s="13"/>
      <c r="OHO109" s="13"/>
      <c r="OHP109" s="13"/>
      <c r="OHQ109" s="13"/>
      <c r="OHR109" s="13"/>
      <c r="OHS109" s="13"/>
      <c r="OHT109" s="13"/>
      <c r="OHU109" s="13"/>
      <c r="OHV109" s="13"/>
      <c r="OHW109" s="13"/>
      <c r="OHX109" s="13"/>
      <c r="OHY109" s="13"/>
      <c r="OHZ109" s="13"/>
      <c r="OIA109" s="13"/>
      <c r="OIB109" s="13"/>
      <c r="OIC109" s="13"/>
      <c r="OID109" s="13"/>
      <c r="OIE109" s="13"/>
      <c r="OIF109" s="13"/>
      <c r="OIG109" s="13"/>
      <c r="OIH109" s="13"/>
      <c r="OII109" s="13"/>
      <c r="OIJ109" s="13"/>
      <c r="OIK109" s="13"/>
      <c r="OIL109" s="13"/>
      <c r="OIM109" s="13"/>
      <c r="OIN109" s="13"/>
      <c r="OIO109" s="13"/>
      <c r="OIP109" s="13"/>
      <c r="OIQ109" s="13"/>
      <c r="OIR109" s="13"/>
      <c r="OIS109" s="13"/>
      <c r="OIT109" s="13"/>
      <c r="OIU109" s="13"/>
      <c r="OIV109" s="13"/>
      <c r="OIW109" s="13"/>
      <c r="OIX109" s="13"/>
      <c r="OIY109" s="13"/>
      <c r="OIZ109" s="13"/>
      <c r="OJA109" s="13"/>
      <c r="OJB109" s="13"/>
      <c r="OJC109" s="13"/>
      <c r="OJD109" s="13"/>
      <c r="OJE109" s="13"/>
      <c r="OJF109" s="13"/>
      <c r="OJG109" s="13"/>
      <c r="OJH109" s="13"/>
      <c r="OJI109" s="13"/>
      <c r="OJJ109" s="13"/>
      <c r="OJK109" s="13"/>
      <c r="OJL109" s="13"/>
      <c r="OJM109" s="13"/>
      <c r="OJN109" s="13"/>
      <c r="OJO109" s="13"/>
      <c r="OJP109" s="13"/>
      <c r="OJQ109" s="13"/>
      <c r="OJR109" s="13"/>
      <c r="OJS109" s="13"/>
      <c r="OJT109" s="13"/>
      <c r="OJU109" s="13"/>
      <c r="OJV109" s="13"/>
      <c r="OJW109" s="13"/>
      <c r="OJX109" s="13"/>
      <c r="OJY109" s="13"/>
      <c r="OJZ109" s="13"/>
      <c r="OKA109" s="13"/>
      <c r="OKB109" s="13"/>
      <c r="OKC109" s="13"/>
      <c r="OKD109" s="13"/>
      <c r="OKE109" s="13"/>
      <c r="OKF109" s="13"/>
      <c r="OKG109" s="13"/>
      <c r="OKH109" s="13"/>
      <c r="OKI109" s="13"/>
      <c r="OKJ109" s="13"/>
      <c r="OKK109" s="13"/>
      <c r="OKL109" s="13"/>
      <c r="OKM109" s="13"/>
      <c r="OKN109" s="13"/>
      <c r="OKO109" s="13"/>
      <c r="OKP109" s="13"/>
      <c r="OKQ109" s="13"/>
      <c r="OKR109" s="13"/>
      <c r="OKS109" s="13"/>
      <c r="OKT109" s="13"/>
      <c r="OKU109" s="13"/>
      <c r="OKV109" s="13"/>
      <c r="OKW109" s="13"/>
      <c r="OKX109" s="13"/>
      <c r="OKY109" s="13"/>
      <c r="OKZ109" s="13"/>
      <c r="OLA109" s="13"/>
      <c r="OLB109" s="13"/>
      <c r="OLC109" s="13"/>
      <c r="OLD109" s="13"/>
      <c r="OLE109" s="13"/>
      <c r="OLF109" s="13"/>
      <c r="OLG109" s="13"/>
      <c r="OLH109" s="13"/>
      <c r="OLI109" s="13"/>
      <c r="OLJ109" s="13"/>
      <c r="OLK109" s="13"/>
      <c r="OLL109" s="13"/>
      <c r="OLM109" s="13"/>
      <c r="OLN109" s="13"/>
      <c r="OLO109" s="13"/>
      <c r="OLP109" s="13"/>
      <c r="OLQ109" s="13"/>
      <c r="OLR109" s="13"/>
      <c r="OLS109" s="13"/>
      <c r="OLT109" s="13"/>
      <c r="OLU109" s="13"/>
      <c r="OLV109" s="13"/>
      <c r="OLW109" s="13"/>
      <c r="OLX109" s="13"/>
      <c r="OLY109" s="13"/>
      <c r="OLZ109" s="13"/>
      <c r="OMA109" s="13"/>
      <c r="OMB109" s="13"/>
      <c r="OMC109" s="13"/>
      <c r="OMD109" s="13"/>
      <c r="OME109" s="13"/>
      <c r="OMF109" s="13"/>
      <c r="OMG109" s="13"/>
      <c r="OMH109" s="13"/>
      <c r="OMI109" s="13"/>
      <c r="OMJ109" s="13"/>
      <c r="OMK109" s="13"/>
      <c r="OML109" s="13"/>
      <c r="OMM109" s="13"/>
      <c r="OMN109" s="13"/>
      <c r="OMO109" s="13"/>
      <c r="OMP109" s="13"/>
      <c r="OMQ109" s="13"/>
      <c r="OMR109" s="13"/>
      <c r="OMS109" s="13"/>
      <c r="OMT109" s="13"/>
      <c r="OMU109" s="13"/>
      <c r="OMV109" s="13"/>
      <c r="OMW109" s="13"/>
      <c r="OMX109" s="13"/>
      <c r="OMY109" s="13"/>
      <c r="OMZ109" s="13"/>
      <c r="ONA109" s="13"/>
      <c r="ONB109" s="13"/>
      <c r="ONC109" s="13"/>
      <c r="OND109" s="13"/>
      <c r="ONE109" s="13"/>
      <c r="ONF109" s="13"/>
      <c r="ONG109" s="13"/>
      <c r="ONH109" s="13"/>
      <c r="ONI109" s="13"/>
      <c r="ONJ109" s="13"/>
      <c r="ONK109" s="13"/>
      <c r="ONL109" s="13"/>
      <c r="ONM109" s="13"/>
      <c r="ONN109" s="13"/>
      <c r="ONO109" s="13"/>
      <c r="ONP109" s="13"/>
      <c r="ONQ109" s="13"/>
      <c r="ONR109" s="13"/>
      <c r="ONS109" s="13"/>
      <c r="ONT109" s="13"/>
      <c r="ONU109" s="13"/>
      <c r="ONV109" s="13"/>
      <c r="ONW109" s="13"/>
      <c r="ONX109" s="13"/>
      <c r="ONY109" s="13"/>
      <c r="ONZ109" s="13"/>
      <c r="OOA109" s="13"/>
      <c r="OOB109" s="13"/>
      <c r="OOC109" s="13"/>
      <c r="OOD109" s="13"/>
      <c r="OOE109" s="13"/>
      <c r="OOF109" s="13"/>
      <c r="OOG109" s="13"/>
      <c r="OOH109" s="13"/>
      <c r="OOI109" s="13"/>
      <c r="OOJ109" s="13"/>
      <c r="OOK109" s="13"/>
      <c r="OOL109" s="13"/>
      <c r="OOM109" s="13"/>
      <c r="OON109" s="13"/>
      <c r="OOO109" s="13"/>
      <c r="OOP109" s="13"/>
      <c r="OOQ109" s="13"/>
      <c r="OOR109" s="13"/>
      <c r="OOS109" s="13"/>
      <c r="OOT109" s="13"/>
      <c r="OOU109" s="13"/>
      <c r="OOV109" s="13"/>
      <c r="OOW109" s="13"/>
      <c r="OOX109" s="13"/>
      <c r="OOY109" s="13"/>
      <c r="OOZ109" s="13"/>
      <c r="OPA109" s="13"/>
      <c r="OPB109" s="13"/>
      <c r="OPC109" s="13"/>
      <c r="OPD109" s="13"/>
      <c r="OPE109" s="13"/>
      <c r="OPF109" s="13"/>
      <c r="OPG109" s="13"/>
      <c r="OPH109" s="13"/>
      <c r="OPI109" s="13"/>
      <c r="OPJ109" s="13"/>
      <c r="OPK109" s="13"/>
      <c r="OPL109" s="13"/>
      <c r="OPM109" s="13"/>
      <c r="OPN109" s="13"/>
      <c r="OPO109" s="13"/>
      <c r="OPP109" s="13"/>
      <c r="OPQ109" s="13"/>
      <c r="OPR109" s="13"/>
      <c r="OPS109" s="13"/>
      <c r="OPT109" s="13"/>
      <c r="OPU109" s="13"/>
      <c r="OPV109" s="13"/>
      <c r="OPW109" s="13"/>
      <c r="OPX109" s="13"/>
      <c r="OPY109" s="13"/>
      <c r="OPZ109" s="13"/>
      <c r="OQA109" s="13"/>
      <c r="OQB109" s="13"/>
      <c r="OQC109" s="13"/>
      <c r="OQD109" s="13"/>
      <c r="OQE109" s="13"/>
      <c r="OQF109" s="13"/>
      <c r="OQG109" s="13"/>
      <c r="OQH109" s="13"/>
      <c r="OQI109" s="13"/>
      <c r="OQJ109" s="13"/>
      <c r="OQK109" s="13"/>
      <c r="OQL109" s="13"/>
      <c r="OQM109" s="13"/>
      <c r="OQN109" s="13"/>
      <c r="OQO109" s="13"/>
      <c r="OQP109" s="13"/>
      <c r="OQQ109" s="13"/>
      <c r="OQR109" s="13"/>
      <c r="OQS109" s="13"/>
      <c r="OQT109" s="13"/>
      <c r="OQU109" s="13"/>
      <c r="OQV109" s="13"/>
      <c r="OQW109" s="13"/>
      <c r="OQX109" s="13"/>
      <c r="OQY109" s="13"/>
      <c r="OQZ109" s="13"/>
      <c r="ORA109" s="13"/>
      <c r="ORB109" s="13"/>
      <c r="ORC109" s="13"/>
      <c r="ORD109" s="13"/>
      <c r="ORE109" s="13"/>
      <c r="ORF109" s="13"/>
      <c r="ORG109" s="13"/>
      <c r="ORH109" s="13"/>
      <c r="ORI109" s="13"/>
      <c r="ORJ109" s="13"/>
      <c r="ORK109" s="13"/>
      <c r="ORL109" s="13"/>
      <c r="ORM109" s="13"/>
      <c r="ORN109" s="13"/>
      <c r="ORO109" s="13"/>
      <c r="ORP109" s="13"/>
      <c r="ORQ109" s="13"/>
      <c r="ORR109" s="13"/>
      <c r="ORS109" s="13"/>
      <c r="ORT109" s="13"/>
      <c r="ORU109" s="13"/>
      <c r="ORV109" s="13"/>
      <c r="ORW109" s="13"/>
      <c r="ORX109" s="13"/>
      <c r="ORY109" s="13"/>
      <c r="ORZ109" s="13"/>
      <c r="OSA109" s="13"/>
      <c r="OSB109" s="13"/>
      <c r="OSC109" s="13"/>
      <c r="OSD109" s="13"/>
      <c r="OSE109" s="13"/>
      <c r="OSF109" s="13"/>
      <c r="OSG109" s="13"/>
      <c r="OSH109" s="13"/>
      <c r="OSI109" s="13"/>
      <c r="OSJ109" s="13"/>
      <c r="OSK109" s="13"/>
      <c r="OSL109" s="13"/>
      <c r="OSM109" s="13"/>
      <c r="OSN109" s="13"/>
      <c r="OSO109" s="13"/>
      <c r="OSP109" s="13"/>
      <c r="OSQ109" s="13"/>
      <c r="OSR109" s="13"/>
      <c r="OSS109" s="13"/>
      <c r="OST109" s="13"/>
      <c r="OSU109" s="13"/>
      <c r="OSV109" s="13"/>
      <c r="OSW109" s="13"/>
      <c r="OSX109" s="13"/>
      <c r="OSY109" s="13"/>
      <c r="OSZ109" s="13"/>
      <c r="OTA109" s="13"/>
      <c r="OTB109" s="13"/>
      <c r="OTC109" s="13"/>
      <c r="OTD109" s="13"/>
      <c r="OTE109" s="13"/>
      <c r="OTF109" s="13"/>
      <c r="OTG109" s="13"/>
      <c r="OTH109" s="13"/>
      <c r="OTI109" s="13"/>
      <c r="OTJ109" s="13"/>
      <c r="OTK109" s="13"/>
      <c r="OTL109" s="13"/>
      <c r="OTM109" s="13"/>
      <c r="OTN109" s="13"/>
      <c r="OTO109" s="13"/>
      <c r="OTP109" s="13"/>
      <c r="OTQ109" s="13"/>
      <c r="OTR109" s="13"/>
      <c r="OTS109" s="13"/>
      <c r="OTT109" s="13"/>
      <c r="OTU109" s="13"/>
      <c r="OTV109" s="13"/>
      <c r="OTW109" s="13"/>
      <c r="OTX109" s="13"/>
      <c r="OTY109" s="13"/>
      <c r="OTZ109" s="13"/>
      <c r="OUA109" s="13"/>
      <c r="OUB109" s="13"/>
      <c r="OUC109" s="13"/>
      <c r="OUD109" s="13"/>
      <c r="OUE109" s="13"/>
      <c r="OUF109" s="13"/>
      <c r="OUG109" s="13"/>
      <c r="OUH109" s="13"/>
      <c r="OUI109" s="13"/>
      <c r="OUJ109" s="13"/>
      <c r="OUK109" s="13"/>
      <c r="OUL109" s="13"/>
      <c r="OUM109" s="13"/>
      <c r="OUN109" s="13"/>
      <c r="OUO109" s="13"/>
      <c r="OUP109" s="13"/>
      <c r="OUQ109" s="13"/>
      <c r="OUR109" s="13"/>
      <c r="OUS109" s="13"/>
      <c r="OUT109" s="13"/>
      <c r="OUU109" s="13"/>
      <c r="OUV109" s="13"/>
      <c r="OUW109" s="13"/>
      <c r="OUX109" s="13"/>
      <c r="OUY109" s="13"/>
      <c r="OUZ109" s="13"/>
      <c r="OVA109" s="13"/>
      <c r="OVB109" s="13"/>
      <c r="OVC109" s="13"/>
      <c r="OVD109" s="13"/>
      <c r="OVE109" s="13"/>
      <c r="OVF109" s="13"/>
      <c r="OVG109" s="13"/>
      <c r="OVH109" s="13"/>
      <c r="OVI109" s="13"/>
      <c r="OVJ109" s="13"/>
      <c r="OVK109" s="13"/>
      <c r="OVL109" s="13"/>
      <c r="OVM109" s="13"/>
      <c r="OVN109" s="13"/>
      <c r="OVO109" s="13"/>
      <c r="OVP109" s="13"/>
      <c r="OVQ109" s="13"/>
      <c r="OVR109" s="13"/>
      <c r="OVS109" s="13"/>
      <c r="OVT109" s="13"/>
      <c r="OVU109" s="13"/>
      <c r="OVV109" s="13"/>
      <c r="OVW109" s="13"/>
      <c r="OVX109" s="13"/>
      <c r="OVY109" s="13"/>
      <c r="OVZ109" s="13"/>
      <c r="OWA109" s="13"/>
      <c r="OWB109" s="13"/>
      <c r="OWC109" s="13"/>
      <c r="OWD109" s="13"/>
      <c r="OWE109" s="13"/>
      <c r="OWF109" s="13"/>
      <c r="OWG109" s="13"/>
      <c r="OWH109" s="13"/>
      <c r="OWI109" s="13"/>
      <c r="OWJ109" s="13"/>
      <c r="OWK109" s="13"/>
      <c r="OWL109" s="13"/>
      <c r="OWM109" s="13"/>
      <c r="OWN109" s="13"/>
      <c r="OWO109" s="13"/>
      <c r="OWP109" s="13"/>
      <c r="OWQ109" s="13"/>
      <c r="OWR109" s="13"/>
      <c r="OWS109" s="13"/>
      <c r="OWT109" s="13"/>
      <c r="OWU109" s="13"/>
      <c r="OWV109" s="13"/>
      <c r="OWW109" s="13"/>
      <c r="OWX109" s="13"/>
      <c r="OWY109" s="13"/>
      <c r="OWZ109" s="13"/>
      <c r="OXA109" s="13"/>
      <c r="OXB109" s="13"/>
      <c r="OXC109" s="13"/>
      <c r="OXD109" s="13"/>
      <c r="OXE109" s="13"/>
      <c r="OXF109" s="13"/>
      <c r="OXG109" s="13"/>
      <c r="OXH109" s="13"/>
      <c r="OXI109" s="13"/>
      <c r="OXJ109" s="13"/>
      <c r="OXK109" s="13"/>
      <c r="OXL109" s="13"/>
      <c r="OXM109" s="13"/>
      <c r="OXN109" s="13"/>
      <c r="OXO109" s="13"/>
      <c r="OXP109" s="13"/>
      <c r="OXQ109" s="13"/>
      <c r="OXR109" s="13"/>
      <c r="OXS109" s="13"/>
      <c r="OXT109" s="13"/>
      <c r="OXU109" s="13"/>
      <c r="OXV109" s="13"/>
      <c r="OXW109" s="13"/>
      <c r="OXX109" s="13"/>
      <c r="OXY109" s="13"/>
      <c r="OXZ109" s="13"/>
      <c r="OYA109" s="13"/>
      <c r="OYB109" s="13"/>
      <c r="OYC109" s="13"/>
      <c r="OYD109" s="13"/>
      <c r="OYE109" s="13"/>
      <c r="OYF109" s="13"/>
      <c r="OYG109" s="13"/>
      <c r="OYH109" s="13"/>
      <c r="OYI109" s="13"/>
      <c r="OYJ109" s="13"/>
      <c r="OYK109" s="13"/>
      <c r="OYL109" s="13"/>
      <c r="OYM109" s="13"/>
      <c r="OYN109" s="13"/>
      <c r="OYO109" s="13"/>
      <c r="OYP109" s="13"/>
      <c r="OYQ109" s="13"/>
      <c r="OYR109" s="13"/>
      <c r="OYS109" s="13"/>
      <c r="OYT109" s="13"/>
      <c r="OYU109" s="13"/>
      <c r="OYV109" s="13"/>
      <c r="OYW109" s="13"/>
      <c r="OYX109" s="13"/>
      <c r="OYY109" s="13"/>
      <c r="OYZ109" s="13"/>
      <c r="OZA109" s="13"/>
      <c r="OZB109" s="13"/>
      <c r="OZC109" s="13"/>
      <c r="OZD109" s="13"/>
      <c r="OZE109" s="13"/>
      <c r="OZF109" s="13"/>
      <c r="OZG109" s="13"/>
      <c r="OZH109" s="13"/>
      <c r="OZI109" s="13"/>
      <c r="OZJ109" s="13"/>
      <c r="OZK109" s="13"/>
      <c r="OZL109" s="13"/>
      <c r="OZM109" s="13"/>
      <c r="OZN109" s="13"/>
      <c r="OZO109" s="13"/>
      <c r="OZP109" s="13"/>
      <c r="OZQ109" s="13"/>
      <c r="OZR109" s="13"/>
      <c r="OZS109" s="13"/>
      <c r="OZT109" s="13"/>
      <c r="OZU109" s="13"/>
      <c r="OZV109" s="13"/>
      <c r="OZW109" s="13"/>
      <c r="OZX109" s="13"/>
      <c r="OZY109" s="13"/>
      <c r="OZZ109" s="13"/>
      <c r="PAA109" s="13"/>
      <c r="PAB109" s="13"/>
      <c r="PAC109" s="13"/>
      <c r="PAD109" s="13"/>
      <c r="PAE109" s="13"/>
      <c r="PAF109" s="13"/>
      <c r="PAG109" s="13"/>
      <c r="PAH109" s="13"/>
      <c r="PAI109" s="13"/>
      <c r="PAJ109" s="13"/>
      <c r="PAK109" s="13"/>
      <c r="PAL109" s="13"/>
      <c r="PAM109" s="13"/>
      <c r="PAN109" s="13"/>
      <c r="PAO109" s="13"/>
      <c r="PAP109" s="13"/>
      <c r="PAQ109" s="13"/>
      <c r="PAR109" s="13"/>
      <c r="PAS109" s="13"/>
      <c r="PAT109" s="13"/>
      <c r="PAU109" s="13"/>
      <c r="PAV109" s="13"/>
      <c r="PAW109" s="13"/>
      <c r="PAX109" s="13"/>
      <c r="PAY109" s="13"/>
      <c r="PAZ109" s="13"/>
      <c r="PBA109" s="13"/>
      <c r="PBB109" s="13"/>
      <c r="PBC109" s="13"/>
      <c r="PBD109" s="13"/>
      <c r="PBE109" s="13"/>
      <c r="PBF109" s="13"/>
      <c r="PBG109" s="13"/>
      <c r="PBH109" s="13"/>
      <c r="PBI109" s="13"/>
      <c r="PBJ109" s="13"/>
      <c r="PBK109" s="13"/>
      <c r="PBL109" s="13"/>
      <c r="PBM109" s="13"/>
      <c r="PBN109" s="13"/>
      <c r="PBO109" s="13"/>
      <c r="PBP109" s="13"/>
      <c r="PBQ109" s="13"/>
      <c r="PBR109" s="13"/>
      <c r="PBS109" s="13"/>
      <c r="PBT109" s="13"/>
      <c r="PBU109" s="13"/>
      <c r="PBV109" s="13"/>
      <c r="PBW109" s="13"/>
      <c r="PBX109" s="13"/>
      <c r="PBY109" s="13"/>
      <c r="PBZ109" s="13"/>
      <c r="PCA109" s="13"/>
      <c r="PCB109" s="13"/>
      <c r="PCC109" s="13"/>
      <c r="PCD109" s="13"/>
      <c r="PCE109" s="13"/>
      <c r="PCF109" s="13"/>
      <c r="PCG109" s="13"/>
      <c r="PCH109" s="13"/>
      <c r="PCI109" s="13"/>
      <c r="PCJ109" s="13"/>
      <c r="PCK109" s="13"/>
      <c r="PCL109" s="13"/>
      <c r="PCM109" s="13"/>
      <c r="PCN109" s="13"/>
      <c r="PCO109" s="13"/>
      <c r="PCP109" s="13"/>
      <c r="PCQ109" s="13"/>
      <c r="PCR109" s="13"/>
      <c r="PCS109" s="13"/>
      <c r="PCT109" s="13"/>
      <c r="PCU109" s="13"/>
      <c r="PCV109" s="13"/>
      <c r="PCW109" s="13"/>
      <c r="PCX109" s="13"/>
      <c r="PCY109" s="13"/>
      <c r="PCZ109" s="13"/>
      <c r="PDA109" s="13"/>
      <c r="PDB109" s="13"/>
      <c r="PDC109" s="13"/>
      <c r="PDD109" s="13"/>
      <c r="PDE109" s="13"/>
      <c r="PDF109" s="13"/>
      <c r="PDG109" s="13"/>
      <c r="PDH109" s="13"/>
      <c r="PDI109" s="13"/>
      <c r="PDJ109" s="13"/>
      <c r="PDK109" s="13"/>
      <c r="PDL109" s="13"/>
      <c r="PDM109" s="13"/>
      <c r="PDN109" s="13"/>
      <c r="PDO109" s="13"/>
      <c r="PDP109" s="13"/>
      <c r="PDQ109" s="13"/>
      <c r="PDR109" s="13"/>
      <c r="PDS109" s="13"/>
      <c r="PDT109" s="13"/>
      <c r="PDU109" s="13"/>
      <c r="PDV109" s="13"/>
      <c r="PDW109" s="13"/>
      <c r="PDX109" s="13"/>
      <c r="PDY109" s="13"/>
      <c r="PDZ109" s="13"/>
      <c r="PEA109" s="13"/>
      <c r="PEB109" s="13"/>
      <c r="PEC109" s="13"/>
      <c r="PED109" s="13"/>
      <c r="PEE109" s="13"/>
      <c r="PEF109" s="13"/>
      <c r="PEG109" s="13"/>
      <c r="PEH109" s="13"/>
      <c r="PEI109" s="13"/>
      <c r="PEJ109" s="13"/>
      <c r="PEK109" s="13"/>
      <c r="PEL109" s="13"/>
      <c r="PEM109" s="13"/>
      <c r="PEN109" s="13"/>
      <c r="PEO109" s="13"/>
      <c r="PEP109" s="13"/>
      <c r="PEQ109" s="13"/>
      <c r="PER109" s="13"/>
      <c r="PES109" s="13"/>
      <c r="PET109" s="13"/>
      <c r="PEU109" s="13"/>
      <c r="PEV109" s="13"/>
      <c r="PEW109" s="13"/>
      <c r="PEX109" s="13"/>
      <c r="PEY109" s="13"/>
      <c r="PEZ109" s="13"/>
      <c r="PFA109" s="13"/>
      <c r="PFB109" s="13"/>
      <c r="PFC109" s="13"/>
      <c r="PFD109" s="13"/>
      <c r="PFE109" s="13"/>
      <c r="PFF109" s="13"/>
      <c r="PFG109" s="13"/>
      <c r="PFH109" s="13"/>
      <c r="PFI109" s="13"/>
      <c r="PFJ109" s="13"/>
      <c r="PFK109" s="13"/>
      <c r="PFL109" s="13"/>
      <c r="PFM109" s="13"/>
      <c r="PFN109" s="13"/>
      <c r="PFO109" s="13"/>
      <c r="PFP109" s="13"/>
      <c r="PFQ109" s="13"/>
      <c r="PFR109" s="13"/>
      <c r="PFS109" s="13"/>
      <c r="PFT109" s="13"/>
      <c r="PFU109" s="13"/>
      <c r="PFV109" s="13"/>
      <c r="PFW109" s="13"/>
      <c r="PFX109" s="13"/>
      <c r="PFY109" s="13"/>
      <c r="PFZ109" s="13"/>
      <c r="PGA109" s="13"/>
      <c r="PGB109" s="13"/>
      <c r="PGC109" s="13"/>
      <c r="PGD109" s="13"/>
      <c r="PGE109" s="13"/>
      <c r="PGF109" s="13"/>
      <c r="PGG109" s="13"/>
      <c r="PGH109" s="13"/>
      <c r="PGI109" s="13"/>
      <c r="PGJ109" s="13"/>
      <c r="PGK109" s="13"/>
      <c r="PGL109" s="13"/>
      <c r="PGM109" s="13"/>
      <c r="PGN109" s="13"/>
      <c r="PGO109" s="13"/>
      <c r="PGP109" s="13"/>
      <c r="PGQ109" s="13"/>
      <c r="PGR109" s="13"/>
      <c r="PGS109" s="13"/>
      <c r="PGT109" s="13"/>
      <c r="PGU109" s="13"/>
      <c r="PGV109" s="13"/>
      <c r="PGW109" s="13"/>
      <c r="PGX109" s="13"/>
      <c r="PGY109" s="13"/>
      <c r="PGZ109" s="13"/>
      <c r="PHA109" s="13"/>
      <c r="PHB109" s="13"/>
      <c r="PHC109" s="13"/>
      <c r="PHD109" s="13"/>
      <c r="PHE109" s="13"/>
      <c r="PHF109" s="13"/>
      <c r="PHG109" s="13"/>
      <c r="PHH109" s="13"/>
      <c r="PHI109" s="13"/>
      <c r="PHJ109" s="13"/>
      <c r="PHK109" s="13"/>
      <c r="PHL109" s="13"/>
      <c r="PHM109" s="13"/>
      <c r="PHN109" s="13"/>
      <c r="PHO109" s="13"/>
      <c r="PHP109" s="13"/>
      <c r="PHQ109" s="13"/>
      <c r="PHR109" s="13"/>
      <c r="PHS109" s="13"/>
      <c r="PHT109" s="13"/>
      <c r="PHU109" s="13"/>
      <c r="PHV109" s="13"/>
      <c r="PHW109" s="13"/>
      <c r="PHX109" s="13"/>
      <c r="PHY109" s="13"/>
      <c r="PHZ109" s="13"/>
      <c r="PIA109" s="13"/>
      <c r="PIB109" s="13"/>
      <c r="PIC109" s="13"/>
      <c r="PID109" s="13"/>
      <c r="PIE109" s="13"/>
      <c r="PIF109" s="13"/>
      <c r="PIG109" s="13"/>
      <c r="PIH109" s="13"/>
      <c r="PII109" s="13"/>
      <c r="PIJ109" s="13"/>
      <c r="PIK109" s="13"/>
      <c r="PIL109" s="13"/>
      <c r="PIM109" s="13"/>
      <c r="PIN109" s="13"/>
      <c r="PIO109" s="13"/>
      <c r="PIP109" s="13"/>
      <c r="PIQ109" s="13"/>
      <c r="PIR109" s="13"/>
      <c r="PIS109" s="13"/>
      <c r="PIT109" s="13"/>
      <c r="PIU109" s="13"/>
      <c r="PIV109" s="13"/>
      <c r="PIW109" s="13"/>
      <c r="PIX109" s="13"/>
      <c r="PIY109" s="13"/>
      <c r="PIZ109" s="13"/>
      <c r="PJA109" s="13"/>
      <c r="PJB109" s="13"/>
      <c r="PJC109" s="13"/>
      <c r="PJD109" s="13"/>
      <c r="PJE109" s="13"/>
      <c r="PJF109" s="13"/>
      <c r="PJG109" s="13"/>
      <c r="PJH109" s="13"/>
      <c r="PJI109" s="13"/>
      <c r="PJJ109" s="13"/>
      <c r="PJK109" s="13"/>
      <c r="PJL109" s="13"/>
      <c r="PJM109" s="13"/>
      <c r="PJN109" s="13"/>
      <c r="PJO109" s="13"/>
      <c r="PJP109" s="13"/>
      <c r="PJQ109" s="13"/>
      <c r="PJR109" s="13"/>
      <c r="PJS109" s="13"/>
      <c r="PJT109" s="13"/>
      <c r="PJU109" s="13"/>
      <c r="PJV109" s="13"/>
      <c r="PJW109" s="13"/>
      <c r="PJX109" s="13"/>
      <c r="PJY109" s="13"/>
      <c r="PJZ109" s="13"/>
      <c r="PKA109" s="13"/>
      <c r="PKB109" s="13"/>
      <c r="PKC109" s="13"/>
      <c r="PKD109" s="13"/>
      <c r="PKE109" s="13"/>
      <c r="PKF109" s="13"/>
      <c r="PKG109" s="13"/>
      <c r="PKH109" s="13"/>
      <c r="PKI109" s="13"/>
      <c r="PKJ109" s="13"/>
      <c r="PKK109" s="13"/>
      <c r="PKL109" s="13"/>
      <c r="PKM109" s="13"/>
      <c r="PKN109" s="13"/>
      <c r="PKO109" s="13"/>
      <c r="PKP109" s="13"/>
      <c r="PKQ109" s="13"/>
      <c r="PKR109" s="13"/>
      <c r="PKS109" s="13"/>
      <c r="PKT109" s="13"/>
      <c r="PKU109" s="13"/>
      <c r="PKV109" s="13"/>
      <c r="PKW109" s="13"/>
      <c r="PKX109" s="13"/>
      <c r="PKY109" s="13"/>
      <c r="PKZ109" s="13"/>
      <c r="PLA109" s="13"/>
      <c r="PLB109" s="13"/>
      <c r="PLC109" s="13"/>
      <c r="PLD109" s="13"/>
      <c r="PLE109" s="13"/>
      <c r="PLF109" s="13"/>
      <c r="PLG109" s="13"/>
      <c r="PLH109" s="13"/>
      <c r="PLI109" s="13"/>
      <c r="PLJ109" s="13"/>
      <c r="PLK109" s="13"/>
      <c r="PLL109" s="13"/>
      <c r="PLM109" s="13"/>
      <c r="PLN109" s="13"/>
      <c r="PLO109" s="13"/>
      <c r="PLP109" s="13"/>
      <c r="PLQ109" s="13"/>
      <c r="PLR109" s="13"/>
      <c r="PLS109" s="13"/>
      <c r="PLT109" s="13"/>
      <c r="PLU109" s="13"/>
      <c r="PLV109" s="13"/>
      <c r="PLW109" s="13"/>
      <c r="PLX109" s="13"/>
      <c r="PLY109" s="13"/>
      <c r="PLZ109" s="13"/>
      <c r="PMA109" s="13"/>
      <c r="PMB109" s="13"/>
      <c r="PMC109" s="13"/>
      <c r="PMD109" s="13"/>
      <c r="PME109" s="13"/>
      <c r="PMF109" s="13"/>
      <c r="PMG109" s="13"/>
      <c r="PMH109" s="13"/>
      <c r="PMI109" s="13"/>
      <c r="PMJ109" s="13"/>
      <c r="PMK109" s="13"/>
      <c r="PML109" s="13"/>
      <c r="PMM109" s="13"/>
      <c r="PMN109" s="13"/>
      <c r="PMO109" s="13"/>
      <c r="PMP109" s="13"/>
      <c r="PMQ109" s="13"/>
      <c r="PMR109" s="13"/>
      <c r="PMS109" s="13"/>
      <c r="PMT109" s="13"/>
      <c r="PMU109" s="13"/>
      <c r="PMV109" s="13"/>
      <c r="PMW109" s="13"/>
      <c r="PMX109" s="13"/>
      <c r="PMY109" s="13"/>
      <c r="PMZ109" s="13"/>
      <c r="PNA109" s="13"/>
      <c r="PNB109" s="13"/>
      <c r="PNC109" s="13"/>
      <c r="PND109" s="13"/>
      <c r="PNE109" s="13"/>
      <c r="PNF109" s="13"/>
      <c r="PNG109" s="13"/>
      <c r="PNH109" s="13"/>
      <c r="PNI109" s="13"/>
      <c r="PNJ109" s="13"/>
      <c r="PNK109" s="13"/>
      <c r="PNL109" s="13"/>
      <c r="PNM109" s="13"/>
      <c r="PNN109" s="13"/>
      <c r="PNO109" s="13"/>
      <c r="PNP109" s="13"/>
      <c r="PNQ109" s="13"/>
      <c r="PNR109" s="13"/>
      <c r="PNS109" s="13"/>
      <c r="PNT109" s="13"/>
      <c r="PNU109" s="13"/>
      <c r="PNV109" s="13"/>
      <c r="PNW109" s="13"/>
      <c r="PNX109" s="13"/>
      <c r="PNY109" s="13"/>
      <c r="PNZ109" s="13"/>
      <c r="POA109" s="13"/>
      <c r="POB109" s="13"/>
      <c r="POC109" s="13"/>
      <c r="POD109" s="13"/>
      <c r="POE109" s="13"/>
      <c r="POF109" s="13"/>
      <c r="POG109" s="13"/>
      <c r="POH109" s="13"/>
      <c r="POI109" s="13"/>
      <c r="POJ109" s="13"/>
      <c r="POK109" s="13"/>
      <c r="POL109" s="13"/>
      <c r="POM109" s="13"/>
      <c r="PON109" s="13"/>
      <c r="POO109" s="13"/>
      <c r="POP109" s="13"/>
      <c r="POQ109" s="13"/>
      <c r="POR109" s="13"/>
      <c r="POS109" s="13"/>
      <c r="POT109" s="13"/>
      <c r="POU109" s="13"/>
      <c r="POV109" s="13"/>
      <c r="POW109" s="13"/>
      <c r="POX109" s="13"/>
      <c r="POY109" s="13"/>
      <c r="POZ109" s="13"/>
      <c r="PPA109" s="13"/>
      <c r="PPB109" s="13"/>
      <c r="PPC109" s="13"/>
      <c r="PPD109" s="13"/>
      <c r="PPE109" s="13"/>
      <c r="PPF109" s="13"/>
      <c r="PPG109" s="13"/>
      <c r="PPH109" s="13"/>
      <c r="PPI109" s="13"/>
      <c r="PPJ109" s="13"/>
      <c r="PPK109" s="13"/>
      <c r="PPL109" s="13"/>
      <c r="PPM109" s="13"/>
      <c r="PPN109" s="13"/>
      <c r="PPO109" s="13"/>
      <c r="PPP109" s="13"/>
      <c r="PPQ109" s="13"/>
      <c r="PPR109" s="13"/>
      <c r="PPS109" s="13"/>
      <c r="PPT109" s="13"/>
      <c r="PPU109" s="13"/>
      <c r="PPV109" s="13"/>
      <c r="PPW109" s="13"/>
      <c r="PPX109" s="13"/>
      <c r="PPY109" s="13"/>
      <c r="PPZ109" s="13"/>
      <c r="PQA109" s="13"/>
      <c r="PQB109" s="13"/>
      <c r="PQC109" s="13"/>
      <c r="PQD109" s="13"/>
      <c r="PQE109" s="13"/>
      <c r="PQF109" s="13"/>
      <c r="PQG109" s="13"/>
      <c r="PQH109" s="13"/>
      <c r="PQI109" s="13"/>
      <c r="PQJ109" s="13"/>
      <c r="PQK109" s="13"/>
      <c r="PQL109" s="13"/>
      <c r="PQM109" s="13"/>
      <c r="PQN109" s="13"/>
      <c r="PQO109" s="13"/>
      <c r="PQP109" s="13"/>
      <c r="PQQ109" s="13"/>
      <c r="PQR109" s="13"/>
      <c r="PQS109" s="13"/>
      <c r="PQT109" s="13"/>
      <c r="PQU109" s="13"/>
      <c r="PQV109" s="13"/>
      <c r="PQW109" s="13"/>
      <c r="PQX109" s="13"/>
      <c r="PQY109" s="13"/>
      <c r="PQZ109" s="13"/>
      <c r="PRA109" s="13"/>
      <c r="PRB109" s="13"/>
      <c r="PRC109" s="13"/>
      <c r="PRD109" s="13"/>
      <c r="PRE109" s="13"/>
      <c r="PRF109" s="13"/>
      <c r="PRG109" s="13"/>
      <c r="PRH109" s="13"/>
      <c r="PRI109" s="13"/>
      <c r="PRJ109" s="13"/>
      <c r="PRK109" s="13"/>
      <c r="PRL109" s="13"/>
      <c r="PRM109" s="13"/>
      <c r="PRN109" s="13"/>
      <c r="PRO109" s="13"/>
      <c r="PRP109" s="13"/>
      <c r="PRQ109" s="13"/>
      <c r="PRR109" s="13"/>
      <c r="PRS109" s="13"/>
      <c r="PRT109" s="13"/>
      <c r="PRU109" s="13"/>
      <c r="PRV109" s="13"/>
      <c r="PRW109" s="13"/>
      <c r="PRX109" s="13"/>
      <c r="PRY109" s="13"/>
      <c r="PRZ109" s="13"/>
      <c r="PSA109" s="13"/>
      <c r="PSB109" s="13"/>
      <c r="PSC109" s="13"/>
      <c r="PSD109" s="13"/>
      <c r="PSE109" s="13"/>
      <c r="PSF109" s="13"/>
      <c r="PSG109" s="13"/>
      <c r="PSH109" s="13"/>
      <c r="PSI109" s="13"/>
      <c r="PSJ109" s="13"/>
      <c r="PSK109" s="13"/>
      <c r="PSL109" s="13"/>
      <c r="PSM109" s="13"/>
      <c r="PSN109" s="13"/>
      <c r="PSO109" s="13"/>
      <c r="PSP109" s="13"/>
      <c r="PSQ109" s="13"/>
      <c r="PSR109" s="13"/>
      <c r="PSS109" s="13"/>
      <c r="PST109" s="13"/>
      <c r="PSU109" s="13"/>
      <c r="PSV109" s="13"/>
      <c r="PSW109" s="13"/>
      <c r="PSX109" s="13"/>
      <c r="PSY109" s="13"/>
      <c r="PSZ109" s="13"/>
      <c r="PTA109" s="13"/>
      <c r="PTB109" s="13"/>
      <c r="PTC109" s="13"/>
      <c r="PTD109" s="13"/>
      <c r="PTE109" s="13"/>
      <c r="PTF109" s="13"/>
      <c r="PTG109" s="13"/>
      <c r="PTH109" s="13"/>
      <c r="PTI109" s="13"/>
      <c r="PTJ109" s="13"/>
      <c r="PTK109" s="13"/>
      <c r="PTL109" s="13"/>
      <c r="PTM109" s="13"/>
      <c r="PTN109" s="13"/>
      <c r="PTO109" s="13"/>
      <c r="PTP109" s="13"/>
      <c r="PTQ109" s="13"/>
      <c r="PTR109" s="13"/>
      <c r="PTS109" s="13"/>
      <c r="PTT109" s="13"/>
      <c r="PTU109" s="13"/>
      <c r="PTV109" s="13"/>
      <c r="PTW109" s="13"/>
      <c r="PTX109" s="13"/>
      <c r="PTY109" s="13"/>
      <c r="PTZ109" s="13"/>
      <c r="PUA109" s="13"/>
      <c r="PUB109" s="13"/>
      <c r="PUC109" s="13"/>
      <c r="PUD109" s="13"/>
      <c r="PUE109" s="13"/>
      <c r="PUF109" s="13"/>
      <c r="PUG109" s="13"/>
      <c r="PUH109" s="13"/>
      <c r="PUI109" s="13"/>
      <c r="PUJ109" s="13"/>
      <c r="PUK109" s="13"/>
      <c r="PUL109" s="13"/>
      <c r="PUM109" s="13"/>
      <c r="PUN109" s="13"/>
      <c r="PUO109" s="13"/>
      <c r="PUP109" s="13"/>
      <c r="PUQ109" s="13"/>
      <c r="PUR109" s="13"/>
      <c r="PUS109" s="13"/>
      <c r="PUT109" s="13"/>
      <c r="PUU109" s="13"/>
      <c r="PUV109" s="13"/>
      <c r="PUW109" s="13"/>
      <c r="PUX109" s="13"/>
      <c r="PUY109" s="13"/>
      <c r="PUZ109" s="13"/>
      <c r="PVA109" s="13"/>
      <c r="PVB109" s="13"/>
      <c r="PVC109" s="13"/>
      <c r="PVD109" s="13"/>
      <c r="PVE109" s="13"/>
      <c r="PVF109" s="13"/>
      <c r="PVG109" s="13"/>
      <c r="PVH109" s="13"/>
      <c r="PVI109" s="13"/>
      <c r="PVJ109" s="13"/>
      <c r="PVK109" s="13"/>
      <c r="PVL109" s="13"/>
      <c r="PVM109" s="13"/>
      <c r="PVN109" s="13"/>
      <c r="PVO109" s="13"/>
      <c r="PVP109" s="13"/>
      <c r="PVQ109" s="13"/>
      <c r="PVR109" s="13"/>
      <c r="PVS109" s="13"/>
      <c r="PVT109" s="13"/>
      <c r="PVU109" s="13"/>
      <c r="PVV109" s="13"/>
      <c r="PVW109" s="13"/>
      <c r="PVX109" s="13"/>
      <c r="PVY109" s="13"/>
      <c r="PVZ109" s="13"/>
      <c r="PWA109" s="13"/>
      <c r="PWB109" s="13"/>
      <c r="PWC109" s="13"/>
      <c r="PWD109" s="13"/>
      <c r="PWE109" s="13"/>
      <c r="PWF109" s="13"/>
      <c r="PWG109" s="13"/>
      <c r="PWH109" s="13"/>
      <c r="PWI109" s="13"/>
      <c r="PWJ109" s="13"/>
      <c r="PWK109" s="13"/>
      <c r="PWL109" s="13"/>
      <c r="PWM109" s="13"/>
      <c r="PWN109" s="13"/>
      <c r="PWO109" s="13"/>
      <c r="PWP109" s="13"/>
      <c r="PWQ109" s="13"/>
      <c r="PWR109" s="13"/>
      <c r="PWS109" s="13"/>
      <c r="PWT109" s="13"/>
      <c r="PWU109" s="13"/>
      <c r="PWV109" s="13"/>
      <c r="PWW109" s="13"/>
      <c r="PWX109" s="13"/>
      <c r="PWY109" s="13"/>
      <c r="PWZ109" s="13"/>
      <c r="PXA109" s="13"/>
      <c r="PXB109" s="13"/>
      <c r="PXC109" s="13"/>
      <c r="PXD109" s="13"/>
      <c r="PXE109" s="13"/>
      <c r="PXF109" s="13"/>
      <c r="PXG109" s="13"/>
      <c r="PXH109" s="13"/>
      <c r="PXI109" s="13"/>
      <c r="PXJ109" s="13"/>
      <c r="PXK109" s="13"/>
      <c r="PXL109" s="13"/>
      <c r="PXM109" s="13"/>
      <c r="PXN109" s="13"/>
      <c r="PXO109" s="13"/>
      <c r="PXP109" s="13"/>
      <c r="PXQ109" s="13"/>
      <c r="PXR109" s="13"/>
      <c r="PXS109" s="13"/>
      <c r="PXT109" s="13"/>
      <c r="PXU109" s="13"/>
      <c r="PXV109" s="13"/>
      <c r="PXW109" s="13"/>
      <c r="PXX109" s="13"/>
      <c r="PXY109" s="13"/>
      <c r="PXZ109" s="13"/>
      <c r="PYA109" s="13"/>
      <c r="PYB109" s="13"/>
      <c r="PYC109" s="13"/>
      <c r="PYD109" s="13"/>
      <c r="PYE109" s="13"/>
      <c r="PYF109" s="13"/>
      <c r="PYG109" s="13"/>
      <c r="PYH109" s="13"/>
      <c r="PYI109" s="13"/>
      <c r="PYJ109" s="13"/>
      <c r="PYK109" s="13"/>
      <c r="PYL109" s="13"/>
      <c r="PYM109" s="13"/>
      <c r="PYN109" s="13"/>
      <c r="PYO109" s="13"/>
      <c r="PYP109" s="13"/>
      <c r="PYQ109" s="13"/>
      <c r="PYR109" s="13"/>
      <c r="PYS109" s="13"/>
      <c r="PYT109" s="13"/>
      <c r="PYU109" s="13"/>
      <c r="PYV109" s="13"/>
      <c r="PYW109" s="13"/>
      <c r="PYX109" s="13"/>
      <c r="PYY109" s="13"/>
      <c r="PYZ109" s="13"/>
      <c r="PZA109" s="13"/>
      <c r="PZB109" s="13"/>
      <c r="PZC109" s="13"/>
      <c r="PZD109" s="13"/>
      <c r="PZE109" s="13"/>
      <c r="PZF109" s="13"/>
      <c r="PZG109" s="13"/>
      <c r="PZH109" s="13"/>
      <c r="PZI109" s="13"/>
      <c r="PZJ109" s="13"/>
      <c r="PZK109" s="13"/>
      <c r="PZL109" s="13"/>
      <c r="PZM109" s="13"/>
      <c r="PZN109" s="13"/>
      <c r="PZO109" s="13"/>
      <c r="PZP109" s="13"/>
      <c r="PZQ109" s="13"/>
      <c r="PZR109" s="13"/>
      <c r="PZS109" s="13"/>
      <c r="PZT109" s="13"/>
      <c r="PZU109" s="13"/>
      <c r="PZV109" s="13"/>
      <c r="PZW109" s="13"/>
      <c r="PZX109" s="13"/>
      <c r="PZY109" s="13"/>
      <c r="PZZ109" s="13"/>
      <c r="QAA109" s="13"/>
      <c r="QAB109" s="13"/>
      <c r="QAC109" s="13"/>
      <c r="QAD109" s="13"/>
      <c r="QAE109" s="13"/>
      <c r="QAF109" s="13"/>
      <c r="QAG109" s="13"/>
      <c r="QAH109" s="13"/>
      <c r="QAI109" s="13"/>
      <c r="QAJ109" s="13"/>
      <c r="QAK109" s="13"/>
      <c r="QAL109" s="13"/>
      <c r="QAM109" s="13"/>
      <c r="QAN109" s="13"/>
      <c r="QAO109" s="13"/>
      <c r="QAP109" s="13"/>
      <c r="QAQ109" s="13"/>
      <c r="QAR109" s="13"/>
      <c r="QAS109" s="13"/>
      <c r="QAT109" s="13"/>
      <c r="QAU109" s="13"/>
      <c r="QAV109" s="13"/>
      <c r="QAW109" s="13"/>
      <c r="QAX109" s="13"/>
      <c r="QAY109" s="13"/>
      <c r="QAZ109" s="13"/>
      <c r="QBA109" s="13"/>
      <c r="QBB109" s="13"/>
      <c r="QBC109" s="13"/>
      <c r="QBD109" s="13"/>
      <c r="QBE109" s="13"/>
      <c r="QBF109" s="13"/>
      <c r="QBG109" s="13"/>
      <c r="QBH109" s="13"/>
      <c r="QBI109" s="13"/>
      <c r="QBJ109" s="13"/>
      <c r="QBK109" s="13"/>
      <c r="QBL109" s="13"/>
      <c r="QBM109" s="13"/>
      <c r="QBN109" s="13"/>
      <c r="QBO109" s="13"/>
      <c r="QBP109" s="13"/>
      <c r="QBQ109" s="13"/>
      <c r="QBR109" s="13"/>
      <c r="QBS109" s="13"/>
      <c r="QBT109" s="13"/>
      <c r="QBU109" s="13"/>
      <c r="QBV109" s="13"/>
      <c r="QBW109" s="13"/>
      <c r="QBX109" s="13"/>
      <c r="QBY109" s="13"/>
      <c r="QBZ109" s="13"/>
      <c r="QCA109" s="13"/>
      <c r="QCB109" s="13"/>
      <c r="QCC109" s="13"/>
      <c r="QCD109" s="13"/>
      <c r="QCE109" s="13"/>
      <c r="QCF109" s="13"/>
      <c r="QCG109" s="13"/>
      <c r="QCH109" s="13"/>
      <c r="QCI109" s="13"/>
      <c r="QCJ109" s="13"/>
      <c r="QCK109" s="13"/>
      <c r="QCL109" s="13"/>
      <c r="QCM109" s="13"/>
      <c r="QCN109" s="13"/>
      <c r="QCO109" s="13"/>
      <c r="QCP109" s="13"/>
      <c r="QCQ109" s="13"/>
      <c r="QCR109" s="13"/>
      <c r="QCS109" s="13"/>
      <c r="QCT109" s="13"/>
      <c r="QCU109" s="13"/>
      <c r="QCV109" s="13"/>
      <c r="QCW109" s="13"/>
      <c r="QCX109" s="13"/>
      <c r="QCY109" s="13"/>
      <c r="QCZ109" s="13"/>
      <c r="QDA109" s="13"/>
      <c r="QDB109" s="13"/>
      <c r="QDC109" s="13"/>
      <c r="QDD109" s="13"/>
      <c r="QDE109" s="13"/>
      <c r="QDF109" s="13"/>
      <c r="QDG109" s="13"/>
      <c r="QDH109" s="13"/>
      <c r="QDI109" s="13"/>
      <c r="QDJ109" s="13"/>
      <c r="QDK109" s="13"/>
      <c r="QDL109" s="13"/>
      <c r="QDM109" s="13"/>
      <c r="QDN109" s="13"/>
      <c r="QDO109" s="13"/>
      <c r="QDP109" s="13"/>
      <c r="QDQ109" s="13"/>
      <c r="QDR109" s="13"/>
      <c r="QDS109" s="13"/>
      <c r="QDT109" s="13"/>
      <c r="QDU109" s="13"/>
      <c r="QDV109" s="13"/>
      <c r="QDW109" s="13"/>
      <c r="QDX109" s="13"/>
      <c r="QDY109" s="13"/>
      <c r="QDZ109" s="13"/>
      <c r="QEA109" s="13"/>
      <c r="QEB109" s="13"/>
      <c r="QEC109" s="13"/>
      <c r="QED109" s="13"/>
      <c r="QEE109" s="13"/>
      <c r="QEF109" s="13"/>
      <c r="QEG109" s="13"/>
      <c r="QEH109" s="13"/>
      <c r="QEI109" s="13"/>
      <c r="QEJ109" s="13"/>
      <c r="QEK109" s="13"/>
      <c r="QEL109" s="13"/>
      <c r="QEM109" s="13"/>
      <c r="QEN109" s="13"/>
      <c r="QEO109" s="13"/>
      <c r="QEP109" s="13"/>
      <c r="QEQ109" s="13"/>
      <c r="QER109" s="13"/>
      <c r="QES109" s="13"/>
      <c r="QET109" s="13"/>
      <c r="QEU109" s="13"/>
      <c r="QEV109" s="13"/>
      <c r="QEW109" s="13"/>
      <c r="QEX109" s="13"/>
      <c r="QEY109" s="13"/>
      <c r="QEZ109" s="13"/>
      <c r="QFA109" s="13"/>
      <c r="QFB109" s="13"/>
      <c r="QFC109" s="13"/>
      <c r="QFD109" s="13"/>
      <c r="QFE109" s="13"/>
      <c r="QFF109" s="13"/>
      <c r="QFG109" s="13"/>
      <c r="QFH109" s="13"/>
      <c r="QFI109" s="13"/>
      <c r="QFJ109" s="13"/>
      <c r="QFK109" s="13"/>
      <c r="QFL109" s="13"/>
      <c r="QFM109" s="13"/>
      <c r="QFN109" s="13"/>
      <c r="QFO109" s="13"/>
      <c r="QFP109" s="13"/>
      <c r="QFQ109" s="13"/>
      <c r="QFR109" s="13"/>
      <c r="QFS109" s="13"/>
      <c r="QFT109" s="13"/>
      <c r="QFU109" s="13"/>
      <c r="QFV109" s="13"/>
      <c r="QFW109" s="13"/>
      <c r="QFX109" s="13"/>
      <c r="QFY109" s="13"/>
      <c r="QFZ109" s="13"/>
      <c r="QGA109" s="13"/>
      <c r="QGB109" s="13"/>
      <c r="QGC109" s="13"/>
      <c r="QGD109" s="13"/>
      <c r="QGE109" s="13"/>
      <c r="QGF109" s="13"/>
      <c r="QGG109" s="13"/>
      <c r="QGH109" s="13"/>
      <c r="QGI109" s="13"/>
      <c r="QGJ109" s="13"/>
      <c r="QGK109" s="13"/>
      <c r="QGL109" s="13"/>
      <c r="QGM109" s="13"/>
      <c r="QGN109" s="13"/>
      <c r="QGO109" s="13"/>
      <c r="QGP109" s="13"/>
      <c r="QGQ109" s="13"/>
      <c r="QGR109" s="13"/>
      <c r="QGS109" s="13"/>
      <c r="QGT109" s="13"/>
      <c r="QGU109" s="13"/>
      <c r="QGV109" s="13"/>
      <c r="QGW109" s="13"/>
      <c r="QGX109" s="13"/>
      <c r="QGY109" s="13"/>
      <c r="QGZ109" s="13"/>
      <c r="QHA109" s="13"/>
      <c r="QHB109" s="13"/>
      <c r="QHC109" s="13"/>
      <c r="QHD109" s="13"/>
      <c r="QHE109" s="13"/>
      <c r="QHF109" s="13"/>
      <c r="QHG109" s="13"/>
      <c r="QHH109" s="13"/>
      <c r="QHI109" s="13"/>
      <c r="QHJ109" s="13"/>
      <c r="QHK109" s="13"/>
      <c r="QHL109" s="13"/>
      <c r="QHM109" s="13"/>
      <c r="QHN109" s="13"/>
      <c r="QHO109" s="13"/>
      <c r="QHP109" s="13"/>
      <c r="QHQ109" s="13"/>
      <c r="QHR109" s="13"/>
      <c r="QHS109" s="13"/>
      <c r="QHT109" s="13"/>
      <c r="QHU109" s="13"/>
      <c r="QHV109" s="13"/>
      <c r="QHW109" s="13"/>
      <c r="QHX109" s="13"/>
      <c r="QHY109" s="13"/>
      <c r="QHZ109" s="13"/>
      <c r="QIA109" s="13"/>
      <c r="QIB109" s="13"/>
      <c r="QIC109" s="13"/>
      <c r="QID109" s="13"/>
      <c r="QIE109" s="13"/>
      <c r="QIF109" s="13"/>
      <c r="QIG109" s="13"/>
      <c r="QIH109" s="13"/>
      <c r="QII109" s="13"/>
      <c r="QIJ109" s="13"/>
      <c r="QIK109" s="13"/>
      <c r="QIL109" s="13"/>
      <c r="QIM109" s="13"/>
      <c r="QIN109" s="13"/>
      <c r="QIO109" s="13"/>
      <c r="QIP109" s="13"/>
      <c r="QIQ109" s="13"/>
      <c r="QIR109" s="13"/>
      <c r="QIS109" s="13"/>
      <c r="QIT109" s="13"/>
      <c r="QIU109" s="13"/>
      <c r="QIV109" s="13"/>
      <c r="QIW109" s="13"/>
      <c r="QIX109" s="13"/>
      <c r="QIY109" s="13"/>
      <c r="QIZ109" s="13"/>
      <c r="QJA109" s="13"/>
      <c r="QJB109" s="13"/>
      <c r="QJC109" s="13"/>
      <c r="QJD109" s="13"/>
      <c r="QJE109" s="13"/>
      <c r="QJF109" s="13"/>
      <c r="QJG109" s="13"/>
      <c r="QJH109" s="13"/>
      <c r="QJI109" s="13"/>
      <c r="QJJ109" s="13"/>
      <c r="QJK109" s="13"/>
      <c r="QJL109" s="13"/>
      <c r="QJM109" s="13"/>
      <c r="QJN109" s="13"/>
      <c r="QJO109" s="13"/>
      <c r="QJP109" s="13"/>
      <c r="QJQ109" s="13"/>
      <c r="QJR109" s="13"/>
      <c r="QJS109" s="13"/>
      <c r="QJT109" s="13"/>
      <c r="QJU109" s="13"/>
      <c r="QJV109" s="13"/>
      <c r="QJW109" s="13"/>
      <c r="QJX109" s="13"/>
      <c r="QJY109" s="13"/>
      <c r="QJZ109" s="13"/>
      <c r="QKA109" s="13"/>
      <c r="QKB109" s="13"/>
      <c r="QKC109" s="13"/>
      <c r="QKD109" s="13"/>
      <c r="QKE109" s="13"/>
      <c r="QKF109" s="13"/>
      <c r="QKG109" s="13"/>
      <c r="QKH109" s="13"/>
      <c r="QKI109" s="13"/>
      <c r="QKJ109" s="13"/>
      <c r="QKK109" s="13"/>
      <c r="QKL109" s="13"/>
      <c r="QKM109" s="13"/>
      <c r="QKN109" s="13"/>
      <c r="QKO109" s="13"/>
      <c r="QKP109" s="13"/>
      <c r="QKQ109" s="13"/>
      <c r="QKR109" s="13"/>
      <c r="QKS109" s="13"/>
      <c r="QKT109" s="13"/>
      <c r="QKU109" s="13"/>
      <c r="QKV109" s="13"/>
      <c r="QKW109" s="13"/>
      <c r="QKX109" s="13"/>
      <c r="QKY109" s="13"/>
      <c r="QKZ109" s="13"/>
      <c r="QLA109" s="13"/>
      <c r="QLB109" s="13"/>
      <c r="QLC109" s="13"/>
      <c r="QLD109" s="13"/>
      <c r="QLE109" s="13"/>
      <c r="QLF109" s="13"/>
      <c r="QLG109" s="13"/>
      <c r="QLH109" s="13"/>
      <c r="QLI109" s="13"/>
      <c r="QLJ109" s="13"/>
      <c r="QLK109" s="13"/>
      <c r="QLL109" s="13"/>
      <c r="QLM109" s="13"/>
      <c r="QLN109" s="13"/>
      <c r="QLO109" s="13"/>
      <c r="QLP109" s="13"/>
      <c r="QLQ109" s="13"/>
      <c r="QLR109" s="13"/>
      <c r="QLS109" s="13"/>
      <c r="QLT109" s="13"/>
      <c r="QLU109" s="13"/>
      <c r="QLV109" s="13"/>
      <c r="QLW109" s="13"/>
      <c r="QLX109" s="13"/>
      <c r="QLY109" s="13"/>
      <c r="QLZ109" s="13"/>
      <c r="QMA109" s="13"/>
      <c r="QMB109" s="13"/>
      <c r="QMC109" s="13"/>
      <c r="QMD109" s="13"/>
      <c r="QME109" s="13"/>
      <c r="QMF109" s="13"/>
      <c r="QMG109" s="13"/>
      <c r="QMH109" s="13"/>
      <c r="QMI109" s="13"/>
      <c r="QMJ109" s="13"/>
      <c r="QMK109" s="13"/>
      <c r="QML109" s="13"/>
      <c r="QMM109" s="13"/>
      <c r="QMN109" s="13"/>
      <c r="QMO109" s="13"/>
      <c r="QMP109" s="13"/>
      <c r="QMQ109" s="13"/>
      <c r="QMR109" s="13"/>
      <c r="QMS109" s="13"/>
      <c r="QMT109" s="13"/>
      <c r="QMU109" s="13"/>
      <c r="QMV109" s="13"/>
      <c r="QMW109" s="13"/>
      <c r="QMX109" s="13"/>
      <c r="QMY109" s="13"/>
      <c r="QMZ109" s="13"/>
      <c r="QNA109" s="13"/>
      <c r="QNB109" s="13"/>
      <c r="QNC109" s="13"/>
      <c r="QND109" s="13"/>
      <c r="QNE109" s="13"/>
      <c r="QNF109" s="13"/>
      <c r="QNG109" s="13"/>
      <c r="QNH109" s="13"/>
      <c r="QNI109" s="13"/>
      <c r="QNJ109" s="13"/>
      <c r="QNK109" s="13"/>
      <c r="QNL109" s="13"/>
      <c r="QNM109" s="13"/>
      <c r="QNN109" s="13"/>
      <c r="QNO109" s="13"/>
      <c r="QNP109" s="13"/>
      <c r="QNQ109" s="13"/>
      <c r="QNR109" s="13"/>
      <c r="QNS109" s="13"/>
      <c r="QNT109" s="13"/>
      <c r="QNU109" s="13"/>
      <c r="QNV109" s="13"/>
      <c r="QNW109" s="13"/>
      <c r="QNX109" s="13"/>
      <c r="QNY109" s="13"/>
      <c r="QNZ109" s="13"/>
      <c r="QOA109" s="13"/>
      <c r="QOB109" s="13"/>
      <c r="QOC109" s="13"/>
      <c r="QOD109" s="13"/>
      <c r="QOE109" s="13"/>
      <c r="QOF109" s="13"/>
      <c r="QOG109" s="13"/>
      <c r="QOH109" s="13"/>
      <c r="QOI109" s="13"/>
      <c r="QOJ109" s="13"/>
      <c r="QOK109" s="13"/>
      <c r="QOL109" s="13"/>
      <c r="QOM109" s="13"/>
      <c r="QON109" s="13"/>
      <c r="QOO109" s="13"/>
      <c r="QOP109" s="13"/>
      <c r="QOQ109" s="13"/>
      <c r="QOR109" s="13"/>
      <c r="QOS109" s="13"/>
      <c r="QOT109" s="13"/>
      <c r="QOU109" s="13"/>
      <c r="QOV109" s="13"/>
      <c r="QOW109" s="13"/>
      <c r="QOX109" s="13"/>
      <c r="QOY109" s="13"/>
      <c r="QOZ109" s="13"/>
      <c r="QPA109" s="13"/>
      <c r="QPB109" s="13"/>
      <c r="QPC109" s="13"/>
      <c r="QPD109" s="13"/>
      <c r="QPE109" s="13"/>
      <c r="QPF109" s="13"/>
      <c r="QPG109" s="13"/>
      <c r="QPH109" s="13"/>
      <c r="QPI109" s="13"/>
      <c r="QPJ109" s="13"/>
      <c r="QPK109" s="13"/>
      <c r="QPL109" s="13"/>
      <c r="QPM109" s="13"/>
      <c r="QPN109" s="13"/>
      <c r="QPO109" s="13"/>
      <c r="QPP109" s="13"/>
      <c r="QPQ109" s="13"/>
      <c r="QPR109" s="13"/>
      <c r="QPS109" s="13"/>
      <c r="QPT109" s="13"/>
      <c r="QPU109" s="13"/>
      <c r="QPV109" s="13"/>
      <c r="QPW109" s="13"/>
      <c r="QPX109" s="13"/>
      <c r="QPY109" s="13"/>
      <c r="QPZ109" s="13"/>
      <c r="QQA109" s="13"/>
      <c r="QQB109" s="13"/>
      <c r="QQC109" s="13"/>
      <c r="QQD109" s="13"/>
      <c r="QQE109" s="13"/>
      <c r="QQF109" s="13"/>
      <c r="QQG109" s="13"/>
      <c r="QQH109" s="13"/>
      <c r="QQI109" s="13"/>
      <c r="QQJ109" s="13"/>
      <c r="QQK109" s="13"/>
      <c r="QQL109" s="13"/>
      <c r="QQM109" s="13"/>
      <c r="QQN109" s="13"/>
      <c r="QQO109" s="13"/>
      <c r="QQP109" s="13"/>
      <c r="QQQ109" s="13"/>
      <c r="QQR109" s="13"/>
      <c r="QQS109" s="13"/>
      <c r="QQT109" s="13"/>
      <c r="QQU109" s="13"/>
      <c r="QQV109" s="13"/>
      <c r="QQW109" s="13"/>
      <c r="QQX109" s="13"/>
      <c r="QQY109" s="13"/>
      <c r="QQZ109" s="13"/>
      <c r="QRA109" s="13"/>
      <c r="QRB109" s="13"/>
      <c r="QRC109" s="13"/>
      <c r="QRD109" s="13"/>
      <c r="QRE109" s="13"/>
      <c r="QRF109" s="13"/>
      <c r="QRG109" s="13"/>
      <c r="QRH109" s="13"/>
      <c r="QRI109" s="13"/>
      <c r="QRJ109" s="13"/>
      <c r="QRK109" s="13"/>
      <c r="QRL109" s="13"/>
      <c r="QRM109" s="13"/>
      <c r="QRN109" s="13"/>
      <c r="QRO109" s="13"/>
      <c r="QRP109" s="13"/>
      <c r="QRQ109" s="13"/>
      <c r="QRR109" s="13"/>
      <c r="QRS109" s="13"/>
      <c r="QRT109" s="13"/>
      <c r="QRU109" s="13"/>
      <c r="QRV109" s="13"/>
      <c r="QRW109" s="13"/>
      <c r="QRX109" s="13"/>
      <c r="QRY109" s="13"/>
      <c r="QRZ109" s="13"/>
      <c r="QSA109" s="13"/>
      <c r="QSB109" s="13"/>
      <c r="QSC109" s="13"/>
      <c r="QSD109" s="13"/>
      <c r="QSE109" s="13"/>
      <c r="QSF109" s="13"/>
      <c r="QSG109" s="13"/>
      <c r="QSH109" s="13"/>
      <c r="QSI109" s="13"/>
      <c r="QSJ109" s="13"/>
      <c r="QSK109" s="13"/>
      <c r="QSL109" s="13"/>
      <c r="QSM109" s="13"/>
      <c r="QSN109" s="13"/>
      <c r="QSO109" s="13"/>
      <c r="QSP109" s="13"/>
      <c r="QSQ109" s="13"/>
      <c r="QSR109" s="13"/>
      <c r="QSS109" s="13"/>
      <c r="QST109" s="13"/>
      <c r="QSU109" s="13"/>
      <c r="QSV109" s="13"/>
      <c r="QSW109" s="13"/>
      <c r="QSX109" s="13"/>
      <c r="QSY109" s="13"/>
      <c r="QSZ109" s="13"/>
      <c r="QTA109" s="13"/>
      <c r="QTB109" s="13"/>
      <c r="QTC109" s="13"/>
      <c r="QTD109" s="13"/>
      <c r="QTE109" s="13"/>
      <c r="QTF109" s="13"/>
      <c r="QTG109" s="13"/>
      <c r="QTH109" s="13"/>
      <c r="QTI109" s="13"/>
      <c r="QTJ109" s="13"/>
      <c r="QTK109" s="13"/>
      <c r="QTL109" s="13"/>
      <c r="QTM109" s="13"/>
      <c r="QTN109" s="13"/>
      <c r="QTO109" s="13"/>
      <c r="QTP109" s="13"/>
      <c r="QTQ109" s="13"/>
      <c r="QTR109" s="13"/>
      <c r="QTS109" s="13"/>
      <c r="QTT109" s="13"/>
      <c r="QTU109" s="13"/>
      <c r="QTV109" s="13"/>
      <c r="QTW109" s="13"/>
      <c r="QTX109" s="13"/>
      <c r="QTY109" s="13"/>
      <c r="QTZ109" s="13"/>
      <c r="QUA109" s="13"/>
      <c r="QUB109" s="13"/>
      <c r="QUC109" s="13"/>
      <c r="QUD109" s="13"/>
      <c r="QUE109" s="13"/>
      <c r="QUF109" s="13"/>
      <c r="QUG109" s="13"/>
      <c r="QUH109" s="13"/>
      <c r="QUI109" s="13"/>
      <c r="QUJ109" s="13"/>
      <c r="QUK109" s="13"/>
      <c r="QUL109" s="13"/>
      <c r="QUM109" s="13"/>
      <c r="QUN109" s="13"/>
      <c r="QUO109" s="13"/>
      <c r="QUP109" s="13"/>
      <c r="QUQ109" s="13"/>
      <c r="QUR109" s="13"/>
      <c r="QUS109" s="13"/>
      <c r="QUT109" s="13"/>
      <c r="QUU109" s="13"/>
      <c r="QUV109" s="13"/>
      <c r="QUW109" s="13"/>
      <c r="QUX109" s="13"/>
      <c r="QUY109" s="13"/>
      <c r="QUZ109" s="13"/>
      <c r="QVA109" s="13"/>
      <c r="QVB109" s="13"/>
      <c r="QVC109" s="13"/>
      <c r="QVD109" s="13"/>
      <c r="QVE109" s="13"/>
      <c r="QVF109" s="13"/>
      <c r="QVG109" s="13"/>
      <c r="QVH109" s="13"/>
      <c r="QVI109" s="13"/>
      <c r="QVJ109" s="13"/>
      <c r="QVK109" s="13"/>
      <c r="QVL109" s="13"/>
      <c r="QVM109" s="13"/>
      <c r="QVN109" s="13"/>
      <c r="QVO109" s="13"/>
      <c r="QVP109" s="13"/>
      <c r="QVQ109" s="13"/>
      <c r="QVR109" s="13"/>
      <c r="QVS109" s="13"/>
      <c r="QVT109" s="13"/>
      <c r="QVU109" s="13"/>
      <c r="QVV109" s="13"/>
      <c r="QVW109" s="13"/>
      <c r="QVX109" s="13"/>
      <c r="QVY109" s="13"/>
      <c r="QVZ109" s="13"/>
      <c r="QWA109" s="13"/>
      <c r="QWB109" s="13"/>
      <c r="QWC109" s="13"/>
      <c r="QWD109" s="13"/>
      <c r="QWE109" s="13"/>
      <c r="QWF109" s="13"/>
      <c r="QWG109" s="13"/>
      <c r="QWH109" s="13"/>
      <c r="QWI109" s="13"/>
      <c r="QWJ109" s="13"/>
      <c r="QWK109" s="13"/>
      <c r="QWL109" s="13"/>
      <c r="QWM109" s="13"/>
      <c r="QWN109" s="13"/>
      <c r="QWO109" s="13"/>
      <c r="QWP109" s="13"/>
      <c r="QWQ109" s="13"/>
      <c r="QWR109" s="13"/>
      <c r="QWS109" s="13"/>
      <c r="QWT109" s="13"/>
      <c r="QWU109" s="13"/>
      <c r="QWV109" s="13"/>
      <c r="QWW109" s="13"/>
      <c r="QWX109" s="13"/>
      <c r="QWY109" s="13"/>
      <c r="QWZ109" s="13"/>
      <c r="QXA109" s="13"/>
      <c r="QXB109" s="13"/>
      <c r="QXC109" s="13"/>
      <c r="QXD109" s="13"/>
      <c r="QXE109" s="13"/>
      <c r="QXF109" s="13"/>
      <c r="QXG109" s="13"/>
      <c r="QXH109" s="13"/>
      <c r="QXI109" s="13"/>
      <c r="QXJ109" s="13"/>
      <c r="QXK109" s="13"/>
      <c r="QXL109" s="13"/>
      <c r="QXM109" s="13"/>
      <c r="QXN109" s="13"/>
      <c r="QXO109" s="13"/>
      <c r="QXP109" s="13"/>
      <c r="QXQ109" s="13"/>
      <c r="QXR109" s="13"/>
      <c r="QXS109" s="13"/>
      <c r="QXT109" s="13"/>
      <c r="QXU109" s="13"/>
      <c r="QXV109" s="13"/>
      <c r="QXW109" s="13"/>
      <c r="QXX109" s="13"/>
      <c r="QXY109" s="13"/>
      <c r="QXZ109" s="13"/>
      <c r="QYA109" s="13"/>
      <c r="QYB109" s="13"/>
      <c r="QYC109" s="13"/>
      <c r="QYD109" s="13"/>
      <c r="QYE109" s="13"/>
      <c r="QYF109" s="13"/>
      <c r="QYG109" s="13"/>
      <c r="QYH109" s="13"/>
      <c r="QYI109" s="13"/>
      <c r="QYJ109" s="13"/>
      <c r="QYK109" s="13"/>
      <c r="QYL109" s="13"/>
      <c r="QYM109" s="13"/>
      <c r="QYN109" s="13"/>
      <c r="QYO109" s="13"/>
      <c r="QYP109" s="13"/>
      <c r="QYQ109" s="13"/>
      <c r="QYR109" s="13"/>
      <c r="QYS109" s="13"/>
      <c r="QYT109" s="13"/>
      <c r="QYU109" s="13"/>
      <c r="QYV109" s="13"/>
      <c r="QYW109" s="13"/>
      <c r="QYX109" s="13"/>
      <c r="QYY109" s="13"/>
      <c r="QYZ109" s="13"/>
      <c r="QZA109" s="13"/>
      <c r="QZB109" s="13"/>
      <c r="QZC109" s="13"/>
      <c r="QZD109" s="13"/>
      <c r="QZE109" s="13"/>
      <c r="QZF109" s="13"/>
      <c r="QZG109" s="13"/>
      <c r="QZH109" s="13"/>
      <c r="QZI109" s="13"/>
      <c r="QZJ109" s="13"/>
      <c r="QZK109" s="13"/>
      <c r="QZL109" s="13"/>
      <c r="QZM109" s="13"/>
      <c r="QZN109" s="13"/>
      <c r="QZO109" s="13"/>
      <c r="QZP109" s="13"/>
      <c r="QZQ109" s="13"/>
      <c r="QZR109" s="13"/>
      <c r="QZS109" s="13"/>
      <c r="QZT109" s="13"/>
      <c r="QZU109" s="13"/>
      <c r="QZV109" s="13"/>
      <c r="QZW109" s="13"/>
      <c r="QZX109" s="13"/>
      <c r="QZY109" s="13"/>
      <c r="QZZ109" s="13"/>
      <c r="RAA109" s="13"/>
      <c r="RAB109" s="13"/>
      <c r="RAC109" s="13"/>
      <c r="RAD109" s="13"/>
      <c r="RAE109" s="13"/>
      <c r="RAF109" s="13"/>
      <c r="RAG109" s="13"/>
      <c r="RAH109" s="13"/>
      <c r="RAI109" s="13"/>
      <c r="RAJ109" s="13"/>
      <c r="RAK109" s="13"/>
      <c r="RAL109" s="13"/>
      <c r="RAM109" s="13"/>
      <c r="RAN109" s="13"/>
      <c r="RAO109" s="13"/>
      <c r="RAP109" s="13"/>
      <c r="RAQ109" s="13"/>
      <c r="RAR109" s="13"/>
      <c r="RAS109" s="13"/>
      <c r="RAT109" s="13"/>
      <c r="RAU109" s="13"/>
      <c r="RAV109" s="13"/>
      <c r="RAW109" s="13"/>
      <c r="RAX109" s="13"/>
      <c r="RAY109" s="13"/>
      <c r="RAZ109" s="13"/>
      <c r="RBA109" s="13"/>
      <c r="RBB109" s="13"/>
      <c r="RBC109" s="13"/>
      <c r="RBD109" s="13"/>
      <c r="RBE109" s="13"/>
      <c r="RBF109" s="13"/>
      <c r="RBG109" s="13"/>
      <c r="RBH109" s="13"/>
      <c r="RBI109" s="13"/>
      <c r="RBJ109" s="13"/>
      <c r="RBK109" s="13"/>
      <c r="RBL109" s="13"/>
      <c r="RBM109" s="13"/>
      <c r="RBN109" s="13"/>
      <c r="RBO109" s="13"/>
      <c r="RBP109" s="13"/>
      <c r="RBQ109" s="13"/>
      <c r="RBR109" s="13"/>
      <c r="RBS109" s="13"/>
      <c r="RBT109" s="13"/>
      <c r="RBU109" s="13"/>
      <c r="RBV109" s="13"/>
      <c r="RBW109" s="13"/>
      <c r="RBX109" s="13"/>
      <c r="RBY109" s="13"/>
      <c r="RBZ109" s="13"/>
      <c r="RCA109" s="13"/>
      <c r="RCB109" s="13"/>
      <c r="RCC109" s="13"/>
      <c r="RCD109" s="13"/>
      <c r="RCE109" s="13"/>
      <c r="RCF109" s="13"/>
      <c r="RCG109" s="13"/>
      <c r="RCH109" s="13"/>
      <c r="RCI109" s="13"/>
      <c r="RCJ109" s="13"/>
      <c r="RCK109" s="13"/>
      <c r="RCL109" s="13"/>
      <c r="RCM109" s="13"/>
      <c r="RCN109" s="13"/>
      <c r="RCO109" s="13"/>
      <c r="RCP109" s="13"/>
      <c r="RCQ109" s="13"/>
      <c r="RCR109" s="13"/>
      <c r="RCS109" s="13"/>
      <c r="RCT109" s="13"/>
      <c r="RCU109" s="13"/>
      <c r="RCV109" s="13"/>
      <c r="RCW109" s="13"/>
      <c r="RCX109" s="13"/>
      <c r="RCY109" s="13"/>
      <c r="RCZ109" s="13"/>
      <c r="RDA109" s="13"/>
      <c r="RDB109" s="13"/>
      <c r="RDC109" s="13"/>
      <c r="RDD109" s="13"/>
      <c r="RDE109" s="13"/>
      <c r="RDF109" s="13"/>
      <c r="RDG109" s="13"/>
      <c r="RDH109" s="13"/>
      <c r="RDI109" s="13"/>
      <c r="RDJ109" s="13"/>
      <c r="RDK109" s="13"/>
      <c r="RDL109" s="13"/>
      <c r="RDM109" s="13"/>
      <c r="RDN109" s="13"/>
      <c r="RDO109" s="13"/>
      <c r="RDP109" s="13"/>
      <c r="RDQ109" s="13"/>
      <c r="RDR109" s="13"/>
      <c r="RDS109" s="13"/>
      <c r="RDT109" s="13"/>
      <c r="RDU109" s="13"/>
      <c r="RDV109" s="13"/>
      <c r="RDW109" s="13"/>
      <c r="RDX109" s="13"/>
      <c r="RDY109" s="13"/>
      <c r="RDZ109" s="13"/>
      <c r="REA109" s="13"/>
      <c r="REB109" s="13"/>
      <c r="REC109" s="13"/>
      <c r="RED109" s="13"/>
      <c r="REE109" s="13"/>
      <c r="REF109" s="13"/>
      <c r="REG109" s="13"/>
      <c r="REH109" s="13"/>
      <c r="REI109" s="13"/>
      <c r="REJ109" s="13"/>
      <c r="REK109" s="13"/>
      <c r="REL109" s="13"/>
      <c r="REM109" s="13"/>
      <c r="REN109" s="13"/>
      <c r="REO109" s="13"/>
      <c r="REP109" s="13"/>
      <c r="REQ109" s="13"/>
      <c r="RER109" s="13"/>
      <c r="RES109" s="13"/>
      <c r="RET109" s="13"/>
      <c r="REU109" s="13"/>
      <c r="REV109" s="13"/>
      <c r="REW109" s="13"/>
      <c r="REX109" s="13"/>
      <c r="REY109" s="13"/>
      <c r="REZ109" s="13"/>
      <c r="RFA109" s="13"/>
      <c r="RFB109" s="13"/>
      <c r="RFC109" s="13"/>
      <c r="RFD109" s="13"/>
      <c r="RFE109" s="13"/>
      <c r="RFF109" s="13"/>
      <c r="RFG109" s="13"/>
      <c r="RFH109" s="13"/>
      <c r="RFI109" s="13"/>
      <c r="RFJ109" s="13"/>
      <c r="RFK109" s="13"/>
      <c r="RFL109" s="13"/>
      <c r="RFM109" s="13"/>
      <c r="RFN109" s="13"/>
      <c r="RFO109" s="13"/>
      <c r="RFP109" s="13"/>
      <c r="RFQ109" s="13"/>
      <c r="RFR109" s="13"/>
      <c r="RFS109" s="13"/>
      <c r="RFT109" s="13"/>
      <c r="RFU109" s="13"/>
      <c r="RFV109" s="13"/>
      <c r="RFW109" s="13"/>
      <c r="RFX109" s="13"/>
      <c r="RFY109" s="13"/>
      <c r="RFZ109" s="13"/>
      <c r="RGA109" s="13"/>
      <c r="RGB109" s="13"/>
      <c r="RGC109" s="13"/>
      <c r="RGD109" s="13"/>
      <c r="RGE109" s="13"/>
      <c r="RGF109" s="13"/>
      <c r="RGG109" s="13"/>
      <c r="RGH109" s="13"/>
      <c r="RGI109" s="13"/>
      <c r="RGJ109" s="13"/>
      <c r="RGK109" s="13"/>
      <c r="RGL109" s="13"/>
      <c r="RGM109" s="13"/>
      <c r="RGN109" s="13"/>
      <c r="RGO109" s="13"/>
      <c r="RGP109" s="13"/>
      <c r="RGQ109" s="13"/>
      <c r="RGR109" s="13"/>
      <c r="RGS109" s="13"/>
      <c r="RGT109" s="13"/>
      <c r="RGU109" s="13"/>
      <c r="RGV109" s="13"/>
      <c r="RGW109" s="13"/>
      <c r="RGX109" s="13"/>
      <c r="RGY109" s="13"/>
      <c r="RGZ109" s="13"/>
      <c r="RHA109" s="13"/>
      <c r="RHB109" s="13"/>
      <c r="RHC109" s="13"/>
      <c r="RHD109" s="13"/>
      <c r="RHE109" s="13"/>
      <c r="RHF109" s="13"/>
      <c r="RHG109" s="13"/>
      <c r="RHH109" s="13"/>
      <c r="RHI109" s="13"/>
      <c r="RHJ109" s="13"/>
      <c r="RHK109" s="13"/>
      <c r="RHL109" s="13"/>
      <c r="RHM109" s="13"/>
      <c r="RHN109" s="13"/>
      <c r="RHO109" s="13"/>
      <c r="RHP109" s="13"/>
      <c r="RHQ109" s="13"/>
      <c r="RHR109" s="13"/>
      <c r="RHS109" s="13"/>
      <c r="RHT109" s="13"/>
      <c r="RHU109" s="13"/>
      <c r="RHV109" s="13"/>
      <c r="RHW109" s="13"/>
      <c r="RHX109" s="13"/>
      <c r="RHY109" s="13"/>
      <c r="RHZ109" s="13"/>
      <c r="RIA109" s="13"/>
      <c r="RIB109" s="13"/>
      <c r="RIC109" s="13"/>
      <c r="RID109" s="13"/>
      <c r="RIE109" s="13"/>
      <c r="RIF109" s="13"/>
      <c r="RIG109" s="13"/>
      <c r="RIH109" s="13"/>
      <c r="RII109" s="13"/>
      <c r="RIJ109" s="13"/>
      <c r="RIK109" s="13"/>
      <c r="RIL109" s="13"/>
      <c r="RIM109" s="13"/>
      <c r="RIN109" s="13"/>
      <c r="RIO109" s="13"/>
      <c r="RIP109" s="13"/>
      <c r="RIQ109" s="13"/>
      <c r="RIR109" s="13"/>
      <c r="RIS109" s="13"/>
      <c r="RIT109" s="13"/>
      <c r="RIU109" s="13"/>
      <c r="RIV109" s="13"/>
      <c r="RIW109" s="13"/>
      <c r="RIX109" s="13"/>
      <c r="RIY109" s="13"/>
      <c r="RIZ109" s="13"/>
      <c r="RJA109" s="13"/>
      <c r="RJB109" s="13"/>
      <c r="RJC109" s="13"/>
      <c r="RJD109" s="13"/>
      <c r="RJE109" s="13"/>
      <c r="RJF109" s="13"/>
      <c r="RJG109" s="13"/>
      <c r="RJH109" s="13"/>
      <c r="RJI109" s="13"/>
      <c r="RJJ109" s="13"/>
      <c r="RJK109" s="13"/>
      <c r="RJL109" s="13"/>
      <c r="RJM109" s="13"/>
      <c r="RJN109" s="13"/>
      <c r="RJO109" s="13"/>
      <c r="RJP109" s="13"/>
      <c r="RJQ109" s="13"/>
      <c r="RJR109" s="13"/>
      <c r="RJS109" s="13"/>
      <c r="RJT109" s="13"/>
      <c r="RJU109" s="13"/>
      <c r="RJV109" s="13"/>
      <c r="RJW109" s="13"/>
      <c r="RJX109" s="13"/>
      <c r="RJY109" s="13"/>
      <c r="RJZ109" s="13"/>
      <c r="RKA109" s="13"/>
      <c r="RKB109" s="13"/>
      <c r="RKC109" s="13"/>
      <c r="RKD109" s="13"/>
      <c r="RKE109" s="13"/>
      <c r="RKF109" s="13"/>
      <c r="RKG109" s="13"/>
      <c r="RKH109" s="13"/>
      <c r="RKI109" s="13"/>
      <c r="RKJ109" s="13"/>
      <c r="RKK109" s="13"/>
      <c r="RKL109" s="13"/>
      <c r="RKM109" s="13"/>
      <c r="RKN109" s="13"/>
      <c r="RKO109" s="13"/>
      <c r="RKP109" s="13"/>
      <c r="RKQ109" s="13"/>
      <c r="RKR109" s="13"/>
      <c r="RKS109" s="13"/>
      <c r="RKT109" s="13"/>
      <c r="RKU109" s="13"/>
      <c r="RKV109" s="13"/>
      <c r="RKW109" s="13"/>
      <c r="RKX109" s="13"/>
      <c r="RKY109" s="13"/>
      <c r="RKZ109" s="13"/>
      <c r="RLA109" s="13"/>
      <c r="RLB109" s="13"/>
      <c r="RLC109" s="13"/>
      <c r="RLD109" s="13"/>
      <c r="RLE109" s="13"/>
      <c r="RLF109" s="13"/>
      <c r="RLG109" s="13"/>
      <c r="RLH109" s="13"/>
      <c r="RLI109" s="13"/>
      <c r="RLJ109" s="13"/>
      <c r="RLK109" s="13"/>
      <c r="RLL109" s="13"/>
      <c r="RLM109" s="13"/>
      <c r="RLN109" s="13"/>
      <c r="RLO109" s="13"/>
      <c r="RLP109" s="13"/>
      <c r="RLQ109" s="13"/>
      <c r="RLR109" s="13"/>
      <c r="RLS109" s="13"/>
      <c r="RLT109" s="13"/>
      <c r="RLU109" s="13"/>
      <c r="RLV109" s="13"/>
      <c r="RLW109" s="13"/>
      <c r="RLX109" s="13"/>
      <c r="RLY109" s="13"/>
      <c r="RLZ109" s="13"/>
      <c r="RMA109" s="13"/>
      <c r="RMB109" s="13"/>
      <c r="RMC109" s="13"/>
      <c r="RMD109" s="13"/>
      <c r="RME109" s="13"/>
      <c r="RMF109" s="13"/>
      <c r="RMG109" s="13"/>
      <c r="RMH109" s="13"/>
      <c r="RMI109" s="13"/>
      <c r="RMJ109" s="13"/>
      <c r="RMK109" s="13"/>
      <c r="RML109" s="13"/>
      <c r="RMM109" s="13"/>
      <c r="RMN109" s="13"/>
      <c r="RMO109" s="13"/>
      <c r="RMP109" s="13"/>
      <c r="RMQ109" s="13"/>
      <c r="RMR109" s="13"/>
      <c r="RMS109" s="13"/>
      <c r="RMT109" s="13"/>
      <c r="RMU109" s="13"/>
      <c r="RMV109" s="13"/>
      <c r="RMW109" s="13"/>
      <c r="RMX109" s="13"/>
      <c r="RMY109" s="13"/>
      <c r="RMZ109" s="13"/>
      <c r="RNA109" s="13"/>
      <c r="RNB109" s="13"/>
      <c r="RNC109" s="13"/>
      <c r="RND109" s="13"/>
      <c r="RNE109" s="13"/>
      <c r="RNF109" s="13"/>
      <c r="RNG109" s="13"/>
      <c r="RNH109" s="13"/>
      <c r="RNI109" s="13"/>
      <c r="RNJ109" s="13"/>
      <c r="RNK109" s="13"/>
      <c r="RNL109" s="13"/>
      <c r="RNM109" s="13"/>
      <c r="RNN109" s="13"/>
      <c r="RNO109" s="13"/>
      <c r="RNP109" s="13"/>
      <c r="RNQ109" s="13"/>
      <c r="RNR109" s="13"/>
      <c r="RNS109" s="13"/>
      <c r="RNT109" s="13"/>
      <c r="RNU109" s="13"/>
      <c r="RNV109" s="13"/>
      <c r="RNW109" s="13"/>
      <c r="RNX109" s="13"/>
      <c r="RNY109" s="13"/>
      <c r="RNZ109" s="13"/>
      <c r="ROA109" s="13"/>
      <c r="ROB109" s="13"/>
      <c r="ROC109" s="13"/>
      <c r="ROD109" s="13"/>
      <c r="ROE109" s="13"/>
      <c r="ROF109" s="13"/>
      <c r="ROG109" s="13"/>
      <c r="ROH109" s="13"/>
      <c r="ROI109" s="13"/>
      <c r="ROJ109" s="13"/>
      <c r="ROK109" s="13"/>
      <c r="ROL109" s="13"/>
      <c r="ROM109" s="13"/>
      <c r="RON109" s="13"/>
      <c r="ROO109" s="13"/>
      <c r="ROP109" s="13"/>
      <c r="ROQ109" s="13"/>
      <c r="ROR109" s="13"/>
      <c r="ROS109" s="13"/>
      <c r="ROT109" s="13"/>
      <c r="ROU109" s="13"/>
      <c r="ROV109" s="13"/>
      <c r="ROW109" s="13"/>
      <c r="ROX109" s="13"/>
      <c r="ROY109" s="13"/>
      <c r="ROZ109" s="13"/>
      <c r="RPA109" s="13"/>
      <c r="RPB109" s="13"/>
      <c r="RPC109" s="13"/>
      <c r="RPD109" s="13"/>
      <c r="RPE109" s="13"/>
      <c r="RPF109" s="13"/>
      <c r="RPG109" s="13"/>
      <c r="RPH109" s="13"/>
      <c r="RPI109" s="13"/>
      <c r="RPJ109" s="13"/>
      <c r="RPK109" s="13"/>
      <c r="RPL109" s="13"/>
      <c r="RPM109" s="13"/>
      <c r="RPN109" s="13"/>
      <c r="RPO109" s="13"/>
      <c r="RPP109" s="13"/>
      <c r="RPQ109" s="13"/>
      <c r="RPR109" s="13"/>
      <c r="RPS109" s="13"/>
      <c r="RPT109" s="13"/>
      <c r="RPU109" s="13"/>
      <c r="RPV109" s="13"/>
      <c r="RPW109" s="13"/>
      <c r="RPX109" s="13"/>
      <c r="RPY109" s="13"/>
      <c r="RPZ109" s="13"/>
      <c r="RQA109" s="13"/>
      <c r="RQB109" s="13"/>
      <c r="RQC109" s="13"/>
      <c r="RQD109" s="13"/>
      <c r="RQE109" s="13"/>
      <c r="RQF109" s="13"/>
      <c r="RQG109" s="13"/>
      <c r="RQH109" s="13"/>
      <c r="RQI109" s="13"/>
      <c r="RQJ109" s="13"/>
      <c r="RQK109" s="13"/>
      <c r="RQL109" s="13"/>
      <c r="RQM109" s="13"/>
      <c r="RQN109" s="13"/>
      <c r="RQO109" s="13"/>
      <c r="RQP109" s="13"/>
      <c r="RQQ109" s="13"/>
      <c r="RQR109" s="13"/>
      <c r="RQS109" s="13"/>
      <c r="RQT109" s="13"/>
      <c r="RQU109" s="13"/>
      <c r="RQV109" s="13"/>
      <c r="RQW109" s="13"/>
      <c r="RQX109" s="13"/>
      <c r="RQY109" s="13"/>
      <c r="RQZ109" s="13"/>
      <c r="RRA109" s="13"/>
      <c r="RRB109" s="13"/>
      <c r="RRC109" s="13"/>
      <c r="RRD109" s="13"/>
      <c r="RRE109" s="13"/>
      <c r="RRF109" s="13"/>
      <c r="RRG109" s="13"/>
      <c r="RRH109" s="13"/>
      <c r="RRI109" s="13"/>
      <c r="RRJ109" s="13"/>
      <c r="RRK109" s="13"/>
      <c r="RRL109" s="13"/>
      <c r="RRM109" s="13"/>
      <c r="RRN109" s="13"/>
      <c r="RRO109" s="13"/>
      <c r="RRP109" s="13"/>
      <c r="RRQ109" s="13"/>
      <c r="RRR109" s="13"/>
      <c r="RRS109" s="13"/>
      <c r="RRT109" s="13"/>
      <c r="RRU109" s="13"/>
      <c r="RRV109" s="13"/>
      <c r="RRW109" s="13"/>
      <c r="RRX109" s="13"/>
      <c r="RRY109" s="13"/>
      <c r="RRZ109" s="13"/>
      <c r="RSA109" s="13"/>
      <c r="RSB109" s="13"/>
      <c r="RSC109" s="13"/>
      <c r="RSD109" s="13"/>
      <c r="RSE109" s="13"/>
      <c r="RSF109" s="13"/>
      <c r="RSG109" s="13"/>
      <c r="RSH109" s="13"/>
      <c r="RSI109" s="13"/>
      <c r="RSJ109" s="13"/>
      <c r="RSK109" s="13"/>
      <c r="RSL109" s="13"/>
      <c r="RSM109" s="13"/>
      <c r="RSN109" s="13"/>
      <c r="RSO109" s="13"/>
      <c r="RSP109" s="13"/>
      <c r="RSQ109" s="13"/>
      <c r="RSR109" s="13"/>
      <c r="RSS109" s="13"/>
      <c r="RST109" s="13"/>
      <c r="RSU109" s="13"/>
      <c r="RSV109" s="13"/>
      <c r="RSW109" s="13"/>
      <c r="RSX109" s="13"/>
      <c r="RSY109" s="13"/>
      <c r="RSZ109" s="13"/>
      <c r="RTA109" s="13"/>
      <c r="RTB109" s="13"/>
      <c r="RTC109" s="13"/>
      <c r="RTD109" s="13"/>
      <c r="RTE109" s="13"/>
      <c r="RTF109" s="13"/>
      <c r="RTG109" s="13"/>
      <c r="RTH109" s="13"/>
      <c r="RTI109" s="13"/>
      <c r="RTJ109" s="13"/>
      <c r="RTK109" s="13"/>
      <c r="RTL109" s="13"/>
      <c r="RTM109" s="13"/>
      <c r="RTN109" s="13"/>
      <c r="RTO109" s="13"/>
      <c r="RTP109" s="13"/>
      <c r="RTQ109" s="13"/>
      <c r="RTR109" s="13"/>
      <c r="RTS109" s="13"/>
      <c r="RTT109" s="13"/>
      <c r="RTU109" s="13"/>
      <c r="RTV109" s="13"/>
      <c r="RTW109" s="13"/>
      <c r="RTX109" s="13"/>
      <c r="RTY109" s="13"/>
      <c r="RTZ109" s="13"/>
      <c r="RUA109" s="13"/>
      <c r="RUB109" s="13"/>
      <c r="RUC109" s="13"/>
      <c r="RUD109" s="13"/>
      <c r="RUE109" s="13"/>
      <c r="RUF109" s="13"/>
      <c r="RUG109" s="13"/>
      <c r="RUH109" s="13"/>
      <c r="RUI109" s="13"/>
      <c r="RUJ109" s="13"/>
      <c r="RUK109" s="13"/>
      <c r="RUL109" s="13"/>
      <c r="RUM109" s="13"/>
      <c r="RUN109" s="13"/>
      <c r="RUO109" s="13"/>
      <c r="RUP109" s="13"/>
      <c r="RUQ109" s="13"/>
      <c r="RUR109" s="13"/>
      <c r="RUS109" s="13"/>
      <c r="RUT109" s="13"/>
      <c r="RUU109" s="13"/>
      <c r="RUV109" s="13"/>
      <c r="RUW109" s="13"/>
      <c r="RUX109" s="13"/>
      <c r="RUY109" s="13"/>
      <c r="RUZ109" s="13"/>
      <c r="RVA109" s="13"/>
      <c r="RVB109" s="13"/>
      <c r="RVC109" s="13"/>
      <c r="RVD109" s="13"/>
      <c r="RVE109" s="13"/>
      <c r="RVF109" s="13"/>
      <c r="RVG109" s="13"/>
      <c r="RVH109" s="13"/>
      <c r="RVI109" s="13"/>
      <c r="RVJ109" s="13"/>
      <c r="RVK109" s="13"/>
      <c r="RVL109" s="13"/>
      <c r="RVM109" s="13"/>
      <c r="RVN109" s="13"/>
      <c r="RVO109" s="13"/>
      <c r="RVP109" s="13"/>
      <c r="RVQ109" s="13"/>
      <c r="RVR109" s="13"/>
      <c r="RVS109" s="13"/>
      <c r="RVT109" s="13"/>
      <c r="RVU109" s="13"/>
      <c r="RVV109" s="13"/>
      <c r="RVW109" s="13"/>
      <c r="RVX109" s="13"/>
      <c r="RVY109" s="13"/>
      <c r="RVZ109" s="13"/>
      <c r="RWA109" s="13"/>
      <c r="RWB109" s="13"/>
      <c r="RWC109" s="13"/>
      <c r="RWD109" s="13"/>
      <c r="RWE109" s="13"/>
      <c r="RWF109" s="13"/>
      <c r="RWG109" s="13"/>
      <c r="RWH109" s="13"/>
      <c r="RWI109" s="13"/>
      <c r="RWJ109" s="13"/>
      <c r="RWK109" s="13"/>
      <c r="RWL109" s="13"/>
      <c r="RWM109" s="13"/>
      <c r="RWN109" s="13"/>
      <c r="RWO109" s="13"/>
      <c r="RWP109" s="13"/>
      <c r="RWQ109" s="13"/>
      <c r="RWR109" s="13"/>
      <c r="RWS109" s="13"/>
      <c r="RWT109" s="13"/>
      <c r="RWU109" s="13"/>
      <c r="RWV109" s="13"/>
      <c r="RWW109" s="13"/>
      <c r="RWX109" s="13"/>
      <c r="RWY109" s="13"/>
      <c r="RWZ109" s="13"/>
      <c r="RXA109" s="13"/>
      <c r="RXB109" s="13"/>
      <c r="RXC109" s="13"/>
      <c r="RXD109" s="13"/>
      <c r="RXE109" s="13"/>
      <c r="RXF109" s="13"/>
      <c r="RXG109" s="13"/>
      <c r="RXH109" s="13"/>
      <c r="RXI109" s="13"/>
      <c r="RXJ109" s="13"/>
      <c r="RXK109" s="13"/>
      <c r="RXL109" s="13"/>
      <c r="RXM109" s="13"/>
      <c r="RXN109" s="13"/>
      <c r="RXO109" s="13"/>
      <c r="RXP109" s="13"/>
      <c r="RXQ109" s="13"/>
      <c r="RXR109" s="13"/>
      <c r="RXS109" s="13"/>
      <c r="RXT109" s="13"/>
      <c r="RXU109" s="13"/>
      <c r="RXV109" s="13"/>
      <c r="RXW109" s="13"/>
      <c r="RXX109" s="13"/>
      <c r="RXY109" s="13"/>
      <c r="RXZ109" s="13"/>
      <c r="RYA109" s="13"/>
      <c r="RYB109" s="13"/>
      <c r="RYC109" s="13"/>
      <c r="RYD109" s="13"/>
      <c r="RYE109" s="13"/>
      <c r="RYF109" s="13"/>
      <c r="RYG109" s="13"/>
      <c r="RYH109" s="13"/>
      <c r="RYI109" s="13"/>
      <c r="RYJ109" s="13"/>
      <c r="RYK109" s="13"/>
      <c r="RYL109" s="13"/>
      <c r="RYM109" s="13"/>
      <c r="RYN109" s="13"/>
      <c r="RYO109" s="13"/>
      <c r="RYP109" s="13"/>
      <c r="RYQ109" s="13"/>
      <c r="RYR109" s="13"/>
      <c r="RYS109" s="13"/>
      <c r="RYT109" s="13"/>
      <c r="RYU109" s="13"/>
      <c r="RYV109" s="13"/>
      <c r="RYW109" s="13"/>
      <c r="RYX109" s="13"/>
      <c r="RYY109" s="13"/>
      <c r="RYZ109" s="13"/>
      <c r="RZA109" s="13"/>
      <c r="RZB109" s="13"/>
      <c r="RZC109" s="13"/>
      <c r="RZD109" s="13"/>
      <c r="RZE109" s="13"/>
      <c r="RZF109" s="13"/>
      <c r="RZG109" s="13"/>
      <c r="RZH109" s="13"/>
      <c r="RZI109" s="13"/>
      <c r="RZJ109" s="13"/>
      <c r="RZK109" s="13"/>
      <c r="RZL109" s="13"/>
      <c r="RZM109" s="13"/>
      <c r="RZN109" s="13"/>
      <c r="RZO109" s="13"/>
      <c r="RZP109" s="13"/>
      <c r="RZQ109" s="13"/>
      <c r="RZR109" s="13"/>
      <c r="RZS109" s="13"/>
      <c r="RZT109" s="13"/>
      <c r="RZU109" s="13"/>
      <c r="RZV109" s="13"/>
      <c r="RZW109" s="13"/>
      <c r="RZX109" s="13"/>
      <c r="RZY109" s="13"/>
      <c r="RZZ109" s="13"/>
      <c r="SAA109" s="13"/>
      <c r="SAB109" s="13"/>
      <c r="SAC109" s="13"/>
      <c r="SAD109" s="13"/>
      <c r="SAE109" s="13"/>
      <c r="SAF109" s="13"/>
      <c r="SAG109" s="13"/>
      <c r="SAH109" s="13"/>
      <c r="SAI109" s="13"/>
      <c r="SAJ109" s="13"/>
      <c r="SAK109" s="13"/>
      <c r="SAL109" s="13"/>
      <c r="SAM109" s="13"/>
      <c r="SAN109" s="13"/>
      <c r="SAO109" s="13"/>
      <c r="SAP109" s="13"/>
      <c r="SAQ109" s="13"/>
      <c r="SAR109" s="13"/>
      <c r="SAS109" s="13"/>
      <c r="SAT109" s="13"/>
      <c r="SAU109" s="13"/>
      <c r="SAV109" s="13"/>
      <c r="SAW109" s="13"/>
      <c r="SAX109" s="13"/>
      <c r="SAY109" s="13"/>
      <c r="SAZ109" s="13"/>
      <c r="SBA109" s="13"/>
      <c r="SBB109" s="13"/>
      <c r="SBC109" s="13"/>
      <c r="SBD109" s="13"/>
      <c r="SBE109" s="13"/>
      <c r="SBF109" s="13"/>
      <c r="SBG109" s="13"/>
      <c r="SBH109" s="13"/>
      <c r="SBI109" s="13"/>
      <c r="SBJ109" s="13"/>
      <c r="SBK109" s="13"/>
      <c r="SBL109" s="13"/>
      <c r="SBM109" s="13"/>
      <c r="SBN109" s="13"/>
      <c r="SBO109" s="13"/>
      <c r="SBP109" s="13"/>
      <c r="SBQ109" s="13"/>
      <c r="SBR109" s="13"/>
      <c r="SBS109" s="13"/>
      <c r="SBT109" s="13"/>
      <c r="SBU109" s="13"/>
      <c r="SBV109" s="13"/>
      <c r="SBW109" s="13"/>
      <c r="SBX109" s="13"/>
      <c r="SBY109" s="13"/>
      <c r="SBZ109" s="13"/>
      <c r="SCA109" s="13"/>
      <c r="SCB109" s="13"/>
      <c r="SCC109" s="13"/>
      <c r="SCD109" s="13"/>
      <c r="SCE109" s="13"/>
      <c r="SCF109" s="13"/>
      <c r="SCG109" s="13"/>
      <c r="SCH109" s="13"/>
      <c r="SCI109" s="13"/>
      <c r="SCJ109" s="13"/>
      <c r="SCK109" s="13"/>
      <c r="SCL109" s="13"/>
      <c r="SCM109" s="13"/>
      <c r="SCN109" s="13"/>
      <c r="SCO109" s="13"/>
      <c r="SCP109" s="13"/>
      <c r="SCQ109" s="13"/>
      <c r="SCR109" s="13"/>
      <c r="SCS109" s="13"/>
      <c r="SCT109" s="13"/>
      <c r="SCU109" s="13"/>
      <c r="SCV109" s="13"/>
      <c r="SCW109" s="13"/>
      <c r="SCX109" s="13"/>
      <c r="SCY109" s="13"/>
      <c r="SCZ109" s="13"/>
      <c r="SDA109" s="13"/>
      <c r="SDB109" s="13"/>
      <c r="SDC109" s="13"/>
      <c r="SDD109" s="13"/>
      <c r="SDE109" s="13"/>
      <c r="SDF109" s="13"/>
      <c r="SDG109" s="13"/>
      <c r="SDH109" s="13"/>
      <c r="SDI109" s="13"/>
      <c r="SDJ109" s="13"/>
      <c r="SDK109" s="13"/>
      <c r="SDL109" s="13"/>
      <c r="SDM109" s="13"/>
      <c r="SDN109" s="13"/>
      <c r="SDO109" s="13"/>
      <c r="SDP109" s="13"/>
      <c r="SDQ109" s="13"/>
      <c r="SDR109" s="13"/>
      <c r="SDS109" s="13"/>
      <c r="SDT109" s="13"/>
      <c r="SDU109" s="13"/>
      <c r="SDV109" s="13"/>
      <c r="SDW109" s="13"/>
      <c r="SDX109" s="13"/>
      <c r="SDY109" s="13"/>
      <c r="SDZ109" s="13"/>
      <c r="SEA109" s="13"/>
      <c r="SEB109" s="13"/>
      <c r="SEC109" s="13"/>
      <c r="SED109" s="13"/>
      <c r="SEE109" s="13"/>
      <c r="SEF109" s="13"/>
      <c r="SEG109" s="13"/>
      <c r="SEH109" s="13"/>
      <c r="SEI109" s="13"/>
      <c r="SEJ109" s="13"/>
      <c r="SEK109" s="13"/>
      <c r="SEL109" s="13"/>
      <c r="SEM109" s="13"/>
      <c r="SEN109" s="13"/>
      <c r="SEO109" s="13"/>
      <c r="SEP109" s="13"/>
      <c r="SEQ109" s="13"/>
      <c r="SER109" s="13"/>
      <c r="SES109" s="13"/>
      <c r="SET109" s="13"/>
      <c r="SEU109" s="13"/>
      <c r="SEV109" s="13"/>
      <c r="SEW109" s="13"/>
      <c r="SEX109" s="13"/>
      <c r="SEY109" s="13"/>
      <c r="SEZ109" s="13"/>
      <c r="SFA109" s="13"/>
      <c r="SFB109" s="13"/>
      <c r="SFC109" s="13"/>
      <c r="SFD109" s="13"/>
      <c r="SFE109" s="13"/>
      <c r="SFF109" s="13"/>
      <c r="SFG109" s="13"/>
      <c r="SFH109" s="13"/>
      <c r="SFI109" s="13"/>
      <c r="SFJ109" s="13"/>
      <c r="SFK109" s="13"/>
      <c r="SFL109" s="13"/>
      <c r="SFM109" s="13"/>
      <c r="SFN109" s="13"/>
      <c r="SFO109" s="13"/>
      <c r="SFP109" s="13"/>
      <c r="SFQ109" s="13"/>
      <c r="SFR109" s="13"/>
      <c r="SFS109" s="13"/>
      <c r="SFT109" s="13"/>
      <c r="SFU109" s="13"/>
      <c r="SFV109" s="13"/>
      <c r="SFW109" s="13"/>
      <c r="SFX109" s="13"/>
      <c r="SFY109" s="13"/>
      <c r="SFZ109" s="13"/>
      <c r="SGA109" s="13"/>
      <c r="SGB109" s="13"/>
      <c r="SGC109" s="13"/>
      <c r="SGD109" s="13"/>
      <c r="SGE109" s="13"/>
      <c r="SGF109" s="13"/>
      <c r="SGG109" s="13"/>
      <c r="SGH109" s="13"/>
      <c r="SGI109" s="13"/>
      <c r="SGJ109" s="13"/>
      <c r="SGK109" s="13"/>
      <c r="SGL109" s="13"/>
      <c r="SGM109" s="13"/>
      <c r="SGN109" s="13"/>
      <c r="SGO109" s="13"/>
      <c r="SGP109" s="13"/>
      <c r="SGQ109" s="13"/>
      <c r="SGR109" s="13"/>
      <c r="SGS109" s="13"/>
      <c r="SGT109" s="13"/>
      <c r="SGU109" s="13"/>
      <c r="SGV109" s="13"/>
      <c r="SGW109" s="13"/>
      <c r="SGX109" s="13"/>
      <c r="SGY109" s="13"/>
      <c r="SGZ109" s="13"/>
      <c r="SHA109" s="13"/>
      <c r="SHB109" s="13"/>
      <c r="SHC109" s="13"/>
      <c r="SHD109" s="13"/>
      <c r="SHE109" s="13"/>
      <c r="SHF109" s="13"/>
      <c r="SHG109" s="13"/>
      <c r="SHH109" s="13"/>
      <c r="SHI109" s="13"/>
      <c r="SHJ109" s="13"/>
      <c r="SHK109" s="13"/>
      <c r="SHL109" s="13"/>
      <c r="SHM109" s="13"/>
      <c r="SHN109" s="13"/>
      <c r="SHO109" s="13"/>
      <c r="SHP109" s="13"/>
      <c r="SHQ109" s="13"/>
      <c r="SHR109" s="13"/>
      <c r="SHS109" s="13"/>
      <c r="SHT109" s="13"/>
      <c r="SHU109" s="13"/>
      <c r="SHV109" s="13"/>
      <c r="SHW109" s="13"/>
      <c r="SHX109" s="13"/>
      <c r="SHY109" s="13"/>
      <c r="SHZ109" s="13"/>
      <c r="SIA109" s="13"/>
      <c r="SIB109" s="13"/>
      <c r="SIC109" s="13"/>
      <c r="SID109" s="13"/>
      <c r="SIE109" s="13"/>
      <c r="SIF109" s="13"/>
      <c r="SIG109" s="13"/>
      <c r="SIH109" s="13"/>
      <c r="SII109" s="13"/>
      <c r="SIJ109" s="13"/>
      <c r="SIK109" s="13"/>
      <c r="SIL109" s="13"/>
      <c r="SIM109" s="13"/>
      <c r="SIN109" s="13"/>
      <c r="SIO109" s="13"/>
      <c r="SIP109" s="13"/>
      <c r="SIQ109" s="13"/>
      <c r="SIR109" s="13"/>
      <c r="SIS109" s="13"/>
      <c r="SIT109" s="13"/>
      <c r="SIU109" s="13"/>
      <c r="SIV109" s="13"/>
      <c r="SIW109" s="13"/>
      <c r="SIX109" s="13"/>
      <c r="SIY109" s="13"/>
      <c r="SIZ109" s="13"/>
      <c r="SJA109" s="13"/>
      <c r="SJB109" s="13"/>
      <c r="SJC109" s="13"/>
      <c r="SJD109" s="13"/>
      <c r="SJE109" s="13"/>
      <c r="SJF109" s="13"/>
      <c r="SJG109" s="13"/>
      <c r="SJH109" s="13"/>
      <c r="SJI109" s="13"/>
      <c r="SJJ109" s="13"/>
      <c r="SJK109" s="13"/>
      <c r="SJL109" s="13"/>
      <c r="SJM109" s="13"/>
      <c r="SJN109" s="13"/>
      <c r="SJO109" s="13"/>
      <c r="SJP109" s="13"/>
      <c r="SJQ109" s="13"/>
      <c r="SJR109" s="13"/>
      <c r="SJS109" s="13"/>
      <c r="SJT109" s="13"/>
      <c r="SJU109" s="13"/>
      <c r="SJV109" s="13"/>
      <c r="SJW109" s="13"/>
      <c r="SJX109" s="13"/>
      <c r="SJY109" s="13"/>
      <c r="SJZ109" s="13"/>
      <c r="SKA109" s="13"/>
      <c r="SKB109" s="13"/>
      <c r="SKC109" s="13"/>
      <c r="SKD109" s="13"/>
      <c r="SKE109" s="13"/>
      <c r="SKF109" s="13"/>
      <c r="SKG109" s="13"/>
      <c r="SKH109" s="13"/>
      <c r="SKI109" s="13"/>
      <c r="SKJ109" s="13"/>
      <c r="SKK109" s="13"/>
      <c r="SKL109" s="13"/>
      <c r="SKM109" s="13"/>
      <c r="SKN109" s="13"/>
      <c r="SKO109" s="13"/>
      <c r="SKP109" s="13"/>
      <c r="SKQ109" s="13"/>
      <c r="SKR109" s="13"/>
      <c r="SKS109" s="13"/>
      <c r="SKT109" s="13"/>
      <c r="SKU109" s="13"/>
      <c r="SKV109" s="13"/>
      <c r="SKW109" s="13"/>
      <c r="SKX109" s="13"/>
      <c r="SKY109" s="13"/>
      <c r="SKZ109" s="13"/>
      <c r="SLA109" s="13"/>
      <c r="SLB109" s="13"/>
      <c r="SLC109" s="13"/>
      <c r="SLD109" s="13"/>
      <c r="SLE109" s="13"/>
      <c r="SLF109" s="13"/>
      <c r="SLG109" s="13"/>
      <c r="SLH109" s="13"/>
      <c r="SLI109" s="13"/>
      <c r="SLJ109" s="13"/>
      <c r="SLK109" s="13"/>
      <c r="SLL109" s="13"/>
      <c r="SLM109" s="13"/>
      <c r="SLN109" s="13"/>
      <c r="SLO109" s="13"/>
      <c r="SLP109" s="13"/>
      <c r="SLQ109" s="13"/>
      <c r="SLR109" s="13"/>
      <c r="SLS109" s="13"/>
      <c r="SLT109" s="13"/>
      <c r="SLU109" s="13"/>
      <c r="SLV109" s="13"/>
      <c r="SLW109" s="13"/>
      <c r="SLX109" s="13"/>
      <c r="SLY109" s="13"/>
      <c r="SLZ109" s="13"/>
      <c r="SMA109" s="13"/>
      <c r="SMB109" s="13"/>
      <c r="SMC109" s="13"/>
      <c r="SMD109" s="13"/>
      <c r="SME109" s="13"/>
      <c r="SMF109" s="13"/>
      <c r="SMG109" s="13"/>
      <c r="SMH109" s="13"/>
      <c r="SMI109" s="13"/>
      <c r="SMJ109" s="13"/>
      <c r="SMK109" s="13"/>
      <c r="SML109" s="13"/>
      <c r="SMM109" s="13"/>
      <c r="SMN109" s="13"/>
      <c r="SMO109" s="13"/>
      <c r="SMP109" s="13"/>
      <c r="SMQ109" s="13"/>
      <c r="SMR109" s="13"/>
      <c r="SMS109" s="13"/>
      <c r="SMT109" s="13"/>
      <c r="SMU109" s="13"/>
      <c r="SMV109" s="13"/>
      <c r="SMW109" s="13"/>
      <c r="SMX109" s="13"/>
      <c r="SMY109" s="13"/>
      <c r="SMZ109" s="13"/>
      <c r="SNA109" s="13"/>
      <c r="SNB109" s="13"/>
      <c r="SNC109" s="13"/>
      <c r="SND109" s="13"/>
      <c r="SNE109" s="13"/>
      <c r="SNF109" s="13"/>
      <c r="SNG109" s="13"/>
      <c r="SNH109" s="13"/>
      <c r="SNI109" s="13"/>
      <c r="SNJ109" s="13"/>
      <c r="SNK109" s="13"/>
      <c r="SNL109" s="13"/>
      <c r="SNM109" s="13"/>
      <c r="SNN109" s="13"/>
      <c r="SNO109" s="13"/>
      <c r="SNP109" s="13"/>
      <c r="SNQ109" s="13"/>
      <c r="SNR109" s="13"/>
      <c r="SNS109" s="13"/>
      <c r="SNT109" s="13"/>
      <c r="SNU109" s="13"/>
      <c r="SNV109" s="13"/>
      <c r="SNW109" s="13"/>
      <c r="SNX109" s="13"/>
      <c r="SNY109" s="13"/>
      <c r="SNZ109" s="13"/>
      <c r="SOA109" s="13"/>
      <c r="SOB109" s="13"/>
      <c r="SOC109" s="13"/>
      <c r="SOD109" s="13"/>
      <c r="SOE109" s="13"/>
      <c r="SOF109" s="13"/>
      <c r="SOG109" s="13"/>
      <c r="SOH109" s="13"/>
      <c r="SOI109" s="13"/>
      <c r="SOJ109" s="13"/>
      <c r="SOK109" s="13"/>
      <c r="SOL109" s="13"/>
      <c r="SOM109" s="13"/>
      <c r="SON109" s="13"/>
      <c r="SOO109" s="13"/>
      <c r="SOP109" s="13"/>
      <c r="SOQ109" s="13"/>
      <c r="SOR109" s="13"/>
      <c r="SOS109" s="13"/>
      <c r="SOT109" s="13"/>
      <c r="SOU109" s="13"/>
      <c r="SOV109" s="13"/>
      <c r="SOW109" s="13"/>
      <c r="SOX109" s="13"/>
      <c r="SOY109" s="13"/>
      <c r="SOZ109" s="13"/>
      <c r="SPA109" s="13"/>
      <c r="SPB109" s="13"/>
      <c r="SPC109" s="13"/>
      <c r="SPD109" s="13"/>
      <c r="SPE109" s="13"/>
      <c r="SPF109" s="13"/>
      <c r="SPG109" s="13"/>
      <c r="SPH109" s="13"/>
      <c r="SPI109" s="13"/>
      <c r="SPJ109" s="13"/>
      <c r="SPK109" s="13"/>
      <c r="SPL109" s="13"/>
      <c r="SPM109" s="13"/>
      <c r="SPN109" s="13"/>
      <c r="SPO109" s="13"/>
      <c r="SPP109" s="13"/>
      <c r="SPQ109" s="13"/>
      <c r="SPR109" s="13"/>
      <c r="SPS109" s="13"/>
      <c r="SPT109" s="13"/>
      <c r="SPU109" s="13"/>
      <c r="SPV109" s="13"/>
      <c r="SPW109" s="13"/>
      <c r="SPX109" s="13"/>
      <c r="SPY109" s="13"/>
      <c r="SPZ109" s="13"/>
      <c r="SQA109" s="13"/>
      <c r="SQB109" s="13"/>
      <c r="SQC109" s="13"/>
      <c r="SQD109" s="13"/>
      <c r="SQE109" s="13"/>
      <c r="SQF109" s="13"/>
      <c r="SQG109" s="13"/>
      <c r="SQH109" s="13"/>
      <c r="SQI109" s="13"/>
      <c r="SQJ109" s="13"/>
      <c r="SQK109" s="13"/>
      <c r="SQL109" s="13"/>
      <c r="SQM109" s="13"/>
      <c r="SQN109" s="13"/>
      <c r="SQO109" s="13"/>
      <c r="SQP109" s="13"/>
      <c r="SQQ109" s="13"/>
      <c r="SQR109" s="13"/>
      <c r="SQS109" s="13"/>
      <c r="SQT109" s="13"/>
      <c r="SQU109" s="13"/>
      <c r="SQV109" s="13"/>
      <c r="SQW109" s="13"/>
      <c r="SQX109" s="13"/>
      <c r="SQY109" s="13"/>
      <c r="SQZ109" s="13"/>
      <c r="SRA109" s="13"/>
      <c r="SRB109" s="13"/>
      <c r="SRC109" s="13"/>
      <c r="SRD109" s="13"/>
      <c r="SRE109" s="13"/>
      <c r="SRF109" s="13"/>
      <c r="SRG109" s="13"/>
      <c r="SRH109" s="13"/>
      <c r="SRI109" s="13"/>
      <c r="SRJ109" s="13"/>
      <c r="SRK109" s="13"/>
      <c r="SRL109" s="13"/>
      <c r="SRM109" s="13"/>
      <c r="SRN109" s="13"/>
      <c r="SRO109" s="13"/>
      <c r="SRP109" s="13"/>
      <c r="SRQ109" s="13"/>
      <c r="SRR109" s="13"/>
      <c r="SRS109" s="13"/>
      <c r="SRT109" s="13"/>
      <c r="SRU109" s="13"/>
      <c r="SRV109" s="13"/>
      <c r="SRW109" s="13"/>
      <c r="SRX109" s="13"/>
      <c r="SRY109" s="13"/>
      <c r="SRZ109" s="13"/>
      <c r="SSA109" s="13"/>
      <c r="SSB109" s="13"/>
      <c r="SSC109" s="13"/>
      <c r="SSD109" s="13"/>
      <c r="SSE109" s="13"/>
      <c r="SSF109" s="13"/>
      <c r="SSG109" s="13"/>
      <c r="SSH109" s="13"/>
      <c r="SSI109" s="13"/>
      <c r="SSJ109" s="13"/>
      <c r="SSK109" s="13"/>
      <c r="SSL109" s="13"/>
      <c r="SSM109" s="13"/>
      <c r="SSN109" s="13"/>
      <c r="SSO109" s="13"/>
      <c r="SSP109" s="13"/>
      <c r="SSQ109" s="13"/>
      <c r="SSR109" s="13"/>
      <c r="SSS109" s="13"/>
      <c r="SST109" s="13"/>
      <c r="SSU109" s="13"/>
      <c r="SSV109" s="13"/>
      <c r="SSW109" s="13"/>
      <c r="SSX109" s="13"/>
      <c r="SSY109" s="13"/>
      <c r="SSZ109" s="13"/>
      <c r="STA109" s="13"/>
      <c r="STB109" s="13"/>
      <c r="STC109" s="13"/>
      <c r="STD109" s="13"/>
      <c r="STE109" s="13"/>
      <c r="STF109" s="13"/>
      <c r="STG109" s="13"/>
      <c r="STH109" s="13"/>
      <c r="STI109" s="13"/>
      <c r="STJ109" s="13"/>
      <c r="STK109" s="13"/>
      <c r="STL109" s="13"/>
      <c r="STM109" s="13"/>
      <c r="STN109" s="13"/>
      <c r="STO109" s="13"/>
      <c r="STP109" s="13"/>
      <c r="STQ109" s="13"/>
      <c r="STR109" s="13"/>
      <c r="STS109" s="13"/>
      <c r="STT109" s="13"/>
      <c r="STU109" s="13"/>
      <c r="STV109" s="13"/>
      <c r="STW109" s="13"/>
      <c r="STX109" s="13"/>
      <c r="STY109" s="13"/>
      <c r="STZ109" s="13"/>
      <c r="SUA109" s="13"/>
      <c r="SUB109" s="13"/>
      <c r="SUC109" s="13"/>
      <c r="SUD109" s="13"/>
      <c r="SUE109" s="13"/>
      <c r="SUF109" s="13"/>
      <c r="SUG109" s="13"/>
      <c r="SUH109" s="13"/>
      <c r="SUI109" s="13"/>
      <c r="SUJ109" s="13"/>
      <c r="SUK109" s="13"/>
      <c r="SUL109" s="13"/>
      <c r="SUM109" s="13"/>
      <c r="SUN109" s="13"/>
      <c r="SUO109" s="13"/>
      <c r="SUP109" s="13"/>
      <c r="SUQ109" s="13"/>
      <c r="SUR109" s="13"/>
      <c r="SUS109" s="13"/>
      <c r="SUT109" s="13"/>
      <c r="SUU109" s="13"/>
      <c r="SUV109" s="13"/>
      <c r="SUW109" s="13"/>
      <c r="SUX109" s="13"/>
      <c r="SUY109" s="13"/>
      <c r="SUZ109" s="13"/>
      <c r="SVA109" s="13"/>
      <c r="SVB109" s="13"/>
      <c r="SVC109" s="13"/>
      <c r="SVD109" s="13"/>
      <c r="SVE109" s="13"/>
      <c r="SVF109" s="13"/>
      <c r="SVG109" s="13"/>
      <c r="SVH109" s="13"/>
      <c r="SVI109" s="13"/>
      <c r="SVJ109" s="13"/>
      <c r="SVK109" s="13"/>
      <c r="SVL109" s="13"/>
      <c r="SVM109" s="13"/>
      <c r="SVN109" s="13"/>
      <c r="SVO109" s="13"/>
      <c r="SVP109" s="13"/>
      <c r="SVQ109" s="13"/>
      <c r="SVR109" s="13"/>
      <c r="SVS109" s="13"/>
      <c r="SVT109" s="13"/>
      <c r="SVU109" s="13"/>
      <c r="SVV109" s="13"/>
      <c r="SVW109" s="13"/>
      <c r="SVX109" s="13"/>
      <c r="SVY109" s="13"/>
      <c r="SVZ109" s="13"/>
      <c r="SWA109" s="13"/>
      <c r="SWB109" s="13"/>
      <c r="SWC109" s="13"/>
      <c r="SWD109" s="13"/>
      <c r="SWE109" s="13"/>
      <c r="SWF109" s="13"/>
      <c r="SWG109" s="13"/>
      <c r="SWH109" s="13"/>
      <c r="SWI109" s="13"/>
      <c r="SWJ109" s="13"/>
      <c r="SWK109" s="13"/>
      <c r="SWL109" s="13"/>
      <c r="SWM109" s="13"/>
      <c r="SWN109" s="13"/>
      <c r="SWO109" s="13"/>
      <c r="SWP109" s="13"/>
      <c r="SWQ109" s="13"/>
      <c r="SWR109" s="13"/>
      <c r="SWS109" s="13"/>
      <c r="SWT109" s="13"/>
      <c r="SWU109" s="13"/>
      <c r="SWV109" s="13"/>
      <c r="SWW109" s="13"/>
      <c r="SWX109" s="13"/>
      <c r="SWY109" s="13"/>
      <c r="SWZ109" s="13"/>
      <c r="SXA109" s="13"/>
      <c r="SXB109" s="13"/>
      <c r="SXC109" s="13"/>
      <c r="SXD109" s="13"/>
      <c r="SXE109" s="13"/>
      <c r="SXF109" s="13"/>
      <c r="SXG109" s="13"/>
      <c r="SXH109" s="13"/>
      <c r="SXI109" s="13"/>
      <c r="SXJ109" s="13"/>
      <c r="SXK109" s="13"/>
      <c r="SXL109" s="13"/>
      <c r="SXM109" s="13"/>
      <c r="SXN109" s="13"/>
      <c r="SXO109" s="13"/>
      <c r="SXP109" s="13"/>
      <c r="SXQ109" s="13"/>
      <c r="SXR109" s="13"/>
      <c r="SXS109" s="13"/>
      <c r="SXT109" s="13"/>
      <c r="SXU109" s="13"/>
      <c r="SXV109" s="13"/>
      <c r="SXW109" s="13"/>
      <c r="SXX109" s="13"/>
      <c r="SXY109" s="13"/>
      <c r="SXZ109" s="13"/>
      <c r="SYA109" s="13"/>
      <c r="SYB109" s="13"/>
      <c r="SYC109" s="13"/>
      <c r="SYD109" s="13"/>
      <c r="SYE109" s="13"/>
      <c r="SYF109" s="13"/>
      <c r="SYG109" s="13"/>
      <c r="SYH109" s="13"/>
      <c r="SYI109" s="13"/>
      <c r="SYJ109" s="13"/>
      <c r="SYK109" s="13"/>
      <c r="SYL109" s="13"/>
      <c r="SYM109" s="13"/>
      <c r="SYN109" s="13"/>
      <c r="SYO109" s="13"/>
      <c r="SYP109" s="13"/>
      <c r="SYQ109" s="13"/>
      <c r="SYR109" s="13"/>
      <c r="SYS109" s="13"/>
      <c r="SYT109" s="13"/>
      <c r="SYU109" s="13"/>
      <c r="SYV109" s="13"/>
      <c r="SYW109" s="13"/>
      <c r="SYX109" s="13"/>
      <c r="SYY109" s="13"/>
      <c r="SYZ109" s="13"/>
      <c r="SZA109" s="13"/>
      <c r="SZB109" s="13"/>
      <c r="SZC109" s="13"/>
      <c r="SZD109" s="13"/>
      <c r="SZE109" s="13"/>
      <c r="SZF109" s="13"/>
      <c r="SZG109" s="13"/>
      <c r="SZH109" s="13"/>
      <c r="SZI109" s="13"/>
      <c r="SZJ109" s="13"/>
      <c r="SZK109" s="13"/>
      <c r="SZL109" s="13"/>
      <c r="SZM109" s="13"/>
      <c r="SZN109" s="13"/>
      <c r="SZO109" s="13"/>
      <c r="SZP109" s="13"/>
      <c r="SZQ109" s="13"/>
      <c r="SZR109" s="13"/>
      <c r="SZS109" s="13"/>
      <c r="SZT109" s="13"/>
      <c r="SZU109" s="13"/>
      <c r="SZV109" s="13"/>
      <c r="SZW109" s="13"/>
      <c r="SZX109" s="13"/>
      <c r="SZY109" s="13"/>
      <c r="SZZ109" s="13"/>
      <c r="TAA109" s="13"/>
      <c r="TAB109" s="13"/>
      <c r="TAC109" s="13"/>
      <c r="TAD109" s="13"/>
      <c r="TAE109" s="13"/>
      <c r="TAF109" s="13"/>
      <c r="TAG109" s="13"/>
      <c r="TAH109" s="13"/>
      <c r="TAI109" s="13"/>
      <c r="TAJ109" s="13"/>
      <c r="TAK109" s="13"/>
      <c r="TAL109" s="13"/>
      <c r="TAM109" s="13"/>
      <c r="TAN109" s="13"/>
      <c r="TAO109" s="13"/>
      <c r="TAP109" s="13"/>
      <c r="TAQ109" s="13"/>
      <c r="TAR109" s="13"/>
      <c r="TAS109" s="13"/>
      <c r="TAT109" s="13"/>
      <c r="TAU109" s="13"/>
      <c r="TAV109" s="13"/>
      <c r="TAW109" s="13"/>
      <c r="TAX109" s="13"/>
      <c r="TAY109" s="13"/>
      <c r="TAZ109" s="13"/>
      <c r="TBA109" s="13"/>
      <c r="TBB109" s="13"/>
      <c r="TBC109" s="13"/>
      <c r="TBD109" s="13"/>
      <c r="TBE109" s="13"/>
      <c r="TBF109" s="13"/>
      <c r="TBG109" s="13"/>
      <c r="TBH109" s="13"/>
      <c r="TBI109" s="13"/>
      <c r="TBJ109" s="13"/>
      <c r="TBK109" s="13"/>
      <c r="TBL109" s="13"/>
      <c r="TBM109" s="13"/>
      <c r="TBN109" s="13"/>
      <c r="TBO109" s="13"/>
      <c r="TBP109" s="13"/>
      <c r="TBQ109" s="13"/>
      <c r="TBR109" s="13"/>
      <c r="TBS109" s="13"/>
      <c r="TBT109" s="13"/>
      <c r="TBU109" s="13"/>
      <c r="TBV109" s="13"/>
      <c r="TBW109" s="13"/>
      <c r="TBX109" s="13"/>
      <c r="TBY109" s="13"/>
      <c r="TBZ109" s="13"/>
      <c r="TCA109" s="13"/>
      <c r="TCB109" s="13"/>
      <c r="TCC109" s="13"/>
      <c r="TCD109" s="13"/>
      <c r="TCE109" s="13"/>
      <c r="TCF109" s="13"/>
      <c r="TCG109" s="13"/>
      <c r="TCH109" s="13"/>
      <c r="TCI109" s="13"/>
      <c r="TCJ109" s="13"/>
      <c r="TCK109" s="13"/>
      <c r="TCL109" s="13"/>
      <c r="TCM109" s="13"/>
      <c r="TCN109" s="13"/>
      <c r="TCO109" s="13"/>
      <c r="TCP109" s="13"/>
      <c r="TCQ109" s="13"/>
      <c r="TCR109" s="13"/>
      <c r="TCS109" s="13"/>
      <c r="TCT109" s="13"/>
      <c r="TCU109" s="13"/>
      <c r="TCV109" s="13"/>
      <c r="TCW109" s="13"/>
      <c r="TCX109" s="13"/>
      <c r="TCY109" s="13"/>
      <c r="TCZ109" s="13"/>
      <c r="TDA109" s="13"/>
      <c r="TDB109" s="13"/>
      <c r="TDC109" s="13"/>
      <c r="TDD109" s="13"/>
      <c r="TDE109" s="13"/>
      <c r="TDF109" s="13"/>
      <c r="TDG109" s="13"/>
      <c r="TDH109" s="13"/>
      <c r="TDI109" s="13"/>
      <c r="TDJ109" s="13"/>
      <c r="TDK109" s="13"/>
      <c r="TDL109" s="13"/>
      <c r="TDM109" s="13"/>
      <c r="TDN109" s="13"/>
      <c r="TDO109" s="13"/>
      <c r="TDP109" s="13"/>
      <c r="TDQ109" s="13"/>
      <c r="TDR109" s="13"/>
      <c r="TDS109" s="13"/>
      <c r="TDT109" s="13"/>
      <c r="TDU109" s="13"/>
      <c r="TDV109" s="13"/>
      <c r="TDW109" s="13"/>
      <c r="TDX109" s="13"/>
      <c r="TDY109" s="13"/>
      <c r="TDZ109" s="13"/>
      <c r="TEA109" s="13"/>
      <c r="TEB109" s="13"/>
      <c r="TEC109" s="13"/>
      <c r="TED109" s="13"/>
      <c r="TEE109" s="13"/>
      <c r="TEF109" s="13"/>
      <c r="TEG109" s="13"/>
      <c r="TEH109" s="13"/>
      <c r="TEI109" s="13"/>
      <c r="TEJ109" s="13"/>
      <c r="TEK109" s="13"/>
      <c r="TEL109" s="13"/>
      <c r="TEM109" s="13"/>
      <c r="TEN109" s="13"/>
      <c r="TEO109" s="13"/>
      <c r="TEP109" s="13"/>
      <c r="TEQ109" s="13"/>
      <c r="TER109" s="13"/>
      <c r="TES109" s="13"/>
      <c r="TET109" s="13"/>
      <c r="TEU109" s="13"/>
      <c r="TEV109" s="13"/>
      <c r="TEW109" s="13"/>
      <c r="TEX109" s="13"/>
      <c r="TEY109" s="13"/>
      <c r="TEZ109" s="13"/>
      <c r="TFA109" s="13"/>
      <c r="TFB109" s="13"/>
      <c r="TFC109" s="13"/>
      <c r="TFD109" s="13"/>
      <c r="TFE109" s="13"/>
      <c r="TFF109" s="13"/>
      <c r="TFG109" s="13"/>
      <c r="TFH109" s="13"/>
      <c r="TFI109" s="13"/>
      <c r="TFJ109" s="13"/>
      <c r="TFK109" s="13"/>
      <c r="TFL109" s="13"/>
      <c r="TFM109" s="13"/>
      <c r="TFN109" s="13"/>
      <c r="TFO109" s="13"/>
      <c r="TFP109" s="13"/>
      <c r="TFQ109" s="13"/>
      <c r="TFR109" s="13"/>
      <c r="TFS109" s="13"/>
      <c r="TFT109" s="13"/>
      <c r="TFU109" s="13"/>
      <c r="TFV109" s="13"/>
      <c r="TFW109" s="13"/>
      <c r="TFX109" s="13"/>
      <c r="TFY109" s="13"/>
      <c r="TFZ109" s="13"/>
      <c r="TGA109" s="13"/>
      <c r="TGB109" s="13"/>
      <c r="TGC109" s="13"/>
      <c r="TGD109" s="13"/>
      <c r="TGE109" s="13"/>
      <c r="TGF109" s="13"/>
      <c r="TGG109" s="13"/>
      <c r="TGH109" s="13"/>
      <c r="TGI109" s="13"/>
      <c r="TGJ109" s="13"/>
      <c r="TGK109" s="13"/>
      <c r="TGL109" s="13"/>
      <c r="TGM109" s="13"/>
      <c r="TGN109" s="13"/>
      <c r="TGO109" s="13"/>
      <c r="TGP109" s="13"/>
      <c r="TGQ109" s="13"/>
      <c r="TGR109" s="13"/>
      <c r="TGS109" s="13"/>
      <c r="TGT109" s="13"/>
      <c r="TGU109" s="13"/>
      <c r="TGV109" s="13"/>
      <c r="TGW109" s="13"/>
      <c r="TGX109" s="13"/>
      <c r="TGY109" s="13"/>
      <c r="TGZ109" s="13"/>
      <c r="THA109" s="13"/>
      <c r="THB109" s="13"/>
      <c r="THC109" s="13"/>
      <c r="THD109" s="13"/>
      <c r="THE109" s="13"/>
      <c r="THF109" s="13"/>
      <c r="THG109" s="13"/>
      <c r="THH109" s="13"/>
      <c r="THI109" s="13"/>
      <c r="THJ109" s="13"/>
      <c r="THK109" s="13"/>
      <c r="THL109" s="13"/>
      <c r="THM109" s="13"/>
      <c r="THN109" s="13"/>
      <c r="THO109" s="13"/>
      <c r="THP109" s="13"/>
      <c r="THQ109" s="13"/>
      <c r="THR109" s="13"/>
      <c r="THS109" s="13"/>
      <c r="THT109" s="13"/>
      <c r="THU109" s="13"/>
      <c r="THV109" s="13"/>
      <c r="THW109" s="13"/>
      <c r="THX109" s="13"/>
      <c r="THY109" s="13"/>
      <c r="THZ109" s="13"/>
      <c r="TIA109" s="13"/>
      <c r="TIB109" s="13"/>
      <c r="TIC109" s="13"/>
      <c r="TID109" s="13"/>
      <c r="TIE109" s="13"/>
      <c r="TIF109" s="13"/>
      <c r="TIG109" s="13"/>
      <c r="TIH109" s="13"/>
      <c r="TII109" s="13"/>
      <c r="TIJ109" s="13"/>
      <c r="TIK109" s="13"/>
      <c r="TIL109" s="13"/>
      <c r="TIM109" s="13"/>
      <c r="TIN109" s="13"/>
      <c r="TIO109" s="13"/>
      <c r="TIP109" s="13"/>
      <c r="TIQ109" s="13"/>
      <c r="TIR109" s="13"/>
      <c r="TIS109" s="13"/>
      <c r="TIT109" s="13"/>
      <c r="TIU109" s="13"/>
      <c r="TIV109" s="13"/>
      <c r="TIW109" s="13"/>
      <c r="TIX109" s="13"/>
      <c r="TIY109" s="13"/>
      <c r="TIZ109" s="13"/>
      <c r="TJA109" s="13"/>
      <c r="TJB109" s="13"/>
      <c r="TJC109" s="13"/>
      <c r="TJD109" s="13"/>
      <c r="TJE109" s="13"/>
      <c r="TJF109" s="13"/>
      <c r="TJG109" s="13"/>
      <c r="TJH109" s="13"/>
      <c r="TJI109" s="13"/>
      <c r="TJJ109" s="13"/>
      <c r="TJK109" s="13"/>
      <c r="TJL109" s="13"/>
      <c r="TJM109" s="13"/>
      <c r="TJN109" s="13"/>
      <c r="TJO109" s="13"/>
      <c r="TJP109" s="13"/>
      <c r="TJQ109" s="13"/>
      <c r="TJR109" s="13"/>
      <c r="TJS109" s="13"/>
      <c r="TJT109" s="13"/>
      <c r="TJU109" s="13"/>
      <c r="TJV109" s="13"/>
      <c r="TJW109" s="13"/>
      <c r="TJX109" s="13"/>
      <c r="TJY109" s="13"/>
      <c r="TJZ109" s="13"/>
      <c r="TKA109" s="13"/>
      <c r="TKB109" s="13"/>
      <c r="TKC109" s="13"/>
      <c r="TKD109" s="13"/>
      <c r="TKE109" s="13"/>
      <c r="TKF109" s="13"/>
      <c r="TKG109" s="13"/>
      <c r="TKH109" s="13"/>
      <c r="TKI109" s="13"/>
      <c r="TKJ109" s="13"/>
      <c r="TKK109" s="13"/>
      <c r="TKL109" s="13"/>
      <c r="TKM109" s="13"/>
      <c r="TKN109" s="13"/>
      <c r="TKO109" s="13"/>
      <c r="TKP109" s="13"/>
      <c r="TKQ109" s="13"/>
      <c r="TKR109" s="13"/>
      <c r="TKS109" s="13"/>
      <c r="TKT109" s="13"/>
      <c r="TKU109" s="13"/>
      <c r="TKV109" s="13"/>
      <c r="TKW109" s="13"/>
      <c r="TKX109" s="13"/>
      <c r="TKY109" s="13"/>
      <c r="TKZ109" s="13"/>
      <c r="TLA109" s="13"/>
      <c r="TLB109" s="13"/>
      <c r="TLC109" s="13"/>
      <c r="TLD109" s="13"/>
      <c r="TLE109" s="13"/>
      <c r="TLF109" s="13"/>
      <c r="TLG109" s="13"/>
      <c r="TLH109" s="13"/>
      <c r="TLI109" s="13"/>
      <c r="TLJ109" s="13"/>
      <c r="TLK109" s="13"/>
      <c r="TLL109" s="13"/>
      <c r="TLM109" s="13"/>
      <c r="TLN109" s="13"/>
      <c r="TLO109" s="13"/>
      <c r="TLP109" s="13"/>
      <c r="TLQ109" s="13"/>
      <c r="TLR109" s="13"/>
      <c r="TLS109" s="13"/>
      <c r="TLT109" s="13"/>
      <c r="TLU109" s="13"/>
      <c r="TLV109" s="13"/>
      <c r="TLW109" s="13"/>
      <c r="TLX109" s="13"/>
      <c r="TLY109" s="13"/>
      <c r="TLZ109" s="13"/>
      <c r="TMA109" s="13"/>
      <c r="TMB109" s="13"/>
      <c r="TMC109" s="13"/>
      <c r="TMD109" s="13"/>
      <c r="TME109" s="13"/>
      <c r="TMF109" s="13"/>
      <c r="TMG109" s="13"/>
      <c r="TMH109" s="13"/>
      <c r="TMI109" s="13"/>
      <c r="TMJ109" s="13"/>
      <c r="TMK109" s="13"/>
      <c r="TML109" s="13"/>
      <c r="TMM109" s="13"/>
      <c r="TMN109" s="13"/>
      <c r="TMO109" s="13"/>
      <c r="TMP109" s="13"/>
      <c r="TMQ109" s="13"/>
      <c r="TMR109" s="13"/>
      <c r="TMS109" s="13"/>
      <c r="TMT109" s="13"/>
      <c r="TMU109" s="13"/>
      <c r="TMV109" s="13"/>
      <c r="TMW109" s="13"/>
      <c r="TMX109" s="13"/>
      <c r="TMY109" s="13"/>
      <c r="TMZ109" s="13"/>
      <c r="TNA109" s="13"/>
      <c r="TNB109" s="13"/>
      <c r="TNC109" s="13"/>
      <c r="TND109" s="13"/>
      <c r="TNE109" s="13"/>
      <c r="TNF109" s="13"/>
      <c r="TNG109" s="13"/>
      <c r="TNH109" s="13"/>
      <c r="TNI109" s="13"/>
      <c r="TNJ109" s="13"/>
      <c r="TNK109" s="13"/>
      <c r="TNL109" s="13"/>
      <c r="TNM109" s="13"/>
      <c r="TNN109" s="13"/>
      <c r="TNO109" s="13"/>
      <c r="TNP109" s="13"/>
      <c r="TNQ109" s="13"/>
      <c r="TNR109" s="13"/>
      <c r="TNS109" s="13"/>
      <c r="TNT109" s="13"/>
      <c r="TNU109" s="13"/>
      <c r="TNV109" s="13"/>
      <c r="TNW109" s="13"/>
      <c r="TNX109" s="13"/>
      <c r="TNY109" s="13"/>
      <c r="TNZ109" s="13"/>
      <c r="TOA109" s="13"/>
      <c r="TOB109" s="13"/>
      <c r="TOC109" s="13"/>
      <c r="TOD109" s="13"/>
      <c r="TOE109" s="13"/>
      <c r="TOF109" s="13"/>
      <c r="TOG109" s="13"/>
      <c r="TOH109" s="13"/>
      <c r="TOI109" s="13"/>
      <c r="TOJ109" s="13"/>
      <c r="TOK109" s="13"/>
      <c r="TOL109" s="13"/>
      <c r="TOM109" s="13"/>
      <c r="TON109" s="13"/>
      <c r="TOO109" s="13"/>
      <c r="TOP109" s="13"/>
      <c r="TOQ109" s="13"/>
      <c r="TOR109" s="13"/>
      <c r="TOS109" s="13"/>
      <c r="TOT109" s="13"/>
      <c r="TOU109" s="13"/>
      <c r="TOV109" s="13"/>
      <c r="TOW109" s="13"/>
      <c r="TOX109" s="13"/>
      <c r="TOY109" s="13"/>
      <c r="TOZ109" s="13"/>
      <c r="TPA109" s="13"/>
      <c r="TPB109" s="13"/>
      <c r="TPC109" s="13"/>
      <c r="TPD109" s="13"/>
      <c r="TPE109" s="13"/>
      <c r="TPF109" s="13"/>
      <c r="TPG109" s="13"/>
      <c r="TPH109" s="13"/>
      <c r="TPI109" s="13"/>
      <c r="TPJ109" s="13"/>
      <c r="TPK109" s="13"/>
      <c r="TPL109" s="13"/>
      <c r="TPM109" s="13"/>
      <c r="TPN109" s="13"/>
      <c r="TPO109" s="13"/>
      <c r="TPP109" s="13"/>
      <c r="TPQ109" s="13"/>
      <c r="TPR109" s="13"/>
      <c r="TPS109" s="13"/>
      <c r="TPT109" s="13"/>
      <c r="TPU109" s="13"/>
      <c r="TPV109" s="13"/>
      <c r="TPW109" s="13"/>
      <c r="TPX109" s="13"/>
      <c r="TPY109" s="13"/>
      <c r="TPZ109" s="13"/>
      <c r="TQA109" s="13"/>
      <c r="TQB109" s="13"/>
      <c r="TQC109" s="13"/>
      <c r="TQD109" s="13"/>
      <c r="TQE109" s="13"/>
      <c r="TQF109" s="13"/>
      <c r="TQG109" s="13"/>
      <c r="TQH109" s="13"/>
      <c r="TQI109" s="13"/>
      <c r="TQJ109" s="13"/>
      <c r="TQK109" s="13"/>
      <c r="TQL109" s="13"/>
      <c r="TQM109" s="13"/>
      <c r="TQN109" s="13"/>
      <c r="TQO109" s="13"/>
      <c r="TQP109" s="13"/>
      <c r="TQQ109" s="13"/>
      <c r="TQR109" s="13"/>
      <c r="TQS109" s="13"/>
      <c r="TQT109" s="13"/>
      <c r="TQU109" s="13"/>
      <c r="TQV109" s="13"/>
      <c r="TQW109" s="13"/>
      <c r="TQX109" s="13"/>
      <c r="TQY109" s="13"/>
      <c r="TQZ109" s="13"/>
      <c r="TRA109" s="13"/>
      <c r="TRB109" s="13"/>
      <c r="TRC109" s="13"/>
      <c r="TRD109" s="13"/>
      <c r="TRE109" s="13"/>
      <c r="TRF109" s="13"/>
      <c r="TRG109" s="13"/>
      <c r="TRH109" s="13"/>
      <c r="TRI109" s="13"/>
      <c r="TRJ109" s="13"/>
      <c r="TRK109" s="13"/>
      <c r="TRL109" s="13"/>
      <c r="TRM109" s="13"/>
      <c r="TRN109" s="13"/>
      <c r="TRO109" s="13"/>
      <c r="TRP109" s="13"/>
      <c r="TRQ109" s="13"/>
      <c r="TRR109" s="13"/>
      <c r="TRS109" s="13"/>
      <c r="TRT109" s="13"/>
      <c r="TRU109" s="13"/>
      <c r="TRV109" s="13"/>
      <c r="TRW109" s="13"/>
      <c r="TRX109" s="13"/>
      <c r="TRY109" s="13"/>
      <c r="TRZ109" s="13"/>
      <c r="TSA109" s="13"/>
      <c r="TSB109" s="13"/>
      <c r="TSC109" s="13"/>
      <c r="TSD109" s="13"/>
      <c r="TSE109" s="13"/>
      <c r="TSF109" s="13"/>
      <c r="TSG109" s="13"/>
      <c r="TSH109" s="13"/>
      <c r="TSI109" s="13"/>
      <c r="TSJ109" s="13"/>
      <c r="TSK109" s="13"/>
      <c r="TSL109" s="13"/>
      <c r="TSM109" s="13"/>
      <c r="TSN109" s="13"/>
      <c r="TSO109" s="13"/>
      <c r="TSP109" s="13"/>
      <c r="TSQ109" s="13"/>
      <c r="TSR109" s="13"/>
      <c r="TSS109" s="13"/>
      <c r="TST109" s="13"/>
      <c r="TSU109" s="13"/>
      <c r="TSV109" s="13"/>
      <c r="TSW109" s="13"/>
      <c r="TSX109" s="13"/>
      <c r="TSY109" s="13"/>
      <c r="TSZ109" s="13"/>
      <c r="TTA109" s="13"/>
      <c r="TTB109" s="13"/>
      <c r="TTC109" s="13"/>
      <c r="TTD109" s="13"/>
      <c r="TTE109" s="13"/>
      <c r="TTF109" s="13"/>
      <c r="TTG109" s="13"/>
      <c r="TTH109" s="13"/>
      <c r="TTI109" s="13"/>
      <c r="TTJ109" s="13"/>
      <c r="TTK109" s="13"/>
      <c r="TTL109" s="13"/>
      <c r="TTM109" s="13"/>
      <c r="TTN109" s="13"/>
      <c r="TTO109" s="13"/>
      <c r="TTP109" s="13"/>
      <c r="TTQ109" s="13"/>
      <c r="TTR109" s="13"/>
      <c r="TTS109" s="13"/>
      <c r="TTT109" s="13"/>
      <c r="TTU109" s="13"/>
      <c r="TTV109" s="13"/>
      <c r="TTW109" s="13"/>
      <c r="TTX109" s="13"/>
      <c r="TTY109" s="13"/>
      <c r="TTZ109" s="13"/>
      <c r="TUA109" s="13"/>
      <c r="TUB109" s="13"/>
      <c r="TUC109" s="13"/>
      <c r="TUD109" s="13"/>
      <c r="TUE109" s="13"/>
      <c r="TUF109" s="13"/>
      <c r="TUG109" s="13"/>
      <c r="TUH109" s="13"/>
      <c r="TUI109" s="13"/>
      <c r="TUJ109" s="13"/>
      <c r="TUK109" s="13"/>
      <c r="TUL109" s="13"/>
      <c r="TUM109" s="13"/>
      <c r="TUN109" s="13"/>
      <c r="TUO109" s="13"/>
      <c r="TUP109" s="13"/>
      <c r="TUQ109" s="13"/>
      <c r="TUR109" s="13"/>
      <c r="TUS109" s="13"/>
      <c r="TUT109" s="13"/>
      <c r="TUU109" s="13"/>
      <c r="TUV109" s="13"/>
      <c r="TUW109" s="13"/>
      <c r="TUX109" s="13"/>
      <c r="TUY109" s="13"/>
      <c r="TUZ109" s="13"/>
      <c r="TVA109" s="13"/>
      <c r="TVB109" s="13"/>
      <c r="TVC109" s="13"/>
      <c r="TVD109" s="13"/>
      <c r="TVE109" s="13"/>
      <c r="TVF109" s="13"/>
      <c r="TVG109" s="13"/>
      <c r="TVH109" s="13"/>
      <c r="TVI109" s="13"/>
      <c r="TVJ109" s="13"/>
      <c r="TVK109" s="13"/>
      <c r="TVL109" s="13"/>
      <c r="TVM109" s="13"/>
      <c r="TVN109" s="13"/>
      <c r="TVO109" s="13"/>
      <c r="TVP109" s="13"/>
      <c r="TVQ109" s="13"/>
      <c r="TVR109" s="13"/>
      <c r="TVS109" s="13"/>
      <c r="TVT109" s="13"/>
      <c r="TVU109" s="13"/>
      <c r="TVV109" s="13"/>
      <c r="TVW109" s="13"/>
      <c r="TVX109" s="13"/>
      <c r="TVY109" s="13"/>
      <c r="TVZ109" s="13"/>
      <c r="TWA109" s="13"/>
      <c r="TWB109" s="13"/>
      <c r="TWC109" s="13"/>
      <c r="TWD109" s="13"/>
      <c r="TWE109" s="13"/>
      <c r="TWF109" s="13"/>
      <c r="TWG109" s="13"/>
      <c r="TWH109" s="13"/>
      <c r="TWI109" s="13"/>
      <c r="TWJ109" s="13"/>
      <c r="TWK109" s="13"/>
      <c r="TWL109" s="13"/>
      <c r="TWM109" s="13"/>
      <c r="TWN109" s="13"/>
      <c r="TWO109" s="13"/>
      <c r="TWP109" s="13"/>
      <c r="TWQ109" s="13"/>
      <c r="TWR109" s="13"/>
      <c r="TWS109" s="13"/>
      <c r="TWT109" s="13"/>
      <c r="TWU109" s="13"/>
      <c r="TWV109" s="13"/>
      <c r="TWW109" s="13"/>
      <c r="TWX109" s="13"/>
      <c r="TWY109" s="13"/>
      <c r="TWZ109" s="13"/>
      <c r="TXA109" s="13"/>
      <c r="TXB109" s="13"/>
      <c r="TXC109" s="13"/>
      <c r="TXD109" s="13"/>
      <c r="TXE109" s="13"/>
      <c r="TXF109" s="13"/>
      <c r="TXG109" s="13"/>
      <c r="TXH109" s="13"/>
      <c r="TXI109" s="13"/>
      <c r="TXJ109" s="13"/>
      <c r="TXK109" s="13"/>
      <c r="TXL109" s="13"/>
      <c r="TXM109" s="13"/>
      <c r="TXN109" s="13"/>
      <c r="TXO109" s="13"/>
      <c r="TXP109" s="13"/>
      <c r="TXQ109" s="13"/>
      <c r="TXR109" s="13"/>
      <c r="TXS109" s="13"/>
      <c r="TXT109" s="13"/>
      <c r="TXU109" s="13"/>
      <c r="TXV109" s="13"/>
      <c r="TXW109" s="13"/>
      <c r="TXX109" s="13"/>
      <c r="TXY109" s="13"/>
      <c r="TXZ109" s="13"/>
      <c r="TYA109" s="13"/>
      <c r="TYB109" s="13"/>
      <c r="TYC109" s="13"/>
      <c r="TYD109" s="13"/>
      <c r="TYE109" s="13"/>
      <c r="TYF109" s="13"/>
      <c r="TYG109" s="13"/>
      <c r="TYH109" s="13"/>
      <c r="TYI109" s="13"/>
      <c r="TYJ109" s="13"/>
      <c r="TYK109" s="13"/>
      <c r="TYL109" s="13"/>
      <c r="TYM109" s="13"/>
      <c r="TYN109" s="13"/>
      <c r="TYO109" s="13"/>
      <c r="TYP109" s="13"/>
      <c r="TYQ109" s="13"/>
      <c r="TYR109" s="13"/>
      <c r="TYS109" s="13"/>
      <c r="TYT109" s="13"/>
      <c r="TYU109" s="13"/>
      <c r="TYV109" s="13"/>
      <c r="TYW109" s="13"/>
      <c r="TYX109" s="13"/>
      <c r="TYY109" s="13"/>
      <c r="TYZ109" s="13"/>
      <c r="TZA109" s="13"/>
      <c r="TZB109" s="13"/>
      <c r="TZC109" s="13"/>
      <c r="TZD109" s="13"/>
      <c r="TZE109" s="13"/>
      <c r="TZF109" s="13"/>
      <c r="TZG109" s="13"/>
      <c r="TZH109" s="13"/>
      <c r="TZI109" s="13"/>
      <c r="TZJ109" s="13"/>
      <c r="TZK109" s="13"/>
      <c r="TZL109" s="13"/>
      <c r="TZM109" s="13"/>
      <c r="TZN109" s="13"/>
      <c r="TZO109" s="13"/>
      <c r="TZP109" s="13"/>
      <c r="TZQ109" s="13"/>
      <c r="TZR109" s="13"/>
      <c r="TZS109" s="13"/>
      <c r="TZT109" s="13"/>
      <c r="TZU109" s="13"/>
      <c r="TZV109" s="13"/>
      <c r="TZW109" s="13"/>
      <c r="TZX109" s="13"/>
      <c r="TZY109" s="13"/>
      <c r="TZZ109" s="13"/>
      <c r="UAA109" s="13"/>
      <c r="UAB109" s="13"/>
      <c r="UAC109" s="13"/>
      <c r="UAD109" s="13"/>
      <c r="UAE109" s="13"/>
      <c r="UAF109" s="13"/>
      <c r="UAG109" s="13"/>
      <c r="UAH109" s="13"/>
      <c r="UAI109" s="13"/>
      <c r="UAJ109" s="13"/>
      <c r="UAK109" s="13"/>
      <c r="UAL109" s="13"/>
      <c r="UAM109" s="13"/>
      <c r="UAN109" s="13"/>
      <c r="UAO109" s="13"/>
      <c r="UAP109" s="13"/>
      <c r="UAQ109" s="13"/>
      <c r="UAR109" s="13"/>
      <c r="UAS109" s="13"/>
      <c r="UAT109" s="13"/>
      <c r="UAU109" s="13"/>
      <c r="UAV109" s="13"/>
      <c r="UAW109" s="13"/>
      <c r="UAX109" s="13"/>
      <c r="UAY109" s="13"/>
      <c r="UAZ109" s="13"/>
      <c r="UBA109" s="13"/>
      <c r="UBB109" s="13"/>
      <c r="UBC109" s="13"/>
      <c r="UBD109" s="13"/>
      <c r="UBE109" s="13"/>
      <c r="UBF109" s="13"/>
      <c r="UBG109" s="13"/>
      <c r="UBH109" s="13"/>
      <c r="UBI109" s="13"/>
      <c r="UBJ109" s="13"/>
      <c r="UBK109" s="13"/>
      <c r="UBL109" s="13"/>
      <c r="UBM109" s="13"/>
      <c r="UBN109" s="13"/>
      <c r="UBO109" s="13"/>
      <c r="UBP109" s="13"/>
      <c r="UBQ109" s="13"/>
      <c r="UBR109" s="13"/>
      <c r="UBS109" s="13"/>
      <c r="UBT109" s="13"/>
      <c r="UBU109" s="13"/>
      <c r="UBV109" s="13"/>
      <c r="UBW109" s="13"/>
      <c r="UBX109" s="13"/>
      <c r="UBY109" s="13"/>
      <c r="UBZ109" s="13"/>
      <c r="UCA109" s="13"/>
      <c r="UCB109" s="13"/>
      <c r="UCC109" s="13"/>
      <c r="UCD109" s="13"/>
      <c r="UCE109" s="13"/>
      <c r="UCF109" s="13"/>
      <c r="UCG109" s="13"/>
      <c r="UCH109" s="13"/>
      <c r="UCI109" s="13"/>
      <c r="UCJ109" s="13"/>
      <c r="UCK109" s="13"/>
      <c r="UCL109" s="13"/>
      <c r="UCM109" s="13"/>
      <c r="UCN109" s="13"/>
      <c r="UCO109" s="13"/>
      <c r="UCP109" s="13"/>
      <c r="UCQ109" s="13"/>
      <c r="UCR109" s="13"/>
      <c r="UCS109" s="13"/>
      <c r="UCT109" s="13"/>
      <c r="UCU109" s="13"/>
      <c r="UCV109" s="13"/>
      <c r="UCW109" s="13"/>
      <c r="UCX109" s="13"/>
      <c r="UCY109" s="13"/>
      <c r="UCZ109" s="13"/>
      <c r="UDA109" s="13"/>
      <c r="UDB109" s="13"/>
      <c r="UDC109" s="13"/>
      <c r="UDD109" s="13"/>
      <c r="UDE109" s="13"/>
      <c r="UDF109" s="13"/>
      <c r="UDG109" s="13"/>
      <c r="UDH109" s="13"/>
      <c r="UDI109" s="13"/>
      <c r="UDJ109" s="13"/>
      <c r="UDK109" s="13"/>
      <c r="UDL109" s="13"/>
      <c r="UDM109" s="13"/>
      <c r="UDN109" s="13"/>
      <c r="UDO109" s="13"/>
      <c r="UDP109" s="13"/>
      <c r="UDQ109" s="13"/>
      <c r="UDR109" s="13"/>
      <c r="UDS109" s="13"/>
      <c r="UDT109" s="13"/>
      <c r="UDU109" s="13"/>
      <c r="UDV109" s="13"/>
      <c r="UDW109" s="13"/>
      <c r="UDX109" s="13"/>
      <c r="UDY109" s="13"/>
      <c r="UDZ109" s="13"/>
      <c r="UEA109" s="13"/>
      <c r="UEB109" s="13"/>
      <c r="UEC109" s="13"/>
      <c r="UED109" s="13"/>
      <c r="UEE109" s="13"/>
      <c r="UEF109" s="13"/>
      <c r="UEG109" s="13"/>
      <c r="UEH109" s="13"/>
      <c r="UEI109" s="13"/>
      <c r="UEJ109" s="13"/>
      <c r="UEK109" s="13"/>
      <c r="UEL109" s="13"/>
      <c r="UEM109" s="13"/>
      <c r="UEN109" s="13"/>
      <c r="UEO109" s="13"/>
      <c r="UEP109" s="13"/>
      <c r="UEQ109" s="13"/>
      <c r="UER109" s="13"/>
      <c r="UES109" s="13"/>
      <c r="UET109" s="13"/>
      <c r="UEU109" s="13"/>
      <c r="UEV109" s="13"/>
      <c r="UEW109" s="13"/>
      <c r="UEX109" s="13"/>
      <c r="UEY109" s="13"/>
      <c r="UEZ109" s="13"/>
      <c r="UFA109" s="13"/>
      <c r="UFB109" s="13"/>
      <c r="UFC109" s="13"/>
      <c r="UFD109" s="13"/>
      <c r="UFE109" s="13"/>
      <c r="UFF109" s="13"/>
      <c r="UFG109" s="13"/>
      <c r="UFH109" s="13"/>
      <c r="UFI109" s="13"/>
      <c r="UFJ109" s="13"/>
      <c r="UFK109" s="13"/>
      <c r="UFL109" s="13"/>
      <c r="UFM109" s="13"/>
      <c r="UFN109" s="13"/>
      <c r="UFO109" s="13"/>
      <c r="UFP109" s="13"/>
      <c r="UFQ109" s="13"/>
      <c r="UFR109" s="13"/>
      <c r="UFS109" s="13"/>
      <c r="UFT109" s="13"/>
      <c r="UFU109" s="13"/>
      <c r="UFV109" s="13"/>
      <c r="UFW109" s="13"/>
      <c r="UFX109" s="13"/>
      <c r="UFY109" s="13"/>
      <c r="UFZ109" s="13"/>
      <c r="UGA109" s="13"/>
      <c r="UGB109" s="13"/>
      <c r="UGC109" s="13"/>
      <c r="UGD109" s="13"/>
      <c r="UGE109" s="13"/>
      <c r="UGF109" s="13"/>
      <c r="UGG109" s="13"/>
      <c r="UGH109" s="13"/>
      <c r="UGI109" s="13"/>
      <c r="UGJ109" s="13"/>
      <c r="UGK109" s="13"/>
      <c r="UGL109" s="13"/>
      <c r="UGM109" s="13"/>
      <c r="UGN109" s="13"/>
      <c r="UGO109" s="13"/>
      <c r="UGP109" s="13"/>
      <c r="UGQ109" s="13"/>
      <c r="UGR109" s="13"/>
      <c r="UGS109" s="13"/>
      <c r="UGT109" s="13"/>
      <c r="UGU109" s="13"/>
      <c r="UGV109" s="13"/>
      <c r="UGW109" s="13"/>
      <c r="UGX109" s="13"/>
      <c r="UGY109" s="13"/>
      <c r="UGZ109" s="13"/>
      <c r="UHA109" s="13"/>
      <c r="UHB109" s="13"/>
      <c r="UHC109" s="13"/>
      <c r="UHD109" s="13"/>
      <c r="UHE109" s="13"/>
      <c r="UHF109" s="13"/>
      <c r="UHG109" s="13"/>
      <c r="UHH109" s="13"/>
      <c r="UHI109" s="13"/>
      <c r="UHJ109" s="13"/>
      <c r="UHK109" s="13"/>
      <c r="UHL109" s="13"/>
      <c r="UHM109" s="13"/>
      <c r="UHN109" s="13"/>
      <c r="UHO109" s="13"/>
      <c r="UHP109" s="13"/>
      <c r="UHQ109" s="13"/>
      <c r="UHR109" s="13"/>
      <c r="UHS109" s="13"/>
      <c r="UHT109" s="13"/>
      <c r="UHU109" s="13"/>
      <c r="UHV109" s="13"/>
      <c r="UHW109" s="13"/>
      <c r="UHX109" s="13"/>
      <c r="UHY109" s="13"/>
      <c r="UHZ109" s="13"/>
      <c r="UIA109" s="13"/>
      <c r="UIB109" s="13"/>
      <c r="UIC109" s="13"/>
      <c r="UID109" s="13"/>
      <c r="UIE109" s="13"/>
      <c r="UIF109" s="13"/>
      <c r="UIG109" s="13"/>
      <c r="UIH109" s="13"/>
      <c r="UII109" s="13"/>
      <c r="UIJ109" s="13"/>
      <c r="UIK109" s="13"/>
      <c r="UIL109" s="13"/>
      <c r="UIM109" s="13"/>
      <c r="UIN109" s="13"/>
      <c r="UIO109" s="13"/>
      <c r="UIP109" s="13"/>
      <c r="UIQ109" s="13"/>
      <c r="UIR109" s="13"/>
      <c r="UIS109" s="13"/>
      <c r="UIT109" s="13"/>
      <c r="UIU109" s="13"/>
      <c r="UIV109" s="13"/>
      <c r="UIW109" s="13"/>
      <c r="UIX109" s="13"/>
      <c r="UIY109" s="13"/>
      <c r="UIZ109" s="13"/>
      <c r="UJA109" s="13"/>
      <c r="UJB109" s="13"/>
      <c r="UJC109" s="13"/>
      <c r="UJD109" s="13"/>
      <c r="UJE109" s="13"/>
      <c r="UJF109" s="13"/>
      <c r="UJG109" s="13"/>
      <c r="UJH109" s="13"/>
      <c r="UJI109" s="13"/>
      <c r="UJJ109" s="13"/>
      <c r="UJK109" s="13"/>
      <c r="UJL109" s="13"/>
      <c r="UJM109" s="13"/>
      <c r="UJN109" s="13"/>
      <c r="UJO109" s="13"/>
      <c r="UJP109" s="13"/>
      <c r="UJQ109" s="13"/>
      <c r="UJR109" s="13"/>
      <c r="UJS109" s="13"/>
      <c r="UJT109" s="13"/>
      <c r="UJU109" s="13"/>
      <c r="UJV109" s="13"/>
      <c r="UJW109" s="13"/>
      <c r="UJX109" s="13"/>
      <c r="UJY109" s="13"/>
      <c r="UJZ109" s="13"/>
      <c r="UKA109" s="13"/>
      <c r="UKB109" s="13"/>
      <c r="UKC109" s="13"/>
      <c r="UKD109" s="13"/>
      <c r="UKE109" s="13"/>
      <c r="UKF109" s="13"/>
      <c r="UKG109" s="13"/>
      <c r="UKH109" s="13"/>
      <c r="UKI109" s="13"/>
      <c r="UKJ109" s="13"/>
      <c r="UKK109" s="13"/>
      <c r="UKL109" s="13"/>
      <c r="UKM109" s="13"/>
      <c r="UKN109" s="13"/>
      <c r="UKO109" s="13"/>
      <c r="UKP109" s="13"/>
      <c r="UKQ109" s="13"/>
      <c r="UKR109" s="13"/>
      <c r="UKS109" s="13"/>
      <c r="UKT109" s="13"/>
      <c r="UKU109" s="13"/>
      <c r="UKV109" s="13"/>
      <c r="UKW109" s="13"/>
      <c r="UKX109" s="13"/>
      <c r="UKY109" s="13"/>
      <c r="UKZ109" s="13"/>
      <c r="ULA109" s="13"/>
      <c r="ULB109" s="13"/>
      <c r="ULC109" s="13"/>
      <c r="ULD109" s="13"/>
      <c r="ULE109" s="13"/>
      <c r="ULF109" s="13"/>
      <c r="ULG109" s="13"/>
      <c r="ULH109" s="13"/>
      <c r="ULI109" s="13"/>
      <c r="ULJ109" s="13"/>
      <c r="ULK109" s="13"/>
      <c r="ULL109" s="13"/>
      <c r="ULM109" s="13"/>
      <c r="ULN109" s="13"/>
      <c r="ULO109" s="13"/>
      <c r="ULP109" s="13"/>
      <c r="ULQ109" s="13"/>
      <c r="ULR109" s="13"/>
      <c r="ULS109" s="13"/>
      <c r="ULT109" s="13"/>
      <c r="ULU109" s="13"/>
      <c r="ULV109" s="13"/>
      <c r="ULW109" s="13"/>
      <c r="ULX109" s="13"/>
      <c r="ULY109" s="13"/>
      <c r="ULZ109" s="13"/>
      <c r="UMA109" s="13"/>
      <c r="UMB109" s="13"/>
      <c r="UMC109" s="13"/>
      <c r="UMD109" s="13"/>
      <c r="UME109" s="13"/>
      <c r="UMF109" s="13"/>
      <c r="UMG109" s="13"/>
      <c r="UMH109" s="13"/>
      <c r="UMI109" s="13"/>
      <c r="UMJ109" s="13"/>
      <c r="UMK109" s="13"/>
      <c r="UML109" s="13"/>
      <c r="UMM109" s="13"/>
      <c r="UMN109" s="13"/>
      <c r="UMO109" s="13"/>
      <c r="UMP109" s="13"/>
      <c r="UMQ109" s="13"/>
      <c r="UMR109" s="13"/>
      <c r="UMS109" s="13"/>
      <c r="UMT109" s="13"/>
      <c r="UMU109" s="13"/>
      <c r="UMV109" s="13"/>
      <c r="UMW109" s="13"/>
      <c r="UMX109" s="13"/>
      <c r="UMY109" s="13"/>
      <c r="UMZ109" s="13"/>
      <c r="UNA109" s="13"/>
      <c r="UNB109" s="13"/>
      <c r="UNC109" s="13"/>
      <c r="UND109" s="13"/>
      <c r="UNE109" s="13"/>
      <c r="UNF109" s="13"/>
      <c r="UNG109" s="13"/>
      <c r="UNH109" s="13"/>
      <c r="UNI109" s="13"/>
      <c r="UNJ109" s="13"/>
      <c r="UNK109" s="13"/>
      <c r="UNL109" s="13"/>
      <c r="UNM109" s="13"/>
      <c r="UNN109" s="13"/>
      <c r="UNO109" s="13"/>
      <c r="UNP109" s="13"/>
      <c r="UNQ109" s="13"/>
      <c r="UNR109" s="13"/>
      <c r="UNS109" s="13"/>
      <c r="UNT109" s="13"/>
      <c r="UNU109" s="13"/>
      <c r="UNV109" s="13"/>
      <c r="UNW109" s="13"/>
      <c r="UNX109" s="13"/>
      <c r="UNY109" s="13"/>
      <c r="UNZ109" s="13"/>
      <c r="UOA109" s="13"/>
      <c r="UOB109" s="13"/>
      <c r="UOC109" s="13"/>
      <c r="UOD109" s="13"/>
      <c r="UOE109" s="13"/>
      <c r="UOF109" s="13"/>
      <c r="UOG109" s="13"/>
      <c r="UOH109" s="13"/>
      <c r="UOI109" s="13"/>
      <c r="UOJ109" s="13"/>
      <c r="UOK109" s="13"/>
      <c r="UOL109" s="13"/>
      <c r="UOM109" s="13"/>
      <c r="UON109" s="13"/>
      <c r="UOO109" s="13"/>
      <c r="UOP109" s="13"/>
      <c r="UOQ109" s="13"/>
      <c r="UOR109" s="13"/>
      <c r="UOS109" s="13"/>
      <c r="UOT109" s="13"/>
      <c r="UOU109" s="13"/>
      <c r="UOV109" s="13"/>
      <c r="UOW109" s="13"/>
      <c r="UOX109" s="13"/>
      <c r="UOY109" s="13"/>
      <c r="UOZ109" s="13"/>
      <c r="UPA109" s="13"/>
      <c r="UPB109" s="13"/>
      <c r="UPC109" s="13"/>
      <c r="UPD109" s="13"/>
      <c r="UPE109" s="13"/>
      <c r="UPF109" s="13"/>
      <c r="UPG109" s="13"/>
      <c r="UPH109" s="13"/>
      <c r="UPI109" s="13"/>
      <c r="UPJ109" s="13"/>
      <c r="UPK109" s="13"/>
      <c r="UPL109" s="13"/>
      <c r="UPM109" s="13"/>
      <c r="UPN109" s="13"/>
      <c r="UPO109" s="13"/>
      <c r="UPP109" s="13"/>
      <c r="UPQ109" s="13"/>
      <c r="UPR109" s="13"/>
      <c r="UPS109" s="13"/>
      <c r="UPT109" s="13"/>
      <c r="UPU109" s="13"/>
      <c r="UPV109" s="13"/>
      <c r="UPW109" s="13"/>
      <c r="UPX109" s="13"/>
      <c r="UPY109" s="13"/>
      <c r="UPZ109" s="13"/>
      <c r="UQA109" s="13"/>
      <c r="UQB109" s="13"/>
      <c r="UQC109" s="13"/>
      <c r="UQD109" s="13"/>
      <c r="UQE109" s="13"/>
      <c r="UQF109" s="13"/>
      <c r="UQG109" s="13"/>
      <c r="UQH109" s="13"/>
      <c r="UQI109" s="13"/>
      <c r="UQJ109" s="13"/>
      <c r="UQK109" s="13"/>
      <c r="UQL109" s="13"/>
      <c r="UQM109" s="13"/>
      <c r="UQN109" s="13"/>
      <c r="UQO109" s="13"/>
      <c r="UQP109" s="13"/>
      <c r="UQQ109" s="13"/>
      <c r="UQR109" s="13"/>
      <c r="UQS109" s="13"/>
      <c r="UQT109" s="13"/>
      <c r="UQU109" s="13"/>
      <c r="UQV109" s="13"/>
      <c r="UQW109" s="13"/>
      <c r="UQX109" s="13"/>
      <c r="UQY109" s="13"/>
      <c r="UQZ109" s="13"/>
      <c r="URA109" s="13"/>
      <c r="URB109" s="13"/>
      <c r="URC109" s="13"/>
      <c r="URD109" s="13"/>
      <c r="URE109" s="13"/>
      <c r="URF109" s="13"/>
      <c r="URG109" s="13"/>
      <c r="URH109" s="13"/>
      <c r="URI109" s="13"/>
      <c r="URJ109" s="13"/>
      <c r="URK109" s="13"/>
      <c r="URL109" s="13"/>
      <c r="URM109" s="13"/>
      <c r="URN109" s="13"/>
      <c r="URO109" s="13"/>
      <c r="URP109" s="13"/>
      <c r="URQ109" s="13"/>
      <c r="URR109" s="13"/>
      <c r="URS109" s="13"/>
      <c r="URT109" s="13"/>
      <c r="URU109" s="13"/>
      <c r="URV109" s="13"/>
      <c r="URW109" s="13"/>
      <c r="URX109" s="13"/>
      <c r="URY109" s="13"/>
      <c r="URZ109" s="13"/>
      <c r="USA109" s="13"/>
      <c r="USB109" s="13"/>
      <c r="USC109" s="13"/>
      <c r="USD109" s="13"/>
      <c r="USE109" s="13"/>
      <c r="USF109" s="13"/>
      <c r="USG109" s="13"/>
      <c r="USH109" s="13"/>
      <c r="USI109" s="13"/>
      <c r="USJ109" s="13"/>
      <c r="USK109" s="13"/>
      <c r="USL109" s="13"/>
      <c r="USM109" s="13"/>
      <c r="USN109" s="13"/>
      <c r="USO109" s="13"/>
      <c r="USP109" s="13"/>
      <c r="USQ109" s="13"/>
      <c r="USR109" s="13"/>
      <c r="USS109" s="13"/>
      <c r="UST109" s="13"/>
      <c r="USU109" s="13"/>
      <c r="USV109" s="13"/>
      <c r="USW109" s="13"/>
      <c r="USX109" s="13"/>
      <c r="USY109" s="13"/>
      <c r="USZ109" s="13"/>
      <c r="UTA109" s="13"/>
      <c r="UTB109" s="13"/>
      <c r="UTC109" s="13"/>
      <c r="UTD109" s="13"/>
      <c r="UTE109" s="13"/>
      <c r="UTF109" s="13"/>
      <c r="UTG109" s="13"/>
      <c r="UTH109" s="13"/>
      <c r="UTI109" s="13"/>
      <c r="UTJ109" s="13"/>
      <c r="UTK109" s="13"/>
      <c r="UTL109" s="13"/>
      <c r="UTM109" s="13"/>
      <c r="UTN109" s="13"/>
      <c r="UTO109" s="13"/>
      <c r="UTP109" s="13"/>
      <c r="UTQ109" s="13"/>
      <c r="UTR109" s="13"/>
      <c r="UTS109" s="13"/>
      <c r="UTT109" s="13"/>
      <c r="UTU109" s="13"/>
      <c r="UTV109" s="13"/>
      <c r="UTW109" s="13"/>
      <c r="UTX109" s="13"/>
      <c r="UTY109" s="13"/>
      <c r="UTZ109" s="13"/>
      <c r="UUA109" s="13"/>
      <c r="UUB109" s="13"/>
      <c r="UUC109" s="13"/>
      <c r="UUD109" s="13"/>
      <c r="UUE109" s="13"/>
      <c r="UUF109" s="13"/>
      <c r="UUG109" s="13"/>
      <c r="UUH109" s="13"/>
      <c r="UUI109" s="13"/>
      <c r="UUJ109" s="13"/>
      <c r="UUK109" s="13"/>
      <c r="UUL109" s="13"/>
      <c r="UUM109" s="13"/>
      <c r="UUN109" s="13"/>
      <c r="UUO109" s="13"/>
      <c r="UUP109" s="13"/>
      <c r="UUQ109" s="13"/>
      <c r="UUR109" s="13"/>
      <c r="UUS109" s="13"/>
      <c r="UUT109" s="13"/>
      <c r="UUU109" s="13"/>
      <c r="UUV109" s="13"/>
      <c r="UUW109" s="13"/>
      <c r="UUX109" s="13"/>
      <c r="UUY109" s="13"/>
      <c r="UUZ109" s="13"/>
      <c r="UVA109" s="13"/>
      <c r="UVB109" s="13"/>
      <c r="UVC109" s="13"/>
      <c r="UVD109" s="13"/>
      <c r="UVE109" s="13"/>
      <c r="UVF109" s="13"/>
      <c r="UVG109" s="13"/>
      <c r="UVH109" s="13"/>
      <c r="UVI109" s="13"/>
      <c r="UVJ109" s="13"/>
      <c r="UVK109" s="13"/>
      <c r="UVL109" s="13"/>
      <c r="UVM109" s="13"/>
      <c r="UVN109" s="13"/>
      <c r="UVO109" s="13"/>
      <c r="UVP109" s="13"/>
      <c r="UVQ109" s="13"/>
      <c r="UVR109" s="13"/>
      <c r="UVS109" s="13"/>
      <c r="UVT109" s="13"/>
      <c r="UVU109" s="13"/>
      <c r="UVV109" s="13"/>
      <c r="UVW109" s="13"/>
      <c r="UVX109" s="13"/>
      <c r="UVY109" s="13"/>
      <c r="UVZ109" s="13"/>
      <c r="UWA109" s="13"/>
      <c r="UWB109" s="13"/>
      <c r="UWC109" s="13"/>
      <c r="UWD109" s="13"/>
      <c r="UWE109" s="13"/>
      <c r="UWF109" s="13"/>
      <c r="UWG109" s="13"/>
      <c r="UWH109" s="13"/>
      <c r="UWI109" s="13"/>
      <c r="UWJ109" s="13"/>
      <c r="UWK109" s="13"/>
      <c r="UWL109" s="13"/>
      <c r="UWM109" s="13"/>
      <c r="UWN109" s="13"/>
      <c r="UWO109" s="13"/>
      <c r="UWP109" s="13"/>
      <c r="UWQ109" s="13"/>
      <c r="UWR109" s="13"/>
      <c r="UWS109" s="13"/>
      <c r="UWT109" s="13"/>
      <c r="UWU109" s="13"/>
      <c r="UWV109" s="13"/>
      <c r="UWW109" s="13"/>
      <c r="UWX109" s="13"/>
      <c r="UWY109" s="13"/>
      <c r="UWZ109" s="13"/>
      <c r="UXA109" s="13"/>
      <c r="UXB109" s="13"/>
      <c r="UXC109" s="13"/>
      <c r="UXD109" s="13"/>
      <c r="UXE109" s="13"/>
      <c r="UXF109" s="13"/>
      <c r="UXG109" s="13"/>
      <c r="UXH109" s="13"/>
      <c r="UXI109" s="13"/>
      <c r="UXJ109" s="13"/>
      <c r="UXK109" s="13"/>
      <c r="UXL109" s="13"/>
      <c r="UXM109" s="13"/>
      <c r="UXN109" s="13"/>
      <c r="UXO109" s="13"/>
      <c r="UXP109" s="13"/>
      <c r="UXQ109" s="13"/>
      <c r="UXR109" s="13"/>
      <c r="UXS109" s="13"/>
      <c r="UXT109" s="13"/>
      <c r="UXU109" s="13"/>
      <c r="UXV109" s="13"/>
      <c r="UXW109" s="13"/>
      <c r="UXX109" s="13"/>
      <c r="UXY109" s="13"/>
      <c r="UXZ109" s="13"/>
      <c r="UYA109" s="13"/>
      <c r="UYB109" s="13"/>
      <c r="UYC109" s="13"/>
      <c r="UYD109" s="13"/>
      <c r="UYE109" s="13"/>
      <c r="UYF109" s="13"/>
      <c r="UYG109" s="13"/>
      <c r="UYH109" s="13"/>
      <c r="UYI109" s="13"/>
      <c r="UYJ109" s="13"/>
      <c r="UYK109" s="13"/>
      <c r="UYL109" s="13"/>
      <c r="UYM109" s="13"/>
      <c r="UYN109" s="13"/>
      <c r="UYO109" s="13"/>
      <c r="UYP109" s="13"/>
      <c r="UYQ109" s="13"/>
      <c r="UYR109" s="13"/>
      <c r="UYS109" s="13"/>
      <c r="UYT109" s="13"/>
      <c r="UYU109" s="13"/>
      <c r="UYV109" s="13"/>
      <c r="UYW109" s="13"/>
      <c r="UYX109" s="13"/>
      <c r="UYY109" s="13"/>
      <c r="UYZ109" s="13"/>
      <c r="UZA109" s="13"/>
      <c r="UZB109" s="13"/>
      <c r="UZC109" s="13"/>
      <c r="UZD109" s="13"/>
      <c r="UZE109" s="13"/>
      <c r="UZF109" s="13"/>
      <c r="UZG109" s="13"/>
      <c r="UZH109" s="13"/>
      <c r="UZI109" s="13"/>
      <c r="UZJ109" s="13"/>
      <c r="UZK109" s="13"/>
      <c r="UZL109" s="13"/>
      <c r="UZM109" s="13"/>
      <c r="UZN109" s="13"/>
      <c r="UZO109" s="13"/>
      <c r="UZP109" s="13"/>
      <c r="UZQ109" s="13"/>
      <c r="UZR109" s="13"/>
      <c r="UZS109" s="13"/>
      <c r="UZT109" s="13"/>
      <c r="UZU109" s="13"/>
      <c r="UZV109" s="13"/>
      <c r="UZW109" s="13"/>
      <c r="UZX109" s="13"/>
      <c r="UZY109" s="13"/>
      <c r="UZZ109" s="13"/>
      <c r="VAA109" s="13"/>
      <c r="VAB109" s="13"/>
      <c r="VAC109" s="13"/>
      <c r="VAD109" s="13"/>
      <c r="VAE109" s="13"/>
      <c r="VAF109" s="13"/>
      <c r="VAG109" s="13"/>
      <c r="VAH109" s="13"/>
      <c r="VAI109" s="13"/>
      <c r="VAJ109" s="13"/>
      <c r="VAK109" s="13"/>
      <c r="VAL109" s="13"/>
      <c r="VAM109" s="13"/>
      <c r="VAN109" s="13"/>
      <c r="VAO109" s="13"/>
      <c r="VAP109" s="13"/>
      <c r="VAQ109" s="13"/>
      <c r="VAR109" s="13"/>
      <c r="VAS109" s="13"/>
      <c r="VAT109" s="13"/>
      <c r="VAU109" s="13"/>
      <c r="VAV109" s="13"/>
      <c r="VAW109" s="13"/>
      <c r="VAX109" s="13"/>
      <c r="VAY109" s="13"/>
      <c r="VAZ109" s="13"/>
      <c r="VBA109" s="13"/>
      <c r="VBB109" s="13"/>
      <c r="VBC109" s="13"/>
      <c r="VBD109" s="13"/>
      <c r="VBE109" s="13"/>
      <c r="VBF109" s="13"/>
      <c r="VBG109" s="13"/>
      <c r="VBH109" s="13"/>
      <c r="VBI109" s="13"/>
      <c r="VBJ109" s="13"/>
      <c r="VBK109" s="13"/>
      <c r="VBL109" s="13"/>
      <c r="VBM109" s="13"/>
      <c r="VBN109" s="13"/>
      <c r="VBO109" s="13"/>
      <c r="VBP109" s="13"/>
      <c r="VBQ109" s="13"/>
      <c r="VBR109" s="13"/>
      <c r="VBS109" s="13"/>
      <c r="VBT109" s="13"/>
      <c r="VBU109" s="13"/>
      <c r="VBV109" s="13"/>
      <c r="VBW109" s="13"/>
      <c r="VBX109" s="13"/>
      <c r="VBY109" s="13"/>
      <c r="VBZ109" s="13"/>
      <c r="VCA109" s="13"/>
      <c r="VCB109" s="13"/>
      <c r="VCC109" s="13"/>
      <c r="VCD109" s="13"/>
      <c r="VCE109" s="13"/>
      <c r="VCF109" s="13"/>
      <c r="VCG109" s="13"/>
      <c r="VCH109" s="13"/>
      <c r="VCI109" s="13"/>
      <c r="VCJ109" s="13"/>
      <c r="VCK109" s="13"/>
      <c r="VCL109" s="13"/>
      <c r="VCM109" s="13"/>
      <c r="VCN109" s="13"/>
      <c r="VCO109" s="13"/>
      <c r="VCP109" s="13"/>
      <c r="VCQ109" s="13"/>
      <c r="VCR109" s="13"/>
      <c r="VCS109" s="13"/>
      <c r="VCT109" s="13"/>
      <c r="VCU109" s="13"/>
      <c r="VCV109" s="13"/>
      <c r="VCW109" s="13"/>
      <c r="VCX109" s="13"/>
      <c r="VCY109" s="13"/>
      <c r="VCZ109" s="13"/>
      <c r="VDA109" s="13"/>
      <c r="VDB109" s="13"/>
      <c r="VDC109" s="13"/>
      <c r="VDD109" s="13"/>
      <c r="VDE109" s="13"/>
      <c r="VDF109" s="13"/>
      <c r="VDG109" s="13"/>
      <c r="VDH109" s="13"/>
      <c r="VDI109" s="13"/>
      <c r="VDJ109" s="13"/>
      <c r="VDK109" s="13"/>
      <c r="VDL109" s="13"/>
      <c r="VDM109" s="13"/>
      <c r="VDN109" s="13"/>
      <c r="VDO109" s="13"/>
      <c r="VDP109" s="13"/>
      <c r="VDQ109" s="13"/>
      <c r="VDR109" s="13"/>
      <c r="VDS109" s="13"/>
      <c r="VDT109" s="13"/>
      <c r="VDU109" s="13"/>
      <c r="VDV109" s="13"/>
      <c r="VDW109" s="13"/>
      <c r="VDX109" s="13"/>
      <c r="VDY109" s="13"/>
      <c r="VDZ109" s="13"/>
      <c r="VEA109" s="13"/>
      <c r="VEB109" s="13"/>
      <c r="VEC109" s="13"/>
      <c r="VED109" s="13"/>
      <c r="VEE109" s="13"/>
      <c r="VEF109" s="13"/>
      <c r="VEG109" s="13"/>
      <c r="VEH109" s="13"/>
      <c r="VEI109" s="13"/>
      <c r="VEJ109" s="13"/>
      <c r="VEK109" s="13"/>
      <c r="VEL109" s="13"/>
      <c r="VEM109" s="13"/>
      <c r="VEN109" s="13"/>
      <c r="VEO109" s="13"/>
      <c r="VEP109" s="13"/>
      <c r="VEQ109" s="13"/>
      <c r="VER109" s="13"/>
      <c r="VES109" s="13"/>
      <c r="VET109" s="13"/>
      <c r="VEU109" s="13"/>
      <c r="VEV109" s="13"/>
      <c r="VEW109" s="13"/>
      <c r="VEX109" s="13"/>
      <c r="VEY109" s="13"/>
      <c r="VEZ109" s="13"/>
      <c r="VFA109" s="13"/>
      <c r="VFB109" s="13"/>
      <c r="VFC109" s="13"/>
      <c r="VFD109" s="13"/>
      <c r="VFE109" s="13"/>
      <c r="VFF109" s="13"/>
      <c r="VFG109" s="13"/>
      <c r="VFH109" s="13"/>
      <c r="VFI109" s="13"/>
      <c r="VFJ109" s="13"/>
      <c r="VFK109" s="13"/>
      <c r="VFL109" s="13"/>
      <c r="VFM109" s="13"/>
      <c r="VFN109" s="13"/>
      <c r="VFO109" s="13"/>
      <c r="VFP109" s="13"/>
      <c r="VFQ109" s="13"/>
      <c r="VFR109" s="13"/>
      <c r="VFS109" s="13"/>
      <c r="VFT109" s="13"/>
      <c r="VFU109" s="13"/>
      <c r="VFV109" s="13"/>
      <c r="VFW109" s="13"/>
      <c r="VFX109" s="13"/>
      <c r="VFY109" s="13"/>
      <c r="VFZ109" s="13"/>
      <c r="VGA109" s="13"/>
      <c r="VGB109" s="13"/>
      <c r="VGC109" s="13"/>
      <c r="VGD109" s="13"/>
      <c r="VGE109" s="13"/>
      <c r="VGF109" s="13"/>
      <c r="VGG109" s="13"/>
      <c r="VGH109" s="13"/>
      <c r="VGI109" s="13"/>
      <c r="VGJ109" s="13"/>
      <c r="VGK109" s="13"/>
      <c r="VGL109" s="13"/>
      <c r="VGM109" s="13"/>
      <c r="VGN109" s="13"/>
      <c r="VGO109" s="13"/>
      <c r="VGP109" s="13"/>
      <c r="VGQ109" s="13"/>
      <c r="VGR109" s="13"/>
      <c r="VGS109" s="13"/>
      <c r="VGT109" s="13"/>
      <c r="VGU109" s="13"/>
      <c r="VGV109" s="13"/>
      <c r="VGW109" s="13"/>
      <c r="VGX109" s="13"/>
      <c r="VGY109" s="13"/>
      <c r="VGZ109" s="13"/>
      <c r="VHA109" s="13"/>
      <c r="VHB109" s="13"/>
      <c r="VHC109" s="13"/>
      <c r="VHD109" s="13"/>
      <c r="VHE109" s="13"/>
      <c r="VHF109" s="13"/>
      <c r="VHG109" s="13"/>
      <c r="VHH109" s="13"/>
      <c r="VHI109" s="13"/>
      <c r="VHJ109" s="13"/>
      <c r="VHK109" s="13"/>
      <c r="VHL109" s="13"/>
      <c r="VHM109" s="13"/>
      <c r="VHN109" s="13"/>
      <c r="VHO109" s="13"/>
      <c r="VHP109" s="13"/>
      <c r="VHQ109" s="13"/>
      <c r="VHR109" s="13"/>
      <c r="VHS109" s="13"/>
      <c r="VHT109" s="13"/>
      <c r="VHU109" s="13"/>
      <c r="VHV109" s="13"/>
      <c r="VHW109" s="13"/>
      <c r="VHX109" s="13"/>
      <c r="VHY109" s="13"/>
      <c r="VHZ109" s="13"/>
      <c r="VIA109" s="13"/>
      <c r="VIB109" s="13"/>
      <c r="VIC109" s="13"/>
      <c r="VID109" s="13"/>
      <c r="VIE109" s="13"/>
      <c r="VIF109" s="13"/>
      <c r="VIG109" s="13"/>
      <c r="VIH109" s="13"/>
      <c r="VII109" s="13"/>
      <c r="VIJ109" s="13"/>
      <c r="VIK109" s="13"/>
      <c r="VIL109" s="13"/>
      <c r="VIM109" s="13"/>
      <c r="VIN109" s="13"/>
      <c r="VIO109" s="13"/>
      <c r="VIP109" s="13"/>
      <c r="VIQ109" s="13"/>
      <c r="VIR109" s="13"/>
      <c r="VIS109" s="13"/>
      <c r="VIT109" s="13"/>
      <c r="VIU109" s="13"/>
      <c r="VIV109" s="13"/>
      <c r="VIW109" s="13"/>
      <c r="VIX109" s="13"/>
      <c r="VIY109" s="13"/>
      <c r="VIZ109" s="13"/>
      <c r="VJA109" s="13"/>
      <c r="VJB109" s="13"/>
      <c r="VJC109" s="13"/>
      <c r="VJD109" s="13"/>
      <c r="VJE109" s="13"/>
      <c r="VJF109" s="13"/>
      <c r="VJG109" s="13"/>
      <c r="VJH109" s="13"/>
      <c r="VJI109" s="13"/>
      <c r="VJJ109" s="13"/>
      <c r="VJK109" s="13"/>
      <c r="VJL109" s="13"/>
      <c r="VJM109" s="13"/>
      <c r="VJN109" s="13"/>
      <c r="VJO109" s="13"/>
      <c r="VJP109" s="13"/>
      <c r="VJQ109" s="13"/>
      <c r="VJR109" s="13"/>
      <c r="VJS109" s="13"/>
      <c r="VJT109" s="13"/>
      <c r="VJU109" s="13"/>
      <c r="VJV109" s="13"/>
      <c r="VJW109" s="13"/>
      <c r="VJX109" s="13"/>
      <c r="VJY109" s="13"/>
      <c r="VJZ109" s="13"/>
      <c r="VKA109" s="13"/>
      <c r="VKB109" s="13"/>
      <c r="VKC109" s="13"/>
      <c r="VKD109" s="13"/>
      <c r="VKE109" s="13"/>
      <c r="VKF109" s="13"/>
      <c r="VKG109" s="13"/>
      <c r="VKH109" s="13"/>
      <c r="VKI109" s="13"/>
      <c r="VKJ109" s="13"/>
      <c r="VKK109" s="13"/>
      <c r="VKL109" s="13"/>
      <c r="VKM109" s="13"/>
      <c r="VKN109" s="13"/>
      <c r="VKO109" s="13"/>
      <c r="VKP109" s="13"/>
      <c r="VKQ109" s="13"/>
      <c r="VKR109" s="13"/>
      <c r="VKS109" s="13"/>
      <c r="VKT109" s="13"/>
      <c r="VKU109" s="13"/>
      <c r="VKV109" s="13"/>
      <c r="VKW109" s="13"/>
      <c r="VKX109" s="13"/>
      <c r="VKY109" s="13"/>
      <c r="VKZ109" s="13"/>
      <c r="VLA109" s="13"/>
      <c r="VLB109" s="13"/>
      <c r="VLC109" s="13"/>
      <c r="VLD109" s="13"/>
      <c r="VLE109" s="13"/>
      <c r="VLF109" s="13"/>
      <c r="VLG109" s="13"/>
      <c r="VLH109" s="13"/>
      <c r="VLI109" s="13"/>
      <c r="VLJ109" s="13"/>
      <c r="VLK109" s="13"/>
      <c r="VLL109" s="13"/>
      <c r="VLM109" s="13"/>
      <c r="VLN109" s="13"/>
      <c r="VLO109" s="13"/>
      <c r="VLP109" s="13"/>
      <c r="VLQ109" s="13"/>
      <c r="VLR109" s="13"/>
      <c r="VLS109" s="13"/>
      <c r="VLT109" s="13"/>
      <c r="VLU109" s="13"/>
      <c r="VLV109" s="13"/>
      <c r="VLW109" s="13"/>
      <c r="VLX109" s="13"/>
      <c r="VLY109" s="13"/>
      <c r="VLZ109" s="13"/>
      <c r="VMA109" s="13"/>
      <c r="VMB109" s="13"/>
      <c r="VMC109" s="13"/>
      <c r="VMD109" s="13"/>
      <c r="VME109" s="13"/>
      <c r="VMF109" s="13"/>
      <c r="VMG109" s="13"/>
      <c r="VMH109" s="13"/>
      <c r="VMI109" s="13"/>
      <c r="VMJ109" s="13"/>
      <c r="VMK109" s="13"/>
      <c r="VML109" s="13"/>
      <c r="VMM109" s="13"/>
      <c r="VMN109" s="13"/>
      <c r="VMO109" s="13"/>
      <c r="VMP109" s="13"/>
      <c r="VMQ109" s="13"/>
      <c r="VMR109" s="13"/>
      <c r="VMS109" s="13"/>
      <c r="VMT109" s="13"/>
      <c r="VMU109" s="13"/>
      <c r="VMV109" s="13"/>
      <c r="VMW109" s="13"/>
      <c r="VMX109" s="13"/>
      <c r="VMY109" s="13"/>
      <c r="VMZ109" s="13"/>
      <c r="VNA109" s="13"/>
      <c r="VNB109" s="13"/>
      <c r="VNC109" s="13"/>
      <c r="VND109" s="13"/>
      <c r="VNE109" s="13"/>
      <c r="VNF109" s="13"/>
      <c r="VNG109" s="13"/>
      <c r="VNH109" s="13"/>
      <c r="VNI109" s="13"/>
      <c r="VNJ109" s="13"/>
      <c r="VNK109" s="13"/>
      <c r="VNL109" s="13"/>
      <c r="VNM109" s="13"/>
      <c r="VNN109" s="13"/>
      <c r="VNO109" s="13"/>
      <c r="VNP109" s="13"/>
      <c r="VNQ109" s="13"/>
      <c r="VNR109" s="13"/>
      <c r="VNS109" s="13"/>
      <c r="VNT109" s="13"/>
      <c r="VNU109" s="13"/>
      <c r="VNV109" s="13"/>
      <c r="VNW109" s="13"/>
      <c r="VNX109" s="13"/>
      <c r="VNY109" s="13"/>
      <c r="VNZ109" s="13"/>
      <c r="VOA109" s="13"/>
      <c r="VOB109" s="13"/>
      <c r="VOC109" s="13"/>
      <c r="VOD109" s="13"/>
      <c r="VOE109" s="13"/>
      <c r="VOF109" s="13"/>
      <c r="VOG109" s="13"/>
      <c r="VOH109" s="13"/>
      <c r="VOI109" s="13"/>
      <c r="VOJ109" s="13"/>
      <c r="VOK109" s="13"/>
      <c r="VOL109" s="13"/>
      <c r="VOM109" s="13"/>
      <c r="VON109" s="13"/>
      <c r="VOO109" s="13"/>
      <c r="VOP109" s="13"/>
      <c r="VOQ109" s="13"/>
      <c r="VOR109" s="13"/>
      <c r="VOS109" s="13"/>
      <c r="VOT109" s="13"/>
      <c r="VOU109" s="13"/>
      <c r="VOV109" s="13"/>
      <c r="VOW109" s="13"/>
      <c r="VOX109" s="13"/>
      <c r="VOY109" s="13"/>
      <c r="VOZ109" s="13"/>
      <c r="VPA109" s="13"/>
      <c r="VPB109" s="13"/>
      <c r="VPC109" s="13"/>
      <c r="VPD109" s="13"/>
      <c r="VPE109" s="13"/>
      <c r="VPF109" s="13"/>
      <c r="VPG109" s="13"/>
      <c r="VPH109" s="13"/>
      <c r="VPI109" s="13"/>
      <c r="VPJ109" s="13"/>
      <c r="VPK109" s="13"/>
      <c r="VPL109" s="13"/>
      <c r="VPM109" s="13"/>
      <c r="VPN109" s="13"/>
      <c r="VPO109" s="13"/>
      <c r="VPP109" s="13"/>
      <c r="VPQ109" s="13"/>
      <c r="VPR109" s="13"/>
      <c r="VPS109" s="13"/>
      <c r="VPT109" s="13"/>
      <c r="VPU109" s="13"/>
      <c r="VPV109" s="13"/>
      <c r="VPW109" s="13"/>
      <c r="VPX109" s="13"/>
      <c r="VPY109" s="13"/>
      <c r="VPZ109" s="13"/>
      <c r="VQA109" s="13"/>
      <c r="VQB109" s="13"/>
      <c r="VQC109" s="13"/>
      <c r="VQD109" s="13"/>
      <c r="VQE109" s="13"/>
      <c r="VQF109" s="13"/>
      <c r="VQG109" s="13"/>
      <c r="VQH109" s="13"/>
      <c r="VQI109" s="13"/>
      <c r="VQJ109" s="13"/>
      <c r="VQK109" s="13"/>
      <c r="VQL109" s="13"/>
      <c r="VQM109" s="13"/>
      <c r="VQN109" s="13"/>
      <c r="VQO109" s="13"/>
      <c r="VQP109" s="13"/>
      <c r="VQQ109" s="13"/>
      <c r="VQR109" s="13"/>
      <c r="VQS109" s="13"/>
      <c r="VQT109" s="13"/>
      <c r="VQU109" s="13"/>
      <c r="VQV109" s="13"/>
      <c r="VQW109" s="13"/>
      <c r="VQX109" s="13"/>
      <c r="VQY109" s="13"/>
      <c r="VQZ109" s="13"/>
      <c r="VRA109" s="13"/>
      <c r="VRB109" s="13"/>
      <c r="VRC109" s="13"/>
      <c r="VRD109" s="13"/>
      <c r="VRE109" s="13"/>
      <c r="VRF109" s="13"/>
      <c r="VRG109" s="13"/>
      <c r="VRH109" s="13"/>
      <c r="VRI109" s="13"/>
      <c r="VRJ109" s="13"/>
      <c r="VRK109" s="13"/>
      <c r="VRL109" s="13"/>
      <c r="VRM109" s="13"/>
      <c r="VRN109" s="13"/>
      <c r="VRO109" s="13"/>
      <c r="VRP109" s="13"/>
      <c r="VRQ109" s="13"/>
      <c r="VRR109" s="13"/>
      <c r="VRS109" s="13"/>
      <c r="VRT109" s="13"/>
      <c r="VRU109" s="13"/>
      <c r="VRV109" s="13"/>
      <c r="VRW109" s="13"/>
      <c r="VRX109" s="13"/>
      <c r="VRY109" s="13"/>
      <c r="VRZ109" s="13"/>
      <c r="VSA109" s="13"/>
      <c r="VSB109" s="13"/>
      <c r="VSC109" s="13"/>
      <c r="VSD109" s="13"/>
      <c r="VSE109" s="13"/>
      <c r="VSF109" s="13"/>
      <c r="VSG109" s="13"/>
      <c r="VSH109" s="13"/>
      <c r="VSI109" s="13"/>
      <c r="VSJ109" s="13"/>
      <c r="VSK109" s="13"/>
      <c r="VSL109" s="13"/>
      <c r="VSM109" s="13"/>
      <c r="VSN109" s="13"/>
      <c r="VSO109" s="13"/>
      <c r="VSP109" s="13"/>
      <c r="VSQ109" s="13"/>
      <c r="VSR109" s="13"/>
      <c r="VSS109" s="13"/>
      <c r="VST109" s="13"/>
      <c r="VSU109" s="13"/>
      <c r="VSV109" s="13"/>
      <c r="VSW109" s="13"/>
      <c r="VSX109" s="13"/>
      <c r="VSY109" s="13"/>
      <c r="VSZ109" s="13"/>
      <c r="VTA109" s="13"/>
      <c r="VTB109" s="13"/>
      <c r="VTC109" s="13"/>
      <c r="VTD109" s="13"/>
      <c r="VTE109" s="13"/>
      <c r="VTF109" s="13"/>
      <c r="VTG109" s="13"/>
      <c r="VTH109" s="13"/>
      <c r="VTI109" s="13"/>
      <c r="VTJ109" s="13"/>
      <c r="VTK109" s="13"/>
      <c r="VTL109" s="13"/>
      <c r="VTM109" s="13"/>
      <c r="VTN109" s="13"/>
      <c r="VTO109" s="13"/>
      <c r="VTP109" s="13"/>
      <c r="VTQ109" s="13"/>
      <c r="VTR109" s="13"/>
      <c r="VTS109" s="13"/>
      <c r="VTT109" s="13"/>
      <c r="VTU109" s="13"/>
      <c r="VTV109" s="13"/>
      <c r="VTW109" s="13"/>
      <c r="VTX109" s="13"/>
      <c r="VTY109" s="13"/>
      <c r="VTZ109" s="13"/>
      <c r="VUA109" s="13"/>
      <c r="VUB109" s="13"/>
      <c r="VUC109" s="13"/>
      <c r="VUD109" s="13"/>
      <c r="VUE109" s="13"/>
      <c r="VUF109" s="13"/>
      <c r="VUG109" s="13"/>
      <c r="VUH109" s="13"/>
      <c r="VUI109" s="13"/>
      <c r="VUJ109" s="13"/>
      <c r="VUK109" s="13"/>
      <c r="VUL109" s="13"/>
      <c r="VUM109" s="13"/>
      <c r="VUN109" s="13"/>
      <c r="VUO109" s="13"/>
      <c r="VUP109" s="13"/>
      <c r="VUQ109" s="13"/>
      <c r="VUR109" s="13"/>
      <c r="VUS109" s="13"/>
      <c r="VUT109" s="13"/>
      <c r="VUU109" s="13"/>
      <c r="VUV109" s="13"/>
      <c r="VUW109" s="13"/>
      <c r="VUX109" s="13"/>
      <c r="VUY109" s="13"/>
      <c r="VUZ109" s="13"/>
      <c r="VVA109" s="13"/>
      <c r="VVB109" s="13"/>
      <c r="VVC109" s="13"/>
      <c r="VVD109" s="13"/>
      <c r="VVE109" s="13"/>
      <c r="VVF109" s="13"/>
      <c r="VVG109" s="13"/>
      <c r="VVH109" s="13"/>
      <c r="VVI109" s="13"/>
      <c r="VVJ109" s="13"/>
      <c r="VVK109" s="13"/>
      <c r="VVL109" s="13"/>
      <c r="VVM109" s="13"/>
      <c r="VVN109" s="13"/>
      <c r="VVO109" s="13"/>
      <c r="VVP109" s="13"/>
      <c r="VVQ109" s="13"/>
      <c r="VVR109" s="13"/>
      <c r="VVS109" s="13"/>
      <c r="VVT109" s="13"/>
      <c r="VVU109" s="13"/>
      <c r="VVV109" s="13"/>
      <c r="VVW109" s="13"/>
      <c r="VVX109" s="13"/>
      <c r="VVY109" s="13"/>
      <c r="VVZ109" s="13"/>
      <c r="VWA109" s="13"/>
      <c r="VWB109" s="13"/>
      <c r="VWC109" s="13"/>
      <c r="VWD109" s="13"/>
      <c r="VWE109" s="13"/>
      <c r="VWF109" s="13"/>
      <c r="VWG109" s="13"/>
      <c r="VWH109" s="13"/>
      <c r="VWI109" s="13"/>
      <c r="VWJ109" s="13"/>
      <c r="VWK109" s="13"/>
      <c r="VWL109" s="13"/>
      <c r="VWM109" s="13"/>
      <c r="VWN109" s="13"/>
      <c r="VWO109" s="13"/>
      <c r="VWP109" s="13"/>
      <c r="VWQ109" s="13"/>
      <c r="VWR109" s="13"/>
      <c r="VWS109" s="13"/>
      <c r="VWT109" s="13"/>
      <c r="VWU109" s="13"/>
      <c r="VWV109" s="13"/>
      <c r="VWW109" s="13"/>
      <c r="VWX109" s="13"/>
      <c r="VWY109" s="13"/>
      <c r="VWZ109" s="13"/>
      <c r="VXA109" s="13"/>
      <c r="VXB109" s="13"/>
      <c r="VXC109" s="13"/>
      <c r="VXD109" s="13"/>
      <c r="VXE109" s="13"/>
      <c r="VXF109" s="13"/>
      <c r="VXG109" s="13"/>
      <c r="VXH109" s="13"/>
      <c r="VXI109" s="13"/>
      <c r="VXJ109" s="13"/>
      <c r="VXK109" s="13"/>
      <c r="VXL109" s="13"/>
      <c r="VXM109" s="13"/>
      <c r="VXN109" s="13"/>
      <c r="VXO109" s="13"/>
      <c r="VXP109" s="13"/>
      <c r="VXQ109" s="13"/>
      <c r="VXR109" s="13"/>
      <c r="VXS109" s="13"/>
      <c r="VXT109" s="13"/>
      <c r="VXU109" s="13"/>
      <c r="VXV109" s="13"/>
      <c r="VXW109" s="13"/>
      <c r="VXX109" s="13"/>
      <c r="VXY109" s="13"/>
      <c r="VXZ109" s="13"/>
      <c r="VYA109" s="13"/>
      <c r="VYB109" s="13"/>
      <c r="VYC109" s="13"/>
      <c r="VYD109" s="13"/>
      <c r="VYE109" s="13"/>
      <c r="VYF109" s="13"/>
      <c r="VYG109" s="13"/>
      <c r="VYH109" s="13"/>
      <c r="VYI109" s="13"/>
      <c r="VYJ109" s="13"/>
      <c r="VYK109" s="13"/>
      <c r="VYL109" s="13"/>
      <c r="VYM109" s="13"/>
      <c r="VYN109" s="13"/>
      <c r="VYO109" s="13"/>
      <c r="VYP109" s="13"/>
      <c r="VYQ109" s="13"/>
      <c r="VYR109" s="13"/>
      <c r="VYS109" s="13"/>
      <c r="VYT109" s="13"/>
      <c r="VYU109" s="13"/>
      <c r="VYV109" s="13"/>
      <c r="VYW109" s="13"/>
      <c r="VYX109" s="13"/>
      <c r="VYY109" s="13"/>
      <c r="VYZ109" s="13"/>
      <c r="VZA109" s="13"/>
      <c r="VZB109" s="13"/>
      <c r="VZC109" s="13"/>
      <c r="VZD109" s="13"/>
      <c r="VZE109" s="13"/>
      <c r="VZF109" s="13"/>
      <c r="VZG109" s="13"/>
      <c r="VZH109" s="13"/>
      <c r="VZI109" s="13"/>
      <c r="VZJ109" s="13"/>
      <c r="VZK109" s="13"/>
      <c r="VZL109" s="13"/>
      <c r="VZM109" s="13"/>
      <c r="VZN109" s="13"/>
      <c r="VZO109" s="13"/>
      <c r="VZP109" s="13"/>
      <c r="VZQ109" s="13"/>
      <c r="VZR109" s="13"/>
      <c r="VZS109" s="13"/>
      <c r="VZT109" s="13"/>
      <c r="VZU109" s="13"/>
      <c r="VZV109" s="13"/>
      <c r="VZW109" s="13"/>
      <c r="VZX109" s="13"/>
      <c r="VZY109" s="13"/>
      <c r="VZZ109" s="13"/>
      <c r="WAA109" s="13"/>
      <c r="WAB109" s="13"/>
      <c r="WAC109" s="13"/>
      <c r="WAD109" s="13"/>
      <c r="WAE109" s="13"/>
      <c r="WAF109" s="13"/>
      <c r="WAG109" s="13"/>
      <c r="WAH109" s="13"/>
      <c r="WAI109" s="13"/>
      <c r="WAJ109" s="13"/>
      <c r="WAK109" s="13"/>
      <c r="WAL109" s="13"/>
      <c r="WAM109" s="13"/>
      <c r="WAN109" s="13"/>
      <c r="WAO109" s="13"/>
      <c r="WAP109" s="13"/>
      <c r="WAQ109" s="13"/>
      <c r="WAR109" s="13"/>
      <c r="WAS109" s="13"/>
      <c r="WAT109" s="13"/>
      <c r="WAU109" s="13"/>
      <c r="WAV109" s="13"/>
      <c r="WAW109" s="13"/>
      <c r="WAX109" s="13"/>
      <c r="WAY109" s="13"/>
      <c r="WAZ109" s="13"/>
      <c r="WBA109" s="13"/>
      <c r="WBB109" s="13"/>
      <c r="WBC109" s="13"/>
      <c r="WBD109" s="13"/>
      <c r="WBE109" s="13"/>
      <c r="WBF109" s="13"/>
      <c r="WBG109" s="13"/>
      <c r="WBH109" s="13"/>
      <c r="WBI109" s="13"/>
      <c r="WBJ109" s="13"/>
      <c r="WBK109" s="13"/>
      <c r="WBL109" s="13"/>
      <c r="WBM109" s="13"/>
      <c r="WBN109" s="13"/>
      <c r="WBO109" s="13"/>
      <c r="WBP109" s="13"/>
      <c r="WBQ109" s="13"/>
      <c r="WBR109" s="13"/>
      <c r="WBS109" s="13"/>
      <c r="WBT109" s="13"/>
      <c r="WBU109" s="13"/>
      <c r="WBV109" s="13"/>
      <c r="WBW109" s="13"/>
      <c r="WBX109" s="13"/>
      <c r="WBY109" s="13"/>
      <c r="WBZ109" s="13"/>
      <c r="WCA109" s="13"/>
      <c r="WCB109" s="13"/>
      <c r="WCC109" s="13"/>
      <c r="WCD109" s="13"/>
      <c r="WCE109" s="13"/>
      <c r="WCF109" s="13"/>
      <c r="WCG109" s="13"/>
      <c r="WCH109" s="13"/>
      <c r="WCI109" s="13"/>
      <c r="WCJ109" s="13"/>
      <c r="WCK109" s="13"/>
      <c r="WCL109" s="13"/>
      <c r="WCM109" s="13"/>
      <c r="WCN109" s="13"/>
      <c r="WCO109" s="13"/>
      <c r="WCP109" s="13"/>
      <c r="WCQ109" s="13"/>
      <c r="WCR109" s="13"/>
      <c r="WCS109" s="13"/>
      <c r="WCT109" s="13"/>
      <c r="WCU109" s="13"/>
      <c r="WCV109" s="13"/>
      <c r="WCW109" s="13"/>
      <c r="WCX109" s="13"/>
      <c r="WCY109" s="13"/>
      <c r="WCZ109" s="13"/>
      <c r="WDA109" s="13"/>
      <c r="WDB109" s="13"/>
      <c r="WDC109" s="13"/>
      <c r="WDD109" s="13"/>
      <c r="WDE109" s="13"/>
      <c r="WDF109" s="13"/>
      <c r="WDG109" s="13"/>
      <c r="WDH109" s="13"/>
      <c r="WDI109" s="13"/>
      <c r="WDJ109" s="13"/>
      <c r="WDK109" s="13"/>
      <c r="WDL109" s="13"/>
      <c r="WDM109" s="13"/>
      <c r="WDN109" s="13"/>
      <c r="WDO109" s="13"/>
      <c r="WDP109" s="13"/>
      <c r="WDQ109" s="13"/>
      <c r="WDR109" s="13"/>
      <c r="WDS109" s="13"/>
      <c r="WDT109" s="13"/>
      <c r="WDU109" s="13"/>
      <c r="WDV109" s="13"/>
      <c r="WDW109" s="13"/>
      <c r="WDX109" s="13"/>
      <c r="WDY109" s="13"/>
      <c r="WDZ109" s="13"/>
      <c r="WEA109" s="13"/>
      <c r="WEB109" s="13"/>
      <c r="WEC109" s="13"/>
      <c r="WED109" s="13"/>
      <c r="WEE109" s="13"/>
      <c r="WEF109" s="13"/>
      <c r="WEG109" s="13"/>
      <c r="WEH109" s="13"/>
      <c r="WEI109" s="13"/>
      <c r="WEJ109" s="13"/>
      <c r="WEK109" s="13"/>
      <c r="WEL109" s="13"/>
      <c r="WEM109" s="13"/>
      <c r="WEN109" s="13"/>
      <c r="WEO109" s="13"/>
      <c r="WEP109" s="13"/>
      <c r="WEQ109" s="13"/>
      <c r="WER109" s="13"/>
      <c r="WES109" s="13"/>
      <c r="WET109" s="13"/>
      <c r="WEU109" s="13"/>
      <c r="WEV109" s="13"/>
      <c r="WEW109" s="13"/>
      <c r="WEX109" s="13"/>
      <c r="WEY109" s="13"/>
      <c r="WEZ109" s="13"/>
      <c r="WFA109" s="13"/>
      <c r="WFB109" s="13"/>
      <c r="WFC109" s="13"/>
      <c r="WFD109" s="13"/>
      <c r="WFE109" s="13"/>
      <c r="WFF109" s="13"/>
      <c r="WFG109" s="13"/>
      <c r="WFH109" s="13"/>
      <c r="WFI109" s="13"/>
      <c r="WFJ109" s="13"/>
      <c r="WFK109" s="13"/>
      <c r="WFL109" s="13"/>
      <c r="WFM109" s="13"/>
      <c r="WFN109" s="13"/>
      <c r="WFO109" s="13"/>
      <c r="WFP109" s="13"/>
      <c r="WFQ109" s="13"/>
      <c r="WFR109" s="13"/>
      <c r="WFS109" s="13"/>
      <c r="WFT109" s="13"/>
      <c r="WFU109" s="13"/>
      <c r="WFV109" s="13"/>
      <c r="WFW109" s="13"/>
      <c r="WFX109" s="13"/>
      <c r="WFY109" s="13"/>
      <c r="WFZ109" s="13"/>
      <c r="WGA109" s="13"/>
      <c r="WGB109" s="13"/>
      <c r="WGC109" s="13"/>
      <c r="WGD109" s="13"/>
      <c r="WGE109" s="13"/>
      <c r="WGF109" s="13"/>
      <c r="WGG109" s="13"/>
      <c r="WGH109" s="13"/>
      <c r="WGI109" s="13"/>
      <c r="WGJ109" s="13"/>
      <c r="WGK109" s="13"/>
      <c r="WGL109" s="13"/>
      <c r="WGM109" s="13"/>
      <c r="WGN109" s="13"/>
      <c r="WGO109" s="13"/>
      <c r="WGP109" s="13"/>
      <c r="WGQ109" s="13"/>
      <c r="WGR109" s="13"/>
      <c r="WGS109" s="13"/>
      <c r="WGT109" s="13"/>
      <c r="WGU109" s="13"/>
      <c r="WGV109" s="13"/>
      <c r="WGW109" s="13"/>
      <c r="WGX109" s="13"/>
      <c r="WGY109" s="13"/>
      <c r="WGZ109" s="13"/>
      <c r="WHA109" s="13"/>
      <c r="WHB109" s="13"/>
      <c r="WHC109" s="13"/>
      <c r="WHD109" s="13"/>
      <c r="WHE109" s="13"/>
      <c r="WHF109" s="13"/>
      <c r="WHG109" s="13"/>
      <c r="WHH109" s="13"/>
      <c r="WHI109" s="13"/>
      <c r="WHJ109" s="13"/>
      <c r="WHK109" s="13"/>
      <c r="WHL109" s="13"/>
      <c r="WHM109" s="13"/>
      <c r="WHN109" s="13"/>
      <c r="WHO109" s="13"/>
      <c r="WHP109" s="13"/>
      <c r="WHQ109" s="13"/>
      <c r="WHR109" s="13"/>
      <c r="WHS109" s="13"/>
      <c r="WHT109" s="13"/>
      <c r="WHU109" s="13"/>
      <c r="WHV109" s="13"/>
      <c r="WHW109" s="13"/>
      <c r="WHX109" s="13"/>
      <c r="WHY109" s="13"/>
      <c r="WHZ109" s="13"/>
      <c r="WIA109" s="13"/>
      <c r="WIB109" s="13"/>
      <c r="WIC109" s="13"/>
      <c r="WID109" s="13"/>
      <c r="WIE109" s="13"/>
      <c r="WIF109" s="13"/>
      <c r="WIG109" s="13"/>
      <c r="WIH109" s="13"/>
      <c r="WII109" s="13"/>
      <c r="WIJ109" s="13"/>
      <c r="WIK109" s="13"/>
      <c r="WIL109" s="13"/>
      <c r="WIM109" s="13"/>
      <c r="WIN109" s="13"/>
      <c r="WIO109" s="13"/>
      <c r="WIP109" s="13"/>
      <c r="WIQ109" s="13"/>
      <c r="WIR109" s="13"/>
      <c r="WIS109" s="13"/>
      <c r="WIT109" s="13"/>
      <c r="WIU109" s="13"/>
      <c r="WIV109" s="13"/>
      <c r="WIW109" s="13"/>
      <c r="WIX109" s="13"/>
      <c r="WIY109" s="13"/>
      <c r="WIZ109" s="13"/>
      <c r="WJA109" s="13"/>
      <c r="WJB109" s="13"/>
      <c r="WJC109" s="13"/>
      <c r="WJD109" s="13"/>
      <c r="WJE109" s="13"/>
      <c r="WJF109" s="13"/>
      <c r="WJG109" s="13"/>
      <c r="WJH109" s="13"/>
      <c r="WJI109" s="13"/>
      <c r="WJJ109" s="13"/>
      <c r="WJK109" s="13"/>
      <c r="WJL109" s="13"/>
      <c r="WJM109" s="13"/>
      <c r="WJN109" s="13"/>
      <c r="WJO109" s="13"/>
      <c r="WJP109" s="13"/>
      <c r="WJQ109" s="13"/>
      <c r="WJR109" s="13"/>
      <c r="WJS109" s="13"/>
      <c r="WJT109" s="13"/>
      <c r="WJU109" s="13"/>
      <c r="WJV109" s="13"/>
      <c r="WJW109" s="13"/>
      <c r="WJX109" s="13"/>
      <c r="WJY109" s="13"/>
      <c r="WJZ109" s="13"/>
      <c r="WKA109" s="13"/>
      <c r="WKB109" s="13"/>
      <c r="WKC109" s="13"/>
      <c r="WKD109" s="13"/>
      <c r="WKE109" s="13"/>
      <c r="WKF109" s="13"/>
      <c r="WKG109" s="13"/>
      <c r="WKH109" s="13"/>
      <c r="WKI109" s="13"/>
      <c r="WKJ109" s="13"/>
      <c r="WKK109" s="13"/>
      <c r="WKL109" s="13"/>
      <c r="WKM109" s="13"/>
      <c r="WKN109" s="13"/>
      <c r="WKO109" s="13"/>
      <c r="WKP109" s="13"/>
      <c r="WKQ109" s="13"/>
      <c r="WKR109" s="13"/>
      <c r="WKS109" s="13"/>
      <c r="WKT109" s="13"/>
      <c r="WKU109" s="13"/>
      <c r="WKV109" s="13"/>
      <c r="WKW109" s="13"/>
      <c r="WKX109" s="13"/>
      <c r="WKY109" s="13"/>
      <c r="WKZ109" s="13"/>
      <c r="WLA109" s="13"/>
      <c r="WLB109" s="13"/>
      <c r="WLC109" s="13"/>
      <c r="WLD109" s="13"/>
      <c r="WLE109" s="13"/>
      <c r="WLF109" s="13"/>
      <c r="WLG109" s="13"/>
      <c r="WLH109" s="13"/>
      <c r="WLI109" s="13"/>
      <c r="WLJ109" s="13"/>
      <c r="WLK109" s="13"/>
      <c r="WLL109" s="13"/>
      <c r="WLM109" s="13"/>
      <c r="WLN109" s="13"/>
      <c r="WLO109" s="13"/>
      <c r="WLP109" s="13"/>
      <c r="WLQ109" s="13"/>
      <c r="WLR109" s="13"/>
      <c r="WLS109" s="13"/>
      <c r="WLT109" s="13"/>
      <c r="WLU109" s="13"/>
      <c r="WLV109" s="13"/>
      <c r="WLW109" s="13"/>
      <c r="WLX109" s="13"/>
      <c r="WLY109" s="13"/>
      <c r="WLZ109" s="13"/>
      <c r="WMA109" s="13"/>
      <c r="WMB109" s="13"/>
      <c r="WMC109" s="13"/>
      <c r="WMD109" s="13"/>
      <c r="WME109" s="13"/>
      <c r="WMF109" s="13"/>
      <c r="WMG109" s="13"/>
      <c r="WMH109" s="13"/>
      <c r="WMI109" s="13"/>
      <c r="WMJ109" s="13"/>
      <c r="WMK109" s="13"/>
      <c r="WML109" s="13"/>
      <c r="WMM109" s="13"/>
      <c r="WMN109" s="13"/>
      <c r="WMO109" s="13"/>
      <c r="WMP109" s="13"/>
      <c r="WMQ109" s="13"/>
      <c r="WMR109" s="13"/>
      <c r="WMS109" s="13"/>
      <c r="WMT109" s="13"/>
      <c r="WMU109" s="13"/>
      <c r="WMV109" s="13"/>
      <c r="WMW109" s="13"/>
      <c r="WMX109" s="13"/>
      <c r="WMY109" s="13"/>
      <c r="WMZ109" s="13"/>
      <c r="WNA109" s="13"/>
      <c r="WNB109" s="13"/>
      <c r="WNC109" s="13"/>
      <c r="WND109" s="13"/>
      <c r="WNE109" s="13"/>
      <c r="WNF109" s="13"/>
      <c r="WNG109" s="13"/>
      <c r="WNH109" s="13"/>
      <c r="WNI109" s="13"/>
      <c r="WNJ109" s="13"/>
      <c r="WNK109" s="13"/>
      <c r="WNL109" s="13"/>
      <c r="WNM109" s="13"/>
      <c r="WNN109" s="13"/>
      <c r="WNO109" s="13"/>
      <c r="WNP109" s="13"/>
      <c r="WNQ109" s="13"/>
      <c r="WNR109" s="13"/>
      <c r="WNS109" s="13"/>
      <c r="WNT109" s="13"/>
      <c r="WNU109" s="13"/>
      <c r="WNV109" s="13"/>
      <c r="WNW109" s="13"/>
      <c r="WNX109" s="13"/>
      <c r="WNY109" s="13"/>
      <c r="WNZ109" s="13"/>
      <c r="WOA109" s="13"/>
      <c r="WOB109" s="13"/>
      <c r="WOC109" s="13"/>
      <c r="WOD109" s="13"/>
      <c r="WOE109" s="13"/>
      <c r="WOF109" s="13"/>
      <c r="WOG109" s="13"/>
      <c r="WOH109" s="13"/>
      <c r="WOI109" s="13"/>
      <c r="WOJ109" s="13"/>
      <c r="WOK109" s="13"/>
      <c r="WOL109" s="13"/>
      <c r="WOM109" s="13"/>
      <c r="WON109" s="13"/>
      <c r="WOO109" s="13"/>
      <c r="WOP109" s="13"/>
      <c r="WOQ109" s="13"/>
      <c r="WOR109" s="13"/>
      <c r="WOS109" s="13"/>
      <c r="WOT109" s="13"/>
      <c r="WOU109" s="13"/>
      <c r="WOV109" s="13"/>
      <c r="WOW109" s="13"/>
      <c r="WOX109" s="13"/>
      <c r="WOY109" s="13"/>
      <c r="WOZ109" s="13"/>
      <c r="WPA109" s="13"/>
      <c r="WPB109" s="13"/>
      <c r="WPC109" s="13"/>
      <c r="WPD109" s="13"/>
      <c r="WPE109" s="13"/>
      <c r="WPF109" s="13"/>
      <c r="WPG109" s="13"/>
      <c r="WPH109" s="13"/>
      <c r="WPI109" s="13"/>
      <c r="WPJ109" s="13"/>
      <c r="WPK109" s="13"/>
      <c r="WPL109" s="13"/>
      <c r="WPM109" s="13"/>
      <c r="WPN109" s="13"/>
      <c r="WPO109" s="13"/>
      <c r="WPP109" s="13"/>
      <c r="WPQ109" s="13"/>
      <c r="WPR109" s="13"/>
      <c r="WPS109" s="13"/>
      <c r="WPT109" s="13"/>
      <c r="WPU109" s="13"/>
      <c r="WPV109" s="13"/>
      <c r="WPW109" s="13"/>
      <c r="WPX109" s="13"/>
      <c r="WPY109" s="13"/>
      <c r="WPZ109" s="13"/>
      <c r="WQA109" s="13"/>
      <c r="WQB109" s="13"/>
      <c r="WQC109" s="13"/>
      <c r="WQD109" s="13"/>
      <c r="WQE109" s="13"/>
      <c r="WQF109" s="13"/>
      <c r="WQG109" s="13"/>
      <c r="WQH109" s="13"/>
      <c r="WQI109" s="13"/>
      <c r="WQJ109" s="13"/>
      <c r="WQK109" s="13"/>
      <c r="WQL109" s="13"/>
      <c r="WQM109" s="13"/>
      <c r="WQN109" s="13"/>
      <c r="WQO109" s="13"/>
      <c r="WQP109" s="13"/>
      <c r="WQQ109" s="13"/>
      <c r="WQR109" s="13"/>
      <c r="WQS109" s="13"/>
      <c r="WQT109" s="13"/>
      <c r="WQU109" s="13"/>
      <c r="WQV109" s="13"/>
      <c r="WQW109" s="13"/>
      <c r="WQX109" s="13"/>
      <c r="WQY109" s="13"/>
      <c r="WQZ109" s="13"/>
      <c r="WRA109" s="13"/>
      <c r="WRB109" s="13"/>
      <c r="WRC109" s="13"/>
      <c r="WRD109" s="13"/>
      <c r="WRE109" s="13"/>
      <c r="WRF109" s="13"/>
      <c r="WRG109" s="13"/>
      <c r="WRH109" s="13"/>
      <c r="WRI109" s="13"/>
      <c r="WRJ109" s="13"/>
      <c r="WRK109" s="13"/>
      <c r="WRL109" s="13"/>
      <c r="WRM109" s="13"/>
      <c r="WRN109" s="13"/>
      <c r="WRO109" s="13"/>
      <c r="WRP109" s="13"/>
      <c r="WRQ109" s="13"/>
      <c r="WRR109" s="13"/>
      <c r="WRS109" s="13"/>
      <c r="WRT109" s="13"/>
      <c r="WRU109" s="13"/>
      <c r="WRV109" s="13"/>
      <c r="WRW109" s="13"/>
      <c r="WRX109" s="13"/>
      <c r="WRY109" s="13"/>
      <c r="WRZ109" s="13"/>
      <c r="WSA109" s="13"/>
      <c r="WSB109" s="13"/>
      <c r="WSC109" s="13"/>
      <c r="WSD109" s="13"/>
      <c r="WSE109" s="13"/>
      <c r="WSF109" s="13"/>
      <c r="WSG109" s="13"/>
      <c r="WSH109" s="13"/>
      <c r="WSI109" s="13"/>
      <c r="WSJ109" s="13"/>
      <c r="WSK109" s="13"/>
      <c r="WSL109" s="13"/>
      <c r="WSM109" s="13"/>
      <c r="WSN109" s="13"/>
      <c r="WSO109" s="13"/>
      <c r="WSP109" s="13"/>
      <c r="WSQ109" s="13"/>
      <c r="WSR109" s="13"/>
      <c r="WSS109" s="13"/>
      <c r="WST109" s="13"/>
      <c r="WSU109" s="13"/>
      <c r="WSV109" s="13"/>
      <c r="WSW109" s="13"/>
      <c r="WSX109" s="13"/>
      <c r="WSY109" s="13"/>
      <c r="WSZ109" s="13"/>
      <c r="WTA109" s="13"/>
      <c r="WTB109" s="13"/>
      <c r="WTC109" s="13"/>
      <c r="WTD109" s="13"/>
      <c r="WTE109" s="13"/>
      <c r="WTF109" s="13"/>
      <c r="WTG109" s="13"/>
      <c r="WTH109" s="13"/>
      <c r="WTI109" s="13"/>
      <c r="WTJ109" s="13"/>
      <c r="WTK109" s="13"/>
      <c r="WTL109" s="13"/>
      <c r="WTM109" s="13"/>
      <c r="WTN109" s="13"/>
      <c r="WTO109" s="13"/>
      <c r="WTP109" s="13"/>
      <c r="WTQ109" s="13"/>
      <c r="WTR109" s="13"/>
      <c r="WTS109" s="13"/>
      <c r="WTT109" s="13"/>
      <c r="WTU109" s="13"/>
      <c r="WTV109" s="13"/>
      <c r="WTW109" s="13"/>
      <c r="WTX109" s="13"/>
      <c r="WTY109" s="13"/>
      <c r="WTZ109" s="13"/>
      <c r="WUA109" s="13"/>
      <c r="WUB109" s="13"/>
      <c r="WUC109" s="13"/>
      <c r="WUD109" s="13"/>
      <c r="WUE109" s="13"/>
      <c r="WUF109" s="13"/>
      <c r="WUG109" s="13"/>
      <c r="WUH109" s="13"/>
      <c r="WUI109" s="13"/>
      <c r="WUJ109" s="13"/>
      <c r="WUK109" s="13"/>
      <c r="WUL109" s="13"/>
      <c r="WUM109" s="13"/>
      <c r="WUN109" s="13"/>
      <c r="WUO109" s="13"/>
      <c r="WUP109" s="13"/>
      <c r="WUQ109" s="13"/>
      <c r="WUR109" s="13"/>
      <c r="WUS109" s="13"/>
      <c r="WUT109" s="13"/>
      <c r="WUU109" s="13"/>
      <c r="WUV109" s="13"/>
      <c r="WUW109" s="13"/>
      <c r="WUX109" s="13"/>
      <c r="WUY109" s="13"/>
      <c r="WUZ109" s="13"/>
      <c r="WVA109" s="13"/>
      <c r="WVB109" s="13"/>
      <c r="WVC109" s="13"/>
      <c r="WVD109" s="13"/>
      <c r="WVE109" s="13"/>
      <c r="WVF109" s="13"/>
      <c r="WVG109" s="13"/>
      <c r="WVH109" s="13"/>
      <c r="WVI109" s="13"/>
      <c r="WVJ109" s="13"/>
      <c r="WVK109" s="13"/>
      <c r="WVL109" s="13"/>
      <c r="WVM109" s="13"/>
      <c r="WVN109" s="13"/>
      <c r="WVO109" s="13"/>
      <c r="WVP109" s="13"/>
      <c r="WVQ109" s="13"/>
      <c r="WVR109" s="13"/>
      <c r="WVS109" s="13"/>
      <c r="WVT109" s="13"/>
      <c r="WVU109" s="13"/>
      <c r="WVV109" s="13"/>
      <c r="WVW109" s="13"/>
      <c r="WVX109" s="13"/>
      <c r="WVY109" s="13"/>
      <c r="WVZ109" s="13"/>
      <c r="WWA109" s="13"/>
      <c r="WWB109" s="13"/>
      <c r="WWC109" s="13"/>
      <c r="WWD109" s="13"/>
      <c r="WWE109" s="13"/>
      <c r="WWF109" s="13"/>
      <c r="WWG109" s="13"/>
      <c r="WWH109" s="13"/>
      <c r="WWI109" s="13"/>
      <c r="WWJ109" s="13"/>
      <c r="WWK109" s="13"/>
      <c r="WWL109" s="13"/>
      <c r="WWM109" s="13"/>
      <c r="WWN109" s="13"/>
      <c r="WWO109" s="13"/>
      <c r="WWP109" s="13"/>
      <c r="WWQ109" s="13"/>
      <c r="WWR109" s="13"/>
      <c r="WWS109" s="13"/>
      <c r="WWT109" s="13"/>
      <c r="WWU109" s="13"/>
      <c r="WWV109" s="13"/>
      <c r="WWW109" s="13"/>
      <c r="WWX109" s="13"/>
      <c r="WWY109" s="13"/>
      <c r="WWZ109" s="13"/>
      <c r="WXA109" s="13"/>
      <c r="WXB109" s="13"/>
      <c r="WXC109" s="13"/>
      <c r="WXD109" s="13"/>
      <c r="WXE109" s="13"/>
      <c r="WXF109" s="13"/>
      <c r="WXG109" s="13"/>
      <c r="WXH109" s="13"/>
      <c r="WXI109" s="13"/>
      <c r="WXJ109" s="13"/>
      <c r="WXK109" s="13"/>
      <c r="WXL109" s="13"/>
      <c r="WXM109" s="13"/>
      <c r="WXN109" s="13"/>
      <c r="WXO109" s="13"/>
      <c r="WXP109" s="13"/>
      <c r="WXQ109" s="13"/>
      <c r="WXR109" s="13"/>
      <c r="WXS109" s="13"/>
      <c r="WXT109" s="13"/>
      <c r="WXU109" s="13"/>
      <c r="WXV109" s="13"/>
      <c r="WXW109" s="13"/>
      <c r="WXX109" s="13"/>
      <c r="WXY109" s="13"/>
      <c r="WXZ109" s="13"/>
      <c r="WYA109" s="13"/>
      <c r="WYB109" s="13"/>
      <c r="WYC109" s="13"/>
      <c r="WYD109" s="13"/>
      <c r="WYE109" s="13"/>
      <c r="WYF109" s="13"/>
      <c r="WYG109" s="13"/>
      <c r="WYH109" s="13"/>
      <c r="WYI109" s="13"/>
      <c r="WYJ109" s="13"/>
      <c r="WYK109" s="13"/>
      <c r="WYL109" s="13"/>
      <c r="WYM109" s="13"/>
      <c r="WYN109" s="13"/>
      <c r="WYO109" s="13"/>
      <c r="WYP109" s="13"/>
      <c r="WYQ109" s="13"/>
      <c r="WYR109" s="13"/>
      <c r="WYS109" s="13"/>
      <c r="WYT109" s="13"/>
      <c r="WYU109" s="13"/>
      <c r="WYV109" s="13"/>
      <c r="WYW109" s="13"/>
      <c r="WYX109" s="13"/>
    </row>
    <row r="110" spans="1:16222" s="13" customFormat="1" ht="21" customHeight="1" x14ac:dyDescent="0.25">
      <c r="A110" s="171" t="s">
        <v>82</v>
      </c>
      <c r="B110" s="135" t="s">
        <v>110</v>
      </c>
      <c r="C110" s="1" t="s">
        <v>0</v>
      </c>
      <c r="D110" s="57">
        <v>0</v>
      </c>
      <c r="E110" s="151" t="s">
        <v>112</v>
      </c>
    </row>
    <row r="111" spans="1:16222" s="13" customFormat="1" ht="21" customHeight="1" x14ac:dyDescent="0.25">
      <c r="A111" s="171"/>
      <c r="B111" s="135"/>
      <c r="C111" s="20" t="s">
        <v>1</v>
      </c>
      <c r="D111" s="58">
        <f t="shared" ref="D111" si="29">SUM(D113:D126)</f>
        <v>0</v>
      </c>
      <c r="E111" s="151"/>
    </row>
    <row r="112" spans="1:16222" s="13" customFormat="1" ht="21" customHeight="1" x14ac:dyDescent="0.25">
      <c r="A112" s="171"/>
      <c r="B112" s="135"/>
      <c r="C112" s="9" t="s">
        <v>2</v>
      </c>
      <c r="D112" s="109">
        <f t="shared" ref="D112" si="30">IF(D111=D110,1,0)</f>
        <v>1</v>
      </c>
      <c r="E112" s="151"/>
    </row>
    <row r="113" spans="1:16222" s="2" customFormat="1" ht="15" hidden="1" customHeight="1" x14ac:dyDescent="0.25">
      <c r="A113" s="171"/>
      <c r="B113" s="135"/>
      <c r="C113" s="23" t="s">
        <v>105</v>
      </c>
      <c r="D113" s="112"/>
      <c r="E113" s="151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  <c r="ANX113" s="13"/>
      <c r="ANY113" s="13"/>
      <c r="ANZ113" s="13"/>
      <c r="AOA113" s="13"/>
      <c r="AOB113" s="13"/>
      <c r="AOC113" s="13"/>
      <c r="AOD113" s="13"/>
      <c r="AOE113" s="13"/>
      <c r="AOF113" s="13"/>
      <c r="AOG113" s="13"/>
      <c r="AOH113" s="13"/>
      <c r="AOI113" s="13"/>
      <c r="AOJ113" s="13"/>
      <c r="AOK113" s="13"/>
      <c r="AOL113" s="13"/>
      <c r="AOM113" s="13"/>
      <c r="AON113" s="13"/>
      <c r="AOO113" s="13"/>
      <c r="AOP113" s="13"/>
      <c r="AOQ113" s="13"/>
      <c r="AOR113" s="13"/>
      <c r="AOS113" s="13"/>
      <c r="AOT113" s="13"/>
      <c r="AOU113" s="13"/>
      <c r="AOV113" s="13"/>
      <c r="AOW113" s="13"/>
      <c r="AOX113" s="13"/>
      <c r="AOY113" s="13"/>
      <c r="AOZ113" s="13"/>
      <c r="APA113" s="13"/>
      <c r="APB113" s="13"/>
      <c r="APC113" s="13"/>
      <c r="APD113" s="13"/>
      <c r="APE113" s="13"/>
      <c r="APF113" s="13"/>
      <c r="APG113" s="13"/>
      <c r="APH113" s="13"/>
      <c r="API113" s="13"/>
      <c r="APJ113" s="13"/>
      <c r="APK113" s="13"/>
      <c r="APL113" s="13"/>
      <c r="APM113" s="13"/>
      <c r="APN113" s="13"/>
      <c r="APO113" s="13"/>
      <c r="APP113" s="13"/>
      <c r="APQ113" s="13"/>
      <c r="APR113" s="13"/>
      <c r="APS113" s="13"/>
      <c r="APT113" s="13"/>
      <c r="APU113" s="13"/>
      <c r="APV113" s="13"/>
      <c r="APW113" s="13"/>
      <c r="APX113" s="13"/>
      <c r="APY113" s="13"/>
      <c r="APZ113" s="13"/>
      <c r="AQA113" s="13"/>
      <c r="AQB113" s="13"/>
      <c r="AQC113" s="13"/>
      <c r="AQD113" s="13"/>
      <c r="AQE113" s="13"/>
      <c r="AQF113" s="13"/>
      <c r="AQG113" s="13"/>
      <c r="AQH113" s="13"/>
      <c r="AQI113" s="13"/>
      <c r="AQJ113" s="13"/>
      <c r="AQK113" s="13"/>
      <c r="AQL113" s="13"/>
      <c r="AQM113" s="13"/>
      <c r="AQN113" s="13"/>
      <c r="AQO113" s="13"/>
      <c r="AQP113" s="13"/>
      <c r="AQQ113" s="13"/>
      <c r="AQR113" s="13"/>
      <c r="AQS113" s="13"/>
      <c r="AQT113" s="13"/>
      <c r="AQU113" s="13"/>
      <c r="AQV113" s="13"/>
      <c r="AQW113" s="13"/>
      <c r="AQX113" s="13"/>
      <c r="AQY113" s="13"/>
      <c r="AQZ113" s="13"/>
      <c r="ARA113" s="13"/>
      <c r="ARB113" s="13"/>
      <c r="ARC113" s="13"/>
      <c r="ARD113" s="13"/>
      <c r="ARE113" s="13"/>
      <c r="ARF113" s="13"/>
      <c r="ARG113" s="13"/>
      <c r="ARH113" s="13"/>
      <c r="ARI113" s="13"/>
      <c r="ARJ113" s="13"/>
      <c r="ARK113" s="13"/>
      <c r="ARL113" s="13"/>
      <c r="ARM113" s="13"/>
      <c r="ARN113" s="13"/>
      <c r="ARO113" s="13"/>
      <c r="ARP113" s="13"/>
      <c r="ARQ113" s="13"/>
      <c r="ARR113" s="13"/>
      <c r="ARS113" s="13"/>
      <c r="ART113" s="13"/>
      <c r="ARU113" s="13"/>
      <c r="ARV113" s="13"/>
      <c r="ARW113" s="13"/>
      <c r="ARX113" s="13"/>
      <c r="ARY113" s="13"/>
      <c r="ARZ113" s="13"/>
      <c r="ASA113" s="13"/>
      <c r="ASB113" s="13"/>
      <c r="ASC113" s="13"/>
      <c r="ASD113" s="13"/>
      <c r="ASE113" s="13"/>
      <c r="ASF113" s="13"/>
      <c r="ASG113" s="13"/>
      <c r="ASH113" s="13"/>
      <c r="ASI113" s="13"/>
      <c r="ASJ113" s="13"/>
      <c r="ASK113" s="13"/>
      <c r="ASL113" s="13"/>
      <c r="ASM113" s="13"/>
      <c r="ASN113" s="13"/>
      <c r="ASO113" s="13"/>
      <c r="ASP113" s="13"/>
      <c r="ASQ113" s="13"/>
      <c r="ASR113" s="13"/>
      <c r="ASS113" s="13"/>
      <c r="AST113" s="13"/>
      <c r="ASU113" s="13"/>
      <c r="ASV113" s="13"/>
      <c r="ASW113" s="13"/>
      <c r="ASX113" s="13"/>
      <c r="ASY113" s="13"/>
      <c r="ASZ113" s="13"/>
      <c r="ATA113" s="13"/>
      <c r="ATB113" s="13"/>
      <c r="ATC113" s="13"/>
      <c r="ATD113" s="13"/>
      <c r="ATE113" s="13"/>
      <c r="ATF113" s="13"/>
      <c r="ATG113" s="13"/>
      <c r="ATH113" s="13"/>
      <c r="ATI113" s="13"/>
      <c r="ATJ113" s="13"/>
      <c r="ATK113" s="13"/>
      <c r="ATL113" s="13"/>
      <c r="ATM113" s="13"/>
      <c r="ATN113" s="13"/>
      <c r="ATO113" s="13"/>
      <c r="ATP113" s="13"/>
      <c r="ATQ113" s="13"/>
      <c r="ATR113" s="13"/>
      <c r="ATS113" s="13"/>
      <c r="ATT113" s="13"/>
      <c r="ATU113" s="13"/>
      <c r="ATV113" s="13"/>
      <c r="ATW113" s="13"/>
      <c r="ATX113" s="13"/>
      <c r="ATY113" s="13"/>
      <c r="ATZ113" s="13"/>
      <c r="AUA113" s="13"/>
      <c r="AUB113" s="13"/>
      <c r="AUC113" s="13"/>
      <c r="AUD113" s="13"/>
      <c r="AUE113" s="13"/>
      <c r="AUF113" s="13"/>
      <c r="AUG113" s="13"/>
      <c r="AUH113" s="13"/>
      <c r="AUI113" s="13"/>
      <c r="AUJ113" s="13"/>
      <c r="AUK113" s="13"/>
      <c r="AUL113" s="13"/>
      <c r="AUM113" s="13"/>
      <c r="AUN113" s="13"/>
      <c r="AUO113" s="13"/>
      <c r="AUP113" s="13"/>
      <c r="AUQ113" s="13"/>
      <c r="AUR113" s="13"/>
      <c r="AUS113" s="13"/>
      <c r="AUT113" s="13"/>
      <c r="AUU113" s="13"/>
      <c r="AUV113" s="13"/>
      <c r="AUW113" s="13"/>
      <c r="AUX113" s="13"/>
      <c r="AUY113" s="13"/>
      <c r="AUZ113" s="13"/>
      <c r="AVA113" s="13"/>
      <c r="AVB113" s="13"/>
      <c r="AVC113" s="13"/>
      <c r="AVD113" s="13"/>
      <c r="AVE113" s="13"/>
      <c r="AVF113" s="13"/>
      <c r="AVG113" s="13"/>
      <c r="AVH113" s="13"/>
      <c r="AVI113" s="13"/>
      <c r="AVJ113" s="13"/>
      <c r="AVK113" s="13"/>
      <c r="AVL113" s="13"/>
      <c r="AVM113" s="13"/>
      <c r="AVN113" s="13"/>
      <c r="AVO113" s="13"/>
      <c r="AVP113" s="13"/>
      <c r="AVQ113" s="13"/>
      <c r="AVR113" s="13"/>
      <c r="AVS113" s="13"/>
      <c r="AVT113" s="13"/>
      <c r="AVU113" s="13"/>
      <c r="AVV113" s="13"/>
      <c r="AVW113" s="13"/>
      <c r="AVX113" s="13"/>
      <c r="AVY113" s="13"/>
      <c r="AVZ113" s="13"/>
      <c r="AWA113" s="13"/>
      <c r="AWB113" s="13"/>
      <c r="AWC113" s="13"/>
      <c r="AWD113" s="13"/>
      <c r="AWE113" s="13"/>
      <c r="AWF113" s="13"/>
      <c r="AWG113" s="13"/>
      <c r="AWH113" s="13"/>
      <c r="AWI113" s="13"/>
      <c r="AWJ113" s="13"/>
      <c r="AWK113" s="13"/>
      <c r="AWL113" s="13"/>
      <c r="AWM113" s="13"/>
      <c r="AWN113" s="13"/>
      <c r="AWO113" s="13"/>
      <c r="AWP113" s="13"/>
      <c r="AWQ113" s="13"/>
      <c r="AWR113" s="13"/>
      <c r="AWS113" s="13"/>
      <c r="AWT113" s="13"/>
      <c r="AWU113" s="13"/>
      <c r="AWV113" s="13"/>
      <c r="AWW113" s="13"/>
      <c r="AWX113" s="13"/>
      <c r="AWY113" s="13"/>
      <c r="AWZ113" s="13"/>
      <c r="AXA113" s="13"/>
      <c r="AXB113" s="13"/>
      <c r="AXC113" s="13"/>
      <c r="AXD113" s="13"/>
      <c r="AXE113" s="13"/>
      <c r="AXF113" s="13"/>
      <c r="AXG113" s="13"/>
      <c r="AXH113" s="13"/>
      <c r="AXI113" s="13"/>
      <c r="AXJ113" s="13"/>
      <c r="AXK113" s="13"/>
      <c r="AXL113" s="13"/>
      <c r="AXM113" s="13"/>
      <c r="AXN113" s="13"/>
      <c r="AXO113" s="13"/>
      <c r="AXP113" s="13"/>
      <c r="AXQ113" s="13"/>
      <c r="AXR113" s="13"/>
      <c r="AXS113" s="13"/>
      <c r="AXT113" s="13"/>
      <c r="AXU113" s="13"/>
      <c r="AXV113" s="13"/>
      <c r="AXW113" s="13"/>
      <c r="AXX113" s="13"/>
      <c r="AXY113" s="13"/>
      <c r="AXZ113" s="13"/>
      <c r="AYA113" s="13"/>
      <c r="AYB113" s="13"/>
      <c r="AYC113" s="13"/>
      <c r="AYD113" s="13"/>
      <c r="AYE113" s="13"/>
      <c r="AYF113" s="13"/>
      <c r="AYG113" s="13"/>
      <c r="AYH113" s="13"/>
      <c r="AYI113" s="13"/>
      <c r="AYJ113" s="13"/>
      <c r="AYK113" s="13"/>
      <c r="AYL113" s="13"/>
      <c r="AYM113" s="13"/>
      <c r="AYN113" s="13"/>
      <c r="AYO113" s="13"/>
      <c r="AYP113" s="13"/>
      <c r="AYQ113" s="13"/>
      <c r="AYR113" s="13"/>
      <c r="AYS113" s="13"/>
      <c r="AYT113" s="13"/>
      <c r="AYU113" s="13"/>
      <c r="AYV113" s="13"/>
      <c r="AYW113" s="13"/>
      <c r="AYX113" s="13"/>
      <c r="AYY113" s="13"/>
      <c r="AYZ113" s="13"/>
      <c r="AZA113" s="13"/>
      <c r="AZB113" s="13"/>
      <c r="AZC113" s="13"/>
      <c r="AZD113" s="13"/>
      <c r="AZE113" s="13"/>
      <c r="AZF113" s="13"/>
      <c r="AZG113" s="13"/>
      <c r="AZH113" s="13"/>
      <c r="AZI113" s="13"/>
      <c r="AZJ113" s="13"/>
      <c r="AZK113" s="13"/>
      <c r="AZL113" s="13"/>
      <c r="AZM113" s="13"/>
      <c r="AZN113" s="13"/>
      <c r="AZO113" s="13"/>
      <c r="AZP113" s="13"/>
      <c r="AZQ113" s="13"/>
      <c r="AZR113" s="13"/>
      <c r="AZS113" s="13"/>
      <c r="AZT113" s="13"/>
      <c r="AZU113" s="13"/>
      <c r="AZV113" s="13"/>
      <c r="AZW113" s="13"/>
      <c r="AZX113" s="13"/>
      <c r="AZY113" s="13"/>
      <c r="AZZ113" s="13"/>
      <c r="BAA113" s="13"/>
      <c r="BAB113" s="13"/>
      <c r="BAC113" s="13"/>
      <c r="BAD113" s="13"/>
      <c r="BAE113" s="13"/>
      <c r="BAF113" s="13"/>
      <c r="BAG113" s="13"/>
      <c r="BAH113" s="13"/>
      <c r="BAI113" s="13"/>
      <c r="BAJ113" s="13"/>
      <c r="BAK113" s="13"/>
      <c r="BAL113" s="13"/>
      <c r="BAM113" s="13"/>
      <c r="BAN113" s="13"/>
      <c r="BAO113" s="13"/>
      <c r="BAP113" s="13"/>
      <c r="BAQ113" s="13"/>
      <c r="BAR113" s="13"/>
      <c r="BAS113" s="13"/>
      <c r="BAT113" s="13"/>
      <c r="BAU113" s="13"/>
      <c r="BAV113" s="13"/>
      <c r="BAW113" s="13"/>
      <c r="BAX113" s="13"/>
      <c r="BAY113" s="13"/>
      <c r="BAZ113" s="13"/>
      <c r="BBA113" s="13"/>
      <c r="BBB113" s="13"/>
      <c r="BBC113" s="13"/>
      <c r="BBD113" s="13"/>
      <c r="BBE113" s="13"/>
      <c r="BBF113" s="13"/>
      <c r="BBG113" s="13"/>
      <c r="BBH113" s="13"/>
      <c r="BBI113" s="13"/>
      <c r="BBJ113" s="13"/>
      <c r="BBK113" s="13"/>
      <c r="BBL113" s="13"/>
      <c r="BBM113" s="13"/>
      <c r="BBN113" s="13"/>
      <c r="BBO113" s="13"/>
      <c r="BBP113" s="13"/>
      <c r="BBQ113" s="13"/>
      <c r="BBR113" s="13"/>
      <c r="BBS113" s="13"/>
      <c r="BBT113" s="13"/>
      <c r="BBU113" s="13"/>
      <c r="BBV113" s="13"/>
      <c r="BBW113" s="13"/>
      <c r="BBX113" s="13"/>
      <c r="BBY113" s="13"/>
      <c r="BBZ113" s="13"/>
      <c r="BCA113" s="13"/>
      <c r="BCB113" s="13"/>
      <c r="BCC113" s="13"/>
      <c r="BCD113" s="13"/>
      <c r="BCE113" s="13"/>
      <c r="BCF113" s="13"/>
      <c r="BCG113" s="13"/>
      <c r="BCH113" s="13"/>
      <c r="BCI113" s="13"/>
      <c r="BCJ113" s="13"/>
      <c r="BCK113" s="13"/>
      <c r="BCL113" s="13"/>
      <c r="BCM113" s="13"/>
      <c r="BCN113" s="13"/>
      <c r="BCO113" s="13"/>
      <c r="BCP113" s="13"/>
      <c r="BCQ113" s="13"/>
      <c r="BCR113" s="13"/>
      <c r="BCS113" s="13"/>
      <c r="BCT113" s="13"/>
      <c r="BCU113" s="13"/>
      <c r="BCV113" s="13"/>
      <c r="BCW113" s="13"/>
      <c r="BCX113" s="13"/>
      <c r="BCY113" s="13"/>
      <c r="BCZ113" s="13"/>
      <c r="BDA113" s="13"/>
      <c r="BDB113" s="13"/>
      <c r="BDC113" s="13"/>
      <c r="BDD113" s="13"/>
      <c r="BDE113" s="13"/>
      <c r="BDF113" s="13"/>
      <c r="BDG113" s="13"/>
      <c r="BDH113" s="13"/>
      <c r="BDI113" s="13"/>
      <c r="BDJ113" s="13"/>
      <c r="BDK113" s="13"/>
      <c r="BDL113" s="13"/>
      <c r="BDM113" s="13"/>
      <c r="BDN113" s="13"/>
      <c r="BDO113" s="13"/>
      <c r="BDP113" s="13"/>
      <c r="BDQ113" s="13"/>
      <c r="BDR113" s="13"/>
      <c r="BDS113" s="13"/>
      <c r="BDT113" s="13"/>
      <c r="BDU113" s="13"/>
      <c r="BDV113" s="13"/>
      <c r="BDW113" s="13"/>
      <c r="BDX113" s="13"/>
      <c r="BDY113" s="13"/>
      <c r="BDZ113" s="13"/>
      <c r="BEA113" s="13"/>
      <c r="BEB113" s="13"/>
      <c r="BEC113" s="13"/>
      <c r="BED113" s="13"/>
      <c r="BEE113" s="13"/>
      <c r="BEF113" s="13"/>
      <c r="BEG113" s="13"/>
      <c r="BEH113" s="13"/>
      <c r="BEI113" s="13"/>
      <c r="BEJ113" s="13"/>
      <c r="BEK113" s="13"/>
      <c r="BEL113" s="13"/>
      <c r="BEM113" s="13"/>
      <c r="BEN113" s="13"/>
      <c r="BEO113" s="13"/>
      <c r="BEP113" s="13"/>
      <c r="BEQ113" s="13"/>
      <c r="BER113" s="13"/>
      <c r="BES113" s="13"/>
      <c r="BET113" s="13"/>
      <c r="BEU113" s="13"/>
      <c r="BEV113" s="13"/>
      <c r="BEW113" s="13"/>
      <c r="BEX113" s="13"/>
      <c r="BEY113" s="13"/>
      <c r="BEZ113" s="13"/>
      <c r="BFA113" s="13"/>
      <c r="BFB113" s="13"/>
      <c r="BFC113" s="13"/>
      <c r="BFD113" s="13"/>
      <c r="BFE113" s="13"/>
      <c r="BFF113" s="13"/>
      <c r="BFG113" s="13"/>
      <c r="BFH113" s="13"/>
      <c r="BFI113" s="13"/>
      <c r="BFJ113" s="13"/>
      <c r="BFK113" s="13"/>
      <c r="BFL113" s="13"/>
      <c r="BFM113" s="13"/>
      <c r="BFN113" s="13"/>
      <c r="BFO113" s="13"/>
      <c r="BFP113" s="13"/>
      <c r="BFQ113" s="13"/>
      <c r="BFR113" s="13"/>
      <c r="BFS113" s="13"/>
      <c r="BFT113" s="13"/>
      <c r="BFU113" s="13"/>
      <c r="BFV113" s="13"/>
      <c r="BFW113" s="13"/>
      <c r="BFX113" s="13"/>
      <c r="BFY113" s="13"/>
      <c r="BFZ113" s="13"/>
      <c r="BGA113" s="13"/>
      <c r="BGB113" s="13"/>
      <c r="BGC113" s="13"/>
      <c r="BGD113" s="13"/>
      <c r="BGE113" s="13"/>
      <c r="BGF113" s="13"/>
      <c r="BGG113" s="13"/>
      <c r="BGH113" s="13"/>
      <c r="BGI113" s="13"/>
      <c r="BGJ113" s="13"/>
      <c r="BGK113" s="13"/>
      <c r="BGL113" s="13"/>
      <c r="BGM113" s="13"/>
      <c r="BGN113" s="13"/>
      <c r="BGO113" s="13"/>
      <c r="BGP113" s="13"/>
      <c r="BGQ113" s="13"/>
      <c r="BGR113" s="13"/>
      <c r="BGS113" s="13"/>
      <c r="BGT113" s="13"/>
      <c r="BGU113" s="13"/>
      <c r="BGV113" s="13"/>
      <c r="BGW113" s="13"/>
      <c r="BGX113" s="13"/>
      <c r="BGY113" s="13"/>
      <c r="BGZ113" s="13"/>
      <c r="BHA113" s="13"/>
      <c r="BHB113" s="13"/>
      <c r="BHC113" s="13"/>
      <c r="BHD113" s="13"/>
      <c r="BHE113" s="13"/>
      <c r="BHF113" s="13"/>
      <c r="BHG113" s="13"/>
      <c r="BHH113" s="13"/>
      <c r="BHI113" s="13"/>
      <c r="BHJ113" s="13"/>
      <c r="BHK113" s="13"/>
      <c r="BHL113" s="13"/>
      <c r="BHM113" s="13"/>
      <c r="BHN113" s="13"/>
      <c r="BHO113" s="13"/>
      <c r="BHP113" s="13"/>
      <c r="BHQ113" s="13"/>
      <c r="BHR113" s="13"/>
      <c r="BHS113" s="13"/>
      <c r="BHT113" s="13"/>
      <c r="BHU113" s="13"/>
      <c r="BHV113" s="13"/>
      <c r="BHW113" s="13"/>
      <c r="BHX113" s="13"/>
      <c r="BHY113" s="13"/>
      <c r="BHZ113" s="13"/>
      <c r="BIA113" s="13"/>
      <c r="BIB113" s="13"/>
      <c r="BIC113" s="13"/>
      <c r="BID113" s="13"/>
      <c r="BIE113" s="13"/>
      <c r="BIF113" s="13"/>
      <c r="BIG113" s="13"/>
      <c r="BIH113" s="13"/>
      <c r="BII113" s="13"/>
      <c r="BIJ113" s="13"/>
      <c r="BIK113" s="13"/>
      <c r="BIL113" s="13"/>
      <c r="BIM113" s="13"/>
      <c r="BIN113" s="13"/>
      <c r="BIO113" s="13"/>
      <c r="BIP113" s="13"/>
      <c r="BIQ113" s="13"/>
      <c r="BIR113" s="13"/>
      <c r="BIS113" s="13"/>
      <c r="BIT113" s="13"/>
      <c r="BIU113" s="13"/>
      <c r="BIV113" s="13"/>
      <c r="BIW113" s="13"/>
      <c r="BIX113" s="13"/>
      <c r="BIY113" s="13"/>
      <c r="BIZ113" s="13"/>
      <c r="BJA113" s="13"/>
      <c r="BJB113" s="13"/>
      <c r="BJC113" s="13"/>
      <c r="BJD113" s="13"/>
      <c r="BJE113" s="13"/>
      <c r="BJF113" s="13"/>
      <c r="BJG113" s="13"/>
      <c r="BJH113" s="13"/>
      <c r="BJI113" s="13"/>
      <c r="BJJ113" s="13"/>
      <c r="BJK113" s="13"/>
      <c r="BJL113" s="13"/>
      <c r="BJM113" s="13"/>
      <c r="BJN113" s="13"/>
      <c r="BJO113" s="13"/>
      <c r="BJP113" s="13"/>
      <c r="BJQ113" s="13"/>
      <c r="BJR113" s="13"/>
      <c r="BJS113" s="13"/>
      <c r="BJT113" s="13"/>
      <c r="BJU113" s="13"/>
      <c r="BJV113" s="13"/>
      <c r="BJW113" s="13"/>
      <c r="BJX113" s="13"/>
      <c r="BJY113" s="13"/>
      <c r="BJZ113" s="13"/>
      <c r="BKA113" s="13"/>
      <c r="BKB113" s="13"/>
      <c r="BKC113" s="13"/>
      <c r="BKD113" s="13"/>
      <c r="BKE113" s="13"/>
      <c r="BKF113" s="13"/>
      <c r="BKG113" s="13"/>
      <c r="BKH113" s="13"/>
      <c r="BKI113" s="13"/>
      <c r="BKJ113" s="13"/>
      <c r="BKK113" s="13"/>
      <c r="BKL113" s="13"/>
      <c r="BKM113" s="13"/>
      <c r="BKN113" s="13"/>
      <c r="BKO113" s="13"/>
      <c r="BKP113" s="13"/>
      <c r="BKQ113" s="13"/>
      <c r="BKR113" s="13"/>
      <c r="BKS113" s="13"/>
      <c r="BKT113" s="13"/>
      <c r="BKU113" s="13"/>
      <c r="BKV113" s="13"/>
      <c r="BKW113" s="13"/>
      <c r="BKX113" s="13"/>
      <c r="BKY113" s="13"/>
      <c r="BKZ113" s="13"/>
      <c r="BLA113" s="13"/>
      <c r="BLB113" s="13"/>
      <c r="BLC113" s="13"/>
      <c r="BLD113" s="13"/>
      <c r="BLE113" s="13"/>
      <c r="BLF113" s="13"/>
      <c r="BLG113" s="13"/>
      <c r="BLH113" s="13"/>
      <c r="BLI113" s="13"/>
      <c r="BLJ113" s="13"/>
      <c r="BLK113" s="13"/>
      <c r="BLL113" s="13"/>
      <c r="BLM113" s="13"/>
      <c r="BLN113" s="13"/>
      <c r="BLO113" s="13"/>
      <c r="BLP113" s="13"/>
      <c r="BLQ113" s="13"/>
      <c r="BLR113" s="13"/>
      <c r="BLS113" s="13"/>
      <c r="BLT113" s="13"/>
      <c r="BLU113" s="13"/>
      <c r="BLV113" s="13"/>
      <c r="BLW113" s="13"/>
      <c r="BLX113" s="13"/>
      <c r="BLY113" s="13"/>
      <c r="BLZ113" s="13"/>
      <c r="BMA113" s="13"/>
      <c r="BMB113" s="13"/>
      <c r="BMC113" s="13"/>
      <c r="BMD113" s="13"/>
      <c r="BME113" s="13"/>
      <c r="BMF113" s="13"/>
      <c r="BMG113" s="13"/>
      <c r="BMH113" s="13"/>
      <c r="BMI113" s="13"/>
      <c r="BMJ113" s="13"/>
      <c r="BMK113" s="13"/>
      <c r="BML113" s="13"/>
      <c r="BMM113" s="13"/>
      <c r="BMN113" s="13"/>
      <c r="BMO113" s="13"/>
      <c r="BMP113" s="13"/>
      <c r="BMQ113" s="13"/>
      <c r="BMR113" s="13"/>
      <c r="BMS113" s="13"/>
      <c r="BMT113" s="13"/>
      <c r="BMU113" s="13"/>
      <c r="BMV113" s="13"/>
      <c r="BMW113" s="13"/>
      <c r="BMX113" s="13"/>
      <c r="BMY113" s="13"/>
      <c r="BMZ113" s="13"/>
      <c r="BNA113" s="13"/>
      <c r="BNB113" s="13"/>
      <c r="BNC113" s="13"/>
      <c r="BND113" s="13"/>
      <c r="BNE113" s="13"/>
      <c r="BNF113" s="13"/>
      <c r="BNG113" s="13"/>
      <c r="BNH113" s="13"/>
      <c r="BNI113" s="13"/>
      <c r="BNJ113" s="13"/>
      <c r="BNK113" s="13"/>
      <c r="BNL113" s="13"/>
      <c r="BNM113" s="13"/>
      <c r="BNN113" s="13"/>
      <c r="BNO113" s="13"/>
      <c r="BNP113" s="13"/>
      <c r="BNQ113" s="13"/>
      <c r="BNR113" s="13"/>
      <c r="BNS113" s="13"/>
      <c r="BNT113" s="13"/>
      <c r="BNU113" s="13"/>
      <c r="BNV113" s="13"/>
      <c r="BNW113" s="13"/>
      <c r="BNX113" s="13"/>
      <c r="BNY113" s="13"/>
      <c r="BNZ113" s="13"/>
      <c r="BOA113" s="13"/>
      <c r="BOB113" s="13"/>
      <c r="BOC113" s="13"/>
      <c r="BOD113" s="13"/>
      <c r="BOE113" s="13"/>
      <c r="BOF113" s="13"/>
      <c r="BOG113" s="13"/>
      <c r="BOH113" s="13"/>
      <c r="BOI113" s="13"/>
      <c r="BOJ113" s="13"/>
      <c r="BOK113" s="13"/>
      <c r="BOL113" s="13"/>
      <c r="BOM113" s="13"/>
      <c r="BON113" s="13"/>
      <c r="BOO113" s="13"/>
      <c r="BOP113" s="13"/>
      <c r="BOQ113" s="13"/>
      <c r="BOR113" s="13"/>
      <c r="BOS113" s="13"/>
      <c r="BOT113" s="13"/>
      <c r="BOU113" s="13"/>
      <c r="BOV113" s="13"/>
      <c r="BOW113" s="13"/>
      <c r="BOX113" s="13"/>
      <c r="BOY113" s="13"/>
      <c r="BOZ113" s="13"/>
      <c r="BPA113" s="13"/>
      <c r="BPB113" s="13"/>
      <c r="BPC113" s="13"/>
      <c r="BPD113" s="13"/>
      <c r="BPE113" s="13"/>
      <c r="BPF113" s="13"/>
      <c r="BPG113" s="13"/>
      <c r="BPH113" s="13"/>
      <c r="BPI113" s="13"/>
      <c r="BPJ113" s="13"/>
      <c r="BPK113" s="13"/>
      <c r="BPL113" s="13"/>
      <c r="BPM113" s="13"/>
      <c r="BPN113" s="13"/>
      <c r="BPO113" s="13"/>
      <c r="BPP113" s="13"/>
      <c r="BPQ113" s="13"/>
      <c r="BPR113" s="13"/>
      <c r="BPS113" s="13"/>
      <c r="BPT113" s="13"/>
      <c r="BPU113" s="13"/>
      <c r="BPV113" s="13"/>
      <c r="BPW113" s="13"/>
      <c r="BPX113" s="13"/>
      <c r="BPY113" s="13"/>
      <c r="BPZ113" s="13"/>
      <c r="BQA113" s="13"/>
      <c r="BQB113" s="13"/>
      <c r="BQC113" s="13"/>
      <c r="BQD113" s="13"/>
      <c r="BQE113" s="13"/>
      <c r="BQF113" s="13"/>
      <c r="BQG113" s="13"/>
      <c r="BQH113" s="13"/>
      <c r="BQI113" s="13"/>
      <c r="BQJ113" s="13"/>
      <c r="BQK113" s="13"/>
      <c r="BQL113" s="13"/>
      <c r="BQM113" s="13"/>
      <c r="BQN113" s="13"/>
      <c r="BQO113" s="13"/>
      <c r="BQP113" s="13"/>
      <c r="BQQ113" s="13"/>
      <c r="BQR113" s="13"/>
      <c r="BQS113" s="13"/>
      <c r="BQT113" s="13"/>
      <c r="BQU113" s="13"/>
      <c r="BQV113" s="13"/>
      <c r="BQW113" s="13"/>
      <c r="BQX113" s="13"/>
      <c r="BQY113" s="13"/>
      <c r="BQZ113" s="13"/>
      <c r="BRA113" s="13"/>
      <c r="BRB113" s="13"/>
      <c r="BRC113" s="13"/>
      <c r="BRD113" s="13"/>
      <c r="BRE113" s="13"/>
      <c r="BRF113" s="13"/>
      <c r="BRG113" s="13"/>
      <c r="BRH113" s="13"/>
      <c r="BRI113" s="13"/>
      <c r="BRJ113" s="13"/>
      <c r="BRK113" s="13"/>
      <c r="BRL113" s="13"/>
      <c r="BRM113" s="13"/>
      <c r="BRN113" s="13"/>
      <c r="BRO113" s="13"/>
      <c r="BRP113" s="13"/>
      <c r="BRQ113" s="13"/>
      <c r="BRR113" s="13"/>
      <c r="BRS113" s="13"/>
      <c r="BRT113" s="13"/>
      <c r="BRU113" s="13"/>
      <c r="BRV113" s="13"/>
      <c r="BRW113" s="13"/>
      <c r="BRX113" s="13"/>
      <c r="BRY113" s="13"/>
      <c r="BRZ113" s="13"/>
      <c r="BSA113" s="13"/>
      <c r="BSB113" s="13"/>
      <c r="BSC113" s="13"/>
      <c r="BSD113" s="13"/>
      <c r="BSE113" s="13"/>
      <c r="BSF113" s="13"/>
      <c r="BSG113" s="13"/>
      <c r="BSH113" s="13"/>
      <c r="BSI113" s="13"/>
      <c r="BSJ113" s="13"/>
      <c r="BSK113" s="13"/>
      <c r="BSL113" s="13"/>
      <c r="BSM113" s="13"/>
      <c r="BSN113" s="13"/>
      <c r="BSO113" s="13"/>
      <c r="BSP113" s="13"/>
      <c r="BSQ113" s="13"/>
      <c r="BSR113" s="13"/>
      <c r="BSS113" s="13"/>
      <c r="BST113" s="13"/>
      <c r="BSU113" s="13"/>
      <c r="BSV113" s="13"/>
      <c r="BSW113" s="13"/>
      <c r="BSX113" s="13"/>
      <c r="BSY113" s="13"/>
      <c r="BSZ113" s="13"/>
      <c r="BTA113" s="13"/>
      <c r="BTB113" s="13"/>
      <c r="BTC113" s="13"/>
      <c r="BTD113" s="13"/>
      <c r="BTE113" s="13"/>
      <c r="BTF113" s="13"/>
      <c r="BTG113" s="13"/>
      <c r="BTH113" s="13"/>
      <c r="BTI113" s="13"/>
      <c r="BTJ113" s="13"/>
      <c r="BTK113" s="13"/>
      <c r="BTL113" s="13"/>
      <c r="BTM113" s="13"/>
      <c r="BTN113" s="13"/>
      <c r="BTO113" s="13"/>
      <c r="BTP113" s="13"/>
      <c r="BTQ113" s="13"/>
      <c r="BTR113" s="13"/>
      <c r="BTS113" s="13"/>
      <c r="BTT113" s="13"/>
      <c r="BTU113" s="13"/>
      <c r="BTV113" s="13"/>
      <c r="BTW113" s="13"/>
      <c r="BTX113" s="13"/>
      <c r="BTY113" s="13"/>
      <c r="BTZ113" s="13"/>
      <c r="BUA113" s="13"/>
      <c r="BUB113" s="13"/>
      <c r="BUC113" s="13"/>
      <c r="BUD113" s="13"/>
      <c r="BUE113" s="13"/>
      <c r="BUF113" s="13"/>
      <c r="BUG113" s="13"/>
      <c r="BUH113" s="13"/>
      <c r="BUI113" s="13"/>
      <c r="BUJ113" s="13"/>
      <c r="BUK113" s="13"/>
      <c r="BUL113" s="13"/>
      <c r="BUM113" s="13"/>
      <c r="BUN113" s="13"/>
      <c r="BUO113" s="13"/>
      <c r="BUP113" s="13"/>
      <c r="BUQ113" s="13"/>
      <c r="BUR113" s="13"/>
      <c r="BUS113" s="13"/>
      <c r="BUT113" s="13"/>
      <c r="BUU113" s="13"/>
      <c r="BUV113" s="13"/>
      <c r="BUW113" s="13"/>
      <c r="BUX113" s="13"/>
      <c r="BUY113" s="13"/>
      <c r="BUZ113" s="13"/>
      <c r="BVA113" s="13"/>
      <c r="BVB113" s="13"/>
      <c r="BVC113" s="13"/>
      <c r="BVD113" s="13"/>
      <c r="BVE113" s="13"/>
      <c r="BVF113" s="13"/>
      <c r="BVG113" s="13"/>
      <c r="BVH113" s="13"/>
      <c r="BVI113" s="13"/>
      <c r="BVJ113" s="13"/>
      <c r="BVK113" s="13"/>
      <c r="BVL113" s="13"/>
      <c r="BVM113" s="13"/>
      <c r="BVN113" s="13"/>
      <c r="BVO113" s="13"/>
      <c r="BVP113" s="13"/>
      <c r="BVQ113" s="13"/>
      <c r="BVR113" s="13"/>
      <c r="BVS113" s="13"/>
      <c r="BVT113" s="13"/>
      <c r="BVU113" s="13"/>
      <c r="BVV113" s="13"/>
      <c r="BVW113" s="13"/>
      <c r="BVX113" s="13"/>
      <c r="BVY113" s="13"/>
      <c r="BVZ113" s="13"/>
      <c r="BWA113" s="13"/>
      <c r="BWB113" s="13"/>
      <c r="BWC113" s="13"/>
      <c r="BWD113" s="13"/>
      <c r="BWE113" s="13"/>
      <c r="BWF113" s="13"/>
      <c r="BWG113" s="13"/>
      <c r="BWH113" s="13"/>
      <c r="BWI113" s="13"/>
      <c r="BWJ113" s="13"/>
      <c r="BWK113" s="13"/>
      <c r="BWL113" s="13"/>
      <c r="BWM113" s="13"/>
      <c r="BWN113" s="13"/>
      <c r="BWO113" s="13"/>
      <c r="BWP113" s="13"/>
      <c r="BWQ113" s="13"/>
      <c r="BWR113" s="13"/>
      <c r="BWS113" s="13"/>
      <c r="BWT113" s="13"/>
      <c r="BWU113" s="13"/>
      <c r="BWV113" s="13"/>
      <c r="BWW113" s="13"/>
      <c r="BWX113" s="13"/>
      <c r="BWY113" s="13"/>
      <c r="BWZ113" s="13"/>
      <c r="BXA113" s="13"/>
      <c r="BXB113" s="13"/>
      <c r="BXC113" s="13"/>
      <c r="BXD113" s="13"/>
      <c r="BXE113" s="13"/>
      <c r="BXF113" s="13"/>
      <c r="BXG113" s="13"/>
      <c r="BXH113" s="13"/>
      <c r="BXI113" s="13"/>
      <c r="BXJ113" s="13"/>
      <c r="BXK113" s="13"/>
      <c r="BXL113" s="13"/>
      <c r="BXM113" s="13"/>
      <c r="BXN113" s="13"/>
      <c r="BXO113" s="13"/>
      <c r="BXP113" s="13"/>
      <c r="BXQ113" s="13"/>
      <c r="BXR113" s="13"/>
      <c r="BXS113" s="13"/>
      <c r="BXT113" s="13"/>
      <c r="BXU113" s="13"/>
      <c r="BXV113" s="13"/>
      <c r="BXW113" s="13"/>
      <c r="BXX113" s="13"/>
      <c r="BXY113" s="13"/>
      <c r="BXZ113" s="13"/>
      <c r="BYA113" s="13"/>
      <c r="BYB113" s="13"/>
      <c r="BYC113" s="13"/>
      <c r="BYD113" s="13"/>
      <c r="BYE113" s="13"/>
      <c r="BYF113" s="13"/>
      <c r="BYG113" s="13"/>
      <c r="BYH113" s="13"/>
      <c r="BYI113" s="13"/>
      <c r="BYJ113" s="13"/>
      <c r="BYK113" s="13"/>
      <c r="BYL113" s="13"/>
      <c r="BYM113" s="13"/>
      <c r="BYN113" s="13"/>
      <c r="BYO113" s="13"/>
      <c r="BYP113" s="13"/>
      <c r="BYQ113" s="13"/>
      <c r="BYR113" s="13"/>
      <c r="BYS113" s="13"/>
      <c r="BYT113" s="13"/>
      <c r="BYU113" s="13"/>
      <c r="BYV113" s="13"/>
      <c r="BYW113" s="13"/>
      <c r="BYX113" s="13"/>
      <c r="BYY113" s="13"/>
      <c r="BYZ113" s="13"/>
      <c r="BZA113" s="13"/>
      <c r="BZB113" s="13"/>
      <c r="BZC113" s="13"/>
      <c r="BZD113" s="13"/>
      <c r="BZE113" s="13"/>
      <c r="BZF113" s="13"/>
      <c r="BZG113" s="13"/>
      <c r="BZH113" s="13"/>
      <c r="BZI113" s="13"/>
      <c r="BZJ113" s="13"/>
      <c r="BZK113" s="13"/>
      <c r="BZL113" s="13"/>
      <c r="BZM113" s="13"/>
      <c r="BZN113" s="13"/>
      <c r="BZO113" s="13"/>
      <c r="BZP113" s="13"/>
      <c r="BZQ113" s="13"/>
      <c r="BZR113" s="13"/>
      <c r="BZS113" s="13"/>
      <c r="BZT113" s="13"/>
      <c r="BZU113" s="13"/>
      <c r="BZV113" s="13"/>
      <c r="BZW113" s="13"/>
      <c r="BZX113" s="13"/>
      <c r="BZY113" s="13"/>
      <c r="BZZ113" s="13"/>
      <c r="CAA113" s="13"/>
      <c r="CAB113" s="13"/>
      <c r="CAC113" s="13"/>
      <c r="CAD113" s="13"/>
      <c r="CAE113" s="13"/>
      <c r="CAF113" s="13"/>
      <c r="CAG113" s="13"/>
      <c r="CAH113" s="13"/>
      <c r="CAI113" s="13"/>
      <c r="CAJ113" s="13"/>
      <c r="CAK113" s="13"/>
      <c r="CAL113" s="13"/>
      <c r="CAM113" s="13"/>
      <c r="CAN113" s="13"/>
      <c r="CAO113" s="13"/>
      <c r="CAP113" s="13"/>
      <c r="CAQ113" s="13"/>
      <c r="CAR113" s="13"/>
      <c r="CAS113" s="13"/>
      <c r="CAT113" s="13"/>
      <c r="CAU113" s="13"/>
      <c r="CAV113" s="13"/>
      <c r="CAW113" s="13"/>
      <c r="CAX113" s="13"/>
      <c r="CAY113" s="13"/>
      <c r="CAZ113" s="13"/>
      <c r="CBA113" s="13"/>
      <c r="CBB113" s="13"/>
      <c r="CBC113" s="13"/>
      <c r="CBD113" s="13"/>
      <c r="CBE113" s="13"/>
      <c r="CBF113" s="13"/>
      <c r="CBG113" s="13"/>
      <c r="CBH113" s="13"/>
      <c r="CBI113" s="13"/>
      <c r="CBJ113" s="13"/>
      <c r="CBK113" s="13"/>
      <c r="CBL113" s="13"/>
      <c r="CBM113" s="13"/>
      <c r="CBN113" s="13"/>
      <c r="CBO113" s="13"/>
      <c r="CBP113" s="13"/>
      <c r="CBQ113" s="13"/>
      <c r="CBR113" s="13"/>
      <c r="CBS113" s="13"/>
      <c r="CBT113" s="13"/>
      <c r="CBU113" s="13"/>
      <c r="CBV113" s="13"/>
      <c r="CBW113" s="13"/>
      <c r="CBX113" s="13"/>
      <c r="CBY113" s="13"/>
      <c r="CBZ113" s="13"/>
      <c r="CCA113" s="13"/>
      <c r="CCB113" s="13"/>
      <c r="CCC113" s="13"/>
      <c r="CCD113" s="13"/>
      <c r="CCE113" s="13"/>
      <c r="CCF113" s="13"/>
      <c r="CCG113" s="13"/>
      <c r="CCH113" s="13"/>
      <c r="CCI113" s="13"/>
      <c r="CCJ113" s="13"/>
      <c r="CCK113" s="13"/>
      <c r="CCL113" s="13"/>
      <c r="CCM113" s="13"/>
      <c r="CCN113" s="13"/>
      <c r="CCO113" s="13"/>
      <c r="CCP113" s="13"/>
      <c r="CCQ113" s="13"/>
      <c r="CCR113" s="13"/>
      <c r="CCS113" s="13"/>
      <c r="CCT113" s="13"/>
      <c r="CCU113" s="13"/>
      <c r="CCV113" s="13"/>
      <c r="CCW113" s="13"/>
      <c r="CCX113" s="13"/>
      <c r="CCY113" s="13"/>
      <c r="CCZ113" s="13"/>
      <c r="CDA113" s="13"/>
      <c r="CDB113" s="13"/>
      <c r="CDC113" s="13"/>
      <c r="CDD113" s="13"/>
      <c r="CDE113" s="13"/>
      <c r="CDF113" s="13"/>
      <c r="CDG113" s="13"/>
      <c r="CDH113" s="13"/>
      <c r="CDI113" s="13"/>
      <c r="CDJ113" s="13"/>
      <c r="CDK113" s="13"/>
      <c r="CDL113" s="13"/>
      <c r="CDM113" s="13"/>
      <c r="CDN113" s="13"/>
      <c r="CDO113" s="13"/>
      <c r="CDP113" s="13"/>
      <c r="CDQ113" s="13"/>
      <c r="CDR113" s="13"/>
      <c r="CDS113" s="13"/>
      <c r="CDT113" s="13"/>
      <c r="CDU113" s="13"/>
      <c r="CDV113" s="13"/>
      <c r="CDW113" s="13"/>
      <c r="CDX113" s="13"/>
      <c r="CDY113" s="13"/>
      <c r="CDZ113" s="13"/>
      <c r="CEA113" s="13"/>
      <c r="CEB113" s="13"/>
      <c r="CEC113" s="13"/>
      <c r="CED113" s="13"/>
      <c r="CEE113" s="13"/>
      <c r="CEF113" s="13"/>
      <c r="CEG113" s="13"/>
      <c r="CEH113" s="13"/>
      <c r="CEI113" s="13"/>
      <c r="CEJ113" s="13"/>
      <c r="CEK113" s="13"/>
      <c r="CEL113" s="13"/>
      <c r="CEM113" s="13"/>
      <c r="CEN113" s="13"/>
      <c r="CEO113" s="13"/>
      <c r="CEP113" s="13"/>
      <c r="CEQ113" s="13"/>
      <c r="CER113" s="13"/>
      <c r="CES113" s="13"/>
      <c r="CET113" s="13"/>
      <c r="CEU113" s="13"/>
      <c r="CEV113" s="13"/>
      <c r="CEW113" s="13"/>
      <c r="CEX113" s="13"/>
      <c r="CEY113" s="13"/>
      <c r="CEZ113" s="13"/>
      <c r="CFA113" s="13"/>
      <c r="CFB113" s="13"/>
      <c r="CFC113" s="13"/>
      <c r="CFD113" s="13"/>
      <c r="CFE113" s="13"/>
      <c r="CFF113" s="13"/>
      <c r="CFG113" s="13"/>
      <c r="CFH113" s="13"/>
      <c r="CFI113" s="13"/>
      <c r="CFJ113" s="13"/>
      <c r="CFK113" s="13"/>
      <c r="CFL113" s="13"/>
      <c r="CFM113" s="13"/>
      <c r="CFN113" s="13"/>
      <c r="CFO113" s="13"/>
      <c r="CFP113" s="13"/>
      <c r="CFQ113" s="13"/>
      <c r="CFR113" s="13"/>
      <c r="CFS113" s="13"/>
      <c r="CFT113" s="13"/>
      <c r="CFU113" s="13"/>
      <c r="CFV113" s="13"/>
      <c r="CFW113" s="13"/>
      <c r="CFX113" s="13"/>
      <c r="CFY113" s="13"/>
      <c r="CFZ113" s="13"/>
      <c r="CGA113" s="13"/>
      <c r="CGB113" s="13"/>
      <c r="CGC113" s="13"/>
      <c r="CGD113" s="13"/>
      <c r="CGE113" s="13"/>
      <c r="CGF113" s="13"/>
      <c r="CGG113" s="13"/>
      <c r="CGH113" s="13"/>
      <c r="CGI113" s="13"/>
      <c r="CGJ113" s="13"/>
      <c r="CGK113" s="13"/>
      <c r="CGL113" s="13"/>
      <c r="CGM113" s="13"/>
      <c r="CGN113" s="13"/>
      <c r="CGO113" s="13"/>
      <c r="CGP113" s="13"/>
      <c r="CGQ113" s="13"/>
      <c r="CGR113" s="13"/>
      <c r="CGS113" s="13"/>
      <c r="CGT113" s="13"/>
      <c r="CGU113" s="13"/>
      <c r="CGV113" s="13"/>
      <c r="CGW113" s="13"/>
      <c r="CGX113" s="13"/>
      <c r="CGY113" s="13"/>
      <c r="CGZ113" s="13"/>
      <c r="CHA113" s="13"/>
      <c r="CHB113" s="13"/>
      <c r="CHC113" s="13"/>
      <c r="CHD113" s="13"/>
      <c r="CHE113" s="13"/>
      <c r="CHF113" s="13"/>
      <c r="CHG113" s="13"/>
      <c r="CHH113" s="13"/>
      <c r="CHI113" s="13"/>
      <c r="CHJ113" s="13"/>
      <c r="CHK113" s="13"/>
      <c r="CHL113" s="13"/>
      <c r="CHM113" s="13"/>
      <c r="CHN113" s="13"/>
      <c r="CHO113" s="13"/>
      <c r="CHP113" s="13"/>
      <c r="CHQ113" s="13"/>
      <c r="CHR113" s="13"/>
      <c r="CHS113" s="13"/>
      <c r="CHT113" s="13"/>
      <c r="CHU113" s="13"/>
      <c r="CHV113" s="13"/>
      <c r="CHW113" s="13"/>
      <c r="CHX113" s="13"/>
      <c r="CHY113" s="13"/>
      <c r="CHZ113" s="13"/>
      <c r="CIA113" s="13"/>
      <c r="CIB113" s="13"/>
      <c r="CIC113" s="13"/>
      <c r="CID113" s="13"/>
      <c r="CIE113" s="13"/>
      <c r="CIF113" s="13"/>
      <c r="CIG113" s="13"/>
      <c r="CIH113" s="13"/>
      <c r="CII113" s="13"/>
      <c r="CIJ113" s="13"/>
      <c r="CIK113" s="13"/>
      <c r="CIL113" s="13"/>
      <c r="CIM113" s="13"/>
      <c r="CIN113" s="13"/>
      <c r="CIO113" s="13"/>
      <c r="CIP113" s="13"/>
      <c r="CIQ113" s="13"/>
      <c r="CIR113" s="13"/>
      <c r="CIS113" s="13"/>
      <c r="CIT113" s="13"/>
      <c r="CIU113" s="13"/>
      <c r="CIV113" s="13"/>
      <c r="CIW113" s="13"/>
      <c r="CIX113" s="13"/>
      <c r="CIY113" s="13"/>
      <c r="CIZ113" s="13"/>
      <c r="CJA113" s="13"/>
      <c r="CJB113" s="13"/>
      <c r="CJC113" s="13"/>
      <c r="CJD113" s="13"/>
      <c r="CJE113" s="13"/>
      <c r="CJF113" s="13"/>
      <c r="CJG113" s="13"/>
      <c r="CJH113" s="13"/>
      <c r="CJI113" s="13"/>
      <c r="CJJ113" s="13"/>
      <c r="CJK113" s="13"/>
      <c r="CJL113" s="13"/>
      <c r="CJM113" s="13"/>
      <c r="CJN113" s="13"/>
      <c r="CJO113" s="13"/>
      <c r="CJP113" s="13"/>
      <c r="CJQ113" s="13"/>
      <c r="CJR113" s="13"/>
      <c r="CJS113" s="13"/>
      <c r="CJT113" s="13"/>
      <c r="CJU113" s="13"/>
      <c r="CJV113" s="13"/>
      <c r="CJW113" s="13"/>
      <c r="CJX113" s="13"/>
      <c r="CJY113" s="13"/>
      <c r="CJZ113" s="13"/>
      <c r="CKA113" s="13"/>
      <c r="CKB113" s="13"/>
      <c r="CKC113" s="13"/>
      <c r="CKD113" s="13"/>
      <c r="CKE113" s="13"/>
      <c r="CKF113" s="13"/>
      <c r="CKG113" s="13"/>
      <c r="CKH113" s="13"/>
      <c r="CKI113" s="13"/>
      <c r="CKJ113" s="13"/>
      <c r="CKK113" s="13"/>
      <c r="CKL113" s="13"/>
      <c r="CKM113" s="13"/>
      <c r="CKN113" s="13"/>
      <c r="CKO113" s="13"/>
      <c r="CKP113" s="13"/>
      <c r="CKQ113" s="13"/>
      <c r="CKR113" s="13"/>
      <c r="CKS113" s="13"/>
      <c r="CKT113" s="13"/>
      <c r="CKU113" s="13"/>
      <c r="CKV113" s="13"/>
      <c r="CKW113" s="13"/>
      <c r="CKX113" s="13"/>
      <c r="CKY113" s="13"/>
      <c r="CKZ113" s="13"/>
      <c r="CLA113" s="13"/>
      <c r="CLB113" s="13"/>
      <c r="CLC113" s="13"/>
      <c r="CLD113" s="13"/>
      <c r="CLE113" s="13"/>
      <c r="CLF113" s="13"/>
      <c r="CLG113" s="13"/>
      <c r="CLH113" s="13"/>
      <c r="CLI113" s="13"/>
      <c r="CLJ113" s="13"/>
      <c r="CLK113" s="13"/>
      <c r="CLL113" s="13"/>
      <c r="CLM113" s="13"/>
      <c r="CLN113" s="13"/>
      <c r="CLO113" s="13"/>
      <c r="CLP113" s="13"/>
      <c r="CLQ113" s="13"/>
      <c r="CLR113" s="13"/>
      <c r="CLS113" s="13"/>
      <c r="CLT113" s="13"/>
      <c r="CLU113" s="13"/>
      <c r="CLV113" s="13"/>
      <c r="CLW113" s="13"/>
      <c r="CLX113" s="13"/>
      <c r="CLY113" s="13"/>
      <c r="CLZ113" s="13"/>
      <c r="CMA113" s="13"/>
      <c r="CMB113" s="13"/>
      <c r="CMC113" s="13"/>
      <c r="CMD113" s="13"/>
      <c r="CME113" s="13"/>
      <c r="CMF113" s="13"/>
      <c r="CMG113" s="13"/>
      <c r="CMH113" s="13"/>
      <c r="CMI113" s="13"/>
      <c r="CMJ113" s="13"/>
      <c r="CMK113" s="13"/>
      <c r="CML113" s="13"/>
      <c r="CMM113" s="13"/>
      <c r="CMN113" s="13"/>
      <c r="CMO113" s="13"/>
      <c r="CMP113" s="13"/>
      <c r="CMQ113" s="13"/>
      <c r="CMR113" s="13"/>
      <c r="CMS113" s="13"/>
      <c r="CMT113" s="13"/>
      <c r="CMU113" s="13"/>
      <c r="CMV113" s="13"/>
      <c r="CMW113" s="13"/>
      <c r="CMX113" s="13"/>
      <c r="CMY113" s="13"/>
      <c r="CMZ113" s="13"/>
      <c r="CNA113" s="13"/>
      <c r="CNB113" s="13"/>
      <c r="CNC113" s="13"/>
      <c r="CND113" s="13"/>
      <c r="CNE113" s="13"/>
      <c r="CNF113" s="13"/>
      <c r="CNG113" s="13"/>
      <c r="CNH113" s="13"/>
      <c r="CNI113" s="13"/>
      <c r="CNJ113" s="13"/>
      <c r="CNK113" s="13"/>
      <c r="CNL113" s="13"/>
      <c r="CNM113" s="13"/>
      <c r="CNN113" s="13"/>
      <c r="CNO113" s="13"/>
      <c r="CNP113" s="13"/>
      <c r="CNQ113" s="13"/>
      <c r="CNR113" s="13"/>
      <c r="CNS113" s="13"/>
      <c r="CNT113" s="13"/>
      <c r="CNU113" s="13"/>
      <c r="CNV113" s="13"/>
      <c r="CNW113" s="13"/>
      <c r="CNX113" s="13"/>
      <c r="CNY113" s="13"/>
      <c r="CNZ113" s="13"/>
      <c r="COA113" s="13"/>
      <c r="COB113" s="13"/>
      <c r="COC113" s="13"/>
      <c r="COD113" s="13"/>
      <c r="COE113" s="13"/>
      <c r="COF113" s="13"/>
      <c r="COG113" s="13"/>
      <c r="COH113" s="13"/>
      <c r="COI113" s="13"/>
      <c r="COJ113" s="13"/>
      <c r="COK113" s="13"/>
      <c r="COL113" s="13"/>
      <c r="COM113" s="13"/>
      <c r="CON113" s="13"/>
      <c r="COO113" s="13"/>
      <c r="COP113" s="13"/>
      <c r="COQ113" s="13"/>
      <c r="COR113" s="13"/>
      <c r="COS113" s="13"/>
      <c r="COT113" s="13"/>
      <c r="COU113" s="13"/>
      <c r="COV113" s="13"/>
      <c r="COW113" s="13"/>
      <c r="COX113" s="13"/>
      <c r="COY113" s="13"/>
      <c r="COZ113" s="13"/>
      <c r="CPA113" s="13"/>
      <c r="CPB113" s="13"/>
      <c r="CPC113" s="13"/>
      <c r="CPD113" s="13"/>
      <c r="CPE113" s="13"/>
      <c r="CPF113" s="13"/>
      <c r="CPG113" s="13"/>
      <c r="CPH113" s="13"/>
      <c r="CPI113" s="13"/>
      <c r="CPJ113" s="13"/>
      <c r="CPK113" s="13"/>
      <c r="CPL113" s="13"/>
      <c r="CPM113" s="13"/>
      <c r="CPN113" s="13"/>
      <c r="CPO113" s="13"/>
      <c r="CPP113" s="13"/>
      <c r="CPQ113" s="13"/>
      <c r="CPR113" s="13"/>
      <c r="CPS113" s="13"/>
      <c r="CPT113" s="13"/>
      <c r="CPU113" s="13"/>
      <c r="CPV113" s="13"/>
      <c r="CPW113" s="13"/>
      <c r="CPX113" s="13"/>
      <c r="CPY113" s="13"/>
      <c r="CPZ113" s="13"/>
      <c r="CQA113" s="13"/>
      <c r="CQB113" s="13"/>
      <c r="CQC113" s="13"/>
      <c r="CQD113" s="13"/>
      <c r="CQE113" s="13"/>
      <c r="CQF113" s="13"/>
      <c r="CQG113" s="13"/>
      <c r="CQH113" s="13"/>
      <c r="CQI113" s="13"/>
      <c r="CQJ113" s="13"/>
      <c r="CQK113" s="13"/>
      <c r="CQL113" s="13"/>
      <c r="CQM113" s="13"/>
      <c r="CQN113" s="13"/>
      <c r="CQO113" s="13"/>
      <c r="CQP113" s="13"/>
      <c r="CQQ113" s="13"/>
      <c r="CQR113" s="13"/>
      <c r="CQS113" s="13"/>
      <c r="CQT113" s="13"/>
      <c r="CQU113" s="13"/>
      <c r="CQV113" s="13"/>
      <c r="CQW113" s="13"/>
      <c r="CQX113" s="13"/>
      <c r="CQY113" s="13"/>
      <c r="CQZ113" s="13"/>
      <c r="CRA113" s="13"/>
      <c r="CRB113" s="13"/>
      <c r="CRC113" s="13"/>
      <c r="CRD113" s="13"/>
      <c r="CRE113" s="13"/>
      <c r="CRF113" s="13"/>
      <c r="CRG113" s="13"/>
      <c r="CRH113" s="13"/>
      <c r="CRI113" s="13"/>
      <c r="CRJ113" s="13"/>
      <c r="CRK113" s="13"/>
      <c r="CRL113" s="13"/>
      <c r="CRM113" s="13"/>
      <c r="CRN113" s="13"/>
      <c r="CRO113" s="13"/>
      <c r="CRP113" s="13"/>
      <c r="CRQ113" s="13"/>
      <c r="CRR113" s="13"/>
      <c r="CRS113" s="13"/>
      <c r="CRT113" s="13"/>
      <c r="CRU113" s="13"/>
      <c r="CRV113" s="13"/>
      <c r="CRW113" s="13"/>
      <c r="CRX113" s="13"/>
      <c r="CRY113" s="13"/>
      <c r="CRZ113" s="13"/>
      <c r="CSA113" s="13"/>
      <c r="CSB113" s="13"/>
      <c r="CSC113" s="13"/>
      <c r="CSD113" s="13"/>
      <c r="CSE113" s="13"/>
      <c r="CSF113" s="13"/>
      <c r="CSG113" s="13"/>
      <c r="CSH113" s="13"/>
      <c r="CSI113" s="13"/>
      <c r="CSJ113" s="13"/>
      <c r="CSK113" s="13"/>
      <c r="CSL113" s="13"/>
      <c r="CSM113" s="13"/>
      <c r="CSN113" s="13"/>
      <c r="CSO113" s="13"/>
      <c r="CSP113" s="13"/>
      <c r="CSQ113" s="13"/>
      <c r="CSR113" s="13"/>
      <c r="CSS113" s="13"/>
      <c r="CST113" s="13"/>
      <c r="CSU113" s="13"/>
      <c r="CSV113" s="13"/>
      <c r="CSW113" s="13"/>
      <c r="CSX113" s="13"/>
      <c r="CSY113" s="13"/>
      <c r="CSZ113" s="13"/>
      <c r="CTA113" s="13"/>
      <c r="CTB113" s="13"/>
      <c r="CTC113" s="13"/>
      <c r="CTD113" s="13"/>
      <c r="CTE113" s="13"/>
      <c r="CTF113" s="13"/>
      <c r="CTG113" s="13"/>
      <c r="CTH113" s="13"/>
      <c r="CTI113" s="13"/>
      <c r="CTJ113" s="13"/>
      <c r="CTK113" s="13"/>
      <c r="CTL113" s="13"/>
      <c r="CTM113" s="13"/>
      <c r="CTN113" s="13"/>
      <c r="CTO113" s="13"/>
      <c r="CTP113" s="13"/>
      <c r="CTQ113" s="13"/>
      <c r="CTR113" s="13"/>
      <c r="CTS113" s="13"/>
      <c r="CTT113" s="13"/>
      <c r="CTU113" s="13"/>
      <c r="CTV113" s="13"/>
      <c r="CTW113" s="13"/>
      <c r="CTX113" s="13"/>
      <c r="CTY113" s="13"/>
      <c r="CTZ113" s="13"/>
      <c r="CUA113" s="13"/>
      <c r="CUB113" s="13"/>
      <c r="CUC113" s="13"/>
      <c r="CUD113" s="13"/>
      <c r="CUE113" s="13"/>
      <c r="CUF113" s="13"/>
      <c r="CUG113" s="13"/>
      <c r="CUH113" s="13"/>
      <c r="CUI113" s="13"/>
      <c r="CUJ113" s="13"/>
      <c r="CUK113" s="13"/>
      <c r="CUL113" s="13"/>
      <c r="CUM113" s="13"/>
      <c r="CUN113" s="13"/>
      <c r="CUO113" s="13"/>
      <c r="CUP113" s="13"/>
      <c r="CUQ113" s="13"/>
      <c r="CUR113" s="13"/>
      <c r="CUS113" s="13"/>
      <c r="CUT113" s="13"/>
      <c r="CUU113" s="13"/>
      <c r="CUV113" s="13"/>
      <c r="CUW113" s="13"/>
      <c r="CUX113" s="13"/>
      <c r="CUY113" s="13"/>
      <c r="CUZ113" s="13"/>
      <c r="CVA113" s="13"/>
      <c r="CVB113" s="13"/>
      <c r="CVC113" s="13"/>
      <c r="CVD113" s="13"/>
      <c r="CVE113" s="13"/>
      <c r="CVF113" s="13"/>
      <c r="CVG113" s="13"/>
      <c r="CVH113" s="13"/>
      <c r="CVI113" s="13"/>
      <c r="CVJ113" s="13"/>
      <c r="CVK113" s="13"/>
      <c r="CVL113" s="13"/>
      <c r="CVM113" s="13"/>
      <c r="CVN113" s="13"/>
      <c r="CVO113" s="13"/>
      <c r="CVP113" s="13"/>
      <c r="CVQ113" s="13"/>
      <c r="CVR113" s="13"/>
      <c r="CVS113" s="13"/>
      <c r="CVT113" s="13"/>
      <c r="CVU113" s="13"/>
      <c r="CVV113" s="13"/>
      <c r="CVW113" s="13"/>
      <c r="CVX113" s="13"/>
      <c r="CVY113" s="13"/>
      <c r="CVZ113" s="13"/>
      <c r="CWA113" s="13"/>
      <c r="CWB113" s="13"/>
      <c r="CWC113" s="13"/>
      <c r="CWD113" s="13"/>
      <c r="CWE113" s="13"/>
      <c r="CWF113" s="13"/>
      <c r="CWG113" s="13"/>
      <c r="CWH113" s="13"/>
      <c r="CWI113" s="13"/>
      <c r="CWJ113" s="13"/>
      <c r="CWK113" s="13"/>
      <c r="CWL113" s="13"/>
      <c r="CWM113" s="13"/>
      <c r="CWN113" s="13"/>
      <c r="CWO113" s="13"/>
      <c r="CWP113" s="13"/>
      <c r="CWQ113" s="13"/>
      <c r="CWR113" s="13"/>
      <c r="CWS113" s="13"/>
      <c r="CWT113" s="13"/>
      <c r="CWU113" s="13"/>
      <c r="CWV113" s="13"/>
      <c r="CWW113" s="13"/>
      <c r="CWX113" s="13"/>
      <c r="CWY113" s="13"/>
      <c r="CWZ113" s="13"/>
      <c r="CXA113" s="13"/>
      <c r="CXB113" s="13"/>
      <c r="CXC113" s="13"/>
      <c r="CXD113" s="13"/>
      <c r="CXE113" s="13"/>
      <c r="CXF113" s="13"/>
      <c r="CXG113" s="13"/>
      <c r="CXH113" s="13"/>
      <c r="CXI113" s="13"/>
      <c r="CXJ113" s="13"/>
      <c r="CXK113" s="13"/>
      <c r="CXL113" s="13"/>
      <c r="CXM113" s="13"/>
      <c r="CXN113" s="13"/>
      <c r="CXO113" s="13"/>
      <c r="CXP113" s="13"/>
      <c r="CXQ113" s="13"/>
      <c r="CXR113" s="13"/>
      <c r="CXS113" s="13"/>
      <c r="CXT113" s="13"/>
      <c r="CXU113" s="13"/>
      <c r="CXV113" s="13"/>
      <c r="CXW113" s="13"/>
      <c r="CXX113" s="13"/>
      <c r="CXY113" s="13"/>
      <c r="CXZ113" s="13"/>
      <c r="CYA113" s="13"/>
      <c r="CYB113" s="13"/>
      <c r="CYC113" s="13"/>
      <c r="CYD113" s="13"/>
      <c r="CYE113" s="13"/>
      <c r="CYF113" s="13"/>
      <c r="CYG113" s="13"/>
      <c r="CYH113" s="13"/>
      <c r="CYI113" s="13"/>
      <c r="CYJ113" s="13"/>
      <c r="CYK113" s="13"/>
      <c r="CYL113" s="13"/>
      <c r="CYM113" s="13"/>
      <c r="CYN113" s="13"/>
      <c r="CYO113" s="13"/>
      <c r="CYP113" s="13"/>
      <c r="CYQ113" s="13"/>
      <c r="CYR113" s="13"/>
      <c r="CYS113" s="13"/>
      <c r="CYT113" s="13"/>
      <c r="CYU113" s="13"/>
      <c r="CYV113" s="13"/>
      <c r="CYW113" s="13"/>
      <c r="CYX113" s="13"/>
      <c r="CYY113" s="13"/>
      <c r="CYZ113" s="13"/>
      <c r="CZA113" s="13"/>
      <c r="CZB113" s="13"/>
      <c r="CZC113" s="13"/>
      <c r="CZD113" s="13"/>
      <c r="CZE113" s="13"/>
      <c r="CZF113" s="13"/>
      <c r="CZG113" s="13"/>
      <c r="CZH113" s="13"/>
      <c r="CZI113" s="13"/>
      <c r="CZJ113" s="13"/>
      <c r="CZK113" s="13"/>
      <c r="CZL113" s="13"/>
      <c r="CZM113" s="13"/>
      <c r="CZN113" s="13"/>
      <c r="CZO113" s="13"/>
      <c r="CZP113" s="13"/>
      <c r="CZQ113" s="13"/>
      <c r="CZR113" s="13"/>
      <c r="CZS113" s="13"/>
      <c r="CZT113" s="13"/>
      <c r="CZU113" s="13"/>
      <c r="CZV113" s="13"/>
      <c r="CZW113" s="13"/>
      <c r="CZX113" s="13"/>
      <c r="CZY113" s="13"/>
      <c r="CZZ113" s="13"/>
      <c r="DAA113" s="13"/>
      <c r="DAB113" s="13"/>
      <c r="DAC113" s="13"/>
      <c r="DAD113" s="13"/>
      <c r="DAE113" s="13"/>
      <c r="DAF113" s="13"/>
      <c r="DAG113" s="13"/>
      <c r="DAH113" s="13"/>
      <c r="DAI113" s="13"/>
      <c r="DAJ113" s="13"/>
      <c r="DAK113" s="13"/>
      <c r="DAL113" s="13"/>
      <c r="DAM113" s="13"/>
      <c r="DAN113" s="13"/>
      <c r="DAO113" s="13"/>
      <c r="DAP113" s="13"/>
      <c r="DAQ113" s="13"/>
      <c r="DAR113" s="13"/>
      <c r="DAS113" s="13"/>
      <c r="DAT113" s="13"/>
      <c r="DAU113" s="13"/>
      <c r="DAV113" s="13"/>
      <c r="DAW113" s="13"/>
      <c r="DAX113" s="13"/>
      <c r="DAY113" s="13"/>
      <c r="DAZ113" s="13"/>
      <c r="DBA113" s="13"/>
      <c r="DBB113" s="13"/>
      <c r="DBC113" s="13"/>
      <c r="DBD113" s="13"/>
      <c r="DBE113" s="13"/>
      <c r="DBF113" s="13"/>
      <c r="DBG113" s="13"/>
      <c r="DBH113" s="13"/>
      <c r="DBI113" s="13"/>
      <c r="DBJ113" s="13"/>
      <c r="DBK113" s="13"/>
      <c r="DBL113" s="13"/>
      <c r="DBM113" s="13"/>
      <c r="DBN113" s="13"/>
      <c r="DBO113" s="13"/>
      <c r="DBP113" s="13"/>
      <c r="DBQ113" s="13"/>
      <c r="DBR113" s="13"/>
      <c r="DBS113" s="13"/>
      <c r="DBT113" s="13"/>
      <c r="DBU113" s="13"/>
      <c r="DBV113" s="13"/>
      <c r="DBW113" s="13"/>
      <c r="DBX113" s="13"/>
      <c r="DBY113" s="13"/>
      <c r="DBZ113" s="13"/>
      <c r="DCA113" s="13"/>
      <c r="DCB113" s="13"/>
      <c r="DCC113" s="13"/>
      <c r="DCD113" s="13"/>
      <c r="DCE113" s="13"/>
      <c r="DCF113" s="13"/>
      <c r="DCG113" s="13"/>
      <c r="DCH113" s="13"/>
      <c r="DCI113" s="13"/>
      <c r="DCJ113" s="13"/>
      <c r="DCK113" s="13"/>
      <c r="DCL113" s="13"/>
      <c r="DCM113" s="13"/>
      <c r="DCN113" s="13"/>
      <c r="DCO113" s="13"/>
      <c r="DCP113" s="13"/>
      <c r="DCQ113" s="13"/>
      <c r="DCR113" s="13"/>
      <c r="DCS113" s="13"/>
      <c r="DCT113" s="13"/>
      <c r="DCU113" s="13"/>
      <c r="DCV113" s="13"/>
      <c r="DCW113" s="13"/>
      <c r="DCX113" s="13"/>
      <c r="DCY113" s="13"/>
      <c r="DCZ113" s="13"/>
      <c r="DDA113" s="13"/>
      <c r="DDB113" s="13"/>
      <c r="DDC113" s="13"/>
      <c r="DDD113" s="13"/>
      <c r="DDE113" s="13"/>
      <c r="DDF113" s="13"/>
      <c r="DDG113" s="13"/>
      <c r="DDH113" s="13"/>
      <c r="DDI113" s="13"/>
      <c r="DDJ113" s="13"/>
      <c r="DDK113" s="13"/>
      <c r="DDL113" s="13"/>
      <c r="DDM113" s="13"/>
      <c r="DDN113" s="13"/>
      <c r="DDO113" s="13"/>
      <c r="DDP113" s="13"/>
      <c r="DDQ113" s="13"/>
      <c r="DDR113" s="13"/>
      <c r="DDS113" s="13"/>
      <c r="DDT113" s="13"/>
      <c r="DDU113" s="13"/>
      <c r="DDV113" s="13"/>
      <c r="DDW113" s="13"/>
      <c r="DDX113" s="13"/>
      <c r="DDY113" s="13"/>
      <c r="DDZ113" s="13"/>
      <c r="DEA113" s="13"/>
      <c r="DEB113" s="13"/>
      <c r="DEC113" s="13"/>
      <c r="DED113" s="13"/>
      <c r="DEE113" s="13"/>
      <c r="DEF113" s="13"/>
      <c r="DEG113" s="13"/>
      <c r="DEH113" s="13"/>
      <c r="DEI113" s="13"/>
      <c r="DEJ113" s="13"/>
      <c r="DEK113" s="13"/>
      <c r="DEL113" s="13"/>
      <c r="DEM113" s="13"/>
      <c r="DEN113" s="13"/>
      <c r="DEO113" s="13"/>
      <c r="DEP113" s="13"/>
      <c r="DEQ113" s="13"/>
      <c r="DER113" s="13"/>
      <c r="DES113" s="13"/>
      <c r="DET113" s="13"/>
      <c r="DEU113" s="13"/>
      <c r="DEV113" s="13"/>
      <c r="DEW113" s="13"/>
      <c r="DEX113" s="13"/>
      <c r="DEY113" s="13"/>
      <c r="DEZ113" s="13"/>
      <c r="DFA113" s="13"/>
      <c r="DFB113" s="13"/>
      <c r="DFC113" s="13"/>
      <c r="DFD113" s="13"/>
      <c r="DFE113" s="13"/>
      <c r="DFF113" s="13"/>
      <c r="DFG113" s="13"/>
      <c r="DFH113" s="13"/>
      <c r="DFI113" s="13"/>
      <c r="DFJ113" s="13"/>
      <c r="DFK113" s="13"/>
      <c r="DFL113" s="13"/>
      <c r="DFM113" s="13"/>
      <c r="DFN113" s="13"/>
      <c r="DFO113" s="13"/>
      <c r="DFP113" s="13"/>
      <c r="DFQ113" s="13"/>
      <c r="DFR113" s="13"/>
      <c r="DFS113" s="13"/>
      <c r="DFT113" s="13"/>
      <c r="DFU113" s="13"/>
      <c r="DFV113" s="13"/>
      <c r="DFW113" s="13"/>
      <c r="DFX113" s="13"/>
      <c r="DFY113" s="13"/>
      <c r="DFZ113" s="13"/>
      <c r="DGA113" s="13"/>
      <c r="DGB113" s="13"/>
      <c r="DGC113" s="13"/>
      <c r="DGD113" s="13"/>
      <c r="DGE113" s="13"/>
      <c r="DGF113" s="13"/>
      <c r="DGG113" s="13"/>
      <c r="DGH113" s="13"/>
      <c r="DGI113" s="13"/>
      <c r="DGJ113" s="13"/>
      <c r="DGK113" s="13"/>
      <c r="DGL113" s="13"/>
      <c r="DGM113" s="13"/>
      <c r="DGN113" s="13"/>
      <c r="DGO113" s="13"/>
      <c r="DGP113" s="13"/>
      <c r="DGQ113" s="13"/>
      <c r="DGR113" s="13"/>
      <c r="DGS113" s="13"/>
      <c r="DGT113" s="13"/>
      <c r="DGU113" s="13"/>
      <c r="DGV113" s="13"/>
      <c r="DGW113" s="13"/>
      <c r="DGX113" s="13"/>
      <c r="DGY113" s="13"/>
      <c r="DGZ113" s="13"/>
      <c r="DHA113" s="13"/>
      <c r="DHB113" s="13"/>
      <c r="DHC113" s="13"/>
      <c r="DHD113" s="13"/>
      <c r="DHE113" s="13"/>
      <c r="DHF113" s="13"/>
      <c r="DHG113" s="13"/>
      <c r="DHH113" s="13"/>
      <c r="DHI113" s="13"/>
      <c r="DHJ113" s="13"/>
      <c r="DHK113" s="13"/>
      <c r="DHL113" s="13"/>
      <c r="DHM113" s="13"/>
      <c r="DHN113" s="13"/>
      <c r="DHO113" s="13"/>
      <c r="DHP113" s="13"/>
      <c r="DHQ113" s="13"/>
      <c r="DHR113" s="13"/>
      <c r="DHS113" s="13"/>
      <c r="DHT113" s="13"/>
      <c r="DHU113" s="13"/>
      <c r="DHV113" s="13"/>
      <c r="DHW113" s="13"/>
      <c r="DHX113" s="13"/>
      <c r="DHY113" s="13"/>
      <c r="DHZ113" s="13"/>
      <c r="DIA113" s="13"/>
      <c r="DIB113" s="13"/>
      <c r="DIC113" s="13"/>
      <c r="DID113" s="13"/>
      <c r="DIE113" s="13"/>
      <c r="DIF113" s="13"/>
      <c r="DIG113" s="13"/>
      <c r="DIH113" s="13"/>
      <c r="DII113" s="13"/>
      <c r="DIJ113" s="13"/>
      <c r="DIK113" s="13"/>
      <c r="DIL113" s="13"/>
      <c r="DIM113" s="13"/>
      <c r="DIN113" s="13"/>
      <c r="DIO113" s="13"/>
      <c r="DIP113" s="13"/>
      <c r="DIQ113" s="13"/>
      <c r="DIR113" s="13"/>
      <c r="DIS113" s="13"/>
      <c r="DIT113" s="13"/>
      <c r="DIU113" s="13"/>
      <c r="DIV113" s="13"/>
      <c r="DIW113" s="13"/>
      <c r="DIX113" s="13"/>
      <c r="DIY113" s="13"/>
      <c r="DIZ113" s="13"/>
      <c r="DJA113" s="13"/>
      <c r="DJB113" s="13"/>
      <c r="DJC113" s="13"/>
      <c r="DJD113" s="13"/>
      <c r="DJE113" s="13"/>
      <c r="DJF113" s="13"/>
      <c r="DJG113" s="13"/>
      <c r="DJH113" s="13"/>
      <c r="DJI113" s="13"/>
      <c r="DJJ113" s="13"/>
      <c r="DJK113" s="13"/>
      <c r="DJL113" s="13"/>
      <c r="DJM113" s="13"/>
      <c r="DJN113" s="13"/>
      <c r="DJO113" s="13"/>
      <c r="DJP113" s="13"/>
      <c r="DJQ113" s="13"/>
      <c r="DJR113" s="13"/>
      <c r="DJS113" s="13"/>
      <c r="DJT113" s="13"/>
      <c r="DJU113" s="13"/>
      <c r="DJV113" s="13"/>
      <c r="DJW113" s="13"/>
      <c r="DJX113" s="13"/>
      <c r="DJY113" s="13"/>
      <c r="DJZ113" s="13"/>
      <c r="DKA113" s="13"/>
      <c r="DKB113" s="13"/>
      <c r="DKC113" s="13"/>
      <c r="DKD113" s="13"/>
      <c r="DKE113" s="13"/>
      <c r="DKF113" s="13"/>
      <c r="DKG113" s="13"/>
      <c r="DKH113" s="13"/>
      <c r="DKI113" s="13"/>
      <c r="DKJ113" s="13"/>
      <c r="DKK113" s="13"/>
      <c r="DKL113" s="13"/>
      <c r="DKM113" s="13"/>
      <c r="DKN113" s="13"/>
      <c r="DKO113" s="13"/>
      <c r="DKP113" s="13"/>
      <c r="DKQ113" s="13"/>
      <c r="DKR113" s="13"/>
      <c r="DKS113" s="13"/>
      <c r="DKT113" s="13"/>
      <c r="DKU113" s="13"/>
      <c r="DKV113" s="13"/>
      <c r="DKW113" s="13"/>
      <c r="DKX113" s="13"/>
      <c r="DKY113" s="13"/>
      <c r="DKZ113" s="13"/>
      <c r="DLA113" s="13"/>
      <c r="DLB113" s="13"/>
      <c r="DLC113" s="13"/>
      <c r="DLD113" s="13"/>
      <c r="DLE113" s="13"/>
      <c r="DLF113" s="13"/>
      <c r="DLG113" s="13"/>
      <c r="DLH113" s="13"/>
      <c r="DLI113" s="13"/>
      <c r="DLJ113" s="13"/>
      <c r="DLK113" s="13"/>
      <c r="DLL113" s="13"/>
      <c r="DLM113" s="13"/>
      <c r="DLN113" s="13"/>
      <c r="DLO113" s="13"/>
      <c r="DLP113" s="13"/>
      <c r="DLQ113" s="13"/>
      <c r="DLR113" s="13"/>
      <c r="DLS113" s="13"/>
      <c r="DLT113" s="13"/>
      <c r="DLU113" s="13"/>
      <c r="DLV113" s="13"/>
      <c r="DLW113" s="13"/>
      <c r="DLX113" s="13"/>
      <c r="DLY113" s="13"/>
      <c r="DLZ113" s="13"/>
      <c r="DMA113" s="13"/>
      <c r="DMB113" s="13"/>
      <c r="DMC113" s="13"/>
      <c r="DMD113" s="13"/>
      <c r="DME113" s="13"/>
      <c r="DMF113" s="13"/>
      <c r="DMG113" s="13"/>
      <c r="DMH113" s="13"/>
      <c r="DMI113" s="13"/>
      <c r="DMJ113" s="13"/>
      <c r="DMK113" s="13"/>
      <c r="DML113" s="13"/>
      <c r="DMM113" s="13"/>
      <c r="DMN113" s="13"/>
      <c r="DMO113" s="13"/>
      <c r="DMP113" s="13"/>
      <c r="DMQ113" s="13"/>
      <c r="DMR113" s="13"/>
      <c r="DMS113" s="13"/>
      <c r="DMT113" s="13"/>
      <c r="DMU113" s="13"/>
      <c r="DMV113" s="13"/>
      <c r="DMW113" s="13"/>
      <c r="DMX113" s="13"/>
      <c r="DMY113" s="13"/>
      <c r="DMZ113" s="13"/>
      <c r="DNA113" s="13"/>
      <c r="DNB113" s="13"/>
      <c r="DNC113" s="13"/>
      <c r="DND113" s="13"/>
      <c r="DNE113" s="13"/>
      <c r="DNF113" s="13"/>
      <c r="DNG113" s="13"/>
      <c r="DNH113" s="13"/>
      <c r="DNI113" s="13"/>
      <c r="DNJ113" s="13"/>
      <c r="DNK113" s="13"/>
      <c r="DNL113" s="13"/>
      <c r="DNM113" s="13"/>
      <c r="DNN113" s="13"/>
      <c r="DNO113" s="13"/>
      <c r="DNP113" s="13"/>
      <c r="DNQ113" s="13"/>
      <c r="DNR113" s="13"/>
      <c r="DNS113" s="13"/>
      <c r="DNT113" s="13"/>
      <c r="DNU113" s="13"/>
      <c r="DNV113" s="13"/>
      <c r="DNW113" s="13"/>
      <c r="DNX113" s="13"/>
      <c r="DNY113" s="13"/>
      <c r="DNZ113" s="13"/>
      <c r="DOA113" s="13"/>
      <c r="DOB113" s="13"/>
      <c r="DOC113" s="13"/>
      <c r="DOD113" s="13"/>
      <c r="DOE113" s="13"/>
      <c r="DOF113" s="13"/>
      <c r="DOG113" s="13"/>
      <c r="DOH113" s="13"/>
      <c r="DOI113" s="13"/>
      <c r="DOJ113" s="13"/>
      <c r="DOK113" s="13"/>
      <c r="DOL113" s="13"/>
      <c r="DOM113" s="13"/>
      <c r="DON113" s="13"/>
      <c r="DOO113" s="13"/>
      <c r="DOP113" s="13"/>
      <c r="DOQ113" s="13"/>
      <c r="DOR113" s="13"/>
      <c r="DOS113" s="13"/>
      <c r="DOT113" s="13"/>
      <c r="DOU113" s="13"/>
      <c r="DOV113" s="13"/>
      <c r="DOW113" s="13"/>
      <c r="DOX113" s="13"/>
      <c r="DOY113" s="13"/>
      <c r="DOZ113" s="13"/>
      <c r="DPA113" s="13"/>
      <c r="DPB113" s="13"/>
      <c r="DPC113" s="13"/>
      <c r="DPD113" s="13"/>
      <c r="DPE113" s="13"/>
      <c r="DPF113" s="13"/>
      <c r="DPG113" s="13"/>
      <c r="DPH113" s="13"/>
      <c r="DPI113" s="13"/>
      <c r="DPJ113" s="13"/>
      <c r="DPK113" s="13"/>
      <c r="DPL113" s="13"/>
      <c r="DPM113" s="13"/>
      <c r="DPN113" s="13"/>
      <c r="DPO113" s="13"/>
      <c r="DPP113" s="13"/>
      <c r="DPQ113" s="13"/>
      <c r="DPR113" s="13"/>
      <c r="DPS113" s="13"/>
      <c r="DPT113" s="13"/>
      <c r="DPU113" s="13"/>
      <c r="DPV113" s="13"/>
      <c r="DPW113" s="13"/>
      <c r="DPX113" s="13"/>
      <c r="DPY113" s="13"/>
      <c r="DPZ113" s="13"/>
      <c r="DQA113" s="13"/>
      <c r="DQB113" s="13"/>
      <c r="DQC113" s="13"/>
      <c r="DQD113" s="13"/>
      <c r="DQE113" s="13"/>
      <c r="DQF113" s="13"/>
      <c r="DQG113" s="13"/>
      <c r="DQH113" s="13"/>
      <c r="DQI113" s="13"/>
      <c r="DQJ113" s="13"/>
      <c r="DQK113" s="13"/>
      <c r="DQL113" s="13"/>
      <c r="DQM113" s="13"/>
      <c r="DQN113" s="13"/>
      <c r="DQO113" s="13"/>
      <c r="DQP113" s="13"/>
      <c r="DQQ113" s="13"/>
      <c r="DQR113" s="13"/>
      <c r="DQS113" s="13"/>
      <c r="DQT113" s="13"/>
      <c r="DQU113" s="13"/>
      <c r="DQV113" s="13"/>
      <c r="DQW113" s="13"/>
      <c r="DQX113" s="13"/>
      <c r="DQY113" s="13"/>
      <c r="DQZ113" s="13"/>
      <c r="DRA113" s="13"/>
      <c r="DRB113" s="13"/>
      <c r="DRC113" s="13"/>
      <c r="DRD113" s="13"/>
      <c r="DRE113" s="13"/>
      <c r="DRF113" s="13"/>
      <c r="DRG113" s="13"/>
      <c r="DRH113" s="13"/>
      <c r="DRI113" s="13"/>
      <c r="DRJ113" s="13"/>
      <c r="DRK113" s="13"/>
      <c r="DRL113" s="13"/>
      <c r="DRM113" s="13"/>
      <c r="DRN113" s="13"/>
      <c r="DRO113" s="13"/>
      <c r="DRP113" s="13"/>
      <c r="DRQ113" s="13"/>
      <c r="DRR113" s="13"/>
      <c r="DRS113" s="13"/>
      <c r="DRT113" s="13"/>
      <c r="DRU113" s="13"/>
      <c r="DRV113" s="13"/>
      <c r="DRW113" s="13"/>
      <c r="DRX113" s="13"/>
      <c r="DRY113" s="13"/>
      <c r="DRZ113" s="13"/>
      <c r="DSA113" s="13"/>
      <c r="DSB113" s="13"/>
      <c r="DSC113" s="13"/>
      <c r="DSD113" s="13"/>
      <c r="DSE113" s="13"/>
      <c r="DSF113" s="13"/>
      <c r="DSG113" s="13"/>
      <c r="DSH113" s="13"/>
      <c r="DSI113" s="13"/>
      <c r="DSJ113" s="13"/>
      <c r="DSK113" s="13"/>
      <c r="DSL113" s="13"/>
      <c r="DSM113" s="13"/>
      <c r="DSN113" s="13"/>
      <c r="DSO113" s="13"/>
      <c r="DSP113" s="13"/>
      <c r="DSQ113" s="13"/>
      <c r="DSR113" s="13"/>
      <c r="DSS113" s="13"/>
      <c r="DST113" s="13"/>
      <c r="DSU113" s="13"/>
      <c r="DSV113" s="13"/>
      <c r="DSW113" s="13"/>
      <c r="DSX113" s="13"/>
      <c r="DSY113" s="13"/>
      <c r="DSZ113" s="13"/>
      <c r="DTA113" s="13"/>
      <c r="DTB113" s="13"/>
      <c r="DTC113" s="13"/>
      <c r="DTD113" s="13"/>
      <c r="DTE113" s="13"/>
      <c r="DTF113" s="13"/>
      <c r="DTG113" s="13"/>
      <c r="DTH113" s="13"/>
      <c r="DTI113" s="13"/>
      <c r="DTJ113" s="13"/>
      <c r="DTK113" s="13"/>
      <c r="DTL113" s="13"/>
      <c r="DTM113" s="13"/>
      <c r="DTN113" s="13"/>
      <c r="DTO113" s="13"/>
      <c r="DTP113" s="13"/>
      <c r="DTQ113" s="13"/>
      <c r="DTR113" s="13"/>
      <c r="DTS113" s="13"/>
      <c r="DTT113" s="13"/>
      <c r="DTU113" s="13"/>
      <c r="DTV113" s="13"/>
      <c r="DTW113" s="13"/>
      <c r="DTX113" s="13"/>
      <c r="DTY113" s="13"/>
      <c r="DTZ113" s="13"/>
      <c r="DUA113" s="13"/>
      <c r="DUB113" s="13"/>
      <c r="DUC113" s="13"/>
      <c r="DUD113" s="13"/>
      <c r="DUE113" s="13"/>
      <c r="DUF113" s="13"/>
      <c r="DUG113" s="13"/>
      <c r="DUH113" s="13"/>
      <c r="DUI113" s="13"/>
      <c r="DUJ113" s="13"/>
      <c r="DUK113" s="13"/>
      <c r="DUL113" s="13"/>
      <c r="DUM113" s="13"/>
      <c r="DUN113" s="13"/>
      <c r="DUO113" s="13"/>
      <c r="DUP113" s="13"/>
      <c r="DUQ113" s="13"/>
      <c r="DUR113" s="13"/>
      <c r="DUS113" s="13"/>
      <c r="DUT113" s="13"/>
      <c r="DUU113" s="13"/>
      <c r="DUV113" s="13"/>
      <c r="DUW113" s="13"/>
      <c r="DUX113" s="13"/>
      <c r="DUY113" s="13"/>
      <c r="DUZ113" s="13"/>
      <c r="DVA113" s="13"/>
      <c r="DVB113" s="13"/>
      <c r="DVC113" s="13"/>
      <c r="DVD113" s="13"/>
      <c r="DVE113" s="13"/>
      <c r="DVF113" s="13"/>
      <c r="DVG113" s="13"/>
      <c r="DVH113" s="13"/>
      <c r="DVI113" s="13"/>
      <c r="DVJ113" s="13"/>
      <c r="DVK113" s="13"/>
      <c r="DVL113" s="13"/>
      <c r="DVM113" s="13"/>
      <c r="DVN113" s="13"/>
      <c r="DVO113" s="13"/>
      <c r="DVP113" s="13"/>
      <c r="DVQ113" s="13"/>
      <c r="DVR113" s="13"/>
      <c r="DVS113" s="13"/>
      <c r="DVT113" s="13"/>
      <c r="DVU113" s="13"/>
      <c r="DVV113" s="13"/>
      <c r="DVW113" s="13"/>
      <c r="DVX113" s="13"/>
      <c r="DVY113" s="13"/>
      <c r="DVZ113" s="13"/>
      <c r="DWA113" s="13"/>
      <c r="DWB113" s="13"/>
      <c r="DWC113" s="13"/>
      <c r="DWD113" s="13"/>
      <c r="DWE113" s="13"/>
      <c r="DWF113" s="13"/>
      <c r="DWG113" s="13"/>
      <c r="DWH113" s="13"/>
      <c r="DWI113" s="13"/>
      <c r="DWJ113" s="13"/>
      <c r="DWK113" s="13"/>
      <c r="DWL113" s="13"/>
      <c r="DWM113" s="13"/>
      <c r="DWN113" s="13"/>
      <c r="DWO113" s="13"/>
      <c r="DWP113" s="13"/>
      <c r="DWQ113" s="13"/>
      <c r="DWR113" s="13"/>
      <c r="DWS113" s="13"/>
      <c r="DWT113" s="13"/>
      <c r="DWU113" s="13"/>
      <c r="DWV113" s="13"/>
      <c r="DWW113" s="13"/>
      <c r="DWX113" s="13"/>
      <c r="DWY113" s="13"/>
      <c r="DWZ113" s="13"/>
      <c r="DXA113" s="13"/>
      <c r="DXB113" s="13"/>
      <c r="DXC113" s="13"/>
      <c r="DXD113" s="13"/>
      <c r="DXE113" s="13"/>
      <c r="DXF113" s="13"/>
      <c r="DXG113" s="13"/>
      <c r="DXH113" s="13"/>
      <c r="DXI113" s="13"/>
      <c r="DXJ113" s="13"/>
      <c r="DXK113" s="13"/>
      <c r="DXL113" s="13"/>
      <c r="DXM113" s="13"/>
      <c r="DXN113" s="13"/>
      <c r="DXO113" s="13"/>
      <c r="DXP113" s="13"/>
      <c r="DXQ113" s="13"/>
      <c r="DXR113" s="13"/>
      <c r="DXS113" s="13"/>
      <c r="DXT113" s="13"/>
      <c r="DXU113" s="13"/>
      <c r="DXV113" s="13"/>
      <c r="DXW113" s="13"/>
      <c r="DXX113" s="13"/>
      <c r="DXY113" s="13"/>
      <c r="DXZ113" s="13"/>
      <c r="DYA113" s="13"/>
      <c r="DYB113" s="13"/>
      <c r="DYC113" s="13"/>
      <c r="DYD113" s="13"/>
      <c r="DYE113" s="13"/>
      <c r="DYF113" s="13"/>
      <c r="DYG113" s="13"/>
      <c r="DYH113" s="13"/>
      <c r="DYI113" s="13"/>
      <c r="DYJ113" s="13"/>
      <c r="DYK113" s="13"/>
      <c r="DYL113" s="13"/>
      <c r="DYM113" s="13"/>
      <c r="DYN113" s="13"/>
      <c r="DYO113" s="13"/>
      <c r="DYP113" s="13"/>
      <c r="DYQ113" s="13"/>
      <c r="DYR113" s="13"/>
      <c r="DYS113" s="13"/>
      <c r="DYT113" s="13"/>
      <c r="DYU113" s="13"/>
      <c r="DYV113" s="13"/>
      <c r="DYW113" s="13"/>
      <c r="DYX113" s="13"/>
      <c r="DYY113" s="13"/>
      <c r="DYZ113" s="13"/>
      <c r="DZA113" s="13"/>
      <c r="DZB113" s="13"/>
      <c r="DZC113" s="13"/>
      <c r="DZD113" s="13"/>
      <c r="DZE113" s="13"/>
      <c r="DZF113" s="13"/>
      <c r="DZG113" s="13"/>
      <c r="DZH113" s="13"/>
      <c r="DZI113" s="13"/>
      <c r="DZJ113" s="13"/>
      <c r="DZK113" s="13"/>
      <c r="DZL113" s="13"/>
      <c r="DZM113" s="13"/>
      <c r="DZN113" s="13"/>
      <c r="DZO113" s="13"/>
      <c r="DZP113" s="13"/>
      <c r="DZQ113" s="13"/>
      <c r="DZR113" s="13"/>
      <c r="DZS113" s="13"/>
      <c r="DZT113" s="13"/>
      <c r="DZU113" s="13"/>
      <c r="DZV113" s="13"/>
      <c r="DZW113" s="13"/>
      <c r="DZX113" s="13"/>
      <c r="DZY113" s="13"/>
      <c r="DZZ113" s="13"/>
      <c r="EAA113" s="13"/>
      <c r="EAB113" s="13"/>
      <c r="EAC113" s="13"/>
      <c r="EAD113" s="13"/>
      <c r="EAE113" s="13"/>
      <c r="EAF113" s="13"/>
      <c r="EAG113" s="13"/>
      <c r="EAH113" s="13"/>
      <c r="EAI113" s="13"/>
      <c r="EAJ113" s="13"/>
      <c r="EAK113" s="13"/>
      <c r="EAL113" s="13"/>
      <c r="EAM113" s="13"/>
      <c r="EAN113" s="13"/>
      <c r="EAO113" s="13"/>
      <c r="EAP113" s="13"/>
      <c r="EAQ113" s="13"/>
      <c r="EAR113" s="13"/>
      <c r="EAS113" s="13"/>
      <c r="EAT113" s="13"/>
      <c r="EAU113" s="13"/>
      <c r="EAV113" s="13"/>
      <c r="EAW113" s="13"/>
      <c r="EAX113" s="13"/>
      <c r="EAY113" s="13"/>
      <c r="EAZ113" s="13"/>
      <c r="EBA113" s="13"/>
      <c r="EBB113" s="13"/>
      <c r="EBC113" s="13"/>
      <c r="EBD113" s="13"/>
      <c r="EBE113" s="13"/>
      <c r="EBF113" s="13"/>
      <c r="EBG113" s="13"/>
      <c r="EBH113" s="13"/>
      <c r="EBI113" s="13"/>
      <c r="EBJ113" s="13"/>
      <c r="EBK113" s="13"/>
      <c r="EBL113" s="13"/>
      <c r="EBM113" s="13"/>
      <c r="EBN113" s="13"/>
      <c r="EBO113" s="13"/>
      <c r="EBP113" s="13"/>
      <c r="EBQ113" s="13"/>
      <c r="EBR113" s="13"/>
      <c r="EBS113" s="13"/>
      <c r="EBT113" s="13"/>
      <c r="EBU113" s="13"/>
      <c r="EBV113" s="13"/>
      <c r="EBW113" s="13"/>
      <c r="EBX113" s="13"/>
      <c r="EBY113" s="13"/>
      <c r="EBZ113" s="13"/>
      <c r="ECA113" s="13"/>
      <c r="ECB113" s="13"/>
      <c r="ECC113" s="13"/>
      <c r="ECD113" s="13"/>
      <c r="ECE113" s="13"/>
      <c r="ECF113" s="13"/>
      <c r="ECG113" s="13"/>
      <c r="ECH113" s="13"/>
      <c r="ECI113" s="13"/>
      <c r="ECJ113" s="13"/>
      <c r="ECK113" s="13"/>
      <c r="ECL113" s="13"/>
      <c r="ECM113" s="13"/>
      <c r="ECN113" s="13"/>
      <c r="ECO113" s="13"/>
      <c r="ECP113" s="13"/>
      <c r="ECQ113" s="13"/>
      <c r="ECR113" s="13"/>
      <c r="ECS113" s="13"/>
      <c r="ECT113" s="13"/>
      <c r="ECU113" s="13"/>
      <c r="ECV113" s="13"/>
      <c r="ECW113" s="13"/>
      <c r="ECX113" s="13"/>
      <c r="ECY113" s="13"/>
      <c r="ECZ113" s="13"/>
      <c r="EDA113" s="13"/>
      <c r="EDB113" s="13"/>
      <c r="EDC113" s="13"/>
      <c r="EDD113" s="13"/>
      <c r="EDE113" s="13"/>
      <c r="EDF113" s="13"/>
      <c r="EDG113" s="13"/>
      <c r="EDH113" s="13"/>
      <c r="EDI113" s="13"/>
      <c r="EDJ113" s="13"/>
      <c r="EDK113" s="13"/>
      <c r="EDL113" s="13"/>
      <c r="EDM113" s="13"/>
      <c r="EDN113" s="13"/>
      <c r="EDO113" s="13"/>
      <c r="EDP113" s="13"/>
      <c r="EDQ113" s="13"/>
      <c r="EDR113" s="13"/>
      <c r="EDS113" s="13"/>
      <c r="EDT113" s="13"/>
      <c r="EDU113" s="13"/>
      <c r="EDV113" s="13"/>
      <c r="EDW113" s="13"/>
      <c r="EDX113" s="13"/>
      <c r="EDY113" s="13"/>
      <c r="EDZ113" s="13"/>
      <c r="EEA113" s="13"/>
      <c r="EEB113" s="13"/>
      <c r="EEC113" s="13"/>
      <c r="EED113" s="13"/>
      <c r="EEE113" s="13"/>
      <c r="EEF113" s="13"/>
      <c r="EEG113" s="13"/>
      <c r="EEH113" s="13"/>
      <c r="EEI113" s="13"/>
      <c r="EEJ113" s="13"/>
      <c r="EEK113" s="13"/>
      <c r="EEL113" s="13"/>
      <c r="EEM113" s="13"/>
      <c r="EEN113" s="13"/>
      <c r="EEO113" s="13"/>
      <c r="EEP113" s="13"/>
      <c r="EEQ113" s="13"/>
      <c r="EER113" s="13"/>
      <c r="EES113" s="13"/>
      <c r="EET113" s="13"/>
      <c r="EEU113" s="13"/>
      <c r="EEV113" s="13"/>
      <c r="EEW113" s="13"/>
      <c r="EEX113" s="13"/>
      <c r="EEY113" s="13"/>
      <c r="EEZ113" s="13"/>
      <c r="EFA113" s="13"/>
      <c r="EFB113" s="13"/>
      <c r="EFC113" s="13"/>
      <c r="EFD113" s="13"/>
      <c r="EFE113" s="13"/>
      <c r="EFF113" s="13"/>
      <c r="EFG113" s="13"/>
      <c r="EFH113" s="13"/>
      <c r="EFI113" s="13"/>
      <c r="EFJ113" s="13"/>
      <c r="EFK113" s="13"/>
      <c r="EFL113" s="13"/>
      <c r="EFM113" s="13"/>
      <c r="EFN113" s="13"/>
      <c r="EFO113" s="13"/>
      <c r="EFP113" s="13"/>
      <c r="EFQ113" s="13"/>
      <c r="EFR113" s="13"/>
      <c r="EFS113" s="13"/>
      <c r="EFT113" s="13"/>
      <c r="EFU113" s="13"/>
      <c r="EFV113" s="13"/>
      <c r="EFW113" s="13"/>
      <c r="EFX113" s="13"/>
      <c r="EFY113" s="13"/>
      <c r="EFZ113" s="13"/>
      <c r="EGA113" s="13"/>
      <c r="EGB113" s="13"/>
      <c r="EGC113" s="13"/>
      <c r="EGD113" s="13"/>
      <c r="EGE113" s="13"/>
      <c r="EGF113" s="13"/>
      <c r="EGG113" s="13"/>
      <c r="EGH113" s="13"/>
      <c r="EGI113" s="13"/>
      <c r="EGJ113" s="13"/>
      <c r="EGK113" s="13"/>
      <c r="EGL113" s="13"/>
      <c r="EGM113" s="13"/>
      <c r="EGN113" s="13"/>
      <c r="EGO113" s="13"/>
      <c r="EGP113" s="13"/>
      <c r="EGQ113" s="13"/>
      <c r="EGR113" s="13"/>
      <c r="EGS113" s="13"/>
      <c r="EGT113" s="13"/>
      <c r="EGU113" s="13"/>
      <c r="EGV113" s="13"/>
      <c r="EGW113" s="13"/>
      <c r="EGX113" s="13"/>
      <c r="EGY113" s="13"/>
      <c r="EGZ113" s="13"/>
      <c r="EHA113" s="13"/>
      <c r="EHB113" s="13"/>
      <c r="EHC113" s="13"/>
      <c r="EHD113" s="13"/>
      <c r="EHE113" s="13"/>
      <c r="EHF113" s="13"/>
      <c r="EHG113" s="13"/>
      <c r="EHH113" s="13"/>
      <c r="EHI113" s="13"/>
      <c r="EHJ113" s="13"/>
      <c r="EHK113" s="13"/>
      <c r="EHL113" s="13"/>
      <c r="EHM113" s="13"/>
      <c r="EHN113" s="13"/>
      <c r="EHO113" s="13"/>
      <c r="EHP113" s="13"/>
      <c r="EHQ113" s="13"/>
      <c r="EHR113" s="13"/>
      <c r="EHS113" s="13"/>
      <c r="EHT113" s="13"/>
      <c r="EHU113" s="13"/>
      <c r="EHV113" s="13"/>
      <c r="EHW113" s="13"/>
      <c r="EHX113" s="13"/>
      <c r="EHY113" s="13"/>
      <c r="EHZ113" s="13"/>
      <c r="EIA113" s="13"/>
      <c r="EIB113" s="13"/>
      <c r="EIC113" s="13"/>
      <c r="EID113" s="13"/>
      <c r="EIE113" s="13"/>
      <c r="EIF113" s="13"/>
      <c r="EIG113" s="13"/>
      <c r="EIH113" s="13"/>
      <c r="EII113" s="13"/>
      <c r="EIJ113" s="13"/>
      <c r="EIK113" s="13"/>
      <c r="EIL113" s="13"/>
      <c r="EIM113" s="13"/>
      <c r="EIN113" s="13"/>
      <c r="EIO113" s="13"/>
      <c r="EIP113" s="13"/>
      <c r="EIQ113" s="13"/>
      <c r="EIR113" s="13"/>
      <c r="EIS113" s="13"/>
      <c r="EIT113" s="13"/>
      <c r="EIU113" s="13"/>
      <c r="EIV113" s="13"/>
      <c r="EIW113" s="13"/>
      <c r="EIX113" s="13"/>
      <c r="EIY113" s="13"/>
      <c r="EIZ113" s="13"/>
      <c r="EJA113" s="13"/>
      <c r="EJB113" s="13"/>
      <c r="EJC113" s="13"/>
      <c r="EJD113" s="13"/>
      <c r="EJE113" s="13"/>
      <c r="EJF113" s="13"/>
      <c r="EJG113" s="13"/>
      <c r="EJH113" s="13"/>
      <c r="EJI113" s="13"/>
      <c r="EJJ113" s="13"/>
      <c r="EJK113" s="13"/>
      <c r="EJL113" s="13"/>
      <c r="EJM113" s="13"/>
      <c r="EJN113" s="13"/>
      <c r="EJO113" s="13"/>
      <c r="EJP113" s="13"/>
      <c r="EJQ113" s="13"/>
      <c r="EJR113" s="13"/>
      <c r="EJS113" s="13"/>
      <c r="EJT113" s="13"/>
      <c r="EJU113" s="13"/>
      <c r="EJV113" s="13"/>
      <c r="EJW113" s="13"/>
      <c r="EJX113" s="13"/>
      <c r="EJY113" s="13"/>
      <c r="EJZ113" s="13"/>
      <c r="EKA113" s="13"/>
      <c r="EKB113" s="13"/>
      <c r="EKC113" s="13"/>
      <c r="EKD113" s="13"/>
      <c r="EKE113" s="13"/>
      <c r="EKF113" s="13"/>
      <c r="EKG113" s="13"/>
      <c r="EKH113" s="13"/>
      <c r="EKI113" s="13"/>
      <c r="EKJ113" s="13"/>
      <c r="EKK113" s="13"/>
      <c r="EKL113" s="13"/>
      <c r="EKM113" s="13"/>
      <c r="EKN113" s="13"/>
      <c r="EKO113" s="13"/>
      <c r="EKP113" s="13"/>
      <c r="EKQ113" s="13"/>
      <c r="EKR113" s="13"/>
      <c r="EKS113" s="13"/>
      <c r="EKT113" s="13"/>
      <c r="EKU113" s="13"/>
      <c r="EKV113" s="13"/>
      <c r="EKW113" s="13"/>
      <c r="EKX113" s="13"/>
      <c r="EKY113" s="13"/>
      <c r="EKZ113" s="13"/>
      <c r="ELA113" s="13"/>
      <c r="ELB113" s="13"/>
      <c r="ELC113" s="13"/>
      <c r="ELD113" s="13"/>
      <c r="ELE113" s="13"/>
      <c r="ELF113" s="13"/>
      <c r="ELG113" s="13"/>
      <c r="ELH113" s="13"/>
      <c r="ELI113" s="13"/>
      <c r="ELJ113" s="13"/>
      <c r="ELK113" s="13"/>
      <c r="ELL113" s="13"/>
      <c r="ELM113" s="13"/>
      <c r="ELN113" s="13"/>
      <c r="ELO113" s="13"/>
      <c r="ELP113" s="13"/>
      <c r="ELQ113" s="13"/>
      <c r="ELR113" s="13"/>
      <c r="ELS113" s="13"/>
      <c r="ELT113" s="13"/>
      <c r="ELU113" s="13"/>
      <c r="ELV113" s="13"/>
      <c r="ELW113" s="13"/>
      <c r="ELX113" s="13"/>
      <c r="ELY113" s="13"/>
      <c r="ELZ113" s="13"/>
      <c r="EMA113" s="13"/>
      <c r="EMB113" s="13"/>
      <c r="EMC113" s="13"/>
      <c r="EMD113" s="13"/>
      <c r="EME113" s="13"/>
      <c r="EMF113" s="13"/>
      <c r="EMG113" s="13"/>
      <c r="EMH113" s="13"/>
      <c r="EMI113" s="13"/>
      <c r="EMJ113" s="13"/>
      <c r="EMK113" s="13"/>
      <c r="EML113" s="13"/>
      <c r="EMM113" s="13"/>
      <c r="EMN113" s="13"/>
      <c r="EMO113" s="13"/>
      <c r="EMP113" s="13"/>
      <c r="EMQ113" s="13"/>
      <c r="EMR113" s="13"/>
      <c r="EMS113" s="13"/>
      <c r="EMT113" s="13"/>
      <c r="EMU113" s="13"/>
      <c r="EMV113" s="13"/>
      <c r="EMW113" s="13"/>
      <c r="EMX113" s="13"/>
      <c r="EMY113" s="13"/>
      <c r="EMZ113" s="13"/>
      <c r="ENA113" s="13"/>
      <c r="ENB113" s="13"/>
      <c r="ENC113" s="13"/>
      <c r="END113" s="13"/>
      <c r="ENE113" s="13"/>
      <c r="ENF113" s="13"/>
      <c r="ENG113" s="13"/>
      <c r="ENH113" s="13"/>
      <c r="ENI113" s="13"/>
      <c r="ENJ113" s="13"/>
      <c r="ENK113" s="13"/>
      <c r="ENL113" s="13"/>
      <c r="ENM113" s="13"/>
      <c r="ENN113" s="13"/>
      <c r="ENO113" s="13"/>
      <c r="ENP113" s="13"/>
      <c r="ENQ113" s="13"/>
      <c r="ENR113" s="13"/>
      <c r="ENS113" s="13"/>
      <c r="ENT113" s="13"/>
      <c r="ENU113" s="13"/>
      <c r="ENV113" s="13"/>
      <c r="ENW113" s="13"/>
      <c r="ENX113" s="13"/>
      <c r="ENY113" s="13"/>
      <c r="ENZ113" s="13"/>
      <c r="EOA113" s="13"/>
      <c r="EOB113" s="13"/>
      <c r="EOC113" s="13"/>
      <c r="EOD113" s="13"/>
      <c r="EOE113" s="13"/>
      <c r="EOF113" s="13"/>
      <c r="EOG113" s="13"/>
      <c r="EOH113" s="13"/>
      <c r="EOI113" s="13"/>
      <c r="EOJ113" s="13"/>
      <c r="EOK113" s="13"/>
      <c r="EOL113" s="13"/>
      <c r="EOM113" s="13"/>
      <c r="EON113" s="13"/>
      <c r="EOO113" s="13"/>
      <c r="EOP113" s="13"/>
      <c r="EOQ113" s="13"/>
      <c r="EOR113" s="13"/>
      <c r="EOS113" s="13"/>
      <c r="EOT113" s="13"/>
      <c r="EOU113" s="13"/>
      <c r="EOV113" s="13"/>
      <c r="EOW113" s="13"/>
      <c r="EOX113" s="13"/>
      <c r="EOY113" s="13"/>
      <c r="EOZ113" s="13"/>
      <c r="EPA113" s="13"/>
      <c r="EPB113" s="13"/>
      <c r="EPC113" s="13"/>
      <c r="EPD113" s="13"/>
      <c r="EPE113" s="13"/>
      <c r="EPF113" s="13"/>
      <c r="EPG113" s="13"/>
      <c r="EPH113" s="13"/>
      <c r="EPI113" s="13"/>
      <c r="EPJ113" s="13"/>
      <c r="EPK113" s="13"/>
      <c r="EPL113" s="13"/>
      <c r="EPM113" s="13"/>
      <c r="EPN113" s="13"/>
      <c r="EPO113" s="13"/>
      <c r="EPP113" s="13"/>
      <c r="EPQ113" s="13"/>
      <c r="EPR113" s="13"/>
      <c r="EPS113" s="13"/>
      <c r="EPT113" s="13"/>
      <c r="EPU113" s="13"/>
      <c r="EPV113" s="13"/>
      <c r="EPW113" s="13"/>
      <c r="EPX113" s="13"/>
      <c r="EPY113" s="13"/>
      <c r="EPZ113" s="13"/>
      <c r="EQA113" s="13"/>
      <c r="EQB113" s="13"/>
      <c r="EQC113" s="13"/>
      <c r="EQD113" s="13"/>
      <c r="EQE113" s="13"/>
      <c r="EQF113" s="13"/>
      <c r="EQG113" s="13"/>
      <c r="EQH113" s="13"/>
      <c r="EQI113" s="13"/>
      <c r="EQJ113" s="13"/>
      <c r="EQK113" s="13"/>
      <c r="EQL113" s="13"/>
      <c r="EQM113" s="13"/>
      <c r="EQN113" s="13"/>
      <c r="EQO113" s="13"/>
      <c r="EQP113" s="13"/>
      <c r="EQQ113" s="13"/>
      <c r="EQR113" s="13"/>
      <c r="EQS113" s="13"/>
      <c r="EQT113" s="13"/>
      <c r="EQU113" s="13"/>
      <c r="EQV113" s="13"/>
      <c r="EQW113" s="13"/>
      <c r="EQX113" s="13"/>
      <c r="EQY113" s="13"/>
      <c r="EQZ113" s="13"/>
      <c r="ERA113" s="13"/>
      <c r="ERB113" s="13"/>
      <c r="ERC113" s="13"/>
      <c r="ERD113" s="13"/>
      <c r="ERE113" s="13"/>
      <c r="ERF113" s="13"/>
      <c r="ERG113" s="13"/>
      <c r="ERH113" s="13"/>
      <c r="ERI113" s="13"/>
      <c r="ERJ113" s="13"/>
      <c r="ERK113" s="13"/>
      <c r="ERL113" s="13"/>
      <c r="ERM113" s="13"/>
      <c r="ERN113" s="13"/>
      <c r="ERO113" s="13"/>
      <c r="ERP113" s="13"/>
      <c r="ERQ113" s="13"/>
      <c r="ERR113" s="13"/>
      <c r="ERS113" s="13"/>
      <c r="ERT113" s="13"/>
      <c r="ERU113" s="13"/>
      <c r="ERV113" s="13"/>
      <c r="ERW113" s="13"/>
      <c r="ERX113" s="13"/>
      <c r="ERY113" s="13"/>
      <c r="ERZ113" s="13"/>
      <c r="ESA113" s="13"/>
      <c r="ESB113" s="13"/>
      <c r="ESC113" s="13"/>
      <c r="ESD113" s="13"/>
      <c r="ESE113" s="13"/>
      <c r="ESF113" s="13"/>
      <c r="ESG113" s="13"/>
      <c r="ESH113" s="13"/>
      <c r="ESI113" s="13"/>
      <c r="ESJ113" s="13"/>
      <c r="ESK113" s="13"/>
      <c r="ESL113" s="13"/>
      <c r="ESM113" s="13"/>
      <c r="ESN113" s="13"/>
      <c r="ESO113" s="13"/>
      <c r="ESP113" s="13"/>
      <c r="ESQ113" s="13"/>
      <c r="ESR113" s="13"/>
      <c r="ESS113" s="13"/>
      <c r="EST113" s="13"/>
      <c r="ESU113" s="13"/>
      <c r="ESV113" s="13"/>
      <c r="ESW113" s="13"/>
      <c r="ESX113" s="13"/>
      <c r="ESY113" s="13"/>
      <c r="ESZ113" s="13"/>
      <c r="ETA113" s="13"/>
      <c r="ETB113" s="13"/>
      <c r="ETC113" s="13"/>
      <c r="ETD113" s="13"/>
      <c r="ETE113" s="13"/>
      <c r="ETF113" s="13"/>
      <c r="ETG113" s="13"/>
      <c r="ETH113" s="13"/>
      <c r="ETI113" s="13"/>
      <c r="ETJ113" s="13"/>
      <c r="ETK113" s="13"/>
      <c r="ETL113" s="13"/>
      <c r="ETM113" s="13"/>
      <c r="ETN113" s="13"/>
      <c r="ETO113" s="13"/>
      <c r="ETP113" s="13"/>
      <c r="ETQ113" s="13"/>
      <c r="ETR113" s="13"/>
      <c r="ETS113" s="13"/>
      <c r="ETT113" s="13"/>
      <c r="ETU113" s="13"/>
      <c r="ETV113" s="13"/>
      <c r="ETW113" s="13"/>
      <c r="ETX113" s="13"/>
      <c r="ETY113" s="13"/>
      <c r="ETZ113" s="13"/>
      <c r="EUA113" s="13"/>
      <c r="EUB113" s="13"/>
      <c r="EUC113" s="13"/>
      <c r="EUD113" s="13"/>
      <c r="EUE113" s="13"/>
      <c r="EUF113" s="13"/>
      <c r="EUG113" s="13"/>
      <c r="EUH113" s="13"/>
      <c r="EUI113" s="13"/>
      <c r="EUJ113" s="13"/>
      <c r="EUK113" s="13"/>
      <c r="EUL113" s="13"/>
      <c r="EUM113" s="13"/>
      <c r="EUN113" s="13"/>
      <c r="EUO113" s="13"/>
      <c r="EUP113" s="13"/>
      <c r="EUQ113" s="13"/>
      <c r="EUR113" s="13"/>
      <c r="EUS113" s="13"/>
      <c r="EUT113" s="13"/>
      <c r="EUU113" s="13"/>
      <c r="EUV113" s="13"/>
      <c r="EUW113" s="13"/>
      <c r="EUX113" s="13"/>
      <c r="EUY113" s="13"/>
      <c r="EUZ113" s="13"/>
      <c r="EVA113" s="13"/>
      <c r="EVB113" s="13"/>
      <c r="EVC113" s="13"/>
      <c r="EVD113" s="13"/>
      <c r="EVE113" s="13"/>
      <c r="EVF113" s="13"/>
      <c r="EVG113" s="13"/>
      <c r="EVH113" s="13"/>
      <c r="EVI113" s="13"/>
      <c r="EVJ113" s="13"/>
      <c r="EVK113" s="13"/>
      <c r="EVL113" s="13"/>
      <c r="EVM113" s="13"/>
      <c r="EVN113" s="13"/>
      <c r="EVO113" s="13"/>
      <c r="EVP113" s="13"/>
      <c r="EVQ113" s="13"/>
      <c r="EVR113" s="13"/>
      <c r="EVS113" s="13"/>
      <c r="EVT113" s="13"/>
      <c r="EVU113" s="13"/>
      <c r="EVV113" s="13"/>
      <c r="EVW113" s="13"/>
      <c r="EVX113" s="13"/>
      <c r="EVY113" s="13"/>
      <c r="EVZ113" s="13"/>
      <c r="EWA113" s="13"/>
      <c r="EWB113" s="13"/>
      <c r="EWC113" s="13"/>
      <c r="EWD113" s="13"/>
      <c r="EWE113" s="13"/>
      <c r="EWF113" s="13"/>
      <c r="EWG113" s="13"/>
      <c r="EWH113" s="13"/>
      <c r="EWI113" s="13"/>
      <c r="EWJ113" s="13"/>
      <c r="EWK113" s="13"/>
      <c r="EWL113" s="13"/>
      <c r="EWM113" s="13"/>
      <c r="EWN113" s="13"/>
      <c r="EWO113" s="13"/>
      <c r="EWP113" s="13"/>
      <c r="EWQ113" s="13"/>
      <c r="EWR113" s="13"/>
      <c r="EWS113" s="13"/>
      <c r="EWT113" s="13"/>
      <c r="EWU113" s="13"/>
      <c r="EWV113" s="13"/>
      <c r="EWW113" s="13"/>
      <c r="EWX113" s="13"/>
      <c r="EWY113" s="13"/>
      <c r="EWZ113" s="13"/>
      <c r="EXA113" s="13"/>
      <c r="EXB113" s="13"/>
      <c r="EXC113" s="13"/>
      <c r="EXD113" s="13"/>
      <c r="EXE113" s="13"/>
      <c r="EXF113" s="13"/>
      <c r="EXG113" s="13"/>
      <c r="EXH113" s="13"/>
      <c r="EXI113" s="13"/>
      <c r="EXJ113" s="13"/>
      <c r="EXK113" s="13"/>
      <c r="EXL113" s="13"/>
      <c r="EXM113" s="13"/>
      <c r="EXN113" s="13"/>
      <c r="EXO113" s="13"/>
      <c r="EXP113" s="13"/>
      <c r="EXQ113" s="13"/>
      <c r="EXR113" s="13"/>
      <c r="EXS113" s="13"/>
      <c r="EXT113" s="13"/>
      <c r="EXU113" s="13"/>
      <c r="EXV113" s="13"/>
      <c r="EXW113" s="13"/>
      <c r="EXX113" s="13"/>
      <c r="EXY113" s="13"/>
      <c r="EXZ113" s="13"/>
      <c r="EYA113" s="13"/>
      <c r="EYB113" s="13"/>
      <c r="EYC113" s="13"/>
      <c r="EYD113" s="13"/>
      <c r="EYE113" s="13"/>
      <c r="EYF113" s="13"/>
      <c r="EYG113" s="13"/>
      <c r="EYH113" s="13"/>
      <c r="EYI113" s="13"/>
      <c r="EYJ113" s="13"/>
      <c r="EYK113" s="13"/>
      <c r="EYL113" s="13"/>
      <c r="EYM113" s="13"/>
      <c r="EYN113" s="13"/>
      <c r="EYO113" s="13"/>
      <c r="EYP113" s="13"/>
      <c r="EYQ113" s="13"/>
      <c r="EYR113" s="13"/>
      <c r="EYS113" s="13"/>
      <c r="EYT113" s="13"/>
      <c r="EYU113" s="13"/>
      <c r="EYV113" s="13"/>
      <c r="EYW113" s="13"/>
      <c r="EYX113" s="13"/>
      <c r="EYY113" s="13"/>
      <c r="EYZ113" s="13"/>
      <c r="EZA113" s="13"/>
      <c r="EZB113" s="13"/>
      <c r="EZC113" s="13"/>
      <c r="EZD113" s="13"/>
      <c r="EZE113" s="13"/>
      <c r="EZF113" s="13"/>
      <c r="EZG113" s="13"/>
      <c r="EZH113" s="13"/>
      <c r="EZI113" s="13"/>
      <c r="EZJ113" s="13"/>
      <c r="EZK113" s="13"/>
      <c r="EZL113" s="13"/>
      <c r="EZM113" s="13"/>
      <c r="EZN113" s="13"/>
      <c r="EZO113" s="13"/>
      <c r="EZP113" s="13"/>
      <c r="EZQ113" s="13"/>
      <c r="EZR113" s="13"/>
      <c r="EZS113" s="13"/>
      <c r="EZT113" s="13"/>
      <c r="EZU113" s="13"/>
      <c r="EZV113" s="13"/>
      <c r="EZW113" s="13"/>
      <c r="EZX113" s="13"/>
      <c r="EZY113" s="13"/>
      <c r="EZZ113" s="13"/>
      <c r="FAA113" s="13"/>
      <c r="FAB113" s="13"/>
      <c r="FAC113" s="13"/>
      <c r="FAD113" s="13"/>
      <c r="FAE113" s="13"/>
      <c r="FAF113" s="13"/>
      <c r="FAG113" s="13"/>
      <c r="FAH113" s="13"/>
      <c r="FAI113" s="13"/>
      <c r="FAJ113" s="13"/>
      <c r="FAK113" s="13"/>
      <c r="FAL113" s="13"/>
      <c r="FAM113" s="13"/>
      <c r="FAN113" s="13"/>
      <c r="FAO113" s="13"/>
      <c r="FAP113" s="13"/>
      <c r="FAQ113" s="13"/>
      <c r="FAR113" s="13"/>
      <c r="FAS113" s="13"/>
      <c r="FAT113" s="13"/>
      <c r="FAU113" s="13"/>
      <c r="FAV113" s="13"/>
      <c r="FAW113" s="13"/>
      <c r="FAX113" s="13"/>
      <c r="FAY113" s="13"/>
      <c r="FAZ113" s="13"/>
      <c r="FBA113" s="13"/>
      <c r="FBB113" s="13"/>
      <c r="FBC113" s="13"/>
      <c r="FBD113" s="13"/>
      <c r="FBE113" s="13"/>
      <c r="FBF113" s="13"/>
      <c r="FBG113" s="13"/>
      <c r="FBH113" s="13"/>
      <c r="FBI113" s="13"/>
      <c r="FBJ113" s="13"/>
      <c r="FBK113" s="13"/>
      <c r="FBL113" s="13"/>
      <c r="FBM113" s="13"/>
      <c r="FBN113" s="13"/>
      <c r="FBO113" s="13"/>
      <c r="FBP113" s="13"/>
      <c r="FBQ113" s="13"/>
      <c r="FBR113" s="13"/>
      <c r="FBS113" s="13"/>
      <c r="FBT113" s="13"/>
      <c r="FBU113" s="13"/>
      <c r="FBV113" s="13"/>
      <c r="FBW113" s="13"/>
      <c r="FBX113" s="13"/>
      <c r="FBY113" s="13"/>
      <c r="FBZ113" s="13"/>
      <c r="FCA113" s="13"/>
      <c r="FCB113" s="13"/>
      <c r="FCC113" s="13"/>
      <c r="FCD113" s="13"/>
      <c r="FCE113" s="13"/>
      <c r="FCF113" s="13"/>
      <c r="FCG113" s="13"/>
      <c r="FCH113" s="13"/>
      <c r="FCI113" s="13"/>
      <c r="FCJ113" s="13"/>
      <c r="FCK113" s="13"/>
      <c r="FCL113" s="13"/>
      <c r="FCM113" s="13"/>
      <c r="FCN113" s="13"/>
      <c r="FCO113" s="13"/>
      <c r="FCP113" s="13"/>
      <c r="FCQ113" s="13"/>
      <c r="FCR113" s="13"/>
      <c r="FCS113" s="13"/>
      <c r="FCT113" s="13"/>
      <c r="FCU113" s="13"/>
      <c r="FCV113" s="13"/>
      <c r="FCW113" s="13"/>
      <c r="FCX113" s="13"/>
      <c r="FCY113" s="13"/>
      <c r="FCZ113" s="13"/>
      <c r="FDA113" s="13"/>
      <c r="FDB113" s="13"/>
      <c r="FDC113" s="13"/>
      <c r="FDD113" s="13"/>
      <c r="FDE113" s="13"/>
      <c r="FDF113" s="13"/>
      <c r="FDG113" s="13"/>
      <c r="FDH113" s="13"/>
      <c r="FDI113" s="13"/>
      <c r="FDJ113" s="13"/>
      <c r="FDK113" s="13"/>
      <c r="FDL113" s="13"/>
      <c r="FDM113" s="13"/>
      <c r="FDN113" s="13"/>
      <c r="FDO113" s="13"/>
      <c r="FDP113" s="13"/>
      <c r="FDQ113" s="13"/>
      <c r="FDR113" s="13"/>
      <c r="FDS113" s="13"/>
      <c r="FDT113" s="13"/>
      <c r="FDU113" s="13"/>
      <c r="FDV113" s="13"/>
      <c r="FDW113" s="13"/>
      <c r="FDX113" s="13"/>
      <c r="FDY113" s="13"/>
      <c r="FDZ113" s="13"/>
      <c r="FEA113" s="13"/>
      <c r="FEB113" s="13"/>
      <c r="FEC113" s="13"/>
      <c r="FED113" s="13"/>
      <c r="FEE113" s="13"/>
      <c r="FEF113" s="13"/>
      <c r="FEG113" s="13"/>
      <c r="FEH113" s="13"/>
      <c r="FEI113" s="13"/>
      <c r="FEJ113" s="13"/>
      <c r="FEK113" s="13"/>
      <c r="FEL113" s="13"/>
      <c r="FEM113" s="13"/>
      <c r="FEN113" s="13"/>
      <c r="FEO113" s="13"/>
      <c r="FEP113" s="13"/>
      <c r="FEQ113" s="13"/>
      <c r="FER113" s="13"/>
      <c r="FES113" s="13"/>
      <c r="FET113" s="13"/>
      <c r="FEU113" s="13"/>
      <c r="FEV113" s="13"/>
      <c r="FEW113" s="13"/>
      <c r="FEX113" s="13"/>
      <c r="FEY113" s="13"/>
      <c r="FEZ113" s="13"/>
      <c r="FFA113" s="13"/>
      <c r="FFB113" s="13"/>
      <c r="FFC113" s="13"/>
      <c r="FFD113" s="13"/>
      <c r="FFE113" s="13"/>
      <c r="FFF113" s="13"/>
      <c r="FFG113" s="13"/>
      <c r="FFH113" s="13"/>
      <c r="FFI113" s="13"/>
      <c r="FFJ113" s="13"/>
      <c r="FFK113" s="13"/>
      <c r="FFL113" s="13"/>
      <c r="FFM113" s="13"/>
      <c r="FFN113" s="13"/>
      <c r="FFO113" s="13"/>
      <c r="FFP113" s="13"/>
      <c r="FFQ113" s="13"/>
      <c r="FFR113" s="13"/>
      <c r="FFS113" s="13"/>
      <c r="FFT113" s="13"/>
      <c r="FFU113" s="13"/>
      <c r="FFV113" s="13"/>
      <c r="FFW113" s="13"/>
      <c r="FFX113" s="13"/>
      <c r="FFY113" s="13"/>
      <c r="FFZ113" s="13"/>
      <c r="FGA113" s="13"/>
      <c r="FGB113" s="13"/>
      <c r="FGC113" s="13"/>
      <c r="FGD113" s="13"/>
      <c r="FGE113" s="13"/>
      <c r="FGF113" s="13"/>
      <c r="FGG113" s="13"/>
      <c r="FGH113" s="13"/>
      <c r="FGI113" s="13"/>
      <c r="FGJ113" s="13"/>
      <c r="FGK113" s="13"/>
      <c r="FGL113" s="13"/>
      <c r="FGM113" s="13"/>
      <c r="FGN113" s="13"/>
      <c r="FGO113" s="13"/>
      <c r="FGP113" s="13"/>
      <c r="FGQ113" s="13"/>
      <c r="FGR113" s="13"/>
      <c r="FGS113" s="13"/>
      <c r="FGT113" s="13"/>
      <c r="FGU113" s="13"/>
      <c r="FGV113" s="13"/>
      <c r="FGW113" s="13"/>
      <c r="FGX113" s="13"/>
      <c r="FGY113" s="13"/>
      <c r="FGZ113" s="13"/>
      <c r="FHA113" s="13"/>
      <c r="FHB113" s="13"/>
      <c r="FHC113" s="13"/>
      <c r="FHD113" s="13"/>
      <c r="FHE113" s="13"/>
      <c r="FHF113" s="13"/>
      <c r="FHG113" s="13"/>
      <c r="FHH113" s="13"/>
      <c r="FHI113" s="13"/>
      <c r="FHJ113" s="13"/>
      <c r="FHK113" s="13"/>
      <c r="FHL113" s="13"/>
      <c r="FHM113" s="13"/>
      <c r="FHN113" s="13"/>
      <c r="FHO113" s="13"/>
      <c r="FHP113" s="13"/>
      <c r="FHQ113" s="13"/>
      <c r="FHR113" s="13"/>
      <c r="FHS113" s="13"/>
      <c r="FHT113" s="13"/>
      <c r="FHU113" s="13"/>
      <c r="FHV113" s="13"/>
      <c r="FHW113" s="13"/>
      <c r="FHX113" s="13"/>
      <c r="FHY113" s="13"/>
      <c r="FHZ113" s="13"/>
      <c r="FIA113" s="13"/>
      <c r="FIB113" s="13"/>
      <c r="FIC113" s="13"/>
      <c r="FID113" s="13"/>
      <c r="FIE113" s="13"/>
      <c r="FIF113" s="13"/>
      <c r="FIG113" s="13"/>
      <c r="FIH113" s="13"/>
      <c r="FII113" s="13"/>
      <c r="FIJ113" s="13"/>
      <c r="FIK113" s="13"/>
      <c r="FIL113" s="13"/>
      <c r="FIM113" s="13"/>
      <c r="FIN113" s="13"/>
      <c r="FIO113" s="13"/>
      <c r="FIP113" s="13"/>
      <c r="FIQ113" s="13"/>
      <c r="FIR113" s="13"/>
      <c r="FIS113" s="13"/>
      <c r="FIT113" s="13"/>
      <c r="FIU113" s="13"/>
      <c r="FIV113" s="13"/>
      <c r="FIW113" s="13"/>
      <c r="FIX113" s="13"/>
      <c r="FIY113" s="13"/>
      <c r="FIZ113" s="13"/>
      <c r="FJA113" s="13"/>
      <c r="FJB113" s="13"/>
      <c r="FJC113" s="13"/>
      <c r="FJD113" s="13"/>
      <c r="FJE113" s="13"/>
      <c r="FJF113" s="13"/>
      <c r="FJG113" s="13"/>
      <c r="FJH113" s="13"/>
      <c r="FJI113" s="13"/>
      <c r="FJJ113" s="13"/>
      <c r="FJK113" s="13"/>
      <c r="FJL113" s="13"/>
      <c r="FJM113" s="13"/>
      <c r="FJN113" s="13"/>
      <c r="FJO113" s="13"/>
      <c r="FJP113" s="13"/>
      <c r="FJQ113" s="13"/>
      <c r="FJR113" s="13"/>
      <c r="FJS113" s="13"/>
      <c r="FJT113" s="13"/>
      <c r="FJU113" s="13"/>
      <c r="FJV113" s="13"/>
      <c r="FJW113" s="13"/>
      <c r="FJX113" s="13"/>
      <c r="FJY113" s="13"/>
      <c r="FJZ113" s="13"/>
      <c r="FKA113" s="13"/>
      <c r="FKB113" s="13"/>
      <c r="FKC113" s="13"/>
      <c r="FKD113" s="13"/>
      <c r="FKE113" s="13"/>
      <c r="FKF113" s="13"/>
      <c r="FKG113" s="13"/>
      <c r="FKH113" s="13"/>
      <c r="FKI113" s="13"/>
      <c r="FKJ113" s="13"/>
      <c r="FKK113" s="13"/>
      <c r="FKL113" s="13"/>
      <c r="FKM113" s="13"/>
      <c r="FKN113" s="13"/>
      <c r="FKO113" s="13"/>
      <c r="FKP113" s="13"/>
      <c r="FKQ113" s="13"/>
      <c r="FKR113" s="13"/>
      <c r="FKS113" s="13"/>
      <c r="FKT113" s="13"/>
      <c r="FKU113" s="13"/>
      <c r="FKV113" s="13"/>
      <c r="FKW113" s="13"/>
      <c r="FKX113" s="13"/>
      <c r="FKY113" s="13"/>
      <c r="FKZ113" s="13"/>
      <c r="FLA113" s="13"/>
      <c r="FLB113" s="13"/>
      <c r="FLC113" s="13"/>
      <c r="FLD113" s="13"/>
      <c r="FLE113" s="13"/>
      <c r="FLF113" s="13"/>
      <c r="FLG113" s="13"/>
      <c r="FLH113" s="13"/>
      <c r="FLI113" s="13"/>
      <c r="FLJ113" s="13"/>
      <c r="FLK113" s="13"/>
      <c r="FLL113" s="13"/>
      <c r="FLM113" s="13"/>
      <c r="FLN113" s="13"/>
      <c r="FLO113" s="13"/>
      <c r="FLP113" s="13"/>
      <c r="FLQ113" s="13"/>
      <c r="FLR113" s="13"/>
      <c r="FLS113" s="13"/>
      <c r="FLT113" s="13"/>
      <c r="FLU113" s="13"/>
      <c r="FLV113" s="13"/>
      <c r="FLW113" s="13"/>
      <c r="FLX113" s="13"/>
      <c r="FLY113" s="13"/>
      <c r="FLZ113" s="13"/>
      <c r="FMA113" s="13"/>
      <c r="FMB113" s="13"/>
      <c r="FMC113" s="13"/>
      <c r="FMD113" s="13"/>
      <c r="FME113" s="13"/>
      <c r="FMF113" s="13"/>
      <c r="FMG113" s="13"/>
      <c r="FMH113" s="13"/>
      <c r="FMI113" s="13"/>
      <c r="FMJ113" s="13"/>
      <c r="FMK113" s="13"/>
      <c r="FML113" s="13"/>
      <c r="FMM113" s="13"/>
      <c r="FMN113" s="13"/>
      <c r="FMO113" s="13"/>
      <c r="FMP113" s="13"/>
      <c r="FMQ113" s="13"/>
      <c r="FMR113" s="13"/>
      <c r="FMS113" s="13"/>
      <c r="FMT113" s="13"/>
      <c r="FMU113" s="13"/>
      <c r="FMV113" s="13"/>
      <c r="FMW113" s="13"/>
      <c r="FMX113" s="13"/>
      <c r="FMY113" s="13"/>
      <c r="FMZ113" s="13"/>
      <c r="FNA113" s="13"/>
      <c r="FNB113" s="13"/>
      <c r="FNC113" s="13"/>
      <c r="FND113" s="13"/>
      <c r="FNE113" s="13"/>
      <c r="FNF113" s="13"/>
      <c r="FNG113" s="13"/>
      <c r="FNH113" s="13"/>
      <c r="FNI113" s="13"/>
      <c r="FNJ113" s="13"/>
      <c r="FNK113" s="13"/>
      <c r="FNL113" s="13"/>
      <c r="FNM113" s="13"/>
      <c r="FNN113" s="13"/>
      <c r="FNO113" s="13"/>
      <c r="FNP113" s="13"/>
      <c r="FNQ113" s="13"/>
      <c r="FNR113" s="13"/>
      <c r="FNS113" s="13"/>
      <c r="FNT113" s="13"/>
      <c r="FNU113" s="13"/>
      <c r="FNV113" s="13"/>
      <c r="FNW113" s="13"/>
      <c r="FNX113" s="13"/>
      <c r="FNY113" s="13"/>
      <c r="FNZ113" s="13"/>
      <c r="FOA113" s="13"/>
      <c r="FOB113" s="13"/>
      <c r="FOC113" s="13"/>
      <c r="FOD113" s="13"/>
      <c r="FOE113" s="13"/>
      <c r="FOF113" s="13"/>
      <c r="FOG113" s="13"/>
      <c r="FOH113" s="13"/>
      <c r="FOI113" s="13"/>
      <c r="FOJ113" s="13"/>
      <c r="FOK113" s="13"/>
      <c r="FOL113" s="13"/>
      <c r="FOM113" s="13"/>
      <c r="FON113" s="13"/>
      <c r="FOO113" s="13"/>
      <c r="FOP113" s="13"/>
      <c r="FOQ113" s="13"/>
      <c r="FOR113" s="13"/>
      <c r="FOS113" s="13"/>
      <c r="FOT113" s="13"/>
      <c r="FOU113" s="13"/>
      <c r="FOV113" s="13"/>
      <c r="FOW113" s="13"/>
      <c r="FOX113" s="13"/>
      <c r="FOY113" s="13"/>
      <c r="FOZ113" s="13"/>
      <c r="FPA113" s="13"/>
      <c r="FPB113" s="13"/>
      <c r="FPC113" s="13"/>
      <c r="FPD113" s="13"/>
      <c r="FPE113" s="13"/>
      <c r="FPF113" s="13"/>
      <c r="FPG113" s="13"/>
      <c r="FPH113" s="13"/>
      <c r="FPI113" s="13"/>
      <c r="FPJ113" s="13"/>
      <c r="FPK113" s="13"/>
      <c r="FPL113" s="13"/>
      <c r="FPM113" s="13"/>
      <c r="FPN113" s="13"/>
      <c r="FPO113" s="13"/>
      <c r="FPP113" s="13"/>
      <c r="FPQ113" s="13"/>
      <c r="FPR113" s="13"/>
      <c r="FPS113" s="13"/>
      <c r="FPT113" s="13"/>
      <c r="FPU113" s="13"/>
      <c r="FPV113" s="13"/>
      <c r="FPW113" s="13"/>
      <c r="FPX113" s="13"/>
      <c r="FPY113" s="13"/>
      <c r="FPZ113" s="13"/>
      <c r="FQA113" s="13"/>
      <c r="FQB113" s="13"/>
      <c r="FQC113" s="13"/>
      <c r="FQD113" s="13"/>
      <c r="FQE113" s="13"/>
      <c r="FQF113" s="13"/>
      <c r="FQG113" s="13"/>
      <c r="FQH113" s="13"/>
      <c r="FQI113" s="13"/>
      <c r="FQJ113" s="13"/>
      <c r="FQK113" s="13"/>
      <c r="FQL113" s="13"/>
      <c r="FQM113" s="13"/>
      <c r="FQN113" s="13"/>
      <c r="FQO113" s="13"/>
      <c r="FQP113" s="13"/>
      <c r="FQQ113" s="13"/>
      <c r="FQR113" s="13"/>
      <c r="FQS113" s="13"/>
      <c r="FQT113" s="13"/>
      <c r="FQU113" s="13"/>
      <c r="FQV113" s="13"/>
      <c r="FQW113" s="13"/>
      <c r="FQX113" s="13"/>
      <c r="FQY113" s="13"/>
      <c r="FQZ113" s="13"/>
      <c r="FRA113" s="13"/>
      <c r="FRB113" s="13"/>
      <c r="FRC113" s="13"/>
      <c r="FRD113" s="13"/>
      <c r="FRE113" s="13"/>
      <c r="FRF113" s="13"/>
      <c r="FRG113" s="13"/>
      <c r="FRH113" s="13"/>
      <c r="FRI113" s="13"/>
      <c r="FRJ113" s="13"/>
      <c r="FRK113" s="13"/>
      <c r="FRL113" s="13"/>
      <c r="FRM113" s="13"/>
      <c r="FRN113" s="13"/>
      <c r="FRO113" s="13"/>
      <c r="FRP113" s="13"/>
      <c r="FRQ113" s="13"/>
      <c r="FRR113" s="13"/>
      <c r="FRS113" s="13"/>
      <c r="FRT113" s="13"/>
      <c r="FRU113" s="13"/>
      <c r="FRV113" s="13"/>
      <c r="FRW113" s="13"/>
      <c r="FRX113" s="13"/>
      <c r="FRY113" s="13"/>
      <c r="FRZ113" s="13"/>
      <c r="FSA113" s="13"/>
      <c r="FSB113" s="13"/>
      <c r="FSC113" s="13"/>
      <c r="FSD113" s="13"/>
      <c r="FSE113" s="13"/>
      <c r="FSF113" s="13"/>
      <c r="FSG113" s="13"/>
      <c r="FSH113" s="13"/>
      <c r="FSI113" s="13"/>
      <c r="FSJ113" s="13"/>
      <c r="FSK113" s="13"/>
      <c r="FSL113" s="13"/>
      <c r="FSM113" s="13"/>
      <c r="FSN113" s="13"/>
      <c r="FSO113" s="13"/>
      <c r="FSP113" s="13"/>
      <c r="FSQ113" s="13"/>
      <c r="FSR113" s="13"/>
      <c r="FSS113" s="13"/>
      <c r="FST113" s="13"/>
      <c r="FSU113" s="13"/>
      <c r="FSV113" s="13"/>
      <c r="FSW113" s="13"/>
      <c r="FSX113" s="13"/>
      <c r="FSY113" s="13"/>
      <c r="FSZ113" s="13"/>
      <c r="FTA113" s="13"/>
      <c r="FTB113" s="13"/>
      <c r="FTC113" s="13"/>
      <c r="FTD113" s="13"/>
      <c r="FTE113" s="13"/>
      <c r="FTF113" s="13"/>
      <c r="FTG113" s="13"/>
      <c r="FTH113" s="13"/>
      <c r="FTI113" s="13"/>
      <c r="FTJ113" s="13"/>
      <c r="FTK113" s="13"/>
      <c r="FTL113" s="13"/>
      <c r="FTM113" s="13"/>
      <c r="FTN113" s="13"/>
      <c r="FTO113" s="13"/>
      <c r="FTP113" s="13"/>
      <c r="FTQ113" s="13"/>
      <c r="FTR113" s="13"/>
      <c r="FTS113" s="13"/>
      <c r="FTT113" s="13"/>
      <c r="FTU113" s="13"/>
      <c r="FTV113" s="13"/>
      <c r="FTW113" s="13"/>
      <c r="FTX113" s="13"/>
      <c r="FTY113" s="13"/>
      <c r="FTZ113" s="13"/>
      <c r="FUA113" s="13"/>
      <c r="FUB113" s="13"/>
      <c r="FUC113" s="13"/>
      <c r="FUD113" s="13"/>
      <c r="FUE113" s="13"/>
      <c r="FUF113" s="13"/>
      <c r="FUG113" s="13"/>
      <c r="FUH113" s="13"/>
      <c r="FUI113" s="13"/>
      <c r="FUJ113" s="13"/>
      <c r="FUK113" s="13"/>
      <c r="FUL113" s="13"/>
      <c r="FUM113" s="13"/>
      <c r="FUN113" s="13"/>
      <c r="FUO113" s="13"/>
      <c r="FUP113" s="13"/>
      <c r="FUQ113" s="13"/>
      <c r="FUR113" s="13"/>
      <c r="FUS113" s="13"/>
      <c r="FUT113" s="13"/>
      <c r="FUU113" s="13"/>
      <c r="FUV113" s="13"/>
      <c r="FUW113" s="13"/>
      <c r="FUX113" s="13"/>
      <c r="FUY113" s="13"/>
      <c r="FUZ113" s="13"/>
      <c r="FVA113" s="13"/>
      <c r="FVB113" s="13"/>
      <c r="FVC113" s="13"/>
      <c r="FVD113" s="13"/>
      <c r="FVE113" s="13"/>
      <c r="FVF113" s="13"/>
      <c r="FVG113" s="13"/>
      <c r="FVH113" s="13"/>
      <c r="FVI113" s="13"/>
      <c r="FVJ113" s="13"/>
      <c r="FVK113" s="13"/>
      <c r="FVL113" s="13"/>
      <c r="FVM113" s="13"/>
      <c r="FVN113" s="13"/>
      <c r="FVO113" s="13"/>
      <c r="FVP113" s="13"/>
      <c r="FVQ113" s="13"/>
      <c r="FVR113" s="13"/>
      <c r="FVS113" s="13"/>
      <c r="FVT113" s="13"/>
      <c r="FVU113" s="13"/>
      <c r="FVV113" s="13"/>
      <c r="FVW113" s="13"/>
      <c r="FVX113" s="13"/>
      <c r="FVY113" s="13"/>
      <c r="FVZ113" s="13"/>
      <c r="FWA113" s="13"/>
      <c r="FWB113" s="13"/>
      <c r="FWC113" s="13"/>
      <c r="FWD113" s="13"/>
      <c r="FWE113" s="13"/>
      <c r="FWF113" s="13"/>
      <c r="FWG113" s="13"/>
      <c r="FWH113" s="13"/>
      <c r="FWI113" s="13"/>
      <c r="FWJ113" s="13"/>
      <c r="FWK113" s="13"/>
      <c r="FWL113" s="13"/>
      <c r="FWM113" s="13"/>
      <c r="FWN113" s="13"/>
      <c r="FWO113" s="13"/>
      <c r="FWP113" s="13"/>
      <c r="FWQ113" s="13"/>
      <c r="FWR113" s="13"/>
      <c r="FWS113" s="13"/>
      <c r="FWT113" s="13"/>
      <c r="FWU113" s="13"/>
      <c r="FWV113" s="13"/>
      <c r="FWW113" s="13"/>
      <c r="FWX113" s="13"/>
      <c r="FWY113" s="13"/>
      <c r="FWZ113" s="13"/>
      <c r="FXA113" s="13"/>
      <c r="FXB113" s="13"/>
      <c r="FXC113" s="13"/>
      <c r="FXD113" s="13"/>
      <c r="FXE113" s="13"/>
      <c r="FXF113" s="13"/>
      <c r="FXG113" s="13"/>
      <c r="FXH113" s="13"/>
      <c r="FXI113" s="13"/>
      <c r="FXJ113" s="13"/>
      <c r="FXK113" s="13"/>
      <c r="FXL113" s="13"/>
      <c r="FXM113" s="13"/>
      <c r="FXN113" s="13"/>
      <c r="FXO113" s="13"/>
      <c r="FXP113" s="13"/>
      <c r="FXQ113" s="13"/>
      <c r="FXR113" s="13"/>
      <c r="FXS113" s="13"/>
      <c r="FXT113" s="13"/>
      <c r="FXU113" s="13"/>
      <c r="FXV113" s="13"/>
      <c r="FXW113" s="13"/>
      <c r="FXX113" s="13"/>
      <c r="FXY113" s="13"/>
      <c r="FXZ113" s="13"/>
      <c r="FYA113" s="13"/>
      <c r="FYB113" s="13"/>
      <c r="FYC113" s="13"/>
      <c r="FYD113" s="13"/>
      <c r="FYE113" s="13"/>
      <c r="FYF113" s="13"/>
      <c r="FYG113" s="13"/>
      <c r="FYH113" s="13"/>
      <c r="FYI113" s="13"/>
      <c r="FYJ113" s="13"/>
      <c r="FYK113" s="13"/>
      <c r="FYL113" s="13"/>
      <c r="FYM113" s="13"/>
      <c r="FYN113" s="13"/>
      <c r="FYO113" s="13"/>
      <c r="FYP113" s="13"/>
      <c r="FYQ113" s="13"/>
      <c r="FYR113" s="13"/>
      <c r="FYS113" s="13"/>
      <c r="FYT113" s="13"/>
      <c r="FYU113" s="13"/>
      <c r="FYV113" s="13"/>
      <c r="FYW113" s="13"/>
      <c r="FYX113" s="13"/>
      <c r="FYY113" s="13"/>
      <c r="FYZ113" s="13"/>
      <c r="FZA113" s="13"/>
      <c r="FZB113" s="13"/>
      <c r="FZC113" s="13"/>
      <c r="FZD113" s="13"/>
      <c r="FZE113" s="13"/>
      <c r="FZF113" s="13"/>
      <c r="FZG113" s="13"/>
      <c r="FZH113" s="13"/>
      <c r="FZI113" s="13"/>
      <c r="FZJ113" s="13"/>
      <c r="FZK113" s="13"/>
      <c r="FZL113" s="13"/>
      <c r="FZM113" s="13"/>
      <c r="FZN113" s="13"/>
      <c r="FZO113" s="13"/>
      <c r="FZP113" s="13"/>
      <c r="FZQ113" s="13"/>
      <c r="FZR113" s="13"/>
      <c r="FZS113" s="13"/>
      <c r="FZT113" s="13"/>
      <c r="FZU113" s="13"/>
      <c r="FZV113" s="13"/>
      <c r="FZW113" s="13"/>
      <c r="FZX113" s="13"/>
      <c r="FZY113" s="13"/>
      <c r="FZZ113" s="13"/>
      <c r="GAA113" s="13"/>
      <c r="GAB113" s="13"/>
      <c r="GAC113" s="13"/>
      <c r="GAD113" s="13"/>
      <c r="GAE113" s="13"/>
      <c r="GAF113" s="13"/>
      <c r="GAG113" s="13"/>
      <c r="GAH113" s="13"/>
      <c r="GAI113" s="13"/>
      <c r="GAJ113" s="13"/>
      <c r="GAK113" s="13"/>
      <c r="GAL113" s="13"/>
      <c r="GAM113" s="13"/>
      <c r="GAN113" s="13"/>
      <c r="GAO113" s="13"/>
      <c r="GAP113" s="13"/>
      <c r="GAQ113" s="13"/>
      <c r="GAR113" s="13"/>
      <c r="GAS113" s="13"/>
      <c r="GAT113" s="13"/>
      <c r="GAU113" s="13"/>
      <c r="GAV113" s="13"/>
      <c r="GAW113" s="13"/>
      <c r="GAX113" s="13"/>
      <c r="GAY113" s="13"/>
      <c r="GAZ113" s="13"/>
      <c r="GBA113" s="13"/>
      <c r="GBB113" s="13"/>
      <c r="GBC113" s="13"/>
      <c r="GBD113" s="13"/>
      <c r="GBE113" s="13"/>
      <c r="GBF113" s="13"/>
      <c r="GBG113" s="13"/>
      <c r="GBH113" s="13"/>
      <c r="GBI113" s="13"/>
      <c r="GBJ113" s="13"/>
      <c r="GBK113" s="13"/>
      <c r="GBL113" s="13"/>
      <c r="GBM113" s="13"/>
      <c r="GBN113" s="13"/>
      <c r="GBO113" s="13"/>
      <c r="GBP113" s="13"/>
      <c r="GBQ113" s="13"/>
      <c r="GBR113" s="13"/>
      <c r="GBS113" s="13"/>
      <c r="GBT113" s="13"/>
      <c r="GBU113" s="13"/>
      <c r="GBV113" s="13"/>
      <c r="GBW113" s="13"/>
      <c r="GBX113" s="13"/>
      <c r="GBY113" s="13"/>
      <c r="GBZ113" s="13"/>
      <c r="GCA113" s="13"/>
      <c r="GCB113" s="13"/>
      <c r="GCC113" s="13"/>
      <c r="GCD113" s="13"/>
      <c r="GCE113" s="13"/>
      <c r="GCF113" s="13"/>
      <c r="GCG113" s="13"/>
      <c r="GCH113" s="13"/>
      <c r="GCI113" s="13"/>
      <c r="GCJ113" s="13"/>
      <c r="GCK113" s="13"/>
      <c r="GCL113" s="13"/>
      <c r="GCM113" s="13"/>
      <c r="GCN113" s="13"/>
      <c r="GCO113" s="13"/>
      <c r="GCP113" s="13"/>
      <c r="GCQ113" s="13"/>
      <c r="GCR113" s="13"/>
      <c r="GCS113" s="13"/>
      <c r="GCT113" s="13"/>
      <c r="GCU113" s="13"/>
      <c r="GCV113" s="13"/>
      <c r="GCW113" s="13"/>
      <c r="GCX113" s="13"/>
      <c r="GCY113" s="13"/>
      <c r="GCZ113" s="13"/>
      <c r="GDA113" s="13"/>
      <c r="GDB113" s="13"/>
      <c r="GDC113" s="13"/>
      <c r="GDD113" s="13"/>
      <c r="GDE113" s="13"/>
      <c r="GDF113" s="13"/>
      <c r="GDG113" s="13"/>
      <c r="GDH113" s="13"/>
      <c r="GDI113" s="13"/>
      <c r="GDJ113" s="13"/>
      <c r="GDK113" s="13"/>
      <c r="GDL113" s="13"/>
      <c r="GDM113" s="13"/>
      <c r="GDN113" s="13"/>
      <c r="GDO113" s="13"/>
      <c r="GDP113" s="13"/>
      <c r="GDQ113" s="13"/>
      <c r="GDR113" s="13"/>
      <c r="GDS113" s="13"/>
      <c r="GDT113" s="13"/>
      <c r="GDU113" s="13"/>
      <c r="GDV113" s="13"/>
      <c r="GDW113" s="13"/>
      <c r="GDX113" s="13"/>
      <c r="GDY113" s="13"/>
      <c r="GDZ113" s="13"/>
      <c r="GEA113" s="13"/>
      <c r="GEB113" s="13"/>
      <c r="GEC113" s="13"/>
      <c r="GED113" s="13"/>
      <c r="GEE113" s="13"/>
      <c r="GEF113" s="13"/>
      <c r="GEG113" s="13"/>
      <c r="GEH113" s="13"/>
      <c r="GEI113" s="13"/>
      <c r="GEJ113" s="13"/>
      <c r="GEK113" s="13"/>
      <c r="GEL113" s="13"/>
      <c r="GEM113" s="13"/>
      <c r="GEN113" s="13"/>
      <c r="GEO113" s="13"/>
      <c r="GEP113" s="13"/>
      <c r="GEQ113" s="13"/>
      <c r="GER113" s="13"/>
      <c r="GES113" s="13"/>
      <c r="GET113" s="13"/>
      <c r="GEU113" s="13"/>
      <c r="GEV113" s="13"/>
      <c r="GEW113" s="13"/>
      <c r="GEX113" s="13"/>
      <c r="GEY113" s="13"/>
      <c r="GEZ113" s="13"/>
      <c r="GFA113" s="13"/>
      <c r="GFB113" s="13"/>
      <c r="GFC113" s="13"/>
      <c r="GFD113" s="13"/>
      <c r="GFE113" s="13"/>
      <c r="GFF113" s="13"/>
      <c r="GFG113" s="13"/>
      <c r="GFH113" s="13"/>
      <c r="GFI113" s="13"/>
      <c r="GFJ113" s="13"/>
      <c r="GFK113" s="13"/>
      <c r="GFL113" s="13"/>
      <c r="GFM113" s="13"/>
      <c r="GFN113" s="13"/>
      <c r="GFO113" s="13"/>
      <c r="GFP113" s="13"/>
      <c r="GFQ113" s="13"/>
      <c r="GFR113" s="13"/>
      <c r="GFS113" s="13"/>
      <c r="GFT113" s="13"/>
      <c r="GFU113" s="13"/>
      <c r="GFV113" s="13"/>
      <c r="GFW113" s="13"/>
      <c r="GFX113" s="13"/>
      <c r="GFY113" s="13"/>
      <c r="GFZ113" s="13"/>
      <c r="GGA113" s="13"/>
      <c r="GGB113" s="13"/>
      <c r="GGC113" s="13"/>
      <c r="GGD113" s="13"/>
      <c r="GGE113" s="13"/>
      <c r="GGF113" s="13"/>
      <c r="GGG113" s="13"/>
      <c r="GGH113" s="13"/>
      <c r="GGI113" s="13"/>
      <c r="GGJ113" s="13"/>
      <c r="GGK113" s="13"/>
      <c r="GGL113" s="13"/>
      <c r="GGM113" s="13"/>
      <c r="GGN113" s="13"/>
      <c r="GGO113" s="13"/>
      <c r="GGP113" s="13"/>
      <c r="GGQ113" s="13"/>
      <c r="GGR113" s="13"/>
      <c r="GGS113" s="13"/>
      <c r="GGT113" s="13"/>
      <c r="GGU113" s="13"/>
      <c r="GGV113" s="13"/>
      <c r="GGW113" s="13"/>
      <c r="GGX113" s="13"/>
      <c r="GGY113" s="13"/>
      <c r="GGZ113" s="13"/>
      <c r="GHA113" s="13"/>
      <c r="GHB113" s="13"/>
      <c r="GHC113" s="13"/>
      <c r="GHD113" s="13"/>
      <c r="GHE113" s="13"/>
      <c r="GHF113" s="13"/>
      <c r="GHG113" s="13"/>
      <c r="GHH113" s="13"/>
      <c r="GHI113" s="13"/>
      <c r="GHJ113" s="13"/>
      <c r="GHK113" s="13"/>
      <c r="GHL113" s="13"/>
      <c r="GHM113" s="13"/>
      <c r="GHN113" s="13"/>
      <c r="GHO113" s="13"/>
      <c r="GHP113" s="13"/>
      <c r="GHQ113" s="13"/>
      <c r="GHR113" s="13"/>
      <c r="GHS113" s="13"/>
      <c r="GHT113" s="13"/>
      <c r="GHU113" s="13"/>
      <c r="GHV113" s="13"/>
      <c r="GHW113" s="13"/>
      <c r="GHX113" s="13"/>
      <c r="GHY113" s="13"/>
      <c r="GHZ113" s="13"/>
      <c r="GIA113" s="13"/>
      <c r="GIB113" s="13"/>
      <c r="GIC113" s="13"/>
      <c r="GID113" s="13"/>
      <c r="GIE113" s="13"/>
      <c r="GIF113" s="13"/>
      <c r="GIG113" s="13"/>
      <c r="GIH113" s="13"/>
      <c r="GII113" s="13"/>
      <c r="GIJ113" s="13"/>
      <c r="GIK113" s="13"/>
      <c r="GIL113" s="13"/>
      <c r="GIM113" s="13"/>
      <c r="GIN113" s="13"/>
      <c r="GIO113" s="13"/>
      <c r="GIP113" s="13"/>
      <c r="GIQ113" s="13"/>
      <c r="GIR113" s="13"/>
      <c r="GIS113" s="13"/>
      <c r="GIT113" s="13"/>
      <c r="GIU113" s="13"/>
      <c r="GIV113" s="13"/>
      <c r="GIW113" s="13"/>
      <c r="GIX113" s="13"/>
      <c r="GIY113" s="13"/>
      <c r="GIZ113" s="13"/>
      <c r="GJA113" s="13"/>
      <c r="GJB113" s="13"/>
      <c r="GJC113" s="13"/>
      <c r="GJD113" s="13"/>
      <c r="GJE113" s="13"/>
      <c r="GJF113" s="13"/>
      <c r="GJG113" s="13"/>
      <c r="GJH113" s="13"/>
      <c r="GJI113" s="13"/>
      <c r="GJJ113" s="13"/>
      <c r="GJK113" s="13"/>
      <c r="GJL113" s="13"/>
      <c r="GJM113" s="13"/>
      <c r="GJN113" s="13"/>
      <c r="GJO113" s="13"/>
      <c r="GJP113" s="13"/>
      <c r="GJQ113" s="13"/>
      <c r="GJR113" s="13"/>
      <c r="GJS113" s="13"/>
      <c r="GJT113" s="13"/>
      <c r="GJU113" s="13"/>
      <c r="GJV113" s="13"/>
      <c r="GJW113" s="13"/>
      <c r="GJX113" s="13"/>
      <c r="GJY113" s="13"/>
      <c r="GJZ113" s="13"/>
      <c r="GKA113" s="13"/>
      <c r="GKB113" s="13"/>
      <c r="GKC113" s="13"/>
      <c r="GKD113" s="13"/>
      <c r="GKE113" s="13"/>
      <c r="GKF113" s="13"/>
      <c r="GKG113" s="13"/>
      <c r="GKH113" s="13"/>
      <c r="GKI113" s="13"/>
      <c r="GKJ113" s="13"/>
      <c r="GKK113" s="13"/>
      <c r="GKL113" s="13"/>
      <c r="GKM113" s="13"/>
      <c r="GKN113" s="13"/>
      <c r="GKO113" s="13"/>
      <c r="GKP113" s="13"/>
      <c r="GKQ113" s="13"/>
      <c r="GKR113" s="13"/>
      <c r="GKS113" s="13"/>
      <c r="GKT113" s="13"/>
      <c r="GKU113" s="13"/>
      <c r="GKV113" s="13"/>
      <c r="GKW113" s="13"/>
      <c r="GKX113" s="13"/>
      <c r="GKY113" s="13"/>
      <c r="GKZ113" s="13"/>
      <c r="GLA113" s="13"/>
      <c r="GLB113" s="13"/>
      <c r="GLC113" s="13"/>
      <c r="GLD113" s="13"/>
      <c r="GLE113" s="13"/>
      <c r="GLF113" s="13"/>
      <c r="GLG113" s="13"/>
      <c r="GLH113" s="13"/>
      <c r="GLI113" s="13"/>
      <c r="GLJ113" s="13"/>
      <c r="GLK113" s="13"/>
      <c r="GLL113" s="13"/>
      <c r="GLM113" s="13"/>
      <c r="GLN113" s="13"/>
      <c r="GLO113" s="13"/>
      <c r="GLP113" s="13"/>
      <c r="GLQ113" s="13"/>
      <c r="GLR113" s="13"/>
      <c r="GLS113" s="13"/>
      <c r="GLT113" s="13"/>
      <c r="GLU113" s="13"/>
      <c r="GLV113" s="13"/>
      <c r="GLW113" s="13"/>
      <c r="GLX113" s="13"/>
      <c r="GLY113" s="13"/>
      <c r="GLZ113" s="13"/>
      <c r="GMA113" s="13"/>
      <c r="GMB113" s="13"/>
      <c r="GMC113" s="13"/>
      <c r="GMD113" s="13"/>
      <c r="GME113" s="13"/>
      <c r="GMF113" s="13"/>
      <c r="GMG113" s="13"/>
      <c r="GMH113" s="13"/>
      <c r="GMI113" s="13"/>
      <c r="GMJ113" s="13"/>
      <c r="GMK113" s="13"/>
      <c r="GML113" s="13"/>
      <c r="GMM113" s="13"/>
      <c r="GMN113" s="13"/>
      <c r="GMO113" s="13"/>
      <c r="GMP113" s="13"/>
      <c r="GMQ113" s="13"/>
      <c r="GMR113" s="13"/>
      <c r="GMS113" s="13"/>
      <c r="GMT113" s="13"/>
      <c r="GMU113" s="13"/>
      <c r="GMV113" s="13"/>
      <c r="GMW113" s="13"/>
      <c r="GMX113" s="13"/>
      <c r="GMY113" s="13"/>
      <c r="GMZ113" s="13"/>
      <c r="GNA113" s="13"/>
      <c r="GNB113" s="13"/>
      <c r="GNC113" s="13"/>
      <c r="GND113" s="13"/>
      <c r="GNE113" s="13"/>
      <c r="GNF113" s="13"/>
      <c r="GNG113" s="13"/>
      <c r="GNH113" s="13"/>
      <c r="GNI113" s="13"/>
      <c r="GNJ113" s="13"/>
      <c r="GNK113" s="13"/>
      <c r="GNL113" s="13"/>
      <c r="GNM113" s="13"/>
      <c r="GNN113" s="13"/>
      <c r="GNO113" s="13"/>
      <c r="GNP113" s="13"/>
      <c r="GNQ113" s="13"/>
      <c r="GNR113" s="13"/>
      <c r="GNS113" s="13"/>
      <c r="GNT113" s="13"/>
      <c r="GNU113" s="13"/>
      <c r="GNV113" s="13"/>
      <c r="GNW113" s="13"/>
      <c r="GNX113" s="13"/>
      <c r="GNY113" s="13"/>
      <c r="GNZ113" s="13"/>
      <c r="GOA113" s="13"/>
      <c r="GOB113" s="13"/>
      <c r="GOC113" s="13"/>
      <c r="GOD113" s="13"/>
      <c r="GOE113" s="13"/>
      <c r="GOF113" s="13"/>
      <c r="GOG113" s="13"/>
      <c r="GOH113" s="13"/>
      <c r="GOI113" s="13"/>
      <c r="GOJ113" s="13"/>
      <c r="GOK113" s="13"/>
      <c r="GOL113" s="13"/>
      <c r="GOM113" s="13"/>
      <c r="GON113" s="13"/>
      <c r="GOO113" s="13"/>
      <c r="GOP113" s="13"/>
      <c r="GOQ113" s="13"/>
      <c r="GOR113" s="13"/>
      <c r="GOS113" s="13"/>
      <c r="GOT113" s="13"/>
      <c r="GOU113" s="13"/>
      <c r="GOV113" s="13"/>
      <c r="GOW113" s="13"/>
      <c r="GOX113" s="13"/>
      <c r="GOY113" s="13"/>
      <c r="GOZ113" s="13"/>
      <c r="GPA113" s="13"/>
      <c r="GPB113" s="13"/>
      <c r="GPC113" s="13"/>
      <c r="GPD113" s="13"/>
      <c r="GPE113" s="13"/>
      <c r="GPF113" s="13"/>
      <c r="GPG113" s="13"/>
      <c r="GPH113" s="13"/>
      <c r="GPI113" s="13"/>
      <c r="GPJ113" s="13"/>
      <c r="GPK113" s="13"/>
      <c r="GPL113" s="13"/>
      <c r="GPM113" s="13"/>
      <c r="GPN113" s="13"/>
      <c r="GPO113" s="13"/>
      <c r="GPP113" s="13"/>
      <c r="GPQ113" s="13"/>
      <c r="GPR113" s="13"/>
      <c r="GPS113" s="13"/>
      <c r="GPT113" s="13"/>
      <c r="GPU113" s="13"/>
      <c r="GPV113" s="13"/>
      <c r="GPW113" s="13"/>
      <c r="GPX113" s="13"/>
      <c r="GPY113" s="13"/>
      <c r="GPZ113" s="13"/>
      <c r="GQA113" s="13"/>
      <c r="GQB113" s="13"/>
      <c r="GQC113" s="13"/>
      <c r="GQD113" s="13"/>
      <c r="GQE113" s="13"/>
      <c r="GQF113" s="13"/>
      <c r="GQG113" s="13"/>
      <c r="GQH113" s="13"/>
      <c r="GQI113" s="13"/>
      <c r="GQJ113" s="13"/>
      <c r="GQK113" s="13"/>
      <c r="GQL113" s="13"/>
      <c r="GQM113" s="13"/>
      <c r="GQN113" s="13"/>
      <c r="GQO113" s="13"/>
      <c r="GQP113" s="13"/>
      <c r="GQQ113" s="13"/>
      <c r="GQR113" s="13"/>
      <c r="GQS113" s="13"/>
      <c r="GQT113" s="13"/>
      <c r="GQU113" s="13"/>
      <c r="GQV113" s="13"/>
      <c r="GQW113" s="13"/>
      <c r="GQX113" s="13"/>
      <c r="GQY113" s="13"/>
      <c r="GQZ113" s="13"/>
      <c r="GRA113" s="13"/>
      <c r="GRB113" s="13"/>
      <c r="GRC113" s="13"/>
      <c r="GRD113" s="13"/>
      <c r="GRE113" s="13"/>
      <c r="GRF113" s="13"/>
      <c r="GRG113" s="13"/>
      <c r="GRH113" s="13"/>
      <c r="GRI113" s="13"/>
      <c r="GRJ113" s="13"/>
      <c r="GRK113" s="13"/>
      <c r="GRL113" s="13"/>
      <c r="GRM113" s="13"/>
      <c r="GRN113" s="13"/>
      <c r="GRO113" s="13"/>
      <c r="GRP113" s="13"/>
      <c r="GRQ113" s="13"/>
      <c r="GRR113" s="13"/>
      <c r="GRS113" s="13"/>
      <c r="GRT113" s="13"/>
      <c r="GRU113" s="13"/>
      <c r="GRV113" s="13"/>
      <c r="GRW113" s="13"/>
      <c r="GRX113" s="13"/>
      <c r="GRY113" s="13"/>
      <c r="GRZ113" s="13"/>
      <c r="GSA113" s="13"/>
      <c r="GSB113" s="13"/>
      <c r="GSC113" s="13"/>
      <c r="GSD113" s="13"/>
      <c r="GSE113" s="13"/>
      <c r="GSF113" s="13"/>
      <c r="GSG113" s="13"/>
      <c r="GSH113" s="13"/>
      <c r="GSI113" s="13"/>
      <c r="GSJ113" s="13"/>
      <c r="GSK113" s="13"/>
      <c r="GSL113" s="13"/>
      <c r="GSM113" s="13"/>
      <c r="GSN113" s="13"/>
      <c r="GSO113" s="13"/>
      <c r="GSP113" s="13"/>
      <c r="GSQ113" s="13"/>
      <c r="GSR113" s="13"/>
      <c r="GSS113" s="13"/>
      <c r="GST113" s="13"/>
      <c r="GSU113" s="13"/>
      <c r="GSV113" s="13"/>
      <c r="GSW113" s="13"/>
      <c r="GSX113" s="13"/>
      <c r="GSY113" s="13"/>
      <c r="GSZ113" s="13"/>
      <c r="GTA113" s="13"/>
      <c r="GTB113" s="13"/>
      <c r="GTC113" s="13"/>
      <c r="GTD113" s="13"/>
      <c r="GTE113" s="13"/>
      <c r="GTF113" s="13"/>
      <c r="GTG113" s="13"/>
      <c r="GTH113" s="13"/>
      <c r="GTI113" s="13"/>
      <c r="GTJ113" s="13"/>
      <c r="GTK113" s="13"/>
      <c r="GTL113" s="13"/>
      <c r="GTM113" s="13"/>
      <c r="GTN113" s="13"/>
      <c r="GTO113" s="13"/>
      <c r="GTP113" s="13"/>
      <c r="GTQ113" s="13"/>
      <c r="GTR113" s="13"/>
      <c r="GTS113" s="13"/>
      <c r="GTT113" s="13"/>
      <c r="GTU113" s="13"/>
      <c r="GTV113" s="13"/>
      <c r="GTW113" s="13"/>
      <c r="GTX113" s="13"/>
      <c r="GTY113" s="13"/>
      <c r="GTZ113" s="13"/>
      <c r="GUA113" s="13"/>
      <c r="GUB113" s="13"/>
      <c r="GUC113" s="13"/>
      <c r="GUD113" s="13"/>
      <c r="GUE113" s="13"/>
      <c r="GUF113" s="13"/>
      <c r="GUG113" s="13"/>
      <c r="GUH113" s="13"/>
      <c r="GUI113" s="13"/>
      <c r="GUJ113" s="13"/>
      <c r="GUK113" s="13"/>
      <c r="GUL113" s="13"/>
      <c r="GUM113" s="13"/>
      <c r="GUN113" s="13"/>
      <c r="GUO113" s="13"/>
      <c r="GUP113" s="13"/>
      <c r="GUQ113" s="13"/>
      <c r="GUR113" s="13"/>
      <c r="GUS113" s="13"/>
      <c r="GUT113" s="13"/>
      <c r="GUU113" s="13"/>
      <c r="GUV113" s="13"/>
      <c r="GUW113" s="13"/>
      <c r="GUX113" s="13"/>
      <c r="GUY113" s="13"/>
      <c r="GUZ113" s="13"/>
      <c r="GVA113" s="13"/>
      <c r="GVB113" s="13"/>
      <c r="GVC113" s="13"/>
      <c r="GVD113" s="13"/>
      <c r="GVE113" s="13"/>
      <c r="GVF113" s="13"/>
      <c r="GVG113" s="13"/>
      <c r="GVH113" s="13"/>
      <c r="GVI113" s="13"/>
      <c r="GVJ113" s="13"/>
      <c r="GVK113" s="13"/>
      <c r="GVL113" s="13"/>
      <c r="GVM113" s="13"/>
      <c r="GVN113" s="13"/>
      <c r="GVO113" s="13"/>
      <c r="GVP113" s="13"/>
      <c r="GVQ113" s="13"/>
      <c r="GVR113" s="13"/>
      <c r="GVS113" s="13"/>
      <c r="GVT113" s="13"/>
      <c r="GVU113" s="13"/>
      <c r="GVV113" s="13"/>
      <c r="GVW113" s="13"/>
      <c r="GVX113" s="13"/>
      <c r="GVY113" s="13"/>
      <c r="GVZ113" s="13"/>
      <c r="GWA113" s="13"/>
      <c r="GWB113" s="13"/>
      <c r="GWC113" s="13"/>
      <c r="GWD113" s="13"/>
      <c r="GWE113" s="13"/>
      <c r="GWF113" s="13"/>
      <c r="GWG113" s="13"/>
      <c r="GWH113" s="13"/>
      <c r="GWI113" s="13"/>
      <c r="GWJ113" s="13"/>
      <c r="GWK113" s="13"/>
      <c r="GWL113" s="13"/>
      <c r="GWM113" s="13"/>
      <c r="GWN113" s="13"/>
      <c r="GWO113" s="13"/>
      <c r="GWP113" s="13"/>
      <c r="GWQ113" s="13"/>
      <c r="GWR113" s="13"/>
      <c r="GWS113" s="13"/>
      <c r="GWT113" s="13"/>
      <c r="GWU113" s="13"/>
      <c r="GWV113" s="13"/>
      <c r="GWW113" s="13"/>
      <c r="GWX113" s="13"/>
      <c r="GWY113" s="13"/>
      <c r="GWZ113" s="13"/>
      <c r="GXA113" s="13"/>
      <c r="GXB113" s="13"/>
      <c r="GXC113" s="13"/>
      <c r="GXD113" s="13"/>
      <c r="GXE113" s="13"/>
      <c r="GXF113" s="13"/>
      <c r="GXG113" s="13"/>
      <c r="GXH113" s="13"/>
      <c r="GXI113" s="13"/>
      <c r="GXJ113" s="13"/>
      <c r="GXK113" s="13"/>
      <c r="GXL113" s="13"/>
      <c r="GXM113" s="13"/>
      <c r="GXN113" s="13"/>
      <c r="GXO113" s="13"/>
      <c r="GXP113" s="13"/>
      <c r="GXQ113" s="13"/>
      <c r="GXR113" s="13"/>
      <c r="GXS113" s="13"/>
      <c r="GXT113" s="13"/>
      <c r="GXU113" s="13"/>
      <c r="GXV113" s="13"/>
      <c r="GXW113" s="13"/>
      <c r="GXX113" s="13"/>
      <c r="GXY113" s="13"/>
      <c r="GXZ113" s="13"/>
      <c r="GYA113" s="13"/>
      <c r="GYB113" s="13"/>
      <c r="GYC113" s="13"/>
      <c r="GYD113" s="13"/>
      <c r="GYE113" s="13"/>
      <c r="GYF113" s="13"/>
      <c r="GYG113" s="13"/>
      <c r="GYH113" s="13"/>
      <c r="GYI113" s="13"/>
      <c r="GYJ113" s="13"/>
      <c r="GYK113" s="13"/>
      <c r="GYL113" s="13"/>
      <c r="GYM113" s="13"/>
      <c r="GYN113" s="13"/>
      <c r="GYO113" s="13"/>
      <c r="GYP113" s="13"/>
      <c r="GYQ113" s="13"/>
      <c r="GYR113" s="13"/>
      <c r="GYS113" s="13"/>
      <c r="GYT113" s="13"/>
      <c r="GYU113" s="13"/>
      <c r="GYV113" s="13"/>
      <c r="GYW113" s="13"/>
      <c r="GYX113" s="13"/>
      <c r="GYY113" s="13"/>
      <c r="GYZ113" s="13"/>
      <c r="GZA113" s="13"/>
      <c r="GZB113" s="13"/>
      <c r="GZC113" s="13"/>
      <c r="GZD113" s="13"/>
      <c r="GZE113" s="13"/>
      <c r="GZF113" s="13"/>
      <c r="GZG113" s="13"/>
      <c r="GZH113" s="13"/>
      <c r="GZI113" s="13"/>
      <c r="GZJ113" s="13"/>
      <c r="GZK113" s="13"/>
      <c r="GZL113" s="13"/>
      <c r="GZM113" s="13"/>
      <c r="GZN113" s="13"/>
      <c r="GZO113" s="13"/>
      <c r="GZP113" s="13"/>
      <c r="GZQ113" s="13"/>
      <c r="GZR113" s="13"/>
      <c r="GZS113" s="13"/>
      <c r="GZT113" s="13"/>
      <c r="GZU113" s="13"/>
      <c r="GZV113" s="13"/>
      <c r="GZW113" s="13"/>
      <c r="GZX113" s="13"/>
      <c r="GZY113" s="13"/>
      <c r="GZZ113" s="13"/>
      <c r="HAA113" s="13"/>
      <c r="HAB113" s="13"/>
      <c r="HAC113" s="13"/>
      <c r="HAD113" s="13"/>
      <c r="HAE113" s="13"/>
      <c r="HAF113" s="13"/>
      <c r="HAG113" s="13"/>
      <c r="HAH113" s="13"/>
      <c r="HAI113" s="13"/>
      <c r="HAJ113" s="13"/>
      <c r="HAK113" s="13"/>
      <c r="HAL113" s="13"/>
      <c r="HAM113" s="13"/>
      <c r="HAN113" s="13"/>
      <c r="HAO113" s="13"/>
      <c r="HAP113" s="13"/>
      <c r="HAQ113" s="13"/>
      <c r="HAR113" s="13"/>
      <c r="HAS113" s="13"/>
      <c r="HAT113" s="13"/>
      <c r="HAU113" s="13"/>
      <c r="HAV113" s="13"/>
      <c r="HAW113" s="13"/>
      <c r="HAX113" s="13"/>
      <c r="HAY113" s="13"/>
      <c r="HAZ113" s="13"/>
      <c r="HBA113" s="13"/>
      <c r="HBB113" s="13"/>
      <c r="HBC113" s="13"/>
      <c r="HBD113" s="13"/>
      <c r="HBE113" s="13"/>
      <c r="HBF113" s="13"/>
      <c r="HBG113" s="13"/>
      <c r="HBH113" s="13"/>
      <c r="HBI113" s="13"/>
      <c r="HBJ113" s="13"/>
      <c r="HBK113" s="13"/>
      <c r="HBL113" s="13"/>
      <c r="HBM113" s="13"/>
      <c r="HBN113" s="13"/>
      <c r="HBO113" s="13"/>
      <c r="HBP113" s="13"/>
      <c r="HBQ113" s="13"/>
      <c r="HBR113" s="13"/>
      <c r="HBS113" s="13"/>
      <c r="HBT113" s="13"/>
      <c r="HBU113" s="13"/>
      <c r="HBV113" s="13"/>
      <c r="HBW113" s="13"/>
      <c r="HBX113" s="13"/>
      <c r="HBY113" s="13"/>
      <c r="HBZ113" s="13"/>
      <c r="HCA113" s="13"/>
      <c r="HCB113" s="13"/>
      <c r="HCC113" s="13"/>
      <c r="HCD113" s="13"/>
      <c r="HCE113" s="13"/>
      <c r="HCF113" s="13"/>
      <c r="HCG113" s="13"/>
      <c r="HCH113" s="13"/>
      <c r="HCI113" s="13"/>
      <c r="HCJ113" s="13"/>
      <c r="HCK113" s="13"/>
      <c r="HCL113" s="13"/>
      <c r="HCM113" s="13"/>
      <c r="HCN113" s="13"/>
      <c r="HCO113" s="13"/>
      <c r="HCP113" s="13"/>
      <c r="HCQ113" s="13"/>
      <c r="HCR113" s="13"/>
      <c r="HCS113" s="13"/>
      <c r="HCT113" s="13"/>
      <c r="HCU113" s="13"/>
      <c r="HCV113" s="13"/>
      <c r="HCW113" s="13"/>
      <c r="HCX113" s="13"/>
      <c r="HCY113" s="13"/>
      <c r="HCZ113" s="13"/>
      <c r="HDA113" s="13"/>
      <c r="HDB113" s="13"/>
      <c r="HDC113" s="13"/>
      <c r="HDD113" s="13"/>
      <c r="HDE113" s="13"/>
      <c r="HDF113" s="13"/>
      <c r="HDG113" s="13"/>
      <c r="HDH113" s="13"/>
      <c r="HDI113" s="13"/>
      <c r="HDJ113" s="13"/>
      <c r="HDK113" s="13"/>
      <c r="HDL113" s="13"/>
      <c r="HDM113" s="13"/>
      <c r="HDN113" s="13"/>
      <c r="HDO113" s="13"/>
      <c r="HDP113" s="13"/>
      <c r="HDQ113" s="13"/>
      <c r="HDR113" s="13"/>
      <c r="HDS113" s="13"/>
      <c r="HDT113" s="13"/>
      <c r="HDU113" s="13"/>
      <c r="HDV113" s="13"/>
      <c r="HDW113" s="13"/>
      <c r="HDX113" s="13"/>
      <c r="HDY113" s="13"/>
      <c r="HDZ113" s="13"/>
      <c r="HEA113" s="13"/>
      <c r="HEB113" s="13"/>
      <c r="HEC113" s="13"/>
      <c r="HED113" s="13"/>
      <c r="HEE113" s="13"/>
      <c r="HEF113" s="13"/>
      <c r="HEG113" s="13"/>
      <c r="HEH113" s="13"/>
      <c r="HEI113" s="13"/>
      <c r="HEJ113" s="13"/>
      <c r="HEK113" s="13"/>
      <c r="HEL113" s="13"/>
      <c r="HEM113" s="13"/>
      <c r="HEN113" s="13"/>
      <c r="HEO113" s="13"/>
      <c r="HEP113" s="13"/>
      <c r="HEQ113" s="13"/>
      <c r="HER113" s="13"/>
      <c r="HES113" s="13"/>
      <c r="HET113" s="13"/>
      <c r="HEU113" s="13"/>
      <c r="HEV113" s="13"/>
      <c r="HEW113" s="13"/>
      <c r="HEX113" s="13"/>
      <c r="HEY113" s="13"/>
      <c r="HEZ113" s="13"/>
      <c r="HFA113" s="13"/>
      <c r="HFB113" s="13"/>
      <c r="HFC113" s="13"/>
      <c r="HFD113" s="13"/>
      <c r="HFE113" s="13"/>
      <c r="HFF113" s="13"/>
      <c r="HFG113" s="13"/>
      <c r="HFH113" s="13"/>
      <c r="HFI113" s="13"/>
      <c r="HFJ113" s="13"/>
      <c r="HFK113" s="13"/>
      <c r="HFL113" s="13"/>
      <c r="HFM113" s="13"/>
      <c r="HFN113" s="13"/>
      <c r="HFO113" s="13"/>
      <c r="HFP113" s="13"/>
      <c r="HFQ113" s="13"/>
      <c r="HFR113" s="13"/>
      <c r="HFS113" s="13"/>
      <c r="HFT113" s="13"/>
      <c r="HFU113" s="13"/>
      <c r="HFV113" s="13"/>
      <c r="HFW113" s="13"/>
      <c r="HFX113" s="13"/>
      <c r="HFY113" s="13"/>
      <c r="HFZ113" s="13"/>
      <c r="HGA113" s="13"/>
      <c r="HGB113" s="13"/>
      <c r="HGC113" s="13"/>
      <c r="HGD113" s="13"/>
      <c r="HGE113" s="13"/>
      <c r="HGF113" s="13"/>
      <c r="HGG113" s="13"/>
      <c r="HGH113" s="13"/>
      <c r="HGI113" s="13"/>
      <c r="HGJ113" s="13"/>
      <c r="HGK113" s="13"/>
      <c r="HGL113" s="13"/>
      <c r="HGM113" s="13"/>
      <c r="HGN113" s="13"/>
      <c r="HGO113" s="13"/>
      <c r="HGP113" s="13"/>
      <c r="HGQ113" s="13"/>
      <c r="HGR113" s="13"/>
      <c r="HGS113" s="13"/>
      <c r="HGT113" s="13"/>
      <c r="HGU113" s="13"/>
      <c r="HGV113" s="13"/>
      <c r="HGW113" s="13"/>
      <c r="HGX113" s="13"/>
      <c r="HGY113" s="13"/>
      <c r="HGZ113" s="13"/>
      <c r="HHA113" s="13"/>
      <c r="HHB113" s="13"/>
      <c r="HHC113" s="13"/>
      <c r="HHD113" s="13"/>
      <c r="HHE113" s="13"/>
      <c r="HHF113" s="13"/>
      <c r="HHG113" s="13"/>
      <c r="HHH113" s="13"/>
      <c r="HHI113" s="13"/>
      <c r="HHJ113" s="13"/>
      <c r="HHK113" s="13"/>
      <c r="HHL113" s="13"/>
      <c r="HHM113" s="13"/>
      <c r="HHN113" s="13"/>
      <c r="HHO113" s="13"/>
      <c r="HHP113" s="13"/>
      <c r="HHQ113" s="13"/>
      <c r="HHR113" s="13"/>
      <c r="HHS113" s="13"/>
      <c r="HHT113" s="13"/>
      <c r="HHU113" s="13"/>
      <c r="HHV113" s="13"/>
      <c r="HHW113" s="13"/>
      <c r="HHX113" s="13"/>
      <c r="HHY113" s="13"/>
      <c r="HHZ113" s="13"/>
      <c r="HIA113" s="13"/>
      <c r="HIB113" s="13"/>
      <c r="HIC113" s="13"/>
      <c r="HID113" s="13"/>
      <c r="HIE113" s="13"/>
      <c r="HIF113" s="13"/>
      <c r="HIG113" s="13"/>
      <c r="HIH113" s="13"/>
      <c r="HII113" s="13"/>
      <c r="HIJ113" s="13"/>
      <c r="HIK113" s="13"/>
      <c r="HIL113" s="13"/>
      <c r="HIM113" s="13"/>
      <c r="HIN113" s="13"/>
      <c r="HIO113" s="13"/>
      <c r="HIP113" s="13"/>
      <c r="HIQ113" s="13"/>
      <c r="HIR113" s="13"/>
      <c r="HIS113" s="13"/>
      <c r="HIT113" s="13"/>
      <c r="HIU113" s="13"/>
      <c r="HIV113" s="13"/>
      <c r="HIW113" s="13"/>
      <c r="HIX113" s="13"/>
      <c r="HIY113" s="13"/>
      <c r="HIZ113" s="13"/>
      <c r="HJA113" s="13"/>
      <c r="HJB113" s="13"/>
      <c r="HJC113" s="13"/>
      <c r="HJD113" s="13"/>
      <c r="HJE113" s="13"/>
      <c r="HJF113" s="13"/>
      <c r="HJG113" s="13"/>
      <c r="HJH113" s="13"/>
      <c r="HJI113" s="13"/>
      <c r="HJJ113" s="13"/>
      <c r="HJK113" s="13"/>
      <c r="HJL113" s="13"/>
      <c r="HJM113" s="13"/>
      <c r="HJN113" s="13"/>
      <c r="HJO113" s="13"/>
      <c r="HJP113" s="13"/>
      <c r="HJQ113" s="13"/>
      <c r="HJR113" s="13"/>
      <c r="HJS113" s="13"/>
      <c r="HJT113" s="13"/>
      <c r="HJU113" s="13"/>
      <c r="HJV113" s="13"/>
      <c r="HJW113" s="13"/>
      <c r="HJX113" s="13"/>
      <c r="HJY113" s="13"/>
      <c r="HJZ113" s="13"/>
      <c r="HKA113" s="13"/>
      <c r="HKB113" s="13"/>
      <c r="HKC113" s="13"/>
      <c r="HKD113" s="13"/>
      <c r="HKE113" s="13"/>
      <c r="HKF113" s="13"/>
      <c r="HKG113" s="13"/>
      <c r="HKH113" s="13"/>
      <c r="HKI113" s="13"/>
      <c r="HKJ113" s="13"/>
      <c r="HKK113" s="13"/>
      <c r="HKL113" s="13"/>
      <c r="HKM113" s="13"/>
      <c r="HKN113" s="13"/>
      <c r="HKO113" s="13"/>
      <c r="HKP113" s="13"/>
      <c r="HKQ113" s="13"/>
      <c r="HKR113" s="13"/>
      <c r="HKS113" s="13"/>
      <c r="HKT113" s="13"/>
      <c r="HKU113" s="13"/>
      <c r="HKV113" s="13"/>
      <c r="HKW113" s="13"/>
      <c r="HKX113" s="13"/>
      <c r="HKY113" s="13"/>
      <c r="HKZ113" s="13"/>
      <c r="HLA113" s="13"/>
      <c r="HLB113" s="13"/>
      <c r="HLC113" s="13"/>
      <c r="HLD113" s="13"/>
      <c r="HLE113" s="13"/>
      <c r="HLF113" s="13"/>
      <c r="HLG113" s="13"/>
      <c r="HLH113" s="13"/>
      <c r="HLI113" s="13"/>
      <c r="HLJ113" s="13"/>
      <c r="HLK113" s="13"/>
      <c r="HLL113" s="13"/>
      <c r="HLM113" s="13"/>
      <c r="HLN113" s="13"/>
      <c r="HLO113" s="13"/>
      <c r="HLP113" s="13"/>
      <c r="HLQ113" s="13"/>
      <c r="HLR113" s="13"/>
      <c r="HLS113" s="13"/>
      <c r="HLT113" s="13"/>
      <c r="HLU113" s="13"/>
      <c r="HLV113" s="13"/>
      <c r="HLW113" s="13"/>
      <c r="HLX113" s="13"/>
      <c r="HLY113" s="13"/>
      <c r="HLZ113" s="13"/>
      <c r="HMA113" s="13"/>
      <c r="HMB113" s="13"/>
      <c r="HMC113" s="13"/>
      <c r="HMD113" s="13"/>
      <c r="HME113" s="13"/>
      <c r="HMF113" s="13"/>
      <c r="HMG113" s="13"/>
      <c r="HMH113" s="13"/>
      <c r="HMI113" s="13"/>
      <c r="HMJ113" s="13"/>
      <c r="HMK113" s="13"/>
      <c r="HML113" s="13"/>
      <c r="HMM113" s="13"/>
      <c r="HMN113" s="13"/>
      <c r="HMO113" s="13"/>
      <c r="HMP113" s="13"/>
      <c r="HMQ113" s="13"/>
      <c r="HMR113" s="13"/>
      <c r="HMS113" s="13"/>
      <c r="HMT113" s="13"/>
      <c r="HMU113" s="13"/>
      <c r="HMV113" s="13"/>
      <c r="HMW113" s="13"/>
      <c r="HMX113" s="13"/>
      <c r="HMY113" s="13"/>
      <c r="HMZ113" s="13"/>
      <c r="HNA113" s="13"/>
      <c r="HNB113" s="13"/>
      <c r="HNC113" s="13"/>
      <c r="HND113" s="13"/>
      <c r="HNE113" s="13"/>
      <c r="HNF113" s="13"/>
      <c r="HNG113" s="13"/>
      <c r="HNH113" s="13"/>
      <c r="HNI113" s="13"/>
      <c r="HNJ113" s="13"/>
      <c r="HNK113" s="13"/>
      <c r="HNL113" s="13"/>
      <c r="HNM113" s="13"/>
      <c r="HNN113" s="13"/>
      <c r="HNO113" s="13"/>
      <c r="HNP113" s="13"/>
      <c r="HNQ113" s="13"/>
      <c r="HNR113" s="13"/>
      <c r="HNS113" s="13"/>
      <c r="HNT113" s="13"/>
      <c r="HNU113" s="13"/>
      <c r="HNV113" s="13"/>
      <c r="HNW113" s="13"/>
      <c r="HNX113" s="13"/>
      <c r="HNY113" s="13"/>
      <c r="HNZ113" s="13"/>
      <c r="HOA113" s="13"/>
      <c r="HOB113" s="13"/>
      <c r="HOC113" s="13"/>
      <c r="HOD113" s="13"/>
      <c r="HOE113" s="13"/>
      <c r="HOF113" s="13"/>
      <c r="HOG113" s="13"/>
      <c r="HOH113" s="13"/>
      <c r="HOI113" s="13"/>
      <c r="HOJ113" s="13"/>
      <c r="HOK113" s="13"/>
      <c r="HOL113" s="13"/>
      <c r="HOM113" s="13"/>
      <c r="HON113" s="13"/>
      <c r="HOO113" s="13"/>
      <c r="HOP113" s="13"/>
      <c r="HOQ113" s="13"/>
      <c r="HOR113" s="13"/>
      <c r="HOS113" s="13"/>
      <c r="HOT113" s="13"/>
      <c r="HOU113" s="13"/>
      <c r="HOV113" s="13"/>
      <c r="HOW113" s="13"/>
      <c r="HOX113" s="13"/>
      <c r="HOY113" s="13"/>
      <c r="HOZ113" s="13"/>
      <c r="HPA113" s="13"/>
      <c r="HPB113" s="13"/>
      <c r="HPC113" s="13"/>
      <c r="HPD113" s="13"/>
      <c r="HPE113" s="13"/>
      <c r="HPF113" s="13"/>
      <c r="HPG113" s="13"/>
      <c r="HPH113" s="13"/>
      <c r="HPI113" s="13"/>
      <c r="HPJ113" s="13"/>
      <c r="HPK113" s="13"/>
      <c r="HPL113" s="13"/>
      <c r="HPM113" s="13"/>
      <c r="HPN113" s="13"/>
      <c r="HPO113" s="13"/>
      <c r="HPP113" s="13"/>
      <c r="HPQ113" s="13"/>
      <c r="HPR113" s="13"/>
      <c r="HPS113" s="13"/>
      <c r="HPT113" s="13"/>
      <c r="HPU113" s="13"/>
      <c r="HPV113" s="13"/>
      <c r="HPW113" s="13"/>
      <c r="HPX113" s="13"/>
      <c r="HPY113" s="13"/>
      <c r="HPZ113" s="13"/>
      <c r="HQA113" s="13"/>
      <c r="HQB113" s="13"/>
      <c r="HQC113" s="13"/>
      <c r="HQD113" s="13"/>
      <c r="HQE113" s="13"/>
      <c r="HQF113" s="13"/>
      <c r="HQG113" s="13"/>
      <c r="HQH113" s="13"/>
      <c r="HQI113" s="13"/>
      <c r="HQJ113" s="13"/>
      <c r="HQK113" s="13"/>
      <c r="HQL113" s="13"/>
      <c r="HQM113" s="13"/>
      <c r="HQN113" s="13"/>
      <c r="HQO113" s="13"/>
      <c r="HQP113" s="13"/>
      <c r="HQQ113" s="13"/>
      <c r="HQR113" s="13"/>
      <c r="HQS113" s="13"/>
      <c r="HQT113" s="13"/>
      <c r="HQU113" s="13"/>
      <c r="HQV113" s="13"/>
      <c r="HQW113" s="13"/>
      <c r="HQX113" s="13"/>
      <c r="HQY113" s="13"/>
      <c r="HQZ113" s="13"/>
      <c r="HRA113" s="13"/>
      <c r="HRB113" s="13"/>
      <c r="HRC113" s="13"/>
      <c r="HRD113" s="13"/>
      <c r="HRE113" s="13"/>
      <c r="HRF113" s="13"/>
      <c r="HRG113" s="13"/>
      <c r="HRH113" s="13"/>
      <c r="HRI113" s="13"/>
      <c r="HRJ113" s="13"/>
      <c r="HRK113" s="13"/>
      <c r="HRL113" s="13"/>
      <c r="HRM113" s="13"/>
      <c r="HRN113" s="13"/>
      <c r="HRO113" s="13"/>
      <c r="HRP113" s="13"/>
      <c r="HRQ113" s="13"/>
      <c r="HRR113" s="13"/>
      <c r="HRS113" s="13"/>
      <c r="HRT113" s="13"/>
      <c r="HRU113" s="13"/>
      <c r="HRV113" s="13"/>
      <c r="HRW113" s="13"/>
      <c r="HRX113" s="13"/>
      <c r="HRY113" s="13"/>
      <c r="HRZ113" s="13"/>
      <c r="HSA113" s="13"/>
      <c r="HSB113" s="13"/>
      <c r="HSC113" s="13"/>
      <c r="HSD113" s="13"/>
      <c r="HSE113" s="13"/>
      <c r="HSF113" s="13"/>
      <c r="HSG113" s="13"/>
      <c r="HSH113" s="13"/>
      <c r="HSI113" s="13"/>
      <c r="HSJ113" s="13"/>
      <c r="HSK113" s="13"/>
      <c r="HSL113" s="13"/>
      <c r="HSM113" s="13"/>
      <c r="HSN113" s="13"/>
      <c r="HSO113" s="13"/>
      <c r="HSP113" s="13"/>
      <c r="HSQ113" s="13"/>
      <c r="HSR113" s="13"/>
      <c r="HSS113" s="13"/>
      <c r="HST113" s="13"/>
      <c r="HSU113" s="13"/>
      <c r="HSV113" s="13"/>
      <c r="HSW113" s="13"/>
      <c r="HSX113" s="13"/>
      <c r="HSY113" s="13"/>
      <c r="HSZ113" s="13"/>
      <c r="HTA113" s="13"/>
      <c r="HTB113" s="13"/>
      <c r="HTC113" s="13"/>
      <c r="HTD113" s="13"/>
      <c r="HTE113" s="13"/>
      <c r="HTF113" s="13"/>
      <c r="HTG113" s="13"/>
      <c r="HTH113" s="13"/>
      <c r="HTI113" s="13"/>
      <c r="HTJ113" s="13"/>
      <c r="HTK113" s="13"/>
      <c r="HTL113" s="13"/>
      <c r="HTM113" s="13"/>
      <c r="HTN113" s="13"/>
      <c r="HTO113" s="13"/>
      <c r="HTP113" s="13"/>
      <c r="HTQ113" s="13"/>
      <c r="HTR113" s="13"/>
      <c r="HTS113" s="13"/>
      <c r="HTT113" s="13"/>
      <c r="HTU113" s="13"/>
      <c r="HTV113" s="13"/>
      <c r="HTW113" s="13"/>
      <c r="HTX113" s="13"/>
      <c r="HTY113" s="13"/>
      <c r="HTZ113" s="13"/>
      <c r="HUA113" s="13"/>
      <c r="HUB113" s="13"/>
      <c r="HUC113" s="13"/>
      <c r="HUD113" s="13"/>
      <c r="HUE113" s="13"/>
      <c r="HUF113" s="13"/>
      <c r="HUG113" s="13"/>
      <c r="HUH113" s="13"/>
      <c r="HUI113" s="13"/>
      <c r="HUJ113" s="13"/>
      <c r="HUK113" s="13"/>
      <c r="HUL113" s="13"/>
      <c r="HUM113" s="13"/>
      <c r="HUN113" s="13"/>
      <c r="HUO113" s="13"/>
      <c r="HUP113" s="13"/>
      <c r="HUQ113" s="13"/>
      <c r="HUR113" s="13"/>
      <c r="HUS113" s="13"/>
      <c r="HUT113" s="13"/>
      <c r="HUU113" s="13"/>
      <c r="HUV113" s="13"/>
      <c r="HUW113" s="13"/>
      <c r="HUX113" s="13"/>
      <c r="HUY113" s="13"/>
      <c r="HUZ113" s="13"/>
      <c r="HVA113" s="13"/>
      <c r="HVB113" s="13"/>
      <c r="HVC113" s="13"/>
      <c r="HVD113" s="13"/>
      <c r="HVE113" s="13"/>
      <c r="HVF113" s="13"/>
      <c r="HVG113" s="13"/>
      <c r="HVH113" s="13"/>
      <c r="HVI113" s="13"/>
      <c r="HVJ113" s="13"/>
      <c r="HVK113" s="13"/>
      <c r="HVL113" s="13"/>
      <c r="HVM113" s="13"/>
      <c r="HVN113" s="13"/>
      <c r="HVO113" s="13"/>
      <c r="HVP113" s="13"/>
      <c r="HVQ113" s="13"/>
      <c r="HVR113" s="13"/>
      <c r="HVS113" s="13"/>
      <c r="HVT113" s="13"/>
      <c r="HVU113" s="13"/>
      <c r="HVV113" s="13"/>
      <c r="HVW113" s="13"/>
      <c r="HVX113" s="13"/>
      <c r="HVY113" s="13"/>
      <c r="HVZ113" s="13"/>
      <c r="HWA113" s="13"/>
      <c r="HWB113" s="13"/>
      <c r="HWC113" s="13"/>
      <c r="HWD113" s="13"/>
      <c r="HWE113" s="13"/>
      <c r="HWF113" s="13"/>
      <c r="HWG113" s="13"/>
      <c r="HWH113" s="13"/>
      <c r="HWI113" s="13"/>
      <c r="HWJ113" s="13"/>
      <c r="HWK113" s="13"/>
      <c r="HWL113" s="13"/>
      <c r="HWM113" s="13"/>
      <c r="HWN113" s="13"/>
      <c r="HWO113" s="13"/>
      <c r="HWP113" s="13"/>
      <c r="HWQ113" s="13"/>
      <c r="HWR113" s="13"/>
      <c r="HWS113" s="13"/>
      <c r="HWT113" s="13"/>
      <c r="HWU113" s="13"/>
      <c r="HWV113" s="13"/>
      <c r="HWW113" s="13"/>
      <c r="HWX113" s="13"/>
      <c r="HWY113" s="13"/>
      <c r="HWZ113" s="13"/>
      <c r="HXA113" s="13"/>
      <c r="HXB113" s="13"/>
      <c r="HXC113" s="13"/>
      <c r="HXD113" s="13"/>
      <c r="HXE113" s="13"/>
      <c r="HXF113" s="13"/>
      <c r="HXG113" s="13"/>
      <c r="HXH113" s="13"/>
      <c r="HXI113" s="13"/>
      <c r="HXJ113" s="13"/>
      <c r="HXK113" s="13"/>
      <c r="HXL113" s="13"/>
      <c r="HXM113" s="13"/>
      <c r="HXN113" s="13"/>
      <c r="HXO113" s="13"/>
      <c r="HXP113" s="13"/>
      <c r="HXQ113" s="13"/>
      <c r="HXR113" s="13"/>
      <c r="HXS113" s="13"/>
      <c r="HXT113" s="13"/>
      <c r="HXU113" s="13"/>
      <c r="HXV113" s="13"/>
      <c r="HXW113" s="13"/>
      <c r="HXX113" s="13"/>
      <c r="HXY113" s="13"/>
      <c r="HXZ113" s="13"/>
      <c r="HYA113" s="13"/>
      <c r="HYB113" s="13"/>
      <c r="HYC113" s="13"/>
      <c r="HYD113" s="13"/>
      <c r="HYE113" s="13"/>
      <c r="HYF113" s="13"/>
      <c r="HYG113" s="13"/>
      <c r="HYH113" s="13"/>
      <c r="HYI113" s="13"/>
      <c r="HYJ113" s="13"/>
      <c r="HYK113" s="13"/>
      <c r="HYL113" s="13"/>
      <c r="HYM113" s="13"/>
      <c r="HYN113" s="13"/>
      <c r="HYO113" s="13"/>
      <c r="HYP113" s="13"/>
      <c r="HYQ113" s="13"/>
      <c r="HYR113" s="13"/>
      <c r="HYS113" s="13"/>
      <c r="HYT113" s="13"/>
      <c r="HYU113" s="13"/>
      <c r="HYV113" s="13"/>
      <c r="HYW113" s="13"/>
      <c r="HYX113" s="13"/>
      <c r="HYY113" s="13"/>
      <c r="HYZ113" s="13"/>
      <c r="HZA113" s="13"/>
      <c r="HZB113" s="13"/>
      <c r="HZC113" s="13"/>
      <c r="HZD113" s="13"/>
      <c r="HZE113" s="13"/>
      <c r="HZF113" s="13"/>
      <c r="HZG113" s="13"/>
      <c r="HZH113" s="13"/>
      <c r="HZI113" s="13"/>
      <c r="HZJ113" s="13"/>
      <c r="HZK113" s="13"/>
      <c r="HZL113" s="13"/>
      <c r="HZM113" s="13"/>
      <c r="HZN113" s="13"/>
      <c r="HZO113" s="13"/>
      <c r="HZP113" s="13"/>
      <c r="HZQ113" s="13"/>
      <c r="HZR113" s="13"/>
      <c r="HZS113" s="13"/>
      <c r="HZT113" s="13"/>
      <c r="HZU113" s="13"/>
      <c r="HZV113" s="13"/>
      <c r="HZW113" s="13"/>
      <c r="HZX113" s="13"/>
      <c r="HZY113" s="13"/>
      <c r="HZZ113" s="13"/>
      <c r="IAA113" s="13"/>
      <c r="IAB113" s="13"/>
      <c r="IAC113" s="13"/>
      <c r="IAD113" s="13"/>
      <c r="IAE113" s="13"/>
      <c r="IAF113" s="13"/>
      <c r="IAG113" s="13"/>
      <c r="IAH113" s="13"/>
      <c r="IAI113" s="13"/>
      <c r="IAJ113" s="13"/>
      <c r="IAK113" s="13"/>
      <c r="IAL113" s="13"/>
      <c r="IAM113" s="13"/>
      <c r="IAN113" s="13"/>
      <c r="IAO113" s="13"/>
      <c r="IAP113" s="13"/>
      <c r="IAQ113" s="13"/>
      <c r="IAR113" s="13"/>
      <c r="IAS113" s="13"/>
      <c r="IAT113" s="13"/>
      <c r="IAU113" s="13"/>
      <c r="IAV113" s="13"/>
      <c r="IAW113" s="13"/>
      <c r="IAX113" s="13"/>
      <c r="IAY113" s="13"/>
      <c r="IAZ113" s="13"/>
      <c r="IBA113" s="13"/>
      <c r="IBB113" s="13"/>
      <c r="IBC113" s="13"/>
      <c r="IBD113" s="13"/>
      <c r="IBE113" s="13"/>
      <c r="IBF113" s="13"/>
      <c r="IBG113" s="13"/>
      <c r="IBH113" s="13"/>
      <c r="IBI113" s="13"/>
      <c r="IBJ113" s="13"/>
      <c r="IBK113" s="13"/>
      <c r="IBL113" s="13"/>
      <c r="IBM113" s="13"/>
      <c r="IBN113" s="13"/>
      <c r="IBO113" s="13"/>
      <c r="IBP113" s="13"/>
      <c r="IBQ113" s="13"/>
      <c r="IBR113" s="13"/>
      <c r="IBS113" s="13"/>
      <c r="IBT113" s="13"/>
      <c r="IBU113" s="13"/>
      <c r="IBV113" s="13"/>
      <c r="IBW113" s="13"/>
      <c r="IBX113" s="13"/>
      <c r="IBY113" s="13"/>
      <c r="IBZ113" s="13"/>
      <c r="ICA113" s="13"/>
      <c r="ICB113" s="13"/>
      <c r="ICC113" s="13"/>
      <c r="ICD113" s="13"/>
      <c r="ICE113" s="13"/>
      <c r="ICF113" s="13"/>
      <c r="ICG113" s="13"/>
      <c r="ICH113" s="13"/>
      <c r="ICI113" s="13"/>
      <c r="ICJ113" s="13"/>
      <c r="ICK113" s="13"/>
      <c r="ICL113" s="13"/>
      <c r="ICM113" s="13"/>
      <c r="ICN113" s="13"/>
      <c r="ICO113" s="13"/>
      <c r="ICP113" s="13"/>
      <c r="ICQ113" s="13"/>
      <c r="ICR113" s="13"/>
      <c r="ICS113" s="13"/>
      <c r="ICT113" s="13"/>
      <c r="ICU113" s="13"/>
      <c r="ICV113" s="13"/>
      <c r="ICW113" s="13"/>
      <c r="ICX113" s="13"/>
      <c r="ICY113" s="13"/>
      <c r="ICZ113" s="13"/>
      <c r="IDA113" s="13"/>
      <c r="IDB113" s="13"/>
      <c r="IDC113" s="13"/>
      <c r="IDD113" s="13"/>
      <c r="IDE113" s="13"/>
      <c r="IDF113" s="13"/>
      <c r="IDG113" s="13"/>
      <c r="IDH113" s="13"/>
      <c r="IDI113" s="13"/>
      <c r="IDJ113" s="13"/>
      <c r="IDK113" s="13"/>
      <c r="IDL113" s="13"/>
      <c r="IDM113" s="13"/>
      <c r="IDN113" s="13"/>
      <c r="IDO113" s="13"/>
      <c r="IDP113" s="13"/>
      <c r="IDQ113" s="13"/>
      <c r="IDR113" s="13"/>
      <c r="IDS113" s="13"/>
      <c r="IDT113" s="13"/>
      <c r="IDU113" s="13"/>
      <c r="IDV113" s="13"/>
      <c r="IDW113" s="13"/>
      <c r="IDX113" s="13"/>
      <c r="IDY113" s="13"/>
      <c r="IDZ113" s="13"/>
      <c r="IEA113" s="13"/>
      <c r="IEB113" s="13"/>
      <c r="IEC113" s="13"/>
      <c r="IED113" s="13"/>
      <c r="IEE113" s="13"/>
      <c r="IEF113" s="13"/>
      <c r="IEG113" s="13"/>
      <c r="IEH113" s="13"/>
      <c r="IEI113" s="13"/>
      <c r="IEJ113" s="13"/>
      <c r="IEK113" s="13"/>
      <c r="IEL113" s="13"/>
      <c r="IEM113" s="13"/>
      <c r="IEN113" s="13"/>
      <c r="IEO113" s="13"/>
      <c r="IEP113" s="13"/>
      <c r="IEQ113" s="13"/>
      <c r="IER113" s="13"/>
      <c r="IES113" s="13"/>
      <c r="IET113" s="13"/>
      <c r="IEU113" s="13"/>
      <c r="IEV113" s="13"/>
      <c r="IEW113" s="13"/>
      <c r="IEX113" s="13"/>
      <c r="IEY113" s="13"/>
      <c r="IEZ113" s="13"/>
      <c r="IFA113" s="13"/>
      <c r="IFB113" s="13"/>
      <c r="IFC113" s="13"/>
      <c r="IFD113" s="13"/>
      <c r="IFE113" s="13"/>
      <c r="IFF113" s="13"/>
      <c r="IFG113" s="13"/>
      <c r="IFH113" s="13"/>
      <c r="IFI113" s="13"/>
      <c r="IFJ113" s="13"/>
      <c r="IFK113" s="13"/>
      <c r="IFL113" s="13"/>
      <c r="IFM113" s="13"/>
      <c r="IFN113" s="13"/>
      <c r="IFO113" s="13"/>
      <c r="IFP113" s="13"/>
      <c r="IFQ113" s="13"/>
      <c r="IFR113" s="13"/>
      <c r="IFS113" s="13"/>
      <c r="IFT113" s="13"/>
      <c r="IFU113" s="13"/>
      <c r="IFV113" s="13"/>
      <c r="IFW113" s="13"/>
      <c r="IFX113" s="13"/>
      <c r="IFY113" s="13"/>
      <c r="IFZ113" s="13"/>
      <c r="IGA113" s="13"/>
      <c r="IGB113" s="13"/>
      <c r="IGC113" s="13"/>
      <c r="IGD113" s="13"/>
      <c r="IGE113" s="13"/>
      <c r="IGF113" s="13"/>
      <c r="IGG113" s="13"/>
      <c r="IGH113" s="13"/>
      <c r="IGI113" s="13"/>
      <c r="IGJ113" s="13"/>
      <c r="IGK113" s="13"/>
      <c r="IGL113" s="13"/>
      <c r="IGM113" s="13"/>
      <c r="IGN113" s="13"/>
      <c r="IGO113" s="13"/>
      <c r="IGP113" s="13"/>
      <c r="IGQ113" s="13"/>
      <c r="IGR113" s="13"/>
      <c r="IGS113" s="13"/>
      <c r="IGT113" s="13"/>
      <c r="IGU113" s="13"/>
      <c r="IGV113" s="13"/>
      <c r="IGW113" s="13"/>
      <c r="IGX113" s="13"/>
      <c r="IGY113" s="13"/>
      <c r="IGZ113" s="13"/>
      <c r="IHA113" s="13"/>
      <c r="IHB113" s="13"/>
      <c r="IHC113" s="13"/>
      <c r="IHD113" s="13"/>
      <c r="IHE113" s="13"/>
      <c r="IHF113" s="13"/>
      <c r="IHG113" s="13"/>
      <c r="IHH113" s="13"/>
      <c r="IHI113" s="13"/>
      <c r="IHJ113" s="13"/>
      <c r="IHK113" s="13"/>
      <c r="IHL113" s="13"/>
      <c r="IHM113" s="13"/>
      <c r="IHN113" s="13"/>
      <c r="IHO113" s="13"/>
      <c r="IHP113" s="13"/>
      <c r="IHQ113" s="13"/>
      <c r="IHR113" s="13"/>
      <c r="IHS113" s="13"/>
      <c r="IHT113" s="13"/>
      <c r="IHU113" s="13"/>
      <c r="IHV113" s="13"/>
      <c r="IHW113" s="13"/>
      <c r="IHX113" s="13"/>
      <c r="IHY113" s="13"/>
      <c r="IHZ113" s="13"/>
      <c r="IIA113" s="13"/>
      <c r="IIB113" s="13"/>
      <c r="IIC113" s="13"/>
      <c r="IID113" s="13"/>
      <c r="IIE113" s="13"/>
      <c r="IIF113" s="13"/>
      <c r="IIG113" s="13"/>
      <c r="IIH113" s="13"/>
      <c r="III113" s="13"/>
      <c r="IIJ113" s="13"/>
      <c r="IIK113" s="13"/>
      <c r="IIL113" s="13"/>
      <c r="IIM113" s="13"/>
      <c r="IIN113" s="13"/>
      <c r="IIO113" s="13"/>
      <c r="IIP113" s="13"/>
      <c r="IIQ113" s="13"/>
      <c r="IIR113" s="13"/>
      <c r="IIS113" s="13"/>
      <c r="IIT113" s="13"/>
      <c r="IIU113" s="13"/>
      <c r="IIV113" s="13"/>
      <c r="IIW113" s="13"/>
      <c r="IIX113" s="13"/>
      <c r="IIY113" s="13"/>
      <c r="IIZ113" s="13"/>
      <c r="IJA113" s="13"/>
      <c r="IJB113" s="13"/>
      <c r="IJC113" s="13"/>
      <c r="IJD113" s="13"/>
      <c r="IJE113" s="13"/>
      <c r="IJF113" s="13"/>
      <c r="IJG113" s="13"/>
      <c r="IJH113" s="13"/>
      <c r="IJI113" s="13"/>
      <c r="IJJ113" s="13"/>
      <c r="IJK113" s="13"/>
      <c r="IJL113" s="13"/>
      <c r="IJM113" s="13"/>
      <c r="IJN113" s="13"/>
      <c r="IJO113" s="13"/>
      <c r="IJP113" s="13"/>
      <c r="IJQ113" s="13"/>
      <c r="IJR113" s="13"/>
      <c r="IJS113" s="13"/>
      <c r="IJT113" s="13"/>
      <c r="IJU113" s="13"/>
      <c r="IJV113" s="13"/>
      <c r="IJW113" s="13"/>
      <c r="IJX113" s="13"/>
      <c r="IJY113" s="13"/>
      <c r="IJZ113" s="13"/>
      <c r="IKA113" s="13"/>
      <c r="IKB113" s="13"/>
      <c r="IKC113" s="13"/>
      <c r="IKD113" s="13"/>
      <c r="IKE113" s="13"/>
      <c r="IKF113" s="13"/>
      <c r="IKG113" s="13"/>
      <c r="IKH113" s="13"/>
      <c r="IKI113" s="13"/>
      <c r="IKJ113" s="13"/>
      <c r="IKK113" s="13"/>
      <c r="IKL113" s="13"/>
      <c r="IKM113" s="13"/>
      <c r="IKN113" s="13"/>
      <c r="IKO113" s="13"/>
      <c r="IKP113" s="13"/>
      <c r="IKQ113" s="13"/>
      <c r="IKR113" s="13"/>
      <c r="IKS113" s="13"/>
      <c r="IKT113" s="13"/>
      <c r="IKU113" s="13"/>
      <c r="IKV113" s="13"/>
      <c r="IKW113" s="13"/>
      <c r="IKX113" s="13"/>
      <c r="IKY113" s="13"/>
      <c r="IKZ113" s="13"/>
      <c r="ILA113" s="13"/>
      <c r="ILB113" s="13"/>
      <c r="ILC113" s="13"/>
      <c r="ILD113" s="13"/>
      <c r="ILE113" s="13"/>
      <c r="ILF113" s="13"/>
      <c r="ILG113" s="13"/>
      <c r="ILH113" s="13"/>
      <c r="ILI113" s="13"/>
      <c r="ILJ113" s="13"/>
      <c r="ILK113" s="13"/>
      <c r="ILL113" s="13"/>
      <c r="ILM113" s="13"/>
      <c r="ILN113" s="13"/>
      <c r="ILO113" s="13"/>
      <c r="ILP113" s="13"/>
      <c r="ILQ113" s="13"/>
      <c r="ILR113" s="13"/>
      <c r="ILS113" s="13"/>
      <c r="ILT113" s="13"/>
      <c r="ILU113" s="13"/>
      <c r="ILV113" s="13"/>
      <c r="ILW113" s="13"/>
      <c r="ILX113" s="13"/>
      <c r="ILY113" s="13"/>
      <c r="ILZ113" s="13"/>
      <c r="IMA113" s="13"/>
      <c r="IMB113" s="13"/>
      <c r="IMC113" s="13"/>
      <c r="IMD113" s="13"/>
      <c r="IME113" s="13"/>
      <c r="IMF113" s="13"/>
      <c r="IMG113" s="13"/>
      <c r="IMH113" s="13"/>
      <c r="IMI113" s="13"/>
      <c r="IMJ113" s="13"/>
      <c r="IMK113" s="13"/>
      <c r="IML113" s="13"/>
      <c r="IMM113" s="13"/>
      <c r="IMN113" s="13"/>
      <c r="IMO113" s="13"/>
      <c r="IMP113" s="13"/>
      <c r="IMQ113" s="13"/>
      <c r="IMR113" s="13"/>
      <c r="IMS113" s="13"/>
      <c r="IMT113" s="13"/>
      <c r="IMU113" s="13"/>
      <c r="IMV113" s="13"/>
      <c r="IMW113" s="13"/>
      <c r="IMX113" s="13"/>
      <c r="IMY113" s="13"/>
      <c r="IMZ113" s="13"/>
      <c r="INA113" s="13"/>
      <c r="INB113" s="13"/>
      <c r="INC113" s="13"/>
      <c r="IND113" s="13"/>
      <c r="INE113" s="13"/>
      <c r="INF113" s="13"/>
      <c r="ING113" s="13"/>
      <c r="INH113" s="13"/>
      <c r="INI113" s="13"/>
      <c r="INJ113" s="13"/>
      <c r="INK113" s="13"/>
      <c r="INL113" s="13"/>
      <c r="INM113" s="13"/>
      <c r="INN113" s="13"/>
      <c r="INO113" s="13"/>
      <c r="INP113" s="13"/>
      <c r="INQ113" s="13"/>
      <c r="INR113" s="13"/>
      <c r="INS113" s="13"/>
      <c r="INT113" s="13"/>
      <c r="INU113" s="13"/>
      <c r="INV113" s="13"/>
      <c r="INW113" s="13"/>
      <c r="INX113" s="13"/>
      <c r="INY113" s="13"/>
      <c r="INZ113" s="13"/>
      <c r="IOA113" s="13"/>
      <c r="IOB113" s="13"/>
      <c r="IOC113" s="13"/>
      <c r="IOD113" s="13"/>
      <c r="IOE113" s="13"/>
      <c r="IOF113" s="13"/>
      <c r="IOG113" s="13"/>
      <c r="IOH113" s="13"/>
      <c r="IOI113" s="13"/>
      <c r="IOJ113" s="13"/>
      <c r="IOK113" s="13"/>
      <c r="IOL113" s="13"/>
      <c r="IOM113" s="13"/>
      <c r="ION113" s="13"/>
      <c r="IOO113" s="13"/>
      <c r="IOP113" s="13"/>
      <c r="IOQ113" s="13"/>
      <c r="IOR113" s="13"/>
      <c r="IOS113" s="13"/>
      <c r="IOT113" s="13"/>
      <c r="IOU113" s="13"/>
      <c r="IOV113" s="13"/>
      <c r="IOW113" s="13"/>
      <c r="IOX113" s="13"/>
      <c r="IOY113" s="13"/>
      <c r="IOZ113" s="13"/>
      <c r="IPA113" s="13"/>
      <c r="IPB113" s="13"/>
      <c r="IPC113" s="13"/>
      <c r="IPD113" s="13"/>
      <c r="IPE113" s="13"/>
      <c r="IPF113" s="13"/>
      <c r="IPG113" s="13"/>
      <c r="IPH113" s="13"/>
      <c r="IPI113" s="13"/>
      <c r="IPJ113" s="13"/>
      <c r="IPK113" s="13"/>
      <c r="IPL113" s="13"/>
      <c r="IPM113" s="13"/>
      <c r="IPN113" s="13"/>
      <c r="IPO113" s="13"/>
      <c r="IPP113" s="13"/>
      <c r="IPQ113" s="13"/>
      <c r="IPR113" s="13"/>
      <c r="IPS113" s="13"/>
      <c r="IPT113" s="13"/>
      <c r="IPU113" s="13"/>
      <c r="IPV113" s="13"/>
      <c r="IPW113" s="13"/>
      <c r="IPX113" s="13"/>
      <c r="IPY113" s="13"/>
      <c r="IPZ113" s="13"/>
      <c r="IQA113" s="13"/>
      <c r="IQB113" s="13"/>
      <c r="IQC113" s="13"/>
      <c r="IQD113" s="13"/>
      <c r="IQE113" s="13"/>
      <c r="IQF113" s="13"/>
      <c r="IQG113" s="13"/>
      <c r="IQH113" s="13"/>
      <c r="IQI113" s="13"/>
      <c r="IQJ113" s="13"/>
      <c r="IQK113" s="13"/>
      <c r="IQL113" s="13"/>
      <c r="IQM113" s="13"/>
      <c r="IQN113" s="13"/>
      <c r="IQO113" s="13"/>
      <c r="IQP113" s="13"/>
      <c r="IQQ113" s="13"/>
      <c r="IQR113" s="13"/>
      <c r="IQS113" s="13"/>
      <c r="IQT113" s="13"/>
      <c r="IQU113" s="13"/>
      <c r="IQV113" s="13"/>
      <c r="IQW113" s="13"/>
      <c r="IQX113" s="13"/>
      <c r="IQY113" s="13"/>
      <c r="IQZ113" s="13"/>
      <c r="IRA113" s="13"/>
      <c r="IRB113" s="13"/>
      <c r="IRC113" s="13"/>
      <c r="IRD113" s="13"/>
      <c r="IRE113" s="13"/>
      <c r="IRF113" s="13"/>
      <c r="IRG113" s="13"/>
      <c r="IRH113" s="13"/>
      <c r="IRI113" s="13"/>
      <c r="IRJ113" s="13"/>
      <c r="IRK113" s="13"/>
      <c r="IRL113" s="13"/>
      <c r="IRM113" s="13"/>
      <c r="IRN113" s="13"/>
      <c r="IRO113" s="13"/>
      <c r="IRP113" s="13"/>
      <c r="IRQ113" s="13"/>
      <c r="IRR113" s="13"/>
      <c r="IRS113" s="13"/>
      <c r="IRT113" s="13"/>
      <c r="IRU113" s="13"/>
      <c r="IRV113" s="13"/>
      <c r="IRW113" s="13"/>
      <c r="IRX113" s="13"/>
      <c r="IRY113" s="13"/>
      <c r="IRZ113" s="13"/>
      <c r="ISA113" s="13"/>
      <c r="ISB113" s="13"/>
      <c r="ISC113" s="13"/>
      <c r="ISD113" s="13"/>
      <c r="ISE113" s="13"/>
      <c r="ISF113" s="13"/>
      <c r="ISG113" s="13"/>
      <c r="ISH113" s="13"/>
      <c r="ISI113" s="13"/>
      <c r="ISJ113" s="13"/>
      <c r="ISK113" s="13"/>
      <c r="ISL113" s="13"/>
      <c r="ISM113" s="13"/>
      <c r="ISN113" s="13"/>
      <c r="ISO113" s="13"/>
      <c r="ISP113" s="13"/>
      <c r="ISQ113" s="13"/>
      <c r="ISR113" s="13"/>
      <c r="ISS113" s="13"/>
      <c r="IST113" s="13"/>
      <c r="ISU113" s="13"/>
      <c r="ISV113" s="13"/>
      <c r="ISW113" s="13"/>
      <c r="ISX113" s="13"/>
      <c r="ISY113" s="13"/>
      <c r="ISZ113" s="13"/>
      <c r="ITA113" s="13"/>
      <c r="ITB113" s="13"/>
      <c r="ITC113" s="13"/>
      <c r="ITD113" s="13"/>
      <c r="ITE113" s="13"/>
      <c r="ITF113" s="13"/>
      <c r="ITG113" s="13"/>
      <c r="ITH113" s="13"/>
      <c r="ITI113" s="13"/>
      <c r="ITJ113" s="13"/>
      <c r="ITK113" s="13"/>
      <c r="ITL113" s="13"/>
      <c r="ITM113" s="13"/>
      <c r="ITN113" s="13"/>
      <c r="ITO113" s="13"/>
      <c r="ITP113" s="13"/>
      <c r="ITQ113" s="13"/>
      <c r="ITR113" s="13"/>
      <c r="ITS113" s="13"/>
      <c r="ITT113" s="13"/>
      <c r="ITU113" s="13"/>
      <c r="ITV113" s="13"/>
      <c r="ITW113" s="13"/>
      <c r="ITX113" s="13"/>
      <c r="ITY113" s="13"/>
      <c r="ITZ113" s="13"/>
      <c r="IUA113" s="13"/>
      <c r="IUB113" s="13"/>
      <c r="IUC113" s="13"/>
      <c r="IUD113" s="13"/>
      <c r="IUE113" s="13"/>
      <c r="IUF113" s="13"/>
      <c r="IUG113" s="13"/>
      <c r="IUH113" s="13"/>
      <c r="IUI113" s="13"/>
      <c r="IUJ113" s="13"/>
      <c r="IUK113" s="13"/>
      <c r="IUL113" s="13"/>
      <c r="IUM113" s="13"/>
      <c r="IUN113" s="13"/>
      <c r="IUO113" s="13"/>
      <c r="IUP113" s="13"/>
      <c r="IUQ113" s="13"/>
      <c r="IUR113" s="13"/>
      <c r="IUS113" s="13"/>
      <c r="IUT113" s="13"/>
      <c r="IUU113" s="13"/>
      <c r="IUV113" s="13"/>
      <c r="IUW113" s="13"/>
      <c r="IUX113" s="13"/>
      <c r="IUY113" s="13"/>
      <c r="IUZ113" s="13"/>
      <c r="IVA113" s="13"/>
      <c r="IVB113" s="13"/>
      <c r="IVC113" s="13"/>
      <c r="IVD113" s="13"/>
      <c r="IVE113" s="13"/>
      <c r="IVF113" s="13"/>
      <c r="IVG113" s="13"/>
      <c r="IVH113" s="13"/>
      <c r="IVI113" s="13"/>
      <c r="IVJ113" s="13"/>
      <c r="IVK113" s="13"/>
      <c r="IVL113" s="13"/>
      <c r="IVM113" s="13"/>
      <c r="IVN113" s="13"/>
      <c r="IVO113" s="13"/>
      <c r="IVP113" s="13"/>
      <c r="IVQ113" s="13"/>
      <c r="IVR113" s="13"/>
      <c r="IVS113" s="13"/>
      <c r="IVT113" s="13"/>
      <c r="IVU113" s="13"/>
      <c r="IVV113" s="13"/>
      <c r="IVW113" s="13"/>
      <c r="IVX113" s="13"/>
      <c r="IVY113" s="13"/>
      <c r="IVZ113" s="13"/>
      <c r="IWA113" s="13"/>
      <c r="IWB113" s="13"/>
      <c r="IWC113" s="13"/>
      <c r="IWD113" s="13"/>
      <c r="IWE113" s="13"/>
      <c r="IWF113" s="13"/>
      <c r="IWG113" s="13"/>
      <c r="IWH113" s="13"/>
      <c r="IWI113" s="13"/>
      <c r="IWJ113" s="13"/>
      <c r="IWK113" s="13"/>
      <c r="IWL113" s="13"/>
      <c r="IWM113" s="13"/>
      <c r="IWN113" s="13"/>
      <c r="IWO113" s="13"/>
      <c r="IWP113" s="13"/>
      <c r="IWQ113" s="13"/>
      <c r="IWR113" s="13"/>
      <c r="IWS113" s="13"/>
      <c r="IWT113" s="13"/>
      <c r="IWU113" s="13"/>
      <c r="IWV113" s="13"/>
      <c r="IWW113" s="13"/>
      <c r="IWX113" s="13"/>
      <c r="IWY113" s="13"/>
      <c r="IWZ113" s="13"/>
      <c r="IXA113" s="13"/>
      <c r="IXB113" s="13"/>
      <c r="IXC113" s="13"/>
      <c r="IXD113" s="13"/>
      <c r="IXE113" s="13"/>
      <c r="IXF113" s="13"/>
      <c r="IXG113" s="13"/>
      <c r="IXH113" s="13"/>
      <c r="IXI113" s="13"/>
      <c r="IXJ113" s="13"/>
      <c r="IXK113" s="13"/>
      <c r="IXL113" s="13"/>
      <c r="IXM113" s="13"/>
      <c r="IXN113" s="13"/>
      <c r="IXO113" s="13"/>
      <c r="IXP113" s="13"/>
      <c r="IXQ113" s="13"/>
      <c r="IXR113" s="13"/>
      <c r="IXS113" s="13"/>
      <c r="IXT113" s="13"/>
      <c r="IXU113" s="13"/>
      <c r="IXV113" s="13"/>
      <c r="IXW113" s="13"/>
      <c r="IXX113" s="13"/>
      <c r="IXY113" s="13"/>
      <c r="IXZ113" s="13"/>
      <c r="IYA113" s="13"/>
      <c r="IYB113" s="13"/>
      <c r="IYC113" s="13"/>
      <c r="IYD113" s="13"/>
      <c r="IYE113" s="13"/>
      <c r="IYF113" s="13"/>
      <c r="IYG113" s="13"/>
      <c r="IYH113" s="13"/>
      <c r="IYI113" s="13"/>
      <c r="IYJ113" s="13"/>
      <c r="IYK113" s="13"/>
      <c r="IYL113" s="13"/>
      <c r="IYM113" s="13"/>
      <c r="IYN113" s="13"/>
      <c r="IYO113" s="13"/>
      <c r="IYP113" s="13"/>
      <c r="IYQ113" s="13"/>
      <c r="IYR113" s="13"/>
      <c r="IYS113" s="13"/>
      <c r="IYT113" s="13"/>
      <c r="IYU113" s="13"/>
      <c r="IYV113" s="13"/>
      <c r="IYW113" s="13"/>
      <c r="IYX113" s="13"/>
      <c r="IYY113" s="13"/>
      <c r="IYZ113" s="13"/>
      <c r="IZA113" s="13"/>
      <c r="IZB113" s="13"/>
      <c r="IZC113" s="13"/>
      <c r="IZD113" s="13"/>
      <c r="IZE113" s="13"/>
      <c r="IZF113" s="13"/>
      <c r="IZG113" s="13"/>
      <c r="IZH113" s="13"/>
      <c r="IZI113" s="13"/>
      <c r="IZJ113" s="13"/>
      <c r="IZK113" s="13"/>
      <c r="IZL113" s="13"/>
      <c r="IZM113" s="13"/>
      <c r="IZN113" s="13"/>
      <c r="IZO113" s="13"/>
      <c r="IZP113" s="13"/>
      <c r="IZQ113" s="13"/>
      <c r="IZR113" s="13"/>
      <c r="IZS113" s="13"/>
      <c r="IZT113" s="13"/>
      <c r="IZU113" s="13"/>
      <c r="IZV113" s="13"/>
      <c r="IZW113" s="13"/>
      <c r="IZX113" s="13"/>
      <c r="IZY113" s="13"/>
      <c r="IZZ113" s="13"/>
      <c r="JAA113" s="13"/>
      <c r="JAB113" s="13"/>
      <c r="JAC113" s="13"/>
      <c r="JAD113" s="13"/>
      <c r="JAE113" s="13"/>
      <c r="JAF113" s="13"/>
      <c r="JAG113" s="13"/>
      <c r="JAH113" s="13"/>
      <c r="JAI113" s="13"/>
      <c r="JAJ113" s="13"/>
      <c r="JAK113" s="13"/>
      <c r="JAL113" s="13"/>
      <c r="JAM113" s="13"/>
      <c r="JAN113" s="13"/>
      <c r="JAO113" s="13"/>
      <c r="JAP113" s="13"/>
      <c r="JAQ113" s="13"/>
      <c r="JAR113" s="13"/>
      <c r="JAS113" s="13"/>
      <c r="JAT113" s="13"/>
      <c r="JAU113" s="13"/>
      <c r="JAV113" s="13"/>
      <c r="JAW113" s="13"/>
      <c r="JAX113" s="13"/>
      <c r="JAY113" s="13"/>
      <c r="JAZ113" s="13"/>
      <c r="JBA113" s="13"/>
      <c r="JBB113" s="13"/>
      <c r="JBC113" s="13"/>
      <c r="JBD113" s="13"/>
      <c r="JBE113" s="13"/>
      <c r="JBF113" s="13"/>
      <c r="JBG113" s="13"/>
      <c r="JBH113" s="13"/>
      <c r="JBI113" s="13"/>
      <c r="JBJ113" s="13"/>
      <c r="JBK113" s="13"/>
      <c r="JBL113" s="13"/>
      <c r="JBM113" s="13"/>
      <c r="JBN113" s="13"/>
      <c r="JBO113" s="13"/>
      <c r="JBP113" s="13"/>
      <c r="JBQ113" s="13"/>
      <c r="JBR113" s="13"/>
      <c r="JBS113" s="13"/>
      <c r="JBT113" s="13"/>
      <c r="JBU113" s="13"/>
      <c r="JBV113" s="13"/>
      <c r="JBW113" s="13"/>
      <c r="JBX113" s="13"/>
      <c r="JBY113" s="13"/>
      <c r="JBZ113" s="13"/>
      <c r="JCA113" s="13"/>
      <c r="JCB113" s="13"/>
      <c r="JCC113" s="13"/>
      <c r="JCD113" s="13"/>
      <c r="JCE113" s="13"/>
      <c r="JCF113" s="13"/>
      <c r="JCG113" s="13"/>
      <c r="JCH113" s="13"/>
      <c r="JCI113" s="13"/>
      <c r="JCJ113" s="13"/>
      <c r="JCK113" s="13"/>
      <c r="JCL113" s="13"/>
      <c r="JCM113" s="13"/>
      <c r="JCN113" s="13"/>
      <c r="JCO113" s="13"/>
      <c r="JCP113" s="13"/>
      <c r="JCQ113" s="13"/>
      <c r="JCR113" s="13"/>
      <c r="JCS113" s="13"/>
      <c r="JCT113" s="13"/>
      <c r="JCU113" s="13"/>
      <c r="JCV113" s="13"/>
      <c r="JCW113" s="13"/>
      <c r="JCX113" s="13"/>
      <c r="JCY113" s="13"/>
      <c r="JCZ113" s="13"/>
      <c r="JDA113" s="13"/>
      <c r="JDB113" s="13"/>
      <c r="JDC113" s="13"/>
      <c r="JDD113" s="13"/>
      <c r="JDE113" s="13"/>
      <c r="JDF113" s="13"/>
      <c r="JDG113" s="13"/>
      <c r="JDH113" s="13"/>
      <c r="JDI113" s="13"/>
      <c r="JDJ113" s="13"/>
      <c r="JDK113" s="13"/>
      <c r="JDL113" s="13"/>
      <c r="JDM113" s="13"/>
      <c r="JDN113" s="13"/>
      <c r="JDO113" s="13"/>
      <c r="JDP113" s="13"/>
      <c r="JDQ113" s="13"/>
      <c r="JDR113" s="13"/>
      <c r="JDS113" s="13"/>
      <c r="JDT113" s="13"/>
      <c r="JDU113" s="13"/>
      <c r="JDV113" s="13"/>
      <c r="JDW113" s="13"/>
      <c r="JDX113" s="13"/>
      <c r="JDY113" s="13"/>
      <c r="JDZ113" s="13"/>
      <c r="JEA113" s="13"/>
      <c r="JEB113" s="13"/>
      <c r="JEC113" s="13"/>
      <c r="JED113" s="13"/>
      <c r="JEE113" s="13"/>
      <c r="JEF113" s="13"/>
      <c r="JEG113" s="13"/>
      <c r="JEH113" s="13"/>
      <c r="JEI113" s="13"/>
      <c r="JEJ113" s="13"/>
      <c r="JEK113" s="13"/>
      <c r="JEL113" s="13"/>
      <c r="JEM113" s="13"/>
      <c r="JEN113" s="13"/>
      <c r="JEO113" s="13"/>
      <c r="JEP113" s="13"/>
      <c r="JEQ113" s="13"/>
      <c r="JER113" s="13"/>
      <c r="JES113" s="13"/>
      <c r="JET113" s="13"/>
      <c r="JEU113" s="13"/>
      <c r="JEV113" s="13"/>
      <c r="JEW113" s="13"/>
      <c r="JEX113" s="13"/>
      <c r="JEY113" s="13"/>
      <c r="JEZ113" s="13"/>
      <c r="JFA113" s="13"/>
      <c r="JFB113" s="13"/>
      <c r="JFC113" s="13"/>
      <c r="JFD113" s="13"/>
      <c r="JFE113" s="13"/>
      <c r="JFF113" s="13"/>
      <c r="JFG113" s="13"/>
      <c r="JFH113" s="13"/>
      <c r="JFI113" s="13"/>
      <c r="JFJ113" s="13"/>
      <c r="JFK113" s="13"/>
      <c r="JFL113" s="13"/>
      <c r="JFM113" s="13"/>
      <c r="JFN113" s="13"/>
      <c r="JFO113" s="13"/>
      <c r="JFP113" s="13"/>
      <c r="JFQ113" s="13"/>
      <c r="JFR113" s="13"/>
      <c r="JFS113" s="13"/>
      <c r="JFT113" s="13"/>
      <c r="JFU113" s="13"/>
      <c r="JFV113" s="13"/>
      <c r="JFW113" s="13"/>
      <c r="JFX113" s="13"/>
      <c r="JFY113" s="13"/>
      <c r="JFZ113" s="13"/>
      <c r="JGA113" s="13"/>
      <c r="JGB113" s="13"/>
      <c r="JGC113" s="13"/>
      <c r="JGD113" s="13"/>
      <c r="JGE113" s="13"/>
      <c r="JGF113" s="13"/>
      <c r="JGG113" s="13"/>
      <c r="JGH113" s="13"/>
      <c r="JGI113" s="13"/>
      <c r="JGJ113" s="13"/>
      <c r="JGK113" s="13"/>
      <c r="JGL113" s="13"/>
      <c r="JGM113" s="13"/>
      <c r="JGN113" s="13"/>
      <c r="JGO113" s="13"/>
      <c r="JGP113" s="13"/>
      <c r="JGQ113" s="13"/>
      <c r="JGR113" s="13"/>
      <c r="JGS113" s="13"/>
      <c r="JGT113" s="13"/>
      <c r="JGU113" s="13"/>
      <c r="JGV113" s="13"/>
      <c r="JGW113" s="13"/>
      <c r="JGX113" s="13"/>
      <c r="JGY113" s="13"/>
      <c r="JGZ113" s="13"/>
      <c r="JHA113" s="13"/>
      <c r="JHB113" s="13"/>
      <c r="JHC113" s="13"/>
      <c r="JHD113" s="13"/>
      <c r="JHE113" s="13"/>
      <c r="JHF113" s="13"/>
      <c r="JHG113" s="13"/>
      <c r="JHH113" s="13"/>
      <c r="JHI113" s="13"/>
      <c r="JHJ113" s="13"/>
      <c r="JHK113" s="13"/>
      <c r="JHL113" s="13"/>
      <c r="JHM113" s="13"/>
      <c r="JHN113" s="13"/>
      <c r="JHO113" s="13"/>
      <c r="JHP113" s="13"/>
      <c r="JHQ113" s="13"/>
      <c r="JHR113" s="13"/>
      <c r="JHS113" s="13"/>
      <c r="JHT113" s="13"/>
      <c r="JHU113" s="13"/>
      <c r="JHV113" s="13"/>
      <c r="JHW113" s="13"/>
      <c r="JHX113" s="13"/>
      <c r="JHY113" s="13"/>
      <c r="JHZ113" s="13"/>
      <c r="JIA113" s="13"/>
      <c r="JIB113" s="13"/>
      <c r="JIC113" s="13"/>
      <c r="JID113" s="13"/>
      <c r="JIE113" s="13"/>
      <c r="JIF113" s="13"/>
      <c r="JIG113" s="13"/>
      <c r="JIH113" s="13"/>
      <c r="JII113" s="13"/>
      <c r="JIJ113" s="13"/>
      <c r="JIK113" s="13"/>
      <c r="JIL113" s="13"/>
      <c r="JIM113" s="13"/>
      <c r="JIN113" s="13"/>
      <c r="JIO113" s="13"/>
      <c r="JIP113" s="13"/>
      <c r="JIQ113" s="13"/>
      <c r="JIR113" s="13"/>
      <c r="JIS113" s="13"/>
      <c r="JIT113" s="13"/>
      <c r="JIU113" s="13"/>
      <c r="JIV113" s="13"/>
      <c r="JIW113" s="13"/>
      <c r="JIX113" s="13"/>
      <c r="JIY113" s="13"/>
      <c r="JIZ113" s="13"/>
      <c r="JJA113" s="13"/>
      <c r="JJB113" s="13"/>
      <c r="JJC113" s="13"/>
      <c r="JJD113" s="13"/>
      <c r="JJE113" s="13"/>
      <c r="JJF113" s="13"/>
      <c r="JJG113" s="13"/>
      <c r="JJH113" s="13"/>
      <c r="JJI113" s="13"/>
      <c r="JJJ113" s="13"/>
      <c r="JJK113" s="13"/>
      <c r="JJL113" s="13"/>
      <c r="JJM113" s="13"/>
      <c r="JJN113" s="13"/>
      <c r="JJO113" s="13"/>
      <c r="JJP113" s="13"/>
      <c r="JJQ113" s="13"/>
      <c r="JJR113" s="13"/>
      <c r="JJS113" s="13"/>
      <c r="JJT113" s="13"/>
      <c r="JJU113" s="13"/>
      <c r="JJV113" s="13"/>
      <c r="JJW113" s="13"/>
      <c r="JJX113" s="13"/>
      <c r="JJY113" s="13"/>
      <c r="JJZ113" s="13"/>
      <c r="JKA113" s="13"/>
      <c r="JKB113" s="13"/>
      <c r="JKC113" s="13"/>
      <c r="JKD113" s="13"/>
      <c r="JKE113" s="13"/>
      <c r="JKF113" s="13"/>
      <c r="JKG113" s="13"/>
      <c r="JKH113" s="13"/>
      <c r="JKI113" s="13"/>
      <c r="JKJ113" s="13"/>
      <c r="JKK113" s="13"/>
      <c r="JKL113" s="13"/>
      <c r="JKM113" s="13"/>
      <c r="JKN113" s="13"/>
      <c r="JKO113" s="13"/>
      <c r="JKP113" s="13"/>
      <c r="JKQ113" s="13"/>
      <c r="JKR113" s="13"/>
      <c r="JKS113" s="13"/>
      <c r="JKT113" s="13"/>
      <c r="JKU113" s="13"/>
      <c r="JKV113" s="13"/>
      <c r="JKW113" s="13"/>
      <c r="JKX113" s="13"/>
      <c r="JKY113" s="13"/>
      <c r="JKZ113" s="13"/>
      <c r="JLA113" s="13"/>
      <c r="JLB113" s="13"/>
      <c r="JLC113" s="13"/>
      <c r="JLD113" s="13"/>
      <c r="JLE113" s="13"/>
      <c r="JLF113" s="13"/>
      <c r="JLG113" s="13"/>
      <c r="JLH113" s="13"/>
      <c r="JLI113" s="13"/>
      <c r="JLJ113" s="13"/>
      <c r="JLK113" s="13"/>
      <c r="JLL113" s="13"/>
      <c r="JLM113" s="13"/>
      <c r="JLN113" s="13"/>
      <c r="JLO113" s="13"/>
      <c r="JLP113" s="13"/>
      <c r="JLQ113" s="13"/>
      <c r="JLR113" s="13"/>
      <c r="JLS113" s="13"/>
      <c r="JLT113" s="13"/>
      <c r="JLU113" s="13"/>
      <c r="JLV113" s="13"/>
      <c r="JLW113" s="13"/>
      <c r="JLX113" s="13"/>
      <c r="JLY113" s="13"/>
      <c r="JLZ113" s="13"/>
      <c r="JMA113" s="13"/>
      <c r="JMB113" s="13"/>
      <c r="JMC113" s="13"/>
      <c r="JMD113" s="13"/>
      <c r="JME113" s="13"/>
      <c r="JMF113" s="13"/>
      <c r="JMG113" s="13"/>
      <c r="JMH113" s="13"/>
      <c r="JMI113" s="13"/>
      <c r="JMJ113" s="13"/>
      <c r="JMK113" s="13"/>
      <c r="JML113" s="13"/>
      <c r="JMM113" s="13"/>
      <c r="JMN113" s="13"/>
      <c r="JMO113" s="13"/>
      <c r="JMP113" s="13"/>
      <c r="JMQ113" s="13"/>
      <c r="JMR113" s="13"/>
      <c r="JMS113" s="13"/>
      <c r="JMT113" s="13"/>
      <c r="JMU113" s="13"/>
      <c r="JMV113" s="13"/>
      <c r="JMW113" s="13"/>
      <c r="JMX113" s="13"/>
      <c r="JMY113" s="13"/>
      <c r="JMZ113" s="13"/>
      <c r="JNA113" s="13"/>
      <c r="JNB113" s="13"/>
      <c r="JNC113" s="13"/>
      <c r="JND113" s="13"/>
      <c r="JNE113" s="13"/>
      <c r="JNF113" s="13"/>
      <c r="JNG113" s="13"/>
      <c r="JNH113" s="13"/>
      <c r="JNI113" s="13"/>
      <c r="JNJ113" s="13"/>
      <c r="JNK113" s="13"/>
      <c r="JNL113" s="13"/>
      <c r="JNM113" s="13"/>
      <c r="JNN113" s="13"/>
      <c r="JNO113" s="13"/>
      <c r="JNP113" s="13"/>
      <c r="JNQ113" s="13"/>
      <c r="JNR113" s="13"/>
      <c r="JNS113" s="13"/>
      <c r="JNT113" s="13"/>
      <c r="JNU113" s="13"/>
      <c r="JNV113" s="13"/>
      <c r="JNW113" s="13"/>
      <c r="JNX113" s="13"/>
      <c r="JNY113" s="13"/>
      <c r="JNZ113" s="13"/>
      <c r="JOA113" s="13"/>
      <c r="JOB113" s="13"/>
      <c r="JOC113" s="13"/>
      <c r="JOD113" s="13"/>
      <c r="JOE113" s="13"/>
      <c r="JOF113" s="13"/>
      <c r="JOG113" s="13"/>
      <c r="JOH113" s="13"/>
      <c r="JOI113" s="13"/>
      <c r="JOJ113" s="13"/>
      <c r="JOK113" s="13"/>
      <c r="JOL113" s="13"/>
      <c r="JOM113" s="13"/>
      <c r="JON113" s="13"/>
      <c r="JOO113" s="13"/>
      <c r="JOP113" s="13"/>
      <c r="JOQ113" s="13"/>
      <c r="JOR113" s="13"/>
      <c r="JOS113" s="13"/>
      <c r="JOT113" s="13"/>
      <c r="JOU113" s="13"/>
      <c r="JOV113" s="13"/>
      <c r="JOW113" s="13"/>
      <c r="JOX113" s="13"/>
      <c r="JOY113" s="13"/>
      <c r="JOZ113" s="13"/>
      <c r="JPA113" s="13"/>
      <c r="JPB113" s="13"/>
      <c r="JPC113" s="13"/>
      <c r="JPD113" s="13"/>
      <c r="JPE113" s="13"/>
      <c r="JPF113" s="13"/>
      <c r="JPG113" s="13"/>
      <c r="JPH113" s="13"/>
      <c r="JPI113" s="13"/>
      <c r="JPJ113" s="13"/>
      <c r="JPK113" s="13"/>
      <c r="JPL113" s="13"/>
      <c r="JPM113" s="13"/>
      <c r="JPN113" s="13"/>
      <c r="JPO113" s="13"/>
      <c r="JPP113" s="13"/>
      <c r="JPQ113" s="13"/>
      <c r="JPR113" s="13"/>
      <c r="JPS113" s="13"/>
      <c r="JPT113" s="13"/>
      <c r="JPU113" s="13"/>
      <c r="JPV113" s="13"/>
      <c r="JPW113" s="13"/>
      <c r="JPX113" s="13"/>
      <c r="JPY113" s="13"/>
      <c r="JPZ113" s="13"/>
      <c r="JQA113" s="13"/>
      <c r="JQB113" s="13"/>
      <c r="JQC113" s="13"/>
      <c r="JQD113" s="13"/>
      <c r="JQE113" s="13"/>
      <c r="JQF113" s="13"/>
      <c r="JQG113" s="13"/>
      <c r="JQH113" s="13"/>
      <c r="JQI113" s="13"/>
      <c r="JQJ113" s="13"/>
      <c r="JQK113" s="13"/>
      <c r="JQL113" s="13"/>
      <c r="JQM113" s="13"/>
      <c r="JQN113" s="13"/>
      <c r="JQO113" s="13"/>
      <c r="JQP113" s="13"/>
      <c r="JQQ113" s="13"/>
      <c r="JQR113" s="13"/>
      <c r="JQS113" s="13"/>
      <c r="JQT113" s="13"/>
      <c r="JQU113" s="13"/>
      <c r="JQV113" s="13"/>
      <c r="JQW113" s="13"/>
      <c r="JQX113" s="13"/>
      <c r="JQY113" s="13"/>
      <c r="JQZ113" s="13"/>
      <c r="JRA113" s="13"/>
      <c r="JRB113" s="13"/>
      <c r="JRC113" s="13"/>
      <c r="JRD113" s="13"/>
      <c r="JRE113" s="13"/>
      <c r="JRF113" s="13"/>
      <c r="JRG113" s="13"/>
      <c r="JRH113" s="13"/>
      <c r="JRI113" s="13"/>
      <c r="JRJ113" s="13"/>
      <c r="JRK113" s="13"/>
      <c r="JRL113" s="13"/>
      <c r="JRM113" s="13"/>
      <c r="JRN113" s="13"/>
      <c r="JRO113" s="13"/>
      <c r="JRP113" s="13"/>
      <c r="JRQ113" s="13"/>
      <c r="JRR113" s="13"/>
      <c r="JRS113" s="13"/>
      <c r="JRT113" s="13"/>
      <c r="JRU113" s="13"/>
      <c r="JRV113" s="13"/>
      <c r="JRW113" s="13"/>
      <c r="JRX113" s="13"/>
      <c r="JRY113" s="13"/>
      <c r="JRZ113" s="13"/>
      <c r="JSA113" s="13"/>
      <c r="JSB113" s="13"/>
      <c r="JSC113" s="13"/>
      <c r="JSD113" s="13"/>
      <c r="JSE113" s="13"/>
      <c r="JSF113" s="13"/>
      <c r="JSG113" s="13"/>
      <c r="JSH113" s="13"/>
      <c r="JSI113" s="13"/>
      <c r="JSJ113" s="13"/>
      <c r="JSK113" s="13"/>
      <c r="JSL113" s="13"/>
      <c r="JSM113" s="13"/>
      <c r="JSN113" s="13"/>
      <c r="JSO113" s="13"/>
      <c r="JSP113" s="13"/>
      <c r="JSQ113" s="13"/>
      <c r="JSR113" s="13"/>
      <c r="JSS113" s="13"/>
      <c r="JST113" s="13"/>
      <c r="JSU113" s="13"/>
      <c r="JSV113" s="13"/>
      <c r="JSW113" s="13"/>
      <c r="JSX113" s="13"/>
      <c r="JSY113" s="13"/>
      <c r="JSZ113" s="13"/>
      <c r="JTA113" s="13"/>
      <c r="JTB113" s="13"/>
      <c r="JTC113" s="13"/>
      <c r="JTD113" s="13"/>
      <c r="JTE113" s="13"/>
      <c r="JTF113" s="13"/>
      <c r="JTG113" s="13"/>
      <c r="JTH113" s="13"/>
      <c r="JTI113" s="13"/>
      <c r="JTJ113" s="13"/>
      <c r="JTK113" s="13"/>
      <c r="JTL113" s="13"/>
      <c r="JTM113" s="13"/>
      <c r="JTN113" s="13"/>
      <c r="JTO113" s="13"/>
      <c r="JTP113" s="13"/>
      <c r="JTQ113" s="13"/>
      <c r="JTR113" s="13"/>
      <c r="JTS113" s="13"/>
      <c r="JTT113" s="13"/>
      <c r="JTU113" s="13"/>
      <c r="JTV113" s="13"/>
      <c r="JTW113" s="13"/>
      <c r="JTX113" s="13"/>
      <c r="JTY113" s="13"/>
      <c r="JTZ113" s="13"/>
      <c r="JUA113" s="13"/>
      <c r="JUB113" s="13"/>
      <c r="JUC113" s="13"/>
      <c r="JUD113" s="13"/>
      <c r="JUE113" s="13"/>
      <c r="JUF113" s="13"/>
      <c r="JUG113" s="13"/>
      <c r="JUH113" s="13"/>
      <c r="JUI113" s="13"/>
      <c r="JUJ113" s="13"/>
      <c r="JUK113" s="13"/>
      <c r="JUL113" s="13"/>
      <c r="JUM113" s="13"/>
      <c r="JUN113" s="13"/>
      <c r="JUO113" s="13"/>
      <c r="JUP113" s="13"/>
      <c r="JUQ113" s="13"/>
      <c r="JUR113" s="13"/>
      <c r="JUS113" s="13"/>
      <c r="JUT113" s="13"/>
      <c r="JUU113" s="13"/>
      <c r="JUV113" s="13"/>
      <c r="JUW113" s="13"/>
      <c r="JUX113" s="13"/>
      <c r="JUY113" s="13"/>
      <c r="JUZ113" s="13"/>
      <c r="JVA113" s="13"/>
      <c r="JVB113" s="13"/>
      <c r="JVC113" s="13"/>
      <c r="JVD113" s="13"/>
      <c r="JVE113" s="13"/>
      <c r="JVF113" s="13"/>
      <c r="JVG113" s="13"/>
      <c r="JVH113" s="13"/>
      <c r="JVI113" s="13"/>
      <c r="JVJ113" s="13"/>
      <c r="JVK113" s="13"/>
      <c r="JVL113" s="13"/>
      <c r="JVM113" s="13"/>
      <c r="JVN113" s="13"/>
      <c r="JVO113" s="13"/>
      <c r="JVP113" s="13"/>
      <c r="JVQ113" s="13"/>
      <c r="JVR113" s="13"/>
      <c r="JVS113" s="13"/>
      <c r="JVT113" s="13"/>
      <c r="JVU113" s="13"/>
      <c r="JVV113" s="13"/>
      <c r="JVW113" s="13"/>
      <c r="JVX113" s="13"/>
      <c r="JVY113" s="13"/>
      <c r="JVZ113" s="13"/>
      <c r="JWA113" s="13"/>
      <c r="JWB113" s="13"/>
      <c r="JWC113" s="13"/>
      <c r="JWD113" s="13"/>
      <c r="JWE113" s="13"/>
      <c r="JWF113" s="13"/>
      <c r="JWG113" s="13"/>
      <c r="JWH113" s="13"/>
      <c r="JWI113" s="13"/>
      <c r="JWJ113" s="13"/>
      <c r="JWK113" s="13"/>
      <c r="JWL113" s="13"/>
      <c r="JWM113" s="13"/>
      <c r="JWN113" s="13"/>
      <c r="JWO113" s="13"/>
      <c r="JWP113" s="13"/>
      <c r="JWQ113" s="13"/>
      <c r="JWR113" s="13"/>
      <c r="JWS113" s="13"/>
      <c r="JWT113" s="13"/>
      <c r="JWU113" s="13"/>
      <c r="JWV113" s="13"/>
      <c r="JWW113" s="13"/>
      <c r="JWX113" s="13"/>
      <c r="JWY113" s="13"/>
      <c r="JWZ113" s="13"/>
      <c r="JXA113" s="13"/>
      <c r="JXB113" s="13"/>
      <c r="JXC113" s="13"/>
      <c r="JXD113" s="13"/>
      <c r="JXE113" s="13"/>
      <c r="JXF113" s="13"/>
      <c r="JXG113" s="13"/>
      <c r="JXH113" s="13"/>
      <c r="JXI113" s="13"/>
      <c r="JXJ113" s="13"/>
      <c r="JXK113" s="13"/>
      <c r="JXL113" s="13"/>
      <c r="JXM113" s="13"/>
      <c r="JXN113" s="13"/>
      <c r="JXO113" s="13"/>
      <c r="JXP113" s="13"/>
      <c r="JXQ113" s="13"/>
      <c r="JXR113" s="13"/>
      <c r="JXS113" s="13"/>
      <c r="JXT113" s="13"/>
      <c r="JXU113" s="13"/>
      <c r="JXV113" s="13"/>
      <c r="JXW113" s="13"/>
      <c r="JXX113" s="13"/>
      <c r="JXY113" s="13"/>
      <c r="JXZ113" s="13"/>
      <c r="JYA113" s="13"/>
      <c r="JYB113" s="13"/>
      <c r="JYC113" s="13"/>
      <c r="JYD113" s="13"/>
      <c r="JYE113" s="13"/>
      <c r="JYF113" s="13"/>
      <c r="JYG113" s="13"/>
      <c r="JYH113" s="13"/>
      <c r="JYI113" s="13"/>
      <c r="JYJ113" s="13"/>
      <c r="JYK113" s="13"/>
      <c r="JYL113" s="13"/>
      <c r="JYM113" s="13"/>
      <c r="JYN113" s="13"/>
      <c r="JYO113" s="13"/>
      <c r="JYP113" s="13"/>
      <c r="JYQ113" s="13"/>
      <c r="JYR113" s="13"/>
      <c r="JYS113" s="13"/>
      <c r="JYT113" s="13"/>
      <c r="JYU113" s="13"/>
      <c r="JYV113" s="13"/>
      <c r="JYW113" s="13"/>
      <c r="JYX113" s="13"/>
      <c r="JYY113" s="13"/>
      <c r="JYZ113" s="13"/>
      <c r="JZA113" s="13"/>
      <c r="JZB113" s="13"/>
      <c r="JZC113" s="13"/>
      <c r="JZD113" s="13"/>
      <c r="JZE113" s="13"/>
      <c r="JZF113" s="13"/>
      <c r="JZG113" s="13"/>
      <c r="JZH113" s="13"/>
      <c r="JZI113" s="13"/>
      <c r="JZJ113" s="13"/>
      <c r="JZK113" s="13"/>
      <c r="JZL113" s="13"/>
      <c r="JZM113" s="13"/>
      <c r="JZN113" s="13"/>
      <c r="JZO113" s="13"/>
      <c r="JZP113" s="13"/>
      <c r="JZQ113" s="13"/>
      <c r="JZR113" s="13"/>
      <c r="JZS113" s="13"/>
      <c r="JZT113" s="13"/>
      <c r="JZU113" s="13"/>
      <c r="JZV113" s="13"/>
      <c r="JZW113" s="13"/>
      <c r="JZX113" s="13"/>
      <c r="JZY113" s="13"/>
      <c r="JZZ113" s="13"/>
      <c r="KAA113" s="13"/>
      <c r="KAB113" s="13"/>
      <c r="KAC113" s="13"/>
      <c r="KAD113" s="13"/>
      <c r="KAE113" s="13"/>
      <c r="KAF113" s="13"/>
      <c r="KAG113" s="13"/>
      <c r="KAH113" s="13"/>
      <c r="KAI113" s="13"/>
      <c r="KAJ113" s="13"/>
      <c r="KAK113" s="13"/>
      <c r="KAL113" s="13"/>
      <c r="KAM113" s="13"/>
      <c r="KAN113" s="13"/>
      <c r="KAO113" s="13"/>
      <c r="KAP113" s="13"/>
      <c r="KAQ113" s="13"/>
      <c r="KAR113" s="13"/>
      <c r="KAS113" s="13"/>
      <c r="KAT113" s="13"/>
      <c r="KAU113" s="13"/>
      <c r="KAV113" s="13"/>
      <c r="KAW113" s="13"/>
      <c r="KAX113" s="13"/>
      <c r="KAY113" s="13"/>
      <c r="KAZ113" s="13"/>
      <c r="KBA113" s="13"/>
      <c r="KBB113" s="13"/>
      <c r="KBC113" s="13"/>
      <c r="KBD113" s="13"/>
      <c r="KBE113" s="13"/>
      <c r="KBF113" s="13"/>
      <c r="KBG113" s="13"/>
      <c r="KBH113" s="13"/>
      <c r="KBI113" s="13"/>
      <c r="KBJ113" s="13"/>
      <c r="KBK113" s="13"/>
      <c r="KBL113" s="13"/>
      <c r="KBM113" s="13"/>
      <c r="KBN113" s="13"/>
      <c r="KBO113" s="13"/>
      <c r="KBP113" s="13"/>
      <c r="KBQ113" s="13"/>
      <c r="KBR113" s="13"/>
      <c r="KBS113" s="13"/>
      <c r="KBT113" s="13"/>
      <c r="KBU113" s="13"/>
      <c r="KBV113" s="13"/>
      <c r="KBW113" s="13"/>
      <c r="KBX113" s="13"/>
      <c r="KBY113" s="13"/>
      <c r="KBZ113" s="13"/>
      <c r="KCA113" s="13"/>
      <c r="KCB113" s="13"/>
      <c r="KCC113" s="13"/>
      <c r="KCD113" s="13"/>
      <c r="KCE113" s="13"/>
      <c r="KCF113" s="13"/>
      <c r="KCG113" s="13"/>
      <c r="KCH113" s="13"/>
      <c r="KCI113" s="13"/>
      <c r="KCJ113" s="13"/>
      <c r="KCK113" s="13"/>
      <c r="KCL113" s="13"/>
      <c r="KCM113" s="13"/>
      <c r="KCN113" s="13"/>
      <c r="KCO113" s="13"/>
      <c r="KCP113" s="13"/>
      <c r="KCQ113" s="13"/>
      <c r="KCR113" s="13"/>
      <c r="KCS113" s="13"/>
      <c r="KCT113" s="13"/>
      <c r="KCU113" s="13"/>
      <c r="KCV113" s="13"/>
      <c r="KCW113" s="13"/>
      <c r="KCX113" s="13"/>
      <c r="KCY113" s="13"/>
      <c r="KCZ113" s="13"/>
      <c r="KDA113" s="13"/>
      <c r="KDB113" s="13"/>
      <c r="KDC113" s="13"/>
      <c r="KDD113" s="13"/>
      <c r="KDE113" s="13"/>
      <c r="KDF113" s="13"/>
      <c r="KDG113" s="13"/>
      <c r="KDH113" s="13"/>
      <c r="KDI113" s="13"/>
      <c r="KDJ113" s="13"/>
      <c r="KDK113" s="13"/>
      <c r="KDL113" s="13"/>
      <c r="KDM113" s="13"/>
      <c r="KDN113" s="13"/>
      <c r="KDO113" s="13"/>
      <c r="KDP113" s="13"/>
      <c r="KDQ113" s="13"/>
      <c r="KDR113" s="13"/>
      <c r="KDS113" s="13"/>
      <c r="KDT113" s="13"/>
      <c r="KDU113" s="13"/>
      <c r="KDV113" s="13"/>
      <c r="KDW113" s="13"/>
      <c r="KDX113" s="13"/>
      <c r="KDY113" s="13"/>
      <c r="KDZ113" s="13"/>
      <c r="KEA113" s="13"/>
      <c r="KEB113" s="13"/>
      <c r="KEC113" s="13"/>
      <c r="KED113" s="13"/>
      <c r="KEE113" s="13"/>
      <c r="KEF113" s="13"/>
      <c r="KEG113" s="13"/>
      <c r="KEH113" s="13"/>
      <c r="KEI113" s="13"/>
      <c r="KEJ113" s="13"/>
      <c r="KEK113" s="13"/>
      <c r="KEL113" s="13"/>
      <c r="KEM113" s="13"/>
      <c r="KEN113" s="13"/>
      <c r="KEO113" s="13"/>
      <c r="KEP113" s="13"/>
      <c r="KEQ113" s="13"/>
      <c r="KER113" s="13"/>
      <c r="KES113" s="13"/>
      <c r="KET113" s="13"/>
      <c r="KEU113" s="13"/>
      <c r="KEV113" s="13"/>
      <c r="KEW113" s="13"/>
      <c r="KEX113" s="13"/>
      <c r="KEY113" s="13"/>
      <c r="KEZ113" s="13"/>
      <c r="KFA113" s="13"/>
      <c r="KFB113" s="13"/>
      <c r="KFC113" s="13"/>
      <c r="KFD113" s="13"/>
      <c r="KFE113" s="13"/>
      <c r="KFF113" s="13"/>
      <c r="KFG113" s="13"/>
      <c r="KFH113" s="13"/>
      <c r="KFI113" s="13"/>
      <c r="KFJ113" s="13"/>
      <c r="KFK113" s="13"/>
      <c r="KFL113" s="13"/>
      <c r="KFM113" s="13"/>
      <c r="KFN113" s="13"/>
      <c r="KFO113" s="13"/>
      <c r="KFP113" s="13"/>
      <c r="KFQ113" s="13"/>
      <c r="KFR113" s="13"/>
      <c r="KFS113" s="13"/>
      <c r="KFT113" s="13"/>
      <c r="KFU113" s="13"/>
      <c r="KFV113" s="13"/>
      <c r="KFW113" s="13"/>
      <c r="KFX113" s="13"/>
      <c r="KFY113" s="13"/>
      <c r="KFZ113" s="13"/>
      <c r="KGA113" s="13"/>
      <c r="KGB113" s="13"/>
      <c r="KGC113" s="13"/>
      <c r="KGD113" s="13"/>
      <c r="KGE113" s="13"/>
      <c r="KGF113" s="13"/>
      <c r="KGG113" s="13"/>
      <c r="KGH113" s="13"/>
      <c r="KGI113" s="13"/>
      <c r="KGJ113" s="13"/>
      <c r="KGK113" s="13"/>
      <c r="KGL113" s="13"/>
      <c r="KGM113" s="13"/>
      <c r="KGN113" s="13"/>
      <c r="KGO113" s="13"/>
      <c r="KGP113" s="13"/>
      <c r="KGQ113" s="13"/>
      <c r="KGR113" s="13"/>
      <c r="KGS113" s="13"/>
      <c r="KGT113" s="13"/>
      <c r="KGU113" s="13"/>
      <c r="KGV113" s="13"/>
      <c r="KGW113" s="13"/>
      <c r="KGX113" s="13"/>
      <c r="KGY113" s="13"/>
      <c r="KGZ113" s="13"/>
      <c r="KHA113" s="13"/>
      <c r="KHB113" s="13"/>
      <c r="KHC113" s="13"/>
      <c r="KHD113" s="13"/>
      <c r="KHE113" s="13"/>
      <c r="KHF113" s="13"/>
      <c r="KHG113" s="13"/>
      <c r="KHH113" s="13"/>
      <c r="KHI113" s="13"/>
      <c r="KHJ113" s="13"/>
      <c r="KHK113" s="13"/>
      <c r="KHL113" s="13"/>
      <c r="KHM113" s="13"/>
      <c r="KHN113" s="13"/>
      <c r="KHO113" s="13"/>
      <c r="KHP113" s="13"/>
      <c r="KHQ113" s="13"/>
      <c r="KHR113" s="13"/>
      <c r="KHS113" s="13"/>
      <c r="KHT113" s="13"/>
      <c r="KHU113" s="13"/>
      <c r="KHV113" s="13"/>
      <c r="KHW113" s="13"/>
      <c r="KHX113" s="13"/>
      <c r="KHY113" s="13"/>
      <c r="KHZ113" s="13"/>
      <c r="KIA113" s="13"/>
      <c r="KIB113" s="13"/>
      <c r="KIC113" s="13"/>
      <c r="KID113" s="13"/>
      <c r="KIE113" s="13"/>
      <c r="KIF113" s="13"/>
      <c r="KIG113" s="13"/>
      <c r="KIH113" s="13"/>
      <c r="KII113" s="13"/>
      <c r="KIJ113" s="13"/>
      <c r="KIK113" s="13"/>
      <c r="KIL113" s="13"/>
      <c r="KIM113" s="13"/>
      <c r="KIN113" s="13"/>
      <c r="KIO113" s="13"/>
      <c r="KIP113" s="13"/>
      <c r="KIQ113" s="13"/>
      <c r="KIR113" s="13"/>
      <c r="KIS113" s="13"/>
      <c r="KIT113" s="13"/>
      <c r="KIU113" s="13"/>
      <c r="KIV113" s="13"/>
      <c r="KIW113" s="13"/>
      <c r="KIX113" s="13"/>
      <c r="KIY113" s="13"/>
      <c r="KIZ113" s="13"/>
      <c r="KJA113" s="13"/>
      <c r="KJB113" s="13"/>
      <c r="KJC113" s="13"/>
      <c r="KJD113" s="13"/>
      <c r="KJE113" s="13"/>
      <c r="KJF113" s="13"/>
      <c r="KJG113" s="13"/>
      <c r="KJH113" s="13"/>
      <c r="KJI113" s="13"/>
      <c r="KJJ113" s="13"/>
      <c r="KJK113" s="13"/>
      <c r="KJL113" s="13"/>
      <c r="KJM113" s="13"/>
      <c r="KJN113" s="13"/>
      <c r="KJO113" s="13"/>
      <c r="KJP113" s="13"/>
      <c r="KJQ113" s="13"/>
      <c r="KJR113" s="13"/>
      <c r="KJS113" s="13"/>
      <c r="KJT113" s="13"/>
      <c r="KJU113" s="13"/>
      <c r="KJV113" s="13"/>
      <c r="KJW113" s="13"/>
      <c r="KJX113" s="13"/>
      <c r="KJY113" s="13"/>
      <c r="KJZ113" s="13"/>
      <c r="KKA113" s="13"/>
      <c r="KKB113" s="13"/>
      <c r="KKC113" s="13"/>
      <c r="KKD113" s="13"/>
      <c r="KKE113" s="13"/>
      <c r="KKF113" s="13"/>
      <c r="KKG113" s="13"/>
      <c r="KKH113" s="13"/>
      <c r="KKI113" s="13"/>
      <c r="KKJ113" s="13"/>
      <c r="KKK113" s="13"/>
      <c r="KKL113" s="13"/>
      <c r="KKM113" s="13"/>
      <c r="KKN113" s="13"/>
      <c r="KKO113" s="13"/>
      <c r="KKP113" s="13"/>
      <c r="KKQ113" s="13"/>
      <c r="KKR113" s="13"/>
      <c r="KKS113" s="13"/>
      <c r="KKT113" s="13"/>
      <c r="KKU113" s="13"/>
      <c r="KKV113" s="13"/>
      <c r="KKW113" s="13"/>
      <c r="KKX113" s="13"/>
      <c r="KKY113" s="13"/>
      <c r="KKZ113" s="13"/>
      <c r="KLA113" s="13"/>
      <c r="KLB113" s="13"/>
      <c r="KLC113" s="13"/>
      <c r="KLD113" s="13"/>
      <c r="KLE113" s="13"/>
      <c r="KLF113" s="13"/>
      <c r="KLG113" s="13"/>
      <c r="KLH113" s="13"/>
      <c r="KLI113" s="13"/>
      <c r="KLJ113" s="13"/>
      <c r="KLK113" s="13"/>
      <c r="KLL113" s="13"/>
      <c r="KLM113" s="13"/>
      <c r="KLN113" s="13"/>
      <c r="KLO113" s="13"/>
      <c r="KLP113" s="13"/>
      <c r="KLQ113" s="13"/>
      <c r="KLR113" s="13"/>
      <c r="KLS113" s="13"/>
      <c r="KLT113" s="13"/>
      <c r="KLU113" s="13"/>
      <c r="KLV113" s="13"/>
      <c r="KLW113" s="13"/>
      <c r="KLX113" s="13"/>
      <c r="KLY113" s="13"/>
      <c r="KLZ113" s="13"/>
      <c r="KMA113" s="13"/>
      <c r="KMB113" s="13"/>
      <c r="KMC113" s="13"/>
      <c r="KMD113" s="13"/>
      <c r="KME113" s="13"/>
      <c r="KMF113" s="13"/>
      <c r="KMG113" s="13"/>
      <c r="KMH113" s="13"/>
      <c r="KMI113" s="13"/>
      <c r="KMJ113" s="13"/>
      <c r="KMK113" s="13"/>
      <c r="KML113" s="13"/>
      <c r="KMM113" s="13"/>
      <c r="KMN113" s="13"/>
      <c r="KMO113" s="13"/>
      <c r="KMP113" s="13"/>
      <c r="KMQ113" s="13"/>
      <c r="KMR113" s="13"/>
      <c r="KMS113" s="13"/>
      <c r="KMT113" s="13"/>
      <c r="KMU113" s="13"/>
      <c r="KMV113" s="13"/>
      <c r="KMW113" s="13"/>
      <c r="KMX113" s="13"/>
      <c r="KMY113" s="13"/>
      <c r="KMZ113" s="13"/>
      <c r="KNA113" s="13"/>
      <c r="KNB113" s="13"/>
      <c r="KNC113" s="13"/>
      <c r="KND113" s="13"/>
      <c r="KNE113" s="13"/>
      <c r="KNF113" s="13"/>
      <c r="KNG113" s="13"/>
      <c r="KNH113" s="13"/>
      <c r="KNI113" s="13"/>
      <c r="KNJ113" s="13"/>
      <c r="KNK113" s="13"/>
      <c r="KNL113" s="13"/>
      <c r="KNM113" s="13"/>
      <c r="KNN113" s="13"/>
      <c r="KNO113" s="13"/>
      <c r="KNP113" s="13"/>
      <c r="KNQ113" s="13"/>
      <c r="KNR113" s="13"/>
      <c r="KNS113" s="13"/>
      <c r="KNT113" s="13"/>
      <c r="KNU113" s="13"/>
      <c r="KNV113" s="13"/>
      <c r="KNW113" s="13"/>
      <c r="KNX113" s="13"/>
      <c r="KNY113" s="13"/>
      <c r="KNZ113" s="13"/>
      <c r="KOA113" s="13"/>
      <c r="KOB113" s="13"/>
      <c r="KOC113" s="13"/>
      <c r="KOD113" s="13"/>
      <c r="KOE113" s="13"/>
      <c r="KOF113" s="13"/>
      <c r="KOG113" s="13"/>
      <c r="KOH113" s="13"/>
      <c r="KOI113" s="13"/>
      <c r="KOJ113" s="13"/>
      <c r="KOK113" s="13"/>
      <c r="KOL113" s="13"/>
      <c r="KOM113" s="13"/>
      <c r="KON113" s="13"/>
      <c r="KOO113" s="13"/>
      <c r="KOP113" s="13"/>
      <c r="KOQ113" s="13"/>
      <c r="KOR113" s="13"/>
      <c r="KOS113" s="13"/>
      <c r="KOT113" s="13"/>
      <c r="KOU113" s="13"/>
      <c r="KOV113" s="13"/>
      <c r="KOW113" s="13"/>
      <c r="KOX113" s="13"/>
      <c r="KOY113" s="13"/>
      <c r="KOZ113" s="13"/>
      <c r="KPA113" s="13"/>
      <c r="KPB113" s="13"/>
      <c r="KPC113" s="13"/>
      <c r="KPD113" s="13"/>
      <c r="KPE113" s="13"/>
      <c r="KPF113" s="13"/>
      <c r="KPG113" s="13"/>
      <c r="KPH113" s="13"/>
      <c r="KPI113" s="13"/>
      <c r="KPJ113" s="13"/>
      <c r="KPK113" s="13"/>
      <c r="KPL113" s="13"/>
      <c r="KPM113" s="13"/>
      <c r="KPN113" s="13"/>
      <c r="KPO113" s="13"/>
      <c r="KPP113" s="13"/>
      <c r="KPQ113" s="13"/>
      <c r="KPR113" s="13"/>
      <c r="KPS113" s="13"/>
      <c r="KPT113" s="13"/>
      <c r="KPU113" s="13"/>
      <c r="KPV113" s="13"/>
      <c r="KPW113" s="13"/>
      <c r="KPX113" s="13"/>
      <c r="KPY113" s="13"/>
      <c r="KPZ113" s="13"/>
      <c r="KQA113" s="13"/>
      <c r="KQB113" s="13"/>
      <c r="KQC113" s="13"/>
      <c r="KQD113" s="13"/>
      <c r="KQE113" s="13"/>
      <c r="KQF113" s="13"/>
      <c r="KQG113" s="13"/>
      <c r="KQH113" s="13"/>
      <c r="KQI113" s="13"/>
      <c r="KQJ113" s="13"/>
      <c r="KQK113" s="13"/>
      <c r="KQL113" s="13"/>
      <c r="KQM113" s="13"/>
      <c r="KQN113" s="13"/>
      <c r="KQO113" s="13"/>
      <c r="KQP113" s="13"/>
      <c r="KQQ113" s="13"/>
      <c r="KQR113" s="13"/>
      <c r="KQS113" s="13"/>
      <c r="KQT113" s="13"/>
      <c r="KQU113" s="13"/>
      <c r="KQV113" s="13"/>
      <c r="KQW113" s="13"/>
      <c r="KQX113" s="13"/>
      <c r="KQY113" s="13"/>
      <c r="KQZ113" s="13"/>
      <c r="KRA113" s="13"/>
      <c r="KRB113" s="13"/>
      <c r="KRC113" s="13"/>
      <c r="KRD113" s="13"/>
      <c r="KRE113" s="13"/>
      <c r="KRF113" s="13"/>
      <c r="KRG113" s="13"/>
      <c r="KRH113" s="13"/>
      <c r="KRI113" s="13"/>
      <c r="KRJ113" s="13"/>
      <c r="KRK113" s="13"/>
      <c r="KRL113" s="13"/>
      <c r="KRM113" s="13"/>
      <c r="KRN113" s="13"/>
      <c r="KRO113" s="13"/>
      <c r="KRP113" s="13"/>
      <c r="KRQ113" s="13"/>
      <c r="KRR113" s="13"/>
      <c r="KRS113" s="13"/>
      <c r="KRT113" s="13"/>
      <c r="KRU113" s="13"/>
      <c r="KRV113" s="13"/>
      <c r="KRW113" s="13"/>
      <c r="KRX113" s="13"/>
      <c r="KRY113" s="13"/>
      <c r="KRZ113" s="13"/>
      <c r="KSA113" s="13"/>
      <c r="KSB113" s="13"/>
      <c r="KSC113" s="13"/>
      <c r="KSD113" s="13"/>
      <c r="KSE113" s="13"/>
      <c r="KSF113" s="13"/>
      <c r="KSG113" s="13"/>
      <c r="KSH113" s="13"/>
      <c r="KSI113" s="13"/>
      <c r="KSJ113" s="13"/>
      <c r="KSK113" s="13"/>
      <c r="KSL113" s="13"/>
      <c r="KSM113" s="13"/>
      <c r="KSN113" s="13"/>
      <c r="KSO113" s="13"/>
      <c r="KSP113" s="13"/>
      <c r="KSQ113" s="13"/>
      <c r="KSR113" s="13"/>
      <c r="KSS113" s="13"/>
      <c r="KST113" s="13"/>
      <c r="KSU113" s="13"/>
      <c r="KSV113" s="13"/>
      <c r="KSW113" s="13"/>
      <c r="KSX113" s="13"/>
      <c r="KSY113" s="13"/>
      <c r="KSZ113" s="13"/>
      <c r="KTA113" s="13"/>
      <c r="KTB113" s="13"/>
      <c r="KTC113" s="13"/>
      <c r="KTD113" s="13"/>
      <c r="KTE113" s="13"/>
      <c r="KTF113" s="13"/>
      <c r="KTG113" s="13"/>
      <c r="KTH113" s="13"/>
      <c r="KTI113" s="13"/>
      <c r="KTJ113" s="13"/>
      <c r="KTK113" s="13"/>
      <c r="KTL113" s="13"/>
      <c r="KTM113" s="13"/>
      <c r="KTN113" s="13"/>
      <c r="KTO113" s="13"/>
      <c r="KTP113" s="13"/>
      <c r="KTQ113" s="13"/>
      <c r="KTR113" s="13"/>
      <c r="KTS113" s="13"/>
      <c r="KTT113" s="13"/>
      <c r="KTU113" s="13"/>
      <c r="KTV113" s="13"/>
      <c r="KTW113" s="13"/>
      <c r="KTX113" s="13"/>
      <c r="KTY113" s="13"/>
      <c r="KTZ113" s="13"/>
      <c r="KUA113" s="13"/>
      <c r="KUB113" s="13"/>
      <c r="KUC113" s="13"/>
      <c r="KUD113" s="13"/>
      <c r="KUE113" s="13"/>
      <c r="KUF113" s="13"/>
      <c r="KUG113" s="13"/>
      <c r="KUH113" s="13"/>
      <c r="KUI113" s="13"/>
      <c r="KUJ113" s="13"/>
      <c r="KUK113" s="13"/>
      <c r="KUL113" s="13"/>
      <c r="KUM113" s="13"/>
      <c r="KUN113" s="13"/>
      <c r="KUO113" s="13"/>
      <c r="KUP113" s="13"/>
      <c r="KUQ113" s="13"/>
      <c r="KUR113" s="13"/>
      <c r="KUS113" s="13"/>
      <c r="KUT113" s="13"/>
      <c r="KUU113" s="13"/>
      <c r="KUV113" s="13"/>
      <c r="KUW113" s="13"/>
      <c r="KUX113" s="13"/>
      <c r="KUY113" s="13"/>
      <c r="KUZ113" s="13"/>
      <c r="KVA113" s="13"/>
      <c r="KVB113" s="13"/>
      <c r="KVC113" s="13"/>
      <c r="KVD113" s="13"/>
      <c r="KVE113" s="13"/>
      <c r="KVF113" s="13"/>
      <c r="KVG113" s="13"/>
      <c r="KVH113" s="13"/>
      <c r="KVI113" s="13"/>
      <c r="KVJ113" s="13"/>
      <c r="KVK113" s="13"/>
      <c r="KVL113" s="13"/>
      <c r="KVM113" s="13"/>
      <c r="KVN113" s="13"/>
      <c r="KVO113" s="13"/>
      <c r="KVP113" s="13"/>
      <c r="KVQ113" s="13"/>
      <c r="KVR113" s="13"/>
      <c r="KVS113" s="13"/>
      <c r="KVT113" s="13"/>
      <c r="KVU113" s="13"/>
      <c r="KVV113" s="13"/>
      <c r="KVW113" s="13"/>
      <c r="KVX113" s="13"/>
      <c r="KVY113" s="13"/>
      <c r="KVZ113" s="13"/>
      <c r="KWA113" s="13"/>
      <c r="KWB113" s="13"/>
      <c r="KWC113" s="13"/>
      <c r="KWD113" s="13"/>
      <c r="KWE113" s="13"/>
      <c r="KWF113" s="13"/>
      <c r="KWG113" s="13"/>
      <c r="KWH113" s="13"/>
      <c r="KWI113" s="13"/>
      <c r="KWJ113" s="13"/>
      <c r="KWK113" s="13"/>
      <c r="KWL113" s="13"/>
      <c r="KWM113" s="13"/>
      <c r="KWN113" s="13"/>
      <c r="KWO113" s="13"/>
      <c r="KWP113" s="13"/>
      <c r="KWQ113" s="13"/>
      <c r="KWR113" s="13"/>
      <c r="KWS113" s="13"/>
      <c r="KWT113" s="13"/>
      <c r="KWU113" s="13"/>
      <c r="KWV113" s="13"/>
      <c r="KWW113" s="13"/>
      <c r="KWX113" s="13"/>
      <c r="KWY113" s="13"/>
      <c r="KWZ113" s="13"/>
      <c r="KXA113" s="13"/>
      <c r="KXB113" s="13"/>
      <c r="KXC113" s="13"/>
      <c r="KXD113" s="13"/>
      <c r="KXE113" s="13"/>
      <c r="KXF113" s="13"/>
      <c r="KXG113" s="13"/>
      <c r="KXH113" s="13"/>
      <c r="KXI113" s="13"/>
      <c r="KXJ113" s="13"/>
      <c r="KXK113" s="13"/>
      <c r="KXL113" s="13"/>
      <c r="KXM113" s="13"/>
      <c r="KXN113" s="13"/>
      <c r="KXO113" s="13"/>
      <c r="KXP113" s="13"/>
      <c r="KXQ113" s="13"/>
      <c r="KXR113" s="13"/>
      <c r="KXS113" s="13"/>
      <c r="KXT113" s="13"/>
      <c r="KXU113" s="13"/>
      <c r="KXV113" s="13"/>
      <c r="KXW113" s="13"/>
      <c r="KXX113" s="13"/>
      <c r="KXY113" s="13"/>
      <c r="KXZ113" s="13"/>
      <c r="KYA113" s="13"/>
      <c r="KYB113" s="13"/>
      <c r="KYC113" s="13"/>
      <c r="KYD113" s="13"/>
      <c r="KYE113" s="13"/>
      <c r="KYF113" s="13"/>
      <c r="KYG113" s="13"/>
      <c r="KYH113" s="13"/>
      <c r="KYI113" s="13"/>
      <c r="KYJ113" s="13"/>
      <c r="KYK113" s="13"/>
      <c r="KYL113" s="13"/>
      <c r="KYM113" s="13"/>
      <c r="KYN113" s="13"/>
      <c r="KYO113" s="13"/>
      <c r="KYP113" s="13"/>
      <c r="KYQ113" s="13"/>
      <c r="KYR113" s="13"/>
      <c r="KYS113" s="13"/>
      <c r="KYT113" s="13"/>
      <c r="KYU113" s="13"/>
      <c r="KYV113" s="13"/>
      <c r="KYW113" s="13"/>
      <c r="KYX113" s="13"/>
      <c r="KYY113" s="13"/>
      <c r="KYZ113" s="13"/>
      <c r="KZA113" s="13"/>
      <c r="KZB113" s="13"/>
      <c r="KZC113" s="13"/>
      <c r="KZD113" s="13"/>
      <c r="KZE113" s="13"/>
      <c r="KZF113" s="13"/>
      <c r="KZG113" s="13"/>
      <c r="KZH113" s="13"/>
      <c r="KZI113" s="13"/>
      <c r="KZJ113" s="13"/>
      <c r="KZK113" s="13"/>
      <c r="KZL113" s="13"/>
      <c r="KZM113" s="13"/>
      <c r="KZN113" s="13"/>
      <c r="KZO113" s="13"/>
      <c r="KZP113" s="13"/>
      <c r="KZQ113" s="13"/>
      <c r="KZR113" s="13"/>
      <c r="KZS113" s="13"/>
      <c r="KZT113" s="13"/>
      <c r="KZU113" s="13"/>
      <c r="KZV113" s="13"/>
      <c r="KZW113" s="13"/>
      <c r="KZX113" s="13"/>
      <c r="KZY113" s="13"/>
      <c r="KZZ113" s="13"/>
      <c r="LAA113" s="13"/>
      <c r="LAB113" s="13"/>
      <c r="LAC113" s="13"/>
      <c r="LAD113" s="13"/>
      <c r="LAE113" s="13"/>
      <c r="LAF113" s="13"/>
      <c r="LAG113" s="13"/>
      <c r="LAH113" s="13"/>
      <c r="LAI113" s="13"/>
      <c r="LAJ113" s="13"/>
      <c r="LAK113" s="13"/>
      <c r="LAL113" s="13"/>
      <c r="LAM113" s="13"/>
      <c r="LAN113" s="13"/>
      <c r="LAO113" s="13"/>
      <c r="LAP113" s="13"/>
      <c r="LAQ113" s="13"/>
      <c r="LAR113" s="13"/>
      <c r="LAS113" s="13"/>
      <c r="LAT113" s="13"/>
      <c r="LAU113" s="13"/>
      <c r="LAV113" s="13"/>
      <c r="LAW113" s="13"/>
      <c r="LAX113" s="13"/>
      <c r="LAY113" s="13"/>
      <c r="LAZ113" s="13"/>
      <c r="LBA113" s="13"/>
      <c r="LBB113" s="13"/>
      <c r="LBC113" s="13"/>
      <c r="LBD113" s="13"/>
      <c r="LBE113" s="13"/>
      <c r="LBF113" s="13"/>
      <c r="LBG113" s="13"/>
      <c r="LBH113" s="13"/>
      <c r="LBI113" s="13"/>
      <c r="LBJ113" s="13"/>
      <c r="LBK113" s="13"/>
      <c r="LBL113" s="13"/>
      <c r="LBM113" s="13"/>
      <c r="LBN113" s="13"/>
      <c r="LBO113" s="13"/>
      <c r="LBP113" s="13"/>
      <c r="LBQ113" s="13"/>
      <c r="LBR113" s="13"/>
      <c r="LBS113" s="13"/>
      <c r="LBT113" s="13"/>
      <c r="LBU113" s="13"/>
      <c r="LBV113" s="13"/>
      <c r="LBW113" s="13"/>
      <c r="LBX113" s="13"/>
      <c r="LBY113" s="13"/>
      <c r="LBZ113" s="13"/>
      <c r="LCA113" s="13"/>
      <c r="LCB113" s="13"/>
      <c r="LCC113" s="13"/>
      <c r="LCD113" s="13"/>
      <c r="LCE113" s="13"/>
      <c r="LCF113" s="13"/>
      <c r="LCG113" s="13"/>
      <c r="LCH113" s="13"/>
      <c r="LCI113" s="13"/>
      <c r="LCJ113" s="13"/>
      <c r="LCK113" s="13"/>
      <c r="LCL113" s="13"/>
      <c r="LCM113" s="13"/>
      <c r="LCN113" s="13"/>
      <c r="LCO113" s="13"/>
      <c r="LCP113" s="13"/>
      <c r="LCQ113" s="13"/>
      <c r="LCR113" s="13"/>
      <c r="LCS113" s="13"/>
      <c r="LCT113" s="13"/>
      <c r="LCU113" s="13"/>
      <c r="LCV113" s="13"/>
      <c r="LCW113" s="13"/>
      <c r="LCX113" s="13"/>
      <c r="LCY113" s="13"/>
      <c r="LCZ113" s="13"/>
      <c r="LDA113" s="13"/>
      <c r="LDB113" s="13"/>
      <c r="LDC113" s="13"/>
      <c r="LDD113" s="13"/>
      <c r="LDE113" s="13"/>
      <c r="LDF113" s="13"/>
      <c r="LDG113" s="13"/>
      <c r="LDH113" s="13"/>
      <c r="LDI113" s="13"/>
      <c r="LDJ113" s="13"/>
      <c r="LDK113" s="13"/>
      <c r="LDL113" s="13"/>
      <c r="LDM113" s="13"/>
      <c r="LDN113" s="13"/>
      <c r="LDO113" s="13"/>
      <c r="LDP113" s="13"/>
      <c r="LDQ113" s="13"/>
      <c r="LDR113" s="13"/>
      <c r="LDS113" s="13"/>
      <c r="LDT113" s="13"/>
      <c r="LDU113" s="13"/>
      <c r="LDV113" s="13"/>
      <c r="LDW113" s="13"/>
      <c r="LDX113" s="13"/>
      <c r="LDY113" s="13"/>
      <c r="LDZ113" s="13"/>
      <c r="LEA113" s="13"/>
      <c r="LEB113" s="13"/>
      <c r="LEC113" s="13"/>
      <c r="LED113" s="13"/>
      <c r="LEE113" s="13"/>
      <c r="LEF113" s="13"/>
      <c r="LEG113" s="13"/>
      <c r="LEH113" s="13"/>
      <c r="LEI113" s="13"/>
      <c r="LEJ113" s="13"/>
      <c r="LEK113" s="13"/>
      <c r="LEL113" s="13"/>
      <c r="LEM113" s="13"/>
      <c r="LEN113" s="13"/>
      <c r="LEO113" s="13"/>
      <c r="LEP113" s="13"/>
      <c r="LEQ113" s="13"/>
      <c r="LER113" s="13"/>
      <c r="LES113" s="13"/>
      <c r="LET113" s="13"/>
      <c r="LEU113" s="13"/>
      <c r="LEV113" s="13"/>
      <c r="LEW113" s="13"/>
      <c r="LEX113" s="13"/>
      <c r="LEY113" s="13"/>
      <c r="LEZ113" s="13"/>
      <c r="LFA113" s="13"/>
      <c r="LFB113" s="13"/>
      <c r="LFC113" s="13"/>
      <c r="LFD113" s="13"/>
      <c r="LFE113" s="13"/>
      <c r="LFF113" s="13"/>
      <c r="LFG113" s="13"/>
      <c r="LFH113" s="13"/>
      <c r="LFI113" s="13"/>
      <c r="LFJ113" s="13"/>
      <c r="LFK113" s="13"/>
      <c r="LFL113" s="13"/>
      <c r="LFM113" s="13"/>
      <c r="LFN113" s="13"/>
      <c r="LFO113" s="13"/>
      <c r="LFP113" s="13"/>
      <c r="LFQ113" s="13"/>
      <c r="LFR113" s="13"/>
      <c r="LFS113" s="13"/>
      <c r="LFT113" s="13"/>
      <c r="LFU113" s="13"/>
      <c r="LFV113" s="13"/>
      <c r="LFW113" s="13"/>
      <c r="LFX113" s="13"/>
      <c r="LFY113" s="13"/>
      <c r="LFZ113" s="13"/>
      <c r="LGA113" s="13"/>
      <c r="LGB113" s="13"/>
      <c r="LGC113" s="13"/>
      <c r="LGD113" s="13"/>
      <c r="LGE113" s="13"/>
      <c r="LGF113" s="13"/>
      <c r="LGG113" s="13"/>
      <c r="LGH113" s="13"/>
      <c r="LGI113" s="13"/>
      <c r="LGJ113" s="13"/>
      <c r="LGK113" s="13"/>
      <c r="LGL113" s="13"/>
      <c r="LGM113" s="13"/>
      <c r="LGN113" s="13"/>
      <c r="LGO113" s="13"/>
      <c r="LGP113" s="13"/>
      <c r="LGQ113" s="13"/>
      <c r="LGR113" s="13"/>
      <c r="LGS113" s="13"/>
      <c r="LGT113" s="13"/>
      <c r="LGU113" s="13"/>
      <c r="LGV113" s="13"/>
      <c r="LGW113" s="13"/>
      <c r="LGX113" s="13"/>
      <c r="LGY113" s="13"/>
      <c r="LGZ113" s="13"/>
      <c r="LHA113" s="13"/>
      <c r="LHB113" s="13"/>
      <c r="LHC113" s="13"/>
      <c r="LHD113" s="13"/>
      <c r="LHE113" s="13"/>
      <c r="LHF113" s="13"/>
      <c r="LHG113" s="13"/>
      <c r="LHH113" s="13"/>
      <c r="LHI113" s="13"/>
      <c r="LHJ113" s="13"/>
      <c r="LHK113" s="13"/>
      <c r="LHL113" s="13"/>
      <c r="LHM113" s="13"/>
      <c r="LHN113" s="13"/>
      <c r="LHO113" s="13"/>
      <c r="LHP113" s="13"/>
      <c r="LHQ113" s="13"/>
      <c r="LHR113" s="13"/>
      <c r="LHS113" s="13"/>
      <c r="LHT113" s="13"/>
      <c r="LHU113" s="13"/>
      <c r="LHV113" s="13"/>
      <c r="LHW113" s="13"/>
      <c r="LHX113" s="13"/>
      <c r="LHY113" s="13"/>
      <c r="LHZ113" s="13"/>
      <c r="LIA113" s="13"/>
      <c r="LIB113" s="13"/>
      <c r="LIC113" s="13"/>
      <c r="LID113" s="13"/>
      <c r="LIE113" s="13"/>
      <c r="LIF113" s="13"/>
      <c r="LIG113" s="13"/>
      <c r="LIH113" s="13"/>
      <c r="LII113" s="13"/>
      <c r="LIJ113" s="13"/>
      <c r="LIK113" s="13"/>
      <c r="LIL113" s="13"/>
      <c r="LIM113" s="13"/>
      <c r="LIN113" s="13"/>
      <c r="LIO113" s="13"/>
      <c r="LIP113" s="13"/>
      <c r="LIQ113" s="13"/>
      <c r="LIR113" s="13"/>
      <c r="LIS113" s="13"/>
      <c r="LIT113" s="13"/>
      <c r="LIU113" s="13"/>
      <c r="LIV113" s="13"/>
      <c r="LIW113" s="13"/>
      <c r="LIX113" s="13"/>
      <c r="LIY113" s="13"/>
      <c r="LIZ113" s="13"/>
      <c r="LJA113" s="13"/>
      <c r="LJB113" s="13"/>
      <c r="LJC113" s="13"/>
      <c r="LJD113" s="13"/>
      <c r="LJE113" s="13"/>
      <c r="LJF113" s="13"/>
      <c r="LJG113" s="13"/>
      <c r="LJH113" s="13"/>
      <c r="LJI113" s="13"/>
      <c r="LJJ113" s="13"/>
      <c r="LJK113" s="13"/>
      <c r="LJL113" s="13"/>
      <c r="LJM113" s="13"/>
      <c r="LJN113" s="13"/>
      <c r="LJO113" s="13"/>
      <c r="LJP113" s="13"/>
      <c r="LJQ113" s="13"/>
      <c r="LJR113" s="13"/>
      <c r="LJS113" s="13"/>
      <c r="LJT113" s="13"/>
      <c r="LJU113" s="13"/>
      <c r="LJV113" s="13"/>
      <c r="LJW113" s="13"/>
      <c r="LJX113" s="13"/>
      <c r="LJY113" s="13"/>
      <c r="LJZ113" s="13"/>
      <c r="LKA113" s="13"/>
      <c r="LKB113" s="13"/>
      <c r="LKC113" s="13"/>
      <c r="LKD113" s="13"/>
      <c r="LKE113" s="13"/>
      <c r="LKF113" s="13"/>
      <c r="LKG113" s="13"/>
      <c r="LKH113" s="13"/>
      <c r="LKI113" s="13"/>
      <c r="LKJ113" s="13"/>
      <c r="LKK113" s="13"/>
      <c r="LKL113" s="13"/>
      <c r="LKM113" s="13"/>
      <c r="LKN113" s="13"/>
      <c r="LKO113" s="13"/>
      <c r="LKP113" s="13"/>
      <c r="LKQ113" s="13"/>
      <c r="LKR113" s="13"/>
      <c r="LKS113" s="13"/>
      <c r="LKT113" s="13"/>
      <c r="LKU113" s="13"/>
      <c r="LKV113" s="13"/>
      <c r="LKW113" s="13"/>
      <c r="LKX113" s="13"/>
      <c r="LKY113" s="13"/>
      <c r="LKZ113" s="13"/>
      <c r="LLA113" s="13"/>
      <c r="LLB113" s="13"/>
      <c r="LLC113" s="13"/>
      <c r="LLD113" s="13"/>
      <c r="LLE113" s="13"/>
      <c r="LLF113" s="13"/>
      <c r="LLG113" s="13"/>
      <c r="LLH113" s="13"/>
      <c r="LLI113" s="13"/>
      <c r="LLJ113" s="13"/>
      <c r="LLK113" s="13"/>
      <c r="LLL113" s="13"/>
      <c r="LLM113" s="13"/>
      <c r="LLN113" s="13"/>
      <c r="LLO113" s="13"/>
      <c r="LLP113" s="13"/>
      <c r="LLQ113" s="13"/>
      <c r="LLR113" s="13"/>
      <c r="LLS113" s="13"/>
      <c r="LLT113" s="13"/>
      <c r="LLU113" s="13"/>
      <c r="LLV113" s="13"/>
      <c r="LLW113" s="13"/>
      <c r="LLX113" s="13"/>
      <c r="LLY113" s="13"/>
      <c r="LLZ113" s="13"/>
      <c r="LMA113" s="13"/>
      <c r="LMB113" s="13"/>
      <c r="LMC113" s="13"/>
      <c r="LMD113" s="13"/>
      <c r="LME113" s="13"/>
      <c r="LMF113" s="13"/>
      <c r="LMG113" s="13"/>
      <c r="LMH113" s="13"/>
      <c r="LMI113" s="13"/>
      <c r="LMJ113" s="13"/>
      <c r="LMK113" s="13"/>
      <c r="LML113" s="13"/>
      <c r="LMM113" s="13"/>
      <c r="LMN113" s="13"/>
      <c r="LMO113" s="13"/>
      <c r="LMP113" s="13"/>
      <c r="LMQ113" s="13"/>
      <c r="LMR113" s="13"/>
      <c r="LMS113" s="13"/>
      <c r="LMT113" s="13"/>
      <c r="LMU113" s="13"/>
      <c r="LMV113" s="13"/>
      <c r="LMW113" s="13"/>
      <c r="LMX113" s="13"/>
      <c r="LMY113" s="13"/>
      <c r="LMZ113" s="13"/>
      <c r="LNA113" s="13"/>
      <c r="LNB113" s="13"/>
      <c r="LNC113" s="13"/>
      <c r="LND113" s="13"/>
      <c r="LNE113" s="13"/>
      <c r="LNF113" s="13"/>
      <c r="LNG113" s="13"/>
      <c r="LNH113" s="13"/>
      <c r="LNI113" s="13"/>
      <c r="LNJ113" s="13"/>
      <c r="LNK113" s="13"/>
      <c r="LNL113" s="13"/>
      <c r="LNM113" s="13"/>
      <c r="LNN113" s="13"/>
      <c r="LNO113" s="13"/>
      <c r="LNP113" s="13"/>
      <c r="LNQ113" s="13"/>
      <c r="LNR113" s="13"/>
      <c r="LNS113" s="13"/>
      <c r="LNT113" s="13"/>
      <c r="LNU113" s="13"/>
      <c r="LNV113" s="13"/>
      <c r="LNW113" s="13"/>
      <c r="LNX113" s="13"/>
      <c r="LNY113" s="13"/>
      <c r="LNZ113" s="13"/>
      <c r="LOA113" s="13"/>
      <c r="LOB113" s="13"/>
      <c r="LOC113" s="13"/>
      <c r="LOD113" s="13"/>
      <c r="LOE113" s="13"/>
      <c r="LOF113" s="13"/>
      <c r="LOG113" s="13"/>
      <c r="LOH113" s="13"/>
      <c r="LOI113" s="13"/>
      <c r="LOJ113" s="13"/>
      <c r="LOK113" s="13"/>
      <c r="LOL113" s="13"/>
      <c r="LOM113" s="13"/>
      <c r="LON113" s="13"/>
      <c r="LOO113" s="13"/>
      <c r="LOP113" s="13"/>
      <c r="LOQ113" s="13"/>
      <c r="LOR113" s="13"/>
      <c r="LOS113" s="13"/>
      <c r="LOT113" s="13"/>
      <c r="LOU113" s="13"/>
      <c r="LOV113" s="13"/>
      <c r="LOW113" s="13"/>
      <c r="LOX113" s="13"/>
      <c r="LOY113" s="13"/>
      <c r="LOZ113" s="13"/>
      <c r="LPA113" s="13"/>
      <c r="LPB113" s="13"/>
      <c r="LPC113" s="13"/>
      <c r="LPD113" s="13"/>
      <c r="LPE113" s="13"/>
      <c r="LPF113" s="13"/>
      <c r="LPG113" s="13"/>
      <c r="LPH113" s="13"/>
      <c r="LPI113" s="13"/>
      <c r="LPJ113" s="13"/>
      <c r="LPK113" s="13"/>
      <c r="LPL113" s="13"/>
      <c r="LPM113" s="13"/>
      <c r="LPN113" s="13"/>
      <c r="LPO113" s="13"/>
      <c r="LPP113" s="13"/>
      <c r="LPQ113" s="13"/>
      <c r="LPR113" s="13"/>
      <c r="LPS113" s="13"/>
      <c r="LPT113" s="13"/>
      <c r="LPU113" s="13"/>
      <c r="LPV113" s="13"/>
      <c r="LPW113" s="13"/>
      <c r="LPX113" s="13"/>
      <c r="LPY113" s="13"/>
      <c r="LPZ113" s="13"/>
      <c r="LQA113" s="13"/>
      <c r="LQB113" s="13"/>
      <c r="LQC113" s="13"/>
      <c r="LQD113" s="13"/>
      <c r="LQE113" s="13"/>
      <c r="LQF113" s="13"/>
      <c r="LQG113" s="13"/>
      <c r="LQH113" s="13"/>
      <c r="LQI113" s="13"/>
      <c r="LQJ113" s="13"/>
      <c r="LQK113" s="13"/>
      <c r="LQL113" s="13"/>
      <c r="LQM113" s="13"/>
      <c r="LQN113" s="13"/>
      <c r="LQO113" s="13"/>
      <c r="LQP113" s="13"/>
      <c r="LQQ113" s="13"/>
      <c r="LQR113" s="13"/>
      <c r="LQS113" s="13"/>
      <c r="LQT113" s="13"/>
      <c r="LQU113" s="13"/>
      <c r="LQV113" s="13"/>
      <c r="LQW113" s="13"/>
      <c r="LQX113" s="13"/>
      <c r="LQY113" s="13"/>
      <c r="LQZ113" s="13"/>
      <c r="LRA113" s="13"/>
      <c r="LRB113" s="13"/>
      <c r="LRC113" s="13"/>
      <c r="LRD113" s="13"/>
      <c r="LRE113" s="13"/>
      <c r="LRF113" s="13"/>
      <c r="LRG113" s="13"/>
      <c r="LRH113" s="13"/>
      <c r="LRI113" s="13"/>
      <c r="LRJ113" s="13"/>
      <c r="LRK113" s="13"/>
      <c r="LRL113" s="13"/>
      <c r="LRM113" s="13"/>
      <c r="LRN113" s="13"/>
      <c r="LRO113" s="13"/>
      <c r="LRP113" s="13"/>
      <c r="LRQ113" s="13"/>
      <c r="LRR113" s="13"/>
      <c r="LRS113" s="13"/>
      <c r="LRT113" s="13"/>
      <c r="LRU113" s="13"/>
      <c r="LRV113" s="13"/>
      <c r="LRW113" s="13"/>
      <c r="LRX113" s="13"/>
      <c r="LRY113" s="13"/>
      <c r="LRZ113" s="13"/>
      <c r="LSA113" s="13"/>
      <c r="LSB113" s="13"/>
      <c r="LSC113" s="13"/>
      <c r="LSD113" s="13"/>
      <c r="LSE113" s="13"/>
      <c r="LSF113" s="13"/>
      <c r="LSG113" s="13"/>
      <c r="LSH113" s="13"/>
      <c r="LSI113" s="13"/>
      <c r="LSJ113" s="13"/>
      <c r="LSK113" s="13"/>
      <c r="LSL113" s="13"/>
      <c r="LSM113" s="13"/>
      <c r="LSN113" s="13"/>
      <c r="LSO113" s="13"/>
      <c r="LSP113" s="13"/>
      <c r="LSQ113" s="13"/>
      <c r="LSR113" s="13"/>
      <c r="LSS113" s="13"/>
      <c r="LST113" s="13"/>
      <c r="LSU113" s="13"/>
      <c r="LSV113" s="13"/>
      <c r="LSW113" s="13"/>
      <c r="LSX113" s="13"/>
      <c r="LSY113" s="13"/>
      <c r="LSZ113" s="13"/>
      <c r="LTA113" s="13"/>
      <c r="LTB113" s="13"/>
      <c r="LTC113" s="13"/>
      <c r="LTD113" s="13"/>
      <c r="LTE113" s="13"/>
      <c r="LTF113" s="13"/>
      <c r="LTG113" s="13"/>
      <c r="LTH113" s="13"/>
      <c r="LTI113" s="13"/>
      <c r="LTJ113" s="13"/>
      <c r="LTK113" s="13"/>
      <c r="LTL113" s="13"/>
      <c r="LTM113" s="13"/>
      <c r="LTN113" s="13"/>
      <c r="LTO113" s="13"/>
      <c r="LTP113" s="13"/>
      <c r="LTQ113" s="13"/>
      <c r="LTR113" s="13"/>
      <c r="LTS113" s="13"/>
      <c r="LTT113" s="13"/>
      <c r="LTU113" s="13"/>
      <c r="LTV113" s="13"/>
      <c r="LTW113" s="13"/>
      <c r="LTX113" s="13"/>
      <c r="LTY113" s="13"/>
      <c r="LTZ113" s="13"/>
      <c r="LUA113" s="13"/>
      <c r="LUB113" s="13"/>
      <c r="LUC113" s="13"/>
      <c r="LUD113" s="13"/>
      <c r="LUE113" s="13"/>
      <c r="LUF113" s="13"/>
      <c r="LUG113" s="13"/>
      <c r="LUH113" s="13"/>
      <c r="LUI113" s="13"/>
      <c r="LUJ113" s="13"/>
      <c r="LUK113" s="13"/>
      <c r="LUL113" s="13"/>
      <c r="LUM113" s="13"/>
      <c r="LUN113" s="13"/>
      <c r="LUO113" s="13"/>
      <c r="LUP113" s="13"/>
      <c r="LUQ113" s="13"/>
      <c r="LUR113" s="13"/>
      <c r="LUS113" s="13"/>
      <c r="LUT113" s="13"/>
      <c r="LUU113" s="13"/>
      <c r="LUV113" s="13"/>
      <c r="LUW113" s="13"/>
      <c r="LUX113" s="13"/>
      <c r="LUY113" s="13"/>
      <c r="LUZ113" s="13"/>
      <c r="LVA113" s="13"/>
      <c r="LVB113" s="13"/>
      <c r="LVC113" s="13"/>
      <c r="LVD113" s="13"/>
      <c r="LVE113" s="13"/>
      <c r="LVF113" s="13"/>
      <c r="LVG113" s="13"/>
      <c r="LVH113" s="13"/>
      <c r="LVI113" s="13"/>
      <c r="LVJ113" s="13"/>
      <c r="LVK113" s="13"/>
      <c r="LVL113" s="13"/>
      <c r="LVM113" s="13"/>
      <c r="LVN113" s="13"/>
      <c r="LVO113" s="13"/>
      <c r="LVP113" s="13"/>
      <c r="LVQ113" s="13"/>
      <c r="LVR113" s="13"/>
      <c r="LVS113" s="13"/>
      <c r="LVT113" s="13"/>
      <c r="LVU113" s="13"/>
      <c r="LVV113" s="13"/>
      <c r="LVW113" s="13"/>
      <c r="LVX113" s="13"/>
      <c r="LVY113" s="13"/>
      <c r="LVZ113" s="13"/>
      <c r="LWA113" s="13"/>
      <c r="LWB113" s="13"/>
      <c r="LWC113" s="13"/>
      <c r="LWD113" s="13"/>
      <c r="LWE113" s="13"/>
      <c r="LWF113" s="13"/>
      <c r="LWG113" s="13"/>
      <c r="LWH113" s="13"/>
      <c r="LWI113" s="13"/>
      <c r="LWJ113" s="13"/>
      <c r="LWK113" s="13"/>
      <c r="LWL113" s="13"/>
      <c r="LWM113" s="13"/>
      <c r="LWN113" s="13"/>
      <c r="LWO113" s="13"/>
      <c r="LWP113" s="13"/>
      <c r="LWQ113" s="13"/>
      <c r="LWR113" s="13"/>
      <c r="LWS113" s="13"/>
      <c r="LWT113" s="13"/>
      <c r="LWU113" s="13"/>
      <c r="LWV113" s="13"/>
      <c r="LWW113" s="13"/>
      <c r="LWX113" s="13"/>
      <c r="LWY113" s="13"/>
      <c r="LWZ113" s="13"/>
      <c r="LXA113" s="13"/>
      <c r="LXB113" s="13"/>
      <c r="LXC113" s="13"/>
      <c r="LXD113" s="13"/>
      <c r="LXE113" s="13"/>
      <c r="LXF113" s="13"/>
      <c r="LXG113" s="13"/>
      <c r="LXH113" s="13"/>
      <c r="LXI113" s="13"/>
      <c r="LXJ113" s="13"/>
      <c r="LXK113" s="13"/>
      <c r="LXL113" s="13"/>
      <c r="LXM113" s="13"/>
      <c r="LXN113" s="13"/>
      <c r="LXO113" s="13"/>
      <c r="LXP113" s="13"/>
      <c r="LXQ113" s="13"/>
      <c r="LXR113" s="13"/>
      <c r="LXS113" s="13"/>
      <c r="LXT113" s="13"/>
      <c r="LXU113" s="13"/>
      <c r="LXV113" s="13"/>
      <c r="LXW113" s="13"/>
      <c r="LXX113" s="13"/>
      <c r="LXY113" s="13"/>
      <c r="LXZ113" s="13"/>
      <c r="LYA113" s="13"/>
      <c r="LYB113" s="13"/>
      <c r="LYC113" s="13"/>
      <c r="LYD113" s="13"/>
      <c r="LYE113" s="13"/>
      <c r="LYF113" s="13"/>
      <c r="LYG113" s="13"/>
      <c r="LYH113" s="13"/>
      <c r="LYI113" s="13"/>
      <c r="LYJ113" s="13"/>
      <c r="LYK113" s="13"/>
      <c r="LYL113" s="13"/>
      <c r="LYM113" s="13"/>
      <c r="LYN113" s="13"/>
      <c r="LYO113" s="13"/>
      <c r="LYP113" s="13"/>
      <c r="LYQ113" s="13"/>
      <c r="LYR113" s="13"/>
      <c r="LYS113" s="13"/>
      <c r="LYT113" s="13"/>
      <c r="LYU113" s="13"/>
      <c r="LYV113" s="13"/>
      <c r="LYW113" s="13"/>
      <c r="LYX113" s="13"/>
      <c r="LYY113" s="13"/>
      <c r="LYZ113" s="13"/>
      <c r="LZA113" s="13"/>
      <c r="LZB113" s="13"/>
      <c r="LZC113" s="13"/>
      <c r="LZD113" s="13"/>
      <c r="LZE113" s="13"/>
      <c r="LZF113" s="13"/>
      <c r="LZG113" s="13"/>
      <c r="LZH113" s="13"/>
      <c r="LZI113" s="13"/>
      <c r="LZJ113" s="13"/>
      <c r="LZK113" s="13"/>
      <c r="LZL113" s="13"/>
      <c r="LZM113" s="13"/>
      <c r="LZN113" s="13"/>
      <c r="LZO113" s="13"/>
      <c r="LZP113" s="13"/>
      <c r="LZQ113" s="13"/>
      <c r="LZR113" s="13"/>
      <c r="LZS113" s="13"/>
      <c r="LZT113" s="13"/>
      <c r="LZU113" s="13"/>
      <c r="LZV113" s="13"/>
      <c r="LZW113" s="13"/>
      <c r="LZX113" s="13"/>
      <c r="LZY113" s="13"/>
      <c r="LZZ113" s="13"/>
      <c r="MAA113" s="13"/>
      <c r="MAB113" s="13"/>
      <c r="MAC113" s="13"/>
      <c r="MAD113" s="13"/>
      <c r="MAE113" s="13"/>
      <c r="MAF113" s="13"/>
      <c r="MAG113" s="13"/>
      <c r="MAH113" s="13"/>
      <c r="MAI113" s="13"/>
      <c r="MAJ113" s="13"/>
      <c r="MAK113" s="13"/>
      <c r="MAL113" s="13"/>
      <c r="MAM113" s="13"/>
      <c r="MAN113" s="13"/>
      <c r="MAO113" s="13"/>
      <c r="MAP113" s="13"/>
      <c r="MAQ113" s="13"/>
      <c r="MAR113" s="13"/>
      <c r="MAS113" s="13"/>
      <c r="MAT113" s="13"/>
      <c r="MAU113" s="13"/>
      <c r="MAV113" s="13"/>
      <c r="MAW113" s="13"/>
      <c r="MAX113" s="13"/>
      <c r="MAY113" s="13"/>
      <c r="MAZ113" s="13"/>
      <c r="MBA113" s="13"/>
      <c r="MBB113" s="13"/>
      <c r="MBC113" s="13"/>
      <c r="MBD113" s="13"/>
      <c r="MBE113" s="13"/>
      <c r="MBF113" s="13"/>
      <c r="MBG113" s="13"/>
      <c r="MBH113" s="13"/>
      <c r="MBI113" s="13"/>
      <c r="MBJ113" s="13"/>
      <c r="MBK113" s="13"/>
      <c r="MBL113" s="13"/>
      <c r="MBM113" s="13"/>
      <c r="MBN113" s="13"/>
      <c r="MBO113" s="13"/>
      <c r="MBP113" s="13"/>
      <c r="MBQ113" s="13"/>
      <c r="MBR113" s="13"/>
      <c r="MBS113" s="13"/>
      <c r="MBT113" s="13"/>
      <c r="MBU113" s="13"/>
      <c r="MBV113" s="13"/>
      <c r="MBW113" s="13"/>
      <c r="MBX113" s="13"/>
      <c r="MBY113" s="13"/>
      <c r="MBZ113" s="13"/>
      <c r="MCA113" s="13"/>
      <c r="MCB113" s="13"/>
      <c r="MCC113" s="13"/>
      <c r="MCD113" s="13"/>
      <c r="MCE113" s="13"/>
      <c r="MCF113" s="13"/>
      <c r="MCG113" s="13"/>
      <c r="MCH113" s="13"/>
      <c r="MCI113" s="13"/>
      <c r="MCJ113" s="13"/>
      <c r="MCK113" s="13"/>
      <c r="MCL113" s="13"/>
      <c r="MCM113" s="13"/>
      <c r="MCN113" s="13"/>
      <c r="MCO113" s="13"/>
      <c r="MCP113" s="13"/>
      <c r="MCQ113" s="13"/>
      <c r="MCR113" s="13"/>
      <c r="MCS113" s="13"/>
      <c r="MCT113" s="13"/>
      <c r="MCU113" s="13"/>
      <c r="MCV113" s="13"/>
      <c r="MCW113" s="13"/>
      <c r="MCX113" s="13"/>
      <c r="MCY113" s="13"/>
      <c r="MCZ113" s="13"/>
      <c r="MDA113" s="13"/>
      <c r="MDB113" s="13"/>
      <c r="MDC113" s="13"/>
      <c r="MDD113" s="13"/>
      <c r="MDE113" s="13"/>
      <c r="MDF113" s="13"/>
      <c r="MDG113" s="13"/>
      <c r="MDH113" s="13"/>
      <c r="MDI113" s="13"/>
      <c r="MDJ113" s="13"/>
      <c r="MDK113" s="13"/>
      <c r="MDL113" s="13"/>
      <c r="MDM113" s="13"/>
      <c r="MDN113" s="13"/>
      <c r="MDO113" s="13"/>
      <c r="MDP113" s="13"/>
      <c r="MDQ113" s="13"/>
      <c r="MDR113" s="13"/>
      <c r="MDS113" s="13"/>
      <c r="MDT113" s="13"/>
      <c r="MDU113" s="13"/>
      <c r="MDV113" s="13"/>
      <c r="MDW113" s="13"/>
      <c r="MDX113" s="13"/>
      <c r="MDY113" s="13"/>
      <c r="MDZ113" s="13"/>
      <c r="MEA113" s="13"/>
      <c r="MEB113" s="13"/>
      <c r="MEC113" s="13"/>
      <c r="MED113" s="13"/>
      <c r="MEE113" s="13"/>
      <c r="MEF113" s="13"/>
      <c r="MEG113" s="13"/>
      <c r="MEH113" s="13"/>
      <c r="MEI113" s="13"/>
      <c r="MEJ113" s="13"/>
      <c r="MEK113" s="13"/>
      <c r="MEL113" s="13"/>
      <c r="MEM113" s="13"/>
      <c r="MEN113" s="13"/>
      <c r="MEO113" s="13"/>
      <c r="MEP113" s="13"/>
      <c r="MEQ113" s="13"/>
      <c r="MER113" s="13"/>
      <c r="MES113" s="13"/>
      <c r="MET113" s="13"/>
      <c r="MEU113" s="13"/>
      <c r="MEV113" s="13"/>
      <c r="MEW113" s="13"/>
      <c r="MEX113" s="13"/>
      <c r="MEY113" s="13"/>
      <c r="MEZ113" s="13"/>
      <c r="MFA113" s="13"/>
      <c r="MFB113" s="13"/>
      <c r="MFC113" s="13"/>
      <c r="MFD113" s="13"/>
      <c r="MFE113" s="13"/>
      <c r="MFF113" s="13"/>
      <c r="MFG113" s="13"/>
      <c r="MFH113" s="13"/>
      <c r="MFI113" s="13"/>
      <c r="MFJ113" s="13"/>
      <c r="MFK113" s="13"/>
      <c r="MFL113" s="13"/>
      <c r="MFM113" s="13"/>
      <c r="MFN113" s="13"/>
      <c r="MFO113" s="13"/>
      <c r="MFP113" s="13"/>
      <c r="MFQ113" s="13"/>
      <c r="MFR113" s="13"/>
      <c r="MFS113" s="13"/>
      <c r="MFT113" s="13"/>
      <c r="MFU113" s="13"/>
      <c r="MFV113" s="13"/>
      <c r="MFW113" s="13"/>
      <c r="MFX113" s="13"/>
      <c r="MFY113" s="13"/>
      <c r="MFZ113" s="13"/>
      <c r="MGA113" s="13"/>
      <c r="MGB113" s="13"/>
      <c r="MGC113" s="13"/>
      <c r="MGD113" s="13"/>
      <c r="MGE113" s="13"/>
      <c r="MGF113" s="13"/>
      <c r="MGG113" s="13"/>
      <c r="MGH113" s="13"/>
      <c r="MGI113" s="13"/>
      <c r="MGJ113" s="13"/>
      <c r="MGK113" s="13"/>
      <c r="MGL113" s="13"/>
      <c r="MGM113" s="13"/>
      <c r="MGN113" s="13"/>
      <c r="MGO113" s="13"/>
      <c r="MGP113" s="13"/>
      <c r="MGQ113" s="13"/>
      <c r="MGR113" s="13"/>
      <c r="MGS113" s="13"/>
      <c r="MGT113" s="13"/>
      <c r="MGU113" s="13"/>
      <c r="MGV113" s="13"/>
      <c r="MGW113" s="13"/>
      <c r="MGX113" s="13"/>
      <c r="MGY113" s="13"/>
      <c r="MGZ113" s="13"/>
      <c r="MHA113" s="13"/>
      <c r="MHB113" s="13"/>
      <c r="MHC113" s="13"/>
      <c r="MHD113" s="13"/>
      <c r="MHE113" s="13"/>
      <c r="MHF113" s="13"/>
      <c r="MHG113" s="13"/>
      <c r="MHH113" s="13"/>
      <c r="MHI113" s="13"/>
      <c r="MHJ113" s="13"/>
      <c r="MHK113" s="13"/>
      <c r="MHL113" s="13"/>
      <c r="MHM113" s="13"/>
      <c r="MHN113" s="13"/>
      <c r="MHO113" s="13"/>
      <c r="MHP113" s="13"/>
      <c r="MHQ113" s="13"/>
      <c r="MHR113" s="13"/>
      <c r="MHS113" s="13"/>
      <c r="MHT113" s="13"/>
      <c r="MHU113" s="13"/>
      <c r="MHV113" s="13"/>
      <c r="MHW113" s="13"/>
      <c r="MHX113" s="13"/>
      <c r="MHY113" s="13"/>
      <c r="MHZ113" s="13"/>
      <c r="MIA113" s="13"/>
      <c r="MIB113" s="13"/>
      <c r="MIC113" s="13"/>
      <c r="MID113" s="13"/>
      <c r="MIE113" s="13"/>
      <c r="MIF113" s="13"/>
      <c r="MIG113" s="13"/>
      <c r="MIH113" s="13"/>
      <c r="MII113" s="13"/>
      <c r="MIJ113" s="13"/>
      <c r="MIK113" s="13"/>
      <c r="MIL113" s="13"/>
      <c r="MIM113" s="13"/>
      <c r="MIN113" s="13"/>
      <c r="MIO113" s="13"/>
      <c r="MIP113" s="13"/>
      <c r="MIQ113" s="13"/>
      <c r="MIR113" s="13"/>
      <c r="MIS113" s="13"/>
      <c r="MIT113" s="13"/>
      <c r="MIU113" s="13"/>
      <c r="MIV113" s="13"/>
      <c r="MIW113" s="13"/>
      <c r="MIX113" s="13"/>
      <c r="MIY113" s="13"/>
      <c r="MIZ113" s="13"/>
      <c r="MJA113" s="13"/>
      <c r="MJB113" s="13"/>
      <c r="MJC113" s="13"/>
      <c r="MJD113" s="13"/>
      <c r="MJE113" s="13"/>
      <c r="MJF113" s="13"/>
      <c r="MJG113" s="13"/>
      <c r="MJH113" s="13"/>
      <c r="MJI113" s="13"/>
      <c r="MJJ113" s="13"/>
      <c r="MJK113" s="13"/>
      <c r="MJL113" s="13"/>
      <c r="MJM113" s="13"/>
      <c r="MJN113" s="13"/>
      <c r="MJO113" s="13"/>
      <c r="MJP113" s="13"/>
      <c r="MJQ113" s="13"/>
      <c r="MJR113" s="13"/>
      <c r="MJS113" s="13"/>
      <c r="MJT113" s="13"/>
      <c r="MJU113" s="13"/>
      <c r="MJV113" s="13"/>
      <c r="MJW113" s="13"/>
      <c r="MJX113" s="13"/>
      <c r="MJY113" s="13"/>
      <c r="MJZ113" s="13"/>
      <c r="MKA113" s="13"/>
      <c r="MKB113" s="13"/>
      <c r="MKC113" s="13"/>
      <c r="MKD113" s="13"/>
      <c r="MKE113" s="13"/>
      <c r="MKF113" s="13"/>
      <c r="MKG113" s="13"/>
      <c r="MKH113" s="13"/>
      <c r="MKI113" s="13"/>
      <c r="MKJ113" s="13"/>
      <c r="MKK113" s="13"/>
      <c r="MKL113" s="13"/>
      <c r="MKM113" s="13"/>
      <c r="MKN113" s="13"/>
      <c r="MKO113" s="13"/>
      <c r="MKP113" s="13"/>
      <c r="MKQ113" s="13"/>
      <c r="MKR113" s="13"/>
      <c r="MKS113" s="13"/>
      <c r="MKT113" s="13"/>
      <c r="MKU113" s="13"/>
      <c r="MKV113" s="13"/>
      <c r="MKW113" s="13"/>
      <c r="MKX113" s="13"/>
      <c r="MKY113" s="13"/>
      <c r="MKZ113" s="13"/>
      <c r="MLA113" s="13"/>
      <c r="MLB113" s="13"/>
      <c r="MLC113" s="13"/>
      <c r="MLD113" s="13"/>
      <c r="MLE113" s="13"/>
      <c r="MLF113" s="13"/>
      <c r="MLG113" s="13"/>
      <c r="MLH113" s="13"/>
      <c r="MLI113" s="13"/>
      <c r="MLJ113" s="13"/>
      <c r="MLK113" s="13"/>
      <c r="MLL113" s="13"/>
      <c r="MLM113" s="13"/>
      <c r="MLN113" s="13"/>
      <c r="MLO113" s="13"/>
      <c r="MLP113" s="13"/>
      <c r="MLQ113" s="13"/>
      <c r="MLR113" s="13"/>
      <c r="MLS113" s="13"/>
      <c r="MLT113" s="13"/>
      <c r="MLU113" s="13"/>
      <c r="MLV113" s="13"/>
      <c r="MLW113" s="13"/>
      <c r="MLX113" s="13"/>
      <c r="MLY113" s="13"/>
      <c r="MLZ113" s="13"/>
      <c r="MMA113" s="13"/>
      <c r="MMB113" s="13"/>
      <c r="MMC113" s="13"/>
      <c r="MMD113" s="13"/>
      <c r="MME113" s="13"/>
      <c r="MMF113" s="13"/>
      <c r="MMG113" s="13"/>
      <c r="MMH113" s="13"/>
      <c r="MMI113" s="13"/>
      <c r="MMJ113" s="13"/>
      <c r="MMK113" s="13"/>
      <c r="MML113" s="13"/>
      <c r="MMM113" s="13"/>
      <c r="MMN113" s="13"/>
      <c r="MMO113" s="13"/>
      <c r="MMP113" s="13"/>
      <c r="MMQ113" s="13"/>
      <c r="MMR113" s="13"/>
      <c r="MMS113" s="13"/>
      <c r="MMT113" s="13"/>
      <c r="MMU113" s="13"/>
      <c r="MMV113" s="13"/>
      <c r="MMW113" s="13"/>
      <c r="MMX113" s="13"/>
      <c r="MMY113" s="13"/>
      <c r="MMZ113" s="13"/>
      <c r="MNA113" s="13"/>
      <c r="MNB113" s="13"/>
      <c r="MNC113" s="13"/>
      <c r="MND113" s="13"/>
      <c r="MNE113" s="13"/>
      <c r="MNF113" s="13"/>
      <c r="MNG113" s="13"/>
      <c r="MNH113" s="13"/>
      <c r="MNI113" s="13"/>
      <c r="MNJ113" s="13"/>
      <c r="MNK113" s="13"/>
      <c r="MNL113" s="13"/>
      <c r="MNM113" s="13"/>
      <c r="MNN113" s="13"/>
      <c r="MNO113" s="13"/>
      <c r="MNP113" s="13"/>
      <c r="MNQ113" s="13"/>
      <c r="MNR113" s="13"/>
      <c r="MNS113" s="13"/>
      <c r="MNT113" s="13"/>
      <c r="MNU113" s="13"/>
      <c r="MNV113" s="13"/>
      <c r="MNW113" s="13"/>
      <c r="MNX113" s="13"/>
      <c r="MNY113" s="13"/>
      <c r="MNZ113" s="13"/>
      <c r="MOA113" s="13"/>
      <c r="MOB113" s="13"/>
      <c r="MOC113" s="13"/>
      <c r="MOD113" s="13"/>
      <c r="MOE113" s="13"/>
      <c r="MOF113" s="13"/>
      <c r="MOG113" s="13"/>
      <c r="MOH113" s="13"/>
      <c r="MOI113" s="13"/>
      <c r="MOJ113" s="13"/>
      <c r="MOK113" s="13"/>
      <c r="MOL113" s="13"/>
      <c r="MOM113" s="13"/>
      <c r="MON113" s="13"/>
      <c r="MOO113" s="13"/>
      <c r="MOP113" s="13"/>
      <c r="MOQ113" s="13"/>
      <c r="MOR113" s="13"/>
      <c r="MOS113" s="13"/>
      <c r="MOT113" s="13"/>
      <c r="MOU113" s="13"/>
      <c r="MOV113" s="13"/>
      <c r="MOW113" s="13"/>
      <c r="MOX113" s="13"/>
      <c r="MOY113" s="13"/>
      <c r="MOZ113" s="13"/>
      <c r="MPA113" s="13"/>
      <c r="MPB113" s="13"/>
      <c r="MPC113" s="13"/>
      <c r="MPD113" s="13"/>
      <c r="MPE113" s="13"/>
      <c r="MPF113" s="13"/>
      <c r="MPG113" s="13"/>
      <c r="MPH113" s="13"/>
      <c r="MPI113" s="13"/>
      <c r="MPJ113" s="13"/>
      <c r="MPK113" s="13"/>
      <c r="MPL113" s="13"/>
      <c r="MPM113" s="13"/>
      <c r="MPN113" s="13"/>
      <c r="MPO113" s="13"/>
      <c r="MPP113" s="13"/>
      <c r="MPQ113" s="13"/>
      <c r="MPR113" s="13"/>
      <c r="MPS113" s="13"/>
      <c r="MPT113" s="13"/>
      <c r="MPU113" s="13"/>
      <c r="MPV113" s="13"/>
      <c r="MPW113" s="13"/>
      <c r="MPX113" s="13"/>
      <c r="MPY113" s="13"/>
      <c r="MPZ113" s="13"/>
      <c r="MQA113" s="13"/>
      <c r="MQB113" s="13"/>
      <c r="MQC113" s="13"/>
      <c r="MQD113" s="13"/>
      <c r="MQE113" s="13"/>
      <c r="MQF113" s="13"/>
      <c r="MQG113" s="13"/>
      <c r="MQH113" s="13"/>
      <c r="MQI113" s="13"/>
      <c r="MQJ113" s="13"/>
      <c r="MQK113" s="13"/>
      <c r="MQL113" s="13"/>
      <c r="MQM113" s="13"/>
      <c r="MQN113" s="13"/>
      <c r="MQO113" s="13"/>
      <c r="MQP113" s="13"/>
      <c r="MQQ113" s="13"/>
      <c r="MQR113" s="13"/>
      <c r="MQS113" s="13"/>
      <c r="MQT113" s="13"/>
      <c r="MQU113" s="13"/>
      <c r="MQV113" s="13"/>
      <c r="MQW113" s="13"/>
      <c r="MQX113" s="13"/>
      <c r="MQY113" s="13"/>
      <c r="MQZ113" s="13"/>
      <c r="MRA113" s="13"/>
      <c r="MRB113" s="13"/>
      <c r="MRC113" s="13"/>
      <c r="MRD113" s="13"/>
      <c r="MRE113" s="13"/>
      <c r="MRF113" s="13"/>
      <c r="MRG113" s="13"/>
      <c r="MRH113" s="13"/>
      <c r="MRI113" s="13"/>
      <c r="MRJ113" s="13"/>
      <c r="MRK113" s="13"/>
      <c r="MRL113" s="13"/>
      <c r="MRM113" s="13"/>
      <c r="MRN113" s="13"/>
      <c r="MRO113" s="13"/>
      <c r="MRP113" s="13"/>
      <c r="MRQ113" s="13"/>
      <c r="MRR113" s="13"/>
      <c r="MRS113" s="13"/>
      <c r="MRT113" s="13"/>
      <c r="MRU113" s="13"/>
      <c r="MRV113" s="13"/>
      <c r="MRW113" s="13"/>
      <c r="MRX113" s="13"/>
      <c r="MRY113" s="13"/>
      <c r="MRZ113" s="13"/>
      <c r="MSA113" s="13"/>
      <c r="MSB113" s="13"/>
      <c r="MSC113" s="13"/>
      <c r="MSD113" s="13"/>
      <c r="MSE113" s="13"/>
      <c r="MSF113" s="13"/>
      <c r="MSG113" s="13"/>
      <c r="MSH113" s="13"/>
      <c r="MSI113" s="13"/>
      <c r="MSJ113" s="13"/>
      <c r="MSK113" s="13"/>
      <c r="MSL113" s="13"/>
      <c r="MSM113" s="13"/>
      <c r="MSN113" s="13"/>
      <c r="MSO113" s="13"/>
      <c r="MSP113" s="13"/>
      <c r="MSQ113" s="13"/>
      <c r="MSR113" s="13"/>
      <c r="MSS113" s="13"/>
      <c r="MST113" s="13"/>
      <c r="MSU113" s="13"/>
      <c r="MSV113" s="13"/>
      <c r="MSW113" s="13"/>
      <c r="MSX113" s="13"/>
      <c r="MSY113" s="13"/>
      <c r="MSZ113" s="13"/>
      <c r="MTA113" s="13"/>
      <c r="MTB113" s="13"/>
      <c r="MTC113" s="13"/>
      <c r="MTD113" s="13"/>
      <c r="MTE113" s="13"/>
      <c r="MTF113" s="13"/>
      <c r="MTG113" s="13"/>
      <c r="MTH113" s="13"/>
      <c r="MTI113" s="13"/>
      <c r="MTJ113" s="13"/>
      <c r="MTK113" s="13"/>
      <c r="MTL113" s="13"/>
      <c r="MTM113" s="13"/>
      <c r="MTN113" s="13"/>
      <c r="MTO113" s="13"/>
      <c r="MTP113" s="13"/>
      <c r="MTQ113" s="13"/>
      <c r="MTR113" s="13"/>
      <c r="MTS113" s="13"/>
      <c r="MTT113" s="13"/>
      <c r="MTU113" s="13"/>
      <c r="MTV113" s="13"/>
      <c r="MTW113" s="13"/>
      <c r="MTX113" s="13"/>
      <c r="MTY113" s="13"/>
      <c r="MTZ113" s="13"/>
      <c r="MUA113" s="13"/>
      <c r="MUB113" s="13"/>
      <c r="MUC113" s="13"/>
      <c r="MUD113" s="13"/>
      <c r="MUE113" s="13"/>
      <c r="MUF113" s="13"/>
      <c r="MUG113" s="13"/>
      <c r="MUH113" s="13"/>
      <c r="MUI113" s="13"/>
      <c r="MUJ113" s="13"/>
      <c r="MUK113" s="13"/>
      <c r="MUL113" s="13"/>
      <c r="MUM113" s="13"/>
      <c r="MUN113" s="13"/>
      <c r="MUO113" s="13"/>
      <c r="MUP113" s="13"/>
      <c r="MUQ113" s="13"/>
      <c r="MUR113" s="13"/>
      <c r="MUS113" s="13"/>
      <c r="MUT113" s="13"/>
      <c r="MUU113" s="13"/>
      <c r="MUV113" s="13"/>
      <c r="MUW113" s="13"/>
      <c r="MUX113" s="13"/>
      <c r="MUY113" s="13"/>
      <c r="MUZ113" s="13"/>
      <c r="MVA113" s="13"/>
      <c r="MVB113" s="13"/>
      <c r="MVC113" s="13"/>
      <c r="MVD113" s="13"/>
      <c r="MVE113" s="13"/>
      <c r="MVF113" s="13"/>
      <c r="MVG113" s="13"/>
      <c r="MVH113" s="13"/>
      <c r="MVI113" s="13"/>
      <c r="MVJ113" s="13"/>
      <c r="MVK113" s="13"/>
      <c r="MVL113" s="13"/>
      <c r="MVM113" s="13"/>
      <c r="MVN113" s="13"/>
      <c r="MVO113" s="13"/>
      <c r="MVP113" s="13"/>
      <c r="MVQ113" s="13"/>
      <c r="MVR113" s="13"/>
      <c r="MVS113" s="13"/>
      <c r="MVT113" s="13"/>
      <c r="MVU113" s="13"/>
      <c r="MVV113" s="13"/>
      <c r="MVW113" s="13"/>
      <c r="MVX113" s="13"/>
      <c r="MVY113" s="13"/>
      <c r="MVZ113" s="13"/>
      <c r="MWA113" s="13"/>
      <c r="MWB113" s="13"/>
      <c r="MWC113" s="13"/>
      <c r="MWD113" s="13"/>
      <c r="MWE113" s="13"/>
      <c r="MWF113" s="13"/>
      <c r="MWG113" s="13"/>
      <c r="MWH113" s="13"/>
      <c r="MWI113" s="13"/>
      <c r="MWJ113" s="13"/>
      <c r="MWK113" s="13"/>
      <c r="MWL113" s="13"/>
      <c r="MWM113" s="13"/>
      <c r="MWN113" s="13"/>
      <c r="MWO113" s="13"/>
      <c r="MWP113" s="13"/>
      <c r="MWQ113" s="13"/>
      <c r="MWR113" s="13"/>
      <c r="MWS113" s="13"/>
      <c r="MWT113" s="13"/>
      <c r="MWU113" s="13"/>
      <c r="MWV113" s="13"/>
      <c r="MWW113" s="13"/>
      <c r="MWX113" s="13"/>
      <c r="MWY113" s="13"/>
      <c r="MWZ113" s="13"/>
      <c r="MXA113" s="13"/>
      <c r="MXB113" s="13"/>
      <c r="MXC113" s="13"/>
      <c r="MXD113" s="13"/>
      <c r="MXE113" s="13"/>
      <c r="MXF113" s="13"/>
      <c r="MXG113" s="13"/>
      <c r="MXH113" s="13"/>
      <c r="MXI113" s="13"/>
      <c r="MXJ113" s="13"/>
      <c r="MXK113" s="13"/>
      <c r="MXL113" s="13"/>
      <c r="MXM113" s="13"/>
      <c r="MXN113" s="13"/>
      <c r="MXO113" s="13"/>
      <c r="MXP113" s="13"/>
      <c r="MXQ113" s="13"/>
      <c r="MXR113" s="13"/>
      <c r="MXS113" s="13"/>
      <c r="MXT113" s="13"/>
      <c r="MXU113" s="13"/>
      <c r="MXV113" s="13"/>
      <c r="MXW113" s="13"/>
      <c r="MXX113" s="13"/>
      <c r="MXY113" s="13"/>
      <c r="MXZ113" s="13"/>
      <c r="MYA113" s="13"/>
      <c r="MYB113" s="13"/>
      <c r="MYC113" s="13"/>
      <c r="MYD113" s="13"/>
      <c r="MYE113" s="13"/>
      <c r="MYF113" s="13"/>
      <c r="MYG113" s="13"/>
      <c r="MYH113" s="13"/>
      <c r="MYI113" s="13"/>
      <c r="MYJ113" s="13"/>
      <c r="MYK113" s="13"/>
      <c r="MYL113" s="13"/>
      <c r="MYM113" s="13"/>
      <c r="MYN113" s="13"/>
      <c r="MYO113" s="13"/>
      <c r="MYP113" s="13"/>
      <c r="MYQ113" s="13"/>
      <c r="MYR113" s="13"/>
      <c r="MYS113" s="13"/>
      <c r="MYT113" s="13"/>
      <c r="MYU113" s="13"/>
      <c r="MYV113" s="13"/>
      <c r="MYW113" s="13"/>
      <c r="MYX113" s="13"/>
      <c r="MYY113" s="13"/>
      <c r="MYZ113" s="13"/>
      <c r="MZA113" s="13"/>
      <c r="MZB113" s="13"/>
      <c r="MZC113" s="13"/>
      <c r="MZD113" s="13"/>
      <c r="MZE113" s="13"/>
      <c r="MZF113" s="13"/>
      <c r="MZG113" s="13"/>
      <c r="MZH113" s="13"/>
      <c r="MZI113" s="13"/>
      <c r="MZJ113" s="13"/>
      <c r="MZK113" s="13"/>
      <c r="MZL113" s="13"/>
      <c r="MZM113" s="13"/>
      <c r="MZN113" s="13"/>
      <c r="MZO113" s="13"/>
      <c r="MZP113" s="13"/>
      <c r="MZQ113" s="13"/>
      <c r="MZR113" s="13"/>
      <c r="MZS113" s="13"/>
      <c r="MZT113" s="13"/>
      <c r="MZU113" s="13"/>
      <c r="MZV113" s="13"/>
      <c r="MZW113" s="13"/>
      <c r="MZX113" s="13"/>
      <c r="MZY113" s="13"/>
      <c r="MZZ113" s="13"/>
      <c r="NAA113" s="13"/>
      <c r="NAB113" s="13"/>
      <c r="NAC113" s="13"/>
      <c r="NAD113" s="13"/>
      <c r="NAE113" s="13"/>
      <c r="NAF113" s="13"/>
      <c r="NAG113" s="13"/>
      <c r="NAH113" s="13"/>
      <c r="NAI113" s="13"/>
      <c r="NAJ113" s="13"/>
      <c r="NAK113" s="13"/>
      <c r="NAL113" s="13"/>
      <c r="NAM113" s="13"/>
      <c r="NAN113" s="13"/>
      <c r="NAO113" s="13"/>
      <c r="NAP113" s="13"/>
      <c r="NAQ113" s="13"/>
      <c r="NAR113" s="13"/>
      <c r="NAS113" s="13"/>
      <c r="NAT113" s="13"/>
      <c r="NAU113" s="13"/>
      <c r="NAV113" s="13"/>
      <c r="NAW113" s="13"/>
      <c r="NAX113" s="13"/>
      <c r="NAY113" s="13"/>
      <c r="NAZ113" s="13"/>
      <c r="NBA113" s="13"/>
      <c r="NBB113" s="13"/>
      <c r="NBC113" s="13"/>
      <c r="NBD113" s="13"/>
      <c r="NBE113" s="13"/>
      <c r="NBF113" s="13"/>
      <c r="NBG113" s="13"/>
      <c r="NBH113" s="13"/>
      <c r="NBI113" s="13"/>
      <c r="NBJ113" s="13"/>
      <c r="NBK113" s="13"/>
      <c r="NBL113" s="13"/>
      <c r="NBM113" s="13"/>
      <c r="NBN113" s="13"/>
      <c r="NBO113" s="13"/>
      <c r="NBP113" s="13"/>
      <c r="NBQ113" s="13"/>
      <c r="NBR113" s="13"/>
      <c r="NBS113" s="13"/>
      <c r="NBT113" s="13"/>
      <c r="NBU113" s="13"/>
      <c r="NBV113" s="13"/>
      <c r="NBW113" s="13"/>
      <c r="NBX113" s="13"/>
      <c r="NBY113" s="13"/>
      <c r="NBZ113" s="13"/>
      <c r="NCA113" s="13"/>
      <c r="NCB113" s="13"/>
      <c r="NCC113" s="13"/>
      <c r="NCD113" s="13"/>
      <c r="NCE113" s="13"/>
      <c r="NCF113" s="13"/>
      <c r="NCG113" s="13"/>
      <c r="NCH113" s="13"/>
      <c r="NCI113" s="13"/>
      <c r="NCJ113" s="13"/>
      <c r="NCK113" s="13"/>
      <c r="NCL113" s="13"/>
      <c r="NCM113" s="13"/>
      <c r="NCN113" s="13"/>
      <c r="NCO113" s="13"/>
      <c r="NCP113" s="13"/>
      <c r="NCQ113" s="13"/>
      <c r="NCR113" s="13"/>
      <c r="NCS113" s="13"/>
      <c r="NCT113" s="13"/>
      <c r="NCU113" s="13"/>
      <c r="NCV113" s="13"/>
      <c r="NCW113" s="13"/>
      <c r="NCX113" s="13"/>
      <c r="NCY113" s="13"/>
      <c r="NCZ113" s="13"/>
      <c r="NDA113" s="13"/>
      <c r="NDB113" s="13"/>
      <c r="NDC113" s="13"/>
      <c r="NDD113" s="13"/>
      <c r="NDE113" s="13"/>
      <c r="NDF113" s="13"/>
      <c r="NDG113" s="13"/>
      <c r="NDH113" s="13"/>
      <c r="NDI113" s="13"/>
      <c r="NDJ113" s="13"/>
      <c r="NDK113" s="13"/>
      <c r="NDL113" s="13"/>
      <c r="NDM113" s="13"/>
      <c r="NDN113" s="13"/>
      <c r="NDO113" s="13"/>
      <c r="NDP113" s="13"/>
      <c r="NDQ113" s="13"/>
      <c r="NDR113" s="13"/>
      <c r="NDS113" s="13"/>
      <c r="NDT113" s="13"/>
      <c r="NDU113" s="13"/>
      <c r="NDV113" s="13"/>
      <c r="NDW113" s="13"/>
      <c r="NDX113" s="13"/>
      <c r="NDY113" s="13"/>
      <c r="NDZ113" s="13"/>
      <c r="NEA113" s="13"/>
      <c r="NEB113" s="13"/>
      <c r="NEC113" s="13"/>
      <c r="NED113" s="13"/>
      <c r="NEE113" s="13"/>
      <c r="NEF113" s="13"/>
      <c r="NEG113" s="13"/>
      <c r="NEH113" s="13"/>
      <c r="NEI113" s="13"/>
      <c r="NEJ113" s="13"/>
      <c r="NEK113" s="13"/>
      <c r="NEL113" s="13"/>
      <c r="NEM113" s="13"/>
      <c r="NEN113" s="13"/>
      <c r="NEO113" s="13"/>
      <c r="NEP113" s="13"/>
      <c r="NEQ113" s="13"/>
      <c r="NER113" s="13"/>
      <c r="NES113" s="13"/>
      <c r="NET113" s="13"/>
      <c r="NEU113" s="13"/>
      <c r="NEV113" s="13"/>
      <c r="NEW113" s="13"/>
      <c r="NEX113" s="13"/>
      <c r="NEY113" s="13"/>
      <c r="NEZ113" s="13"/>
      <c r="NFA113" s="13"/>
      <c r="NFB113" s="13"/>
      <c r="NFC113" s="13"/>
      <c r="NFD113" s="13"/>
      <c r="NFE113" s="13"/>
      <c r="NFF113" s="13"/>
      <c r="NFG113" s="13"/>
      <c r="NFH113" s="13"/>
      <c r="NFI113" s="13"/>
      <c r="NFJ113" s="13"/>
      <c r="NFK113" s="13"/>
      <c r="NFL113" s="13"/>
      <c r="NFM113" s="13"/>
      <c r="NFN113" s="13"/>
      <c r="NFO113" s="13"/>
      <c r="NFP113" s="13"/>
      <c r="NFQ113" s="13"/>
      <c r="NFR113" s="13"/>
      <c r="NFS113" s="13"/>
      <c r="NFT113" s="13"/>
      <c r="NFU113" s="13"/>
      <c r="NFV113" s="13"/>
      <c r="NFW113" s="13"/>
      <c r="NFX113" s="13"/>
      <c r="NFY113" s="13"/>
      <c r="NFZ113" s="13"/>
      <c r="NGA113" s="13"/>
      <c r="NGB113" s="13"/>
      <c r="NGC113" s="13"/>
      <c r="NGD113" s="13"/>
      <c r="NGE113" s="13"/>
      <c r="NGF113" s="13"/>
      <c r="NGG113" s="13"/>
      <c r="NGH113" s="13"/>
      <c r="NGI113" s="13"/>
      <c r="NGJ113" s="13"/>
      <c r="NGK113" s="13"/>
      <c r="NGL113" s="13"/>
      <c r="NGM113" s="13"/>
      <c r="NGN113" s="13"/>
      <c r="NGO113" s="13"/>
      <c r="NGP113" s="13"/>
      <c r="NGQ113" s="13"/>
      <c r="NGR113" s="13"/>
      <c r="NGS113" s="13"/>
      <c r="NGT113" s="13"/>
      <c r="NGU113" s="13"/>
      <c r="NGV113" s="13"/>
      <c r="NGW113" s="13"/>
      <c r="NGX113" s="13"/>
      <c r="NGY113" s="13"/>
      <c r="NGZ113" s="13"/>
      <c r="NHA113" s="13"/>
      <c r="NHB113" s="13"/>
      <c r="NHC113" s="13"/>
      <c r="NHD113" s="13"/>
      <c r="NHE113" s="13"/>
      <c r="NHF113" s="13"/>
      <c r="NHG113" s="13"/>
      <c r="NHH113" s="13"/>
      <c r="NHI113" s="13"/>
      <c r="NHJ113" s="13"/>
      <c r="NHK113" s="13"/>
      <c r="NHL113" s="13"/>
      <c r="NHM113" s="13"/>
      <c r="NHN113" s="13"/>
      <c r="NHO113" s="13"/>
      <c r="NHP113" s="13"/>
      <c r="NHQ113" s="13"/>
      <c r="NHR113" s="13"/>
      <c r="NHS113" s="13"/>
      <c r="NHT113" s="13"/>
      <c r="NHU113" s="13"/>
      <c r="NHV113" s="13"/>
      <c r="NHW113" s="13"/>
      <c r="NHX113" s="13"/>
      <c r="NHY113" s="13"/>
      <c r="NHZ113" s="13"/>
      <c r="NIA113" s="13"/>
      <c r="NIB113" s="13"/>
      <c r="NIC113" s="13"/>
      <c r="NID113" s="13"/>
      <c r="NIE113" s="13"/>
      <c r="NIF113" s="13"/>
      <c r="NIG113" s="13"/>
      <c r="NIH113" s="13"/>
      <c r="NII113" s="13"/>
      <c r="NIJ113" s="13"/>
      <c r="NIK113" s="13"/>
      <c r="NIL113" s="13"/>
      <c r="NIM113" s="13"/>
      <c r="NIN113" s="13"/>
      <c r="NIO113" s="13"/>
      <c r="NIP113" s="13"/>
      <c r="NIQ113" s="13"/>
      <c r="NIR113" s="13"/>
      <c r="NIS113" s="13"/>
      <c r="NIT113" s="13"/>
      <c r="NIU113" s="13"/>
      <c r="NIV113" s="13"/>
      <c r="NIW113" s="13"/>
      <c r="NIX113" s="13"/>
      <c r="NIY113" s="13"/>
      <c r="NIZ113" s="13"/>
      <c r="NJA113" s="13"/>
      <c r="NJB113" s="13"/>
      <c r="NJC113" s="13"/>
      <c r="NJD113" s="13"/>
      <c r="NJE113" s="13"/>
      <c r="NJF113" s="13"/>
      <c r="NJG113" s="13"/>
      <c r="NJH113" s="13"/>
      <c r="NJI113" s="13"/>
      <c r="NJJ113" s="13"/>
      <c r="NJK113" s="13"/>
      <c r="NJL113" s="13"/>
      <c r="NJM113" s="13"/>
      <c r="NJN113" s="13"/>
      <c r="NJO113" s="13"/>
      <c r="NJP113" s="13"/>
      <c r="NJQ113" s="13"/>
      <c r="NJR113" s="13"/>
      <c r="NJS113" s="13"/>
      <c r="NJT113" s="13"/>
      <c r="NJU113" s="13"/>
      <c r="NJV113" s="13"/>
      <c r="NJW113" s="13"/>
      <c r="NJX113" s="13"/>
      <c r="NJY113" s="13"/>
      <c r="NJZ113" s="13"/>
      <c r="NKA113" s="13"/>
      <c r="NKB113" s="13"/>
      <c r="NKC113" s="13"/>
      <c r="NKD113" s="13"/>
      <c r="NKE113" s="13"/>
      <c r="NKF113" s="13"/>
      <c r="NKG113" s="13"/>
      <c r="NKH113" s="13"/>
      <c r="NKI113" s="13"/>
      <c r="NKJ113" s="13"/>
      <c r="NKK113" s="13"/>
      <c r="NKL113" s="13"/>
      <c r="NKM113" s="13"/>
      <c r="NKN113" s="13"/>
      <c r="NKO113" s="13"/>
      <c r="NKP113" s="13"/>
      <c r="NKQ113" s="13"/>
      <c r="NKR113" s="13"/>
      <c r="NKS113" s="13"/>
      <c r="NKT113" s="13"/>
      <c r="NKU113" s="13"/>
      <c r="NKV113" s="13"/>
      <c r="NKW113" s="13"/>
      <c r="NKX113" s="13"/>
      <c r="NKY113" s="13"/>
      <c r="NKZ113" s="13"/>
      <c r="NLA113" s="13"/>
      <c r="NLB113" s="13"/>
      <c r="NLC113" s="13"/>
      <c r="NLD113" s="13"/>
      <c r="NLE113" s="13"/>
      <c r="NLF113" s="13"/>
      <c r="NLG113" s="13"/>
      <c r="NLH113" s="13"/>
      <c r="NLI113" s="13"/>
      <c r="NLJ113" s="13"/>
      <c r="NLK113" s="13"/>
      <c r="NLL113" s="13"/>
      <c r="NLM113" s="13"/>
      <c r="NLN113" s="13"/>
      <c r="NLO113" s="13"/>
      <c r="NLP113" s="13"/>
      <c r="NLQ113" s="13"/>
      <c r="NLR113" s="13"/>
      <c r="NLS113" s="13"/>
      <c r="NLT113" s="13"/>
      <c r="NLU113" s="13"/>
      <c r="NLV113" s="13"/>
      <c r="NLW113" s="13"/>
      <c r="NLX113" s="13"/>
      <c r="NLY113" s="13"/>
      <c r="NLZ113" s="13"/>
      <c r="NMA113" s="13"/>
      <c r="NMB113" s="13"/>
      <c r="NMC113" s="13"/>
      <c r="NMD113" s="13"/>
      <c r="NME113" s="13"/>
      <c r="NMF113" s="13"/>
      <c r="NMG113" s="13"/>
      <c r="NMH113" s="13"/>
      <c r="NMI113" s="13"/>
      <c r="NMJ113" s="13"/>
      <c r="NMK113" s="13"/>
      <c r="NML113" s="13"/>
      <c r="NMM113" s="13"/>
      <c r="NMN113" s="13"/>
      <c r="NMO113" s="13"/>
      <c r="NMP113" s="13"/>
      <c r="NMQ113" s="13"/>
      <c r="NMR113" s="13"/>
      <c r="NMS113" s="13"/>
      <c r="NMT113" s="13"/>
      <c r="NMU113" s="13"/>
      <c r="NMV113" s="13"/>
      <c r="NMW113" s="13"/>
      <c r="NMX113" s="13"/>
      <c r="NMY113" s="13"/>
      <c r="NMZ113" s="13"/>
      <c r="NNA113" s="13"/>
      <c r="NNB113" s="13"/>
      <c r="NNC113" s="13"/>
      <c r="NND113" s="13"/>
      <c r="NNE113" s="13"/>
      <c r="NNF113" s="13"/>
      <c r="NNG113" s="13"/>
      <c r="NNH113" s="13"/>
      <c r="NNI113" s="13"/>
      <c r="NNJ113" s="13"/>
      <c r="NNK113" s="13"/>
      <c r="NNL113" s="13"/>
      <c r="NNM113" s="13"/>
      <c r="NNN113" s="13"/>
      <c r="NNO113" s="13"/>
      <c r="NNP113" s="13"/>
      <c r="NNQ113" s="13"/>
      <c r="NNR113" s="13"/>
      <c r="NNS113" s="13"/>
      <c r="NNT113" s="13"/>
      <c r="NNU113" s="13"/>
      <c r="NNV113" s="13"/>
      <c r="NNW113" s="13"/>
      <c r="NNX113" s="13"/>
      <c r="NNY113" s="13"/>
      <c r="NNZ113" s="13"/>
      <c r="NOA113" s="13"/>
      <c r="NOB113" s="13"/>
      <c r="NOC113" s="13"/>
      <c r="NOD113" s="13"/>
      <c r="NOE113" s="13"/>
      <c r="NOF113" s="13"/>
      <c r="NOG113" s="13"/>
      <c r="NOH113" s="13"/>
      <c r="NOI113" s="13"/>
      <c r="NOJ113" s="13"/>
      <c r="NOK113" s="13"/>
      <c r="NOL113" s="13"/>
      <c r="NOM113" s="13"/>
      <c r="NON113" s="13"/>
      <c r="NOO113" s="13"/>
      <c r="NOP113" s="13"/>
      <c r="NOQ113" s="13"/>
      <c r="NOR113" s="13"/>
      <c r="NOS113" s="13"/>
      <c r="NOT113" s="13"/>
      <c r="NOU113" s="13"/>
      <c r="NOV113" s="13"/>
      <c r="NOW113" s="13"/>
      <c r="NOX113" s="13"/>
      <c r="NOY113" s="13"/>
      <c r="NOZ113" s="13"/>
      <c r="NPA113" s="13"/>
      <c r="NPB113" s="13"/>
      <c r="NPC113" s="13"/>
      <c r="NPD113" s="13"/>
      <c r="NPE113" s="13"/>
      <c r="NPF113" s="13"/>
      <c r="NPG113" s="13"/>
      <c r="NPH113" s="13"/>
      <c r="NPI113" s="13"/>
      <c r="NPJ113" s="13"/>
      <c r="NPK113" s="13"/>
      <c r="NPL113" s="13"/>
      <c r="NPM113" s="13"/>
      <c r="NPN113" s="13"/>
      <c r="NPO113" s="13"/>
      <c r="NPP113" s="13"/>
      <c r="NPQ113" s="13"/>
      <c r="NPR113" s="13"/>
      <c r="NPS113" s="13"/>
      <c r="NPT113" s="13"/>
      <c r="NPU113" s="13"/>
      <c r="NPV113" s="13"/>
      <c r="NPW113" s="13"/>
      <c r="NPX113" s="13"/>
      <c r="NPY113" s="13"/>
      <c r="NPZ113" s="13"/>
      <c r="NQA113" s="13"/>
      <c r="NQB113" s="13"/>
      <c r="NQC113" s="13"/>
      <c r="NQD113" s="13"/>
      <c r="NQE113" s="13"/>
      <c r="NQF113" s="13"/>
      <c r="NQG113" s="13"/>
      <c r="NQH113" s="13"/>
      <c r="NQI113" s="13"/>
      <c r="NQJ113" s="13"/>
      <c r="NQK113" s="13"/>
      <c r="NQL113" s="13"/>
      <c r="NQM113" s="13"/>
      <c r="NQN113" s="13"/>
      <c r="NQO113" s="13"/>
      <c r="NQP113" s="13"/>
      <c r="NQQ113" s="13"/>
      <c r="NQR113" s="13"/>
      <c r="NQS113" s="13"/>
      <c r="NQT113" s="13"/>
      <c r="NQU113" s="13"/>
      <c r="NQV113" s="13"/>
      <c r="NQW113" s="13"/>
      <c r="NQX113" s="13"/>
      <c r="NQY113" s="13"/>
      <c r="NQZ113" s="13"/>
      <c r="NRA113" s="13"/>
      <c r="NRB113" s="13"/>
      <c r="NRC113" s="13"/>
      <c r="NRD113" s="13"/>
      <c r="NRE113" s="13"/>
      <c r="NRF113" s="13"/>
      <c r="NRG113" s="13"/>
      <c r="NRH113" s="13"/>
      <c r="NRI113" s="13"/>
      <c r="NRJ113" s="13"/>
      <c r="NRK113" s="13"/>
      <c r="NRL113" s="13"/>
      <c r="NRM113" s="13"/>
      <c r="NRN113" s="13"/>
      <c r="NRO113" s="13"/>
      <c r="NRP113" s="13"/>
      <c r="NRQ113" s="13"/>
      <c r="NRR113" s="13"/>
      <c r="NRS113" s="13"/>
      <c r="NRT113" s="13"/>
      <c r="NRU113" s="13"/>
      <c r="NRV113" s="13"/>
      <c r="NRW113" s="13"/>
      <c r="NRX113" s="13"/>
      <c r="NRY113" s="13"/>
      <c r="NRZ113" s="13"/>
      <c r="NSA113" s="13"/>
      <c r="NSB113" s="13"/>
      <c r="NSC113" s="13"/>
      <c r="NSD113" s="13"/>
      <c r="NSE113" s="13"/>
      <c r="NSF113" s="13"/>
      <c r="NSG113" s="13"/>
      <c r="NSH113" s="13"/>
      <c r="NSI113" s="13"/>
      <c r="NSJ113" s="13"/>
      <c r="NSK113" s="13"/>
      <c r="NSL113" s="13"/>
      <c r="NSM113" s="13"/>
      <c r="NSN113" s="13"/>
      <c r="NSO113" s="13"/>
      <c r="NSP113" s="13"/>
      <c r="NSQ113" s="13"/>
      <c r="NSR113" s="13"/>
      <c r="NSS113" s="13"/>
      <c r="NST113" s="13"/>
      <c r="NSU113" s="13"/>
      <c r="NSV113" s="13"/>
      <c r="NSW113" s="13"/>
      <c r="NSX113" s="13"/>
      <c r="NSY113" s="13"/>
      <c r="NSZ113" s="13"/>
      <c r="NTA113" s="13"/>
      <c r="NTB113" s="13"/>
      <c r="NTC113" s="13"/>
      <c r="NTD113" s="13"/>
      <c r="NTE113" s="13"/>
      <c r="NTF113" s="13"/>
      <c r="NTG113" s="13"/>
      <c r="NTH113" s="13"/>
      <c r="NTI113" s="13"/>
      <c r="NTJ113" s="13"/>
      <c r="NTK113" s="13"/>
      <c r="NTL113" s="13"/>
      <c r="NTM113" s="13"/>
      <c r="NTN113" s="13"/>
      <c r="NTO113" s="13"/>
      <c r="NTP113" s="13"/>
      <c r="NTQ113" s="13"/>
      <c r="NTR113" s="13"/>
      <c r="NTS113" s="13"/>
      <c r="NTT113" s="13"/>
      <c r="NTU113" s="13"/>
      <c r="NTV113" s="13"/>
      <c r="NTW113" s="13"/>
      <c r="NTX113" s="13"/>
      <c r="NTY113" s="13"/>
      <c r="NTZ113" s="13"/>
      <c r="NUA113" s="13"/>
      <c r="NUB113" s="13"/>
      <c r="NUC113" s="13"/>
      <c r="NUD113" s="13"/>
      <c r="NUE113" s="13"/>
      <c r="NUF113" s="13"/>
      <c r="NUG113" s="13"/>
      <c r="NUH113" s="13"/>
      <c r="NUI113" s="13"/>
      <c r="NUJ113" s="13"/>
      <c r="NUK113" s="13"/>
      <c r="NUL113" s="13"/>
      <c r="NUM113" s="13"/>
      <c r="NUN113" s="13"/>
      <c r="NUO113" s="13"/>
      <c r="NUP113" s="13"/>
      <c r="NUQ113" s="13"/>
      <c r="NUR113" s="13"/>
      <c r="NUS113" s="13"/>
      <c r="NUT113" s="13"/>
      <c r="NUU113" s="13"/>
      <c r="NUV113" s="13"/>
      <c r="NUW113" s="13"/>
      <c r="NUX113" s="13"/>
      <c r="NUY113" s="13"/>
      <c r="NUZ113" s="13"/>
      <c r="NVA113" s="13"/>
      <c r="NVB113" s="13"/>
      <c r="NVC113" s="13"/>
      <c r="NVD113" s="13"/>
      <c r="NVE113" s="13"/>
      <c r="NVF113" s="13"/>
      <c r="NVG113" s="13"/>
      <c r="NVH113" s="13"/>
      <c r="NVI113" s="13"/>
      <c r="NVJ113" s="13"/>
      <c r="NVK113" s="13"/>
      <c r="NVL113" s="13"/>
      <c r="NVM113" s="13"/>
      <c r="NVN113" s="13"/>
      <c r="NVO113" s="13"/>
      <c r="NVP113" s="13"/>
      <c r="NVQ113" s="13"/>
      <c r="NVR113" s="13"/>
      <c r="NVS113" s="13"/>
      <c r="NVT113" s="13"/>
      <c r="NVU113" s="13"/>
      <c r="NVV113" s="13"/>
      <c r="NVW113" s="13"/>
      <c r="NVX113" s="13"/>
      <c r="NVY113" s="13"/>
      <c r="NVZ113" s="13"/>
      <c r="NWA113" s="13"/>
      <c r="NWB113" s="13"/>
      <c r="NWC113" s="13"/>
      <c r="NWD113" s="13"/>
      <c r="NWE113" s="13"/>
      <c r="NWF113" s="13"/>
      <c r="NWG113" s="13"/>
      <c r="NWH113" s="13"/>
      <c r="NWI113" s="13"/>
      <c r="NWJ113" s="13"/>
      <c r="NWK113" s="13"/>
      <c r="NWL113" s="13"/>
      <c r="NWM113" s="13"/>
      <c r="NWN113" s="13"/>
      <c r="NWO113" s="13"/>
      <c r="NWP113" s="13"/>
      <c r="NWQ113" s="13"/>
      <c r="NWR113" s="13"/>
      <c r="NWS113" s="13"/>
      <c r="NWT113" s="13"/>
      <c r="NWU113" s="13"/>
      <c r="NWV113" s="13"/>
      <c r="NWW113" s="13"/>
      <c r="NWX113" s="13"/>
      <c r="NWY113" s="13"/>
      <c r="NWZ113" s="13"/>
      <c r="NXA113" s="13"/>
      <c r="NXB113" s="13"/>
      <c r="NXC113" s="13"/>
      <c r="NXD113" s="13"/>
      <c r="NXE113" s="13"/>
      <c r="NXF113" s="13"/>
      <c r="NXG113" s="13"/>
      <c r="NXH113" s="13"/>
      <c r="NXI113" s="13"/>
      <c r="NXJ113" s="13"/>
      <c r="NXK113" s="13"/>
      <c r="NXL113" s="13"/>
      <c r="NXM113" s="13"/>
      <c r="NXN113" s="13"/>
      <c r="NXO113" s="13"/>
      <c r="NXP113" s="13"/>
      <c r="NXQ113" s="13"/>
      <c r="NXR113" s="13"/>
      <c r="NXS113" s="13"/>
      <c r="NXT113" s="13"/>
      <c r="NXU113" s="13"/>
      <c r="NXV113" s="13"/>
      <c r="NXW113" s="13"/>
      <c r="NXX113" s="13"/>
      <c r="NXY113" s="13"/>
      <c r="NXZ113" s="13"/>
      <c r="NYA113" s="13"/>
      <c r="NYB113" s="13"/>
      <c r="NYC113" s="13"/>
      <c r="NYD113" s="13"/>
      <c r="NYE113" s="13"/>
      <c r="NYF113" s="13"/>
      <c r="NYG113" s="13"/>
      <c r="NYH113" s="13"/>
      <c r="NYI113" s="13"/>
      <c r="NYJ113" s="13"/>
      <c r="NYK113" s="13"/>
      <c r="NYL113" s="13"/>
      <c r="NYM113" s="13"/>
      <c r="NYN113" s="13"/>
      <c r="NYO113" s="13"/>
      <c r="NYP113" s="13"/>
      <c r="NYQ113" s="13"/>
      <c r="NYR113" s="13"/>
      <c r="NYS113" s="13"/>
      <c r="NYT113" s="13"/>
      <c r="NYU113" s="13"/>
      <c r="NYV113" s="13"/>
      <c r="NYW113" s="13"/>
      <c r="NYX113" s="13"/>
      <c r="NYY113" s="13"/>
      <c r="NYZ113" s="13"/>
      <c r="NZA113" s="13"/>
      <c r="NZB113" s="13"/>
      <c r="NZC113" s="13"/>
      <c r="NZD113" s="13"/>
      <c r="NZE113" s="13"/>
      <c r="NZF113" s="13"/>
      <c r="NZG113" s="13"/>
      <c r="NZH113" s="13"/>
      <c r="NZI113" s="13"/>
      <c r="NZJ113" s="13"/>
      <c r="NZK113" s="13"/>
      <c r="NZL113" s="13"/>
      <c r="NZM113" s="13"/>
      <c r="NZN113" s="13"/>
      <c r="NZO113" s="13"/>
      <c r="NZP113" s="13"/>
      <c r="NZQ113" s="13"/>
      <c r="NZR113" s="13"/>
      <c r="NZS113" s="13"/>
      <c r="NZT113" s="13"/>
      <c r="NZU113" s="13"/>
      <c r="NZV113" s="13"/>
      <c r="NZW113" s="13"/>
      <c r="NZX113" s="13"/>
      <c r="NZY113" s="13"/>
      <c r="NZZ113" s="13"/>
      <c r="OAA113" s="13"/>
      <c r="OAB113" s="13"/>
      <c r="OAC113" s="13"/>
      <c r="OAD113" s="13"/>
      <c r="OAE113" s="13"/>
      <c r="OAF113" s="13"/>
      <c r="OAG113" s="13"/>
      <c r="OAH113" s="13"/>
      <c r="OAI113" s="13"/>
      <c r="OAJ113" s="13"/>
      <c r="OAK113" s="13"/>
      <c r="OAL113" s="13"/>
      <c r="OAM113" s="13"/>
      <c r="OAN113" s="13"/>
      <c r="OAO113" s="13"/>
      <c r="OAP113" s="13"/>
      <c r="OAQ113" s="13"/>
      <c r="OAR113" s="13"/>
      <c r="OAS113" s="13"/>
      <c r="OAT113" s="13"/>
      <c r="OAU113" s="13"/>
      <c r="OAV113" s="13"/>
      <c r="OAW113" s="13"/>
      <c r="OAX113" s="13"/>
      <c r="OAY113" s="13"/>
      <c r="OAZ113" s="13"/>
      <c r="OBA113" s="13"/>
      <c r="OBB113" s="13"/>
      <c r="OBC113" s="13"/>
      <c r="OBD113" s="13"/>
      <c r="OBE113" s="13"/>
      <c r="OBF113" s="13"/>
      <c r="OBG113" s="13"/>
      <c r="OBH113" s="13"/>
      <c r="OBI113" s="13"/>
      <c r="OBJ113" s="13"/>
      <c r="OBK113" s="13"/>
      <c r="OBL113" s="13"/>
      <c r="OBM113" s="13"/>
      <c r="OBN113" s="13"/>
      <c r="OBO113" s="13"/>
      <c r="OBP113" s="13"/>
      <c r="OBQ113" s="13"/>
      <c r="OBR113" s="13"/>
      <c r="OBS113" s="13"/>
      <c r="OBT113" s="13"/>
      <c r="OBU113" s="13"/>
      <c r="OBV113" s="13"/>
      <c r="OBW113" s="13"/>
      <c r="OBX113" s="13"/>
      <c r="OBY113" s="13"/>
      <c r="OBZ113" s="13"/>
      <c r="OCA113" s="13"/>
      <c r="OCB113" s="13"/>
      <c r="OCC113" s="13"/>
      <c r="OCD113" s="13"/>
      <c r="OCE113" s="13"/>
      <c r="OCF113" s="13"/>
      <c r="OCG113" s="13"/>
      <c r="OCH113" s="13"/>
      <c r="OCI113" s="13"/>
      <c r="OCJ113" s="13"/>
      <c r="OCK113" s="13"/>
      <c r="OCL113" s="13"/>
      <c r="OCM113" s="13"/>
      <c r="OCN113" s="13"/>
      <c r="OCO113" s="13"/>
      <c r="OCP113" s="13"/>
      <c r="OCQ113" s="13"/>
      <c r="OCR113" s="13"/>
      <c r="OCS113" s="13"/>
      <c r="OCT113" s="13"/>
      <c r="OCU113" s="13"/>
      <c r="OCV113" s="13"/>
      <c r="OCW113" s="13"/>
      <c r="OCX113" s="13"/>
      <c r="OCY113" s="13"/>
      <c r="OCZ113" s="13"/>
      <c r="ODA113" s="13"/>
      <c r="ODB113" s="13"/>
      <c r="ODC113" s="13"/>
      <c r="ODD113" s="13"/>
      <c r="ODE113" s="13"/>
      <c r="ODF113" s="13"/>
      <c r="ODG113" s="13"/>
      <c r="ODH113" s="13"/>
      <c r="ODI113" s="13"/>
      <c r="ODJ113" s="13"/>
      <c r="ODK113" s="13"/>
      <c r="ODL113" s="13"/>
      <c r="ODM113" s="13"/>
      <c r="ODN113" s="13"/>
      <c r="ODO113" s="13"/>
      <c r="ODP113" s="13"/>
      <c r="ODQ113" s="13"/>
      <c r="ODR113" s="13"/>
      <c r="ODS113" s="13"/>
      <c r="ODT113" s="13"/>
      <c r="ODU113" s="13"/>
      <c r="ODV113" s="13"/>
      <c r="ODW113" s="13"/>
      <c r="ODX113" s="13"/>
      <c r="ODY113" s="13"/>
      <c r="ODZ113" s="13"/>
      <c r="OEA113" s="13"/>
      <c r="OEB113" s="13"/>
      <c r="OEC113" s="13"/>
      <c r="OED113" s="13"/>
      <c r="OEE113" s="13"/>
      <c r="OEF113" s="13"/>
      <c r="OEG113" s="13"/>
      <c r="OEH113" s="13"/>
      <c r="OEI113" s="13"/>
      <c r="OEJ113" s="13"/>
      <c r="OEK113" s="13"/>
      <c r="OEL113" s="13"/>
      <c r="OEM113" s="13"/>
      <c r="OEN113" s="13"/>
      <c r="OEO113" s="13"/>
      <c r="OEP113" s="13"/>
      <c r="OEQ113" s="13"/>
      <c r="OER113" s="13"/>
      <c r="OES113" s="13"/>
      <c r="OET113" s="13"/>
      <c r="OEU113" s="13"/>
      <c r="OEV113" s="13"/>
      <c r="OEW113" s="13"/>
      <c r="OEX113" s="13"/>
      <c r="OEY113" s="13"/>
      <c r="OEZ113" s="13"/>
      <c r="OFA113" s="13"/>
      <c r="OFB113" s="13"/>
      <c r="OFC113" s="13"/>
      <c r="OFD113" s="13"/>
      <c r="OFE113" s="13"/>
      <c r="OFF113" s="13"/>
      <c r="OFG113" s="13"/>
      <c r="OFH113" s="13"/>
      <c r="OFI113" s="13"/>
      <c r="OFJ113" s="13"/>
      <c r="OFK113" s="13"/>
      <c r="OFL113" s="13"/>
      <c r="OFM113" s="13"/>
      <c r="OFN113" s="13"/>
      <c r="OFO113" s="13"/>
      <c r="OFP113" s="13"/>
      <c r="OFQ113" s="13"/>
      <c r="OFR113" s="13"/>
      <c r="OFS113" s="13"/>
      <c r="OFT113" s="13"/>
      <c r="OFU113" s="13"/>
      <c r="OFV113" s="13"/>
      <c r="OFW113" s="13"/>
      <c r="OFX113" s="13"/>
      <c r="OFY113" s="13"/>
      <c r="OFZ113" s="13"/>
      <c r="OGA113" s="13"/>
      <c r="OGB113" s="13"/>
      <c r="OGC113" s="13"/>
      <c r="OGD113" s="13"/>
      <c r="OGE113" s="13"/>
      <c r="OGF113" s="13"/>
      <c r="OGG113" s="13"/>
      <c r="OGH113" s="13"/>
      <c r="OGI113" s="13"/>
      <c r="OGJ113" s="13"/>
      <c r="OGK113" s="13"/>
      <c r="OGL113" s="13"/>
      <c r="OGM113" s="13"/>
      <c r="OGN113" s="13"/>
      <c r="OGO113" s="13"/>
      <c r="OGP113" s="13"/>
      <c r="OGQ113" s="13"/>
      <c r="OGR113" s="13"/>
      <c r="OGS113" s="13"/>
      <c r="OGT113" s="13"/>
      <c r="OGU113" s="13"/>
      <c r="OGV113" s="13"/>
      <c r="OGW113" s="13"/>
      <c r="OGX113" s="13"/>
      <c r="OGY113" s="13"/>
      <c r="OGZ113" s="13"/>
      <c r="OHA113" s="13"/>
      <c r="OHB113" s="13"/>
      <c r="OHC113" s="13"/>
      <c r="OHD113" s="13"/>
      <c r="OHE113" s="13"/>
      <c r="OHF113" s="13"/>
      <c r="OHG113" s="13"/>
      <c r="OHH113" s="13"/>
      <c r="OHI113" s="13"/>
      <c r="OHJ113" s="13"/>
      <c r="OHK113" s="13"/>
      <c r="OHL113" s="13"/>
      <c r="OHM113" s="13"/>
      <c r="OHN113" s="13"/>
      <c r="OHO113" s="13"/>
      <c r="OHP113" s="13"/>
      <c r="OHQ113" s="13"/>
      <c r="OHR113" s="13"/>
      <c r="OHS113" s="13"/>
      <c r="OHT113" s="13"/>
      <c r="OHU113" s="13"/>
      <c r="OHV113" s="13"/>
      <c r="OHW113" s="13"/>
      <c r="OHX113" s="13"/>
      <c r="OHY113" s="13"/>
      <c r="OHZ113" s="13"/>
      <c r="OIA113" s="13"/>
      <c r="OIB113" s="13"/>
      <c r="OIC113" s="13"/>
      <c r="OID113" s="13"/>
      <c r="OIE113" s="13"/>
      <c r="OIF113" s="13"/>
      <c r="OIG113" s="13"/>
      <c r="OIH113" s="13"/>
      <c r="OII113" s="13"/>
      <c r="OIJ113" s="13"/>
      <c r="OIK113" s="13"/>
      <c r="OIL113" s="13"/>
      <c r="OIM113" s="13"/>
      <c r="OIN113" s="13"/>
      <c r="OIO113" s="13"/>
      <c r="OIP113" s="13"/>
      <c r="OIQ113" s="13"/>
      <c r="OIR113" s="13"/>
      <c r="OIS113" s="13"/>
      <c r="OIT113" s="13"/>
      <c r="OIU113" s="13"/>
      <c r="OIV113" s="13"/>
      <c r="OIW113" s="13"/>
      <c r="OIX113" s="13"/>
      <c r="OIY113" s="13"/>
      <c r="OIZ113" s="13"/>
      <c r="OJA113" s="13"/>
      <c r="OJB113" s="13"/>
      <c r="OJC113" s="13"/>
      <c r="OJD113" s="13"/>
      <c r="OJE113" s="13"/>
      <c r="OJF113" s="13"/>
      <c r="OJG113" s="13"/>
      <c r="OJH113" s="13"/>
      <c r="OJI113" s="13"/>
      <c r="OJJ113" s="13"/>
      <c r="OJK113" s="13"/>
      <c r="OJL113" s="13"/>
      <c r="OJM113" s="13"/>
      <c r="OJN113" s="13"/>
      <c r="OJO113" s="13"/>
      <c r="OJP113" s="13"/>
      <c r="OJQ113" s="13"/>
      <c r="OJR113" s="13"/>
      <c r="OJS113" s="13"/>
      <c r="OJT113" s="13"/>
      <c r="OJU113" s="13"/>
      <c r="OJV113" s="13"/>
      <c r="OJW113" s="13"/>
      <c r="OJX113" s="13"/>
      <c r="OJY113" s="13"/>
      <c r="OJZ113" s="13"/>
      <c r="OKA113" s="13"/>
      <c r="OKB113" s="13"/>
      <c r="OKC113" s="13"/>
      <c r="OKD113" s="13"/>
      <c r="OKE113" s="13"/>
      <c r="OKF113" s="13"/>
      <c r="OKG113" s="13"/>
      <c r="OKH113" s="13"/>
      <c r="OKI113" s="13"/>
      <c r="OKJ113" s="13"/>
      <c r="OKK113" s="13"/>
      <c r="OKL113" s="13"/>
      <c r="OKM113" s="13"/>
      <c r="OKN113" s="13"/>
      <c r="OKO113" s="13"/>
      <c r="OKP113" s="13"/>
      <c r="OKQ113" s="13"/>
      <c r="OKR113" s="13"/>
      <c r="OKS113" s="13"/>
      <c r="OKT113" s="13"/>
      <c r="OKU113" s="13"/>
      <c r="OKV113" s="13"/>
      <c r="OKW113" s="13"/>
      <c r="OKX113" s="13"/>
      <c r="OKY113" s="13"/>
      <c r="OKZ113" s="13"/>
      <c r="OLA113" s="13"/>
      <c r="OLB113" s="13"/>
      <c r="OLC113" s="13"/>
      <c r="OLD113" s="13"/>
      <c r="OLE113" s="13"/>
      <c r="OLF113" s="13"/>
      <c r="OLG113" s="13"/>
      <c r="OLH113" s="13"/>
      <c r="OLI113" s="13"/>
      <c r="OLJ113" s="13"/>
      <c r="OLK113" s="13"/>
      <c r="OLL113" s="13"/>
      <c r="OLM113" s="13"/>
      <c r="OLN113" s="13"/>
      <c r="OLO113" s="13"/>
      <c r="OLP113" s="13"/>
      <c r="OLQ113" s="13"/>
      <c r="OLR113" s="13"/>
      <c r="OLS113" s="13"/>
      <c r="OLT113" s="13"/>
      <c r="OLU113" s="13"/>
      <c r="OLV113" s="13"/>
      <c r="OLW113" s="13"/>
      <c r="OLX113" s="13"/>
      <c r="OLY113" s="13"/>
      <c r="OLZ113" s="13"/>
      <c r="OMA113" s="13"/>
      <c r="OMB113" s="13"/>
      <c r="OMC113" s="13"/>
      <c r="OMD113" s="13"/>
      <c r="OME113" s="13"/>
      <c r="OMF113" s="13"/>
      <c r="OMG113" s="13"/>
      <c r="OMH113" s="13"/>
      <c r="OMI113" s="13"/>
      <c r="OMJ113" s="13"/>
      <c r="OMK113" s="13"/>
      <c r="OML113" s="13"/>
      <c r="OMM113" s="13"/>
      <c r="OMN113" s="13"/>
      <c r="OMO113" s="13"/>
      <c r="OMP113" s="13"/>
      <c r="OMQ113" s="13"/>
      <c r="OMR113" s="13"/>
      <c r="OMS113" s="13"/>
      <c r="OMT113" s="13"/>
      <c r="OMU113" s="13"/>
      <c r="OMV113" s="13"/>
      <c r="OMW113" s="13"/>
      <c r="OMX113" s="13"/>
      <c r="OMY113" s="13"/>
      <c r="OMZ113" s="13"/>
      <c r="ONA113" s="13"/>
      <c r="ONB113" s="13"/>
      <c r="ONC113" s="13"/>
      <c r="OND113" s="13"/>
      <c r="ONE113" s="13"/>
      <c r="ONF113" s="13"/>
      <c r="ONG113" s="13"/>
      <c r="ONH113" s="13"/>
      <c r="ONI113" s="13"/>
      <c r="ONJ113" s="13"/>
      <c r="ONK113" s="13"/>
      <c r="ONL113" s="13"/>
      <c r="ONM113" s="13"/>
      <c r="ONN113" s="13"/>
      <c r="ONO113" s="13"/>
      <c r="ONP113" s="13"/>
      <c r="ONQ113" s="13"/>
      <c r="ONR113" s="13"/>
      <c r="ONS113" s="13"/>
      <c r="ONT113" s="13"/>
      <c r="ONU113" s="13"/>
      <c r="ONV113" s="13"/>
      <c r="ONW113" s="13"/>
      <c r="ONX113" s="13"/>
      <c r="ONY113" s="13"/>
      <c r="ONZ113" s="13"/>
      <c r="OOA113" s="13"/>
      <c r="OOB113" s="13"/>
      <c r="OOC113" s="13"/>
      <c r="OOD113" s="13"/>
      <c r="OOE113" s="13"/>
      <c r="OOF113" s="13"/>
      <c r="OOG113" s="13"/>
      <c r="OOH113" s="13"/>
      <c r="OOI113" s="13"/>
      <c r="OOJ113" s="13"/>
      <c r="OOK113" s="13"/>
      <c r="OOL113" s="13"/>
      <c r="OOM113" s="13"/>
      <c r="OON113" s="13"/>
      <c r="OOO113" s="13"/>
      <c r="OOP113" s="13"/>
      <c r="OOQ113" s="13"/>
      <c r="OOR113" s="13"/>
      <c r="OOS113" s="13"/>
      <c r="OOT113" s="13"/>
      <c r="OOU113" s="13"/>
      <c r="OOV113" s="13"/>
      <c r="OOW113" s="13"/>
      <c r="OOX113" s="13"/>
      <c r="OOY113" s="13"/>
      <c r="OOZ113" s="13"/>
      <c r="OPA113" s="13"/>
      <c r="OPB113" s="13"/>
      <c r="OPC113" s="13"/>
      <c r="OPD113" s="13"/>
      <c r="OPE113" s="13"/>
      <c r="OPF113" s="13"/>
      <c r="OPG113" s="13"/>
      <c r="OPH113" s="13"/>
      <c r="OPI113" s="13"/>
      <c r="OPJ113" s="13"/>
      <c r="OPK113" s="13"/>
      <c r="OPL113" s="13"/>
      <c r="OPM113" s="13"/>
      <c r="OPN113" s="13"/>
      <c r="OPO113" s="13"/>
      <c r="OPP113" s="13"/>
      <c r="OPQ113" s="13"/>
      <c r="OPR113" s="13"/>
      <c r="OPS113" s="13"/>
      <c r="OPT113" s="13"/>
      <c r="OPU113" s="13"/>
      <c r="OPV113" s="13"/>
      <c r="OPW113" s="13"/>
      <c r="OPX113" s="13"/>
      <c r="OPY113" s="13"/>
      <c r="OPZ113" s="13"/>
      <c r="OQA113" s="13"/>
      <c r="OQB113" s="13"/>
      <c r="OQC113" s="13"/>
      <c r="OQD113" s="13"/>
      <c r="OQE113" s="13"/>
      <c r="OQF113" s="13"/>
      <c r="OQG113" s="13"/>
      <c r="OQH113" s="13"/>
      <c r="OQI113" s="13"/>
      <c r="OQJ113" s="13"/>
      <c r="OQK113" s="13"/>
      <c r="OQL113" s="13"/>
      <c r="OQM113" s="13"/>
      <c r="OQN113" s="13"/>
      <c r="OQO113" s="13"/>
      <c r="OQP113" s="13"/>
      <c r="OQQ113" s="13"/>
      <c r="OQR113" s="13"/>
      <c r="OQS113" s="13"/>
      <c r="OQT113" s="13"/>
      <c r="OQU113" s="13"/>
      <c r="OQV113" s="13"/>
      <c r="OQW113" s="13"/>
      <c r="OQX113" s="13"/>
      <c r="OQY113" s="13"/>
      <c r="OQZ113" s="13"/>
      <c r="ORA113" s="13"/>
      <c r="ORB113" s="13"/>
      <c r="ORC113" s="13"/>
      <c r="ORD113" s="13"/>
      <c r="ORE113" s="13"/>
      <c r="ORF113" s="13"/>
      <c r="ORG113" s="13"/>
      <c r="ORH113" s="13"/>
      <c r="ORI113" s="13"/>
      <c r="ORJ113" s="13"/>
      <c r="ORK113" s="13"/>
      <c r="ORL113" s="13"/>
      <c r="ORM113" s="13"/>
      <c r="ORN113" s="13"/>
      <c r="ORO113" s="13"/>
      <c r="ORP113" s="13"/>
      <c r="ORQ113" s="13"/>
      <c r="ORR113" s="13"/>
      <c r="ORS113" s="13"/>
      <c r="ORT113" s="13"/>
      <c r="ORU113" s="13"/>
      <c r="ORV113" s="13"/>
      <c r="ORW113" s="13"/>
      <c r="ORX113" s="13"/>
      <c r="ORY113" s="13"/>
      <c r="ORZ113" s="13"/>
      <c r="OSA113" s="13"/>
      <c r="OSB113" s="13"/>
      <c r="OSC113" s="13"/>
      <c r="OSD113" s="13"/>
      <c r="OSE113" s="13"/>
      <c r="OSF113" s="13"/>
      <c r="OSG113" s="13"/>
      <c r="OSH113" s="13"/>
      <c r="OSI113" s="13"/>
      <c r="OSJ113" s="13"/>
      <c r="OSK113" s="13"/>
      <c r="OSL113" s="13"/>
      <c r="OSM113" s="13"/>
      <c r="OSN113" s="13"/>
      <c r="OSO113" s="13"/>
      <c r="OSP113" s="13"/>
      <c r="OSQ113" s="13"/>
      <c r="OSR113" s="13"/>
      <c r="OSS113" s="13"/>
      <c r="OST113" s="13"/>
      <c r="OSU113" s="13"/>
      <c r="OSV113" s="13"/>
      <c r="OSW113" s="13"/>
      <c r="OSX113" s="13"/>
      <c r="OSY113" s="13"/>
      <c r="OSZ113" s="13"/>
      <c r="OTA113" s="13"/>
      <c r="OTB113" s="13"/>
      <c r="OTC113" s="13"/>
      <c r="OTD113" s="13"/>
      <c r="OTE113" s="13"/>
      <c r="OTF113" s="13"/>
      <c r="OTG113" s="13"/>
      <c r="OTH113" s="13"/>
      <c r="OTI113" s="13"/>
      <c r="OTJ113" s="13"/>
      <c r="OTK113" s="13"/>
      <c r="OTL113" s="13"/>
      <c r="OTM113" s="13"/>
      <c r="OTN113" s="13"/>
      <c r="OTO113" s="13"/>
      <c r="OTP113" s="13"/>
      <c r="OTQ113" s="13"/>
      <c r="OTR113" s="13"/>
      <c r="OTS113" s="13"/>
      <c r="OTT113" s="13"/>
      <c r="OTU113" s="13"/>
      <c r="OTV113" s="13"/>
      <c r="OTW113" s="13"/>
      <c r="OTX113" s="13"/>
      <c r="OTY113" s="13"/>
      <c r="OTZ113" s="13"/>
      <c r="OUA113" s="13"/>
      <c r="OUB113" s="13"/>
      <c r="OUC113" s="13"/>
      <c r="OUD113" s="13"/>
      <c r="OUE113" s="13"/>
      <c r="OUF113" s="13"/>
      <c r="OUG113" s="13"/>
      <c r="OUH113" s="13"/>
      <c r="OUI113" s="13"/>
      <c r="OUJ113" s="13"/>
      <c r="OUK113" s="13"/>
      <c r="OUL113" s="13"/>
      <c r="OUM113" s="13"/>
      <c r="OUN113" s="13"/>
      <c r="OUO113" s="13"/>
      <c r="OUP113" s="13"/>
      <c r="OUQ113" s="13"/>
      <c r="OUR113" s="13"/>
      <c r="OUS113" s="13"/>
      <c r="OUT113" s="13"/>
      <c r="OUU113" s="13"/>
      <c r="OUV113" s="13"/>
      <c r="OUW113" s="13"/>
      <c r="OUX113" s="13"/>
      <c r="OUY113" s="13"/>
      <c r="OUZ113" s="13"/>
      <c r="OVA113" s="13"/>
      <c r="OVB113" s="13"/>
      <c r="OVC113" s="13"/>
      <c r="OVD113" s="13"/>
      <c r="OVE113" s="13"/>
      <c r="OVF113" s="13"/>
      <c r="OVG113" s="13"/>
      <c r="OVH113" s="13"/>
      <c r="OVI113" s="13"/>
      <c r="OVJ113" s="13"/>
      <c r="OVK113" s="13"/>
      <c r="OVL113" s="13"/>
      <c r="OVM113" s="13"/>
      <c r="OVN113" s="13"/>
      <c r="OVO113" s="13"/>
      <c r="OVP113" s="13"/>
      <c r="OVQ113" s="13"/>
      <c r="OVR113" s="13"/>
      <c r="OVS113" s="13"/>
      <c r="OVT113" s="13"/>
      <c r="OVU113" s="13"/>
      <c r="OVV113" s="13"/>
      <c r="OVW113" s="13"/>
      <c r="OVX113" s="13"/>
      <c r="OVY113" s="13"/>
      <c r="OVZ113" s="13"/>
      <c r="OWA113" s="13"/>
      <c r="OWB113" s="13"/>
      <c r="OWC113" s="13"/>
      <c r="OWD113" s="13"/>
      <c r="OWE113" s="13"/>
      <c r="OWF113" s="13"/>
      <c r="OWG113" s="13"/>
      <c r="OWH113" s="13"/>
      <c r="OWI113" s="13"/>
      <c r="OWJ113" s="13"/>
      <c r="OWK113" s="13"/>
      <c r="OWL113" s="13"/>
      <c r="OWM113" s="13"/>
      <c r="OWN113" s="13"/>
      <c r="OWO113" s="13"/>
      <c r="OWP113" s="13"/>
      <c r="OWQ113" s="13"/>
      <c r="OWR113" s="13"/>
      <c r="OWS113" s="13"/>
      <c r="OWT113" s="13"/>
      <c r="OWU113" s="13"/>
      <c r="OWV113" s="13"/>
      <c r="OWW113" s="13"/>
      <c r="OWX113" s="13"/>
      <c r="OWY113" s="13"/>
      <c r="OWZ113" s="13"/>
      <c r="OXA113" s="13"/>
      <c r="OXB113" s="13"/>
      <c r="OXC113" s="13"/>
      <c r="OXD113" s="13"/>
      <c r="OXE113" s="13"/>
      <c r="OXF113" s="13"/>
      <c r="OXG113" s="13"/>
      <c r="OXH113" s="13"/>
      <c r="OXI113" s="13"/>
      <c r="OXJ113" s="13"/>
      <c r="OXK113" s="13"/>
      <c r="OXL113" s="13"/>
      <c r="OXM113" s="13"/>
      <c r="OXN113" s="13"/>
      <c r="OXO113" s="13"/>
      <c r="OXP113" s="13"/>
      <c r="OXQ113" s="13"/>
      <c r="OXR113" s="13"/>
      <c r="OXS113" s="13"/>
      <c r="OXT113" s="13"/>
      <c r="OXU113" s="13"/>
      <c r="OXV113" s="13"/>
      <c r="OXW113" s="13"/>
      <c r="OXX113" s="13"/>
      <c r="OXY113" s="13"/>
      <c r="OXZ113" s="13"/>
      <c r="OYA113" s="13"/>
      <c r="OYB113" s="13"/>
      <c r="OYC113" s="13"/>
      <c r="OYD113" s="13"/>
      <c r="OYE113" s="13"/>
      <c r="OYF113" s="13"/>
      <c r="OYG113" s="13"/>
      <c r="OYH113" s="13"/>
      <c r="OYI113" s="13"/>
      <c r="OYJ113" s="13"/>
      <c r="OYK113" s="13"/>
      <c r="OYL113" s="13"/>
      <c r="OYM113" s="13"/>
      <c r="OYN113" s="13"/>
      <c r="OYO113" s="13"/>
      <c r="OYP113" s="13"/>
      <c r="OYQ113" s="13"/>
      <c r="OYR113" s="13"/>
      <c r="OYS113" s="13"/>
      <c r="OYT113" s="13"/>
      <c r="OYU113" s="13"/>
      <c r="OYV113" s="13"/>
      <c r="OYW113" s="13"/>
      <c r="OYX113" s="13"/>
      <c r="OYY113" s="13"/>
      <c r="OYZ113" s="13"/>
      <c r="OZA113" s="13"/>
      <c r="OZB113" s="13"/>
      <c r="OZC113" s="13"/>
      <c r="OZD113" s="13"/>
      <c r="OZE113" s="13"/>
      <c r="OZF113" s="13"/>
      <c r="OZG113" s="13"/>
      <c r="OZH113" s="13"/>
      <c r="OZI113" s="13"/>
      <c r="OZJ113" s="13"/>
      <c r="OZK113" s="13"/>
      <c r="OZL113" s="13"/>
      <c r="OZM113" s="13"/>
      <c r="OZN113" s="13"/>
      <c r="OZO113" s="13"/>
      <c r="OZP113" s="13"/>
      <c r="OZQ113" s="13"/>
      <c r="OZR113" s="13"/>
      <c r="OZS113" s="13"/>
      <c r="OZT113" s="13"/>
      <c r="OZU113" s="13"/>
      <c r="OZV113" s="13"/>
      <c r="OZW113" s="13"/>
      <c r="OZX113" s="13"/>
      <c r="OZY113" s="13"/>
      <c r="OZZ113" s="13"/>
      <c r="PAA113" s="13"/>
      <c r="PAB113" s="13"/>
      <c r="PAC113" s="13"/>
      <c r="PAD113" s="13"/>
      <c r="PAE113" s="13"/>
      <c r="PAF113" s="13"/>
      <c r="PAG113" s="13"/>
      <c r="PAH113" s="13"/>
      <c r="PAI113" s="13"/>
      <c r="PAJ113" s="13"/>
      <c r="PAK113" s="13"/>
      <c r="PAL113" s="13"/>
      <c r="PAM113" s="13"/>
      <c r="PAN113" s="13"/>
      <c r="PAO113" s="13"/>
      <c r="PAP113" s="13"/>
      <c r="PAQ113" s="13"/>
      <c r="PAR113" s="13"/>
      <c r="PAS113" s="13"/>
      <c r="PAT113" s="13"/>
      <c r="PAU113" s="13"/>
      <c r="PAV113" s="13"/>
      <c r="PAW113" s="13"/>
      <c r="PAX113" s="13"/>
      <c r="PAY113" s="13"/>
      <c r="PAZ113" s="13"/>
      <c r="PBA113" s="13"/>
      <c r="PBB113" s="13"/>
      <c r="PBC113" s="13"/>
      <c r="PBD113" s="13"/>
      <c r="PBE113" s="13"/>
      <c r="PBF113" s="13"/>
      <c r="PBG113" s="13"/>
      <c r="PBH113" s="13"/>
      <c r="PBI113" s="13"/>
      <c r="PBJ113" s="13"/>
      <c r="PBK113" s="13"/>
      <c r="PBL113" s="13"/>
      <c r="PBM113" s="13"/>
      <c r="PBN113" s="13"/>
      <c r="PBO113" s="13"/>
      <c r="PBP113" s="13"/>
      <c r="PBQ113" s="13"/>
      <c r="PBR113" s="13"/>
      <c r="PBS113" s="13"/>
      <c r="PBT113" s="13"/>
      <c r="PBU113" s="13"/>
      <c r="PBV113" s="13"/>
      <c r="PBW113" s="13"/>
      <c r="PBX113" s="13"/>
      <c r="PBY113" s="13"/>
      <c r="PBZ113" s="13"/>
      <c r="PCA113" s="13"/>
      <c r="PCB113" s="13"/>
      <c r="PCC113" s="13"/>
      <c r="PCD113" s="13"/>
      <c r="PCE113" s="13"/>
      <c r="PCF113" s="13"/>
      <c r="PCG113" s="13"/>
      <c r="PCH113" s="13"/>
      <c r="PCI113" s="13"/>
      <c r="PCJ113" s="13"/>
      <c r="PCK113" s="13"/>
      <c r="PCL113" s="13"/>
      <c r="PCM113" s="13"/>
      <c r="PCN113" s="13"/>
      <c r="PCO113" s="13"/>
      <c r="PCP113" s="13"/>
      <c r="PCQ113" s="13"/>
      <c r="PCR113" s="13"/>
      <c r="PCS113" s="13"/>
      <c r="PCT113" s="13"/>
      <c r="PCU113" s="13"/>
      <c r="PCV113" s="13"/>
      <c r="PCW113" s="13"/>
      <c r="PCX113" s="13"/>
      <c r="PCY113" s="13"/>
      <c r="PCZ113" s="13"/>
      <c r="PDA113" s="13"/>
      <c r="PDB113" s="13"/>
      <c r="PDC113" s="13"/>
      <c r="PDD113" s="13"/>
      <c r="PDE113" s="13"/>
      <c r="PDF113" s="13"/>
      <c r="PDG113" s="13"/>
      <c r="PDH113" s="13"/>
      <c r="PDI113" s="13"/>
      <c r="PDJ113" s="13"/>
      <c r="PDK113" s="13"/>
      <c r="PDL113" s="13"/>
      <c r="PDM113" s="13"/>
      <c r="PDN113" s="13"/>
      <c r="PDO113" s="13"/>
      <c r="PDP113" s="13"/>
      <c r="PDQ113" s="13"/>
      <c r="PDR113" s="13"/>
      <c r="PDS113" s="13"/>
      <c r="PDT113" s="13"/>
      <c r="PDU113" s="13"/>
      <c r="PDV113" s="13"/>
      <c r="PDW113" s="13"/>
      <c r="PDX113" s="13"/>
      <c r="PDY113" s="13"/>
      <c r="PDZ113" s="13"/>
      <c r="PEA113" s="13"/>
      <c r="PEB113" s="13"/>
      <c r="PEC113" s="13"/>
      <c r="PED113" s="13"/>
      <c r="PEE113" s="13"/>
      <c r="PEF113" s="13"/>
      <c r="PEG113" s="13"/>
      <c r="PEH113" s="13"/>
      <c r="PEI113" s="13"/>
      <c r="PEJ113" s="13"/>
      <c r="PEK113" s="13"/>
      <c r="PEL113" s="13"/>
      <c r="PEM113" s="13"/>
      <c r="PEN113" s="13"/>
      <c r="PEO113" s="13"/>
      <c r="PEP113" s="13"/>
      <c r="PEQ113" s="13"/>
      <c r="PER113" s="13"/>
      <c r="PES113" s="13"/>
      <c r="PET113" s="13"/>
      <c r="PEU113" s="13"/>
      <c r="PEV113" s="13"/>
      <c r="PEW113" s="13"/>
      <c r="PEX113" s="13"/>
      <c r="PEY113" s="13"/>
      <c r="PEZ113" s="13"/>
      <c r="PFA113" s="13"/>
      <c r="PFB113" s="13"/>
      <c r="PFC113" s="13"/>
      <c r="PFD113" s="13"/>
      <c r="PFE113" s="13"/>
      <c r="PFF113" s="13"/>
      <c r="PFG113" s="13"/>
      <c r="PFH113" s="13"/>
      <c r="PFI113" s="13"/>
      <c r="PFJ113" s="13"/>
      <c r="PFK113" s="13"/>
      <c r="PFL113" s="13"/>
      <c r="PFM113" s="13"/>
      <c r="PFN113" s="13"/>
      <c r="PFO113" s="13"/>
      <c r="PFP113" s="13"/>
      <c r="PFQ113" s="13"/>
      <c r="PFR113" s="13"/>
      <c r="PFS113" s="13"/>
      <c r="PFT113" s="13"/>
      <c r="PFU113" s="13"/>
      <c r="PFV113" s="13"/>
      <c r="PFW113" s="13"/>
      <c r="PFX113" s="13"/>
      <c r="PFY113" s="13"/>
      <c r="PFZ113" s="13"/>
      <c r="PGA113" s="13"/>
      <c r="PGB113" s="13"/>
      <c r="PGC113" s="13"/>
      <c r="PGD113" s="13"/>
      <c r="PGE113" s="13"/>
      <c r="PGF113" s="13"/>
      <c r="PGG113" s="13"/>
      <c r="PGH113" s="13"/>
      <c r="PGI113" s="13"/>
      <c r="PGJ113" s="13"/>
      <c r="PGK113" s="13"/>
      <c r="PGL113" s="13"/>
      <c r="PGM113" s="13"/>
      <c r="PGN113" s="13"/>
      <c r="PGO113" s="13"/>
      <c r="PGP113" s="13"/>
      <c r="PGQ113" s="13"/>
      <c r="PGR113" s="13"/>
      <c r="PGS113" s="13"/>
      <c r="PGT113" s="13"/>
      <c r="PGU113" s="13"/>
      <c r="PGV113" s="13"/>
      <c r="PGW113" s="13"/>
      <c r="PGX113" s="13"/>
      <c r="PGY113" s="13"/>
      <c r="PGZ113" s="13"/>
      <c r="PHA113" s="13"/>
      <c r="PHB113" s="13"/>
      <c r="PHC113" s="13"/>
      <c r="PHD113" s="13"/>
      <c r="PHE113" s="13"/>
      <c r="PHF113" s="13"/>
      <c r="PHG113" s="13"/>
      <c r="PHH113" s="13"/>
      <c r="PHI113" s="13"/>
      <c r="PHJ113" s="13"/>
      <c r="PHK113" s="13"/>
      <c r="PHL113" s="13"/>
      <c r="PHM113" s="13"/>
      <c r="PHN113" s="13"/>
      <c r="PHO113" s="13"/>
      <c r="PHP113" s="13"/>
      <c r="PHQ113" s="13"/>
      <c r="PHR113" s="13"/>
      <c r="PHS113" s="13"/>
      <c r="PHT113" s="13"/>
      <c r="PHU113" s="13"/>
      <c r="PHV113" s="13"/>
      <c r="PHW113" s="13"/>
      <c r="PHX113" s="13"/>
      <c r="PHY113" s="13"/>
      <c r="PHZ113" s="13"/>
      <c r="PIA113" s="13"/>
      <c r="PIB113" s="13"/>
      <c r="PIC113" s="13"/>
      <c r="PID113" s="13"/>
      <c r="PIE113" s="13"/>
      <c r="PIF113" s="13"/>
      <c r="PIG113" s="13"/>
      <c r="PIH113" s="13"/>
      <c r="PII113" s="13"/>
      <c r="PIJ113" s="13"/>
      <c r="PIK113" s="13"/>
      <c r="PIL113" s="13"/>
      <c r="PIM113" s="13"/>
      <c r="PIN113" s="13"/>
      <c r="PIO113" s="13"/>
      <c r="PIP113" s="13"/>
      <c r="PIQ113" s="13"/>
      <c r="PIR113" s="13"/>
      <c r="PIS113" s="13"/>
      <c r="PIT113" s="13"/>
      <c r="PIU113" s="13"/>
      <c r="PIV113" s="13"/>
      <c r="PIW113" s="13"/>
      <c r="PIX113" s="13"/>
      <c r="PIY113" s="13"/>
      <c r="PIZ113" s="13"/>
      <c r="PJA113" s="13"/>
      <c r="PJB113" s="13"/>
      <c r="PJC113" s="13"/>
      <c r="PJD113" s="13"/>
      <c r="PJE113" s="13"/>
      <c r="PJF113" s="13"/>
      <c r="PJG113" s="13"/>
      <c r="PJH113" s="13"/>
      <c r="PJI113" s="13"/>
      <c r="PJJ113" s="13"/>
      <c r="PJK113" s="13"/>
      <c r="PJL113" s="13"/>
      <c r="PJM113" s="13"/>
      <c r="PJN113" s="13"/>
      <c r="PJO113" s="13"/>
      <c r="PJP113" s="13"/>
      <c r="PJQ113" s="13"/>
      <c r="PJR113" s="13"/>
      <c r="PJS113" s="13"/>
      <c r="PJT113" s="13"/>
      <c r="PJU113" s="13"/>
      <c r="PJV113" s="13"/>
      <c r="PJW113" s="13"/>
      <c r="PJX113" s="13"/>
      <c r="PJY113" s="13"/>
      <c r="PJZ113" s="13"/>
      <c r="PKA113" s="13"/>
      <c r="PKB113" s="13"/>
      <c r="PKC113" s="13"/>
      <c r="PKD113" s="13"/>
      <c r="PKE113" s="13"/>
      <c r="PKF113" s="13"/>
      <c r="PKG113" s="13"/>
      <c r="PKH113" s="13"/>
      <c r="PKI113" s="13"/>
      <c r="PKJ113" s="13"/>
      <c r="PKK113" s="13"/>
      <c r="PKL113" s="13"/>
      <c r="PKM113" s="13"/>
      <c r="PKN113" s="13"/>
      <c r="PKO113" s="13"/>
      <c r="PKP113" s="13"/>
      <c r="PKQ113" s="13"/>
      <c r="PKR113" s="13"/>
      <c r="PKS113" s="13"/>
      <c r="PKT113" s="13"/>
      <c r="PKU113" s="13"/>
      <c r="PKV113" s="13"/>
      <c r="PKW113" s="13"/>
      <c r="PKX113" s="13"/>
      <c r="PKY113" s="13"/>
      <c r="PKZ113" s="13"/>
      <c r="PLA113" s="13"/>
      <c r="PLB113" s="13"/>
      <c r="PLC113" s="13"/>
      <c r="PLD113" s="13"/>
      <c r="PLE113" s="13"/>
      <c r="PLF113" s="13"/>
      <c r="PLG113" s="13"/>
      <c r="PLH113" s="13"/>
      <c r="PLI113" s="13"/>
      <c r="PLJ113" s="13"/>
      <c r="PLK113" s="13"/>
      <c r="PLL113" s="13"/>
      <c r="PLM113" s="13"/>
      <c r="PLN113" s="13"/>
      <c r="PLO113" s="13"/>
      <c r="PLP113" s="13"/>
      <c r="PLQ113" s="13"/>
      <c r="PLR113" s="13"/>
      <c r="PLS113" s="13"/>
      <c r="PLT113" s="13"/>
      <c r="PLU113" s="13"/>
      <c r="PLV113" s="13"/>
      <c r="PLW113" s="13"/>
      <c r="PLX113" s="13"/>
      <c r="PLY113" s="13"/>
      <c r="PLZ113" s="13"/>
      <c r="PMA113" s="13"/>
      <c r="PMB113" s="13"/>
      <c r="PMC113" s="13"/>
      <c r="PMD113" s="13"/>
      <c r="PME113" s="13"/>
      <c r="PMF113" s="13"/>
      <c r="PMG113" s="13"/>
      <c r="PMH113" s="13"/>
      <c r="PMI113" s="13"/>
      <c r="PMJ113" s="13"/>
      <c r="PMK113" s="13"/>
      <c r="PML113" s="13"/>
      <c r="PMM113" s="13"/>
      <c r="PMN113" s="13"/>
      <c r="PMO113" s="13"/>
      <c r="PMP113" s="13"/>
      <c r="PMQ113" s="13"/>
      <c r="PMR113" s="13"/>
      <c r="PMS113" s="13"/>
      <c r="PMT113" s="13"/>
      <c r="PMU113" s="13"/>
      <c r="PMV113" s="13"/>
      <c r="PMW113" s="13"/>
      <c r="PMX113" s="13"/>
      <c r="PMY113" s="13"/>
      <c r="PMZ113" s="13"/>
      <c r="PNA113" s="13"/>
      <c r="PNB113" s="13"/>
      <c r="PNC113" s="13"/>
      <c r="PND113" s="13"/>
      <c r="PNE113" s="13"/>
      <c r="PNF113" s="13"/>
      <c r="PNG113" s="13"/>
      <c r="PNH113" s="13"/>
      <c r="PNI113" s="13"/>
      <c r="PNJ113" s="13"/>
      <c r="PNK113" s="13"/>
      <c r="PNL113" s="13"/>
      <c r="PNM113" s="13"/>
      <c r="PNN113" s="13"/>
      <c r="PNO113" s="13"/>
      <c r="PNP113" s="13"/>
      <c r="PNQ113" s="13"/>
      <c r="PNR113" s="13"/>
      <c r="PNS113" s="13"/>
      <c r="PNT113" s="13"/>
      <c r="PNU113" s="13"/>
      <c r="PNV113" s="13"/>
      <c r="PNW113" s="13"/>
      <c r="PNX113" s="13"/>
      <c r="PNY113" s="13"/>
      <c r="PNZ113" s="13"/>
      <c r="POA113" s="13"/>
      <c r="POB113" s="13"/>
      <c r="POC113" s="13"/>
      <c r="POD113" s="13"/>
      <c r="POE113" s="13"/>
      <c r="POF113" s="13"/>
      <c r="POG113" s="13"/>
      <c r="POH113" s="13"/>
      <c r="POI113" s="13"/>
      <c r="POJ113" s="13"/>
      <c r="POK113" s="13"/>
      <c r="POL113" s="13"/>
      <c r="POM113" s="13"/>
      <c r="PON113" s="13"/>
      <c r="POO113" s="13"/>
      <c r="POP113" s="13"/>
      <c r="POQ113" s="13"/>
      <c r="POR113" s="13"/>
      <c r="POS113" s="13"/>
      <c r="POT113" s="13"/>
      <c r="POU113" s="13"/>
      <c r="POV113" s="13"/>
      <c r="POW113" s="13"/>
      <c r="POX113" s="13"/>
      <c r="POY113" s="13"/>
      <c r="POZ113" s="13"/>
      <c r="PPA113" s="13"/>
      <c r="PPB113" s="13"/>
      <c r="PPC113" s="13"/>
      <c r="PPD113" s="13"/>
      <c r="PPE113" s="13"/>
      <c r="PPF113" s="13"/>
      <c r="PPG113" s="13"/>
      <c r="PPH113" s="13"/>
      <c r="PPI113" s="13"/>
      <c r="PPJ113" s="13"/>
      <c r="PPK113" s="13"/>
      <c r="PPL113" s="13"/>
      <c r="PPM113" s="13"/>
      <c r="PPN113" s="13"/>
      <c r="PPO113" s="13"/>
      <c r="PPP113" s="13"/>
      <c r="PPQ113" s="13"/>
      <c r="PPR113" s="13"/>
      <c r="PPS113" s="13"/>
      <c r="PPT113" s="13"/>
      <c r="PPU113" s="13"/>
      <c r="PPV113" s="13"/>
      <c r="PPW113" s="13"/>
      <c r="PPX113" s="13"/>
      <c r="PPY113" s="13"/>
      <c r="PPZ113" s="13"/>
      <c r="PQA113" s="13"/>
      <c r="PQB113" s="13"/>
      <c r="PQC113" s="13"/>
      <c r="PQD113" s="13"/>
      <c r="PQE113" s="13"/>
      <c r="PQF113" s="13"/>
      <c r="PQG113" s="13"/>
      <c r="PQH113" s="13"/>
      <c r="PQI113" s="13"/>
      <c r="PQJ113" s="13"/>
      <c r="PQK113" s="13"/>
      <c r="PQL113" s="13"/>
      <c r="PQM113" s="13"/>
      <c r="PQN113" s="13"/>
      <c r="PQO113" s="13"/>
      <c r="PQP113" s="13"/>
      <c r="PQQ113" s="13"/>
      <c r="PQR113" s="13"/>
      <c r="PQS113" s="13"/>
      <c r="PQT113" s="13"/>
      <c r="PQU113" s="13"/>
      <c r="PQV113" s="13"/>
      <c r="PQW113" s="13"/>
      <c r="PQX113" s="13"/>
      <c r="PQY113" s="13"/>
      <c r="PQZ113" s="13"/>
      <c r="PRA113" s="13"/>
      <c r="PRB113" s="13"/>
      <c r="PRC113" s="13"/>
      <c r="PRD113" s="13"/>
      <c r="PRE113" s="13"/>
      <c r="PRF113" s="13"/>
      <c r="PRG113" s="13"/>
      <c r="PRH113" s="13"/>
      <c r="PRI113" s="13"/>
      <c r="PRJ113" s="13"/>
      <c r="PRK113" s="13"/>
      <c r="PRL113" s="13"/>
      <c r="PRM113" s="13"/>
      <c r="PRN113" s="13"/>
      <c r="PRO113" s="13"/>
      <c r="PRP113" s="13"/>
      <c r="PRQ113" s="13"/>
      <c r="PRR113" s="13"/>
      <c r="PRS113" s="13"/>
      <c r="PRT113" s="13"/>
      <c r="PRU113" s="13"/>
      <c r="PRV113" s="13"/>
      <c r="PRW113" s="13"/>
      <c r="PRX113" s="13"/>
      <c r="PRY113" s="13"/>
      <c r="PRZ113" s="13"/>
      <c r="PSA113" s="13"/>
      <c r="PSB113" s="13"/>
      <c r="PSC113" s="13"/>
      <c r="PSD113" s="13"/>
      <c r="PSE113" s="13"/>
      <c r="PSF113" s="13"/>
      <c r="PSG113" s="13"/>
      <c r="PSH113" s="13"/>
      <c r="PSI113" s="13"/>
      <c r="PSJ113" s="13"/>
      <c r="PSK113" s="13"/>
      <c r="PSL113" s="13"/>
      <c r="PSM113" s="13"/>
      <c r="PSN113" s="13"/>
      <c r="PSO113" s="13"/>
      <c r="PSP113" s="13"/>
      <c r="PSQ113" s="13"/>
      <c r="PSR113" s="13"/>
      <c r="PSS113" s="13"/>
      <c r="PST113" s="13"/>
      <c r="PSU113" s="13"/>
      <c r="PSV113" s="13"/>
      <c r="PSW113" s="13"/>
      <c r="PSX113" s="13"/>
      <c r="PSY113" s="13"/>
      <c r="PSZ113" s="13"/>
      <c r="PTA113" s="13"/>
      <c r="PTB113" s="13"/>
      <c r="PTC113" s="13"/>
      <c r="PTD113" s="13"/>
      <c r="PTE113" s="13"/>
      <c r="PTF113" s="13"/>
      <c r="PTG113" s="13"/>
      <c r="PTH113" s="13"/>
      <c r="PTI113" s="13"/>
      <c r="PTJ113" s="13"/>
      <c r="PTK113" s="13"/>
      <c r="PTL113" s="13"/>
      <c r="PTM113" s="13"/>
      <c r="PTN113" s="13"/>
      <c r="PTO113" s="13"/>
      <c r="PTP113" s="13"/>
      <c r="PTQ113" s="13"/>
      <c r="PTR113" s="13"/>
      <c r="PTS113" s="13"/>
      <c r="PTT113" s="13"/>
      <c r="PTU113" s="13"/>
      <c r="PTV113" s="13"/>
      <c r="PTW113" s="13"/>
      <c r="PTX113" s="13"/>
      <c r="PTY113" s="13"/>
      <c r="PTZ113" s="13"/>
      <c r="PUA113" s="13"/>
      <c r="PUB113" s="13"/>
      <c r="PUC113" s="13"/>
      <c r="PUD113" s="13"/>
      <c r="PUE113" s="13"/>
      <c r="PUF113" s="13"/>
      <c r="PUG113" s="13"/>
      <c r="PUH113" s="13"/>
      <c r="PUI113" s="13"/>
      <c r="PUJ113" s="13"/>
      <c r="PUK113" s="13"/>
      <c r="PUL113" s="13"/>
      <c r="PUM113" s="13"/>
      <c r="PUN113" s="13"/>
      <c r="PUO113" s="13"/>
      <c r="PUP113" s="13"/>
      <c r="PUQ113" s="13"/>
      <c r="PUR113" s="13"/>
      <c r="PUS113" s="13"/>
      <c r="PUT113" s="13"/>
      <c r="PUU113" s="13"/>
      <c r="PUV113" s="13"/>
      <c r="PUW113" s="13"/>
      <c r="PUX113" s="13"/>
      <c r="PUY113" s="13"/>
      <c r="PUZ113" s="13"/>
      <c r="PVA113" s="13"/>
      <c r="PVB113" s="13"/>
      <c r="PVC113" s="13"/>
      <c r="PVD113" s="13"/>
      <c r="PVE113" s="13"/>
      <c r="PVF113" s="13"/>
      <c r="PVG113" s="13"/>
      <c r="PVH113" s="13"/>
      <c r="PVI113" s="13"/>
      <c r="PVJ113" s="13"/>
      <c r="PVK113" s="13"/>
      <c r="PVL113" s="13"/>
      <c r="PVM113" s="13"/>
      <c r="PVN113" s="13"/>
      <c r="PVO113" s="13"/>
      <c r="PVP113" s="13"/>
      <c r="PVQ113" s="13"/>
      <c r="PVR113" s="13"/>
      <c r="PVS113" s="13"/>
      <c r="PVT113" s="13"/>
      <c r="PVU113" s="13"/>
      <c r="PVV113" s="13"/>
      <c r="PVW113" s="13"/>
      <c r="PVX113" s="13"/>
      <c r="PVY113" s="13"/>
      <c r="PVZ113" s="13"/>
      <c r="PWA113" s="13"/>
      <c r="PWB113" s="13"/>
      <c r="PWC113" s="13"/>
      <c r="PWD113" s="13"/>
      <c r="PWE113" s="13"/>
      <c r="PWF113" s="13"/>
      <c r="PWG113" s="13"/>
      <c r="PWH113" s="13"/>
      <c r="PWI113" s="13"/>
      <c r="PWJ113" s="13"/>
      <c r="PWK113" s="13"/>
      <c r="PWL113" s="13"/>
      <c r="PWM113" s="13"/>
      <c r="PWN113" s="13"/>
      <c r="PWO113" s="13"/>
      <c r="PWP113" s="13"/>
      <c r="PWQ113" s="13"/>
      <c r="PWR113" s="13"/>
      <c r="PWS113" s="13"/>
      <c r="PWT113" s="13"/>
      <c r="PWU113" s="13"/>
      <c r="PWV113" s="13"/>
      <c r="PWW113" s="13"/>
      <c r="PWX113" s="13"/>
      <c r="PWY113" s="13"/>
      <c r="PWZ113" s="13"/>
      <c r="PXA113" s="13"/>
      <c r="PXB113" s="13"/>
      <c r="PXC113" s="13"/>
      <c r="PXD113" s="13"/>
      <c r="PXE113" s="13"/>
      <c r="PXF113" s="13"/>
      <c r="PXG113" s="13"/>
      <c r="PXH113" s="13"/>
      <c r="PXI113" s="13"/>
      <c r="PXJ113" s="13"/>
      <c r="PXK113" s="13"/>
      <c r="PXL113" s="13"/>
      <c r="PXM113" s="13"/>
      <c r="PXN113" s="13"/>
      <c r="PXO113" s="13"/>
      <c r="PXP113" s="13"/>
      <c r="PXQ113" s="13"/>
      <c r="PXR113" s="13"/>
      <c r="PXS113" s="13"/>
      <c r="PXT113" s="13"/>
      <c r="PXU113" s="13"/>
      <c r="PXV113" s="13"/>
      <c r="PXW113" s="13"/>
      <c r="PXX113" s="13"/>
      <c r="PXY113" s="13"/>
      <c r="PXZ113" s="13"/>
      <c r="PYA113" s="13"/>
      <c r="PYB113" s="13"/>
      <c r="PYC113" s="13"/>
      <c r="PYD113" s="13"/>
      <c r="PYE113" s="13"/>
      <c r="PYF113" s="13"/>
      <c r="PYG113" s="13"/>
      <c r="PYH113" s="13"/>
      <c r="PYI113" s="13"/>
      <c r="PYJ113" s="13"/>
      <c r="PYK113" s="13"/>
      <c r="PYL113" s="13"/>
      <c r="PYM113" s="13"/>
      <c r="PYN113" s="13"/>
      <c r="PYO113" s="13"/>
      <c r="PYP113" s="13"/>
      <c r="PYQ113" s="13"/>
      <c r="PYR113" s="13"/>
      <c r="PYS113" s="13"/>
      <c r="PYT113" s="13"/>
      <c r="PYU113" s="13"/>
      <c r="PYV113" s="13"/>
      <c r="PYW113" s="13"/>
      <c r="PYX113" s="13"/>
      <c r="PYY113" s="13"/>
      <c r="PYZ113" s="13"/>
      <c r="PZA113" s="13"/>
      <c r="PZB113" s="13"/>
      <c r="PZC113" s="13"/>
      <c r="PZD113" s="13"/>
      <c r="PZE113" s="13"/>
      <c r="PZF113" s="13"/>
      <c r="PZG113" s="13"/>
      <c r="PZH113" s="13"/>
      <c r="PZI113" s="13"/>
      <c r="PZJ113" s="13"/>
      <c r="PZK113" s="13"/>
      <c r="PZL113" s="13"/>
      <c r="PZM113" s="13"/>
      <c r="PZN113" s="13"/>
      <c r="PZO113" s="13"/>
      <c r="PZP113" s="13"/>
      <c r="PZQ113" s="13"/>
      <c r="PZR113" s="13"/>
      <c r="PZS113" s="13"/>
      <c r="PZT113" s="13"/>
      <c r="PZU113" s="13"/>
      <c r="PZV113" s="13"/>
      <c r="PZW113" s="13"/>
      <c r="PZX113" s="13"/>
      <c r="PZY113" s="13"/>
      <c r="PZZ113" s="13"/>
      <c r="QAA113" s="13"/>
      <c r="QAB113" s="13"/>
      <c r="QAC113" s="13"/>
      <c r="QAD113" s="13"/>
      <c r="QAE113" s="13"/>
      <c r="QAF113" s="13"/>
      <c r="QAG113" s="13"/>
      <c r="QAH113" s="13"/>
      <c r="QAI113" s="13"/>
      <c r="QAJ113" s="13"/>
      <c r="QAK113" s="13"/>
      <c r="QAL113" s="13"/>
      <c r="QAM113" s="13"/>
      <c r="QAN113" s="13"/>
      <c r="QAO113" s="13"/>
      <c r="QAP113" s="13"/>
      <c r="QAQ113" s="13"/>
      <c r="QAR113" s="13"/>
      <c r="QAS113" s="13"/>
      <c r="QAT113" s="13"/>
      <c r="QAU113" s="13"/>
      <c r="QAV113" s="13"/>
      <c r="QAW113" s="13"/>
      <c r="QAX113" s="13"/>
      <c r="QAY113" s="13"/>
      <c r="QAZ113" s="13"/>
      <c r="QBA113" s="13"/>
      <c r="QBB113" s="13"/>
      <c r="QBC113" s="13"/>
      <c r="QBD113" s="13"/>
      <c r="QBE113" s="13"/>
      <c r="QBF113" s="13"/>
      <c r="QBG113" s="13"/>
      <c r="QBH113" s="13"/>
      <c r="QBI113" s="13"/>
      <c r="QBJ113" s="13"/>
      <c r="QBK113" s="13"/>
      <c r="QBL113" s="13"/>
      <c r="QBM113" s="13"/>
      <c r="QBN113" s="13"/>
      <c r="QBO113" s="13"/>
      <c r="QBP113" s="13"/>
      <c r="QBQ113" s="13"/>
      <c r="QBR113" s="13"/>
      <c r="QBS113" s="13"/>
      <c r="QBT113" s="13"/>
      <c r="QBU113" s="13"/>
      <c r="QBV113" s="13"/>
      <c r="QBW113" s="13"/>
      <c r="QBX113" s="13"/>
      <c r="QBY113" s="13"/>
      <c r="QBZ113" s="13"/>
      <c r="QCA113" s="13"/>
      <c r="QCB113" s="13"/>
      <c r="QCC113" s="13"/>
      <c r="QCD113" s="13"/>
      <c r="QCE113" s="13"/>
      <c r="QCF113" s="13"/>
      <c r="QCG113" s="13"/>
      <c r="QCH113" s="13"/>
      <c r="QCI113" s="13"/>
      <c r="QCJ113" s="13"/>
      <c r="QCK113" s="13"/>
      <c r="QCL113" s="13"/>
      <c r="QCM113" s="13"/>
      <c r="QCN113" s="13"/>
      <c r="QCO113" s="13"/>
      <c r="QCP113" s="13"/>
      <c r="QCQ113" s="13"/>
      <c r="QCR113" s="13"/>
      <c r="QCS113" s="13"/>
      <c r="QCT113" s="13"/>
      <c r="QCU113" s="13"/>
      <c r="QCV113" s="13"/>
      <c r="QCW113" s="13"/>
      <c r="QCX113" s="13"/>
      <c r="QCY113" s="13"/>
      <c r="QCZ113" s="13"/>
      <c r="QDA113" s="13"/>
      <c r="QDB113" s="13"/>
      <c r="QDC113" s="13"/>
      <c r="QDD113" s="13"/>
      <c r="QDE113" s="13"/>
      <c r="QDF113" s="13"/>
      <c r="QDG113" s="13"/>
      <c r="QDH113" s="13"/>
      <c r="QDI113" s="13"/>
      <c r="QDJ113" s="13"/>
      <c r="QDK113" s="13"/>
      <c r="QDL113" s="13"/>
      <c r="QDM113" s="13"/>
      <c r="QDN113" s="13"/>
      <c r="QDO113" s="13"/>
      <c r="QDP113" s="13"/>
      <c r="QDQ113" s="13"/>
      <c r="QDR113" s="13"/>
      <c r="QDS113" s="13"/>
      <c r="QDT113" s="13"/>
      <c r="QDU113" s="13"/>
      <c r="QDV113" s="13"/>
      <c r="QDW113" s="13"/>
      <c r="QDX113" s="13"/>
      <c r="QDY113" s="13"/>
      <c r="QDZ113" s="13"/>
      <c r="QEA113" s="13"/>
      <c r="QEB113" s="13"/>
      <c r="QEC113" s="13"/>
      <c r="QED113" s="13"/>
      <c r="QEE113" s="13"/>
      <c r="QEF113" s="13"/>
      <c r="QEG113" s="13"/>
      <c r="QEH113" s="13"/>
      <c r="QEI113" s="13"/>
      <c r="QEJ113" s="13"/>
      <c r="QEK113" s="13"/>
      <c r="QEL113" s="13"/>
      <c r="QEM113" s="13"/>
      <c r="QEN113" s="13"/>
      <c r="QEO113" s="13"/>
      <c r="QEP113" s="13"/>
      <c r="QEQ113" s="13"/>
      <c r="QER113" s="13"/>
      <c r="QES113" s="13"/>
      <c r="QET113" s="13"/>
      <c r="QEU113" s="13"/>
      <c r="QEV113" s="13"/>
      <c r="QEW113" s="13"/>
      <c r="QEX113" s="13"/>
      <c r="QEY113" s="13"/>
      <c r="QEZ113" s="13"/>
      <c r="QFA113" s="13"/>
      <c r="QFB113" s="13"/>
      <c r="QFC113" s="13"/>
      <c r="QFD113" s="13"/>
      <c r="QFE113" s="13"/>
      <c r="QFF113" s="13"/>
      <c r="QFG113" s="13"/>
      <c r="QFH113" s="13"/>
      <c r="QFI113" s="13"/>
      <c r="QFJ113" s="13"/>
      <c r="QFK113" s="13"/>
      <c r="QFL113" s="13"/>
      <c r="QFM113" s="13"/>
      <c r="QFN113" s="13"/>
      <c r="QFO113" s="13"/>
      <c r="QFP113" s="13"/>
      <c r="QFQ113" s="13"/>
      <c r="QFR113" s="13"/>
      <c r="QFS113" s="13"/>
      <c r="QFT113" s="13"/>
      <c r="QFU113" s="13"/>
      <c r="QFV113" s="13"/>
      <c r="QFW113" s="13"/>
      <c r="QFX113" s="13"/>
      <c r="QFY113" s="13"/>
      <c r="QFZ113" s="13"/>
      <c r="QGA113" s="13"/>
      <c r="QGB113" s="13"/>
      <c r="QGC113" s="13"/>
      <c r="QGD113" s="13"/>
      <c r="QGE113" s="13"/>
      <c r="QGF113" s="13"/>
      <c r="QGG113" s="13"/>
      <c r="QGH113" s="13"/>
      <c r="QGI113" s="13"/>
      <c r="QGJ113" s="13"/>
      <c r="QGK113" s="13"/>
      <c r="QGL113" s="13"/>
      <c r="QGM113" s="13"/>
      <c r="QGN113" s="13"/>
      <c r="QGO113" s="13"/>
      <c r="QGP113" s="13"/>
      <c r="QGQ113" s="13"/>
      <c r="QGR113" s="13"/>
      <c r="QGS113" s="13"/>
      <c r="QGT113" s="13"/>
      <c r="QGU113" s="13"/>
      <c r="QGV113" s="13"/>
      <c r="QGW113" s="13"/>
      <c r="QGX113" s="13"/>
      <c r="QGY113" s="13"/>
      <c r="QGZ113" s="13"/>
      <c r="QHA113" s="13"/>
      <c r="QHB113" s="13"/>
      <c r="QHC113" s="13"/>
      <c r="QHD113" s="13"/>
      <c r="QHE113" s="13"/>
      <c r="QHF113" s="13"/>
      <c r="QHG113" s="13"/>
      <c r="QHH113" s="13"/>
      <c r="QHI113" s="13"/>
      <c r="QHJ113" s="13"/>
      <c r="QHK113" s="13"/>
      <c r="QHL113" s="13"/>
      <c r="QHM113" s="13"/>
      <c r="QHN113" s="13"/>
      <c r="QHO113" s="13"/>
      <c r="QHP113" s="13"/>
      <c r="QHQ113" s="13"/>
      <c r="QHR113" s="13"/>
      <c r="QHS113" s="13"/>
      <c r="QHT113" s="13"/>
      <c r="QHU113" s="13"/>
      <c r="QHV113" s="13"/>
      <c r="QHW113" s="13"/>
      <c r="QHX113" s="13"/>
      <c r="QHY113" s="13"/>
      <c r="QHZ113" s="13"/>
      <c r="QIA113" s="13"/>
      <c r="QIB113" s="13"/>
      <c r="QIC113" s="13"/>
      <c r="QID113" s="13"/>
      <c r="QIE113" s="13"/>
      <c r="QIF113" s="13"/>
      <c r="QIG113" s="13"/>
      <c r="QIH113" s="13"/>
      <c r="QII113" s="13"/>
      <c r="QIJ113" s="13"/>
      <c r="QIK113" s="13"/>
      <c r="QIL113" s="13"/>
      <c r="QIM113" s="13"/>
      <c r="QIN113" s="13"/>
      <c r="QIO113" s="13"/>
      <c r="QIP113" s="13"/>
      <c r="QIQ113" s="13"/>
      <c r="QIR113" s="13"/>
      <c r="QIS113" s="13"/>
      <c r="QIT113" s="13"/>
      <c r="QIU113" s="13"/>
      <c r="QIV113" s="13"/>
      <c r="QIW113" s="13"/>
      <c r="QIX113" s="13"/>
      <c r="QIY113" s="13"/>
      <c r="QIZ113" s="13"/>
      <c r="QJA113" s="13"/>
      <c r="QJB113" s="13"/>
      <c r="QJC113" s="13"/>
      <c r="QJD113" s="13"/>
      <c r="QJE113" s="13"/>
      <c r="QJF113" s="13"/>
      <c r="QJG113" s="13"/>
      <c r="QJH113" s="13"/>
      <c r="QJI113" s="13"/>
      <c r="QJJ113" s="13"/>
      <c r="QJK113" s="13"/>
      <c r="QJL113" s="13"/>
      <c r="QJM113" s="13"/>
      <c r="QJN113" s="13"/>
      <c r="QJO113" s="13"/>
      <c r="QJP113" s="13"/>
      <c r="QJQ113" s="13"/>
      <c r="QJR113" s="13"/>
      <c r="QJS113" s="13"/>
      <c r="QJT113" s="13"/>
      <c r="QJU113" s="13"/>
      <c r="QJV113" s="13"/>
      <c r="QJW113" s="13"/>
      <c r="QJX113" s="13"/>
      <c r="QJY113" s="13"/>
      <c r="QJZ113" s="13"/>
      <c r="QKA113" s="13"/>
      <c r="QKB113" s="13"/>
      <c r="QKC113" s="13"/>
      <c r="QKD113" s="13"/>
      <c r="QKE113" s="13"/>
      <c r="QKF113" s="13"/>
      <c r="QKG113" s="13"/>
      <c r="QKH113" s="13"/>
      <c r="QKI113" s="13"/>
      <c r="QKJ113" s="13"/>
      <c r="QKK113" s="13"/>
      <c r="QKL113" s="13"/>
      <c r="QKM113" s="13"/>
      <c r="QKN113" s="13"/>
      <c r="QKO113" s="13"/>
      <c r="QKP113" s="13"/>
      <c r="QKQ113" s="13"/>
      <c r="QKR113" s="13"/>
      <c r="QKS113" s="13"/>
      <c r="QKT113" s="13"/>
      <c r="QKU113" s="13"/>
      <c r="QKV113" s="13"/>
      <c r="QKW113" s="13"/>
      <c r="QKX113" s="13"/>
      <c r="QKY113" s="13"/>
      <c r="QKZ113" s="13"/>
      <c r="QLA113" s="13"/>
      <c r="QLB113" s="13"/>
      <c r="QLC113" s="13"/>
      <c r="QLD113" s="13"/>
      <c r="QLE113" s="13"/>
      <c r="QLF113" s="13"/>
      <c r="QLG113" s="13"/>
      <c r="QLH113" s="13"/>
      <c r="QLI113" s="13"/>
      <c r="QLJ113" s="13"/>
      <c r="QLK113" s="13"/>
      <c r="QLL113" s="13"/>
      <c r="QLM113" s="13"/>
      <c r="QLN113" s="13"/>
      <c r="QLO113" s="13"/>
      <c r="QLP113" s="13"/>
      <c r="QLQ113" s="13"/>
      <c r="QLR113" s="13"/>
      <c r="QLS113" s="13"/>
      <c r="QLT113" s="13"/>
      <c r="QLU113" s="13"/>
      <c r="QLV113" s="13"/>
      <c r="QLW113" s="13"/>
      <c r="QLX113" s="13"/>
      <c r="QLY113" s="13"/>
      <c r="QLZ113" s="13"/>
      <c r="QMA113" s="13"/>
      <c r="QMB113" s="13"/>
      <c r="QMC113" s="13"/>
      <c r="QMD113" s="13"/>
      <c r="QME113" s="13"/>
      <c r="QMF113" s="13"/>
      <c r="QMG113" s="13"/>
      <c r="QMH113" s="13"/>
      <c r="QMI113" s="13"/>
      <c r="QMJ113" s="13"/>
      <c r="QMK113" s="13"/>
      <c r="QML113" s="13"/>
      <c r="QMM113" s="13"/>
      <c r="QMN113" s="13"/>
      <c r="QMO113" s="13"/>
      <c r="QMP113" s="13"/>
      <c r="QMQ113" s="13"/>
      <c r="QMR113" s="13"/>
      <c r="QMS113" s="13"/>
      <c r="QMT113" s="13"/>
      <c r="QMU113" s="13"/>
      <c r="QMV113" s="13"/>
      <c r="QMW113" s="13"/>
      <c r="QMX113" s="13"/>
      <c r="QMY113" s="13"/>
      <c r="QMZ113" s="13"/>
      <c r="QNA113" s="13"/>
      <c r="QNB113" s="13"/>
      <c r="QNC113" s="13"/>
      <c r="QND113" s="13"/>
      <c r="QNE113" s="13"/>
      <c r="QNF113" s="13"/>
      <c r="QNG113" s="13"/>
      <c r="QNH113" s="13"/>
      <c r="QNI113" s="13"/>
      <c r="QNJ113" s="13"/>
      <c r="QNK113" s="13"/>
      <c r="QNL113" s="13"/>
      <c r="QNM113" s="13"/>
      <c r="QNN113" s="13"/>
      <c r="QNO113" s="13"/>
      <c r="QNP113" s="13"/>
      <c r="QNQ113" s="13"/>
      <c r="QNR113" s="13"/>
      <c r="QNS113" s="13"/>
      <c r="QNT113" s="13"/>
      <c r="QNU113" s="13"/>
      <c r="QNV113" s="13"/>
      <c r="QNW113" s="13"/>
      <c r="QNX113" s="13"/>
      <c r="QNY113" s="13"/>
      <c r="QNZ113" s="13"/>
      <c r="QOA113" s="13"/>
      <c r="QOB113" s="13"/>
      <c r="QOC113" s="13"/>
      <c r="QOD113" s="13"/>
      <c r="QOE113" s="13"/>
      <c r="QOF113" s="13"/>
      <c r="QOG113" s="13"/>
      <c r="QOH113" s="13"/>
      <c r="QOI113" s="13"/>
      <c r="QOJ113" s="13"/>
      <c r="QOK113" s="13"/>
      <c r="QOL113" s="13"/>
      <c r="QOM113" s="13"/>
      <c r="QON113" s="13"/>
      <c r="QOO113" s="13"/>
      <c r="QOP113" s="13"/>
      <c r="QOQ113" s="13"/>
      <c r="QOR113" s="13"/>
      <c r="QOS113" s="13"/>
      <c r="QOT113" s="13"/>
      <c r="QOU113" s="13"/>
      <c r="QOV113" s="13"/>
      <c r="QOW113" s="13"/>
      <c r="QOX113" s="13"/>
      <c r="QOY113" s="13"/>
      <c r="QOZ113" s="13"/>
      <c r="QPA113" s="13"/>
      <c r="QPB113" s="13"/>
      <c r="QPC113" s="13"/>
      <c r="QPD113" s="13"/>
      <c r="QPE113" s="13"/>
      <c r="QPF113" s="13"/>
      <c r="QPG113" s="13"/>
      <c r="QPH113" s="13"/>
      <c r="QPI113" s="13"/>
      <c r="QPJ113" s="13"/>
      <c r="QPK113" s="13"/>
      <c r="QPL113" s="13"/>
      <c r="QPM113" s="13"/>
      <c r="QPN113" s="13"/>
      <c r="QPO113" s="13"/>
      <c r="QPP113" s="13"/>
      <c r="QPQ113" s="13"/>
      <c r="QPR113" s="13"/>
      <c r="QPS113" s="13"/>
      <c r="QPT113" s="13"/>
      <c r="QPU113" s="13"/>
      <c r="QPV113" s="13"/>
      <c r="QPW113" s="13"/>
      <c r="QPX113" s="13"/>
      <c r="QPY113" s="13"/>
      <c r="QPZ113" s="13"/>
      <c r="QQA113" s="13"/>
      <c r="QQB113" s="13"/>
      <c r="QQC113" s="13"/>
      <c r="QQD113" s="13"/>
      <c r="QQE113" s="13"/>
      <c r="QQF113" s="13"/>
      <c r="QQG113" s="13"/>
      <c r="QQH113" s="13"/>
      <c r="QQI113" s="13"/>
      <c r="QQJ113" s="13"/>
      <c r="QQK113" s="13"/>
      <c r="QQL113" s="13"/>
      <c r="QQM113" s="13"/>
      <c r="QQN113" s="13"/>
      <c r="QQO113" s="13"/>
      <c r="QQP113" s="13"/>
      <c r="QQQ113" s="13"/>
      <c r="QQR113" s="13"/>
      <c r="QQS113" s="13"/>
      <c r="QQT113" s="13"/>
      <c r="QQU113" s="13"/>
      <c r="QQV113" s="13"/>
      <c r="QQW113" s="13"/>
      <c r="QQX113" s="13"/>
      <c r="QQY113" s="13"/>
      <c r="QQZ113" s="13"/>
      <c r="QRA113" s="13"/>
      <c r="QRB113" s="13"/>
      <c r="QRC113" s="13"/>
      <c r="QRD113" s="13"/>
      <c r="QRE113" s="13"/>
      <c r="QRF113" s="13"/>
      <c r="QRG113" s="13"/>
      <c r="QRH113" s="13"/>
      <c r="QRI113" s="13"/>
      <c r="QRJ113" s="13"/>
      <c r="QRK113" s="13"/>
      <c r="QRL113" s="13"/>
      <c r="QRM113" s="13"/>
      <c r="QRN113" s="13"/>
      <c r="QRO113" s="13"/>
      <c r="QRP113" s="13"/>
      <c r="QRQ113" s="13"/>
      <c r="QRR113" s="13"/>
      <c r="QRS113" s="13"/>
      <c r="QRT113" s="13"/>
      <c r="QRU113" s="13"/>
      <c r="QRV113" s="13"/>
      <c r="QRW113" s="13"/>
      <c r="QRX113" s="13"/>
      <c r="QRY113" s="13"/>
      <c r="QRZ113" s="13"/>
      <c r="QSA113" s="13"/>
      <c r="QSB113" s="13"/>
      <c r="QSC113" s="13"/>
      <c r="QSD113" s="13"/>
      <c r="QSE113" s="13"/>
      <c r="QSF113" s="13"/>
      <c r="QSG113" s="13"/>
      <c r="QSH113" s="13"/>
      <c r="QSI113" s="13"/>
      <c r="QSJ113" s="13"/>
      <c r="QSK113" s="13"/>
      <c r="QSL113" s="13"/>
      <c r="QSM113" s="13"/>
      <c r="QSN113" s="13"/>
      <c r="QSO113" s="13"/>
      <c r="QSP113" s="13"/>
      <c r="QSQ113" s="13"/>
      <c r="QSR113" s="13"/>
      <c r="QSS113" s="13"/>
      <c r="QST113" s="13"/>
      <c r="QSU113" s="13"/>
      <c r="QSV113" s="13"/>
      <c r="QSW113" s="13"/>
      <c r="QSX113" s="13"/>
      <c r="QSY113" s="13"/>
      <c r="QSZ113" s="13"/>
      <c r="QTA113" s="13"/>
      <c r="QTB113" s="13"/>
      <c r="QTC113" s="13"/>
      <c r="QTD113" s="13"/>
      <c r="QTE113" s="13"/>
      <c r="QTF113" s="13"/>
      <c r="QTG113" s="13"/>
      <c r="QTH113" s="13"/>
      <c r="QTI113" s="13"/>
      <c r="QTJ113" s="13"/>
      <c r="QTK113" s="13"/>
      <c r="QTL113" s="13"/>
      <c r="QTM113" s="13"/>
      <c r="QTN113" s="13"/>
      <c r="QTO113" s="13"/>
      <c r="QTP113" s="13"/>
      <c r="QTQ113" s="13"/>
      <c r="QTR113" s="13"/>
      <c r="QTS113" s="13"/>
      <c r="QTT113" s="13"/>
      <c r="QTU113" s="13"/>
      <c r="QTV113" s="13"/>
      <c r="QTW113" s="13"/>
      <c r="QTX113" s="13"/>
      <c r="QTY113" s="13"/>
      <c r="QTZ113" s="13"/>
      <c r="QUA113" s="13"/>
      <c r="QUB113" s="13"/>
      <c r="QUC113" s="13"/>
      <c r="QUD113" s="13"/>
      <c r="QUE113" s="13"/>
      <c r="QUF113" s="13"/>
      <c r="QUG113" s="13"/>
      <c r="QUH113" s="13"/>
      <c r="QUI113" s="13"/>
      <c r="QUJ113" s="13"/>
      <c r="QUK113" s="13"/>
      <c r="QUL113" s="13"/>
      <c r="QUM113" s="13"/>
      <c r="QUN113" s="13"/>
      <c r="QUO113" s="13"/>
      <c r="QUP113" s="13"/>
      <c r="QUQ113" s="13"/>
      <c r="QUR113" s="13"/>
      <c r="QUS113" s="13"/>
      <c r="QUT113" s="13"/>
      <c r="QUU113" s="13"/>
      <c r="QUV113" s="13"/>
      <c r="QUW113" s="13"/>
      <c r="QUX113" s="13"/>
      <c r="QUY113" s="13"/>
      <c r="QUZ113" s="13"/>
      <c r="QVA113" s="13"/>
      <c r="QVB113" s="13"/>
      <c r="QVC113" s="13"/>
      <c r="QVD113" s="13"/>
      <c r="QVE113" s="13"/>
      <c r="QVF113" s="13"/>
      <c r="QVG113" s="13"/>
      <c r="QVH113" s="13"/>
      <c r="QVI113" s="13"/>
      <c r="QVJ113" s="13"/>
      <c r="QVK113" s="13"/>
      <c r="QVL113" s="13"/>
      <c r="QVM113" s="13"/>
      <c r="QVN113" s="13"/>
      <c r="QVO113" s="13"/>
      <c r="QVP113" s="13"/>
      <c r="QVQ113" s="13"/>
      <c r="QVR113" s="13"/>
      <c r="QVS113" s="13"/>
      <c r="QVT113" s="13"/>
      <c r="QVU113" s="13"/>
      <c r="QVV113" s="13"/>
      <c r="QVW113" s="13"/>
      <c r="QVX113" s="13"/>
      <c r="QVY113" s="13"/>
      <c r="QVZ113" s="13"/>
      <c r="QWA113" s="13"/>
      <c r="QWB113" s="13"/>
      <c r="QWC113" s="13"/>
      <c r="QWD113" s="13"/>
      <c r="QWE113" s="13"/>
      <c r="QWF113" s="13"/>
      <c r="QWG113" s="13"/>
      <c r="QWH113" s="13"/>
      <c r="QWI113" s="13"/>
      <c r="QWJ113" s="13"/>
      <c r="QWK113" s="13"/>
      <c r="QWL113" s="13"/>
      <c r="QWM113" s="13"/>
      <c r="QWN113" s="13"/>
      <c r="QWO113" s="13"/>
      <c r="QWP113" s="13"/>
      <c r="QWQ113" s="13"/>
      <c r="QWR113" s="13"/>
      <c r="QWS113" s="13"/>
      <c r="QWT113" s="13"/>
      <c r="QWU113" s="13"/>
      <c r="QWV113" s="13"/>
      <c r="QWW113" s="13"/>
      <c r="QWX113" s="13"/>
      <c r="QWY113" s="13"/>
      <c r="QWZ113" s="13"/>
      <c r="QXA113" s="13"/>
      <c r="QXB113" s="13"/>
      <c r="QXC113" s="13"/>
      <c r="QXD113" s="13"/>
      <c r="QXE113" s="13"/>
      <c r="QXF113" s="13"/>
      <c r="QXG113" s="13"/>
      <c r="QXH113" s="13"/>
      <c r="QXI113" s="13"/>
      <c r="QXJ113" s="13"/>
      <c r="QXK113" s="13"/>
      <c r="QXL113" s="13"/>
      <c r="QXM113" s="13"/>
      <c r="QXN113" s="13"/>
      <c r="QXO113" s="13"/>
      <c r="QXP113" s="13"/>
      <c r="QXQ113" s="13"/>
      <c r="QXR113" s="13"/>
      <c r="QXS113" s="13"/>
      <c r="QXT113" s="13"/>
      <c r="QXU113" s="13"/>
      <c r="QXV113" s="13"/>
      <c r="QXW113" s="13"/>
      <c r="QXX113" s="13"/>
      <c r="QXY113" s="13"/>
      <c r="QXZ113" s="13"/>
      <c r="QYA113" s="13"/>
      <c r="QYB113" s="13"/>
      <c r="QYC113" s="13"/>
      <c r="QYD113" s="13"/>
      <c r="QYE113" s="13"/>
      <c r="QYF113" s="13"/>
      <c r="QYG113" s="13"/>
      <c r="QYH113" s="13"/>
      <c r="QYI113" s="13"/>
      <c r="QYJ113" s="13"/>
      <c r="QYK113" s="13"/>
      <c r="QYL113" s="13"/>
      <c r="QYM113" s="13"/>
      <c r="QYN113" s="13"/>
      <c r="QYO113" s="13"/>
      <c r="QYP113" s="13"/>
      <c r="QYQ113" s="13"/>
      <c r="QYR113" s="13"/>
      <c r="QYS113" s="13"/>
      <c r="QYT113" s="13"/>
      <c r="QYU113" s="13"/>
      <c r="QYV113" s="13"/>
      <c r="QYW113" s="13"/>
      <c r="QYX113" s="13"/>
      <c r="QYY113" s="13"/>
      <c r="QYZ113" s="13"/>
      <c r="QZA113" s="13"/>
      <c r="QZB113" s="13"/>
      <c r="QZC113" s="13"/>
      <c r="QZD113" s="13"/>
      <c r="QZE113" s="13"/>
      <c r="QZF113" s="13"/>
      <c r="QZG113" s="13"/>
      <c r="QZH113" s="13"/>
      <c r="QZI113" s="13"/>
      <c r="QZJ113" s="13"/>
      <c r="QZK113" s="13"/>
      <c r="QZL113" s="13"/>
      <c r="QZM113" s="13"/>
      <c r="QZN113" s="13"/>
      <c r="QZO113" s="13"/>
      <c r="QZP113" s="13"/>
      <c r="QZQ113" s="13"/>
      <c r="QZR113" s="13"/>
      <c r="QZS113" s="13"/>
      <c r="QZT113" s="13"/>
      <c r="QZU113" s="13"/>
      <c r="QZV113" s="13"/>
      <c r="QZW113" s="13"/>
      <c r="QZX113" s="13"/>
      <c r="QZY113" s="13"/>
      <c r="QZZ113" s="13"/>
      <c r="RAA113" s="13"/>
      <c r="RAB113" s="13"/>
      <c r="RAC113" s="13"/>
      <c r="RAD113" s="13"/>
      <c r="RAE113" s="13"/>
      <c r="RAF113" s="13"/>
      <c r="RAG113" s="13"/>
      <c r="RAH113" s="13"/>
      <c r="RAI113" s="13"/>
      <c r="RAJ113" s="13"/>
      <c r="RAK113" s="13"/>
      <c r="RAL113" s="13"/>
      <c r="RAM113" s="13"/>
      <c r="RAN113" s="13"/>
      <c r="RAO113" s="13"/>
      <c r="RAP113" s="13"/>
      <c r="RAQ113" s="13"/>
      <c r="RAR113" s="13"/>
      <c r="RAS113" s="13"/>
      <c r="RAT113" s="13"/>
      <c r="RAU113" s="13"/>
      <c r="RAV113" s="13"/>
      <c r="RAW113" s="13"/>
      <c r="RAX113" s="13"/>
      <c r="RAY113" s="13"/>
      <c r="RAZ113" s="13"/>
      <c r="RBA113" s="13"/>
      <c r="RBB113" s="13"/>
      <c r="RBC113" s="13"/>
      <c r="RBD113" s="13"/>
      <c r="RBE113" s="13"/>
      <c r="RBF113" s="13"/>
      <c r="RBG113" s="13"/>
      <c r="RBH113" s="13"/>
      <c r="RBI113" s="13"/>
      <c r="RBJ113" s="13"/>
      <c r="RBK113" s="13"/>
      <c r="RBL113" s="13"/>
      <c r="RBM113" s="13"/>
      <c r="RBN113" s="13"/>
      <c r="RBO113" s="13"/>
      <c r="RBP113" s="13"/>
      <c r="RBQ113" s="13"/>
      <c r="RBR113" s="13"/>
      <c r="RBS113" s="13"/>
      <c r="RBT113" s="13"/>
      <c r="RBU113" s="13"/>
      <c r="RBV113" s="13"/>
      <c r="RBW113" s="13"/>
      <c r="RBX113" s="13"/>
      <c r="RBY113" s="13"/>
      <c r="RBZ113" s="13"/>
      <c r="RCA113" s="13"/>
      <c r="RCB113" s="13"/>
      <c r="RCC113" s="13"/>
      <c r="RCD113" s="13"/>
      <c r="RCE113" s="13"/>
      <c r="RCF113" s="13"/>
      <c r="RCG113" s="13"/>
      <c r="RCH113" s="13"/>
      <c r="RCI113" s="13"/>
      <c r="RCJ113" s="13"/>
      <c r="RCK113" s="13"/>
      <c r="RCL113" s="13"/>
      <c r="RCM113" s="13"/>
      <c r="RCN113" s="13"/>
      <c r="RCO113" s="13"/>
      <c r="RCP113" s="13"/>
      <c r="RCQ113" s="13"/>
      <c r="RCR113" s="13"/>
      <c r="RCS113" s="13"/>
      <c r="RCT113" s="13"/>
      <c r="RCU113" s="13"/>
      <c r="RCV113" s="13"/>
      <c r="RCW113" s="13"/>
      <c r="RCX113" s="13"/>
      <c r="RCY113" s="13"/>
      <c r="RCZ113" s="13"/>
      <c r="RDA113" s="13"/>
      <c r="RDB113" s="13"/>
      <c r="RDC113" s="13"/>
      <c r="RDD113" s="13"/>
      <c r="RDE113" s="13"/>
      <c r="RDF113" s="13"/>
      <c r="RDG113" s="13"/>
      <c r="RDH113" s="13"/>
      <c r="RDI113" s="13"/>
      <c r="RDJ113" s="13"/>
      <c r="RDK113" s="13"/>
      <c r="RDL113" s="13"/>
      <c r="RDM113" s="13"/>
      <c r="RDN113" s="13"/>
      <c r="RDO113" s="13"/>
      <c r="RDP113" s="13"/>
      <c r="RDQ113" s="13"/>
      <c r="RDR113" s="13"/>
      <c r="RDS113" s="13"/>
      <c r="RDT113" s="13"/>
      <c r="RDU113" s="13"/>
      <c r="RDV113" s="13"/>
      <c r="RDW113" s="13"/>
      <c r="RDX113" s="13"/>
      <c r="RDY113" s="13"/>
      <c r="RDZ113" s="13"/>
      <c r="REA113" s="13"/>
      <c r="REB113" s="13"/>
      <c r="REC113" s="13"/>
      <c r="RED113" s="13"/>
      <c r="REE113" s="13"/>
      <c r="REF113" s="13"/>
      <c r="REG113" s="13"/>
      <c r="REH113" s="13"/>
      <c r="REI113" s="13"/>
      <c r="REJ113" s="13"/>
      <c r="REK113" s="13"/>
      <c r="REL113" s="13"/>
      <c r="REM113" s="13"/>
      <c r="REN113" s="13"/>
      <c r="REO113" s="13"/>
      <c r="REP113" s="13"/>
      <c r="REQ113" s="13"/>
      <c r="RER113" s="13"/>
      <c r="RES113" s="13"/>
      <c r="RET113" s="13"/>
      <c r="REU113" s="13"/>
      <c r="REV113" s="13"/>
      <c r="REW113" s="13"/>
      <c r="REX113" s="13"/>
      <c r="REY113" s="13"/>
      <c r="REZ113" s="13"/>
      <c r="RFA113" s="13"/>
      <c r="RFB113" s="13"/>
      <c r="RFC113" s="13"/>
      <c r="RFD113" s="13"/>
      <c r="RFE113" s="13"/>
      <c r="RFF113" s="13"/>
      <c r="RFG113" s="13"/>
      <c r="RFH113" s="13"/>
      <c r="RFI113" s="13"/>
      <c r="RFJ113" s="13"/>
      <c r="RFK113" s="13"/>
      <c r="RFL113" s="13"/>
      <c r="RFM113" s="13"/>
      <c r="RFN113" s="13"/>
      <c r="RFO113" s="13"/>
      <c r="RFP113" s="13"/>
      <c r="RFQ113" s="13"/>
      <c r="RFR113" s="13"/>
      <c r="RFS113" s="13"/>
      <c r="RFT113" s="13"/>
      <c r="RFU113" s="13"/>
      <c r="RFV113" s="13"/>
      <c r="RFW113" s="13"/>
      <c r="RFX113" s="13"/>
      <c r="RFY113" s="13"/>
      <c r="RFZ113" s="13"/>
      <c r="RGA113" s="13"/>
      <c r="RGB113" s="13"/>
      <c r="RGC113" s="13"/>
      <c r="RGD113" s="13"/>
      <c r="RGE113" s="13"/>
      <c r="RGF113" s="13"/>
      <c r="RGG113" s="13"/>
      <c r="RGH113" s="13"/>
      <c r="RGI113" s="13"/>
      <c r="RGJ113" s="13"/>
      <c r="RGK113" s="13"/>
      <c r="RGL113" s="13"/>
      <c r="RGM113" s="13"/>
      <c r="RGN113" s="13"/>
      <c r="RGO113" s="13"/>
      <c r="RGP113" s="13"/>
      <c r="RGQ113" s="13"/>
      <c r="RGR113" s="13"/>
      <c r="RGS113" s="13"/>
      <c r="RGT113" s="13"/>
      <c r="RGU113" s="13"/>
      <c r="RGV113" s="13"/>
      <c r="RGW113" s="13"/>
      <c r="RGX113" s="13"/>
      <c r="RGY113" s="13"/>
      <c r="RGZ113" s="13"/>
      <c r="RHA113" s="13"/>
      <c r="RHB113" s="13"/>
      <c r="RHC113" s="13"/>
      <c r="RHD113" s="13"/>
      <c r="RHE113" s="13"/>
      <c r="RHF113" s="13"/>
      <c r="RHG113" s="13"/>
      <c r="RHH113" s="13"/>
      <c r="RHI113" s="13"/>
      <c r="RHJ113" s="13"/>
      <c r="RHK113" s="13"/>
      <c r="RHL113" s="13"/>
      <c r="RHM113" s="13"/>
      <c r="RHN113" s="13"/>
      <c r="RHO113" s="13"/>
      <c r="RHP113" s="13"/>
      <c r="RHQ113" s="13"/>
      <c r="RHR113" s="13"/>
      <c r="RHS113" s="13"/>
      <c r="RHT113" s="13"/>
      <c r="RHU113" s="13"/>
      <c r="RHV113" s="13"/>
      <c r="RHW113" s="13"/>
      <c r="RHX113" s="13"/>
      <c r="RHY113" s="13"/>
      <c r="RHZ113" s="13"/>
      <c r="RIA113" s="13"/>
      <c r="RIB113" s="13"/>
      <c r="RIC113" s="13"/>
      <c r="RID113" s="13"/>
      <c r="RIE113" s="13"/>
      <c r="RIF113" s="13"/>
      <c r="RIG113" s="13"/>
      <c r="RIH113" s="13"/>
      <c r="RII113" s="13"/>
      <c r="RIJ113" s="13"/>
      <c r="RIK113" s="13"/>
      <c r="RIL113" s="13"/>
      <c r="RIM113" s="13"/>
      <c r="RIN113" s="13"/>
      <c r="RIO113" s="13"/>
      <c r="RIP113" s="13"/>
      <c r="RIQ113" s="13"/>
      <c r="RIR113" s="13"/>
      <c r="RIS113" s="13"/>
      <c r="RIT113" s="13"/>
      <c r="RIU113" s="13"/>
      <c r="RIV113" s="13"/>
      <c r="RIW113" s="13"/>
      <c r="RIX113" s="13"/>
      <c r="RIY113" s="13"/>
      <c r="RIZ113" s="13"/>
      <c r="RJA113" s="13"/>
      <c r="RJB113" s="13"/>
      <c r="RJC113" s="13"/>
      <c r="RJD113" s="13"/>
      <c r="RJE113" s="13"/>
      <c r="RJF113" s="13"/>
      <c r="RJG113" s="13"/>
      <c r="RJH113" s="13"/>
      <c r="RJI113" s="13"/>
      <c r="RJJ113" s="13"/>
      <c r="RJK113" s="13"/>
      <c r="RJL113" s="13"/>
      <c r="RJM113" s="13"/>
      <c r="RJN113" s="13"/>
      <c r="RJO113" s="13"/>
      <c r="RJP113" s="13"/>
      <c r="RJQ113" s="13"/>
      <c r="RJR113" s="13"/>
      <c r="RJS113" s="13"/>
      <c r="RJT113" s="13"/>
      <c r="RJU113" s="13"/>
      <c r="RJV113" s="13"/>
      <c r="RJW113" s="13"/>
      <c r="RJX113" s="13"/>
      <c r="RJY113" s="13"/>
      <c r="RJZ113" s="13"/>
      <c r="RKA113" s="13"/>
      <c r="RKB113" s="13"/>
      <c r="RKC113" s="13"/>
      <c r="RKD113" s="13"/>
      <c r="RKE113" s="13"/>
      <c r="RKF113" s="13"/>
      <c r="RKG113" s="13"/>
      <c r="RKH113" s="13"/>
      <c r="RKI113" s="13"/>
      <c r="RKJ113" s="13"/>
      <c r="RKK113" s="13"/>
      <c r="RKL113" s="13"/>
      <c r="RKM113" s="13"/>
      <c r="RKN113" s="13"/>
      <c r="RKO113" s="13"/>
      <c r="RKP113" s="13"/>
      <c r="RKQ113" s="13"/>
      <c r="RKR113" s="13"/>
      <c r="RKS113" s="13"/>
      <c r="RKT113" s="13"/>
      <c r="RKU113" s="13"/>
      <c r="RKV113" s="13"/>
      <c r="RKW113" s="13"/>
      <c r="RKX113" s="13"/>
      <c r="RKY113" s="13"/>
      <c r="RKZ113" s="13"/>
      <c r="RLA113" s="13"/>
      <c r="RLB113" s="13"/>
      <c r="RLC113" s="13"/>
      <c r="RLD113" s="13"/>
      <c r="RLE113" s="13"/>
      <c r="RLF113" s="13"/>
      <c r="RLG113" s="13"/>
      <c r="RLH113" s="13"/>
      <c r="RLI113" s="13"/>
      <c r="RLJ113" s="13"/>
      <c r="RLK113" s="13"/>
      <c r="RLL113" s="13"/>
      <c r="RLM113" s="13"/>
      <c r="RLN113" s="13"/>
      <c r="RLO113" s="13"/>
      <c r="RLP113" s="13"/>
      <c r="RLQ113" s="13"/>
      <c r="RLR113" s="13"/>
      <c r="RLS113" s="13"/>
      <c r="RLT113" s="13"/>
      <c r="RLU113" s="13"/>
      <c r="RLV113" s="13"/>
      <c r="RLW113" s="13"/>
      <c r="RLX113" s="13"/>
      <c r="RLY113" s="13"/>
      <c r="RLZ113" s="13"/>
      <c r="RMA113" s="13"/>
      <c r="RMB113" s="13"/>
      <c r="RMC113" s="13"/>
      <c r="RMD113" s="13"/>
      <c r="RME113" s="13"/>
      <c r="RMF113" s="13"/>
      <c r="RMG113" s="13"/>
      <c r="RMH113" s="13"/>
      <c r="RMI113" s="13"/>
      <c r="RMJ113" s="13"/>
      <c r="RMK113" s="13"/>
      <c r="RML113" s="13"/>
      <c r="RMM113" s="13"/>
      <c r="RMN113" s="13"/>
      <c r="RMO113" s="13"/>
      <c r="RMP113" s="13"/>
      <c r="RMQ113" s="13"/>
      <c r="RMR113" s="13"/>
      <c r="RMS113" s="13"/>
      <c r="RMT113" s="13"/>
      <c r="RMU113" s="13"/>
      <c r="RMV113" s="13"/>
      <c r="RMW113" s="13"/>
      <c r="RMX113" s="13"/>
      <c r="RMY113" s="13"/>
      <c r="RMZ113" s="13"/>
      <c r="RNA113" s="13"/>
      <c r="RNB113" s="13"/>
      <c r="RNC113" s="13"/>
      <c r="RND113" s="13"/>
      <c r="RNE113" s="13"/>
      <c r="RNF113" s="13"/>
      <c r="RNG113" s="13"/>
      <c r="RNH113" s="13"/>
      <c r="RNI113" s="13"/>
      <c r="RNJ113" s="13"/>
      <c r="RNK113" s="13"/>
      <c r="RNL113" s="13"/>
      <c r="RNM113" s="13"/>
      <c r="RNN113" s="13"/>
      <c r="RNO113" s="13"/>
      <c r="RNP113" s="13"/>
      <c r="RNQ113" s="13"/>
      <c r="RNR113" s="13"/>
      <c r="RNS113" s="13"/>
      <c r="RNT113" s="13"/>
      <c r="RNU113" s="13"/>
      <c r="RNV113" s="13"/>
      <c r="RNW113" s="13"/>
      <c r="RNX113" s="13"/>
      <c r="RNY113" s="13"/>
      <c r="RNZ113" s="13"/>
      <c r="ROA113" s="13"/>
      <c r="ROB113" s="13"/>
      <c r="ROC113" s="13"/>
      <c r="ROD113" s="13"/>
      <c r="ROE113" s="13"/>
      <c r="ROF113" s="13"/>
      <c r="ROG113" s="13"/>
      <c r="ROH113" s="13"/>
      <c r="ROI113" s="13"/>
      <c r="ROJ113" s="13"/>
      <c r="ROK113" s="13"/>
      <c r="ROL113" s="13"/>
      <c r="ROM113" s="13"/>
      <c r="RON113" s="13"/>
      <c r="ROO113" s="13"/>
      <c r="ROP113" s="13"/>
      <c r="ROQ113" s="13"/>
      <c r="ROR113" s="13"/>
      <c r="ROS113" s="13"/>
      <c r="ROT113" s="13"/>
      <c r="ROU113" s="13"/>
      <c r="ROV113" s="13"/>
      <c r="ROW113" s="13"/>
      <c r="ROX113" s="13"/>
      <c r="ROY113" s="13"/>
      <c r="ROZ113" s="13"/>
      <c r="RPA113" s="13"/>
      <c r="RPB113" s="13"/>
      <c r="RPC113" s="13"/>
      <c r="RPD113" s="13"/>
      <c r="RPE113" s="13"/>
      <c r="RPF113" s="13"/>
      <c r="RPG113" s="13"/>
      <c r="RPH113" s="13"/>
      <c r="RPI113" s="13"/>
      <c r="RPJ113" s="13"/>
      <c r="RPK113" s="13"/>
      <c r="RPL113" s="13"/>
      <c r="RPM113" s="13"/>
      <c r="RPN113" s="13"/>
      <c r="RPO113" s="13"/>
      <c r="RPP113" s="13"/>
      <c r="RPQ113" s="13"/>
      <c r="RPR113" s="13"/>
      <c r="RPS113" s="13"/>
      <c r="RPT113" s="13"/>
      <c r="RPU113" s="13"/>
      <c r="RPV113" s="13"/>
      <c r="RPW113" s="13"/>
      <c r="RPX113" s="13"/>
      <c r="RPY113" s="13"/>
      <c r="RPZ113" s="13"/>
      <c r="RQA113" s="13"/>
      <c r="RQB113" s="13"/>
      <c r="RQC113" s="13"/>
      <c r="RQD113" s="13"/>
      <c r="RQE113" s="13"/>
      <c r="RQF113" s="13"/>
      <c r="RQG113" s="13"/>
      <c r="RQH113" s="13"/>
      <c r="RQI113" s="13"/>
      <c r="RQJ113" s="13"/>
      <c r="RQK113" s="13"/>
      <c r="RQL113" s="13"/>
      <c r="RQM113" s="13"/>
      <c r="RQN113" s="13"/>
      <c r="RQO113" s="13"/>
      <c r="RQP113" s="13"/>
      <c r="RQQ113" s="13"/>
      <c r="RQR113" s="13"/>
      <c r="RQS113" s="13"/>
      <c r="RQT113" s="13"/>
      <c r="RQU113" s="13"/>
      <c r="RQV113" s="13"/>
      <c r="RQW113" s="13"/>
      <c r="RQX113" s="13"/>
      <c r="RQY113" s="13"/>
      <c r="RQZ113" s="13"/>
      <c r="RRA113" s="13"/>
      <c r="RRB113" s="13"/>
      <c r="RRC113" s="13"/>
      <c r="RRD113" s="13"/>
      <c r="RRE113" s="13"/>
      <c r="RRF113" s="13"/>
      <c r="RRG113" s="13"/>
      <c r="RRH113" s="13"/>
      <c r="RRI113" s="13"/>
      <c r="RRJ113" s="13"/>
      <c r="RRK113" s="13"/>
      <c r="RRL113" s="13"/>
      <c r="RRM113" s="13"/>
      <c r="RRN113" s="13"/>
      <c r="RRO113" s="13"/>
      <c r="RRP113" s="13"/>
      <c r="RRQ113" s="13"/>
      <c r="RRR113" s="13"/>
      <c r="RRS113" s="13"/>
      <c r="RRT113" s="13"/>
      <c r="RRU113" s="13"/>
      <c r="RRV113" s="13"/>
      <c r="RRW113" s="13"/>
      <c r="RRX113" s="13"/>
      <c r="RRY113" s="13"/>
      <c r="RRZ113" s="13"/>
      <c r="RSA113" s="13"/>
      <c r="RSB113" s="13"/>
      <c r="RSC113" s="13"/>
      <c r="RSD113" s="13"/>
      <c r="RSE113" s="13"/>
      <c r="RSF113" s="13"/>
      <c r="RSG113" s="13"/>
      <c r="RSH113" s="13"/>
      <c r="RSI113" s="13"/>
      <c r="RSJ113" s="13"/>
      <c r="RSK113" s="13"/>
      <c r="RSL113" s="13"/>
      <c r="RSM113" s="13"/>
      <c r="RSN113" s="13"/>
      <c r="RSO113" s="13"/>
      <c r="RSP113" s="13"/>
      <c r="RSQ113" s="13"/>
      <c r="RSR113" s="13"/>
      <c r="RSS113" s="13"/>
      <c r="RST113" s="13"/>
      <c r="RSU113" s="13"/>
      <c r="RSV113" s="13"/>
      <c r="RSW113" s="13"/>
      <c r="RSX113" s="13"/>
      <c r="RSY113" s="13"/>
      <c r="RSZ113" s="13"/>
      <c r="RTA113" s="13"/>
      <c r="RTB113" s="13"/>
      <c r="RTC113" s="13"/>
      <c r="RTD113" s="13"/>
      <c r="RTE113" s="13"/>
      <c r="RTF113" s="13"/>
      <c r="RTG113" s="13"/>
      <c r="RTH113" s="13"/>
      <c r="RTI113" s="13"/>
      <c r="RTJ113" s="13"/>
      <c r="RTK113" s="13"/>
      <c r="RTL113" s="13"/>
      <c r="RTM113" s="13"/>
      <c r="RTN113" s="13"/>
      <c r="RTO113" s="13"/>
      <c r="RTP113" s="13"/>
      <c r="RTQ113" s="13"/>
      <c r="RTR113" s="13"/>
      <c r="RTS113" s="13"/>
      <c r="RTT113" s="13"/>
      <c r="RTU113" s="13"/>
      <c r="RTV113" s="13"/>
      <c r="RTW113" s="13"/>
      <c r="RTX113" s="13"/>
      <c r="RTY113" s="13"/>
      <c r="RTZ113" s="13"/>
      <c r="RUA113" s="13"/>
      <c r="RUB113" s="13"/>
      <c r="RUC113" s="13"/>
      <c r="RUD113" s="13"/>
      <c r="RUE113" s="13"/>
      <c r="RUF113" s="13"/>
      <c r="RUG113" s="13"/>
      <c r="RUH113" s="13"/>
      <c r="RUI113" s="13"/>
      <c r="RUJ113" s="13"/>
      <c r="RUK113" s="13"/>
      <c r="RUL113" s="13"/>
      <c r="RUM113" s="13"/>
      <c r="RUN113" s="13"/>
      <c r="RUO113" s="13"/>
      <c r="RUP113" s="13"/>
      <c r="RUQ113" s="13"/>
      <c r="RUR113" s="13"/>
      <c r="RUS113" s="13"/>
      <c r="RUT113" s="13"/>
      <c r="RUU113" s="13"/>
      <c r="RUV113" s="13"/>
      <c r="RUW113" s="13"/>
      <c r="RUX113" s="13"/>
      <c r="RUY113" s="13"/>
      <c r="RUZ113" s="13"/>
      <c r="RVA113" s="13"/>
      <c r="RVB113" s="13"/>
      <c r="RVC113" s="13"/>
      <c r="RVD113" s="13"/>
      <c r="RVE113" s="13"/>
      <c r="RVF113" s="13"/>
      <c r="RVG113" s="13"/>
      <c r="RVH113" s="13"/>
      <c r="RVI113" s="13"/>
      <c r="RVJ113" s="13"/>
      <c r="RVK113" s="13"/>
      <c r="RVL113" s="13"/>
      <c r="RVM113" s="13"/>
      <c r="RVN113" s="13"/>
      <c r="RVO113" s="13"/>
      <c r="RVP113" s="13"/>
      <c r="RVQ113" s="13"/>
      <c r="RVR113" s="13"/>
      <c r="RVS113" s="13"/>
      <c r="RVT113" s="13"/>
      <c r="RVU113" s="13"/>
      <c r="RVV113" s="13"/>
      <c r="RVW113" s="13"/>
      <c r="RVX113" s="13"/>
      <c r="RVY113" s="13"/>
      <c r="RVZ113" s="13"/>
      <c r="RWA113" s="13"/>
      <c r="RWB113" s="13"/>
      <c r="RWC113" s="13"/>
      <c r="RWD113" s="13"/>
      <c r="RWE113" s="13"/>
      <c r="RWF113" s="13"/>
      <c r="RWG113" s="13"/>
      <c r="RWH113" s="13"/>
      <c r="RWI113" s="13"/>
      <c r="RWJ113" s="13"/>
      <c r="RWK113" s="13"/>
      <c r="RWL113" s="13"/>
      <c r="RWM113" s="13"/>
      <c r="RWN113" s="13"/>
      <c r="RWO113" s="13"/>
      <c r="RWP113" s="13"/>
      <c r="RWQ113" s="13"/>
      <c r="RWR113" s="13"/>
      <c r="RWS113" s="13"/>
      <c r="RWT113" s="13"/>
      <c r="RWU113" s="13"/>
      <c r="RWV113" s="13"/>
      <c r="RWW113" s="13"/>
      <c r="RWX113" s="13"/>
      <c r="RWY113" s="13"/>
      <c r="RWZ113" s="13"/>
      <c r="RXA113" s="13"/>
      <c r="RXB113" s="13"/>
      <c r="RXC113" s="13"/>
      <c r="RXD113" s="13"/>
      <c r="RXE113" s="13"/>
      <c r="RXF113" s="13"/>
      <c r="RXG113" s="13"/>
      <c r="RXH113" s="13"/>
      <c r="RXI113" s="13"/>
      <c r="RXJ113" s="13"/>
      <c r="RXK113" s="13"/>
      <c r="RXL113" s="13"/>
      <c r="RXM113" s="13"/>
      <c r="RXN113" s="13"/>
      <c r="RXO113" s="13"/>
      <c r="RXP113" s="13"/>
      <c r="RXQ113" s="13"/>
      <c r="RXR113" s="13"/>
      <c r="RXS113" s="13"/>
      <c r="RXT113" s="13"/>
      <c r="RXU113" s="13"/>
      <c r="RXV113" s="13"/>
      <c r="RXW113" s="13"/>
      <c r="RXX113" s="13"/>
      <c r="RXY113" s="13"/>
      <c r="RXZ113" s="13"/>
      <c r="RYA113" s="13"/>
      <c r="RYB113" s="13"/>
      <c r="RYC113" s="13"/>
      <c r="RYD113" s="13"/>
      <c r="RYE113" s="13"/>
      <c r="RYF113" s="13"/>
      <c r="RYG113" s="13"/>
      <c r="RYH113" s="13"/>
      <c r="RYI113" s="13"/>
      <c r="RYJ113" s="13"/>
      <c r="RYK113" s="13"/>
      <c r="RYL113" s="13"/>
      <c r="RYM113" s="13"/>
      <c r="RYN113" s="13"/>
      <c r="RYO113" s="13"/>
      <c r="RYP113" s="13"/>
      <c r="RYQ113" s="13"/>
      <c r="RYR113" s="13"/>
      <c r="RYS113" s="13"/>
      <c r="RYT113" s="13"/>
      <c r="RYU113" s="13"/>
      <c r="RYV113" s="13"/>
      <c r="RYW113" s="13"/>
      <c r="RYX113" s="13"/>
      <c r="RYY113" s="13"/>
      <c r="RYZ113" s="13"/>
      <c r="RZA113" s="13"/>
      <c r="RZB113" s="13"/>
      <c r="RZC113" s="13"/>
      <c r="RZD113" s="13"/>
      <c r="RZE113" s="13"/>
      <c r="RZF113" s="13"/>
      <c r="RZG113" s="13"/>
      <c r="RZH113" s="13"/>
      <c r="RZI113" s="13"/>
      <c r="RZJ113" s="13"/>
      <c r="RZK113" s="13"/>
      <c r="RZL113" s="13"/>
      <c r="RZM113" s="13"/>
      <c r="RZN113" s="13"/>
      <c r="RZO113" s="13"/>
      <c r="RZP113" s="13"/>
      <c r="RZQ113" s="13"/>
      <c r="RZR113" s="13"/>
      <c r="RZS113" s="13"/>
      <c r="RZT113" s="13"/>
      <c r="RZU113" s="13"/>
      <c r="RZV113" s="13"/>
      <c r="RZW113" s="13"/>
      <c r="RZX113" s="13"/>
      <c r="RZY113" s="13"/>
      <c r="RZZ113" s="13"/>
      <c r="SAA113" s="13"/>
      <c r="SAB113" s="13"/>
      <c r="SAC113" s="13"/>
      <c r="SAD113" s="13"/>
      <c r="SAE113" s="13"/>
      <c r="SAF113" s="13"/>
      <c r="SAG113" s="13"/>
      <c r="SAH113" s="13"/>
      <c r="SAI113" s="13"/>
      <c r="SAJ113" s="13"/>
      <c r="SAK113" s="13"/>
      <c r="SAL113" s="13"/>
      <c r="SAM113" s="13"/>
      <c r="SAN113" s="13"/>
      <c r="SAO113" s="13"/>
      <c r="SAP113" s="13"/>
      <c r="SAQ113" s="13"/>
      <c r="SAR113" s="13"/>
      <c r="SAS113" s="13"/>
      <c r="SAT113" s="13"/>
      <c r="SAU113" s="13"/>
      <c r="SAV113" s="13"/>
      <c r="SAW113" s="13"/>
      <c r="SAX113" s="13"/>
      <c r="SAY113" s="13"/>
      <c r="SAZ113" s="13"/>
      <c r="SBA113" s="13"/>
      <c r="SBB113" s="13"/>
      <c r="SBC113" s="13"/>
      <c r="SBD113" s="13"/>
      <c r="SBE113" s="13"/>
      <c r="SBF113" s="13"/>
      <c r="SBG113" s="13"/>
      <c r="SBH113" s="13"/>
      <c r="SBI113" s="13"/>
      <c r="SBJ113" s="13"/>
      <c r="SBK113" s="13"/>
      <c r="SBL113" s="13"/>
      <c r="SBM113" s="13"/>
      <c r="SBN113" s="13"/>
      <c r="SBO113" s="13"/>
      <c r="SBP113" s="13"/>
      <c r="SBQ113" s="13"/>
      <c r="SBR113" s="13"/>
      <c r="SBS113" s="13"/>
      <c r="SBT113" s="13"/>
      <c r="SBU113" s="13"/>
      <c r="SBV113" s="13"/>
      <c r="SBW113" s="13"/>
      <c r="SBX113" s="13"/>
      <c r="SBY113" s="13"/>
      <c r="SBZ113" s="13"/>
      <c r="SCA113" s="13"/>
      <c r="SCB113" s="13"/>
      <c r="SCC113" s="13"/>
      <c r="SCD113" s="13"/>
      <c r="SCE113" s="13"/>
      <c r="SCF113" s="13"/>
      <c r="SCG113" s="13"/>
      <c r="SCH113" s="13"/>
      <c r="SCI113" s="13"/>
      <c r="SCJ113" s="13"/>
      <c r="SCK113" s="13"/>
      <c r="SCL113" s="13"/>
      <c r="SCM113" s="13"/>
      <c r="SCN113" s="13"/>
      <c r="SCO113" s="13"/>
      <c r="SCP113" s="13"/>
      <c r="SCQ113" s="13"/>
      <c r="SCR113" s="13"/>
      <c r="SCS113" s="13"/>
      <c r="SCT113" s="13"/>
      <c r="SCU113" s="13"/>
      <c r="SCV113" s="13"/>
      <c r="SCW113" s="13"/>
      <c r="SCX113" s="13"/>
      <c r="SCY113" s="13"/>
      <c r="SCZ113" s="13"/>
      <c r="SDA113" s="13"/>
      <c r="SDB113" s="13"/>
      <c r="SDC113" s="13"/>
      <c r="SDD113" s="13"/>
      <c r="SDE113" s="13"/>
      <c r="SDF113" s="13"/>
      <c r="SDG113" s="13"/>
      <c r="SDH113" s="13"/>
      <c r="SDI113" s="13"/>
      <c r="SDJ113" s="13"/>
      <c r="SDK113" s="13"/>
      <c r="SDL113" s="13"/>
      <c r="SDM113" s="13"/>
      <c r="SDN113" s="13"/>
      <c r="SDO113" s="13"/>
      <c r="SDP113" s="13"/>
      <c r="SDQ113" s="13"/>
      <c r="SDR113" s="13"/>
      <c r="SDS113" s="13"/>
      <c r="SDT113" s="13"/>
      <c r="SDU113" s="13"/>
      <c r="SDV113" s="13"/>
      <c r="SDW113" s="13"/>
      <c r="SDX113" s="13"/>
      <c r="SDY113" s="13"/>
      <c r="SDZ113" s="13"/>
      <c r="SEA113" s="13"/>
      <c r="SEB113" s="13"/>
      <c r="SEC113" s="13"/>
      <c r="SED113" s="13"/>
      <c r="SEE113" s="13"/>
      <c r="SEF113" s="13"/>
      <c r="SEG113" s="13"/>
      <c r="SEH113" s="13"/>
      <c r="SEI113" s="13"/>
      <c r="SEJ113" s="13"/>
      <c r="SEK113" s="13"/>
      <c r="SEL113" s="13"/>
      <c r="SEM113" s="13"/>
      <c r="SEN113" s="13"/>
      <c r="SEO113" s="13"/>
      <c r="SEP113" s="13"/>
      <c r="SEQ113" s="13"/>
      <c r="SER113" s="13"/>
      <c r="SES113" s="13"/>
      <c r="SET113" s="13"/>
      <c r="SEU113" s="13"/>
      <c r="SEV113" s="13"/>
      <c r="SEW113" s="13"/>
      <c r="SEX113" s="13"/>
      <c r="SEY113" s="13"/>
      <c r="SEZ113" s="13"/>
      <c r="SFA113" s="13"/>
      <c r="SFB113" s="13"/>
      <c r="SFC113" s="13"/>
      <c r="SFD113" s="13"/>
      <c r="SFE113" s="13"/>
      <c r="SFF113" s="13"/>
      <c r="SFG113" s="13"/>
      <c r="SFH113" s="13"/>
      <c r="SFI113" s="13"/>
      <c r="SFJ113" s="13"/>
      <c r="SFK113" s="13"/>
      <c r="SFL113" s="13"/>
      <c r="SFM113" s="13"/>
      <c r="SFN113" s="13"/>
      <c r="SFO113" s="13"/>
      <c r="SFP113" s="13"/>
      <c r="SFQ113" s="13"/>
      <c r="SFR113" s="13"/>
      <c r="SFS113" s="13"/>
      <c r="SFT113" s="13"/>
      <c r="SFU113" s="13"/>
      <c r="SFV113" s="13"/>
      <c r="SFW113" s="13"/>
      <c r="SFX113" s="13"/>
      <c r="SFY113" s="13"/>
      <c r="SFZ113" s="13"/>
      <c r="SGA113" s="13"/>
      <c r="SGB113" s="13"/>
      <c r="SGC113" s="13"/>
      <c r="SGD113" s="13"/>
      <c r="SGE113" s="13"/>
      <c r="SGF113" s="13"/>
      <c r="SGG113" s="13"/>
      <c r="SGH113" s="13"/>
      <c r="SGI113" s="13"/>
      <c r="SGJ113" s="13"/>
      <c r="SGK113" s="13"/>
      <c r="SGL113" s="13"/>
      <c r="SGM113" s="13"/>
      <c r="SGN113" s="13"/>
      <c r="SGO113" s="13"/>
      <c r="SGP113" s="13"/>
      <c r="SGQ113" s="13"/>
      <c r="SGR113" s="13"/>
      <c r="SGS113" s="13"/>
      <c r="SGT113" s="13"/>
      <c r="SGU113" s="13"/>
      <c r="SGV113" s="13"/>
      <c r="SGW113" s="13"/>
      <c r="SGX113" s="13"/>
      <c r="SGY113" s="13"/>
      <c r="SGZ113" s="13"/>
      <c r="SHA113" s="13"/>
      <c r="SHB113" s="13"/>
      <c r="SHC113" s="13"/>
      <c r="SHD113" s="13"/>
      <c r="SHE113" s="13"/>
      <c r="SHF113" s="13"/>
      <c r="SHG113" s="13"/>
      <c r="SHH113" s="13"/>
      <c r="SHI113" s="13"/>
      <c r="SHJ113" s="13"/>
      <c r="SHK113" s="13"/>
      <c r="SHL113" s="13"/>
      <c r="SHM113" s="13"/>
      <c r="SHN113" s="13"/>
      <c r="SHO113" s="13"/>
      <c r="SHP113" s="13"/>
      <c r="SHQ113" s="13"/>
      <c r="SHR113" s="13"/>
      <c r="SHS113" s="13"/>
      <c r="SHT113" s="13"/>
      <c r="SHU113" s="13"/>
      <c r="SHV113" s="13"/>
      <c r="SHW113" s="13"/>
      <c r="SHX113" s="13"/>
      <c r="SHY113" s="13"/>
      <c r="SHZ113" s="13"/>
      <c r="SIA113" s="13"/>
      <c r="SIB113" s="13"/>
      <c r="SIC113" s="13"/>
      <c r="SID113" s="13"/>
      <c r="SIE113" s="13"/>
      <c r="SIF113" s="13"/>
      <c r="SIG113" s="13"/>
      <c r="SIH113" s="13"/>
      <c r="SII113" s="13"/>
      <c r="SIJ113" s="13"/>
      <c r="SIK113" s="13"/>
      <c r="SIL113" s="13"/>
      <c r="SIM113" s="13"/>
      <c r="SIN113" s="13"/>
      <c r="SIO113" s="13"/>
      <c r="SIP113" s="13"/>
      <c r="SIQ113" s="13"/>
      <c r="SIR113" s="13"/>
      <c r="SIS113" s="13"/>
      <c r="SIT113" s="13"/>
      <c r="SIU113" s="13"/>
      <c r="SIV113" s="13"/>
      <c r="SIW113" s="13"/>
      <c r="SIX113" s="13"/>
      <c r="SIY113" s="13"/>
      <c r="SIZ113" s="13"/>
      <c r="SJA113" s="13"/>
      <c r="SJB113" s="13"/>
      <c r="SJC113" s="13"/>
      <c r="SJD113" s="13"/>
      <c r="SJE113" s="13"/>
      <c r="SJF113" s="13"/>
      <c r="SJG113" s="13"/>
      <c r="SJH113" s="13"/>
      <c r="SJI113" s="13"/>
      <c r="SJJ113" s="13"/>
      <c r="SJK113" s="13"/>
      <c r="SJL113" s="13"/>
      <c r="SJM113" s="13"/>
      <c r="SJN113" s="13"/>
      <c r="SJO113" s="13"/>
      <c r="SJP113" s="13"/>
      <c r="SJQ113" s="13"/>
      <c r="SJR113" s="13"/>
      <c r="SJS113" s="13"/>
      <c r="SJT113" s="13"/>
      <c r="SJU113" s="13"/>
      <c r="SJV113" s="13"/>
      <c r="SJW113" s="13"/>
      <c r="SJX113" s="13"/>
      <c r="SJY113" s="13"/>
      <c r="SJZ113" s="13"/>
      <c r="SKA113" s="13"/>
      <c r="SKB113" s="13"/>
      <c r="SKC113" s="13"/>
      <c r="SKD113" s="13"/>
      <c r="SKE113" s="13"/>
      <c r="SKF113" s="13"/>
      <c r="SKG113" s="13"/>
      <c r="SKH113" s="13"/>
      <c r="SKI113" s="13"/>
      <c r="SKJ113" s="13"/>
      <c r="SKK113" s="13"/>
      <c r="SKL113" s="13"/>
      <c r="SKM113" s="13"/>
      <c r="SKN113" s="13"/>
      <c r="SKO113" s="13"/>
      <c r="SKP113" s="13"/>
      <c r="SKQ113" s="13"/>
      <c r="SKR113" s="13"/>
      <c r="SKS113" s="13"/>
      <c r="SKT113" s="13"/>
      <c r="SKU113" s="13"/>
      <c r="SKV113" s="13"/>
      <c r="SKW113" s="13"/>
      <c r="SKX113" s="13"/>
      <c r="SKY113" s="13"/>
      <c r="SKZ113" s="13"/>
      <c r="SLA113" s="13"/>
      <c r="SLB113" s="13"/>
      <c r="SLC113" s="13"/>
      <c r="SLD113" s="13"/>
      <c r="SLE113" s="13"/>
      <c r="SLF113" s="13"/>
      <c r="SLG113" s="13"/>
      <c r="SLH113" s="13"/>
      <c r="SLI113" s="13"/>
      <c r="SLJ113" s="13"/>
      <c r="SLK113" s="13"/>
      <c r="SLL113" s="13"/>
      <c r="SLM113" s="13"/>
      <c r="SLN113" s="13"/>
      <c r="SLO113" s="13"/>
      <c r="SLP113" s="13"/>
      <c r="SLQ113" s="13"/>
      <c r="SLR113" s="13"/>
      <c r="SLS113" s="13"/>
      <c r="SLT113" s="13"/>
      <c r="SLU113" s="13"/>
      <c r="SLV113" s="13"/>
      <c r="SLW113" s="13"/>
      <c r="SLX113" s="13"/>
      <c r="SLY113" s="13"/>
      <c r="SLZ113" s="13"/>
      <c r="SMA113" s="13"/>
      <c r="SMB113" s="13"/>
      <c r="SMC113" s="13"/>
      <c r="SMD113" s="13"/>
      <c r="SME113" s="13"/>
      <c r="SMF113" s="13"/>
      <c r="SMG113" s="13"/>
      <c r="SMH113" s="13"/>
      <c r="SMI113" s="13"/>
      <c r="SMJ113" s="13"/>
      <c r="SMK113" s="13"/>
      <c r="SML113" s="13"/>
      <c r="SMM113" s="13"/>
      <c r="SMN113" s="13"/>
      <c r="SMO113" s="13"/>
      <c r="SMP113" s="13"/>
      <c r="SMQ113" s="13"/>
      <c r="SMR113" s="13"/>
      <c r="SMS113" s="13"/>
      <c r="SMT113" s="13"/>
      <c r="SMU113" s="13"/>
      <c r="SMV113" s="13"/>
      <c r="SMW113" s="13"/>
      <c r="SMX113" s="13"/>
      <c r="SMY113" s="13"/>
      <c r="SMZ113" s="13"/>
      <c r="SNA113" s="13"/>
      <c r="SNB113" s="13"/>
      <c r="SNC113" s="13"/>
      <c r="SND113" s="13"/>
      <c r="SNE113" s="13"/>
      <c r="SNF113" s="13"/>
      <c r="SNG113" s="13"/>
      <c r="SNH113" s="13"/>
      <c r="SNI113" s="13"/>
      <c r="SNJ113" s="13"/>
      <c r="SNK113" s="13"/>
      <c r="SNL113" s="13"/>
      <c r="SNM113" s="13"/>
      <c r="SNN113" s="13"/>
      <c r="SNO113" s="13"/>
      <c r="SNP113" s="13"/>
      <c r="SNQ113" s="13"/>
      <c r="SNR113" s="13"/>
      <c r="SNS113" s="13"/>
      <c r="SNT113" s="13"/>
      <c r="SNU113" s="13"/>
      <c r="SNV113" s="13"/>
      <c r="SNW113" s="13"/>
      <c r="SNX113" s="13"/>
      <c r="SNY113" s="13"/>
      <c r="SNZ113" s="13"/>
      <c r="SOA113" s="13"/>
      <c r="SOB113" s="13"/>
      <c r="SOC113" s="13"/>
      <c r="SOD113" s="13"/>
      <c r="SOE113" s="13"/>
      <c r="SOF113" s="13"/>
      <c r="SOG113" s="13"/>
      <c r="SOH113" s="13"/>
      <c r="SOI113" s="13"/>
      <c r="SOJ113" s="13"/>
      <c r="SOK113" s="13"/>
      <c r="SOL113" s="13"/>
      <c r="SOM113" s="13"/>
      <c r="SON113" s="13"/>
      <c r="SOO113" s="13"/>
      <c r="SOP113" s="13"/>
      <c r="SOQ113" s="13"/>
      <c r="SOR113" s="13"/>
      <c r="SOS113" s="13"/>
      <c r="SOT113" s="13"/>
      <c r="SOU113" s="13"/>
      <c r="SOV113" s="13"/>
      <c r="SOW113" s="13"/>
      <c r="SOX113" s="13"/>
      <c r="SOY113" s="13"/>
      <c r="SOZ113" s="13"/>
      <c r="SPA113" s="13"/>
      <c r="SPB113" s="13"/>
      <c r="SPC113" s="13"/>
      <c r="SPD113" s="13"/>
      <c r="SPE113" s="13"/>
      <c r="SPF113" s="13"/>
      <c r="SPG113" s="13"/>
      <c r="SPH113" s="13"/>
      <c r="SPI113" s="13"/>
      <c r="SPJ113" s="13"/>
      <c r="SPK113" s="13"/>
      <c r="SPL113" s="13"/>
      <c r="SPM113" s="13"/>
      <c r="SPN113" s="13"/>
      <c r="SPO113" s="13"/>
      <c r="SPP113" s="13"/>
      <c r="SPQ113" s="13"/>
      <c r="SPR113" s="13"/>
      <c r="SPS113" s="13"/>
      <c r="SPT113" s="13"/>
      <c r="SPU113" s="13"/>
      <c r="SPV113" s="13"/>
      <c r="SPW113" s="13"/>
      <c r="SPX113" s="13"/>
      <c r="SPY113" s="13"/>
      <c r="SPZ113" s="13"/>
      <c r="SQA113" s="13"/>
      <c r="SQB113" s="13"/>
      <c r="SQC113" s="13"/>
      <c r="SQD113" s="13"/>
      <c r="SQE113" s="13"/>
      <c r="SQF113" s="13"/>
      <c r="SQG113" s="13"/>
      <c r="SQH113" s="13"/>
      <c r="SQI113" s="13"/>
      <c r="SQJ113" s="13"/>
      <c r="SQK113" s="13"/>
      <c r="SQL113" s="13"/>
      <c r="SQM113" s="13"/>
      <c r="SQN113" s="13"/>
      <c r="SQO113" s="13"/>
      <c r="SQP113" s="13"/>
      <c r="SQQ113" s="13"/>
      <c r="SQR113" s="13"/>
      <c r="SQS113" s="13"/>
      <c r="SQT113" s="13"/>
      <c r="SQU113" s="13"/>
      <c r="SQV113" s="13"/>
      <c r="SQW113" s="13"/>
      <c r="SQX113" s="13"/>
      <c r="SQY113" s="13"/>
      <c r="SQZ113" s="13"/>
      <c r="SRA113" s="13"/>
      <c r="SRB113" s="13"/>
      <c r="SRC113" s="13"/>
      <c r="SRD113" s="13"/>
      <c r="SRE113" s="13"/>
      <c r="SRF113" s="13"/>
      <c r="SRG113" s="13"/>
      <c r="SRH113" s="13"/>
      <c r="SRI113" s="13"/>
      <c r="SRJ113" s="13"/>
      <c r="SRK113" s="13"/>
      <c r="SRL113" s="13"/>
      <c r="SRM113" s="13"/>
      <c r="SRN113" s="13"/>
      <c r="SRO113" s="13"/>
      <c r="SRP113" s="13"/>
      <c r="SRQ113" s="13"/>
      <c r="SRR113" s="13"/>
      <c r="SRS113" s="13"/>
      <c r="SRT113" s="13"/>
      <c r="SRU113" s="13"/>
      <c r="SRV113" s="13"/>
      <c r="SRW113" s="13"/>
      <c r="SRX113" s="13"/>
      <c r="SRY113" s="13"/>
      <c r="SRZ113" s="13"/>
      <c r="SSA113" s="13"/>
      <c r="SSB113" s="13"/>
      <c r="SSC113" s="13"/>
      <c r="SSD113" s="13"/>
      <c r="SSE113" s="13"/>
      <c r="SSF113" s="13"/>
      <c r="SSG113" s="13"/>
      <c r="SSH113" s="13"/>
      <c r="SSI113" s="13"/>
      <c r="SSJ113" s="13"/>
      <c r="SSK113" s="13"/>
      <c r="SSL113" s="13"/>
      <c r="SSM113" s="13"/>
      <c r="SSN113" s="13"/>
      <c r="SSO113" s="13"/>
      <c r="SSP113" s="13"/>
      <c r="SSQ113" s="13"/>
      <c r="SSR113" s="13"/>
      <c r="SSS113" s="13"/>
      <c r="SST113" s="13"/>
      <c r="SSU113" s="13"/>
      <c r="SSV113" s="13"/>
      <c r="SSW113" s="13"/>
      <c r="SSX113" s="13"/>
      <c r="SSY113" s="13"/>
      <c r="SSZ113" s="13"/>
      <c r="STA113" s="13"/>
      <c r="STB113" s="13"/>
      <c r="STC113" s="13"/>
      <c r="STD113" s="13"/>
      <c r="STE113" s="13"/>
      <c r="STF113" s="13"/>
      <c r="STG113" s="13"/>
      <c r="STH113" s="13"/>
      <c r="STI113" s="13"/>
      <c r="STJ113" s="13"/>
      <c r="STK113" s="13"/>
      <c r="STL113" s="13"/>
      <c r="STM113" s="13"/>
      <c r="STN113" s="13"/>
      <c r="STO113" s="13"/>
      <c r="STP113" s="13"/>
      <c r="STQ113" s="13"/>
      <c r="STR113" s="13"/>
      <c r="STS113" s="13"/>
      <c r="STT113" s="13"/>
      <c r="STU113" s="13"/>
      <c r="STV113" s="13"/>
      <c r="STW113" s="13"/>
      <c r="STX113" s="13"/>
      <c r="STY113" s="13"/>
      <c r="STZ113" s="13"/>
      <c r="SUA113" s="13"/>
      <c r="SUB113" s="13"/>
      <c r="SUC113" s="13"/>
      <c r="SUD113" s="13"/>
      <c r="SUE113" s="13"/>
      <c r="SUF113" s="13"/>
      <c r="SUG113" s="13"/>
      <c r="SUH113" s="13"/>
      <c r="SUI113" s="13"/>
      <c r="SUJ113" s="13"/>
      <c r="SUK113" s="13"/>
      <c r="SUL113" s="13"/>
      <c r="SUM113" s="13"/>
      <c r="SUN113" s="13"/>
      <c r="SUO113" s="13"/>
      <c r="SUP113" s="13"/>
      <c r="SUQ113" s="13"/>
      <c r="SUR113" s="13"/>
      <c r="SUS113" s="13"/>
      <c r="SUT113" s="13"/>
      <c r="SUU113" s="13"/>
      <c r="SUV113" s="13"/>
      <c r="SUW113" s="13"/>
      <c r="SUX113" s="13"/>
      <c r="SUY113" s="13"/>
      <c r="SUZ113" s="13"/>
      <c r="SVA113" s="13"/>
      <c r="SVB113" s="13"/>
      <c r="SVC113" s="13"/>
      <c r="SVD113" s="13"/>
      <c r="SVE113" s="13"/>
      <c r="SVF113" s="13"/>
      <c r="SVG113" s="13"/>
      <c r="SVH113" s="13"/>
      <c r="SVI113" s="13"/>
      <c r="SVJ113" s="13"/>
      <c r="SVK113" s="13"/>
      <c r="SVL113" s="13"/>
      <c r="SVM113" s="13"/>
      <c r="SVN113" s="13"/>
      <c r="SVO113" s="13"/>
      <c r="SVP113" s="13"/>
      <c r="SVQ113" s="13"/>
      <c r="SVR113" s="13"/>
      <c r="SVS113" s="13"/>
      <c r="SVT113" s="13"/>
      <c r="SVU113" s="13"/>
      <c r="SVV113" s="13"/>
      <c r="SVW113" s="13"/>
      <c r="SVX113" s="13"/>
      <c r="SVY113" s="13"/>
      <c r="SVZ113" s="13"/>
      <c r="SWA113" s="13"/>
      <c r="SWB113" s="13"/>
      <c r="SWC113" s="13"/>
      <c r="SWD113" s="13"/>
      <c r="SWE113" s="13"/>
      <c r="SWF113" s="13"/>
      <c r="SWG113" s="13"/>
      <c r="SWH113" s="13"/>
      <c r="SWI113" s="13"/>
      <c r="SWJ113" s="13"/>
      <c r="SWK113" s="13"/>
      <c r="SWL113" s="13"/>
      <c r="SWM113" s="13"/>
      <c r="SWN113" s="13"/>
      <c r="SWO113" s="13"/>
      <c r="SWP113" s="13"/>
      <c r="SWQ113" s="13"/>
      <c r="SWR113" s="13"/>
      <c r="SWS113" s="13"/>
      <c r="SWT113" s="13"/>
      <c r="SWU113" s="13"/>
      <c r="SWV113" s="13"/>
      <c r="SWW113" s="13"/>
      <c r="SWX113" s="13"/>
      <c r="SWY113" s="13"/>
      <c r="SWZ113" s="13"/>
      <c r="SXA113" s="13"/>
      <c r="SXB113" s="13"/>
      <c r="SXC113" s="13"/>
      <c r="SXD113" s="13"/>
      <c r="SXE113" s="13"/>
      <c r="SXF113" s="13"/>
      <c r="SXG113" s="13"/>
      <c r="SXH113" s="13"/>
      <c r="SXI113" s="13"/>
      <c r="SXJ113" s="13"/>
      <c r="SXK113" s="13"/>
      <c r="SXL113" s="13"/>
      <c r="SXM113" s="13"/>
      <c r="SXN113" s="13"/>
      <c r="SXO113" s="13"/>
      <c r="SXP113" s="13"/>
      <c r="SXQ113" s="13"/>
      <c r="SXR113" s="13"/>
      <c r="SXS113" s="13"/>
      <c r="SXT113" s="13"/>
      <c r="SXU113" s="13"/>
      <c r="SXV113" s="13"/>
      <c r="SXW113" s="13"/>
      <c r="SXX113" s="13"/>
      <c r="SXY113" s="13"/>
      <c r="SXZ113" s="13"/>
      <c r="SYA113" s="13"/>
      <c r="SYB113" s="13"/>
      <c r="SYC113" s="13"/>
      <c r="SYD113" s="13"/>
      <c r="SYE113" s="13"/>
      <c r="SYF113" s="13"/>
      <c r="SYG113" s="13"/>
      <c r="SYH113" s="13"/>
      <c r="SYI113" s="13"/>
      <c r="SYJ113" s="13"/>
      <c r="SYK113" s="13"/>
      <c r="SYL113" s="13"/>
      <c r="SYM113" s="13"/>
      <c r="SYN113" s="13"/>
      <c r="SYO113" s="13"/>
      <c r="SYP113" s="13"/>
      <c r="SYQ113" s="13"/>
      <c r="SYR113" s="13"/>
      <c r="SYS113" s="13"/>
      <c r="SYT113" s="13"/>
      <c r="SYU113" s="13"/>
      <c r="SYV113" s="13"/>
      <c r="SYW113" s="13"/>
      <c r="SYX113" s="13"/>
      <c r="SYY113" s="13"/>
      <c r="SYZ113" s="13"/>
      <c r="SZA113" s="13"/>
      <c r="SZB113" s="13"/>
      <c r="SZC113" s="13"/>
      <c r="SZD113" s="13"/>
      <c r="SZE113" s="13"/>
      <c r="SZF113" s="13"/>
      <c r="SZG113" s="13"/>
      <c r="SZH113" s="13"/>
      <c r="SZI113" s="13"/>
      <c r="SZJ113" s="13"/>
      <c r="SZK113" s="13"/>
      <c r="SZL113" s="13"/>
      <c r="SZM113" s="13"/>
      <c r="SZN113" s="13"/>
      <c r="SZO113" s="13"/>
      <c r="SZP113" s="13"/>
      <c r="SZQ113" s="13"/>
      <c r="SZR113" s="13"/>
      <c r="SZS113" s="13"/>
      <c r="SZT113" s="13"/>
      <c r="SZU113" s="13"/>
      <c r="SZV113" s="13"/>
      <c r="SZW113" s="13"/>
      <c r="SZX113" s="13"/>
      <c r="SZY113" s="13"/>
      <c r="SZZ113" s="13"/>
      <c r="TAA113" s="13"/>
      <c r="TAB113" s="13"/>
      <c r="TAC113" s="13"/>
      <c r="TAD113" s="13"/>
      <c r="TAE113" s="13"/>
      <c r="TAF113" s="13"/>
      <c r="TAG113" s="13"/>
      <c r="TAH113" s="13"/>
      <c r="TAI113" s="13"/>
      <c r="TAJ113" s="13"/>
      <c r="TAK113" s="13"/>
      <c r="TAL113" s="13"/>
      <c r="TAM113" s="13"/>
      <c r="TAN113" s="13"/>
      <c r="TAO113" s="13"/>
      <c r="TAP113" s="13"/>
      <c r="TAQ113" s="13"/>
      <c r="TAR113" s="13"/>
      <c r="TAS113" s="13"/>
      <c r="TAT113" s="13"/>
      <c r="TAU113" s="13"/>
      <c r="TAV113" s="13"/>
      <c r="TAW113" s="13"/>
      <c r="TAX113" s="13"/>
      <c r="TAY113" s="13"/>
      <c r="TAZ113" s="13"/>
      <c r="TBA113" s="13"/>
      <c r="TBB113" s="13"/>
      <c r="TBC113" s="13"/>
      <c r="TBD113" s="13"/>
      <c r="TBE113" s="13"/>
      <c r="TBF113" s="13"/>
      <c r="TBG113" s="13"/>
      <c r="TBH113" s="13"/>
      <c r="TBI113" s="13"/>
      <c r="TBJ113" s="13"/>
      <c r="TBK113" s="13"/>
      <c r="TBL113" s="13"/>
      <c r="TBM113" s="13"/>
      <c r="TBN113" s="13"/>
      <c r="TBO113" s="13"/>
      <c r="TBP113" s="13"/>
      <c r="TBQ113" s="13"/>
      <c r="TBR113" s="13"/>
      <c r="TBS113" s="13"/>
      <c r="TBT113" s="13"/>
      <c r="TBU113" s="13"/>
      <c r="TBV113" s="13"/>
      <c r="TBW113" s="13"/>
      <c r="TBX113" s="13"/>
      <c r="TBY113" s="13"/>
      <c r="TBZ113" s="13"/>
      <c r="TCA113" s="13"/>
      <c r="TCB113" s="13"/>
      <c r="TCC113" s="13"/>
      <c r="TCD113" s="13"/>
      <c r="TCE113" s="13"/>
      <c r="TCF113" s="13"/>
      <c r="TCG113" s="13"/>
      <c r="TCH113" s="13"/>
      <c r="TCI113" s="13"/>
      <c r="TCJ113" s="13"/>
      <c r="TCK113" s="13"/>
      <c r="TCL113" s="13"/>
      <c r="TCM113" s="13"/>
      <c r="TCN113" s="13"/>
      <c r="TCO113" s="13"/>
      <c r="TCP113" s="13"/>
      <c r="TCQ113" s="13"/>
      <c r="TCR113" s="13"/>
      <c r="TCS113" s="13"/>
      <c r="TCT113" s="13"/>
      <c r="TCU113" s="13"/>
      <c r="TCV113" s="13"/>
      <c r="TCW113" s="13"/>
      <c r="TCX113" s="13"/>
      <c r="TCY113" s="13"/>
      <c r="TCZ113" s="13"/>
      <c r="TDA113" s="13"/>
      <c r="TDB113" s="13"/>
      <c r="TDC113" s="13"/>
      <c r="TDD113" s="13"/>
      <c r="TDE113" s="13"/>
      <c r="TDF113" s="13"/>
      <c r="TDG113" s="13"/>
      <c r="TDH113" s="13"/>
      <c r="TDI113" s="13"/>
      <c r="TDJ113" s="13"/>
      <c r="TDK113" s="13"/>
      <c r="TDL113" s="13"/>
      <c r="TDM113" s="13"/>
      <c r="TDN113" s="13"/>
      <c r="TDO113" s="13"/>
      <c r="TDP113" s="13"/>
      <c r="TDQ113" s="13"/>
      <c r="TDR113" s="13"/>
      <c r="TDS113" s="13"/>
      <c r="TDT113" s="13"/>
      <c r="TDU113" s="13"/>
      <c r="TDV113" s="13"/>
      <c r="TDW113" s="13"/>
      <c r="TDX113" s="13"/>
      <c r="TDY113" s="13"/>
      <c r="TDZ113" s="13"/>
      <c r="TEA113" s="13"/>
      <c r="TEB113" s="13"/>
      <c r="TEC113" s="13"/>
      <c r="TED113" s="13"/>
      <c r="TEE113" s="13"/>
      <c r="TEF113" s="13"/>
      <c r="TEG113" s="13"/>
      <c r="TEH113" s="13"/>
      <c r="TEI113" s="13"/>
      <c r="TEJ113" s="13"/>
      <c r="TEK113" s="13"/>
      <c r="TEL113" s="13"/>
      <c r="TEM113" s="13"/>
      <c r="TEN113" s="13"/>
      <c r="TEO113" s="13"/>
      <c r="TEP113" s="13"/>
      <c r="TEQ113" s="13"/>
      <c r="TER113" s="13"/>
      <c r="TES113" s="13"/>
      <c r="TET113" s="13"/>
      <c r="TEU113" s="13"/>
      <c r="TEV113" s="13"/>
      <c r="TEW113" s="13"/>
      <c r="TEX113" s="13"/>
      <c r="TEY113" s="13"/>
      <c r="TEZ113" s="13"/>
      <c r="TFA113" s="13"/>
      <c r="TFB113" s="13"/>
      <c r="TFC113" s="13"/>
      <c r="TFD113" s="13"/>
      <c r="TFE113" s="13"/>
      <c r="TFF113" s="13"/>
      <c r="TFG113" s="13"/>
      <c r="TFH113" s="13"/>
      <c r="TFI113" s="13"/>
      <c r="TFJ113" s="13"/>
      <c r="TFK113" s="13"/>
      <c r="TFL113" s="13"/>
      <c r="TFM113" s="13"/>
      <c r="TFN113" s="13"/>
      <c r="TFO113" s="13"/>
      <c r="TFP113" s="13"/>
      <c r="TFQ113" s="13"/>
      <c r="TFR113" s="13"/>
      <c r="TFS113" s="13"/>
      <c r="TFT113" s="13"/>
      <c r="TFU113" s="13"/>
      <c r="TFV113" s="13"/>
      <c r="TFW113" s="13"/>
      <c r="TFX113" s="13"/>
      <c r="TFY113" s="13"/>
      <c r="TFZ113" s="13"/>
      <c r="TGA113" s="13"/>
      <c r="TGB113" s="13"/>
      <c r="TGC113" s="13"/>
      <c r="TGD113" s="13"/>
      <c r="TGE113" s="13"/>
      <c r="TGF113" s="13"/>
      <c r="TGG113" s="13"/>
      <c r="TGH113" s="13"/>
      <c r="TGI113" s="13"/>
      <c r="TGJ113" s="13"/>
      <c r="TGK113" s="13"/>
      <c r="TGL113" s="13"/>
      <c r="TGM113" s="13"/>
      <c r="TGN113" s="13"/>
      <c r="TGO113" s="13"/>
      <c r="TGP113" s="13"/>
      <c r="TGQ113" s="13"/>
      <c r="TGR113" s="13"/>
      <c r="TGS113" s="13"/>
      <c r="TGT113" s="13"/>
      <c r="TGU113" s="13"/>
      <c r="TGV113" s="13"/>
      <c r="TGW113" s="13"/>
      <c r="TGX113" s="13"/>
      <c r="TGY113" s="13"/>
      <c r="TGZ113" s="13"/>
      <c r="THA113" s="13"/>
      <c r="THB113" s="13"/>
      <c r="THC113" s="13"/>
      <c r="THD113" s="13"/>
      <c r="THE113" s="13"/>
      <c r="THF113" s="13"/>
      <c r="THG113" s="13"/>
      <c r="THH113" s="13"/>
      <c r="THI113" s="13"/>
      <c r="THJ113" s="13"/>
      <c r="THK113" s="13"/>
      <c r="THL113" s="13"/>
      <c r="THM113" s="13"/>
      <c r="THN113" s="13"/>
      <c r="THO113" s="13"/>
      <c r="THP113" s="13"/>
      <c r="THQ113" s="13"/>
      <c r="THR113" s="13"/>
      <c r="THS113" s="13"/>
      <c r="THT113" s="13"/>
      <c r="THU113" s="13"/>
      <c r="THV113" s="13"/>
      <c r="THW113" s="13"/>
      <c r="THX113" s="13"/>
      <c r="THY113" s="13"/>
      <c r="THZ113" s="13"/>
      <c r="TIA113" s="13"/>
      <c r="TIB113" s="13"/>
      <c r="TIC113" s="13"/>
      <c r="TID113" s="13"/>
      <c r="TIE113" s="13"/>
      <c r="TIF113" s="13"/>
      <c r="TIG113" s="13"/>
      <c r="TIH113" s="13"/>
      <c r="TII113" s="13"/>
      <c r="TIJ113" s="13"/>
      <c r="TIK113" s="13"/>
      <c r="TIL113" s="13"/>
      <c r="TIM113" s="13"/>
      <c r="TIN113" s="13"/>
      <c r="TIO113" s="13"/>
      <c r="TIP113" s="13"/>
      <c r="TIQ113" s="13"/>
      <c r="TIR113" s="13"/>
      <c r="TIS113" s="13"/>
      <c r="TIT113" s="13"/>
      <c r="TIU113" s="13"/>
      <c r="TIV113" s="13"/>
      <c r="TIW113" s="13"/>
      <c r="TIX113" s="13"/>
      <c r="TIY113" s="13"/>
      <c r="TIZ113" s="13"/>
      <c r="TJA113" s="13"/>
      <c r="TJB113" s="13"/>
      <c r="TJC113" s="13"/>
      <c r="TJD113" s="13"/>
      <c r="TJE113" s="13"/>
      <c r="TJF113" s="13"/>
      <c r="TJG113" s="13"/>
      <c r="TJH113" s="13"/>
      <c r="TJI113" s="13"/>
      <c r="TJJ113" s="13"/>
      <c r="TJK113" s="13"/>
      <c r="TJL113" s="13"/>
      <c r="TJM113" s="13"/>
      <c r="TJN113" s="13"/>
      <c r="TJO113" s="13"/>
      <c r="TJP113" s="13"/>
      <c r="TJQ113" s="13"/>
      <c r="TJR113" s="13"/>
      <c r="TJS113" s="13"/>
      <c r="TJT113" s="13"/>
      <c r="TJU113" s="13"/>
      <c r="TJV113" s="13"/>
      <c r="TJW113" s="13"/>
      <c r="TJX113" s="13"/>
      <c r="TJY113" s="13"/>
      <c r="TJZ113" s="13"/>
      <c r="TKA113" s="13"/>
      <c r="TKB113" s="13"/>
      <c r="TKC113" s="13"/>
      <c r="TKD113" s="13"/>
      <c r="TKE113" s="13"/>
      <c r="TKF113" s="13"/>
      <c r="TKG113" s="13"/>
      <c r="TKH113" s="13"/>
      <c r="TKI113" s="13"/>
      <c r="TKJ113" s="13"/>
      <c r="TKK113" s="13"/>
      <c r="TKL113" s="13"/>
      <c r="TKM113" s="13"/>
      <c r="TKN113" s="13"/>
      <c r="TKO113" s="13"/>
      <c r="TKP113" s="13"/>
      <c r="TKQ113" s="13"/>
      <c r="TKR113" s="13"/>
      <c r="TKS113" s="13"/>
      <c r="TKT113" s="13"/>
      <c r="TKU113" s="13"/>
      <c r="TKV113" s="13"/>
      <c r="TKW113" s="13"/>
      <c r="TKX113" s="13"/>
      <c r="TKY113" s="13"/>
      <c r="TKZ113" s="13"/>
      <c r="TLA113" s="13"/>
      <c r="TLB113" s="13"/>
      <c r="TLC113" s="13"/>
      <c r="TLD113" s="13"/>
      <c r="TLE113" s="13"/>
      <c r="TLF113" s="13"/>
      <c r="TLG113" s="13"/>
      <c r="TLH113" s="13"/>
      <c r="TLI113" s="13"/>
      <c r="TLJ113" s="13"/>
      <c r="TLK113" s="13"/>
      <c r="TLL113" s="13"/>
      <c r="TLM113" s="13"/>
      <c r="TLN113" s="13"/>
      <c r="TLO113" s="13"/>
      <c r="TLP113" s="13"/>
      <c r="TLQ113" s="13"/>
      <c r="TLR113" s="13"/>
      <c r="TLS113" s="13"/>
      <c r="TLT113" s="13"/>
      <c r="TLU113" s="13"/>
      <c r="TLV113" s="13"/>
      <c r="TLW113" s="13"/>
      <c r="TLX113" s="13"/>
      <c r="TLY113" s="13"/>
      <c r="TLZ113" s="13"/>
      <c r="TMA113" s="13"/>
      <c r="TMB113" s="13"/>
      <c r="TMC113" s="13"/>
      <c r="TMD113" s="13"/>
      <c r="TME113" s="13"/>
      <c r="TMF113" s="13"/>
      <c r="TMG113" s="13"/>
      <c r="TMH113" s="13"/>
      <c r="TMI113" s="13"/>
      <c r="TMJ113" s="13"/>
      <c r="TMK113" s="13"/>
      <c r="TML113" s="13"/>
      <c r="TMM113" s="13"/>
      <c r="TMN113" s="13"/>
      <c r="TMO113" s="13"/>
      <c r="TMP113" s="13"/>
      <c r="TMQ113" s="13"/>
      <c r="TMR113" s="13"/>
      <c r="TMS113" s="13"/>
      <c r="TMT113" s="13"/>
      <c r="TMU113" s="13"/>
      <c r="TMV113" s="13"/>
      <c r="TMW113" s="13"/>
      <c r="TMX113" s="13"/>
      <c r="TMY113" s="13"/>
      <c r="TMZ113" s="13"/>
      <c r="TNA113" s="13"/>
      <c r="TNB113" s="13"/>
      <c r="TNC113" s="13"/>
      <c r="TND113" s="13"/>
      <c r="TNE113" s="13"/>
      <c r="TNF113" s="13"/>
      <c r="TNG113" s="13"/>
      <c r="TNH113" s="13"/>
      <c r="TNI113" s="13"/>
      <c r="TNJ113" s="13"/>
      <c r="TNK113" s="13"/>
      <c r="TNL113" s="13"/>
      <c r="TNM113" s="13"/>
      <c r="TNN113" s="13"/>
      <c r="TNO113" s="13"/>
      <c r="TNP113" s="13"/>
      <c r="TNQ113" s="13"/>
      <c r="TNR113" s="13"/>
      <c r="TNS113" s="13"/>
      <c r="TNT113" s="13"/>
      <c r="TNU113" s="13"/>
      <c r="TNV113" s="13"/>
      <c r="TNW113" s="13"/>
      <c r="TNX113" s="13"/>
      <c r="TNY113" s="13"/>
      <c r="TNZ113" s="13"/>
      <c r="TOA113" s="13"/>
      <c r="TOB113" s="13"/>
      <c r="TOC113" s="13"/>
      <c r="TOD113" s="13"/>
      <c r="TOE113" s="13"/>
      <c r="TOF113" s="13"/>
      <c r="TOG113" s="13"/>
      <c r="TOH113" s="13"/>
      <c r="TOI113" s="13"/>
      <c r="TOJ113" s="13"/>
      <c r="TOK113" s="13"/>
      <c r="TOL113" s="13"/>
      <c r="TOM113" s="13"/>
      <c r="TON113" s="13"/>
      <c r="TOO113" s="13"/>
      <c r="TOP113" s="13"/>
      <c r="TOQ113" s="13"/>
      <c r="TOR113" s="13"/>
      <c r="TOS113" s="13"/>
      <c r="TOT113" s="13"/>
      <c r="TOU113" s="13"/>
      <c r="TOV113" s="13"/>
      <c r="TOW113" s="13"/>
      <c r="TOX113" s="13"/>
      <c r="TOY113" s="13"/>
      <c r="TOZ113" s="13"/>
      <c r="TPA113" s="13"/>
      <c r="TPB113" s="13"/>
      <c r="TPC113" s="13"/>
      <c r="TPD113" s="13"/>
      <c r="TPE113" s="13"/>
      <c r="TPF113" s="13"/>
      <c r="TPG113" s="13"/>
      <c r="TPH113" s="13"/>
      <c r="TPI113" s="13"/>
      <c r="TPJ113" s="13"/>
      <c r="TPK113" s="13"/>
      <c r="TPL113" s="13"/>
      <c r="TPM113" s="13"/>
      <c r="TPN113" s="13"/>
      <c r="TPO113" s="13"/>
      <c r="TPP113" s="13"/>
      <c r="TPQ113" s="13"/>
      <c r="TPR113" s="13"/>
      <c r="TPS113" s="13"/>
      <c r="TPT113" s="13"/>
      <c r="TPU113" s="13"/>
      <c r="TPV113" s="13"/>
      <c r="TPW113" s="13"/>
      <c r="TPX113" s="13"/>
      <c r="TPY113" s="13"/>
      <c r="TPZ113" s="13"/>
      <c r="TQA113" s="13"/>
      <c r="TQB113" s="13"/>
      <c r="TQC113" s="13"/>
      <c r="TQD113" s="13"/>
      <c r="TQE113" s="13"/>
      <c r="TQF113" s="13"/>
      <c r="TQG113" s="13"/>
      <c r="TQH113" s="13"/>
      <c r="TQI113" s="13"/>
      <c r="TQJ113" s="13"/>
      <c r="TQK113" s="13"/>
      <c r="TQL113" s="13"/>
      <c r="TQM113" s="13"/>
      <c r="TQN113" s="13"/>
      <c r="TQO113" s="13"/>
      <c r="TQP113" s="13"/>
      <c r="TQQ113" s="13"/>
      <c r="TQR113" s="13"/>
      <c r="TQS113" s="13"/>
      <c r="TQT113" s="13"/>
      <c r="TQU113" s="13"/>
      <c r="TQV113" s="13"/>
      <c r="TQW113" s="13"/>
      <c r="TQX113" s="13"/>
      <c r="TQY113" s="13"/>
      <c r="TQZ113" s="13"/>
      <c r="TRA113" s="13"/>
      <c r="TRB113" s="13"/>
      <c r="TRC113" s="13"/>
      <c r="TRD113" s="13"/>
      <c r="TRE113" s="13"/>
      <c r="TRF113" s="13"/>
      <c r="TRG113" s="13"/>
      <c r="TRH113" s="13"/>
      <c r="TRI113" s="13"/>
      <c r="TRJ113" s="13"/>
      <c r="TRK113" s="13"/>
      <c r="TRL113" s="13"/>
      <c r="TRM113" s="13"/>
      <c r="TRN113" s="13"/>
      <c r="TRO113" s="13"/>
      <c r="TRP113" s="13"/>
      <c r="TRQ113" s="13"/>
      <c r="TRR113" s="13"/>
      <c r="TRS113" s="13"/>
      <c r="TRT113" s="13"/>
      <c r="TRU113" s="13"/>
      <c r="TRV113" s="13"/>
      <c r="TRW113" s="13"/>
      <c r="TRX113" s="13"/>
      <c r="TRY113" s="13"/>
      <c r="TRZ113" s="13"/>
      <c r="TSA113" s="13"/>
      <c r="TSB113" s="13"/>
      <c r="TSC113" s="13"/>
      <c r="TSD113" s="13"/>
      <c r="TSE113" s="13"/>
      <c r="TSF113" s="13"/>
      <c r="TSG113" s="13"/>
      <c r="TSH113" s="13"/>
      <c r="TSI113" s="13"/>
      <c r="TSJ113" s="13"/>
      <c r="TSK113" s="13"/>
      <c r="TSL113" s="13"/>
      <c r="TSM113" s="13"/>
      <c r="TSN113" s="13"/>
      <c r="TSO113" s="13"/>
      <c r="TSP113" s="13"/>
      <c r="TSQ113" s="13"/>
      <c r="TSR113" s="13"/>
      <c r="TSS113" s="13"/>
      <c r="TST113" s="13"/>
      <c r="TSU113" s="13"/>
      <c r="TSV113" s="13"/>
      <c r="TSW113" s="13"/>
      <c r="TSX113" s="13"/>
      <c r="TSY113" s="13"/>
      <c r="TSZ113" s="13"/>
      <c r="TTA113" s="13"/>
      <c r="TTB113" s="13"/>
      <c r="TTC113" s="13"/>
      <c r="TTD113" s="13"/>
      <c r="TTE113" s="13"/>
      <c r="TTF113" s="13"/>
      <c r="TTG113" s="13"/>
      <c r="TTH113" s="13"/>
      <c r="TTI113" s="13"/>
      <c r="TTJ113" s="13"/>
      <c r="TTK113" s="13"/>
      <c r="TTL113" s="13"/>
      <c r="TTM113" s="13"/>
      <c r="TTN113" s="13"/>
      <c r="TTO113" s="13"/>
      <c r="TTP113" s="13"/>
      <c r="TTQ113" s="13"/>
      <c r="TTR113" s="13"/>
      <c r="TTS113" s="13"/>
      <c r="TTT113" s="13"/>
      <c r="TTU113" s="13"/>
      <c r="TTV113" s="13"/>
      <c r="TTW113" s="13"/>
      <c r="TTX113" s="13"/>
      <c r="TTY113" s="13"/>
      <c r="TTZ113" s="13"/>
      <c r="TUA113" s="13"/>
      <c r="TUB113" s="13"/>
      <c r="TUC113" s="13"/>
      <c r="TUD113" s="13"/>
      <c r="TUE113" s="13"/>
      <c r="TUF113" s="13"/>
      <c r="TUG113" s="13"/>
      <c r="TUH113" s="13"/>
      <c r="TUI113" s="13"/>
      <c r="TUJ113" s="13"/>
      <c r="TUK113" s="13"/>
      <c r="TUL113" s="13"/>
      <c r="TUM113" s="13"/>
      <c r="TUN113" s="13"/>
      <c r="TUO113" s="13"/>
      <c r="TUP113" s="13"/>
      <c r="TUQ113" s="13"/>
      <c r="TUR113" s="13"/>
      <c r="TUS113" s="13"/>
      <c r="TUT113" s="13"/>
      <c r="TUU113" s="13"/>
      <c r="TUV113" s="13"/>
      <c r="TUW113" s="13"/>
      <c r="TUX113" s="13"/>
      <c r="TUY113" s="13"/>
      <c r="TUZ113" s="13"/>
      <c r="TVA113" s="13"/>
      <c r="TVB113" s="13"/>
      <c r="TVC113" s="13"/>
      <c r="TVD113" s="13"/>
      <c r="TVE113" s="13"/>
      <c r="TVF113" s="13"/>
      <c r="TVG113" s="13"/>
      <c r="TVH113" s="13"/>
      <c r="TVI113" s="13"/>
      <c r="TVJ113" s="13"/>
      <c r="TVK113" s="13"/>
      <c r="TVL113" s="13"/>
      <c r="TVM113" s="13"/>
      <c r="TVN113" s="13"/>
      <c r="TVO113" s="13"/>
      <c r="TVP113" s="13"/>
      <c r="TVQ113" s="13"/>
      <c r="TVR113" s="13"/>
      <c r="TVS113" s="13"/>
      <c r="TVT113" s="13"/>
      <c r="TVU113" s="13"/>
      <c r="TVV113" s="13"/>
      <c r="TVW113" s="13"/>
      <c r="TVX113" s="13"/>
      <c r="TVY113" s="13"/>
      <c r="TVZ113" s="13"/>
      <c r="TWA113" s="13"/>
      <c r="TWB113" s="13"/>
      <c r="TWC113" s="13"/>
      <c r="TWD113" s="13"/>
      <c r="TWE113" s="13"/>
      <c r="TWF113" s="13"/>
      <c r="TWG113" s="13"/>
      <c r="TWH113" s="13"/>
      <c r="TWI113" s="13"/>
      <c r="TWJ113" s="13"/>
      <c r="TWK113" s="13"/>
      <c r="TWL113" s="13"/>
      <c r="TWM113" s="13"/>
      <c r="TWN113" s="13"/>
      <c r="TWO113" s="13"/>
      <c r="TWP113" s="13"/>
      <c r="TWQ113" s="13"/>
      <c r="TWR113" s="13"/>
      <c r="TWS113" s="13"/>
      <c r="TWT113" s="13"/>
      <c r="TWU113" s="13"/>
      <c r="TWV113" s="13"/>
      <c r="TWW113" s="13"/>
      <c r="TWX113" s="13"/>
      <c r="TWY113" s="13"/>
      <c r="TWZ113" s="13"/>
      <c r="TXA113" s="13"/>
      <c r="TXB113" s="13"/>
      <c r="TXC113" s="13"/>
      <c r="TXD113" s="13"/>
      <c r="TXE113" s="13"/>
      <c r="TXF113" s="13"/>
      <c r="TXG113" s="13"/>
      <c r="TXH113" s="13"/>
      <c r="TXI113" s="13"/>
      <c r="TXJ113" s="13"/>
      <c r="TXK113" s="13"/>
      <c r="TXL113" s="13"/>
      <c r="TXM113" s="13"/>
      <c r="TXN113" s="13"/>
      <c r="TXO113" s="13"/>
      <c r="TXP113" s="13"/>
      <c r="TXQ113" s="13"/>
      <c r="TXR113" s="13"/>
      <c r="TXS113" s="13"/>
      <c r="TXT113" s="13"/>
      <c r="TXU113" s="13"/>
      <c r="TXV113" s="13"/>
      <c r="TXW113" s="13"/>
      <c r="TXX113" s="13"/>
      <c r="TXY113" s="13"/>
      <c r="TXZ113" s="13"/>
      <c r="TYA113" s="13"/>
      <c r="TYB113" s="13"/>
      <c r="TYC113" s="13"/>
      <c r="TYD113" s="13"/>
      <c r="TYE113" s="13"/>
      <c r="TYF113" s="13"/>
      <c r="TYG113" s="13"/>
      <c r="TYH113" s="13"/>
      <c r="TYI113" s="13"/>
      <c r="TYJ113" s="13"/>
      <c r="TYK113" s="13"/>
      <c r="TYL113" s="13"/>
      <c r="TYM113" s="13"/>
      <c r="TYN113" s="13"/>
      <c r="TYO113" s="13"/>
      <c r="TYP113" s="13"/>
      <c r="TYQ113" s="13"/>
      <c r="TYR113" s="13"/>
      <c r="TYS113" s="13"/>
      <c r="TYT113" s="13"/>
      <c r="TYU113" s="13"/>
      <c r="TYV113" s="13"/>
      <c r="TYW113" s="13"/>
      <c r="TYX113" s="13"/>
      <c r="TYY113" s="13"/>
      <c r="TYZ113" s="13"/>
      <c r="TZA113" s="13"/>
      <c r="TZB113" s="13"/>
      <c r="TZC113" s="13"/>
      <c r="TZD113" s="13"/>
      <c r="TZE113" s="13"/>
      <c r="TZF113" s="13"/>
      <c r="TZG113" s="13"/>
      <c r="TZH113" s="13"/>
      <c r="TZI113" s="13"/>
      <c r="TZJ113" s="13"/>
      <c r="TZK113" s="13"/>
      <c r="TZL113" s="13"/>
      <c r="TZM113" s="13"/>
      <c r="TZN113" s="13"/>
      <c r="TZO113" s="13"/>
      <c r="TZP113" s="13"/>
      <c r="TZQ113" s="13"/>
      <c r="TZR113" s="13"/>
      <c r="TZS113" s="13"/>
      <c r="TZT113" s="13"/>
      <c r="TZU113" s="13"/>
      <c r="TZV113" s="13"/>
      <c r="TZW113" s="13"/>
      <c r="TZX113" s="13"/>
      <c r="TZY113" s="13"/>
      <c r="TZZ113" s="13"/>
      <c r="UAA113" s="13"/>
      <c r="UAB113" s="13"/>
      <c r="UAC113" s="13"/>
      <c r="UAD113" s="13"/>
      <c r="UAE113" s="13"/>
      <c r="UAF113" s="13"/>
      <c r="UAG113" s="13"/>
      <c r="UAH113" s="13"/>
      <c r="UAI113" s="13"/>
      <c r="UAJ113" s="13"/>
      <c r="UAK113" s="13"/>
      <c r="UAL113" s="13"/>
      <c r="UAM113" s="13"/>
      <c r="UAN113" s="13"/>
      <c r="UAO113" s="13"/>
      <c r="UAP113" s="13"/>
      <c r="UAQ113" s="13"/>
      <c r="UAR113" s="13"/>
      <c r="UAS113" s="13"/>
      <c r="UAT113" s="13"/>
      <c r="UAU113" s="13"/>
      <c r="UAV113" s="13"/>
      <c r="UAW113" s="13"/>
      <c r="UAX113" s="13"/>
      <c r="UAY113" s="13"/>
      <c r="UAZ113" s="13"/>
      <c r="UBA113" s="13"/>
      <c r="UBB113" s="13"/>
      <c r="UBC113" s="13"/>
      <c r="UBD113" s="13"/>
      <c r="UBE113" s="13"/>
      <c r="UBF113" s="13"/>
      <c r="UBG113" s="13"/>
      <c r="UBH113" s="13"/>
      <c r="UBI113" s="13"/>
      <c r="UBJ113" s="13"/>
      <c r="UBK113" s="13"/>
      <c r="UBL113" s="13"/>
      <c r="UBM113" s="13"/>
      <c r="UBN113" s="13"/>
      <c r="UBO113" s="13"/>
      <c r="UBP113" s="13"/>
      <c r="UBQ113" s="13"/>
      <c r="UBR113" s="13"/>
      <c r="UBS113" s="13"/>
      <c r="UBT113" s="13"/>
      <c r="UBU113" s="13"/>
      <c r="UBV113" s="13"/>
      <c r="UBW113" s="13"/>
      <c r="UBX113" s="13"/>
      <c r="UBY113" s="13"/>
      <c r="UBZ113" s="13"/>
      <c r="UCA113" s="13"/>
      <c r="UCB113" s="13"/>
      <c r="UCC113" s="13"/>
      <c r="UCD113" s="13"/>
      <c r="UCE113" s="13"/>
      <c r="UCF113" s="13"/>
      <c r="UCG113" s="13"/>
      <c r="UCH113" s="13"/>
      <c r="UCI113" s="13"/>
      <c r="UCJ113" s="13"/>
      <c r="UCK113" s="13"/>
      <c r="UCL113" s="13"/>
      <c r="UCM113" s="13"/>
      <c r="UCN113" s="13"/>
      <c r="UCO113" s="13"/>
      <c r="UCP113" s="13"/>
      <c r="UCQ113" s="13"/>
      <c r="UCR113" s="13"/>
      <c r="UCS113" s="13"/>
      <c r="UCT113" s="13"/>
      <c r="UCU113" s="13"/>
      <c r="UCV113" s="13"/>
      <c r="UCW113" s="13"/>
      <c r="UCX113" s="13"/>
      <c r="UCY113" s="13"/>
      <c r="UCZ113" s="13"/>
      <c r="UDA113" s="13"/>
      <c r="UDB113" s="13"/>
      <c r="UDC113" s="13"/>
      <c r="UDD113" s="13"/>
      <c r="UDE113" s="13"/>
      <c r="UDF113" s="13"/>
      <c r="UDG113" s="13"/>
      <c r="UDH113" s="13"/>
      <c r="UDI113" s="13"/>
      <c r="UDJ113" s="13"/>
      <c r="UDK113" s="13"/>
      <c r="UDL113" s="13"/>
      <c r="UDM113" s="13"/>
      <c r="UDN113" s="13"/>
      <c r="UDO113" s="13"/>
      <c r="UDP113" s="13"/>
      <c r="UDQ113" s="13"/>
      <c r="UDR113" s="13"/>
      <c r="UDS113" s="13"/>
      <c r="UDT113" s="13"/>
      <c r="UDU113" s="13"/>
      <c r="UDV113" s="13"/>
      <c r="UDW113" s="13"/>
      <c r="UDX113" s="13"/>
      <c r="UDY113" s="13"/>
      <c r="UDZ113" s="13"/>
      <c r="UEA113" s="13"/>
      <c r="UEB113" s="13"/>
      <c r="UEC113" s="13"/>
      <c r="UED113" s="13"/>
      <c r="UEE113" s="13"/>
      <c r="UEF113" s="13"/>
      <c r="UEG113" s="13"/>
      <c r="UEH113" s="13"/>
      <c r="UEI113" s="13"/>
      <c r="UEJ113" s="13"/>
      <c r="UEK113" s="13"/>
      <c r="UEL113" s="13"/>
      <c r="UEM113" s="13"/>
      <c r="UEN113" s="13"/>
      <c r="UEO113" s="13"/>
      <c r="UEP113" s="13"/>
      <c r="UEQ113" s="13"/>
      <c r="UER113" s="13"/>
      <c r="UES113" s="13"/>
      <c r="UET113" s="13"/>
      <c r="UEU113" s="13"/>
      <c r="UEV113" s="13"/>
      <c r="UEW113" s="13"/>
      <c r="UEX113" s="13"/>
      <c r="UEY113" s="13"/>
      <c r="UEZ113" s="13"/>
      <c r="UFA113" s="13"/>
      <c r="UFB113" s="13"/>
      <c r="UFC113" s="13"/>
      <c r="UFD113" s="13"/>
      <c r="UFE113" s="13"/>
      <c r="UFF113" s="13"/>
      <c r="UFG113" s="13"/>
      <c r="UFH113" s="13"/>
      <c r="UFI113" s="13"/>
      <c r="UFJ113" s="13"/>
      <c r="UFK113" s="13"/>
      <c r="UFL113" s="13"/>
      <c r="UFM113" s="13"/>
      <c r="UFN113" s="13"/>
      <c r="UFO113" s="13"/>
      <c r="UFP113" s="13"/>
      <c r="UFQ113" s="13"/>
      <c r="UFR113" s="13"/>
      <c r="UFS113" s="13"/>
      <c r="UFT113" s="13"/>
      <c r="UFU113" s="13"/>
      <c r="UFV113" s="13"/>
      <c r="UFW113" s="13"/>
      <c r="UFX113" s="13"/>
      <c r="UFY113" s="13"/>
      <c r="UFZ113" s="13"/>
      <c r="UGA113" s="13"/>
      <c r="UGB113" s="13"/>
      <c r="UGC113" s="13"/>
      <c r="UGD113" s="13"/>
      <c r="UGE113" s="13"/>
      <c r="UGF113" s="13"/>
      <c r="UGG113" s="13"/>
      <c r="UGH113" s="13"/>
      <c r="UGI113" s="13"/>
      <c r="UGJ113" s="13"/>
      <c r="UGK113" s="13"/>
      <c r="UGL113" s="13"/>
      <c r="UGM113" s="13"/>
      <c r="UGN113" s="13"/>
      <c r="UGO113" s="13"/>
      <c r="UGP113" s="13"/>
      <c r="UGQ113" s="13"/>
      <c r="UGR113" s="13"/>
      <c r="UGS113" s="13"/>
      <c r="UGT113" s="13"/>
      <c r="UGU113" s="13"/>
      <c r="UGV113" s="13"/>
      <c r="UGW113" s="13"/>
      <c r="UGX113" s="13"/>
      <c r="UGY113" s="13"/>
      <c r="UGZ113" s="13"/>
      <c r="UHA113" s="13"/>
      <c r="UHB113" s="13"/>
      <c r="UHC113" s="13"/>
      <c r="UHD113" s="13"/>
      <c r="UHE113" s="13"/>
      <c r="UHF113" s="13"/>
      <c r="UHG113" s="13"/>
      <c r="UHH113" s="13"/>
      <c r="UHI113" s="13"/>
      <c r="UHJ113" s="13"/>
      <c r="UHK113" s="13"/>
      <c r="UHL113" s="13"/>
      <c r="UHM113" s="13"/>
      <c r="UHN113" s="13"/>
      <c r="UHO113" s="13"/>
      <c r="UHP113" s="13"/>
      <c r="UHQ113" s="13"/>
      <c r="UHR113" s="13"/>
      <c r="UHS113" s="13"/>
      <c r="UHT113" s="13"/>
      <c r="UHU113" s="13"/>
      <c r="UHV113" s="13"/>
      <c r="UHW113" s="13"/>
      <c r="UHX113" s="13"/>
      <c r="UHY113" s="13"/>
      <c r="UHZ113" s="13"/>
      <c r="UIA113" s="13"/>
      <c r="UIB113" s="13"/>
      <c r="UIC113" s="13"/>
      <c r="UID113" s="13"/>
      <c r="UIE113" s="13"/>
      <c r="UIF113" s="13"/>
      <c r="UIG113" s="13"/>
      <c r="UIH113" s="13"/>
      <c r="UII113" s="13"/>
      <c r="UIJ113" s="13"/>
      <c r="UIK113" s="13"/>
      <c r="UIL113" s="13"/>
      <c r="UIM113" s="13"/>
      <c r="UIN113" s="13"/>
      <c r="UIO113" s="13"/>
      <c r="UIP113" s="13"/>
      <c r="UIQ113" s="13"/>
      <c r="UIR113" s="13"/>
      <c r="UIS113" s="13"/>
      <c r="UIT113" s="13"/>
      <c r="UIU113" s="13"/>
      <c r="UIV113" s="13"/>
      <c r="UIW113" s="13"/>
      <c r="UIX113" s="13"/>
      <c r="UIY113" s="13"/>
      <c r="UIZ113" s="13"/>
      <c r="UJA113" s="13"/>
      <c r="UJB113" s="13"/>
      <c r="UJC113" s="13"/>
      <c r="UJD113" s="13"/>
      <c r="UJE113" s="13"/>
      <c r="UJF113" s="13"/>
      <c r="UJG113" s="13"/>
      <c r="UJH113" s="13"/>
      <c r="UJI113" s="13"/>
      <c r="UJJ113" s="13"/>
      <c r="UJK113" s="13"/>
      <c r="UJL113" s="13"/>
      <c r="UJM113" s="13"/>
      <c r="UJN113" s="13"/>
      <c r="UJO113" s="13"/>
      <c r="UJP113" s="13"/>
      <c r="UJQ113" s="13"/>
      <c r="UJR113" s="13"/>
      <c r="UJS113" s="13"/>
      <c r="UJT113" s="13"/>
      <c r="UJU113" s="13"/>
      <c r="UJV113" s="13"/>
      <c r="UJW113" s="13"/>
      <c r="UJX113" s="13"/>
      <c r="UJY113" s="13"/>
      <c r="UJZ113" s="13"/>
      <c r="UKA113" s="13"/>
      <c r="UKB113" s="13"/>
      <c r="UKC113" s="13"/>
      <c r="UKD113" s="13"/>
      <c r="UKE113" s="13"/>
      <c r="UKF113" s="13"/>
      <c r="UKG113" s="13"/>
      <c r="UKH113" s="13"/>
      <c r="UKI113" s="13"/>
      <c r="UKJ113" s="13"/>
      <c r="UKK113" s="13"/>
      <c r="UKL113" s="13"/>
      <c r="UKM113" s="13"/>
      <c r="UKN113" s="13"/>
      <c r="UKO113" s="13"/>
      <c r="UKP113" s="13"/>
      <c r="UKQ113" s="13"/>
      <c r="UKR113" s="13"/>
      <c r="UKS113" s="13"/>
      <c r="UKT113" s="13"/>
      <c r="UKU113" s="13"/>
      <c r="UKV113" s="13"/>
      <c r="UKW113" s="13"/>
      <c r="UKX113" s="13"/>
      <c r="UKY113" s="13"/>
      <c r="UKZ113" s="13"/>
      <c r="ULA113" s="13"/>
      <c r="ULB113" s="13"/>
      <c r="ULC113" s="13"/>
      <c r="ULD113" s="13"/>
      <c r="ULE113" s="13"/>
      <c r="ULF113" s="13"/>
      <c r="ULG113" s="13"/>
      <c r="ULH113" s="13"/>
      <c r="ULI113" s="13"/>
      <c r="ULJ113" s="13"/>
      <c r="ULK113" s="13"/>
      <c r="ULL113" s="13"/>
      <c r="ULM113" s="13"/>
      <c r="ULN113" s="13"/>
      <c r="ULO113" s="13"/>
      <c r="ULP113" s="13"/>
      <c r="ULQ113" s="13"/>
      <c r="ULR113" s="13"/>
      <c r="ULS113" s="13"/>
      <c r="ULT113" s="13"/>
      <c r="ULU113" s="13"/>
      <c r="ULV113" s="13"/>
      <c r="ULW113" s="13"/>
      <c r="ULX113" s="13"/>
      <c r="ULY113" s="13"/>
      <c r="ULZ113" s="13"/>
      <c r="UMA113" s="13"/>
      <c r="UMB113" s="13"/>
      <c r="UMC113" s="13"/>
      <c r="UMD113" s="13"/>
      <c r="UME113" s="13"/>
      <c r="UMF113" s="13"/>
      <c r="UMG113" s="13"/>
      <c r="UMH113" s="13"/>
      <c r="UMI113" s="13"/>
      <c r="UMJ113" s="13"/>
      <c r="UMK113" s="13"/>
      <c r="UML113" s="13"/>
      <c r="UMM113" s="13"/>
      <c r="UMN113" s="13"/>
      <c r="UMO113" s="13"/>
      <c r="UMP113" s="13"/>
      <c r="UMQ113" s="13"/>
      <c r="UMR113" s="13"/>
      <c r="UMS113" s="13"/>
      <c r="UMT113" s="13"/>
      <c r="UMU113" s="13"/>
      <c r="UMV113" s="13"/>
      <c r="UMW113" s="13"/>
      <c r="UMX113" s="13"/>
      <c r="UMY113" s="13"/>
      <c r="UMZ113" s="13"/>
      <c r="UNA113" s="13"/>
      <c r="UNB113" s="13"/>
      <c r="UNC113" s="13"/>
      <c r="UND113" s="13"/>
      <c r="UNE113" s="13"/>
      <c r="UNF113" s="13"/>
      <c r="UNG113" s="13"/>
      <c r="UNH113" s="13"/>
      <c r="UNI113" s="13"/>
      <c r="UNJ113" s="13"/>
      <c r="UNK113" s="13"/>
      <c r="UNL113" s="13"/>
      <c r="UNM113" s="13"/>
      <c r="UNN113" s="13"/>
      <c r="UNO113" s="13"/>
      <c r="UNP113" s="13"/>
      <c r="UNQ113" s="13"/>
      <c r="UNR113" s="13"/>
      <c r="UNS113" s="13"/>
      <c r="UNT113" s="13"/>
      <c r="UNU113" s="13"/>
      <c r="UNV113" s="13"/>
      <c r="UNW113" s="13"/>
      <c r="UNX113" s="13"/>
      <c r="UNY113" s="13"/>
      <c r="UNZ113" s="13"/>
      <c r="UOA113" s="13"/>
      <c r="UOB113" s="13"/>
      <c r="UOC113" s="13"/>
      <c r="UOD113" s="13"/>
      <c r="UOE113" s="13"/>
      <c r="UOF113" s="13"/>
      <c r="UOG113" s="13"/>
      <c r="UOH113" s="13"/>
      <c r="UOI113" s="13"/>
      <c r="UOJ113" s="13"/>
      <c r="UOK113" s="13"/>
      <c r="UOL113" s="13"/>
      <c r="UOM113" s="13"/>
      <c r="UON113" s="13"/>
      <c r="UOO113" s="13"/>
      <c r="UOP113" s="13"/>
      <c r="UOQ113" s="13"/>
      <c r="UOR113" s="13"/>
      <c r="UOS113" s="13"/>
      <c r="UOT113" s="13"/>
      <c r="UOU113" s="13"/>
      <c r="UOV113" s="13"/>
      <c r="UOW113" s="13"/>
      <c r="UOX113" s="13"/>
      <c r="UOY113" s="13"/>
      <c r="UOZ113" s="13"/>
      <c r="UPA113" s="13"/>
      <c r="UPB113" s="13"/>
      <c r="UPC113" s="13"/>
      <c r="UPD113" s="13"/>
      <c r="UPE113" s="13"/>
      <c r="UPF113" s="13"/>
      <c r="UPG113" s="13"/>
      <c r="UPH113" s="13"/>
      <c r="UPI113" s="13"/>
      <c r="UPJ113" s="13"/>
      <c r="UPK113" s="13"/>
      <c r="UPL113" s="13"/>
      <c r="UPM113" s="13"/>
      <c r="UPN113" s="13"/>
      <c r="UPO113" s="13"/>
      <c r="UPP113" s="13"/>
      <c r="UPQ113" s="13"/>
      <c r="UPR113" s="13"/>
      <c r="UPS113" s="13"/>
      <c r="UPT113" s="13"/>
      <c r="UPU113" s="13"/>
      <c r="UPV113" s="13"/>
      <c r="UPW113" s="13"/>
      <c r="UPX113" s="13"/>
      <c r="UPY113" s="13"/>
      <c r="UPZ113" s="13"/>
      <c r="UQA113" s="13"/>
      <c r="UQB113" s="13"/>
      <c r="UQC113" s="13"/>
      <c r="UQD113" s="13"/>
      <c r="UQE113" s="13"/>
      <c r="UQF113" s="13"/>
      <c r="UQG113" s="13"/>
      <c r="UQH113" s="13"/>
      <c r="UQI113" s="13"/>
      <c r="UQJ113" s="13"/>
      <c r="UQK113" s="13"/>
      <c r="UQL113" s="13"/>
      <c r="UQM113" s="13"/>
      <c r="UQN113" s="13"/>
      <c r="UQO113" s="13"/>
      <c r="UQP113" s="13"/>
      <c r="UQQ113" s="13"/>
      <c r="UQR113" s="13"/>
      <c r="UQS113" s="13"/>
      <c r="UQT113" s="13"/>
      <c r="UQU113" s="13"/>
      <c r="UQV113" s="13"/>
      <c r="UQW113" s="13"/>
      <c r="UQX113" s="13"/>
      <c r="UQY113" s="13"/>
      <c r="UQZ113" s="13"/>
      <c r="URA113" s="13"/>
      <c r="URB113" s="13"/>
      <c r="URC113" s="13"/>
      <c r="URD113" s="13"/>
      <c r="URE113" s="13"/>
      <c r="URF113" s="13"/>
      <c r="URG113" s="13"/>
      <c r="URH113" s="13"/>
      <c r="URI113" s="13"/>
      <c r="URJ113" s="13"/>
      <c r="URK113" s="13"/>
      <c r="URL113" s="13"/>
      <c r="URM113" s="13"/>
      <c r="URN113" s="13"/>
      <c r="URO113" s="13"/>
      <c r="URP113" s="13"/>
      <c r="URQ113" s="13"/>
      <c r="URR113" s="13"/>
      <c r="URS113" s="13"/>
      <c r="URT113" s="13"/>
      <c r="URU113" s="13"/>
      <c r="URV113" s="13"/>
      <c r="URW113" s="13"/>
      <c r="URX113" s="13"/>
      <c r="URY113" s="13"/>
      <c r="URZ113" s="13"/>
      <c r="USA113" s="13"/>
      <c r="USB113" s="13"/>
      <c r="USC113" s="13"/>
      <c r="USD113" s="13"/>
      <c r="USE113" s="13"/>
      <c r="USF113" s="13"/>
      <c r="USG113" s="13"/>
      <c r="USH113" s="13"/>
      <c r="USI113" s="13"/>
      <c r="USJ113" s="13"/>
      <c r="USK113" s="13"/>
      <c r="USL113" s="13"/>
      <c r="USM113" s="13"/>
      <c r="USN113" s="13"/>
      <c r="USO113" s="13"/>
      <c r="USP113" s="13"/>
      <c r="USQ113" s="13"/>
      <c r="USR113" s="13"/>
      <c r="USS113" s="13"/>
      <c r="UST113" s="13"/>
      <c r="USU113" s="13"/>
      <c r="USV113" s="13"/>
      <c r="USW113" s="13"/>
      <c r="USX113" s="13"/>
      <c r="USY113" s="13"/>
      <c r="USZ113" s="13"/>
      <c r="UTA113" s="13"/>
      <c r="UTB113" s="13"/>
      <c r="UTC113" s="13"/>
      <c r="UTD113" s="13"/>
      <c r="UTE113" s="13"/>
      <c r="UTF113" s="13"/>
      <c r="UTG113" s="13"/>
      <c r="UTH113" s="13"/>
      <c r="UTI113" s="13"/>
      <c r="UTJ113" s="13"/>
      <c r="UTK113" s="13"/>
      <c r="UTL113" s="13"/>
      <c r="UTM113" s="13"/>
      <c r="UTN113" s="13"/>
      <c r="UTO113" s="13"/>
      <c r="UTP113" s="13"/>
      <c r="UTQ113" s="13"/>
      <c r="UTR113" s="13"/>
      <c r="UTS113" s="13"/>
      <c r="UTT113" s="13"/>
      <c r="UTU113" s="13"/>
      <c r="UTV113" s="13"/>
      <c r="UTW113" s="13"/>
      <c r="UTX113" s="13"/>
      <c r="UTY113" s="13"/>
      <c r="UTZ113" s="13"/>
      <c r="UUA113" s="13"/>
      <c r="UUB113" s="13"/>
      <c r="UUC113" s="13"/>
      <c r="UUD113" s="13"/>
      <c r="UUE113" s="13"/>
      <c r="UUF113" s="13"/>
      <c r="UUG113" s="13"/>
      <c r="UUH113" s="13"/>
      <c r="UUI113" s="13"/>
      <c r="UUJ113" s="13"/>
      <c r="UUK113" s="13"/>
      <c r="UUL113" s="13"/>
      <c r="UUM113" s="13"/>
      <c r="UUN113" s="13"/>
      <c r="UUO113" s="13"/>
      <c r="UUP113" s="13"/>
      <c r="UUQ113" s="13"/>
      <c r="UUR113" s="13"/>
      <c r="UUS113" s="13"/>
      <c r="UUT113" s="13"/>
      <c r="UUU113" s="13"/>
      <c r="UUV113" s="13"/>
      <c r="UUW113" s="13"/>
      <c r="UUX113" s="13"/>
      <c r="UUY113" s="13"/>
      <c r="UUZ113" s="13"/>
      <c r="UVA113" s="13"/>
      <c r="UVB113" s="13"/>
      <c r="UVC113" s="13"/>
      <c r="UVD113" s="13"/>
      <c r="UVE113" s="13"/>
      <c r="UVF113" s="13"/>
      <c r="UVG113" s="13"/>
      <c r="UVH113" s="13"/>
      <c r="UVI113" s="13"/>
      <c r="UVJ113" s="13"/>
      <c r="UVK113" s="13"/>
      <c r="UVL113" s="13"/>
      <c r="UVM113" s="13"/>
      <c r="UVN113" s="13"/>
      <c r="UVO113" s="13"/>
      <c r="UVP113" s="13"/>
      <c r="UVQ113" s="13"/>
      <c r="UVR113" s="13"/>
      <c r="UVS113" s="13"/>
      <c r="UVT113" s="13"/>
      <c r="UVU113" s="13"/>
      <c r="UVV113" s="13"/>
      <c r="UVW113" s="13"/>
      <c r="UVX113" s="13"/>
      <c r="UVY113" s="13"/>
      <c r="UVZ113" s="13"/>
      <c r="UWA113" s="13"/>
      <c r="UWB113" s="13"/>
      <c r="UWC113" s="13"/>
      <c r="UWD113" s="13"/>
      <c r="UWE113" s="13"/>
      <c r="UWF113" s="13"/>
      <c r="UWG113" s="13"/>
      <c r="UWH113" s="13"/>
      <c r="UWI113" s="13"/>
      <c r="UWJ113" s="13"/>
      <c r="UWK113" s="13"/>
      <c r="UWL113" s="13"/>
      <c r="UWM113" s="13"/>
      <c r="UWN113" s="13"/>
      <c r="UWO113" s="13"/>
      <c r="UWP113" s="13"/>
      <c r="UWQ113" s="13"/>
      <c r="UWR113" s="13"/>
      <c r="UWS113" s="13"/>
      <c r="UWT113" s="13"/>
      <c r="UWU113" s="13"/>
      <c r="UWV113" s="13"/>
      <c r="UWW113" s="13"/>
      <c r="UWX113" s="13"/>
      <c r="UWY113" s="13"/>
      <c r="UWZ113" s="13"/>
      <c r="UXA113" s="13"/>
      <c r="UXB113" s="13"/>
      <c r="UXC113" s="13"/>
      <c r="UXD113" s="13"/>
      <c r="UXE113" s="13"/>
      <c r="UXF113" s="13"/>
      <c r="UXG113" s="13"/>
      <c r="UXH113" s="13"/>
      <c r="UXI113" s="13"/>
      <c r="UXJ113" s="13"/>
      <c r="UXK113" s="13"/>
      <c r="UXL113" s="13"/>
      <c r="UXM113" s="13"/>
      <c r="UXN113" s="13"/>
      <c r="UXO113" s="13"/>
      <c r="UXP113" s="13"/>
      <c r="UXQ113" s="13"/>
      <c r="UXR113" s="13"/>
      <c r="UXS113" s="13"/>
      <c r="UXT113" s="13"/>
      <c r="UXU113" s="13"/>
      <c r="UXV113" s="13"/>
      <c r="UXW113" s="13"/>
      <c r="UXX113" s="13"/>
      <c r="UXY113" s="13"/>
      <c r="UXZ113" s="13"/>
      <c r="UYA113" s="13"/>
      <c r="UYB113" s="13"/>
      <c r="UYC113" s="13"/>
      <c r="UYD113" s="13"/>
      <c r="UYE113" s="13"/>
      <c r="UYF113" s="13"/>
      <c r="UYG113" s="13"/>
      <c r="UYH113" s="13"/>
      <c r="UYI113" s="13"/>
      <c r="UYJ113" s="13"/>
      <c r="UYK113" s="13"/>
      <c r="UYL113" s="13"/>
      <c r="UYM113" s="13"/>
      <c r="UYN113" s="13"/>
      <c r="UYO113" s="13"/>
      <c r="UYP113" s="13"/>
      <c r="UYQ113" s="13"/>
      <c r="UYR113" s="13"/>
      <c r="UYS113" s="13"/>
      <c r="UYT113" s="13"/>
      <c r="UYU113" s="13"/>
      <c r="UYV113" s="13"/>
      <c r="UYW113" s="13"/>
      <c r="UYX113" s="13"/>
      <c r="UYY113" s="13"/>
      <c r="UYZ113" s="13"/>
      <c r="UZA113" s="13"/>
      <c r="UZB113" s="13"/>
      <c r="UZC113" s="13"/>
      <c r="UZD113" s="13"/>
      <c r="UZE113" s="13"/>
      <c r="UZF113" s="13"/>
      <c r="UZG113" s="13"/>
      <c r="UZH113" s="13"/>
      <c r="UZI113" s="13"/>
      <c r="UZJ113" s="13"/>
      <c r="UZK113" s="13"/>
      <c r="UZL113" s="13"/>
      <c r="UZM113" s="13"/>
      <c r="UZN113" s="13"/>
      <c r="UZO113" s="13"/>
      <c r="UZP113" s="13"/>
      <c r="UZQ113" s="13"/>
      <c r="UZR113" s="13"/>
      <c r="UZS113" s="13"/>
      <c r="UZT113" s="13"/>
      <c r="UZU113" s="13"/>
      <c r="UZV113" s="13"/>
      <c r="UZW113" s="13"/>
      <c r="UZX113" s="13"/>
      <c r="UZY113" s="13"/>
      <c r="UZZ113" s="13"/>
      <c r="VAA113" s="13"/>
      <c r="VAB113" s="13"/>
      <c r="VAC113" s="13"/>
      <c r="VAD113" s="13"/>
      <c r="VAE113" s="13"/>
      <c r="VAF113" s="13"/>
      <c r="VAG113" s="13"/>
      <c r="VAH113" s="13"/>
      <c r="VAI113" s="13"/>
      <c r="VAJ113" s="13"/>
      <c r="VAK113" s="13"/>
      <c r="VAL113" s="13"/>
      <c r="VAM113" s="13"/>
      <c r="VAN113" s="13"/>
      <c r="VAO113" s="13"/>
      <c r="VAP113" s="13"/>
      <c r="VAQ113" s="13"/>
      <c r="VAR113" s="13"/>
      <c r="VAS113" s="13"/>
      <c r="VAT113" s="13"/>
      <c r="VAU113" s="13"/>
      <c r="VAV113" s="13"/>
      <c r="VAW113" s="13"/>
      <c r="VAX113" s="13"/>
      <c r="VAY113" s="13"/>
      <c r="VAZ113" s="13"/>
      <c r="VBA113" s="13"/>
      <c r="VBB113" s="13"/>
      <c r="VBC113" s="13"/>
      <c r="VBD113" s="13"/>
      <c r="VBE113" s="13"/>
      <c r="VBF113" s="13"/>
      <c r="VBG113" s="13"/>
      <c r="VBH113" s="13"/>
      <c r="VBI113" s="13"/>
      <c r="VBJ113" s="13"/>
      <c r="VBK113" s="13"/>
      <c r="VBL113" s="13"/>
      <c r="VBM113" s="13"/>
      <c r="VBN113" s="13"/>
      <c r="VBO113" s="13"/>
      <c r="VBP113" s="13"/>
      <c r="VBQ113" s="13"/>
      <c r="VBR113" s="13"/>
      <c r="VBS113" s="13"/>
      <c r="VBT113" s="13"/>
      <c r="VBU113" s="13"/>
      <c r="VBV113" s="13"/>
      <c r="VBW113" s="13"/>
      <c r="VBX113" s="13"/>
      <c r="VBY113" s="13"/>
      <c r="VBZ113" s="13"/>
      <c r="VCA113" s="13"/>
      <c r="VCB113" s="13"/>
      <c r="VCC113" s="13"/>
      <c r="VCD113" s="13"/>
      <c r="VCE113" s="13"/>
      <c r="VCF113" s="13"/>
      <c r="VCG113" s="13"/>
      <c r="VCH113" s="13"/>
      <c r="VCI113" s="13"/>
      <c r="VCJ113" s="13"/>
      <c r="VCK113" s="13"/>
      <c r="VCL113" s="13"/>
      <c r="VCM113" s="13"/>
      <c r="VCN113" s="13"/>
      <c r="VCO113" s="13"/>
      <c r="VCP113" s="13"/>
      <c r="VCQ113" s="13"/>
      <c r="VCR113" s="13"/>
      <c r="VCS113" s="13"/>
      <c r="VCT113" s="13"/>
      <c r="VCU113" s="13"/>
      <c r="VCV113" s="13"/>
      <c r="VCW113" s="13"/>
      <c r="VCX113" s="13"/>
      <c r="VCY113" s="13"/>
      <c r="VCZ113" s="13"/>
      <c r="VDA113" s="13"/>
      <c r="VDB113" s="13"/>
      <c r="VDC113" s="13"/>
      <c r="VDD113" s="13"/>
      <c r="VDE113" s="13"/>
      <c r="VDF113" s="13"/>
      <c r="VDG113" s="13"/>
      <c r="VDH113" s="13"/>
      <c r="VDI113" s="13"/>
      <c r="VDJ113" s="13"/>
      <c r="VDK113" s="13"/>
      <c r="VDL113" s="13"/>
      <c r="VDM113" s="13"/>
      <c r="VDN113" s="13"/>
      <c r="VDO113" s="13"/>
      <c r="VDP113" s="13"/>
      <c r="VDQ113" s="13"/>
      <c r="VDR113" s="13"/>
      <c r="VDS113" s="13"/>
      <c r="VDT113" s="13"/>
      <c r="VDU113" s="13"/>
      <c r="VDV113" s="13"/>
      <c r="VDW113" s="13"/>
      <c r="VDX113" s="13"/>
      <c r="VDY113" s="13"/>
      <c r="VDZ113" s="13"/>
      <c r="VEA113" s="13"/>
      <c r="VEB113" s="13"/>
      <c r="VEC113" s="13"/>
      <c r="VED113" s="13"/>
      <c r="VEE113" s="13"/>
      <c r="VEF113" s="13"/>
      <c r="VEG113" s="13"/>
      <c r="VEH113" s="13"/>
      <c r="VEI113" s="13"/>
      <c r="VEJ113" s="13"/>
      <c r="VEK113" s="13"/>
      <c r="VEL113" s="13"/>
      <c r="VEM113" s="13"/>
      <c r="VEN113" s="13"/>
      <c r="VEO113" s="13"/>
      <c r="VEP113" s="13"/>
      <c r="VEQ113" s="13"/>
      <c r="VER113" s="13"/>
      <c r="VES113" s="13"/>
      <c r="VET113" s="13"/>
      <c r="VEU113" s="13"/>
      <c r="VEV113" s="13"/>
      <c r="VEW113" s="13"/>
      <c r="VEX113" s="13"/>
      <c r="VEY113" s="13"/>
      <c r="VEZ113" s="13"/>
      <c r="VFA113" s="13"/>
      <c r="VFB113" s="13"/>
      <c r="VFC113" s="13"/>
      <c r="VFD113" s="13"/>
      <c r="VFE113" s="13"/>
      <c r="VFF113" s="13"/>
      <c r="VFG113" s="13"/>
      <c r="VFH113" s="13"/>
      <c r="VFI113" s="13"/>
      <c r="VFJ113" s="13"/>
      <c r="VFK113" s="13"/>
      <c r="VFL113" s="13"/>
      <c r="VFM113" s="13"/>
      <c r="VFN113" s="13"/>
      <c r="VFO113" s="13"/>
      <c r="VFP113" s="13"/>
      <c r="VFQ113" s="13"/>
      <c r="VFR113" s="13"/>
      <c r="VFS113" s="13"/>
      <c r="VFT113" s="13"/>
      <c r="VFU113" s="13"/>
      <c r="VFV113" s="13"/>
      <c r="VFW113" s="13"/>
      <c r="VFX113" s="13"/>
      <c r="VFY113" s="13"/>
      <c r="VFZ113" s="13"/>
      <c r="VGA113" s="13"/>
      <c r="VGB113" s="13"/>
      <c r="VGC113" s="13"/>
      <c r="VGD113" s="13"/>
      <c r="VGE113" s="13"/>
      <c r="VGF113" s="13"/>
      <c r="VGG113" s="13"/>
      <c r="VGH113" s="13"/>
      <c r="VGI113" s="13"/>
      <c r="VGJ113" s="13"/>
      <c r="VGK113" s="13"/>
      <c r="VGL113" s="13"/>
      <c r="VGM113" s="13"/>
      <c r="VGN113" s="13"/>
      <c r="VGO113" s="13"/>
      <c r="VGP113" s="13"/>
      <c r="VGQ113" s="13"/>
      <c r="VGR113" s="13"/>
      <c r="VGS113" s="13"/>
      <c r="VGT113" s="13"/>
      <c r="VGU113" s="13"/>
      <c r="VGV113" s="13"/>
      <c r="VGW113" s="13"/>
      <c r="VGX113" s="13"/>
      <c r="VGY113" s="13"/>
      <c r="VGZ113" s="13"/>
      <c r="VHA113" s="13"/>
      <c r="VHB113" s="13"/>
      <c r="VHC113" s="13"/>
      <c r="VHD113" s="13"/>
      <c r="VHE113" s="13"/>
      <c r="VHF113" s="13"/>
      <c r="VHG113" s="13"/>
      <c r="VHH113" s="13"/>
      <c r="VHI113" s="13"/>
      <c r="VHJ113" s="13"/>
      <c r="VHK113" s="13"/>
      <c r="VHL113" s="13"/>
      <c r="VHM113" s="13"/>
      <c r="VHN113" s="13"/>
      <c r="VHO113" s="13"/>
      <c r="VHP113" s="13"/>
      <c r="VHQ113" s="13"/>
      <c r="VHR113" s="13"/>
      <c r="VHS113" s="13"/>
      <c r="VHT113" s="13"/>
      <c r="VHU113" s="13"/>
      <c r="VHV113" s="13"/>
      <c r="VHW113" s="13"/>
      <c r="VHX113" s="13"/>
      <c r="VHY113" s="13"/>
      <c r="VHZ113" s="13"/>
      <c r="VIA113" s="13"/>
      <c r="VIB113" s="13"/>
      <c r="VIC113" s="13"/>
      <c r="VID113" s="13"/>
      <c r="VIE113" s="13"/>
      <c r="VIF113" s="13"/>
      <c r="VIG113" s="13"/>
      <c r="VIH113" s="13"/>
      <c r="VII113" s="13"/>
      <c r="VIJ113" s="13"/>
      <c r="VIK113" s="13"/>
      <c r="VIL113" s="13"/>
      <c r="VIM113" s="13"/>
      <c r="VIN113" s="13"/>
      <c r="VIO113" s="13"/>
      <c r="VIP113" s="13"/>
      <c r="VIQ113" s="13"/>
      <c r="VIR113" s="13"/>
      <c r="VIS113" s="13"/>
      <c r="VIT113" s="13"/>
      <c r="VIU113" s="13"/>
      <c r="VIV113" s="13"/>
      <c r="VIW113" s="13"/>
      <c r="VIX113" s="13"/>
      <c r="VIY113" s="13"/>
      <c r="VIZ113" s="13"/>
      <c r="VJA113" s="13"/>
      <c r="VJB113" s="13"/>
      <c r="VJC113" s="13"/>
      <c r="VJD113" s="13"/>
      <c r="VJE113" s="13"/>
      <c r="VJF113" s="13"/>
      <c r="VJG113" s="13"/>
      <c r="VJH113" s="13"/>
      <c r="VJI113" s="13"/>
      <c r="VJJ113" s="13"/>
      <c r="VJK113" s="13"/>
      <c r="VJL113" s="13"/>
      <c r="VJM113" s="13"/>
      <c r="VJN113" s="13"/>
      <c r="VJO113" s="13"/>
      <c r="VJP113" s="13"/>
      <c r="VJQ113" s="13"/>
      <c r="VJR113" s="13"/>
      <c r="VJS113" s="13"/>
      <c r="VJT113" s="13"/>
      <c r="VJU113" s="13"/>
      <c r="VJV113" s="13"/>
      <c r="VJW113" s="13"/>
      <c r="VJX113" s="13"/>
      <c r="VJY113" s="13"/>
      <c r="VJZ113" s="13"/>
      <c r="VKA113" s="13"/>
      <c r="VKB113" s="13"/>
      <c r="VKC113" s="13"/>
      <c r="VKD113" s="13"/>
      <c r="VKE113" s="13"/>
      <c r="VKF113" s="13"/>
      <c r="VKG113" s="13"/>
      <c r="VKH113" s="13"/>
      <c r="VKI113" s="13"/>
      <c r="VKJ113" s="13"/>
      <c r="VKK113" s="13"/>
      <c r="VKL113" s="13"/>
      <c r="VKM113" s="13"/>
      <c r="VKN113" s="13"/>
      <c r="VKO113" s="13"/>
      <c r="VKP113" s="13"/>
      <c r="VKQ113" s="13"/>
      <c r="VKR113" s="13"/>
      <c r="VKS113" s="13"/>
      <c r="VKT113" s="13"/>
      <c r="VKU113" s="13"/>
      <c r="VKV113" s="13"/>
      <c r="VKW113" s="13"/>
      <c r="VKX113" s="13"/>
      <c r="VKY113" s="13"/>
      <c r="VKZ113" s="13"/>
      <c r="VLA113" s="13"/>
      <c r="VLB113" s="13"/>
      <c r="VLC113" s="13"/>
      <c r="VLD113" s="13"/>
      <c r="VLE113" s="13"/>
      <c r="VLF113" s="13"/>
      <c r="VLG113" s="13"/>
      <c r="VLH113" s="13"/>
      <c r="VLI113" s="13"/>
      <c r="VLJ113" s="13"/>
      <c r="VLK113" s="13"/>
      <c r="VLL113" s="13"/>
      <c r="VLM113" s="13"/>
      <c r="VLN113" s="13"/>
      <c r="VLO113" s="13"/>
      <c r="VLP113" s="13"/>
      <c r="VLQ113" s="13"/>
      <c r="VLR113" s="13"/>
      <c r="VLS113" s="13"/>
      <c r="VLT113" s="13"/>
      <c r="VLU113" s="13"/>
      <c r="VLV113" s="13"/>
      <c r="VLW113" s="13"/>
      <c r="VLX113" s="13"/>
      <c r="VLY113" s="13"/>
      <c r="VLZ113" s="13"/>
      <c r="VMA113" s="13"/>
      <c r="VMB113" s="13"/>
      <c r="VMC113" s="13"/>
      <c r="VMD113" s="13"/>
      <c r="VME113" s="13"/>
      <c r="VMF113" s="13"/>
      <c r="VMG113" s="13"/>
      <c r="VMH113" s="13"/>
      <c r="VMI113" s="13"/>
      <c r="VMJ113" s="13"/>
      <c r="VMK113" s="13"/>
      <c r="VML113" s="13"/>
      <c r="VMM113" s="13"/>
      <c r="VMN113" s="13"/>
      <c r="VMO113" s="13"/>
      <c r="VMP113" s="13"/>
      <c r="VMQ113" s="13"/>
      <c r="VMR113" s="13"/>
      <c r="VMS113" s="13"/>
      <c r="VMT113" s="13"/>
      <c r="VMU113" s="13"/>
      <c r="VMV113" s="13"/>
      <c r="VMW113" s="13"/>
      <c r="VMX113" s="13"/>
      <c r="VMY113" s="13"/>
      <c r="VMZ113" s="13"/>
      <c r="VNA113" s="13"/>
      <c r="VNB113" s="13"/>
      <c r="VNC113" s="13"/>
      <c r="VND113" s="13"/>
      <c r="VNE113" s="13"/>
      <c r="VNF113" s="13"/>
      <c r="VNG113" s="13"/>
      <c r="VNH113" s="13"/>
      <c r="VNI113" s="13"/>
      <c r="VNJ113" s="13"/>
      <c r="VNK113" s="13"/>
      <c r="VNL113" s="13"/>
      <c r="VNM113" s="13"/>
      <c r="VNN113" s="13"/>
      <c r="VNO113" s="13"/>
      <c r="VNP113" s="13"/>
      <c r="VNQ113" s="13"/>
      <c r="VNR113" s="13"/>
      <c r="VNS113" s="13"/>
      <c r="VNT113" s="13"/>
      <c r="VNU113" s="13"/>
      <c r="VNV113" s="13"/>
      <c r="VNW113" s="13"/>
      <c r="VNX113" s="13"/>
      <c r="VNY113" s="13"/>
      <c r="VNZ113" s="13"/>
      <c r="VOA113" s="13"/>
      <c r="VOB113" s="13"/>
      <c r="VOC113" s="13"/>
      <c r="VOD113" s="13"/>
      <c r="VOE113" s="13"/>
      <c r="VOF113" s="13"/>
      <c r="VOG113" s="13"/>
      <c r="VOH113" s="13"/>
      <c r="VOI113" s="13"/>
      <c r="VOJ113" s="13"/>
      <c r="VOK113" s="13"/>
      <c r="VOL113" s="13"/>
      <c r="VOM113" s="13"/>
      <c r="VON113" s="13"/>
      <c r="VOO113" s="13"/>
      <c r="VOP113" s="13"/>
      <c r="VOQ113" s="13"/>
      <c r="VOR113" s="13"/>
      <c r="VOS113" s="13"/>
      <c r="VOT113" s="13"/>
      <c r="VOU113" s="13"/>
      <c r="VOV113" s="13"/>
      <c r="VOW113" s="13"/>
      <c r="VOX113" s="13"/>
      <c r="VOY113" s="13"/>
      <c r="VOZ113" s="13"/>
      <c r="VPA113" s="13"/>
      <c r="VPB113" s="13"/>
      <c r="VPC113" s="13"/>
      <c r="VPD113" s="13"/>
      <c r="VPE113" s="13"/>
      <c r="VPF113" s="13"/>
      <c r="VPG113" s="13"/>
      <c r="VPH113" s="13"/>
      <c r="VPI113" s="13"/>
      <c r="VPJ113" s="13"/>
      <c r="VPK113" s="13"/>
      <c r="VPL113" s="13"/>
      <c r="VPM113" s="13"/>
      <c r="VPN113" s="13"/>
      <c r="VPO113" s="13"/>
      <c r="VPP113" s="13"/>
      <c r="VPQ113" s="13"/>
      <c r="VPR113" s="13"/>
      <c r="VPS113" s="13"/>
      <c r="VPT113" s="13"/>
      <c r="VPU113" s="13"/>
      <c r="VPV113" s="13"/>
      <c r="VPW113" s="13"/>
      <c r="VPX113" s="13"/>
      <c r="VPY113" s="13"/>
      <c r="VPZ113" s="13"/>
      <c r="VQA113" s="13"/>
      <c r="VQB113" s="13"/>
      <c r="VQC113" s="13"/>
      <c r="VQD113" s="13"/>
      <c r="VQE113" s="13"/>
      <c r="VQF113" s="13"/>
      <c r="VQG113" s="13"/>
      <c r="VQH113" s="13"/>
      <c r="VQI113" s="13"/>
      <c r="VQJ113" s="13"/>
      <c r="VQK113" s="13"/>
      <c r="VQL113" s="13"/>
      <c r="VQM113" s="13"/>
      <c r="VQN113" s="13"/>
      <c r="VQO113" s="13"/>
      <c r="VQP113" s="13"/>
      <c r="VQQ113" s="13"/>
      <c r="VQR113" s="13"/>
      <c r="VQS113" s="13"/>
      <c r="VQT113" s="13"/>
      <c r="VQU113" s="13"/>
      <c r="VQV113" s="13"/>
      <c r="VQW113" s="13"/>
      <c r="VQX113" s="13"/>
      <c r="VQY113" s="13"/>
      <c r="VQZ113" s="13"/>
      <c r="VRA113" s="13"/>
      <c r="VRB113" s="13"/>
      <c r="VRC113" s="13"/>
      <c r="VRD113" s="13"/>
      <c r="VRE113" s="13"/>
      <c r="VRF113" s="13"/>
      <c r="VRG113" s="13"/>
      <c r="VRH113" s="13"/>
      <c r="VRI113" s="13"/>
      <c r="VRJ113" s="13"/>
      <c r="VRK113" s="13"/>
      <c r="VRL113" s="13"/>
      <c r="VRM113" s="13"/>
      <c r="VRN113" s="13"/>
      <c r="VRO113" s="13"/>
      <c r="VRP113" s="13"/>
      <c r="VRQ113" s="13"/>
      <c r="VRR113" s="13"/>
      <c r="VRS113" s="13"/>
      <c r="VRT113" s="13"/>
      <c r="VRU113" s="13"/>
      <c r="VRV113" s="13"/>
      <c r="VRW113" s="13"/>
      <c r="VRX113" s="13"/>
      <c r="VRY113" s="13"/>
      <c r="VRZ113" s="13"/>
      <c r="VSA113" s="13"/>
      <c r="VSB113" s="13"/>
      <c r="VSC113" s="13"/>
      <c r="VSD113" s="13"/>
      <c r="VSE113" s="13"/>
      <c r="VSF113" s="13"/>
      <c r="VSG113" s="13"/>
      <c r="VSH113" s="13"/>
      <c r="VSI113" s="13"/>
      <c r="VSJ113" s="13"/>
      <c r="VSK113" s="13"/>
      <c r="VSL113" s="13"/>
      <c r="VSM113" s="13"/>
      <c r="VSN113" s="13"/>
      <c r="VSO113" s="13"/>
      <c r="VSP113" s="13"/>
      <c r="VSQ113" s="13"/>
      <c r="VSR113" s="13"/>
      <c r="VSS113" s="13"/>
      <c r="VST113" s="13"/>
      <c r="VSU113" s="13"/>
      <c r="VSV113" s="13"/>
      <c r="VSW113" s="13"/>
      <c r="VSX113" s="13"/>
      <c r="VSY113" s="13"/>
      <c r="VSZ113" s="13"/>
      <c r="VTA113" s="13"/>
      <c r="VTB113" s="13"/>
      <c r="VTC113" s="13"/>
      <c r="VTD113" s="13"/>
      <c r="VTE113" s="13"/>
      <c r="VTF113" s="13"/>
      <c r="VTG113" s="13"/>
      <c r="VTH113" s="13"/>
      <c r="VTI113" s="13"/>
      <c r="VTJ113" s="13"/>
      <c r="VTK113" s="13"/>
      <c r="VTL113" s="13"/>
      <c r="VTM113" s="13"/>
      <c r="VTN113" s="13"/>
      <c r="VTO113" s="13"/>
      <c r="VTP113" s="13"/>
      <c r="VTQ113" s="13"/>
      <c r="VTR113" s="13"/>
      <c r="VTS113" s="13"/>
      <c r="VTT113" s="13"/>
      <c r="VTU113" s="13"/>
      <c r="VTV113" s="13"/>
      <c r="VTW113" s="13"/>
      <c r="VTX113" s="13"/>
      <c r="VTY113" s="13"/>
      <c r="VTZ113" s="13"/>
      <c r="VUA113" s="13"/>
      <c r="VUB113" s="13"/>
      <c r="VUC113" s="13"/>
      <c r="VUD113" s="13"/>
      <c r="VUE113" s="13"/>
      <c r="VUF113" s="13"/>
      <c r="VUG113" s="13"/>
      <c r="VUH113" s="13"/>
      <c r="VUI113" s="13"/>
      <c r="VUJ113" s="13"/>
      <c r="VUK113" s="13"/>
      <c r="VUL113" s="13"/>
      <c r="VUM113" s="13"/>
      <c r="VUN113" s="13"/>
      <c r="VUO113" s="13"/>
      <c r="VUP113" s="13"/>
      <c r="VUQ113" s="13"/>
      <c r="VUR113" s="13"/>
      <c r="VUS113" s="13"/>
      <c r="VUT113" s="13"/>
      <c r="VUU113" s="13"/>
      <c r="VUV113" s="13"/>
      <c r="VUW113" s="13"/>
      <c r="VUX113" s="13"/>
      <c r="VUY113" s="13"/>
      <c r="VUZ113" s="13"/>
      <c r="VVA113" s="13"/>
      <c r="VVB113" s="13"/>
      <c r="VVC113" s="13"/>
      <c r="VVD113" s="13"/>
      <c r="VVE113" s="13"/>
      <c r="VVF113" s="13"/>
      <c r="VVG113" s="13"/>
      <c r="VVH113" s="13"/>
      <c r="VVI113" s="13"/>
      <c r="VVJ113" s="13"/>
      <c r="VVK113" s="13"/>
      <c r="VVL113" s="13"/>
      <c r="VVM113" s="13"/>
      <c r="VVN113" s="13"/>
      <c r="VVO113" s="13"/>
      <c r="VVP113" s="13"/>
      <c r="VVQ113" s="13"/>
      <c r="VVR113" s="13"/>
      <c r="VVS113" s="13"/>
      <c r="VVT113" s="13"/>
      <c r="VVU113" s="13"/>
      <c r="VVV113" s="13"/>
      <c r="VVW113" s="13"/>
      <c r="VVX113" s="13"/>
      <c r="VVY113" s="13"/>
      <c r="VVZ113" s="13"/>
      <c r="VWA113" s="13"/>
      <c r="VWB113" s="13"/>
      <c r="VWC113" s="13"/>
      <c r="VWD113" s="13"/>
      <c r="VWE113" s="13"/>
      <c r="VWF113" s="13"/>
      <c r="VWG113" s="13"/>
      <c r="VWH113" s="13"/>
      <c r="VWI113" s="13"/>
      <c r="VWJ113" s="13"/>
      <c r="VWK113" s="13"/>
      <c r="VWL113" s="13"/>
      <c r="VWM113" s="13"/>
      <c r="VWN113" s="13"/>
      <c r="VWO113" s="13"/>
      <c r="VWP113" s="13"/>
      <c r="VWQ113" s="13"/>
      <c r="VWR113" s="13"/>
      <c r="VWS113" s="13"/>
      <c r="VWT113" s="13"/>
      <c r="VWU113" s="13"/>
      <c r="VWV113" s="13"/>
      <c r="VWW113" s="13"/>
      <c r="VWX113" s="13"/>
      <c r="VWY113" s="13"/>
      <c r="VWZ113" s="13"/>
      <c r="VXA113" s="13"/>
      <c r="VXB113" s="13"/>
      <c r="VXC113" s="13"/>
      <c r="VXD113" s="13"/>
      <c r="VXE113" s="13"/>
      <c r="VXF113" s="13"/>
      <c r="VXG113" s="13"/>
      <c r="VXH113" s="13"/>
      <c r="VXI113" s="13"/>
      <c r="VXJ113" s="13"/>
      <c r="VXK113" s="13"/>
      <c r="VXL113" s="13"/>
      <c r="VXM113" s="13"/>
      <c r="VXN113" s="13"/>
      <c r="VXO113" s="13"/>
      <c r="VXP113" s="13"/>
      <c r="VXQ113" s="13"/>
      <c r="VXR113" s="13"/>
      <c r="VXS113" s="13"/>
      <c r="VXT113" s="13"/>
      <c r="VXU113" s="13"/>
      <c r="VXV113" s="13"/>
      <c r="VXW113" s="13"/>
      <c r="VXX113" s="13"/>
      <c r="VXY113" s="13"/>
      <c r="VXZ113" s="13"/>
      <c r="VYA113" s="13"/>
      <c r="VYB113" s="13"/>
      <c r="VYC113" s="13"/>
      <c r="VYD113" s="13"/>
      <c r="VYE113" s="13"/>
      <c r="VYF113" s="13"/>
      <c r="VYG113" s="13"/>
      <c r="VYH113" s="13"/>
      <c r="VYI113" s="13"/>
      <c r="VYJ113" s="13"/>
      <c r="VYK113" s="13"/>
      <c r="VYL113" s="13"/>
      <c r="VYM113" s="13"/>
      <c r="VYN113" s="13"/>
      <c r="VYO113" s="13"/>
      <c r="VYP113" s="13"/>
      <c r="VYQ113" s="13"/>
      <c r="VYR113" s="13"/>
      <c r="VYS113" s="13"/>
      <c r="VYT113" s="13"/>
      <c r="VYU113" s="13"/>
      <c r="VYV113" s="13"/>
      <c r="VYW113" s="13"/>
      <c r="VYX113" s="13"/>
      <c r="VYY113" s="13"/>
      <c r="VYZ113" s="13"/>
      <c r="VZA113" s="13"/>
      <c r="VZB113" s="13"/>
      <c r="VZC113" s="13"/>
      <c r="VZD113" s="13"/>
      <c r="VZE113" s="13"/>
      <c r="VZF113" s="13"/>
      <c r="VZG113" s="13"/>
      <c r="VZH113" s="13"/>
      <c r="VZI113" s="13"/>
      <c r="VZJ113" s="13"/>
      <c r="VZK113" s="13"/>
      <c r="VZL113" s="13"/>
      <c r="VZM113" s="13"/>
      <c r="VZN113" s="13"/>
      <c r="VZO113" s="13"/>
      <c r="VZP113" s="13"/>
      <c r="VZQ113" s="13"/>
      <c r="VZR113" s="13"/>
      <c r="VZS113" s="13"/>
      <c r="VZT113" s="13"/>
      <c r="VZU113" s="13"/>
      <c r="VZV113" s="13"/>
      <c r="VZW113" s="13"/>
      <c r="VZX113" s="13"/>
      <c r="VZY113" s="13"/>
      <c r="VZZ113" s="13"/>
      <c r="WAA113" s="13"/>
      <c r="WAB113" s="13"/>
      <c r="WAC113" s="13"/>
      <c r="WAD113" s="13"/>
      <c r="WAE113" s="13"/>
      <c r="WAF113" s="13"/>
      <c r="WAG113" s="13"/>
      <c r="WAH113" s="13"/>
      <c r="WAI113" s="13"/>
      <c r="WAJ113" s="13"/>
      <c r="WAK113" s="13"/>
      <c r="WAL113" s="13"/>
      <c r="WAM113" s="13"/>
      <c r="WAN113" s="13"/>
      <c r="WAO113" s="13"/>
      <c r="WAP113" s="13"/>
      <c r="WAQ113" s="13"/>
      <c r="WAR113" s="13"/>
      <c r="WAS113" s="13"/>
      <c r="WAT113" s="13"/>
      <c r="WAU113" s="13"/>
      <c r="WAV113" s="13"/>
      <c r="WAW113" s="13"/>
      <c r="WAX113" s="13"/>
      <c r="WAY113" s="13"/>
      <c r="WAZ113" s="13"/>
      <c r="WBA113" s="13"/>
      <c r="WBB113" s="13"/>
      <c r="WBC113" s="13"/>
      <c r="WBD113" s="13"/>
      <c r="WBE113" s="13"/>
      <c r="WBF113" s="13"/>
      <c r="WBG113" s="13"/>
      <c r="WBH113" s="13"/>
      <c r="WBI113" s="13"/>
      <c r="WBJ113" s="13"/>
      <c r="WBK113" s="13"/>
      <c r="WBL113" s="13"/>
      <c r="WBM113" s="13"/>
      <c r="WBN113" s="13"/>
      <c r="WBO113" s="13"/>
      <c r="WBP113" s="13"/>
      <c r="WBQ113" s="13"/>
      <c r="WBR113" s="13"/>
      <c r="WBS113" s="13"/>
      <c r="WBT113" s="13"/>
      <c r="WBU113" s="13"/>
      <c r="WBV113" s="13"/>
      <c r="WBW113" s="13"/>
      <c r="WBX113" s="13"/>
      <c r="WBY113" s="13"/>
      <c r="WBZ113" s="13"/>
      <c r="WCA113" s="13"/>
      <c r="WCB113" s="13"/>
      <c r="WCC113" s="13"/>
      <c r="WCD113" s="13"/>
      <c r="WCE113" s="13"/>
      <c r="WCF113" s="13"/>
      <c r="WCG113" s="13"/>
      <c r="WCH113" s="13"/>
      <c r="WCI113" s="13"/>
      <c r="WCJ113" s="13"/>
      <c r="WCK113" s="13"/>
      <c r="WCL113" s="13"/>
      <c r="WCM113" s="13"/>
      <c r="WCN113" s="13"/>
      <c r="WCO113" s="13"/>
      <c r="WCP113" s="13"/>
      <c r="WCQ113" s="13"/>
      <c r="WCR113" s="13"/>
      <c r="WCS113" s="13"/>
      <c r="WCT113" s="13"/>
      <c r="WCU113" s="13"/>
      <c r="WCV113" s="13"/>
      <c r="WCW113" s="13"/>
      <c r="WCX113" s="13"/>
      <c r="WCY113" s="13"/>
      <c r="WCZ113" s="13"/>
      <c r="WDA113" s="13"/>
      <c r="WDB113" s="13"/>
      <c r="WDC113" s="13"/>
      <c r="WDD113" s="13"/>
      <c r="WDE113" s="13"/>
      <c r="WDF113" s="13"/>
      <c r="WDG113" s="13"/>
      <c r="WDH113" s="13"/>
      <c r="WDI113" s="13"/>
      <c r="WDJ113" s="13"/>
      <c r="WDK113" s="13"/>
      <c r="WDL113" s="13"/>
      <c r="WDM113" s="13"/>
      <c r="WDN113" s="13"/>
      <c r="WDO113" s="13"/>
      <c r="WDP113" s="13"/>
      <c r="WDQ113" s="13"/>
      <c r="WDR113" s="13"/>
      <c r="WDS113" s="13"/>
      <c r="WDT113" s="13"/>
      <c r="WDU113" s="13"/>
      <c r="WDV113" s="13"/>
      <c r="WDW113" s="13"/>
      <c r="WDX113" s="13"/>
      <c r="WDY113" s="13"/>
      <c r="WDZ113" s="13"/>
      <c r="WEA113" s="13"/>
      <c r="WEB113" s="13"/>
      <c r="WEC113" s="13"/>
      <c r="WED113" s="13"/>
      <c r="WEE113" s="13"/>
      <c r="WEF113" s="13"/>
      <c r="WEG113" s="13"/>
      <c r="WEH113" s="13"/>
      <c r="WEI113" s="13"/>
      <c r="WEJ113" s="13"/>
      <c r="WEK113" s="13"/>
      <c r="WEL113" s="13"/>
      <c r="WEM113" s="13"/>
      <c r="WEN113" s="13"/>
      <c r="WEO113" s="13"/>
      <c r="WEP113" s="13"/>
      <c r="WEQ113" s="13"/>
      <c r="WER113" s="13"/>
      <c r="WES113" s="13"/>
      <c r="WET113" s="13"/>
      <c r="WEU113" s="13"/>
      <c r="WEV113" s="13"/>
      <c r="WEW113" s="13"/>
      <c r="WEX113" s="13"/>
      <c r="WEY113" s="13"/>
      <c r="WEZ113" s="13"/>
      <c r="WFA113" s="13"/>
      <c r="WFB113" s="13"/>
      <c r="WFC113" s="13"/>
      <c r="WFD113" s="13"/>
      <c r="WFE113" s="13"/>
      <c r="WFF113" s="13"/>
      <c r="WFG113" s="13"/>
      <c r="WFH113" s="13"/>
      <c r="WFI113" s="13"/>
      <c r="WFJ113" s="13"/>
      <c r="WFK113" s="13"/>
      <c r="WFL113" s="13"/>
      <c r="WFM113" s="13"/>
      <c r="WFN113" s="13"/>
      <c r="WFO113" s="13"/>
      <c r="WFP113" s="13"/>
      <c r="WFQ113" s="13"/>
      <c r="WFR113" s="13"/>
      <c r="WFS113" s="13"/>
      <c r="WFT113" s="13"/>
      <c r="WFU113" s="13"/>
      <c r="WFV113" s="13"/>
      <c r="WFW113" s="13"/>
      <c r="WFX113" s="13"/>
      <c r="WFY113" s="13"/>
      <c r="WFZ113" s="13"/>
      <c r="WGA113" s="13"/>
      <c r="WGB113" s="13"/>
      <c r="WGC113" s="13"/>
      <c r="WGD113" s="13"/>
      <c r="WGE113" s="13"/>
      <c r="WGF113" s="13"/>
      <c r="WGG113" s="13"/>
      <c r="WGH113" s="13"/>
      <c r="WGI113" s="13"/>
      <c r="WGJ113" s="13"/>
      <c r="WGK113" s="13"/>
      <c r="WGL113" s="13"/>
      <c r="WGM113" s="13"/>
      <c r="WGN113" s="13"/>
      <c r="WGO113" s="13"/>
      <c r="WGP113" s="13"/>
      <c r="WGQ113" s="13"/>
      <c r="WGR113" s="13"/>
      <c r="WGS113" s="13"/>
      <c r="WGT113" s="13"/>
      <c r="WGU113" s="13"/>
      <c r="WGV113" s="13"/>
      <c r="WGW113" s="13"/>
      <c r="WGX113" s="13"/>
      <c r="WGY113" s="13"/>
      <c r="WGZ113" s="13"/>
      <c r="WHA113" s="13"/>
      <c r="WHB113" s="13"/>
      <c r="WHC113" s="13"/>
      <c r="WHD113" s="13"/>
      <c r="WHE113" s="13"/>
      <c r="WHF113" s="13"/>
      <c r="WHG113" s="13"/>
      <c r="WHH113" s="13"/>
      <c r="WHI113" s="13"/>
      <c r="WHJ113" s="13"/>
      <c r="WHK113" s="13"/>
      <c r="WHL113" s="13"/>
      <c r="WHM113" s="13"/>
      <c r="WHN113" s="13"/>
      <c r="WHO113" s="13"/>
      <c r="WHP113" s="13"/>
      <c r="WHQ113" s="13"/>
      <c r="WHR113" s="13"/>
      <c r="WHS113" s="13"/>
      <c r="WHT113" s="13"/>
      <c r="WHU113" s="13"/>
      <c r="WHV113" s="13"/>
      <c r="WHW113" s="13"/>
      <c r="WHX113" s="13"/>
      <c r="WHY113" s="13"/>
      <c r="WHZ113" s="13"/>
      <c r="WIA113" s="13"/>
      <c r="WIB113" s="13"/>
      <c r="WIC113" s="13"/>
      <c r="WID113" s="13"/>
      <c r="WIE113" s="13"/>
      <c r="WIF113" s="13"/>
      <c r="WIG113" s="13"/>
      <c r="WIH113" s="13"/>
      <c r="WII113" s="13"/>
      <c r="WIJ113" s="13"/>
      <c r="WIK113" s="13"/>
      <c r="WIL113" s="13"/>
      <c r="WIM113" s="13"/>
      <c r="WIN113" s="13"/>
      <c r="WIO113" s="13"/>
      <c r="WIP113" s="13"/>
      <c r="WIQ113" s="13"/>
      <c r="WIR113" s="13"/>
      <c r="WIS113" s="13"/>
      <c r="WIT113" s="13"/>
      <c r="WIU113" s="13"/>
      <c r="WIV113" s="13"/>
      <c r="WIW113" s="13"/>
      <c r="WIX113" s="13"/>
      <c r="WIY113" s="13"/>
      <c r="WIZ113" s="13"/>
      <c r="WJA113" s="13"/>
      <c r="WJB113" s="13"/>
      <c r="WJC113" s="13"/>
      <c r="WJD113" s="13"/>
      <c r="WJE113" s="13"/>
      <c r="WJF113" s="13"/>
      <c r="WJG113" s="13"/>
      <c r="WJH113" s="13"/>
      <c r="WJI113" s="13"/>
      <c r="WJJ113" s="13"/>
      <c r="WJK113" s="13"/>
      <c r="WJL113" s="13"/>
      <c r="WJM113" s="13"/>
      <c r="WJN113" s="13"/>
      <c r="WJO113" s="13"/>
      <c r="WJP113" s="13"/>
      <c r="WJQ113" s="13"/>
      <c r="WJR113" s="13"/>
      <c r="WJS113" s="13"/>
      <c r="WJT113" s="13"/>
      <c r="WJU113" s="13"/>
      <c r="WJV113" s="13"/>
      <c r="WJW113" s="13"/>
      <c r="WJX113" s="13"/>
      <c r="WJY113" s="13"/>
      <c r="WJZ113" s="13"/>
      <c r="WKA113" s="13"/>
      <c r="WKB113" s="13"/>
      <c r="WKC113" s="13"/>
      <c r="WKD113" s="13"/>
      <c r="WKE113" s="13"/>
      <c r="WKF113" s="13"/>
      <c r="WKG113" s="13"/>
      <c r="WKH113" s="13"/>
      <c r="WKI113" s="13"/>
      <c r="WKJ113" s="13"/>
      <c r="WKK113" s="13"/>
      <c r="WKL113" s="13"/>
      <c r="WKM113" s="13"/>
      <c r="WKN113" s="13"/>
      <c r="WKO113" s="13"/>
      <c r="WKP113" s="13"/>
      <c r="WKQ113" s="13"/>
      <c r="WKR113" s="13"/>
      <c r="WKS113" s="13"/>
      <c r="WKT113" s="13"/>
      <c r="WKU113" s="13"/>
      <c r="WKV113" s="13"/>
      <c r="WKW113" s="13"/>
      <c r="WKX113" s="13"/>
      <c r="WKY113" s="13"/>
      <c r="WKZ113" s="13"/>
      <c r="WLA113" s="13"/>
      <c r="WLB113" s="13"/>
      <c r="WLC113" s="13"/>
      <c r="WLD113" s="13"/>
      <c r="WLE113" s="13"/>
      <c r="WLF113" s="13"/>
      <c r="WLG113" s="13"/>
      <c r="WLH113" s="13"/>
      <c r="WLI113" s="13"/>
      <c r="WLJ113" s="13"/>
      <c r="WLK113" s="13"/>
      <c r="WLL113" s="13"/>
      <c r="WLM113" s="13"/>
      <c r="WLN113" s="13"/>
      <c r="WLO113" s="13"/>
      <c r="WLP113" s="13"/>
      <c r="WLQ113" s="13"/>
      <c r="WLR113" s="13"/>
      <c r="WLS113" s="13"/>
      <c r="WLT113" s="13"/>
      <c r="WLU113" s="13"/>
      <c r="WLV113" s="13"/>
      <c r="WLW113" s="13"/>
      <c r="WLX113" s="13"/>
      <c r="WLY113" s="13"/>
      <c r="WLZ113" s="13"/>
      <c r="WMA113" s="13"/>
      <c r="WMB113" s="13"/>
      <c r="WMC113" s="13"/>
      <c r="WMD113" s="13"/>
      <c r="WME113" s="13"/>
      <c r="WMF113" s="13"/>
      <c r="WMG113" s="13"/>
      <c r="WMH113" s="13"/>
      <c r="WMI113" s="13"/>
      <c r="WMJ113" s="13"/>
      <c r="WMK113" s="13"/>
      <c r="WML113" s="13"/>
      <c r="WMM113" s="13"/>
      <c r="WMN113" s="13"/>
      <c r="WMO113" s="13"/>
      <c r="WMP113" s="13"/>
      <c r="WMQ113" s="13"/>
      <c r="WMR113" s="13"/>
      <c r="WMS113" s="13"/>
      <c r="WMT113" s="13"/>
      <c r="WMU113" s="13"/>
      <c r="WMV113" s="13"/>
      <c r="WMW113" s="13"/>
      <c r="WMX113" s="13"/>
      <c r="WMY113" s="13"/>
      <c r="WMZ113" s="13"/>
      <c r="WNA113" s="13"/>
      <c r="WNB113" s="13"/>
      <c r="WNC113" s="13"/>
      <c r="WND113" s="13"/>
      <c r="WNE113" s="13"/>
      <c r="WNF113" s="13"/>
      <c r="WNG113" s="13"/>
      <c r="WNH113" s="13"/>
      <c r="WNI113" s="13"/>
      <c r="WNJ113" s="13"/>
      <c r="WNK113" s="13"/>
      <c r="WNL113" s="13"/>
      <c r="WNM113" s="13"/>
      <c r="WNN113" s="13"/>
      <c r="WNO113" s="13"/>
      <c r="WNP113" s="13"/>
      <c r="WNQ113" s="13"/>
      <c r="WNR113" s="13"/>
      <c r="WNS113" s="13"/>
      <c r="WNT113" s="13"/>
      <c r="WNU113" s="13"/>
      <c r="WNV113" s="13"/>
      <c r="WNW113" s="13"/>
      <c r="WNX113" s="13"/>
      <c r="WNY113" s="13"/>
      <c r="WNZ113" s="13"/>
      <c r="WOA113" s="13"/>
      <c r="WOB113" s="13"/>
      <c r="WOC113" s="13"/>
      <c r="WOD113" s="13"/>
      <c r="WOE113" s="13"/>
      <c r="WOF113" s="13"/>
      <c r="WOG113" s="13"/>
      <c r="WOH113" s="13"/>
      <c r="WOI113" s="13"/>
      <c r="WOJ113" s="13"/>
      <c r="WOK113" s="13"/>
      <c r="WOL113" s="13"/>
      <c r="WOM113" s="13"/>
      <c r="WON113" s="13"/>
      <c r="WOO113" s="13"/>
      <c r="WOP113" s="13"/>
      <c r="WOQ113" s="13"/>
      <c r="WOR113" s="13"/>
      <c r="WOS113" s="13"/>
      <c r="WOT113" s="13"/>
      <c r="WOU113" s="13"/>
      <c r="WOV113" s="13"/>
      <c r="WOW113" s="13"/>
      <c r="WOX113" s="13"/>
      <c r="WOY113" s="13"/>
      <c r="WOZ113" s="13"/>
      <c r="WPA113" s="13"/>
      <c r="WPB113" s="13"/>
      <c r="WPC113" s="13"/>
      <c r="WPD113" s="13"/>
      <c r="WPE113" s="13"/>
      <c r="WPF113" s="13"/>
      <c r="WPG113" s="13"/>
      <c r="WPH113" s="13"/>
      <c r="WPI113" s="13"/>
      <c r="WPJ113" s="13"/>
      <c r="WPK113" s="13"/>
      <c r="WPL113" s="13"/>
      <c r="WPM113" s="13"/>
      <c r="WPN113" s="13"/>
      <c r="WPO113" s="13"/>
      <c r="WPP113" s="13"/>
      <c r="WPQ113" s="13"/>
      <c r="WPR113" s="13"/>
      <c r="WPS113" s="13"/>
      <c r="WPT113" s="13"/>
      <c r="WPU113" s="13"/>
      <c r="WPV113" s="13"/>
      <c r="WPW113" s="13"/>
      <c r="WPX113" s="13"/>
      <c r="WPY113" s="13"/>
      <c r="WPZ113" s="13"/>
      <c r="WQA113" s="13"/>
      <c r="WQB113" s="13"/>
      <c r="WQC113" s="13"/>
      <c r="WQD113" s="13"/>
      <c r="WQE113" s="13"/>
      <c r="WQF113" s="13"/>
      <c r="WQG113" s="13"/>
      <c r="WQH113" s="13"/>
      <c r="WQI113" s="13"/>
      <c r="WQJ113" s="13"/>
      <c r="WQK113" s="13"/>
      <c r="WQL113" s="13"/>
      <c r="WQM113" s="13"/>
      <c r="WQN113" s="13"/>
      <c r="WQO113" s="13"/>
      <c r="WQP113" s="13"/>
      <c r="WQQ113" s="13"/>
      <c r="WQR113" s="13"/>
      <c r="WQS113" s="13"/>
      <c r="WQT113" s="13"/>
      <c r="WQU113" s="13"/>
      <c r="WQV113" s="13"/>
      <c r="WQW113" s="13"/>
      <c r="WQX113" s="13"/>
      <c r="WQY113" s="13"/>
      <c r="WQZ113" s="13"/>
      <c r="WRA113" s="13"/>
      <c r="WRB113" s="13"/>
      <c r="WRC113" s="13"/>
      <c r="WRD113" s="13"/>
      <c r="WRE113" s="13"/>
      <c r="WRF113" s="13"/>
      <c r="WRG113" s="13"/>
      <c r="WRH113" s="13"/>
      <c r="WRI113" s="13"/>
      <c r="WRJ113" s="13"/>
      <c r="WRK113" s="13"/>
      <c r="WRL113" s="13"/>
      <c r="WRM113" s="13"/>
      <c r="WRN113" s="13"/>
      <c r="WRO113" s="13"/>
      <c r="WRP113" s="13"/>
      <c r="WRQ113" s="13"/>
      <c r="WRR113" s="13"/>
      <c r="WRS113" s="13"/>
      <c r="WRT113" s="13"/>
      <c r="WRU113" s="13"/>
      <c r="WRV113" s="13"/>
      <c r="WRW113" s="13"/>
      <c r="WRX113" s="13"/>
      <c r="WRY113" s="13"/>
      <c r="WRZ113" s="13"/>
      <c r="WSA113" s="13"/>
      <c r="WSB113" s="13"/>
      <c r="WSC113" s="13"/>
      <c r="WSD113" s="13"/>
      <c r="WSE113" s="13"/>
      <c r="WSF113" s="13"/>
      <c r="WSG113" s="13"/>
      <c r="WSH113" s="13"/>
      <c r="WSI113" s="13"/>
      <c r="WSJ113" s="13"/>
      <c r="WSK113" s="13"/>
      <c r="WSL113" s="13"/>
      <c r="WSM113" s="13"/>
      <c r="WSN113" s="13"/>
      <c r="WSO113" s="13"/>
      <c r="WSP113" s="13"/>
      <c r="WSQ113" s="13"/>
      <c r="WSR113" s="13"/>
      <c r="WSS113" s="13"/>
      <c r="WST113" s="13"/>
      <c r="WSU113" s="13"/>
      <c r="WSV113" s="13"/>
      <c r="WSW113" s="13"/>
      <c r="WSX113" s="13"/>
      <c r="WSY113" s="13"/>
      <c r="WSZ113" s="13"/>
      <c r="WTA113" s="13"/>
      <c r="WTB113" s="13"/>
      <c r="WTC113" s="13"/>
      <c r="WTD113" s="13"/>
      <c r="WTE113" s="13"/>
      <c r="WTF113" s="13"/>
      <c r="WTG113" s="13"/>
      <c r="WTH113" s="13"/>
      <c r="WTI113" s="13"/>
      <c r="WTJ113" s="13"/>
      <c r="WTK113" s="13"/>
      <c r="WTL113" s="13"/>
      <c r="WTM113" s="13"/>
      <c r="WTN113" s="13"/>
      <c r="WTO113" s="13"/>
      <c r="WTP113" s="13"/>
      <c r="WTQ113" s="13"/>
      <c r="WTR113" s="13"/>
      <c r="WTS113" s="13"/>
      <c r="WTT113" s="13"/>
      <c r="WTU113" s="13"/>
      <c r="WTV113" s="13"/>
      <c r="WTW113" s="13"/>
      <c r="WTX113" s="13"/>
      <c r="WTY113" s="13"/>
      <c r="WTZ113" s="13"/>
      <c r="WUA113" s="13"/>
      <c r="WUB113" s="13"/>
      <c r="WUC113" s="13"/>
      <c r="WUD113" s="13"/>
      <c r="WUE113" s="13"/>
      <c r="WUF113" s="13"/>
      <c r="WUG113" s="13"/>
      <c r="WUH113" s="13"/>
      <c r="WUI113" s="13"/>
      <c r="WUJ113" s="13"/>
      <c r="WUK113" s="13"/>
      <c r="WUL113" s="13"/>
      <c r="WUM113" s="13"/>
      <c r="WUN113" s="13"/>
      <c r="WUO113" s="13"/>
      <c r="WUP113" s="13"/>
      <c r="WUQ113" s="13"/>
      <c r="WUR113" s="13"/>
      <c r="WUS113" s="13"/>
      <c r="WUT113" s="13"/>
      <c r="WUU113" s="13"/>
      <c r="WUV113" s="13"/>
      <c r="WUW113" s="13"/>
      <c r="WUX113" s="13"/>
      <c r="WUY113" s="13"/>
      <c r="WUZ113" s="13"/>
      <c r="WVA113" s="13"/>
      <c r="WVB113" s="13"/>
      <c r="WVC113" s="13"/>
      <c r="WVD113" s="13"/>
      <c r="WVE113" s="13"/>
      <c r="WVF113" s="13"/>
      <c r="WVG113" s="13"/>
      <c r="WVH113" s="13"/>
      <c r="WVI113" s="13"/>
      <c r="WVJ113" s="13"/>
      <c r="WVK113" s="13"/>
      <c r="WVL113" s="13"/>
      <c r="WVM113" s="13"/>
      <c r="WVN113" s="13"/>
      <c r="WVO113" s="13"/>
      <c r="WVP113" s="13"/>
      <c r="WVQ113" s="13"/>
      <c r="WVR113" s="13"/>
      <c r="WVS113" s="13"/>
      <c r="WVT113" s="13"/>
      <c r="WVU113" s="13"/>
      <c r="WVV113" s="13"/>
      <c r="WVW113" s="13"/>
      <c r="WVX113" s="13"/>
      <c r="WVY113" s="13"/>
      <c r="WVZ113" s="13"/>
      <c r="WWA113" s="13"/>
      <c r="WWB113" s="13"/>
      <c r="WWC113" s="13"/>
      <c r="WWD113" s="13"/>
      <c r="WWE113" s="13"/>
      <c r="WWF113" s="13"/>
      <c r="WWG113" s="13"/>
      <c r="WWH113" s="13"/>
      <c r="WWI113" s="13"/>
      <c r="WWJ113" s="13"/>
      <c r="WWK113" s="13"/>
      <c r="WWL113" s="13"/>
      <c r="WWM113" s="13"/>
      <c r="WWN113" s="13"/>
      <c r="WWO113" s="13"/>
      <c r="WWP113" s="13"/>
      <c r="WWQ113" s="13"/>
      <c r="WWR113" s="13"/>
      <c r="WWS113" s="13"/>
      <c r="WWT113" s="13"/>
      <c r="WWU113" s="13"/>
      <c r="WWV113" s="13"/>
      <c r="WWW113" s="13"/>
      <c r="WWX113" s="13"/>
      <c r="WWY113" s="13"/>
      <c r="WWZ113" s="13"/>
      <c r="WXA113" s="13"/>
      <c r="WXB113" s="13"/>
      <c r="WXC113" s="13"/>
      <c r="WXD113" s="13"/>
      <c r="WXE113" s="13"/>
      <c r="WXF113" s="13"/>
      <c r="WXG113" s="13"/>
      <c r="WXH113" s="13"/>
      <c r="WXI113" s="13"/>
      <c r="WXJ113" s="13"/>
      <c r="WXK113" s="13"/>
      <c r="WXL113" s="13"/>
      <c r="WXM113" s="13"/>
      <c r="WXN113" s="13"/>
      <c r="WXO113" s="13"/>
      <c r="WXP113" s="13"/>
      <c r="WXQ113" s="13"/>
      <c r="WXR113" s="13"/>
      <c r="WXS113" s="13"/>
      <c r="WXT113" s="13"/>
      <c r="WXU113" s="13"/>
      <c r="WXV113" s="13"/>
      <c r="WXW113" s="13"/>
      <c r="WXX113" s="13"/>
      <c r="WXY113" s="13"/>
      <c r="WXZ113" s="13"/>
      <c r="WYA113" s="13"/>
      <c r="WYB113" s="13"/>
      <c r="WYC113" s="13"/>
      <c r="WYD113" s="13"/>
      <c r="WYE113" s="13"/>
      <c r="WYF113" s="13"/>
      <c r="WYG113" s="13"/>
      <c r="WYH113" s="13"/>
      <c r="WYI113" s="13"/>
      <c r="WYJ113" s="13"/>
      <c r="WYK113" s="13"/>
      <c r="WYL113" s="13"/>
      <c r="WYM113" s="13"/>
      <c r="WYN113" s="13"/>
      <c r="WYO113" s="13"/>
      <c r="WYP113" s="13"/>
      <c r="WYQ113" s="13"/>
      <c r="WYR113" s="13"/>
      <c r="WYS113" s="13"/>
      <c r="WYT113" s="13"/>
      <c r="WYU113" s="13"/>
      <c r="WYV113" s="13"/>
      <c r="WYW113" s="13"/>
      <c r="WYX113" s="13"/>
    </row>
    <row r="114" spans="1:16222" s="13" customFormat="1" ht="15" hidden="1" customHeight="1" x14ac:dyDescent="0.25">
      <c r="A114" s="171"/>
      <c r="B114" s="135"/>
      <c r="C114" s="23" t="s">
        <v>9</v>
      </c>
      <c r="D114" s="112"/>
      <c r="E114" s="151"/>
    </row>
    <row r="115" spans="1:16222" s="2" customFormat="1" ht="15" customHeight="1" x14ac:dyDescent="0.25">
      <c r="A115" s="171"/>
      <c r="B115" s="135"/>
      <c r="C115" s="23" t="s">
        <v>53</v>
      </c>
      <c r="D115" s="112"/>
      <c r="E115" s="151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  <c r="JI115" s="13"/>
      <c r="JJ115" s="13"/>
      <c r="JK115" s="13"/>
      <c r="JL115" s="13"/>
      <c r="JM115" s="13"/>
      <c r="JN115" s="13"/>
      <c r="JO115" s="13"/>
      <c r="JP115" s="13"/>
      <c r="JQ115" s="13"/>
      <c r="JR115" s="13"/>
      <c r="JS115" s="13"/>
      <c r="JT115" s="13"/>
      <c r="JU115" s="13"/>
      <c r="JV115" s="13"/>
      <c r="JW115" s="13"/>
      <c r="JX115" s="13"/>
      <c r="JY115" s="13"/>
      <c r="JZ115" s="13"/>
      <c r="KA115" s="13"/>
      <c r="KB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KQ115" s="13"/>
      <c r="KR115" s="13"/>
      <c r="KS115" s="13"/>
      <c r="KT115" s="13"/>
      <c r="KU115" s="13"/>
      <c r="KV115" s="13"/>
      <c r="KW115" s="13"/>
      <c r="KX115" s="13"/>
      <c r="KY115" s="13"/>
      <c r="KZ115" s="13"/>
      <c r="LA115" s="13"/>
      <c r="LB115" s="13"/>
      <c r="LC115" s="13"/>
      <c r="LD115" s="13"/>
      <c r="LE115" s="13"/>
      <c r="LF115" s="13"/>
      <c r="LG115" s="13"/>
      <c r="LH115" s="13"/>
      <c r="LI115" s="13"/>
      <c r="LJ115" s="13"/>
      <c r="LK115" s="13"/>
      <c r="LL115" s="13"/>
      <c r="LM115" s="13"/>
      <c r="LN115" s="13"/>
      <c r="LO115" s="13"/>
      <c r="LP115" s="13"/>
      <c r="LQ115" s="13"/>
      <c r="LR115" s="13"/>
      <c r="LS115" s="13"/>
      <c r="LT115" s="13"/>
      <c r="LU115" s="13"/>
      <c r="LV115" s="13"/>
      <c r="LW115" s="13"/>
      <c r="LX115" s="13"/>
      <c r="LY115" s="13"/>
      <c r="LZ115" s="13"/>
      <c r="MA115" s="13"/>
      <c r="MB115" s="13"/>
      <c r="MC115" s="13"/>
      <c r="MD115" s="13"/>
      <c r="ME115" s="13"/>
      <c r="MF115" s="13"/>
      <c r="MG115" s="13"/>
      <c r="MH115" s="13"/>
      <c r="MI115" s="13"/>
      <c r="MJ115" s="13"/>
      <c r="MK115" s="13"/>
      <c r="ML115" s="13"/>
      <c r="MM115" s="13"/>
      <c r="MN115" s="13"/>
      <c r="MO115" s="13"/>
      <c r="MP115" s="13"/>
      <c r="MQ115" s="13"/>
      <c r="MR115" s="13"/>
      <c r="MS115" s="13"/>
      <c r="MT115" s="13"/>
      <c r="MU115" s="13"/>
      <c r="MV115" s="13"/>
      <c r="MW115" s="13"/>
      <c r="MX115" s="13"/>
      <c r="MY115" s="13"/>
      <c r="MZ115" s="13"/>
      <c r="NA115" s="13"/>
      <c r="NB115" s="13"/>
      <c r="NC115" s="13"/>
      <c r="ND115" s="13"/>
      <c r="NE115" s="13"/>
      <c r="NF115" s="13"/>
      <c r="NG115" s="13"/>
      <c r="NH115" s="13"/>
      <c r="NI115" s="13"/>
      <c r="NJ115" s="13"/>
      <c r="NK115" s="13"/>
      <c r="NL115" s="13"/>
      <c r="NM115" s="13"/>
      <c r="NN115" s="13"/>
      <c r="NO115" s="13"/>
      <c r="NP115" s="13"/>
      <c r="NQ115" s="13"/>
      <c r="NR115" s="13"/>
      <c r="NS115" s="13"/>
      <c r="NT115" s="13"/>
      <c r="NU115" s="13"/>
      <c r="NV115" s="13"/>
      <c r="NW115" s="13"/>
      <c r="NX115" s="13"/>
      <c r="NY115" s="13"/>
      <c r="NZ115" s="13"/>
      <c r="OA115" s="13"/>
      <c r="OB115" s="13"/>
      <c r="OC115" s="13"/>
      <c r="OD115" s="13"/>
      <c r="OE115" s="13"/>
      <c r="OF115" s="13"/>
      <c r="OG115" s="13"/>
      <c r="OH115" s="13"/>
      <c r="OI115" s="13"/>
      <c r="OJ115" s="13"/>
      <c r="OK115" s="13"/>
      <c r="OL115" s="13"/>
      <c r="OM115" s="13"/>
      <c r="ON115" s="13"/>
      <c r="OO115" s="13"/>
      <c r="OP115" s="13"/>
      <c r="OQ115" s="13"/>
      <c r="OR115" s="13"/>
      <c r="OS115" s="13"/>
      <c r="OT115" s="13"/>
      <c r="OU115" s="13"/>
      <c r="OV115" s="13"/>
      <c r="OW115" s="13"/>
      <c r="OX115" s="13"/>
      <c r="OY115" s="13"/>
      <c r="OZ115" s="13"/>
      <c r="PA115" s="13"/>
      <c r="PB115" s="13"/>
      <c r="PC115" s="13"/>
      <c r="PD115" s="13"/>
      <c r="PE115" s="13"/>
      <c r="PF115" s="13"/>
      <c r="PG115" s="13"/>
      <c r="PH115" s="13"/>
      <c r="PI115" s="13"/>
      <c r="PJ115" s="13"/>
      <c r="PK115" s="13"/>
      <c r="PL115" s="13"/>
      <c r="PM115" s="13"/>
      <c r="PN115" s="13"/>
      <c r="PO115" s="13"/>
      <c r="PP115" s="13"/>
      <c r="PQ115" s="13"/>
      <c r="PR115" s="13"/>
      <c r="PS115" s="13"/>
      <c r="PT115" s="13"/>
      <c r="PU115" s="13"/>
      <c r="PV115" s="13"/>
      <c r="PW115" s="13"/>
      <c r="PX115" s="13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13"/>
      <c r="QO115" s="13"/>
      <c r="QP115" s="13"/>
      <c r="QQ115" s="13"/>
      <c r="QR115" s="13"/>
      <c r="QS115" s="13"/>
      <c r="QT115" s="13"/>
      <c r="QU115" s="13"/>
      <c r="QV115" s="13"/>
      <c r="QW115" s="13"/>
      <c r="QX115" s="13"/>
      <c r="QY115" s="13"/>
      <c r="QZ115" s="13"/>
      <c r="RA115" s="13"/>
      <c r="RB115" s="13"/>
      <c r="RC115" s="13"/>
      <c r="RD115" s="13"/>
      <c r="RE115" s="13"/>
      <c r="RF115" s="13"/>
      <c r="RG115" s="13"/>
      <c r="RH115" s="13"/>
      <c r="RI115" s="13"/>
      <c r="RJ115" s="13"/>
      <c r="RK115" s="13"/>
      <c r="RL115" s="13"/>
      <c r="RM115" s="13"/>
      <c r="RN115" s="13"/>
      <c r="RO115" s="13"/>
      <c r="RP115" s="13"/>
      <c r="RQ115" s="13"/>
      <c r="RR115" s="13"/>
      <c r="RS115" s="13"/>
      <c r="RT115" s="13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13"/>
      <c r="SK115" s="13"/>
      <c r="SL115" s="13"/>
      <c r="SM115" s="13"/>
      <c r="SN115" s="13"/>
      <c r="SO115" s="13"/>
      <c r="SP115" s="13"/>
      <c r="SQ115" s="13"/>
      <c r="SR115" s="13"/>
      <c r="SS115" s="13"/>
      <c r="ST115" s="13"/>
      <c r="SU115" s="13"/>
      <c r="SV115" s="13"/>
      <c r="SW115" s="13"/>
      <c r="SX115" s="13"/>
      <c r="SY115" s="13"/>
      <c r="SZ115" s="13"/>
      <c r="TA115" s="13"/>
      <c r="TB115" s="13"/>
      <c r="TC115" s="13"/>
      <c r="TD115" s="13"/>
      <c r="TE115" s="13"/>
      <c r="TF115" s="13"/>
      <c r="TG115" s="13"/>
      <c r="TH115" s="13"/>
      <c r="TI115" s="13"/>
      <c r="TJ115" s="13"/>
      <c r="TK115" s="13"/>
      <c r="TL115" s="13"/>
      <c r="TM115" s="13"/>
      <c r="TN115" s="13"/>
      <c r="TO115" s="13"/>
      <c r="TP115" s="13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WB115" s="13"/>
      <c r="WC115" s="13"/>
      <c r="WD115" s="13"/>
      <c r="WE115" s="13"/>
      <c r="WF115" s="13"/>
      <c r="WG115" s="13"/>
      <c r="WH115" s="13"/>
      <c r="WI115" s="13"/>
      <c r="WJ115" s="13"/>
      <c r="WK115" s="13"/>
      <c r="WL115" s="13"/>
      <c r="WM115" s="13"/>
      <c r="WN115" s="13"/>
      <c r="WO115" s="13"/>
      <c r="WP115" s="13"/>
      <c r="WQ115" s="13"/>
      <c r="WR115" s="13"/>
      <c r="WS115" s="13"/>
      <c r="WT115" s="13"/>
      <c r="WU115" s="13"/>
      <c r="WV115" s="13"/>
      <c r="WW115" s="13"/>
      <c r="WX115" s="13"/>
      <c r="WY115" s="13"/>
      <c r="WZ115" s="13"/>
      <c r="XA115" s="13"/>
      <c r="XB115" s="13"/>
      <c r="XC115" s="13"/>
      <c r="XD115" s="13"/>
      <c r="XE115" s="13"/>
      <c r="XF115" s="13"/>
      <c r="XG115" s="13"/>
      <c r="XH115" s="13"/>
      <c r="XI115" s="13"/>
      <c r="XJ115" s="13"/>
      <c r="XK115" s="13"/>
      <c r="XL115" s="13"/>
      <c r="XM115" s="13"/>
      <c r="XN115" s="13"/>
      <c r="XO115" s="13"/>
      <c r="XP115" s="13"/>
      <c r="XQ115" s="13"/>
      <c r="XR115" s="13"/>
      <c r="XS115" s="13"/>
      <c r="XT115" s="13"/>
      <c r="XU115" s="13"/>
      <c r="XV115" s="13"/>
      <c r="XW115" s="13"/>
      <c r="XX115" s="13"/>
      <c r="XY115" s="13"/>
      <c r="XZ115" s="13"/>
      <c r="YA115" s="13"/>
      <c r="YB115" s="13"/>
      <c r="YC115" s="13"/>
      <c r="YD115" s="13"/>
      <c r="YE115" s="13"/>
      <c r="YF115" s="13"/>
      <c r="YG115" s="13"/>
      <c r="YH115" s="13"/>
      <c r="YI115" s="13"/>
      <c r="YJ115" s="13"/>
      <c r="YK115" s="13"/>
      <c r="YL115" s="13"/>
      <c r="YM115" s="13"/>
      <c r="YN115" s="13"/>
      <c r="YO115" s="13"/>
      <c r="YP115" s="13"/>
      <c r="YQ115" s="13"/>
      <c r="YR115" s="13"/>
      <c r="YS115" s="13"/>
      <c r="YT115" s="13"/>
      <c r="YU115" s="13"/>
      <c r="YV115" s="13"/>
      <c r="YW115" s="13"/>
      <c r="YX115" s="13"/>
      <c r="YY115" s="13"/>
      <c r="YZ115" s="13"/>
      <c r="ZA115" s="13"/>
      <c r="ZB115" s="13"/>
      <c r="ZC115" s="13"/>
      <c r="ZD115" s="13"/>
      <c r="ZE115" s="13"/>
      <c r="ZF115" s="13"/>
      <c r="ZG115" s="13"/>
      <c r="ZH115" s="13"/>
      <c r="ZI115" s="13"/>
      <c r="ZJ115" s="13"/>
      <c r="ZK115" s="13"/>
      <c r="ZL115" s="13"/>
      <c r="ZM115" s="13"/>
      <c r="ZN115" s="13"/>
      <c r="ZO115" s="13"/>
      <c r="ZP115" s="13"/>
      <c r="ZQ115" s="13"/>
      <c r="ZR115" s="13"/>
      <c r="ZS115" s="13"/>
      <c r="ZT115" s="13"/>
      <c r="ZU115" s="13"/>
      <c r="ZV115" s="13"/>
      <c r="ZW115" s="13"/>
      <c r="ZX115" s="13"/>
      <c r="ZY115" s="13"/>
      <c r="ZZ115" s="13"/>
      <c r="AAA115" s="13"/>
      <c r="AAB115" s="13"/>
      <c r="AAC115" s="13"/>
      <c r="AAD115" s="13"/>
      <c r="AAE115" s="13"/>
      <c r="AAF115" s="13"/>
      <c r="AAG115" s="13"/>
      <c r="AAH115" s="13"/>
      <c r="AAI115" s="13"/>
      <c r="AAJ115" s="13"/>
      <c r="AAK115" s="13"/>
      <c r="AAL115" s="13"/>
      <c r="AAM115" s="13"/>
      <c r="AAN115" s="13"/>
      <c r="AAO115" s="13"/>
      <c r="AAP115" s="13"/>
      <c r="AAQ115" s="13"/>
      <c r="AAR115" s="13"/>
      <c r="AAS115" s="13"/>
      <c r="AAT115" s="13"/>
      <c r="AAU115" s="13"/>
      <c r="AAV115" s="13"/>
      <c r="AAW115" s="13"/>
      <c r="AAX115" s="13"/>
      <c r="AAY115" s="13"/>
      <c r="AAZ115" s="13"/>
      <c r="ABA115" s="13"/>
      <c r="ABB115" s="13"/>
      <c r="ABC115" s="13"/>
      <c r="ABD115" s="13"/>
      <c r="ABE115" s="13"/>
      <c r="ABF115" s="13"/>
      <c r="ABG115" s="13"/>
      <c r="ABH115" s="13"/>
      <c r="ABI115" s="13"/>
      <c r="ABJ115" s="13"/>
      <c r="ABK115" s="13"/>
      <c r="ABL115" s="13"/>
      <c r="ABM115" s="13"/>
      <c r="ABN115" s="13"/>
      <c r="ABO115" s="13"/>
      <c r="ABP115" s="13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13"/>
      <c r="ACG115" s="13"/>
      <c r="ACH115" s="13"/>
      <c r="ACI115" s="13"/>
      <c r="ACJ115" s="13"/>
      <c r="ACK115" s="13"/>
      <c r="ACL115" s="13"/>
      <c r="ACM115" s="13"/>
      <c r="ACN115" s="13"/>
      <c r="ACO115" s="13"/>
      <c r="ACP115" s="13"/>
      <c r="ACQ115" s="13"/>
      <c r="ACR115" s="13"/>
      <c r="ACS115" s="13"/>
      <c r="ACT115" s="13"/>
      <c r="ACU115" s="13"/>
      <c r="ACV115" s="13"/>
      <c r="ACW115" s="13"/>
      <c r="ACX115" s="13"/>
      <c r="ACY115" s="13"/>
      <c r="ACZ115" s="13"/>
      <c r="ADA115" s="13"/>
      <c r="ADB115" s="13"/>
      <c r="ADC115" s="13"/>
      <c r="ADD115" s="13"/>
      <c r="ADE115" s="13"/>
      <c r="ADF115" s="13"/>
      <c r="ADG115" s="13"/>
      <c r="ADH115" s="13"/>
      <c r="ADI115" s="13"/>
      <c r="ADJ115" s="13"/>
      <c r="ADK115" s="13"/>
      <c r="ADL115" s="13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13"/>
      <c r="AEC115" s="13"/>
      <c r="AED115" s="13"/>
      <c r="AEE115" s="13"/>
      <c r="AEF115" s="13"/>
      <c r="AEG115" s="13"/>
      <c r="AEH115" s="13"/>
      <c r="AEI115" s="13"/>
      <c r="AEJ115" s="13"/>
      <c r="AEK115" s="13"/>
      <c r="AEL115" s="13"/>
      <c r="AEM115" s="13"/>
      <c r="AEN115" s="13"/>
      <c r="AEO115" s="13"/>
      <c r="AEP115" s="13"/>
      <c r="AEQ115" s="13"/>
      <c r="AER115" s="13"/>
      <c r="AES115" s="13"/>
      <c r="AET115" s="13"/>
      <c r="AEU115" s="13"/>
      <c r="AEV115" s="13"/>
      <c r="AEW115" s="13"/>
      <c r="AEX115" s="13"/>
      <c r="AEY115" s="13"/>
      <c r="AEZ115" s="13"/>
      <c r="AFA115" s="13"/>
      <c r="AFB115" s="13"/>
      <c r="AFC115" s="13"/>
      <c r="AFD115" s="13"/>
      <c r="AFE115" s="13"/>
      <c r="AFF115" s="13"/>
      <c r="AFG115" s="13"/>
      <c r="AFH115" s="13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HT115" s="13"/>
      <c r="AHU115" s="13"/>
      <c r="AHV115" s="13"/>
      <c r="AHW115" s="13"/>
      <c r="AHX115" s="13"/>
      <c r="AHY115" s="13"/>
      <c r="AHZ115" s="13"/>
      <c r="AIA115" s="13"/>
      <c r="AIB115" s="13"/>
      <c r="AIC115" s="13"/>
      <c r="AID115" s="13"/>
      <c r="AIE115" s="13"/>
      <c r="AIF115" s="13"/>
      <c r="AIG115" s="13"/>
      <c r="AIH115" s="13"/>
      <c r="AII115" s="13"/>
      <c r="AIJ115" s="13"/>
      <c r="AIK115" s="13"/>
      <c r="AIL115" s="13"/>
      <c r="AIM115" s="13"/>
      <c r="AIN115" s="13"/>
      <c r="AIO115" s="13"/>
      <c r="AIP115" s="13"/>
      <c r="AIQ115" s="13"/>
      <c r="AIR115" s="13"/>
      <c r="AIS115" s="13"/>
      <c r="AIT115" s="13"/>
      <c r="AIU115" s="13"/>
      <c r="AIV115" s="13"/>
      <c r="AIW115" s="13"/>
      <c r="AIX115" s="13"/>
      <c r="AIY115" s="13"/>
      <c r="AIZ115" s="13"/>
      <c r="AJA115" s="13"/>
      <c r="AJB115" s="13"/>
      <c r="AJC115" s="13"/>
      <c r="AJD115" s="13"/>
      <c r="AJE115" s="13"/>
      <c r="AJF115" s="13"/>
      <c r="AJG115" s="13"/>
      <c r="AJH115" s="13"/>
      <c r="AJI115" s="13"/>
      <c r="AJJ115" s="13"/>
      <c r="AJK115" s="13"/>
      <c r="AJL115" s="13"/>
      <c r="AJM115" s="13"/>
      <c r="AJN115" s="13"/>
      <c r="AJO115" s="13"/>
      <c r="AJP115" s="13"/>
      <c r="AJQ115" s="13"/>
      <c r="AJR115" s="13"/>
      <c r="AJS115" s="13"/>
      <c r="AJT115" s="13"/>
      <c r="AJU115" s="13"/>
      <c r="AJV115" s="13"/>
      <c r="AJW115" s="13"/>
      <c r="AJX115" s="13"/>
      <c r="AJY115" s="13"/>
      <c r="AJZ115" s="13"/>
      <c r="AKA115" s="13"/>
      <c r="AKB115" s="13"/>
      <c r="AKC115" s="13"/>
      <c r="AKD115" s="13"/>
      <c r="AKE115" s="13"/>
      <c r="AKF115" s="13"/>
      <c r="AKG115" s="13"/>
      <c r="AKH115" s="13"/>
      <c r="AKI115" s="13"/>
      <c r="AKJ115" s="13"/>
      <c r="AKK115" s="13"/>
      <c r="AKL115" s="13"/>
      <c r="AKM115" s="13"/>
      <c r="AKN115" s="13"/>
      <c r="AKO115" s="13"/>
      <c r="AKP115" s="13"/>
      <c r="AKQ115" s="13"/>
      <c r="AKR115" s="13"/>
      <c r="AKS115" s="13"/>
      <c r="AKT115" s="13"/>
      <c r="AKU115" s="13"/>
      <c r="AKV115" s="13"/>
      <c r="AKW115" s="13"/>
      <c r="AKX115" s="13"/>
      <c r="AKY115" s="13"/>
      <c r="AKZ115" s="13"/>
      <c r="ALA115" s="13"/>
      <c r="ALB115" s="13"/>
      <c r="ALC115" s="13"/>
      <c r="ALD115" s="13"/>
      <c r="ALE115" s="13"/>
      <c r="ALF115" s="13"/>
      <c r="ALG115" s="13"/>
      <c r="ALH115" s="13"/>
      <c r="ALI115" s="13"/>
      <c r="ALJ115" s="13"/>
      <c r="ALK115" s="13"/>
      <c r="ALL115" s="13"/>
      <c r="ALM115" s="13"/>
      <c r="ALN115" s="13"/>
      <c r="ALO115" s="13"/>
      <c r="ALP115" s="13"/>
      <c r="ALQ115" s="13"/>
      <c r="ALR115" s="13"/>
      <c r="ALS115" s="13"/>
      <c r="ALT115" s="13"/>
      <c r="ALU115" s="13"/>
      <c r="ALV115" s="13"/>
      <c r="ALW115" s="13"/>
      <c r="ALX115" s="13"/>
      <c r="ALY115" s="13"/>
      <c r="ALZ115" s="13"/>
      <c r="AMA115" s="13"/>
      <c r="AMB115" s="13"/>
      <c r="AMC115" s="13"/>
      <c r="AMD115" s="13"/>
      <c r="AME115" s="13"/>
      <c r="AMF115" s="13"/>
      <c r="AMG115" s="13"/>
      <c r="AMH115" s="13"/>
      <c r="AMI115" s="13"/>
      <c r="AMJ115" s="13"/>
      <c r="AMK115" s="13"/>
      <c r="AML115" s="13"/>
      <c r="AMM115" s="13"/>
      <c r="AMN115" s="13"/>
      <c r="AMO115" s="13"/>
      <c r="AMP115" s="13"/>
      <c r="AMQ115" s="13"/>
      <c r="AMR115" s="13"/>
      <c r="AMS115" s="13"/>
      <c r="AMT115" s="13"/>
      <c r="AMU115" s="13"/>
      <c r="AMV115" s="13"/>
      <c r="AMW115" s="13"/>
      <c r="AMX115" s="13"/>
      <c r="AMY115" s="13"/>
      <c r="AMZ115" s="13"/>
      <c r="ANA115" s="13"/>
      <c r="ANB115" s="13"/>
      <c r="ANC115" s="13"/>
      <c r="AND115" s="13"/>
      <c r="ANE115" s="13"/>
      <c r="ANF115" s="13"/>
      <c r="ANG115" s="13"/>
      <c r="ANH115" s="13"/>
      <c r="ANI115" s="13"/>
      <c r="ANJ115" s="13"/>
      <c r="ANK115" s="13"/>
      <c r="ANL115" s="13"/>
      <c r="ANM115" s="13"/>
      <c r="ANN115" s="13"/>
      <c r="ANO115" s="13"/>
      <c r="ANP115" s="13"/>
      <c r="ANQ115" s="13"/>
      <c r="ANR115" s="13"/>
      <c r="ANS115" s="13"/>
      <c r="ANT115" s="13"/>
      <c r="ANU115" s="13"/>
      <c r="ANV115" s="13"/>
      <c r="ANW115" s="13"/>
      <c r="ANX115" s="13"/>
      <c r="ANY115" s="13"/>
      <c r="ANZ115" s="13"/>
      <c r="AOA115" s="13"/>
      <c r="AOB115" s="13"/>
      <c r="AOC115" s="13"/>
      <c r="AOD115" s="13"/>
      <c r="AOE115" s="13"/>
      <c r="AOF115" s="13"/>
      <c r="AOG115" s="13"/>
      <c r="AOH115" s="13"/>
      <c r="AOI115" s="13"/>
      <c r="AOJ115" s="13"/>
      <c r="AOK115" s="13"/>
      <c r="AOL115" s="13"/>
      <c r="AOM115" s="13"/>
      <c r="AON115" s="13"/>
      <c r="AOO115" s="13"/>
      <c r="AOP115" s="13"/>
      <c r="AOQ115" s="13"/>
      <c r="AOR115" s="13"/>
      <c r="AOS115" s="13"/>
      <c r="AOT115" s="13"/>
      <c r="AOU115" s="13"/>
      <c r="AOV115" s="13"/>
      <c r="AOW115" s="13"/>
      <c r="AOX115" s="13"/>
      <c r="AOY115" s="13"/>
      <c r="AOZ115" s="13"/>
      <c r="APA115" s="13"/>
      <c r="APB115" s="13"/>
      <c r="APC115" s="13"/>
      <c r="APD115" s="13"/>
      <c r="APE115" s="13"/>
      <c r="APF115" s="13"/>
      <c r="APG115" s="13"/>
      <c r="APH115" s="13"/>
      <c r="API115" s="13"/>
      <c r="APJ115" s="13"/>
      <c r="APK115" s="13"/>
      <c r="APL115" s="13"/>
      <c r="APM115" s="13"/>
      <c r="APN115" s="13"/>
      <c r="APO115" s="13"/>
      <c r="APP115" s="13"/>
      <c r="APQ115" s="13"/>
      <c r="APR115" s="13"/>
      <c r="APS115" s="13"/>
      <c r="APT115" s="13"/>
      <c r="APU115" s="13"/>
      <c r="APV115" s="13"/>
      <c r="APW115" s="13"/>
      <c r="APX115" s="13"/>
      <c r="APY115" s="13"/>
      <c r="APZ115" s="13"/>
      <c r="AQA115" s="13"/>
      <c r="AQB115" s="13"/>
      <c r="AQC115" s="13"/>
      <c r="AQD115" s="13"/>
      <c r="AQE115" s="13"/>
      <c r="AQF115" s="13"/>
      <c r="AQG115" s="13"/>
      <c r="AQH115" s="13"/>
      <c r="AQI115" s="13"/>
      <c r="AQJ115" s="13"/>
      <c r="AQK115" s="13"/>
      <c r="AQL115" s="13"/>
      <c r="AQM115" s="13"/>
      <c r="AQN115" s="13"/>
      <c r="AQO115" s="13"/>
      <c r="AQP115" s="13"/>
      <c r="AQQ115" s="13"/>
      <c r="AQR115" s="13"/>
      <c r="AQS115" s="13"/>
      <c r="AQT115" s="13"/>
      <c r="AQU115" s="13"/>
      <c r="AQV115" s="13"/>
      <c r="AQW115" s="13"/>
      <c r="AQX115" s="13"/>
      <c r="AQY115" s="13"/>
      <c r="AQZ115" s="13"/>
      <c r="ARA115" s="13"/>
      <c r="ARB115" s="13"/>
      <c r="ARC115" s="13"/>
      <c r="ARD115" s="13"/>
      <c r="ARE115" s="13"/>
      <c r="ARF115" s="13"/>
      <c r="ARG115" s="13"/>
      <c r="ARH115" s="13"/>
      <c r="ARI115" s="13"/>
      <c r="ARJ115" s="13"/>
      <c r="ARK115" s="13"/>
      <c r="ARL115" s="13"/>
      <c r="ARM115" s="13"/>
      <c r="ARN115" s="13"/>
      <c r="ARO115" s="13"/>
      <c r="ARP115" s="13"/>
      <c r="ARQ115" s="13"/>
      <c r="ARR115" s="13"/>
      <c r="ARS115" s="13"/>
      <c r="ART115" s="13"/>
      <c r="ARU115" s="13"/>
      <c r="ARV115" s="13"/>
      <c r="ARW115" s="13"/>
      <c r="ARX115" s="13"/>
      <c r="ARY115" s="13"/>
      <c r="ARZ115" s="13"/>
      <c r="ASA115" s="13"/>
      <c r="ASB115" s="13"/>
      <c r="ASC115" s="13"/>
      <c r="ASD115" s="13"/>
      <c r="ASE115" s="13"/>
      <c r="ASF115" s="13"/>
      <c r="ASG115" s="13"/>
      <c r="ASH115" s="13"/>
      <c r="ASI115" s="13"/>
      <c r="ASJ115" s="13"/>
      <c r="ASK115" s="13"/>
      <c r="ASL115" s="13"/>
      <c r="ASM115" s="13"/>
      <c r="ASN115" s="13"/>
      <c r="ASO115" s="13"/>
      <c r="ASP115" s="13"/>
      <c r="ASQ115" s="13"/>
      <c r="ASR115" s="13"/>
      <c r="ASS115" s="13"/>
      <c r="AST115" s="13"/>
      <c r="ASU115" s="13"/>
      <c r="ASV115" s="13"/>
      <c r="ASW115" s="13"/>
      <c r="ASX115" s="13"/>
      <c r="ASY115" s="13"/>
      <c r="ASZ115" s="13"/>
      <c r="ATA115" s="13"/>
      <c r="ATB115" s="13"/>
      <c r="ATC115" s="13"/>
      <c r="ATD115" s="13"/>
      <c r="ATE115" s="13"/>
      <c r="ATF115" s="13"/>
      <c r="ATG115" s="13"/>
      <c r="ATH115" s="13"/>
      <c r="ATI115" s="13"/>
      <c r="ATJ115" s="13"/>
      <c r="ATK115" s="13"/>
      <c r="ATL115" s="13"/>
      <c r="ATM115" s="13"/>
      <c r="ATN115" s="13"/>
      <c r="ATO115" s="13"/>
      <c r="ATP115" s="13"/>
      <c r="ATQ115" s="13"/>
      <c r="ATR115" s="13"/>
      <c r="ATS115" s="13"/>
      <c r="ATT115" s="13"/>
      <c r="ATU115" s="13"/>
      <c r="ATV115" s="13"/>
      <c r="ATW115" s="13"/>
      <c r="ATX115" s="13"/>
      <c r="ATY115" s="13"/>
      <c r="ATZ115" s="13"/>
      <c r="AUA115" s="13"/>
      <c r="AUB115" s="13"/>
      <c r="AUC115" s="13"/>
      <c r="AUD115" s="13"/>
      <c r="AUE115" s="13"/>
      <c r="AUF115" s="13"/>
      <c r="AUG115" s="13"/>
      <c r="AUH115" s="13"/>
      <c r="AUI115" s="13"/>
      <c r="AUJ115" s="13"/>
      <c r="AUK115" s="13"/>
      <c r="AUL115" s="13"/>
      <c r="AUM115" s="13"/>
      <c r="AUN115" s="13"/>
      <c r="AUO115" s="13"/>
      <c r="AUP115" s="13"/>
      <c r="AUQ115" s="13"/>
      <c r="AUR115" s="13"/>
      <c r="AUS115" s="13"/>
      <c r="AUT115" s="13"/>
      <c r="AUU115" s="13"/>
      <c r="AUV115" s="13"/>
      <c r="AUW115" s="13"/>
      <c r="AUX115" s="13"/>
      <c r="AUY115" s="13"/>
      <c r="AUZ115" s="13"/>
      <c r="AVA115" s="13"/>
      <c r="AVB115" s="13"/>
      <c r="AVC115" s="13"/>
      <c r="AVD115" s="13"/>
      <c r="AVE115" s="13"/>
      <c r="AVF115" s="13"/>
      <c r="AVG115" s="13"/>
      <c r="AVH115" s="13"/>
      <c r="AVI115" s="13"/>
      <c r="AVJ115" s="13"/>
      <c r="AVK115" s="13"/>
      <c r="AVL115" s="13"/>
      <c r="AVM115" s="13"/>
      <c r="AVN115" s="13"/>
      <c r="AVO115" s="13"/>
      <c r="AVP115" s="13"/>
      <c r="AVQ115" s="13"/>
      <c r="AVR115" s="13"/>
      <c r="AVS115" s="13"/>
      <c r="AVT115" s="13"/>
      <c r="AVU115" s="13"/>
      <c r="AVV115" s="13"/>
      <c r="AVW115" s="13"/>
      <c r="AVX115" s="13"/>
      <c r="AVY115" s="13"/>
      <c r="AVZ115" s="13"/>
      <c r="AWA115" s="13"/>
      <c r="AWB115" s="13"/>
      <c r="AWC115" s="13"/>
      <c r="AWD115" s="13"/>
      <c r="AWE115" s="13"/>
      <c r="AWF115" s="13"/>
      <c r="AWG115" s="13"/>
      <c r="AWH115" s="13"/>
      <c r="AWI115" s="13"/>
      <c r="AWJ115" s="13"/>
      <c r="AWK115" s="13"/>
      <c r="AWL115" s="13"/>
      <c r="AWM115" s="13"/>
      <c r="AWN115" s="13"/>
      <c r="AWO115" s="13"/>
      <c r="AWP115" s="13"/>
      <c r="AWQ115" s="13"/>
      <c r="AWR115" s="13"/>
      <c r="AWS115" s="13"/>
      <c r="AWT115" s="13"/>
      <c r="AWU115" s="13"/>
      <c r="AWV115" s="13"/>
      <c r="AWW115" s="13"/>
      <c r="AWX115" s="13"/>
      <c r="AWY115" s="13"/>
      <c r="AWZ115" s="13"/>
      <c r="AXA115" s="13"/>
      <c r="AXB115" s="13"/>
      <c r="AXC115" s="13"/>
      <c r="AXD115" s="13"/>
      <c r="AXE115" s="13"/>
      <c r="AXF115" s="13"/>
      <c r="AXG115" s="13"/>
      <c r="AXH115" s="13"/>
      <c r="AXI115" s="13"/>
      <c r="AXJ115" s="13"/>
      <c r="AXK115" s="13"/>
      <c r="AXL115" s="13"/>
      <c r="AXM115" s="13"/>
      <c r="AXN115" s="13"/>
      <c r="AXO115" s="13"/>
      <c r="AXP115" s="13"/>
      <c r="AXQ115" s="13"/>
      <c r="AXR115" s="13"/>
      <c r="AXS115" s="13"/>
      <c r="AXT115" s="13"/>
      <c r="AXU115" s="13"/>
      <c r="AXV115" s="13"/>
      <c r="AXW115" s="13"/>
      <c r="AXX115" s="13"/>
      <c r="AXY115" s="13"/>
      <c r="AXZ115" s="13"/>
      <c r="AYA115" s="13"/>
      <c r="AYB115" s="13"/>
      <c r="AYC115" s="13"/>
      <c r="AYD115" s="13"/>
      <c r="AYE115" s="13"/>
      <c r="AYF115" s="13"/>
      <c r="AYG115" s="13"/>
      <c r="AYH115" s="13"/>
      <c r="AYI115" s="13"/>
      <c r="AYJ115" s="13"/>
      <c r="AYK115" s="13"/>
      <c r="AYL115" s="13"/>
      <c r="AYM115" s="13"/>
      <c r="AYN115" s="13"/>
      <c r="AYO115" s="13"/>
      <c r="AYP115" s="13"/>
      <c r="AYQ115" s="13"/>
      <c r="AYR115" s="13"/>
      <c r="AYS115" s="13"/>
      <c r="AYT115" s="13"/>
      <c r="AYU115" s="13"/>
      <c r="AYV115" s="13"/>
      <c r="AYW115" s="13"/>
      <c r="AYX115" s="13"/>
      <c r="AYY115" s="13"/>
      <c r="AYZ115" s="13"/>
      <c r="AZA115" s="13"/>
      <c r="AZB115" s="13"/>
      <c r="AZC115" s="13"/>
      <c r="AZD115" s="13"/>
      <c r="AZE115" s="13"/>
      <c r="AZF115" s="13"/>
      <c r="AZG115" s="13"/>
      <c r="AZH115" s="13"/>
      <c r="AZI115" s="13"/>
      <c r="AZJ115" s="13"/>
      <c r="AZK115" s="13"/>
      <c r="AZL115" s="13"/>
      <c r="AZM115" s="13"/>
      <c r="AZN115" s="13"/>
      <c r="AZO115" s="13"/>
      <c r="AZP115" s="13"/>
      <c r="AZQ115" s="13"/>
      <c r="AZR115" s="13"/>
      <c r="AZS115" s="13"/>
      <c r="AZT115" s="13"/>
      <c r="AZU115" s="13"/>
      <c r="AZV115" s="13"/>
      <c r="AZW115" s="13"/>
      <c r="AZX115" s="13"/>
      <c r="AZY115" s="13"/>
      <c r="AZZ115" s="13"/>
      <c r="BAA115" s="13"/>
      <c r="BAB115" s="13"/>
      <c r="BAC115" s="13"/>
      <c r="BAD115" s="13"/>
      <c r="BAE115" s="13"/>
      <c r="BAF115" s="13"/>
      <c r="BAG115" s="13"/>
      <c r="BAH115" s="13"/>
      <c r="BAI115" s="13"/>
      <c r="BAJ115" s="13"/>
      <c r="BAK115" s="13"/>
      <c r="BAL115" s="13"/>
      <c r="BAM115" s="13"/>
      <c r="BAN115" s="13"/>
      <c r="BAO115" s="13"/>
      <c r="BAP115" s="13"/>
      <c r="BAQ115" s="13"/>
      <c r="BAR115" s="13"/>
      <c r="BAS115" s="13"/>
      <c r="BAT115" s="13"/>
      <c r="BAU115" s="13"/>
      <c r="BAV115" s="13"/>
      <c r="BAW115" s="13"/>
      <c r="BAX115" s="13"/>
      <c r="BAY115" s="13"/>
      <c r="BAZ115" s="13"/>
      <c r="BBA115" s="13"/>
      <c r="BBB115" s="13"/>
      <c r="BBC115" s="13"/>
      <c r="BBD115" s="13"/>
      <c r="BBE115" s="13"/>
      <c r="BBF115" s="13"/>
      <c r="BBG115" s="13"/>
      <c r="BBH115" s="13"/>
      <c r="BBI115" s="13"/>
      <c r="BBJ115" s="13"/>
      <c r="BBK115" s="13"/>
      <c r="BBL115" s="13"/>
      <c r="BBM115" s="13"/>
      <c r="BBN115" s="13"/>
      <c r="BBO115" s="13"/>
      <c r="BBP115" s="13"/>
      <c r="BBQ115" s="13"/>
      <c r="BBR115" s="13"/>
      <c r="BBS115" s="13"/>
      <c r="BBT115" s="13"/>
      <c r="BBU115" s="13"/>
      <c r="BBV115" s="13"/>
      <c r="BBW115" s="13"/>
      <c r="BBX115" s="13"/>
      <c r="BBY115" s="13"/>
      <c r="BBZ115" s="13"/>
      <c r="BCA115" s="13"/>
      <c r="BCB115" s="13"/>
      <c r="BCC115" s="13"/>
      <c r="BCD115" s="13"/>
      <c r="BCE115" s="13"/>
      <c r="BCF115" s="13"/>
      <c r="BCG115" s="13"/>
      <c r="BCH115" s="13"/>
      <c r="BCI115" s="13"/>
      <c r="BCJ115" s="13"/>
      <c r="BCK115" s="13"/>
      <c r="BCL115" s="13"/>
      <c r="BCM115" s="13"/>
      <c r="BCN115" s="13"/>
      <c r="BCO115" s="13"/>
      <c r="BCP115" s="13"/>
      <c r="BCQ115" s="13"/>
      <c r="BCR115" s="13"/>
      <c r="BCS115" s="13"/>
      <c r="BCT115" s="13"/>
      <c r="BCU115" s="13"/>
      <c r="BCV115" s="13"/>
      <c r="BCW115" s="13"/>
      <c r="BCX115" s="13"/>
      <c r="BCY115" s="13"/>
      <c r="BCZ115" s="13"/>
      <c r="BDA115" s="13"/>
      <c r="BDB115" s="13"/>
      <c r="BDC115" s="13"/>
      <c r="BDD115" s="13"/>
      <c r="BDE115" s="13"/>
      <c r="BDF115" s="13"/>
      <c r="BDG115" s="13"/>
      <c r="BDH115" s="13"/>
      <c r="BDI115" s="13"/>
      <c r="BDJ115" s="13"/>
      <c r="BDK115" s="13"/>
      <c r="BDL115" s="13"/>
      <c r="BDM115" s="13"/>
      <c r="BDN115" s="13"/>
      <c r="BDO115" s="13"/>
      <c r="BDP115" s="13"/>
      <c r="BDQ115" s="13"/>
      <c r="BDR115" s="13"/>
      <c r="BDS115" s="13"/>
      <c r="BDT115" s="13"/>
      <c r="BDU115" s="13"/>
      <c r="BDV115" s="13"/>
      <c r="BDW115" s="13"/>
      <c r="BDX115" s="13"/>
      <c r="BDY115" s="13"/>
      <c r="BDZ115" s="13"/>
      <c r="BEA115" s="13"/>
      <c r="BEB115" s="13"/>
      <c r="BEC115" s="13"/>
      <c r="BED115" s="13"/>
      <c r="BEE115" s="13"/>
      <c r="BEF115" s="13"/>
      <c r="BEG115" s="13"/>
      <c r="BEH115" s="13"/>
      <c r="BEI115" s="13"/>
      <c r="BEJ115" s="13"/>
      <c r="BEK115" s="13"/>
      <c r="BEL115" s="13"/>
      <c r="BEM115" s="13"/>
      <c r="BEN115" s="13"/>
      <c r="BEO115" s="13"/>
      <c r="BEP115" s="13"/>
      <c r="BEQ115" s="13"/>
      <c r="BER115" s="13"/>
      <c r="BES115" s="13"/>
      <c r="BET115" s="13"/>
      <c r="BEU115" s="13"/>
      <c r="BEV115" s="13"/>
      <c r="BEW115" s="13"/>
      <c r="BEX115" s="13"/>
      <c r="BEY115" s="13"/>
      <c r="BEZ115" s="13"/>
      <c r="BFA115" s="13"/>
      <c r="BFB115" s="13"/>
      <c r="BFC115" s="13"/>
      <c r="BFD115" s="13"/>
      <c r="BFE115" s="13"/>
      <c r="BFF115" s="13"/>
      <c r="BFG115" s="13"/>
      <c r="BFH115" s="13"/>
      <c r="BFI115" s="13"/>
      <c r="BFJ115" s="13"/>
      <c r="BFK115" s="13"/>
      <c r="BFL115" s="13"/>
      <c r="BFM115" s="13"/>
      <c r="BFN115" s="13"/>
      <c r="BFO115" s="13"/>
      <c r="BFP115" s="13"/>
      <c r="BFQ115" s="13"/>
      <c r="BFR115" s="13"/>
      <c r="BFS115" s="13"/>
      <c r="BFT115" s="13"/>
      <c r="BFU115" s="13"/>
      <c r="BFV115" s="13"/>
      <c r="BFW115" s="13"/>
      <c r="BFX115" s="13"/>
      <c r="BFY115" s="13"/>
      <c r="BFZ115" s="13"/>
      <c r="BGA115" s="13"/>
      <c r="BGB115" s="13"/>
      <c r="BGC115" s="13"/>
      <c r="BGD115" s="13"/>
      <c r="BGE115" s="13"/>
      <c r="BGF115" s="13"/>
      <c r="BGG115" s="13"/>
      <c r="BGH115" s="13"/>
      <c r="BGI115" s="13"/>
      <c r="BGJ115" s="13"/>
      <c r="BGK115" s="13"/>
      <c r="BGL115" s="13"/>
      <c r="BGM115" s="13"/>
      <c r="BGN115" s="13"/>
      <c r="BGO115" s="13"/>
      <c r="BGP115" s="13"/>
      <c r="BGQ115" s="13"/>
      <c r="BGR115" s="13"/>
      <c r="BGS115" s="13"/>
      <c r="BGT115" s="13"/>
      <c r="BGU115" s="13"/>
      <c r="BGV115" s="13"/>
      <c r="BGW115" s="13"/>
      <c r="BGX115" s="13"/>
      <c r="BGY115" s="13"/>
      <c r="BGZ115" s="13"/>
      <c r="BHA115" s="13"/>
      <c r="BHB115" s="13"/>
      <c r="BHC115" s="13"/>
      <c r="BHD115" s="13"/>
      <c r="BHE115" s="13"/>
      <c r="BHF115" s="13"/>
      <c r="BHG115" s="13"/>
      <c r="BHH115" s="13"/>
      <c r="BHI115" s="13"/>
      <c r="BHJ115" s="13"/>
      <c r="BHK115" s="13"/>
      <c r="BHL115" s="13"/>
      <c r="BHM115" s="13"/>
      <c r="BHN115" s="13"/>
      <c r="BHO115" s="13"/>
      <c r="BHP115" s="13"/>
      <c r="BHQ115" s="13"/>
      <c r="BHR115" s="13"/>
      <c r="BHS115" s="13"/>
      <c r="BHT115" s="13"/>
      <c r="BHU115" s="13"/>
      <c r="BHV115" s="13"/>
      <c r="BHW115" s="13"/>
      <c r="BHX115" s="13"/>
      <c r="BHY115" s="13"/>
      <c r="BHZ115" s="13"/>
      <c r="BIA115" s="13"/>
      <c r="BIB115" s="13"/>
      <c r="BIC115" s="13"/>
      <c r="BID115" s="13"/>
      <c r="BIE115" s="13"/>
      <c r="BIF115" s="13"/>
      <c r="BIG115" s="13"/>
      <c r="BIH115" s="13"/>
      <c r="BII115" s="13"/>
      <c r="BIJ115" s="13"/>
      <c r="BIK115" s="13"/>
      <c r="BIL115" s="13"/>
      <c r="BIM115" s="13"/>
      <c r="BIN115" s="13"/>
      <c r="BIO115" s="13"/>
      <c r="BIP115" s="13"/>
      <c r="BIQ115" s="13"/>
      <c r="BIR115" s="13"/>
      <c r="BIS115" s="13"/>
      <c r="BIT115" s="13"/>
      <c r="BIU115" s="13"/>
      <c r="BIV115" s="13"/>
      <c r="BIW115" s="13"/>
      <c r="BIX115" s="13"/>
      <c r="BIY115" s="13"/>
      <c r="BIZ115" s="13"/>
      <c r="BJA115" s="13"/>
      <c r="BJB115" s="13"/>
      <c r="BJC115" s="13"/>
      <c r="BJD115" s="13"/>
      <c r="BJE115" s="13"/>
      <c r="BJF115" s="13"/>
      <c r="BJG115" s="13"/>
      <c r="BJH115" s="13"/>
      <c r="BJI115" s="13"/>
      <c r="BJJ115" s="13"/>
      <c r="BJK115" s="13"/>
      <c r="BJL115" s="13"/>
      <c r="BJM115" s="13"/>
      <c r="BJN115" s="13"/>
      <c r="BJO115" s="13"/>
      <c r="BJP115" s="13"/>
      <c r="BJQ115" s="13"/>
      <c r="BJR115" s="13"/>
      <c r="BJS115" s="13"/>
      <c r="BJT115" s="13"/>
      <c r="BJU115" s="13"/>
      <c r="BJV115" s="13"/>
      <c r="BJW115" s="13"/>
      <c r="BJX115" s="13"/>
      <c r="BJY115" s="13"/>
      <c r="BJZ115" s="13"/>
      <c r="BKA115" s="13"/>
      <c r="BKB115" s="13"/>
      <c r="BKC115" s="13"/>
      <c r="BKD115" s="13"/>
      <c r="BKE115" s="13"/>
      <c r="BKF115" s="13"/>
      <c r="BKG115" s="13"/>
      <c r="BKH115" s="13"/>
      <c r="BKI115" s="13"/>
      <c r="BKJ115" s="13"/>
      <c r="BKK115" s="13"/>
      <c r="BKL115" s="13"/>
      <c r="BKM115" s="13"/>
      <c r="BKN115" s="13"/>
      <c r="BKO115" s="13"/>
      <c r="BKP115" s="13"/>
      <c r="BKQ115" s="13"/>
      <c r="BKR115" s="13"/>
      <c r="BKS115" s="13"/>
      <c r="BKT115" s="13"/>
      <c r="BKU115" s="13"/>
      <c r="BKV115" s="13"/>
      <c r="BKW115" s="13"/>
      <c r="BKX115" s="13"/>
      <c r="BKY115" s="13"/>
      <c r="BKZ115" s="13"/>
      <c r="BLA115" s="13"/>
      <c r="BLB115" s="13"/>
      <c r="BLC115" s="13"/>
      <c r="BLD115" s="13"/>
      <c r="BLE115" s="13"/>
      <c r="BLF115" s="13"/>
      <c r="BLG115" s="13"/>
      <c r="BLH115" s="13"/>
      <c r="BLI115" s="13"/>
      <c r="BLJ115" s="13"/>
      <c r="BLK115" s="13"/>
      <c r="BLL115" s="13"/>
      <c r="BLM115" s="13"/>
      <c r="BLN115" s="13"/>
      <c r="BLO115" s="13"/>
      <c r="BLP115" s="13"/>
      <c r="BLQ115" s="13"/>
      <c r="BLR115" s="13"/>
      <c r="BLS115" s="13"/>
      <c r="BLT115" s="13"/>
      <c r="BLU115" s="13"/>
      <c r="BLV115" s="13"/>
      <c r="BLW115" s="13"/>
      <c r="BLX115" s="13"/>
      <c r="BLY115" s="13"/>
      <c r="BLZ115" s="13"/>
      <c r="BMA115" s="13"/>
      <c r="BMB115" s="13"/>
      <c r="BMC115" s="13"/>
      <c r="BMD115" s="13"/>
      <c r="BME115" s="13"/>
      <c r="BMF115" s="13"/>
      <c r="BMG115" s="13"/>
      <c r="BMH115" s="13"/>
      <c r="BMI115" s="13"/>
      <c r="BMJ115" s="13"/>
      <c r="BMK115" s="13"/>
      <c r="BML115" s="13"/>
      <c r="BMM115" s="13"/>
      <c r="BMN115" s="13"/>
      <c r="BMO115" s="13"/>
      <c r="BMP115" s="13"/>
      <c r="BMQ115" s="13"/>
      <c r="BMR115" s="13"/>
      <c r="BMS115" s="13"/>
      <c r="BMT115" s="13"/>
      <c r="BMU115" s="13"/>
      <c r="BMV115" s="13"/>
      <c r="BMW115" s="13"/>
      <c r="BMX115" s="13"/>
      <c r="BMY115" s="13"/>
      <c r="BMZ115" s="13"/>
      <c r="BNA115" s="13"/>
      <c r="BNB115" s="13"/>
      <c r="BNC115" s="13"/>
      <c r="BND115" s="13"/>
      <c r="BNE115" s="13"/>
      <c r="BNF115" s="13"/>
      <c r="BNG115" s="13"/>
      <c r="BNH115" s="13"/>
      <c r="BNI115" s="13"/>
      <c r="BNJ115" s="13"/>
      <c r="BNK115" s="13"/>
      <c r="BNL115" s="13"/>
      <c r="BNM115" s="13"/>
      <c r="BNN115" s="13"/>
      <c r="BNO115" s="13"/>
      <c r="BNP115" s="13"/>
      <c r="BNQ115" s="13"/>
      <c r="BNR115" s="13"/>
      <c r="BNS115" s="13"/>
      <c r="BNT115" s="13"/>
      <c r="BNU115" s="13"/>
      <c r="BNV115" s="13"/>
      <c r="BNW115" s="13"/>
      <c r="BNX115" s="13"/>
      <c r="BNY115" s="13"/>
      <c r="BNZ115" s="13"/>
      <c r="BOA115" s="13"/>
      <c r="BOB115" s="13"/>
      <c r="BOC115" s="13"/>
      <c r="BOD115" s="13"/>
      <c r="BOE115" s="13"/>
      <c r="BOF115" s="13"/>
      <c r="BOG115" s="13"/>
      <c r="BOH115" s="13"/>
      <c r="BOI115" s="13"/>
      <c r="BOJ115" s="13"/>
      <c r="BOK115" s="13"/>
      <c r="BOL115" s="13"/>
      <c r="BOM115" s="13"/>
      <c r="BON115" s="13"/>
      <c r="BOO115" s="13"/>
      <c r="BOP115" s="13"/>
      <c r="BOQ115" s="13"/>
      <c r="BOR115" s="13"/>
      <c r="BOS115" s="13"/>
      <c r="BOT115" s="13"/>
      <c r="BOU115" s="13"/>
      <c r="BOV115" s="13"/>
      <c r="BOW115" s="13"/>
      <c r="BOX115" s="13"/>
      <c r="BOY115" s="13"/>
      <c r="BOZ115" s="13"/>
      <c r="BPA115" s="13"/>
      <c r="BPB115" s="13"/>
      <c r="BPC115" s="13"/>
      <c r="BPD115" s="13"/>
      <c r="BPE115" s="13"/>
      <c r="BPF115" s="13"/>
      <c r="BPG115" s="13"/>
      <c r="BPH115" s="13"/>
      <c r="BPI115" s="13"/>
      <c r="BPJ115" s="13"/>
      <c r="BPK115" s="13"/>
      <c r="BPL115" s="13"/>
      <c r="BPM115" s="13"/>
      <c r="BPN115" s="13"/>
      <c r="BPO115" s="13"/>
      <c r="BPP115" s="13"/>
      <c r="BPQ115" s="13"/>
      <c r="BPR115" s="13"/>
      <c r="BPS115" s="13"/>
      <c r="BPT115" s="13"/>
      <c r="BPU115" s="13"/>
      <c r="BPV115" s="13"/>
      <c r="BPW115" s="13"/>
      <c r="BPX115" s="13"/>
      <c r="BPY115" s="13"/>
      <c r="BPZ115" s="13"/>
      <c r="BQA115" s="13"/>
      <c r="BQB115" s="13"/>
      <c r="BQC115" s="13"/>
      <c r="BQD115" s="13"/>
      <c r="BQE115" s="13"/>
      <c r="BQF115" s="13"/>
      <c r="BQG115" s="13"/>
      <c r="BQH115" s="13"/>
      <c r="BQI115" s="13"/>
      <c r="BQJ115" s="13"/>
      <c r="BQK115" s="13"/>
      <c r="BQL115" s="13"/>
      <c r="BQM115" s="13"/>
      <c r="BQN115" s="13"/>
      <c r="BQO115" s="13"/>
      <c r="BQP115" s="13"/>
      <c r="BQQ115" s="13"/>
      <c r="BQR115" s="13"/>
      <c r="BQS115" s="13"/>
      <c r="BQT115" s="13"/>
      <c r="BQU115" s="13"/>
      <c r="BQV115" s="13"/>
      <c r="BQW115" s="13"/>
      <c r="BQX115" s="13"/>
      <c r="BQY115" s="13"/>
      <c r="BQZ115" s="13"/>
      <c r="BRA115" s="13"/>
      <c r="BRB115" s="13"/>
      <c r="BRC115" s="13"/>
      <c r="BRD115" s="13"/>
      <c r="BRE115" s="13"/>
      <c r="BRF115" s="13"/>
      <c r="BRG115" s="13"/>
      <c r="BRH115" s="13"/>
      <c r="BRI115" s="13"/>
      <c r="BRJ115" s="13"/>
      <c r="BRK115" s="13"/>
      <c r="BRL115" s="13"/>
      <c r="BRM115" s="13"/>
      <c r="BRN115" s="13"/>
      <c r="BRO115" s="13"/>
      <c r="BRP115" s="13"/>
      <c r="BRQ115" s="13"/>
      <c r="BRR115" s="13"/>
      <c r="BRS115" s="13"/>
      <c r="BRT115" s="13"/>
      <c r="BRU115" s="13"/>
      <c r="BRV115" s="13"/>
      <c r="BRW115" s="13"/>
      <c r="BRX115" s="13"/>
      <c r="BRY115" s="13"/>
      <c r="BRZ115" s="13"/>
      <c r="BSA115" s="13"/>
      <c r="BSB115" s="13"/>
      <c r="BSC115" s="13"/>
      <c r="BSD115" s="13"/>
      <c r="BSE115" s="13"/>
      <c r="BSF115" s="13"/>
      <c r="BSG115" s="13"/>
      <c r="BSH115" s="13"/>
      <c r="BSI115" s="13"/>
      <c r="BSJ115" s="13"/>
      <c r="BSK115" s="13"/>
      <c r="BSL115" s="13"/>
      <c r="BSM115" s="13"/>
      <c r="BSN115" s="13"/>
      <c r="BSO115" s="13"/>
      <c r="BSP115" s="13"/>
      <c r="BSQ115" s="13"/>
      <c r="BSR115" s="13"/>
      <c r="BSS115" s="13"/>
      <c r="BST115" s="13"/>
      <c r="BSU115" s="13"/>
      <c r="BSV115" s="13"/>
      <c r="BSW115" s="13"/>
      <c r="BSX115" s="13"/>
      <c r="BSY115" s="13"/>
      <c r="BSZ115" s="13"/>
      <c r="BTA115" s="13"/>
      <c r="BTB115" s="13"/>
      <c r="BTC115" s="13"/>
      <c r="BTD115" s="13"/>
      <c r="BTE115" s="13"/>
      <c r="BTF115" s="13"/>
      <c r="BTG115" s="13"/>
      <c r="BTH115" s="13"/>
      <c r="BTI115" s="13"/>
      <c r="BTJ115" s="13"/>
      <c r="BTK115" s="13"/>
      <c r="BTL115" s="13"/>
      <c r="BTM115" s="13"/>
      <c r="BTN115" s="13"/>
      <c r="BTO115" s="13"/>
      <c r="BTP115" s="13"/>
      <c r="BTQ115" s="13"/>
      <c r="BTR115" s="13"/>
      <c r="BTS115" s="13"/>
      <c r="BTT115" s="13"/>
      <c r="BTU115" s="13"/>
      <c r="BTV115" s="13"/>
      <c r="BTW115" s="13"/>
      <c r="BTX115" s="13"/>
      <c r="BTY115" s="13"/>
      <c r="BTZ115" s="13"/>
      <c r="BUA115" s="13"/>
      <c r="BUB115" s="13"/>
      <c r="BUC115" s="13"/>
      <c r="BUD115" s="13"/>
      <c r="BUE115" s="13"/>
      <c r="BUF115" s="13"/>
      <c r="BUG115" s="13"/>
      <c r="BUH115" s="13"/>
      <c r="BUI115" s="13"/>
      <c r="BUJ115" s="13"/>
      <c r="BUK115" s="13"/>
      <c r="BUL115" s="13"/>
      <c r="BUM115" s="13"/>
      <c r="BUN115" s="13"/>
      <c r="BUO115" s="13"/>
      <c r="BUP115" s="13"/>
      <c r="BUQ115" s="13"/>
      <c r="BUR115" s="13"/>
      <c r="BUS115" s="13"/>
      <c r="BUT115" s="13"/>
      <c r="BUU115" s="13"/>
      <c r="BUV115" s="13"/>
      <c r="BUW115" s="13"/>
      <c r="BUX115" s="13"/>
      <c r="BUY115" s="13"/>
      <c r="BUZ115" s="13"/>
      <c r="BVA115" s="13"/>
      <c r="BVB115" s="13"/>
      <c r="BVC115" s="13"/>
      <c r="BVD115" s="13"/>
      <c r="BVE115" s="13"/>
      <c r="BVF115" s="13"/>
      <c r="BVG115" s="13"/>
      <c r="BVH115" s="13"/>
      <c r="BVI115" s="13"/>
      <c r="BVJ115" s="13"/>
      <c r="BVK115" s="13"/>
      <c r="BVL115" s="13"/>
      <c r="BVM115" s="13"/>
      <c r="BVN115" s="13"/>
      <c r="BVO115" s="13"/>
      <c r="BVP115" s="13"/>
      <c r="BVQ115" s="13"/>
      <c r="BVR115" s="13"/>
      <c r="BVS115" s="13"/>
      <c r="BVT115" s="13"/>
      <c r="BVU115" s="13"/>
      <c r="BVV115" s="13"/>
      <c r="BVW115" s="13"/>
      <c r="BVX115" s="13"/>
      <c r="BVY115" s="13"/>
      <c r="BVZ115" s="13"/>
      <c r="BWA115" s="13"/>
      <c r="BWB115" s="13"/>
      <c r="BWC115" s="13"/>
      <c r="BWD115" s="13"/>
      <c r="BWE115" s="13"/>
      <c r="BWF115" s="13"/>
      <c r="BWG115" s="13"/>
      <c r="BWH115" s="13"/>
      <c r="BWI115" s="13"/>
      <c r="BWJ115" s="13"/>
      <c r="BWK115" s="13"/>
      <c r="BWL115" s="13"/>
      <c r="BWM115" s="13"/>
      <c r="BWN115" s="13"/>
      <c r="BWO115" s="13"/>
      <c r="BWP115" s="13"/>
      <c r="BWQ115" s="13"/>
      <c r="BWR115" s="13"/>
      <c r="BWS115" s="13"/>
      <c r="BWT115" s="13"/>
      <c r="BWU115" s="13"/>
      <c r="BWV115" s="13"/>
      <c r="BWW115" s="13"/>
      <c r="BWX115" s="13"/>
      <c r="BWY115" s="13"/>
      <c r="BWZ115" s="13"/>
      <c r="BXA115" s="13"/>
      <c r="BXB115" s="13"/>
      <c r="BXC115" s="13"/>
      <c r="BXD115" s="13"/>
      <c r="BXE115" s="13"/>
      <c r="BXF115" s="13"/>
      <c r="BXG115" s="13"/>
      <c r="BXH115" s="13"/>
      <c r="BXI115" s="13"/>
      <c r="BXJ115" s="13"/>
      <c r="BXK115" s="13"/>
      <c r="BXL115" s="13"/>
      <c r="BXM115" s="13"/>
      <c r="BXN115" s="13"/>
      <c r="BXO115" s="13"/>
      <c r="BXP115" s="13"/>
      <c r="BXQ115" s="13"/>
      <c r="BXR115" s="13"/>
      <c r="BXS115" s="13"/>
      <c r="BXT115" s="13"/>
      <c r="BXU115" s="13"/>
      <c r="BXV115" s="13"/>
      <c r="BXW115" s="13"/>
      <c r="BXX115" s="13"/>
      <c r="BXY115" s="13"/>
      <c r="BXZ115" s="13"/>
      <c r="BYA115" s="13"/>
      <c r="BYB115" s="13"/>
      <c r="BYC115" s="13"/>
      <c r="BYD115" s="13"/>
      <c r="BYE115" s="13"/>
      <c r="BYF115" s="13"/>
      <c r="BYG115" s="13"/>
      <c r="BYH115" s="13"/>
      <c r="BYI115" s="13"/>
      <c r="BYJ115" s="13"/>
      <c r="BYK115" s="13"/>
      <c r="BYL115" s="13"/>
      <c r="BYM115" s="13"/>
      <c r="BYN115" s="13"/>
      <c r="BYO115" s="13"/>
      <c r="BYP115" s="13"/>
      <c r="BYQ115" s="13"/>
      <c r="BYR115" s="13"/>
      <c r="BYS115" s="13"/>
      <c r="BYT115" s="13"/>
      <c r="BYU115" s="13"/>
      <c r="BYV115" s="13"/>
      <c r="BYW115" s="13"/>
      <c r="BYX115" s="13"/>
      <c r="BYY115" s="13"/>
      <c r="BYZ115" s="13"/>
      <c r="BZA115" s="13"/>
      <c r="BZB115" s="13"/>
      <c r="BZC115" s="13"/>
      <c r="BZD115" s="13"/>
      <c r="BZE115" s="13"/>
      <c r="BZF115" s="13"/>
      <c r="BZG115" s="13"/>
      <c r="BZH115" s="13"/>
      <c r="BZI115" s="13"/>
      <c r="BZJ115" s="13"/>
      <c r="BZK115" s="13"/>
      <c r="BZL115" s="13"/>
      <c r="BZM115" s="13"/>
      <c r="BZN115" s="13"/>
      <c r="BZO115" s="13"/>
      <c r="BZP115" s="13"/>
      <c r="BZQ115" s="13"/>
      <c r="BZR115" s="13"/>
      <c r="BZS115" s="13"/>
      <c r="BZT115" s="13"/>
      <c r="BZU115" s="13"/>
      <c r="BZV115" s="13"/>
      <c r="BZW115" s="13"/>
      <c r="BZX115" s="13"/>
      <c r="BZY115" s="13"/>
      <c r="BZZ115" s="13"/>
      <c r="CAA115" s="13"/>
      <c r="CAB115" s="13"/>
      <c r="CAC115" s="13"/>
      <c r="CAD115" s="13"/>
      <c r="CAE115" s="13"/>
      <c r="CAF115" s="13"/>
      <c r="CAG115" s="13"/>
      <c r="CAH115" s="13"/>
      <c r="CAI115" s="13"/>
      <c r="CAJ115" s="13"/>
      <c r="CAK115" s="13"/>
      <c r="CAL115" s="13"/>
      <c r="CAM115" s="13"/>
      <c r="CAN115" s="13"/>
      <c r="CAO115" s="13"/>
      <c r="CAP115" s="13"/>
      <c r="CAQ115" s="13"/>
      <c r="CAR115" s="13"/>
      <c r="CAS115" s="13"/>
      <c r="CAT115" s="13"/>
      <c r="CAU115" s="13"/>
      <c r="CAV115" s="13"/>
      <c r="CAW115" s="13"/>
      <c r="CAX115" s="13"/>
      <c r="CAY115" s="13"/>
      <c r="CAZ115" s="13"/>
      <c r="CBA115" s="13"/>
      <c r="CBB115" s="13"/>
      <c r="CBC115" s="13"/>
      <c r="CBD115" s="13"/>
      <c r="CBE115" s="13"/>
      <c r="CBF115" s="13"/>
      <c r="CBG115" s="13"/>
      <c r="CBH115" s="13"/>
      <c r="CBI115" s="13"/>
      <c r="CBJ115" s="13"/>
      <c r="CBK115" s="13"/>
      <c r="CBL115" s="13"/>
      <c r="CBM115" s="13"/>
      <c r="CBN115" s="13"/>
      <c r="CBO115" s="13"/>
      <c r="CBP115" s="13"/>
      <c r="CBQ115" s="13"/>
      <c r="CBR115" s="13"/>
      <c r="CBS115" s="13"/>
      <c r="CBT115" s="13"/>
      <c r="CBU115" s="13"/>
      <c r="CBV115" s="13"/>
      <c r="CBW115" s="13"/>
      <c r="CBX115" s="13"/>
      <c r="CBY115" s="13"/>
      <c r="CBZ115" s="13"/>
      <c r="CCA115" s="13"/>
      <c r="CCB115" s="13"/>
      <c r="CCC115" s="13"/>
      <c r="CCD115" s="13"/>
      <c r="CCE115" s="13"/>
      <c r="CCF115" s="13"/>
      <c r="CCG115" s="13"/>
      <c r="CCH115" s="13"/>
      <c r="CCI115" s="13"/>
      <c r="CCJ115" s="13"/>
      <c r="CCK115" s="13"/>
      <c r="CCL115" s="13"/>
      <c r="CCM115" s="13"/>
      <c r="CCN115" s="13"/>
      <c r="CCO115" s="13"/>
      <c r="CCP115" s="13"/>
      <c r="CCQ115" s="13"/>
      <c r="CCR115" s="13"/>
      <c r="CCS115" s="13"/>
      <c r="CCT115" s="13"/>
      <c r="CCU115" s="13"/>
      <c r="CCV115" s="13"/>
      <c r="CCW115" s="13"/>
      <c r="CCX115" s="13"/>
      <c r="CCY115" s="13"/>
      <c r="CCZ115" s="13"/>
      <c r="CDA115" s="13"/>
      <c r="CDB115" s="13"/>
      <c r="CDC115" s="13"/>
      <c r="CDD115" s="13"/>
      <c r="CDE115" s="13"/>
      <c r="CDF115" s="13"/>
      <c r="CDG115" s="13"/>
      <c r="CDH115" s="13"/>
      <c r="CDI115" s="13"/>
      <c r="CDJ115" s="13"/>
      <c r="CDK115" s="13"/>
      <c r="CDL115" s="13"/>
      <c r="CDM115" s="13"/>
      <c r="CDN115" s="13"/>
      <c r="CDO115" s="13"/>
      <c r="CDP115" s="13"/>
      <c r="CDQ115" s="13"/>
      <c r="CDR115" s="13"/>
      <c r="CDS115" s="13"/>
      <c r="CDT115" s="13"/>
      <c r="CDU115" s="13"/>
      <c r="CDV115" s="13"/>
      <c r="CDW115" s="13"/>
      <c r="CDX115" s="13"/>
      <c r="CDY115" s="13"/>
      <c r="CDZ115" s="13"/>
      <c r="CEA115" s="13"/>
      <c r="CEB115" s="13"/>
      <c r="CEC115" s="13"/>
      <c r="CED115" s="13"/>
      <c r="CEE115" s="13"/>
      <c r="CEF115" s="13"/>
      <c r="CEG115" s="13"/>
      <c r="CEH115" s="13"/>
      <c r="CEI115" s="13"/>
      <c r="CEJ115" s="13"/>
      <c r="CEK115" s="13"/>
      <c r="CEL115" s="13"/>
      <c r="CEM115" s="13"/>
      <c r="CEN115" s="13"/>
      <c r="CEO115" s="13"/>
      <c r="CEP115" s="13"/>
      <c r="CEQ115" s="13"/>
      <c r="CER115" s="13"/>
      <c r="CES115" s="13"/>
      <c r="CET115" s="13"/>
      <c r="CEU115" s="13"/>
      <c r="CEV115" s="13"/>
      <c r="CEW115" s="13"/>
      <c r="CEX115" s="13"/>
      <c r="CEY115" s="13"/>
      <c r="CEZ115" s="13"/>
      <c r="CFA115" s="13"/>
      <c r="CFB115" s="13"/>
      <c r="CFC115" s="13"/>
      <c r="CFD115" s="13"/>
      <c r="CFE115" s="13"/>
      <c r="CFF115" s="13"/>
      <c r="CFG115" s="13"/>
      <c r="CFH115" s="13"/>
      <c r="CFI115" s="13"/>
      <c r="CFJ115" s="13"/>
      <c r="CFK115" s="13"/>
      <c r="CFL115" s="13"/>
      <c r="CFM115" s="13"/>
      <c r="CFN115" s="13"/>
      <c r="CFO115" s="13"/>
      <c r="CFP115" s="13"/>
      <c r="CFQ115" s="13"/>
      <c r="CFR115" s="13"/>
      <c r="CFS115" s="13"/>
      <c r="CFT115" s="13"/>
      <c r="CFU115" s="13"/>
      <c r="CFV115" s="13"/>
      <c r="CFW115" s="13"/>
      <c r="CFX115" s="13"/>
      <c r="CFY115" s="13"/>
      <c r="CFZ115" s="13"/>
      <c r="CGA115" s="13"/>
      <c r="CGB115" s="13"/>
      <c r="CGC115" s="13"/>
      <c r="CGD115" s="13"/>
      <c r="CGE115" s="13"/>
      <c r="CGF115" s="13"/>
      <c r="CGG115" s="13"/>
      <c r="CGH115" s="13"/>
      <c r="CGI115" s="13"/>
      <c r="CGJ115" s="13"/>
      <c r="CGK115" s="13"/>
      <c r="CGL115" s="13"/>
      <c r="CGM115" s="13"/>
      <c r="CGN115" s="13"/>
      <c r="CGO115" s="13"/>
      <c r="CGP115" s="13"/>
      <c r="CGQ115" s="13"/>
      <c r="CGR115" s="13"/>
      <c r="CGS115" s="13"/>
      <c r="CGT115" s="13"/>
      <c r="CGU115" s="13"/>
      <c r="CGV115" s="13"/>
      <c r="CGW115" s="13"/>
      <c r="CGX115" s="13"/>
      <c r="CGY115" s="13"/>
      <c r="CGZ115" s="13"/>
      <c r="CHA115" s="13"/>
      <c r="CHB115" s="13"/>
      <c r="CHC115" s="13"/>
      <c r="CHD115" s="13"/>
      <c r="CHE115" s="13"/>
      <c r="CHF115" s="13"/>
      <c r="CHG115" s="13"/>
      <c r="CHH115" s="13"/>
      <c r="CHI115" s="13"/>
      <c r="CHJ115" s="13"/>
      <c r="CHK115" s="13"/>
      <c r="CHL115" s="13"/>
      <c r="CHM115" s="13"/>
      <c r="CHN115" s="13"/>
      <c r="CHO115" s="13"/>
      <c r="CHP115" s="13"/>
      <c r="CHQ115" s="13"/>
      <c r="CHR115" s="13"/>
      <c r="CHS115" s="13"/>
      <c r="CHT115" s="13"/>
      <c r="CHU115" s="13"/>
      <c r="CHV115" s="13"/>
      <c r="CHW115" s="13"/>
      <c r="CHX115" s="13"/>
      <c r="CHY115" s="13"/>
      <c r="CHZ115" s="13"/>
      <c r="CIA115" s="13"/>
      <c r="CIB115" s="13"/>
      <c r="CIC115" s="13"/>
      <c r="CID115" s="13"/>
      <c r="CIE115" s="13"/>
      <c r="CIF115" s="13"/>
      <c r="CIG115" s="13"/>
      <c r="CIH115" s="13"/>
      <c r="CII115" s="13"/>
      <c r="CIJ115" s="13"/>
      <c r="CIK115" s="13"/>
      <c r="CIL115" s="13"/>
      <c r="CIM115" s="13"/>
      <c r="CIN115" s="13"/>
      <c r="CIO115" s="13"/>
      <c r="CIP115" s="13"/>
      <c r="CIQ115" s="13"/>
      <c r="CIR115" s="13"/>
      <c r="CIS115" s="13"/>
      <c r="CIT115" s="13"/>
      <c r="CIU115" s="13"/>
      <c r="CIV115" s="13"/>
      <c r="CIW115" s="13"/>
      <c r="CIX115" s="13"/>
      <c r="CIY115" s="13"/>
      <c r="CIZ115" s="13"/>
      <c r="CJA115" s="13"/>
      <c r="CJB115" s="13"/>
      <c r="CJC115" s="13"/>
      <c r="CJD115" s="13"/>
      <c r="CJE115" s="13"/>
      <c r="CJF115" s="13"/>
      <c r="CJG115" s="13"/>
      <c r="CJH115" s="13"/>
      <c r="CJI115" s="13"/>
      <c r="CJJ115" s="13"/>
      <c r="CJK115" s="13"/>
      <c r="CJL115" s="13"/>
      <c r="CJM115" s="13"/>
      <c r="CJN115" s="13"/>
      <c r="CJO115" s="13"/>
      <c r="CJP115" s="13"/>
      <c r="CJQ115" s="13"/>
      <c r="CJR115" s="13"/>
      <c r="CJS115" s="13"/>
      <c r="CJT115" s="13"/>
      <c r="CJU115" s="13"/>
      <c r="CJV115" s="13"/>
      <c r="CJW115" s="13"/>
      <c r="CJX115" s="13"/>
      <c r="CJY115" s="13"/>
      <c r="CJZ115" s="13"/>
      <c r="CKA115" s="13"/>
      <c r="CKB115" s="13"/>
      <c r="CKC115" s="13"/>
      <c r="CKD115" s="13"/>
      <c r="CKE115" s="13"/>
      <c r="CKF115" s="13"/>
      <c r="CKG115" s="13"/>
      <c r="CKH115" s="13"/>
      <c r="CKI115" s="13"/>
      <c r="CKJ115" s="13"/>
      <c r="CKK115" s="13"/>
      <c r="CKL115" s="13"/>
      <c r="CKM115" s="13"/>
      <c r="CKN115" s="13"/>
      <c r="CKO115" s="13"/>
      <c r="CKP115" s="13"/>
      <c r="CKQ115" s="13"/>
      <c r="CKR115" s="13"/>
      <c r="CKS115" s="13"/>
      <c r="CKT115" s="13"/>
      <c r="CKU115" s="13"/>
      <c r="CKV115" s="13"/>
      <c r="CKW115" s="13"/>
      <c r="CKX115" s="13"/>
      <c r="CKY115" s="13"/>
      <c r="CKZ115" s="13"/>
      <c r="CLA115" s="13"/>
      <c r="CLB115" s="13"/>
      <c r="CLC115" s="13"/>
      <c r="CLD115" s="13"/>
      <c r="CLE115" s="13"/>
      <c r="CLF115" s="13"/>
      <c r="CLG115" s="13"/>
      <c r="CLH115" s="13"/>
      <c r="CLI115" s="13"/>
      <c r="CLJ115" s="13"/>
      <c r="CLK115" s="13"/>
      <c r="CLL115" s="13"/>
      <c r="CLM115" s="13"/>
      <c r="CLN115" s="13"/>
      <c r="CLO115" s="13"/>
      <c r="CLP115" s="13"/>
      <c r="CLQ115" s="13"/>
      <c r="CLR115" s="13"/>
      <c r="CLS115" s="13"/>
      <c r="CLT115" s="13"/>
      <c r="CLU115" s="13"/>
      <c r="CLV115" s="13"/>
      <c r="CLW115" s="13"/>
      <c r="CLX115" s="13"/>
      <c r="CLY115" s="13"/>
      <c r="CLZ115" s="13"/>
      <c r="CMA115" s="13"/>
      <c r="CMB115" s="13"/>
      <c r="CMC115" s="13"/>
      <c r="CMD115" s="13"/>
      <c r="CME115" s="13"/>
      <c r="CMF115" s="13"/>
      <c r="CMG115" s="13"/>
      <c r="CMH115" s="13"/>
      <c r="CMI115" s="13"/>
      <c r="CMJ115" s="13"/>
      <c r="CMK115" s="13"/>
      <c r="CML115" s="13"/>
      <c r="CMM115" s="13"/>
      <c r="CMN115" s="13"/>
      <c r="CMO115" s="13"/>
      <c r="CMP115" s="13"/>
      <c r="CMQ115" s="13"/>
      <c r="CMR115" s="13"/>
      <c r="CMS115" s="13"/>
      <c r="CMT115" s="13"/>
      <c r="CMU115" s="13"/>
      <c r="CMV115" s="13"/>
      <c r="CMW115" s="13"/>
      <c r="CMX115" s="13"/>
      <c r="CMY115" s="13"/>
      <c r="CMZ115" s="13"/>
      <c r="CNA115" s="13"/>
      <c r="CNB115" s="13"/>
      <c r="CNC115" s="13"/>
      <c r="CND115" s="13"/>
      <c r="CNE115" s="13"/>
      <c r="CNF115" s="13"/>
      <c r="CNG115" s="13"/>
      <c r="CNH115" s="13"/>
      <c r="CNI115" s="13"/>
      <c r="CNJ115" s="13"/>
      <c r="CNK115" s="13"/>
      <c r="CNL115" s="13"/>
      <c r="CNM115" s="13"/>
      <c r="CNN115" s="13"/>
      <c r="CNO115" s="13"/>
      <c r="CNP115" s="13"/>
      <c r="CNQ115" s="13"/>
      <c r="CNR115" s="13"/>
      <c r="CNS115" s="13"/>
      <c r="CNT115" s="13"/>
      <c r="CNU115" s="13"/>
      <c r="CNV115" s="13"/>
      <c r="CNW115" s="13"/>
      <c r="CNX115" s="13"/>
      <c r="CNY115" s="13"/>
      <c r="CNZ115" s="13"/>
      <c r="COA115" s="13"/>
      <c r="COB115" s="13"/>
      <c r="COC115" s="13"/>
      <c r="COD115" s="13"/>
      <c r="COE115" s="13"/>
      <c r="COF115" s="13"/>
      <c r="COG115" s="13"/>
      <c r="COH115" s="13"/>
      <c r="COI115" s="13"/>
      <c r="COJ115" s="13"/>
      <c r="COK115" s="13"/>
      <c r="COL115" s="13"/>
      <c r="COM115" s="13"/>
      <c r="CON115" s="13"/>
      <c r="COO115" s="13"/>
      <c r="COP115" s="13"/>
      <c r="COQ115" s="13"/>
      <c r="COR115" s="13"/>
      <c r="COS115" s="13"/>
      <c r="COT115" s="13"/>
      <c r="COU115" s="13"/>
      <c r="COV115" s="13"/>
      <c r="COW115" s="13"/>
      <c r="COX115" s="13"/>
      <c r="COY115" s="13"/>
      <c r="COZ115" s="13"/>
      <c r="CPA115" s="13"/>
      <c r="CPB115" s="13"/>
      <c r="CPC115" s="13"/>
      <c r="CPD115" s="13"/>
      <c r="CPE115" s="13"/>
      <c r="CPF115" s="13"/>
      <c r="CPG115" s="13"/>
      <c r="CPH115" s="13"/>
      <c r="CPI115" s="13"/>
      <c r="CPJ115" s="13"/>
      <c r="CPK115" s="13"/>
      <c r="CPL115" s="13"/>
      <c r="CPM115" s="13"/>
      <c r="CPN115" s="13"/>
      <c r="CPO115" s="13"/>
      <c r="CPP115" s="13"/>
      <c r="CPQ115" s="13"/>
      <c r="CPR115" s="13"/>
      <c r="CPS115" s="13"/>
      <c r="CPT115" s="13"/>
      <c r="CPU115" s="13"/>
      <c r="CPV115" s="13"/>
      <c r="CPW115" s="13"/>
      <c r="CPX115" s="13"/>
      <c r="CPY115" s="13"/>
      <c r="CPZ115" s="13"/>
      <c r="CQA115" s="13"/>
      <c r="CQB115" s="13"/>
      <c r="CQC115" s="13"/>
      <c r="CQD115" s="13"/>
      <c r="CQE115" s="13"/>
      <c r="CQF115" s="13"/>
      <c r="CQG115" s="13"/>
      <c r="CQH115" s="13"/>
      <c r="CQI115" s="13"/>
      <c r="CQJ115" s="13"/>
      <c r="CQK115" s="13"/>
      <c r="CQL115" s="13"/>
      <c r="CQM115" s="13"/>
      <c r="CQN115" s="13"/>
      <c r="CQO115" s="13"/>
      <c r="CQP115" s="13"/>
      <c r="CQQ115" s="13"/>
      <c r="CQR115" s="13"/>
      <c r="CQS115" s="13"/>
      <c r="CQT115" s="13"/>
      <c r="CQU115" s="13"/>
      <c r="CQV115" s="13"/>
      <c r="CQW115" s="13"/>
      <c r="CQX115" s="13"/>
      <c r="CQY115" s="13"/>
      <c r="CQZ115" s="13"/>
      <c r="CRA115" s="13"/>
      <c r="CRB115" s="13"/>
      <c r="CRC115" s="13"/>
      <c r="CRD115" s="13"/>
      <c r="CRE115" s="13"/>
      <c r="CRF115" s="13"/>
      <c r="CRG115" s="13"/>
      <c r="CRH115" s="13"/>
      <c r="CRI115" s="13"/>
      <c r="CRJ115" s="13"/>
      <c r="CRK115" s="13"/>
      <c r="CRL115" s="13"/>
      <c r="CRM115" s="13"/>
      <c r="CRN115" s="13"/>
      <c r="CRO115" s="13"/>
      <c r="CRP115" s="13"/>
      <c r="CRQ115" s="13"/>
      <c r="CRR115" s="13"/>
      <c r="CRS115" s="13"/>
      <c r="CRT115" s="13"/>
      <c r="CRU115" s="13"/>
      <c r="CRV115" s="13"/>
      <c r="CRW115" s="13"/>
      <c r="CRX115" s="13"/>
      <c r="CRY115" s="13"/>
      <c r="CRZ115" s="13"/>
      <c r="CSA115" s="13"/>
      <c r="CSB115" s="13"/>
      <c r="CSC115" s="13"/>
      <c r="CSD115" s="13"/>
      <c r="CSE115" s="13"/>
      <c r="CSF115" s="13"/>
      <c r="CSG115" s="13"/>
      <c r="CSH115" s="13"/>
      <c r="CSI115" s="13"/>
      <c r="CSJ115" s="13"/>
      <c r="CSK115" s="13"/>
      <c r="CSL115" s="13"/>
      <c r="CSM115" s="13"/>
      <c r="CSN115" s="13"/>
      <c r="CSO115" s="13"/>
      <c r="CSP115" s="13"/>
      <c r="CSQ115" s="13"/>
      <c r="CSR115" s="13"/>
      <c r="CSS115" s="13"/>
      <c r="CST115" s="13"/>
      <c r="CSU115" s="13"/>
      <c r="CSV115" s="13"/>
      <c r="CSW115" s="13"/>
      <c r="CSX115" s="13"/>
      <c r="CSY115" s="13"/>
      <c r="CSZ115" s="13"/>
      <c r="CTA115" s="13"/>
      <c r="CTB115" s="13"/>
      <c r="CTC115" s="13"/>
      <c r="CTD115" s="13"/>
      <c r="CTE115" s="13"/>
      <c r="CTF115" s="13"/>
      <c r="CTG115" s="13"/>
      <c r="CTH115" s="13"/>
      <c r="CTI115" s="13"/>
      <c r="CTJ115" s="13"/>
      <c r="CTK115" s="13"/>
      <c r="CTL115" s="13"/>
      <c r="CTM115" s="13"/>
      <c r="CTN115" s="13"/>
      <c r="CTO115" s="13"/>
      <c r="CTP115" s="13"/>
      <c r="CTQ115" s="13"/>
      <c r="CTR115" s="13"/>
      <c r="CTS115" s="13"/>
      <c r="CTT115" s="13"/>
      <c r="CTU115" s="13"/>
      <c r="CTV115" s="13"/>
      <c r="CTW115" s="13"/>
      <c r="CTX115" s="13"/>
      <c r="CTY115" s="13"/>
      <c r="CTZ115" s="13"/>
      <c r="CUA115" s="13"/>
      <c r="CUB115" s="13"/>
      <c r="CUC115" s="13"/>
      <c r="CUD115" s="13"/>
      <c r="CUE115" s="13"/>
      <c r="CUF115" s="13"/>
      <c r="CUG115" s="13"/>
      <c r="CUH115" s="13"/>
      <c r="CUI115" s="13"/>
      <c r="CUJ115" s="13"/>
      <c r="CUK115" s="13"/>
      <c r="CUL115" s="13"/>
      <c r="CUM115" s="13"/>
      <c r="CUN115" s="13"/>
      <c r="CUO115" s="13"/>
      <c r="CUP115" s="13"/>
      <c r="CUQ115" s="13"/>
      <c r="CUR115" s="13"/>
      <c r="CUS115" s="13"/>
      <c r="CUT115" s="13"/>
      <c r="CUU115" s="13"/>
      <c r="CUV115" s="13"/>
      <c r="CUW115" s="13"/>
      <c r="CUX115" s="13"/>
      <c r="CUY115" s="13"/>
      <c r="CUZ115" s="13"/>
      <c r="CVA115" s="13"/>
      <c r="CVB115" s="13"/>
      <c r="CVC115" s="13"/>
      <c r="CVD115" s="13"/>
      <c r="CVE115" s="13"/>
      <c r="CVF115" s="13"/>
      <c r="CVG115" s="13"/>
      <c r="CVH115" s="13"/>
      <c r="CVI115" s="13"/>
      <c r="CVJ115" s="13"/>
      <c r="CVK115" s="13"/>
      <c r="CVL115" s="13"/>
      <c r="CVM115" s="13"/>
      <c r="CVN115" s="13"/>
      <c r="CVO115" s="13"/>
      <c r="CVP115" s="13"/>
      <c r="CVQ115" s="13"/>
      <c r="CVR115" s="13"/>
      <c r="CVS115" s="13"/>
      <c r="CVT115" s="13"/>
      <c r="CVU115" s="13"/>
      <c r="CVV115" s="13"/>
      <c r="CVW115" s="13"/>
      <c r="CVX115" s="13"/>
      <c r="CVY115" s="13"/>
      <c r="CVZ115" s="13"/>
      <c r="CWA115" s="13"/>
      <c r="CWB115" s="13"/>
      <c r="CWC115" s="13"/>
      <c r="CWD115" s="13"/>
      <c r="CWE115" s="13"/>
      <c r="CWF115" s="13"/>
      <c r="CWG115" s="13"/>
      <c r="CWH115" s="13"/>
      <c r="CWI115" s="13"/>
      <c r="CWJ115" s="13"/>
      <c r="CWK115" s="13"/>
      <c r="CWL115" s="13"/>
      <c r="CWM115" s="13"/>
      <c r="CWN115" s="13"/>
      <c r="CWO115" s="13"/>
      <c r="CWP115" s="13"/>
      <c r="CWQ115" s="13"/>
      <c r="CWR115" s="13"/>
      <c r="CWS115" s="13"/>
      <c r="CWT115" s="13"/>
      <c r="CWU115" s="13"/>
      <c r="CWV115" s="13"/>
      <c r="CWW115" s="13"/>
      <c r="CWX115" s="13"/>
      <c r="CWY115" s="13"/>
      <c r="CWZ115" s="13"/>
      <c r="CXA115" s="13"/>
      <c r="CXB115" s="13"/>
      <c r="CXC115" s="13"/>
      <c r="CXD115" s="13"/>
      <c r="CXE115" s="13"/>
      <c r="CXF115" s="13"/>
      <c r="CXG115" s="13"/>
      <c r="CXH115" s="13"/>
      <c r="CXI115" s="13"/>
      <c r="CXJ115" s="13"/>
      <c r="CXK115" s="13"/>
      <c r="CXL115" s="13"/>
      <c r="CXM115" s="13"/>
      <c r="CXN115" s="13"/>
      <c r="CXO115" s="13"/>
      <c r="CXP115" s="13"/>
      <c r="CXQ115" s="13"/>
      <c r="CXR115" s="13"/>
      <c r="CXS115" s="13"/>
      <c r="CXT115" s="13"/>
      <c r="CXU115" s="13"/>
      <c r="CXV115" s="13"/>
      <c r="CXW115" s="13"/>
      <c r="CXX115" s="13"/>
      <c r="CXY115" s="13"/>
      <c r="CXZ115" s="13"/>
      <c r="CYA115" s="13"/>
      <c r="CYB115" s="13"/>
      <c r="CYC115" s="13"/>
      <c r="CYD115" s="13"/>
      <c r="CYE115" s="13"/>
      <c r="CYF115" s="13"/>
      <c r="CYG115" s="13"/>
      <c r="CYH115" s="13"/>
      <c r="CYI115" s="13"/>
      <c r="CYJ115" s="13"/>
      <c r="CYK115" s="13"/>
      <c r="CYL115" s="13"/>
      <c r="CYM115" s="13"/>
      <c r="CYN115" s="13"/>
      <c r="CYO115" s="13"/>
      <c r="CYP115" s="13"/>
      <c r="CYQ115" s="13"/>
      <c r="CYR115" s="13"/>
      <c r="CYS115" s="13"/>
      <c r="CYT115" s="13"/>
      <c r="CYU115" s="13"/>
      <c r="CYV115" s="13"/>
      <c r="CYW115" s="13"/>
      <c r="CYX115" s="13"/>
      <c r="CYY115" s="13"/>
      <c r="CYZ115" s="13"/>
      <c r="CZA115" s="13"/>
      <c r="CZB115" s="13"/>
      <c r="CZC115" s="13"/>
      <c r="CZD115" s="13"/>
      <c r="CZE115" s="13"/>
      <c r="CZF115" s="13"/>
      <c r="CZG115" s="13"/>
      <c r="CZH115" s="13"/>
      <c r="CZI115" s="13"/>
      <c r="CZJ115" s="13"/>
      <c r="CZK115" s="13"/>
      <c r="CZL115" s="13"/>
      <c r="CZM115" s="13"/>
      <c r="CZN115" s="13"/>
      <c r="CZO115" s="13"/>
      <c r="CZP115" s="13"/>
      <c r="CZQ115" s="13"/>
      <c r="CZR115" s="13"/>
      <c r="CZS115" s="13"/>
      <c r="CZT115" s="13"/>
      <c r="CZU115" s="13"/>
      <c r="CZV115" s="13"/>
      <c r="CZW115" s="13"/>
      <c r="CZX115" s="13"/>
      <c r="CZY115" s="13"/>
      <c r="CZZ115" s="13"/>
      <c r="DAA115" s="13"/>
      <c r="DAB115" s="13"/>
      <c r="DAC115" s="13"/>
      <c r="DAD115" s="13"/>
      <c r="DAE115" s="13"/>
      <c r="DAF115" s="13"/>
      <c r="DAG115" s="13"/>
      <c r="DAH115" s="13"/>
      <c r="DAI115" s="13"/>
      <c r="DAJ115" s="13"/>
      <c r="DAK115" s="13"/>
      <c r="DAL115" s="13"/>
      <c r="DAM115" s="13"/>
      <c r="DAN115" s="13"/>
      <c r="DAO115" s="13"/>
      <c r="DAP115" s="13"/>
      <c r="DAQ115" s="13"/>
      <c r="DAR115" s="13"/>
      <c r="DAS115" s="13"/>
      <c r="DAT115" s="13"/>
      <c r="DAU115" s="13"/>
      <c r="DAV115" s="13"/>
      <c r="DAW115" s="13"/>
      <c r="DAX115" s="13"/>
      <c r="DAY115" s="13"/>
      <c r="DAZ115" s="13"/>
      <c r="DBA115" s="13"/>
      <c r="DBB115" s="13"/>
      <c r="DBC115" s="13"/>
      <c r="DBD115" s="13"/>
      <c r="DBE115" s="13"/>
      <c r="DBF115" s="13"/>
      <c r="DBG115" s="13"/>
      <c r="DBH115" s="13"/>
      <c r="DBI115" s="13"/>
      <c r="DBJ115" s="13"/>
      <c r="DBK115" s="13"/>
      <c r="DBL115" s="13"/>
      <c r="DBM115" s="13"/>
      <c r="DBN115" s="13"/>
      <c r="DBO115" s="13"/>
      <c r="DBP115" s="13"/>
      <c r="DBQ115" s="13"/>
      <c r="DBR115" s="13"/>
      <c r="DBS115" s="13"/>
      <c r="DBT115" s="13"/>
      <c r="DBU115" s="13"/>
      <c r="DBV115" s="13"/>
      <c r="DBW115" s="13"/>
      <c r="DBX115" s="13"/>
      <c r="DBY115" s="13"/>
      <c r="DBZ115" s="13"/>
      <c r="DCA115" s="13"/>
      <c r="DCB115" s="13"/>
      <c r="DCC115" s="13"/>
      <c r="DCD115" s="13"/>
      <c r="DCE115" s="13"/>
      <c r="DCF115" s="13"/>
      <c r="DCG115" s="13"/>
      <c r="DCH115" s="13"/>
      <c r="DCI115" s="13"/>
      <c r="DCJ115" s="13"/>
      <c r="DCK115" s="13"/>
      <c r="DCL115" s="13"/>
      <c r="DCM115" s="13"/>
      <c r="DCN115" s="13"/>
      <c r="DCO115" s="13"/>
      <c r="DCP115" s="13"/>
      <c r="DCQ115" s="13"/>
      <c r="DCR115" s="13"/>
      <c r="DCS115" s="13"/>
      <c r="DCT115" s="13"/>
      <c r="DCU115" s="13"/>
      <c r="DCV115" s="13"/>
      <c r="DCW115" s="13"/>
      <c r="DCX115" s="13"/>
      <c r="DCY115" s="13"/>
      <c r="DCZ115" s="13"/>
      <c r="DDA115" s="13"/>
      <c r="DDB115" s="13"/>
      <c r="DDC115" s="13"/>
      <c r="DDD115" s="13"/>
      <c r="DDE115" s="13"/>
      <c r="DDF115" s="13"/>
      <c r="DDG115" s="13"/>
      <c r="DDH115" s="13"/>
      <c r="DDI115" s="13"/>
      <c r="DDJ115" s="13"/>
      <c r="DDK115" s="13"/>
      <c r="DDL115" s="13"/>
      <c r="DDM115" s="13"/>
      <c r="DDN115" s="13"/>
      <c r="DDO115" s="13"/>
      <c r="DDP115" s="13"/>
      <c r="DDQ115" s="13"/>
      <c r="DDR115" s="13"/>
      <c r="DDS115" s="13"/>
      <c r="DDT115" s="13"/>
      <c r="DDU115" s="13"/>
      <c r="DDV115" s="13"/>
      <c r="DDW115" s="13"/>
      <c r="DDX115" s="13"/>
      <c r="DDY115" s="13"/>
      <c r="DDZ115" s="13"/>
      <c r="DEA115" s="13"/>
      <c r="DEB115" s="13"/>
      <c r="DEC115" s="13"/>
      <c r="DED115" s="13"/>
      <c r="DEE115" s="13"/>
      <c r="DEF115" s="13"/>
      <c r="DEG115" s="13"/>
      <c r="DEH115" s="13"/>
      <c r="DEI115" s="13"/>
      <c r="DEJ115" s="13"/>
      <c r="DEK115" s="13"/>
      <c r="DEL115" s="13"/>
      <c r="DEM115" s="13"/>
      <c r="DEN115" s="13"/>
      <c r="DEO115" s="13"/>
      <c r="DEP115" s="13"/>
      <c r="DEQ115" s="13"/>
      <c r="DER115" s="13"/>
      <c r="DES115" s="13"/>
      <c r="DET115" s="13"/>
      <c r="DEU115" s="13"/>
      <c r="DEV115" s="13"/>
      <c r="DEW115" s="13"/>
      <c r="DEX115" s="13"/>
      <c r="DEY115" s="13"/>
      <c r="DEZ115" s="13"/>
      <c r="DFA115" s="13"/>
      <c r="DFB115" s="13"/>
      <c r="DFC115" s="13"/>
      <c r="DFD115" s="13"/>
      <c r="DFE115" s="13"/>
      <c r="DFF115" s="13"/>
      <c r="DFG115" s="13"/>
      <c r="DFH115" s="13"/>
      <c r="DFI115" s="13"/>
      <c r="DFJ115" s="13"/>
      <c r="DFK115" s="13"/>
      <c r="DFL115" s="13"/>
      <c r="DFM115" s="13"/>
      <c r="DFN115" s="13"/>
      <c r="DFO115" s="13"/>
      <c r="DFP115" s="13"/>
      <c r="DFQ115" s="13"/>
      <c r="DFR115" s="13"/>
      <c r="DFS115" s="13"/>
      <c r="DFT115" s="13"/>
      <c r="DFU115" s="13"/>
      <c r="DFV115" s="13"/>
      <c r="DFW115" s="13"/>
      <c r="DFX115" s="13"/>
      <c r="DFY115" s="13"/>
      <c r="DFZ115" s="13"/>
      <c r="DGA115" s="13"/>
      <c r="DGB115" s="13"/>
      <c r="DGC115" s="13"/>
      <c r="DGD115" s="13"/>
      <c r="DGE115" s="13"/>
      <c r="DGF115" s="13"/>
      <c r="DGG115" s="13"/>
      <c r="DGH115" s="13"/>
      <c r="DGI115" s="13"/>
      <c r="DGJ115" s="13"/>
      <c r="DGK115" s="13"/>
      <c r="DGL115" s="13"/>
      <c r="DGM115" s="13"/>
      <c r="DGN115" s="13"/>
      <c r="DGO115" s="13"/>
      <c r="DGP115" s="13"/>
      <c r="DGQ115" s="13"/>
      <c r="DGR115" s="13"/>
      <c r="DGS115" s="13"/>
      <c r="DGT115" s="13"/>
      <c r="DGU115" s="13"/>
      <c r="DGV115" s="13"/>
      <c r="DGW115" s="13"/>
      <c r="DGX115" s="13"/>
      <c r="DGY115" s="13"/>
      <c r="DGZ115" s="13"/>
      <c r="DHA115" s="13"/>
      <c r="DHB115" s="13"/>
      <c r="DHC115" s="13"/>
      <c r="DHD115" s="13"/>
      <c r="DHE115" s="13"/>
      <c r="DHF115" s="13"/>
      <c r="DHG115" s="13"/>
      <c r="DHH115" s="13"/>
      <c r="DHI115" s="13"/>
      <c r="DHJ115" s="13"/>
      <c r="DHK115" s="13"/>
      <c r="DHL115" s="13"/>
      <c r="DHM115" s="13"/>
      <c r="DHN115" s="13"/>
      <c r="DHO115" s="13"/>
      <c r="DHP115" s="13"/>
      <c r="DHQ115" s="13"/>
      <c r="DHR115" s="13"/>
      <c r="DHS115" s="13"/>
      <c r="DHT115" s="13"/>
      <c r="DHU115" s="13"/>
      <c r="DHV115" s="13"/>
      <c r="DHW115" s="13"/>
      <c r="DHX115" s="13"/>
      <c r="DHY115" s="13"/>
      <c r="DHZ115" s="13"/>
      <c r="DIA115" s="13"/>
      <c r="DIB115" s="13"/>
      <c r="DIC115" s="13"/>
      <c r="DID115" s="13"/>
      <c r="DIE115" s="13"/>
      <c r="DIF115" s="13"/>
      <c r="DIG115" s="13"/>
      <c r="DIH115" s="13"/>
      <c r="DII115" s="13"/>
      <c r="DIJ115" s="13"/>
      <c r="DIK115" s="13"/>
      <c r="DIL115" s="13"/>
      <c r="DIM115" s="13"/>
      <c r="DIN115" s="13"/>
      <c r="DIO115" s="13"/>
      <c r="DIP115" s="13"/>
      <c r="DIQ115" s="13"/>
      <c r="DIR115" s="13"/>
      <c r="DIS115" s="13"/>
      <c r="DIT115" s="13"/>
      <c r="DIU115" s="13"/>
      <c r="DIV115" s="13"/>
      <c r="DIW115" s="13"/>
      <c r="DIX115" s="13"/>
      <c r="DIY115" s="13"/>
      <c r="DIZ115" s="13"/>
      <c r="DJA115" s="13"/>
      <c r="DJB115" s="13"/>
      <c r="DJC115" s="13"/>
      <c r="DJD115" s="13"/>
      <c r="DJE115" s="13"/>
      <c r="DJF115" s="13"/>
      <c r="DJG115" s="13"/>
      <c r="DJH115" s="13"/>
      <c r="DJI115" s="13"/>
      <c r="DJJ115" s="13"/>
      <c r="DJK115" s="13"/>
      <c r="DJL115" s="13"/>
      <c r="DJM115" s="13"/>
      <c r="DJN115" s="13"/>
      <c r="DJO115" s="13"/>
      <c r="DJP115" s="13"/>
      <c r="DJQ115" s="13"/>
      <c r="DJR115" s="13"/>
      <c r="DJS115" s="13"/>
      <c r="DJT115" s="13"/>
      <c r="DJU115" s="13"/>
      <c r="DJV115" s="13"/>
      <c r="DJW115" s="13"/>
      <c r="DJX115" s="13"/>
      <c r="DJY115" s="13"/>
      <c r="DJZ115" s="13"/>
      <c r="DKA115" s="13"/>
      <c r="DKB115" s="13"/>
      <c r="DKC115" s="13"/>
      <c r="DKD115" s="13"/>
      <c r="DKE115" s="13"/>
      <c r="DKF115" s="13"/>
      <c r="DKG115" s="13"/>
      <c r="DKH115" s="13"/>
      <c r="DKI115" s="13"/>
      <c r="DKJ115" s="13"/>
      <c r="DKK115" s="13"/>
      <c r="DKL115" s="13"/>
      <c r="DKM115" s="13"/>
      <c r="DKN115" s="13"/>
      <c r="DKO115" s="13"/>
      <c r="DKP115" s="13"/>
      <c r="DKQ115" s="13"/>
      <c r="DKR115" s="13"/>
      <c r="DKS115" s="13"/>
      <c r="DKT115" s="13"/>
      <c r="DKU115" s="13"/>
      <c r="DKV115" s="13"/>
      <c r="DKW115" s="13"/>
      <c r="DKX115" s="13"/>
      <c r="DKY115" s="13"/>
      <c r="DKZ115" s="13"/>
      <c r="DLA115" s="13"/>
      <c r="DLB115" s="13"/>
      <c r="DLC115" s="13"/>
      <c r="DLD115" s="13"/>
      <c r="DLE115" s="13"/>
      <c r="DLF115" s="13"/>
      <c r="DLG115" s="13"/>
      <c r="DLH115" s="13"/>
      <c r="DLI115" s="13"/>
      <c r="DLJ115" s="13"/>
      <c r="DLK115" s="13"/>
      <c r="DLL115" s="13"/>
      <c r="DLM115" s="13"/>
      <c r="DLN115" s="13"/>
      <c r="DLO115" s="13"/>
      <c r="DLP115" s="13"/>
      <c r="DLQ115" s="13"/>
      <c r="DLR115" s="13"/>
      <c r="DLS115" s="13"/>
      <c r="DLT115" s="13"/>
      <c r="DLU115" s="13"/>
      <c r="DLV115" s="13"/>
      <c r="DLW115" s="13"/>
      <c r="DLX115" s="13"/>
      <c r="DLY115" s="13"/>
      <c r="DLZ115" s="13"/>
      <c r="DMA115" s="13"/>
      <c r="DMB115" s="13"/>
      <c r="DMC115" s="13"/>
      <c r="DMD115" s="13"/>
      <c r="DME115" s="13"/>
      <c r="DMF115" s="13"/>
      <c r="DMG115" s="13"/>
      <c r="DMH115" s="13"/>
      <c r="DMI115" s="13"/>
      <c r="DMJ115" s="13"/>
      <c r="DMK115" s="13"/>
      <c r="DML115" s="13"/>
      <c r="DMM115" s="13"/>
      <c r="DMN115" s="13"/>
      <c r="DMO115" s="13"/>
      <c r="DMP115" s="13"/>
      <c r="DMQ115" s="13"/>
      <c r="DMR115" s="13"/>
      <c r="DMS115" s="13"/>
      <c r="DMT115" s="13"/>
      <c r="DMU115" s="13"/>
      <c r="DMV115" s="13"/>
      <c r="DMW115" s="13"/>
      <c r="DMX115" s="13"/>
      <c r="DMY115" s="13"/>
      <c r="DMZ115" s="13"/>
      <c r="DNA115" s="13"/>
      <c r="DNB115" s="13"/>
      <c r="DNC115" s="13"/>
      <c r="DND115" s="13"/>
      <c r="DNE115" s="13"/>
      <c r="DNF115" s="13"/>
      <c r="DNG115" s="13"/>
      <c r="DNH115" s="13"/>
      <c r="DNI115" s="13"/>
      <c r="DNJ115" s="13"/>
      <c r="DNK115" s="13"/>
      <c r="DNL115" s="13"/>
      <c r="DNM115" s="13"/>
      <c r="DNN115" s="13"/>
      <c r="DNO115" s="13"/>
      <c r="DNP115" s="13"/>
      <c r="DNQ115" s="13"/>
      <c r="DNR115" s="13"/>
      <c r="DNS115" s="13"/>
      <c r="DNT115" s="13"/>
      <c r="DNU115" s="13"/>
      <c r="DNV115" s="13"/>
      <c r="DNW115" s="13"/>
      <c r="DNX115" s="13"/>
      <c r="DNY115" s="13"/>
      <c r="DNZ115" s="13"/>
      <c r="DOA115" s="13"/>
      <c r="DOB115" s="13"/>
      <c r="DOC115" s="13"/>
      <c r="DOD115" s="13"/>
      <c r="DOE115" s="13"/>
      <c r="DOF115" s="13"/>
      <c r="DOG115" s="13"/>
      <c r="DOH115" s="13"/>
      <c r="DOI115" s="13"/>
      <c r="DOJ115" s="13"/>
      <c r="DOK115" s="13"/>
      <c r="DOL115" s="13"/>
      <c r="DOM115" s="13"/>
      <c r="DON115" s="13"/>
      <c r="DOO115" s="13"/>
      <c r="DOP115" s="13"/>
      <c r="DOQ115" s="13"/>
      <c r="DOR115" s="13"/>
      <c r="DOS115" s="13"/>
      <c r="DOT115" s="13"/>
      <c r="DOU115" s="13"/>
      <c r="DOV115" s="13"/>
      <c r="DOW115" s="13"/>
      <c r="DOX115" s="13"/>
      <c r="DOY115" s="13"/>
      <c r="DOZ115" s="13"/>
      <c r="DPA115" s="13"/>
      <c r="DPB115" s="13"/>
      <c r="DPC115" s="13"/>
      <c r="DPD115" s="13"/>
      <c r="DPE115" s="13"/>
      <c r="DPF115" s="13"/>
      <c r="DPG115" s="13"/>
      <c r="DPH115" s="13"/>
      <c r="DPI115" s="13"/>
      <c r="DPJ115" s="13"/>
      <c r="DPK115" s="13"/>
      <c r="DPL115" s="13"/>
      <c r="DPM115" s="13"/>
      <c r="DPN115" s="13"/>
      <c r="DPO115" s="13"/>
      <c r="DPP115" s="13"/>
      <c r="DPQ115" s="13"/>
      <c r="DPR115" s="13"/>
      <c r="DPS115" s="13"/>
      <c r="DPT115" s="13"/>
      <c r="DPU115" s="13"/>
      <c r="DPV115" s="13"/>
      <c r="DPW115" s="13"/>
      <c r="DPX115" s="13"/>
      <c r="DPY115" s="13"/>
      <c r="DPZ115" s="13"/>
      <c r="DQA115" s="13"/>
      <c r="DQB115" s="13"/>
      <c r="DQC115" s="13"/>
      <c r="DQD115" s="13"/>
      <c r="DQE115" s="13"/>
      <c r="DQF115" s="13"/>
      <c r="DQG115" s="13"/>
      <c r="DQH115" s="13"/>
      <c r="DQI115" s="13"/>
      <c r="DQJ115" s="13"/>
      <c r="DQK115" s="13"/>
      <c r="DQL115" s="13"/>
      <c r="DQM115" s="13"/>
      <c r="DQN115" s="13"/>
      <c r="DQO115" s="13"/>
      <c r="DQP115" s="13"/>
      <c r="DQQ115" s="13"/>
      <c r="DQR115" s="13"/>
      <c r="DQS115" s="13"/>
      <c r="DQT115" s="13"/>
      <c r="DQU115" s="13"/>
      <c r="DQV115" s="13"/>
      <c r="DQW115" s="13"/>
      <c r="DQX115" s="13"/>
      <c r="DQY115" s="13"/>
      <c r="DQZ115" s="13"/>
      <c r="DRA115" s="13"/>
      <c r="DRB115" s="13"/>
      <c r="DRC115" s="13"/>
      <c r="DRD115" s="13"/>
      <c r="DRE115" s="13"/>
      <c r="DRF115" s="13"/>
      <c r="DRG115" s="13"/>
      <c r="DRH115" s="13"/>
      <c r="DRI115" s="13"/>
      <c r="DRJ115" s="13"/>
      <c r="DRK115" s="13"/>
      <c r="DRL115" s="13"/>
      <c r="DRM115" s="13"/>
      <c r="DRN115" s="13"/>
      <c r="DRO115" s="13"/>
      <c r="DRP115" s="13"/>
      <c r="DRQ115" s="13"/>
      <c r="DRR115" s="13"/>
      <c r="DRS115" s="13"/>
      <c r="DRT115" s="13"/>
      <c r="DRU115" s="13"/>
      <c r="DRV115" s="13"/>
      <c r="DRW115" s="13"/>
      <c r="DRX115" s="13"/>
      <c r="DRY115" s="13"/>
      <c r="DRZ115" s="13"/>
      <c r="DSA115" s="13"/>
      <c r="DSB115" s="13"/>
      <c r="DSC115" s="13"/>
      <c r="DSD115" s="13"/>
      <c r="DSE115" s="13"/>
      <c r="DSF115" s="13"/>
      <c r="DSG115" s="13"/>
      <c r="DSH115" s="13"/>
      <c r="DSI115" s="13"/>
      <c r="DSJ115" s="13"/>
      <c r="DSK115" s="13"/>
      <c r="DSL115" s="13"/>
      <c r="DSM115" s="13"/>
      <c r="DSN115" s="13"/>
      <c r="DSO115" s="13"/>
      <c r="DSP115" s="13"/>
      <c r="DSQ115" s="13"/>
      <c r="DSR115" s="13"/>
      <c r="DSS115" s="13"/>
      <c r="DST115" s="13"/>
      <c r="DSU115" s="13"/>
      <c r="DSV115" s="13"/>
      <c r="DSW115" s="13"/>
      <c r="DSX115" s="13"/>
      <c r="DSY115" s="13"/>
      <c r="DSZ115" s="13"/>
      <c r="DTA115" s="13"/>
      <c r="DTB115" s="13"/>
      <c r="DTC115" s="13"/>
      <c r="DTD115" s="13"/>
      <c r="DTE115" s="13"/>
      <c r="DTF115" s="13"/>
      <c r="DTG115" s="13"/>
      <c r="DTH115" s="13"/>
      <c r="DTI115" s="13"/>
      <c r="DTJ115" s="13"/>
      <c r="DTK115" s="13"/>
      <c r="DTL115" s="13"/>
      <c r="DTM115" s="13"/>
      <c r="DTN115" s="13"/>
      <c r="DTO115" s="13"/>
      <c r="DTP115" s="13"/>
      <c r="DTQ115" s="13"/>
      <c r="DTR115" s="13"/>
      <c r="DTS115" s="13"/>
      <c r="DTT115" s="13"/>
      <c r="DTU115" s="13"/>
      <c r="DTV115" s="13"/>
      <c r="DTW115" s="13"/>
      <c r="DTX115" s="13"/>
      <c r="DTY115" s="13"/>
      <c r="DTZ115" s="13"/>
      <c r="DUA115" s="13"/>
      <c r="DUB115" s="13"/>
      <c r="DUC115" s="13"/>
      <c r="DUD115" s="13"/>
      <c r="DUE115" s="13"/>
      <c r="DUF115" s="13"/>
      <c r="DUG115" s="13"/>
      <c r="DUH115" s="13"/>
      <c r="DUI115" s="13"/>
      <c r="DUJ115" s="13"/>
      <c r="DUK115" s="13"/>
      <c r="DUL115" s="13"/>
      <c r="DUM115" s="13"/>
      <c r="DUN115" s="13"/>
      <c r="DUO115" s="13"/>
      <c r="DUP115" s="13"/>
      <c r="DUQ115" s="13"/>
      <c r="DUR115" s="13"/>
      <c r="DUS115" s="13"/>
      <c r="DUT115" s="13"/>
      <c r="DUU115" s="13"/>
      <c r="DUV115" s="13"/>
      <c r="DUW115" s="13"/>
      <c r="DUX115" s="13"/>
      <c r="DUY115" s="13"/>
      <c r="DUZ115" s="13"/>
      <c r="DVA115" s="13"/>
      <c r="DVB115" s="13"/>
      <c r="DVC115" s="13"/>
      <c r="DVD115" s="13"/>
      <c r="DVE115" s="13"/>
      <c r="DVF115" s="13"/>
      <c r="DVG115" s="13"/>
      <c r="DVH115" s="13"/>
      <c r="DVI115" s="13"/>
      <c r="DVJ115" s="13"/>
      <c r="DVK115" s="13"/>
      <c r="DVL115" s="13"/>
      <c r="DVM115" s="13"/>
      <c r="DVN115" s="13"/>
      <c r="DVO115" s="13"/>
      <c r="DVP115" s="13"/>
      <c r="DVQ115" s="13"/>
      <c r="DVR115" s="13"/>
      <c r="DVS115" s="13"/>
      <c r="DVT115" s="13"/>
      <c r="DVU115" s="13"/>
      <c r="DVV115" s="13"/>
      <c r="DVW115" s="13"/>
      <c r="DVX115" s="13"/>
      <c r="DVY115" s="13"/>
      <c r="DVZ115" s="13"/>
      <c r="DWA115" s="13"/>
      <c r="DWB115" s="13"/>
      <c r="DWC115" s="13"/>
      <c r="DWD115" s="13"/>
      <c r="DWE115" s="13"/>
      <c r="DWF115" s="13"/>
      <c r="DWG115" s="13"/>
      <c r="DWH115" s="13"/>
      <c r="DWI115" s="13"/>
      <c r="DWJ115" s="13"/>
      <c r="DWK115" s="13"/>
      <c r="DWL115" s="13"/>
      <c r="DWM115" s="13"/>
      <c r="DWN115" s="13"/>
      <c r="DWO115" s="13"/>
      <c r="DWP115" s="13"/>
      <c r="DWQ115" s="13"/>
      <c r="DWR115" s="13"/>
      <c r="DWS115" s="13"/>
      <c r="DWT115" s="13"/>
      <c r="DWU115" s="13"/>
      <c r="DWV115" s="13"/>
      <c r="DWW115" s="13"/>
      <c r="DWX115" s="13"/>
      <c r="DWY115" s="13"/>
      <c r="DWZ115" s="13"/>
      <c r="DXA115" s="13"/>
      <c r="DXB115" s="13"/>
      <c r="DXC115" s="13"/>
      <c r="DXD115" s="13"/>
      <c r="DXE115" s="13"/>
      <c r="DXF115" s="13"/>
      <c r="DXG115" s="13"/>
      <c r="DXH115" s="13"/>
      <c r="DXI115" s="13"/>
      <c r="DXJ115" s="13"/>
      <c r="DXK115" s="13"/>
      <c r="DXL115" s="13"/>
      <c r="DXM115" s="13"/>
      <c r="DXN115" s="13"/>
      <c r="DXO115" s="13"/>
      <c r="DXP115" s="13"/>
      <c r="DXQ115" s="13"/>
      <c r="DXR115" s="13"/>
      <c r="DXS115" s="13"/>
      <c r="DXT115" s="13"/>
      <c r="DXU115" s="13"/>
      <c r="DXV115" s="13"/>
      <c r="DXW115" s="13"/>
      <c r="DXX115" s="13"/>
      <c r="DXY115" s="13"/>
      <c r="DXZ115" s="13"/>
      <c r="DYA115" s="13"/>
      <c r="DYB115" s="13"/>
      <c r="DYC115" s="13"/>
      <c r="DYD115" s="13"/>
      <c r="DYE115" s="13"/>
      <c r="DYF115" s="13"/>
      <c r="DYG115" s="13"/>
      <c r="DYH115" s="13"/>
      <c r="DYI115" s="13"/>
      <c r="DYJ115" s="13"/>
      <c r="DYK115" s="13"/>
      <c r="DYL115" s="13"/>
      <c r="DYM115" s="13"/>
      <c r="DYN115" s="13"/>
      <c r="DYO115" s="13"/>
      <c r="DYP115" s="13"/>
      <c r="DYQ115" s="13"/>
      <c r="DYR115" s="13"/>
      <c r="DYS115" s="13"/>
      <c r="DYT115" s="13"/>
      <c r="DYU115" s="13"/>
      <c r="DYV115" s="13"/>
      <c r="DYW115" s="13"/>
      <c r="DYX115" s="13"/>
      <c r="DYY115" s="13"/>
      <c r="DYZ115" s="13"/>
      <c r="DZA115" s="13"/>
      <c r="DZB115" s="13"/>
      <c r="DZC115" s="13"/>
      <c r="DZD115" s="13"/>
      <c r="DZE115" s="13"/>
      <c r="DZF115" s="13"/>
      <c r="DZG115" s="13"/>
      <c r="DZH115" s="13"/>
      <c r="DZI115" s="13"/>
      <c r="DZJ115" s="13"/>
      <c r="DZK115" s="13"/>
      <c r="DZL115" s="13"/>
      <c r="DZM115" s="13"/>
      <c r="DZN115" s="13"/>
      <c r="DZO115" s="13"/>
      <c r="DZP115" s="13"/>
      <c r="DZQ115" s="13"/>
      <c r="DZR115" s="13"/>
      <c r="DZS115" s="13"/>
      <c r="DZT115" s="13"/>
      <c r="DZU115" s="13"/>
      <c r="DZV115" s="13"/>
      <c r="DZW115" s="13"/>
      <c r="DZX115" s="13"/>
      <c r="DZY115" s="13"/>
      <c r="DZZ115" s="13"/>
      <c r="EAA115" s="13"/>
      <c r="EAB115" s="13"/>
      <c r="EAC115" s="13"/>
      <c r="EAD115" s="13"/>
      <c r="EAE115" s="13"/>
      <c r="EAF115" s="13"/>
      <c r="EAG115" s="13"/>
      <c r="EAH115" s="13"/>
      <c r="EAI115" s="13"/>
      <c r="EAJ115" s="13"/>
      <c r="EAK115" s="13"/>
      <c r="EAL115" s="13"/>
      <c r="EAM115" s="13"/>
      <c r="EAN115" s="13"/>
      <c r="EAO115" s="13"/>
      <c r="EAP115" s="13"/>
      <c r="EAQ115" s="13"/>
      <c r="EAR115" s="13"/>
      <c r="EAS115" s="13"/>
      <c r="EAT115" s="13"/>
      <c r="EAU115" s="13"/>
      <c r="EAV115" s="13"/>
      <c r="EAW115" s="13"/>
      <c r="EAX115" s="13"/>
      <c r="EAY115" s="13"/>
      <c r="EAZ115" s="13"/>
      <c r="EBA115" s="13"/>
      <c r="EBB115" s="13"/>
      <c r="EBC115" s="13"/>
      <c r="EBD115" s="13"/>
      <c r="EBE115" s="13"/>
      <c r="EBF115" s="13"/>
      <c r="EBG115" s="13"/>
      <c r="EBH115" s="13"/>
      <c r="EBI115" s="13"/>
      <c r="EBJ115" s="13"/>
      <c r="EBK115" s="13"/>
      <c r="EBL115" s="13"/>
      <c r="EBM115" s="13"/>
      <c r="EBN115" s="13"/>
      <c r="EBO115" s="13"/>
      <c r="EBP115" s="13"/>
      <c r="EBQ115" s="13"/>
      <c r="EBR115" s="13"/>
      <c r="EBS115" s="13"/>
      <c r="EBT115" s="13"/>
      <c r="EBU115" s="13"/>
      <c r="EBV115" s="13"/>
      <c r="EBW115" s="13"/>
      <c r="EBX115" s="13"/>
      <c r="EBY115" s="13"/>
      <c r="EBZ115" s="13"/>
      <c r="ECA115" s="13"/>
      <c r="ECB115" s="13"/>
      <c r="ECC115" s="13"/>
      <c r="ECD115" s="13"/>
      <c r="ECE115" s="13"/>
      <c r="ECF115" s="13"/>
      <c r="ECG115" s="13"/>
      <c r="ECH115" s="13"/>
      <c r="ECI115" s="13"/>
      <c r="ECJ115" s="13"/>
      <c r="ECK115" s="13"/>
      <c r="ECL115" s="13"/>
      <c r="ECM115" s="13"/>
      <c r="ECN115" s="13"/>
      <c r="ECO115" s="13"/>
      <c r="ECP115" s="13"/>
      <c r="ECQ115" s="13"/>
      <c r="ECR115" s="13"/>
      <c r="ECS115" s="13"/>
      <c r="ECT115" s="13"/>
      <c r="ECU115" s="13"/>
      <c r="ECV115" s="13"/>
      <c r="ECW115" s="13"/>
      <c r="ECX115" s="13"/>
      <c r="ECY115" s="13"/>
      <c r="ECZ115" s="13"/>
      <c r="EDA115" s="13"/>
      <c r="EDB115" s="13"/>
      <c r="EDC115" s="13"/>
      <c r="EDD115" s="13"/>
      <c r="EDE115" s="13"/>
      <c r="EDF115" s="13"/>
      <c r="EDG115" s="13"/>
      <c r="EDH115" s="13"/>
      <c r="EDI115" s="13"/>
      <c r="EDJ115" s="13"/>
      <c r="EDK115" s="13"/>
      <c r="EDL115" s="13"/>
      <c r="EDM115" s="13"/>
      <c r="EDN115" s="13"/>
      <c r="EDO115" s="13"/>
      <c r="EDP115" s="13"/>
      <c r="EDQ115" s="13"/>
      <c r="EDR115" s="13"/>
      <c r="EDS115" s="13"/>
      <c r="EDT115" s="13"/>
      <c r="EDU115" s="13"/>
      <c r="EDV115" s="13"/>
      <c r="EDW115" s="13"/>
      <c r="EDX115" s="13"/>
      <c r="EDY115" s="13"/>
      <c r="EDZ115" s="13"/>
      <c r="EEA115" s="13"/>
      <c r="EEB115" s="13"/>
      <c r="EEC115" s="13"/>
      <c r="EED115" s="13"/>
      <c r="EEE115" s="13"/>
      <c r="EEF115" s="13"/>
      <c r="EEG115" s="13"/>
      <c r="EEH115" s="13"/>
      <c r="EEI115" s="13"/>
      <c r="EEJ115" s="13"/>
      <c r="EEK115" s="13"/>
      <c r="EEL115" s="13"/>
      <c r="EEM115" s="13"/>
      <c r="EEN115" s="13"/>
      <c r="EEO115" s="13"/>
      <c r="EEP115" s="13"/>
      <c r="EEQ115" s="13"/>
      <c r="EER115" s="13"/>
      <c r="EES115" s="13"/>
      <c r="EET115" s="13"/>
      <c r="EEU115" s="13"/>
      <c r="EEV115" s="13"/>
      <c r="EEW115" s="13"/>
      <c r="EEX115" s="13"/>
      <c r="EEY115" s="13"/>
      <c r="EEZ115" s="13"/>
      <c r="EFA115" s="13"/>
      <c r="EFB115" s="13"/>
      <c r="EFC115" s="13"/>
      <c r="EFD115" s="13"/>
      <c r="EFE115" s="13"/>
      <c r="EFF115" s="13"/>
      <c r="EFG115" s="13"/>
      <c r="EFH115" s="13"/>
      <c r="EFI115" s="13"/>
      <c r="EFJ115" s="13"/>
      <c r="EFK115" s="13"/>
      <c r="EFL115" s="13"/>
      <c r="EFM115" s="13"/>
      <c r="EFN115" s="13"/>
      <c r="EFO115" s="13"/>
      <c r="EFP115" s="13"/>
      <c r="EFQ115" s="13"/>
      <c r="EFR115" s="13"/>
      <c r="EFS115" s="13"/>
      <c r="EFT115" s="13"/>
      <c r="EFU115" s="13"/>
      <c r="EFV115" s="13"/>
      <c r="EFW115" s="13"/>
      <c r="EFX115" s="13"/>
      <c r="EFY115" s="13"/>
      <c r="EFZ115" s="13"/>
      <c r="EGA115" s="13"/>
      <c r="EGB115" s="13"/>
      <c r="EGC115" s="13"/>
      <c r="EGD115" s="13"/>
      <c r="EGE115" s="13"/>
      <c r="EGF115" s="13"/>
      <c r="EGG115" s="13"/>
      <c r="EGH115" s="13"/>
      <c r="EGI115" s="13"/>
      <c r="EGJ115" s="13"/>
      <c r="EGK115" s="13"/>
      <c r="EGL115" s="13"/>
      <c r="EGM115" s="13"/>
      <c r="EGN115" s="13"/>
      <c r="EGO115" s="13"/>
      <c r="EGP115" s="13"/>
      <c r="EGQ115" s="13"/>
      <c r="EGR115" s="13"/>
      <c r="EGS115" s="13"/>
      <c r="EGT115" s="13"/>
      <c r="EGU115" s="13"/>
      <c r="EGV115" s="13"/>
      <c r="EGW115" s="13"/>
      <c r="EGX115" s="13"/>
      <c r="EGY115" s="13"/>
      <c r="EGZ115" s="13"/>
      <c r="EHA115" s="13"/>
      <c r="EHB115" s="13"/>
      <c r="EHC115" s="13"/>
      <c r="EHD115" s="13"/>
      <c r="EHE115" s="13"/>
      <c r="EHF115" s="13"/>
      <c r="EHG115" s="13"/>
      <c r="EHH115" s="13"/>
      <c r="EHI115" s="13"/>
      <c r="EHJ115" s="13"/>
      <c r="EHK115" s="13"/>
      <c r="EHL115" s="13"/>
      <c r="EHM115" s="13"/>
      <c r="EHN115" s="13"/>
      <c r="EHO115" s="13"/>
      <c r="EHP115" s="13"/>
      <c r="EHQ115" s="13"/>
      <c r="EHR115" s="13"/>
      <c r="EHS115" s="13"/>
      <c r="EHT115" s="13"/>
      <c r="EHU115" s="13"/>
      <c r="EHV115" s="13"/>
      <c r="EHW115" s="13"/>
      <c r="EHX115" s="13"/>
      <c r="EHY115" s="13"/>
      <c r="EHZ115" s="13"/>
      <c r="EIA115" s="13"/>
      <c r="EIB115" s="13"/>
      <c r="EIC115" s="13"/>
      <c r="EID115" s="13"/>
      <c r="EIE115" s="13"/>
      <c r="EIF115" s="13"/>
      <c r="EIG115" s="13"/>
      <c r="EIH115" s="13"/>
      <c r="EII115" s="13"/>
      <c r="EIJ115" s="13"/>
      <c r="EIK115" s="13"/>
      <c r="EIL115" s="13"/>
      <c r="EIM115" s="13"/>
      <c r="EIN115" s="13"/>
      <c r="EIO115" s="13"/>
      <c r="EIP115" s="13"/>
      <c r="EIQ115" s="13"/>
      <c r="EIR115" s="13"/>
      <c r="EIS115" s="13"/>
      <c r="EIT115" s="13"/>
      <c r="EIU115" s="13"/>
      <c r="EIV115" s="13"/>
      <c r="EIW115" s="13"/>
      <c r="EIX115" s="13"/>
      <c r="EIY115" s="13"/>
      <c r="EIZ115" s="13"/>
      <c r="EJA115" s="13"/>
      <c r="EJB115" s="13"/>
      <c r="EJC115" s="13"/>
      <c r="EJD115" s="13"/>
      <c r="EJE115" s="13"/>
      <c r="EJF115" s="13"/>
      <c r="EJG115" s="13"/>
      <c r="EJH115" s="13"/>
      <c r="EJI115" s="13"/>
      <c r="EJJ115" s="13"/>
      <c r="EJK115" s="13"/>
      <c r="EJL115" s="13"/>
      <c r="EJM115" s="13"/>
      <c r="EJN115" s="13"/>
      <c r="EJO115" s="13"/>
      <c r="EJP115" s="13"/>
      <c r="EJQ115" s="13"/>
      <c r="EJR115" s="13"/>
      <c r="EJS115" s="13"/>
      <c r="EJT115" s="13"/>
      <c r="EJU115" s="13"/>
      <c r="EJV115" s="13"/>
      <c r="EJW115" s="13"/>
      <c r="EJX115" s="13"/>
      <c r="EJY115" s="13"/>
      <c r="EJZ115" s="13"/>
      <c r="EKA115" s="13"/>
      <c r="EKB115" s="13"/>
      <c r="EKC115" s="13"/>
      <c r="EKD115" s="13"/>
      <c r="EKE115" s="13"/>
      <c r="EKF115" s="13"/>
      <c r="EKG115" s="13"/>
      <c r="EKH115" s="13"/>
      <c r="EKI115" s="13"/>
      <c r="EKJ115" s="13"/>
      <c r="EKK115" s="13"/>
      <c r="EKL115" s="13"/>
      <c r="EKM115" s="13"/>
      <c r="EKN115" s="13"/>
      <c r="EKO115" s="13"/>
      <c r="EKP115" s="13"/>
      <c r="EKQ115" s="13"/>
      <c r="EKR115" s="13"/>
      <c r="EKS115" s="13"/>
      <c r="EKT115" s="13"/>
      <c r="EKU115" s="13"/>
      <c r="EKV115" s="13"/>
      <c r="EKW115" s="13"/>
      <c r="EKX115" s="13"/>
      <c r="EKY115" s="13"/>
      <c r="EKZ115" s="13"/>
      <c r="ELA115" s="13"/>
      <c r="ELB115" s="13"/>
      <c r="ELC115" s="13"/>
      <c r="ELD115" s="13"/>
      <c r="ELE115" s="13"/>
      <c r="ELF115" s="13"/>
      <c r="ELG115" s="13"/>
      <c r="ELH115" s="13"/>
      <c r="ELI115" s="13"/>
      <c r="ELJ115" s="13"/>
      <c r="ELK115" s="13"/>
      <c r="ELL115" s="13"/>
      <c r="ELM115" s="13"/>
      <c r="ELN115" s="13"/>
      <c r="ELO115" s="13"/>
      <c r="ELP115" s="13"/>
      <c r="ELQ115" s="13"/>
      <c r="ELR115" s="13"/>
      <c r="ELS115" s="13"/>
      <c r="ELT115" s="13"/>
      <c r="ELU115" s="13"/>
      <c r="ELV115" s="13"/>
      <c r="ELW115" s="13"/>
      <c r="ELX115" s="13"/>
      <c r="ELY115" s="13"/>
      <c r="ELZ115" s="13"/>
      <c r="EMA115" s="13"/>
      <c r="EMB115" s="13"/>
      <c r="EMC115" s="13"/>
      <c r="EMD115" s="13"/>
      <c r="EME115" s="13"/>
      <c r="EMF115" s="13"/>
      <c r="EMG115" s="13"/>
      <c r="EMH115" s="13"/>
      <c r="EMI115" s="13"/>
      <c r="EMJ115" s="13"/>
      <c r="EMK115" s="13"/>
      <c r="EML115" s="13"/>
      <c r="EMM115" s="13"/>
      <c r="EMN115" s="13"/>
      <c r="EMO115" s="13"/>
      <c r="EMP115" s="13"/>
      <c r="EMQ115" s="13"/>
      <c r="EMR115" s="13"/>
      <c r="EMS115" s="13"/>
      <c r="EMT115" s="13"/>
      <c r="EMU115" s="13"/>
      <c r="EMV115" s="13"/>
      <c r="EMW115" s="13"/>
      <c r="EMX115" s="13"/>
      <c r="EMY115" s="13"/>
      <c r="EMZ115" s="13"/>
      <c r="ENA115" s="13"/>
      <c r="ENB115" s="13"/>
      <c r="ENC115" s="13"/>
      <c r="END115" s="13"/>
      <c r="ENE115" s="13"/>
      <c r="ENF115" s="13"/>
      <c r="ENG115" s="13"/>
      <c r="ENH115" s="13"/>
      <c r="ENI115" s="13"/>
      <c r="ENJ115" s="13"/>
      <c r="ENK115" s="13"/>
      <c r="ENL115" s="13"/>
      <c r="ENM115" s="13"/>
      <c r="ENN115" s="13"/>
      <c r="ENO115" s="13"/>
      <c r="ENP115" s="13"/>
      <c r="ENQ115" s="13"/>
      <c r="ENR115" s="13"/>
      <c r="ENS115" s="13"/>
      <c r="ENT115" s="13"/>
      <c r="ENU115" s="13"/>
      <c r="ENV115" s="13"/>
      <c r="ENW115" s="13"/>
      <c r="ENX115" s="13"/>
      <c r="ENY115" s="13"/>
      <c r="ENZ115" s="13"/>
      <c r="EOA115" s="13"/>
      <c r="EOB115" s="13"/>
      <c r="EOC115" s="13"/>
      <c r="EOD115" s="13"/>
      <c r="EOE115" s="13"/>
      <c r="EOF115" s="13"/>
      <c r="EOG115" s="13"/>
      <c r="EOH115" s="13"/>
      <c r="EOI115" s="13"/>
      <c r="EOJ115" s="13"/>
      <c r="EOK115" s="13"/>
      <c r="EOL115" s="13"/>
      <c r="EOM115" s="13"/>
      <c r="EON115" s="13"/>
      <c r="EOO115" s="13"/>
      <c r="EOP115" s="13"/>
      <c r="EOQ115" s="13"/>
      <c r="EOR115" s="13"/>
      <c r="EOS115" s="13"/>
      <c r="EOT115" s="13"/>
      <c r="EOU115" s="13"/>
      <c r="EOV115" s="13"/>
      <c r="EOW115" s="13"/>
      <c r="EOX115" s="13"/>
      <c r="EOY115" s="13"/>
      <c r="EOZ115" s="13"/>
      <c r="EPA115" s="13"/>
      <c r="EPB115" s="13"/>
      <c r="EPC115" s="13"/>
      <c r="EPD115" s="13"/>
      <c r="EPE115" s="13"/>
      <c r="EPF115" s="13"/>
      <c r="EPG115" s="13"/>
      <c r="EPH115" s="13"/>
      <c r="EPI115" s="13"/>
      <c r="EPJ115" s="13"/>
      <c r="EPK115" s="13"/>
      <c r="EPL115" s="13"/>
      <c r="EPM115" s="13"/>
      <c r="EPN115" s="13"/>
      <c r="EPO115" s="13"/>
      <c r="EPP115" s="13"/>
      <c r="EPQ115" s="13"/>
      <c r="EPR115" s="13"/>
      <c r="EPS115" s="13"/>
      <c r="EPT115" s="13"/>
      <c r="EPU115" s="13"/>
      <c r="EPV115" s="13"/>
      <c r="EPW115" s="13"/>
      <c r="EPX115" s="13"/>
      <c r="EPY115" s="13"/>
      <c r="EPZ115" s="13"/>
      <c r="EQA115" s="13"/>
      <c r="EQB115" s="13"/>
      <c r="EQC115" s="13"/>
      <c r="EQD115" s="13"/>
      <c r="EQE115" s="13"/>
      <c r="EQF115" s="13"/>
      <c r="EQG115" s="13"/>
      <c r="EQH115" s="13"/>
      <c r="EQI115" s="13"/>
      <c r="EQJ115" s="13"/>
      <c r="EQK115" s="13"/>
      <c r="EQL115" s="13"/>
      <c r="EQM115" s="13"/>
      <c r="EQN115" s="13"/>
      <c r="EQO115" s="13"/>
      <c r="EQP115" s="13"/>
      <c r="EQQ115" s="13"/>
      <c r="EQR115" s="13"/>
      <c r="EQS115" s="13"/>
      <c r="EQT115" s="13"/>
      <c r="EQU115" s="13"/>
      <c r="EQV115" s="13"/>
      <c r="EQW115" s="13"/>
      <c r="EQX115" s="13"/>
      <c r="EQY115" s="13"/>
      <c r="EQZ115" s="13"/>
      <c r="ERA115" s="13"/>
      <c r="ERB115" s="13"/>
      <c r="ERC115" s="13"/>
      <c r="ERD115" s="13"/>
      <c r="ERE115" s="13"/>
      <c r="ERF115" s="13"/>
      <c r="ERG115" s="13"/>
      <c r="ERH115" s="13"/>
      <c r="ERI115" s="13"/>
      <c r="ERJ115" s="13"/>
      <c r="ERK115" s="13"/>
      <c r="ERL115" s="13"/>
      <c r="ERM115" s="13"/>
      <c r="ERN115" s="13"/>
      <c r="ERO115" s="13"/>
      <c r="ERP115" s="13"/>
      <c r="ERQ115" s="13"/>
      <c r="ERR115" s="13"/>
      <c r="ERS115" s="13"/>
      <c r="ERT115" s="13"/>
      <c r="ERU115" s="13"/>
      <c r="ERV115" s="13"/>
      <c r="ERW115" s="13"/>
      <c r="ERX115" s="13"/>
      <c r="ERY115" s="13"/>
      <c r="ERZ115" s="13"/>
      <c r="ESA115" s="13"/>
      <c r="ESB115" s="13"/>
      <c r="ESC115" s="13"/>
      <c r="ESD115" s="13"/>
      <c r="ESE115" s="13"/>
      <c r="ESF115" s="13"/>
      <c r="ESG115" s="13"/>
      <c r="ESH115" s="13"/>
      <c r="ESI115" s="13"/>
      <c r="ESJ115" s="13"/>
      <c r="ESK115" s="13"/>
      <c r="ESL115" s="13"/>
      <c r="ESM115" s="13"/>
      <c r="ESN115" s="13"/>
      <c r="ESO115" s="13"/>
      <c r="ESP115" s="13"/>
      <c r="ESQ115" s="13"/>
      <c r="ESR115" s="13"/>
      <c r="ESS115" s="13"/>
      <c r="EST115" s="13"/>
      <c r="ESU115" s="13"/>
      <c r="ESV115" s="13"/>
      <c r="ESW115" s="13"/>
      <c r="ESX115" s="13"/>
      <c r="ESY115" s="13"/>
      <c r="ESZ115" s="13"/>
      <c r="ETA115" s="13"/>
      <c r="ETB115" s="13"/>
      <c r="ETC115" s="13"/>
      <c r="ETD115" s="13"/>
      <c r="ETE115" s="13"/>
      <c r="ETF115" s="13"/>
      <c r="ETG115" s="13"/>
      <c r="ETH115" s="13"/>
      <c r="ETI115" s="13"/>
      <c r="ETJ115" s="13"/>
      <c r="ETK115" s="13"/>
      <c r="ETL115" s="13"/>
      <c r="ETM115" s="13"/>
      <c r="ETN115" s="13"/>
      <c r="ETO115" s="13"/>
      <c r="ETP115" s="13"/>
      <c r="ETQ115" s="13"/>
      <c r="ETR115" s="13"/>
      <c r="ETS115" s="13"/>
      <c r="ETT115" s="13"/>
      <c r="ETU115" s="13"/>
      <c r="ETV115" s="13"/>
      <c r="ETW115" s="13"/>
      <c r="ETX115" s="13"/>
      <c r="ETY115" s="13"/>
      <c r="ETZ115" s="13"/>
      <c r="EUA115" s="13"/>
      <c r="EUB115" s="13"/>
      <c r="EUC115" s="13"/>
      <c r="EUD115" s="13"/>
      <c r="EUE115" s="13"/>
      <c r="EUF115" s="13"/>
      <c r="EUG115" s="13"/>
      <c r="EUH115" s="13"/>
      <c r="EUI115" s="13"/>
      <c r="EUJ115" s="13"/>
      <c r="EUK115" s="13"/>
      <c r="EUL115" s="13"/>
      <c r="EUM115" s="13"/>
      <c r="EUN115" s="13"/>
      <c r="EUO115" s="13"/>
      <c r="EUP115" s="13"/>
      <c r="EUQ115" s="13"/>
      <c r="EUR115" s="13"/>
      <c r="EUS115" s="13"/>
      <c r="EUT115" s="13"/>
      <c r="EUU115" s="13"/>
      <c r="EUV115" s="13"/>
      <c r="EUW115" s="13"/>
      <c r="EUX115" s="13"/>
      <c r="EUY115" s="13"/>
      <c r="EUZ115" s="13"/>
      <c r="EVA115" s="13"/>
      <c r="EVB115" s="13"/>
      <c r="EVC115" s="13"/>
      <c r="EVD115" s="13"/>
      <c r="EVE115" s="13"/>
      <c r="EVF115" s="13"/>
      <c r="EVG115" s="13"/>
      <c r="EVH115" s="13"/>
      <c r="EVI115" s="13"/>
      <c r="EVJ115" s="13"/>
      <c r="EVK115" s="13"/>
      <c r="EVL115" s="13"/>
      <c r="EVM115" s="13"/>
      <c r="EVN115" s="13"/>
      <c r="EVO115" s="13"/>
      <c r="EVP115" s="13"/>
      <c r="EVQ115" s="13"/>
      <c r="EVR115" s="13"/>
      <c r="EVS115" s="13"/>
      <c r="EVT115" s="13"/>
      <c r="EVU115" s="13"/>
      <c r="EVV115" s="13"/>
      <c r="EVW115" s="13"/>
      <c r="EVX115" s="13"/>
      <c r="EVY115" s="13"/>
      <c r="EVZ115" s="13"/>
      <c r="EWA115" s="13"/>
      <c r="EWB115" s="13"/>
      <c r="EWC115" s="13"/>
      <c r="EWD115" s="13"/>
      <c r="EWE115" s="13"/>
      <c r="EWF115" s="13"/>
      <c r="EWG115" s="13"/>
      <c r="EWH115" s="13"/>
      <c r="EWI115" s="13"/>
      <c r="EWJ115" s="13"/>
      <c r="EWK115" s="13"/>
      <c r="EWL115" s="13"/>
      <c r="EWM115" s="13"/>
      <c r="EWN115" s="13"/>
      <c r="EWO115" s="13"/>
      <c r="EWP115" s="13"/>
      <c r="EWQ115" s="13"/>
      <c r="EWR115" s="13"/>
      <c r="EWS115" s="13"/>
      <c r="EWT115" s="13"/>
      <c r="EWU115" s="13"/>
      <c r="EWV115" s="13"/>
      <c r="EWW115" s="13"/>
      <c r="EWX115" s="13"/>
      <c r="EWY115" s="13"/>
      <c r="EWZ115" s="13"/>
      <c r="EXA115" s="13"/>
      <c r="EXB115" s="13"/>
      <c r="EXC115" s="13"/>
      <c r="EXD115" s="13"/>
      <c r="EXE115" s="13"/>
      <c r="EXF115" s="13"/>
      <c r="EXG115" s="13"/>
      <c r="EXH115" s="13"/>
      <c r="EXI115" s="13"/>
      <c r="EXJ115" s="13"/>
      <c r="EXK115" s="13"/>
      <c r="EXL115" s="13"/>
      <c r="EXM115" s="13"/>
      <c r="EXN115" s="13"/>
      <c r="EXO115" s="13"/>
      <c r="EXP115" s="13"/>
      <c r="EXQ115" s="13"/>
      <c r="EXR115" s="13"/>
      <c r="EXS115" s="13"/>
      <c r="EXT115" s="13"/>
      <c r="EXU115" s="13"/>
      <c r="EXV115" s="13"/>
      <c r="EXW115" s="13"/>
      <c r="EXX115" s="13"/>
      <c r="EXY115" s="13"/>
      <c r="EXZ115" s="13"/>
      <c r="EYA115" s="13"/>
      <c r="EYB115" s="13"/>
      <c r="EYC115" s="13"/>
      <c r="EYD115" s="13"/>
      <c r="EYE115" s="13"/>
      <c r="EYF115" s="13"/>
      <c r="EYG115" s="13"/>
      <c r="EYH115" s="13"/>
      <c r="EYI115" s="13"/>
      <c r="EYJ115" s="13"/>
      <c r="EYK115" s="13"/>
      <c r="EYL115" s="13"/>
      <c r="EYM115" s="13"/>
      <c r="EYN115" s="13"/>
      <c r="EYO115" s="13"/>
      <c r="EYP115" s="13"/>
      <c r="EYQ115" s="13"/>
      <c r="EYR115" s="13"/>
      <c r="EYS115" s="13"/>
      <c r="EYT115" s="13"/>
      <c r="EYU115" s="13"/>
      <c r="EYV115" s="13"/>
      <c r="EYW115" s="13"/>
      <c r="EYX115" s="13"/>
      <c r="EYY115" s="13"/>
      <c r="EYZ115" s="13"/>
      <c r="EZA115" s="13"/>
      <c r="EZB115" s="13"/>
      <c r="EZC115" s="13"/>
      <c r="EZD115" s="13"/>
      <c r="EZE115" s="13"/>
      <c r="EZF115" s="13"/>
      <c r="EZG115" s="13"/>
      <c r="EZH115" s="13"/>
      <c r="EZI115" s="13"/>
      <c r="EZJ115" s="13"/>
      <c r="EZK115" s="13"/>
      <c r="EZL115" s="13"/>
      <c r="EZM115" s="13"/>
      <c r="EZN115" s="13"/>
      <c r="EZO115" s="13"/>
      <c r="EZP115" s="13"/>
      <c r="EZQ115" s="13"/>
      <c r="EZR115" s="13"/>
      <c r="EZS115" s="13"/>
      <c r="EZT115" s="13"/>
      <c r="EZU115" s="13"/>
      <c r="EZV115" s="13"/>
      <c r="EZW115" s="13"/>
      <c r="EZX115" s="13"/>
      <c r="EZY115" s="13"/>
      <c r="EZZ115" s="13"/>
      <c r="FAA115" s="13"/>
      <c r="FAB115" s="13"/>
      <c r="FAC115" s="13"/>
      <c r="FAD115" s="13"/>
      <c r="FAE115" s="13"/>
      <c r="FAF115" s="13"/>
      <c r="FAG115" s="13"/>
      <c r="FAH115" s="13"/>
      <c r="FAI115" s="13"/>
      <c r="FAJ115" s="13"/>
      <c r="FAK115" s="13"/>
      <c r="FAL115" s="13"/>
      <c r="FAM115" s="13"/>
      <c r="FAN115" s="13"/>
      <c r="FAO115" s="13"/>
      <c r="FAP115" s="13"/>
      <c r="FAQ115" s="13"/>
      <c r="FAR115" s="13"/>
      <c r="FAS115" s="13"/>
      <c r="FAT115" s="13"/>
      <c r="FAU115" s="13"/>
      <c r="FAV115" s="13"/>
      <c r="FAW115" s="13"/>
      <c r="FAX115" s="13"/>
      <c r="FAY115" s="13"/>
      <c r="FAZ115" s="13"/>
      <c r="FBA115" s="13"/>
      <c r="FBB115" s="13"/>
      <c r="FBC115" s="13"/>
      <c r="FBD115" s="13"/>
      <c r="FBE115" s="13"/>
      <c r="FBF115" s="13"/>
      <c r="FBG115" s="13"/>
      <c r="FBH115" s="13"/>
      <c r="FBI115" s="13"/>
      <c r="FBJ115" s="13"/>
      <c r="FBK115" s="13"/>
      <c r="FBL115" s="13"/>
      <c r="FBM115" s="13"/>
      <c r="FBN115" s="13"/>
      <c r="FBO115" s="13"/>
      <c r="FBP115" s="13"/>
      <c r="FBQ115" s="13"/>
      <c r="FBR115" s="13"/>
      <c r="FBS115" s="13"/>
      <c r="FBT115" s="13"/>
      <c r="FBU115" s="13"/>
      <c r="FBV115" s="13"/>
      <c r="FBW115" s="13"/>
      <c r="FBX115" s="13"/>
      <c r="FBY115" s="13"/>
      <c r="FBZ115" s="13"/>
      <c r="FCA115" s="13"/>
      <c r="FCB115" s="13"/>
      <c r="FCC115" s="13"/>
      <c r="FCD115" s="13"/>
      <c r="FCE115" s="13"/>
      <c r="FCF115" s="13"/>
      <c r="FCG115" s="13"/>
      <c r="FCH115" s="13"/>
      <c r="FCI115" s="13"/>
      <c r="FCJ115" s="13"/>
      <c r="FCK115" s="13"/>
      <c r="FCL115" s="13"/>
      <c r="FCM115" s="13"/>
      <c r="FCN115" s="13"/>
      <c r="FCO115" s="13"/>
      <c r="FCP115" s="13"/>
      <c r="FCQ115" s="13"/>
      <c r="FCR115" s="13"/>
      <c r="FCS115" s="13"/>
      <c r="FCT115" s="13"/>
      <c r="FCU115" s="13"/>
      <c r="FCV115" s="13"/>
      <c r="FCW115" s="13"/>
      <c r="FCX115" s="13"/>
      <c r="FCY115" s="13"/>
      <c r="FCZ115" s="13"/>
      <c r="FDA115" s="13"/>
      <c r="FDB115" s="13"/>
      <c r="FDC115" s="13"/>
      <c r="FDD115" s="13"/>
      <c r="FDE115" s="13"/>
      <c r="FDF115" s="13"/>
      <c r="FDG115" s="13"/>
      <c r="FDH115" s="13"/>
      <c r="FDI115" s="13"/>
      <c r="FDJ115" s="13"/>
      <c r="FDK115" s="13"/>
      <c r="FDL115" s="13"/>
      <c r="FDM115" s="13"/>
      <c r="FDN115" s="13"/>
      <c r="FDO115" s="13"/>
      <c r="FDP115" s="13"/>
      <c r="FDQ115" s="13"/>
      <c r="FDR115" s="13"/>
      <c r="FDS115" s="13"/>
      <c r="FDT115" s="13"/>
      <c r="FDU115" s="13"/>
      <c r="FDV115" s="13"/>
      <c r="FDW115" s="13"/>
      <c r="FDX115" s="13"/>
      <c r="FDY115" s="13"/>
      <c r="FDZ115" s="13"/>
      <c r="FEA115" s="13"/>
      <c r="FEB115" s="13"/>
      <c r="FEC115" s="13"/>
      <c r="FED115" s="13"/>
      <c r="FEE115" s="13"/>
      <c r="FEF115" s="13"/>
      <c r="FEG115" s="13"/>
      <c r="FEH115" s="13"/>
      <c r="FEI115" s="13"/>
      <c r="FEJ115" s="13"/>
      <c r="FEK115" s="13"/>
      <c r="FEL115" s="13"/>
      <c r="FEM115" s="13"/>
      <c r="FEN115" s="13"/>
      <c r="FEO115" s="13"/>
      <c r="FEP115" s="13"/>
      <c r="FEQ115" s="13"/>
      <c r="FER115" s="13"/>
      <c r="FES115" s="13"/>
      <c r="FET115" s="13"/>
      <c r="FEU115" s="13"/>
      <c r="FEV115" s="13"/>
      <c r="FEW115" s="13"/>
      <c r="FEX115" s="13"/>
      <c r="FEY115" s="13"/>
      <c r="FEZ115" s="13"/>
      <c r="FFA115" s="13"/>
      <c r="FFB115" s="13"/>
      <c r="FFC115" s="13"/>
      <c r="FFD115" s="13"/>
      <c r="FFE115" s="13"/>
      <c r="FFF115" s="13"/>
      <c r="FFG115" s="13"/>
      <c r="FFH115" s="13"/>
      <c r="FFI115" s="13"/>
      <c r="FFJ115" s="13"/>
      <c r="FFK115" s="13"/>
      <c r="FFL115" s="13"/>
      <c r="FFM115" s="13"/>
      <c r="FFN115" s="13"/>
      <c r="FFO115" s="13"/>
      <c r="FFP115" s="13"/>
      <c r="FFQ115" s="13"/>
      <c r="FFR115" s="13"/>
      <c r="FFS115" s="13"/>
      <c r="FFT115" s="13"/>
      <c r="FFU115" s="13"/>
      <c r="FFV115" s="13"/>
      <c r="FFW115" s="13"/>
      <c r="FFX115" s="13"/>
      <c r="FFY115" s="13"/>
      <c r="FFZ115" s="13"/>
      <c r="FGA115" s="13"/>
      <c r="FGB115" s="13"/>
      <c r="FGC115" s="13"/>
      <c r="FGD115" s="13"/>
      <c r="FGE115" s="13"/>
      <c r="FGF115" s="13"/>
      <c r="FGG115" s="13"/>
      <c r="FGH115" s="13"/>
      <c r="FGI115" s="13"/>
      <c r="FGJ115" s="13"/>
      <c r="FGK115" s="13"/>
      <c r="FGL115" s="13"/>
      <c r="FGM115" s="13"/>
      <c r="FGN115" s="13"/>
      <c r="FGO115" s="13"/>
      <c r="FGP115" s="13"/>
      <c r="FGQ115" s="13"/>
      <c r="FGR115" s="13"/>
      <c r="FGS115" s="13"/>
      <c r="FGT115" s="13"/>
      <c r="FGU115" s="13"/>
      <c r="FGV115" s="13"/>
      <c r="FGW115" s="13"/>
      <c r="FGX115" s="13"/>
      <c r="FGY115" s="13"/>
      <c r="FGZ115" s="13"/>
      <c r="FHA115" s="13"/>
      <c r="FHB115" s="13"/>
      <c r="FHC115" s="13"/>
      <c r="FHD115" s="13"/>
      <c r="FHE115" s="13"/>
      <c r="FHF115" s="13"/>
      <c r="FHG115" s="13"/>
      <c r="FHH115" s="13"/>
      <c r="FHI115" s="13"/>
      <c r="FHJ115" s="13"/>
      <c r="FHK115" s="13"/>
      <c r="FHL115" s="13"/>
      <c r="FHM115" s="13"/>
      <c r="FHN115" s="13"/>
      <c r="FHO115" s="13"/>
      <c r="FHP115" s="13"/>
      <c r="FHQ115" s="13"/>
      <c r="FHR115" s="13"/>
      <c r="FHS115" s="13"/>
      <c r="FHT115" s="13"/>
      <c r="FHU115" s="13"/>
      <c r="FHV115" s="13"/>
      <c r="FHW115" s="13"/>
      <c r="FHX115" s="13"/>
      <c r="FHY115" s="13"/>
      <c r="FHZ115" s="13"/>
      <c r="FIA115" s="13"/>
      <c r="FIB115" s="13"/>
      <c r="FIC115" s="13"/>
      <c r="FID115" s="13"/>
      <c r="FIE115" s="13"/>
      <c r="FIF115" s="13"/>
      <c r="FIG115" s="13"/>
      <c r="FIH115" s="13"/>
      <c r="FII115" s="13"/>
      <c r="FIJ115" s="13"/>
      <c r="FIK115" s="13"/>
      <c r="FIL115" s="13"/>
      <c r="FIM115" s="13"/>
      <c r="FIN115" s="13"/>
      <c r="FIO115" s="13"/>
      <c r="FIP115" s="13"/>
      <c r="FIQ115" s="13"/>
      <c r="FIR115" s="13"/>
      <c r="FIS115" s="13"/>
      <c r="FIT115" s="13"/>
      <c r="FIU115" s="13"/>
      <c r="FIV115" s="13"/>
      <c r="FIW115" s="13"/>
      <c r="FIX115" s="13"/>
      <c r="FIY115" s="13"/>
      <c r="FIZ115" s="13"/>
      <c r="FJA115" s="13"/>
      <c r="FJB115" s="13"/>
      <c r="FJC115" s="13"/>
      <c r="FJD115" s="13"/>
      <c r="FJE115" s="13"/>
      <c r="FJF115" s="13"/>
      <c r="FJG115" s="13"/>
      <c r="FJH115" s="13"/>
      <c r="FJI115" s="13"/>
      <c r="FJJ115" s="13"/>
      <c r="FJK115" s="13"/>
      <c r="FJL115" s="13"/>
      <c r="FJM115" s="13"/>
      <c r="FJN115" s="13"/>
      <c r="FJO115" s="13"/>
      <c r="FJP115" s="13"/>
      <c r="FJQ115" s="13"/>
      <c r="FJR115" s="13"/>
      <c r="FJS115" s="13"/>
      <c r="FJT115" s="13"/>
      <c r="FJU115" s="13"/>
      <c r="FJV115" s="13"/>
      <c r="FJW115" s="13"/>
      <c r="FJX115" s="13"/>
      <c r="FJY115" s="13"/>
      <c r="FJZ115" s="13"/>
      <c r="FKA115" s="13"/>
      <c r="FKB115" s="13"/>
      <c r="FKC115" s="13"/>
      <c r="FKD115" s="13"/>
      <c r="FKE115" s="13"/>
      <c r="FKF115" s="13"/>
      <c r="FKG115" s="13"/>
      <c r="FKH115" s="13"/>
      <c r="FKI115" s="13"/>
      <c r="FKJ115" s="13"/>
      <c r="FKK115" s="13"/>
      <c r="FKL115" s="13"/>
      <c r="FKM115" s="13"/>
      <c r="FKN115" s="13"/>
      <c r="FKO115" s="13"/>
      <c r="FKP115" s="13"/>
      <c r="FKQ115" s="13"/>
      <c r="FKR115" s="13"/>
      <c r="FKS115" s="13"/>
      <c r="FKT115" s="13"/>
      <c r="FKU115" s="13"/>
      <c r="FKV115" s="13"/>
      <c r="FKW115" s="13"/>
      <c r="FKX115" s="13"/>
      <c r="FKY115" s="13"/>
      <c r="FKZ115" s="13"/>
      <c r="FLA115" s="13"/>
      <c r="FLB115" s="13"/>
      <c r="FLC115" s="13"/>
      <c r="FLD115" s="13"/>
      <c r="FLE115" s="13"/>
      <c r="FLF115" s="13"/>
      <c r="FLG115" s="13"/>
      <c r="FLH115" s="13"/>
      <c r="FLI115" s="13"/>
      <c r="FLJ115" s="13"/>
      <c r="FLK115" s="13"/>
      <c r="FLL115" s="13"/>
      <c r="FLM115" s="13"/>
      <c r="FLN115" s="13"/>
      <c r="FLO115" s="13"/>
      <c r="FLP115" s="13"/>
      <c r="FLQ115" s="13"/>
      <c r="FLR115" s="13"/>
      <c r="FLS115" s="13"/>
      <c r="FLT115" s="13"/>
      <c r="FLU115" s="13"/>
      <c r="FLV115" s="13"/>
      <c r="FLW115" s="13"/>
      <c r="FLX115" s="13"/>
      <c r="FLY115" s="13"/>
      <c r="FLZ115" s="13"/>
      <c r="FMA115" s="13"/>
      <c r="FMB115" s="13"/>
      <c r="FMC115" s="13"/>
      <c r="FMD115" s="13"/>
      <c r="FME115" s="13"/>
      <c r="FMF115" s="13"/>
      <c r="FMG115" s="13"/>
      <c r="FMH115" s="13"/>
      <c r="FMI115" s="13"/>
      <c r="FMJ115" s="13"/>
      <c r="FMK115" s="13"/>
      <c r="FML115" s="13"/>
      <c r="FMM115" s="13"/>
      <c r="FMN115" s="13"/>
      <c r="FMO115" s="13"/>
      <c r="FMP115" s="13"/>
      <c r="FMQ115" s="13"/>
      <c r="FMR115" s="13"/>
      <c r="FMS115" s="13"/>
      <c r="FMT115" s="13"/>
      <c r="FMU115" s="13"/>
      <c r="FMV115" s="13"/>
      <c r="FMW115" s="13"/>
      <c r="FMX115" s="13"/>
      <c r="FMY115" s="13"/>
      <c r="FMZ115" s="13"/>
      <c r="FNA115" s="13"/>
      <c r="FNB115" s="13"/>
      <c r="FNC115" s="13"/>
      <c r="FND115" s="13"/>
      <c r="FNE115" s="13"/>
      <c r="FNF115" s="13"/>
      <c r="FNG115" s="13"/>
      <c r="FNH115" s="13"/>
      <c r="FNI115" s="13"/>
      <c r="FNJ115" s="13"/>
      <c r="FNK115" s="13"/>
      <c r="FNL115" s="13"/>
      <c r="FNM115" s="13"/>
      <c r="FNN115" s="13"/>
      <c r="FNO115" s="13"/>
      <c r="FNP115" s="13"/>
      <c r="FNQ115" s="13"/>
      <c r="FNR115" s="13"/>
      <c r="FNS115" s="13"/>
      <c r="FNT115" s="13"/>
      <c r="FNU115" s="13"/>
      <c r="FNV115" s="13"/>
      <c r="FNW115" s="13"/>
      <c r="FNX115" s="13"/>
      <c r="FNY115" s="13"/>
      <c r="FNZ115" s="13"/>
      <c r="FOA115" s="13"/>
      <c r="FOB115" s="13"/>
      <c r="FOC115" s="13"/>
      <c r="FOD115" s="13"/>
      <c r="FOE115" s="13"/>
      <c r="FOF115" s="13"/>
      <c r="FOG115" s="13"/>
      <c r="FOH115" s="13"/>
      <c r="FOI115" s="13"/>
      <c r="FOJ115" s="13"/>
      <c r="FOK115" s="13"/>
      <c r="FOL115" s="13"/>
      <c r="FOM115" s="13"/>
      <c r="FON115" s="13"/>
      <c r="FOO115" s="13"/>
      <c r="FOP115" s="13"/>
      <c r="FOQ115" s="13"/>
      <c r="FOR115" s="13"/>
      <c r="FOS115" s="13"/>
      <c r="FOT115" s="13"/>
      <c r="FOU115" s="13"/>
      <c r="FOV115" s="13"/>
      <c r="FOW115" s="13"/>
      <c r="FOX115" s="13"/>
      <c r="FOY115" s="13"/>
      <c r="FOZ115" s="13"/>
      <c r="FPA115" s="13"/>
      <c r="FPB115" s="13"/>
      <c r="FPC115" s="13"/>
      <c r="FPD115" s="13"/>
      <c r="FPE115" s="13"/>
      <c r="FPF115" s="13"/>
      <c r="FPG115" s="13"/>
      <c r="FPH115" s="13"/>
      <c r="FPI115" s="13"/>
      <c r="FPJ115" s="13"/>
      <c r="FPK115" s="13"/>
      <c r="FPL115" s="13"/>
      <c r="FPM115" s="13"/>
      <c r="FPN115" s="13"/>
      <c r="FPO115" s="13"/>
      <c r="FPP115" s="13"/>
      <c r="FPQ115" s="13"/>
      <c r="FPR115" s="13"/>
      <c r="FPS115" s="13"/>
      <c r="FPT115" s="13"/>
      <c r="FPU115" s="13"/>
      <c r="FPV115" s="13"/>
      <c r="FPW115" s="13"/>
      <c r="FPX115" s="13"/>
      <c r="FPY115" s="13"/>
      <c r="FPZ115" s="13"/>
      <c r="FQA115" s="13"/>
      <c r="FQB115" s="13"/>
      <c r="FQC115" s="13"/>
      <c r="FQD115" s="13"/>
      <c r="FQE115" s="13"/>
      <c r="FQF115" s="13"/>
      <c r="FQG115" s="13"/>
      <c r="FQH115" s="13"/>
      <c r="FQI115" s="13"/>
      <c r="FQJ115" s="13"/>
      <c r="FQK115" s="13"/>
      <c r="FQL115" s="13"/>
      <c r="FQM115" s="13"/>
      <c r="FQN115" s="13"/>
      <c r="FQO115" s="13"/>
      <c r="FQP115" s="13"/>
      <c r="FQQ115" s="13"/>
      <c r="FQR115" s="13"/>
      <c r="FQS115" s="13"/>
      <c r="FQT115" s="13"/>
      <c r="FQU115" s="13"/>
      <c r="FQV115" s="13"/>
      <c r="FQW115" s="13"/>
      <c r="FQX115" s="13"/>
      <c r="FQY115" s="13"/>
      <c r="FQZ115" s="13"/>
      <c r="FRA115" s="13"/>
      <c r="FRB115" s="13"/>
      <c r="FRC115" s="13"/>
      <c r="FRD115" s="13"/>
      <c r="FRE115" s="13"/>
      <c r="FRF115" s="13"/>
      <c r="FRG115" s="13"/>
      <c r="FRH115" s="13"/>
      <c r="FRI115" s="13"/>
      <c r="FRJ115" s="13"/>
      <c r="FRK115" s="13"/>
      <c r="FRL115" s="13"/>
      <c r="FRM115" s="13"/>
      <c r="FRN115" s="13"/>
      <c r="FRO115" s="13"/>
      <c r="FRP115" s="13"/>
      <c r="FRQ115" s="13"/>
      <c r="FRR115" s="13"/>
      <c r="FRS115" s="13"/>
      <c r="FRT115" s="13"/>
      <c r="FRU115" s="13"/>
      <c r="FRV115" s="13"/>
      <c r="FRW115" s="13"/>
      <c r="FRX115" s="13"/>
      <c r="FRY115" s="13"/>
      <c r="FRZ115" s="13"/>
      <c r="FSA115" s="13"/>
      <c r="FSB115" s="13"/>
      <c r="FSC115" s="13"/>
      <c r="FSD115" s="13"/>
      <c r="FSE115" s="13"/>
      <c r="FSF115" s="13"/>
      <c r="FSG115" s="13"/>
      <c r="FSH115" s="13"/>
      <c r="FSI115" s="13"/>
      <c r="FSJ115" s="13"/>
      <c r="FSK115" s="13"/>
      <c r="FSL115" s="13"/>
      <c r="FSM115" s="13"/>
      <c r="FSN115" s="13"/>
      <c r="FSO115" s="13"/>
      <c r="FSP115" s="13"/>
      <c r="FSQ115" s="13"/>
      <c r="FSR115" s="13"/>
      <c r="FSS115" s="13"/>
      <c r="FST115" s="13"/>
      <c r="FSU115" s="13"/>
      <c r="FSV115" s="13"/>
      <c r="FSW115" s="13"/>
      <c r="FSX115" s="13"/>
      <c r="FSY115" s="13"/>
      <c r="FSZ115" s="13"/>
      <c r="FTA115" s="13"/>
      <c r="FTB115" s="13"/>
      <c r="FTC115" s="13"/>
      <c r="FTD115" s="13"/>
      <c r="FTE115" s="13"/>
      <c r="FTF115" s="13"/>
      <c r="FTG115" s="13"/>
      <c r="FTH115" s="13"/>
      <c r="FTI115" s="13"/>
      <c r="FTJ115" s="13"/>
      <c r="FTK115" s="13"/>
      <c r="FTL115" s="13"/>
      <c r="FTM115" s="13"/>
      <c r="FTN115" s="13"/>
      <c r="FTO115" s="13"/>
      <c r="FTP115" s="13"/>
      <c r="FTQ115" s="13"/>
      <c r="FTR115" s="13"/>
      <c r="FTS115" s="13"/>
      <c r="FTT115" s="13"/>
      <c r="FTU115" s="13"/>
      <c r="FTV115" s="13"/>
      <c r="FTW115" s="13"/>
      <c r="FTX115" s="13"/>
      <c r="FTY115" s="13"/>
      <c r="FTZ115" s="13"/>
      <c r="FUA115" s="13"/>
      <c r="FUB115" s="13"/>
      <c r="FUC115" s="13"/>
      <c r="FUD115" s="13"/>
      <c r="FUE115" s="13"/>
      <c r="FUF115" s="13"/>
      <c r="FUG115" s="13"/>
      <c r="FUH115" s="13"/>
      <c r="FUI115" s="13"/>
      <c r="FUJ115" s="13"/>
      <c r="FUK115" s="13"/>
      <c r="FUL115" s="13"/>
      <c r="FUM115" s="13"/>
      <c r="FUN115" s="13"/>
      <c r="FUO115" s="13"/>
      <c r="FUP115" s="13"/>
      <c r="FUQ115" s="13"/>
      <c r="FUR115" s="13"/>
      <c r="FUS115" s="13"/>
      <c r="FUT115" s="13"/>
      <c r="FUU115" s="13"/>
      <c r="FUV115" s="13"/>
      <c r="FUW115" s="13"/>
      <c r="FUX115" s="13"/>
      <c r="FUY115" s="13"/>
      <c r="FUZ115" s="13"/>
      <c r="FVA115" s="13"/>
      <c r="FVB115" s="13"/>
      <c r="FVC115" s="13"/>
      <c r="FVD115" s="13"/>
      <c r="FVE115" s="13"/>
      <c r="FVF115" s="13"/>
      <c r="FVG115" s="13"/>
      <c r="FVH115" s="13"/>
      <c r="FVI115" s="13"/>
      <c r="FVJ115" s="13"/>
      <c r="FVK115" s="13"/>
      <c r="FVL115" s="13"/>
      <c r="FVM115" s="13"/>
      <c r="FVN115" s="13"/>
      <c r="FVO115" s="13"/>
      <c r="FVP115" s="13"/>
      <c r="FVQ115" s="13"/>
      <c r="FVR115" s="13"/>
      <c r="FVS115" s="13"/>
      <c r="FVT115" s="13"/>
      <c r="FVU115" s="13"/>
      <c r="FVV115" s="13"/>
      <c r="FVW115" s="13"/>
      <c r="FVX115" s="13"/>
      <c r="FVY115" s="13"/>
      <c r="FVZ115" s="13"/>
      <c r="FWA115" s="13"/>
      <c r="FWB115" s="13"/>
      <c r="FWC115" s="13"/>
      <c r="FWD115" s="13"/>
      <c r="FWE115" s="13"/>
      <c r="FWF115" s="13"/>
      <c r="FWG115" s="13"/>
      <c r="FWH115" s="13"/>
      <c r="FWI115" s="13"/>
      <c r="FWJ115" s="13"/>
      <c r="FWK115" s="13"/>
      <c r="FWL115" s="13"/>
      <c r="FWM115" s="13"/>
      <c r="FWN115" s="13"/>
      <c r="FWO115" s="13"/>
      <c r="FWP115" s="13"/>
      <c r="FWQ115" s="13"/>
      <c r="FWR115" s="13"/>
      <c r="FWS115" s="13"/>
      <c r="FWT115" s="13"/>
      <c r="FWU115" s="13"/>
      <c r="FWV115" s="13"/>
      <c r="FWW115" s="13"/>
      <c r="FWX115" s="13"/>
      <c r="FWY115" s="13"/>
      <c r="FWZ115" s="13"/>
      <c r="FXA115" s="13"/>
      <c r="FXB115" s="13"/>
      <c r="FXC115" s="13"/>
      <c r="FXD115" s="13"/>
      <c r="FXE115" s="13"/>
      <c r="FXF115" s="13"/>
      <c r="FXG115" s="13"/>
      <c r="FXH115" s="13"/>
      <c r="FXI115" s="13"/>
      <c r="FXJ115" s="13"/>
      <c r="FXK115" s="13"/>
      <c r="FXL115" s="13"/>
      <c r="FXM115" s="13"/>
      <c r="FXN115" s="13"/>
      <c r="FXO115" s="13"/>
      <c r="FXP115" s="13"/>
      <c r="FXQ115" s="13"/>
      <c r="FXR115" s="13"/>
      <c r="FXS115" s="13"/>
      <c r="FXT115" s="13"/>
      <c r="FXU115" s="13"/>
      <c r="FXV115" s="13"/>
      <c r="FXW115" s="13"/>
      <c r="FXX115" s="13"/>
      <c r="FXY115" s="13"/>
      <c r="FXZ115" s="13"/>
      <c r="FYA115" s="13"/>
      <c r="FYB115" s="13"/>
      <c r="FYC115" s="13"/>
      <c r="FYD115" s="13"/>
      <c r="FYE115" s="13"/>
      <c r="FYF115" s="13"/>
      <c r="FYG115" s="13"/>
      <c r="FYH115" s="13"/>
      <c r="FYI115" s="13"/>
      <c r="FYJ115" s="13"/>
      <c r="FYK115" s="13"/>
      <c r="FYL115" s="13"/>
      <c r="FYM115" s="13"/>
      <c r="FYN115" s="13"/>
      <c r="FYO115" s="13"/>
      <c r="FYP115" s="13"/>
      <c r="FYQ115" s="13"/>
      <c r="FYR115" s="13"/>
      <c r="FYS115" s="13"/>
      <c r="FYT115" s="13"/>
      <c r="FYU115" s="13"/>
      <c r="FYV115" s="13"/>
      <c r="FYW115" s="13"/>
      <c r="FYX115" s="13"/>
      <c r="FYY115" s="13"/>
      <c r="FYZ115" s="13"/>
      <c r="FZA115" s="13"/>
      <c r="FZB115" s="13"/>
      <c r="FZC115" s="13"/>
      <c r="FZD115" s="13"/>
      <c r="FZE115" s="13"/>
      <c r="FZF115" s="13"/>
      <c r="FZG115" s="13"/>
      <c r="FZH115" s="13"/>
      <c r="FZI115" s="13"/>
      <c r="FZJ115" s="13"/>
      <c r="FZK115" s="13"/>
      <c r="FZL115" s="13"/>
      <c r="FZM115" s="13"/>
      <c r="FZN115" s="13"/>
      <c r="FZO115" s="13"/>
      <c r="FZP115" s="13"/>
      <c r="FZQ115" s="13"/>
      <c r="FZR115" s="13"/>
      <c r="FZS115" s="13"/>
      <c r="FZT115" s="13"/>
      <c r="FZU115" s="13"/>
      <c r="FZV115" s="13"/>
      <c r="FZW115" s="13"/>
      <c r="FZX115" s="13"/>
      <c r="FZY115" s="13"/>
      <c r="FZZ115" s="13"/>
      <c r="GAA115" s="13"/>
      <c r="GAB115" s="13"/>
      <c r="GAC115" s="13"/>
      <c r="GAD115" s="13"/>
      <c r="GAE115" s="13"/>
      <c r="GAF115" s="13"/>
      <c r="GAG115" s="13"/>
      <c r="GAH115" s="13"/>
      <c r="GAI115" s="13"/>
      <c r="GAJ115" s="13"/>
      <c r="GAK115" s="13"/>
      <c r="GAL115" s="13"/>
      <c r="GAM115" s="13"/>
      <c r="GAN115" s="13"/>
      <c r="GAO115" s="13"/>
      <c r="GAP115" s="13"/>
      <c r="GAQ115" s="13"/>
      <c r="GAR115" s="13"/>
      <c r="GAS115" s="13"/>
      <c r="GAT115" s="13"/>
      <c r="GAU115" s="13"/>
      <c r="GAV115" s="13"/>
      <c r="GAW115" s="13"/>
      <c r="GAX115" s="13"/>
      <c r="GAY115" s="13"/>
      <c r="GAZ115" s="13"/>
      <c r="GBA115" s="13"/>
      <c r="GBB115" s="13"/>
      <c r="GBC115" s="13"/>
      <c r="GBD115" s="13"/>
      <c r="GBE115" s="13"/>
      <c r="GBF115" s="13"/>
      <c r="GBG115" s="13"/>
      <c r="GBH115" s="13"/>
      <c r="GBI115" s="13"/>
      <c r="GBJ115" s="13"/>
      <c r="GBK115" s="13"/>
      <c r="GBL115" s="13"/>
      <c r="GBM115" s="13"/>
      <c r="GBN115" s="13"/>
      <c r="GBO115" s="13"/>
      <c r="GBP115" s="13"/>
      <c r="GBQ115" s="13"/>
      <c r="GBR115" s="13"/>
      <c r="GBS115" s="13"/>
      <c r="GBT115" s="13"/>
      <c r="GBU115" s="13"/>
      <c r="GBV115" s="13"/>
      <c r="GBW115" s="13"/>
      <c r="GBX115" s="13"/>
      <c r="GBY115" s="13"/>
      <c r="GBZ115" s="13"/>
      <c r="GCA115" s="13"/>
      <c r="GCB115" s="13"/>
      <c r="GCC115" s="13"/>
      <c r="GCD115" s="13"/>
      <c r="GCE115" s="13"/>
      <c r="GCF115" s="13"/>
      <c r="GCG115" s="13"/>
      <c r="GCH115" s="13"/>
      <c r="GCI115" s="13"/>
      <c r="GCJ115" s="13"/>
      <c r="GCK115" s="13"/>
      <c r="GCL115" s="13"/>
      <c r="GCM115" s="13"/>
      <c r="GCN115" s="13"/>
      <c r="GCO115" s="13"/>
      <c r="GCP115" s="13"/>
      <c r="GCQ115" s="13"/>
      <c r="GCR115" s="13"/>
      <c r="GCS115" s="13"/>
      <c r="GCT115" s="13"/>
      <c r="GCU115" s="13"/>
      <c r="GCV115" s="13"/>
      <c r="GCW115" s="13"/>
      <c r="GCX115" s="13"/>
      <c r="GCY115" s="13"/>
      <c r="GCZ115" s="13"/>
      <c r="GDA115" s="13"/>
      <c r="GDB115" s="13"/>
      <c r="GDC115" s="13"/>
      <c r="GDD115" s="13"/>
      <c r="GDE115" s="13"/>
      <c r="GDF115" s="13"/>
      <c r="GDG115" s="13"/>
      <c r="GDH115" s="13"/>
      <c r="GDI115" s="13"/>
      <c r="GDJ115" s="13"/>
      <c r="GDK115" s="13"/>
      <c r="GDL115" s="13"/>
      <c r="GDM115" s="13"/>
      <c r="GDN115" s="13"/>
      <c r="GDO115" s="13"/>
      <c r="GDP115" s="13"/>
      <c r="GDQ115" s="13"/>
      <c r="GDR115" s="13"/>
      <c r="GDS115" s="13"/>
      <c r="GDT115" s="13"/>
      <c r="GDU115" s="13"/>
      <c r="GDV115" s="13"/>
      <c r="GDW115" s="13"/>
      <c r="GDX115" s="13"/>
      <c r="GDY115" s="13"/>
      <c r="GDZ115" s="13"/>
      <c r="GEA115" s="13"/>
      <c r="GEB115" s="13"/>
      <c r="GEC115" s="13"/>
      <c r="GED115" s="13"/>
      <c r="GEE115" s="13"/>
      <c r="GEF115" s="13"/>
      <c r="GEG115" s="13"/>
      <c r="GEH115" s="13"/>
      <c r="GEI115" s="13"/>
      <c r="GEJ115" s="13"/>
      <c r="GEK115" s="13"/>
      <c r="GEL115" s="13"/>
      <c r="GEM115" s="13"/>
      <c r="GEN115" s="13"/>
      <c r="GEO115" s="13"/>
      <c r="GEP115" s="13"/>
      <c r="GEQ115" s="13"/>
      <c r="GER115" s="13"/>
      <c r="GES115" s="13"/>
      <c r="GET115" s="13"/>
      <c r="GEU115" s="13"/>
      <c r="GEV115" s="13"/>
      <c r="GEW115" s="13"/>
      <c r="GEX115" s="13"/>
      <c r="GEY115" s="13"/>
      <c r="GEZ115" s="13"/>
      <c r="GFA115" s="13"/>
      <c r="GFB115" s="13"/>
      <c r="GFC115" s="13"/>
      <c r="GFD115" s="13"/>
      <c r="GFE115" s="13"/>
      <c r="GFF115" s="13"/>
      <c r="GFG115" s="13"/>
      <c r="GFH115" s="13"/>
      <c r="GFI115" s="13"/>
      <c r="GFJ115" s="13"/>
      <c r="GFK115" s="13"/>
      <c r="GFL115" s="13"/>
      <c r="GFM115" s="13"/>
      <c r="GFN115" s="13"/>
      <c r="GFO115" s="13"/>
      <c r="GFP115" s="13"/>
      <c r="GFQ115" s="13"/>
      <c r="GFR115" s="13"/>
      <c r="GFS115" s="13"/>
      <c r="GFT115" s="13"/>
      <c r="GFU115" s="13"/>
      <c r="GFV115" s="13"/>
      <c r="GFW115" s="13"/>
      <c r="GFX115" s="13"/>
      <c r="GFY115" s="13"/>
      <c r="GFZ115" s="13"/>
      <c r="GGA115" s="13"/>
      <c r="GGB115" s="13"/>
      <c r="GGC115" s="13"/>
      <c r="GGD115" s="13"/>
      <c r="GGE115" s="13"/>
      <c r="GGF115" s="13"/>
      <c r="GGG115" s="13"/>
      <c r="GGH115" s="13"/>
      <c r="GGI115" s="13"/>
      <c r="GGJ115" s="13"/>
      <c r="GGK115" s="13"/>
      <c r="GGL115" s="13"/>
      <c r="GGM115" s="13"/>
      <c r="GGN115" s="13"/>
      <c r="GGO115" s="13"/>
      <c r="GGP115" s="13"/>
      <c r="GGQ115" s="13"/>
      <c r="GGR115" s="13"/>
      <c r="GGS115" s="13"/>
      <c r="GGT115" s="13"/>
      <c r="GGU115" s="13"/>
      <c r="GGV115" s="13"/>
      <c r="GGW115" s="13"/>
      <c r="GGX115" s="13"/>
      <c r="GGY115" s="13"/>
      <c r="GGZ115" s="13"/>
      <c r="GHA115" s="13"/>
      <c r="GHB115" s="13"/>
      <c r="GHC115" s="13"/>
      <c r="GHD115" s="13"/>
      <c r="GHE115" s="13"/>
      <c r="GHF115" s="13"/>
      <c r="GHG115" s="13"/>
      <c r="GHH115" s="13"/>
      <c r="GHI115" s="13"/>
      <c r="GHJ115" s="13"/>
      <c r="GHK115" s="13"/>
      <c r="GHL115" s="13"/>
      <c r="GHM115" s="13"/>
      <c r="GHN115" s="13"/>
      <c r="GHO115" s="13"/>
      <c r="GHP115" s="13"/>
      <c r="GHQ115" s="13"/>
      <c r="GHR115" s="13"/>
      <c r="GHS115" s="13"/>
      <c r="GHT115" s="13"/>
      <c r="GHU115" s="13"/>
      <c r="GHV115" s="13"/>
      <c r="GHW115" s="13"/>
      <c r="GHX115" s="13"/>
      <c r="GHY115" s="13"/>
      <c r="GHZ115" s="13"/>
      <c r="GIA115" s="13"/>
      <c r="GIB115" s="13"/>
      <c r="GIC115" s="13"/>
      <c r="GID115" s="13"/>
      <c r="GIE115" s="13"/>
      <c r="GIF115" s="13"/>
      <c r="GIG115" s="13"/>
      <c r="GIH115" s="13"/>
      <c r="GII115" s="13"/>
      <c r="GIJ115" s="13"/>
      <c r="GIK115" s="13"/>
      <c r="GIL115" s="13"/>
      <c r="GIM115" s="13"/>
      <c r="GIN115" s="13"/>
      <c r="GIO115" s="13"/>
      <c r="GIP115" s="13"/>
      <c r="GIQ115" s="13"/>
      <c r="GIR115" s="13"/>
      <c r="GIS115" s="13"/>
      <c r="GIT115" s="13"/>
      <c r="GIU115" s="13"/>
      <c r="GIV115" s="13"/>
      <c r="GIW115" s="13"/>
      <c r="GIX115" s="13"/>
      <c r="GIY115" s="13"/>
      <c r="GIZ115" s="13"/>
      <c r="GJA115" s="13"/>
      <c r="GJB115" s="13"/>
      <c r="GJC115" s="13"/>
      <c r="GJD115" s="13"/>
      <c r="GJE115" s="13"/>
      <c r="GJF115" s="13"/>
      <c r="GJG115" s="13"/>
      <c r="GJH115" s="13"/>
      <c r="GJI115" s="13"/>
      <c r="GJJ115" s="13"/>
      <c r="GJK115" s="13"/>
      <c r="GJL115" s="13"/>
      <c r="GJM115" s="13"/>
      <c r="GJN115" s="13"/>
      <c r="GJO115" s="13"/>
      <c r="GJP115" s="13"/>
      <c r="GJQ115" s="13"/>
      <c r="GJR115" s="13"/>
      <c r="GJS115" s="13"/>
      <c r="GJT115" s="13"/>
      <c r="GJU115" s="13"/>
      <c r="GJV115" s="13"/>
      <c r="GJW115" s="13"/>
      <c r="GJX115" s="13"/>
      <c r="GJY115" s="13"/>
      <c r="GJZ115" s="13"/>
      <c r="GKA115" s="13"/>
      <c r="GKB115" s="13"/>
      <c r="GKC115" s="13"/>
      <c r="GKD115" s="13"/>
      <c r="GKE115" s="13"/>
      <c r="GKF115" s="13"/>
      <c r="GKG115" s="13"/>
      <c r="GKH115" s="13"/>
      <c r="GKI115" s="13"/>
      <c r="GKJ115" s="13"/>
      <c r="GKK115" s="13"/>
      <c r="GKL115" s="13"/>
      <c r="GKM115" s="13"/>
      <c r="GKN115" s="13"/>
      <c r="GKO115" s="13"/>
      <c r="GKP115" s="13"/>
      <c r="GKQ115" s="13"/>
      <c r="GKR115" s="13"/>
      <c r="GKS115" s="13"/>
      <c r="GKT115" s="13"/>
      <c r="GKU115" s="13"/>
      <c r="GKV115" s="13"/>
      <c r="GKW115" s="13"/>
      <c r="GKX115" s="13"/>
      <c r="GKY115" s="13"/>
      <c r="GKZ115" s="13"/>
      <c r="GLA115" s="13"/>
      <c r="GLB115" s="13"/>
      <c r="GLC115" s="13"/>
      <c r="GLD115" s="13"/>
      <c r="GLE115" s="13"/>
      <c r="GLF115" s="13"/>
      <c r="GLG115" s="13"/>
      <c r="GLH115" s="13"/>
      <c r="GLI115" s="13"/>
      <c r="GLJ115" s="13"/>
      <c r="GLK115" s="13"/>
      <c r="GLL115" s="13"/>
      <c r="GLM115" s="13"/>
      <c r="GLN115" s="13"/>
      <c r="GLO115" s="13"/>
      <c r="GLP115" s="13"/>
      <c r="GLQ115" s="13"/>
      <c r="GLR115" s="13"/>
      <c r="GLS115" s="13"/>
      <c r="GLT115" s="13"/>
      <c r="GLU115" s="13"/>
      <c r="GLV115" s="13"/>
      <c r="GLW115" s="13"/>
      <c r="GLX115" s="13"/>
      <c r="GLY115" s="13"/>
      <c r="GLZ115" s="13"/>
      <c r="GMA115" s="13"/>
      <c r="GMB115" s="13"/>
      <c r="GMC115" s="13"/>
      <c r="GMD115" s="13"/>
      <c r="GME115" s="13"/>
      <c r="GMF115" s="13"/>
      <c r="GMG115" s="13"/>
      <c r="GMH115" s="13"/>
      <c r="GMI115" s="13"/>
      <c r="GMJ115" s="13"/>
      <c r="GMK115" s="13"/>
      <c r="GML115" s="13"/>
      <c r="GMM115" s="13"/>
      <c r="GMN115" s="13"/>
      <c r="GMO115" s="13"/>
      <c r="GMP115" s="13"/>
      <c r="GMQ115" s="13"/>
      <c r="GMR115" s="13"/>
      <c r="GMS115" s="13"/>
      <c r="GMT115" s="13"/>
      <c r="GMU115" s="13"/>
      <c r="GMV115" s="13"/>
      <c r="GMW115" s="13"/>
      <c r="GMX115" s="13"/>
      <c r="GMY115" s="13"/>
      <c r="GMZ115" s="13"/>
      <c r="GNA115" s="13"/>
      <c r="GNB115" s="13"/>
      <c r="GNC115" s="13"/>
      <c r="GND115" s="13"/>
      <c r="GNE115" s="13"/>
      <c r="GNF115" s="13"/>
      <c r="GNG115" s="13"/>
      <c r="GNH115" s="13"/>
      <c r="GNI115" s="13"/>
      <c r="GNJ115" s="13"/>
      <c r="GNK115" s="13"/>
      <c r="GNL115" s="13"/>
      <c r="GNM115" s="13"/>
      <c r="GNN115" s="13"/>
      <c r="GNO115" s="13"/>
      <c r="GNP115" s="13"/>
      <c r="GNQ115" s="13"/>
      <c r="GNR115" s="13"/>
      <c r="GNS115" s="13"/>
      <c r="GNT115" s="13"/>
      <c r="GNU115" s="13"/>
      <c r="GNV115" s="13"/>
      <c r="GNW115" s="13"/>
      <c r="GNX115" s="13"/>
      <c r="GNY115" s="13"/>
      <c r="GNZ115" s="13"/>
      <c r="GOA115" s="13"/>
      <c r="GOB115" s="13"/>
      <c r="GOC115" s="13"/>
      <c r="GOD115" s="13"/>
      <c r="GOE115" s="13"/>
      <c r="GOF115" s="13"/>
      <c r="GOG115" s="13"/>
      <c r="GOH115" s="13"/>
      <c r="GOI115" s="13"/>
      <c r="GOJ115" s="13"/>
      <c r="GOK115" s="13"/>
      <c r="GOL115" s="13"/>
      <c r="GOM115" s="13"/>
      <c r="GON115" s="13"/>
      <c r="GOO115" s="13"/>
      <c r="GOP115" s="13"/>
      <c r="GOQ115" s="13"/>
      <c r="GOR115" s="13"/>
      <c r="GOS115" s="13"/>
      <c r="GOT115" s="13"/>
      <c r="GOU115" s="13"/>
      <c r="GOV115" s="13"/>
      <c r="GOW115" s="13"/>
      <c r="GOX115" s="13"/>
      <c r="GOY115" s="13"/>
      <c r="GOZ115" s="13"/>
      <c r="GPA115" s="13"/>
      <c r="GPB115" s="13"/>
      <c r="GPC115" s="13"/>
      <c r="GPD115" s="13"/>
      <c r="GPE115" s="13"/>
      <c r="GPF115" s="13"/>
      <c r="GPG115" s="13"/>
      <c r="GPH115" s="13"/>
      <c r="GPI115" s="13"/>
      <c r="GPJ115" s="13"/>
      <c r="GPK115" s="13"/>
      <c r="GPL115" s="13"/>
      <c r="GPM115" s="13"/>
      <c r="GPN115" s="13"/>
      <c r="GPO115" s="13"/>
      <c r="GPP115" s="13"/>
      <c r="GPQ115" s="13"/>
      <c r="GPR115" s="13"/>
      <c r="GPS115" s="13"/>
      <c r="GPT115" s="13"/>
      <c r="GPU115" s="13"/>
      <c r="GPV115" s="13"/>
      <c r="GPW115" s="13"/>
      <c r="GPX115" s="13"/>
      <c r="GPY115" s="13"/>
      <c r="GPZ115" s="13"/>
      <c r="GQA115" s="13"/>
      <c r="GQB115" s="13"/>
      <c r="GQC115" s="13"/>
      <c r="GQD115" s="13"/>
      <c r="GQE115" s="13"/>
      <c r="GQF115" s="13"/>
      <c r="GQG115" s="13"/>
      <c r="GQH115" s="13"/>
      <c r="GQI115" s="13"/>
      <c r="GQJ115" s="13"/>
      <c r="GQK115" s="13"/>
      <c r="GQL115" s="13"/>
      <c r="GQM115" s="13"/>
      <c r="GQN115" s="13"/>
      <c r="GQO115" s="13"/>
      <c r="GQP115" s="13"/>
      <c r="GQQ115" s="13"/>
      <c r="GQR115" s="13"/>
      <c r="GQS115" s="13"/>
      <c r="GQT115" s="13"/>
      <c r="GQU115" s="13"/>
      <c r="GQV115" s="13"/>
      <c r="GQW115" s="13"/>
      <c r="GQX115" s="13"/>
      <c r="GQY115" s="13"/>
      <c r="GQZ115" s="13"/>
      <c r="GRA115" s="13"/>
      <c r="GRB115" s="13"/>
      <c r="GRC115" s="13"/>
      <c r="GRD115" s="13"/>
      <c r="GRE115" s="13"/>
      <c r="GRF115" s="13"/>
      <c r="GRG115" s="13"/>
      <c r="GRH115" s="13"/>
      <c r="GRI115" s="13"/>
      <c r="GRJ115" s="13"/>
      <c r="GRK115" s="13"/>
      <c r="GRL115" s="13"/>
      <c r="GRM115" s="13"/>
      <c r="GRN115" s="13"/>
      <c r="GRO115" s="13"/>
      <c r="GRP115" s="13"/>
      <c r="GRQ115" s="13"/>
      <c r="GRR115" s="13"/>
      <c r="GRS115" s="13"/>
      <c r="GRT115" s="13"/>
      <c r="GRU115" s="13"/>
      <c r="GRV115" s="13"/>
      <c r="GRW115" s="13"/>
      <c r="GRX115" s="13"/>
      <c r="GRY115" s="13"/>
      <c r="GRZ115" s="13"/>
      <c r="GSA115" s="13"/>
      <c r="GSB115" s="13"/>
      <c r="GSC115" s="13"/>
      <c r="GSD115" s="13"/>
      <c r="GSE115" s="13"/>
      <c r="GSF115" s="13"/>
      <c r="GSG115" s="13"/>
      <c r="GSH115" s="13"/>
      <c r="GSI115" s="13"/>
      <c r="GSJ115" s="13"/>
      <c r="GSK115" s="13"/>
      <c r="GSL115" s="13"/>
      <c r="GSM115" s="13"/>
      <c r="GSN115" s="13"/>
      <c r="GSO115" s="13"/>
      <c r="GSP115" s="13"/>
      <c r="GSQ115" s="13"/>
      <c r="GSR115" s="13"/>
      <c r="GSS115" s="13"/>
      <c r="GST115" s="13"/>
      <c r="GSU115" s="13"/>
      <c r="GSV115" s="13"/>
      <c r="GSW115" s="13"/>
      <c r="GSX115" s="13"/>
      <c r="GSY115" s="13"/>
      <c r="GSZ115" s="13"/>
      <c r="GTA115" s="13"/>
      <c r="GTB115" s="13"/>
      <c r="GTC115" s="13"/>
      <c r="GTD115" s="13"/>
      <c r="GTE115" s="13"/>
      <c r="GTF115" s="13"/>
      <c r="GTG115" s="13"/>
      <c r="GTH115" s="13"/>
      <c r="GTI115" s="13"/>
      <c r="GTJ115" s="13"/>
      <c r="GTK115" s="13"/>
      <c r="GTL115" s="13"/>
      <c r="GTM115" s="13"/>
      <c r="GTN115" s="13"/>
      <c r="GTO115" s="13"/>
      <c r="GTP115" s="13"/>
      <c r="GTQ115" s="13"/>
      <c r="GTR115" s="13"/>
      <c r="GTS115" s="13"/>
      <c r="GTT115" s="13"/>
      <c r="GTU115" s="13"/>
      <c r="GTV115" s="13"/>
      <c r="GTW115" s="13"/>
      <c r="GTX115" s="13"/>
      <c r="GTY115" s="13"/>
      <c r="GTZ115" s="13"/>
      <c r="GUA115" s="13"/>
      <c r="GUB115" s="13"/>
      <c r="GUC115" s="13"/>
      <c r="GUD115" s="13"/>
      <c r="GUE115" s="13"/>
      <c r="GUF115" s="13"/>
      <c r="GUG115" s="13"/>
      <c r="GUH115" s="13"/>
      <c r="GUI115" s="13"/>
      <c r="GUJ115" s="13"/>
      <c r="GUK115" s="13"/>
      <c r="GUL115" s="13"/>
      <c r="GUM115" s="13"/>
      <c r="GUN115" s="13"/>
      <c r="GUO115" s="13"/>
      <c r="GUP115" s="13"/>
      <c r="GUQ115" s="13"/>
      <c r="GUR115" s="13"/>
      <c r="GUS115" s="13"/>
      <c r="GUT115" s="13"/>
      <c r="GUU115" s="13"/>
      <c r="GUV115" s="13"/>
      <c r="GUW115" s="13"/>
      <c r="GUX115" s="13"/>
      <c r="GUY115" s="13"/>
      <c r="GUZ115" s="13"/>
      <c r="GVA115" s="13"/>
      <c r="GVB115" s="13"/>
      <c r="GVC115" s="13"/>
      <c r="GVD115" s="13"/>
      <c r="GVE115" s="13"/>
      <c r="GVF115" s="13"/>
      <c r="GVG115" s="13"/>
      <c r="GVH115" s="13"/>
      <c r="GVI115" s="13"/>
      <c r="GVJ115" s="13"/>
      <c r="GVK115" s="13"/>
      <c r="GVL115" s="13"/>
      <c r="GVM115" s="13"/>
      <c r="GVN115" s="13"/>
      <c r="GVO115" s="13"/>
      <c r="GVP115" s="13"/>
      <c r="GVQ115" s="13"/>
      <c r="GVR115" s="13"/>
      <c r="GVS115" s="13"/>
      <c r="GVT115" s="13"/>
      <c r="GVU115" s="13"/>
      <c r="GVV115" s="13"/>
      <c r="GVW115" s="13"/>
      <c r="GVX115" s="13"/>
      <c r="GVY115" s="13"/>
      <c r="GVZ115" s="13"/>
      <c r="GWA115" s="13"/>
      <c r="GWB115" s="13"/>
      <c r="GWC115" s="13"/>
      <c r="GWD115" s="13"/>
      <c r="GWE115" s="13"/>
      <c r="GWF115" s="13"/>
      <c r="GWG115" s="13"/>
      <c r="GWH115" s="13"/>
      <c r="GWI115" s="13"/>
      <c r="GWJ115" s="13"/>
      <c r="GWK115" s="13"/>
      <c r="GWL115" s="13"/>
      <c r="GWM115" s="13"/>
      <c r="GWN115" s="13"/>
      <c r="GWO115" s="13"/>
      <c r="GWP115" s="13"/>
      <c r="GWQ115" s="13"/>
      <c r="GWR115" s="13"/>
      <c r="GWS115" s="13"/>
      <c r="GWT115" s="13"/>
      <c r="GWU115" s="13"/>
      <c r="GWV115" s="13"/>
      <c r="GWW115" s="13"/>
      <c r="GWX115" s="13"/>
      <c r="GWY115" s="13"/>
      <c r="GWZ115" s="13"/>
      <c r="GXA115" s="13"/>
      <c r="GXB115" s="13"/>
      <c r="GXC115" s="13"/>
      <c r="GXD115" s="13"/>
      <c r="GXE115" s="13"/>
      <c r="GXF115" s="13"/>
      <c r="GXG115" s="13"/>
      <c r="GXH115" s="13"/>
      <c r="GXI115" s="13"/>
      <c r="GXJ115" s="13"/>
      <c r="GXK115" s="13"/>
      <c r="GXL115" s="13"/>
      <c r="GXM115" s="13"/>
      <c r="GXN115" s="13"/>
      <c r="GXO115" s="13"/>
      <c r="GXP115" s="13"/>
      <c r="GXQ115" s="13"/>
      <c r="GXR115" s="13"/>
      <c r="GXS115" s="13"/>
      <c r="GXT115" s="13"/>
      <c r="GXU115" s="13"/>
      <c r="GXV115" s="13"/>
      <c r="GXW115" s="13"/>
      <c r="GXX115" s="13"/>
      <c r="GXY115" s="13"/>
      <c r="GXZ115" s="13"/>
      <c r="GYA115" s="13"/>
      <c r="GYB115" s="13"/>
      <c r="GYC115" s="13"/>
      <c r="GYD115" s="13"/>
      <c r="GYE115" s="13"/>
      <c r="GYF115" s="13"/>
      <c r="GYG115" s="13"/>
      <c r="GYH115" s="13"/>
      <c r="GYI115" s="13"/>
      <c r="GYJ115" s="13"/>
      <c r="GYK115" s="13"/>
      <c r="GYL115" s="13"/>
      <c r="GYM115" s="13"/>
      <c r="GYN115" s="13"/>
      <c r="GYO115" s="13"/>
      <c r="GYP115" s="13"/>
      <c r="GYQ115" s="13"/>
      <c r="GYR115" s="13"/>
      <c r="GYS115" s="13"/>
      <c r="GYT115" s="13"/>
      <c r="GYU115" s="13"/>
      <c r="GYV115" s="13"/>
      <c r="GYW115" s="13"/>
      <c r="GYX115" s="13"/>
      <c r="GYY115" s="13"/>
      <c r="GYZ115" s="13"/>
      <c r="GZA115" s="13"/>
      <c r="GZB115" s="13"/>
      <c r="GZC115" s="13"/>
      <c r="GZD115" s="13"/>
      <c r="GZE115" s="13"/>
      <c r="GZF115" s="13"/>
      <c r="GZG115" s="13"/>
      <c r="GZH115" s="13"/>
      <c r="GZI115" s="13"/>
      <c r="GZJ115" s="13"/>
      <c r="GZK115" s="13"/>
      <c r="GZL115" s="13"/>
      <c r="GZM115" s="13"/>
      <c r="GZN115" s="13"/>
      <c r="GZO115" s="13"/>
      <c r="GZP115" s="13"/>
      <c r="GZQ115" s="13"/>
      <c r="GZR115" s="13"/>
      <c r="GZS115" s="13"/>
      <c r="GZT115" s="13"/>
      <c r="GZU115" s="13"/>
      <c r="GZV115" s="13"/>
      <c r="GZW115" s="13"/>
      <c r="GZX115" s="13"/>
      <c r="GZY115" s="13"/>
      <c r="GZZ115" s="13"/>
      <c r="HAA115" s="13"/>
      <c r="HAB115" s="13"/>
      <c r="HAC115" s="13"/>
      <c r="HAD115" s="13"/>
      <c r="HAE115" s="13"/>
      <c r="HAF115" s="13"/>
      <c r="HAG115" s="13"/>
      <c r="HAH115" s="13"/>
      <c r="HAI115" s="13"/>
      <c r="HAJ115" s="13"/>
      <c r="HAK115" s="13"/>
      <c r="HAL115" s="13"/>
      <c r="HAM115" s="13"/>
      <c r="HAN115" s="13"/>
      <c r="HAO115" s="13"/>
      <c r="HAP115" s="13"/>
      <c r="HAQ115" s="13"/>
      <c r="HAR115" s="13"/>
      <c r="HAS115" s="13"/>
      <c r="HAT115" s="13"/>
      <c r="HAU115" s="13"/>
      <c r="HAV115" s="13"/>
      <c r="HAW115" s="13"/>
      <c r="HAX115" s="13"/>
      <c r="HAY115" s="13"/>
      <c r="HAZ115" s="13"/>
      <c r="HBA115" s="13"/>
      <c r="HBB115" s="13"/>
      <c r="HBC115" s="13"/>
      <c r="HBD115" s="13"/>
      <c r="HBE115" s="13"/>
      <c r="HBF115" s="13"/>
      <c r="HBG115" s="13"/>
      <c r="HBH115" s="13"/>
      <c r="HBI115" s="13"/>
      <c r="HBJ115" s="13"/>
      <c r="HBK115" s="13"/>
      <c r="HBL115" s="13"/>
      <c r="HBM115" s="13"/>
      <c r="HBN115" s="13"/>
      <c r="HBO115" s="13"/>
      <c r="HBP115" s="13"/>
      <c r="HBQ115" s="13"/>
      <c r="HBR115" s="13"/>
      <c r="HBS115" s="13"/>
      <c r="HBT115" s="13"/>
      <c r="HBU115" s="13"/>
      <c r="HBV115" s="13"/>
      <c r="HBW115" s="13"/>
      <c r="HBX115" s="13"/>
      <c r="HBY115" s="13"/>
      <c r="HBZ115" s="13"/>
      <c r="HCA115" s="13"/>
      <c r="HCB115" s="13"/>
      <c r="HCC115" s="13"/>
      <c r="HCD115" s="13"/>
      <c r="HCE115" s="13"/>
      <c r="HCF115" s="13"/>
      <c r="HCG115" s="13"/>
      <c r="HCH115" s="13"/>
      <c r="HCI115" s="13"/>
      <c r="HCJ115" s="13"/>
      <c r="HCK115" s="13"/>
      <c r="HCL115" s="13"/>
      <c r="HCM115" s="13"/>
      <c r="HCN115" s="13"/>
      <c r="HCO115" s="13"/>
      <c r="HCP115" s="13"/>
      <c r="HCQ115" s="13"/>
      <c r="HCR115" s="13"/>
      <c r="HCS115" s="13"/>
      <c r="HCT115" s="13"/>
      <c r="HCU115" s="13"/>
      <c r="HCV115" s="13"/>
      <c r="HCW115" s="13"/>
      <c r="HCX115" s="13"/>
      <c r="HCY115" s="13"/>
      <c r="HCZ115" s="13"/>
      <c r="HDA115" s="13"/>
      <c r="HDB115" s="13"/>
      <c r="HDC115" s="13"/>
      <c r="HDD115" s="13"/>
      <c r="HDE115" s="13"/>
      <c r="HDF115" s="13"/>
      <c r="HDG115" s="13"/>
      <c r="HDH115" s="13"/>
      <c r="HDI115" s="13"/>
      <c r="HDJ115" s="13"/>
      <c r="HDK115" s="13"/>
      <c r="HDL115" s="13"/>
      <c r="HDM115" s="13"/>
      <c r="HDN115" s="13"/>
      <c r="HDO115" s="13"/>
      <c r="HDP115" s="13"/>
      <c r="HDQ115" s="13"/>
      <c r="HDR115" s="13"/>
      <c r="HDS115" s="13"/>
      <c r="HDT115" s="13"/>
      <c r="HDU115" s="13"/>
      <c r="HDV115" s="13"/>
      <c r="HDW115" s="13"/>
      <c r="HDX115" s="13"/>
      <c r="HDY115" s="13"/>
      <c r="HDZ115" s="13"/>
      <c r="HEA115" s="13"/>
      <c r="HEB115" s="13"/>
      <c r="HEC115" s="13"/>
      <c r="HED115" s="13"/>
      <c r="HEE115" s="13"/>
      <c r="HEF115" s="13"/>
      <c r="HEG115" s="13"/>
      <c r="HEH115" s="13"/>
      <c r="HEI115" s="13"/>
      <c r="HEJ115" s="13"/>
      <c r="HEK115" s="13"/>
      <c r="HEL115" s="13"/>
      <c r="HEM115" s="13"/>
      <c r="HEN115" s="13"/>
      <c r="HEO115" s="13"/>
      <c r="HEP115" s="13"/>
      <c r="HEQ115" s="13"/>
      <c r="HER115" s="13"/>
      <c r="HES115" s="13"/>
      <c r="HET115" s="13"/>
      <c r="HEU115" s="13"/>
      <c r="HEV115" s="13"/>
      <c r="HEW115" s="13"/>
      <c r="HEX115" s="13"/>
      <c r="HEY115" s="13"/>
      <c r="HEZ115" s="13"/>
      <c r="HFA115" s="13"/>
      <c r="HFB115" s="13"/>
      <c r="HFC115" s="13"/>
      <c r="HFD115" s="13"/>
      <c r="HFE115" s="13"/>
      <c r="HFF115" s="13"/>
      <c r="HFG115" s="13"/>
      <c r="HFH115" s="13"/>
      <c r="HFI115" s="13"/>
      <c r="HFJ115" s="13"/>
      <c r="HFK115" s="13"/>
      <c r="HFL115" s="13"/>
      <c r="HFM115" s="13"/>
      <c r="HFN115" s="13"/>
      <c r="HFO115" s="13"/>
      <c r="HFP115" s="13"/>
      <c r="HFQ115" s="13"/>
      <c r="HFR115" s="13"/>
      <c r="HFS115" s="13"/>
      <c r="HFT115" s="13"/>
      <c r="HFU115" s="13"/>
      <c r="HFV115" s="13"/>
      <c r="HFW115" s="13"/>
      <c r="HFX115" s="13"/>
      <c r="HFY115" s="13"/>
      <c r="HFZ115" s="13"/>
      <c r="HGA115" s="13"/>
      <c r="HGB115" s="13"/>
      <c r="HGC115" s="13"/>
      <c r="HGD115" s="13"/>
      <c r="HGE115" s="13"/>
      <c r="HGF115" s="13"/>
      <c r="HGG115" s="13"/>
      <c r="HGH115" s="13"/>
      <c r="HGI115" s="13"/>
      <c r="HGJ115" s="13"/>
      <c r="HGK115" s="13"/>
      <c r="HGL115" s="13"/>
      <c r="HGM115" s="13"/>
      <c r="HGN115" s="13"/>
      <c r="HGO115" s="13"/>
      <c r="HGP115" s="13"/>
      <c r="HGQ115" s="13"/>
      <c r="HGR115" s="13"/>
      <c r="HGS115" s="13"/>
      <c r="HGT115" s="13"/>
      <c r="HGU115" s="13"/>
      <c r="HGV115" s="13"/>
      <c r="HGW115" s="13"/>
      <c r="HGX115" s="13"/>
      <c r="HGY115" s="13"/>
      <c r="HGZ115" s="13"/>
      <c r="HHA115" s="13"/>
      <c r="HHB115" s="13"/>
      <c r="HHC115" s="13"/>
      <c r="HHD115" s="13"/>
      <c r="HHE115" s="13"/>
      <c r="HHF115" s="13"/>
      <c r="HHG115" s="13"/>
      <c r="HHH115" s="13"/>
      <c r="HHI115" s="13"/>
      <c r="HHJ115" s="13"/>
      <c r="HHK115" s="13"/>
      <c r="HHL115" s="13"/>
      <c r="HHM115" s="13"/>
      <c r="HHN115" s="13"/>
      <c r="HHO115" s="13"/>
      <c r="HHP115" s="13"/>
      <c r="HHQ115" s="13"/>
      <c r="HHR115" s="13"/>
      <c r="HHS115" s="13"/>
      <c r="HHT115" s="13"/>
      <c r="HHU115" s="13"/>
      <c r="HHV115" s="13"/>
      <c r="HHW115" s="13"/>
      <c r="HHX115" s="13"/>
      <c r="HHY115" s="13"/>
      <c r="HHZ115" s="13"/>
      <c r="HIA115" s="13"/>
      <c r="HIB115" s="13"/>
      <c r="HIC115" s="13"/>
      <c r="HID115" s="13"/>
      <c r="HIE115" s="13"/>
      <c r="HIF115" s="13"/>
      <c r="HIG115" s="13"/>
      <c r="HIH115" s="13"/>
      <c r="HII115" s="13"/>
      <c r="HIJ115" s="13"/>
      <c r="HIK115" s="13"/>
      <c r="HIL115" s="13"/>
      <c r="HIM115" s="13"/>
      <c r="HIN115" s="13"/>
      <c r="HIO115" s="13"/>
      <c r="HIP115" s="13"/>
      <c r="HIQ115" s="13"/>
      <c r="HIR115" s="13"/>
      <c r="HIS115" s="13"/>
      <c r="HIT115" s="13"/>
      <c r="HIU115" s="13"/>
      <c r="HIV115" s="13"/>
      <c r="HIW115" s="13"/>
      <c r="HIX115" s="13"/>
      <c r="HIY115" s="13"/>
      <c r="HIZ115" s="13"/>
      <c r="HJA115" s="13"/>
      <c r="HJB115" s="13"/>
      <c r="HJC115" s="13"/>
      <c r="HJD115" s="13"/>
      <c r="HJE115" s="13"/>
      <c r="HJF115" s="13"/>
      <c r="HJG115" s="13"/>
      <c r="HJH115" s="13"/>
      <c r="HJI115" s="13"/>
      <c r="HJJ115" s="13"/>
      <c r="HJK115" s="13"/>
      <c r="HJL115" s="13"/>
      <c r="HJM115" s="13"/>
      <c r="HJN115" s="13"/>
      <c r="HJO115" s="13"/>
      <c r="HJP115" s="13"/>
      <c r="HJQ115" s="13"/>
      <c r="HJR115" s="13"/>
      <c r="HJS115" s="13"/>
      <c r="HJT115" s="13"/>
      <c r="HJU115" s="13"/>
      <c r="HJV115" s="13"/>
      <c r="HJW115" s="13"/>
      <c r="HJX115" s="13"/>
      <c r="HJY115" s="13"/>
      <c r="HJZ115" s="13"/>
      <c r="HKA115" s="13"/>
      <c r="HKB115" s="13"/>
      <c r="HKC115" s="13"/>
      <c r="HKD115" s="13"/>
      <c r="HKE115" s="13"/>
      <c r="HKF115" s="13"/>
      <c r="HKG115" s="13"/>
      <c r="HKH115" s="13"/>
      <c r="HKI115" s="13"/>
      <c r="HKJ115" s="13"/>
      <c r="HKK115" s="13"/>
      <c r="HKL115" s="13"/>
      <c r="HKM115" s="13"/>
      <c r="HKN115" s="13"/>
      <c r="HKO115" s="13"/>
      <c r="HKP115" s="13"/>
      <c r="HKQ115" s="13"/>
      <c r="HKR115" s="13"/>
      <c r="HKS115" s="13"/>
      <c r="HKT115" s="13"/>
      <c r="HKU115" s="13"/>
      <c r="HKV115" s="13"/>
      <c r="HKW115" s="13"/>
      <c r="HKX115" s="13"/>
      <c r="HKY115" s="13"/>
      <c r="HKZ115" s="13"/>
      <c r="HLA115" s="13"/>
      <c r="HLB115" s="13"/>
      <c r="HLC115" s="13"/>
      <c r="HLD115" s="13"/>
      <c r="HLE115" s="13"/>
      <c r="HLF115" s="13"/>
      <c r="HLG115" s="13"/>
      <c r="HLH115" s="13"/>
      <c r="HLI115" s="13"/>
      <c r="HLJ115" s="13"/>
      <c r="HLK115" s="13"/>
      <c r="HLL115" s="13"/>
      <c r="HLM115" s="13"/>
      <c r="HLN115" s="13"/>
      <c r="HLO115" s="13"/>
      <c r="HLP115" s="13"/>
      <c r="HLQ115" s="13"/>
      <c r="HLR115" s="13"/>
      <c r="HLS115" s="13"/>
      <c r="HLT115" s="13"/>
      <c r="HLU115" s="13"/>
      <c r="HLV115" s="13"/>
      <c r="HLW115" s="13"/>
      <c r="HLX115" s="13"/>
      <c r="HLY115" s="13"/>
      <c r="HLZ115" s="13"/>
      <c r="HMA115" s="13"/>
      <c r="HMB115" s="13"/>
      <c r="HMC115" s="13"/>
      <c r="HMD115" s="13"/>
      <c r="HME115" s="13"/>
      <c r="HMF115" s="13"/>
      <c r="HMG115" s="13"/>
      <c r="HMH115" s="13"/>
      <c r="HMI115" s="13"/>
      <c r="HMJ115" s="13"/>
      <c r="HMK115" s="13"/>
      <c r="HML115" s="13"/>
      <c r="HMM115" s="13"/>
      <c r="HMN115" s="13"/>
      <c r="HMO115" s="13"/>
      <c r="HMP115" s="13"/>
      <c r="HMQ115" s="13"/>
      <c r="HMR115" s="13"/>
      <c r="HMS115" s="13"/>
      <c r="HMT115" s="13"/>
      <c r="HMU115" s="13"/>
      <c r="HMV115" s="13"/>
      <c r="HMW115" s="13"/>
      <c r="HMX115" s="13"/>
      <c r="HMY115" s="13"/>
      <c r="HMZ115" s="13"/>
      <c r="HNA115" s="13"/>
      <c r="HNB115" s="13"/>
      <c r="HNC115" s="13"/>
      <c r="HND115" s="13"/>
      <c r="HNE115" s="13"/>
      <c r="HNF115" s="13"/>
      <c r="HNG115" s="13"/>
      <c r="HNH115" s="13"/>
      <c r="HNI115" s="13"/>
      <c r="HNJ115" s="13"/>
      <c r="HNK115" s="13"/>
      <c r="HNL115" s="13"/>
      <c r="HNM115" s="13"/>
      <c r="HNN115" s="13"/>
      <c r="HNO115" s="13"/>
      <c r="HNP115" s="13"/>
      <c r="HNQ115" s="13"/>
      <c r="HNR115" s="13"/>
      <c r="HNS115" s="13"/>
      <c r="HNT115" s="13"/>
      <c r="HNU115" s="13"/>
      <c r="HNV115" s="13"/>
      <c r="HNW115" s="13"/>
      <c r="HNX115" s="13"/>
      <c r="HNY115" s="13"/>
      <c r="HNZ115" s="13"/>
      <c r="HOA115" s="13"/>
      <c r="HOB115" s="13"/>
      <c r="HOC115" s="13"/>
      <c r="HOD115" s="13"/>
      <c r="HOE115" s="13"/>
      <c r="HOF115" s="13"/>
      <c r="HOG115" s="13"/>
      <c r="HOH115" s="13"/>
      <c r="HOI115" s="13"/>
      <c r="HOJ115" s="13"/>
      <c r="HOK115" s="13"/>
      <c r="HOL115" s="13"/>
      <c r="HOM115" s="13"/>
      <c r="HON115" s="13"/>
      <c r="HOO115" s="13"/>
      <c r="HOP115" s="13"/>
      <c r="HOQ115" s="13"/>
      <c r="HOR115" s="13"/>
      <c r="HOS115" s="13"/>
      <c r="HOT115" s="13"/>
      <c r="HOU115" s="13"/>
      <c r="HOV115" s="13"/>
      <c r="HOW115" s="13"/>
      <c r="HOX115" s="13"/>
      <c r="HOY115" s="13"/>
      <c r="HOZ115" s="13"/>
      <c r="HPA115" s="13"/>
      <c r="HPB115" s="13"/>
      <c r="HPC115" s="13"/>
      <c r="HPD115" s="13"/>
      <c r="HPE115" s="13"/>
      <c r="HPF115" s="13"/>
      <c r="HPG115" s="13"/>
      <c r="HPH115" s="13"/>
      <c r="HPI115" s="13"/>
      <c r="HPJ115" s="13"/>
      <c r="HPK115" s="13"/>
      <c r="HPL115" s="13"/>
      <c r="HPM115" s="13"/>
      <c r="HPN115" s="13"/>
      <c r="HPO115" s="13"/>
      <c r="HPP115" s="13"/>
      <c r="HPQ115" s="13"/>
      <c r="HPR115" s="13"/>
      <c r="HPS115" s="13"/>
      <c r="HPT115" s="13"/>
      <c r="HPU115" s="13"/>
      <c r="HPV115" s="13"/>
      <c r="HPW115" s="13"/>
      <c r="HPX115" s="13"/>
      <c r="HPY115" s="13"/>
      <c r="HPZ115" s="13"/>
      <c r="HQA115" s="13"/>
      <c r="HQB115" s="13"/>
      <c r="HQC115" s="13"/>
      <c r="HQD115" s="13"/>
      <c r="HQE115" s="13"/>
      <c r="HQF115" s="13"/>
      <c r="HQG115" s="13"/>
      <c r="HQH115" s="13"/>
      <c r="HQI115" s="13"/>
      <c r="HQJ115" s="13"/>
      <c r="HQK115" s="13"/>
      <c r="HQL115" s="13"/>
      <c r="HQM115" s="13"/>
      <c r="HQN115" s="13"/>
      <c r="HQO115" s="13"/>
      <c r="HQP115" s="13"/>
      <c r="HQQ115" s="13"/>
      <c r="HQR115" s="13"/>
      <c r="HQS115" s="13"/>
      <c r="HQT115" s="13"/>
      <c r="HQU115" s="13"/>
      <c r="HQV115" s="13"/>
      <c r="HQW115" s="13"/>
      <c r="HQX115" s="13"/>
      <c r="HQY115" s="13"/>
      <c r="HQZ115" s="13"/>
      <c r="HRA115" s="13"/>
      <c r="HRB115" s="13"/>
      <c r="HRC115" s="13"/>
      <c r="HRD115" s="13"/>
      <c r="HRE115" s="13"/>
      <c r="HRF115" s="13"/>
      <c r="HRG115" s="13"/>
      <c r="HRH115" s="13"/>
      <c r="HRI115" s="13"/>
      <c r="HRJ115" s="13"/>
      <c r="HRK115" s="13"/>
      <c r="HRL115" s="13"/>
      <c r="HRM115" s="13"/>
      <c r="HRN115" s="13"/>
      <c r="HRO115" s="13"/>
      <c r="HRP115" s="13"/>
      <c r="HRQ115" s="13"/>
      <c r="HRR115" s="13"/>
      <c r="HRS115" s="13"/>
      <c r="HRT115" s="13"/>
      <c r="HRU115" s="13"/>
      <c r="HRV115" s="13"/>
      <c r="HRW115" s="13"/>
      <c r="HRX115" s="13"/>
      <c r="HRY115" s="13"/>
      <c r="HRZ115" s="13"/>
      <c r="HSA115" s="13"/>
      <c r="HSB115" s="13"/>
      <c r="HSC115" s="13"/>
      <c r="HSD115" s="13"/>
      <c r="HSE115" s="13"/>
      <c r="HSF115" s="13"/>
      <c r="HSG115" s="13"/>
      <c r="HSH115" s="13"/>
      <c r="HSI115" s="13"/>
      <c r="HSJ115" s="13"/>
      <c r="HSK115" s="13"/>
      <c r="HSL115" s="13"/>
      <c r="HSM115" s="13"/>
      <c r="HSN115" s="13"/>
      <c r="HSO115" s="13"/>
      <c r="HSP115" s="13"/>
      <c r="HSQ115" s="13"/>
      <c r="HSR115" s="13"/>
      <c r="HSS115" s="13"/>
      <c r="HST115" s="13"/>
      <c r="HSU115" s="13"/>
      <c r="HSV115" s="13"/>
      <c r="HSW115" s="13"/>
      <c r="HSX115" s="13"/>
      <c r="HSY115" s="13"/>
      <c r="HSZ115" s="13"/>
      <c r="HTA115" s="13"/>
      <c r="HTB115" s="13"/>
      <c r="HTC115" s="13"/>
      <c r="HTD115" s="13"/>
      <c r="HTE115" s="13"/>
      <c r="HTF115" s="13"/>
      <c r="HTG115" s="13"/>
      <c r="HTH115" s="13"/>
      <c r="HTI115" s="13"/>
      <c r="HTJ115" s="13"/>
      <c r="HTK115" s="13"/>
      <c r="HTL115" s="13"/>
      <c r="HTM115" s="13"/>
      <c r="HTN115" s="13"/>
      <c r="HTO115" s="13"/>
      <c r="HTP115" s="13"/>
      <c r="HTQ115" s="13"/>
      <c r="HTR115" s="13"/>
      <c r="HTS115" s="13"/>
      <c r="HTT115" s="13"/>
      <c r="HTU115" s="13"/>
      <c r="HTV115" s="13"/>
      <c r="HTW115" s="13"/>
      <c r="HTX115" s="13"/>
      <c r="HTY115" s="13"/>
      <c r="HTZ115" s="13"/>
      <c r="HUA115" s="13"/>
      <c r="HUB115" s="13"/>
      <c r="HUC115" s="13"/>
      <c r="HUD115" s="13"/>
      <c r="HUE115" s="13"/>
      <c r="HUF115" s="13"/>
      <c r="HUG115" s="13"/>
      <c r="HUH115" s="13"/>
      <c r="HUI115" s="13"/>
      <c r="HUJ115" s="13"/>
      <c r="HUK115" s="13"/>
      <c r="HUL115" s="13"/>
      <c r="HUM115" s="13"/>
      <c r="HUN115" s="13"/>
      <c r="HUO115" s="13"/>
      <c r="HUP115" s="13"/>
      <c r="HUQ115" s="13"/>
      <c r="HUR115" s="13"/>
      <c r="HUS115" s="13"/>
      <c r="HUT115" s="13"/>
      <c r="HUU115" s="13"/>
      <c r="HUV115" s="13"/>
      <c r="HUW115" s="13"/>
      <c r="HUX115" s="13"/>
      <c r="HUY115" s="13"/>
      <c r="HUZ115" s="13"/>
      <c r="HVA115" s="13"/>
      <c r="HVB115" s="13"/>
      <c r="HVC115" s="13"/>
      <c r="HVD115" s="13"/>
      <c r="HVE115" s="13"/>
      <c r="HVF115" s="13"/>
      <c r="HVG115" s="13"/>
      <c r="HVH115" s="13"/>
      <c r="HVI115" s="13"/>
      <c r="HVJ115" s="13"/>
      <c r="HVK115" s="13"/>
      <c r="HVL115" s="13"/>
      <c r="HVM115" s="13"/>
      <c r="HVN115" s="13"/>
      <c r="HVO115" s="13"/>
      <c r="HVP115" s="13"/>
      <c r="HVQ115" s="13"/>
      <c r="HVR115" s="13"/>
      <c r="HVS115" s="13"/>
      <c r="HVT115" s="13"/>
      <c r="HVU115" s="13"/>
      <c r="HVV115" s="13"/>
      <c r="HVW115" s="13"/>
      <c r="HVX115" s="13"/>
      <c r="HVY115" s="13"/>
      <c r="HVZ115" s="13"/>
      <c r="HWA115" s="13"/>
      <c r="HWB115" s="13"/>
      <c r="HWC115" s="13"/>
      <c r="HWD115" s="13"/>
      <c r="HWE115" s="13"/>
      <c r="HWF115" s="13"/>
      <c r="HWG115" s="13"/>
      <c r="HWH115" s="13"/>
      <c r="HWI115" s="13"/>
      <c r="HWJ115" s="13"/>
      <c r="HWK115" s="13"/>
      <c r="HWL115" s="13"/>
      <c r="HWM115" s="13"/>
      <c r="HWN115" s="13"/>
      <c r="HWO115" s="13"/>
      <c r="HWP115" s="13"/>
      <c r="HWQ115" s="13"/>
      <c r="HWR115" s="13"/>
      <c r="HWS115" s="13"/>
      <c r="HWT115" s="13"/>
      <c r="HWU115" s="13"/>
      <c r="HWV115" s="13"/>
      <c r="HWW115" s="13"/>
      <c r="HWX115" s="13"/>
      <c r="HWY115" s="13"/>
      <c r="HWZ115" s="13"/>
      <c r="HXA115" s="13"/>
      <c r="HXB115" s="13"/>
      <c r="HXC115" s="13"/>
      <c r="HXD115" s="13"/>
      <c r="HXE115" s="13"/>
      <c r="HXF115" s="13"/>
      <c r="HXG115" s="13"/>
      <c r="HXH115" s="13"/>
      <c r="HXI115" s="13"/>
      <c r="HXJ115" s="13"/>
      <c r="HXK115" s="13"/>
      <c r="HXL115" s="13"/>
      <c r="HXM115" s="13"/>
      <c r="HXN115" s="13"/>
      <c r="HXO115" s="13"/>
      <c r="HXP115" s="13"/>
      <c r="HXQ115" s="13"/>
      <c r="HXR115" s="13"/>
      <c r="HXS115" s="13"/>
      <c r="HXT115" s="13"/>
      <c r="HXU115" s="13"/>
      <c r="HXV115" s="13"/>
      <c r="HXW115" s="13"/>
      <c r="HXX115" s="13"/>
      <c r="HXY115" s="13"/>
      <c r="HXZ115" s="13"/>
      <c r="HYA115" s="13"/>
      <c r="HYB115" s="13"/>
      <c r="HYC115" s="13"/>
      <c r="HYD115" s="13"/>
      <c r="HYE115" s="13"/>
      <c r="HYF115" s="13"/>
      <c r="HYG115" s="13"/>
      <c r="HYH115" s="13"/>
      <c r="HYI115" s="13"/>
      <c r="HYJ115" s="13"/>
      <c r="HYK115" s="13"/>
      <c r="HYL115" s="13"/>
      <c r="HYM115" s="13"/>
      <c r="HYN115" s="13"/>
      <c r="HYO115" s="13"/>
      <c r="HYP115" s="13"/>
      <c r="HYQ115" s="13"/>
      <c r="HYR115" s="13"/>
      <c r="HYS115" s="13"/>
      <c r="HYT115" s="13"/>
      <c r="HYU115" s="13"/>
      <c r="HYV115" s="13"/>
      <c r="HYW115" s="13"/>
      <c r="HYX115" s="13"/>
      <c r="HYY115" s="13"/>
      <c r="HYZ115" s="13"/>
      <c r="HZA115" s="13"/>
      <c r="HZB115" s="13"/>
      <c r="HZC115" s="13"/>
      <c r="HZD115" s="13"/>
      <c r="HZE115" s="13"/>
      <c r="HZF115" s="13"/>
      <c r="HZG115" s="13"/>
      <c r="HZH115" s="13"/>
      <c r="HZI115" s="13"/>
      <c r="HZJ115" s="13"/>
      <c r="HZK115" s="13"/>
      <c r="HZL115" s="13"/>
      <c r="HZM115" s="13"/>
      <c r="HZN115" s="13"/>
      <c r="HZO115" s="13"/>
      <c r="HZP115" s="13"/>
      <c r="HZQ115" s="13"/>
      <c r="HZR115" s="13"/>
      <c r="HZS115" s="13"/>
      <c r="HZT115" s="13"/>
      <c r="HZU115" s="13"/>
      <c r="HZV115" s="13"/>
      <c r="HZW115" s="13"/>
      <c r="HZX115" s="13"/>
      <c r="HZY115" s="13"/>
      <c r="HZZ115" s="13"/>
      <c r="IAA115" s="13"/>
      <c r="IAB115" s="13"/>
      <c r="IAC115" s="13"/>
      <c r="IAD115" s="13"/>
      <c r="IAE115" s="13"/>
      <c r="IAF115" s="13"/>
      <c r="IAG115" s="13"/>
      <c r="IAH115" s="13"/>
      <c r="IAI115" s="13"/>
      <c r="IAJ115" s="13"/>
      <c r="IAK115" s="13"/>
      <c r="IAL115" s="13"/>
      <c r="IAM115" s="13"/>
      <c r="IAN115" s="13"/>
      <c r="IAO115" s="13"/>
      <c r="IAP115" s="13"/>
      <c r="IAQ115" s="13"/>
      <c r="IAR115" s="13"/>
      <c r="IAS115" s="13"/>
      <c r="IAT115" s="13"/>
      <c r="IAU115" s="13"/>
      <c r="IAV115" s="13"/>
      <c r="IAW115" s="13"/>
      <c r="IAX115" s="13"/>
      <c r="IAY115" s="13"/>
      <c r="IAZ115" s="13"/>
      <c r="IBA115" s="13"/>
      <c r="IBB115" s="13"/>
      <c r="IBC115" s="13"/>
      <c r="IBD115" s="13"/>
      <c r="IBE115" s="13"/>
      <c r="IBF115" s="13"/>
      <c r="IBG115" s="13"/>
      <c r="IBH115" s="13"/>
      <c r="IBI115" s="13"/>
      <c r="IBJ115" s="13"/>
      <c r="IBK115" s="13"/>
      <c r="IBL115" s="13"/>
      <c r="IBM115" s="13"/>
      <c r="IBN115" s="13"/>
      <c r="IBO115" s="13"/>
      <c r="IBP115" s="13"/>
      <c r="IBQ115" s="13"/>
      <c r="IBR115" s="13"/>
      <c r="IBS115" s="13"/>
      <c r="IBT115" s="13"/>
      <c r="IBU115" s="13"/>
      <c r="IBV115" s="13"/>
      <c r="IBW115" s="13"/>
      <c r="IBX115" s="13"/>
      <c r="IBY115" s="13"/>
      <c r="IBZ115" s="13"/>
      <c r="ICA115" s="13"/>
      <c r="ICB115" s="13"/>
      <c r="ICC115" s="13"/>
      <c r="ICD115" s="13"/>
      <c r="ICE115" s="13"/>
      <c r="ICF115" s="13"/>
      <c r="ICG115" s="13"/>
      <c r="ICH115" s="13"/>
      <c r="ICI115" s="13"/>
      <c r="ICJ115" s="13"/>
      <c r="ICK115" s="13"/>
      <c r="ICL115" s="13"/>
      <c r="ICM115" s="13"/>
      <c r="ICN115" s="13"/>
      <c r="ICO115" s="13"/>
      <c r="ICP115" s="13"/>
      <c r="ICQ115" s="13"/>
      <c r="ICR115" s="13"/>
      <c r="ICS115" s="13"/>
      <c r="ICT115" s="13"/>
      <c r="ICU115" s="13"/>
      <c r="ICV115" s="13"/>
      <c r="ICW115" s="13"/>
      <c r="ICX115" s="13"/>
      <c r="ICY115" s="13"/>
      <c r="ICZ115" s="13"/>
      <c r="IDA115" s="13"/>
      <c r="IDB115" s="13"/>
      <c r="IDC115" s="13"/>
      <c r="IDD115" s="13"/>
      <c r="IDE115" s="13"/>
      <c r="IDF115" s="13"/>
      <c r="IDG115" s="13"/>
      <c r="IDH115" s="13"/>
      <c r="IDI115" s="13"/>
      <c r="IDJ115" s="13"/>
      <c r="IDK115" s="13"/>
      <c r="IDL115" s="13"/>
      <c r="IDM115" s="13"/>
      <c r="IDN115" s="13"/>
      <c r="IDO115" s="13"/>
      <c r="IDP115" s="13"/>
      <c r="IDQ115" s="13"/>
      <c r="IDR115" s="13"/>
      <c r="IDS115" s="13"/>
      <c r="IDT115" s="13"/>
      <c r="IDU115" s="13"/>
      <c r="IDV115" s="13"/>
      <c r="IDW115" s="13"/>
      <c r="IDX115" s="13"/>
      <c r="IDY115" s="13"/>
      <c r="IDZ115" s="13"/>
      <c r="IEA115" s="13"/>
      <c r="IEB115" s="13"/>
      <c r="IEC115" s="13"/>
      <c r="IED115" s="13"/>
      <c r="IEE115" s="13"/>
      <c r="IEF115" s="13"/>
      <c r="IEG115" s="13"/>
      <c r="IEH115" s="13"/>
      <c r="IEI115" s="13"/>
      <c r="IEJ115" s="13"/>
      <c r="IEK115" s="13"/>
      <c r="IEL115" s="13"/>
      <c r="IEM115" s="13"/>
      <c r="IEN115" s="13"/>
      <c r="IEO115" s="13"/>
      <c r="IEP115" s="13"/>
      <c r="IEQ115" s="13"/>
      <c r="IER115" s="13"/>
      <c r="IES115" s="13"/>
      <c r="IET115" s="13"/>
      <c r="IEU115" s="13"/>
      <c r="IEV115" s="13"/>
      <c r="IEW115" s="13"/>
      <c r="IEX115" s="13"/>
      <c r="IEY115" s="13"/>
      <c r="IEZ115" s="13"/>
      <c r="IFA115" s="13"/>
      <c r="IFB115" s="13"/>
      <c r="IFC115" s="13"/>
      <c r="IFD115" s="13"/>
      <c r="IFE115" s="13"/>
      <c r="IFF115" s="13"/>
      <c r="IFG115" s="13"/>
      <c r="IFH115" s="13"/>
      <c r="IFI115" s="13"/>
      <c r="IFJ115" s="13"/>
      <c r="IFK115" s="13"/>
      <c r="IFL115" s="13"/>
      <c r="IFM115" s="13"/>
      <c r="IFN115" s="13"/>
      <c r="IFO115" s="13"/>
      <c r="IFP115" s="13"/>
      <c r="IFQ115" s="13"/>
      <c r="IFR115" s="13"/>
      <c r="IFS115" s="13"/>
      <c r="IFT115" s="13"/>
      <c r="IFU115" s="13"/>
      <c r="IFV115" s="13"/>
      <c r="IFW115" s="13"/>
      <c r="IFX115" s="13"/>
      <c r="IFY115" s="13"/>
      <c r="IFZ115" s="13"/>
      <c r="IGA115" s="13"/>
      <c r="IGB115" s="13"/>
      <c r="IGC115" s="13"/>
      <c r="IGD115" s="13"/>
      <c r="IGE115" s="13"/>
      <c r="IGF115" s="13"/>
      <c r="IGG115" s="13"/>
      <c r="IGH115" s="13"/>
      <c r="IGI115" s="13"/>
      <c r="IGJ115" s="13"/>
      <c r="IGK115" s="13"/>
      <c r="IGL115" s="13"/>
      <c r="IGM115" s="13"/>
      <c r="IGN115" s="13"/>
      <c r="IGO115" s="13"/>
      <c r="IGP115" s="13"/>
      <c r="IGQ115" s="13"/>
      <c r="IGR115" s="13"/>
      <c r="IGS115" s="13"/>
      <c r="IGT115" s="13"/>
      <c r="IGU115" s="13"/>
      <c r="IGV115" s="13"/>
      <c r="IGW115" s="13"/>
      <c r="IGX115" s="13"/>
      <c r="IGY115" s="13"/>
      <c r="IGZ115" s="13"/>
      <c r="IHA115" s="13"/>
      <c r="IHB115" s="13"/>
      <c r="IHC115" s="13"/>
      <c r="IHD115" s="13"/>
      <c r="IHE115" s="13"/>
      <c r="IHF115" s="13"/>
      <c r="IHG115" s="13"/>
      <c r="IHH115" s="13"/>
      <c r="IHI115" s="13"/>
      <c r="IHJ115" s="13"/>
      <c r="IHK115" s="13"/>
      <c r="IHL115" s="13"/>
      <c r="IHM115" s="13"/>
      <c r="IHN115" s="13"/>
      <c r="IHO115" s="13"/>
      <c r="IHP115" s="13"/>
      <c r="IHQ115" s="13"/>
      <c r="IHR115" s="13"/>
      <c r="IHS115" s="13"/>
      <c r="IHT115" s="13"/>
      <c r="IHU115" s="13"/>
      <c r="IHV115" s="13"/>
      <c r="IHW115" s="13"/>
      <c r="IHX115" s="13"/>
      <c r="IHY115" s="13"/>
      <c r="IHZ115" s="13"/>
      <c r="IIA115" s="13"/>
      <c r="IIB115" s="13"/>
      <c r="IIC115" s="13"/>
      <c r="IID115" s="13"/>
      <c r="IIE115" s="13"/>
      <c r="IIF115" s="13"/>
      <c r="IIG115" s="13"/>
      <c r="IIH115" s="13"/>
      <c r="III115" s="13"/>
      <c r="IIJ115" s="13"/>
      <c r="IIK115" s="13"/>
      <c r="IIL115" s="13"/>
      <c r="IIM115" s="13"/>
      <c r="IIN115" s="13"/>
      <c r="IIO115" s="13"/>
      <c r="IIP115" s="13"/>
      <c r="IIQ115" s="13"/>
      <c r="IIR115" s="13"/>
      <c r="IIS115" s="13"/>
      <c r="IIT115" s="13"/>
      <c r="IIU115" s="13"/>
      <c r="IIV115" s="13"/>
      <c r="IIW115" s="13"/>
      <c r="IIX115" s="13"/>
      <c r="IIY115" s="13"/>
      <c r="IIZ115" s="13"/>
      <c r="IJA115" s="13"/>
      <c r="IJB115" s="13"/>
      <c r="IJC115" s="13"/>
      <c r="IJD115" s="13"/>
      <c r="IJE115" s="13"/>
      <c r="IJF115" s="13"/>
      <c r="IJG115" s="13"/>
      <c r="IJH115" s="13"/>
      <c r="IJI115" s="13"/>
      <c r="IJJ115" s="13"/>
      <c r="IJK115" s="13"/>
      <c r="IJL115" s="13"/>
      <c r="IJM115" s="13"/>
      <c r="IJN115" s="13"/>
      <c r="IJO115" s="13"/>
      <c r="IJP115" s="13"/>
      <c r="IJQ115" s="13"/>
      <c r="IJR115" s="13"/>
      <c r="IJS115" s="13"/>
      <c r="IJT115" s="13"/>
      <c r="IJU115" s="13"/>
      <c r="IJV115" s="13"/>
      <c r="IJW115" s="13"/>
      <c r="IJX115" s="13"/>
      <c r="IJY115" s="13"/>
      <c r="IJZ115" s="13"/>
      <c r="IKA115" s="13"/>
      <c r="IKB115" s="13"/>
      <c r="IKC115" s="13"/>
      <c r="IKD115" s="13"/>
      <c r="IKE115" s="13"/>
      <c r="IKF115" s="13"/>
      <c r="IKG115" s="13"/>
      <c r="IKH115" s="13"/>
      <c r="IKI115" s="13"/>
      <c r="IKJ115" s="13"/>
      <c r="IKK115" s="13"/>
      <c r="IKL115" s="13"/>
      <c r="IKM115" s="13"/>
      <c r="IKN115" s="13"/>
      <c r="IKO115" s="13"/>
      <c r="IKP115" s="13"/>
      <c r="IKQ115" s="13"/>
      <c r="IKR115" s="13"/>
      <c r="IKS115" s="13"/>
      <c r="IKT115" s="13"/>
      <c r="IKU115" s="13"/>
      <c r="IKV115" s="13"/>
      <c r="IKW115" s="13"/>
      <c r="IKX115" s="13"/>
      <c r="IKY115" s="13"/>
      <c r="IKZ115" s="13"/>
      <c r="ILA115" s="13"/>
      <c r="ILB115" s="13"/>
      <c r="ILC115" s="13"/>
      <c r="ILD115" s="13"/>
      <c r="ILE115" s="13"/>
      <c r="ILF115" s="13"/>
      <c r="ILG115" s="13"/>
      <c r="ILH115" s="13"/>
      <c r="ILI115" s="13"/>
      <c r="ILJ115" s="13"/>
      <c r="ILK115" s="13"/>
      <c r="ILL115" s="13"/>
      <c r="ILM115" s="13"/>
      <c r="ILN115" s="13"/>
      <c r="ILO115" s="13"/>
      <c r="ILP115" s="13"/>
      <c r="ILQ115" s="13"/>
      <c r="ILR115" s="13"/>
      <c r="ILS115" s="13"/>
      <c r="ILT115" s="13"/>
      <c r="ILU115" s="13"/>
      <c r="ILV115" s="13"/>
      <c r="ILW115" s="13"/>
      <c r="ILX115" s="13"/>
      <c r="ILY115" s="13"/>
      <c r="ILZ115" s="13"/>
      <c r="IMA115" s="13"/>
      <c r="IMB115" s="13"/>
      <c r="IMC115" s="13"/>
      <c r="IMD115" s="13"/>
      <c r="IME115" s="13"/>
      <c r="IMF115" s="13"/>
      <c r="IMG115" s="13"/>
      <c r="IMH115" s="13"/>
      <c r="IMI115" s="13"/>
      <c r="IMJ115" s="13"/>
      <c r="IMK115" s="13"/>
      <c r="IML115" s="13"/>
      <c r="IMM115" s="13"/>
      <c r="IMN115" s="13"/>
      <c r="IMO115" s="13"/>
      <c r="IMP115" s="13"/>
      <c r="IMQ115" s="13"/>
      <c r="IMR115" s="13"/>
      <c r="IMS115" s="13"/>
      <c r="IMT115" s="13"/>
      <c r="IMU115" s="13"/>
      <c r="IMV115" s="13"/>
      <c r="IMW115" s="13"/>
      <c r="IMX115" s="13"/>
      <c r="IMY115" s="13"/>
      <c r="IMZ115" s="13"/>
      <c r="INA115" s="13"/>
      <c r="INB115" s="13"/>
      <c r="INC115" s="13"/>
      <c r="IND115" s="13"/>
      <c r="INE115" s="13"/>
      <c r="INF115" s="13"/>
      <c r="ING115" s="13"/>
      <c r="INH115" s="13"/>
      <c r="INI115" s="13"/>
      <c r="INJ115" s="13"/>
      <c r="INK115" s="13"/>
      <c r="INL115" s="13"/>
      <c r="INM115" s="13"/>
      <c r="INN115" s="13"/>
      <c r="INO115" s="13"/>
      <c r="INP115" s="13"/>
      <c r="INQ115" s="13"/>
      <c r="INR115" s="13"/>
      <c r="INS115" s="13"/>
      <c r="INT115" s="13"/>
      <c r="INU115" s="13"/>
      <c r="INV115" s="13"/>
      <c r="INW115" s="13"/>
      <c r="INX115" s="13"/>
      <c r="INY115" s="13"/>
      <c r="INZ115" s="13"/>
      <c r="IOA115" s="13"/>
      <c r="IOB115" s="13"/>
      <c r="IOC115" s="13"/>
      <c r="IOD115" s="13"/>
      <c r="IOE115" s="13"/>
      <c r="IOF115" s="13"/>
      <c r="IOG115" s="13"/>
      <c r="IOH115" s="13"/>
      <c r="IOI115" s="13"/>
      <c r="IOJ115" s="13"/>
      <c r="IOK115" s="13"/>
      <c r="IOL115" s="13"/>
      <c r="IOM115" s="13"/>
      <c r="ION115" s="13"/>
      <c r="IOO115" s="13"/>
      <c r="IOP115" s="13"/>
      <c r="IOQ115" s="13"/>
      <c r="IOR115" s="13"/>
      <c r="IOS115" s="13"/>
      <c r="IOT115" s="13"/>
      <c r="IOU115" s="13"/>
      <c r="IOV115" s="13"/>
      <c r="IOW115" s="13"/>
      <c r="IOX115" s="13"/>
      <c r="IOY115" s="13"/>
      <c r="IOZ115" s="13"/>
      <c r="IPA115" s="13"/>
      <c r="IPB115" s="13"/>
      <c r="IPC115" s="13"/>
      <c r="IPD115" s="13"/>
      <c r="IPE115" s="13"/>
      <c r="IPF115" s="13"/>
      <c r="IPG115" s="13"/>
      <c r="IPH115" s="13"/>
      <c r="IPI115" s="13"/>
      <c r="IPJ115" s="13"/>
      <c r="IPK115" s="13"/>
      <c r="IPL115" s="13"/>
      <c r="IPM115" s="13"/>
      <c r="IPN115" s="13"/>
      <c r="IPO115" s="13"/>
      <c r="IPP115" s="13"/>
      <c r="IPQ115" s="13"/>
      <c r="IPR115" s="13"/>
      <c r="IPS115" s="13"/>
      <c r="IPT115" s="13"/>
      <c r="IPU115" s="13"/>
      <c r="IPV115" s="13"/>
      <c r="IPW115" s="13"/>
      <c r="IPX115" s="13"/>
      <c r="IPY115" s="13"/>
      <c r="IPZ115" s="13"/>
      <c r="IQA115" s="13"/>
      <c r="IQB115" s="13"/>
      <c r="IQC115" s="13"/>
      <c r="IQD115" s="13"/>
      <c r="IQE115" s="13"/>
      <c r="IQF115" s="13"/>
      <c r="IQG115" s="13"/>
      <c r="IQH115" s="13"/>
      <c r="IQI115" s="13"/>
      <c r="IQJ115" s="13"/>
      <c r="IQK115" s="13"/>
      <c r="IQL115" s="13"/>
      <c r="IQM115" s="13"/>
      <c r="IQN115" s="13"/>
      <c r="IQO115" s="13"/>
      <c r="IQP115" s="13"/>
      <c r="IQQ115" s="13"/>
      <c r="IQR115" s="13"/>
      <c r="IQS115" s="13"/>
      <c r="IQT115" s="13"/>
      <c r="IQU115" s="13"/>
      <c r="IQV115" s="13"/>
      <c r="IQW115" s="13"/>
      <c r="IQX115" s="13"/>
      <c r="IQY115" s="13"/>
      <c r="IQZ115" s="13"/>
      <c r="IRA115" s="13"/>
      <c r="IRB115" s="13"/>
      <c r="IRC115" s="13"/>
      <c r="IRD115" s="13"/>
      <c r="IRE115" s="13"/>
      <c r="IRF115" s="13"/>
      <c r="IRG115" s="13"/>
      <c r="IRH115" s="13"/>
      <c r="IRI115" s="13"/>
      <c r="IRJ115" s="13"/>
      <c r="IRK115" s="13"/>
      <c r="IRL115" s="13"/>
      <c r="IRM115" s="13"/>
      <c r="IRN115" s="13"/>
      <c r="IRO115" s="13"/>
      <c r="IRP115" s="13"/>
      <c r="IRQ115" s="13"/>
      <c r="IRR115" s="13"/>
      <c r="IRS115" s="13"/>
      <c r="IRT115" s="13"/>
      <c r="IRU115" s="13"/>
      <c r="IRV115" s="13"/>
      <c r="IRW115" s="13"/>
      <c r="IRX115" s="13"/>
      <c r="IRY115" s="13"/>
      <c r="IRZ115" s="13"/>
      <c r="ISA115" s="13"/>
      <c r="ISB115" s="13"/>
      <c r="ISC115" s="13"/>
      <c r="ISD115" s="13"/>
      <c r="ISE115" s="13"/>
      <c r="ISF115" s="13"/>
      <c r="ISG115" s="13"/>
      <c r="ISH115" s="13"/>
      <c r="ISI115" s="13"/>
      <c r="ISJ115" s="13"/>
      <c r="ISK115" s="13"/>
      <c r="ISL115" s="13"/>
      <c r="ISM115" s="13"/>
      <c r="ISN115" s="13"/>
      <c r="ISO115" s="13"/>
      <c r="ISP115" s="13"/>
      <c r="ISQ115" s="13"/>
      <c r="ISR115" s="13"/>
      <c r="ISS115" s="13"/>
      <c r="IST115" s="13"/>
      <c r="ISU115" s="13"/>
      <c r="ISV115" s="13"/>
      <c r="ISW115" s="13"/>
      <c r="ISX115" s="13"/>
      <c r="ISY115" s="13"/>
      <c r="ISZ115" s="13"/>
      <c r="ITA115" s="13"/>
      <c r="ITB115" s="13"/>
      <c r="ITC115" s="13"/>
      <c r="ITD115" s="13"/>
      <c r="ITE115" s="13"/>
      <c r="ITF115" s="13"/>
      <c r="ITG115" s="13"/>
      <c r="ITH115" s="13"/>
      <c r="ITI115" s="13"/>
      <c r="ITJ115" s="13"/>
      <c r="ITK115" s="13"/>
      <c r="ITL115" s="13"/>
      <c r="ITM115" s="13"/>
      <c r="ITN115" s="13"/>
      <c r="ITO115" s="13"/>
      <c r="ITP115" s="13"/>
      <c r="ITQ115" s="13"/>
      <c r="ITR115" s="13"/>
      <c r="ITS115" s="13"/>
      <c r="ITT115" s="13"/>
      <c r="ITU115" s="13"/>
      <c r="ITV115" s="13"/>
      <c r="ITW115" s="13"/>
      <c r="ITX115" s="13"/>
      <c r="ITY115" s="13"/>
      <c r="ITZ115" s="13"/>
      <c r="IUA115" s="13"/>
      <c r="IUB115" s="13"/>
      <c r="IUC115" s="13"/>
      <c r="IUD115" s="13"/>
      <c r="IUE115" s="13"/>
      <c r="IUF115" s="13"/>
      <c r="IUG115" s="13"/>
      <c r="IUH115" s="13"/>
      <c r="IUI115" s="13"/>
      <c r="IUJ115" s="13"/>
      <c r="IUK115" s="13"/>
      <c r="IUL115" s="13"/>
      <c r="IUM115" s="13"/>
      <c r="IUN115" s="13"/>
      <c r="IUO115" s="13"/>
      <c r="IUP115" s="13"/>
      <c r="IUQ115" s="13"/>
      <c r="IUR115" s="13"/>
      <c r="IUS115" s="13"/>
      <c r="IUT115" s="13"/>
      <c r="IUU115" s="13"/>
      <c r="IUV115" s="13"/>
      <c r="IUW115" s="13"/>
      <c r="IUX115" s="13"/>
      <c r="IUY115" s="13"/>
      <c r="IUZ115" s="13"/>
      <c r="IVA115" s="13"/>
      <c r="IVB115" s="13"/>
      <c r="IVC115" s="13"/>
      <c r="IVD115" s="13"/>
      <c r="IVE115" s="13"/>
      <c r="IVF115" s="13"/>
      <c r="IVG115" s="13"/>
      <c r="IVH115" s="13"/>
      <c r="IVI115" s="13"/>
      <c r="IVJ115" s="13"/>
      <c r="IVK115" s="13"/>
      <c r="IVL115" s="13"/>
      <c r="IVM115" s="13"/>
      <c r="IVN115" s="13"/>
      <c r="IVO115" s="13"/>
      <c r="IVP115" s="13"/>
      <c r="IVQ115" s="13"/>
      <c r="IVR115" s="13"/>
      <c r="IVS115" s="13"/>
      <c r="IVT115" s="13"/>
      <c r="IVU115" s="13"/>
      <c r="IVV115" s="13"/>
      <c r="IVW115" s="13"/>
      <c r="IVX115" s="13"/>
      <c r="IVY115" s="13"/>
      <c r="IVZ115" s="13"/>
      <c r="IWA115" s="13"/>
      <c r="IWB115" s="13"/>
      <c r="IWC115" s="13"/>
      <c r="IWD115" s="13"/>
      <c r="IWE115" s="13"/>
      <c r="IWF115" s="13"/>
      <c r="IWG115" s="13"/>
      <c r="IWH115" s="13"/>
      <c r="IWI115" s="13"/>
      <c r="IWJ115" s="13"/>
      <c r="IWK115" s="13"/>
      <c r="IWL115" s="13"/>
      <c r="IWM115" s="13"/>
      <c r="IWN115" s="13"/>
      <c r="IWO115" s="13"/>
      <c r="IWP115" s="13"/>
      <c r="IWQ115" s="13"/>
      <c r="IWR115" s="13"/>
      <c r="IWS115" s="13"/>
      <c r="IWT115" s="13"/>
      <c r="IWU115" s="13"/>
      <c r="IWV115" s="13"/>
      <c r="IWW115" s="13"/>
      <c r="IWX115" s="13"/>
      <c r="IWY115" s="13"/>
      <c r="IWZ115" s="13"/>
      <c r="IXA115" s="13"/>
      <c r="IXB115" s="13"/>
      <c r="IXC115" s="13"/>
      <c r="IXD115" s="13"/>
      <c r="IXE115" s="13"/>
      <c r="IXF115" s="13"/>
      <c r="IXG115" s="13"/>
      <c r="IXH115" s="13"/>
      <c r="IXI115" s="13"/>
      <c r="IXJ115" s="13"/>
      <c r="IXK115" s="13"/>
      <c r="IXL115" s="13"/>
      <c r="IXM115" s="13"/>
      <c r="IXN115" s="13"/>
      <c r="IXO115" s="13"/>
      <c r="IXP115" s="13"/>
      <c r="IXQ115" s="13"/>
      <c r="IXR115" s="13"/>
      <c r="IXS115" s="13"/>
      <c r="IXT115" s="13"/>
      <c r="IXU115" s="13"/>
      <c r="IXV115" s="13"/>
      <c r="IXW115" s="13"/>
      <c r="IXX115" s="13"/>
      <c r="IXY115" s="13"/>
      <c r="IXZ115" s="13"/>
      <c r="IYA115" s="13"/>
      <c r="IYB115" s="13"/>
      <c r="IYC115" s="13"/>
      <c r="IYD115" s="13"/>
      <c r="IYE115" s="13"/>
      <c r="IYF115" s="13"/>
      <c r="IYG115" s="13"/>
      <c r="IYH115" s="13"/>
      <c r="IYI115" s="13"/>
      <c r="IYJ115" s="13"/>
      <c r="IYK115" s="13"/>
      <c r="IYL115" s="13"/>
      <c r="IYM115" s="13"/>
      <c r="IYN115" s="13"/>
      <c r="IYO115" s="13"/>
      <c r="IYP115" s="13"/>
      <c r="IYQ115" s="13"/>
      <c r="IYR115" s="13"/>
      <c r="IYS115" s="13"/>
      <c r="IYT115" s="13"/>
      <c r="IYU115" s="13"/>
      <c r="IYV115" s="13"/>
      <c r="IYW115" s="13"/>
      <c r="IYX115" s="13"/>
      <c r="IYY115" s="13"/>
      <c r="IYZ115" s="13"/>
      <c r="IZA115" s="13"/>
      <c r="IZB115" s="13"/>
      <c r="IZC115" s="13"/>
      <c r="IZD115" s="13"/>
      <c r="IZE115" s="13"/>
      <c r="IZF115" s="13"/>
      <c r="IZG115" s="13"/>
      <c r="IZH115" s="13"/>
      <c r="IZI115" s="13"/>
      <c r="IZJ115" s="13"/>
      <c r="IZK115" s="13"/>
      <c r="IZL115" s="13"/>
      <c r="IZM115" s="13"/>
      <c r="IZN115" s="13"/>
      <c r="IZO115" s="13"/>
      <c r="IZP115" s="13"/>
      <c r="IZQ115" s="13"/>
      <c r="IZR115" s="13"/>
      <c r="IZS115" s="13"/>
      <c r="IZT115" s="13"/>
      <c r="IZU115" s="13"/>
      <c r="IZV115" s="13"/>
      <c r="IZW115" s="13"/>
      <c r="IZX115" s="13"/>
      <c r="IZY115" s="13"/>
      <c r="IZZ115" s="13"/>
      <c r="JAA115" s="13"/>
      <c r="JAB115" s="13"/>
      <c r="JAC115" s="13"/>
      <c r="JAD115" s="13"/>
      <c r="JAE115" s="13"/>
      <c r="JAF115" s="13"/>
      <c r="JAG115" s="13"/>
      <c r="JAH115" s="13"/>
      <c r="JAI115" s="13"/>
      <c r="JAJ115" s="13"/>
      <c r="JAK115" s="13"/>
      <c r="JAL115" s="13"/>
      <c r="JAM115" s="13"/>
      <c r="JAN115" s="13"/>
      <c r="JAO115" s="13"/>
      <c r="JAP115" s="13"/>
      <c r="JAQ115" s="13"/>
      <c r="JAR115" s="13"/>
      <c r="JAS115" s="13"/>
      <c r="JAT115" s="13"/>
      <c r="JAU115" s="13"/>
      <c r="JAV115" s="13"/>
      <c r="JAW115" s="13"/>
      <c r="JAX115" s="13"/>
      <c r="JAY115" s="13"/>
      <c r="JAZ115" s="13"/>
      <c r="JBA115" s="13"/>
      <c r="JBB115" s="13"/>
      <c r="JBC115" s="13"/>
      <c r="JBD115" s="13"/>
      <c r="JBE115" s="13"/>
      <c r="JBF115" s="13"/>
      <c r="JBG115" s="13"/>
      <c r="JBH115" s="13"/>
      <c r="JBI115" s="13"/>
      <c r="JBJ115" s="13"/>
      <c r="JBK115" s="13"/>
      <c r="JBL115" s="13"/>
      <c r="JBM115" s="13"/>
      <c r="JBN115" s="13"/>
      <c r="JBO115" s="13"/>
      <c r="JBP115" s="13"/>
      <c r="JBQ115" s="13"/>
      <c r="JBR115" s="13"/>
      <c r="JBS115" s="13"/>
      <c r="JBT115" s="13"/>
      <c r="JBU115" s="13"/>
      <c r="JBV115" s="13"/>
      <c r="JBW115" s="13"/>
      <c r="JBX115" s="13"/>
      <c r="JBY115" s="13"/>
      <c r="JBZ115" s="13"/>
      <c r="JCA115" s="13"/>
      <c r="JCB115" s="13"/>
      <c r="JCC115" s="13"/>
      <c r="JCD115" s="13"/>
      <c r="JCE115" s="13"/>
      <c r="JCF115" s="13"/>
      <c r="JCG115" s="13"/>
      <c r="JCH115" s="13"/>
      <c r="JCI115" s="13"/>
      <c r="JCJ115" s="13"/>
      <c r="JCK115" s="13"/>
      <c r="JCL115" s="13"/>
      <c r="JCM115" s="13"/>
      <c r="JCN115" s="13"/>
      <c r="JCO115" s="13"/>
      <c r="JCP115" s="13"/>
      <c r="JCQ115" s="13"/>
      <c r="JCR115" s="13"/>
      <c r="JCS115" s="13"/>
      <c r="JCT115" s="13"/>
      <c r="JCU115" s="13"/>
      <c r="JCV115" s="13"/>
      <c r="JCW115" s="13"/>
      <c r="JCX115" s="13"/>
      <c r="JCY115" s="13"/>
      <c r="JCZ115" s="13"/>
      <c r="JDA115" s="13"/>
      <c r="JDB115" s="13"/>
      <c r="JDC115" s="13"/>
      <c r="JDD115" s="13"/>
      <c r="JDE115" s="13"/>
      <c r="JDF115" s="13"/>
      <c r="JDG115" s="13"/>
      <c r="JDH115" s="13"/>
      <c r="JDI115" s="13"/>
      <c r="JDJ115" s="13"/>
      <c r="JDK115" s="13"/>
      <c r="JDL115" s="13"/>
      <c r="JDM115" s="13"/>
      <c r="JDN115" s="13"/>
      <c r="JDO115" s="13"/>
      <c r="JDP115" s="13"/>
      <c r="JDQ115" s="13"/>
      <c r="JDR115" s="13"/>
      <c r="JDS115" s="13"/>
      <c r="JDT115" s="13"/>
      <c r="JDU115" s="13"/>
      <c r="JDV115" s="13"/>
      <c r="JDW115" s="13"/>
      <c r="JDX115" s="13"/>
      <c r="JDY115" s="13"/>
      <c r="JDZ115" s="13"/>
      <c r="JEA115" s="13"/>
      <c r="JEB115" s="13"/>
      <c r="JEC115" s="13"/>
      <c r="JED115" s="13"/>
      <c r="JEE115" s="13"/>
      <c r="JEF115" s="13"/>
      <c r="JEG115" s="13"/>
      <c r="JEH115" s="13"/>
      <c r="JEI115" s="13"/>
      <c r="JEJ115" s="13"/>
      <c r="JEK115" s="13"/>
      <c r="JEL115" s="13"/>
      <c r="JEM115" s="13"/>
      <c r="JEN115" s="13"/>
      <c r="JEO115" s="13"/>
      <c r="JEP115" s="13"/>
      <c r="JEQ115" s="13"/>
      <c r="JER115" s="13"/>
      <c r="JES115" s="13"/>
      <c r="JET115" s="13"/>
      <c r="JEU115" s="13"/>
      <c r="JEV115" s="13"/>
      <c r="JEW115" s="13"/>
      <c r="JEX115" s="13"/>
      <c r="JEY115" s="13"/>
      <c r="JEZ115" s="13"/>
      <c r="JFA115" s="13"/>
      <c r="JFB115" s="13"/>
      <c r="JFC115" s="13"/>
      <c r="JFD115" s="13"/>
      <c r="JFE115" s="13"/>
      <c r="JFF115" s="13"/>
      <c r="JFG115" s="13"/>
      <c r="JFH115" s="13"/>
      <c r="JFI115" s="13"/>
      <c r="JFJ115" s="13"/>
      <c r="JFK115" s="13"/>
      <c r="JFL115" s="13"/>
      <c r="JFM115" s="13"/>
      <c r="JFN115" s="13"/>
      <c r="JFO115" s="13"/>
      <c r="JFP115" s="13"/>
      <c r="JFQ115" s="13"/>
      <c r="JFR115" s="13"/>
      <c r="JFS115" s="13"/>
      <c r="JFT115" s="13"/>
      <c r="JFU115" s="13"/>
      <c r="JFV115" s="13"/>
      <c r="JFW115" s="13"/>
      <c r="JFX115" s="13"/>
      <c r="JFY115" s="13"/>
      <c r="JFZ115" s="13"/>
      <c r="JGA115" s="13"/>
      <c r="JGB115" s="13"/>
      <c r="JGC115" s="13"/>
      <c r="JGD115" s="13"/>
      <c r="JGE115" s="13"/>
      <c r="JGF115" s="13"/>
      <c r="JGG115" s="13"/>
      <c r="JGH115" s="13"/>
      <c r="JGI115" s="13"/>
      <c r="JGJ115" s="13"/>
      <c r="JGK115" s="13"/>
      <c r="JGL115" s="13"/>
      <c r="JGM115" s="13"/>
      <c r="JGN115" s="13"/>
      <c r="JGO115" s="13"/>
      <c r="JGP115" s="13"/>
      <c r="JGQ115" s="13"/>
      <c r="JGR115" s="13"/>
      <c r="JGS115" s="13"/>
      <c r="JGT115" s="13"/>
      <c r="JGU115" s="13"/>
      <c r="JGV115" s="13"/>
      <c r="JGW115" s="13"/>
      <c r="JGX115" s="13"/>
      <c r="JGY115" s="13"/>
      <c r="JGZ115" s="13"/>
      <c r="JHA115" s="13"/>
      <c r="JHB115" s="13"/>
      <c r="JHC115" s="13"/>
      <c r="JHD115" s="13"/>
      <c r="JHE115" s="13"/>
      <c r="JHF115" s="13"/>
      <c r="JHG115" s="13"/>
      <c r="JHH115" s="13"/>
      <c r="JHI115" s="13"/>
      <c r="JHJ115" s="13"/>
      <c r="JHK115" s="13"/>
      <c r="JHL115" s="13"/>
      <c r="JHM115" s="13"/>
      <c r="JHN115" s="13"/>
      <c r="JHO115" s="13"/>
      <c r="JHP115" s="13"/>
      <c r="JHQ115" s="13"/>
      <c r="JHR115" s="13"/>
      <c r="JHS115" s="13"/>
      <c r="JHT115" s="13"/>
      <c r="JHU115" s="13"/>
      <c r="JHV115" s="13"/>
      <c r="JHW115" s="13"/>
      <c r="JHX115" s="13"/>
      <c r="JHY115" s="13"/>
      <c r="JHZ115" s="13"/>
      <c r="JIA115" s="13"/>
      <c r="JIB115" s="13"/>
      <c r="JIC115" s="13"/>
      <c r="JID115" s="13"/>
      <c r="JIE115" s="13"/>
      <c r="JIF115" s="13"/>
      <c r="JIG115" s="13"/>
      <c r="JIH115" s="13"/>
      <c r="JII115" s="13"/>
      <c r="JIJ115" s="13"/>
      <c r="JIK115" s="13"/>
      <c r="JIL115" s="13"/>
      <c r="JIM115" s="13"/>
      <c r="JIN115" s="13"/>
      <c r="JIO115" s="13"/>
      <c r="JIP115" s="13"/>
      <c r="JIQ115" s="13"/>
      <c r="JIR115" s="13"/>
      <c r="JIS115" s="13"/>
      <c r="JIT115" s="13"/>
      <c r="JIU115" s="13"/>
      <c r="JIV115" s="13"/>
      <c r="JIW115" s="13"/>
      <c r="JIX115" s="13"/>
      <c r="JIY115" s="13"/>
      <c r="JIZ115" s="13"/>
      <c r="JJA115" s="13"/>
      <c r="JJB115" s="13"/>
      <c r="JJC115" s="13"/>
      <c r="JJD115" s="13"/>
      <c r="JJE115" s="13"/>
      <c r="JJF115" s="13"/>
      <c r="JJG115" s="13"/>
      <c r="JJH115" s="13"/>
      <c r="JJI115" s="13"/>
      <c r="JJJ115" s="13"/>
      <c r="JJK115" s="13"/>
      <c r="JJL115" s="13"/>
      <c r="JJM115" s="13"/>
      <c r="JJN115" s="13"/>
      <c r="JJO115" s="13"/>
      <c r="JJP115" s="13"/>
      <c r="JJQ115" s="13"/>
      <c r="JJR115" s="13"/>
      <c r="JJS115" s="13"/>
      <c r="JJT115" s="13"/>
      <c r="JJU115" s="13"/>
      <c r="JJV115" s="13"/>
      <c r="JJW115" s="13"/>
      <c r="JJX115" s="13"/>
      <c r="JJY115" s="13"/>
      <c r="JJZ115" s="13"/>
      <c r="JKA115" s="13"/>
      <c r="JKB115" s="13"/>
      <c r="JKC115" s="13"/>
      <c r="JKD115" s="13"/>
      <c r="JKE115" s="13"/>
      <c r="JKF115" s="13"/>
      <c r="JKG115" s="13"/>
      <c r="JKH115" s="13"/>
      <c r="JKI115" s="13"/>
      <c r="JKJ115" s="13"/>
      <c r="JKK115" s="13"/>
      <c r="JKL115" s="13"/>
      <c r="JKM115" s="13"/>
      <c r="JKN115" s="13"/>
      <c r="JKO115" s="13"/>
      <c r="JKP115" s="13"/>
      <c r="JKQ115" s="13"/>
      <c r="JKR115" s="13"/>
      <c r="JKS115" s="13"/>
      <c r="JKT115" s="13"/>
      <c r="JKU115" s="13"/>
      <c r="JKV115" s="13"/>
      <c r="JKW115" s="13"/>
      <c r="JKX115" s="13"/>
      <c r="JKY115" s="13"/>
      <c r="JKZ115" s="13"/>
      <c r="JLA115" s="13"/>
      <c r="JLB115" s="13"/>
      <c r="JLC115" s="13"/>
      <c r="JLD115" s="13"/>
      <c r="JLE115" s="13"/>
      <c r="JLF115" s="13"/>
      <c r="JLG115" s="13"/>
      <c r="JLH115" s="13"/>
      <c r="JLI115" s="13"/>
      <c r="JLJ115" s="13"/>
      <c r="JLK115" s="13"/>
      <c r="JLL115" s="13"/>
      <c r="JLM115" s="13"/>
      <c r="JLN115" s="13"/>
      <c r="JLO115" s="13"/>
      <c r="JLP115" s="13"/>
      <c r="JLQ115" s="13"/>
      <c r="JLR115" s="13"/>
      <c r="JLS115" s="13"/>
      <c r="JLT115" s="13"/>
      <c r="JLU115" s="13"/>
      <c r="JLV115" s="13"/>
      <c r="JLW115" s="13"/>
      <c r="JLX115" s="13"/>
      <c r="JLY115" s="13"/>
      <c r="JLZ115" s="13"/>
      <c r="JMA115" s="13"/>
      <c r="JMB115" s="13"/>
      <c r="JMC115" s="13"/>
      <c r="JMD115" s="13"/>
      <c r="JME115" s="13"/>
      <c r="JMF115" s="13"/>
      <c r="JMG115" s="13"/>
      <c r="JMH115" s="13"/>
      <c r="JMI115" s="13"/>
      <c r="JMJ115" s="13"/>
      <c r="JMK115" s="13"/>
      <c r="JML115" s="13"/>
      <c r="JMM115" s="13"/>
      <c r="JMN115" s="13"/>
      <c r="JMO115" s="13"/>
      <c r="JMP115" s="13"/>
      <c r="JMQ115" s="13"/>
      <c r="JMR115" s="13"/>
      <c r="JMS115" s="13"/>
      <c r="JMT115" s="13"/>
      <c r="JMU115" s="13"/>
      <c r="JMV115" s="13"/>
      <c r="JMW115" s="13"/>
      <c r="JMX115" s="13"/>
      <c r="JMY115" s="13"/>
      <c r="JMZ115" s="13"/>
      <c r="JNA115" s="13"/>
      <c r="JNB115" s="13"/>
      <c r="JNC115" s="13"/>
      <c r="JND115" s="13"/>
      <c r="JNE115" s="13"/>
      <c r="JNF115" s="13"/>
      <c r="JNG115" s="13"/>
      <c r="JNH115" s="13"/>
      <c r="JNI115" s="13"/>
      <c r="JNJ115" s="13"/>
      <c r="JNK115" s="13"/>
      <c r="JNL115" s="13"/>
      <c r="JNM115" s="13"/>
      <c r="JNN115" s="13"/>
      <c r="JNO115" s="13"/>
      <c r="JNP115" s="13"/>
      <c r="JNQ115" s="13"/>
      <c r="JNR115" s="13"/>
      <c r="JNS115" s="13"/>
      <c r="JNT115" s="13"/>
      <c r="JNU115" s="13"/>
      <c r="JNV115" s="13"/>
      <c r="JNW115" s="13"/>
      <c r="JNX115" s="13"/>
      <c r="JNY115" s="13"/>
      <c r="JNZ115" s="13"/>
      <c r="JOA115" s="13"/>
      <c r="JOB115" s="13"/>
      <c r="JOC115" s="13"/>
      <c r="JOD115" s="13"/>
      <c r="JOE115" s="13"/>
      <c r="JOF115" s="13"/>
      <c r="JOG115" s="13"/>
      <c r="JOH115" s="13"/>
      <c r="JOI115" s="13"/>
      <c r="JOJ115" s="13"/>
      <c r="JOK115" s="13"/>
      <c r="JOL115" s="13"/>
      <c r="JOM115" s="13"/>
      <c r="JON115" s="13"/>
      <c r="JOO115" s="13"/>
      <c r="JOP115" s="13"/>
      <c r="JOQ115" s="13"/>
      <c r="JOR115" s="13"/>
      <c r="JOS115" s="13"/>
      <c r="JOT115" s="13"/>
      <c r="JOU115" s="13"/>
      <c r="JOV115" s="13"/>
      <c r="JOW115" s="13"/>
      <c r="JOX115" s="13"/>
      <c r="JOY115" s="13"/>
      <c r="JOZ115" s="13"/>
      <c r="JPA115" s="13"/>
      <c r="JPB115" s="13"/>
      <c r="JPC115" s="13"/>
      <c r="JPD115" s="13"/>
      <c r="JPE115" s="13"/>
      <c r="JPF115" s="13"/>
      <c r="JPG115" s="13"/>
      <c r="JPH115" s="13"/>
      <c r="JPI115" s="13"/>
      <c r="JPJ115" s="13"/>
      <c r="JPK115" s="13"/>
      <c r="JPL115" s="13"/>
      <c r="JPM115" s="13"/>
      <c r="JPN115" s="13"/>
      <c r="JPO115" s="13"/>
      <c r="JPP115" s="13"/>
      <c r="JPQ115" s="13"/>
      <c r="JPR115" s="13"/>
      <c r="JPS115" s="13"/>
      <c r="JPT115" s="13"/>
      <c r="JPU115" s="13"/>
      <c r="JPV115" s="13"/>
      <c r="JPW115" s="13"/>
      <c r="JPX115" s="13"/>
      <c r="JPY115" s="13"/>
      <c r="JPZ115" s="13"/>
      <c r="JQA115" s="13"/>
      <c r="JQB115" s="13"/>
      <c r="JQC115" s="13"/>
      <c r="JQD115" s="13"/>
      <c r="JQE115" s="13"/>
      <c r="JQF115" s="13"/>
      <c r="JQG115" s="13"/>
      <c r="JQH115" s="13"/>
      <c r="JQI115" s="13"/>
      <c r="JQJ115" s="13"/>
      <c r="JQK115" s="13"/>
      <c r="JQL115" s="13"/>
      <c r="JQM115" s="13"/>
      <c r="JQN115" s="13"/>
      <c r="JQO115" s="13"/>
      <c r="JQP115" s="13"/>
      <c r="JQQ115" s="13"/>
      <c r="JQR115" s="13"/>
      <c r="JQS115" s="13"/>
      <c r="JQT115" s="13"/>
      <c r="JQU115" s="13"/>
      <c r="JQV115" s="13"/>
      <c r="JQW115" s="13"/>
      <c r="JQX115" s="13"/>
      <c r="JQY115" s="13"/>
      <c r="JQZ115" s="13"/>
      <c r="JRA115" s="13"/>
      <c r="JRB115" s="13"/>
      <c r="JRC115" s="13"/>
      <c r="JRD115" s="13"/>
      <c r="JRE115" s="13"/>
      <c r="JRF115" s="13"/>
      <c r="JRG115" s="13"/>
      <c r="JRH115" s="13"/>
      <c r="JRI115" s="13"/>
      <c r="JRJ115" s="13"/>
      <c r="JRK115" s="13"/>
      <c r="JRL115" s="13"/>
      <c r="JRM115" s="13"/>
      <c r="JRN115" s="13"/>
      <c r="JRO115" s="13"/>
      <c r="JRP115" s="13"/>
      <c r="JRQ115" s="13"/>
      <c r="JRR115" s="13"/>
      <c r="JRS115" s="13"/>
      <c r="JRT115" s="13"/>
      <c r="JRU115" s="13"/>
      <c r="JRV115" s="13"/>
      <c r="JRW115" s="13"/>
      <c r="JRX115" s="13"/>
      <c r="JRY115" s="13"/>
      <c r="JRZ115" s="13"/>
      <c r="JSA115" s="13"/>
      <c r="JSB115" s="13"/>
      <c r="JSC115" s="13"/>
      <c r="JSD115" s="13"/>
      <c r="JSE115" s="13"/>
      <c r="JSF115" s="13"/>
      <c r="JSG115" s="13"/>
      <c r="JSH115" s="13"/>
      <c r="JSI115" s="13"/>
      <c r="JSJ115" s="13"/>
      <c r="JSK115" s="13"/>
      <c r="JSL115" s="13"/>
      <c r="JSM115" s="13"/>
      <c r="JSN115" s="13"/>
      <c r="JSO115" s="13"/>
      <c r="JSP115" s="13"/>
      <c r="JSQ115" s="13"/>
      <c r="JSR115" s="13"/>
      <c r="JSS115" s="13"/>
      <c r="JST115" s="13"/>
      <c r="JSU115" s="13"/>
      <c r="JSV115" s="13"/>
      <c r="JSW115" s="13"/>
      <c r="JSX115" s="13"/>
      <c r="JSY115" s="13"/>
      <c r="JSZ115" s="13"/>
      <c r="JTA115" s="13"/>
      <c r="JTB115" s="13"/>
      <c r="JTC115" s="13"/>
      <c r="JTD115" s="13"/>
      <c r="JTE115" s="13"/>
      <c r="JTF115" s="13"/>
      <c r="JTG115" s="13"/>
      <c r="JTH115" s="13"/>
      <c r="JTI115" s="13"/>
      <c r="JTJ115" s="13"/>
      <c r="JTK115" s="13"/>
      <c r="JTL115" s="13"/>
      <c r="JTM115" s="13"/>
      <c r="JTN115" s="13"/>
      <c r="JTO115" s="13"/>
      <c r="JTP115" s="13"/>
      <c r="JTQ115" s="13"/>
      <c r="JTR115" s="13"/>
      <c r="JTS115" s="13"/>
      <c r="JTT115" s="13"/>
      <c r="JTU115" s="13"/>
      <c r="JTV115" s="13"/>
      <c r="JTW115" s="13"/>
      <c r="JTX115" s="13"/>
      <c r="JTY115" s="13"/>
      <c r="JTZ115" s="13"/>
      <c r="JUA115" s="13"/>
      <c r="JUB115" s="13"/>
      <c r="JUC115" s="13"/>
      <c r="JUD115" s="13"/>
      <c r="JUE115" s="13"/>
      <c r="JUF115" s="13"/>
      <c r="JUG115" s="13"/>
      <c r="JUH115" s="13"/>
      <c r="JUI115" s="13"/>
      <c r="JUJ115" s="13"/>
      <c r="JUK115" s="13"/>
      <c r="JUL115" s="13"/>
      <c r="JUM115" s="13"/>
      <c r="JUN115" s="13"/>
      <c r="JUO115" s="13"/>
      <c r="JUP115" s="13"/>
      <c r="JUQ115" s="13"/>
      <c r="JUR115" s="13"/>
      <c r="JUS115" s="13"/>
      <c r="JUT115" s="13"/>
      <c r="JUU115" s="13"/>
      <c r="JUV115" s="13"/>
      <c r="JUW115" s="13"/>
      <c r="JUX115" s="13"/>
      <c r="JUY115" s="13"/>
      <c r="JUZ115" s="13"/>
      <c r="JVA115" s="13"/>
      <c r="JVB115" s="13"/>
      <c r="JVC115" s="13"/>
      <c r="JVD115" s="13"/>
      <c r="JVE115" s="13"/>
      <c r="JVF115" s="13"/>
      <c r="JVG115" s="13"/>
      <c r="JVH115" s="13"/>
      <c r="JVI115" s="13"/>
      <c r="JVJ115" s="13"/>
      <c r="JVK115" s="13"/>
      <c r="JVL115" s="13"/>
      <c r="JVM115" s="13"/>
      <c r="JVN115" s="13"/>
      <c r="JVO115" s="13"/>
      <c r="JVP115" s="13"/>
      <c r="JVQ115" s="13"/>
      <c r="JVR115" s="13"/>
      <c r="JVS115" s="13"/>
      <c r="JVT115" s="13"/>
      <c r="JVU115" s="13"/>
      <c r="JVV115" s="13"/>
      <c r="JVW115" s="13"/>
      <c r="JVX115" s="13"/>
      <c r="JVY115" s="13"/>
      <c r="JVZ115" s="13"/>
      <c r="JWA115" s="13"/>
      <c r="JWB115" s="13"/>
      <c r="JWC115" s="13"/>
      <c r="JWD115" s="13"/>
      <c r="JWE115" s="13"/>
      <c r="JWF115" s="13"/>
      <c r="JWG115" s="13"/>
      <c r="JWH115" s="13"/>
      <c r="JWI115" s="13"/>
      <c r="JWJ115" s="13"/>
      <c r="JWK115" s="13"/>
      <c r="JWL115" s="13"/>
      <c r="JWM115" s="13"/>
      <c r="JWN115" s="13"/>
      <c r="JWO115" s="13"/>
      <c r="JWP115" s="13"/>
      <c r="JWQ115" s="13"/>
      <c r="JWR115" s="13"/>
      <c r="JWS115" s="13"/>
      <c r="JWT115" s="13"/>
      <c r="JWU115" s="13"/>
      <c r="JWV115" s="13"/>
      <c r="JWW115" s="13"/>
      <c r="JWX115" s="13"/>
      <c r="JWY115" s="13"/>
      <c r="JWZ115" s="13"/>
      <c r="JXA115" s="13"/>
      <c r="JXB115" s="13"/>
      <c r="JXC115" s="13"/>
      <c r="JXD115" s="13"/>
      <c r="JXE115" s="13"/>
      <c r="JXF115" s="13"/>
      <c r="JXG115" s="13"/>
      <c r="JXH115" s="13"/>
      <c r="JXI115" s="13"/>
      <c r="JXJ115" s="13"/>
      <c r="JXK115" s="13"/>
      <c r="JXL115" s="13"/>
      <c r="JXM115" s="13"/>
      <c r="JXN115" s="13"/>
      <c r="JXO115" s="13"/>
      <c r="JXP115" s="13"/>
      <c r="JXQ115" s="13"/>
      <c r="JXR115" s="13"/>
      <c r="JXS115" s="13"/>
      <c r="JXT115" s="13"/>
      <c r="JXU115" s="13"/>
      <c r="JXV115" s="13"/>
      <c r="JXW115" s="13"/>
      <c r="JXX115" s="13"/>
      <c r="JXY115" s="13"/>
      <c r="JXZ115" s="13"/>
      <c r="JYA115" s="13"/>
      <c r="JYB115" s="13"/>
      <c r="JYC115" s="13"/>
      <c r="JYD115" s="13"/>
      <c r="JYE115" s="13"/>
      <c r="JYF115" s="13"/>
      <c r="JYG115" s="13"/>
      <c r="JYH115" s="13"/>
      <c r="JYI115" s="13"/>
      <c r="JYJ115" s="13"/>
      <c r="JYK115" s="13"/>
      <c r="JYL115" s="13"/>
      <c r="JYM115" s="13"/>
      <c r="JYN115" s="13"/>
      <c r="JYO115" s="13"/>
      <c r="JYP115" s="13"/>
      <c r="JYQ115" s="13"/>
      <c r="JYR115" s="13"/>
      <c r="JYS115" s="13"/>
      <c r="JYT115" s="13"/>
      <c r="JYU115" s="13"/>
      <c r="JYV115" s="13"/>
      <c r="JYW115" s="13"/>
      <c r="JYX115" s="13"/>
      <c r="JYY115" s="13"/>
      <c r="JYZ115" s="13"/>
      <c r="JZA115" s="13"/>
      <c r="JZB115" s="13"/>
      <c r="JZC115" s="13"/>
      <c r="JZD115" s="13"/>
      <c r="JZE115" s="13"/>
      <c r="JZF115" s="13"/>
      <c r="JZG115" s="13"/>
      <c r="JZH115" s="13"/>
      <c r="JZI115" s="13"/>
      <c r="JZJ115" s="13"/>
      <c r="JZK115" s="13"/>
      <c r="JZL115" s="13"/>
      <c r="JZM115" s="13"/>
      <c r="JZN115" s="13"/>
      <c r="JZO115" s="13"/>
      <c r="JZP115" s="13"/>
      <c r="JZQ115" s="13"/>
      <c r="JZR115" s="13"/>
      <c r="JZS115" s="13"/>
      <c r="JZT115" s="13"/>
      <c r="JZU115" s="13"/>
      <c r="JZV115" s="13"/>
      <c r="JZW115" s="13"/>
      <c r="JZX115" s="13"/>
      <c r="JZY115" s="13"/>
      <c r="JZZ115" s="13"/>
      <c r="KAA115" s="13"/>
      <c r="KAB115" s="13"/>
      <c r="KAC115" s="13"/>
      <c r="KAD115" s="13"/>
      <c r="KAE115" s="13"/>
      <c r="KAF115" s="13"/>
      <c r="KAG115" s="13"/>
      <c r="KAH115" s="13"/>
      <c r="KAI115" s="13"/>
      <c r="KAJ115" s="13"/>
      <c r="KAK115" s="13"/>
      <c r="KAL115" s="13"/>
      <c r="KAM115" s="13"/>
      <c r="KAN115" s="13"/>
      <c r="KAO115" s="13"/>
      <c r="KAP115" s="13"/>
      <c r="KAQ115" s="13"/>
      <c r="KAR115" s="13"/>
      <c r="KAS115" s="13"/>
      <c r="KAT115" s="13"/>
      <c r="KAU115" s="13"/>
      <c r="KAV115" s="13"/>
      <c r="KAW115" s="13"/>
      <c r="KAX115" s="13"/>
      <c r="KAY115" s="13"/>
      <c r="KAZ115" s="13"/>
      <c r="KBA115" s="13"/>
      <c r="KBB115" s="13"/>
      <c r="KBC115" s="13"/>
      <c r="KBD115" s="13"/>
      <c r="KBE115" s="13"/>
      <c r="KBF115" s="13"/>
      <c r="KBG115" s="13"/>
      <c r="KBH115" s="13"/>
      <c r="KBI115" s="13"/>
      <c r="KBJ115" s="13"/>
      <c r="KBK115" s="13"/>
      <c r="KBL115" s="13"/>
      <c r="KBM115" s="13"/>
      <c r="KBN115" s="13"/>
      <c r="KBO115" s="13"/>
      <c r="KBP115" s="13"/>
      <c r="KBQ115" s="13"/>
      <c r="KBR115" s="13"/>
      <c r="KBS115" s="13"/>
      <c r="KBT115" s="13"/>
      <c r="KBU115" s="13"/>
      <c r="KBV115" s="13"/>
      <c r="KBW115" s="13"/>
      <c r="KBX115" s="13"/>
      <c r="KBY115" s="13"/>
      <c r="KBZ115" s="13"/>
      <c r="KCA115" s="13"/>
      <c r="KCB115" s="13"/>
      <c r="KCC115" s="13"/>
      <c r="KCD115" s="13"/>
      <c r="KCE115" s="13"/>
      <c r="KCF115" s="13"/>
      <c r="KCG115" s="13"/>
      <c r="KCH115" s="13"/>
      <c r="KCI115" s="13"/>
      <c r="KCJ115" s="13"/>
      <c r="KCK115" s="13"/>
      <c r="KCL115" s="13"/>
      <c r="KCM115" s="13"/>
      <c r="KCN115" s="13"/>
      <c r="KCO115" s="13"/>
      <c r="KCP115" s="13"/>
      <c r="KCQ115" s="13"/>
      <c r="KCR115" s="13"/>
      <c r="KCS115" s="13"/>
      <c r="KCT115" s="13"/>
      <c r="KCU115" s="13"/>
      <c r="KCV115" s="13"/>
      <c r="KCW115" s="13"/>
      <c r="KCX115" s="13"/>
      <c r="KCY115" s="13"/>
      <c r="KCZ115" s="13"/>
      <c r="KDA115" s="13"/>
      <c r="KDB115" s="13"/>
      <c r="KDC115" s="13"/>
      <c r="KDD115" s="13"/>
      <c r="KDE115" s="13"/>
      <c r="KDF115" s="13"/>
      <c r="KDG115" s="13"/>
      <c r="KDH115" s="13"/>
      <c r="KDI115" s="13"/>
      <c r="KDJ115" s="13"/>
      <c r="KDK115" s="13"/>
      <c r="KDL115" s="13"/>
      <c r="KDM115" s="13"/>
      <c r="KDN115" s="13"/>
      <c r="KDO115" s="13"/>
      <c r="KDP115" s="13"/>
      <c r="KDQ115" s="13"/>
      <c r="KDR115" s="13"/>
      <c r="KDS115" s="13"/>
      <c r="KDT115" s="13"/>
      <c r="KDU115" s="13"/>
      <c r="KDV115" s="13"/>
      <c r="KDW115" s="13"/>
      <c r="KDX115" s="13"/>
      <c r="KDY115" s="13"/>
      <c r="KDZ115" s="13"/>
      <c r="KEA115" s="13"/>
      <c r="KEB115" s="13"/>
      <c r="KEC115" s="13"/>
      <c r="KED115" s="13"/>
      <c r="KEE115" s="13"/>
      <c r="KEF115" s="13"/>
      <c r="KEG115" s="13"/>
      <c r="KEH115" s="13"/>
      <c r="KEI115" s="13"/>
      <c r="KEJ115" s="13"/>
      <c r="KEK115" s="13"/>
      <c r="KEL115" s="13"/>
      <c r="KEM115" s="13"/>
      <c r="KEN115" s="13"/>
      <c r="KEO115" s="13"/>
      <c r="KEP115" s="13"/>
      <c r="KEQ115" s="13"/>
      <c r="KER115" s="13"/>
      <c r="KES115" s="13"/>
      <c r="KET115" s="13"/>
      <c r="KEU115" s="13"/>
      <c r="KEV115" s="13"/>
      <c r="KEW115" s="13"/>
      <c r="KEX115" s="13"/>
      <c r="KEY115" s="13"/>
      <c r="KEZ115" s="13"/>
      <c r="KFA115" s="13"/>
      <c r="KFB115" s="13"/>
      <c r="KFC115" s="13"/>
      <c r="KFD115" s="13"/>
      <c r="KFE115" s="13"/>
      <c r="KFF115" s="13"/>
      <c r="KFG115" s="13"/>
      <c r="KFH115" s="13"/>
      <c r="KFI115" s="13"/>
      <c r="KFJ115" s="13"/>
      <c r="KFK115" s="13"/>
      <c r="KFL115" s="13"/>
      <c r="KFM115" s="13"/>
      <c r="KFN115" s="13"/>
      <c r="KFO115" s="13"/>
      <c r="KFP115" s="13"/>
      <c r="KFQ115" s="13"/>
      <c r="KFR115" s="13"/>
      <c r="KFS115" s="13"/>
      <c r="KFT115" s="13"/>
      <c r="KFU115" s="13"/>
      <c r="KFV115" s="13"/>
      <c r="KFW115" s="13"/>
      <c r="KFX115" s="13"/>
      <c r="KFY115" s="13"/>
      <c r="KFZ115" s="13"/>
      <c r="KGA115" s="13"/>
      <c r="KGB115" s="13"/>
      <c r="KGC115" s="13"/>
      <c r="KGD115" s="13"/>
      <c r="KGE115" s="13"/>
      <c r="KGF115" s="13"/>
      <c r="KGG115" s="13"/>
      <c r="KGH115" s="13"/>
      <c r="KGI115" s="13"/>
      <c r="KGJ115" s="13"/>
      <c r="KGK115" s="13"/>
      <c r="KGL115" s="13"/>
      <c r="KGM115" s="13"/>
      <c r="KGN115" s="13"/>
      <c r="KGO115" s="13"/>
      <c r="KGP115" s="13"/>
      <c r="KGQ115" s="13"/>
      <c r="KGR115" s="13"/>
      <c r="KGS115" s="13"/>
      <c r="KGT115" s="13"/>
      <c r="KGU115" s="13"/>
      <c r="KGV115" s="13"/>
      <c r="KGW115" s="13"/>
      <c r="KGX115" s="13"/>
      <c r="KGY115" s="13"/>
      <c r="KGZ115" s="13"/>
      <c r="KHA115" s="13"/>
      <c r="KHB115" s="13"/>
      <c r="KHC115" s="13"/>
      <c r="KHD115" s="13"/>
      <c r="KHE115" s="13"/>
      <c r="KHF115" s="13"/>
      <c r="KHG115" s="13"/>
      <c r="KHH115" s="13"/>
      <c r="KHI115" s="13"/>
      <c r="KHJ115" s="13"/>
      <c r="KHK115" s="13"/>
      <c r="KHL115" s="13"/>
      <c r="KHM115" s="13"/>
      <c r="KHN115" s="13"/>
      <c r="KHO115" s="13"/>
      <c r="KHP115" s="13"/>
      <c r="KHQ115" s="13"/>
      <c r="KHR115" s="13"/>
      <c r="KHS115" s="13"/>
      <c r="KHT115" s="13"/>
      <c r="KHU115" s="13"/>
      <c r="KHV115" s="13"/>
      <c r="KHW115" s="13"/>
      <c r="KHX115" s="13"/>
      <c r="KHY115" s="13"/>
      <c r="KHZ115" s="13"/>
      <c r="KIA115" s="13"/>
      <c r="KIB115" s="13"/>
      <c r="KIC115" s="13"/>
      <c r="KID115" s="13"/>
      <c r="KIE115" s="13"/>
      <c r="KIF115" s="13"/>
      <c r="KIG115" s="13"/>
      <c r="KIH115" s="13"/>
      <c r="KII115" s="13"/>
      <c r="KIJ115" s="13"/>
      <c r="KIK115" s="13"/>
      <c r="KIL115" s="13"/>
      <c r="KIM115" s="13"/>
      <c r="KIN115" s="13"/>
      <c r="KIO115" s="13"/>
      <c r="KIP115" s="13"/>
      <c r="KIQ115" s="13"/>
      <c r="KIR115" s="13"/>
      <c r="KIS115" s="13"/>
      <c r="KIT115" s="13"/>
      <c r="KIU115" s="13"/>
      <c r="KIV115" s="13"/>
      <c r="KIW115" s="13"/>
      <c r="KIX115" s="13"/>
      <c r="KIY115" s="13"/>
      <c r="KIZ115" s="13"/>
      <c r="KJA115" s="13"/>
      <c r="KJB115" s="13"/>
      <c r="KJC115" s="13"/>
      <c r="KJD115" s="13"/>
      <c r="KJE115" s="13"/>
      <c r="KJF115" s="13"/>
      <c r="KJG115" s="13"/>
      <c r="KJH115" s="13"/>
      <c r="KJI115" s="13"/>
      <c r="KJJ115" s="13"/>
      <c r="KJK115" s="13"/>
      <c r="KJL115" s="13"/>
      <c r="KJM115" s="13"/>
      <c r="KJN115" s="13"/>
      <c r="KJO115" s="13"/>
      <c r="KJP115" s="13"/>
      <c r="KJQ115" s="13"/>
      <c r="KJR115" s="13"/>
      <c r="KJS115" s="13"/>
      <c r="KJT115" s="13"/>
      <c r="KJU115" s="13"/>
      <c r="KJV115" s="13"/>
      <c r="KJW115" s="13"/>
      <c r="KJX115" s="13"/>
      <c r="KJY115" s="13"/>
      <c r="KJZ115" s="13"/>
      <c r="KKA115" s="13"/>
      <c r="KKB115" s="13"/>
      <c r="KKC115" s="13"/>
      <c r="KKD115" s="13"/>
      <c r="KKE115" s="13"/>
      <c r="KKF115" s="13"/>
      <c r="KKG115" s="13"/>
      <c r="KKH115" s="13"/>
      <c r="KKI115" s="13"/>
      <c r="KKJ115" s="13"/>
      <c r="KKK115" s="13"/>
      <c r="KKL115" s="13"/>
      <c r="KKM115" s="13"/>
      <c r="KKN115" s="13"/>
      <c r="KKO115" s="13"/>
      <c r="KKP115" s="13"/>
      <c r="KKQ115" s="13"/>
      <c r="KKR115" s="13"/>
      <c r="KKS115" s="13"/>
      <c r="KKT115" s="13"/>
      <c r="KKU115" s="13"/>
      <c r="KKV115" s="13"/>
      <c r="KKW115" s="13"/>
      <c r="KKX115" s="13"/>
      <c r="KKY115" s="13"/>
      <c r="KKZ115" s="13"/>
      <c r="KLA115" s="13"/>
      <c r="KLB115" s="13"/>
      <c r="KLC115" s="13"/>
      <c r="KLD115" s="13"/>
      <c r="KLE115" s="13"/>
      <c r="KLF115" s="13"/>
      <c r="KLG115" s="13"/>
      <c r="KLH115" s="13"/>
      <c r="KLI115" s="13"/>
      <c r="KLJ115" s="13"/>
      <c r="KLK115" s="13"/>
      <c r="KLL115" s="13"/>
      <c r="KLM115" s="13"/>
      <c r="KLN115" s="13"/>
      <c r="KLO115" s="13"/>
      <c r="KLP115" s="13"/>
      <c r="KLQ115" s="13"/>
      <c r="KLR115" s="13"/>
      <c r="KLS115" s="13"/>
      <c r="KLT115" s="13"/>
      <c r="KLU115" s="13"/>
      <c r="KLV115" s="13"/>
      <c r="KLW115" s="13"/>
      <c r="KLX115" s="13"/>
      <c r="KLY115" s="13"/>
      <c r="KLZ115" s="13"/>
      <c r="KMA115" s="13"/>
      <c r="KMB115" s="13"/>
      <c r="KMC115" s="13"/>
      <c r="KMD115" s="13"/>
      <c r="KME115" s="13"/>
      <c r="KMF115" s="13"/>
      <c r="KMG115" s="13"/>
      <c r="KMH115" s="13"/>
      <c r="KMI115" s="13"/>
      <c r="KMJ115" s="13"/>
      <c r="KMK115" s="13"/>
      <c r="KML115" s="13"/>
      <c r="KMM115" s="13"/>
      <c r="KMN115" s="13"/>
      <c r="KMO115" s="13"/>
      <c r="KMP115" s="13"/>
      <c r="KMQ115" s="13"/>
      <c r="KMR115" s="13"/>
      <c r="KMS115" s="13"/>
      <c r="KMT115" s="13"/>
      <c r="KMU115" s="13"/>
      <c r="KMV115" s="13"/>
      <c r="KMW115" s="13"/>
      <c r="KMX115" s="13"/>
      <c r="KMY115" s="13"/>
      <c r="KMZ115" s="13"/>
      <c r="KNA115" s="13"/>
      <c r="KNB115" s="13"/>
      <c r="KNC115" s="13"/>
      <c r="KND115" s="13"/>
      <c r="KNE115" s="13"/>
      <c r="KNF115" s="13"/>
      <c r="KNG115" s="13"/>
      <c r="KNH115" s="13"/>
      <c r="KNI115" s="13"/>
      <c r="KNJ115" s="13"/>
      <c r="KNK115" s="13"/>
      <c r="KNL115" s="13"/>
      <c r="KNM115" s="13"/>
      <c r="KNN115" s="13"/>
      <c r="KNO115" s="13"/>
      <c r="KNP115" s="13"/>
      <c r="KNQ115" s="13"/>
      <c r="KNR115" s="13"/>
      <c r="KNS115" s="13"/>
      <c r="KNT115" s="13"/>
      <c r="KNU115" s="13"/>
      <c r="KNV115" s="13"/>
      <c r="KNW115" s="13"/>
      <c r="KNX115" s="13"/>
      <c r="KNY115" s="13"/>
      <c r="KNZ115" s="13"/>
      <c r="KOA115" s="13"/>
      <c r="KOB115" s="13"/>
      <c r="KOC115" s="13"/>
      <c r="KOD115" s="13"/>
      <c r="KOE115" s="13"/>
      <c r="KOF115" s="13"/>
      <c r="KOG115" s="13"/>
      <c r="KOH115" s="13"/>
      <c r="KOI115" s="13"/>
      <c r="KOJ115" s="13"/>
      <c r="KOK115" s="13"/>
      <c r="KOL115" s="13"/>
      <c r="KOM115" s="13"/>
      <c r="KON115" s="13"/>
      <c r="KOO115" s="13"/>
      <c r="KOP115" s="13"/>
      <c r="KOQ115" s="13"/>
      <c r="KOR115" s="13"/>
      <c r="KOS115" s="13"/>
      <c r="KOT115" s="13"/>
      <c r="KOU115" s="13"/>
      <c r="KOV115" s="13"/>
      <c r="KOW115" s="13"/>
      <c r="KOX115" s="13"/>
      <c r="KOY115" s="13"/>
      <c r="KOZ115" s="13"/>
      <c r="KPA115" s="13"/>
      <c r="KPB115" s="13"/>
      <c r="KPC115" s="13"/>
      <c r="KPD115" s="13"/>
      <c r="KPE115" s="13"/>
      <c r="KPF115" s="13"/>
      <c r="KPG115" s="13"/>
      <c r="KPH115" s="13"/>
      <c r="KPI115" s="13"/>
      <c r="KPJ115" s="13"/>
      <c r="KPK115" s="13"/>
      <c r="KPL115" s="13"/>
      <c r="KPM115" s="13"/>
      <c r="KPN115" s="13"/>
      <c r="KPO115" s="13"/>
      <c r="KPP115" s="13"/>
      <c r="KPQ115" s="13"/>
      <c r="KPR115" s="13"/>
      <c r="KPS115" s="13"/>
      <c r="KPT115" s="13"/>
      <c r="KPU115" s="13"/>
      <c r="KPV115" s="13"/>
      <c r="KPW115" s="13"/>
      <c r="KPX115" s="13"/>
      <c r="KPY115" s="13"/>
      <c r="KPZ115" s="13"/>
      <c r="KQA115" s="13"/>
      <c r="KQB115" s="13"/>
      <c r="KQC115" s="13"/>
      <c r="KQD115" s="13"/>
      <c r="KQE115" s="13"/>
      <c r="KQF115" s="13"/>
      <c r="KQG115" s="13"/>
      <c r="KQH115" s="13"/>
      <c r="KQI115" s="13"/>
      <c r="KQJ115" s="13"/>
      <c r="KQK115" s="13"/>
      <c r="KQL115" s="13"/>
      <c r="KQM115" s="13"/>
      <c r="KQN115" s="13"/>
      <c r="KQO115" s="13"/>
      <c r="KQP115" s="13"/>
      <c r="KQQ115" s="13"/>
      <c r="KQR115" s="13"/>
      <c r="KQS115" s="13"/>
      <c r="KQT115" s="13"/>
      <c r="KQU115" s="13"/>
      <c r="KQV115" s="13"/>
      <c r="KQW115" s="13"/>
      <c r="KQX115" s="13"/>
      <c r="KQY115" s="13"/>
      <c r="KQZ115" s="13"/>
      <c r="KRA115" s="13"/>
      <c r="KRB115" s="13"/>
      <c r="KRC115" s="13"/>
      <c r="KRD115" s="13"/>
      <c r="KRE115" s="13"/>
      <c r="KRF115" s="13"/>
      <c r="KRG115" s="13"/>
      <c r="KRH115" s="13"/>
      <c r="KRI115" s="13"/>
      <c r="KRJ115" s="13"/>
      <c r="KRK115" s="13"/>
      <c r="KRL115" s="13"/>
      <c r="KRM115" s="13"/>
      <c r="KRN115" s="13"/>
      <c r="KRO115" s="13"/>
      <c r="KRP115" s="13"/>
      <c r="KRQ115" s="13"/>
      <c r="KRR115" s="13"/>
      <c r="KRS115" s="13"/>
      <c r="KRT115" s="13"/>
      <c r="KRU115" s="13"/>
      <c r="KRV115" s="13"/>
      <c r="KRW115" s="13"/>
      <c r="KRX115" s="13"/>
      <c r="KRY115" s="13"/>
      <c r="KRZ115" s="13"/>
      <c r="KSA115" s="13"/>
      <c r="KSB115" s="13"/>
      <c r="KSC115" s="13"/>
      <c r="KSD115" s="13"/>
      <c r="KSE115" s="13"/>
      <c r="KSF115" s="13"/>
      <c r="KSG115" s="13"/>
      <c r="KSH115" s="13"/>
      <c r="KSI115" s="13"/>
      <c r="KSJ115" s="13"/>
      <c r="KSK115" s="13"/>
      <c r="KSL115" s="13"/>
      <c r="KSM115" s="13"/>
      <c r="KSN115" s="13"/>
      <c r="KSO115" s="13"/>
      <c r="KSP115" s="13"/>
      <c r="KSQ115" s="13"/>
      <c r="KSR115" s="13"/>
      <c r="KSS115" s="13"/>
      <c r="KST115" s="13"/>
      <c r="KSU115" s="13"/>
      <c r="KSV115" s="13"/>
      <c r="KSW115" s="13"/>
      <c r="KSX115" s="13"/>
      <c r="KSY115" s="13"/>
      <c r="KSZ115" s="13"/>
      <c r="KTA115" s="13"/>
      <c r="KTB115" s="13"/>
      <c r="KTC115" s="13"/>
      <c r="KTD115" s="13"/>
      <c r="KTE115" s="13"/>
      <c r="KTF115" s="13"/>
      <c r="KTG115" s="13"/>
      <c r="KTH115" s="13"/>
      <c r="KTI115" s="13"/>
      <c r="KTJ115" s="13"/>
      <c r="KTK115" s="13"/>
      <c r="KTL115" s="13"/>
      <c r="KTM115" s="13"/>
      <c r="KTN115" s="13"/>
      <c r="KTO115" s="13"/>
      <c r="KTP115" s="13"/>
      <c r="KTQ115" s="13"/>
      <c r="KTR115" s="13"/>
      <c r="KTS115" s="13"/>
      <c r="KTT115" s="13"/>
      <c r="KTU115" s="13"/>
      <c r="KTV115" s="13"/>
      <c r="KTW115" s="13"/>
      <c r="KTX115" s="13"/>
      <c r="KTY115" s="13"/>
      <c r="KTZ115" s="13"/>
      <c r="KUA115" s="13"/>
      <c r="KUB115" s="13"/>
      <c r="KUC115" s="13"/>
      <c r="KUD115" s="13"/>
      <c r="KUE115" s="13"/>
      <c r="KUF115" s="13"/>
      <c r="KUG115" s="13"/>
      <c r="KUH115" s="13"/>
      <c r="KUI115" s="13"/>
      <c r="KUJ115" s="13"/>
      <c r="KUK115" s="13"/>
      <c r="KUL115" s="13"/>
      <c r="KUM115" s="13"/>
      <c r="KUN115" s="13"/>
      <c r="KUO115" s="13"/>
      <c r="KUP115" s="13"/>
      <c r="KUQ115" s="13"/>
      <c r="KUR115" s="13"/>
      <c r="KUS115" s="13"/>
      <c r="KUT115" s="13"/>
      <c r="KUU115" s="13"/>
      <c r="KUV115" s="13"/>
      <c r="KUW115" s="13"/>
      <c r="KUX115" s="13"/>
      <c r="KUY115" s="13"/>
      <c r="KUZ115" s="13"/>
      <c r="KVA115" s="13"/>
      <c r="KVB115" s="13"/>
      <c r="KVC115" s="13"/>
      <c r="KVD115" s="13"/>
      <c r="KVE115" s="13"/>
      <c r="KVF115" s="13"/>
      <c r="KVG115" s="13"/>
      <c r="KVH115" s="13"/>
      <c r="KVI115" s="13"/>
      <c r="KVJ115" s="13"/>
      <c r="KVK115" s="13"/>
      <c r="KVL115" s="13"/>
      <c r="KVM115" s="13"/>
      <c r="KVN115" s="13"/>
      <c r="KVO115" s="13"/>
      <c r="KVP115" s="13"/>
      <c r="KVQ115" s="13"/>
      <c r="KVR115" s="13"/>
      <c r="KVS115" s="13"/>
      <c r="KVT115" s="13"/>
      <c r="KVU115" s="13"/>
      <c r="KVV115" s="13"/>
      <c r="KVW115" s="13"/>
      <c r="KVX115" s="13"/>
      <c r="KVY115" s="13"/>
      <c r="KVZ115" s="13"/>
      <c r="KWA115" s="13"/>
      <c r="KWB115" s="13"/>
      <c r="KWC115" s="13"/>
      <c r="KWD115" s="13"/>
      <c r="KWE115" s="13"/>
      <c r="KWF115" s="13"/>
      <c r="KWG115" s="13"/>
      <c r="KWH115" s="13"/>
      <c r="KWI115" s="13"/>
      <c r="KWJ115" s="13"/>
      <c r="KWK115" s="13"/>
      <c r="KWL115" s="13"/>
      <c r="KWM115" s="13"/>
      <c r="KWN115" s="13"/>
      <c r="KWO115" s="13"/>
      <c r="KWP115" s="13"/>
      <c r="KWQ115" s="13"/>
      <c r="KWR115" s="13"/>
      <c r="KWS115" s="13"/>
      <c r="KWT115" s="13"/>
      <c r="KWU115" s="13"/>
      <c r="KWV115" s="13"/>
      <c r="KWW115" s="13"/>
      <c r="KWX115" s="13"/>
      <c r="KWY115" s="13"/>
      <c r="KWZ115" s="13"/>
      <c r="KXA115" s="13"/>
      <c r="KXB115" s="13"/>
      <c r="KXC115" s="13"/>
      <c r="KXD115" s="13"/>
      <c r="KXE115" s="13"/>
      <c r="KXF115" s="13"/>
      <c r="KXG115" s="13"/>
      <c r="KXH115" s="13"/>
      <c r="KXI115" s="13"/>
      <c r="KXJ115" s="13"/>
      <c r="KXK115" s="13"/>
      <c r="KXL115" s="13"/>
      <c r="KXM115" s="13"/>
      <c r="KXN115" s="13"/>
      <c r="KXO115" s="13"/>
      <c r="KXP115" s="13"/>
      <c r="KXQ115" s="13"/>
      <c r="KXR115" s="13"/>
      <c r="KXS115" s="13"/>
      <c r="KXT115" s="13"/>
      <c r="KXU115" s="13"/>
      <c r="KXV115" s="13"/>
      <c r="KXW115" s="13"/>
      <c r="KXX115" s="13"/>
      <c r="KXY115" s="13"/>
      <c r="KXZ115" s="13"/>
      <c r="KYA115" s="13"/>
      <c r="KYB115" s="13"/>
      <c r="KYC115" s="13"/>
      <c r="KYD115" s="13"/>
      <c r="KYE115" s="13"/>
      <c r="KYF115" s="13"/>
      <c r="KYG115" s="13"/>
      <c r="KYH115" s="13"/>
      <c r="KYI115" s="13"/>
      <c r="KYJ115" s="13"/>
      <c r="KYK115" s="13"/>
      <c r="KYL115" s="13"/>
      <c r="KYM115" s="13"/>
      <c r="KYN115" s="13"/>
      <c r="KYO115" s="13"/>
      <c r="KYP115" s="13"/>
      <c r="KYQ115" s="13"/>
      <c r="KYR115" s="13"/>
      <c r="KYS115" s="13"/>
      <c r="KYT115" s="13"/>
      <c r="KYU115" s="13"/>
      <c r="KYV115" s="13"/>
      <c r="KYW115" s="13"/>
      <c r="KYX115" s="13"/>
      <c r="KYY115" s="13"/>
      <c r="KYZ115" s="13"/>
      <c r="KZA115" s="13"/>
      <c r="KZB115" s="13"/>
      <c r="KZC115" s="13"/>
      <c r="KZD115" s="13"/>
      <c r="KZE115" s="13"/>
      <c r="KZF115" s="13"/>
      <c r="KZG115" s="13"/>
      <c r="KZH115" s="13"/>
      <c r="KZI115" s="13"/>
      <c r="KZJ115" s="13"/>
      <c r="KZK115" s="13"/>
      <c r="KZL115" s="13"/>
      <c r="KZM115" s="13"/>
      <c r="KZN115" s="13"/>
      <c r="KZO115" s="13"/>
      <c r="KZP115" s="13"/>
      <c r="KZQ115" s="13"/>
      <c r="KZR115" s="13"/>
      <c r="KZS115" s="13"/>
      <c r="KZT115" s="13"/>
      <c r="KZU115" s="13"/>
      <c r="KZV115" s="13"/>
      <c r="KZW115" s="13"/>
      <c r="KZX115" s="13"/>
      <c r="KZY115" s="13"/>
      <c r="KZZ115" s="13"/>
      <c r="LAA115" s="13"/>
      <c r="LAB115" s="13"/>
      <c r="LAC115" s="13"/>
      <c r="LAD115" s="13"/>
      <c r="LAE115" s="13"/>
      <c r="LAF115" s="13"/>
      <c r="LAG115" s="13"/>
      <c r="LAH115" s="13"/>
      <c r="LAI115" s="13"/>
      <c r="LAJ115" s="13"/>
      <c r="LAK115" s="13"/>
      <c r="LAL115" s="13"/>
      <c r="LAM115" s="13"/>
      <c r="LAN115" s="13"/>
      <c r="LAO115" s="13"/>
      <c r="LAP115" s="13"/>
      <c r="LAQ115" s="13"/>
      <c r="LAR115" s="13"/>
      <c r="LAS115" s="13"/>
      <c r="LAT115" s="13"/>
      <c r="LAU115" s="13"/>
      <c r="LAV115" s="13"/>
      <c r="LAW115" s="13"/>
      <c r="LAX115" s="13"/>
      <c r="LAY115" s="13"/>
      <c r="LAZ115" s="13"/>
      <c r="LBA115" s="13"/>
      <c r="LBB115" s="13"/>
      <c r="LBC115" s="13"/>
      <c r="LBD115" s="13"/>
      <c r="LBE115" s="13"/>
      <c r="LBF115" s="13"/>
      <c r="LBG115" s="13"/>
      <c r="LBH115" s="13"/>
      <c r="LBI115" s="13"/>
      <c r="LBJ115" s="13"/>
      <c r="LBK115" s="13"/>
      <c r="LBL115" s="13"/>
      <c r="LBM115" s="13"/>
      <c r="LBN115" s="13"/>
      <c r="LBO115" s="13"/>
      <c r="LBP115" s="13"/>
      <c r="LBQ115" s="13"/>
      <c r="LBR115" s="13"/>
      <c r="LBS115" s="13"/>
      <c r="LBT115" s="13"/>
      <c r="LBU115" s="13"/>
      <c r="LBV115" s="13"/>
      <c r="LBW115" s="13"/>
      <c r="LBX115" s="13"/>
      <c r="LBY115" s="13"/>
      <c r="LBZ115" s="13"/>
      <c r="LCA115" s="13"/>
      <c r="LCB115" s="13"/>
      <c r="LCC115" s="13"/>
      <c r="LCD115" s="13"/>
      <c r="LCE115" s="13"/>
      <c r="LCF115" s="13"/>
      <c r="LCG115" s="13"/>
      <c r="LCH115" s="13"/>
      <c r="LCI115" s="13"/>
      <c r="LCJ115" s="13"/>
      <c r="LCK115" s="13"/>
      <c r="LCL115" s="13"/>
      <c r="LCM115" s="13"/>
      <c r="LCN115" s="13"/>
      <c r="LCO115" s="13"/>
      <c r="LCP115" s="13"/>
      <c r="LCQ115" s="13"/>
      <c r="LCR115" s="13"/>
      <c r="LCS115" s="13"/>
      <c r="LCT115" s="13"/>
      <c r="LCU115" s="13"/>
      <c r="LCV115" s="13"/>
      <c r="LCW115" s="13"/>
      <c r="LCX115" s="13"/>
      <c r="LCY115" s="13"/>
      <c r="LCZ115" s="13"/>
      <c r="LDA115" s="13"/>
      <c r="LDB115" s="13"/>
      <c r="LDC115" s="13"/>
      <c r="LDD115" s="13"/>
      <c r="LDE115" s="13"/>
      <c r="LDF115" s="13"/>
      <c r="LDG115" s="13"/>
      <c r="LDH115" s="13"/>
      <c r="LDI115" s="13"/>
      <c r="LDJ115" s="13"/>
      <c r="LDK115" s="13"/>
      <c r="LDL115" s="13"/>
      <c r="LDM115" s="13"/>
      <c r="LDN115" s="13"/>
      <c r="LDO115" s="13"/>
      <c r="LDP115" s="13"/>
      <c r="LDQ115" s="13"/>
      <c r="LDR115" s="13"/>
      <c r="LDS115" s="13"/>
      <c r="LDT115" s="13"/>
      <c r="LDU115" s="13"/>
      <c r="LDV115" s="13"/>
      <c r="LDW115" s="13"/>
      <c r="LDX115" s="13"/>
      <c r="LDY115" s="13"/>
      <c r="LDZ115" s="13"/>
      <c r="LEA115" s="13"/>
      <c r="LEB115" s="13"/>
      <c r="LEC115" s="13"/>
      <c r="LED115" s="13"/>
      <c r="LEE115" s="13"/>
      <c r="LEF115" s="13"/>
      <c r="LEG115" s="13"/>
      <c r="LEH115" s="13"/>
      <c r="LEI115" s="13"/>
      <c r="LEJ115" s="13"/>
      <c r="LEK115" s="13"/>
      <c r="LEL115" s="13"/>
      <c r="LEM115" s="13"/>
      <c r="LEN115" s="13"/>
      <c r="LEO115" s="13"/>
      <c r="LEP115" s="13"/>
      <c r="LEQ115" s="13"/>
      <c r="LER115" s="13"/>
      <c r="LES115" s="13"/>
      <c r="LET115" s="13"/>
      <c r="LEU115" s="13"/>
      <c r="LEV115" s="13"/>
      <c r="LEW115" s="13"/>
      <c r="LEX115" s="13"/>
      <c r="LEY115" s="13"/>
      <c r="LEZ115" s="13"/>
      <c r="LFA115" s="13"/>
      <c r="LFB115" s="13"/>
      <c r="LFC115" s="13"/>
      <c r="LFD115" s="13"/>
      <c r="LFE115" s="13"/>
      <c r="LFF115" s="13"/>
      <c r="LFG115" s="13"/>
      <c r="LFH115" s="13"/>
      <c r="LFI115" s="13"/>
      <c r="LFJ115" s="13"/>
      <c r="LFK115" s="13"/>
      <c r="LFL115" s="13"/>
      <c r="LFM115" s="13"/>
      <c r="LFN115" s="13"/>
      <c r="LFO115" s="13"/>
      <c r="LFP115" s="13"/>
      <c r="LFQ115" s="13"/>
      <c r="LFR115" s="13"/>
      <c r="LFS115" s="13"/>
      <c r="LFT115" s="13"/>
      <c r="LFU115" s="13"/>
      <c r="LFV115" s="13"/>
      <c r="LFW115" s="13"/>
      <c r="LFX115" s="13"/>
      <c r="LFY115" s="13"/>
      <c r="LFZ115" s="13"/>
      <c r="LGA115" s="13"/>
      <c r="LGB115" s="13"/>
      <c r="LGC115" s="13"/>
      <c r="LGD115" s="13"/>
      <c r="LGE115" s="13"/>
      <c r="LGF115" s="13"/>
      <c r="LGG115" s="13"/>
      <c r="LGH115" s="13"/>
      <c r="LGI115" s="13"/>
      <c r="LGJ115" s="13"/>
      <c r="LGK115" s="13"/>
      <c r="LGL115" s="13"/>
      <c r="LGM115" s="13"/>
      <c r="LGN115" s="13"/>
      <c r="LGO115" s="13"/>
      <c r="LGP115" s="13"/>
      <c r="LGQ115" s="13"/>
      <c r="LGR115" s="13"/>
      <c r="LGS115" s="13"/>
      <c r="LGT115" s="13"/>
      <c r="LGU115" s="13"/>
      <c r="LGV115" s="13"/>
      <c r="LGW115" s="13"/>
      <c r="LGX115" s="13"/>
      <c r="LGY115" s="13"/>
      <c r="LGZ115" s="13"/>
      <c r="LHA115" s="13"/>
      <c r="LHB115" s="13"/>
      <c r="LHC115" s="13"/>
      <c r="LHD115" s="13"/>
      <c r="LHE115" s="13"/>
      <c r="LHF115" s="13"/>
      <c r="LHG115" s="13"/>
      <c r="LHH115" s="13"/>
      <c r="LHI115" s="13"/>
      <c r="LHJ115" s="13"/>
      <c r="LHK115" s="13"/>
      <c r="LHL115" s="13"/>
      <c r="LHM115" s="13"/>
      <c r="LHN115" s="13"/>
      <c r="LHO115" s="13"/>
      <c r="LHP115" s="13"/>
      <c r="LHQ115" s="13"/>
      <c r="LHR115" s="13"/>
      <c r="LHS115" s="13"/>
      <c r="LHT115" s="13"/>
      <c r="LHU115" s="13"/>
      <c r="LHV115" s="13"/>
      <c r="LHW115" s="13"/>
      <c r="LHX115" s="13"/>
      <c r="LHY115" s="13"/>
      <c r="LHZ115" s="13"/>
      <c r="LIA115" s="13"/>
      <c r="LIB115" s="13"/>
      <c r="LIC115" s="13"/>
      <c r="LID115" s="13"/>
      <c r="LIE115" s="13"/>
      <c r="LIF115" s="13"/>
      <c r="LIG115" s="13"/>
      <c r="LIH115" s="13"/>
      <c r="LII115" s="13"/>
      <c r="LIJ115" s="13"/>
      <c r="LIK115" s="13"/>
      <c r="LIL115" s="13"/>
      <c r="LIM115" s="13"/>
      <c r="LIN115" s="13"/>
      <c r="LIO115" s="13"/>
      <c r="LIP115" s="13"/>
      <c r="LIQ115" s="13"/>
      <c r="LIR115" s="13"/>
      <c r="LIS115" s="13"/>
      <c r="LIT115" s="13"/>
      <c r="LIU115" s="13"/>
      <c r="LIV115" s="13"/>
      <c r="LIW115" s="13"/>
      <c r="LIX115" s="13"/>
      <c r="LIY115" s="13"/>
      <c r="LIZ115" s="13"/>
      <c r="LJA115" s="13"/>
      <c r="LJB115" s="13"/>
      <c r="LJC115" s="13"/>
      <c r="LJD115" s="13"/>
      <c r="LJE115" s="13"/>
      <c r="LJF115" s="13"/>
      <c r="LJG115" s="13"/>
      <c r="LJH115" s="13"/>
      <c r="LJI115" s="13"/>
      <c r="LJJ115" s="13"/>
      <c r="LJK115" s="13"/>
      <c r="LJL115" s="13"/>
      <c r="LJM115" s="13"/>
      <c r="LJN115" s="13"/>
      <c r="LJO115" s="13"/>
      <c r="LJP115" s="13"/>
      <c r="LJQ115" s="13"/>
      <c r="LJR115" s="13"/>
      <c r="LJS115" s="13"/>
      <c r="LJT115" s="13"/>
      <c r="LJU115" s="13"/>
      <c r="LJV115" s="13"/>
      <c r="LJW115" s="13"/>
      <c r="LJX115" s="13"/>
      <c r="LJY115" s="13"/>
      <c r="LJZ115" s="13"/>
      <c r="LKA115" s="13"/>
      <c r="LKB115" s="13"/>
      <c r="LKC115" s="13"/>
      <c r="LKD115" s="13"/>
      <c r="LKE115" s="13"/>
      <c r="LKF115" s="13"/>
      <c r="LKG115" s="13"/>
      <c r="LKH115" s="13"/>
      <c r="LKI115" s="13"/>
      <c r="LKJ115" s="13"/>
      <c r="LKK115" s="13"/>
      <c r="LKL115" s="13"/>
      <c r="LKM115" s="13"/>
      <c r="LKN115" s="13"/>
      <c r="LKO115" s="13"/>
      <c r="LKP115" s="13"/>
      <c r="LKQ115" s="13"/>
      <c r="LKR115" s="13"/>
      <c r="LKS115" s="13"/>
      <c r="LKT115" s="13"/>
      <c r="LKU115" s="13"/>
      <c r="LKV115" s="13"/>
      <c r="LKW115" s="13"/>
      <c r="LKX115" s="13"/>
      <c r="LKY115" s="13"/>
      <c r="LKZ115" s="13"/>
      <c r="LLA115" s="13"/>
      <c r="LLB115" s="13"/>
      <c r="LLC115" s="13"/>
      <c r="LLD115" s="13"/>
      <c r="LLE115" s="13"/>
      <c r="LLF115" s="13"/>
      <c r="LLG115" s="13"/>
      <c r="LLH115" s="13"/>
      <c r="LLI115" s="13"/>
      <c r="LLJ115" s="13"/>
      <c r="LLK115" s="13"/>
      <c r="LLL115" s="13"/>
      <c r="LLM115" s="13"/>
      <c r="LLN115" s="13"/>
      <c r="LLO115" s="13"/>
      <c r="LLP115" s="13"/>
      <c r="LLQ115" s="13"/>
      <c r="LLR115" s="13"/>
      <c r="LLS115" s="13"/>
      <c r="LLT115" s="13"/>
      <c r="LLU115" s="13"/>
      <c r="LLV115" s="13"/>
      <c r="LLW115" s="13"/>
      <c r="LLX115" s="13"/>
      <c r="LLY115" s="13"/>
      <c r="LLZ115" s="13"/>
      <c r="LMA115" s="13"/>
      <c r="LMB115" s="13"/>
      <c r="LMC115" s="13"/>
      <c r="LMD115" s="13"/>
      <c r="LME115" s="13"/>
      <c r="LMF115" s="13"/>
      <c r="LMG115" s="13"/>
      <c r="LMH115" s="13"/>
      <c r="LMI115" s="13"/>
      <c r="LMJ115" s="13"/>
      <c r="LMK115" s="13"/>
      <c r="LML115" s="13"/>
      <c r="LMM115" s="13"/>
      <c r="LMN115" s="13"/>
      <c r="LMO115" s="13"/>
      <c r="LMP115" s="13"/>
      <c r="LMQ115" s="13"/>
      <c r="LMR115" s="13"/>
      <c r="LMS115" s="13"/>
      <c r="LMT115" s="13"/>
      <c r="LMU115" s="13"/>
      <c r="LMV115" s="13"/>
      <c r="LMW115" s="13"/>
      <c r="LMX115" s="13"/>
      <c r="LMY115" s="13"/>
      <c r="LMZ115" s="13"/>
      <c r="LNA115" s="13"/>
      <c r="LNB115" s="13"/>
      <c r="LNC115" s="13"/>
      <c r="LND115" s="13"/>
      <c r="LNE115" s="13"/>
      <c r="LNF115" s="13"/>
      <c r="LNG115" s="13"/>
      <c r="LNH115" s="13"/>
      <c r="LNI115" s="13"/>
      <c r="LNJ115" s="13"/>
      <c r="LNK115" s="13"/>
      <c r="LNL115" s="13"/>
      <c r="LNM115" s="13"/>
      <c r="LNN115" s="13"/>
      <c r="LNO115" s="13"/>
      <c r="LNP115" s="13"/>
      <c r="LNQ115" s="13"/>
      <c r="LNR115" s="13"/>
      <c r="LNS115" s="13"/>
      <c r="LNT115" s="13"/>
      <c r="LNU115" s="13"/>
      <c r="LNV115" s="13"/>
      <c r="LNW115" s="13"/>
      <c r="LNX115" s="13"/>
      <c r="LNY115" s="13"/>
      <c r="LNZ115" s="13"/>
      <c r="LOA115" s="13"/>
      <c r="LOB115" s="13"/>
      <c r="LOC115" s="13"/>
      <c r="LOD115" s="13"/>
      <c r="LOE115" s="13"/>
      <c r="LOF115" s="13"/>
      <c r="LOG115" s="13"/>
      <c r="LOH115" s="13"/>
      <c r="LOI115" s="13"/>
      <c r="LOJ115" s="13"/>
      <c r="LOK115" s="13"/>
      <c r="LOL115" s="13"/>
      <c r="LOM115" s="13"/>
      <c r="LON115" s="13"/>
      <c r="LOO115" s="13"/>
      <c r="LOP115" s="13"/>
      <c r="LOQ115" s="13"/>
      <c r="LOR115" s="13"/>
      <c r="LOS115" s="13"/>
      <c r="LOT115" s="13"/>
      <c r="LOU115" s="13"/>
      <c r="LOV115" s="13"/>
      <c r="LOW115" s="13"/>
      <c r="LOX115" s="13"/>
      <c r="LOY115" s="13"/>
      <c r="LOZ115" s="13"/>
      <c r="LPA115" s="13"/>
      <c r="LPB115" s="13"/>
      <c r="LPC115" s="13"/>
      <c r="LPD115" s="13"/>
      <c r="LPE115" s="13"/>
      <c r="LPF115" s="13"/>
      <c r="LPG115" s="13"/>
      <c r="LPH115" s="13"/>
      <c r="LPI115" s="13"/>
      <c r="LPJ115" s="13"/>
      <c r="LPK115" s="13"/>
      <c r="LPL115" s="13"/>
      <c r="LPM115" s="13"/>
      <c r="LPN115" s="13"/>
      <c r="LPO115" s="13"/>
      <c r="LPP115" s="13"/>
      <c r="LPQ115" s="13"/>
      <c r="LPR115" s="13"/>
      <c r="LPS115" s="13"/>
      <c r="LPT115" s="13"/>
      <c r="LPU115" s="13"/>
      <c r="LPV115" s="13"/>
      <c r="LPW115" s="13"/>
      <c r="LPX115" s="13"/>
      <c r="LPY115" s="13"/>
      <c r="LPZ115" s="13"/>
      <c r="LQA115" s="13"/>
      <c r="LQB115" s="13"/>
      <c r="LQC115" s="13"/>
      <c r="LQD115" s="13"/>
      <c r="LQE115" s="13"/>
      <c r="LQF115" s="13"/>
      <c r="LQG115" s="13"/>
      <c r="LQH115" s="13"/>
      <c r="LQI115" s="13"/>
      <c r="LQJ115" s="13"/>
      <c r="LQK115" s="13"/>
      <c r="LQL115" s="13"/>
      <c r="LQM115" s="13"/>
      <c r="LQN115" s="13"/>
      <c r="LQO115" s="13"/>
      <c r="LQP115" s="13"/>
      <c r="LQQ115" s="13"/>
      <c r="LQR115" s="13"/>
      <c r="LQS115" s="13"/>
      <c r="LQT115" s="13"/>
      <c r="LQU115" s="13"/>
      <c r="LQV115" s="13"/>
      <c r="LQW115" s="13"/>
      <c r="LQX115" s="13"/>
      <c r="LQY115" s="13"/>
      <c r="LQZ115" s="13"/>
      <c r="LRA115" s="13"/>
      <c r="LRB115" s="13"/>
      <c r="LRC115" s="13"/>
      <c r="LRD115" s="13"/>
      <c r="LRE115" s="13"/>
      <c r="LRF115" s="13"/>
      <c r="LRG115" s="13"/>
      <c r="LRH115" s="13"/>
      <c r="LRI115" s="13"/>
      <c r="LRJ115" s="13"/>
      <c r="LRK115" s="13"/>
      <c r="LRL115" s="13"/>
      <c r="LRM115" s="13"/>
      <c r="LRN115" s="13"/>
      <c r="LRO115" s="13"/>
      <c r="LRP115" s="13"/>
      <c r="LRQ115" s="13"/>
      <c r="LRR115" s="13"/>
      <c r="LRS115" s="13"/>
      <c r="LRT115" s="13"/>
      <c r="LRU115" s="13"/>
      <c r="LRV115" s="13"/>
      <c r="LRW115" s="13"/>
      <c r="LRX115" s="13"/>
      <c r="LRY115" s="13"/>
      <c r="LRZ115" s="13"/>
      <c r="LSA115" s="13"/>
      <c r="LSB115" s="13"/>
      <c r="LSC115" s="13"/>
      <c r="LSD115" s="13"/>
      <c r="LSE115" s="13"/>
      <c r="LSF115" s="13"/>
      <c r="LSG115" s="13"/>
      <c r="LSH115" s="13"/>
      <c r="LSI115" s="13"/>
      <c r="LSJ115" s="13"/>
      <c r="LSK115" s="13"/>
      <c r="LSL115" s="13"/>
      <c r="LSM115" s="13"/>
      <c r="LSN115" s="13"/>
      <c r="LSO115" s="13"/>
      <c r="LSP115" s="13"/>
      <c r="LSQ115" s="13"/>
      <c r="LSR115" s="13"/>
      <c r="LSS115" s="13"/>
      <c r="LST115" s="13"/>
      <c r="LSU115" s="13"/>
      <c r="LSV115" s="13"/>
      <c r="LSW115" s="13"/>
      <c r="LSX115" s="13"/>
      <c r="LSY115" s="13"/>
      <c r="LSZ115" s="13"/>
      <c r="LTA115" s="13"/>
      <c r="LTB115" s="13"/>
      <c r="LTC115" s="13"/>
      <c r="LTD115" s="13"/>
      <c r="LTE115" s="13"/>
      <c r="LTF115" s="13"/>
      <c r="LTG115" s="13"/>
      <c r="LTH115" s="13"/>
      <c r="LTI115" s="13"/>
      <c r="LTJ115" s="13"/>
      <c r="LTK115" s="13"/>
      <c r="LTL115" s="13"/>
      <c r="LTM115" s="13"/>
      <c r="LTN115" s="13"/>
      <c r="LTO115" s="13"/>
      <c r="LTP115" s="13"/>
      <c r="LTQ115" s="13"/>
      <c r="LTR115" s="13"/>
      <c r="LTS115" s="13"/>
      <c r="LTT115" s="13"/>
      <c r="LTU115" s="13"/>
      <c r="LTV115" s="13"/>
      <c r="LTW115" s="13"/>
      <c r="LTX115" s="13"/>
      <c r="LTY115" s="13"/>
      <c r="LTZ115" s="13"/>
      <c r="LUA115" s="13"/>
      <c r="LUB115" s="13"/>
      <c r="LUC115" s="13"/>
      <c r="LUD115" s="13"/>
      <c r="LUE115" s="13"/>
      <c r="LUF115" s="13"/>
      <c r="LUG115" s="13"/>
      <c r="LUH115" s="13"/>
      <c r="LUI115" s="13"/>
      <c r="LUJ115" s="13"/>
      <c r="LUK115" s="13"/>
      <c r="LUL115" s="13"/>
      <c r="LUM115" s="13"/>
      <c r="LUN115" s="13"/>
      <c r="LUO115" s="13"/>
      <c r="LUP115" s="13"/>
      <c r="LUQ115" s="13"/>
      <c r="LUR115" s="13"/>
      <c r="LUS115" s="13"/>
      <c r="LUT115" s="13"/>
      <c r="LUU115" s="13"/>
      <c r="LUV115" s="13"/>
      <c r="LUW115" s="13"/>
      <c r="LUX115" s="13"/>
      <c r="LUY115" s="13"/>
      <c r="LUZ115" s="13"/>
      <c r="LVA115" s="13"/>
      <c r="LVB115" s="13"/>
      <c r="LVC115" s="13"/>
      <c r="LVD115" s="13"/>
      <c r="LVE115" s="13"/>
      <c r="LVF115" s="13"/>
      <c r="LVG115" s="13"/>
      <c r="LVH115" s="13"/>
      <c r="LVI115" s="13"/>
      <c r="LVJ115" s="13"/>
      <c r="LVK115" s="13"/>
      <c r="LVL115" s="13"/>
      <c r="LVM115" s="13"/>
      <c r="LVN115" s="13"/>
      <c r="LVO115" s="13"/>
      <c r="LVP115" s="13"/>
      <c r="LVQ115" s="13"/>
      <c r="LVR115" s="13"/>
      <c r="LVS115" s="13"/>
      <c r="LVT115" s="13"/>
      <c r="LVU115" s="13"/>
      <c r="LVV115" s="13"/>
      <c r="LVW115" s="13"/>
      <c r="LVX115" s="13"/>
      <c r="LVY115" s="13"/>
      <c r="LVZ115" s="13"/>
      <c r="LWA115" s="13"/>
      <c r="LWB115" s="13"/>
      <c r="LWC115" s="13"/>
      <c r="LWD115" s="13"/>
      <c r="LWE115" s="13"/>
      <c r="LWF115" s="13"/>
      <c r="LWG115" s="13"/>
      <c r="LWH115" s="13"/>
      <c r="LWI115" s="13"/>
      <c r="LWJ115" s="13"/>
      <c r="LWK115" s="13"/>
      <c r="LWL115" s="13"/>
      <c r="LWM115" s="13"/>
      <c r="LWN115" s="13"/>
      <c r="LWO115" s="13"/>
      <c r="LWP115" s="13"/>
      <c r="LWQ115" s="13"/>
      <c r="LWR115" s="13"/>
      <c r="LWS115" s="13"/>
      <c r="LWT115" s="13"/>
      <c r="LWU115" s="13"/>
      <c r="LWV115" s="13"/>
      <c r="LWW115" s="13"/>
      <c r="LWX115" s="13"/>
      <c r="LWY115" s="13"/>
      <c r="LWZ115" s="13"/>
      <c r="LXA115" s="13"/>
      <c r="LXB115" s="13"/>
      <c r="LXC115" s="13"/>
      <c r="LXD115" s="13"/>
      <c r="LXE115" s="13"/>
      <c r="LXF115" s="13"/>
      <c r="LXG115" s="13"/>
      <c r="LXH115" s="13"/>
      <c r="LXI115" s="13"/>
      <c r="LXJ115" s="13"/>
      <c r="LXK115" s="13"/>
      <c r="LXL115" s="13"/>
      <c r="LXM115" s="13"/>
      <c r="LXN115" s="13"/>
      <c r="LXO115" s="13"/>
      <c r="LXP115" s="13"/>
      <c r="LXQ115" s="13"/>
      <c r="LXR115" s="13"/>
      <c r="LXS115" s="13"/>
      <c r="LXT115" s="13"/>
      <c r="LXU115" s="13"/>
      <c r="LXV115" s="13"/>
      <c r="LXW115" s="13"/>
      <c r="LXX115" s="13"/>
      <c r="LXY115" s="13"/>
      <c r="LXZ115" s="13"/>
      <c r="LYA115" s="13"/>
      <c r="LYB115" s="13"/>
      <c r="LYC115" s="13"/>
      <c r="LYD115" s="13"/>
      <c r="LYE115" s="13"/>
      <c r="LYF115" s="13"/>
      <c r="LYG115" s="13"/>
      <c r="LYH115" s="13"/>
      <c r="LYI115" s="13"/>
      <c r="LYJ115" s="13"/>
      <c r="LYK115" s="13"/>
      <c r="LYL115" s="13"/>
      <c r="LYM115" s="13"/>
      <c r="LYN115" s="13"/>
      <c r="LYO115" s="13"/>
      <c r="LYP115" s="13"/>
      <c r="LYQ115" s="13"/>
      <c r="LYR115" s="13"/>
      <c r="LYS115" s="13"/>
      <c r="LYT115" s="13"/>
      <c r="LYU115" s="13"/>
      <c r="LYV115" s="13"/>
      <c r="LYW115" s="13"/>
      <c r="LYX115" s="13"/>
      <c r="LYY115" s="13"/>
      <c r="LYZ115" s="13"/>
      <c r="LZA115" s="13"/>
      <c r="LZB115" s="13"/>
      <c r="LZC115" s="13"/>
      <c r="LZD115" s="13"/>
      <c r="LZE115" s="13"/>
      <c r="LZF115" s="13"/>
      <c r="LZG115" s="13"/>
      <c r="LZH115" s="13"/>
      <c r="LZI115" s="13"/>
      <c r="LZJ115" s="13"/>
      <c r="LZK115" s="13"/>
      <c r="LZL115" s="13"/>
      <c r="LZM115" s="13"/>
      <c r="LZN115" s="13"/>
      <c r="LZO115" s="13"/>
      <c r="LZP115" s="13"/>
      <c r="LZQ115" s="13"/>
      <c r="LZR115" s="13"/>
      <c r="LZS115" s="13"/>
      <c r="LZT115" s="13"/>
      <c r="LZU115" s="13"/>
      <c r="LZV115" s="13"/>
      <c r="LZW115" s="13"/>
      <c r="LZX115" s="13"/>
      <c r="LZY115" s="13"/>
      <c r="LZZ115" s="13"/>
      <c r="MAA115" s="13"/>
      <c r="MAB115" s="13"/>
      <c r="MAC115" s="13"/>
      <c r="MAD115" s="13"/>
      <c r="MAE115" s="13"/>
      <c r="MAF115" s="13"/>
      <c r="MAG115" s="13"/>
      <c r="MAH115" s="13"/>
      <c r="MAI115" s="13"/>
      <c r="MAJ115" s="13"/>
      <c r="MAK115" s="13"/>
      <c r="MAL115" s="13"/>
      <c r="MAM115" s="13"/>
      <c r="MAN115" s="13"/>
      <c r="MAO115" s="13"/>
      <c r="MAP115" s="13"/>
      <c r="MAQ115" s="13"/>
      <c r="MAR115" s="13"/>
      <c r="MAS115" s="13"/>
      <c r="MAT115" s="13"/>
      <c r="MAU115" s="13"/>
      <c r="MAV115" s="13"/>
      <c r="MAW115" s="13"/>
      <c r="MAX115" s="13"/>
      <c r="MAY115" s="13"/>
      <c r="MAZ115" s="13"/>
      <c r="MBA115" s="13"/>
      <c r="MBB115" s="13"/>
      <c r="MBC115" s="13"/>
      <c r="MBD115" s="13"/>
      <c r="MBE115" s="13"/>
      <c r="MBF115" s="13"/>
      <c r="MBG115" s="13"/>
      <c r="MBH115" s="13"/>
      <c r="MBI115" s="13"/>
      <c r="MBJ115" s="13"/>
      <c r="MBK115" s="13"/>
      <c r="MBL115" s="13"/>
      <c r="MBM115" s="13"/>
      <c r="MBN115" s="13"/>
      <c r="MBO115" s="13"/>
      <c r="MBP115" s="13"/>
      <c r="MBQ115" s="13"/>
      <c r="MBR115" s="13"/>
      <c r="MBS115" s="13"/>
      <c r="MBT115" s="13"/>
      <c r="MBU115" s="13"/>
      <c r="MBV115" s="13"/>
      <c r="MBW115" s="13"/>
      <c r="MBX115" s="13"/>
      <c r="MBY115" s="13"/>
      <c r="MBZ115" s="13"/>
      <c r="MCA115" s="13"/>
      <c r="MCB115" s="13"/>
      <c r="MCC115" s="13"/>
      <c r="MCD115" s="13"/>
      <c r="MCE115" s="13"/>
      <c r="MCF115" s="13"/>
      <c r="MCG115" s="13"/>
      <c r="MCH115" s="13"/>
      <c r="MCI115" s="13"/>
      <c r="MCJ115" s="13"/>
      <c r="MCK115" s="13"/>
      <c r="MCL115" s="13"/>
      <c r="MCM115" s="13"/>
      <c r="MCN115" s="13"/>
      <c r="MCO115" s="13"/>
      <c r="MCP115" s="13"/>
      <c r="MCQ115" s="13"/>
      <c r="MCR115" s="13"/>
      <c r="MCS115" s="13"/>
      <c r="MCT115" s="13"/>
      <c r="MCU115" s="13"/>
      <c r="MCV115" s="13"/>
      <c r="MCW115" s="13"/>
      <c r="MCX115" s="13"/>
      <c r="MCY115" s="13"/>
      <c r="MCZ115" s="13"/>
      <c r="MDA115" s="13"/>
      <c r="MDB115" s="13"/>
      <c r="MDC115" s="13"/>
      <c r="MDD115" s="13"/>
      <c r="MDE115" s="13"/>
      <c r="MDF115" s="13"/>
      <c r="MDG115" s="13"/>
      <c r="MDH115" s="13"/>
      <c r="MDI115" s="13"/>
      <c r="MDJ115" s="13"/>
      <c r="MDK115" s="13"/>
      <c r="MDL115" s="13"/>
      <c r="MDM115" s="13"/>
      <c r="MDN115" s="13"/>
      <c r="MDO115" s="13"/>
      <c r="MDP115" s="13"/>
      <c r="MDQ115" s="13"/>
      <c r="MDR115" s="13"/>
      <c r="MDS115" s="13"/>
      <c r="MDT115" s="13"/>
      <c r="MDU115" s="13"/>
      <c r="MDV115" s="13"/>
      <c r="MDW115" s="13"/>
      <c r="MDX115" s="13"/>
      <c r="MDY115" s="13"/>
      <c r="MDZ115" s="13"/>
      <c r="MEA115" s="13"/>
      <c r="MEB115" s="13"/>
      <c r="MEC115" s="13"/>
      <c r="MED115" s="13"/>
      <c r="MEE115" s="13"/>
      <c r="MEF115" s="13"/>
      <c r="MEG115" s="13"/>
      <c r="MEH115" s="13"/>
      <c r="MEI115" s="13"/>
      <c r="MEJ115" s="13"/>
      <c r="MEK115" s="13"/>
      <c r="MEL115" s="13"/>
      <c r="MEM115" s="13"/>
      <c r="MEN115" s="13"/>
      <c r="MEO115" s="13"/>
      <c r="MEP115" s="13"/>
      <c r="MEQ115" s="13"/>
      <c r="MER115" s="13"/>
      <c r="MES115" s="13"/>
      <c r="MET115" s="13"/>
      <c r="MEU115" s="13"/>
      <c r="MEV115" s="13"/>
      <c r="MEW115" s="13"/>
      <c r="MEX115" s="13"/>
      <c r="MEY115" s="13"/>
      <c r="MEZ115" s="13"/>
      <c r="MFA115" s="13"/>
      <c r="MFB115" s="13"/>
      <c r="MFC115" s="13"/>
      <c r="MFD115" s="13"/>
      <c r="MFE115" s="13"/>
      <c r="MFF115" s="13"/>
      <c r="MFG115" s="13"/>
      <c r="MFH115" s="13"/>
      <c r="MFI115" s="13"/>
      <c r="MFJ115" s="13"/>
      <c r="MFK115" s="13"/>
      <c r="MFL115" s="13"/>
      <c r="MFM115" s="13"/>
      <c r="MFN115" s="13"/>
      <c r="MFO115" s="13"/>
      <c r="MFP115" s="13"/>
      <c r="MFQ115" s="13"/>
      <c r="MFR115" s="13"/>
      <c r="MFS115" s="13"/>
      <c r="MFT115" s="13"/>
      <c r="MFU115" s="13"/>
      <c r="MFV115" s="13"/>
      <c r="MFW115" s="13"/>
      <c r="MFX115" s="13"/>
      <c r="MFY115" s="13"/>
      <c r="MFZ115" s="13"/>
      <c r="MGA115" s="13"/>
      <c r="MGB115" s="13"/>
      <c r="MGC115" s="13"/>
      <c r="MGD115" s="13"/>
      <c r="MGE115" s="13"/>
      <c r="MGF115" s="13"/>
      <c r="MGG115" s="13"/>
      <c r="MGH115" s="13"/>
      <c r="MGI115" s="13"/>
      <c r="MGJ115" s="13"/>
      <c r="MGK115" s="13"/>
      <c r="MGL115" s="13"/>
      <c r="MGM115" s="13"/>
      <c r="MGN115" s="13"/>
      <c r="MGO115" s="13"/>
      <c r="MGP115" s="13"/>
      <c r="MGQ115" s="13"/>
      <c r="MGR115" s="13"/>
      <c r="MGS115" s="13"/>
      <c r="MGT115" s="13"/>
      <c r="MGU115" s="13"/>
      <c r="MGV115" s="13"/>
      <c r="MGW115" s="13"/>
      <c r="MGX115" s="13"/>
      <c r="MGY115" s="13"/>
      <c r="MGZ115" s="13"/>
      <c r="MHA115" s="13"/>
      <c r="MHB115" s="13"/>
      <c r="MHC115" s="13"/>
      <c r="MHD115" s="13"/>
      <c r="MHE115" s="13"/>
      <c r="MHF115" s="13"/>
      <c r="MHG115" s="13"/>
      <c r="MHH115" s="13"/>
      <c r="MHI115" s="13"/>
      <c r="MHJ115" s="13"/>
      <c r="MHK115" s="13"/>
      <c r="MHL115" s="13"/>
      <c r="MHM115" s="13"/>
      <c r="MHN115" s="13"/>
      <c r="MHO115" s="13"/>
      <c r="MHP115" s="13"/>
      <c r="MHQ115" s="13"/>
      <c r="MHR115" s="13"/>
      <c r="MHS115" s="13"/>
      <c r="MHT115" s="13"/>
      <c r="MHU115" s="13"/>
      <c r="MHV115" s="13"/>
      <c r="MHW115" s="13"/>
      <c r="MHX115" s="13"/>
      <c r="MHY115" s="13"/>
      <c r="MHZ115" s="13"/>
      <c r="MIA115" s="13"/>
      <c r="MIB115" s="13"/>
      <c r="MIC115" s="13"/>
      <c r="MID115" s="13"/>
      <c r="MIE115" s="13"/>
      <c r="MIF115" s="13"/>
      <c r="MIG115" s="13"/>
      <c r="MIH115" s="13"/>
      <c r="MII115" s="13"/>
      <c r="MIJ115" s="13"/>
      <c r="MIK115" s="13"/>
      <c r="MIL115" s="13"/>
      <c r="MIM115" s="13"/>
      <c r="MIN115" s="13"/>
      <c r="MIO115" s="13"/>
      <c r="MIP115" s="13"/>
      <c r="MIQ115" s="13"/>
      <c r="MIR115" s="13"/>
      <c r="MIS115" s="13"/>
      <c r="MIT115" s="13"/>
      <c r="MIU115" s="13"/>
      <c r="MIV115" s="13"/>
      <c r="MIW115" s="13"/>
      <c r="MIX115" s="13"/>
      <c r="MIY115" s="13"/>
      <c r="MIZ115" s="13"/>
      <c r="MJA115" s="13"/>
      <c r="MJB115" s="13"/>
      <c r="MJC115" s="13"/>
      <c r="MJD115" s="13"/>
      <c r="MJE115" s="13"/>
      <c r="MJF115" s="13"/>
      <c r="MJG115" s="13"/>
      <c r="MJH115" s="13"/>
      <c r="MJI115" s="13"/>
      <c r="MJJ115" s="13"/>
      <c r="MJK115" s="13"/>
      <c r="MJL115" s="13"/>
      <c r="MJM115" s="13"/>
      <c r="MJN115" s="13"/>
      <c r="MJO115" s="13"/>
      <c r="MJP115" s="13"/>
      <c r="MJQ115" s="13"/>
      <c r="MJR115" s="13"/>
      <c r="MJS115" s="13"/>
      <c r="MJT115" s="13"/>
      <c r="MJU115" s="13"/>
      <c r="MJV115" s="13"/>
      <c r="MJW115" s="13"/>
      <c r="MJX115" s="13"/>
      <c r="MJY115" s="13"/>
      <c r="MJZ115" s="13"/>
      <c r="MKA115" s="13"/>
      <c r="MKB115" s="13"/>
      <c r="MKC115" s="13"/>
      <c r="MKD115" s="13"/>
      <c r="MKE115" s="13"/>
      <c r="MKF115" s="13"/>
      <c r="MKG115" s="13"/>
      <c r="MKH115" s="13"/>
      <c r="MKI115" s="13"/>
      <c r="MKJ115" s="13"/>
      <c r="MKK115" s="13"/>
      <c r="MKL115" s="13"/>
      <c r="MKM115" s="13"/>
      <c r="MKN115" s="13"/>
      <c r="MKO115" s="13"/>
      <c r="MKP115" s="13"/>
      <c r="MKQ115" s="13"/>
      <c r="MKR115" s="13"/>
      <c r="MKS115" s="13"/>
      <c r="MKT115" s="13"/>
      <c r="MKU115" s="13"/>
      <c r="MKV115" s="13"/>
      <c r="MKW115" s="13"/>
      <c r="MKX115" s="13"/>
      <c r="MKY115" s="13"/>
      <c r="MKZ115" s="13"/>
      <c r="MLA115" s="13"/>
      <c r="MLB115" s="13"/>
      <c r="MLC115" s="13"/>
      <c r="MLD115" s="13"/>
      <c r="MLE115" s="13"/>
      <c r="MLF115" s="13"/>
      <c r="MLG115" s="13"/>
      <c r="MLH115" s="13"/>
      <c r="MLI115" s="13"/>
      <c r="MLJ115" s="13"/>
      <c r="MLK115" s="13"/>
      <c r="MLL115" s="13"/>
      <c r="MLM115" s="13"/>
      <c r="MLN115" s="13"/>
      <c r="MLO115" s="13"/>
      <c r="MLP115" s="13"/>
      <c r="MLQ115" s="13"/>
      <c r="MLR115" s="13"/>
      <c r="MLS115" s="13"/>
      <c r="MLT115" s="13"/>
      <c r="MLU115" s="13"/>
      <c r="MLV115" s="13"/>
      <c r="MLW115" s="13"/>
      <c r="MLX115" s="13"/>
      <c r="MLY115" s="13"/>
      <c r="MLZ115" s="13"/>
      <c r="MMA115" s="13"/>
      <c r="MMB115" s="13"/>
      <c r="MMC115" s="13"/>
      <c r="MMD115" s="13"/>
      <c r="MME115" s="13"/>
      <c r="MMF115" s="13"/>
      <c r="MMG115" s="13"/>
      <c r="MMH115" s="13"/>
      <c r="MMI115" s="13"/>
      <c r="MMJ115" s="13"/>
      <c r="MMK115" s="13"/>
      <c r="MML115" s="13"/>
      <c r="MMM115" s="13"/>
      <c r="MMN115" s="13"/>
      <c r="MMO115" s="13"/>
      <c r="MMP115" s="13"/>
      <c r="MMQ115" s="13"/>
      <c r="MMR115" s="13"/>
      <c r="MMS115" s="13"/>
      <c r="MMT115" s="13"/>
      <c r="MMU115" s="13"/>
      <c r="MMV115" s="13"/>
      <c r="MMW115" s="13"/>
      <c r="MMX115" s="13"/>
      <c r="MMY115" s="13"/>
      <c r="MMZ115" s="13"/>
      <c r="MNA115" s="13"/>
      <c r="MNB115" s="13"/>
      <c r="MNC115" s="13"/>
      <c r="MND115" s="13"/>
      <c r="MNE115" s="13"/>
      <c r="MNF115" s="13"/>
      <c r="MNG115" s="13"/>
      <c r="MNH115" s="13"/>
      <c r="MNI115" s="13"/>
      <c r="MNJ115" s="13"/>
      <c r="MNK115" s="13"/>
      <c r="MNL115" s="13"/>
      <c r="MNM115" s="13"/>
      <c r="MNN115" s="13"/>
      <c r="MNO115" s="13"/>
      <c r="MNP115" s="13"/>
      <c r="MNQ115" s="13"/>
      <c r="MNR115" s="13"/>
      <c r="MNS115" s="13"/>
      <c r="MNT115" s="13"/>
      <c r="MNU115" s="13"/>
      <c r="MNV115" s="13"/>
      <c r="MNW115" s="13"/>
      <c r="MNX115" s="13"/>
      <c r="MNY115" s="13"/>
      <c r="MNZ115" s="13"/>
      <c r="MOA115" s="13"/>
      <c r="MOB115" s="13"/>
      <c r="MOC115" s="13"/>
      <c r="MOD115" s="13"/>
      <c r="MOE115" s="13"/>
      <c r="MOF115" s="13"/>
      <c r="MOG115" s="13"/>
      <c r="MOH115" s="13"/>
      <c r="MOI115" s="13"/>
      <c r="MOJ115" s="13"/>
      <c r="MOK115" s="13"/>
      <c r="MOL115" s="13"/>
      <c r="MOM115" s="13"/>
      <c r="MON115" s="13"/>
      <c r="MOO115" s="13"/>
      <c r="MOP115" s="13"/>
      <c r="MOQ115" s="13"/>
      <c r="MOR115" s="13"/>
      <c r="MOS115" s="13"/>
      <c r="MOT115" s="13"/>
      <c r="MOU115" s="13"/>
      <c r="MOV115" s="13"/>
      <c r="MOW115" s="13"/>
      <c r="MOX115" s="13"/>
      <c r="MOY115" s="13"/>
      <c r="MOZ115" s="13"/>
      <c r="MPA115" s="13"/>
      <c r="MPB115" s="13"/>
      <c r="MPC115" s="13"/>
      <c r="MPD115" s="13"/>
      <c r="MPE115" s="13"/>
      <c r="MPF115" s="13"/>
      <c r="MPG115" s="13"/>
      <c r="MPH115" s="13"/>
      <c r="MPI115" s="13"/>
      <c r="MPJ115" s="13"/>
      <c r="MPK115" s="13"/>
      <c r="MPL115" s="13"/>
      <c r="MPM115" s="13"/>
      <c r="MPN115" s="13"/>
      <c r="MPO115" s="13"/>
      <c r="MPP115" s="13"/>
      <c r="MPQ115" s="13"/>
      <c r="MPR115" s="13"/>
      <c r="MPS115" s="13"/>
      <c r="MPT115" s="13"/>
      <c r="MPU115" s="13"/>
      <c r="MPV115" s="13"/>
      <c r="MPW115" s="13"/>
      <c r="MPX115" s="13"/>
      <c r="MPY115" s="13"/>
      <c r="MPZ115" s="13"/>
      <c r="MQA115" s="13"/>
      <c r="MQB115" s="13"/>
      <c r="MQC115" s="13"/>
      <c r="MQD115" s="13"/>
      <c r="MQE115" s="13"/>
      <c r="MQF115" s="13"/>
      <c r="MQG115" s="13"/>
      <c r="MQH115" s="13"/>
      <c r="MQI115" s="13"/>
      <c r="MQJ115" s="13"/>
      <c r="MQK115" s="13"/>
      <c r="MQL115" s="13"/>
      <c r="MQM115" s="13"/>
      <c r="MQN115" s="13"/>
      <c r="MQO115" s="13"/>
      <c r="MQP115" s="13"/>
      <c r="MQQ115" s="13"/>
      <c r="MQR115" s="13"/>
      <c r="MQS115" s="13"/>
      <c r="MQT115" s="13"/>
      <c r="MQU115" s="13"/>
      <c r="MQV115" s="13"/>
      <c r="MQW115" s="13"/>
      <c r="MQX115" s="13"/>
      <c r="MQY115" s="13"/>
      <c r="MQZ115" s="13"/>
      <c r="MRA115" s="13"/>
      <c r="MRB115" s="13"/>
      <c r="MRC115" s="13"/>
      <c r="MRD115" s="13"/>
      <c r="MRE115" s="13"/>
      <c r="MRF115" s="13"/>
      <c r="MRG115" s="13"/>
      <c r="MRH115" s="13"/>
      <c r="MRI115" s="13"/>
      <c r="MRJ115" s="13"/>
      <c r="MRK115" s="13"/>
      <c r="MRL115" s="13"/>
      <c r="MRM115" s="13"/>
      <c r="MRN115" s="13"/>
      <c r="MRO115" s="13"/>
      <c r="MRP115" s="13"/>
      <c r="MRQ115" s="13"/>
      <c r="MRR115" s="13"/>
      <c r="MRS115" s="13"/>
      <c r="MRT115" s="13"/>
      <c r="MRU115" s="13"/>
      <c r="MRV115" s="13"/>
      <c r="MRW115" s="13"/>
      <c r="MRX115" s="13"/>
      <c r="MRY115" s="13"/>
      <c r="MRZ115" s="13"/>
      <c r="MSA115" s="13"/>
      <c r="MSB115" s="13"/>
      <c r="MSC115" s="13"/>
      <c r="MSD115" s="13"/>
      <c r="MSE115" s="13"/>
      <c r="MSF115" s="13"/>
      <c r="MSG115" s="13"/>
      <c r="MSH115" s="13"/>
      <c r="MSI115" s="13"/>
      <c r="MSJ115" s="13"/>
      <c r="MSK115" s="13"/>
      <c r="MSL115" s="13"/>
      <c r="MSM115" s="13"/>
      <c r="MSN115" s="13"/>
      <c r="MSO115" s="13"/>
      <c r="MSP115" s="13"/>
      <c r="MSQ115" s="13"/>
      <c r="MSR115" s="13"/>
      <c r="MSS115" s="13"/>
      <c r="MST115" s="13"/>
      <c r="MSU115" s="13"/>
      <c r="MSV115" s="13"/>
      <c r="MSW115" s="13"/>
      <c r="MSX115" s="13"/>
      <c r="MSY115" s="13"/>
      <c r="MSZ115" s="13"/>
      <c r="MTA115" s="13"/>
      <c r="MTB115" s="13"/>
      <c r="MTC115" s="13"/>
      <c r="MTD115" s="13"/>
      <c r="MTE115" s="13"/>
      <c r="MTF115" s="13"/>
      <c r="MTG115" s="13"/>
      <c r="MTH115" s="13"/>
      <c r="MTI115" s="13"/>
      <c r="MTJ115" s="13"/>
      <c r="MTK115" s="13"/>
      <c r="MTL115" s="13"/>
      <c r="MTM115" s="13"/>
      <c r="MTN115" s="13"/>
      <c r="MTO115" s="13"/>
      <c r="MTP115" s="13"/>
      <c r="MTQ115" s="13"/>
      <c r="MTR115" s="13"/>
      <c r="MTS115" s="13"/>
      <c r="MTT115" s="13"/>
      <c r="MTU115" s="13"/>
      <c r="MTV115" s="13"/>
      <c r="MTW115" s="13"/>
      <c r="MTX115" s="13"/>
      <c r="MTY115" s="13"/>
      <c r="MTZ115" s="13"/>
      <c r="MUA115" s="13"/>
      <c r="MUB115" s="13"/>
      <c r="MUC115" s="13"/>
      <c r="MUD115" s="13"/>
      <c r="MUE115" s="13"/>
      <c r="MUF115" s="13"/>
      <c r="MUG115" s="13"/>
      <c r="MUH115" s="13"/>
      <c r="MUI115" s="13"/>
      <c r="MUJ115" s="13"/>
      <c r="MUK115" s="13"/>
      <c r="MUL115" s="13"/>
      <c r="MUM115" s="13"/>
      <c r="MUN115" s="13"/>
      <c r="MUO115" s="13"/>
      <c r="MUP115" s="13"/>
      <c r="MUQ115" s="13"/>
      <c r="MUR115" s="13"/>
      <c r="MUS115" s="13"/>
      <c r="MUT115" s="13"/>
      <c r="MUU115" s="13"/>
      <c r="MUV115" s="13"/>
      <c r="MUW115" s="13"/>
      <c r="MUX115" s="13"/>
      <c r="MUY115" s="13"/>
      <c r="MUZ115" s="13"/>
      <c r="MVA115" s="13"/>
      <c r="MVB115" s="13"/>
      <c r="MVC115" s="13"/>
      <c r="MVD115" s="13"/>
      <c r="MVE115" s="13"/>
      <c r="MVF115" s="13"/>
      <c r="MVG115" s="13"/>
      <c r="MVH115" s="13"/>
      <c r="MVI115" s="13"/>
      <c r="MVJ115" s="13"/>
      <c r="MVK115" s="13"/>
      <c r="MVL115" s="13"/>
      <c r="MVM115" s="13"/>
      <c r="MVN115" s="13"/>
      <c r="MVO115" s="13"/>
      <c r="MVP115" s="13"/>
      <c r="MVQ115" s="13"/>
      <c r="MVR115" s="13"/>
      <c r="MVS115" s="13"/>
      <c r="MVT115" s="13"/>
      <c r="MVU115" s="13"/>
      <c r="MVV115" s="13"/>
      <c r="MVW115" s="13"/>
      <c r="MVX115" s="13"/>
      <c r="MVY115" s="13"/>
      <c r="MVZ115" s="13"/>
      <c r="MWA115" s="13"/>
      <c r="MWB115" s="13"/>
      <c r="MWC115" s="13"/>
      <c r="MWD115" s="13"/>
      <c r="MWE115" s="13"/>
      <c r="MWF115" s="13"/>
      <c r="MWG115" s="13"/>
      <c r="MWH115" s="13"/>
      <c r="MWI115" s="13"/>
      <c r="MWJ115" s="13"/>
      <c r="MWK115" s="13"/>
      <c r="MWL115" s="13"/>
      <c r="MWM115" s="13"/>
      <c r="MWN115" s="13"/>
      <c r="MWO115" s="13"/>
      <c r="MWP115" s="13"/>
      <c r="MWQ115" s="13"/>
      <c r="MWR115" s="13"/>
      <c r="MWS115" s="13"/>
      <c r="MWT115" s="13"/>
      <c r="MWU115" s="13"/>
      <c r="MWV115" s="13"/>
      <c r="MWW115" s="13"/>
      <c r="MWX115" s="13"/>
      <c r="MWY115" s="13"/>
      <c r="MWZ115" s="13"/>
      <c r="MXA115" s="13"/>
      <c r="MXB115" s="13"/>
      <c r="MXC115" s="13"/>
      <c r="MXD115" s="13"/>
      <c r="MXE115" s="13"/>
      <c r="MXF115" s="13"/>
      <c r="MXG115" s="13"/>
      <c r="MXH115" s="13"/>
      <c r="MXI115" s="13"/>
      <c r="MXJ115" s="13"/>
      <c r="MXK115" s="13"/>
      <c r="MXL115" s="13"/>
      <c r="MXM115" s="13"/>
      <c r="MXN115" s="13"/>
      <c r="MXO115" s="13"/>
      <c r="MXP115" s="13"/>
      <c r="MXQ115" s="13"/>
      <c r="MXR115" s="13"/>
      <c r="MXS115" s="13"/>
      <c r="MXT115" s="13"/>
      <c r="MXU115" s="13"/>
      <c r="MXV115" s="13"/>
      <c r="MXW115" s="13"/>
      <c r="MXX115" s="13"/>
      <c r="MXY115" s="13"/>
      <c r="MXZ115" s="13"/>
      <c r="MYA115" s="13"/>
      <c r="MYB115" s="13"/>
      <c r="MYC115" s="13"/>
      <c r="MYD115" s="13"/>
      <c r="MYE115" s="13"/>
      <c r="MYF115" s="13"/>
      <c r="MYG115" s="13"/>
      <c r="MYH115" s="13"/>
      <c r="MYI115" s="13"/>
      <c r="MYJ115" s="13"/>
      <c r="MYK115" s="13"/>
      <c r="MYL115" s="13"/>
      <c r="MYM115" s="13"/>
      <c r="MYN115" s="13"/>
      <c r="MYO115" s="13"/>
      <c r="MYP115" s="13"/>
      <c r="MYQ115" s="13"/>
      <c r="MYR115" s="13"/>
      <c r="MYS115" s="13"/>
      <c r="MYT115" s="13"/>
      <c r="MYU115" s="13"/>
      <c r="MYV115" s="13"/>
      <c r="MYW115" s="13"/>
      <c r="MYX115" s="13"/>
      <c r="MYY115" s="13"/>
      <c r="MYZ115" s="13"/>
      <c r="MZA115" s="13"/>
      <c r="MZB115" s="13"/>
      <c r="MZC115" s="13"/>
      <c r="MZD115" s="13"/>
      <c r="MZE115" s="13"/>
      <c r="MZF115" s="13"/>
      <c r="MZG115" s="13"/>
      <c r="MZH115" s="13"/>
      <c r="MZI115" s="13"/>
      <c r="MZJ115" s="13"/>
      <c r="MZK115" s="13"/>
      <c r="MZL115" s="13"/>
      <c r="MZM115" s="13"/>
      <c r="MZN115" s="13"/>
      <c r="MZO115" s="13"/>
      <c r="MZP115" s="13"/>
      <c r="MZQ115" s="13"/>
      <c r="MZR115" s="13"/>
      <c r="MZS115" s="13"/>
      <c r="MZT115" s="13"/>
      <c r="MZU115" s="13"/>
      <c r="MZV115" s="13"/>
      <c r="MZW115" s="13"/>
      <c r="MZX115" s="13"/>
      <c r="MZY115" s="13"/>
      <c r="MZZ115" s="13"/>
      <c r="NAA115" s="13"/>
      <c r="NAB115" s="13"/>
      <c r="NAC115" s="13"/>
      <c r="NAD115" s="13"/>
      <c r="NAE115" s="13"/>
      <c r="NAF115" s="13"/>
      <c r="NAG115" s="13"/>
      <c r="NAH115" s="13"/>
      <c r="NAI115" s="13"/>
      <c r="NAJ115" s="13"/>
      <c r="NAK115" s="13"/>
      <c r="NAL115" s="13"/>
      <c r="NAM115" s="13"/>
      <c r="NAN115" s="13"/>
      <c r="NAO115" s="13"/>
      <c r="NAP115" s="13"/>
      <c r="NAQ115" s="13"/>
      <c r="NAR115" s="13"/>
      <c r="NAS115" s="13"/>
      <c r="NAT115" s="13"/>
      <c r="NAU115" s="13"/>
      <c r="NAV115" s="13"/>
      <c r="NAW115" s="13"/>
      <c r="NAX115" s="13"/>
      <c r="NAY115" s="13"/>
      <c r="NAZ115" s="13"/>
      <c r="NBA115" s="13"/>
      <c r="NBB115" s="13"/>
      <c r="NBC115" s="13"/>
      <c r="NBD115" s="13"/>
      <c r="NBE115" s="13"/>
      <c r="NBF115" s="13"/>
      <c r="NBG115" s="13"/>
      <c r="NBH115" s="13"/>
      <c r="NBI115" s="13"/>
      <c r="NBJ115" s="13"/>
      <c r="NBK115" s="13"/>
      <c r="NBL115" s="13"/>
      <c r="NBM115" s="13"/>
      <c r="NBN115" s="13"/>
      <c r="NBO115" s="13"/>
      <c r="NBP115" s="13"/>
      <c r="NBQ115" s="13"/>
      <c r="NBR115" s="13"/>
      <c r="NBS115" s="13"/>
      <c r="NBT115" s="13"/>
      <c r="NBU115" s="13"/>
      <c r="NBV115" s="13"/>
      <c r="NBW115" s="13"/>
      <c r="NBX115" s="13"/>
      <c r="NBY115" s="13"/>
      <c r="NBZ115" s="13"/>
      <c r="NCA115" s="13"/>
      <c r="NCB115" s="13"/>
      <c r="NCC115" s="13"/>
      <c r="NCD115" s="13"/>
      <c r="NCE115" s="13"/>
      <c r="NCF115" s="13"/>
      <c r="NCG115" s="13"/>
      <c r="NCH115" s="13"/>
      <c r="NCI115" s="13"/>
      <c r="NCJ115" s="13"/>
      <c r="NCK115" s="13"/>
      <c r="NCL115" s="13"/>
      <c r="NCM115" s="13"/>
      <c r="NCN115" s="13"/>
      <c r="NCO115" s="13"/>
      <c r="NCP115" s="13"/>
      <c r="NCQ115" s="13"/>
      <c r="NCR115" s="13"/>
      <c r="NCS115" s="13"/>
      <c r="NCT115" s="13"/>
      <c r="NCU115" s="13"/>
      <c r="NCV115" s="13"/>
      <c r="NCW115" s="13"/>
      <c r="NCX115" s="13"/>
      <c r="NCY115" s="13"/>
      <c r="NCZ115" s="13"/>
      <c r="NDA115" s="13"/>
      <c r="NDB115" s="13"/>
      <c r="NDC115" s="13"/>
      <c r="NDD115" s="13"/>
      <c r="NDE115" s="13"/>
      <c r="NDF115" s="13"/>
      <c r="NDG115" s="13"/>
      <c r="NDH115" s="13"/>
      <c r="NDI115" s="13"/>
      <c r="NDJ115" s="13"/>
      <c r="NDK115" s="13"/>
      <c r="NDL115" s="13"/>
      <c r="NDM115" s="13"/>
      <c r="NDN115" s="13"/>
      <c r="NDO115" s="13"/>
      <c r="NDP115" s="13"/>
      <c r="NDQ115" s="13"/>
      <c r="NDR115" s="13"/>
      <c r="NDS115" s="13"/>
      <c r="NDT115" s="13"/>
      <c r="NDU115" s="13"/>
      <c r="NDV115" s="13"/>
      <c r="NDW115" s="13"/>
      <c r="NDX115" s="13"/>
      <c r="NDY115" s="13"/>
      <c r="NDZ115" s="13"/>
      <c r="NEA115" s="13"/>
      <c r="NEB115" s="13"/>
      <c r="NEC115" s="13"/>
      <c r="NED115" s="13"/>
      <c r="NEE115" s="13"/>
      <c r="NEF115" s="13"/>
      <c r="NEG115" s="13"/>
      <c r="NEH115" s="13"/>
      <c r="NEI115" s="13"/>
      <c r="NEJ115" s="13"/>
      <c r="NEK115" s="13"/>
      <c r="NEL115" s="13"/>
      <c r="NEM115" s="13"/>
      <c r="NEN115" s="13"/>
      <c r="NEO115" s="13"/>
      <c r="NEP115" s="13"/>
      <c r="NEQ115" s="13"/>
      <c r="NER115" s="13"/>
      <c r="NES115" s="13"/>
      <c r="NET115" s="13"/>
      <c r="NEU115" s="13"/>
      <c r="NEV115" s="13"/>
      <c r="NEW115" s="13"/>
      <c r="NEX115" s="13"/>
      <c r="NEY115" s="13"/>
      <c r="NEZ115" s="13"/>
      <c r="NFA115" s="13"/>
      <c r="NFB115" s="13"/>
      <c r="NFC115" s="13"/>
      <c r="NFD115" s="13"/>
      <c r="NFE115" s="13"/>
      <c r="NFF115" s="13"/>
      <c r="NFG115" s="13"/>
      <c r="NFH115" s="13"/>
      <c r="NFI115" s="13"/>
      <c r="NFJ115" s="13"/>
      <c r="NFK115" s="13"/>
      <c r="NFL115" s="13"/>
      <c r="NFM115" s="13"/>
      <c r="NFN115" s="13"/>
      <c r="NFO115" s="13"/>
      <c r="NFP115" s="13"/>
      <c r="NFQ115" s="13"/>
      <c r="NFR115" s="13"/>
      <c r="NFS115" s="13"/>
      <c r="NFT115" s="13"/>
      <c r="NFU115" s="13"/>
      <c r="NFV115" s="13"/>
      <c r="NFW115" s="13"/>
      <c r="NFX115" s="13"/>
      <c r="NFY115" s="13"/>
      <c r="NFZ115" s="13"/>
      <c r="NGA115" s="13"/>
      <c r="NGB115" s="13"/>
      <c r="NGC115" s="13"/>
      <c r="NGD115" s="13"/>
      <c r="NGE115" s="13"/>
      <c r="NGF115" s="13"/>
      <c r="NGG115" s="13"/>
      <c r="NGH115" s="13"/>
      <c r="NGI115" s="13"/>
      <c r="NGJ115" s="13"/>
      <c r="NGK115" s="13"/>
      <c r="NGL115" s="13"/>
      <c r="NGM115" s="13"/>
      <c r="NGN115" s="13"/>
      <c r="NGO115" s="13"/>
      <c r="NGP115" s="13"/>
      <c r="NGQ115" s="13"/>
      <c r="NGR115" s="13"/>
      <c r="NGS115" s="13"/>
      <c r="NGT115" s="13"/>
      <c r="NGU115" s="13"/>
      <c r="NGV115" s="13"/>
      <c r="NGW115" s="13"/>
      <c r="NGX115" s="13"/>
      <c r="NGY115" s="13"/>
      <c r="NGZ115" s="13"/>
      <c r="NHA115" s="13"/>
      <c r="NHB115" s="13"/>
      <c r="NHC115" s="13"/>
      <c r="NHD115" s="13"/>
      <c r="NHE115" s="13"/>
      <c r="NHF115" s="13"/>
      <c r="NHG115" s="13"/>
      <c r="NHH115" s="13"/>
      <c r="NHI115" s="13"/>
      <c r="NHJ115" s="13"/>
      <c r="NHK115" s="13"/>
      <c r="NHL115" s="13"/>
      <c r="NHM115" s="13"/>
      <c r="NHN115" s="13"/>
      <c r="NHO115" s="13"/>
      <c r="NHP115" s="13"/>
      <c r="NHQ115" s="13"/>
      <c r="NHR115" s="13"/>
      <c r="NHS115" s="13"/>
      <c r="NHT115" s="13"/>
      <c r="NHU115" s="13"/>
      <c r="NHV115" s="13"/>
      <c r="NHW115" s="13"/>
      <c r="NHX115" s="13"/>
      <c r="NHY115" s="13"/>
      <c r="NHZ115" s="13"/>
      <c r="NIA115" s="13"/>
      <c r="NIB115" s="13"/>
      <c r="NIC115" s="13"/>
      <c r="NID115" s="13"/>
      <c r="NIE115" s="13"/>
      <c r="NIF115" s="13"/>
      <c r="NIG115" s="13"/>
      <c r="NIH115" s="13"/>
      <c r="NII115" s="13"/>
      <c r="NIJ115" s="13"/>
      <c r="NIK115" s="13"/>
      <c r="NIL115" s="13"/>
      <c r="NIM115" s="13"/>
      <c r="NIN115" s="13"/>
      <c r="NIO115" s="13"/>
      <c r="NIP115" s="13"/>
      <c r="NIQ115" s="13"/>
      <c r="NIR115" s="13"/>
      <c r="NIS115" s="13"/>
      <c r="NIT115" s="13"/>
      <c r="NIU115" s="13"/>
      <c r="NIV115" s="13"/>
      <c r="NIW115" s="13"/>
      <c r="NIX115" s="13"/>
      <c r="NIY115" s="13"/>
      <c r="NIZ115" s="13"/>
      <c r="NJA115" s="13"/>
      <c r="NJB115" s="13"/>
      <c r="NJC115" s="13"/>
      <c r="NJD115" s="13"/>
      <c r="NJE115" s="13"/>
      <c r="NJF115" s="13"/>
      <c r="NJG115" s="13"/>
      <c r="NJH115" s="13"/>
      <c r="NJI115" s="13"/>
      <c r="NJJ115" s="13"/>
      <c r="NJK115" s="13"/>
      <c r="NJL115" s="13"/>
      <c r="NJM115" s="13"/>
      <c r="NJN115" s="13"/>
      <c r="NJO115" s="13"/>
      <c r="NJP115" s="13"/>
      <c r="NJQ115" s="13"/>
      <c r="NJR115" s="13"/>
      <c r="NJS115" s="13"/>
      <c r="NJT115" s="13"/>
      <c r="NJU115" s="13"/>
      <c r="NJV115" s="13"/>
      <c r="NJW115" s="13"/>
      <c r="NJX115" s="13"/>
      <c r="NJY115" s="13"/>
      <c r="NJZ115" s="13"/>
      <c r="NKA115" s="13"/>
      <c r="NKB115" s="13"/>
      <c r="NKC115" s="13"/>
      <c r="NKD115" s="13"/>
      <c r="NKE115" s="13"/>
      <c r="NKF115" s="13"/>
      <c r="NKG115" s="13"/>
      <c r="NKH115" s="13"/>
      <c r="NKI115" s="13"/>
      <c r="NKJ115" s="13"/>
      <c r="NKK115" s="13"/>
      <c r="NKL115" s="13"/>
      <c r="NKM115" s="13"/>
      <c r="NKN115" s="13"/>
      <c r="NKO115" s="13"/>
      <c r="NKP115" s="13"/>
      <c r="NKQ115" s="13"/>
      <c r="NKR115" s="13"/>
      <c r="NKS115" s="13"/>
      <c r="NKT115" s="13"/>
      <c r="NKU115" s="13"/>
      <c r="NKV115" s="13"/>
      <c r="NKW115" s="13"/>
      <c r="NKX115" s="13"/>
      <c r="NKY115" s="13"/>
      <c r="NKZ115" s="13"/>
      <c r="NLA115" s="13"/>
      <c r="NLB115" s="13"/>
      <c r="NLC115" s="13"/>
      <c r="NLD115" s="13"/>
      <c r="NLE115" s="13"/>
      <c r="NLF115" s="13"/>
      <c r="NLG115" s="13"/>
      <c r="NLH115" s="13"/>
      <c r="NLI115" s="13"/>
      <c r="NLJ115" s="13"/>
      <c r="NLK115" s="13"/>
      <c r="NLL115" s="13"/>
      <c r="NLM115" s="13"/>
      <c r="NLN115" s="13"/>
      <c r="NLO115" s="13"/>
      <c r="NLP115" s="13"/>
      <c r="NLQ115" s="13"/>
      <c r="NLR115" s="13"/>
      <c r="NLS115" s="13"/>
      <c r="NLT115" s="13"/>
      <c r="NLU115" s="13"/>
      <c r="NLV115" s="13"/>
      <c r="NLW115" s="13"/>
      <c r="NLX115" s="13"/>
      <c r="NLY115" s="13"/>
      <c r="NLZ115" s="13"/>
      <c r="NMA115" s="13"/>
      <c r="NMB115" s="13"/>
      <c r="NMC115" s="13"/>
      <c r="NMD115" s="13"/>
      <c r="NME115" s="13"/>
      <c r="NMF115" s="13"/>
      <c r="NMG115" s="13"/>
      <c r="NMH115" s="13"/>
      <c r="NMI115" s="13"/>
      <c r="NMJ115" s="13"/>
      <c r="NMK115" s="13"/>
      <c r="NML115" s="13"/>
      <c r="NMM115" s="13"/>
      <c r="NMN115" s="13"/>
      <c r="NMO115" s="13"/>
      <c r="NMP115" s="13"/>
      <c r="NMQ115" s="13"/>
      <c r="NMR115" s="13"/>
      <c r="NMS115" s="13"/>
      <c r="NMT115" s="13"/>
      <c r="NMU115" s="13"/>
      <c r="NMV115" s="13"/>
      <c r="NMW115" s="13"/>
      <c r="NMX115" s="13"/>
      <c r="NMY115" s="13"/>
      <c r="NMZ115" s="13"/>
      <c r="NNA115" s="13"/>
      <c r="NNB115" s="13"/>
      <c r="NNC115" s="13"/>
      <c r="NND115" s="13"/>
      <c r="NNE115" s="13"/>
      <c r="NNF115" s="13"/>
      <c r="NNG115" s="13"/>
      <c r="NNH115" s="13"/>
      <c r="NNI115" s="13"/>
      <c r="NNJ115" s="13"/>
      <c r="NNK115" s="13"/>
      <c r="NNL115" s="13"/>
      <c r="NNM115" s="13"/>
      <c r="NNN115" s="13"/>
      <c r="NNO115" s="13"/>
      <c r="NNP115" s="13"/>
      <c r="NNQ115" s="13"/>
      <c r="NNR115" s="13"/>
      <c r="NNS115" s="13"/>
      <c r="NNT115" s="13"/>
      <c r="NNU115" s="13"/>
      <c r="NNV115" s="13"/>
      <c r="NNW115" s="13"/>
      <c r="NNX115" s="13"/>
      <c r="NNY115" s="13"/>
      <c r="NNZ115" s="13"/>
      <c r="NOA115" s="13"/>
      <c r="NOB115" s="13"/>
      <c r="NOC115" s="13"/>
      <c r="NOD115" s="13"/>
      <c r="NOE115" s="13"/>
      <c r="NOF115" s="13"/>
      <c r="NOG115" s="13"/>
      <c r="NOH115" s="13"/>
      <c r="NOI115" s="13"/>
      <c r="NOJ115" s="13"/>
      <c r="NOK115" s="13"/>
      <c r="NOL115" s="13"/>
      <c r="NOM115" s="13"/>
      <c r="NON115" s="13"/>
      <c r="NOO115" s="13"/>
      <c r="NOP115" s="13"/>
      <c r="NOQ115" s="13"/>
      <c r="NOR115" s="13"/>
      <c r="NOS115" s="13"/>
      <c r="NOT115" s="13"/>
      <c r="NOU115" s="13"/>
      <c r="NOV115" s="13"/>
      <c r="NOW115" s="13"/>
      <c r="NOX115" s="13"/>
      <c r="NOY115" s="13"/>
      <c r="NOZ115" s="13"/>
      <c r="NPA115" s="13"/>
      <c r="NPB115" s="13"/>
      <c r="NPC115" s="13"/>
      <c r="NPD115" s="13"/>
      <c r="NPE115" s="13"/>
      <c r="NPF115" s="13"/>
      <c r="NPG115" s="13"/>
      <c r="NPH115" s="13"/>
      <c r="NPI115" s="13"/>
      <c r="NPJ115" s="13"/>
      <c r="NPK115" s="13"/>
      <c r="NPL115" s="13"/>
      <c r="NPM115" s="13"/>
      <c r="NPN115" s="13"/>
      <c r="NPO115" s="13"/>
      <c r="NPP115" s="13"/>
      <c r="NPQ115" s="13"/>
      <c r="NPR115" s="13"/>
      <c r="NPS115" s="13"/>
      <c r="NPT115" s="13"/>
      <c r="NPU115" s="13"/>
      <c r="NPV115" s="13"/>
      <c r="NPW115" s="13"/>
      <c r="NPX115" s="13"/>
      <c r="NPY115" s="13"/>
      <c r="NPZ115" s="13"/>
      <c r="NQA115" s="13"/>
      <c r="NQB115" s="13"/>
      <c r="NQC115" s="13"/>
      <c r="NQD115" s="13"/>
      <c r="NQE115" s="13"/>
      <c r="NQF115" s="13"/>
      <c r="NQG115" s="13"/>
      <c r="NQH115" s="13"/>
      <c r="NQI115" s="13"/>
      <c r="NQJ115" s="13"/>
      <c r="NQK115" s="13"/>
      <c r="NQL115" s="13"/>
      <c r="NQM115" s="13"/>
      <c r="NQN115" s="13"/>
      <c r="NQO115" s="13"/>
      <c r="NQP115" s="13"/>
      <c r="NQQ115" s="13"/>
      <c r="NQR115" s="13"/>
      <c r="NQS115" s="13"/>
      <c r="NQT115" s="13"/>
      <c r="NQU115" s="13"/>
      <c r="NQV115" s="13"/>
      <c r="NQW115" s="13"/>
      <c r="NQX115" s="13"/>
      <c r="NQY115" s="13"/>
      <c r="NQZ115" s="13"/>
      <c r="NRA115" s="13"/>
      <c r="NRB115" s="13"/>
      <c r="NRC115" s="13"/>
      <c r="NRD115" s="13"/>
      <c r="NRE115" s="13"/>
      <c r="NRF115" s="13"/>
      <c r="NRG115" s="13"/>
      <c r="NRH115" s="13"/>
      <c r="NRI115" s="13"/>
      <c r="NRJ115" s="13"/>
      <c r="NRK115" s="13"/>
      <c r="NRL115" s="13"/>
      <c r="NRM115" s="13"/>
      <c r="NRN115" s="13"/>
      <c r="NRO115" s="13"/>
      <c r="NRP115" s="13"/>
      <c r="NRQ115" s="13"/>
      <c r="NRR115" s="13"/>
      <c r="NRS115" s="13"/>
      <c r="NRT115" s="13"/>
      <c r="NRU115" s="13"/>
      <c r="NRV115" s="13"/>
      <c r="NRW115" s="13"/>
      <c r="NRX115" s="13"/>
      <c r="NRY115" s="13"/>
      <c r="NRZ115" s="13"/>
      <c r="NSA115" s="13"/>
      <c r="NSB115" s="13"/>
      <c r="NSC115" s="13"/>
      <c r="NSD115" s="13"/>
      <c r="NSE115" s="13"/>
      <c r="NSF115" s="13"/>
      <c r="NSG115" s="13"/>
      <c r="NSH115" s="13"/>
      <c r="NSI115" s="13"/>
      <c r="NSJ115" s="13"/>
      <c r="NSK115" s="13"/>
      <c r="NSL115" s="13"/>
      <c r="NSM115" s="13"/>
      <c r="NSN115" s="13"/>
      <c r="NSO115" s="13"/>
      <c r="NSP115" s="13"/>
      <c r="NSQ115" s="13"/>
      <c r="NSR115" s="13"/>
      <c r="NSS115" s="13"/>
      <c r="NST115" s="13"/>
      <c r="NSU115" s="13"/>
      <c r="NSV115" s="13"/>
      <c r="NSW115" s="13"/>
      <c r="NSX115" s="13"/>
      <c r="NSY115" s="13"/>
      <c r="NSZ115" s="13"/>
      <c r="NTA115" s="13"/>
      <c r="NTB115" s="13"/>
      <c r="NTC115" s="13"/>
      <c r="NTD115" s="13"/>
      <c r="NTE115" s="13"/>
      <c r="NTF115" s="13"/>
      <c r="NTG115" s="13"/>
      <c r="NTH115" s="13"/>
      <c r="NTI115" s="13"/>
      <c r="NTJ115" s="13"/>
      <c r="NTK115" s="13"/>
      <c r="NTL115" s="13"/>
      <c r="NTM115" s="13"/>
      <c r="NTN115" s="13"/>
      <c r="NTO115" s="13"/>
      <c r="NTP115" s="13"/>
      <c r="NTQ115" s="13"/>
      <c r="NTR115" s="13"/>
      <c r="NTS115" s="13"/>
      <c r="NTT115" s="13"/>
      <c r="NTU115" s="13"/>
      <c r="NTV115" s="13"/>
      <c r="NTW115" s="13"/>
      <c r="NTX115" s="13"/>
      <c r="NTY115" s="13"/>
      <c r="NTZ115" s="13"/>
      <c r="NUA115" s="13"/>
      <c r="NUB115" s="13"/>
      <c r="NUC115" s="13"/>
      <c r="NUD115" s="13"/>
      <c r="NUE115" s="13"/>
      <c r="NUF115" s="13"/>
      <c r="NUG115" s="13"/>
      <c r="NUH115" s="13"/>
      <c r="NUI115" s="13"/>
      <c r="NUJ115" s="13"/>
      <c r="NUK115" s="13"/>
      <c r="NUL115" s="13"/>
      <c r="NUM115" s="13"/>
      <c r="NUN115" s="13"/>
      <c r="NUO115" s="13"/>
      <c r="NUP115" s="13"/>
      <c r="NUQ115" s="13"/>
      <c r="NUR115" s="13"/>
      <c r="NUS115" s="13"/>
      <c r="NUT115" s="13"/>
      <c r="NUU115" s="13"/>
      <c r="NUV115" s="13"/>
      <c r="NUW115" s="13"/>
      <c r="NUX115" s="13"/>
      <c r="NUY115" s="13"/>
      <c r="NUZ115" s="13"/>
      <c r="NVA115" s="13"/>
      <c r="NVB115" s="13"/>
      <c r="NVC115" s="13"/>
      <c r="NVD115" s="13"/>
      <c r="NVE115" s="13"/>
      <c r="NVF115" s="13"/>
      <c r="NVG115" s="13"/>
      <c r="NVH115" s="13"/>
      <c r="NVI115" s="13"/>
      <c r="NVJ115" s="13"/>
      <c r="NVK115" s="13"/>
      <c r="NVL115" s="13"/>
      <c r="NVM115" s="13"/>
      <c r="NVN115" s="13"/>
      <c r="NVO115" s="13"/>
      <c r="NVP115" s="13"/>
      <c r="NVQ115" s="13"/>
      <c r="NVR115" s="13"/>
      <c r="NVS115" s="13"/>
      <c r="NVT115" s="13"/>
      <c r="NVU115" s="13"/>
      <c r="NVV115" s="13"/>
      <c r="NVW115" s="13"/>
      <c r="NVX115" s="13"/>
      <c r="NVY115" s="13"/>
      <c r="NVZ115" s="13"/>
      <c r="NWA115" s="13"/>
      <c r="NWB115" s="13"/>
      <c r="NWC115" s="13"/>
      <c r="NWD115" s="13"/>
      <c r="NWE115" s="13"/>
      <c r="NWF115" s="13"/>
      <c r="NWG115" s="13"/>
      <c r="NWH115" s="13"/>
      <c r="NWI115" s="13"/>
      <c r="NWJ115" s="13"/>
      <c r="NWK115" s="13"/>
      <c r="NWL115" s="13"/>
      <c r="NWM115" s="13"/>
      <c r="NWN115" s="13"/>
      <c r="NWO115" s="13"/>
      <c r="NWP115" s="13"/>
      <c r="NWQ115" s="13"/>
      <c r="NWR115" s="13"/>
      <c r="NWS115" s="13"/>
      <c r="NWT115" s="13"/>
      <c r="NWU115" s="13"/>
      <c r="NWV115" s="13"/>
      <c r="NWW115" s="13"/>
      <c r="NWX115" s="13"/>
      <c r="NWY115" s="13"/>
      <c r="NWZ115" s="13"/>
      <c r="NXA115" s="13"/>
      <c r="NXB115" s="13"/>
      <c r="NXC115" s="13"/>
      <c r="NXD115" s="13"/>
      <c r="NXE115" s="13"/>
      <c r="NXF115" s="13"/>
      <c r="NXG115" s="13"/>
      <c r="NXH115" s="13"/>
      <c r="NXI115" s="13"/>
      <c r="NXJ115" s="13"/>
      <c r="NXK115" s="13"/>
      <c r="NXL115" s="13"/>
      <c r="NXM115" s="13"/>
      <c r="NXN115" s="13"/>
      <c r="NXO115" s="13"/>
      <c r="NXP115" s="13"/>
      <c r="NXQ115" s="13"/>
      <c r="NXR115" s="13"/>
      <c r="NXS115" s="13"/>
      <c r="NXT115" s="13"/>
      <c r="NXU115" s="13"/>
      <c r="NXV115" s="13"/>
      <c r="NXW115" s="13"/>
      <c r="NXX115" s="13"/>
      <c r="NXY115" s="13"/>
      <c r="NXZ115" s="13"/>
      <c r="NYA115" s="13"/>
      <c r="NYB115" s="13"/>
      <c r="NYC115" s="13"/>
      <c r="NYD115" s="13"/>
      <c r="NYE115" s="13"/>
      <c r="NYF115" s="13"/>
      <c r="NYG115" s="13"/>
      <c r="NYH115" s="13"/>
      <c r="NYI115" s="13"/>
      <c r="NYJ115" s="13"/>
      <c r="NYK115" s="13"/>
      <c r="NYL115" s="13"/>
      <c r="NYM115" s="13"/>
      <c r="NYN115" s="13"/>
      <c r="NYO115" s="13"/>
      <c r="NYP115" s="13"/>
      <c r="NYQ115" s="13"/>
      <c r="NYR115" s="13"/>
      <c r="NYS115" s="13"/>
      <c r="NYT115" s="13"/>
      <c r="NYU115" s="13"/>
      <c r="NYV115" s="13"/>
      <c r="NYW115" s="13"/>
      <c r="NYX115" s="13"/>
      <c r="NYY115" s="13"/>
      <c r="NYZ115" s="13"/>
      <c r="NZA115" s="13"/>
      <c r="NZB115" s="13"/>
      <c r="NZC115" s="13"/>
      <c r="NZD115" s="13"/>
      <c r="NZE115" s="13"/>
      <c r="NZF115" s="13"/>
      <c r="NZG115" s="13"/>
      <c r="NZH115" s="13"/>
      <c r="NZI115" s="13"/>
      <c r="NZJ115" s="13"/>
      <c r="NZK115" s="13"/>
      <c r="NZL115" s="13"/>
      <c r="NZM115" s="13"/>
      <c r="NZN115" s="13"/>
      <c r="NZO115" s="13"/>
      <c r="NZP115" s="13"/>
      <c r="NZQ115" s="13"/>
      <c r="NZR115" s="13"/>
      <c r="NZS115" s="13"/>
      <c r="NZT115" s="13"/>
      <c r="NZU115" s="13"/>
      <c r="NZV115" s="13"/>
      <c r="NZW115" s="13"/>
      <c r="NZX115" s="13"/>
      <c r="NZY115" s="13"/>
      <c r="NZZ115" s="13"/>
      <c r="OAA115" s="13"/>
      <c r="OAB115" s="13"/>
      <c r="OAC115" s="13"/>
      <c r="OAD115" s="13"/>
      <c r="OAE115" s="13"/>
      <c r="OAF115" s="13"/>
      <c r="OAG115" s="13"/>
      <c r="OAH115" s="13"/>
      <c r="OAI115" s="13"/>
      <c r="OAJ115" s="13"/>
      <c r="OAK115" s="13"/>
      <c r="OAL115" s="13"/>
      <c r="OAM115" s="13"/>
      <c r="OAN115" s="13"/>
      <c r="OAO115" s="13"/>
      <c r="OAP115" s="13"/>
      <c r="OAQ115" s="13"/>
      <c r="OAR115" s="13"/>
      <c r="OAS115" s="13"/>
      <c r="OAT115" s="13"/>
      <c r="OAU115" s="13"/>
      <c r="OAV115" s="13"/>
      <c r="OAW115" s="13"/>
      <c r="OAX115" s="13"/>
      <c r="OAY115" s="13"/>
      <c r="OAZ115" s="13"/>
      <c r="OBA115" s="13"/>
      <c r="OBB115" s="13"/>
      <c r="OBC115" s="13"/>
      <c r="OBD115" s="13"/>
      <c r="OBE115" s="13"/>
      <c r="OBF115" s="13"/>
      <c r="OBG115" s="13"/>
      <c r="OBH115" s="13"/>
      <c r="OBI115" s="13"/>
      <c r="OBJ115" s="13"/>
      <c r="OBK115" s="13"/>
      <c r="OBL115" s="13"/>
      <c r="OBM115" s="13"/>
      <c r="OBN115" s="13"/>
      <c r="OBO115" s="13"/>
      <c r="OBP115" s="13"/>
      <c r="OBQ115" s="13"/>
      <c r="OBR115" s="13"/>
      <c r="OBS115" s="13"/>
      <c r="OBT115" s="13"/>
      <c r="OBU115" s="13"/>
      <c r="OBV115" s="13"/>
      <c r="OBW115" s="13"/>
      <c r="OBX115" s="13"/>
      <c r="OBY115" s="13"/>
      <c r="OBZ115" s="13"/>
      <c r="OCA115" s="13"/>
      <c r="OCB115" s="13"/>
      <c r="OCC115" s="13"/>
      <c r="OCD115" s="13"/>
      <c r="OCE115" s="13"/>
      <c r="OCF115" s="13"/>
      <c r="OCG115" s="13"/>
      <c r="OCH115" s="13"/>
      <c r="OCI115" s="13"/>
      <c r="OCJ115" s="13"/>
      <c r="OCK115" s="13"/>
      <c r="OCL115" s="13"/>
      <c r="OCM115" s="13"/>
      <c r="OCN115" s="13"/>
      <c r="OCO115" s="13"/>
      <c r="OCP115" s="13"/>
      <c r="OCQ115" s="13"/>
      <c r="OCR115" s="13"/>
      <c r="OCS115" s="13"/>
      <c r="OCT115" s="13"/>
      <c r="OCU115" s="13"/>
      <c r="OCV115" s="13"/>
      <c r="OCW115" s="13"/>
      <c r="OCX115" s="13"/>
      <c r="OCY115" s="13"/>
      <c r="OCZ115" s="13"/>
      <c r="ODA115" s="13"/>
      <c r="ODB115" s="13"/>
      <c r="ODC115" s="13"/>
      <c r="ODD115" s="13"/>
      <c r="ODE115" s="13"/>
      <c r="ODF115" s="13"/>
      <c r="ODG115" s="13"/>
      <c r="ODH115" s="13"/>
      <c r="ODI115" s="13"/>
      <c r="ODJ115" s="13"/>
      <c r="ODK115" s="13"/>
      <c r="ODL115" s="13"/>
      <c r="ODM115" s="13"/>
      <c r="ODN115" s="13"/>
      <c r="ODO115" s="13"/>
      <c r="ODP115" s="13"/>
      <c r="ODQ115" s="13"/>
      <c r="ODR115" s="13"/>
      <c r="ODS115" s="13"/>
      <c r="ODT115" s="13"/>
      <c r="ODU115" s="13"/>
      <c r="ODV115" s="13"/>
      <c r="ODW115" s="13"/>
      <c r="ODX115" s="13"/>
      <c r="ODY115" s="13"/>
      <c r="ODZ115" s="13"/>
      <c r="OEA115" s="13"/>
      <c r="OEB115" s="13"/>
      <c r="OEC115" s="13"/>
      <c r="OED115" s="13"/>
      <c r="OEE115" s="13"/>
      <c r="OEF115" s="13"/>
      <c r="OEG115" s="13"/>
      <c r="OEH115" s="13"/>
      <c r="OEI115" s="13"/>
      <c r="OEJ115" s="13"/>
      <c r="OEK115" s="13"/>
      <c r="OEL115" s="13"/>
      <c r="OEM115" s="13"/>
      <c r="OEN115" s="13"/>
      <c r="OEO115" s="13"/>
      <c r="OEP115" s="13"/>
      <c r="OEQ115" s="13"/>
      <c r="OER115" s="13"/>
      <c r="OES115" s="13"/>
      <c r="OET115" s="13"/>
      <c r="OEU115" s="13"/>
      <c r="OEV115" s="13"/>
      <c r="OEW115" s="13"/>
      <c r="OEX115" s="13"/>
      <c r="OEY115" s="13"/>
      <c r="OEZ115" s="13"/>
      <c r="OFA115" s="13"/>
      <c r="OFB115" s="13"/>
      <c r="OFC115" s="13"/>
      <c r="OFD115" s="13"/>
      <c r="OFE115" s="13"/>
      <c r="OFF115" s="13"/>
      <c r="OFG115" s="13"/>
      <c r="OFH115" s="13"/>
      <c r="OFI115" s="13"/>
      <c r="OFJ115" s="13"/>
      <c r="OFK115" s="13"/>
      <c r="OFL115" s="13"/>
      <c r="OFM115" s="13"/>
      <c r="OFN115" s="13"/>
      <c r="OFO115" s="13"/>
      <c r="OFP115" s="13"/>
      <c r="OFQ115" s="13"/>
      <c r="OFR115" s="13"/>
      <c r="OFS115" s="13"/>
      <c r="OFT115" s="13"/>
      <c r="OFU115" s="13"/>
      <c r="OFV115" s="13"/>
      <c r="OFW115" s="13"/>
      <c r="OFX115" s="13"/>
      <c r="OFY115" s="13"/>
      <c r="OFZ115" s="13"/>
      <c r="OGA115" s="13"/>
      <c r="OGB115" s="13"/>
      <c r="OGC115" s="13"/>
      <c r="OGD115" s="13"/>
      <c r="OGE115" s="13"/>
      <c r="OGF115" s="13"/>
      <c r="OGG115" s="13"/>
      <c r="OGH115" s="13"/>
      <c r="OGI115" s="13"/>
      <c r="OGJ115" s="13"/>
      <c r="OGK115" s="13"/>
      <c r="OGL115" s="13"/>
      <c r="OGM115" s="13"/>
      <c r="OGN115" s="13"/>
      <c r="OGO115" s="13"/>
      <c r="OGP115" s="13"/>
      <c r="OGQ115" s="13"/>
      <c r="OGR115" s="13"/>
      <c r="OGS115" s="13"/>
      <c r="OGT115" s="13"/>
      <c r="OGU115" s="13"/>
      <c r="OGV115" s="13"/>
      <c r="OGW115" s="13"/>
      <c r="OGX115" s="13"/>
      <c r="OGY115" s="13"/>
      <c r="OGZ115" s="13"/>
      <c r="OHA115" s="13"/>
      <c r="OHB115" s="13"/>
      <c r="OHC115" s="13"/>
      <c r="OHD115" s="13"/>
      <c r="OHE115" s="13"/>
      <c r="OHF115" s="13"/>
      <c r="OHG115" s="13"/>
      <c r="OHH115" s="13"/>
      <c r="OHI115" s="13"/>
      <c r="OHJ115" s="13"/>
      <c r="OHK115" s="13"/>
      <c r="OHL115" s="13"/>
      <c r="OHM115" s="13"/>
      <c r="OHN115" s="13"/>
      <c r="OHO115" s="13"/>
      <c r="OHP115" s="13"/>
      <c r="OHQ115" s="13"/>
      <c r="OHR115" s="13"/>
      <c r="OHS115" s="13"/>
      <c r="OHT115" s="13"/>
      <c r="OHU115" s="13"/>
      <c r="OHV115" s="13"/>
      <c r="OHW115" s="13"/>
      <c r="OHX115" s="13"/>
      <c r="OHY115" s="13"/>
      <c r="OHZ115" s="13"/>
      <c r="OIA115" s="13"/>
      <c r="OIB115" s="13"/>
      <c r="OIC115" s="13"/>
      <c r="OID115" s="13"/>
      <c r="OIE115" s="13"/>
      <c r="OIF115" s="13"/>
      <c r="OIG115" s="13"/>
      <c r="OIH115" s="13"/>
      <c r="OII115" s="13"/>
      <c r="OIJ115" s="13"/>
      <c r="OIK115" s="13"/>
      <c r="OIL115" s="13"/>
      <c r="OIM115" s="13"/>
      <c r="OIN115" s="13"/>
      <c r="OIO115" s="13"/>
      <c r="OIP115" s="13"/>
      <c r="OIQ115" s="13"/>
      <c r="OIR115" s="13"/>
      <c r="OIS115" s="13"/>
      <c r="OIT115" s="13"/>
      <c r="OIU115" s="13"/>
      <c r="OIV115" s="13"/>
      <c r="OIW115" s="13"/>
      <c r="OIX115" s="13"/>
      <c r="OIY115" s="13"/>
      <c r="OIZ115" s="13"/>
      <c r="OJA115" s="13"/>
      <c r="OJB115" s="13"/>
      <c r="OJC115" s="13"/>
      <c r="OJD115" s="13"/>
      <c r="OJE115" s="13"/>
      <c r="OJF115" s="13"/>
      <c r="OJG115" s="13"/>
      <c r="OJH115" s="13"/>
      <c r="OJI115" s="13"/>
      <c r="OJJ115" s="13"/>
      <c r="OJK115" s="13"/>
      <c r="OJL115" s="13"/>
      <c r="OJM115" s="13"/>
      <c r="OJN115" s="13"/>
      <c r="OJO115" s="13"/>
      <c r="OJP115" s="13"/>
      <c r="OJQ115" s="13"/>
      <c r="OJR115" s="13"/>
      <c r="OJS115" s="13"/>
      <c r="OJT115" s="13"/>
      <c r="OJU115" s="13"/>
      <c r="OJV115" s="13"/>
      <c r="OJW115" s="13"/>
      <c r="OJX115" s="13"/>
      <c r="OJY115" s="13"/>
      <c r="OJZ115" s="13"/>
      <c r="OKA115" s="13"/>
      <c r="OKB115" s="13"/>
      <c r="OKC115" s="13"/>
      <c r="OKD115" s="13"/>
      <c r="OKE115" s="13"/>
      <c r="OKF115" s="13"/>
      <c r="OKG115" s="13"/>
      <c r="OKH115" s="13"/>
      <c r="OKI115" s="13"/>
      <c r="OKJ115" s="13"/>
      <c r="OKK115" s="13"/>
      <c r="OKL115" s="13"/>
      <c r="OKM115" s="13"/>
      <c r="OKN115" s="13"/>
      <c r="OKO115" s="13"/>
      <c r="OKP115" s="13"/>
      <c r="OKQ115" s="13"/>
      <c r="OKR115" s="13"/>
      <c r="OKS115" s="13"/>
      <c r="OKT115" s="13"/>
      <c r="OKU115" s="13"/>
      <c r="OKV115" s="13"/>
      <c r="OKW115" s="13"/>
      <c r="OKX115" s="13"/>
      <c r="OKY115" s="13"/>
      <c r="OKZ115" s="13"/>
      <c r="OLA115" s="13"/>
      <c r="OLB115" s="13"/>
      <c r="OLC115" s="13"/>
      <c r="OLD115" s="13"/>
      <c r="OLE115" s="13"/>
      <c r="OLF115" s="13"/>
      <c r="OLG115" s="13"/>
      <c r="OLH115" s="13"/>
      <c r="OLI115" s="13"/>
      <c r="OLJ115" s="13"/>
      <c r="OLK115" s="13"/>
      <c r="OLL115" s="13"/>
      <c r="OLM115" s="13"/>
      <c r="OLN115" s="13"/>
      <c r="OLO115" s="13"/>
      <c r="OLP115" s="13"/>
      <c r="OLQ115" s="13"/>
      <c r="OLR115" s="13"/>
      <c r="OLS115" s="13"/>
      <c r="OLT115" s="13"/>
      <c r="OLU115" s="13"/>
      <c r="OLV115" s="13"/>
      <c r="OLW115" s="13"/>
      <c r="OLX115" s="13"/>
      <c r="OLY115" s="13"/>
      <c r="OLZ115" s="13"/>
      <c r="OMA115" s="13"/>
      <c r="OMB115" s="13"/>
      <c r="OMC115" s="13"/>
      <c r="OMD115" s="13"/>
      <c r="OME115" s="13"/>
      <c r="OMF115" s="13"/>
      <c r="OMG115" s="13"/>
      <c r="OMH115" s="13"/>
      <c r="OMI115" s="13"/>
      <c r="OMJ115" s="13"/>
      <c r="OMK115" s="13"/>
      <c r="OML115" s="13"/>
      <c r="OMM115" s="13"/>
      <c r="OMN115" s="13"/>
      <c r="OMO115" s="13"/>
      <c r="OMP115" s="13"/>
      <c r="OMQ115" s="13"/>
      <c r="OMR115" s="13"/>
      <c r="OMS115" s="13"/>
      <c r="OMT115" s="13"/>
      <c r="OMU115" s="13"/>
      <c r="OMV115" s="13"/>
      <c r="OMW115" s="13"/>
      <c r="OMX115" s="13"/>
      <c r="OMY115" s="13"/>
      <c r="OMZ115" s="13"/>
      <c r="ONA115" s="13"/>
      <c r="ONB115" s="13"/>
      <c r="ONC115" s="13"/>
      <c r="OND115" s="13"/>
      <c r="ONE115" s="13"/>
      <c r="ONF115" s="13"/>
      <c r="ONG115" s="13"/>
      <c r="ONH115" s="13"/>
      <c r="ONI115" s="13"/>
      <c r="ONJ115" s="13"/>
      <c r="ONK115" s="13"/>
      <c r="ONL115" s="13"/>
      <c r="ONM115" s="13"/>
      <c r="ONN115" s="13"/>
      <c r="ONO115" s="13"/>
      <c r="ONP115" s="13"/>
      <c r="ONQ115" s="13"/>
      <c r="ONR115" s="13"/>
      <c r="ONS115" s="13"/>
      <c r="ONT115" s="13"/>
      <c r="ONU115" s="13"/>
      <c r="ONV115" s="13"/>
      <c r="ONW115" s="13"/>
      <c r="ONX115" s="13"/>
      <c r="ONY115" s="13"/>
      <c r="ONZ115" s="13"/>
      <c r="OOA115" s="13"/>
      <c r="OOB115" s="13"/>
      <c r="OOC115" s="13"/>
      <c r="OOD115" s="13"/>
      <c r="OOE115" s="13"/>
      <c r="OOF115" s="13"/>
      <c r="OOG115" s="13"/>
      <c r="OOH115" s="13"/>
      <c r="OOI115" s="13"/>
      <c r="OOJ115" s="13"/>
      <c r="OOK115" s="13"/>
      <c r="OOL115" s="13"/>
      <c r="OOM115" s="13"/>
      <c r="OON115" s="13"/>
      <c r="OOO115" s="13"/>
      <c r="OOP115" s="13"/>
      <c r="OOQ115" s="13"/>
      <c r="OOR115" s="13"/>
      <c r="OOS115" s="13"/>
      <c r="OOT115" s="13"/>
      <c r="OOU115" s="13"/>
      <c r="OOV115" s="13"/>
      <c r="OOW115" s="13"/>
      <c r="OOX115" s="13"/>
      <c r="OOY115" s="13"/>
      <c r="OOZ115" s="13"/>
      <c r="OPA115" s="13"/>
      <c r="OPB115" s="13"/>
      <c r="OPC115" s="13"/>
      <c r="OPD115" s="13"/>
      <c r="OPE115" s="13"/>
      <c r="OPF115" s="13"/>
      <c r="OPG115" s="13"/>
      <c r="OPH115" s="13"/>
      <c r="OPI115" s="13"/>
      <c r="OPJ115" s="13"/>
      <c r="OPK115" s="13"/>
      <c r="OPL115" s="13"/>
      <c r="OPM115" s="13"/>
      <c r="OPN115" s="13"/>
      <c r="OPO115" s="13"/>
      <c r="OPP115" s="13"/>
      <c r="OPQ115" s="13"/>
      <c r="OPR115" s="13"/>
      <c r="OPS115" s="13"/>
      <c r="OPT115" s="13"/>
      <c r="OPU115" s="13"/>
      <c r="OPV115" s="13"/>
      <c r="OPW115" s="13"/>
      <c r="OPX115" s="13"/>
      <c r="OPY115" s="13"/>
      <c r="OPZ115" s="13"/>
      <c r="OQA115" s="13"/>
      <c r="OQB115" s="13"/>
      <c r="OQC115" s="13"/>
      <c r="OQD115" s="13"/>
      <c r="OQE115" s="13"/>
      <c r="OQF115" s="13"/>
      <c r="OQG115" s="13"/>
      <c r="OQH115" s="13"/>
      <c r="OQI115" s="13"/>
      <c r="OQJ115" s="13"/>
      <c r="OQK115" s="13"/>
      <c r="OQL115" s="13"/>
      <c r="OQM115" s="13"/>
      <c r="OQN115" s="13"/>
      <c r="OQO115" s="13"/>
      <c r="OQP115" s="13"/>
      <c r="OQQ115" s="13"/>
      <c r="OQR115" s="13"/>
      <c r="OQS115" s="13"/>
      <c r="OQT115" s="13"/>
      <c r="OQU115" s="13"/>
      <c r="OQV115" s="13"/>
      <c r="OQW115" s="13"/>
      <c r="OQX115" s="13"/>
      <c r="OQY115" s="13"/>
      <c r="OQZ115" s="13"/>
      <c r="ORA115" s="13"/>
      <c r="ORB115" s="13"/>
      <c r="ORC115" s="13"/>
      <c r="ORD115" s="13"/>
      <c r="ORE115" s="13"/>
      <c r="ORF115" s="13"/>
      <c r="ORG115" s="13"/>
      <c r="ORH115" s="13"/>
      <c r="ORI115" s="13"/>
      <c r="ORJ115" s="13"/>
      <c r="ORK115" s="13"/>
      <c r="ORL115" s="13"/>
      <c r="ORM115" s="13"/>
      <c r="ORN115" s="13"/>
      <c r="ORO115" s="13"/>
      <c r="ORP115" s="13"/>
      <c r="ORQ115" s="13"/>
      <c r="ORR115" s="13"/>
      <c r="ORS115" s="13"/>
      <c r="ORT115" s="13"/>
      <c r="ORU115" s="13"/>
      <c r="ORV115" s="13"/>
      <c r="ORW115" s="13"/>
      <c r="ORX115" s="13"/>
      <c r="ORY115" s="13"/>
      <c r="ORZ115" s="13"/>
      <c r="OSA115" s="13"/>
      <c r="OSB115" s="13"/>
      <c r="OSC115" s="13"/>
      <c r="OSD115" s="13"/>
      <c r="OSE115" s="13"/>
      <c r="OSF115" s="13"/>
      <c r="OSG115" s="13"/>
      <c r="OSH115" s="13"/>
      <c r="OSI115" s="13"/>
      <c r="OSJ115" s="13"/>
      <c r="OSK115" s="13"/>
      <c r="OSL115" s="13"/>
      <c r="OSM115" s="13"/>
      <c r="OSN115" s="13"/>
      <c r="OSO115" s="13"/>
      <c r="OSP115" s="13"/>
      <c r="OSQ115" s="13"/>
      <c r="OSR115" s="13"/>
      <c r="OSS115" s="13"/>
      <c r="OST115" s="13"/>
      <c r="OSU115" s="13"/>
      <c r="OSV115" s="13"/>
      <c r="OSW115" s="13"/>
      <c r="OSX115" s="13"/>
      <c r="OSY115" s="13"/>
      <c r="OSZ115" s="13"/>
      <c r="OTA115" s="13"/>
      <c r="OTB115" s="13"/>
      <c r="OTC115" s="13"/>
      <c r="OTD115" s="13"/>
      <c r="OTE115" s="13"/>
      <c r="OTF115" s="13"/>
      <c r="OTG115" s="13"/>
      <c r="OTH115" s="13"/>
      <c r="OTI115" s="13"/>
      <c r="OTJ115" s="13"/>
      <c r="OTK115" s="13"/>
      <c r="OTL115" s="13"/>
      <c r="OTM115" s="13"/>
      <c r="OTN115" s="13"/>
      <c r="OTO115" s="13"/>
      <c r="OTP115" s="13"/>
      <c r="OTQ115" s="13"/>
      <c r="OTR115" s="13"/>
      <c r="OTS115" s="13"/>
      <c r="OTT115" s="13"/>
      <c r="OTU115" s="13"/>
      <c r="OTV115" s="13"/>
      <c r="OTW115" s="13"/>
      <c r="OTX115" s="13"/>
      <c r="OTY115" s="13"/>
      <c r="OTZ115" s="13"/>
      <c r="OUA115" s="13"/>
      <c r="OUB115" s="13"/>
      <c r="OUC115" s="13"/>
      <c r="OUD115" s="13"/>
      <c r="OUE115" s="13"/>
      <c r="OUF115" s="13"/>
      <c r="OUG115" s="13"/>
      <c r="OUH115" s="13"/>
      <c r="OUI115" s="13"/>
      <c r="OUJ115" s="13"/>
      <c r="OUK115" s="13"/>
      <c r="OUL115" s="13"/>
      <c r="OUM115" s="13"/>
      <c r="OUN115" s="13"/>
      <c r="OUO115" s="13"/>
      <c r="OUP115" s="13"/>
      <c r="OUQ115" s="13"/>
      <c r="OUR115" s="13"/>
      <c r="OUS115" s="13"/>
      <c r="OUT115" s="13"/>
      <c r="OUU115" s="13"/>
      <c r="OUV115" s="13"/>
      <c r="OUW115" s="13"/>
      <c r="OUX115" s="13"/>
      <c r="OUY115" s="13"/>
      <c r="OUZ115" s="13"/>
      <c r="OVA115" s="13"/>
      <c r="OVB115" s="13"/>
      <c r="OVC115" s="13"/>
      <c r="OVD115" s="13"/>
      <c r="OVE115" s="13"/>
      <c r="OVF115" s="13"/>
      <c r="OVG115" s="13"/>
      <c r="OVH115" s="13"/>
      <c r="OVI115" s="13"/>
      <c r="OVJ115" s="13"/>
      <c r="OVK115" s="13"/>
      <c r="OVL115" s="13"/>
      <c r="OVM115" s="13"/>
      <c r="OVN115" s="13"/>
      <c r="OVO115" s="13"/>
      <c r="OVP115" s="13"/>
      <c r="OVQ115" s="13"/>
      <c r="OVR115" s="13"/>
      <c r="OVS115" s="13"/>
      <c r="OVT115" s="13"/>
      <c r="OVU115" s="13"/>
      <c r="OVV115" s="13"/>
      <c r="OVW115" s="13"/>
      <c r="OVX115" s="13"/>
      <c r="OVY115" s="13"/>
      <c r="OVZ115" s="13"/>
      <c r="OWA115" s="13"/>
      <c r="OWB115" s="13"/>
      <c r="OWC115" s="13"/>
      <c r="OWD115" s="13"/>
      <c r="OWE115" s="13"/>
      <c r="OWF115" s="13"/>
      <c r="OWG115" s="13"/>
      <c r="OWH115" s="13"/>
      <c r="OWI115" s="13"/>
      <c r="OWJ115" s="13"/>
      <c r="OWK115" s="13"/>
      <c r="OWL115" s="13"/>
      <c r="OWM115" s="13"/>
      <c r="OWN115" s="13"/>
      <c r="OWO115" s="13"/>
      <c r="OWP115" s="13"/>
      <c r="OWQ115" s="13"/>
      <c r="OWR115" s="13"/>
      <c r="OWS115" s="13"/>
      <c r="OWT115" s="13"/>
      <c r="OWU115" s="13"/>
      <c r="OWV115" s="13"/>
      <c r="OWW115" s="13"/>
      <c r="OWX115" s="13"/>
      <c r="OWY115" s="13"/>
      <c r="OWZ115" s="13"/>
      <c r="OXA115" s="13"/>
      <c r="OXB115" s="13"/>
      <c r="OXC115" s="13"/>
      <c r="OXD115" s="13"/>
      <c r="OXE115" s="13"/>
      <c r="OXF115" s="13"/>
      <c r="OXG115" s="13"/>
      <c r="OXH115" s="13"/>
      <c r="OXI115" s="13"/>
      <c r="OXJ115" s="13"/>
      <c r="OXK115" s="13"/>
      <c r="OXL115" s="13"/>
      <c r="OXM115" s="13"/>
      <c r="OXN115" s="13"/>
      <c r="OXO115" s="13"/>
      <c r="OXP115" s="13"/>
      <c r="OXQ115" s="13"/>
      <c r="OXR115" s="13"/>
      <c r="OXS115" s="13"/>
      <c r="OXT115" s="13"/>
      <c r="OXU115" s="13"/>
      <c r="OXV115" s="13"/>
      <c r="OXW115" s="13"/>
      <c r="OXX115" s="13"/>
      <c r="OXY115" s="13"/>
      <c r="OXZ115" s="13"/>
      <c r="OYA115" s="13"/>
      <c r="OYB115" s="13"/>
      <c r="OYC115" s="13"/>
      <c r="OYD115" s="13"/>
      <c r="OYE115" s="13"/>
      <c r="OYF115" s="13"/>
      <c r="OYG115" s="13"/>
      <c r="OYH115" s="13"/>
      <c r="OYI115" s="13"/>
      <c r="OYJ115" s="13"/>
      <c r="OYK115" s="13"/>
      <c r="OYL115" s="13"/>
      <c r="OYM115" s="13"/>
      <c r="OYN115" s="13"/>
      <c r="OYO115" s="13"/>
      <c r="OYP115" s="13"/>
      <c r="OYQ115" s="13"/>
      <c r="OYR115" s="13"/>
      <c r="OYS115" s="13"/>
      <c r="OYT115" s="13"/>
      <c r="OYU115" s="13"/>
      <c r="OYV115" s="13"/>
      <c r="OYW115" s="13"/>
      <c r="OYX115" s="13"/>
      <c r="OYY115" s="13"/>
      <c r="OYZ115" s="13"/>
      <c r="OZA115" s="13"/>
      <c r="OZB115" s="13"/>
      <c r="OZC115" s="13"/>
      <c r="OZD115" s="13"/>
      <c r="OZE115" s="13"/>
      <c r="OZF115" s="13"/>
      <c r="OZG115" s="13"/>
      <c r="OZH115" s="13"/>
      <c r="OZI115" s="13"/>
      <c r="OZJ115" s="13"/>
      <c r="OZK115" s="13"/>
      <c r="OZL115" s="13"/>
      <c r="OZM115" s="13"/>
      <c r="OZN115" s="13"/>
      <c r="OZO115" s="13"/>
      <c r="OZP115" s="13"/>
      <c r="OZQ115" s="13"/>
      <c r="OZR115" s="13"/>
      <c r="OZS115" s="13"/>
      <c r="OZT115" s="13"/>
      <c r="OZU115" s="13"/>
      <c r="OZV115" s="13"/>
      <c r="OZW115" s="13"/>
      <c r="OZX115" s="13"/>
      <c r="OZY115" s="13"/>
      <c r="OZZ115" s="13"/>
      <c r="PAA115" s="13"/>
      <c r="PAB115" s="13"/>
      <c r="PAC115" s="13"/>
      <c r="PAD115" s="13"/>
      <c r="PAE115" s="13"/>
      <c r="PAF115" s="13"/>
      <c r="PAG115" s="13"/>
      <c r="PAH115" s="13"/>
      <c r="PAI115" s="13"/>
      <c r="PAJ115" s="13"/>
      <c r="PAK115" s="13"/>
      <c r="PAL115" s="13"/>
      <c r="PAM115" s="13"/>
      <c r="PAN115" s="13"/>
      <c r="PAO115" s="13"/>
      <c r="PAP115" s="13"/>
      <c r="PAQ115" s="13"/>
      <c r="PAR115" s="13"/>
      <c r="PAS115" s="13"/>
      <c r="PAT115" s="13"/>
      <c r="PAU115" s="13"/>
      <c r="PAV115" s="13"/>
      <c r="PAW115" s="13"/>
      <c r="PAX115" s="13"/>
      <c r="PAY115" s="13"/>
      <c r="PAZ115" s="13"/>
      <c r="PBA115" s="13"/>
      <c r="PBB115" s="13"/>
      <c r="PBC115" s="13"/>
      <c r="PBD115" s="13"/>
      <c r="PBE115" s="13"/>
      <c r="PBF115" s="13"/>
      <c r="PBG115" s="13"/>
      <c r="PBH115" s="13"/>
      <c r="PBI115" s="13"/>
      <c r="PBJ115" s="13"/>
      <c r="PBK115" s="13"/>
      <c r="PBL115" s="13"/>
      <c r="PBM115" s="13"/>
      <c r="PBN115" s="13"/>
      <c r="PBO115" s="13"/>
      <c r="PBP115" s="13"/>
      <c r="PBQ115" s="13"/>
      <c r="PBR115" s="13"/>
      <c r="PBS115" s="13"/>
      <c r="PBT115" s="13"/>
      <c r="PBU115" s="13"/>
      <c r="PBV115" s="13"/>
      <c r="PBW115" s="13"/>
      <c r="PBX115" s="13"/>
      <c r="PBY115" s="13"/>
      <c r="PBZ115" s="13"/>
      <c r="PCA115" s="13"/>
      <c r="PCB115" s="13"/>
      <c r="PCC115" s="13"/>
      <c r="PCD115" s="13"/>
      <c r="PCE115" s="13"/>
      <c r="PCF115" s="13"/>
      <c r="PCG115" s="13"/>
      <c r="PCH115" s="13"/>
      <c r="PCI115" s="13"/>
      <c r="PCJ115" s="13"/>
      <c r="PCK115" s="13"/>
      <c r="PCL115" s="13"/>
      <c r="PCM115" s="13"/>
      <c r="PCN115" s="13"/>
      <c r="PCO115" s="13"/>
      <c r="PCP115" s="13"/>
      <c r="PCQ115" s="13"/>
      <c r="PCR115" s="13"/>
      <c r="PCS115" s="13"/>
      <c r="PCT115" s="13"/>
      <c r="PCU115" s="13"/>
      <c r="PCV115" s="13"/>
      <c r="PCW115" s="13"/>
      <c r="PCX115" s="13"/>
      <c r="PCY115" s="13"/>
      <c r="PCZ115" s="13"/>
      <c r="PDA115" s="13"/>
      <c r="PDB115" s="13"/>
      <c r="PDC115" s="13"/>
      <c r="PDD115" s="13"/>
      <c r="PDE115" s="13"/>
      <c r="PDF115" s="13"/>
      <c r="PDG115" s="13"/>
      <c r="PDH115" s="13"/>
      <c r="PDI115" s="13"/>
      <c r="PDJ115" s="13"/>
      <c r="PDK115" s="13"/>
      <c r="PDL115" s="13"/>
      <c r="PDM115" s="13"/>
      <c r="PDN115" s="13"/>
      <c r="PDO115" s="13"/>
      <c r="PDP115" s="13"/>
      <c r="PDQ115" s="13"/>
      <c r="PDR115" s="13"/>
      <c r="PDS115" s="13"/>
      <c r="PDT115" s="13"/>
      <c r="PDU115" s="13"/>
      <c r="PDV115" s="13"/>
      <c r="PDW115" s="13"/>
      <c r="PDX115" s="13"/>
      <c r="PDY115" s="13"/>
      <c r="PDZ115" s="13"/>
      <c r="PEA115" s="13"/>
      <c r="PEB115" s="13"/>
      <c r="PEC115" s="13"/>
      <c r="PED115" s="13"/>
      <c r="PEE115" s="13"/>
      <c r="PEF115" s="13"/>
      <c r="PEG115" s="13"/>
      <c r="PEH115" s="13"/>
      <c r="PEI115" s="13"/>
      <c r="PEJ115" s="13"/>
      <c r="PEK115" s="13"/>
      <c r="PEL115" s="13"/>
      <c r="PEM115" s="13"/>
      <c r="PEN115" s="13"/>
      <c r="PEO115" s="13"/>
      <c r="PEP115" s="13"/>
      <c r="PEQ115" s="13"/>
      <c r="PER115" s="13"/>
      <c r="PES115" s="13"/>
      <c r="PET115" s="13"/>
      <c r="PEU115" s="13"/>
      <c r="PEV115" s="13"/>
      <c r="PEW115" s="13"/>
      <c r="PEX115" s="13"/>
      <c r="PEY115" s="13"/>
      <c r="PEZ115" s="13"/>
      <c r="PFA115" s="13"/>
      <c r="PFB115" s="13"/>
      <c r="PFC115" s="13"/>
      <c r="PFD115" s="13"/>
      <c r="PFE115" s="13"/>
      <c r="PFF115" s="13"/>
      <c r="PFG115" s="13"/>
      <c r="PFH115" s="13"/>
      <c r="PFI115" s="13"/>
      <c r="PFJ115" s="13"/>
      <c r="PFK115" s="13"/>
      <c r="PFL115" s="13"/>
      <c r="PFM115" s="13"/>
      <c r="PFN115" s="13"/>
      <c r="PFO115" s="13"/>
      <c r="PFP115" s="13"/>
      <c r="PFQ115" s="13"/>
      <c r="PFR115" s="13"/>
      <c r="PFS115" s="13"/>
      <c r="PFT115" s="13"/>
      <c r="PFU115" s="13"/>
      <c r="PFV115" s="13"/>
      <c r="PFW115" s="13"/>
      <c r="PFX115" s="13"/>
      <c r="PFY115" s="13"/>
      <c r="PFZ115" s="13"/>
      <c r="PGA115" s="13"/>
      <c r="PGB115" s="13"/>
      <c r="PGC115" s="13"/>
      <c r="PGD115" s="13"/>
      <c r="PGE115" s="13"/>
      <c r="PGF115" s="13"/>
      <c r="PGG115" s="13"/>
      <c r="PGH115" s="13"/>
      <c r="PGI115" s="13"/>
      <c r="PGJ115" s="13"/>
      <c r="PGK115" s="13"/>
      <c r="PGL115" s="13"/>
      <c r="PGM115" s="13"/>
      <c r="PGN115" s="13"/>
      <c r="PGO115" s="13"/>
      <c r="PGP115" s="13"/>
      <c r="PGQ115" s="13"/>
      <c r="PGR115" s="13"/>
      <c r="PGS115" s="13"/>
      <c r="PGT115" s="13"/>
      <c r="PGU115" s="13"/>
      <c r="PGV115" s="13"/>
      <c r="PGW115" s="13"/>
      <c r="PGX115" s="13"/>
      <c r="PGY115" s="13"/>
      <c r="PGZ115" s="13"/>
      <c r="PHA115" s="13"/>
      <c r="PHB115" s="13"/>
      <c r="PHC115" s="13"/>
      <c r="PHD115" s="13"/>
      <c r="PHE115" s="13"/>
      <c r="PHF115" s="13"/>
      <c r="PHG115" s="13"/>
      <c r="PHH115" s="13"/>
      <c r="PHI115" s="13"/>
      <c r="PHJ115" s="13"/>
      <c r="PHK115" s="13"/>
      <c r="PHL115" s="13"/>
      <c r="PHM115" s="13"/>
      <c r="PHN115" s="13"/>
      <c r="PHO115" s="13"/>
      <c r="PHP115" s="13"/>
      <c r="PHQ115" s="13"/>
      <c r="PHR115" s="13"/>
      <c r="PHS115" s="13"/>
      <c r="PHT115" s="13"/>
      <c r="PHU115" s="13"/>
      <c r="PHV115" s="13"/>
      <c r="PHW115" s="13"/>
      <c r="PHX115" s="13"/>
      <c r="PHY115" s="13"/>
      <c r="PHZ115" s="13"/>
      <c r="PIA115" s="13"/>
      <c r="PIB115" s="13"/>
      <c r="PIC115" s="13"/>
      <c r="PID115" s="13"/>
      <c r="PIE115" s="13"/>
      <c r="PIF115" s="13"/>
      <c r="PIG115" s="13"/>
      <c r="PIH115" s="13"/>
      <c r="PII115" s="13"/>
      <c r="PIJ115" s="13"/>
      <c r="PIK115" s="13"/>
      <c r="PIL115" s="13"/>
      <c r="PIM115" s="13"/>
      <c r="PIN115" s="13"/>
      <c r="PIO115" s="13"/>
      <c r="PIP115" s="13"/>
      <c r="PIQ115" s="13"/>
      <c r="PIR115" s="13"/>
      <c r="PIS115" s="13"/>
      <c r="PIT115" s="13"/>
      <c r="PIU115" s="13"/>
      <c r="PIV115" s="13"/>
      <c r="PIW115" s="13"/>
      <c r="PIX115" s="13"/>
      <c r="PIY115" s="13"/>
      <c r="PIZ115" s="13"/>
      <c r="PJA115" s="13"/>
      <c r="PJB115" s="13"/>
      <c r="PJC115" s="13"/>
      <c r="PJD115" s="13"/>
      <c r="PJE115" s="13"/>
      <c r="PJF115" s="13"/>
      <c r="PJG115" s="13"/>
      <c r="PJH115" s="13"/>
      <c r="PJI115" s="13"/>
      <c r="PJJ115" s="13"/>
      <c r="PJK115" s="13"/>
      <c r="PJL115" s="13"/>
      <c r="PJM115" s="13"/>
      <c r="PJN115" s="13"/>
      <c r="PJO115" s="13"/>
      <c r="PJP115" s="13"/>
      <c r="PJQ115" s="13"/>
      <c r="PJR115" s="13"/>
      <c r="PJS115" s="13"/>
      <c r="PJT115" s="13"/>
      <c r="PJU115" s="13"/>
      <c r="PJV115" s="13"/>
      <c r="PJW115" s="13"/>
      <c r="PJX115" s="13"/>
      <c r="PJY115" s="13"/>
      <c r="PJZ115" s="13"/>
      <c r="PKA115" s="13"/>
      <c r="PKB115" s="13"/>
      <c r="PKC115" s="13"/>
      <c r="PKD115" s="13"/>
      <c r="PKE115" s="13"/>
      <c r="PKF115" s="13"/>
      <c r="PKG115" s="13"/>
      <c r="PKH115" s="13"/>
      <c r="PKI115" s="13"/>
      <c r="PKJ115" s="13"/>
      <c r="PKK115" s="13"/>
      <c r="PKL115" s="13"/>
      <c r="PKM115" s="13"/>
      <c r="PKN115" s="13"/>
      <c r="PKO115" s="13"/>
      <c r="PKP115" s="13"/>
      <c r="PKQ115" s="13"/>
      <c r="PKR115" s="13"/>
      <c r="PKS115" s="13"/>
      <c r="PKT115" s="13"/>
      <c r="PKU115" s="13"/>
      <c r="PKV115" s="13"/>
      <c r="PKW115" s="13"/>
      <c r="PKX115" s="13"/>
      <c r="PKY115" s="13"/>
      <c r="PKZ115" s="13"/>
      <c r="PLA115" s="13"/>
      <c r="PLB115" s="13"/>
      <c r="PLC115" s="13"/>
      <c r="PLD115" s="13"/>
      <c r="PLE115" s="13"/>
      <c r="PLF115" s="13"/>
      <c r="PLG115" s="13"/>
      <c r="PLH115" s="13"/>
      <c r="PLI115" s="13"/>
      <c r="PLJ115" s="13"/>
      <c r="PLK115" s="13"/>
      <c r="PLL115" s="13"/>
      <c r="PLM115" s="13"/>
      <c r="PLN115" s="13"/>
      <c r="PLO115" s="13"/>
      <c r="PLP115" s="13"/>
      <c r="PLQ115" s="13"/>
      <c r="PLR115" s="13"/>
      <c r="PLS115" s="13"/>
      <c r="PLT115" s="13"/>
      <c r="PLU115" s="13"/>
      <c r="PLV115" s="13"/>
      <c r="PLW115" s="13"/>
      <c r="PLX115" s="13"/>
      <c r="PLY115" s="13"/>
      <c r="PLZ115" s="13"/>
      <c r="PMA115" s="13"/>
      <c r="PMB115" s="13"/>
      <c r="PMC115" s="13"/>
      <c r="PMD115" s="13"/>
      <c r="PME115" s="13"/>
      <c r="PMF115" s="13"/>
      <c r="PMG115" s="13"/>
      <c r="PMH115" s="13"/>
      <c r="PMI115" s="13"/>
      <c r="PMJ115" s="13"/>
      <c r="PMK115" s="13"/>
      <c r="PML115" s="13"/>
      <c r="PMM115" s="13"/>
      <c r="PMN115" s="13"/>
      <c r="PMO115" s="13"/>
      <c r="PMP115" s="13"/>
      <c r="PMQ115" s="13"/>
      <c r="PMR115" s="13"/>
      <c r="PMS115" s="13"/>
      <c r="PMT115" s="13"/>
      <c r="PMU115" s="13"/>
      <c r="PMV115" s="13"/>
      <c r="PMW115" s="13"/>
      <c r="PMX115" s="13"/>
      <c r="PMY115" s="13"/>
      <c r="PMZ115" s="13"/>
      <c r="PNA115" s="13"/>
      <c r="PNB115" s="13"/>
      <c r="PNC115" s="13"/>
      <c r="PND115" s="13"/>
      <c r="PNE115" s="13"/>
      <c r="PNF115" s="13"/>
      <c r="PNG115" s="13"/>
      <c r="PNH115" s="13"/>
      <c r="PNI115" s="13"/>
      <c r="PNJ115" s="13"/>
      <c r="PNK115" s="13"/>
      <c r="PNL115" s="13"/>
      <c r="PNM115" s="13"/>
      <c r="PNN115" s="13"/>
      <c r="PNO115" s="13"/>
      <c r="PNP115" s="13"/>
      <c r="PNQ115" s="13"/>
      <c r="PNR115" s="13"/>
      <c r="PNS115" s="13"/>
      <c r="PNT115" s="13"/>
      <c r="PNU115" s="13"/>
      <c r="PNV115" s="13"/>
      <c r="PNW115" s="13"/>
      <c r="PNX115" s="13"/>
      <c r="PNY115" s="13"/>
      <c r="PNZ115" s="13"/>
      <c r="POA115" s="13"/>
      <c r="POB115" s="13"/>
      <c r="POC115" s="13"/>
      <c r="POD115" s="13"/>
      <c r="POE115" s="13"/>
      <c r="POF115" s="13"/>
      <c r="POG115" s="13"/>
      <c r="POH115" s="13"/>
      <c r="POI115" s="13"/>
      <c r="POJ115" s="13"/>
      <c r="POK115" s="13"/>
      <c r="POL115" s="13"/>
      <c r="POM115" s="13"/>
      <c r="PON115" s="13"/>
      <c r="POO115" s="13"/>
      <c r="POP115" s="13"/>
      <c r="POQ115" s="13"/>
      <c r="POR115" s="13"/>
      <c r="POS115" s="13"/>
      <c r="POT115" s="13"/>
      <c r="POU115" s="13"/>
      <c r="POV115" s="13"/>
      <c r="POW115" s="13"/>
      <c r="POX115" s="13"/>
      <c r="POY115" s="13"/>
      <c r="POZ115" s="13"/>
      <c r="PPA115" s="13"/>
      <c r="PPB115" s="13"/>
      <c r="PPC115" s="13"/>
      <c r="PPD115" s="13"/>
      <c r="PPE115" s="13"/>
      <c r="PPF115" s="13"/>
      <c r="PPG115" s="13"/>
      <c r="PPH115" s="13"/>
      <c r="PPI115" s="13"/>
      <c r="PPJ115" s="13"/>
      <c r="PPK115" s="13"/>
      <c r="PPL115" s="13"/>
      <c r="PPM115" s="13"/>
      <c r="PPN115" s="13"/>
      <c r="PPO115" s="13"/>
      <c r="PPP115" s="13"/>
      <c r="PPQ115" s="13"/>
      <c r="PPR115" s="13"/>
      <c r="PPS115" s="13"/>
      <c r="PPT115" s="13"/>
      <c r="PPU115" s="13"/>
      <c r="PPV115" s="13"/>
      <c r="PPW115" s="13"/>
      <c r="PPX115" s="13"/>
      <c r="PPY115" s="13"/>
      <c r="PPZ115" s="13"/>
      <c r="PQA115" s="13"/>
      <c r="PQB115" s="13"/>
      <c r="PQC115" s="13"/>
      <c r="PQD115" s="13"/>
      <c r="PQE115" s="13"/>
      <c r="PQF115" s="13"/>
      <c r="PQG115" s="13"/>
      <c r="PQH115" s="13"/>
      <c r="PQI115" s="13"/>
      <c r="PQJ115" s="13"/>
      <c r="PQK115" s="13"/>
      <c r="PQL115" s="13"/>
      <c r="PQM115" s="13"/>
      <c r="PQN115" s="13"/>
      <c r="PQO115" s="13"/>
      <c r="PQP115" s="13"/>
      <c r="PQQ115" s="13"/>
      <c r="PQR115" s="13"/>
      <c r="PQS115" s="13"/>
      <c r="PQT115" s="13"/>
      <c r="PQU115" s="13"/>
      <c r="PQV115" s="13"/>
      <c r="PQW115" s="13"/>
      <c r="PQX115" s="13"/>
      <c r="PQY115" s="13"/>
      <c r="PQZ115" s="13"/>
      <c r="PRA115" s="13"/>
      <c r="PRB115" s="13"/>
      <c r="PRC115" s="13"/>
      <c r="PRD115" s="13"/>
      <c r="PRE115" s="13"/>
      <c r="PRF115" s="13"/>
      <c r="PRG115" s="13"/>
      <c r="PRH115" s="13"/>
      <c r="PRI115" s="13"/>
      <c r="PRJ115" s="13"/>
      <c r="PRK115" s="13"/>
      <c r="PRL115" s="13"/>
      <c r="PRM115" s="13"/>
      <c r="PRN115" s="13"/>
      <c r="PRO115" s="13"/>
      <c r="PRP115" s="13"/>
      <c r="PRQ115" s="13"/>
      <c r="PRR115" s="13"/>
      <c r="PRS115" s="13"/>
      <c r="PRT115" s="13"/>
      <c r="PRU115" s="13"/>
      <c r="PRV115" s="13"/>
      <c r="PRW115" s="13"/>
      <c r="PRX115" s="13"/>
      <c r="PRY115" s="13"/>
      <c r="PRZ115" s="13"/>
      <c r="PSA115" s="13"/>
      <c r="PSB115" s="13"/>
      <c r="PSC115" s="13"/>
      <c r="PSD115" s="13"/>
      <c r="PSE115" s="13"/>
      <c r="PSF115" s="13"/>
      <c r="PSG115" s="13"/>
      <c r="PSH115" s="13"/>
      <c r="PSI115" s="13"/>
      <c r="PSJ115" s="13"/>
      <c r="PSK115" s="13"/>
      <c r="PSL115" s="13"/>
      <c r="PSM115" s="13"/>
      <c r="PSN115" s="13"/>
      <c r="PSO115" s="13"/>
      <c r="PSP115" s="13"/>
      <c r="PSQ115" s="13"/>
      <c r="PSR115" s="13"/>
      <c r="PSS115" s="13"/>
      <c r="PST115" s="13"/>
      <c r="PSU115" s="13"/>
      <c r="PSV115" s="13"/>
      <c r="PSW115" s="13"/>
      <c r="PSX115" s="13"/>
      <c r="PSY115" s="13"/>
      <c r="PSZ115" s="13"/>
      <c r="PTA115" s="13"/>
      <c r="PTB115" s="13"/>
      <c r="PTC115" s="13"/>
      <c r="PTD115" s="13"/>
      <c r="PTE115" s="13"/>
      <c r="PTF115" s="13"/>
      <c r="PTG115" s="13"/>
      <c r="PTH115" s="13"/>
      <c r="PTI115" s="13"/>
      <c r="PTJ115" s="13"/>
      <c r="PTK115" s="13"/>
      <c r="PTL115" s="13"/>
      <c r="PTM115" s="13"/>
      <c r="PTN115" s="13"/>
      <c r="PTO115" s="13"/>
      <c r="PTP115" s="13"/>
      <c r="PTQ115" s="13"/>
      <c r="PTR115" s="13"/>
      <c r="PTS115" s="13"/>
      <c r="PTT115" s="13"/>
      <c r="PTU115" s="13"/>
      <c r="PTV115" s="13"/>
      <c r="PTW115" s="13"/>
      <c r="PTX115" s="13"/>
      <c r="PTY115" s="13"/>
      <c r="PTZ115" s="13"/>
      <c r="PUA115" s="13"/>
      <c r="PUB115" s="13"/>
      <c r="PUC115" s="13"/>
      <c r="PUD115" s="13"/>
      <c r="PUE115" s="13"/>
      <c r="PUF115" s="13"/>
      <c r="PUG115" s="13"/>
      <c r="PUH115" s="13"/>
      <c r="PUI115" s="13"/>
      <c r="PUJ115" s="13"/>
      <c r="PUK115" s="13"/>
      <c r="PUL115" s="13"/>
      <c r="PUM115" s="13"/>
      <c r="PUN115" s="13"/>
      <c r="PUO115" s="13"/>
      <c r="PUP115" s="13"/>
      <c r="PUQ115" s="13"/>
      <c r="PUR115" s="13"/>
      <c r="PUS115" s="13"/>
      <c r="PUT115" s="13"/>
      <c r="PUU115" s="13"/>
      <c r="PUV115" s="13"/>
      <c r="PUW115" s="13"/>
      <c r="PUX115" s="13"/>
      <c r="PUY115" s="13"/>
      <c r="PUZ115" s="13"/>
      <c r="PVA115" s="13"/>
      <c r="PVB115" s="13"/>
      <c r="PVC115" s="13"/>
      <c r="PVD115" s="13"/>
      <c r="PVE115" s="13"/>
      <c r="PVF115" s="13"/>
      <c r="PVG115" s="13"/>
      <c r="PVH115" s="13"/>
      <c r="PVI115" s="13"/>
      <c r="PVJ115" s="13"/>
      <c r="PVK115" s="13"/>
      <c r="PVL115" s="13"/>
      <c r="PVM115" s="13"/>
      <c r="PVN115" s="13"/>
      <c r="PVO115" s="13"/>
      <c r="PVP115" s="13"/>
      <c r="PVQ115" s="13"/>
      <c r="PVR115" s="13"/>
      <c r="PVS115" s="13"/>
      <c r="PVT115" s="13"/>
      <c r="PVU115" s="13"/>
      <c r="PVV115" s="13"/>
      <c r="PVW115" s="13"/>
      <c r="PVX115" s="13"/>
      <c r="PVY115" s="13"/>
      <c r="PVZ115" s="13"/>
      <c r="PWA115" s="13"/>
      <c r="PWB115" s="13"/>
      <c r="PWC115" s="13"/>
      <c r="PWD115" s="13"/>
      <c r="PWE115" s="13"/>
      <c r="PWF115" s="13"/>
      <c r="PWG115" s="13"/>
      <c r="PWH115" s="13"/>
      <c r="PWI115" s="13"/>
      <c r="PWJ115" s="13"/>
      <c r="PWK115" s="13"/>
      <c r="PWL115" s="13"/>
      <c r="PWM115" s="13"/>
      <c r="PWN115" s="13"/>
      <c r="PWO115" s="13"/>
      <c r="PWP115" s="13"/>
      <c r="PWQ115" s="13"/>
      <c r="PWR115" s="13"/>
      <c r="PWS115" s="13"/>
      <c r="PWT115" s="13"/>
      <c r="PWU115" s="13"/>
      <c r="PWV115" s="13"/>
      <c r="PWW115" s="13"/>
      <c r="PWX115" s="13"/>
      <c r="PWY115" s="13"/>
      <c r="PWZ115" s="13"/>
      <c r="PXA115" s="13"/>
      <c r="PXB115" s="13"/>
      <c r="PXC115" s="13"/>
      <c r="PXD115" s="13"/>
      <c r="PXE115" s="13"/>
      <c r="PXF115" s="13"/>
      <c r="PXG115" s="13"/>
      <c r="PXH115" s="13"/>
      <c r="PXI115" s="13"/>
      <c r="PXJ115" s="13"/>
      <c r="PXK115" s="13"/>
      <c r="PXL115" s="13"/>
      <c r="PXM115" s="13"/>
      <c r="PXN115" s="13"/>
      <c r="PXO115" s="13"/>
      <c r="PXP115" s="13"/>
      <c r="PXQ115" s="13"/>
      <c r="PXR115" s="13"/>
      <c r="PXS115" s="13"/>
      <c r="PXT115" s="13"/>
      <c r="PXU115" s="13"/>
      <c r="PXV115" s="13"/>
      <c r="PXW115" s="13"/>
      <c r="PXX115" s="13"/>
      <c r="PXY115" s="13"/>
      <c r="PXZ115" s="13"/>
      <c r="PYA115" s="13"/>
      <c r="PYB115" s="13"/>
      <c r="PYC115" s="13"/>
      <c r="PYD115" s="13"/>
      <c r="PYE115" s="13"/>
      <c r="PYF115" s="13"/>
      <c r="PYG115" s="13"/>
      <c r="PYH115" s="13"/>
      <c r="PYI115" s="13"/>
      <c r="PYJ115" s="13"/>
      <c r="PYK115" s="13"/>
      <c r="PYL115" s="13"/>
      <c r="PYM115" s="13"/>
      <c r="PYN115" s="13"/>
      <c r="PYO115" s="13"/>
      <c r="PYP115" s="13"/>
      <c r="PYQ115" s="13"/>
      <c r="PYR115" s="13"/>
      <c r="PYS115" s="13"/>
      <c r="PYT115" s="13"/>
      <c r="PYU115" s="13"/>
      <c r="PYV115" s="13"/>
      <c r="PYW115" s="13"/>
      <c r="PYX115" s="13"/>
      <c r="PYY115" s="13"/>
      <c r="PYZ115" s="13"/>
      <c r="PZA115" s="13"/>
      <c r="PZB115" s="13"/>
      <c r="PZC115" s="13"/>
      <c r="PZD115" s="13"/>
      <c r="PZE115" s="13"/>
      <c r="PZF115" s="13"/>
      <c r="PZG115" s="13"/>
      <c r="PZH115" s="13"/>
      <c r="PZI115" s="13"/>
      <c r="PZJ115" s="13"/>
      <c r="PZK115" s="13"/>
      <c r="PZL115" s="13"/>
      <c r="PZM115" s="13"/>
      <c r="PZN115" s="13"/>
      <c r="PZO115" s="13"/>
      <c r="PZP115" s="13"/>
      <c r="PZQ115" s="13"/>
      <c r="PZR115" s="13"/>
      <c r="PZS115" s="13"/>
      <c r="PZT115" s="13"/>
      <c r="PZU115" s="13"/>
      <c r="PZV115" s="13"/>
      <c r="PZW115" s="13"/>
      <c r="PZX115" s="13"/>
      <c r="PZY115" s="13"/>
      <c r="PZZ115" s="13"/>
      <c r="QAA115" s="13"/>
      <c r="QAB115" s="13"/>
      <c r="QAC115" s="13"/>
      <c r="QAD115" s="13"/>
      <c r="QAE115" s="13"/>
      <c r="QAF115" s="13"/>
      <c r="QAG115" s="13"/>
      <c r="QAH115" s="13"/>
      <c r="QAI115" s="13"/>
      <c r="QAJ115" s="13"/>
      <c r="QAK115" s="13"/>
      <c r="QAL115" s="13"/>
      <c r="QAM115" s="13"/>
      <c r="QAN115" s="13"/>
      <c r="QAO115" s="13"/>
      <c r="QAP115" s="13"/>
      <c r="QAQ115" s="13"/>
      <c r="QAR115" s="13"/>
      <c r="QAS115" s="13"/>
      <c r="QAT115" s="13"/>
      <c r="QAU115" s="13"/>
      <c r="QAV115" s="13"/>
      <c r="QAW115" s="13"/>
      <c r="QAX115" s="13"/>
      <c r="QAY115" s="13"/>
      <c r="QAZ115" s="13"/>
      <c r="QBA115" s="13"/>
      <c r="QBB115" s="13"/>
      <c r="QBC115" s="13"/>
      <c r="QBD115" s="13"/>
      <c r="QBE115" s="13"/>
      <c r="QBF115" s="13"/>
      <c r="QBG115" s="13"/>
      <c r="QBH115" s="13"/>
      <c r="QBI115" s="13"/>
      <c r="QBJ115" s="13"/>
      <c r="QBK115" s="13"/>
      <c r="QBL115" s="13"/>
      <c r="QBM115" s="13"/>
      <c r="QBN115" s="13"/>
      <c r="QBO115" s="13"/>
      <c r="QBP115" s="13"/>
      <c r="QBQ115" s="13"/>
      <c r="QBR115" s="13"/>
      <c r="QBS115" s="13"/>
      <c r="QBT115" s="13"/>
      <c r="QBU115" s="13"/>
      <c r="QBV115" s="13"/>
      <c r="QBW115" s="13"/>
      <c r="QBX115" s="13"/>
      <c r="QBY115" s="13"/>
      <c r="QBZ115" s="13"/>
      <c r="QCA115" s="13"/>
      <c r="QCB115" s="13"/>
      <c r="QCC115" s="13"/>
      <c r="QCD115" s="13"/>
      <c r="QCE115" s="13"/>
      <c r="QCF115" s="13"/>
      <c r="QCG115" s="13"/>
      <c r="QCH115" s="13"/>
      <c r="QCI115" s="13"/>
      <c r="QCJ115" s="13"/>
      <c r="QCK115" s="13"/>
      <c r="QCL115" s="13"/>
      <c r="QCM115" s="13"/>
      <c r="QCN115" s="13"/>
      <c r="QCO115" s="13"/>
      <c r="QCP115" s="13"/>
      <c r="QCQ115" s="13"/>
      <c r="QCR115" s="13"/>
      <c r="QCS115" s="13"/>
      <c r="QCT115" s="13"/>
      <c r="QCU115" s="13"/>
      <c r="QCV115" s="13"/>
      <c r="QCW115" s="13"/>
      <c r="QCX115" s="13"/>
      <c r="QCY115" s="13"/>
      <c r="QCZ115" s="13"/>
      <c r="QDA115" s="13"/>
      <c r="QDB115" s="13"/>
      <c r="QDC115" s="13"/>
      <c r="QDD115" s="13"/>
      <c r="QDE115" s="13"/>
      <c r="QDF115" s="13"/>
      <c r="QDG115" s="13"/>
      <c r="QDH115" s="13"/>
      <c r="QDI115" s="13"/>
      <c r="QDJ115" s="13"/>
      <c r="QDK115" s="13"/>
      <c r="QDL115" s="13"/>
      <c r="QDM115" s="13"/>
      <c r="QDN115" s="13"/>
      <c r="QDO115" s="13"/>
      <c r="QDP115" s="13"/>
      <c r="QDQ115" s="13"/>
      <c r="QDR115" s="13"/>
      <c r="QDS115" s="13"/>
      <c r="QDT115" s="13"/>
      <c r="QDU115" s="13"/>
      <c r="QDV115" s="13"/>
      <c r="QDW115" s="13"/>
      <c r="QDX115" s="13"/>
      <c r="QDY115" s="13"/>
      <c r="QDZ115" s="13"/>
      <c r="QEA115" s="13"/>
      <c r="QEB115" s="13"/>
      <c r="QEC115" s="13"/>
      <c r="QED115" s="13"/>
      <c r="QEE115" s="13"/>
      <c r="QEF115" s="13"/>
      <c r="QEG115" s="13"/>
      <c r="QEH115" s="13"/>
      <c r="QEI115" s="13"/>
      <c r="QEJ115" s="13"/>
      <c r="QEK115" s="13"/>
      <c r="QEL115" s="13"/>
      <c r="QEM115" s="13"/>
      <c r="QEN115" s="13"/>
      <c r="QEO115" s="13"/>
      <c r="QEP115" s="13"/>
      <c r="QEQ115" s="13"/>
      <c r="QER115" s="13"/>
      <c r="QES115" s="13"/>
      <c r="QET115" s="13"/>
      <c r="QEU115" s="13"/>
      <c r="QEV115" s="13"/>
      <c r="QEW115" s="13"/>
      <c r="QEX115" s="13"/>
      <c r="QEY115" s="13"/>
      <c r="QEZ115" s="13"/>
      <c r="QFA115" s="13"/>
      <c r="QFB115" s="13"/>
      <c r="QFC115" s="13"/>
      <c r="QFD115" s="13"/>
      <c r="QFE115" s="13"/>
      <c r="QFF115" s="13"/>
      <c r="QFG115" s="13"/>
      <c r="QFH115" s="13"/>
      <c r="QFI115" s="13"/>
      <c r="QFJ115" s="13"/>
      <c r="QFK115" s="13"/>
      <c r="QFL115" s="13"/>
      <c r="QFM115" s="13"/>
      <c r="QFN115" s="13"/>
      <c r="QFO115" s="13"/>
      <c r="QFP115" s="13"/>
      <c r="QFQ115" s="13"/>
      <c r="QFR115" s="13"/>
      <c r="QFS115" s="13"/>
      <c r="QFT115" s="13"/>
      <c r="QFU115" s="13"/>
      <c r="QFV115" s="13"/>
      <c r="QFW115" s="13"/>
      <c r="QFX115" s="13"/>
      <c r="QFY115" s="13"/>
      <c r="QFZ115" s="13"/>
      <c r="QGA115" s="13"/>
      <c r="QGB115" s="13"/>
      <c r="QGC115" s="13"/>
      <c r="QGD115" s="13"/>
      <c r="QGE115" s="13"/>
      <c r="QGF115" s="13"/>
      <c r="QGG115" s="13"/>
      <c r="QGH115" s="13"/>
      <c r="QGI115" s="13"/>
      <c r="QGJ115" s="13"/>
      <c r="QGK115" s="13"/>
      <c r="QGL115" s="13"/>
      <c r="QGM115" s="13"/>
      <c r="QGN115" s="13"/>
      <c r="QGO115" s="13"/>
      <c r="QGP115" s="13"/>
      <c r="QGQ115" s="13"/>
      <c r="QGR115" s="13"/>
      <c r="QGS115" s="13"/>
      <c r="QGT115" s="13"/>
      <c r="QGU115" s="13"/>
      <c r="QGV115" s="13"/>
      <c r="QGW115" s="13"/>
      <c r="QGX115" s="13"/>
      <c r="QGY115" s="13"/>
      <c r="QGZ115" s="13"/>
      <c r="QHA115" s="13"/>
      <c r="QHB115" s="13"/>
      <c r="QHC115" s="13"/>
      <c r="QHD115" s="13"/>
      <c r="QHE115" s="13"/>
      <c r="QHF115" s="13"/>
      <c r="QHG115" s="13"/>
      <c r="QHH115" s="13"/>
      <c r="QHI115" s="13"/>
      <c r="QHJ115" s="13"/>
      <c r="QHK115" s="13"/>
      <c r="QHL115" s="13"/>
      <c r="QHM115" s="13"/>
      <c r="QHN115" s="13"/>
      <c r="QHO115" s="13"/>
      <c r="QHP115" s="13"/>
      <c r="QHQ115" s="13"/>
      <c r="QHR115" s="13"/>
      <c r="QHS115" s="13"/>
      <c r="QHT115" s="13"/>
      <c r="QHU115" s="13"/>
      <c r="QHV115" s="13"/>
      <c r="QHW115" s="13"/>
      <c r="QHX115" s="13"/>
      <c r="QHY115" s="13"/>
      <c r="QHZ115" s="13"/>
      <c r="QIA115" s="13"/>
      <c r="QIB115" s="13"/>
      <c r="QIC115" s="13"/>
      <c r="QID115" s="13"/>
      <c r="QIE115" s="13"/>
      <c r="QIF115" s="13"/>
      <c r="QIG115" s="13"/>
      <c r="QIH115" s="13"/>
      <c r="QII115" s="13"/>
      <c r="QIJ115" s="13"/>
      <c r="QIK115" s="13"/>
      <c r="QIL115" s="13"/>
      <c r="QIM115" s="13"/>
      <c r="QIN115" s="13"/>
      <c r="QIO115" s="13"/>
      <c r="QIP115" s="13"/>
      <c r="QIQ115" s="13"/>
      <c r="QIR115" s="13"/>
      <c r="QIS115" s="13"/>
      <c r="QIT115" s="13"/>
      <c r="QIU115" s="13"/>
      <c r="QIV115" s="13"/>
      <c r="QIW115" s="13"/>
      <c r="QIX115" s="13"/>
      <c r="QIY115" s="13"/>
      <c r="QIZ115" s="13"/>
      <c r="QJA115" s="13"/>
      <c r="QJB115" s="13"/>
      <c r="QJC115" s="13"/>
      <c r="QJD115" s="13"/>
      <c r="QJE115" s="13"/>
      <c r="QJF115" s="13"/>
      <c r="QJG115" s="13"/>
      <c r="QJH115" s="13"/>
      <c r="QJI115" s="13"/>
      <c r="QJJ115" s="13"/>
      <c r="QJK115" s="13"/>
      <c r="QJL115" s="13"/>
      <c r="QJM115" s="13"/>
      <c r="QJN115" s="13"/>
      <c r="QJO115" s="13"/>
      <c r="QJP115" s="13"/>
      <c r="QJQ115" s="13"/>
      <c r="QJR115" s="13"/>
      <c r="QJS115" s="13"/>
      <c r="QJT115" s="13"/>
      <c r="QJU115" s="13"/>
      <c r="QJV115" s="13"/>
      <c r="QJW115" s="13"/>
      <c r="QJX115" s="13"/>
      <c r="QJY115" s="13"/>
      <c r="QJZ115" s="13"/>
      <c r="QKA115" s="13"/>
      <c r="QKB115" s="13"/>
      <c r="QKC115" s="13"/>
      <c r="QKD115" s="13"/>
      <c r="QKE115" s="13"/>
      <c r="QKF115" s="13"/>
      <c r="QKG115" s="13"/>
      <c r="QKH115" s="13"/>
      <c r="QKI115" s="13"/>
      <c r="QKJ115" s="13"/>
      <c r="QKK115" s="13"/>
      <c r="QKL115" s="13"/>
      <c r="QKM115" s="13"/>
      <c r="QKN115" s="13"/>
      <c r="QKO115" s="13"/>
      <c r="QKP115" s="13"/>
      <c r="QKQ115" s="13"/>
      <c r="QKR115" s="13"/>
      <c r="QKS115" s="13"/>
      <c r="QKT115" s="13"/>
      <c r="QKU115" s="13"/>
      <c r="QKV115" s="13"/>
      <c r="QKW115" s="13"/>
      <c r="QKX115" s="13"/>
      <c r="QKY115" s="13"/>
      <c r="QKZ115" s="13"/>
      <c r="QLA115" s="13"/>
      <c r="QLB115" s="13"/>
      <c r="QLC115" s="13"/>
      <c r="QLD115" s="13"/>
      <c r="QLE115" s="13"/>
      <c r="QLF115" s="13"/>
      <c r="QLG115" s="13"/>
      <c r="QLH115" s="13"/>
      <c r="QLI115" s="13"/>
      <c r="QLJ115" s="13"/>
      <c r="QLK115" s="13"/>
      <c r="QLL115" s="13"/>
      <c r="QLM115" s="13"/>
      <c r="QLN115" s="13"/>
      <c r="QLO115" s="13"/>
      <c r="QLP115" s="13"/>
      <c r="QLQ115" s="13"/>
      <c r="QLR115" s="13"/>
      <c r="QLS115" s="13"/>
      <c r="QLT115" s="13"/>
      <c r="QLU115" s="13"/>
      <c r="QLV115" s="13"/>
      <c r="QLW115" s="13"/>
      <c r="QLX115" s="13"/>
      <c r="QLY115" s="13"/>
      <c r="QLZ115" s="13"/>
      <c r="QMA115" s="13"/>
      <c r="QMB115" s="13"/>
      <c r="QMC115" s="13"/>
      <c r="QMD115" s="13"/>
      <c r="QME115" s="13"/>
      <c r="QMF115" s="13"/>
      <c r="QMG115" s="13"/>
      <c r="QMH115" s="13"/>
      <c r="QMI115" s="13"/>
      <c r="QMJ115" s="13"/>
      <c r="QMK115" s="13"/>
      <c r="QML115" s="13"/>
      <c r="QMM115" s="13"/>
      <c r="QMN115" s="13"/>
      <c r="QMO115" s="13"/>
      <c r="QMP115" s="13"/>
      <c r="QMQ115" s="13"/>
      <c r="QMR115" s="13"/>
      <c r="QMS115" s="13"/>
      <c r="QMT115" s="13"/>
      <c r="QMU115" s="13"/>
      <c r="QMV115" s="13"/>
      <c r="QMW115" s="13"/>
      <c r="QMX115" s="13"/>
      <c r="QMY115" s="13"/>
      <c r="QMZ115" s="13"/>
      <c r="QNA115" s="13"/>
      <c r="QNB115" s="13"/>
      <c r="QNC115" s="13"/>
      <c r="QND115" s="13"/>
      <c r="QNE115" s="13"/>
      <c r="QNF115" s="13"/>
      <c r="QNG115" s="13"/>
      <c r="QNH115" s="13"/>
      <c r="QNI115" s="13"/>
      <c r="QNJ115" s="13"/>
      <c r="QNK115" s="13"/>
      <c r="QNL115" s="13"/>
      <c r="QNM115" s="13"/>
      <c r="QNN115" s="13"/>
      <c r="QNO115" s="13"/>
      <c r="QNP115" s="13"/>
      <c r="QNQ115" s="13"/>
      <c r="QNR115" s="13"/>
      <c r="QNS115" s="13"/>
      <c r="QNT115" s="13"/>
      <c r="QNU115" s="13"/>
      <c r="QNV115" s="13"/>
      <c r="QNW115" s="13"/>
      <c r="QNX115" s="13"/>
      <c r="QNY115" s="13"/>
      <c r="QNZ115" s="13"/>
      <c r="QOA115" s="13"/>
      <c r="QOB115" s="13"/>
      <c r="QOC115" s="13"/>
      <c r="QOD115" s="13"/>
      <c r="QOE115" s="13"/>
      <c r="QOF115" s="13"/>
      <c r="QOG115" s="13"/>
      <c r="QOH115" s="13"/>
      <c r="QOI115" s="13"/>
      <c r="QOJ115" s="13"/>
      <c r="QOK115" s="13"/>
      <c r="QOL115" s="13"/>
      <c r="QOM115" s="13"/>
      <c r="QON115" s="13"/>
      <c r="QOO115" s="13"/>
      <c r="QOP115" s="13"/>
      <c r="QOQ115" s="13"/>
      <c r="QOR115" s="13"/>
      <c r="QOS115" s="13"/>
      <c r="QOT115" s="13"/>
      <c r="QOU115" s="13"/>
      <c r="QOV115" s="13"/>
      <c r="QOW115" s="13"/>
      <c r="QOX115" s="13"/>
      <c r="QOY115" s="13"/>
      <c r="QOZ115" s="13"/>
      <c r="QPA115" s="13"/>
      <c r="QPB115" s="13"/>
      <c r="QPC115" s="13"/>
      <c r="QPD115" s="13"/>
      <c r="QPE115" s="13"/>
      <c r="QPF115" s="13"/>
      <c r="QPG115" s="13"/>
      <c r="QPH115" s="13"/>
      <c r="QPI115" s="13"/>
      <c r="QPJ115" s="13"/>
      <c r="QPK115" s="13"/>
      <c r="QPL115" s="13"/>
      <c r="QPM115" s="13"/>
      <c r="QPN115" s="13"/>
      <c r="QPO115" s="13"/>
      <c r="QPP115" s="13"/>
      <c r="QPQ115" s="13"/>
      <c r="QPR115" s="13"/>
      <c r="QPS115" s="13"/>
      <c r="QPT115" s="13"/>
      <c r="QPU115" s="13"/>
      <c r="QPV115" s="13"/>
      <c r="QPW115" s="13"/>
      <c r="QPX115" s="13"/>
      <c r="QPY115" s="13"/>
      <c r="QPZ115" s="13"/>
      <c r="QQA115" s="13"/>
      <c r="QQB115" s="13"/>
      <c r="QQC115" s="13"/>
      <c r="QQD115" s="13"/>
      <c r="QQE115" s="13"/>
      <c r="QQF115" s="13"/>
      <c r="QQG115" s="13"/>
      <c r="QQH115" s="13"/>
      <c r="QQI115" s="13"/>
      <c r="QQJ115" s="13"/>
      <c r="QQK115" s="13"/>
      <c r="QQL115" s="13"/>
      <c r="QQM115" s="13"/>
      <c r="QQN115" s="13"/>
      <c r="QQO115" s="13"/>
      <c r="QQP115" s="13"/>
      <c r="QQQ115" s="13"/>
      <c r="QQR115" s="13"/>
      <c r="QQS115" s="13"/>
      <c r="QQT115" s="13"/>
      <c r="QQU115" s="13"/>
      <c r="QQV115" s="13"/>
      <c r="QQW115" s="13"/>
      <c r="QQX115" s="13"/>
      <c r="QQY115" s="13"/>
      <c r="QQZ115" s="13"/>
      <c r="QRA115" s="13"/>
      <c r="QRB115" s="13"/>
      <c r="QRC115" s="13"/>
      <c r="QRD115" s="13"/>
      <c r="QRE115" s="13"/>
      <c r="QRF115" s="13"/>
      <c r="QRG115" s="13"/>
      <c r="QRH115" s="13"/>
      <c r="QRI115" s="13"/>
      <c r="QRJ115" s="13"/>
      <c r="QRK115" s="13"/>
      <c r="QRL115" s="13"/>
      <c r="QRM115" s="13"/>
      <c r="QRN115" s="13"/>
      <c r="QRO115" s="13"/>
      <c r="QRP115" s="13"/>
      <c r="QRQ115" s="13"/>
      <c r="QRR115" s="13"/>
      <c r="QRS115" s="13"/>
      <c r="QRT115" s="13"/>
      <c r="QRU115" s="13"/>
      <c r="QRV115" s="13"/>
      <c r="QRW115" s="13"/>
      <c r="QRX115" s="13"/>
      <c r="QRY115" s="13"/>
      <c r="QRZ115" s="13"/>
      <c r="QSA115" s="13"/>
      <c r="QSB115" s="13"/>
      <c r="QSC115" s="13"/>
      <c r="QSD115" s="13"/>
      <c r="QSE115" s="13"/>
      <c r="QSF115" s="13"/>
      <c r="QSG115" s="13"/>
      <c r="QSH115" s="13"/>
      <c r="QSI115" s="13"/>
      <c r="QSJ115" s="13"/>
      <c r="QSK115" s="13"/>
      <c r="QSL115" s="13"/>
      <c r="QSM115" s="13"/>
      <c r="QSN115" s="13"/>
      <c r="QSO115" s="13"/>
      <c r="QSP115" s="13"/>
      <c r="QSQ115" s="13"/>
      <c r="QSR115" s="13"/>
      <c r="QSS115" s="13"/>
      <c r="QST115" s="13"/>
      <c r="QSU115" s="13"/>
      <c r="QSV115" s="13"/>
      <c r="QSW115" s="13"/>
      <c r="QSX115" s="13"/>
      <c r="QSY115" s="13"/>
      <c r="QSZ115" s="13"/>
      <c r="QTA115" s="13"/>
      <c r="QTB115" s="13"/>
      <c r="QTC115" s="13"/>
      <c r="QTD115" s="13"/>
      <c r="QTE115" s="13"/>
      <c r="QTF115" s="13"/>
      <c r="QTG115" s="13"/>
      <c r="QTH115" s="13"/>
      <c r="QTI115" s="13"/>
      <c r="QTJ115" s="13"/>
      <c r="QTK115" s="13"/>
      <c r="QTL115" s="13"/>
      <c r="QTM115" s="13"/>
      <c r="QTN115" s="13"/>
      <c r="QTO115" s="13"/>
      <c r="QTP115" s="13"/>
      <c r="QTQ115" s="13"/>
      <c r="QTR115" s="13"/>
      <c r="QTS115" s="13"/>
      <c r="QTT115" s="13"/>
      <c r="QTU115" s="13"/>
      <c r="QTV115" s="13"/>
      <c r="QTW115" s="13"/>
      <c r="QTX115" s="13"/>
      <c r="QTY115" s="13"/>
      <c r="QTZ115" s="13"/>
      <c r="QUA115" s="13"/>
      <c r="QUB115" s="13"/>
      <c r="QUC115" s="13"/>
      <c r="QUD115" s="13"/>
      <c r="QUE115" s="13"/>
      <c r="QUF115" s="13"/>
      <c r="QUG115" s="13"/>
      <c r="QUH115" s="13"/>
      <c r="QUI115" s="13"/>
      <c r="QUJ115" s="13"/>
      <c r="QUK115" s="13"/>
      <c r="QUL115" s="13"/>
      <c r="QUM115" s="13"/>
      <c r="QUN115" s="13"/>
      <c r="QUO115" s="13"/>
      <c r="QUP115" s="13"/>
      <c r="QUQ115" s="13"/>
      <c r="QUR115" s="13"/>
      <c r="QUS115" s="13"/>
      <c r="QUT115" s="13"/>
      <c r="QUU115" s="13"/>
      <c r="QUV115" s="13"/>
      <c r="QUW115" s="13"/>
      <c r="QUX115" s="13"/>
      <c r="QUY115" s="13"/>
      <c r="QUZ115" s="13"/>
      <c r="QVA115" s="13"/>
      <c r="QVB115" s="13"/>
      <c r="QVC115" s="13"/>
      <c r="QVD115" s="13"/>
      <c r="QVE115" s="13"/>
      <c r="QVF115" s="13"/>
      <c r="QVG115" s="13"/>
      <c r="QVH115" s="13"/>
      <c r="QVI115" s="13"/>
      <c r="QVJ115" s="13"/>
      <c r="QVK115" s="13"/>
      <c r="QVL115" s="13"/>
      <c r="QVM115" s="13"/>
      <c r="QVN115" s="13"/>
      <c r="QVO115" s="13"/>
      <c r="QVP115" s="13"/>
      <c r="QVQ115" s="13"/>
      <c r="QVR115" s="13"/>
      <c r="QVS115" s="13"/>
      <c r="QVT115" s="13"/>
      <c r="QVU115" s="13"/>
      <c r="QVV115" s="13"/>
      <c r="QVW115" s="13"/>
      <c r="QVX115" s="13"/>
      <c r="QVY115" s="13"/>
      <c r="QVZ115" s="13"/>
      <c r="QWA115" s="13"/>
      <c r="QWB115" s="13"/>
      <c r="QWC115" s="13"/>
      <c r="QWD115" s="13"/>
      <c r="QWE115" s="13"/>
      <c r="QWF115" s="13"/>
      <c r="QWG115" s="13"/>
      <c r="QWH115" s="13"/>
      <c r="QWI115" s="13"/>
      <c r="QWJ115" s="13"/>
      <c r="QWK115" s="13"/>
      <c r="QWL115" s="13"/>
      <c r="QWM115" s="13"/>
      <c r="QWN115" s="13"/>
      <c r="QWO115" s="13"/>
      <c r="QWP115" s="13"/>
      <c r="QWQ115" s="13"/>
      <c r="QWR115" s="13"/>
      <c r="QWS115" s="13"/>
      <c r="QWT115" s="13"/>
      <c r="QWU115" s="13"/>
      <c r="QWV115" s="13"/>
      <c r="QWW115" s="13"/>
      <c r="QWX115" s="13"/>
      <c r="QWY115" s="13"/>
      <c r="QWZ115" s="13"/>
      <c r="QXA115" s="13"/>
      <c r="QXB115" s="13"/>
      <c r="QXC115" s="13"/>
      <c r="QXD115" s="13"/>
      <c r="QXE115" s="13"/>
      <c r="QXF115" s="13"/>
      <c r="QXG115" s="13"/>
      <c r="QXH115" s="13"/>
      <c r="QXI115" s="13"/>
      <c r="QXJ115" s="13"/>
      <c r="QXK115" s="13"/>
      <c r="QXL115" s="13"/>
      <c r="QXM115" s="13"/>
      <c r="QXN115" s="13"/>
      <c r="QXO115" s="13"/>
      <c r="QXP115" s="13"/>
      <c r="QXQ115" s="13"/>
      <c r="QXR115" s="13"/>
      <c r="QXS115" s="13"/>
      <c r="QXT115" s="13"/>
      <c r="QXU115" s="13"/>
      <c r="QXV115" s="13"/>
      <c r="QXW115" s="13"/>
      <c r="QXX115" s="13"/>
      <c r="QXY115" s="13"/>
      <c r="QXZ115" s="13"/>
      <c r="QYA115" s="13"/>
      <c r="QYB115" s="13"/>
      <c r="QYC115" s="13"/>
      <c r="QYD115" s="13"/>
      <c r="QYE115" s="13"/>
      <c r="QYF115" s="13"/>
      <c r="QYG115" s="13"/>
      <c r="QYH115" s="13"/>
      <c r="QYI115" s="13"/>
      <c r="QYJ115" s="13"/>
      <c r="QYK115" s="13"/>
      <c r="QYL115" s="13"/>
      <c r="QYM115" s="13"/>
      <c r="QYN115" s="13"/>
      <c r="QYO115" s="13"/>
      <c r="QYP115" s="13"/>
      <c r="QYQ115" s="13"/>
      <c r="QYR115" s="13"/>
      <c r="QYS115" s="13"/>
      <c r="QYT115" s="13"/>
      <c r="QYU115" s="13"/>
      <c r="QYV115" s="13"/>
      <c r="QYW115" s="13"/>
      <c r="QYX115" s="13"/>
      <c r="QYY115" s="13"/>
      <c r="QYZ115" s="13"/>
      <c r="QZA115" s="13"/>
      <c r="QZB115" s="13"/>
      <c r="QZC115" s="13"/>
      <c r="QZD115" s="13"/>
      <c r="QZE115" s="13"/>
      <c r="QZF115" s="13"/>
      <c r="QZG115" s="13"/>
      <c r="QZH115" s="13"/>
      <c r="QZI115" s="13"/>
      <c r="QZJ115" s="13"/>
      <c r="QZK115" s="13"/>
      <c r="QZL115" s="13"/>
      <c r="QZM115" s="13"/>
      <c r="QZN115" s="13"/>
      <c r="QZO115" s="13"/>
      <c r="QZP115" s="13"/>
      <c r="QZQ115" s="13"/>
      <c r="QZR115" s="13"/>
      <c r="QZS115" s="13"/>
      <c r="QZT115" s="13"/>
      <c r="QZU115" s="13"/>
      <c r="QZV115" s="13"/>
      <c r="QZW115" s="13"/>
      <c r="QZX115" s="13"/>
      <c r="QZY115" s="13"/>
      <c r="QZZ115" s="13"/>
      <c r="RAA115" s="13"/>
      <c r="RAB115" s="13"/>
      <c r="RAC115" s="13"/>
      <c r="RAD115" s="13"/>
      <c r="RAE115" s="13"/>
      <c r="RAF115" s="13"/>
      <c r="RAG115" s="13"/>
      <c r="RAH115" s="13"/>
      <c r="RAI115" s="13"/>
      <c r="RAJ115" s="13"/>
      <c r="RAK115" s="13"/>
      <c r="RAL115" s="13"/>
      <c r="RAM115" s="13"/>
      <c r="RAN115" s="13"/>
      <c r="RAO115" s="13"/>
      <c r="RAP115" s="13"/>
      <c r="RAQ115" s="13"/>
      <c r="RAR115" s="13"/>
      <c r="RAS115" s="13"/>
      <c r="RAT115" s="13"/>
      <c r="RAU115" s="13"/>
      <c r="RAV115" s="13"/>
      <c r="RAW115" s="13"/>
      <c r="RAX115" s="13"/>
      <c r="RAY115" s="13"/>
      <c r="RAZ115" s="13"/>
      <c r="RBA115" s="13"/>
      <c r="RBB115" s="13"/>
      <c r="RBC115" s="13"/>
      <c r="RBD115" s="13"/>
      <c r="RBE115" s="13"/>
      <c r="RBF115" s="13"/>
      <c r="RBG115" s="13"/>
      <c r="RBH115" s="13"/>
      <c r="RBI115" s="13"/>
      <c r="RBJ115" s="13"/>
      <c r="RBK115" s="13"/>
      <c r="RBL115" s="13"/>
      <c r="RBM115" s="13"/>
      <c r="RBN115" s="13"/>
      <c r="RBO115" s="13"/>
      <c r="RBP115" s="13"/>
      <c r="RBQ115" s="13"/>
      <c r="RBR115" s="13"/>
      <c r="RBS115" s="13"/>
      <c r="RBT115" s="13"/>
      <c r="RBU115" s="13"/>
      <c r="RBV115" s="13"/>
      <c r="RBW115" s="13"/>
      <c r="RBX115" s="13"/>
      <c r="RBY115" s="13"/>
      <c r="RBZ115" s="13"/>
      <c r="RCA115" s="13"/>
      <c r="RCB115" s="13"/>
      <c r="RCC115" s="13"/>
      <c r="RCD115" s="13"/>
      <c r="RCE115" s="13"/>
      <c r="RCF115" s="13"/>
      <c r="RCG115" s="13"/>
      <c r="RCH115" s="13"/>
      <c r="RCI115" s="13"/>
      <c r="RCJ115" s="13"/>
      <c r="RCK115" s="13"/>
      <c r="RCL115" s="13"/>
      <c r="RCM115" s="13"/>
      <c r="RCN115" s="13"/>
      <c r="RCO115" s="13"/>
      <c r="RCP115" s="13"/>
      <c r="RCQ115" s="13"/>
      <c r="RCR115" s="13"/>
      <c r="RCS115" s="13"/>
      <c r="RCT115" s="13"/>
      <c r="RCU115" s="13"/>
      <c r="RCV115" s="13"/>
      <c r="RCW115" s="13"/>
      <c r="RCX115" s="13"/>
      <c r="RCY115" s="13"/>
      <c r="RCZ115" s="13"/>
      <c r="RDA115" s="13"/>
      <c r="RDB115" s="13"/>
      <c r="RDC115" s="13"/>
      <c r="RDD115" s="13"/>
      <c r="RDE115" s="13"/>
      <c r="RDF115" s="13"/>
      <c r="RDG115" s="13"/>
      <c r="RDH115" s="13"/>
      <c r="RDI115" s="13"/>
      <c r="RDJ115" s="13"/>
      <c r="RDK115" s="13"/>
      <c r="RDL115" s="13"/>
      <c r="RDM115" s="13"/>
      <c r="RDN115" s="13"/>
      <c r="RDO115" s="13"/>
      <c r="RDP115" s="13"/>
      <c r="RDQ115" s="13"/>
      <c r="RDR115" s="13"/>
      <c r="RDS115" s="13"/>
      <c r="RDT115" s="13"/>
      <c r="RDU115" s="13"/>
      <c r="RDV115" s="13"/>
      <c r="RDW115" s="13"/>
      <c r="RDX115" s="13"/>
      <c r="RDY115" s="13"/>
      <c r="RDZ115" s="13"/>
      <c r="REA115" s="13"/>
      <c r="REB115" s="13"/>
      <c r="REC115" s="13"/>
      <c r="RED115" s="13"/>
      <c r="REE115" s="13"/>
      <c r="REF115" s="13"/>
      <c r="REG115" s="13"/>
      <c r="REH115" s="13"/>
      <c r="REI115" s="13"/>
      <c r="REJ115" s="13"/>
      <c r="REK115" s="13"/>
      <c r="REL115" s="13"/>
      <c r="REM115" s="13"/>
      <c r="REN115" s="13"/>
      <c r="REO115" s="13"/>
      <c r="REP115" s="13"/>
      <c r="REQ115" s="13"/>
      <c r="RER115" s="13"/>
      <c r="RES115" s="13"/>
      <c r="RET115" s="13"/>
      <c r="REU115" s="13"/>
      <c r="REV115" s="13"/>
      <c r="REW115" s="13"/>
      <c r="REX115" s="13"/>
      <c r="REY115" s="13"/>
      <c r="REZ115" s="13"/>
      <c r="RFA115" s="13"/>
      <c r="RFB115" s="13"/>
      <c r="RFC115" s="13"/>
      <c r="RFD115" s="13"/>
      <c r="RFE115" s="13"/>
      <c r="RFF115" s="13"/>
      <c r="RFG115" s="13"/>
      <c r="RFH115" s="13"/>
      <c r="RFI115" s="13"/>
      <c r="RFJ115" s="13"/>
      <c r="RFK115" s="13"/>
      <c r="RFL115" s="13"/>
      <c r="RFM115" s="13"/>
      <c r="RFN115" s="13"/>
      <c r="RFO115" s="13"/>
      <c r="RFP115" s="13"/>
      <c r="RFQ115" s="13"/>
      <c r="RFR115" s="13"/>
      <c r="RFS115" s="13"/>
      <c r="RFT115" s="13"/>
      <c r="RFU115" s="13"/>
      <c r="RFV115" s="13"/>
      <c r="RFW115" s="13"/>
      <c r="RFX115" s="13"/>
      <c r="RFY115" s="13"/>
      <c r="RFZ115" s="13"/>
      <c r="RGA115" s="13"/>
      <c r="RGB115" s="13"/>
      <c r="RGC115" s="13"/>
      <c r="RGD115" s="13"/>
      <c r="RGE115" s="13"/>
      <c r="RGF115" s="13"/>
      <c r="RGG115" s="13"/>
      <c r="RGH115" s="13"/>
      <c r="RGI115" s="13"/>
      <c r="RGJ115" s="13"/>
      <c r="RGK115" s="13"/>
      <c r="RGL115" s="13"/>
      <c r="RGM115" s="13"/>
      <c r="RGN115" s="13"/>
      <c r="RGO115" s="13"/>
      <c r="RGP115" s="13"/>
      <c r="RGQ115" s="13"/>
      <c r="RGR115" s="13"/>
      <c r="RGS115" s="13"/>
      <c r="RGT115" s="13"/>
      <c r="RGU115" s="13"/>
      <c r="RGV115" s="13"/>
      <c r="RGW115" s="13"/>
      <c r="RGX115" s="13"/>
      <c r="RGY115" s="13"/>
      <c r="RGZ115" s="13"/>
      <c r="RHA115" s="13"/>
      <c r="RHB115" s="13"/>
      <c r="RHC115" s="13"/>
      <c r="RHD115" s="13"/>
      <c r="RHE115" s="13"/>
      <c r="RHF115" s="13"/>
      <c r="RHG115" s="13"/>
      <c r="RHH115" s="13"/>
      <c r="RHI115" s="13"/>
      <c r="RHJ115" s="13"/>
      <c r="RHK115" s="13"/>
      <c r="RHL115" s="13"/>
      <c r="RHM115" s="13"/>
      <c r="RHN115" s="13"/>
      <c r="RHO115" s="13"/>
      <c r="RHP115" s="13"/>
      <c r="RHQ115" s="13"/>
      <c r="RHR115" s="13"/>
      <c r="RHS115" s="13"/>
      <c r="RHT115" s="13"/>
      <c r="RHU115" s="13"/>
      <c r="RHV115" s="13"/>
      <c r="RHW115" s="13"/>
      <c r="RHX115" s="13"/>
      <c r="RHY115" s="13"/>
      <c r="RHZ115" s="13"/>
      <c r="RIA115" s="13"/>
      <c r="RIB115" s="13"/>
      <c r="RIC115" s="13"/>
      <c r="RID115" s="13"/>
      <c r="RIE115" s="13"/>
      <c r="RIF115" s="13"/>
      <c r="RIG115" s="13"/>
      <c r="RIH115" s="13"/>
      <c r="RII115" s="13"/>
      <c r="RIJ115" s="13"/>
      <c r="RIK115" s="13"/>
      <c r="RIL115" s="13"/>
      <c r="RIM115" s="13"/>
      <c r="RIN115" s="13"/>
      <c r="RIO115" s="13"/>
      <c r="RIP115" s="13"/>
      <c r="RIQ115" s="13"/>
      <c r="RIR115" s="13"/>
      <c r="RIS115" s="13"/>
      <c r="RIT115" s="13"/>
      <c r="RIU115" s="13"/>
      <c r="RIV115" s="13"/>
      <c r="RIW115" s="13"/>
      <c r="RIX115" s="13"/>
      <c r="RIY115" s="13"/>
      <c r="RIZ115" s="13"/>
      <c r="RJA115" s="13"/>
      <c r="RJB115" s="13"/>
      <c r="RJC115" s="13"/>
      <c r="RJD115" s="13"/>
      <c r="RJE115" s="13"/>
      <c r="RJF115" s="13"/>
      <c r="RJG115" s="13"/>
      <c r="RJH115" s="13"/>
      <c r="RJI115" s="13"/>
      <c r="RJJ115" s="13"/>
      <c r="RJK115" s="13"/>
      <c r="RJL115" s="13"/>
      <c r="RJM115" s="13"/>
      <c r="RJN115" s="13"/>
      <c r="RJO115" s="13"/>
      <c r="RJP115" s="13"/>
      <c r="RJQ115" s="13"/>
      <c r="RJR115" s="13"/>
      <c r="RJS115" s="13"/>
      <c r="RJT115" s="13"/>
      <c r="RJU115" s="13"/>
      <c r="RJV115" s="13"/>
      <c r="RJW115" s="13"/>
      <c r="RJX115" s="13"/>
      <c r="RJY115" s="13"/>
      <c r="RJZ115" s="13"/>
      <c r="RKA115" s="13"/>
      <c r="RKB115" s="13"/>
      <c r="RKC115" s="13"/>
      <c r="RKD115" s="13"/>
      <c r="RKE115" s="13"/>
      <c r="RKF115" s="13"/>
      <c r="RKG115" s="13"/>
      <c r="RKH115" s="13"/>
      <c r="RKI115" s="13"/>
      <c r="RKJ115" s="13"/>
      <c r="RKK115" s="13"/>
      <c r="RKL115" s="13"/>
      <c r="RKM115" s="13"/>
      <c r="RKN115" s="13"/>
      <c r="RKO115" s="13"/>
      <c r="RKP115" s="13"/>
      <c r="RKQ115" s="13"/>
      <c r="RKR115" s="13"/>
      <c r="RKS115" s="13"/>
      <c r="RKT115" s="13"/>
      <c r="RKU115" s="13"/>
      <c r="RKV115" s="13"/>
      <c r="RKW115" s="13"/>
      <c r="RKX115" s="13"/>
      <c r="RKY115" s="13"/>
      <c r="RKZ115" s="13"/>
      <c r="RLA115" s="13"/>
      <c r="RLB115" s="13"/>
      <c r="RLC115" s="13"/>
      <c r="RLD115" s="13"/>
      <c r="RLE115" s="13"/>
      <c r="RLF115" s="13"/>
      <c r="RLG115" s="13"/>
      <c r="RLH115" s="13"/>
      <c r="RLI115" s="13"/>
      <c r="RLJ115" s="13"/>
      <c r="RLK115" s="13"/>
      <c r="RLL115" s="13"/>
      <c r="RLM115" s="13"/>
      <c r="RLN115" s="13"/>
      <c r="RLO115" s="13"/>
      <c r="RLP115" s="13"/>
      <c r="RLQ115" s="13"/>
      <c r="RLR115" s="13"/>
      <c r="RLS115" s="13"/>
      <c r="RLT115" s="13"/>
      <c r="RLU115" s="13"/>
      <c r="RLV115" s="13"/>
      <c r="RLW115" s="13"/>
      <c r="RLX115" s="13"/>
      <c r="RLY115" s="13"/>
      <c r="RLZ115" s="13"/>
      <c r="RMA115" s="13"/>
      <c r="RMB115" s="13"/>
      <c r="RMC115" s="13"/>
      <c r="RMD115" s="13"/>
      <c r="RME115" s="13"/>
      <c r="RMF115" s="13"/>
      <c r="RMG115" s="13"/>
      <c r="RMH115" s="13"/>
      <c r="RMI115" s="13"/>
      <c r="RMJ115" s="13"/>
      <c r="RMK115" s="13"/>
      <c r="RML115" s="13"/>
      <c r="RMM115" s="13"/>
      <c r="RMN115" s="13"/>
      <c r="RMO115" s="13"/>
      <c r="RMP115" s="13"/>
      <c r="RMQ115" s="13"/>
      <c r="RMR115" s="13"/>
      <c r="RMS115" s="13"/>
      <c r="RMT115" s="13"/>
      <c r="RMU115" s="13"/>
      <c r="RMV115" s="13"/>
      <c r="RMW115" s="13"/>
      <c r="RMX115" s="13"/>
      <c r="RMY115" s="13"/>
      <c r="RMZ115" s="13"/>
      <c r="RNA115" s="13"/>
      <c r="RNB115" s="13"/>
      <c r="RNC115" s="13"/>
      <c r="RND115" s="13"/>
      <c r="RNE115" s="13"/>
      <c r="RNF115" s="13"/>
      <c r="RNG115" s="13"/>
      <c r="RNH115" s="13"/>
      <c r="RNI115" s="13"/>
      <c r="RNJ115" s="13"/>
      <c r="RNK115" s="13"/>
      <c r="RNL115" s="13"/>
      <c r="RNM115" s="13"/>
      <c r="RNN115" s="13"/>
      <c r="RNO115" s="13"/>
      <c r="RNP115" s="13"/>
      <c r="RNQ115" s="13"/>
      <c r="RNR115" s="13"/>
      <c r="RNS115" s="13"/>
      <c r="RNT115" s="13"/>
      <c r="RNU115" s="13"/>
      <c r="RNV115" s="13"/>
      <c r="RNW115" s="13"/>
      <c r="RNX115" s="13"/>
      <c r="RNY115" s="13"/>
      <c r="RNZ115" s="13"/>
      <c r="ROA115" s="13"/>
      <c r="ROB115" s="13"/>
      <c r="ROC115" s="13"/>
      <c r="ROD115" s="13"/>
      <c r="ROE115" s="13"/>
      <c r="ROF115" s="13"/>
      <c r="ROG115" s="13"/>
      <c r="ROH115" s="13"/>
      <c r="ROI115" s="13"/>
      <c r="ROJ115" s="13"/>
      <c r="ROK115" s="13"/>
      <c r="ROL115" s="13"/>
      <c r="ROM115" s="13"/>
      <c r="RON115" s="13"/>
      <c r="ROO115" s="13"/>
      <c r="ROP115" s="13"/>
      <c r="ROQ115" s="13"/>
      <c r="ROR115" s="13"/>
      <c r="ROS115" s="13"/>
      <c r="ROT115" s="13"/>
      <c r="ROU115" s="13"/>
      <c r="ROV115" s="13"/>
      <c r="ROW115" s="13"/>
      <c r="ROX115" s="13"/>
      <c r="ROY115" s="13"/>
      <c r="ROZ115" s="13"/>
      <c r="RPA115" s="13"/>
      <c r="RPB115" s="13"/>
      <c r="RPC115" s="13"/>
      <c r="RPD115" s="13"/>
      <c r="RPE115" s="13"/>
      <c r="RPF115" s="13"/>
      <c r="RPG115" s="13"/>
      <c r="RPH115" s="13"/>
      <c r="RPI115" s="13"/>
      <c r="RPJ115" s="13"/>
      <c r="RPK115" s="13"/>
      <c r="RPL115" s="13"/>
      <c r="RPM115" s="13"/>
      <c r="RPN115" s="13"/>
      <c r="RPO115" s="13"/>
      <c r="RPP115" s="13"/>
      <c r="RPQ115" s="13"/>
      <c r="RPR115" s="13"/>
      <c r="RPS115" s="13"/>
      <c r="RPT115" s="13"/>
      <c r="RPU115" s="13"/>
      <c r="RPV115" s="13"/>
      <c r="RPW115" s="13"/>
      <c r="RPX115" s="13"/>
      <c r="RPY115" s="13"/>
      <c r="RPZ115" s="13"/>
      <c r="RQA115" s="13"/>
      <c r="RQB115" s="13"/>
      <c r="RQC115" s="13"/>
      <c r="RQD115" s="13"/>
      <c r="RQE115" s="13"/>
      <c r="RQF115" s="13"/>
      <c r="RQG115" s="13"/>
      <c r="RQH115" s="13"/>
      <c r="RQI115" s="13"/>
      <c r="RQJ115" s="13"/>
      <c r="RQK115" s="13"/>
      <c r="RQL115" s="13"/>
      <c r="RQM115" s="13"/>
      <c r="RQN115" s="13"/>
      <c r="RQO115" s="13"/>
      <c r="RQP115" s="13"/>
      <c r="RQQ115" s="13"/>
      <c r="RQR115" s="13"/>
      <c r="RQS115" s="13"/>
      <c r="RQT115" s="13"/>
      <c r="RQU115" s="13"/>
      <c r="RQV115" s="13"/>
      <c r="RQW115" s="13"/>
      <c r="RQX115" s="13"/>
      <c r="RQY115" s="13"/>
      <c r="RQZ115" s="13"/>
      <c r="RRA115" s="13"/>
      <c r="RRB115" s="13"/>
      <c r="RRC115" s="13"/>
      <c r="RRD115" s="13"/>
      <c r="RRE115" s="13"/>
      <c r="RRF115" s="13"/>
      <c r="RRG115" s="13"/>
      <c r="RRH115" s="13"/>
      <c r="RRI115" s="13"/>
      <c r="RRJ115" s="13"/>
      <c r="RRK115" s="13"/>
      <c r="RRL115" s="13"/>
      <c r="RRM115" s="13"/>
      <c r="RRN115" s="13"/>
      <c r="RRO115" s="13"/>
      <c r="RRP115" s="13"/>
      <c r="RRQ115" s="13"/>
      <c r="RRR115" s="13"/>
      <c r="RRS115" s="13"/>
      <c r="RRT115" s="13"/>
      <c r="RRU115" s="13"/>
      <c r="RRV115" s="13"/>
      <c r="RRW115" s="13"/>
      <c r="RRX115" s="13"/>
      <c r="RRY115" s="13"/>
      <c r="RRZ115" s="13"/>
      <c r="RSA115" s="13"/>
      <c r="RSB115" s="13"/>
      <c r="RSC115" s="13"/>
      <c r="RSD115" s="13"/>
      <c r="RSE115" s="13"/>
      <c r="RSF115" s="13"/>
      <c r="RSG115" s="13"/>
      <c r="RSH115" s="13"/>
      <c r="RSI115" s="13"/>
      <c r="RSJ115" s="13"/>
      <c r="RSK115" s="13"/>
      <c r="RSL115" s="13"/>
      <c r="RSM115" s="13"/>
      <c r="RSN115" s="13"/>
      <c r="RSO115" s="13"/>
      <c r="RSP115" s="13"/>
      <c r="RSQ115" s="13"/>
      <c r="RSR115" s="13"/>
      <c r="RSS115" s="13"/>
      <c r="RST115" s="13"/>
      <c r="RSU115" s="13"/>
      <c r="RSV115" s="13"/>
      <c r="RSW115" s="13"/>
      <c r="RSX115" s="13"/>
      <c r="RSY115" s="13"/>
      <c r="RSZ115" s="13"/>
      <c r="RTA115" s="13"/>
      <c r="RTB115" s="13"/>
      <c r="RTC115" s="13"/>
      <c r="RTD115" s="13"/>
      <c r="RTE115" s="13"/>
      <c r="RTF115" s="13"/>
      <c r="RTG115" s="13"/>
      <c r="RTH115" s="13"/>
      <c r="RTI115" s="13"/>
      <c r="RTJ115" s="13"/>
      <c r="RTK115" s="13"/>
      <c r="RTL115" s="13"/>
      <c r="RTM115" s="13"/>
      <c r="RTN115" s="13"/>
      <c r="RTO115" s="13"/>
      <c r="RTP115" s="13"/>
      <c r="RTQ115" s="13"/>
      <c r="RTR115" s="13"/>
      <c r="RTS115" s="13"/>
      <c r="RTT115" s="13"/>
      <c r="RTU115" s="13"/>
      <c r="RTV115" s="13"/>
      <c r="RTW115" s="13"/>
      <c r="RTX115" s="13"/>
      <c r="RTY115" s="13"/>
      <c r="RTZ115" s="13"/>
      <c r="RUA115" s="13"/>
      <c r="RUB115" s="13"/>
      <c r="RUC115" s="13"/>
      <c r="RUD115" s="13"/>
      <c r="RUE115" s="13"/>
      <c r="RUF115" s="13"/>
      <c r="RUG115" s="13"/>
      <c r="RUH115" s="13"/>
      <c r="RUI115" s="13"/>
      <c r="RUJ115" s="13"/>
      <c r="RUK115" s="13"/>
      <c r="RUL115" s="13"/>
      <c r="RUM115" s="13"/>
      <c r="RUN115" s="13"/>
      <c r="RUO115" s="13"/>
      <c r="RUP115" s="13"/>
      <c r="RUQ115" s="13"/>
      <c r="RUR115" s="13"/>
      <c r="RUS115" s="13"/>
      <c r="RUT115" s="13"/>
      <c r="RUU115" s="13"/>
      <c r="RUV115" s="13"/>
      <c r="RUW115" s="13"/>
      <c r="RUX115" s="13"/>
      <c r="RUY115" s="13"/>
      <c r="RUZ115" s="13"/>
      <c r="RVA115" s="13"/>
      <c r="RVB115" s="13"/>
      <c r="RVC115" s="13"/>
      <c r="RVD115" s="13"/>
      <c r="RVE115" s="13"/>
      <c r="RVF115" s="13"/>
      <c r="RVG115" s="13"/>
      <c r="RVH115" s="13"/>
      <c r="RVI115" s="13"/>
      <c r="RVJ115" s="13"/>
      <c r="RVK115" s="13"/>
      <c r="RVL115" s="13"/>
      <c r="RVM115" s="13"/>
      <c r="RVN115" s="13"/>
      <c r="RVO115" s="13"/>
      <c r="RVP115" s="13"/>
      <c r="RVQ115" s="13"/>
      <c r="RVR115" s="13"/>
      <c r="RVS115" s="13"/>
      <c r="RVT115" s="13"/>
      <c r="RVU115" s="13"/>
      <c r="RVV115" s="13"/>
      <c r="RVW115" s="13"/>
      <c r="RVX115" s="13"/>
      <c r="RVY115" s="13"/>
      <c r="RVZ115" s="13"/>
      <c r="RWA115" s="13"/>
      <c r="RWB115" s="13"/>
      <c r="RWC115" s="13"/>
      <c r="RWD115" s="13"/>
      <c r="RWE115" s="13"/>
      <c r="RWF115" s="13"/>
      <c r="RWG115" s="13"/>
      <c r="RWH115" s="13"/>
      <c r="RWI115" s="13"/>
      <c r="RWJ115" s="13"/>
      <c r="RWK115" s="13"/>
      <c r="RWL115" s="13"/>
      <c r="RWM115" s="13"/>
      <c r="RWN115" s="13"/>
      <c r="RWO115" s="13"/>
      <c r="RWP115" s="13"/>
      <c r="RWQ115" s="13"/>
      <c r="RWR115" s="13"/>
      <c r="RWS115" s="13"/>
      <c r="RWT115" s="13"/>
      <c r="RWU115" s="13"/>
      <c r="RWV115" s="13"/>
      <c r="RWW115" s="13"/>
      <c r="RWX115" s="13"/>
      <c r="RWY115" s="13"/>
      <c r="RWZ115" s="13"/>
      <c r="RXA115" s="13"/>
      <c r="RXB115" s="13"/>
      <c r="RXC115" s="13"/>
      <c r="RXD115" s="13"/>
      <c r="RXE115" s="13"/>
      <c r="RXF115" s="13"/>
      <c r="RXG115" s="13"/>
      <c r="RXH115" s="13"/>
      <c r="RXI115" s="13"/>
      <c r="RXJ115" s="13"/>
      <c r="RXK115" s="13"/>
      <c r="RXL115" s="13"/>
      <c r="RXM115" s="13"/>
      <c r="RXN115" s="13"/>
      <c r="RXO115" s="13"/>
      <c r="RXP115" s="13"/>
      <c r="RXQ115" s="13"/>
      <c r="RXR115" s="13"/>
      <c r="RXS115" s="13"/>
      <c r="RXT115" s="13"/>
      <c r="RXU115" s="13"/>
      <c r="RXV115" s="13"/>
      <c r="RXW115" s="13"/>
      <c r="RXX115" s="13"/>
      <c r="RXY115" s="13"/>
      <c r="RXZ115" s="13"/>
      <c r="RYA115" s="13"/>
      <c r="RYB115" s="13"/>
      <c r="RYC115" s="13"/>
      <c r="RYD115" s="13"/>
      <c r="RYE115" s="13"/>
      <c r="RYF115" s="13"/>
      <c r="RYG115" s="13"/>
      <c r="RYH115" s="13"/>
      <c r="RYI115" s="13"/>
      <c r="RYJ115" s="13"/>
      <c r="RYK115" s="13"/>
      <c r="RYL115" s="13"/>
      <c r="RYM115" s="13"/>
      <c r="RYN115" s="13"/>
      <c r="RYO115" s="13"/>
      <c r="RYP115" s="13"/>
      <c r="RYQ115" s="13"/>
      <c r="RYR115" s="13"/>
      <c r="RYS115" s="13"/>
      <c r="RYT115" s="13"/>
      <c r="RYU115" s="13"/>
      <c r="RYV115" s="13"/>
      <c r="RYW115" s="13"/>
      <c r="RYX115" s="13"/>
      <c r="RYY115" s="13"/>
      <c r="RYZ115" s="13"/>
      <c r="RZA115" s="13"/>
      <c r="RZB115" s="13"/>
      <c r="RZC115" s="13"/>
      <c r="RZD115" s="13"/>
      <c r="RZE115" s="13"/>
      <c r="RZF115" s="13"/>
      <c r="RZG115" s="13"/>
      <c r="RZH115" s="13"/>
      <c r="RZI115" s="13"/>
      <c r="RZJ115" s="13"/>
      <c r="RZK115" s="13"/>
      <c r="RZL115" s="13"/>
      <c r="RZM115" s="13"/>
      <c r="RZN115" s="13"/>
      <c r="RZO115" s="13"/>
      <c r="RZP115" s="13"/>
      <c r="RZQ115" s="13"/>
      <c r="RZR115" s="13"/>
      <c r="RZS115" s="13"/>
      <c r="RZT115" s="13"/>
      <c r="RZU115" s="13"/>
      <c r="RZV115" s="13"/>
      <c r="RZW115" s="13"/>
      <c r="RZX115" s="13"/>
      <c r="RZY115" s="13"/>
      <c r="RZZ115" s="13"/>
      <c r="SAA115" s="13"/>
      <c r="SAB115" s="13"/>
      <c r="SAC115" s="13"/>
      <c r="SAD115" s="13"/>
      <c r="SAE115" s="13"/>
      <c r="SAF115" s="13"/>
      <c r="SAG115" s="13"/>
      <c r="SAH115" s="13"/>
      <c r="SAI115" s="13"/>
      <c r="SAJ115" s="13"/>
      <c r="SAK115" s="13"/>
      <c r="SAL115" s="13"/>
      <c r="SAM115" s="13"/>
      <c r="SAN115" s="13"/>
      <c r="SAO115" s="13"/>
      <c r="SAP115" s="13"/>
      <c r="SAQ115" s="13"/>
      <c r="SAR115" s="13"/>
      <c r="SAS115" s="13"/>
      <c r="SAT115" s="13"/>
      <c r="SAU115" s="13"/>
      <c r="SAV115" s="13"/>
      <c r="SAW115" s="13"/>
      <c r="SAX115" s="13"/>
      <c r="SAY115" s="13"/>
      <c r="SAZ115" s="13"/>
      <c r="SBA115" s="13"/>
      <c r="SBB115" s="13"/>
      <c r="SBC115" s="13"/>
      <c r="SBD115" s="13"/>
      <c r="SBE115" s="13"/>
      <c r="SBF115" s="13"/>
      <c r="SBG115" s="13"/>
      <c r="SBH115" s="13"/>
      <c r="SBI115" s="13"/>
      <c r="SBJ115" s="13"/>
      <c r="SBK115" s="13"/>
      <c r="SBL115" s="13"/>
      <c r="SBM115" s="13"/>
      <c r="SBN115" s="13"/>
      <c r="SBO115" s="13"/>
      <c r="SBP115" s="13"/>
      <c r="SBQ115" s="13"/>
      <c r="SBR115" s="13"/>
      <c r="SBS115" s="13"/>
      <c r="SBT115" s="13"/>
      <c r="SBU115" s="13"/>
      <c r="SBV115" s="13"/>
      <c r="SBW115" s="13"/>
      <c r="SBX115" s="13"/>
      <c r="SBY115" s="13"/>
      <c r="SBZ115" s="13"/>
      <c r="SCA115" s="13"/>
      <c r="SCB115" s="13"/>
      <c r="SCC115" s="13"/>
      <c r="SCD115" s="13"/>
      <c r="SCE115" s="13"/>
      <c r="SCF115" s="13"/>
      <c r="SCG115" s="13"/>
      <c r="SCH115" s="13"/>
      <c r="SCI115" s="13"/>
      <c r="SCJ115" s="13"/>
      <c r="SCK115" s="13"/>
      <c r="SCL115" s="13"/>
      <c r="SCM115" s="13"/>
      <c r="SCN115" s="13"/>
      <c r="SCO115" s="13"/>
      <c r="SCP115" s="13"/>
      <c r="SCQ115" s="13"/>
      <c r="SCR115" s="13"/>
      <c r="SCS115" s="13"/>
      <c r="SCT115" s="13"/>
      <c r="SCU115" s="13"/>
      <c r="SCV115" s="13"/>
      <c r="SCW115" s="13"/>
      <c r="SCX115" s="13"/>
      <c r="SCY115" s="13"/>
      <c r="SCZ115" s="13"/>
      <c r="SDA115" s="13"/>
      <c r="SDB115" s="13"/>
      <c r="SDC115" s="13"/>
      <c r="SDD115" s="13"/>
      <c r="SDE115" s="13"/>
      <c r="SDF115" s="13"/>
      <c r="SDG115" s="13"/>
      <c r="SDH115" s="13"/>
      <c r="SDI115" s="13"/>
      <c r="SDJ115" s="13"/>
      <c r="SDK115" s="13"/>
      <c r="SDL115" s="13"/>
      <c r="SDM115" s="13"/>
      <c r="SDN115" s="13"/>
      <c r="SDO115" s="13"/>
      <c r="SDP115" s="13"/>
      <c r="SDQ115" s="13"/>
      <c r="SDR115" s="13"/>
      <c r="SDS115" s="13"/>
      <c r="SDT115" s="13"/>
      <c r="SDU115" s="13"/>
      <c r="SDV115" s="13"/>
      <c r="SDW115" s="13"/>
      <c r="SDX115" s="13"/>
      <c r="SDY115" s="13"/>
      <c r="SDZ115" s="13"/>
      <c r="SEA115" s="13"/>
      <c r="SEB115" s="13"/>
      <c r="SEC115" s="13"/>
      <c r="SED115" s="13"/>
      <c r="SEE115" s="13"/>
      <c r="SEF115" s="13"/>
      <c r="SEG115" s="13"/>
      <c r="SEH115" s="13"/>
      <c r="SEI115" s="13"/>
      <c r="SEJ115" s="13"/>
      <c r="SEK115" s="13"/>
      <c r="SEL115" s="13"/>
      <c r="SEM115" s="13"/>
      <c r="SEN115" s="13"/>
      <c r="SEO115" s="13"/>
      <c r="SEP115" s="13"/>
      <c r="SEQ115" s="13"/>
      <c r="SER115" s="13"/>
      <c r="SES115" s="13"/>
      <c r="SET115" s="13"/>
      <c r="SEU115" s="13"/>
      <c r="SEV115" s="13"/>
      <c r="SEW115" s="13"/>
      <c r="SEX115" s="13"/>
      <c r="SEY115" s="13"/>
      <c r="SEZ115" s="13"/>
      <c r="SFA115" s="13"/>
      <c r="SFB115" s="13"/>
      <c r="SFC115" s="13"/>
      <c r="SFD115" s="13"/>
      <c r="SFE115" s="13"/>
      <c r="SFF115" s="13"/>
      <c r="SFG115" s="13"/>
      <c r="SFH115" s="13"/>
      <c r="SFI115" s="13"/>
      <c r="SFJ115" s="13"/>
      <c r="SFK115" s="13"/>
      <c r="SFL115" s="13"/>
      <c r="SFM115" s="13"/>
      <c r="SFN115" s="13"/>
      <c r="SFO115" s="13"/>
      <c r="SFP115" s="13"/>
      <c r="SFQ115" s="13"/>
      <c r="SFR115" s="13"/>
      <c r="SFS115" s="13"/>
      <c r="SFT115" s="13"/>
      <c r="SFU115" s="13"/>
      <c r="SFV115" s="13"/>
      <c r="SFW115" s="13"/>
      <c r="SFX115" s="13"/>
      <c r="SFY115" s="13"/>
      <c r="SFZ115" s="13"/>
      <c r="SGA115" s="13"/>
      <c r="SGB115" s="13"/>
      <c r="SGC115" s="13"/>
      <c r="SGD115" s="13"/>
      <c r="SGE115" s="13"/>
      <c r="SGF115" s="13"/>
      <c r="SGG115" s="13"/>
      <c r="SGH115" s="13"/>
      <c r="SGI115" s="13"/>
      <c r="SGJ115" s="13"/>
      <c r="SGK115" s="13"/>
      <c r="SGL115" s="13"/>
      <c r="SGM115" s="13"/>
      <c r="SGN115" s="13"/>
      <c r="SGO115" s="13"/>
      <c r="SGP115" s="13"/>
      <c r="SGQ115" s="13"/>
      <c r="SGR115" s="13"/>
      <c r="SGS115" s="13"/>
      <c r="SGT115" s="13"/>
      <c r="SGU115" s="13"/>
      <c r="SGV115" s="13"/>
      <c r="SGW115" s="13"/>
      <c r="SGX115" s="13"/>
      <c r="SGY115" s="13"/>
      <c r="SGZ115" s="13"/>
      <c r="SHA115" s="13"/>
      <c r="SHB115" s="13"/>
      <c r="SHC115" s="13"/>
      <c r="SHD115" s="13"/>
      <c r="SHE115" s="13"/>
      <c r="SHF115" s="13"/>
      <c r="SHG115" s="13"/>
      <c r="SHH115" s="13"/>
      <c r="SHI115" s="13"/>
      <c r="SHJ115" s="13"/>
      <c r="SHK115" s="13"/>
      <c r="SHL115" s="13"/>
      <c r="SHM115" s="13"/>
      <c r="SHN115" s="13"/>
      <c r="SHO115" s="13"/>
      <c r="SHP115" s="13"/>
      <c r="SHQ115" s="13"/>
      <c r="SHR115" s="13"/>
      <c r="SHS115" s="13"/>
      <c r="SHT115" s="13"/>
      <c r="SHU115" s="13"/>
      <c r="SHV115" s="13"/>
      <c r="SHW115" s="13"/>
      <c r="SHX115" s="13"/>
      <c r="SHY115" s="13"/>
      <c r="SHZ115" s="13"/>
      <c r="SIA115" s="13"/>
      <c r="SIB115" s="13"/>
      <c r="SIC115" s="13"/>
      <c r="SID115" s="13"/>
      <c r="SIE115" s="13"/>
      <c r="SIF115" s="13"/>
      <c r="SIG115" s="13"/>
      <c r="SIH115" s="13"/>
      <c r="SII115" s="13"/>
      <c r="SIJ115" s="13"/>
      <c r="SIK115" s="13"/>
      <c r="SIL115" s="13"/>
      <c r="SIM115" s="13"/>
      <c r="SIN115" s="13"/>
      <c r="SIO115" s="13"/>
      <c r="SIP115" s="13"/>
      <c r="SIQ115" s="13"/>
      <c r="SIR115" s="13"/>
      <c r="SIS115" s="13"/>
      <c r="SIT115" s="13"/>
      <c r="SIU115" s="13"/>
      <c r="SIV115" s="13"/>
      <c r="SIW115" s="13"/>
      <c r="SIX115" s="13"/>
      <c r="SIY115" s="13"/>
      <c r="SIZ115" s="13"/>
      <c r="SJA115" s="13"/>
      <c r="SJB115" s="13"/>
      <c r="SJC115" s="13"/>
      <c r="SJD115" s="13"/>
      <c r="SJE115" s="13"/>
      <c r="SJF115" s="13"/>
      <c r="SJG115" s="13"/>
      <c r="SJH115" s="13"/>
      <c r="SJI115" s="13"/>
      <c r="SJJ115" s="13"/>
      <c r="SJK115" s="13"/>
      <c r="SJL115" s="13"/>
      <c r="SJM115" s="13"/>
      <c r="SJN115" s="13"/>
      <c r="SJO115" s="13"/>
      <c r="SJP115" s="13"/>
      <c r="SJQ115" s="13"/>
      <c r="SJR115" s="13"/>
      <c r="SJS115" s="13"/>
      <c r="SJT115" s="13"/>
      <c r="SJU115" s="13"/>
      <c r="SJV115" s="13"/>
      <c r="SJW115" s="13"/>
      <c r="SJX115" s="13"/>
      <c r="SJY115" s="13"/>
      <c r="SJZ115" s="13"/>
      <c r="SKA115" s="13"/>
      <c r="SKB115" s="13"/>
      <c r="SKC115" s="13"/>
      <c r="SKD115" s="13"/>
      <c r="SKE115" s="13"/>
      <c r="SKF115" s="13"/>
      <c r="SKG115" s="13"/>
      <c r="SKH115" s="13"/>
      <c r="SKI115" s="13"/>
      <c r="SKJ115" s="13"/>
      <c r="SKK115" s="13"/>
      <c r="SKL115" s="13"/>
      <c r="SKM115" s="13"/>
      <c r="SKN115" s="13"/>
      <c r="SKO115" s="13"/>
      <c r="SKP115" s="13"/>
      <c r="SKQ115" s="13"/>
      <c r="SKR115" s="13"/>
      <c r="SKS115" s="13"/>
      <c r="SKT115" s="13"/>
      <c r="SKU115" s="13"/>
      <c r="SKV115" s="13"/>
      <c r="SKW115" s="13"/>
      <c r="SKX115" s="13"/>
      <c r="SKY115" s="13"/>
      <c r="SKZ115" s="13"/>
      <c r="SLA115" s="13"/>
      <c r="SLB115" s="13"/>
      <c r="SLC115" s="13"/>
      <c r="SLD115" s="13"/>
      <c r="SLE115" s="13"/>
      <c r="SLF115" s="13"/>
      <c r="SLG115" s="13"/>
      <c r="SLH115" s="13"/>
      <c r="SLI115" s="13"/>
      <c r="SLJ115" s="13"/>
      <c r="SLK115" s="13"/>
      <c r="SLL115" s="13"/>
      <c r="SLM115" s="13"/>
      <c r="SLN115" s="13"/>
      <c r="SLO115" s="13"/>
      <c r="SLP115" s="13"/>
      <c r="SLQ115" s="13"/>
      <c r="SLR115" s="13"/>
      <c r="SLS115" s="13"/>
      <c r="SLT115" s="13"/>
      <c r="SLU115" s="13"/>
      <c r="SLV115" s="13"/>
      <c r="SLW115" s="13"/>
      <c r="SLX115" s="13"/>
      <c r="SLY115" s="13"/>
      <c r="SLZ115" s="13"/>
      <c r="SMA115" s="13"/>
      <c r="SMB115" s="13"/>
      <c r="SMC115" s="13"/>
      <c r="SMD115" s="13"/>
      <c r="SME115" s="13"/>
      <c r="SMF115" s="13"/>
      <c r="SMG115" s="13"/>
      <c r="SMH115" s="13"/>
      <c r="SMI115" s="13"/>
      <c r="SMJ115" s="13"/>
      <c r="SMK115" s="13"/>
      <c r="SML115" s="13"/>
      <c r="SMM115" s="13"/>
      <c r="SMN115" s="13"/>
      <c r="SMO115" s="13"/>
      <c r="SMP115" s="13"/>
      <c r="SMQ115" s="13"/>
      <c r="SMR115" s="13"/>
      <c r="SMS115" s="13"/>
      <c r="SMT115" s="13"/>
      <c r="SMU115" s="13"/>
      <c r="SMV115" s="13"/>
      <c r="SMW115" s="13"/>
      <c r="SMX115" s="13"/>
      <c r="SMY115" s="13"/>
      <c r="SMZ115" s="13"/>
      <c r="SNA115" s="13"/>
      <c r="SNB115" s="13"/>
      <c r="SNC115" s="13"/>
      <c r="SND115" s="13"/>
      <c r="SNE115" s="13"/>
      <c r="SNF115" s="13"/>
      <c r="SNG115" s="13"/>
      <c r="SNH115" s="13"/>
      <c r="SNI115" s="13"/>
      <c r="SNJ115" s="13"/>
      <c r="SNK115" s="13"/>
      <c r="SNL115" s="13"/>
      <c r="SNM115" s="13"/>
      <c r="SNN115" s="13"/>
      <c r="SNO115" s="13"/>
      <c r="SNP115" s="13"/>
      <c r="SNQ115" s="13"/>
      <c r="SNR115" s="13"/>
      <c r="SNS115" s="13"/>
      <c r="SNT115" s="13"/>
      <c r="SNU115" s="13"/>
      <c r="SNV115" s="13"/>
      <c r="SNW115" s="13"/>
      <c r="SNX115" s="13"/>
      <c r="SNY115" s="13"/>
      <c r="SNZ115" s="13"/>
      <c r="SOA115" s="13"/>
      <c r="SOB115" s="13"/>
      <c r="SOC115" s="13"/>
      <c r="SOD115" s="13"/>
      <c r="SOE115" s="13"/>
      <c r="SOF115" s="13"/>
      <c r="SOG115" s="13"/>
      <c r="SOH115" s="13"/>
      <c r="SOI115" s="13"/>
      <c r="SOJ115" s="13"/>
      <c r="SOK115" s="13"/>
      <c r="SOL115" s="13"/>
      <c r="SOM115" s="13"/>
      <c r="SON115" s="13"/>
      <c r="SOO115" s="13"/>
      <c r="SOP115" s="13"/>
      <c r="SOQ115" s="13"/>
      <c r="SOR115" s="13"/>
      <c r="SOS115" s="13"/>
      <c r="SOT115" s="13"/>
      <c r="SOU115" s="13"/>
      <c r="SOV115" s="13"/>
      <c r="SOW115" s="13"/>
      <c r="SOX115" s="13"/>
      <c r="SOY115" s="13"/>
      <c r="SOZ115" s="13"/>
      <c r="SPA115" s="13"/>
      <c r="SPB115" s="13"/>
      <c r="SPC115" s="13"/>
      <c r="SPD115" s="13"/>
      <c r="SPE115" s="13"/>
      <c r="SPF115" s="13"/>
      <c r="SPG115" s="13"/>
      <c r="SPH115" s="13"/>
      <c r="SPI115" s="13"/>
      <c r="SPJ115" s="13"/>
      <c r="SPK115" s="13"/>
      <c r="SPL115" s="13"/>
      <c r="SPM115" s="13"/>
      <c r="SPN115" s="13"/>
      <c r="SPO115" s="13"/>
      <c r="SPP115" s="13"/>
      <c r="SPQ115" s="13"/>
      <c r="SPR115" s="13"/>
      <c r="SPS115" s="13"/>
      <c r="SPT115" s="13"/>
      <c r="SPU115" s="13"/>
      <c r="SPV115" s="13"/>
      <c r="SPW115" s="13"/>
      <c r="SPX115" s="13"/>
      <c r="SPY115" s="13"/>
      <c r="SPZ115" s="13"/>
      <c r="SQA115" s="13"/>
      <c r="SQB115" s="13"/>
      <c r="SQC115" s="13"/>
      <c r="SQD115" s="13"/>
      <c r="SQE115" s="13"/>
      <c r="SQF115" s="13"/>
      <c r="SQG115" s="13"/>
      <c r="SQH115" s="13"/>
      <c r="SQI115" s="13"/>
      <c r="SQJ115" s="13"/>
      <c r="SQK115" s="13"/>
      <c r="SQL115" s="13"/>
      <c r="SQM115" s="13"/>
      <c r="SQN115" s="13"/>
      <c r="SQO115" s="13"/>
      <c r="SQP115" s="13"/>
      <c r="SQQ115" s="13"/>
      <c r="SQR115" s="13"/>
      <c r="SQS115" s="13"/>
      <c r="SQT115" s="13"/>
      <c r="SQU115" s="13"/>
      <c r="SQV115" s="13"/>
      <c r="SQW115" s="13"/>
      <c r="SQX115" s="13"/>
      <c r="SQY115" s="13"/>
      <c r="SQZ115" s="13"/>
      <c r="SRA115" s="13"/>
      <c r="SRB115" s="13"/>
      <c r="SRC115" s="13"/>
      <c r="SRD115" s="13"/>
      <c r="SRE115" s="13"/>
      <c r="SRF115" s="13"/>
      <c r="SRG115" s="13"/>
      <c r="SRH115" s="13"/>
      <c r="SRI115" s="13"/>
      <c r="SRJ115" s="13"/>
      <c r="SRK115" s="13"/>
      <c r="SRL115" s="13"/>
      <c r="SRM115" s="13"/>
      <c r="SRN115" s="13"/>
      <c r="SRO115" s="13"/>
      <c r="SRP115" s="13"/>
      <c r="SRQ115" s="13"/>
      <c r="SRR115" s="13"/>
      <c r="SRS115" s="13"/>
      <c r="SRT115" s="13"/>
      <c r="SRU115" s="13"/>
      <c r="SRV115" s="13"/>
      <c r="SRW115" s="13"/>
      <c r="SRX115" s="13"/>
      <c r="SRY115" s="13"/>
      <c r="SRZ115" s="13"/>
      <c r="SSA115" s="13"/>
      <c r="SSB115" s="13"/>
      <c r="SSC115" s="13"/>
      <c r="SSD115" s="13"/>
      <c r="SSE115" s="13"/>
      <c r="SSF115" s="13"/>
      <c r="SSG115" s="13"/>
      <c r="SSH115" s="13"/>
      <c r="SSI115" s="13"/>
      <c r="SSJ115" s="13"/>
      <c r="SSK115" s="13"/>
      <c r="SSL115" s="13"/>
      <c r="SSM115" s="13"/>
      <c r="SSN115" s="13"/>
      <c r="SSO115" s="13"/>
      <c r="SSP115" s="13"/>
      <c r="SSQ115" s="13"/>
      <c r="SSR115" s="13"/>
      <c r="SSS115" s="13"/>
      <c r="SST115" s="13"/>
      <c r="SSU115" s="13"/>
      <c r="SSV115" s="13"/>
      <c r="SSW115" s="13"/>
      <c r="SSX115" s="13"/>
      <c r="SSY115" s="13"/>
      <c r="SSZ115" s="13"/>
      <c r="STA115" s="13"/>
      <c r="STB115" s="13"/>
      <c r="STC115" s="13"/>
      <c r="STD115" s="13"/>
      <c r="STE115" s="13"/>
      <c r="STF115" s="13"/>
      <c r="STG115" s="13"/>
      <c r="STH115" s="13"/>
      <c r="STI115" s="13"/>
      <c r="STJ115" s="13"/>
      <c r="STK115" s="13"/>
      <c r="STL115" s="13"/>
      <c r="STM115" s="13"/>
      <c r="STN115" s="13"/>
      <c r="STO115" s="13"/>
      <c r="STP115" s="13"/>
      <c r="STQ115" s="13"/>
      <c r="STR115" s="13"/>
      <c r="STS115" s="13"/>
      <c r="STT115" s="13"/>
      <c r="STU115" s="13"/>
      <c r="STV115" s="13"/>
      <c r="STW115" s="13"/>
      <c r="STX115" s="13"/>
      <c r="STY115" s="13"/>
      <c r="STZ115" s="13"/>
      <c r="SUA115" s="13"/>
      <c r="SUB115" s="13"/>
      <c r="SUC115" s="13"/>
      <c r="SUD115" s="13"/>
      <c r="SUE115" s="13"/>
      <c r="SUF115" s="13"/>
      <c r="SUG115" s="13"/>
      <c r="SUH115" s="13"/>
      <c r="SUI115" s="13"/>
      <c r="SUJ115" s="13"/>
      <c r="SUK115" s="13"/>
      <c r="SUL115" s="13"/>
      <c r="SUM115" s="13"/>
      <c r="SUN115" s="13"/>
      <c r="SUO115" s="13"/>
      <c r="SUP115" s="13"/>
      <c r="SUQ115" s="13"/>
      <c r="SUR115" s="13"/>
      <c r="SUS115" s="13"/>
      <c r="SUT115" s="13"/>
      <c r="SUU115" s="13"/>
      <c r="SUV115" s="13"/>
      <c r="SUW115" s="13"/>
      <c r="SUX115" s="13"/>
      <c r="SUY115" s="13"/>
      <c r="SUZ115" s="13"/>
      <c r="SVA115" s="13"/>
      <c r="SVB115" s="13"/>
      <c r="SVC115" s="13"/>
      <c r="SVD115" s="13"/>
      <c r="SVE115" s="13"/>
      <c r="SVF115" s="13"/>
      <c r="SVG115" s="13"/>
      <c r="SVH115" s="13"/>
      <c r="SVI115" s="13"/>
      <c r="SVJ115" s="13"/>
      <c r="SVK115" s="13"/>
      <c r="SVL115" s="13"/>
      <c r="SVM115" s="13"/>
      <c r="SVN115" s="13"/>
      <c r="SVO115" s="13"/>
      <c r="SVP115" s="13"/>
      <c r="SVQ115" s="13"/>
      <c r="SVR115" s="13"/>
      <c r="SVS115" s="13"/>
      <c r="SVT115" s="13"/>
      <c r="SVU115" s="13"/>
      <c r="SVV115" s="13"/>
      <c r="SVW115" s="13"/>
      <c r="SVX115" s="13"/>
      <c r="SVY115" s="13"/>
      <c r="SVZ115" s="13"/>
      <c r="SWA115" s="13"/>
      <c r="SWB115" s="13"/>
      <c r="SWC115" s="13"/>
      <c r="SWD115" s="13"/>
      <c r="SWE115" s="13"/>
      <c r="SWF115" s="13"/>
      <c r="SWG115" s="13"/>
      <c r="SWH115" s="13"/>
      <c r="SWI115" s="13"/>
      <c r="SWJ115" s="13"/>
      <c r="SWK115" s="13"/>
      <c r="SWL115" s="13"/>
      <c r="SWM115" s="13"/>
      <c r="SWN115" s="13"/>
      <c r="SWO115" s="13"/>
      <c r="SWP115" s="13"/>
      <c r="SWQ115" s="13"/>
      <c r="SWR115" s="13"/>
      <c r="SWS115" s="13"/>
      <c r="SWT115" s="13"/>
      <c r="SWU115" s="13"/>
      <c r="SWV115" s="13"/>
      <c r="SWW115" s="13"/>
      <c r="SWX115" s="13"/>
      <c r="SWY115" s="13"/>
      <c r="SWZ115" s="13"/>
      <c r="SXA115" s="13"/>
      <c r="SXB115" s="13"/>
      <c r="SXC115" s="13"/>
      <c r="SXD115" s="13"/>
      <c r="SXE115" s="13"/>
      <c r="SXF115" s="13"/>
      <c r="SXG115" s="13"/>
      <c r="SXH115" s="13"/>
      <c r="SXI115" s="13"/>
      <c r="SXJ115" s="13"/>
      <c r="SXK115" s="13"/>
      <c r="SXL115" s="13"/>
      <c r="SXM115" s="13"/>
      <c r="SXN115" s="13"/>
      <c r="SXO115" s="13"/>
      <c r="SXP115" s="13"/>
      <c r="SXQ115" s="13"/>
      <c r="SXR115" s="13"/>
      <c r="SXS115" s="13"/>
      <c r="SXT115" s="13"/>
      <c r="SXU115" s="13"/>
      <c r="SXV115" s="13"/>
      <c r="SXW115" s="13"/>
      <c r="SXX115" s="13"/>
      <c r="SXY115" s="13"/>
      <c r="SXZ115" s="13"/>
      <c r="SYA115" s="13"/>
      <c r="SYB115" s="13"/>
      <c r="SYC115" s="13"/>
      <c r="SYD115" s="13"/>
      <c r="SYE115" s="13"/>
      <c r="SYF115" s="13"/>
      <c r="SYG115" s="13"/>
      <c r="SYH115" s="13"/>
      <c r="SYI115" s="13"/>
      <c r="SYJ115" s="13"/>
      <c r="SYK115" s="13"/>
      <c r="SYL115" s="13"/>
      <c r="SYM115" s="13"/>
      <c r="SYN115" s="13"/>
      <c r="SYO115" s="13"/>
      <c r="SYP115" s="13"/>
      <c r="SYQ115" s="13"/>
      <c r="SYR115" s="13"/>
      <c r="SYS115" s="13"/>
      <c r="SYT115" s="13"/>
      <c r="SYU115" s="13"/>
      <c r="SYV115" s="13"/>
      <c r="SYW115" s="13"/>
      <c r="SYX115" s="13"/>
      <c r="SYY115" s="13"/>
      <c r="SYZ115" s="13"/>
      <c r="SZA115" s="13"/>
      <c r="SZB115" s="13"/>
      <c r="SZC115" s="13"/>
      <c r="SZD115" s="13"/>
      <c r="SZE115" s="13"/>
      <c r="SZF115" s="13"/>
      <c r="SZG115" s="13"/>
      <c r="SZH115" s="13"/>
      <c r="SZI115" s="13"/>
      <c r="SZJ115" s="13"/>
      <c r="SZK115" s="13"/>
      <c r="SZL115" s="13"/>
      <c r="SZM115" s="13"/>
      <c r="SZN115" s="13"/>
      <c r="SZO115" s="13"/>
      <c r="SZP115" s="13"/>
      <c r="SZQ115" s="13"/>
      <c r="SZR115" s="13"/>
      <c r="SZS115" s="13"/>
      <c r="SZT115" s="13"/>
      <c r="SZU115" s="13"/>
      <c r="SZV115" s="13"/>
      <c r="SZW115" s="13"/>
      <c r="SZX115" s="13"/>
      <c r="SZY115" s="13"/>
      <c r="SZZ115" s="13"/>
      <c r="TAA115" s="13"/>
      <c r="TAB115" s="13"/>
      <c r="TAC115" s="13"/>
      <c r="TAD115" s="13"/>
      <c r="TAE115" s="13"/>
      <c r="TAF115" s="13"/>
      <c r="TAG115" s="13"/>
      <c r="TAH115" s="13"/>
      <c r="TAI115" s="13"/>
      <c r="TAJ115" s="13"/>
      <c r="TAK115" s="13"/>
      <c r="TAL115" s="13"/>
      <c r="TAM115" s="13"/>
      <c r="TAN115" s="13"/>
      <c r="TAO115" s="13"/>
      <c r="TAP115" s="13"/>
      <c r="TAQ115" s="13"/>
      <c r="TAR115" s="13"/>
      <c r="TAS115" s="13"/>
      <c r="TAT115" s="13"/>
      <c r="TAU115" s="13"/>
      <c r="TAV115" s="13"/>
      <c r="TAW115" s="13"/>
      <c r="TAX115" s="13"/>
      <c r="TAY115" s="13"/>
      <c r="TAZ115" s="13"/>
      <c r="TBA115" s="13"/>
      <c r="TBB115" s="13"/>
      <c r="TBC115" s="13"/>
      <c r="TBD115" s="13"/>
      <c r="TBE115" s="13"/>
      <c r="TBF115" s="13"/>
      <c r="TBG115" s="13"/>
      <c r="TBH115" s="13"/>
      <c r="TBI115" s="13"/>
      <c r="TBJ115" s="13"/>
      <c r="TBK115" s="13"/>
      <c r="TBL115" s="13"/>
      <c r="TBM115" s="13"/>
      <c r="TBN115" s="13"/>
      <c r="TBO115" s="13"/>
      <c r="TBP115" s="13"/>
      <c r="TBQ115" s="13"/>
      <c r="TBR115" s="13"/>
      <c r="TBS115" s="13"/>
      <c r="TBT115" s="13"/>
      <c r="TBU115" s="13"/>
      <c r="TBV115" s="13"/>
      <c r="TBW115" s="13"/>
      <c r="TBX115" s="13"/>
      <c r="TBY115" s="13"/>
      <c r="TBZ115" s="13"/>
      <c r="TCA115" s="13"/>
      <c r="TCB115" s="13"/>
      <c r="TCC115" s="13"/>
      <c r="TCD115" s="13"/>
      <c r="TCE115" s="13"/>
      <c r="TCF115" s="13"/>
      <c r="TCG115" s="13"/>
      <c r="TCH115" s="13"/>
      <c r="TCI115" s="13"/>
      <c r="TCJ115" s="13"/>
      <c r="TCK115" s="13"/>
      <c r="TCL115" s="13"/>
      <c r="TCM115" s="13"/>
      <c r="TCN115" s="13"/>
      <c r="TCO115" s="13"/>
      <c r="TCP115" s="13"/>
      <c r="TCQ115" s="13"/>
      <c r="TCR115" s="13"/>
      <c r="TCS115" s="13"/>
      <c r="TCT115" s="13"/>
      <c r="TCU115" s="13"/>
      <c r="TCV115" s="13"/>
      <c r="TCW115" s="13"/>
      <c r="TCX115" s="13"/>
      <c r="TCY115" s="13"/>
      <c r="TCZ115" s="13"/>
      <c r="TDA115" s="13"/>
      <c r="TDB115" s="13"/>
      <c r="TDC115" s="13"/>
      <c r="TDD115" s="13"/>
      <c r="TDE115" s="13"/>
      <c r="TDF115" s="13"/>
      <c r="TDG115" s="13"/>
      <c r="TDH115" s="13"/>
      <c r="TDI115" s="13"/>
      <c r="TDJ115" s="13"/>
      <c r="TDK115" s="13"/>
      <c r="TDL115" s="13"/>
      <c r="TDM115" s="13"/>
      <c r="TDN115" s="13"/>
      <c r="TDO115" s="13"/>
      <c r="TDP115" s="13"/>
      <c r="TDQ115" s="13"/>
      <c r="TDR115" s="13"/>
      <c r="TDS115" s="13"/>
      <c r="TDT115" s="13"/>
      <c r="TDU115" s="13"/>
      <c r="TDV115" s="13"/>
      <c r="TDW115" s="13"/>
      <c r="TDX115" s="13"/>
      <c r="TDY115" s="13"/>
      <c r="TDZ115" s="13"/>
      <c r="TEA115" s="13"/>
      <c r="TEB115" s="13"/>
      <c r="TEC115" s="13"/>
      <c r="TED115" s="13"/>
      <c r="TEE115" s="13"/>
      <c r="TEF115" s="13"/>
      <c r="TEG115" s="13"/>
      <c r="TEH115" s="13"/>
      <c r="TEI115" s="13"/>
      <c r="TEJ115" s="13"/>
      <c r="TEK115" s="13"/>
      <c r="TEL115" s="13"/>
      <c r="TEM115" s="13"/>
      <c r="TEN115" s="13"/>
      <c r="TEO115" s="13"/>
      <c r="TEP115" s="13"/>
      <c r="TEQ115" s="13"/>
      <c r="TER115" s="13"/>
      <c r="TES115" s="13"/>
      <c r="TET115" s="13"/>
      <c r="TEU115" s="13"/>
      <c r="TEV115" s="13"/>
      <c r="TEW115" s="13"/>
      <c r="TEX115" s="13"/>
      <c r="TEY115" s="13"/>
      <c r="TEZ115" s="13"/>
      <c r="TFA115" s="13"/>
      <c r="TFB115" s="13"/>
      <c r="TFC115" s="13"/>
      <c r="TFD115" s="13"/>
      <c r="TFE115" s="13"/>
      <c r="TFF115" s="13"/>
      <c r="TFG115" s="13"/>
      <c r="TFH115" s="13"/>
      <c r="TFI115" s="13"/>
      <c r="TFJ115" s="13"/>
      <c r="TFK115" s="13"/>
      <c r="TFL115" s="13"/>
      <c r="TFM115" s="13"/>
      <c r="TFN115" s="13"/>
      <c r="TFO115" s="13"/>
      <c r="TFP115" s="13"/>
      <c r="TFQ115" s="13"/>
      <c r="TFR115" s="13"/>
      <c r="TFS115" s="13"/>
      <c r="TFT115" s="13"/>
      <c r="TFU115" s="13"/>
      <c r="TFV115" s="13"/>
      <c r="TFW115" s="13"/>
      <c r="TFX115" s="13"/>
      <c r="TFY115" s="13"/>
      <c r="TFZ115" s="13"/>
      <c r="TGA115" s="13"/>
      <c r="TGB115" s="13"/>
      <c r="TGC115" s="13"/>
      <c r="TGD115" s="13"/>
      <c r="TGE115" s="13"/>
      <c r="TGF115" s="13"/>
      <c r="TGG115" s="13"/>
      <c r="TGH115" s="13"/>
      <c r="TGI115" s="13"/>
      <c r="TGJ115" s="13"/>
      <c r="TGK115" s="13"/>
      <c r="TGL115" s="13"/>
      <c r="TGM115" s="13"/>
      <c r="TGN115" s="13"/>
      <c r="TGO115" s="13"/>
      <c r="TGP115" s="13"/>
      <c r="TGQ115" s="13"/>
      <c r="TGR115" s="13"/>
      <c r="TGS115" s="13"/>
      <c r="TGT115" s="13"/>
      <c r="TGU115" s="13"/>
      <c r="TGV115" s="13"/>
      <c r="TGW115" s="13"/>
      <c r="TGX115" s="13"/>
      <c r="TGY115" s="13"/>
      <c r="TGZ115" s="13"/>
      <c r="THA115" s="13"/>
      <c r="THB115" s="13"/>
      <c r="THC115" s="13"/>
      <c r="THD115" s="13"/>
      <c r="THE115" s="13"/>
      <c r="THF115" s="13"/>
      <c r="THG115" s="13"/>
      <c r="THH115" s="13"/>
      <c r="THI115" s="13"/>
      <c r="THJ115" s="13"/>
      <c r="THK115" s="13"/>
      <c r="THL115" s="13"/>
      <c r="THM115" s="13"/>
      <c r="THN115" s="13"/>
      <c r="THO115" s="13"/>
      <c r="THP115" s="13"/>
      <c r="THQ115" s="13"/>
      <c r="THR115" s="13"/>
      <c r="THS115" s="13"/>
      <c r="THT115" s="13"/>
      <c r="THU115" s="13"/>
      <c r="THV115" s="13"/>
      <c r="THW115" s="13"/>
      <c r="THX115" s="13"/>
      <c r="THY115" s="13"/>
      <c r="THZ115" s="13"/>
      <c r="TIA115" s="13"/>
      <c r="TIB115" s="13"/>
      <c r="TIC115" s="13"/>
      <c r="TID115" s="13"/>
      <c r="TIE115" s="13"/>
      <c r="TIF115" s="13"/>
      <c r="TIG115" s="13"/>
      <c r="TIH115" s="13"/>
      <c r="TII115" s="13"/>
      <c r="TIJ115" s="13"/>
      <c r="TIK115" s="13"/>
      <c r="TIL115" s="13"/>
      <c r="TIM115" s="13"/>
      <c r="TIN115" s="13"/>
      <c r="TIO115" s="13"/>
      <c r="TIP115" s="13"/>
      <c r="TIQ115" s="13"/>
      <c r="TIR115" s="13"/>
      <c r="TIS115" s="13"/>
      <c r="TIT115" s="13"/>
      <c r="TIU115" s="13"/>
      <c r="TIV115" s="13"/>
      <c r="TIW115" s="13"/>
      <c r="TIX115" s="13"/>
      <c r="TIY115" s="13"/>
      <c r="TIZ115" s="13"/>
      <c r="TJA115" s="13"/>
      <c r="TJB115" s="13"/>
      <c r="TJC115" s="13"/>
      <c r="TJD115" s="13"/>
      <c r="TJE115" s="13"/>
      <c r="TJF115" s="13"/>
      <c r="TJG115" s="13"/>
      <c r="TJH115" s="13"/>
      <c r="TJI115" s="13"/>
      <c r="TJJ115" s="13"/>
      <c r="TJK115" s="13"/>
      <c r="TJL115" s="13"/>
      <c r="TJM115" s="13"/>
      <c r="TJN115" s="13"/>
      <c r="TJO115" s="13"/>
      <c r="TJP115" s="13"/>
      <c r="TJQ115" s="13"/>
      <c r="TJR115" s="13"/>
      <c r="TJS115" s="13"/>
      <c r="TJT115" s="13"/>
      <c r="TJU115" s="13"/>
      <c r="TJV115" s="13"/>
      <c r="TJW115" s="13"/>
      <c r="TJX115" s="13"/>
      <c r="TJY115" s="13"/>
      <c r="TJZ115" s="13"/>
      <c r="TKA115" s="13"/>
      <c r="TKB115" s="13"/>
      <c r="TKC115" s="13"/>
      <c r="TKD115" s="13"/>
      <c r="TKE115" s="13"/>
      <c r="TKF115" s="13"/>
      <c r="TKG115" s="13"/>
      <c r="TKH115" s="13"/>
      <c r="TKI115" s="13"/>
      <c r="TKJ115" s="13"/>
      <c r="TKK115" s="13"/>
      <c r="TKL115" s="13"/>
      <c r="TKM115" s="13"/>
      <c r="TKN115" s="13"/>
      <c r="TKO115" s="13"/>
      <c r="TKP115" s="13"/>
      <c r="TKQ115" s="13"/>
      <c r="TKR115" s="13"/>
      <c r="TKS115" s="13"/>
      <c r="TKT115" s="13"/>
      <c r="TKU115" s="13"/>
      <c r="TKV115" s="13"/>
      <c r="TKW115" s="13"/>
      <c r="TKX115" s="13"/>
      <c r="TKY115" s="13"/>
      <c r="TKZ115" s="13"/>
      <c r="TLA115" s="13"/>
      <c r="TLB115" s="13"/>
      <c r="TLC115" s="13"/>
      <c r="TLD115" s="13"/>
      <c r="TLE115" s="13"/>
      <c r="TLF115" s="13"/>
      <c r="TLG115" s="13"/>
      <c r="TLH115" s="13"/>
      <c r="TLI115" s="13"/>
      <c r="TLJ115" s="13"/>
      <c r="TLK115" s="13"/>
      <c r="TLL115" s="13"/>
      <c r="TLM115" s="13"/>
      <c r="TLN115" s="13"/>
      <c r="TLO115" s="13"/>
      <c r="TLP115" s="13"/>
      <c r="TLQ115" s="13"/>
      <c r="TLR115" s="13"/>
      <c r="TLS115" s="13"/>
      <c r="TLT115" s="13"/>
      <c r="TLU115" s="13"/>
      <c r="TLV115" s="13"/>
      <c r="TLW115" s="13"/>
      <c r="TLX115" s="13"/>
      <c r="TLY115" s="13"/>
      <c r="TLZ115" s="13"/>
      <c r="TMA115" s="13"/>
      <c r="TMB115" s="13"/>
      <c r="TMC115" s="13"/>
      <c r="TMD115" s="13"/>
      <c r="TME115" s="13"/>
      <c r="TMF115" s="13"/>
      <c r="TMG115" s="13"/>
      <c r="TMH115" s="13"/>
      <c r="TMI115" s="13"/>
      <c r="TMJ115" s="13"/>
      <c r="TMK115" s="13"/>
      <c r="TML115" s="13"/>
      <c r="TMM115" s="13"/>
      <c r="TMN115" s="13"/>
      <c r="TMO115" s="13"/>
      <c r="TMP115" s="13"/>
      <c r="TMQ115" s="13"/>
      <c r="TMR115" s="13"/>
      <c r="TMS115" s="13"/>
      <c r="TMT115" s="13"/>
      <c r="TMU115" s="13"/>
      <c r="TMV115" s="13"/>
      <c r="TMW115" s="13"/>
      <c r="TMX115" s="13"/>
      <c r="TMY115" s="13"/>
      <c r="TMZ115" s="13"/>
      <c r="TNA115" s="13"/>
      <c r="TNB115" s="13"/>
      <c r="TNC115" s="13"/>
      <c r="TND115" s="13"/>
      <c r="TNE115" s="13"/>
      <c r="TNF115" s="13"/>
      <c r="TNG115" s="13"/>
      <c r="TNH115" s="13"/>
      <c r="TNI115" s="13"/>
      <c r="TNJ115" s="13"/>
      <c r="TNK115" s="13"/>
      <c r="TNL115" s="13"/>
      <c r="TNM115" s="13"/>
      <c r="TNN115" s="13"/>
      <c r="TNO115" s="13"/>
      <c r="TNP115" s="13"/>
      <c r="TNQ115" s="13"/>
      <c r="TNR115" s="13"/>
      <c r="TNS115" s="13"/>
      <c r="TNT115" s="13"/>
      <c r="TNU115" s="13"/>
      <c r="TNV115" s="13"/>
      <c r="TNW115" s="13"/>
      <c r="TNX115" s="13"/>
      <c r="TNY115" s="13"/>
      <c r="TNZ115" s="13"/>
      <c r="TOA115" s="13"/>
      <c r="TOB115" s="13"/>
      <c r="TOC115" s="13"/>
      <c r="TOD115" s="13"/>
      <c r="TOE115" s="13"/>
      <c r="TOF115" s="13"/>
      <c r="TOG115" s="13"/>
      <c r="TOH115" s="13"/>
      <c r="TOI115" s="13"/>
      <c r="TOJ115" s="13"/>
      <c r="TOK115" s="13"/>
      <c r="TOL115" s="13"/>
      <c r="TOM115" s="13"/>
      <c r="TON115" s="13"/>
      <c r="TOO115" s="13"/>
      <c r="TOP115" s="13"/>
      <c r="TOQ115" s="13"/>
      <c r="TOR115" s="13"/>
      <c r="TOS115" s="13"/>
      <c r="TOT115" s="13"/>
      <c r="TOU115" s="13"/>
      <c r="TOV115" s="13"/>
      <c r="TOW115" s="13"/>
      <c r="TOX115" s="13"/>
      <c r="TOY115" s="13"/>
      <c r="TOZ115" s="13"/>
      <c r="TPA115" s="13"/>
      <c r="TPB115" s="13"/>
      <c r="TPC115" s="13"/>
      <c r="TPD115" s="13"/>
      <c r="TPE115" s="13"/>
      <c r="TPF115" s="13"/>
      <c r="TPG115" s="13"/>
      <c r="TPH115" s="13"/>
      <c r="TPI115" s="13"/>
      <c r="TPJ115" s="13"/>
      <c r="TPK115" s="13"/>
      <c r="TPL115" s="13"/>
      <c r="TPM115" s="13"/>
      <c r="TPN115" s="13"/>
      <c r="TPO115" s="13"/>
      <c r="TPP115" s="13"/>
      <c r="TPQ115" s="13"/>
      <c r="TPR115" s="13"/>
      <c r="TPS115" s="13"/>
      <c r="TPT115" s="13"/>
      <c r="TPU115" s="13"/>
      <c r="TPV115" s="13"/>
      <c r="TPW115" s="13"/>
      <c r="TPX115" s="13"/>
      <c r="TPY115" s="13"/>
      <c r="TPZ115" s="13"/>
      <c r="TQA115" s="13"/>
      <c r="TQB115" s="13"/>
      <c r="TQC115" s="13"/>
      <c r="TQD115" s="13"/>
      <c r="TQE115" s="13"/>
      <c r="TQF115" s="13"/>
      <c r="TQG115" s="13"/>
      <c r="TQH115" s="13"/>
      <c r="TQI115" s="13"/>
      <c r="TQJ115" s="13"/>
      <c r="TQK115" s="13"/>
      <c r="TQL115" s="13"/>
      <c r="TQM115" s="13"/>
      <c r="TQN115" s="13"/>
      <c r="TQO115" s="13"/>
      <c r="TQP115" s="13"/>
      <c r="TQQ115" s="13"/>
      <c r="TQR115" s="13"/>
      <c r="TQS115" s="13"/>
      <c r="TQT115" s="13"/>
      <c r="TQU115" s="13"/>
      <c r="TQV115" s="13"/>
      <c r="TQW115" s="13"/>
      <c r="TQX115" s="13"/>
      <c r="TQY115" s="13"/>
      <c r="TQZ115" s="13"/>
      <c r="TRA115" s="13"/>
      <c r="TRB115" s="13"/>
      <c r="TRC115" s="13"/>
      <c r="TRD115" s="13"/>
      <c r="TRE115" s="13"/>
      <c r="TRF115" s="13"/>
      <c r="TRG115" s="13"/>
      <c r="TRH115" s="13"/>
      <c r="TRI115" s="13"/>
      <c r="TRJ115" s="13"/>
      <c r="TRK115" s="13"/>
      <c r="TRL115" s="13"/>
      <c r="TRM115" s="13"/>
      <c r="TRN115" s="13"/>
      <c r="TRO115" s="13"/>
      <c r="TRP115" s="13"/>
      <c r="TRQ115" s="13"/>
      <c r="TRR115" s="13"/>
      <c r="TRS115" s="13"/>
      <c r="TRT115" s="13"/>
      <c r="TRU115" s="13"/>
      <c r="TRV115" s="13"/>
      <c r="TRW115" s="13"/>
      <c r="TRX115" s="13"/>
      <c r="TRY115" s="13"/>
      <c r="TRZ115" s="13"/>
      <c r="TSA115" s="13"/>
      <c r="TSB115" s="13"/>
      <c r="TSC115" s="13"/>
      <c r="TSD115" s="13"/>
      <c r="TSE115" s="13"/>
      <c r="TSF115" s="13"/>
      <c r="TSG115" s="13"/>
      <c r="TSH115" s="13"/>
      <c r="TSI115" s="13"/>
      <c r="TSJ115" s="13"/>
      <c r="TSK115" s="13"/>
      <c r="TSL115" s="13"/>
      <c r="TSM115" s="13"/>
      <c r="TSN115" s="13"/>
      <c r="TSO115" s="13"/>
      <c r="TSP115" s="13"/>
      <c r="TSQ115" s="13"/>
      <c r="TSR115" s="13"/>
      <c r="TSS115" s="13"/>
      <c r="TST115" s="13"/>
      <c r="TSU115" s="13"/>
      <c r="TSV115" s="13"/>
      <c r="TSW115" s="13"/>
      <c r="TSX115" s="13"/>
      <c r="TSY115" s="13"/>
      <c r="TSZ115" s="13"/>
      <c r="TTA115" s="13"/>
      <c r="TTB115" s="13"/>
      <c r="TTC115" s="13"/>
      <c r="TTD115" s="13"/>
      <c r="TTE115" s="13"/>
      <c r="TTF115" s="13"/>
      <c r="TTG115" s="13"/>
      <c r="TTH115" s="13"/>
      <c r="TTI115" s="13"/>
      <c r="TTJ115" s="13"/>
      <c r="TTK115" s="13"/>
      <c r="TTL115" s="13"/>
      <c r="TTM115" s="13"/>
      <c r="TTN115" s="13"/>
      <c r="TTO115" s="13"/>
      <c r="TTP115" s="13"/>
      <c r="TTQ115" s="13"/>
      <c r="TTR115" s="13"/>
      <c r="TTS115" s="13"/>
      <c r="TTT115" s="13"/>
      <c r="TTU115" s="13"/>
      <c r="TTV115" s="13"/>
      <c r="TTW115" s="13"/>
      <c r="TTX115" s="13"/>
      <c r="TTY115" s="13"/>
      <c r="TTZ115" s="13"/>
      <c r="TUA115" s="13"/>
      <c r="TUB115" s="13"/>
      <c r="TUC115" s="13"/>
      <c r="TUD115" s="13"/>
      <c r="TUE115" s="13"/>
      <c r="TUF115" s="13"/>
      <c r="TUG115" s="13"/>
      <c r="TUH115" s="13"/>
      <c r="TUI115" s="13"/>
      <c r="TUJ115" s="13"/>
      <c r="TUK115" s="13"/>
      <c r="TUL115" s="13"/>
      <c r="TUM115" s="13"/>
      <c r="TUN115" s="13"/>
      <c r="TUO115" s="13"/>
      <c r="TUP115" s="13"/>
      <c r="TUQ115" s="13"/>
      <c r="TUR115" s="13"/>
      <c r="TUS115" s="13"/>
      <c r="TUT115" s="13"/>
      <c r="TUU115" s="13"/>
      <c r="TUV115" s="13"/>
      <c r="TUW115" s="13"/>
      <c r="TUX115" s="13"/>
      <c r="TUY115" s="13"/>
      <c r="TUZ115" s="13"/>
      <c r="TVA115" s="13"/>
      <c r="TVB115" s="13"/>
      <c r="TVC115" s="13"/>
      <c r="TVD115" s="13"/>
      <c r="TVE115" s="13"/>
      <c r="TVF115" s="13"/>
      <c r="TVG115" s="13"/>
      <c r="TVH115" s="13"/>
      <c r="TVI115" s="13"/>
      <c r="TVJ115" s="13"/>
      <c r="TVK115" s="13"/>
      <c r="TVL115" s="13"/>
      <c r="TVM115" s="13"/>
      <c r="TVN115" s="13"/>
      <c r="TVO115" s="13"/>
      <c r="TVP115" s="13"/>
      <c r="TVQ115" s="13"/>
      <c r="TVR115" s="13"/>
      <c r="TVS115" s="13"/>
      <c r="TVT115" s="13"/>
      <c r="TVU115" s="13"/>
      <c r="TVV115" s="13"/>
      <c r="TVW115" s="13"/>
      <c r="TVX115" s="13"/>
      <c r="TVY115" s="13"/>
      <c r="TVZ115" s="13"/>
      <c r="TWA115" s="13"/>
      <c r="TWB115" s="13"/>
      <c r="TWC115" s="13"/>
      <c r="TWD115" s="13"/>
      <c r="TWE115" s="13"/>
      <c r="TWF115" s="13"/>
      <c r="TWG115" s="13"/>
      <c r="TWH115" s="13"/>
      <c r="TWI115" s="13"/>
      <c r="TWJ115" s="13"/>
      <c r="TWK115" s="13"/>
      <c r="TWL115" s="13"/>
      <c r="TWM115" s="13"/>
      <c r="TWN115" s="13"/>
      <c r="TWO115" s="13"/>
      <c r="TWP115" s="13"/>
      <c r="TWQ115" s="13"/>
      <c r="TWR115" s="13"/>
      <c r="TWS115" s="13"/>
      <c r="TWT115" s="13"/>
      <c r="TWU115" s="13"/>
      <c r="TWV115" s="13"/>
      <c r="TWW115" s="13"/>
      <c r="TWX115" s="13"/>
      <c r="TWY115" s="13"/>
      <c r="TWZ115" s="13"/>
      <c r="TXA115" s="13"/>
      <c r="TXB115" s="13"/>
      <c r="TXC115" s="13"/>
      <c r="TXD115" s="13"/>
      <c r="TXE115" s="13"/>
      <c r="TXF115" s="13"/>
      <c r="TXG115" s="13"/>
      <c r="TXH115" s="13"/>
      <c r="TXI115" s="13"/>
      <c r="TXJ115" s="13"/>
      <c r="TXK115" s="13"/>
      <c r="TXL115" s="13"/>
      <c r="TXM115" s="13"/>
      <c r="TXN115" s="13"/>
      <c r="TXO115" s="13"/>
      <c r="TXP115" s="13"/>
      <c r="TXQ115" s="13"/>
      <c r="TXR115" s="13"/>
      <c r="TXS115" s="13"/>
      <c r="TXT115" s="13"/>
      <c r="TXU115" s="13"/>
      <c r="TXV115" s="13"/>
      <c r="TXW115" s="13"/>
      <c r="TXX115" s="13"/>
      <c r="TXY115" s="13"/>
      <c r="TXZ115" s="13"/>
      <c r="TYA115" s="13"/>
      <c r="TYB115" s="13"/>
      <c r="TYC115" s="13"/>
      <c r="TYD115" s="13"/>
      <c r="TYE115" s="13"/>
      <c r="TYF115" s="13"/>
      <c r="TYG115" s="13"/>
      <c r="TYH115" s="13"/>
      <c r="TYI115" s="13"/>
      <c r="TYJ115" s="13"/>
      <c r="TYK115" s="13"/>
      <c r="TYL115" s="13"/>
      <c r="TYM115" s="13"/>
      <c r="TYN115" s="13"/>
      <c r="TYO115" s="13"/>
      <c r="TYP115" s="13"/>
      <c r="TYQ115" s="13"/>
      <c r="TYR115" s="13"/>
      <c r="TYS115" s="13"/>
      <c r="TYT115" s="13"/>
      <c r="TYU115" s="13"/>
      <c r="TYV115" s="13"/>
      <c r="TYW115" s="13"/>
      <c r="TYX115" s="13"/>
      <c r="TYY115" s="13"/>
      <c r="TYZ115" s="13"/>
      <c r="TZA115" s="13"/>
      <c r="TZB115" s="13"/>
      <c r="TZC115" s="13"/>
      <c r="TZD115" s="13"/>
      <c r="TZE115" s="13"/>
      <c r="TZF115" s="13"/>
      <c r="TZG115" s="13"/>
      <c r="TZH115" s="13"/>
      <c r="TZI115" s="13"/>
      <c r="TZJ115" s="13"/>
      <c r="TZK115" s="13"/>
      <c r="TZL115" s="13"/>
      <c r="TZM115" s="13"/>
      <c r="TZN115" s="13"/>
      <c r="TZO115" s="13"/>
      <c r="TZP115" s="13"/>
      <c r="TZQ115" s="13"/>
      <c r="TZR115" s="13"/>
      <c r="TZS115" s="13"/>
      <c r="TZT115" s="13"/>
      <c r="TZU115" s="13"/>
      <c r="TZV115" s="13"/>
      <c r="TZW115" s="13"/>
      <c r="TZX115" s="13"/>
      <c r="TZY115" s="13"/>
      <c r="TZZ115" s="13"/>
      <c r="UAA115" s="13"/>
      <c r="UAB115" s="13"/>
      <c r="UAC115" s="13"/>
      <c r="UAD115" s="13"/>
      <c r="UAE115" s="13"/>
      <c r="UAF115" s="13"/>
      <c r="UAG115" s="13"/>
      <c r="UAH115" s="13"/>
      <c r="UAI115" s="13"/>
      <c r="UAJ115" s="13"/>
      <c r="UAK115" s="13"/>
      <c r="UAL115" s="13"/>
      <c r="UAM115" s="13"/>
      <c r="UAN115" s="13"/>
      <c r="UAO115" s="13"/>
      <c r="UAP115" s="13"/>
      <c r="UAQ115" s="13"/>
      <c r="UAR115" s="13"/>
      <c r="UAS115" s="13"/>
      <c r="UAT115" s="13"/>
      <c r="UAU115" s="13"/>
      <c r="UAV115" s="13"/>
      <c r="UAW115" s="13"/>
      <c r="UAX115" s="13"/>
      <c r="UAY115" s="13"/>
      <c r="UAZ115" s="13"/>
      <c r="UBA115" s="13"/>
      <c r="UBB115" s="13"/>
      <c r="UBC115" s="13"/>
      <c r="UBD115" s="13"/>
      <c r="UBE115" s="13"/>
      <c r="UBF115" s="13"/>
      <c r="UBG115" s="13"/>
      <c r="UBH115" s="13"/>
      <c r="UBI115" s="13"/>
      <c r="UBJ115" s="13"/>
      <c r="UBK115" s="13"/>
      <c r="UBL115" s="13"/>
      <c r="UBM115" s="13"/>
      <c r="UBN115" s="13"/>
      <c r="UBO115" s="13"/>
      <c r="UBP115" s="13"/>
      <c r="UBQ115" s="13"/>
      <c r="UBR115" s="13"/>
      <c r="UBS115" s="13"/>
      <c r="UBT115" s="13"/>
      <c r="UBU115" s="13"/>
      <c r="UBV115" s="13"/>
      <c r="UBW115" s="13"/>
      <c r="UBX115" s="13"/>
      <c r="UBY115" s="13"/>
      <c r="UBZ115" s="13"/>
      <c r="UCA115" s="13"/>
      <c r="UCB115" s="13"/>
      <c r="UCC115" s="13"/>
      <c r="UCD115" s="13"/>
      <c r="UCE115" s="13"/>
      <c r="UCF115" s="13"/>
      <c r="UCG115" s="13"/>
      <c r="UCH115" s="13"/>
      <c r="UCI115" s="13"/>
      <c r="UCJ115" s="13"/>
      <c r="UCK115" s="13"/>
      <c r="UCL115" s="13"/>
      <c r="UCM115" s="13"/>
      <c r="UCN115" s="13"/>
      <c r="UCO115" s="13"/>
      <c r="UCP115" s="13"/>
      <c r="UCQ115" s="13"/>
      <c r="UCR115" s="13"/>
      <c r="UCS115" s="13"/>
      <c r="UCT115" s="13"/>
      <c r="UCU115" s="13"/>
      <c r="UCV115" s="13"/>
      <c r="UCW115" s="13"/>
      <c r="UCX115" s="13"/>
      <c r="UCY115" s="13"/>
      <c r="UCZ115" s="13"/>
      <c r="UDA115" s="13"/>
      <c r="UDB115" s="13"/>
      <c r="UDC115" s="13"/>
      <c r="UDD115" s="13"/>
      <c r="UDE115" s="13"/>
      <c r="UDF115" s="13"/>
      <c r="UDG115" s="13"/>
      <c r="UDH115" s="13"/>
      <c r="UDI115" s="13"/>
      <c r="UDJ115" s="13"/>
      <c r="UDK115" s="13"/>
      <c r="UDL115" s="13"/>
      <c r="UDM115" s="13"/>
      <c r="UDN115" s="13"/>
      <c r="UDO115" s="13"/>
      <c r="UDP115" s="13"/>
      <c r="UDQ115" s="13"/>
      <c r="UDR115" s="13"/>
      <c r="UDS115" s="13"/>
      <c r="UDT115" s="13"/>
      <c r="UDU115" s="13"/>
      <c r="UDV115" s="13"/>
      <c r="UDW115" s="13"/>
      <c r="UDX115" s="13"/>
      <c r="UDY115" s="13"/>
      <c r="UDZ115" s="13"/>
      <c r="UEA115" s="13"/>
      <c r="UEB115" s="13"/>
      <c r="UEC115" s="13"/>
      <c r="UED115" s="13"/>
      <c r="UEE115" s="13"/>
      <c r="UEF115" s="13"/>
      <c r="UEG115" s="13"/>
      <c r="UEH115" s="13"/>
      <c r="UEI115" s="13"/>
      <c r="UEJ115" s="13"/>
      <c r="UEK115" s="13"/>
      <c r="UEL115" s="13"/>
      <c r="UEM115" s="13"/>
      <c r="UEN115" s="13"/>
      <c r="UEO115" s="13"/>
      <c r="UEP115" s="13"/>
      <c r="UEQ115" s="13"/>
      <c r="UER115" s="13"/>
      <c r="UES115" s="13"/>
      <c r="UET115" s="13"/>
      <c r="UEU115" s="13"/>
      <c r="UEV115" s="13"/>
      <c r="UEW115" s="13"/>
      <c r="UEX115" s="13"/>
      <c r="UEY115" s="13"/>
      <c r="UEZ115" s="13"/>
      <c r="UFA115" s="13"/>
      <c r="UFB115" s="13"/>
      <c r="UFC115" s="13"/>
      <c r="UFD115" s="13"/>
      <c r="UFE115" s="13"/>
      <c r="UFF115" s="13"/>
      <c r="UFG115" s="13"/>
      <c r="UFH115" s="13"/>
      <c r="UFI115" s="13"/>
      <c r="UFJ115" s="13"/>
      <c r="UFK115" s="13"/>
      <c r="UFL115" s="13"/>
      <c r="UFM115" s="13"/>
      <c r="UFN115" s="13"/>
      <c r="UFO115" s="13"/>
      <c r="UFP115" s="13"/>
      <c r="UFQ115" s="13"/>
      <c r="UFR115" s="13"/>
      <c r="UFS115" s="13"/>
      <c r="UFT115" s="13"/>
      <c r="UFU115" s="13"/>
      <c r="UFV115" s="13"/>
      <c r="UFW115" s="13"/>
      <c r="UFX115" s="13"/>
      <c r="UFY115" s="13"/>
      <c r="UFZ115" s="13"/>
      <c r="UGA115" s="13"/>
      <c r="UGB115" s="13"/>
      <c r="UGC115" s="13"/>
      <c r="UGD115" s="13"/>
      <c r="UGE115" s="13"/>
      <c r="UGF115" s="13"/>
      <c r="UGG115" s="13"/>
      <c r="UGH115" s="13"/>
      <c r="UGI115" s="13"/>
      <c r="UGJ115" s="13"/>
      <c r="UGK115" s="13"/>
      <c r="UGL115" s="13"/>
      <c r="UGM115" s="13"/>
      <c r="UGN115" s="13"/>
      <c r="UGO115" s="13"/>
      <c r="UGP115" s="13"/>
      <c r="UGQ115" s="13"/>
      <c r="UGR115" s="13"/>
      <c r="UGS115" s="13"/>
      <c r="UGT115" s="13"/>
      <c r="UGU115" s="13"/>
      <c r="UGV115" s="13"/>
      <c r="UGW115" s="13"/>
      <c r="UGX115" s="13"/>
      <c r="UGY115" s="13"/>
      <c r="UGZ115" s="13"/>
      <c r="UHA115" s="13"/>
      <c r="UHB115" s="13"/>
      <c r="UHC115" s="13"/>
      <c r="UHD115" s="13"/>
      <c r="UHE115" s="13"/>
      <c r="UHF115" s="13"/>
      <c r="UHG115" s="13"/>
      <c r="UHH115" s="13"/>
      <c r="UHI115" s="13"/>
      <c r="UHJ115" s="13"/>
      <c r="UHK115" s="13"/>
      <c r="UHL115" s="13"/>
      <c r="UHM115" s="13"/>
      <c r="UHN115" s="13"/>
      <c r="UHO115" s="13"/>
      <c r="UHP115" s="13"/>
      <c r="UHQ115" s="13"/>
      <c r="UHR115" s="13"/>
      <c r="UHS115" s="13"/>
      <c r="UHT115" s="13"/>
      <c r="UHU115" s="13"/>
      <c r="UHV115" s="13"/>
      <c r="UHW115" s="13"/>
      <c r="UHX115" s="13"/>
      <c r="UHY115" s="13"/>
      <c r="UHZ115" s="13"/>
      <c r="UIA115" s="13"/>
      <c r="UIB115" s="13"/>
      <c r="UIC115" s="13"/>
      <c r="UID115" s="13"/>
      <c r="UIE115" s="13"/>
      <c r="UIF115" s="13"/>
      <c r="UIG115" s="13"/>
      <c r="UIH115" s="13"/>
      <c r="UII115" s="13"/>
      <c r="UIJ115" s="13"/>
      <c r="UIK115" s="13"/>
      <c r="UIL115" s="13"/>
      <c r="UIM115" s="13"/>
      <c r="UIN115" s="13"/>
      <c r="UIO115" s="13"/>
      <c r="UIP115" s="13"/>
      <c r="UIQ115" s="13"/>
      <c r="UIR115" s="13"/>
      <c r="UIS115" s="13"/>
      <c r="UIT115" s="13"/>
      <c r="UIU115" s="13"/>
      <c r="UIV115" s="13"/>
      <c r="UIW115" s="13"/>
      <c r="UIX115" s="13"/>
      <c r="UIY115" s="13"/>
      <c r="UIZ115" s="13"/>
      <c r="UJA115" s="13"/>
      <c r="UJB115" s="13"/>
      <c r="UJC115" s="13"/>
      <c r="UJD115" s="13"/>
      <c r="UJE115" s="13"/>
      <c r="UJF115" s="13"/>
      <c r="UJG115" s="13"/>
      <c r="UJH115" s="13"/>
      <c r="UJI115" s="13"/>
      <c r="UJJ115" s="13"/>
      <c r="UJK115" s="13"/>
      <c r="UJL115" s="13"/>
      <c r="UJM115" s="13"/>
      <c r="UJN115" s="13"/>
      <c r="UJO115" s="13"/>
      <c r="UJP115" s="13"/>
      <c r="UJQ115" s="13"/>
      <c r="UJR115" s="13"/>
      <c r="UJS115" s="13"/>
      <c r="UJT115" s="13"/>
      <c r="UJU115" s="13"/>
      <c r="UJV115" s="13"/>
      <c r="UJW115" s="13"/>
      <c r="UJX115" s="13"/>
      <c r="UJY115" s="13"/>
      <c r="UJZ115" s="13"/>
      <c r="UKA115" s="13"/>
      <c r="UKB115" s="13"/>
      <c r="UKC115" s="13"/>
      <c r="UKD115" s="13"/>
      <c r="UKE115" s="13"/>
      <c r="UKF115" s="13"/>
      <c r="UKG115" s="13"/>
      <c r="UKH115" s="13"/>
      <c r="UKI115" s="13"/>
      <c r="UKJ115" s="13"/>
      <c r="UKK115" s="13"/>
      <c r="UKL115" s="13"/>
      <c r="UKM115" s="13"/>
      <c r="UKN115" s="13"/>
      <c r="UKO115" s="13"/>
      <c r="UKP115" s="13"/>
      <c r="UKQ115" s="13"/>
      <c r="UKR115" s="13"/>
      <c r="UKS115" s="13"/>
      <c r="UKT115" s="13"/>
      <c r="UKU115" s="13"/>
      <c r="UKV115" s="13"/>
      <c r="UKW115" s="13"/>
      <c r="UKX115" s="13"/>
      <c r="UKY115" s="13"/>
      <c r="UKZ115" s="13"/>
      <c r="ULA115" s="13"/>
      <c r="ULB115" s="13"/>
      <c r="ULC115" s="13"/>
      <c r="ULD115" s="13"/>
      <c r="ULE115" s="13"/>
      <c r="ULF115" s="13"/>
      <c r="ULG115" s="13"/>
      <c r="ULH115" s="13"/>
      <c r="ULI115" s="13"/>
      <c r="ULJ115" s="13"/>
      <c r="ULK115" s="13"/>
      <c r="ULL115" s="13"/>
      <c r="ULM115" s="13"/>
      <c r="ULN115" s="13"/>
      <c r="ULO115" s="13"/>
      <c r="ULP115" s="13"/>
      <c r="ULQ115" s="13"/>
      <c r="ULR115" s="13"/>
      <c r="ULS115" s="13"/>
      <c r="ULT115" s="13"/>
      <c r="ULU115" s="13"/>
      <c r="ULV115" s="13"/>
      <c r="ULW115" s="13"/>
      <c r="ULX115" s="13"/>
      <c r="ULY115" s="13"/>
      <c r="ULZ115" s="13"/>
      <c r="UMA115" s="13"/>
      <c r="UMB115" s="13"/>
      <c r="UMC115" s="13"/>
      <c r="UMD115" s="13"/>
      <c r="UME115" s="13"/>
      <c r="UMF115" s="13"/>
      <c r="UMG115" s="13"/>
      <c r="UMH115" s="13"/>
      <c r="UMI115" s="13"/>
      <c r="UMJ115" s="13"/>
      <c r="UMK115" s="13"/>
      <c r="UML115" s="13"/>
      <c r="UMM115" s="13"/>
      <c r="UMN115" s="13"/>
      <c r="UMO115" s="13"/>
      <c r="UMP115" s="13"/>
      <c r="UMQ115" s="13"/>
      <c r="UMR115" s="13"/>
      <c r="UMS115" s="13"/>
      <c r="UMT115" s="13"/>
      <c r="UMU115" s="13"/>
      <c r="UMV115" s="13"/>
      <c r="UMW115" s="13"/>
      <c r="UMX115" s="13"/>
      <c r="UMY115" s="13"/>
      <c r="UMZ115" s="13"/>
      <c r="UNA115" s="13"/>
      <c r="UNB115" s="13"/>
      <c r="UNC115" s="13"/>
      <c r="UND115" s="13"/>
      <c r="UNE115" s="13"/>
      <c r="UNF115" s="13"/>
      <c r="UNG115" s="13"/>
      <c r="UNH115" s="13"/>
      <c r="UNI115" s="13"/>
      <c r="UNJ115" s="13"/>
      <c r="UNK115" s="13"/>
      <c r="UNL115" s="13"/>
      <c r="UNM115" s="13"/>
      <c r="UNN115" s="13"/>
      <c r="UNO115" s="13"/>
      <c r="UNP115" s="13"/>
      <c r="UNQ115" s="13"/>
      <c r="UNR115" s="13"/>
      <c r="UNS115" s="13"/>
      <c r="UNT115" s="13"/>
      <c r="UNU115" s="13"/>
      <c r="UNV115" s="13"/>
      <c r="UNW115" s="13"/>
      <c r="UNX115" s="13"/>
      <c r="UNY115" s="13"/>
      <c r="UNZ115" s="13"/>
      <c r="UOA115" s="13"/>
      <c r="UOB115" s="13"/>
      <c r="UOC115" s="13"/>
      <c r="UOD115" s="13"/>
      <c r="UOE115" s="13"/>
      <c r="UOF115" s="13"/>
      <c r="UOG115" s="13"/>
      <c r="UOH115" s="13"/>
      <c r="UOI115" s="13"/>
      <c r="UOJ115" s="13"/>
      <c r="UOK115" s="13"/>
      <c r="UOL115" s="13"/>
      <c r="UOM115" s="13"/>
      <c r="UON115" s="13"/>
      <c r="UOO115" s="13"/>
      <c r="UOP115" s="13"/>
      <c r="UOQ115" s="13"/>
      <c r="UOR115" s="13"/>
      <c r="UOS115" s="13"/>
      <c r="UOT115" s="13"/>
      <c r="UOU115" s="13"/>
      <c r="UOV115" s="13"/>
      <c r="UOW115" s="13"/>
      <c r="UOX115" s="13"/>
      <c r="UOY115" s="13"/>
      <c r="UOZ115" s="13"/>
      <c r="UPA115" s="13"/>
      <c r="UPB115" s="13"/>
      <c r="UPC115" s="13"/>
      <c r="UPD115" s="13"/>
      <c r="UPE115" s="13"/>
      <c r="UPF115" s="13"/>
      <c r="UPG115" s="13"/>
      <c r="UPH115" s="13"/>
      <c r="UPI115" s="13"/>
      <c r="UPJ115" s="13"/>
      <c r="UPK115" s="13"/>
      <c r="UPL115" s="13"/>
      <c r="UPM115" s="13"/>
      <c r="UPN115" s="13"/>
      <c r="UPO115" s="13"/>
      <c r="UPP115" s="13"/>
      <c r="UPQ115" s="13"/>
      <c r="UPR115" s="13"/>
      <c r="UPS115" s="13"/>
      <c r="UPT115" s="13"/>
      <c r="UPU115" s="13"/>
      <c r="UPV115" s="13"/>
      <c r="UPW115" s="13"/>
      <c r="UPX115" s="13"/>
      <c r="UPY115" s="13"/>
      <c r="UPZ115" s="13"/>
      <c r="UQA115" s="13"/>
      <c r="UQB115" s="13"/>
      <c r="UQC115" s="13"/>
      <c r="UQD115" s="13"/>
      <c r="UQE115" s="13"/>
      <c r="UQF115" s="13"/>
      <c r="UQG115" s="13"/>
      <c r="UQH115" s="13"/>
      <c r="UQI115" s="13"/>
      <c r="UQJ115" s="13"/>
      <c r="UQK115" s="13"/>
      <c r="UQL115" s="13"/>
      <c r="UQM115" s="13"/>
      <c r="UQN115" s="13"/>
      <c r="UQO115" s="13"/>
      <c r="UQP115" s="13"/>
      <c r="UQQ115" s="13"/>
      <c r="UQR115" s="13"/>
      <c r="UQS115" s="13"/>
      <c r="UQT115" s="13"/>
      <c r="UQU115" s="13"/>
      <c r="UQV115" s="13"/>
      <c r="UQW115" s="13"/>
      <c r="UQX115" s="13"/>
      <c r="UQY115" s="13"/>
      <c r="UQZ115" s="13"/>
      <c r="URA115" s="13"/>
      <c r="URB115" s="13"/>
      <c r="URC115" s="13"/>
      <c r="URD115" s="13"/>
      <c r="URE115" s="13"/>
      <c r="URF115" s="13"/>
      <c r="URG115" s="13"/>
      <c r="URH115" s="13"/>
      <c r="URI115" s="13"/>
      <c r="URJ115" s="13"/>
      <c r="URK115" s="13"/>
      <c r="URL115" s="13"/>
      <c r="URM115" s="13"/>
      <c r="URN115" s="13"/>
      <c r="URO115" s="13"/>
      <c r="URP115" s="13"/>
      <c r="URQ115" s="13"/>
      <c r="URR115" s="13"/>
      <c r="URS115" s="13"/>
      <c r="URT115" s="13"/>
      <c r="URU115" s="13"/>
      <c r="URV115" s="13"/>
      <c r="URW115" s="13"/>
      <c r="URX115" s="13"/>
      <c r="URY115" s="13"/>
      <c r="URZ115" s="13"/>
      <c r="USA115" s="13"/>
      <c r="USB115" s="13"/>
      <c r="USC115" s="13"/>
      <c r="USD115" s="13"/>
      <c r="USE115" s="13"/>
      <c r="USF115" s="13"/>
      <c r="USG115" s="13"/>
      <c r="USH115" s="13"/>
      <c r="USI115" s="13"/>
      <c r="USJ115" s="13"/>
      <c r="USK115" s="13"/>
      <c r="USL115" s="13"/>
      <c r="USM115" s="13"/>
      <c r="USN115" s="13"/>
      <c r="USO115" s="13"/>
      <c r="USP115" s="13"/>
      <c r="USQ115" s="13"/>
      <c r="USR115" s="13"/>
      <c r="USS115" s="13"/>
      <c r="UST115" s="13"/>
      <c r="USU115" s="13"/>
      <c r="USV115" s="13"/>
      <c r="USW115" s="13"/>
      <c r="USX115" s="13"/>
      <c r="USY115" s="13"/>
      <c r="USZ115" s="13"/>
      <c r="UTA115" s="13"/>
      <c r="UTB115" s="13"/>
      <c r="UTC115" s="13"/>
      <c r="UTD115" s="13"/>
      <c r="UTE115" s="13"/>
      <c r="UTF115" s="13"/>
      <c r="UTG115" s="13"/>
      <c r="UTH115" s="13"/>
      <c r="UTI115" s="13"/>
      <c r="UTJ115" s="13"/>
      <c r="UTK115" s="13"/>
      <c r="UTL115" s="13"/>
      <c r="UTM115" s="13"/>
      <c r="UTN115" s="13"/>
      <c r="UTO115" s="13"/>
      <c r="UTP115" s="13"/>
      <c r="UTQ115" s="13"/>
      <c r="UTR115" s="13"/>
      <c r="UTS115" s="13"/>
      <c r="UTT115" s="13"/>
      <c r="UTU115" s="13"/>
      <c r="UTV115" s="13"/>
      <c r="UTW115" s="13"/>
      <c r="UTX115" s="13"/>
      <c r="UTY115" s="13"/>
      <c r="UTZ115" s="13"/>
      <c r="UUA115" s="13"/>
      <c r="UUB115" s="13"/>
      <c r="UUC115" s="13"/>
      <c r="UUD115" s="13"/>
      <c r="UUE115" s="13"/>
      <c r="UUF115" s="13"/>
      <c r="UUG115" s="13"/>
      <c r="UUH115" s="13"/>
      <c r="UUI115" s="13"/>
      <c r="UUJ115" s="13"/>
      <c r="UUK115" s="13"/>
      <c r="UUL115" s="13"/>
      <c r="UUM115" s="13"/>
      <c r="UUN115" s="13"/>
      <c r="UUO115" s="13"/>
      <c r="UUP115" s="13"/>
      <c r="UUQ115" s="13"/>
      <c r="UUR115" s="13"/>
      <c r="UUS115" s="13"/>
      <c r="UUT115" s="13"/>
      <c r="UUU115" s="13"/>
      <c r="UUV115" s="13"/>
      <c r="UUW115" s="13"/>
      <c r="UUX115" s="13"/>
      <c r="UUY115" s="13"/>
      <c r="UUZ115" s="13"/>
      <c r="UVA115" s="13"/>
      <c r="UVB115" s="13"/>
      <c r="UVC115" s="13"/>
      <c r="UVD115" s="13"/>
      <c r="UVE115" s="13"/>
      <c r="UVF115" s="13"/>
      <c r="UVG115" s="13"/>
      <c r="UVH115" s="13"/>
      <c r="UVI115" s="13"/>
      <c r="UVJ115" s="13"/>
      <c r="UVK115" s="13"/>
      <c r="UVL115" s="13"/>
      <c r="UVM115" s="13"/>
      <c r="UVN115" s="13"/>
      <c r="UVO115" s="13"/>
      <c r="UVP115" s="13"/>
      <c r="UVQ115" s="13"/>
      <c r="UVR115" s="13"/>
      <c r="UVS115" s="13"/>
      <c r="UVT115" s="13"/>
      <c r="UVU115" s="13"/>
      <c r="UVV115" s="13"/>
      <c r="UVW115" s="13"/>
      <c r="UVX115" s="13"/>
      <c r="UVY115" s="13"/>
      <c r="UVZ115" s="13"/>
      <c r="UWA115" s="13"/>
      <c r="UWB115" s="13"/>
      <c r="UWC115" s="13"/>
      <c r="UWD115" s="13"/>
      <c r="UWE115" s="13"/>
      <c r="UWF115" s="13"/>
      <c r="UWG115" s="13"/>
      <c r="UWH115" s="13"/>
      <c r="UWI115" s="13"/>
      <c r="UWJ115" s="13"/>
      <c r="UWK115" s="13"/>
      <c r="UWL115" s="13"/>
      <c r="UWM115" s="13"/>
      <c r="UWN115" s="13"/>
      <c r="UWO115" s="13"/>
      <c r="UWP115" s="13"/>
      <c r="UWQ115" s="13"/>
      <c r="UWR115" s="13"/>
      <c r="UWS115" s="13"/>
      <c r="UWT115" s="13"/>
      <c r="UWU115" s="13"/>
      <c r="UWV115" s="13"/>
      <c r="UWW115" s="13"/>
      <c r="UWX115" s="13"/>
      <c r="UWY115" s="13"/>
      <c r="UWZ115" s="13"/>
      <c r="UXA115" s="13"/>
      <c r="UXB115" s="13"/>
      <c r="UXC115" s="13"/>
      <c r="UXD115" s="13"/>
      <c r="UXE115" s="13"/>
      <c r="UXF115" s="13"/>
      <c r="UXG115" s="13"/>
      <c r="UXH115" s="13"/>
      <c r="UXI115" s="13"/>
      <c r="UXJ115" s="13"/>
      <c r="UXK115" s="13"/>
      <c r="UXL115" s="13"/>
      <c r="UXM115" s="13"/>
      <c r="UXN115" s="13"/>
      <c r="UXO115" s="13"/>
      <c r="UXP115" s="13"/>
      <c r="UXQ115" s="13"/>
      <c r="UXR115" s="13"/>
      <c r="UXS115" s="13"/>
      <c r="UXT115" s="13"/>
      <c r="UXU115" s="13"/>
      <c r="UXV115" s="13"/>
      <c r="UXW115" s="13"/>
      <c r="UXX115" s="13"/>
      <c r="UXY115" s="13"/>
      <c r="UXZ115" s="13"/>
      <c r="UYA115" s="13"/>
      <c r="UYB115" s="13"/>
      <c r="UYC115" s="13"/>
      <c r="UYD115" s="13"/>
      <c r="UYE115" s="13"/>
      <c r="UYF115" s="13"/>
      <c r="UYG115" s="13"/>
      <c r="UYH115" s="13"/>
      <c r="UYI115" s="13"/>
      <c r="UYJ115" s="13"/>
      <c r="UYK115" s="13"/>
      <c r="UYL115" s="13"/>
      <c r="UYM115" s="13"/>
      <c r="UYN115" s="13"/>
      <c r="UYO115" s="13"/>
      <c r="UYP115" s="13"/>
      <c r="UYQ115" s="13"/>
      <c r="UYR115" s="13"/>
      <c r="UYS115" s="13"/>
      <c r="UYT115" s="13"/>
      <c r="UYU115" s="13"/>
      <c r="UYV115" s="13"/>
      <c r="UYW115" s="13"/>
      <c r="UYX115" s="13"/>
      <c r="UYY115" s="13"/>
      <c r="UYZ115" s="13"/>
      <c r="UZA115" s="13"/>
      <c r="UZB115" s="13"/>
      <c r="UZC115" s="13"/>
      <c r="UZD115" s="13"/>
      <c r="UZE115" s="13"/>
      <c r="UZF115" s="13"/>
      <c r="UZG115" s="13"/>
      <c r="UZH115" s="13"/>
      <c r="UZI115" s="13"/>
      <c r="UZJ115" s="13"/>
      <c r="UZK115" s="13"/>
      <c r="UZL115" s="13"/>
      <c r="UZM115" s="13"/>
      <c r="UZN115" s="13"/>
      <c r="UZO115" s="13"/>
      <c r="UZP115" s="13"/>
      <c r="UZQ115" s="13"/>
      <c r="UZR115" s="13"/>
      <c r="UZS115" s="13"/>
      <c r="UZT115" s="13"/>
      <c r="UZU115" s="13"/>
      <c r="UZV115" s="13"/>
      <c r="UZW115" s="13"/>
      <c r="UZX115" s="13"/>
      <c r="UZY115" s="13"/>
      <c r="UZZ115" s="13"/>
      <c r="VAA115" s="13"/>
      <c r="VAB115" s="13"/>
      <c r="VAC115" s="13"/>
      <c r="VAD115" s="13"/>
      <c r="VAE115" s="13"/>
      <c r="VAF115" s="13"/>
      <c r="VAG115" s="13"/>
      <c r="VAH115" s="13"/>
      <c r="VAI115" s="13"/>
      <c r="VAJ115" s="13"/>
      <c r="VAK115" s="13"/>
      <c r="VAL115" s="13"/>
      <c r="VAM115" s="13"/>
      <c r="VAN115" s="13"/>
      <c r="VAO115" s="13"/>
      <c r="VAP115" s="13"/>
      <c r="VAQ115" s="13"/>
      <c r="VAR115" s="13"/>
      <c r="VAS115" s="13"/>
      <c r="VAT115" s="13"/>
      <c r="VAU115" s="13"/>
      <c r="VAV115" s="13"/>
      <c r="VAW115" s="13"/>
      <c r="VAX115" s="13"/>
      <c r="VAY115" s="13"/>
      <c r="VAZ115" s="13"/>
      <c r="VBA115" s="13"/>
      <c r="VBB115" s="13"/>
      <c r="VBC115" s="13"/>
      <c r="VBD115" s="13"/>
      <c r="VBE115" s="13"/>
      <c r="VBF115" s="13"/>
      <c r="VBG115" s="13"/>
      <c r="VBH115" s="13"/>
      <c r="VBI115" s="13"/>
      <c r="VBJ115" s="13"/>
      <c r="VBK115" s="13"/>
      <c r="VBL115" s="13"/>
      <c r="VBM115" s="13"/>
      <c r="VBN115" s="13"/>
      <c r="VBO115" s="13"/>
      <c r="VBP115" s="13"/>
      <c r="VBQ115" s="13"/>
      <c r="VBR115" s="13"/>
      <c r="VBS115" s="13"/>
      <c r="VBT115" s="13"/>
      <c r="VBU115" s="13"/>
      <c r="VBV115" s="13"/>
      <c r="VBW115" s="13"/>
      <c r="VBX115" s="13"/>
      <c r="VBY115" s="13"/>
      <c r="VBZ115" s="13"/>
      <c r="VCA115" s="13"/>
      <c r="VCB115" s="13"/>
      <c r="VCC115" s="13"/>
      <c r="VCD115" s="13"/>
      <c r="VCE115" s="13"/>
      <c r="VCF115" s="13"/>
      <c r="VCG115" s="13"/>
      <c r="VCH115" s="13"/>
      <c r="VCI115" s="13"/>
      <c r="VCJ115" s="13"/>
      <c r="VCK115" s="13"/>
      <c r="VCL115" s="13"/>
      <c r="VCM115" s="13"/>
      <c r="VCN115" s="13"/>
      <c r="VCO115" s="13"/>
      <c r="VCP115" s="13"/>
      <c r="VCQ115" s="13"/>
      <c r="VCR115" s="13"/>
      <c r="VCS115" s="13"/>
      <c r="VCT115" s="13"/>
      <c r="VCU115" s="13"/>
      <c r="VCV115" s="13"/>
      <c r="VCW115" s="13"/>
      <c r="VCX115" s="13"/>
      <c r="VCY115" s="13"/>
      <c r="VCZ115" s="13"/>
      <c r="VDA115" s="13"/>
      <c r="VDB115" s="13"/>
      <c r="VDC115" s="13"/>
      <c r="VDD115" s="13"/>
      <c r="VDE115" s="13"/>
      <c r="VDF115" s="13"/>
      <c r="VDG115" s="13"/>
      <c r="VDH115" s="13"/>
      <c r="VDI115" s="13"/>
      <c r="VDJ115" s="13"/>
      <c r="VDK115" s="13"/>
      <c r="VDL115" s="13"/>
      <c r="VDM115" s="13"/>
      <c r="VDN115" s="13"/>
      <c r="VDO115" s="13"/>
      <c r="VDP115" s="13"/>
      <c r="VDQ115" s="13"/>
      <c r="VDR115" s="13"/>
      <c r="VDS115" s="13"/>
      <c r="VDT115" s="13"/>
      <c r="VDU115" s="13"/>
      <c r="VDV115" s="13"/>
      <c r="VDW115" s="13"/>
      <c r="VDX115" s="13"/>
      <c r="VDY115" s="13"/>
      <c r="VDZ115" s="13"/>
      <c r="VEA115" s="13"/>
      <c r="VEB115" s="13"/>
      <c r="VEC115" s="13"/>
      <c r="VED115" s="13"/>
      <c r="VEE115" s="13"/>
      <c r="VEF115" s="13"/>
      <c r="VEG115" s="13"/>
      <c r="VEH115" s="13"/>
      <c r="VEI115" s="13"/>
      <c r="VEJ115" s="13"/>
      <c r="VEK115" s="13"/>
      <c r="VEL115" s="13"/>
      <c r="VEM115" s="13"/>
      <c r="VEN115" s="13"/>
      <c r="VEO115" s="13"/>
      <c r="VEP115" s="13"/>
      <c r="VEQ115" s="13"/>
      <c r="VER115" s="13"/>
      <c r="VES115" s="13"/>
      <c r="VET115" s="13"/>
      <c r="VEU115" s="13"/>
      <c r="VEV115" s="13"/>
      <c r="VEW115" s="13"/>
      <c r="VEX115" s="13"/>
      <c r="VEY115" s="13"/>
      <c r="VEZ115" s="13"/>
      <c r="VFA115" s="13"/>
      <c r="VFB115" s="13"/>
      <c r="VFC115" s="13"/>
      <c r="VFD115" s="13"/>
      <c r="VFE115" s="13"/>
      <c r="VFF115" s="13"/>
      <c r="VFG115" s="13"/>
      <c r="VFH115" s="13"/>
      <c r="VFI115" s="13"/>
      <c r="VFJ115" s="13"/>
      <c r="VFK115" s="13"/>
      <c r="VFL115" s="13"/>
      <c r="VFM115" s="13"/>
      <c r="VFN115" s="13"/>
      <c r="VFO115" s="13"/>
      <c r="VFP115" s="13"/>
      <c r="VFQ115" s="13"/>
      <c r="VFR115" s="13"/>
      <c r="VFS115" s="13"/>
      <c r="VFT115" s="13"/>
      <c r="VFU115" s="13"/>
      <c r="VFV115" s="13"/>
      <c r="VFW115" s="13"/>
      <c r="VFX115" s="13"/>
      <c r="VFY115" s="13"/>
      <c r="VFZ115" s="13"/>
      <c r="VGA115" s="13"/>
      <c r="VGB115" s="13"/>
      <c r="VGC115" s="13"/>
      <c r="VGD115" s="13"/>
      <c r="VGE115" s="13"/>
      <c r="VGF115" s="13"/>
      <c r="VGG115" s="13"/>
      <c r="VGH115" s="13"/>
      <c r="VGI115" s="13"/>
      <c r="VGJ115" s="13"/>
      <c r="VGK115" s="13"/>
      <c r="VGL115" s="13"/>
      <c r="VGM115" s="13"/>
      <c r="VGN115" s="13"/>
      <c r="VGO115" s="13"/>
      <c r="VGP115" s="13"/>
      <c r="VGQ115" s="13"/>
      <c r="VGR115" s="13"/>
      <c r="VGS115" s="13"/>
      <c r="VGT115" s="13"/>
      <c r="VGU115" s="13"/>
      <c r="VGV115" s="13"/>
      <c r="VGW115" s="13"/>
      <c r="VGX115" s="13"/>
      <c r="VGY115" s="13"/>
      <c r="VGZ115" s="13"/>
      <c r="VHA115" s="13"/>
      <c r="VHB115" s="13"/>
      <c r="VHC115" s="13"/>
      <c r="VHD115" s="13"/>
      <c r="VHE115" s="13"/>
      <c r="VHF115" s="13"/>
      <c r="VHG115" s="13"/>
      <c r="VHH115" s="13"/>
      <c r="VHI115" s="13"/>
      <c r="VHJ115" s="13"/>
      <c r="VHK115" s="13"/>
      <c r="VHL115" s="13"/>
      <c r="VHM115" s="13"/>
      <c r="VHN115" s="13"/>
      <c r="VHO115" s="13"/>
      <c r="VHP115" s="13"/>
      <c r="VHQ115" s="13"/>
      <c r="VHR115" s="13"/>
      <c r="VHS115" s="13"/>
      <c r="VHT115" s="13"/>
      <c r="VHU115" s="13"/>
      <c r="VHV115" s="13"/>
      <c r="VHW115" s="13"/>
      <c r="VHX115" s="13"/>
      <c r="VHY115" s="13"/>
      <c r="VHZ115" s="13"/>
      <c r="VIA115" s="13"/>
      <c r="VIB115" s="13"/>
      <c r="VIC115" s="13"/>
      <c r="VID115" s="13"/>
      <c r="VIE115" s="13"/>
      <c r="VIF115" s="13"/>
      <c r="VIG115" s="13"/>
      <c r="VIH115" s="13"/>
      <c r="VII115" s="13"/>
      <c r="VIJ115" s="13"/>
      <c r="VIK115" s="13"/>
      <c r="VIL115" s="13"/>
      <c r="VIM115" s="13"/>
      <c r="VIN115" s="13"/>
      <c r="VIO115" s="13"/>
      <c r="VIP115" s="13"/>
      <c r="VIQ115" s="13"/>
      <c r="VIR115" s="13"/>
      <c r="VIS115" s="13"/>
      <c r="VIT115" s="13"/>
      <c r="VIU115" s="13"/>
      <c r="VIV115" s="13"/>
      <c r="VIW115" s="13"/>
      <c r="VIX115" s="13"/>
      <c r="VIY115" s="13"/>
      <c r="VIZ115" s="13"/>
      <c r="VJA115" s="13"/>
      <c r="VJB115" s="13"/>
      <c r="VJC115" s="13"/>
      <c r="VJD115" s="13"/>
      <c r="VJE115" s="13"/>
      <c r="VJF115" s="13"/>
      <c r="VJG115" s="13"/>
      <c r="VJH115" s="13"/>
      <c r="VJI115" s="13"/>
      <c r="VJJ115" s="13"/>
      <c r="VJK115" s="13"/>
      <c r="VJL115" s="13"/>
      <c r="VJM115" s="13"/>
      <c r="VJN115" s="13"/>
      <c r="VJO115" s="13"/>
      <c r="VJP115" s="13"/>
      <c r="VJQ115" s="13"/>
      <c r="VJR115" s="13"/>
      <c r="VJS115" s="13"/>
      <c r="VJT115" s="13"/>
      <c r="VJU115" s="13"/>
      <c r="VJV115" s="13"/>
      <c r="VJW115" s="13"/>
      <c r="VJX115" s="13"/>
      <c r="VJY115" s="13"/>
      <c r="VJZ115" s="13"/>
      <c r="VKA115" s="13"/>
      <c r="VKB115" s="13"/>
      <c r="VKC115" s="13"/>
      <c r="VKD115" s="13"/>
      <c r="VKE115" s="13"/>
      <c r="VKF115" s="13"/>
      <c r="VKG115" s="13"/>
      <c r="VKH115" s="13"/>
      <c r="VKI115" s="13"/>
      <c r="VKJ115" s="13"/>
      <c r="VKK115" s="13"/>
      <c r="VKL115" s="13"/>
      <c r="VKM115" s="13"/>
      <c r="VKN115" s="13"/>
      <c r="VKO115" s="13"/>
      <c r="VKP115" s="13"/>
      <c r="VKQ115" s="13"/>
      <c r="VKR115" s="13"/>
      <c r="VKS115" s="13"/>
      <c r="VKT115" s="13"/>
      <c r="VKU115" s="13"/>
      <c r="VKV115" s="13"/>
      <c r="VKW115" s="13"/>
      <c r="VKX115" s="13"/>
      <c r="VKY115" s="13"/>
      <c r="VKZ115" s="13"/>
      <c r="VLA115" s="13"/>
      <c r="VLB115" s="13"/>
      <c r="VLC115" s="13"/>
      <c r="VLD115" s="13"/>
      <c r="VLE115" s="13"/>
      <c r="VLF115" s="13"/>
      <c r="VLG115" s="13"/>
      <c r="VLH115" s="13"/>
      <c r="VLI115" s="13"/>
      <c r="VLJ115" s="13"/>
      <c r="VLK115" s="13"/>
      <c r="VLL115" s="13"/>
      <c r="VLM115" s="13"/>
      <c r="VLN115" s="13"/>
      <c r="VLO115" s="13"/>
      <c r="VLP115" s="13"/>
      <c r="VLQ115" s="13"/>
      <c r="VLR115" s="13"/>
      <c r="VLS115" s="13"/>
      <c r="VLT115" s="13"/>
      <c r="VLU115" s="13"/>
      <c r="VLV115" s="13"/>
      <c r="VLW115" s="13"/>
      <c r="VLX115" s="13"/>
      <c r="VLY115" s="13"/>
      <c r="VLZ115" s="13"/>
      <c r="VMA115" s="13"/>
      <c r="VMB115" s="13"/>
      <c r="VMC115" s="13"/>
      <c r="VMD115" s="13"/>
      <c r="VME115" s="13"/>
      <c r="VMF115" s="13"/>
      <c r="VMG115" s="13"/>
      <c r="VMH115" s="13"/>
      <c r="VMI115" s="13"/>
      <c r="VMJ115" s="13"/>
      <c r="VMK115" s="13"/>
      <c r="VML115" s="13"/>
      <c r="VMM115" s="13"/>
      <c r="VMN115" s="13"/>
      <c r="VMO115" s="13"/>
      <c r="VMP115" s="13"/>
      <c r="VMQ115" s="13"/>
      <c r="VMR115" s="13"/>
      <c r="VMS115" s="13"/>
      <c r="VMT115" s="13"/>
      <c r="VMU115" s="13"/>
      <c r="VMV115" s="13"/>
      <c r="VMW115" s="13"/>
      <c r="VMX115" s="13"/>
      <c r="VMY115" s="13"/>
      <c r="VMZ115" s="13"/>
      <c r="VNA115" s="13"/>
      <c r="VNB115" s="13"/>
      <c r="VNC115" s="13"/>
      <c r="VND115" s="13"/>
      <c r="VNE115" s="13"/>
      <c r="VNF115" s="13"/>
      <c r="VNG115" s="13"/>
      <c r="VNH115" s="13"/>
      <c r="VNI115" s="13"/>
      <c r="VNJ115" s="13"/>
      <c r="VNK115" s="13"/>
      <c r="VNL115" s="13"/>
      <c r="VNM115" s="13"/>
      <c r="VNN115" s="13"/>
      <c r="VNO115" s="13"/>
      <c r="VNP115" s="13"/>
      <c r="VNQ115" s="13"/>
      <c r="VNR115" s="13"/>
      <c r="VNS115" s="13"/>
      <c r="VNT115" s="13"/>
      <c r="VNU115" s="13"/>
      <c r="VNV115" s="13"/>
      <c r="VNW115" s="13"/>
      <c r="VNX115" s="13"/>
      <c r="VNY115" s="13"/>
      <c r="VNZ115" s="13"/>
      <c r="VOA115" s="13"/>
      <c r="VOB115" s="13"/>
      <c r="VOC115" s="13"/>
      <c r="VOD115" s="13"/>
      <c r="VOE115" s="13"/>
      <c r="VOF115" s="13"/>
      <c r="VOG115" s="13"/>
      <c r="VOH115" s="13"/>
      <c r="VOI115" s="13"/>
      <c r="VOJ115" s="13"/>
      <c r="VOK115" s="13"/>
      <c r="VOL115" s="13"/>
      <c r="VOM115" s="13"/>
      <c r="VON115" s="13"/>
      <c r="VOO115" s="13"/>
      <c r="VOP115" s="13"/>
      <c r="VOQ115" s="13"/>
      <c r="VOR115" s="13"/>
      <c r="VOS115" s="13"/>
      <c r="VOT115" s="13"/>
      <c r="VOU115" s="13"/>
      <c r="VOV115" s="13"/>
      <c r="VOW115" s="13"/>
      <c r="VOX115" s="13"/>
      <c r="VOY115" s="13"/>
      <c r="VOZ115" s="13"/>
      <c r="VPA115" s="13"/>
      <c r="VPB115" s="13"/>
      <c r="VPC115" s="13"/>
      <c r="VPD115" s="13"/>
      <c r="VPE115" s="13"/>
      <c r="VPF115" s="13"/>
      <c r="VPG115" s="13"/>
      <c r="VPH115" s="13"/>
      <c r="VPI115" s="13"/>
      <c r="VPJ115" s="13"/>
      <c r="VPK115" s="13"/>
      <c r="VPL115" s="13"/>
      <c r="VPM115" s="13"/>
      <c r="VPN115" s="13"/>
      <c r="VPO115" s="13"/>
      <c r="VPP115" s="13"/>
      <c r="VPQ115" s="13"/>
      <c r="VPR115" s="13"/>
      <c r="VPS115" s="13"/>
      <c r="VPT115" s="13"/>
      <c r="VPU115" s="13"/>
      <c r="VPV115" s="13"/>
      <c r="VPW115" s="13"/>
      <c r="VPX115" s="13"/>
      <c r="VPY115" s="13"/>
      <c r="VPZ115" s="13"/>
      <c r="VQA115" s="13"/>
      <c r="VQB115" s="13"/>
      <c r="VQC115" s="13"/>
      <c r="VQD115" s="13"/>
      <c r="VQE115" s="13"/>
      <c r="VQF115" s="13"/>
      <c r="VQG115" s="13"/>
      <c r="VQH115" s="13"/>
      <c r="VQI115" s="13"/>
      <c r="VQJ115" s="13"/>
      <c r="VQK115" s="13"/>
      <c r="VQL115" s="13"/>
      <c r="VQM115" s="13"/>
      <c r="VQN115" s="13"/>
      <c r="VQO115" s="13"/>
      <c r="VQP115" s="13"/>
      <c r="VQQ115" s="13"/>
      <c r="VQR115" s="13"/>
      <c r="VQS115" s="13"/>
      <c r="VQT115" s="13"/>
      <c r="VQU115" s="13"/>
      <c r="VQV115" s="13"/>
      <c r="VQW115" s="13"/>
      <c r="VQX115" s="13"/>
      <c r="VQY115" s="13"/>
      <c r="VQZ115" s="13"/>
      <c r="VRA115" s="13"/>
      <c r="VRB115" s="13"/>
      <c r="VRC115" s="13"/>
      <c r="VRD115" s="13"/>
      <c r="VRE115" s="13"/>
      <c r="VRF115" s="13"/>
      <c r="VRG115" s="13"/>
      <c r="VRH115" s="13"/>
      <c r="VRI115" s="13"/>
      <c r="VRJ115" s="13"/>
      <c r="VRK115" s="13"/>
      <c r="VRL115" s="13"/>
      <c r="VRM115" s="13"/>
      <c r="VRN115" s="13"/>
      <c r="VRO115" s="13"/>
      <c r="VRP115" s="13"/>
      <c r="VRQ115" s="13"/>
      <c r="VRR115" s="13"/>
      <c r="VRS115" s="13"/>
      <c r="VRT115" s="13"/>
      <c r="VRU115" s="13"/>
      <c r="VRV115" s="13"/>
      <c r="VRW115" s="13"/>
      <c r="VRX115" s="13"/>
      <c r="VRY115" s="13"/>
      <c r="VRZ115" s="13"/>
      <c r="VSA115" s="13"/>
      <c r="VSB115" s="13"/>
      <c r="VSC115" s="13"/>
      <c r="VSD115" s="13"/>
      <c r="VSE115" s="13"/>
      <c r="VSF115" s="13"/>
      <c r="VSG115" s="13"/>
      <c r="VSH115" s="13"/>
      <c r="VSI115" s="13"/>
      <c r="VSJ115" s="13"/>
      <c r="VSK115" s="13"/>
      <c r="VSL115" s="13"/>
      <c r="VSM115" s="13"/>
      <c r="VSN115" s="13"/>
      <c r="VSO115" s="13"/>
      <c r="VSP115" s="13"/>
      <c r="VSQ115" s="13"/>
      <c r="VSR115" s="13"/>
      <c r="VSS115" s="13"/>
      <c r="VST115" s="13"/>
      <c r="VSU115" s="13"/>
      <c r="VSV115" s="13"/>
      <c r="VSW115" s="13"/>
      <c r="VSX115" s="13"/>
      <c r="VSY115" s="13"/>
      <c r="VSZ115" s="13"/>
      <c r="VTA115" s="13"/>
      <c r="VTB115" s="13"/>
      <c r="VTC115" s="13"/>
      <c r="VTD115" s="13"/>
      <c r="VTE115" s="13"/>
      <c r="VTF115" s="13"/>
      <c r="VTG115" s="13"/>
      <c r="VTH115" s="13"/>
      <c r="VTI115" s="13"/>
      <c r="VTJ115" s="13"/>
      <c r="VTK115" s="13"/>
      <c r="VTL115" s="13"/>
      <c r="VTM115" s="13"/>
      <c r="VTN115" s="13"/>
      <c r="VTO115" s="13"/>
      <c r="VTP115" s="13"/>
      <c r="VTQ115" s="13"/>
      <c r="VTR115" s="13"/>
      <c r="VTS115" s="13"/>
      <c r="VTT115" s="13"/>
      <c r="VTU115" s="13"/>
      <c r="VTV115" s="13"/>
      <c r="VTW115" s="13"/>
      <c r="VTX115" s="13"/>
      <c r="VTY115" s="13"/>
      <c r="VTZ115" s="13"/>
      <c r="VUA115" s="13"/>
      <c r="VUB115" s="13"/>
      <c r="VUC115" s="13"/>
      <c r="VUD115" s="13"/>
      <c r="VUE115" s="13"/>
      <c r="VUF115" s="13"/>
      <c r="VUG115" s="13"/>
      <c r="VUH115" s="13"/>
      <c r="VUI115" s="13"/>
      <c r="VUJ115" s="13"/>
      <c r="VUK115" s="13"/>
      <c r="VUL115" s="13"/>
      <c r="VUM115" s="13"/>
      <c r="VUN115" s="13"/>
      <c r="VUO115" s="13"/>
      <c r="VUP115" s="13"/>
      <c r="VUQ115" s="13"/>
      <c r="VUR115" s="13"/>
      <c r="VUS115" s="13"/>
      <c r="VUT115" s="13"/>
      <c r="VUU115" s="13"/>
      <c r="VUV115" s="13"/>
      <c r="VUW115" s="13"/>
      <c r="VUX115" s="13"/>
      <c r="VUY115" s="13"/>
      <c r="VUZ115" s="13"/>
      <c r="VVA115" s="13"/>
      <c r="VVB115" s="13"/>
      <c r="VVC115" s="13"/>
      <c r="VVD115" s="13"/>
      <c r="VVE115" s="13"/>
      <c r="VVF115" s="13"/>
      <c r="VVG115" s="13"/>
      <c r="VVH115" s="13"/>
      <c r="VVI115" s="13"/>
      <c r="VVJ115" s="13"/>
      <c r="VVK115" s="13"/>
      <c r="VVL115" s="13"/>
      <c r="VVM115" s="13"/>
      <c r="VVN115" s="13"/>
      <c r="VVO115" s="13"/>
      <c r="VVP115" s="13"/>
      <c r="VVQ115" s="13"/>
      <c r="VVR115" s="13"/>
      <c r="VVS115" s="13"/>
      <c r="VVT115" s="13"/>
      <c r="VVU115" s="13"/>
      <c r="VVV115" s="13"/>
      <c r="VVW115" s="13"/>
      <c r="VVX115" s="13"/>
      <c r="VVY115" s="13"/>
      <c r="VVZ115" s="13"/>
      <c r="VWA115" s="13"/>
      <c r="VWB115" s="13"/>
      <c r="VWC115" s="13"/>
      <c r="VWD115" s="13"/>
      <c r="VWE115" s="13"/>
      <c r="VWF115" s="13"/>
      <c r="VWG115" s="13"/>
      <c r="VWH115" s="13"/>
      <c r="VWI115" s="13"/>
      <c r="VWJ115" s="13"/>
      <c r="VWK115" s="13"/>
      <c r="VWL115" s="13"/>
      <c r="VWM115" s="13"/>
      <c r="VWN115" s="13"/>
      <c r="VWO115" s="13"/>
      <c r="VWP115" s="13"/>
      <c r="VWQ115" s="13"/>
      <c r="VWR115" s="13"/>
      <c r="VWS115" s="13"/>
      <c r="VWT115" s="13"/>
      <c r="VWU115" s="13"/>
      <c r="VWV115" s="13"/>
      <c r="VWW115" s="13"/>
      <c r="VWX115" s="13"/>
      <c r="VWY115" s="13"/>
      <c r="VWZ115" s="13"/>
      <c r="VXA115" s="13"/>
      <c r="VXB115" s="13"/>
      <c r="VXC115" s="13"/>
      <c r="VXD115" s="13"/>
      <c r="VXE115" s="13"/>
      <c r="VXF115" s="13"/>
      <c r="VXG115" s="13"/>
      <c r="VXH115" s="13"/>
      <c r="VXI115" s="13"/>
      <c r="VXJ115" s="13"/>
      <c r="VXK115" s="13"/>
      <c r="VXL115" s="13"/>
      <c r="VXM115" s="13"/>
      <c r="VXN115" s="13"/>
      <c r="VXO115" s="13"/>
      <c r="VXP115" s="13"/>
      <c r="VXQ115" s="13"/>
      <c r="VXR115" s="13"/>
      <c r="VXS115" s="13"/>
      <c r="VXT115" s="13"/>
      <c r="VXU115" s="13"/>
      <c r="VXV115" s="13"/>
      <c r="VXW115" s="13"/>
      <c r="VXX115" s="13"/>
      <c r="VXY115" s="13"/>
      <c r="VXZ115" s="13"/>
      <c r="VYA115" s="13"/>
      <c r="VYB115" s="13"/>
      <c r="VYC115" s="13"/>
      <c r="VYD115" s="13"/>
      <c r="VYE115" s="13"/>
      <c r="VYF115" s="13"/>
      <c r="VYG115" s="13"/>
      <c r="VYH115" s="13"/>
      <c r="VYI115" s="13"/>
      <c r="VYJ115" s="13"/>
      <c r="VYK115" s="13"/>
      <c r="VYL115" s="13"/>
      <c r="VYM115" s="13"/>
      <c r="VYN115" s="13"/>
      <c r="VYO115" s="13"/>
      <c r="VYP115" s="13"/>
      <c r="VYQ115" s="13"/>
      <c r="VYR115" s="13"/>
      <c r="VYS115" s="13"/>
      <c r="VYT115" s="13"/>
      <c r="VYU115" s="13"/>
      <c r="VYV115" s="13"/>
      <c r="VYW115" s="13"/>
      <c r="VYX115" s="13"/>
      <c r="VYY115" s="13"/>
      <c r="VYZ115" s="13"/>
      <c r="VZA115" s="13"/>
      <c r="VZB115" s="13"/>
      <c r="VZC115" s="13"/>
      <c r="VZD115" s="13"/>
      <c r="VZE115" s="13"/>
      <c r="VZF115" s="13"/>
      <c r="VZG115" s="13"/>
      <c r="VZH115" s="13"/>
      <c r="VZI115" s="13"/>
      <c r="VZJ115" s="13"/>
      <c r="VZK115" s="13"/>
      <c r="VZL115" s="13"/>
      <c r="VZM115" s="13"/>
      <c r="VZN115" s="13"/>
      <c r="VZO115" s="13"/>
      <c r="VZP115" s="13"/>
      <c r="VZQ115" s="13"/>
      <c r="VZR115" s="13"/>
      <c r="VZS115" s="13"/>
      <c r="VZT115" s="13"/>
      <c r="VZU115" s="13"/>
      <c r="VZV115" s="13"/>
      <c r="VZW115" s="13"/>
      <c r="VZX115" s="13"/>
      <c r="VZY115" s="13"/>
      <c r="VZZ115" s="13"/>
      <c r="WAA115" s="13"/>
      <c r="WAB115" s="13"/>
      <c r="WAC115" s="13"/>
      <c r="WAD115" s="13"/>
      <c r="WAE115" s="13"/>
      <c r="WAF115" s="13"/>
      <c r="WAG115" s="13"/>
      <c r="WAH115" s="13"/>
      <c r="WAI115" s="13"/>
      <c r="WAJ115" s="13"/>
      <c r="WAK115" s="13"/>
      <c r="WAL115" s="13"/>
      <c r="WAM115" s="13"/>
      <c r="WAN115" s="13"/>
      <c r="WAO115" s="13"/>
      <c r="WAP115" s="13"/>
      <c r="WAQ115" s="13"/>
      <c r="WAR115" s="13"/>
      <c r="WAS115" s="13"/>
      <c r="WAT115" s="13"/>
      <c r="WAU115" s="13"/>
      <c r="WAV115" s="13"/>
      <c r="WAW115" s="13"/>
      <c r="WAX115" s="13"/>
      <c r="WAY115" s="13"/>
      <c r="WAZ115" s="13"/>
      <c r="WBA115" s="13"/>
      <c r="WBB115" s="13"/>
      <c r="WBC115" s="13"/>
      <c r="WBD115" s="13"/>
      <c r="WBE115" s="13"/>
      <c r="WBF115" s="13"/>
      <c r="WBG115" s="13"/>
      <c r="WBH115" s="13"/>
      <c r="WBI115" s="13"/>
      <c r="WBJ115" s="13"/>
      <c r="WBK115" s="13"/>
      <c r="WBL115" s="13"/>
      <c r="WBM115" s="13"/>
      <c r="WBN115" s="13"/>
      <c r="WBO115" s="13"/>
      <c r="WBP115" s="13"/>
      <c r="WBQ115" s="13"/>
      <c r="WBR115" s="13"/>
      <c r="WBS115" s="13"/>
      <c r="WBT115" s="13"/>
      <c r="WBU115" s="13"/>
      <c r="WBV115" s="13"/>
      <c r="WBW115" s="13"/>
      <c r="WBX115" s="13"/>
      <c r="WBY115" s="13"/>
      <c r="WBZ115" s="13"/>
      <c r="WCA115" s="13"/>
      <c r="WCB115" s="13"/>
      <c r="WCC115" s="13"/>
      <c r="WCD115" s="13"/>
      <c r="WCE115" s="13"/>
      <c r="WCF115" s="13"/>
      <c r="WCG115" s="13"/>
      <c r="WCH115" s="13"/>
      <c r="WCI115" s="13"/>
      <c r="WCJ115" s="13"/>
      <c r="WCK115" s="13"/>
      <c r="WCL115" s="13"/>
      <c r="WCM115" s="13"/>
      <c r="WCN115" s="13"/>
      <c r="WCO115" s="13"/>
      <c r="WCP115" s="13"/>
      <c r="WCQ115" s="13"/>
      <c r="WCR115" s="13"/>
      <c r="WCS115" s="13"/>
      <c r="WCT115" s="13"/>
      <c r="WCU115" s="13"/>
      <c r="WCV115" s="13"/>
      <c r="WCW115" s="13"/>
      <c r="WCX115" s="13"/>
      <c r="WCY115" s="13"/>
      <c r="WCZ115" s="13"/>
      <c r="WDA115" s="13"/>
      <c r="WDB115" s="13"/>
      <c r="WDC115" s="13"/>
      <c r="WDD115" s="13"/>
      <c r="WDE115" s="13"/>
      <c r="WDF115" s="13"/>
      <c r="WDG115" s="13"/>
      <c r="WDH115" s="13"/>
      <c r="WDI115" s="13"/>
      <c r="WDJ115" s="13"/>
      <c r="WDK115" s="13"/>
      <c r="WDL115" s="13"/>
      <c r="WDM115" s="13"/>
      <c r="WDN115" s="13"/>
      <c r="WDO115" s="13"/>
      <c r="WDP115" s="13"/>
      <c r="WDQ115" s="13"/>
      <c r="WDR115" s="13"/>
      <c r="WDS115" s="13"/>
      <c r="WDT115" s="13"/>
      <c r="WDU115" s="13"/>
      <c r="WDV115" s="13"/>
      <c r="WDW115" s="13"/>
      <c r="WDX115" s="13"/>
      <c r="WDY115" s="13"/>
      <c r="WDZ115" s="13"/>
      <c r="WEA115" s="13"/>
      <c r="WEB115" s="13"/>
      <c r="WEC115" s="13"/>
      <c r="WED115" s="13"/>
      <c r="WEE115" s="13"/>
      <c r="WEF115" s="13"/>
      <c r="WEG115" s="13"/>
      <c r="WEH115" s="13"/>
      <c r="WEI115" s="13"/>
      <c r="WEJ115" s="13"/>
      <c r="WEK115" s="13"/>
      <c r="WEL115" s="13"/>
      <c r="WEM115" s="13"/>
      <c r="WEN115" s="13"/>
      <c r="WEO115" s="13"/>
      <c r="WEP115" s="13"/>
      <c r="WEQ115" s="13"/>
      <c r="WER115" s="13"/>
      <c r="WES115" s="13"/>
      <c r="WET115" s="13"/>
      <c r="WEU115" s="13"/>
      <c r="WEV115" s="13"/>
      <c r="WEW115" s="13"/>
      <c r="WEX115" s="13"/>
      <c r="WEY115" s="13"/>
      <c r="WEZ115" s="13"/>
      <c r="WFA115" s="13"/>
      <c r="WFB115" s="13"/>
      <c r="WFC115" s="13"/>
      <c r="WFD115" s="13"/>
      <c r="WFE115" s="13"/>
      <c r="WFF115" s="13"/>
      <c r="WFG115" s="13"/>
      <c r="WFH115" s="13"/>
      <c r="WFI115" s="13"/>
      <c r="WFJ115" s="13"/>
      <c r="WFK115" s="13"/>
      <c r="WFL115" s="13"/>
      <c r="WFM115" s="13"/>
      <c r="WFN115" s="13"/>
      <c r="WFO115" s="13"/>
      <c r="WFP115" s="13"/>
      <c r="WFQ115" s="13"/>
      <c r="WFR115" s="13"/>
      <c r="WFS115" s="13"/>
      <c r="WFT115" s="13"/>
      <c r="WFU115" s="13"/>
      <c r="WFV115" s="13"/>
      <c r="WFW115" s="13"/>
      <c r="WFX115" s="13"/>
      <c r="WFY115" s="13"/>
      <c r="WFZ115" s="13"/>
      <c r="WGA115" s="13"/>
      <c r="WGB115" s="13"/>
      <c r="WGC115" s="13"/>
      <c r="WGD115" s="13"/>
      <c r="WGE115" s="13"/>
      <c r="WGF115" s="13"/>
      <c r="WGG115" s="13"/>
      <c r="WGH115" s="13"/>
      <c r="WGI115" s="13"/>
      <c r="WGJ115" s="13"/>
      <c r="WGK115" s="13"/>
      <c r="WGL115" s="13"/>
      <c r="WGM115" s="13"/>
      <c r="WGN115" s="13"/>
      <c r="WGO115" s="13"/>
      <c r="WGP115" s="13"/>
      <c r="WGQ115" s="13"/>
      <c r="WGR115" s="13"/>
      <c r="WGS115" s="13"/>
      <c r="WGT115" s="13"/>
      <c r="WGU115" s="13"/>
      <c r="WGV115" s="13"/>
      <c r="WGW115" s="13"/>
      <c r="WGX115" s="13"/>
      <c r="WGY115" s="13"/>
      <c r="WGZ115" s="13"/>
      <c r="WHA115" s="13"/>
      <c r="WHB115" s="13"/>
      <c r="WHC115" s="13"/>
      <c r="WHD115" s="13"/>
      <c r="WHE115" s="13"/>
      <c r="WHF115" s="13"/>
      <c r="WHG115" s="13"/>
      <c r="WHH115" s="13"/>
      <c r="WHI115" s="13"/>
      <c r="WHJ115" s="13"/>
      <c r="WHK115" s="13"/>
      <c r="WHL115" s="13"/>
      <c r="WHM115" s="13"/>
      <c r="WHN115" s="13"/>
      <c r="WHO115" s="13"/>
      <c r="WHP115" s="13"/>
      <c r="WHQ115" s="13"/>
      <c r="WHR115" s="13"/>
      <c r="WHS115" s="13"/>
      <c r="WHT115" s="13"/>
      <c r="WHU115" s="13"/>
      <c r="WHV115" s="13"/>
      <c r="WHW115" s="13"/>
      <c r="WHX115" s="13"/>
      <c r="WHY115" s="13"/>
      <c r="WHZ115" s="13"/>
      <c r="WIA115" s="13"/>
      <c r="WIB115" s="13"/>
      <c r="WIC115" s="13"/>
      <c r="WID115" s="13"/>
      <c r="WIE115" s="13"/>
      <c r="WIF115" s="13"/>
      <c r="WIG115" s="13"/>
      <c r="WIH115" s="13"/>
      <c r="WII115" s="13"/>
      <c r="WIJ115" s="13"/>
      <c r="WIK115" s="13"/>
      <c r="WIL115" s="13"/>
      <c r="WIM115" s="13"/>
      <c r="WIN115" s="13"/>
      <c r="WIO115" s="13"/>
      <c r="WIP115" s="13"/>
      <c r="WIQ115" s="13"/>
      <c r="WIR115" s="13"/>
      <c r="WIS115" s="13"/>
      <c r="WIT115" s="13"/>
      <c r="WIU115" s="13"/>
      <c r="WIV115" s="13"/>
      <c r="WIW115" s="13"/>
      <c r="WIX115" s="13"/>
      <c r="WIY115" s="13"/>
      <c r="WIZ115" s="13"/>
      <c r="WJA115" s="13"/>
      <c r="WJB115" s="13"/>
      <c r="WJC115" s="13"/>
      <c r="WJD115" s="13"/>
      <c r="WJE115" s="13"/>
      <c r="WJF115" s="13"/>
      <c r="WJG115" s="13"/>
      <c r="WJH115" s="13"/>
      <c r="WJI115" s="13"/>
      <c r="WJJ115" s="13"/>
      <c r="WJK115" s="13"/>
      <c r="WJL115" s="13"/>
      <c r="WJM115" s="13"/>
      <c r="WJN115" s="13"/>
      <c r="WJO115" s="13"/>
      <c r="WJP115" s="13"/>
      <c r="WJQ115" s="13"/>
      <c r="WJR115" s="13"/>
      <c r="WJS115" s="13"/>
      <c r="WJT115" s="13"/>
      <c r="WJU115" s="13"/>
      <c r="WJV115" s="13"/>
      <c r="WJW115" s="13"/>
      <c r="WJX115" s="13"/>
      <c r="WJY115" s="13"/>
      <c r="WJZ115" s="13"/>
      <c r="WKA115" s="13"/>
      <c r="WKB115" s="13"/>
      <c r="WKC115" s="13"/>
      <c r="WKD115" s="13"/>
      <c r="WKE115" s="13"/>
      <c r="WKF115" s="13"/>
      <c r="WKG115" s="13"/>
      <c r="WKH115" s="13"/>
      <c r="WKI115" s="13"/>
      <c r="WKJ115" s="13"/>
      <c r="WKK115" s="13"/>
      <c r="WKL115" s="13"/>
      <c r="WKM115" s="13"/>
      <c r="WKN115" s="13"/>
      <c r="WKO115" s="13"/>
      <c r="WKP115" s="13"/>
      <c r="WKQ115" s="13"/>
      <c r="WKR115" s="13"/>
      <c r="WKS115" s="13"/>
      <c r="WKT115" s="13"/>
      <c r="WKU115" s="13"/>
      <c r="WKV115" s="13"/>
      <c r="WKW115" s="13"/>
      <c r="WKX115" s="13"/>
      <c r="WKY115" s="13"/>
      <c r="WKZ115" s="13"/>
      <c r="WLA115" s="13"/>
      <c r="WLB115" s="13"/>
      <c r="WLC115" s="13"/>
      <c r="WLD115" s="13"/>
      <c r="WLE115" s="13"/>
      <c r="WLF115" s="13"/>
      <c r="WLG115" s="13"/>
      <c r="WLH115" s="13"/>
      <c r="WLI115" s="13"/>
      <c r="WLJ115" s="13"/>
      <c r="WLK115" s="13"/>
      <c r="WLL115" s="13"/>
      <c r="WLM115" s="13"/>
      <c r="WLN115" s="13"/>
      <c r="WLO115" s="13"/>
      <c r="WLP115" s="13"/>
      <c r="WLQ115" s="13"/>
      <c r="WLR115" s="13"/>
      <c r="WLS115" s="13"/>
      <c r="WLT115" s="13"/>
      <c r="WLU115" s="13"/>
      <c r="WLV115" s="13"/>
      <c r="WLW115" s="13"/>
      <c r="WLX115" s="13"/>
      <c r="WLY115" s="13"/>
      <c r="WLZ115" s="13"/>
      <c r="WMA115" s="13"/>
      <c r="WMB115" s="13"/>
      <c r="WMC115" s="13"/>
      <c r="WMD115" s="13"/>
      <c r="WME115" s="13"/>
      <c r="WMF115" s="13"/>
      <c r="WMG115" s="13"/>
      <c r="WMH115" s="13"/>
      <c r="WMI115" s="13"/>
      <c r="WMJ115" s="13"/>
      <c r="WMK115" s="13"/>
      <c r="WML115" s="13"/>
      <c r="WMM115" s="13"/>
      <c r="WMN115" s="13"/>
      <c r="WMO115" s="13"/>
      <c r="WMP115" s="13"/>
      <c r="WMQ115" s="13"/>
      <c r="WMR115" s="13"/>
      <c r="WMS115" s="13"/>
      <c r="WMT115" s="13"/>
      <c r="WMU115" s="13"/>
      <c r="WMV115" s="13"/>
      <c r="WMW115" s="13"/>
      <c r="WMX115" s="13"/>
      <c r="WMY115" s="13"/>
      <c r="WMZ115" s="13"/>
      <c r="WNA115" s="13"/>
      <c r="WNB115" s="13"/>
      <c r="WNC115" s="13"/>
      <c r="WND115" s="13"/>
      <c r="WNE115" s="13"/>
      <c r="WNF115" s="13"/>
      <c r="WNG115" s="13"/>
      <c r="WNH115" s="13"/>
      <c r="WNI115" s="13"/>
      <c r="WNJ115" s="13"/>
      <c r="WNK115" s="13"/>
      <c r="WNL115" s="13"/>
      <c r="WNM115" s="13"/>
      <c r="WNN115" s="13"/>
      <c r="WNO115" s="13"/>
      <c r="WNP115" s="13"/>
      <c r="WNQ115" s="13"/>
      <c r="WNR115" s="13"/>
      <c r="WNS115" s="13"/>
      <c r="WNT115" s="13"/>
      <c r="WNU115" s="13"/>
      <c r="WNV115" s="13"/>
      <c r="WNW115" s="13"/>
      <c r="WNX115" s="13"/>
      <c r="WNY115" s="13"/>
      <c r="WNZ115" s="13"/>
      <c r="WOA115" s="13"/>
      <c r="WOB115" s="13"/>
      <c r="WOC115" s="13"/>
      <c r="WOD115" s="13"/>
      <c r="WOE115" s="13"/>
      <c r="WOF115" s="13"/>
      <c r="WOG115" s="13"/>
      <c r="WOH115" s="13"/>
      <c r="WOI115" s="13"/>
      <c r="WOJ115" s="13"/>
      <c r="WOK115" s="13"/>
      <c r="WOL115" s="13"/>
      <c r="WOM115" s="13"/>
      <c r="WON115" s="13"/>
      <c r="WOO115" s="13"/>
      <c r="WOP115" s="13"/>
      <c r="WOQ115" s="13"/>
      <c r="WOR115" s="13"/>
      <c r="WOS115" s="13"/>
      <c r="WOT115" s="13"/>
      <c r="WOU115" s="13"/>
      <c r="WOV115" s="13"/>
      <c r="WOW115" s="13"/>
      <c r="WOX115" s="13"/>
      <c r="WOY115" s="13"/>
      <c r="WOZ115" s="13"/>
      <c r="WPA115" s="13"/>
      <c r="WPB115" s="13"/>
      <c r="WPC115" s="13"/>
      <c r="WPD115" s="13"/>
      <c r="WPE115" s="13"/>
      <c r="WPF115" s="13"/>
      <c r="WPG115" s="13"/>
      <c r="WPH115" s="13"/>
      <c r="WPI115" s="13"/>
      <c r="WPJ115" s="13"/>
      <c r="WPK115" s="13"/>
      <c r="WPL115" s="13"/>
      <c r="WPM115" s="13"/>
      <c r="WPN115" s="13"/>
      <c r="WPO115" s="13"/>
      <c r="WPP115" s="13"/>
      <c r="WPQ115" s="13"/>
      <c r="WPR115" s="13"/>
      <c r="WPS115" s="13"/>
      <c r="WPT115" s="13"/>
      <c r="WPU115" s="13"/>
      <c r="WPV115" s="13"/>
      <c r="WPW115" s="13"/>
      <c r="WPX115" s="13"/>
      <c r="WPY115" s="13"/>
      <c r="WPZ115" s="13"/>
      <c r="WQA115" s="13"/>
      <c r="WQB115" s="13"/>
      <c r="WQC115" s="13"/>
      <c r="WQD115" s="13"/>
      <c r="WQE115" s="13"/>
      <c r="WQF115" s="13"/>
      <c r="WQG115" s="13"/>
      <c r="WQH115" s="13"/>
      <c r="WQI115" s="13"/>
      <c r="WQJ115" s="13"/>
      <c r="WQK115" s="13"/>
      <c r="WQL115" s="13"/>
      <c r="WQM115" s="13"/>
      <c r="WQN115" s="13"/>
      <c r="WQO115" s="13"/>
      <c r="WQP115" s="13"/>
      <c r="WQQ115" s="13"/>
      <c r="WQR115" s="13"/>
      <c r="WQS115" s="13"/>
      <c r="WQT115" s="13"/>
      <c r="WQU115" s="13"/>
      <c r="WQV115" s="13"/>
      <c r="WQW115" s="13"/>
      <c r="WQX115" s="13"/>
      <c r="WQY115" s="13"/>
      <c r="WQZ115" s="13"/>
      <c r="WRA115" s="13"/>
      <c r="WRB115" s="13"/>
      <c r="WRC115" s="13"/>
      <c r="WRD115" s="13"/>
      <c r="WRE115" s="13"/>
      <c r="WRF115" s="13"/>
      <c r="WRG115" s="13"/>
      <c r="WRH115" s="13"/>
      <c r="WRI115" s="13"/>
      <c r="WRJ115" s="13"/>
      <c r="WRK115" s="13"/>
      <c r="WRL115" s="13"/>
      <c r="WRM115" s="13"/>
      <c r="WRN115" s="13"/>
      <c r="WRO115" s="13"/>
      <c r="WRP115" s="13"/>
      <c r="WRQ115" s="13"/>
      <c r="WRR115" s="13"/>
      <c r="WRS115" s="13"/>
      <c r="WRT115" s="13"/>
      <c r="WRU115" s="13"/>
      <c r="WRV115" s="13"/>
      <c r="WRW115" s="13"/>
      <c r="WRX115" s="13"/>
      <c r="WRY115" s="13"/>
      <c r="WRZ115" s="13"/>
      <c r="WSA115" s="13"/>
      <c r="WSB115" s="13"/>
      <c r="WSC115" s="13"/>
      <c r="WSD115" s="13"/>
      <c r="WSE115" s="13"/>
      <c r="WSF115" s="13"/>
      <c r="WSG115" s="13"/>
      <c r="WSH115" s="13"/>
      <c r="WSI115" s="13"/>
      <c r="WSJ115" s="13"/>
      <c r="WSK115" s="13"/>
      <c r="WSL115" s="13"/>
      <c r="WSM115" s="13"/>
      <c r="WSN115" s="13"/>
      <c r="WSO115" s="13"/>
      <c r="WSP115" s="13"/>
      <c r="WSQ115" s="13"/>
      <c r="WSR115" s="13"/>
      <c r="WSS115" s="13"/>
      <c r="WST115" s="13"/>
      <c r="WSU115" s="13"/>
      <c r="WSV115" s="13"/>
      <c r="WSW115" s="13"/>
      <c r="WSX115" s="13"/>
      <c r="WSY115" s="13"/>
      <c r="WSZ115" s="13"/>
      <c r="WTA115" s="13"/>
      <c r="WTB115" s="13"/>
      <c r="WTC115" s="13"/>
      <c r="WTD115" s="13"/>
      <c r="WTE115" s="13"/>
      <c r="WTF115" s="13"/>
      <c r="WTG115" s="13"/>
      <c r="WTH115" s="13"/>
      <c r="WTI115" s="13"/>
      <c r="WTJ115" s="13"/>
      <c r="WTK115" s="13"/>
      <c r="WTL115" s="13"/>
      <c r="WTM115" s="13"/>
      <c r="WTN115" s="13"/>
      <c r="WTO115" s="13"/>
      <c r="WTP115" s="13"/>
      <c r="WTQ115" s="13"/>
      <c r="WTR115" s="13"/>
      <c r="WTS115" s="13"/>
      <c r="WTT115" s="13"/>
      <c r="WTU115" s="13"/>
      <c r="WTV115" s="13"/>
      <c r="WTW115" s="13"/>
      <c r="WTX115" s="13"/>
      <c r="WTY115" s="13"/>
      <c r="WTZ115" s="13"/>
      <c r="WUA115" s="13"/>
      <c r="WUB115" s="13"/>
      <c r="WUC115" s="13"/>
      <c r="WUD115" s="13"/>
      <c r="WUE115" s="13"/>
      <c r="WUF115" s="13"/>
      <c r="WUG115" s="13"/>
      <c r="WUH115" s="13"/>
      <c r="WUI115" s="13"/>
      <c r="WUJ115" s="13"/>
      <c r="WUK115" s="13"/>
      <c r="WUL115" s="13"/>
      <c r="WUM115" s="13"/>
      <c r="WUN115" s="13"/>
      <c r="WUO115" s="13"/>
      <c r="WUP115" s="13"/>
      <c r="WUQ115" s="13"/>
      <c r="WUR115" s="13"/>
      <c r="WUS115" s="13"/>
      <c r="WUT115" s="13"/>
      <c r="WUU115" s="13"/>
      <c r="WUV115" s="13"/>
      <c r="WUW115" s="13"/>
      <c r="WUX115" s="13"/>
      <c r="WUY115" s="13"/>
      <c r="WUZ115" s="13"/>
      <c r="WVA115" s="13"/>
      <c r="WVB115" s="13"/>
      <c r="WVC115" s="13"/>
      <c r="WVD115" s="13"/>
      <c r="WVE115" s="13"/>
      <c r="WVF115" s="13"/>
      <c r="WVG115" s="13"/>
      <c r="WVH115" s="13"/>
      <c r="WVI115" s="13"/>
      <c r="WVJ115" s="13"/>
      <c r="WVK115" s="13"/>
      <c r="WVL115" s="13"/>
      <c r="WVM115" s="13"/>
      <c r="WVN115" s="13"/>
      <c r="WVO115" s="13"/>
      <c r="WVP115" s="13"/>
      <c r="WVQ115" s="13"/>
      <c r="WVR115" s="13"/>
      <c r="WVS115" s="13"/>
      <c r="WVT115" s="13"/>
      <c r="WVU115" s="13"/>
      <c r="WVV115" s="13"/>
      <c r="WVW115" s="13"/>
      <c r="WVX115" s="13"/>
      <c r="WVY115" s="13"/>
      <c r="WVZ115" s="13"/>
      <c r="WWA115" s="13"/>
      <c r="WWB115" s="13"/>
      <c r="WWC115" s="13"/>
      <c r="WWD115" s="13"/>
      <c r="WWE115" s="13"/>
      <c r="WWF115" s="13"/>
      <c r="WWG115" s="13"/>
      <c r="WWH115" s="13"/>
      <c r="WWI115" s="13"/>
      <c r="WWJ115" s="13"/>
      <c r="WWK115" s="13"/>
      <c r="WWL115" s="13"/>
      <c r="WWM115" s="13"/>
      <c r="WWN115" s="13"/>
      <c r="WWO115" s="13"/>
      <c r="WWP115" s="13"/>
      <c r="WWQ115" s="13"/>
      <c r="WWR115" s="13"/>
      <c r="WWS115" s="13"/>
      <c r="WWT115" s="13"/>
      <c r="WWU115" s="13"/>
      <c r="WWV115" s="13"/>
      <c r="WWW115" s="13"/>
      <c r="WWX115" s="13"/>
      <c r="WWY115" s="13"/>
      <c r="WWZ115" s="13"/>
      <c r="WXA115" s="13"/>
      <c r="WXB115" s="13"/>
      <c r="WXC115" s="13"/>
      <c r="WXD115" s="13"/>
      <c r="WXE115" s="13"/>
      <c r="WXF115" s="13"/>
      <c r="WXG115" s="13"/>
      <c r="WXH115" s="13"/>
      <c r="WXI115" s="13"/>
      <c r="WXJ115" s="13"/>
      <c r="WXK115" s="13"/>
      <c r="WXL115" s="13"/>
      <c r="WXM115" s="13"/>
      <c r="WXN115" s="13"/>
      <c r="WXO115" s="13"/>
      <c r="WXP115" s="13"/>
      <c r="WXQ115" s="13"/>
      <c r="WXR115" s="13"/>
      <c r="WXS115" s="13"/>
      <c r="WXT115" s="13"/>
      <c r="WXU115" s="13"/>
      <c r="WXV115" s="13"/>
      <c r="WXW115" s="13"/>
      <c r="WXX115" s="13"/>
      <c r="WXY115" s="13"/>
      <c r="WXZ115" s="13"/>
      <c r="WYA115" s="13"/>
      <c r="WYB115" s="13"/>
      <c r="WYC115" s="13"/>
      <c r="WYD115" s="13"/>
      <c r="WYE115" s="13"/>
      <c r="WYF115" s="13"/>
      <c r="WYG115" s="13"/>
      <c r="WYH115" s="13"/>
      <c r="WYI115" s="13"/>
      <c r="WYJ115" s="13"/>
      <c r="WYK115" s="13"/>
      <c r="WYL115" s="13"/>
      <c r="WYM115" s="13"/>
      <c r="WYN115" s="13"/>
      <c r="WYO115" s="13"/>
      <c r="WYP115" s="13"/>
      <c r="WYQ115" s="13"/>
      <c r="WYR115" s="13"/>
      <c r="WYS115" s="13"/>
      <c r="WYT115" s="13"/>
      <c r="WYU115" s="13"/>
      <c r="WYV115" s="13"/>
      <c r="WYW115" s="13"/>
      <c r="WYX115" s="13"/>
    </row>
    <row r="116" spans="1:16222" s="2" customFormat="1" ht="15" hidden="1" customHeight="1" x14ac:dyDescent="0.25">
      <c r="A116" s="171"/>
      <c r="B116" s="135"/>
      <c r="C116" s="23" t="s">
        <v>15</v>
      </c>
      <c r="D116" s="112"/>
      <c r="E116" s="151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13"/>
      <c r="JN116" s="13"/>
      <c r="JO116" s="13"/>
      <c r="JP116" s="13"/>
      <c r="JQ116" s="13"/>
      <c r="JR116" s="13"/>
      <c r="JS116" s="13"/>
      <c r="JT116" s="13"/>
      <c r="JU116" s="13"/>
      <c r="JV116" s="13"/>
      <c r="JW116" s="13"/>
      <c r="JX116" s="13"/>
      <c r="JY116" s="13"/>
      <c r="JZ116" s="13"/>
      <c r="KA116" s="13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KQ116" s="13"/>
      <c r="KR116" s="13"/>
      <c r="KS116" s="13"/>
      <c r="KT116" s="13"/>
      <c r="KU116" s="13"/>
      <c r="KV116" s="13"/>
      <c r="KW116" s="13"/>
      <c r="KX116" s="13"/>
      <c r="KY116" s="13"/>
      <c r="KZ116" s="13"/>
      <c r="LA116" s="13"/>
      <c r="LB116" s="13"/>
      <c r="LC116" s="13"/>
      <c r="LD116" s="13"/>
      <c r="LE116" s="13"/>
      <c r="LF116" s="13"/>
      <c r="LG116" s="13"/>
      <c r="LH116" s="13"/>
      <c r="LI116" s="13"/>
      <c r="LJ116" s="13"/>
      <c r="LK116" s="13"/>
      <c r="LL116" s="13"/>
      <c r="LM116" s="13"/>
      <c r="LN116" s="13"/>
      <c r="LO116" s="13"/>
      <c r="LP116" s="13"/>
      <c r="LQ116" s="13"/>
      <c r="LR116" s="13"/>
      <c r="LS116" s="13"/>
      <c r="LT116" s="13"/>
      <c r="LU116" s="13"/>
      <c r="LV116" s="13"/>
      <c r="LW116" s="13"/>
      <c r="LX116" s="13"/>
      <c r="LY116" s="13"/>
      <c r="LZ116" s="13"/>
      <c r="MA116" s="13"/>
      <c r="MB116" s="13"/>
      <c r="MC116" s="13"/>
      <c r="MD116" s="13"/>
      <c r="ME116" s="13"/>
      <c r="MF116" s="13"/>
      <c r="MG116" s="13"/>
      <c r="MH116" s="13"/>
      <c r="MI116" s="13"/>
      <c r="MJ116" s="13"/>
      <c r="MK116" s="13"/>
      <c r="ML116" s="13"/>
      <c r="MM116" s="13"/>
      <c r="MN116" s="13"/>
      <c r="MO116" s="13"/>
      <c r="MP116" s="13"/>
      <c r="MQ116" s="13"/>
      <c r="MR116" s="13"/>
      <c r="MS116" s="13"/>
      <c r="MT116" s="13"/>
      <c r="MU116" s="13"/>
      <c r="MV116" s="13"/>
      <c r="MW116" s="13"/>
      <c r="MX116" s="13"/>
      <c r="MY116" s="13"/>
      <c r="MZ116" s="13"/>
      <c r="NA116" s="13"/>
      <c r="NB116" s="13"/>
      <c r="NC116" s="13"/>
      <c r="ND116" s="13"/>
      <c r="NE116" s="13"/>
      <c r="NF116" s="13"/>
      <c r="NG116" s="13"/>
      <c r="NH116" s="13"/>
      <c r="NI116" s="13"/>
      <c r="NJ116" s="13"/>
      <c r="NK116" s="13"/>
      <c r="NL116" s="13"/>
      <c r="NM116" s="13"/>
      <c r="NN116" s="13"/>
      <c r="NO116" s="13"/>
      <c r="NP116" s="13"/>
      <c r="NQ116" s="13"/>
      <c r="NR116" s="13"/>
      <c r="NS116" s="13"/>
      <c r="NT116" s="13"/>
      <c r="NU116" s="13"/>
      <c r="NV116" s="13"/>
      <c r="NW116" s="13"/>
      <c r="NX116" s="13"/>
      <c r="NY116" s="13"/>
      <c r="NZ116" s="13"/>
      <c r="OA116" s="13"/>
      <c r="OB116" s="13"/>
      <c r="OC116" s="13"/>
      <c r="OD116" s="13"/>
      <c r="OE116" s="13"/>
      <c r="OF116" s="13"/>
      <c r="OG116" s="13"/>
      <c r="OH116" s="13"/>
      <c r="OI116" s="13"/>
      <c r="OJ116" s="13"/>
      <c r="OK116" s="13"/>
      <c r="OL116" s="13"/>
      <c r="OM116" s="13"/>
      <c r="ON116" s="13"/>
      <c r="OO116" s="13"/>
      <c r="OP116" s="13"/>
      <c r="OQ116" s="13"/>
      <c r="OR116" s="13"/>
      <c r="OS116" s="13"/>
      <c r="OT116" s="13"/>
      <c r="OU116" s="13"/>
      <c r="OV116" s="13"/>
      <c r="OW116" s="13"/>
      <c r="OX116" s="13"/>
      <c r="OY116" s="13"/>
      <c r="OZ116" s="13"/>
      <c r="PA116" s="13"/>
      <c r="PB116" s="13"/>
      <c r="PC116" s="13"/>
      <c r="PD116" s="13"/>
      <c r="PE116" s="13"/>
      <c r="PF116" s="13"/>
      <c r="PG116" s="13"/>
      <c r="PH116" s="13"/>
      <c r="PI116" s="13"/>
      <c r="PJ116" s="13"/>
      <c r="PK116" s="13"/>
      <c r="PL116" s="13"/>
      <c r="PM116" s="13"/>
      <c r="PN116" s="13"/>
      <c r="PO116" s="13"/>
      <c r="PP116" s="13"/>
      <c r="PQ116" s="13"/>
      <c r="PR116" s="13"/>
      <c r="PS116" s="13"/>
      <c r="PT116" s="13"/>
      <c r="PU116" s="13"/>
      <c r="PV116" s="13"/>
      <c r="PW116" s="13"/>
      <c r="PX116" s="13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13"/>
      <c r="QO116" s="13"/>
      <c r="QP116" s="13"/>
      <c r="QQ116" s="13"/>
      <c r="QR116" s="13"/>
      <c r="QS116" s="13"/>
      <c r="QT116" s="13"/>
      <c r="QU116" s="13"/>
      <c r="QV116" s="13"/>
      <c r="QW116" s="13"/>
      <c r="QX116" s="13"/>
      <c r="QY116" s="13"/>
      <c r="QZ116" s="13"/>
      <c r="RA116" s="13"/>
      <c r="RB116" s="13"/>
      <c r="RC116" s="13"/>
      <c r="RD116" s="13"/>
      <c r="RE116" s="13"/>
      <c r="RF116" s="13"/>
      <c r="RG116" s="13"/>
      <c r="RH116" s="13"/>
      <c r="RI116" s="13"/>
      <c r="RJ116" s="13"/>
      <c r="RK116" s="13"/>
      <c r="RL116" s="13"/>
      <c r="RM116" s="13"/>
      <c r="RN116" s="13"/>
      <c r="RO116" s="13"/>
      <c r="RP116" s="13"/>
      <c r="RQ116" s="13"/>
      <c r="RR116" s="13"/>
      <c r="RS116" s="13"/>
      <c r="RT116" s="13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13"/>
      <c r="SK116" s="13"/>
      <c r="SL116" s="13"/>
      <c r="SM116" s="13"/>
      <c r="SN116" s="13"/>
      <c r="SO116" s="13"/>
      <c r="SP116" s="13"/>
      <c r="SQ116" s="13"/>
      <c r="SR116" s="13"/>
      <c r="SS116" s="13"/>
      <c r="ST116" s="13"/>
      <c r="SU116" s="13"/>
      <c r="SV116" s="13"/>
      <c r="SW116" s="13"/>
      <c r="SX116" s="13"/>
      <c r="SY116" s="13"/>
      <c r="SZ116" s="13"/>
      <c r="TA116" s="13"/>
      <c r="TB116" s="13"/>
      <c r="TC116" s="13"/>
      <c r="TD116" s="13"/>
      <c r="TE116" s="13"/>
      <c r="TF116" s="13"/>
      <c r="TG116" s="13"/>
      <c r="TH116" s="13"/>
      <c r="TI116" s="13"/>
      <c r="TJ116" s="13"/>
      <c r="TK116" s="13"/>
      <c r="TL116" s="13"/>
      <c r="TM116" s="13"/>
      <c r="TN116" s="13"/>
      <c r="TO116" s="13"/>
      <c r="TP116" s="13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WB116" s="13"/>
      <c r="WC116" s="13"/>
      <c r="WD116" s="13"/>
      <c r="WE116" s="13"/>
      <c r="WF116" s="13"/>
      <c r="WG116" s="13"/>
      <c r="WH116" s="13"/>
      <c r="WI116" s="13"/>
      <c r="WJ116" s="13"/>
      <c r="WK116" s="13"/>
      <c r="WL116" s="13"/>
      <c r="WM116" s="13"/>
      <c r="WN116" s="13"/>
      <c r="WO116" s="13"/>
      <c r="WP116" s="13"/>
      <c r="WQ116" s="13"/>
      <c r="WR116" s="13"/>
      <c r="WS116" s="13"/>
      <c r="WT116" s="13"/>
      <c r="WU116" s="13"/>
      <c r="WV116" s="13"/>
      <c r="WW116" s="13"/>
      <c r="WX116" s="13"/>
      <c r="WY116" s="13"/>
      <c r="WZ116" s="13"/>
      <c r="XA116" s="13"/>
      <c r="XB116" s="13"/>
      <c r="XC116" s="13"/>
      <c r="XD116" s="13"/>
      <c r="XE116" s="13"/>
      <c r="XF116" s="13"/>
      <c r="XG116" s="13"/>
      <c r="XH116" s="13"/>
      <c r="XI116" s="13"/>
      <c r="XJ116" s="13"/>
      <c r="XK116" s="13"/>
      <c r="XL116" s="13"/>
      <c r="XM116" s="13"/>
      <c r="XN116" s="13"/>
      <c r="XO116" s="13"/>
      <c r="XP116" s="13"/>
      <c r="XQ116" s="13"/>
      <c r="XR116" s="13"/>
      <c r="XS116" s="13"/>
      <c r="XT116" s="13"/>
      <c r="XU116" s="13"/>
      <c r="XV116" s="13"/>
      <c r="XW116" s="13"/>
      <c r="XX116" s="13"/>
      <c r="XY116" s="13"/>
      <c r="XZ116" s="13"/>
      <c r="YA116" s="13"/>
      <c r="YB116" s="13"/>
      <c r="YC116" s="13"/>
      <c r="YD116" s="13"/>
      <c r="YE116" s="13"/>
      <c r="YF116" s="13"/>
      <c r="YG116" s="13"/>
      <c r="YH116" s="13"/>
      <c r="YI116" s="13"/>
      <c r="YJ116" s="13"/>
      <c r="YK116" s="13"/>
      <c r="YL116" s="13"/>
      <c r="YM116" s="13"/>
      <c r="YN116" s="13"/>
      <c r="YO116" s="13"/>
      <c r="YP116" s="13"/>
      <c r="YQ116" s="13"/>
      <c r="YR116" s="13"/>
      <c r="YS116" s="13"/>
      <c r="YT116" s="13"/>
      <c r="YU116" s="13"/>
      <c r="YV116" s="13"/>
      <c r="YW116" s="13"/>
      <c r="YX116" s="13"/>
      <c r="YY116" s="13"/>
      <c r="YZ116" s="13"/>
      <c r="ZA116" s="13"/>
      <c r="ZB116" s="13"/>
      <c r="ZC116" s="13"/>
      <c r="ZD116" s="13"/>
      <c r="ZE116" s="13"/>
      <c r="ZF116" s="13"/>
      <c r="ZG116" s="13"/>
      <c r="ZH116" s="13"/>
      <c r="ZI116" s="13"/>
      <c r="ZJ116" s="13"/>
      <c r="ZK116" s="13"/>
      <c r="ZL116" s="13"/>
      <c r="ZM116" s="13"/>
      <c r="ZN116" s="13"/>
      <c r="ZO116" s="13"/>
      <c r="ZP116" s="13"/>
      <c r="ZQ116" s="13"/>
      <c r="ZR116" s="13"/>
      <c r="ZS116" s="13"/>
      <c r="ZT116" s="13"/>
      <c r="ZU116" s="13"/>
      <c r="ZV116" s="13"/>
      <c r="ZW116" s="13"/>
      <c r="ZX116" s="13"/>
      <c r="ZY116" s="13"/>
      <c r="ZZ116" s="13"/>
      <c r="AAA116" s="13"/>
      <c r="AAB116" s="13"/>
      <c r="AAC116" s="13"/>
      <c r="AAD116" s="13"/>
      <c r="AAE116" s="13"/>
      <c r="AAF116" s="13"/>
      <c r="AAG116" s="13"/>
      <c r="AAH116" s="13"/>
      <c r="AAI116" s="13"/>
      <c r="AAJ116" s="13"/>
      <c r="AAK116" s="13"/>
      <c r="AAL116" s="13"/>
      <c r="AAM116" s="13"/>
      <c r="AAN116" s="13"/>
      <c r="AAO116" s="13"/>
      <c r="AAP116" s="13"/>
      <c r="AAQ116" s="13"/>
      <c r="AAR116" s="13"/>
      <c r="AAS116" s="13"/>
      <c r="AAT116" s="13"/>
      <c r="AAU116" s="13"/>
      <c r="AAV116" s="13"/>
      <c r="AAW116" s="13"/>
      <c r="AAX116" s="13"/>
      <c r="AAY116" s="13"/>
      <c r="AAZ116" s="13"/>
      <c r="ABA116" s="13"/>
      <c r="ABB116" s="13"/>
      <c r="ABC116" s="13"/>
      <c r="ABD116" s="13"/>
      <c r="ABE116" s="13"/>
      <c r="ABF116" s="13"/>
      <c r="ABG116" s="13"/>
      <c r="ABH116" s="13"/>
      <c r="ABI116" s="13"/>
      <c r="ABJ116" s="13"/>
      <c r="ABK116" s="13"/>
      <c r="ABL116" s="13"/>
      <c r="ABM116" s="13"/>
      <c r="ABN116" s="13"/>
      <c r="ABO116" s="13"/>
      <c r="ABP116" s="13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13"/>
      <c r="ACG116" s="13"/>
      <c r="ACH116" s="13"/>
      <c r="ACI116" s="13"/>
      <c r="ACJ116" s="13"/>
      <c r="ACK116" s="13"/>
      <c r="ACL116" s="13"/>
      <c r="ACM116" s="13"/>
      <c r="ACN116" s="13"/>
      <c r="ACO116" s="13"/>
      <c r="ACP116" s="13"/>
      <c r="ACQ116" s="13"/>
      <c r="ACR116" s="13"/>
      <c r="ACS116" s="13"/>
      <c r="ACT116" s="13"/>
      <c r="ACU116" s="13"/>
      <c r="ACV116" s="13"/>
      <c r="ACW116" s="13"/>
      <c r="ACX116" s="13"/>
      <c r="ACY116" s="13"/>
      <c r="ACZ116" s="13"/>
      <c r="ADA116" s="13"/>
      <c r="ADB116" s="13"/>
      <c r="ADC116" s="13"/>
      <c r="ADD116" s="13"/>
      <c r="ADE116" s="13"/>
      <c r="ADF116" s="13"/>
      <c r="ADG116" s="13"/>
      <c r="ADH116" s="13"/>
      <c r="ADI116" s="13"/>
      <c r="ADJ116" s="13"/>
      <c r="ADK116" s="13"/>
      <c r="ADL116" s="13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13"/>
      <c r="AEC116" s="13"/>
      <c r="AED116" s="13"/>
      <c r="AEE116" s="13"/>
      <c r="AEF116" s="13"/>
      <c r="AEG116" s="13"/>
      <c r="AEH116" s="13"/>
      <c r="AEI116" s="13"/>
      <c r="AEJ116" s="13"/>
      <c r="AEK116" s="13"/>
      <c r="AEL116" s="13"/>
      <c r="AEM116" s="13"/>
      <c r="AEN116" s="13"/>
      <c r="AEO116" s="13"/>
      <c r="AEP116" s="13"/>
      <c r="AEQ116" s="13"/>
      <c r="AER116" s="13"/>
      <c r="AES116" s="13"/>
      <c r="AET116" s="13"/>
      <c r="AEU116" s="13"/>
      <c r="AEV116" s="13"/>
      <c r="AEW116" s="13"/>
      <c r="AEX116" s="13"/>
      <c r="AEY116" s="13"/>
      <c r="AEZ116" s="13"/>
      <c r="AFA116" s="13"/>
      <c r="AFB116" s="13"/>
      <c r="AFC116" s="13"/>
      <c r="AFD116" s="13"/>
      <c r="AFE116" s="13"/>
      <c r="AFF116" s="13"/>
      <c r="AFG116" s="13"/>
      <c r="AFH116" s="13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HT116" s="13"/>
      <c r="AHU116" s="13"/>
      <c r="AHV116" s="13"/>
      <c r="AHW116" s="13"/>
      <c r="AHX116" s="13"/>
      <c r="AHY116" s="13"/>
      <c r="AHZ116" s="13"/>
      <c r="AIA116" s="13"/>
      <c r="AIB116" s="13"/>
      <c r="AIC116" s="13"/>
      <c r="AID116" s="13"/>
      <c r="AIE116" s="13"/>
      <c r="AIF116" s="13"/>
      <c r="AIG116" s="13"/>
      <c r="AIH116" s="13"/>
      <c r="AII116" s="13"/>
      <c r="AIJ116" s="13"/>
      <c r="AIK116" s="13"/>
      <c r="AIL116" s="13"/>
      <c r="AIM116" s="13"/>
      <c r="AIN116" s="13"/>
      <c r="AIO116" s="13"/>
      <c r="AIP116" s="13"/>
      <c r="AIQ116" s="13"/>
      <c r="AIR116" s="13"/>
      <c r="AIS116" s="13"/>
      <c r="AIT116" s="13"/>
      <c r="AIU116" s="13"/>
      <c r="AIV116" s="13"/>
      <c r="AIW116" s="13"/>
      <c r="AIX116" s="13"/>
      <c r="AIY116" s="13"/>
      <c r="AIZ116" s="13"/>
      <c r="AJA116" s="13"/>
      <c r="AJB116" s="13"/>
      <c r="AJC116" s="13"/>
      <c r="AJD116" s="13"/>
      <c r="AJE116" s="13"/>
      <c r="AJF116" s="13"/>
      <c r="AJG116" s="13"/>
      <c r="AJH116" s="13"/>
      <c r="AJI116" s="13"/>
      <c r="AJJ116" s="13"/>
      <c r="AJK116" s="13"/>
      <c r="AJL116" s="13"/>
      <c r="AJM116" s="13"/>
      <c r="AJN116" s="13"/>
      <c r="AJO116" s="13"/>
      <c r="AJP116" s="13"/>
      <c r="AJQ116" s="13"/>
      <c r="AJR116" s="13"/>
      <c r="AJS116" s="13"/>
      <c r="AJT116" s="13"/>
      <c r="AJU116" s="13"/>
      <c r="AJV116" s="13"/>
      <c r="AJW116" s="13"/>
      <c r="AJX116" s="13"/>
      <c r="AJY116" s="13"/>
      <c r="AJZ116" s="13"/>
      <c r="AKA116" s="13"/>
      <c r="AKB116" s="13"/>
      <c r="AKC116" s="13"/>
      <c r="AKD116" s="13"/>
      <c r="AKE116" s="13"/>
      <c r="AKF116" s="13"/>
      <c r="AKG116" s="13"/>
      <c r="AKH116" s="13"/>
      <c r="AKI116" s="13"/>
      <c r="AKJ116" s="13"/>
      <c r="AKK116" s="13"/>
      <c r="AKL116" s="13"/>
      <c r="AKM116" s="13"/>
      <c r="AKN116" s="13"/>
      <c r="AKO116" s="13"/>
      <c r="AKP116" s="13"/>
      <c r="AKQ116" s="13"/>
      <c r="AKR116" s="13"/>
      <c r="AKS116" s="13"/>
      <c r="AKT116" s="13"/>
      <c r="AKU116" s="13"/>
      <c r="AKV116" s="13"/>
      <c r="AKW116" s="13"/>
      <c r="AKX116" s="13"/>
      <c r="AKY116" s="13"/>
      <c r="AKZ116" s="13"/>
      <c r="ALA116" s="13"/>
      <c r="ALB116" s="13"/>
      <c r="ALC116" s="13"/>
      <c r="ALD116" s="13"/>
      <c r="ALE116" s="13"/>
      <c r="ALF116" s="13"/>
      <c r="ALG116" s="13"/>
      <c r="ALH116" s="13"/>
      <c r="ALI116" s="13"/>
      <c r="ALJ116" s="13"/>
      <c r="ALK116" s="13"/>
      <c r="ALL116" s="13"/>
      <c r="ALM116" s="13"/>
      <c r="ALN116" s="13"/>
      <c r="ALO116" s="13"/>
      <c r="ALP116" s="13"/>
      <c r="ALQ116" s="13"/>
      <c r="ALR116" s="13"/>
      <c r="ALS116" s="13"/>
      <c r="ALT116" s="13"/>
      <c r="ALU116" s="13"/>
      <c r="ALV116" s="13"/>
      <c r="ALW116" s="13"/>
      <c r="ALX116" s="13"/>
      <c r="ALY116" s="13"/>
      <c r="ALZ116" s="13"/>
      <c r="AMA116" s="13"/>
      <c r="AMB116" s="13"/>
      <c r="AMC116" s="13"/>
      <c r="AMD116" s="13"/>
      <c r="AME116" s="13"/>
      <c r="AMF116" s="13"/>
      <c r="AMG116" s="13"/>
      <c r="AMH116" s="13"/>
      <c r="AMI116" s="13"/>
      <c r="AMJ116" s="13"/>
      <c r="AMK116" s="13"/>
      <c r="AML116" s="13"/>
      <c r="AMM116" s="13"/>
      <c r="AMN116" s="13"/>
      <c r="AMO116" s="13"/>
      <c r="AMP116" s="13"/>
      <c r="AMQ116" s="13"/>
      <c r="AMR116" s="13"/>
      <c r="AMS116" s="13"/>
      <c r="AMT116" s="13"/>
      <c r="AMU116" s="13"/>
      <c r="AMV116" s="13"/>
      <c r="AMW116" s="13"/>
      <c r="AMX116" s="13"/>
      <c r="AMY116" s="13"/>
      <c r="AMZ116" s="13"/>
      <c r="ANA116" s="13"/>
      <c r="ANB116" s="13"/>
      <c r="ANC116" s="13"/>
      <c r="AND116" s="13"/>
      <c r="ANE116" s="13"/>
      <c r="ANF116" s="13"/>
      <c r="ANG116" s="13"/>
      <c r="ANH116" s="13"/>
      <c r="ANI116" s="13"/>
      <c r="ANJ116" s="13"/>
      <c r="ANK116" s="13"/>
      <c r="ANL116" s="13"/>
      <c r="ANM116" s="13"/>
      <c r="ANN116" s="13"/>
      <c r="ANO116" s="13"/>
      <c r="ANP116" s="13"/>
      <c r="ANQ116" s="13"/>
      <c r="ANR116" s="13"/>
      <c r="ANS116" s="13"/>
      <c r="ANT116" s="13"/>
      <c r="ANU116" s="13"/>
      <c r="ANV116" s="13"/>
      <c r="ANW116" s="13"/>
      <c r="ANX116" s="13"/>
      <c r="ANY116" s="13"/>
      <c r="ANZ116" s="13"/>
      <c r="AOA116" s="13"/>
      <c r="AOB116" s="13"/>
      <c r="AOC116" s="13"/>
      <c r="AOD116" s="13"/>
      <c r="AOE116" s="13"/>
      <c r="AOF116" s="13"/>
      <c r="AOG116" s="13"/>
      <c r="AOH116" s="13"/>
      <c r="AOI116" s="13"/>
      <c r="AOJ116" s="13"/>
      <c r="AOK116" s="13"/>
      <c r="AOL116" s="13"/>
      <c r="AOM116" s="13"/>
      <c r="AON116" s="13"/>
      <c r="AOO116" s="13"/>
      <c r="AOP116" s="13"/>
      <c r="AOQ116" s="13"/>
      <c r="AOR116" s="13"/>
      <c r="AOS116" s="13"/>
      <c r="AOT116" s="13"/>
      <c r="AOU116" s="13"/>
      <c r="AOV116" s="13"/>
      <c r="AOW116" s="13"/>
      <c r="AOX116" s="13"/>
      <c r="AOY116" s="13"/>
      <c r="AOZ116" s="13"/>
      <c r="APA116" s="13"/>
      <c r="APB116" s="13"/>
      <c r="APC116" s="13"/>
      <c r="APD116" s="13"/>
      <c r="APE116" s="13"/>
      <c r="APF116" s="13"/>
      <c r="APG116" s="13"/>
      <c r="APH116" s="13"/>
      <c r="API116" s="13"/>
      <c r="APJ116" s="13"/>
      <c r="APK116" s="13"/>
      <c r="APL116" s="13"/>
      <c r="APM116" s="13"/>
      <c r="APN116" s="13"/>
      <c r="APO116" s="13"/>
      <c r="APP116" s="13"/>
      <c r="APQ116" s="13"/>
      <c r="APR116" s="13"/>
      <c r="APS116" s="13"/>
      <c r="APT116" s="13"/>
      <c r="APU116" s="13"/>
      <c r="APV116" s="13"/>
      <c r="APW116" s="13"/>
      <c r="APX116" s="13"/>
      <c r="APY116" s="13"/>
      <c r="APZ116" s="13"/>
      <c r="AQA116" s="13"/>
      <c r="AQB116" s="13"/>
      <c r="AQC116" s="13"/>
      <c r="AQD116" s="13"/>
      <c r="AQE116" s="13"/>
      <c r="AQF116" s="13"/>
      <c r="AQG116" s="13"/>
      <c r="AQH116" s="13"/>
      <c r="AQI116" s="13"/>
      <c r="AQJ116" s="13"/>
      <c r="AQK116" s="13"/>
      <c r="AQL116" s="13"/>
      <c r="AQM116" s="13"/>
      <c r="AQN116" s="13"/>
      <c r="AQO116" s="13"/>
      <c r="AQP116" s="13"/>
      <c r="AQQ116" s="13"/>
      <c r="AQR116" s="13"/>
      <c r="AQS116" s="13"/>
      <c r="AQT116" s="13"/>
      <c r="AQU116" s="13"/>
      <c r="AQV116" s="13"/>
      <c r="AQW116" s="13"/>
      <c r="AQX116" s="13"/>
      <c r="AQY116" s="13"/>
      <c r="AQZ116" s="13"/>
      <c r="ARA116" s="13"/>
      <c r="ARB116" s="13"/>
      <c r="ARC116" s="13"/>
      <c r="ARD116" s="13"/>
      <c r="ARE116" s="13"/>
      <c r="ARF116" s="13"/>
      <c r="ARG116" s="13"/>
      <c r="ARH116" s="13"/>
      <c r="ARI116" s="13"/>
      <c r="ARJ116" s="13"/>
      <c r="ARK116" s="13"/>
      <c r="ARL116" s="13"/>
      <c r="ARM116" s="13"/>
      <c r="ARN116" s="13"/>
      <c r="ARO116" s="13"/>
      <c r="ARP116" s="13"/>
      <c r="ARQ116" s="13"/>
      <c r="ARR116" s="13"/>
      <c r="ARS116" s="13"/>
      <c r="ART116" s="13"/>
      <c r="ARU116" s="13"/>
      <c r="ARV116" s="13"/>
      <c r="ARW116" s="13"/>
      <c r="ARX116" s="13"/>
      <c r="ARY116" s="13"/>
      <c r="ARZ116" s="13"/>
      <c r="ASA116" s="13"/>
      <c r="ASB116" s="13"/>
      <c r="ASC116" s="13"/>
      <c r="ASD116" s="13"/>
      <c r="ASE116" s="13"/>
      <c r="ASF116" s="13"/>
      <c r="ASG116" s="13"/>
      <c r="ASH116" s="13"/>
      <c r="ASI116" s="13"/>
      <c r="ASJ116" s="13"/>
      <c r="ASK116" s="13"/>
      <c r="ASL116" s="13"/>
      <c r="ASM116" s="13"/>
      <c r="ASN116" s="13"/>
      <c r="ASO116" s="13"/>
      <c r="ASP116" s="13"/>
      <c r="ASQ116" s="13"/>
      <c r="ASR116" s="13"/>
      <c r="ASS116" s="13"/>
      <c r="AST116" s="13"/>
      <c r="ASU116" s="13"/>
      <c r="ASV116" s="13"/>
      <c r="ASW116" s="13"/>
      <c r="ASX116" s="13"/>
      <c r="ASY116" s="13"/>
      <c r="ASZ116" s="13"/>
      <c r="ATA116" s="13"/>
      <c r="ATB116" s="13"/>
      <c r="ATC116" s="13"/>
      <c r="ATD116" s="13"/>
      <c r="ATE116" s="13"/>
      <c r="ATF116" s="13"/>
      <c r="ATG116" s="13"/>
      <c r="ATH116" s="13"/>
      <c r="ATI116" s="13"/>
      <c r="ATJ116" s="13"/>
      <c r="ATK116" s="13"/>
      <c r="ATL116" s="13"/>
      <c r="ATM116" s="13"/>
      <c r="ATN116" s="13"/>
      <c r="ATO116" s="13"/>
      <c r="ATP116" s="13"/>
      <c r="ATQ116" s="13"/>
      <c r="ATR116" s="13"/>
      <c r="ATS116" s="13"/>
      <c r="ATT116" s="13"/>
      <c r="ATU116" s="13"/>
      <c r="ATV116" s="13"/>
      <c r="ATW116" s="13"/>
      <c r="ATX116" s="13"/>
      <c r="ATY116" s="13"/>
      <c r="ATZ116" s="13"/>
      <c r="AUA116" s="13"/>
      <c r="AUB116" s="13"/>
      <c r="AUC116" s="13"/>
      <c r="AUD116" s="13"/>
      <c r="AUE116" s="13"/>
      <c r="AUF116" s="13"/>
      <c r="AUG116" s="13"/>
      <c r="AUH116" s="13"/>
      <c r="AUI116" s="13"/>
      <c r="AUJ116" s="13"/>
      <c r="AUK116" s="13"/>
      <c r="AUL116" s="13"/>
      <c r="AUM116" s="13"/>
      <c r="AUN116" s="13"/>
      <c r="AUO116" s="13"/>
      <c r="AUP116" s="13"/>
      <c r="AUQ116" s="13"/>
      <c r="AUR116" s="13"/>
      <c r="AUS116" s="13"/>
      <c r="AUT116" s="13"/>
      <c r="AUU116" s="13"/>
      <c r="AUV116" s="13"/>
      <c r="AUW116" s="13"/>
      <c r="AUX116" s="13"/>
      <c r="AUY116" s="13"/>
      <c r="AUZ116" s="13"/>
      <c r="AVA116" s="13"/>
      <c r="AVB116" s="13"/>
      <c r="AVC116" s="13"/>
      <c r="AVD116" s="13"/>
      <c r="AVE116" s="13"/>
      <c r="AVF116" s="13"/>
      <c r="AVG116" s="13"/>
      <c r="AVH116" s="13"/>
      <c r="AVI116" s="13"/>
      <c r="AVJ116" s="13"/>
      <c r="AVK116" s="13"/>
      <c r="AVL116" s="13"/>
      <c r="AVM116" s="13"/>
      <c r="AVN116" s="13"/>
      <c r="AVO116" s="13"/>
      <c r="AVP116" s="13"/>
      <c r="AVQ116" s="13"/>
      <c r="AVR116" s="13"/>
      <c r="AVS116" s="13"/>
      <c r="AVT116" s="13"/>
      <c r="AVU116" s="13"/>
      <c r="AVV116" s="13"/>
      <c r="AVW116" s="13"/>
      <c r="AVX116" s="13"/>
      <c r="AVY116" s="13"/>
      <c r="AVZ116" s="13"/>
      <c r="AWA116" s="13"/>
      <c r="AWB116" s="13"/>
      <c r="AWC116" s="13"/>
      <c r="AWD116" s="13"/>
      <c r="AWE116" s="13"/>
      <c r="AWF116" s="13"/>
      <c r="AWG116" s="13"/>
      <c r="AWH116" s="13"/>
      <c r="AWI116" s="13"/>
      <c r="AWJ116" s="13"/>
      <c r="AWK116" s="13"/>
      <c r="AWL116" s="13"/>
      <c r="AWM116" s="13"/>
      <c r="AWN116" s="13"/>
      <c r="AWO116" s="13"/>
      <c r="AWP116" s="13"/>
      <c r="AWQ116" s="13"/>
      <c r="AWR116" s="13"/>
      <c r="AWS116" s="13"/>
      <c r="AWT116" s="13"/>
      <c r="AWU116" s="13"/>
      <c r="AWV116" s="13"/>
      <c r="AWW116" s="13"/>
      <c r="AWX116" s="13"/>
      <c r="AWY116" s="13"/>
      <c r="AWZ116" s="13"/>
      <c r="AXA116" s="13"/>
      <c r="AXB116" s="13"/>
      <c r="AXC116" s="13"/>
      <c r="AXD116" s="13"/>
      <c r="AXE116" s="13"/>
      <c r="AXF116" s="13"/>
      <c r="AXG116" s="13"/>
      <c r="AXH116" s="13"/>
      <c r="AXI116" s="13"/>
      <c r="AXJ116" s="13"/>
      <c r="AXK116" s="13"/>
      <c r="AXL116" s="13"/>
      <c r="AXM116" s="13"/>
      <c r="AXN116" s="13"/>
      <c r="AXO116" s="13"/>
      <c r="AXP116" s="13"/>
      <c r="AXQ116" s="13"/>
      <c r="AXR116" s="13"/>
      <c r="AXS116" s="13"/>
      <c r="AXT116" s="13"/>
      <c r="AXU116" s="13"/>
      <c r="AXV116" s="13"/>
      <c r="AXW116" s="13"/>
      <c r="AXX116" s="13"/>
      <c r="AXY116" s="13"/>
      <c r="AXZ116" s="13"/>
      <c r="AYA116" s="13"/>
      <c r="AYB116" s="13"/>
      <c r="AYC116" s="13"/>
      <c r="AYD116" s="13"/>
      <c r="AYE116" s="13"/>
      <c r="AYF116" s="13"/>
      <c r="AYG116" s="13"/>
      <c r="AYH116" s="13"/>
      <c r="AYI116" s="13"/>
      <c r="AYJ116" s="13"/>
      <c r="AYK116" s="13"/>
      <c r="AYL116" s="13"/>
      <c r="AYM116" s="13"/>
      <c r="AYN116" s="13"/>
      <c r="AYO116" s="13"/>
      <c r="AYP116" s="13"/>
      <c r="AYQ116" s="13"/>
      <c r="AYR116" s="13"/>
      <c r="AYS116" s="13"/>
      <c r="AYT116" s="13"/>
      <c r="AYU116" s="13"/>
      <c r="AYV116" s="13"/>
      <c r="AYW116" s="13"/>
      <c r="AYX116" s="13"/>
      <c r="AYY116" s="13"/>
      <c r="AYZ116" s="13"/>
      <c r="AZA116" s="13"/>
      <c r="AZB116" s="13"/>
      <c r="AZC116" s="13"/>
      <c r="AZD116" s="13"/>
      <c r="AZE116" s="13"/>
      <c r="AZF116" s="13"/>
      <c r="AZG116" s="13"/>
      <c r="AZH116" s="13"/>
      <c r="AZI116" s="13"/>
      <c r="AZJ116" s="13"/>
      <c r="AZK116" s="13"/>
      <c r="AZL116" s="13"/>
      <c r="AZM116" s="13"/>
      <c r="AZN116" s="13"/>
      <c r="AZO116" s="13"/>
      <c r="AZP116" s="13"/>
      <c r="AZQ116" s="13"/>
      <c r="AZR116" s="13"/>
      <c r="AZS116" s="13"/>
      <c r="AZT116" s="13"/>
      <c r="AZU116" s="13"/>
      <c r="AZV116" s="13"/>
      <c r="AZW116" s="13"/>
      <c r="AZX116" s="13"/>
      <c r="AZY116" s="13"/>
      <c r="AZZ116" s="13"/>
      <c r="BAA116" s="13"/>
      <c r="BAB116" s="13"/>
      <c r="BAC116" s="13"/>
      <c r="BAD116" s="13"/>
      <c r="BAE116" s="13"/>
      <c r="BAF116" s="13"/>
      <c r="BAG116" s="13"/>
      <c r="BAH116" s="13"/>
      <c r="BAI116" s="13"/>
      <c r="BAJ116" s="13"/>
      <c r="BAK116" s="13"/>
      <c r="BAL116" s="13"/>
      <c r="BAM116" s="13"/>
      <c r="BAN116" s="13"/>
      <c r="BAO116" s="13"/>
      <c r="BAP116" s="13"/>
      <c r="BAQ116" s="13"/>
      <c r="BAR116" s="13"/>
      <c r="BAS116" s="13"/>
      <c r="BAT116" s="13"/>
      <c r="BAU116" s="13"/>
      <c r="BAV116" s="13"/>
      <c r="BAW116" s="13"/>
      <c r="BAX116" s="13"/>
      <c r="BAY116" s="13"/>
      <c r="BAZ116" s="13"/>
      <c r="BBA116" s="13"/>
      <c r="BBB116" s="13"/>
      <c r="BBC116" s="13"/>
      <c r="BBD116" s="13"/>
      <c r="BBE116" s="13"/>
      <c r="BBF116" s="13"/>
      <c r="BBG116" s="13"/>
      <c r="BBH116" s="13"/>
      <c r="BBI116" s="13"/>
      <c r="BBJ116" s="13"/>
      <c r="BBK116" s="13"/>
      <c r="BBL116" s="13"/>
      <c r="BBM116" s="13"/>
      <c r="BBN116" s="13"/>
      <c r="BBO116" s="13"/>
      <c r="BBP116" s="13"/>
      <c r="BBQ116" s="13"/>
      <c r="BBR116" s="13"/>
      <c r="BBS116" s="13"/>
      <c r="BBT116" s="13"/>
      <c r="BBU116" s="13"/>
      <c r="BBV116" s="13"/>
      <c r="BBW116" s="13"/>
      <c r="BBX116" s="13"/>
      <c r="BBY116" s="13"/>
      <c r="BBZ116" s="13"/>
      <c r="BCA116" s="13"/>
      <c r="BCB116" s="13"/>
      <c r="BCC116" s="13"/>
      <c r="BCD116" s="13"/>
      <c r="BCE116" s="13"/>
      <c r="BCF116" s="13"/>
      <c r="BCG116" s="13"/>
      <c r="BCH116" s="13"/>
      <c r="BCI116" s="13"/>
      <c r="BCJ116" s="13"/>
      <c r="BCK116" s="13"/>
      <c r="BCL116" s="13"/>
      <c r="BCM116" s="13"/>
      <c r="BCN116" s="13"/>
      <c r="BCO116" s="13"/>
      <c r="BCP116" s="13"/>
      <c r="BCQ116" s="13"/>
      <c r="BCR116" s="13"/>
      <c r="BCS116" s="13"/>
      <c r="BCT116" s="13"/>
      <c r="BCU116" s="13"/>
      <c r="BCV116" s="13"/>
      <c r="BCW116" s="13"/>
      <c r="BCX116" s="13"/>
      <c r="BCY116" s="13"/>
      <c r="BCZ116" s="13"/>
      <c r="BDA116" s="13"/>
      <c r="BDB116" s="13"/>
      <c r="BDC116" s="13"/>
      <c r="BDD116" s="13"/>
      <c r="BDE116" s="13"/>
      <c r="BDF116" s="13"/>
      <c r="BDG116" s="13"/>
      <c r="BDH116" s="13"/>
      <c r="BDI116" s="13"/>
      <c r="BDJ116" s="13"/>
      <c r="BDK116" s="13"/>
      <c r="BDL116" s="13"/>
      <c r="BDM116" s="13"/>
      <c r="BDN116" s="13"/>
      <c r="BDO116" s="13"/>
      <c r="BDP116" s="13"/>
      <c r="BDQ116" s="13"/>
      <c r="BDR116" s="13"/>
      <c r="BDS116" s="13"/>
      <c r="BDT116" s="13"/>
      <c r="BDU116" s="13"/>
      <c r="BDV116" s="13"/>
      <c r="BDW116" s="13"/>
      <c r="BDX116" s="13"/>
      <c r="BDY116" s="13"/>
      <c r="BDZ116" s="13"/>
      <c r="BEA116" s="13"/>
      <c r="BEB116" s="13"/>
      <c r="BEC116" s="13"/>
      <c r="BED116" s="13"/>
      <c r="BEE116" s="13"/>
      <c r="BEF116" s="13"/>
      <c r="BEG116" s="13"/>
      <c r="BEH116" s="13"/>
      <c r="BEI116" s="13"/>
      <c r="BEJ116" s="13"/>
      <c r="BEK116" s="13"/>
      <c r="BEL116" s="13"/>
      <c r="BEM116" s="13"/>
      <c r="BEN116" s="13"/>
      <c r="BEO116" s="13"/>
      <c r="BEP116" s="13"/>
      <c r="BEQ116" s="13"/>
      <c r="BER116" s="13"/>
      <c r="BES116" s="13"/>
      <c r="BET116" s="13"/>
      <c r="BEU116" s="13"/>
      <c r="BEV116" s="13"/>
      <c r="BEW116" s="13"/>
      <c r="BEX116" s="13"/>
      <c r="BEY116" s="13"/>
      <c r="BEZ116" s="13"/>
      <c r="BFA116" s="13"/>
      <c r="BFB116" s="13"/>
      <c r="BFC116" s="13"/>
      <c r="BFD116" s="13"/>
      <c r="BFE116" s="13"/>
      <c r="BFF116" s="13"/>
      <c r="BFG116" s="13"/>
      <c r="BFH116" s="13"/>
      <c r="BFI116" s="13"/>
      <c r="BFJ116" s="13"/>
      <c r="BFK116" s="13"/>
      <c r="BFL116" s="13"/>
      <c r="BFM116" s="13"/>
      <c r="BFN116" s="13"/>
      <c r="BFO116" s="13"/>
      <c r="BFP116" s="13"/>
      <c r="BFQ116" s="13"/>
      <c r="BFR116" s="13"/>
      <c r="BFS116" s="13"/>
      <c r="BFT116" s="13"/>
      <c r="BFU116" s="13"/>
      <c r="BFV116" s="13"/>
      <c r="BFW116" s="13"/>
      <c r="BFX116" s="13"/>
      <c r="BFY116" s="13"/>
      <c r="BFZ116" s="13"/>
      <c r="BGA116" s="13"/>
      <c r="BGB116" s="13"/>
      <c r="BGC116" s="13"/>
      <c r="BGD116" s="13"/>
      <c r="BGE116" s="13"/>
      <c r="BGF116" s="13"/>
      <c r="BGG116" s="13"/>
      <c r="BGH116" s="13"/>
      <c r="BGI116" s="13"/>
      <c r="BGJ116" s="13"/>
      <c r="BGK116" s="13"/>
      <c r="BGL116" s="13"/>
      <c r="BGM116" s="13"/>
      <c r="BGN116" s="13"/>
      <c r="BGO116" s="13"/>
      <c r="BGP116" s="13"/>
      <c r="BGQ116" s="13"/>
      <c r="BGR116" s="13"/>
      <c r="BGS116" s="13"/>
      <c r="BGT116" s="13"/>
      <c r="BGU116" s="13"/>
      <c r="BGV116" s="13"/>
      <c r="BGW116" s="13"/>
      <c r="BGX116" s="13"/>
      <c r="BGY116" s="13"/>
      <c r="BGZ116" s="13"/>
      <c r="BHA116" s="13"/>
      <c r="BHB116" s="13"/>
      <c r="BHC116" s="13"/>
      <c r="BHD116" s="13"/>
      <c r="BHE116" s="13"/>
      <c r="BHF116" s="13"/>
      <c r="BHG116" s="13"/>
      <c r="BHH116" s="13"/>
      <c r="BHI116" s="13"/>
      <c r="BHJ116" s="13"/>
      <c r="BHK116" s="13"/>
      <c r="BHL116" s="13"/>
      <c r="BHM116" s="13"/>
      <c r="BHN116" s="13"/>
      <c r="BHO116" s="13"/>
      <c r="BHP116" s="13"/>
      <c r="BHQ116" s="13"/>
      <c r="BHR116" s="13"/>
      <c r="BHS116" s="13"/>
      <c r="BHT116" s="13"/>
      <c r="BHU116" s="13"/>
      <c r="BHV116" s="13"/>
      <c r="BHW116" s="13"/>
      <c r="BHX116" s="13"/>
      <c r="BHY116" s="13"/>
      <c r="BHZ116" s="13"/>
      <c r="BIA116" s="13"/>
      <c r="BIB116" s="13"/>
      <c r="BIC116" s="13"/>
      <c r="BID116" s="13"/>
      <c r="BIE116" s="13"/>
      <c r="BIF116" s="13"/>
      <c r="BIG116" s="13"/>
      <c r="BIH116" s="13"/>
      <c r="BII116" s="13"/>
      <c r="BIJ116" s="13"/>
      <c r="BIK116" s="13"/>
      <c r="BIL116" s="13"/>
      <c r="BIM116" s="13"/>
      <c r="BIN116" s="13"/>
      <c r="BIO116" s="13"/>
      <c r="BIP116" s="13"/>
      <c r="BIQ116" s="13"/>
      <c r="BIR116" s="13"/>
      <c r="BIS116" s="13"/>
      <c r="BIT116" s="13"/>
      <c r="BIU116" s="13"/>
      <c r="BIV116" s="13"/>
      <c r="BIW116" s="13"/>
      <c r="BIX116" s="13"/>
      <c r="BIY116" s="13"/>
      <c r="BIZ116" s="13"/>
      <c r="BJA116" s="13"/>
      <c r="BJB116" s="13"/>
      <c r="BJC116" s="13"/>
      <c r="BJD116" s="13"/>
      <c r="BJE116" s="13"/>
      <c r="BJF116" s="13"/>
      <c r="BJG116" s="13"/>
      <c r="BJH116" s="13"/>
      <c r="BJI116" s="13"/>
      <c r="BJJ116" s="13"/>
      <c r="BJK116" s="13"/>
      <c r="BJL116" s="13"/>
      <c r="BJM116" s="13"/>
      <c r="BJN116" s="13"/>
      <c r="BJO116" s="13"/>
      <c r="BJP116" s="13"/>
      <c r="BJQ116" s="13"/>
      <c r="BJR116" s="13"/>
      <c r="BJS116" s="13"/>
      <c r="BJT116" s="13"/>
      <c r="BJU116" s="13"/>
      <c r="BJV116" s="13"/>
      <c r="BJW116" s="13"/>
      <c r="BJX116" s="13"/>
      <c r="BJY116" s="13"/>
      <c r="BJZ116" s="13"/>
      <c r="BKA116" s="13"/>
      <c r="BKB116" s="13"/>
      <c r="BKC116" s="13"/>
      <c r="BKD116" s="13"/>
      <c r="BKE116" s="13"/>
      <c r="BKF116" s="13"/>
      <c r="BKG116" s="13"/>
      <c r="BKH116" s="13"/>
      <c r="BKI116" s="13"/>
      <c r="BKJ116" s="13"/>
      <c r="BKK116" s="13"/>
      <c r="BKL116" s="13"/>
      <c r="BKM116" s="13"/>
      <c r="BKN116" s="13"/>
      <c r="BKO116" s="13"/>
      <c r="BKP116" s="13"/>
      <c r="BKQ116" s="13"/>
      <c r="BKR116" s="13"/>
      <c r="BKS116" s="13"/>
      <c r="BKT116" s="13"/>
      <c r="BKU116" s="13"/>
      <c r="BKV116" s="13"/>
      <c r="BKW116" s="13"/>
      <c r="BKX116" s="13"/>
      <c r="BKY116" s="13"/>
      <c r="BKZ116" s="13"/>
      <c r="BLA116" s="13"/>
      <c r="BLB116" s="13"/>
      <c r="BLC116" s="13"/>
      <c r="BLD116" s="13"/>
      <c r="BLE116" s="13"/>
      <c r="BLF116" s="13"/>
      <c r="BLG116" s="13"/>
      <c r="BLH116" s="13"/>
      <c r="BLI116" s="13"/>
      <c r="BLJ116" s="13"/>
      <c r="BLK116" s="13"/>
      <c r="BLL116" s="13"/>
      <c r="BLM116" s="13"/>
      <c r="BLN116" s="13"/>
      <c r="BLO116" s="13"/>
      <c r="BLP116" s="13"/>
      <c r="BLQ116" s="13"/>
      <c r="BLR116" s="13"/>
      <c r="BLS116" s="13"/>
      <c r="BLT116" s="13"/>
      <c r="BLU116" s="13"/>
      <c r="BLV116" s="13"/>
      <c r="BLW116" s="13"/>
      <c r="BLX116" s="13"/>
      <c r="BLY116" s="13"/>
      <c r="BLZ116" s="13"/>
      <c r="BMA116" s="13"/>
      <c r="BMB116" s="13"/>
      <c r="BMC116" s="13"/>
      <c r="BMD116" s="13"/>
      <c r="BME116" s="13"/>
      <c r="BMF116" s="13"/>
      <c r="BMG116" s="13"/>
      <c r="BMH116" s="13"/>
      <c r="BMI116" s="13"/>
      <c r="BMJ116" s="13"/>
      <c r="BMK116" s="13"/>
      <c r="BML116" s="13"/>
      <c r="BMM116" s="13"/>
      <c r="BMN116" s="13"/>
      <c r="BMO116" s="13"/>
      <c r="BMP116" s="13"/>
      <c r="BMQ116" s="13"/>
      <c r="BMR116" s="13"/>
      <c r="BMS116" s="13"/>
      <c r="BMT116" s="13"/>
      <c r="BMU116" s="13"/>
      <c r="BMV116" s="13"/>
      <c r="BMW116" s="13"/>
      <c r="BMX116" s="13"/>
      <c r="BMY116" s="13"/>
      <c r="BMZ116" s="13"/>
      <c r="BNA116" s="13"/>
      <c r="BNB116" s="13"/>
      <c r="BNC116" s="13"/>
      <c r="BND116" s="13"/>
      <c r="BNE116" s="13"/>
      <c r="BNF116" s="13"/>
      <c r="BNG116" s="13"/>
      <c r="BNH116" s="13"/>
      <c r="BNI116" s="13"/>
      <c r="BNJ116" s="13"/>
      <c r="BNK116" s="13"/>
      <c r="BNL116" s="13"/>
      <c r="BNM116" s="13"/>
      <c r="BNN116" s="13"/>
      <c r="BNO116" s="13"/>
      <c r="BNP116" s="13"/>
      <c r="BNQ116" s="13"/>
      <c r="BNR116" s="13"/>
      <c r="BNS116" s="13"/>
      <c r="BNT116" s="13"/>
      <c r="BNU116" s="13"/>
      <c r="BNV116" s="13"/>
      <c r="BNW116" s="13"/>
      <c r="BNX116" s="13"/>
      <c r="BNY116" s="13"/>
      <c r="BNZ116" s="13"/>
      <c r="BOA116" s="13"/>
      <c r="BOB116" s="13"/>
      <c r="BOC116" s="13"/>
      <c r="BOD116" s="13"/>
      <c r="BOE116" s="13"/>
      <c r="BOF116" s="13"/>
      <c r="BOG116" s="13"/>
      <c r="BOH116" s="13"/>
      <c r="BOI116" s="13"/>
      <c r="BOJ116" s="13"/>
      <c r="BOK116" s="13"/>
      <c r="BOL116" s="13"/>
      <c r="BOM116" s="13"/>
      <c r="BON116" s="13"/>
      <c r="BOO116" s="13"/>
      <c r="BOP116" s="13"/>
      <c r="BOQ116" s="13"/>
      <c r="BOR116" s="13"/>
      <c r="BOS116" s="13"/>
      <c r="BOT116" s="13"/>
      <c r="BOU116" s="13"/>
      <c r="BOV116" s="13"/>
      <c r="BOW116" s="13"/>
      <c r="BOX116" s="13"/>
      <c r="BOY116" s="13"/>
      <c r="BOZ116" s="13"/>
      <c r="BPA116" s="13"/>
      <c r="BPB116" s="13"/>
      <c r="BPC116" s="13"/>
      <c r="BPD116" s="13"/>
      <c r="BPE116" s="13"/>
      <c r="BPF116" s="13"/>
      <c r="BPG116" s="13"/>
      <c r="BPH116" s="13"/>
      <c r="BPI116" s="13"/>
      <c r="BPJ116" s="13"/>
      <c r="BPK116" s="13"/>
      <c r="BPL116" s="13"/>
      <c r="BPM116" s="13"/>
      <c r="BPN116" s="13"/>
      <c r="BPO116" s="13"/>
      <c r="BPP116" s="13"/>
      <c r="BPQ116" s="13"/>
      <c r="BPR116" s="13"/>
      <c r="BPS116" s="13"/>
      <c r="BPT116" s="13"/>
      <c r="BPU116" s="13"/>
      <c r="BPV116" s="13"/>
      <c r="BPW116" s="13"/>
      <c r="BPX116" s="13"/>
      <c r="BPY116" s="13"/>
      <c r="BPZ116" s="13"/>
      <c r="BQA116" s="13"/>
      <c r="BQB116" s="13"/>
      <c r="BQC116" s="13"/>
      <c r="BQD116" s="13"/>
      <c r="BQE116" s="13"/>
      <c r="BQF116" s="13"/>
      <c r="BQG116" s="13"/>
      <c r="BQH116" s="13"/>
      <c r="BQI116" s="13"/>
      <c r="BQJ116" s="13"/>
      <c r="BQK116" s="13"/>
      <c r="BQL116" s="13"/>
      <c r="BQM116" s="13"/>
      <c r="BQN116" s="13"/>
      <c r="BQO116" s="13"/>
      <c r="BQP116" s="13"/>
      <c r="BQQ116" s="13"/>
      <c r="BQR116" s="13"/>
      <c r="BQS116" s="13"/>
      <c r="BQT116" s="13"/>
      <c r="BQU116" s="13"/>
      <c r="BQV116" s="13"/>
      <c r="BQW116" s="13"/>
      <c r="BQX116" s="13"/>
      <c r="BQY116" s="13"/>
      <c r="BQZ116" s="13"/>
      <c r="BRA116" s="13"/>
      <c r="BRB116" s="13"/>
      <c r="BRC116" s="13"/>
      <c r="BRD116" s="13"/>
      <c r="BRE116" s="13"/>
      <c r="BRF116" s="13"/>
      <c r="BRG116" s="13"/>
      <c r="BRH116" s="13"/>
      <c r="BRI116" s="13"/>
      <c r="BRJ116" s="13"/>
      <c r="BRK116" s="13"/>
      <c r="BRL116" s="13"/>
      <c r="BRM116" s="13"/>
      <c r="BRN116" s="13"/>
      <c r="BRO116" s="13"/>
      <c r="BRP116" s="13"/>
      <c r="BRQ116" s="13"/>
      <c r="BRR116" s="13"/>
      <c r="BRS116" s="13"/>
      <c r="BRT116" s="13"/>
      <c r="BRU116" s="13"/>
      <c r="BRV116" s="13"/>
      <c r="BRW116" s="13"/>
      <c r="BRX116" s="13"/>
      <c r="BRY116" s="13"/>
      <c r="BRZ116" s="13"/>
      <c r="BSA116" s="13"/>
      <c r="BSB116" s="13"/>
      <c r="BSC116" s="13"/>
      <c r="BSD116" s="13"/>
      <c r="BSE116" s="13"/>
      <c r="BSF116" s="13"/>
      <c r="BSG116" s="13"/>
      <c r="BSH116" s="13"/>
      <c r="BSI116" s="13"/>
      <c r="BSJ116" s="13"/>
      <c r="BSK116" s="13"/>
      <c r="BSL116" s="13"/>
      <c r="BSM116" s="13"/>
      <c r="BSN116" s="13"/>
      <c r="BSO116" s="13"/>
      <c r="BSP116" s="13"/>
      <c r="BSQ116" s="13"/>
      <c r="BSR116" s="13"/>
      <c r="BSS116" s="13"/>
      <c r="BST116" s="13"/>
      <c r="BSU116" s="13"/>
      <c r="BSV116" s="13"/>
      <c r="BSW116" s="13"/>
      <c r="BSX116" s="13"/>
      <c r="BSY116" s="13"/>
      <c r="BSZ116" s="13"/>
      <c r="BTA116" s="13"/>
      <c r="BTB116" s="13"/>
      <c r="BTC116" s="13"/>
      <c r="BTD116" s="13"/>
      <c r="BTE116" s="13"/>
      <c r="BTF116" s="13"/>
      <c r="BTG116" s="13"/>
      <c r="BTH116" s="13"/>
      <c r="BTI116" s="13"/>
      <c r="BTJ116" s="13"/>
      <c r="BTK116" s="13"/>
      <c r="BTL116" s="13"/>
      <c r="BTM116" s="13"/>
      <c r="BTN116" s="13"/>
      <c r="BTO116" s="13"/>
      <c r="BTP116" s="13"/>
      <c r="BTQ116" s="13"/>
      <c r="BTR116" s="13"/>
      <c r="BTS116" s="13"/>
      <c r="BTT116" s="13"/>
      <c r="BTU116" s="13"/>
      <c r="BTV116" s="13"/>
      <c r="BTW116" s="13"/>
      <c r="BTX116" s="13"/>
      <c r="BTY116" s="13"/>
      <c r="BTZ116" s="13"/>
      <c r="BUA116" s="13"/>
      <c r="BUB116" s="13"/>
      <c r="BUC116" s="13"/>
      <c r="BUD116" s="13"/>
      <c r="BUE116" s="13"/>
      <c r="BUF116" s="13"/>
      <c r="BUG116" s="13"/>
      <c r="BUH116" s="13"/>
      <c r="BUI116" s="13"/>
      <c r="BUJ116" s="13"/>
      <c r="BUK116" s="13"/>
      <c r="BUL116" s="13"/>
      <c r="BUM116" s="13"/>
      <c r="BUN116" s="13"/>
      <c r="BUO116" s="13"/>
      <c r="BUP116" s="13"/>
      <c r="BUQ116" s="13"/>
      <c r="BUR116" s="13"/>
      <c r="BUS116" s="13"/>
      <c r="BUT116" s="13"/>
      <c r="BUU116" s="13"/>
      <c r="BUV116" s="13"/>
      <c r="BUW116" s="13"/>
      <c r="BUX116" s="13"/>
      <c r="BUY116" s="13"/>
      <c r="BUZ116" s="13"/>
      <c r="BVA116" s="13"/>
      <c r="BVB116" s="13"/>
      <c r="BVC116" s="13"/>
      <c r="BVD116" s="13"/>
      <c r="BVE116" s="13"/>
      <c r="BVF116" s="13"/>
      <c r="BVG116" s="13"/>
      <c r="BVH116" s="13"/>
      <c r="BVI116" s="13"/>
      <c r="BVJ116" s="13"/>
      <c r="BVK116" s="13"/>
      <c r="BVL116" s="13"/>
      <c r="BVM116" s="13"/>
      <c r="BVN116" s="13"/>
      <c r="BVO116" s="13"/>
      <c r="BVP116" s="13"/>
      <c r="BVQ116" s="13"/>
      <c r="BVR116" s="13"/>
      <c r="BVS116" s="13"/>
      <c r="BVT116" s="13"/>
      <c r="BVU116" s="13"/>
      <c r="BVV116" s="13"/>
      <c r="BVW116" s="13"/>
      <c r="BVX116" s="13"/>
      <c r="BVY116" s="13"/>
      <c r="BVZ116" s="13"/>
      <c r="BWA116" s="13"/>
      <c r="BWB116" s="13"/>
      <c r="BWC116" s="13"/>
      <c r="BWD116" s="13"/>
      <c r="BWE116" s="13"/>
      <c r="BWF116" s="13"/>
      <c r="BWG116" s="13"/>
      <c r="BWH116" s="13"/>
      <c r="BWI116" s="13"/>
      <c r="BWJ116" s="13"/>
      <c r="BWK116" s="13"/>
      <c r="BWL116" s="13"/>
      <c r="BWM116" s="13"/>
      <c r="BWN116" s="13"/>
      <c r="BWO116" s="13"/>
      <c r="BWP116" s="13"/>
      <c r="BWQ116" s="13"/>
      <c r="BWR116" s="13"/>
      <c r="BWS116" s="13"/>
      <c r="BWT116" s="13"/>
      <c r="BWU116" s="13"/>
      <c r="BWV116" s="13"/>
      <c r="BWW116" s="13"/>
      <c r="BWX116" s="13"/>
      <c r="BWY116" s="13"/>
      <c r="BWZ116" s="13"/>
      <c r="BXA116" s="13"/>
      <c r="BXB116" s="13"/>
      <c r="BXC116" s="13"/>
      <c r="BXD116" s="13"/>
      <c r="BXE116" s="13"/>
      <c r="BXF116" s="13"/>
      <c r="BXG116" s="13"/>
      <c r="BXH116" s="13"/>
      <c r="BXI116" s="13"/>
      <c r="BXJ116" s="13"/>
      <c r="BXK116" s="13"/>
      <c r="BXL116" s="13"/>
      <c r="BXM116" s="13"/>
      <c r="BXN116" s="13"/>
      <c r="BXO116" s="13"/>
      <c r="BXP116" s="13"/>
      <c r="BXQ116" s="13"/>
      <c r="BXR116" s="13"/>
      <c r="BXS116" s="13"/>
      <c r="BXT116" s="13"/>
      <c r="BXU116" s="13"/>
      <c r="BXV116" s="13"/>
      <c r="BXW116" s="13"/>
      <c r="BXX116" s="13"/>
      <c r="BXY116" s="13"/>
      <c r="BXZ116" s="13"/>
      <c r="BYA116" s="13"/>
      <c r="BYB116" s="13"/>
      <c r="BYC116" s="13"/>
      <c r="BYD116" s="13"/>
      <c r="BYE116" s="13"/>
      <c r="BYF116" s="13"/>
      <c r="BYG116" s="13"/>
      <c r="BYH116" s="13"/>
      <c r="BYI116" s="13"/>
      <c r="BYJ116" s="13"/>
      <c r="BYK116" s="13"/>
      <c r="BYL116" s="13"/>
      <c r="BYM116" s="13"/>
      <c r="BYN116" s="13"/>
      <c r="BYO116" s="13"/>
      <c r="BYP116" s="13"/>
      <c r="BYQ116" s="13"/>
      <c r="BYR116" s="13"/>
      <c r="BYS116" s="13"/>
      <c r="BYT116" s="13"/>
      <c r="BYU116" s="13"/>
      <c r="BYV116" s="13"/>
      <c r="BYW116" s="13"/>
      <c r="BYX116" s="13"/>
      <c r="BYY116" s="13"/>
      <c r="BYZ116" s="13"/>
      <c r="BZA116" s="13"/>
      <c r="BZB116" s="13"/>
      <c r="BZC116" s="13"/>
      <c r="BZD116" s="13"/>
      <c r="BZE116" s="13"/>
      <c r="BZF116" s="13"/>
      <c r="BZG116" s="13"/>
      <c r="BZH116" s="13"/>
      <c r="BZI116" s="13"/>
      <c r="BZJ116" s="13"/>
      <c r="BZK116" s="13"/>
      <c r="BZL116" s="13"/>
      <c r="BZM116" s="13"/>
      <c r="BZN116" s="13"/>
      <c r="BZO116" s="13"/>
      <c r="BZP116" s="13"/>
      <c r="BZQ116" s="13"/>
      <c r="BZR116" s="13"/>
      <c r="BZS116" s="13"/>
      <c r="BZT116" s="13"/>
      <c r="BZU116" s="13"/>
      <c r="BZV116" s="13"/>
      <c r="BZW116" s="13"/>
      <c r="BZX116" s="13"/>
      <c r="BZY116" s="13"/>
      <c r="BZZ116" s="13"/>
      <c r="CAA116" s="13"/>
      <c r="CAB116" s="13"/>
      <c r="CAC116" s="13"/>
      <c r="CAD116" s="13"/>
      <c r="CAE116" s="13"/>
      <c r="CAF116" s="13"/>
      <c r="CAG116" s="13"/>
      <c r="CAH116" s="13"/>
      <c r="CAI116" s="13"/>
      <c r="CAJ116" s="13"/>
      <c r="CAK116" s="13"/>
      <c r="CAL116" s="13"/>
      <c r="CAM116" s="13"/>
      <c r="CAN116" s="13"/>
      <c r="CAO116" s="13"/>
      <c r="CAP116" s="13"/>
      <c r="CAQ116" s="13"/>
      <c r="CAR116" s="13"/>
      <c r="CAS116" s="13"/>
      <c r="CAT116" s="13"/>
      <c r="CAU116" s="13"/>
      <c r="CAV116" s="13"/>
      <c r="CAW116" s="13"/>
      <c r="CAX116" s="13"/>
      <c r="CAY116" s="13"/>
      <c r="CAZ116" s="13"/>
      <c r="CBA116" s="13"/>
      <c r="CBB116" s="13"/>
      <c r="CBC116" s="13"/>
      <c r="CBD116" s="13"/>
      <c r="CBE116" s="13"/>
      <c r="CBF116" s="13"/>
      <c r="CBG116" s="13"/>
      <c r="CBH116" s="13"/>
      <c r="CBI116" s="13"/>
      <c r="CBJ116" s="13"/>
      <c r="CBK116" s="13"/>
      <c r="CBL116" s="13"/>
      <c r="CBM116" s="13"/>
      <c r="CBN116" s="13"/>
      <c r="CBO116" s="13"/>
      <c r="CBP116" s="13"/>
      <c r="CBQ116" s="13"/>
      <c r="CBR116" s="13"/>
      <c r="CBS116" s="13"/>
      <c r="CBT116" s="13"/>
      <c r="CBU116" s="13"/>
      <c r="CBV116" s="13"/>
      <c r="CBW116" s="13"/>
      <c r="CBX116" s="13"/>
      <c r="CBY116" s="13"/>
      <c r="CBZ116" s="13"/>
      <c r="CCA116" s="13"/>
      <c r="CCB116" s="13"/>
      <c r="CCC116" s="13"/>
      <c r="CCD116" s="13"/>
      <c r="CCE116" s="13"/>
      <c r="CCF116" s="13"/>
      <c r="CCG116" s="13"/>
      <c r="CCH116" s="13"/>
      <c r="CCI116" s="13"/>
      <c r="CCJ116" s="13"/>
      <c r="CCK116" s="13"/>
      <c r="CCL116" s="13"/>
      <c r="CCM116" s="13"/>
      <c r="CCN116" s="13"/>
      <c r="CCO116" s="13"/>
      <c r="CCP116" s="13"/>
      <c r="CCQ116" s="13"/>
      <c r="CCR116" s="13"/>
      <c r="CCS116" s="13"/>
      <c r="CCT116" s="13"/>
      <c r="CCU116" s="13"/>
      <c r="CCV116" s="13"/>
      <c r="CCW116" s="13"/>
      <c r="CCX116" s="13"/>
      <c r="CCY116" s="13"/>
      <c r="CCZ116" s="13"/>
      <c r="CDA116" s="13"/>
      <c r="CDB116" s="13"/>
      <c r="CDC116" s="13"/>
      <c r="CDD116" s="13"/>
      <c r="CDE116" s="13"/>
      <c r="CDF116" s="13"/>
      <c r="CDG116" s="13"/>
      <c r="CDH116" s="13"/>
      <c r="CDI116" s="13"/>
      <c r="CDJ116" s="13"/>
      <c r="CDK116" s="13"/>
      <c r="CDL116" s="13"/>
      <c r="CDM116" s="13"/>
      <c r="CDN116" s="13"/>
      <c r="CDO116" s="13"/>
      <c r="CDP116" s="13"/>
      <c r="CDQ116" s="13"/>
      <c r="CDR116" s="13"/>
      <c r="CDS116" s="13"/>
      <c r="CDT116" s="13"/>
      <c r="CDU116" s="13"/>
      <c r="CDV116" s="13"/>
      <c r="CDW116" s="13"/>
      <c r="CDX116" s="13"/>
      <c r="CDY116" s="13"/>
      <c r="CDZ116" s="13"/>
      <c r="CEA116" s="13"/>
      <c r="CEB116" s="13"/>
      <c r="CEC116" s="13"/>
      <c r="CED116" s="13"/>
      <c r="CEE116" s="13"/>
      <c r="CEF116" s="13"/>
      <c r="CEG116" s="13"/>
      <c r="CEH116" s="13"/>
      <c r="CEI116" s="13"/>
      <c r="CEJ116" s="13"/>
      <c r="CEK116" s="13"/>
      <c r="CEL116" s="13"/>
      <c r="CEM116" s="13"/>
      <c r="CEN116" s="13"/>
      <c r="CEO116" s="13"/>
      <c r="CEP116" s="13"/>
      <c r="CEQ116" s="13"/>
      <c r="CER116" s="13"/>
      <c r="CES116" s="13"/>
      <c r="CET116" s="13"/>
      <c r="CEU116" s="13"/>
      <c r="CEV116" s="13"/>
      <c r="CEW116" s="13"/>
      <c r="CEX116" s="13"/>
      <c r="CEY116" s="13"/>
      <c r="CEZ116" s="13"/>
      <c r="CFA116" s="13"/>
      <c r="CFB116" s="13"/>
      <c r="CFC116" s="13"/>
      <c r="CFD116" s="13"/>
      <c r="CFE116" s="13"/>
      <c r="CFF116" s="13"/>
      <c r="CFG116" s="13"/>
      <c r="CFH116" s="13"/>
      <c r="CFI116" s="13"/>
      <c r="CFJ116" s="13"/>
      <c r="CFK116" s="13"/>
      <c r="CFL116" s="13"/>
      <c r="CFM116" s="13"/>
      <c r="CFN116" s="13"/>
      <c r="CFO116" s="13"/>
      <c r="CFP116" s="13"/>
      <c r="CFQ116" s="13"/>
      <c r="CFR116" s="13"/>
      <c r="CFS116" s="13"/>
      <c r="CFT116" s="13"/>
      <c r="CFU116" s="13"/>
      <c r="CFV116" s="13"/>
      <c r="CFW116" s="13"/>
      <c r="CFX116" s="13"/>
      <c r="CFY116" s="13"/>
      <c r="CFZ116" s="13"/>
      <c r="CGA116" s="13"/>
      <c r="CGB116" s="13"/>
      <c r="CGC116" s="13"/>
      <c r="CGD116" s="13"/>
      <c r="CGE116" s="13"/>
      <c r="CGF116" s="13"/>
      <c r="CGG116" s="13"/>
      <c r="CGH116" s="13"/>
      <c r="CGI116" s="13"/>
      <c r="CGJ116" s="13"/>
      <c r="CGK116" s="13"/>
      <c r="CGL116" s="13"/>
      <c r="CGM116" s="13"/>
      <c r="CGN116" s="13"/>
      <c r="CGO116" s="13"/>
      <c r="CGP116" s="13"/>
      <c r="CGQ116" s="13"/>
      <c r="CGR116" s="13"/>
      <c r="CGS116" s="13"/>
      <c r="CGT116" s="13"/>
      <c r="CGU116" s="13"/>
      <c r="CGV116" s="13"/>
      <c r="CGW116" s="13"/>
      <c r="CGX116" s="13"/>
      <c r="CGY116" s="13"/>
      <c r="CGZ116" s="13"/>
      <c r="CHA116" s="13"/>
      <c r="CHB116" s="13"/>
      <c r="CHC116" s="13"/>
      <c r="CHD116" s="13"/>
      <c r="CHE116" s="13"/>
      <c r="CHF116" s="13"/>
      <c r="CHG116" s="13"/>
      <c r="CHH116" s="13"/>
      <c r="CHI116" s="13"/>
      <c r="CHJ116" s="13"/>
      <c r="CHK116" s="13"/>
      <c r="CHL116" s="13"/>
      <c r="CHM116" s="13"/>
      <c r="CHN116" s="13"/>
      <c r="CHO116" s="13"/>
      <c r="CHP116" s="13"/>
      <c r="CHQ116" s="13"/>
      <c r="CHR116" s="13"/>
      <c r="CHS116" s="13"/>
      <c r="CHT116" s="13"/>
      <c r="CHU116" s="13"/>
      <c r="CHV116" s="13"/>
      <c r="CHW116" s="13"/>
      <c r="CHX116" s="13"/>
      <c r="CHY116" s="13"/>
      <c r="CHZ116" s="13"/>
      <c r="CIA116" s="13"/>
      <c r="CIB116" s="13"/>
      <c r="CIC116" s="13"/>
      <c r="CID116" s="13"/>
      <c r="CIE116" s="13"/>
      <c r="CIF116" s="13"/>
      <c r="CIG116" s="13"/>
      <c r="CIH116" s="13"/>
      <c r="CII116" s="13"/>
      <c r="CIJ116" s="13"/>
      <c r="CIK116" s="13"/>
      <c r="CIL116" s="13"/>
      <c r="CIM116" s="13"/>
      <c r="CIN116" s="13"/>
      <c r="CIO116" s="13"/>
      <c r="CIP116" s="13"/>
      <c r="CIQ116" s="13"/>
      <c r="CIR116" s="13"/>
      <c r="CIS116" s="13"/>
      <c r="CIT116" s="13"/>
      <c r="CIU116" s="13"/>
      <c r="CIV116" s="13"/>
      <c r="CIW116" s="13"/>
      <c r="CIX116" s="13"/>
      <c r="CIY116" s="13"/>
      <c r="CIZ116" s="13"/>
      <c r="CJA116" s="13"/>
      <c r="CJB116" s="13"/>
      <c r="CJC116" s="13"/>
      <c r="CJD116" s="13"/>
      <c r="CJE116" s="13"/>
      <c r="CJF116" s="13"/>
      <c r="CJG116" s="13"/>
      <c r="CJH116" s="13"/>
      <c r="CJI116" s="13"/>
      <c r="CJJ116" s="13"/>
      <c r="CJK116" s="13"/>
      <c r="CJL116" s="13"/>
      <c r="CJM116" s="13"/>
      <c r="CJN116" s="13"/>
      <c r="CJO116" s="13"/>
      <c r="CJP116" s="13"/>
      <c r="CJQ116" s="13"/>
      <c r="CJR116" s="13"/>
      <c r="CJS116" s="13"/>
      <c r="CJT116" s="13"/>
      <c r="CJU116" s="13"/>
      <c r="CJV116" s="13"/>
      <c r="CJW116" s="13"/>
      <c r="CJX116" s="13"/>
      <c r="CJY116" s="13"/>
      <c r="CJZ116" s="13"/>
      <c r="CKA116" s="13"/>
      <c r="CKB116" s="13"/>
      <c r="CKC116" s="13"/>
      <c r="CKD116" s="13"/>
      <c r="CKE116" s="13"/>
      <c r="CKF116" s="13"/>
      <c r="CKG116" s="13"/>
      <c r="CKH116" s="13"/>
      <c r="CKI116" s="13"/>
      <c r="CKJ116" s="13"/>
      <c r="CKK116" s="13"/>
      <c r="CKL116" s="13"/>
      <c r="CKM116" s="13"/>
      <c r="CKN116" s="13"/>
      <c r="CKO116" s="13"/>
      <c r="CKP116" s="13"/>
      <c r="CKQ116" s="13"/>
      <c r="CKR116" s="13"/>
      <c r="CKS116" s="13"/>
      <c r="CKT116" s="13"/>
      <c r="CKU116" s="13"/>
      <c r="CKV116" s="13"/>
      <c r="CKW116" s="13"/>
      <c r="CKX116" s="13"/>
      <c r="CKY116" s="13"/>
      <c r="CKZ116" s="13"/>
      <c r="CLA116" s="13"/>
      <c r="CLB116" s="13"/>
      <c r="CLC116" s="13"/>
      <c r="CLD116" s="13"/>
      <c r="CLE116" s="13"/>
      <c r="CLF116" s="13"/>
      <c r="CLG116" s="13"/>
      <c r="CLH116" s="13"/>
      <c r="CLI116" s="13"/>
      <c r="CLJ116" s="13"/>
      <c r="CLK116" s="13"/>
      <c r="CLL116" s="13"/>
      <c r="CLM116" s="13"/>
      <c r="CLN116" s="13"/>
      <c r="CLO116" s="13"/>
      <c r="CLP116" s="13"/>
      <c r="CLQ116" s="13"/>
      <c r="CLR116" s="13"/>
      <c r="CLS116" s="13"/>
      <c r="CLT116" s="13"/>
      <c r="CLU116" s="13"/>
      <c r="CLV116" s="13"/>
      <c r="CLW116" s="13"/>
      <c r="CLX116" s="13"/>
      <c r="CLY116" s="13"/>
      <c r="CLZ116" s="13"/>
      <c r="CMA116" s="13"/>
      <c r="CMB116" s="13"/>
      <c r="CMC116" s="13"/>
      <c r="CMD116" s="13"/>
      <c r="CME116" s="13"/>
      <c r="CMF116" s="13"/>
      <c r="CMG116" s="13"/>
      <c r="CMH116" s="13"/>
      <c r="CMI116" s="13"/>
      <c r="CMJ116" s="13"/>
      <c r="CMK116" s="13"/>
      <c r="CML116" s="13"/>
      <c r="CMM116" s="13"/>
      <c r="CMN116" s="13"/>
      <c r="CMO116" s="13"/>
      <c r="CMP116" s="13"/>
      <c r="CMQ116" s="13"/>
      <c r="CMR116" s="13"/>
      <c r="CMS116" s="13"/>
      <c r="CMT116" s="13"/>
      <c r="CMU116" s="13"/>
      <c r="CMV116" s="13"/>
      <c r="CMW116" s="13"/>
      <c r="CMX116" s="13"/>
      <c r="CMY116" s="13"/>
      <c r="CMZ116" s="13"/>
      <c r="CNA116" s="13"/>
      <c r="CNB116" s="13"/>
      <c r="CNC116" s="13"/>
      <c r="CND116" s="13"/>
      <c r="CNE116" s="13"/>
      <c r="CNF116" s="13"/>
      <c r="CNG116" s="13"/>
      <c r="CNH116" s="13"/>
      <c r="CNI116" s="13"/>
      <c r="CNJ116" s="13"/>
      <c r="CNK116" s="13"/>
      <c r="CNL116" s="13"/>
      <c r="CNM116" s="13"/>
      <c r="CNN116" s="13"/>
      <c r="CNO116" s="13"/>
      <c r="CNP116" s="13"/>
      <c r="CNQ116" s="13"/>
      <c r="CNR116" s="13"/>
      <c r="CNS116" s="13"/>
      <c r="CNT116" s="13"/>
      <c r="CNU116" s="13"/>
      <c r="CNV116" s="13"/>
      <c r="CNW116" s="13"/>
      <c r="CNX116" s="13"/>
      <c r="CNY116" s="13"/>
      <c r="CNZ116" s="13"/>
      <c r="COA116" s="13"/>
      <c r="COB116" s="13"/>
      <c r="COC116" s="13"/>
      <c r="COD116" s="13"/>
      <c r="COE116" s="13"/>
      <c r="COF116" s="13"/>
      <c r="COG116" s="13"/>
      <c r="COH116" s="13"/>
      <c r="COI116" s="13"/>
      <c r="COJ116" s="13"/>
      <c r="COK116" s="13"/>
      <c r="COL116" s="13"/>
      <c r="COM116" s="13"/>
      <c r="CON116" s="13"/>
      <c r="COO116" s="13"/>
      <c r="COP116" s="13"/>
      <c r="COQ116" s="13"/>
      <c r="COR116" s="13"/>
      <c r="COS116" s="13"/>
      <c r="COT116" s="13"/>
      <c r="COU116" s="13"/>
      <c r="COV116" s="13"/>
      <c r="COW116" s="13"/>
      <c r="COX116" s="13"/>
      <c r="COY116" s="13"/>
      <c r="COZ116" s="13"/>
      <c r="CPA116" s="13"/>
      <c r="CPB116" s="13"/>
      <c r="CPC116" s="13"/>
      <c r="CPD116" s="13"/>
      <c r="CPE116" s="13"/>
      <c r="CPF116" s="13"/>
      <c r="CPG116" s="13"/>
      <c r="CPH116" s="13"/>
      <c r="CPI116" s="13"/>
      <c r="CPJ116" s="13"/>
      <c r="CPK116" s="13"/>
      <c r="CPL116" s="13"/>
      <c r="CPM116" s="13"/>
      <c r="CPN116" s="13"/>
      <c r="CPO116" s="13"/>
      <c r="CPP116" s="13"/>
      <c r="CPQ116" s="13"/>
      <c r="CPR116" s="13"/>
      <c r="CPS116" s="13"/>
      <c r="CPT116" s="13"/>
      <c r="CPU116" s="13"/>
      <c r="CPV116" s="13"/>
      <c r="CPW116" s="13"/>
      <c r="CPX116" s="13"/>
      <c r="CPY116" s="13"/>
      <c r="CPZ116" s="13"/>
      <c r="CQA116" s="13"/>
      <c r="CQB116" s="13"/>
      <c r="CQC116" s="13"/>
      <c r="CQD116" s="13"/>
      <c r="CQE116" s="13"/>
      <c r="CQF116" s="13"/>
      <c r="CQG116" s="13"/>
      <c r="CQH116" s="13"/>
      <c r="CQI116" s="13"/>
      <c r="CQJ116" s="13"/>
      <c r="CQK116" s="13"/>
      <c r="CQL116" s="13"/>
      <c r="CQM116" s="13"/>
      <c r="CQN116" s="13"/>
      <c r="CQO116" s="13"/>
      <c r="CQP116" s="13"/>
      <c r="CQQ116" s="13"/>
      <c r="CQR116" s="13"/>
      <c r="CQS116" s="13"/>
      <c r="CQT116" s="13"/>
      <c r="CQU116" s="13"/>
      <c r="CQV116" s="13"/>
      <c r="CQW116" s="13"/>
      <c r="CQX116" s="13"/>
      <c r="CQY116" s="13"/>
      <c r="CQZ116" s="13"/>
      <c r="CRA116" s="13"/>
      <c r="CRB116" s="13"/>
      <c r="CRC116" s="13"/>
      <c r="CRD116" s="13"/>
      <c r="CRE116" s="13"/>
      <c r="CRF116" s="13"/>
      <c r="CRG116" s="13"/>
      <c r="CRH116" s="13"/>
      <c r="CRI116" s="13"/>
      <c r="CRJ116" s="13"/>
      <c r="CRK116" s="13"/>
      <c r="CRL116" s="13"/>
      <c r="CRM116" s="13"/>
      <c r="CRN116" s="13"/>
      <c r="CRO116" s="13"/>
      <c r="CRP116" s="13"/>
      <c r="CRQ116" s="13"/>
      <c r="CRR116" s="13"/>
      <c r="CRS116" s="13"/>
      <c r="CRT116" s="13"/>
      <c r="CRU116" s="13"/>
      <c r="CRV116" s="13"/>
      <c r="CRW116" s="13"/>
      <c r="CRX116" s="13"/>
      <c r="CRY116" s="13"/>
      <c r="CRZ116" s="13"/>
      <c r="CSA116" s="13"/>
      <c r="CSB116" s="13"/>
      <c r="CSC116" s="13"/>
      <c r="CSD116" s="13"/>
      <c r="CSE116" s="13"/>
      <c r="CSF116" s="13"/>
      <c r="CSG116" s="13"/>
      <c r="CSH116" s="13"/>
      <c r="CSI116" s="13"/>
      <c r="CSJ116" s="13"/>
      <c r="CSK116" s="13"/>
      <c r="CSL116" s="13"/>
      <c r="CSM116" s="13"/>
      <c r="CSN116" s="13"/>
      <c r="CSO116" s="13"/>
      <c r="CSP116" s="13"/>
      <c r="CSQ116" s="13"/>
      <c r="CSR116" s="13"/>
      <c r="CSS116" s="13"/>
      <c r="CST116" s="13"/>
      <c r="CSU116" s="13"/>
      <c r="CSV116" s="13"/>
      <c r="CSW116" s="13"/>
      <c r="CSX116" s="13"/>
      <c r="CSY116" s="13"/>
      <c r="CSZ116" s="13"/>
      <c r="CTA116" s="13"/>
      <c r="CTB116" s="13"/>
      <c r="CTC116" s="13"/>
      <c r="CTD116" s="13"/>
      <c r="CTE116" s="13"/>
      <c r="CTF116" s="13"/>
      <c r="CTG116" s="13"/>
      <c r="CTH116" s="13"/>
      <c r="CTI116" s="13"/>
      <c r="CTJ116" s="13"/>
      <c r="CTK116" s="13"/>
      <c r="CTL116" s="13"/>
      <c r="CTM116" s="13"/>
      <c r="CTN116" s="13"/>
      <c r="CTO116" s="13"/>
      <c r="CTP116" s="13"/>
      <c r="CTQ116" s="13"/>
      <c r="CTR116" s="13"/>
      <c r="CTS116" s="13"/>
      <c r="CTT116" s="13"/>
      <c r="CTU116" s="13"/>
      <c r="CTV116" s="13"/>
      <c r="CTW116" s="13"/>
      <c r="CTX116" s="13"/>
      <c r="CTY116" s="13"/>
      <c r="CTZ116" s="13"/>
      <c r="CUA116" s="13"/>
      <c r="CUB116" s="13"/>
      <c r="CUC116" s="13"/>
      <c r="CUD116" s="13"/>
      <c r="CUE116" s="13"/>
      <c r="CUF116" s="13"/>
      <c r="CUG116" s="13"/>
      <c r="CUH116" s="13"/>
      <c r="CUI116" s="13"/>
      <c r="CUJ116" s="13"/>
      <c r="CUK116" s="13"/>
      <c r="CUL116" s="13"/>
      <c r="CUM116" s="13"/>
      <c r="CUN116" s="13"/>
      <c r="CUO116" s="13"/>
      <c r="CUP116" s="13"/>
      <c r="CUQ116" s="13"/>
      <c r="CUR116" s="13"/>
      <c r="CUS116" s="13"/>
      <c r="CUT116" s="13"/>
      <c r="CUU116" s="13"/>
      <c r="CUV116" s="13"/>
      <c r="CUW116" s="13"/>
      <c r="CUX116" s="13"/>
      <c r="CUY116" s="13"/>
      <c r="CUZ116" s="13"/>
      <c r="CVA116" s="13"/>
      <c r="CVB116" s="13"/>
      <c r="CVC116" s="13"/>
      <c r="CVD116" s="13"/>
      <c r="CVE116" s="13"/>
      <c r="CVF116" s="13"/>
      <c r="CVG116" s="13"/>
      <c r="CVH116" s="13"/>
      <c r="CVI116" s="13"/>
      <c r="CVJ116" s="13"/>
      <c r="CVK116" s="13"/>
      <c r="CVL116" s="13"/>
      <c r="CVM116" s="13"/>
      <c r="CVN116" s="13"/>
      <c r="CVO116" s="13"/>
      <c r="CVP116" s="13"/>
      <c r="CVQ116" s="13"/>
      <c r="CVR116" s="13"/>
      <c r="CVS116" s="13"/>
      <c r="CVT116" s="13"/>
      <c r="CVU116" s="13"/>
      <c r="CVV116" s="13"/>
      <c r="CVW116" s="13"/>
      <c r="CVX116" s="13"/>
      <c r="CVY116" s="13"/>
      <c r="CVZ116" s="13"/>
      <c r="CWA116" s="13"/>
      <c r="CWB116" s="13"/>
      <c r="CWC116" s="13"/>
      <c r="CWD116" s="13"/>
      <c r="CWE116" s="13"/>
      <c r="CWF116" s="13"/>
      <c r="CWG116" s="13"/>
      <c r="CWH116" s="13"/>
      <c r="CWI116" s="13"/>
      <c r="CWJ116" s="13"/>
      <c r="CWK116" s="13"/>
      <c r="CWL116" s="13"/>
      <c r="CWM116" s="13"/>
      <c r="CWN116" s="13"/>
      <c r="CWO116" s="13"/>
      <c r="CWP116" s="13"/>
      <c r="CWQ116" s="13"/>
      <c r="CWR116" s="13"/>
      <c r="CWS116" s="13"/>
      <c r="CWT116" s="13"/>
      <c r="CWU116" s="13"/>
      <c r="CWV116" s="13"/>
      <c r="CWW116" s="13"/>
      <c r="CWX116" s="13"/>
      <c r="CWY116" s="13"/>
      <c r="CWZ116" s="13"/>
      <c r="CXA116" s="13"/>
      <c r="CXB116" s="13"/>
      <c r="CXC116" s="13"/>
      <c r="CXD116" s="13"/>
      <c r="CXE116" s="13"/>
      <c r="CXF116" s="13"/>
      <c r="CXG116" s="13"/>
      <c r="CXH116" s="13"/>
      <c r="CXI116" s="13"/>
      <c r="CXJ116" s="13"/>
      <c r="CXK116" s="13"/>
      <c r="CXL116" s="13"/>
      <c r="CXM116" s="13"/>
      <c r="CXN116" s="13"/>
      <c r="CXO116" s="13"/>
      <c r="CXP116" s="13"/>
      <c r="CXQ116" s="13"/>
      <c r="CXR116" s="13"/>
      <c r="CXS116" s="13"/>
      <c r="CXT116" s="13"/>
      <c r="CXU116" s="13"/>
      <c r="CXV116" s="13"/>
      <c r="CXW116" s="13"/>
      <c r="CXX116" s="13"/>
      <c r="CXY116" s="13"/>
      <c r="CXZ116" s="13"/>
      <c r="CYA116" s="13"/>
      <c r="CYB116" s="13"/>
      <c r="CYC116" s="13"/>
      <c r="CYD116" s="13"/>
      <c r="CYE116" s="13"/>
      <c r="CYF116" s="13"/>
      <c r="CYG116" s="13"/>
      <c r="CYH116" s="13"/>
      <c r="CYI116" s="13"/>
      <c r="CYJ116" s="13"/>
      <c r="CYK116" s="13"/>
      <c r="CYL116" s="13"/>
      <c r="CYM116" s="13"/>
      <c r="CYN116" s="13"/>
      <c r="CYO116" s="13"/>
      <c r="CYP116" s="13"/>
      <c r="CYQ116" s="13"/>
      <c r="CYR116" s="13"/>
      <c r="CYS116" s="13"/>
      <c r="CYT116" s="13"/>
      <c r="CYU116" s="13"/>
      <c r="CYV116" s="13"/>
      <c r="CYW116" s="13"/>
      <c r="CYX116" s="13"/>
      <c r="CYY116" s="13"/>
      <c r="CYZ116" s="13"/>
      <c r="CZA116" s="13"/>
      <c r="CZB116" s="13"/>
      <c r="CZC116" s="13"/>
      <c r="CZD116" s="13"/>
      <c r="CZE116" s="13"/>
      <c r="CZF116" s="13"/>
      <c r="CZG116" s="13"/>
      <c r="CZH116" s="13"/>
      <c r="CZI116" s="13"/>
      <c r="CZJ116" s="13"/>
      <c r="CZK116" s="13"/>
      <c r="CZL116" s="13"/>
      <c r="CZM116" s="13"/>
      <c r="CZN116" s="13"/>
      <c r="CZO116" s="13"/>
      <c r="CZP116" s="13"/>
      <c r="CZQ116" s="13"/>
      <c r="CZR116" s="13"/>
      <c r="CZS116" s="13"/>
      <c r="CZT116" s="13"/>
      <c r="CZU116" s="13"/>
      <c r="CZV116" s="13"/>
      <c r="CZW116" s="13"/>
      <c r="CZX116" s="13"/>
      <c r="CZY116" s="13"/>
      <c r="CZZ116" s="13"/>
      <c r="DAA116" s="13"/>
      <c r="DAB116" s="13"/>
      <c r="DAC116" s="13"/>
      <c r="DAD116" s="13"/>
      <c r="DAE116" s="13"/>
      <c r="DAF116" s="13"/>
      <c r="DAG116" s="13"/>
      <c r="DAH116" s="13"/>
      <c r="DAI116" s="13"/>
      <c r="DAJ116" s="13"/>
      <c r="DAK116" s="13"/>
      <c r="DAL116" s="13"/>
      <c r="DAM116" s="13"/>
      <c r="DAN116" s="13"/>
      <c r="DAO116" s="13"/>
      <c r="DAP116" s="13"/>
      <c r="DAQ116" s="13"/>
      <c r="DAR116" s="13"/>
      <c r="DAS116" s="13"/>
      <c r="DAT116" s="13"/>
      <c r="DAU116" s="13"/>
      <c r="DAV116" s="13"/>
      <c r="DAW116" s="13"/>
      <c r="DAX116" s="13"/>
      <c r="DAY116" s="13"/>
      <c r="DAZ116" s="13"/>
      <c r="DBA116" s="13"/>
      <c r="DBB116" s="13"/>
      <c r="DBC116" s="13"/>
      <c r="DBD116" s="13"/>
      <c r="DBE116" s="13"/>
      <c r="DBF116" s="13"/>
      <c r="DBG116" s="13"/>
      <c r="DBH116" s="13"/>
      <c r="DBI116" s="13"/>
      <c r="DBJ116" s="13"/>
      <c r="DBK116" s="13"/>
      <c r="DBL116" s="13"/>
      <c r="DBM116" s="13"/>
      <c r="DBN116" s="13"/>
      <c r="DBO116" s="13"/>
      <c r="DBP116" s="13"/>
      <c r="DBQ116" s="13"/>
      <c r="DBR116" s="13"/>
      <c r="DBS116" s="13"/>
      <c r="DBT116" s="13"/>
      <c r="DBU116" s="13"/>
      <c r="DBV116" s="13"/>
      <c r="DBW116" s="13"/>
      <c r="DBX116" s="13"/>
      <c r="DBY116" s="13"/>
      <c r="DBZ116" s="13"/>
      <c r="DCA116" s="13"/>
      <c r="DCB116" s="13"/>
      <c r="DCC116" s="13"/>
      <c r="DCD116" s="13"/>
      <c r="DCE116" s="13"/>
      <c r="DCF116" s="13"/>
      <c r="DCG116" s="13"/>
      <c r="DCH116" s="13"/>
      <c r="DCI116" s="13"/>
      <c r="DCJ116" s="13"/>
      <c r="DCK116" s="13"/>
      <c r="DCL116" s="13"/>
      <c r="DCM116" s="13"/>
      <c r="DCN116" s="13"/>
      <c r="DCO116" s="13"/>
      <c r="DCP116" s="13"/>
      <c r="DCQ116" s="13"/>
      <c r="DCR116" s="13"/>
      <c r="DCS116" s="13"/>
      <c r="DCT116" s="13"/>
      <c r="DCU116" s="13"/>
      <c r="DCV116" s="13"/>
      <c r="DCW116" s="13"/>
      <c r="DCX116" s="13"/>
      <c r="DCY116" s="13"/>
      <c r="DCZ116" s="13"/>
      <c r="DDA116" s="13"/>
      <c r="DDB116" s="13"/>
      <c r="DDC116" s="13"/>
      <c r="DDD116" s="13"/>
      <c r="DDE116" s="13"/>
      <c r="DDF116" s="13"/>
      <c r="DDG116" s="13"/>
      <c r="DDH116" s="13"/>
      <c r="DDI116" s="13"/>
      <c r="DDJ116" s="13"/>
      <c r="DDK116" s="13"/>
      <c r="DDL116" s="13"/>
      <c r="DDM116" s="13"/>
      <c r="DDN116" s="13"/>
      <c r="DDO116" s="13"/>
      <c r="DDP116" s="13"/>
      <c r="DDQ116" s="13"/>
      <c r="DDR116" s="13"/>
      <c r="DDS116" s="13"/>
      <c r="DDT116" s="13"/>
      <c r="DDU116" s="13"/>
      <c r="DDV116" s="13"/>
      <c r="DDW116" s="13"/>
      <c r="DDX116" s="13"/>
      <c r="DDY116" s="13"/>
      <c r="DDZ116" s="13"/>
      <c r="DEA116" s="13"/>
      <c r="DEB116" s="13"/>
      <c r="DEC116" s="13"/>
      <c r="DED116" s="13"/>
      <c r="DEE116" s="13"/>
      <c r="DEF116" s="13"/>
      <c r="DEG116" s="13"/>
      <c r="DEH116" s="13"/>
      <c r="DEI116" s="13"/>
      <c r="DEJ116" s="13"/>
      <c r="DEK116" s="13"/>
      <c r="DEL116" s="13"/>
      <c r="DEM116" s="13"/>
      <c r="DEN116" s="13"/>
      <c r="DEO116" s="13"/>
      <c r="DEP116" s="13"/>
      <c r="DEQ116" s="13"/>
      <c r="DER116" s="13"/>
      <c r="DES116" s="13"/>
      <c r="DET116" s="13"/>
      <c r="DEU116" s="13"/>
      <c r="DEV116" s="13"/>
      <c r="DEW116" s="13"/>
      <c r="DEX116" s="13"/>
      <c r="DEY116" s="13"/>
      <c r="DEZ116" s="13"/>
      <c r="DFA116" s="13"/>
      <c r="DFB116" s="13"/>
      <c r="DFC116" s="13"/>
      <c r="DFD116" s="13"/>
      <c r="DFE116" s="13"/>
      <c r="DFF116" s="13"/>
      <c r="DFG116" s="13"/>
      <c r="DFH116" s="13"/>
      <c r="DFI116" s="13"/>
      <c r="DFJ116" s="13"/>
      <c r="DFK116" s="13"/>
      <c r="DFL116" s="13"/>
      <c r="DFM116" s="13"/>
      <c r="DFN116" s="13"/>
      <c r="DFO116" s="13"/>
      <c r="DFP116" s="13"/>
      <c r="DFQ116" s="13"/>
      <c r="DFR116" s="13"/>
      <c r="DFS116" s="13"/>
      <c r="DFT116" s="13"/>
      <c r="DFU116" s="13"/>
      <c r="DFV116" s="13"/>
      <c r="DFW116" s="13"/>
      <c r="DFX116" s="13"/>
      <c r="DFY116" s="13"/>
      <c r="DFZ116" s="13"/>
      <c r="DGA116" s="13"/>
      <c r="DGB116" s="13"/>
      <c r="DGC116" s="13"/>
      <c r="DGD116" s="13"/>
      <c r="DGE116" s="13"/>
      <c r="DGF116" s="13"/>
      <c r="DGG116" s="13"/>
      <c r="DGH116" s="13"/>
      <c r="DGI116" s="13"/>
      <c r="DGJ116" s="13"/>
      <c r="DGK116" s="13"/>
      <c r="DGL116" s="13"/>
      <c r="DGM116" s="13"/>
      <c r="DGN116" s="13"/>
      <c r="DGO116" s="13"/>
      <c r="DGP116" s="13"/>
      <c r="DGQ116" s="13"/>
      <c r="DGR116" s="13"/>
      <c r="DGS116" s="13"/>
      <c r="DGT116" s="13"/>
      <c r="DGU116" s="13"/>
      <c r="DGV116" s="13"/>
      <c r="DGW116" s="13"/>
      <c r="DGX116" s="13"/>
      <c r="DGY116" s="13"/>
      <c r="DGZ116" s="13"/>
      <c r="DHA116" s="13"/>
      <c r="DHB116" s="13"/>
      <c r="DHC116" s="13"/>
      <c r="DHD116" s="13"/>
      <c r="DHE116" s="13"/>
      <c r="DHF116" s="13"/>
      <c r="DHG116" s="13"/>
      <c r="DHH116" s="13"/>
      <c r="DHI116" s="13"/>
      <c r="DHJ116" s="13"/>
      <c r="DHK116" s="13"/>
      <c r="DHL116" s="13"/>
      <c r="DHM116" s="13"/>
      <c r="DHN116" s="13"/>
      <c r="DHO116" s="13"/>
      <c r="DHP116" s="13"/>
      <c r="DHQ116" s="13"/>
      <c r="DHR116" s="13"/>
      <c r="DHS116" s="13"/>
      <c r="DHT116" s="13"/>
      <c r="DHU116" s="13"/>
      <c r="DHV116" s="13"/>
      <c r="DHW116" s="13"/>
      <c r="DHX116" s="13"/>
      <c r="DHY116" s="13"/>
      <c r="DHZ116" s="13"/>
      <c r="DIA116" s="13"/>
      <c r="DIB116" s="13"/>
      <c r="DIC116" s="13"/>
      <c r="DID116" s="13"/>
      <c r="DIE116" s="13"/>
      <c r="DIF116" s="13"/>
      <c r="DIG116" s="13"/>
      <c r="DIH116" s="13"/>
      <c r="DII116" s="13"/>
      <c r="DIJ116" s="13"/>
      <c r="DIK116" s="13"/>
      <c r="DIL116" s="13"/>
      <c r="DIM116" s="13"/>
      <c r="DIN116" s="13"/>
      <c r="DIO116" s="13"/>
      <c r="DIP116" s="13"/>
      <c r="DIQ116" s="13"/>
      <c r="DIR116" s="13"/>
      <c r="DIS116" s="13"/>
      <c r="DIT116" s="13"/>
      <c r="DIU116" s="13"/>
      <c r="DIV116" s="13"/>
      <c r="DIW116" s="13"/>
      <c r="DIX116" s="13"/>
      <c r="DIY116" s="13"/>
      <c r="DIZ116" s="13"/>
      <c r="DJA116" s="13"/>
      <c r="DJB116" s="13"/>
      <c r="DJC116" s="13"/>
      <c r="DJD116" s="13"/>
      <c r="DJE116" s="13"/>
      <c r="DJF116" s="13"/>
      <c r="DJG116" s="13"/>
      <c r="DJH116" s="13"/>
      <c r="DJI116" s="13"/>
      <c r="DJJ116" s="13"/>
      <c r="DJK116" s="13"/>
      <c r="DJL116" s="13"/>
      <c r="DJM116" s="13"/>
      <c r="DJN116" s="13"/>
      <c r="DJO116" s="13"/>
      <c r="DJP116" s="13"/>
      <c r="DJQ116" s="13"/>
      <c r="DJR116" s="13"/>
      <c r="DJS116" s="13"/>
      <c r="DJT116" s="13"/>
      <c r="DJU116" s="13"/>
      <c r="DJV116" s="13"/>
      <c r="DJW116" s="13"/>
      <c r="DJX116" s="13"/>
      <c r="DJY116" s="13"/>
      <c r="DJZ116" s="13"/>
      <c r="DKA116" s="13"/>
      <c r="DKB116" s="13"/>
      <c r="DKC116" s="13"/>
      <c r="DKD116" s="13"/>
      <c r="DKE116" s="13"/>
      <c r="DKF116" s="13"/>
      <c r="DKG116" s="13"/>
      <c r="DKH116" s="13"/>
      <c r="DKI116" s="13"/>
      <c r="DKJ116" s="13"/>
      <c r="DKK116" s="13"/>
      <c r="DKL116" s="13"/>
      <c r="DKM116" s="13"/>
      <c r="DKN116" s="13"/>
      <c r="DKO116" s="13"/>
      <c r="DKP116" s="13"/>
      <c r="DKQ116" s="13"/>
      <c r="DKR116" s="13"/>
      <c r="DKS116" s="13"/>
      <c r="DKT116" s="13"/>
      <c r="DKU116" s="13"/>
      <c r="DKV116" s="13"/>
      <c r="DKW116" s="13"/>
      <c r="DKX116" s="13"/>
      <c r="DKY116" s="13"/>
      <c r="DKZ116" s="13"/>
      <c r="DLA116" s="13"/>
      <c r="DLB116" s="13"/>
      <c r="DLC116" s="13"/>
      <c r="DLD116" s="13"/>
      <c r="DLE116" s="13"/>
      <c r="DLF116" s="13"/>
      <c r="DLG116" s="13"/>
      <c r="DLH116" s="13"/>
      <c r="DLI116" s="13"/>
      <c r="DLJ116" s="13"/>
      <c r="DLK116" s="13"/>
      <c r="DLL116" s="13"/>
      <c r="DLM116" s="13"/>
      <c r="DLN116" s="13"/>
      <c r="DLO116" s="13"/>
      <c r="DLP116" s="13"/>
      <c r="DLQ116" s="13"/>
      <c r="DLR116" s="13"/>
      <c r="DLS116" s="13"/>
      <c r="DLT116" s="13"/>
      <c r="DLU116" s="13"/>
      <c r="DLV116" s="13"/>
      <c r="DLW116" s="13"/>
      <c r="DLX116" s="13"/>
      <c r="DLY116" s="13"/>
      <c r="DLZ116" s="13"/>
      <c r="DMA116" s="13"/>
      <c r="DMB116" s="13"/>
      <c r="DMC116" s="13"/>
      <c r="DMD116" s="13"/>
      <c r="DME116" s="13"/>
      <c r="DMF116" s="13"/>
      <c r="DMG116" s="13"/>
      <c r="DMH116" s="13"/>
      <c r="DMI116" s="13"/>
      <c r="DMJ116" s="13"/>
      <c r="DMK116" s="13"/>
      <c r="DML116" s="13"/>
      <c r="DMM116" s="13"/>
      <c r="DMN116" s="13"/>
      <c r="DMO116" s="13"/>
      <c r="DMP116" s="13"/>
      <c r="DMQ116" s="13"/>
      <c r="DMR116" s="13"/>
      <c r="DMS116" s="13"/>
      <c r="DMT116" s="13"/>
      <c r="DMU116" s="13"/>
      <c r="DMV116" s="13"/>
      <c r="DMW116" s="13"/>
      <c r="DMX116" s="13"/>
      <c r="DMY116" s="13"/>
      <c r="DMZ116" s="13"/>
      <c r="DNA116" s="13"/>
      <c r="DNB116" s="13"/>
      <c r="DNC116" s="13"/>
      <c r="DND116" s="13"/>
      <c r="DNE116" s="13"/>
      <c r="DNF116" s="13"/>
      <c r="DNG116" s="13"/>
      <c r="DNH116" s="13"/>
      <c r="DNI116" s="13"/>
      <c r="DNJ116" s="13"/>
      <c r="DNK116" s="13"/>
      <c r="DNL116" s="13"/>
      <c r="DNM116" s="13"/>
      <c r="DNN116" s="13"/>
      <c r="DNO116" s="13"/>
      <c r="DNP116" s="13"/>
      <c r="DNQ116" s="13"/>
      <c r="DNR116" s="13"/>
      <c r="DNS116" s="13"/>
      <c r="DNT116" s="13"/>
      <c r="DNU116" s="13"/>
      <c r="DNV116" s="13"/>
      <c r="DNW116" s="13"/>
      <c r="DNX116" s="13"/>
      <c r="DNY116" s="13"/>
      <c r="DNZ116" s="13"/>
      <c r="DOA116" s="13"/>
      <c r="DOB116" s="13"/>
      <c r="DOC116" s="13"/>
      <c r="DOD116" s="13"/>
      <c r="DOE116" s="13"/>
      <c r="DOF116" s="13"/>
      <c r="DOG116" s="13"/>
      <c r="DOH116" s="13"/>
      <c r="DOI116" s="13"/>
      <c r="DOJ116" s="13"/>
      <c r="DOK116" s="13"/>
      <c r="DOL116" s="13"/>
      <c r="DOM116" s="13"/>
      <c r="DON116" s="13"/>
      <c r="DOO116" s="13"/>
      <c r="DOP116" s="13"/>
      <c r="DOQ116" s="13"/>
      <c r="DOR116" s="13"/>
      <c r="DOS116" s="13"/>
      <c r="DOT116" s="13"/>
      <c r="DOU116" s="13"/>
      <c r="DOV116" s="13"/>
      <c r="DOW116" s="13"/>
      <c r="DOX116" s="13"/>
      <c r="DOY116" s="13"/>
      <c r="DOZ116" s="13"/>
      <c r="DPA116" s="13"/>
      <c r="DPB116" s="13"/>
      <c r="DPC116" s="13"/>
      <c r="DPD116" s="13"/>
      <c r="DPE116" s="13"/>
      <c r="DPF116" s="13"/>
      <c r="DPG116" s="13"/>
      <c r="DPH116" s="13"/>
      <c r="DPI116" s="13"/>
      <c r="DPJ116" s="13"/>
      <c r="DPK116" s="13"/>
      <c r="DPL116" s="13"/>
      <c r="DPM116" s="13"/>
      <c r="DPN116" s="13"/>
      <c r="DPO116" s="13"/>
      <c r="DPP116" s="13"/>
      <c r="DPQ116" s="13"/>
      <c r="DPR116" s="13"/>
      <c r="DPS116" s="13"/>
      <c r="DPT116" s="13"/>
      <c r="DPU116" s="13"/>
      <c r="DPV116" s="13"/>
      <c r="DPW116" s="13"/>
      <c r="DPX116" s="13"/>
      <c r="DPY116" s="13"/>
      <c r="DPZ116" s="13"/>
      <c r="DQA116" s="13"/>
      <c r="DQB116" s="13"/>
      <c r="DQC116" s="13"/>
      <c r="DQD116" s="13"/>
      <c r="DQE116" s="13"/>
      <c r="DQF116" s="13"/>
      <c r="DQG116" s="13"/>
      <c r="DQH116" s="13"/>
      <c r="DQI116" s="13"/>
      <c r="DQJ116" s="13"/>
      <c r="DQK116" s="13"/>
      <c r="DQL116" s="13"/>
      <c r="DQM116" s="13"/>
      <c r="DQN116" s="13"/>
      <c r="DQO116" s="13"/>
      <c r="DQP116" s="13"/>
      <c r="DQQ116" s="13"/>
      <c r="DQR116" s="13"/>
      <c r="DQS116" s="13"/>
      <c r="DQT116" s="13"/>
      <c r="DQU116" s="13"/>
      <c r="DQV116" s="13"/>
      <c r="DQW116" s="13"/>
      <c r="DQX116" s="13"/>
      <c r="DQY116" s="13"/>
      <c r="DQZ116" s="13"/>
      <c r="DRA116" s="13"/>
      <c r="DRB116" s="13"/>
      <c r="DRC116" s="13"/>
      <c r="DRD116" s="13"/>
      <c r="DRE116" s="13"/>
      <c r="DRF116" s="13"/>
      <c r="DRG116" s="13"/>
      <c r="DRH116" s="13"/>
      <c r="DRI116" s="13"/>
      <c r="DRJ116" s="13"/>
      <c r="DRK116" s="13"/>
      <c r="DRL116" s="13"/>
      <c r="DRM116" s="13"/>
      <c r="DRN116" s="13"/>
      <c r="DRO116" s="13"/>
      <c r="DRP116" s="13"/>
      <c r="DRQ116" s="13"/>
      <c r="DRR116" s="13"/>
      <c r="DRS116" s="13"/>
      <c r="DRT116" s="13"/>
      <c r="DRU116" s="13"/>
      <c r="DRV116" s="13"/>
      <c r="DRW116" s="13"/>
      <c r="DRX116" s="13"/>
      <c r="DRY116" s="13"/>
      <c r="DRZ116" s="13"/>
      <c r="DSA116" s="13"/>
      <c r="DSB116" s="13"/>
      <c r="DSC116" s="13"/>
      <c r="DSD116" s="13"/>
      <c r="DSE116" s="13"/>
      <c r="DSF116" s="13"/>
      <c r="DSG116" s="13"/>
      <c r="DSH116" s="13"/>
      <c r="DSI116" s="13"/>
      <c r="DSJ116" s="13"/>
      <c r="DSK116" s="13"/>
      <c r="DSL116" s="13"/>
      <c r="DSM116" s="13"/>
      <c r="DSN116" s="13"/>
      <c r="DSO116" s="13"/>
      <c r="DSP116" s="13"/>
      <c r="DSQ116" s="13"/>
      <c r="DSR116" s="13"/>
      <c r="DSS116" s="13"/>
      <c r="DST116" s="13"/>
      <c r="DSU116" s="13"/>
      <c r="DSV116" s="13"/>
      <c r="DSW116" s="13"/>
      <c r="DSX116" s="13"/>
      <c r="DSY116" s="13"/>
      <c r="DSZ116" s="13"/>
      <c r="DTA116" s="13"/>
      <c r="DTB116" s="13"/>
      <c r="DTC116" s="13"/>
      <c r="DTD116" s="13"/>
      <c r="DTE116" s="13"/>
      <c r="DTF116" s="13"/>
      <c r="DTG116" s="13"/>
      <c r="DTH116" s="13"/>
      <c r="DTI116" s="13"/>
      <c r="DTJ116" s="13"/>
      <c r="DTK116" s="13"/>
      <c r="DTL116" s="13"/>
      <c r="DTM116" s="13"/>
      <c r="DTN116" s="13"/>
      <c r="DTO116" s="13"/>
      <c r="DTP116" s="13"/>
      <c r="DTQ116" s="13"/>
      <c r="DTR116" s="13"/>
      <c r="DTS116" s="13"/>
      <c r="DTT116" s="13"/>
      <c r="DTU116" s="13"/>
      <c r="DTV116" s="13"/>
      <c r="DTW116" s="13"/>
      <c r="DTX116" s="13"/>
      <c r="DTY116" s="13"/>
      <c r="DTZ116" s="13"/>
      <c r="DUA116" s="13"/>
      <c r="DUB116" s="13"/>
      <c r="DUC116" s="13"/>
      <c r="DUD116" s="13"/>
      <c r="DUE116" s="13"/>
      <c r="DUF116" s="13"/>
      <c r="DUG116" s="13"/>
      <c r="DUH116" s="13"/>
      <c r="DUI116" s="13"/>
      <c r="DUJ116" s="13"/>
      <c r="DUK116" s="13"/>
      <c r="DUL116" s="13"/>
      <c r="DUM116" s="13"/>
      <c r="DUN116" s="13"/>
      <c r="DUO116" s="13"/>
      <c r="DUP116" s="13"/>
      <c r="DUQ116" s="13"/>
      <c r="DUR116" s="13"/>
      <c r="DUS116" s="13"/>
      <c r="DUT116" s="13"/>
      <c r="DUU116" s="13"/>
      <c r="DUV116" s="13"/>
      <c r="DUW116" s="13"/>
      <c r="DUX116" s="13"/>
      <c r="DUY116" s="13"/>
      <c r="DUZ116" s="13"/>
      <c r="DVA116" s="13"/>
      <c r="DVB116" s="13"/>
      <c r="DVC116" s="13"/>
      <c r="DVD116" s="13"/>
      <c r="DVE116" s="13"/>
      <c r="DVF116" s="13"/>
      <c r="DVG116" s="13"/>
      <c r="DVH116" s="13"/>
      <c r="DVI116" s="13"/>
      <c r="DVJ116" s="13"/>
      <c r="DVK116" s="13"/>
      <c r="DVL116" s="13"/>
      <c r="DVM116" s="13"/>
      <c r="DVN116" s="13"/>
      <c r="DVO116" s="13"/>
      <c r="DVP116" s="13"/>
      <c r="DVQ116" s="13"/>
      <c r="DVR116" s="13"/>
      <c r="DVS116" s="13"/>
      <c r="DVT116" s="13"/>
      <c r="DVU116" s="13"/>
      <c r="DVV116" s="13"/>
      <c r="DVW116" s="13"/>
      <c r="DVX116" s="13"/>
      <c r="DVY116" s="13"/>
      <c r="DVZ116" s="13"/>
      <c r="DWA116" s="13"/>
      <c r="DWB116" s="13"/>
      <c r="DWC116" s="13"/>
      <c r="DWD116" s="13"/>
      <c r="DWE116" s="13"/>
      <c r="DWF116" s="13"/>
      <c r="DWG116" s="13"/>
      <c r="DWH116" s="13"/>
      <c r="DWI116" s="13"/>
      <c r="DWJ116" s="13"/>
      <c r="DWK116" s="13"/>
      <c r="DWL116" s="13"/>
      <c r="DWM116" s="13"/>
      <c r="DWN116" s="13"/>
      <c r="DWO116" s="13"/>
      <c r="DWP116" s="13"/>
      <c r="DWQ116" s="13"/>
      <c r="DWR116" s="13"/>
      <c r="DWS116" s="13"/>
      <c r="DWT116" s="13"/>
      <c r="DWU116" s="13"/>
      <c r="DWV116" s="13"/>
      <c r="DWW116" s="13"/>
      <c r="DWX116" s="13"/>
      <c r="DWY116" s="13"/>
      <c r="DWZ116" s="13"/>
      <c r="DXA116" s="13"/>
      <c r="DXB116" s="13"/>
      <c r="DXC116" s="13"/>
      <c r="DXD116" s="13"/>
      <c r="DXE116" s="13"/>
      <c r="DXF116" s="13"/>
      <c r="DXG116" s="13"/>
      <c r="DXH116" s="13"/>
      <c r="DXI116" s="13"/>
      <c r="DXJ116" s="13"/>
      <c r="DXK116" s="13"/>
      <c r="DXL116" s="13"/>
      <c r="DXM116" s="13"/>
      <c r="DXN116" s="13"/>
      <c r="DXO116" s="13"/>
      <c r="DXP116" s="13"/>
      <c r="DXQ116" s="13"/>
      <c r="DXR116" s="13"/>
      <c r="DXS116" s="13"/>
      <c r="DXT116" s="13"/>
      <c r="DXU116" s="13"/>
      <c r="DXV116" s="13"/>
      <c r="DXW116" s="13"/>
      <c r="DXX116" s="13"/>
      <c r="DXY116" s="13"/>
      <c r="DXZ116" s="13"/>
      <c r="DYA116" s="13"/>
      <c r="DYB116" s="13"/>
      <c r="DYC116" s="13"/>
      <c r="DYD116" s="13"/>
      <c r="DYE116" s="13"/>
      <c r="DYF116" s="13"/>
      <c r="DYG116" s="13"/>
      <c r="DYH116" s="13"/>
      <c r="DYI116" s="13"/>
      <c r="DYJ116" s="13"/>
      <c r="DYK116" s="13"/>
      <c r="DYL116" s="13"/>
      <c r="DYM116" s="13"/>
      <c r="DYN116" s="13"/>
      <c r="DYO116" s="13"/>
      <c r="DYP116" s="13"/>
      <c r="DYQ116" s="13"/>
      <c r="DYR116" s="13"/>
      <c r="DYS116" s="13"/>
      <c r="DYT116" s="13"/>
      <c r="DYU116" s="13"/>
      <c r="DYV116" s="13"/>
      <c r="DYW116" s="13"/>
      <c r="DYX116" s="13"/>
      <c r="DYY116" s="13"/>
      <c r="DYZ116" s="13"/>
      <c r="DZA116" s="13"/>
      <c r="DZB116" s="13"/>
      <c r="DZC116" s="13"/>
      <c r="DZD116" s="13"/>
      <c r="DZE116" s="13"/>
      <c r="DZF116" s="13"/>
      <c r="DZG116" s="13"/>
      <c r="DZH116" s="13"/>
      <c r="DZI116" s="13"/>
      <c r="DZJ116" s="13"/>
      <c r="DZK116" s="13"/>
      <c r="DZL116" s="13"/>
      <c r="DZM116" s="13"/>
      <c r="DZN116" s="13"/>
      <c r="DZO116" s="13"/>
      <c r="DZP116" s="13"/>
      <c r="DZQ116" s="13"/>
      <c r="DZR116" s="13"/>
      <c r="DZS116" s="13"/>
      <c r="DZT116" s="13"/>
      <c r="DZU116" s="13"/>
      <c r="DZV116" s="13"/>
      <c r="DZW116" s="13"/>
      <c r="DZX116" s="13"/>
      <c r="DZY116" s="13"/>
      <c r="DZZ116" s="13"/>
      <c r="EAA116" s="13"/>
      <c r="EAB116" s="13"/>
      <c r="EAC116" s="13"/>
      <c r="EAD116" s="13"/>
      <c r="EAE116" s="13"/>
      <c r="EAF116" s="13"/>
      <c r="EAG116" s="13"/>
      <c r="EAH116" s="13"/>
      <c r="EAI116" s="13"/>
      <c r="EAJ116" s="13"/>
      <c r="EAK116" s="13"/>
      <c r="EAL116" s="13"/>
      <c r="EAM116" s="13"/>
      <c r="EAN116" s="13"/>
      <c r="EAO116" s="13"/>
      <c r="EAP116" s="13"/>
      <c r="EAQ116" s="13"/>
      <c r="EAR116" s="13"/>
      <c r="EAS116" s="13"/>
      <c r="EAT116" s="13"/>
      <c r="EAU116" s="13"/>
      <c r="EAV116" s="13"/>
      <c r="EAW116" s="13"/>
      <c r="EAX116" s="13"/>
      <c r="EAY116" s="13"/>
      <c r="EAZ116" s="13"/>
      <c r="EBA116" s="13"/>
      <c r="EBB116" s="13"/>
      <c r="EBC116" s="13"/>
      <c r="EBD116" s="13"/>
      <c r="EBE116" s="13"/>
      <c r="EBF116" s="13"/>
      <c r="EBG116" s="13"/>
      <c r="EBH116" s="13"/>
      <c r="EBI116" s="13"/>
      <c r="EBJ116" s="13"/>
      <c r="EBK116" s="13"/>
      <c r="EBL116" s="13"/>
      <c r="EBM116" s="13"/>
      <c r="EBN116" s="13"/>
      <c r="EBO116" s="13"/>
      <c r="EBP116" s="13"/>
      <c r="EBQ116" s="13"/>
      <c r="EBR116" s="13"/>
      <c r="EBS116" s="13"/>
      <c r="EBT116" s="13"/>
      <c r="EBU116" s="13"/>
      <c r="EBV116" s="13"/>
      <c r="EBW116" s="13"/>
      <c r="EBX116" s="13"/>
      <c r="EBY116" s="13"/>
      <c r="EBZ116" s="13"/>
      <c r="ECA116" s="13"/>
      <c r="ECB116" s="13"/>
      <c r="ECC116" s="13"/>
      <c r="ECD116" s="13"/>
      <c r="ECE116" s="13"/>
      <c r="ECF116" s="13"/>
      <c r="ECG116" s="13"/>
      <c r="ECH116" s="13"/>
      <c r="ECI116" s="13"/>
      <c r="ECJ116" s="13"/>
      <c r="ECK116" s="13"/>
      <c r="ECL116" s="13"/>
      <c r="ECM116" s="13"/>
      <c r="ECN116" s="13"/>
      <c r="ECO116" s="13"/>
      <c r="ECP116" s="13"/>
      <c r="ECQ116" s="13"/>
      <c r="ECR116" s="13"/>
      <c r="ECS116" s="13"/>
      <c r="ECT116" s="13"/>
      <c r="ECU116" s="13"/>
      <c r="ECV116" s="13"/>
      <c r="ECW116" s="13"/>
      <c r="ECX116" s="13"/>
      <c r="ECY116" s="13"/>
      <c r="ECZ116" s="13"/>
      <c r="EDA116" s="13"/>
      <c r="EDB116" s="13"/>
      <c r="EDC116" s="13"/>
      <c r="EDD116" s="13"/>
      <c r="EDE116" s="13"/>
      <c r="EDF116" s="13"/>
      <c r="EDG116" s="13"/>
      <c r="EDH116" s="13"/>
      <c r="EDI116" s="13"/>
      <c r="EDJ116" s="13"/>
      <c r="EDK116" s="13"/>
      <c r="EDL116" s="13"/>
      <c r="EDM116" s="13"/>
      <c r="EDN116" s="13"/>
      <c r="EDO116" s="13"/>
      <c r="EDP116" s="13"/>
      <c r="EDQ116" s="13"/>
      <c r="EDR116" s="13"/>
      <c r="EDS116" s="13"/>
      <c r="EDT116" s="13"/>
      <c r="EDU116" s="13"/>
      <c r="EDV116" s="13"/>
      <c r="EDW116" s="13"/>
      <c r="EDX116" s="13"/>
      <c r="EDY116" s="13"/>
      <c r="EDZ116" s="13"/>
      <c r="EEA116" s="13"/>
      <c r="EEB116" s="13"/>
      <c r="EEC116" s="13"/>
      <c r="EED116" s="13"/>
      <c r="EEE116" s="13"/>
      <c r="EEF116" s="13"/>
      <c r="EEG116" s="13"/>
      <c r="EEH116" s="13"/>
      <c r="EEI116" s="13"/>
      <c r="EEJ116" s="13"/>
      <c r="EEK116" s="13"/>
      <c r="EEL116" s="13"/>
      <c r="EEM116" s="13"/>
      <c r="EEN116" s="13"/>
      <c r="EEO116" s="13"/>
      <c r="EEP116" s="13"/>
      <c r="EEQ116" s="13"/>
      <c r="EER116" s="13"/>
      <c r="EES116" s="13"/>
      <c r="EET116" s="13"/>
      <c r="EEU116" s="13"/>
      <c r="EEV116" s="13"/>
      <c r="EEW116" s="13"/>
      <c r="EEX116" s="13"/>
      <c r="EEY116" s="13"/>
      <c r="EEZ116" s="13"/>
      <c r="EFA116" s="13"/>
      <c r="EFB116" s="13"/>
      <c r="EFC116" s="13"/>
      <c r="EFD116" s="13"/>
      <c r="EFE116" s="13"/>
      <c r="EFF116" s="13"/>
      <c r="EFG116" s="13"/>
      <c r="EFH116" s="13"/>
      <c r="EFI116" s="13"/>
      <c r="EFJ116" s="13"/>
      <c r="EFK116" s="13"/>
      <c r="EFL116" s="13"/>
      <c r="EFM116" s="13"/>
      <c r="EFN116" s="13"/>
      <c r="EFO116" s="13"/>
      <c r="EFP116" s="13"/>
      <c r="EFQ116" s="13"/>
      <c r="EFR116" s="13"/>
      <c r="EFS116" s="13"/>
      <c r="EFT116" s="13"/>
      <c r="EFU116" s="13"/>
      <c r="EFV116" s="13"/>
      <c r="EFW116" s="13"/>
      <c r="EFX116" s="13"/>
      <c r="EFY116" s="13"/>
      <c r="EFZ116" s="13"/>
      <c r="EGA116" s="13"/>
      <c r="EGB116" s="13"/>
      <c r="EGC116" s="13"/>
      <c r="EGD116" s="13"/>
      <c r="EGE116" s="13"/>
      <c r="EGF116" s="13"/>
      <c r="EGG116" s="13"/>
      <c r="EGH116" s="13"/>
      <c r="EGI116" s="13"/>
      <c r="EGJ116" s="13"/>
      <c r="EGK116" s="13"/>
      <c r="EGL116" s="13"/>
      <c r="EGM116" s="13"/>
      <c r="EGN116" s="13"/>
      <c r="EGO116" s="13"/>
      <c r="EGP116" s="13"/>
      <c r="EGQ116" s="13"/>
      <c r="EGR116" s="13"/>
      <c r="EGS116" s="13"/>
      <c r="EGT116" s="13"/>
      <c r="EGU116" s="13"/>
      <c r="EGV116" s="13"/>
      <c r="EGW116" s="13"/>
      <c r="EGX116" s="13"/>
      <c r="EGY116" s="13"/>
      <c r="EGZ116" s="13"/>
      <c r="EHA116" s="13"/>
      <c r="EHB116" s="13"/>
      <c r="EHC116" s="13"/>
      <c r="EHD116" s="13"/>
      <c r="EHE116" s="13"/>
      <c r="EHF116" s="13"/>
      <c r="EHG116" s="13"/>
      <c r="EHH116" s="13"/>
      <c r="EHI116" s="13"/>
      <c r="EHJ116" s="13"/>
      <c r="EHK116" s="13"/>
      <c r="EHL116" s="13"/>
      <c r="EHM116" s="13"/>
      <c r="EHN116" s="13"/>
      <c r="EHO116" s="13"/>
      <c r="EHP116" s="13"/>
      <c r="EHQ116" s="13"/>
      <c r="EHR116" s="13"/>
      <c r="EHS116" s="13"/>
      <c r="EHT116" s="13"/>
      <c r="EHU116" s="13"/>
      <c r="EHV116" s="13"/>
      <c r="EHW116" s="13"/>
      <c r="EHX116" s="13"/>
      <c r="EHY116" s="13"/>
      <c r="EHZ116" s="13"/>
      <c r="EIA116" s="13"/>
      <c r="EIB116" s="13"/>
      <c r="EIC116" s="13"/>
      <c r="EID116" s="13"/>
      <c r="EIE116" s="13"/>
      <c r="EIF116" s="13"/>
      <c r="EIG116" s="13"/>
      <c r="EIH116" s="13"/>
      <c r="EII116" s="13"/>
      <c r="EIJ116" s="13"/>
      <c r="EIK116" s="13"/>
      <c r="EIL116" s="13"/>
      <c r="EIM116" s="13"/>
      <c r="EIN116" s="13"/>
      <c r="EIO116" s="13"/>
      <c r="EIP116" s="13"/>
      <c r="EIQ116" s="13"/>
      <c r="EIR116" s="13"/>
      <c r="EIS116" s="13"/>
      <c r="EIT116" s="13"/>
      <c r="EIU116" s="13"/>
      <c r="EIV116" s="13"/>
      <c r="EIW116" s="13"/>
      <c r="EIX116" s="13"/>
      <c r="EIY116" s="13"/>
      <c r="EIZ116" s="13"/>
      <c r="EJA116" s="13"/>
      <c r="EJB116" s="13"/>
      <c r="EJC116" s="13"/>
      <c r="EJD116" s="13"/>
      <c r="EJE116" s="13"/>
      <c r="EJF116" s="13"/>
      <c r="EJG116" s="13"/>
      <c r="EJH116" s="13"/>
      <c r="EJI116" s="13"/>
      <c r="EJJ116" s="13"/>
      <c r="EJK116" s="13"/>
      <c r="EJL116" s="13"/>
      <c r="EJM116" s="13"/>
      <c r="EJN116" s="13"/>
      <c r="EJO116" s="13"/>
      <c r="EJP116" s="13"/>
      <c r="EJQ116" s="13"/>
      <c r="EJR116" s="13"/>
      <c r="EJS116" s="13"/>
      <c r="EJT116" s="13"/>
      <c r="EJU116" s="13"/>
      <c r="EJV116" s="13"/>
      <c r="EJW116" s="13"/>
      <c r="EJX116" s="13"/>
      <c r="EJY116" s="13"/>
      <c r="EJZ116" s="13"/>
      <c r="EKA116" s="13"/>
      <c r="EKB116" s="13"/>
      <c r="EKC116" s="13"/>
      <c r="EKD116" s="13"/>
      <c r="EKE116" s="13"/>
      <c r="EKF116" s="13"/>
      <c r="EKG116" s="13"/>
      <c r="EKH116" s="13"/>
      <c r="EKI116" s="13"/>
      <c r="EKJ116" s="13"/>
      <c r="EKK116" s="13"/>
      <c r="EKL116" s="13"/>
      <c r="EKM116" s="13"/>
      <c r="EKN116" s="13"/>
      <c r="EKO116" s="13"/>
      <c r="EKP116" s="13"/>
      <c r="EKQ116" s="13"/>
      <c r="EKR116" s="13"/>
      <c r="EKS116" s="13"/>
      <c r="EKT116" s="13"/>
      <c r="EKU116" s="13"/>
      <c r="EKV116" s="13"/>
      <c r="EKW116" s="13"/>
      <c r="EKX116" s="13"/>
      <c r="EKY116" s="13"/>
      <c r="EKZ116" s="13"/>
      <c r="ELA116" s="13"/>
      <c r="ELB116" s="13"/>
      <c r="ELC116" s="13"/>
      <c r="ELD116" s="13"/>
      <c r="ELE116" s="13"/>
      <c r="ELF116" s="13"/>
      <c r="ELG116" s="13"/>
      <c r="ELH116" s="13"/>
      <c r="ELI116" s="13"/>
      <c r="ELJ116" s="13"/>
      <c r="ELK116" s="13"/>
      <c r="ELL116" s="13"/>
      <c r="ELM116" s="13"/>
      <c r="ELN116" s="13"/>
      <c r="ELO116" s="13"/>
      <c r="ELP116" s="13"/>
      <c r="ELQ116" s="13"/>
      <c r="ELR116" s="13"/>
      <c r="ELS116" s="13"/>
      <c r="ELT116" s="13"/>
      <c r="ELU116" s="13"/>
      <c r="ELV116" s="13"/>
      <c r="ELW116" s="13"/>
      <c r="ELX116" s="13"/>
      <c r="ELY116" s="13"/>
      <c r="ELZ116" s="13"/>
      <c r="EMA116" s="13"/>
      <c r="EMB116" s="13"/>
      <c r="EMC116" s="13"/>
      <c r="EMD116" s="13"/>
      <c r="EME116" s="13"/>
      <c r="EMF116" s="13"/>
      <c r="EMG116" s="13"/>
      <c r="EMH116" s="13"/>
      <c r="EMI116" s="13"/>
      <c r="EMJ116" s="13"/>
      <c r="EMK116" s="13"/>
      <c r="EML116" s="13"/>
      <c r="EMM116" s="13"/>
      <c r="EMN116" s="13"/>
      <c r="EMO116" s="13"/>
      <c r="EMP116" s="13"/>
      <c r="EMQ116" s="13"/>
      <c r="EMR116" s="13"/>
      <c r="EMS116" s="13"/>
      <c r="EMT116" s="13"/>
      <c r="EMU116" s="13"/>
      <c r="EMV116" s="13"/>
      <c r="EMW116" s="13"/>
      <c r="EMX116" s="13"/>
      <c r="EMY116" s="13"/>
      <c r="EMZ116" s="13"/>
      <c r="ENA116" s="13"/>
      <c r="ENB116" s="13"/>
      <c r="ENC116" s="13"/>
      <c r="END116" s="13"/>
      <c r="ENE116" s="13"/>
      <c r="ENF116" s="13"/>
      <c r="ENG116" s="13"/>
      <c r="ENH116" s="13"/>
      <c r="ENI116" s="13"/>
      <c r="ENJ116" s="13"/>
      <c r="ENK116" s="13"/>
      <c r="ENL116" s="13"/>
      <c r="ENM116" s="13"/>
      <c r="ENN116" s="13"/>
      <c r="ENO116" s="13"/>
      <c r="ENP116" s="13"/>
      <c r="ENQ116" s="13"/>
      <c r="ENR116" s="13"/>
      <c r="ENS116" s="13"/>
      <c r="ENT116" s="13"/>
      <c r="ENU116" s="13"/>
      <c r="ENV116" s="13"/>
      <c r="ENW116" s="13"/>
      <c r="ENX116" s="13"/>
      <c r="ENY116" s="13"/>
      <c r="ENZ116" s="13"/>
      <c r="EOA116" s="13"/>
      <c r="EOB116" s="13"/>
      <c r="EOC116" s="13"/>
      <c r="EOD116" s="13"/>
      <c r="EOE116" s="13"/>
      <c r="EOF116" s="13"/>
      <c r="EOG116" s="13"/>
      <c r="EOH116" s="13"/>
      <c r="EOI116" s="13"/>
      <c r="EOJ116" s="13"/>
      <c r="EOK116" s="13"/>
      <c r="EOL116" s="13"/>
      <c r="EOM116" s="13"/>
      <c r="EON116" s="13"/>
      <c r="EOO116" s="13"/>
      <c r="EOP116" s="13"/>
      <c r="EOQ116" s="13"/>
      <c r="EOR116" s="13"/>
      <c r="EOS116" s="13"/>
      <c r="EOT116" s="13"/>
      <c r="EOU116" s="13"/>
      <c r="EOV116" s="13"/>
      <c r="EOW116" s="13"/>
      <c r="EOX116" s="13"/>
      <c r="EOY116" s="13"/>
      <c r="EOZ116" s="13"/>
      <c r="EPA116" s="13"/>
      <c r="EPB116" s="13"/>
      <c r="EPC116" s="13"/>
      <c r="EPD116" s="13"/>
      <c r="EPE116" s="13"/>
      <c r="EPF116" s="13"/>
      <c r="EPG116" s="13"/>
      <c r="EPH116" s="13"/>
      <c r="EPI116" s="13"/>
      <c r="EPJ116" s="13"/>
      <c r="EPK116" s="13"/>
      <c r="EPL116" s="13"/>
      <c r="EPM116" s="13"/>
      <c r="EPN116" s="13"/>
      <c r="EPO116" s="13"/>
      <c r="EPP116" s="13"/>
      <c r="EPQ116" s="13"/>
      <c r="EPR116" s="13"/>
      <c r="EPS116" s="13"/>
      <c r="EPT116" s="13"/>
      <c r="EPU116" s="13"/>
      <c r="EPV116" s="13"/>
      <c r="EPW116" s="13"/>
      <c r="EPX116" s="13"/>
      <c r="EPY116" s="13"/>
      <c r="EPZ116" s="13"/>
      <c r="EQA116" s="13"/>
      <c r="EQB116" s="13"/>
      <c r="EQC116" s="13"/>
      <c r="EQD116" s="13"/>
      <c r="EQE116" s="13"/>
      <c r="EQF116" s="13"/>
      <c r="EQG116" s="13"/>
      <c r="EQH116" s="13"/>
      <c r="EQI116" s="13"/>
      <c r="EQJ116" s="13"/>
      <c r="EQK116" s="13"/>
      <c r="EQL116" s="13"/>
      <c r="EQM116" s="13"/>
      <c r="EQN116" s="13"/>
      <c r="EQO116" s="13"/>
      <c r="EQP116" s="13"/>
      <c r="EQQ116" s="13"/>
      <c r="EQR116" s="13"/>
      <c r="EQS116" s="13"/>
      <c r="EQT116" s="13"/>
      <c r="EQU116" s="13"/>
      <c r="EQV116" s="13"/>
      <c r="EQW116" s="13"/>
      <c r="EQX116" s="13"/>
      <c r="EQY116" s="13"/>
      <c r="EQZ116" s="13"/>
      <c r="ERA116" s="13"/>
      <c r="ERB116" s="13"/>
      <c r="ERC116" s="13"/>
      <c r="ERD116" s="13"/>
      <c r="ERE116" s="13"/>
      <c r="ERF116" s="13"/>
      <c r="ERG116" s="13"/>
      <c r="ERH116" s="13"/>
      <c r="ERI116" s="13"/>
      <c r="ERJ116" s="13"/>
      <c r="ERK116" s="13"/>
      <c r="ERL116" s="13"/>
      <c r="ERM116" s="13"/>
      <c r="ERN116" s="13"/>
      <c r="ERO116" s="13"/>
      <c r="ERP116" s="13"/>
      <c r="ERQ116" s="13"/>
      <c r="ERR116" s="13"/>
      <c r="ERS116" s="13"/>
      <c r="ERT116" s="13"/>
      <c r="ERU116" s="13"/>
      <c r="ERV116" s="13"/>
      <c r="ERW116" s="13"/>
      <c r="ERX116" s="13"/>
      <c r="ERY116" s="13"/>
      <c r="ERZ116" s="13"/>
      <c r="ESA116" s="13"/>
      <c r="ESB116" s="13"/>
      <c r="ESC116" s="13"/>
      <c r="ESD116" s="13"/>
      <c r="ESE116" s="13"/>
      <c r="ESF116" s="13"/>
      <c r="ESG116" s="13"/>
      <c r="ESH116" s="13"/>
      <c r="ESI116" s="13"/>
      <c r="ESJ116" s="13"/>
      <c r="ESK116" s="13"/>
      <c r="ESL116" s="13"/>
      <c r="ESM116" s="13"/>
      <c r="ESN116" s="13"/>
      <c r="ESO116" s="13"/>
      <c r="ESP116" s="13"/>
      <c r="ESQ116" s="13"/>
      <c r="ESR116" s="13"/>
      <c r="ESS116" s="13"/>
      <c r="EST116" s="13"/>
      <c r="ESU116" s="13"/>
      <c r="ESV116" s="13"/>
      <c r="ESW116" s="13"/>
      <c r="ESX116" s="13"/>
      <c r="ESY116" s="13"/>
      <c r="ESZ116" s="13"/>
      <c r="ETA116" s="13"/>
      <c r="ETB116" s="13"/>
      <c r="ETC116" s="13"/>
      <c r="ETD116" s="13"/>
      <c r="ETE116" s="13"/>
      <c r="ETF116" s="13"/>
      <c r="ETG116" s="13"/>
      <c r="ETH116" s="13"/>
      <c r="ETI116" s="13"/>
      <c r="ETJ116" s="13"/>
      <c r="ETK116" s="13"/>
      <c r="ETL116" s="13"/>
      <c r="ETM116" s="13"/>
      <c r="ETN116" s="13"/>
      <c r="ETO116" s="13"/>
      <c r="ETP116" s="13"/>
      <c r="ETQ116" s="13"/>
      <c r="ETR116" s="13"/>
      <c r="ETS116" s="13"/>
      <c r="ETT116" s="13"/>
      <c r="ETU116" s="13"/>
      <c r="ETV116" s="13"/>
      <c r="ETW116" s="13"/>
      <c r="ETX116" s="13"/>
      <c r="ETY116" s="13"/>
      <c r="ETZ116" s="13"/>
      <c r="EUA116" s="13"/>
      <c r="EUB116" s="13"/>
      <c r="EUC116" s="13"/>
      <c r="EUD116" s="13"/>
      <c r="EUE116" s="13"/>
      <c r="EUF116" s="13"/>
      <c r="EUG116" s="13"/>
      <c r="EUH116" s="13"/>
      <c r="EUI116" s="13"/>
      <c r="EUJ116" s="13"/>
      <c r="EUK116" s="13"/>
      <c r="EUL116" s="13"/>
      <c r="EUM116" s="13"/>
      <c r="EUN116" s="13"/>
      <c r="EUO116" s="13"/>
      <c r="EUP116" s="13"/>
      <c r="EUQ116" s="13"/>
      <c r="EUR116" s="13"/>
      <c r="EUS116" s="13"/>
      <c r="EUT116" s="13"/>
      <c r="EUU116" s="13"/>
      <c r="EUV116" s="13"/>
      <c r="EUW116" s="13"/>
      <c r="EUX116" s="13"/>
      <c r="EUY116" s="13"/>
      <c r="EUZ116" s="13"/>
      <c r="EVA116" s="13"/>
      <c r="EVB116" s="13"/>
      <c r="EVC116" s="13"/>
      <c r="EVD116" s="13"/>
      <c r="EVE116" s="13"/>
      <c r="EVF116" s="13"/>
      <c r="EVG116" s="13"/>
      <c r="EVH116" s="13"/>
      <c r="EVI116" s="13"/>
      <c r="EVJ116" s="13"/>
      <c r="EVK116" s="13"/>
      <c r="EVL116" s="13"/>
      <c r="EVM116" s="13"/>
      <c r="EVN116" s="13"/>
      <c r="EVO116" s="13"/>
      <c r="EVP116" s="13"/>
      <c r="EVQ116" s="13"/>
      <c r="EVR116" s="13"/>
      <c r="EVS116" s="13"/>
      <c r="EVT116" s="13"/>
      <c r="EVU116" s="13"/>
      <c r="EVV116" s="13"/>
      <c r="EVW116" s="13"/>
      <c r="EVX116" s="13"/>
      <c r="EVY116" s="13"/>
      <c r="EVZ116" s="13"/>
      <c r="EWA116" s="13"/>
      <c r="EWB116" s="13"/>
      <c r="EWC116" s="13"/>
      <c r="EWD116" s="13"/>
      <c r="EWE116" s="13"/>
      <c r="EWF116" s="13"/>
      <c r="EWG116" s="13"/>
      <c r="EWH116" s="13"/>
      <c r="EWI116" s="13"/>
      <c r="EWJ116" s="13"/>
      <c r="EWK116" s="13"/>
      <c r="EWL116" s="13"/>
      <c r="EWM116" s="13"/>
      <c r="EWN116" s="13"/>
      <c r="EWO116" s="13"/>
      <c r="EWP116" s="13"/>
      <c r="EWQ116" s="13"/>
      <c r="EWR116" s="13"/>
      <c r="EWS116" s="13"/>
      <c r="EWT116" s="13"/>
      <c r="EWU116" s="13"/>
      <c r="EWV116" s="13"/>
      <c r="EWW116" s="13"/>
      <c r="EWX116" s="13"/>
      <c r="EWY116" s="13"/>
      <c r="EWZ116" s="13"/>
      <c r="EXA116" s="13"/>
      <c r="EXB116" s="13"/>
      <c r="EXC116" s="13"/>
      <c r="EXD116" s="13"/>
      <c r="EXE116" s="13"/>
      <c r="EXF116" s="13"/>
      <c r="EXG116" s="13"/>
      <c r="EXH116" s="13"/>
      <c r="EXI116" s="13"/>
      <c r="EXJ116" s="13"/>
      <c r="EXK116" s="13"/>
      <c r="EXL116" s="13"/>
      <c r="EXM116" s="13"/>
      <c r="EXN116" s="13"/>
      <c r="EXO116" s="13"/>
      <c r="EXP116" s="13"/>
      <c r="EXQ116" s="13"/>
      <c r="EXR116" s="13"/>
      <c r="EXS116" s="13"/>
      <c r="EXT116" s="13"/>
      <c r="EXU116" s="13"/>
      <c r="EXV116" s="13"/>
      <c r="EXW116" s="13"/>
      <c r="EXX116" s="13"/>
      <c r="EXY116" s="13"/>
      <c r="EXZ116" s="13"/>
      <c r="EYA116" s="13"/>
      <c r="EYB116" s="13"/>
      <c r="EYC116" s="13"/>
      <c r="EYD116" s="13"/>
      <c r="EYE116" s="13"/>
      <c r="EYF116" s="13"/>
      <c r="EYG116" s="13"/>
      <c r="EYH116" s="13"/>
      <c r="EYI116" s="13"/>
      <c r="EYJ116" s="13"/>
      <c r="EYK116" s="13"/>
      <c r="EYL116" s="13"/>
      <c r="EYM116" s="13"/>
      <c r="EYN116" s="13"/>
      <c r="EYO116" s="13"/>
      <c r="EYP116" s="13"/>
      <c r="EYQ116" s="13"/>
      <c r="EYR116" s="13"/>
      <c r="EYS116" s="13"/>
      <c r="EYT116" s="13"/>
      <c r="EYU116" s="13"/>
      <c r="EYV116" s="13"/>
      <c r="EYW116" s="13"/>
      <c r="EYX116" s="13"/>
      <c r="EYY116" s="13"/>
      <c r="EYZ116" s="13"/>
      <c r="EZA116" s="13"/>
      <c r="EZB116" s="13"/>
      <c r="EZC116" s="13"/>
      <c r="EZD116" s="13"/>
      <c r="EZE116" s="13"/>
      <c r="EZF116" s="13"/>
      <c r="EZG116" s="13"/>
      <c r="EZH116" s="13"/>
      <c r="EZI116" s="13"/>
      <c r="EZJ116" s="13"/>
      <c r="EZK116" s="13"/>
      <c r="EZL116" s="13"/>
      <c r="EZM116" s="13"/>
      <c r="EZN116" s="13"/>
      <c r="EZO116" s="13"/>
      <c r="EZP116" s="13"/>
      <c r="EZQ116" s="13"/>
      <c r="EZR116" s="13"/>
      <c r="EZS116" s="13"/>
      <c r="EZT116" s="13"/>
      <c r="EZU116" s="13"/>
      <c r="EZV116" s="13"/>
      <c r="EZW116" s="13"/>
      <c r="EZX116" s="13"/>
      <c r="EZY116" s="13"/>
      <c r="EZZ116" s="13"/>
      <c r="FAA116" s="13"/>
      <c r="FAB116" s="13"/>
      <c r="FAC116" s="13"/>
      <c r="FAD116" s="13"/>
      <c r="FAE116" s="13"/>
      <c r="FAF116" s="13"/>
      <c r="FAG116" s="13"/>
      <c r="FAH116" s="13"/>
      <c r="FAI116" s="13"/>
      <c r="FAJ116" s="13"/>
      <c r="FAK116" s="13"/>
      <c r="FAL116" s="13"/>
      <c r="FAM116" s="13"/>
      <c r="FAN116" s="13"/>
      <c r="FAO116" s="13"/>
      <c r="FAP116" s="13"/>
      <c r="FAQ116" s="13"/>
      <c r="FAR116" s="13"/>
      <c r="FAS116" s="13"/>
      <c r="FAT116" s="13"/>
      <c r="FAU116" s="13"/>
      <c r="FAV116" s="13"/>
      <c r="FAW116" s="13"/>
      <c r="FAX116" s="13"/>
      <c r="FAY116" s="13"/>
      <c r="FAZ116" s="13"/>
      <c r="FBA116" s="13"/>
      <c r="FBB116" s="13"/>
      <c r="FBC116" s="13"/>
      <c r="FBD116" s="13"/>
      <c r="FBE116" s="13"/>
      <c r="FBF116" s="13"/>
      <c r="FBG116" s="13"/>
      <c r="FBH116" s="13"/>
      <c r="FBI116" s="13"/>
      <c r="FBJ116" s="13"/>
      <c r="FBK116" s="13"/>
      <c r="FBL116" s="13"/>
      <c r="FBM116" s="13"/>
      <c r="FBN116" s="13"/>
      <c r="FBO116" s="13"/>
      <c r="FBP116" s="13"/>
      <c r="FBQ116" s="13"/>
      <c r="FBR116" s="13"/>
      <c r="FBS116" s="13"/>
      <c r="FBT116" s="13"/>
      <c r="FBU116" s="13"/>
      <c r="FBV116" s="13"/>
      <c r="FBW116" s="13"/>
      <c r="FBX116" s="13"/>
      <c r="FBY116" s="13"/>
      <c r="FBZ116" s="13"/>
      <c r="FCA116" s="13"/>
      <c r="FCB116" s="13"/>
      <c r="FCC116" s="13"/>
      <c r="FCD116" s="13"/>
      <c r="FCE116" s="13"/>
      <c r="FCF116" s="13"/>
      <c r="FCG116" s="13"/>
      <c r="FCH116" s="13"/>
      <c r="FCI116" s="13"/>
      <c r="FCJ116" s="13"/>
      <c r="FCK116" s="13"/>
      <c r="FCL116" s="13"/>
      <c r="FCM116" s="13"/>
      <c r="FCN116" s="13"/>
      <c r="FCO116" s="13"/>
      <c r="FCP116" s="13"/>
      <c r="FCQ116" s="13"/>
      <c r="FCR116" s="13"/>
      <c r="FCS116" s="13"/>
      <c r="FCT116" s="13"/>
      <c r="FCU116" s="13"/>
      <c r="FCV116" s="13"/>
      <c r="FCW116" s="13"/>
      <c r="FCX116" s="13"/>
      <c r="FCY116" s="13"/>
      <c r="FCZ116" s="13"/>
      <c r="FDA116" s="13"/>
      <c r="FDB116" s="13"/>
      <c r="FDC116" s="13"/>
      <c r="FDD116" s="13"/>
      <c r="FDE116" s="13"/>
      <c r="FDF116" s="13"/>
      <c r="FDG116" s="13"/>
      <c r="FDH116" s="13"/>
      <c r="FDI116" s="13"/>
      <c r="FDJ116" s="13"/>
      <c r="FDK116" s="13"/>
      <c r="FDL116" s="13"/>
      <c r="FDM116" s="13"/>
      <c r="FDN116" s="13"/>
      <c r="FDO116" s="13"/>
      <c r="FDP116" s="13"/>
      <c r="FDQ116" s="13"/>
      <c r="FDR116" s="13"/>
      <c r="FDS116" s="13"/>
      <c r="FDT116" s="13"/>
      <c r="FDU116" s="13"/>
      <c r="FDV116" s="13"/>
      <c r="FDW116" s="13"/>
      <c r="FDX116" s="13"/>
      <c r="FDY116" s="13"/>
      <c r="FDZ116" s="13"/>
      <c r="FEA116" s="13"/>
      <c r="FEB116" s="13"/>
      <c r="FEC116" s="13"/>
      <c r="FED116" s="13"/>
      <c r="FEE116" s="13"/>
      <c r="FEF116" s="13"/>
      <c r="FEG116" s="13"/>
      <c r="FEH116" s="13"/>
      <c r="FEI116" s="13"/>
      <c r="FEJ116" s="13"/>
      <c r="FEK116" s="13"/>
      <c r="FEL116" s="13"/>
      <c r="FEM116" s="13"/>
      <c r="FEN116" s="13"/>
      <c r="FEO116" s="13"/>
      <c r="FEP116" s="13"/>
      <c r="FEQ116" s="13"/>
      <c r="FER116" s="13"/>
      <c r="FES116" s="13"/>
      <c r="FET116" s="13"/>
      <c r="FEU116" s="13"/>
      <c r="FEV116" s="13"/>
      <c r="FEW116" s="13"/>
      <c r="FEX116" s="13"/>
      <c r="FEY116" s="13"/>
      <c r="FEZ116" s="13"/>
      <c r="FFA116" s="13"/>
      <c r="FFB116" s="13"/>
      <c r="FFC116" s="13"/>
      <c r="FFD116" s="13"/>
      <c r="FFE116" s="13"/>
      <c r="FFF116" s="13"/>
      <c r="FFG116" s="13"/>
      <c r="FFH116" s="13"/>
      <c r="FFI116" s="13"/>
      <c r="FFJ116" s="13"/>
      <c r="FFK116" s="13"/>
      <c r="FFL116" s="13"/>
      <c r="FFM116" s="13"/>
      <c r="FFN116" s="13"/>
      <c r="FFO116" s="13"/>
      <c r="FFP116" s="13"/>
      <c r="FFQ116" s="13"/>
      <c r="FFR116" s="13"/>
      <c r="FFS116" s="13"/>
      <c r="FFT116" s="13"/>
      <c r="FFU116" s="13"/>
      <c r="FFV116" s="13"/>
      <c r="FFW116" s="13"/>
      <c r="FFX116" s="13"/>
      <c r="FFY116" s="13"/>
      <c r="FFZ116" s="13"/>
      <c r="FGA116" s="13"/>
      <c r="FGB116" s="13"/>
      <c r="FGC116" s="13"/>
      <c r="FGD116" s="13"/>
      <c r="FGE116" s="13"/>
      <c r="FGF116" s="13"/>
      <c r="FGG116" s="13"/>
      <c r="FGH116" s="13"/>
      <c r="FGI116" s="13"/>
      <c r="FGJ116" s="13"/>
      <c r="FGK116" s="13"/>
      <c r="FGL116" s="13"/>
      <c r="FGM116" s="13"/>
      <c r="FGN116" s="13"/>
      <c r="FGO116" s="13"/>
      <c r="FGP116" s="13"/>
      <c r="FGQ116" s="13"/>
      <c r="FGR116" s="13"/>
      <c r="FGS116" s="13"/>
      <c r="FGT116" s="13"/>
      <c r="FGU116" s="13"/>
      <c r="FGV116" s="13"/>
      <c r="FGW116" s="13"/>
      <c r="FGX116" s="13"/>
      <c r="FGY116" s="13"/>
      <c r="FGZ116" s="13"/>
      <c r="FHA116" s="13"/>
      <c r="FHB116" s="13"/>
      <c r="FHC116" s="13"/>
      <c r="FHD116" s="13"/>
      <c r="FHE116" s="13"/>
      <c r="FHF116" s="13"/>
      <c r="FHG116" s="13"/>
      <c r="FHH116" s="13"/>
      <c r="FHI116" s="13"/>
      <c r="FHJ116" s="13"/>
      <c r="FHK116" s="13"/>
      <c r="FHL116" s="13"/>
      <c r="FHM116" s="13"/>
      <c r="FHN116" s="13"/>
      <c r="FHO116" s="13"/>
      <c r="FHP116" s="13"/>
      <c r="FHQ116" s="13"/>
      <c r="FHR116" s="13"/>
      <c r="FHS116" s="13"/>
      <c r="FHT116" s="13"/>
      <c r="FHU116" s="13"/>
      <c r="FHV116" s="13"/>
      <c r="FHW116" s="13"/>
      <c r="FHX116" s="13"/>
      <c r="FHY116" s="13"/>
      <c r="FHZ116" s="13"/>
      <c r="FIA116" s="13"/>
      <c r="FIB116" s="13"/>
      <c r="FIC116" s="13"/>
      <c r="FID116" s="13"/>
      <c r="FIE116" s="13"/>
      <c r="FIF116" s="13"/>
      <c r="FIG116" s="13"/>
      <c r="FIH116" s="13"/>
      <c r="FII116" s="13"/>
      <c r="FIJ116" s="13"/>
      <c r="FIK116" s="13"/>
      <c r="FIL116" s="13"/>
      <c r="FIM116" s="13"/>
      <c r="FIN116" s="13"/>
      <c r="FIO116" s="13"/>
      <c r="FIP116" s="13"/>
      <c r="FIQ116" s="13"/>
      <c r="FIR116" s="13"/>
      <c r="FIS116" s="13"/>
      <c r="FIT116" s="13"/>
      <c r="FIU116" s="13"/>
      <c r="FIV116" s="13"/>
      <c r="FIW116" s="13"/>
      <c r="FIX116" s="13"/>
      <c r="FIY116" s="13"/>
      <c r="FIZ116" s="13"/>
      <c r="FJA116" s="13"/>
      <c r="FJB116" s="13"/>
      <c r="FJC116" s="13"/>
      <c r="FJD116" s="13"/>
      <c r="FJE116" s="13"/>
      <c r="FJF116" s="13"/>
      <c r="FJG116" s="13"/>
      <c r="FJH116" s="13"/>
      <c r="FJI116" s="13"/>
      <c r="FJJ116" s="13"/>
      <c r="FJK116" s="13"/>
      <c r="FJL116" s="13"/>
      <c r="FJM116" s="13"/>
      <c r="FJN116" s="13"/>
      <c r="FJO116" s="13"/>
      <c r="FJP116" s="13"/>
      <c r="FJQ116" s="13"/>
      <c r="FJR116" s="13"/>
      <c r="FJS116" s="13"/>
      <c r="FJT116" s="13"/>
      <c r="FJU116" s="13"/>
      <c r="FJV116" s="13"/>
      <c r="FJW116" s="13"/>
      <c r="FJX116" s="13"/>
      <c r="FJY116" s="13"/>
      <c r="FJZ116" s="13"/>
      <c r="FKA116" s="13"/>
      <c r="FKB116" s="13"/>
      <c r="FKC116" s="13"/>
      <c r="FKD116" s="13"/>
      <c r="FKE116" s="13"/>
      <c r="FKF116" s="13"/>
      <c r="FKG116" s="13"/>
      <c r="FKH116" s="13"/>
      <c r="FKI116" s="13"/>
      <c r="FKJ116" s="13"/>
      <c r="FKK116" s="13"/>
      <c r="FKL116" s="13"/>
      <c r="FKM116" s="13"/>
      <c r="FKN116" s="13"/>
      <c r="FKO116" s="13"/>
      <c r="FKP116" s="13"/>
      <c r="FKQ116" s="13"/>
      <c r="FKR116" s="13"/>
      <c r="FKS116" s="13"/>
      <c r="FKT116" s="13"/>
      <c r="FKU116" s="13"/>
      <c r="FKV116" s="13"/>
      <c r="FKW116" s="13"/>
      <c r="FKX116" s="13"/>
      <c r="FKY116" s="13"/>
      <c r="FKZ116" s="13"/>
      <c r="FLA116" s="13"/>
      <c r="FLB116" s="13"/>
      <c r="FLC116" s="13"/>
      <c r="FLD116" s="13"/>
      <c r="FLE116" s="13"/>
      <c r="FLF116" s="13"/>
      <c r="FLG116" s="13"/>
      <c r="FLH116" s="13"/>
      <c r="FLI116" s="13"/>
      <c r="FLJ116" s="13"/>
      <c r="FLK116" s="13"/>
      <c r="FLL116" s="13"/>
      <c r="FLM116" s="13"/>
      <c r="FLN116" s="13"/>
      <c r="FLO116" s="13"/>
      <c r="FLP116" s="13"/>
      <c r="FLQ116" s="13"/>
      <c r="FLR116" s="13"/>
      <c r="FLS116" s="13"/>
      <c r="FLT116" s="13"/>
      <c r="FLU116" s="13"/>
      <c r="FLV116" s="13"/>
      <c r="FLW116" s="13"/>
      <c r="FLX116" s="13"/>
      <c r="FLY116" s="13"/>
      <c r="FLZ116" s="13"/>
      <c r="FMA116" s="13"/>
      <c r="FMB116" s="13"/>
      <c r="FMC116" s="13"/>
      <c r="FMD116" s="13"/>
      <c r="FME116" s="13"/>
      <c r="FMF116" s="13"/>
      <c r="FMG116" s="13"/>
      <c r="FMH116" s="13"/>
      <c r="FMI116" s="13"/>
      <c r="FMJ116" s="13"/>
      <c r="FMK116" s="13"/>
      <c r="FML116" s="13"/>
      <c r="FMM116" s="13"/>
      <c r="FMN116" s="13"/>
      <c r="FMO116" s="13"/>
      <c r="FMP116" s="13"/>
      <c r="FMQ116" s="13"/>
      <c r="FMR116" s="13"/>
      <c r="FMS116" s="13"/>
      <c r="FMT116" s="13"/>
      <c r="FMU116" s="13"/>
      <c r="FMV116" s="13"/>
      <c r="FMW116" s="13"/>
      <c r="FMX116" s="13"/>
      <c r="FMY116" s="13"/>
      <c r="FMZ116" s="13"/>
      <c r="FNA116" s="13"/>
      <c r="FNB116" s="13"/>
      <c r="FNC116" s="13"/>
      <c r="FND116" s="13"/>
      <c r="FNE116" s="13"/>
      <c r="FNF116" s="13"/>
      <c r="FNG116" s="13"/>
      <c r="FNH116" s="13"/>
      <c r="FNI116" s="13"/>
      <c r="FNJ116" s="13"/>
      <c r="FNK116" s="13"/>
      <c r="FNL116" s="13"/>
      <c r="FNM116" s="13"/>
      <c r="FNN116" s="13"/>
      <c r="FNO116" s="13"/>
      <c r="FNP116" s="13"/>
      <c r="FNQ116" s="13"/>
      <c r="FNR116" s="13"/>
      <c r="FNS116" s="13"/>
      <c r="FNT116" s="13"/>
      <c r="FNU116" s="13"/>
      <c r="FNV116" s="13"/>
      <c r="FNW116" s="13"/>
      <c r="FNX116" s="13"/>
      <c r="FNY116" s="13"/>
      <c r="FNZ116" s="13"/>
      <c r="FOA116" s="13"/>
      <c r="FOB116" s="13"/>
      <c r="FOC116" s="13"/>
      <c r="FOD116" s="13"/>
      <c r="FOE116" s="13"/>
      <c r="FOF116" s="13"/>
      <c r="FOG116" s="13"/>
      <c r="FOH116" s="13"/>
      <c r="FOI116" s="13"/>
      <c r="FOJ116" s="13"/>
      <c r="FOK116" s="13"/>
      <c r="FOL116" s="13"/>
      <c r="FOM116" s="13"/>
      <c r="FON116" s="13"/>
      <c r="FOO116" s="13"/>
      <c r="FOP116" s="13"/>
      <c r="FOQ116" s="13"/>
      <c r="FOR116" s="13"/>
      <c r="FOS116" s="13"/>
      <c r="FOT116" s="13"/>
      <c r="FOU116" s="13"/>
      <c r="FOV116" s="13"/>
      <c r="FOW116" s="13"/>
      <c r="FOX116" s="13"/>
      <c r="FOY116" s="13"/>
      <c r="FOZ116" s="13"/>
      <c r="FPA116" s="13"/>
      <c r="FPB116" s="13"/>
      <c r="FPC116" s="13"/>
      <c r="FPD116" s="13"/>
      <c r="FPE116" s="13"/>
      <c r="FPF116" s="13"/>
      <c r="FPG116" s="13"/>
      <c r="FPH116" s="13"/>
      <c r="FPI116" s="13"/>
      <c r="FPJ116" s="13"/>
      <c r="FPK116" s="13"/>
      <c r="FPL116" s="13"/>
      <c r="FPM116" s="13"/>
      <c r="FPN116" s="13"/>
      <c r="FPO116" s="13"/>
      <c r="FPP116" s="13"/>
      <c r="FPQ116" s="13"/>
      <c r="FPR116" s="13"/>
      <c r="FPS116" s="13"/>
      <c r="FPT116" s="13"/>
      <c r="FPU116" s="13"/>
      <c r="FPV116" s="13"/>
      <c r="FPW116" s="13"/>
      <c r="FPX116" s="13"/>
      <c r="FPY116" s="13"/>
      <c r="FPZ116" s="13"/>
      <c r="FQA116" s="13"/>
      <c r="FQB116" s="13"/>
      <c r="FQC116" s="13"/>
      <c r="FQD116" s="13"/>
      <c r="FQE116" s="13"/>
      <c r="FQF116" s="13"/>
      <c r="FQG116" s="13"/>
      <c r="FQH116" s="13"/>
      <c r="FQI116" s="13"/>
      <c r="FQJ116" s="13"/>
      <c r="FQK116" s="13"/>
      <c r="FQL116" s="13"/>
      <c r="FQM116" s="13"/>
      <c r="FQN116" s="13"/>
      <c r="FQO116" s="13"/>
      <c r="FQP116" s="13"/>
      <c r="FQQ116" s="13"/>
      <c r="FQR116" s="13"/>
      <c r="FQS116" s="13"/>
      <c r="FQT116" s="13"/>
      <c r="FQU116" s="13"/>
      <c r="FQV116" s="13"/>
      <c r="FQW116" s="13"/>
      <c r="FQX116" s="13"/>
      <c r="FQY116" s="13"/>
      <c r="FQZ116" s="13"/>
      <c r="FRA116" s="13"/>
      <c r="FRB116" s="13"/>
      <c r="FRC116" s="13"/>
      <c r="FRD116" s="13"/>
      <c r="FRE116" s="13"/>
      <c r="FRF116" s="13"/>
      <c r="FRG116" s="13"/>
      <c r="FRH116" s="13"/>
      <c r="FRI116" s="13"/>
      <c r="FRJ116" s="13"/>
      <c r="FRK116" s="13"/>
      <c r="FRL116" s="13"/>
      <c r="FRM116" s="13"/>
      <c r="FRN116" s="13"/>
      <c r="FRO116" s="13"/>
      <c r="FRP116" s="13"/>
      <c r="FRQ116" s="13"/>
      <c r="FRR116" s="13"/>
      <c r="FRS116" s="13"/>
      <c r="FRT116" s="13"/>
      <c r="FRU116" s="13"/>
      <c r="FRV116" s="13"/>
      <c r="FRW116" s="13"/>
      <c r="FRX116" s="13"/>
      <c r="FRY116" s="13"/>
      <c r="FRZ116" s="13"/>
      <c r="FSA116" s="13"/>
      <c r="FSB116" s="13"/>
      <c r="FSC116" s="13"/>
      <c r="FSD116" s="13"/>
      <c r="FSE116" s="13"/>
      <c r="FSF116" s="13"/>
      <c r="FSG116" s="13"/>
      <c r="FSH116" s="13"/>
      <c r="FSI116" s="13"/>
      <c r="FSJ116" s="13"/>
      <c r="FSK116" s="13"/>
      <c r="FSL116" s="13"/>
      <c r="FSM116" s="13"/>
      <c r="FSN116" s="13"/>
      <c r="FSO116" s="13"/>
      <c r="FSP116" s="13"/>
      <c r="FSQ116" s="13"/>
      <c r="FSR116" s="13"/>
      <c r="FSS116" s="13"/>
      <c r="FST116" s="13"/>
      <c r="FSU116" s="13"/>
      <c r="FSV116" s="13"/>
      <c r="FSW116" s="13"/>
      <c r="FSX116" s="13"/>
      <c r="FSY116" s="13"/>
      <c r="FSZ116" s="13"/>
      <c r="FTA116" s="13"/>
      <c r="FTB116" s="13"/>
      <c r="FTC116" s="13"/>
      <c r="FTD116" s="13"/>
      <c r="FTE116" s="13"/>
      <c r="FTF116" s="13"/>
      <c r="FTG116" s="13"/>
      <c r="FTH116" s="13"/>
      <c r="FTI116" s="13"/>
      <c r="FTJ116" s="13"/>
      <c r="FTK116" s="13"/>
      <c r="FTL116" s="13"/>
      <c r="FTM116" s="13"/>
      <c r="FTN116" s="13"/>
      <c r="FTO116" s="13"/>
      <c r="FTP116" s="13"/>
      <c r="FTQ116" s="13"/>
      <c r="FTR116" s="13"/>
      <c r="FTS116" s="13"/>
      <c r="FTT116" s="13"/>
      <c r="FTU116" s="13"/>
      <c r="FTV116" s="13"/>
      <c r="FTW116" s="13"/>
      <c r="FTX116" s="13"/>
      <c r="FTY116" s="13"/>
      <c r="FTZ116" s="13"/>
      <c r="FUA116" s="13"/>
      <c r="FUB116" s="13"/>
      <c r="FUC116" s="13"/>
      <c r="FUD116" s="13"/>
      <c r="FUE116" s="13"/>
      <c r="FUF116" s="13"/>
      <c r="FUG116" s="13"/>
      <c r="FUH116" s="13"/>
      <c r="FUI116" s="13"/>
      <c r="FUJ116" s="13"/>
      <c r="FUK116" s="13"/>
      <c r="FUL116" s="13"/>
      <c r="FUM116" s="13"/>
      <c r="FUN116" s="13"/>
      <c r="FUO116" s="13"/>
      <c r="FUP116" s="13"/>
      <c r="FUQ116" s="13"/>
      <c r="FUR116" s="13"/>
      <c r="FUS116" s="13"/>
      <c r="FUT116" s="13"/>
      <c r="FUU116" s="13"/>
      <c r="FUV116" s="13"/>
      <c r="FUW116" s="13"/>
      <c r="FUX116" s="13"/>
      <c r="FUY116" s="13"/>
      <c r="FUZ116" s="13"/>
      <c r="FVA116" s="13"/>
      <c r="FVB116" s="13"/>
      <c r="FVC116" s="13"/>
      <c r="FVD116" s="13"/>
      <c r="FVE116" s="13"/>
      <c r="FVF116" s="13"/>
      <c r="FVG116" s="13"/>
      <c r="FVH116" s="13"/>
      <c r="FVI116" s="13"/>
      <c r="FVJ116" s="13"/>
      <c r="FVK116" s="13"/>
      <c r="FVL116" s="13"/>
      <c r="FVM116" s="13"/>
      <c r="FVN116" s="13"/>
      <c r="FVO116" s="13"/>
      <c r="FVP116" s="13"/>
      <c r="FVQ116" s="13"/>
      <c r="FVR116" s="13"/>
      <c r="FVS116" s="13"/>
      <c r="FVT116" s="13"/>
      <c r="FVU116" s="13"/>
      <c r="FVV116" s="13"/>
      <c r="FVW116" s="13"/>
      <c r="FVX116" s="13"/>
      <c r="FVY116" s="13"/>
      <c r="FVZ116" s="13"/>
      <c r="FWA116" s="13"/>
      <c r="FWB116" s="13"/>
      <c r="FWC116" s="13"/>
      <c r="FWD116" s="13"/>
      <c r="FWE116" s="13"/>
      <c r="FWF116" s="13"/>
      <c r="FWG116" s="13"/>
      <c r="FWH116" s="13"/>
      <c r="FWI116" s="13"/>
      <c r="FWJ116" s="13"/>
      <c r="FWK116" s="13"/>
      <c r="FWL116" s="13"/>
      <c r="FWM116" s="13"/>
      <c r="FWN116" s="13"/>
      <c r="FWO116" s="13"/>
      <c r="FWP116" s="13"/>
      <c r="FWQ116" s="13"/>
      <c r="FWR116" s="13"/>
      <c r="FWS116" s="13"/>
      <c r="FWT116" s="13"/>
      <c r="FWU116" s="13"/>
      <c r="FWV116" s="13"/>
      <c r="FWW116" s="13"/>
      <c r="FWX116" s="13"/>
      <c r="FWY116" s="13"/>
      <c r="FWZ116" s="13"/>
      <c r="FXA116" s="13"/>
      <c r="FXB116" s="13"/>
      <c r="FXC116" s="13"/>
      <c r="FXD116" s="13"/>
      <c r="FXE116" s="13"/>
      <c r="FXF116" s="13"/>
      <c r="FXG116" s="13"/>
      <c r="FXH116" s="13"/>
      <c r="FXI116" s="13"/>
      <c r="FXJ116" s="13"/>
      <c r="FXK116" s="13"/>
      <c r="FXL116" s="13"/>
      <c r="FXM116" s="13"/>
      <c r="FXN116" s="13"/>
      <c r="FXO116" s="13"/>
      <c r="FXP116" s="13"/>
      <c r="FXQ116" s="13"/>
      <c r="FXR116" s="13"/>
      <c r="FXS116" s="13"/>
      <c r="FXT116" s="13"/>
      <c r="FXU116" s="13"/>
      <c r="FXV116" s="13"/>
      <c r="FXW116" s="13"/>
      <c r="FXX116" s="13"/>
      <c r="FXY116" s="13"/>
      <c r="FXZ116" s="13"/>
      <c r="FYA116" s="13"/>
      <c r="FYB116" s="13"/>
      <c r="FYC116" s="13"/>
      <c r="FYD116" s="13"/>
      <c r="FYE116" s="13"/>
      <c r="FYF116" s="13"/>
      <c r="FYG116" s="13"/>
      <c r="FYH116" s="13"/>
      <c r="FYI116" s="13"/>
      <c r="FYJ116" s="13"/>
      <c r="FYK116" s="13"/>
      <c r="FYL116" s="13"/>
      <c r="FYM116" s="13"/>
      <c r="FYN116" s="13"/>
      <c r="FYO116" s="13"/>
      <c r="FYP116" s="13"/>
      <c r="FYQ116" s="13"/>
      <c r="FYR116" s="13"/>
      <c r="FYS116" s="13"/>
      <c r="FYT116" s="13"/>
      <c r="FYU116" s="13"/>
      <c r="FYV116" s="13"/>
      <c r="FYW116" s="13"/>
      <c r="FYX116" s="13"/>
      <c r="FYY116" s="13"/>
      <c r="FYZ116" s="13"/>
      <c r="FZA116" s="13"/>
      <c r="FZB116" s="13"/>
      <c r="FZC116" s="13"/>
      <c r="FZD116" s="13"/>
      <c r="FZE116" s="13"/>
      <c r="FZF116" s="13"/>
      <c r="FZG116" s="13"/>
      <c r="FZH116" s="13"/>
      <c r="FZI116" s="13"/>
      <c r="FZJ116" s="13"/>
      <c r="FZK116" s="13"/>
      <c r="FZL116" s="13"/>
      <c r="FZM116" s="13"/>
      <c r="FZN116" s="13"/>
      <c r="FZO116" s="13"/>
      <c r="FZP116" s="13"/>
      <c r="FZQ116" s="13"/>
      <c r="FZR116" s="13"/>
      <c r="FZS116" s="13"/>
      <c r="FZT116" s="13"/>
      <c r="FZU116" s="13"/>
      <c r="FZV116" s="13"/>
      <c r="FZW116" s="13"/>
      <c r="FZX116" s="13"/>
      <c r="FZY116" s="13"/>
      <c r="FZZ116" s="13"/>
      <c r="GAA116" s="13"/>
      <c r="GAB116" s="13"/>
      <c r="GAC116" s="13"/>
      <c r="GAD116" s="13"/>
      <c r="GAE116" s="13"/>
      <c r="GAF116" s="13"/>
      <c r="GAG116" s="13"/>
      <c r="GAH116" s="13"/>
      <c r="GAI116" s="13"/>
      <c r="GAJ116" s="13"/>
      <c r="GAK116" s="13"/>
      <c r="GAL116" s="13"/>
      <c r="GAM116" s="13"/>
      <c r="GAN116" s="13"/>
      <c r="GAO116" s="13"/>
      <c r="GAP116" s="13"/>
      <c r="GAQ116" s="13"/>
      <c r="GAR116" s="13"/>
      <c r="GAS116" s="13"/>
      <c r="GAT116" s="13"/>
      <c r="GAU116" s="13"/>
      <c r="GAV116" s="13"/>
      <c r="GAW116" s="13"/>
      <c r="GAX116" s="13"/>
      <c r="GAY116" s="13"/>
      <c r="GAZ116" s="13"/>
      <c r="GBA116" s="13"/>
      <c r="GBB116" s="13"/>
      <c r="GBC116" s="13"/>
      <c r="GBD116" s="13"/>
      <c r="GBE116" s="13"/>
      <c r="GBF116" s="13"/>
      <c r="GBG116" s="13"/>
      <c r="GBH116" s="13"/>
      <c r="GBI116" s="13"/>
      <c r="GBJ116" s="13"/>
      <c r="GBK116" s="13"/>
      <c r="GBL116" s="13"/>
      <c r="GBM116" s="13"/>
      <c r="GBN116" s="13"/>
      <c r="GBO116" s="13"/>
      <c r="GBP116" s="13"/>
      <c r="GBQ116" s="13"/>
      <c r="GBR116" s="13"/>
      <c r="GBS116" s="13"/>
      <c r="GBT116" s="13"/>
      <c r="GBU116" s="13"/>
      <c r="GBV116" s="13"/>
      <c r="GBW116" s="13"/>
      <c r="GBX116" s="13"/>
      <c r="GBY116" s="13"/>
      <c r="GBZ116" s="13"/>
      <c r="GCA116" s="13"/>
      <c r="GCB116" s="13"/>
      <c r="GCC116" s="13"/>
      <c r="GCD116" s="13"/>
      <c r="GCE116" s="13"/>
      <c r="GCF116" s="13"/>
      <c r="GCG116" s="13"/>
      <c r="GCH116" s="13"/>
      <c r="GCI116" s="13"/>
      <c r="GCJ116" s="13"/>
      <c r="GCK116" s="13"/>
      <c r="GCL116" s="13"/>
      <c r="GCM116" s="13"/>
      <c r="GCN116" s="13"/>
      <c r="GCO116" s="13"/>
      <c r="GCP116" s="13"/>
      <c r="GCQ116" s="13"/>
      <c r="GCR116" s="13"/>
      <c r="GCS116" s="13"/>
      <c r="GCT116" s="13"/>
      <c r="GCU116" s="13"/>
      <c r="GCV116" s="13"/>
      <c r="GCW116" s="13"/>
      <c r="GCX116" s="13"/>
      <c r="GCY116" s="13"/>
      <c r="GCZ116" s="13"/>
      <c r="GDA116" s="13"/>
      <c r="GDB116" s="13"/>
      <c r="GDC116" s="13"/>
      <c r="GDD116" s="13"/>
      <c r="GDE116" s="13"/>
      <c r="GDF116" s="13"/>
      <c r="GDG116" s="13"/>
      <c r="GDH116" s="13"/>
      <c r="GDI116" s="13"/>
      <c r="GDJ116" s="13"/>
      <c r="GDK116" s="13"/>
      <c r="GDL116" s="13"/>
      <c r="GDM116" s="13"/>
      <c r="GDN116" s="13"/>
      <c r="GDO116" s="13"/>
      <c r="GDP116" s="13"/>
      <c r="GDQ116" s="13"/>
      <c r="GDR116" s="13"/>
      <c r="GDS116" s="13"/>
      <c r="GDT116" s="13"/>
      <c r="GDU116" s="13"/>
      <c r="GDV116" s="13"/>
      <c r="GDW116" s="13"/>
      <c r="GDX116" s="13"/>
      <c r="GDY116" s="13"/>
      <c r="GDZ116" s="13"/>
      <c r="GEA116" s="13"/>
      <c r="GEB116" s="13"/>
      <c r="GEC116" s="13"/>
      <c r="GED116" s="13"/>
      <c r="GEE116" s="13"/>
      <c r="GEF116" s="13"/>
      <c r="GEG116" s="13"/>
      <c r="GEH116" s="13"/>
      <c r="GEI116" s="13"/>
      <c r="GEJ116" s="13"/>
      <c r="GEK116" s="13"/>
      <c r="GEL116" s="13"/>
      <c r="GEM116" s="13"/>
      <c r="GEN116" s="13"/>
      <c r="GEO116" s="13"/>
      <c r="GEP116" s="13"/>
      <c r="GEQ116" s="13"/>
      <c r="GER116" s="13"/>
      <c r="GES116" s="13"/>
      <c r="GET116" s="13"/>
      <c r="GEU116" s="13"/>
      <c r="GEV116" s="13"/>
      <c r="GEW116" s="13"/>
      <c r="GEX116" s="13"/>
      <c r="GEY116" s="13"/>
      <c r="GEZ116" s="13"/>
      <c r="GFA116" s="13"/>
      <c r="GFB116" s="13"/>
      <c r="GFC116" s="13"/>
      <c r="GFD116" s="13"/>
      <c r="GFE116" s="13"/>
      <c r="GFF116" s="13"/>
      <c r="GFG116" s="13"/>
      <c r="GFH116" s="13"/>
      <c r="GFI116" s="13"/>
      <c r="GFJ116" s="13"/>
      <c r="GFK116" s="13"/>
      <c r="GFL116" s="13"/>
      <c r="GFM116" s="13"/>
      <c r="GFN116" s="13"/>
      <c r="GFO116" s="13"/>
      <c r="GFP116" s="13"/>
      <c r="GFQ116" s="13"/>
      <c r="GFR116" s="13"/>
      <c r="GFS116" s="13"/>
      <c r="GFT116" s="13"/>
      <c r="GFU116" s="13"/>
      <c r="GFV116" s="13"/>
      <c r="GFW116" s="13"/>
      <c r="GFX116" s="13"/>
      <c r="GFY116" s="13"/>
      <c r="GFZ116" s="13"/>
      <c r="GGA116" s="13"/>
      <c r="GGB116" s="13"/>
      <c r="GGC116" s="13"/>
      <c r="GGD116" s="13"/>
      <c r="GGE116" s="13"/>
      <c r="GGF116" s="13"/>
      <c r="GGG116" s="13"/>
      <c r="GGH116" s="13"/>
      <c r="GGI116" s="13"/>
      <c r="GGJ116" s="13"/>
      <c r="GGK116" s="13"/>
      <c r="GGL116" s="13"/>
      <c r="GGM116" s="13"/>
      <c r="GGN116" s="13"/>
      <c r="GGO116" s="13"/>
      <c r="GGP116" s="13"/>
      <c r="GGQ116" s="13"/>
      <c r="GGR116" s="13"/>
      <c r="GGS116" s="13"/>
      <c r="GGT116" s="13"/>
      <c r="GGU116" s="13"/>
      <c r="GGV116" s="13"/>
      <c r="GGW116" s="13"/>
      <c r="GGX116" s="13"/>
      <c r="GGY116" s="13"/>
      <c r="GGZ116" s="13"/>
      <c r="GHA116" s="13"/>
      <c r="GHB116" s="13"/>
      <c r="GHC116" s="13"/>
      <c r="GHD116" s="13"/>
      <c r="GHE116" s="13"/>
      <c r="GHF116" s="13"/>
      <c r="GHG116" s="13"/>
      <c r="GHH116" s="13"/>
      <c r="GHI116" s="13"/>
      <c r="GHJ116" s="13"/>
      <c r="GHK116" s="13"/>
      <c r="GHL116" s="13"/>
      <c r="GHM116" s="13"/>
      <c r="GHN116" s="13"/>
      <c r="GHO116" s="13"/>
      <c r="GHP116" s="13"/>
      <c r="GHQ116" s="13"/>
      <c r="GHR116" s="13"/>
      <c r="GHS116" s="13"/>
      <c r="GHT116" s="13"/>
      <c r="GHU116" s="13"/>
      <c r="GHV116" s="13"/>
      <c r="GHW116" s="13"/>
      <c r="GHX116" s="13"/>
      <c r="GHY116" s="13"/>
      <c r="GHZ116" s="13"/>
      <c r="GIA116" s="13"/>
      <c r="GIB116" s="13"/>
      <c r="GIC116" s="13"/>
      <c r="GID116" s="13"/>
      <c r="GIE116" s="13"/>
      <c r="GIF116" s="13"/>
      <c r="GIG116" s="13"/>
      <c r="GIH116" s="13"/>
      <c r="GII116" s="13"/>
      <c r="GIJ116" s="13"/>
      <c r="GIK116" s="13"/>
      <c r="GIL116" s="13"/>
      <c r="GIM116" s="13"/>
      <c r="GIN116" s="13"/>
      <c r="GIO116" s="13"/>
      <c r="GIP116" s="13"/>
      <c r="GIQ116" s="13"/>
      <c r="GIR116" s="13"/>
      <c r="GIS116" s="13"/>
      <c r="GIT116" s="13"/>
      <c r="GIU116" s="13"/>
      <c r="GIV116" s="13"/>
      <c r="GIW116" s="13"/>
      <c r="GIX116" s="13"/>
      <c r="GIY116" s="13"/>
      <c r="GIZ116" s="13"/>
      <c r="GJA116" s="13"/>
      <c r="GJB116" s="13"/>
      <c r="GJC116" s="13"/>
      <c r="GJD116" s="13"/>
      <c r="GJE116" s="13"/>
      <c r="GJF116" s="13"/>
      <c r="GJG116" s="13"/>
      <c r="GJH116" s="13"/>
      <c r="GJI116" s="13"/>
      <c r="GJJ116" s="13"/>
      <c r="GJK116" s="13"/>
      <c r="GJL116" s="13"/>
      <c r="GJM116" s="13"/>
      <c r="GJN116" s="13"/>
      <c r="GJO116" s="13"/>
      <c r="GJP116" s="13"/>
      <c r="GJQ116" s="13"/>
      <c r="GJR116" s="13"/>
      <c r="GJS116" s="13"/>
      <c r="GJT116" s="13"/>
      <c r="GJU116" s="13"/>
      <c r="GJV116" s="13"/>
      <c r="GJW116" s="13"/>
      <c r="GJX116" s="13"/>
      <c r="GJY116" s="13"/>
      <c r="GJZ116" s="13"/>
      <c r="GKA116" s="13"/>
      <c r="GKB116" s="13"/>
      <c r="GKC116" s="13"/>
      <c r="GKD116" s="13"/>
      <c r="GKE116" s="13"/>
      <c r="GKF116" s="13"/>
      <c r="GKG116" s="13"/>
      <c r="GKH116" s="13"/>
      <c r="GKI116" s="13"/>
      <c r="GKJ116" s="13"/>
      <c r="GKK116" s="13"/>
      <c r="GKL116" s="13"/>
      <c r="GKM116" s="13"/>
      <c r="GKN116" s="13"/>
      <c r="GKO116" s="13"/>
      <c r="GKP116" s="13"/>
      <c r="GKQ116" s="13"/>
      <c r="GKR116" s="13"/>
      <c r="GKS116" s="13"/>
      <c r="GKT116" s="13"/>
      <c r="GKU116" s="13"/>
      <c r="GKV116" s="13"/>
      <c r="GKW116" s="13"/>
      <c r="GKX116" s="13"/>
      <c r="GKY116" s="13"/>
      <c r="GKZ116" s="13"/>
      <c r="GLA116" s="13"/>
      <c r="GLB116" s="13"/>
      <c r="GLC116" s="13"/>
      <c r="GLD116" s="13"/>
      <c r="GLE116" s="13"/>
      <c r="GLF116" s="13"/>
      <c r="GLG116" s="13"/>
      <c r="GLH116" s="13"/>
      <c r="GLI116" s="13"/>
      <c r="GLJ116" s="13"/>
      <c r="GLK116" s="13"/>
      <c r="GLL116" s="13"/>
      <c r="GLM116" s="13"/>
      <c r="GLN116" s="13"/>
      <c r="GLO116" s="13"/>
      <c r="GLP116" s="13"/>
      <c r="GLQ116" s="13"/>
      <c r="GLR116" s="13"/>
      <c r="GLS116" s="13"/>
      <c r="GLT116" s="13"/>
      <c r="GLU116" s="13"/>
      <c r="GLV116" s="13"/>
      <c r="GLW116" s="13"/>
      <c r="GLX116" s="13"/>
      <c r="GLY116" s="13"/>
      <c r="GLZ116" s="13"/>
      <c r="GMA116" s="13"/>
      <c r="GMB116" s="13"/>
      <c r="GMC116" s="13"/>
      <c r="GMD116" s="13"/>
      <c r="GME116" s="13"/>
      <c r="GMF116" s="13"/>
      <c r="GMG116" s="13"/>
      <c r="GMH116" s="13"/>
      <c r="GMI116" s="13"/>
      <c r="GMJ116" s="13"/>
      <c r="GMK116" s="13"/>
      <c r="GML116" s="13"/>
      <c r="GMM116" s="13"/>
      <c r="GMN116" s="13"/>
      <c r="GMO116" s="13"/>
      <c r="GMP116" s="13"/>
      <c r="GMQ116" s="13"/>
      <c r="GMR116" s="13"/>
      <c r="GMS116" s="13"/>
      <c r="GMT116" s="13"/>
      <c r="GMU116" s="13"/>
      <c r="GMV116" s="13"/>
      <c r="GMW116" s="13"/>
      <c r="GMX116" s="13"/>
      <c r="GMY116" s="13"/>
      <c r="GMZ116" s="13"/>
      <c r="GNA116" s="13"/>
      <c r="GNB116" s="13"/>
      <c r="GNC116" s="13"/>
      <c r="GND116" s="13"/>
      <c r="GNE116" s="13"/>
      <c r="GNF116" s="13"/>
      <c r="GNG116" s="13"/>
      <c r="GNH116" s="13"/>
      <c r="GNI116" s="13"/>
      <c r="GNJ116" s="13"/>
      <c r="GNK116" s="13"/>
      <c r="GNL116" s="13"/>
      <c r="GNM116" s="13"/>
      <c r="GNN116" s="13"/>
      <c r="GNO116" s="13"/>
      <c r="GNP116" s="13"/>
      <c r="GNQ116" s="13"/>
      <c r="GNR116" s="13"/>
      <c r="GNS116" s="13"/>
      <c r="GNT116" s="13"/>
      <c r="GNU116" s="13"/>
      <c r="GNV116" s="13"/>
      <c r="GNW116" s="13"/>
      <c r="GNX116" s="13"/>
      <c r="GNY116" s="13"/>
      <c r="GNZ116" s="13"/>
      <c r="GOA116" s="13"/>
      <c r="GOB116" s="13"/>
      <c r="GOC116" s="13"/>
      <c r="GOD116" s="13"/>
      <c r="GOE116" s="13"/>
      <c r="GOF116" s="13"/>
      <c r="GOG116" s="13"/>
      <c r="GOH116" s="13"/>
      <c r="GOI116" s="13"/>
      <c r="GOJ116" s="13"/>
      <c r="GOK116" s="13"/>
      <c r="GOL116" s="13"/>
      <c r="GOM116" s="13"/>
      <c r="GON116" s="13"/>
      <c r="GOO116" s="13"/>
      <c r="GOP116" s="13"/>
      <c r="GOQ116" s="13"/>
      <c r="GOR116" s="13"/>
      <c r="GOS116" s="13"/>
      <c r="GOT116" s="13"/>
      <c r="GOU116" s="13"/>
      <c r="GOV116" s="13"/>
      <c r="GOW116" s="13"/>
      <c r="GOX116" s="13"/>
      <c r="GOY116" s="13"/>
      <c r="GOZ116" s="13"/>
      <c r="GPA116" s="13"/>
      <c r="GPB116" s="13"/>
      <c r="GPC116" s="13"/>
      <c r="GPD116" s="13"/>
      <c r="GPE116" s="13"/>
      <c r="GPF116" s="13"/>
      <c r="GPG116" s="13"/>
      <c r="GPH116" s="13"/>
      <c r="GPI116" s="13"/>
      <c r="GPJ116" s="13"/>
      <c r="GPK116" s="13"/>
      <c r="GPL116" s="13"/>
      <c r="GPM116" s="13"/>
      <c r="GPN116" s="13"/>
      <c r="GPO116" s="13"/>
      <c r="GPP116" s="13"/>
      <c r="GPQ116" s="13"/>
      <c r="GPR116" s="13"/>
      <c r="GPS116" s="13"/>
      <c r="GPT116" s="13"/>
      <c r="GPU116" s="13"/>
      <c r="GPV116" s="13"/>
      <c r="GPW116" s="13"/>
      <c r="GPX116" s="13"/>
      <c r="GPY116" s="13"/>
      <c r="GPZ116" s="13"/>
      <c r="GQA116" s="13"/>
      <c r="GQB116" s="13"/>
      <c r="GQC116" s="13"/>
      <c r="GQD116" s="13"/>
      <c r="GQE116" s="13"/>
      <c r="GQF116" s="13"/>
      <c r="GQG116" s="13"/>
      <c r="GQH116" s="13"/>
      <c r="GQI116" s="13"/>
      <c r="GQJ116" s="13"/>
      <c r="GQK116" s="13"/>
      <c r="GQL116" s="13"/>
      <c r="GQM116" s="13"/>
      <c r="GQN116" s="13"/>
      <c r="GQO116" s="13"/>
      <c r="GQP116" s="13"/>
      <c r="GQQ116" s="13"/>
      <c r="GQR116" s="13"/>
      <c r="GQS116" s="13"/>
      <c r="GQT116" s="13"/>
      <c r="GQU116" s="13"/>
      <c r="GQV116" s="13"/>
      <c r="GQW116" s="13"/>
      <c r="GQX116" s="13"/>
      <c r="GQY116" s="13"/>
      <c r="GQZ116" s="13"/>
      <c r="GRA116" s="13"/>
      <c r="GRB116" s="13"/>
      <c r="GRC116" s="13"/>
      <c r="GRD116" s="13"/>
      <c r="GRE116" s="13"/>
      <c r="GRF116" s="13"/>
      <c r="GRG116" s="13"/>
      <c r="GRH116" s="13"/>
      <c r="GRI116" s="13"/>
      <c r="GRJ116" s="13"/>
      <c r="GRK116" s="13"/>
      <c r="GRL116" s="13"/>
      <c r="GRM116" s="13"/>
      <c r="GRN116" s="13"/>
      <c r="GRO116" s="13"/>
      <c r="GRP116" s="13"/>
      <c r="GRQ116" s="13"/>
      <c r="GRR116" s="13"/>
      <c r="GRS116" s="13"/>
      <c r="GRT116" s="13"/>
      <c r="GRU116" s="13"/>
      <c r="GRV116" s="13"/>
      <c r="GRW116" s="13"/>
      <c r="GRX116" s="13"/>
      <c r="GRY116" s="13"/>
      <c r="GRZ116" s="13"/>
      <c r="GSA116" s="13"/>
      <c r="GSB116" s="13"/>
      <c r="GSC116" s="13"/>
      <c r="GSD116" s="13"/>
      <c r="GSE116" s="13"/>
      <c r="GSF116" s="13"/>
      <c r="GSG116" s="13"/>
      <c r="GSH116" s="13"/>
      <c r="GSI116" s="13"/>
      <c r="GSJ116" s="13"/>
      <c r="GSK116" s="13"/>
      <c r="GSL116" s="13"/>
      <c r="GSM116" s="13"/>
      <c r="GSN116" s="13"/>
      <c r="GSO116" s="13"/>
      <c r="GSP116" s="13"/>
      <c r="GSQ116" s="13"/>
      <c r="GSR116" s="13"/>
      <c r="GSS116" s="13"/>
      <c r="GST116" s="13"/>
      <c r="GSU116" s="13"/>
      <c r="GSV116" s="13"/>
      <c r="GSW116" s="13"/>
      <c r="GSX116" s="13"/>
      <c r="GSY116" s="13"/>
      <c r="GSZ116" s="13"/>
      <c r="GTA116" s="13"/>
      <c r="GTB116" s="13"/>
      <c r="GTC116" s="13"/>
      <c r="GTD116" s="13"/>
      <c r="GTE116" s="13"/>
      <c r="GTF116" s="13"/>
      <c r="GTG116" s="13"/>
      <c r="GTH116" s="13"/>
      <c r="GTI116" s="13"/>
      <c r="GTJ116" s="13"/>
      <c r="GTK116" s="13"/>
      <c r="GTL116" s="13"/>
      <c r="GTM116" s="13"/>
      <c r="GTN116" s="13"/>
      <c r="GTO116" s="13"/>
      <c r="GTP116" s="13"/>
      <c r="GTQ116" s="13"/>
      <c r="GTR116" s="13"/>
      <c r="GTS116" s="13"/>
      <c r="GTT116" s="13"/>
      <c r="GTU116" s="13"/>
      <c r="GTV116" s="13"/>
      <c r="GTW116" s="13"/>
      <c r="GTX116" s="13"/>
      <c r="GTY116" s="13"/>
      <c r="GTZ116" s="13"/>
      <c r="GUA116" s="13"/>
      <c r="GUB116" s="13"/>
      <c r="GUC116" s="13"/>
      <c r="GUD116" s="13"/>
      <c r="GUE116" s="13"/>
      <c r="GUF116" s="13"/>
      <c r="GUG116" s="13"/>
      <c r="GUH116" s="13"/>
      <c r="GUI116" s="13"/>
      <c r="GUJ116" s="13"/>
      <c r="GUK116" s="13"/>
      <c r="GUL116" s="13"/>
      <c r="GUM116" s="13"/>
      <c r="GUN116" s="13"/>
      <c r="GUO116" s="13"/>
      <c r="GUP116" s="13"/>
      <c r="GUQ116" s="13"/>
      <c r="GUR116" s="13"/>
      <c r="GUS116" s="13"/>
      <c r="GUT116" s="13"/>
      <c r="GUU116" s="13"/>
      <c r="GUV116" s="13"/>
      <c r="GUW116" s="13"/>
      <c r="GUX116" s="13"/>
      <c r="GUY116" s="13"/>
      <c r="GUZ116" s="13"/>
      <c r="GVA116" s="13"/>
      <c r="GVB116" s="13"/>
      <c r="GVC116" s="13"/>
      <c r="GVD116" s="13"/>
      <c r="GVE116" s="13"/>
      <c r="GVF116" s="13"/>
      <c r="GVG116" s="13"/>
      <c r="GVH116" s="13"/>
      <c r="GVI116" s="13"/>
      <c r="GVJ116" s="13"/>
      <c r="GVK116" s="13"/>
      <c r="GVL116" s="13"/>
      <c r="GVM116" s="13"/>
      <c r="GVN116" s="13"/>
      <c r="GVO116" s="13"/>
      <c r="GVP116" s="13"/>
      <c r="GVQ116" s="13"/>
      <c r="GVR116" s="13"/>
      <c r="GVS116" s="13"/>
      <c r="GVT116" s="13"/>
      <c r="GVU116" s="13"/>
      <c r="GVV116" s="13"/>
      <c r="GVW116" s="13"/>
      <c r="GVX116" s="13"/>
      <c r="GVY116" s="13"/>
      <c r="GVZ116" s="13"/>
      <c r="GWA116" s="13"/>
      <c r="GWB116" s="13"/>
      <c r="GWC116" s="13"/>
      <c r="GWD116" s="13"/>
      <c r="GWE116" s="13"/>
      <c r="GWF116" s="13"/>
      <c r="GWG116" s="13"/>
      <c r="GWH116" s="13"/>
      <c r="GWI116" s="13"/>
      <c r="GWJ116" s="13"/>
      <c r="GWK116" s="13"/>
      <c r="GWL116" s="13"/>
      <c r="GWM116" s="13"/>
      <c r="GWN116" s="13"/>
      <c r="GWO116" s="13"/>
      <c r="GWP116" s="13"/>
      <c r="GWQ116" s="13"/>
      <c r="GWR116" s="13"/>
      <c r="GWS116" s="13"/>
      <c r="GWT116" s="13"/>
      <c r="GWU116" s="13"/>
      <c r="GWV116" s="13"/>
      <c r="GWW116" s="13"/>
      <c r="GWX116" s="13"/>
      <c r="GWY116" s="13"/>
      <c r="GWZ116" s="13"/>
      <c r="GXA116" s="13"/>
      <c r="GXB116" s="13"/>
      <c r="GXC116" s="13"/>
      <c r="GXD116" s="13"/>
      <c r="GXE116" s="13"/>
      <c r="GXF116" s="13"/>
      <c r="GXG116" s="13"/>
      <c r="GXH116" s="13"/>
      <c r="GXI116" s="13"/>
      <c r="GXJ116" s="13"/>
      <c r="GXK116" s="13"/>
      <c r="GXL116" s="13"/>
      <c r="GXM116" s="13"/>
      <c r="GXN116" s="13"/>
      <c r="GXO116" s="13"/>
      <c r="GXP116" s="13"/>
      <c r="GXQ116" s="13"/>
      <c r="GXR116" s="13"/>
      <c r="GXS116" s="13"/>
      <c r="GXT116" s="13"/>
      <c r="GXU116" s="13"/>
      <c r="GXV116" s="13"/>
      <c r="GXW116" s="13"/>
      <c r="GXX116" s="13"/>
      <c r="GXY116" s="13"/>
      <c r="GXZ116" s="13"/>
      <c r="GYA116" s="13"/>
      <c r="GYB116" s="13"/>
      <c r="GYC116" s="13"/>
      <c r="GYD116" s="13"/>
      <c r="GYE116" s="13"/>
      <c r="GYF116" s="13"/>
      <c r="GYG116" s="13"/>
      <c r="GYH116" s="13"/>
      <c r="GYI116" s="13"/>
      <c r="GYJ116" s="13"/>
      <c r="GYK116" s="13"/>
      <c r="GYL116" s="13"/>
      <c r="GYM116" s="13"/>
      <c r="GYN116" s="13"/>
      <c r="GYO116" s="13"/>
      <c r="GYP116" s="13"/>
      <c r="GYQ116" s="13"/>
      <c r="GYR116" s="13"/>
      <c r="GYS116" s="13"/>
      <c r="GYT116" s="13"/>
      <c r="GYU116" s="13"/>
      <c r="GYV116" s="13"/>
      <c r="GYW116" s="13"/>
      <c r="GYX116" s="13"/>
      <c r="GYY116" s="13"/>
      <c r="GYZ116" s="13"/>
      <c r="GZA116" s="13"/>
      <c r="GZB116" s="13"/>
      <c r="GZC116" s="13"/>
      <c r="GZD116" s="13"/>
      <c r="GZE116" s="13"/>
      <c r="GZF116" s="13"/>
      <c r="GZG116" s="13"/>
      <c r="GZH116" s="13"/>
      <c r="GZI116" s="13"/>
      <c r="GZJ116" s="13"/>
      <c r="GZK116" s="13"/>
      <c r="GZL116" s="13"/>
      <c r="GZM116" s="13"/>
      <c r="GZN116" s="13"/>
      <c r="GZO116" s="13"/>
      <c r="GZP116" s="13"/>
      <c r="GZQ116" s="13"/>
      <c r="GZR116" s="13"/>
      <c r="GZS116" s="13"/>
      <c r="GZT116" s="13"/>
      <c r="GZU116" s="13"/>
      <c r="GZV116" s="13"/>
      <c r="GZW116" s="13"/>
      <c r="GZX116" s="13"/>
      <c r="GZY116" s="13"/>
      <c r="GZZ116" s="13"/>
      <c r="HAA116" s="13"/>
      <c r="HAB116" s="13"/>
      <c r="HAC116" s="13"/>
      <c r="HAD116" s="13"/>
      <c r="HAE116" s="13"/>
      <c r="HAF116" s="13"/>
      <c r="HAG116" s="13"/>
      <c r="HAH116" s="13"/>
      <c r="HAI116" s="13"/>
      <c r="HAJ116" s="13"/>
      <c r="HAK116" s="13"/>
      <c r="HAL116" s="13"/>
      <c r="HAM116" s="13"/>
      <c r="HAN116" s="13"/>
      <c r="HAO116" s="13"/>
      <c r="HAP116" s="13"/>
      <c r="HAQ116" s="13"/>
      <c r="HAR116" s="13"/>
      <c r="HAS116" s="13"/>
      <c r="HAT116" s="13"/>
      <c r="HAU116" s="13"/>
      <c r="HAV116" s="13"/>
      <c r="HAW116" s="13"/>
      <c r="HAX116" s="13"/>
      <c r="HAY116" s="13"/>
      <c r="HAZ116" s="13"/>
      <c r="HBA116" s="13"/>
      <c r="HBB116" s="13"/>
      <c r="HBC116" s="13"/>
      <c r="HBD116" s="13"/>
      <c r="HBE116" s="13"/>
      <c r="HBF116" s="13"/>
      <c r="HBG116" s="13"/>
      <c r="HBH116" s="13"/>
      <c r="HBI116" s="13"/>
      <c r="HBJ116" s="13"/>
      <c r="HBK116" s="13"/>
      <c r="HBL116" s="13"/>
      <c r="HBM116" s="13"/>
      <c r="HBN116" s="13"/>
      <c r="HBO116" s="13"/>
      <c r="HBP116" s="13"/>
      <c r="HBQ116" s="13"/>
      <c r="HBR116" s="13"/>
      <c r="HBS116" s="13"/>
      <c r="HBT116" s="13"/>
      <c r="HBU116" s="13"/>
      <c r="HBV116" s="13"/>
      <c r="HBW116" s="13"/>
      <c r="HBX116" s="13"/>
      <c r="HBY116" s="13"/>
      <c r="HBZ116" s="13"/>
      <c r="HCA116" s="13"/>
      <c r="HCB116" s="13"/>
      <c r="HCC116" s="13"/>
      <c r="HCD116" s="13"/>
      <c r="HCE116" s="13"/>
      <c r="HCF116" s="13"/>
      <c r="HCG116" s="13"/>
      <c r="HCH116" s="13"/>
      <c r="HCI116" s="13"/>
      <c r="HCJ116" s="13"/>
      <c r="HCK116" s="13"/>
      <c r="HCL116" s="13"/>
      <c r="HCM116" s="13"/>
      <c r="HCN116" s="13"/>
      <c r="HCO116" s="13"/>
      <c r="HCP116" s="13"/>
      <c r="HCQ116" s="13"/>
      <c r="HCR116" s="13"/>
      <c r="HCS116" s="13"/>
      <c r="HCT116" s="13"/>
      <c r="HCU116" s="13"/>
      <c r="HCV116" s="13"/>
      <c r="HCW116" s="13"/>
      <c r="HCX116" s="13"/>
      <c r="HCY116" s="13"/>
      <c r="HCZ116" s="13"/>
      <c r="HDA116" s="13"/>
      <c r="HDB116" s="13"/>
      <c r="HDC116" s="13"/>
      <c r="HDD116" s="13"/>
      <c r="HDE116" s="13"/>
      <c r="HDF116" s="13"/>
      <c r="HDG116" s="13"/>
      <c r="HDH116" s="13"/>
      <c r="HDI116" s="13"/>
      <c r="HDJ116" s="13"/>
      <c r="HDK116" s="13"/>
      <c r="HDL116" s="13"/>
      <c r="HDM116" s="13"/>
      <c r="HDN116" s="13"/>
      <c r="HDO116" s="13"/>
      <c r="HDP116" s="13"/>
      <c r="HDQ116" s="13"/>
      <c r="HDR116" s="13"/>
      <c r="HDS116" s="13"/>
      <c r="HDT116" s="13"/>
      <c r="HDU116" s="13"/>
      <c r="HDV116" s="13"/>
      <c r="HDW116" s="13"/>
      <c r="HDX116" s="13"/>
      <c r="HDY116" s="13"/>
      <c r="HDZ116" s="13"/>
      <c r="HEA116" s="13"/>
      <c r="HEB116" s="13"/>
      <c r="HEC116" s="13"/>
      <c r="HED116" s="13"/>
      <c r="HEE116" s="13"/>
      <c r="HEF116" s="13"/>
      <c r="HEG116" s="13"/>
      <c r="HEH116" s="13"/>
      <c r="HEI116" s="13"/>
      <c r="HEJ116" s="13"/>
      <c r="HEK116" s="13"/>
      <c r="HEL116" s="13"/>
      <c r="HEM116" s="13"/>
      <c r="HEN116" s="13"/>
      <c r="HEO116" s="13"/>
      <c r="HEP116" s="13"/>
      <c r="HEQ116" s="13"/>
      <c r="HER116" s="13"/>
      <c r="HES116" s="13"/>
      <c r="HET116" s="13"/>
      <c r="HEU116" s="13"/>
      <c r="HEV116" s="13"/>
      <c r="HEW116" s="13"/>
      <c r="HEX116" s="13"/>
      <c r="HEY116" s="13"/>
      <c r="HEZ116" s="13"/>
      <c r="HFA116" s="13"/>
      <c r="HFB116" s="13"/>
      <c r="HFC116" s="13"/>
      <c r="HFD116" s="13"/>
      <c r="HFE116" s="13"/>
      <c r="HFF116" s="13"/>
      <c r="HFG116" s="13"/>
      <c r="HFH116" s="13"/>
      <c r="HFI116" s="13"/>
      <c r="HFJ116" s="13"/>
      <c r="HFK116" s="13"/>
      <c r="HFL116" s="13"/>
      <c r="HFM116" s="13"/>
      <c r="HFN116" s="13"/>
      <c r="HFO116" s="13"/>
      <c r="HFP116" s="13"/>
      <c r="HFQ116" s="13"/>
      <c r="HFR116" s="13"/>
      <c r="HFS116" s="13"/>
      <c r="HFT116" s="13"/>
      <c r="HFU116" s="13"/>
      <c r="HFV116" s="13"/>
      <c r="HFW116" s="13"/>
      <c r="HFX116" s="13"/>
      <c r="HFY116" s="13"/>
      <c r="HFZ116" s="13"/>
      <c r="HGA116" s="13"/>
      <c r="HGB116" s="13"/>
      <c r="HGC116" s="13"/>
      <c r="HGD116" s="13"/>
      <c r="HGE116" s="13"/>
      <c r="HGF116" s="13"/>
      <c r="HGG116" s="13"/>
      <c r="HGH116" s="13"/>
      <c r="HGI116" s="13"/>
      <c r="HGJ116" s="13"/>
      <c r="HGK116" s="13"/>
      <c r="HGL116" s="13"/>
      <c r="HGM116" s="13"/>
      <c r="HGN116" s="13"/>
      <c r="HGO116" s="13"/>
      <c r="HGP116" s="13"/>
      <c r="HGQ116" s="13"/>
      <c r="HGR116" s="13"/>
      <c r="HGS116" s="13"/>
      <c r="HGT116" s="13"/>
      <c r="HGU116" s="13"/>
      <c r="HGV116" s="13"/>
      <c r="HGW116" s="13"/>
      <c r="HGX116" s="13"/>
      <c r="HGY116" s="13"/>
      <c r="HGZ116" s="13"/>
      <c r="HHA116" s="13"/>
      <c r="HHB116" s="13"/>
      <c r="HHC116" s="13"/>
      <c r="HHD116" s="13"/>
      <c r="HHE116" s="13"/>
      <c r="HHF116" s="13"/>
      <c r="HHG116" s="13"/>
      <c r="HHH116" s="13"/>
      <c r="HHI116" s="13"/>
      <c r="HHJ116" s="13"/>
      <c r="HHK116" s="13"/>
      <c r="HHL116" s="13"/>
      <c r="HHM116" s="13"/>
      <c r="HHN116" s="13"/>
      <c r="HHO116" s="13"/>
      <c r="HHP116" s="13"/>
      <c r="HHQ116" s="13"/>
      <c r="HHR116" s="13"/>
      <c r="HHS116" s="13"/>
      <c r="HHT116" s="13"/>
      <c r="HHU116" s="13"/>
      <c r="HHV116" s="13"/>
      <c r="HHW116" s="13"/>
      <c r="HHX116" s="13"/>
      <c r="HHY116" s="13"/>
      <c r="HHZ116" s="13"/>
      <c r="HIA116" s="13"/>
      <c r="HIB116" s="13"/>
      <c r="HIC116" s="13"/>
      <c r="HID116" s="13"/>
      <c r="HIE116" s="13"/>
      <c r="HIF116" s="13"/>
      <c r="HIG116" s="13"/>
      <c r="HIH116" s="13"/>
      <c r="HII116" s="13"/>
      <c r="HIJ116" s="13"/>
      <c r="HIK116" s="13"/>
      <c r="HIL116" s="13"/>
      <c r="HIM116" s="13"/>
      <c r="HIN116" s="13"/>
      <c r="HIO116" s="13"/>
      <c r="HIP116" s="13"/>
      <c r="HIQ116" s="13"/>
      <c r="HIR116" s="13"/>
      <c r="HIS116" s="13"/>
      <c r="HIT116" s="13"/>
      <c r="HIU116" s="13"/>
      <c r="HIV116" s="13"/>
      <c r="HIW116" s="13"/>
      <c r="HIX116" s="13"/>
      <c r="HIY116" s="13"/>
      <c r="HIZ116" s="13"/>
      <c r="HJA116" s="13"/>
      <c r="HJB116" s="13"/>
      <c r="HJC116" s="13"/>
      <c r="HJD116" s="13"/>
      <c r="HJE116" s="13"/>
      <c r="HJF116" s="13"/>
      <c r="HJG116" s="13"/>
      <c r="HJH116" s="13"/>
      <c r="HJI116" s="13"/>
      <c r="HJJ116" s="13"/>
      <c r="HJK116" s="13"/>
      <c r="HJL116" s="13"/>
      <c r="HJM116" s="13"/>
      <c r="HJN116" s="13"/>
      <c r="HJO116" s="13"/>
      <c r="HJP116" s="13"/>
      <c r="HJQ116" s="13"/>
      <c r="HJR116" s="13"/>
      <c r="HJS116" s="13"/>
      <c r="HJT116" s="13"/>
      <c r="HJU116" s="13"/>
      <c r="HJV116" s="13"/>
      <c r="HJW116" s="13"/>
      <c r="HJX116" s="13"/>
      <c r="HJY116" s="13"/>
      <c r="HJZ116" s="13"/>
      <c r="HKA116" s="13"/>
      <c r="HKB116" s="13"/>
      <c r="HKC116" s="13"/>
      <c r="HKD116" s="13"/>
      <c r="HKE116" s="13"/>
      <c r="HKF116" s="13"/>
      <c r="HKG116" s="13"/>
      <c r="HKH116" s="13"/>
      <c r="HKI116" s="13"/>
      <c r="HKJ116" s="13"/>
      <c r="HKK116" s="13"/>
      <c r="HKL116" s="13"/>
      <c r="HKM116" s="13"/>
      <c r="HKN116" s="13"/>
      <c r="HKO116" s="13"/>
      <c r="HKP116" s="13"/>
      <c r="HKQ116" s="13"/>
      <c r="HKR116" s="13"/>
      <c r="HKS116" s="13"/>
      <c r="HKT116" s="13"/>
      <c r="HKU116" s="13"/>
      <c r="HKV116" s="13"/>
      <c r="HKW116" s="13"/>
      <c r="HKX116" s="13"/>
      <c r="HKY116" s="13"/>
      <c r="HKZ116" s="13"/>
      <c r="HLA116" s="13"/>
      <c r="HLB116" s="13"/>
      <c r="HLC116" s="13"/>
      <c r="HLD116" s="13"/>
      <c r="HLE116" s="13"/>
      <c r="HLF116" s="13"/>
      <c r="HLG116" s="13"/>
      <c r="HLH116" s="13"/>
      <c r="HLI116" s="13"/>
      <c r="HLJ116" s="13"/>
      <c r="HLK116" s="13"/>
      <c r="HLL116" s="13"/>
      <c r="HLM116" s="13"/>
      <c r="HLN116" s="13"/>
      <c r="HLO116" s="13"/>
      <c r="HLP116" s="13"/>
      <c r="HLQ116" s="13"/>
      <c r="HLR116" s="13"/>
      <c r="HLS116" s="13"/>
      <c r="HLT116" s="13"/>
      <c r="HLU116" s="13"/>
      <c r="HLV116" s="13"/>
      <c r="HLW116" s="13"/>
      <c r="HLX116" s="13"/>
      <c r="HLY116" s="13"/>
      <c r="HLZ116" s="13"/>
      <c r="HMA116" s="13"/>
      <c r="HMB116" s="13"/>
      <c r="HMC116" s="13"/>
      <c r="HMD116" s="13"/>
      <c r="HME116" s="13"/>
      <c r="HMF116" s="13"/>
      <c r="HMG116" s="13"/>
      <c r="HMH116" s="13"/>
      <c r="HMI116" s="13"/>
      <c r="HMJ116" s="13"/>
      <c r="HMK116" s="13"/>
      <c r="HML116" s="13"/>
      <c r="HMM116" s="13"/>
      <c r="HMN116" s="13"/>
      <c r="HMO116" s="13"/>
      <c r="HMP116" s="13"/>
      <c r="HMQ116" s="13"/>
      <c r="HMR116" s="13"/>
      <c r="HMS116" s="13"/>
      <c r="HMT116" s="13"/>
      <c r="HMU116" s="13"/>
      <c r="HMV116" s="13"/>
      <c r="HMW116" s="13"/>
      <c r="HMX116" s="13"/>
      <c r="HMY116" s="13"/>
      <c r="HMZ116" s="13"/>
      <c r="HNA116" s="13"/>
      <c r="HNB116" s="13"/>
      <c r="HNC116" s="13"/>
      <c r="HND116" s="13"/>
      <c r="HNE116" s="13"/>
      <c r="HNF116" s="13"/>
      <c r="HNG116" s="13"/>
      <c r="HNH116" s="13"/>
      <c r="HNI116" s="13"/>
      <c r="HNJ116" s="13"/>
      <c r="HNK116" s="13"/>
      <c r="HNL116" s="13"/>
      <c r="HNM116" s="13"/>
      <c r="HNN116" s="13"/>
      <c r="HNO116" s="13"/>
      <c r="HNP116" s="13"/>
      <c r="HNQ116" s="13"/>
      <c r="HNR116" s="13"/>
      <c r="HNS116" s="13"/>
      <c r="HNT116" s="13"/>
      <c r="HNU116" s="13"/>
      <c r="HNV116" s="13"/>
      <c r="HNW116" s="13"/>
      <c r="HNX116" s="13"/>
      <c r="HNY116" s="13"/>
      <c r="HNZ116" s="13"/>
      <c r="HOA116" s="13"/>
      <c r="HOB116" s="13"/>
      <c r="HOC116" s="13"/>
      <c r="HOD116" s="13"/>
      <c r="HOE116" s="13"/>
      <c r="HOF116" s="13"/>
      <c r="HOG116" s="13"/>
      <c r="HOH116" s="13"/>
      <c r="HOI116" s="13"/>
      <c r="HOJ116" s="13"/>
      <c r="HOK116" s="13"/>
      <c r="HOL116" s="13"/>
      <c r="HOM116" s="13"/>
      <c r="HON116" s="13"/>
      <c r="HOO116" s="13"/>
      <c r="HOP116" s="13"/>
      <c r="HOQ116" s="13"/>
      <c r="HOR116" s="13"/>
      <c r="HOS116" s="13"/>
      <c r="HOT116" s="13"/>
      <c r="HOU116" s="13"/>
      <c r="HOV116" s="13"/>
      <c r="HOW116" s="13"/>
      <c r="HOX116" s="13"/>
      <c r="HOY116" s="13"/>
      <c r="HOZ116" s="13"/>
      <c r="HPA116" s="13"/>
      <c r="HPB116" s="13"/>
      <c r="HPC116" s="13"/>
      <c r="HPD116" s="13"/>
      <c r="HPE116" s="13"/>
      <c r="HPF116" s="13"/>
      <c r="HPG116" s="13"/>
      <c r="HPH116" s="13"/>
      <c r="HPI116" s="13"/>
      <c r="HPJ116" s="13"/>
      <c r="HPK116" s="13"/>
      <c r="HPL116" s="13"/>
      <c r="HPM116" s="13"/>
      <c r="HPN116" s="13"/>
      <c r="HPO116" s="13"/>
      <c r="HPP116" s="13"/>
      <c r="HPQ116" s="13"/>
      <c r="HPR116" s="13"/>
      <c r="HPS116" s="13"/>
      <c r="HPT116" s="13"/>
      <c r="HPU116" s="13"/>
      <c r="HPV116" s="13"/>
      <c r="HPW116" s="13"/>
      <c r="HPX116" s="13"/>
      <c r="HPY116" s="13"/>
      <c r="HPZ116" s="13"/>
      <c r="HQA116" s="13"/>
      <c r="HQB116" s="13"/>
      <c r="HQC116" s="13"/>
      <c r="HQD116" s="13"/>
      <c r="HQE116" s="13"/>
      <c r="HQF116" s="13"/>
      <c r="HQG116" s="13"/>
      <c r="HQH116" s="13"/>
      <c r="HQI116" s="13"/>
      <c r="HQJ116" s="13"/>
      <c r="HQK116" s="13"/>
      <c r="HQL116" s="13"/>
      <c r="HQM116" s="13"/>
      <c r="HQN116" s="13"/>
      <c r="HQO116" s="13"/>
      <c r="HQP116" s="13"/>
      <c r="HQQ116" s="13"/>
      <c r="HQR116" s="13"/>
      <c r="HQS116" s="13"/>
      <c r="HQT116" s="13"/>
      <c r="HQU116" s="13"/>
      <c r="HQV116" s="13"/>
      <c r="HQW116" s="13"/>
      <c r="HQX116" s="13"/>
      <c r="HQY116" s="13"/>
      <c r="HQZ116" s="13"/>
      <c r="HRA116" s="13"/>
      <c r="HRB116" s="13"/>
      <c r="HRC116" s="13"/>
      <c r="HRD116" s="13"/>
      <c r="HRE116" s="13"/>
      <c r="HRF116" s="13"/>
      <c r="HRG116" s="13"/>
      <c r="HRH116" s="13"/>
      <c r="HRI116" s="13"/>
      <c r="HRJ116" s="13"/>
      <c r="HRK116" s="13"/>
      <c r="HRL116" s="13"/>
      <c r="HRM116" s="13"/>
      <c r="HRN116" s="13"/>
      <c r="HRO116" s="13"/>
      <c r="HRP116" s="13"/>
      <c r="HRQ116" s="13"/>
      <c r="HRR116" s="13"/>
      <c r="HRS116" s="13"/>
      <c r="HRT116" s="13"/>
      <c r="HRU116" s="13"/>
      <c r="HRV116" s="13"/>
      <c r="HRW116" s="13"/>
      <c r="HRX116" s="13"/>
      <c r="HRY116" s="13"/>
      <c r="HRZ116" s="13"/>
      <c r="HSA116" s="13"/>
      <c r="HSB116" s="13"/>
      <c r="HSC116" s="13"/>
      <c r="HSD116" s="13"/>
      <c r="HSE116" s="13"/>
      <c r="HSF116" s="13"/>
      <c r="HSG116" s="13"/>
      <c r="HSH116" s="13"/>
      <c r="HSI116" s="13"/>
      <c r="HSJ116" s="13"/>
      <c r="HSK116" s="13"/>
      <c r="HSL116" s="13"/>
      <c r="HSM116" s="13"/>
      <c r="HSN116" s="13"/>
      <c r="HSO116" s="13"/>
      <c r="HSP116" s="13"/>
      <c r="HSQ116" s="13"/>
      <c r="HSR116" s="13"/>
      <c r="HSS116" s="13"/>
      <c r="HST116" s="13"/>
      <c r="HSU116" s="13"/>
      <c r="HSV116" s="13"/>
      <c r="HSW116" s="13"/>
      <c r="HSX116" s="13"/>
      <c r="HSY116" s="13"/>
      <c r="HSZ116" s="13"/>
      <c r="HTA116" s="13"/>
      <c r="HTB116" s="13"/>
      <c r="HTC116" s="13"/>
      <c r="HTD116" s="13"/>
      <c r="HTE116" s="13"/>
      <c r="HTF116" s="13"/>
      <c r="HTG116" s="13"/>
      <c r="HTH116" s="13"/>
      <c r="HTI116" s="13"/>
      <c r="HTJ116" s="13"/>
      <c r="HTK116" s="13"/>
      <c r="HTL116" s="13"/>
      <c r="HTM116" s="13"/>
      <c r="HTN116" s="13"/>
      <c r="HTO116" s="13"/>
      <c r="HTP116" s="13"/>
      <c r="HTQ116" s="13"/>
      <c r="HTR116" s="13"/>
      <c r="HTS116" s="13"/>
      <c r="HTT116" s="13"/>
      <c r="HTU116" s="13"/>
      <c r="HTV116" s="13"/>
      <c r="HTW116" s="13"/>
      <c r="HTX116" s="13"/>
      <c r="HTY116" s="13"/>
      <c r="HTZ116" s="13"/>
      <c r="HUA116" s="13"/>
      <c r="HUB116" s="13"/>
      <c r="HUC116" s="13"/>
      <c r="HUD116" s="13"/>
      <c r="HUE116" s="13"/>
      <c r="HUF116" s="13"/>
      <c r="HUG116" s="13"/>
      <c r="HUH116" s="13"/>
      <c r="HUI116" s="13"/>
      <c r="HUJ116" s="13"/>
      <c r="HUK116" s="13"/>
      <c r="HUL116" s="13"/>
      <c r="HUM116" s="13"/>
      <c r="HUN116" s="13"/>
      <c r="HUO116" s="13"/>
      <c r="HUP116" s="13"/>
      <c r="HUQ116" s="13"/>
      <c r="HUR116" s="13"/>
      <c r="HUS116" s="13"/>
      <c r="HUT116" s="13"/>
      <c r="HUU116" s="13"/>
      <c r="HUV116" s="13"/>
      <c r="HUW116" s="13"/>
      <c r="HUX116" s="13"/>
      <c r="HUY116" s="13"/>
      <c r="HUZ116" s="13"/>
      <c r="HVA116" s="13"/>
      <c r="HVB116" s="13"/>
      <c r="HVC116" s="13"/>
      <c r="HVD116" s="13"/>
      <c r="HVE116" s="13"/>
      <c r="HVF116" s="13"/>
      <c r="HVG116" s="13"/>
      <c r="HVH116" s="13"/>
      <c r="HVI116" s="13"/>
      <c r="HVJ116" s="13"/>
      <c r="HVK116" s="13"/>
      <c r="HVL116" s="13"/>
      <c r="HVM116" s="13"/>
      <c r="HVN116" s="13"/>
      <c r="HVO116" s="13"/>
      <c r="HVP116" s="13"/>
      <c r="HVQ116" s="13"/>
      <c r="HVR116" s="13"/>
      <c r="HVS116" s="13"/>
      <c r="HVT116" s="13"/>
      <c r="HVU116" s="13"/>
      <c r="HVV116" s="13"/>
      <c r="HVW116" s="13"/>
      <c r="HVX116" s="13"/>
      <c r="HVY116" s="13"/>
      <c r="HVZ116" s="13"/>
      <c r="HWA116" s="13"/>
      <c r="HWB116" s="13"/>
      <c r="HWC116" s="13"/>
      <c r="HWD116" s="13"/>
      <c r="HWE116" s="13"/>
      <c r="HWF116" s="13"/>
      <c r="HWG116" s="13"/>
      <c r="HWH116" s="13"/>
      <c r="HWI116" s="13"/>
      <c r="HWJ116" s="13"/>
      <c r="HWK116" s="13"/>
      <c r="HWL116" s="13"/>
      <c r="HWM116" s="13"/>
      <c r="HWN116" s="13"/>
      <c r="HWO116" s="13"/>
      <c r="HWP116" s="13"/>
      <c r="HWQ116" s="13"/>
      <c r="HWR116" s="13"/>
      <c r="HWS116" s="13"/>
      <c r="HWT116" s="13"/>
      <c r="HWU116" s="13"/>
      <c r="HWV116" s="13"/>
      <c r="HWW116" s="13"/>
      <c r="HWX116" s="13"/>
      <c r="HWY116" s="13"/>
      <c r="HWZ116" s="13"/>
      <c r="HXA116" s="13"/>
      <c r="HXB116" s="13"/>
      <c r="HXC116" s="13"/>
      <c r="HXD116" s="13"/>
      <c r="HXE116" s="13"/>
      <c r="HXF116" s="13"/>
      <c r="HXG116" s="13"/>
      <c r="HXH116" s="13"/>
      <c r="HXI116" s="13"/>
      <c r="HXJ116" s="13"/>
      <c r="HXK116" s="13"/>
      <c r="HXL116" s="13"/>
      <c r="HXM116" s="13"/>
      <c r="HXN116" s="13"/>
      <c r="HXO116" s="13"/>
      <c r="HXP116" s="13"/>
      <c r="HXQ116" s="13"/>
      <c r="HXR116" s="13"/>
      <c r="HXS116" s="13"/>
      <c r="HXT116" s="13"/>
      <c r="HXU116" s="13"/>
      <c r="HXV116" s="13"/>
      <c r="HXW116" s="13"/>
      <c r="HXX116" s="13"/>
      <c r="HXY116" s="13"/>
      <c r="HXZ116" s="13"/>
      <c r="HYA116" s="13"/>
      <c r="HYB116" s="13"/>
      <c r="HYC116" s="13"/>
      <c r="HYD116" s="13"/>
      <c r="HYE116" s="13"/>
      <c r="HYF116" s="13"/>
      <c r="HYG116" s="13"/>
      <c r="HYH116" s="13"/>
      <c r="HYI116" s="13"/>
      <c r="HYJ116" s="13"/>
      <c r="HYK116" s="13"/>
      <c r="HYL116" s="13"/>
      <c r="HYM116" s="13"/>
      <c r="HYN116" s="13"/>
      <c r="HYO116" s="13"/>
      <c r="HYP116" s="13"/>
      <c r="HYQ116" s="13"/>
      <c r="HYR116" s="13"/>
      <c r="HYS116" s="13"/>
      <c r="HYT116" s="13"/>
      <c r="HYU116" s="13"/>
      <c r="HYV116" s="13"/>
      <c r="HYW116" s="13"/>
      <c r="HYX116" s="13"/>
      <c r="HYY116" s="13"/>
      <c r="HYZ116" s="13"/>
      <c r="HZA116" s="13"/>
      <c r="HZB116" s="13"/>
      <c r="HZC116" s="13"/>
      <c r="HZD116" s="13"/>
      <c r="HZE116" s="13"/>
      <c r="HZF116" s="13"/>
      <c r="HZG116" s="13"/>
      <c r="HZH116" s="13"/>
      <c r="HZI116" s="13"/>
      <c r="HZJ116" s="13"/>
      <c r="HZK116" s="13"/>
      <c r="HZL116" s="13"/>
      <c r="HZM116" s="13"/>
      <c r="HZN116" s="13"/>
      <c r="HZO116" s="13"/>
      <c r="HZP116" s="13"/>
      <c r="HZQ116" s="13"/>
      <c r="HZR116" s="13"/>
      <c r="HZS116" s="13"/>
      <c r="HZT116" s="13"/>
      <c r="HZU116" s="13"/>
      <c r="HZV116" s="13"/>
      <c r="HZW116" s="13"/>
      <c r="HZX116" s="13"/>
      <c r="HZY116" s="13"/>
      <c r="HZZ116" s="13"/>
      <c r="IAA116" s="13"/>
      <c r="IAB116" s="13"/>
      <c r="IAC116" s="13"/>
      <c r="IAD116" s="13"/>
      <c r="IAE116" s="13"/>
      <c r="IAF116" s="13"/>
      <c r="IAG116" s="13"/>
      <c r="IAH116" s="13"/>
      <c r="IAI116" s="13"/>
      <c r="IAJ116" s="13"/>
      <c r="IAK116" s="13"/>
      <c r="IAL116" s="13"/>
      <c r="IAM116" s="13"/>
      <c r="IAN116" s="13"/>
      <c r="IAO116" s="13"/>
      <c r="IAP116" s="13"/>
      <c r="IAQ116" s="13"/>
      <c r="IAR116" s="13"/>
      <c r="IAS116" s="13"/>
      <c r="IAT116" s="13"/>
      <c r="IAU116" s="13"/>
      <c r="IAV116" s="13"/>
      <c r="IAW116" s="13"/>
      <c r="IAX116" s="13"/>
      <c r="IAY116" s="13"/>
      <c r="IAZ116" s="13"/>
      <c r="IBA116" s="13"/>
      <c r="IBB116" s="13"/>
      <c r="IBC116" s="13"/>
      <c r="IBD116" s="13"/>
      <c r="IBE116" s="13"/>
      <c r="IBF116" s="13"/>
      <c r="IBG116" s="13"/>
      <c r="IBH116" s="13"/>
      <c r="IBI116" s="13"/>
      <c r="IBJ116" s="13"/>
      <c r="IBK116" s="13"/>
      <c r="IBL116" s="13"/>
      <c r="IBM116" s="13"/>
      <c r="IBN116" s="13"/>
      <c r="IBO116" s="13"/>
      <c r="IBP116" s="13"/>
      <c r="IBQ116" s="13"/>
      <c r="IBR116" s="13"/>
      <c r="IBS116" s="13"/>
      <c r="IBT116" s="13"/>
      <c r="IBU116" s="13"/>
      <c r="IBV116" s="13"/>
      <c r="IBW116" s="13"/>
      <c r="IBX116" s="13"/>
      <c r="IBY116" s="13"/>
      <c r="IBZ116" s="13"/>
      <c r="ICA116" s="13"/>
      <c r="ICB116" s="13"/>
      <c r="ICC116" s="13"/>
      <c r="ICD116" s="13"/>
      <c r="ICE116" s="13"/>
      <c r="ICF116" s="13"/>
      <c r="ICG116" s="13"/>
      <c r="ICH116" s="13"/>
      <c r="ICI116" s="13"/>
      <c r="ICJ116" s="13"/>
      <c r="ICK116" s="13"/>
      <c r="ICL116" s="13"/>
      <c r="ICM116" s="13"/>
      <c r="ICN116" s="13"/>
      <c r="ICO116" s="13"/>
      <c r="ICP116" s="13"/>
      <c r="ICQ116" s="13"/>
      <c r="ICR116" s="13"/>
      <c r="ICS116" s="13"/>
      <c r="ICT116" s="13"/>
      <c r="ICU116" s="13"/>
      <c r="ICV116" s="13"/>
      <c r="ICW116" s="13"/>
      <c r="ICX116" s="13"/>
      <c r="ICY116" s="13"/>
      <c r="ICZ116" s="13"/>
      <c r="IDA116" s="13"/>
      <c r="IDB116" s="13"/>
      <c r="IDC116" s="13"/>
      <c r="IDD116" s="13"/>
      <c r="IDE116" s="13"/>
      <c r="IDF116" s="13"/>
      <c r="IDG116" s="13"/>
      <c r="IDH116" s="13"/>
      <c r="IDI116" s="13"/>
      <c r="IDJ116" s="13"/>
      <c r="IDK116" s="13"/>
      <c r="IDL116" s="13"/>
      <c r="IDM116" s="13"/>
      <c r="IDN116" s="13"/>
      <c r="IDO116" s="13"/>
      <c r="IDP116" s="13"/>
      <c r="IDQ116" s="13"/>
      <c r="IDR116" s="13"/>
      <c r="IDS116" s="13"/>
      <c r="IDT116" s="13"/>
      <c r="IDU116" s="13"/>
      <c r="IDV116" s="13"/>
      <c r="IDW116" s="13"/>
      <c r="IDX116" s="13"/>
      <c r="IDY116" s="13"/>
      <c r="IDZ116" s="13"/>
      <c r="IEA116" s="13"/>
      <c r="IEB116" s="13"/>
      <c r="IEC116" s="13"/>
      <c r="IED116" s="13"/>
      <c r="IEE116" s="13"/>
      <c r="IEF116" s="13"/>
      <c r="IEG116" s="13"/>
      <c r="IEH116" s="13"/>
      <c r="IEI116" s="13"/>
      <c r="IEJ116" s="13"/>
      <c r="IEK116" s="13"/>
      <c r="IEL116" s="13"/>
      <c r="IEM116" s="13"/>
      <c r="IEN116" s="13"/>
      <c r="IEO116" s="13"/>
      <c r="IEP116" s="13"/>
      <c r="IEQ116" s="13"/>
      <c r="IER116" s="13"/>
      <c r="IES116" s="13"/>
      <c r="IET116" s="13"/>
      <c r="IEU116" s="13"/>
      <c r="IEV116" s="13"/>
      <c r="IEW116" s="13"/>
      <c r="IEX116" s="13"/>
      <c r="IEY116" s="13"/>
      <c r="IEZ116" s="13"/>
      <c r="IFA116" s="13"/>
      <c r="IFB116" s="13"/>
      <c r="IFC116" s="13"/>
      <c r="IFD116" s="13"/>
      <c r="IFE116" s="13"/>
      <c r="IFF116" s="13"/>
      <c r="IFG116" s="13"/>
      <c r="IFH116" s="13"/>
      <c r="IFI116" s="13"/>
      <c r="IFJ116" s="13"/>
      <c r="IFK116" s="13"/>
      <c r="IFL116" s="13"/>
      <c r="IFM116" s="13"/>
      <c r="IFN116" s="13"/>
      <c r="IFO116" s="13"/>
      <c r="IFP116" s="13"/>
      <c r="IFQ116" s="13"/>
      <c r="IFR116" s="13"/>
      <c r="IFS116" s="13"/>
      <c r="IFT116" s="13"/>
      <c r="IFU116" s="13"/>
      <c r="IFV116" s="13"/>
      <c r="IFW116" s="13"/>
      <c r="IFX116" s="13"/>
      <c r="IFY116" s="13"/>
      <c r="IFZ116" s="13"/>
      <c r="IGA116" s="13"/>
      <c r="IGB116" s="13"/>
      <c r="IGC116" s="13"/>
      <c r="IGD116" s="13"/>
      <c r="IGE116" s="13"/>
      <c r="IGF116" s="13"/>
      <c r="IGG116" s="13"/>
      <c r="IGH116" s="13"/>
      <c r="IGI116" s="13"/>
      <c r="IGJ116" s="13"/>
      <c r="IGK116" s="13"/>
      <c r="IGL116" s="13"/>
      <c r="IGM116" s="13"/>
      <c r="IGN116" s="13"/>
      <c r="IGO116" s="13"/>
      <c r="IGP116" s="13"/>
      <c r="IGQ116" s="13"/>
      <c r="IGR116" s="13"/>
      <c r="IGS116" s="13"/>
      <c r="IGT116" s="13"/>
      <c r="IGU116" s="13"/>
      <c r="IGV116" s="13"/>
      <c r="IGW116" s="13"/>
      <c r="IGX116" s="13"/>
      <c r="IGY116" s="13"/>
      <c r="IGZ116" s="13"/>
      <c r="IHA116" s="13"/>
      <c r="IHB116" s="13"/>
      <c r="IHC116" s="13"/>
      <c r="IHD116" s="13"/>
      <c r="IHE116" s="13"/>
      <c r="IHF116" s="13"/>
      <c r="IHG116" s="13"/>
      <c r="IHH116" s="13"/>
      <c r="IHI116" s="13"/>
      <c r="IHJ116" s="13"/>
      <c r="IHK116" s="13"/>
      <c r="IHL116" s="13"/>
      <c r="IHM116" s="13"/>
      <c r="IHN116" s="13"/>
      <c r="IHO116" s="13"/>
      <c r="IHP116" s="13"/>
      <c r="IHQ116" s="13"/>
      <c r="IHR116" s="13"/>
      <c r="IHS116" s="13"/>
      <c r="IHT116" s="13"/>
      <c r="IHU116" s="13"/>
      <c r="IHV116" s="13"/>
      <c r="IHW116" s="13"/>
      <c r="IHX116" s="13"/>
      <c r="IHY116" s="13"/>
      <c r="IHZ116" s="13"/>
      <c r="IIA116" s="13"/>
      <c r="IIB116" s="13"/>
      <c r="IIC116" s="13"/>
      <c r="IID116" s="13"/>
      <c r="IIE116" s="13"/>
      <c r="IIF116" s="13"/>
      <c r="IIG116" s="13"/>
      <c r="IIH116" s="13"/>
      <c r="III116" s="13"/>
      <c r="IIJ116" s="13"/>
      <c r="IIK116" s="13"/>
      <c r="IIL116" s="13"/>
      <c r="IIM116" s="13"/>
      <c r="IIN116" s="13"/>
      <c r="IIO116" s="13"/>
      <c r="IIP116" s="13"/>
      <c r="IIQ116" s="13"/>
      <c r="IIR116" s="13"/>
      <c r="IIS116" s="13"/>
      <c r="IIT116" s="13"/>
      <c r="IIU116" s="13"/>
      <c r="IIV116" s="13"/>
      <c r="IIW116" s="13"/>
      <c r="IIX116" s="13"/>
      <c r="IIY116" s="13"/>
      <c r="IIZ116" s="13"/>
      <c r="IJA116" s="13"/>
      <c r="IJB116" s="13"/>
      <c r="IJC116" s="13"/>
      <c r="IJD116" s="13"/>
      <c r="IJE116" s="13"/>
      <c r="IJF116" s="13"/>
      <c r="IJG116" s="13"/>
      <c r="IJH116" s="13"/>
      <c r="IJI116" s="13"/>
      <c r="IJJ116" s="13"/>
      <c r="IJK116" s="13"/>
      <c r="IJL116" s="13"/>
      <c r="IJM116" s="13"/>
      <c r="IJN116" s="13"/>
      <c r="IJO116" s="13"/>
      <c r="IJP116" s="13"/>
      <c r="IJQ116" s="13"/>
      <c r="IJR116" s="13"/>
      <c r="IJS116" s="13"/>
      <c r="IJT116" s="13"/>
      <c r="IJU116" s="13"/>
      <c r="IJV116" s="13"/>
      <c r="IJW116" s="13"/>
      <c r="IJX116" s="13"/>
      <c r="IJY116" s="13"/>
      <c r="IJZ116" s="13"/>
      <c r="IKA116" s="13"/>
      <c r="IKB116" s="13"/>
      <c r="IKC116" s="13"/>
      <c r="IKD116" s="13"/>
      <c r="IKE116" s="13"/>
      <c r="IKF116" s="13"/>
      <c r="IKG116" s="13"/>
      <c r="IKH116" s="13"/>
      <c r="IKI116" s="13"/>
      <c r="IKJ116" s="13"/>
      <c r="IKK116" s="13"/>
      <c r="IKL116" s="13"/>
      <c r="IKM116" s="13"/>
      <c r="IKN116" s="13"/>
      <c r="IKO116" s="13"/>
      <c r="IKP116" s="13"/>
      <c r="IKQ116" s="13"/>
      <c r="IKR116" s="13"/>
      <c r="IKS116" s="13"/>
      <c r="IKT116" s="13"/>
      <c r="IKU116" s="13"/>
      <c r="IKV116" s="13"/>
      <c r="IKW116" s="13"/>
      <c r="IKX116" s="13"/>
      <c r="IKY116" s="13"/>
      <c r="IKZ116" s="13"/>
      <c r="ILA116" s="13"/>
      <c r="ILB116" s="13"/>
      <c r="ILC116" s="13"/>
      <c r="ILD116" s="13"/>
      <c r="ILE116" s="13"/>
      <c r="ILF116" s="13"/>
      <c r="ILG116" s="13"/>
      <c r="ILH116" s="13"/>
      <c r="ILI116" s="13"/>
      <c r="ILJ116" s="13"/>
      <c r="ILK116" s="13"/>
      <c r="ILL116" s="13"/>
      <c r="ILM116" s="13"/>
      <c r="ILN116" s="13"/>
      <c r="ILO116" s="13"/>
      <c r="ILP116" s="13"/>
      <c r="ILQ116" s="13"/>
      <c r="ILR116" s="13"/>
      <c r="ILS116" s="13"/>
      <c r="ILT116" s="13"/>
      <c r="ILU116" s="13"/>
      <c r="ILV116" s="13"/>
      <c r="ILW116" s="13"/>
      <c r="ILX116" s="13"/>
      <c r="ILY116" s="13"/>
      <c r="ILZ116" s="13"/>
      <c r="IMA116" s="13"/>
      <c r="IMB116" s="13"/>
      <c r="IMC116" s="13"/>
      <c r="IMD116" s="13"/>
      <c r="IME116" s="13"/>
      <c r="IMF116" s="13"/>
      <c r="IMG116" s="13"/>
      <c r="IMH116" s="13"/>
      <c r="IMI116" s="13"/>
      <c r="IMJ116" s="13"/>
      <c r="IMK116" s="13"/>
      <c r="IML116" s="13"/>
      <c r="IMM116" s="13"/>
      <c r="IMN116" s="13"/>
      <c r="IMO116" s="13"/>
      <c r="IMP116" s="13"/>
      <c r="IMQ116" s="13"/>
      <c r="IMR116" s="13"/>
      <c r="IMS116" s="13"/>
      <c r="IMT116" s="13"/>
      <c r="IMU116" s="13"/>
      <c r="IMV116" s="13"/>
      <c r="IMW116" s="13"/>
      <c r="IMX116" s="13"/>
      <c r="IMY116" s="13"/>
      <c r="IMZ116" s="13"/>
      <c r="INA116" s="13"/>
      <c r="INB116" s="13"/>
      <c r="INC116" s="13"/>
      <c r="IND116" s="13"/>
      <c r="INE116" s="13"/>
      <c r="INF116" s="13"/>
      <c r="ING116" s="13"/>
      <c r="INH116" s="13"/>
      <c r="INI116" s="13"/>
      <c r="INJ116" s="13"/>
      <c r="INK116" s="13"/>
      <c r="INL116" s="13"/>
      <c r="INM116" s="13"/>
      <c r="INN116" s="13"/>
      <c r="INO116" s="13"/>
      <c r="INP116" s="13"/>
      <c r="INQ116" s="13"/>
      <c r="INR116" s="13"/>
      <c r="INS116" s="13"/>
      <c r="INT116" s="13"/>
      <c r="INU116" s="13"/>
      <c r="INV116" s="13"/>
      <c r="INW116" s="13"/>
      <c r="INX116" s="13"/>
      <c r="INY116" s="13"/>
      <c r="INZ116" s="13"/>
      <c r="IOA116" s="13"/>
      <c r="IOB116" s="13"/>
      <c r="IOC116" s="13"/>
      <c r="IOD116" s="13"/>
      <c r="IOE116" s="13"/>
      <c r="IOF116" s="13"/>
      <c r="IOG116" s="13"/>
      <c r="IOH116" s="13"/>
      <c r="IOI116" s="13"/>
      <c r="IOJ116" s="13"/>
      <c r="IOK116" s="13"/>
      <c r="IOL116" s="13"/>
      <c r="IOM116" s="13"/>
      <c r="ION116" s="13"/>
      <c r="IOO116" s="13"/>
      <c r="IOP116" s="13"/>
      <c r="IOQ116" s="13"/>
      <c r="IOR116" s="13"/>
      <c r="IOS116" s="13"/>
      <c r="IOT116" s="13"/>
      <c r="IOU116" s="13"/>
      <c r="IOV116" s="13"/>
      <c r="IOW116" s="13"/>
      <c r="IOX116" s="13"/>
      <c r="IOY116" s="13"/>
      <c r="IOZ116" s="13"/>
      <c r="IPA116" s="13"/>
      <c r="IPB116" s="13"/>
      <c r="IPC116" s="13"/>
      <c r="IPD116" s="13"/>
      <c r="IPE116" s="13"/>
      <c r="IPF116" s="13"/>
      <c r="IPG116" s="13"/>
      <c r="IPH116" s="13"/>
      <c r="IPI116" s="13"/>
      <c r="IPJ116" s="13"/>
      <c r="IPK116" s="13"/>
      <c r="IPL116" s="13"/>
      <c r="IPM116" s="13"/>
      <c r="IPN116" s="13"/>
      <c r="IPO116" s="13"/>
      <c r="IPP116" s="13"/>
      <c r="IPQ116" s="13"/>
      <c r="IPR116" s="13"/>
      <c r="IPS116" s="13"/>
      <c r="IPT116" s="13"/>
      <c r="IPU116" s="13"/>
      <c r="IPV116" s="13"/>
      <c r="IPW116" s="13"/>
      <c r="IPX116" s="13"/>
      <c r="IPY116" s="13"/>
      <c r="IPZ116" s="13"/>
      <c r="IQA116" s="13"/>
      <c r="IQB116" s="13"/>
      <c r="IQC116" s="13"/>
      <c r="IQD116" s="13"/>
      <c r="IQE116" s="13"/>
      <c r="IQF116" s="13"/>
      <c r="IQG116" s="13"/>
      <c r="IQH116" s="13"/>
      <c r="IQI116" s="13"/>
      <c r="IQJ116" s="13"/>
      <c r="IQK116" s="13"/>
      <c r="IQL116" s="13"/>
      <c r="IQM116" s="13"/>
      <c r="IQN116" s="13"/>
      <c r="IQO116" s="13"/>
      <c r="IQP116" s="13"/>
      <c r="IQQ116" s="13"/>
      <c r="IQR116" s="13"/>
      <c r="IQS116" s="13"/>
      <c r="IQT116" s="13"/>
      <c r="IQU116" s="13"/>
      <c r="IQV116" s="13"/>
      <c r="IQW116" s="13"/>
      <c r="IQX116" s="13"/>
      <c r="IQY116" s="13"/>
      <c r="IQZ116" s="13"/>
      <c r="IRA116" s="13"/>
      <c r="IRB116" s="13"/>
      <c r="IRC116" s="13"/>
      <c r="IRD116" s="13"/>
      <c r="IRE116" s="13"/>
      <c r="IRF116" s="13"/>
      <c r="IRG116" s="13"/>
      <c r="IRH116" s="13"/>
      <c r="IRI116" s="13"/>
      <c r="IRJ116" s="13"/>
      <c r="IRK116" s="13"/>
      <c r="IRL116" s="13"/>
      <c r="IRM116" s="13"/>
      <c r="IRN116" s="13"/>
      <c r="IRO116" s="13"/>
      <c r="IRP116" s="13"/>
      <c r="IRQ116" s="13"/>
      <c r="IRR116" s="13"/>
      <c r="IRS116" s="13"/>
      <c r="IRT116" s="13"/>
      <c r="IRU116" s="13"/>
      <c r="IRV116" s="13"/>
      <c r="IRW116" s="13"/>
      <c r="IRX116" s="13"/>
      <c r="IRY116" s="13"/>
      <c r="IRZ116" s="13"/>
      <c r="ISA116" s="13"/>
      <c r="ISB116" s="13"/>
      <c r="ISC116" s="13"/>
      <c r="ISD116" s="13"/>
      <c r="ISE116" s="13"/>
      <c r="ISF116" s="13"/>
      <c r="ISG116" s="13"/>
      <c r="ISH116" s="13"/>
      <c r="ISI116" s="13"/>
      <c r="ISJ116" s="13"/>
      <c r="ISK116" s="13"/>
      <c r="ISL116" s="13"/>
      <c r="ISM116" s="13"/>
      <c r="ISN116" s="13"/>
      <c r="ISO116" s="13"/>
      <c r="ISP116" s="13"/>
      <c r="ISQ116" s="13"/>
      <c r="ISR116" s="13"/>
      <c r="ISS116" s="13"/>
      <c r="IST116" s="13"/>
      <c r="ISU116" s="13"/>
      <c r="ISV116" s="13"/>
      <c r="ISW116" s="13"/>
      <c r="ISX116" s="13"/>
      <c r="ISY116" s="13"/>
      <c r="ISZ116" s="13"/>
      <c r="ITA116" s="13"/>
      <c r="ITB116" s="13"/>
      <c r="ITC116" s="13"/>
      <c r="ITD116" s="13"/>
      <c r="ITE116" s="13"/>
      <c r="ITF116" s="13"/>
      <c r="ITG116" s="13"/>
      <c r="ITH116" s="13"/>
      <c r="ITI116" s="13"/>
      <c r="ITJ116" s="13"/>
      <c r="ITK116" s="13"/>
      <c r="ITL116" s="13"/>
      <c r="ITM116" s="13"/>
      <c r="ITN116" s="13"/>
      <c r="ITO116" s="13"/>
      <c r="ITP116" s="13"/>
      <c r="ITQ116" s="13"/>
      <c r="ITR116" s="13"/>
      <c r="ITS116" s="13"/>
      <c r="ITT116" s="13"/>
      <c r="ITU116" s="13"/>
      <c r="ITV116" s="13"/>
      <c r="ITW116" s="13"/>
      <c r="ITX116" s="13"/>
      <c r="ITY116" s="13"/>
      <c r="ITZ116" s="13"/>
      <c r="IUA116" s="13"/>
      <c r="IUB116" s="13"/>
      <c r="IUC116" s="13"/>
      <c r="IUD116" s="13"/>
      <c r="IUE116" s="13"/>
      <c r="IUF116" s="13"/>
      <c r="IUG116" s="13"/>
      <c r="IUH116" s="13"/>
      <c r="IUI116" s="13"/>
      <c r="IUJ116" s="13"/>
      <c r="IUK116" s="13"/>
      <c r="IUL116" s="13"/>
      <c r="IUM116" s="13"/>
      <c r="IUN116" s="13"/>
      <c r="IUO116" s="13"/>
      <c r="IUP116" s="13"/>
      <c r="IUQ116" s="13"/>
      <c r="IUR116" s="13"/>
      <c r="IUS116" s="13"/>
      <c r="IUT116" s="13"/>
      <c r="IUU116" s="13"/>
      <c r="IUV116" s="13"/>
      <c r="IUW116" s="13"/>
      <c r="IUX116" s="13"/>
      <c r="IUY116" s="13"/>
      <c r="IUZ116" s="13"/>
      <c r="IVA116" s="13"/>
      <c r="IVB116" s="13"/>
      <c r="IVC116" s="13"/>
      <c r="IVD116" s="13"/>
      <c r="IVE116" s="13"/>
      <c r="IVF116" s="13"/>
      <c r="IVG116" s="13"/>
      <c r="IVH116" s="13"/>
      <c r="IVI116" s="13"/>
      <c r="IVJ116" s="13"/>
      <c r="IVK116" s="13"/>
      <c r="IVL116" s="13"/>
      <c r="IVM116" s="13"/>
      <c r="IVN116" s="13"/>
      <c r="IVO116" s="13"/>
      <c r="IVP116" s="13"/>
      <c r="IVQ116" s="13"/>
      <c r="IVR116" s="13"/>
      <c r="IVS116" s="13"/>
      <c r="IVT116" s="13"/>
      <c r="IVU116" s="13"/>
      <c r="IVV116" s="13"/>
      <c r="IVW116" s="13"/>
      <c r="IVX116" s="13"/>
      <c r="IVY116" s="13"/>
      <c r="IVZ116" s="13"/>
      <c r="IWA116" s="13"/>
      <c r="IWB116" s="13"/>
      <c r="IWC116" s="13"/>
      <c r="IWD116" s="13"/>
      <c r="IWE116" s="13"/>
      <c r="IWF116" s="13"/>
      <c r="IWG116" s="13"/>
      <c r="IWH116" s="13"/>
      <c r="IWI116" s="13"/>
      <c r="IWJ116" s="13"/>
      <c r="IWK116" s="13"/>
      <c r="IWL116" s="13"/>
      <c r="IWM116" s="13"/>
      <c r="IWN116" s="13"/>
      <c r="IWO116" s="13"/>
      <c r="IWP116" s="13"/>
      <c r="IWQ116" s="13"/>
      <c r="IWR116" s="13"/>
      <c r="IWS116" s="13"/>
      <c r="IWT116" s="13"/>
      <c r="IWU116" s="13"/>
      <c r="IWV116" s="13"/>
      <c r="IWW116" s="13"/>
      <c r="IWX116" s="13"/>
      <c r="IWY116" s="13"/>
      <c r="IWZ116" s="13"/>
      <c r="IXA116" s="13"/>
      <c r="IXB116" s="13"/>
      <c r="IXC116" s="13"/>
      <c r="IXD116" s="13"/>
      <c r="IXE116" s="13"/>
      <c r="IXF116" s="13"/>
      <c r="IXG116" s="13"/>
      <c r="IXH116" s="13"/>
      <c r="IXI116" s="13"/>
      <c r="IXJ116" s="13"/>
      <c r="IXK116" s="13"/>
      <c r="IXL116" s="13"/>
      <c r="IXM116" s="13"/>
      <c r="IXN116" s="13"/>
      <c r="IXO116" s="13"/>
      <c r="IXP116" s="13"/>
      <c r="IXQ116" s="13"/>
      <c r="IXR116" s="13"/>
      <c r="IXS116" s="13"/>
      <c r="IXT116" s="13"/>
      <c r="IXU116" s="13"/>
      <c r="IXV116" s="13"/>
      <c r="IXW116" s="13"/>
      <c r="IXX116" s="13"/>
      <c r="IXY116" s="13"/>
      <c r="IXZ116" s="13"/>
      <c r="IYA116" s="13"/>
      <c r="IYB116" s="13"/>
      <c r="IYC116" s="13"/>
      <c r="IYD116" s="13"/>
      <c r="IYE116" s="13"/>
      <c r="IYF116" s="13"/>
      <c r="IYG116" s="13"/>
      <c r="IYH116" s="13"/>
      <c r="IYI116" s="13"/>
      <c r="IYJ116" s="13"/>
      <c r="IYK116" s="13"/>
      <c r="IYL116" s="13"/>
      <c r="IYM116" s="13"/>
      <c r="IYN116" s="13"/>
      <c r="IYO116" s="13"/>
      <c r="IYP116" s="13"/>
      <c r="IYQ116" s="13"/>
      <c r="IYR116" s="13"/>
      <c r="IYS116" s="13"/>
      <c r="IYT116" s="13"/>
      <c r="IYU116" s="13"/>
      <c r="IYV116" s="13"/>
      <c r="IYW116" s="13"/>
      <c r="IYX116" s="13"/>
      <c r="IYY116" s="13"/>
      <c r="IYZ116" s="13"/>
      <c r="IZA116" s="13"/>
      <c r="IZB116" s="13"/>
      <c r="IZC116" s="13"/>
      <c r="IZD116" s="13"/>
      <c r="IZE116" s="13"/>
      <c r="IZF116" s="13"/>
      <c r="IZG116" s="13"/>
      <c r="IZH116" s="13"/>
      <c r="IZI116" s="13"/>
      <c r="IZJ116" s="13"/>
      <c r="IZK116" s="13"/>
      <c r="IZL116" s="13"/>
      <c r="IZM116" s="13"/>
      <c r="IZN116" s="13"/>
      <c r="IZO116" s="13"/>
      <c r="IZP116" s="13"/>
      <c r="IZQ116" s="13"/>
      <c r="IZR116" s="13"/>
      <c r="IZS116" s="13"/>
      <c r="IZT116" s="13"/>
      <c r="IZU116" s="13"/>
      <c r="IZV116" s="13"/>
      <c r="IZW116" s="13"/>
      <c r="IZX116" s="13"/>
      <c r="IZY116" s="13"/>
      <c r="IZZ116" s="13"/>
      <c r="JAA116" s="13"/>
      <c r="JAB116" s="13"/>
      <c r="JAC116" s="13"/>
      <c r="JAD116" s="13"/>
      <c r="JAE116" s="13"/>
      <c r="JAF116" s="13"/>
      <c r="JAG116" s="13"/>
      <c r="JAH116" s="13"/>
      <c r="JAI116" s="13"/>
      <c r="JAJ116" s="13"/>
      <c r="JAK116" s="13"/>
      <c r="JAL116" s="13"/>
      <c r="JAM116" s="13"/>
      <c r="JAN116" s="13"/>
      <c r="JAO116" s="13"/>
      <c r="JAP116" s="13"/>
      <c r="JAQ116" s="13"/>
      <c r="JAR116" s="13"/>
      <c r="JAS116" s="13"/>
      <c r="JAT116" s="13"/>
      <c r="JAU116" s="13"/>
      <c r="JAV116" s="13"/>
      <c r="JAW116" s="13"/>
      <c r="JAX116" s="13"/>
      <c r="JAY116" s="13"/>
      <c r="JAZ116" s="13"/>
      <c r="JBA116" s="13"/>
      <c r="JBB116" s="13"/>
      <c r="JBC116" s="13"/>
      <c r="JBD116" s="13"/>
      <c r="JBE116" s="13"/>
      <c r="JBF116" s="13"/>
      <c r="JBG116" s="13"/>
      <c r="JBH116" s="13"/>
      <c r="JBI116" s="13"/>
      <c r="JBJ116" s="13"/>
      <c r="JBK116" s="13"/>
      <c r="JBL116" s="13"/>
      <c r="JBM116" s="13"/>
      <c r="JBN116" s="13"/>
      <c r="JBO116" s="13"/>
      <c r="JBP116" s="13"/>
      <c r="JBQ116" s="13"/>
      <c r="JBR116" s="13"/>
      <c r="JBS116" s="13"/>
      <c r="JBT116" s="13"/>
      <c r="JBU116" s="13"/>
      <c r="JBV116" s="13"/>
      <c r="JBW116" s="13"/>
      <c r="JBX116" s="13"/>
      <c r="JBY116" s="13"/>
      <c r="JBZ116" s="13"/>
      <c r="JCA116" s="13"/>
      <c r="JCB116" s="13"/>
      <c r="JCC116" s="13"/>
      <c r="JCD116" s="13"/>
      <c r="JCE116" s="13"/>
      <c r="JCF116" s="13"/>
      <c r="JCG116" s="13"/>
      <c r="JCH116" s="13"/>
      <c r="JCI116" s="13"/>
      <c r="JCJ116" s="13"/>
      <c r="JCK116" s="13"/>
      <c r="JCL116" s="13"/>
      <c r="JCM116" s="13"/>
      <c r="JCN116" s="13"/>
      <c r="JCO116" s="13"/>
      <c r="JCP116" s="13"/>
      <c r="JCQ116" s="13"/>
      <c r="JCR116" s="13"/>
      <c r="JCS116" s="13"/>
      <c r="JCT116" s="13"/>
      <c r="JCU116" s="13"/>
      <c r="JCV116" s="13"/>
      <c r="JCW116" s="13"/>
      <c r="JCX116" s="13"/>
      <c r="JCY116" s="13"/>
      <c r="JCZ116" s="13"/>
      <c r="JDA116" s="13"/>
      <c r="JDB116" s="13"/>
      <c r="JDC116" s="13"/>
      <c r="JDD116" s="13"/>
      <c r="JDE116" s="13"/>
      <c r="JDF116" s="13"/>
      <c r="JDG116" s="13"/>
      <c r="JDH116" s="13"/>
      <c r="JDI116" s="13"/>
      <c r="JDJ116" s="13"/>
      <c r="JDK116" s="13"/>
      <c r="JDL116" s="13"/>
      <c r="JDM116" s="13"/>
      <c r="JDN116" s="13"/>
      <c r="JDO116" s="13"/>
      <c r="JDP116" s="13"/>
      <c r="JDQ116" s="13"/>
      <c r="JDR116" s="13"/>
      <c r="JDS116" s="13"/>
      <c r="JDT116" s="13"/>
      <c r="JDU116" s="13"/>
      <c r="JDV116" s="13"/>
      <c r="JDW116" s="13"/>
      <c r="JDX116" s="13"/>
      <c r="JDY116" s="13"/>
      <c r="JDZ116" s="13"/>
      <c r="JEA116" s="13"/>
      <c r="JEB116" s="13"/>
      <c r="JEC116" s="13"/>
      <c r="JED116" s="13"/>
      <c r="JEE116" s="13"/>
      <c r="JEF116" s="13"/>
      <c r="JEG116" s="13"/>
      <c r="JEH116" s="13"/>
      <c r="JEI116" s="13"/>
      <c r="JEJ116" s="13"/>
      <c r="JEK116" s="13"/>
      <c r="JEL116" s="13"/>
      <c r="JEM116" s="13"/>
      <c r="JEN116" s="13"/>
      <c r="JEO116" s="13"/>
      <c r="JEP116" s="13"/>
      <c r="JEQ116" s="13"/>
      <c r="JER116" s="13"/>
      <c r="JES116" s="13"/>
      <c r="JET116" s="13"/>
      <c r="JEU116" s="13"/>
      <c r="JEV116" s="13"/>
      <c r="JEW116" s="13"/>
      <c r="JEX116" s="13"/>
      <c r="JEY116" s="13"/>
      <c r="JEZ116" s="13"/>
      <c r="JFA116" s="13"/>
      <c r="JFB116" s="13"/>
      <c r="JFC116" s="13"/>
      <c r="JFD116" s="13"/>
      <c r="JFE116" s="13"/>
      <c r="JFF116" s="13"/>
      <c r="JFG116" s="13"/>
      <c r="JFH116" s="13"/>
      <c r="JFI116" s="13"/>
      <c r="JFJ116" s="13"/>
      <c r="JFK116" s="13"/>
      <c r="JFL116" s="13"/>
      <c r="JFM116" s="13"/>
      <c r="JFN116" s="13"/>
      <c r="JFO116" s="13"/>
      <c r="JFP116" s="13"/>
      <c r="JFQ116" s="13"/>
      <c r="JFR116" s="13"/>
      <c r="JFS116" s="13"/>
      <c r="JFT116" s="13"/>
      <c r="JFU116" s="13"/>
      <c r="JFV116" s="13"/>
      <c r="JFW116" s="13"/>
      <c r="JFX116" s="13"/>
      <c r="JFY116" s="13"/>
      <c r="JFZ116" s="13"/>
      <c r="JGA116" s="13"/>
      <c r="JGB116" s="13"/>
      <c r="JGC116" s="13"/>
      <c r="JGD116" s="13"/>
      <c r="JGE116" s="13"/>
      <c r="JGF116" s="13"/>
      <c r="JGG116" s="13"/>
      <c r="JGH116" s="13"/>
      <c r="JGI116" s="13"/>
      <c r="JGJ116" s="13"/>
      <c r="JGK116" s="13"/>
      <c r="JGL116" s="13"/>
      <c r="JGM116" s="13"/>
      <c r="JGN116" s="13"/>
      <c r="JGO116" s="13"/>
      <c r="JGP116" s="13"/>
      <c r="JGQ116" s="13"/>
      <c r="JGR116" s="13"/>
      <c r="JGS116" s="13"/>
      <c r="JGT116" s="13"/>
      <c r="JGU116" s="13"/>
      <c r="JGV116" s="13"/>
      <c r="JGW116" s="13"/>
      <c r="JGX116" s="13"/>
      <c r="JGY116" s="13"/>
      <c r="JGZ116" s="13"/>
      <c r="JHA116" s="13"/>
      <c r="JHB116" s="13"/>
      <c r="JHC116" s="13"/>
      <c r="JHD116" s="13"/>
      <c r="JHE116" s="13"/>
      <c r="JHF116" s="13"/>
      <c r="JHG116" s="13"/>
      <c r="JHH116" s="13"/>
      <c r="JHI116" s="13"/>
      <c r="JHJ116" s="13"/>
      <c r="JHK116" s="13"/>
      <c r="JHL116" s="13"/>
      <c r="JHM116" s="13"/>
      <c r="JHN116" s="13"/>
      <c r="JHO116" s="13"/>
      <c r="JHP116" s="13"/>
      <c r="JHQ116" s="13"/>
      <c r="JHR116" s="13"/>
      <c r="JHS116" s="13"/>
      <c r="JHT116" s="13"/>
      <c r="JHU116" s="13"/>
      <c r="JHV116" s="13"/>
      <c r="JHW116" s="13"/>
      <c r="JHX116" s="13"/>
      <c r="JHY116" s="13"/>
      <c r="JHZ116" s="13"/>
      <c r="JIA116" s="13"/>
      <c r="JIB116" s="13"/>
      <c r="JIC116" s="13"/>
      <c r="JID116" s="13"/>
      <c r="JIE116" s="13"/>
      <c r="JIF116" s="13"/>
      <c r="JIG116" s="13"/>
      <c r="JIH116" s="13"/>
      <c r="JII116" s="13"/>
      <c r="JIJ116" s="13"/>
      <c r="JIK116" s="13"/>
      <c r="JIL116" s="13"/>
      <c r="JIM116" s="13"/>
      <c r="JIN116" s="13"/>
      <c r="JIO116" s="13"/>
      <c r="JIP116" s="13"/>
      <c r="JIQ116" s="13"/>
      <c r="JIR116" s="13"/>
      <c r="JIS116" s="13"/>
      <c r="JIT116" s="13"/>
      <c r="JIU116" s="13"/>
      <c r="JIV116" s="13"/>
      <c r="JIW116" s="13"/>
      <c r="JIX116" s="13"/>
      <c r="JIY116" s="13"/>
      <c r="JIZ116" s="13"/>
      <c r="JJA116" s="13"/>
      <c r="JJB116" s="13"/>
      <c r="JJC116" s="13"/>
      <c r="JJD116" s="13"/>
      <c r="JJE116" s="13"/>
      <c r="JJF116" s="13"/>
      <c r="JJG116" s="13"/>
      <c r="JJH116" s="13"/>
      <c r="JJI116" s="13"/>
      <c r="JJJ116" s="13"/>
      <c r="JJK116" s="13"/>
      <c r="JJL116" s="13"/>
      <c r="JJM116" s="13"/>
      <c r="JJN116" s="13"/>
      <c r="JJO116" s="13"/>
      <c r="JJP116" s="13"/>
      <c r="JJQ116" s="13"/>
      <c r="JJR116" s="13"/>
      <c r="JJS116" s="13"/>
      <c r="JJT116" s="13"/>
      <c r="JJU116" s="13"/>
      <c r="JJV116" s="13"/>
      <c r="JJW116" s="13"/>
      <c r="JJX116" s="13"/>
      <c r="JJY116" s="13"/>
      <c r="JJZ116" s="13"/>
      <c r="JKA116" s="13"/>
      <c r="JKB116" s="13"/>
      <c r="JKC116" s="13"/>
      <c r="JKD116" s="13"/>
      <c r="JKE116" s="13"/>
      <c r="JKF116" s="13"/>
      <c r="JKG116" s="13"/>
      <c r="JKH116" s="13"/>
      <c r="JKI116" s="13"/>
      <c r="JKJ116" s="13"/>
      <c r="JKK116" s="13"/>
      <c r="JKL116" s="13"/>
      <c r="JKM116" s="13"/>
      <c r="JKN116" s="13"/>
      <c r="JKO116" s="13"/>
      <c r="JKP116" s="13"/>
      <c r="JKQ116" s="13"/>
      <c r="JKR116" s="13"/>
      <c r="JKS116" s="13"/>
      <c r="JKT116" s="13"/>
      <c r="JKU116" s="13"/>
      <c r="JKV116" s="13"/>
      <c r="JKW116" s="13"/>
      <c r="JKX116" s="13"/>
      <c r="JKY116" s="13"/>
      <c r="JKZ116" s="13"/>
      <c r="JLA116" s="13"/>
      <c r="JLB116" s="13"/>
      <c r="JLC116" s="13"/>
      <c r="JLD116" s="13"/>
      <c r="JLE116" s="13"/>
      <c r="JLF116" s="13"/>
      <c r="JLG116" s="13"/>
      <c r="JLH116" s="13"/>
      <c r="JLI116" s="13"/>
      <c r="JLJ116" s="13"/>
      <c r="JLK116" s="13"/>
      <c r="JLL116" s="13"/>
      <c r="JLM116" s="13"/>
      <c r="JLN116" s="13"/>
      <c r="JLO116" s="13"/>
      <c r="JLP116" s="13"/>
      <c r="JLQ116" s="13"/>
      <c r="JLR116" s="13"/>
      <c r="JLS116" s="13"/>
      <c r="JLT116" s="13"/>
      <c r="JLU116" s="13"/>
      <c r="JLV116" s="13"/>
      <c r="JLW116" s="13"/>
      <c r="JLX116" s="13"/>
      <c r="JLY116" s="13"/>
      <c r="JLZ116" s="13"/>
      <c r="JMA116" s="13"/>
      <c r="JMB116" s="13"/>
      <c r="JMC116" s="13"/>
      <c r="JMD116" s="13"/>
      <c r="JME116" s="13"/>
      <c r="JMF116" s="13"/>
      <c r="JMG116" s="13"/>
      <c r="JMH116" s="13"/>
      <c r="JMI116" s="13"/>
      <c r="JMJ116" s="13"/>
      <c r="JMK116" s="13"/>
      <c r="JML116" s="13"/>
      <c r="JMM116" s="13"/>
      <c r="JMN116" s="13"/>
      <c r="JMO116" s="13"/>
      <c r="JMP116" s="13"/>
      <c r="JMQ116" s="13"/>
      <c r="JMR116" s="13"/>
      <c r="JMS116" s="13"/>
      <c r="JMT116" s="13"/>
      <c r="JMU116" s="13"/>
      <c r="JMV116" s="13"/>
      <c r="JMW116" s="13"/>
      <c r="JMX116" s="13"/>
      <c r="JMY116" s="13"/>
      <c r="JMZ116" s="13"/>
      <c r="JNA116" s="13"/>
      <c r="JNB116" s="13"/>
      <c r="JNC116" s="13"/>
      <c r="JND116" s="13"/>
      <c r="JNE116" s="13"/>
      <c r="JNF116" s="13"/>
      <c r="JNG116" s="13"/>
      <c r="JNH116" s="13"/>
      <c r="JNI116" s="13"/>
      <c r="JNJ116" s="13"/>
      <c r="JNK116" s="13"/>
      <c r="JNL116" s="13"/>
      <c r="JNM116" s="13"/>
      <c r="JNN116" s="13"/>
      <c r="JNO116" s="13"/>
      <c r="JNP116" s="13"/>
      <c r="JNQ116" s="13"/>
      <c r="JNR116" s="13"/>
      <c r="JNS116" s="13"/>
      <c r="JNT116" s="13"/>
      <c r="JNU116" s="13"/>
      <c r="JNV116" s="13"/>
      <c r="JNW116" s="13"/>
      <c r="JNX116" s="13"/>
      <c r="JNY116" s="13"/>
      <c r="JNZ116" s="13"/>
      <c r="JOA116" s="13"/>
      <c r="JOB116" s="13"/>
      <c r="JOC116" s="13"/>
      <c r="JOD116" s="13"/>
      <c r="JOE116" s="13"/>
      <c r="JOF116" s="13"/>
      <c r="JOG116" s="13"/>
      <c r="JOH116" s="13"/>
      <c r="JOI116" s="13"/>
      <c r="JOJ116" s="13"/>
      <c r="JOK116" s="13"/>
      <c r="JOL116" s="13"/>
      <c r="JOM116" s="13"/>
      <c r="JON116" s="13"/>
      <c r="JOO116" s="13"/>
      <c r="JOP116" s="13"/>
      <c r="JOQ116" s="13"/>
      <c r="JOR116" s="13"/>
      <c r="JOS116" s="13"/>
      <c r="JOT116" s="13"/>
      <c r="JOU116" s="13"/>
      <c r="JOV116" s="13"/>
      <c r="JOW116" s="13"/>
      <c r="JOX116" s="13"/>
      <c r="JOY116" s="13"/>
      <c r="JOZ116" s="13"/>
      <c r="JPA116" s="13"/>
      <c r="JPB116" s="13"/>
      <c r="JPC116" s="13"/>
      <c r="JPD116" s="13"/>
      <c r="JPE116" s="13"/>
      <c r="JPF116" s="13"/>
      <c r="JPG116" s="13"/>
      <c r="JPH116" s="13"/>
      <c r="JPI116" s="13"/>
      <c r="JPJ116" s="13"/>
      <c r="JPK116" s="13"/>
      <c r="JPL116" s="13"/>
      <c r="JPM116" s="13"/>
      <c r="JPN116" s="13"/>
      <c r="JPO116" s="13"/>
      <c r="JPP116" s="13"/>
      <c r="JPQ116" s="13"/>
      <c r="JPR116" s="13"/>
      <c r="JPS116" s="13"/>
      <c r="JPT116" s="13"/>
      <c r="JPU116" s="13"/>
      <c r="JPV116" s="13"/>
      <c r="JPW116" s="13"/>
      <c r="JPX116" s="13"/>
      <c r="JPY116" s="13"/>
      <c r="JPZ116" s="13"/>
      <c r="JQA116" s="13"/>
      <c r="JQB116" s="13"/>
      <c r="JQC116" s="13"/>
      <c r="JQD116" s="13"/>
      <c r="JQE116" s="13"/>
      <c r="JQF116" s="13"/>
      <c r="JQG116" s="13"/>
      <c r="JQH116" s="13"/>
      <c r="JQI116" s="13"/>
      <c r="JQJ116" s="13"/>
      <c r="JQK116" s="13"/>
      <c r="JQL116" s="13"/>
      <c r="JQM116" s="13"/>
      <c r="JQN116" s="13"/>
      <c r="JQO116" s="13"/>
      <c r="JQP116" s="13"/>
      <c r="JQQ116" s="13"/>
      <c r="JQR116" s="13"/>
      <c r="JQS116" s="13"/>
      <c r="JQT116" s="13"/>
      <c r="JQU116" s="13"/>
      <c r="JQV116" s="13"/>
      <c r="JQW116" s="13"/>
      <c r="JQX116" s="13"/>
      <c r="JQY116" s="13"/>
      <c r="JQZ116" s="13"/>
      <c r="JRA116" s="13"/>
      <c r="JRB116" s="13"/>
      <c r="JRC116" s="13"/>
      <c r="JRD116" s="13"/>
      <c r="JRE116" s="13"/>
      <c r="JRF116" s="13"/>
      <c r="JRG116" s="13"/>
      <c r="JRH116" s="13"/>
      <c r="JRI116" s="13"/>
      <c r="JRJ116" s="13"/>
      <c r="JRK116" s="13"/>
      <c r="JRL116" s="13"/>
      <c r="JRM116" s="13"/>
      <c r="JRN116" s="13"/>
      <c r="JRO116" s="13"/>
      <c r="JRP116" s="13"/>
      <c r="JRQ116" s="13"/>
      <c r="JRR116" s="13"/>
      <c r="JRS116" s="13"/>
      <c r="JRT116" s="13"/>
      <c r="JRU116" s="13"/>
      <c r="JRV116" s="13"/>
      <c r="JRW116" s="13"/>
      <c r="JRX116" s="13"/>
      <c r="JRY116" s="13"/>
      <c r="JRZ116" s="13"/>
      <c r="JSA116" s="13"/>
      <c r="JSB116" s="13"/>
      <c r="JSC116" s="13"/>
      <c r="JSD116" s="13"/>
      <c r="JSE116" s="13"/>
      <c r="JSF116" s="13"/>
      <c r="JSG116" s="13"/>
      <c r="JSH116" s="13"/>
      <c r="JSI116" s="13"/>
      <c r="JSJ116" s="13"/>
      <c r="JSK116" s="13"/>
      <c r="JSL116" s="13"/>
      <c r="JSM116" s="13"/>
      <c r="JSN116" s="13"/>
      <c r="JSO116" s="13"/>
      <c r="JSP116" s="13"/>
      <c r="JSQ116" s="13"/>
      <c r="JSR116" s="13"/>
      <c r="JSS116" s="13"/>
      <c r="JST116" s="13"/>
      <c r="JSU116" s="13"/>
      <c r="JSV116" s="13"/>
      <c r="JSW116" s="13"/>
      <c r="JSX116" s="13"/>
      <c r="JSY116" s="13"/>
      <c r="JSZ116" s="13"/>
      <c r="JTA116" s="13"/>
      <c r="JTB116" s="13"/>
      <c r="JTC116" s="13"/>
      <c r="JTD116" s="13"/>
      <c r="JTE116" s="13"/>
      <c r="JTF116" s="13"/>
      <c r="JTG116" s="13"/>
      <c r="JTH116" s="13"/>
      <c r="JTI116" s="13"/>
      <c r="JTJ116" s="13"/>
      <c r="JTK116" s="13"/>
      <c r="JTL116" s="13"/>
      <c r="JTM116" s="13"/>
      <c r="JTN116" s="13"/>
      <c r="JTO116" s="13"/>
      <c r="JTP116" s="13"/>
      <c r="JTQ116" s="13"/>
      <c r="JTR116" s="13"/>
      <c r="JTS116" s="13"/>
      <c r="JTT116" s="13"/>
      <c r="JTU116" s="13"/>
      <c r="JTV116" s="13"/>
      <c r="JTW116" s="13"/>
      <c r="JTX116" s="13"/>
      <c r="JTY116" s="13"/>
      <c r="JTZ116" s="13"/>
      <c r="JUA116" s="13"/>
      <c r="JUB116" s="13"/>
      <c r="JUC116" s="13"/>
      <c r="JUD116" s="13"/>
      <c r="JUE116" s="13"/>
      <c r="JUF116" s="13"/>
      <c r="JUG116" s="13"/>
      <c r="JUH116" s="13"/>
      <c r="JUI116" s="13"/>
      <c r="JUJ116" s="13"/>
      <c r="JUK116" s="13"/>
      <c r="JUL116" s="13"/>
      <c r="JUM116" s="13"/>
      <c r="JUN116" s="13"/>
      <c r="JUO116" s="13"/>
      <c r="JUP116" s="13"/>
      <c r="JUQ116" s="13"/>
      <c r="JUR116" s="13"/>
      <c r="JUS116" s="13"/>
      <c r="JUT116" s="13"/>
      <c r="JUU116" s="13"/>
      <c r="JUV116" s="13"/>
      <c r="JUW116" s="13"/>
      <c r="JUX116" s="13"/>
      <c r="JUY116" s="13"/>
      <c r="JUZ116" s="13"/>
      <c r="JVA116" s="13"/>
      <c r="JVB116" s="13"/>
      <c r="JVC116" s="13"/>
      <c r="JVD116" s="13"/>
      <c r="JVE116" s="13"/>
      <c r="JVF116" s="13"/>
      <c r="JVG116" s="13"/>
      <c r="JVH116" s="13"/>
      <c r="JVI116" s="13"/>
      <c r="JVJ116" s="13"/>
      <c r="JVK116" s="13"/>
      <c r="JVL116" s="13"/>
      <c r="JVM116" s="13"/>
      <c r="JVN116" s="13"/>
      <c r="JVO116" s="13"/>
      <c r="JVP116" s="13"/>
      <c r="JVQ116" s="13"/>
      <c r="JVR116" s="13"/>
      <c r="JVS116" s="13"/>
      <c r="JVT116" s="13"/>
      <c r="JVU116" s="13"/>
      <c r="JVV116" s="13"/>
      <c r="JVW116" s="13"/>
      <c r="JVX116" s="13"/>
      <c r="JVY116" s="13"/>
      <c r="JVZ116" s="13"/>
      <c r="JWA116" s="13"/>
      <c r="JWB116" s="13"/>
      <c r="JWC116" s="13"/>
      <c r="JWD116" s="13"/>
      <c r="JWE116" s="13"/>
      <c r="JWF116" s="13"/>
      <c r="JWG116" s="13"/>
      <c r="JWH116" s="13"/>
      <c r="JWI116" s="13"/>
      <c r="JWJ116" s="13"/>
      <c r="JWK116" s="13"/>
      <c r="JWL116" s="13"/>
      <c r="JWM116" s="13"/>
      <c r="JWN116" s="13"/>
      <c r="JWO116" s="13"/>
      <c r="JWP116" s="13"/>
      <c r="JWQ116" s="13"/>
      <c r="JWR116" s="13"/>
      <c r="JWS116" s="13"/>
      <c r="JWT116" s="13"/>
      <c r="JWU116" s="13"/>
      <c r="JWV116" s="13"/>
      <c r="JWW116" s="13"/>
      <c r="JWX116" s="13"/>
      <c r="JWY116" s="13"/>
      <c r="JWZ116" s="13"/>
      <c r="JXA116" s="13"/>
      <c r="JXB116" s="13"/>
      <c r="JXC116" s="13"/>
      <c r="JXD116" s="13"/>
      <c r="JXE116" s="13"/>
      <c r="JXF116" s="13"/>
      <c r="JXG116" s="13"/>
      <c r="JXH116" s="13"/>
      <c r="JXI116" s="13"/>
      <c r="JXJ116" s="13"/>
      <c r="JXK116" s="13"/>
      <c r="JXL116" s="13"/>
      <c r="JXM116" s="13"/>
      <c r="JXN116" s="13"/>
      <c r="JXO116" s="13"/>
      <c r="JXP116" s="13"/>
      <c r="JXQ116" s="13"/>
      <c r="JXR116" s="13"/>
      <c r="JXS116" s="13"/>
      <c r="JXT116" s="13"/>
      <c r="JXU116" s="13"/>
      <c r="JXV116" s="13"/>
      <c r="JXW116" s="13"/>
      <c r="JXX116" s="13"/>
      <c r="JXY116" s="13"/>
      <c r="JXZ116" s="13"/>
      <c r="JYA116" s="13"/>
      <c r="JYB116" s="13"/>
      <c r="JYC116" s="13"/>
      <c r="JYD116" s="13"/>
      <c r="JYE116" s="13"/>
      <c r="JYF116" s="13"/>
      <c r="JYG116" s="13"/>
      <c r="JYH116" s="13"/>
      <c r="JYI116" s="13"/>
      <c r="JYJ116" s="13"/>
      <c r="JYK116" s="13"/>
      <c r="JYL116" s="13"/>
      <c r="JYM116" s="13"/>
      <c r="JYN116" s="13"/>
      <c r="JYO116" s="13"/>
      <c r="JYP116" s="13"/>
      <c r="JYQ116" s="13"/>
      <c r="JYR116" s="13"/>
      <c r="JYS116" s="13"/>
      <c r="JYT116" s="13"/>
      <c r="JYU116" s="13"/>
      <c r="JYV116" s="13"/>
      <c r="JYW116" s="13"/>
      <c r="JYX116" s="13"/>
      <c r="JYY116" s="13"/>
      <c r="JYZ116" s="13"/>
      <c r="JZA116" s="13"/>
      <c r="JZB116" s="13"/>
      <c r="JZC116" s="13"/>
      <c r="JZD116" s="13"/>
      <c r="JZE116" s="13"/>
      <c r="JZF116" s="13"/>
      <c r="JZG116" s="13"/>
      <c r="JZH116" s="13"/>
      <c r="JZI116" s="13"/>
      <c r="JZJ116" s="13"/>
      <c r="JZK116" s="13"/>
      <c r="JZL116" s="13"/>
      <c r="JZM116" s="13"/>
      <c r="JZN116" s="13"/>
      <c r="JZO116" s="13"/>
      <c r="JZP116" s="13"/>
      <c r="JZQ116" s="13"/>
      <c r="JZR116" s="13"/>
      <c r="JZS116" s="13"/>
      <c r="JZT116" s="13"/>
      <c r="JZU116" s="13"/>
      <c r="JZV116" s="13"/>
      <c r="JZW116" s="13"/>
      <c r="JZX116" s="13"/>
      <c r="JZY116" s="13"/>
      <c r="JZZ116" s="13"/>
      <c r="KAA116" s="13"/>
      <c r="KAB116" s="13"/>
      <c r="KAC116" s="13"/>
      <c r="KAD116" s="13"/>
      <c r="KAE116" s="13"/>
      <c r="KAF116" s="13"/>
      <c r="KAG116" s="13"/>
      <c r="KAH116" s="13"/>
      <c r="KAI116" s="13"/>
      <c r="KAJ116" s="13"/>
      <c r="KAK116" s="13"/>
      <c r="KAL116" s="13"/>
      <c r="KAM116" s="13"/>
      <c r="KAN116" s="13"/>
      <c r="KAO116" s="13"/>
      <c r="KAP116" s="13"/>
      <c r="KAQ116" s="13"/>
      <c r="KAR116" s="13"/>
      <c r="KAS116" s="13"/>
      <c r="KAT116" s="13"/>
      <c r="KAU116" s="13"/>
      <c r="KAV116" s="13"/>
      <c r="KAW116" s="13"/>
      <c r="KAX116" s="13"/>
      <c r="KAY116" s="13"/>
      <c r="KAZ116" s="13"/>
      <c r="KBA116" s="13"/>
      <c r="KBB116" s="13"/>
      <c r="KBC116" s="13"/>
      <c r="KBD116" s="13"/>
      <c r="KBE116" s="13"/>
      <c r="KBF116" s="13"/>
      <c r="KBG116" s="13"/>
      <c r="KBH116" s="13"/>
      <c r="KBI116" s="13"/>
      <c r="KBJ116" s="13"/>
      <c r="KBK116" s="13"/>
      <c r="KBL116" s="13"/>
      <c r="KBM116" s="13"/>
      <c r="KBN116" s="13"/>
      <c r="KBO116" s="13"/>
      <c r="KBP116" s="13"/>
      <c r="KBQ116" s="13"/>
      <c r="KBR116" s="13"/>
      <c r="KBS116" s="13"/>
      <c r="KBT116" s="13"/>
      <c r="KBU116" s="13"/>
      <c r="KBV116" s="13"/>
      <c r="KBW116" s="13"/>
      <c r="KBX116" s="13"/>
      <c r="KBY116" s="13"/>
      <c r="KBZ116" s="13"/>
      <c r="KCA116" s="13"/>
      <c r="KCB116" s="13"/>
      <c r="KCC116" s="13"/>
      <c r="KCD116" s="13"/>
      <c r="KCE116" s="13"/>
      <c r="KCF116" s="13"/>
      <c r="KCG116" s="13"/>
      <c r="KCH116" s="13"/>
      <c r="KCI116" s="13"/>
      <c r="KCJ116" s="13"/>
      <c r="KCK116" s="13"/>
      <c r="KCL116" s="13"/>
      <c r="KCM116" s="13"/>
      <c r="KCN116" s="13"/>
      <c r="KCO116" s="13"/>
      <c r="KCP116" s="13"/>
      <c r="KCQ116" s="13"/>
      <c r="KCR116" s="13"/>
      <c r="KCS116" s="13"/>
      <c r="KCT116" s="13"/>
      <c r="KCU116" s="13"/>
      <c r="KCV116" s="13"/>
      <c r="KCW116" s="13"/>
      <c r="KCX116" s="13"/>
      <c r="KCY116" s="13"/>
      <c r="KCZ116" s="13"/>
      <c r="KDA116" s="13"/>
      <c r="KDB116" s="13"/>
      <c r="KDC116" s="13"/>
      <c r="KDD116" s="13"/>
      <c r="KDE116" s="13"/>
      <c r="KDF116" s="13"/>
      <c r="KDG116" s="13"/>
      <c r="KDH116" s="13"/>
      <c r="KDI116" s="13"/>
      <c r="KDJ116" s="13"/>
      <c r="KDK116" s="13"/>
      <c r="KDL116" s="13"/>
      <c r="KDM116" s="13"/>
      <c r="KDN116" s="13"/>
      <c r="KDO116" s="13"/>
      <c r="KDP116" s="13"/>
      <c r="KDQ116" s="13"/>
      <c r="KDR116" s="13"/>
      <c r="KDS116" s="13"/>
      <c r="KDT116" s="13"/>
      <c r="KDU116" s="13"/>
      <c r="KDV116" s="13"/>
      <c r="KDW116" s="13"/>
      <c r="KDX116" s="13"/>
      <c r="KDY116" s="13"/>
      <c r="KDZ116" s="13"/>
      <c r="KEA116" s="13"/>
      <c r="KEB116" s="13"/>
      <c r="KEC116" s="13"/>
      <c r="KED116" s="13"/>
      <c r="KEE116" s="13"/>
      <c r="KEF116" s="13"/>
      <c r="KEG116" s="13"/>
      <c r="KEH116" s="13"/>
      <c r="KEI116" s="13"/>
      <c r="KEJ116" s="13"/>
      <c r="KEK116" s="13"/>
      <c r="KEL116" s="13"/>
      <c r="KEM116" s="13"/>
      <c r="KEN116" s="13"/>
      <c r="KEO116" s="13"/>
      <c r="KEP116" s="13"/>
      <c r="KEQ116" s="13"/>
      <c r="KER116" s="13"/>
      <c r="KES116" s="13"/>
      <c r="KET116" s="13"/>
      <c r="KEU116" s="13"/>
      <c r="KEV116" s="13"/>
      <c r="KEW116" s="13"/>
      <c r="KEX116" s="13"/>
      <c r="KEY116" s="13"/>
      <c r="KEZ116" s="13"/>
      <c r="KFA116" s="13"/>
      <c r="KFB116" s="13"/>
      <c r="KFC116" s="13"/>
      <c r="KFD116" s="13"/>
      <c r="KFE116" s="13"/>
      <c r="KFF116" s="13"/>
      <c r="KFG116" s="13"/>
      <c r="KFH116" s="13"/>
      <c r="KFI116" s="13"/>
      <c r="KFJ116" s="13"/>
      <c r="KFK116" s="13"/>
      <c r="KFL116" s="13"/>
      <c r="KFM116" s="13"/>
      <c r="KFN116" s="13"/>
      <c r="KFO116" s="13"/>
      <c r="KFP116" s="13"/>
      <c r="KFQ116" s="13"/>
      <c r="KFR116" s="13"/>
      <c r="KFS116" s="13"/>
      <c r="KFT116" s="13"/>
      <c r="KFU116" s="13"/>
      <c r="KFV116" s="13"/>
      <c r="KFW116" s="13"/>
      <c r="KFX116" s="13"/>
      <c r="KFY116" s="13"/>
      <c r="KFZ116" s="13"/>
      <c r="KGA116" s="13"/>
      <c r="KGB116" s="13"/>
      <c r="KGC116" s="13"/>
      <c r="KGD116" s="13"/>
      <c r="KGE116" s="13"/>
      <c r="KGF116" s="13"/>
      <c r="KGG116" s="13"/>
      <c r="KGH116" s="13"/>
      <c r="KGI116" s="13"/>
      <c r="KGJ116" s="13"/>
      <c r="KGK116" s="13"/>
      <c r="KGL116" s="13"/>
      <c r="KGM116" s="13"/>
      <c r="KGN116" s="13"/>
      <c r="KGO116" s="13"/>
      <c r="KGP116" s="13"/>
      <c r="KGQ116" s="13"/>
      <c r="KGR116" s="13"/>
      <c r="KGS116" s="13"/>
      <c r="KGT116" s="13"/>
      <c r="KGU116" s="13"/>
      <c r="KGV116" s="13"/>
      <c r="KGW116" s="13"/>
      <c r="KGX116" s="13"/>
      <c r="KGY116" s="13"/>
      <c r="KGZ116" s="13"/>
      <c r="KHA116" s="13"/>
      <c r="KHB116" s="13"/>
      <c r="KHC116" s="13"/>
      <c r="KHD116" s="13"/>
      <c r="KHE116" s="13"/>
      <c r="KHF116" s="13"/>
      <c r="KHG116" s="13"/>
      <c r="KHH116" s="13"/>
      <c r="KHI116" s="13"/>
      <c r="KHJ116" s="13"/>
      <c r="KHK116" s="13"/>
      <c r="KHL116" s="13"/>
      <c r="KHM116" s="13"/>
      <c r="KHN116" s="13"/>
      <c r="KHO116" s="13"/>
      <c r="KHP116" s="13"/>
      <c r="KHQ116" s="13"/>
      <c r="KHR116" s="13"/>
      <c r="KHS116" s="13"/>
      <c r="KHT116" s="13"/>
      <c r="KHU116" s="13"/>
      <c r="KHV116" s="13"/>
      <c r="KHW116" s="13"/>
      <c r="KHX116" s="13"/>
      <c r="KHY116" s="13"/>
      <c r="KHZ116" s="13"/>
      <c r="KIA116" s="13"/>
      <c r="KIB116" s="13"/>
      <c r="KIC116" s="13"/>
      <c r="KID116" s="13"/>
      <c r="KIE116" s="13"/>
      <c r="KIF116" s="13"/>
      <c r="KIG116" s="13"/>
      <c r="KIH116" s="13"/>
      <c r="KII116" s="13"/>
      <c r="KIJ116" s="13"/>
      <c r="KIK116" s="13"/>
      <c r="KIL116" s="13"/>
      <c r="KIM116" s="13"/>
      <c r="KIN116" s="13"/>
      <c r="KIO116" s="13"/>
      <c r="KIP116" s="13"/>
      <c r="KIQ116" s="13"/>
      <c r="KIR116" s="13"/>
      <c r="KIS116" s="13"/>
      <c r="KIT116" s="13"/>
      <c r="KIU116" s="13"/>
      <c r="KIV116" s="13"/>
      <c r="KIW116" s="13"/>
      <c r="KIX116" s="13"/>
      <c r="KIY116" s="13"/>
      <c r="KIZ116" s="13"/>
      <c r="KJA116" s="13"/>
      <c r="KJB116" s="13"/>
      <c r="KJC116" s="13"/>
      <c r="KJD116" s="13"/>
      <c r="KJE116" s="13"/>
      <c r="KJF116" s="13"/>
      <c r="KJG116" s="13"/>
      <c r="KJH116" s="13"/>
      <c r="KJI116" s="13"/>
      <c r="KJJ116" s="13"/>
      <c r="KJK116" s="13"/>
      <c r="KJL116" s="13"/>
      <c r="KJM116" s="13"/>
      <c r="KJN116" s="13"/>
      <c r="KJO116" s="13"/>
      <c r="KJP116" s="13"/>
      <c r="KJQ116" s="13"/>
      <c r="KJR116" s="13"/>
      <c r="KJS116" s="13"/>
      <c r="KJT116" s="13"/>
      <c r="KJU116" s="13"/>
      <c r="KJV116" s="13"/>
      <c r="KJW116" s="13"/>
      <c r="KJX116" s="13"/>
      <c r="KJY116" s="13"/>
      <c r="KJZ116" s="13"/>
      <c r="KKA116" s="13"/>
      <c r="KKB116" s="13"/>
      <c r="KKC116" s="13"/>
      <c r="KKD116" s="13"/>
      <c r="KKE116" s="13"/>
      <c r="KKF116" s="13"/>
      <c r="KKG116" s="13"/>
      <c r="KKH116" s="13"/>
      <c r="KKI116" s="13"/>
      <c r="KKJ116" s="13"/>
      <c r="KKK116" s="13"/>
      <c r="KKL116" s="13"/>
      <c r="KKM116" s="13"/>
      <c r="KKN116" s="13"/>
      <c r="KKO116" s="13"/>
      <c r="KKP116" s="13"/>
      <c r="KKQ116" s="13"/>
      <c r="KKR116" s="13"/>
      <c r="KKS116" s="13"/>
      <c r="KKT116" s="13"/>
      <c r="KKU116" s="13"/>
      <c r="KKV116" s="13"/>
      <c r="KKW116" s="13"/>
      <c r="KKX116" s="13"/>
      <c r="KKY116" s="13"/>
      <c r="KKZ116" s="13"/>
      <c r="KLA116" s="13"/>
      <c r="KLB116" s="13"/>
      <c r="KLC116" s="13"/>
      <c r="KLD116" s="13"/>
      <c r="KLE116" s="13"/>
      <c r="KLF116" s="13"/>
      <c r="KLG116" s="13"/>
      <c r="KLH116" s="13"/>
      <c r="KLI116" s="13"/>
      <c r="KLJ116" s="13"/>
      <c r="KLK116" s="13"/>
      <c r="KLL116" s="13"/>
      <c r="KLM116" s="13"/>
      <c r="KLN116" s="13"/>
      <c r="KLO116" s="13"/>
      <c r="KLP116" s="13"/>
      <c r="KLQ116" s="13"/>
      <c r="KLR116" s="13"/>
      <c r="KLS116" s="13"/>
      <c r="KLT116" s="13"/>
      <c r="KLU116" s="13"/>
      <c r="KLV116" s="13"/>
      <c r="KLW116" s="13"/>
      <c r="KLX116" s="13"/>
      <c r="KLY116" s="13"/>
      <c r="KLZ116" s="13"/>
      <c r="KMA116" s="13"/>
      <c r="KMB116" s="13"/>
      <c r="KMC116" s="13"/>
      <c r="KMD116" s="13"/>
      <c r="KME116" s="13"/>
      <c r="KMF116" s="13"/>
      <c r="KMG116" s="13"/>
      <c r="KMH116" s="13"/>
      <c r="KMI116" s="13"/>
      <c r="KMJ116" s="13"/>
      <c r="KMK116" s="13"/>
      <c r="KML116" s="13"/>
      <c r="KMM116" s="13"/>
      <c r="KMN116" s="13"/>
      <c r="KMO116" s="13"/>
      <c r="KMP116" s="13"/>
      <c r="KMQ116" s="13"/>
      <c r="KMR116" s="13"/>
      <c r="KMS116" s="13"/>
      <c r="KMT116" s="13"/>
      <c r="KMU116" s="13"/>
      <c r="KMV116" s="13"/>
      <c r="KMW116" s="13"/>
      <c r="KMX116" s="13"/>
      <c r="KMY116" s="13"/>
      <c r="KMZ116" s="13"/>
      <c r="KNA116" s="13"/>
      <c r="KNB116" s="13"/>
      <c r="KNC116" s="13"/>
      <c r="KND116" s="13"/>
      <c r="KNE116" s="13"/>
      <c r="KNF116" s="13"/>
      <c r="KNG116" s="13"/>
      <c r="KNH116" s="13"/>
      <c r="KNI116" s="13"/>
      <c r="KNJ116" s="13"/>
      <c r="KNK116" s="13"/>
      <c r="KNL116" s="13"/>
      <c r="KNM116" s="13"/>
      <c r="KNN116" s="13"/>
      <c r="KNO116" s="13"/>
      <c r="KNP116" s="13"/>
      <c r="KNQ116" s="13"/>
      <c r="KNR116" s="13"/>
      <c r="KNS116" s="13"/>
      <c r="KNT116" s="13"/>
      <c r="KNU116" s="13"/>
      <c r="KNV116" s="13"/>
      <c r="KNW116" s="13"/>
      <c r="KNX116" s="13"/>
      <c r="KNY116" s="13"/>
      <c r="KNZ116" s="13"/>
      <c r="KOA116" s="13"/>
      <c r="KOB116" s="13"/>
      <c r="KOC116" s="13"/>
      <c r="KOD116" s="13"/>
      <c r="KOE116" s="13"/>
      <c r="KOF116" s="13"/>
      <c r="KOG116" s="13"/>
      <c r="KOH116" s="13"/>
      <c r="KOI116" s="13"/>
      <c r="KOJ116" s="13"/>
      <c r="KOK116" s="13"/>
      <c r="KOL116" s="13"/>
      <c r="KOM116" s="13"/>
      <c r="KON116" s="13"/>
      <c r="KOO116" s="13"/>
      <c r="KOP116" s="13"/>
      <c r="KOQ116" s="13"/>
      <c r="KOR116" s="13"/>
      <c r="KOS116" s="13"/>
      <c r="KOT116" s="13"/>
      <c r="KOU116" s="13"/>
      <c r="KOV116" s="13"/>
      <c r="KOW116" s="13"/>
      <c r="KOX116" s="13"/>
      <c r="KOY116" s="13"/>
      <c r="KOZ116" s="13"/>
      <c r="KPA116" s="13"/>
      <c r="KPB116" s="13"/>
      <c r="KPC116" s="13"/>
      <c r="KPD116" s="13"/>
      <c r="KPE116" s="13"/>
      <c r="KPF116" s="13"/>
      <c r="KPG116" s="13"/>
      <c r="KPH116" s="13"/>
      <c r="KPI116" s="13"/>
      <c r="KPJ116" s="13"/>
      <c r="KPK116" s="13"/>
      <c r="KPL116" s="13"/>
      <c r="KPM116" s="13"/>
      <c r="KPN116" s="13"/>
      <c r="KPO116" s="13"/>
      <c r="KPP116" s="13"/>
      <c r="KPQ116" s="13"/>
      <c r="KPR116" s="13"/>
      <c r="KPS116" s="13"/>
      <c r="KPT116" s="13"/>
      <c r="KPU116" s="13"/>
      <c r="KPV116" s="13"/>
      <c r="KPW116" s="13"/>
      <c r="KPX116" s="13"/>
      <c r="KPY116" s="13"/>
      <c r="KPZ116" s="13"/>
      <c r="KQA116" s="13"/>
      <c r="KQB116" s="13"/>
      <c r="KQC116" s="13"/>
      <c r="KQD116" s="13"/>
      <c r="KQE116" s="13"/>
      <c r="KQF116" s="13"/>
      <c r="KQG116" s="13"/>
      <c r="KQH116" s="13"/>
      <c r="KQI116" s="13"/>
      <c r="KQJ116" s="13"/>
      <c r="KQK116" s="13"/>
      <c r="KQL116" s="13"/>
      <c r="KQM116" s="13"/>
      <c r="KQN116" s="13"/>
      <c r="KQO116" s="13"/>
      <c r="KQP116" s="13"/>
      <c r="KQQ116" s="13"/>
      <c r="KQR116" s="13"/>
      <c r="KQS116" s="13"/>
      <c r="KQT116" s="13"/>
      <c r="KQU116" s="13"/>
      <c r="KQV116" s="13"/>
      <c r="KQW116" s="13"/>
      <c r="KQX116" s="13"/>
      <c r="KQY116" s="13"/>
      <c r="KQZ116" s="13"/>
      <c r="KRA116" s="13"/>
      <c r="KRB116" s="13"/>
      <c r="KRC116" s="13"/>
      <c r="KRD116" s="13"/>
      <c r="KRE116" s="13"/>
      <c r="KRF116" s="13"/>
      <c r="KRG116" s="13"/>
      <c r="KRH116" s="13"/>
      <c r="KRI116" s="13"/>
      <c r="KRJ116" s="13"/>
      <c r="KRK116" s="13"/>
      <c r="KRL116" s="13"/>
      <c r="KRM116" s="13"/>
      <c r="KRN116" s="13"/>
      <c r="KRO116" s="13"/>
      <c r="KRP116" s="13"/>
      <c r="KRQ116" s="13"/>
      <c r="KRR116" s="13"/>
      <c r="KRS116" s="13"/>
      <c r="KRT116" s="13"/>
      <c r="KRU116" s="13"/>
      <c r="KRV116" s="13"/>
      <c r="KRW116" s="13"/>
      <c r="KRX116" s="13"/>
      <c r="KRY116" s="13"/>
      <c r="KRZ116" s="13"/>
      <c r="KSA116" s="13"/>
      <c r="KSB116" s="13"/>
      <c r="KSC116" s="13"/>
      <c r="KSD116" s="13"/>
      <c r="KSE116" s="13"/>
      <c r="KSF116" s="13"/>
      <c r="KSG116" s="13"/>
      <c r="KSH116" s="13"/>
      <c r="KSI116" s="13"/>
      <c r="KSJ116" s="13"/>
      <c r="KSK116" s="13"/>
      <c r="KSL116" s="13"/>
      <c r="KSM116" s="13"/>
      <c r="KSN116" s="13"/>
      <c r="KSO116" s="13"/>
      <c r="KSP116" s="13"/>
      <c r="KSQ116" s="13"/>
      <c r="KSR116" s="13"/>
      <c r="KSS116" s="13"/>
      <c r="KST116" s="13"/>
      <c r="KSU116" s="13"/>
      <c r="KSV116" s="13"/>
      <c r="KSW116" s="13"/>
      <c r="KSX116" s="13"/>
      <c r="KSY116" s="13"/>
      <c r="KSZ116" s="13"/>
      <c r="KTA116" s="13"/>
      <c r="KTB116" s="13"/>
      <c r="KTC116" s="13"/>
      <c r="KTD116" s="13"/>
      <c r="KTE116" s="13"/>
      <c r="KTF116" s="13"/>
      <c r="KTG116" s="13"/>
      <c r="KTH116" s="13"/>
      <c r="KTI116" s="13"/>
      <c r="KTJ116" s="13"/>
      <c r="KTK116" s="13"/>
      <c r="KTL116" s="13"/>
      <c r="KTM116" s="13"/>
      <c r="KTN116" s="13"/>
      <c r="KTO116" s="13"/>
      <c r="KTP116" s="13"/>
      <c r="KTQ116" s="13"/>
      <c r="KTR116" s="13"/>
      <c r="KTS116" s="13"/>
      <c r="KTT116" s="13"/>
      <c r="KTU116" s="13"/>
      <c r="KTV116" s="13"/>
      <c r="KTW116" s="13"/>
      <c r="KTX116" s="13"/>
      <c r="KTY116" s="13"/>
      <c r="KTZ116" s="13"/>
      <c r="KUA116" s="13"/>
      <c r="KUB116" s="13"/>
      <c r="KUC116" s="13"/>
      <c r="KUD116" s="13"/>
      <c r="KUE116" s="13"/>
      <c r="KUF116" s="13"/>
      <c r="KUG116" s="13"/>
      <c r="KUH116" s="13"/>
      <c r="KUI116" s="13"/>
      <c r="KUJ116" s="13"/>
      <c r="KUK116" s="13"/>
      <c r="KUL116" s="13"/>
      <c r="KUM116" s="13"/>
      <c r="KUN116" s="13"/>
      <c r="KUO116" s="13"/>
      <c r="KUP116" s="13"/>
      <c r="KUQ116" s="13"/>
      <c r="KUR116" s="13"/>
      <c r="KUS116" s="13"/>
      <c r="KUT116" s="13"/>
      <c r="KUU116" s="13"/>
      <c r="KUV116" s="13"/>
      <c r="KUW116" s="13"/>
      <c r="KUX116" s="13"/>
      <c r="KUY116" s="13"/>
      <c r="KUZ116" s="13"/>
      <c r="KVA116" s="13"/>
      <c r="KVB116" s="13"/>
      <c r="KVC116" s="13"/>
      <c r="KVD116" s="13"/>
      <c r="KVE116" s="13"/>
      <c r="KVF116" s="13"/>
      <c r="KVG116" s="13"/>
      <c r="KVH116" s="13"/>
      <c r="KVI116" s="13"/>
      <c r="KVJ116" s="13"/>
      <c r="KVK116" s="13"/>
      <c r="KVL116" s="13"/>
      <c r="KVM116" s="13"/>
      <c r="KVN116" s="13"/>
      <c r="KVO116" s="13"/>
      <c r="KVP116" s="13"/>
      <c r="KVQ116" s="13"/>
      <c r="KVR116" s="13"/>
      <c r="KVS116" s="13"/>
      <c r="KVT116" s="13"/>
      <c r="KVU116" s="13"/>
      <c r="KVV116" s="13"/>
      <c r="KVW116" s="13"/>
      <c r="KVX116" s="13"/>
      <c r="KVY116" s="13"/>
      <c r="KVZ116" s="13"/>
      <c r="KWA116" s="13"/>
      <c r="KWB116" s="13"/>
      <c r="KWC116" s="13"/>
      <c r="KWD116" s="13"/>
      <c r="KWE116" s="13"/>
      <c r="KWF116" s="13"/>
      <c r="KWG116" s="13"/>
      <c r="KWH116" s="13"/>
      <c r="KWI116" s="13"/>
      <c r="KWJ116" s="13"/>
      <c r="KWK116" s="13"/>
      <c r="KWL116" s="13"/>
      <c r="KWM116" s="13"/>
      <c r="KWN116" s="13"/>
      <c r="KWO116" s="13"/>
      <c r="KWP116" s="13"/>
      <c r="KWQ116" s="13"/>
      <c r="KWR116" s="13"/>
      <c r="KWS116" s="13"/>
      <c r="KWT116" s="13"/>
      <c r="KWU116" s="13"/>
      <c r="KWV116" s="13"/>
      <c r="KWW116" s="13"/>
      <c r="KWX116" s="13"/>
      <c r="KWY116" s="13"/>
      <c r="KWZ116" s="13"/>
      <c r="KXA116" s="13"/>
      <c r="KXB116" s="13"/>
      <c r="KXC116" s="13"/>
      <c r="KXD116" s="13"/>
      <c r="KXE116" s="13"/>
      <c r="KXF116" s="13"/>
      <c r="KXG116" s="13"/>
      <c r="KXH116" s="13"/>
      <c r="KXI116" s="13"/>
      <c r="KXJ116" s="13"/>
      <c r="KXK116" s="13"/>
      <c r="KXL116" s="13"/>
      <c r="KXM116" s="13"/>
      <c r="KXN116" s="13"/>
      <c r="KXO116" s="13"/>
      <c r="KXP116" s="13"/>
      <c r="KXQ116" s="13"/>
      <c r="KXR116" s="13"/>
      <c r="KXS116" s="13"/>
      <c r="KXT116" s="13"/>
      <c r="KXU116" s="13"/>
      <c r="KXV116" s="13"/>
      <c r="KXW116" s="13"/>
      <c r="KXX116" s="13"/>
      <c r="KXY116" s="13"/>
      <c r="KXZ116" s="13"/>
      <c r="KYA116" s="13"/>
      <c r="KYB116" s="13"/>
      <c r="KYC116" s="13"/>
      <c r="KYD116" s="13"/>
      <c r="KYE116" s="13"/>
      <c r="KYF116" s="13"/>
      <c r="KYG116" s="13"/>
      <c r="KYH116" s="13"/>
      <c r="KYI116" s="13"/>
      <c r="KYJ116" s="13"/>
      <c r="KYK116" s="13"/>
      <c r="KYL116" s="13"/>
      <c r="KYM116" s="13"/>
      <c r="KYN116" s="13"/>
      <c r="KYO116" s="13"/>
      <c r="KYP116" s="13"/>
      <c r="KYQ116" s="13"/>
      <c r="KYR116" s="13"/>
      <c r="KYS116" s="13"/>
      <c r="KYT116" s="13"/>
      <c r="KYU116" s="13"/>
      <c r="KYV116" s="13"/>
      <c r="KYW116" s="13"/>
      <c r="KYX116" s="13"/>
      <c r="KYY116" s="13"/>
      <c r="KYZ116" s="13"/>
      <c r="KZA116" s="13"/>
      <c r="KZB116" s="13"/>
      <c r="KZC116" s="13"/>
      <c r="KZD116" s="13"/>
      <c r="KZE116" s="13"/>
      <c r="KZF116" s="13"/>
      <c r="KZG116" s="13"/>
      <c r="KZH116" s="13"/>
      <c r="KZI116" s="13"/>
      <c r="KZJ116" s="13"/>
      <c r="KZK116" s="13"/>
      <c r="KZL116" s="13"/>
      <c r="KZM116" s="13"/>
      <c r="KZN116" s="13"/>
      <c r="KZO116" s="13"/>
      <c r="KZP116" s="13"/>
      <c r="KZQ116" s="13"/>
      <c r="KZR116" s="13"/>
      <c r="KZS116" s="13"/>
      <c r="KZT116" s="13"/>
      <c r="KZU116" s="13"/>
      <c r="KZV116" s="13"/>
      <c r="KZW116" s="13"/>
      <c r="KZX116" s="13"/>
      <c r="KZY116" s="13"/>
      <c r="KZZ116" s="13"/>
      <c r="LAA116" s="13"/>
      <c r="LAB116" s="13"/>
      <c r="LAC116" s="13"/>
      <c r="LAD116" s="13"/>
      <c r="LAE116" s="13"/>
      <c r="LAF116" s="13"/>
      <c r="LAG116" s="13"/>
      <c r="LAH116" s="13"/>
      <c r="LAI116" s="13"/>
      <c r="LAJ116" s="13"/>
      <c r="LAK116" s="13"/>
      <c r="LAL116" s="13"/>
      <c r="LAM116" s="13"/>
      <c r="LAN116" s="13"/>
      <c r="LAO116" s="13"/>
      <c r="LAP116" s="13"/>
      <c r="LAQ116" s="13"/>
      <c r="LAR116" s="13"/>
      <c r="LAS116" s="13"/>
      <c r="LAT116" s="13"/>
      <c r="LAU116" s="13"/>
      <c r="LAV116" s="13"/>
      <c r="LAW116" s="13"/>
      <c r="LAX116" s="13"/>
      <c r="LAY116" s="13"/>
      <c r="LAZ116" s="13"/>
      <c r="LBA116" s="13"/>
      <c r="LBB116" s="13"/>
      <c r="LBC116" s="13"/>
      <c r="LBD116" s="13"/>
      <c r="LBE116" s="13"/>
      <c r="LBF116" s="13"/>
      <c r="LBG116" s="13"/>
      <c r="LBH116" s="13"/>
      <c r="LBI116" s="13"/>
      <c r="LBJ116" s="13"/>
      <c r="LBK116" s="13"/>
      <c r="LBL116" s="13"/>
      <c r="LBM116" s="13"/>
      <c r="LBN116" s="13"/>
      <c r="LBO116" s="13"/>
      <c r="LBP116" s="13"/>
      <c r="LBQ116" s="13"/>
      <c r="LBR116" s="13"/>
      <c r="LBS116" s="13"/>
      <c r="LBT116" s="13"/>
      <c r="LBU116" s="13"/>
      <c r="LBV116" s="13"/>
      <c r="LBW116" s="13"/>
      <c r="LBX116" s="13"/>
      <c r="LBY116" s="13"/>
      <c r="LBZ116" s="13"/>
      <c r="LCA116" s="13"/>
      <c r="LCB116" s="13"/>
      <c r="LCC116" s="13"/>
      <c r="LCD116" s="13"/>
      <c r="LCE116" s="13"/>
      <c r="LCF116" s="13"/>
      <c r="LCG116" s="13"/>
      <c r="LCH116" s="13"/>
      <c r="LCI116" s="13"/>
      <c r="LCJ116" s="13"/>
      <c r="LCK116" s="13"/>
      <c r="LCL116" s="13"/>
      <c r="LCM116" s="13"/>
      <c r="LCN116" s="13"/>
      <c r="LCO116" s="13"/>
      <c r="LCP116" s="13"/>
      <c r="LCQ116" s="13"/>
      <c r="LCR116" s="13"/>
      <c r="LCS116" s="13"/>
      <c r="LCT116" s="13"/>
      <c r="LCU116" s="13"/>
      <c r="LCV116" s="13"/>
      <c r="LCW116" s="13"/>
      <c r="LCX116" s="13"/>
      <c r="LCY116" s="13"/>
      <c r="LCZ116" s="13"/>
      <c r="LDA116" s="13"/>
      <c r="LDB116" s="13"/>
      <c r="LDC116" s="13"/>
      <c r="LDD116" s="13"/>
      <c r="LDE116" s="13"/>
      <c r="LDF116" s="13"/>
      <c r="LDG116" s="13"/>
      <c r="LDH116" s="13"/>
      <c r="LDI116" s="13"/>
      <c r="LDJ116" s="13"/>
      <c r="LDK116" s="13"/>
      <c r="LDL116" s="13"/>
      <c r="LDM116" s="13"/>
      <c r="LDN116" s="13"/>
      <c r="LDO116" s="13"/>
      <c r="LDP116" s="13"/>
      <c r="LDQ116" s="13"/>
      <c r="LDR116" s="13"/>
      <c r="LDS116" s="13"/>
      <c r="LDT116" s="13"/>
      <c r="LDU116" s="13"/>
      <c r="LDV116" s="13"/>
      <c r="LDW116" s="13"/>
      <c r="LDX116" s="13"/>
      <c r="LDY116" s="13"/>
      <c r="LDZ116" s="13"/>
      <c r="LEA116" s="13"/>
      <c r="LEB116" s="13"/>
      <c r="LEC116" s="13"/>
      <c r="LED116" s="13"/>
      <c r="LEE116" s="13"/>
      <c r="LEF116" s="13"/>
      <c r="LEG116" s="13"/>
      <c r="LEH116" s="13"/>
      <c r="LEI116" s="13"/>
      <c r="LEJ116" s="13"/>
      <c r="LEK116" s="13"/>
      <c r="LEL116" s="13"/>
      <c r="LEM116" s="13"/>
      <c r="LEN116" s="13"/>
      <c r="LEO116" s="13"/>
      <c r="LEP116" s="13"/>
      <c r="LEQ116" s="13"/>
      <c r="LER116" s="13"/>
      <c r="LES116" s="13"/>
      <c r="LET116" s="13"/>
      <c r="LEU116" s="13"/>
      <c r="LEV116" s="13"/>
      <c r="LEW116" s="13"/>
      <c r="LEX116" s="13"/>
      <c r="LEY116" s="13"/>
      <c r="LEZ116" s="13"/>
      <c r="LFA116" s="13"/>
      <c r="LFB116" s="13"/>
      <c r="LFC116" s="13"/>
      <c r="LFD116" s="13"/>
      <c r="LFE116" s="13"/>
      <c r="LFF116" s="13"/>
      <c r="LFG116" s="13"/>
      <c r="LFH116" s="13"/>
      <c r="LFI116" s="13"/>
      <c r="LFJ116" s="13"/>
      <c r="LFK116" s="13"/>
      <c r="LFL116" s="13"/>
      <c r="LFM116" s="13"/>
      <c r="LFN116" s="13"/>
      <c r="LFO116" s="13"/>
      <c r="LFP116" s="13"/>
      <c r="LFQ116" s="13"/>
      <c r="LFR116" s="13"/>
      <c r="LFS116" s="13"/>
      <c r="LFT116" s="13"/>
      <c r="LFU116" s="13"/>
      <c r="LFV116" s="13"/>
      <c r="LFW116" s="13"/>
      <c r="LFX116" s="13"/>
      <c r="LFY116" s="13"/>
      <c r="LFZ116" s="13"/>
      <c r="LGA116" s="13"/>
      <c r="LGB116" s="13"/>
      <c r="LGC116" s="13"/>
      <c r="LGD116" s="13"/>
      <c r="LGE116" s="13"/>
      <c r="LGF116" s="13"/>
      <c r="LGG116" s="13"/>
      <c r="LGH116" s="13"/>
      <c r="LGI116" s="13"/>
      <c r="LGJ116" s="13"/>
      <c r="LGK116" s="13"/>
      <c r="LGL116" s="13"/>
      <c r="LGM116" s="13"/>
      <c r="LGN116" s="13"/>
      <c r="LGO116" s="13"/>
      <c r="LGP116" s="13"/>
      <c r="LGQ116" s="13"/>
      <c r="LGR116" s="13"/>
      <c r="LGS116" s="13"/>
      <c r="LGT116" s="13"/>
      <c r="LGU116" s="13"/>
      <c r="LGV116" s="13"/>
      <c r="LGW116" s="13"/>
      <c r="LGX116" s="13"/>
      <c r="LGY116" s="13"/>
      <c r="LGZ116" s="13"/>
      <c r="LHA116" s="13"/>
      <c r="LHB116" s="13"/>
      <c r="LHC116" s="13"/>
      <c r="LHD116" s="13"/>
      <c r="LHE116" s="13"/>
      <c r="LHF116" s="13"/>
      <c r="LHG116" s="13"/>
      <c r="LHH116" s="13"/>
      <c r="LHI116" s="13"/>
      <c r="LHJ116" s="13"/>
      <c r="LHK116" s="13"/>
      <c r="LHL116" s="13"/>
      <c r="LHM116" s="13"/>
      <c r="LHN116" s="13"/>
      <c r="LHO116" s="13"/>
      <c r="LHP116" s="13"/>
      <c r="LHQ116" s="13"/>
      <c r="LHR116" s="13"/>
      <c r="LHS116" s="13"/>
      <c r="LHT116" s="13"/>
      <c r="LHU116" s="13"/>
      <c r="LHV116" s="13"/>
      <c r="LHW116" s="13"/>
      <c r="LHX116" s="13"/>
      <c r="LHY116" s="13"/>
      <c r="LHZ116" s="13"/>
      <c r="LIA116" s="13"/>
      <c r="LIB116" s="13"/>
      <c r="LIC116" s="13"/>
      <c r="LID116" s="13"/>
      <c r="LIE116" s="13"/>
      <c r="LIF116" s="13"/>
      <c r="LIG116" s="13"/>
      <c r="LIH116" s="13"/>
      <c r="LII116" s="13"/>
      <c r="LIJ116" s="13"/>
      <c r="LIK116" s="13"/>
      <c r="LIL116" s="13"/>
      <c r="LIM116" s="13"/>
      <c r="LIN116" s="13"/>
      <c r="LIO116" s="13"/>
      <c r="LIP116" s="13"/>
      <c r="LIQ116" s="13"/>
      <c r="LIR116" s="13"/>
      <c r="LIS116" s="13"/>
      <c r="LIT116" s="13"/>
      <c r="LIU116" s="13"/>
      <c r="LIV116" s="13"/>
      <c r="LIW116" s="13"/>
      <c r="LIX116" s="13"/>
      <c r="LIY116" s="13"/>
      <c r="LIZ116" s="13"/>
      <c r="LJA116" s="13"/>
      <c r="LJB116" s="13"/>
      <c r="LJC116" s="13"/>
      <c r="LJD116" s="13"/>
      <c r="LJE116" s="13"/>
      <c r="LJF116" s="13"/>
      <c r="LJG116" s="13"/>
      <c r="LJH116" s="13"/>
      <c r="LJI116" s="13"/>
      <c r="LJJ116" s="13"/>
      <c r="LJK116" s="13"/>
      <c r="LJL116" s="13"/>
      <c r="LJM116" s="13"/>
      <c r="LJN116" s="13"/>
      <c r="LJO116" s="13"/>
      <c r="LJP116" s="13"/>
      <c r="LJQ116" s="13"/>
      <c r="LJR116" s="13"/>
      <c r="LJS116" s="13"/>
      <c r="LJT116" s="13"/>
      <c r="LJU116" s="13"/>
      <c r="LJV116" s="13"/>
      <c r="LJW116" s="13"/>
      <c r="LJX116" s="13"/>
      <c r="LJY116" s="13"/>
      <c r="LJZ116" s="13"/>
      <c r="LKA116" s="13"/>
      <c r="LKB116" s="13"/>
      <c r="LKC116" s="13"/>
      <c r="LKD116" s="13"/>
      <c r="LKE116" s="13"/>
      <c r="LKF116" s="13"/>
      <c r="LKG116" s="13"/>
      <c r="LKH116" s="13"/>
      <c r="LKI116" s="13"/>
      <c r="LKJ116" s="13"/>
      <c r="LKK116" s="13"/>
      <c r="LKL116" s="13"/>
      <c r="LKM116" s="13"/>
      <c r="LKN116" s="13"/>
      <c r="LKO116" s="13"/>
      <c r="LKP116" s="13"/>
      <c r="LKQ116" s="13"/>
      <c r="LKR116" s="13"/>
      <c r="LKS116" s="13"/>
      <c r="LKT116" s="13"/>
      <c r="LKU116" s="13"/>
      <c r="LKV116" s="13"/>
      <c r="LKW116" s="13"/>
      <c r="LKX116" s="13"/>
      <c r="LKY116" s="13"/>
      <c r="LKZ116" s="13"/>
      <c r="LLA116" s="13"/>
      <c r="LLB116" s="13"/>
      <c r="LLC116" s="13"/>
      <c r="LLD116" s="13"/>
      <c r="LLE116" s="13"/>
      <c r="LLF116" s="13"/>
      <c r="LLG116" s="13"/>
      <c r="LLH116" s="13"/>
      <c r="LLI116" s="13"/>
      <c r="LLJ116" s="13"/>
      <c r="LLK116" s="13"/>
      <c r="LLL116" s="13"/>
      <c r="LLM116" s="13"/>
      <c r="LLN116" s="13"/>
      <c r="LLO116" s="13"/>
      <c r="LLP116" s="13"/>
      <c r="LLQ116" s="13"/>
      <c r="LLR116" s="13"/>
      <c r="LLS116" s="13"/>
      <c r="LLT116" s="13"/>
      <c r="LLU116" s="13"/>
      <c r="LLV116" s="13"/>
      <c r="LLW116" s="13"/>
      <c r="LLX116" s="13"/>
      <c r="LLY116" s="13"/>
      <c r="LLZ116" s="13"/>
      <c r="LMA116" s="13"/>
      <c r="LMB116" s="13"/>
      <c r="LMC116" s="13"/>
      <c r="LMD116" s="13"/>
      <c r="LME116" s="13"/>
      <c r="LMF116" s="13"/>
      <c r="LMG116" s="13"/>
      <c r="LMH116" s="13"/>
      <c r="LMI116" s="13"/>
      <c r="LMJ116" s="13"/>
      <c r="LMK116" s="13"/>
      <c r="LML116" s="13"/>
      <c r="LMM116" s="13"/>
      <c r="LMN116" s="13"/>
      <c r="LMO116" s="13"/>
      <c r="LMP116" s="13"/>
      <c r="LMQ116" s="13"/>
      <c r="LMR116" s="13"/>
      <c r="LMS116" s="13"/>
      <c r="LMT116" s="13"/>
      <c r="LMU116" s="13"/>
      <c r="LMV116" s="13"/>
      <c r="LMW116" s="13"/>
      <c r="LMX116" s="13"/>
      <c r="LMY116" s="13"/>
      <c r="LMZ116" s="13"/>
      <c r="LNA116" s="13"/>
      <c r="LNB116" s="13"/>
      <c r="LNC116" s="13"/>
      <c r="LND116" s="13"/>
      <c r="LNE116" s="13"/>
      <c r="LNF116" s="13"/>
      <c r="LNG116" s="13"/>
      <c r="LNH116" s="13"/>
      <c r="LNI116" s="13"/>
      <c r="LNJ116" s="13"/>
      <c r="LNK116" s="13"/>
      <c r="LNL116" s="13"/>
      <c r="LNM116" s="13"/>
      <c r="LNN116" s="13"/>
      <c r="LNO116" s="13"/>
      <c r="LNP116" s="13"/>
      <c r="LNQ116" s="13"/>
      <c r="LNR116" s="13"/>
      <c r="LNS116" s="13"/>
      <c r="LNT116" s="13"/>
      <c r="LNU116" s="13"/>
      <c r="LNV116" s="13"/>
      <c r="LNW116" s="13"/>
      <c r="LNX116" s="13"/>
      <c r="LNY116" s="13"/>
      <c r="LNZ116" s="13"/>
      <c r="LOA116" s="13"/>
      <c r="LOB116" s="13"/>
      <c r="LOC116" s="13"/>
      <c r="LOD116" s="13"/>
      <c r="LOE116" s="13"/>
      <c r="LOF116" s="13"/>
      <c r="LOG116" s="13"/>
      <c r="LOH116" s="13"/>
      <c r="LOI116" s="13"/>
      <c r="LOJ116" s="13"/>
      <c r="LOK116" s="13"/>
      <c r="LOL116" s="13"/>
      <c r="LOM116" s="13"/>
      <c r="LON116" s="13"/>
      <c r="LOO116" s="13"/>
      <c r="LOP116" s="13"/>
      <c r="LOQ116" s="13"/>
      <c r="LOR116" s="13"/>
      <c r="LOS116" s="13"/>
      <c r="LOT116" s="13"/>
      <c r="LOU116" s="13"/>
      <c r="LOV116" s="13"/>
      <c r="LOW116" s="13"/>
      <c r="LOX116" s="13"/>
      <c r="LOY116" s="13"/>
      <c r="LOZ116" s="13"/>
      <c r="LPA116" s="13"/>
      <c r="LPB116" s="13"/>
      <c r="LPC116" s="13"/>
      <c r="LPD116" s="13"/>
      <c r="LPE116" s="13"/>
      <c r="LPF116" s="13"/>
      <c r="LPG116" s="13"/>
      <c r="LPH116" s="13"/>
      <c r="LPI116" s="13"/>
      <c r="LPJ116" s="13"/>
      <c r="LPK116" s="13"/>
      <c r="LPL116" s="13"/>
      <c r="LPM116" s="13"/>
      <c r="LPN116" s="13"/>
      <c r="LPO116" s="13"/>
      <c r="LPP116" s="13"/>
      <c r="LPQ116" s="13"/>
      <c r="LPR116" s="13"/>
      <c r="LPS116" s="13"/>
      <c r="LPT116" s="13"/>
      <c r="LPU116" s="13"/>
      <c r="LPV116" s="13"/>
      <c r="LPW116" s="13"/>
      <c r="LPX116" s="13"/>
      <c r="LPY116" s="13"/>
      <c r="LPZ116" s="13"/>
      <c r="LQA116" s="13"/>
      <c r="LQB116" s="13"/>
      <c r="LQC116" s="13"/>
      <c r="LQD116" s="13"/>
      <c r="LQE116" s="13"/>
      <c r="LQF116" s="13"/>
      <c r="LQG116" s="13"/>
      <c r="LQH116" s="13"/>
      <c r="LQI116" s="13"/>
      <c r="LQJ116" s="13"/>
      <c r="LQK116" s="13"/>
      <c r="LQL116" s="13"/>
      <c r="LQM116" s="13"/>
      <c r="LQN116" s="13"/>
      <c r="LQO116" s="13"/>
      <c r="LQP116" s="13"/>
      <c r="LQQ116" s="13"/>
      <c r="LQR116" s="13"/>
      <c r="LQS116" s="13"/>
      <c r="LQT116" s="13"/>
      <c r="LQU116" s="13"/>
      <c r="LQV116" s="13"/>
      <c r="LQW116" s="13"/>
      <c r="LQX116" s="13"/>
      <c r="LQY116" s="13"/>
      <c r="LQZ116" s="13"/>
      <c r="LRA116" s="13"/>
      <c r="LRB116" s="13"/>
      <c r="LRC116" s="13"/>
      <c r="LRD116" s="13"/>
      <c r="LRE116" s="13"/>
      <c r="LRF116" s="13"/>
      <c r="LRG116" s="13"/>
      <c r="LRH116" s="13"/>
      <c r="LRI116" s="13"/>
      <c r="LRJ116" s="13"/>
      <c r="LRK116" s="13"/>
      <c r="LRL116" s="13"/>
      <c r="LRM116" s="13"/>
      <c r="LRN116" s="13"/>
      <c r="LRO116" s="13"/>
      <c r="LRP116" s="13"/>
      <c r="LRQ116" s="13"/>
      <c r="LRR116" s="13"/>
      <c r="LRS116" s="13"/>
      <c r="LRT116" s="13"/>
      <c r="LRU116" s="13"/>
      <c r="LRV116" s="13"/>
      <c r="LRW116" s="13"/>
      <c r="LRX116" s="13"/>
      <c r="LRY116" s="13"/>
      <c r="LRZ116" s="13"/>
      <c r="LSA116" s="13"/>
      <c r="LSB116" s="13"/>
      <c r="LSC116" s="13"/>
      <c r="LSD116" s="13"/>
      <c r="LSE116" s="13"/>
      <c r="LSF116" s="13"/>
      <c r="LSG116" s="13"/>
      <c r="LSH116" s="13"/>
      <c r="LSI116" s="13"/>
      <c r="LSJ116" s="13"/>
      <c r="LSK116" s="13"/>
      <c r="LSL116" s="13"/>
      <c r="LSM116" s="13"/>
      <c r="LSN116" s="13"/>
      <c r="LSO116" s="13"/>
      <c r="LSP116" s="13"/>
      <c r="LSQ116" s="13"/>
      <c r="LSR116" s="13"/>
      <c r="LSS116" s="13"/>
      <c r="LST116" s="13"/>
      <c r="LSU116" s="13"/>
      <c r="LSV116" s="13"/>
      <c r="LSW116" s="13"/>
      <c r="LSX116" s="13"/>
      <c r="LSY116" s="13"/>
      <c r="LSZ116" s="13"/>
      <c r="LTA116" s="13"/>
      <c r="LTB116" s="13"/>
      <c r="LTC116" s="13"/>
      <c r="LTD116" s="13"/>
      <c r="LTE116" s="13"/>
      <c r="LTF116" s="13"/>
      <c r="LTG116" s="13"/>
      <c r="LTH116" s="13"/>
      <c r="LTI116" s="13"/>
      <c r="LTJ116" s="13"/>
      <c r="LTK116" s="13"/>
      <c r="LTL116" s="13"/>
      <c r="LTM116" s="13"/>
      <c r="LTN116" s="13"/>
      <c r="LTO116" s="13"/>
      <c r="LTP116" s="13"/>
      <c r="LTQ116" s="13"/>
      <c r="LTR116" s="13"/>
      <c r="LTS116" s="13"/>
      <c r="LTT116" s="13"/>
      <c r="LTU116" s="13"/>
      <c r="LTV116" s="13"/>
      <c r="LTW116" s="13"/>
      <c r="LTX116" s="13"/>
      <c r="LTY116" s="13"/>
      <c r="LTZ116" s="13"/>
      <c r="LUA116" s="13"/>
      <c r="LUB116" s="13"/>
      <c r="LUC116" s="13"/>
      <c r="LUD116" s="13"/>
      <c r="LUE116" s="13"/>
      <c r="LUF116" s="13"/>
      <c r="LUG116" s="13"/>
      <c r="LUH116" s="13"/>
      <c r="LUI116" s="13"/>
      <c r="LUJ116" s="13"/>
      <c r="LUK116" s="13"/>
      <c r="LUL116" s="13"/>
      <c r="LUM116" s="13"/>
      <c r="LUN116" s="13"/>
      <c r="LUO116" s="13"/>
      <c r="LUP116" s="13"/>
      <c r="LUQ116" s="13"/>
      <c r="LUR116" s="13"/>
      <c r="LUS116" s="13"/>
      <c r="LUT116" s="13"/>
      <c r="LUU116" s="13"/>
      <c r="LUV116" s="13"/>
      <c r="LUW116" s="13"/>
      <c r="LUX116" s="13"/>
      <c r="LUY116" s="13"/>
      <c r="LUZ116" s="13"/>
      <c r="LVA116" s="13"/>
      <c r="LVB116" s="13"/>
      <c r="LVC116" s="13"/>
      <c r="LVD116" s="13"/>
      <c r="LVE116" s="13"/>
      <c r="LVF116" s="13"/>
      <c r="LVG116" s="13"/>
      <c r="LVH116" s="13"/>
      <c r="LVI116" s="13"/>
      <c r="LVJ116" s="13"/>
      <c r="LVK116" s="13"/>
      <c r="LVL116" s="13"/>
      <c r="LVM116" s="13"/>
      <c r="LVN116" s="13"/>
      <c r="LVO116" s="13"/>
      <c r="LVP116" s="13"/>
      <c r="LVQ116" s="13"/>
      <c r="LVR116" s="13"/>
      <c r="LVS116" s="13"/>
      <c r="LVT116" s="13"/>
      <c r="LVU116" s="13"/>
      <c r="LVV116" s="13"/>
      <c r="LVW116" s="13"/>
      <c r="LVX116" s="13"/>
      <c r="LVY116" s="13"/>
      <c r="LVZ116" s="13"/>
      <c r="LWA116" s="13"/>
      <c r="LWB116" s="13"/>
      <c r="LWC116" s="13"/>
      <c r="LWD116" s="13"/>
      <c r="LWE116" s="13"/>
      <c r="LWF116" s="13"/>
      <c r="LWG116" s="13"/>
      <c r="LWH116" s="13"/>
      <c r="LWI116" s="13"/>
      <c r="LWJ116" s="13"/>
      <c r="LWK116" s="13"/>
      <c r="LWL116" s="13"/>
      <c r="LWM116" s="13"/>
      <c r="LWN116" s="13"/>
      <c r="LWO116" s="13"/>
      <c r="LWP116" s="13"/>
      <c r="LWQ116" s="13"/>
      <c r="LWR116" s="13"/>
      <c r="LWS116" s="13"/>
      <c r="LWT116" s="13"/>
      <c r="LWU116" s="13"/>
      <c r="LWV116" s="13"/>
      <c r="LWW116" s="13"/>
      <c r="LWX116" s="13"/>
      <c r="LWY116" s="13"/>
      <c r="LWZ116" s="13"/>
      <c r="LXA116" s="13"/>
      <c r="LXB116" s="13"/>
      <c r="LXC116" s="13"/>
      <c r="LXD116" s="13"/>
      <c r="LXE116" s="13"/>
      <c r="LXF116" s="13"/>
      <c r="LXG116" s="13"/>
      <c r="LXH116" s="13"/>
      <c r="LXI116" s="13"/>
      <c r="LXJ116" s="13"/>
      <c r="LXK116" s="13"/>
      <c r="LXL116" s="13"/>
      <c r="LXM116" s="13"/>
      <c r="LXN116" s="13"/>
      <c r="LXO116" s="13"/>
      <c r="LXP116" s="13"/>
      <c r="LXQ116" s="13"/>
      <c r="LXR116" s="13"/>
      <c r="LXS116" s="13"/>
      <c r="LXT116" s="13"/>
      <c r="LXU116" s="13"/>
      <c r="LXV116" s="13"/>
      <c r="LXW116" s="13"/>
      <c r="LXX116" s="13"/>
      <c r="LXY116" s="13"/>
      <c r="LXZ116" s="13"/>
      <c r="LYA116" s="13"/>
      <c r="LYB116" s="13"/>
      <c r="LYC116" s="13"/>
      <c r="LYD116" s="13"/>
      <c r="LYE116" s="13"/>
      <c r="LYF116" s="13"/>
      <c r="LYG116" s="13"/>
      <c r="LYH116" s="13"/>
      <c r="LYI116" s="13"/>
      <c r="LYJ116" s="13"/>
      <c r="LYK116" s="13"/>
      <c r="LYL116" s="13"/>
      <c r="LYM116" s="13"/>
      <c r="LYN116" s="13"/>
      <c r="LYO116" s="13"/>
      <c r="LYP116" s="13"/>
      <c r="LYQ116" s="13"/>
      <c r="LYR116" s="13"/>
      <c r="LYS116" s="13"/>
      <c r="LYT116" s="13"/>
      <c r="LYU116" s="13"/>
      <c r="LYV116" s="13"/>
      <c r="LYW116" s="13"/>
      <c r="LYX116" s="13"/>
      <c r="LYY116" s="13"/>
      <c r="LYZ116" s="13"/>
      <c r="LZA116" s="13"/>
      <c r="LZB116" s="13"/>
      <c r="LZC116" s="13"/>
      <c r="LZD116" s="13"/>
      <c r="LZE116" s="13"/>
      <c r="LZF116" s="13"/>
      <c r="LZG116" s="13"/>
      <c r="LZH116" s="13"/>
      <c r="LZI116" s="13"/>
      <c r="LZJ116" s="13"/>
      <c r="LZK116" s="13"/>
      <c r="LZL116" s="13"/>
      <c r="LZM116" s="13"/>
      <c r="LZN116" s="13"/>
      <c r="LZO116" s="13"/>
      <c r="LZP116" s="13"/>
      <c r="LZQ116" s="13"/>
      <c r="LZR116" s="13"/>
      <c r="LZS116" s="13"/>
      <c r="LZT116" s="13"/>
      <c r="LZU116" s="13"/>
      <c r="LZV116" s="13"/>
      <c r="LZW116" s="13"/>
      <c r="LZX116" s="13"/>
      <c r="LZY116" s="13"/>
      <c r="LZZ116" s="13"/>
      <c r="MAA116" s="13"/>
      <c r="MAB116" s="13"/>
      <c r="MAC116" s="13"/>
      <c r="MAD116" s="13"/>
      <c r="MAE116" s="13"/>
      <c r="MAF116" s="13"/>
      <c r="MAG116" s="13"/>
      <c r="MAH116" s="13"/>
      <c r="MAI116" s="13"/>
      <c r="MAJ116" s="13"/>
      <c r="MAK116" s="13"/>
      <c r="MAL116" s="13"/>
      <c r="MAM116" s="13"/>
      <c r="MAN116" s="13"/>
      <c r="MAO116" s="13"/>
      <c r="MAP116" s="13"/>
      <c r="MAQ116" s="13"/>
      <c r="MAR116" s="13"/>
      <c r="MAS116" s="13"/>
      <c r="MAT116" s="13"/>
      <c r="MAU116" s="13"/>
      <c r="MAV116" s="13"/>
      <c r="MAW116" s="13"/>
      <c r="MAX116" s="13"/>
      <c r="MAY116" s="13"/>
      <c r="MAZ116" s="13"/>
      <c r="MBA116" s="13"/>
      <c r="MBB116" s="13"/>
      <c r="MBC116" s="13"/>
      <c r="MBD116" s="13"/>
      <c r="MBE116" s="13"/>
      <c r="MBF116" s="13"/>
      <c r="MBG116" s="13"/>
      <c r="MBH116" s="13"/>
      <c r="MBI116" s="13"/>
      <c r="MBJ116" s="13"/>
      <c r="MBK116" s="13"/>
      <c r="MBL116" s="13"/>
      <c r="MBM116" s="13"/>
      <c r="MBN116" s="13"/>
      <c r="MBO116" s="13"/>
      <c r="MBP116" s="13"/>
      <c r="MBQ116" s="13"/>
      <c r="MBR116" s="13"/>
      <c r="MBS116" s="13"/>
      <c r="MBT116" s="13"/>
      <c r="MBU116" s="13"/>
      <c r="MBV116" s="13"/>
      <c r="MBW116" s="13"/>
      <c r="MBX116" s="13"/>
      <c r="MBY116" s="13"/>
      <c r="MBZ116" s="13"/>
      <c r="MCA116" s="13"/>
      <c r="MCB116" s="13"/>
      <c r="MCC116" s="13"/>
      <c r="MCD116" s="13"/>
      <c r="MCE116" s="13"/>
      <c r="MCF116" s="13"/>
      <c r="MCG116" s="13"/>
      <c r="MCH116" s="13"/>
      <c r="MCI116" s="13"/>
      <c r="MCJ116" s="13"/>
      <c r="MCK116" s="13"/>
      <c r="MCL116" s="13"/>
      <c r="MCM116" s="13"/>
      <c r="MCN116" s="13"/>
      <c r="MCO116" s="13"/>
      <c r="MCP116" s="13"/>
      <c r="MCQ116" s="13"/>
      <c r="MCR116" s="13"/>
      <c r="MCS116" s="13"/>
      <c r="MCT116" s="13"/>
      <c r="MCU116" s="13"/>
      <c r="MCV116" s="13"/>
      <c r="MCW116" s="13"/>
      <c r="MCX116" s="13"/>
      <c r="MCY116" s="13"/>
      <c r="MCZ116" s="13"/>
      <c r="MDA116" s="13"/>
      <c r="MDB116" s="13"/>
      <c r="MDC116" s="13"/>
      <c r="MDD116" s="13"/>
      <c r="MDE116" s="13"/>
      <c r="MDF116" s="13"/>
      <c r="MDG116" s="13"/>
      <c r="MDH116" s="13"/>
      <c r="MDI116" s="13"/>
      <c r="MDJ116" s="13"/>
      <c r="MDK116" s="13"/>
      <c r="MDL116" s="13"/>
      <c r="MDM116" s="13"/>
      <c r="MDN116" s="13"/>
      <c r="MDO116" s="13"/>
      <c r="MDP116" s="13"/>
      <c r="MDQ116" s="13"/>
      <c r="MDR116" s="13"/>
      <c r="MDS116" s="13"/>
      <c r="MDT116" s="13"/>
      <c r="MDU116" s="13"/>
      <c r="MDV116" s="13"/>
      <c r="MDW116" s="13"/>
      <c r="MDX116" s="13"/>
      <c r="MDY116" s="13"/>
      <c r="MDZ116" s="13"/>
      <c r="MEA116" s="13"/>
      <c r="MEB116" s="13"/>
      <c r="MEC116" s="13"/>
      <c r="MED116" s="13"/>
      <c r="MEE116" s="13"/>
      <c r="MEF116" s="13"/>
      <c r="MEG116" s="13"/>
      <c r="MEH116" s="13"/>
      <c r="MEI116" s="13"/>
      <c r="MEJ116" s="13"/>
      <c r="MEK116" s="13"/>
      <c r="MEL116" s="13"/>
      <c r="MEM116" s="13"/>
      <c r="MEN116" s="13"/>
      <c r="MEO116" s="13"/>
      <c r="MEP116" s="13"/>
      <c r="MEQ116" s="13"/>
      <c r="MER116" s="13"/>
      <c r="MES116" s="13"/>
      <c r="MET116" s="13"/>
      <c r="MEU116" s="13"/>
      <c r="MEV116" s="13"/>
      <c r="MEW116" s="13"/>
      <c r="MEX116" s="13"/>
      <c r="MEY116" s="13"/>
      <c r="MEZ116" s="13"/>
      <c r="MFA116" s="13"/>
      <c r="MFB116" s="13"/>
      <c r="MFC116" s="13"/>
      <c r="MFD116" s="13"/>
      <c r="MFE116" s="13"/>
      <c r="MFF116" s="13"/>
      <c r="MFG116" s="13"/>
      <c r="MFH116" s="13"/>
      <c r="MFI116" s="13"/>
      <c r="MFJ116" s="13"/>
      <c r="MFK116" s="13"/>
      <c r="MFL116" s="13"/>
      <c r="MFM116" s="13"/>
      <c r="MFN116" s="13"/>
      <c r="MFO116" s="13"/>
      <c r="MFP116" s="13"/>
      <c r="MFQ116" s="13"/>
      <c r="MFR116" s="13"/>
      <c r="MFS116" s="13"/>
      <c r="MFT116" s="13"/>
      <c r="MFU116" s="13"/>
      <c r="MFV116" s="13"/>
      <c r="MFW116" s="13"/>
      <c r="MFX116" s="13"/>
      <c r="MFY116" s="13"/>
      <c r="MFZ116" s="13"/>
      <c r="MGA116" s="13"/>
      <c r="MGB116" s="13"/>
      <c r="MGC116" s="13"/>
      <c r="MGD116" s="13"/>
      <c r="MGE116" s="13"/>
      <c r="MGF116" s="13"/>
      <c r="MGG116" s="13"/>
      <c r="MGH116" s="13"/>
      <c r="MGI116" s="13"/>
      <c r="MGJ116" s="13"/>
      <c r="MGK116" s="13"/>
      <c r="MGL116" s="13"/>
      <c r="MGM116" s="13"/>
      <c r="MGN116" s="13"/>
      <c r="MGO116" s="13"/>
      <c r="MGP116" s="13"/>
      <c r="MGQ116" s="13"/>
      <c r="MGR116" s="13"/>
      <c r="MGS116" s="13"/>
      <c r="MGT116" s="13"/>
      <c r="MGU116" s="13"/>
      <c r="MGV116" s="13"/>
      <c r="MGW116" s="13"/>
      <c r="MGX116" s="13"/>
      <c r="MGY116" s="13"/>
      <c r="MGZ116" s="13"/>
      <c r="MHA116" s="13"/>
      <c r="MHB116" s="13"/>
      <c r="MHC116" s="13"/>
      <c r="MHD116" s="13"/>
      <c r="MHE116" s="13"/>
      <c r="MHF116" s="13"/>
      <c r="MHG116" s="13"/>
      <c r="MHH116" s="13"/>
      <c r="MHI116" s="13"/>
      <c r="MHJ116" s="13"/>
      <c r="MHK116" s="13"/>
      <c r="MHL116" s="13"/>
      <c r="MHM116" s="13"/>
      <c r="MHN116" s="13"/>
      <c r="MHO116" s="13"/>
      <c r="MHP116" s="13"/>
      <c r="MHQ116" s="13"/>
      <c r="MHR116" s="13"/>
      <c r="MHS116" s="13"/>
      <c r="MHT116" s="13"/>
      <c r="MHU116" s="13"/>
      <c r="MHV116" s="13"/>
      <c r="MHW116" s="13"/>
      <c r="MHX116" s="13"/>
      <c r="MHY116" s="13"/>
      <c r="MHZ116" s="13"/>
      <c r="MIA116" s="13"/>
      <c r="MIB116" s="13"/>
      <c r="MIC116" s="13"/>
      <c r="MID116" s="13"/>
      <c r="MIE116" s="13"/>
      <c r="MIF116" s="13"/>
      <c r="MIG116" s="13"/>
      <c r="MIH116" s="13"/>
      <c r="MII116" s="13"/>
      <c r="MIJ116" s="13"/>
      <c r="MIK116" s="13"/>
      <c r="MIL116" s="13"/>
      <c r="MIM116" s="13"/>
      <c r="MIN116" s="13"/>
      <c r="MIO116" s="13"/>
      <c r="MIP116" s="13"/>
      <c r="MIQ116" s="13"/>
      <c r="MIR116" s="13"/>
      <c r="MIS116" s="13"/>
      <c r="MIT116" s="13"/>
      <c r="MIU116" s="13"/>
      <c r="MIV116" s="13"/>
      <c r="MIW116" s="13"/>
      <c r="MIX116" s="13"/>
      <c r="MIY116" s="13"/>
      <c r="MIZ116" s="13"/>
      <c r="MJA116" s="13"/>
      <c r="MJB116" s="13"/>
      <c r="MJC116" s="13"/>
      <c r="MJD116" s="13"/>
      <c r="MJE116" s="13"/>
      <c r="MJF116" s="13"/>
      <c r="MJG116" s="13"/>
      <c r="MJH116" s="13"/>
      <c r="MJI116" s="13"/>
      <c r="MJJ116" s="13"/>
      <c r="MJK116" s="13"/>
      <c r="MJL116" s="13"/>
      <c r="MJM116" s="13"/>
      <c r="MJN116" s="13"/>
      <c r="MJO116" s="13"/>
      <c r="MJP116" s="13"/>
      <c r="MJQ116" s="13"/>
      <c r="MJR116" s="13"/>
      <c r="MJS116" s="13"/>
      <c r="MJT116" s="13"/>
      <c r="MJU116" s="13"/>
      <c r="MJV116" s="13"/>
      <c r="MJW116" s="13"/>
      <c r="MJX116" s="13"/>
      <c r="MJY116" s="13"/>
      <c r="MJZ116" s="13"/>
      <c r="MKA116" s="13"/>
      <c r="MKB116" s="13"/>
      <c r="MKC116" s="13"/>
      <c r="MKD116" s="13"/>
      <c r="MKE116" s="13"/>
      <c r="MKF116" s="13"/>
      <c r="MKG116" s="13"/>
      <c r="MKH116" s="13"/>
      <c r="MKI116" s="13"/>
      <c r="MKJ116" s="13"/>
      <c r="MKK116" s="13"/>
      <c r="MKL116" s="13"/>
      <c r="MKM116" s="13"/>
      <c r="MKN116" s="13"/>
      <c r="MKO116" s="13"/>
      <c r="MKP116" s="13"/>
      <c r="MKQ116" s="13"/>
      <c r="MKR116" s="13"/>
      <c r="MKS116" s="13"/>
      <c r="MKT116" s="13"/>
      <c r="MKU116" s="13"/>
      <c r="MKV116" s="13"/>
      <c r="MKW116" s="13"/>
      <c r="MKX116" s="13"/>
      <c r="MKY116" s="13"/>
      <c r="MKZ116" s="13"/>
      <c r="MLA116" s="13"/>
      <c r="MLB116" s="13"/>
      <c r="MLC116" s="13"/>
      <c r="MLD116" s="13"/>
      <c r="MLE116" s="13"/>
      <c r="MLF116" s="13"/>
      <c r="MLG116" s="13"/>
      <c r="MLH116" s="13"/>
      <c r="MLI116" s="13"/>
      <c r="MLJ116" s="13"/>
      <c r="MLK116" s="13"/>
      <c r="MLL116" s="13"/>
      <c r="MLM116" s="13"/>
      <c r="MLN116" s="13"/>
      <c r="MLO116" s="13"/>
      <c r="MLP116" s="13"/>
      <c r="MLQ116" s="13"/>
      <c r="MLR116" s="13"/>
      <c r="MLS116" s="13"/>
      <c r="MLT116" s="13"/>
      <c r="MLU116" s="13"/>
      <c r="MLV116" s="13"/>
      <c r="MLW116" s="13"/>
      <c r="MLX116" s="13"/>
      <c r="MLY116" s="13"/>
      <c r="MLZ116" s="13"/>
      <c r="MMA116" s="13"/>
      <c r="MMB116" s="13"/>
      <c r="MMC116" s="13"/>
      <c r="MMD116" s="13"/>
      <c r="MME116" s="13"/>
      <c r="MMF116" s="13"/>
      <c r="MMG116" s="13"/>
      <c r="MMH116" s="13"/>
      <c r="MMI116" s="13"/>
      <c r="MMJ116" s="13"/>
      <c r="MMK116" s="13"/>
      <c r="MML116" s="13"/>
      <c r="MMM116" s="13"/>
      <c r="MMN116" s="13"/>
      <c r="MMO116" s="13"/>
      <c r="MMP116" s="13"/>
      <c r="MMQ116" s="13"/>
      <c r="MMR116" s="13"/>
      <c r="MMS116" s="13"/>
      <c r="MMT116" s="13"/>
      <c r="MMU116" s="13"/>
      <c r="MMV116" s="13"/>
      <c r="MMW116" s="13"/>
      <c r="MMX116" s="13"/>
      <c r="MMY116" s="13"/>
      <c r="MMZ116" s="13"/>
      <c r="MNA116" s="13"/>
      <c r="MNB116" s="13"/>
      <c r="MNC116" s="13"/>
      <c r="MND116" s="13"/>
      <c r="MNE116" s="13"/>
      <c r="MNF116" s="13"/>
      <c r="MNG116" s="13"/>
      <c r="MNH116" s="13"/>
      <c r="MNI116" s="13"/>
      <c r="MNJ116" s="13"/>
      <c r="MNK116" s="13"/>
      <c r="MNL116" s="13"/>
      <c r="MNM116" s="13"/>
      <c r="MNN116" s="13"/>
      <c r="MNO116" s="13"/>
      <c r="MNP116" s="13"/>
      <c r="MNQ116" s="13"/>
      <c r="MNR116" s="13"/>
      <c r="MNS116" s="13"/>
      <c r="MNT116" s="13"/>
      <c r="MNU116" s="13"/>
      <c r="MNV116" s="13"/>
      <c r="MNW116" s="13"/>
      <c r="MNX116" s="13"/>
      <c r="MNY116" s="13"/>
      <c r="MNZ116" s="13"/>
      <c r="MOA116" s="13"/>
      <c r="MOB116" s="13"/>
      <c r="MOC116" s="13"/>
      <c r="MOD116" s="13"/>
      <c r="MOE116" s="13"/>
      <c r="MOF116" s="13"/>
      <c r="MOG116" s="13"/>
      <c r="MOH116" s="13"/>
      <c r="MOI116" s="13"/>
      <c r="MOJ116" s="13"/>
      <c r="MOK116" s="13"/>
      <c r="MOL116" s="13"/>
      <c r="MOM116" s="13"/>
      <c r="MON116" s="13"/>
      <c r="MOO116" s="13"/>
      <c r="MOP116" s="13"/>
      <c r="MOQ116" s="13"/>
      <c r="MOR116" s="13"/>
      <c r="MOS116" s="13"/>
      <c r="MOT116" s="13"/>
      <c r="MOU116" s="13"/>
      <c r="MOV116" s="13"/>
      <c r="MOW116" s="13"/>
      <c r="MOX116" s="13"/>
      <c r="MOY116" s="13"/>
      <c r="MOZ116" s="13"/>
      <c r="MPA116" s="13"/>
      <c r="MPB116" s="13"/>
      <c r="MPC116" s="13"/>
      <c r="MPD116" s="13"/>
      <c r="MPE116" s="13"/>
      <c r="MPF116" s="13"/>
      <c r="MPG116" s="13"/>
      <c r="MPH116" s="13"/>
      <c r="MPI116" s="13"/>
      <c r="MPJ116" s="13"/>
      <c r="MPK116" s="13"/>
      <c r="MPL116" s="13"/>
      <c r="MPM116" s="13"/>
      <c r="MPN116" s="13"/>
      <c r="MPO116" s="13"/>
      <c r="MPP116" s="13"/>
      <c r="MPQ116" s="13"/>
      <c r="MPR116" s="13"/>
      <c r="MPS116" s="13"/>
      <c r="MPT116" s="13"/>
      <c r="MPU116" s="13"/>
      <c r="MPV116" s="13"/>
      <c r="MPW116" s="13"/>
      <c r="MPX116" s="13"/>
      <c r="MPY116" s="13"/>
      <c r="MPZ116" s="13"/>
      <c r="MQA116" s="13"/>
      <c r="MQB116" s="13"/>
      <c r="MQC116" s="13"/>
      <c r="MQD116" s="13"/>
      <c r="MQE116" s="13"/>
      <c r="MQF116" s="13"/>
      <c r="MQG116" s="13"/>
      <c r="MQH116" s="13"/>
      <c r="MQI116" s="13"/>
      <c r="MQJ116" s="13"/>
      <c r="MQK116" s="13"/>
      <c r="MQL116" s="13"/>
      <c r="MQM116" s="13"/>
      <c r="MQN116" s="13"/>
      <c r="MQO116" s="13"/>
      <c r="MQP116" s="13"/>
      <c r="MQQ116" s="13"/>
      <c r="MQR116" s="13"/>
      <c r="MQS116" s="13"/>
      <c r="MQT116" s="13"/>
      <c r="MQU116" s="13"/>
      <c r="MQV116" s="13"/>
      <c r="MQW116" s="13"/>
      <c r="MQX116" s="13"/>
      <c r="MQY116" s="13"/>
      <c r="MQZ116" s="13"/>
      <c r="MRA116" s="13"/>
      <c r="MRB116" s="13"/>
      <c r="MRC116" s="13"/>
      <c r="MRD116" s="13"/>
      <c r="MRE116" s="13"/>
      <c r="MRF116" s="13"/>
      <c r="MRG116" s="13"/>
      <c r="MRH116" s="13"/>
      <c r="MRI116" s="13"/>
      <c r="MRJ116" s="13"/>
      <c r="MRK116" s="13"/>
      <c r="MRL116" s="13"/>
      <c r="MRM116" s="13"/>
      <c r="MRN116" s="13"/>
      <c r="MRO116" s="13"/>
      <c r="MRP116" s="13"/>
      <c r="MRQ116" s="13"/>
      <c r="MRR116" s="13"/>
      <c r="MRS116" s="13"/>
      <c r="MRT116" s="13"/>
      <c r="MRU116" s="13"/>
      <c r="MRV116" s="13"/>
      <c r="MRW116" s="13"/>
      <c r="MRX116" s="13"/>
      <c r="MRY116" s="13"/>
      <c r="MRZ116" s="13"/>
      <c r="MSA116" s="13"/>
      <c r="MSB116" s="13"/>
      <c r="MSC116" s="13"/>
      <c r="MSD116" s="13"/>
      <c r="MSE116" s="13"/>
      <c r="MSF116" s="13"/>
      <c r="MSG116" s="13"/>
      <c r="MSH116" s="13"/>
      <c r="MSI116" s="13"/>
      <c r="MSJ116" s="13"/>
      <c r="MSK116" s="13"/>
      <c r="MSL116" s="13"/>
      <c r="MSM116" s="13"/>
      <c r="MSN116" s="13"/>
      <c r="MSO116" s="13"/>
      <c r="MSP116" s="13"/>
      <c r="MSQ116" s="13"/>
      <c r="MSR116" s="13"/>
      <c r="MSS116" s="13"/>
      <c r="MST116" s="13"/>
      <c r="MSU116" s="13"/>
      <c r="MSV116" s="13"/>
      <c r="MSW116" s="13"/>
      <c r="MSX116" s="13"/>
      <c r="MSY116" s="13"/>
      <c r="MSZ116" s="13"/>
      <c r="MTA116" s="13"/>
      <c r="MTB116" s="13"/>
      <c r="MTC116" s="13"/>
      <c r="MTD116" s="13"/>
      <c r="MTE116" s="13"/>
      <c r="MTF116" s="13"/>
      <c r="MTG116" s="13"/>
      <c r="MTH116" s="13"/>
      <c r="MTI116" s="13"/>
      <c r="MTJ116" s="13"/>
      <c r="MTK116" s="13"/>
      <c r="MTL116" s="13"/>
      <c r="MTM116" s="13"/>
      <c r="MTN116" s="13"/>
      <c r="MTO116" s="13"/>
      <c r="MTP116" s="13"/>
      <c r="MTQ116" s="13"/>
      <c r="MTR116" s="13"/>
      <c r="MTS116" s="13"/>
      <c r="MTT116" s="13"/>
      <c r="MTU116" s="13"/>
      <c r="MTV116" s="13"/>
      <c r="MTW116" s="13"/>
      <c r="MTX116" s="13"/>
      <c r="MTY116" s="13"/>
      <c r="MTZ116" s="13"/>
      <c r="MUA116" s="13"/>
      <c r="MUB116" s="13"/>
      <c r="MUC116" s="13"/>
      <c r="MUD116" s="13"/>
      <c r="MUE116" s="13"/>
      <c r="MUF116" s="13"/>
      <c r="MUG116" s="13"/>
      <c r="MUH116" s="13"/>
      <c r="MUI116" s="13"/>
      <c r="MUJ116" s="13"/>
      <c r="MUK116" s="13"/>
      <c r="MUL116" s="13"/>
      <c r="MUM116" s="13"/>
      <c r="MUN116" s="13"/>
      <c r="MUO116" s="13"/>
      <c r="MUP116" s="13"/>
      <c r="MUQ116" s="13"/>
      <c r="MUR116" s="13"/>
      <c r="MUS116" s="13"/>
      <c r="MUT116" s="13"/>
      <c r="MUU116" s="13"/>
      <c r="MUV116" s="13"/>
      <c r="MUW116" s="13"/>
      <c r="MUX116" s="13"/>
      <c r="MUY116" s="13"/>
      <c r="MUZ116" s="13"/>
      <c r="MVA116" s="13"/>
      <c r="MVB116" s="13"/>
      <c r="MVC116" s="13"/>
      <c r="MVD116" s="13"/>
      <c r="MVE116" s="13"/>
      <c r="MVF116" s="13"/>
      <c r="MVG116" s="13"/>
      <c r="MVH116" s="13"/>
      <c r="MVI116" s="13"/>
      <c r="MVJ116" s="13"/>
      <c r="MVK116" s="13"/>
      <c r="MVL116" s="13"/>
      <c r="MVM116" s="13"/>
      <c r="MVN116" s="13"/>
      <c r="MVO116" s="13"/>
      <c r="MVP116" s="13"/>
      <c r="MVQ116" s="13"/>
      <c r="MVR116" s="13"/>
      <c r="MVS116" s="13"/>
      <c r="MVT116" s="13"/>
      <c r="MVU116" s="13"/>
      <c r="MVV116" s="13"/>
      <c r="MVW116" s="13"/>
      <c r="MVX116" s="13"/>
      <c r="MVY116" s="13"/>
      <c r="MVZ116" s="13"/>
      <c r="MWA116" s="13"/>
      <c r="MWB116" s="13"/>
      <c r="MWC116" s="13"/>
      <c r="MWD116" s="13"/>
      <c r="MWE116" s="13"/>
      <c r="MWF116" s="13"/>
      <c r="MWG116" s="13"/>
      <c r="MWH116" s="13"/>
      <c r="MWI116" s="13"/>
      <c r="MWJ116" s="13"/>
      <c r="MWK116" s="13"/>
      <c r="MWL116" s="13"/>
      <c r="MWM116" s="13"/>
      <c r="MWN116" s="13"/>
      <c r="MWO116" s="13"/>
      <c r="MWP116" s="13"/>
      <c r="MWQ116" s="13"/>
      <c r="MWR116" s="13"/>
      <c r="MWS116" s="13"/>
      <c r="MWT116" s="13"/>
      <c r="MWU116" s="13"/>
      <c r="MWV116" s="13"/>
      <c r="MWW116" s="13"/>
      <c r="MWX116" s="13"/>
      <c r="MWY116" s="13"/>
      <c r="MWZ116" s="13"/>
      <c r="MXA116" s="13"/>
      <c r="MXB116" s="13"/>
      <c r="MXC116" s="13"/>
      <c r="MXD116" s="13"/>
      <c r="MXE116" s="13"/>
      <c r="MXF116" s="13"/>
      <c r="MXG116" s="13"/>
      <c r="MXH116" s="13"/>
      <c r="MXI116" s="13"/>
      <c r="MXJ116" s="13"/>
      <c r="MXK116" s="13"/>
      <c r="MXL116" s="13"/>
      <c r="MXM116" s="13"/>
      <c r="MXN116" s="13"/>
      <c r="MXO116" s="13"/>
      <c r="MXP116" s="13"/>
      <c r="MXQ116" s="13"/>
      <c r="MXR116" s="13"/>
      <c r="MXS116" s="13"/>
      <c r="MXT116" s="13"/>
      <c r="MXU116" s="13"/>
      <c r="MXV116" s="13"/>
      <c r="MXW116" s="13"/>
      <c r="MXX116" s="13"/>
      <c r="MXY116" s="13"/>
      <c r="MXZ116" s="13"/>
      <c r="MYA116" s="13"/>
      <c r="MYB116" s="13"/>
      <c r="MYC116" s="13"/>
      <c r="MYD116" s="13"/>
      <c r="MYE116" s="13"/>
      <c r="MYF116" s="13"/>
      <c r="MYG116" s="13"/>
      <c r="MYH116" s="13"/>
      <c r="MYI116" s="13"/>
      <c r="MYJ116" s="13"/>
      <c r="MYK116" s="13"/>
      <c r="MYL116" s="13"/>
      <c r="MYM116" s="13"/>
      <c r="MYN116" s="13"/>
      <c r="MYO116" s="13"/>
      <c r="MYP116" s="13"/>
      <c r="MYQ116" s="13"/>
      <c r="MYR116" s="13"/>
      <c r="MYS116" s="13"/>
      <c r="MYT116" s="13"/>
      <c r="MYU116" s="13"/>
      <c r="MYV116" s="13"/>
      <c r="MYW116" s="13"/>
      <c r="MYX116" s="13"/>
      <c r="MYY116" s="13"/>
      <c r="MYZ116" s="13"/>
      <c r="MZA116" s="13"/>
      <c r="MZB116" s="13"/>
      <c r="MZC116" s="13"/>
      <c r="MZD116" s="13"/>
      <c r="MZE116" s="13"/>
      <c r="MZF116" s="13"/>
      <c r="MZG116" s="13"/>
      <c r="MZH116" s="13"/>
      <c r="MZI116" s="13"/>
      <c r="MZJ116" s="13"/>
      <c r="MZK116" s="13"/>
      <c r="MZL116" s="13"/>
      <c r="MZM116" s="13"/>
      <c r="MZN116" s="13"/>
      <c r="MZO116" s="13"/>
      <c r="MZP116" s="13"/>
      <c r="MZQ116" s="13"/>
      <c r="MZR116" s="13"/>
      <c r="MZS116" s="13"/>
      <c r="MZT116" s="13"/>
      <c r="MZU116" s="13"/>
      <c r="MZV116" s="13"/>
      <c r="MZW116" s="13"/>
      <c r="MZX116" s="13"/>
      <c r="MZY116" s="13"/>
      <c r="MZZ116" s="13"/>
      <c r="NAA116" s="13"/>
      <c r="NAB116" s="13"/>
      <c r="NAC116" s="13"/>
      <c r="NAD116" s="13"/>
      <c r="NAE116" s="13"/>
      <c r="NAF116" s="13"/>
      <c r="NAG116" s="13"/>
      <c r="NAH116" s="13"/>
      <c r="NAI116" s="13"/>
      <c r="NAJ116" s="13"/>
      <c r="NAK116" s="13"/>
      <c r="NAL116" s="13"/>
      <c r="NAM116" s="13"/>
      <c r="NAN116" s="13"/>
      <c r="NAO116" s="13"/>
      <c r="NAP116" s="13"/>
      <c r="NAQ116" s="13"/>
      <c r="NAR116" s="13"/>
      <c r="NAS116" s="13"/>
      <c r="NAT116" s="13"/>
      <c r="NAU116" s="13"/>
      <c r="NAV116" s="13"/>
      <c r="NAW116" s="13"/>
      <c r="NAX116" s="13"/>
      <c r="NAY116" s="13"/>
      <c r="NAZ116" s="13"/>
      <c r="NBA116" s="13"/>
      <c r="NBB116" s="13"/>
      <c r="NBC116" s="13"/>
      <c r="NBD116" s="13"/>
      <c r="NBE116" s="13"/>
      <c r="NBF116" s="13"/>
      <c r="NBG116" s="13"/>
      <c r="NBH116" s="13"/>
      <c r="NBI116" s="13"/>
      <c r="NBJ116" s="13"/>
      <c r="NBK116" s="13"/>
      <c r="NBL116" s="13"/>
      <c r="NBM116" s="13"/>
      <c r="NBN116" s="13"/>
      <c r="NBO116" s="13"/>
      <c r="NBP116" s="13"/>
      <c r="NBQ116" s="13"/>
      <c r="NBR116" s="13"/>
      <c r="NBS116" s="13"/>
      <c r="NBT116" s="13"/>
      <c r="NBU116" s="13"/>
      <c r="NBV116" s="13"/>
      <c r="NBW116" s="13"/>
      <c r="NBX116" s="13"/>
      <c r="NBY116" s="13"/>
      <c r="NBZ116" s="13"/>
      <c r="NCA116" s="13"/>
      <c r="NCB116" s="13"/>
      <c r="NCC116" s="13"/>
      <c r="NCD116" s="13"/>
      <c r="NCE116" s="13"/>
      <c r="NCF116" s="13"/>
      <c r="NCG116" s="13"/>
      <c r="NCH116" s="13"/>
      <c r="NCI116" s="13"/>
      <c r="NCJ116" s="13"/>
      <c r="NCK116" s="13"/>
      <c r="NCL116" s="13"/>
      <c r="NCM116" s="13"/>
      <c r="NCN116" s="13"/>
      <c r="NCO116" s="13"/>
      <c r="NCP116" s="13"/>
      <c r="NCQ116" s="13"/>
      <c r="NCR116" s="13"/>
      <c r="NCS116" s="13"/>
      <c r="NCT116" s="13"/>
      <c r="NCU116" s="13"/>
      <c r="NCV116" s="13"/>
      <c r="NCW116" s="13"/>
      <c r="NCX116" s="13"/>
      <c r="NCY116" s="13"/>
      <c r="NCZ116" s="13"/>
      <c r="NDA116" s="13"/>
      <c r="NDB116" s="13"/>
      <c r="NDC116" s="13"/>
      <c r="NDD116" s="13"/>
      <c r="NDE116" s="13"/>
      <c r="NDF116" s="13"/>
      <c r="NDG116" s="13"/>
      <c r="NDH116" s="13"/>
      <c r="NDI116" s="13"/>
      <c r="NDJ116" s="13"/>
      <c r="NDK116" s="13"/>
      <c r="NDL116" s="13"/>
      <c r="NDM116" s="13"/>
      <c r="NDN116" s="13"/>
      <c r="NDO116" s="13"/>
      <c r="NDP116" s="13"/>
      <c r="NDQ116" s="13"/>
      <c r="NDR116" s="13"/>
      <c r="NDS116" s="13"/>
      <c r="NDT116" s="13"/>
      <c r="NDU116" s="13"/>
      <c r="NDV116" s="13"/>
      <c r="NDW116" s="13"/>
      <c r="NDX116" s="13"/>
      <c r="NDY116" s="13"/>
      <c r="NDZ116" s="13"/>
      <c r="NEA116" s="13"/>
      <c r="NEB116" s="13"/>
      <c r="NEC116" s="13"/>
      <c r="NED116" s="13"/>
      <c r="NEE116" s="13"/>
      <c r="NEF116" s="13"/>
      <c r="NEG116" s="13"/>
      <c r="NEH116" s="13"/>
      <c r="NEI116" s="13"/>
      <c r="NEJ116" s="13"/>
      <c r="NEK116" s="13"/>
      <c r="NEL116" s="13"/>
      <c r="NEM116" s="13"/>
      <c r="NEN116" s="13"/>
      <c r="NEO116" s="13"/>
      <c r="NEP116" s="13"/>
      <c r="NEQ116" s="13"/>
      <c r="NER116" s="13"/>
      <c r="NES116" s="13"/>
      <c r="NET116" s="13"/>
      <c r="NEU116" s="13"/>
      <c r="NEV116" s="13"/>
      <c r="NEW116" s="13"/>
      <c r="NEX116" s="13"/>
      <c r="NEY116" s="13"/>
      <c r="NEZ116" s="13"/>
      <c r="NFA116" s="13"/>
      <c r="NFB116" s="13"/>
      <c r="NFC116" s="13"/>
      <c r="NFD116" s="13"/>
      <c r="NFE116" s="13"/>
      <c r="NFF116" s="13"/>
      <c r="NFG116" s="13"/>
      <c r="NFH116" s="13"/>
      <c r="NFI116" s="13"/>
      <c r="NFJ116" s="13"/>
      <c r="NFK116" s="13"/>
      <c r="NFL116" s="13"/>
      <c r="NFM116" s="13"/>
      <c r="NFN116" s="13"/>
      <c r="NFO116" s="13"/>
      <c r="NFP116" s="13"/>
      <c r="NFQ116" s="13"/>
      <c r="NFR116" s="13"/>
      <c r="NFS116" s="13"/>
      <c r="NFT116" s="13"/>
      <c r="NFU116" s="13"/>
      <c r="NFV116" s="13"/>
      <c r="NFW116" s="13"/>
      <c r="NFX116" s="13"/>
      <c r="NFY116" s="13"/>
      <c r="NFZ116" s="13"/>
      <c r="NGA116" s="13"/>
      <c r="NGB116" s="13"/>
      <c r="NGC116" s="13"/>
      <c r="NGD116" s="13"/>
      <c r="NGE116" s="13"/>
      <c r="NGF116" s="13"/>
      <c r="NGG116" s="13"/>
      <c r="NGH116" s="13"/>
      <c r="NGI116" s="13"/>
      <c r="NGJ116" s="13"/>
      <c r="NGK116" s="13"/>
      <c r="NGL116" s="13"/>
      <c r="NGM116" s="13"/>
      <c r="NGN116" s="13"/>
      <c r="NGO116" s="13"/>
      <c r="NGP116" s="13"/>
      <c r="NGQ116" s="13"/>
      <c r="NGR116" s="13"/>
      <c r="NGS116" s="13"/>
      <c r="NGT116" s="13"/>
      <c r="NGU116" s="13"/>
      <c r="NGV116" s="13"/>
      <c r="NGW116" s="13"/>
      <c r="NGX116" s="13"/>
      <c r="NGY116" s="13"/>
      <c r="NGZ116" s="13"/>
      <c r="NHA116" s="13"/>
      <c r="NHB116" s="13"/>
      <c r="NHC116" s="13"/>
      <c r="NHD116" s="13"/>
      <c r="NHE116" s="13"/>
      <c r="NHF116" s="13"/>
      <c r="NHG116" s="13"/>
      <c r="NHH116" s="13"/>
      <c r="NHI116" s="13"/>
      <c r="NHJ116" s="13"/>
      <c r="NHK116" s="13"/>
      <c r="NHL116" s="13"/>
      <c r="NHM116" s="13"/>
      <c r="NHN116" s="13"/>
      <c r="NHO116" s="13"/>
      <c r="NHP116" s="13"/>
      <c r="NHQ116" s="13"/>
      <c r="NHR116" s="13"/>
      <c r="NHS116" s="13"/>
      <c r="NHT116" s="13"/>
      <c r="NHU116" s="13"/>
      <c r="NHV116" s="13"/>
      <c r="NHW116" s="13"/>
      <c r="NHX116" s="13"/>
      <c r="NHY116" s="13"/>
      <c r="NHZ116" s="13"/>
      <c r="NIA116" s="13"/>
      <c r="NIB116" s="13"/>
      <c r="NIC116" s="13"/>
      <c r="NID116" s="13"/>
      <c r="NIE116" s="13"/>
      <c r="NIF116" s="13"/>
      <c r="NIG116" s="13"/>
      <c r="NIH116" s="13"/>
      <c r="NII116" s="13"/>
      <c r="NIJ116" s="13"/>
      <c r="NIK116" s="13"/>
      <c r="NIL116" s="13"/>
      <c r="NIM116" s="13"/>
      <c r="NIN116" s="13"/>
      <c r="NIO116" s="13"/>
      <c r="NIP116" s="13"/>
      <c r="NIQ116" s="13"/>
      <c r="NIR116" s="13"/>
      <c r="NIS116" s="13"/>
      <c r="NIT116" s="13"/>
      <c r="NIU116" s="13"/>
      <c r="NIV116" s="13"/>
      <c r="NIW116" s="13"/>
      <c r="NIX116" s="13"/>
      <c r="NIY116" s="13"/>
      <c r="NIZ116" s="13"/>
      <c r="NJA116" s="13"/>
      <c r="NJB116" s="13"/>
      <c r="NJC116" s="13"/>
      <c r="NJD116" s="13"/>
      <c r="NJE116" s="13"/>
      <c r="NJF116" s="13"/>
      <c r="NJG116" s="13"/>
      <c r="NJH116" s="13"/>
      <c r="NJI116" s="13"/>
      <c r="NJJ116" s="13"/>
      <c r="NJK116" s="13"/>
      <c r="NJL116" s="13"/>
      <c r="NJM116" s="13"/>
      <c r="NJN116" s="13"/>
      <c r="NJO116" s="13"/>
      <c r="NJP116" s="13"/>
      <c r="NJQ116" s="13"/>
      <c r="NJR116" s="13"/>
      <c r="NJS116" s="13"/>
      <c r="NJT116" s="13"/>
      <c r="NJU116" s="13"/>
      <c r="NJV116" s="13"/>
      <c r="NJW116" s="13"/>
      <c r="NJX116" s="13"/>
      <c r="NJY116" s="13"/>
      <c r="NJZ116" s="13"/>
      <c r="NKA116" s="13"/>
      <c r="NKB116" s="13"/>
      <c r="NKC116" s="13"/>
      <c r="NKD116" s="13"/>
      <c r="NKE116" s="13"/>
      <c r="NKF116" s="13"/>
      <c r="NKG116" s="13"/>
      <c r="NKH116" s="13"/>
      <c r="NKI116" s="13"/>
      <c r="NKJ116" s="13"/>
      <c r="NKK116" s="13"/>
      <c r="NKL116" s="13"/>
      <c r="NKM116" s="13"/>
      <c r="NKN116" s="13"/>
      <c r="NKO116" s="13"/>
      <c r="NKP116" s="13"/>
      <c r="NKQ116" s="13"/>
      <c r="NKR116" s="13"/>
      <c r="NKS116" s="13"/>
      <c r="NKT116" s="13"/>
      <c r="NKU116" s="13"/>
      <c r="NKV116" s="13"/>
      <c r="NKW116" s="13"/>
      <c r="NKX116" s="13"/>
      <c r="NKY116" s="13"/>
      <c r="NKZ116" s="13"/>
      <c r="NLA116" s="13"/>
      <c r="NLB116" s="13"/>
      <c r="NLC116" s="13"/>
      <c r="NLD116" s="13"/>
      <c r="NLE116" s="13"/>
      <c r="NLF116" s="13"/>
      <c r="NLG116" s="13"/>
      <c r="NLH116" s="13"/>
      <c r="NLI116" s="13"/>
      <c r="NLJ116" s="13"/>
      <c r="NLK116" s="13"/>
      <c r="NLL116" s="13"/>
      <c r="NLM116" s="13"/>
      <c r="NLN116" s="13"/>
      <c r="NLO116" s="13"/>
      <c r="NLP116" s="13"/>
      <c r="NLQ116" s="13"/>
      <c r="NLR116" s="13"/>
      <c r="NLS116" s="13"/>
      <c r="NLT116" s="13"/>
      <c r="NLU116" s="13"/>
      <c r="NLV116" s="13"/>
      <c r="NLW116" s="13"/>
      <c r="NLX116" s="13"/>
      <c r="NLY116" s="13"/>
      <c r="NLZ116" s="13"/>
      <c r="NMA116" s="13"/>
      <c r="NMB116" s="13"/>
      <c r="NMC116" s="13"/>
      <c r="NMD116" s="13"/>
      <c r="NME116" s="13"/>
      <c r="NMF116" s="13"/>
      <c r="NMG116" s="13"/>
      <c r="NMH116" s="13"/>
      <c r="NMI116" s="13"/>
      <c r="NMJ116" s="13"/>
      <c r="NMK116" s="13"/>
      <c r="NML116" s="13"/>
      <c r="NMM116" s="13"/>
      <c r="NMN116" s="13"/>
      <c r="NMO116" s="13"/>
      <c r="NMP116" s="13"/>
      <c r="NMQ116" s="13"/>
      <c r="NMR116" s="13"/>
      <c r="NMS116" s="13"/>
      <c r="NMT116" s="13"/>
      <c r="NMU116" s="13"/>
      <c r="NMV116" s="13"/>
      <c r="NMW116" s="13"/>
      <c r="NMX116" s="13"/>
      <c r="NMY116" s="13"/>
      <c r="NMZ116" s="13"/>
      <c r="NNA116" s="13"/>
      <c r="NNB116" s="13"/>
      <c r="NNC116" s="13"/>
      <c r="NND116" s="13"/>
      <c r="NNE116" s="13"/>
      <c r="NNF116" s="13"/>
      <c r="NNG116" s="13"/>
      <c r="NNH116" s="13"/>
      <c r="NNI116" s="13"/>
      <c r="NNJ116" s="13"/>
      <c r="NNK116" s="13"/>
      <c r="NNL116" s="13"/>
      <c r="NNM116" s="13"/>
      <c r="NNN116" s="13"/>
      <c r="NNO116" s="13"/>
      <c r="NNP116" s="13"/>
      <c r="NNQ116" s="13"/>
      <c r="NNR116" s="13"/>
      <c r="NNS116" s="13"/>
      <c r="NNT116" s="13"/>
      <c r="NNU116" s="13"/>
      <c r="NNV116" s="13"/>
      <c r="NNW116" s="13"/>
      <c r="NNX116" s="13"/>
      <c r="NNY116" s="13"/>
      <c r="NNZ116" s="13"/>
      <c r="NOA116" s="13"/>
      <c r="NOB116" s="13"/>
      <c r="NOC116" s="13"/>
      <c r="NOD116" s="13"/>
      <c r="NOE116" s="13"/>
      <c r="NOF116" s="13"/>
      <c r="NOG116" s="13"/>
      <c r="NOH116" s="13"/>
      <c r="NOI116" s="13"/>
      <c r="NOJ116" s="13"/>
      <c r="NOK116" s="13"/>
      <c r="NOL116" s="13"/>
      <c r="NOM116" s="13"/>
      <c r="NON116" s="13"/>
      <c r="NOO116" s="13"/>
      <c r="NOP116" s="13"/>
      <c r="NOQ116" s="13"/>
      <c r="NOR116" s="13"/>
      <c r="NOS116" s="13"/>
      <c r="NOT116" s="13"/>
      <c r="NOU116" s="13"/>
      <c r="NOV116" s="13"/>
      <c r="NOW116" s="13"/>
      <c r="NOX116" s="13"/>
      <c r="NOY116" s="13"/>
      <c r="NOZ116" s="13"/>
      <c r="NPA116" s="13"/>
      <c r="NPB116" s="13"/>
      <c r="NPC116" s="13"/>
      <c r="NPD116" s="13"/>
      <c r="NPE116" s="13"/>
      <c r="NPF116" s="13"/>
      <c r="NPG116" s="13"/>
      <c r="NPH116" s="13"/>
      <c r="NPI116" s="13"/>
      <c r="NPJ116" s="13"/>
      <c r="NPK116" s="13"/>
      <c r="NPL116" s="13"/>
      <c r="NPM116" s="13"/>
      <c r="NPN116" s="13"/>
      <c r="NPO116" s="13"/>
      <c r="NPP116" s="13"/>
      <c r="NPQ116" s="13"/>
      <c r="NPR116" s="13"/>
      <c r="NPS116" s="13"/>
      <c r="NPT116" s="13"/>
      <c r="NPU116" s="13"/>
      <c r="NPV116" s="13"/>
      <c r="NPW116" s="13"/>
      <c r="NPX116" s="13"/>
      <c r="NPY116" s="13"/>
      <c r="NPZ116" s="13"/>
      <c r="NQA116" s="13"/>
      <c r="NQB116" s="13"/>
      <c r="NQC116" s="13"/>
      <c r="NQD116" s="13"/>
      <c r="NQE116" s="13"/>
      <c r="NQF116" s="13"/>
      <c r="NQG116" s="13"/>
      <c r="NQH116" s="13"/>
      <c r="NQI116" s="13"/>
      <c r="NQJ116" s="13"/>
      <c r="NQK116" s="13"/>
      <c r="NQL116" s="13"/>
      <c r="NQM116" s="13"/>
      <c r="NQN116" s="13"/>
      <c r="NQO116" s="13"/>
      <c r="NQP116" s="13"/>
      <c r="NQQ116" s="13"/>
      <c r="NQR116" s="13"/>
      <c r="NQS116" s="13"/>
      <c r="NQT116" s="13"/>
      <c r="NQU116" s="13"/>
      <c r="NQV116" s="13"/>
      <c r="NQW116" s="13"/>
      <c r="NQX116" s="13"/>
      <c r="NQY116" s="13"/>
      <c r="NQZ116" s="13"/>
      <c r="NRA116" s="13"/>
      <c r="NRB116" s="13"/>
      <c r="NRC116" s="13"/>
      <c r="NRD116" s="13"/>
      <c r="NRE116" s="13"/>
      <c r="NRF116" s="13"/>
      <c r="NRG116" s="13"/>
      <c r="NRH116" s="13"/>
      <c r="NRI116" s="13"/>
      <c r="NRJ116" s="13"/>
      <c r="NRK116" s="13"/>
      <c r="NRL116" s="13"/>
      <c r="NRM116" s="13"/>
      <c r="NRN116" s="13"/>
      <c r="NRO116" s="13"/>
      <c r="NRP116" s="13"/>
      <c r="NRQ116" s="13"/>
      <c r="NRR116" s="13"/>
      <c r="NRS116" s="13"/>
      <c r="NRT116" s="13"/>
      <c r="NRU116" s="13"/>
      <c r="NRV116" s="13"/>
      <c r="NRW116" s="13"/>
      <c r="NRX116" s="13"/>
      <c r="NRY116" s="13"/>
      <c r="NRZ116" s="13"/>
      <c r="NSA116" s="13"/>
      <c r="NSB116" s="13"/>
      <c r="NSC116" s="13"/>
      <c r="NSD116" s="13"/>
      <c r="NSE116" s="13"/>
      <c r="NSF116" s="13"/>
      <c r="NSG116" s="13"/>
      <c r="NSH116" s="13"/>
      <c r="NSI116" s="13"/>
      <c r="NSJ116" s="13"/>
      <c r="NSK116" s="13"/>
      <c r="NSL116" s="13"/>
      <c r="NSM116" s="13"/>
      <c r="NSN116" s="13"/>
      <c r="NSO116" s="13"/>
      <c r="NSP116" s="13"/>
      <c r="NSQ116" s="13"/>
      <c r="NSR116" s="13"/>
      <c r="NSS116" s="13"/>
      <c r="NST116" s="13"/>
      <c r="NSU116" s="13"/>
      <c r="NSV116" s="13"/>
      <c r="NSW116" s="13"/>
      <c r="NSX116" s="13"/>
      <c r="NSY116" s="13"/>
      <c r="NSZ116" s="13"/>
      <c r="NTA116" s="13"/>
      <c r="NTB116" s="13"/>
      <c r="NTC116" s="13"/>
      <c r="NTD116" s="13"/>
      <c r="NTE116" s="13"/>
      <c r="NTF116" s="13"/>
      <c r="NTG116" s="13"/>
      <c r="NTH116" s="13"/>
      <c r="NTI116" s="13"/>
      <c r="NTJ116" s="13"/>
      <c r="NTK116" s="13"/>
      <c r="NTL116" s="13"/>
      <c r="NTM116" s="13"/>
      <c r="NTN116" s="13"/>
      <c r="NTO116" s="13"/>
      <c r="NTP116" s="13"/>
      <c r="NTQ116" s="13"/>
      <c r="NTR116" s="13"/>
      <c r="NTS116" s="13"/>
      <c r="NTT116" s="13"/>
      <c r="NTU116" s="13"/>
      <c r="NTV116" s="13"/>
      <c r="NTW116" s="13"/>
      <c r="NTX116" s="13"/>
      <c r="NTY116" s="13"/>
      <c r="NTZ116" s="13"/>
      <c r="NUA116" s="13"/>
      <c r="NUB116" s="13"/>
      <c r="NUC116" s="13"/>
      <c r="NUD116" s="13"/>
      <c r="NUE116" s="13"/>
      <c r="NUF116" s="13"/>
      <c r="NUG116" s="13"/>
      <c r="NUH116" s="13"/>
      <c r="NUI116" s="13"/>
      <c r="NUJ116" s="13"/>
      <c r="NUK116" s="13"/>
      <c r="NUL116" s="13"/>
      <c r="NUM116" s="13"/>
      <c r="NUN116" s="13"/>
      <c r="NUO116" s="13"/>
      <c r="NUP116" s="13"/>
      <c r="NUQ116" s="13"/>
      <c r="NUR116" s="13"/>
      <c r="NUS116" s="13"/>
      <c r="NUT116" s="13"/>
      <c r="NUU116" s="13"/>
      <c r="NUV116" s="13"/>
      <c r="NUW116" s="13"/>
      <c r="NUX116" s="13"/>
      <c r="NUY116" s="13"/>
      <c r="NUZ116" s="13"/>
      <c r="NVA116" s="13"/>
      <c r="NVB116" s="13"/>
      <c r="NVC116" s="13"/>
      <c r="NVD116" s="13"/>
      <c r="NVE116" s="13"/>
      <c r="NVF116" s="13"/>
      <c r="NVG116" s="13"/>
      <c r="NVH116" s="13"/>
      <c r="NVI116" s="13"/>
      <c r="NVJ116" s="13"/>
      <c r="NVK116" s="13"/>
      <c r="NVL116" s="13"/>
      <c r="NVM116" s="13"/>
      <c r="NVN116" s="13"/>
      <c r="NVO116" s="13"/>
      <c r="NVP116" s="13"/>
      <c r="NVQ116" s="13"/>
      <c r="NVR116" s="13"/>
      <c r="NVS116" s="13"/>
      <c r="NVT116" s="13"/>
      <c r="NVU116" s="13"/>
      <c r="NVV116" s="13"/>
      <c r="NVW116" s="13"/>
      <c r="NVX116" s="13"/>
      <c r="NVY116" s="13"/>
      <c r="NVZ116" s="13"/>
      <c r="NWA116" s="13"/>
      <c r="NWB116" s="13"/>
      <c r="NWC116" s="13"/>
      <c r="NWD116" s="13"/>
      <c r="NWE116" s="13"/>
      <c r="NWF116" s="13"/>
      <c r="NWG116" s="13"/>
      <c r="NWH116" s="13"/>
      <c r="NWI116" s="13"/>
      <c r="NWJ116" s="13"/>
      <c r="NWK116" s="13"/>
      <c r="NWL116" s="13"/>
      <c r="NWM116" s="13"/>
      <c r="NWN116" s="13"/>
      <c r="NWO116" s="13"/>
      <c r="NWP116" s="13"/>
      <c r="NWQ116" s="13"/>
      <c r="NWR116" s="13"/>
      <c r="NWS116" s="13"/>
      <c r="NWT116" s="13"/>
      <c r="NWU116" s="13"/>
      <c r="NWV116" s="13"/>
      <c r="NWW116" s="13"/>
      <c r="NWX116" s="13"/>
      <c r="NWY116" s="13"/>
      <c r="NWZ116" s="13"/>
      <c r="NXA116" s="13"/>
      <c r="NXB116" s="13"/>
      <c r="NXC116" s="13"/>
      <c r="NXD116" s="13"/>
      <c r="NXE116" s="13"/>
      <c r="NXF116" s="13"/>
      <c r="NXG116" s="13"/>
      <c r="NXH116" s="13"/>
      <c r="NXI116" s="13"/>
      <c r="NXJ116" s="13"/>
      <c r="NXK116" s="13"/>
      <c r="NXL116" s="13"/>
      <c r="NXM116" s="13"/>
      <c r="NXN116" s="13"/>
      <c r="NXO116" s="13"/>
      <c r="NXP116" s="13"/>
      <c r="NXQ116" s="13"/>
      <c r="NXR116" s="13"/>
      <c r="NXS116" s="13"/>
      <c r="NXT116" s="13"/>
      <c r="NXU116" s="13"/>
      <c r="NXV116" s="13"/>
      <c r="NXW116" s="13"/>
      <c r="NXX116" s="13"/>
      <c r="NXY116" s="13"/>
      <c r="NXZ116" s="13"/>
      <c r="NYA116" s="13"/>
      <c r="NYB116" s="13"/>
      <c r="NYC116" s="13"/>
      <c r="NYD116" s="13"/>
      <c r="NYE116" s="13"/>
      <c r="NYF116" s="13"/>
      <c r="NYG116" s="13"/>
      <c r="NYH116" s="13"/>
      <c r="NYI116" s="13"/>
      <c r="NYJ116" s="13"/>
      <c r="NYK116" s="13"/>
      <c r="NYL116" s="13"/>
      <c r="NYM116" s="13"/>
      <c r="NYN116" s="13"/>
      <c r="NYO116" s="13"/>
      <c r="NYP116" s="13"/>
      <c r="NYQ116" s="13"/>
      <c r="NYR116" s="13"/>
      <c r="NYS116" s="13"/>
      <c r="NYT116" s="13"/>
      <c r="NYU116" s="13"/>
      <c r="NYV116" s="13"/>
      <c r="NYW116" s="13"/>
      <c r="NYX116" s="13"/>
      <c r="NYY116" s="13"/>
      <c r="NYZ116" s="13"/>
      <c r="NZA116" s="13"/>
      <c r="NZB116" s="13"/>
      <c r="NZC116" s="13"/>
      <c r="NZD116" s="13"/>
      <c r="NZE116" s="13"/>
      <c r="NZF116" s="13"/>
      <c r="NZG116" s="13"/>
      <c r="NZH116" s="13"/>
      <c r="NZI116" s="13"/>
      <c r="NZJ116" s="13"/>
      <c r="NZK116" s="13"/>
      <c r="NZL116" s="13"/>
      <c r="NZM116" s="13"/>
      <c r="NZN116" s="13"/>
      <c r="NZO116" s="13"/>
      <c r="NZP116" s="13"/>
      <c r="NZQ116" s="13"/>
      <c r="NZR116" s="13"/>
      <c r="NZS116" s="13"/>
      <c r="NZT116" s="13"/>
      <c r="NZU116" s="13"/>
      <c r="NZV116" s="13"/>
      <c r="NZW116" s="13"/>
      <c r="NZX116" s="13"/>
      <c r="NZY116" s="13"/>
      <c r="NZZ116" s="13"/>
      <c r="OAA116" s="13"/>
      <c r="OAB116" s="13"/>
      <c r="OAC116" s="13"/>
      <c r="OAD116" s="13"/>
      <c r="OAE116" s="13"/>
      <c r="OAF116" s="13"/>
      <c r="OAG116" s="13"/>
      <c r="OAH116" s="13"/>
      <c r="OAI116" s="13"/>
      <c r="OAJ116" s="13"/>
      <c r="OAK116" s="13"/>
      <c r="OAL116" s="13"/>
      <c r="OAM116" s="13"/>
      <c r="OAN116" s="13"/>
      <c r="OAO116" s="13"/>
      <c r="OAP116" s="13"/>
      <c r="OAQ116" s="13"/>
      <c r="OAR116" s="13"/>
      <c r="OAS116" s="13"/>
      <c r="OAT116" s="13"/>
      <c r="OAU116" s="13"/>
      <c r="OAV116" s="13"/>
      <c r="OAW116" s="13"/>
      <c r="OAX116" s="13"/>
      <c r="OAY116" s="13"/>
      <c r="OAZ116" s="13"/>
      <c r="OBA116" s="13"/>
      <c r="OBB116" s="13"/>
      <c r="OBC116" s="13"/>
      <c r="OBD116" s="13"/>
      <c r="OBE116" s="13"/>
      <c r="OBF116" s="13"/>
      <c r="OBG116" s="13"/>
      <c r="OBH116" s="13"/>
      <c r="OBI116" s="13"/>
      <c r="OBJ116" s="13"/>
      <c r="OBK116" s="13"/>
      <c r="OBL116" s="13"/>
      <c r="OBM116" s="13"/>
      <c r="OBN116" s="13"/>
      <c r="OBO116" s="13"/>
      <c r="OBP116" s="13"/>
      <c r="OBQ116" s="13"/>
      <c r="OBR116" s="13"/>
      <c r="OBS116" s="13"/>
      <c r="OBT116" s="13"/>
      <c r="OBU116" s="13"/>
      <c r="OBV116" s="13"/>
      <c r="OBW116" s="13"/>
      <c r="OBX116" s="13"/>
      <c r="OBY116" s="13"/>
      <c r="OBZ116" s="13"/>
      <c r="OCA116" s="13"/>
      <c r="OCB116" s="13"/>
      <c r="OCC116" s="13"/>
      <c r="OCD116" s="13"/>
      <c r="OCE116" s="13"/>
      <c r="OCF116" s="13"/>
      <c r="OCG116" s="13"/>
      <c r="OCH116" s="13"/>
      <c r="OCI116" s="13"/>
      <c r="OCJ116" s="13"/>
      <c r="OCK116" s="13"/>
      <c r="OCL116" s="13"/>
      <c r="OCM116" s="13"/>
      <c r="OCN116" s="13"/>
      <c r="OCO116" s="13"/>
      <c r="OCP116" s="13"/>
      <c r="OCQ116" s="13"/>
      <c r="OCR116" s="13"/>
      <c r="OCS116" s="13"/>
      <c r="OCT116" s="13"/>
      <c r="OCU116" s="13"/>
      <c r="OCV116" s="13"/>
      <c r="OCW116" s="13"/>
      <c r="OCX116" s="13"/>
      <c r="OCY116" s="13"/>
      <c r="OCZ116" s="13"/>
      <c r="ODA116" s="13"/>
      <c r="ODB116" s="13"/>
      <c r="ODC116" s="13"/>
      <c r="ODD116" s="13"/>
      <c r="ODE116" s="13"/>
      <c r="ODF116" s="13"/>
      <c r="ODG116" s="13"/>
      <c r="ODH116" s="13"/>
      <c r="ODI116" s="13"/>
      <c r="ODJ116" s="13"/>
      <c r="ODK116" s="13"/>
      <c r="ODL116" s="13"/>
      <c r="ODM116" s="13"/>
      <c r="ODN116" s="13"/>
      <c r="ODO116" s="13"/>
      <c r="ODP116" s="13"/>
      <c r="ODQ116" s="13"/>
      <c r="ODR116" s="13"/>
      <c r="ODS116" s="13"/>
      <c r="ODT116" s="13"/>
      <c r="ODU116" s="13"/>
      <c r="ODV116" s="13"/>
      <c r="ODW116" s="13"/>
      <c r="ODX116" s="13"/>
      <c r="ODY116" s="13"/>
      <c r="ODZ116" s="13"/>
      <c r="OEA116" s="13"/>
      <c r="OEB116" s="13"/>
      <c r="OEC116" s="13"/>
      <c r="OED116" s="13"/>
      <c r="OEE116" s="13"/>
      <c r="OEF116" s="13"/>
      <c r="OEG116" s="13"/>
      <c r="OEH116" s="13"/>
      <c r="OEI116" s="13"/>
      <c r="OEJ116" s="13"/>
      <c r="OEK116" s="13"/>
      <c r="OEL116" s="13"/>
      <c r="OEM116" s="13"/>
      <c r="OEN116" s="13"/>
      <c r="OEO116" s="13"/>
      <c r="OEP116" s="13"/>
      <c r="OEQ116" s="13"/>
      <c r="OER116" s="13"/>
      <c r="OES116" s="13"/>
      <c r="OET116" s="13"/>
      <c r="OEU116" s="13"/>
      <c r="OEV116" s="13"/>
      <c r="OEW116" s="13"/>
      <c r="OEX116" s="13"/>
      <c r="OEY116" s="13"/>
      <c r="OEZ116" s="13"/>
      <c r="OFA116" s="13"/>
      <c r="OFB116" s="13"/>
      <c r="OFC116" s="13"/>
      <c r="OFD116" s="13"/>
      <c r="OFE116" s="13"/>
      <c r="OFF116" s="13"/>
      <c r="OFG116" s="13"/>
      <c r="OFH116" s="13"/>
      <c r="OFI116" s="13"/>
      <c r="OFJ116" s="13"/>
      <c r="OFK116" s="13"/>
      <c r="OFL116" s="13"/>
      <c r="OFM116" s="13"/>
      <c r="OFN116" s="13"/>
      <c r="OFO116" s="13"/>
      <c r="OFP116" s="13"/>
      <c r="OFQ116" s="13"/>
      <c r="OFR116" s="13"/>
      <c r="OFS116" s="13"/>
      <c r="OFT116" s="13"/>
      <c r="OFU116" s="13"/>
      <c r="OFV116" s="13"/>
      <c r="OFW116" s="13"/>
      <c r="OFX116" s="13"/>
      <c r="OFY116" s="13"/>
      <c r="OFZ116" s="13"/>
      <c r="OGA116" s="13"/>
      <c r="OGB116" s="13"/>
      <c r="OGC116" s="13"/>
      <c r="OGD116" s="13"/>
      <c r="OGE116" s="13"/>
      <c r="OGF116" s="13"/>
      <c r="OGG116" s="13"/>
      <c r="OGH116" s="13"/>
      <c r="OGI116" s="13"/>
      <c r="OGJ116" s="13"/>
      <c r="OGK116" s="13"/>
      <c r="OGL116" s="13"/>
      <c r="OGM116" s="13"/>
      <c r="OGN116" s="13"/>
      <c r="OGO116" s="13"/>
      <c r="OGP116" s="13"/>
      <c r="OGQ116" s="13"/>
      <c r="OGR116" s="13"/>
      <c r="OGS116" s="13"/>
      <c r="OGT116" s="13"/>
      <c r="OGU116" s="13"/>
      <c r="OGV116" s="13"/>
      <c r="OGW116" s="13"/>
      <c r="OGX116" s="13"/>
      <c r="OGY116" s="13"/>
      <c r="OGZ116" s="13"/>
      <c r="OHA116" s="13"/>
      <c r="OHB116" s="13"/>
      <c r="OHC116" s="13"/>
      <c r="OHD116" s="13"/>
      <c r="OHE116" s="13"/>
      <c r="OHF116" s="13"/>
      <c r="OHG116" s="13"/>
      <c r="OHH116" s="13"/>
      <c r="OHI116" s="13"/>
      <c r="OHJ116" s="13"/>
      <c r="OHK116" s="13"/>
      <c r="OHL116" s="13"/>
      <c r="OHM116" s="13"/>
      <c r="OHN116" s="13"/>
      <c r="OHO116" s="13"/>
      <c r="OHP116" s="13"/>
      <c r="OHQ116" s="13"/>
      <c r="OHR116" s="13"/>
      <c r="OHS116" s="13"/>
      <c r="OHT116" s="13"/>
      <c r="OHU116" s="13"/>
      <c r="OHV116" s="13"/>
      <c r="OHW116" s="13"/>
      <c r="OHX116" s="13"/>
      <c r="OHY116" s="13"/>
      <c r="OHZ116" s="13"/>
      <c r="OIA116" s="13"/>
      <c r="OIB116" s="13"/>
      <c r="OIC116" s="13"/>
      <c r="OID116" s="13"/>
      <c r="OIE116" s="13"/>
      <c r="OIF116" s="13"/>
      <c r="OIG116" s="13"/>
      <c r="OIH116" s="13"/>
      <c r="OII116" s="13"/>
      <c r="OIJ116" s="13"/>
      <c r="OIK116" s="13"/>
      <c r="OIL116" s="13"/>
      <c r="OIM116" s="13"/>
      <c r="OIN116" s="13"/>
      <c r="OIO116" s="13"/>
      <c r="OIP116" s="13"/>
      <c r="OIQ116" s="13"/>
      <c r="OIR116" s="13"/>
      <c r="OIS116" s="13"/>
      <c r="OIT116" s="13"/>
      <c r="OIU116" s="13"/>
      <c r="OIV116" s="13"/>
      <c r="OIW116" s="13"/>
      <c r="OIX116" s="13"/>
      <c r="OIY116" s="13"/>
      <c r="OIZ116" s="13"/>
      <c r="OJA116" s="13"/>
      <c r="OJB116" s="13"/>
      <c r="OJC116" s="13"/>
      <c r="OJD116" s="13"/>
      <c r="OJE116" s="13"/>
      <c r="OJF116" s="13"/>
      <c r="OJG116" s="13"/>
      <c r="OJH116" s="13"/>
      <c r="OJI116" s="13"/>
      <c r="OJJ116" s="13"/>
      <c r="OJK116" s="13"/>
      <c r="OJL116" s="13"/>
      <c r="OJM116" s="13"/>
      <c r="OJN116" s="13"/>
      <c r="OJO116" s="13"/>
      <c r="OJP116" s="13"/>
      <c r="OJQ116" s="13"/>
      <c r="OJR116" s="13"/>
      <c r="OJS116" s="13"/>
      <c r="OJT116" s="13"/>
      <c r="OJU116" s="13"/>
      <c r="OJV116" s="13"/>
      <c r="OJW116" s="13"/>
      <c r="OJX116" s="13"/>
      <c r="OJY116" s="13"/>
      <c r="OJZ116" s="13"/>
      <c r="OKA116" s="13"/>
      <c r="OKB116" s="13"/>
      <c r="OKC116" s="13"/>
      <c r="OKD116" s="13"/>
      <c r="OKE116" s="13"/>
      <c r="OKF116" s="13"/>
      <c r="OKG116" s="13"/>
      <c r="OKH116" s="13"/>
      <c r="OKI116" s="13"/>
      <c r="OKJ116" s="13"/>
      <c r="OKK116" s="13"/>
      <c r="OKL116" s="13"/>
      <c r="OKM116" s="13"/>
      <c r="OKN116" s="13"/>
      <c r="OKO116" s="13"/>
      <c r="OKP116" s="13"/>
      <c r="OKQ116" s="13"/>
      <c r="OKR116" s="13"/>
      <c r="OKS116" s="13"/>
      <c r="OKT116" s="13"/>
      <c r="OKU116" s="13"/>
      <c r="OKV116" s="13"/>
      <c r="OKW116" s="13"/>
      <c r="OKX116" s="13"/>
      <c r="OKY116" s="13"/>
      <c r="OKZ116" s="13"/>
      <c r="OLA116" s="13"/>
      <c r="OLB116" s="13"/>
      <c r="OLC116" s="13"/>
      <c r="OLD116" s="13"/>
      <c r="OLE116" s="13"/>
      <c r="OLF116" s="13"/>
      <c r="OLG116" s="13"/>
      <c r="OLH116" s="13"/>
      <c r="OLI116" s="13"/>
      <c r="OLJ116" s="13"/>
      <c r="OLK116" s="13"/>
      <c r="OLL116" s="13"/>
      <c r="OLM116" s="13"/>
      <c r="OLN116" s="13"/>
      <c r="OLO116" s="13"/>
      <c r="OLP116" s="13"/>
      <c r="OLQ116" s="13"/>
      <c r="OLR116" s="13"/>
      <c r="OLS116" s="13"/>
      <c r="OLT116" s="13"/>
      <c r="OLU116" s="13"/>
      <c r="OLV116" s="13"/>
      <c r="OLW116" s="13"/>
      <c r="OLX116" s="13"/>
      <c r="OLY116" s="13"/>
      <c r="OLZ116" s="13"/>
      <c r="OMA116" s="13"/>
      <c r="OMB116" s="13"/>
      <c r="OMC116" s="13"/>
      <c r="OMD116" s="13"/>
      <c r="OME116" s="13"/>
      <c r="OMF116" s="13"/>
      <c r="OMG116" s="13"/>
      <c r="OMH116" s="13"/>
      <c r="OMI116" s="13"/>
      <c r="OMJ116" s="13"/>
      <c r="OMK116" s="13"/>
      <c r="OML116" s="13"/>
      <c r="OMM116" s="13"/>
      <c r="OMN116" s="13"/>
      <c r="OMO116" s="13"/>
      <c r="OMP116" s="13"/>
      <c r="OMQ116" s="13"/>
      <c r="OMR116" s="13"/>
      <c r="OMS116" s="13"/>
      <c r="OMT116" s="13"/>
      <c r="OMU116" s="13"/>
      <c r="OMV116" s="13"/>
      <c r="OMW116" s="13"/>
      <c r="OMX116" s="13"/>
      <c r="OMY116" s="13"/>
      <c r="OMZ116" s="13"/>
      <c r="ONA116" s="13"/>
      <c r="ONB116" s="13"/>
      <c r="ONC116" s="13"/>
      <c r="OND116" s="13"/>
      <c r="ONE116" s="13"/>
      <c r="ONF116" s="13"/>
      <c r="ONG116" s="13"/>
      <c r="ONH116" s="13"/>
      <c r="ONI116" s="13"/>
      <c r="ONJ116" s="13"/>
      <c r="ONK116" s="13"/>
      <c r="ONL116" s="13"/>
      <c r="ONM116" s="13"/>
      <c r="ONN116" s="13"/>
      <c r="ONO116" s="13"/>
      <c r="ONP116" s="13"/>
      <c r="ONQ116" s="13"/>
      <c r="ONR116" s="13"/>
      <c r="ONS116" s="13"/>
      <c r="ONT116" s="13"/>
      <c r="ONU116" s="13"/>
      <c r="ONV116" s="13"/>
      <c r="ONW116" s="13"/>
      <c r="ONX116" s="13"/>
      <c r="ONY116" s="13"/>
      <c r="ONZ116" s="13"/>
      <c r="OOA116" s="13"/>
      <c r="OOB116" s="13"/>
      <c r="OOC116" s="13"/>
      <c r="OOD116" s="13"/>
      <c r="OOE116" s="13"/>
      <c r="OOF116" s="13"/>
      <c r="OOG116" s="13"/>
      <c r="OOH116" s="13"/>
      <c r="OOI116" s="13"/>
      <c r="OOJ116" s="13"/>
      <c r="OOK116" s="13"/>
      <c r="OOL116" s="13"/>
      <c r="OOM116" s="13"/>
      <c r="OON116" s="13"/>
      <c r="OOO116" s="13"/>
      <c r="OOP116" s="13"/>
      <c r="OOQ116" s="13"/>
      <c r="OOR116" s="13"/>
      <c r="OOS116" s="13"/>
      <c r="OOT116" s="13"/>
      <c r="OOU116" s="13"/>
      <c r="OOV116" s="13"/>
      <c r="OOW116" s="13"/>
      <c r="OOX116" s="13"/>
      <c r="OOY116" s="13"/>
      <c r="OOZ116" s="13"/>
      <c r="OPA116" s="13"/>
      <c r="OPB116" s="13"/>
      <c r="OPC116" s="13"/>
      <c r="OPD116" s="13"/>
      <c r="OPE116" s="13"/>
      <c r="OPF116" s="13"/>
      <c r="OPG116" s="13"/>
      <c r="OPH116" s="13"/>
      <c r="OPI116" s="13"/>
      <c r="OPJ116" s="13"/>
      <c r="OPK116" s="13"/>
      <c r="OPL116" s="13"/>
      <c r="OPM116" s="13"/>
      <c r="OPN116" s="13"/>
      <c r="OPO116" s="13"/>
      <c r="OPP116" s="13"/>
      <c r="OPQ116" s="13"/>
      <c r="OPR116" s="13"/>
      <c r="OPS116" s="13"/>
      <c r="OPT116" s="13"/>
      <c r="OPU116" s="13"/>
      <c r="OPV116" s="13"/>
      <c r="OPW116" s="13"/>
      <c r="OPX116" s="13"/>
      <c r="OPY116" s="13"/>
      <c r="OPZ116" s="13"/>
      <c r="OQA116" s="13"/>
      <c r="OQB116" s="13"/>
      <c r="OQC116" s="13"/>
      <c r="OQD116" s="13"/>
      <c r="OQE116" s="13"/>
      <c r="OQF116" s="13"/>
      <c r="OQG116" s="13"/>
      <c r="OQH116" s="13"/>
      <c r="OQI116" s="13"/>
      <c r="OQJ116" s="13"/>
      <c r="OQK116" s="13"/>
      <c r="OQL116" s="13"/>
      <c r="OQM116" s="13"/>
      <c r="OQN116" s="13"/>
      <c r="OQO116" s="13"/>
      <c r="OQP116" s="13"/>
      <c r="OQQ116" s="13"/>
      <c r="OQR116" s="13"/>
      <c r="OQS116" s="13"/>
      <c r="OQT116" s="13"/>
      <c r="OQU116" s="13"/>
      <c r="OQV116" s="13"/>
      <c r="OQW116" s="13"/>
      <c r="OQX116" s="13"/>
      <c r="OQY116" s="13"/>
      <c r="OQZ116" s="13"/>
      <c r="ORA116" s="13"/>
      <c r="ORB116" s="13"/>
      <c r="ORC116" s="13"/>
      <c r="ORD116" s="13"/>
      <c r="ORE116" s="13"/>
      <c r="ORF116" s="13"/>
      <c r="ORG116" s="13"/>
      <c r="ORH116" s="13"/>
      <c r="ORI116" s="13"/>
      <c r="ORJ116" s="13"/>
      <c r="ORK116" s="13"/>
      <c r="ORL116" s="13"/>
      <c r="ORM116" s="13"/>
      <c r="ORN116" s="13"/>
      <c r="ORO116" s="13"/>
      <c r="ORP116" s="13"/>
      <c r="ORQ116" s="13"/>
      <c r="ORR116" s="13"/>
      <c r="ORS116" s="13"/>
      <c r="ORT116" s="13"/>
      <c r="ORU116" s="13"/>
      <c r="ORV116" s="13"/>
      <c r="ORW116" s="13"/>
      <c r="ORX116" s="13"/>
      <c r="ORY116" s="13"/>
      <c r="ORZ116" s="13"/>
      <c r="OSA116" s="13"/>
      <c r="OSB116" s="13"/>
      <c r="OSC116" s="13"/>
      <c r="OSD116" s="13"/>
      <c r="OSE116" s="13"/>
      <c r="OSF116" s="13"/>
      <c r="OSG116" s="13"/>
      <c r="OSH116" s="13"/>
      <c r="OSI116" s="13"/>
      <c r="OSJ116" s="13"/>
      <c r="OSK116" s="13"/>
      <c r="OSL116" s="13"/>
      <c r="OSM116" s="13"/>
      <c r="OSN116" s="13"/>
      <c r="OSO116" s="13"/>
      <c r="OSP116" s="13"/>
      <c r="OSQ116" s="13"/>
      <c r="OSR116" s="13"/>
      <c r="OSS116" s="13"/>
      <c r="OST116" s="13"/>
      <c r="OSU116" s="13"/>
      <c r="OSV116" s="13"/>
      <c r="OSW116" s="13"/>
      <c r="OSX116" s="13"/>
      <c r="OSY116" s="13"/>
      <c r="OSZ116" s="13"/>
      <c r="OTA116" s="13"/>
      <c r="OTB116" s="13"/>
      <c r="OTC116" s="13"/>
      <c r="OTD116" s="13"/>
      <c r="OTE116" s="13"/>
      <c r="OTF116" s="13"/>
      <c r="OTG116" s="13"/>
      <c r="OTH116" s="13"/>
      <c r="OTI116" s="13"/>
      <c r="OTJ116" s="13"/>
      <c r="OTK116" s="13"/>
      <c r="OTL116" s="13"/>
      <c r="OTM116" s="13"/>
      <c r="OTN116" s="13"/>
      <c r="OTO116" s="13"/>
      <c r="OTP116" s="13"/>
      <c r="OTQ116" s="13"/>
      <c r="OTR116" s="13"/>
      <c r="OTS116" s="13"/>
      <c r="OTT116" s="13"/>
      <c r="OTU116" s="13"/>
      <c r="OTV116" s="13"/>
      <c r="OTW116" s="13"/>
      <c r="OTX116" s="13"/>
      <c r="OTY116" s="13"/>
      <c r="OTZ116" s="13"/>
      <c r="OUA116" s="13"/>
      <c r="OUB116" s="13"/>
      <c r="OUC116" s="13"/>
      <c r="OUD116" s="13"/>
      <c r="OUE116" s="13"/>
      <c r="OUF116" s="13"/>
      <c r="OUG116" s="13"/>
      <c r="OUH116" s="13"/>
      <c r="OUI116" s="13"/>
      <c r="OUJ116" s="13"/>
      <c r="OUK116" s="13"/>
      <c r="OUL116" s="13"/>
      <c r="OUM116" s="13"/>
      <c r="OUN116" s="13"/>
      <c r="OUO116" s="13"/>
      <c r="OUP116" s="13"/>
      <c r="OUQ116" s="13"/>
      <c r="OUR116" s="13"/>
      <c r="OUS116" s="13"/>
      <c r="OUT116" s="13"/>
      <c r="OUU116" s="13"/>
      <c r="OUV116" s="13"/>
      <c r="OUW116" s="13"/>
      <c r="OUX116" s="13"/>
      <c r="OUY116" s="13"/>
      <c r="OUZ116" s="13"/>
      <c r="OVA116" s="13"/>
      <c r="OVB116" s="13"/>
      <c r="OVC116" s="13"/>
      <c r="OVD116" s="13"/>
      <c r="OVE116" s="13"/>
      <c r="OVF116" s="13"/>
      <c r="OVG116" s="13"/>
      <c r="OVH116" s="13"/>
      <c r="OVI116" s="13"/>
      <c r="OVJ116" s="13"/>
      <c r="OVK116" s="13"/>
      <c r="OVL116" s="13"/>
      <c r="OVM116" s="13"/>
      <c r="OVN116" s="13"/>
      <c r="OVO116" s="13"/>
      <c r="OVP116" s="13"/>
      <c r="OVQ116" s="13"/>
      <c r="OVR116" s="13"/>
      <c r="OVS116" s="13"/>
      <c r="OVT116" s="13"/>
      <c r="OVU116" s="13"/>
      <c r="OVV116" s="13"/>
      <c r="OVW116" s="13"/>
      <c r="OVX116" s="13"/>
      <c r="OVY116" s="13"/>
      <c r="OVZ116" s="13"/>
      <c r="OWA116" s="13"/>
      <c r="OWB116" s="13"/>
      <c r="OWC116" s="13"/>
      <c r="OWD116" s="13"/>
      <c r="OWE116" s="13"/>
      <c r="OWF116" s="13"/>
      <c r="OWG116" s="13"/>
      <c r="OWH116" s="13"/>
      <c r="OWI116" s="13"/>
      <c r="OWJ116" s="13"/>
      <c r="OWK116" s="13"/>
      <c r="OWL116" s="13"/>
      <c r="OWM116" s="13"/>
      <c r="OWN116" s="13"/>
      <c r="OWO116" s="13"/>
      <c r="OWP116" s="13"/>
      <c r="OWQ116" s="13"/>
      <c r="OWR116" s="13"/>
      <c r="OWS116" s="13"/>
      <c r="OWT116" s="13"/>
      <c r="OWU116" s="13"/>
      <c r="OWV116" s="13"/>
      <c r="OWW116" s="13"/>
      <c r="OWX116" s="13"/>
      <c r="OWY116" s="13"/>
      <c r="OWZ116" s="13"/>
      <c r="OXA116" s="13"/>
      <c r="OXB116" s="13"/>
      <c r="OXC116" s="13"/>
      <c r="OXD116" s="13"/>
      <c r="OXE116" s="13"/>
      <c r="OXF116" s="13"/>
      <c r="OXG116" s="13"/>
      <c r="OXH116" s="13"/>
      <c r="OXI116" s="13"/>
      <c r="OXJ116" s="13"/>
      <c r="OXK116" s="13"/>
      <c r="OXL116" s="13"/>
      <c r="OXM116" s="13"/>
      <c r="OXN116" s="13"/>
      <c r="OXO116" s="13"/>
      <c r="OXP116" s="13"/>
      <c r="OXQ116" s="13"/>
      <c r="OXR116" s="13"/>
      <c r="OXS116" s="13"/>
      <c r="OXT116" s="13"/>
      <c r="OXU116" s="13"/>
      <c r="OXV116" s="13"/>
      <c r="OXW116" s="13"/>
      <c r="OXX116" s="13"/>
      <c r="OXY116" s="13"/>
      <c r="OXZ116" s="13"/>
      <c r="OYA116" s="13"/>
      <c r="OYB116" s="13"/>
      <c r="OYC116" s="13"/>
      <c r="OYD116" s="13"/>
      <c r="OYE116" s="13"/>
      <c r="OYF116" s="13"/>
      <c r="OYG116" s="13"/>
      <c r="OYH116" s="13"/>
      <c r="OYI116" s="13"/>
      <c r="OYJ116" s="13"/>
      <c r="OYK116" s="13"/>
      <c r="OYL116" s="13"/>
      <c r="OYM116" s="13"/>
      <c r="OYN116" s="13"/>
      <c r="OYO116" s="13"/>
      <c r="OYP116" s="13"/>
      <c r="OYQ116" s="13"/>
      <c r="OYR116" s="13"/>
      <c r="OYS116" s="13"/>
      <c r="OYT116" s="13"/>
      <c r="OYU116" s="13"/>
      <c r="OYV116" s="13"/>
      <c r="OYW116" s="13"/>
      <c r="OYX116" s="13"/>
      <c r="OYY116" s="13"/>
      <c r="OYZ116" s="13"/>
      <c r="OZA116" s="13"/>
      <c r="OZB116" s="13"/>
      <c r="OZC116" s="13"/>
      <c r="OZD116" s="13"/>
      <c r="OZE116" s="13"/>
      <c r="OZF116" s="13"/>
      <c r="OZG116" s="13"/>
      <c r="OZH116" s="13"/>
      <c r="OZI116" s="13"/>
      <c r="OZJ116" s="13"/>
      <c r="OZK116" s="13"/>
      <c r="OZL116" s="13"/>
      <c r="OZM116" s="13"/>
      <c r="OZN116" s="13"/>
      <c r="OZO116" s="13"/>
      <c r="OZP116" s="13"/>
      <c r="OZQ116" s="13"/>
      <c r="OZR116" s="13"/>
      <c r="OZS116" s="13"/>
      <c r="OZT116" s="13"/>
      <c r="OZU116" s="13"/>
      <c r="OZV116" s="13"/>
      <c r="OZW116" s="13"/>
      <c r="OZX116" s="13"/>
      <c r="OZY116" s="13"/>
      <c r="OZZ116" s="13"/>
      <c r="PAA116" s="13"/>
      <c r="PAB116" s="13"/>
      <c r="PAC116" s="13"/>
      <c r="PAD116" s="13"/>
      <c r="PAE116" s="13"/>
      <c r="PAF116" s="13"/>
      <c r="PAG116" s="13"/>
      <c r="PAH116" s="13"/>
      <c r="PAI116" s="13"/>
      <c r="PAJ116" s="13"/>
      <c r="PAK116" s="13"/>
      <c r="PAL116" s="13"/>
      <c r="PAM116" s="13"/>
      <c r="PAN116" s="13"/>
      <c r="PAO116" s="13"/>
      <c r="PAP116" s="13"/>
      <c r="PAQ116" s="13"/>
      <c r="PAR116" s="13"/>
      <c r="PAS116" s="13"/>
      <c r="PAT116" s="13"/>
      <c r="PAU116" s="13"/>
      <c r="PAV116" s="13"/>
      <c r="PAW116" s="13"/>
      <c r="PAX116" s="13"/>
      <c r="PAY116" s="13"/>
      <c r="PAZ116" s="13"/>
      <c r="PBA116" s="13"/>
      <c r="PBB116" s="13"/>
      <c r="PBC116" s="13"/>
      <c r="PBD116" s="13"/>
      <c r="PBE116" s="13"/>
      <c r="PBF116" s="13"/>
      <c r="PBG116" s="13"/>
      <c r="PBH116" s="13"/>
      <c r="PBI116" s="13"/>
      <c r="PBJ116" s="13"/>
      <c r="PBK116" s="13"/>
      <c r="PBL116" s="13"/>
      <c r="PBM116" s="13"/>
      <c r="PBN116" s="13"/>
      <c r="PBO116" s="13"/>
      <c r="PBP116" s="13"/>
      <c r="PBQ116" s="13"/>
      <c r="PBR116" s="13"/>
      <c r="PBS116" s="13"/>
      <c r="PBT116" s="13"/>
      <c r="PBU116" s="13"/>
      <c r="PBV116" s="13"/>
      <c r="PBW116" s="13"/>
      <c r="PBX116" s="13"/>
      <c r="PBY116" s="13"/>
      <c r="PBZ116" s="13"/>
      <c r="PCA116" s="13"/>
      <c r="PCB116" s="13"/>
      <c r="PCC116" s="13"/>
      <c r="PCD116" s="13"/>
      <c r="PCE116" s="13"/>
      <c r="PCF116" s="13"/>
      <c r="PCG116" s="13"/>
      <c r="PCH116" s="13"/>
      <c r="PCI116" s="13"/>
      <c r="PCJ116" s="13"/>
      <c r="PCK116" s="13"/>
      <c r="PCL116" s="13"/>
      <c r="PCM116" s="13"/>
      <c r="PCN116" s="13"/>
      <c r="PCO116" s="13"/>
      <c r="PCP116" s="13"/>
      <c r="PCQ116" s="13"/>
      <c r="PCR116" s="13"/>
      <c r="PCS116" s="13"/>
      <c r="PCT116" s="13"/>
      <c r="PCU116" s="13"/>
      <c r="PCV116" s="13"/>
      <c r="PCW116" s="13"/>
      <c r="PCX116" s="13"/>
      <c r="PCY116" s="13"/>
      <c r="PCZ116" s="13"/>
      <c r="PDA116" s="13"/>
      <c r="PDB116" s="13"/>
      <c r="PDC116" s="13"/>
      <c r="PDD116" s="13"/>
      <c r="PDE116" s="13"/>
      <c r="PDF116" s="13"/>
      <c r="PDG116" s="13"/>
      <c r="PDH116" s="13"/>
      <c r="PDI116" s="13"/>
      <c r="PDJ116" s="13"/>
      <c r="PDK116" s="13"/>
      <c r="PDL116" s="13"/>
      <c r="PDM116" s="13"/>
      <c r="PDN116" s="13"/>
      <c r="PDO116" s="13"/>
      <c r="PDP116" s="13"/>
      <c r="PDQ116" s="13"/>
      <c r="PDR116" s="13"/>
      <c r="PDS116" s="13"/>
      <c r="PDT116" s="13"/>
      <c r="PDU116" s="13"/>
      <c r="PDV116" s="13"/>
      <c r="PDW116" s="13"/>
      <c r="PDX116" s="13"/>
      <c r="PDY116" s="13"/>
      <c r="PDZ116" s="13"/>
      <c r="PEA116" s="13"/>
      <c r="PEB116" s="13"/>
      <c r="PEC116" s="13"/>
      <c r="PED116" s="13"/>
      <c r="PEE116" s="13"/>
      <c r="PEF116" s="13"/>
      <c r="PEG116" s="13"/>
      <c r="PEH116" s="13"/>
      <c r="PEI116" s="13"/>
      <c r="PEJ116" s="13"/>
      <c r="PEK116" s="13"/>
      <c r="PEL116" s="13"/>
      <c r="PEM116" s="13"/>
      <c r="PEN116" s="13"/>
      <c r="PEO116" s="13"/>
      <c r="PEP116" s="13"/>
      <c r="PEQ116" s="13"/>
      <c r="PER116" s="13"/>
      <c r="PES116" s="13"/>
      <c r="PET116" s="13"/>
      <c r="PEU116" s="13"/>
      <c r="PEV116" s="13"/>
      <c r="PEW116" s="13"/>
      <c r="PEX116" s="13"/>
      <c r="PEY116" s="13"/>
      <c r="PEZ116" s="13"/>
      <c r="PFA116" s="13"/>
      <c r="PFB116" s="13"/>
      <c r="PFC116" s="13"/>
      <c r="PFD116" s="13"/>
      <c r="PFE116" s="13"/>
      <c r="PFF116" s="13"/>
      <c r="PFG116" s="13"/>
      <c r="PFH116" s="13"/>
      <c r="PFI116" s="13"/>
      <c r="PFJ116" s="13"/>
      <c r="PFK116" s="13"/>
      <c r="PFL116" s="13"/>
      <c r="PFM116" s="13"/>
      <c r="PFN116" s="13"/>
      <c r="PFO116" s="13"/>
      <c r="PFP116" s="13"/>
      <c r="PFQ116" s="13"/>
      <c r="PFR116" s="13"/>
      <c r="PFS116" s="13"/>
      <c r="PFT116" s="13"/>
      <c r="PFU116" s="13"/>
      <c r="PFV116" s="13"/>
      <c r="PFW116" s="13"/>
      <c r="PFX116" s="13"/>
      <c r="PFY116" s="13"/>
      <c r="PFZ116" s="13"/>
      <c r="PGA116" s="13"/>
      <c r="PGB116" s="13"/>
      <c r="PGC116" s="13"/>
      <c r="PGD116" s="13"/>
      <c r="PGE116" s="13"/>
      <c r="PGF116" s="13"/>
      <c r="PGG116" s="13"/>
      <c r="PGH116" s="13"/>
      <c r="PGI116" s="13"/>
      <c r="PGJ116" s="13"/>
      <c r="PGK116" s="13"/>
      <c r="PGL116" s="13"/>
      <c r="PGM116" s="13"/>
      <c r="PGN116" s="13"/>
      <c r="PGO116" s="13"/>
      <c r="PGP116" s="13"/>
      <c r="PGQ116" s="13"/>
      <c r="PGR116" s="13"/>
      <c r="PGS116" s="13"/>
      <c r="PGT116" s="13"/>
      <c r="PGU116" s="13"/>
      <c r="PGV116" s="13"/>
      <c r="PGW116" s="13"/>
      <c r="PGX116" s="13"/>
      <c r="PGY116" s="13"/>
      <c r="PGZ116" s="13"/>
      <c r="PHA116" s="13"/>
      <c r="PHB116" s="13"/>
      <c r="PHC116" s="13"/>
      <c r="PHD116" s="13"/>
      <c r="PHE116" s="13"/>
      <c r="PHF116" s="13"/>
      <c r="PHG116" s="13"/>
      <c r="PHH116" s="13"/>
      <c r="PHI116" s="13"/>
      <c r="PHJ116" s="13"/>
      <c r="PHK116" s="13"/>
      <c r="PHL116" s="13"/>
      <c r="PHM116" s="13"/>
      <c r="PHN116" s="13"/>
      <c r="PHO116" s="13"/>
      <c r="PHP116" s="13"/>
      <c r="PHQ116" s="13"/>
      <c r="PHR116" s="13"/>
      <c r="PHS116" s="13"/>
      <c r="PHT116" s="13"/>
      <c r="PHU116" s="13"/>
      <c r="PHV116" s="13"/>
      <c r="PHW116" s="13"/>
      <c r="PHX116" s="13"/>
      <c r="PHY116" s="13"/>
      <c r="PHZ116" s="13"/>
      <c r="PIA116" s="13"/>
      <c r="PIB116" s="13"/>
      <c r="PIC116" s="13"/>
      <c r="PID116" s="13"/>
      <c r="PIE116" s="13"/>
      <c r="PIF116" s="13"/>
      <c r="PIG116" s="13"/>
      <c r="PIH116" s="13"/>
      <c r="PII116" s="13"/>
      <c r="PIJ116" s="13"/>
      <c r="PIK116" s="13"/>
      <c r="PIL116" s="13"/>
      <c r="PIM116" s="13"/>
      <c r="PIN116" s="13"/>
      <c r="PIO116" s="13"/>
      <c r="PIP116" s="13"/>
      <c r="PIQ116" s="13"/>
      <c r="PIR116" s="13"/>
      <c r="PIS116" s="13"/>
      <c r="PIT116" s="13"/>
      <c r="PIU116" s="13"/>
      <c r="PIV116" s="13"/>
      <c r="PIW116" s="13"/>
      <c r="PIX116" s="13"/>
      <c r="PIY116" s="13"/>
      <c r="PIZ116" s="13"/>
      <c r="PJA116" s="13"/>
      <c r="PJB116" s="13"/>
      <c r="PJC116" s="13"/>
      <c r="PJD116" s="13"/>
      <c r="PJE116" s="13"/>
      <c r="PJF116" s="13"/>
      <c r="PJG116" s="13"/>
      <c r="PJH116" s="13"/>
      <c r="PJI116" s="13"/>
      <c r="PJJ116" s="13"/>
      <c r="PJK116" s="13"/>
      <c r="PJL116" s="13"/>
      <c r="PJM116" s="13"/>
      <c r="PJN116" s="13"/>
      <c r="PJO116" s="13"/>
      <c r="PJP116" s="13"/>
      <c r="PJQ116" s="13"/>
      <c r="PJR116" s="13"/>
      <c r="PJS116" s="13"/>
      <c r="PJT116" s="13"/>
      <c r="PJU116" s="13"/>
      <c r="PJV116" s="13"/>
      <c r="PJW116" s="13"/>
      <c r="PJX116" s="13"/>
      <c r="PJY116" s="13"/>
      <c r="PJZ116" s="13"/>
      <c r="PKA116" s="13"/>
      <c r="PKB116" s="13"/>
      <c r="PKC116" s="13"/>
      <c r="PKD116" s="13"/>
      <c r="PKE116" s="13"/>
      <c r="PKF116" s="13"/>
      <c r="PKG116" s="13"/>
      <c r="PKH116" s="13"/>
      <c r="PKI116" s="13"/>
      <c r="PKJ116" s="13"/>
      <c r="PKK116" s="13"/>
      <c r="PKL116" s="13"/>
      <c r="PKM116" s="13"/>
      <c r="PKN116" s="13"/>
      <c r="PKO116" s="13"/>
      <c r="PKP116" s="13"/>
      <c r="PKQ116" s="13"/>
      <c r="PKR116" s="13"/>
      <c r="PKS116" s="13"/>
      <c r="PKT116" s="13"/>
      <c r="PKU116" s="13"/>
      <c r="PKV116" s="13"/>
      <c r="PKW116" s="13"/>
      <c r="PKX116" s="13"/>
      <c r="PKY116" s="13"/>
      <c r="PKZ116" s="13"/>
      <c r="PLA116" s="13"/>
      <c r="PLB116" s="13"/>
      <c r="PLC116" s="13"/>
      <c r="PLD116" s="13"/>
      <c r="PLE116" s="13"/>
      <c r="PLF116" s="13"/>
      <c r="PLG116" s="13"/>
      <c r="PLH116" s="13"/>
      <c r="PLI116" s="13"/>
      <c r="PLJ116" s="13"/>
      <c r="PLK116" s="13"/>
      <c r="PLL116" s="13"/>
      <c r="PLM116" s="13"/>
      <c r="PLN116" s="13"/>
      <c r="PLO116" s="13"/>
      <c r="PLP116" s="13"/>
      <c r="PLQ116" s="13"/>
      <c r="PLR116" s="13"/>
      <c r="PLS116" s="13"/>
      <c r="PLT116" s="13"/>
      <c r="PLU116" s="13"/>
      <c r="PLV116" s="13"/>
      <c r="PLW116" s="13"/>
      <c r="PLX116" s="13"/>
      <c r="PLY116" s="13"/>
      <c r="PLZ116" s="13"/>
      <c r="PMA116" s="13"/>
      <c r="PMB116" s="13"/>
      <c r="PMC116" s="13"/>
      <c r="PMD116" s="13"/>
      <c r="PME116" s="13"/>
      <c r="PMF116" s="13"/>
      <c r="PMG116" s="13"/>
      <c r="PMH116" s="13"/>
      <c r="PMI116" s="13"/>
      <c r="PMJ116" s="13"/>
      <c r="PMK116" s="13"/>
      <c r="PML116" s="13"/>
      <c r="PMM116" s="13"/>
      <c r="PMN116" s="13"/>
      <c r="PMO116" s="13"/>
      <c r="PMP116" s="13"/>
      <c r="PMQ116" s="13"/>
      <c r="PMR116" s="13"/>
      <c r="PMS116" s="13"/>
      <c r="PMT116" s="13"/>
      <c r="PMU116" s="13"/>
      <c r="PMV116" s="13"/>
      <c r="PMW116" s="13"/>
      <c r="PMX116" s="13"/>
      <c r="PMY116" s="13"/>
      <c r="PMZ116" s="13"/>
      <c r="PNA116" s="13"/>
      <c r="PNB116" s="13"/>
      <c r="PNC116" s="13"/>
      <c r="PND116" s="13"/>
      <c r="PNE116" s="13"/>
      <c r="PNF116" s="13"/>
      <c r="PNG116" s="13"/>
      <c r="PNH116" s="13"/>
      <c r="PNI116" s="13"/>
      <c r="PNJ116" s="13"/>
      <c r="PNK116" s="13"/>
      <c r="PNL116" s="13"/>
      <c r="PNM116" s="13"/>
      <c r="PNN116" s="13"/>
      <c r="PNO116" s="13"/>
      <c r="PNP116" s="13"/>
      <c r="PNQ116" s="13"/>
      <c r="PNR116" s="13"/>
      <c r="PNS116" s="13"/>
      <c r="PNT116" s="13"/>
      <c r="PNU116" s="13"/>
      <c r="PNV116" s="13"/>
      <c r="PNW116" s="13"/>
      <c r="PNX116" s="13"/>
      <c r="PNY116" s="13"/>
      <c r="PNZ116" s="13"/>
      <c r="POA116" s="13"/>
      <c r="POB116" s="13"/>
      <c r="POC116" s="13"/>
      <c r="POD116" s="13"/>
      <c r="POE116" s="13"/>
      <c r="POF116" s="13"/>
      <c r="POG116" s="13"/>
      <c r="POH116" s="13"/>
      <c r="POI116" s="13"/>
      <c r="POJ116" s="13"/>
      <c r="POK116" s="13"/>
      <c r="POL116" s="13"/>
      <c r="POM116" s="13"/>
      <c r="PON116" s="13"/>
      <c r="POO116" s="13"/>
      <c r="POP116" s="13"/>
      <c r="POQ116" s="13"/>
      <c r="POR116" s="13"/>
      <c r="POS116" s="13"/>
      <c r="POT116" s="13"/>
      <c r="POU116" s="13"/>
      <c r="POV116" s="13"/>
      <c r="POW116" s="13"/>
      <c r="POX116" s="13"/>
      <c r="POY116" s="13"/>
      <c r="POZ116" s="13"/>
      <c r="PPA116" s="13"/>
      <c r="PPB116" s="13"/>
      <c r="PPC116" s="13"/>
      <c r="PPD116" s="13"/>
      <c r="PPE116" s="13"/>
      <c r="PPF116" s="13"/>
      <c r="PPG116" s="13"/>
      <c r="PPH116" s="13"/>
      <c r="PPI116" s="13"/>
      <c r="PPJ116" s="13"/>
      <c r="PPK116" s="13"/>
      <c r="PPL116" s="13"/>
      <c r="PPM116" s="13"/>
      <c r="PPN116" s="13"/>
      <c r="PPO116" s="13"/>
      <c r="PPP116" s="13"/>
      <c r="PPQ116" s="13"/>
      <c r="PPR116" s="13"/>
      <c r="PPS116" s="13"/>
      <c r="PPT116" s="13"/>
      <c r="PPU116" s="13"/>
      <c r="PPV116" s="13"/>
      <c r="PPW116" s="13"/>
      <c r="PPX116" s="13"/>
      <c r="PPY116" s="13"/>
      <c r="PPZ116" s="13"/>
      <c r="PQA116" s="13"/>
      <c r="PQB116" s="13"/>
      <c r="PQC116" s="13"/>
      <c r="PQD116" s="13"/>
      <c r="PQE116" s="13"/>
      <c r="PQF116" s="13"/>
      <c r="PQG116" s="13"/>
      <c r="PQH116" s="13"/>
      <c r="PQI116" s="13"/>
      <c r="PQJ116" s="13"/>
      <c r="PQK116" s="13"/>
      <c r="PQL116" s="13"/>
      <c r="PQM116" s="13"/>
      <c r="PQN116" s="13"/>
      <c r="PQO116" s="13"/>
      <c r="PQP116" s="13"/>
      <c r="PQQ116" s="13"/>
      <c r="PQR116" s="13"/>
      <c r="PQS116" s="13"/>
      <c r="PQT116" s="13"/>
      <c r="PQU116" s="13"/>
      <c r="PQV116" s="13"/>
      <c r="PQW116" s="13"/>
      <c r="PQX116" s="13"/>
      <c r="PQY116" s="13"/>
      <c r="PQZ116" s="13"/>
      <c r="PRA116" s="13"/>
      <c r="PRB116" s="13"/>
      <c r="PRC116" s="13"/>
      <c r="PRD116" s="13"/>
      <c r="PRE116" s="13"/>
      <c r="PRF116" s="13"/>
      <c r="PRG116" s="13"/>
      <c r="PRH116" s="13"/>
      <c r="PRI116" s="13"/>
      <c r="PRJ116" s="13"/>
      <c r="PRK116" s="13"/>
      <c r="PRL116" s="13"/>
      <c r="PRM116" s="13"/>
      <c r="PRN116" s="13"/>
      <c r="PRO116" s="13"/>
      <c r="PRP116" s="13"/>
      <c r="PRQ116" s="13"/>
      <c r="PRR116" s="13"/>
      <c r="PRS116" s="13"/>
      <c r="PRT116" s="13"/>
      <c r="PRU116" s="13"/>
      <c r="PRV116" s="13"/>
      <c r="PRW116" s="13"/>
      <c r="PRX116" s="13"/>
      <c r="PRY116" s="13"/>
      <c r="PRZ116" s="13"/>
      <c r="PSA116" s="13"/>
      <c r="PSB116" s="13"/>
      <c r="PSC116" s="13"/>
      <c r="PSD116" s="13"/>
      <c r="PSE116" s="13"/>
      <c r="PSF116" s="13"/>
      <c r="PSG116" s="13"/>
      <c r="PSH116" s="13"/>
      <c r="PSI116" s="13"/>
      <c r="PSJ116" s="13"/>
      <c r="PSK116" s="13"/>
      <c r="PSL116" s="13"/>
      <c r="PSM116" s="13"/>
      <c r="PSN116" s="13"/>
      <c r="PSO116" s="13"/>
      <c r="PSP116" s="13"/>
      <c r="PSQ116" s="13"/>
      <c r="PSR116" s="13"/>
      <c r="PSS116" s="13"/>
      <c r="PST116" s="13"/>
      <c r="PSU116" s="13"/>
      <c r="PSV116" s="13"/>
      <c r="PSW116" s="13"/>
      <c r="PSX116" s="13"/>
      <c r="PSY116" s="13"/>
      <c r="PSZ116" s="13"/>
      <c r="PTA116" s="13"/>
      <c r="PTB116" s="13"/>
      <c r="PTC116" s="13"/>
      <c r="PTD116" s="13"/>
      <c r="PTE116" s="13"/>
      <c r="PTF116" s="13"/>
      <c r="PTG116" s="13"/>
      <c r="PTH116" s="13"/>
      <c r="PTI116" s="13"/>
      <c r="PTJ116" s="13"/>
      <c r="PTK116" s="13"/>
      <c r="PTL116" s="13"/>
      <c r="PTM116" s="13"/>
      <c r="PTN116" s="13"/>
      <c r="PTO116" s="13"/>
      <c r="PTP116" s="13"/>
      <c r="PTQ116" s="13"/>
      <c r="PTR116" s="13"/>
      <c r="PTS116" s="13"/>
      <c r="PTT116" s="13"/>
      <c r="PTU116" s="13"/>
      <c r="PTV116" s="13"/>
      <c r="PTW116" s="13"/>
      <c r="PTX116" s="13"/>
      <c r="PTY116" s="13"/>
      <c r="PTZ116" s="13"/>
      <c r="PUA116" s="13"/>
      <c r="PUB116" s="13"/>
      <c r="PUC116" s="13"/>
      <c r="PUD116" s="13"/>
      <c r="PUE116" s="13"/>
      <c r="PUF116" s="13"/>
      <c r="PUG116" s="13"/>
      <c r="PUH116" s="13"/>
      <c r="PUI116" s="13"/>
      <c r="PUJ116" s="13"/>
      <c r="PUK116" s="13"/>
      <c r="PUL116" s="13"/>
      <c r="PUM116" s="13"/>
      <c r="PUN116" s="13"/>
      <c r="PUO116" s="13"/>
      <c r="PUP116" s="13"/>
      <c r="PUQ116" s="13"/>
      <c r="PUR116" s="13"/>
      <c r="PUS116" s="13"/>
      <c r="PUT116" s="13"/>
      <c r="PUU116" s="13"/>
      <c r="PUV116" s="13"/>
      <c r="PUW116" s="13"/>
      <c r="PUX116" s="13"/>
      <c r="PUY116" s="13"/>
      <c r="PUZ116" s="13"/>
      <c r="PVA116" s="13"/>
      <c r="PVB116" s="13"/>
      <c r="PVC116" s="13"/>
      <c r="PVD116" s="13"/>
      <c r="PVE116" s="13"/>
      <c r="PVF116" s="13"/>
      <c r="PVG116" s="13"/>
      <c r="PVH116" s="13"/>
      <c r="PVI116" s="13"/>
      <c r="PVJ116" s="13"/>
      <c r="PVK116" s="13"/>
      <c r="PVL116" s="13"/>
      <c r="PVM116" s="13"/>
      <c r="PVN116" s="13"/>
      <c r="PVO116" s="13"/>
      <c r="PVP116" s="13"/>
      <c r="PVQ116" s="13"/>
      <c r="PVR116" s="13"/>
      <c r="PVS116" s="13"/>
      <c r="PVT116" s="13"/>
      <c r="PVU116" s="13"/>
      <c r="PVV116" s="13"/>
      <c r="PVW116" s="13"/>
      <c r="PVX116" s="13"/>
      <c r="PVY116" s="13"/>
      <c r="PVZ116" s="13"/>
      <c r="PWA116" s="13"/>
      <c r="PWB116" s="13"/>
      <c r="PWC116" s="13"/>
      <c r="PWD116" s="13"/>
      <c r="PWE116" s="13"/>
      <c r="PWF116" s="13"/>
      <c r="PWG116" s="13"/>
      <c r="PWH116" s="13"/>
      <c r="PWI116" s="13"/>
      <c r="PWJ116" s="13"/>
      <c r="PWK116" s="13"/>
      <c r="PWL116" s="13"/>
      <c r="PWM116" s="13"/>
      <c r="PWN116" s="13"/>
      <c r="PWO116" s="13"/>
      <c r="PWP116" s="13"/>
      <c r="PWQ116" s="13"/>
      <c r="PWR116" s="13"/>
      <c r="PWS116" s="13"/>
      <c r="PWT116" s="13"/>
      <c r="PWU116" s="13"/>
      <c r="PWV116" s="13"/>
      <c r="PWW116" s="13"/>
      <c r="PWX116" s="13"/>
      <c r="PWY116" s="13"/>
      <c r="PWZ116" s="13"/>
      <c r="PXA116" s="13"/>
      <c r="PXB116" s="13"/>
      <c r="PXC116" s="13"/>
      <c r="PXD116" s="13"/>
      <c r="PXE116" s="13"/>
      <c r="PXF116" s="13"/>
      <c r="PXG116" s="13"/>
      <c r="PXH116" s="13"/>
      <c r="PXI116" s="13"/>
      <c r="PXJ116" s="13"/>
      <c r="PXK116" s="13"/>
      <c r="PXL116" s="13"/>
      <c r="PXM116" s="13"/>
      <c r="PXN116" s="13"/>
      <c r="PXO116" s="13"/>
      <c r="PXP116" s="13"/>
      <c r="PXQ116" s="13"/>
      <c r="PXR116" s="13"/>
      <c r="PXS116" s="13"/>
      <c r="PXT116" s="13"/>
      <c r="PXU116" s="13"/>
      <c r="PXV116" s="13"/>
      <c r="PXW116" s="13"/>
      <c r="PXX116" s="13"/>
      <c r="PXY116" s="13"/>
      <c r="PXZ116" s="13"/>
      <c r="PYA116" s="13"/>
      <c r="PYB116" s="13"/>
      <c r="PYC116" s="13"/>
      <c r="PYD116" s="13"/>
      <c r="PYE116" s="13"/>
      <c r="PYF116" s="13"/>
      <c r="PYG116" s="13"/>
      <c r="PYH116" s="13"/>
      <c r="PYI116" s="13"/>
      <c r="PYJ116" s="13"/>
      <c r="PYK116" s="13"/>
      <c r="PYL116" s="13"/>
      <c r="PYM116" s="13"/>
      <c r="PYN116" s="13"/>
      <c r="PYO116" s="13"/>
      <c r="PYP116" s="13"/>
      <c r="PYQ116" s="13"/>
      <c r="PYR116" s="13"/>
      <c r="PYS116" s="13"/>
      <c r="PYT116" s="13"/>
      <c r="PYU116" s="13"/>
      <c r="PYV116" s="13"/>
      <c r="PYW116" s="13"/>
      <c r="PYX116" s="13"/>
      <c r="PYY116" s="13"/>
      <c r="PYZ116" s="13"/>
      <c r="PZA116" s="13"/>
      <c r="PZB116" s="13"/>
      <c r="PZC116" s="13"/>
      <c r="PZD116" s="13"/>
      <c r="PZE116" s="13"/>
      <c r="PZF116" s="13"/>
      <c r="PZG116" s="13"/>
      <c r="PZH116" s="13"/>
      <c r="PZI116" s="13"/>
      <c r="PZJ116" s="13"/>
      <c r="PZK116" s="13"/>
      <c r="PZL116" s="13"/>
      <c r="PZM116" s="13"/>
      <c r="PZN116" s="13"/>
      <c r="PZO116" s="13"/>
      <c r="PZP116" s="13"/>
      <c r="PZQ116" s="13"/>
      <c r="PZR116" s="13"/>
      <c r="PZS116" s="13"/>
      <c r="PZT116" s="13"/>
      <c r="PZU116" s="13"/>
      <c r="PZV116" s="13"/>
      <c r="PZW116" s="13"/>
      <c r="PZX116" s="13"/>
      <c r="PZY116" s="13"/>
      <c r="PZZ116" s="13"/>
      <c r="QAA116" s="13"/>
      <c r="QAB116" s="13"/>
      <c r="QAC116" s="13"/>
      <c r="QAD116" s="13"/>
      <c r="QAE116" s="13"/>
      <c r="QAF116" s="13"/>
      <c r="QAG116" s="13"/>
      <c r="QAH116" s="13"/>
      <c r="QAI116" s="13"/>
      <c r="QAJ116" s="13"/>
      <c r="QAK116" s="13"/>
      <c r="QAL116" s="13"/>
      <c r="QAM116" s="13"/>
      <c r="QAN116" s="13"/>
      <c r="QAO116" s="13"/>
      <c r="QAP116" s="13"/>
      <c r="QAQ116" s="13"/>
      <c r="QAR116" s="13"/>
      <c r="QAS116" s="13"/>
      <c r="QAT116" s="13"/>
      <c r="QAU116" s="13"/>
      <c r="QAV116" s="13"/>
      <c r="QAW116" s="13"/>
      <c r="QAX116" s="13"/>
      <c r="QAY116" s="13"/>
      <c r="QAZ116" s="13"/>
      <c r="QBA116" s="13"/>
      <c r="QBB116" s="13"/>
      <c r="QBC116" s="13"/>
      <c r="QBD116" s="13"/>
      <c r="QBE116" s="13"/>
      <c r="QBF116" s="13"/>
      <c r="QBG116" s="13"/>
      <c r="QBH116" s="13"/>
      <c r="QBI116" s="13"/>
      <c r="QBJ116" s="13"/>
      <c r="QBK116" s="13"/>
      <c r="QBL116" s="13"/>
      <c r="QBM116" s="13"/>
      <c r="QBN116" s="13"/>
      <c r="QBO116" s="13"/>
      <c r="QBP116" s="13"/>
      <c r="QBQ116" s="13"/>
      <c r="QBR116" s="13"/>
      <c r="QBS116" s="13"/>
      <c r="QBT116" s="13"/>
      <c r="QBU116" s="13"/>
      <c r="QBV116" s="13"/>
      <c r="QBW116" s="13"/>
      <c r="QBX116" s="13"/>
      <c r="QBY116" s="13"/>
      <c r="QBZ116" s="13"/>
      <c r="QCA116" s="13"/>
      <c r="QCB116" s="13"/>
      <c r="QCC116" s="13"/>
      <c r="QCD116" s="13"/>
      <c r="QCE116" s="13"/>
      <c r="QCF116" s="13"/>
      <c r="QCG116" s="13"/>
      <c r="QCH116" s="13"/>
      <c r="QCI116" s="13"/>
      <c r="QCJ116" s="13"/>
      <c r="QCK116" s="13"/>
      <c r="QCL116" s="13"/>
      <c r="QCM116" s="13"/>
      <c r="QCN116" s="13"/>
      <c r="QCO116" s="13"/>
      <c r="QCP116" s="13"/>
      <c r="QCQ116" s="13"/>
      <c r="QCR116" s="13"/>
      <c r="QCS116" s="13"/>
      <c r="QCT116" s="13"/>
      <c r="QCU116" s="13"/>
      <c r="QCV116" s="13"/>
      <c r="QCW116" s="13"/>
      <c r="QCX116" s="13"/>
      <c r="QCY116" s="13"/>
      <c r="QCZ116" s="13"/>
      <c r="QDA116" s="13"/>
      <c r="QDB116" s="13"/>
      <c r="QDC116" s="13"/>
      <c r="QDD116" s="13"/>
      <c r="QDE116" s="13"/>
      <c r="QDF116" s="13"/>
      <c r="QDG116" s="13"/>
      <c r="QDH116" s="13"/>
      <c r="QDI116" s="13"/>
      <c r="QDJ116" s="13"/>
      <c r="QDK116" s="13"/>
      <c r="QDL116" s="13"/>
      <c r="QDM116" s="13"/>
      <c r="QDN116" s="13"/>
      <c r="QDO116" s="13"/>
      <c r="QDP116" s="13"/>
      <c r="QDQ116" s="13"/>
      <c r="QDR116" s="13"/>
      <c r="QDS116" s="13"/>
      <c r="QDT116" s="13"/>
      <c r="QDU116" s="13"/>
      <c r="QDV116" s="13"/>
      <c r="QDW116" s="13"/>
      <c r="QDX116" s="13"/>
      <c r="QDY116" s="13"/>
      <c r="QDZ116" s="13"/>
      <c r="QEA116" s="13"/>
      <c r="QEB116" s="13"/>
      <c r="QEC116" s="13"/>
      <c r="QED116" s="13"/>
      <c r="QEE116" s="13"/>
      <c r="QEF116" s="13"/>
      <c r="QEG116" s="13"/>
      <c r="QEH116" s="13"/>
      <c r="QEI116" s="13"/>
      <c r="QEJ116" s="13"/>
      <c r="QEK116" s="13"/>
      <c r="QEL116" s="13"/>
      <c r="QEM116" s="13"/>
      <c r="QEN116" s="13"/>
      <c r="QEO116" s="13"/>
      <c r="QEP116" s="13"/>
      <c r="QEQ116" s="13"/>
      <c r="QER116" s="13"/>
      <c r="QES116" s="13"/>
      <c r="QET116" s="13"/>
      <c r="QEU116" s="13"/>
      <c r="QEV116" s="13"/>
      <c r="QEW116" s="13"/>
      <c r="QEX116" s="13"/>
      <c r="QEY116" s="13"/>
      <c r="QEZ116" s="13"/>
      <c r="QFA116" s="13"/>
      <c r="QFB116" s="13"/>
      <c r="QFC116" s="13"/>
      <c r="QFD116" s="13"/>
      <c r="QFE116" s="13"/>
      <c r="QFF116" s="13"/>
      <c r="QFG116" s="13"/>
      <c r="QFH116" s="13"/>
      <c r="QFI116" s="13"/>
      <c r="QFJ116" s="13"/>
      <c r="QFK116" s="13"/>
      <c r="QFL116" s="13"/>
      <c r="QFM116" s="13"/>
      <c r="QFN116" s="13"/>
      <c r="QFO116" s="13"/>
      <c r="QFP116" s="13"/>
      <c r="QFQ116" s="13"/>
      <c r="QFR116" s="13"/>
      <c r="QFS116" s="13"/>
      <c r="QFT116" s="13"/>
      <c r="QFU116" s="13"/>
      <c r="QFV116" s="13"/>
      <c r="QFW116" s="13"/>
      <c r="QFX116" s="13"/>
      <c r="QFY116" s="13"/>
      <c r="QFZ116" s="13"/>
      <c r="QGA116" s="13"/>
      <c r="QGB116" s="13"/>
      <c r="QGC116" s="13"/>
      <c r="QGD116" s="13"/>
      <c r="QGE116" s="13"/>
      <c r="QGF116" s="13"/>
      <c r="QGG116" s="13"/>
      <c r="QGH116" s="13"/>
      <c r="QGI116" s="13"/>
      <c r="QGJ116" s="13"/>
      <c r="QGK116" s="13"/>
      <c r="QGL116" s="13"/>
      <c r="QGM116" s="13"/>
      <c r="QGN116" s="13"/>
      <c r="QGO116" s="13"/>
      <c r="QGP116" s="13"/>
      <c r="QGQ116" s="13"/>
      <c r="QGR116" s="13"/>
      <c r="QGS116" s="13"/>
      <c r="QGT116" s="13"/>
      <c r="QGU116" s="13"/>
      <c r="QGV116" s="13"/>
      <c r="QGW116" s="13"/>
      <c r="QGX116" s="13"/>
      <c r="QGY116" s="13"/>
      <c r="QGZ116" s="13"/>
      <c r="QHA116" s="13"/>
      <c r="QHB116" s="13"/>
      <c r="QHC116" s="13"/>
      <c r="QHD116" s="13"/>
      <c r="QHE116" s="13"/>
      <c r="QHF116" s="13"/>
      <c r="QHG116" s="13"/>
      <c r="QHH116" s="13"/>
      <c r="QHI116" s="13"/>
      <c r="QHJ116" s="13"/>
      <c r="QHK116" s="13"/>
      <c r="QHL116" s="13"/>
      <c r="QHM116" s="13"/>
      <c r="QHN116" s="13"/>
      <c r="QHO116" s="13"/>
      <c r="QHP116" s="13"/>
      <c r="QHQ116" s="13"/>
      <c r="QHR116" s="13"/>
      <c r="QHS116" s="13"/>
      <c r="QHT116" s="13"/>
      <c r="QHU116" s="13"/>
      <c r="QHV116" s="13"/>
      <c r="QHW116" s="13"/>
      <c r="QHX116" s="13"/>
      <c r="QHY116" s="13"/>
      <c r="QHZ116" s="13"/>
      <c r="QIA116" s="13"/>
      <c r="QIB116" s="13"/>
      <c r="QIC116" s="13"/>
      <c r="QID116" s="13"/>
      <c r="QIE116" s="13"/>
      <c r="QIF116" s="13"/>
      <c r="QIG116" s="13"/>
      <c r="QIH116" s="13"/>
      <c r="QII116" s="13"/>
      <c r="QIJ116" s="13"/>
      <c r="QIK116" s="13"/>
      <c r="QIL116" s="13"/>
      <c r="QIM116" s="13"/>
      <c r="QIN116" s="13"/>
      <c r="QIO116" s="13"/>
      <c r="QIP116" s="13"/>
      <c r="QIQ116" s="13"/>
      <c r="QIR116" s="13"/>
      <c r="QIS116" s="13"/>
      <c r="QIT116" s="13"/>
      <c r="QIU116" s="13"/>
      <c r="QIV116" s="13"/>
      <c r="QIW116" s="13"/>
      <c r="QIX116" s="13"/>
      <c r="QIY116" s="13"/>
      <c r="QIZ116" s="13"/>
      <c r="QJA116" s="13"/>
      <c r="QJB116" s="13"/>
      <c r="QJC116" s="13"/>
      <c r="QJD116" s="13"/>
      <c r="QJE116" s="13"/>
      <c r="QJF116" s="13"/>
      <c r="QJG116" s="13"/>
      <c r="QJH116" s="13"/>
      <c r="QJI116" s="13"/>
      <c r="QJJ116" s="13"/>
      <c r="QJK116" s="13"/>
      <c r="QJL116" s="13"/>
      <c r="QJM116" s="13"/>
      <c r="QJN116" s="13"/>
      <c r="QJO116" s="13"/>
      <c r="QJP116" s="13"/>
      <c r="QJQ116" s="13"/>
      <c r="QJR116" s="13"/>
      <c r="QJS116" s="13"/>
      <c r="QJT116" s="13"/>
      <c r="QJU116" s="13"/>
      <c r="QJV116" s="13"/>
      <c r="QJW116" s="13"/>
      <c r="QJX116" s="13"/>
      <c r="QJY116" s="13"/>
      <c r="QJZ116" s="13"/>
      <c r="QKA116" s="13"/>
      <c r="QKB116" s="13"/>
      <c r="QKC116" s="13"/>
      <c r="QKD116" s="13"/>
      <c r="QKE116" s="13"/>
      <c r="QKF116" s="13"/>
      <c r="QKG116" s="13"/>
      <c r="QKH116" s="13"/>
      <c r="QKI116" s="13"/>
      <c r="QKJ116" s="13"/>
      <c r="QKK116" s="13"/>
      <c r="QKL116" s="13"/>
      <c r="QKM116" s="13"/>
      <c r="QKN116" s="13"/>
      <c r="QKO116" s="13"/>
      <c r="QKP116" s="13"/>
      <c r="QKQ116" s="13"/>
      <c r="QKR116" s="13"/>
      <c r="QKS116" s="13"/>
      <c r="QKT116" s="13"/>
      <c r="QKU116" s="13"/>
      <c r="QKV116" s="13"/>
      <c r="QKW116" s="13"/>
      <c r="QKX116" s="13"/>
      <c r="QKY116" s="13"/>
      <c r="QKZ116" s="13"/>
      <c r="QLA116" s="13"/>
      <c r="QLB116" s="13"/>
      <c r="QLC116" s="13"/>
      <c r="QLD116" s="13"/>
      <c r="QLE116" s="13"/>
      <c r="QLF116" s="13"/>
      <c r="QLG116" s="13"/>
      <c r="QLH116" s="13"/>
      <c r="QLI116" s="13"/>
      <c r="QLJ116" s="13"/>
      <c r="QLK116" s="13"/>
      <c r="QLL116" s="13"/>
      <c r="QLM116" s="13"/>
      <c r="QLN116" s="13"/>
      <c r="QLO116" s="13"/>
      <c r="QLP116" s="13"/>
      <c r="QLQ116" s="13"/>
      <c r="QLR116" s="13"/>
      <c r="QLS116" s="13"/>
      <c r="QLT116" s="13"/>
      <c r="QLU116" s="13"/>
      <c r="QLV116" s="13"/>
      <c r="QLW116" s="13"/>
      <c r="QLX116" s="13"/>
      <c r="QLY116" s="13"/>
      <c r="QLZ116" s="13"/>
      <c r="QMA116" s="13"/>
      <c r="QMB116" s="13"/>
      <c r="QMC116" s="13"/>
      <c r="QMD116" s="13"/>
      <c r="QME116" s="13"/>
      <c r="QMF116" s="13"/>
      <c r="QMG116" s="13"/>
      <c r="QMH116" s="13"/>
      <c r="QMI116" s="13"/>
      <c r="QMJ116" s="13"/>
      <c r="QMK116" s="13"/>
      <c r="QML116" s="13"/>
      <c r="QMM116" s="13"/>
      <c r="QMN116" s="13"/>
      <c r="QMO116" s="13"/>
      <c r="QMP116" s="13"/>
      <c r="QMQ116" s="13"/>
      <c r="QMR116" s="13"/>
      <c r="QMS116" s="13"/>
      <c r="QMT116" s="13"/>
      <c r="QMU116" s="13"/>
      <c r="QMV116" s="13"/>
      <c r="QMW116" s="13"/>
      <c r="QMX116" s="13"/>
      <c r="QMY116" s="13"/>
      <c r="QMZ116" s="13"/>
      <c r="QNA116" s="13"/>
      <c r="QNB116" s="13"/>
      <c r="QNC116" s="13"/>
      <c r="QND116" s="13"/>
      <c r="QNE116" s="13"/>
      <c r="QNF116" s="13"/>
      <c r="QNG116" s="13"/>
      <c r="QNH116" s="13"/>
      <c r="QNI116" s="13"/>
      <c r="QNJ116" s="13"/>
      <c r="QNK116" s="13"/>
      <c r="QNL116" s="13"/>
      <c r="QNM116" s="13"/>
      <c r="QNN116" s="13"/>
      <c r="QNO116" s="13"/>
      <c r="QNP116" s="13"/>
      <c r="QNQ116" s="13"/>
      <c r="QNR116" s="13"/>
      <c r="QNS116" s="13"/>
      <c r="QNT116" s="13"/>
      <c r="QNU116" s="13"/>
      <c r="QNV116" s="13"/>
      <c r="QNW116" s="13"/>
      <c r="QNX116" s="13"/>
      <c r="QNY116" s="13"/>
      <c r="QNZ116" s="13"/>
      <c r="QOA116" s="13"/>
      <c r="QOB116" s="13"/>
      <c r="QOC116" s="13"/>
      <c r="QOD116" s="13"/>
      <c r="QOE116" s="13"/>
      <c r="QOF116" s="13"/>
      <c r="QOG116" s="13"/>
      <c r="QOH116" s="13"/>
      <c r="QOI116" s="13"/>
      <c r="QOJ116" s="13"/>
      <c r="QOK116" s="13"/>
      <c r="QOL116" s="13"/>
      <c r="QOM116" s="13"/>
      <c r="QON116" s="13"/>
      <c r="QOO116" s="13"/>
      <c r="QOP116" s="13"/>
      <c r="QOQ116" s="13"/>
      <c r="QOR116" s="13"/>
      <c r="QOS116" s="13"/>
      <c r="QOT116" s="13"/>
      <c r="QOU116" s="13"/>
      <c r="QOV116" s="13"/>
      <c r="QOW116" s="13"/>
      <c r="QOX116" s="13"/>
      <c r="QOY116" s="13"/>
      <c r="QOZ116" s="13"/>
      <c r="QPA116" s="13"/>
      <c r="QPB116" s="13"/>
      <c r="QPC116" s="13"/>
      <c r="QPD116" s="13"/>
      <c r="QPE116" s="13"/>
      <c r="QPF116" s="13"/>
      <c r="QPG116" s="13"/>
      <c r="QPH116" s="13"/>
      <c r="QPI116" s="13"/>
      <c r="QPJ116" s="13"/>
      <c r="QPK116" s="13"/>
      <c r="QPL116" s="13"/>
      <c r="QPM116" s="13"/>
      <c r="QPN116" s="13"/>
      <c r="QPO116" s="13"/>
      <c r="QPP116" s="13"/>
      <c r="QPQ116" s="13"/>
      <c r="QPR116" s="13"/>
      <c r="QPS116" s="13"/>
      <c r="QPT116" s="13"/>
      <c r="QPU116" s="13"/>
      <c r="QPV116" s="13"/>
      <c r="QPW116" s="13"/>
      <c r="QPX116" s="13"/>
      <c r="QPY116" s="13"/>
      <c r="QPZ116" s="13"/>
      <c r="QQA116" s="13"/>
      <c r="QQB116" s="13"/>
      <c r="QQC116" s="13"/>
      <c r="QQD116" s="13"/>
      <c r="QQE116" s="13"/>
      <c r="QQF116" s="13"/>
      <c r="QQG116" s="13"/>
      <c r="QQH116" s="13"/>
      <c r="QQI116" s="13"/>
      <c r="QQJ116" s="13"/>
      <c r="QQK116" s="13"/>
      <c r="QQL116" s="13"/>
      <c r="QQM116" s="13"/>
      <c r="QQN116" s="13"/>
      <c r="QQO116" s="13"/>
      <c r="QQP116" s="13"/>
      <c r="QQQ116" s="13"/>
      <c r="QQR116" s="13"/>
      <c r="QQS116" s="13"/>
      <c r="QQT116" s="13"/>
      <c r="QQU116" s="13"/>
      <c r="QQV116" s="13"/>
      <c r="QQW116" s="13"/>
      <c r="QQX116" s="13"/>
      <c r="QQY116" s="13"/>
      <c r="QQZ116" s="13"/>
      <c r="QRA116" s="13"/>
      <c r="QRB116" s="13"/>
      <c r="QRC116" s="13"/>
      <c r="QRD116" s="13"/>
      <c r="QRE116" s="13"/>
      <c r="QRF116" s="13"/>
      <c r="QRG116" s="13"/>
      <c r="QRH116" s="13"/>
      <c r="QRI116" s="13"/>
      <c r="QRJ116" s="13"/>
      <c r="QRK116" s="13"/>
      <c r="QRL116" s="13"/>
      <c r="QRM116" s="13"/>
      <c r="QRN116" s="13"/>
      <c r="QRO116" s="13"/>
      <c r="QRP116" s="13"/>
      <c r="QRQ116" s="13"/>
      <c r="QRR116" s="13"/>
      <c r="QRS116" s="13"/>
      <c r="QRT116" s="13"/>
      <c r="QRU116" s="13"/>
      <c r="QRV116" s="13"/>
      <c r="QRW116" s="13"/>
      <c r="QRX116" s="13"/>
      <c r="QRY116" s="13"/>
      <c r="QRZ116" s="13"/>
      <c r="QSA116" s="13"/>
      <c r="QSB116" s="13"/>
      <c r="QSC116" s="13"/>
      <c r="QSD116" s="13"/>
      <c r="QSE116" s="13"/>
      <c r="QSF116" s="13"/>
      <c r="QSG116" s="13"/>
      <c r="QSH116" s="13"/>
      <c r="QSI116" s="13"/>
      <c r="QSJ116" s="13"/>
      <c r="QSK116" s="13"/>
      <c r="QSL116" s="13"/>
      <c r="QSM116" s="13"/>
      <c r="QSN116" s="13"/>
      <c r="QSO116" s="13"/>
      <c r="QSP116" s="13"/>
      <c r="QSQ116" s="13"/>
      <c r="QSR116" s="13"/>
      <c r="QSS116" s="13"/>
      <c r="QST116" s="13"/>
      <c r="QSU116" s="13"/>
      <c r="QSV116" s="13"/>
      <c r="QSW116" s="13"/>
      <c r="QSX116" s="13"/>
      <c r="QSY116" s="13"/>
      <c r="QSZ116" s="13"/>
      <c r="QTA116" s="13"/>
      <c r="QTB116" s="13"/>
      <c r="QTC116" s="13"/>
      <c r="QTD116" s="13"/>
      <c r="QTE116" s="13"/>
      <c r="QTF116" s="13"/>
      <c r="QTG116" s="13"/>
      <c r="QTH116" s="13"/>
      <c r="QTI116" s="13"/>
      <c r="QTJ116" s="13"/>
      <c r="QTK116" s="13"/>
      <c r="QTL116" s="13"/>
      <c r="QTM116" s="13"/>
      <c r="QTN116" s="13"/>
      <c r="QTO116" s="13"/>
      <c r="QTP116" s="13"/>
      <c r="QTQ116" s="13"/>
      <c r="QTR116" s="13"/>
      <c r="QTS116" s="13"/>
      <c r="QTT116" s="13"/>
      <c r="QTU116" s="13"/>
      <c r="QTV116" s="13"/>
      <c r="QTW116" s="13"/>
      <c r="QTX116" s="13"/>
      <c r="QTY116" s="13"/>
      <c r="QTZ116" s="13"/>
      <c r="QUA116" s="13"/>
      <c r="QUB116" s="13"/>
      <c r="QUC116" s="13"/>
      <c r="QUD116" s="13"/>
      <c r="QUE116" s="13"/>
      <c r="QUF116" s="13"/>
      <c r="QUG116" s="13"/>
      <c r="QUH116" s="13"/>
      <c r="QUI116" s="13"/>
      <c r="QUJ116" s="13"/>
      <c r="QUK116" s="13"/>
      <c r="QUL116" s="13"/>
      <c r="QUM116" s="13"/>
      <c r="QUN116" s="13"/>
      <c r="QUO116" s="13"/>
      <c r="QUP116" s="13"/>
      <c r="QUQ116" s="13"/>
      <c r="QUR116" s="13"/>
      <c r="QUS116" s="13"/>
      <c r="QUT116" s="13"/>
      <c r="QUU116" s="13"/>
      <c r="QUV116" s="13"/>
      <c r="QUW116" s="13"/>
      <c r="QUX116" s="13"/>
      <c r="QUY116" s="13"/>
      <c r="QUZ116" s="13"/>
      <c r="QVA116" s="13"/>
      <c r="QVB116" s="13"/>
      <c r="QVC116" s="13"/>
      <c r="QVD116" s="13"/>
      <c r="QVE116" s="13"/>
      <c r="QVF116" s="13"/>
      <c r="QVG116" s="13"/>
      <c r="QVH116" s="13"/>
      <c r="QVI116" s="13"/>
      <c r="QVJ116" s="13"/>
      <c r="QVK116" s="13"/>
      <c r="QVL116" s="13"/>
      <c r="QVM116" s="13"/>
      <c r="QVN116" s="13"/>
      <c r="QVO116" s="13"/>
      <c r="QVP116" s="13"/>
      <c r="QVQ116" s="13"/>
      <c r="QVR116" s="13"/>
      <c r="QVS116" s="13"/>
      <c r="QVT116" s="13"/>
      <c r="QVU116" s="13"/>
      <c r="QVV116" s="13"/>
      <c r="QVW116" s="13"/>
      <c r="QVX116" s="13"/>
      <c r="QVY116" s="13"/>
      <c r="QVZ116" s="13"/>
      <c r="QWA116" s="13"/>
      <c r="QWB116" s="13"/>
      <c r="QWC116" s="13"/>
      <c r="QWD116" s="13"/>
      <c r="QWE116" s="13"/>
      <c r="QWF116" s="13"/>
      <c r="QWG116" s="13"/>
      <c r="QWH116" s="13"/>
      <c r="QWI116" s="13"/>
      <c r="QWJ116" s="13"/>
      <c r="QWK116" s="13"/>
      <c r="QWL116" s="13"/>
      <c r="QWM116" s="13"/>
      <c r="QWN116" s="13"/>
      <c r="QWO116" s="13"/>
      <c r="QWP116" s="13"/>
      <c r="QWQ116" s="13"/>
      <c r="QWR116" s="13"/>
      <c r="QWS116" s="13"/>
      <c r="QWT116" s="13"/>
      <c r="QWU116" s="13"/>
      <c r="QWV116" s="13"/>
      <c r="QWW116" s="13"/>
      <c r="QWX116" s="13"/>
      <c r="QWY116" s="13"/>
      <c r="QWZ116" s="13"/>
      <c r="QXA116" s="13"/>
      <c r="QXB116" s="13"/>
      <c r="QXC116" s="13"/>
      <c r="QXD116" s="13"/>
      <c r="QXE116" s="13"/>
      <c r="QXF116" s="13"/>
      <c r="QXG116" s="13"/>
      <c r="QXH116" s="13"/>
      <c r="QXI116" s="13"/>
      <c r="QXJ116" s="13"/>
      <c r="QXK116" s="13"/>
      <c r="QXL116" s="13"/>
      <c r="QXM116" s="13"/>
      <c r="QXN116" s="13"/>
      <c r="QXO116" s="13"/>
      <c r="QXP116" s="13"/>
      <c r="QXQ116" s="13"/>
      <c r="QXR116" s="13"/>
      <c r="QXS116" s="13"/>
      <c r="QXT116" s="13"/>
      <c r="QXU116" s="13"/>
      <c r="QXV116" s="13"/>
      <c r="QXW116" s="13"/>
      <c r="QXX116" s="13"/>
      <c r="QXY116" s="13"/>
      <c r="QXZ116" s="13"/>
      <c r="QYA116" s="13"/>
      <c r="QYB116" s="13"/>
      <c r="QYC116" s="13"/>
      <c r="QYD116" s="13"/>
      <c r="QYE116" s="13"/>
      <c r="QYF116" s="13"/>
      <c r="QYG116" s="13"/>
      <c r="QYH116" s="13"/>
      <c r="QYI116" s="13"/>
      <c r="QYJ116" s="13"/>
      <c r="QYK116" s="13"/>
      <c r="QYL116" s="13"/>
      <c r="QYM116" s="13"/>
      <c r="QYN116" s="13"/>
      <c r="QYO116" s="13"/>
      <c r="QYP116" s="13"/>
      <c r="QYQ116" s="13"/>
      <c r="QYR116" s="13"/>
      <c r="QYS116" s="13"/>
      <c r="QYT116" s="13"/>
      <c r="QYU116" s="13"/>
      <c r="QYV116" s="13"/>
      <c r="QYW116" s="13"/>
      <c r="QYX116" s="13"/>
      <c r="QYY116" s="13"/>
      <c r="QYZ116" s="13"/>
      <c r="QZA116" s="13"/>
      <c r="QZB116" s="13"/>
      <c r="QZC116" s="13"/>
      <c r="QZD116" s="13"/>
      <c r="QZE116" s="13"/>
      <c r="QZF116" s="13"/>
      <c r="QZG116" s="13"/>
      <c r="QZH116" s="13"/>
      <c r="QZI116" s="13"/>
      <c r="QZJ116" s="13"/>
      <c r="QZK116" s="13"/>
      <c r="QZL116" s="13"/>
      <c r="QZM116" s="13"/>
      <c r="QZN116" s="13"/>
      <c r="QZO116" s="13"/>
      <c r="QZP116" s="13"/>
      <c r="QZQ116" s="13"/>
      <c r="QZR116" s="13"/>
      <c r="QZS116" s="13"/>
      <c r="QZT116" s="13"/>
      <c r="QZU116" s="13"/>
      <c r="QZV116" s="13"/>
      <c r="QZW116" s="13"/>
      <c r="QZX116" s="13"/>
      <c r="QZY116" s="13"/>
      <c r="QZZ116" s="13"/>
      <c r="RAA116" s="13"/>
      <c r="RAB116" s="13"/>
      <c r="RAC116" s="13"/>
      <c r="RAD116" s="13"/>
      <c r="RAE116" s="13"/>
      <c r="RAF116" s="13"/>
      <c r="RAG116" s="13"/>
      <c r="RAH116" s="13"/>
      <c r="RAI116" s="13"/>
      <c r="RAJ116" s="13"/>
      <c r="RAK116" s="13"/>
      <c r="RAL116" s="13"/>
      <c r="RAM116" s="13"/>
      <c r="RAN116" s="13"/>
      <c r="RAO116" s="13"/>
      <c r="RAP116" s="13"/>
      <c r="RAQ116" s="13"/>
      <c r="RAR116" s="13"/>
      <c r="RAS116" s="13"/>
      <c r="RAT116" s="13"/>
      <c r="RAU116" s="13"/>
      <c r="RAV116" s="13"/>
      <c r="RAW116" s="13"/>
      <c r="RAX116" s="13"/>
      <c r="RAY116" s="13"/>
      <c r="RAZ116" s="13"/>
      <c r="RBA116" s="13"/>
      <c r="RBB116" s="13"/>
      <c r="RBC116" s="13"/>
      <c r="RBD116" s="13"/>
      <c r="RBE116" s="13"/>
      <c r="RBF116" s="13"/>
      <c r="RBG116" s="13"/>
      <c r="RBH116" s="13"/>
      <c r="RBI116" s="13"/>
      <c r="RBJ116" s="13"/>
      <c r="RBK116" s="13"/>
      <c r="RBL116" s="13"/>
      <c r="RBM116" s="13"/>
      <c r="RBN116" s="13"/>
      <c r="RBO116" s="13"/>
      <c r="RBP116" s="13"/>
      <c r="RBQ116" s="13"/>
      <c r="RBR116" s="13"/>
      <c r="RBS116" s="13"/>
      <c r="RBT116" s="13"/>
      <c r="RBU116" s="13"/>
      <c r="RBV116" s="13"/>
      <c r="RBW116" s="13"/>
      <c r="RBX116" s="13"/>
      <c r="RBY116" s="13"/>
      <c r="RBZ116" s="13"/>
      <c r="RCA116" s="13"/>
      <c r="RCB116" s="13"/>
      <c r="RCC116" s="13"/>
      <c r="RCD116" s="13"/>
      <c r="RCE116" s="13"/>
      <c r="RCF116" s="13"/>
      <c r="RCG116" s="13"/>
      <c r="RCH116" s="13"/>
      <c r="RCI116" s="13"/>
      <c r="RCJ116" s="13"/>
      <c r="RCK116" s="13"/>
      <c r="RCL116" s="13"/>
      <c r="RCM116" s="13"/>
      <c r="RCN116" s="13"/>
      <c r="RCO116" s="13"/>
      <c r="RCP116" s="13"/>
      <c r="RCQ116" s="13"/>
      <c r="RCR116" s="13"/>
      <c r="RCS116" s="13"/>
      <c r="RCT116" s="13"/>
      <c r="RCU116" s="13"/>
      <c r="RCV116" s="13"/>
      <c r="RCW116" s="13"/>
      <c r="RCX116" s="13"/>
      <c r="RCY116" s="13"/>
      <c r="RCZ116" s="13"/>
      <c r="RDA116" s="13"/>
      <c r="RDB116" s="13"/>
      <c r="RDC116" s="13"/>
      <c r="RDD116" s="13"/>
      <c r="RDE116" s="13"/>
      <c r="RDF116" s="13"/>
      <c r="RDG116" s="13"/>
      <c r="RDH116" s="13"/>
      <c r="RDI116" s="13"/>
      <c r="RDJ116" s="13"/>
      <c r="RDK116" s="13"/>
      <c r="RDL116" s="13"/>
      <c r="RDM116" s="13"/>
      <c r="RDN116" s="13"/>
      <c r="RDO116" s="13"/>
      <c r="RDP116" s="13"/>
      <c r="RDQ116" s="13"/>
      <c r="RDR116" s="13"/>
      <c r="RDS116" s="13"/>
      <c r="RDT116" s="13"/>
      <c r="RDU116" s="13"/>
      <c r="RDV116" s="13"/>
      <c r="RDW116" s="13"/>
      <c r="RDX116" s="13"/>
      <c r="RDY116" s="13"/>
      <c r="RDZ116" s="13"/>
      <c r="REA116" s="13"/>
      <c r="REB116" s="13"/>
      <c r="REC116" s="13"/>
      <c r="RED116" s="13"/>
      <c r="REE116" s="13"/>
      <c r="REF116" s="13"/>
      <c r="REG116" s="13"/>
      <c r="REH116" s="13"/>
      <c r="REI116" s="13"/>
      <c r="REJ116" s="13"/>
      <c r="REK116" s="13"/>
      <c r="REL116" s="13"/>
      <c r="REM116" s="13"/>
      <c r="REN116" s="13"/>
      <c r="REO116" s="13"/>
      <c r="REP116" s="13"/>
      <c r="REQ116" s="13"/>
      <c r="RER116" s="13"/>
      <c r="RES116" s="13"/>
      <c r="RET116" s="13"/>
      <c r="REU116" s="13"/>
      <c r="REV116" s="13"/>
      <c r="REW116" s="13"/>
      <c r="REX116" s="13"/>
      <c r="REY116" s="13"/>
      <c r="REZ116" s="13"/>
      <c r="RFA116" s="13"/>
      <c r="RFB116" s="13"/>
      <c r="RFC116" s="13"/>
      <c r="RFD116" s="13"/>
      <c r="RFE116" s="13"/>
      <c r="RFF116" s="13"/>
      <c r="RFG116" s="13"/>
      <c r="RFH116" s="13"/>
      <c r="RFI116" s="13"/>
      <c r="RFJ116" s="13"/>
      <c r="RFK116" s="13"/>
      <c r="RFL116" s="13"/>
      <c r="RFM116" s="13"/>
      <c r="RFN116" s="13"/>
      <c r="RFO116" s="13"/>
      <c r="RFP116" s="13"/>
      <c r="RFQ116" s="13"/>
      <c r="RFR116" s="13"/>
      <c r="RFS116" s="13"/>
      <c r="RFT116" s="13"/>
      <c r="RFU116" s="13"/>
      <c r="RFV116" s="13"/>
      <c r="RFW116" s="13"/>
      <c r="RFX116" s="13"/>
      <c r="RFY116" s="13"/>
      <c r="RFZ116" s="13"/>
      <c r="RGA116" s="13"/>
      <c r="RGB116" s="13"/>
      <c r="RGC116" s="13"/>
      <c r="RGD116" s="13"/>
      <c r="RGE116" s="13"/>
      <c r="RGF116" s="13"/>
      <c r="RGG116" s="13"/>
      <c r="RGH116" s="13"/>
      <c r="RGI116" s="13"/>
      <c r="RGJ116" s="13"/>
      <c r="RGK116" s="13"/>
      <c r="RGL116" s="13"/>
      <c r="RGM116" s="13"/>
      <c r="RGN116" s="13"/>
      <c r="RGO116" s="13"/>
      <c r="RGP116" s="13"/>
      <c r="RGQ116" s="13"/>
      <c r="RGR116" s="13"/>
      <c r="RGS116" s="13"/>
      <c r="RGT116" s="13"/>
      <c r="RGU116" s="13"/>
      <c r="RGV116" s="13"/>
      <c r="RGW116" s="13"/>
      <c r="RGX116" s="13"/>
      <c r="RGY116" s="13"/>
      <c r="RGZ116" s="13"/>
      <c r="RHA116" s="13"/>
      <c r="RHB116" s="13"/>
      <c r="RHC116" s="13"/>
      <c r="RHD116" s="13"/>
      <c r="RHE116" s="13"/>
      <c r="RHF116" s="13"/>
      <c r="RHG116" s="13"/>
      <c r="RHH116" s="13"/>
      <c r="RHI116" s="13"/>
      <c r="RHJ116" s="13"/>
      <c r="RHK116" s="13"/>
      <c r="RHL116" s="13"/>
      <c r="RHM116" s="13"/>
      <c r="RHN116" s="13"/>
      <c r="RHO116" s="13"/>
      <c r="RHP116" s="13"/>
      <c r="RHQ116" s="13"/>
      <c r="RHR116" s="13"/>
      <c r="RHS116" s="13"/>
      <c r="RHT116" s="13"/>
      <c r="RHU116" s="13"/>
      <c r="RHV116" s="13"/>
      <c r="RHW116" s="13"/>
      <c r="RHX116" s="13"/>
      <c r="RHY116" s="13"/>
      <c r="RHZ116" s="13"/>
      <c r="RIA116" s="13"/>
      <c r="RIB116" s="13"/>
      <c r="RIC116" s="13"/>
      <c r="RID116" s="13"/>
      <c r="RIE116" s="13"/>
      <c r="RIF116" s="13"/>
      <c r="RIG116" s="13"/>
      <c r="RIH116" s="13"/>
      <c r="RII116" s="13"/>
      <c r="RIJ116" s="13"/>
      <c r="RIK116" s="13"/>
      <c r="RIL116" s="13"/>
      <c r="RIM116" s="13"/>
      <c r="RIN116" s="13"/>
      <c r="RIO116" s="13"/>
      <c r="RIP116" s="13"/>
      <c r="RIQ116" s="13"/>
      <c r="RIR116" s="13"/>
      <c r="RIS116" s="13"/>
      <c r="RIT116" s="13"/>
      <c r="RIU116" s="13"/>
      <c r="RIV116" s="13"/>
      <c r="RIW116" s="13"/>
      <c r="RIX116" s="13"/>
      <c r="RIY116" s="13"/>
      <c r="RIZ116" s="13"/>
      <c r="RJA116" s="13"/>
      <c r="RJB116" s="13"/>
      <c r="RJC116" s="13"/>
      <c r="RJD116" s="13"/>
      <c r="RJE116" s="13"/>
      <c r="RJF116" s="13"/>
      <c r="RJG116" s="13"/>
      <c r="RJH116" s="13"/>
      <c r="RJI116" s="13"/>
      <c r="RJJ116" s="13"/>
      <c r="RJK116" s="13"/>
      <c r="RJL116" s="13"/>
      <c r="RJM116" s="13"/>
      <c r="RJN116" s="13"/>
      <c r="RJO116" s="13"/>
      <c r="RJP116" s="13"/>
      <c r="RJQ116" s="13"/>
      <c r="RJR116" s="13"/>
      <c r="RJS116" s="13"/>
      <c r="RJT116" s="13"/>
      <c r="RJU116" s="13"/>
      <c r="RJV116" s="13"/>
      <c r="RJW116" s="13"/>
      <c r="RJX116" s="13"/>
      <c r="RJY116" s="13"/>
      <c r="RJZ116" s="13"/>
      <c r="RKA116" s="13"/>
      <c r="RKB116" s="13"/>
      <c r="RKC116" s="13"/>
      <c r="RKD116" s="13"/>
      <c r="RKE116" s="13"/>
      <c r="RKF116" s="13"/>
      <c r="RKG116" s="13"/>
      <c r="RKH116" s="13"/>
      <c r="RKI116" s="13"/>
      <c r="RKJ116" s="13"/>
      <c r="RKK116" s="13"/>
      <c r="RKL116" s="13"/>
      <c r="RKM116" s="13"/>
      <c r="RKN116" s="13"/>
      <c r="RKO116" s="13"/>
      <c r="RKP116" s="13"/>
      <c r="RKQ116" s="13"/>
      <c r="RKR116" s="13"/>
      <c r="RKS116" s="13"/>
      <c r="RKT116" s="13"/>
      <c r="RKU116" s="13"/>
      <c r="RKV116" s="13"/>
      <c r="RKW116" s="13"/>
      <c r="RKX116" s="13"/>
      <c r="RKY116" s="13"/>
      <c r="RKZ116" s="13"/>
      <c r="RLA116" s="13"/>
      <c r="RLB116" s="13"/>
      <c r="RLC116" s="13"/>
      <c r="RLD116" s="13"/>
      <c r="RLE116" s="13"/>
      <c r="RLF116" s="13"/>
      <c r="RLG116" s="13"/>
      <c r="RLH116" s="13"/>
      <c r="RLI116" s="13"/>
      <c r="RLJ116" s="13"/>
      <c r="RLK116" s="13"/>
      <c r="RLL116" s="13"/>
      <c r="RLM116" s="13"/>
      <c r="RLN116" s="13"/>
      <c r="RLO116" s="13"/>
      <c r="RLP116" s="13"/>
      <c r="RLQ116" s="13"/>
      <c r="RLR116" s="13"/>
      <c r="RLS116" s="13"/>
      <c r="RLT116" s="13"/>
      <c r="RLU116" s="13"/>
      <c r="RLV116" s="13"/>
      <c r="RLW116" s="13"/>
      <c r="RLX116" s="13"/>
      <c r="RLY116" s="13"/>
      <c r="RLZ116" s="13"/>
      <c r="RMA116" s="13"/>
      <c r="RMB116" s="13"/>
      <c r="RMC116" s="13"/>
      <c r="RMD116" s="13"/>
      <c r="RME116" s="13"/>
      <c r="RMF116" s="13"/>
      <c r="RMG116" s="13"/>
      <c r="RMH116" s="13"/>
      <c r="RMI116" s="13"/>
      <c r="RMJ116" s="13"/>
      <c r="RMK116" s="13"/>
      <c r="RML116" s="13"/>
      <c r="RMM116" s="13"/>
      <c r="RMN116" s="13"/>
      <c r="RMO116" s="13"/>
      <c r="RMP116" s="13"/>
      <c r="RMQ116" s="13"/>
      <c r="RMR116" s="13"/>
      <c r="RMS116" s="13"/>
      <c r="RMT116" s="13"/>
      <c r="RMU116" s="13"/>
      <c r="RMV116" s="13"/>
      <c r="RMW116" s="13"/>
      <c r="RMX116" s="13"/>
      <c r="RMY116" s="13"/>
      <c r="RMZ116" s="13"/>
      <c r="RNA116" s="13"/>
      <c r="RNB116" s="13"/>
      <c r="RNC116" s="13"/>
      <c r="RND116" s="13"/>
      <c r="RNE116" s="13"/>
      <c r="RNF116" s="13"/>
      <c r="RNG116" s="13"/>
      <c r="RNH116" s="13"/>
      <c r="RNI116" s="13"/>
      <c r="RNJ116" s="13"/>
      <c r="RNK116" s="13"/>
      <c r="RNL116" s="13"/>
      <c r="RNM116" s="13"/>
      <c r="RNN116" s="13"/>
      <c r="RNO116" s="13"/>
      <c r="RNP116" s="13"/>
      <c r="RNQ116" s="13"/>
      <c r="RNR116" s="13"/>
      <c r="RNS116" s="13"/>
      <c r="RNT116" s="13"/>
      <c r="RNU116" s="13"/>
      <c r="RNV116" s="13"/>
      <c r="RNW116" s="13"/>
      <c r="RNX116" s="13"/>
      <c r="RNY116" s="13"/>
      <c r="RNZ116" s="13"/>
      <c r="ROA116" s="13"/>
      <c r="ROB116" s="13"/>
      <c r="ROC116" s="13"/>
      <c r="ROD116" s="13"/>
      <c r="ROE116" s="13"/>
      <c r="ROF116" s="13"/>
      <c r="ROG116" s="13"/>
      <c r="ROH116" s="13"/>
      <c r="ROI116" s="13"/>
      <c r="ROJ116" s="13"/>
      <c r="ROK116" s="13"/>
      <c r="ROL116" s="13"/>
      <c r="ROM116" s="13"/>
      <c r="RON116" s="13"/>
      <c r="ROO116" s="13"/>
      <c r="ROP116" s="13"/>
      <c r="ROQ116" s="13"/>
      <c r="ROR116" s="13"/>
      <c r="ROS116" s="13"/>
      <c r="ROT116" s="13"/>
      <c r="ROU116" s="13"/>
      <c r="ROV116" s="13"/>
      <c r="ROW116" s="13"/>
      <c r="ROX116" s="13"/>
      <c r="ROY116" s="13"/>
      <c r="ROZ116" s="13"/>
      <c r="RPA116" s="13"/>
      <c r="RPB116" s="13"/>
      <c r="RPC116" s="13"/>
      <c r="RPD116" s="13"/>
      <c r="RPE116" s="13"/>
      <c r="RPF116" s="13"/>
      <c r="RPG116" s="13"/>
      <c r="RPH116" s="13"/>
      <c r="RPI116" s="13"/>
      <c r="RPJ116" s="13"/>
      <c r="RPK116" s="13"/>
      <c r="RPL116" s="13"/>
      <c r="RPM116" s="13"/>
      <c r="RPN116" s="13"/>
      <c r="RPO116" s="13"/>
      <c r="RPP116" s="13"/>
      <c r="RPQ116" s="13"/>
      <c r="RPR116" s="13"/>
      <c r="RPS116" s="13"/>
      <c r="RPT116" s="13"/>
      <c r="RPU116" s="13"/>
      <c r="RPV116" s="13"/>
      <c r="RPW116" s="13"/>
      <c r="RPX116" s="13"/>
      <c r="RPY116" s="13"/>
      <c r="RPZ116" s="13"/>
      <c r="RQA116" s="13"/>
      <c r="RQB116" s="13"/>
      <c r="RQC116" s="13"/>
      <c r="RQD116" s="13"/>
      <c r="RQE116" s="13"/>
      <c r="RQF116" s="13"/>
      <c r="RQG116" s="13"/>
      <c r="RQH116" s="13"/>
      <c r="RQI116" s="13"/>
      <c r="RQJ116" s="13"/>
      <c r="RQK116" s="13"/>
      <c r="RQL116" s="13"/>
      <c r="RQM116" s="13"/>
      <c r="RQN116" s="13"/>
      <c r="RQO116" s="13"/>
      <c r="RQP116" s="13"/>
      <c r="RQQ116" s="13"/>
      <c r="RQR116" s="13"/>
      <c r="RQS116" s="13"/>
      <c r="RQT116" s="13"/>
      <c r="RQU116" s="13"/>
      <c r="RQV116" s="13"/>
      <c r="RQW116" s="13"/>
      <c r="RQX116" s="13"/>
      <c r="RQY116" s="13"/>
      <c r="RQZ116" s="13"/>
      <c r="RRA116" s="13"/>
      <c r="RRB116" s="13"/>
      <c r="RRC116" s="13"/>
      <c r="RRD116" s="13"/>
      <c r="RRE116" s="13"/>
      <c r="RRF116" s="13"/>
      <c r="RRG116" s="13"/>
      <c r="RRH116" s="13"/>
      <c r="RRI116" s="13"/>
      <c r="RRJ116" s="13"/>
      <c r="RRK116" s="13"/>
      <c r="RRL116" s="13"/>
      <c r="RRM116" s="13"/>
      <c r="RRN116" s="13"/>
      <c r="RRO116" s="13"/>
      <c r="RRP116" s="13"/>
      <c r="RRQ116" s="13"/>
      <c r="RRR116" s="13"/>
      <c r="RRS116" s="13"/>
      <c r="RRT116" s="13"/>
      <c r="RRU116" s="13"/>
      <c r="RRV116" s="13"/>
      <c r="RRW116" s="13"/>
      <c r="RRX116" s="13"/>
      <c r="RRY116" s="13"/>
      <c r="RRZ116" s="13"/>
      <c r="RSA116" s="13"/>
      <c r="RSB116" s="13"/>
      <c r="RSC116" s="13"/>
      <c r="RSD116" s="13"/>
      <c r="RSE116" s="13"/>
      <c r="RSF116" s="13"/>
      <c r="RSG116" s="13"/>
      <c r="RSH116" s="13"/>
      <c r="RSI116" s="13"/>
      <c r="RSJ116" s="13"/>
      <c r="RSK116" s="13"/>
      <c r="RSL116" s="13"/>
      <c r="RSM116" s="13"/>
      <c r="RSN116" s="13"/>
      <c r="RSO116" s="13"/>
      <c r="RSP116" s="13"/>
      <c r="RSQ116" s="13"/>
      <c r="RSR116" s="13"/>
      <c r="RSS116" s="13"/>
      <c r="RST116" s="13"/>
      <c r="RSU116" s="13"/>
      <c r="RSV116" s="13"/>
      <c r="RSW116" s="13"/>
      <c r="RSX116" s="13"/>
      <c r="RSY116" s="13"/>
      <c r="RSZ116" s="13"/>
      <c r="RTA116" s="13"/>
      <c r="RTB116" s="13"/>
      <c r="RTC116" s="13"/>
      <c r="RTD116" s="13"/>
      <c r="RTE116" s="13"/>
      <c r="RTF116" s="13"/>
      <c r="RTG116" s="13"/>
      <c r="RTH116" s="13"/>
      <c r="RTI116" s="13"/>
      <c r="RTJ116" s="13"/>
      <c r="RTK116" s="13"/>
      <c r="RTL116" s="13"/>
      <c r="RTM116" s="13"/>
      <c r="RTN116" s="13"/>
      <c r="RTO116" s="13"/>
      <c r="RTP116" s="13"/>
      <c r="RTQ116" s="13"/>
      <c r="RTR116" s="13"/>
      <c r="RTS116" s="13"/>
      <c r="RTT116" s="13"/>
      <c r="RTU116" s="13"/>
      <c r="RTV116" s="13"/>
      <c r="RTW116" s="13"/>
      <c r="RTX116" s="13"/>
      <c r="RTY116" s="13"/>
      <c r="RTZ116" s="13"/>
      <c r="RUA116" s="13"/>
      <c r="RUB116" s="13"/>
      <c r="RUC116" s="13"/>
      <c r="RUD116" s="13"/>
      <c r="RUE116" s="13"/>
      <c r="RUF116" s="13"/>
      <c r="RUG116" s="13"/>
      <c r="RUH116" s="13"/>
      <c r="RUI116" s="13"/>
      <c r="RUJ116" s="13"/>
      <c r="RUK116" s="13"/>
      <c r="RUL116" s="13"/>
      <c r="RUM116" s="13"/>
      <c r="RUN116" s="13"/>
      <c r="RUO116" s="13"/>
      <c r="RUP116" s="13"/>
      <c r="RUQ116" s="13"/>
      <c r="RUR116" s="13"/>
      <c r="RUS116" s="13"/>
      <c r="RUT116" s="13"/>
      <c r="RUU116" s="13"/>
      <c r="RUV116" s="13"/>
      <c r="RUW116" s="13"/>
      <c r="RUX116" s="13"/>
      <c r="RUY116" s="13"/>
      <c r="RUZ116" s="13"/>
      <c r="RVA116" s="13"/>
      <c r="RVB116" s="13"/>
      <c r="RVC116" s="13"/>
      <c r="RVD116" s="13"/>
      <c r="RVE116" s="13"/>
      <c r="RVF116" s="13"/>
      <c r="RVG116" s="13"/>
      <c r="RVH116" s="13"/>
      <c r="RVI116" s="13"/>
      <c r="RVJ116" s="13"/>
      <c r="RVK116" s="13"/>
      <c r="RVL116" s="13"/>
      <c r="RVM116" s="13"/>
      <c r="RVN116" s="13"/>
      <c r="RVO116" s="13"/>
      <c r="RVP116" s="13"/>
      <c r="RVQ116" s="13"/>
      <c r="RVR116" s="13"/>
      <c r="RVS116" s="13"/>
      <c r="RVT116" s="13"/>
      <c r="RVU116" s="13"/>
      <c r="RVV116" s="13"/>
      <c r="RVW116" s="13"/>
      <c r="RVX116" s="13"/>
      <c r="RVY116" s="13"/>
      <c r="RVZ116" s="13"/>
      <c r="RWA116" s="13"/>
      <c r="RWB116" s="13"/>
      <c r="RWC116" s="13"/>
      <c r="RWD116" s="13"/>
      <c r="RWE116" s="13"/>
      <c r="RWF116" s="13"/>
      <c r="RWG116" s="13"/>
      <c r="RWH116" s="13"/>
      <c r="RWI116" s="13"/>
      <c r="RWJ116" s="13"/>
      <c r="RWK116" s="13"/>
      <c r="RWL116" s="13"/>
      <c r="RWM116" s="13"/>
      <c r="RWN116" s="13"/>
      <c r="RWO116" s="13"/>
      <c r="RWP116" s="13"/>
      <c r="RWQ116" s="13"/>
      <c r="RWR116" s="13"/>
      <c r="RWS116" s="13"/>
      <c r="RWT116" s="13"/>
      <c r="RWU116" s="13"/>
      <c r="RWV116" s="13"/>
      <c r="RWW116" s="13"/>
      <c r="RWX116" s="13"/>
      <c r="RWY116" s="13"/>
      <c r="RWZ116" s="13"/>
      <c r="RXA116" s="13"/>
      <c r="RXB116" s="13"/>
      <c r="RXC116" s="13"/>
      <c r="RXD116" s="13"/>
      <c r="RXE116" s="13"/>
      <c r="RXF116" s="13"/>
      <c r="RXG116" s="13"/>
      <c r="RXH116" s="13"/>
      <c r="RXI116" s="13"/>
      <c r="RXJ116" s="13"/>
      <c r="RXK116" s="13"/>
      <c r="RXL116" s="13"/>
      <c r="RXM116" s="13"/>
      <c r="RXN116" s="13"/>
      <c r="RXO116" s="13"/>
      <c r="RXP116" s="13"/>
      <c r="RXQ116" s="13"/>
      <c r="RXR116" s="13"/>
      <c r="RXS116" s="13"/>
      <c r="RXT116" s="13"/>
      <c r="RXU116" s="13"/>
      <c r="RXV116" s="13"/>
      <c r="RXW116" s="13"/>
      <c r="RXX116" s="13"/>
      <c r="RXY116" s="13"/>
      <c r="RXZ116" s="13"/>
      <c r="RYA116" s="13"/>
      <c r="RYB116" s="13"/>
      <c r="RYC116" s="13"/>
      <c r="RYD116" s="13"/>
      <c r="RYE116" s="13"/>
      <c r="RYF116" s="13"/>
      <c r="RYG116" s="13"/>
      <c r="RYH116" s="13"/>
      <c r="RYI116" s="13"/>
      <c r="RYJ116" s="13"/>
      <c r="RYK116" s="13"/>
      <c r="RYL116" s="13"/>
      <c r="RYM116" s="13"/>
      <c r="RYN116" s="13"/>
      <c r="RYO116" s="13"/>
      <c r="RYP116" s="13"/>
      <c r="RYQ116" s="13"/>
      <c r="RYR116" s="13"/>
      <c r="RYS116" s="13"/>
      <c r="RYT116" s="13"/>
      <c r="RYU116" s="13"/>
      <c r="RYV116" s="13"/>
      <c r="RYW116" s="13"/>
      <c r="RYX116" s="13"/>
      <c r="RYY116" s="13"/>
      <c r="RYZ116" s="13"/>
      <c r="RZA116" s="13"/>
      <c r="RZB116" s="13"/>
      <c r="RZC116" s="13"/>
      <c r="RZD116" s="13"/>
      <c r="RZE116" s="13"/>
      <c r="RZF116" s="13"/>
      <c r="RZG116" s="13"/>
      <c r="RZH116" s="13"/>
      <c r="RZI116" s="13"/>
      <c r="RZJ116" s="13"/>
      <c r="RZK116" s="13"/>
      <c r="RZL116" s="13"/>
      <c r="RZM116" s="13"/>
      <c r="RZN116" s="13"/>
      <c r="RZO116" s="13"/>
      <c r="RZP116" s="13"/>
      <c r="RZQ116" s="13"/>
      <c r="RZR116" s="13"/>
      <c r="RZS116" s="13"/>
      <c r="RZT116" s="13"/>
      <c r="RZU116" s="13"/>
      <c r="RZV116" s="13"/>
      <c r="RZW116" s="13"/>
      <c r="RZX116" s="13"/>
      <c r="RZY116" s="13"/>
      <c r="RZZ116" s="13"/>
      <c r="SAA116" s="13"/>
      <c r="SAB116" s="13"/>
      <c r="SAC116" s="13"/>
      <c r="SAD116" s="13"/>
      <c r="SAE116" s="13"/>
      <c r="SAF116" s="13"/>
      <c r="SAG116" s="13"/>
      <c r="SAH116" s="13"/>
      <c r="SAI116" s="13"/>
      <c r="SAJ116" s="13"/>
      <c r="SAK116" s="13"/>
      <c r="SAL116" s="13"/>
      <c r="SAM116" s="13"/>
      <c r="SAN116" s="13"/>
      <c r="SAO116" s="13"/>
      <c r="SAP116" s="13"/>
      <c r="SAQ116" s="13"/>
      <c r="SAR116" s="13"/>
      <c r="SAS116" s="13"/>
      <c r="SAT116" s="13"/>
      <c r="SAU116" s="13"/>
      <c r="SAV116" s="13"/>
      <c r="SAW116" s="13"/>
      <c r="SAX116" s="13"/>
      <c r="SAY116" s="13"/>
      <c r="SAZ116" s="13"/>
      <c r="SBA116" s="13"/>
      <c r="SBB116" s="13"/>
      <c r="SBC116" s="13"/>
      <c r="SBD116" s="13"/>
      <c r="SBE116" s="13"/>
      <c r="SBF116" s="13"/>
      <c r="SBG116" s="13"/>
      <c r="SBH116" s="13"/>
      <c r="SBI116" s="13"/>
      <c r="SBJ116" s="13"/>
      <c r="SBK116" s="13"/>
      <c r="SBL116" s="13"/>
      <c r="SBM116" s="13"/>
      <c r="SBN116" s="13"/>
      <c r="SBO116" s="13"/>
      <c r="SBP116" s="13"/>
      <c r="SBQ116" s="13"/>
      <c r="SBR116" s="13"/>
      <c r="SBS116" s="13"/>
      <c r="SBT116" s="13"/>
      <c r="SBU116" s="13"/>
      <c r="SBV116" s="13"/>
      <c r="SBW116" s="13"/>
      <c r="SBX116" s="13"/>
      <c r="SBY116" s="13"/>
      <c r="SBZ116" s="13"/>
      <c r="SCA116" s="13"/>
      <c r="SCB116" s="13"/>
      <c r="SCC116" s="13"/>
      <c r="SCD116" s="13"/>
      <c r="SCE116" s="13"/>
      <c r="SCF116" s="13"/>
      <c r="SCG116" s="13"/>
      <c r="SCH116" s="13"/>
      <c r="SCI116" s="13"/>
      <c r="SCJ116" s="13"/>
      <c r="SCK116" s="13"/>
      <c r="SCL116" s="13"/>
      <c r="SCM116" s="13"/>
      <c r="SCN116" s="13"/>
      <c r="SCO116" s="13"/>
      <c r="SCP116" s="13"/>
      <c r="SCQ116" s="13"/>
      <c r="SCR116" s="13"/>
      <c r="SCS116" s="13"/>
      <c r="SCT116" s="13"/>
      <c r="SCU116" s="13"/>
      <c r="SCV116" s="13"/>
      <c r="SCW116" s="13"/>
      <c r="SCX116" s="13"/>
      <c r="SCY116" s="13"/>
      <c r="SCZ116" s="13"/>
      <c r="SDA116" s="13"/>
      <c r="SDB116" s="13"/>
      <c r="SDC116" s="13"/>
      <c r="SDD116" s="13"/>
      <c r="SDE116" s="13"/>
      <c r="SDF116" s="13"/>
      <c r="SDG116" s="13"/>
      <c r="SDH116" s="13"/>
      <c r="SDI116" s="13"/>
      <c r="SDJ116" s="13"/>
      <c r="SDK116" s="13"/>
      <c r="SDL116" s="13"/>
      <c r="SDM116" s="13"/>
      <c r="SDN116" s="13"/>
      <c r="SDO116" s="13"/>
      <c r="SDP116" s="13"/>
      <c r="SDQ116" s="13"/>
      <c r="SDR116" s="13"/>
      <c r="SDS116" s="13"/>
      <c r="SDT116" s="13"/>
      <c r="SDU116" s="13"/>
      <c r="SDV116" s="13"/>
      <c r="SDW116" s="13"/>
      <c r="SDX116" s="13"/>
      <c r="SDY116" s="13"/>
      <c r="SDZ116" s="13"/>
      <c r="SEA116" s="13"/>
      <c r="SEB116" s="13"/>
      <c r="SEC116" s="13"/>
      <c r="SED116" s="13"/>
      <c r="SEE116" s="13"/>
      <c r="SEF116" s="13"/>
      <c r="SEG116" s="13"/>
      <c r="SEH116" s="13"/>
      <c r="SEI116" s="13"/>
      <c r="SEJ116" s="13"/>
      <c r="SEK116" s="13"/>
      <c r="SEL116" s="13"/>
      <c r="SEM116" s="13"/>
      <c r="SEN116" s="13"/>
      <c r="SEO116" s="13"/>
      <c r="SEP116" s="13"/>
      <c r="SEQ116" s="13"/>
      <c r="SER116" s="13"/>
      <c r="SES116" s="13"/>
      <c r="SET116" s="13"/>
      <c r="SEU116" s="13"/>
      <c r="SEV116" s="13"/>
      <c r="SEW116" s="13"/>
      <c r="SEX116" s="13"/>
      <c r="SEY116" s="13"/>
      <c r="SEZ116" s="13"/>
      <c r="SFA116" s="13"/>
      <c r="SFB116" s="13"/>
      <c r="SFC116" s="13"/>
      <c r="SFD116" s="13"/>
      <c r="SFE116" s="13"/>
      <c r="SFF116" s="13"/>
      <c r="SFG116" s="13"/>
      <c r="SFH116" s="13"/>
      <c r="SFI116" s="13"/>
      <c r="SFJ116" s="13"/>
      <c r="SFK116" s="13"/>
      <c r="SFL116" s="13"/>
      <c r="SFM116" s="13"/>
      <c r="SFN116" s="13"/>
      <c r="SFO116" s="13"/>
      <c r="SFP116" s="13"/>
      <c r="SFQ116" s="13"/>
      <c r="SFR116" s="13"/>
      <c r="SFS116" s="13"/>
      <c r="SFT116" s="13"/>
      <c r="SFU116" s="13"/>
      <c r="SFV116" s="13"/>
      <c r="SFW116" s="13"/>
      <c r="SFX116" s="13"/>
      <c r="SFY116" s="13"/>
      <c r="SFZ116" s="13"/>
      <c r="SGA116" s="13"/>
      <c r="SGB116" s="13"/>
      <c r="SGC116" s="13"/>
      <c r="SGD116" s="13"/>
      <c r="SGE116" s="13"/>
      <c r="SGF116" s="13"/>
      <c r="SGG116" s="13"/>
      <c r="SGH116" s="13"/>
      <c r="SGI116" s="13"/>
      <c r="SGJ116" s="13"/>
      <c r="SGK116" s="13"/>
      <c r="SGL116" s="13"/>
      <c r="SGM116" s="13"/>
      <c r="SGN116" s="13"/>
      <c r="SGO116" s="13"/>
      <c r="SGP116" s="13"/>
      <c r="SGQ116" s="13"/>
      <c r="SGR116" s="13"/>
      <c r="SGS116" s="13"/>
      <c r="SGT116" s="13"/>
      <c r="SGU116" s="13"/>
      <c r="SGV116" s="13"/>
      <c r="SGW116" s="13"/>
      <c r="SGX116" s="13"/>
      <c r="SGY116" s="13"/>
      <c r="SGZ116" s="13"/>
      <c r="SHA116" s="13"/>
      <c r="SHB116" s="13"/>
      <c r="SHC116" s="13"/>
      <c r="SHD116" s="13"/>
      <c r="SHE116" s="13"/>
      <c r="SHF116" s="13"/>
      <c r="SHG116" s="13"/>
      <c r="SHH116" s="13"/>
      <c r="SHI116" s="13"/>
      <c r="SHJ116" s="13"/>
      <c r="SHK116" s="13"/>
      <c r="SHL116" s="13"/>
      <c r="SHM116" s="13"/>
      <c r="SHN116" s="13"/>
      <c r="SHO116" s="13"/>
      <c r="SHP116" s="13"/>
      <c r="SHQ116" s="13"/>
      <c r="SHR116" s="13"/>
      <c r="SHS116" s="13"/>
      <c r="SHT116" s="13"/>
      <c r="SHU116" s="13"/>
      <c r="SHV116" s="13"/>
      <c r="SHW116" s="13"/>
      <c r="SHX116" s="13"/>
      <c r="SHY116" s="13"/>
      <c r="SHZ116" s="13"/>
      <c r="SIA116" s="13"/>
      <c r="SIB116" s="13"/>
      <c r="SIC116" s="13"/>
      <c r="SID116" s="13"/>
      <c r="SIE116" s="13"/>
      <c r="SIF116" s="13"/>
      <c r="SIG116" s="13"/>
      <c r="SIH116" s="13"/>
      <c r="SII116" s="13"/>
      <c r="SIJ116" s="13"/>
      <c r="SIK116" s="13"/>
      <c r="SIL116" s="13"/>
      <c r="SIM116" s="13"/>
      <c r="SIN116" s="13"/>
      <c r="SIO116" s="13"/>
      <c r="SIP116" s="13"/>
      <c r="SIQ116" s="13"/>
      <c r="SIR116" s="13"/>
      <c r="SIS116" s="13"/>
      <c r="SIT116" s="13"/>
      <c r="SIU116" s="13"/>
      <c r="SIV116" s="13"/>
      <c r="SIW116" s="13"/>
      <c r="SIX116" s="13"/>
      <c r="SIY116" s="13"/>
      <c r="SIZ116" s="13"/>
      <c r="SJA116" s="13"/>
      <c r="SJB116" s="13"/>
      <c r="SJC116" s="13"/>
      <c r="SJD116" s="13"/>
      <c r="SJE116" s="13"/>
      <c r="SJF116" s="13"/>
      <c r="SJG116" s="13"/>
      <c r="SJH116" s="13"/>
      <c r="SJI116" s="13"/>
      <c r="SJJ116" s="13"/>
      <c r="SJK116" s="13"/>
      <c r="SJL116" s="13"/>
      <c r="SJM116" s="13"/>
      <c r="SJN116" s="13"/>
      <c r="SJO116" s="13"/>
      <c r="SJP116" s="13"/>
      <c r="SJQ116" s="13"/>
      <c r="SJR116" s="13"/>
      <c r="SJS116" s="13"/>
      <c r="SJT116" s="13"/>
      <c r="SJU116" s="13"/>
      <c r="SJV116" s="13"/>
      <c r="SJW116" s="13"/>
      <c r="SJX116" s="13"/>
      <c r="SJY116" s="13"/>
      <c r="SJZ116" s="13"/>
      <c r="SKA116" s="13"/>
      <c r="SKB116" s="13"/>
      <c r="SKC116" s="13"/>
      <c r="SKD116" s="13"/>
      <c r="SKE116" s="13"/>
      <c r="SKF116" s="13"/>
      <c r="SKG116" s="13"/>
      <c r="SKH116" s="13"/>
      <c r="SKI116" s="13"/>
      <c r="SKJ116" s="13"/>
      <c r="SKK116" s="13"/>
      <c r="SKL116" s="13"/>
      <c r="SKM116" s="13"/>
      <c r="SKN116" s="13"/>
      <c r="SKO116" s="13"/>
      <c r="SKP116" s="13"/>
      <c r="SKQ116" s="13"/>
      <c r="SKR116" s="13"/>
      <c r="SKS116" s="13"/>
      <c r="SKT116" s="13"/>
      <c r="SKU116" s="13"/>
      <c r="SKV116" s="13"/>
      <c r="SKW116" s="13"/>
      <c r="SKX116" s="13"/>
      <c r="SKY116" s="13"/>
      <c r="SKZ116" s="13"/>
      <c r="SLA116" s="13"/>
      <c r="SLB116" s="13"/>
      <c r="SLC116" s="13"/>
      <c r="SLD116" s="13"/>
      <c r="SLE116" s="13"/>
      <c r="SLF116" s="13"/>
      <c r="SLG116" s="13"/>
      <c r="SLH116" s="13"/>
      <c r="SLI116" s="13"/>
      <c r="SLJ116" s="13"/>
      <c r="SLK116" s="13"/>
      <c r="SLL116" s="13"/>
      <c r="SLM116" s="13"/>
      <c r="SLN116" s="13"/>
      <c r="SLO116" s="13"/>
      <c r="SLP116" s="13"/>
      <c r="SLQ116" s="13"/>
      <c r="SLR116" s="13"/>
      <c r="SLS116" s="13"/>
      <c r="SLT116" s="13"/>
      <c r="SLU116" s="13"/>
      <c r="SLV116" s="13"/>
      <c r="SLW116" s="13"/>
      <c r="SLX116" s="13"/>
      <c r="SLY116" s="13"/>
      <c r="SLZ116" s="13"/>
      <c r="SMA116" s="13"/>
      <c r="SMB116" s="13"/>
      <c r="SMC116" s="13"/>
      <c r="SMD116" s="13"/>
      <c r="SME116" s="13"/>
      <c r="SMF116" s="13"/>
      <c r="SMG116" s="13"/>
      <c r="SMH116" s="13"/>
      <c r="SMI116" s="13"/>
      <c r="SMJ116" s="13"/>
      <c r="SMK116" s="13"/>
      <c r="SML116" s="13"/>
      <c r="SMM116" s="13"/>
      <c r="SMN116" s="13"/>
      <c r="SMO116" s="13"/>
      <c r="SMP116" s="13"/>
      <c r="SMQ116" s="13"/>
      <c r="SMR116" s="13"/>
      <c r="SMS116" s="13"/>
      <c r="SMT116" s="13"/>
      <c r="SMU116" s="13"/>
      <c r="SMV116" s="13"/>
      <c r="SMW116" s="13"/>
      <c r="SMX116" s="13"/>
      <c r="SMY116" s="13"/>
      <c r="SMZ116" s="13"/>
      <c r="SNA116" s="13"/>
      <c r="SNB116" s="13"/>
      <c r="SNC116" s="13"/>
      <c r="SND116" s="13"/>
      <c r="SNE116" s="13"/>
      <c r="SNF116" s="13"/>
      <c r="SNG116" s="13"/>
      <c r="SNH116" s="13"/>
      <c r="SNI116" s="13"/>
      <c r="SNJ116" s="13"/>
      <c r="SNK116" s="13"/>
      <c r="SNL116" s="13"/>
      <c r="SNM116" s="13"/>
      <c r="SNN116" s="13"/>
      <c r="SNO116" s="13"/>
      <c r="SNP116" s="13"/>
      <c r="SNQ116" s="13"/>
      <c r="SNR116" s="13"/>
      <c r="SNS116" s="13"/>
      <c r="SNT116" s="13"/>
      <c r="SNU116" s="13"/>
      <c r="SNV116" s="13"/>
      <c r="SNW116" s="13"/>
      <c r="SNX116" s="13"/>
      <c r="SNY116" s="13"/>
      <c r="SNZ116" s="13"/>
      <c r="SOA116" s="13"/>
      <c r="SOB116" s="13"/>
      <c r="SOC116" s="13"/>
      <c r="SOD116" s="13"/>
      <c r="SOE116" s="13"/>
      <c r="SOF116" s="13"/>
      <c r="SOG116" s="13"/>
      <c r="SOH116" s="13"/>
      <c r="SOI116" s="13"/>
      <c r="SOJ116" s="13"/>
      <c r="SOK116" s="13"/>
      <c r="SOL116" s="13"/>
      <c r="SOM116" s="13"/>
      <c r="SON116" s="13"/>
      <c r="SOO116" s="13"/>
      <c r="SOP116" s="13"/>
      <c r="SOQ116" s="13"/>
      <c r="SOR116" s="13"/>
      <c r="SOS116" s="13"/>
      <c r="SOT116" s="13"/>
      <c r="SOU116" s="13"/>
      <c r="SOV116" s="13"/>
      <c r="SOW116" s="13"/>
      <c r="SOX116" s="13"/>
      <c r="SOY116" s="13"/>
      <c r="SOZ116" s="13"/>
      <c r="SPA116" s="13"/>
      <c r="SPB116" s="13"/>
      <c r="SPC116" s="13"/>
      <c r="SPD116" s="13"/>
      <c r="SPE116" s="13"/>
      <c r="SPF116" s="13"/>
      <c r="SPG116" s="13"/>
      <c r="SPH116" s="13"/>
      <c r="SPI116" s="13"/>
      <c r="SPJ116" s="13"/>
      <c r="SPK116" s="13"/>
      <c r="SPL116" s="13"/>
      <c r="SPM116" s="13"/>
      <c r="SPN116" s="13"/>
      <c r="SPO116" s="13"/>
      <c r="SPP116" s="13"/>
      <c r="SPQ116" s="13"/>
      <c r="SPR116" s="13"/>
      <c r="SPS116" s="13"/>
      <c r="SPT116" s="13"/>
      <c r="SPU116" s="13"/>
      <c r="SPV116" s="13"/>
      <c r="SPW116" s="13"/>
      <c r="SPX116" s="13"/>
      <c r="SPY116" s="13"/>
      <c r="SPZ116" s="13"/>
      <c r="SQA116" s="13"/>
      <c r="SQB116" s="13"/>
      <c r="SQC116" s="13"/>
      <c r="SQD116" s="13"/>
      <c r="SQE116" s="13"/>
      <c r="SQF116" s="13"/>
      <c r="SQG116" s="13"/>
      <c r="SQH116" s="13"/>
      <c r="SQI116" s="13"/>
      <c r="SQJ116" s="13"/>
      <c r="SQK116" s="13"/>
      <c r="SQL116" s="13"/>
      <c r="SQM116" s="13"/>
      <c r="SQN116" s="13"/>
      <c r="SQO116" s="13"/>
      <c r="SQP116" s="13"/>
      <c r="SQQ116" s="13"/>
      <c r="SQR116" s="13"/>
      <c r="SQS116" s="13"/>
      <c r="SQT116" s="13"/>
      <c r="SQU116" s="13"/>
      <c r="SQV116" s="13"/>
      <c r="SQW116" s="13"/>
      <c r="SQX116" s="13"/>
      <c r="SQY116" s="13"/>
      <c r="SQZ116" s="13"/>
      <c r="SRA116" s="13"/>
      <c r="SRB116" s="13"/>
      <c r="SRC116" s="13"/>
      <c r="SRD116" s="13"/>
      <c r="SRE116" s="13"/>
      <c r="SRF116" s="13"/>
      <c r="SRG116" s="13"/>
      <c r="SRH116" s="13"/>
      <c r="SRI116" s="13"/>
      <c r="SRJ116" s="13"/>
      <c r="SRK116" s="13"/>
      <c r="SRL116" s="13"/>
      <c r="SRM116" s="13"/>
      <c r="SRN116" s="13"/>
      <c r="SRO116" s="13"/>
      <c r="SRP116" s="13"/>
      <c r="SRQ116" s="13"/>
      <c r="SRR116" s="13"/>
      <c r="SRS116" s="13"/>
      <c r="SRT116" s="13"/>
      <c r="SRU116" s="13"/>
      <c r="SRV116" s="13"/>
      <c r="SRW116" s="13"/>
      <c r="SRX116" s="13"/>
      <c r="SRY116" s="13"/>
      <c r="SRZ116" s="13"/>
      <c r="SSA116" s="13"/>
      <c r="SSB116" s="13"/>
      <c r="SSC116" s="13"/>
      <c r="SSD116" s="13"/>
      <c r="SSE116" s="13"/>
      <c r="SSF116" s="13"/>
      <c r="SSG116" s="13"/>
      <c r="SSH116" s="13"/>
      <c r="SSI116" s="13"/>
      <c r="SSJ116" s="13"/>
      <c r="SSK116" s="13"/>
      <c r="SSL116" s="13"/>
      <c r="SSM116" s="13"/>
      <c r="SSN116" s="13"/>
      <c r="SSO116" s="13"/>
      <c r="SSP116" s="13"/>
      <c r="SSQ116" s="13"/>
      <c r="SSR116" s="13"/>
      <c r="SSS116" s="13"/>
      <c r="SST116" s="13"/>
      <c r="SSU116" s="13"/>
      <c r="SSV116" s="13"/>
      <c r="SSW116" s="13"/>
      <c r="SSX116" s="13"/>
      <c r="SSY116" s="13"/>
      <c r="SSZ116" s="13"/>
      <c r="STA116" s="13"/>
      <c r="STB116" s="13"/>
      <c r="STC116" s="13"/>
      <c r="STD116" s="13"/>
      <c r="STE116" s="13"/>
      <c r="STF116" s="13"/>
      <c r="STG116" s="13"/>
      <c r="STH116" s="13"/>
      <c r="STI116" s="13"/>
      <c r="STJ116" s="13"/>
      <c r="STK116" s="13"/>
      <c r="STL116" s="13"/>
      <c r="STM116" s="13"/>
      <c r="STN116" s="13"/>
      <c r="STO116" s="13"/>
      <c r="STP116" s="13"/>
      <c r="STQ116" s="13"/>
      <c r="STR116" s="13"/>
      <c r="STS116" s="13"/>
      <c r="STT116" s="13"/>
      <c r="STU116" s="13"/>
      <c r="STV116" s="13"/>
      <c r="STW116" s="13"/>
      <c r="STX116" s="13"/>
      <c r="STY116" s="13"/>
      <c r="STZ116" s="13"/>
      <c r="SUA116" s="13"/>
      <c r="SUB116" s="13"/>
      <c r="SUC116" s="13"/>
      <c r="SUD116" s="13"/>
      <c r="SUE116" s="13"/>
      <c r="SUF116" s="13"/>
      <c r="SUG116" s="13"/>
      <c r="SUH116" s="13"/>
      <c r="SUI116" s="13"/>
      <c r="SUJ116" s="13"/>
      <c r="SUK116" s="13"/>
      <c r="SUL116" s="13"/>
      <c r="SUM116" s="13"/>
      <c r="SUN116" s="13"/>
      <c r="SUO116" s="13"/>
      <c r="SUP116" s="13"/>
      <c r="SUQ116" s="13"/>
      <c r="SUR116" s="13"/>
      <c r="SUS116" s="13"/>
      <c r="SUT116" s="13"/>
      <c r="SUU116" s="13"/>
      <c r="SUV116" s="13"/>
      <c r="SUW116" s="13"/>
      <c r="SUX116" s="13"/>
      <c r="SUY116" s="13"/>
      <c r="SUZ116" s="13"/>
      <c r="SVA116" s="13"/>
      <c r="SVB116" s="13"/>
      <c r="SVC116" s="13"/>
      <c r="SVD116" s="13"/>
      <c r="SVE116" s="13"/>
      <c r="SVF116" s="13"/>
      <c r="SVG116" s="13"/>
      <c r="SVH116" s="13"/>
      <c r="SVI116" s="13"/>
      <c r="SVJ116" s="13"/>
      <c r="SVK116" s="13"/>
      <c r="SVL116" s="13"/>
      <c r="SVM116" s="13"/>
      <c r="SVN116" s="13"/>
      <c r="SVO116" s="13"/>
      <c r="SVP116" s="13"/>
      <c r="SVQ116" s="13"/>
      <c r="SVR116" s="13"/>
      <c r="SVS116" s="13"/>
      <c r="SVT116" s="13"/>
      <c r="SVU116" s="13"/>
      <c r="SVV116" s="13"/>
      <c r="SVW116" s="13"/>
      <c r="SVX116" s="13"/>
      <c r="SVY116" s="13"/>
      <c r="SVZ116" s="13"/>
      <c r="SWA116" s="13"/>
      <c r="SWB116" s="13"/>
      <c r="SWC116" s="13"/>
      <c r="SWD116" s="13"/>
      <c r="SWE116" s="13"/>
      <c r="SWF116" s="13"/>
      <c r="SWG116" s="13"/>
      <c r="SWH116" s="13"/>
      <c r="SWI116" s="13"/>
      <c r="SWJ116" s="13"/>
      <c r="SWK116" s="13"/>
      <c r="SWL116" s="13"/>
      <c r="SWM116" s="13"/>
      <c r="SWN116" s="13"/>
      <c r="SWO116" s="13"/>
      <c r="SWP116" s="13"/>
      <c r="SWQ116" s="13"/>
      <c r="SWR116" s="13"/>
      <c r="SWS116" s="13"/>
      <c r="SWT116" s="13"/>
      <c r="SWU116" s="13"/>
      <c r="SWV116" s="13"/>
      <c r="SWW116" s="13"/>
      <c r="SWX116" s="13"/>
      <c r="SWY116" s="13"/>
      <c r="SWZ116" s="13"/>
      <c r="SXA116" s="13"/>
      <c r="SXB116" s="13"/>
      <c r="SXC116" s="13"/>
      <c r="SXD116" s="13"/>
      <c r="SXE116" s="13"/>
      <c r="SXF116" s="13"/>
      <c r="SXG116" s="13"/>
      <c r="SXH116" s="13"/>
      <c r="SXI116" s="13"/>
      <c r="SXJ116" s="13"/>
      <c r="SXK116" s="13"/>
      <c r="SXL116" s="13"/>
      <c r="SXM116" s="13"/>
      <c r="SXN116" s="13"/>
      <c r="SXO116" s="13"/>
      <c r="SXP116" s="13"/>
      <c r="SXQ116" s="13"/>
      <c r="SXR116" s="13"/>
      <c r="SXS116" s="13"/>
      <c r="SXT116" s="13"/>
      <c r="SXU116" s="13"/>
      <c r="SXV116" s="13"/>
      <c r="SXW116" s="13"/>
      <c r="SXX116" s="13"/>
      <c r="SXY116" s="13"/>
      <c r="SXZ116" s="13"/>
      <c r="SYA116" s="13"/>
      <c r="SYB116" s="13"/>
      <c r="SYC116" s="13"/>
      <c r="SYD116" s="13"/>
      <c r="SYE116" s="13"/>
      <c r="SYF116" s="13"/>
      <c r="SYG116" s="13"/>
      <c r="SYH116" s="13"/>
      <c r="SYI116" s="13"/>
      <c r="SYJ116" s="13"/>
      <c r="SYK116" s="13"/>
      <c r="SYL116" s="13"/>
      <c r="SYM116" s="13"/>
      <c r="SYN116" s="13"/>
      <c r="SYO116" s="13"/>
      <c r="SYP116" s="13"/>
      <c r="SYQ116" s="13"/>
      <c r="SYR116" s="13"/>
      <c r="SYS116" s="13"/>
      <c r="SYT116" s="13"/>
      <c r="SYU116" s="13"/>
      <c r="SYV116" s="13"/>
      <c r="SYW116" s="13"/>
      <c r="SYX116" s="13"/>
      <c r="SYY116" s="13"/>
      <c r="SYZ116" s="13"/>
      <c r="SZA116" s="13"/>
      <c r="SZB116" s="13"/>
      <c r="SZC116" s="13"/>
      <c r="SZD116" s="13"/>
      <c r="SZE116" s="13"/>
      <c r="SZF116" s="13"/>
      <c r="SZG116" s="13"/>
      <c r="SZH116" s="13"/>
      <c r="SZI116" s="13"/>
      <c r="SZJ116" s="13"/>
      <c r="SZK116" s="13"/>
      <c r="SZL116" s="13"/>
      <c r="SZM116" s="13"/>
      <c r="SZN116" s="13"/>
      <c r="SZO116" s="13"/>
      <c r="SZP116" s="13"/>
      <c r="SZQ116" s="13"/>
      <c r="SZR116" s="13"/>
      <c r="SZS116" s="13"/>
      <c r="SZT116" s="13"/>
      <c r="SZU116" s="13"/>
      <c r="SZV116" s="13"/>
      <c r="SZW116" s="13"/>
      <c r="SZX116" s="13"/>
      <c r="SZY116" s="13"/>
      <c r="SZZ116" s="13"/>
      <c r="TAA116" s="13"/>
      <c r="TAB116" s="13"/>
      <c r="TAC116" s="13"/>
      <c r="TAD116" s="13"/>
      <c r="TAE116" s="13"/>
      <c r="TAF116" s="13"/>
      <c r="TAG116" s="13"/>
      <c r="TAH116" s="13"/>
      <c r="TAI116" s="13"/>
      <c r="TAJ116" s="13"/>
      <c r="TAK116" s="13"/>
      <c r="TAL116" s="13"/>
      <c r="TAM116" s="13"/>
      <c r="TAN116" s="13"/>
      <c r="TAO116" s="13"/>
      <c r="TAP116" s="13"/>
      <c r="TAQ116" s="13"/>
      <c r="TAR116" s="13"/>
      <c r="TAS116" s="13"/>
      <c r="TAT116" s="13"/>
      <c r="TAU116" s="13"/>
      <c r="TAV116" s="13"/>
      <c r="TAW116" s="13"/>
      <c r="TAX116" s="13"/>
      <c r="TAY116" s="13"/>
      <c r="TAZ116" s="13"/>
      <c r="TBA116" s="13"/>
      <c r="TBB116" s="13"/>
      <c r="TBC116" s="13"/>
      <c r="TBD116" s="13"/>
      <c r="TBE116" s="13"/>
      <c r="TBF116" s="13"/>
      <c r="TBG116" s="13"/>
      <c r="TBH116" s="13"/>
      <c r="TBI116" s="13"/>
      <c r="TBJ116" s="13"/>
      <c r="TBK116" s="13"/>
      <c r="TBL116" s="13"/>
      <c r="TBM116" s="13"/>
      <c r="TBN116" s="13"/>
      <c r="TBO116" s="13"/>
      <c r="TBP116" s="13"/>
      <c r="TBQ116" s="13"/>
      <c r="TBR116" s="13"/>
      <c r="TBS116" s="13"/>
      <c r="TBT116" s="13"/>
      <c r="TBU116" s="13"/>
      <c r="TBV116" s="13"/>
      <c r="TBW116" s="13"/>
      <c r="TBX116" s="13"/>
      <c r="TBY116" s="13"/>
      <c r="TBZ116" s="13"/>
      <c r="TCA116" s="13"/>
      <c r="TCB116" s="13"/>
      <c r="TCC116" s="13"/>
      <c r="TCD116" s="13"/>
      <c r="TCE116" s="13"/>
      <c r="TCF116" s="13"/>
      <c r="TCG116" s="13"/>
      <c r="TCH116" s="13"/>
      <c r="TCI116" s="13"/>
      <c r="TCJ116" s="13"/>
      <c r="TCK116" s="13"/>
      <c r="TCL116" s="13"/>
      <c r="TCM116" s="13"/>
      <c r="TCN116" s="13"/>
      <c r="TCO116" s="13"/>
      <c r="TCP116" s="13"/>
      <c r="TCQ116" s="13"/>
      <c r="TCR116" s="13"/>
      <c r="TCS116" s="13"/>
      <c r="TCT116" s="13"/>
      <c r="TCU116" s="13"/>
      <c r="TCV116" s="13"/>
      <c r="TCW116" s="13"/>
      <c r="TCX116" s="13"/>
      <c r="TCY116" s="13"/>
      <c r="TCZ116" s="13"/>
      <c r="TDA116" s="13"/>
      <c r="TDB116" s="13"/>
      <c r="TDC116" s="13"/>
      <c r="TDD116" s="13"/>
      <c r="TDE116" s="13"/>
      <c r="TDF116" s="13"/>
      <c r="TDG116" s="13"/>
      <c r="TDH116" s="13"/>
      <c r="TDI116" s="13"/>
      <c r="TDJ116" s="13"/>
      <c r="TDK116" s="13"/>
      <c r="TDL116" s="13"/>
      <c r="TDM116" s="13"/>
      <c r="TDN116" s="13"/>
      <c r="TDO116" s="13"/>
      <c r="TDP116" s="13"/>
      <c r="TDQ116" s="13"/>
      <c r="TDR116" s="13"/>
      <c r="TDS116" s="13"/>
      <c r="TDT116" s="13"/>
      <c r="TDU116" s="13"/>
      <c r="TDV116" s="13"/>
      <c r="TDW116" s="13"/>
      <c r="TDX116" s="13"/>
      <c r="TDY116" s="13"/>
      <c r="TDZ116" s="13"/>
      <c r="TEA116" s="13"/>
      <c r="TEB116" s="13"/>
      <c r="TEC116" s="13"/>
      <c r="TED116" s="13"/>
      <c r="TEE116" s="13"/>
      <c r="TEF116" s="13"/>
      <c r="TEG116" s="13"/>
      <c r="TEH116" s="13"/>
      <c r="TEI116" s="13"/>
      <c r="TEJ116" s="13"/>
      <c r="TEK116" s="13"/>
      <c r="TEL116" s="13"/>
      <c r="TEM116" s="13"/>
      <c r="TEN116" s="13"/>
      <c r="TEO116" s="13"/>
      <c r="TEP116" s="13"/>
      <c r="TEQ116" s="13"/>
      <c r="TER116" s="13"/>
      <c r="TES116" s="13"/>
      <c r="TET116" s="13"/>
      <c r="TEU116" s="13"/>
      <c r="TEV116" s="13"/>
      <c r="TEW116" s="13"/>
      <c r="TEX116" s="13"/>
      <c r="TEY116" s="13"/>
      <c r="TEZ116" s="13"/>
      <c r="TFA116" s="13"/>
      <c r="TFB116" s="13"/>
      <c r="TFC116" s="13"/>
      <c r="TFD116" s="13"/>
      <c r="TFE116" s="13"/>
      <c r="TFF116" s="13"/>
      <c r="TFG116" s="13"/>
      <c r="TFH116" s="13"/>
      <c r="TFI116" s="13"/>
      <c r="TFJ116" s="13"/>
      <c r="TFK116" s="13"/>
      <c r="TFL116" s="13"/>
      <c r="TFM116" s="13"/>
      <c r="TFN116" s="13"/>
      <c r="TFO116" s="13"/>
      <c r="TFP116" s="13"/>
      <c r="TFQ116" s="13"/>
      <c r="TFR116" s="13"/>
      <c r="TFS116" s="13"/>
      <c r="TFT116" s="13"/>
      <c r="TFU116" s="13"/>
      <c r="TFV116" s="13"/>
      <c r="TFW116" s="13"/>
      <c r="TFX116" s="13"/>
      <c r="TFY116" s="13"/>
      <c r="TFZ116" s="13"/>
      <c r="TGA116" s="13"/>
      <c r="TGB116" s="13"/>
      <c r="TGC116" s="13"/>
      <c r="TGD116" s="13"/>
      <c r="TGE116" s="13"/>
      <c r="TGF116" s="13"/>
      <c r="TGG116" s="13"/>
      <c r="TGH116" s="13"/>
      <c r="TGI116" s="13"/>
      <c r="TGJ116" s="13"/>
      <c r="TGK116" s="13"/>
      <c r="TGL116" s="13"/>
      <c r="TGM116" s="13"/>
      <c r="TGN116" s="13"/>
      <c r="TGO116" s="13"/>
      <c r="TGP116" s="13"/>
      <c r="TGQ116" s="13"/>
      <c r="TGR116" s="13"/>
      <c r="TGS116" s="13"/>
      <c r="TGT116" s="13"/>
      <c r="TGU116" s="13"/>
      <c r="TGV116" s="13"/>
      <c r="TGW116" s="13"/>
      <c r="TGX116" s="13"/>
      <c r="TGY116" s="13"/>
      <c r="TGZ116" s="13"/>
      <c r="THA116" s="13"/>
      <c r="THB116" s="13"/>
      <c r="THC116" s="13"/>
      <c r="THD116" s="13"/>
      <c r="THE116" s="13"/>
      <c r="THF116" s="13"/>
      <c r="THG116" s="13"/>
      <c r="THH116" s="13"/>
      <c r="THI116" s="13"/>
      <c r="THJ116" s="13"/>
      <c r="THK116" s="13"/>
      <c r="THL116" s="13"/>
      <c r="THM116" s="13"/>
      <c r="THN116" s="13"/>
      <c r="THO116" s="13"/>
      <c r="THP116" s="13"/>
      <c r="THQ116" s="13"/>
      <c r="THR116" s="13"/>
      <c r="THS116" s="13"/>
      <c r="THT116" s="13"/>
      <c r="THU116" s="13"/>
      <c r="THV116" s="13"/>
      <c r="THW116" s="13"/>
      <c r="THX116" s="13"/>
      <c r="THY116" s="13"/>
      <c r="THZ116" s="13"/>
      <c r="TIA116" s="13"/>
      <c r="TIB116" s="13"/>
      <c r="TIC116" s="13"/>
      <c r="TID116" s="13"/>
      <c r="TIE116" s="13"/>
      <c r="TIF116" s="13"/>
      <c r="TIG116" s="13"/>
      <c r="TIH116" s="13"/>
      <c r="TII116" s="13"/>
      <c r="TIJ116" s="13"/>
      <c r="TIK116" s="13"/>
      <c r="TIL116" s="13"/>
      <c r="TIM116" s="13"/>
      <c r="TIN116" s="13"/>
      <c r="TIO116" s="13"/>
      <c r="TIP116" s="13"/>
      <c r="TIQ116" s="13"/>
      <c r="TIR116" s="13"/>
      <c r="TIS116" s="13"/>
      <c r="TIT116" s="13"/>
      <c r="TIU116" s="13"/>
      <c r="TIV116" s="13"/>
      <c r="TIW116" s="13"/>
      <c r="TIX116" s="13"/>
      <c r="TIY116" s="13"/>
      <c r="TIZ116" s="13"/>
      <c r="TJA116" s="13"/>
      <c r="TJB116" s="13"/>
      <c r="TJC116" s="13"/>
      <c r="TJD116" s="13"/>
      <c r="TJE116" s="13"/>
      <c r="TJF116" s="13"/>
      <c r="TJG116" s="13"/>
      <c r="TJH116" s="13"/>
      <c r="TJI116" s="13"/>
      <c r="TJJ116" s="13"/>
      <c r="TJK116" s="13"/>
      <c r="TJL116" s="13"/>
      <c r="TJM116" s="13"/>
      <c r="TJN116" s="13"/>
      <c r="TJO116" s="13"/>
      <c r="TJP116" s="13"/>
      <c r="TJQ116" s="13"/>
      <c r="TJR116" s="13"/>
      <c r="TJS116" s="13"/>
      <c r="TJT116" s="13"/>
      <c r="TJU116" s="13"/>
      <c r="TJV116" s="13"/>
      <c r="TJW116" s="13"/>
      <c r="TJX116" s="13"/>
      <c r="TJY116" s="13"/>
      <c r="TJZ116" s="13"/>
      <c r="TKA116" s="13"/>
      <c r="TKB116" s="13"/>
      <c r="TKC116" s="13"/>
      <c r="TKD116" s="13"/>
      <c r="TKE116" s="13"/>
      <c r="TKF116" s="13"/>
      <c r="TKG116" s="13"/>
      <c r="TKH116" s="13"/>
      <c r="TKI116" s="13"/>
      <c r="TKJ116" s="13"/>
      <c r="TKK116" s="13"/>
      <c r="TKL116" s="13"/>
      <c r="TKM116" s="13"/>
      <c r="TKN116" s="13"/>
      <c r="TKO116" s="13"/>
      <c r="TKP116" s="13"/>
      <c r="TKQ116" s="13"/>
      <c r="TKR116" s="13"/>
      <c r="TKS116" s="13"/>
      <c r="TKT116" s="13"/>
      <c r="TKU116" s="13"/>
      <c r="TKV116" s="13"/>
      <c r="TKW116" s="13"/>
      <c r="TKX116" s="13"/>
      <c r="TKY116" s="13"/>
      <c r="TKZ116" s="13"/>
      <c r="TLA116" s="13"/>
      <c r="TLB116" s="13"/>
      <c r="TLC116" s="13"/>
      <c r="TLD116" s="13"/>
      <c r="TLE116" s="13"/>
      <c r="TLF116" s="13"/>
      <c r="TLG116" s="13"/>
      <c r="TLH116" s="13"/>
      <c r="TLI116" s="13"/>
      <c r="TLJ116" s="13"/>
      <c r="TLK116" s="13"/>
      <c r="TLL116" s="13"/>
      <c r="TLM116" s="13"/>
      <c r="TLN116" s="13"/>
      <c r="TLO116" s="13"/>
      <c r="TLP116" s="13"/>
      <c r="TLQ116" s="13"/>
      <c r="TLR116" s="13"/>
      <c r="TLS116" s="13"/>
      <c r="TLT116" s="13"/>
      <c r="TLU116" s="13"/>
      <c r="TLV116" s="13"/>
      <c r="TLW116" s="13"/>
      <c r="TLX116" s="13"/>
      <c r="TLY116" s="13"/>
      <c r="TLZ116" s="13"/>
      <c r="TMA116" s="13"/>
      <c r="TMB116" s="13"/>
      <c r="TMC116" s="13"/>
      <c r="TMD116" s="13"/>
      <c r="TME116" s="13"/>
      <c r="TMF116" s="13"/>
      <c r="TMG116" s="13"/>
      <c r="TMH116" s="13"/>
      <c r="TMI116" s="13"/>
      <c r="TMJ116" s="13"/>
      <c r="TMK116" s="13"/>
      <c r="TML116" s="13"/>
      <c r="TMM116" s="13"/>
      <c r="TMN116" s="13"/>
      <c r="TMO116" s="13"/>
      <c r="TMP116" s="13"/>
      <c r="TMQ116" s="13"/>
      <c r="TMR116" s="13"/>
      <c r="TMS116" s="13"/>
      <c r="TMT116" s="13"/>
      <c r="TMU116" s="13"/>
      <c r="TMV116" s="13"/>
      <c r="TMW116" s="13"/>
      <c r="TMX116" s="13"/>
      <c r="TMY116" s="13"/>
      <c r="TMZ116" s="13"/>
      <c r="TNA116" s="13"/>
      <c r="TNB116" s="13"/>
      <c r="TNC116" s="13"/>
      <c r="TND116" s="13"/>
      <c r="TNE116" s="13"/>
      <c r="TNF116" s="13"/>
      <c r="TNG116" s="13"/>
      <c r="TNH116" s="13"/>
      <c r="TNI116" s="13"/>
      <c r="TNJ116" s="13"/>
      <c r="TNK116" s="13"/>
      <c r="TNL116" s="13"/>
      <c r="TNM116" s="13"/>
      <c r="TNN116" s="13"/>
      <c r="TNO116" s="13"/>
      <c r="TNP116" s="13"/>
      <c r="TNQ116" s="13"/>
      <c r="TNR116" s="13"/>
      <c r="TNS116" s="13"/>
      <c r="TNT116" s="13"/>
      <c r="TNU116" s="13"/>
      <c r="TNV116" s="13"/>
      <c r="TNW116" s="13"/>
      <c r="TNX116" s="13"/>
      <c r="TNY116" s="13"/>
      <c r="TNZ116" s="13"/>
      <c r="TOA116" s="13"/>
      <c r="TOB116" s="13"/>
      <c r="TOC116" s="13"/>
      <c r="TOD116" s="13"/>
      <c r="TOE116" s="13"/>
      <c r="TOF116" s="13"/>
      <c r="TOG116" s="13"/>
      <c r="TOH116" s="13"/>
      <c r="TOI116" s="13"/>
      <c r="TOJ116" s="13"/>
      <c r="TOK116" s="13"/>
      <c r="TOL116" s="13"/>
      <c r="TOM116" s="13"/>
      <c r="TON116" s="13"/>
      <c r="TOO116" s="13"/>
      <c r="TOP116" s="13"/>
      <c r="TOQ116" s="13"/>
      <c r="TOR116" s="13"/>
      <c r="TOS116" s="13"/>
      <c r="TOT116" s="13"/>
      <c r="TOU116" s="13"/>
      <c r="TOV116" s="13"/>
      <c r="TOW116" s="13"/>
      <c r="TOX116" s="13"/>
      <c r="TOY116" s="13"/>
      <c r="TOZ116" s="13"/>
      <c r="TPA116" s="13"/>
      <c r="TPB116" s="13"/>
      <c r="TPC116" s="13"/>
      <c r="TPD116" s="13"/>
      <c r="TPE116" s="13"/>
      <c r="TPF116" s="13"/>
      <c r="TPG116" s="13"/>
      <c r="TPH116" s="13"/>
      <c r="TPI116" s="13"/>
      <c r="TPJ116" s="13"/>
      <c r="TPK116" s="13"/>
      <c r="TPL116" s="13"/>
      <c r="TPM116" s="13"/>
      <c r="TPN116" s="13"/>
      <c r="TPO116" s="13"/>
      <c r="TPP116" s="13"/>
      <c r="TPQ116" s="13"/>
      <c r="TPR116" s="13"/>
      <c r="TPS116" s="13"/>
      <c r="TPT116" s="13"/>
      <c r="TPU116" s="13"/>
      <c r="TPV116" s="13"/>
      <c r="TPW116" s="13"/>
      <c r="TPX116" s="13"/>
      <c r="TPY116" s="13"/>
      <c r="TPZ116" s="13"/>
      <c r="TQA116" s="13"/>
      <c r="TQB116" s="13"/>
      <c r="TQC116" s="13"/>
      <c r="TQD116" s="13"/>
      <c r="TQE116" s="13"/>
      <c r="TQF116" s="13"/>
      <c r="TQG116" s="13"/>
      <c r="TQH116" s="13"/>
      <c r="TQI116" s="13"/>
      <c r="TQJ116" s="13"/>
      <c r="TQK116" s="13"/>
      <c r="TQL116" s="13"/>
      <c r="TQM116" s="13"/>
      <c r="TQN116" s="13"/>
      <c r="TQO116" s="13"/>
      <c r="TQP116" s="13"/>
      <c r="TQQ116" s="13"/>
      <c r="TQR116" s="13"/>
      <c r="TQS116" s="13"/>
      <c r="TQT116" s="13"/>
      <c r="TQU116" s="13"/>
      <c r="TQV116" s="13"/>
      <c r="TQW116" s="13"/>
      <c r="TQX116" s="13"/>
      <c r="TQY116" s="13"/>
      <c r="TQZ116" s="13"/>
      <c r="TRA116" s="13"/>
      <c r="TRB116" s="13"/>
      <c r="TRC116" s="13"/>
      <c r="TRD116" s="13"/>
      <c r="TRE116" s="13"/>
      <c r="TRF116" s="13"/>
      <c r="TRG116" s="13"/>
      <c r="TRH116" s="13"/>
      <c r="TRI116" s="13"/>
      <c r="TRJ116" s="13"/>
      <c r="TRK116" s="13"/>
      <c r="TRL116" s="13"/>
      <c r="TRM116" s="13"/>
      <c r="TRN116" s="13"/>
      <c r="TRO116" s="13"/>
      <c r="TRP116" s="13"/>
      <c r="TRQ116" s="13"/>
      <c r="TRR116" s="13"/>
      <c r="TRS116" s="13"/>
      <c r="TRT116" s="13"/>
      <c r="TRU116" s="13"/>
      <c r="TRV116" s="13"/>
      <c r="TRW116" s="13"/>
      <c r="TRX116" s="13"/>
      <c r="TRY116" s="13"/>
      <c r="TRZ116" s="13"/>
      <c r="TSA116" s="13"/>
      <c r="TSB116" s="13"/>
      <c r="TSC116" s="13"/>
      <c r="TSD116" s="13"/>
      <c r="TSE116" s="13"/>
      <c r="TSF116" s="13"/>
      <c r="TSG116" s="13"/>
      <c r="TSH116" s="13"/>
      <c r="TSI116" s="13"/>
      <c r="TSJ116" s="13"/>
      <c r="TSK116" s="13"/>
      <c r="TSL116" s="13"/>
      <c r="TSM116" s="13"/>
      <c r="TSN116" s="13"/>
      <c r="TSO116" s="13"/>
      <c r="TSP116" s="13"/>
      <c r="TSQ116" s="13"/>
      <c r="TSR116" s="13"/>
      <c r="TSS116" s="13"/>
      <c r="TST116" s="13"/>
      <c r="TSU116" s="13"/>
      <c r="TSV116" s="13"/>
      <c r="TSW116" s="13"/>
      <c r="TSX116" s="13"/>
      <c r="TSY116" s="13"/>
      <c r="TSZ116" s="13"/>
      <c r="TTA116" s="13"/>
      <c r="TTB116" s="13"/>
      <c r="TTC116" s="13"/>
      <c r="TTD116" s="13"/>
      <c r="TTE116" s="13"/>
      <c r="TTF116" s="13"/>
      <c r="TTG116" s="13"/>
      <c r="TTH116" s="13"/>
      <c r="TTI116" s="13"/>
      <c r="TTJ116" s="13"/>
      <c r="TTK116" s="13"/>
      <c r="TTL116" s="13"/>
      <c r="TTM116" s="13"/>
      <c r="TTN116" s="13"/>
      <c r="TTO116" s="13"/>
      <c r="TTP116" s="13"/>
      <c r="TTQ116" s="13"/>
      <c r="TTR116" s="13"/>
      <c r="TTS116" s="13"/>
      <c r="TTT116" s="13"/>
      <c r="TTU116" s="13"/>
      <c r="TTV116" s="13"/>
      <c r="TTW116" s="13"/>
      <c r="TTX116" s="13"/>
      <c r="TTY116" s="13"/>
      <c r="TTZ116" s="13"/>
      <c r="TUA116" s="13"/>
      <c r="TUB116" s="13"/>
      <c r="TUC116" s="13"/>
      <c r="TUD116" s="13"/>
      <c r="TUE116" s="13"/>
      <c r="TUF116" s="13"/>
      <c r="TUG116" s="13"/>
      <c r="TUH116" s="13"/>
      <c r="TUI116" s="13"/>
      <c r="TUJ116" s="13"/>
      <c r="TUK116" s="13"/>
      <c r="TUL116" s="13"/>
      <c r="TUM116" s="13"/>
      <c r="TUN116" s="13"/>
      <c r="TUO116" s="13"/>
      <c r="TUP116" s="13"/>
      <c r="TUQ116" s="13"/>
      <c r="TUR116" s="13"/>
      <c r="TUS116" s="13"/>
      <c r="TUT116" s="13"/>
      <c r="TUU116" s="13"/>
      <c r="TUV116" s="13"/>
      <c r="TUW116" s="13"/>
      <c r="TUX116" s="13"/>
      <c r="TUY116" s="13"/>
      <c r="TUZ116" s="13"/>
      <c r="TVA116" s="13"/>
      <c r="TVB116" s="13"/>
      <c r="TVC116" s="13"/>
      <c r="TVD116" s="13"/>
      <c r="TVE116" s="13"/>
      <c r="TVF116" s="13"/>
      <c r="TVG116" s="13"/>
      <c r="TVH116" s="13"/>
      <c r="TVI116" s="13"/>
      <c r="TVJ116" s="13"/>
      <c r="TVK116" s="13"/>
      <c r="TVL116" s="13"/>
      <c r="TVM116" s="13"/>
      <c r="TVN116" s="13"/>
      <c r="TVO116" s="13"/>
      <c r="TVP116" s="13"/>
      <c r="TVQ116" s="13"/>
      <c r="TVR116" s="13"/>
      <c r="TVS116" s="13"/>
      <c r="TVT116" s="13"/>
      <c r="TVU116" s="13"/>
      <c r="TVV116" s="13"/>
      <c r="TVW116" s="13"/>
      <c r="TVX116" s="13"/>
      <c r="TVY116" s="13"/>
      <c r="TVZ116" s="13"/>
      <c r="TWA116" s="13"/>
      <c r="TWB116" s="13"/>
      <c r="TWC116" s="13"/>
      <c r="TWD116" s="13"/>
      <c r="TWE116" s="13"/>
      <c r="TWF116" s="13"/>
      <c r="TWG116" s="13"/>
      <c r="TWH116" s="13"/>
      <c r="TWI116" s="13"/>
      <c r="TWJ116" s="13"/>
      <c r="TWK116" s="13"/>
      <c r="TWL116" s="13"/>
      <c r="TWM116" s="13"/>
      <c r="TWN116" s="13"/>
      <c r="TWO116" s="13"/>
      <c r="TWP116" s="13"/>
      <c r="TWQ116" s="13"/>
      <c r="TWR116" s="13"/>
      <c r="TWS116" s="13"/>
      <c r="TWT116" s="13"/>
      <c r="TWU116" s="13"/>
      <c r="TWV116" s="13"/>
      <c r="TWW116" s="13"/>
      <c r="TWX116" s="13"/>
      <c r="TWY116" s="13"/>
      <c r="TWZ116" s="13"/>
      <c r="TXA116" s="13"/>
      <c r="TXB116" s="13"/>
      <c r="TXC116" s="13"/>
      <c r="TXD116" s="13"/>
      <c r="TXE116" s="13"/>
      <c r="TXF116" s="13"/>
      <c r="TXG116" s="13"/>
      <c r="TXH116" s="13"/>
      <c r="TXI116" s="13"/>
      <c r="TXJ116" s="13"/>
      <c r="TXK116" s="13"/>
      <c r="TXL116" s="13"/>
      <c r="TXM116" s="13"/>
      <c r="TXN116" s="13"/>
      <c r="TXO116" s="13"/>
      <c r="TXP116" s="13"/>
      <c r="TXQ116" s="13"/>
      <c r="TXR116" s="13"/>
      <c r="TXS116" s="13"/>
      <c r="TXT116" s="13"/>
      <c r="TXU116" s="13"/>
      <c r="TXV116" s="13"/>
      <c r="TXW116" s="13"/>
      <c r="TXX116" s="13"/>
      <c r="TXY116" s="13"/>
      <c r="TXZ116" s="13"/>
      <c r="TYA116" s="13"/>
      <c r="TYB116" s="13"/>
      <c r="TYC116" s="13"/>
      <c r="TYD116" s="13"/>
      <c r="TYE116" s="13"/>
      <c r="TYF116" s="13"/>
      <c r="TYG116" s="13"/>
      <c r="TYH116" s="13"/>
      <c r="TYI116" s="13"/>
      <c r="TYJ116" s="13"/>
      <c r="TYK116" s="13"/>
      <c r="TYL116" s="13"/>
      <c r="TYM116" s="13"/>
      <c r="TYN116" s="13"/>
      <c r="TYO116" s="13"/>
      <c r="TYP116" s="13"/>
      <c r="TYQ116" s="13"/>
      <c r="TYR116" s="13"/>
      <c r="TYS116" s="13"/>
      <c r="TYT116" s="13"/>
      <c r="TYU116" s="13"/>
      <c r="TYV116" s="13"/>
      <c r="TYW116" s="13"/>
      <c r="TYX116" s="13"/>
      <c r="TYY116" s="13"/>
      <c r="TYZ116" s="13"/>
      <c r="TZA116" s="13"/>
      <c r="TZB116" s="13"/>
      <c r="TZC116" s="13"/>
      <c r="TZD116" s="13"/>
      <c r="TZE116" s="13"/>
      <c r="TZF116" s="13"/>
      <c r="TZG116" s="13"/>
      <c r="TZH116" s="13"/>
      <c r="TZI116" s="13"/>
      <c r="TZJ116" s="13"/>
      <c r="TZK116" s="13"/>
      <c r="TZL116" s="13"/>
      <c r="TZM116" s="13"/>
      <c r="TZN116" s="13"/>
      <c r="TZO116" s="13"/>
      <c r="TZP116" s="13"/>
      <c r="TZQ116" s="13"/>
      <c r="TZR116" s="13"/>
      <c r="TZS116" s="13"/>
      <c r="TZT116" s="13"/>
      <c r="TZU116" s="13"/>
      <c r="TZV116" s="13"/>
      <c r="TZW116" s="13"/>
      <c r="TZX116" s="13"/>
      <c r="TZY116" s="13"/>
      <c r="TZZ116" s="13"/>
      <c r="UAA116" s="13"/>
      <c r="UAB116" s="13"/>
      <c r="UAC116" s="13"/>
      <c r="UAD116" s="13"/>
      <c r="UAE116" s="13"/>
      <c r="UAF116" s="13"/>
      <c r="UAG116" s="13"/>
      <c r="UAH116" s="13"/>
      <c r="UAI116" s="13"/>
      <c r="UAJ116" s="13"/>
      <c r="UAK116" s="13"/>
      <c r="UAL116" s="13"/>
      <c r="UAM116" s="13"/>
      <c r="UAN116" s="13"/>
      <c r="UAO116" s="13"/>
      <c r="UAP116" s="13"/>
      <c r="UAQ116" s="13"/>
      <c r="UAR116" s="13"/>
      <c r="UAS116" s="13"/>
      <c r="UAT116" s="13"/>
      <c r="UAU116" s="13"/>
      <c r="UAV116" s="13"/>
      <c r="UAW116" s="13"/>
      <c r="UAX116" s="13"/>
      <c r="UAY116" s="13"/>
      <c r="UAZ116" s="13"/>
      <c r="UBA116" s="13"/>
      <c r="UBB116" s="13"/>
      <c r="UBC116" s="13"/>
      <c r="UBD116" s="13"/>
      <c r="UBE116" s="13"/>
      <c r="UBF116" s="13"/>
      <c r="UBG116" s="13"/>
      <c r="UBH116" s="13"/>
      <c r="UBI116" s="13"/>
      <c r="UBJ116" s="13"/>
      <c r="UBK116" s="13"/>
      <c r="UBL116" s="13"/>
      <c r="UBM116" s="13"/>
      <c r="UBN116" s="13"/>
      <c r="UBO116" s="13"/>
      <c r="UBP116" s="13"/>
      <c r="UBQ116" s="13"/>
      <c r="UBR116" s="13"/>
      <c r="UBS116" s="13"/>
      <c r="UBT116" s="13"/>
      <c r="UBU116" s="13"/>
      <c r="UBV116" s="13"/>
      <c r="UBW116" s="13"/>
      <c r="UBX116" s="13"/>
      <c r="UBY116" s="13"/>
      <c r="UBZ116" s="13"/>
      <c r="UCA116" s="13"/>
      <c r="UCB116" s="13"/>
      <c r="UCC116" s="13"/>
      <c r="UCD116" s="13"/>
      <c r="UCE116" s="13"/>
      <c r="UCF116" s="13"/>
      <c r="UCG116" s="13"/>
      <c r="UCH116" s="13"/>
      <c r="UCI116" s="13"/>
      <c r="UCJ116" s="13"/>
      <c r="UCK116" s="13"/>
      <c r="UCL116" s="13"/>
      <c r="UCM116" s="13"/>
      <c r="UCN116" s="13"/>
      <c r="UCO116" s="13"/>
      <c r="UCP116" s="13"/>
      <c r="UCQ116" s="13"/>
      <c r="UCR116" s="13"/>
      <c r="UCS116" s="13"/>
      <c r="UCT116" s="13"/>
      <c r="UCU116" s="13"/>
      <c r="UCV116" s="13"/>
      <c r="UCW116" s="13"/>
      <c r="UCX116" s="13"/>
      <c r="UCY116" s="13"/>
      <c r="UCZ116" s="13"/>
      <c r="UDA116" s="13"/>
      <c r="UDB116" s="13"/>
      <c r="UDC116" s="13"/>
      <c r="UDD116" s="13"/>
      <c r="UDE116" s="13"/>
      <c r="UDF116" s="13"/>
      <c r="UDG116" s="13"/>
      <c r="UDH116" s="13"/>
      <c r="UDI116" s="13"/>
      <c r="UDJ116" s="13"/>
      <c r="UDK116" s="13"/>
      <c r="UDL116" s="13"/>
      <c r="UDM116" s="13"/>
      <c r="UDN116" s="13"/>
      <c r="UDO116" s="13"/>
      <c r="UDP116" s="13"/>
      <c r="UDQ116" s="13"/>
      <c r="UDR116" s="13"/>
      <c r="UDS116" s="13"/>
      <c r="UDT116" s="13"/>
      <c r="UDU116" s="13"/>
      <c r="UDV116" s="13"/>
      <c r="UDW116" s="13"/>
      <c r="UDX116" s="13"/>
      <c r="UDY116" s="13"/>
      <c r="UDZ116" s="13"/>
      <c r="UEA116" s="13"/>
      <c r="UEB116" s="13"/>
      <c r="UEC116" s="13"/>
      <c r="UED116" s="13"/>
      <c r="UEE116" s="13"/>
      <c r="UEF116" s="13"/>
      <c r="UEG116" s="13"/>
      <c r="UEH116" s="13"/>
      <c r="UEI116" s="13"/>
      <c r="UEJ116" s="13"/>
      <c r="UEK116" s="13"/>
      <c r="UEL116" s="13"/>
      <c r="UEM116" s="13"/>
      <c r="UEN116" s="13"/>
      <c r="UEO116" s="13"/>
      <c r="UEP116" s="13"/>
      <c r="UEQ116" s="13"/>
      <c r="UER116" s="13"/>
      <c r="UES116" s="13"/>
      <c r="UET116" s="13"/>
      <c r="UEU116" s="13"/>
      <c r="UEV116" s="13"/>
      <c r="UEW116" s="13"/>
      <c r="UEX116" s="13"/>
      <c r="UEY116" s="13"/>
      <c r="UEZ116" s="13"/>
      <c r="UFA116" s="13"/>
      <c r="UFB116" s="13"/>
      <c r="UFC116" s="13"/>
      <c r="UFD116" s="13"/>
      <c r="UFE116" s="13"/>
      <c r="UFF116" s="13"/>
      <c r="UFG116" s="13"/>
      <c r="UFH116" s="13"/>
      <c r="UFI116" s="13"/>
      <c r="UFJ116" s="13"/>
      <c r="UFK116" s="13"/>
      <c r="UFL116" s="13"/>
      <c r="UFM116" s="13"/>
      <c r="UFN116" s="13"/>
      <c r="UFO116" s="13"/>
      <c r="UFP116" s="13"/>
      <c r="UFQ116" s="13"/>
      <c r="UFR116" s="13"/>
      <c r="UFS116" s="13"/>
      <c r="UFT116" s="13"/>
      <c r="UFU116" s="13"/>
      <c r="UFV116" s="13"/>
      <c r="UFW116" s="13"/>
      <c r="UFX116" s="13"/>
      <c r="UFY116" s="13"/>
      <c r="UFZ116" s="13"/>
      <c r="UGA116" s="13"/>
      <c r="UGB116" s="13"/>
      <c r="UGC116" s="13"/>
      <c r="UGD116" s="13"/>
      <c r="UGE116" s="13"/>
      <c r="UGF116" s="13"/>
      <c r="UGG116" s="13"/>
      <c r="UGH116" s="13"/>
      <c r="UGI116" s="13"/>
      <c r="UGJ116" s="13"/>
      <c r="UGK116" s="13"/>
      <c r="UGL116" s="13"/>
      <c r="UGM116" s="13"/>
      <c r="UGN116" s="13"/>
      <c r="UGO116" s="13"/>
      <c r="UGP116" s="13"/>
      <c r="UGQ116" s="13"/>
      <c r="UGR116" s="13"/>
      <c r="UGS116" s="13"/>
      <c r="UGT116" s="13"/>
      <c r="UGU116" s="13"/>
      <c r="UGV116" s="13"/>
      <c r="UGW116" s="13"/>
      <c r="UGX116" s="13"/>
      <c r="UGY116" s="13"/>
      <c r="UGZ116" s="13"/>
      <c r="UHA116" s="13"/>
      <c r="UHB116" s="13"/>
      <c r="UHC116" s="13"/>
      <c r="UHD116" s="13"/>
      <c r="UHE116" s="13"/>
      <c r="UHF116" s="13"/>
      <c r="UHG116" s="13"/>
      <c r="UHH116" s="13"/>
      <c r="UHI116" s="13"/>
      <c r="UHJ116" s="13"/>
      <c r="UHK116" s="13"/>
      <c r="UHL116" s="13"/>
      <c r="UHM116" s="13"/>
      <c r="UHN116" s="13"/>
      <c r="UHO116" s="13"/>
      <c r="UHP116" s="13"/>
      <c r="UHQ116" s="13"/>
      <c r="UHR116" s="13"/>
      <c r="UHS116" s="13"/>
      <c r="UHT116" s="13"/>
      <c r="UHU116" s="13"/>
      <c r="UHV116" s="13"/>
      <c r="UHW116" s="13"/>
      <c r="UHX116" s="13"/>
      <c r="UHY116" s="13"/>
      <c r="UHZ116" s="13"/>
      <c r="UIA116" s="13"/>
      <c r="UIB116" s="13"/>
      <c r="UIC116" s="13"/>
      <c r="UID116" s="13"/>
      <c r="UIE116" s="13"/>
      <c r="UIF116" s="13"/>
      <c r="UIG116" s="13"/>
      <c r="UIH116" s="13"/>
      <c r="UII116" s="13"/>
      <c r="UIJ116" s="13"/>
      <c r="UIK116" s="13"/>
      <c r="UIL116" s="13"/>
      <c r="UIM116" s="13"/>
      <c r="UIN116" s="13"/>
      <c r="UIO116" s="13"/>
      <c r="UIP116" s="13"/>
      <c r="UIQ116" s="13"/>
      <c r="UIR116" s="13"/>
      <c r="UIS116" s="13"/>
      <c r="UIT116" s="13"/>
      <c r="UIU116" s="13"/>
      <c r="UIV116" s="13"/>
      <c r="UIW116" s="13"/>
      <c r="UIX116" s="13"/>
      <c r="UIY116" s="13"/>
      <c r="UIZ116" s="13"/>
      <c r="UJA116" s="13"/>
      <c r="UJB116" s="13"/>
      <c r="UJC116" s="13"/>
      <c r="UJD116" s="13"/>
      <c r="UJE116" s="13"/>
      <c r="UJF116" s="13"/>
      <c r="UJG116" s="13"/>
      <c r="UJH116" s="13"/>
      <c r="UJI116" s="13"/>
      <c r="UJJ116" s="13"/>
      <c r="UJK116" s="13"/>
      <c r="UJL116" s="13"/>
      <c r="UJM116" s="13"/>
      <c r="UJN116" s="13"/>
      <c r="UJO116" s="13"/>
      <c r="UJP116" s="13"/>
      <c r="UJQ116" s="13"/>
      <c r="UJR116" s="13"/>
      <c r="UJS116" s="13"/>
      <c r="UJT116" s="13"/>
      <c r="UJU116" s="13"/>
      <c r="UJV116" s="13"/>
      <c r="UJW116" s="13"/>
      <c r="UJX116" s="13"/>
      <c r="UJY116" s="13"/>
      <c r="UJZ116" s="13"/>
      <c r="UKA116" s="13"/>
      <c r="UKB116" s="13"/>
      <c r="UKC116" s="13"/>
      <c r="UKD116" s="13"/>
      <c r="UKE116" s="13"/>
      <c r="UKF116" s="13"/>
      <c r="UKG116" s="13"/>
      <c r="UKH116" s="13"/>
      <c r="UKI116" s="13"/>
      <c r="UKJ116" s="13"/>
      <c r="UKK116" s="13"/>
      <c r="UKL116" s="13"/>
      <c r="UKM116" s="13"/>
      <c r="UKN116" s="13"/>
      <c r="UKO116" s="13"/>
      <c r="UKP116" s="13"/>
      <c r="UKQ116" s="13"/>
      <c r="UKR116" s="13"/>
      <c r="UKS116" s="13"/>
      <c r="UKT116" s="13"/>
      <c r="UKU116" s="13"/>
      <c r="UKV116" s="13"/>
      <c r="UKW116" s="13"/>
      <c r="UKX116" s="13"/>
      <c r="UKY116" s="13"/>
      <c r="UKZ116" s="13"/>
      <c r="ULA116" s="13"/>
      <c r="ULB116" s="13"/>
      <c r="ULC116" s="13"/>
      <c r="ULD116" s="13"/>
      <c r="ULE116" s="13"/>
      <c r="ULF116" s="13"/>
      <c r="ULG116" s="13"/>
      <c r="ULH116" s="13"/>
      <c r="ULI116" s="13"/>
      <c r="ULJ116" s="13"/>
      <c r="ULK116" s="13"/>
      <c r="ULL116" s="13"/>
      <c r="ULM116" s="13"/>
      <c r="ULN116" s="13"/>
      <c r="ULO116" s="13"/>
      <c r="ULP116" s="13"/>
      <c r="ULQ116" s="13"/>
      <c r="ULR116" s="13"/>
      <c r="ULS116" s="13"/>
      <c r="ULT116" s="13"/>
      <c r="ULU116" s="13"/>
      <c r="ULV116" s="13"/>
      <c r="ULW116" s="13"/>
      <c r="ULX116" s="13"/>
      <c r="ULY116" s="13"/>
      <c r="ULZ116" s="13"/>
      <c r="UMA116" s="13"/>
      <c r="UMB116" s="13"/>
      <c r="UMC116" s="13"/>
      <c r="UMD116" s="13"/>
      <c r="UME116" s="13"/>
      <c r="UMF116" s="13"/>
      <c r="UMG116" s="13"/>
      <c r="UMH116" s="13"/>
      <c r="UMI116" s="13"/>
      <c r="UMJ116" s="13"/>
      <c r="UMK116" s="13"/>
      <c r="UML116" s="13"/>
      <c r="UMM116" s="13"/>
      <c r="UMN116" s="13"/>
      <c r="UMO116" s="13"/>
      <c r="UMP116" s="13"/>
      <c r="UMQ116" s="13"/>
      <c r="UMR116" s="13"/>
      <c r="UMS116" s="13"/>
      <c r="UMT116" s="13"/>
      <c r="UMU116" s="13"/>
      <c r="UMV116" s="13"/>
      <c r="UMW116" s="13"/>
      <c r="UMX116" s="13"/>
      <c r="UMY116" s="13"/>
      <c r="UMZ116" s="13"/>
      <c r="UNA116" s="13"/>
      <c r="UNB116" s="13"/>
      <c r="UNC116" s="13"/>
      <c r="UND116" s="13"/>
      <c r="UNE116" s="13"/>
      <c r="UNF116" s="13"/>
      <c r="UNG116" s="13"/>
      <c r="UNH116" s="13"/>
      <c r="UNI116" s="13"/>
      <c r="UNJ116" s="13"/>
      <c r="UNK116" s="13"/>
      <c r="UNL116" s="13"/>
      <c r="UNM116" s="13"/>
      <c r="UNN116" s="13"/>
      <c r="UNO116" s="13"/>
      <c r="UNP116" s="13"/>
      <c r="UNQ116" s="13"/>
      <c r="UNR116" s="13"/>
      <c r="UNS116" s="13"/>
      <c r="UNT116" s="13"/>
      <c r="UNU116" s="13"/>
      <c r="UNV116" s="13"/>
      <c r="UNW116" s="13"/>
      <c r="UNX116" s="13"/>
      <c r="UNY116" s="13"/>
      <c r="UNZ116" s="13"/>
      <c r="UOA116" s="13"/>
      <c r="UOB116" s="13"/>
      <c r="UOC116" s="13"/>
      <c r="UOD116" s="13"/>
      <c r="UOE116" s="13"/>
      <c r="UOF116" s="13"/>
      <c r="UOG116" s="13"/>
      <c r="UOH116" s="13"/>
      <c r="UOI116" s="13"/>
      <c r="UOJ116" s="13"/>
      <c r="UOK116" s="13"/>
      <c r="UOL116" s="13"/>
      <c r="UOM116" s="13"/>
      <c r="UON116" s="13"/>
      <c r="UOO116" s="13"/>
      <c r="UOP116" s="13"/>
      <c r="UOQ116" s="13"/>
      <c r="UOR116" s="13"/>
      <c r="UOS116" s="13"/>
      <c r="UOT116" s="13"/>
      <c r="UOU116" s="13"/>
      <c r="UOV116" s="13"/>
      <c r="UOW116" s="13"/>
      <c r="UOX116" s="13"/>
      <c r="UOY116" s="13"/>
      <c r="UOZ116" s="13"/>
      <c r="UPA116" s="13"/>
      <c r="UPB116" s="13"/>
      <c r="UPC116" s="13"/>
      <c r="UPD116" s="13"/>
      <c r="UPE116" s="13"/>
      <c r="UPF116" s="13"/>
      <c r="UPG116" s="13"/>
      <c r="UPH116" s="13"/>
      <c r="UPI116" s="13"/>
      <c r="UPJ116" s="13"/>
      <c r="UPK116" s="13"/>
      <c r="UPL116" s="13"/>
      <c r="UPM116" s="13"/>
      <c r="UPN116" s="13"/>
      <c r="UPO116" s="13"/>
      <c r="UPP116" s="13"/>
      <c r="UPQ116" s="13"/>
      <c r="UPR116" s="13"/>
      <c r="UPS116" s="13"/>
      <c r="UPT116" s="13"/>
      <c r="UPU116" s="13"/>
      <c r="UPV116" s="13"/>
      <c r="UPW116" s="13"/>
      <c r="UPX116" s="13"/>
      <c r="UPY116" s="13"/>
      <c r="UPZ116" s="13"/>
      <c r="UQA116" s="13"/>
      <c r="UQB116" s="13"/>
      <c r="UQC116" s="13"/>
      <c r="UQD116" s="13"/>
      <c r="UQE116" s="13"/>
      <c r="UQF116" s="13"/>
      <c r="UQG116" s="13"/>
      <c r="UQH116" s="13"/>
      <c r="UQI116" s="13"/>
      <c r="UQJ116" s="13"/>
      <c r="UQK116" s="13"/>
      <c r="UQL116" s="13"/>
      <c r="UQM116" s="13"/>
      <c r="UQN116" s="13"/>
      <c r="UQO116" s="13"/>
      <c r="UQP116" s="13"/>
      <c r="UQQ116" s="13"/>
      <c r="UQR116" s="13"/>
      <c r="UQS116" s="13"/>
      <c r="UQT116" s="13"/>
      <c r="UQU116" s="13"/>
      <c r="UQV116" s="13"/>
      <c r="UQW116" s="13"/>
      <c r="UQX116" s="13"/>
      <c r="UQY116" s="13"/>
      <c r="UQZ116" s="13"/>
      <c r="URA116" s="13"/>
      <c r="URB116" s="13"/>
      <c r="URC116" s="13"/>
      <c r="URD116" s="13"/>
      <c r="URE116" s="13"/>
      <c r="URF116" s="13"/>
      <c r="URG116" s="13"/>
      <c r="URH116" s="13"/>
      <c r="URI116" s="13"/>
      <c r="URJ116" s="13"/>
      <c r="URK116" s="13"/>
      <c r="URL116" s="13"/>
      <c r="URM116" s="13"/>
      <c r="URN116" s="13"/>
      <c r="URO116" s="13"/>
      <c r="URP116" s="13"/>
      <c r="URQ116" s="13"/>
      <c r="URR116" s="13"/>
      <c r="URS116" s="13"/>
      <c r="URT116" s="13"/>
      <c r="URU116" s="13"/>
      <c r="URV116" s="13"/>
      <c r="URW116" s="13"/>
      <c r="URX116" s="13"/>
      <c r="URY116" s="13"/>
      <c r="URZ116" s="13"/>
      <c r="USA116" s="13"/>
      <c r="USB116" s="13"/>
      <c r="USC116" s="13"/>
      <c r="USD116" s="13"/>
      <c r="USE116" s="13"/>
      <c r="USF116" s="13"/>
      <c r="USG116" s="13"/>
      <c r="USH116" s="13"/>
      <c r="USI116" s="13"/>
      <c r="USJ116" s="13"/>
      <c r="USK116" s="13"/>
      <c r="USL116" s="13"/>
      <c r="USM116" s="13"/>
      <c r="USN116" s="13"/>
      <c r="USO116" s="13"/>
      <c r="USP116" s="13"/>
      <c r="USQ116" s="13"/>
      <c r="USR116" s="13"/>
      <c r="USS116" s="13"/>
      <c r="UST116" s="13"/>
      <c r="USU116" s="13"/>
      <c r="USV116" s="13"/>
      <c r="USW116" s="13"/>
      <c r="USX116" s="13"/>
      <c r="USY116" s="13"/>
      <c r="USZ116" s="13"/>
      <c r="UTA116" s="13"/>
      <c r="UTB116" s="13"/>
      <c r="UTC116" s="13"/>
      <c r="UTD116" s="13"/>
      <c r="UTE116" s="13"/>
      <c r="UTF116" s="13"/>
      <c r="UTG116" s="13"/>
      <c r="UTH116" s="13"/>
      <c r="UTI116" s="13"/>
      <c r="UTJ116" s="13"/>
      <c r="UTK116" s="13"/>
      <c r="UTL116" s="13"/>
      <c r="UTM116" s="13"/>
      <c r="UTN116" s="13"/>
      <c r="UTO116" s="13"/>
      <c r="UTP116" s="13"/>
      <c r="UTQ116" s="13"/>
      <c r="UTR116" s="13"/>
      <c r="UTS116" s="13"/>
      <c r="UTT116" s="13"/>
      <c r="UTU116" s="13"/>
      <c r="UTV116" s="13"/>
      <c r="UTW116" s="13"/>
      <c r="UTX116" s="13"/>
      <c r="UTY116" s="13"/>
      <c r="UTZ116" s="13"/>
      <c r="UUA116" s="13"/>
      <c r="UUB116" s="13"/>
      <c r="UUC116" s="13"/>
      <c r="UUD116" s="13"/>
      <c r="UUE116" s="13"/>
      <c r="UUF116" s="13"/>
      <c r="UUG116" s="13"/>
      <c r="UUH116" s="13"/>
      <c r="UUI116" s="13"/>
      <c r="UUJ116" s="13"/>
      <c r="UUK116" s="13"/>
      <c r="UUL116" s="13"/>
      <c r="UUM116" s="13"/>
      <c r="UUN116" s="13"/>
      <c r="UUO116" s="13"/>
      <c r="UUP116" s="13"/>
      <c r="UUQ116" s="13"/>
      <c r="UUR116" s="13"/>
      <c r="UUS116" s="13"/>
      <c r="UUT116" s="13"/>
      <c r="UUU116" s="13"/>
      <c r="UUV116" s="13"/>
      <c r="UUW116" s="13"/>
      <c r="UUX116" s="13"/>
      <c r="UUY116" s="13"/>
      <c r="UUZ116" s="13"/>
      <c r="UVA116" s="13"/>
      <c r="UVB116" s="13"/>
      <c r="UVC116" s="13"/>
      <c r="UVD116" s="13"/>
      <c r="UVE116" s="13"/>
      <c r="UVF116" s="13"/>
      <c r="UVG116" s="13"/>
      <c r="UVH116" s="13"/>
      <c r="UVI116" s="13"/>
      <c r="UVJ116" s="13"/>
      <c r="UVK116" s="13"/>
      <c r="UVL116" s="13"/>
      <c r="UVM116" s="13"/>
      <c r="UVN116" s="13"/>
      <c r="UVO116" s="13"/>
      <c r="UVP116" s="13"/>
      <c r="UVQ116" s="13"/>
      <c r="UVR116" s="13"/>
      <c r="UVS116" s="13"/>
      <c r="UVT116" s="13"/>
      <c r="UVU116" s="13"/>
      <c r="UVV116" s="13"/>
      <c r="UVW116" s="13"/>
      <c r="UVX116" s="13"/>
      <c r="UVY116" s="13"/>
      <c r="UVZ116" s="13"/>
      <c r="UWA116" s="13"/>
      <c r="UWB116" s="13"/>
      <c r="UWC116" s="13"/>
      <c r="UWD116" s="13"/>
      <c r="UWE116" s="13"/>
      <c r="UWF116" s="13"/>
      <c r="UWG116" s="13"/>
      <c r="UWH116" s="13"/>
      <c r="UWI116" s="13"/>
      <c r="UWJ116" s="13"/>
      <c r="UWK116" s="13"/>
      <c r="UWL116" s="13"/>
      <c r="UWM116" s="13"/>
      <c r="UWN116" s="13"/>
      <c r="UWO116" s="13"/>
      <c r="UWP116" s="13"/>
      <c r="UWQ116" s="13"/>
      <c r="UWR116" s="13"/>
      <c r="UWS116" s="13"/>
      <c r="UWT116" s="13"/>
      <c r="UWU116" s="13"/>
      <c r="UWV116" s="13"/>
      <c r="UWW116" s="13"/>
      <c r="UWX116" s="13"/>
      <c r="UWY116" s="13"/>
      <c r="UWZ116" s="13"/>
      <c r="UXA116" s="13"/>
      <c r="UXB116" s="13"/>
      <c r="UXC116" s="13"/>
      <c r="UXD116" s="13"/>
      <c r="UXE116" s="13"/>
      <c r="UXF116" s="13"/>
      <c r="UXG116" s="13"/>
      <c r="UXH116" s="13"/>
      <c r="UXI116" s="13"/>
      <c r="UXJ116" s="13"/>
      <c r="UXK116" s="13"/>
      <c r="UXL116" s="13"/>
      <c r="UXM116" s="13"/>
      <c r="UXN116" s="13"/>
      <c r="UXO116" s="13"/>
      <c r="UXP116" s="13"/>
      <c r="UXQ116" s="13"/>
      <c r="UXR116" s="13"/>
      <c r="UXS116" s="13"/>
      <c r="UXT116" s="13"/>
      <c r="UXU116" s="13"/>
      <c r="UXV116" s="13"/>
      <c r="UXW116" s="13"/>
      <c r="UXX116" s="13"/>
      <c r="UXY116" s="13"/>
      <c r="UXZ116" s="13"/>
      <c r="UYA116" s="13"/>
      <c r="UYB116" s="13"/>
      <c r="UYC116" s="13"/>
      <c r="UYD116" s="13"/>
      <c r="UYE116" s="13"/>
      <c r="UYF116" s="13"/>
      <c r="UYG116" s="13"/>
      <c r="UYH116" s="13"/>
      <c r="UYI116" s="13"/>
      <c r="UYJ116" s="13"/>
      <c r="UYK116" s="13"/>
      <c r="UYL116" s="13"/>
      <c r="UYM116" s="13"/>
      <c r="UYN116" s="13"/>
      <c r="UYO116" s="13"/>
      <c r="UYP116" s="13"/>
      <c r="UYQ116" s="13"/>
      <c r="UYR116" s="13"/>
      <c r="UYS116" s="13"/>
      <c r="UYT116" s="13"/>
      <c r="UYU116" s="13"/>
      <c r="UYV116" s="13"/>
      <c r="UYW116" s="13"/>
      <c r="UYX116" s="13"/>
      <c r="UYY116" s="13"/>
      <c r="UYZ116" s="13"/>
      <c r="UZA116" s="13"/>
      <c r="UZB116" s="13"/>
      <c r="UZC116" s="13"/>
      <c r="UZD116" s="13"/>
      <c r="UZE116" s="13"/>
      <c r="UZF116" s="13"/>
      <c r="UZG116" s="13"/>
      <c r="UZH116" s="13"/>
      <c r="UZI116" s="13"/>
      <c r="UZJ116" s="13"/>
      <c r="UZK116" s="13"/>
      <c r="UZL116" s="13"/>
      <c r="UZM116" s="13"/>
      <c r="UZN116" s="13"/>
      <c r="UZO116" s="13"/>
      <c r="UZP116" s="13"/>
      <c r="UZQ116" s="13"/>
      <c r="UZR116" s="13"/>
      <c r="UZS116" s="13"/>
      <c r="UZT116" s="13"/>
      <c r="UZU116" s="13"/>
      <c r="UZV116" s="13"/>
      <c r="UZW116" s="13"/>
      <c r="UZX116" s="13"/>
      <c r="UZY116" s="13"/>
      <c r="UZZ116" s="13"/>
      <c r="VAA116" s="13"/>
      <c r="VAB116" s="13"/>
      <c r="VAC116" s="13"/>
      <c r="VAD116" s="13"/>
      <c r="VAE116" s="13"/>
      <c r="VAF116" s="13"/>
      <c r="VAG116" s="13"/>
      <c r="VAH116" s="13"/>
      <c r="VAI116" s="13"/>
      <c r="VAJ116" s="13"/>
      <c r="VAK116" s="13"/>
      <c r="VAL116" s="13"/>
      <c r="VAM116" s="13"/>
      <c r="VAN116" s="13"/>
      <c r="VAO116" s="13"/>
      <c r="VAP116" s="13"/>
      <c r="VAQ116" s="13"/>
      <c r="VAR116" s="13"/>
      <c r="VAS116" s="13"/>
      <c r="VAT116" s="13"/>
      <c r="VAU116" s="13"/>
      <c r="VAV116" s="13"/>
      <c r="VAW116" s="13"/>
      <c r="VAX116" s="13"/>
      <c r="VAY116" s="13"/>
      <c r="VAZ116" s="13"/>
      <c r="VBA116" s="13"/>
      <c r="VBB116" s="13"/>
      <c r="VBC116" s="13"/>
      <c r="VBD116" s="13"/>
      <c r="VBE116" s="13"/>
      <c r="VBF116" s="13"/>
      <c r="VBG116" s="13"/>
      <c r="VBH116" s="13"/>
      <c r="VBI116" s="13"/>
      <c r="VBJ116" s="13"/>
      <c r="VBK116" s="13"/>
      <c r="VBL116" s="13"/>
      <c r="VBM116" s="13"/>
      <c r="VBN116" s="13"/>
      <c r="VBO116" s="13"/>
      <c r="VBP116" s="13"/>
      <c r="VBQ116" s="13"/>
      <c r="VBR116" s="13"/>
      <c r="VBS116" s="13"/>
      <c r="VBT116" s="13"/>
      <c r="VBU116" s="13"/>
      <c r="VBV116" s="13"/>
      <c r="VBW116" s="13"/>
      <c r="VBX116" s="13"/>
      <c r="VBY116" s="13"/>
      <c r="VBZ116" s="13"/>
      <c r="VCA116" s="13"/>
      <c r="VCB116" s="13"/>
      <c r="VCC116" s="13"/>
      <c r="VCD116" s="13"/>
      <c r="VCE116" s="13"/>
      <c r="VCF116" s="13"/>
      <c r="VCG116" s="13"/>
      <c r="VCH116" s="13"/>
      <c r="VCI116" s="13"/>
      <c r="VCJ116" s="13"/>
      <c r="VCK116" s="13"/>
      <c r="VCL116" s="13"/>
      <c r="VCM116" s="13"/>
      <c r="VCN116" s="13"/>
      <c r="VCO116" s="13"/>
      <c r="VCP116" s="13"/>
      <c r="VCQ116" s="13"/>
      <c r="VCR116" s="13"/>
      <c r="VCS116" s="13"/>
      <c r="VCT116" s="13"/>
      <c r="VCU116" s="13"/>
      <c r="VCV116" s="13"/>
      <c r="VCW116" s="13"/>
      <c r="VCX116" s="13"/>
      <c r="VCY116" s="13"/>
      <c r="VCZ116" s="13"/>
      <c r="VDA116" s="13"/>
      <c r="VDB116" s="13"/>
      <c r="VDC116" s="13"/>
      <c r="VDD116" s="13"/>
      <c r="VDE116" s="13"/>
      <c r="VDF116" s="13"/>
      <c r="VDG116" s="13"/>
      <c r="VDH116" s="13"/>
      <c r="VDI116" s="13"/>
      <c r="VDJ116" s="13"/>
      <c r="VDK116" s="13"/>
      <c r="VDL116" s="13"/>
      <c r="VDM116" s="13"/>
      <c r="VDN116" s="13"/>
      <c r="VDO116" s="13"/>
      <c r="VDP116" s="13"/>
      <c r="VDQ116" s="13"/>
      <c r="VDR116" s="13"/>
      <c r="VDS116" s="13"/>
      <c r="VDT116" s="13"/>
      <c r="VDU116" s="13"/>
      <c r="VDV116" s="13"/>
      <c r="VDW116" s="13"/>
      <c r="VDX116" s="13"/>
      <c r="VDY116" s="13"/>
      <c r="VDZ116" s="13"/>
      <c r="VEA116" s="13"/>
      <c r="VEB116" s="13"/>
      <c r="VEC116" s="13"/>
      <c r="VED116" s="13"/>
      <c r="VEE116" s="13"/>
      <c r="VEF116" s="13"/>
      <c r="VEG116" s="13"/>
      <c r="VEH116" s="13"/>
      <c r="VEI116" s="13"/>
      <c r="VEJ116" s="13"/>
      <c r="VEK116" s="13"/>
      <c r="VEL116" s="13"/>
      <c r="VEM116" s="13"/>
      <c r="VEN116" s="13"/>
      <c r="VEO116" s="13"/>
      <c r="VEP116" s="13"/>
      <c r="VEQ116" s="13"/>
      <c r="VER116" s="13"/>
      <c r="VES116" s="13"/>
      <c r="VET116" s="13"/>
      <c r="VEU116" s="13"/>
      <c r="VEV116" s="13"/>
      <c r="VEW116" s="13"/>
      <c r="VEX116" s="13"/>
      <c r="VEY116" s="13"/>
      <c r="VEZ116" s="13"/>
      <c r="VFA116" s="13"/>
      <c r="VFB116" s="13"/>
      <c r="VFC116" s="13"/>
      <c r="VFD116" s="13"/>
      <c r="VFE116" s="13"/>
      <c r="VFF116" s="13"/>
      <c r="VFG116" s="13"/>
      <c r="VFH116" s="13"/>
      <c r="VFI116" s="13"/>
      <c r="VFJ116" s="13"/>
      <c r="VFK116" s="13"/>
      <c r="VFL116" s="13"/>
      <c r="VFM116" s="13"/>
      <c r="VFN116" s="13"/>
      <c r="VFO116" s="13"/>
      <c r="VFP116" s="13"/>
      <c r="VFQ116" s="13"/>
      <c r="VFR116" s="13"/>
      <c r="VFS116" s="13"/>
      <c r="VFT116" s="13"/>
      <c r="VFU116" s="13"/>
      <c r="VFV116" s="13"/>
      <c r="VFW116" s="13"/>
      <c r="VFX116" s="13"/>
      <c r="VFY116" s="13"/>
      <c r="VFZ116" s="13"/>
      <c r="VGA116" s="13"/>
      <c r="VGB116" s="13"/>
      <c r="VGC116" s="13"/>
      <c r="VGD116" s="13"/>
      <c r="VGE116" s="13"/>
      <c r="VGF116" s="13"/>
      <c r="VGG116" s="13"/>
      <c r="VGH116" s="13"/>
      <c r="VGI116" s="13"/>
      <c r="VGJ116" s="13"/>
      <c r="VGK116" s="13"/>
      <c r="VGL116" s="13"/>
      <c r="VGM116" s="13"/>
      <c r="VGN116" s="13"/>
      <c r="VGO116" s="13"/>
      <c r="VGP116" s="13"/>
      <c r="VGQ116" s="13"/>
      <c r="VGR116" s="13"/>
      <c r="VGS116" s="13"/>
      <c r="VGT116" s="13"/>
      <c r="VGU116" s="13"/>
      <c r="VGV116" s="13"/>
      <c r="VGW116" s="13"/>
      <c r="VGX116" s="13"/>
      <c r="VGY116" s="13"/>
      <c r="VGZ116" s="13"/>
      <c r="VHA116" s="13"/>
      <c r="VHB116" s="13"/>
      <c r="VHC116" s="13"/>
      <c r="VHD116" s="13"/>
      <c r="VHE116" s="13"/>
      <c r="VHF116" s="13"/>
      <c r="VHG116" s="13"/>
      <c r="VHH116" s="13"/>
      <c r="VHI116" s="13"/>
      <c r="VHJ116" s="13"/>
      <c r="VHK116" s="13"/>
      <c r="VHL116" s="13"/>
      <c r="VHM116" s="13"/>
      <c r="VHN116" s="13"/>
      <c r="VHO116" s="13"/>
      <c r="VHP116" s="13"/>
      <c r="VHQ116" s="13"/>
      <c r="VHR116" s="13"/>
      <c r="VHS116" s="13"/>
      <c r="VHT116" s="13"/>
      <c r="VHU116" s="13"/>
      <c r="VHV116" s="13"/>
      <c r="VHW116" s="13"/>
      <c r="VHX116" s="13"/>
      <c r="VHY116" s="13"/>
      <c r="VHZ116" s="13"/>
      <c r="VIA116" s="13"/>
      <c r="VIB116" s="13"/>
      <c r="VIC116" s="13"/>
      <c r="VID116" s="13"/>
      <c r="VIE116" s="13"/>
      <c r="VIF116" s="13"/>
      <c r="VIG116" s="13"/>
      <c r="VIH116" s="13"/>
      <c r="VII116" s="13"/>
      <c r="VIJ116" s="13"/>
      <c r="VIK116" s="13"/>
      <c r="VIL116" s="13"/>
      <c r="VIM116" s="13"/>
      <c r="VIN116" s="13"/>
      <c r="VIO116" s="13"/>
      <c r="VIP116" s="13"/>
      <c r="VIQ116" s="13"/>
      <c r="VIR116" s="13"/>
      <c r="VIS116" s="13"/>
      <c r="VIT116" s="13"/>
      <c r="VIU116" s="13"/>
      <c r="VIV116" s="13"/>
      <c r="VIW116" s="13"/>
      <c r="VIX116" s="13"/>
      <c r="VIY116" s="13"/>
      <c r="VIZ116" s="13"/>
      <c r="VJA116" s="13"/>
      <c r="VJB116" s="13"/>
      <c r="VJC116" s="13"/>
      <c r="VJD116" s="13"/>
      <c r="VJE116" s="13"/>
      <c r="VJF116" s="13"/>
      <c r="VJG116" s="13"/>
      <c r="VJH116" s="13"/>
      <c r="VJI116" s="13"/>
      <c r="VJJ116" s="13"/>
      <c r="VJK116" s="13"/>
      <c r="VJL116" s="13"/>
      <c r="VJM116" s="13"/>
      <c r="VJN116" s="13"/>
      <c r="VJO116" s="13"/>
      <c r="VJP116" s="13"/>
      <c r="VJQ116" s="13"/>
      <c r="VJR116" s="13"/>
      <c r="VJS116" s="13"/>
      <c r="VJT116" s="13"/>
      <c r="VJU116" s="13"/>
      <c r="VJV116" s="13"/>
      <c r="VJW116" s="13"/>
      <c r="VJX116" s="13"/>
      <c r="VJY116" s="13"/>
      <c r="VJZ116" s="13"/>
      <c r="VKA116" s="13"/>
      <c r="VKB116" s="13"/>
      <c r="VKC116" s="13"/>
      <c r="VKD116" s="13"/>
      <c r="VKE116" s="13"/>
      <c r="VKF116" s="13"/>
      <c r="VKG116" s="13"/>
      <c r="VKH116" s="13"/>
      <c r="VKI116" s="13"/>
      <c r="VKJ116" s="13"/>
      <c r="VKK116" s="13"/>
      <c r="VKL116" s="13"/>
      <c r="VKM116" s="13"/>
      <c r="VKN116" s="13"/>
      <c r="VKO116" s="13"/>
      <c r="VKP116" s="13"/>
      <c r="VKQ116" s="13"/>
      <c r="VKR116" s="13"/>
      <c r="VKS116" s="13"/>
      <c r="VKT116" s="13"/>
      <c r="VKU116" s="13"/>
      <c r="VKV116" s="13"/>
      <c r="VKW116" s="13"/>
      <c r="VKX116" s="13"/>
      <c r="VKY116" s="13"/>
      <c r="VKZ116" s="13"/>
      <c r="VLA116" s="13"/>
      <c r="VLB116" s="13"/>
      <c r="VLC116" s="13"/>
      <c r="VLD116" s="13"/>
      <c r="VLE116" s="13"/>
      <c r="VLF116" s="13"/>
      <c r="VLG116" s="13"/>
      <c r="VLH116" s="13"/>
      <c r="VLI116" s="13"/>
      <c r="VLJ116" s="13"/>
      <c r="VLK116" s="13"/>
      <c r="VLL116" s="13"/>
      <c r="VLM116" s="13"/>
      <c r="VLN116" s="13"/>
      <c r="VLO116" s="13"/>
      <c r="VLP116" s="13"/>
      <c r="VLQ116" s="13"/>
      <c r="VLR116" s="13"/>
      <c r="VLS116" s="13"/>
      <c r="VLT116" s="13"/>
      <c r="VLU116" s="13"/>
      <c r="VLV116" s="13"/>
      <c r="VLW116" s="13"/>
      <c r="VLX116" s="13"/>
      <c r="VLY116" s="13"/>
      <c r="VLZ116" s="13"/>
      <c r="VMA116" s="13"/>
      <c r="VMB116" s="13"/>
      <c r="VMC116" s="13"/>
      <c r="VMD116" s="13"/>
      <c r="VME116" s="13"/>
      <c r="VMF116" s="13"/>
      <c r="VMG116" s="13"/>
      <c r="VMH116" s="13"/>
      <c r="VMI116" s="13"/>
      <c r="VMJ116" s="13"/>
      <c r="VMK116" s="13"/>
      <c r="VML116" s="13"/>
      <c r="VMM116" s="13"/>
      <c r="VMN116" s="13"/>
      <c r="VMO116" s="13"/>
      <c r="VMP116" s="13"/>
      <c r="VMQ116" s="13"/>
      <c r="VMR116" s="13"/>
      <c r="VMS116" s="13"/>
      <c r="VMT116" s="13"/>
      <c r="VMU116" s="13"/>
      <c r="VMV116" s="13"/>
      <c r="VMW116" s="13"/>
      <c r="VMX116" s="13"/>
      <c r="VMY116" s="13"/>
      <c r="VMZ116" s="13"/>
      <c r="VNA116" s="13"/>
      <c r="VNB116" s="13"/>
      <c r="VNC116" s="13"/>
      <c r="VND116" s="13"/>
      <c r="VNE116" s="13"/>
      <c r="VNF116" s="13"/>
      <c r="VNG116" s="13"/>
      <c r="VNH116" s="13"/>
      <c r="VNI116" s="13"/>
      <c r="VNJ116" s="13"/>
      <c r="VNK116" s="13"/>
      <c r="VNL116" s="13"/>
      <c r="VNM116" s="13"/>
      <c r="VNN116" s="13"/>
      <c r="VNO116" s="13"/>
      <c r="VNP116" s="13"/>
      <c r="VNQ116" s="13"/>
      <c r="VNR116" s="13"/>
      <c r="VNS116" s="13"/>
      <c r="VNT116" s="13"/>
      <c r="VNU116" s="13"/>
      <c r="VNV116" s="13"/>
      <c r="VNW116" s="13"/>
      <c r="VNX116" s="13"/>
      <c r="VNY116" s="13"/>
      <c r="VNZ116" s="13"/>
      <c r="VOA116" s="13"/>
      <c r="VOB116" s="13"/>
      <c r="VOC116" s="13"/>
      <c r="VOD116" s="13"/>
      <c r="VOE116" s="13"/>
      <c r="VOF116" s="13"/>
      <c r="VOG116" s="13"/>
      <c r="VOH116" s="13"/>
      <c r="VOI116" s="13"/>
      <c r="VOJ116" s="13"/>
      <c r="VOK116" s="13"/>
      <c r="VOL116" s="13"/>
      <c r="VOM116" s="13"/>
      <c r="VON116" s="13"/>
      <c r="VOO116" s="13"/>
      <c r="VOP116" s="13"/>
      <c r="VOQ116" s="13"/>
      <c r="VOR116" s="13"/>
      <c r="VOS116" s="13"/>
      <c r="VOT116" s="13"/>
      <c r="VOU116" s="13"/>
      <c r="VOV116" s="13"/>
      <c r="VOW116" s="13"/>
      <c r="VOX116" s="13"/>
      <c r="VOY116" s="13"/>
      <c r="VOZ116" s="13"/>
      <c r="VPA116" s="13"/>
      <c r="VPB116" s="13"/>
      <c r="VPC116" s="13"/>
      <c r="VPD116" s="13"/>
      <c r="VPE116" s="13"/>
      <c r="VPF116" s="13"/>
      <c r="VPG116" s="13"/>
      <c r="VPH116" s="13"/>
      <c r="VPI116" s="13"/>
      <c r="VPJ116" s="13"/>
      <c r="VPK116" s="13"/>
      <c r="VPL116" s="13"/>
      <c r="VPM116" s="13"/>
      <c r="VPN116" s="13"/>
      <c r="VPO116" s="13"/>
      <c r="VPP116" s="13"/>
      <c r="VPQ116" s="13"/>
      <c r="VPR116" s="13"/>
      <c r="VPS116" s="13"/>
      <c r="VPT116" s="13"/>
      <c r="VPU116" s="13"/>
      <c r="VPV116" s="13"/>
      <c r="VPW116" s="13"/>
      <c r="VPX116" s="13"/>
      <c r="VPY116" s="13"/>
      <c r="VPZ116" s="13"/>
      <c r="VQA116" s="13"/>
      <c r="VQB116" s="13"/>
      <c r="VQC116" s="13"/>
      <c r="VQD116" s="13"/>
      <c r="VQE116" s="13"/>
      <c r="VQF116" s="13"/>
      <c r="VQG116" s="13"/>
      <c r="VQH116" s="13"/>
      <c r="VQI116" s="13"/>
      <c r="VQJ116" s="13"/>
      <c r="VQK116" s="13"/>
      <c r="VQL116" s="13"/>
      <c r="VQM116" s="13"/>
      <c r="VQN116" s="13"/>
      <c r="VQO116" s="13"/>
      <c r="VQP116" s="13"/>
      <c r="VQQ116" s="13"/>
      <c r="VQR116" s="13"/>
      <c r="VQS116" s="13"/>
      <c r="VQT116" s="13"/>
      <c r="VQU116" s="13"/>
      <c r="VQV116" s="13"/>
      <c r="VQW116" s="13"/>
      <c r="VQX116" s="13"/>
      <c r="VQY116" s="13"/>
      <c r="VQZ116" s="13"/>
      <c r="VRA116" s="13"/>
      <c r="VRB116" s="13"/>
      <c r="VRC116" s="13"/>
      <c r="VRD116" s="13"/>
      <c r="VRE116" s="13"/>
      <c r="VRF116" s="13"/>
      <c r="VRG116" s="13"/>
      <c r="VRH116" s="13"/>
      <c r="VRI116" s="13"/>
      <c r="VRJ116" s="13"/>
      <c r="VRK116" s="13"/>
      <c r="VRL116" s="13"/>
      <c r="VRM116" s="13"/>
      <c r="VRN116" s="13"/>
      <c r="VRO116" s="13"/>
      <c r="VRP116" s="13"/>
      <c r="VRQ116" s="13"/>
      <c r="VRR116" s="13"/>
      <c r="VRS116" s="13"/>
      <c r="VRT116" s="13"/>
      <c r="VRU116" s="13"/>
      <c r="VRV116" s="13"/>
      <c r="VRW116" s="13"/>
      <c r="VRX116" s="13"/>
      <c r="VRY116" s="13"/>
      <c r="VRZ116" s="13"/>
      <c r="VSA116" s="13"/>
      <c r="VSB116" s="13"/>
      <c r="VSC116" s="13"/>
      <c r="VSD116" s="13"/>
      <c r="VSE116" s="13"/>
      <c r="VSF116" s="13"/>
      <c r="VSG116" s="13"/>
      <c r="VSH116" s="13"/>
      <c r="VSI116" s="13"/>
      <c r="VSJ116" s="13"/>
      <c r="VSK116" s="13"/>
      <c r="VSL116" s="13"/>
      <c r="VSM116" s="13"/>
      <c r="VSN116" s="13"/>
      <c r="VSO116" s="13"/>
      <c r="VSP116" s="13"/>
      <c r="VSQ116" s="13"/>
      <c r="VSR116" s="13"/>
      <c r="VSS116" s="13"/>
      <c r="VST116" s="13"/>
      <c r="VSU116" s="13"/>
      <c r="VSV116" s="13"/>
      <c r="VSW116" s="13"/>
      <c r="VSX116" s="13"/>
      <c r="VSY116" s="13"/>
      <c r="VSZ116" s="13"/>
      <c r="VTA116" s="13"/>
      <c r="VTB116" s="13"/>
      <c r="VTC116" s="13"/>
      <c r="VTD116" s="13"/>
      <c r="VTE116" s="13"/>
      <c r="VTF116" s="13"/>
      <c r="VTG116" s="13"/>
      <c r="VTH116" s="13"/>
      <c r="VTI116" s="13"/>
      <c r="VTJ116" s="13"/>
      <c r="VTK116" s="13"/>
      <c r="VTL116" s="13"/>
      <c r="VTM116" s="13"/>
      <c r="VTN116" s="13"/>
      <c r="VTO116" s="13"/>
      <c r="VTP116" s="13"/>
      <c r="VTQ116" s="13"/>
      <c r="VTR116" s="13"/>
      <c r="VTS116" s="13"/>
      <c r="VTT116" s="13"/>
      <c r="VTU116" s="13"/>
      <c r="VTV116" s="13"/>
      <c r="VTW116" s="13"/>
      <c r="VTX116" s="13"/>
      <c r="VTY116" s="13"/>
      <c r="VTZ116" s="13"/>
      <c r="VUA116" s="13"/>
      <c r="VUB116" s="13"/>
      <c r="VUC116" s="13"/>
      <c r="VUD116" s="13"/>
      <c r="VUE116" s="13"/>
      <c r="VUF116" s="13"/>
      <c r="VUG116" s="13"/>
      <c r="VUH116" s="13"/>
      <c r="VUI116" s="13"/>
      <c r="VUJ116" s="13"/>
      <c r="VUK116" s="13"/>
      <c r="VUL116" s="13"/>
      <c r="VUM116" s="13"/>
      <c r="VUN116" s="13"/>
      <c r="VUO116" s="13"/>
      <c r="VUP116" s="13"/>
      <c r="VUQ116" s="13"/>
      <c r="VUR116" s="13"/>
      <c r="VUS116" s="13"/>
      <c r="VUT116" s="13"/>
      <c r="VUU116" s="13"/>
      <c r="VUV116" s="13"/>
      <c r="VUW116" s="13"/>
      <c r="VUX116" s="13"/>
      <c r="VUY116" s="13"/>
      <c r="VUZ116" s="13"/>
      <c r="VVA116" s="13"/>
      <c r="VVB116" s="13"/>
      <c r="VVC116" s="13"/>
      <c r="VVD116" s="13"/>
      <c r="VVE116" s="13"/>
      <c r="VVF116" s="13"/>
      <c r="VVG116" s="13"/>
      <c r="VVH116" s="13"/>
      <c r="VVI116" s="13"/>
      <c r="VVJ116" s="13"/>
      <c r="VVK116" s="13"/>
      <c r="VVL116" s="13"/>
      <c r="VVM116" s="13"/>
      <c r="VVN116" s="13"/>
      <c r="VVO116" s="13"/>
      <c r="VVP116" s="13"/>
      <c r="VVQ116" s="13"/>
      <c r="VVR116" s="13"/>
      <c r="VVS116" s="13"/>
      <c r="VVT116" s="13"/>
      <c r="VVU116" s="13"/>
      <c r="VVV116" s="13"/>
      <c r="VVW116" s="13"/>
      <c r="VVX116" s="13"/>
      <c r="VVY116" s="13"/>
      <c r="VVZ116" s="13"/>
      <c r="VWA116" s="13"/>
      <c r="VWB116" s="13"/>
      <c r="VWC116" s="13"/>
      <c r="VWD116" s="13"/>
      <c r="VWE116" s="13"/>
      <c r="VWF116" s="13"/>
      <c r="VWG116" s="13"/>
      <c r="VWH116" s="13"/>
      <c r="VWI116" s="13"/>
      <c r="VWJ116" s="13"/>
      <c r="VWK116" s="13"/>
      <c r="VWL116" s="13"/>
      <c r="VWM116" s="13"/>
      <c r="VWN116" s="13"/>
      <c r="VWO116" s="13"/>
      <c r="VWP116" s="13"/>
      <c r="VWQ116" s="13"/>
      <c r="VWR116" s="13"/>
      <c r="VWS116" s="13"/>
      <c r="VWT116" s="13"/>
      <c r="VWU116" s="13"/>
      <c r="VWV116" s="13"/>
      <c r="VWW116" s="13"/>
      <c r="VWX116" s="13"/>
      <c r="VWY116" s="13"/>
      <c r="VWZ116" s="13"/>
      <c r="VXA116" s="13"/>
      <c r="VXB116" s="13"/>
      <c r="VXC116" s="13"/>
      <c r="VXD116" s="13"/>
      <c r="VXE116" s="13"/>
      <c r="VXF116" s="13"/>
      <c r="VXG116" s="13"/>
      <c r="VXH116" s="13"/>
      <c r="VXI116" s="13"/>
      <c r="VXJ116" s="13"/>
      <c r="VXK116" s="13"/>
      <c r="VXL116" s="13"/>
      <c r="VXM116" s="13"/>
      <c r="VXN116" s="13"/>
      <c r="VXO116" s="13"/>
      <c r="VXP116" s="13"/>
      <c r="VXQ116" s="13"/>
      <c r="VXR116" s="13"/>
      <c r="VXS116" s="13"/>
      <c r="VXT116" s="13"/>
      <c r="VXU116" s="13"/>
      <c r="VXV116" s="13"/>
      <c r="VXW116" s="13"/>
      <c r="VXX116" s="13"/>
      <c r="VXY116" s="13"/>
      <c r="VXZ116" s="13"/>
      <c r="VYA116" s="13"/>
      <c r="VYB116" s="13"/>
      <c r="VYC116" s="13"/>
      <c r="VYD116" s="13"/>
      <c r="VYE116" s="13"/>
      <c r="VYF116" s="13"/>
      <c r="VYG116" s="13"/>
      <c r="VYH116" s="13"/>
      <c r="VYI116" s="13"/>
      <c r="VYJ116" s="13"/>
      <c r="VYK116" s="13"/>
      <c r="VYL116" s="13"/>
      <c r="VYM116" s="13"/>
      <c r="VYN116" s="13"/>
      <c r="VYO116" s="13"/>
      <c r="VYP116" s="13"/>
      <c r="VYQ116" s="13"/>
      <c r="VYR116" s="13"/>
      <c r="VYS116" s="13"/>
      <c r="VYT116" s="13"/>
      <c r="VYU116" s="13"/>
      <c r="VYV116" s="13"/>
      <c r="VYW116" s="13"/>
      <c r="VYX116" s="13"/>
      <c r="VYY116" s="13"/>
      <c r="VYZ116" s="13"/>
      <c r="VZA116" s="13"/>
      <c r="VZB116" s="13"/>
      <c r="VZC116" s="13"/>
      <c r="VZD116" s="13"/>
      <c r="VZE116" s="13"/>
      <c r="VZF116" s="13"/>
      <c r="VZG116" s="13"/>
      <c r="VZH116" s="13"/>
      <c r="VZI116" s="13"/>
      <c r="VZJ116" s="13"/>
      <c r="VZK116" s="13"/>
      <c r="VZL116" s="13"/>
      <c r="VZM116" s="13"/>
      <c r="VZN116" s="13"/>
      <c r="VZO116" s="13"/>
      <c r="VZP116" s="13"/>
      <c r="VZQ116" s="13"/>
      <c r="VZR116" s="13"/>
      <c r="VZS116" s="13"/>
      <c r="VZT116" s="13"/>
      <c r="VZU116" s="13"/>
      <c r="VZV116" s="13"/>
      <c r="VZW116" s="13"/>
      <c r="VZX116" s="13"/>
      <c r="VZY116" s="13"/>
      <c r="VZZ116" s="13"/>
      <c r="WAA116" s="13"/>
      <c r="WAB116" s="13"/>
      <c r="WAC116" s="13"/>
      <c r="WAD116" s="13"/>
      <c r="WAE116" s="13"/>
      <c r="WAF116" s="13"/>
      <c r="WAG116" s="13"/>
      <c r="WAH116" s="13"/>
      <c r="WAI116" s="13"/>
      <c r="WAJ116" s="13"/>
      <c r="WAK116" s="13"/>
      <c r="WAL116" s="13"/>
      <c r="WAM116" s="13"/>
      <c r="WAN116" s="13"/>
      <c r="WAO116" s="13"/>
      <c r="WAP116" s="13"/>
      <c r="WAQ116" s="13"/>
      <c r="WAR116" s="13"/>
      <c r="WAS116" s="13"/>
      <c r="WAT116" s="13"/>
      <c r="WAU116" s="13"/>
      <c r="WAV116" s="13"/>
      <c r="WAW116" s="13"/>
      <c r="WAX116" s="13"/>
      <c r="WAY116" s="13"/>
      <c r="WAZ116" s="13"/>
      <c r="WBA116" s="13"/>
      <c r="WBB116" s="13"/>
      <c r="WBC116" s="13"/>
      <c r="WBD116" s="13"/>
      <c r="WBE116" s="13"/>
      <c r="WBF116" s="13"/>
      <c r="WBG116" s="13"/>
      <c r="WBH116" s="13"/>
      <c r="WBI116" s="13"/>
      <c r="WBJ116" s="13"/>
      <c r="WBK116" s="13"/>
      <c r="WBL116" s="13"/>
      <c r="WBM116" s="13"/>
      <c r="WBN116" s="13"/>
      <c r="WBO116" s="13"/>
      <c r="WBP116" s="13"/>
      <c r="WBQ116" s="13"/>
      <c r="WBR116" s="13"/>
      <c r="WBS116" s="13"/>
      <c r="WBT116" s="13"/>
      <c r="WBU116" s="13"/>
      <c r="WBV116" s="13"/>
      <c r="WBW116" s="13"/>
      <c r="WBX116" s="13"/>
      <c r="WBY116" s="13"/>
      <c r="WBZ116" s="13"/>
      <c r="WCA116" s="13"/>
      <c r="WCB116" s="13"/>
      <c r="WCC116" s="13"/>
      <c r="WCD116" s="13"/>
      <c r="WCE116" s="13"/>
      <c r="WCF116" s="13"/>
      <c r="WCG116" s="13"/>
      <c r="WCH116" s="13"/>
      <c r="WCI116" s="13"/>
      <c r="WCJ116" s="13"/>
      <c r="WCK116" s="13"/>
      <c r="WCL116" s="13"/>
      <c r="WCM116" s="13"/>
      <c r="WCN116" s="13"/>
      <c r="WCO116" s="13"/>
      <c r="WCP116" s="13"/>
      <c r="WCQ116" s="13"/>
      <c r="WCR116" s="13"/>
      <c r="WCS116" s="13"/>
      <c r="WCT116" s="13"/>
      <c r="WCU116" s="13"/>
      <c r="WCV116" s="13"/>
      <c r="WCW116" s="13"/>
      <c r="WCX116" s="13"/>
      <c r="WCY116" s="13"/>
      <c r="WCZ116" s="13"/>
      <c r="WDA116" s="13"/>
      <c r="WDB116" s="13"/>
      <c r="WDC116" s="13"/>
      <c r="WDD116" s="13"/>
      <c r="WDE116" s="13"/>
      <c r="WDF116" s="13"/>
      <c r="WDG116" s="13"/>
      <c r="WDH116" s="13"/>
      <c r="WDI116" s="13"/>
      <c r="WDJ116" s="13"/>
      <c r="WDK116" s="13"/>
      <c r="WDL116" s="13"/>
      <c r="WDM116" s="13"/>
      <c r="WDN116" s="13"/>
      <c r="WDO116" s="13"/>
      <c r="WDP116" s="13"/>
      <c r="WDQ116" s="13"/>
      <c r="WDR116" s="13"/>
      <c r="WDS116" s="13"/>
      <c r="WDT116" s="13"/>
      <c r="WDU116" s="13"/>
      <c r="WDV116" s="13"/>
      <c r="WDW116" s="13"/>
      <c r="WDX116" s="13"/>
      <c r="WDY116" s="13"/>
      <c r="WDZ116" s="13"/>
      <c r="WEA116" s="13"/>
      <c r="WEB116" s="13"/>
      <c r="WEC116" s="13"/>
      <c r="WED116" s="13"/>
      <c r="WEE116" s="13"/>
      <c r="WEF116" s="13"/>
      <c r="WEG116" s="13"/>
      <c r="WEH116" s="13"/>
      <c r="WEI116" s="13"/>
      <c r="WEJ116" s="13"/>
      <c r="WEK116" s="13"/>
      <c r="WEL116" s="13"/>
      <c r="WEM116" s="13"/>
      <c r="WEN116" s="13"/>
      <c r="WEO116" s="13"/>
      <c r="WEP116" s="13"/>
      <c r="WEQ116" s="13"/>
      <c r="WER116" s="13"/>
      <c r="WES116" s="13"/>
      <c r="WET116" s="13"/>
      <c r="WEU116" s="13"/>
      <c r="WEV116" s="13"/>
      <c r="WEW116" s="13"/>
      <c r="WEX116" s="13"/>
      <c r="WEY116" s="13"/>
      <c r="WEZ116" s="13"/>
      <c r="WFA116" s="13"/>
      <c r="WFB116" s="13"/>
      <c r="WFC116" s="13"/>
      <c r="WFD116" s="13"/>
      <c r="WFE116" s="13"/>
      <c r="WFF116" s="13"/>
      <c r="WFG116" s="13"/>
      <c r="WFH116" s="13"/>
      <c r="WFI116" s="13"/>
      <c r="WFJ116" s="13"/>
      <c r="WFK116" s="13"/>
      <c r="WFL116" s="13"/>
      <c r="WFM116" s="13"/>
      <c r="WFN116" s="13"/>
      <c r="WFO116" s="13"/>
      <c r="WFP116" s="13"/>
      <c r="WFQ116" s="13"/>
      <c r="WFR116" s="13"/>
      <c r="WFS116" s="13"/>
      <c r="WFT116" s="13"/>
      <c r="WFU116" s="13"/>
      <c r="WFV116" s="13"/>
      <c r="WFW116" s="13"/>
      <c r="WFX116" s="13"/>
      <c r="WFY116" s="13"/>
      <c r="WFZ116" s="13"/>
      <c r="WGA116" s="13"/>
      <c r="WGB116" s="13"/>
      <c r="WGC116" s="13"/>
      <c r="WGD116" s="13"/>
      <c r="WGE116" s="13"/>
      <c r="WGF116" s="13"/>
      <c r="WGG116" s="13"/>
      <c r="WGH116" s="13"/>
      <c r="WGI116" s="13"/>
      <c r="WGJ116" s="13"/>
      <c r="WGK116" s="13"/>
      <c r="WGL116" s="13"/>
      <c r="WGM116" s="13"/>
      <c r="WGN116" s="13"/>
      <c r="WGO116" s="13"/>
      <c r="WGP116" s="13"/>
      <c r="WGQ116" s="13"/>
      <c r="WGR116" s="13"/>
      <c r="WGS116" s="13"/>
      <c r="WGT116" s="13"/>
      <c r="WGU116" s="13"/>
      <c r="WGV116" s="13"/>
      <c r="WGW116" s="13"/>
      <c r="WGX116" s="13"/>
      <c r="WGY116" s="13"/>
      <c r="WGZ116" s="13"/>
      <c r="WHA116" s="13"/>
      <c r="WHB116" s="13"/>
      <c r="WHC116" s="13"/>
      <c r="WHD116" s="13"/>
      <c r="WHE116" s="13"/>
      <c r="WHF116" s="13"/>
      <c r="WHG116" s="13"/>
      <c r="WHH116" s="13"/>
      <c r="WHI116" s="13"/>
      <c r="WHJ116" s="13"/>
      <c r="WHK116" s="13"/>
      <c r="WHL116" s="13"/>
      <c r="WHM116" s="13"/>
      <c r="WHN116" s="13"/>
      <c r="WHO116" s="13"/>
      <c r="WHP116" s="13"/>
      <c r="WHQ116" s="13"/>
      <c r="WHR116" s="13"/>
      <c r="WHS116" s="13"/>
      <c r="WHT116" s="13"/>
      <c r="WHU116" s="13"/>
      <c r="WHV116" s="13"/>
      <c r="WHW116" s="13"/>
      <c r="WHX116" s="13"/>
      <c r="WHY116" s="13"/>
      <c r="WHZ116" s="13"/>
      <c r="WIA116" s="13"/>
      <c r="WIB116" s="13"/>
      <c r="WIC116" s="13"/>
      <c r="WID116" s="13"/>
      <c r="WIE116" s="13"/>
      <c r="WIF116" s="13"/>
      <c r="WIG116" s="13"/>
      <c r="WIH116" s="13"/>
      <c r="WII116" s="13"/>
      <c r="WIJ116" s="13"/>
      <c r="WIK116" s="13"/>
      <c r="WIL116" s="13"/>
      <c r="WIM116" s="13"/>
      <c r="WIN116" s="13"/>
      <c r="WIO116" s="13"/>
      <c r="WIP116" s="13"/>
      <c r="WIQ116" s="13"/>
      <c r="WIR116" s="13"/>
      <c r="WIS116" s="13"/>
      <c r="WIT116" s="13"/>
      <c r="WIU116" s="13"/>
      <c r="WIV116" s="13"/>
      <c r="WIW116" s="13"/>
      <c r="WIX116" s="13"/>
      <c r="WIY116" s="13"/>
      <c r="WIZ116" s="13"/>
      <c r="WJA116" s="13"/>
      <c r="WJB116" s="13"/>
      <c r="WJC116" s="13"/>
      <c r="WJD116" s="13"/>
      <c r="WJE116" s="13"/>
      <c r="WJF116" s="13"/>
      <c r="WJG116" s="13"/>
      <c r="WJH116" s="13"/>
      <c r="WJI116" s="13"/>
      <c r="WJJ116" s="13"/>
      <c r="WJK116" s="13"/>
      <c r="WJL116" s="13"/>
      <c r="WJM116" s="13"/>
      <c r="WJN116" s="13"/>
      <c r="WJO116" s="13"/>
      <c r="WJP116" s="13"/>
      <c r="WJQ116" s="13"/>
      <c r="WJR116" s="13"/>
      <c r="WJS116" s="13"/>
      <c r="WJT116" s="13"/>
      <c r="WJU116" s="13"/>
      <c r="WJV116" s="13"/>
      <c r="WJW116" s="13"/>
      <c r="WJX116" s="13"/>
      <c r="WJY116" s="13"/>
      <c r="WJZ116" s="13"/>
      <c r="WKA116" s="13"/>
      <c r="WKB116" s="13"/>
      <c r="WKC116" s="13"/>
      <c r="WKD116" s="13"/>
      <c r="WKE116" s="13"/>
      <c r="WKF116" s="13"/>
      <c r="WKG116" s="13"/>
      <c r="WKH116" s="13"/>
      <c r="WKI116" s="13"/>
      <c r="WKJ116" s="13"/>
      <c r="WKK116" s="13"/>
      <c r="WKL116" s="13"/>
      <c r="WKM116" s="13"/>
      <c r="WKN116" s="13"/>
      <c r="WKO116" s="13"/>
      <c r="WKP116" s="13"/>
      <c r="WKQ116" s="13"/>
      <c r="WKR116" s="13"/>
      <c r="WKS116" s="13"/>
      <c r="WKT116" s="13"/>
      <c r="WKU116" s="13"/>
      <c r="WKV116" s="13"/>
      <c r="WKW116" s="13"/>
      <c r="WKX116" s="13"/>
      <c r="WKY116" s="13"/>
      <c r="WKZ116" s="13"/>
      <c r="WLA116" s="13"/>
      <c r="WLB116" s="13"/>
      <c r="WLC116" s="13"/>
      <c r="WLD116" s="13"/>
      <c r="WLE116" s="13"/>
      <c r="WLF116" s="13"/>
      <c r="WLG116" s="13"/>
      <c r="WLH116" s="13"/>
      <c r="WLI116" s="13"/>
      <c r="WLJ116" s="13"/>
      <c r="WLK116" s="13"/>
      <c r="WLL116" s="13"/>
      <c r="WLM116" s="13"/>
      <c r="WLN116" s="13"/>
      <c r="WLO116" s="13"/>
      <c r="WLP116" s="13"/>
      <c r="WLQ116" s="13"/>
      <c r="WLR116" s="13"/>
      <c r="WLS116" s="13"/>
      <c r="WLT116" s="13"/>
      <c r="WLU116" s="13"/>
      <c r="WLV116" s="13"/>
      <c r="WLW116" s="13"/>
      <c r="WLX116" s="13"/>
      <c r="WLY116" s="13"/>
      <c r="WLZ116" s="13"/>
      <c r="WMA116" s="13"/>
      <c r="WMB116" s="13"/>
      <c r="WMC116" s="13"/>
      <c r="WMD116" s="13"/>
      <c r="WME116" s="13"/>
      <c r="WMF116" s="13"/>
      <c r="WMG116" s="13"/>
      <c r="WMH116" s="13"/>
      <c r="WMI116" s="13"/>
      <c r="WMJ116" s="13"/>
      <c r="WMK116" s="13"/>
      <c r="WML116" s="13"/>
      <c r="WMM116" s="13"/>
      <c r="WMN116" s="13"/>
      <c r="WMO116" s="13"/>
      <c r="WMP116" s="13"/>
      <c r="WMQ116" s="13"/>
      <c r="WMR116" s="13"/>
      <c r="WMS116" s="13"/>
      <c r="WMT116" s="13"/>
      <c r="WMU116" s="13"/>
      <c r="WMV116" s="13"/>
      <c r="WMW116" s="13"/>
      <c r="WMX116" s="13"/>
      <c r="WMY116" s="13"/>
      <c r="WMZ116" s="13"/>
      <c r="WNA116" s="13"/>
      <c r="WNB116" s="13"/>
      <c r="WNC116" s="13"/>
      <c r="WND116" s="13"/>
      <c r="WNE116" s="13"/>
      <c r="WNF116" s="13"/>
      <c r="WNG116" s="13"/>
      <c r="WNH116" s="13"/>
      <c r="WNI116" s="13"/>
      <c r="WNJ116" s="13"/>
      <c r="WNK116" s="13"/>
      <c r="WNL116" s="13"/>
      <c r="WNM116" s="13"/>
      <c r="WNN116" s="13"/>
      <c r="WNO116" s="13"/>
      <c r="WNP116" s="13"/>
      <c r="WNQ116" s="13"/>
      <c r="WNR116" s="13"/>
      <c r="WNS116" s="13"/>
      <c r="WNT116" s="13"/>
      <c r="WNU116" s="13"/>
      <c r="WNV116" s="13"/>
      <c r="WNW116" s="13"/>
      <c r="WNX116" s="13"/>
      <c r="WNY116" s="13"/>
      <c r="WNZ116" s="13"/>
      <c r="WOA116" s="13"/>
      <c r="WOB116" s="13"/>
      <c r="WOC116" s="13"/>
      <c r="WOD116" s="13"/>
      <c r="WOE116" s="13"/>
      <c r="WOF116" s="13"/>
      <c r="WOG116" s="13"/>
      <c r="WOH116" s="13"/>
      <c r="WOI116" s="13"/>
      <c r="WOJ116" s="13"/>
      <c r="WOK116" s="13"/>
      <c r="WOL116" s="13"/>
      <c r="WOM116" s="13"/>
      <c r="WON116" s="13"/>
      <c r="WOO116" s="13"/>
      <c r="WOP116" s="13"/>
      <c r="WOQ116" s="13"/>
      <c r="WOR116" s="13"/>
      <c r="WOS116" s="13"/>
      <c r="WOT116" s="13"/>
      <c r="WOU116" s="13"/>
      <c r="WOV116" s="13"/>
      <c r="WOW116" s="13"/>
      <c r="WOX116" s="13"/>
      <c r="WOY116" s="13"/>
      <c r="WOZ116" s="13"/>
      <c r="WPA116" s="13"/>
      <c r="WPB116" s="13"/>
      <c r="WPC116" s="13"/>
      <c r="WPD116" s="13"/>
      <c r="WPE116" s="13"/>
      <c r="WPF116" s="13"/>
      <c r="WPG116" s="13"/>
      <c r="WPH116" s="13"/>
      <c r="WPI116" s="13"/>
      <c r="WPJ116" s="13"/>
      <c r="WPK116" s="13"/>
      <c r="WPL116" s="13"/>
      <c r="WPM116" s="13"/>
      <c r="WPN116" s="13"/>
      <c r="WPO116" s="13"/>
      <c r="WPP116" s="13"/>
      <c r="WPQ116" s="13"/>
      <c r="WPR116" s="13"/>
      <c r="WPS116" s="13"/>
      <c r="WPT116" s="13"/>
      <c r="WPU116" s="13"/>
      <c r="WPV116" s="13"/>
      <c r="WPW116" s="13"/>
      <c r="WPX116" s="13"/>
      <c r="WPY116" s="13"/>
      <c r="WPZ116" s="13"/>
      <c r="WQA116" s="13"/>
      <c r="WQB116" s="13"/>
      <c r="WQC116" s="13"/>
      <c r="WQD116" s="13"/>
      <c r="WQE116" s="13"/>
      <c r="WQF116" s="13"/>
      <c r="WQG116" s="13"/>
      <c r="WQH116" s="13"/>
      <c r="WQI116" s="13"/>
      <c r="WQJ116" s="13"/>
      <c r="WQK116" s="13"/>
      <c r="WQL116" s="13"/>
      <c r="WQM116" s="13"/>
      <c r="WQN116" s="13"/>
      <c r="WQO116" s="13"/>
      <c r="WQP116" s="13"/>
      <c r="WQQ116" s="13"/>
      <c r="WQR116" s="13"/>
      <c r="WQS116" s="13"/>
      <c r="WQT116" s="13"/>
      <c r="WQU116" s="13"/>
      <c r="WQV116" s="13"/>
      <c r="WQW116" s="13"/>
      <c r="WQX116" s="13"/>
      <c r="WQY116" s="13"/>
      <c r="WQZ116" s="13"/>
      <c r="WRA116" s="13"/>
      <c r="WRB116" s="13"/>
      <c r="WRC116" s="13"/>
      <c r="WRD116" s="13"/>
      <c r="WRE116" s="13"/>
      <c r="WRF116" s="13"/>
      <c r="WRG116" s="13"/>
      <c r="WRH116" s="13"/>
      <c r="WRI116" s="13"/>
      <c r="WRJ116" s="13"/>
      <c r="WRK116" s="13"/>
      <c r="WRL116" s="13"/>
      <c r="WRM116" s="13"/>
      <c r="WRN116" s="13"/>
      <c r="WRO116" s="13"/>
      <c r="WRP116" s="13"/>
      <c r="WRQ116" s="13"/>
      <c r="WRR116" s="13"/>
      <c r="WRS116" s="13"/>
      <c r="WRT116" s="13"/>
      <c r="WRU116" s="13"/>
      <c r="WRV116" s="13"/>
      <c r="WRW116" s="13"/>
      <c r="WRX116" s="13"/>
      <c r="WRY116" s="13"/>
      <c r="WRZ116" s="13"/>
      <c r="WSA116" s="13"/>
      <c r="WSB116" s="13"/>
      <c r="WSC116" s="13"/>
      <c r="WSD116" s="13"/>
      <c r="WSE116" s="13"/>
      <c r="WSF116" s="13"/>
      <c r="WSG116" s="13"/>
      <c r="WSH116" s="13"/>
      <c r="WSI116" s="13"/>
      <c r="WSJ116" s="13"/>
      <c r="WSK116" s="13"/>
      <c r="WSL116" s="13"/>
      <c r="WSM116" s="13"/>
      <c r="WSN116" s="13"/>
      <c r="WSO116" s="13"/>
      <c r="WSP116" s="13"/>
      <c r="WSQ116" s="13"/>
      <c r="WSR116" s="13"/>
      <c r="WSS116" s="13"/>
      <c r="WST116" s="13"/>
      <c r="WSU116" s="13"/>
      <c r="WSV116" s="13"/>
      <c r="WSW116" s="13"/>
      <c r="WSX116" s="13"/>
      <c r="WSY116" s="13"/>
      <c r="WSZ116" s="13"/>
      <c r="WTA116" s="13"/>
      <c r="WTB116" s="13"/>
      <c r="WTC116" s="13"/>
      <c r="WTD116" s="13"/>
      <c r="WTE116" s="13"/>
      <c r="WTF116" s="13"/>
      <c r="WTG116" s="13"/>
      <c r="WTH116" s="13"/>
      <c r="WTI116" s="13"/>
      <c r="WTJ116" s="13"/>
      <c r="WTK116" s="13"/>
      <c r="WTL116" s="13"/>
      <c r="WTM116" s="13"/>
      <c r="WTN116" s="13"/>
      <c r="WTO116" s="13"/>
      <c r="WTP116" s="13"/>
      <c r="WTQ116" s="13"/>
      <c r="WTR116" s="13"/>
      <c r="WTS116" s="13"/>
      <c r="WTT116" s="13"/>
      <c r="WTU116" s="13"/>
      <c r="WTV116" s="13"/>
      <c r="WTW116" s="13"/>
      <c r="WTX116" s="13"/>
      <c r="WTY116" s="13"/>
      <c r="WTZ116" s="13"/>
      <c r="WUA116" s="13"/>
      <c r="WUB116" s="13"/>
      <c r="WUC116" s="13"/>
      <c r="WUD116" s="13"/>
      <c r="WUE116" s="13"/>
      <c r="WUF116" s="13"/>
      <c r="WUG116" s="13"/>
      <c r="WUH116" s="13"/>
      <c r="WUI116" s="13"/>
      <c r="WUJ116" s="13"/>
      <c r="WUK116" s="13"/>
      <c r="WUL116" s="13"/>
      <c r="WUM116" s="13"/>
      <c r="WUN116" s="13"/>
      <c r="WUO116" s="13"/>
      <c r="WUP116" s="13"/>
      <c r="WUQ116" s="13"/>
      <c r="WUR116" s="13"/>
      <c r="WUS116" s="13"/>
      <c r="WUT116" s="13"/>
      <c r="WUU116" s="13"/>
      <c r="WUV116" s="13"/>
      <c r="WUW116" s="13"/>
      <c r="WUX116" s="13"/>
      <c r="WUY116" s="13"/>
      <c r="WUZ116" s="13"/>
      <c r="WVA116" s="13"/>
      <c r="WVB116" s="13"/>
      <c r="WVC116" s="13"/>
      <c r="WVD116" s="13"/>
      <c r="WVE116" s="13"/>
      <c r="WVF116" s="13"/>
      <c r="WVG116" s="13"/>
      <c r="WVH116" s="13"/>
      <c r="WVI116" s="13"/>
      <c r="WVJ116" s="13"/>
      <c r="WVK116" s="13"/>
      <c r="WVL116" s="13"/>
      <c r="WVM116" s="13"/>
      <c r="WVN116" s="13"/>
      <c r="WVO116" s="13"/>
      <c r="WVP116" s="13"/>
      <c r="WVQ116" s="13"/>
      <c r="WVR116" s="13"/>
      <c r="WVS116" s="13"/>
      <c r="WVT116" s="13"/>
      <c r="WVU116" s="13"/>
      <c r="WVV116" s="13"/>
      <c r="WVW116" s="13"/>
      <c r="WVX116" s="13"/>
      <c r="WVY116" s="13"/>
      <c r="WVZ116" s="13"/>
      <c r="WWA116" s="13"/>
      <c r="WWB116" s="13"/>
      <c r="WWC116" s="13"/>
      <c r="WWD116" s="13"/>
      <c r="WWE116" s="13"/>
      <c r="WWF116" s="13"/>
      <c r="WWG116" s="13"/>
      <c r="WWH116" s="13"/>
      <c r="WWI116" s="13"/>
      <c r="WWJ116" s="13"/>
      <c r="WWK116" s="13"/>
      <c r="WWL116" s="13"/>
      <c r="WWM116" s="13"/>
      <c r="WWN116" s="13"/>
      <c r="WWO116" s="13"/>
      <c r="WWP116" s="13"/>
      <c r="WWQ116" s="13"/>
      <c r="WWR116" s="13"/>
      <c r="WWS116" s="13"/>
      <c r="WWT116" s="13"/>
      <c r="WWU116" s="13"/>
      <c r="WWV116" s="13"/>
      <c r="WWW116" s="13"/>
      <c r="WWX116" s="13"/>
      <c r="WWY116" s="13"/>
      <c r="WWZ116" s="13"/>
      <c r="WXA116" s="13"/>
      <c r="WXB116" s="13"/>
      <c r="WXC116" s="13"/>
      <c r="WXD116" s="13"/>
      <c r="WXE116" s="13"/>
      <c r="WXF116" s="13"/>
      <c r="WXG116" s="13"/>
      <c r="WXH116" s="13"/>
      <c r="WXI116" s="13"/>
      <c r="WXJ116" s="13"/>
      <c r="WXK116" s="13"/>
      <c r="WXL116" s="13"/>
      <c r="WXM116" s="13"/>
      <c r="WXN116" s="13"/>
      <c r="WXO116" s="13"/>
      <c r="WXP116" s="13"/>
      <c r="WXQ116" s="13"/>
      <c r="WXR116" s="13"/>
      <c r="WXS116" s="13"/>
      <c r="WXT116" s="13"/>
      <c r="WXU116" s="13"/>
      <c r="WXV116" s="13"/>
      <c r="WXW116" s="13"/>
      <c r="WXX116" s="13"/>
      <c r="WXY116" s="13"/>
      <c r="WXZ116" s="13"/>
      <c r="WYA116" s="13"/>
      <c r="WYB116" s="13"/>
      <c r="WYC116" s="13"/>
      <c r="WYD116" s="13"/>
      <c r="WYE116" s="13"/>
      <c r="WYF116" s="13"/>
      <c r="WYG116" s="13"/>
      <c r="WYH116" s="13"/>
      <c r="WYI116" s="13"/>
      <c r="WYJ116" s="13"/>
      <c r="WYK116" s="13"/>
      <c r="WYL116" s="13"/>
      <c r="WYM116" s="13"/>
      <c r="WYN116" s="13"/>
      <c r="WYO116" s="13"/>
      <c r="WYP116" s="13"/>
      <c r="WYQ116" s="13"/>
      <c r="WYR116" s="13"/>
      <c r="WYS116" s="13"/>
      <c r="WYT116" s="13"/>
      <c r="WYU116" s="13"/>
      <c r="WYV116" s="13"/>
      <c r="WYW116" s="13"/>
      <c r="WYX116" s="13"/>
    </row>
    <row r="117" spans="1:16222" s="2" customFormat="1" ht="15" hidden="1" customHeight="1" x14ac:dyDescent="0.25">
      <c r="A117" s="171"/>
      <c r="B117" s="135"/>
      <c r="C117" s="23" t="s">
        <v>116</v>
      </c>
      <c r="D117" s="112"/>
      <c r="E117" s="151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  <c r="JI117" s="13"/>
      <c r="JJ117" s="13"/>
      <c r="JK117" s="13"/>
      <c r="JL117" s="13"/>
      <c r="JM117" s="13"/>
      <c r="JN117" s="13"/>
      <c r="JO117" s="13"/>
      <c r="JP117" s="13"/>
      <c r="JQ117" s="13"/>
      <c r="JR117" s="13"/>
      <c r="JS117" s="13"/>
      <c r="JT117" s="13"/>
      <c r="JU117" s="13"/>
      <c r="JV117" s="13"/>
      <c r="JW117" s="13"/>
      <c r="JX117" s="13"/>
      <c r="JY117" s="13"/>
      <c r="JZ117" s="13"/>
      <c r="KA117" s="13"/>
      <c r="KB117" s="13"/>
      <c r="KC117" s="13"/>
      <c r="KD117" s="13"/>
      <c r="KE117" s="13"/>
      <c r="KF117" s="13"/>
      <c r="KG117" s="13"/>
      <c r="KH117" s="13"/>
      <c r="KI117" s="13"/>
      <c r="KJ117" s="13"/>
      <c r="KK117" s="13"/>
      <c r="KL117" s="13"/>
      <c r="KM117" s="13"/>
      <c r="KN117" s="13"/>
      <c r="KO117" s="13"/>
      <c r="KP117" s="13"/>
      <c r="KQ117" s="13"/>
      <c r="KR117" s="13"/>
      <c r="KS117" s="13"/>
      <c r="KT117" s="13"/>
      <c r="KU117" s="13"/>
      <c r="KV117" s="13"/>
      <c r="KW117" s="13"/>
      <c r="KX117" s="13"/>
      <c r="KY117" s="13"/>
      <c r="KZ117" s="13"/>
      <c r="LA117" s="13"/>
      <c r="LB117" s="13"/>
      <c r="LC117" s="13"/>
      <c r="LD117" s="13"/>
      <c r="LE117" s="13"/>
      <c r="LF117" s="13"/>
      <c r="LG117" s="13"/>
      <c r="LH117" s="13"/>
      <c r="LI117" s="13"/>
      <c r="LJ117" s="13"/>
      <c r="LK117" s="13"/>
      <c r="LL117" s="13"/>
      <c r="LM117" s="13"/>
      <c r="LN117" s="13"/>
      <c r="LO117" s="13"/>
      <c r="LP117" s="13"/>
      <c r="LQ117" s="13"/>
      <c r="LR117" s="13"/>
      <c r="LS117" s="13"/>
      <c r="LT117" s="13"/>
      <c r="LU117" s="13"/>
      <c r="LV117" s="13"/>
      <c r="LW117" s="13"/>
      <c r="LX117" s="13"/>
      <c r="LY117" s="13"/>
      <c r="LZ117" s="13"/>
      <c r="MA117" s="13"/>
      <c r="MB117" s="13"/>
      <c r="MC117" s="13"/>
      <c r="MD117" s="13"/>
      <c r="ME117" s="13"/>
      <c r="MF117" s="13"/>
      <c r="MG117" s="13"/>
      <c r="MH117" s="13"/>
      <c r="MI117" s="13"/>
      <c r="MJ117" s="13"/>
      <c r="MK117" s="13"/>
      <c r="ML117" s="13"/>
      <c r="MM117" s="13"/>
      <c r="MN117" s="13"/>
      <c r="MO117" s="13"/>
      <c r="MP117" s="13"/>
      <c r="MQ117" s="13"/>
      <c r="MR117" s="13"/>
      <c r="MS117" s="13"/>
      <c r="MT117" s="13"/>
      <c r="MU117" s="13"/>
      <c r="MV117" s="13"/>
      <c r="MW117" s="13"/>
      <c r="MX117" s="13"/>
      <c r="MY117" s="13"/>
      <c r="MZ117" s="13"/>
      <c r="NA117" s="13"/>
      <c r="NB117" s="13"/>
      <c r="NC117" s="13"/>
      <c r="ND117" s="13"/>
      <c r="NE117" s="13"/>
      <c r="NF117" s="13"/>
      <c r="NG117" s="13"/>
      <c r="NH117" s="13"/>
      <c r="NI117" s="13"/>
      <c r="NJ117" s="13"/>
      <c r="NK117" s="13"/>
      <c r="NL117" s="13"/>
      <c r="NM117" s="13"/>
      <c r="NN117" s="13"/>
      <c r="NO117" s="13"/>
      <c r="NP117" s="13"/>
      <c r="NQ117" s="13"/>
      <c r="NR117" s="13"/>
      <c r="NS117" s="13"/>
      <c r="NT117" s="13"/>
      <c r="NU117" s="13"/>
      <c r="NV117" s="13"/>
      <c r="NW117" s="13"/>
      <c r="NX117" s="13"/>
      <c r="NY117" s="13"/>
      <c r="NZ117" s="13"/>
      <c r="OA117" s="13"/>
      <c r="OB117" s="13"/>
      <c r="OC117" s="13"/>
      <c r="OD117" s="13"/>
      <c r="OE117" s="13"/>
      <c r="OF117" s="13"/>
      <c r="OG117" s="13"/>
      <c r="OH117" s="13"/>
      <c r="OI117" s="13"/>
      <c r="OJ117" s="13"/>
      <c r="OK117" s="13"/>
      <c r="OL117" s="13"/>
      <c r="OM117" s="13"/>
      <c r="ON117" s="13"/>
      <c r="OO117" s="13"/>
      <c r="OP117" s="13"/>
      <c r="OQ117" s="13"/>
      <c r="OR117" s="13"/>
      <c r="OS117" s="13"/>
      <c r="OT117" s="13"/>
      <c r="OU117" s="13"/>
      <c r="OV117" s="13"/>
      <c r="OW117" s="13"/>
      <c r="OX117" s="13"/>
      <c r="OY117" s="13"/>
      <c r="OZ117" s="13"/>
      <c r="PA117" s="13"/>
      <c r="PB117" s="13"/>
      <c r="PC117" s="13"/>
      <c r="PD117" s="13"/>
      <c r="PE117" s="13"/>
      <c r="PF117" s="13"/>
      <c r="PG117" s="13"/>
      <c r="PH117" s="13"/>
      <c r="PI117" s="13"/>
      <c r="PJ117" s="13"/>
      <c r="PK117" s="13"/>
      <c r="PL117" s="13"/>
      <c r="PM117" s="13"/>
      <c r="PN117" s="13"/>
      <c r="PO117" s="13"/>
      <c r="PP117" s="13"/>
      <c r="PQ117" s="13"/>
      <c r="PR117" s="13"/>
      <c r="PS117" s="13"/>
      <c r="PT117" s="13"/>
      <c r="PU117" s="13"/>
      <c r="PV117" s="13"/>
      <c r="PW117" s="13"/>
      <c r="PX117" s="13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13"/>
      <c r="QO117" s="13"/>
      <c r="QP117" s="13"/>
      <c r="QQ117" s="13"/>
      <c r="QR117" s="13"/>
      <c r="QS117" s="13"/>
      <c r="QT117" s="13"/>
      <c r="QU117" s="13"/>
      <c r="QV117" s="13"/>
      <c r="QW117" s="13"/>
      <c r="QX117" s="13"/>
      <c r="QY117" s="13"/>
      <c r="QZ117" s="13"/>
      <c r="RA117" s="13"/>
      <c r="RB117" s="13"/>
      <c r="RC117" s="13"/>
      <c r="RD117" s="13"/>
      <c r="RE117" s="13"/>
      <c r="RF117" s="13"/>
      <c r="RG117" s="13"/>
      <c r="RH117" s="13"/>
      <c r="RI117" s="13"/>
      <c r="RJ117" s="13"/>
      <c r="RK117" s="13"/>
      <c r="RL117" s="13"/>
      <c r="RM117" s="13"/>
      <c r="RN117" s="13"/>
      <c r="RO117" s="13"/>
      <c r="RP117" s="13"/>
      <c r="RQ117" s="13"/>
      <c r="RR117" s="13"/>
      <c r="RS117" s="13"/>
      <c r="RT117" s="13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13"/>
      <c r="SK117" s="13"/>
      <c r="SL117" s="13"/>
      <c r="SM117" s="13"/>
      <c r="SN117" s="13"/>
      <c r="SO117" s="13"/>
      <c r="SP117" s="13"/>
      <c r="SQ117" s="13"/>
      <c r="SR117" s="13"/>
      <c r="SS117" s="13"/>
      <c r="ST117" s="13"/>
      <c r="SU117" s="13"/>
      <c r="SV117" s="13"/>
      <c r="SW117" s="13"/>
      <c r="SX117" s="13"/>
      <c r="SY117" s="13"/>
      <c r="SZ117" s="13"/>
      <c r="TA117" s="13"/>
      <c r="TB117" s="13"/>
      <c r="TC117" s="13"/>
      <c r="TD117" s="13"/>
      <c r="TE117" s="13"/>
      <c r="TF117" s="13"/>
      <c r="TG117" s="13"/>
      <c r="TH117" s="13"/>
      <c r="TI117" s="13"/>
      <c r="TJ117" s="13"/>
      <c r="TK117" s="13"/>
      <c r="TL117" s="13"/>
      <c r="TM117" s="13"/>
      <c r="TN117" s="13"/>
      <c r="TO117" s="13"/>
      <c r="TP117" s="13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WB117" s="13"/>
      <c r="WC117" s="13"/>
      <c r="WD117" s="13"/>
      <c r="WE117" s="13"/>
      <c r="WF117" s="13"/>
      <c r="WG117" s="13"/>
      <c r="WH117" s="13"/>
      <c r="WI117" s="13"/>
      <c r="WJ117" s="13"/>
      <c r="WK117" s="13"/>
      <c r="WL117" s="13"/>
      <c r="WM117" s="13"/>
      <c r="WN117" s="13"/>
      <c r="WO117" s="13"/>
      <c r="WP117" s="13"/>
      <c r="WQ117" s="13"/>
      <c r="WR117" s="13"/>
      <c r="WS117" s="13"/>
      <c r="WT117" s="13"/>
      <c r="WU117" s="13"/>
      <c r="WV117" s="13"/>
      <c r="WW117" s="13"/>
      <c r="WX117" s="13"/>
      <c r="WY117" s="13"/>
      <c r="WZ117" s="13"/>
      <c r="XA117" s="13"/>
      <c r="XB117" s="13"/>
      <c r="XC117" s="13"/>
      <c r="XD117" s="13"/>
      <c r="XE117" s="13"/>
      <c r="XF117" s="13"/>
      <c r="XG117" s="13"/>
      <c r="XH117" s="13"/>
      <c r="XI117" s="13"/>
      <c r="XJ117" s="13"/>
      <c r="XK117" s="13"/>
      <c r="XL117" s="13"/>
      <c r="XM117" s="13"/>
      <c r="XN117" s="13"/>
      <c r="XO117" s="13"/>
      <c r="XP117" s="13"/>
      <c r="XQ117" s="13"/>
      <c r="XR117" s="13"/>
      <c r="XS117" s="13"/>
      <c r="XT117" s="13"/>
      <c r="XU117" s="13"/>
      <c r="XV117" s="13"/>
      <c r="XW117" s="13"/>
      <c r="XX117" s="13"/>
      <c r="XY117" s="13"/>
      <c r="XZ117" s="13"/>
      <c r="YA117" s="13"/>
      <c r="YB117" s="13"/>
      <c r="YC117" s="13"/>
      <c r="YD117" s="13"/>
      <c r="YE117" s="13"/>
      <c r="YF117" s="13"/>
      <c r="YG117" s="13"/>
      <c r="YH117" s="13"/>
      <c r="YI117" s="13"/>
      <c r="YJ117" s="13"/>
      <c r="YK117" s="13"/>
      <c r="YL117" s="13"/>
      <c r="YM117" s="13"/>
      <c r="YN117" s="13"/>
      <c r="YO117" s="13"/>
      <c r="YP117" s="13"/>
      <c r="YQ117" s="13"/>
      <c r="YR117" s="13"/>
      <c r="YS117" s="13"/>
      <c r="YT117" s="13"/>
      <c r="YU117" s="13"/>
      <c r="YV117" s="13"/>
      <c r="YW117" s="13"/>
      <c r="YX117" s="13"/>
      <c r="YY117" s="13"/>
      <c r="YZ117" s="13"/>
      <c r="ZA117" s="13"/>
      <c r="ZB117" s="13"/>
      <c r="ZC117" s="13"/>
      <c r="ZD117" s="13"/>
      <c r="ZE117" s="13"/>
      <c r="ZF117" s="13"/>
      <c r="ZG117" s="13"/>
      <c r="ZH117" s="13"/>
      <c r="ZI117" s="13"/>
      <c r="ZJ117" s="13"/>
      <c r="ZK117" s="13"/>
      <c r="ZL117" s="13"/>
      <c r="ZM117" s="13"/>
      <c r="ZN117" s="13"/>
      <c r="ZO117" s="13"/>
      <c r="ZP117" s="13"/>
      <c r="ZQ117" s="13"/>
      <c r="ZR117" s="13"/>
      <c r="ZS117" s="13"/>
      <c r="ZT117" s="13"/>
      <c r="ZU117" s="13"/>
      <c r="ZV117" s="13"/>
      <c r="ZW117" s="13"/>
      <c r="ZX117" s="13"/>
      <c r="ZY117" s="13"/>
      <c r="ZZ117" s="13"/>
      <c r="AAA117" s="13"/>
      <c r="AAB117" s="13"/>
      <c r="AAC117" s="13"/>
      <c r="AAD117" s="13"/>
      <c r="AAE117" s="13"/>
      <c r="AAF117" s="13"/>
      <c r="AAG117" s="13"/>
      <c r="AAH117" s="13"/>
      <c r="AAI117" s="13"/>
      <c r="AAJ117" s="13"/>
      <c r="AAK117" s="13"/>
      <c r="AAL117" s="13"/>
      <c r="AAM117" s="13"/>
      <c r="AAN117" s="13"/>
      <c r="AAO117" s="13"/>
      <c r="AAP117" s="13"/>
      <c r="AAQ117" s="13"/>
      <c r="AAR117" s="13"/>
      <c r="AAS117" s="13"/>
      <c r="AAT117" s="13"/>
      <c r="AAU117" s="13"/>
      <c r="AAV117" s="13"/>
      <c r="AAW117" s="13"/>
      <c r="AAX117" s="13"/>
      <c r="AAY117" s="13"/>
      <c r="AAZ117" s="13"/>
      <c r="ABA117" s="13"/>
      <c r="ABB117" s="13"/>
      <c r="ABC117" s="13"/>
      <c r="ABD117" s="13"/>
      <c r="ABE117" s="13"/>
      <c r="ABF117" s="13"/>
      <c r="ABG117" s="13"/>
      <c r="ABH117" s="13"/>
      <c r="ABI117" s="13"/>
      <c r="ABJ117" s="13"/>
      <c r="ABK117" s="13"/>
      <c r="ABL117" s="13"/>
      <c r="ABM117" s="13"/>
      <c r="ABN117" s="13"/>
      <c r="ABO117" s="13"/>
      <c r="ABP117" s="13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13"/>
      <c r="ACG117" s="13"/>
      <c r="ACH117" s="13"/>
      <c r="ACI117" s="13"/>
      <c r="ACJ117" s="13"/>
      <c r="ACK117" s="13"/>
      <c r="ACL117" s="13"/>
      <c r="ACM117" s="13"/>
      <c r="ACN117" s="13"/>
      <c r="ACO117" s="13"/>
      <c r="ACP117" s="13"/>
      <c r="ACQ117" s="13"/>
      <c r="ACR117" s="13"/>
      <c r="ACS117" s="13"/>
      <c r="ACT117" s="13"/>
      <c r="ACU117" s="13"/>
      <c r="ACV117" s="13"/>
      <c r="ACW117" s="13"/>
      <c r="ACX117" s="13"/>
      <c r="ACY117" s="13"/>
      <c r="ACZ117" s="13"/>
      <c r="ADA117" s="13"/>
      <c r="ADB117" s="13"/>
      <c r="ADC117" s="13"/>
      <c r="ADD117" s="13"/>
      <c r="ADE117" s="13"/>
      <c r="ADF117" s="13"/>
      <c r="ADG117" s="13"/>
      <c r="ADH117" s="13"/>
      <c r="ADI117" s="13"/>
      <c r="ADJ117" s="13"/>
      <c r="ADK117" s="13"/>
      <c r="ADL117" s="13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13"/>
      <c r="AEC117" s="13"/>
      <c r="AED117" s="13"/>
      <c r="AEE117" s="13"/>
      <c r="AEF117" s="13"/>
      <c r="AEG117" s="13"/>
      <c r="AEH117" s="13"/>
      <c r="AEI117" s="13"/>
      <c r="AEJ117" s="13"/>
      <c r="AEK117" s="13"/>
      <c r="AEL117" s="13"/>
      <c r="AEM117" s="13"/>
      <c r="AEN117" s="13"/>
      <c r="AEO117" s="13"/>
      <c r="AEP117" s="13"/>
      <c r="AEQ117" s="13"/>
      <c r="AER117" s="13"/>
      <c r="AES117" s="13"/>
      <c r="AET117" s="13"/>
      <c r="AEU117" s="13"/>
      <c r="AEV117" s="13"/>
      <c r="AEW117" s="13"/>
      <c r="AEX117" s="13"/>
      <c r="AEY117" s="13"/>
      <c r="AEZ117" s="13"/>
      <c r="AFA117" s="13"/>
      <c r="AFB117" s="13"/>
      <c r="AFC117" s="13"/>
      <c r="AFD117" s="13"/>
      <c r="AFE117" s="13"/>
      <c r="AFF117" s="13"/>
      <c r="AFG117" s="13"/>
      <c r="AFH117" s="13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HT117" s="13"/>
      <c r="AHU117" s="13"/>
      <c r="AHV117" s="13"/>
      <c r="AHW117" s="13"/>
      <c r="AHX117" s="13"/>
      <c r="AHY117" s="13"/>
      <c r="AHZ117" s="13"/>
      <c r="AIA117" s="13"/>
      <c r="AIB117" s="13"/>
      <c r="AIC117" s="13"/>
      <c r="AID117" s="13"/>
      <c r="AIE117" s="13"/>
      <c r="AIF117" s="13"/>
      <c r="AIG117" s="13"/>
      <c r="AIH117" s="13"/>
      <c r="AII117" s="13"/>
      <c r="AIJ117" s="13"/>
      <c r="AIK117" s="13"/>
      <c r="AIL117" s="13"/>
      <c r="AIM117" s="13"/>
      <c r="AIN117" s="13"/>
      <c r="AIO117" s="13"/>
      <c r="AIP117" s="13"/>
      <c r="AIQ117" s="13"/>
      <c r="AIR117" s="13"/>
      <c r="AIS117" s="13"/>
      <c r="AIT117" s="13"/>
      <c r="AIU117" s="13"/>
      <c r="AIV117" s="13"/>
      <c r="AIW117" s="13"/>
      <c r="AIX117" s="13"/>
      <c r="AIY117" s="13"/>
      <c r="AIZ117" s="13"/>
      <c r="AJA117" s="13"/>
      <c r="AJB117" s="13"/>
      <c r="AJC117" s="13"/>
      <c r="AJD117" s="13"/>
      <c r="AJE117" s="13"/>
      <c r="AJF117" s="13"/>
      <c r="AJG117" s="13"/>
      <c r="AJH117" s="13"/>
      <c r="AJI117" s="13"/>
      <c r="AJJ117" s="13"/>
      <c r="AJK117" s="13"/>
      <c r="AJL117" s="13"/>
      <c r="AJM117" s="13"/>
      <c r="AJN117" s="13"/>
      <c r="AJO117" s="13"/>
      <c r="AJP117" s="13"/>
      <c r="AJQ117" s="13"/>
      <c r="AJR117" s="13"/>
      <c r="AJS117" s="13"/>
      <c r="AJT117" s="13"/>
      <c r="AJU117" s="13"/>
      <c r="AJV117" s="13"/>
      <c r="AJW117" s="13"/>
      <c r="AJX117" s="13"/>
      <c r="AJY117" s="13"/>
      <c r="AJZ117" s="13"/>
      <c r="AKA117" s="13"/>
      <c r="AKB117" s="13"/>
      <c r="AKC117" s="13"/>
      <c r="AKD117" s="13"/>
      <c r="AKE117" s="13"/>
      <c r="AKF117" s="13"/>
      <c r="AKG117" s="13"/>
      <c r="AKH117" s="13"/>
      <c r="AKI117" s="13"/>
      <c r="AKJ117" s="13"/>
      <c r="AKK117" s="13"/>
      <c r="AKL117" s="13"/>
      <c r="AKM117" s="13"/>
      <c r="AKN117" s="13"/>
      <c r="AKO117" s="13"/>
      <c r="AKP117" s="13"/>
      <c r="AKQ117" s="13"/>
      <c r="AKR117" s="13"/>
      <c r="AKS117" s="13"/>
      <c r="AKT117" s="13"/>
      <c r="AKU117" s="13"/>
      <c r="AKV117" s="13"/>
      <c r="AKW117" s="13"/>
      <c r="AKX117" s="13"/>
      <c r="AKY117" s="13"/>
      <c r="AKZ117" s="13"/>
      <c r="ALA117" s="13"/>
      <c r="ALB117" s="13"/>
      <c r="ALC117" s="13"/>
      <c r="ALD117" s="13"/>
      <c r="ALE117" s="13"/>
      <c r="ALF117" s="13"/>
      <c r="ALG117" s="13"/>
      <c r="ALH117" s="13"/>
      <c r="ALI117" s="13"/>
      <c r="ALJ117" s="13"/>
      <c r="ALK117" s="13"/>
      <c r="ALL117" s="13"/>
      <c r="ALM117" s="13"/>
      <c r="ALN117" s="13"/>
      <c r="ALO117" s="13"/>
      <c r="ALP117" s="13"/>
      <c r="ALQ117" s="13"/>
      <c r="ALR117" s="13"/>
      <c r="ALS117" s="13"/>
      <c r="ALT117" s="13"/>
      <c r="ALU117" s="13"/>
      <c r="ALV117" s="13"/>
      <c r="ALW117" s="13"/>
      <c r="ALX117" s="13"/>
      <c r="ALY117" s="13"/>
      <c r="ALZ117" s="13"/>
      <c r="AMA117" s="13"/>
      <c r="AMB117" s="13"/>
      <c r="AMC117" s="13"/>
      <c r="AMD117" s="13"/>
      <c r="AME117" s="13"/>
      <c r="AMF117" s="13"/>
      <c r="AMG117" s="13"/>
      <c r="AMH117" s="13"/>
      <c r="AMI117" s="13"/>
      <c r="AMJ117" s="13"/>
      <c r="AMK117" s="13"/>
      <c r="AML117" s="13"/>
      <c r="AMM117" s="13"/>
      <c r="AMN117" s="13"/>
      <c r="AMO117" s="13"/>
      <c r="AMP117" s="13"/>
      <c r="AMQ117" s="13"/>
      <c r="AMR117" s="13"/>
      <c r="AMS117" s="13"/>
      <c r="AMT117" s="13"/>
      <c r="AMU117" s="13"/>
      <c r="AMV117" s="13"/>
      <c r="AMW117" s="13"/>
      <c r="AMX117" s="13"/>
      <c r="AMY117" s="13"/>
      <c r="AMZ117" s="13"/>
      <c r="ANA117" s="13"/>
      <c r="ANB117" s="13"/>
      <c r="ANC117" s="13"/>
      <c r="AND117" s="13"/>
      <c r="ANE117" s="13"/>
      <c r="ANF117" s="13"/>
      <c r="ANG117" s="13"/>
      <c r="ANH117" s="13"/>
      <c r="ANI117" s="13"/>
      <c r="ANJ117" s="13"/>
      <c r="ANK117" s="13"/>
      <c r="ANL117" s="13"/>
      <c r="ANM117" s="13"/>
      <c r="ANN117" s="13"/>
      <c r="ANO117" s="13"/>
      <c r="ANP117" s="13"/>
      <c r="ANQ117" s="13"/>
      <c r="ANR117" s="13"/>
      <c r="ANS117" s="13"/>
      <c r="ANT117" s="13"/>
      <c r="ANU117" s="13"/>
      <c r="ANV117" s="13"/>
      <c r="ANW117" s="13"/>
      <c r="ANX117" s="13"/>
      <c r="ANY117" s="13"/>
      <c r="ANZ117" s="13"/>
      <c r="AOA117" s="13"/>
      <c r="AOB117" s="13"/>
      <c r="AOC117" s="13"/>
      <c r="AOD117" s="13"/>
      <c r="AOE117" s="13"/>
      <c r="AOF117" s="13"/>
      <c r="AOG117" s="13"/>
      <c r="AOH117" s="13"/>
      <c r="AOI117" s="13"/>
      <c r="AOJ117" s="13"/>
      <c r="AOK117" s="13"/>
      <c r="AOL117" s="13"/>
      <c r="AOM117" s="13"/>
      <c r="AON117" s="13"/>
      <c r="AOO117" s="13"/>
      <c r="AOP117" s="13"/>
      <c r="AOQ117" s="13"/>
      <c r="AOR117" s="13"/>
      <c r="AOS117" s="13"/>
      <c r="AOT117" s="13"/>
      <c r="AOU117" s="13"/>
      <c r="AOV117" s="13"/>
      <c r="AOW117" s="13"/>
      <c r="AOX117" s="13"/>
      <c r="AOY117" s="13"/>
      <c r="AOZ117" s="13"/>
      <c r="APA117" s="13"/>
      <c r="APB117" s="13"/>
      <c r="APC117" s="13"/>
      <c r="APD117" s="13"/>
      <c r="APE117" s="13"/>
      <c r="APF117" s="13"/>
      <c r="APG117" s="13"/>
      <c r="APH117" s="13"/>
      <c r="API117" s="13"/>
      <c r="APJ117" s="13"/>
      <c r="APK117" s="13"/>
      <c r="APL117" s="13"/>
      <c r="APM117" s="13"/>
      <c r="APN117" s="13"/>
      <c r="APO117" s="13"/>
      <c r="APP117" s="13"/>
      <c r="APQ117" s="13"/>
      <c r="APR117" s="13"/>
      <c r="APS117" s="13"/>
      <c r="APT117" s="13"/>
      <c r="APU117" s="13"/>
      <c r="APV117" s="13"/>
      <c r="APW117" s="13"/>
      <c r="APX117" s="13"/>
      <c r="APY117" s="13"/>
      <c r="APZ117" s="13"/>
      <c r="AQA117" s="13"/>
      <c r="AQB117" s="13"/>
      <c r="AQC117" s="13"/>
      <c r="AQD117" s="13"/>
      <c r="AQE117" s="13"/>
      <c r="AQF117" s="13"/>
      <c r="AQG117" s="13"/>
      <c r="AQH117" s="13"/>
      <c r="AQI117" s="13"/>
      <c r="AQJ117" s="13"/>
      <c r="AQK117" s="13"/>
      <c r="AQL117" s="13"/>
      <c r="AQM117" s="13"/>
      <c r="AQN117" s="13"/>
      <c r="AQO117" s="13"/>
      <c r="AQP117" s="13"/>
      <c r="AQQ117" s="13"/>
      <c r="AQR117" s="13"/>
      <c r="AQS117" s="13"/>
      <c r="AQT117" s="13"/>
      <c r="AQU117" s="13"/>
      <c r="AQV117" s="13"/>
      <c r="AQW117" s="13"/>
      <c r="AQX117" s="13"/>
      <c r="AQY117" s="13"/>
      <c r="AQZ117" s="13"/>
      <c r="ARA117" s="13"/>
      <c r="ARB117" s="13"/>
      <c r="ARC117" s="13"/>
      <c r="ARD117" s="13"/>
      <c r="ARE117" s="13"/>
      <c r="ARF117" s="13"/>
      <c r="ARG117" s="13"/>
      <c r="ARH117" s="13"/>
      <c r="ARI117" s="13"/>
      <c r="ARJ117" s="13"/>
      <c r="ARK117" s="13"/>
      <c r="ARL117" s="13"/>
      <c r="ARM117" s="13"/>
      <c r="ARN117" s="13"/>
      <c r="ARO117" s="13"/>
      <c r="ARP117" s="13"/>
      <c r="ARQ117" s="13"/>
      <c r="ARR117" s="13"/>
      <c r="ARS117" s="13"/>
      <c r="ART117" s="13"/>
      <c r="ARU117" s="13"/>
      <c r="ARV117" s="13"/>
      <c r="ARW117" s="13"/>
      <c r="ARX117" s="13"/>
      <c r="ARY117" s="13"/>
      <c r="ARZ117" s="13"/>
      <c r="ASA117" s="13"/>
      <c r="ASB117" s="13"/>
      <c r="ASC117" s="13"/>
      <c r="ASD117" s="13"/>
      <c r="ASE117" s="13"/>
      <c r="ASF117" s="13"/>
      <c r="ASG117" s="13"/>
      <c r="ASH117" s="13"/>
      <c r="ASI117" s="13"/>
      <c r="ASJ117" s="13"/>
      <c r="ASK117" s="13"/>
      <c r="ASL117" s="13"/>
      <c r="ASM117" s="13"/>
      <c r="ASN117" s="13"/>
      <c r="ASO117" s="13"/>
      <c r="ASP117" s="13"/>
      <c r="ASQ117" s="13"/>
      <c r="ASR117" s="13"/>
      <c r="ASS117" s="13"/>
      <c r="AST117" s="13"/>
      <c r="ASU117" s="13"/>
      <c r="ASV117" s="13"/>
      <c r="ASW117" s="13"/>
      <c r="ASX117" s="13"/>
      <c r="ASY117" s="13"/>
      <c r="ASZ117" s="13"/>
      <c r="ATA117" s="13"/>
      <c r="ATB117" s="13"/>
      <c r="ATC117" s="13"/>
      <c r="ATD117" s="13"/>
      <c r="ATE117" s="13"/>
      <c r="ATF117" s="13"/>
      <c r="ATG117" s="13"/>
      <c r="ATH117" s="13"/>
      <c r="ATI117" s="13"/>
      <c r="ATJ117" s="13"/>
      <c r="ATK117" s="13"/>
      <c r="ATL117" s="13"/>
      <c r="ATM117" s="13"/>
      <c r="ATN117" s="13"/>
      <c r="ATO117" s="13"/>
      <c r="ATP117" s="13"/>
      <c r="ATQ117" s="13"/>
      <c r="ATR117" s="13"/>
      <c r="ATS117" s="13"/>
      <c r="ATT117" s="13"/>
      <c r="ATU117" s="13"/>
      <c r="ATV117" s="13"/>
      <c r="ATW117" s="13"/>
      <c r="ATX117" s="13"/>
      <c r="ATY117" s="13"/>
      <c r="ATZ117" s="13"/>
      <c r="AUA117" s="13"/>
      <c r="AUB117" s="13"/>
      <c r="AUC117" s="13"/>
      <c r="AUD117" s="13"/>
      <c r="AUE117" s="13"/>
      <c r="AUF117" s="13"/>
      <c r="AUG117" s="13"/>
      <c r="AUH117" s="13"/>
      <c r="AUI117" s="13"/>
      <c r="AUJ117" s="13"/>
      <c r="AUK117" s="13"/>
      <c r="AUL117" s="13"/>
      <c r="AUM117" s="13"/>
      <c r="AUN117" s="13"/>
      <c r="AUO117" s="13"/>
      <c r="AUP117" s="13"/>
      <c r="AUQ117" s="13"/>
      <c r="AUR117" s="13"/>
      <c r="AUS117" s="13"/>
      <c r="AUT117" s="13"/>
      <c r="AUU117" s="13"/>
      <c r="AUV117" s="13"/>
      <c r="AUW117" s="13"/>
      <c r="AUX117" s="13"/>
      <c r="AUY117" s="13"/>
      <c r="AUZ117" s="13"/>
      <c r="AVA117" s="13"/>
      <c r="AVB117" s="13"/>
      <c r="AVC117" s="13"/>
      <c r="AVD117" s="13"/>
      <c r="AVE117" s="13"/>
      <c r="AVF117" s="13"/>
      <c r="AVG117" s="13"/>
      <c r="AVH117" s="13"/>
      <c r="AVI117" s="13"/>
      <c r="AVJ117" s="13"/>
      <c r="AVK117" s="13"/>
      <c r="AVL117" s="13"/>
      <c r="AVM117" s="13"/>
      <c r="AVN117" s="13"/>
      <c r="AVO117" s="13"/>
      <c r="AVP117" s="13"/>
      <c r="AVQ117" s="13"/>
      <c r="AVR117" s="13"/>
      <c r="AVS117" s="13"/>
      <c r="AVT117" s="13"/>
      <c r="AVU117" s="13"/>
      <c r="AVV117" s="13"/>
      <c r="AVW117" s="13"/>
      <c r="AVX117" s="13"/>
      <c r="AVY117" s="13"/>
      <c r="AVZ117" s="13"/>
      <c r="AWA117" s="13"/>
      <c r="AWB117" s="13"/>
      <c r="AWC117" s="13"/>
      <c r="AWD117" s="13"/>
      <c r="AWE117" s="13"/>
      <c r="AWF117" s="13"/>
      <c r="AWG117" s="13"/>
      <c r="AWH117" s="13"/>
      <c r="AWI117" s="13"/>
      <c r="AWJ117" s="13"/>
      <c r="AWK117" s="13"/>
      <c r="AWL117" s="13"/>
      <c r="AWM117" s="13"/>
      <c r="AWN117" s="13"/>
      <c r="AWO117" s="13"/>
      <c r="AWP117" s="13"/>
      <c r="AWQ117" s="13"/>
      <c r="AWR117" s="13"/>
      <c r="AWS117" s="13"/>
      <c r="AWT117" s="13"/>
      <c r="AWU117" s="13"/>
      <c r="AWV117" s="13"/>
      <c r="AWW117" s="13"/>
      <c r="AWX117" s="13"/>
      <c r="AWY117" s="13"/>
      <c r="AWZ117" s="13"/>
      <c r="AXA117" s="13"/>
      <c r="AXB117" s="13"/>
      <c r="AXC117" s="13"/>
      <c r="AXD117" s="13"/>
      <c r="AXE117" s="13"/>
      <c r="AXF117" s="13"/>
      <c r="AXG117" s="13"/>
      <c r="AXH117" s="13"/>
      <c r="AXI117" s="13"/>
      <c r="AXJ117" s="13"/>
      <c r="AXK117" s="13"/>
      <c r="AXL117" s="13"/>
      <c r="AXM117" s="13"/>
      <c r="AXN117" s="13"/>
      <c r="AXO117" s="13"/>
      <c r="AXP117" s="13"/>
      <c r="AXQ117" s="13"/>
      <c r="AXR117" s="13"/>
      <c r="AXS117" s="13"/>
      <c r="AXT117" s="13"/>
      <c r="AXU117" s="13"/>
      <c r="AXV117" s="13"/>
      <c r="AXW117" s="13"/>
      <c r="AXX117" s="13"/>
      <c r="AXY117" s="13"/>
      <c r="AXZ117" s="13"/>
      <c r="AYA117" s="13"/>
      <c r="AYB117" s="13"/>
      <c r="AYC117" s="13"/>
      <c r="AYD117" s="13"/>
      <c r="AYE117" s="13"/>
      <c r="AYF117" s="13"/>
      <c r="AYG117" s="13"/>
      <c r="AYH117" s="13"/>
      <c r="AYI117" s="13"/>
      <c r="AYJ117" s="13"/>
      <c r="AYK117" s="13"/>
      <c r="AYL117" s="13"/>
      <c r="AYM117" s="13"/>
      <c r="AYN117" s="13"/>
      <c r="AYO117" s="13"/>
      <c r="AYP117" s="13"/>
      <c r="AYQ117" s="13"/>
      <c r="AYR117" s="13"/>
      <c r="AYS117" s="13"/>
      <c r="AYT117" s="13"/>
      <c r="AYU117" s="13"/>
      <c r="AYV117" s="13"/>
      <c r="AYW117" s="13"/>
      <c r="AYX117" s="13"/>
      <c r="AYY117" s="13"/>
      <c r="AYZ117" s="13"/>
      <c r="AZA117" s="13"/>
      <c r="AZB117" s="13"/>
      <c r="AZC117" s="13"/>
      <c r="AZD117" s="13"/>
      <c r="AZE117" s="13"/>
      <c r="AZF117" s="13"/>
      <c r="AZG117" s="13"/>
      <c r="AZH117" s="13"/>
      <c r="AZI117" s="13"/>
      <c r="AZJ117" s="13"/>
      <c r="AZK117" s="13"/>
      <c r="AZL117" s="13"/>
      <c r="AZM117" s="13"/>
      <c r="AZN117" s="13"/>
      <c r="AZO117" s="13"/>
      <c r="AZP117" s="13"/>
      <c r="AZQ117" s="13"/>
      <c r="AZR117" s="13"/>
      <c r="AZS117" s="13"/>
      <c r="AZT117" s="13"/>
      <c r="AZU117" s="13"/>
      <c r="AZV117" s="13"/>
      <c r="AZW117" s="13"/>
      <c r="AZX117" s="13"/>
      <c r="AZY117" s="13"/>
      <c r="AZZ117" s="13"/>
      <c r="BAA117" s="13"/>
      <c r="BAB117" s="13"/>
      <c r="BAC117" s="13"/>
      <c r="BAD117" s="13"/>
      <c r="BAE117" s="13"/>
      <c r="BAF117" s="13"/>
      <c r="BAG117" s="13"/>
      <c r="BAH117" s="13"/>
      <c r="BAI117" s="13"/>
      <c r="BAJ117" s="13"/>
      <c r="BAK117" s="13"/>
      <c r="BAL117" s="13"/>
      <c r="BAM117" s="13"/>
      <c r="BAN117" s="13"/>
      <c r="BAO117" s="13"/>
      <c r="BAP117" s="13"/>
      <c r="BAQ117" s="13"/>
      <c r="BAR117" s="13"/>
      <c r="BAS117" s="13"/>
      <c r="BAT117" s="13"/>
      <c r="BAU117" s="13"/>
      <c r="BAV117" s="13"/>
      <c r="BAW117" s="13"/>
      <c r="BAX117" s="13"/>
      <c r="BAY117" s="13"/>
      <c r="BAZ117" s="13"/>
      <c r="BBA117" s="13"/>
      <c r="BBB117" s="13"/>
      <c r="BBC117" s="13"/>
      <c r="BBD117" s="13"/>
      <c r="BBE117" s="13"/>
      <c r="BBF117" s="13"/>
      <c r="BBG117" s="13"/>
      <c r="BBH117" s="13"/>
      <c r="BBI117" s="13"/>
      <c r="BBJ117" s="13"/>
      <c r="BBK117" s="13"/>
      <c r="BBL117" s="13"/>
      <c r="BBM117" s="13"/>
      <c r="BBN117" s="13"/>
      <c r="BBO117" s="13"/>
      <c r="BBP117" s="13"/>
      <c r="BBQ117" s="13"/>
      <c r="BBR117" s="13"/>
      <c r="BBS117" s="13"/>
      <c r="BBT117" s="13"/>
      <c r="BBU117" s="13"/>
      <c r="BBV117" s="13"/>
      <c r="BBW117" s="13"/>
      <c r="BBX117" s="13"/>
      <c r="BBY117" s="13"/>
      <c r="BBZ117" s="13"/>
      <c r="BCA117" s="13"/>
      <c r="BCB117" s="13"/>
      <c r="BCC117" s="13"/>
      <c r="BCD117" s="13"/>
      <c r="BCE117" s="13"/>
      <c r="BCF117" s="13"/>
      <c r="BCG117" s="13"/>
      <c r="BCH117" s="13"/>
      <c r="BCI117" s="13"/>
      <c r="BCJ117" s="13"/>
      <c r="BCK117" s="13"/>
      <c r="BCL117" s="13"/>
      <c r="BCM117" s="13"/>
      <c r="BCN117" s="13"/>
      <c r="BCO117" s="13"/>
      <c r="BCP117" s="13"/>
      <c r="BCQ117" s="13"/>
      <c r="BCR117" s="13"/>
      <c r="BCS117" s="13"/>
      <c r="BCT117" s="13"/>
      <c r="BCU117" s="13"/>
      <c r="BCV117" s="13"/>
      <c r="BCW117" s="13"/>
      <c r="BCX117" s="13"/>
      <c r="BCY117" s="13"/>
      <c r="BCZ117" s="13"/>
      <c r="BDA117" s="13"/>
      <c r="BDB117" s="13"/>
      <c r="BDC117" s="13"/>
      <c r="BDD117" s="13"/>
      <c r="BDE117" s="13"/>
      <c r="BDF117" s="13"/>
      <c r="BDG117" s="13"/>
      <c r="BDH117" s="13"/>
      <c r="BDI117" s="13"/>
      <c r="BDJ117" s="13"/>
      <c r="BDK117" s="13"/>
      <c r="BDL117" s="13"/>
      <c r="BDM117" s="13"/>
      <c r="BDN117" s="13"/>
      <c r="BDO117" s="13"/>
      <c r="BDP117" s="13"/>
      <c r="BDQ117" s="13"/>
      <c r="BDR117" s="13"/>
      <c r="BDS117" s="13"/>
      <c r="BDT117" s="13"/>
      <c r="BDU117" s="13"/>
      <c r="BDV117" s="13"/>
      <c r="BDW117" s="13"/>
      <c r="BDX117" s="13"/>
      <c r="BDY117" s="13"/>
      <c r="BDZ117" s="13"/>
      <c r="BEA117" s="13"/>
      <c r="BEB117" s="13"/>
      <c r="BEC117" s="13"/>
      <c r="BED117" s="13"/>
      <c r="BEE117" s="13"/>
      <c r="BEF117" s="13"/>
      <c r="BEG117" s="13"/>
      <c r="BEH117" s="13"/>
      <c r="BEI117" s="13"/>
      <c r="BEJ117" s="13"/>
      <c r="BEK117" s="13"/>
      <c r="BEL117" s="13"/>
      <c r="BEM117" s="13"/>
      <c r="BEN117" s="13"/>
      <c r="BEO117" s="13"/>
      <c r="BEP117" s="13"/>
      <c r="BEQ117" s="13"/>
      <c r="BER117" s="13"/>
      <c r="BES117" s="13"/>
      <c r="BET117" s="13"/>
      <c r="BEU117" s="13"/>
      <c r="BEV117" s="13"/>
      <c r="BEW117" s="13"/>
      <c r="BEX117" s="13"/>
      <c r="BEY117" s="13"/>
      <c r="BEZ117" s="13"/>
      <c r="BFA117" s="13"/>
      <c r="BFB117" s="13"/>
      <c r="BFC117" s="13"/>
      <c r="BFD117" s="13"/>
      <c r="BFE117" s="13"/>
      <c r="BFF117" s="13"/>
      <c r="BFG117" s="13"/>
      <c r="BFH117" s="13"/>
      <c r="BFI117" s="13"/>
      <c r="BFJ117" s="13"/>
      <c r="BFK117" s="13"/>
      <c r="BFL117" s="13"/>
      <c r="BFM117" s="13"/>
      <c r="BFN117" s="13"/>
      <c r="BFO117" s="13"/>
      <c r="BFP117" s="13"/>
      <c r="BFQ117" s="13"/>
      <c r="BFR117" s="13"/>
      <c r="BFS117" s="13"/>
      <c r="BFT117" s="13"/>
      <c r="BFU117" s="13"/>
      <c r="BFV117" s="13"/>
      <c r="BFW117" s="13"/>
      <c r="BFX117" s="13"/>
      <c r="BFY117" s="13"/>
      <c r="BFZ117" s="13"/>
      <c r="BGA117" s="13"/>
      <c r="BGB117" s="13"/>
      <c r="BGC117" s="13"/>
      <c r="BGD117" s="13"/>
      <c r="BGE117" s="13"/>
      <c r="BGF117" s="13"/>
      <c r="BGG117" s="13"/>
      <c r="BGH117" s="13"/>
      <c r="BGI117" s="13"/>
      <c r="BGJ117" s="13"/>
      <c r="BGK117" s="13"/>
      <c r="BGL117" s="13"/>
      <c r="BGM117" s="13"/>
      <c r="BGN117" s="13"/>
      <c r="BGO117" s="13"/>
      <c r="BGP117" s="13"/>
      <c r="BGQ117" s="13"/>
      <c r="BGR117" s="13"/>
      <c r="BGS117" s="13"/>
      <c r="BGT117" s="13"/>
      <c r="BGU117" s="13"/>
      <c r="BGV117" s="13"/>
      <c r="BGW117" s="13"/>
      <c r="BGX117" s="13"/>
      <c r="BGY117" s="13"/>
      <c r="BGZ117" s="13"/>
      <c r="BHA117" s="13"/>
      <c r="BHB117" s="13"/>
      <c r="BHC117" s="13"/>
      <c r="BHD117" s="13"/>
      <c r="BHE117" s="13"/>
      <c r="BHF117" s="13"/>
      <c r="BHG117" s="13"/>
      <c r="BHH117" s="13"/>
      <c r="BHI117" s="13"/>
      <c r="BHJ117" s="13"/>
      <c r="BHK117" s="13"/>
      <c r="BHL117" s="13"/>
      <c r="BHM117" s="13"/>
      <c r="BHN117" s="13"/>
      <c r="BHO117" s="13"/>
      <c r="BHP117" s="13"/>
      <c r="BHQ117" s="13"/>
      <c r="BHR117" s="13"/>
      <c r="BHS117" s="13"/>
      <c r="BHT117" s="13"/>
      <c r="BHU117" s="13"/>
      <c r="BHV117" s="13"/>
      <c r="BHW117" s="13"/>
      <c r="BHX117" s="13"/>
      <c r="BHY117" s="13"/>
      <c r="BHZ117" s="13"/>
      <c r="BIA117" s="13"/>
      <c r="BIB117" s="13"/>
      <c r="BIC117" s="13"/>
      <c r="BID117" s="13"/>
      <c r="BIE117" s="13"/>
      <c r="BIF117" s="13"/>
      <c r="BIG117" s="13"/>
      <c r="BIH117" s="13"/>
      <c r="BII117" s="13"/>
      <c r="BIJ117" s="13"/>
      <c r="BIK117" s="13"/>
      <c r="BIL117" s="13"/>
      <c r="BIM117" s="13"/>
      <c r="BIN117" s="13"/>
      <c r="BIO117" s="13"/>
      <c r="BIP117" s="13"/>
      <c r="BIQ117" s="13"/>
      <c r="BIR117" s="13"/>
      <c r="BIS117" s="13"/>
      <c r="BIT117" s="13"/>
      <c r="BIU117" s="13"/>
      <c r="BIV117" s="13"/>
      <c r="BIW117" s="13"/>
      <c r="BIX117" s="13"/>
      <c r="BIY117" s="13"/>
      <c r="BIZ117" s="13"/>
      <c r="BJA117" s="13"/>
      <c r="BJB117" s="13"/>
      <c r="BJC117" s="13"/>
      <c r="BJD117" s="13"/>
      <c r="BJE117" s="13"/>
      <c r="BJF117" s="13"/>
      <c r="BJG117" s="13"/>
      <c r="BJH117" s="13"/>
      <c r="BJI117" s="13"/>
      <c r="BJJ117" s="13"/>
      <c r="BJK117" s="13"/>
      <c r="BJL117" s="13"/>
      <c r="BJM117" s="13"/>
      <c r="BJN117" s="13"/>
      <c r="BJO117" s="13"/>
      <c r="BJP117" s="13"/>
      <c r="BJQ117" s="13"/>
      <c r="BJR117" s="13"/>
      <c r="BJS117" s="13"/>
      <c r="BJT117" s="13"/>
      <c r="BJU117" s="13"/>
      <c r="BJV117" s="13"/>
      <c r="BJW117" s="13"/>
      <c r="BJX117" s="13"/>
      <c r="BJY117" s="13"/>
      <c r="BJZ117" s="13"/>
      <c r="BKA117" s="13"/>
      <c r="BKB117" s="13"/>
      <c r="BKC117" s="13"/>
      <c r="BKD117" s="13"/>
      <c r="BKE117" s="13"/>
      <c r="BKF117" s="13"/>
      <c r="BKG117" s="13"/>
      <c r="BKH117" s="13"/>
      <c r="BKI117" s="13"/>
      <c r="BKJ117" s="13"/>
      <c r="BKK117" s="13"/>
      <c r="BKL117" s="13"/>
      <c r="BKM117" s="13"/>
      <c r="BKN117" s="13"/>
      <c r="BKO117" s="13"/>
      <c r="BKP117" s="13"/>
      <c r="BKQ117" s="13"/>
      <c r="BKR117" s="13"/>
      <c r="BKS117" s="13"/>
      <c r="BKT117" s="13"/>
      <c r="BKU117" s="13"/>
      <c r="BKV117" s="13"/>
      <c r="BKW117" s="13"/>
      <c r="BKX117" s="13"/>
      <c r="BKY117" s="13"/>
      <c r="BKZ117" s="13"/>
      <c r="BLA117" s="13"/>
      <c r="BLB117" s="13"/>
      <c r="BLC117" s="13"/>
      <c r="BLD117" s="13"/>
      <c r="BLE117" s="13"/>
      <c r="BLF117" s="13"/>
      <c r="BLG117" s="13"/>
      <c r="BLH117" s="13"/>
      <c r="BLI117" s="13"/>
      <c r="BLJ117" s="13"/>
      <c r="BLK117" s="13"/>
      <c r="BLL117" s="13"/>
      <c r="BLM117" s="13"/>
      <c r="BLN117" s="13"/>
      <c r="BLO117" s="13"/>
      <c r="BLP117" s="13"/>
      <c r="BLQ117" s="13"/>
      <c r="BLR117" s="13"/>
      <c r="BLS117" s="13"/>
      <c r="BLT117" s="13"/>
      <c r="BLU117" s="13"/>
      <c r="BLV117" s="13"/>
      <c r="BLW117" s="13"/>
      <c r="BLX117" s="13"/>
      <c r="BLY117" s="13"/>
      <c r="BLZ117" s="13"/>
      <c r="BMA117" s="13"/>
      <c r="BMB117" s="13"/>
      <c r="BMC117" s="13"/>
      <c r="BMD117" s="13"/>
      <c r="BME117" s="13"/>
      <c r="BMF117" s="13"/>
      <c r="BMG117" s="13"/>
      <c r="BMH117" s="13"/>
      <c r="BMI117" s="13"/>
      <c r="BMJ117" s="13"/>
      <c r="BMK117" s="13"/>
      <c r="BML117" s="13"/>
      <c r="BMM117" s="13"/>
      <c r="BMN117" s="13"/>
      <c r="BMO117" s="13"/>
      <c r="BMP117" s="13"/>
      <c r="BMQ117" s="13"/>
      <c r="BMR117" s="13"/>
      <c r="BMS117" s="13"/>
      <c r="BMT117" s="13"/>
      <c r="BMU117" s="13"/>
      <c r="BMV117" s="13"/>
      <c r="BMW117" s="13"/>
      <c r="BMX117" s="13"/>
      <c r="BMY117" s="13"/>
      <c r="BMZ117" s="13"/>
      <c r="BNA117" s="13"/>
      <c r="BNB117" s="13"/>
      <c r="BNC117" s="13"/>
      <c r="BND117" s="13"/>
      <c r="BNE117" s="13"/>
      <c r="BNF117" s="13"/>
      <c r="BNG117" s="13"/>
      <c r="BNH117" s="13"/>
      <c r="BNI117" s="13"/>
      <c r="BNJ117" s="13"/>
      <c r="BNK117" s="13"/>
      <c r="BNL117" s="13"/>
      <c r="BNM117" s="13"/>
      <c r="BNN117" s="13"/>
      <c r="BNO117" s="13"/>
      <c r="BNP117" s="13"/>
      <c r="BNQ117" s="13"/>
      <c r="BNR117" s="13"/>
      <c r="BNS117" s="13"/>
      <c r="BNT117" s="13"/>
      <c r="BNU117" s="13"/>
      <c r="BNV117" s="13"/>
      <c r="BNW117" s="13"/>
      <c r="BNX117" s="13"/>
      <c r="BNY117" s="13"/>
      <c r="BNZ117" s="13"/>
      <c r="BOA117" s="13"/>
      <c r="BOB117" s="13"/>
      <c r="BOC117" s="13"/>
      <c r="BOD117" s="13"/>
      <c r="BOE117" s="13"/>
      <c r="BOF117" s="13"/>
      <c r="BOG117" s="13"/>
      <c r="BOH117" s="13"/>
      <c r="BOI117" s="13"/>
      <c r="BOJ117" s="13"/>
      <c r="BOK117" s="13"/>
      <c r="BOL117" s="13"/>
      <c r="BOM117" s="13"/>
      <c r="BON117" s="13"/>
      <c r="BOO117" s="13"/>
      <c r="BOP117" s="13"/>
      <c r="BOQ117" s="13"/>
      <c r="BOR117" s="13"/>
      <c r="BOS117" s="13"/>
      <c r="BOT117" s="13"/>
      <c r="BOU117" s="13"/>
      <c r="BOV117" s="13"/>
      <c r="BOW117" s="13"/>
      <c r="BOX117" s="13"/>
      <c r="BOY117" s="13"/>
      <c r="BOZ117" s="13"/>
      <c r="BPA117" s="13"/>
      <c r="BPB117" s="13"/>
      <c r="BPC117" s="13"/>
      <c r="BPD117" s="13"/>
      <c r="BPE117" s="13"/>
      <c r="BPF117" s="13"/>
      <c r="BPG117" s="13"/>
      <c r="BPH117" s="13"/>
      <c r="BPI117" s="13"/>
      <c r="BPJ117" s="13"/>
      <c r="BPK117" s="13"/>
      <c r="BPL117" s="13"/>
      <c r="BPM117" s="13"/>
      <c r="BPN117" s="13"/>
      <c r="BPO117" s="13"/>
      <c r="BPP117" s="13"/>
      <c r="BPQ117" s="13"/>
      <c r="BPR117" s="13"/>
      <c r="BPS117" s="13"/>
      <c r="BPT117" s="13"/>
      <c r="BPU117" s="13"/>
      <c r="BPV117" s="13"/>
      <c r="BPW117" s="13"/>
      <c r="BPX117" s="13"/>
      <c r="BPY117" s="13"/>
      <c r="BPZ117" s="13"/>
      <c r="BQA117" s="13"/>
      <c r="BQB117" s="13"/>
      <c r="BQC117" s="13"/>
      <c r="BQD117" s="13"/>
      <c r="BQE117" s="13"/>
      <c r="BQF117" s="13"/>
      <c r="BQG117" s="13"/>
      <c r="BQH117" s="13"/>
      <c r="BQI117" s="13"/>
      <c r="BQJ117" s="13"/>
      <c r="BQK117" s="13"/>
      <c r="BQL117" s="13"/>
      <c r="BQM117" s="13"/>
      <c r="BQN117" s="13"/>
      <c r="BQO117" s="13"/>
      <c r="BQP117" s="13"/>
      <c r="BQQ117" s="13"/>
      <c r="BQR117" s="13"/>
      <c r="BQS117" s="13"/>
      <c r="BQT117" s="13"/>
      <c r="BQU117" s="13"/>
      <c r="BQV117" s="13"/>
      <c r="BQW117" s="13"/>
      <c r="BQX117" s="13"/>
      <c r="BQY117" s="13"/>
      <c r="BQZ117" s="13"/>
      <c r="BRA117" s="13"/>
      <c r="BRB117" s="13"/>
      <c r="BRC117" s="13"/>
      <c r="BRD117" s="13"/>
      <c r="BRE117" s="13"/>
      <c r="BRF117" s="13"/>
      <c r="BRG117" s="13"/>
      <c r="BRH117" s="13"/>
      <c r="BRI117" s="13"/>
      <c r="BRJ117" s="13"/>
      <c r="BRK117" s="13"/>
      <c r="BRL117" s="13"/>
      <c r="BRM117" s="13"/>
      <c r="BRN117" s="13"/>
      <c r="BRO117" s="13"/>
      <c r="BRP117" s="13"/>
      <c r="BRQ117" s="13"/>
      <c r="BRR117" s="13"/>
      <c r="BRS117" s="13"/>
      <c r="BRT117" s="13"/>
      <c r="BRU117" s="13"/>
      <c r="BRV117" s="13"/>
      <c r="BRW117" s="13"/>
      <c r="BRX117" s="13"/>
      <c r="BRY117" s="13"/>
      <c r="BRZ117" s="13"/>
      <c r="BSA117" s="13"/>
      <c r="BSB117" s="13"/>
      <c r="BSC117" s="13"/>
      <c r="BSD117" s="13"/>
      <c r="BSE117" s="13"/>
      <c r="BSF117" s="13"/>
      <c r="BSG117" s="13"/>
      <c r="BSH117" s="13"/>
      <c r="BSI117" s="13"/>
      <c r="BSJ117" s="13"/>
      <c r="BSK117" s="13"/>
      <c r="BSL117" s="13"/>
      <c r="BSM117" s="13"/>
      <c r="BSN117" s="13"/>
      <c r="BSO117" s="13"/>
      <c r="BSP117" s="13"/>
      <c r="BSQ117" s="13"/>
      <c r="BSR117" s="13"/>
      <c r="BSS117" s="13"/>
      <c r="BST117" s="13"/>
      <c r="BSU117" s="13"/>
      <c r="BSV117" s="13"/>
      <c r="BSW117" s="13"/>
      <c r="BSX117" s="13"/>
      <c r="BSY117" s="13"/>
      <c r="BSZ117" s="13"/>
      <c r="BTA117" s="13"/>
      <c r="BTB117" s="13"/>
      <c r="BTC117" s="13"/>
      <c r="BTD117" s="13"/>
      <c r="BTE117" s="13"/>
      <c r="BTF117" s="13"/>
      <c r="BTG117" s="13"/>
      <c r="BTH117" s="13"/>
      <c r="BTI117" s="13"/>
      <c r="BTJ117" s="13"/>
      <c r="BTK117" s="13"/>
      <c r="BTL117" s="13"/>
      <c r="BTM117" s="13"/>
      <c r="BTN117" s="13"/>
      <c r="BTO117" s="13"/>
      <c r="BTP117" s="13"/>
      <c r="BTQ117" s="13"/>
      <c r="BTR117" s="13"/>
      <c r="BTS117" s="13"/>
      <c r="BTT117" s="13"/>
      <c r="BTU117" s="13"/>
      <c r="BTV117" s="13"/>
      <c r="BTW117" s="13"/>
      <c r="BTX117" s="13"/>
      <c r="BTY117" s="13"/>
      <c r="BTZ117" s="13"/>
      <c r="BUA117" s="13"/>
      <c r="BUB117" s="13"/>
      <c r="BUC117" s="13"/>
      <c r="BUD117" s="13"/>
      <c r="BUE117" s="13"/>
      <c r="BUF117" s="13"/>
      <c r="BUG117" s="13"/>
      <c r="BUH117" s="13"/>
      <c r="BUI117" s="13"/>
      <c r="BUJ117" s="13"/>
      <c r="BUK117" s="13"/>
      <c r="BUL117" s="13"/>
      <c r="BUM117" s="13"/>
      <c r="BUN117" s="13"/>
      <c r="BUO117" s="13"/>
      <c r="BUP117" s="13"/>
      <c r="BUQ117" s="13"/>
      <c r="BUR117" s="13"/>
      <c r="BUS117" s="13"/>
      <c r="BUT117" s="13"/>
      <c r="BUU117" s="13"/>
      <c r="BUV117" s="13"/>
      <c r="BUW117" s="13"/>
      <c r="BUX117" s="13"/>
      <c r="BUY117" s="13"/>
      <c r="BUZ117" s="13"/>
      <c r="BVA117" s="13"/>
      <c r="BVB117" s="13"/>
      <c r="BVC117" s="13"/>
      <c r="BVD117" s="13"/>
      <c r="BVE117" s="13"/>
      <c r="BVF117" s="13"/>
      <c r="BVG117" s="13"/>
      <c r="BVH117" s="13"/>
      <c r="BVI117" s="13"/>
      <c r="BVJ117" s="13"/>
      <c r="BVK117" s="13"/>
      <c r="BVL117" s="13"/>
      <c r="BVM117" s="13"/>
      <c r="BVN117" s="13"/>
      <c r="BVO117" s="13"/>
      <c r="BVP117" s="13"/>
      <c r="BVQ117" s="13"/>
      <c r="BVR117" s="13"/>
      <c r="BVS117" s="13"/>
      <c r="BVT117" s="13"/>
      <c r="BVU117" s="13"/>
      <c r="BVV117" s="13"/>
      <c r="BVW117" s="13"/>
      <c r="BVX117" s="13"/>
      <c r="BVY117" s="13"/>
      <c r="BVZ117" s="13"/>
      <c r="BWA117" s="13"/>
      <c r="BWB117" s="13"/>
      <c r="BWC117" s="13"/>
      <c r="BWD117" s="13"/>
      <c r="BWE117" s="13"/>
      <c r="BWF117" s="13"/>
      <c r="BWG117" s="13"/>
      <c r="BWH117" s="13"/>
      <c r="BWI117" s="13"/>
      <c r="BWJ117" s="13"/>
      <c r="BWK117" s="13"/>
      <c r="BWL117" s="13"/>
      <c r="BWM117" s="13"/>
      <c r="BWN117" s="13"/>
      <c r="BWO117" s="13"/>
      <c r="BWP117" s="13"/>
      <c r="BWQ117" s="13"/>
      <c r="BWR117" s="13"/>
      <c r="BWS117" s="13"/>
      <c r="BWT117" s="13"/>
      <c r="BWU117" s="13"/>
      <c r="BWV117" s="13"/>
      <c r="BWW117" s="13"/>
      <c r="BWX117" s="13"/>
      <c r="BWY117" s="13"/>
      <c r="BWZ117" s="13"/>
      <c r="BXA117" s="13"/>
      <c r="BXB117" s="13"/>
      <c r="BXC117" s="13"/>
      <c r="BXD117" s="13"/>
      <c r="BXE117" s="13"/>
      <c r="BXF117" s="13"/>
      <c r="BXG117" s="13"/>
      <c r="BXH117" s="13"/>
      <c r="BXI117" s="13"/>
      <c r="BXJ117" s="13"/>
      <c r="BXK117" s="13"/>
      <c r="BXL117" s="13"/>
      <c r="BXM117" s="13"/>
      <c r="BXN117" s="13"/>
      <c r="BXO117" s="13"/>
      <c r="BXP117" s="13"/>
      <c r="BXQ117" s="13"/>
      <c r="BXR117" s="13"/>
      <c r="BXS117" s="13"/>
      <c r="BXT117" s="13"/>
      <c r="BXU117" s="13"/>
      <c r="BXV117" s="13"/>
      <c r="BXW117" s="13"/>
      <c r="BXX117" s="13"/>
      <c r="BXY117" s="13"/>
      <c r="BXZ117" s="13"/>
      <c r="BYA117" s="13"/>
      <c r="BYB117" s="13"/>
      <c r="BYC117" s="13"/>
      <c r="BYD117" s="13"/>
      <c r="BYE117" s="13"/>
      <c r="BYF117" s="13"/>
      <c r="BYG117" s="13"/>
      <c r="BYH117" s="13"/>
      <c r="BYI117" s="13"/>
      <c r="BYJ117" s="13"/>
      <c r="BYK117" s="13"/>
      <c r="BYL117" s="13"/>
      <c r="BYM117" s="13"/>
      <c r="BYN117" s="13"/>
      <c r="BYO117" s="13"/>
      <c r="BYP117" s="13"/>
      <c r="BYQ117" s="13"/>
      <c r="BYR117" s="13"/>
      <c r="BYS117" s="13"/>
      <c r="BYT117" s="13"/>
      <c r="BYU117" s="13"/>
      <c r="BYV117" s="13"/>
      <c r="BYW117" s="13"/>
      <c r="BYX117" s="13"/>
      <c r="BYY117" s="13"/>
      <c r="BYZ117" s="13"/>
      <c r="BZA117" s="13"/>
      <c r="BZB117" s="13"/>
      <c r="BZC117" s="13"/>
      <c r="BZD117" s="13"/>
      <c r="BZE117" s="13"/>
      <c r="BZF117" s="13"/>
      <c r="BZG117" s="13"/>
      <c r="BZH117" s="13"/>
      <c r="BZI117" s="13"/>
      <c r="BZJ117" s="13"/>
      <c r="BZK117" s="13"/>
      <c r="BZL117" s="13"/>
      <c r="BZM117" s="13"/>
      <c r="BZN117" s="13"/>
      <c r="BZO117" s="13"/>
      <c r="BZP117" s="13"/>
      <c r="BZQ117" s="13"/>
      <c r="BZR117" s="13"/>
      <c r="BZS117" s="13"/>
      <c r="BZT117" s="13"/>
      <c r="BZU117" s="13"/>
      <c r="BZV117" s="13"/>
      <c r="BZW117" s="13"/>
      <c r="BZX117" s="13"/>
      <c r="BZY117" s="13"/>
      <c r="BZZ117" s="13"/>
      <c r="CAA117" s="13"/>
      <c r="CAB117" s="13"/>
      <c r="CAC117" s="13"/>
      <c r="CAD117" s="13"/>
      <c r="CAE117" s="13"/>
      <c r="CAF117" s="13"/>
      <c r="CAG117" s="13"/>
      <c r="CAH117" s="13"/>
      <c r="CAI117" s="13"/>
      <c r="CAJ117" s="13"/>
      <c r="CAK117" s="13"/>
      <c r="CAL117" s="13"/>
      <c r="CAM117" s="13"/>
      <c r="CAN117" s="13"/>
      <c r="CAO117" s="13"/>
      <c r="CAP117" s="13"/>
      <c r="CAQ117" s="13"/>
      <c r="CAR117" s="13"/>
      <c r="CAS117" s="13"/>
      <c r="CAT117" s="13"/>
      <c r="CAU117" s="13"/>
      <c r="CAV117" s="13"/>
      <c r="CAW117" s="13"/>
      <c r="CAX117" s="13"/>
      <c r="CAY117" s="13"/>
      <c r="CAZ117" s="13"/>
      <c r="CBA117" s="13"/>
      <c r="CBB117" s="13"/>
      <c r="CBC117" s="13"/>
      <c r="CBD117" s="13"/>
      <c r="CBE117" s="13"/>
      <c r="CBF117" s="13"/>
      <c r="CBG117" s="13"/>
      <c r="CBH117" s="13"/>
      <c r="CBI117" s="13"/>
      <c r="CBJ117" s="13"/>
      <c r="CBK117" s="13"/>
      <c r="CBL117" s="13"/>
      <c r="CBM117" s="13"/>
      <c r="CBN117" s="13"/>
      <c r="CBO117" s="13"/>
      <c r="CBP117" s="13"/>
      <c r="CBQ117" s="13"/>
      <c r="CBR117" s="13"/>
      <c r="CBS117" s="13"/>
      <c r="CBT117" s="13"/>
      <c r="CBU117" s="13"/>
      <c r="CBV117" s="13"/>
      <c r="CBW117" s="13"/>
      <c r="CBX117" s="13"/>
      <c r="CBY117" s="13"/>
      <c r="CBZ117" s="13"/>
      <c r="CCA117" s="13"/>
      <c r="CCB117" s="13"/>
      <c r="CCC117" s="13"/>
      <c r="CCD117" s="13"/>
      <c r="CCE117" s="13"/>
      <c r="CCF117" s="13"/>
      <c r="CCG117" s="13"/>
      <c r="CCH117" s="13"/>
      <c r="CCI117" s="13"/>
      <c r="CCJ117" s="13"/>
      <c r="CCK117" s="13"/>
      <c r="CCL117" s="13"/>
      <c r="CCM117" s="13"/>
      <c r="CCN117" s="13"/>
      <c r="CCO117" s="13"/>
      <c r="CCP117" s="13"/>
      <c r="CCQ117" s="13"/>
      <c r="CCR117" s="13"/>
      <c r="CCS117" s="13"/>
      <c r="CCT117" s="13"/>
      <c r="CCU117" s="13"/>
      <c r="CCV117" s="13"/>
      <c r="CCW117" s="13"/>
      <c r="CCX117" s="13"/>
      <c r="CCY117" s="13"/>
      <c r="CCZ117" s="13"/>
      <c r="CDA117" s="13"/>
      <c r="CDB117" s="13"/>
      <c r="CDC117" s="13"/>
      <c r="CDD117" s="13"/>
      <c r="CDE117" s="13"/>
      <c r="CDF117" s="13"/>
      <c r="CDG117" s="13"/>
      <c r="CDH117" s="13"/>
      <c r="CDI117" s="13"/>
      <c r="CDJ117" s="13"/>
      <c r="CDK117" s="13"/>
      <c r="CDL117" s="13"/>
      <c r="CDM117" s="13"/>
      <c r="CDN117" s="13"/>
      <c r="CDO117" s="13"/>
      <c r="CDP117" s="13"/>
      <c r="CDQ117" s="13"/>
      <c r="CDR117" s="13"/>
      <c r="CDS117" s="13"/>
      <c r="CDT117" s="13"/>
      <c r="CDU117" s="13"/>
      <c r="CDV117" s="13"/>
      <c r="CDW117" s="13"/>
      <c r="CDX117" s="13"/>
      <c r="CDY117" s="13"/>
      <c r="CDZ117" s="13"/>
      <c r="CEA117" s="13"/>
      <c r="CEB117" s="13"/>
      <c r="CEC117" s="13"/>
      <c r="CED117" s="13"/>
      <c r="CEE117" s="13"/>
      <c r="CEF117" s="13"/>
      <c r="CEG117" s="13"/>
      <c r="CEH117" s="13"/>
      <c r="CEI117" s="13"/>
      <c r="CEJ117" s="13"/>
      <c r="CEK117" s="13"/>
      <c r="CEL117" s="13"/>
      <c r="CEM117" s="13"/>
      <c r="CEN117" s="13"/>
      <c r="CEO117" s="13"/>
      <c r="CEP117" s="13"/>
      <c r="CEQ117" s="13"/>
      <c r="CER117" s="13"/>
      <c r="CES117" s="13"/>
      <c r="CET117" s="13"/>
      <c r="CEU117" s="13"/>
      <c r="CEV117" s="13"/>
      <c r="CEW117" s="13"/>
      <c r="CEX117" s="13"/>
      <c r="CEY117" s="13"/>
      <c r="CEZ117" s="13"/>
      <c r="CFA117" s="13"/>
      <c r="CFB117" s="13"/>
      <c r="CFC117" s="13"/>
      <c r="CFD117" s="13"/>
      <c r="CFE117" s="13"/>
      <c r="CFF117" s="13"/>
      <c r="CFG117" s="13"/>
      <c r="CFH117" s="13"/>
      <c r="CFI117" s="13"/>
      <c r="CFJ117" s="13"/>
      <c r="CFK117" s="13"/>
      <c r="CFL117" s="13"/>
      <c r="CFM117" s="13"/>
      <c r="CFN117" s="13"/>
      <c r="CFO117" s="13"/>
      <c r="CFP117" s="13"/>
      <c r="CFQ117" s="13"/>
      <c r="CFR117" s="13"/>
      <c r="CFS117" s="13"/>
      <c r="CFT117" s="13"/>
      <c r="CFU117" s="13"/>
      <c r="CFV117" s="13"/>
      <c r="CFW117" s="13"/>
      <c r="CFX117" s="13"/>
      <c r="CFY117" s="13"/>
      <c r="CFZ117" s="13"/>
      <c r="CGA117" s="13"/>
      <c r="CGB117" s="13"/>
      <c r="CGC117" s="13"/>
      <c r="CGD117" s="13"/>
      <c r="CGE117" s="13"/>
      <c r="CGF117" s="13"/>
      <c r="CGG117" s="13"/>
      <c r="CGH117" s="13"/>
      <c r="CGI117" s="13"/>
      <c r="CGJ117" s="13"/>
      <c r="CGK117" s="13"/>
      <c r="CGL117" s="13"/>
      <c r="CGM117" s="13"/>
      <c r="CGN117" s="13"/>
      <c r="CGO117" s="13"/>
      <c r="CGP117" s="13"/>
      <c r="CGQ117" s="13"/>
      <c r="CGR117" s="13"/>
      <c r="CGS117" s="13"/>
      <c r="CGT117" s="13"/>
      <c r="CGU117" s="13"/>
      <c r="CGV117" s="13"/>
      <c r="CGW117" s="13"/>
      <c r="CGX117" s="13"/>
      <c r="CGY117" s="13"/>
      <c r="CGZ117" s="13"/>
      <c r="CHA117" s="13"/>
      <c r="CHB117" s="13"/>
      <c r="CHC117" s="13"/>
      <c r="CHD117" s="13"/>
      <c r="CHE117" s="13"/>
      <c r="CHF117" s="13"/>
      <c r="CHG117" s="13"/>
      <c r="CHH117" s="13"/>
      <c r="CHI117" s="13"/>
      <c r="CHJ117" s="13"/>
      <c r="CHK117" s="13"/>
      <c r="CHL117" s="13"/>
      <c r="CHM117" s="13"/>
      <c r="CHN117" s="13"/>
      <c r="CHO117" s="13"/>
      <c r="CHP117" s="13"/>
      <c r="CHQ117" s="13"/>
      <c r="CHR117" s="13"/>
      <c r="CHS117" s="13"/>
      <c r="CHT117" s="13"/>
      <c r="CHU117" s="13"/>
      <c r="CHV117" s="13"/>
      <c r="CHW117" s="13"/>
      <c r="CHX117" s="13"/>
      <c r="CHY117" s="13"/>
      <c r="CHZ117" s="13"/>
      <c r="CIA117" s="13"/>
      <c r="CIB117" s="13"/>
      <c r="CIC117" s="13"/>
      <c r="CID117" s="13"/>
      <c r="CIE117" s="13"/>
      <c r="CIF117" s="13"/>
      <c r="CIG117" s="13"/>
      <c r="CIH117" s="13"/>
      <c r="CII117" s="13"/>
      <c r="CIJ117" s="13"/>
      <c r="CIK117" s="13"/>
      <c r="CIL117" s="13"/>
      <c r="CIM117" s="13"/>
      <c r="CIN117" s="13"/>
      <c r="CIO117" s="13"/>
      <c r="CIP117" s="13"/>
      <c r="CIQ117" s="13"/>
      <c r="CIR117" s="13"/>
      <c r="CIS117" s="13"/>
      <c r="CIT117" s="13"/>
      <c r="CIU117" s="13"/>
      <c r="CIV117" s="13"/>
      <c r="CIW117" s="13"/>
      <c r="CIX117" s="13"/>
      <c r="CIY117" s="13"/>
      <c r="CIZ117" s="13"/>
      <c r="CJA117" s="13"/>
      <c r="CJB117" s="13"/>
      <c r="CJC117" s="13"/>
      <c r="CJD117" s="13"/>
      <c r="CJE117" s="13"/>
      <c r="CJF117" s="13"/>
      <c r="CJG117" s="13"/>
      <c r="CJH117" s="13"/>
      <c r="CJI117" s="13"/>
      <c r="CJJ117" s="13"/>
      <c r="CJK117" s="13"/>
      <c r="CJL117" s="13"/>
      <c r="CJM117" s="13"/>
      <c r="CJN117" s="13"/>
      <c r="CJO117" s="13"/>
      <c r="CJP117" s="13"/>
      <c r="CJQ117" s="13"/>
      <c r="CJR117" s="13"/>
      <c r="CJS117" s="13"/>
      <c r="CJT117" s="13"/>
      <c r="CJU117" s="13"/>
      <c r="CJV117" s="13"/>
      <c r="CJW117" s="13"/>
      <c r="CJX117" s="13"/>
      <c r="CJY117" s="13"/>
      <c r="CJZ117" s="13"/>
      <c r="CKA117" s="13"/>
      <c r="CKB117" s="13"/>
      <c r="CKC117" s="13"/>
      <c r="CKD117" s="13"/>
      <c r="CKE117" s="13"/>
      <c r="CKF117" s="13"/>
      <c r="CKG117" s="13"/>
      <c r="CKH117" s="13"/>
      <c r="CKI117" s="13"/>
      <c r="CKJ117" s="13"/>
      <c r="CKK117" s="13"/>
      <c r="CKL117" s="13"/>
      <c r="CKM117" s="13"/>
      <c r="CKN117" s="13"/>
      <c r="CKO117" s="13"/>
      <c r="CKP117" s="13"/>
      <c r="CKQ117" s="13"/>
      <c r="CKR117" s="13"/>
      <c r="CKS117" s="13"/>
      <c r="CKT117" s="13"/>
      <c r="CKU117" s="13"/>
      <c r="CKV117" s="13"/>
      <c r="CKW117" s="13"/>
      <c r="CKX117" s="13"/>
      <c r="CKY117" s="13"/>
      <c r="CKZ117" s="13"/>
      <c r="CLA117" s="13"/>
      <c r="CLB117" s="13"/>
      <c r="CLC117" s="13"/>
      <c r="CLD117" s="13"/>
      <c r="CLE117" s="13"/>
      <c r="CLF117" s="13"/>
      <c r="CLG117" s="13"/>
      <c r="CLH117" s="13"/>
      <c r="CLI117" s="13"/>
      <c r="CLJ117" s="13"/>
      <c r="CLK117" s="13"/>
      <c r="CLL117" s="13"/>
      <c r="CLM117" s="13"/>
      <c r="CLN117" s="13"/>
      <c r="CLO117" s="13"/>
      <c r="CLP117" s="13"/>
      <c r="CLQ117" s="13"/>
      <c r="CLR117" s="13"/>
      <c r="CLS117" s="13"/>
      <c r="CLT117" s="13"/>
      <c r="CLU117" s="13"/>
      <c r="CLV117" s="13"/>
      <c r="CLW117" s="13"/>
      <c r="CLX117" s="13"/>
      <c r="CLY117" s="13"/>
      <c r="CLZ117" s="13"/>
      <c r="CMA117" s="13"/>
      <c r="CMB117" s="13"/>
      <c r="CMC117" s="13"/>
      <c r="CMD117" s="13"/>
      <c r="CME117" s="13"/>
      <c r="CMF117" s="13"/>
      <c r="CMG117" s="13"/>
      <c r="CMH117" s="13"/>
      <c r="CMI117" s="13"/>
      <c r="CMJ117" s="13"/>
      <c r="CMK117" s="13"/>
      <c r="CML117" s="13"/>
      <c r="CMM117" s="13"/>
      <c r="CMN117" s="13"/>
      <c r="CMO117" s="13"/>
      <c r="CMP117" s="13"/>
      <c r="CMQ117" s="13"/>
      <c r="CMR117" s="13"/>
      <c r="CMS117" s="13"/>
      <c r="CMT117" s="13"/>
      <c r="CMU117" s="13"/>
      <c r="CMV117" s="13"/>
      <c r="CMW117" s="13"/>
      <c r="CMX117" s="13"/>
      <c r="CMY117" s="13"/>
      <c r="CMZ117" s="13"/>
      <c r="CNA117" s="13"/>
      <c r="CNB117" s="13"/>
      <c r="CNC117" s="13"/>
      <c r="CND117" s="13"/>
      <c r="CNE117" s="13"/>
      <c r="CNF117" s="13"/>
      <c r="CNG117" s="13"/>
      <c r="CNH117" s="13"/>
      <c r="CNI117" s="13"/>
      <c r="CNJ117" s="13"/>
      <c r="CNK117" s="13"/>
      <c r="CNL117" s="13"/>
      <c r="CNM117" s="13"/>
      <c r="CNN117" s="13"/>
      <c r="CNO117" s="13"/>
      <c r="CNP117" s="13"/>
      <c r="CNQ117" s="13"/>
      <c r="CNR117" s="13"/>
      <c r="CNS117" s="13"/>
      <c r="CNT117" s="13"/>
      <c r="CNU117" s="13"/>
      <c r="CNV117" s="13"/>
      <c r="CNW117" s="13"/>
      <c r="CNX117" s="13"/>
      <c r="CNY117" s="13"/>
      <c r="CNZ117" s="13"/>
      <c r="COA117" s="13"/>
      <c r="COB117" s="13"/>
      <c r="COC117" s="13"/>
      <c r="COD117" s="13"/>
      <c r="COE117" s="13"/>
      <c r="COF117" s="13"/>
      <c r="COG117" s="13"/>
      <c r="COH117" s="13"/>
      <c r="COI117" s="13"/>
      <c r="COJ117" s="13"/>
      <c r="COK117" s="13"/>
      <c r="COL117" s="13"/>
      <c r="COM117" s="13"/>
      <c r="CON117" s="13"/>
      <c r="COO117" s="13"/>
      <c r="COP117" s="13"/>
      <c r="COQ117" s="13"/>
      <c r="COR117" s="13"/>
      <c r="COS117" s="13"/>
      <c r="COT117" s="13"/>
      <c r="COU117" s="13"/>
      <c r="COV117" s="13"/>
      <c r="COW117" s="13"/>
      <c r="COX117" s="13"/>
      <c r="COY117" s="13"/>
      <c r="COZ117" s="13"/>
      <c r="CPA117" s="13"/>
      <c r="CPB117" s="13"/>
      <c r="CPC117" s="13"/>
      <c r="CPD117" s="13"/>
      <c r="CPE117" s="13"/>
      <c r="CPF117" s="13"/>
      <c r="CPG117" s="13"/>
      <c r="CPH117" s="13"/>
      <c r="CPI117" s="13"/>
      <c r="CPJ117" s="13"/>
      <c r="CPK117" s="13"/>
      <c r="CPL117" s="13"/>
      <c r="CPM117" s="13"/>
      <c r="CPN117" s="13"/>
      <c r="CPO117" s="13"/>
      <c r="CPP117" s="13"/>
      <c r="CPQ117" s="13"/>
      <c r="CPR117" s="13"/>
      <c r="CPS117" s="13"/>
      <c r="CPT117" s="13"/>
      <c r="CPU117" s="13"/>
      <c r="CPV117" s="13"/>
      <c r="CPW117" s="13"/>
      <c r="CPX117" s="13"/>
      <c r="CPY117" s="13"/>
      <c r="CPZ117" s="13"/>
      <c r="CQA117" s="13"/>
      <c r="CQB117" s="13"/>
      <c r="CQC117" s="13"/>
      <c r="CQD117" s="13"/>
      <c r="CQE117" s="13"/>
      <c r="CQF117" s="13"/>
      <c r="CQG117" s="13"/>
      <c r="CQH117" s="13"/>
      <c r="CQI117" s="13"/>
      <c r="CQJ117" s="13"/>
      <c r="CQK117" s="13"/>
      <c r="CQL117" s="13"/>
      <c r="CQM117" s="13"/>
      <c r="CQN117" s="13"/>
      <c r="CQO117" s="13"/>
      <c r="CQP117" s="13"/>
      <c r="CQQ117" s="13"/>
      <c r="CQR117" s="13"/>
      <c r="CQS117" s="13"/>
      <c r="CQT117" s="13"/>
      <c r="CQU117" s="13"/>
      <c r="CQV117" s="13"/>
      <c r="CQW117" s="13"/>
      <c r="CQX117" s="13"/>
      <c r="CQY117" s="13"/>
      <c r="CQZ117" s="13"/>
      <c r="CRA117" s="13"/>
      <c r="CRB117" s="13"/>
      <c r="CRC117" s="13"/>
      <c r="CRD117" s="13"/>
      <c r="CRE117" s="13"/>
      <c r="CRF117" s="13"/>
      <c r="CRG117" s="13"/>
      <c r="CRH117" s="13"/>
      <c r="CRI117" s="13"/>
      <c r="CRJ117" s="13"/>
      <c r="CRK117" s="13"/>
      <c r="CRL117" s="13"/>
      <c r="CRM117" s="13"/>
      <c r="CRN117" s="13"/>
      <c r="CRO117" s="13"/>
      <c r="CRP117" s="13"/>
      <c r="CRQ117" s="13"/>
      <c r="CRR117" s="13"/>
      <c r="CRS117" s="13"/>
      <c r="CRT117" s="13"/>
      <c r="CRU117" s="13"/>
      <c r="CRV117" s="13"/>
      <c r="CRW117" s="13"/>
      <c r="CRX117" s="13"/>
      <c r="CRY117" s="13"/>
      <c r="CRZ117" s="13"/>
      <c r="CSA117" s="13"/>
      <c r="CSB117" s="13"/>
      <c r="CSC117" s="13"/>
      <c r="CSD117" s="13"/>
      <c r="CSE117" s="13"/>
      <c r="CSF117" s="13"/>
      <c r="CSG117" s="13"/>
      <c r="CSH117" s="13"/>
      <c r="CSI117" s="13"/>
      <c r="CSJ117" s="13"/>
      <c r="CSK117" s="13"/>
      <c r="CSL117" s="13"/>
      <c r="CSM117" s="13"/>
      <c r="CSN117" s="13"/>
      <c r="CSO117" s="13"/>
      <c r="CSP117" s="13"/>
      <c r="CSQ117" s="13"/>
      <c r="CSR117" s="13"/>
      <c r="CSS117" s="13"/>
      <c r="CST117" s="13"/>
      <c r="CSU117" s="13"/>
      <c r="CSV117" s="13"/>
      <c r="CSW117" s="13"/>
      <c r="CSX117" s="13"/>
      <c r="CSY117" s="13"/>
      <c r="CSZ117" s="13"/>
      <c r="CTA117" s="13"/>
      <c r="CTB117" s="13"/>
      <c r="CTC117" s="13"/>
      <c r="CTD117" s="13"/>
      <c r="CTE117" s="13"/>
      <c r="CTF117" s="13"/>
      <c r="CTG117" s="13"/>
      <c r="CTH117" s="13"/>
      <c r="CTI117" s="13"/>
      <c r="CTJ117" s="13"/>
      <c r="CTK117" s="13"/>
      <c r="CTL117" s="13"/>
      <c r="CTM117" s="13"/>
      <c r="CTN117" s="13"/>
      <c r="CTO117" s="13"/>
      <c r="CTP117" s="13"/>
      <c r="CTQ117" s="13"/>
      <c r="CTR117" s="13"/>
      <c r="CTS117" s="13"/>
      <c r="CTT117" s="13"/>
      <c r="CTU117" s="13"/>
      <c r="CTV117" s="13"/>
      <c r="CTW117" s="13"/>
      <c r="CTX117" s="13"/>
      <c r="CTY117" s="13"/>
      <c r="CTZ117" s="13"/>
      <c r="CUA117" s="13"/>
      <c r="CUB117" s="13"/>
      <c r="CUC117" s="13"/>
      <c r="CUD117" s="13"/>
      <c r="CUE117" s="13"/>
      <c r="CUF117" s="13"/>
      <c r="CUG117" s="13"/>
      <c r="CUH117" s="13"/>
      <c r="CUI117" s="13"/>
      <c r="CUJ117" s="13"/>
      <c r="CUK117" s="13"/>
      <c r="CUL117" s="13"/>
      <c r="CUM117" s="13"/>
      <c r="CUN117" s="13"/>
      <c r="CUO117" s="13"/>
      <c r="CUP117" s="13"/>
      <c r="CUQ117" s="13"/>
      <c r="CUR117" s="13"/>
      <c r="CUS117" s="13"/>
      <c r="CUT117" s="13"/>
      <c r="CUU117" s="13"/>
      <c r="CUV117" s="13"/>
      <c r="CUW117" s="13"/>
      <c r="CUX117" s="13"/>
      <c r="CUY117" s="13"/>
      <c r="CUZ117" s="13"/>
      <c r="CVA117" s="13"/>
      <c r="CVB117" s="13"/>
      <c r="CVC117" s="13"/>
      <c r="CVD117" s="13"/>
      <c r="CVE117" s="13"/>
      <c r="CVF117" s="13"/>
      <c r="CVG117" s="13"/>
      <c r="CVH117" s="13"/>
      <c r="CVI117" s="13"/>
      <c r="CVJ117" s="13"/>
      <c r="CVK117" s="13"/>
      <c r="CVL117" s="13"/>
      <c r="CVM117" s="13"/>
      <c r="CVN117" s="13"/>
      <c r="CVO117" s="13"/>
      <c r="CVP117" s="13"/>
      <c r="CVQ117" s="13"/>
      <c r="CVR117" s="13"/>
      <c r="CVS117" s="13"/>
      <c r="CVT117" s="13"/>
      <c r="CVU117" s="13"/>
      <c r="CVV117" s="13"/>
      <c r="CVW117" s="13"/>
      <c r="CVX117" s="13"/>
      <c r="CVY117" s="13"/>
      <c r="CVZ117" s="13"/>
      <c r="CWA117" s="13"/>
      <c r="CWB117" s="13"/>
      <c r="CWC117" s="13"/>
      <c r="CWD117" s="13"/>
      <c r="CWE117" s="13"/>
      <c r="CWF117" s="13"/>
      <c r="CWG117" s="13"/>
      <c r="CWH117" s="13"/>
      <c r="CWI117" s="13"/>
      <c r="CWJ117" s="13"/>
      <c r="CWK117" s="13"/>
      <c r="CWL117" s="13"/>
      <c r="CWM117" s="13"/>
      <c r="CWN117" s="13"/>
      <c r="CWO117" s="13"/>
      <c r="CWP117" s="13"/>
      <c r="CWQ117" s="13"/>
      <c r="CWR117" s="13"/>
      <c r="CWS117" s="13"/>
      <c r="CWT117" s="13"/>
      <c r="CWU117" s="13"/>
      <c r="CWV117" s="13"/>
      <c r="CWW117" s="13"/>
      <c r="CWX117" s="13"/>
      <c r="CWY117" s="13"/>
      <c r="CWZ117" s="13"/>
      <c r="CXA117" s="13"/>
      <c r="CXB117" s="13"/>
      <c r="CXC117" s="13"/>
      <c r="CXD117" s="13"/>
      <c r="CXE117" s="13"/>
      <c r="CXF117" s="13"/>
      <c r="CXG117" s="13"/>
      <c r="CXH117" s="13"/>
      <c r="CXI117" s="13"/>
      <c r="CXJ117" s="13"/>
      <c r="CXK117" s="13"/>
      <c r="CXL117" s="13"/>
      <c r="CXM117" s="13"/>
      <c r="CXN117" s="13"/>
      <c r="CXO117" s="13"/>
      <c r="CXP117" s="13"/>
      <c r="CXQ117" s="13"/>
      <c r="CXR117" s="13"/>
      <c r="CXS117" s="13"/>
      <c r="CXT117" s="13"/>
      <c r="CXU117" s="13"/>
      <c r="CXV117" s="13"/>
      <c r="CXW117" s="13"/>
      <c r="CXX117" s="13"/>
      <c r="CXY117" s="13"/>
      <c r="CXZ117" s="13"/>
      <c r="CYA117" s="13"/>
      <c r="CYB117" s="13"/>
      <c r="CYC117" s="13"/>
      <c r="CYD117" s="13"/>
      <c r="CYE117" s="13"/>
      <c r="CYF117" s="13"/>
      <c r="CYG117" s="13"/>
      <c r="CYH117" s="13"/>
      <c r="CYI117" s="13"/>
      <c r="CYJ117" s="13"/>
      <c r="CYK117" s="13"/>
      <c r="CYL117" s="13"/>
      <c r="CYM117" s="13"/>
      <c r="CYN117" s="13"/>
      <c r="CYO117" s="13"/>
      <c r="CYP117" s="13"/>
      <c r="CYQ117" s="13"/>
      <c r="CYR117" s="13"/>
      <c r="CYS117" s="13"/>
      <c r="CYT117" s="13"/>
      <c r="CYU117" s="13"/>
      <c r="CYV117" s="13"/>
      <c r="CYW117" s="13"/>
      <c r="CYX117" s="13"/>
      <c r="CYY117" s="13"/>
      <c r="CYZ117" s="13"/>
      <c r="CZA117" s="13"/>
      <c r="CZB117" s="13"/>
      <c r="CZC117" s="13"/>
      <c r="CZD117" s="13"/>
      <c r="CZE117" s="13"/>
      <c r="CZF117" s="13"/>
      <c r="CZG117" s="13"/>
      <c r="CZH117" s="13"/>
      <c r="CZI117" s="13"/>
      <c r="CZJ117" s="13"/>
      <c r="CZK117" s="13"/>
      <c r="CZL117" s="13"/>
      <c r="CZM117" s="13"/>
      <c r="CZN117" s="13"/>
      <c r="CZO117" s="13"/>
      <c r="CZP117" s="13"/>
      <c r="CZQ117" s="13"/>
      <c r="CZR117" s="13"/>
      <c r="CZS117" s="13"/>
      <c r="CZT117" s="13"/>
      <c r="CZU117" s="13"/>
      <c r="CZV117" s="13"/>
      <c r="CZW117" s="13"/>
      <c r="CZX117" s="13"/>
      <c r="CZY117" s="13"/>
      <c r="CZZ117" s="13"/>
      <c r="DAA117" s="13"/>
      <c r="DAB117" s="13"/>
      <c r="DAC117" s="13"/>
      <c r="DAD117" s="13"/>
      <c r="DAE117" s="13"/>
      <c r="DAF117" s="13"/>
      <c r="DAG117" s="13"/>
      <c r="DAH117" s="13"/>
      <c r="DAI117" s="13"/>
      <c r="DAJ117" s="13"/>
      <c r="DAK117" s="13"/>
      <c r="DAL117" s="13"/>
      <c r="DAM117" s="13"/>
      <c r="DAN117" s="13"/>
      <c r="DAO117" s="13"/>
      <c r="DAP117" s="13"/>
      <c r="DAQ117" s="13"/>
      <c r="DAR117" s="13"/>
      <c r="DAS117" s="13"/>
      <c r="DAT117" s="13"/>
      <c r="DAU117" s="13"/>
      <c r="DAV117" s="13"/>
      <c r="DAW117" s="13"/>
      <c r="DAX117" s="13"/>
      <c r="DAY117" s="13"/>
      <c r="DAZ117" s="13"/>
      <c r="DBA117" s="13"/>
      <c r="DBB117" s="13"/>
      <c r="DBC117" s="13"/>
      <c r="DBD117" s="13"/>
      <c r="DBE117" s="13"/>
      <c r="DBF117" s="13"/>
      <c r="DBG117" s="13"/>
      <c r="DBH117" s="13"/>
      <c r="DBI117" s="13"/>
      <c r="DBJ117" s="13"/>
      <c r="DBK117" s="13"/>
      <c r="DBL117" s="13"/>
      <c r="DBM117" s="13"/>
      <c r="DBN117" s="13"/>
      <c r="DBO117" s="13"/>
      <c r="DBP117" s="13"/>
      <c r="DBQ117" s="13"/>
      <c r="DBR117" s="13"/>
      <c r="DBS117" s="13"/>
      <c r="DBT117" s="13"/>
      <c r="DBU117" s="13"/>
      <c r="DBV117" s="13"/>
      <c r="DBW117" s="13"/>
      <c r="DBX117" s="13"/>
      <c r="DBY117" s="13"/>
      <c r="DBZ117" s="13"/>
      <c r="DCA117" s="13"/>
      <c r="DCB117" s="13"/>
      <c r="DCC117" s="13"/>
      <c r="DCD117" s="13"/>
      <c r="DCE117" s="13"/>
      <c r="DCF117" s="13"/>
      <c r="DCG117" s="13"/>
      <c r="DCH117" s="13"/>
      <c r="DCI117" s="13"/>
      <c r="DCJ117" s="13"/>
      <c r="DCK117" s="13"/>
      <c r="DCL117" s="13"/>
      <c r="DCM117" s="13"/>
      <c r="DCN117" s="13"/>
      <c r="DCO117" s="13"/>
      <c r="DCP117" s="13"/>
      <c r="DCQ117" s="13"/>
      <c r="DCR117" s="13"/>
      <c r="DCS117" s="13"/>
      <c r="DCT117" s="13"/>
      <c r="DCU117" s="13"/>
      <c r="DCV117" s="13"/>
      <c r="DCW117" s="13"/>
      <c r="DCX117" s="13"/>
      <c r="DCY117" s="13"/>
      <c r="DCZ117" s="13"/>
      <c r="DDA117" s="13"/>
      <c r="DDB117" s="13"/>
      <c r="DDC117" s="13"/>
      <c r="DDD117" s="13"/>
      <c r="DDE117" s="13"/>
      <c r="DDF117" s="13"/>
      <c r="DDG117" s="13"/>
      <c r="DDH117" s="13"/>
      <c r="DDI117" s="13"/>
      <c r="DDJ117" s="13"/>
      <c r="DDK117" s="13"/>
      <c r="DDL117" s="13"/>
      <c r="DDM117" s="13"/>
      <c r="DDN117" s="13"/>
      <c r="DDO117" s="13"/>
      <c r="DDP117" s="13"/>
      <c r="DDQ117" s="13"/>
      <c r="DDR117" s="13"/>
      <c r="DDS117" s="13"/>
      <c r="DDT117" s="13"/>
      <c r="DDU117" s="13"/>
      <c r="DDV117" s="13"/>
      <c r="DDW117" s="13"/>
      <c r="DDX117" s="13"/>
      <c r="DDY117" s="13"/>
      <c r="DDZ117" s="13"/>
      <c r="DEA117" s="13"/>
      <c r="DEB117" s="13"/>
      <c r="DEC117" s="13"/>
      <c r="DED117" s="13"/>
      <c r="DEE117" s="13"/>
      <c r="DEF117" s="13"/>
      <c r="DEG117" s="13"/>
      <c r="DEH117" s="13"/>
      <c r="DEI117" s="13"/>
      <c r="DEJ117" s="13"/>
      <c r="DEK117" s="13"/>
      <c r="DEL117" s="13"/>
      <c r="DEM117" s="13"/>
      <c r="DEN117" s="13"/>
      <c r="DEO117" s="13"/>
      <c r="DEP117" s="13"/>
      <c r="DEQ117" s="13"/>
      <c r="DER117" s="13"/>
      <c r="DES117" s="13"/>
      <c r="DET117" s="13"/>
      <c r="DEU117" s="13"/>
      <c r="DEV117" s="13"/>
      <c r="DEW117" s="13"/>
      <c r="DEX117" s="13"/>
      <c r="DEY117" s="13"/>
      <c r="DEZ117" s="13"/>
      <c r="DFA117" s="13"/>
      <c r="DFB117" s="13"/>
      <c r="DFC117" s="13"/>
      <c r="DFD117" s="13"/>
      <c r="DFE117" s="13"/>
      <c r="DFF117" s="13"/>
      <c r="DFG117" s="13"/>
      <c r="DFH117" s="13"/>
      <c r="DFI117" s="13"/>
      <c r="DFJ117" s="13"/>
      <c r="DFK117" s="13"/>
      <c r="DFL117" s="13"/>
      <c r="DFM117" s="13"/>
      <c r="DFN117" s="13"/>
      <c r="DFO117" s="13"/>
      <c r="DFP117" s="13"/>
      <c r="DFQ117" s="13"/>
      <c r="DFR117" s="13"/>
      <c r="DFS117" s="13"/>
      <c r="DFT117" s="13"/>
      <c r="DFU117" s="13"/>
      <c r="DFV117" s="13"/>
      <c r="DFW117" s="13"/>
      <c r="DFX117" s="13"/>
      <c r="DFY117" s="13"/>
      <c r="DFZ117" s="13"/>
      <c r="DGA117" s="13"/>
      <c r="DGB117" s="13"/>
      <c r="DGC117" s="13"/>
      <c r="DGD117" s="13"/>
      <c r="DGE117" s="13"/>
      <c r="DGF117" s="13"/>
      <c r="DGG117" s="13"/>
      <c r="DGH117" s="13"/>
      <c r="DGI117" s="13"/>
      <c r="DGJ117" s="13"/>
      <c r="DGK117" s="13"/>
      <c r="DGL117" s="13"/>
      <c r="DGM117" s="13"/>
      <c r="DGN117" s="13"/>
      <c r="DGO117" s="13"/>
      <c r="DGP117" s="13"/>
      <c r="DGQ117" s="13"/>
      <c r="DGR117" s="13"/>
      <c r="DGS117" s="13"/>
      <c r="DGT117" s="13"/>
      <c r="DGU117" s="13"/>
      <c r="DGV117" s="13"/>
      <c r="DGW117" s="13"/>
      <c r="DGX117" s="13"/>
      <c r="DGY117" s="13"/>
      <c r="DGZ117" s="13"/>
      <c r="DHA117" s="13"/>
      <c r="DHB117" s="13"/>
      <c r="DHC117" s="13"/>
      <c r="DHD117" s="13"/>
      <c r="DHE117" s="13"/>
      <c r="DHF117" s="13"/>
      <c r="DHG117" s="13"/>
      <c r="DHH117" s="13"/>
      <c r="DHI117" s="13"/>
      <c r="DHJ117" s="13"/>
      <c r="DHK117" s="13"/>
      <c r="DHL117" s="13"/>
      <c r="DHM117" s="13"/>
      <c r="DHN117" s="13"/>
      <c r="DHO117" s="13"/>
      <c r="DHP117" s="13"/>
      <c r="DHQ117" s="13"/>
      <c r="DHR117" s="13"/>
      <c r="DHS117" s="13"/>
      <c r="DHT117" s="13"/>
      <c r="DHU117" s="13"/>
      <c r="DHV117" s="13"/>
      <c r="DHW117" s="13"/>
      <c r="DHX117" s="13"/>
      <c r="DHY117" s="13"/>
      <c r="DHZ117" s="13"/>
      <c r="DIA117" s="13"/>
      <c r="DIB117" s="13"/>
      <c r="DIC117" s="13"/>
      <c r="DID117" s="13"/>
      <c r="DIE117" s="13"/>
      <c r="DIF117" s="13"/>
      <c r="DIG117" s="13"/>
      <c r="DIH117" s="13"/>
      <c r="DII117" s="13"/>
      <c r="DIJ117" s="13"/>
      <c r="DIK117" s="13"/>
      <c r="DIL117" s="13"/>
      <c r="DIM117" s="13"/>
      <c r="DIN117" s="13"/>
      <c r="DIO117" s="13"/>
      <c r="DIP117" s="13"/>
      <c r="DIQ117" s="13"/>
      <c r="DIR117" s="13"/>
      <c r="DIS117" s="13"/>
      <c r="DIT117" s="13"/>
      <c r="DIU117" s="13"/>
      <c r="DIV117" s="13"/>
      <c r="DIW117" s="13"/>
      <c r="DIX117" s="13"/>
      <c r="DIY117" s="13"/>
      <c r="DIZ117" s="13"/>
      <c r="DJA117" s="13"/>
      <c r="DJB117" s="13"/>
      <c r="DJC117" s="13"/>
      <c r="DJD117" s="13"/>
      <c r="DJE117" s="13"/>
      <c r="DJF117" s="13"/>
      <c r="DJG117" s="13"/>
      <c r="DJH117" s="13"/>
      <c r="DJI117" s="13"/>
      <c r="DJJ117" s="13"/>
      <c r="DJK117" s="13"/>
      <c r="DJL117" s="13"/>
      <c r="DJM117" s="13"/>
      <c r="DJN117" s="13"/>
      <c r="DJO117" s="13"/>
      <c r="DJP117" s="13"/>
      <c r="DJQ117" s="13"/>
      <c r="DJR117" s="13"/>
      <c r="DJS117" s="13"/>
      <c r="DJT117" s="13"/>
      <c r="DJU117" s="13"/>
      <c r="DJV117" s="13"/>
      <c r="DJW117" s="13"/>
      <c r="DJX117" s="13"/>
      <c r="DJY117" s="13"/>
      <c r="DJZ117" s="13"/>
      <c r="DKA117" s="13"/>
      <c r="DKB117" s="13"/>
      <c r="DKC117" s="13"/>
      <c r="DKD117" s="13"/>
      <c r="DKE117" s="13"/>
      <c r="DKF117" s="13"/>
      <c r="DKG117" s="13"/>
      <c r="DKH117" s="13"/>
      <c r="DKI117" s="13"/>
      <c r="DKJ117" s="13"/>
      <c r="DKK117" s="13"/>
      <c r="DKL117" s="13"/>
      <c r="DKM117" s="13"/>
      <c r="DKN117" s="13"/>
      <c r="DKO117" s="13"/>
      <c r="DKP117" s="13"/>
      <c r="DKQ117" s="13"/>
      <c r="DKR117" s="13"/>
      <c r="DKS117" s="13"/>
      <c r="DKT117" s="13"/>
      <c r="DKU117" s="13"/>
      <c r="DKV117" s="13"/>
      <c r="DKW117" s="13"/>
      <c r="DKX117" s="13"/>
      <c r="DKY117" s="13"/>
      <c r="DKZ117" s="13"/>
      <c r="DLA117" s="13"/>
      <c r="DLB117" s="13"/>
      <c r="DLC117" s="13"/>
      <c r="DLD117" s="13"/>
      <c r="DLE117" s="13"/>
      <c r="DLF117" s="13"/>
      <c r="DLG117" s="13"/>
      <c r="DLH117" s="13"/>
      <c r="DLI117" s="13"/>
      <c r="DLJ117" s="13"/>
      <c r="DLK117" s="13"/>
      <c r="DLL117" s="13"/>
      <c r="DLM117" s="13"/>
      <c r="DLN117" s="13"/>
      <c r="DLO117" s="13"/>
      <c r="DLP117" s="13"/>
      <c r="DLQ117" s="13"/>
      <c r="DLR117" s="13"/>
      <c r="DLS117" s="13"/>
      <c r="DLT117" s="13"/>
      <c r="DLU117" s="13"/>
      <c r="DLV117" s="13"/>
      <c r="DLW117" s="13"/>
      <c r="DLX117" s="13"/>
      <c r="DLY117" s="13"/>
      <c r="DLZ117" s="13"/>
      <c r="DMA117" s="13"/>
      <c r="DMB117" s="13"/>
      <c r="DMC117" s="13"/>
      <c r="DMD117" s="13"/>
      <c r="DME117" s="13"/>
      <c r="DMF117" s="13"/>
      <c r="DMG117" s="13"/>
      <c r="DMH117" s="13"/>
      <c r="DMI117" s="13"/>
      <c r="DMJ117" s="13"/>
      <c r="DMK117" s="13"/>
      <c r="DML117" s="13"/>
      <c r="DMM117" s="13"/>
      <c r="DMN117" s="13"/>
      <c r="DMO117" s="13"/>
      <c r="DMP117" s="13"/>
      <c r="DMQ117" s="13"/>
      <c r="DMR117" s="13"/>
      <c r="DMS117" s="13"/>
      <c r="DMT117" s="13"/>
      <c r="DMU117" s="13"/>
      <c r="DMV117" s="13"/>
      <c r="DMW117" s="13"/>
      <c r="DMX117" s="13"/>
      <c r="DMY117" s="13"/>
      <c r="DMZ117" s="13"/>
      <c r="DNA117" s="13"/>
      <c r="DNB117" s="13"/>
      <c r="DNC117" s="13"/>
      <c r="DND117" s="13"/>
      <c r="DNE117" s="13"/>
      <c r="DNF117" s="13"/>
      <c r="DNG117" s="13"/>
      <c r="DNH117" s="13"/>
      <c r="DNI117" s="13"/>
      <c r="DNJ117" s="13"/>
      <c r="DNK117" s="13"/>
      <c r="DNL117" s="13"/>
      <c r="DNM117" s="13"/>
      <c r="DNN117" s="13"/>
      <c r="DNO117" s="13"/>
      <c r="DNP117" s="13"/>
      <c r="DNQ117" s="13"/>
      <c r="DNR117" s="13"/>
      <c r="DNS117" s="13"/>
      <c r="DNT117" s="13"/>
      <c r="DNU117" s="13"/>
      <c r="DNV117" s="13"/>
      <c r="DNW117" s="13"/>
      <c r="DNX117" s="13"/>
      <c r="DNY117" s="13"/>
      <c r="DNZ117" s="13"/>
      <c r="DOA117" s="13"/>
      <c r="DOB117" s="13"/>
      <c r="DOC117" s="13"/>
      <c r="DOD117" s="13"/>
      <c r="DOE117" s="13"/>
      <c r="DOF117" s="13"/>
      <c r="DOG117" s="13"/>
      <c r="DOH117" s="13"/>
      <c r="DOI117" s="13"/>
      <c r="DOJ117" s="13"/>
      <c r="DOK117" s="13"/>
      <c r="DOL117" s="13"/>
      <c r="DOM117" s="13"/>
      <c r="DON117" s="13"/>
      <c r="DOO117" s="13"/>
      <c r="DOP117" s="13"/>
      <c r="DOQ117" s="13"/>
      <c r="DOR117" s="13"/>
      <c r="DOS117" s="13"/>
      <c r="DOT117" s="13"/>
      <c r="DOU117" s="13"/>
      <c r="DOV117" s="13"/>
      <c r="DOW117" s="13"/>
      <c r="DOX117" s="13"/>
      <c r="DOY117" s="13"/>
      <c r="DOZ117" s="13"/>
      <c r="DPA117" s="13"/>
      <c r="DPB117" s="13"/>
      <c r="DPC117" s="13"/>
      <c r="DPD117" s="13"/>
      <c r="DPE117" s="13"/>
      <c r="DPF117" s="13"/>
      <c r="DPG117" s="13"/>
      <c r="DPH117" s="13"/>
      <c r="DPI117" s="13"/>
      <c r="DPJ117" s="13"/>
      <c r="DPK117" s="13"/>
      <c r="DPL117" s="13"/>
      <c r="DPM117" s="13"/>
      <c r="DPN117" s="13"/>
      <c r="DPO117" s="13"/>
      <c r="DPP117" s="13"/>
      <c r="DPQ117" s="13"/>
      <c r="DPR117" s="13"/>
      <c r="DPS117" s="13"/>
      <c r="DPT117" s="13"/>
      <c r="DPU117" s="13"/>
      <c r="DPV117" s="13"/>
      <c r="DPW117" s="13"/>
      <c r="DPX117" s="13"/>
      <c r="DPY117" s="13"/>
      <c r="DPZ117" s="13"/>
      <c r="DQA117" s="13"/>
      <c r="DQB117" s="13"/>
      <c r="DQC117" s="13"/>
      <c r="DQD117" s="13"/>
      <c r="DQE117" s="13"/>
      <c r="DQF117" s="13"/>
      <c r="DQG117" s="13"/>
      <c r="DQH117" s="13"/>
      <c r="DQI117" s="13"/>
      <c r="DQJ117" s="13"/>
      <c r="DQK117" s="13"/>
      <c r="DQL117" s="13"/>
      <c r="DQM117" s="13"/>
      <c r="DQN117" s="13"/>
      <c r="DQO117" s="13"/>
      <c r="DQP117" s="13"/>
      <c r="DQQ117" s="13"/>
      <c r="DQR117" s="13"/>
      <c r="DQS117" s="13"/>
      <c r="DQT117" s="13"/>
      <c r="DQU117" s="13"/>
      <c r="DQV117" s="13"/>
      <c r="DQW117" s="13"/>
      <c r="DQX117" s="13"/>
      <c r="DQY117" s="13"/>
      <c r="DQZ117" s="13"/>
      <c r="DRA117" s="13"/>
      <c r="DRB117" s="13"/>
      <c r="DRC117" s="13"/>
      <c r="DRD117" s="13"/>
      <c r="DRE117" s="13"/>
      <c r="DRF117" s="13"/>
      <c r="DRG117" s="13"/>
      <c r="DRH117" s="13"/>
      <c r="DRI117" s="13"/>
      <c r="DRJ117" s="13"/>
      <c r="DRK117" s="13"/>
      <c r="DRL117" s="13"/>
      <c r="DRM117" s="13"/>
      <c r="DRN117" s="13"/>
      <c r="DRO117" s="13"/>
      <c r="DRP117" s="13"/>
      <c r="DRQ117" s="13"/>
      <c r="DRR117" s="13"/>
      <c r="DRS117" s="13"/>
      <c r="DRT117" s="13"/>
      <c r="DRU117" s="13"/>
      <c r="DRV117" s="13"/>
      <c r="DRW117" s="13"/>
      <c r="DRX117" s="13"/>
      <c r="DRY117" s="13"/>
      <c r="DRZ117" s="13"/>
      <c r="DSA117" s="13"/>
      <c r="DSB117" s="13"/>
      <c r="DSC117" s="13"/>
      <c r="DSD117" s="13"/>
      <c r="DSE117" s="13"/>
      <c r="DSF117" s="13"/>
      <c r="DSG117" s="13"/>
      <c r="DSH117" s="13"/>
      <c r="DSI117" s="13"/>
      <c r="DSJ117" s="13"/>
      <c r="DSK117" s="13"/>
      <c r="DSL117" s="13"/>
      <c r="DSM117" s="13"/>
      <c r="DSN117" s="13"/>
      <c r="DSO117" s="13"/>
      <c r="DSP117" s="13"/>
      <c r="DSQ117" s="13"/>
      <c r="DSR117" s="13"/>
      <c r="DSS117" s="13"/>
      <c r="DST117" s="13"/>
      <c r="DSU117" s="13"/>
      <c r="DSV117" s="13"/>
      <c r="DSW117" s="13"/>
      <c r="DSX117" s="13"/>
      <c r="DSY117" s="13"/>
      <c r="DSZ117" s="13"/>
      <c r="DTA117" s="13"/>
      <c r="DTB117" s="13"/>
      <c r="DTC117" s="13"/>
      <c r="DTD117" s="13"/>
      <c r="DTE117" s="13"/>
      <c r="DTF117" s="13"/>
      <c r="DTG117" s="13"/>
      <c r="DTH117" s="13"/>
      <c r="DTI117" s="13"/>
      <c r="DTJ117" s="13"/>
      <c r="DTK117" s="13"/>
      <c r="DTL117" s="13"/>
      <c r="DTM117" s="13"/>
      <c r="DTN117" s="13"/>
      <c r="DTO117" s="13"/>
      <c r="DTP117" s="13"/>
      <c r="DTQ117" s="13"/>
      <c r="DTR117" s="13"/>
      <c r="DTS117" s="13"/>
      <c r="DTT117" s="13"/>
      <c r="DTU117" s="13"/>
      <c r="DTV117" s="13"/>
      <c r="DTW117" s="13"/>
      <c r="DTX117" s="13"/>
      <c r="DTY117" s="13"/>
      <c r="DTZ117" s="13"/>
      <c r="DUA117" s="13"/>
      <c r="DUB117" s="13"/>
      <c r="DUC117" s="13"/>
      <c r="DUD117" s="13"/>
      <c r="DUE117" s="13"/>
      <c r="DUF117" s="13"/>
      <c r="DUG117" s="13"/>
      <c r="DUH117" s="13"/>
      <c r="DUI117" s="13"/>
      <c r="DUJ117" s="13"/>
      <c r="DUK117" s="13"/>
      <c r="DUL117" s="13"/>
      <c r="DUM117" s="13"/>
      <c r="DUN117" s="13"/>
      <c r="DUO117" s="13"/>
      <c r="DUP117" s="13"/>
      <c r="DUQ117" s="13"/>
      <c r="DUR117" s="13"/>
      <c r="DUS117" s="13"/>
      <c r="DUT117" s="13"/>
      <c r="DUU117" s="13"/>
      <c r="DUV117" s="13"/>
      <c r="DUW117" s="13"/>
      <c r="DUX117" s="13"/>
      <c r="DUY117" s="13"/>
      <c r="DUZ117" s="13"/>
      <c r="DVA117" s="13"/>
      <c r="DVB117" s="13"/>
      <c r="DVC117" s="13"/>
      <c r="DVD117" s="13"/>
      <c r="DVE117" s="13"/>
      <c r="DVF117" s="13"/>
      <c r="DVG117" s="13"/>
      <c r="DVH117" s="13"/>
      <c r="DVI117" s="13"/>
      <c r="DVJ117" s="13"/>
      <c r="DVK117" s="13"/>
      <c r="DVL117" s="13"/>
      <c r="DVM117" s="13"/>
      <c r="DVN117" s="13"/>
      <c r="DVO117" s="13"/>
      <c r="DVP117" s="13"/>
      <c r="DVQ117" s="13"/>
      <c r="DVR117" s="13"/>
      <c r="DVS117" s="13"/>
      <c r="DVT117" s="13"/>
      <c r="DVU117" s="13"/>
      <c r="DVV117" s="13"/>
      <c r="DVW117" s="13"/>
      <c r="DVX117" s="13"/>
      <c r="DVY117" s="13"/>
      <c r="DVZ117" s="13"/>
      <c r="DWA117" s="13"/>
      <c r="DWB117" s="13"/>
      <c r="DWC117" s="13"/>
      <c r="DWD117" s="13"/>
      <c r="DWE117" s="13"/>
      <c r="DWF117" s="13"/>
      <c r="DWG117" s="13"/>
      <c r="DWH117" s="13"/>
      <c r="DWI117" s="13"/>
      <c r="DWJ117" s="13"/>
      <c r="DWK117" s="13"/>
      <c r="DWL117" s="13"/>
      <c r="DWM117" s="13"/>
      <c r="DWN117" s="13"/>
      <c r="DWO117" s="13"/>
      <c r="DWP117" s="13"/>
      <c r="DWQ117" s="13"/>
      <c r="DWR117" s="13"/>
      <c r="DWS117" s="13"/>
      <c r="DWT117" s="13"/>
      <c r="DWU117" s="13"/>
      <c r="DWV117" s="13"/>
      <c r="DWW117" s="13"/>
      <c r="DWX117" s="13"/>
      <c r="DWY117" s="13"/>
      <c r="DWZ117" s="13"/>
      <c r="DXA117" s="13"/>
      <c r="DXB117" s="13"/>
      <c r="DXC117" s="13"/>
      <c r="DXD117" s="13"/>
      <c r="DXE117" s="13"/>
      <c r="DXF117" s="13"/>
      <c r="DXG117" s="13"/>
      <c r="DXH117" s="13"/>
      <c r="DXI117" s="13"/>
      <c r="DXJ117" s="13"/>
      <c r="DXK117" s="13"/>
      <c r="DXL117" s="13"/>
      <c r="DXM117" s="13"/>
      <c r="DXN117" s="13"/>
      <c r="DXO117" s="13"/>
      <c r="DXP117" s="13"/>
      <c r="DXQ117" s="13"/>
      <c r="DXR117" s="13"/>
      <c r="DXS117" s="13"/>
      <c r="DXT117" s="13"/>
      <c r="DXU117" s="13"/>
      <c r="DXV117" s="13"/>
      <c r="DXW117" s="13"/>
      <c r="DXX117" s="13"/>
      <c r="DXY117" s="13"/>
      <c r="DXZ117" s="13"/>
      <c r="DYA117" s="13"/>
      <c r="DYB117" s="13"/>
      <c r="DYC117" s="13"/>
      <c r="DYD117" s="13"/>
      <c r="DYE117" s="13"/>
      <c r="DYF117" s="13"/>
      <c r="DYG117" s="13"/>
      <c r="DYH117" s="13"/>
      <c r="DYI117" s="13"/>
      <c r="DYJ117" s="13"/>
      <c r="DYK117" s="13"/>
      <c r="DYL117" s="13"/>
      <c r="DYM117" s="13"/>
      <c r="DYN117" s="13"/>
      <c r="DYO117" s="13"/>
      <c r="DYP117" s="13"/>
      <c r="DYQ117" s="13"/>
      <c r="DYR117" s="13"/>
      <c r="DYS117" s="13"/>
      <c r="DYT117" s="13"/>
      <c r="DYU117" s="13"/>
      <c r="DYV117" s="13"/>
      <c r="DYW117" s="13"/>
      <c r="DYX117" s="13"/>
      <c r="DYY117" s="13"/>
      <c r="DYZ117" s="13"/>
      <c r="DZA117" s="13"/>
      <c r="DZB117" s="13"/>
      <c r="DZC117" s="13"/>
      <c r="DZD117" s="13"/>
      <c r="DZE117" s="13"/>
      <c r="DZF117" s="13"/>
      <c r="DZG117" s="13"/>
      <c r="DZH117" s="13"/>
      <c r="DZI117" s="13"/>
      <c r="DZJ117" s="13"/>
      <c r="DZK117" s="13"/>
      <c r="DZL117" s="13"/>
      <c r="DZM117" s="13"/>
      <c r="DZN117" s="13"/>
      <c r="DZO117" s="13"/>
      <c r="DZP117" s="13"/>
      <c r="DZQ117" s="13"/>
      <c r="DZR117" s="13"/>
      <c r="DZS117" s="13"/>
      <c r="DZT117" s="13"/>
      <c r="DZU117" s="13"/>
      <c r="DZV117" s="13"/>
      <c r="DZW117" s="13"/>
      <c r="DZX117" s="13"/>
      <c r="DZY117" s="13"/>
      <c r="DZZ117" s="13"/>
      <c r="EAA117" s="13"/>
      <c r="EAB117" s="13"/>
      <c r="EAC117" s="13"/>
      <c r="EAD117" s="13"/>
      <c r="EAE117" s="13"/>
      <c r="EAF117" s="13"/>
      <c r="EAG117" s="13"/>
      <c r="EAH117" s="13"/>
      <c r="EAI117" s="13"/>
      <c r="EAJ117" s="13"/>
      <c r="EAK117" s="13"/>
      <c r="EAL117" s="13"/>
      <c r="EAM117" s="13"/>
      <c r="EAN117" s="13"/>
      <c r="EAO117" s="13"/>
      <c r="EAP117" s="13"/>
      <c r="EAQ117" s="13"/>
      <c r="EAR117" s="13"/>
      <c r="EAS117" s="13"/>
      <c r="EAT117" s="13"/>
      <c r="EAU117" s="13"/>
      <c r="EAV117" s="13"/>
      <c r="EAW117" s="13"/>
      <c r="EAX117" s="13"/>
      <c r="EAY117" s="13"/>
      <c r="EAZ117" s="13"/>
      <c r="EBA117" s="13"/>
      <c r="EBB117" s="13"/>
      <c r="EBC117" s="13"/>
      <c r="EBD117" s="13"/>
      <c r="EBE117" s="13"/>
      <c r="EBF117" s="13"/>
      <c r="EBG117" s="13"/>
      <c r="EBH117" s="13"/>
      <c r="EBI117" s="13"/>
      <c r="EBJ117" s="13"/>
      <c r="EBK117" s="13"/>
      <c r="EBL117" s="13"/>
      <c r="EBM117" s="13"/>
      <c r="EBN117" s="13"/>
      <c r="EBO117" s="13"/>
      <c r="EBP117" s="13"/>
      <c r="EBQ117" s="13"/>
      <c r="EBR117" s="13"/>
      <c r="EBS117" s="13"/>
      <c r="EBT117" s="13"/>
      <c r="EBU117" s="13"/>
      <c r="EBV117" s="13"/>
      <c r="EBW117" s="13"/>
      <c r="EBX117" s="13"/>
      <c r="EBY117" s="13"/>
      <c r="EBZ117" s="13"/>
      <c r="ECA117" s="13"/>
      <c r="ECB117" s="13"/>
      <c r="ECC117" s="13"/>
      <c r="ECD117" s="13"/>
      <c r="ECE117" s="13"/>
      <c r="ECF117" s="13"/>
      <c r="ECG117" s="13"/>
      <c r="ECH117" s="13"/>
      <c r="ECI117" s="13"/>
      <c r="ECJ117" s="13"/>
      <c r="ECK117" s="13"/>
      <c r="ECL117" s="13"/>
      <c r="ECM117" s="13"/>
      <c r="ECN117" s="13"/>
      <c r="ECO117" s="13"/>
      <c r="ECP117" s="13"/>
      <c r="ECQ117" s="13"/>
      <c r="ECR117" s="13"/>
      <c r="ECS117" s="13"/>
      <c r="ECT117" s="13"/>
      <c r="ECU117" s="13"/>
      <c r="ECV117" s="13"/>
      <c r="ECW117" s="13"/>
      <c r="ECX117" s="13"/>
      <c r="ECY117" s="13"/>
      <c r="ECZ117" s="13"/>
      <c r="EDA117" s="13"/>
      <c r="EDB117" s="13"/>
      <c r="EDC117" s="13"/>
      <c r="EDD117" s="13"/>
      <c r="EDE117" s="13"/>
      <c r="EDF117" s="13"/>
      <c r="EDG117" s="13"/>
      <c r="EDH117" s="13"/>
      <c r="EDI117" s="13"/>
      <c r="EDJ117" s="13"/>
      <c r="EDK117" s="13"/>
      <c r="EDL117" s="13"/>
      <c r="EDM117" s="13"/>
      <c r="EDN117" s="13"/>
      <c r="EDO117" s="13"/>
      <c r="EDP117" s="13"/>
      <c r="EDQ117" s="13"/>
      <c r="EDR117" s="13"/>
      <c r="EDS117" s="13"/>
      <c r="EDT117" s="13"/>
      <c r="EDU117" s="13"/>
      <c r="EDV117" s="13"/>
      <c r="EDW117" s="13"/>
      <c r="EDX117" s="13"/>
      <c r="EDY117" s="13"/>
      <c r="EDZ117" s="13"/>
      <c r="EEA117" s="13"/>
      <c r="EEB117" s="13"/>
      <c r="EEC117" s="13"/>
      <c r="EED117" s="13"/>
      <c r="EEE117" s="13"/>
      <c r="EEF117" s="13"/>
      <c r="EEG117" s="13"/>
      <c r="EEH117" s="13"/>
      <c r="EEI117" s="13"/>
      <c r="EEJ117" s="13"/>
      <c r="EEK117" s="13"/>
      <c r="EEL117" s="13"/>
      <c r="EEM117" s="13"/>
      <c r="EEN117" s="13"/>
      <c r="EEO117" s="13"/>
      <c r="EEP117" s="13"/>
      <c r="EEQ117" s="13"/>
      <c r="EER117" s="13"/>
      <c r="EES117" s="13"/>
      <c r="EET117" s="13"/>
      <c r="EEU117" s="13"/>
      <c r="EEV117" s="13"/>
      <c r="EEW117" s="13"/>
      <c r="EEX117" s="13"/>
      <c r="EEY117" s="13"/>
      <c r="EEZ117" s="13"/>
      <c r="EFA117" s="13"/>
      <c r="EFB117" s="13"/>
      <c r="EFC117" s="13"/>
      <c r="EFD117" s="13"/>
      <c r="EFE117" s="13"/>
      <c r="EFF117" s="13"/>
      <c r="EFG117" s="13"/>
      <c r="EFH117" s="13"/>
      <c r="EFI117" s="13"/>
      <c r="EFJ117" s="13"/>
      <c r="EFK117" s="13"/>
      <c r="EFL117" s="13"/>
      <c r="EFM117" s="13"/>
      <c r="EFN117" s="13"/>
      <c r="EFO117" s="13"/>
      <c r="EFP117" s="13"/>
      <c r="EFQ117" s="13"/>
      <c r="EFR117" s="13"/>
      <c r="EFS117" s="13"/>
      <c r="EFT117" s="13"/>
      <c r="EFU117" s="13"/>
      <c r="EFV117" s="13"/>
      <c r="EFW117" s="13"/>
      <c r="EFX117" s="13"/>
      <c r="EFY117" s="13"/>
      <c r="EFZ117" s="13"/>
      <c r="EGA117" s="13"/>
      <c r="EGB117" s="13"/>
      <c r="EGC117" s="13"/>
      <c r="EGD117" s="13"/>
      <c r="EGE117" s="13"/>
      <c r="EGF117" s="13"/>
      <c r="EGG117" s="13"/>
      <c r="EGH117" s="13"/>
      <c r="EGI117" s="13"/>
      <c r="EGJ117" s="13"/>
      <c r="EGK117" s="13"/>
      <c r="EGL117" s="13"/>
      <c r="EGM117" s="13"/>
      <c r="EGN117" s="13"/>
      <c r="EGO117" s="13"/>
      <c r="EGP117" s="13"/>
      <c r="EGQ117" s="13"/>
      <c r="EGR117" s="13"/>
      <c r="EGS117" s="13"/>
      <c r="EGT117" s="13"/>
      <c r="EGU117" s="13"/>
      <c r="EGV117" s="13"/>
      <c r="EGW117" s="13"/>
      <c r="EGX117" s="13"/>
      <c r="EGY117" s="13"/>
      <c r="EGZ117" s="13"/>
      <c r="EHA117" s="13"/>
      <c r="EHB117" s="13"/>
      <c r="EHC117" s="13"/>
      <c r="EHD117" s="13"/>
      <c r="EHE117" s="13"/>
      <c r="EHF117" s="13"/>
      <c r="EHG117" s="13"/>
      <c r="EHH117" s="13"/>
      <c r="EHI117" s="13"/>
      <c r="EHJ117" s="13"/>
      <c r="EHK117" s="13"/>
      <c r="EHL117" s="13"/>
      <c r="EHM117" s="13"/>
      <c r="EHN117" s="13"/>
      <c r="EHO117" s="13"/>
      <c r="EHP117" s="13"/>
      <c r="EHQ117" s="13"/>
      <c r="EHR117" s="13"/>
      <c r="EHS117" s="13"/>
      <c r="EHT117" s="13"/>
      <c r="EHU117" s="13"/>
      <c r="EHV117" s="13"/>
      <c r="EHW117" s="13"/>
      <c r="EHX117" s="13"/>
      <c r="EHY117" s="13"/>
      <c r="EHZ117" s="13"/>
      <c r="EIA117" s="13"/>
      <c r="EIB117" s="13"/>
      <c r="EIC117" s="13"/>
      <c r="EID117" s="13"/>
      <c r="EIE117" s="13"/>
      <c r="EIF117" s="13"/>
      <c r="EIG117" s="13"/>
      <c r="EIH117" s="13"/>
      <c r="EII117" s="13"/>
      <c r="EIJ117" s="13"/>
      <c r="EIK117" s="13"/>
      <c r="EIL117" s="13"/>
      <c r="EIM117" s="13"/>
      <c r="EIN117" s="13"/>
      <c r="EIO117" s="13"/>
      <c r="EIP117" s="13"/>
      <c r="EIQ117" s="13"/>
      <c r="EIR117" s="13"/>
      <c r="EIS117" s="13"/>
      <c r="EIT117" s="13"/>
      <c r="EIU117" s="13"/>
      <c r="EIV117" s="13"/>
      <c r="EIW117" s="13"/>
      <c r="EIX117" s="13"/>
      <c r="EIY117" s="13"/>
      <c r="EIZ117" s="13"/>
      <c r="EJA117" s="13"/>
      <c r="EJB117" s="13"/>
      <c r="EJC117" s="13"/>
      <c r="EJD117" s="13"/>
      <c r="EJE117" s="13"/>
      <c r="EJF117" s="13"/>
      <c r="EJG117" s="13"/>
      <c r="EJH117" s="13"/>
      <c r="EJI117" s="13"/>
      <c r="EJJ117" s="13"/>
      <c r="EJK117" s="13"/>
      <c r="EJL117" s="13"/>
      <c r="EJM117" s="13"/>
      <c r="EJN117" s="13"/>
      <c r="EJO117" s="13"/>
      <c r="EJP117" s="13"/>
      <c r="EJQ117" s="13"/>
      <c r="EJR117" s="13"/>
      <c r="EJS117" s="13"/>
      <c r="EJT117" s="13"/>
      <c r="EJU117" s="13"/>
      <c r="EJV117" s="13"/>
      <c r="EJW117" s="13"/>
      <c r="EJX117" s="13"/>
      <c r="EJY117" s="13"/>
      <c r="EJZ117" s="13"/>
      <c r="EKA117" s="13"/>
      <c r="EKB117" s="13"/>
      <c r="EKC117" s="13"/>
      <c r="EKD117" s="13"/>
      <c r="EKE117" s="13"/>
      <c r="EKF117" s="13"/>
      <c r="EKG117" s="13"/>
      <c r="EKH117" s="13"/>
      <c r="EKI117" s="13"/>
      <c r="EKJ117" s="13"/>
      <c r="EKK117" s="13"/>
      <c r="EKL117" s="13"/>
      <c r="EKM117" s="13"/>
      <c r="EKN117" s="13"/>
      <c r="EKO117" s="13"/>
      <c r="EKP117" s="13"/>
      <c r="EKQ117" s="13"/>
      <c r="EKR117" s="13"/>
      <c r="EKS117" s="13"/>
      <c r="EKT117" s="13"/>
      <c r="EKU117" s="13"/>
      <c r="EKV117" s="13"/>
      <c r="EKW117" s="13"/>
      <c r="EKX117" s="13"/>
      <c r="EKY117" s="13"/>
      <c r="EKZ117" s="13"/>
      <c r="ELA117" s="13"/>
      <c r="ELB117" s="13"/>
      <c r="ELC117" s="13"/>
      <c r="ELD117" s="13"/>
      <c r="ELE117" s="13"/>
      <c r="ELF117" s="13"/>
      <c r="ELG117" s="13"/>
      <c r="ELH117" s="13"/>
      <c r="ELI117" s="13"/>
      <c r="ELJ117" s="13"/>
      <c r="ELK117" s="13"/>
      <c r="ELL117" s="13"/>
      <c r="ELM117" s="13"/>
      <c r="ELN117" s="13"/>
      <c r="ELO117" s="13"/>
      <c r="ELP117" s="13"/>
      <c r="ELQ117" s="13"/>
      <c r="ELR117" s="13"/>
      <c r="ELS117" s="13"/>
      <c r="ELT117" s="13"/>
      <c r="ELU117" s="13"/>
      <c r="ELV117" s="13"/>
      <c r="ELW117" s="13"/>
      <c r="ELX117" s="13"/>
      <c r="ELY117" s="13"/>
      <c r="ELZ117" s="13"/>
      <c r="EMA117" s="13"/>
      <c r="EMB117" s="13"/>
      <c r="EMC117" s="13"/>
      <c r="EMD117" s="13"/>
      <c r="EME117" s="13"/>
      <c r="EMF117" s="13"/>
      <c r="EMG117" s="13"/>
      <c r="EMH117" s="13"/>
      <c r="EMI117" s="13"/>
      <c r="EMJ117" s="13"/>
      <c r="EMK117" s="13"/>
      <c r="EML117" s="13"/>
      <c r="EMM117" s="13"/>
      <c r="EMN117" s="13"/>
      <c r="EMO117" s="13"/>
      <c r="EMP117" s="13"/>
      <c r="EMQ117" s="13"/>
      <c r="EMR117" s="13"/>
      <c r="EMS117" s="13"/>
      <c r="EMT117" s="13"/>
      <c r="EMU117" s="13"/>
      <c r="EMV117" s="13"/>
      <c r="EMW117" s="13"/>
      <c r="EMX117" s="13"/>
      <c r="EMY117" s="13"/>
      <c r="EMZ117" s="13"/>
      <c r="ENA117" s="13"/>
      <c r="ENB117" s="13"/>
      <c r="ENC117" s="13"/>
      <c r="END117" s="13"/>
      <c r="ENE117" s="13"/>
      <c r="ENF117" s="13"/>
      <c r="ENG117" s="13"/>
      <c r="ENH117" s="13"/>
      <c r="ENI117" s="13"/>
      <c r="ENJ117" s="13"/>
      <c r="ENK117" s="13"/>
      <c r="ENL117" s="13"/>
      <c r="ENM117" s="13"/>
      <c r="ENN117" s="13"/>
      <c r="ENO117" s="13"/>
      <c r="ENP117" s="13"/>
      <c r="ENQ117" s="13"/>
      <c r="ENR117" s="13"/>
      <c r="ENS117" s="13"/>
      <c r="ENT117" s="13"/>
      <c r="ENU117" s="13"/>
      <c r="ENV117" s="13"/>
      <c r="ENW117" s="13"/>
      <c r="ENX117" s="13"/>
      <c r="ENY117" s="13"/>
      <c r="ENZ117" s="13"/>
      <c r="EOA117" s="13"/>
      <c r="EOB117" s="13"/>
      <c r="EOC117" s="13"/>
      <c r="EOD117" s="13"/>
      <c r="EOE117" s="13"/>
      <c r="EOF117" s="13"/>
      <c r="EOG117" s="13"/>
      <c r="EOH117" s="13"/>
      <c r="EOI117" s="13"/>
      <c r="EOJ117" s="13"/>
      <c r="EOK117" s="13"/>
      <c r="EOL117" s="13"/>
      <c r="EOM117" s="13"/>
      <c r="EON117" s="13"/>
      <c r="EOO117" s="13"/>
      <c r="EOP117" s="13"/>
      <c r="EOQ117" s="13"/>
      <c r="EOR117" s="13"/>
      <c r="EOS117" s="13"/>
      <c r="EOT117" s="13"/>
      <c r="EOU117" s="13"/>
      <c r="EOV117" s="13"/>
      <c r="EOW117" s="13"/>
      <c r="EOX117" s="13"/>
      <c r="EOY117" s="13"/>
      <c r="EOZ117" s="13"/>
      <c r="EPA117" s="13"/>
      <c r="EPB117" s="13"/>
      <c r="EPC117" s="13"/>
      <c r="EPD117" s="13"/>
      <c r="EPE117" s="13"/>
      <c r="EPF117" s="13"/>
      <c r="EPG117" s="13"/>
      <c r="EPH117" s="13"/>
      <c r="EPI117" s="13"/>
      <c r="EPJ117" s="13"/>
      <c r="EPK117" s="13"/>
      <c r="EPL117" s="13"/>
      <c r="EPM117" s="13"/>
      <c r="EPN117" s="13"/>
      <c r="EPO117" s="13"/>
      <c r="EPP117" s="13"/>
      <c r="EPQ117" s="13"/>
      <c r="EPR117" s="13"/>
      <c r="EPS117" s="13"/>
      <c r="EPT117" s="13"/>
      <c r="EPU117" s="13"/>
      <c r="EPV117" s="13"/>
      <c r="EPW117" s="13"/>
      <c r="EPX117" s="13"/>
      <c r="EPY117" s="13"/>
      <c r="EPZ117" s="13"/>
      <c r="EQA117" s="13"/>
      <c r="EQB117" s="13"/>
      <c r="EQC117" s="13"/>
      <c r="EQD117" s="13"/>
      <c r="EQE117" s="13"/>
      <c r="EQF117" s="13"/>
      <c r="EQG117" s="13"/>
      <c r="EQH117" s="13"/>
      <c r="EQI117" s="13"/>
      <c r="EQJ117" s="13"/>
      <c r="EQK117" s="13"/>
      <c r="EQL117" s="13"/>
      <c r="EQM117" s="13"/>
      <c r="EQN117" s="13"/>
      <c r="EQO117" s="13"/>
      <c r="EQP117" s="13"/>
      <c r="EQQ117" s="13"/>
      <c r="EQR117" s="13"/>
      <c r="EQS117" s="13"/>
      <c r="EQT117" s="13"/>
      <c r="EQU117" s="13"/>
      <c r="EQV117" s="13"/>
      <c r="EQW117" s="13"/>
      <c r="EQX117" s="13"/>
      <c r="EQY117" s="13"/>
      <c r="EQZ117" s="13"/>
      <c r="ERA117" s="13"/>
      <c r="ERB117" s="13"/>
      <c r="ERC117" s="13"/>
      <c r="ERD117" s="13"/>
      <c r="ERE117" s="13"/>
      <c r="ERF117" s="13"/>
      <c r="ERG117" s="13"/>
      <c r="ERH117" s="13"/>
      <c r="ERI117" s="13"/>
      <c r="ERJ117" s="13"/>
      <c r="ERK117" s="13"/>
      <c r="ERL117" s="13"/>
      <c r="ERM117" s="13"/>
      <c r="ERN117" s="13"/>
      <c r="ERO117" s="13"/>
      <c r="ERP117" s="13"/>
      <c r="ERQ117" s="13"/>
      <c r="ERR117" s="13"/>
      <c r="ERS117" s="13"/>
      <c r="ERT117" s="13"/>
      <c r="ERU117" s="13"/>
      <c r="ERV117" s="13"/>
      <c r="ERW117" s="13"/>
      <c r="ERX117" s="13"/>
      <c r="ERY117" s="13"/>
      <c r="ERZ117" s="13"/>
      <c r="ESA117" s="13"/>
      <c r="ESB117" s="13"/>
      <c r="ESC117" s="13"/>
      <c r="ESD117" s="13"/>
      <c r="ESE117" s="13"/>
      <c r="ESF117" s="13"/>
      <c r="ESG117" s="13"/>
      <c r="ESH117" s="13"/>
      <c r="ESI117" s="13"/>
      <c r="ESJ117" s="13"/>
      <c r="ESK117" s="13"/>
      <c r="ESL117" s="13"/>
      <c r="ESM117" s="13"/>
      <c r="ESN117" s="13"/>
      <c r="ESO117" s="13"/>
      <c r="ESP117" s="13"/>
      <c r="ESQ117" s="13"/>
      <c r="ESR117" s="13"/>
      <c r="ESS117" s="13"/>
      <c r="EST117" s="13"/>
      <c r="ESU117" s="13"/>
      <c r="ESV117" s="13"/>
      <c r="ESW117" s="13"/>
      <c r="ESX117" s="13"/>
      <c r="ESY117" s="13"/>
      <c r="ESZ117" s="13"/>
      <c r="ETA117" s="13"/>
      <c r="ETB117" s="13"/>
      <c r="ETC117" s="13"/>
      <c r="ETD117" s="13"/>
      <c r="ETE117" s="13"/>
      <c r="ETF117" s="13"/>
      <c r="ETG117" s="13"/>
      <c r="ETH117" s="13"/>
      <c r="ETI117" s="13"/>
      <c r="ETJ117" s="13"/>
      <c r="ETK117" s="13"/>
      <c r="ETL117" s="13"/>
      <c r="ETM117" s="13"/>
      <c r="ETN117" s="13"/>
      <c r="ETO117" s="13"/>
      <c r="ETP117" s="13"/>
      <c r="ETQ117" s="13"/>
      <c r="ETR117" s="13"/>
      <c r="ETS117" s="13"/>
      <c r="ETT117" s="13"/>
      <c r="ETU117" s="13"/>
      <c r="ETV117" s="13"/>
      <c r="ETW117" s="13"/>
      <c r="ETX117" s="13"/>
      <c r="ETY117" s="13"/>
      <c r="ETZ117" s="13"/>
      <c r="EUA117" s="13"/>
      <c r="EUB117" s="13"/>
      <c r="EUC117" s="13"/>
      <c r="EUD117" s="13"/>
      <c r="EUE117" s="13"/>
      <c r="EUF117" s="13"/>
      <c r="EUG117" s="13"/>
      <c r="EUH117" s="13"/>
      <c r="EUI117" s="13"/>
      <c r="EUJ117" s="13"/>
      <c r="EUK117" s="13"/>
      <c r="EUL117" s="13"/>
      <c r="EUM117" s="13"/>
      <c r="EUN117" s="13"/>
      <c r="EUO117" s="13"/>
      <c r="EUP117" s="13"/>
      <c r="EUQ117" s="13"/>
      <c r="EUR117" s="13"/>
      <c r="EUS117" s="13"/>
      <c r="EUT117" s="13"/>
      <c r="EUU117" s="13"/>
      <c r="EUV117" s="13"/>
      <c r="EUW117" s="13"/>
      <c r="EUX117" s="13"/>
      <c r="EUY117" s="13"/>
      <c r="EUZ117" s="13"/>
      <c r="EVA117" s="13"/>
      <c r="EVB117" s="13"/>
      <c r="EVC117" s="13"/>
      <c r="EVD117" s="13"/>
      <c r="EVE117" s="13"/>
      <c r="EVF117" s="13"/>
      <c r="EVG117" s="13"/>
      <c r="EVH117" s="13"/>
      <c r="EVI117" s="13"/>
      <c r="EVJ117" s="13"/>
      <c r="EVK117" s="13"/>
      <c r="EVL117" s="13"/>
      <c r="EVM117" s="13"/>
      <c r="EVN117" s="13"/>
      <c r="EVO117" s="13"/>
      <c r="EVP117" s="13"/>
      <c r="EVQ117" s="13"/>
      <c r="EVR117" s="13"/>
      <c r="EVS117" s="13"/>
      <c r="EVT117" s="13"/>
      <c r="EVU117" s="13"/>
      <c r="EVV117" s="13"/>
      <c r="EVW117" s="13"/>
      <c r="EVX117" s="13"/>
      <c r="EVY117" s="13"/>
      <c r="EVZ117" s="13"/>
      <c r="EWA117" s="13"/>
      <c r="EWB117" s="13"/>
      <c r="EWC117" s="13"/>
      <c r="EWD117" s="13"/>
      <c r="EWE117" s="13"/>
      <c r="EWF117" s="13"/>
      <c r="EWG117" s="13"/>
      <c r="EWH117" s="13"/>
      <c r="EWI117" s="13"/>
      <c r="EWJ117" s="13"/>
      <c r="EWK117" s="13"/>
      <c r="EWL117" s="13"/>
      <c r="EWM117" s="13"/>
      <c r="EWN117" s="13"/>
      <c r="EWO117" s="13"/>
      <c r="EWP117" s="13"/>
      <c r="EWQ117" s="13"/>
      <c r="EWR117" s="13"/>
      <c r="EWS117" s="13"/>
      <c r="EWT117" s="13"/>
      <c r="EWU117" s="13"/>
      <c r="EWV117" s="13"/>
      <c r="EWW117" s="13"/>
      <c r="EWX117" s="13"/>
      <c r="EWY117" s="13"/>
      <c r="EWZ117" s="13"/>
      <c r="EXA117" s="13"/>
      <c r="EXB117" s="13"/>
      <c r="EXC117" s="13"/>
      <c r="EXD117" s="13"/>
      <c r="EXE117" s="13"/>
      <c r="EXF117" s="13"/>
      <c r="EXG117" s="13"/>
      <c r="EXH117" s="13"/>
      <c r="EXI117" s="13"/>
      <c r="EXJ117" s="13"/>
      <c r="EXK117" s="13"/>
      <c r="EXL117" s="13"/>
      <c r="EXM117" s="13"/>
      <c r="EXN117" s="13"/>
      <c r="EXO117" s="13"/>
      <c r="EXP117" s="13"/>
      <c r="EXQ117" s="13"/>
      <c r="EXR117" s="13"/>
      <c r="EXS117" s="13"/>
      <c r="EXT117" s="13"/>
      <c r="EXU117" s="13"/>
      <c r="EXV117" s="13"/>
      <c r="EXW117" s="13"/>
      <c r="EXX117" s="13"/>
      <c r="EXY117" s="13"/>
      <c r="EXZ117" s="13"/>
      <c r="EYA117" s="13"/>
      <c r="EYB117" s="13"/>
      <c r="EYC117" s="13"/>
      <c r="EYD117" s="13"/>
      <c r="EYE117" s="13"/>
      <c r="EYF117" s="13"/>
      <c r="EYG117" s="13"/>
      <c r="EYH117" s="13"/>
      <c r="EYI117" s="13"/>
      <c r="EYJ117" s="13"/>
      <c r="EYK117" s="13"/>
      <c r="EYL117" s="13"/>
      <c r="EYM117" s="13"/>
      <c r="EYN117" s="13"/>
      <c r="EYO117" s="13"/>
      <c r="EYP117" s="13"/>
      <c r="EYQ117" s="13"/>
      <c r="EYR117" s="13"/>
      <c r="EYS117" s="13"/>
      <c r="EYT117" s="13"/>
      <c r="EYU117" s="13"/>
      <c r="EYV117" s="13"/>
      <c r="EYW117" s="13"/>
      <c r="EYX117" s="13"/>
      <c r="EYY117" s="13"/>
      <c r="EYZ117" s="13"/>
      <c r="EZA117" s="13"/>
      <c r="EZB117" s="13"/>
      <c r="EZC117" s="13"/>
      <c r="EZD117" s="13"/>
      <c r="EZE117" s="13"/>
      <c r="EZF117" s="13"/>
      <c r="EZG117" s="13"/>
      <c r="EZH117" s="13"/>
      <c r="EZI117" s="13"/>
      <c r="EZJ117" s="13"/>
      <c r="EZK117" s="13"/>
      <c r="EZL117" s="13"/>
      <c r="EZM117" s="13"/>
      <c r="EZN117" s="13"/>
      <c r="EZO117" s="13"/>
      <c r="EZP117" s="13"/>
      <c r="EZQ117" s="13"/>
      <c r="EZR117" s="13"/>
      <c r="EZS117" s="13"/>
      <c r="EZT117" s="13"/>
      <c r="EZU117" s="13"/>
      <c r="EZV117" s="13"/>
      <c r="EZW117" s="13"/>
      <c r="EZX117" s="13"/>
      <c r="EZY117" s="13"/>
      <c r="EZZ117" s="13"/>
      <c r="FAA117" s="13"/>
      <c r="FAB117" s="13"/>
      <c r="FAC117" s="13"/>
      <c r="FAD117" s="13"/>
      <c r="FAE117" s="13"/>
      <c r="FAF117" s="13"/>
      <c r="FAG117" s="13"/>
      <c r="FAH117" s="13"/>
      <c r="FAI117" s="13"/>
      <c r="FAJ117" s="13"/>
      <c r="FAK117" s="13"/>
      <c r="FAL117" s="13"/>
      <c r="FAM117" s="13"/>
      <c r="FAN117" s="13"/>
      <c r="FAO117" s="13"/>
      <c r="FAP117" s="13"/>
      <c r="FAQ117" s="13"/>
      <c r="FAR117" s="13"/>
      <c r="FAS117" s="13"/>
      <c r="FAT117" s="13"/>
      <c r="FAU117" s="13"/>
      <c r="FAV117" s="13"/>
      <c r="FAW117" s="13"/>
      <c r="FAX117" s="13"/>
      <c r="FAY117" s="13"/>
      <c r="FAZ117" s="13"/>
      <c r="FBA117" s="13"/>
      <c r="FBB117" s="13"/>
      <c r="FBC117" s="13"/>
      <c r="FBD117" s="13"/>
      <c r="FBE117" s="13"/>
      <c r="FBF117" s="13"/>
      <c r="FBG117" s="13"/>
      <c r="FBH117" s="13"/>
      <c r="FBI117" s="13"/>
      <c r="FBJ117" s="13"/>
      <c r="FBK117" s="13"/>
      <c r="FBL117" s="13"/>
      <c r="FBM117" s="13"/>
      <c r="FBN117" s="13"/>
      <c r="FBO117" s="13"/>
      <c r="FBP117" s="13"/>
      <c r="FBQ117" s="13"/>
      <c r="FBR117" s="13"/>
      <c r="FBS117" s="13"/>
      <c r="FBT117" s="13"/>
      <c r="FBU117" s="13"/>
      <c r="FBV117" s="13"/>
      <c r="FBW117" s="13"/>
      <c r="FBX117" s="13"/>
      <c r="FBY117" s="13"/>
      <c r="FBZ117" s="13"/>
      <c r="FCA117" s="13"/>
      <c r="FCB117" s="13"/>
      <c r="FCC117" s="13"/>
      <c r="FCD117" s="13"/>
      <c r="FCE117" s="13"/>
      <c r="FCF117" s="13"/>
      <c r="FCG117" s="13"/>
      <c r="FCH117" s="13"/>
      <c r="FCI117" s="13"/>
      <c r="FCJ117" s="13"/>
      <c r="FCK117" s="13"/>
      <c r="FCL117" s="13"/>
      <c r="FCM117" s="13"/>
      <c r="FCN117" s="13"/>
      <c r="FCO117" s="13"/>
      <c r="FCP117" s="13"/>
      <c r="FCQ117" s="13"/>
      <c r="FCR117" s="13"/>
      <c r="FCS117" s="13"/>
      <c r="FCT117" s="13"/>
      <c r="FCU117" s="13"/>
      <c r="FCV117" s="13"/>
      <c r="FCW117" s="13"/>
      <c r="FCX117" s="13"/>
      <c r="FCY117" s="13"/>
      <c r="FCZ117" s="13"/>
      <c r="FDA117" s="13"/>
      <c r="FDB117" s="13"/>
      <c r="FDC117" s="13"/>
      <c r="FDD117" s="13"/>
      <c r="FDE117" s="13"/>
      <c r="FDF117" s="13"/>
      <c r="FDG117" s="13"/>
      <c r="FDH117" s="13"/>
      <c r="FDI117" s="13"/>
      <c r="FDJ117" s="13"/>
      <c r="FDK117" s="13"/>
      <c r="FDL117" s="13"/>
      <c r="FDM117" s="13"/>
      <c r="FDN117" s="13"/>
      <c r="FDO117" s="13"/>
      <c r="FDP117" s="13"/>
      <c r="FDQ117" s="13"/>
      <c r="FDR117" s="13"/>
      <c r="FDS117" s="13"/>
      <c r="FDT117" s="13"/>
      <c r="FDU117" s="13"/>
      <c r="FDV117" s="13"/>
      <c r="FDW117" s="13"/>
      <c r="FDX117" s="13"/>
      <c r="FDY117" s="13"/>
      <c r="FDZ117" s="13"/>
      <c r="FEA117" s="13"/>
      <c r="FEB117" s="13"/>
      <c r="FEC117" s="13"/>
      <c r="FED117" s="13"/>
      <c r="FEE117" s="13"/>
      <c r="FEF117" s="13"/>
      <c r="FEG117" s="13"/>
      <c r="FEH117" s="13"/>
      <c r="FEI117" s="13"/>
      <c r="FEJ117" s="13"/>
      <c r="FEK117" s="13"/>
      <c r="FEL117" s="13"/>
      <c r="FEM117" s="13"/>
      <c r="FEN117" s="13"/>
      <c r="FEO117" s="13"/>
      <c r="FEP117" s="13"/>
      <c r="FEQ117" s="13"/>
      <c r="FER117" s="13"/>
      <c r="FES117" s="13"/>
      <c r="FET117" s="13"/>
      <c r="FEU117" s="13"/>
      <c r="FEV117" s="13"/>
      <c r="FEW117" s="13"/>
      <c r="FEX117" s="13"/>
      <c r="FEY117" s="13"/>
      <c r="FEZ117" s="13"/>
      <c r="FFA117" s="13"/>
      <c r="FFB117" s="13"/>
      <c r="FFC117" s="13"/>
      <c r="FFD117" s="13"/>
      <c r="FFE117" s="13"/>
      <c r="FFF117" s="13"/>
      <c r="FFG117" s="13"/>
      <c r="FFH117" s="13"/>
      <c r="FFI117" s="13"/>
      <c r="FFJ117" s="13"/>
      <c r="FFK117" s="13"/>
      <c r="FFL117" s="13"/>
      <c r="FFM117" s="13"/>
      <c r="FFN117" s="13"/>
      <c r="FFO117" s="13"/>
      <c r="FFP117" s="13"/>
      <c r="FFQ117" s="13"/>
      <c r="FFR117" s="13"/>
      <c r="FFS117" s="13"/>
      <c r="FFT117" s="13"/>
      <c r="FFU117" s="13"/>
      <c r="FFV117" s="13"/>
      <c r="FFW117" s="13"/>
      <c r="FFX117" s="13"/>
      <c r="FFY117" s="13"/>
      <c r="FFZ117" s="13"/>
      <c r="FGA117" s="13"/>
      <c r="FGB117" s="13"/>
      <c r="FGC117" s="13"/>
      <c r="FGD117" s="13"/>
      <c r="FGE117" s="13"/>
      <c r="FGF117" s="13"/>
      <c r="FGG117" s="13"/>
      <c r="FGH117" s="13"/>
      <c r="FGI117" s="13"/>
      <c r="FGJ117" s="13"/>
      <c r="FGK117" s="13"/>
      <c r="FGL117" s="13"/>
      <c r="FGM117" s="13"/>
      <c r="FGN117" s="13"/>
      <c r="FGO117" s="13"/>
      <c r="FGP117" s="13"/>
      <c r="FGQ117" s="13"/>
      <c r="FGR117" s="13"/>
      <c r="FGS117" s="13"/>
      <c r="FGT117" s="13"/>
      <c r="FGU117" s="13"/>
      <c r="FGV117" s="13"/>
      <c r="FGW117" s="13"/>
      <c r="FGX117" s="13"/>
      <c r="FGY117" s="13"/>
      <c r="FGZ117" s="13"/>
      <c r="FHA117" s="13"/>
      <c r="FHB117" s="13"/>
      <c r="FHC117" s="13"/>
      <c r="FHD117" s="13"/>
      <c r="FHE117" s="13"/>
      <c r="FHF117" s="13"/>
      <c r="FHG117" s="13"/>
      <c r="FHH117" s="13"/>
      <c r="FHI117" s="13"/>
      <c r="FHJ117" s="13"/>
      <c r="FHK117" s="13"/>
      <c r="FHL117" s="13"/>
      <c r="FHM117" s="13"/>
      <c r="FHN117" s="13"/>
      <c r="FHO117" s="13"/>
      <c r="FHP117" s="13"/>
      <c r="FHQ117" s="13"/>
      <c r="FHR117" s="13"/>
      <c r="FHS117" s="13"/>
      <c r="FHT117" s="13"/>
      <c r="FHU117" s="13"/>
      <c r="FHV117" s="13"/>
      <c r="FHW117" s="13"/>
      <c r="FHX117" s="13"/>
      <c r="FHY117" s="13"/>
      <c r="FHZ117" s="13"/>
      <c r="FIA117" s="13"/>
      <c r="FIB117" s="13"/>
      <c r="FIC117" s="13"/>
      <c r="FID117" s="13"/>
      <c r="FIE117" s="13"/>
      <c r="FIF117" s="13"/>
      <c r="FIG117" s="13"/>
      <c r="FIH117" s="13"/>
      <c r="FII117" s="13"/>
      <c r="FIJ117" s="13"/>
      <c r="FIK117" s="13"/>
      <c r="FIL117" s="13"/>
      <c r="FIM117" s="13"/>
      <c r="FIN117" s="13"/>
      <c r="FIO117" s="13"/>
      <c r="FIP117" s="13"/>
      <c r="FIQ117" s="13"/>
      <c r="FIR117" s="13"/>
      <c r="FIS117" s="13"/>
      <c r="FIT117" s="13"/>
      <c r="FIU117" s="13"/>
      <c r="FIV117" s="13"/>
      <c r="FIW117" s="13"/>
      <c r="FIX117" s="13"/>
      <c r="FIY117" s="13"/>
      <c r="FIZ117" s="13"/>
      <c r="FJA117" s="13"/>
      <c r="FJB117" s="13"/>
      <c r="FJC117" s="13"/>
      <c r="FJD117" s="13"/>
      <c r="FJE117" s="13"/>
      <c r="FJF117" s="13"/>
      <c r="FJG117" s="13"/>
      <c r="FJH117" s="13"/>
      <c r="FJI117" s="13"/>
      <c r="FJJ117" s="13"/>
      <c r="FJK117" s="13"/>
      <c r="FJL117" s="13"/>
      <c r="FJM117" s="13"/>
      <c r="FJN117" s="13"/>
      <c r="FJO117" s="13"/>
      <c r="FJP117" s="13"/>
      <c r="FJQ117" s="13"/>
      <c r="FJR117" s="13"/>
      <c r="FJS117" s="13"/>
      <c r="FJT117" s="13"/>
      <c r="FJU117" s="13"/>
      <c r="FJV117" s="13"/>
      <c r="FJW117" s="13"/>
      <c r="FJX117" s="13"/>
      <c r="FJY117" s="13"/>
      <c r="FJZ117" s="13"/>
      <c r="FKA117" s="13"/>
      <c r="FKB117" s="13"/>
      <c r="FKC117" s="13"/>
      <c r="FKD117" s="13"/>
      <c r="FKE117" s="13"/>
      <c r="FKF117" s="13"/>
      <c r="FKG117" s="13"/>
      <c r="FKH117" s="13"/>
      <c r="FKI117" s="13"/>
      <c r="FKJ117" s="13"/>
      <c r="FKK117" s="13"/>
      <c r="FKL117" s="13"/>
      <c r="FKM117" s="13"/>
      <c r="FKN117" s="13"/>
      <c r="FKO117" s="13"/>
      <c r="FKP117" s="13"/>
      <c r="FKQ117" s="13"/>
      <c r="FKR117" s="13"/>
      <c r="FKS117" s="13"/>
      <c r="FKT117" s="13"/>
      <c r="FKU117" s="13"/>
      <c r="FKV117" s="13"/>
      <c r="FKW117" s="13"/>
      <c r="FKX117" s="13"/>
      <c r="FKY117" s="13"/>
      <c r="FKZ117" s="13"/>
      <c r="FLA117" s="13"/>
      <c r="FLB117" s="13"/>
      <c r="FLC117" s="13"/>
      <c r="FLD117" s="13"/>
      <c r="FLE117" s="13"/>
      <c r="FLF117" s="13"/>
      <c r="FLG117" s="13"/>
      <c r="FLH117" s="13"/>
      <c r="FLI117" s="13"/>
      <c r="FLJ117" s="13"/>
      <c r="FLK117" s="13"/>
      <c r="FLL117" s="13"/>
      <c r="FLM117" s="13"/>
      <c r="FLN117" s="13"/>
      <c r="FLO117" s="13"/>
      <c r="FLP117" s="13"/>
      <c r="FLQ117" s="13"/>
      <c r="FLR117" s="13"/>
      <c r="FLS117" s="13"/>
      <c r="FLT117" s="13"/>
      <c r="FLU117" s="13"/>
      <c r="FLV117" s="13"/>
      <c r="FLW117" s="13"/>
      <c r="FLX117" s="13"/>
      <c r="FLY117" s="13"/>
      <c r="FLZ117" s="13"/>
      <c r="FMA117" s="13"/>
      <c r="FMB117" s="13"/>
      <c r="FMC117" s="13"/>
      <c r="FMD117" s="13"/>
      <c r="FME117" s="13"/>
      <c r="FMF117" s="13"/>
      <c r="FMG117" s="13"/>
      <c r="FMH117" s="13"/>
      <c r="FMI117" s="13"/>
      <c r="FMJ117" s="13"/>
      <c r="FMK117" s="13"/>
      <c r="FML117" s="13"/>
      <c r="FMM117" s="13"/>
      <c r="FMN117" s="13"/>
      <c r="FMO117" s="13"/>
      <c r="FMP117" s="13"/>
      <c r="FMQ117" s="13"/>
      <c r="FMR117" s="13"/>
      <c r="FMS117" s="13"/>
      <c r="FMT117" s="13"/>
      <c r="FMU117" s="13"/>
      <c r="FMV117" s="13"/>
      <c r="FMW117" s="13"/>
      <c r="FMX117" s="13"/>
      <c r="FMY117" s="13"/>
      <c r="FMZ117" s="13"/>
      <c r="FNA117" s="13"/>
      <c r="FNB117" s="13"/>
      <c r="FNC117" s="13"/>
      <c r="FND117" s="13"/>
      <c r="FNE117" s="13"/>
      <c r="FNF117" s="13"/>
      <c r="FNG117" s="13"/>
      <c r="FNH117" s="13"/>
      <c r="FNI117" s="13"/>
      <c r="FNJ117" s="13"/>
      <c r="FNK117" s="13"/>
      <c r="FNL117" s="13"/>
      <c r="FNM117" s="13"/>
      <c r="FNN117" s="13"/>
      <c r="FNO117" s="13"/>
      <c r="FNP117" s="13"/>
      <c r="FNQ117" s="13"/>
      <c r="FNR117" s="13"/>
      <c r="FNS117" s="13"/>
      <c r="FNT117" s="13"/>
      <c r="FNU117" s="13"/>
      <c r="FNV117" s="13"/>
      <c r="FNW117" s="13"/>
      <c r="FNX117" s="13"/>
      <c r="FNY117" s="13"/>
      <c r="FNZ117" s="13"/>
      <c r="FOA117" s="13"/>
      <c r="FOB117" s="13"/>
      <c r="FOC117" s="13"/>
      <c r="FOD117" s="13"/>
      <c r="FOE117" s="13"/>
      <c r="FOF117" s="13"/>
      <c r="FOG117" s="13"/>
      <c r="FOH117" s="13"/>
      <c r="FOI117" s="13"/>
      <c r="FOJ117" s="13"/>
      <c r="FOK117" s="13"/>
      <c r="FOL117" s="13"/>
      <c r="FOM117" s="13"/>
      <c r="FON117" s="13"/>
      <c r="FOO117" s="13"/>
      <c r="FOP117" s="13"/>
      <c r="FOQ117" s="13"/>
      <c r="FOR117" s="13"/>
      <c r="FOS117" s="13"/>
      <c r="FOT117" s="13"/>
      <c r="FOU117" s="13"/>
      <c r="FOV117" s="13"/>
      <c r="FOW117" s="13"/>
      <c r="FOX117" s="13"/>
      <c r="FOY117" s="13"/>
      <c r="FOZ117" s="13"/>
      <c r="FPA117" s="13"/>
      <c r="FPB117" s="13"/>
      <c r="FPC117" s="13"/>
      <c r="FPD117" s="13"/>
      <c r="FPE117" s="13"/>
      <c r="FPF117" s="13"/>
      <c r="FPG117" s="13"/>
      <c r="FPH117" s="13"/>
      <c r="FPI117" s="13"/>
      <c r="FPJ117" s="13"/>
      <c r="FPK117" s="13"/>
      <c r="FPL117" s="13"/>
      <c r="FPM117" s="13"/>
      <c r="FPN117" s="13"/>
      <c r="FPO117" s="13"/>
      <c r="FPP117" s="13"/>
      <c r="FPQ117" s="13"/>
      <c r="FPR117" s="13"/>
      <c r="FPS117" s="13"/>
      <c r="FPT117" s="13"/>
      <c r="FPU117" s="13"/>
      <c r="FPV117" s="13"/>
      <c r="FPW117" s="13"/>
      <c r="FPX117" s="13"/>
      <c r="FPY117" s="13"/>
      <c r="FPZ117" s="13"/>
      <c r="FQA117" s="13"/>
      <c r="FQB117" s="13"/>
      <c r="FQC117" s="13"/>
      <c r="FQD117" s="13"/>
      <c r="FQE117" s="13"/>
      <c r="FQF117" s="13"/>
      <c r="FQG117" s="13"/>
      <c r="FQH117" s="13"/>
      <c r="FQI117" s="13"/>
      <c r="FQJ117" s="13"/>
      <c r="FQK117" s="13"/>
      <c r="FQL117" s="13"/>
      <c r="FQM117" s="13"/>
      <c r="FQN117" s="13"/>
      <c r="FQO117" s="13"/>
      <c r="FQP117" s="13"/>
      <c r="FQQ117" s="13"/>
      <c r="FQR117" s="13"/>
      <c r="FQS117" s="13"/>
      <c r="FQT117" s="13"/>
      <c r="FQU117" s="13"/>
      <c r="FQV117" s="13"/>
      <c r="FQW117" s="13"/>
      <c r="FQX117" s="13"/>
      <c r="FQY117" s="13"/>
      <c r="FQZ117" s="13"/>
      <c r="FRA117" s="13"/>
      <c r="FRB117" s="13"/>
      <c r="FRC117" s="13"/>
      <c r="FRD117" s="13"/>
      <c r="FRE117" s="13"/>
      <c r="FRF117" s="13"/>
      <c r="FRG117" s="13"/>
      <c r="FRH117" s="13"/>
      <c r="FRI117" s="13"/>
      <c r="FRJ117" s="13"/>
      <c r="FRK117" s="13"/>
      <c r="FRL117" s="13"/>
      <c r="FRM117" s="13"/>
      <c r="FRN117" s="13"/>
      <c r="FRO117" s="13"/>
      <c r="FRP117" s="13"/>
      <c r="FRQ117" s="13"/>
      <c r="FRR117" s="13"/>
      <c r="FRS117" s="13"/>
      <c r="FRT117" s="13"/>
      <c r="FRU117" s="13"/>
      <c r="FRV117" s="13"/>
      <c r="FRW117" s="13"/>
      <c r="FRX117" s="13"/>
      <c r="FRY117" s="13"/>
      <c r="FRZ117" s="13"/>
      <c r="FSA117" s="13"/>
      <c r="FSB117" s="13"/>
      <c r="FSC117" s="13"/>
      <c r="FSD117" s="13"/>
      <c r="FSE117" s="13"/>
      <c r="FSF117" s="13"/>
      <c r="FSG117" s="13"/>
      <c r="FSH117" s="13"/>
      <c r="FSI117" s="13"/>
      <c r="FSJ117" s="13"/>
      <c r="FSK117" s="13"/>
      <c r="FSL117" s="13"/>
      <c r="FSM117" s="13"/>
      <c r="FSN117" s="13"/>
      <c r="FSO117" s="13"/>
      <c r="FSP117" s="13"/>
      <c r="FSQ117" s="13"/>
      <c r="FSR117" s="13"/>
      <c r="FSS117" s="13"/>
      <c r="FST117" s="13"/>
      <c r="FSU117" s="13"/>
      <c r="FSV117" s="13"/>
      <c r="FSW117" s="13"/>
      <c r="FSX117" s="13"/>
      <c r="FSY117" s="13"/>
      <c r="FSZ117" s="13"/>
      <c r="FTA117" s="13"/>
      <c r="FTB117" s="13"/>
      <c r="FTC117" s="13"/>
      <c r="FTD117" s="13"/>
      <c r="FTE117" s="13"/>
      <c r="FTF117" s="13"/>
      <c r="FTG117" s="13"/>
      <c r="FTH117" s="13"/>
      <c r="FTI117" s="13"/>
      <c r="FTJ117" s="13"/>
      <c r="FTK117" s="13"/>
      <c r="FTL117" s="13"/>
      <c r="FTM117" s="13"/>
      <c r="FTN117" s="13"/>
      <c r="FTO117" s="13"/>
      <c r="FTP117" s="13"/>
      <c r="FTQ117" s="13"/>
      <c r="FTR117" s="13"/>
      <c r="FTS117" s="13"/>
      <c r="FTT117" s="13"/>
      <c r="FTU117" s="13"/>
      <c r="FTV117" s="13"/>
      <c r="FTW117" s="13"/>
      <c r="FTX117" s="13"/>
      <c r="FTY117" s="13"/>
      <c r="FTZ117" s="13"/>
      <c r="FUA117" s="13"/>
      <c r="FUB117" s="13"/>
      <c r="FUC117" s="13"/>
      <c r="FUD117" s="13"/>
      <c r="FUE117" s="13"/>
      <c r="FUF117" s="13"/>
      <c r="FUG117" s="13"/>
      <c r="FUH117" s="13"/>
      <c r="FUI117" s="13"/>
      <c r="FUJ117" s="13"/>
      <c r="FUK117" s="13"/>
      <c r="FUL117" s="13"/>
      <c r="FUM117" s="13"/>
      <c r="FUN117" s="13"/>
      <c r="FUO117" s="13"/>
      <c r="FUP117" s="13"/>
      <c r="FUQ117" s="13"/>
      <c r="FUR117" s="13"/>
      <c r="FUS117" s="13"/>
      <c r="FUT117" s="13"/>
      <c r="FUU117" s="13"/>
      <c r="FUV117" s="13"/>
      <c r="FUW117" s="13"/>
      <c r="FUX117" s="13"/>
      <c r="FUY117" s="13"/>
      <c r="FUZ117" s="13"/>
      <c r="FVA117" s="13"/>
      <c r="FVB117" s="13"/>
      <c r="FVC117" s="13"/>
      <c r="FVD117" s="13"/>
      <c r="FVE117" s="13"/>
      <c r="FVF117" s="13"/>
      <c r="FVG117" s="13"/>
      <c r="FVH117" s="13"/>
      <c r="FVI117" s="13"/>
      <c r="FVJ117" s="13"/>
      <c r="FVK117" s="13"/>
      <c r="FVL117" s="13"/>
      <c r="FVM117" s="13"/>
      <c r="FVN117" s="13"/>
      <c r="FVO117" s="13"/>
      <c r="FVP117" s="13"/>
      <c r="FVQ117" s="13"/>
      <c r="FVR117" s="13"/>
      <c r="FVS117" s="13"/>
      <c r="FVT117" s="13"/>
      <c r="FVU117" s="13"/>
      <c r="FVV117" s="13"/>
      <c r="FVW117" s="13"/>
      <c r="FVX117" s="13"/>
      <c r="FVY117" s="13"/>
      <c r="FVZ117" s="13"/>
      <c r="FWA117" s="13"/>
      <c r="FWB117" s="13"/>
      <c r="FWC117" s="13"/>
      <c r="FWD117" s="13"/>
      <c r="FWE117" s="13"/>
      <c r="FWF117" s="13"/>
      <c r="FWG117" s="13"/>
      <c r="FWH117" s="13"/>
      <c r="FWI117" s="13"/>
      <c r="FWJ117" s="13"/>
      <c r="FWK117" s="13"/>
      <c r="FWL117" s="13"/>
      <c r="FWM117" s="13"/>
      <c r="FWN117" s="13"/>
      <c r="FWO117" s="13"/>
      <c r="FWP117" s="13"/>
      <c r="FWQ117" s="13"/>
      <c r="FWR117" s="13"/>
      <c r="FWS117" s="13"/>
      <c r="FWT117" s="13"/>
      <c r="FWU117" s="13"/>
      <c r="FWV117" s="13"/>
      <c r="FWW117" s="13"/>
      <c r="FWX117" s="13"/>
      <c r="FWY117" s="13"/>
      <c r="FWZ117" s="13"/>
      <c r="FXA117" s="13"/>
      <c r="FXB117" s="13"/>
      <c r="FXC117" s="13"/>
      <c r="FXD117" s="13"/>
      <c r="FXE117" s="13"/>
      <c r="FXF117" s="13"/>
      <c r="FXG117" s="13"/>
      <c r="FXH117" s="13"/>
      <c r="FXI117" s="13"/>
      <c r="FXJ117" s="13"/>
      <c r="FXK117" s="13"/>
      <c r="FXL117" s="13"/>
      <c r="FXM117" s="13"/>
      <c r="FXN117" s="13"/>
      <c r="FXO117" s="13"/>
      <c r="FXP117" s="13"/>
      <c r="FXQ117" s="13"/>
      <c r="FXR117" s="13"/>
      <c r="FXS117" s="13"/>
      <c r="FXT117" s="13"/>
      <c r="FXU117" s="13"/>
      <c r="FXV117" s="13"/>
      <c r="FXW117" s="13"/>
      <c r="FXX117" s="13"/>
      <c r="FXY117" s="13"/>
      <c r="FXZ117" s="13"/>
      <c r="FYA117" s="13"/>
      <c r="FYB117" s="13"/>
      <c r="FYC117" s="13"/>
      <c r="FYD117" s="13"/>
      <c r="FYE117" s="13"/>
      <c r="FYF117" s="13"/>
      <c r="FYG117" s="13"/>
      <c r="FYH117" s="13"/>
      <c r="FYI117" s="13"/>
      <c r="FYJ117" s="13"/>
      <c r="FYK117" s="13"/>
      <c r="FYL117" s="13"/>
      <c r="FYM117" s="13"/>
      <c r="FYN117" s="13"/>
      <c r="FYO117" s="13"/>
      <c r="FYP117" s="13"/>
      <c r="FYQ117" s="13"/>
      <c r="FYR117" s="13"/>
      <c r="FYS117" s="13"/>
      <c r="FYT117" s="13"/>
      <c r="FYU117" s="13"/>
      <c r="FYV117" s="13"/>
      <c r="FYW117" s="13"/>
      <c r="FYX117" s="13"/>
      <c r="FYY117" s="13"/>
      <c r="FYZ117" s="13"/>
      <c r="FZA117" s="13"/>
      <c r="FZB117" s="13"/>
      <c r="FZC117" s="13"/>
      <c r="FZD117" s="13"/>
      <c r="FZE117" s="13"/>
      <c r="FZF117" s="13"/>
      <c r="FZG117" s="13"/>
      <c r="FZH117" s="13"/>
      <c r="FZI117" s="13"/>
      <c r="FZJ117" s="13"/>
      <c r="FZK117" s="13"/>
      <c r="FZL117" s="13"/>
      <c r="FZM117" s="13"/>
      <c r="FZN117" s="13"/>
      <c r="FZO117" s="13"/>
      <c r="FZP117" s="13"/>
      <c r="FZQ117" s="13"/>
      <c r="FZR117" s="13"/>
      <c r="FZS117" s="13"/>
      <c r="FZT117" s="13"/>
      <c r="FZU117" s="13"/>
      <c r="FZV117" s="13"/>
      <c r="FZW117" s="13"/>
      <c r="FZX117" s="13"/>
      <c r="FZY117" s="13"/>
      <c r="FZZ117" s="13"/>
      <c r="GAA117" s="13"/>
      <c r="GAB117" s="13"/>
      <c r="GAC117" s="13"/>
      <c r="GAD117" s="13"/>
      <c r="GAE117" s="13"/>
      <c r="GAF117" s="13"/>
      <c r="GAG117" s="13"/>
      <c r="GAH117" s="13"/>
      <c r="GAI117" s="13"/>
      <c r="GAJ117" s="13"/>
      <c r="GAK117" s="13"/>
      <c r="GAL117" s="13"/>
      <c r="GAM117" s="13"/>
      <c r="GAN117" s="13"/>
      <c r="GAO117" s="13"/>
      <c r="GAP117" s="13"/>
      <c r="GAQ117" s="13"/>
      <c r="GAR117" s="13"/>
      <c r="GAS117" s="13"/>
      <c r="GAT117" s="13"/>
      <c r="GAU117" s="13"/>
      <c r="GAV117" s="13"/>
      <c r="GAW117" s="13"/>
      <c r="GAX117" s="13"/>
      <c r="GAY117" s="13"/>
      <c r="GAZ117" s="13"/>
      <c r="GBA117" s="13"/>
      <c r="GBB117" s="13"/>
      <c r="GBC117" s="13"/>
      <c r="GBD117" s="13"/>
      <c r="GBE117" s="13"/>
      <c r="GBF117" s="13"/>
      <c r="GBG117" s="13"/>
      <c r="GBH117" s="13"/>
      <c r="GBI117" s="13"/>
      <c r="GBJ117" s="13"/>
      <c r="GBK117" s="13"/>
      <c r="GBL117" s="13"/>
      <c r="GBM117" s="13"/>
      <c r="GBN117" s="13"/>
      <c r="GBO117" s="13"/>
      <c r="GBP117" s="13"/>
      <c r="GBQ117" s="13"/>
      <c r="GBR117" s="13"/>
      <c r="GBS117" s="13"/>
      <c r="GBT117" s="13"/>
      <c r="GBU117" s="13"/>
      <c r="GBV117" s="13"/>
      <c r="GBW117" s="13"/>
      <c r="GBX117" s="13"/>
      <c r="GBY117" s="13"/>
      <c r="GBZ117" s="13"/>
      <c r="GCA117" s="13"/>
      <c r="GCB117" s="13"/>
      <c r="GCC117" s="13"/>
      <c r="GCD117" s="13"/>
      <c r="GCE117" s="13"/>
      <c r="GCF117" s="13"/>
      <c r="GCG117" s="13"/>
      <c r="GCH117" s="13"/>
      <c r="GCI117" s="13"/>
      <c r="GCJ117" s="13"/>
      <c r="GCK117" s="13"/>
      <c r="GCL117" s="13"/>
      <c r="GCM117" s="13"/>
      <c r="GCN117" s="13"/>
      <c r="GCO117" s="13"/>
      <c r="GCP117" s="13"/>
      <c r="GCQ117" s="13"/>
      <c r="GCR117" s="13"/>
      <c r="GCS117" s="13"/>
      <c r="GCT117" s="13"/>
      <c r="GCU117" s="13"/>
      <c r="GCV117" s="13"/>
      <c r="GCW117" s="13"/>
      <c r="GCX117" s="13"/>
      <c r="GCY117" s="13"/>
      <c r="GCZ117" s="13"/>
      <c r="GDA117" s="13"/>
      <c r="GDB117" s="13"/>
      <c r="GDC117" s="13"/>
      <c r="GDD117" s="13"/>
      <c r="GDE117" s="13"/>
      <c r="GDF117" s="13"/>
      <c r="GDG117" s="13"/>
      <c r="GDH117" s="13"/>
      <c r="GDI117" s="13"/>
      <c r="GDJ117" s="13"/>
      <c r="GDK117" s="13"/>
      <c r="GDL117" s="13"/>
      <c r="GDM117" s="13"/>
      <c r="GDN117" s="13"/>
      <c r="GDO117" s="13"/>
      <c r="GDP117" s="13"/>
      <c r="GDQ117" s="13"/>
      <c r="GDR117" s="13"/>
      <c r="GDS117" s="13"/>
      <c r="GDT117" s="13"/>
      <c r="GDU117" s="13"/>
      <c r="GDV117" s="13"/>
      <c r="GDW117" s="13"/>
      <c r="GDX117" s="13"/>
      <c r="GDY117" s="13"/>
      <c r="GDZ117" s="13"/>
      <c r="GEA117" s="13"/>
      <c r="GEB117" s="13"/>
      <c r="GEC117" s="13"/>
      <c r="GED117" s="13"/>
      <c r="GEE117" s="13"/>
      <c r="GEF117" s="13"/>
      <c r="GEG117" s="13"/>
      <c r="GEH117" s="13"/>
      <c r="GEI117" s="13"/>
      <c r="GEJ117" s="13"/>
      <c r="GEK117" s="13"/>
      <c r="GEL117" s="13"/>
      <c r="GEM117" s="13"/>
      <c r="GEN117" s="13"/>
      <c r="GEO117" s="13"/>
      <c r="GEP117" s="13"/>
      <c r="GEQ117" s="13"/>
      <c r="GER117" s="13"/>
      <c r="GES117" s="13"/>
      <c r="GET117" s="13"/>
      <c r="GEU117" s="13"/>
      <c r="GEV117" s="13"/>
      <c r="GEW117" s="13"/>
      <c r="GEX117" s="13"/>
      <c r="GEY117" s="13"/>
      <c r="GEZ117" s="13"/>
      <c r="GFA117" s="13"/>
      <c r="GFB117" s="13"/>
      <c r="GFC117" s="13"/>
      <c r="GFD117" s="13"/>
      <c r="GFE117" s="13"/>
      <c r="GFF117" s="13"/>
      <c r="GFG117" s="13"/>
      <c r="GFH117" s="13"/>
      <c r="GFI117" s="13"/>
      <c r="GFJ117" s="13"/>
      <c r="GFK117" s="13"/>
      <c r="GFL117" s="13"/>
      <c r="GFM117" s="13"/>
      <c r="GFN117" s="13"/>
      <c r="GFO117" s="13"/>
      <c r="GFP117" s="13"/>
      <c r="GFQ117" s="13"/>
      <c r="GFR117" s="13"/>
      <c r="GFS117" s="13"/>
      <c r="GFT117" s="13"/>
      <c r="GFU117" s="13"/>
      <c r="GFV117" s="13"/>
      <c r="GFW117" s="13"/>
      <c r="GFX117" s="13"/>
      <c r="GFY117" s="13"/>
      <c r="GFZ117" s="13"/>
      <c r="GGA117" s="13"/>
      <c r="GGB117" s="13"/>
      <c r="GGC117" s="13"/>
      <c r="GGD117" s="13"/>
      <c r="GGE117" s="13"/>
      <c r="GGF117" s="13"/>
      <c r="GGG117" s="13"/>
      <c r="GGH117" s="13"/>
      <c r="GGI117" s="13"/>
      <c r="GGJ117" s="13"/>
      <c r="GGK117" s="13"/>
      <c r="GGL117" s="13"/>
      <c r="GGM117" s="13"/>
      <c r="GGN117" s="13"/>
      <c r="GGO117" s="13"/>
      <c r="GGP117" s="13"/>
      <c r="GGQ117" s="13"/>
      <c r="GGR117" s="13"/>
      <c r="GGS117" s="13"/>
      <c r="GGT117" s="13"/>
      <c r="GGU117" s="13"/>
      <c r="GGV117" s="13"/>
      <c r="GGW117" s="13"/>
      <c r="GGX117" s="13"/>
      <c r="GGY117" s="13"/>
      <c r="GGZ117" s="13"/>
      <c r="GHA117" s="13"/>
      <c r="GHB117" s="13"/>
      <c r="GHC117" s="13"/>
      <c r="GHD117" s="13"/>
      <c r="GHE117" s="13"/>
      <c r="GHF117" s="13"/>
      <c r="GHG117" s="13"/>
      <c r="GHH117" s="13"/>
      <c r="GHI117" s="13"/>
      <c r="GHJ117" s="13"/>
      <c r="GHK117" s="13"/>
      <c r="GHL117" s="13"/>
      <c r="GHM117" s="13"/>
      <c r="GHN117" s="13"/>
      <c r="GHO117" s="13"/>
      <c r="GHP117" s="13"/>
      <c r="GHQ117" s="13"/>
      <c r="GHR117" s="13"/>
      <c r="GHS117" s="13"/>
      <c r="GHT117" s="13"/>
      <c r="GHU117" s="13"/>
      <c r="GHV117" s="13"/>
      <c r="GHW117" s="13"/>
      <c r="GHX117" s="13"/>
      <c r="GHY117" s="13"/>
      <c r="GHZ117" s="13"/>
      <c r="GIA117" s="13"/>
      <c r="GIB117" s="13"/>
      <c r="GIC117" s="13"/>
      <c r="GID117" s="13"/>
      <c r="GIE117" s="13"/>
      <c r="GIF117" s="13"/>
      <c r="GIG117" s="13"/>
      <c r="GIH117" s="13"/>
      <c r="GII117" s="13"/>
      <c r="GIJ117" s="13"/>
      <c r="GIK117" s="13"/>
      <c r="GIL117" s="13"/>
      <c r="GIM117" s="13"/>
      <c r="GIN117" s="13"/>
      <c r="GIO117" s="13"/>
      <c r="GIP117" s="13"/>
      <c r="GIQ117" s="13"/>
      <c r="GIR117" s="13"/>
      <c r="GIS117" s="13"/>
      <c r="GIT117" s="13"/>
      <c r="GIU117" s="13"/>
      <c r="GIV117" s="13"/>
      <c r="GIW117" s="13"/>
      <c r="GIX117" s="13"/>
      <c r="GIY117" s="13"/>
      <c r="GIZ117" s="13"/>
      <c r="GJA117" s="13"/>
      <c r="GJB117" s="13"/>
      <c r="GJC117" s="13"/>
      <c r="GJD117" s="13"/>
      <c r="GJE117" s="13"/>
      <c r="GJF117" s="13"/>
      <c r="GJG117" s="13"/>
      <c r="GJH117" s="13"/>
      <c r="GJI117" s="13"/>
      <c r="GJJ117" s="13"/>
      <c r="GJK117" s="13"/>
      <c r="GJL117" s="13"/>
      <c r="GJM117" s="13"/>
      <c r="GJN117" s="13"/>
      <c r="GJO117" s="13"/>
      <c r="GJP117" s="13"/>
      <c r="GJQ117" s="13"/>
      <c r="GJR117" s="13"/>
      <c r="GJS117" s="13"/>
      <c r="GJT117" s="13"/>
      <c r="GJU117" s="13"/>
      <c r="GJV117" s="13"/>
      <c r="GJW117" s="13"/>
      <c r="GJX117" s="13"/>
      <c r="GJY117" s="13"/>
      <c r="GJZ117" s="13"/>
      <c r="GKA117" s="13"/>
      <c r="GKB117" s="13"/>
      <c r="GKC117" s="13"/>
      <c r="GKD117" s="13"/>
      <c r="GKE117" s="13"/>
      <c r="GKF117" s="13"/>
      <c r="GKG117" s="13"/>
      <c r="GKH117" s="13"/>
      <c r="GKI117" s="13"/>
      <c r="GKJ117" s="13"/>
      <c r="GKK117" s="13"/>
      <c r="GKL117" s="13"/>
      <c r="GKM117" s="13"/>
      <c r="GKN117" s="13"/>
      <c r="GKO117" s="13"/>
      <c r="GKP117" s="13"/>
      <c r="GKQ117" s="13"/>
      <c r="GKR117" s="13"/>
      <c r="GKS117" s="13"/>
      <c r="GKT117" s="13"/>
      <c r="GKU117" s="13"/>
      <c r="GKV117" s="13"/>
      <c r="GKW117" s="13"/>
      <c r="GKX117" s="13"/>
      <c r="GKY117" s="13"/>
      <c r="GKZ117" s="13"/>
      <c r="GLA117" s="13"/>
      <c r="GLB117" s="13"/>
      <c r="GLC117" s="13"/>
      <c r="GLD117" s="13"/>
      <c r="GLE117" s="13"/>
      <c r="GLF117" s="13"/>
      <c r="GLG117" s="13"/>
      <c r="GLH117" s="13"/>
      <c r="GLI117" s="13"/>
      <c r="GLJ117" s="13"/>
      <c r="GLK117" s="13"/>
      <c r="GLL117" s="13"/>
      <c r="GLM117" s="13"/>
      <c r="GLN117" s="13"/>
      <c r="GLO117" s="13"/>
      <c r="GLP117" s="13"/>
      <c r="GLQ117" s="13"/>
      <c r="GLR117" s="13"/>
      <c r="GLS117" s="13"/>
      <c r="GLT117" s="13"/>
      <c r="GLU117" s="13"/>
      <c r="GLV117" s="13"/>
      <c r="GLW117" s="13"/>
      <c r="GLX117" s="13"/>
      <c r="GLY117" s="13"/>
      <c r="GLZ117" s="13"/>
      <c r="GMA117" s="13"/>
      <c r="GMB117" s="13"/>
      <c r="GMC117" s="13"/>
      <c r="GMD117" s="13"/>
      <c r="GME117" s="13"/>
      <c r="GMF117" s="13"/>
      <c r="GMG117" s="13"/>
      <c r="GMH117" s="13"/>
      <c r="GMI117" s="13"/>
      <c r="GMJ117" s="13"/>
      <c r="GMK117" s="13"/>
      <c r="GML117" s="13"/>
      <c r="GMM117" s="13"/>
      <c r="GMN117" s="13"/>
      <c r="GMO117" s="13"/>
      <c r="GMP117" s="13"/>
      <c r="GMQ117" s="13"/>
      <c r="GMR117" s="13"/>
      <c r="GMS117" s="13"/>
      <c r="GMT117" s="13"/>
      <c r="GMU117" s="13"/>
      <c r="GMV117" s="13"/>
      <c r="GMW117" s="13"/>
      <c r="GMX117" s="13"/>
      <c r="GMY117" s="13"/>
      <c r="GMZ117" s="13"/>
      <c r="GNA117" s="13"/>
      <c r="GNB117" s="13"/>
      <c r="GNC117" s="13"/>
      <c r="GND117" s="13"/>
      <c r="GNE117" s="13"/>
      <c r="GNF117" s="13"/>
      <c r="GNG117" s="13"/>
      <c r="GNH117" s="13"/>
      <c r="GNI117" s="13"/>
      <c r="GNJ117" s="13"/>
      <c r="GNK117" s="13"/>
      <c r="GNL117" s="13"/>
      <c r="GNM117" s="13"/>
      <c r="GNN117" s="13"/>
      <c r="GNO117" s="13"/>
      <c r="GNP117" s="13"/>
      <c r="GNQ117" s="13"/>
      <c r="GNR117" s="13"/>
      <c r="GNS117" s="13"/>
      <c r="GNT117" s="13"/>
      <c r="GNU117" s="13"/>
      <c r="GNV117" s="13"/>
      <c r="GNW117" s="13"/>
      <c r="GNX117" s="13"/>
      <c r="GNY117" s="13"/>
      <c r="GNZ117" s="13"/>
      <c r="GOA117" s="13"/>
      <c r="GOB117" s="13"/>
      <c r="GOC117" s="13"/>
      <c r="GOD117" s="13"/>
      <c r="GOE117" s="13"/>
      <c r="GOF117" s="13"/>
      <c r="GOG117" s="13"/>
      <c r="GOH117" s="13"/>
      <c r="GOI117" s="13"/>
      <c r="GOJ117" s="13"/>
      <c r="GOK117" s="13"/>
      <c r="GOL117" s="13"/>
      <c r="GOM117" s="13"/>
      <c r="GON117" s="13"/>
      <c r="GOO117" s="13"/>
      <c r="GOP117" s="13"/>
      <c r="GOQ117" s="13"/>
      <c r="GOR117" s="13"/>
      <c r="GOS117" s="13"/>
      <c r="GOT117" s="13"/>
      <c r="GOU117" s="13"/>
      <c r="GOV117" s="13"/>
      <c r="GOW117" s="13"/>
      <c r="GOX117" s="13"/>
      <c r="GOY117" s="13"/>
      <c r="GOZ117" s="13"/>
      <c r="GPA117" s="13"/>
      <c r="GPB117" s="13"/>
      <c r="GPC117" s="13"/>
      <c r="GPD117" s="13"/>
      <c r="GPE117" s="13"/>
      <c r="GPF117" s="13"/>
      <c r="GPG117" s="13"/>
      <c r="GPH117" s="13"/>
      <c r="GPI117" s="13"/>
      <c r="GPJ117" s="13"/>
      <c r="GPK117" s="13"/>
      <c r="GPL117" s="13"/>
      <c r="GPM117" s="13"/>
      <c r="GPN117" s="13"/>
      <c r="GPO117" s="13"/>
      <c r="GPP117" s="13"/>
      <c r="GPQ117" s="13"/>
      <c r="GPR117" s="13"/>
      <c r="GPS117" s="13"/>
      <c r="GPT117" s="13"/>
      <c r="GPU117" s="13"/>
      <c r="GPV117" s="13"/>
      <c r="GPW117" s="13"/>
      <c r="GPX117" s="13"/>
      <c r="GPY117" s="13"/>
      <c r="GPZ117" s="13"/>
      <c r="GQA117" s="13"/>
      <c r="GQB117" s="13"/>
      <c r="GQC117" s="13"/>
      <c r="GQD117" s="13"/>
      <c r="GQE117" s="13"/>
      <c r="GQF117" s="13"/>
      <c r="GQG117" s="13"/>
      <c r="GQH117" s="13"/>
      <c r="GQI117" s="13"/>
      <c r="GQJ117" s="13"/>
      <c r="GQK117" s="13"/>
      <c r="GQL117" s="13"/>
      <c r="GQM117" s="13"/>
      <c r="GQN117" s="13"/>
      <c r="GQO117" s="13"/>
      <c r="GQP117" s="13"/>
      <c r="GQQ117" s="13"/>
      <c r="GQR117" s="13"/>
      <c r="GQS117" s="13"/>
      <c r="GQT117" s="13"/>
      <c r="GQU117" s="13"/>
      <c r="GQV117" s="13"/>
      <c r="GQW117" s="13"/>
      <c r="GQX117" s="13"/>
      <c r="GQY117" s="13"/>
      <c r="GQZ117" s="13"/>
      <c r="GRA117" s="13"/>
      <c r="GRB117" s="13"/>
      <c r="GRC117" s="13"/>
      <c r="GRD117" s="13"/>
      <c r="GRE117" s="13"/>
      <c r="GRF117" s="13"/>
      <c r="GRG117" s="13"/>
      <c r="GRH117" s="13"/>
      <c r="GRI117" s="13"/>
      <c r="GRJ117" s="13"/>
      <c r="GRK117" s="13"/>
      <c r="GRL117" s="13"/>
      <c r="GRM117" s="13"/>
      <c r="GRN117" s="13"/>
      <c r="GRO117" s="13"/>
      <c r="GRP117" s="13"/>
      <c r="GRQ117" s="13"/>
      <c r="GRR117" s="13"/>
      <c r="GRS117" s="13"/>
      <c r="GRT117" s="13"/>
      <c r="GRU117" s="13"/>
      <c r="GRV117" s="13"/>
      <c r="GRW117" s="13"/>
      <c r="GRX117" s="13"/>
      <c r="GRY117" s="13"/>
      <c r="GRZ117" s="13"/>
      <c r="GSA117" s="13"/>
      <c r="GSB117" s="13"/>
      <c r="GSC117" s="13"/>
      <c r="GSD117" s="13"/>
      <c r="GSE117" s="13"/>
      <c r="GSF117" s="13"/>
      <c r="GSG117" s="13"/>
      <c r="GSH117" s="13"/>
      <c r="GSI117" s="13"/>
      <c r="GSJ117" s="13"/>
      <c r="GSK117" s="13"/>
      <c r="GSL117" s="13"/>
      <c r="GSM117" s="13"/>
      <c r="GSN117" s="13"/>
      <c r="GSO117" s="13"/>
      <c r="GSP117" s="13"/>
      <c r="GSQ117" s="13"/>
      <c r="GSR117" s="13"/>
      <c r="GSS117" s="13"/>
      <c r="GST117" s="13"/>
      <c r="GSU117" s="13"/>
      <c r="GSV117" s="13"/>
      <c r="GSW117" s="13"/>
      <c r="GSX117" s="13"/>
      <c r="GSY117" s="13"/>
      <c r="GSZ117" s="13"/>
      <c r="GTA117" s="13"/>
      <c r="GTB117" s="13"/>
      <c r="GTC117" s="13"/>
      <c r="GTD117" s="13"/>
      <c r="GTE117" s="13"/>
      <c r="GTF117" s="13"/>
      <c r="GTG117" s="13"/>
      <c r="GTH117" s="13"/>
      <c r="GTI117" s="13"/>
      <c r="GTJ117" s="13"/>
      <c r="GTK117" s="13"/>
      <c r="GTL117" s="13"/>
      <c r="GTM117" s="13"/>
      <c r="GTN117" s="13"/>
      <c r="GTO117" s="13"/>
      <c r="GTP117" s="13"/>
      <c r="GTQ117" s="13"/>
      <c r="GTR117" s="13"/>
      <c r="GTS117" s="13"/>
      <c r="GTT117" s="13"/>
      <c r="GTU117" s="13"/>
      <c r="GTV117" s="13"/>
      <c r="GTW117" s="13"/>
      <c r="GTX117" s="13"/>
      <c r="GTY117" s="13"/>
      <c r="GTZ117" s="13"/>
      <c r="GUA117" s="13"/>
      <c r="GUB117" s="13"/>
      <c r="GUC117" s="13"/>
      <c r="GUD117" s="13"/>
      <c r="GUE117" s="13"/>
      <c r="GUF117" s="13"/>
      <c r="GUG117" s="13"/>
      <c r="GUH117" s="13"/>
      <c r="GUI117" s="13"/>
      <c r="GUJ117" s="13"/>
      <c r="GUK117" s="13"/>
      <c r="GUL117" s="13"/>
      <c r="GUM117" s="13"/>
      <c r="GUN117" s="13"/>
      <c r="GUO117" s="13"/>
      <c r="GUP117" s="13"/>
      <c r="GUQ117" s="13"/>
      <c r="GUR117" s="13"/>
      <c r="GUS117" s="13"/>
      <c r="GUT117" s="13"/>
      <c r="GUU117" s="13"/>
      <c r="GUV117" s="13"/>
      <c r="GUW117" s="13"/>
      <c r="GUX117" s="13"/>
      <c r="GUY117" s="13"/>
      <c r="GUZ117" s="13"/>
      <c r="GVA117" s="13"/>
      <c r="GVB117" s="13"/>
      <c r="GVC117" s="13"/>
      <c r="GVD117" s="13"/>
      <c r="GVE117" s="13"/>
      <c r="GVF117" s="13"/>
      <c r="GVG117" s="13"/>
      <c r="GVH117" s="13"/>
      <c r="GVI117" s="13"/>
      <c r="GVJ117" s="13"/>
      <c r="GVK117" s="13"/>
      <c r="GVL117" s="13"/>
      <c r="GVM117" s="13"/>
      <c r="GVN117" s="13"/>
      <c r="GVO117" s="13"/>
      <c r="GVP117" s="13"/>
      <c r="GVQ117" s="13"/>
      <c r="GVR117" s="13"/>
      <c r="GVS117" s="13"/>
      <c r="GVT117" s="13"/>
      <c r="GVU117" s="13"/>
      <c r="GVV117" s="13"/>
      <c r="GVW117" s="13"/>
      <c r="GVX117" s="13"/>
      <c r="GVY117" s="13"/>
      <c r="GVZ117" s="13"/>
      <c r="GWA117" s="13"/>
      <c r="GWB117" s="13"/>
      <c r="GWC117" s="13"/>
      <c r="GWD117" s="13"/>
      <c r="GWE117" s="13"/>
      <c r="GWF117" s="13"/>
      <c r="GWG117" s="13"/>
      <c r="GWH117" s="13"/>
      <c r="GWI117" s="13"/>
      <c r="GWJ117" s="13"/>
      <c r="GWK117" s="13"/>
      <c r="GWL117" s="13"/>
      <c r="GWM117" s="13"/>
      <c r="GWN117" s="13"/>
      <c r="GWO117" s="13"/>
      <c r="GWP117" s="13"/>
      <c r="GWQ117" s="13"/>
      <c r="GWR117" s="13"/>
      <c r="GWS117" s="13"/>
      <c r="GWT117" s="13"/>
      <c r="GWU117" s="13"/>
      <c r="GWV117" s="13"/>
      <c r="GWW117" s="13"/>
      <c r="GWX117" s="13"/>
      <c r="GWY117" s="13"/>
      <c r="GWZ117" s="13"/>
      <c r="GXA117" s="13"/>
      <c r="GXB117" s="13"/>
      <c r="GXC117" s="13"/>
      <c r="GXD117" s="13"/>
      <c r="GXE117" s="13"/>
      <c r="GXF117" s="13"/>
      <c r="GXG117" s="13"/>
      <c r="GXH117" s="13"/>
      <c r="GXI117" s="13"/>
      <c r="GXJ117" s="13"/>
      <c r="GXK117" s="13"/>
      <c r="GXL117" s="13"/>
      <c r="GXM117" s="13"/>
      <c r="GXN117" s="13"/>
      <c r="GXO117" s="13"/>
      <c r="GXP117" s="13"/>
      <c r="GXQ117" s="13"/>
      <c r="GXR117" s="13"/>
      <c r="GXS117" s="13"/>
      <c r="GXT117" s="13"/>
      <c r="GXU117" s="13"/>
      <c r="GXV117" s="13"/>
      <c r="GXW117" s="13"/>
      <c r="GXX117" s="13"/>
      <c r="GXY117" s="13"/>
      <c r="GXZ117" s="13"/>
      <c r="GYA117" s="13"/>
      <c r="GYB117" s="13"/>
      <c r="GYC117" s="13"/>
      <c r="GYD117" s="13"/>
      <c r="GYE117" s="13"/>
      <c r="GYF117" s="13"/>
      <c r="GYG117" s="13"/>
      <c r="GYH117" s="13"/>
      <c r="GYI117" s="13"/>
      <c r="GYJ117" s="13"/>
      <c r="GYK117" s="13"/>
      <c r="GYL117" s="13"/>
      <c r="GYM117" s="13"/>
      <c r="GYN117" s="13"/>
      <c r="GYO117" s="13"/>
      <c r="GYP117" s="13"/>
      <c r="GYQ117" s="13"/>
      <c r="GYR117" s="13"/>
      <c r="GYS117" s="13"/>
      <c r="GYT117" s="13"/>
      <c r="GYU117" s="13"/>
      <c r="GYV117" s="13"/>
      <c r="GYW117" s="13"/>
      <c r="GYX117" s="13"/>
      <c r="GYY117" s="13"/>
      <c r="GYZ117" s="13"/>
      <c r="GZA117" s="13"/>
      <c r="GZB117" s="13"/>
      <c r="GZC117" s="13"/>
      <c r="GZD117" s="13"/>
      <c r="GZE117" s="13"/>
      <c r="GZF117" s="13"/>
      <c r="GZG117" s="13"/>
      <c r="GZH117" s="13"/>
      <c r="GZI117" s="13"/>
      <c r="GZJ117" s="13"/>
      <c r="GZK117" s="13"/>
      <c r="GZL117" s="13"/>
      <c r="GZM117" s="13"/>
      <c r="GZN117" s="13"/>
      <c r="GZO117" s="13"/>
      <c r="GZP117" s="13"/>
      <c r="GZQ117" s="13"/>
      <c r="GZR117" s="13"/>
      <c r="GZS117" s="13"/>
      <c r="GZT117" s="13"/>
      <c r="GZU117" s="13"/>
      <c r="GZV117" s="13"/>
      <c r="GZW117" s="13"/>
      <c r="GZX117" s="13"/>
      <c r="GZY117" s="13"/>
      <c r="GZZ117" s="13"/>
      <c r="HAA117" s="13"/>
      <c r="HAB117" s="13"/>
      <c r="HAC117" s="13"/>
      <c r="HAD117" s="13"/>
      <c r="HAE117" s="13"/>
      <c r="HAF117" s="13"/>
      <c r="HAG117" s="13"/>
      <c r="HAH117" s="13"/>
      <c r="HAI117" s="13"/>
      <c r="HAJ117" s="13"/>
      <c r="HAK117" s="13"/>
      <c r="HAL117" s="13"/>
      <c r="HAM117" s="13"/>
      <c r="HAN117" s="13"/>
      <c r="HAO117" s="13"/>
      <c r="HAP117" s="13"/>
      <c r="HAQ117" s="13"/>
      <c r="HAR117" s="13"/>
      <c r="HAS117" s="13"/>
      <c r="HAT117" s="13"/>
      <c r="HAU117" s="13"/>
      <c r="HAV117" s="13"/>
      <c r="HAW117" s="13"/>
      <c r="HAX117" s="13"/>
      <c r="HAY117" s="13"/>
      <c r="HAZ117" s="13"/>
      <c r="HBA117" s="13"/>
      <c r="HBB117" s="13"/>
      <c r="HBC117" s="13"/>
      <c r="HBD117" s="13"/>
      <c r="HBE117" s="13"/>
      <c r="HBF117" s="13"/>
      <c r="HBG117" s="13"/>
      <c r="HBH117" s="13"/>
      <c r="HBI117" s="13"/>
      <c r="HBJ117" s="13"/>
      <c r="HBK117" s="13"/>
      <c r="HBL117" s="13"/>
      <c r="HBM117" s="13"/>
      <c r="HBN117" s="13"/>
      <c r="HBO117" s="13"/>
      <c r="HBP117" s="13"/>
      <c r="HBQ117" s="13"/>
      <c r="HBR117" s="13"/>
      <c r="HBS117" s="13"/>
      <c r="HBT117" s="13"/>
      <c r="HBU117" s="13"/>
      <c r="HBV117" s="13"/>
      <c r="HBW117" s="13"/>
      <c r="HBX117" s="13"/>
      <c r="HBY117" s="13"/>
      <c r="HBZ117" s="13"/>
      <c r="HCA117" s="13"/>
      <c r="HCB117" s="13"/>
      <c r="HCC117" s="13"/>
      <c r="HCD117" s="13"/>
      <c r="HCE117" s="13"/>
      <c r="HCF117" s="13"/>
      <c r="HCG117" s="13"/>
      <c r="HCH117" s="13"/>
      <c r="HCI117" s="13"/>
      <c r="HCJ117" s="13"/>
      <c r="HCK117" s="13"/>
      <c r="HCL117" s="13"/>
      <c r="HCM117" s="13"/>
      <c r="HCN117" s="13"/>
      <c r="HCO117" s="13"/>
      <c r="HCP117" s="13"/>
      <c r="HCQ117" s="13"/>
      <c r="HCR117" s="13"/>
      <c r="HCS117" s="13"/>
      <c r="HCT117" s="13"/>
      <c r="HCU117" s="13"/>
      <c r="HCV117" s="13"/>
      <c r="HCW117" s="13"/>
      <c r="HCX117" s="13"/>
      <c r="HCY117" s="13"/>
      <c r="HCZ117" s="13"/>
      <c r="HDA117" s="13"/>
      <c r="HDB117" s="13"/>
      <c r="HDC117" s="13"/>
      <c r="HDD117" s="13"/>
      <c r="HDE117" s="13"/>
      <c r="HDF117" s="13"/>
      <c r="HDG117" s="13"/>
      <c r="HDH117" s="13"/>
      <c r="HDI117" s="13"/>
      <c r="HDJ117" s="13"/>
      <c r="HDK117" s="13"/>
      <c r="HDL117" s="13"/>
      <c r="HDM117" s="13"/>
      <c r="HDN117" s="13"/>
      <c r="HDO117" s="13"/>
      <c r="HDP117" s="13"/>
      <c r="HDQ117" s="13"/>
      <c r="HDR117" s="13"/>
      <c r="HDS117" s="13"/>
      <c r="HDT117" s="13"/>
      <c r="HDU117" s="13"/>
      <c r="HDV117" s="13"/>
      <c r="HDW117" s="13"/>
      <c r="HDX117" s="13"/>
      <c r="HDY117" s="13"/>
      <c r="HDZ117" s="13"/>
      <c r="HEA117" s="13"/>
      <c r="HEB117" s="13"/>
      <c r="HEC117" s="13"/>
      <c r="HED117" s="13"/>
      <c r="HEE117" s="13"/>
      <c r="HEF117" s="13"/>
      <c r="HEG117" s="13"/>
      <c r="HEH117" s="13"/>
      <c r="HEI117" s="13"/>
      <c r="HEJ117" s="13"/>
      <c r="HEK117" s="13"/>
      <c r="HEL117" s="13"/>
      <c r="HEM117" s="13"/>
      <c r="HEN117" s="13"/>
      <c r="HEO117" s="13"/>
      <c r="HEP117" s="13"/>
      <c r="HEQ117" s="13"/>
      <c r="HER117" s="13"/>
      <c r="HES117" s="13"/>
      <c r="HET117" s="13"/>
      <c r="HEU117" s="13"/>
      <c r="HEV117" s="13"/>
      <c r="HEW117" s="13"/>
      <c r="HEX117" s="13"/>
      <c r="HEY117" s="13"/>
      <c r="HEZ117" s="13"/>
      <c r="HFA117" s="13"/>
      <c r="HFB117" s="13"/>
      <c r="HFC117" s="13"/>
      <c r="HFD117" s="13"/>
      <c r="HFE117" s="13"/>
      <c r="HFF117" s="13"/>
      <c r="HFG117" s="13"/>
      <c r="HFH117" s="13"/>
      <c r="HFI117" s="13"/>
      <c r="HFJ117" s="13"/>
      <c r="HFK117" s="13"/>
      <c r="HFL117" s="13"/>
      <c r="HFM117" s="13"/>
      <c r="HFN117" s="13"/>
      <c r="HFO117" s="13"/>
      <c r="HFP117" s="13"/>
      <c r="HFQ117" s="13"/>
      <c r="HFR117" s="13"/>
      <c r="HFS117" s="13"/>
      <c r="HFT117" s="13"/>
      <c r="HFU117" s="13"/>
      <c r="HFV117" s="13"/>
      <c r="HFW117" s="13"/>
      <c r="HFX117" s="13"/>
      <c r="HFY117" s="13"/>
      <c r="HFZ117" s="13"/>
      <c r="HGA117" s="13"/>
      <c r="HGB117" s="13"/>
      <c r="HGC117" s="13"/>
      <c r="HGD117" s="13"/>
      <c r="HGE117" s="13"/>
      <c r="HGF117" s="13"/>
      <c r="HGG117" s="13"/>
      <c r="HGH117" s="13"/>
      <c r="HGI117" s="13"/>
      <c r="HGJ117" s="13"/>
      <c r="HGK117" s="13"/>
      <c r="HGL117" s="13"/>
      <c r="HGM117" s="13"/>
      <c r="HGN117" s="13"/>
      <c r="HGO117" s="13"/>
      <c r="HGP117" s="13"/>
      <c r="HGQ117" s="13"/>
      <c r="HGR117" s="13"/>
      <c r="HGS117" s="13"/>
      <c r="HGT117" s="13"/>
      <c r="HGU117" s="13"/>
      <c r="HGV117" s="13"/>
      <c r="HGW117" s="13"/>
      <c r="HGX117" s="13"/>
      <c r="HGY117" s="13"/>
      <c r="HGZ117" s="13"/>
      <c r="HHA117" s="13"/>
      <c r="HHB117" s="13"/>
      <c r="HHC117" s="13"/>
      <c r="HHD117" s="13"/>
      <c r="HHE117" s="13"/>
      <c r="HHF117" s="13"/>
      <c r="HHG117" s="13"/>
      <c r="HHH117" s="13"/>
      <c r="HHI117" s="13"/>
      <c r="HHJ117" s="13"/>
      <c r="HHK117" s="13"/>
      <c r="HHL117" s="13"/>
      <c r="HHM117" s="13"/>
      <c r="HHN117" s="13"/>
      <c r="HHO117" s="13"/>
      <c r="HHP117" s="13"/>
      <c r="HHQ117" s="13"/>
      <c r="HHR117" s="13"/>
      <c r="HHS117" s="13"/>
      <c r="HHT117" s="13"/>
      <c r="HHU117" s="13"/>
      <c r="HHV117" s="13"/>
      <c r="HHW117" s="13"/>
      <c r="HHX117" s="13"/>
      <c r="HHY117" s="13"/>
      <c r="HHZ117" s="13"/>
      <c r="HIA117" s="13"/>
      <c r="HIB117" s="13"/>
      <c r="HIC117" s="13"/>
      <c r="HID117" s="13"/>
      <c r="HIE117" s="13"/>
      <c r="HIF117" s="13"/>
      <c r="HIG117" s="13"/>
      <c r="HIH117" s="13"/>
      <c r="HII117" s="13"/>
      <c r="HIJ117" s="13"/>
      <c r="HIK117" s="13"/>
      <c r="HIL117" s="13"/>
      <c r="HIM117" s="13"/>
      <c r="HIN117" s="13"/>
      <c r="HIO117" s="13"/>
      <c r="HIP117" s="13"/>
      <c r="HIQ117" s="13"/>
      <c r="HIR117" s="13"/>
      <c r="HIS117" s="13"/>
      <c r="HIT117" s="13"/>
      <c r="HIU117" s="13"/>
      <c r="HIV117" s="13"/>
      <c r="HIW117" s="13"/>
      <c r="HIX117" s="13"/>
      <c r="HIY117" s="13"/>
      <c r="HIZ117" s="13"/>
      <c r="HJA117" s="13"/>
      <c r="HJB117" s="13"/>
      <c r="HJC117" s="13"/>
      <c r="HJD117" s="13"/>
      <c r="HJE117" s="13"/>
      <c r="HJF117" s="13"/>
      <c r="HJG117" s="13"/>
      <c r="HJH117" s="13"/>
      <c r="HJI117" s="13"/>
      <c r="HJJ117" s="13"/>
      <c r="HJK117" s="13"/>
      <c r="HJL117" s="13"/>
      <c r="HJM117" s="13"/>
      <c r="HJN117" s="13"/>
      <c r="HJO117" s="13"/>
      <c r="HJP117" s="13"/>
      <c r="HJQ117" s="13"/>
      <c r="HJR117" s="13"/>
      <c r="HJS117" s="13"/>
      <c r="HJT117" s="13"/>
      <c r="HJU117" s="13"/>
      <c r="HJV117" s="13"/>
      <c r="HJW117" s="13"/>
      <c r="HJX117" s="13"/>
      <c r="HJY117" s="13"/>
      <c r="HJZ117" s="13"/>
      <c r="HKA117" s="13"/>
      <c r="HKB117" s="13"/>
      <c r="HKC117" s="13"/>
      <c r="HKD117" s="13"/>
      <c r="HKE117" s="13"/>
      <c r="HKF117" s="13"/>
      <c r="HKG117" s="13"/>
      <c r="HKH117" s="13"/>
      <c r="HKI117" s="13"/>
      <c r="HKJ117" s="13"/>
      <c r="HKK117" s="13"/>
      <c r="HKL117" s="13"/>
      <c r="HKM117" s="13"/>
      <c r="HKN117" s="13"/>
      <c r="HKO117" s="13"/>
      <c r="HKP117" s="13"/>
      <c r="HKQ117" s="13"/>
      <c r="HKR117" s="13"/>
      <c r="HKS117" s="13"/>
      <c r="HKT117" s="13"/>
      <c r="HKU117" s="13"/>
      <c r="HKV117" s="13"/>
      <c r="HKW117" s="13"/>
      <c r="HKX117" s="13"/>
      <c r="HKY117" s="13"/>
      <c r="HKZ117" s="13"/>
      <c r="HLA117" s="13"/>
      <c r="HLB117" s="13"/>
      <c r="HLC117" s="13"/>
      <c r="HLD117" s="13"/>
      <c r="HLE117" s="13"/>
      <c r="HLF117" s="13"/>
      <c r="HLG117" s="13"/>
      <c r="HLH117" s="13"/>
      <c r="HLI117" s="13"/>
      <c r="HLJ117" s="13"/>
      <c r="HLK117" s="13"/>
      <c r="HLL117" s="13"/>
      <c r="HLM117" s="13"/>
      <c r="HLN117" s="13"/>
      <c r="HLO117" s="13"/>
      <c r="HLP117" s="13"/>
      <c r="HLQ117" s="13"/>
      <c r="HLR117" s="13"/>
      <c r="HLS117" s="13"/>
      <c r="HLT117" s="13"/>
      <c r="HLU117" s="13"/>
      <c r="HLV117" s="13"/>
      <c r="HLW117" s="13"/>
      <c r="HLX117" s="13"/>
      <c r="HLY117" s="13"/>
      <c r="HLZ117" s="13"/>
      <c r="HMA117" s="13"/>
      <c r="HMB117" s="13"/>
      <c r="HMC117" s="13"/>
      <c r="HMD117" s="13"/>
      <c r="HME117" s="13"/>
      <c r="HMF117" s="13"/>
      <c r="HMG117" s="13"/>
      <c r="HMH117" s="13"/>
      <c r="HMI117" s="13"/>
      <c r="HMJ117" s="13"/>
      <c r="HMK117" s="13"/>
      <c r="HML117" s="13"/>
      <c r="HMM117" s="13"/>
      <c r="HMN117" s="13"/>
      <c r="HMO117" s="13"/>
      <c r="HMP117" s="13"/>
      <c r="HMQ117" s="13"/>
      <c r="HMR117" s="13"/>
      <c r="HMS117" s="13"/>
      <c r="HMT117" s="13"/>
      <c r="HMU117" s="13"/>
      <c r="HMV117" s="13"/>
      <c r="HMW117" s="13"/>
      <c r="HMX117" s="13"/>
      <c r="HMY117" s="13"/>
      <c r="HMZ117" s="13"/>
      <c r="HNA117" s="13"/>
      <c r="HNB117" s="13"/>
      <c r="HNC117" s="13"/>
      <c r="HND117" s="13"/>
      <c r="HNE117" s="13"/>
      <c r="HNF117" s="13"/>
      <c r="HNG117" s="13"/>
      <c r="HNH117" s="13"/>
      <c r="HNI117" s="13"/>
      <c r="HNJ117" s="13"/>
      <c r="HNK117" s="13"/>
      <c r="HNL117" s="13"/>
      <c r="HNM117" s="13"/>
      <c r="HNN117" s="13"/>
      <c r="HNO117" s="13"/>
      <c r="HNP117" s="13"/>
      <c r="HNQ117" s="13"/>
      <c r="HNR117" s="13"/>
      <c r="HNS117" s="13"/>
      <c r="HNT117" s="13"/>
      <c r="HNU117" s="13"/>
      <c r="HNV117" s="13"/>
      <c r="HNW117" s="13"/>
      <c r="HNX117" s="13"/>
      <c r="HNY117" s="13"/>
      <c r="HNZ117" s="13"/>
      <c r="HOA117" s="13"/>
      <c r="HOB117" s="13"/>
      <c r="HOC117" s="13"/>
      <c r="HOD117" s="13"/>
      <c r="HOE117" s="13"/>
      <c r="HOF117" s="13"/>
      <c r="HOG117" s="13"/>
      <c r="HOH117" s="13"/>
      <c r="HOI117" s="13"/>
      <c r="HOJ117" s="13"/>
      <c r="HOK117" s="13"/>
      <c r="HOL117" s="13"/>
      <c r="HOM117" s="13"/>
      <c r="HON117" s="13"/>
      <c r="HOO117" s="13"/>
      <c r="HOP117" s="13"/>
      <c r="HOQ117" s="13"/>
      <c r="HOR117" s="13"/>
      <c r="HOS117" s="13"/>
      <c r="HOT117" s="13"/>
      <c r="HOU117" s="13"/>
      <c r="HOV117" s="13"/>
      <c r="HOW117" s="13"/>
      <c r="HOX117" s="13"/>
      <c r="HOY117" s="13"/>
      <c r="HOZ117" s="13"/>
      <c r="HPA117" s="13"/>
      <c r="HPB117" s="13"/>
      <c r="HPC117" s="13"/>
      <c r="HPD117" s="13"/>
      <c r="HPE117" s="13"/>
      <c r="HPF117" s="13"/>
      <c r="HPG117" s="13"/>
      <c r="HPH117" s="13"/>
      <c r="HPI117" s="13"/>
      <c r="HPJ117" s="13"/>
      <c r="HPK117" s="13"/>
      <c r="HPL117" s="13"/>
      <c r="HPM117" s="13"/>
      <c r="HPN117" s="13"/>
      <c r="HPO117" s="13"/>
      <c r="HPP117" s="13"/>
      <c r="HPQ117" s="13"/>
      <c r="HPR117" s="13"/>
      <c r="HPS117" s="13"/>
      <c r="HPT117" s="13"/>
      <c r="HPU117" s="13"/>
      <c r="HPV117" s="13"/>
      <c r="HPW117" s="13"/>
      <c r="HPX117" s="13"/>
      <c r="HPY117" s="13"/>
      <c r="HPZ117" s="13"/>
      <c r="HQA117" s="13"/>
      <c r="HQB117" s="13"/>
      <c r="HQC117" s="13"/>
      <c r="HQD117" s="13"/>
      <c r="HQE117" s="13"/>
      <c r="HQF117" s="13"/>
      <c r="HQG117" s="13"/>
      <c r="HQH117" s="13"/>
      <c r="HQI117" s="13"/>
      <c r="HQJ117" s="13"/>
      <c r="HQK117" s="13"/>
      <c r="HQL117" s="13"/>
      <c r="HQM117" s="13"/>
      <c r="HQN117" s="13"/>
      <c r="HQO117" s="13"/>
      <c r="HQP117" s="13"/>
      <c r="HQQ117" s="13"/>
      <c r="HQR117" s="13"/>
      <c r="HQS117" s="13"/>
      <c r="HQT117" s="13"/>
      <c r="HQU117" s="13"/>
      <c r="HQV117" s="13"/>
      <c r="HQW117" s="13"/>
      <c r="HQX117" s="13"/>
      <c r="HQY117" s="13"/>
      <c r="HQZ117" s="13"/>
      <c r="HRA117" s="13"/>
      <c r="HRB117" s="13"/>
      <c r="HRC117" s="13"/>
      <c r="HRD117" s="13"/>
      <c r="HRE117" s="13"/>
      <c r="HRF117" s="13"/>
      <c r="HRG117" s="13"/>
      <c r="HRH117" s="13"/>
      <c r="HRI117" s="13"/>
      <c r="HRJ117" s="13"/>
      <c r="HRK117" s="13"/>
      <c r="HRL117" s="13"/>
      <c r="HRM117" s="13"/>
      <c r="HRN117" s="13"/>
      <c r="HRO117" s="13"/>
      <c r="HRP117" s="13"/>
      <c r="HRQ117" s="13"/>
      <c r="HRR117" s="13"/>
      <c r="HRS117" s="13"/>
      <c r="HRT117" s="13"/>
      <c r="HRU117" s="13"/>
      <c r="HRV117" s="13"/>
      <c r="HRW117" s="13"/>
      <c r="HRX117" s="13"/>
      <c r="HRY117" s="13"/>
      <c r="HRZ117" s="13"/>
      <c r="HSA117" s="13"/>
      <c r="HSB117" s="13"/>
      <c r="HSC117" s="13"/>
      <c r="HSD117" s="13"/>
      <c r="HSE117" s="13"/>
      <c r="HSF117" s="13"/>
      <c r="HSG117" s="13"/>
      <c r="HSH117" s="13"/>
      <c r="HSI117" s="13"/>
      <c r="HSJ117" s="13"/>
      <c r="HSK117" s="13"/>
      <c r="HSL117" s="13"/>
      <c r="HSM117" s="13"/>
      <c r="HSN117" s="13"/>
      <c r="HSO117" s="13"/>
      <c r="HSP117" s="13"/>
      <c r="HSQ117" s="13"/>
      <c r="HSR117" s="13"/>
      <c r="HSS117" s="13"/>
      <c r="HST117" s="13"/>
      <c r="HSU117" s="13"/>
      <c r="HSV117" s="13"/>
      <c r="HSW117" s="13"/>
      <c r="HSX117" s="13"/>
      <c r="HSY117" s="13"/>
      <c r="HSZ117" s="13"/>
      <c r="HTA117" s="13"/>
      <c r="HTB117" s="13"/>
      <c r="HTC117" s="13"/>
      <c r="HTD117" s="13"/>
      <c r="HTE117" s="13"/>
      <c r="HTF117" s="13"/>
      <c r="HTG117" s="13"/>
      <c r="HTH117" s="13"/>
      <c r="HTI117" s="13"/>
      <c r="HTJ117" s="13"/>
      <c r="HTK117" s="13"/>
      <c r="HTL117" s="13"/>
      <c r="HTM117" s="13"/>
      <c r="HTN117" s="13"/>
      <c r="HTO117" s="13"/>
      <c r="HTP117" s="13"/>
      <c r="HTQ117" s="13"/>
      <c r="HTR117" s="13"/>
      <c r="HTS117" s="13"/>
      <c r="HTT117" s="13"/>
      <c r="HTU117" s="13"/>
      <c r="HTV117" s="13"/>
      <c r="HTW117" s="13"/>
      <c r="HTX117" s="13"/>
      <c r="HTY117" s="13"/>
      <c r="HTZ117" s="13"/>
      <c r="HUA117" s="13"/>
      <c r="HUB117" s="13"/>
      <c r="HUC117" s="13"/>
      <c r="HUD117" s="13"/>
      <c r="HUE117" s="13"/>
      <c r="HUF117" s="13"/>
      <c r="HUG117" s="13"/>
      <c r="HUH117" s="13"/>
      <c r="HUI117" s="13"/>
      <c r="HUJ117" s="13"/>
      <c r="HUK117" s="13"/>
      <c r="HUL117" s="13"/>
      <c r="HUM117" s="13"/>
      <c r="HUN117" s="13"/>
      <c r="HUO117" s="13"/>
      <c r="HUP117" s="13"/>
      <c r="HUQ117" s="13"/>
      <c r="HUR117" s="13"/>
      <c r="HUS117" s="13"/>
      <c r="HUT117" s="13"/>
      <c r="HUU117" s="13"/>
      <c r="HUV117" s="13"/>
      <c r="HUW117" s="13"/>
      <c r="HUX117" s="13"/>
      <c r="HUY117" s="13"/>
      <c r="HUZ117" s="13"/>
      <c r="HVA117" s="13"/>
      <c r="HVB117" s="13"/>
      <c r="HVC117" s="13"/>
      <c r="HVD117" s="13"/>
      <c r="HVE117" s="13"/>
      <c r="HVF117" s="13"/>
      <c r="HVG117" s="13"/>
      <c r="HVH117" s="13"/>
      <c r="HVI117" s="13"/>
      <c r="HVJ117" s="13"/>
      <c r="HVK117" s="13"/>
      <c r="HVL117" s="13"/>
      <c r="HVM117" s="13"/>
      <c r="HVN117" s="13"/>
      <c r="HVO117" s="13"/>
      <c r="HVP117" s="13"/>
      <c r="HVQ117" s="13"/>
      <c r="HVR117" s="13"/>
      <c r="HVS117" s="13"/>
      <c r="HVT117" s="13"/>
      <c r="HVU117" s="13"/>
      <c r="HVV117" s="13"/>
      <c r="HVW117" s="13"/>
      <c r="HVX117" s="13"/>
      <c r="HVY117" s="13"/>
      <c r="HVZ117" s="13"/>
      <c r="HWA117" s="13"/>
      <c r="HWB117" s="13"/>
      <c r="HWC117" s="13"/>
      <c r="HWD117" s="13"/>
      <c r="HWE117" s="13"/>
      <c r="HWF117" s="13"/>
      <c r="HWG117" s="13"/>
      <c r="HWH117" s="13"/>
      <c r="HWI117" s="13"/>
      <c r="HWJ117" s="13"/>
      <c r="HWK117" s="13"/>
      <c r="HWL117" s="13"/>
      <c r="HWM117" s="13"/>
      <c r="HWN117" s="13"/>
      <c r="HWO117" s="13"/>
      <c r="HWP117" s="13"/>
      <c r="HWQ117" s="13"/>
      <c r="HWR117" s="13"/>
      <c r="HWS117" s="13"/>
      <c r="HWT117" s="13"/>
      <c r="HWU117" s="13"/>
      <c r="HWV117" s="13"/>
      <c r="HWW117" s="13"/>
      <c r="HWX117" s="13"/>
      <c r="HWY117" s="13"/>
      <c r="HWZ117" s="13"/>
      <c r="HXA117" s="13"/>
      <c r="HXB117" s="13"/>
      <c r="HXC117" s="13"/>
      <c r="HXD117" s="13"/>
      <c r="HXE117" s="13"/>
      <c r="HXF117" s="13"/>
      <c r="HXG117" s="13"/>
      <c r="HXH117" s="13"/>
      <c r="HXI117" s="13"/>
      <c r="HXJ117" s="13"/>
      <c r="HXK117" s="13"/>
      <c r="HXL117" s="13"/>
      <c r="HXM117" s="13"/>
      <c r="HXN117" s="13"/>
      <c r="HXO117" s="13"/>
      <c r="HXP117" s="13"/>
      <c r="HXQ117" s="13"/>
      <c r="HXR117" s="13"/>
      <c r="HXS117" s="13"/>
      <c r="HXT117" s="13"/>
      <c r="HXU117" s="13"/>
      <c r="HXV117" s="13"/>
      <c r="HXW117" s="13"/>
      <c r="HXX117" s="13"/>
      <c r="HXY117" s="13"/>
      <c r="HXZ117" s="13"/>
      <c r="HYA117" s="13"/>
      <c r="HYB117" s="13"/>
      <c r="HYC117" s="13"/>
      <c r="HYD117" s="13"/>
      <c r="HYE117" s="13"/>
      <c r="HYF117" s="13"/>
      <c r="HYG117" s="13"/>
      <c r="HYH117" s="13"/>
      <c r="HYI117" s="13"/>
      <c r="HYJ117" s="13"/>
      <c r="HYK117" s="13"/>
      <c r="HYL117" s="13"/>
      <c r="HYM117" s="13"/>
      <c r="HYN117" s="13"/>
      <c r="HYO117" s="13"/>
      <c r="HYP117" s="13"/>
      <c r="HYQ117" s="13"/>
      <c r="HYR117" s="13"/>
      <c r="HYS117" s="13"/>
      <c r="HYT117" s="13"/>
      <c r="HYU117" s="13"/>
      <c r="HYV117" s="13"/>
      <c r="HYW117" s="13"/>
      <c r="HYX117" s="13"/>
      <c r="HYY117" s="13"/>
      <c r="HYZ117" s="13"/>
      <c r="HZA117" s="13"/>
      <c r="HZB117" s="13"/>
      <c r="HZC117" s="13"/>
      <c r="HZD117" s="13"/>
      <c r="HZE117" s="13"/>
      <c r="HZF117" s="13"/>
      <c r="HZG117" s="13"/>
      <c r="HZH117" s="13"/>
      <c r="HZI117" s="13"/>
      <c r="HZJ117" s="13"/>
      <c r="HZK117" s="13"/>
      <c r="HZL117" s="13"/>
      <c r="HZM117" s="13"/>
      <c r="HZN117" s="13"/>
      <c r="HZO117" s="13"/>
      <c r="HZP117" s="13"/>
      <c r="HZQ117" s="13"/>
      <c r="HZR117" s="13"/>
      <c r="HZS117" s="13"/>
      <c r="HZT117" s="13"/>
      <c r="HZU117" s="13"/>
      <c r="HZV117" s="13"/>
      <c r="HZW117" s="13"/>
      <c r="HZX117" s="13"/>
      <c r="HZY117" s="13"/>
      <c r="HZZ117" s="13"/>
      <c r="IAA117" s="13"/>
      <c r="IAB117" s="13"/>
      <c r="IAC117" s="13"/>
      <c r="IAD117" s="13"/>
      <c r="IAE117" s="13"/>
      <c r="IAF117" s="13"/>
      <c r="IAG117" s="13"/>
      <c r="IAH117" s="13"/>
      <c r="IAI117" s="13"/>
      <c r="IAJ117" s="13"/>
      <c r="IAK117" s="13"/>
      <c r="IAL117" s="13"/>
      <c r="IAM117" s="13"/>
      <c r="IAN117" s="13"/>
      <c r="IAO117" s="13"/>
      <c r="IAP117" s="13"/>
      <c r="IAQ117" s="13"/>
      <c r="IAR117" s="13"/>
      <c r="IAS117" s="13"/>
      <c r="IAT117" s="13"/>
      <c r="IAU117" s="13"/>
      <c r="IAV117" s="13"/>
      <c r="IAW117" s="13"/>
      <c r="IAX117" s="13"/>
      <c r="IAY117" s="13"/>
      <c r="IAZ117" s="13"/>
      <c r="IBA117" s="13"/>
      <c r="IBB117" s="13"/>
      <c r="IBC117" s="13"/>
      <c r="IBD117" s="13"/>
      <c r="IBE117" s="13"/>
      <c r="IBF117" s="13"/>
      <c r="IBG117" s="13"/>
      <c r="IBH117" s="13"/>
      <c r="IBI117" s="13"/>
      <c r="IBJ117" s="13"/>
      <c r="IBK117" s="13"/>
      <c r="IBL117" s="13"/>
      <c r="IBM117" s="13"/>
      <c r="IBN117" s="13"/>
      <c r="IBO117" s="13"/>
      <c r="IBP117" s="13"/>
      <c r="IBQ117" s="13"/>
      <c r="IBR117" s="13"/>
      <c r="IBS117" s="13"/>
      <c r="IBT117" s="13"/>
      <c r="IBU117" s="13"/>
      <c r="IBV117" s="13"/>
      <c r="IBW117" s="13"/>
      <c r="IBX117" s="13"/>
      <c r="IBY117" s="13"/>
      <c r="IBZ117" s="13"/>
      <c r="ICA117" s="13"/>
      <c r="ICB117" s="13"/>
      <c r="ICC117" s="13"/>
      <c r="ICD117" s="13"/>
      <c r="ICE117" s="13"/>
      <c r="ICF117" s="13"/>
      <c r="ICG117" s="13"/>
      <c r="ICH117" s="13"/>
      <c r="ICI117" s="13"/>
      <c r="ICJ117" s="13"/>
      <c r="ICK117" s="13"/>
      <c r="ICL117" s="13"/>
      <c r="ICM117" s="13"/>
      <c r="ICN117" s="13"/>
      <c r="ICO117" s="13"/>
      <c r="ICP117" s="13"/>
      <c r="ICQ117" s="13"/>
      <c r="ICR117" s="13"/>
      <c r="ICS117" s="13"/>
      <c r="ICT117" s="13"/>
      <c r="ICU117" s="13"/>
      <c r="ICV117" s="13"/>
      <c r="ICW117" s="13"/>
      <c r="ICX117" s="13"/>
      <c r="ICY117" s="13"/>
      <c r="ICZ117" s="13"/>
      <c r="IDA117" s="13"/>
      <c r="IDB117" s="13"/>
      <c r="IDC117" s="13"/>
      <c r="IDD117" s="13"/>
      <c r="IDE117" s="13"/>
      <c r="IDF117" s="13"/>
      <c r="IDG117" s="13"/>
      <c r="IDH117" s="13"/>
      <c r="IDI117" s="13"/>
      <c r="IDJ117" s="13"/>
      <c r="IDK117" s="13"/>
      <c r="IDL117" s="13"/>
      <c r="IDM117" s="13"/>
      <c r="IDN117" s="13"/>
      <c r="IDO117" s="13"/>
      <c r="IDP117" s="13"/>
      <c r="IDQ117" s="13"/>
      <c r="IDR117" s="13"/>
      <c r="IDS117" s="13"/>
      <c r="IDT117" s="13"/>
      <c r="IDU117" s="13"/>
      <c r="IDV117" s="13"/>
      <c r="IDW117" s="13"/>
      <c r="IDX117" s="13"/>
      <c r="IDY117" s="13"/>
      <c r="IDZ117" s="13"/>
      <c r="IEA117" s="13"/>
      <c r="IEB117" s="13"/>
      <c r="IEC117" s="13"/>
      <c r="IED117" s="13"/>
      <c r="IEE117" s="13"/>
      <c r="IEF117" s="13"/>
      <c r="IEG117" s="13"/>
      <c r="IEH117" s="13"/>
      <c r="IEI117" s="13"/>
      <c r="IEJ117" s="13"/>
      <c r="IEK117" s="13"/>
      <c r="IEL117" s="13"/>
      <c r="IEM117" s="13"/>
      <c r="IEN117" s="13"/>
      <c r="IEO117" s="13"/>
      <c r="IEP117" s="13"/>
      <c r="IEQ117" s="13"/>
      <c r="IER117" s="13"/>
      <c r="IES117" s="13"/>
      <c r="IET117" s="13"/>
      <c r="IEU117" s="13"/>
      <c r="IEV117" s="13"/>
      <c r="IEW117" s="13"/>
      <c r="IEX117" s="13"/>
      <c r="IEY117" s="13"/>
      <c r="IEZ117" s="13"/>
      <c r="IFA117" s="13"/>
      <c r="IFB117" s="13"/>
      <c r="IFC117" s="13"/>
      <c r="IFD117" s="13"/>
      <c r="IFE117" s="13"/>
      <c r="IFF117" s="13"/>
      <c r="IFG117" s="13"/>
      <c r="IFH117" s="13"/>
      <c r="IFI117" s="13"/>
      <c r="IFJ117" s="13"/>
      <c r="IFK117" s="13"/>
      <c r="IFL117" s="13"/>
      <c r="IFM117" s="13"/>
      <c r="IFN117" s="13"/>
      <c r="IFO117" s="13"/>
      <c r="IFP117" s="13"/>
      <c r="IFQ117" s="13"/>
      <c r="IFR117" s="13"/>
      <c r="IFS117" s="13"/>
      <c r="IFT117" s="13"/>
      <c r="IFU117" s="13"/>
      <c r="IFV117" s="13"/>
      <c r="IFW117" s="13"/>
      <c r="IFX117" s="13"/>
      <c r="IFY117" s="13"/>
      <c r="IFZ117" s="13"/>
      <c r="IGA117" s="13"/>
      <c r="IGB117" s="13"/>
      <c r="IGC117" s="13"/>
      <c r="IGD117" s="13"/>
      <c r="IGE117" s="13"/>
      <c r="IGF117" s="13"/>
      <c r="IGG117" s="13"/>
      <c r="IGH117" s="13"/>
      <c r="IGI117" s="13"/>
      <c r="IGJ117" s="13"/>
      <c r="IGK117" s="13"/>
      <c r="IGL117" s="13"/>
      <c r="IGM117" s="13"/>
      <c r="IGN117" s="13"/>
      <c r="IGO117" s="13"/>
      <c r="IGP117" s="13"/>
      <c r="IGQ117" s="13"/>
      <c r="IGR117" s="13"/>
      <c r="IGS117" s="13"/>
      <c r="IGT117" s="13"/>
      <c r="IGU117" s="13"/>
      <c r="IGV117" s="13"/>
      <c r="IGW117" s="13"/>
      <c r="IGX117" s="13"/>
      <c r="IGY117" s="13"/>
      <c r="IGZ117" s="13"/>
      <c r="IHA117" s="13"/>
      <c r="IHB117" s="13"/>
      <c r="IHC117" s="13"/>
      <c r="IHD117" s="13"/>
      <c r="IHE117" s="13"/>
      <c r="IHF117" s="13"/>
      <c r="IHG117" s="13"/>
      <c r="IHH117" s="13"/>
      <c r="IHI117" s="13"/>
      <c r="IHJ117" s="13"/>
      <c r="IHK117" s="13"/>
      <c r="IHL117" s="13"/>
      <c r="IHM117" s="13"/>
      <c r="IHN117" s="13"/>
      <c r="IHO117" s="13"/>
      <c r="IHP117" s="13"/>
      <c r="IHQ117" s="13"/>
      <c r="IHR117" s="13"/>
      <c r="IHS117" s="13"/>
      <c r="IHT117" s="13"/>
      <c r="IHU117" s="13"/>
      <c r="IHV117" s="13"/>
      <c r="IHW117" s="13"/>
      <c r="IHX117" s="13"/>
      <c r="IHY117" s="13"/>
      <c r="IHZ117" s="13"/>
      <c r="IIA117" s="13"/>
      <c r="IIB117" s="13"/>
      <c r="IIC117" s="13"/>
      <c r="IID117" s="13"/>
      <c r="IIE117" s="13"/>
      <c r="IIF117" s="13"/>
      <c r="IIG117" s="13"/>
      <c r="IIH117" s="13"/>
      <c r="III117" s="13"/>
      <c r="IIJ117" s="13"/>
      <c r="IIK117" s="13"/>
      <c r="IIL117" s="13"/>
      <c r="IIM117" s="13"/>
      <c r="IIN117" s="13"/>
      <c r="IIO117" s="13"/>
      <c r="IIP117" s="13"/>
      <c r="IIQ117" s="13"/>
      <c r="IIR117" s="13"/>
      <c r="IIS117" s="13"/>
      <c r="IIT117" s="13"/>
      <c r="IIU117" s="13"/>
      <c r="IIV117" s="13"/>
      <c r="IIW117" s="13"/>
      <c r="IIX117" s="13"/>
      <c r="IIY117" s="13"/>
      <c r="IIZ117" s="13"/>
      <c r="IJA117" s="13"/>
      <c r="IJB117" s="13"/>
      <c r="IJC117" s="13"/>
      <c r="IJD117" s="13"/>
      <c r="IJE117" s="13"/>
      <c r="IJF117" s="13"/>
      <c r="IJG117" s="13"/>
      <c r="IJH117" s="13"/>
      <c r="IJI117" s="13"/>
      <c r="IJJ117" s="13"/>
      <c r="IJK117" s="13"/>
      <c r="IJL117" s="13"/>
      <c r="IJM117" s="13"/>
      <c r="IJN117" s="13"/>
      <c r="IJO117" s="13"/>
      <c r="IJP117" s="13"/>
      <c r="IJQ117" s="13"/>
      <c r="IJR117" s="13"/>
      <c r="IJS117" s="13"/>
      <c r="IJT117" s="13"/>
      <c r="IJU117" s="13"/>
      <c r="IJV117" s="13"/>
      <c r="IJW117" s="13"/>
      <c r="IJX117" s="13"/>
      <c r="IJY117" s="13"/>
      <c r="IJZ117" s="13"/>
      <c r="IKA117" s="13"/>
      <c r="IKB117" s="13"/>
      <c r="IKC117" s="13"/>
      <c r="IKD117" s="13"/>
      <c r="IKE117" s="13"/>
      <c r="IKF117" s="13"/>
      <c r="IKG117" s="13"/>
      <c r="IKH117" s="13"/>
      <c r="IKI117" s="13"/>
      <c r="IKJ117" s="13"/>
      <c r="IKK117" s="13"/>
      <c r="IKL117" s="13"/>
      <c r="IKM117" s="13"/>
      <c r="IKN117" s="13"/>
      <c r="IKO117" s="13"/>
      <c r="IKP117" s="13"/>
      <c r="IKQ117" s="13"/>
      <c r="IKR117" s="13"/>
      <c r="IKS117" s="13"/>
      <c r="IKT117" s="13"/>
      <c r="IKU117" s="13"/>
      <c r="IKV117" s="13"/>
      <c r="IKW117" s="13"/>
      <c r="IKX117" s="13"/>
      <c r="IKY117" s="13"/>
      <c r="IKZ117" s="13"/>
      <c r="ILA117" s="13"/>
      <c r="ILB117" s="13"/>
      <c r="ILC117" s="13"/>
      <c r="ILD117" s="13"/>
      <c r="ILE117" s="13"/>
      <c r="ILF117" s="13"/>
      <c r="ILG117" s="13"/>
      <c r="ILH117" s="13"/>
      <c r="ILI117" s="13"/>
      <c r="ILJ117" s="13"/>
      <c r="ILK117" s="13"/>
      <c r="ILL117" s="13"/>
      <c r="ILM117" s="13"/>
      <c r="ILN117" s="13"/>
      <c r="ILO117" s="13"/>
      <c r="ILP117" s="13"/>
      <c r="ILQ117" s="13"/>
      <c r="ILR117" s="13"/>
      <c r="ILS117" s="13"/>
      <c r="ILT117" s="13"/>
      <c r="ILU117" s="13"/>
      <c r="ILV117" s="13"/>
      <c r="ILW117" s="13"/>
      <c r="ILX117" s="13"/>
      <c r="ILY117" s="13"/>
      <c r="ILZ117" s="13"/>
      <c r="IMA117" s="13"/>
      <c r="IMB117" s="13"/>
      <c r="IMC117" s="13"/>
      <c r="IMD117" s="13"/>
      <c r="IME117" s="13"/>
      <c r="IMF117" s="13"/>
      <c r="IMG117" s="13"/>
      <c r="IMH117" s="13"/>
      <c r="IMI117" s="13"/>
      <c r="IMJ117" s="13"/>
      <c r="IMK117" s="13"/>
      <c r="IML117" s="13"/>
      <c r="IMM117" s="13"/>
      <c r="IMN117" s="13"/>
      <c r="IMO117" s="13"/>
      <c r="IMP117" s="13"/>
      <c r="IMQ117" s="13"/>
      <c r="IMR117" s="13"/>
      <c r="IMS117" s="13"/>
      <c r="IMT117" s="13"/>
      <c r="IMU117" s="13"/>
      <c r="IMV117" s="13"/>
      <c r="IMW117" s="13"/>
      <c r="IMX117" s="13"/>
      <c r="IMY117" s="13"/>
      <c r="IMZ117" s="13"/>
      <c r="INA117" s="13"/>
      <c r="INB117" s="13"/>
      <c r="INC117" s="13"/>
      <c r="IND117" s="13"/>
      <c r="INE117" s="13"/>
      <c r="INF117" s="13"/>
      <c r="ING117" s="13"/>
      <c r="INH117" s="13"/>
      <c r="INI117" s="13"/>
      <c r="INJ117" s="13"/>
      <c r="INK117" s="13"/>
      <c r="INL117" s="13"/>
      <c r="INM117" s="13"/>
      <c r="INN117" s="13"/>
      <c r="INO117" s="13"/>
      <c r="INP117" s="13"/>
      <c r="INQ117" s="13"/>
      <c r="INR117" s="13"/>
      <c r="INS117" s="13"/>
      <c r="INT117" s="13"/>
      <c r="INU117" s="13"/>
      <c r="INV117" s="13"/>
      <c r="INW117" s="13"/>
      <c r="INX117" s="13"/>
      <c r="INY117" s="13"/>
      <c r="INZ117" s="13"/>
      <c r="IOA117" s="13"/>
      <c r="IOB117" s="13"/>
      <c r="IOC117" s="13"/>
      <c r="IOD117" s="13"/>
      <c r="IOE117" s="13"/>
      <c r="IOF117" s="13"/>
      <c r="IOG117" s="13"/>
      <c r="IOH117" s="13"/>
      <c r="IOI117" s="13"/>
      <c r="IOJ117" s="13"/>
      <c r="IOK117" s="13"/>
      <c r="IOL117" s="13"/>
      <c r="IOM117" s="13"/>
      <c r="ION117" s="13"/>
      <c r="IOO117" s="13"/>
      <c r="IOP117" s="13"/>
      <c r="IOQ117" s="13"/>
      <c r="IOR117" s="13"/>
      <c r="IOS117" s="13"/>
      <c r="IOT117" s="13"/>
      <c r="IOU117" s="13"/>
      <c r="IOV117" s="13"/>
      <c r="IOW117" s="13"/>
      <c r="IOX117" s="13"/>
      <c r="IOY117" s="13"/>
      <c r="IOZ117" s="13"/>
      <c r="IPA117" s="13"/>
      <c r="IPB117" s="13"/>
      <c r="IPC117" s="13"/>
      <c r="IPD117" s="13"/>
      <c r="IPE117" s="13"/>
      <c r="IPF117" s="13"/>
      <c r="IPG117" s="13"/>
      <c r="IPH117" s="13"/>
      <c r="IPI117" s="13"/>
      <c r="IPJ117" s="13"/>
      <c r="IPK117" s="13"/>
      <c r="IPL117" s="13"/>
      <c r="IPM117" s="13"/>
      <c r="IPN117" s="13"/>
      <c r="IPO117" s="13"/>
      <c r="IPP117" s="13"/>
      <c r="IPQ117" s="13"/>
      <c r="IPR117" s="13"/>
      <c r="IPS117" s="13"/>
      <c r="IPT117" s="13"/>
      <c r="IPU117" s="13"/>
      <c r="IPV117" s="13"/>
      <c r="IPW117" s="13"/>
      <c r="IPX117" s="13"/>
      <c r="IPY117" s="13"/>
      <c r="IPZ117" s="13"/>
      <c r="IQA117" s="13"/>
      <c r="IQB117" s="13"/>
      <c r="IQC117" s="13"/>
      <c r="IQD117" s="13"/>
      <c r="IQE117" s="13"/>
      <c r="IQF117" s="13"/>
      <c r="IQG117" s="13"/>
      <c r="IQH117" s="13"/>
      <c r="IQI117" s="13"/>
      <c r="IQJ117" s="13"/>
      <c r="IQK117" s="13"/>
      <c r="IQL117" s="13"/>
      <c r="IQM117" s="13"/>
      <c r="IQN117" s="13"/>
      <c r="IQO117" s="13"/>
      <c r="IQP117" s="13"/>
      <c r="IQQ117" s="13"/>
      <c r="IQR117" s="13"/>
      <c r="IQS117" s="13"/>
      <c r="IQT117" s="13"/>
      <c r="IQU117" s="13"/>
      <c r="IQV117" s="13"/>
      <c r="IQW117" s="13"/>
      <c r="IQX117" s="13"/>
      <c r="IQY117" s="13"/>
      <c r="IQZ117" s="13"/>
      <c r="IRA117" s="13"/>
      <c r="IRB117" s="13"/>
      <c r="IRC117" s="13"/>
      <c r="IRD117" s="13"/>
      <c r="IRE117" s="13"/>
      <c r="IRF117" s="13"/>
      <c r="IRG117" s="13"/>
      <c r="IRH117" s="13"/>
      <c r="IRI117" s="13"/>
      <c r="IRJ117" s="13"/>
      <c r="IRK117" s="13"/>
      <c r="IRL117" s="13"/>
      <c r="IRM117" s="13"/>
      <c r="IRN117" s="13"/>
      <c r="IRO117" s="13"/>
      <c r="IRP117" s="13"/>
      <c r="IRQ117" s="13"/>
      <c r="IRR117" s="13"/>
      <c r="IRS117" s="13"/>
      <c r="IRT117" s="13"/>
      <c r="IRU117" s="13"/>
      <c r="IRV117" s="13"/>
      <c r="IRW117" s="13"/>
      <c r="IRX117" s="13"/>
      <c r="IRY117" s="13"/>
      <c r="IRZ117" s="13"/>
      <c r="ISA117" s="13"/>
      <c r="ISB117" s="13"/>
      <c r="ISC117" s="13"/>
      <c r="ISD117" s="13"/>
      <c r="ISE117" s="13"/>
      <c r="ISF117" s="13"/>
      <c r="ISG117" s="13"/>
      <c r="ISH117" s="13"/>
      <c r="ISI117" s="13"/>
      <c r="ISJ117" s="13"/>
      <c r="ISK117" s="13"/>
      <c r="ISL117" s="13"/>
      <c r="ISM117" s="13"/>
      <c r="ISN117" s="13"/>
      <c r="ISO117" s="13"/>
      <c r="ISP117" s="13"/>
      <c r="ISQ117" s="13"/>
      <c r="ISR117" s="13"/>
      <c r="ISS117" s="13"/>
      <c r="IST117" s="13"/>
      <c r="ISU117" s="13"/>
      <c r="ISV117" s="13"/>
      <c r="ISW117" s="13"/>
      <c r="ISX117" s="13"/>
      <c r="ISY117" s="13"/>
      <c r="ISZ117" s="13"/>
      <c r="ITA117" s="13"/>
      <c r="ITB117" s="13"/>
      <c r="ITC117" s="13"/>
      <c r="ITD117" s="13"/>
      <c r="ITE117" s="13"/>
      <c r="ITF117" s="13"/>
      <c r="ITG117" s="13"/>
      <c r="ITH117" s="13"/>
      <c r="ITI117" s="13"/>
      <c r="ITJ117" s="13"/>
      <c r="ITK117" s="13"/>
      <c r="ITL117" s="13"/>
      <c r="ITM117" s="13"/>
      <c r="ITN117" s="13"/>
      <c r="ITO117" s="13"/>
      <c r="ITP117" s="13"/>
      <c r="ITQ117" s="13"/>
      <c r="ITR117" s="13"/>
      <c r="ITS117" s="13"/>
      <c r="ITT117" s="13"/>
      <c r="ITU117" s="13"/>
      <c r="ITV117" s="13"/>
      <c r="ITW117" s="13"/>
      <c r="ITX117" s="13"/>
      <c r="ITY117" s="13"/>
      <c r="ITZ117" s="13"/>
      <c r="IUA117" s="13"/>
      <c r="IUB117" s="13"/>
      <c r="IUC117" s="13"/>
      <c r="IUD117" s="13"/>
      <c r="IUE117" s="13"/>
      <c r="IUF117" s="13"/>
      <c r="IUG117" s="13"/>
      <c r="IUH117" s="13"/>
      <c r="IUI117" s="13"/>
      <c r="IUJ117" s="13"/>
      <c r="IUK117" s="13"/>
      <c r="IUL117" s="13"/>
      <c r="IUM117" s="13"/>
      <c r="IUN117" s="13"/>
      <c r="IUO117" s="13"/>
      <c r="IUP117" s="13"/>
      <c r="IUQ117" s="13"/>
      <c r="IUR117" s="13"/>
      <c r="IUS117" s="13"/>
      <c r="IUT117" s="13"/>
      <c r="IUU117" s="13"/>
      <c r="IUV117" s="13"/>
      <c r="IUW117" s="13"/>
      <c r="IUX117" s="13"/>
      <c r="IUY117" s="13"/>
      <c r="IUZ117" s="13"/>
      <c r="IVA117" s="13"/>
      <c r="IVB117" s="13"/>
      <c r="IVC117" s="13"/>
      <c r="IVD117" s="13"/>
      <c r="IVE117" s="13"/>
      <c r="IVF117" s="13"/>
      <c r="IVG117" s="13"/>
      <c r="IVH117" s="13"/>
      <c r="IVI117" s="13"/>
      <c r="IVJ117" s="13"/>
      <c r="IVK117" s="13"/>
      <c r="IVL117" s="13"/>
      <c r="IVM117" s="13"/>
      <c r="IVN117" s="13"/>
      <c r="IVO117" s="13"/>
      <c r="IVP117" s="13"/>
      <c r="IVQ117" s="13"/>
      <c r="IVR117" s="13"/>
      <c r="IVS117" s="13"/>
      <c r="IVT117" s="13"/>
      <c r="IVU117" s="13"/>
      <c r="IVV117" s="13"/>
      <c r="IVW117" s="13"/>
      <c r="IVX117" s="13"/>
      <c r="IVY117" s="13"/>
      <c r="IVZ117" s="13"/>
      <c r="IWA117" s="13"/>
      <c r="IWB117" s="13"/>
      <c r="IWC117" s="13"/>
      <c r="IWD117" s="13"/>
      <c r="IWE117" s="13"/>
      <c r="IWF117" s="13"/>
      <c r="IWG117" s="13"/>
      <c r="IWH117" s="13"/>
      <c r="IWI117" s="13"/>
      <c r="IWJ117" s="13"/>
      <c r="IWK117" s="13"/>
      <c r="IWL117" s="13"/>
      <c r="IWM117" s="13"/>
      <c r="IWN117" s="13"/>
      <c r="IWO117" s="13"/>
      <c r="IWP117" s="13"/>
      <c r="IWQ117" s="13"/>
      <c r="IWR117" s="13"/>
      <c r="IWS117" s="13"/>
      <c r="IWT117" s="13"/>
      <c r="IWU117" s="13"/>
      <c r="IWV117" s="13"/>
      <c r="IWW117" s="13"/>
      <c r="IWX117" s="13"/>
      <c r="IWY117" s="13"/>
      <c r="IWZ117" s="13"/>
      <c r="IXA117" s="13"/>
      <c r="IXB117" s="13"/>
      <c r="IXC117" s="13"/>
      <c r="IXD117" s="13"/>
      <c r="IXE117" s="13"/>
      <c r="IXF117" s="13"/>
      <c r="IXG117" s="13"/>
      <c r="IXH117" s="13"/>
      <c r="IXI117" s="13"/>
      <c r="IXJ117" s="13"/>
      <c r="IXK117" s="13"/>
      <c r="IXL117" s="13"/>
      <c r="IXM117" s="13"/>
      <c r="IXN117" s="13"/>
      <c r="IXO117" s="13"/>
      <c r="IXP117" s="13"/>
      <c r="IXQ117" s="13"/>
      <c r="IXR117" s="13"/>
      <c r="IXS117" s="13"/>
      <c r="IXT117" s="13"/>
      <c r="IXU117" s="13"/>
      <c r="IXV117" s="13"/>
      <c r="IXW117" s="13"/>
      <c r="IXX117" s="13"/>
      <c r="IXY117" s="13"/>
      <c r="IXZ117" s="13"/>
      <c r="IYA117" s="13"/>
      <c r="IYB117" s="13"/>
      <c r="IYC117" s="13"/>
      <c r="IYD117" s="13"/>
      <c r="IYE117" s="13"/>
      <c r="IYF117" s="13"/>
      <c r="IYG117" s="13"/>
      <c r="IYH117" s="13"/>
      <c r="IYI117" s="13"/>
      <c r="IYJ117" s="13"/>
      <c r="IYK117" s="13"/>
      <c r="IYL117" s="13"/>
      <c r="IYM117" s="13"/>
      <c r="IYN117" s="13"/>
      <c r="IYO117" s="13"/>
      <c r="IYP117" s="13"/>
      <c r="IYQ117" s="13"/>
      <c r="IYR117" s="13"/>
      <c r="IYS117" s="13"/>
      <c r="IYT117" s="13"/>
      <c r="IYU117" s="13"/>
      <c r="IYV117" s="13"/>
      <c r="IYW117" s="13"/>
      <c r="IYX117" s="13"/>
      <c r="IYY117" s="13"/>
      <c r="IYZ117" s="13"/>
      <c r="IZA117" s="13"/>
      <c r="IZB117" s="13"/>
      <c r="IZC117" s="13"/>
      <c r="IZD117" s="13"/>
      <c r="IZE117" s="13"/>
      <c r="IZF117" s="13"/>
      <c r="IZG117" s="13"/>
      <c r="IZH117" s="13"/>
      <c r="IZI117" s="13"/>
      <c r="IZJ117" s="13"/>
      <c r="IZK117" s="13"/>
      <c r="IZL117" s="13"/>
      <c r="IZM117" s="13"/>
      <c r="IZN117" s="13"/>
      <c r="IZO117" s="13"/>
      <c r="IZP117" s="13"/>
      <c r="IZQ117" s="13"/>
      <c r="IZR117" s="13"/>
      <c r="IZS117" s="13"/>
      <c r="IZT117" s="13"/>
      <c r="IZU117" s="13"/>
      <c r="IZV117" s="13"/>
      <c r="IZW117" s="13"/>
      <c r="IZX117" s="13"/>
      <c r="IZY117" s="13"/>
      <c r="IZZ117" s="13"/>
      <c r="JAA117" s="13"/>
      <c r="JAB117" s="13"/>
      <c r="JAC117" s="13"/>
      <c r="JAD117" s="13"/>
      <c r="JAE117" s="13"/>
      <c r="JAF117" s="13"/>
      <c r="JAG117" s="13"/>
      <c r="JAH117" s="13"/>
      <c r="JAI117" s="13"/>
      <c r="JAJ117" s="13"/>
      <c r="JAK117" s="13"/>
      <c r="JAL117" s="13"/>
      <c r="JAM117" s="13"/>
      <c r="JAN117" s="13"/>
      <c r="JAO117" s="13"/>
      <c r="JAP117" s="13"/>
      <c r="JAQ117" s="13"/>
      <c r="JAR117" s="13"/>
      <c r="JAS117" s="13"/>
      <c r="JAT117" s="13"/>
      <c r="JAU117" s="13"/>
      <c r="JAV117" s="13"/>
      <c r="JAW117" s="13"/>
      <c r="JAX117" s="13"/>
      <c r="JAY117" s="13"/>
      <c r="JAZ117" s="13"/>
      <c r="JBA117" s="13"/>
      <c r="JBB117" s="13"/>
      <c r="JBC117" s="13"/>
      <c r="JBD117" s="13"/>
      <c r="JBE117" s="13"/>
      <c r="JBF117" s="13"/>
      <c r="JBG117" s="13"/>
      <c r="JBH117" s="13"/>
      <c r="JBI117" s="13"/>
      <c r="JBJ117" s="13"/>
      <c r="JBK117" s="13"/>
      <c r="JBL117" s="13"/>
      <c r="JBM117" s="13"/>
      <c r="JBN117" s="13"/>
      <c r="JBO117" s="13"/>
      <c r="JBP117" s="13"/>
      <c r="JBQ117" s="13"/>
      <c r="JBR117" s="13"/>
      <c r="JBS117" s="13"/>
      <c r="JBT117" s="13"/>
      <c r="JBU117" s="13"/>
      <c r="JBV117" s="13"/>
      <c r="JBW117" s="13"/>
      <c r="JBX117" s="13"/>
      <c r="JBY117" s="13"/>
      <c r="JBZ117" s="13"/>
      <c r="JCA117" s="13"/>
      <c r="JCB117" s="13"/>
      <c r="JCC117" s="13"/>
      <c r="JCD117" s="13"/>
      <c r="JCE117" s="13"/>
      <c r="JCF117" s="13"/>
      <c r="JCG117" s="13"/>
      <c r="JCH117" s="13"/>
      <c r="JCI117" s="13"/>
      <c r="JCJ117" s="13"/>
      <c r="JCK117" s="13"/>
      <c r="JCL117" s="13"/>
      <c r="JCM117" s="13"/>
      <c r="JCN117" s="13"/>
      <c r="JCO117" s="13"/>
      <c r="JCP117" s="13"/>
      <c r="JCQ117" s="13"/>
      <c r="JCR117" s="13"/>
      <c r="JCS117" s="13"/>
      <c r="JCT117" s="13"/>
      <c r="JCU117" s="13"/>
      <c r="JCV117" s="13"/>
      <c r="JCW117" s="13"/>
      <c r="JCX117" s="13"/>
      <c r="JCY117" s="13"/>
      <c r="JCZ117" s="13"/>
      <c r="JDA117" s="13"/>
      <c r="JDB117" s="13"/>
      <c r="JDC117" s="13"/>
      <c r="JDD117" s="13"/>
      <c r="JDE117" s="13"/>
      <c r="JDF117" s="13"/>
      <c r="JDG117" s="13"/>
      <c r="JDH117" s="13"/>
      <c r="JDI117" s="13"/>
      <c r="JDJ117" s="13"/>
      <c r="JDK117" s="13"/>
      <c r="JDL117" s="13"/>
      <c r="JDM117" s="13"/>
      <c r="JDN117" s="13"/>
      <c r="JDO117" s="13"/>
      <c r="JDP117" s="13"/>
      <c r="JDQ117" s="13"/>
      <c r="JDR117" s="13"/>
      <c r="JDS117" s="13"/>
      <c r="JDT117" s="13"/>
      <c r="JDU117" s="13"/>
      <c r="JDV117" s="13"/>
      <c r="JDW117" s="13"/>
      <c r="JDX117" s="13"/>
      <c r="JDY117" s="13"/>
      <c r="JDZ117" s="13"/>
      <c r="JEA117" s="13"/>
      <c r="JEB117" s="13"/>
      <c r="JEC117" s="13"/>
      <c r="JED117" s="13"/>
      <c r="JEE117" s="13"/>
      <c r="JEF117" s="13"/>
      <c r="JEG117" s="13"/>
      <c r="JEH117" s="13"/>
      <c r="JEI117" s="13"/>
      <c r="JEJ117" s="13"/>
      <c r="JEK117" s="13"/>
      <c r="JEL117" s="13"/>
      <c r="JEM117" s="13"/>
      <c r="JEN117" s="13"/>
      <c r="JEO117" s="13"/>
      <c r="JEP117" s="13"/>
      <c r="JEQ117" s="13"/>
      <c r="JER117" s="13"/>
      <c r="JES117" s="13"/>
      <c r="JET117" s="13"/>
      <c r="JEU117" s="13"/>
      <c r="JEV117" s="13"/>
      <c r="JEW117" s="13"/>
      <c r="JEX117" s="13"/>
      <c r="JEY117" s="13"/>
      <c r="JEZ117" s="13"/>
      <c r="JFA117" s="13"/>
      <c r="JFB117" s="13"/>
      <c r="JFC117" s="13"/>
      <c r="JFD117" s="13"/>
      <c r="JFE117" s="13"/>
      <c r="JFF117" s="13"/>
      <c r="JFG117" s="13"/>
      <c r="JFH117" s="13"/>
      <c r="JFI117" s="13"/>
      <c r="JFJ117" s="13"/>
      <c r="JFK117" s="13"/>
      <c r="JFL117" s="13"/>
      <c r="JFM117" s="13"/>
      <c r="JFN117" s="13"/>
      <c r="JFO117" s="13"/>
      <c r="JFP117" s="13"/>
      <c r="JFQ117" s="13"/>
      <c r="JFR117" s="13"/>
      <c r="JFS117" s="13"/>
      <c r="JFT117" s="13"/>
      <c r="JFU117" s="13"/>
      <c r="JFV117" s="13"/>
      <c r="JFW117" s="13"/>
      <c r="JFX117" s="13"/>
      <c r="JFY117" s="13"/>
      <c r="JFZ117" s="13"/>
      <c r="JGA117" s="13"/>
      <c r="JGB117" s="13"/>
      <c r="JGC117" s="13"/>
      <c r="JGD117" s="13"/>
      <c r="JGE117" s="13"/>
      <c r="JGF117" s="13"/>
      <c r="JGG117" s="13"/>
      <c r="JGH117" s="13"/>
      <c r="JGI117" s="13"/>
      <c r="JGJ117" s="13"/>
      <c r="JGK117" s="13"/>
      <c r="JGL117" s="13"/>
      <c r="JGM117" s="13"/>
      <c r="JGN117" s="13"/>
      <c r="JGO117" s="13"/>
      <c r="JGP117" s="13"/>
      <c r="JGQ117" s="13"/>
      <c r="JGR117" s="13"/>
      <c r="JGS117" s="13"/>
      <c r="JGT117" s="13"/>
      <c r="JGU117" s="13"/>
      <c r="JGV117" s="13"/>
      <c r="JGW117" s="13"/>
      <c r="JGX117" s="13"/>
      <c r="JGY117" s="13"/>
      <c r="JGZ117" s="13"/>
      <c r="JHA117" s="13"/>
      <c r="JHB117" s="13"/>
      <c r="JHC117" s="13"/>
      <c r="JHD117" s="13"/>
      <c r="JHE117" s="13"/>
      <c r="JHF117" s="13"/>
      <c r="JHG117" s="13"/>
      <c r="JHH117" s="13"/>
      <c r="JHI117" s="13"/>
      <c r="JHJ117" s="13"/>
      <c r="JHK117" s="13"/>
      <c r="JHL117" s="13"/>
      <c r="JHM117" s="13"/>
      <c r="JHN117" s="13"/>
      <c r="JHO117" s="13"/>
      <c r="JHP117" s="13"/>
      <c r="JHQ117" s="13"/>
      <c r="JHR117" s="13"/>
      <c r="JHS117" s="13"/>
      <c r="JHT117" s="13"/>
      <c r="JHU117" s="13"/>
      <c r="JHV117" s="13"/>
      <c r="JHW117" s="13"/>
      <c r="JHX117" s="13"/>
      <c r="JHY117" s="13"/>
      <c r="JHZ117" s="13"/>
      <c r="JIA117" s="13"/>
      <c r="JIB117" s="13"/>
      <c r="JIC117" s="13"/>
      <c r="JID117" s="13"/>
      <c r="JIE117" s="13"/>
      <c r="JIF117" s="13"/>
      <c r="JIG117" s="13"/>
      <c r="JIH117" s="13"/>
      <c r="JII117" s="13"/>
      <c r="JIJ117" s="13"/>
      <c r="JIK117" s="13"/>
      <c r="JIL117" s="13"/>
      <c r="JIM117" s="13"/>
      <c r="JIN117" s="13"/>
      <c r="JIO117" s="13"/>
      <c r="JIP117" s="13"/>
      <c r="JIQ117" s="13"/>
      <c r="JIR117" s="13"/>
      <c r="JIS117" s="13"/>
      <c r="JIT117" s="13"/>
      <c r="JIU117" s="13"/>
      <c r="JIV117" s="13"/>
      <c r="JIW117" s="13"/>
      <c r="JIX117" s="13"/>
      <c r="JIY117" s="13"/>
      <c r="JIZ117" s="13"/>
      <c r="JJA117" s="13"/>
      <c r="JJB117" s="13"/>
      <c r="JJC117" s="13"/>
      <c r="JJD117" s="13"/>
      <c r="JJE117" s="13"/>
      <c r="JJF117" s="13"/>
      <c r="JJG117" s="13"/>
      <c r="JJH117" s="13"/>
      <c r="JJI117" s="13"/>
      <c r="JJJ117" s="13"/>
      <c r="JJK117" s="13"/>
      <c r="JJL117" s="13"/>
      <c r="JJM117" s="13"/>
      <c r="JJN117" s="13"/>
      <c r="JJO117" s="13"/>
      <c r="JJP117" s="13"/>
      <c r="JJQ117" s="13"/>
      <c r="JJR117" s="13"/>
      <c r="JJS117" s="13"/>
      <c r="JJT117" s="13"/>
      <c r="JJU117" s="13"/>
      <c r="JJV117" s="13"/>
      <c r="JJW117" s="13"/>
      <c r="JJX117" s="13"/>
      <c r="JJY117" s="13"/>
      <c r="JJZ117" s="13"/>
      <c r="JKA117" s="13"/>
      <c r="JKB117" s="13"/>
      <c r="JKC117" s="13"/>
      <c r="JKD117" s="13"/>
      <c r="JKE117" s="13"/>
      <c r="JKF117" s="13"/>
      <c r="JKG117" s="13"/>
      <c r="JKH117" s="13"/>
      <c r="JKI117" s="13"/>
      <c r="JKJ117" s="13"/>
      <c r="JKK117" s="13"/>
      <c r="JKL117" s="13"/>
      <c r="JKM117" s="13"/>
      <c r="JKN117" s="13"/>
      <c r="JKO117" s="13"/>
      <c r="JKP117" s="13"/>
      <c r="JKQ117" s="13"/>
      <c r="JKR117" s="13"/>
      <c r="JKS117" s="13"/>
      <c r="JKT117" s="13"/>
      <c r="JKU117" s="13"/>
      <c r="JKV117" s="13"/>
      <c r="JKW117" s="13"/>
      <c r="JKX117" s="13"/>
      <c r="JKY117" s="13"/>
      <c r="JKZ117" s="13"/>
      <c r="JLA117" s="13"/>
      <c r="JLB117" s="13"/>
      <c r="JLC117" s="13"/>
      <c r="JLD117" s="13"/>
      <c r="JLE117" s="13"/>
      <c r="JLF117" s="13"/>
      <c r="JLG117" s="13"/>
      <c r="JLH117" s="13"/>
      <c r="JLI117" s="13"/>
      <c r="JLJ117" s="13"/>
      <c r="JLK117" s="13"/>
      <c r="JLL117" s="13"/>
      <c r="JLM117" s="13"/>
      <c r="JLN117" s="13"/>
      <c r="JLO117" s="13"/>
      <c r="JLP117" s="13"/>
      <c r="JLQ117" s="13"/>
      <c r="JLR117" s="13"/>
      <c r="JLS117" s="13"/>
      <c r="JLT117" s="13"/>
      <c r="JLU117" s="13"/>
      <c r="JLV117" s="13"/>
      <c r="JLW117" s="13"/>
      <c r="JLX117" s="13"/>
      <c r="JLY117" s="13"/>
      <c r="JLZ117" s="13"/>
      <c r="JMA117" s="13"/>
      <c r="JMB117" s="13"/>
      <c r="JMC117" s="13"/>
      <c r="JMD117" s="13"/>
      <c r="JME117" s="13"/>
      <c r="JMF117" s="13"/>
      <c r="JMG117" s="13"/>
      <c r="JMH117" s="13"/>
      <c r="JMI117" s="13"/>
      <c r="JMJ117" s="13"/>
      <c r="JMK117" s="13"/>
      <c r="JML117" s="13"/>
      <c r="JMM117" s="13"/>
      <c r="JMN117" s="13"/>
      <c r="JMO117" s="13"/>
      <c r="JMP117" s="13"/>
      <c r="JMQ117" s="13"/>
      <c r="JMR117" s="13"/>
      <c r="JMS117" s="13"/>
      <c r="JMT117" s="13"/>
      <c r="JMU117" s="13"/>
      <c r="JMV117" s="13"/>
      <c r="JMW117" s="13"/>
      <c r="JMX117" s="13"/>
      <c r="JMY117" s="13"/>
      <c r="JMZ117" s="13"/>
      <c r="JNA117" s="13"/>
      <c r="JNB117" s="13"/>
      <c r="JNC117" s="13"/>
      <c r="JND117" s="13"/>
      <c r="JNE117" s="13"/>
      <c r="JNF117" s="13"/>
      <c r="JNG117" s="13"/>
      <c r="JNH117" s="13"/>
      <c r="JNI117" s="13"/>
      <c r="JNJ117" s="13"/>
      <c r="JNK117" s="13"/>
      <c r="JNL117" s="13"/>
      <c r="JNM117" s="13"/>
      <c r="JNN117" s="13"/>
      <c r="JNO117" s="13"/>
      <c r="JNP117" s="13"/>
      <c r="JNQ117" s="13"/>
      <c r="JNR117" s="13"/>
      <c r="JNS117" s="13"/>
      <c r="JNT117" s="13"/>
      <c r="JNU117" s="13"/>
      <c r="JNV117" s="13"/>
      <c r="JNW117" s="13"/>
      <c r="JNX117" s="13"/>
      <c r="JNY117" s="13"/>
      <c r="JNZ117" s="13"/>
      <c r="JOA117" s="13"/>
      <c r="JOB117" s="13"/>
      <c r="JOC117" s="13"/>
      <c r="JOD117" s="13"/>
      <c r="JOE117" s="13"/>
      <c r="JOF117" s="13"/>
      <c r="JOG117" s="13"/>
      <c r="JOH117" s="13"/>
      <c r="JOI117" s="13"/>
      <c r="JOJ117" s="13"/>
      <c r="JOK117" s="13"/>
      <c r="JOL117" s="13"/>
      <c r="JOM117" s="13"/>
      <c r="JON117" s="13"/>
      <c r="JOO117" s="13"/>
      <c r="JOP117" s="13"/>
      <c r="JOQ117" s="13"/>
      <c r="JOR117" s="13"/>
      <c r="JOS117" s="13"/>
      <c r="JOT117" s="13"/>
      <c r="JOU117" s="13"/>
      <c r="JOV117" s="13"/>
      <c r="JOW117" s="13"/>
      <c r="JOX117" s="13"/>
      <c r="JOY117" s="13"/>
      <c r="JOZ117" s="13"/>
      <c r="JPA117" s="13"/>
      <c r="JPB117" s="13"/>
      <c r="JPC117" s="13"/>
      <c r="JPD117" s="13"/>
      <c r="JPE117" s="13"/>
      <c r="JPF117" s="13"/>
      <c r="JPG117" s="13"/>
      <c r="JPH117" s="13"/>
      <c r="JPI117" s="13"/>
      <c r="JPJ117" s="13"/>
      <c r="JPK117" s="13"/>
      <c r="JPL117" s="13"/>
      <c r="JPM117" s="13"/>
      <c r="JPN117" s="13"/>
      <c r="JPO117" s="13"/>
      <c r="JPP117" s="13"/>
      <c r="JPQ117" s="13"/>
      <c r="JPR117" s="13"/>
      <c r="JPS117" s="13"/>
      <c r="JPT117" s="13"/>
      <c r="JPU117" s="13"/>
      <c r="JPV117" s="13"/>
      <c r="JPW117" s="13"/>
      <c r="JPX117" s="13"/>
      <c r="JPY117" s="13"/>
      <c r="JPZ117" s="13"/>
      <c r="JQA117" s="13"/>
      <c r="JQB117" s="13"/>
      <c r="JQC117" s="13"/>
      <c r="JQD117" s="13"/>
      <c r="JQE117" s="13"/>
      <c r="JQF117" s="13"/>
      <c r="JQG117" s="13"/>
      <c r="JQH117" s="13"/>
      <c r="JQI117" s="13"/>
      <c r="JQJ117" s="13"/>
      <c r="JQK117" s="13"/>
      <c r="JQL117" s="13"/>
      <c r="JQM117" s="13"/>
      <c r="JQN117" s="13"/>
      <c r="JQO117" s="13"/>
      <c r="JQP117" s="13"/>
      <c r="JQQ117" s="13"/>
      <c r="JQR117" s="13"/>
      <c r="JQS117" s="13"/>
      <c r="JQT117" s="13"/>
      <c r="JQU117" s="13"/>
      <c r="JQV117" s="13"/>
      <c r="JQW117" s="13"/>
      <c r="JQX117" s="13"/>
      <c r="JQY117" s="13"/>
      <c r="JQZ117" s="13"/>
      <c r="JRA117" s="13"/>
      <c r="JRB117" s="13"/>
      <c r="JRC117" s="13"/>
      <c r="JRD117" s="13"/>
      <c r="JRE117" s="13"/>
      <c r="JRF117" s="13"/>
      <c r="JRG117" s="13"/>
      <c r="JRH117" s="13"/>
      <c r="JRI117" s="13"/>
      <c r="JRJ117" s="13"/>
      <c r="JRK117" s="13"/>
      <c r="JRL117" s="13"/>
      <c r="JRM117" s="13"/>
      <c r="JRN117" s="13"/>
      <c r="JRO117" s="13"/>
      <c r="JRP117" s="13"/>
      <c r="JRQ117" s="13"/>
      <c r="JRR117" s="13"/>
      <c r="JRS117" s="13"/>
      <c r="JRT117" s="13"/>
      <c r="JRU117" s="13"/>
      <c r="JRV117" s="13"/>
      <c r="JRW117" s="13"/>
      <c r="JRX117" s="13"/>
      <c r="JRY117" s="13"/>
      <c r="JRZ117" s="13"/>
      <c r="JSA117" s="13"/>
      <c r="JSB117" s="13"/>
      <c r="JSC117" s="13"/>
      <c r="JSD117" s="13"/>
      <c r="JSE117" s="13"/>
      <c r="JSF117" s="13"/>
      <c r="JSG117" s="13"/>
      <c r="JSH117" s="13"/>
      <c r="JSI117" s="13"/>
      <c r="JSJ117" s="13"/>
      <c r="JSK117" s="13"/>
      <c r="JSL117" s="13"/>
      <c r="JSM117" s="13"/>
      <c r="JSN117" s="13"/>
      <c r="JSO117" s="13"/>
      <c r="JSP117" s="13"/>
      <c r="JSQ117" s="13"/>
      <c r="JSR117" s="13"/>
      <c r="JSS117" s="13"/>
      <c r="JST117" s="13"/>
      <c r="JSU117" s="13"/>
      <c r="JSV117" s="13"/>
      <c r="JSW117" s="13"/>
      <c r="JSX117" s="13"/>
      <c r="JSY117" s="13"/>
      <c r="JSZ117" s="13"/>
      <c r="JTA117" s="13"/>
      <c r="JTB117" s="13"/>
      <c r="JTC117" s="13"/>
      <c r="JTD117" s="13"/>
      <c r="JTE117" s="13"/>
      <c r="JTF117" s="13"/>
      <c r="JTG117" s="13"/>
      <c r="JTH117" s="13"/>
      <c r="JTI117" s="13"/>
      <c r="JTJ117" s="13"/>
      <c r="JTK117" s="13"/>
      <c r="JTL117" s="13"/>
      <c r="JTM117" s="13"/>
      <c r="JTN117" s="13"/>
      <c r="JTO117" s="13"/>
      <c r="JTP117" s="13"/>
      <c r="JTQ117" s="13"/>
      <c r="JTR117" s="13"/>
      <c r="JTS117" s="13"/>
      <c r="JTT117" s="13"/>
      <c r="JTU117" s="13"/>
      <c r="JTV117" s="13"/>
      <c r="JTW117" s="13"/>
      <c r="JTX117" s="13"/>
      <c r="JTY117" s="13"/>
      <c r="JTZ117" s="13"/>
      <c r="JUA117" s="13"/>
      <c r="JUB117" s="13"/>
      <c r="JUC117" s="13"/>
      <c r="JUD117" s="13"/>
      <c r="JUE117" s="13"/>
      <c r="JUF117" s="13"/>
      <c r="JUG117" s="13"/>
      <c r="JUH117" s="13"/>
      <c r="JUI117" s="13"/>
      <c r="JUJ117" s="13"/>
      <c r="JUK117" s="13"/>
      <c r="JUL117" s="13"/>
      <c r="JUM117" s="13"/>
      <c r="JUN117" s="13"/>
      <c r="JUO117" s="13"/>
      <c r="JUP117" s="13"/>
      <c r="JUQ117" s="13"/>
      <c r="JUR117" s="13"/>
      <c r="JUS117" s="13"/>
      <c r="JUT117" s="13"/>
      <c r="JUU117" s="13"/>
      <c r="JUV117" s="13"/>
      <c r="JUW117" s="13"/>
      <c r="JUX117" s="13"/>
      <c r="JUY117" s="13"/>
      <c r="JUZ117" s="13"/>
      <c r="JVA117" s="13"/>
      <c r="JVB117" s="13"/>
      <c r="JVC117" s="13"/>
      <c r="JVD117" s="13"/>
      <c r="JVE117" s="13"/>
      <c r="JVF117" s="13"/>
      <c r="JVG117" s="13"/>
      <c r="JVH117" s="13"/>
      <c r="JVI117" s="13"/>
      <c r="JVJ117" s="13"/>
      <c r="JVK117" s="13"/>
      <c r="JVL117" s="13"/>
      <c r="JVM117" s="13"/>
      <c r="JVN117" s="13"/>
      <c r="JVO117" s="13"/>
      <c r="JVP117" s="13"/>
      <c r="JVQ117" s="13"/>
      <c r="JVR117" s="13"/>
      <c r="JVS117" s="13"/>
      <c r="JVT117" s="13"/>
      <c r="JVU117" s="13"/>
      <c r="JVV117" s="13"/>
      <c r="JVW117" s="13"/>
      <c r="JVX117" s="13"/>
      <c r="JVY117" s="13"/>
      <c r="JVZ117" s="13"/>
      <c r="JWA117" s="13"/>
      <c r="JWB117" s="13"/>
      <c r="JWC117" s="13"/>
      <c r="JWD117" s="13"/>
      <c r="JWE117" s="13"/>
      <c r="JWF117" s="13"/>
      <c r="JWG117" s="13"/>
      <c r="JWH117" s="13"/>
      <c r="JWI117" s="13"/>
      <c r="JWJ117" s="13"/>
      <c r="JWK117" s="13"/>
      <c r="JWL117" s="13"/>
      <c r="JWM117" s="13"/>
      <c r="JWN117" s="13"/>
      <c r="JWO117" s="13"/>
      <c r="JWP117" s="13"/>
      <c r="JWQ117" s="13"/>
      <c r="JWR117" s="13"/>
      <c r="JWS117" s="13"/>
      <c r="JWT117" s="13"/>
      <c r="JWU117" s="13"/>
      <c r="JWV117" s="13"/>
      <c r="JWW117" s="13"/>
      <c r="JWX117" s="13"/>
      <c r="JWY117" s="13"/>
      <c r="JWZ117" s="13"/>
      <c r="JXA117" s="13"/>
      <c r="JXB117" s="13"/>
      <c r="JXC117" s="13"/>
      <c r="JXD117" s="13"/>
      <c r="JXE117" s="13"/>
      <c r="JXF117" s="13"/>
      <c r="JXG117" s="13"/>
      <c r="JXH117" s="13"/>
      <c r="JXI117" s="13"/>
      <c r="JXJ117" s="13"/>
      <c r="JXK117" s="13"/>
      <c r="JXL117" s="13"/>
      <c r="JXM117" s="13"/>
      <c r="JXN117" s="13"/>
      <c r="JXO117" s="13"/>
      <c r="JXP117" s="13"/>
      <c r="JXQ117" s="13"/>
      <c r="JXR117" s="13"/>
      <c r="JXS117" s="13"/>
      <c r="JXT117" s="13"/>
      <c r="JXU117" s="13"/>
      <c r="JXV117" s="13"/>
      <c r="JXW117" s="13"/>
      <c r="JXX117" s="13"/>
      <c r="JXY117" s="13"/>
      <c r="JXZ117" s="13"/>
      <c r="JYA117" s="13"/>
      <c r="JYB117" s="13"/>
      <c r="JYC117" s="13"/>
      <c r="JYD117" s="13"/>
      <c r="JYE117" s="13"/>
      <c r="JYF117" s="13"/>
      <c r="JYG117" s="13"/>
      <c r="JYH117" s="13"/>
      <c r="JYI117" s="13"/>
      <c r="JYJ117" s="13"/>
      <c r="JYK117" s="13"/>
      <c r="JYL117" s="13"/>
      <c r="JYM117" s="13"/>
      <c r="JYN117" s="13"/>
      <c r="JYO117" s="13"/>
      <c r="JYP117" s="13"/>
      <c r="JYQ117" s="13"/>
      <c r="JYR117" s="13"/>
      <c r="JYS117" s="13"/>
      <c r="JYT117" s="13"/>
      <c r="JYU117" s="13"/>
      <c r="JYV117" s="13"/>
      <c r="JYW117" s="13"/>
      <c r="JYX117" s="13"/>
      <c r="JYY117" s="13"/>
      <c r="JYZ117" s="13"/>
      <c r="JZA117" s="13"/>
      <c r="JZB117" s="13"/>
      <c r="JZC117" s="13"/>
      <c r="JZD117" s="13"/>
      <c r="JZE117" s="13"/>
      <c r="JZF117" s="13"/>
      <c r="JZG117" s="13"/>
      <c r="JZH117" s="13"/>
      <c r="JZI117" s="13"/>
      <c r="JZJ117" s="13"/>
      <c r="JZK117" s="13"/>
      <c r="JZL117" s="13"/>
      <c r="JZM117" s="13"/>
      <c r="JZN117" s="13"/>
      <c r="JZO117" s="13"/>
      <c r="JZP117" s="13"/>
      <c r="JZQ117" s="13"/>
      <c r="JZR117" s="13"/>
      <c r="JZS117" s="13"/>
      <c r="JZT117" s="13"/>
      <c r="JZU117" s="13"/>
      <c r="JZV117" s="13"/>
      <c r="JZW117" s="13"/>
      <c r="JZX117" s="13"/>
      <c r="JZY117" s="13"/>
      <c r="JZZ117" s="13"/>
      <c r="KAA117" s="13"/>
      <c r="KAB117" s="13"/>
      <c r="KAC117" s="13"/>
      <c r="KAD117" s="13"/>
      <c r="KAE117" s="13"/>
      <c r="KAF117" s="13"/>
      <c r="KAG117" s="13"/>
      <c r="KAH117" s="13"/>
      <c r="KAI117" s="13"/>
      <c r="KAJ117" s="13"/>
      <c r="KAK117" s="13"/>
      <c r="KAL117" s="13"/>
      <c r="KAM117" s="13"/>
      <c r="KAN117" s="13"/>
      <c r="KAO117" s="13"/>
      <c r="KAP117" s="13"/>
      <c r="KAQ117" s="13"/>
      <c r="KAR117" s="13"/>
      <c r="KAS117" s="13"/>
      <c r="KAT117" s="13"/>
      <c r="KAU117" s="13"/>
      <c r="KAV117" s="13"/>
      <c r="KAW117" s="13"/>
      <c r="KAX117" s="13"/>
      <c r="KAY117" s="13"/>
      <c r="KAZ117" s="13"/>
      <c r="KBA117" s="13"/>
      <c r="KBB117" s="13"/>
      <c r="KBC117" s="13"/>
      <c r="KBD117" s="13"/>
      <c r="KBE117" s="13"/>
      <c r="KBF117" s="13"/>
      <c r="KBG117" s="13"/>
      <c r="KBH117" s="13"/>
      <c r="KBI117" s="13"/>
      <c r="KBJ117" s="13"/>
      <c r="KBK117" s="13"/>
      <c r="KBL117" s="13"/>
      <c r="KBM117" s="13"/>
      <c r="KBN117" s="13"/>
      <c r="KBO117" s="13"/>
      <c r="KBP117" s="13"/>
      <c r="KBQ117" s="13"/>
      <c r="KBR117" s="13"/>
      <c r="KBS117" s="13"/>
      <c r="KBT117" s="13"/>
      <c r="KBU117" s="13"/>
      <c r="KBV117" s="13"/>
      <c r="KBW117" s="13"/>
      <c r="KBX117" s="13"/>
      <c r="KBY117" s="13"/>
      <c r="KBZ117" s="13"/>
      <c r="KCA117" s="13"/>
      <c r="KCB117" s="13"/>
      <c r="KCC117" s="13"/>
      <c r="KCD117" s="13"/>
      <c r="KCE117" s="13"/>
      <c r="KCF117" s="13"/>
      <c r="KCG117" s="13"/>
      <c r="KCH117" s="13"/>
      <c r="KCI117" s="13"/>
      <c r="KCJ117" s="13"/>
      <c r="KCK117" s="13"/>
      <c r="KCL117" s="13"/>
      <c r="KCM117" s="13"/>
      <c r="KCN117" s="13"/>
      <c r="KCO117" s="13"/>
      <c r="KCP117" s="13"/>
      <c r="KCQ117" s="13"/>
      <c r="KCR117" s="13"/>
      <c r="KCS117" s="13"/>
      <c r="KCT117" s="13"/>
      <c r="KCU117" s="13"/>
      <c r="KCV117" s="13"/>
      <c r="KCW117" s="13"/>
      <c r="KCX117" s="13"/>
      <c r="KCY117" s="13"/>
      <c r="KCZ117" s="13"/>
      <c r="KDA117" s="13"/>
      <c r="KDB117" s="13"/>
      <c r="KDC117" s="13"/>
      <c r="KDD117" s="13"/>
      <c r="KDE117" s="13"/>
      <c r="KDF117" s="13"/>
      <c r="KDG117" s="13"/>
      <c r="KDH117" s="13"/>
      <c r="KDI117" s="13"/>
      <c r="KDJ117" s="13"/>
      <c r="KDK117" s="13"/>
      <c r="KDL117" s="13"/>
      <c r="KDM117" s="13"/>
      <c r="KDN117" s="13"/>
      <c r="KDO117" s="13"/>
      <c r="KDP117" s="13"/>
      <c r="KDQ117" s="13"/>
      <c r="KDR117" s="13"/>
      <c r="KDS117" s="13"/>
      <c r="KDT117" s="13"/>
      <c r="KDU117" s="13"/>
      <c r="KDV117" s="13"/>
      <c r="KDW117" s="13"/>
      <c r="KDX117" s="13"/>
      <c r="KDY117" s="13"/>
      <c r="KDZ117" s="13"/>
      <c r="KEA117" s="13"/>
      <c r="KEB117" s="13"/>
      <c r="KEC117" s="13"/>
      <c r="KED117" s="13"/>
      <c r="KEE117" s="13"/>
      <c r="KEF117" s="13"/>
      <c r="KEG117" s="13"/>
      <c r="KEH117" s="13"/>
      <c r="KEI117" s="13"/>
      <c r="KEJ117" s="13"/>
      <c r="KEK117" s="13"/>
      <c r="KEL117" s="13"/>
      <c r="KEM117" s="13"/>
      <c r="KEN117" s="13"/>
      <c r="KEO117" s="13"/>
      <c r="KEP117" s="13"/>
      <c r="KEQ117" s="13"/>
      <c r="KER117" s="13"/>
      <c r="KES117" s="13"/>
      <c r="KET117" s="13"/>
      <c r="KEU117" s="13"/>
      <c r="KEV117" s="13"/>
      <c r="KEW117" s="13"/>
      <c r="KEX117" s="13"/>
      <c r="KEY117" s="13"/>
      <c r="KEZ117" s="13"/>
      <c r="KFA117" s="13"/>
      <c r="KFB117" s="13"/>
      <c r="KFC117" s="13"/>
      <c r="KFD117" s="13"/>
      <c r="KFE117" s="13"/>
      <c r="KFF117" s="13"/>
      <c r="KFG117" s="13"/>
      <c r="KFH117" s="13"/>
      <c r="KFI117" s="13"/>
      <c r="KFJ117" s="13"/>
      <c r="KFK117" s="13"/>
      <c r="KFL117" s="13"/>
      <c r="KFM117" s="13"/>
      <c r="KFN117" s="13"/>
      <c r="KFO117" s="13"/>
      <c r="KFP117" s="13"/>
      <c r="KFQ117" s="13"/>
      <c r="KFR117" s="13"/>
      <c r="KFS117" s="13"/>
      <c r="KFT117" s="13"/>
      <c r="KFU117" s="13"/>
      <c r="KFV117" s="13"/>
      <c r="KFW117" s="13"/>
      <c r="KFX117" s="13"/>
      <c r="KFY117" s="13"/>
      <c r="KFZ117" s="13"/>
      <c r="KGA117" s="13"/>
      <c r="KGB117" s="13"/>
      <c r="KGC117" s="13"/>
      <c r="KGD117" s="13"/>
      <c r="KGE117" s="13"/>
      <c r="KGF117" s="13"/>
      <c r="KGG117" s="13"/>
      <c r="KGH117" s="13"/>
      <c r="KGI117" s="13"/>
      <c r="KGJ117" s="13"/>
      <c r="KGK117" s="13"/>
      <c r="KGL117" s="13"/>
      <c r="KGM117" s="13"/>
      <c r="KGN117" s="13"/>
      <c r="KGO117" s="13"/>
      <c r="KGP117" s="13"/>
      <c r="KGQ117" s="13"/>
      <c r="KGR117" s="13"/>
      <c r="KGS117" s="13"/>
      <c r="KGT117" s="13"/>
      <c r="KGU117" s="13"/>
      <c r="KGV117" s="13"/>
      <c r="KGW117" s="13"/>
      <c r="KGX117" s="13"/>
      <c r="KGY117" s="13"/>
      <c r="KGZ117" s="13"/>
      <c r="KHA117" s="13"/>
      <c r="KHB117" s="13"/>
      <c r="KHC117" s="13"/>
      <c r="KHD117" s="13"/>
      <c r="KHE117" s="13"/>
      <c r="KHF117" s="13"/>
      <c r="KHG117" s="13"/>
      <c r="KHH117" s="13"/>
      <c r="KHI117" s="13"/>
      <c r="KHJ117" s="13"/>
      <c r="KHK117" s="13"/>
      <c r="KHL117" s="13"/>
      <c r="KHM117" s="13"/>
      <c r="KHN117" s="13"/>
      <c r="KHO117" s="13"/>
      <c r="KHP117" s="13"/>
      <c r="KHQ117" s="13"/>
      <c r="KHR117" s="13"/>
      <c r="KHS117" s="13"/>
      <c r="KHT117" s="13"/>
      <c r="KHU117" s="13"/>
      <c r="KHV117" s="13"/>
      <c r="KHW117" s="13"/>
      <c r="KHX117" s="13"/>
      <c r="KHY117" s="13"/>
      <c r="KHZ117" s="13"/>
      <c r="KIA117" s="13"/>
      <c r="KIB117" s="13"/>
      <c r="KIC117" s="13"/>
      <c r="KID117" s="13"/>
      <c r="KIE117" s="13"/>
      <c r="KIF117" s="13"/>
      <c r="KIG117" s="13"/>
      <c r="KIH117" s="13"/>
      <c r="KII117" s="13"/>
      <c r="KIJ117" s="13"/>
      <c r="KIK117" s="13"/>
      <c r="KIL117" s="13"/>
      <c r="KIM117" s="13"/>
      <c r="KIN117" s="13"/>
      <c r="KIO117" s="13"/>
      <c r="KIP117" s="13"/>
      <c r="KIQ117" s="13"/>
      <c r="KIR117" s="13"/>
      <c r="KIS117" s="13"/>
      <c r="KIT117" s="13"/>
      <c r="KIU117" s="13"/>
      <c r="KIV117" s="13"/>
      <c r="KIW117" s="13"/>
      <c r="KIX117" s="13"/>
      <c r="KIY117" s="13"/>
      <c r="KIZ117" s="13"/>
      <c r="KJA117" s="13"/>
      <c r="KJB117" s="13"/>
      <c r="KJC117" s="13"/>
      <c r="KJD117" s="13"/>
      <c r="KJE117" s="13"/>
      <c r="KJF117" s="13"/>
      <c r="KJG117" s="13"/>
      <c r="KJH117" s="13"/>
      <c r="KJI117" s="13"/>
      <c r="KJJ117" s="13"/>
      <c r="KJK117" s="13"/>
      <c r="KJL117" s="13"/>
      <c r="KJM117" s="13"/>
      <c r="KJN117" s="13"/>
      <c r="KJO117" s="13"/>
      <c r="KJP117" s="13"/>
      <c r="KJQ117" s="13"/>
      <c r="KJR117" s="13"/>
      <c r="KJS117" s="13"/>
      <c r="KJT117" s="13"/>
      <c r="KJU117" s="13"/>
      <c r="KJV117" s="13"/>
      <c r="KJW117" s="13"/>
      <c r="KJX117" s="13"/>
      <c r="KJY117" s="13"/>
      <c r="KJZ117" s="13"/>
      <c r="KKA117" s="13"/>
      <c r="KKB117" s="13"/>
      <c r="KKC117" s="13"/>
      <c r="KKD117" s="13"/>
      <c r="KKE117" s="13"/>
      <c r="KKF117" s="13"/>
      <c r="KKG117" s="13"/>
      <c r="KKH117" s="13"/>
      <c r="KKI117" s="13"/>
      <c r="KKJ117" s="13"/>
      <c r="KKK117" s="13"/>
      <c r="KKL117" s="13"/>
      <c r="KKM117" s="13"/>
      <c r="KKN117" s="13"/>
      <c r="KKO117" s="13"/>
      <c r="KKP117" s="13"/>
      <c r="KKQ117" s="13"/>
      <c r="KKR117" s="13"/>
      <c r="KKS117" s="13"/>
      <c r="KKT117" s="13"/>
      <c r="KKU117" s="13"/>
      <c r="KKV117" s="13"/>
      <c r="KKW117" s="13"/>
      <c r="KKX117" s="13"/>
      <c r="KKY117" s="13"/>
      <c r="KKZ117" s="13"/>
      <c r="KLA117" s="13"/>
      <c r="KLB117" s="13"/>
      <c r="KLC117" s="13"/>
      <c r="KLD117" s="13"/>
      <c r="KLE117" s="13"/>
      <c r="KLF117" s="13"/>
      <c r="KLG117" s="13"/>
      <c r="KLH117" s="13"/>
      <c r="KLI117" s="13"/>
      <c r="KLJ117" s="13"/>
      <c r="KLK117" s="13"/>
      <c r="KLL117" s="13"/>
      <c r="KLM117" s="13"/>
      <c r="KLN117" s="13"/>
      <c r="KLO117" s="13"/>
      <c r="KLP117" s="13"/>
      <c r="KLQ117" s="13"/>
      <c r="KLR117" s="13"/>
      <c r="KLS117" s="13"/>
      <c r="KLT117" s="13"/>
      <c r="KLU117" s="13"/>
      <c r="KLV117" s="13"/>
      <c r="KLW117" s="13"/>
      <c r="KLX117" s="13"/>
      <c r="KLY117" s="13"/>
      <c r="KLZ117" s="13"/>
      <c r="KMA117" s="13"/>
      <c r="KMB117" s="13"/>
      <c r="KMC117" s="13"/>
      <c r="KMD117" s="13"/>
      <c r="KME117" s="13"/>
      <c r="KMF117" s="13"/>
      <c r="KMG117" s="13"/>
      <c r="KMH117" s="13"/>
      <c r="KMI117" s="13"/>
      <c r="KMJ117" s="13"/>
      <c r="KMK117" s="13"/>
      <c r="KML117" s="13"/>
      <c r="KMM117" s="13"/>
      <c r="KMN117" s="13"/>
      <c r="KMO117" s="13"/>
      <c r="KMP117" s="13"/>
      <c r="KMQ117" s="13"/>
      <c r="KMR117" s="13"/>
      <c r="KMS117" s="13"/>
      <c r="KMT117" s="13"/>
      <c r="KMU117" s="13"/>
      <c r="KMV117" s="13"/>
      <c r="KMW117" s="13"/>
      <c r="KMX117" s="13"/>
      <c r="KMY117" s="13"/>
      <c r="KMZ117" s="13"/>
      <c r="KNA117" s="13"/>
      <c r="KNB117" s="13"/>
      <c r="KNC117" s="13"/>
      <c r="KND117" s="13"/>
      <c r="KNE117" s="13"/>
      <c r="KNF117" s="13"/>
      <c r="KNG117" s="13"/>
      <c r="KNH117" s="13"/>
      <c r="KNI117" s="13"/>
      <c r="KNJ117" s="13"/>
      <c r="KNK117" s="13"/>
      <c r="KNL117" s="13"/>
      <c r="KNM117" s="13"/>
      <c r="KNN117" s="13"/>
      <c r="KNO117" s="13"/>
      <c r="KNP117" s="13"/>
      <c r="KNQ117" s="13"/>
      <c r="KNR117" s="13"/>
      <c r="KNS117" s="13"/>
      <c r="KNT117" s="13"/>
      <c r="KNU117" s="13"/>
      <c r="KNV117" s="13"/>
      <c r="KNW117" s="13"/>
      <c r="KNX117" s="13"/>
      <c r="KNY117" s="13"/>
      <c r="KNZ117" s="13"/>
      <c r="KOA117" s="13"/>
      <c r="KOB117" s="13"/>
      <c r="KOC117" s="13"/>
      <c r="KOD117" s="13"/>
      <c r="KOE117" s="13"/>
      <c r="KOF117" s="13"/>
      <c r="KOG117" s="13"/>
      <c r="KOH117" s="13"/>
      <c r="KOI117" s="13"/>
      <c r="KOJ117" s="13"/>
      <c r="KOK117" s="13"/>
      <c r="KOL117" s="13"/>
      <c r="KOM117" s="13"/>
      <c r="KON117" s="13"/>
      <c r="KOO117" s="13"/>
      <c r="KOP117" s="13"/>
      <c r="KOQ117" s="13"/>
      <c r="KOR117" s="13"/>
      <c r="KOS117" s="13"/>
      <c r="KOT117" s="13"/>
      <c r="KOU117" s="13"/>
      <c r="KOV117" s="13"/>
      <c r="KOW117" s="13"/>
      <c r="KOX117" s="13"/>
      <c r="KOY117" s="13"/>
      <c r="KOZ117" s="13"/>
      <c r="KPA117" s="13"/>
      <c r="KPB117" s="13"/>
      <c r="KPC117" s="13"/>
      <c r="KPD117" s="13"/>
      <c r="KPE117" s="13"/>
      <c r="KPF117" s="13"/>
      <c r="KPG117" s="13"/>
      <c r="KPH117" s="13"/>
      <c r="KPI117" s="13"/>
      <c r="KPJ117" s="13"/>
      <c r="KPK117" s="13"/>
      <c r="KPL117" s="13"/>
      <c r="KPM117" s="13"/>
      <c r="KPN117" s="13"/>
      <c r="KPO117" s="13"/>
      <c r="KPP117" s="13"/>
      <c r="KPQ117" s="13"/>
      <c r="KPR117" s="13"/>
      <c r="KPS117" s="13"/>
      <c r="KPT117" s="13"/>
      <c r="KPU117" s="13"/>
      <c r="KPV117" s="13"/>
      <c r="KPW117" s="13"/>
      <c r="KPX117" s="13"/>
      <c r="KPY117" s="13"/>
      <c r="KPZ117" s="13"/>
      <c r="KQA117" s="13"/>
      <c r="KQB117" s="13"/>
      <c r="KQC117" s="13"/>
      <c r="KQD117" s="13"/>
      <c r="KQE117" s="13"/>
      <c r="KQF117" s="13"/>
      <c r="KQG117" s="13"/>
      <c r="KQH117" s="13"/>
      <c r="KQI117" s="13"/>
      <c r="KQJ117" s="13"/>
      <c r="KQK117" s="13"/>
      <c r="KQL117" s="13"/>
      <c r="KQM117" s="13"/>
      <c r="KQN117" s="13"/>
      <c r="KQO117" s="13"/>
      <c r="KQP117" s="13"/>
      <c r="KQQ117" s="13"/>
      <c r="KQR117" s="13"/>
      <c r="KQS117" s="13"/>
      <c r="KQT117" s="13"/>
      <c r="KQU117" s="13"/>
      <c r="KQV117" s="13"/>
      <c r="KQW117" s="13"/>
      <c r="KQX117" s="13"/>
      <c r="KQY117" s="13"/>
      <c r="KQZ117" s="13"/>
      <c r="KRA117" s="13"/>
      <c r="KRB117" s="13"/>
      <c r="KRC117" s="13"/>
      <c r="KRD117" s="13"/>
      <c r="KRE117" s="13"/>
      <c r="KRF117" s="13"/>
      <c r="KRG117" s="13"/>
      <c r="KRH117" s="13"/>
      <c r="KRI117" s="13"/>
      <c r="KRJ117" s="13"/>
      <c r="KRK117" s="13"/>
      <c r="KRL117" s="13"/>
      <c r="KRM117" s="13"/>
      <c r="KRN117" s="13"/>
      <c r="KRO117" s="13"/>
      <c r="KRP117" s="13"/>
      <c r="KRQ117" s="13"/>
      <c r="KRR117" s="13"/>
      <c r="KRS117" s="13"/>
      <c r="KRT117" s="13"/>
      <c r="KRU117" s="13"/>
      <c r="KRV117" s="13"/>
      <c r="KRW117" s="13"/>
      <c r="KRX117" s="13"/>
      <c r="KRY117" s="13"/>
      <c r="KRZ117" s="13"/>
      <c r="KSA117" s="13"/>
      <c r="KSB117" s="13"/>
      <c r="KSC117" s="13"/>
      <c r="KSD117" s="13"/>
      <c r="KSE117" s="13"/>
      <c r="KSF117" s="13"/>
      <c r="KSG117" s="13"/>
      <c r="KSH117" s="13"/>
      <c r="KSI117" s="13"/>
      <c r="KSJ117" s="13"/>
      <c r="KSK117" s="13"/>
      <c r="KSL117" s="13"/>
      <c r="KSM117" s="13"/>
      <c r="KSN117" s="13"/>
      <c r="KSO117" s="13"/>
      <c r="KSP117" s="13"/>
      <c r="KSQ117" s="13"/>
      <c r="KSR117" s="13"/>
      <c r="KSS117" s="13"/>
      <c r="KST117" s="13"/>
      <c r="KSU117" s="13"/>
      <c r="KSV117" s="13"/>
      <c r="KSW117" s="13"/>
      <c r="KSX117" s="13"/>
      <c r="KSY117" s="13"/>
      <c r="KSZ117" s="13"/>
      <c r="KTA117" s="13"/>
      <c r="KTB117" s="13"/>
      <c r="KTC117" s="13"/>
      <c r="KTD117" s="13"/>
      <c r="KTE117" s="13"/>
      <c r="KTF117" s="13"/>
      <c r="KTG117" s="13"/>
      <c r="KTH117" s="13"/>
      <c r="KTI117" s="13"/>
      <c r="KTJ117" s="13"/>
      <c r="KTK117" s="13"/>
      <c r="KTL117" s="13"/>
      <c r="KTM117" s="13"/>
      <c r="KTN117" s="13"/>
      <c r="KTO117" s="13"/>
      <c r="KTP117" s="13"/>
      <c r="KTQ117" s="13"/>
      <c r="KTR117" s="13"/>
      <c r="KTS117" s="13"/>
      <c r="KTT117" s="13"/>
      <c r="KTU117" s="13"/>
      <c r="KTV117" s="13"/>
      <c r="KTW117" s="13"/>
      <c r="KTX117" s="13"/>
      <c r="KTY117" s="13"/>
      <c r="KTZ117" s="13"/>
      <c r="KUA117" s="13"/>
      <c r="KUB117" s="13"/>
      <c r="KUC117" s="13"/>
      <c r="KUD117" s="13"/>
      <c r="KUE117" s="13"/>
      <c r="KUF117" s="13"/>
      <c r="KUG117" s="13"/>
      <c r="KUH117" s="13"/>
      <c r="KUI117" s="13"/>
      <c r="KUJ117" s="13"/>
      <c r="KUK117" s="13"/>
      <c r="KUL117" s="13"/>
      <c r="KUM117" s="13"/>
      <c r="KUN117" s="13"/>
      <c r="KUO117" s="13"/>
      <c r="KUP117" s="13"/>
      <c r="KUQ117" s="13"/>
      <c r="KUR117" s="13"/>
      <c r="KUS117" s="13"/>
      <c r="KUT117" s="13"/>
      <c r="KUU117" s="13"/>
      <c r="KUV117" s="13"/>
      <c r="KUW117" s="13"/>
      <c r="KUX117" s="13"/>
      <c r="KUY117" s="13"/>
      <c r="KUZ117" s="13"/>
      <c r="KVA117" s="13"/>
      <c r="KVB117" s="13"/>
      <c r="KVC117" s="13"/>
      <c r="KVD117" s="13"/>
      <c r="KVE117" s="13"/>
      <c r="KVF117" s="13"/>
      <c r="KVG117" s="13"/>
      <c r="KVH117" s="13"/>
      <c r="KVI117" s="13"/>
      <c r="KVJ117" s="13"/>
      <c r="KVK117" s="13"/>
      <c r="KVL117" s="13"/>
      <c r="KVM117" s="13"/>
      <c r="KVN117" s="13"/>
      <c r="KVO117" s="13"/>
      <c r="KVP117" s="13"/>
      <c r="KVQ117" s="13"/>
      <c r="KVR117" s="13"/>
      <c r="KVS117" s="13"/>
      <c r="KVT117" s="13"/>
      <c r="KVU117" s="13"/>
      <c r="KVV117" s="13"/>
      <c r="KVW117" s="13"/>
      <c r="KVX117" s="13"/>
      <c r="KVY117" s="13"/>
      <c r="KVZ117" s="13"/>
      <c r="KWA117" s="13"/>
      <c r="KWB117" s="13"/>
      <c r="KWC117" s="13"/>
      <c r="KWD117" s="13"/>
      <c r="KWE117" s="13"/>
      <c r="KWF117" s="13"/>
      <c r="KWG117" s="13"/>
      <c r="KWH117" s="13"/>
      <c r="KWI117" s="13"/>
      <c r="KWJ117" s="13"/>
      <c r="KWK117" s="13"/>
      <c r="KWL117" s="13"/>
      <c r="KWM117" s="13"/>
      <c r="KWN117" s="13"/>
      <c r="KWO117" s="13"/>
      <c r="KWP117" s="13"/>
      <c r="KWQ117" s="13"/>
      <c r="KWR117" s="13"/>
      <c r="KWS117" s="13"/>
      <c r="KWT117" s="13"/>
      <c r="KWU117" s="13"/>
      <c r="KWV117" s="13"/>
      <c r="KWW117" s="13"/>
      <c r="KWX117" s="13"/>
      <c r="KWY117" s="13"/>
      <c r="KWZ117" s="13"/>
      <c r="KXA117" s="13"/>
      <c r="KXB117" s="13"/>
      <c r="KXC117" s="13"/>
      <c r="KXD117" s="13"/>
      <c r="KXE117" s="13"/>
      <c r="KXF117" s="13"/>
      <c r="KXG117" s="13"/>
      <c r="KXH117" s="13"/>
      <c r="KXI117" s="13"/>
      <c r="KXJ117" s="13"/>
      <c r="KXK117" s="13"/>
      <c r="KXL117" s="13"/>
      <c r="KXM117" s="13"/>
      <c r="KXN117" s="13"/>
      <c r="KXO117" s="13"/>
      <c r="KXP117" s="13"/>
      <c r="KXQ117" s="13"/>
      <c r="KXR117" s="13"/>
      <c r="KXS117" s="13"/>
      <c r="KXT117" s="13"/>
      <c r="KXU117" s="13"/>
      <c r="KXV117" s="13"/>
      <c r="KXW117" s="13"/>
      <c r="KXX117" s="13"/>
      <c r="KXY117" s="13"/>
      <c r="KXZ117" s="13"/>
      <c r="KYA117" s="13"/>
      <c r="KYB117" s="13"/>
      <c r="KYC117" s="13"/>
      <c r="KYD117" s="13"/>
      <c r="KYE117" s="13"/>
      <c r="KYF117" s="13"/>
      <c r="KYG117" s="13"/>
      <c r="KYH117" s="13"/>
      <c r="KYI117" s="13"/>
      <c r="KYJ117" s="13"/>
      <c r="KYK117" s="13"/>
      <c r="KYL117" s="13"/>
      <c r="KYM117" s="13"/>
      <c r="KYN117" s="13"/>
      <c r="KYO117" s="13"/>
      <c r="KYP117" s="13"/>
      <c r="KYQ117" s="13"/>
      <c r="KYR117" s="13"/>
      <c r="KYS117" s="13"/>
      <c r="KYT117" s="13"/>
      <c r="KYU117" s="13"/>
      <c r="KYV117" s="13"/>
      <c r="KYW117" s="13"/>
      <c r="KYX117" s="13"/>
      <c r="KYY117" s="13"/>
      <c r="KYZ117" s="13"/>
      <c r="KZA117" s="13"/>
      <c r="KZB117" s="13"/>
      <c r="KZC117" s="13"/>
      <c r="KZD117" s="13"/>
      <c r="KZE117" s="13"/>
      <c r="KZF117" s="13"/>
      <c r="KZG117" s="13"/>
      <c r="KZH117" s="13"/>
      <c r="KZI117" s="13"/>
      <c r="KZJ117" s="13"/>
      <c r="KZK117" s="13"/>
      <c r="KZL117" s="13"/>
      <c r="KZM117" s="13"/>
      <c r="KZN117" s="13"/>
      <c r="KZO117" s="13"/>
      <c r="KZP117" s="13"/>
      <c r="KZQ117" s="13"/>
      <c r="KZR117" s="13"/>
      <c r="KZS117" s="13"/>
      <c r="KZT117" s="13"/>
      <c r="KZU117" s="13"/>
      <c r="KZV117" s="13"/>
      <c r="KZW117" s="13"/>
      <c r="KZX117" s="13"/>
      <c r="KZY117" s="13"/>
      <c r="KZZ117" s="13"/>
      <c r="LAA117" s="13"/>
      <c r="LAB117" s="13"/>
      <c r="LAC117" s="13"/>
      <c r="LAD117" s="13"/>
      <c r="LAE117" s="13"/>
      <c r="LAF117" s="13"/>
      <c r="LAG117" s="13"/>
      <c r="LAH117" s="13"/>
      <c r="LAI117" s="13"/>
      <c r="LAJ117" s="13"/>
      <c r="LAK117" s="13"/>
      <c r="LAL117" s="13"/>
      <c r="LAM117" s="13"/>
      <c r="LAN117" s="13"/>
      <c r="LAO117" s="13"/>
      <c r="LAP117" s="13"/>
      <c r="LAQ117" s="13"/>
      <c r="LAR117" s="13"/>
      <c r="LAS117" s="13"/>
      <c r="LAT117" s="13"/>
      <c r="LAU117" s="13"/>
      <c r="LAV117" s="13"/>
      <c r="LAW117" s="13"/>
      <c r="LAX117" s="13"/>
      <c r="LAY117" s="13"/>
      <c r="LAZ117" s="13"/>
      <c r="LBA117" s="13"/>
      <c r="LBB117" s="13"/>
      <c r="LBC117" s="13"/>
      <c r="LBD117" s="13"/>
      <c r="LBE117" s="13"/>
      <c r="LBF117" s="13"/>
      <c r="LBG117" s="13"/>
      <c r="LBH117" s="13"/>
      <c r="LBI117" s="13"/>
      <c r="LBJ117" s="13"/>
      <c r="LBK117" s="13"/>
      <c r="LBL117" s="13"/>
      <c r="LBM117" s="13"/>
      <c r="LBN117" s="13"/>
      <c r="LBO117" s="13"/>
      <c r="LBP117" s="13"/>
      <c r="LBQ117" s="13"/>
      <c r="LBR117" s="13"/>
      <c r="LBS117" s="13"/>
      <c r="LBT117" s="13"/>
      <c r="LBU117" s="13"/>
      <c r="LBV117" s="13"/>
      <c r="LBW117" s="13"/>
      <c r="LBX117" s="13"/>
      <c r="LBY117" s="13"/>
      <c r="LBZ117" s="13"/>
      <c r="LCA117" s="13"/>
      <c r="LCB117" s="13"/>
      <c r="LCC117" s="13"/>
      <c r="LCD117" s="13"/>
      <c r="LCE117" s="13"/>
      <c r="LCF117" s="13"/>
      <c r="LCG117" s="13"/>
      <c r="LCH117" s="13"/>
      <c r="LCI117" s="13"/>
      <c r="LCJ117" s="13"/>
      <c r="LCK117" s="13"/>
      <c r="LCL117" s="13"/>
      <c r="LCM117" s="13"/>
      <c r="LCN117" s="13"/>
      <c r="LCO117" s="13"/>
      <c r="LCP117" s="13"/>
      <c r="LCQ117" s="13"/>
      <c r="LCR117" s="13"/>
      <c r="LCS117" s="13"/>
      <c r="LCT117" s="13"/>
      <c r="LCU117" s="13"/>
      <c r="LCV117" s="13"/>
      <c r="LCW117" s="13"/>
      <c r="LCX117" s="13"/>
      <c r="LCY117" s="13"/>
      <c r="LCZ117" s="13"/>
      <c r="LDA117" s="13"/>
      <c r="LDB117" s="13"/>
      <c r="LDC117" s="13"/>
      <c r="LDD117" s="13"/>
      <c r="LDE117" s="13"/>
      <c r="LDF117" s="13"/>
      <c r="LDG117" s="13"/>
      <c r="LDH117" s="13"/>
      <c r="LDI117" s="13"/>
      <c r="LDJ117" s="13"/>
      <c r="LDK117" s="13"/>
      <c r="LDL117" s="13"/>
      <c r="LDM117" s="13"/>
      <c r="LDN117" s="13"/>
      <c r="LDO117" s="13"/>
      <c r="LDP117" s="13"/>
      <c r="LDQ117" s="13"/>
      <c r="LDR117" s="13"/>
      <c r="LDS117" s="13"/>
      <c r="LDT117" s="13"/>
      <c r="LDU117" s="13"/>
      <c r="LDV117" s="13"/>
      <c r="LDW117" s="13"/>
      <c r="LDX117" s="13"/>
      <c r="LDY117" s="13"/>
      <c r="LDZ117" s="13"/>
      <c r="LEA117" s="13"/>
      <c r="LEB117" s="13"/>
      <c r="LEC117" s="13"/>
      <c r="LED117" s="13"/>
      <c r="LEE117" s="13"/>
      <c r="LEF117" s="13"/>
      <c r="LEG117" s="13"/>
      <c r="LEH117" s="13"/>
      <c r="LEI117" s="13"/>
      <c r="LEJ117" s="13"/>
      <c r="LEK117" s="13"/>
      <c r="LEL117" s="13"/>
      <c r="LEM117" s="13"/>
      <c r="LEN117" s="13"/>
      <c r="LEO117" s="13"/>
      <c r="LEP117" s="13"/>
      <c r="LEQ117" s="13"/>
      <c r="LER117" s="13"/>
      <c r="LES117" s="13"/>
      <c r="LET117" s="13"/>
      <c r="LEU117" s="13"/>
      <c r="LEV117" s="13"/>
      <c r="LEW117" s="13"/>
      <c r="LEX117" s="13"/>
      <c r="LEY117" s="13"/>
      <c r="LEZ117" s="13"/>
      <c r="LFA117" s="13"/>
      <c r="LFB117" s="13"/>
      <c r="LFC117" s="13"/>
      <c r="LFD117" s="13"/>
      <c r="LFE117" s="13"/>
      <c r="LFF117" s="13"/>
      <c r="LFG117" s="13"/>
      <c r="LFH117" s="13"/>
      <c r="LFI117" s="13"/>
      <c r="LFJ117" s="13"/>
      <c r="LFK117" s="13"/>
      <c r="LFL117" s="13"/>
      <c r="LFM117" s="13"/>
      <c r="LFN117" s="13"/>
      <c r="LFO117" s="13"/>
      <c r="LFP117" s="13"/>
      <c r="LFQ117" s="13"/>
      <c r="LFR117" s="13"/>
      <c r="LFS117" s="13"/>
      <c r="LFT117" s="13"/>
      <c r="LFU117" s="13"/>
      <c r="LFV117" s="13"/>
      <c r="LFW117" s="13"/>
      <c r="LFX117" s="13"/>
      <c r="LFY117" s="13"/>
      <c r="LFZ117" s="13"/>
      <c r="LGA117" s="13"/>
      <c r="LGB117" s="13"/>
      <c r="LGC117" s="13"/>
      <c r="LGD117" s="13"/>
      <c r="LGE117" s="13"/>
      <c r="LGF117" s="13"/>
      <c r="LGG117" s="13"/>
      <c r="LGH117" s="13"/>
      <c r="LGI117" s="13"/>
      <c r="LGJ117" s="13"/>
      <c r="LGK117" s="13"/>
      <c r="LGL117" s="13"/>
      <c r="LGM117" s="13"/>
      <c r="LGN117" s="13"/>
      <c r="LGO117" s="13"/>
      <c r="LGP117" s="13"/>
      <c r="LGQ117" s="13"/>
      <c r="LGR117" s="13"/>
      <c r="LGS117" s="13"/>
      <c r="LGT117" s="13"/>
      <c r="LGU117" s="13"/>
      <c r="LGV117" s="13"/>
      <c r="LGW117" s="13"/>
      <c r="LGX117" s="13"/>
      <c r="LGY117" s="13"/>
      <c r="LGZ117" s="13"/>
      <c r="LHA117" s="13"/>
      <c r="LHB117" s="13"/>
      <c r="LHC117" s="13"/>
      <c r="LHD117" s="13"/>
      <c r="LHE117" s="13"/>
      <c r="LHF117" s="13"/>
      <c r="LHG117" s="13"/>
      <c r="LHH117" s="13"/>
      <c r="LHI117" s="13"/>
      <c r="LHJ117" s="13"/>
      <c r="LHK117" s="13"/>
      <c r="LHL117" s="13"/>
      <c r="LHM117" s="13"/>
      <c r="LHN117" s="13"/>
      <c r="LHO117" s="13"/>
      <c r="LHP117" s="13"/>
      <c r="LHQ117" s="13"/>
      <c r="LHR117" s="13"/>
      <c r="LHS117" s="13"/>
      <c r="LHT117" s="13"/>
      <c r="LHU117" s="13"/>
      <c r="LHV117" s="13"/>
      <c r="LHW117" s="13"/>
      <c r="LHX117" s="13"/>
      <c r="LHY117" s="13"/>
      <c r="LHZ117" s="13"/>
      <c r="LIA117" s="13"/>
      <c r="LIB117" s="13"/>
      <c r="LIC117" s="13"/>
      <c r="LID117" s="13"/>
      <c r="LIE117" s="13"/>
      <c r="LIF117" s="13"/>
      <c r="LIG117" s="13"/>
      <c r="LIH117" s="13"/>
      <c r="LII117" s="13"/>
      <c r="LIJ117" s="13"/>
      <c r="LIK117" s="13"/>
      <c r="LIL117" s="13"/>
      <c r="LIM117" s="13"/>
      <c r="LIN117" s="13"/>
      <c r="LIO117" s="13"/>
      <c r="LIP117" s="13"/>
      <c r="LIQ117" s="13"/>
      <c r="LIR117" s="13"/>
      <c r="LIS117" s="13"/>
      <c r="LIT117" s="13"/>
      <c r="LIU117" s="13"/>
      <c r="LIV117" s="13"/>
      <c r="LIW117" s="13"/>
      <c r="LIX117" s="13"/>
      <c r="LIY117" s="13"/>
      <c r="LIZ117" s="13"/>
      <c r="LJA117" s="13"/>
      <c r="LJB117" s="13"/>
      <c r="LJC117" s="13"/>
      <c r="LJD117" s="13"/>
      <c r="LJE117" s="13"/>
      <c r="LJF117" s="13"/>
      <c r="LJG117" s="13"/>
      <c r="LJH117" s="13"/>
      <c r="LJI117" s="13"/>
      <c r="LJJ117" s="13"/>
      <c r="LJK117" s="13"/>
      <c r="LJL117" s="13"/>
      <c r="LJM117" s="13"/>
      <c r="LJN117" s="13"/>
      <c r="LJO117" s="13"/>
      <c r="LJP117" s="13"/>
      <c r="LJQ117" s="13"/>
      <c r="LJR117" s="13"/>
      <c r="LJS117" s="13"/>
      <c r="LJT117" s="13"/>
      <c r="LJU117" s="13"/>
      <c r="LJV117" s="13"/>
      <c r="LJW117" s="13"/>
      <c r="LJX117" s="13"/>
      <c r="LJY117" s="13"/>
      <c r="LJZ117" s="13"/>
      <c r="LKA117" s="13"/>
      <c r="LKB117" s="13"/>
      <c r="LKC117" s="13"/>
      <c r="LKD117" s="13"/>
      <c r="LKE117" s="13"/>
      <c r="LKF117" s="13"/>
      <c r="LKG117" s="13"/>
      <c r="LKH117" s="13"/>
      <c r="LKI117" s="13"/>
      <c r="LKJ117" s="13"/>
      <c r="LKK117" s="13"/>
      <c r="LKL117" s="13"/>
      <c r="LKM117" s="13"/>
      <c r="LKN117" s="13"/>
      <c r="LKO117" s="13"/>
      <c r="LKP117" s="13"/>
      <c r="LKQ117" s="13"/>
      <c r="LKR117" s="13"/>
      <c r="LKS117" s="13"/>
      <c r="LKT117" s="13"/>
      <c r="LKU117" s="13"/>
      <c r="LKV117" s="13"/>
      <c r="LKW117" s="13"/>
      <c r="LKX117" s="13"/>
      <c r="LKY117" s="13"/>
      <c r="LKZ117" s="13"/>
      <c r="LLA117" s="13"/>
      <c r="LLB117" s="13"/>
      <c r="LLC117" s="13"/>
      <c r="LLD117" s="13"/>
      <c r="LLE117" s="13"/>
      <c r="LLF117" s="13"/>
      <c r="LLG117" s="13"/>
      <c r="LLH117" s="13"/>
      <c r="LLI117" s="13"/>
      <c r="LLJ117" s="13"/>
      <c r="LLK117" s="13"/>
      <c r="LLL117" s="13"/>
      <c r="LLM117" s="13"/>
      <c r="LLN117" s="13"/>
      <c r="LLO117" s="13"/>
      <c r="LLP117" s="13"/>
      <c r="LLQ117" s="13"/>
      <c r="LLR117" s="13"/>
      <c r="LLS117" s="13"/>
      <c r="LLT117" s="13"/>
      <c r="LLU117" s="13"/>
      <c r="LLV117" s="13"/>
      <c r="LLW117" s="13"/>
      <c r="LLX117" s="13"/>
      <c r="LLY117" s="13"/>
      <c r="LLZ117" s="13"/>
      <c r="LMA117" s="13"/>
      <c r="LMB117" s="13"/>
      <c r="LMC117" s="13"/>
      <c r="LMD117" s="13"/>
      <c r="LME117" s="13"/>
      <c r="LMF117" s="13"/>
      <c r="LMG117" s="13"/>
      <c r="LMH117" s="13"/>
      <c r="LMI117" s="13"/>
      <c r="LMJ117" s="13"/>
      <c r="LMK117" s="13"/>
      <c r="LML117" s="13"/>
      <c r="LMM117" s="13"/>
      <c r="LMN117" s="13"/>
      <c r="LMO117" s="13"/>
      <c r="LMP117" s="13"/>
      <c r="LMQ117" s="13"/>
      <c r="LMR117" s="13"/>
      <c r="LMS117" s="13"/>
      <c r="LMT117" s="13"/>
      <c r="LMU117" s="13"/>
      <c r="LMV117" s="13"/>
      <c r="LMW117" s="13"/>
      <c r="LMX117" s="13"/>
      <c r="LMY117" s="13"/>
      <c r="LMZ117" s="13"/>
      <c r="LNA117" s="13"/>
      <c r="LNB117" s="13"/>
      <c r="LNC117" s="13"/>
      <c r="LND117" s="13"/>
      <c r="LNE117" s="13"/>
      <c r="LNF117" s="13"/>
      <c r="LNG117" s="13"/>
      <c r="LNH117" s="13"/>
      <c r="LNI117" s="13"/>
      <c r="LNJ117" s="13"/>
      <c r="LNK117" s="13"/>
      <c r="LNL117" s="13"/>
      <c r="LNM117" s="13"/>
      <c r="LNN117" s="13"/>
      <c r="LNO117" s="13"/>
      <c r="LNP117" s="13"/>
      <c r="LNQ117" s="13"/>
      <c r="LNR117" s="13"/>
      <c r="LNS117" s="13"/>
      <c r="LNT117" s="13"/>
      <c r="LNU117" s="13"/>
      <c r="LNV117" s="13"/>
      <c r="LNW117" s="13"/>
      <c r="LNX117" s="13"/>
      <c r="LNY117" s="13"/>
      <c r="LNZ117" s="13"/>
      <c r="LOA117" s="13"/>
      <c r="LOB117" s="13"/>
      <c r="LOC117" s="13"/>
      <c r="LOD117" s="13"/>
      <c r="LOE117" s="13"/>
      <c r="LOF117" s="13"/>
      <c r="LOG117" s="13"/>
      <c r="LOH117" s="13"/>
      <c r="LOI117" s="13"/>
      <c r="LOJ117" s="13"/>
      <c r="LOK117" s="13"/>
      <c r="LOL117" s="13"/>
      <c r="LOM117" s="13"/>
      <c r="LON117" s="13"/>
      <c r="LOO117" s="13"/>
      <c r="LOP117" s="13"/>
      <c r="LOQ117" s="13"/>
      <c r="LOR117" s="13"/>
      <c r="LOS117" s="13"/>
      <c r="LOT117" s="13"/>
      <c r="LOU117" s="13"/>
      <c r="LOV117" s="13"/>
      <c r="LOW117" s="13"/>
      <c r="LOX117" s="13"/>
      <c r="LOY117" s="13"/>
      <c r="LOZ117" s="13"/>
      <c r="LPA117" s="13"/>
      <c r="LPB117" s="13"/>
      <c r="LPC117" s="13"/>
      <c r="LPD117" s="13"/>
      <c r="LPE117" s="13"/>
      <c r="LPF117" s="13"/>
      <c r="LPG117" s="13"/>
      <c r="LPH117" s="13"/>
      <c r="LPI117" s="13"/>
      <c r="LPJ117" s="13"/>
      <c r="LPK117" s="13"/>
      <c r="LPL117" s="13"/>
      <c r="LPM117" s="13"/>
      <c r="LPN117" s="13"/>
      <c r="LPO117" s="13"/>
      <c r="LPP117" s="13"/>
      <c r="LPQ117" s="13"/>
      <c r="LPR117" s="13"/>
      <c r="LPS117" s="13"/>
      <c r="LPT117" s="13"/>
      <c r="LPU117" s="13"/>
      <c r="LPV117" s="13"/>
      <c r="LPW117" s="13"/>
      <c r="LPX117" s="13"/>
      <c r="LPY117" s="13"/>
      <c r="LPZ117" s="13"/>
      <c r="LQA117" s="13"/>
      <c r="LQB117" s="13"/>
      <c r="LQC117" s="13"/>
      <c r="LQD117" s="13"/>
      <c r="LQE117" s="13"/>
      <c r="LQF117" s="13"/>
      <c r="LQG117" s="13"/>
      <c r="LQH117" s="13"/>
      <c r="LQI117" s="13"/>
      <c r="LQJ117" s="13"/>
      <c r="LQK117" s="13"/>
      <c r="LQL117" s="13"/>
      <c r="LQM117" s="13"/>
      <c r="LQN117" s="13"/>
      <c r="LQO117" s="13"/>
      <c r="LQP117" s="13"/>
      <c r="LQQ117" s="13"/>
      <c r="LQR117" s="13"/>
      <c r="LQS117" s="13"/>
      <c r="LQT117" s="13"/>
      <c r="LQU117" s="13"/>
      <c r="LQV117" s="13"/>
      <c r="LQW117" s="13"/>
      <c r="LQX117" s="13"/>
      <c r="LQY117" s="13"/>
      <c r="LQZ117" s="13"/>
      <c r="LRA117" s="13"/>
      <c r="LRB117" s="13"/>
      <c r="LRC117" s="13"/>
      <c r="LRD117" s="13"/>
      <c r="LRE117" s="13"/>
      <c r="LRF117" s="13"/>
      <c r="LRG117" s="13"/>
      <c r="LRH117" s="13"/>
      <c r="LRI117" s="13"/>
      <c r="LRJ117" s="13"/>
      <c r="LRK117" s="13"/>
      <c r="LRL117" s="13"/>
      <c r="LRM117" s="13"/>
      <c r="LRN117" s="13"/>
      <c r="LRO117" s="13"/>
      <c r="LRP117" s="13"/>
      <c r="LRQ117" s="13"/>
      <c r="LRR117" s="13"/>
      <c r="LRS117" s="13"/>
      <c r="LRT117" s="13"/>
      <c r="LRU117" s="13"/>
      <c r="LRV117" s="13"/>
      <c r="LRW117" s="13"/>
      <c r="LRX117" s="13"/>
      <c r="LRY117" s="13"/>
      <c r="LRZ117" s="13"/>
      <c r="LSA117" s="13"/>
      <c r="LSB117" s="13"/>
      <c r="LSC117" s="13"/>
      <c r="LSD117" s="13"/>
      <c r="LSE117" s="13"/>
      <c r="LSF117" s="13"/>
      <c r="LSG117" s="13"/>
      <c r="LSH117" s="13"/>
      <c r="LSI117" s="13"/>
      <c r="LSJ117" s="13"/>
      <c r="LSK117" s="13"/>
      <c r="LSL117" s="13"/>
      <c r="LSM117" s="13"/>
      <c r="LSN117" s="13"/>
      <c r="LSO117" s="13"/>
      <c r="LSP117" s="13"/>
      <c r="LSQ117" s="13"/>
      <c r="LSR117" s="13"/>
      <c r="LSS117" s="13"/>
      <c r="LST117" s="13"/>
      <c r="LSU117" s="13"/>
      <c r="LSV117" s="13"/>
      <c r="LSW117" s="13"/>
      <c r="LSX117" s="13"/>
      <c r="LSY117" s="13"/>
      <c r="LSZ117" s="13"/>
      <c r="LTA117" s="13"/>
      <c r="LTB117" s="13"/>
      <c r="LTC117" s="13"/>
      <c r="LTD117" s="13"/>
      <c r="LTE117" s="13"/>
      <c r="LTF117" s="13"/>
      <c r="LTG117" s="13"/>
      <c r="LTH117" s="13"/>
      <c r="LTI117" s="13"/>
      <c r="LTJ117" s="13"/>
      <c r="LTK117" s="13"/>
      <c r="LTL117" s="13"/>
      <c r="LTM117" s="13"/>
      <c r="LTN117" s="13"/>
      <c r="LTO117" s="13"/>
      <c r="LTP117" s="13"/>
      <c r="LTQ117" s="13"/>
      <c r="LTR117" s="13"/>
      <c r="LTS117" s="13"/>
      <c r="LTT117" s="13"/>
      <c r="LTU117" s="13"/>
      <c r="LTV117" s="13"/>
      <c r="LTW117" s="13"/>
      <c r="LTX117" s="13"/>
      <c r="LTY117" s="13"/>
      <c r="LTZ117" s="13"/>
      <c r="LUA117" s="13"/>
      <c r="LUB117" s="13"/>
      <c r="LUC117" s="13"/>
      <c r="LUD117" s="13"/>
      <c r="LUE117" s="13"/>
      <c r="LUF117" s="13"/>
      <c r="LUG117" s="13"/>
      <c r="LUH117" s="13"/>
      <c r="LUI117" s="13"/>
      <c r="LUJ117" s="13"/>
      <c r="LUK117" s="13"/>
      <c r="LUL117" s="13"/>
      <c r="LUM117" s="13"/>
      <c r="LUN117" s="13"/>
      <c r="LUO117" s="13"/>
      <c r="LUP117" s="13"/>
      <c r="LUQ117" s="13"/>
      <c r="LUR117" s="13"/>
      <c r="LUS117" s="13"/>
      <c r="LUT117" s="13"/>
      <c r="LUU117" s="13"/>
      <c r="LUV117" s="13"/>
      <c r="LUW117" s="13"/>
      <c r="LUX117" s="13"/>
      <c r="LUY117" s="13"/>
      <c r="LUZ117" s="13"/>
      <c r="LVA117" s="13"/>
      <c r="LVB117" s="13"/>
      <c r="LVC117" s="13"/>
      <c r="LVD117" s="13"/>
      <c r="LVE117" s="13"/>
      <c r="LVF117" s="13"/>
      <c r="LVG117" s="13"/>
      <c r="LVH117" s="13"/>
      <c r="LVI117" s="13"/>
      <c r="LVJ117" s="13"/>
      <c r="LVK117" s="13"/>
      <c r="LVL117" s="13"/>
      <c r="LVM117" s="13"/>
      <c r="LVN117" s="13"/>
      <c r="LVO117" s="13"/>
      <c r="LVP117" s="13"/>
      <c r="LVQ117" s="13"/>
      <c r="LVR117" s="13"/>
      <c r="LVS117" s="13"/>
      <c r="LVT117" s="13"/>
      <c r="LVU117" s="13"/>
      <c r="LVV117" s="13"/>
      <c r="LVW117" s="13"/>
      <c r="LVX117" s="13"/>
      <c r="LVY117" s="13"/>
      <c r="LVZ117" s="13"/>
      <c r="LWA117" s="13"/>
      <c r="LWB117" s="13"/>
      <c r="LWC117" s="13"/>
      <c r="LWD117" s="13"/>
      <c r="LWE117" s="13"/>
      <c r="LWF117" s="13"/>
      <c r="LWG117" s="13"/>
      <c r="LWH117" s="13"/>
      <c r="LWI117" s="13"/>
      <c r="LWJ117" s="13"/>
      <c r="LWK117" s="13"/>
      <c r="LWL117" s="13"/>
      <c r="LWM117" s="13"/>
      <c r="LWN117" s="13"/>
      <c r="LWO117" s="13"/>
      <c r="LWP117" s="13"/>
      <c r="LWQ117" s="13"/>
      <c r="LWR117" s="13"/>
      <c r="LWS117" s="13"/>
      <c r="LWT117" s="13"/>
      <c r="LWU117" s="13"/>
      <c r="LWV117" s="13"/>
      <c r="LWW117" s="13"/>
      <c r="LWX117" s="13"/>
      <c r="LWY117" s="13"/>
      <c r="LWZ117" s="13"/>
      <c r="LXA117" s="13"/>
      <c r="LXB117" s="13"/>
      <c r="LXC117" s="13"/>
      <c r="LXD117" s="13"/>
      <c r="LXE117" s="13"/>
      <c r="LXF117" s="13"/>
      <c r="LXG117" s="13"/>
      <c r="LXH117" s="13"/>
      <c r="LXI117" s="13"/>
      <c r="LXJ117" s="13"/>
      <c r="LXK117" s="13"/>
      <c r="LXL117" s="13"/>
      <c r="LXM117" s="13"/>
      <c r="LXN117" s="13"/>
      <c r="LXO117" s="13"/>
      <c r="LXP117" s="13"/>
      <c r="LXQ117" s="13"/>
      <c r="LXR117" s="13"/>
      <c r="LXS117" s="13"/>
      <c r="LXT117" s="13"/>
      <c r="LXU117" s="13"/>
      <c r="LXV117" s="13"/>
      <c r="LXW117" s="13"/>
      <c r="LXX117" s="13"/>
      <c r="LXY117" s="13"/>
      <c r="LXZ117" s="13"/>
      <c r="LYA117" s="13"/>
      <c r="LYB117" s="13"/>
      <c r="LYC117" s="13"/>
      <c r="LYD117" s="13"/>
      <c r="LYE117" s="13"/>
      <c r="LYF117" s="13"/>
      <c r="LYG117" s="13"/>
      <c r="LYH117" s="13"/>
      <c r="LYI117" s="13"/>
      <c r="LYJ117" s="13"/>
      <c r="LYK117" s="13"/>
      <c r="LYL117" s="13"/>
      <c r="LYM117" s="13"/>
      <c r="LYN117" s="13"/>
      <c r="LYO117" s="13"/>
      <c r="LYP117" s="13"/>
      <c r="LYQ117" s="13"/>
      <c r="LYR117" s="13"/>
      <c r="LYS117" s="13"/>
      <c r="LYT117" s="13"/>
      <c r="LYU117" s="13"/>
      <c r="LYV117" s="13"/>
      <c r="LYW117" s="13"/>
      <c r="LYX117" s="13"/>
      <c r="LYY117" s="13"/>
      <c r="LYZ117" s="13"/>
      <c r="LZA117" s="13"/>
      <c r="LZB117" s="13"/>
      <c r="LZC117" s="13"/>
      <c r="LZD117" s="13"/>
      <c r="LZE117" s="13"/>
      <c r="LZF117" s="13"/>
      <c r="LZG117" s="13"/>
      <c r="LZH117" s="13"/>
      <c r="LZI117" s="13"/>
      <c r="LZJ117" s="13"/>
      <c r="LZK117" s="13"/>
      <c r="LZL117" s="13"/>
      <c r="LZM117" s="13"/>
      <c r="LZN117" s="13"/>
      <c r="LZO117" s="13"/>
      <c r="LZP117" s="13"/>
      <c r="LZQ117" s="13"/>
      <c r="LZR117" s="13"/>
      <c r="LZS117" s="13"/>
      <c r="LZT117" s="13"/>
      <c r="LZU117" s="13"/>
      <c r="LZV117" s="13"/>
      <c r="LZW117" s="13"/>
      <c r="LZX117" s="13"/>
      <c r="LZY117" s="13"/>
      <c r="LZZ117" s="13"/>
      <c r="MAA117" s="13"/>
      <c r="MAB117" s="13"/>
      <c r="MAC117" s="13"/>
      <c r="MAD117" s="13"/>
      <c r="MAE117" s="13"/>
      <c r="MAF117" s="13"/>
      <c r="MAG117" s="13"/>
      <c r="MAH117" s="13"/>
      <c r="MAI117" s="13"/>
      <c r="MAJ117" s="13"/>
      <c r="MAK117" s="13"/>
      <c r="MAL117" s="13"/>
      <c r="MAM117" s="13"/>
      <c r="MAN117" s="13"/>
      <c r="MAO117" s="13"/>
      <c r="MAP117" s="13"/>
      <c r="MAQ117" s="13"/>
      <c r="MAR117" s="13"/>
      <c r="MAS117" s="13"/>
      <c r="MAT117" s="13"/>
      <c r="MAU117" s="13"/>
      <c r="MAV117" s="13"/>
      <c r="MAW117" s="13"/>
      <c r="MAX117" s="13"/>
      <c r="MAY117" s="13"/>
      <c r="MAZ117" s="13"/>
      <c r="MBA117" s="13"/>
      <c r="MBB117" s="13"/>
      <c r="MBC117" s="13"/>
      <c r="MBD117" s="13"/>
      <c r="MBE117" s="13"/>
      <c r="MBF117" s="13"/>
      <c r="MBG117" s="13"/>
      <c r="MBH117" s="13"/>
      <c r="MBI117" s="13"/>
      <c r="MBJ117" s="13"/>
      <c r="MBK117" s="13"/>
      <c r="MBL117" s="13"/>
      <c r="MBM117" s="13"/>
      <c r="MBN117" s="13"/>
      <c r="MBO117" s="13"/>
      <c r="MBP117" s="13"/>
      <c r="MBQ117" s="13"/>
      <c r="MBR117" s="13"/>
      <c r="MBS117" s="13"/>
      <c r="MBT117" s="13"/>
      <c r="MBU117" s="13"/>
      <c r="MBV117" s="13"/>
      <c r="MBW117" s="13"/>
      <c r="MBX117" s="13"/>
      <c r="MBY117" s="13"/>
      <c r="MBZ117" s="13"/>
      <c r="MCA117" s="13"/>
      <c r="MCB117" s="13"/>
      <c r="MCC117" s="13"/>
      <c r="MCD117" s="13"/>
      <c r="MCE117" s="13"/>
      <c r="MCF117" s="13"/>
      <c r="MCG117" s="13"/>
      <c r="MCH117" s="13"/>
      <c r="MCI117" s="13"/>
      <c r="MCJ117" s="13"/>
      <c r="MCK117" s="13"/>
      <c r="MCL117" s="13"/>
      <c r="MCM117" s="13"/>
      <c r="MCN117" s="13"/>
      <c r="MCO117" s="13"/>
      <c r="MCP117" s="13"/>
      <c r="MCQ117" s="13"/>
      <c r="MCR117" s="13"/>
      <c r="MCS117" s="13"/>
      <c r="MCT117" s="13"/>
      <c r="MCU117" s="13"/>
      <c r="MCV117" s="13"/>
      <c r="MCW117" s="13"/>
      <c r="MCX117" s="13"/>
      <c r="MCY117" s="13"/>
      <c r="MCZ117" s="13"/>
      <c r="MDA117" s="13"/>
      <c r="MDB117" s="13"/>
      <c r="MDC117" s="13"/>
      <c r="MDD117" s="13"/>
      <c r="MDE117" s="13"/>
      <c r="MDF117" s="13"/>
      <c r="MDG117" s="13"/>
      <c r="MDH117" s="13"/>
      <c r="MDI117" s="13"/>
      <c r="MDJ117" s="13"/>
      <c r="MDK117" s="13"/>
      <c r="MDL117" s="13"/>
      <c r="MDM117" s="13"/>
      <c r="MDN117" s="13"/>
      <c r="MDO117" s="13"/>
      <c r="MDP117" s="13"/>
      <c r="MDQ117" s="13"/>
      <c r="MDR117" s="13"/>
      <c r="MDS117" s="13"/>
      <c r="MDT117" s="13"/>
      <c r="MDU117" s="13"/>
      <c r="MDV117" s="13"/>
      <c r="MDW117" s="13"/>
      <c r="MDX117" s="13"/>
      <c r="MDY117" s="13"/>
      <c r="MDZ117" s="13"/>
      <c r="MEA117" s="13"/>
      <c r="MEB117" s="13"/>
      <c r="MEC117" s="13"/>
      <c r="MED117" s="13"/>
      <c r="MEE117" s="13"/>
      <c r="MEF117" s="13"/>
      <c r="MEG117" s="13"/>
      <c r="MEH117" s="13"/>
      <c r="MEI117" s="13"/>
      <c r="MEJ117" s="13"/>
      <c r="MEK117" s="13"/>
      <c r="MEL117" s="13"/>
      <c r="MEM117" s="13"/>
      <c r="MEN117" s="13"/>
      <c r="MEO117" s="13"/>
      <c r="MEP117" s="13"/>
      <c r="MEQ117" s="13"/>
      <c r="MER117" s="13"/>
      <c r="MES117" s="13"/>
      <c r="MET117" s="13"/>
      <c r="MEU117" s="13"/>
      <c r="MEV117" s="13"/>
      <c r="MEW117" s="13"/>
      <c r="MEX117" s="13"/>
      <c r="MEY117" s="13"/>
      <c r="MEZ117" s="13"/>
      <c r="MFA117" s="13"/>
      <c r="MFB117" s="13"/>
      <c r="MFC117" s="13"/>
      <c r="MFD117" s="13"/>
      <c r="MFE117" s="13"/>
      <c r="MFF117" s="13"/>
      <c r="MFG117" s="13"/>
      <c r="MFH117" s="13"/>
      <c r="MFI117" s="13"/>
      <c r="MFJ117" s="13"/>
      <c r="MFK117" s="13"/>
      <c r="MFL117" s="13"/>
      <c r="MFM117" s="13"/>
      <c r="MFN117" s="13"/>
      <c r="MFO117" s="13"/>
      <c r="MFP117" s="13"/>
      <c r="MFQ117" s="13"/>
      <c r="MFR117" s="13"/>
      <c r="MFS117" s="13"/>
      <c r="MFT117" s="13"/>
      <c r="MFU117" s="13"/>
      <c r="MFV117" s="13"/>
      <c r="MFW117" s="13"/>
      <c r="MFX117" s="13"/>
      <c r="MFY117" s="13"/>
      <c r="MFZ117" s="13"/>
      <c r="MGA117" s="13"/>
      <c r="MGB117" s="13"/>
      <c r="MGC117" s="13"/>
      <c r="MGD117" s="13"/>
      <c r="MGE117" s="13"/>
      <c r="MGF117" s="13"/>
      <c r="MGG117" s="13"/>
      <c r="MGH117" s="13"/>
      <c r="MGI117" s="13"/>
      <c r="MGJ117" s="13"/>
      <c r="MGK117" s="13"/>
      <c r="MGL117" s="13"/>
      <c r="MGM117" s="13"/>
      <c r="MGN117" s="13"/>
      <c r="MGO117" s="13"/>
      <c r="MGP117" s="13"/>
      <c r="MGQ117" s="13"/>
      <c r="MGR117" s="13"/>
      <c r="MGS117" s="13"/>
      <c r="MGT117" s="13"/>
      <c r="MGU117" s="13"/>
      <c r="MGV117" s="13"/>
      <c r="MGW117" s="13"/>
      <c r="MGX117" s="13"/>
      <c r="MGY117" s="13"/>
      <c r="MGZ117" s="13"/>
      <c r="MHA117" s="13"/>
      <c r="MHB117" s="13"/>
      <c r="MHC117" s="13"/>
      <c r="MHD117" s="13"/>
      <c r="MHE117" s="13"/>
      <c r="MHF117" s="13"/>
      <c r="MHG117" s="13"/>
      <c r="MHH117" s="13"/>
      <c r="MHI117" s="13"/>
      <c r="MHJ117" s="13"/>
      <c r="MHK117" s="13"/>
      <c r="MHL117" s="13"/>
      <c r="MHM117" s="13"/>
      <c r="MHN117" s="13"/>
      <c r="MHO117" s="13"/>
      <c r="MHP117" s="13"/>
      <c r="MHQ117" s="13"/>
      <c r="MHR117" s="13"/>
      <c r="MHS117" s="13"/>
      <c r="MHT117" s="13"/>
      <c r="MHU117" s="13"/>
      <c r="MHV117" s="13"/>
      <c r="MHW117" s="13"/>
      <c r="MHX117" s="13"/>
      <c r="MHY117" s="13"/>
      <c r="MHZ117" s="13"/>
      <c r="MIA117" s="13"/>
      <c r="MIB117" s="13"/>
      <c r="MIC117" s="13"/>
      <c r="MID117" s="13"/>
      <c r="MIE117" s="13"/>
      <c r="MIF117" s="13"/>
      <c r="MIG117" s="13"/>
      <c r="MIH117" s="13"/>
      <c r="MII117" s="13"/>
      <c r="MIJ117" s="13"/>
      <c r="MIK117" s="13"/>
      <c r="MIL117" s="13"/>
      <c r="MIM117" s="13"/>
      <c r="MIN117" s="13"/>
      <c r="MIO117" s="13"/>
      <c r="MIP117" s="13"/>
      <c r="MIQ117" s="13"/>
      <c r="MIR117" s="13"/>
      <c r="MIS117" s="13"/>
      <c r="MIT117" s="13"/>
      <c r="MIU117" s="13"/>
      <c r="MIV117" s="13"/>
      <c r="MIW117" s="13"/>
      <c r="MIX117" s="13"/>
      <c r="MIY117" s="13"/>
      <c r="MIZ117" s="13"/>
      <c r="MJA117" s="13"/>
      <c r="MJB117" s="13"/>
      <c r="MJC117" s="13"/>
      <c r="MJD117" s="13"/>
      <c r="MJE117" s="13"/>
      <c r="MJF117" s="13"/>
      <c r="MJG117" s="13"/>
      <c r="MJH117" s="13"/>
      <c r="MJI117" s="13"/>
      <c r="MJJ117" s="13"/>
      <c r="MJK117" s="13"/>
      <c r="MJL117" s="13"/>
      <c r="MJM117" s="13"/>
      <c r="MJN117" s="13"/>
      <c r="MJO117" s="13"/>
      <c r="MJP117" s="13"/>
      <c r="MJQ117" s="13"/>
      <c r="MJR117" s="13"/>
      <c r="MJS117" s="13"/>
      <c r="MJT117" s="13"/>
      <c r="MJU117" s="13"/>
      <c r="MJV117" s="13"/>
      <c r="MJW117" s="13"/>
      <c r="MJX117" s="13"/>
      <c r="MJY117" s="13"/>
      <c r="MJZ117" s="13"/>
      <c r="MKA117" s="13"/>
      <c r="MKB117" s="13"/>
      <c r="MKC117" s="13"/>
      <c r="MKD117" s="13"/>
      <c r="MKE117" s="13"/>
      <c r="MKF117" s="13"/>
      <c r="MKG117" s="13"/>
      <c r="MKH117" s="13"/>
      <c r="MKI117" s="13"/>
      <c r="MKJ117" s="13"/>
      <c r="MKK117" s="13"/>
      <c r="MKL117" s="13"/>
      <c r="MKM117" s="13"/>
      <c r="MKN117" s="13"/>
      <c r="MKO117" s="13"/>
      <c r="MKP117" s="13"/>
      <c r="MKQ117" s="13"/>
      <c r="MKR117" s="13"/>
      <c r="MKS117" s="13"/>
      <c r="MKT117" s="13"/>
      <c r="MKU117" s="13"/>
      <c r="MKV117" s="13"/>
      <c r="MKW117" s="13"/>
      <c r="MKX117" s="13"/>
      <c r="MKY117" s="13"/>
      <c r="MKZ117" s="13"/>
      <c r="MLA117" s="13"/>
      <c r="MLB117" s="13"/>
      <c r="MLC117" s="13"/>
      <c r="MLD117" s="13"/>
      <c r="MLE117" s="13"/>
      <c r="MLF117" s="13"/>
      <c r="MLG117" s="13"/>
      <c r="MLH117" s="13"/>
      <c r="MLI117" s="13"/>
      <c r="MLJ117" s="13"/>
      <c r="MLK117" s="13"/>
      <c r="MLL117" s="13"/>
      <c r="MLM117" s="13"/>
      <c r="MLN117" s="13"/>
      <c r="MLO117" s="13"/>
      <c r="MLP117" s="13"/>
      <c r="MLQ117" s="13"/>
      <c r="MLR117" s="13"/>
      <c r="MLS117" s="13"/>
      <c r="MLT117" s="13"/>
      <c r="MLU117" s="13"/>
      <c r="MLV117" s="13"/>
      <c r="MLW117" s="13"/>
      <c r="MLX117" s="13"/>
      <c r="MLY117" s="13"/>
      <c r="MLZ117" s="13"/>
      <c r="MMA117" s="13"/>
      <c r="MMB117" s="13"/>
      <c r="MMC117" s="13"/>
      <c r="MMD117" s="13"/>
      <c r="MME117" s="13"/>
      <c r="MMF117" s="13"/>
      <c r="MMG117" s="13"/>
      <c r="MMH117" s="13"/>
      <c r="MMI117" s="13"/>
      <c r="MMJ117" s="13"/>
      <c r="MMK117" s="13"/>
      <c r="MML117" s="13"/>
      <c r="MMM117" s="13"/>
      <c r="MMN117" s="13"/>
      <c r="MMO117" s="13"/>
      <c r="MMP117" s="13"/>
      <c r="MMQ117" s="13"/>
      <c r="MMR117" s="13"/>
      <c r="MMS117" s="13"/>
      <c r="MMT117" s="13"/>
      <c r="MMU117" s="13"/>
      <c r="MMV117" s="13"/>
      <c r="MMW117" s="13"/>
      <c r="MMX117" s="13"/>
      <c r="MMY117" s="13"/>
      <c r="MMZ117" s="13"/>
      <c r="MNA117" s="13"/>
      <c r="MNB117" s="13"/>
      <c r="MNC117" s="13"/>
      <c r="MND117" s="13"/>
      <c r="MNE117" s="13"/>
      <c r="MNF117" s="13"/>
      <c r="MNG117" s="13"/>
      <c r="MNH117" s="13"/>
      <c r="MNI117" s="13"/>
      <c r="MNJ117" s="13"/>
      <c r="MNK117" s="13"/>
      <c r="MNL117" s="13"/>
      <c r="MNM117" s="13"/>
      <c r="MNN117" s="13"/>
      <c r="MNO117" s="13"/>
      <c r="MNP117" s="13"/>
      <c r="MNQ117" s="13"/>
      <c r="MNR117" s="13"/>
      <c r="MNS117" s="13"/>
      <c r="MNT117" s="13"/>
      <c r="MNU117" s="13"/>
      <c r="MNV117" s="13"/>
      <c r="MNW117" s="13"/>
      <c r="MNX117" s="13"/>
      <c r="MNY117" s="13"/>
      <c r="MNZ117" s="13"/>
      <c r="MOA117" s="13"/>
      <c r="MOB117" s="13"/>
      <c r="MOC117" s="13"/>
      <c r="MOD117" s="13"/>
      <c r="MOE117" s="13"/>
      <c r="MOF117" s="13"/>
      <c r="MOG117" s="13"/>
      <c r="MOH117" s="13"/>
      <c r="MOI117" s="13"/>
      <c r="MOJ117" s="13"/>
      <c r="MOK117" s="13"/>
      <c r="MOL117" s="13"/>
      <c r="MOM117" s="13"/>
      <c r="MON117" s="13"/>
      <c r="MOO117" s="13"/>
      <c r="MOP117" s="13"/>
      <c r="MOQ117" s="13"/>
      <c r="MOR117" s="13"/>
      <c r="MOS117" s="13"/>
      <c r="MOT117" s="13"/>
      <c r="MOU117" s="13"/>
      <c r="MOV117" s="13"/>
      <c r="MOW117" s="13"/>
      <c r="MOX117" s="13"/>
      <c r="MOY117" s="13"/>
      <c r="MOZ117" s="13"/>
      <c r="MPA117" s="13"/>
      <c r="MPB117" s="13"/>
      <c r="MPC117" s="13"/>
      <c r="MPD117" s="13"/>
      <c r="MPE117" s="13"/>
      <c r="MPF117" s="13"/>
      <c r="MPG117" s="13"/>
      <c r="MPH117" s="13"/>
      <c r="MPI117" s="13"/>
      <c r="MPJ117" s="13"/>
      <c r="MPK117" s="13"/>
      <c r="MPL117" s="13"/>
      <c r="MPM117" s="13"/>
      <c r="MPN117" s="13"/>
      <c r="MPO117" s="13"/>
      <c r="MPP117" s="13"/>
      <c r="MPQ117" s="13"/>
      <c r="MPR117" s="13"/>
      <c r="MPS117" s="13"/>
      <c r="MPT117" s="13"/>
      <c r="MPU117" s="13"/>
      <c r="MPV117" s="13"/>
      <c r="MPW117" s="13"/>
      <c r="MPX117" s="13"/>
      <c r="MPY117" s="13"/>
      <c r="MPZ117" s="13"/>
      <c r="MQA117" s="13"/>
      <c r="MQB117" s="13"/>
      <c r="MQC117" s="13"/>
      <c r="MQD117" s="13"/>
      <c r="MQE117" s="13"/>
      <c r="MQF117" s="13"/>
      <c r="MQG117" s="13"/>
      <c r="MQH117" s="13"/>
      <c r="MQI117" s="13"/>
      <c r="MQJ117" s="13"/>
      <c r="MQK117" s="13"/>
      <c r="MQL117" s="13"/>
      <c r="MQM117" s="13"/>
      <c r="MQN117" s="13"/>
      <c r="MQO117" s="13"/>
      <c r="MQP117" s="13"/>
      <c r="MQQ117" s="13"/>
      <c r="MQR117" s="13"/>
      <c r="MQS117" s="13"/>
      <c r="MQT117" s="13"/>
      <c r="MQU117" s="13"/>
      <c r="MQV117" s="13"/>
      <c r="MQW117" s="13"/>
      <c r="MQX117" s="13"/>
      <c r="MQY117" s="13"/>
      <c r="MQZ117" s="13"/>
      <c r="MRA117" s="13"/>
      <c r="MRB117" s="13"/>
      <c r="MRC117" s="13"/>
      <c r="MRD117" s="13"/>
      <c r="MRE117" s="13"/>
      <c r="MRF117" s="13"/>
      <c r="MRG117" s="13"/>
      <c r="MRH117" s="13"/>
      <c r="MRI117" s="13"/>
      <c r="MRJ117" s="13"/>
      <c r="MRK117" s="13"/>
      <c r="MRL117" s="13"/>
      <c r="MRM117" s="13"/>
      <c r="MRN117" s="13"/>
      <c r="MRO117" s="13"/>
      <c r="MRP117" s="13"/>
      <c r="MRQ117" s="13"/>
      <c r="MRR117" s="13"/>
      <c r="MRS117" s="13"/>
      <c r="MRT117" s="13"/>
      <c r="MRU117" s="13"/>
      <c r="MRV117" s="13"/>
      <c r="MRW117" s="13"/>
      <c r="MRX117" s="13"/>
      <c r="MRY117" s="13"/>
      <c r="MRZ117" s="13"/>
      <c r="MSA117" s="13"/>
      <c r="MSB117" s="13"/>
      <c r="MSC117" s="13"/>
      <c r="MSD117" s="13"/>
      <c r="MSE117" s="13"/>
      <c r="MSF117" s="13"/>
      <c r="MSG117" s="13"/>
      <c r="MSH117" s="13"/>
      <c r="MSI117" s="13"/>
      <c r="MSJ117" s="13"/>
      <c r="MSK117" s="13"/>
      <c r="MSL117" s="13"/>
      <c r="MSM117" s="13"/>
      <c r="MSN117" s="13"/>
      <c r="MSO117" s="13"/>
      <c r="MSP117" s="13"/>
      <c r="MSQ117" s="13"/>
      <c r="MSR117" s="13"/>
      <c r="MSS117" s="13"/>
      <c r="MST117" s="13"/>
      <c r="MSU117" s="13"/>
      <c r="MSV117" s="13"/>
      <c r="MSW117" s="13"/>
      <c r="MSX117" s="13"/>
      <c r="MSY117" s="13"/>
      <c r="MSZ117" s="13"/>
      <c r="MTA117" s="13"/>
      <c r="MTB117" s="13"/>
      <c r="MTC117" s="13"/>
      <c r="MTD117" s="13"/>
      <c r="MTE117" s="13"/>
      <c r="MTF117" s="13"/>
      <c r="MTG117" s="13"/>
      <c r="MTH117" s="13"/>
      <c r="MTI117" s="13"/>
      <c r="MTJ117" s="13"/>
      <c r="MTK117" s="13"/>
      <c r="MTL117" s="13"/>
      <c r="MTM117" s="13"/>
      <c r="MTN117" s="13"/>
      <c r="MTO117" s="13"/>
      <c r="MTP117" s="13"/>
      <c r="MTQ117" s="13"/>
      <c r="MTR117" s="13"/>
      <c r="MTS117" s="13"/>
      <c r="MTT117" s="13"/>
      <c r="MTU117" s="13"/>
      <c r="MTV117" s="13"/>
      <c r="MTW117" s="13"/>
      <c r="MTX117" s="13"/>
      <c r="MTY117" s="13"/>
      <c r="MTZ117" s="13"/>
      <c r="MUA117" s="13"/>
      <c r="MUB117" s="13"/>
      <c r="MUC117" s="13"/>
      <c r="MUD117" s="13"/>
      <c r="MUE117" s="13"/>
      <c r="MUF117" s="13"/>
      <c r="MUG117" s="13"/>
      <c r="MUH117" s="13"/>
      <c r="MUI117" s="13"/>
      <c r="MUJ117" s="13"/>
      <c r="MUK117" s="13"/>
      <c r="MUL117" s="13"/>
      <c r="MUM117" s="13"/>
      <c r="MUN117" s="13"/>
      <c r="MUO117" s="13"/>
      <c r="MUP117" s="13"/>
      <c r="MUQ117" s="13"/>
      <c r="MUR117" s="13"/>
      <c r="MUS117" s="13"/>
      <c r="MUT117" s="13"/>
      <c r="MUU117" s="13"/>
      <c r="MUV117" s="13"/>
      <c r="MUW117" s="13"/>
      <c r="MUX117" s="13"/>
      <c r="MUY117" s="13"/>
      <c r="MUZ117" s="13"/>
      <c r="MVA117" s="13"/>
      <c r="MVB117" s="13"/>
      <c r="MVC117" s="13"/>
      <c r="MVD117" s="13"/>
      <c r="MVE117" s="13"/>
      <c r="MVF117" s="13"/>
      <c r="MVG117" s="13"/>
      <c r="MVH117" s="13"/>
      <c r="MVI117" s="13"/>
      <c r="MVJ117" s="13"/>
      <c r="MVK117" s="13"/>
      <c r="MVL117" s="13"/>
      <c r="MVM117" s="13"/>
      <c r="MVN117" s="13"/>
      <c r="MVO117" s="13"/>
      <c r="MVP117" s="13"/>
      <c r="MVQ117" s="13"/>
      <c r="MVR117" s="13"/>
      <c r="MVS117" s="13"/>
      <c r="MVT117" s="13"/>
      <c r="MVU117" s="13"/>
      <c r="MVV117" s="13"/>
      <c r="MVW117" s="13"/>
      <c r="MVX117" s="13"/>
      <c r="MVY117" s="13"/>
      <c r="MVZ117" s="13"/>
      <c r="MWA117" s="13"/>
      <c r="MWB117" s="13"/>
      <c r="MWC117" s="13"/>
      <c r="MWD117" s="13"/>
      <c r="MWE117" s="13"/>
      <c r="MWF117" s="13"/>
      <c r="MWG117" s="13"/>
      <c r="MWH117" s="13"/>
      <c r="MWI117" s="13"/>
      <c r="MWJ117" s="13"/>
      <c r="MWK117" s="13"/>
      <c r="MWL117" s="13"/>
      <c r="MWM117" s="13"/>
      <c r="MWN117" s="13"/>
      <c r="MWO117" s="13"/>
      <c r="MWP117" s="13"/>
      <c r="MWQ117" s="13"/>
      <c r="MWR117" s="13"/>
      <c r="MWS117" s="13"/>
      <c r="MWT117" s="13"/>
      <c r="MWU117" s="13"/>
      <c r="MWV117" s="13"/>
      <c r="MWW117" s="13"/>
      <c r="MWX117" s="13"/>
      <c r="MWY117" s="13"/>
      <c r="MWZ117" s="13"/>
      <c r="MXA117" s="13"/>
      <c r="MXB117" s="13"/>
      <c r="MXC117" s="13"/>
      <c r="MXD117" s="13"/>
      <c r="MXE117" s="13"/>
      <c r="MXF117" s="13"/>
      <c r="MXG117" s="13"/>
      <c r="MXH117" s="13"/>
      <c r="MXI117" s="13"/>
      <c r="MXJ117" s="13"/>
      <c r="MXK117" s="13"/>
      <c r="MXL117" s="13"/>
      <c r="MXM117" s="13"/>
      <c r="MXN117" s="13"/>
      <c r="MXO117" s="13"/>
      <c r="MXP117" s="13"/>
      <c r="MXQ117" s="13"/>
      <c r="MXR117" s="13"/>
      <c r="MXS117" s="13"/>
      <c r="MXT117" s="13"/>
      <c r="MXU117" s="13"/>
      <c r="MXV117" s="13"/>
      <c r="MXW117" s="13"/>
      <c r="MXX117" s="13"/>
      <c r="MXY117" s="13"/>
      <c r="MXZ117" s="13"/>
      <c r="MYA117" s="13"/>
      <c r="MYB117" s="13"/>
      <c r="MYC117" s="13"/>
      <c r="MYD117" s="13"/>
      <c r="MYE117" s="13"/>
      <c r="MYF117" s="13"/>
      <c r="MYG117" s="13"/>
      <c r="MYH117" s="13"/>
      <c r="MYI117" s="13"/>
      <c r="MYJ117" s="13"/>
      <c r="MYK117" s="13"/>
      <c r="MYL117" s="13"/>
      <c r="MYM117" s="13"/>
      <c r="MYN117" s="13"/>
      <c r="MYO117" s="13"/>
      <c r="MYP117" s="13"/>
      <c r="MYQ117" s="13"/>
      <c r="MYR117" s="13"/>
      <c r="MYS117" s="13"/>
      <c r="MYT117" s="13"/>
      <c r="MYU117" s="13"/>
      <c r="MYV117" s="13"/>
      <c r="MYW117" s="13"/>
      <c r="MYX117" s="13"/>
      <c r="MYY117" s="13"/>
      <c r="MYZ117" s="13"/>
      <c r="MZA117" s="13"/>
      <c r="MZB117" s="13"/>
      <c r="MZC117" s="13"/>
      <c r="MZD117" s="13"/>
      <c r="MZE117" s="13"/>
      <c r="MZF117" s="13"/>
      <c r="MZG117" s="13"/>
      <c r="MZH117" s="13"/>
      <c r="MZI117" s="13"/>
      <c r="MZJ117" s="13"/>
      <c r="MZK117" s="13"/>
      <c r="MZL117" s="13"/>
      <c r="MZM117" s="13"/>
      <c r="MZN117" s="13"/>
      <c r="MZO117" s="13"/>
      <c r="MZP117" s="13"/>
      <c r="MZQ117" s="13"/>
      <c r="MZR117" s="13"/>
      <c r="MZS117" s="13"/>
      <c r="MZT117" s="13"/>
      <c r="MZU117" s="13"/>
      <c r="MZV117" s="13"/>
      <c r="MZW117" s="13"/>
      <c r="MZX117" s="13"/>
      <c r="MZY117" s="13"/>
      <c r="MZZ117" s="13"/>
      <c r="NAA117" s="13"/>
      <c r="NAB117" s="13"/>
      <c r="NAC117" s="13"/>
      <c r="NAD117" s="13"/>
      <c r="NAE117" s="13"/>
      <c r="NAF117" s="13"/>
      <c r="NAG117" s="13"/>
      <c r="NAH117" s="13"/>
      <c r="NAI117" s="13"/>
      <c r="NAJ117" s="13"/>
      <c r="NAK117" s="13"/>
      <c r="NAL117" s="13"/>
      <c r="NAM117" s="13"/>
      <c r="NAN117" s="13"/>
      <c r="NAO117" s="13"/>
      <c r="NAP117" s="13"/>
      <c r="NAQ117" s="13"/>
      <c r="NAR117" s="13"/>
      <c r="NAS117" s="13"/>
      <c r="NAT117" s="13"/>
      <c r="NAU117" s="13"/>
      <c r="NAV117" s="13"/>
      <c r="NAW117" s="13"/>
      <c r="NAX117" s="13"/>
      <c r="NAY117" s="13"/>
      <c r="NAZ117" s="13"/>
      <c r="NBA117" s="13"/>
      <c r="NBB117" s="13"/>
      <c r="NBC117" s="13"/>
      <c r="NBD117" s="13"/>
      <c r="NBE117" s="13"/>
      <c r="NBF117" s="13"/>
      <c r="NBG117" s="13"/>
      <c r="NBH117" s="13"/>
      <c r="NBI117" s="13"/>
      <c r="NBJ117" s="13"/>
      <c r="NBK117" s="13"/>
      <c r="NBL117" s="13"/>
      <c r="NBM117" s="13"/>
      <c r="NBN117" s="13"/>
      <c r="NBO117" s="13"/>
      <c r="NBP117" s="13"/>
      <c r="NBQ117" s="13"/>
      <c r="NBR117" s="13"/>
      <c r="NBS117" s="13"/>
      <c r="NBT117" s="13"/>
      <c r="NBU117" s="13"/>
      <c r="NBV117" s="13"/>
      <c r="NBW117" s="13"/>
      <c r="NBX117" s="13"/>
      <c r="NBY117" s="13"/>
      <c r="NBZ117" s="13"/>
      <c r="NCA117" s="13"/>
      <c r="NCB117" s="13"/>
      <c r="NCC117" s="13"/>
      <c r="NCD117" s="13"/>
      <c r="NCE117" s="13"/>
      <c r="NCF117" s="13"/>
      <c r="NCG117" s="13"/>
      <c r="NCH117" s="13"/>
      <c r="NCI117" s="13"/>
      <c r="NCJ117" s="13"/>
      <c r="NCK117" s="13"/>
      <c r="NCL117" s="13"/>
      <c r="NCM117" s="13"/>
      <c r="NCN117" s="13"/>
      <c r="NCO117" s="13"/>
      <c r="NCP117" s="13"/>
      <c r="NCQ117" s="13"/>
      <c r="NCR117" s="13"/>
      <c r="NCS117" s="13"/>
      <c r="NCT117" s="13"/>
      <c r="NCU117" s="13"/>
      <c r="NCV117" s="13"/>
      <c r="NCW117" s="13"/>
      <c r="NCX117" s="13"/>
      <c r="NCY117" s="13"/>
      <c r="NCZ117" s="13"/>
      <c r="NDA117" s="13"/>
      <c r="NDB117" s="13"/>
      <c r="NDC117" s="13"/>
      <c r="NDD117" s="13"/>
      <c r="NDE117" s="13"/>
      <c r="NDF117" s="13"/>
      <c r="NDG117" s="13"/>
      <c r="NDH117" s="13"/>
      <c r="NDI117" s="13"/>
      <c r="NDJ117" s="13"/>
      <c r="NDK117" s="13"/>
      <c r="NDL117" s="13"/>
      <c r="NDM117" s="13"/>
      <c r="NDN117" s="13"/>
      <c r="NDO117" s="13"/>
      <c r="NDP117" s="13"/>
      <c r="NDQ117" s="13"/>
      <c r="NDR117" s="13"/>
      <c r="NDS117" s="13"/>
      <c r="NDT117" s="13"/>
      <c r="NDU117" s="13"/>
      <c r="NDV117" s="13"/>
      <c r="NDW117" s="13"/>
      <c r="NDX117" s="13"/>
      <c r="NDY117" s="13"/>
      <c r="NDZ117" s="13"/>
      <c r="NEA117" s="13"/>
      <c r="NEB117" s="13"/>
      <c r="NEC117" s="13"/>
      <c r="NED117" s="13"/>
      <c r="NEE117" s="13"/>
      <c r="NEF117" s="13"/>
      <c r="NEG117" s="13"/>
      <c r="NEH117" s="13"/>
      <c r="NEI117" s="13"/>
      <c r="NEJ117" s="13"/>
      <c r="NEK117" s="13"/>
      <c r="NEL117" s="13"/>
      <c r="NEM117" s="13"/>
      <c r="NEN117" s="13"/>
      <c r="NEO117" s="13"/>
      <c r="NEP117" s="13"/>
      <c r="NEQ117" s="13"/>
      <c r="NER117" s="13"/>
      <c r="NES117" s="13"/>
      <c r="NET117" s="13"/>
      <c r="NEU117" s="13"/>
      <c r="NEV117" s="13"/>
      <c r="NEW117" s="13"/>
      <c r="NEX117" s="13"/>
      <c r="NEY117" s="13"/>
      <c r="NEZ117" s="13"/>
      <c r="NFA117" s="13"/>
      <c r="NFB117" s="13"/>
      <c r="NFC117" s="13"/>
      <c r="NFD117" s="13"/>
      <c r="NFE117" s="13"/>
      <c r="NFF117" s="13"/>
      <c r="NFG117" s="13"/>
      <c r="NFH117" s="13"/>
      <c r="NFI117" s="13"/>
      <c r="NFJ117" s="13"/>
      <c r="NFK117" s="13"/>
      <c r="NFL117" s="13"/>
      <c r="NFM117" s="13"/>
      <c r="NFN117" s="13"/>
      <c r="NFO117" s="13"/>
      <c r="NFP117" s="13"/>
      <c r="NFQ117" s="13"/>
      <c r="NFR117" s="13"/>
      <c r="NFS117" s="13"/>
      <c r="NFT117" s="13"/>
      <c r="NFU117" s="13"/>
      <c r="NFV117" s="13"/>
      <c r="NFW117" s="13"/>
      <c r="NFX117" s="13"/>
      <c r="NFY117" s="13"/>
      <c r="NFZ117" s="13"/>
      <c r="NGA117" s="13"/>
      <c r="NGB117" s="13"/>
      <c r="NGC117" s="13"/>
      <c r="NGD117" s="13"/>
      <c r="NGE117" s="13"/>
      <c r="NGF117" s="13"/>
      <c r="NGG117" s="13"/>
      <c r="NGH117" s="13"/>
      <c r="NGI117" s="13"/>
      <c r="NGJ117" s="13"/>
      <c r="NGK117" s="13"/>
      <c r="NGL117" s="13"/>
      <c r="NGM117" s="13"/>
      <c r="NGN117" s="13"/>
      <c r="NGO117" s="13"/>
      <c r="NGP117" s="13"/>
      <c r="NGQ117" s="13"/>
      <c r="NGR117" s="13"/>
      <c r="NGS117" s="13"/>
      <c r="NGT117" s="13"/>
      <c r="NGU117" s="13"/>
      <c r="NGV117" s="13"/>
      <c r="NGW117" s="13"/>
      <c r="NGX117" s="13"/>
      <c r="NGY117" s="13"/>
      <c r="NGZ117" s="13"/>
      <c r="NHA117" s="13"/>
      <c r="NHB117" s="13"/>
      <c r="NHC117" s="13"/>
      <c r="NHD117" s="13"/>
      <c r="NHE117" s="13"/>
      <c r="NHF117" s="13"/>
      <c r="NHG117" s="13"/>
      <c r="NHH117" s="13"/>
      <c r="NHI117" s="13"/>
      <c r="NHJ117" s="13"/>
      <c r="NHK117" s="13"/>
      <c r="NHL117" s="13"/>
      <c r="NHM117" s="13"/>
      <c r="NHN117" s="13"/>
      <c r="NHO117" s="13"/>
      <c r="NHP117" s="13"/>
      <c r="NHQ117" s="13"/>
      <c r="NHR117" s="13"/>
      <c r="NHS117" s="13"/>
      <c r="NHT117" s="13"/>
      <c r="NHU117" s="13"/>
      <c r="NHV117" s="13"/>
      <c r="NHW117" s="13"/>
      <c r="NHX117" s="13"/>
      <c r="NHY117" s="13"/>
      <c r="NHZ117" s="13"/>
      <c r="NIA117" s="13"/>
      <c r="NIB117" s="13"/>
      <c r="NIC117" s="13"/>
      <c r="NID117" s="13"/>
      <c r="NIE117" s="13"/>
      <c r="NIF117" s="13"/>
      <c r="NIG117" s="13"/>
      <c r="NIH117" s="13"/>
      <c r="NII117" s="13"/>
      <c r="NIJ117" s="13"/>
      <c r="NIK117" s="13"/>
      <c r="NIL117" s="13"/>
      <c r="NIM117" s="13"/>
      <c r="NIN117" s="13"/>
      <c r="NIO117" s="13"/>
      <c r="NIP117" s="13"/>
      <c r="NIQ117" s="13"/>
      <c r="NIR117" s="13"/>
      <c r="NIS117" s="13"/>
      <c r="NIT117" s="13"/>
      <c r="NIU117" s="13"/>
      <c r="NIV117" s="13"/>
      <c r="NIW117" s="13"/>
      <c r="NIX117" s="13"/>
      <c r="NIY117" s="13"/>
      <c r="NIZ117" s="13"/>
      <c r="NJA117" s="13"/>
      <c r="NJB117" s="13"/>
      <c r="NJC117" s="13"/>
      <c r="NJD117" s="13"/>
      <c r="NJE117" s="13"/>
      <c r="NJF117" s="13"/>
      <c r="NJG117" s="13"/>
      <c r="NJH117" s="13"/>
      <c r="NJI117" s="13"/>
      <c r="NJJ117" s="13"/>
      <c r="NJK117" s="13"/>
      <c r="NJL117" s="13"/>
      <c r="NJM117" s="13"/>
      <c r="NJN117" s="13"/>
      <c r="NJO117" s="13"/>
      <c r="NJP117" s="13"/>
      <c r="NJQ117" s="13"/>
      <c r="NJR117" s="13"/>
      <c r="NJS117" s="13"/>
      <c r="NJT117" s="13"/>
      <c r="NJU117" s="13"/>
      <c r="NJV117" s="13"/>
      <c r="NJW117" s="13"/>
      <c r="NJX117" s="13"/>
      <c r="NJY117" s="13"/>
      <c r="NJZ117" s="13"/>
      <c r="NKA117" s="13"/>
      <c r="NKB117" s="13"/>
      <c r="NKC117" s="13"/>
      <c r="NKD117" s="13"/>
      <c r="NKE117" s="13"/>
      <c r="NKF117" s="13"/>
      <c r="NKG117" s="13"/>
      <c r="NKH117" s="13"/>
      <c r="NKI117" s="13"/>
      <c r="NKJ117" s="13"/>
      <c r="NKK117" s="13"/>
      <c r="NKL117" s="13"/>
      <c r="NKM117" s="13"/>
      <c r="NKN117" s="13"/>
      <c r="NKO117" s="13"/>
      <c r="NKP117" s="13"/>
      <c r="NKQ117" s="13"/>
      <c r="NKR117" s="13"/>
      <c r="NKS117" s="13"/>
      <c r="NKT117" s="13"/>
      <c r="NKU117" s="13"/>
      <c r="NKV117" s="13"/>
      <c r="NKW117" s="13"/>
      <c r="NKX117" s="13"/>
      <c r="NKY117" s="13"/>
      <c r="NKZ117" s="13"/>
      <c r="NLA117" s="13"/>
      <c r="NLB117" s="13"/>
      <c r="NLC117" s="13"/>
      <c r="NLD117" s="13"/>
      <c r="NLE117" s="13"/>
      <c r="NLF117" s="13"/>
      <c r="NLG117" s="13"/>
      <c r="NLH117" s="13"/>
      <c r="NLI117" s="13"/>
      <c r="NLJ117" s="13"/>
      <c r="NLK117" s="13"/>
      <c r="NLL117" s="13"/>
      <c r="NLM117" s="13"/>
      <c r="NLN117" s="13"/>
      <c r="NLO117" s="13"/>
      <c r="NLP117" s="13"/>
      <c r="NLQ117" s="13"/>
      <c r="NLR117" s="13"/>
      <c r="NLS117" s="13"/>
      <c r="NLT117" s="13"/>
      <c r="NLU117" s="13"/>
      <c r="NLV117" s="13"/>
      <c r="NLW117" s="13"/>
      <c r="NLX117" s="13"/>
      <c r="NLY117" s="13"/>
      <c r="NLZ117" s="13"/>
      <c r="NMA117" s="13"/>
      <c r="NMB117" s="13"/>
      <c r="NMC117" s="13"/>
      <c r="NMD117" s="13"/>
      <c r="NME117" s="13"/>
      <c r="NMF117" s="13"/>
      <c r="NMG117" s="13"/>
      <c r="NMH117" s="13"/>
      <c r="NMI117" s="13"/>
      <c r="NMJ117" s="13"/>
      <c r="NMK117" s="13"/>
      <c r="NML117" s="13"/>
      <c r="NMM117" s="13"/>
      <c r="NMN117" s="13"/>
      <c r="NMO117" s="13"/>
      <c r="NMP117" s="13"/>
      <c r="NMQ117" s="13"/>
      <c r="NMR117" s="13"/>
      <c r="NMS117" s="13"/>
      <c r="NMT117" s="13"/>
      <c r="NMU117" s="13"/>
      <c r="NMV117" s="13"/>
      <c r="NMW117" s="13"/>
      <c r="NMX117" s="13"/>
      <c r="NMY117" s="13"/>
      <c r="NMZ117" s="13"/>
      <c r="NNA117" s="13"/>
      <c r="NNB117" s="13"/>
      <c r="NNC117" s="13"/>
      <c r="NND117" s="13"/>
      <c r="NNE117" s="13"/>
      <c r="NNF117" s="13"/>
      <c r="NNG117" s="13"/>
      <c r="NNH117" s="13"/>
      <c r="NNI117" s="13"/>
      <c r="NNJ117" s="13"/>
      <c r="NNK117" s="13"/>
      <c r="NNL117" s="13"/>
      <c r="NNM117" s="13"/>
      <c r="NNN117" s="13"/>
      <c r="NNO117" s="13"/>
      <c r="NNP117" s="13"/>
      <c r="NNQ117" s="13"/>
      <c r="NNR117" s="13"/>
      <c r="NNS117" s="13"/>
      <c r="NNT117" s="13"/>
      <c r="NNU117" s="13"/>
      <c r="NNV117" s="13"/>
      <c r="NNW117" s="13"/>
      <c r="NNX117" s="13"/>
      <c r="NNY117" s="13"/>
      <c r="NNZ117" s="13"/>
      <c r="NOA117" s="13"/>
      <c r="NOB117" s="13"/>
      <c r="NOC117" s="13"/>
      <c r="NOD117" s="13"/>
      <c r="NOE117" s="13"/>
      <c r="NOF117" s="13"/>
      <c r="NOG117" s="13"/>
      <c r="NOH117" s="13"/>
      <c r="NOI117" s="13"/>
      <c r="NOJ117" s="13"/>
      <c r="NOK117" s="13"/>
      <c r="NOL117" s="13"/>
      <c r="NOM117" s="13"/>
      <c r="NON117" s="13"/>
      <c r="NOO117" s="13"/>
      <c r="NOP117" s="13"/>
      <c r="NOQ117" s="13"/>
      <c r="NOR117" s="13"/>
      <c r="NOS117" s="13"/>
      <c r="NOT117" s="13"/>
      <c r="NOU117" s="13"/>
      <c r="NOV117" s="13"/>
      <c r="NOW117" s="13"/>
      <c r="NOX117" s="13"/>
      <c r="NOY117" s="13"/>
      <c r="NOZ117" s="13"/>
      <c r="NPA117" s="13"/>
      <c r="NPB117" s="13"/>
      <c r="NPC117" s="13"/>
      <c r="NPD117" s="13"/>
      <c r="NPE117" s="13"/>
      <c r="NPF117" s="13"/>
      <c r="NPG117" s="13"/>
      <c r="NPH117" s="13"/>
      <c r="NPI117" s="13"/>
      <c r="NPJ117" s="13"/>
      <c r="NPK117" s="13"/>
      <c r="NPL117" s="13"/>
      <c r="NPM117" s="13"/>
      <c r="NPN117" s="13"/>
      <c r="NPO117" s="13"/>
      <c r="NPP117" s="13"/>
      <c r="NPQ117" s="13"/>
      <c r="NPR117" s="13"/>
      <c r="NPS117" s="13"/>
      <c r="NPT117" s="13"/>
      <c r="NPU117" s="13"/>
      <c r="NPV117" s="13"/>
      <c r="NPW117" s="13"/>
      <c r="NPX117" s="13"/>
      <c r="NPY117" s="13"/>
      <c r="NPZ117" s="13"/>
      <c r="NQA117" s="13"/>
      <c r="NQB117" s="13"/>
      <c r="NQC117" s="13"/>
      <c r="NQD117" s="13"/>
      <c r="NQE117" s="13"/>
      <c r="NQF117" s="13"/>
      <c r="NQG117" s="13"/>
      <c r="NQH117" s="13"/>
      <c r="NQI117" s="13"/>
      <c r="NQJ117" s="13"/>
      <c r="NQK117" s="13"/>
      <c r="NQL117" s="13"/>
      <c r="NQM117" s="13"/>
      <c r="NQN117" s="13"/>
      <c r="NQO117" s="13"/>
      <c r="NQP117" s="13"/>
      <c r="NQQ117" s="13"/>
      <c r="NQR117" s="13"/>
      <c r="NQS117" s="13"/>
      <c r="NQT117" s="13"/>
      <c r="NQU117" s="13"/>
      <c r="NQV117" s="13"/>
      <c r="NQW117" s="13"/>
      <c r="NQX117" s="13"/>
      <c r="NQY117" s="13"/>
      <c r="NQZ117" s="13"/>
      <c r="NRA117" s="13"/>
      <c r="NRB117" s="13"/>
      <c r="NRC117" s="13"/>
      <c r="NRD117" s="13"/>
      <c r="NRE117" s="13"/>
      <c r="NRF117" s="13"/>
      <c r="NRG117" s="13"/>
      <c r="NRH117" s="13"/>
      <c r="NRI117" s="13"/>
      <c r="NRJ117" s="13"/>
      <c r="NRK117" s="13"/>
      <c r="NRL117" s="13"/>
      <c r="NRM117" s="13"/>
      <c r="NRN117" s="13"/>
      <c r="NRO117" s="13"/>
      <c r="NRP117" s="13"/>
      <c r="NRQ117" s="13"/>
      <c r="NRR117" s="13"/>
      <c r="NRS117" s="13"/>
      <c r="NRT117" s="13"/>
      <c r="NRU117" s="13"/>
      <c r="NRV117" s="13"/>
      <c r="NRW117" s="13"/>
      <c r="NRX117" s="13"/>
      <c r="NRY117" s="13"/>
      <c r="NRZ117" s="13"/>
      <c r="NSA117" s="13"/>
      <c r="NSB117" s="13"/>
      <c r="NSC117" s="13"/>
      <c r="NSD117" s="13"/>
      <c r="NSE117" s="13"/>
      <c r="NSF117" s="13"/>
      <c r="NSG117" s="13"/>
      <c r="NSH117" s="13"/>
      <c r="NSI117" s="13"/>
      <c r="NSJ117" s="13"/>
      <c r="NSK117" s="13"/>
      <c r="NSL117" s="13"/>
      <c r="NSM117" s="13"/>
      <c r="NSN117" s="13"/>
      <c r="NSO117" s="13"/>
      <c r="NSP117" s="13"/>
      <c r="NSQ117" s="13"/>
      <c r="NSR117" s="13"/>
      <c r="NSS117" s="13"/>
      <c r="NST117" s="13"/>
      <c r="NSU117" s="13"/>
      <c r="NSV117" s="13"/>
      <c r="NSW117" s="13"/>
      <c r="NSX117" s="13"/>
      <c r="NSY117" s="13"/>
      <c r="NSZ117" s="13"/>
      <c r="NTA117" s="13"/>
      <c r="NTB117" s="13"/>
      <c r="NTC117" s="13"/>
      <c r="NTD117" s="13"/>
      <c r="NTE117" s="13"/>
      <c r="NTF117" s="13"/>
      <c r="NTG117" s="13"/>
      <c r="NTH117" s="13"/>
      <c r="NTI117" s="13"/>
      <c r="NTJ117" s="13"/>
      <c r="NTK117" s="13"/>
      <c r="NTL117" s="13"/>
      <c r="NTM117" s="13"/>
      <c r="NTN117" s="13"/>
      <c r="NTO117" s="13"/>
      <c r="NTP117" s="13"/>
      <c r="NTQ117" s="13"/>
      <c r="NTR117" s="13"/>
      <c r="NTS117" s="13"/>
      <c r="NTT117" s="13"/>
      <c r="NTU117" s="13"/>
      <c r="NTV117" s="13"/>
      <c r="NTW117" s="13"/>
      <c r="NTX117" s="13"/>
      <c r="NTY117" s="13"/>
      <c r="NTZ117" s="13"/>
      <c r="NUA117" s="13"/>
      <c r="NUB117" s="13"/>
      <c r="NUC117" s="13"/>
      <c r="NUD117" s="13"/>
      <c r="NUE117" s="13"/>
      <c r="NUF117" s="13"/>
      <c r="NUG117" s="13"/>
      <c r="NUH117" s="13"/>
      <c r="NUI117" s="13"/>
      <c r="NUJ117" s="13"/>
      <c r="NUK117" s="13"/>
      <c r="NUL117" s="13"/>
      <c r="NUM117" s="13"/>
      <c r="NUN117" s="13"/>
      <c r="NUO117" s="13"/>
      <c r="NUP117" s="13"/>
      <c r="NUQ117" s="13"/>
      <c r="NUR117" s="13"/>
      <c r="NUS117" s="13"/>
      <c r="NUT117" s="13"/>
      <c r="NUU117" s="13"/>
      <c r="NUV117" s="13"/>
      <c r="NUW117" s="13"/>
      <c r="NUX117" s="13"/>
      <c r="NUY117" s="13"/>
      <c r="NUZ117" s="13"/>
      <c r="NVA117" s="13"/>
      <c r="NVB117" s="13"/>
      <c r="NVC117" s="13"/>
      <c r="NVD117" s="13"/>
      <c r="NVE117" s="13"/>
      <c r="NVF117" s="13"/>
      <c r="NVG117" s="13"/>
      <c r="NVH117" s="13"/>
      <c r="NVI117" s="13"/>
      <c r="NVJ117" s="13"/>
      <c r="NVK117" s="13"/>
      <c r="NVL117" s="13"/>
      <c r="NVM117" s="13"/>
      <c r="NVN117" s="13"/>
      <c r="NVO117" s="13"/>
      <c r="NVP117" s="13"/>
      <c r="NVQ117" s="13"/>
      <c r="NVR117" s="13"/>
      <c r="NVS117" s="13"/>
      <c r="NVT117" s="13"/>
      <c r="NVU117" s="13"/>
      <c r="NVV117" s="13"/>
      <c r="NVW117" s="13"/>
      <c r="NVX117" s="13"/>
      <c r="NVY117" s="13"/>
      <c r="NVZ117" s="13"/>
      <c r="NWA117" s="13"/>
      <c r="NWB117" s="13"/>
      <c r="NWC117" s="13"/>
      <c r="NWD117" s="13"/>
      <c r="NWE117" s="13"/>
      <c r="NWF117" s="13"/>
      <c r="NWG117" s="13"/>
      <c r="NWH117" s="13"/>
      <c r="NWI117" s="13"/>
      <c r="NWJ117" s="13"/>
      <c r="NWK117" s="13"/>
      <c r="NWL117" s="13"/>
      <c r="NWM117" s="13"/>
      <c r="NWN117" s="13"/>
      <c r="NWO117" s="13"/>
      <c r="NWP117" s="13"/>
      <c r="NWQ117" s="13"/>
      <c r="NWR117" s="13"/>
      <c r="NWS117" s="13"/>
      <c r="NWT117" s="13"/>
      <c r="NWU117" s="13"/>
      <c r="NWV117" s="13"/>
      <c r="NWW117" s="13"/>
      <c r="NWX117" s="13"/>
      <c r="NWY117" s="13"/>
      <c r="NWZ117" s="13"/>
      <c r="NXA117" s="13"/>
      <c r="NXB117" s="13"/>
      <c r="NXC117" s="13"/>
      <c r="NXD117" s="13"/>
      <c r="NXE117" s="13"/>
      <c r="NXF117" s="13"/>
      <c r="NXG117" s="13"/>
      <c r="NXH117" s="13"/>
      <c r="NXI117" s="13"/>
      <c r="NXJ117" s="13"/>
      <c r="NXK117" s="13"/>
      <c r="NXL117" s="13"/>
      <c r="NXM117" s="13"/>
      <c r="NXN117" s="13"/>
      <c r="NXO117" s="13"/>
      <c r="NXP117" s="13"/>
      <c r="NXQ117" s="13"/>
      <c r="NXR117" s="13"/>
      <c r="NXS117" s="13"/>
      <c r="NXT117" s="13"/>
      <c r="NXU117" s="13"/>
      <c r="NXV117" s="13"/>
      <c r="NXW117" s="13"/>
      <c r="NXX117" s="13"/>
      <c r="NXY117" s="13"/>
      <c r="NXZ117" s="13"/>
      <c r="NYA117" s="13"/>
      <c r="NYB117" s="13"/>
      <c r="NYC117" s="13"/>
      <c r="NYD117" s="13"/>
      <c r="NYE117" s="13"/>
      <c r="NYF117" s="13"/>
      <c r="NYG117" s="13"/>
      <c r="NYH117" s="13"/>
      <c r="NYI117" s="13"/>
      <c r="NYJ117" s="13"/>
      <c r="NYK117" s="13"/>
      <c r="NYL117" s="13"/>
      <c r="NYM117" s="13"/>
      <c r="NYN117" s="13"/>
      <c r="NYO117" s="13"/>
      <c r="NYP117" s="13"/>
      <c r="NYQ117" s="13"/>
      <c r="NYR117" s="13"/>
      <c r="NYS117" s="13"/>
      <c r="NYT117" s="13"/>
      <c r="NYU117" s="13"/>
      <c r="NYV117" s="13"/>
      <c r="NYW117" s="13"/>
      <c r="NYX117" s="13"/>
      <c r="NYY117" s="13"/>
      <c r="NYZ117" s="13"/>
      <c r="NZA117" s="13"/>
      <c r="NZB117" s="13"/>
      <c r="NZC117" s="13"/>
      <c r="NZD117" s="13"/>
      <c r="NZE117" s="13"/>
      <c r="NZF117" s="13"/>
      <c r="NZG117" s="13"/>
      <c r="NZH117" s="13"/>
      <c r="NZI117" s="13"/>
      <c r="NZJ117" s="13"/>
      <c r="NZK117" s="13"/>
      <c r="NZL117" s="13"/>
      <c r="NZM117" s="13"/>
      <c r="NZN117" s="13"/>
      <c r="NZO117" s="13"/>
      <c r="NZP117" s="13"/>
      <c r="NZQ117" s="13"/>
      <c r="NZR117" s="13"/>
      <c r="NZS117" s="13"/>
      <c r="NZT117" s="13"/>
      <c r="NZU117" s="13"/>
      <c r="NZV117" s="13"/>
      <c r="NZW117" s="13"/>
      <c r="NZX117" s="13"/>
      <c r="NZY117" s="13"/>
      <c r="NZZ117" s="13"/>
      <c r="OAA117" s="13"/>
      <c r="OAB117" s="13"/>
      <c r="OAC117" s="13"/>
      <c r="OAD117" s="13"/>
      <c r="OAE117" s="13"/>
      <c r="OAF117" s="13"/>
      <c r="OAG117" s="13"/>
      <c r="OAH117" s="13"/>
      <c r="OAI117" s="13"/>
      <c r="OAJ117" s="13"/>
      <c r="OAK117" s="13"/>
      <c r="OAL117" s="13"/>
      <c r="OAM117" s="13"/>
      <c r="OAN117" s="13"/>
      <c r="OAO117" s="13"/>
      <c r="OAP117" s="13"/>
      <c r="OAQ117" s="13"/>
      <c r="OAR117" s="13"/>
      <c r="OAS117" s="13"/>
      <c r="OAT117" s="13"/>
      <c r="OAU117" s="13"/>
      <c r="OAV117" s="13"/>
      <c r="OAW117" s="13"/>
      <c r="OAX117" s="13"/>
      <c r="OAY117" s="13"/>
      <c r="OAZ117" s="13"/>
      <c r="OBA117" s="13"/>
      <c r="OBB117" s="13"/>
      <c r="OBC117" s="13"/>
      <c r="OBD117" s="13"/>
      <c r="OBE117" s="13"/>
      <c r="OBF117" s="13"/>
      <c r="OBG117" s="13"/>
      <c r="OBH117" s="13"/>
      <c r="OBI117" s="13"/>
      <c r="OBJ117" s="13"/>
      <c r="OBK117" s="13"/>
      <c r="OBL117" s="13"/>
      <c r="OBM117" s="13"/>
      <c r="OBN117" s="13"/>
      <c r="OBO117" s="13"/>
      <c r="OBP117" s="13"/>
      <c r="OBQ117" s="13"/>
      <c r="OBR117" s="13"/>
      <c r="OBS117" s="13"/>
      <c r="OBT117" s="13"/>
      <c r="OBU117" s="13"/>
      <c r="OBV117" s="13"/>
      <c r="OBW117" s="13"/>
      <c r="OBX117" s="13"/>
      <c r="OBY117" s="13"/>
      <c r="OBZ117" s="13"/>
      <c r="OCA117" s="13"/>
      <c r="OCB117" s="13"/>
      <c r="OCC117" s="13"/>
      <c r="OCD117" s="13"/>
      <c r="OCE117" s="13"/>
      <c r="OCF117" s="13"/>
      <c r="OCG117" s="13"/>
      <c r="OCH117" s="13"/>
      <c r="OCI117" s="13"/>
      <c r="OCJ117" s="13"/>
      <c r="OCK117" s="13"/>
      <c r="OCL117" s="13"/>
      <c r="OCM117" s="13"/>
      <c r="OCN117" s="13"/>
      <c r="OCO117" s="13"/>
      <c r="OCP117" s="13"/>
      <c r="OCQ117" s="13"/>
      <c r="OCR117" s="13"/>
      <c r="OCS117" s="13"/>
      <c r="OCT117" s="13"/>
      <c r="OCU117" s="13"/>
      <c r="OCV117" s="13"/>
      <c r="OCW117" s="13"/>
      <c r="OCX117" s="13"/>
      <c r="OCY117" s="13"/>
      <c r="OCZ117" s="13"/>
      <c r="ODA117" s="13"/>
      <c r="ODB117" s="13"/>
      <c r="ODC117" s="13"/>
      <c r="ODD117" s="13"/>
      <c r="ODE117" s="13"/>
      <c r="ODF117" s="13"/>
      <c r="ODG117" s="13"/>
      <c r="ODH117" s="13"/>
      <c r="ODI117" s="13"/>
      <c r="ODJ117" s="13"/>
      <c r="ODK117" s="13"/>
      <c r="ODL117" s="13"/>
      <c r="ODM117" s="13"/>
      <c r="ODN117" s="13"/>
      <c r="ODO117" s="13"/>
      <c r="ODP117" s="13"/>
      <c r="ODQ117" s="13"/>
      <c r="ODR117" s="13"/>
      <c r="ODS117" s="13"/>
      <c r="ODT117" s="13"/>
      <c r="ODU117" s="13"/>
      <c r="ODV117" s="13"/>
      <c r="ODW117" s="13"/>
      <c r="ODX117" s="13"/>
      <c r="ODY117" s="13"/>
      <c r="ODZ117" s="13"/>
      <c r="OEA117" s="13"/>
      <c r="OEB117" s="13"/>
      <c r="OEC117" s="13"/>
      <c r="OED117" s="13"/>
      <c r="OEE117" s="13"/>
      <c r="OEF117" s="13"/>
      <c r="OEG117" s="13"/>
      <c r="OEH117" s="13"/>
      <c r="OEI117" s="13"/>
      <c r="OEJ117" s="13"/>
      <c r="OEK117" s="13"/>
      <c r="OEL117" s="13"/>
      <c r="OEM117" s="13"/>
      <c r="OEN117" s="13"/>
      <c r="OEO117" s="13"/>
      <c r="OEP117" s="13"/>
      <c r="OEQ117" s="13"/>
      <c r="OER117" s="13"/>
      <c r="OES117" s="13"/>
      <c r="OET117" s="13"/>
      <c r="OEU117" s="13"/>
      <c r="OEV117" s="13"/>
      <c r="OEW117" s="13"/>
      <c r="OEX117" s="13"/>
      <c r="OEY117" s="13"/>
      <c r="OEZ117" s="13"/>
      <c r="OFA117" s="13"/>
      <c r="OFB117" s="13"/>
      <c r="OFC117" s="13"/>
      <c r="OFD117" s="13"/>
      <c r="OFE117" s="13"/>
      <c r="OFF117" s="13"/>
      <c r="OFG117" s="13"/>
      <c r="OFH117" s="13"/>
      <c r="OFI117" s="13"/>
      <c r="OFJ117" s="13"/>
      <c r="OFK117" s="13"/>
      <c r="OFL117" s="13"/>
      <c r="OFM117" s="13"/>
      <c r="OFN117" s="13"/>
      <c r="OFO117" s="13"/>
      <c r="OFP117" s="13"/>
      <c r="OFQ117" s="13"/>
      <c r="OFR117" s="13"/>
      <c r="OFS117" s="13"/>
      <c r="OFT117" s="13"/>
      <c r="OFU117" s="13"/>
      <c r="OFV117" s="13"/>
      <c r="OFW117" s="13"/>
      <c r="OFX117" s="13"/>
      <c r="OFY117" s="13"/>
      <c r="OFZ117" s="13"/>
      <c r="OGA117" s="13"/>
      <c r="OGB117" s="13"/>
      <c r="OGC117" s="13"/>
      <c r="OGD117" s="13"/>
      <c r="OGE117" s="13"/>
      <c r="OGF117" s="13"/>
      <c r="OGG117" s="13"/>
      <c r="OGH117" s="13"/>
      <c r="OGI117" s="13"/>
      <c r="OGJ117" s="13"/>
      <c r="OGK117" s="13"/>
      <c r="OGL117" s="13"/>
      <c r="OGM117" s="13"/>
      <c r="OGN117" s="13"/>
      <c r="OGO117" s="13"/>
      <c r="OGP117" s="13"/>
      <c r="OGQ117" s="13"/>
      <c r="OGR117" s="13"/>
      <c r="OGS117" s="13"/>
      <c r="OGT117" s="13"/>
      <c r="OGU117" s="13"/>
      <c r="OGV117" s="13"/>
      <c r="OGW117" s="13"/>
      <c r="OGX117" s="13"/>
      <c r="OGY117" s="13"/>
      <c r="OGZ117" s="13"/>
      <c r="OHA117" s="13"/>
      <c r="OHB117" s="13"/>
      <c r="OHC117" s="13"/>
      <c r="OHD117" s="13"/>
      <c r="OHE117" s="13"/>
      <c r="OHF117" s="13"/>
      <c r="OHG117" s="13"/>
      <c r="OHH117" s="13"/>
      <c r="OHI117" s="13"/>
      <c r="OHJ117" s="13"/>
      <c r="OHK117" s="13"/>
      <c r="OHL117" s="13"/>
      <c r="OHM117" s="13"/>
      <c r="OHN117" s="13"/>
      <c r="OHO117" s="13"/>
      <c r="OHP117" s="13"/>
      <c r="OHQ117" s="13"/>
      <c r="OHR117" s="13"/>
      <c r="OHS117" s="13"/>
      <c r="OHT117" s="13"/>
      <c r="OHU117" s="13"/>
      <c r="OHV117" s="13"/>
      <c r="OHW117" s="13"/>
      <c r="OHX117" s="13"/>
      <c r="OHY117" s="13"/>
      <c r="OHZ117" s="13"/>
      <c r="OIA117" s="13"/>
      <c r="OIB117" s="13"/>
      <c r="OIC117" s="13"/>
      <c r="OID117" s="13"/>
      <c r="OIE117" s="13"/>
      <c r="OIF117" s="13"/>
      <c r="OIG117" s="13"/>
      <c r="OIH117" s="13"/>
      <c r="OII117" s="13"/>
      <c r="OIJ117" s="13"/>
      <c r="OIK117" s="13"/>
      <c r="OIL117" s="13"/>
      <c r="OIM117" s="13"/>
      <c r="OIN117" s="13"/>
      <c r="OIO117" s="13"/>
      <c r="OIP117" s="13"/>
      <c r="OIQ117" s="13"/>
      <c r="OIR117" s="13"/>
      <c r="OIS117" s="13"/>
      <c r="OIT117" s="13"/>
      <c r="OIU117" s="13"/>
      <c r="OIV117" s="13"/>
      <c r="OIW117" s="13"/>
      <c r="OIX117" s="13"/>
      <c r="OIY117" s="13"/>
      <c r="OIZ117" s="13"/>
      <c r="OJA117" s="13"/>
      <c r="OJB117" s="13"/>
      <c r="OJC117" s="13"/>
      <c r="OJD117" s="13"/>
      <c r="OJE117" s="13"/>
      <c r="OJF117" s="13"/>
      <c r="OJG117" s="13"/>
      <c r="OJH117" s="13"/>
      <c r="OJI117" s="13"/>
      <c r="OJJ117" s="13"/>
      <c r="OJK117" s="13"/>
      <c r="OJL117" s="13"/>
      <c r="OJM117" s="13"/>
      <c r="OJN117" s="13"/>
      <c r="OJO117" s="13"/>
      <c r="OJP117" s="13"/>
      <c r="OJQ117" s="13"/>
      <c r="OJR117" s="13"/>
      <c r="OJS117" s="13"/>
      <c r="OJT117" s="13"/>
      <c r="OJU117" s="13"/>
      <c r="OJV117" s="13"/>
      <c r="OJW117" s="13"/>
      <c r="OJX117" s="13"/>
      <c r="OJY117" s="13"/>
      <c r="OJZ117" s="13"/>
      <c r="OKA117" s="13"/>
      <c r="OKB117" s="13"/>
      <c r="OKC117" s="13"/>
      <c r="OKD117" s="13"/>
      <c r="OKE117" s="13"/>
      <c r="OKF117" s="13"/>
      <c r="OKG117" s="13"/>
      <c r="OKH117" s="13"/>
      <c r="OKI117" s="13"/>
      <c r="OKJ117" s="13"/>
      <c r="OKK117" s="13"/>
      <c r="OKL117" s="13"/>
      <c r="OKM117" s="13"/>
      <c r="OKN117" s="13"/>
      <c r="OKO117" s="13"/>
      <c r="OKP117" s="13"/>
      <c r="OKQ117" s="13"/>
      <c r="OKR117" s="13"/>
      <c r="OKS117" s="13"/>
      <c r="OKT117" s="13"/>
      <c r="OKU117" s="13"/>
      <c r="OKV117" s="13"/>
      <c r="OKW117" s="13"/>
      <c r="OKX117" s="13"/>
      <c r="OKY117" s="13"/>
      <c r="OKZ117" s="13"/>
      <c r="OLA117" s="13"/>
      <c r="OLB117" s="13"/>
      <c r="OLC117" s="13"/>
      <c r="OLD117" s="13"/>
      <c r="OLE117" s="13"/>
      <c r="OLF117" s="13"/>
      <c r="OLG117" s="13"/>
      <c r="OLH117" s="13"/>
      <c r="OLI117" s="13"/>
      <c r="OLJ117" s="13"/>
      <c r="OLK117" s="13"/>
      <c r="OLL117" s="13"/>
      <c r="OLM117" s="13"/>
      <c r="OLN117" s="13"/>
      <c r="OLO117" s="13"/>
      <c r="OLP117" s="13"/>
      <c r="OLQ117" s="13"/>
      <c r="OLR117" s="13"/>
      <c r="OLS117" s="13"/>
      <c r="OLT117" s="13"/>
      <c r="OLU117" s="13"/>
      <c r="OLV117" s="13"/>
      <c r="OLW117" s="13"/>
      <c r="OLX117" s="13"/>
      <c r="OLY117" s="13"/>
      <c r="OLZ117" s="13"/>
      <c r="OMA117" s="13"/>
      <c r="OMB117" s="13"/>
      <c r="OMC117" s="13"/>
      <c r="OMD117" s="13"/>
      <c r="OME117" s="13"/>
      <c r="OMF117" s="13"/>
      <c r="OMG117" s="13"/>
      <c r="OMH117" s="13"/>
      <c r="OMI117" s="13"/>
      <c r="OMJ117" s="13"/>
      <c r="OMK117" s="13"/>
      <c r="OML117" s="13"/>
      <c r="OMM117" s="13"/>
      <c r="OMN117" s="13"/>
      <c r="OMO117" s="13"/>
      <c r="OMP117" s="13"/>
      <c r="OMQ117" s="13"/>
      <c r="OMR117" s="13"/>
      <c r="OMS117" s="13"/>
      <c r="OMT117" s="13"/>
      <c r="OMU117" s="13"/>
      <c r="OMV117" s="13"/>
      <c r="OMW117" s="13"/>
      <c r="OMX117" s="13"/>
      <c r="OMY117" s="13"/>
      <c r="OMZ117" s="13"/>
      <c r="ONA117" s="13"/>
      <c r="ONB117" s="13"/>
      <c r="ONC117" s="13"/>
      <c r="OND117" s="13"/>
      <c r="ONE117" s="13"/>
      <c r="ONF117" s="13"/>
      <c r="ONG117" s="13"/>
      <c r="ONH117" s="13"/>
      <c r="ONI117" s="13"/>
      <c r="ONJ117" s="13"/>
      <c r="ONK117" s="13"/>
      <c r="ONL117" s="13"/>
      <c r="ONM117" s="13"/>
      <c r="ONN117" s="13"/>
      <c r="ONO117" s="13"/>
      <c r="ONP117" s="13"/>
      <c r="ONQ117" s="13"/>
      <c r="ONR117" s="13"/>
      <c r="ONS117" s="13"/>
      <c r="ONT117" s="13"/>
      <c r="ONU117" s="13"/>
      <c r="ONV117" s="13"/>
      <c r="ONW117" s="13"/>
      <c r="ONX117" s="13"/>
      <c r="ONY117" s="13"/>
      <c r="ONZ117" s="13"/>
      <c r="OOA117" s="13"/>
      <c r="OOB117" s="13"/>
      <c r="OOC117" s="13"/>
      <c r="OOD117" s="13"/>
      <c r="OOE117" s="13"/>
      <c r="OOF117" s="13"/>
      <c r="OOG117" s="13"/>
      <c r="OOH117" s="13"/>
      <c r="OOI117" s="13"/>
      <c r="OOJ117" s="13"/>
      <c r="OOK117" s="13"/>
      <c r="OOL117" s="13"/>
      <c r="OOM117" s="13"/>
      <c r="OON117" s="13"/>
      <c r="OOO117" s="13"/>
      <c r="OOP117" s="13"/>
      <c r="OOQ117" s="13"/>
      <c r="OOR117" s="13"/>
      <c r="OOS117" s="13"/>
      <c r="OOT117" s="13"/>
      <c r="OOU117" s="13"/>
      <c r="OOV117" s="13"/>
      <c r="OOW117" s="13"/>
      <c r="OOX117" s="13"/>
      <c r="OOY117" s="13"/>
      <c r="OOZ117" s="13"/>
      <c r="OPA117" s="13"/>
      <c r="OPB117" s="13"/>
      <c r="OPC117" s="13"/>
      <c r="OPD117" s="13"/>
      <c r="OPE117" s="13"/>
      <c r="OPF117" s="13"/>
      <c r="OPG117" s="13"/>
      <c r="OPH117" s="13"/>
      <c r="OPI117" s="13"/>
      <c r="OPJ117" s="13"/>
      <c r="OPK117" s="13"/>
      <c r="OPL117" s="13"/>
      <c r="OPM117" s="13"/>
      <c r="OPN117" s="13"/>
      <c r="OPO117" s="13"/>
      <c r="OPP117" s="13"/>
      <c r="OPQ117" s="13"/>
      <c r="OPR117" s="13"/>
      <c r="OPS117" s="13"/>
      <c r="OPT117" s="13"/>
      <c r="OPU117" s="13"/>
      <c r="OPV117" s="13"/>
      <c r="OPW117" s="13"/>
      <c r="OPX117" s="13"/>
      <c r="OPY117" s="13"/>
      <c r="OPZ117" s="13"/>
      <c r="OQA117" s="13"/>
      <c r="OQB117" s="13"/>
      <c r="OQC117" s="13"/>
      <c r="OQD117" s="13"/>
      <c r="OQE117" s="13"/>
      <c r="OQF117" s="13"/>
      <c r="OQG117" s="13"/>
      <c r="OQH117" s="13"/>
      <c r="OQI117" s="13"/>
      <c r="OQJ117" s="13"/>
      <c r="OQK117" s="13"/>
      <c r="OQL117" s="13"/>
      <c r="OQM117" s="13"/>
      <c r="OQN117" s="13"/>
      <c r="OQO117" s="13"/>
      <c r="OQP117" s="13"/>
      <c r="OQQ117" s="13"/>
      <c r="OQR117" s="13"/>
      <c r="OQS117" s="13"/>
      <c r="OQT117" s="13"/>
      <c r="OQU117" s="13"/>
      <c r="OQV117" s="13"/>
      <c r="OQW117" s="13"/>
      <c r="OQX117" s="13"/>
      <c r="OQY117" s="13"/>
      <c r="OQZ117" s="13"/>
      <c r="ORA117" s="13"/>
      <c r="ORB117" s="13"/>
      <c r="ORC117" s="13"/>
      <c r="ORD117" s="13"/>
      <c r="ORE117" s="13"/>
      <c r="ORF117" s="13"/>
      <c r="ORG117" s="13"/>
      <c r="ORH117" s="13"/>
      <c r="ORI117" s="13"/>
      <c r="ORJ117" s="13"/>
      <c r="ORK117" s="13"/>
      <c r="ORL117" s="13"/>
      <c r="ORM117" s="13"/>
      <c r="ORN117" s="13"/>
      <c r="ORO117" s="13"/>
      <c r="ORP117" s="13"/>
      <c r="ORQ117" s="13"/>
      <c r="ORR117" s="13"/>
      <c r="ORS117" s="13"/>
      <c r="ORT117" s="13"/>
      <c r="ORU117" s="13"/>
      <c r="ORV117" s="13"/>
      <c r="ORW117" s="13"/>
      <c r="ORX117" s="13"/>
      <c r="ORY117" s="13"/>
      <c r="ORZ117" s="13"/>
      <c r="OSA117" s="13"/>
      <c r="OSB117" s="13"/>
      <c r="OSC117" s="13"/>
      <c r="OSD117" s="13"/>
      <c r="OSE117" s="13"/>
      <c r="OSF117" s="13"/>
      <c r="OSG117" s="13"/>
      <c r="OSH117" s="13"/>
      <c r="OSI117" s="13"/>
      <c r="OSJ117" s="13"/>
      <c r="OSK117" s="13"/>
      <c r="OSL117" s="13"/>
      <c r="OSM117" s="13"/>
      <c r="OSN117" s="13"/>
      <c r="OSO117" s="13"/>
      <c r="OSP117" s="13"/>
      <c r="OSQ117" s="13"/>
      <c r="OSR117" s="13"/>
      <c r="OSS117" s="13"/>
      <c r="OST117" s="13"/>
      <c r="OSU117" s="13"/>
      <c r="OSV117" s="13"/>
      <c r="OSW117" s="13"/>
      <c r="OSX117" s="13"/>
      <c r="OSY117" s="13"/>
      <c r="OSZ117" s="13"/>
      <c r="OTA117" s="13"/>
      <c r="OTB117" s="13"/>
      <c r="OTC117" s="13"/>
      <c r="OTD117" s="13"/>
      <c r="OTE117" s="13"/>
      <c r="OTF117" s="13"/>
      <c r="OTG117" s="13"/>
      <c r="OTH117" s="13"/>
      <c r="OTI117" s="13"/>
      <c r="OTJ117" s="13"/>
      <c r="OTK117" s="13"/>
      <c r="OTL117" s="13"/>
      <c r="OTM117" s="13"/>
      <c r="OTN117" s="13"/>
      <c r="OTO117" s="13"/>
      <c r="OTP117" s="13"/>
      <c r="OTQ117" s="13"/>
      <c r="OTR117" s="13"/>
      <c r="OTS117" s="13"/>
      <c r="OTT117" s="13"/>
      <c r="OTU117" s="13"/>
      <c r="OTV117" s="13"/>
      <c r="OTW117" s="13"/>
      <c r="OTX117" s="13"/>
      <c r="OTY117" s="13"/>
      <c r="OTZ117" s="13"/>
      <c r="OUA117" s="13"/>
      <c r="OUB117" s="13"/>
      <c r="OUC117" s="13"/>
      <c r="OUD117" s="13"/>
      <c r="OUE117" s="13"/>
      <c r="OUF117" s="13"/>
      <c r="OUG117" s="13"/>
      <c r="OUH117" s="13"/>
      <c r="OUI117" s="13"/>
      <c r="OUJ117" s="13"/>
      <c r="OUK117" s="13"/>
      <c r="OUL117" s="13"/>
      <c r="OUM117" s="13"/>
      <c r="OUN117" s="13"/>
      <c r="OUO117" s="13"/>
      <c r="OUP117" s="13"/>
      <c r="OUQ117" s="13"/>
      <c r="OUR117" s="13"/>
      <c r="OUS117" s="13"/>
      <c r="OUT117" s="13"/>
      <c r="OUU117" s="13"/>
      <c r="OUV117" s="13"/>
      <c r="OUW117" s="13"/>
      <c r="OUX117" s="13"/>
      <c r="OUY117" s="13"/>
      <c r="OUZ117" s="13"/>
      <c r="OVA117" s="13"/>
      <c r="OVB117" s="13"/>
      <c r="OVC117" s="13"/>
      <c r="OVD117" s="13"/>
      <c r="OVE117" s="13"/>
      <c r="OVF117" s="13"/>
      <c r="OVG117" s="13"/>
      <c r="OVH117" s="13"/>
      <c r="OVI117" s="13"/>
      <c r="OVJ117" s="13"/>
      <c r="OVK117" s="13"/>
      <c r="OVL117" s="13"/>
      <c r="OVM117" s="13"/>
      <c r="OVN117" s="13"/>
      <c r="OVO117" s="13"/>
      <c r="OVP117" s="13"/>
      <c r="OVQ117" s="13"/>
      <c r="OVR117" s="13"/>
      <c r="OVS117" s="13"/>
      <c r="OVT117" s="13"/>
      <c r="OVU117" s="13"/>
      <c r="OVV117" s="13"/>
      <c r="OVW117" s="13"/>
      <c r="OVX117" s="13"/>
      <c r="OVY117" s="13"/>
      <c r="OVZ117" s="13"/>
      <c r="OWA117" s="13"/>
      <c r="OWB117" s="13"/>
      <c r="OWC117" s="13"/>
      <c r="OWD117" s="13"/>
      <c r="OWE117" s="13"/>
      <c r="OWF117" s="13"/>
      <c r="OWG117" s="13"/>
      <c r="OWH117" s="13"/>
      <c r="OWI117" s="13"/>
      <c r="OWJ117" s="13"/>
      <c r="OWK117" s="13"/>
      <c r="OWL117" s="13"/>
      <c r="OWM117" s="13"/>
      <c r="OWN117" s="13"/>
      <c r="OWO117" s="13"/>
      <c r="OWP117" s="13"/>
      <c r="OWQ117" s="13"/>
      <c r="OWR117" s="13"/>
      <c r="OWS117" s="13"/>
      <c r="OWT117" s="13"/>
      <c r="OWU117" s="13"/>
      <c r="OWV117" s="13"/>
      <c r="OWW117" s="13"/>
      <c r="OWX117" s="13"/>
      <c r="OWY117" s="13"/>
      <c r="OWZ117" s="13"/>
      <c r="OXA117" s="13"/>
      <c r="OXB117" s="13"/>
      <c r="OXC117" s="13"/>
      <c r="OXD117" s="13"/>
      <c r="OXE117" s="13"/>
      <c r="OXF117" s="13"/>
      <c r="OXG117" s="13"/>
      <c r="OXH117" s="13"/>
      <c r="OXI117" s="13"/>
      <c r="OXJ117" s="13"/>
      <c r="OXK117" s="13"/>
      <c r="OXL117" s="13"/>
      <c r="OXM117" s="13"/>
      <c r="OXN117" s="13"/>
      <c r="OXO117" s="13"/>
      <c r="OXP117" s="13"/>
      <c r="OXQ117" s="13"/>
      <c r="OXR117" s="13"/>
      <c r="OXS117" s="13"/>
      <c r="OXT117" s="13"/>
      <c r="OXU117" s="13"/>
      <c r="OXV117" s="13"/>
      <c r="OXW117" s="13"/>
      <c r="OXX117" s="13"/>
      <c r="OXY117" s="13"/>
      <c r="OXZ117" s="13"/>
      <c r="OYA117" s="13"/>
      <c r="OYB117" s="13"/>
      <c r="OYC117" s="13"/>
      <c r="OYD117" s="13"/>
      <c r="OYE117" s="13"/>
      <c r="OYF117" s="13"/>
      <c r="OYG117" s="13"/>
      <c r="OYH117" s="13"/>
      <c r="OYI117" s="13"/>
      <c r="OYJ117" s="13"/>
      <c r="OYK117" s="13"/>
      <c r="OYL117" s="13"/>
      <c r="OYM117" s="13"/>
      <c r="OYN117" s="13"/>
      <c r="OYO117" s="13"/>
      <c r="OYP117" s="13"/>
      <c r="OYQ117" s="13"/>
      <c r="OYR117" s="13"/>
      <c r="OYS117" s="13"/>
      <c r="OYT117" s="13"/>
      <c r="OYU117" s="13"/>
      <c r="OYV117" s="13"/>
      <c r="OYW117" s="13"/>
      <c r="OYX117" s="13"/>
      <c r="OYY117" s="13"/>
      <c r="OYZ117" s="13"/>
      <c r="OZA117" s="13"/>
      <c r="OZB117" s="13"/>
      <c r="OZC117" s="13"/>
      <c r="OZD117" s="13"/>
      <c r="OZE117" s="13"/>
      <c r="OZF117" s="13"/>
      <c r="OZG117" s="13"/>
      <c r="OZH117" s="13"/>
      <c r="OZI117" s="13"/>
      <c r="OZJ117" s="13"/>
      <c r="OZK117" s="13"/>
      <c r="OZL117" s="13"/>
      <c r="OZM117" s="13"/>
      <c r="OZN117" s="13"/>
      <c r="OZO117" s="13"/>
      <c r="OZP117" s="13"/>
      <c r="OZQ117" s="13"/>
      <c r="OZR117" s="13"/>
      <c r="OZS117" s="13"/>
      <c r="OZT117" s="13"/>
      <c r="OZU117" s="13"/>
      <c r="OZV117" s="13"/>
      <c r="OZW117" s="13"/>
      <c r="OZX117" s="13"/>
      <c r="OZY117" s="13"/>
      <c r="OZZ117" s="13"/>
      <c r="PAA117" s="13"/>
      <c r="PAB117" s="13"/>
      <c r="PAC117" s="13"/>
      <c r="PAD117" s="13"/>
      <c r="PAE117" s="13"/>
      <c r="PAF117" s="13"/>
      <c r="PAG117" s="13"/>
      <c r="PAH117" s="13"/>
      <c r="PAI117" s="13"/>
      <c r="PAJ117" s="13"/>
      <c r="PAK117" s="13"/>
      <c r="PAL117" s="13"/>
      <c r="PAM117" s="13"/>
      <c r="PAN117" s="13"/>
      <c r="PAO117" s="13"/>
      <c r="PAP117" s="13"/>
      <c r="PAQ117" s="13"/>
      <c r="PAR117" s="13"/>
      <c r="PAS117" s="13"/>
      <c r="PAT117" s="13"/>
      <c r="PAU117" s="13"/>
      <c r="PAV117" s="13"/>
      <c r="PAW117" s="13"/>
      <c r="PAX117" s="13"/>
      <c r="PAY117" s="13"/>
      <c r="PAZ117" s="13"/>
      <c r="PBA117" s="13"/>
      <c r="PBB117" s="13"/>
      <c r="PBC117" s="13"/>
      <c r="PBD117" s="13"/>
      <c r="PBE117" s="13"/>
      <c r="PBF117" s="13"/>
      <c r="PBG117" s="13"/>
      <c r="PBH117" s="13"/>
      <c r="PBI117" s="13"/>
      <c r="PBJ117" s="13"/>
      <c r="PBK117" s="13"/>
      <c r="PBL117" s="13"/>
      <c r="PBM117" s="13"/>
      <c r="PBN117" s="13"/>
      <c r="PBO117" s="13"/>
      <c r="PBP117" s="13"/>
      <c r="PBQ117" s="13"/>
      <c r="PBR117" s="13"/>
      <c r="PBS117" s="13"/>
      <c r="PBT117" s="13"/>
      <c r="PBU117" s="13"/>
      <c r="PBV117" s="13"/>
      <c r="PBW117" s="13"/>
      <c r="PBX117" s="13"/>
      <c r="PBY117" s="13"/>
      <c r="PBZ117" s="13"/>
      <c r="PCA117" s="13"/>
      <c r="PCB117" s="13"/>
      <c r="PCC117" s="13"/>
      <c r="PCD117" s="13"/>
      <c r="PCE117" s="13"/>
      <c r="PCF117" s="13"/>
      <c r="PCG117" s="13"/>
      <c r="PCH117" s="13"/>
      <c r="PCI117" s="13"/>
      <c r="PCJ117" s="13"/>
      <c r="PCK117" s="13"/>
      <c r="PCL117" s="13"/>
      <c r="PCM117" s="13"/>
      <c r="PCN117" s="13"/>
      <c r="PCO117" s="13"/>
      <c r="PCP117" s="13"/>
      <c r="PCQ117" s="13"/>
      <c r="PCR117" s="13"/>
      <c r="PCS117" s="13"/>
      <c r="PCT117" s="13"/>
      <c r="PCU117" s="13"/>
      <c r="PCV117" s="13"/>
      <c r="PCW117" s="13"/>
      <c r="PCX117" s="13"/>
      <c r="PCY117" s="13"/>
      <c r="PCZ117" s="13"/>
      <c r="PDA117" s="13"/>
      <c r="PDB117" s="13"/>
      <c r="PDC117" s="13"/>
      <c r="PDD117" s="13"/>
      <c r="PDE117" s="13"/>
      <c r="PDF117" s="13"/>
      <c r="PDG117" s="13"/>
      <c r="PDH117" s="13"/>
      <c r="PDI117" s="13"/>
      <c r="PDJ117" s="13"/>
      <c r="PDK117" s="13"/>
      <c r="PDL117" s="13"/>
      <c r="PDM117" s="13"/>
      <c r="PDN117" s="13"/>
      <c r="PDO117" s="13"/>
      <c r="PDP117" s="13"/>
      <c r="PDQ117" s="13"/>
      <c r="PDR117" s="13"/>
      <c r="PDS117" s="13"/>
      <c r="PDT117" s="13"/>
      <c r="PDU117" s="13"/>
      <c r="PDV117" s="13"/>
      <c r="PDW117" s="13"/>
      <c r="PDX117" s="13"/>
      <c r="PDY117" s="13"/>
      <c r="PDZ117" s="13"/>
      <c r="PEA117" s="13"/>
      <c r="PEB117" s="13"/>
      <c r="PEC117" s="13"/>
      <c r="PED117" s="13"/>
      <c r="PEE117" s="13"/>
      <c r="PEF117" s="13"/>
      <c r="PEG117" s="13"/>
      <c r="PEH117" s="13"/>
      <c r="PEI117" s="13"/>
      <c r="PEJ117" s="13"/>
      <c r="PEK117" s="13"/>
      <c r="PEL117" s="13"/>
      <c r="PEM117" s="13"/>
      <c r="PEN117" s="13"/>
      <c r="PEO117" s="13"/>
      <c r="PEP117" s="13"/>
      <c r="PEQ117" s="13"/>
      <c r="PER117" s="13"/>
      <c r="PES117" s="13"/>
      <c r="PET117" s="13"/>
      <c r="PEU117" s="13"/>
      <c r="PEV117" s="13"/>
      <c r="PEW117" s="13"/>
      <c r="PEX117" s="13"/>
      <c r="PEY117" s="13"/>
      <c r="PEZ117" s="13"/>
      <c r="PFA117" s="13"/>
      <c r="PFB117" s="13"/>
      <c r="PFC117" s="13"/>
      <c r="PFD117" s="13"/>
      <c r="PFE117" s="13"/>
      <c r="PFF117" s="13"/>
      <c r="PFG117" s="13"/>
      <c r="PFH117" s="13"/>
      <c r="PFI117" s="13"/>
      <c r="PFJ117" s="13"/>
      <c r="PFK117" s="13"/>
      <c r="PFL117" s="13"/>
      <c r="PFM117" s="13"/>
      <c r="PFN117" s="13"/>
      <c r="PFO117" s="13"/>
      <c r="PFP117" s="13"/>
      <c r="PFQ117" s="13"/>
      <c r="PFR117" s="13"/>
      <c r="PFS117" s="13"/>
      <c r="PFT117" s="13"/>
      <c r="PFU117" s="13"/>
      <c r="PFV117" s="13"/>
      <c r="PFW117" s="13"/>
      <c r="PFX117" s="13"/>
      <c r="PFY117" s="13"/>
      <c r="PFZ117" s="13"/>
      <c r="PGA117" s="13"/>
      <c r="PGB117" s="13"/>
      <c r="PGC117" s="13"/>
      <c r="PGD117" s="13"/>
      <c r="PGE117" s="13"/>
      <c r="PGF117" s="13"/>
      <c r="PGG117" s="13"/>
      <c r="PGH117" s="13"/>
      <c r="PGI117" s="13"/>
      <c r="PGJ117" s="13"/>
      <c r="PGK117" s="13"/>
      <c r="PGL117" s="13"/>
      <c r="PGM117" s="13"/>
      <c r="PGN117" s="13"/>
      <c r="PGO117" s="13"/>
      <c r="PGP117" s="13"/>
      <c r="PGQ117" s="13"/>
      <c r="PGR117" s="13"/>
      <c r="PGS117" s="13"/>
      <c r="PGT117" s="13"/>
      <c r="PGU117" s="13"/>
      <c r="PGV117" s="13"/>
      <c r="PGW117" s="13"/>
      <c r="PGX117" s="13"/>
      <c r="PGY117" s="13"/>
      <c r="PGZ117" s="13"/>
      <c r="PHA117" s="13"/>
      <c r="PHB117" s="13"/>
      <c r="PHC117" s="13"/>
      <c r="PHD117" s="13"/>
      <c r="PHE117" s="13"/>
      <c r="PHF117" s="13"/>
      <c r="PHG117" s="13"/>
      <c r="PHH117" s="13"/>
      <c r="PHI117" s="13"/>
      <c r="PHJ117" s="13"/>
      <c r="PHK117" s="13"/>
      <c r="PHL117" s="13"/>
      <c r="PHM117" s="13"/>
      <c r="PHN117" s="13"/>
      <c r="PHO117" s="13"/>
      <c r="PHP117" s="13"/>
      <c r="PHQ117" s="13"/>
      <c r="PHR117" s="13"/>
      <c r="PHS117" s="13"/>
      <c r="PHT117" s="13"/>
      <c r="PHU117" s="13"/>
      <c r="PHV117" s="13"/>
      <c r="PHW117" s="13"/>
      <c r="PHX117" s="13"/>
      <c r="PHY117" s="13"/>
      <c r="PHZ117" s="13"/>
      <c r="PIA117" s="13"/>
      <c r="PIB117" s="13"/>
      <c r="PIC117" s="13"/>
      <c r="PID117" s="13"/>
      <c r="PIE117" s="13"/>
      <c r="PIF117" s="13"/>
      <c r="PIG117" s="13"/>
      <c r="PIH117" s="13"/>
      <c r="PII117" s="13"/>
      <c r="PIJ117" s="13"/>
      <c r="PIK117" s="13"/>
      <c r="PIL117" s="13"/>
      <c r="PIM117" s="13"/>
      <c r="PIN117" s="13"/>
      <c r="PIO117" s="13"/>
      <c r="PIP117" s="13"/>
      <c r="PIQ117" s="13"/>
      <c r="PIR117" s="13"/>
      <c r="PIS117" s="13"/>
      <c r="PIT117" s="13"/>
      <c r="PIU117" s="13"/>
      <c r="PIV117" s="13"/>
      <c r="PIW117" s="13"/>
      <c r="PIX117" s="13"/>
      <c r="PIY117" s="13"/>
      <c r="PIZ117" s="13"/>
      <c r="PJA117" s="13"/>
      <c r="PJB117" s="13"/>
      <c r="PJC117" s="13"/>
      <c r="PJD117" s="13"/>
      <c r="PJE117" s="13"/>
      <c r="PJF117" s="13"/>
      <c r="PJG117" s="13"/>
      <c r="PJH117" s="13"/>
      <c r="PJI117" s="13"/>
      <c r="PJJ117" s="13"/>
      <c r="PJK117" s="13"/>
      <c r="PJL117" s="13"/>
      <c r="PJM117" s="13"/>
      <c r="PJN117" s="13"/>
      <c r="PJO117" s="13"/>
      <c r="PJP117" s="13"/>
      <c r="PJQ117" s="13"/>
      <c r="PJR117" s="13"/>
      <c r="PJS117" s="13"/>
      <c r="PJT117" s="13"/>
      <c r="PJU117" s="13"/>
      <c r="PJV117" s="13"/>
      <c r="PJW117" s="13"/>
      <c r="PJX117" s="13"/>
      <c r="PJY117" s="13"/>
      <c r="PJZ117" s="13"/>
      <c r="PKA117" s="13"/>
      <c r="PKB117" s="13"/>
      <c r="PKC117" s="13"/>
      <c r="PKD117" s="13"/>
      <c r="PKE117" s="13"/>
      <c r="PKF117" s="13"/>
      <c r="PKG117" s="13"/>
      <c r="PKH117" s="13"/>
      <c r="PKI117" s="13"/>
      <c r="PKJ117" s="13"/>
      <c r="PKK117" s="13"/>
      <c r="PKL117" s="13"/>
      <c r="PKM117" s="13"/>
      <c r="PKN117" s="13"/>
      <c r="PKO117" s="13"/>
      <c r="PKP117" s="13"/>
      <c r="PKQ117" s="13"/>
      <c r="PKR117" s="13"/>
      <c r="PKS117" s="13"/>
      <c r="PKT117" s="13"/>
      <c r="PKU117" s="13"/>
      <c r="PKV117" s="13"/>
      <c r="PKW117" s="13"/>
      <c r="PKX117" s="13"/>
      <c r="PKY117" s="13"/>
      <c r="PKZ117" s="13"/>
      <c r="PLA117" s="13"/>
      <c r="PLB117" s="13"/>
      <c r="PLC117" s="13"/>
      <c r="PLD117" s="13"/>
      <c r="PLE117" s="13"/>
      <c r="PLF117" s="13"/>
      <c r="PLG117" s="13"/>
      <c r="PLH117" s="13"/>
      <c r="PLI117" s="13"/>
      <c r="PLJ117" s="13"/>
      <c r="PLK117" s="13"/>
      <c r="PLL117" s="13"/>
      <c r="PLM117" s="13"/>
      <c r="PLN117" s="13"/>
      <c r="PLO117" s="13"/>
      <c r="PLP117" s="13"/>
      <c r="PLQ117" s="13"/>
      <c r="PLR117" s="13"/>
      <c r="PLS117" s="13"/>
      <c r="PLT117" s="13"/>
      <c r="PLU117" s="13"/>
      <c r="PLV117" s="13"/>
      <c r="PLW117" s="13"/>
      <c r="PLX117" s="13"/>
      <c r="PLY117" s="13"/>
      <c r="PLZ117" s="13"/>
      <c r="PMA117" s="13"/>
      <c r="PMB117" s="13"/>
      <c r="PMC117" s="13"/>
      <c r="PMD117" s="13"/>
      <c r="PME117" s="13"/>
      <c r="PMF117" s="13"/>
      <c r="PMG117" s="13"/>
      <c r="PMH117" s="13"/>
      <c r="PMI117" s="13"/>
      <c r="PMJ117" s="13"/>
      <c r="PMK117" s="13"/>
      <c r="PML117" s="13"/>
      <c r="PMM117" s="13"/>
      <c r="PMN117" s="13"/>
      <c r="PMO117" s="13"/>
      <c r="PMP117" s="13"/>
      <c r="PMQ117" s="13"/>
      <c r="PMR117" s="13"/>
      <c r="PMS117" s="13"/>
      <c r="PMT117" s="13"/>
      <c r="PMU117" s="13"/>
      <c r="PMV117" s="13"/>
      <c r="PMW117" s="13"/>
      <c r="PMX117" s="13"/>
      <c r="PMY117" s="13"/>
      <c r="PMZ117" s="13"/>
      <c r="PNA117" s="13"/>
      <c r="PNB117" s="13"/>
      <c r="PNC117" s="13"/>
      <c r="PND117" s="13"/>
      <c r="PNE117" s="13"/>
      <c r="PNF117" s="13"/>
      <c r="PNG117" s="13"/>
      <c r="PNH117" s="13"/>
      <c r="PNI117" s="13"/>
      <c r="PNJ117" s="13"/>
      <c r="PNK117" s="13"/>
      <c r="PNL117" s="13"/>
      <c r="PNM117" s="13"/>
      <c r="PNN117" s="13"/>
      <c r="PNO117" s="13"/>
      <c r="PNP117" s="13"/>
      <c r="PNQ117" s="13"/>
      <c r="PNR117" s="13"/>
      <c r="PNS117" s="13"/>
      <c r="PNT117" s="13"/>
      <c r="PNU117" s="13"/>
      <c r="PNV117" s="13"/>
      <c r="PNW117" s="13"/>
      <c r="PNX117" s="13"/>
      <c r="PNY117" s="13"/>
      <c r="PNZ117" s="13"/>
      <c r="POA117" s="13"/>
      <c r="POB117" s="13"/>
      <c r="POC117" s="13"/>
      <c r="POD117" s="13"/>
      <c r="POE117" s="13"/>
      <c r="POF117" s="13"/>
      <c r="POG117" s="13"/>
      <c r="POH117" s="13"/>
      <c r="POI117" s="13"/>
      <c r="POJ117" s="13"/>
      <c r="POK117" s="13"/>
      <c r="POL117" s="13"/>
      <c r="POM117" s="13"/>
      <c r="PON117" s="13"/>
      <c r="POO117" s="13"/>
      <c r="POP117" s="13"/>
      <c r="POQ117" s="13"/>
      <c r="POR117" s="13"/>
      <c r="POS117" s="13"/>
      <c r="POT117" s="13"/>
      <c r="POU117" s="13"/>
      <c r="POV117" s="13"/>
      <c r="POW117" s="13"/>
      <c r="POX117" s="13"/>
      <c r="POY117" s="13"/>
      <c r="POZ117" s="13"/>
      <c r="PPA117" s="13"/>
      <c r="PPB117" s="13"/>
      <c r="PPC117" s="13"/>
      <c r="PPD117" s="13"/>
      <c r="PPE117" s="13"/>
      <c r="PPF117" s="13"/>
      <c r="PPG117" s="13"/>
      <c r="PPH117" s="13"/>
      <c r="PPI117" s="13"/>
      <c r="PPJ117" s="13"/>
      <c r="PPK117" s="13"/>
      <c r="PPL117" s="13"/>
      <c r="PPM117" s="13"/>
      <c r="PPN117" s="13"/>
      <c r="PPO117" s="13"/>
      <c r="PPP117" s="13"/>
      <c r="PPQ117" s="13"/>
      <c r="PPR117" s="13"/>
      <c r="PPS117" s="13"/>
      <c r="PPT117" s="13"/>
      <c r="PPU117" s="13"/>
      <c r="PPV117" s="13"/>
      <c r="PPW117" s="13"/>
      <c r="PPX117" s="13"/>
      <c r="PPY117" s="13"/>
      <c r="PPZ117" s="13"/>
      <c r="PQA117" s="13"/>
      <c r="PQB117" s="13"/>
      <c r="PQC117" s="13"/>
      <c r="PQD117" s="13"/>
      <c r="PQE117" s="13"/>
      <c r="PQF117" s="13"/>
      <c r="PQG117" s="13"/>
      <c r="PQH117" s="13"/>
      <c r="PQI117" s="13"/>
      <c r="PQJ117" s="13"/>
      <c r="PQK117" s="13"/>
      <c r="PQL117" s="13"/>
      <c r="PQM117" s="13"/>
      <c r="PQN117" s="13"/>
      <c r="PQO117" s="13"/>
      <c r="PQP117" s="13"/>
      <c r="PQQ117" s="13"/>
      <c r="PQR117" s="13"/>
      <c r="PQS117" s="13"/>
      <c r="PQT117" s="13"/>
      <c r="PQU117" s="13"/>
      <c r="PQV117" s="13"/>
      <c r="PQW117" s="13"/>
      <c r="PQX117" s="13"/>
      <c r="PQY117" s="13"/>
      <c r="PQZ117" s="13"/>
      <c r="PRA117" s="13"/>
      <c r="PRB117" s="13"/>
      <c r="PRC117" s="13"/>
      <c r="PRD117" s="13"/>
      <c r="PRE117" s="13"/>
      <c r="PRF117" s="13"/>
      <c r="PRG117" s="13"/>
      <c r="PRH117" s="13"/>
      <c r="PRI117" s="13"/>
      <c r="PRJ117" s="13"/>
      <c r="PRK117" s="13"/>
      <c r="PRL117" s="13"/>
      <c r="PRM117" s="13"/>
      <c r="PRN117" s="13"/>
      <c r="PRO117" s="13"/>
      <c r="PRP117" s="13"/>
      <c r="PRQ117" s="13"/>
      <c r="PRR117" s="13"/>
      <c r="PRS117" s="13"/>
      <c r="PRT117" s="13"/>
      <c r="PRU117" s="13"/>
      <c r="PRV117" s="13"/>
      <c r="PRW117" s="13"/>
      <c r="PRX117" s="13"/>
      <c r="PRY117" s="13"/>
      <c r="PRZ117" s="13"/>
      <c r="PSA117" s="13"/>
      <c r="PSB117" s="13"/>
      <c r="PSC117" s="13"/>
      <c r="PSD117" s="13"/>
      <c r="PSE117" s="13"/>
      <c r="PSF117" s="13"/>
      <c r="PSG117" s="13"/>
      <c r="PSH117" s="13"/>
      <c r="PSI117" s="13"/>
      <c r="PSJ117" s="13"/>
      <c r="PSK117" s="13"/>
      <c r="PSL117" s="13"/>
      <c r="PSM117" s="13"/>
      <c r="PSN117" s="13"/>
      <c r="PSO117" s="13"/>
      <c r="PSP117" s="13"/>
      <c r="PSQ117" s="13"/>
      <c r="PSR117" s="13"/>
      <c r="PSS117" s="13"/>
      <c r="PST117" s="13"/>
      <c r="PSU117" s="13"/>
      <c r="PSV117" s="13"/>
      <c r="PSW117" s="13"/>
      <c r="PSX117" s="13"/>
      <c r="PSY117" s="13"/>
      <c r="PSZ117" s="13"/>
      <c r="PTA117" s="13"/>
      <c r="PTB117" s="13"/>
      <c r="PTC117" s="13"/>
      <c r="PTD117" s="13"/>
      <c r="PTE117" s="13"/>
      <c r="PTF117" s="13"/>
      <c r="PTG117" s="13"/>
      <c r="PTH117" s="13"/>
      <c r="PTI117" s="13"/>
      <c r="PTJ117" s="13"/>
      <c r="PTK117" s="13"/>
      <c r="PTL117" s="13"/>
      <c r="PTM117" s="13"/>
      <c r="PTN117" s="13"/>
      <c r="PTO117" s="13"/>
      <c r="PTP117" s="13"/>
      <c r="PTQ117" s="13"/>
      <c r="PTR117" s="13"/>
      <c r="PTS117" s="13"/>
      <c r="PTT117" s="13"/>
      <c r="PTU117" s="13"/>
      <c r="PTV117" s="13"/>
      <c r="PTW117" s="13"/>
      <c r="PTX117" s="13"/>
      <c r="PTY117" s="13"/>
      <c r="PTZ117" s="13"/>
      <c r="PUA117" s="13"/>
      <c r="PUB117" s="13"/>
      <c r="PUC117" s="13"/>
      <c r="PUD117" s="13"/>
      <c r="PUE117" s="13"/>
      <c r="PUF117" s="13"/>
      <c r="PUG117" s="13"/>
      <c r="PUH117" s="13"/>
      <c r="PUI117" s="13"/>
      <c r="PUJ117" s="13"/>
      <c r="PUK117" s="13"/>
      <c r="PUL117" s="13"/>
      <c r="PUM117" s="13"/>
      <c r="PUN117" s="13"/>
      <c r="PUO117" s="13"/>
      <c r="PUP117" s="13"/>
      <c r="PUQ117" s="13"/>
      <c r="PUR117" s="13"/>
      <c r="PUS117" s="13"/>
      <c r="PUT117" s="13"/>
      <c r="PUU117" s="13"/>
      <c r="PUV117" s="13"/>
      <c r="PUW117" s="13"/>
      <c r="PUX117" s="13"/>
      <c r="PUY117" s="13"/>
      <c r="PUZ117" s="13"/>
      <c r="PVA117" s="13"/>
      <c r="PVB117" s="13"/>
      <c r="PVC117" s="13"/>
      <c r="PVD117" s="13"/>
      <c r="PVE117" s="13"/>
      <c r="PVF117" s="13"/>
      <c r="PVG117" s="13"/>
      <c r="PVH117" s="13"/>
      <c r="PVI117" s="13"/>
      <c r="PVJ117" s="13"/>
      <c r="PVK117" s="13"/>
      <c r="PVL117" s="13"/>
      <c r="PVM117" s="13"/>
      <c r="PVN117" s="13"/>
      <c r="PVO117" s="13"/>
      <c r="PVP117" s="13"/>
      <c r="PVQ117" s="13"/>
      <c r="PVR117" s="13"/>
      <c r="PVS117" s="13"/>
      <c r="PVT117" s="13"/>
      <c r="PVU117" s="13"/>
      <c r="PVV117" s="13"/>
      <c r="PVW117" s="13"/>
      <c r="PVX117" s="13"/>
      <c r="PVY117" s="13"/>
      <c r="PVZ117" s="13"/>
      <c r="PWA117" s="13"/>
      <c r="PWB117" s="13"/>
      <c r="PWC117" s="13"/>
      <c r="PWD117" s="13"/>
      <c r="PWE117" s="13"/>
      <c r="PWF117" s="13"/>
      <c r="PWG117" s="13"/>
      <c r="PWH117" s="13"/>
      <c r="PWI117" s="13"/>
      <c r="PWJ117" s="13"/>
      <c r="PWK117" s="13"/>
      <c r="PWL117" s="13"/>
      <c r="PWM117" s="13"/>
      <c r="PWN117" s="13"/>
      <c r="PWO117" s="13"/>
      <c r="PWP117" s="13"/>
      <c r="PWQ117" s="13"/>
      <c r="PWR117" s="13"/>
      <c r="PWS117" s="13"/>
      <c r="PWT117" s="13"/>
      <c r="PWU117" s="13"/>
      <c r="PWV117" s="13"/>
      <c r="PWW117" s="13"/>
      <c r="PWX117" s="13"/>
      <c r="PWY117" s="13"/>
      <c r="PWZ117" s="13"/>
      <c r="PXA117" s="13"/>
      <c r="PXB117" s="13"/>
      <c r="PXC117" s="13"/>
      <c r="PXD117" s="13"/>
      <c r="PXE117" s="13"/>
      <c r="PXF117" s="13"/>
      <c r="PXG117" s="13"/>
      <c r="PXH117" s="13"/>
      <c r="PXI117" s="13"/>
      <c r="PXJ117" s="13"/>
      <c r="PXK117" s="13"/>
      <c r="PXL117" s="13"/>
      <c r="PXM117" s="13"/>
      <c r="PXN117" s="13"/>
      <c r="PXO117" s="13"/>
      <c r="PXP117" s="13"/>
      <c r="PXQ117" s="13"/>
      <c r="PXR117" s="13"/>
      <c r="PXS117" s="13"/>
      <c r="PXT117" s="13"/>
      <c r="PXU117" s="13"/>
      <c r="PXV117" s="13"/>
      <c r="PXW117" s="13"/>
      <c r="PXX117" s="13"/>
      <c r="PXY117" s="13"/>
      <c r="PXZ117" s="13"/>
      <c r="PYA117" s="13"/>
      <c r="PYB117" s="13"/>
      <c r="PYC117" s="13"/>
      <c r="PYD117" s="13"/>
      <c r="PYE117" s="13"/>
      <c r="PYF117" s="13"/>
      <c r="PYG117" s="13"/>
      <c r="PYH117" s="13"/>
      <c r="PYI117" s="13"/>
      <c r="PYJ117" s="13"/>
      <c r="PYK117" s="13"/>
      <c r="PYL117" s="13"/>
      <c r="PYM117" s="13"/>
      <c r="PYN117" s="13"/>
      <c r="PYO117" s="13"/>
      <c r="PYP117" s="13"/>
      <c r="PYQ117" s="13"/>
      <c r="PYR117" s="13"/>
      <c r="PYS117" s="13"/>
      <c r="PYT117" s="13"/>
      <c r="PYU117" s="13"/>
      <c r="PYV117" s="13"/>
      <c r="PYW117" s="13"/>
      <c r="PYX117" s="13"/>
      <c r="PYY117" s="13"/>
      <c r="PYZ117" s="13"/>
      <c r="PZA117" s="13"/>
      <c r="PZB117" s="13"/>
      <c r="PZC117" s="13"/>
      <c r="PZD117" s="13"/>
      <c r="PZE117" s="13"/>
      <c r="PZF117" s="13"/>
      <c r="PZG117" s="13"/>
      <c r="PZH117" s="13"/>
      <c r="PZI117" s="13"/>
      <c r="PZJ117" s="13"/>
      <c r="PZK117" s="13"/>
      <c r="PZL117" s="13"/>
      <c r="PZM117" s="13"/>
      <c r="PZN117" s="13"/>
      <c r="PZO117" s="13"/>
      <c r="PZP117" s="13"/>
      <c r="PZQ117" s="13"/>
      <c r="PZR117" s="13"/>
      <c r="PZS117" s="13"/>
      <c r="PZT117" s="13"/>
      <c r="PZU117" s="13"/>
      <c r="PZV117" s="13"/>
      <c r="PZW117" s="13"/>
      <c r="PZX117" s="13"/>
      <c r="PZY117" s="13"/>
      <c r="PZZ117" s="13"/>
      <c r="QAA117" s="13"/>
      <c r="QAB117" s="13"/>
      <c r="QAC117" s="13"/>
      <c r="QAD117" s="13"/>
      <c r="QAE117" s="13"/>
      <c r="QAF117" s="13"/>
      <c r="QAG117" s="13"/>
      <c r="QAH117" s="13"/>
      <c r="QAI117" s="13"/>
      <c r="QAJ117" s="13"/>
      <c r="QAK117" s="13"/>
      <c r="QAL117" s="13"/>
      <c r="QAM117" s="13"/>
      <c r="QAN117" s="13"/>
      <c r="QAO117" s="13"/>
      <c r="QAP117" s="13"/>
      <c r="QAQ117" s="13"/>
      <c r="QAR117" s="13"/>
      <c r="QAS117" s="13"/>
      <c r="QAT117" s="13"/>
      <c r="QAU117" s="13"/>
      <c r="QAV117" s="13"/>
      <c r="QAW117" s="13"/>
      <c r="QAX117" s="13"/>
      <c r="QAY117" s="13"/>
      <c r="QAZ117" s="13"/>
      <c r="QBA117" s="13"/>
      <c r="QBB117" s="13"/>
      <c r="QBC117" s="13"/>
      <c r="QBD117" s="13"/>
      <c r="QBE117" s="13"/>
      <c r="QBF117" s="13"/>
      <c r="QBG117" s="13"/>
      <c r="QBH117" s="13"/>
      <c r="QBI117" s="13"/>
      <c r="QBJ117" s="13"/>
      <c r="QBK117" s="13"/>
      <c r="QBL117" s="13"/>
      <c r="QBM117" s="13"/>
      <c r="QBN117" s="13"/>
      <c r="QBO117" s="13"/>
      <c r="QBP117" s="13"/>
      <c r="QBQ117" s="13"/>
      <c r="QBR117" s="13"/>
      <c r="QBS117" s="13"/>
      <c r="QBT117" s="13"/>
      <c r="QBU117" s="13"/>
      <c r="QBV117" s="13"/>
      <c r="QBW117" s="13"/>
      <c r="QBX117" s="13"/>
      <c r="QBY117" s="13"/>
      <c r="QBZ117" s="13"/>
      <c r="QCA117" s="13"/>
      <c r="QCB117" s="13"/>
      <c r="QCC117" s="13"/>
      <c r="QCD117" s="13"/>
      <c r="QCE117" s="13"/>
      <c r="QCF117" s="13"/>
      <c r="QCG117" s="13"/>
      <c r="QCH117" s="13"/>
      <c r="QCI117" s="13"/>
      <c r="QCJ117" s="13"/>
      <c r="QCK117" s="13"/>
      <c r="QCL117" s="13"/>
      <c r="QCM117" s="13"/>
      <c r="QCN117" s="13"/>
      <c r="QCO117" s="13"/>
      <c r="QCP117" s="13"/>
      <c r="QCQ117" s="13"/>
      <c r="QCR117" s="13"/>
      <c r="QCS117" s="13"/>
      <c r="QCT117" s="13"/>
      <c r="QCU117" s="13"/>
      <c r="QCV117" s="13"/>
      <c r="QCW117" s="13"/>
      <c r="QCX117" s="13"/>
      <c r="QCY117" s="13"/>
      <c r="QCZ117" s="13"/>
      <c r="QDA117" s="13"/>
      <c r="QDB117" s="13"/>
      <c r="QDC117" s="13"/>
      <c r="QDD117" s="13"/>
      <c r="QDE117" s="13"/>
      <c r="QDF117" s="13"/>
      <c r="QDG117" s="13"/>
      <c r="QDH117" s="13"/>
      <c r="QDI117" s="13"/>
      <c r="QDJ117" s="13"/>
      <c r="QDK117" s="13"/>
      <c r="QDL117" s="13"/>
      <c r="QDM117" s="13"/>
      <c r="QDN117" s="13"/>
      <c r="QDO117" s="13"/>
      <c r="QDP117" s="13"/>
      <c r="QDQ117" s="13"/>
      <c r="QDR117" s="13"/>
      <c r="QDS117" s="13"/>
      <c r="QDT117" s="13"/>
      <c r="QDU117" s="13"/>
      <c r="QDV117" s="13"/>
      <c r="QDW117" s="13"/>
      <c r="QDX117" s="13"/>
      <c r="QDY117" s="13"/>
      <c r="QDZ117" s="13"/>
      <c r="QEA117" s="13"/>
      <c r="QEB117" s="13"/>
      <c r="QEC117" s="13"/>
      <c r="QED117" s="13"/>
      <c r="QEE117" s="13"/>
      <c r="QEF117" s="13"/>
      <c r="QEG117" s="13"/>
      <c r="QEH117" s="13"/>
      <c r="QEI117" s="13"/>
      <c r="QEJ117" s="13"/>
      <c r="QEK117" s="13"/>
      <c r="QEL117" s="13"/>
      <c r="QEM117" s="13"/>
      <c r="QEN117" s="13"/>
      <c r="QEO117" s="13"/>
      <c r="QEP117" s="13"/>
      <c r="QEQ117" s="13"/>
      <c r="QER117" s="13"/>
      <c r="QES117" s="13"/>
      <c r="QET117" s="13"/>
      <c r="QEU117" s="13"/>
      <c r="QEV117" s="13"/>
      <c r="QEW117" s="13"/>
      <c r="QEX117" s="13"/>
      <c r="QEY117" s="13"/>
      <c r="QEZ117" s="13"/>
      <c r="QFA117" s="13"/>
      <c r="QFB117" s="13"/>
      <c r="QFC117" s="13"/>
      <c r="QFD117" s="13"/>
      <c r="QFE117" s="13"/>
      <c r="QFF117" s="13"/>
      <c r="QFG117" s="13"/>
      <c r="QFH117" s="13"/>
      <c r="QFI117" s="13"/>
      <c r="QFJ117" s="13"/>
      <c r="QFK117" s="13"/>
      <c r="QFL117" s="13"/>
      <c r="QFM117" s="13"/>
      <c r="QFN117" s="13"/>
      <c r="QFO117" s="13"/>
      <c r="QFP117" s="13"/>
      <c r="QFQ117" s="13"/>
      <c r="QFR117" s="13"/>
      <c r="QFS117" s="13"/>
      <c r="QFT117" s="13"/>
      <c r="QFU117" s="13"/>
      <c r="QFV117" s="13"/>
      <c r="QFW117" s="13"/>
      <c r="QFX117" s="13"/>
      <c r="QFY117" s="13"/>
      <c r="QFZ117" s="13"/>
      <c r="QGA117" s="13"/>
      <c r="QGB117" s="13"/>
      <c r="QGC117" s="13"/>
      <c r="QGD117" s="13"/>
      <c r="QGE117" s="13"/>
      <c r="QGF117" s="13"/>
      <c r="QGG117" s="13"/>
      <c r="QGH117" s="13"/>
      <c r="QGI117" s="13"/>
      <c r="QGJ117" s="13"/>
      <c r="QGK117" s="13"/>
      <c r="QGL117" s="13"/>
      <c r="QGM117" s="13"/>
      <c r="QGN117" s="13"/>
      <c r="QGO117" s="13"/>
      <c r="QGP117" s="13"/>
      <c r="QGQ117" s="13"/>
      <c r="QGR117" s="13"/>
      <c r="QGS117" s="13"/>
      <c r="QGT117" s="13"/>
      <c r="QGU117" s="13"/>
      <c r="QGV117" s="13"/>
      <c r="QGW117" s="13"/>
      <c r="QGX117" s="13"/>
      <c r="QGY117" s="13"/>
      <c r="QGZ117" s="13"/>
      <c r="QHA117" s="13"/>
      <c r="QHB117" s="13"/>
      <c r="QHC117" s="13"/>
      <c r="QHD117" s="13"/>
      <c r="QHE117" s="13"/>
      <c r="QHF117" s="13"/>
      <c r="QHG117" s="13"/>
      <c r="QHH117" s="13"/>
      <c r="QHI117" s="13"/>
      <c r="QHJ117" s="13"/>
      <c r="QHK117" s="13"/>
      <c r="QHL117" s="13"/>
      <c r="QHM117" s="13"/>
      <c r="QHN117" s="13"/>
      <c r="QHO117" s="13"/>
      <c r="QHP117" s="13"/>
      <c r="QHQ117" s="13"/>
      <c r="QHR117" s="13"/>
      <c r="QHS117" s="13"/>
      <c r="QHT117" s="13"/>
      <c r="QHU117" s="13"/>
      <c r="QHV117" s="13"/>
      <c r="QHW117" s="13"/>
      <c r="QHX117" s="13"/>
      <c r="QHY117" s="13"/>
      <c r="QHZ117" s="13"/>
      <c r="QIA117" s="13"/>
      <c r="QIB117" s="13"/>
      <c r="QIC117" s="13"/>
      <c r="QID117" s="13"/>
      <c r="QIE117" s="13"/>
      <c r="QIF117" s="13"/>
      <c r="QIG117" s="13"/>
      <c r="QIH117" s="13"/>
      <c r="QII117" s="13"/>
      <c r="QIJ117" s="13"/>
      <c r="QIK117" s="13"/>
      <c r="QIL117" s="13"/>
      <c r="QIM117" s="13"/>
      <c r="QIN117" s="13"/>
      <c r="QIO117" s="13"/>
      <c r="QIP117" s="13"/>
      <c r="QIQ117" s="13"/>
      <c r="QIR117" s="13"/>
      <c r="QIS117" s="13"/>
      <c r="QIT117" s="13"/>
      <c r="QIU117" s="13"/>
      <c r="QIV117" s="13"/>
      <c r="QIW117" s="13"/>
      <c r="QIX117" s="13"/>
      <c r="QIY117" s="13"/>
      <c r="QIZ117" s="13"/>
      <c r="QJA117" s="13"/>
      <c r="QJB117" s="13"/>
      <c r="QJC117" s="13"/>
      <c r="QJD117" s="13"/>
      <c r="QJE117" s="13"/>
      <c r="QJF117" s="13"/>
      <c r="QJG117" s="13"/>
      <c r="QJH117" s="13"/>
      <c r="QJI117" s="13"/>
      <c r="QJJ117" s="13"/>
      <c r="QJK117" s="13"/>
      <c r="QJL117" s="13"/>
      <c r="QJM117" s="13"/>
      <c r="QJN117" s="13"/>
      <c r="QJO117" s="13"/>
      <c r="QJP117" s="13"/>
      <c r="QJQ117" s="13"/>
      <c r="QJR117" s="13"/>
      <c r="QJS117" s="13"/>
      <c r="QJT117" s="13"/>
      <c r="QJU117" s="13"/>
      <c r="QJV117" s="13"/>
      <c r="QJW117" s="13"/>
      <c r="QJX117" s="13"/>
      <c r="QJY117" s="13"/>
      <c r="QJZ117" s="13"/>
      <c r="QKA117" s="13"/>
      <c r="QKB117" s="13"/>
      <c r="QKC117" s="13"/>
      <c r="QKD117" s="13"/>
      <c r="QKE117" s="13"/>
      <c r="QKF117" s="13"/>
      <c r="QKG117" s="13"/>
      <c r="QKH117" s="13"/>
      <c r="QKI117" s="13"/>
      <c r="QKJ117" s="13"/>
      <c r="QKK117" s="13"/>
      <c r="QKL117" s="13"/>
      <c r="QKM117" s="13"/>
      <c r="QKN117" s="13"/>
      <c r="QKO117" s="13"/>
      <c r="QKP117" s="13"/>
      <c r="QKQ117" s="13"/>
      <c r="QKR117" s="13"/>
      <c r="QKS117" s="13"/>
      <c r="QKT117" s="13"/>
      <c r="QKU117" s="13"/>
      <c r="QKV117" s="13"/>
      <c r="QKW117" s="13"/>
      <c r="QKX117" s="13"/>
      <c r="QKY117" s="13"/>
      <c r="QKZ117" s="13"/>
      <c r="QLA117" s="13"/>
      <c r="QLB117" s="13"/>
      <c r="QLC117" s="13"/>
      <c r="QLD117" s="13"/>
      <c r="QLE117" s="13"/>
      <c r="QLF117" s="13"/>
      <c r="QLG117" s="13"/>
      <c r="QLH117" s="13"/>
      <c r="QLI117" s="13"/>
      <c r="QLJ117" s="13"/>
      <c r="QLK117" s="13"/>
      <c r="QLL117" s="13"/>
      <c r="QLM117" s="13"/>
      <c r="QLN117" s="13"/>
      <c r="QLO117" s="13"/>
      <c r="QLP117" s="13"/>
      <c r="QLQ117" s="13"/>
      <c r="QLR117" s="13"/>
      <c r="QLS117" s="13"/>
      <c r="QLT117" s="13"/>
      <c r="QLU117" s="13"/>
      <c r="QLV117" s="13"/>
      <c r="QLW117" s="13"/>
      <c r="QLX117" s="13"/>
      <c r="QLY117" s="13"/>
      <c r="QLZ117" s="13"/>
      <c r="QMA117" s="13"/>
      <c r="QMB117" s="13"/>
      <c r="QMC117" s="13"/>
      <c r="QMD117" s="13"/>
      <c r="QME117" s="13"/>
      <c r="QMF117" s="13"/>
      <c r="QMG117" s="13"/>
      <c r="QMH117" s="13"/>
      <c r="QMI117" s="13"/>
      <c r="QMJ117" s="13"/>
      <c r="QMK117" s="13"/>
      <c r="QML117" s="13"/>
      <c r="QMM117" s="13"/>
      <c r="QMN117" s="13"/>
      <c r="QMO117" s="13"/>
      <c r="QMP117" s="13"/>
      <c r="QMQ117" s="13"/>
      <c r="QMR117" s="13"/>
      <c r="QMS117" s="13"/>
      <c r="QMT117" s="13"/>
      <c r="QMU117" s="13"/>
      <c r="QMV117" s="13"/>
      <c r="QMW117" s="13"/>
      <c r="QMX117" s="13"/>
      <c r="QMY117" s="13"/>
      <c r="QMZ117" s="13"/>
      <c r="QNA117" s="13"/>
      <c r="QNB117" s="13"/>
      <c r="QNC117" s="13"/>
      <c r="QND117" s="13"/>
      <c r="QNE117" s="13"/>
      <c r="QNF117" s="13"/>
      <c r="QNG117" s="13"/>
      <c r="QNH117" s="13"/>
      <c r="QNI117" s="13"/>
      <c r="QNJ117" s="13"/>
      <c r="QNK117" s="13"/>
      <c r="QNL117" s="13"/>
      <c r="QNM117" s="13"/>
      <c r="QNN117" s="13"/>
      <c r="QNO117" s="13"/>
      <c r="QNP117" s="13"/>
      <c r="QNQ117" s="13"/>
      <c r="QNR117" s="13"/>
      <c r="QNS117" s="13"/>
      <c r="QNT117" s="13"/>
      <c r="QNU117" s="13"/>
      <c r="QNV117" s="13"/>
      <c r="QNW117" s="13"/>
      <c r="QNX117" s="13"/>
      <c r="QNY117" s="13"/>
      <c r="QNZ117" s="13"/>
      <c r="QOA117" s="13"/>
      <c r="QOB117" s="13"/>
      <c r="QOC117" s="13"/>
      <c r="QOD117" s="13"/>
      <c r="QOE117" s="13"/>
      <c r="QOF117" s="13"/>
      <c r="QOG117" s="13"/>
      <c r="QOH117" s="13"/>
      <c r="QOI117" s="13"/>
      <c r="QOJ117" s="13"/>
      <c r="QOK117" s="13"/>
      <c r="QOL117" s="13"/>
      <c r="QOM117" s="13"/>
      <c r="QON117" s="13"/>
      <c r="QOO117" s="13"/>
      <c r="QOP117" s="13"/>
      <c r="QOQ117" s="13"/>
      <c r="QOR117" s="13"/>
      <c r="QOS117" s="13"/>
      <c r="QOT117" s="13"/>
      <c r="QOU117" s="13"/>
      <c r="QOV117" s="13"/>
      <c r="QOW117" s="13"/>
      <c r="QOX117" s="13"/>
      <c r="QOY117" s="13"/>
      <c r="QOZ117" s="13"/>
      <c r="QPA117" s="13"/>
      <c r="QPB117" s="13"/>
      <c r="QPC117" s="13"/>
      <c r="QPD117" s="13"/>
      <c r="QPE117" s="13"/>
      <c r="QPF117" s="13"/>
      <c r="QPG117" s="13"/>
      <c r="QPH117" s="13"/>
      <c r="QPI117" s="13"/>
      <c r="QPJ117" s="13"/>
      <c r="QPK117" s="13"/>
      <c r="QPL117" s="13"/>
      <c r="QPM117" s="13"/>
      <c r="QPN117" s="13"/>
      <c r="QPO117" s="13"/>
      <c r="QPP117" s="13"/>
      <c r="QPQ117" s="13"/>
      <c r="QPR117" s="13"/>
      <c r="QPS117" s="13"/>
      <c r="QPT117" s="13"/>
      <c r="QPU117" s="13"/>
      <c r="QPV117" s="13"/>
      <c r="QPW117" s="13"/>
      <c r="QPX117" s="13"/>
      <c r="QPY117" s="13"/>
      <c r="QPZ117" s="13"/>
      <c r="QQA117" s="13"/>
      <c r="QQB117" s="13"/>
      <c r="QQC117" s="13"/>
      <c r="QQD117" s="13"/>
      <c r="QQE117" s="13"/>
      <c r="QQF117" s="13"/>
      <c r="QQG117" s="13"/>
      <c r="QQH117" s="13"/>
      <c r="QQI117" s="13"/>
      <c r="QQJ117" s="13"/>
      <c r="QQK117" s="13"/>
      <c r="QQL117" s="13"/>
      <c r="QQM117" s="13"/>
      <c r="QQN117" s="13"/>
      <c r="QQO117" s="13"/>
      <c r="QQP117" s="13"/>
      <c r="QQQ117" s="13"/>
      <c r="QQR117" s="13"/>
      <c r="QQS117" s="13"/>
      <c r="QQT117" s="13"/>
      <c r="QQU117" s="13"/>
      <c r="QQV117" s="13"/>
      <c r="QQW117" s="13"/>
      <c r="QQX117" s="13"/>
      <c r="QQY117" s="13"/>
      <c r="QQZ117" s="13"/>
      <c r="QRA117" s="13"/>
      <c r="QRB117" s="13"/>
      <c r="QRC117" s="13"/>
      <c r="QRD117" s="13"/>
      <c r="QRE117" s="13"/>
      <c r="QRF117" s="13"/>
      <c r="QRG117" s="13"/>
      <c r="QRH117" s="13"/>
      <c r="QRI117" s="13"/>
      <c r="QRJ117" s="13"/>
      <c r="QRK117" s="13"/>
      <c r="QRL117" s="13"/>
      <c r="QRM117" s="13"/>
      <c r="QRN117" s="13"/>
      <c r="QRO117" s="13"/>
      <c r="QRP117" s="13"/>
      <c r="QRQ117" s="13"/>
      <c r="QRR117" s="13"/>
      <c r="QRS117" s="13"/>
      <c r="QRT117" s="13"/>
      <c r="QRU117" s="13"/>
      <c r="QRV117" s="13"/>
      <c r="QRW117" s="13"/>
      <c r="QRX117" s="13"/>
      <c r="QRY117" s="13"/>
      <c r="QRZ117" s="13"/>
      <c r="QSA117" s="13"/>
      <c r="QSB117" s="13"/>
      <c r="QSC117" s="13"/>
      <c r="QSD117" s="13"/>
      <c r="QSE117" s="13"/>
      <c r="QSF117" s="13"/>
      <c r="QSG117" s="13"/>
      <c r="QSH117" s="13"/>
      <c r="QSI117" s="13"/>
      <c r="QSJ117" s="13"/>
      <c r="QSK117" s="13"/>
      <c r="QSL117" s="13"/>
      <c r="QSM117" s="13"/>
      <c r="QSN117" s="13"/>
      <c r="QSO117" s="13"/>
      <c r="QSP117" s="13"/>
      <c r="QSQ117" s="13"/>
      <c r="QSR117" s="13"/>
      <c r="QSS117" s="13"/>
      <c r="QST117" s="13"/>
      <c r="QSU117" s="13"/>
      <c r="QSV117" s="13"/>
      <c r="QSW117" s="13"/>
      <c r="QSX117" s="13"/>
      <c r="QSY117" s="13"/>
      <c r="QSZ117" s="13"/>
      <c r="QTA117" s="13"/>
      <c r="QTB117" s="13"/>
      <c r="QTC117" s="13"/>
      <c r="QTD117" s="13"/>
      <c r="QTE117" s="13"/>
      <c r="QTF117" s="13"/>
      <c r="QTG117" s="13"/>
      <c r="QTH117" s="13"/>
      <c r="QTI117" s="13"/>
      <c r="QTJ117" s="13"/>
      <c r="QTK117" s="13"/>
      <c r="QTL117" s="13"/>
      <c r="QTM117" s="13"/>
      <c r="QTN117" s="13"/>
      <c r="QTO117" s="13"/>
      <c r="QTP117" s="13"/>
      <c r="QTQ117" s="13"/>
      <c r="QTR117" s="13"/>
      <c r="QTS117" s="13"/>
      <c r="QTT117" s="13"/>
      <c r="QTU117" s="13"/>
      <c r="QTV117" s="13"/>
      <c r="QTW117" s="13"/>
      <c r="QTX117" s="13"/>
      <c r="QTY117" s="13"/>
      <c r="QTZ117" s="13"/>
      <c r="QUA117" s="13"/>
      <c r="QUB117" s="13"/>
      <c r="QUC117" s="13"/>
      <c r="QUD117" s="13"/>
      <c r="QUE117" s="13"/>
      <c r="QUF117" s="13"/>
      <c r="QUG117" s="13"/>
      <c r="QUH117" s="13"/>
      <c r="QUI117" s="13"/>
      <c r="QUJ117" s="13"/>
      <c r="QUK117" s="13"/>
      <c r="QUL117" s="13"/>
      <c r="QUM117" s="13"/>
      <c r="QUN117" s="13"/>
      <c r="QUO117" s="13"/>
      <c r="QUP117" s="13"/>
      <c r="QUQ117" s="13"/>
      <c r="QUR117" s="13"/>
      <c r="QUS117" s="13"/>
      <c r="QUT117" s="13"/>
      <c r="QUU117" s="13"/>
      <c r="QUV117" s="13"/>
      <c r="QUW117" s="13"/>
      <c r="QUX117" s="13"/>
      <c r="QUY117" s="13"/>
      <c r="QUZ117" s="13"/>
      <c r="QVA117" s="13"/>
      <c r="QVB117" s="13"/>
      <c r="QVC117" s="13"/>
      <c r="QVD117" s="13"/>
      <c r="QVE117" s="13"/>
      <c r="QVF117" s="13"/>
      <c r="QVG117" s="13"/>
      <c r="QVH117" s="13"/>
      <c r="QVI117" s="13"/>
      <c r="QVJ117" s="13"/>
      <c r="QVK117" s="13"/>
      <c r="QVL117" s="13"/>
      <c r="QVM117" s="13"/>
      <c r="QVN117" s="13"/>
      <c r="QVO117" s="13"/>
      <c r="QVP117" s="13"/>
      <c r="QVQ117" s="13"/>
      <c r="QVR117" s="13"/>
      <c r="QVS117" s="13"/>
      <c r="QVT117" s="13"/>
      <c r="QVU117" s="13"/>
      <c r="QVV117" s="13"/>
      <c r="QVW117" s="13"/>
      <c r="QVX117" s="13"/>
      <c r="QVY117" s="13"/>
      <c r="QVZ117" s="13"/>
      <c r="QWA117" s="13"/>
      <c r="QWB117" s="13"/>
      <c r="QWC117" s="13"/>
      <c r="QWD117" s="13"/>
      <c r="QWE117" s="13"/>
      <c r="QWF117" s="13"/>
      <c r="QWG117" s="13"/>
      <c r="QWH117" s="13"/>
      <c r="QWI117" s="13"/>
      <c r="QWJ117" s="13"/>
      <c r="QWK117" s="13"/>
      <c r="QWL117" s="13"/>
      <c r="QWM117" s="13"/>
      <c r="QWN117" s="13"/>
      <c r="QWO117" s="13"/>
      <c r="QWP117" s="13"/>
      <c r="QWQ117" s="13"/>
      <c r="QWR117" s="13"/>
      <c r="QWS117" s="13"/>
      <c r="QWT117" s="13"/>
      <c r="QWU117" s="13"/>
      <c r="QWV117" s="13"/>
      <c r="QWW117" s="13"/>
      <c r="QWX117" s="13"/>
      <c r="QWY117" s="13"/>
      <c r="QWZ117" s="13"/>
      <c r="QXA117" s="13"/>
      <c r="QXB117" s="13"/>
      <c r="QXC117" s="13"/>
      <c r="QXD117" s="13"/>
      <c r="QXE117" s="13"/>
      <c r="QXF117" s="13"/>
      <c r="QXG117" s="13"/>
      <c r="QXH117" s="13"/>
      <c r="QXI117" s="13"/>
      <c r="QXJ117" s="13"/>
      <c r="QXK117" s="13"/>
      <c r="QXL117" s="13"/>
      <c r="QXM117" s="13"/>
      <c r="QXN117" s="13"/>
      <c r="QXO117" s="13"/>
      <c r="QXP117" s="13"/>
      <c r="QXQ117" s="13"/>
      <c r="QXR117" s="13"/>
      <c r="QXS117" s="13"/>
      <c r="QXT117" s="13"/>
      <c r="QXU117" s="13"/>
      <c r="QXV117" s="13"/>
      <c r="QXW117" s="13"/>
      <c r="QXX117" s="13"/>
      <c r="QXY117" s="13"/>
      <c r="QXZ117" s="13"/>
      <c r="QYA117" s="13"/>
      <c r="QYB117" s="13"/>
      <c r="QYC117" s="13"/>
      <c r="QYD117" s="13"/>
      <c r="QYE117" s="13"/>
      <c r="QYF117" s="13"/>
      <c r="QYG117" s="13"/>
      <c r="QYH117" s="13"/>
      <c r="QYI117" s="13"/>
      <c r="QYJ117" s="13"/>
      <c r="QYK117" s="13"/>
      <c r="QYL117" s="13"/>
      <c r="QYM117" s="13"/>
      <c r="QYN117" s="13"/>
      <c r="QYO117" s="13"/>
      <c r="QYP117" s="13"/>
      <c r="QYQ117" s="13"/>
      <c r="QYR117" s="13"/>
      <c r="QYS117" s="13"/>
      <c r="QYT117" s="13"/>
      <c r="QYU117" s="13"/>
      <c r="QYV117" s="13"/>
      <c r="QYW117" s="13"/>
      <c r="QYX117" s="13"/>
      <c r="QYY117" s="13"/>
      <c r="QYZ117" s="13"/>
      <c r="QZA117" s="13"/>
      <c r="QZB117" s="13"/>
      <c r="QZC117" s="13"/>
      <c r="QZD117" s="13"/>
      <c r="QZE117" s="13"/>
      <c r="QZF117" s="13"/>
      <c r="QZG117" s="13"/>
      <c r="QZH117" s="13"/>
      <c r="QZI117" s="13"/>
      <c r="QZJ117" s="13"/>
      <c r="QZK117" s="13"/>
      <c r="QZL117" s="13"/>
      <c r="QZM117" s="13"/>
      <c r="QZN117" s="13"/>
      <c r="QZO117" s="13"/>
      <c r="QZP117" s="13"/>
      <c r="QZQ117" s="13"/>
      <c r="QZR117" s="13"/>
      <c r="QZS117" s="13"/>
      <c r="QZT117" s="13"/>
      <c r="QZU117" s="13"/>
      <c r="QZV117" s="13"/>
      <c r="QZW117" s="13"/>
      <c r="QZX117" s="13"/>
      <c r="QZY117" s="13"/>
      <c r="QZZ117" s="13"/>
      <c r="RAA117" s="13"/>
      <c r="RAB117" s="13"/>
      <c r="RAC117" s="13"/>
      <c r="RAD117" s="13"/>
      <c r="RAE117" s="13"/>
      <c r="RAF117" s="13"/>
      <c r="RAG117" s="13"/>
      <c r="RAH117" s="13"/>
      <c r="RAI117" s="13"/>
      <c r="RAJ117" s="13"/>
      <c r="RAK117" s="13"/>
      <c r="RAL117" s="13"/>
      <c r="RAM117" s="13"/>
      <c r="RAN117" s="13"/>
      <c r="RAO117" s="13"/>
      <c r="RAP117" s="13"/>
      <c r="RAQ117" s="13"/>
      <c r="RAR117" s="13"/>
      <c r="RAS117" s="13"/>
      <c r="RAT117" s="13"/>
      <c r="RAU117" s="13"/>
      <c r="RAV117" s="13"/>
      <c r="RAW117" s="13"/>
      <c r="RAX117" s="13"/>
      <c r="RAY117" s="13"/>
      <c r="RAZ117" s="13"/>
      <c r="RBA117" s="13"/>
      <c r="RBB117" s="13"/>
      <c r="RBC117" s="13"/>
      <c r="RBD117" s="13"/>
      <c r="RBE117" s="13"/>
      <c r="RBF117" s="13"/>
      <c r="RBG117" s="13"/>
      <c r="RBH117" s="13"/>
      <c r="RBI117" s="13"/>
      <c r="RBJ117" s="13"/>
      <c r="RBK117" s="13"/>
      <c r="RBL117" s="13"/>
      <c r="RBM117" s="13"/>
      <c r="RBN117" s="13"/>
      <c r="RBO117" s="13"/>
      <c r="RBP117" s="13"/>
      <c r="RBQ117" s="13"/>
      <c r="RBR117" s="13"/>
      <c r="RBS117" s="13"/>
      <c r="RBT117" s="13"/>
      <c r="RBU117" s="13"/>
      <c r="RBV117" s="13"/>
      <c r="RBW117" s="13"/>
      <c r="RBX117" s="13"/>
      <c r="RBY117" s="13"/>
      <c r="RBZ117" s="13"/>
      <c r="RCA117" s="13"/>
      <c r="RCB117" s="13"/>
      <c r="RCC117" s="13"/>
      <c r="RCD117" s="13"/>
      <c r="RCE117" s="13"/>
      <c r="RCF117" s="13"/>
      <c r="RCG117" s="13"/>
      <c r="RCH117" s="13"/>
      <c r="RCI117" s="13"/>
      <c r="RCJ117" s="13"/>
      <c r="RCK117" s="13"/>
      <c r="RCL117" s="13"/>
      <c r="RCM117" s="13"/>
      <c r="RCN117" s="13"/>
      <c r="RCO117" s="13"/>
      <c r="RCP117" s="13"/>
      <c r="RCQ117" s="13"/>
      <c r="RCR117" s="13"/>
      <c r="RCS117" s="13"/>
      <c r="RCT117" s="13"/>
      <c r="RCU117" s="13"/>
      <c r="RCV117" s="13"/>
      <c r="RCW117" s="13"/>
      <c r="RCX117" s="13"/>
      <c r="RCY117" s="13"/>
      <c r="RCZ117" s="13"/>
      <c r="RDA117" s="13"/>
      <c r="RDB117" s="13"/>
      <c r="RDC117" s="13"/>
      <c r="RDD117" s="13"/>
      <c r="RDE117" s="13"/>
      <c r="RDF117" s="13"/>
      <c r="RDG117" s="13"/>
      <c r="RDH117" s="13"/>
      <c r="RDI117" s="13"/>
      <c r="RDJ117" s="13"/>
      <c r="RDK117" s="13"/>
      <c r="RDL117" s="13"/>
      <c r="RDM117" s="13"/>
      <c r="RDN117" s="13"/>
      <c r="RDO117" s="13"/>
      <c r="RDP117" s="13"/>
      <c r="RDQ117" s="13"/>
      <c r="RDR117" s="13"/>
      <c r="RDS117" s="13"/>
      <c r="RDT117" s="13"/>
      <c r="RDU117" s="13"/>
      <c r="RDV117" s="13"/>
      <c r="RDW117" s="13"/>
      <c r="RDX117" s="13"/>
      <c r="RDY117" s="13"/>
      <c r="RDZ117" s="13"/>
      <c r="REA117" s="13"/>
      <c r="REB117" s="13"/>
      <c r="REC117" s="13"/>
      <c r="RED117" s="13"/>
      <c r="REE117" s="13"/>
      <c r="REF117" s="13"/>
      <c r="REG117" s="13"/>
      <c r="REH117" s="13"/>
      <c r="REI117" s="13"/>
      <c r="REJ117" s="13"/>
      <c r="REK117" s="13"/>
      <c r="REL117" s="13"/>
      <c r="REM117" s="13"/>
      <c r="REN117" s="13"/>
      <c r="REO117" s="13"/>
      <c r="REP117" s="13"/>
      <c r="REQ117" s="13"/>
      <c r="RER117" s="13"/>
      <c r="RES117" s="13"/>
      <c r="RET117" s="13"/>
      <c r="REU117" s="13"/>
      <c r="REV117" s="13"/>
      <c r="REW117" s="13"/>
      <c r="REX117" s="13"/>
      <c r="REY117" s="13"/>
      <c r="REZ117" s="13"/>
      <c r="RFA117" s="13"/>
      <c r="RFB117" s="13"/>
      <c r="RFC117" s="13"/>
      <c r="RFD117" s="13"/>
      <c r="RFE117" s="13"/>
      <c r="RFF117" s="13"/>
      <c r="RFG117" s="13"/>
      <c r="RFH117" s="13"/>
      <c r="RFI117" s="13"/>
      <c r="RFJ117" s="13"/>
      <c r="RFK117" s="13"/>
      <c r="RFL117" s="13"/>
      <c r="RFM117" s="13"/>
      <c r="RFN117" s="13"/>
      <c r="RFO117" s="13"/>
      <c r="RFP117" s="13"/>
      <c r="RFQ117" s="13"/>
      <c r="RFR117" s="13"/>
      <c r="RFS117" s="13"/>
      <c r="RFT117" s="13"/>
      <c r="RFU117" s="13"/>
      <c r="RFV117" s="13"/>
      <c r="RFW117" s="13"/>
      <c r="RFX117" s="13"/>
      <c r="RFY117" s="13"/>
      <c r="RFZ117" s="13"/>
      <c r="RGA117" s="13"/>
      <c r="RGB117" s="13"/>
      <c r="RGC117" s="13"/>
      <c r="RGD117" s="13"/>
      <c r="RGE117" s="13"/>
      <c r="RGF117" s="13"/>
      <c r="RGG117" s="13"/>
      <c r="RGH117" s="13"/>
      <c r="RGI117" s="13"/>
      <c r="RGJ117" s="13"/>
      <c r="RGK117" s="13"/>
      <c r="RGL117" s="13"/>
      <c r="RGM117" s="13"/>
      <c r="RGN117" s="13"/>
      <c r="RGO117" s="13"/>
      <c r="RGP117" s="13"/>
      <c r="RGQ117" s="13"/>
      <c r="RGR117" s="13"/>
      <c r="RGS117" s="13"/>
      <c r="RGT117" s="13"/>
      <c r="RGU117" s="13"/>
      <c r="RGV117" s="13"/>
      <c r="RGW117" s="13"/>
      <c r="RGX117" s="13"/>
      <c r="RGY117" s="13"/>
      <c r="RGZ117" s="13"/>
      <c r="RHA117" s="13"/>
      <c r="RHB117" s="13"/>
      <c r="RHC117" s="13"/>
      <c r="RHD117" s="13"/>
      <c r="RHE117" s="13"/>
      <c r="RHF117" s="13"/>
      <c r="RHG117" s="13"/>
      <c r="RHH117" s="13"/>
      <c r="RHI117" s="13"/>
      <c r="RHJ117" s="13"/>
      <c r="RHK117" s="13"/>
      <c r="RHL117" s="13"/>
      <c r="RHM117" s="13"/>
      <c r="RHN117" s="13"/>
      <c r="RHO117" s="13"/>
      <c r="RHP117" s="13"/>
      <c r="RHQ117" s="13"/>
      <c r="RHR117" s="13"/>
      <c r="RHS117" s="13"/>
      <c r="RHT117" s="13"/>
      <c r="RHU117" s="13"/>
      <c r="RHV117" s="13"/>
      <c r="RHW117" s="13"/>
      <c r="RHX117" s="13"/>
      <c r="RHY117" s="13"/>
      <c r="RHZ117" s="13"/>
      <c r="RIA117" s="13"/>
      <c r="RIB117" s="13"/>
      <c r="RIC117" s="13"/>
      <c r="RID117" s="13"/>
      <c r="RIE117" s="13"/>
      <c r="RIF117" s="13"/>
      <c r="RIG117" s="13"/>
      <c r="RIH117" s="13"/>
      <c r="RII117" s="13"/>
      <c r="RIJ117" s="13"/>
      <c r="RIK117" s="13"/>
      <c r="RIL117" s="13"/>
      <c r="RIM117" s="13"/>
      <c r="RIN117" s="13"/>
      <c r="RIO117" s="13"/>
      <c r="RIP117" s="13"/>
      <c r="RIQ117" s="13"/>
      <c r="RIR117" s="13"/>
      <c r="RIS117" s="13"/>
      <c r="RIT117" s="13"/>
      <c r="RIU117" s="13"/>
      <c r="RIV117" s="13"/>
      <c r="RIW117" s="13"/>
      <c r="RIX117" s="13"/>
      <c r="RIY117" s="13"/>
      <c r="RIZ117" s="13"/>
      <c r="RJA117" s="13"/>
      <c r="RJB117" s="13"/>
      <c r="RJC117" s="13"/>
      <c r="RJD117" s="13"/>
      <c r="RJE117" s="13"/>
      <c r="RJF117" s="13"/>
      <c r="RJG117" s="13"/>
      <c r="RJH117" s="13"/>
      <c r="RJI117" s="13"/>
      <c r="RJJ117" s="13"/>
      <c r="RJK117" s="13"/>
      <c r="RJL117" s="13"/>
      <c r="RJM117" s="13"/>
      <c r="RJN117" s="13"/>
      <c r="RJO117" s="13"/>
      <c r="RJP117" s="13"/>
      <c r="RJQ117" s="13"/>
      <c r="RJR117" s="13"/>
      <c r="RJS117" s="13"/>
      <c r="RJT117" s="13"/>
      <c r="RJU117" s="13"/>
      <c r="RJV117" s="13"/>
      <c r="RJW117" s="13"/>
      <c r="RJX117" s="13"/>
      <c r="RJY117" s="13"/>
      <c r="RJZ117" s="13"/>
      <c r="RKA117" s="13"/>
      <c r="RKB117" s="13"/>
      <c r="RKC117" s="13"/>
      <c r="RKD117" s="13"/>
      <c r="RKE117" s="13"/>
      <c r="RKF117" s="13"/>
      <c r="RKG117" s="13"/>
      <c r="RKH117" s="13"/>
      <c r="RKI117" s="13"/>
      <c r="RKJ117" s="13"/>
      <c r="RKK117" s="13"/>
      <c r="RKL117" s="13"/>
      <c r="RKM117" s="13"/>
      <c r="RKN117" s="13"/>
      <c r="RKO117" s="13"/>
      <c r="RKP117" s="13"/>
      <c r="RKQ117" s="13"/>
      <c r="RKR117" s="13"/>
      <c r="RKS117" s="13"/>
      <c r="RKT117" s="13"/>
      <c r="RKU117" s="13"/>
      <c r="RKV117" s="13"/>
      <c r="RKW117" s="13"/>
      <c r="RKX117" s="13"/>
      <c r="RKY117" s="13"/>
      <c r="RKZ117" s="13"/>
      <c r="RLA117" s="13"/>
      <c r="RLB117" s="13"/>
      <c r="RLC117" s="13"/>
      <c r="RLD117" s="13"/>
      <c r="RLE117" s="13"/>
      <c r="RLF117" s="13"/>
      <c r="RLG117" s="13"/>
      <c r="RLH117" s="13"/>
      <c r="RLI117" s="13"/>
      <c r="RLJ117" s="13"/>
      <c r="RLK117" s="13"/>
      <c r="RLL117" s="13"/>
      <c r="RLM117" s="13"/>
      <c r="RLN117" s="13"/>
      <c r="RLO117" s="13"/>
      <c r="RLP117" s="13"/>
      <c r="RLQ117" s="13"/>
      <c r="RLR117" s="13"/>
      <c r="RLS117" s="13"/>
      <c r="RLT117" s="13"/>
      <c r="RLU117" s="13"/>
      <c r="RLV117" s="13"/>
      <c r="RLW117" s="13"/>
      <c r="RLX117" s="13"/>
      <c r="RLY117" s="13"/>
      <c r="RLZ117" s="13"/>
      <c r="RMA117" s="13"/>
      <c r="RMB117" s="13"/>
      <c r="RMC117" s="13"/>
      <c r="RMD117" s="13"/>
      <c r="RME117" s="13"/>
      <c r="RMF117" s="13"/>
      <c r="RMG117" s="13"/>
      <c r="RMH117" s="13"/>
      <c r="RMI117" s="13"/>
      <c r="RMJ117" s="13"/>
      <c r="RMK117" s="13"/>
      <c r="RML117" s="13"/>
      <c r="RMM117" s="13"/>
      <c r="RMN117" s="13"/>
      <c r="RMO117" s="13"/>
      <c r="RMP117" s="13"/>
      <c r="RMQ117" s="13"/>
      <c r="RMR117" s="13"/>
      <c r="RMS117" s="13"/>
      <c r="RMT117" s="13"/>
      <c r="RMU117" s="13"/>
      <c r="RMV117" s="13"/>
      <c r="RMW117" s="13"/>
      <c r="RMX117" s="13"/>
      <c r="RMY117" s="13"/>
      <c r="RMZ117" s="13"/>
      <c r="RNA117" s="13"/>
      <c r="RNB117" s="13"/>
      <c r="RNC117" s="13"/>
      <c r="RND117" s="13"/>
      <c r="RNE117" s="13"/>
      <c r="RNF117" s="13"/>
      <c r="RNG117" s="13"/>
      <c r="RNH117" s="13"/>
      <c r="RNI117" s="13"/>
      <c r="RNJ117" s="13"/>
      <c r="RNK117" s="13"/>
      <c r="RNL117" s="13"/>
      <c r="RNM117" s="13"/>
      <c r="RNN117" s="13"/>
      <c r="RNO117" s="13"/>
      <c r="RNP117" s="13"/>
      <c r="RNQ117" s="13"/>
      <c r="RNR117" s="13"/>
      <c r="RNS117" s="13"/>
      <c r="RNT117" s="13"/>
      <c r="RNU117" s="13"/>
      <c r="RNV117" s="13"/>
      <c r="RNW117" s="13"/>
      <c r="RNX117" s="13"/>
      <c r="RNY117" s="13"/>
      <c r="RNZ117" s="13"/>
      <c r="ROA117" s="13"/>
      <c r="ROB117" s="13"/>
      <c r="ROC117" s="13"/>
      <c r="ROD117" s="13"/>
      <c r="ROE117" s="13"/>
      <c r="ROF117" s="13"/>
      <c r="ROG117" s="13"/>
      <c r="ROH117" s="13"/>
      <c r="ROI117" s="13"/>
      <c r="ROJ117" s="13"/>
      <c r="ROK117" s="13"/>
      <c r="ROL117" s="13"/>
      <c r="ROM117" s="13"/>
      <c r="RON117" s="13"/>
      <c r="ROO117" s="13"/>
      <c r="ROP117" s="13"/>
      <c r="ROQ117" s="13"/>
      <c r="ROR117" s="13"/>
      <c r="ROS117" s="13"/>
      <c r="ROT117" s="13"/>
      <c r="ROU117" s="13"/>
      <c r="ROV117" s="13"/>
      <c r="ROW117" s="13"/>
      <c r="ROX117" s="13"/>
      <c r="ROY117" s="13"/>
      <c r="ROZ117" s="13"/>
      <c r="RPA117" s="13"/>
      <c r="RPB117" s="13"/>
      <c r="RPC117" s="13"/>
      <c r="RPD117" s="13"/>
      <c r="RPE117" s="13"/>
      <c r="RPF117" s="13"/>
      <c r="RPG117" s="13"/>
      <c r="RPH117" s="13"/>
      <c r="RPI117" s="13"/>
      <c r="RPJ117" s="13"/>
      <c r="RPK117" s="13"/>
      <c r="RPL117" s="13"/>
      <c r="RPM117" s="13"/>
      <c r="RPN117" s="13"/>
      <c r="RPO117" s="13"/>
      <c r="RPP117" s="13"/>
      <c r="RPQ117" s="13"/>
      <c r="RPR117" s="13"/>
      <c r="RPS117" s="13"/>
      <c r="RPT117" s="13"/>
      <c r="RPU117" s="13"/>
      <c r="RPV117" s="13"/>
      <c r="RPW117" s="13"/>
      <c r="RPX117" s="13"/>
      <c r="RPY117" s="13"/>
      <c r="RPZ117" s="13"/>
      <c r="RQA117" s="13"/>
      <c r="RQB117" s="13"/>
      <c r="RQC117" s="13"/>
      <c r="RQD117" s="13"/>
      <c r="RQE117" s="13"/>
      <c r="RQF117" s="13"/>
      <c r="RQG117" s="13"/>
      <c r="RQH117" s="13"/>
      <c r="RQI117" s="13"/>
      <c r="RQJ117" s="13"/>
      <c r="RQK117" s="13"/>
      <c r="RQL117" s="13"/>
      <c r="RQM117" s="13"/>
      <c r="RQN117" s="13"/>
      <c r="RQO117" s="13"/>
      <c r="RQP117" s="13"/>
      <c r="RQQ117" s="13"/>
      <c r="RQR117" s="13"/>
      <c r="RQS117" s="13"/>
      <c r="RQT117" s="13"/>
      <c r="RQU117" s="13"/>
      <c r="RQV117" s="13"/>
      <c r="RQW117" s="13"/>
      <c r="RQX117" s="13"/>
      <c r="RQY117" s="13"/>
      <c r="RQZ117" s="13"/>
      <c r="RRA117" s="13"/>
      <c r="RRB117" s="13"/>
      <c r="RRC117" s="13"/>
      <c r="RRD117" s="13"/>
      <c r="RRE117" s="13"/>
      <c r="RRF117" s="13"/>
      <c r="RRG117" s="13"/>
      <c r="RRH117" s="13"/>
      <c r="RRI117" s="13"/>
      <c r="RRJ117" s="13"/>
      <c r="RRK117" s="13"/>
      <c r="RRL117" s="13"/>
      <c r="RRM117" s="13"/>
      <c r="RRN117" s="13"/>
      <c r="RRO117" s="13"/>
      <c r="RRP117" s="13"/>
      <c r="RRQ117" s="13"/>
      <c r="RRR117" s="13"/>
      <c r="RRS117" s="13"/>
      <c r="RRT117" s="13"/>
      <c r="RRU117" s="13"/>
      <c r="RRV117" s="13"/>
      <c r="RRW117" s="13"/>
      <c r="RRX117" s="13"/>
      <c r="RRY117" s="13"/>
      <c r="RRZ117" s="13"/>
      <c r="RSA117" s="13"/>
      <c r="RSB117" s="13"/>
      <c r="RSC117" s="13"/>
      <c r="RSD117" s="13"/>
      <c r="RSE117" s="13"/>
      <c r="RSF117" s="13"/>
      <c r="RSG117" s="13"/>
      <c r="RSH117" s="13"/>
      <c r="RSI117" s="13"/>
      <c r="RSJ117" s="13"/>
      <c r="RSK117" s="13"/>
      <c r="RSL117" s="13"/>
      <c r="RSM117" s="13"/>
      <c r="RSN117" s="13"/>
      <c r="RSO117" s="13"/>
      <c r="RSP117" s="13"/>
      <c r="RSQ117" s="13"/>
      <c r="RSR117" s="13"/>
      <c r="RSS117" s="13"/>
      <c r="RST117" s="13"/>
      <c r="RSU117" s="13"/>
      <c r="RSV117" s="13"/>
      <c r="RSW117" s="13"/>
      <c r="RSX117" s="13"/>
      <c r="RSY117" s="13"/>
      <c r="RSZ117" s="13"/>
      <c r="RTA117" s="13"/>
      <c r="RTB117" s="13"/>
      <c r="RTC117" s="13"/>
      <c r="RTD117" s="13"/>
      <c r="RTE117" s="13"/>
      <c r="RTF117" s="13"/>
      <c r="RTG117" s="13"/>
      <c r="RTH117" s="13"/>
      <c r="RTI117" s="13"/>
      <c r="RTJ117" s="13"/>
      <c r="RTK117" s="13"/>
      <c r="RTL117" s="13"/>
      <c r="RTM117" s="13"/>
      <c r="RTN117" s="13"/>
      <c r="RTO117" s="13"/>
      <c r="RTP117" s="13"/>
      <c r="RTQ117" s="13"/>
      <c r="RTR117" s="13"/>
      <c r="RTS117" s="13"/>
      <c r="RTT117" s="13"/>
      <c r="RTU117" s="13"/>
      <c r="RTV117" s="13"/>
      <c r="RTW117" s="13"/>
      <c r="RTX117" s="13"/>
      <c r="RTY117" s="13"/>
      <c r="RTZ117" s="13"/>
      <c r="RUA117" s="13"/>
      <c r="RUB117" s="13"/>
      <c r="RUC117" s="13"/>
      <c r="RUD117" s="13"/>
      <c r="RUE117" s="13"/>
      <c r="RUF117" s="13"/>
      <c r="RUG117" s="13"/>
      <c r="RUH117" s="13"/>
      <c r="RUI117" s="13"/>
      <c r="RUJ117" s="13"/>
      <c r="RUK117" s="13"/>
      <c r="RUL117" s="13"/>
      <c r="RUM117" s="13"/>
      <c r="RUN117" s="13"/>
      <c r="RUO117" s="13"/>
      <c r="RUP117" s="13"/>
      <c r="RUQ117" s="13"/>
      <c r="RUR117" s="13"/>
      <c r="RUS117" s="13"/>
      <c r="RUT117" s="13"/>
      <c r="RUU117" s="13"/>
      <c r="RUV117" s="13"/>
      <c r="RUW117" s="13"/>
      <c r="RUX117" s="13"/>
      <c r="RUY117" s="13"/>
      <c r="RUZ117" s="13"/>
      <c r="RVA117" s="13"/>
      <c r="RVB117" s="13"/>
      <c r="RVC117" s="13"/>
      <c r="RVD117" s="13"/>
      <c r="RVE117" s="13"/>
      <c r="RVF117" s="13"/>
      <c r="RVG117" s="13"/>
      <c r="RVH117" s="13"/>
      <c r="RVI117" s="13"/>
      <c r="RVJ117" s="13"/>
      <c r="RVK117" s="13"/>
      <c r="RVL117" s="13"/>
      <c r="RVM117" s="13"/>
      <c r="RVN117" s="13"/>
      <c r="RVO117" s="13"/>
      <c r="RVP117" s="13"/>
      <c r="RVQ117" s="13"/>
      <c r="RVR117" s="13"/>
      <c r="RVS117" s="13"/>
      <c r="RVT117" s="13"/>
      <c r="RVU117" s="13"/>
      <c r="RVV117" s="13"/>
      <c r="RVW117" s="13"/>
      <c r="RVX117" s="13"/>
      <c r="RVY117" s="13"/>
      <c r="RVZ117" s="13"/>
      <c r="RWA117" s="13"/>
      <c r="RWB117" s="13"/>
      <c r="RWC117" s="13"/>
      <c r="RWD117" s="13"/>
      <c r="RWE117" s="13"/>
      <c r="RWF117" s="13"/>
      <c r="RWG117" s="13"/>
      <c r="RWH117" s="13"/>
      <c r="RWI117" s="13"/>
      <c r="RWJ117" s="13"/>
      <c r="RWK117" s="13"/>
      <c r="RWL117" s="13"/>
      <c r="RWM117" s="13"/>
      <c r="RWN117" s="13"/>
      <c r="RWO117" s="13"/>
      <c r="RWP117" s="13"/>
      <c r="RWQ117" s="13"/>
      <c r="RWR117" s="13"/>
      <c r="RWS117" s="13"/>
      <c r="RWT117" s="13"/>
      <c r="RWU117" s="13"/>
      <c r="RWV117" s="13"/>
      <c r="RWW117" s="13"/>
      <c r="RWX117" s="13"/>
      <c r="RWY117" s="13"/>
      <c r="RWZ117" s="13"/>
      <c r="RXA117" s="13"/>
      <c r="RXB117" s="13"/>
      <c r="RXC117" s="13"/>
      <c r="RXD117" s="13"/>
      <c r="RXE117" s="13"/>
      <c r="RXF117" s="13"/>
      <c r="RXG117" s="13"/>
      <c r="RXH117" s="13"/>
      <c r="RXI117" s="13"/>
      <c r="RXJ117" s="13"/>
      <c r="RXK117" s="13"/>
      <c r="RXL117" s="13"/>
      <c r="RXM117" s="13"/>
      <c r="RXN117" s="13"/>
      <c r="RXO117" s="13"/>
      <c r="RXP117" s="13"/>
      <c r="RXQ117" s="13"/>
      <c r="RXR117" s="13"/>
      <c r="RXS117" s="13"/>
      <c r="RXT117" s="13"/>
      <c r="RXU117" s="13"/>
      <c r="RXV117" s="13"/>
      <c r="RXW117" s="13"/>
      <c r="RXX117" s="13"/>
      <c r="RXY117" s="13"/>
      <c r="RXZ117" s="13"/>
      <c r="RYA117" s="13"/>
      <c r="RYB117" s="13"/>
      <c r="RYC117" s="13"/>
      <c r="RYD117" s="13"/>
      <c r="RYE117" s="13"/>
      <c r="RYF117" s="13"/>
      <c r="RYG117" s="13"/>
      <c r="RYH117" s="13"/>
      <c r="RYI117" s="13"/>
      <c r="RYJ117" s="13"/>
      <c r="RYK117" s="13"/>
      <c r="RYL117" s="13"/>
      <c r="RYM117" s="13"/>
      <c r="RYN117" s="13"/>
      <c r="RYO117" s="13"/>
      <c r="RYP117" s="13"/>
      <c r="RYQ117" s="13"/>
      <c r="RYR117" s="13"/>
      <c r="RYS117" s="13"/>
      <c r="RYT117" s="13"/>
      <c r="RYU117" s="13"/>
      <c r="RYV117" s="13"/>
      <c r="RYW117" s="13"/>
      <c r="RYX117" s="13"/>
      <c r="RYY117" s="13"/>
      <c r="RYZ117" s="13"/>
      <c r="RZA117" s="13"/>
      <c r="RZB117" s="13"/>
      <c r="RZC117" s="13"/>
      <c r="RZD117" s="13"/>
      <c r="RZE117" s="13"/>
      <c r="RZF117" s="13"/>
      <c r="RZG117" s="13"/>
      <c r="RZH117" s="13"/>
      <c r="RZI117" s="13"/>
      <c r="RZJ117" s="13"/>
      <c r="RZK117" s="13"/>
      <c r="RZL117" s="13"/>
      <c r="RZM117" s="13"/>
      <c r="RZN117" s="13"/>
      <c r="RZO117" s="13"/>
      <c r="RZP117" s="13"/>
      <c r="RZQ117" s="13"/>
      <c r="RZR117" s="13"/>
      <c r="RZS117" s="13"/>
      <c r="RZT117" s="13"/>
      <c r="RZU117" s="13"/>
      <c r="RZV117" s="13"/>
      <c r="RZW117" s="13"/>
      <c r="RZX117" s="13"/>
      <c r="RZY117" s="13"/>
      <c r="RZZ117" s="13"/>
      <c r="SAA117" s="13"/>
      <c r="SAB117" s="13"/>
      <c r="SAC117" s="13"/>
      <c r="SAD117" s="13"/>
      <c r="SAE117" s="13"/>
      <c r="SAF117" s="13"/>
      <c r="SAG117" s="13"/>
      <c r="SAH117" s="13"/>
      <c r="SAI117" s="13"/>
      <c r="SAJ117" s="13"/>
      <c r="SAK117" s="13"/>
      <c r="SAL117" s="13"/>
      <c r="SAM117" s="13"/>
      <c r="SAN117" s="13"/>
      <c r="SAO117" s="13"/>
      <c r="SAP117" s="13"/>
      <c r="SAQ117" s="13"/>
      <c r="SAR117" s="13"/>
      <c r="SAS117" s="13"/>
      <c r="SAT117" s="13"/>
      <c r="SAU117" s="13"/>
      <c r="SAV117" s="13"/>
      <c r="SAW117" s="13"/>
      <c r="SAX117" s="13"/>
      <c r="SAY117" s="13"/>
      <c r="SAZ117" s="13"/>
      <c r="SBA117" s="13"/>
      <c r="SBB117" s="13"/>
      <c r="SBC117" s="13"/>
      <c r="SBD117" s="13"/>
      <c r="SBE117" s="13"/>
      <c r="SBF117" s="13"/>
      <c r="SBG117" s="13"/>
      <c r="SBH117" s="13"/>
      <c r="SBI117" s="13"/>
      <c r="SBJ117" s="13"/>
      <c r="SBK117" s="13"/>
      <c r="SBL117" s="13"/>
      <c r="SBM117" s="13"/>
      <c r="SBN117" s="13"/>
      <c r="SBO117" s="13"/>
      <c r="SBP117" s="13"/>
      <c r="SBQ117" s="13"/>
      <c r="SBR117" s="13"/>
      <c r="SBS117" s="13"/>
      <c r="SBT117" s="13"/>
      <c r="SBU117" s="13"/>
      <c r="SBV117" s="13"/>
      <c r="SBW117" s="13"/>
      <c r="SBX117" s="13"/>
      <c r="SBY117" s="13"/>
      <c r="SBZ117" s="13"/>
      <c r="SCA117" s="13"/>
      <c r="SCB117" s="13"/>
      <c r="SCC117" s="13"/>
      <c r="SCD117" s="13"/>
      <c r="SCE117" s="13"/>
      <c r="SCF117" s="13"/>
      <c r="SCG117" s="13"/>
      <c r="SCH117" s="13"/>
      <c r="SCI117" s="13"/>
      <c r="SCJ117" s="13"/>
      <c r="SCK117" s="13"/>
      <c r="SCL117" s="13"/>
      <c r="SCM117" s="13"/>
      <c r="SCN117" s="13"/>
      <c r="SCO117" s="13"/>
      <c r="SCP117" s="13"/>
      <c r="SCQ117" s="13"/>
      <c r="SCR117" s="13"/>
      <c r="SCS117" s="13"/>
      <c r="SCT117" s="13"/>
      <c r="SCU117" s="13"/>
      <c r="SCV117" s="13"/>
      <c r="SCW117" s="13"/>
      <c r="SCX117" s="13"/>
      <c r="SCY117" s="13"/>
      <c r="SCZ117" s="13"/>
      <c r="SDA117" s="13"/>
      <c r="SDB117" s="13"/>
      <c r="SDC117" s="13"/>
      <c r="SDD117" s="13"/>
      <c r="SDE117" s="13"/>
      <c r="SDF117" s="13"/>
      <c r="SDG117" s="13"/>
      <c r="SDH117" s="13"/>
      <c r="SDI117" s="13"/>
      <c r="SDJ117" s="13"/>
      <c r="SDK117" s="13"/>
      <c r="SDL117" s="13"/>
      <c r="SDM117" s="13"/>
      <c r="SDN117" s="13"/>
      <c r="SDO117" s="13"/>
      <c r="SDP117" s="13"/>
      <c r="SDQ117" s="13"/>
      <c r="SDR117" s="13"/>
      <c r="SDS117" s="13"/>
      <c r="SDT117" s="13"/>
      <c r="SDU117" s="13"/>
      <c r="SDV117" s="13"/>
      <c r="SDW117" s="13"/>
      <c r="SDX117" s="13"/>
      <c r="SDY117" s="13"/>
      <c r="SDZ117" s="13"/>
      <c r="SEA117" s="13"/>
      <c r="SEB117" s="13"/>
      <c r="SEC117" s="13"/>
      <c r="SED117" s="13"/>
      <c r="SEE117" s="13"/>
      <c r="SEF117" s="13"/>
      <c r="SEG117" s="13"/>
      <c r="SEH117" s="13"/>
      <c r="SEI117" s="13"/>
      <c r="SEJ117" s="13"/>
      <c r="SEK117" s="13"/>
      <c r="SEL117" s="13"/>
      <c r="SEM117" s="13"/>
      <c r="SEN117" s="13"/>
      <c r="SEO117" s="13"/>
      <c r="SEP117" s="13"/>
      <c r="SEQ117" s="13"/>
      <c r="SER117" s="13"/>
      <c r="SES117" s="13"/>
      <c r="SET117" s="13"/>
      <c r="SEU117" s="13"/>
      <c r="SEV117" s="13"/>
      <c r="SEW117" s="13"/>
      <c r="SEX117" s="13"/>
      <c r="SEY117" s="13"/>
      <c r="SEZ117" s="13"/>
      <c r="SFA117" s="13"/>
      <c r="SFB117" s="13"/>
      <c r="SFC117" s="13"/>
      <c r="SFD117" s="13"/>
      <c r="SFE117" s="13"/>
      <c r="SFF117" s="13"/>
      <c r="SFG117" s="13"/>
      <c r="SFH117" s="13"/>
      <c r="SFI117" s="13"/>
      <c r="SFJ117" s="13"/>
      <c r="SFK117" s="13"/>
      <c r="SFL117" s="13"/>
      <c r="SFM117" s="13"/>
      <c r="SFN117" s="13"/>
      <c r="SFO117" s="13"/>
      <c r="SFP117" s="13"/>
      <c r="SFQ117" s="13"/>
      <c r="SFR117" s="13"/>
      <c r="SFS117" s="13"/>
      <c r="SFT117" s="13"/>
      <c r="SFU117" s="13"/>
      <c r="SFV117" s="13"/>
      <c r="SFW117" s="13"/>
      <c r="SFX117" s="13"/>
      <c r="SFY117" s="13"/>
      <c r="SFZ117" s="13"/>
      <c r="SGA117" s="13"/>
      <c r="SGB117" s="13"/>
      <c r="SGC117" s="13"/>
      <c r="SGD117" s="13"/>
      <c r="SGE117" s="13"/>
      <c r="SGF117" s="13"/>
      <c r="SGG117" s="13"/>
      <c r="SGH117" s="13"/>
      <c r="SGI117" s="13"/>
      <c r="SGJ117" s="13"/>
      <c r="SGK117" s="13"/>
      <c r="SGL117" s="13"/>
      <c r="SGM117" s="13"/>
      <c r="SGN117" s="13"/>
      <c r="SGO117" s="13"/>
      <c r="SGP117" s="13"/>
      <c r="SGQ117" s="13"/>
      <c r="SGR117" s="13"/>
      <c r="SGS117" s="13"/>
      <c r="SGT117" s="13"/>
      <c r="SGU117" s="13"/>
      <c r="SGV117" s="13"/>
      <c r="SGW117" s="13"/>
      <c r="SGX117" s="13"/>
      <c r="SGY117" s="13"/>
      <c r="SGZ117" s="13"/>
      <c r="SHA117" s="13"/>
      <c r="SHB117" s="13"/>
      <c r="SHC117" s="13"/>
      <c r="SHD117" s="13"/>
      <c r="SHE117" s="13"/>
      <c r="SHF117" s="13"/>
      <c r="SHG117" s="13"/>
      <c r="SHH117" s="13"/>
      <c r="SHI117" s="13"/>
      <c r="SHJ117" s="13"/>
      <c r="SHK117" s="13"/>
      <c r="SHL117" s="13"/>
      <c r="SHM117" s="13"/>
      <c r="SHN117" s="13"/>
      <c r="SHO117" s="13"/>
      <c r="SHP117" s="13"/>
      <c r="SHQ117" s="13"/>
      <c r="SHR117" s="13"/>
      <c r="SHS117" s="13"/>
      <c r="SHT117" s="13"/>
      <c r="SHU117" s="13"/>
      <c r="SHV117" s="13"/>
      <c r="SHW117" s="13"/>
      <c r="SHX117" s="13"/>
      <c r="SHY117" s="13"/>
      <c r="SHZ117" s="13"/>
      <c r="SIA117" s="13"/>
      <c r="SIB117" s="13"/>
      <c r="SIC117" s="13"/>
      <c r="SID117" s="13"/>
      <c r="SIE117" s="13"/>
      <c r="SIF117" s="13"/>
      <c r="SIG117" s="13"/>
      <c r="SIH117" s="13"/>
      <c r="SII117" s="13"/>
      <c r="SIJ117" s="13"/>
      <c r="SIK117" s="13"/>
      <c r="SIL117" s="13"/>
      <c r="SIM117" s="13"/>
      <c r="SIN117" s="13"/>
      <c r="SIO117" s="13"/>
      <c r="SIP117" s="13"/>
      <c r="SIQ117" s="13"/>
      <c r="SIR117" s="13"/>
      <c r="SIS117" s="13"/>
      <c r="SIT117" s="13"/>
      <c r="SIU117" s="13"/>
      <c r="SIV117" s="13"/>
      <c r="SIW117" s="13"/>
      <c r="SIX117" s="13"/>
      <c r="SIY117" s="13"/>
      <c r="SIZ117" s="13"/>
      <c r="SJA117" s="13"/>
      <c r="SJB117" s="13"/>
      <c r="SJC117" s="13"/>
      <c r="SJD117" s="13"/>
      <c r="SJE117" s="13"/>
      <c r="SJF117" s="13"/>
      <c r="SJG117" s="13"/>
      <c r="SJH117" s="13"/>
      <c r="SJI117" s="13"/>
      <c r="SJJ117" s="13"/>
      <c r="SJK117" s="13"/>
      <c r="SJL117" s="13"/>
      <c r="SJM117" s="13"/>
      <c r="SJN117" s="13"/>
      <c r="SJO117" s="13"/>
      <c r="SJP117" s="13"/>
      <c r="SJQ117" s="13"/>
      <c r="SJR117" s="13"/>
      <c r="SJS117" s="13"/>
      <c r="SJT117" s="13"/>
      <c r="SJU117" s="13"/>
      <c r="SJV117" s="13"/>
      <c r="SJW117" s="13"/>
      <c r="SJX117" s="13"/>
      <c r="SJY117" s="13"/>
      <c r="SJZ117" s="13"/>
      <c r="SKA117" s="13"/>
      <c r="SKB117" s="13"/>
      <c r="SKC117" s="13"/>
      <c r="SKD117" s="13"/>
      <c r="SKE117" s="13"/>
      <c r="SKF117" s="13"/>
      <c r="SKG117" s="13"/>
      <c r="SKH117" s="13"/>
      <c r="SKI117" s="13"/>
      <c r="SKJ117" s="13"/>
      <c r="SKK117" s="13"/>
      <c r="SKL117" s="13"/>
      <c r="SKM117" s="13"/>
      <c r="SKN117" s="13"/>
      <c r="SKO117" s="13"/>
      <c r="SKP117" s="13"/>
      <c r="SKQ117" s="13"/>
      <c r="SKR117" s="13"/>
      <c r="SKS117" s="13"/>
      <c r="SKT117" s="13"/>
      <c r="SKU117" s="13"/>
      <c r="SKV117" s="13"/>
      <c r="SKW117" s="13"/>
      <c r="SKX117" s="13"/>
      <c r="SKY117" s="13"/>
      <c r="SKZ117" s="13"/>
      <c r="SLA117" s="13"/>
      <c r="SLB117" s="13"/>
      <c r="SLC117" s="13"/>
      <c r="SLD117" s="13"/>
      <c r="SLE117" s="13"/>
      <c r="SLF117" s="13"/>
      <c r="SLG117" s="13"/>
      <c r="SLH117" s="13"/>
      <c r="SLI117" s="13"/>
      <c r="SLJ117" s="13"/>
      <c r="SLK117" s="13"/>
      <c r="SLL117" s="13"/>
      <c r="SLM117" s="13"/>
      <c r="SLN117" s="13"/>
      <c r="SLO117" s="13"/>
      <c r="SLP117" s="13"/>
      <c r="SLQ117" s="13"/>
      <c r="SLR117" s="13"/>
      <c r="SLS117" s="13"/>
      <c r="SLT117" s="13"/>
      <c r="SLU117" s="13"/>
      <c r="SLV117" s="13"/>
      <c r="SLW117" s="13"/>
      <c r="SLX117" s="13"/>
      <c r="SLY117" s="13"/>
      <c r="SLZ117" s="13"/>
      <c r="SMA117" s="13"/>
      <c r="SMB117" s="13"/>
      <c r="SMC117" s="13"/>
      <c r="SMD117" s="13"/>
      <c r="SME117" s="13"/>
      <c r="SMF117" s="13"/>
      <c r="SMG117" s="13"/>
      <c r="SMH117" s="13"/>
      <c r="SMI117" s="13"/>
      <c r="SMJ117" s="13"/>
      <c r="SMK117" s="13"/>
      <c r="SML117" s="13"/>
      <c r="SMM117" s="13"/>
      <c r="SMN117" s="13"/>
      <c r="SMO117" s="13"/>
      <c r="SMP117" s="13"/>
      <c r="SMQ117" s="13"/>
      <c r="SMR117" s="13"/>
      <c r="SMS117" s="13"/>
      <c r="SMT117" s="13"/>
      <c r="SMU117" s="13"/>
      <c r="SMV117" s="13"/>
      <c r="SMW117" s="13"/>
      <c r="SMX117" s="13"/>
      <c r="SMY117" s="13"/>
      <c r="SMZ117" s="13"/>
      <c r="SNA117" s="13"/>
      <c r="SNB117" s="13"/>
      <c r="SNC117" s="13"/>
      <c r="SND117" s="13"/>
      <c r="SNE117" s="13"/>
      <c r="SNF117" s="13"/>
      <c r="SNG117" s="13"/>
      <c r="SNH117" s="13"/>
      <c r="SNI117" s="13"/>
      <c r="SNJ117" s="13"/>
      <c r="SNK117" s="13"/>
      <c r="SNL117" s="13"/>
      <c r="SNM117" s="13"/>
      <c r="SNN117" s="13"/>
      <c r="SNO117" s="13"/>
      <c r="SNP117" s="13"/>
      <c r="SNQ117" s="13"/>
      <c r="SNR117" s="13"/>
      <c r="SNS117" s="13"/>
      <c r="SNT117" s="13"/>
      <c r="SNU117" s="13"/>
      <c r="SNV117" s="13"/>
      <c r="SNW117" s="13"/>
      <c r="SNX117" s="13"/>
      <c r="SNY117" s="13"/>
      <c r="SNZ117" s="13"/>
      <c r="SOA117" s="13"/>
      <c r="SOB117" s="13"/>
      <c r="SOC117" s="13"/>
      <c r="SOD117" s="13"/>
      <c r="SOE117" s="13"/>
      <c r="SOF117" s="13"/>
      <c r="SOG117" s="13"/>
      <c r="SOH117" s="13"/>
      <c r="SOI117" s="13"/>
      <c r="SOJ117" s="13"/>
      <c r="SOK117" s="13"/>
      <c r="SOL117" s="13"/>
      <c r="SOM117" s="13"/>
      <c r="SON117" s="13"/>
      <c r="SOO117" s="13"/>
      <c r="SOP117" s="13"/>
      <c r="SOQ117" s="13"/>
      <c r="SOR117" s="13"/>
      <c r="SOS117" s="13"/>
      <c r="SOT117" s="13"/>
      <c r="SOU117" s="13"/>
      <c r="SOV117" s="13"/>
      <c r="SOW117" s="13"/>
      <c r="SOX117" s="13"/>
      <c r="SOY117" s="13"/>
      <c r="SOZ117" s="13"/>
      <c r="SPA117" s="13"/>
      <c r="SPB117" s="13"/>
      <c r="SPC117" s="13"/>
      <c r="SPD117" s="13"/>
      <c r="SPE117" s="13"/>
      <c r="SPF117" s="13"/>
      <c r="SPG117" s="13"/>
      <c r="SPH117" s="13"/>
      <c r="SPI117" s="13"/>
      <c r="SPJ117" s="13"/>
      <c r="SPK117" s="13"/>
      <c r="SPL117" s="13"/>
      <c r="SPM117" s="13"/>
      <c r="SPN117" s="13"/>
      <c r="SPO117" s="13"/>
      <c r="SPP117" s="13"/>
      <c r="SPQ117" s="13"/>
      <c r="SPR117" s="13"/>
      <c r="SPS117" s="13"/>
      <c r="SPT117" s="13"/>
      <c r="SPU117" s="13"/>
      <c r="SPV117" s="13"/>
      <c r="SPW117" s="13"/>
      <c r="SPX117" s="13"/>
      <c r="SPY117" s="13"/>
      <c r="SPZ117" s="13"/>
      <c r="SQA117" s="13"/>
      <c r="SQB117" s="13"/>
      <c r="SQC117" s="13"/>
      <c r="SQD117" s="13"/>
      <c r="SQE117" s="13"/>
      <c r="SQF117" s="13"/>
      <c r="SQG117" s="13"/>
      <c r="SQH117" s="13"/>
      <c r="SQI117" s="13"/>
      <c r="SQJ117" s="13"/>
      <c r="SQK117" s="13"/>
      <c r="SQL117" s="13"/>
      <c r="SQM117" s="13"/>
      <c r="SQN117" s="13"/>
      <c r="SQO117" s="13"/>
      <c r="SQP117" s="13"/>
      <c r="SQQ117" s="13"/>
      <c r="SQR117" s="13"/>
      <c r="SQS117" s="13"/>
      <c r="SQT117" s="13"/>
      <c r="SQU117" s="13"/>
      <c r="SQV117" s="13"/>
      <c r="SQW117" s="13"/>
      <c r="SQX117" s="13"/>
      <c r="SQY117" s="13"/>
      <c r="SQZ117" s="13"/>
      <c r="SRA117" s="13"/>
      <c r="SRB117" s="13"/>
      <c r="SRC117" s="13"/>
      <c r="SRD117" s="13"/>
      <c r="SRE117" s="13"/>
      <c r="SRF117" s="13"/>
      <c r="SRG117" s="13"/>
      <c r="SRH117" s="13"/>
      <c r="SRI117" s="13"/>
      <c r="SRJ117" s="13"/>
      <c r="SRK117" s="13"/>
      <c r="SRL117" s="13"/>
      <c r="SRM117" s="13"/>
      <c r="SRN117" s="13"/>
      <c r="SRO117" s="13"/>
      <c r="SRP117" s="13"/>
      <c r="SRQ117" s="13"/>
      <c r="SRR117" s="13"/>
      <c r="SRS117" s="13"/>
      <c r="SRT117" s="13"/>
      <c r="SRU117" s="13"/>
      <c r="SRV117" s="13"/>
      <c r="SRW117" s="13"/>
      <c r="SRX117" s="13"/>
      <c r="SRY117" s="13"/>
      <c r="SRZ117" s="13"/>
      <c r="SSA117" s="13"/>
      <c r="SSB117" s="13"/>
      <c r="SSC117" s="13"/>
      <c r="SSD117" s="13"/>
      <c r="SSE117" s="13"/>
      <c r="SSF117" s="13"/>
      <c r="SSG117" s="13"/>
      <c r="SSH117" s="13"/>
      <c r="SSI117" s="13"/>
      <c r="SSJ117" s="13"/>
      <c r="SSK117" s="13"/>
      <c r="SSL117" s="13"/>
      <c r="SSM117" s="13"/>
      <c r="SSN117" s="13"/>
      <c r="SSO117" s="13"/>
      <c r="SSP117" s="13"/>
      <c r="SSQ117" s="13"/>
      <c r="SSR117" s="13"/>
      <c r="SSS117" s="13"/>
      <c r="SST117" s="13"/>
      <c r="SSU117" s="13"/>
      <c r="SSV117" s="13"/>
      <c r="SSW117" s="13"/>
      <c r="SSX117" s="13"/>
      <c r="SSY117" s="13"/>
      <c r="SSZ117" s="13"/>
      <c r="STA117" s="13"/>
      <c r="STB117" s="13"/>
      <c r="STC117" s="13"/>
      <c r="STD117" s="13"/>
      <c r="STE117" s="13"/>
      <c r="STF117" s="13"/>
      <c r="STG117" s="13"/>
      <c r="STH117" s="13"/>
      <c r="STI117" s="13"/>
      <c r="STJ117" s="13"/>
      <c r="STK117" s="13"/>
      <c r="STL117" s="13"/>
      <c r="STM117" s="13"/>
      <c r="STN117" s="13"/>
      <c r="STO117" s="13"/>
      <c r="STP117" s="13"/>
      <c r="STQ117" s="13"/>
      <c r="STR117" s="13"/>
      <c r="STS117" s="13"/>
      <c r="STT117" s="13"/>
      <c r="STU117" s="13"/>
      <c r="STV117" s="13"/>
      <c r="STW117" s="13"/>
      <c r="STX117" s="13"/>
      <c r="STY117" s="13"/>
      <c r="STZ117" s="13"/>
      <c r="SUA117" s="13"/>
      <c r="SUB117" s="13"/>
      <c r="SUC117" s="13"/>
      <c r="SUD117" s="13"/>
      <c r="SUE117" s="13"/>
      <c r="SUF117" s="13"/>
      <c r="SUG117" s="13"/>
      <c r="SUH117" s="13"/>
      <c r="SUI117" s="13"/>
      <c r="SUJ117" s="13"/>
      <c r="SUK117" s="13"/>
      <c r="SUL117" s="13"/>
      <c r="SUM117" s="13"/>
      <c r="SUN117" s="13"/>
      <c r="SUO117" s="13"/>
      <c r="SUP117" s="13"/>
      <c r="SUQ117" s="13"/>
      <c r="SUR117" s="13"/>
      <c r="SUS117" s="13"/>
      <c r="SUT117" s="13"/>
      <c r="SUU117" s="13"/>
      <c r="SUV117" s="13"/>
      <c r="SUW117" s="13"/>
      <c r="SUX117" s="13"/>
      <c r="SUY117" s="13"/>
      <c r="SUZ117" s="13"/>
      <c r="SVA117" s="13"/>
      <c r="SVB117" s="13"/>
      <c r="SVC117" s="13"/>
      <c r="SVD117" s="13"/>
      <c r="SVE117" s="13"/>
      <c r="SVF117" s="13"/>
      <c r="SVG117" s="13"/>
      <c r="SVH117" s="13"/>
      <c r="SVI117" s="13"/>
      <c r="SVJ117" s="13"/>
      <c r="SVK117" s="13"/>
      <c r="SVL117" s="13"/>
      <c r="SVM117" s="13"/>
      <c r="SVN117" s="13"/>
      <c r="SVO117" s="13"/>
      <c r="SVP117" s="13"/>
      <c r="SVQ117" s="13"/>
      <c r="SVR117" s="13"/>
      <c r="SVS117" s="13"/>
      <c r="SVT117" s="13"/>
      <c r="SVU117" s="13"/>
      <c r="SVV117" s="13"/>
      <c r="SVW117" s="13"/>
      <c r="SVX117" s="13"/>
      <c r="SVY117" s="13"/>
      <c r="SVZ117" s="13"/>
      <c r="SWA117" s="13"/>
      <c r="SWB117" s="13"/>
      <c r="SWC117" s="13"/>
      <c r="SWD117" s="13"/>
      <c r="SWE117" s="13"/>
      <c r="SWF117" s="13"/>
      <c r="SWG117" s="13"/>
      <c r="SWH117" s="13"/>
      <c r="SWI117" s="13"/>
      <c r="SWJ117" s="13"/>
      <c r="SWK117" s="13"/>
      <c r="SWL117" s="13"/>
      <c r="SWM117" s="13"/>
      <c r="SWN117" s="13"/>
      <c r="SWO117" s="13"/>
      <c r="SWP117" s="13"/>
      <c r="SWQ117" s="13"/>
      <c r="SWR117" s="13"/>
      <c r="SWS117" s="13"/>
      <c r="SWT117" s="13"/>
      <c r="SWU117" s="13"/>
      <c r="SWV117" s="13"/>
      <c r="SWW117" s="13"/>
      <c r="SWX117" s="13"/>
      <c r="SWY117" s="13"/>
      <c r="SWZ117" s="13"/>
      <c r="SXA117" s="13"/>
      <c r="SXB117" s="13"/>
      <c r="SXC117" s="13"/>
      <c r="SXD117" s="13"/>
      <c r="SXE117" s="13"/>
      <c r="SXF117" s="13"/>
      <c r="SXG117" s="13"/>
      <c r="SXH117" s="13"/>
      <c r="SXI117" s="13"/>
      <c r="SXJ117" s="13"/>
      <c r="SXK117" s="13"/>
      <c r="SXL117" s="13"/>
      <c r="SXM117" s="13"/>
      <c r="SXN117" s="13"/>
      <c r="SXO117" s="13"/>
      <c r="SXP117" s="13"/>
      <c r="SXQ117" s="13"/>
      <c r="SXR117" s="13"/>
      <c r="SXS117" s="13"/>
      <c r="SXT117" s="13"/>
      <c r="SXU117" s="13"/>
      <c r="SXV117" s="13"/>
      <c r="SXW117" s="13"/>
      <c r="SXX117" s="13"/>
      <c r="SXY117" s="13"/>
      <c r="SXZ117" s="13"/>
      <c r="SYA117" s="13"/>
      <c r="SYB117" s="13"/>
      <c r="SYC117" s="13"/>
      <c r="SYD117" s="13"/>
      <c r="SYE117" s="13"/>
      <c r="SYF117" s="13"/>
      <c r="SYG117" s="13"/>
      <c r="SYH117" s="13"/>
      <c r="SYI117" s="13"/>
      <c r="SYJ117" s="13"/>
      <c r="SYK117" s="13"/>
      <c r="SYL117" s="13"/>
      <c r="SYM117" s="13"/>
      <c r="SYN117" s="13"/>
      <c r="SYO117" s="13"/>
      <c r="SYP117" s="13"/>
      <c r="SYQ117" s="13"/>
      <c r="SYR117" s="13"/>
      <c r="SYS117" s="13"/>
      <c r="SYT117" s="13"/>
      <c r="SYU117" s="13"/>
      <c r="SYV117" s="13"/>
      <c r="SYW117" s="13"/>
      <c r="SYX117" s="13"/>
      <c r="SYY117" s="13"/>
      <c r="SYZ117" s="13"/>
      <c r="SZA117" s="13"/>
      <c r="SZB117" s="13"/>
      <c r="SZC117" s="13"/>
      <c r="SZD117" s="13"/>
      <c r="SZE117" s="13"/>
      <c r="SZF117" s="13"/>
      <c r="SZG117" s="13"/>
      <c r="SZH117" s="13"/>
      <c r="SZI117" s="13"/>
      <c r="SZJ117" s="13"/>
      <c r="SZK117" s="13"/>
      <c r="SZL117" s="13"/>
      <c r="SZM117" s="13"/>
      <c r="SZN117" s="13"/>
      <c r="SZO117" s="13"/>
      <c r="SZP117" s="13"/>
      <c r="SZQ117" s="13"/>
      <c r="SZR117" s="13"/>
      <c r="SZS117" s="13"/>
      <c r="SZT117" s="13"/>
      <c r="SZU117" s="13"/>
      <c r="SZV117" s="13"/>
      <c r="SZW117" s="13"/>
      <c r="SZX117" s="13"/>
      <c r="SZY117" s="13"/>
      <c r="SZZ117" s="13"/>
      <c r="TAA117" s="13"/>
      <c r="TAB117" s="13"/>
      <c r="TAC117" s="13"/>
      <c r="TAD117" s="13"/>
      <c r="TAE117" s="13"/>
      <c r="TAF117" s="13"/>
      <c r="TAG117" s="13"/>
      <c r="TAH117" s="13"/>
      <c r="TAI117" s="13"/>
      <c r="TAJ117" s="13"/>
      <c r="TAK117" s="13"/>
      <c r="TAL117" s="13"/>
      <c r="TAM117" s="13"/>
      <c r="TAN117" s="13"/>
      <c r="TAO117" s="13"/>
      <c r="TAP117" s="13"/>
      <c r="TAQ117" s="13"/>
      <c r="TAR117" s="13"/>
      <c r="TAS117" s="13"/>
      <c r="TAT117" s="13"/>
      <c r="TAU117" s="13"/>
      <c r="TAV117" s="13"/>
      <c r="TAW117" s="13"/>
      <c r="TAX117" s="13"/>
      <c r="TAY117" s="13"/>
      <c r="TAZ117" s="13"/>
      <c r="TBA117" s="13"/>
      <c r="TBB117" s="13"/>
      <c r="TBC117" s="13"/>
      <c r="TBD117" s="13"/>
      <c r="TBE117" s="13"/>
      <c r="TBF117" s="13"/>
      <c r="TBG117" s="13"/>
      <c r="TBH117" s="13"/>
      <c r="TBI117" s="13"/>
      <c r="TBJ117" s="13"/>
      <c r="TBK117" s="13"/>
      <c r="TBL117" s="13"/>
      <c r="TBM117" s="13"/>
      <c r="TBN117" s="13"/>
      <c r="TBO117" s="13"/>
      <c r="TBP117" s="13"/>
      <c r="TBQ117" s="13"/>
      <c r="TBR117" s="13"/>
      <c r="TBS117" s="13"/>
      <c r="TBT117" s="13"/>
      <c r="TBU117" s="13"/>
      <c r="TBV117" s="13"/>
      <c r="TBW117" s="13"/>
      <c r="TBX117" s="13"/>
      <c r="TBY117" s="13"/>
      <c r="TBZ117" s="13"/>
      <c r="TCA117" s="13"/>
      <c r="TCB117" s="13"/>
      <c r="TCC117" s="13"/>
      <c r="TCD117" s="13"/>
      <c r="TCE117" s="13"/>
      <c r="TCF117" s="13"/>
      <c r="TCG117" s="13"/>
      <c r="TCH117" s="13"/>
      <c r="TCI117" s="13"/>
      <c r="TCJ117" s="13"/>
      <c r="TCK117" s="13"/>
      <c r="TCL117" s="13"/>
      <c r="TCM117" s="13"/>
      <c r="TCN117" s="13"/>
      <c r="TCO117" s="13"/>
      <c r="TCP117" s="13"/>
      <c r="TCQ117" s="13"/>
      <c r="TCR117" s="13"/>
      <c r="TCS117" s="13"/>
      <c r="TCT117" s="13"/>
      <c r="TCU117" s="13"/>
      <c r="TCV117" s="13"/>
      <c r="TCW117" s="13"/>
      <c r="TCX117" s="13"/>
      <c r="TCY117" s="13"/>
      <c r="TCZ117" s="13"/>
      <c r="TDA117" s="13"/>
      <c r="TDB117" s="13"/>
      <c r="TDC117" s="13"/>
      <c r="TDD117" s="13"/>
      <c r="TDE117" s="13"/>
      <c r="TDF117" s="13"/>
      <c r="TDG117" s="13"/>
      <c r="TDH117" s="13"/>
      <c r="TDI117" s="13"/>
      <c r="TDJ117" s="13"/>
      <c r="TDK117" s="13"/>
      <c r="TDL117" s="13"/>
      <c r="TDM117" s="13"/>
      <c r="TDN117" s="13"/>
      <c r="TDO117" s="13"/>
      <c r="TDP117" s="13"/>
      <c r="TDQ117" s="13"/>
      <c r="TDR117" s="13"/>
      <c r="TDS117" s="13"/>
      <c r="TDT117" s="13"/>
      <c r="TDU117" s="13"/>
      <c r="TDV117" s="13"/>
      <c r="TDW117" s="13"/>
      <c r="TDX117" s="13"/>
      <c r="TDY117" s="13"/>
      <c r="TDZ117" s="13"/>
      <c r="TEA117" s="13"/>
      <c r="TEB117" s="13"/>
      <c r="TEC117" s="13"/>
      <c r="TED117" s="13"/>
      <c r="TEE117" s="13"/>
      <c r="TEF117" s="13"/>
      <c r="TEG117" s="13"/>
      <c r="TEH117" s="13"/>
      <c r="TEI117" s="13"/>
      <c r="TEJ117" s="13"/>
      <c r="TEK117" s="13"/>
      <c r="TEL117" s="13"/>
      <c r="TEM117" s="13"/>
      <c r="TEN117" s="13"/>
      <c r="TEO117" s="13"/>
      <c r="TEP117" s="13"/>
      <c r="TEQ117" s="13"/>
      <c r="TER117" s="13"/>
      <c r="TES117" s="13"/>
      <c r="TET117" s="13"/>
      <c r="TEU117" s="13"/>
      <c r="TEV117" s="13"/>
      <c r="TEW117" s="13"/>
      <c r="TEX117" s="13"/>
      <c r="TEY117" s="13"/>
      <c r="TEZ117" s="13"/>
      <c r="TFA117" s="13"/>
      <c r="TFB117" s="13"/>
      <c r="TFC117" s="13"/>
      <c r="TFD117" s="13"/>
      <c r="TFE117" s="13"/>
      <c r="TFF117" s="13"/>
      <c r="TFG117" s="13"/>
      <c r="TFH117" s="13"/>
      <c r="TFI117" s="13"/>
      <c r="TFJ117" s="13"/>
      <c r="TFK117" s="13"/>
      <c r="TFL117" s="13"/>
      <c r="TFM117" s="13"/>
      <c r="TFN117" s="13"/>
      <c r="TFO117" s="13"/>
      <c r="TFP117" s="13"/>
      <c r="TFQ117" s="13"/>
      <c r="TFR117" s="13"/>
      <c r="TFS117" s="13"/>
      <c r="TFT117" s="13"/>
      <c r="TFU117" s="13"/>
      <c r="TFV117" s="13"/>
      <c r="TFW117" s="13"/>
      <c r="TFX117" s="13"/>
      <c r="TFY117" s="13"/>
      <c r="TFZ117" s="13"/>
      <c r="TGA117" s="13"/>
      <c r="TGB117" s="13"/>
      <c r="TGC117" s="13"/>
      <c r="TGD117" s="13"/>
      <c r="TGE117" s="13"/>
      <c r="TGF117" s="13"/>
      <c r="TGG117" s="13"/>
      <c r="TGH117" s="13"/>
      <c r="TGI117" s="13"/>
      <c r="TGJ117" s="13"/>
      <c r="TGK117" s="13"/>
      <c r="TGL117" s="13"/>
      <c r="TGM117" s="13"/>
      <c r="TGN117" s="13"/>
      <c r="TGO117" s="13"/>
      <c r="TGP117" s="13"/>
      <c r="TGQ117" s="13"/>
      <c r="TGR117" s="13"/>
      <c r="TGS117" s="13"/>
      <c r="TGT117" s="13"/>
      <c r="TGU117" s="13"/>
      <c r="TGV117" s="13"/>
      <c r="TGW117" s="13"/>
      <c r="TGX117" s="13"/>
      <c r="TGY117" s="13"/>
      <c r="TGZ117" s="13"/>
      <c r="THA117" s="13"/>
      <c r="THB117" s="13"/>
      <c r="THC117" s="13"/>
      <c r="THD117" s="13"/>
      <c r="THE117" s="13"/>
      <c r="THF117" s="13"/>
      <c r="THG117" s="13"/>
      <c r="THH117" s="13"/>
      <c r="THI117" s="13"/>
      <c r="THJ117" s="13"/>
      <c r="THK117" s="13"/>
      <c r="THL117" s="13"/>
      <c r="THM117" s="13"/>
      <c r="THN117" s="13"/>
      <c r="THO117" s="13"/>
      <c r="THP117" s="13"/>
      <c r="THQ117" s="13"/>
      <c r="THR117" s="13"/>
      <c r="THS117" s="13"/>
      <c r="THT117" s="13"/>
      <c r="THU117" s="13"/>
      <c r="THV117" s="13"/>
      <c r="THW117" s="13"/>
      <c r="THX117" s="13"/>
      <c r="THY117" s="13"/>
      <c r="THZ117" s="13"/>
      <c r="TIA117" s="13"/>
      <c r="TIB117" s="13"/>
      <c r="TIC117" s="13"/>
      <c r="TID117" s="13"/>
      <c r="TIE117" s="13"/>
      <c r="TIF117" s="13"/>
      <c r="TIG117" s="13"/>
      <c r="TIH117" s="13"/>
      <c r="TII117" s="13"/>
      <c r="TIJ117" s="13"/>
      <c r="TIK117" s="13"/>
      <c r="TIL117" s="13"/>
      <c r="TIM117" s="13"/>
      <c r="TIN117" s="13"/>
      <c r="TIO117" s="13"/>
      <c r="TIP117" s="13"/>
      <c r="TIQ117" s="13"/>
      <c r="TIR117" s="13"/>
      <c r="TIS117" s="13"/>
      <c r="TIT117" s="13"/>
      <c r="TIU117" s="13"/>
      <c r="TIV117" s="13"/>
      <c r="TIW117" s="13"/>
      <c r="TIX117" s="13"/>
      <c r="TIY117" s="13"/>
      <c r="TIZ117" s="13"/>
      <c r="TJA117" s="13"/>
      <c r="TJB117" s="13"/>
      <c r="TJC117" s="13"/>
      <c r="TJD117" s="13"/>
      <c r="TJE117" s="13"/>
      <c r="TJF117" s="13"/>
      <c r="TJG117" s="13"/>
      <c r="TJH117" s="13"/>
      <c r="TJI117" s="13"/>
      <c r="TJJ117" s="13"/>
      <c r="TJK117" s="13"/>
      <c r="TJL117" s="13"/>
      <c r="TJM117" s="13"/>
      <c r="TJN117" s="13"/>
      <c r="TJO117" s="13"/>
      <c r="TJP117" s="13"/>
      <c r="TJQ117" s="13"/>
      <c r="TJR117" s="13"/>
      <c r="TJS117" s="13"/>
      <c r="TJT117" s="13"/>
      <c r="TJU117" s="13"/>
      <c r="TJV117" s="13"/>
      <c r="TJW117" s="13"/>
      <c r="TJX117" s="13"/>
      <c r="TJY117" s="13"/>
      <c r="TJZ117" s="13"/>
      <c r="TKA117" s="13"/>
      <c r="TKB117" s="13"/>
      <c r="TKC117" s="13"/>
      <c r="TKD117" s="13"/>
      <c r="TKE117" s="13"/>
      <c r="TKF117" s="13"/>
      <c r="TKG117" s="13"/>
      <c r="TKH117" s="13"/>
      <c r="TKI117" s="13"/>
      <c r="TKJ117" s="13"/>
      <c r="TKK117" s="13"/>
      <c r="TKL117" s="13"/>
      <c r="TKM117" s="13"/>
      <c r="TKN117" s="13"/>
      <c r="TKO117" s="13"/>
      <c r="TKP117" s="13"/>
      <c r="TKQ117" s="13"/>
      <c r="TKR117" s="13"/>
      <c r="TKS117" s="13"/>
      <c r="TKT117" s="13"/>
      <c r="TKU117" s="13"/>
      <c r="TKV117" s="13"/>
      <c r="TKW117" s="13"/>
      <c r="TKX117" s="13"/>
      <c r="TKY117" s="13"/>
      <c r="TKZ117" s="13"/>
      <c r="TLA117" s="13"/>
      <c r="TLB117" s="13"/>
      <c r="TLC117" s="13"/>
      <c r="TLD117" s="13"/>
      <c r="TLE117" s="13"/>
      <c r="TLF117" s="13"/>
      <c r="TLG117" s="13"/>
      <c r="TLH117" s="13"/>
      <c r="TLI117" s="13"/>
      <c r="TLJ117" s="13"/>
      <c r="TLK117" s="13"/>
      <c r="TLL117" s="13"/>
      <c r="TLM117" s="13"/>
      <c r="TLN117" s="13"/>
      <c r="TLO117" s="13"/>
      <c r="TLP117" s="13"/>
      <c r="TLQ117" s="13"/>
      <c r="TLR117" s="13"/>
      <c r="TLS117" s="13"/>
      <c r="TLT117" s="13"/>
      <c r="TLU117" s="13"/>
      <c r="TLV117" s="13"/>
      <c r="TLW117" s="13"/>
      <c r="TLX117" s="13"/>
      <c r="TLY117" s="13"/>
      <c r="TLZ117" s="13"/>
      <c r="TMA117" s="13"/>
      <c r="TMB117" s="13"/>
      <c r="TMC117" s="13"/>
      <c r="TMD117" s="13"/>
      <c r="TME117" s="13"/>
      <c r="TMF117" s="13"/>
      <c r="TMG117" s="13"/>
      <c r="TMH117" s="13"/>
      <c r="TMI117" s="13"/>
      <c r="TMJ117" s="13"/>
      <c r="TMK117" s="13"/>
      <c r="TML117" s="13"/>
      <c r="TMM117" s="13"/>
      <c r="TMN117" s="13"/>
      <c r="TMO117" s="13"/>
      <c r="TMP117" s="13"/>
      <c r="TMQ117" s="13"/>
      <c r="TMR117" s="13"/>
      <c r="TMS117" s="13"/>
      <c r="TMT117" s="13"/>
      <c r="TMU117" s="13"/>
      <c r="TMV117" s="13"/>
      <c r="TMW117" s="13"/>
      <c r="TMX117" s="13"/>
      <c r="TMY117" s="13"/>
      <c r="TMZ117" s="13"/>
      <c r="TNA117" s="13"/>
      <c r="TNB117" s="13"/>
      <c r="TNC117" s="13"/>
      <c r="TND117" s="13"/>
      <c r="TNE117" s="13"/>
      <c r="TNF117" s="13"/>
      <c r="TNG117" s="13"/>
      <c r="TNH117" s="13"/>
      <c r="TNI117" s="13"/>
      <c r="TNJ117" s="13"/>
      <c r="TNK117" s="13"/>
      <c r="TNL117" s="13"/>
      <c r="TNM117" s="13"/>
      <c r="TNN117" s="13"/>
      <c r="TNO117" s="13"/>
      <c r="TNP117" s="13"/>
      <c r="TNQ117" s="13"/>
      <c r="TNR117" s="13"/>
      <c r="TNS117" s="13"/>
      <c r="TNT117" s="13"/>
      <c r="TNU117" s="13"/>
      <c r="TNV117" s="13"/>
      <c r="TNW117" s="13"/>
      <c r="TNX117" s="13"/>
      <c r="TNY117" s="13"/>
      <c r="TNZ117" s="13"/>
      <c r="TOA117" s="13"/>
      <c r="TOB117" s="13"/>
      <c r="TOC117" s="13"/>
      <c r="TOD117" s="13"/>
      <c r="TOE117" s="13"/>
      <c r="TOF117" s="13"/>
      <c r="TOG117" s="13"/>
      <c r="TOH117" s="13"/>
      <c r="TOI117" s="13"/>
      <c r="TOJ117" s="13"/>
      <c r="TOK117" s="13"/>
      <c r="TOL117" s="13"/>
      <c r="TOM117" s="13"/>
      <c r="TON117" s="13"/>
      <c r="TOO117" s="13"/>
      <c r="TOP117" s="13"/>
      <c r="TOQ117" s="13"/>
      <c r="TOR117" s="13"/>
      <c r="TOS117" s="13"/>
      <c r="TOT117" s="13"/>
      <c r="TOU117" s="13"/>
      <c r="TOV117" s="13"/>
      <c r="TOW117" s="13"/>
      <c r="TOX117" s="13"/>
      <c r="TOY117" s="13"/>
      <c r="TOZ117" s="13"/>
      <c r="TPA117" s="13"/>
      <c r="TPB117" s="13"/>
      <c r="TPC117" s="13"/>
      <c r="TPD117" s="13"/>
      <c r="TPE117" s="13"/>
      <c r="TPF117" s="13"/>
      <c r="TPG117" s="13"/>
      <c r="TPH117" s="13"/>
      <c r="TPI117" s="13"/>
      <c r="TPJ117" s="13"/>
      <c r="TPK117" s="13"/>
      <c r="TPL117" s="13"/>
      <c r="TPM117" s="13"/>
      <c r="TPN117" s="13"/>
      <c r="TPO117" s="13"/>
      <c r="TPP117" s="13"/>
      <c r="TPQ117" s="13"/>
      <c r="TPR117" s="13"/>
      <c r="TPS117" s="13"/>
      <c r="TPT117" s="13"/>
      <c r="TPU117" s="13"/>
      <c r="TPV117" s="13"/>
      <c r="TPW117" s="13"/>
      <c r="TPX117" s="13"/>
      <c r="TPY117" s="13"/>
      <c r="TPZ117" s="13"/>
      <c r="TQA117" s="13"/>
      <c r="TQB117" s="13"/>
      <c r="TQC117" s="13"/>
      <c r="TQD117" s="13"/>
      <c r="TQE117" s="13"/>
      <c r="TQF117" s="13"/>
      <c r="TQG117" s="13"/>
      <c r="TQH117" s="13"/>
      <c r="TQI117" s="13"/>
      <c r="TQJ117" s="13"/>
      <c r="TQK117" s="13"/>
      <c r="TQL117" s="13"/>
      <c r="TQM117" s="13"/>
      <c r="TQN117" s="13"/>
      <c r="TQO117" s="13"/>
      <c r="TQP117" s="13"/>
      <c r="TQQ117" s="13"/>
      <c r="TQR117" s="13"/>
      <c r="TQS117" s="13"/>
      <c r="TQT117" s="13"/>
      <c r="TQU117" s="13"/>
      <c r="TQV117" s="13"/>
      <c r="TQW117" s="13"/>
      <c r="TQX117" s="13"/>
      <c r="TQY117" s="13"/>
      <c r="TQZ117" s="13"/>
      <c r="TRA117" s="13"/>
      <c r="TRB117" s="13"/>
      <c r="TRC117" s="13"/>
      <c r="TRD117" s="13"/>
      <c r="TRE117" s="13"/>
      <c r="TRF117" s="13"/>
      <c r="TRG117" s="13"/>
      <c r="TRH117" s="13"/>
      <c r="TRI117" s="13"/>
      <c r="TRJ117" s="13"/>
      <c r="TRK117" s="13"/>
      <c r="TRL117" s="13"/>
      <c r="TRM117" s="13"/>
      <c r="TRN117" s="13"/>
      <c r="TRO117" s="13"/>
      <c r="TRP117" s="13"/>
      <c r="TRQ117" s="13"/>
      <c r="TRR117" s="13"/>
      <c r="TRS117" s="13"/>
      <c r="TRT117" s="13"/>
      <c r="TRU117" s="13"/>
      <c r="TRV117" s="13"/>
      <c r="TRW117" s="13"/>
      <c r="TRX117" s="13"/>
      <c r="TRY117" s="13"/>
      <c r="TRZ117" s="13"/>
      <c r="TSA117" s="13"/>
      <c r="TSB117" s="13"/>
      <c r="TSC117" s="13"/>
      <c r="TSD117" s="13"/>
      <c r="TSE117" s="13"/>
      <c r="TSF117" s="13"/>
      <c r="TSG117" s="13"/>
      <c r="TSH117" s="13"/>
      <c r="TSI117" s="13"/>
      <c r="TSJ117" s="13"/>
      <c r="TSK117" s="13"/>
      <c r="TSL117" s="13"/>
      <c r="TSM117" s="13"/>
      <c r="TSN117" s="13"/>
      <c r="TSO117" s="13"/>
      <c r="TSP117" s="13"/>
      <c r="TSQ117" s="13"/>
      <c r="TSR117" s="13"/>
      <c r="TSS117" s="13"/>
      <c r="TST117" s="13"/>
      <c r="TSU117" s="13"/>
      <c r="TSV117" s="13"/>
      <c r="TSW117" s="13"/>
      <c r="TSX117" s="13"/>
      <c r="TSY117" s="13"/>
      <c r="TSZ117" s="13"/>
      <c r="TTA117" s="13"/>
      <c r="TTB117" s="13"/>
      <c r="TTC117" s="13"/>
      <c r="TTD117" s="13"/>
      <c r="TTE117" s="13"/>
      <c r="TTF117" s="13"/>
      <c r="TTG117" s="13"/>
      <c r="TTH117" s="13"/>
      <c r="TTI117" s="13"/>
      <c r="TTJ117" s="13"/>
      <c r="TTK117" s="13"/>
      <c r="TTL117" s="13"/>
      <c r="TTM117" s="13"/>
      <c r="TTN117" s="13"/>
      <c r="TTO117" s="13"/>
      <c r="TTP117" s="13"/>
      <c r="TTQ117" s="13"/>
      <c r="TTR117" s="13"/>
      <c r="TTS117" s="13"/>
      <c r="TTT117" s="13"/>
      <c r="TTU117" s="13"/>
      <c r="TTV117" s="13"/>
      <c r="TTW117" s="13"/>
      <c r="TTX117" s="13"/>
      <c r="TTY117" s="13"/>
      <c r="TTZ117" s="13"/>
      <c r="TUA117" s="13"/>
      <c r="TUB117" s="13"/>
      <c r="TUC117" s="13"/>
      <c r="TUD117" s="13"/>
      <c r="TUE117" s="13"/>
      <c r="TUF117" s="13"/>
      <c r="TUG117" s="13"/>
      <c r="TUH117" s="13"/>
      <c r="TUI117" s="13"/>
      <c r="TUJ117" s="13"/>
      <c r="TUK117" s="13"/>
      <c r="TUL117" s="13"/>
      <c r="TUM117" s="13"/>
      <c r="TUN117" s="13"/>
      <c r="TUO117" s="13"/>
      <c r="TUP117" s="13"/>
      <c r="TUQ117" s="13"/>
      <c r="TUR117" s="13"/>
      <c r="TUS117" s="13"/>
      <c r="TUT117" s="13"/>
      <c r="TUU117" s="13"/>
      <c r="TUV117" s="13"/>
      <c r="TUW117" s="13"/>
      <c r="TUX117" s="13"/>
      <c r="TUY117" s="13"/>
      <c r="TUZ117" s="13"/>
      <c r="TVA117" s="13"/>
      <c r="TVB117" s="13"/>
      <c r="TVC117" s="13"/>
      <c r="TVD117" s="13"/>
      <c r="TVE117" s="13"/>
      <c r="TVF117" s="13"/>
      <c r="TVG117" s="13"/>
      <c r="TVH117" s="13"/>
      <c r="TVI117" s="13"/>
      <c r="TVJ117" s="13"/>
      <c r="TVK117" s="13"/>
      <c r="TVL117" s="13"/>
      <c r="TVM117" s="13"/>
      <c r="TVN117" s="13"/>
      <c r="TVO117" s="13"/>
      <c r="TVP117" s="13"/>
      <c r="TVQ117" s="13"/>
      <c r="TVR117" s="13"/>
      <c r="TVS117" s="13"/>
      <c r="TVT117" s="13"/>
      <c r="TVU117" s="13"/>
      <c r="TVV117" s="13"/>
      <c r="TVW117" s="13"/>
      <c r="TVX117" s="13"/>
      <c r="TVY117" s="13"/>
      <c r="TVZ117" s="13"/>
      <c r="TWA117" s="13"/>
      <c r="TWB117" s="13"/>
      <c r="TWC117" s="13"/>
      <c r="TWD117" s="13"/>
      <c r="TWE117" s="13"/>
      <c r="TWF117" s="13"/>
      <c r="TWG117" s="13"/>
      <c r="TWH117" s="13"/>
      <c r="TWI117" s="13"/>
      <c r="TWJ117" s="13"/>
      <c r="TWK117" s="13"/>
      <c r="TWL117" s="13"/>
      <c r="TWM117" s="13"/>
      <c r="TWN117" s="13"/>
      <c r="TWO117" s="13"/>
      <c r="TWP117" s="13"/>
      <c r="TWQ117" s="13"/>
      <c r="TWR117" s="13"/>
      <c r="TWS117" s="13"/>
      <c r="TWT117" s="13"/>
      <c r="TWU117" s="13"/>
      <c r="TWV117" s="13"/>
      <c r="TWW117" s="13"/>
      <c r="TWX117" s="13"/>
      <c r="TWY117" s="13"/>
      <c r="TWZ117" s="13"/>
      <c r="TXA117" s="13"/>
      <c r="TXB117" s="13"/>
      <c r="TXC117" s="13"/>
      <c r="TXD117" s="13"/>
      <c r="TXE117" s="13"/>
      <c r="TXF117" s="13"/>
      <c r="TXG117" s="13"/>
      <c r="TXH117" s="13"/>
      <c r="TXI117" s="13"/>
      <c r="TXJ117" s="13"/>
      <c r="TXK117" s="13"/>
      <c r="TXL117" s="13"/>
      <c r="TXM117" s="13"/>
      <c r="TXN117" s="13"/>
      <c r="TXO117" s="13"/>
      <c r="TXP117" s="13"/>
      <c r="TXQ117" s="13"/>
      <c r="TXR117" s="13"/>
      <c r="TXS117" s="13"/>
      <c r="TXT117" s="13"/>
      <c r="TXU117" s="13"/>
      <c r="TXV117" s="13"/>
      <c r="TXW117" s="13"/>
      <c r="TXX117" s="13"/>
      <c r="TXY117" s="13"/>
      <c r="TXZ117" s="13"/>
      <c r="TYA117" s="13"/>
      <c r="TYB117" s="13"/>
      <c r="TYC117" s="13"/>
      <c r="TYD117" s="13"/>
      <c r="TYE117" s="13"/>
      <c r="TYF117" s="13"/>
      <c r="TYG117" s="13"/>
      <c r="TYH117" s="13"/>
      <c r="TYI117" s="13"/>
      <c r="TYJ117" s="13"/>
      <c r="TYK117" s="13"/>
      <c r="TYL117" s="13"/>
      <c r="TYM117" s="13"/>
      <c r="TYN117" s="13"/>
      <c r="TYO117" s="13"/>
      <c r="TYP117" s="13"/>
      <c r="TYQ117" s="13"/>
      <c r="TYR117" s="13"/>
      <c r="TYS117" s="13"/>
      <c r="TYT117" s="13"/>
      <c r="TYU117" s="13"/>
      <c r="TYV117" s="13"/>
      <c r="TYW117" s="13"/>
      <c r="TYX117" s="13"/>
      <c r="TYY117" s="13"/>
      <c r="TYZ117" s="13"/>
      <c r="TZA117" s="13"/>
      <c r="TZB117" s="13"/>
      <c r="TZC117" s="13"/>
      <c r="TZD117" s="13"/>
      <c r="TZE117" s="13"/>
      <c r="TZF117" s="13"/>
      <c r="TZG117" s="13"/>
      <c r="TZH117" s="13"/>
      <c r="TZI117" s="13"/>
      <c r="TZJ117" s="13"/>
      <c r="TZK117" s="13"/>
      <c r="TZL117" s="13"/>
      <c r="TZM117" s="13"/>
      <c r="TZN117" s="13"/>
      <c r="TZO117" s="13"/>
      <c r="TZP117" s="13"/>
      <c r="TZQ117" s="13"/>
      <c r="TZR117" s="13"/>
      <c r="TZS117" s="13"/>
      <c r="TZT117" s="13"/>
      <c r="TZU117" s="13"/>
      <c r="TZV117" s="13"/>
      <c r="TZW117" s="13"/>
      <c r="TZX117" s="13"/>
      <c r="TZY117" s="13"/>
      <c r="TZZ117" s="13"/>
      <c r="UAA117" s="13"/>
      <c r="UAB117" s="13"/>
      <c r="UAC117" s="13"/>
      <c r="UAD117" s="13"/>
      <c r="UAE117" s="13"/>
      <c r="UAF117" s="13"/>
      <c r="UAG117" s="13"/>
      <c r="UAH117" s="13"/>
      <c r="UAI117" s="13"/>
      <c r="UAJ117" s="13"/>
      <c r="UAK117" s="13"/>
      <c r="UAL117" s="13"/>
      <c r="UAM117" s="13"/>
      <c r="UAN117" s="13"/>
      <c r="UAO117" s="13"/>
      <c r="UAP117" s="13"/>
      <c r="UAQ117" s="13"/>
      <c r="UAR117" s="13"/>
      <c r="UAS117" s="13"/>
      <c r="UAT117" s="13"/>
      <c r="UAU117" s="13"/>
      <c r="UAV117" s="13"/>
      <c r="UAW117" s="13"/>
      <c r="UAX117" s="13"/>
      <c r="UAY117" s="13"/>
      <c r="UAZ117" s="13"/>
      <c r="UBA117" s="13"/>
      <c r="UBB117" s="13"/>
      <c r="UBC117" s="13"/>
      <c r="UBD117" s="13"/>
      <c r="UBE117" s="13"/>
      <c r="UBF117" s="13"/>
      <c r="UBG117" s="13"/>
      <c r="UBH117" s="13"/>
      <c r="UBI117" s="13"/>
      <c r="UBJ117" s="13"/>
      <c r="UBK117" s="13"/>
      <c r="UBL117" s="13"/>
      <c r="UBM117" s="13"/>
      <c r="UBN117" s="13"/>
      <c r="UBO117" s="13"/>
      <c r="UBP117" s="13"/>
      <c r="UBQ117" s="13"/>
      <c r="UBR117" s="13"/>
      <c r="UBS117" s="13"/>
      <c r="UBT117" s="13"/>
      <c r="UBU117" s="13"/>
      <c r="UBV117" s="13"/>
      <c r="UBW117" s="13"/>
      <c r="UBX117" s="13"/>
      <c r="UBY117" s="13"/>
      <c r="UBZ117" s="13"/>
      <c r="UCA117" s="13"/>
      <c r="UCB117" s="13"/>
      <c r="UCC117" s="13"/>
      <c r="UCD117" s="13"/>
      <c r="UCE117" s="13"/>
      <c r="UCF117" s="13"/>
      <c r="UCG117" s="13"/>
      <c r="UCH117" s="13"/>
      <c r="UCI117" s="13"/>
      <c r="UCJ117" s="13"/>
      <c r="UCK117" s="13"/>
      <c r="UCL117" s="13"/>
      <c r="UCM117" s="13"/>
      <c r="UCN117" s="13"/>
      <c r="UCO117" s="13"/>
      <c r="UCP117" s="13"/>
      <c r="UCQ117" s="13"/>
      <c r="UCR117" s="13"/>
      <c r="UCS117" s="13"/>
      <c r="UCT117" s="13"/>
      <c r="UCU117" s="13"/>
      <c r="UCV117" s="13"/>
      <c r="UCW117" s="13"/>
      <c r="UCX117" s="13"/>
      <c r="UCY117" s="13"/>
      <c r="UCZ117" s="13"/>
      <c r="UDA117" s="13"/>
      <c r="UDB117" s="13"/>
      <c r="UDC117" s="13"/>
      <c r="UDD117" s="13"/>
      <c r="UDE117" s="13"/>
      <c r="UDF117" s="13"/>
      <c r="UDG117" s="13"/>
      <c r="UDH117" s="13"/>
      <c r="UDI117" s="13"/>
      <c r="UDJ117" s="13"/>
      <c r="UDK117" s="13"/>
      <c r="UDL117" s="13"/>
      <c r="UDM117" s="13"/>
      <c r="UDN117" s="13"/>
      <c r="UDO117" s="13"/>
      <c r="UDP117" s="13"/>
      <c r="UDQ117" s="13"/>
      <c r="UDR117" s="13"/>
      <c r="UDS117" s="13"/>
      <c r="UDT117" s="13"/>
      <c r="UDU117" s="13"/>
      <c r="UDV117" s="13"/>
      <c r="UDW117" s="13"/>
      <c r="UDX117" s="13"/>
      <c r="UDY117" s="13"/>
      <c r="UDZ117" s="13"/>
      <c r="UEA117" s="13"/>
      <c r="UEB117" s="13"/>
      <c r="UEC117" s="13"/>
      <c r="UED117" s="13"/>
      <c r="UEE117" s="13"/>
      <c r="UEF117" s="13"/>
      <c r="UEG117" s="13"/>
      <c r="UEH117" s="13"/>
      <c r="UEI117" s="13"/>
      <c r="UEJ117" s="13"/>
      <c r="UEK117" s="13"/>
      <c r="UEL117" s="13"/>
      <c r="UEM117" s="13"/>
      <c r="UEN117" s="13"/>
      <c r="UEO117" s="13"/>
      <c r="UEP117" s="13"/>
      <c r="UEQ117" s="13"/>
      <c r="UER117" s="13"/>
      <c r="UES117" s="13"/>
      <c r="UET117" s="13"/>
      <c r="UEU117" s="13"/>
      <c r="UEV117" s="13"/>
      <c r="UEW117" s="13"/>
      <c r="UEX117" s="13"/>
      <c r="UEY117" s="13"/>
      <c r="UEZ117" s="13"/>
      <c r="UFA117" s="13"/>
      <c r="UFB117" s="13"/>
      <c r="UFC117" s="13"/>
      <c r="UFD117" s="13"/>
      <c r="UFE117" s="13"/>
      <c r="UFF117" s="13"/>
      <c r="UFG117" s="13"/>
      <c r="UFH117" s="13"/>
      <c r="UFI117" s="13"/>
      <c r="UFJ117" s="13"/>
      <c r="UFK117" s="13"/>
      <c r="UFL117" s="13"/>
      <c r="UFM117" s="13"/>
      <c r="UFN117" s="13"/>
      <c r="UFO117" s="13"/>
      <c r="UFP117" s="13"/>
      <c r="UFQ117" s="13"/>
      <c r="UFR117" s="13"/>
      <c r="UFS117" s="13"/>
      <c r="UFT117" s="13"/>
      <c r="UFU117" s="13"/>
      <c r="UFV117" s="13"/>
      <c r="UFW117" s="13"/>
      <c r="UFX117" s="13"/>
      <c r="UFY117" s="13"/>
      <c r="UFZ117" s="13"/>
      <c r="UGA117" s="13"/>
      <c r="UGB117" s="13"/>
      <c r="UGC117" s="13"/>
      <c r="UGD117" s="13"/>
      <c r="UGE117" s="13"/>
      <c r="UGF117" s="13"/>
      <c r="UGG117" s="13"/>
      <c r="UGH117" s="13"/>
      <c r="UGI117" s="13"/>
      <c r="UGJ117" s="13"/>
      <c r="UGK117" s="13"/>
      <c r="UGL117" s="13"/>
      <c r="UGM117" s="13"/>
      <c r="UGN117" s="13"/>
      <c r="UGO117" s="13"/>
      <c r="UGP117" s="13"/>
      <c r="UGQ117" s="13"/>
      <c r="UGR117" s="13"/>
      <c r="UGS117" s="13"/>
      <c r="UGT117" s="13"/>
      <c r="UGU117" s="13"/>
      <c r="UGV117" s="13"/>
      <c r="UGW117" s="13"/>
      <c r="UGX117" s="13"/>
      <c r="UGY117" s="13"/>
      <c r="UGZ117" s="13"/>
      <c r="UHA117" s="13"/>
      <c r="UHB117" s="13"/>
      <c r="UHC117" s="13"/>
      <c r="UHD117" s="13"/>
      <c r="UHE117" s="13"/>
      <c r="UHF117" s="13"/>
      <c r="UHG117" s="13"/>
      <c r="UHH117" s="13"/>
      <c r="UHI117" s="13"/>
      <c r="UHJ117" s="13"/>
      <c r="UHK117" s="13"/>
      <c r="UHL117" s="13"/>
      <c r="UHM117" s="13"/>
      <c r="UHN117" s="13"/>
      <c r="UHO117" s="13"/>
      <c r="UHP117" s="13"/>
      <c r="UHQ117" s="13"/>
      <c r="UHR117" s="13"/>
      <c r="UHS117" s="13"/>
      <c r="UHT117" s="13"/>
      <c r="UHU117" s="13"/>
      <c r="UHV117" s="13"/>
      <c r="UHW117" s="13"/>
      <c r="UHX117" s="13"/>
      <c r="UHY117" s="13"/>
      <c r="UHZ117" s="13"/>
      <c r="UIA117" s="13"/>
      <c r="UIB117" s="13"/>
      <c r="UIC117" s="13"/>
      <c r="UID117" s="13"/>
      <c r="UIE117" s="13"/>
      <c r="UIF117" s="13"/>
      <c r="UIG117" s="13"/>
      <c r="UIH117" s="13"/>
      <c r="UII117" s="13"/>
      <c r="UIJ117" s="13"/>
      <c r="UIK117" s="13"/>
      <c r="UIL117" s="13"/>
      <c r="UIM117" s="13"/>
      <c r="UIN117" s="13"/>
      <c r="UIO117" s="13"/>
      <c r="UIP117" s="13"/>
      <c r="UIQ117" s="13"/>
      <c r="UIR117" s="13"/>
      <c r="UIS117" s="13"/>
      <c r="UIT117" s="13"/>
      <c r="UIU117" s="13"/>
      <c r="UIV117" s="13"/>
      <c r="UIW117" s="13"/>
      <c r="UIX117" s="13"/>
      <c r="UIY117" s="13"/>
      <c r="UIZ117" s="13"/>
      <c r="UJA117" s="13"/>
      <c r="UJB117" s="13"/>
      <c r="UJC117" s="13"/>
      <c r="UJD117" s="13"/>
      <c r="UJE117" s="13"/>
      <c r="UJF117" s="13"/>
      <c r="UJG117" s="13"/>
      <c r="UJH117" s="13"/>
      <c r="UJI117" s="13"/>
      <c r="UJJ117" s="13"/>
      <c r="UJK117" s="13"/>
      <c r="UJL117" s="13"/>
      <c r="UJM117" s="13"/>
      <c r="UJN117" s="13"/>
      <c r="UJO117" s="13"/>
      <c r="UJP117" s="13"/>
      <c r="UJQ117" s="13"/>
      <c r="UJR117" s="13"/>
      <c r="UJS117" s="13"/>
      <c r="UJT117" s="13"/>
      <c r="UJU117" s="13"/>
      <c r="UJV117" s="13"/>
      <c r="UJW117" s="13"/>
      <c r="UJX117" s="13"/>
      <c r="UJY117" s="13"/>
      <c r="UJZ117" s="13"/>
      <c r="UKA117" s="13"/>
      <c r="UKB117" s="13"/>
      <c r="UKC117" s="13"/>
      <c r="UKD117" s="13"/>
      <c r="UKE117" s="13"/>
      <c r="UKF117" s="13"/>
      <c r="UKG117" s="13"/>
      <c r="UKH117" s="13"/>
      <c r="UKI117" s="13"/>
      <c r="UKJ117" s="13"/>
      <c r="UKK117" s="13"/>
      <c r="UKL117" s="13"/>
      <c r="UKM117" s="13"/>
      <c r="UKN117" s="13"/>
      <c r="UKO117" s="13"/>
      <c r="UKP117" s="13"/>
      <c r="UKQ117" s="13"/>
      <c r="UKR117" s="13"/>
      <c r="UKS117" s="13"/>
      <c r="UKT117" s="13"/>
      <c r="UKU117" s="13"/>
      <c r="UKV117" s="13"/>
      <c r="UKW117" s="13"/>
      <c r="UKX117" s="13"/>
      <c r="UKY117" s="13"/>
      <c r="UKZ117" s="13"/>
      <c r="ULA117" s="13"/>
      <c r="ULB117" s="13"/>
      <c r="ULC117" s="13"/>
      <c r="ULD117" s="13"/>
      <c r="ULE117" s="13"/>
      <c r="ULF117" s="13"/>
      <c r="ULG117" s="13"/>
      <c r="ULH117" s="13"/>
      <c r="ULI117" s="13"/>
      <c r="ULJ117" s="13"/>
      <c r="ULK117" s="13"/>
      <c r="ULL117" s="13"/>
      <c r="ULM117" s="13"/>
      <c r="ULN117" s="13"/>
      <c r="ULO117" s="13"/>
      <c r="ULP117" s="13"/>
      <c r="ULQ117" s="13"/>
      <c r="ULR117" s="13"/>
      <c r="ULS117" s="13"/>
      <c r="ULT117" s="13"/>
      <c r="ULU117" s="13"/>
      <c r="ULV117" s="13"/>
      <c r="ULW117" s="13"/>
      <c r="ULX117" s="13"/>
      <c r="ULY117" s="13"/>
      <c r="ULZ117" s="13"/>
      <c r="UMA117" s="13"/>
      <c r="UMB117" s="13"/>
      <c r="UMC117" s="13"/>
      <c r="UMD117" s="13"/>
      <c r="UME117" s="13"/>
      <c r="UMF117" s="13"/>
      <c r="UMG117" s="13"/>
      <c r="UMH117" s="13"/>
      <c r="UMI117" s="13"/>
      <c r="UMJ117" s="13"/>
      <c r="UMK117" s="13"/>
      <c r="UML117" s="13"/>
      <c r="UMM117" s="13"/>
      <c r="UMN117" s="13"/>
      <c r="UMO117" s="13"/>
      <c r="UMP117" s="13"/>
      <c r="UMQ117" s="13"/>
      <c r="UMR117" s="13"/>
      <c r="UMS117" s="13"/>
      <c r="UMT117" s="13"/>
      <c r="UMU117" s="13"/>
      <c r="UMV117" s="13"/>
      <c r="UMW117" s="13"/>
      <c r="UMX117" s="13"/>
      <c r="UMY117" s="13"/>
      <c r="UMZ117" s="13"/>
      <c r="UNA117" s="13"/>
      <c r="UNB117" s="13"/>
      <c r="UNC117" s="13"/>
      <c r="UND117" s="13"/>
      <c r="UNE117" s="13"/>
      <c r="UNF117" s="13"/>
      <c r="UNG117" s="13"/>
      <c r="UNH117" s="13"/>
      <c r="UNI117" s="13"/>
      <c r="UNJ117" s="13"/>
      <c r="UNK117" s="13"/>
      <c r="UNL117" s="13"/>
      <c r="UNM117" s="13"/>
      <c r="UNN117" s="13"/>
      <c r="UNO117" s="13"/>
      <c r="UNP117" s="13"/>
      <c r="UNQ117" s="13"/>
      <c r="UNR117" s="13"/>
      <c r="UNS117" s="13"/>
      <c r="UNT117" s="13"/>
      <c r="UNU117" s="13"/>
      <c r="UNV117" s="13"/>
      <c r="UNW117" s="13"/>
      <c r="UNX117" s="13"/>
      <c r="UNY117" s="13"/>
      <c r="UNZ117" s="13"/>
      <c r="UOA117" s="13"/>
      <c r="UOB117" s="13"/>
      <c r="UOC117" s="13"/>
      <c r="UOD117" s="13"/>
      <c r="UOE117" s="13"/>
      <c r="UOF117" s="13"/>
      <c r="UOG117" s="13"/>
      <c r="UOH117" s="13"/>
      <c r="UOI117" s="13"/>
      <c r="UOJ117" s="13"/>
      <c r="UOK117" s="13"/>
      <c r="UOL117" s="13"/>
      <c r="UOM117" s="13"/>
      <c r="UON117" s="13"/>
      <c r="UOO117" s="13"/>
      <c r="UOP117" s="13"/>
      <c r="UOQ117" s="13"/>
      <c r="UOR117" s="13"/>
      <c r="UOS117" s="13"/>
      <c r="UOT117" s="13"/>
      <c r="UOU117" s="13"/>
      <c r="UOV117" s="13"/>
      <c r="UOW117" s="13"/>
      <c r="UOX117" s="13"/>
      <c r="UOY117" s="13"/>
      <c r="UOZ117" s="13"/>
      <c r="UPA117" s="13"/>
      <c r="UPB117" s="13"/>
      <c r="UPC117" s="13"/>
      <c r="UPD117" s="13"/>
      <c r="UPE117" s="13"/>
      <c r="UPF117" s="13"/>
      <c r="UPG117" s="13"/>
      <c r="UPH117" s="13"/>
      <c r="UPI117" s="13"/>
      <c r="UPJ117" s="13"/>
      <c r="UPK117" s="13"/>
      <c r="UPL117" s="13"/>
      <c r="UPM117" s="13"/>
      <c r="UPN117" s="13"/>
      <c r="UPO117" s="13"/>
      <c r="UPP117" s="13"/>
      <c r="UPQ117" s="13"/>
      <c r="UPR117" s="13"/>
      <c r="UPS117" s="13"/>
      <c r="UPT117" s="13"/>
      <c r="UPU117" s="13"/>
      <c r="UPV117" s="13"/>
      <c r="UPW117" s="13"/>
      <c r="UPX117" s="13"/>
      <c r="UPY117" s="13"/>
      <c r="UPZ117" s="13"/>
      <c r="UQA117" s="13"/>
      <c r="UQB117" s="13"/>
      <c r="UQC117" s="13"/>
      <c r="UQD117" s="13"/>
      <c r="UQE117" s="13"/>
      <c r="UQF117" s="13"/>
      <c r="UQG117" s="13"/>
      <c r="UQH117" s="13"/>
      <c r="UQI117" s="13"/>
      <c r="UQJ117" s="13"/>
      <c r="UQK117" s="13"/>
      <c r="UQL117" s="13"/>
      <c r="UQM117" s="13"/>
      <c r="UQN117" s="13"/>
      <c r="UQO117" s="13"/>
      <c r="UQP117" s="13"/>
      <c r="UQQ117" s="13"/>
      <c r="UQR117" s="13"/>
      <c r="UQS117" s="13"/>
      <c r="UQT117" s="13"/>
      <c r="UQU117" s="13"/>
      <c r="UQV117" s="13"/>
      <c r="UQW117" s="13"/>
      <c r="UQX117" s="13"/>
      <c r="UQY117" s="13"/>
      <c r="UQZ117" s="13"/>
      <c r="URA117" s="13"/>
      <c r="URB117" s="13"/>
      <c r="URC117" s="13"/>
      <c r="URD117" s="13"/>
      <c r="URE117" s="13"/>
      <c r="URF117" s="13"/>
      <c r="URG117" s="13"/>
      <c r="URH117" s="13"/>
      <c r="URI117" s="13"/>
      <c r="URJ117" s="13"/>
      <c r="URK117" s="13"/>
      <c r="URL117" s="13"/>
      <c r="URM117" s="13"/>
      <c r="URN117" s="13"/>
      <c r="URO117" s="13"/>
      <c r="URP117" s="13"/>
      <c r="URQ117" s="13"/>
      <c r="URR117" s="13"/>
      <c r="URS117" s="13"/>
      <c r="URT117" s="13"/>
      <c r="URU117" s="13"/>
      <c r="URV117" s="13"/>
      <c r="URW117" s="13"/>
      <c r="URX117" s="13"/>
      <c r="URY117" s="13"/>
      <c r="URZ117" s="13"/>
      <c r="USA117" s="13"/>
      <c r="USB117" s="13"/>
      <c r="USC117" s="13"/>
      <c r="USD117" s="13"/>
      <c r="USE117" s="13"/>
      <c r="USF117" s="13"/>
      <c r="USG117" s="13"/>
      <c r="USH117" s="13"/>
      <c r="USI117" s="13"/>
      <c r="USJ117" s="13"/>
      <c r="USK117" s="13"/>
      <c r="USL117" s="13"/>
      <c r="USM117" s="13"/>
      <c r="USN117" s="13"/>
      <c r="USO117" s="13"/>
      <c r="USP117" s="13"/>
      <c r="USQ117" s="13"/>
      <c r="USR117" s="13"/>
      <c r="USS117" s="13"/>
      <c r="UST117" s="13"/>
      <c r="USU117" s="13"/>
      <c r="USV117" s="13"/>
      <c r="USW117" s="13"/>
      <c r="USX117" s="13"/>
      <c r="USY117" s="13"/>
      <c r="USZ117" s="13"/>
      <c r="UTA117" s="13"/>
      <c r="UTB117" s="13"/>
      <c r="UTC117" s="13"/>
      <c r="UTD117" s="13"/>
      <c r="UTE117" s="13"/>
      <c r="UTF117" s="13"/>
      <c r="UTG117" s="13"/>
      <c r="UTH117" s="13"/>
      <c r="UTI117" s="13"/>
      <c r="UTJ117" s="13"/>
      <c r="UTK117" s="13"/>
      <c r="UTL117" s="13"/>
      <c r="UTM117" s="13"/>
      <c r="UTN117" s="13"/>
      <c r="UTO117" s="13"/>
      <c r="UTP117" s="13"/>
      <c r="UTQ117" s="13"/>
      <c r="UTR117" s="13"/>
      <c r="UTS117" s="13"/>
      <c r="UTT117" s="13"/>
      <c r="UTU117" s="13"/>
      <c r="UTV117" s="13"/>
      <c r="UTW117" s="13"/>
      <c r="UTX117" s="13"/>
      <c r="UTY117" s="13"/>
      <c r="UTZ117" s="13"/>
      <c r="UUA117" s="13"/>
      <c r="UUB117" s="13"/>
      <c r="UUC117" s="13"/>
      <c r="UUD117" s="13"/>
      <c r="UUE117" s="13"/>
      <c r="UUF117" s="13"/>
      <c r="UUG117" s="13"/>
      <c r="UUH117" s="13"/>
      <c r="UUI117" s="13"/>
      <c r="UUJ117" s="13"/>
      <c r="UUK117" s="13"/>
      <c r="UUL117" s="13"/>
      <c r="UUM117" s="13"/>
      <c r="UUN117" s="13"/>
      <c r="UUO117" s="13"/>
      <c r="UUP117" s="13"/>
      <c r="UUQ117" s="13"/>
      <c r="UUR117" s="13"/>
      <c r="UUS117" s="13"/>
      <c r="UUT117" s="13"/>
      <c r="UUU117" s="13"/>
      <c r="UUV117" s="13"/>
      <c r="UUW117" s="13"/>
      <c r="UUX117" s="13"/>
      <c r="UUY117" s="13"/>
      <c r="UUZ117" s="13"/>
      <c r="UVA117" s="13"/>
      <c r="UVB117" s="13"/>
      <c r="UVC117" s="13"/>
      <c r="UVD117" s="13"/>
      <c r="UVE117" s="13"/>
      <c r="UVF117" s="13"/>
      <c r="UVG117" s="13"/>
      <c r="UVH117" s="13"/>
      <c r="UVI117" s="13"/>
      <c r="UVJ117" s="13"/>
      <c r="UVK117" s="13"/>
      <c r="UVL117" s="13"/>
      <c r="UVM117" s="13"/>
      <c r="UVN117" s="13"/>
      <c r="UVO117" s="13"/>
      <c r="UVP117" s="13"/>
      <c r="UVQ117" s="13"/>
      <c r="UVR117" s="13"/>
      <c r="UVS117" s="13"/>
      <c r="UVT117" s="13"/>
      <c r="UVU117" s="13"/>
      <c r="UVV117" s="13"/>
      <c r="UVW117" s="13"/>
      <c r="UVX117" s="13"/>
      <c r="UVY117" s="13"/>
      <c r="UVZ117" s="13"/>
      <c r="UWA117" s="13"/>
      <c r="UWB117" s="13"/>
      <c r="UWC117" s="13"/>
      <c r="UWD117" s="13"/>
      <c r="UWE117" s="13"/>
      <c r="UWF117" s="13"/>
      <c r="UWG117" s="13"/>
      <c r="UWH117" s="13"/>
      <c r="UWI117" s="13"/>
      <c r="UWJ117" s="13"/>
      <c r="UWK117" s="13"/>
      <c r="UWL117" s="13"/>
      <c r="UWM117" s="13"/>
      <c r="UWN117" s="13"/>
      <c r="UWO117" s="13"/>
      <c r="UWP117" s="13"/>
      <c r="UWQ117" s="13"/>
      <c r="UWR117" s="13"/>
      <c r="UWS117" s="13"/>
      <c r="UWT117" s="13"/>
      <c r="UWU117" s="13"/>
      <c r="UWV117" s="13"/>
      <c r="UWW117" s="13"/>
      <c r="UWX117" s="13"/>
      <c r="UWY117" s="13"/>
      <c r="UWZ117" s="13"/>
      <c r="UXA117" s="13"/>
      <c r="UXB117" s="13"/>
      <c r="UXC117" s="13"/>
      <c r="UXD117" s="13"/>
      <c r="UXE117" s="13"/>
      <c r="UXF117" s="13"/>
      <c r="UXG117" s="13"/>
      <c r="UXH117" s="13"/>
      <c r="UXI117" s="13"/>
      <c r="UXJ117" s="13"/>
      <c r="UXK117" s="13"/>
      <c r="UXL117" s="13"/>
      <c r="UXM117" s="13"/>
      <c r="UXN117" s="13"/>
      <c r="UXO117" s="13"/>
      <c r="UXP117" s="13"/>
      <c r="UXQ117" s="13"/>
      <c r="UXR117" s="13"/>
      <c r="UXS117" s="13"/>
      <c r="UXT117" s="13"/>
      <c r="UXU117" s="13"/>
      <c r="UXV117" s="13"/>
      <c r="UXW117" s="13"/>
      <c r="UXX117" s="13"/>
      <c r="UXY117" s="13"/>
      <c r="UXZ117" s="13"/>
      <c r="UYA117" s="13"/>
      <c r="UYB117" s="13"/>
      <c r="UYC117" s="13"/>
      <c r="UYD117" s="13"/>
      <c r="UYE117" s="13"/>
      <c r="UYF117" s="13"/>
      <c r="UYG117" s="13"/>
      <c r="UYH117" s="13"/>
      <c r="UYI117" s="13"/>
      <c r="UYJ117" s="13"/>
      <c r="UYK117" s="13"/>
      <c r="UYL117" s="13"/>
      <c r="UYM117" s="13"/>
      <c r="UYN117" s="13"/>
      <c r="UYO117" s="13"/>
      <c r="UYP117" s="13"/>
      <c r="UYQ117" s="13"/>
      <c r="UYR117" s="13"/>
      <c r="UYS117" s="13"/>
      <c r="UYT117" s="13"/>
      <c r="UYU117" s="13"/>
      <c r="UYV117" s="13"/>
      <c r="UYW117" s="13"/>
      <c r="UYX117" s="13"/>
      <c r="UYY117" s="13"/>
      <c r="UYZ117" s="13"/>
      <c r="UZA117" s="13"/>
      <c r="UZB117" s="13"/>
      <c r="UZC117" s="13"/>
      <c r="UZD117" s="13"/>
      <c r="UZE117" s="13"/>
      <c r="UZF117" s="13"/>
      <c r="UZG117" s="13"/>
      <c r="UZH117" s="13"/>
      <c r="UZI117" s="13"/>
      <c r="UZJ117" s="13"/>
      <c r="UZK117" s="13"/>
      <c r="UZL117" s="13"/>
      <c r="UZM117" s="13"/>
      <c r="UZN117" s="13"/>
      <c r="UZO117" s="13"/>
      <c r="UZP117" s="13"/>
      <c r="UZQ117" s="13"/>
      <c r="UZR117" s="13"/>
      <c r="UZS117" s="13"/>
      <c r="UZT117" s="13"/>
      <c r="UZU117" s="13"/>
      <c r="UZV117" s="13"/>
      <c r="UZW117" s="13"/>
      <c r="UZX117" s="13"/>
      <c r="UZY117" s="13"/>
      <c r="UZZ117" s="13"/>
      <c r="VAA117" s="13"/>
      <c r="VAB117" s="13"/>
      <c r="VAC117" s="13"/>
      <c r="VAD117" s="13"/>
      <c r="VAE117" s="13"/>
      <c r="VAF117" s="13"/>
      <c r="VAG117" s="13"/>
      <c r="VAH117" s="13"/>
      <c r="VAI117" s="13"/>
      <c r="VAJ117" s="13"/>
      <c r="VAK117" s="13"/>
      <c r="VAL117" s="13"/>
      <c r="VAM117" s="13"/>
      <c r="VAN117" s="13"/>
      <c r="VAO117" s="13"/>
      <c r="VAP117" s="13"/>
      <c r="VAQ117" s="13"/>
      <c r="VAR117" s="13"/>
      <c r="VAS117" s="13"/>
      <c r="VAT117" s="13"/>
      <c r="VAU117" s="13"/>
      <c r="VAV117" s="13"/>
      <c r="VAW117" s="13"/>
      <c r="VAX117" s="13"/>
      <c r="VAY117" s="13"/>
      <c r="VAZ117" s="13"/>
      <c r="VBA117" s="13"/>
      <c r="VBB117" s="13"/>
      <c r="VBC117" s="13"/>
      <c r="VBD117" s="13"/>
      <c r="VBE117" s="13"/>
      <c r="VBF117" s="13"/>
      <c r="VBG117" s="13"/>
      <c r="VBH117" s="13"/>
      <c r="VBI117" s="13"/>
      <c r="VBJ117" s="13"/>
      <c r="VBK117" s="13"/>
      <c r="VBL117" s="13"/>
      <c r="VBM117" s="13"/>
      <c r="VBN117" s="13"/>
      <c r="VBO117" s="13"/>
      <c r="VBP117" s="13"/>
      <c r="VBQ117" s="13"/>
      <c r="VBR117" s="13"/>
      <c r="VBS117" s="13"/>
      <c r="VBT117" s="13"/>
      <c r="VBU117" s="13"/>
      <c r="VBV117" s="13"/>
      <c r="VBW117" s="13"/>
      <c r="VBX117" s="13"/>
      <c r="VBY117" s="13"/>
      <c r="VBZ117" s="13"/>
      <c r="VCA117" s="13"/>
      <c r="VCB117" s="13"/>
      <c r="VCC117" s="13"/>
      <c r="VCD117" s="13"/>
      <c r="VCE117" s="13"/>
      <c r="VCF117" s="13"/>
      <c r="VCG117" s="13"/>
      <c r="VCH117" s="13"/>
      <c r="VCI117" s="13"/>
      <c r="VCJ117" s="13"/>
      <c r="VCK117" s="13"/>
      <c r="VCL117" s="13"/>
      <c r="VCM117" s="13"/>
      <c r="VCN117" s="13"/>
      <c r="VCO117" s="13"/>
      <c r="VCP117" s="13"/>
      <c r="VCQ117" s="13"/>
      <c r="VCR117" s="13"/>
      <c r="VCS117" s="13"/>
      <c r="VCT117" s="13"/>
      <c r="VCU117" s="13"/>
      <c r="VCV117" s="13"/>
      <c r="VCW117" s="13"/>
      <c r="VCX117" s="13"/>
      <c r="VCY117" s="13"/>
      <c r="VCZ117" s="13"/>
      <c r="VDA117" s="13"/>
      <c r="VDB117" s="13"/>
      <c r="VDC117" s="13"/>
      <c r="VDD117" s="13"/>
      <c r="VDE117" s="13"/>
      <c r="VDF117" s="13"/>
      <c r="VDG117" s="13"/>
      <c r="VDH117" s="13"/>
      <c r="VDI117" s="13"/>
      <c r="VDJ117" s="13"/>
      <c r="VDK117" s="13"/>
      <c r="VDL117" s="13"/>
      <c r="VDM117" s="13"/>
      <c r="VDN117" s="13"/>
      <c r="VDO117" s="13"/>
      <c r="VDP117" s="13"/>
      <c r="VDQ117" s="13"/>
      <c r="VDR117" s="13"/>
      <c r="VDS117" s="13"/>
      <c r="VDT117" s="13"/>
      <c r="VDU117" s="13"/>
      <c r="VDV117" s="13"/>
      <c r="VDW117" s="13"/>
      <c r="VDX117" s="13"/>
      <c r="VDY117" s="13"/>
      <c r="VDZ117" s="13"/>
      <c r="VEA117" s="13"/>
      <c r="VEB117" s="13"/>
      <c r="VEC117" s="13"/>
      <c r="VED117" s="13"/>
      <c r="VEE117" s="13"/>
      <c r="VEF117" s="13"/>
      <c r="VEG117" s="13"/>
      <c r="VEH117" s="13"/>
      <c r="VEI117" s="13"/>
      <c r="VEJ117" s="13"/>
      <c r="VEK117" s="13"/>
      <c r="VEL117" s="13"/>
      <c r="VEM117" s="13"/>
      <c r="VEN117" s="13"/>
      <c r="VEO117" s="13"/>
      <c r="VEP117" s="13"/>
      <c r="VEQ117" s="13"/>
      <c r="VER117" s="13"/>
      <c r="VES117" s="13"/>
      <c r="VET117" s="13"/>
      <c r="VEU117" s="13"/>
      <c r="VEV117" s="13"/>
      <c r="VEW117" s="13"/>
      <c r="VEX117" s="13"/>
      <c r="VEY117" s="13"/>
      <c r="VEZ117" s="13"/>
      <c r="VFA117" s="13"/>
      <c r="VFB117" s="13"/>
      <c r="VFC117" s="13"/>
      <c r="VFD117" s="13"/>
      <c r="VFE117" s="13"/>
      <c r="VFF117" s="13"/>
      <c r="VFG117" s="13"/>
      <c r="VFH117" s="13"/>
      <c r="VFI117" s="13"/>
      <c r="VFJ117" s="13"/>
      <c r="VFK117" s="13"/>
      <c r="VFL117" s="13"/>
      <c r="VFM117" s="13"/>
      <c r="VFN117" s="13"/>
      <c r="VFO117" s="13"/>
      <c r="VFP117" s="13"/>
      <c r="VFQ117" s="13"/>
      <c r="VFR117" s="13"/>
      <c r="VFS117" s="13"/>
      <c r="VFT117" s="13"/>
      <c r="VFU117" s="13"/>
      <c r="VFV117" s="13"/>
      <c r="VFW117" s="13"/>
      <c r="VFX117" s="13"/>
      <c r="VFY117" s="13"/>
      <c r="VFZ117" s="13"/>
      <c r="VGA117" s="13"/>
      <c r="VGB117" s="13"/>
      <c r="VGC117" s="13"/>
      <c r="VGD117" s="13"/>
      <c r="VGE117" s="13"/>
      <c r="VGF117" s="13"/>
      <c r="VGG117" s="13"/>
      <c r="VGH117" s="13"/>
      <c r="VGI117" s="13"/>
      <c r="VGJ117" s="13"/>
      <c r="VGK117" s="13"/>
      <c r="VGL117" s="13"/>
      <c r="VGM117" s="13"/>
      <c r="VGN117" s="13"/>
      <c r="VGO117" s="13"/>
      <c r="VGP117" s="13"/>
      <c r="VGQ117" s="13"/>
      <c r="VGR117" s="13"/>
      <c r="VGS117" s="13"/>
      <c r="VGT117" s="13"/>
      <c r="VGU117" s="13"/>
      <c r="VGV117" s="13"/>
      <c r="VGW117" s="13"/>
      <c r="VGX117" s="13"/>
      <c r="VGY117" s="13"/>
      <c r="VGZ117" s="13"/>
      <c r="VHA117" s="13"/>
      <c r="VHB117" s="13"/>
      <c r="VHC117" s="13"/>
      <c r="VHD117" s="13"/>
      <c r="VHE117" s="13"/>
      <c r="VHF117" s="13"/>
      <c r="VHG117" s="13"/>
      <c r="VHH117" s="13"/>
      <c r="VHI117" s="13"/>
      <c r="VHJ117" s="13"/>
      <c r="VHK117" s="13"/>
      <c r="VHL117" s="13"/>
      <c r="VHM117" s="13"/>
      <c r="VHN117" s="13"/>
      <c r="VHO117" s="13"/>
      <c r="VHP117" s="13"/>
      <c r="VHQ117" s="13"/>
      <c r="VHR117" s="13"/>
      <c r="VHS117" s="13"/>
      <c r="VHT117" s="13"/>
      <c r="VHU117" s="13"/>
      <c r="VHV117" s="13"/>
      <c r="VHW117" s="13"/>
      <c r="VHX117" s="13"/>
      <c r="VHY117" s="13"/>
      <c r="VHZ117" s="13"/>
      <c r="VIA117" s="13"/>
      <c r="VIB117" s="13"/>
      <c r="VIC117" s="13"/>
      <c r="VID117" s="13"/>
      <c r="VIE117" s="13"/>
      <c r="VIF117" s="13"/>
      <c r="VIG117" s="13"/>
      <c r="VIH117" s="13"/>
      <c r="VII117" s="13"/>
      <c r="VIJ117" s="13"/>
      <c r="VIK117" s="13"/>
      <c r="VIL117" s="13"/>
      <c r="VIM117" s="13"/>
      <c r="VIN117" s="13"/>
      <c r="VIO117" s="13"/>
      <c r="VIP117" s="13"/>
      <c r="VIQ117" s="13"/>
      <c r="VIR117" s="13"/>
      <c r="VIS117" s="13"/>
      <c r="VIT117" s="13"/>
      <c r="VIU117" s="13"/>
      <c r="VIV117" s="13"/>
      <c r="VIW117" s="13"/>
      <c r="VIX117" s="13"/>
      <c r="VIY117" s="13"/>
      <c r="VIZ117" s="13"/>
      <c r="VJA117" s="13"/>
      <c r="VJB117" s="13"/>
      <c r="VJC117" s="13"/>
      <c r="VJD117" s="13"/>
      <c r="VJE117" s="13"/>
      <c r="VJF117" s="13"/>
      <c r="VJG117" s="13"/>
      <c r="VJH117" s="13"/>
      <c r="VJI117" s="13"/>
      <c r="VJJ117" s="13"/>
      <c r="VJK117" s="13"/>
      <c r="VJL117" s="13"/>
      <c r="VJM117" s="13"/>
      <c r="VJN117" s="13"/>
      <c r="VJO117" s="13"/>
      <c r="VJP117" s="13"/>
      <c r="VJQ117" s="13"/>
      <c r="VJR117" s="13"/>
      <c r="VJS117" s="13"/>
      <c r="VJT117" s="13"/>
      <c r="VJU117" s="13"/>
      <c r="VJV117" s="13"/>
      <c r="VJW117" s="13"/>
      <c r="VJX117" s="13"/>
      <c r="VJY117" s="13"/>
      <c r="VJZ117" s="13"/>
      <c r="VKA117" s="13"/>
      <c r="VKB117" s="13"/>
      <c r="VKC117" s="13"/>
      <c r="VKD117" s="13"/>
      <c r="VKE117" s="13"/>
      <c r="VKF117" s="13"/>
      <c r="VKG117" s="13"/>
      <c r="VKH117" s="13"/>
      <c r="VKI117" s="13"/>
      <c r="VKJ117" s="13"/>
      <c r="VKK117" s="13"/>
      <c r="VKL117" s="13"/>
      <c r="VKM117" s="13"/>
      <c r="VKN117" s="13"/>
      <c r="VKO117" s="13"/>
      <c r="VKP117" s="13"/>
      <c r="VKQ117" s="13"/>
      <c r="VKR117" s="13"/>
      <c r="VKS117" s="13"/>
      <c r="VKT117" s="13"/>
      <c r="VKU117" s="13"/>
      <c r="VKV117" s="13"/>
      <c r="VKW117" s="13"/>
      <c r="VKX117" s="13"/>
      <c r="VKY117" s="13"/>
      <c r="VKZ117" s="13"/>
      <c r="VLA117" s="13"/>
      <c r="VLB117" s="13"/>
      <c r="VLC117" s="13"/>
      <c r="VLD117" s="13"/>
      <c r="VLE117" s="13"/>
      <c r="VLF117" s="13"/>
      <c r="VLG117" s="13"/>
      <c r="VLH117" s="13"/>
      <c r="VLI117" s="13"/>
      <c r="VLJ117" s="13"/>
      <c r="VLK117" s="13"/>
      <c r="VLL117" s="13"/>
      <c r="VLM117" s="13"/>
      <c r="VLN117" s="13"/>
      <c r="VLO117" s="13"/>
      <c r="VLP117" s="13"/>
      <c r="VLQ117" s="13"/>
      <c r="VLR117" s="13"/>
      <c r="VLS117" s="13"/>
      <c r="VLT117" s="13"/>
      <c r="VLU117" s="13"/>
      <c r="VLV117" s="13"/>
      <c r="VLW117" s="13"/>
      <c r="VLX117" s="13"/>
      <c r="VLY117" s="13"/>
      <c r="VLZ117" s="13"/>
      <c r="VMA117" s="13"/>
      <c r="VMB117" s="13"/>
      <c r="VMC117" s="13"/>
      <c r="VMD117" s="13"/>
      <c r="VME117" s="13"/>
      <c r="VMF117" s="13"/>
      <c r="VMG117" s="13"/>
      <c r="VMH117" s="13"/>
      <c r="VMI117" s="13"/>
      <c r="VMJ117" s="13"/>
      <c r="VMK117" s="13"/>
      <c r="VML117" s="13"/>
      <c r="VMM117" s="13"/>
      <c r="VMN117" s="13"/>
      <c r="VMO117" s="13"/>
      <c r="VMP117" s="13"/>
      <c r="VMQ117" s="13"/>
      <c r="VMR117" s="13"/>
      <c r="VMS117" s="13"/>
      <c r="VMT117" s="13"/>
      <c r="VMU117" s="13"/>
      <c r="VMV117" s="13"/>
      <c r="VMW117" s="13"/>
      <c r="VMX117" s="13"/>
      <c r="VMY117" s="13"/>
      <c r="VMZ117" s="13"/>
      <c r="VNA117" s="13"/>
      <c r="VNB117" s="13"/>
      <c r="VNC117" s="13"/>
      <c r="VND117" s="13"/>
      <c r="VNE117" s="13"/>
      <c r="VNF117" s="13"/>
      <c r="VNG117" s="13"/>
      <c r="VNH117" s="13"/>
      <c r="VNI117" s="13"/>
      <c r="VNJ117" s="13"/>
      <c r="VNK117" s="13"/>
      <c r="VNL117" s="13"/>
      <c r="VNM117" s="13"/>
      <c r="VNN117" s="13"/>
      <c r="VNO117" s="13"/>
      <c r="VNP117" s="13"/>
      <c r="VNQ117" s="13"/>
      <c r="VNR117" s="13"/>
      <c r="VNS117" s="13"/>
      <c r="VNT117" s="13"/>
      <c r="VNU117" s="13"/>
      <c r="VNV117" s="13"/>
      <c r="VNW117" s="13"/>
      <c r="VNX117" s="13"/>
      <c r="VNY117" s="13"/>
      <c r="VNZ117" s="13"/>
      <c r="VOA117" s="13"/>
      <c r="VOB117" s="13"/>
      <c r="VOC117" s="13"/>
      <c r="VOD117" s="13"/>
      <c r="VOE117" s="13"/>
      <c r="VOF117" s="13"/>
      <c r="VOG117" s="13"/>
      <c r="VOH117" s="13"/>
      <c r="VOI117" s="13"/>
      <c r="VOJ117" s="13"/>
      <c r="VOK117" s="13"/>
      <c r="VOL117" s="13"/>
      <c r="VOM117" s="13"/>
      <c r="VON117" s="13"/>
      <c r="VOO117" s="13"/>
      <c r="VOP117" s="13"/>
      <c r="VOQ117" s="13"/>
      <c r="VOR117" s="13"/>
      <c r="VOS117" s="13"/>
      <c r="VOT117" s="13"/>
      <c r="VOU117" s="13"/>
      <c r="VOV117" s="13"/>
      <c r="VOW117" s="13"/>
      <c r="VOX117" s="13"/>
      <c r="VOY117" s="13"/>
      <c r="VOZ117" s="13"/>
      <c r="VPA117" s="13"/>
      <c r="VPB117" s="13"/>
      <c r="VPC117" s="13"/>
      <c r="VPD117" s="13"/>
      <c r="VPE117" s="13"/>
      <c r="VPF117" s="13"/>
      <c r="VPG117" s="13"/>
      <c r="VPH117" s="13"/>
      <c r="VPI117" s="13"/>
      <c r="VPJ117" s="13"/>
      <c r="VPK117" s="13"/>
      <c r="VPL117" s="13"/>
      <c r="VPM117" s="13"/>
      <c r="VPN117" s="13"/>
      <c r="VPO117" s="13"/>
      <c r="VPP117" s="13"/>
      <c r="VPQ117" s="13"/>
      <c r="VPR117" s="13"/>
      <c r="VPS117" s="13"/>
      <c r="VPT117" s="13"/>
      <c r="VPU117" s="13"/>
      <c r="VPV117" s="13"/>
      <c r="VPW117" s="13"/>
      <c r="VPX117" s="13"/>
      <c r="VPY117" s="13"/>
      <c r="VPZ117" s="13"/>
      <c r="VQA117" s="13"/>
      <c r="VQB117" s="13"/>
      <c r="VQC117" s="13"/>
      <c r="VQD117" s="13"/>
      <c r="VQE117" s="13"/>
      <c r="VQF117" s="13"/>
      <c r="VQG117" s="13"/>
      <c r="VQH117" s="13"/>
      <c r="VQI117" s="13"/>
      <c r="VQJ117" s="13"/>
      <c r="VQK117" s="13"/>
      <c r="VQL117" s="13"/>
      <c r="VQM117" s="13"/>
      <c r="VQN117" s="13"/>
      <c r="VQO117" s="13"/>
      <c r="VQP117" s="13"/>
      <c r="VQQ117" s="13"/>
      <c r="VQR117" s="13"/>
      <c r="VQS117" s="13"/>
      <c r="VQT117" s="13"/>
      <c r="VQU117" s="13"/>
      <c r="VQV117" s="13"/>
      <c r="VQW117" s="13"/>
      <c r="VQX117" s="13"/>
      <c r="VQY117" s="13"/>
      <c r="VQZ117" s="13"/>
      <c r="VRA117" s="13"/>
      <c r="VRB117" s="13"/>
      <c r="VRC117" s="13"/>
      <c r="VRD117" s="13"/>
      <c r="VRE117" s="13"/>
      <c r="VRF117" s="13"/>
      <c r="VRG117" s="13"/>
      <c r="VRH117" s="13"/>
      <c r="VRI117" s="13"/>
      <c r="VRJ117" s="13"/>
      <c r="VRK117" s="13"/>
      <c r="VRL117" s="13"/>
      <c r="VRM117" s="13"/>
      <c r="VRN117" s="13"/>
      <c r="VRO117" s="13"/>
      <c r="VRP117" s="13"/>
      <c r="VRQ117" s="13"/>
      <c r="VRR117" s="13"/>
      <c r="VRS117" s="13"/>
      <c r="VRT117" s="13"/>
      <c r="VRU117" s="13"/>
      <c r="VRV117" s="13"/>
      <c r="VRW117" s="13"/>
      <c r="VRX117" s="13"/>
      <c r="VRY117" s="13"/>
      <c r="VRZ117" s="13"/>
      <c r="VSA117" s="13"/>
      <c r="VSB117" s="13"/>
      <c r="VSC117" s="13"/>
      <c r="VSD117" s="13"/>
      <c r="VSE117" s="13"/>
      <c r="VSF117" s="13"/>
      <c r="VSG117" s="13"/>
      <c r="VSH117" s="13"/>
      <c r="VSI117" s="13"/>
      <c r="VSJ117" s="13"/>
      <c r="VSK117" s="13"/>
      <c r="VSL117" s="13"/>
      <c r="VSM117" s="13"/>
      <c r="VSN117" s="13"/>
      <c r="VSO117" s="13"/>
      <c r="VSP117" s="13"/>
      <c r="VSQ117" s="13"/>
      <c r="VSR117" s="13"/>
      <c r="VSS117" s="13"/>
      <c r="VST117" s="13"/>
      <c r="VSU117" s="13"/>
      <c r="VSV117" s="13"/>
      <c r="VSW117" s="13"/>
      <c r="VSX117" s="13"/>
      <c r="VSY117" s="13"/>
      <c r="VSZ117" s="13"/>
      <c r="VTA117" s="13"/>
      <c r="VTB117" s="13"/>
      <c r="VTC117" s="13"/>
      <c r="VTD117" s="13"/>
      <c r="VTE117" s="13"/>
      <c r="VTF117" s="13"/>
      <c r="VTG117" s="13"/>
      <c r="VTH117" s="13"/>
      <c r="VTI117" s="13"/>
      <c r="VTJ117" s="13"/>
      <c r="VTK117" s="13"/>
      <c r="VTL117" s="13"/>
      <c r="VTM117" s="13"/>
      <c r="VTN117" s="13"/>
      <c r="VTO117" s="13"/>
      <c r="VTP117" s="13"/>
      <c r="VTQ117" s="13"/>
      <c r="VTR117" s="13"/>
      <c r="VTS117" s="13"/>
      <c r="VTT117" s="13"/>
      <c r="VTU117" s="13"/>
      <c r="VTV117" s="13"/>
      <c r="VTW117" s="13"/>
      <c r="VTX117" s="13"/>
      <c r="VTY117" s="13"/>
      <c r="VTZ117" s="13"/>
      <c r="VUA117" s="13"/>
      <c r="VUB117" s="13"/>
      <c r="VUC117" s="13"/>
      <c r="VUD117" s="13"/>
      <c r="VUE117" s="13"/>
      <c r="VUF117" s="13"/>
      <c r="VUG117" s="13"/>
      <c r="VUH117" s="13"/>
      <c r="VUI117" s="13"/>
      <c r="VUJ117" s="13"/>
      <c r="VUK117" s="13"/>
      <c r="VUL117" s="13"/>
      <c r="VUM117" s="13"/>
      <c r="VUN117" s="13"/>
      <c r="VUO117" s="13"/>
      <c r="VUP117" s="13"/>
      <c r="VUQ117" s="13"/>
      <c r="VUR117" s="13"/>
      <c r="VUS117" s="13"/>
      <c r="VUT117" s="13"/>
      <c r="VUU117" s="13"/>
      <c r="VUV117" s="13"/>
      <c r="VUW117" s="13"/>
      <c r="VUX117" s="13"/>
      <c r="VUY117" s="13"/>
      <c r="VUZ117" s="13"/>
      <c r="VVA117" s="13"/>
      <c r="VVB117" s="13"/>
      <c r="VVC117" s="13"/>
      <c r="VVD117" s="13"/>
      <c r="VVE117" s="13"/>
      <c r="VVF117" s="13"/>
      <c r="VVG117" s="13"/>
      <c r="VVH117" s="13"/>
      <c r="VVI117" s="13"/>
      <c r="VVJ117" s="13"/>
      <c r="VVK117" s="13"/>
      <c r="VVL117" s="13"/>
      <c r="VVM117" s="13"/>
      <c r="VVN117" s="13"/>
      <c r="VVO117" s="13"/>
      <c r="VVP117" s="13"/>
      <c r="VVQ117" s="13"/>
      <c r="VVR117" s="13"/>
      <c r="VVS117" s="13"/>
      <c r="VVT117" s="13"/>
      <c r="VVU117" s="13"/>
      <c r="VVV117" s="13"/>
      <c r="VVW117" s="13"/>
      <c r="VVX117" s="13"/>
      <c r="VVY117" s="13"/>
      <c r="VVZ117" s="13"/>
      <c r="VWA117" s="13"/>
      <c r="VWB117" s="13"/>
      <c r="VWC117" s="13"/>
      <c r="VWD117" s="13"/>
      <c r="VWE117" s="13"/>
      <c r="VWF117" s="13"/>
      <c r="VWG117" s="13"/>
      <c r="VWH117" s="13"/>
      <c r="VWI117" s="13"/>
      <c r="VWJ117" s="13"/>
      <c r="VWK117" s="13"/>
      <c r="VWL117" s="13"/>
      <c r="VWM117" s="13"/>
      <c r="VWN117" s="13"/>
      <c r="VWO117" s="13"/>
      <c r="VWP117" s="13"/>
      <c r="VWQ117" s="13"/>
      <c r="VWR117" s="13"/>
      <c r="VWS117" s="13"/>
      <c r="VWT117" s="13"/>
      <c r="VWU117" s="13"/>
      <c r="VWV117" s="13"/>
      <c r="VWW117" s="13"/>
      <c r="VWX117" s="13"/>
      <c r="VWY117" s="13"/>
      <c r="VWZ117" s="13"/>
      <c r="VXA117" s="13"/>
      <c r="VXB117" s="13"/>
      <c r="VXC117" s="13"/>
      <c r="VXD117" s="13"/>
      <c r="VXE117" s="13"/>
      <c r="VXF117" s="13"/>
      <c r="VXG117" s="13"/>
      <c r="VXH117" s="13"/>
      <c r="VXI117" s="13"/>
      <c r="VXJ117" s="13"/>
      <c r="VXK117" s="13"/>
      <c r="VXL117" s="13"/>
      <c r="VXM117" s="13"/>
      <c r="VXN117" s="13"/>
      <c r="VXO117" s="13"/>
      <c r="VXP117" s="13"/>
      <c r="VXQ117" s="13"/>
      <c r="VXR117" s="13"/>
      <c r="VXS117" s="13"/>
      <c r="VXT117" s="13"/>
      <c r="VXU117" s="13"/>
      <c r="VXV117" s="13"/>
      <c r="VXW117" s="13"/>
      <c r="VXX117" s="13"/>
      <c r="VXY117" s="13"/>
      <c r="VXZ117" s="13"/>
      <c r="VYA117" s="13"/>
      <c r="VYB117" s="13"/>
      <c r="VYC117" s="13"/>
      <c r="VYD117" s="13"/>
      <c r="VYE117" s="13"/>
      <c r="VYF117" s="13"/>
      <c r="VYG117" s="13"/>
      <c r="VYH117" s="13"/>
      <c r="VYI117" s="13"/>
      <c r="VYJ117" s="13"/>
      <c r="VYK117" s="13"/>
      <c r="VYL117" s="13"/>
      <c r="VYM117" s="13"/>
      <c r="VYN117" s="13"/>
      <c r="VYO117" s="13"/>
      <c r="VYP117" s="13"/>
      <c r="VYQ117" s="13"/>
      <c r="VYR117" s="13"/>
      <c r="VYS117" s="13"/>
      <c r="VYT117" s="13"/>
      <c r="VYU117" s="13"/>
      <c r="VYV117" s="13"/>
      <c r="VYW117" s="13"/>
      <c r="VYX117" s="13"/>
      <c r="VYY117" s="13"/>
      <c r="VYZ117" s="13"/>
      <c r="VZA117" s="13"/>
      <c r="VZB117" s="13"/>
      <c r="VZC117" s="13"/>
      <c r="VZD117" s="13"/>
      <c r="VZE117" s="13"/>
      <c r="VZF117" s="13"/>
      <c r="VZG117" s="13"/>
      <c r="VZH117" s="13"/>
      <c r="VZI117" s="13"/>
      <c r="VZJ117" s="13"/>
      <c r="VZK117" s="13"/>
      <c r="VZL117" s="13"/>
      <c r="VZM117" s="13"/>
      <c r="VZN117" s="13"/>
      <c r="VZO117" s="13"/>
      <c r="VZP117" s="13"/>
      <c r="VZQ117" s="13"/>
      <c r="VZR117" s="13"/>
      <c r="VZS117" s="13"/>
      <c r="VZT117" s="13"/>
      <c r="VZU117" s="13"/>
      <c r="VZV117" s="13"/>
      <c r="VZW117" s="13"/>
      <c r="VZX117" s="13"/>
      <c r="VZY117" s="13"/>
      <c r="VZZ117" s="13"/>
      <c r="WAA117" s="13"/>
      <c r="WAB117" s="13"/>
      <c r="WAC117" s="13"/>
      <c r="WAD117" s="13"/>
      <c r="WAE117" s="13"/>
      <c r="WAF117" s="13"/>
      <c r="WAG117" s="13"/>
      <c r="WAH117" s="13"/>
      <c r="WAI117" s="13"/>
      <c r="WAJ117" s="13"/>
      <c r="WAK117" s="13"/>
      <c r="WAL117" s="13"/>
      <c r="WAM117" s="13"/>
      <c r="WAN117" s="13"/>
      <c r="WAO117" s="13"/>
      <c r="WAP117" s="13"/>
      <c r="WAQ117" s="13"/>
      <c r="WAR117" s="13"/>
      <c r="WAS117" s="13"/>
      <c r="WAT117" s="13"/>
      <c r="WAU117" s="13"/>
      <c r="WAV117" s="13"/>
      <c r="WAW117" s="13"/>
      <c r="WAX117" s="13"/>
      <c r="WAY117" s="13"/>
      <c r="WAZ117" s="13"/>
      <c r="WBA117" s="13"/>
      <c r="WBB117" s="13"/>
      <c r="WBC117" s="13"/>
      <c r="WBD117" s="13"/>
      <c r="WBE117" s="13"/>
      <c r="WBF117" s="13"/>
      <c r="WBG117" s="13"/>
      <c r="WBH117" s="13"/>
      <c r="WBI117" s="13"/>
      <c r="WBJ117" s="13"/>
      <c r="WBK117" s="13"/>
      <c r="WBL117" s="13"/>
      <c r="WBM117" s="13"/>
      <c r="WBN117" s="13"/>
      <c r="WBO117" s="13"/>
      <c r="WBP117" s="13"/>
      <c r="WBQ117" s="13"/>
      <c r="WBR117" s="13"/>
      <c r="WBS117" s="13"/>
      <c r="WBT117" s="13"/>
      <c r="WBU117" s="13"/>
      <c r="WBV117" s="13"/>
      <c r="WBW117" s="13"/>
      <c r="WBX117" s="13"/>
      <c r="WBY117" s="13"/>
      <c r="WBZ117" s="13"/>
      <c r="WCA117" s="13"/>
      <c r="WCB117" s="13"/>
      <c r="WCC117" s="13"/>
      <c r="WCD117" s="13"/>
      <c r="WCE117" s="13"/>
      <c r="WCF117" s="13"/>
      <c r="WCG117" s="13"/>
      <c r="WCH117" s="13"/>
      <c r="WCI117" s="13"/>
      <c r="WCJ117" s="13"/>
      <c r="WCK117" s="13"/>
      <c r="WCL117" s="13"/>
      <c r="WCM117" s="13"/>
      <c r="WCN117" s="13"/>
      <c r="WCO117" s="13"/>
      <c r="WCP117" s="13"/>
      <c r="WCQ117" s="13"/>
      <c r="WCR117" s="13"/>
      <c r="WCS117" s="13"/>
      <c r="WCT117" s="13"/>
      <c r="WCU117" s="13"/>
      <c r="WCV117" s="13"/>
      <c r="WCW117" s="13"/>
      <c r="WCX117" s="13"/>
      <c r="WCY117" s="13"/>
      <c r="WCZ117" s="13"/>
      <c r="WDA117" s="13"/>
      <c r="WDB117" s="13"/>
      <c r="WDC117" s="13"/>
      <c r="WDD117" s="13"/>
      <c r="WDE117" s="13"/>
      <c r="WDF117" s="13"/>
      <c r="WDG117" s="13"/>
      <c r="WDH117" s="13"/>
      <c r="WDI117" s="13"/>
      <c r="WDJ117" s="13"/>
      <c r="WDK117" s="13"/>
      <c r="WDL117" s="13"/>
      <c r="WDM117" s="13"/>
      <c r="WDN117" s="13"/>
      <c r="WDO117" s="13"/>
      <c r="WDP117" s="13"/>
      <c r="WDQ117" s="13"/>
      <c r="WDR117" s="13"/>
      <c r="WDS117" s="13"/>
      <c r="WDT117" s="13"/>
      <c r="WDU117" s="13"/>
      <c r="WDV117" s="13"/>
      <c r="WDW117" s="13"/>
      <c r="WDX117" s="13"/>
      <c r="WDY117" s="13"/>
      <c r="WDZ117" s="13"/>
      <c r="WEA117" s="13"/>
      <c r="WEB117" s="13"/>
      <c r="WEC117" s="13"/>
      <c r="WED117" s="13"/>
      <c r="WEE117" s="13"/>
      <c r="WEF117" s="13"/>
      <c r="WEG117" s="13"/>
      <c r="WEH117" s="13"/>
      <c r="WEI117" s="13"/>
      <c r="WEJ117" s="13"/>
      <c r="WEK117" s="13"/>
      <c r="WEL117" s="13"/>
      <c r="WEM117" s="13"/>
      <c r="WEN117" s="13"/>
      <c r="WEO117" s="13"/>
      <c r="WEP117" s="13"/>
      <c r="WEQ117" s="13"/>
      <c r="WER117" s="13"/>
      <c r="WES117" s="13"/>
      <c r="WET117" s="13"/>
      <c r="WEU117" s="13"/>
      <c r="WEV117" s="13"/>
      <c r="WEW117" s="13"/>
      <c r="WEX117" s="13"/>
      <c r="WEY117" s="13"/>
      <c r="WEZ117" s="13"/>
      <c r="WFA117" s="13"/>
      <c r="WFB117" s="13"/>
      <c r="WFC117" s="13"/>
      <c r="WFD117" s="13"/>
      <c r="WFE117" s="13"/>
      <c r="WFF117" s="13"/>
      <c r="WFG117" s="13"/>
      <c r="WFH117" s="13"/>
      <c r="WFI117" s="13"/>
      <c r="WFJ117" s="13"/>
      <c r="WFK117" s="13"/>
      <c r="WFL117" s="13"/>
      <c r="WFM117" s="13"/>
      <c r="WFN117" s="13"/>
      <c r="WFO117" s="13"/>
      <c r="WFP117" s="13"/>
      <c r="WFQ117" s="13"/>
      <c r="WFR117" s="13"/>
      <c r="WFS117" s="13"/>
      <c r="WFT117" s="13"/>
      <c r="WFU117" s="13"/>
      <c r="WFV117" s="13"/>
      <c r="WFW117" s="13"/>
      <c r="WFX117" s="13"/>
      <c r="WFY117" s="13"/>
      <c r="WFZ117" s="13"/>
      <c r="WGA117" s="13"/>
      <c r="WGB117" s="13"/>
      <c r="WGC117" s="13"/>
      <c r="WGD117" s="13"/>
      <c r="WGE117" s="13"/>
      <c r="WGF117" s="13"/>
      <c r="WGG117" s="13"/>
      <c r="WGH117" s="13"/>
      <c r="WGI117" s="13"/>
      <c r="WGJ117" s="13"/>
      <c r="WGK117" s="13"/>
      <c r="WGL117" s="13"/>
      <c r="WGM117" s="13"/>
      <c r="WGN117" s="13"/>
      <c r="WGO117" s="13"/>
      <c r="WGP117" s="13"/>
      <c r="WGQ117" s="13"/>
      <c r="WGR117" s="13"/>
      <c r="WGS117" s="13"/>
      <c r="WGT117" s="13"/>
      <c r="WGU117" s="13"/>
      <c r="WGV117" s="13"/>
      <c r="WGW117" s="13"/>
      <c r="WGX117" s="13"/>
      <c r="WGY117" s="13"/>
      <c r="WGZ117" s="13"/>
      <c r="WHA117" s="13"/>
      <c r="WHB117" s="13"/>
      <c r="WHC117" s="13"/>
      <c r="WHD117" s="13"/>
      <c r="WHE117" s="13"/>
      <c r="WHF117" s="13"/>
      <c r="WHG117" s="13"/>
      <c r="WHH117" s="13"/>
      <c r="WHI117" s="13"/>
      <c r="WHJ117" s="13"/>
      <c r="WHK117" s="13"/>
      <c r="WHL117" s="13"/>
      <c r="WHM117" s="13"/>
      <c r="WHN117" s="13"/>
      <c r="WHO117" s="13"/>
      <c r="WHP117" s="13"/>
      <c r="WHQ117" s="13"/>
      <c r="WHR117" s="13"/>
      <c r="WHS117" s="13"/>
      <c r="WHT117" s="13"/>
      <c r="WHU117" s="13"/>
      <c r="WHV117" s="13"/>
      <c r="WHW117" s="13"/>
      <c r="WHX117" s="13"/>
      <c r="WHY117" s="13"/>
      <c r="WHZ117" s="13"/>
      <c r="WIA117" s="13"/>
      <c r="WIB117" s="13"/>
      <c r="WIC117" s="13"/>
      <c r="WID117" s="13"/>
      <c r="WIE117" s="13"/>
      <c r="WIF117" s="13"/>
      <c r="WIG117" s="13"/>
      <c r="WIH117" s="13"/>
      <c r="WII117" s="13"/>
      <c r="WIJ117" s="13"/>
      <c r="WIK117" s="13"/>
      <c r="WIL117" s="13"/>
      <c r="WIM117" s="13"/>
      <c r="WIN117" s="13"/>
      <c r="WIO117" s="13"/>
      <c r="WIP117" s="13"/>
      <c r="WIQ117" s="13"/>
      <c r="WIR117" s="13"/>
      <c r="WIS117" s="13"/>
      <c r="WIT117" s="13"/>
      <c r="WIU117" s="13"/>
      <c r="WIV117" s="13"/>
      <c r="WIW117" s="13"/>
      <c r="WIX117" s="13"/>
      <c r="WIY117" s="13"/>
      <c r="WIZ117" s="13"/>
      <c r="WJA117" s="13"/>
      <c r="WJB117" s="13"/>
      <c r="WJC117" s="13"/>
      <c r="WJD117" s="13"/>
      <c r="WJE117" s="13"/>
      <c r="WJF117" s="13"/>
      <c r="WJG117" s="13"/>
      <c r="WJH117" s="13"/>
      <c r="WJI117" s="13"/>
      <c r="WJJ117" s="13"/>
      <c r="WJK117" s="13"/>
      <c r="WJL117" s="13"/>
      <c r="WJM117" s="13"/>
      <c r="WJN117" s="13"/>
      <c r="WJO117" s="13"/>
      <c r="WJP117" s="13"/>
      <c r="WJQ117" s="13"/>
      <c r="WJR117" s="13"/>
      <c r="WJS117" s="13"/>
      <c r="WJT117" s="13"/>
      <c r="WJU117" s="13"/>
      <c r="WJV117" s="13"/>
      <c r="WJW117" s="13"/>
      <c r="WJX117" s="13"/>
      <c r="WJY117" s="13"/>
      <c r="WJZ117" s="13"/>
      <c r="WKA117" s="13"/>
      <c r="WKB117" s="13"/>
      <c r="WKC117" s="13"/>
      <c r="WKD117" s="13"/>
      <c r="WKE117" s="13"/>
      <c r="WKF117" s="13"/>
      <c r="WKG117" s="13"/>
      <c r="WKH117" s="13"/>
      <c r="WKI117" s="13"/>
      <c r="WKJ117" s="13"/>
      <c r="WKK117" s="13"/>
      <c r="WKL117" s="13"/>
      <c r="WKM117" s="13"/>
      <c r="WKN117" s="13"/>
      <c r="WKO117" s="13"/>
      <c r="WKP117" s="13"/>
      <c r="WKQ117" s="13"/>
      <c r="WKR117" s="13"/>
      <c r="WKS117" s="13"/>
      <c r="WKT117" s="13"/>
      <c r="WKU117" s="13"/>
      <c r="WKV117" s="13"/>
      <c r="WKW117" s="13"/>
      <c r="WKX117" s="13"/>
      <c r="WKY117" s="13"/>
      <c r="WKZ117" s="13"/>
      <c r="WLA117" s="13"/>
      <c r="WLB117" s="13"/>
      <c r="WLC117" s="13"/>
      <c r="WLD117" s="13"/>
      <c r="WLE117" s="13"/>
      <c r="WLF117" s="13"/>
      <c r="WLG117" s="13"/>
      <c r="WLH117" s="13"/>
      <c r="WLI117" s="13"/>
      <c r="WLJ117" s="13"/>
      <c r="WLK117" s="13"/>
      <c r="WLL117" s="13"/>
      <c r="WLM117" s="13"/>
      <c r="WLN117" s="13"/>
      <c r="WLO117" s="13"/>
      <c r="WLP117" s="13"/>
      <c r="WLQ117" s="13"/>
      <c r="WLR117" s="13"/>
      <c r="WLS117" s="13"/>
      <c r="WLT117" s="13"/>
      <c r="WLU117" s="13"/>
      <c r="WLV117" s="13"/>
      <c r="WLW117" s="13"/>
      <c r="WLX117" s="13"/>
      <c r="WLY117" s="13"/>
      <c r="WLZ117" s="13"/>
      <c r="WMA117" s="13"/>
      <c r="WMB117" s="13"/>
      <c r="WMC117" s="13"/>
      <c r="WMD117" s="13"/>
      <c r="WME117" s="13"/>
      <c r="WMF117" s="13"/>
      <c r="WMG117" s="13"/>
      <c r="WMH117" s="13"/>
      <c r="WMI117" s="13"/>
      <c r="WMJ117" s="13"/>
      <c r="WMK117" s="13"/>
      <c r="WML117" s="13"/>
      <c r="WMM117" s="13"/>
      <c r="WMN117" s="13"/>
      <c r="WMO117" s="13"/>
      <c r="WMP117" s="13"/>
      <c r="WMQ117" s="13"/>
      <c r="WMR117" s="13"/>
      <c r="WMS117" s="13"/>
      <c r="WMT117" s="13"/>
      <c r="WMU117" s="13"/>
      <c r="WMV117" s="13"/>
      <c r="WMW117" s="13"/>
      <c r="WMX117" s="13"/>
      <c r="WMY117" s="13"/>
      <c r="WMZ117" s="13"/>
      <c r="WNA117" s="13"/>
      <c r="WNB117" s="13"/>
      <c r="WNC117" s="13"/>
      <c r="WND117" s="13"/>
      <c r="WNE117" s="13"/>
      <c r="WNF117" s="13"/>
      <c r="WNG117" s="13"/>
      <c r="WNH117" s="13"/>
      <c r="WNI117" s="13"/>
      <c r="WNJ117" s="13"/>
      <c r="WNK117" s="13"/>
      <c r="WNL117" s="13"/>
      <c r="WNM117" s="13"/>
      <c r="WNN117" s="13"/>
      <c r="WNO117" s="13"/>
      <c r="WNP117" s="13"/>
      <c r="WNQ117" s="13"/>
      <c r="WNR117" s="13"/>
      <c r="WNS117" s="13"/>
      <c r="WNT117" s="13"/>
      <c r="WNU117" s="13"/>
      <c r="WNV117" s="13"/>
      <c r="WNW117" s="13"/>
      <c r="WNX117" s="13"/>
      <c r="WNY117" s="13"/>
      <c r="WNZ117" s="13"/>
      <c r="WOA117" s="13"/>
      <c r="WOB117" s="13"/>
      <c r="WOC117" s="13"/>
      <c r="WOD117" s="13"/>
      <c r="WOE117" s="13"/>
      <c r="WOF117" s="13"/>
      <c r="WOG117" s="13"/>
      <c r="WOH117" s="13"/>
      <c r="WOI117" s="13"/>
      <c r="WOJ117" s="13"/>
      <c r="WOK117" s="13"/>
      <c r="WOL117" s="13"/>
      <c r="WOM117" s="13"/>
      <c r="WON117" s="13"/>
      <c r="WOO117" s="13"/>
      <c r="WOP117" s="13"/>
      <c r="WOQ117" s="13"/>
      <c r="WOR117" s="13"/>
      <c r="WOS117" s="13"/>
      <c r="WOT117" s="13"/>
      <c r="WOU117" s="13"/>
      <c r="WOV117" s="13"/>
      <c r="WOW117" s="13"/>
      <c r="WOX117" s="13"/>
      <c r="WOY117" s="13"/>
      <c r="WOZ117" s="13"/>
      <c r="WPA117" s="13"/>
      <c r="WPB117" s="13"/>
      <c r="WPC117" s="13"/>
      <c r="WPD117" s="13"/>
      <c r="WPE117" s="13"/>
      <c r="WPF117" s="13"/>
      <c r="WPG117" s="13"/>
      <c r="WPH117" s="13"/>
      <c r="WPI117" s="13"/>
      <c r="WPJ117" s="13"/>
      <c r="WPK117" s="13"/>
      <c r="WPL117" s="13"/>
      <c r="WPM117" s="13"/>
      <c r="WPN117" s="13"/>
      <c r="WPO117" s="13"/>
      <c r="WPP117" s="13"/>
      <c r="WPQ117" s="13"/>
      <c r="WPR117" s="13"/>
      <c r="WPS117" s="13"/>
      <c r="WPT117" s="13"/>
      <c r="WPU117" s="13"/>
      <c r="WPV117" s="13"/>
      <c r="WPW117" s="13"/>
      <c r="WPX117" s="13"/>
      <c r="WPY117" s="13"/>
      <c r="WPZ117" s="13"/>
      <c r="WQA117" s="13"/>
      <c r="WQB117" s="13"/>
      <c r="WQC117" s="13"/>
      <c r="WQD117" s="13"/>
      <c r="WQE117" s="13"/>
      <c r="WQF117" s="13"/>
      <c r="WQG117" s="13"/>
      <c r="WQH117" s="13"/>
      <c r="WQI117" s="13"/>
      <c r="WQJ117" s="13"/>
      <c r="WQK117" s="13"/>
      <c r="WQL117" s="13"/>
      <c r="WQM117" s="13"/>
      <c r="WQN117" s="13"/>
      <c r="WQO117" s="13"/>
      <c r="WQP117" s="13"/>
      <c r="WQQ117" s="13"/>
      <c r="WQR117" s="13"/>
      <c r="WQS117" s="13"/>
      <c r="WQT117" s="13"/>
      <c r="WQU117" s="13"/>
      <c r="WQV117" s="13"/>
      <c r="WQW117" s="13"/>
      <c r="WQX117" s="13"/>
      <c r="WQY117" s="13"/>
      <c r="WQZ117" s="13"/>
      <c r="WRA117" s="13"/>
      <c r="WRB117" s="13"/>
      <c r="WRC117" s="13"/>
      <c r="WRD117" s="13"/>
      <c r="WRE117" s="13"/>
      <c r="WRF117" s="13"/>
      <c r="WRG117" s="13"/>
      <c r="WRH117" s="13"/>
      <c r="WRI117" s="13"/>
      <c r="WRJ117" s="13"/>
      <c r="WRK117" s="13"/>
      <c r="WRL117" s="13"/>
      <c r="WRM117" s="13"/>
      <c r="WRN117" s="13"/>
      <c r="WRO117" s="13"/>
      <c r="WRP117" s="13"/>
      <c r="WRQ117" s="13"/>
      <c r="WRR117" s="13"/>
      <c r="WRS117" s="13"/>
      <c r="WRT117" s="13"/>
      <c r="WRU117" s="13"/>
      <c r="WRV117" s="13"/>
      <c r="WRW117" s="13"/>
      <c r="WRX117" s="13"/>
      <c r="WRY117" s="13"/>
      <c r="WRZ117" s="13"/>
      <c r="WSA117" s="13"/>
      <c r="WSB117" s="13"/>
      <c r="WSC117" s="13"/>
      <c r="WSD117" s="13"/>
      <c r="WSE117" s="13"/>
      <c r="WSF117" s="13"/>
      <c r="WSG117" s="13"/>
      <c r="WSH117" s="13"/>
      <c r="WSI117" s="13"/>
      <c r="WSJ117" s="13"/>
      <c r="WSK117" s="13"/>
      <c r="WSL117" s="13"/>
      <c r="WSM117" s="13"/>
      <c r="WSN117" s="13"/>
      <c r="WSO117" s="13"/>
      <c r="WSP117" s="13"/>
      <c r="WSQ117" s="13"/>
      <c r="WSR117" s="13"/>
      <c r="WSS117" s="13"/>
      <c r="WST117" s="13"/>
      <c r="WSU117" s="13"/>
      <c r="WSV117" s="13"/>
      <c r="WSW117" s="13"/>
      <c r="WSX117" s="13"/>
      <c r="WSY117" s="13"/>
      <c r="WSZ117" s="13"/>
      <c r="WTA117" s="13"/>
      <c r="WTB117" s="13"/>
      <c r="WTC117" s="13"/>
      <c r="WTD117" s="13"/>
      <c r="WTE117" s="13"/>
      <c r="WTF117" s="13"/>
      <c r="WTG117" s="13"/>
      <c r="WTH117" s="13"/>
      <c r="WTI117" s="13"/>
      <c r="WTJ117" s="13"/>
      <c r="WTK117" s="13"/>
      <c r="WTL117" s="13"/>
      <c r="WTM117" s="13"/>
      <c r="WTN117" s="13"/>
      <c r="WTO117" s="13"/>
      <c r="WTP117" s="13"/>
      <c r="WTQ117" s="13"/>
      <c r="WTR117" s="13"/>
      <c r="WTS117" s="13"/>
      <c r="WTT117" s="13"/>
      <c r="WTU117" s="13"/>
      <c r="WTV117" s="13"/>
      <c r="WTW117" s="13"/>
      <c r="WTX117" s="13"/>
      <c r="WTY117" s="13"/>
      <c r="WTZ117" s="13"/>
      <c r="WUA117" s="13"/>
      <c r="WUB117" s="13"/>
      <c r="WUC117" s="13"/>
      <c r="WUD117" s="13"/>
      <c r="WUE117" s="13"/>
      <c r="WUF117" s="13"/>
      <c r="WUG117" s="13"/>
      <c r="WUH117" s="13"/>
      <c r="WUI117" s="13"/>
      <c r="WUJ117" s="13"/>
      <c r="WUK117" s="13"/>
      <c r="WUL117" s="13"/>
      <c r="WUM117" s="13"/>
      <c r="WUN117" s="13"/>
      <c r="WUO117" s="13"/>
      <c r="WUP117" s="13"/>
      <c r="WUQ117" s="13"/>
      <c r="WUR117" s="13"/>
      <c r="WUS117" s="13"/>
      <c r="WUT117" s="13"/>
      <c r="WUU117" s="13"/>
      <c r="WUV117" s="13"/>
      <c r="WUW117" s="13"/>
      <c r="WUX117" s="13"/>
      <c r="WUY117" s="13"/>
      <c r="WUZ117" s="13"/>
      <c r="WVA117" s="13"/>
      <c r="WVB117" s="13"/>
      <c r="WVC117" s="13"/>
      <c r="WVD117" s="13"/>
      <c r="WVE117" s="13"/>
      <c r="WVF117" s="13"/>
      <c r="WVG117" s="13"/>
      <c r="WVH117" s="13"/>
      <c r="WVI117" s="13"/>
      <c r="WVJ117" s="13"/>
      <c r="WVK117" s="13"/>
      <c r="WVL117" s="13"/>
      <c r="WVM117" s="13"/>
      <c r="WVN117" s="13"/>
      <c r="WVO117" s="13"/>
      <c r="WVP117" s="13"/>
      <c r="WVQ117" s="13"/>
      <c r="WVR117" s="13"/>
      <c r="WVS117" s="13"/>
      <c r="WVT117" s="13"/>
      <c r="WVU117" s="13"/>
      <c r="WVV117" s="13"/>
      <c r="WVW117" s="13"/>
      <c r="WVX117" s="13"/>
      <c r="WVY117" s="13"/>
      <c r="WVZ117" s="13"/>
      <c r="WWA117" s="13"/>
      <c r="WWB117" s="13"/>
      <c r="WWC117" s="13"/>
      <c r="WWD117" s="13"/>
      <c r="WWE117" s="13"/>
      <c r="WWF117" s="13"/>
      <c r="WWG117" s="13"/>
      <c r="WWH117" s="13"/>
      <c r="WWI117" s="13"/>
      <c r="WWJ117" s="13"/>
      <c r="WWK117" s="13"/>
      <c r="WWL117" s="13"/>
      <c r="WWM117" s="13"/>
      <c r="WWN117" s="13"/>
      <c r="WWO117" s="13"/>
      <c r="WWP117" s="13"/>
      <c r="WWQ117" s="13"/>
      <c r="WWR117" s="13"/>
      <c r="WWS117" s="13"/>
      <c r="WWT117" s="13"/>
      <c r="WWU117" s="13"/>
      <c r="WWV117" s="13"/>
      <c r="WWW117" s="13"/>
      <c r="WWX117" s="13"/>
      <c r="WWY117" s="13"/>
      <c r="WWZ117" s="13"/>
      <c r="WXA117" s="13"/>
      <c r="WXB117" s="13"/>
      <c r="WXC117" s="13"/>
      <c r="WXD117" s="13"/>
      <c r="WXE117" s="13"/>
      <c r="WXF117" s="13"/>
      <c r="WXG117" s="13"/>
      <c r="WXH117" s="13"/>
      <c r="WXI117" s="13"/>
      <c r="WXJ117" s="13"/>
      <c r="WXK117" s="13"/>
      <c r="WXL117" s="13"/>
      <c r="WXM117" s="13"/>
      <c r="WXN117" s="13"/>
      <c r="WXO117" s="13"/>
      <c r="WXP117" s="13"/>
      <c r="WXQ117" s="13"/>
      <c r="WXR117" s="13"/>
      <c r="WXS117" s="13"/>
      <c r="WXT117" s="13"/>
      <c r="WXU117" s="13"/>
      <c r="WXV117" s="13"/>
      <c r="WXW117" s="13"/>
      <c r="WXX117" s="13"/>
      <c r="WXY117" s="13"/>
      <c r="WXZ117" s="13"/>
      <c r="WYA117" s="13"/>
      <c r="WYB117" s="13"/>
      <c r="WYC117" s="13"/>
      <c r="WYD117" s="13"/>
      <c r="WYE117" s="13"/>
      <c r="WYF117" s="13"/>
      <c r="WYG117" s="13"/>
      <c r="WYH117" s="13"/>
      <c r="WYI117" s="13"/>
      <c r="WYJ117" s="13"/>
      <c r="WYK117" s="13"/>
      <c r="WYL117" s="13"/>
      <c r="WYM117" s="13"/>
      <c r="WYN117" s="13"/>
      <c r="WYO117" s="13"/>
      <c r="WYP117" s="13"/>
      <c r="WYQ117" s="13"/>
      <c r="WYR117" s="13"/>
      <c r="WYS117" s="13"/>
      <c r="WYT117" s="13"/>
      <c r="WYU117" s="13"/>
      <c r="WYV117" s="13"/>
      <c r="WYW117" s="13"/>
      <c r="WYX117" s="13"/>
    </row>
    <row r="118" spans="1:16222" s="2" customFormat="1" ht="15" hidden="1" customHeight="1" x14ac:dyDescent="0.25">
      <c r="A118" s="171"/>
      <c r="B118" s="135"/>
      <c r="C118" s="23" t="s">
        <v>88</v>
      </c>
      <c r="D118" s="112"/>
      <c r="E118" s="151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  <c r="JI118" s="13"/>
      <c r="JJ118" s="13"/>
      <c r="JK118" s="13"/>
      <c r="JL118" s="13"/>
      <c r="JM118" s="13"/>
      <c r="JN118" s="13"/>
      <c r="JO118" s="13"/>
      <c r="JP118" s="13"/>
      <c r="JQ118" s="13"/>
      <c r="JR118" s="13"/>
      <c r="JS118" s="13"/>
      <c r="JT118" s="13"/>
      <c r="JU118" s="13"/>
      <c r="JV118" s="13"/>
      <c r="JW118" s="13"/>
      <c r="JX118" s="13"/>
      <c r="JY118" s="13"/>
      <c r="JZ118" s="13"/>
      <c r="KA118" s="13"/>
      <c r="KB118" s="13"/>
      <c r="KC118" s="13"/>
      <c r="KD118" s="13"/>
      <c r="KE118" s="13"/>
      <c r="KF118" s="13"/>
      <c r="KG118" s="13"/>
      <c r="KH118" s="13"/>
      <c r="KI118" s="13"/>
      <c r="KJ118" s="13"/>
      <c r="KK118" s="13"/>
      <c r="KL118" s="13"/>
      <c r="KM118" s="13"/>
      <c r="KN118" s="13"/>
      <c r="KO118" s="13"/>
      <c r="KP118" s="13"/>
      <c r="KQ118" s="13"/>
      <c r="KR118" s="13"/>
      <c r="KS118" s="13"/>
      <c r="KT118" s="13"/>
      <c r="KU118" s="13"/>
      <c r="KV118" s="13"/>
      <c r="KW118" s="13"/>
      <c r="KX118" s="13"/>
      <c r="KY118" s="13"/>
      <c r="KZ118" s="13"/>
      <c r="LA118" s="13"/>
      <c r="LB118" s="13"/>
      <c r="LC118" s="13"/>
      <c r="LD118" s="13"/>
      <c r="LE118" s="13"/>
      <c r="LF118" s="13"/>
      <c r="LG118" s="13"/>
      <c r="LH118" s="13"/>
      <c r="LI118" s="13"/>
      <c r="LJ118" s="13"/>
      <c r="LK118" s="13"/>
      <c r="LL118" s="13"/>
      <c r="LM118" s="13"/>
      <c r="LN118" s="13"/>
      <c r="LO118" s="13"/>
      <c r="LP118" s="13"/>
      <c r="LQ118" s="13"/>
      <c r="LR118" s="13"/>
      <c r="LS118" s="13"/>
      <c r="LT118" s="13"/>
      <c r="LU118" s="13"/>
      <c r="LV118" s="13"/>
      <c r="LW118" s="13"/>
      <c r="LX118" s="13"/>
      <c r="LY118" s="13"/>
      <c r="LZ118" s="13"/>
      <c r="MA118" s="13"/>
      <c r="MB118" s="13"/>
      <c r="MC118" s="13"/>
      <c r="MD118" s="13"/>
      <c r="ME118" s="13"/>
      <c r="MF118" s="13"/>
      <c r="MG118" s="13"/>
      <c r="MH118" s="13"/>
      <c r="MI118" s="13"/>
      <c r="MJ118" s="13"/>
      <c r="MK118" s="13"/>
      <c r="ML118" s="13"/>
      <c r="MM118" s="13"/>
      <c r="MN118" s="13"/>
      <c r="MO118" s="13"/>
      <c r="MP118" s="13"/>
      <c r="MQ118" s="13"/>
      <c r="MR118" s="13"/>
      <c r="MS118" s="13"/>
      <c r="MT118" s="13"/>
      <c r="MU118" s="13"/>
      <c r="MV118" s="13"/>
      <c r="MW118" s="13"/>
      <c r="MX118" s="13"/>
      <c r="MY118" s="13"/>
      <c r="MZ118" s="13"/>
      <c r="NA118" s="13"/>
      <c r="NB118" s="13"/>
      <c r="NC118" s="13"/>
      <c r="ND118" s="13"/>
      <c r="NE118" s="13"/>
      <c r="NF118" s="13"/>
      <c r="NG118" s="13"/>
      <c r="NH118" s="13"/>
      <c r="NI118" s="13"/>
      <c r="NJ118" s="13"/>
      <c r="NK118" s="13"/>
      <c r="NL118" s="13"/>
      <c r="NM118" s="13"/>
      <c r="NN118" s="13"/>
      <c r="NO118" s="13"/>
      <c r="NP118" s="13"/>
      <c r="NQ118" s="13"/>
      <c r="NR118" s="13"/>
      <c r="NS118" s="13"/>
      <c r="NT118" s="13"/>
      <c r="NU118" s="13"/>
      <c r="NV118" s="13"/>
      <c r="NW118" s="13"/>
      <c r="NX118" s="13"/>
      <c r="NY118" s="13"/>
      <c r="NZ118" s="13"/>
      <c r="OA118" s="13"/>
      <c r="OB118" s="13"/>
      <c r="OC118" s="13"/>
      <c r="OD118" s="13"/>
      <c r="OE118" s="13"/>
      <c r="OF118" s="13"/>
      <c r="OG118" s="13"/>
      <c r="OH118" s="13"/>
      <c r="OI118" s="13"/>
      <c r="OJ118" s="13"/>
      <c r="OK118" s="13"/>
      <c r="OL118" s="13"/>
      <c r="OM118" s="13"/>
      <c r="ON118" s="13"/>
      <c r="OO118" s="13"/>
      <c r="OP118" s="13"/>
      <c r="OQ118" s="13"/>
      <c r="OR118" s="13"/>
      <c r="OS118" s="13"/>
      <c r="OT118" s="13"/>
      <c r="OU118" s="13"/>
      <c r="OV118" s="13"/>
      <c r="OW118" s="13"/>
      <c r="OX118" s="13"/>
      <c r="OY118" s="13"/>
      <c r="OZ118" s="13"/>
      <c r="PA118" s="13"/>
      <c r="PB118" s="13"/>
      <c r="PC118" s="13"/>
      <c r="PD118" s="13"/>
      <c r="PE118" s="13"/>
      <c r="PF118" s="13"/>
      <c r="PG118" s="13"/>
      <c r="PH118" s="13"/>
      <c r="PI118" s="13"/>
      <c r="PJ118" s="13"/>
      <c r="PK118" s="13"/>
      <c r="PL118" s="13"/>
      <c r="PM118" s="13"/>
      <c r="PN118" s="13"/>
      <c r="PO118" s="13"/>
      <c r="PP118" s="13"/>
      <c r="PQ118" s="13"/>
      <c r="PR118" s="13"/>
      <c r="PS118" s="13"/>
      <c r="PT118" s="13"/>
      <c r="PU118" s="13"/>
      <c r="PV118" s="13"/>
      <c r="PW118" s="13"/>
      <c r="PX118" s="13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13"/>
      <c r="QO118" s="13"/>
      <c r="QP118" s="13"/>
      <c r="QQ118" s="13"/>
      <c r="QR118" s="13"/>
      <c r="QS118" s="13"/>
      <c r="QT118" s="13"/>
      <c r="QU118" s="13"/>
      <c r="QV118" s="13"/>
      <c r="QW118" s="13"/>
      <c r="QX118" s="13"/>
      <c r="QY118" s="13"/>
      <c r="QZ118" s="13"/>
      <c r="RA118" s="13"/>
      <c r="RB118" s="13"/>
      <c r="RC118" s="13"/>
      <c r="RD118" s="13"/>
      <c r="RE118" s="13"/>
      <c r="RF118" s="13"/>
      <c r="RG118" s="13"/>
      <c r="RH118" s="13"/>
      <c r="RI118" s="13"/>
      <c r="RJ118" s="13"/>
      <c r="RK118" s="13"/>
      <c r="RL118" s="13"/>
      <c r="RM118" s="13"/>
      <c r="RN118" s="13"/>
      <c r="RO118" s="13"/>
      <c r="RP118" s="13"/>
      <c r="RQ118" s="13"/>
      <c r="RR118" s="13"/>
      <c r="RS118" s="13"/>
      <c r="RT118" s="13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13"/>
      <c r="SK118" s="13"/>
      <c r="SL118" s="13"/>
      <c r="SM118" s="13"/>
      <c r="SN118" s="13"/>
      <c r="SO118" s="13"/>
      <c r="SP118" s="13"/>
      <c r="SQ118" s="13"/>
      <c r="SR118" s="13"/>
      <c r="SS118" s="13"/>
      <c r="ST118" s="13"/>
      <c r="SU118" s="13"/>
      <c r="SV118" s="13"/>
      <c r="SW118" s="13"/>
      <c r="SX118" s="13"/>
      <c r="SY118" s="13"/>
      <c r="SZ118" s="13"/>
      <c r="TA118" s="13"/>
      <c r="TB118" s="13"/>
      <c r="TC118" s="13"/>
      <c r="TD118" s="13"/>
      <c r="TE118" s="13"/>
      <c r="TF118" s="13"/>
      <c r="TG118" s="13"/>
      <c r="TH118" s="13"/>
      <c r="TI118" s="13"/>
      <c r="TJ118" s="13"/>
      <c r="TK118" s="13"/>
      <c r="TL118" s="13"/>
      <c r="TM118" s="13"/>
      <c r="TN118" s="13"/>
      <c r="TO118" s="13"/>
      <c r="TP118" s="13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WB118" s="13"/>
      <c r="WC118" s="13"/>
      <c r="WD118" s="13"/>
      <c r="WE118" s="13"/>
      <c r="WF118" s="13"/>
      <c r="WG118" s="13"/>
      <c r="WH118" s="13"/>
      <c r="WI118" s="13"/>
      <c r="WJ118" s="13"/>
      <c r="WK118" s="13"/>
      <c r="WL118" s="13"/>
      <c r="WM118" s="13"/>
      <c r="WN118" s="13"/>
      <c r="WO118" s="13"/>
      <c r="WP118" s="13"/>
      <c r="WQ118" s="13"/>
      <c r="WR118" s="13"/>
      <c r="WS118" s="13"/>
      <c r="WT118" s="13"/>
      <c r="WU118" s="13"/>
      <c r="WV118" s="13"/>
      <c r="WW118" s="13"/>
      <c r="WX118" s="13"/>
      <c r="WY118" s="13"/>
      <c r="WZ118" s="13"/>
      <c r="XA118" s="13"/>
      <c r="XB118" s="13"/>
      <c r="XC118" s="13"/>
      <c r="XD118" s="13"/>
      <c r="XE118" s="13"/>
      <c r="XF118" s="13"/>
      <c r="XG118" s="13"/>
      <c r="XH118" s="13"/>
      <c r="XI118" s="13"/>
      <c r="XJ118" s="13"/>
      <c r="XK118" s="13"/>
      <c r="XL118" s="13"/>
      <c r="XM118" s="13"/>
      <c r="XN118" s="13"/>
      <c r="XO118" s="13"/>
      <c r="XP118" s="13"/>
      <c r="XQ118" s="13"/>
      <c r="XR118" s="13"/>
      <c r="XS118" s="13"/>
      <c r="XT118" s="13"/>
      <c r="XU118" s="13"/>
      <c r="XV118" s="13"/>
      <c r="XW118" s="13"/>
      <c r="XX118" s="13"/>
      <c r="XY118" s="13"/>
      <c r="XZ118" s="13"/>
      <c r="YA118" s="13"/>
      <c r="YB118" s="13"/>
      <c r="YC118" s="13"/>
      <c r="YD118" s="13"/>
      <c r="YE118" s="13"/>
      <c r="YF118" s="13"/>
      <c r="YG118" s="13"/>
      <c r="YH118" s="13"/>
      <c r="YI118" s="13"/>
      <c r="YJ118" s="13"/>
      <c r="YK118" s="13"/>
      <c r="YL118" s="13"/>
      <c r="YM118" s="13"/>
      <c r="YN118" s="13"/>
      <c r="YO118" s="13"/>
      <c r="YP118" s="13"/>
      <c r="YQ118" s="13"/>
      <c r="YR118" s="13"/>
      <c r="YS118" s="13"/>
      <c r="YT118" s="13"/>
      <c r="YU118" s="13"/>
      <c r="YV118" s="13"/>
      <c r="YW118" s="13"/>
      <c r="YX118" s="13"/>
      <c r="YY118" s="13"/>
      <c r="YZ118" s="13"/>
      <c r="ZA118" s="13"/>
      <c r="ZB118" s="13"/>
      <c r="ZC118" s="13"/>
      <c r="ZD118" s="13"/>
      <c r="ZE118" s="13"/>
      <c r="ZF118" s="13"/>
      <c r="ZG118" s="13"/>
      <c r="ZH118" s="13"/>
      <c r="ZI118" s="13"/>
      <c r="ZJ118" s="13"/>
      <c r="ZK118" s="13"/>
      <c r="ZL118" s="13"/>
      <c r="ZM118" s="13"/>
      <c r="ZN118" s="13"/>
      <c r="ZO118" s="13"/>
      <c r="ZP118" s="13"/>
      <c r="ZQ118" s="13"/>
      <c r="ZR118" s="13"/>
      <c r="ZS118" s="13"/>
      <c r="ZT118" s="13"/>
      <c r="ZU118" s="13"/>
      <c r="ZV118" s="13"/>
      <c r="ZW118" s="13"/>
      <c r="ZX118" s="13"/>
      <c r="ZY118" s="13"/>
      <c r="ZZ118" s="13"/>
      <c r="AAA118" s="13"/>
      <c r="AAB118" s="13"/>
      <c r="AAC118" s="13"/>
      <c r="AAD118" s="13"/>
      <c r="AAE118" s="13"/>
      <c r="AAF118" s="13"/>
      <c r="AAG118" s="13"/>
      <c r="AAH118" s="13"/>
      <c r="AAI118" s="13"/>
      <c r="AAJ118" s="13"/>
      <c r="AAK118" s="13"/>
      <c r="AAL118" s="13"/>
      <c r="AAM118" s="13"/>
      <c r="AAN118" s="13"/>
      <c r="AAO118" s="13"/>
      <c r="AAP118" s="13"/>
      <c r="AAQ118" s="13"/>
      <c r="AAR118" s="13"/>
      <c r="AAS118" s="13"/>
      <c r="AAT118" s="13"/>
      <c r="AAU118" s="13"/>
      <c r="AAV118" s="13"/>
      <c r="AAW118" s="13"/>
      <c r="AAX118" s="13"/>
      <c r="AAY118" s="13"/>
      <c r="AAZ118" s="13"/>
      <c r="ABA118" s="13"/>
      <c r="ABB118" s="13"/>
      <c r="ABC118" s="13"/>
      <c r="ABD118" s="13"/>
      <c r="ABE118" s="13"/>
      <c r="ABF118" s="13"/>
      <c r="ABG118" s="13"/>
      <c r="ABH118" s="13"/>
      <c r="ABI118" s="13"/>
      <c r="ABJ118" s="13"/>
      <c r="ABK118" s="13"/>
      <c r="ABL118" s="13"/>
      <c r="ABM118" s="13"/>
      <c r="ABN118" s="13"/>
      <c r="ABO118" s="13"/>
      <c r="ABP118" s="13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13"/>
      <c r="ACG118" s="13"/>
      <c r="ACH118" s="13"/>
      <c r="ACI118" s="13"/>
      <c r="ACJ118" s="13"/>
      <c r="ACK118" s="13"/>
      <c r="ACL118" s="13"/>
      <c r="ACM118" s="13"/>
      <c r="ACN118" s="13"/>
      <c r="ACO118" s="13"/>
      <c r="ACP118" s="13"/>
      <c r="ACQ118" s="13"/>
      <c r="ACR118" s="13"/>
      <c r="ACS118" s="13"/>
      <c r="ACT118" s="13"/>
      <c r="ACU118" s="13"/>
      <c r="ACV118" s="13"/>
      <c r="ACW118" s="13"/>
      <c r="ACX118" s="13"/>
      <c r="ACY118" s="13"/>
      <c r="ACZ118" s="13"/>
      <c r="ADA118" s="13"/>
      <c r="ADB118" s="13"/>
      <c r="ADC118" s="13"/>
      <c r="ADD118" s="13"/>
      <c r="ADE118" s="13"/>
      <c r="ADF118" s="13"/>
      <c r="ADG118" s="13"/>
      <c r="ADH118" s="13"/>
      <c r="ADI118" s="13"/>
      <c r="ADJ118" s="13"/>
      <c r="ADK118" s="13"/>
      <c r="ADL118" s="13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13"/>
      <c r="AEC118" s="13"/>
      <c r="AED118" s="13"/>
      <c r="AEE118" s="13"/>
      <c r="AEF118" s="13"/>
      <c r="AEG118" s="13"/>
      <c r="AEH118" s="13"/>
      <c r="AEI118" s="13"/>
      <c r="AEJ118" s="13"/>
      <c r="AEK118" s="13"/>
      <c r="AEL118" s="13"/>
      <c r="AEM118" s="13"/>
      <c r="AEN118" s="13"/>
      <c r="AEO118" s="13"/>
      <c r="AEP118" s="13"/>
      <c r="AEQ118" s="13"/>
      <c r="AER118" s="13"/>
      <c r="AES118" s="13"/>
      <c r="AET118" s="13"/>
      <c r="AEU118" s="13"/>
      <c r="AEV118" s="13"/>
      <c r="AEW118" s="13"/>
      <c r="AEX118" s="13"/>
      <c r="AEY118" s="13"/>
      <c r="AEZ118" s="13"/>
      <c r="AFA118" s="13"/>
      <c r="AFB118" s="13"/>
      <c r="AFC118" s="13"/>
      <c r="AFD118" s="13"/>
      <c r="AFE118" s="13"/>
      <c r="AFF118" s="13"/>
      <c r="AFG118" s="13"/>
      <c r="AFH118" s="13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HT118" s="13"/>
      <c r="AHU118" s="13"/>
      <c r="AHV118" s="13"/>
      <c r="AHW118" s="13"/>
      <c r="AHX118" s="13"/>
      <c r="AHY118" s="13"/>
      <c r="AHZ118" s="13"/>
      <c r="AIA118" s="13"/>
      <c r="AIB118" s="13"/>
      <c r="AIC118" s="13"/>
      <c r="AID118" s="13"/>
      <c r="AIE118" s="13"/>
      <c r="AIF118" s="13"/>
      <c r="AIG118" s="13"/>
      <c r="AIH118" s="13"/>
      <c r="AII118" s="13"/>
      <c r="AIJ118" s="13"/>
      <c r="AIK118" s="13"/>
      <c r="AIL118" s="13"/>
      <c r="AIM118" s="13"/>
      <c r="AIN118" s="13"/>
      <c r="AIO118" s="13"/>
      <c r="AIP118" s="13"/>
      <c r="AIQ118" s="13"/>
      <c r="AIR118" s="13"/>
      <c r="AIS118" s="13"/>
      <c r="AIT118" s="13"/>
      <c r="AIU118" s="13"/>
      <c r="AIV118" s="13"/>
      <c r="AIW118" s="13"/>
      <c r="AIX118" s="13"/>
      <c r="AIY118" s="13"/>
      <c r="AIZ118" s="13"/>
      <c r="AJA118" s="13"/>
      <c r="AJB118" s="13"/>
      <c r="AJC118" s="13"/>
      <c r="AJD118" s="13"/>
      <c r="AJE118" s="13"/>
      <c r="AJF118" s="13"/>
      <c r="AJG118" s="13"/>
      <c r="AJH118" s="13"/>
      <c r="AJI118" s="13"/>
      <c r="AJJ118" s="13"/>
      <c r="AJK118" s="13"/>
      <c r="AJL118" s="13"/>
      <c r="AJM118" s="13"/>
      <c r="AJN118" s="13"/>
      <c r="AJO118" s="13"/>
      <c r="AJP118" s="13"/>
      <c r="AJQ118" s="13"/>
      <c r="AJR118" s="13"/>
      <c r="AJS118" s="13"/>
      <c r="AJT118" s="13"/>
      <c r="AJU118" s="13"/>
      <c r="AJV118" s="13"/>
      <c r="AJW118" s="13"/>
      <c r="AJX118" s="13"/>
      <c r="AJY118" s="13"/>
      <c r="AJZ118" s="13"/>
      <c r="AKA118" s="13"/>
      <c r="AKB118" s="13"/>
      <c r="AKC118" s="13"/>
      <c r="AKD118" s="13"/>
      <c r="AKE118" s="13"/>
      <c r="AKF118" s="13"/>
      <c r="AKG118" s="13"/>
      <c r="AKH118" s="13"/>
      <c r="AKI118" s="13"/>
      <c r="AKJ118" s="13"/>
      <c r="AKK118" s="13"/>
      <c r="AKL118" s="13"/>
      <c r="AKM118" s="13"/>
      <c r="AKN118" s="13"/>
      <c r="AKO118" s="13"/>
      <c r="AKP118" s="13"/>
      <c r="AKQ118" s="13"/>
      <c r="AKR118" s="13"/>
      <c r="AKS118" s="13"/>
      <c r="AKT118" s="13"/>
      <c r="AKU118" s="13"/>
      <c r="AKV118" s="13"/>
      <c r="AKW118" s="13"/>
      <c r="AKX118" s="13"/>
      <c r="AKY118" s="13"/>
      <c r="AKZ118" s="13"/>
      <c r="ALA118" s="13"/>
      <c r="ALB118" s="13"/>
      <c r="ALC118" s="13"/>
      <c r="ALD118" s="13"/>
      <c r="ALE118" s="13"/>
      <c r="ALF118" s="13"/>
      <c r="ALG118" s="13"/>
      <c r="ALH118" s="13"/>
      <c r="ALI118" s="13"/>
      <c r="ALJ118" s="13"/>
      <c r="ALK118" s="13"/>
      <c r="ALL118" s="13"/>
      <c r="ALM118" s="13"/>
      <c r="ALN118" s="13"/>
      <c r="ALO118" s="13"/>
      <c r="ALP118" s="13"/>
      <c r="ALQ118" s="13"/>
      <c r="ALR118" s="13"/>
      <c r="ALS118" s="13"/>
      <c r="ALT118" s="13"/>
      <c r="ALU118" s="13"/>
      <c r="ALV118" s="13"/>
      <c r="ALW118" s="13"/>
      <c r="ALX118" s="13"/>
      <c r="ALY118" s="13"/>
      <c r="ALZ118" s="13"/>
      <c r="AMA118" s="13"/>
      <c r="AMB118" s="13"/>
      <c r="AMC118" s="13"/>
      <c r="AMD118" s="13"/>
      <c r="AME118" s="13"/>
      <c r="AMF118" s="13"/>
      <c r="AMG118" s="13"/>
      <c r="AMH118" s="13"/>
      <c r="AMI118" s="13"/>
      <c r="AMJ118" s="13"/>
      <c r="AMK118" s="13"/>
      <c r="AML118" s="13"/>
      <c r="AMM118" s="13"/>
      <c r="AMN118" s="13"/>
      <c r="AMO118" s="13"/>
      <c r="AMP118" s="13"/>
      <c r="AMQ118" s="13"/>
      <c r="AMR118" s="13"/>
      <c r="AMS118" s="13"/>
      <c r="AMT118" s="13"/>
      <c r="AMU118" s="13"/>
      <c r="AMV118" s="13"/>
      <c r="AMW118" s="13"/>
      <c r="AMX118" s="13"/>
      <c r="AMY118" s="13"/>
      <c r="AMZ118" s="13"/>
      <c r="ANA118" s="13"/>
      <c r="ANB118" s="13"/>
      <c r="ANC118" s="13"/>
      <c r="AND118" s="13"/>
      <c r="ANE118" s="13"/>
      <c r="ANF118" s="13"/>
      <c r="ANG118" s="13"/>
      <c r="ANH118" s="13"/>
      <c r="ANI118" s="13"/>
      <c r="ANJ118" s="13"/>
      <c r="ANK118" s="13"/>
      <c r="ANL118" s="13"/>
      <c r="ANM118" s="13"/>
      <c r="ANN118" s="13"/>
      <c r="ANO118" s="13"/>
      <c r="ANP118" s="13"/>
      <c r="ANQ118" s="13"/>
      <c r="ANR118" s="13"/>
      <c r="ANS118" s="13"/>
      <c r="ANT118" s="13"/>
      <c r="ANU118" s="13"/>
      <c r="ANV118" s="13"/>
      <c r="ANW118" s="13"/>
      <c r="ANX118" s="13"/>
      <c r="ANY118" s="13"/>
      <c r="ANZ118" s="13"/>
      <c r="AOA118" s="13"/>
      <c r="AOB118" s="13"/>
      <c r="AOC118" s="13"/>
      <c r="AOD118" s="13"/>
      <c r="AOE118" s="13"/>
      <c r="AOF118" s="13"/>
      <c r="AOG118" s="13"/>
      <c r="AOH118" s="13"/>
      <c r="AOI118" s="13"/>
      <c r="AOJ118" s="13"/>
      <c r="AOK118" s="13"/>
      <c r="AOL118" s="13"/>
      <c r="AOM118" s="13"/>
      <c r="AON118" s="13"/>
      <c r="AOO118" s="13"/>
      <c r="AOP118" s="13"/>
      <c r="AOQ118" s="13"/>
      <c r="AOR118" s="13"/>
      <c r="AOS118" s="13"/>
      <c r="AOT118" s="13"/>
      <c r="AOU118" s="13"/>
      <c r="AOV118" s="13"/>
      <c r="AOW118" s="13"/>
      <c r="AOX118" s="13"/>
      <c r="AOY118" s="13"/>
      <c r="AOZ118" s="13"/>
      <c r="APA118" s="13"/>
      <c r="APB118" s="13"/>
      <c r="APC118" s="13"/>
      <c r="APD118" s="13"/>
      <c r="APE118" s="13"/>
      <c r="APF118" s="13"/>
      <c r="APG118" s="13"/>
      <c r="APH118" s="13"/>
      <c r="API118" s="13"/>
      <c r="APJ118" s="13"/>
      <c r="APK118" s="13"/>
      <c r="APL118" s="13"/>
      <c r="APM118" s="13"/>
      <c r="APN118" s="13"/>
      <c r="APO118" s="13"/>
      <c r="APP118" s="13"/>
      <c r="APQ118" s="13"/>
      <c r="APR118" s="13"/>
      <c r="APS118" s="13"/>
      <c r="APT118" s="13"/>
      <c r="APU118" s="13"/>
      <c r="APV118" s="13"/>
      <c r="APW118" s="13"/>
      <c r="APX118" s="13"/>
      <c r="APY118" s="13"/>
      <c r="APZ118" s="13"/>
      <c r="AQA118" s="13"/>
      <c r="AQB118" s="13"/>
      <c r="AQC118" s="13"/>
      <c r="AQD118" s="13"/>
      <c r="AQE118" s="13"/>
      <c r="AQF118" s="13"/>
      <c r="AQG118" s="13"/>
      <c r="AQH118" s="13"/>
      <c r="AQI118" s="13"/>
      <c r="AQJ118" s="13"/>
      <c r="AQK118" s="13"/>
      <c r="AQL118" s="13"/>
      <c r="AQM118" s="13"/>
      <c r="AQN118" s="13"/>
      <c r="AQO118" s="13"/>
      <c r="AQP118" s="13"/>
      <c r="AQQ118" s="13"/>
      <c r="AQR118" s="13"/>
      <c r="AQS118" s="13"/>
      <c r="AQT118" s="13"/>
      <c r="AQU118" s="13"/>
      <c r="AQV118" s="13"/>
      <c r="AQW118" s="13"/>
      <c r="AQX118" s="13"/>
      <c r="AQY118" s="13"/>
      <c r="AQZ118" s="13"/>
      <c r="ARA118" s="13"/>
      <c r="ARB118" s="13"/>
      <c r="ARC118" s="13"/>
      <c r="ARD118" s="13"/>
      <c r="ARE118" s="13"/>
      <c r="ARF118" s="13"/>
      <c r="ARG118" s="13"/>
      <c r="ARH118" s="13"/>
      <c r="ARI118" s="13"/>
      <c r="ARJ118" s="13"/>
      <c r="ARK118" s="13"/>
      <c r="ARL118" s="13"/>
      <c r="ARM118" s="13"/>
      <c r="ARN118" s="13"/>
      <c r="ARO118" s="13"/>
      <c r="ARP118" s="13"/>
      <c r="ARQ118" s="13"/>
      <c r="ARR118" s="13"/>
      <c r="ARS118" s="13"/>
      <c r="ART118" s="13"/>
      <c r="ARU118" s="13"/>
      <c r="ARV118" s="13"/>
      <c r="ARW118" s="13"/>
      <c r="ARX118" s="13"/>
      <c r="ARY118" s="13"/>
      <c r="ARZ118" s="13"/>
      <c r="ASA118" s="13"/>
      <c r="ASB118" s="13"/>
      <c r="ASC118" s="13"/>
      <c r="ASD118" s="13"/>
      <c r="ASE118" s="13"/>
      <c r="ASF118" s="13"/>
      <c r="ASG118" s="13"/>
      <c r="ASH118" s="13"/>
      <c r="ASI118" s="13"/>
      <c r="ASJ118" s="13"/>
      <c r="ASK118" s="13"/>
      <c r="ASL118" s="13"/>
      <c r="ASM118" s="13"/>
      <c r="ASN118" s="13"/>
      <c r="ASO118" s="13"/>
      <c r="ASP118" s="13"/>
      <c r="ASQ118" s="13"/>
      <c r="ASR118" s="13"/>
      <c r="ASS118" s="13"/>
      <c r="AST118" s="13"/>
      <c r="ASU118" s="13"/>
      <c r="ASV118" s="13"/>
      <c r="ASW118" s="13"/>
      <c r="ASX118" s="13"/>
      <c r="ASY118" s="13"/>
      <c r="ASZ118" s="13"/>
      <c r="ATA118" s="13"/>
      <c r="ATB118" s="13"/>
      <c r="ATC118" s="13"/>
      <c r="ATD118" s="13"/>
      <c r="ATE118" s="13"/>
      <c r="ATF118" s="13"/>
      <c r="ATG118" s="13"/>
      <c r="ATH118" s="13"/>
      <c r="ATI118" s="13"/>
      <c r="ATJ118" s="13"/>
      <c r="ATK118" s="13"/>
      <c r="ATL118" s="13"/>
      <c r="ATM118" s="13"/>
      <c r="ATN118" s="13"/>
      <c r="ATO118" s="13"/>
      <c r="ATP118" s="13"/>
      <c r="ATQ118" s="13"/>
      <c r="ATR118" s="13"/>
      <c r="ATS118" s="13"/>
      <c r="ATT118" s="13"/>
      <c r="ATU118" s="13"/>
      <c r="ATV118" s="13"/>
      <c r="ATW118" s="13"/>
      <c r="ATX118" s="13"/>
      <c r="ATY118" s="13"/>
      <c r="ATZ118" s="13"/>
      <c r="AUA118" s="13"/>
      <c r="AUB118" s="13"/>
      <c r="AUC118" s="13"/>
      <c r="AUD118" s="13"/>
      <c r="AUE118" s="13"/>
      <c r="AUF118" s="13"/>
      <c r="AUG118" s="13"/>
      <c r="AUH118" s="13"/>
      <c r="AUI118" s="13"/>
      <c r="AUJ118" s="13"/>
      <c r="AUK118" s="13"/>
      <c r="AUL118" s="13"/>
      <c r="AUM118" s="13"/>
      <c r="AUN118" s="13"/>
      <c r="AUO118" s="13"/>
      <c r="AUP118" s="13"/>
      <c r="AUQ118" s="13"/>
      <c r="AUR118" s="13"/>
      <c r="AUS118" s="13"/>
      <c r="AUT118" s="13"/>
      <c r="AUU118" s="13"/>
      <c r="AUV118" s="13"/>
      <c r="AUW118" s="13"/>
      <c r="AUX118" s="13"/>
      <c r="AUY118" s="13"/>
      <c r="AUZ118" s="13"/>
      <c r="AVA118" s="13"/>
      <c r="AVB118" s="13"/>
      <c r="AVC118" s="13"/>
      <c r="AVD118" s="13"/>
      <c r="AVE118" s="13"/>
      <c r="AVF118" s="13"/>
      <c r="AVG118" s="13"/>
      <c r="AVH118" s="13"/>
      <c r="AVI118" s="13"/>
      <c r="AVJ118" s="13"/>
      <c r="AVK118" s="13"/>
      <c r="AVL118" s="13"/>
      <c r="AVM118" s="13"/>
      <c r="AVN118" s="13"/>
      <c r="AVO118" s="13"/>
      <c r="AVP118" s="13"/>
      <c r="AVQ118" s="13"/>
      <c r="AVR118" s="13"/>
      <c r="AVS118" s="13"/>
      <c r="AVT118" s="13"/>
      <c r="AVU118" s="13"/>
      <c r="AVV118" s="13"/>
      <c r="AVW118" s="13"/>
      <c r="AVX118" s="13"/>
      <c r="AVY118" s="13"/>
      <c r="AVZ118" s="13"/>
      <c r="AWA118" s="13"/>
      <c r="AWB118" s="13"/>
      <c r="AWC118" s="13"/>
      <c r="AWD118" s="13"/>
      <c r="AWE118" s="13"/>
      <c r="AWF118" s="13"/>
      <c r="AWG118" s="13"/>
      <c r="AWH118" s="13"/>
      <c r="AWI118" s="13"/>
      <c r="AWJ118" s="13"/>
      <c r="AWK118" s="13"/>
      <c r="AWL118" s="13"/>
      <c r="AWM118" s="13"/>
      <c r="AWN118" s="13"/>
      <c r="AWO118" s="13"/>
      <c r="AWP118" s="13"/>
      <c r="AWQ118" s="13"/>
      <c r="AWR118" s="13"/>
      <c r="AWS118" s="13"/>
      <c r="AWT118" s="13"/>
      <c r="AWU118" s="13"/>
      <c r="AWV118" s="13"/>
      <c r="AWW118" s="13"/>
      <c r="AWX118" s="13"/>
      <c r="AWY118" s="13"/>
      <c r="AWZ118" s="13"/>
      <c r="AXA118" s="13"/>
      <c r="AXB118" s="13"/>
      <c r="AXC118" s="13"/>
      <c r="AXD118" s="13"/>
      <c r="AXE118" s="13"/>
      <c r="AXF118" s="13"/>
      <c r="AXG118" s="13"/>
      <c r="AXH118" s="13"/>
      <c r="AXI118" s="13"/>
      <c r="AXJ118" s="13"/>
      <c r="AXK118" s="13"/>
      <c r="AXL118" s="13"/>
      <c r="AXM118" s="13"/>
      <c r="AXN118" s="13"/>
      <c r="AXO118" s="13"/>
      <c r="AXP118" s="13"/>
      <c r="AXQ118" s="13"/>
      <c r="AXR118" s="13"/>
      <c r="AXS118" s="13"/>
      <c r="AXT118" s="13"/>
      <c r="AXU118" s="13"/>
      <c r="AXV118" s="13"/>
      <c r="AXW118" s="13"/>
      <c r="AXX118" s="13"/>
      <c r="AXY118" s="13"/>
      <c r="AXZ118" s="13"/>
      <c r="AYA118" s="13"/>
      <c r="AYB118" s="13"/>
      <c r="AYC118" s="13"/>
      <c r="AYD118" s="13"/>
      <c r="AYE118" s="13"/>
      <c r="AYF118" s="13"/>
      <c r="AYG118" s="13"/>
      <c r="AYH118" s="13"/>
      <c r="AYI118" s="13"/>
      <c r="AYJ118" s="13"/>
      <c r="AYK118" s="13"/>
      <c r="AYL118" s="13"/>
      <c r="AYM118" s="13"/>
      <c r="AYN118" s="13"/>
      <c r="AYO118" s="13"/>
      <c r="AYP118" s="13"/>
      <c r="AYQ118" s="13"/>
      <c r="AYR118" s="13"/>
      <c r="AYS118" s="13"/>
      <c r="AYT118" s="13"/>
      <c r="AYU118" s="13"/>
      <c r="AYV118" s="13"/>
      <c r="AYW118" s="13"/>
      <c r="AYX118" s="13"/>
      <c r="AYY118" s="13"/>
      <c r="AYZ118" s="13"/>
      <c r="AZA118" s="13"/>
      <c r="AZB118" s="13"/>
      <c r="AZC118" s="13"/>
      <c r="AZD118" s="13"/>
      <c r="AZE118" s="13"/>
      <c r="AZF118" s="13"/>
      <c r="AZG118" s="13"/>
      <c r="AZH118" s="13"/>
      <c r="AZI118" s="13"/>
      <c r="AZJ118" s="13"/>
      <c r="AZK118" s="13"/>
      <c r="AZL118" s="13"/>
      <c r="AZM118" s="13"/>
      <c r="AZN118" s="13"/>
      <c r="AZO118" s="13"/>
      <c r="AZP118" s="13"/>
      <c r="AZQ118" s="13"/>
      <c r="AZR118" s="13"/>
      <c r="AZS118" s="13"/>
      <c r="AZT118" s="13"/>
      <c r="AZU118" s="13"/>
      <c r="AZV118" s="13"/>
      <c r="AZW118" s="13"/>
      <c r="AZX118" s="13"/>
      <c r="AZY118" s="13"/>
      <c r="AZZ118" s="13"/>
      <c r="BAA118" s="13"/>
      <c r="BAB118" s="13"/>
      <c r="BAC118" s="13"/>
      <c r="BAD118" s="13"/>
      <c r="BAE118" s="13"/>
      <c r="BAF118" s="13"/>
      <c r="BAG118" s="13"/>
      <c r="BAH118" s="13"/>
      <c r="BAI118" s="13"/>
      <c r="BAJ118" s="13"/>
      <c r="BAK118" s="13"/>
      <c r="BAL118" s="13"/>
      <c r="BAM118" s="13"/>
      <c r="BAN118" s="13"/>
      <c r="BAO118" s="13"/>
      <c r="BAP118" s="13"/>
      <c r="BAQ118" s="13"/>
      <c r="BAR118" s="13"/>
      <c r="BAS118" s="13"/>
      <c r="BAT118" s="13"/>
      <c r="BAU118" s="13"/>
      <c r="BAV118" s="13"/>
      <c r="BAW118" s="13"/>
      <c r="BAX118" s="13"/>
      <c r="BAY118" s="13"/>
      <c r="BAZ118" s="13"/>
      <c r="BBA118" s="13"/>
      <c r="BBB118" s="13"/>
      <c r="BBC118" s="13"/>
      <c r="BBD118" s="13"/>
      <c r="BBE118" s="13"/>
      <c r="BBF118" s="13"/>
      <c r="BBG118" s="13"/>
      <c r="BBH118" s="13"/>
      <c r="BBI118" s="13"/>
      <c r="BBJ118" s="13"/>
      <c r="BBK118" s="13"/>
      <c r="BBL118" s="13"/>
      <c r="BBM118" s="13"/>
      <c r="BBN118" s="13"/>
      <c r="BBO118" s="13"/>
      <c r="BBP118" s="13"/>
      <c r="BBQ118" s="13"/>
      <c r="BBR118" s="13"/>
      <c r="BBS118" s="13"/>
      <c r="BBT118" s="13"/>
      <c r="BBU118" s="13"/>
      <c r="BBV118" s="13"/>
      <c r="BBW118" s="13"/>
      <c r="BBX118" s="13"/>
      <c r="BBY118" s="13"/>
      <c r="BBZ118" s="13"/>
      <c r="BCA118" s="13"/>
      <c r="BCB118" s="13"/>
      <c r="BCC118" s="13"/>
      <c r="BCD118" s="13"/>
      <c r="BCE118" s="13"/>
      <c r="BCF118" s="13"/>
      <c r="BCG118" s="13"/>
      <c r="BCH118" s="13"/>
      <c r="BCI118" s="13"/>
      <c r="BCJ118" s="13"/>
      <c r="BCK118" s="13"/>
      <c r="BCL118" s="13"/>
      <c r="BCM118" s="13"/>
      <c r="BCN118" s="13"/>
      <c r="BCO118" s="13"/>
      <c r="BCP118" s="13"/>
      <c r="BCQ118" s="13"/>
      <c r="BCR118" s="13"/>
      <c r="BCS118" s="13"/>
      <c r="BCT118" s="13"/>
      <c r="BCU118" s="13"/>
      <c r="BCV118" s="13"/>
      <c r="BCW118" s="13"/>
      <c r="BCX118" s="13"/>
      <c r="BCY118" s="13"/>
      <c r="BCZ118" s="13"/>
      <c r="BDA118" s="13"/>
      <c r="BDB118" s="13"/>
      <c r="BDC118" s="13"/>
      <c r="BDD118" s="13"/>
      <c r="BDE118" s="13"/>
      <c r="BDF118" s="13"/>
      <c r="BDG118" s="13"/>
      <c r="BDH118" s="13"/>
      <c r="BDI118" s="13"/>
      <c r="BDJ118" s="13"/>
      <c r="BDK118" s="13"/>
      <c r="BDL118" s="13"/>
      <c r="BDM118" s="13"/>
      <c r="BDN118" s="13"/>
      <c r="BDO118" s="13"/>
      <c r="BDP118" s="13"/>
      <c r="BDQ118" s="13"/>
      <c r="BDR118" s="13"/>
      <c r="BDS118" s="13"/>
      <c r="BDT118" s="13"/>
      <c r="BDU118" s="13"/>
      <c r="BDV118" s="13"/>
      <c r="BDW118" s="13"/>
      <c r="BDX118" s="13"/>
      <c r="BDY118" s="13"/>
      <c r="BDZ118" s="13"/>
      <c r="BEA118" s="13"/>
      <c r="BEB118" s="13"/>
      <c r="BEC118" s="13"/>
      <c r="BED118" s="13"/>
      <c r="BEE118" s="13"/>
      <c r="BEF118" s="13"/>
      <c r="BEG118" s="13"/>
      <c r="BEH118" s="13"/>
      <c r="BEI118" s="13"/>
      <c r="BEJ118" s="13"/>
      <c r="BEK118" s="13"/>
      <c r="BEL118" s="13"/>
      <c r="BEM118" s="13"/>
      <c r="BEN118" s="13"/>
      <c r="BEO118" s="13"/>
      <c r="BEP118" s="13"/>
      <c r="BEQ118" s="13"/>
      <c r="BER118" s="13"/>
      <c r="BES118" s="13"/>
      <c r="BET118" s="13"/>
      <c r="BEU118" s="13"/>
      <c r="BEV118" s="13"/>
      <c r="BEW118" s="13"/>
      <c r="BEX118" s="13"/>
      <c r="BEY118" s="13"/>
      <c r="BEZ118" s="13"/>
      <c r="BFA118" s="13"/>
      <c r="BFB118" s="13"/>
      <c r="BFC118" s="13"/>
      <c r="BFD118" s="13"/>
      <c r="BFE118" s="13"/>
      <c r="BFF118" s="13"/>
      <c r="BFG118" s="13"/>
      <c r="BFH118" s="13"/>
      <c r="BFI118" s="13"/>
      <c r="BFJ118" s="13"/>
      <c r="BFK118" s="13"/>
      <c r="BFL118" s="13"/>
      <c r="BFM118" s="13"/>
      <c r="BFN118" s="13"/>
      <c r="BFO118" s="13"/>
      <c r="BFP118" s="13"/>
      <c r="BFQ118" s="13"/>
      <c r="BFR118" s="13"/>
      <c r="BFS118" s="13"/>
      <c r="BFT118" s="13"/>
      <c r="BFU118" s="13"/>
      <c r="BFV118" s="13"/>
      <c r="BFW118" s="13"/>
      <c r="BFX118" s="13"/>
      <c r="BFY118" s="13"/>
      <c r="BFZ118" s="13"/>
      <c r="BGA118" s="13"/>
      <c r="BGB118" s="13"/>
      <c r="BGC118" s="13"/>
      <c r="BGD118" s="13"/>
      <c r="BGE118" s="13"/>
      <c r="BGF118" s="13"/>
      <c r="BGG118" s="13"/>
      <c r="BGH118" s="13"/>
      <c r="BGI118" s="13"/>
      <c r="BGJ118" s="13"/>
      <c r="BGK118" s="13"/>
      <c r="BGL118" s="13"/>
      <c r="BGM118" s="13"/>
      <c r="BGN118" s="13"/>
      <c r="BGO118" s="13"/>
      <c r="BGP118" s="13"/>
      <c r="BGQ118" s="13"/>
      <c r="BGR118" s="13"/>
      <c r="BGS118" s="13"/>
      <c r="BGT118" s="13"/>
      <c r="BGU118" s="13"/>
      <c r="BGV118" s="13"/>
      <c r="BGW118" s="13"/>
      <c r="BGX118" s="13"/>
      <c r="BGY118" s="13"/>
      <c r="BGZ118" s="13"/>
      <c r="BHA118" s="13"/>
      <c r="BHB118" s="13"/>
      <c r="BHC118" s="13"/>
      <c r="BHD118" s="13"/>
      <c r="BHE118" s="13"/>
      <c r="BHF118" s="13"/>
      <c r="BHG118" s="13"/>
      <c r="BHH118" s="13"/>
      <c r="BHI118" s="13"/>
      <c r="BHJ118" s="13"/>
      <c r="BHK118" s="13"/>
      <c r="BHL118" s="13"/>
      <c r="BHM118" s="13"/>
      <c r="BHN118" s="13"/>
      <c r="BHO118" s="13"/>
      <c r="BHP118" s="13"/>
      <c r="BHQ118" s="13"/>
      <c r="BHR118" s="13"/>
      <c r="BHS118" s="13"/>
      <c r="BHT118" s="13"/>
      <c r="BHU118" s="13"/>
      <c r="BHV118" s="13"/>
      <c r="BHW118" s="13"/>
      <c r="BHX118" s="13"/>
      <c r="BHY118" s="13"/>
      <c r="BHZ118" s="13"/>
      <c r="BIA118" s="13"/>
      <c r="BIB118" s="13"/>
      <c r="BIC118" s="13"/>
      <c r="BID118" s="13"/>
      <c r="BIE118" s="13"/>
      <c r="BIF118" s="13"/>
      <c r="BIG118" s="13"/>
      <c r="BIH118" s="13"/>
      <c r="BII118" s="13"/>
      <c r="BIJ118" s="13"/>
      <c r="BIK118" s="13"/>
      <c r="BIL118" s="13"/>
      <c r="BIM118" s="13"/>
      <c r="BIN118" s="13"/>
      <c r="BIO118" s="13"/>
      <c r="BIP118" s="13"/>
      <c r="BIQ118" s="13"/>
      <c r="BIR118" s="13"/>
      <c r="BIS118" s="13"/>
      <c r="BIT118" s="13"/>
      <c r="BIU118" s="13"/>
      <c r="BIV118" s="13"/>
      <c r="BIW118" s="13"/>
      <c r="BIX118" s="13"/>
      <c r="BIY118" s="13"/>
      <c r="BIZ118" s="13"/>
      <c r="BJA118" s="13"/>
      <c r="BJB118" s="13"/>
      <c r="BJC118" s="13"/>
      <c r="BJD118" s="13"/>
      <c r="BJE118" s="13"/>
      <c r="BJF118" s="13"/>
      <c r="BJG118" s="13"/>
      <c r="BJH118" s="13"/>
      <c r="BJI118" s="13"/>
      <c r="BJJ118" s="13"/>
      <c r="BJK118" s="13"/>
      <c r="BJL118" s="13"/>
      <c r="BJM118" s="13"/>
      <c r="BJN118" s="13"/>
      <c r="BJO118" s="13"/>
      <c r="BJP118" s="13"/>
      <c r="BJQ118" s="13"/>
      <c r="BJR118" s="13"/>
      <c r="BJS118" s="13"/>
      <c r="BJT118" s="13"/>
      <c r="BJU118" s="13"/>
      <c r="BJV118" s="13"/>
      <c r="BJW118" s="13"/>
      <c r="BJX118" s="13"/>
      <c r="BJY118" s="13"/>
      <c r="BJZ118" s="13"/>
      <c r="BKA118" s="13"/>
      <c r="BKB118" s="13"/>
      <c r="BKC118" s="13"/>
      <c r="BKD118" s="13"/>
      <c r="BKE118" s="13"/>
      <c r="BKF118" s="13"/>
      <c r="BKG118" s="13"/>
      <c r="BKH118" s="13"/>
      <c r="BKI118" s="13"/>
      <c r="BKJ118" s="13"/>
      <c r="BKK118" s="13"/>
      <c r="BKL118" s="13"/>
      <c r="BKM118" s="13"/>
      <c r="BKN118" s="13"/>
      <c r="BKO118" s="13"/>
      <c r="BKP118" s="13"/>
      <c r="BKQ118" s="13"/>
      <c r="BKR118" s="13"/>
      <c r="BKS118" s="13"/>
      <c r="BKT118" s="13"/>
      <c r="BKU118" s="13"/>
      <c r="BKV118" s="13"/>
      <c r="BKW118" s="13"/>
      <c r="BKX118" s="13"/>
      <c r="BKY118" s="13"/>
      <c r="BKZ118" s="13"/>
      <c r="BLA118" s="13"/>
      <c r="BLB118" s="13"/>
      <c r="BLC118" s="13"/>
      <c r="BLD118" s="13"/>
      <c r="BLE118" s="13"/>
      <c r="BLF118" s="13"/>
      <c r="BLG118" s="13"/>
      <c r="BLH118" s="13"/>
      <c r="BLI118" s="13"/>
      <c r="BLJ118" s="13"/>
      <c r="BLK118" s="13"/>
      <c r="BLL118" s="13"/>
      <c r="BLM118" s="13"/>
      <c r="BLN118" s="13"/>
      <c r="BLO118" s="13"/>
      <c r="BLP118" s="13"/>
      <c r="BLQ118" s="13"/>
      <c r="BLR118" s="13"/>
      <c r="BLS118" s="13"/>
      <c r="BLT118" s="13"/>
      <c r="BLU118" s="13"/>
      <c r="BLV118" s="13"/>
      <c r="BLW118" s="13"/>
      <c r="BLX118" s="13"/>
      <c r="BLY118" s="13"/>
      <c r="BLZ118" s="13"/>
      <c r="BMA118" s="13"/>
      <c r="BMB118" s="13"/>
      <c r="BMC118" s="13"/>
      <c r="BMD118" s="13"/>
      <c r="BME118" s="13"/>
      <c r="BMF118" s="13"/>
      <c r="BMG118" s="13"/>
      <c r="BMH118" s="13"/>
      <c r="BMI118" s="13"/>
      <c r="BMJ118" s="13"/>
      <c r="BMK118" s="13"/>
      <c r="BML118" s="13"/>
      <c r="BMM118" s="13"/>
      <c r="BMN118" s="13"/>
      <c r="BMO118" s="13"/>
      <c r="BMP118" s="13"/>
      <c r="BMQ118" s="13"/>
      <c r="BMR118" s="13"/>
      <c r="BMS118" s="13"/>
      <c r="BMT118" s="13"/>
      <c r="BMU118" s="13"/>
      <c r="BMV118" s="13"/>
      <c r="BMW118" s="13"/>
      <c r="BMX118" s="13"/>
      <c r="BMY118" s="13"/>
      <c r="BMZ118" s="13"/>
      <c r="BNA118" s="13"/>
      <c r="BNB118" s="13"/>
      <c r="BNC118" s="13"/>
      <c r="BND118" s="13"/>
      <c r="BNE118" s="13"/>
      <c r="BNF118" s="13"/>
      <c r="BNG118" s="13"/>
      <c r="BNH118" s="13"/>
      <c r="BNI118" s="13"/>
      <c r="BNJ118" s="13"/>
      <c r="BNK118" s="13"/>
      <c r="BNL118" s="13"/>
      <c r="BNM118" s="13"/>
      <c r="BNN118" s="13"/>
      <c r="BNO118" s="13"/>
      <c r="BNP118" s="13"/>
      <c r="BNQ118" s="13"/>
      <c r="BNR118" s="13"/>
      <c r="BNS118" s="13"/>
      <c r="BNT118" s="13"/>
      <c r="BNU118" s="13"/>
      <c r="BNV118" s="13"/>
      <c r="BNW118" s="13"/>
      <c r="BNX118" s="13"/>
      <c r="BNY118" s="13"/>
      <c r="BNZ118" s="13"/>
      <c r="BOA118" s="13"/>
      <c r="BOB118" s="13"/>
      <c r="BOC118" s="13"/>
      <c r="BOD118" s="13"/>
      <c r="BOE118" s="13"/>
      <c r="BOF118" s="13"/>
      <c r="BOG118" s="13"/>
      <c r="BOH118" s="13"/>
      <c r="BOI118" s="13"/>
      <c r="BOJ118" s="13"/>
      <c r="BOK118" s="13"/>
      <c r="BOL118" s="13"/>
      <c r="BOM118" s="13"/>
      <c r="BON118" s="13"/>
      <c r="BOO118" s="13"/>
      <c r="BOP118" s="13"/>
      <c r="BOQ118" s="13"/>
      <c r="BOR118" s="13"/>
      <c r="BOS118" s="13"/>
      <c r="BOT118" s="13"/>
      <c r="BOU118" s="13"/>
      <c r="BOV118" s="13"/>
      <c r="BOW118" s="13"/>
      <c r="BOX118" s="13"/>
      <c r="BOY118" s="13"/>
      <c r="BOZ118" s="13"/>
      <c r="BPA118" s="13"/>
      <c r="BPB118" s="13"/>
      <c r="BPC118" s="13"/>
      <c r="BPD118" s="13"/>
      <c r="BPE118" s="13"/>
      <c r="BPF118" s="13"/>
      <c r="BPG118" s="13"/>
      <c r="BPH118" s="13"/>
      <c r="BPI118" s="13"/>
      <c r="BPJ118" s="13"/>
      <c r="BPK118" s="13"/>
      <c r="BPL118" s="13"/>
      <c r="BPM118" s="13"/>
      <c r="BPN118" s="13"/>
      <c r="BPO118" s="13"/>
      <c r="BPP118" s="13"/>
      <c r="BPQ118" s="13"/>
      <c r="BPR118" s="13"/>
      <c r="BPS118" s="13"/>
      <c r="BPT118" s="13"/>
      <c r="BPU118" s="13"/>
      <c r="BPV118" s="13"/>
      <c r="BPW118" s="13"/>
      <c r="BPX118" s="13"/>
      <c r="BPY118" s="13"/>
      <c r="BPZ118" s="13"/>
      <c r="BQA118" s="13"/>
      <c r="BQB118" s="13"/>
      <c r="BQC118" s="13"/>
      <c r="BQD118" s="13"/>
      <c r="BQE118" s="13"/>
      <c r="BQF118" s="13"/>
      <c r="BQG118" s="13"/>
      <c r="BQH118" s="13"/>
      <c r="BQI118" s="13"/>
      <c r="BQJ118" s="13"/>
      <c r="BQK118" s="13"/>
      <c r="BQL118" s="13"/>
      <c r="BQM118" s="13"/>
      <c r="BQN118" s="13"/>
      <c r="BQO118" s="13"/>
      <c r="BQP118" s="13"/>
      <c r="BQQ118" s="13"/>
      <c r="BQR118" s="13"/>
      <c r="BQS118" s="13"/>
      <c r="BQT118" s="13"/>
      <c r="BQU118" s="13"/>
      <c r="BQV118" s="13"/>
      <c r="BQW118" s="13"/>
      <c r="BQX118" s="13"/>
      <c r="BQY118" s="13"/>
      <c r="BQZ118" s="13"/>
      <c r="BRA118" s="13"/>
      <c r="BRB118" s="13"/>
      <c r="BRC118" s="13"/>
      <c r="BRD118" s="13"/>
      <c r="BRE118" s="13"/>
      <c r="BRF118" s="13"/>
      <c r="BRG118" s="13"/>
      <c r="BRH118" s="13"/>
      <c r="BRI118" s="13"/>
      <c r="BRJ118" s="13"/>
      <c r="BRK118" s="13"/>
      <c r="BRL118" s="13"/>
      <c r="BRM118" s="13"/>
      <c r="BRN118" s="13"/>
      <c r="BRO118" s="13"/>
      <c r="BRP118" s="13"/>
      <c r="BRQ118" s="13"/>
      <c r="BRR118" s="13"/>
      <c r="BRS118" s="13"/>
      <c r="BRT118" s="13"/>
      <c r="BRU118" s="13"/>
      <c r="BRV118" s="13"/>
      <c r="BRW118" s="13"/>
      <c r="BRX118" s="13"/>
      <c r="BRY118" s="13"/>
      <c r="BRZ118" s="13"/>
      <c r="BSA118" s="13"/>
      <c r="BSB118" s="13"/>
      <c r="BSC118" s="13"/>
      <c r="BSD118" s="13"/>
      <c r="BSE118" s="13"/>
      <c r="BSF118" s="13"/>
      <c r="BSG118" s="13"/>
      <c r="BSH118" s="13"/>
      <c r="BSI118" s="13"/>
      <c r="BSJ118" s="13"/>
      <c r="BSK118" s="13"/>
      <c r="BSL118" s="13"/>
      <c r="BSM118" s="13"/>
      <c r="BSN118" s="13"/>
      <c r="BSO118" s="13"/>
      <c r="BSP118" s="13"/>
      <c r="BSQ118" s="13"/>
      <c r="BSR118" s="13"/>
      <c r="BSS118" s="13"/>
      <c r="BST118" s="13"/>
      <c r="BSU118" s="13"/>
      <c r="BSV118" s="13"/>
      <c r="BSW118" s="13"/>
      <c r="BSX118" s="13"/>
      <c r="BSY118" s="13"/>
      <c r="BSZ118" s="13"/>
      <c r="BTA118" s="13"/>
      <c r="BTB118" s="13"/>
      <c r="BTC118" s="13"/>
      <c r="BTD118" s="13"/>
      <c r="BTE118" s="13"/>
      <c r="BTF118" s="13"/>
      <c r="BTG118" s="13"/>
      <c r="BTH118" s="13"/>
      <c r="BTI118" s="13"/>
      <c r="BTJ118" s="13"/>
      <c r="BTK118" s="13"/>
      <c r="BTL118" s="13"/>
      <c r="BTM118" s="13"/>
      <c r="BTN118" s="13"/>
      <c r="BTO118" s="13"/>
      <c r="BTP118" s="13"/>
      <c r="BTQ118" s="13"/>
      <c r="BTR118" s="13"/>
      <c r="BTS118" s="13"/>
      <c r="BTT118" s="13"/>
      <c r="BTU118" s="13"/>
      <c r="BTV118" s="13"/>
      <c r="BTW118" s="13"/>
      <c r="BTX118" s="13"/>
      <c r="BTY118" s="13"/>
      <c r="BTZ118" s="13"/>
      <c r="BUA118" s="13"/>
      <c r="BUB118" s="13"/>
      <c r="BUC118" s="13"/>
      <c r="BUD118" s="13"/>
      <c r="BUE118" s="13"/>
      <c r="BUF118" s="13"/>
      <c r="BUG118" s="13"/>
      <c r="BUH118" s="13"/>
      <c r="BUI118" s="13"/>
      <c r="BUJ118" s="13"/>
      <c r="BUK118" s="13"/>
      <c r="BUL118" s="13"/>
      <c r="BUM118" s="13"/>
      <c r="BUN118" s="13"/>
      <c r="BUO118" s="13"/>
      <c r="BUP118" s="13"/>
      <c r="BUQ118" s="13"/>
      <c r="BUR118" s="13"/>
      <c r="BUS118" s="13"/>
      <c r="BUT118" s="13"/>
      <c r="BUU118" s="13"/>
      <c r="BUV118" s="13"/>
      <c r="BUW118" s="13"/>
      <c r="BUX118" s="13"/>
      <c r="BUY118" s="13"/>
      <c r="BUZ118" s="13"/>
      <c r="BVA118" s="13"/>
      <c r="BVB118" s="13"/>
      <c r="BVC118" s="13"/>
      <c r="BVD118" s="13"/>
      <c r="BVE118" s="13"/>
      <c r="BVF118" s="13"/>
      <c r="BVG118" s="13"/>
      <c r="BVH118" s="13"/>
      <c r="BVI118" s="13"/>
      <c r="BVJ118" s="13"/>
      <c r="BVK118" s="13"/>
      <c r="BVL118" s="13"/>
      <c r="BVM118" s="13"/>
      <c r="BVN118" s="13"/>
      <c r="BVO118" s="13"/>
      <c r="BVP118" s="13"/>
      <c r="BVQ118" s="13"/>
      <c r="BVR118" s="13"/>
      <c r="BVS118" s="13"/>
      <c r="BVT118" s="13"/>
      <c r="BVU118" s="13"/>
      <c r="BVV118" s="13"/>
      <c r="BVW118" s="13"/>
      <c r="BVX118" s="13"/>
      <c r="BVY118" s="13"/>
      <c r="BVZ118" s="13"/>
      <c r="BWA118" s="13"/>
      <c r="BWB118" s="13"/>
      <c r="BWC118" s="13"/>
      <c r="BWD118" s="13"/>
      <c r="BWE118" s="13"/>
      <c r="BWF118" s="13"/>
      <c r="BWG118" s="13"/>
      <c r="BWH118" s="13"/>
      <c r="BWI118" s="13"/>
      <c r="BWJ118" s="13"/>
      <c r="BWK118" s="13"/>
      <c r="BWL118" s="13"/>
      <c r="BWM118" s="13"/>
      <c r="BWN118" s="13"/>
      <c r="BWO118" s="13"/>
      <c r="BWP118" s="13"/>
      <c r="BWQ118" s="13"/>
      <c r="BWR118" s="13"/>
      <c r="BWS118" s="13"/>
      <c r="BWT118" s="13"/>
      <c r="BWU118" s="13"/>
      <c r="BWV118" s="13"/>
      <c r="BWW118" s="13"/>
      <c r="BWX118" s="13"/>
      <c r="BWY118" s="13"/>
      <c r="BWZ118" s="13"/>
      <c r="BXA118" s="13"/>
      <c r="BXB118" s="13"/>
      <c r="BXC118" s="13"/>
      <c r="BXD118" s="13"/>
      <c r="BXE118" s="13"/>
      <c r="BXF118" s="13"/>
      <c r="BXG118" s="13"/>
      <c r="BXH118" s="13"/>
      <c r="BXI118" s="13"/>
      <c r="BXJ118" s="13"/>
      <c r="BXK118" s="13"/>
      <c r="BXL118" s="13"/>
      <c r="BXM118" s="13"/>
      <c r="BXN118" s="13"/>
      <c r="BXO118" s="13"/>
      <c r="BXP118" s="13"/>
      <c r="BXQ118" s="13"/>
      <c r="BXR118" s="13"/>
      <c r="BXS118" s="13"/>
      <c r="BXT118" s="13"/>
      <c r="BXU118" s="13"/>
      <c r="BXV118" s="13"/>
      <c r="BXW118" s="13"/>
      <c r="BXX118" s="13"/>
      <c r="BXY118" s="13"/>
      <c r="BXZ118" s="13"/>
      <c r="BYA118" s="13"/>
      <c r="BYB118" s="13"/>
      <c r="BYC118" s="13"/>
      <c r="BYD118" s="13"/>
      <c r="BYE118" s="13"/>
      <c r="BYF118" s="13"/>
      <c r="BYG118" s="13"/>
      <c r="BYH118" s="13"/>
      <c r="BYI118" s="13"/>
      <c r="BYJ118" s="13"/>
      <c r="BYK118" s="13"/>
      <c r="BYL118" s="13"/>
      <c r="BYM118" s="13"/>
      <c r="BYN118" s="13"/>
      <c r="BYO118" s="13"/>
      <c r="BYP118" s="13"/>
      <c r="BYQ118" s="13"/>
      <c r="BYR118" s="13"/>
      <c r="BYS118" s="13"/>
      <c r="BYT118" s="13"/>
      <c r="BYU118" s="13"/>
      <c r="BYV118" s="13"/>
      <c r="BYW118" s="13"/>
      <c r="BYX118" s="13"/>
      <c r="BYY118" s="13"/>
      <c r="BYZ118" s="13"/>
      <c r="BZA118" s="13"/>
      <c r="BZB118" s="13"/>
      <c r="BZC118" s="13"/>
      <c r="BZD118" s="13"/>
      <c r="BZE118" s="13"/>
      <c r="BZF118" s="13"/>
      <c r="BZG118" s="13"/>
      <c r="BZH118" s="13"/>
      <c r="BZI118" s="13"/>
      <c r="BZJ118" s="13"/>
      <c r="BZK118" s="13"/>
      <c r="BZL118" s="13"/>
      <c r="BZM118" s="13"/>
      <c r="BZN118" s="13"/>
      <c r="BZO118" s="13"/>
      <c r="BZP118" s="13"/>
      <c r="BZQ118" s="13"/>
      <c r="BZR118" s="13"/>
      <c r="BZS118" s="13"/>
      <c r="BZT118" s="13"/>
      <c r="BZU118" s="13"/>
      <c r="BZV118" s="13"/>
      <c r="BZW118" s="13"/>
      <c r="BZX118" s="13"/>
      <c r="BZY118" s="13"/>
      <c r="BZZ118" s="13"/>
      <c r="CAA118" s="13"/>
      <c r="CAB118" s="13"/>
      <c r="CAC118" s="13"/>
      <c r="CAD118" s="13"/>
      <c r="CAE118" s="13"/>
      <c r="CAF118" s="13"/>
      <c r="CAG118" s="13"/>
      <c r="CAH118" s="13"/>
      <c r="CAI118" s="13"/>
      <c r="CAJ118" s="13"/>
      <c r="CAK118" s="13"/>
      <c r="CAL118" s="13"/>
      <c r="CAM118" s="13"/>
      <c r="CAN118" s="13"/>
      <c r="CAO118" s="13"/>
      <c r="CAP118" s="13"/>
      <c r="CAQ118" s="13"/>
      <c r="CAR118" s="13"/>
      <c r="CAS118" s="13"/>
      <c r="CAT118" s="13"/>
      <c r="CAU118" s="13"/>
      <c r="CAV118" s="13"/>
      <c r="CAW118" s="13"/>
      <c r="CAX118" s="13"/>
      <c r="CAY118" s="13"/>
      <c r="CAZ118" s="13"/>
      <c r="CBA118" s="13"/>
      <c r="CBB118" s="13"/>
      <c r="CBC118" s="13"/>
      <c r="CBD118" s="13"/>
      <c r="CBE118" s="13"/>
      <c r="CBF118" s="13"/>
      <c r="CBG118" s="13"/>
      <c r="CBH118" s="13"/>
      <c r="CBI118" s="13"/>
      <c r="CBJ118" s="13"/>
      <c r="CBK118" s="13"/>
      <c r="CBL118" s="13"/>
      <c r="CBM118" s="13"/>
      <c r="CBN118" s="13"/>
      <c r="CBO118" s="13"/>
      <c r="CBP118" s="13"/>
      <c r="CBQ118" s="13"/>
      <c r="CBR118" s="13"/>
      <c r="CBS118" s="13"/>
      <c r="CBT118" s="13"/>
      <c r="CBU118" s="13"/>
      <c r="CBV118" s="13"/>
      <c r="CBW118" s="13"/>
      <c r="CBX118" s="13"/>
      <c r="CBY118" s="13"/>
      <c r="CBZ118" s="13"/>
      <c r="CCA118" s="13"/>
      <c r="CCB118" s="13"/>
      <c r="CCC118" s="13"/>
      <c r="CCD118" s="13"/>
      <c r="CCE118" s="13"/>
      <c r="CCF118" s="13"/>
      <c r="CCG118" s="13"/>
      <c r="CCH118" s="13"/>
      <c r="CCI118" s="13"/>
      <c r="CCJ118" s="13"/>
      <c r="CCK118" s="13"/>
      <c r="CCL118" s="13"/>
      <c r="CCM118" s="13"/>
      <c r="CCN118" s="13"/>
      <c r="CCO118" s="13"/>
      <c r="CCP118" s="13"/>
      <c r="CCQ118" s="13"/>
      <c r="CCR118" s="13"/>
      <c r="CCS118" s="13"/>
      <c r="CCT118" s="13"/>
      <c r="CCU118" s="13"/>
      <c r="CCV118" s="13"/>
      <c r="CCW118" s="13"/>
      <c r="CCX118" s="13"/>
      <c r="CCY118" s="13"/>
      <c r="CCZ118" s="13"/>
      <c r="CDA118" s="13"/>
      <c r="CDB118" s="13"/>
      <c r="CDC118" s="13"/>
      <c r="CDD118" s="13"/>
      <c r="CDE118" s="13"/>
      <c r="CDF118" s="13"/>
      <c r="CDG118" s="13"/>
      <c r="CDH118" s="13"/>
      <c r="CDI118" s="13"/>
      <c r="CDJ118" s="13"/>
      <c r="CDK118" s="13"/>
      <c r="CDL118" s="13"/>
      <c r="CDM118" s="13"/>
      <c r="CDN118" s="13"/>
      <c r="CDO118" s="13"/>
      <c r="CDP118" s="13"/>
      <c r="CDQ118" s="13"/>
      <c r="CDR118" s="13"/>
      <c r="CDS118" s="13"/>
      <c r="CDT118" s="13"/>
      <c r="CDU118" s="13"/>
      <c r="CDV118" s="13"/>
      <c r="CDW118" s="13"/>
      <c r="CDX118" s="13"/>
      <c r="CDY118" s="13"/>
      <c r="CDZ118" s="13"/>
      <c r="CEA118" s="13"/>
      <c r="CEB118" s="13"/>
      <c r="CEC118" s="13"/>
      <c r="CED118" s="13"/>
      <c r="CEE118" s="13"/>
      <c r="CEF118" s="13"/>
      <c r="CEG118" s="13"/>
      <c r="CEH118" s="13"/>
      <c r="CEI118" s="13"/>
      <c r="CEJ118" s="13"/>
      <c r="CEK118" s="13"/>
      <c r="CEL118" s="13"/>
      <c r="CEM118" s="13"/>
      <c r="CEN118" s="13"/>
      <c r="CEO118" s="13"/>
      <c r="CEP118" s="13"/>
      <c r="CEQ118" s="13"/>
      <c r="CER118" s="13"/>
      <c r="CES118" s="13"/>
      <c r="CET118" s="13"/>
      <c r="CEU118" s="13"/>
      <c r="CEV118" s="13"/>
      <c r="CEW118" s="13"/>
      <c r="CEX118" s="13"/>
      <c r="CEY118" s="13"/>
      <c r="CEZ118" s="13"/>
      <c r="CFA118" s="13"/>
      <c r="CFB118" s="13"/>
      <c r="CFC118" s="13"/>
      <c r="CFD118" s="13"/>
      <c r="CFE118" s="13"/>
      <c r="CFF118" s="13"/>
      <c r="CFG118" s="13"/>
      <c r="CFH118" s="13"/>
      <c r="CFI118" s="13"/>
      <c r="CFJ118" s="13"/>
      <c r="CFK118" s="13"/>
      <c r="CFL118" s="13"/>
      <c r="CFM118" s="13"/>
      <c r="CFN118" s="13"/>
      <c r="CFO118" s="13"/>
      <c r="CFP118" s="13"/>
      <c r="CFQ118" s="13"/>
      <c r="CFR118" s="13"/>
      <c r="CFS118" s="13"/>
      <c r="CFT118" s="13"/>
      <c r="CFU118" s="13"/>
      <c r="CFV118" s="13"/>
      <c r="CFW118" s="13"/>
      <c r="CFX118" s="13"/>
      <c r="CFY118" s="13"/>
      <c r="CFZ118" s="13"/>
      <c r="CGA118" s="13"/>
      <c r="CGB118" s="13"/>
      <c r="CGC118" s="13"/>
      <c r="CGD118" s="13"/>
      <c r="CGE118" s="13"/>
      <c r="CGF118" s="13"/>
      <c r="CGG118" s="13"/>
      <c r="CGH118" s="13"/>
      <c r="CGI118" s="13"/>
      <c r="CGJ118" s="13"/>
      <c r="CGK118" s="13"/>
      <c r="CGL118" s="13"/>
      <c r="CGM118" s="13"/>
      <c r="CGN118" s="13"/>
      <c r="CGO118" s="13"/>
      <c r="CGP118" s="13"/>
      <c r="CGQ118" s="13"/>
      <c r="CGR118" s="13"/>
      <c r="CGS118" s="13"/>
      <c r="CGT118" s="13"/>
      <c r="CGU118" s="13"/>
      <c r="CGV118" s="13"/>
      <c r="CGW118" s="13"/>
      <c r="CGX118" s="13"/>
      <c r="CGY118" s="13"/>
      <c r="CGZ118" s="13"/>
      <c r="CHA118" s="13"/>
      <c r="CHB118" s="13"/>
      <c r="CHC118" s="13"/>
      <c r="CHD118" s="13"/>
      <c r="CHE118" s="13"/>
      <c r="CHF118" s="13"/>
      <c r="CHG118" s="13"/>
      <c r="CHH118" s="13"/>
      <c r="CHI118" s="13"/>
      <c r="CHJ118" s="13"/>
      <c r="CHK118" s="13"/>
      <c r="CHL118" s="13"/>
      <c r="CHM118" s="13"/>
      <c r="CHN118" s="13"/>
      <c r="CHO118" s="13"/>
      <c r="CHP118" s="13"/>
      <c r="CHQ118" s="13"/>
      <c r="CHR118" s="13"/>
      <c r="CHS118" s="13"/>
      <c r="CHT118" s="13"/>
      <c r="CHU118" s="13"/>
      <c r="CHV118" s="13"/>
      <c r="CHW118" s="13"/>
      <c r="CHX118" s="13"/>
      <c r="CHY118" s="13"/>
      <c r="CHZ118" s="13"/>
      <c r="CIA118" s="13"/>
      <c r="CIB118" s="13"/>
      <c r="CIC118" s="13"/>
      <c r="CID118" s="13"/>
      <c r="CIE118" s="13"/>
      <c r="CIF118" s="13"/>
      <c r="CIG118" s="13"/>
      <c r="CIH118" s="13"/>
      <c r="CII118" s="13"/>
      <c r="CIJ118" s="13"/>
      <c r="CIK118" s="13"/>
      <c r="CIL118" s="13"/>
      <c r="CIM118" s="13"/>
      <c r="CIN118" s="13"/>
      <c r="CIO118" s="13"/>
      <c r="CIP118" s="13"/>
      <c r="CIQ118" s="13"/>
      <c r="CIR118" s="13"/>
      <c r="CIS118" s="13"/>
      <c r="CIT118" s="13"/>
      <c r="CIU118" s="13"/>
      <c r="CIV118" s="13"/>
      <c r="CIW118" s="13"/>
      <c r="CIX118" s="13"/>
      <c r="CIY118" s="13"/>
      <c r="CIZ118" s="13"/>
      <c r="CJA118" s="13"/>
      <c r="CJB118" s="13"/>
      <c r="CJC118" s="13"/>
      <c r="CJD118" s="13"/>
      <c r="CJE118" s="13"/>
      <c r="CJF118" s="13"/>
      <c r="CJG118" s="13"/>
      <c r="CJH118" s="13"/>
      <c r="CJI118" s="13"/>
      <c r="CJJ118" s="13"/>
      <c r="CJK118" s="13"/>
      <c r="CJL118" s="13"/>
      <c r="CJM118" s="13"/>
      <c r="CJN118" s="13"/>
      <c r="CJO118" s="13"/>
      <c r="CJP118" s="13"/>
      <c r="CJQ118" s="13"/>
      <c r="CJR118" s="13"/>
      <c r="CJS118" s="13"/>
      <c r="CJT118" s="13"/>
      <c r="CJU118" s="13"/>
      <c r="CJV118" s="13"/>
      <c r="CJW118" s="13"/>
      <c r="CJX118" s="13"/>
      <c r="CJY118" s="13"/>
      <c r="CJZ118" s="13"/>
      <c r="CKA118" s="13"/>
      <c r="CKB118" s="13"/>
      <c r="CKC118" s="13"/>
      <c r="CKD118" s="13"/>
      <c r="CKE118" s="13"/>
      <c r="CKF118" s="13"/>
      <c r="CKG118" s="13"/>
      <c r="CKH118" s="13"/>
      <c r="CKI118" s="13"/>
      <c r="CKJ118" s="13"/>
      <c r="CKK118" s="13"/>
      <c r="CKL118" s="13"/>
      <c r="CKM118" s="13"/>
      <c r="CKN118" s="13"/>
      <c r="CKO118" s="13"/>
      <c r="CKP118" s="13"/>
      <c r="CKQ118" s="13"/>
      <c r="CKR118" s="13"/>
      <c r="CKS118" s="13"/>
      <c r="CKT118" s="13"/>
      <c r="CKU118" s="13"/>
      <c r="CKV118" s="13"/>
      <c r="CKW118" s="13"/>
      <c r="CKX118" s="13"/>
      <c r="CKY118" s="13"/>
      <c r="CKZ118" s="13"/>
      <c r="CLA118" s="13"/>
      <c r="CLB118" s="13"/>
      <c r="CLC118" s="13"/>
      <c r="CLD118" s="13"/>
      <c r="CLE118" s="13"/>
      <c r="CLF118" s="13"/>
      <c r="CLG118" s="13"/>
      <c r="CLH118" s="13"/>
      <c r="CLI118" s="13"/>
      <c r="CLJ118" s="13"/>
      <c r="CLK118" s="13"/>
      <c r="CLL118" s="13"/>
      <c r="CLM118" s="13"/>
      <c r="CLN118" s="13"/>
      <c r="CLO118" s="13"/>
      <c r="CLP118" s="13"/>
      <c r="CLQ118" s="13"/>
      <c r="CLR118" s="13"/>
      <c r="CLS118" s="13"/>
      <c r="CLT118" s="13"/>
      <c r="CLU118" s="13"/>
      <c r="CLV118" s="13"/>
      <c r="CLW118" s="13"/>
      <c r="CLX118" s="13"/>
      <c r="CLY118" s="13"/>
      <c r="CLZ118" s="13"/>
      <c r="CMA118" s="13"/>
      <c r="CMB118" s="13"/>
      <c r="CMC118" s="13"/>
      <c r="CMD118" s="13"/>
      <c r="CME118" s="13"/>
      <c r="CMF118" s="13"/>
      <c r="CMG118" s="13"/>
      <c r="CMH118" s="13"/>
      <c r="CMI118" s="13"/>
      <c r="CMJ118" s="13"/>
      <c r="CMK118" s="13"/>
      <c r="CML118" s="13"/>
      <c r="CMM118" s="13"/>
      <c r="CMN118" s="13"/>
      <c r="CMO118" s="13"/>
      <c r="CMP118" s="13"/>
      <c r="CMQ118" s="13"/>
      <c r="CMR118" s="13"/>
      <c r="CMS118" s="13"/>
      <c r="CMT118" s="13"/>
      <c r="CMU118" s="13"/>
      <c r="CMV118" s="13"/>
      <c r="CMW118" s="13"/>
      <c r="CMX118" s="13"/>
      <c r="CMY118" s="13"/>
      <c r="CMZ118" s="13"/>
      <c r="CNA118" s="13"/>
      <c r="CNB118" s="13"/>
      <c r="CNC118" s="13"/>
      <c r="CND118" s="13"/>
      <c r="CNE118" s="13"/>
      <c r="CNF118" s="13"/>
      <c r="CNG118" s="13"/>
      <c r="CNH118" s="13"/>
      <c r="CNI118" s="13"/>
      <c r="CNJ118" s="13"/>
      <c r="CNK118" s="13"/>
      <c r="CNL118" s="13"/>
      <c r="CNM118" s="13"/>
      <c r="CNN118" s="13"/>
      <c r="CNO118" s="13"/>
      <c r="CNP118" s="13"/>
      <c r="CNQ118" s="13"/>
      <c r="CNR118" s="13"/>
      <c r="CNS118" s="13"/>
      <c r="CNT118" s="13"/>
      <c r="CNU118" s="13"/>
      <c r="CNV118" s="13"/>
      <c r="CNW118" s="13"/>
      <c r="CNX118" s="13"/>
      <c r="CNY118" s="13"/>
      <c r="CNZ118" s="13"/>
      <c r="COA118" s="13"/>
      <c r="COB118" s="13"/>
      <c r="COC118" s="13"/>
      <c r="COD118" s="13"/>
      <c r="COE118" s="13"/>
      <c r="COF118" s="13"/>
      <c r="COG118" s="13"/>
      <c r="COH118" s="13"/>
      <c r="COI118" s="13"/>
      <c r="COJ118" s="13"/>
      <c r="COK118" s="13"/>
      <c r="COL118" s="13"/>
      <c r="COM118" s="13"/>
      <c r="CON118" s="13"/>
      <c r="COO118" s="13"/>
      <c r="COP118" s="13"/>
      <c r="COQ118" s="13"/>
      <c r="COR118" s="13"/>
      <c r="COS118" s="13"/>
      <c r="COT118" s="13"/>
      <c r="COU118" s="13"/>
      <c r="COV118" s="13"/>
      <c r="COW118" s="13"/>
      <c r="COX118" s="13"/>
      <c r="COY118" s="13"/>
      <c r="COZ118" s="13"/>
      <c r="CPA118" s="13"/>
      <c r="CPB118" s="13"/>
      <c r="CPC118" s="13"/>
      <c r="CPD118" s="13"/>
      <c r="CPE118" s="13"/>
      <c r="CPF118" s="13"/>
      <c r="CPG118" s="13"/>
      <c r="CPH118" s="13"/>
      <c r="CPI118" s="13"/>
      <c r="CPJ118" s="13"/>
      <c r="CPK118" s="13"/>
      <c r="CPL118" s="13"/>
      <c r="CPM118" s="13"/>
      <c r="CPN118" s="13"/>
      <c r="CPO118" s="13"/>
      <c r="CPP118" s="13"/>
      <c r="CPQ118" s="13"/>
      <c r="CPR118" s="13"/>
      <c r="CPS118" s="13"/>
      <c r="CPT118" s="13"/>
      <c r="CPU118" s="13"/>
      <c r="CPV118" s="13"/>
      <c r="CPW118" s="13"/>
      <c r="CPX118" s="13"/>
      <c r="CPY118" s="13"/>
      <c r="CPZ118" s="13"/>
      <c r="CQA118" s="13"/>
      <c r="CQB118" s="13"/>
      <c r="CQC118" s="13"/>
      <c r="CQD118" s="13"/>
      <c r="CQE118" s="13"/>
      <c r="CQF118" s="13"/>
      <c r="CQG118" s="13"/>
      <c r="CQH118" s="13"/>
      <c r="CQI118" s="13"/>
      <c r="CQJ118" s="13"/>
      <c r="CQK118" s="13"/>
      <c r="CQL118" s="13"/>
      <c r="CQM118" s="13"/>
      <c r="CQN118" s="13"/>
      <c r="CQO118" s="13"/>
      <c r="CQP118" s="13"/>
      <c r="CQQ118" s="13"/>
      <c r="CQR118" s="13"/>
      <c r="CQS118" s="13"/>
      <c r="CQT118" s="13"/>
      <c r="CQU118" s="13"/>
      <c r="CQV118" s="13"/>
      <c r="CQW118" s="13"/>
      <c r="CQX118" s="13"/>
      <c r="CQY118" s="13"/>
      <c r="CQZ118" s="13"/>
      <c r="CRA118" s="13"/>
      <c r="CRB118" s="13"/>
      <c r="CRC118" s="13"/>
      <c r="CRD118" s="13"/>
      <c r="CRE118" s="13"/>
      <c r="CRF118" s="13"/>
      <c r="CRG118" s="13"/>
      <c r="CRH118" s="13"/>
      <c r="CRI118" s="13"/>
      <c r="CRJ118" s="13"/>
      <c r="CRK118" s="13"/>
      <c r="CRL118" s="13"/>
      <c r="CRM118" s="13"/>
      <c r="CRN118" s="13"/>
      <c r="CRO118" s="13"/>
      <c r="CRP118" s="13"/>
      <c r="CRQ118" s="13"/>
      <c r="CRR118" s="13"/>
      <c r="CRS118" s="13"/>
      <c r="CRT118" s="13"/>
      <c r="CRU118" s="13"/>
      <c r="CRV118" s="13"/>
      <c r="CRW118" s="13"/>
      <c r="CRX118" s="13"/>
      <c r="CRY118" s="13"/>
      <c r="CRZ118" s="13"/>
      <c r="CSA118" s="13"/>
      <c r="CSB118" s="13"/>
      <c r="CSC118" s="13"/>
      <c r="CSD118" s="13"/>
      <c r="CSE118" s="13"/>
      <c r="CSF118" s="13"/>
      <c r="CSG118" s="13"/>
      <c r="CSH118" s="13"/>
      <c r="CSI118" s="13"/>
      <c r="CSJ118" s="13"/>
      <c r="CSK118" s="13"/>
      <c r="CSL118" s="13"/>
      <c r="CSM118" s="13"/>
      <c r="CSN118" s="13"/>
      <c r="CSO118" s="13"/>
      <c r="CSP118" s="13"/>
      <c r="CSQ118" s="13"/>
      <c r="CSR118" s="13"/>
      <c r="CSS118" s="13"/>
      <c r="CST118" s="13"/>
      <c r="CSU118" s="13"/>
      <c r="CSV118" s="13"/>
      <c r="CSW118" s="13"/>
      <c r="CSX118" s="13"/>
      <c r="CSY118" s="13"/>
      <c r="CSZ118" s="13"/>
      <c r="CTA118" s="13"/>
      <c r="CTB118" s="13"/>
      <c r="CTC118" s="13"/>
      <c r="CTD118" s="13"/>
      <c r="CTE118" s="13"/>
      <c r="CTF118" s="13"/>
      <c r="CTG118" s="13"/>
      <c r="CTH118" s="13"/>
      <c r="CTI118" s="13"/>
      <c r="CTJ118" s="13"/>
      <c r="CTK118" s="13"/>
      <c r="CTL118" s="13"/>
      <c r="CTM118" s="13"/>
      <c r="CTN118" s="13"/>
      <c r="CTO118" s="13"/>
      <c r="CTP118" s="13"/>
      <c r="CTQ118" s="13"/>
      <c r="CTR118" s="13"/>
      <c r="CTS118" s="13"/>
      <c r="CTT118" s="13"/>
      <c r="CTU118" s="13"/>
      <c r="CTV118" s="13"/>
      <c r="CTW118" s="13"/>
      <c r="CTX118" s="13"/>
      <c r="CTY118" s="13"/>
      <c r="CTZ118" s="13"/>
      <c r="CUA118" s="13"/>
      <c r="CUB118" s="13"/>
      <c r="CUC118" s="13"/>
      <c r="CUD118" s="13"/>
      <c r="CUE118" s="13"/>
      <c r="CUF118" s="13"/>
      <c r="CUG118" s="13"/>
      <c r="CUH118" s="13"/>
      <c r="CUI118" s="13"/>
      <c r="CUJ118" s="13"/>
      <c r="CUK118" s="13"/>
      <c r="CUL118" s="13"/>
      <c r="CUM118" s="13"/>
      <c r="CUN118" s="13"/>
      <c r="CUO118" s="13"/>
      <c r="CUP118" s="13"/>
      <c r="CUQ118" s="13"/>
      <c r="CUR118" s="13"/>
      <c r="CUS118" s="13"/>
      <c r="CUT118" s="13"/>
      <c r="CUU118" s="13"/>
      <c r="CUV118" s="13"/>
      <c r="CUW118" s="13"/>
      <c r="CUX118" s="13"/>
      <c r="CUY118" s="13"/>
      <c r="CUZ118" s="13"/>
      <c r="CVA118" s="13"/>
      <c r="CVB118" s="13"/>
      <c r="CVC118" s="13"/>
      <c r="CVD118" s="13"/>
      <c r="CVE118" s="13"/>
      <c r="CVF118" s="13"/>
      <c r="CVG118" s="13"/>
      <c r="CVH118" s="13"/>
      <c r="CVI118" s="13"/>
      <c r="CVJ118" s="13"/>
      <c r="CVK118" s="13"/>
      <c r="CVL118" s="13"/>
      <c r="CVM118" s="13"/>
      <c r="CVN118" s="13"/>
      <c r="CVO118" s="13"/>
      <c r="CVP118" s="13"/>
      <c r="CVQ118" s="13"/>
      <c r="CVR118" s="13"/>
      <c r="CVS118" s="13"/>
      <c r="CVT118" s="13"/>
      <c r="CVU118" s="13"/>
      <c r="CVV118" s="13"/>
      <c r="CVW118" s="13"/>
      <c r="CVX118" s="13"/>
      <c r="CVY118" s="13"/>
      <c r="CVZ118" s="13"/>
      <c r="CWA118" s="13"/>
      <c r="CWB118" s="13"/>
      <c r="CWC118" s="13"/>
      <c r="CWD118" s="13"/>
      <c r="CWE118" s="13"/>
      <c r="CWF118" s="13"/>
      <c r="CWG118" s="13"/>
      <c r="CWH118" s="13"/>
      <c r="CWI118" s="13"/>
      <c r="CWJ118" s="13"/>
      <c r="CWK118" s="13"/>
      <c r="CWL118" s="13"/>
      <c r="CWM118" s="13"/>
      <c r="CWN118" s="13"/>
      <c r="CWO118" s="13"/>
      <c r="CWP118" s="13"/>
      <c r="CWQ118" s="13"/>
      <c r="CWR118" s="13"/>
      <c r="CWS118" s="13"/>
      <c r="CWT118" s="13"/>
      <c r="CWU118" s="13"/>
      <c r="CWV118" s="13"/>
      <c r="CWW118" s="13"/>
      <c r="CWX118" s="13"/>
      <c r="CWY118" s="13"/>
      <c r="CWZ118" s="13"/>
      <c r="CXA118" s="13"/>
      <c r="CXB118" s="13"/>
      <c r="CXC118" s="13"/>
      <c r="CXD118" s="13"/>
      <c r="CXE118" s="13"/>
      <c r="CXF118" s="13"/>
      <c r="CXG118" s="13"/>
      <c r="CXH118" s="13"/>
      <c r="CXI118" s="13"/>
      <c r="CXJ118" s="13"/>
      <c r="CXK118" s="13"/>
      <c r="CXL118" s="13"/>
      <c r="CXM118" s="13"/>
      <c r="CXN118" s="13"/>
      <c r="CXO118" s="13"/>
      <c r="CXP118" s="13"/>
      <c r="CXQ118" s="13"/>
      <c r="CXR118" s="13"/>
      <c r="CXS118" s="13"/>
      <c r="CXT118" s="13"/>
      <c r="CXU118" s="13"/>
      <c r="CXV118" s="13"/>
      <c r="CXW118" s="13"/>
      <c r="CXX118" s="13"/>
      <c r="CXY118" s="13"/>
      <c r="CXZ118" s="13"/>
      <c r="CYA118" s="13"/>
      <c r="CYB118" s="13"/>
      <c r="CYC118" s="13"/>
      <c r="CYD118" s="13"/>
      <c r="CYE118" s="13"/>
      <c r="CYF118" s="13"/>
      <c r="CYG118" s="13"/>
      <c r="CYH118" s="13"/>
      <c r="CYI118" s="13"/>
      <c r="CYJ118" s="13"/>
      <c r="CYK118" s="13"/>
      <c r="CYL118" s="13"/>
      <c r="CYM118" s="13"/>
      <c r="CYN118" s="13"/>
      <c r="CYO118" s="13"/>
      <c r="CYP118" s="13"/>
      <c r="CYQ118" s="13"/>
      <c r="CYR118" s="13"/>
      <c r="CYS118" s="13"/>
      <c r="CYT118" s="13"/>
      <c r="CYU118" s="13"/>
      <c r="CYV118" s="13"/>
      <c r="CYW118" s="13"/>
      <c r="CYX118" s="13"/>
      <c r="CYY118" s="13"/>
      <c r="CYZ118" s="13"/>
      <c r="CZA118" s="13"/>
      <c r="CZB118" s="13"/>
      <c r="CZC118" s="13"/>
      <c r="CZD118" s="13"/>
      <c r="CZE118" s="13"/>
      <c r="CZF118" s="13"/>
      <c r="CZG118" s="13"/>
      <c r="CZH118" s="13"/>
      <c r="CZI118" s="13"/>
      <c r="CZJ118" s="13"/>
      <c r="CZK118" s="13"/>
      <c r="CZL118" s="13"/>
      <c r="CZM118" s="13"/>
      <c r="CZN118" s="13"/>
      <c r="CZO118" s="13"/>
      <c r="CZP118" s="13"/>
      <c r="CZQ118" s="13"/>
      <c r="CZR118" s="13"/>
      <c r="CZS118" s="13"/>
      <c r="CZT118" s="13"/>
      <c r="CZU118" s="13"/>
      <c r="CZV118" s="13"/>
      <c r="CZW118" s="13"/>
      <c r="CZX118" s="13"/>
      <c r="CZY118" s="13"/>
      <c r="CZZ118" s="13"/>
      <c r="DAA118" s="13"/>
      <c r="DAB118" s="13"/>
      <c r="DAC118" s="13"/>
      <c r="DAD118" s="13"/>
      <c r="DAE118" s="13"/>
      <c r="DAF118" s="13"/>
      <c r="DAG118" s="13"/>
      <c r="DAH118" s="13"/>
      <c r="DAI118" s="13"/>
      <c r="DAJ118" s="13"/>
      <c r="DAK118" s="13"/>
      <c r="DAL118" s="13"/>
      <c r="DAM118" s="13"/>
      <c r="DAN118" s="13"/>
      <c r="DAO118" s="13"/>
      <c r="DAP118" s="13"/>
      <c r="DAQ118" s="13"/>
      <c r="DAR118" s="13"/>
      <c r="DAS118" s="13"/>
      <c r="DAT118" s="13"/>
      <c r="DAU118" s="13"/>
      <c r="DAV118" s="13"/>
      <c r="DAW118" s="13"/>
      <c r="DAX118" s="13"/>
      <c r="DAY118" s="13"/>
      <c r="DAZ118" s="13"/>
      <c r="DBA118" s="13"/>
      <c r="DBB118" s="13"/>
      <c r="DBC118" s="13"/>
      <c r="DBD118" s="13"/>
      <c r="DBE118" s="13"/>
      <c r="DBF118" s="13"/>
      <c r="DBG118" s="13"/>
      <c r="DBH118" s="13"/>
      <c r="DBI118" s="13"/>
      <c r="DBJ118" s="13"/>
      <c r="DBK118" s="13"/>
      <c r="DBL118" s="13"/>
      <c r="DBM118" s="13"/>
      <c r="DBN118" s="13"/>
      <c r="DBO118" s="13"/>
      <c r="DBP118" s="13"/>
      <c r="DBQ118" s="13"/>
      <c r="DBR118" s="13"/>
      <c r="DBS118" s="13"/>
      <c r="DBT118" s="13"/>
      <c r="DBU118" s="13"/>
      <c r="DBV118" s="13"/>
      <c r="DBW118" s="13"/>
      <c r="DBX118" s="13"/>
      <c r="DBY118" s="13"/>
      <c r="DBZ118" s="13"/>
      <c r="DCA118" s="13"/>
      <c r="DCB118" s="13"/>
      <c r="DCC118" s="13"/>
      <c r="DCD118" s="13"/>
      <c r="DCE118" s="13"/>
      <c r="DCF118" s="13"/>
      <c r="DCG118" s="13"/>
      <c r="DCH118" s="13"/>
      <c r="DCI118" s="13"/>
      <c r="DCJ118" s="13"/>
      <c r="DCK118" s="13"/>
      <c r="DCL118" s="13"/>
      <c r="DCM118" s="13"/>
      <c r="DCN118" s="13"/>
      <c r="DCO118" s="13"/>
      <c r="DCP118" s="13"/>
      <c r="DCQ118" s="13"/>
      <c r="DCR118" s="13"/>
      <c r="DCS118" s="13"/>
      <c r="DCT118" s="13"/>
      <c r="DCU118" s="13"/>
      <c r="DCV118" s="13"/>
      <c r="DCW118" s="13"/>
      <c r="DCX118" s="13"/>
      <c r="DCY118" s="13"/>
      <c r="DCZ118" s="13"/>
      <c r="DDA118" s="13"/>
      <c r="DDB118" s="13"/>
      <c r="DDC118" s="13"/>
      <c r="DDD118" s="13"/>
      <c r="DDE118" s="13"/>
      <c r="DDF118" s="13"/>
      <c r="DDG118" s="13"/>
      <c r="DDH118" s="13"/>
      <c r="DDI118" s="13"/>
      <c r="DDJ118" s="13"/>
      <c r="DDK118" s="13"/>
      <c r="DDL118" s="13"/>
      <c r="DDM118" s="13"/>
      <c r="DDN118" s="13"/>
      <c r="DDO118" s="13"/>
      <c r="DDP118" s="13"/>
      <c r="DDQ118" s="13"/>
      <c r="DDR118" s="13"/>
      <c r="DDS118" s="13"/>
      <c r="DDT118" s="13"/>
      <c r="DDU118" s="13"/>
      <c r="DDV118" s="13"/>
      <c r="DDW118" s="13"/>
      <c r="DDX118" s="13"/>
      <c r="DDY118" s="13"/>
      <c r="DDZ118" s="13"/>
      <c r="DEA118" s="13"/>
      <c r="DEB118" s="13"/>
      <c r="DEC118" s="13"/>
      <c r="DED118" s="13"/>
      <c r="DEE118" s="13"/>
      <c r="DEF118" s="13"/>
      <c r="DEG118" s="13"/>
      <c r="DEH118" s="13"/>
      <c r="DEI118" s="13"/>
      <c r="DEJ118" s="13"/>
      <c r="DEK118" s="13"/>
      <c r="DEL118" s="13"/>
      <c r="DEM118" s="13"/>
      <c r="DEN118" s="13"/>
      <c r="DEO118" s="13"/>
      <c r="DEP118" s="13"/>
      <c r="DEQ118" s="13"/>
      <c r="DER118" s="13"/>
      <c r="DES118" s="13"/>
      <c r="DET118" s="13"/>
      <c r="DEU118" s="13"/>
      <c r="DEV118" s="13"/>
      <c r="DEW118" s="13"/>
      <c r="DEX118" s="13"/>
      <c r="DEY118" s="13"/>
      <c r="DEZ118" s="13"/>
      <c r="DFA118" s="13"/>
      <c r="DFB118" s="13"/>
      <c r="DFC118" s="13"/>
      <c r="DFD118" s="13"/>
      <c r="DFE118" s="13"/>
      <c r="DFF118" s="13"/>
      <c r="DFG118" s="13"/>
      <c r="DFH118" s="13"/>
      <c r="DFI118" s="13"/>
      <c r="DFJ118" s="13"/>
      <c r="DFK118" s="13"/>
      <c r="DFL118" s="13"/>
      <c r="DFM118" s="13"/>
      <c r="DFN118" s="13"/>
      <c r="DFO118" s="13"/>
      <c r="DFP118" s="13"/>
      <c r="DFQ118" s="13"/>
      <c r="DFR118" s="13"/>
      <c r="DFS118" s="13"/>
      <c r="DFT118" s="13"/>
      <c r="DFU118" s="13"/>
      <c r="DFV118" s="13"/>
      <c r="DFW118" s="13"/>
      <c r="DFX118" s="13"/>
      <c r="DFY118" s="13"/>
      <c r="DFZ118" s="13"/>
      <c r="DGA118" s="13"/>
      <c r="DGB118" s="13"/>
      <c r="DGC118" s="13"/>
      <c r="DGD118" s="13"/>
      <c r="DGE118" s="13"/>
      <c r="DGF118" s="13"/>
      <c r="DGG118" s="13"/>
      <c r="DGH118" s="13"/>
      <c r="DGI118" s="13"/>
      <c r="DGJ118" s="13"/>
      <c r="DGK118" s="13"/>
      <c r="DGL118" s="13"/>
      <c r="DGM118" s="13"/>
      <c r="DGN118" s="13"/>
      <c r="DGO118" s="13"/>
      <c r="DGP118" s="13"/>
      <c r="DGQ118" s="13"/>
      <c r="DGR118" s="13"/>
      <c r="DGS118" s="13"/>
      <c r="DGT118" s="13"/>
      <c r="DGU118" s="13"/>
      <c r="DGV118" s="13"/>
      <c r="DGW118" s="13"/>
      <c r="DGX118" s="13"/>
      <c r="DGY118" s="13"/>
      <c r="DGZ118" s="13"/>
      <c r="DHA118" s="13"/>
      <c r="DHB118" s="13"/>
      <c r="DHC118" s="13"/>
      <c r="DHD118" s="13"/>
      <c r="DHE118" s="13"/>
      <c r="DHF118" s="13"/>
      <c r="DHG118" s="13"/>
      <c r="DHH118" s="13"/>
      <c r="DHI118" s="13"/>
      <c r="DHJ118" s="13"/>
      <c r="DHK118" s="13"/>
      <c r="DHL118" s="13"/>
      <c r="DHM118" s="13"/>
      <c r="DHN118" s="13"/>
      <c r="DHO118" s="13"/>
      <c r="DHP118" s="13"/>
      <c r="DHQ118" s="13"/>
      <c r="DHR118" s="13"/>
      <c r="DHS118" s="13"/>
      <c r="DHT118" s="13"/>
      <c r="DHU118" s="13"/>
      <c r="DHV118" s="13"/>
      <c r="DHW118" s="13"/>
      <c r="DHX118" s="13"/>
      <c r="DHY118" s="13"/>
      <c r="DHZ118" s="13"/>
      <c r="DIA118" s="13"/>
      <c r="DIB118" s="13"/>
      <c r="DIC118" s="13"/>
      <c r="DID118" s="13"/>
      <c r="DIE118" s="13"/>
      <c r="DIF118" s="13"/>
      <c r="DIG118" s="13"/>
      <c r="DIH118" s="13"/>
      <c r="DII118" s="13"/>
      <c r="DIJ118" s="13"/>
      <c r="DIK118" s="13"/>
      <c r="DIL118" s="13"/>
      <c r="DIM118" s="13"/>
      <c r="DIN118" s="13"/>
      <c r="DIO118" s="13"/>
      <c r="DIP118" s="13"/>
      <c r="DIQ118" s="13"/>
      <c r="DIR118" s="13"/>
      <c r="DIS118" s="13"/>
      <c r="DIT118" s="13"/>
      <c r="DIU118" s="13"/>
      <c r="DIV118" s="13"/>
      <c r="DIW118" s="13"/>
      <c r="DIX118" s="13"/>
      <c r="DIY118" s="13"/>
      <c r="DIZ118" s="13"/>
      <c r="DJA118" s="13"/>
      <c r="DJB118" s="13"/>
      <c r="DJC118" s="13"/>
      <c r="DJD118" s="13"/>
      <c r="DJE118" s="13"/>
      <c r="DJF118" s="13"/>
      <c r="DJG118" s="13"/>
      <c r="DJH118" s="13"/>
      <c r="DJI118" s="13"/>
      <c r="DJJ118" s="13"/>
      <c r="DJK118" s="13"/>
      <c r="DJL118" s="13"/>
      <c r="DJM118" s="13"/>
      <c r="DJN118" s="13"/>
      <c r="DJO118" s="13"/>
      <c r="DJP118" s="13"/>
      <c r="DJQ118" s="13"/>
      <c r="DJR118" s="13"/>
      <c r="DJS118" s="13"/>
      <c r="DJT118" s="13"/>
      <c r="DJU118" s="13"/>
      <c r="DJV118" s="13"/>
      <c r="DJW118" s="13"/>
      <c r="DJX118" s="13"/>
      <c r="DJY118" s="13"/>
      <c r="DJZ118" s="13"/>
      <c r="DKA118" s="13"/>
      <c r="DKB118" s="13"/>
      <c r="DKC118" s="13"/>
      <c r="DKD118" s="13"/>
      <c r="DKE118" s="13"/>
      <c r="DKF118" s="13"/>
      <c r="DKG118" s="13"/>
      <c r="DKH118" s="13"/>
      <c r="DKI118" s="13"/>
      <c r="DKJ118" s="13"/>
      <c r="DKK118" s="13"/>
      <c r="DKL118" s="13"/>
      <c r="DKM118" s="13"/>
      <c r="DKN118" s="13"/>
      <c r="DKO118" s="13"/>
      <c r="DKP118" s="13"/>
      <c r="DKQ118" s="13"/>
      <c r="DKR118" s="13"/>
      <c r="DKS118" s="13"/>
      <c r="DKT118" s="13"/>
      <c r="DKU118" s="13"/>
      <c r="DKV118" s="13"/>
      <c r="DKW118" s="13"/>
      <c r="DKX118" s="13"/>
      <c r="DKY118" s="13"/>
      <c r="DKZ118" s="13"/>
      <c r="DLA118" s="13"/>
      <c r="DLB118" s="13"/>
      <c r="DLC118" s="13"/>
      <c r="DLD118" s="13"/>
      <c r="DLE118" s="13"/>
      <c r="DLF118" s="13"/>
      <c r="DLG118" s="13"/>
      <c r="DLH118" s="13"/>
      <c r="DLI118" s="13"/>
      <c r="DLJ118" s="13"/>
      <c r="DLK118" s="13"/>
      <c r="DLL118" s="13"/>
      <c r="DLM118" s="13"/>
      <c r="DLN118" s="13"/>
      <c r="DLO118" s="13"/>
      <c r="DLP118" s="13"/>
      <c r="DLQ118" s="13"/>
      <c r="DLR118" s="13"/>
      <c r="DLS118" s="13"/>
      <c r="DLT118" s="13"/>
      <c r="DLU118" s="13"/>
      <c r="DLV118" s="13"/>
      <c r="DLW118" s="13"/>
      <c r="DLX118" s="13"/>
      <c r="DLY118" s="13"/>
      <c r="DLZ118" s="13"/>
      <c r="DMA118" s="13"/>
      <c r="DMB118" s="13"/>
      <c r="DMC118" s="13"/>
      <c r="DMD118" s="13"/>
      <c r="DME118" s="13"/>
      <c r="DMF118" s="13"/>
      <c r="DMG118" s="13"/>
      <c r="DMH118" s="13"/>
      <c r="DMI118" s="13"/>
      <c r="DMJ118" s="13"/>
      <c r="DMK118" s="13"/>
      <c r="DML118" s="13"/>
      <c r="DMM118" s="13"/>
      <c r="DMN118" s="13"/>
      <c r="DMO118" s="13"/>
      <c r="DMP118" s="13"/>
      <c r="DMQ118" s="13"/>
      <c r="DMR118" s="13"/>
      <c r="DMS118" s="13"/>
      <c r="DMT118" s="13"/>
      <c r="DMU118" s="13"/>
      <c r="DMV118" s="13"/>
      <c r="DMW118" s="13"/>
      <c r="DMX118" s="13"/>
      <c r="DMY118" s="13"/>
      <c r="DMZ118" s="13"/>
      <c r="DNA118" s="13"/>
      <c r="DNB118" s="13"/>
      <c r="DNC118" s="13"/>
      <c r="DND118" s="13"/>
      <c r="DNE118" s="13"/>
      <c r="DNF118" s="13"/>
      <c r="DNG118" s="13"/>
      <c r="DNH118" s="13"/>
      <c r="DNI118" s="13"/>
      <c r="DNJ118" s="13"/>
      <c r="DNK118" s="13"/>
      <c r="DNL118" s="13"/>
      <c r="DNM118" s="13"/>
      <c r="DNN118" s="13"/>
      <c r="DNO118" s="13"/>
      <c r="DNP118" s="13"/>
      <c r="DNQ118" s="13"/>
      <c r="DNR118" s="13"/>
      <c r="DNS118" s="13"/>
      <c r="DNT118" s="13"/>
      <c r="DNU118" s="13"/>
      <c r="DNV118" s="13"/>
      <c r="DNW118" s="13"/>
      <c r="DNX118" s="13"/>
      <c r="DNY118" s="13"/>
      <c r="DNZ118" s="13"/>
      <c r="DOA118" s="13"/>
      <c r="DOB118" s="13"/>
      <c r="DOC118" s="13"/>
      <c r="DOD118" s="13"/>
      <c r="DOE118" s="13"/>
      <c r="DOF118" s="13"/>
      <c r="DOG118" s="13"/>
      <c r="DOH118" s="13"/>
      <c r="DOI118" s="13"/>
      <c r="DOJ118" s="13"/>
      <c r="DOK118" s="13"/>
      <c r="DOL118" s="13"/>
      <c r="DOM118" s="13"/>
      <c r="DON118" s="13"/>
      <c r="DOO118" s="13"/>
      <c r="DOP118" s="13"/>
      <c r="DOQ118" s="13"/>
      <c r="DOR118" s="13"/>
      <c r="DOS118" s="13"/>
      <c r="DOT118" s="13"/>
      <c r="DOU118" s="13"/>
      <c r="DOV118" s="13"/>
      <c r="DOW118" s="13"/>
      <c r="DOX118" s="13"/>
      <c r="DOY118" s="13"/>
      <c r="DOZ118" s="13"/>
      <c r="DPA118" s="13"/>
      <c r="DPB118" s="13"/>
      <c r="DPC118" s="13"/>
      <c r="DPD118" s="13"/>
      <c r="DPE118" s="13"/>
      <c r="DPF118" s="13"/>
      <c r="DPG118" s="13"/>
      <c r="DPH118" s="13"/>
      <c r="DPI118" s="13"/>
      <c r="DPJ118" s="13"/>
      <c r="DPK118" s="13"/>
      <c r="DPL118" s="13"/>
      <c r="DPM118" s="13"/>
      <c r="DPN118" s="13"/>
      <c r="DPO118" s="13"/>
      <c r="DPP118" s="13"/>
      <c r="DPQ118" s="13"/>
      <c r="DPR118" s="13"/>
      <c r="DPS118" s="13"/>
      <c r="DPT118" s="13"/>
      <c r="DPU118" s="13"/>
      <c r="DPV118" s="13"/>
      <c r="DPW118" s="13"/>
      <c r="DPX118" s="13"/>
      <c r="DPY118" s="13"/>
      <c r="DPZ118" s="13"/>
      <c r="DQA118" s="13"/>
      <c r="DQB118" s="13"/>
      <c r="DQC118" s="13"/>
      <c r="DQD118" s="13"/>
      <c r="DQE118" s="13"/>
      <c r="DQF118" s="13"/>
      <c r="DQG118" s="13"/>
      <c r="DQH118" s="13"/>
      <c r="DQI118" s="13"/>
      <c r="DQJ118" s="13"/>
      <c r="DQK118" s="13"/>
      <c r="DQL118" s="13"/>
      <c r="DQM118" s="13"/>
      <c r="DQN118" s="13"/>
      <c r="DQO118" s="13"/>
      <c r="DQP118" s="13"/>
      <c r="DQQ118" s="13"/>
      <c r="DQR118" s="13"/>
      <c r="DQS118" s="13"/>
      <c r="DQT118" s="13"/>
      <c r="DQU118" s="13"/>
      <c r="DQV118" s="13"/>
      <c r="DQW118" s="13"/>
      <c r="DQX118" s="13"/>
      <c r="DQY118" s="13"/>
      <c r="DQZ118" s="13"/>
      <c r="DRA118" s="13"/>
      <c r="DRB118" s="13"/>
      <c r="DRC118" s="13"/>
      <c r="DRD118" s="13"/>
      <c r="DRE118" s="13"/>
      <c r="DRF118" s="13"/>
      <c r="DRG118" s="13"/>
      <c r="DRH118" s="13"/>
      <c r="DRI118" s="13"/>
      <c r="DRJ118" s="13"/>
      <c r="DRK118" s="13"/>
      <c r="DRL118" s="13"/>
      <c r="DRM118" s="13"/>
      <c r="DRN118" s="13"/>
      <c r="DRO118" s="13"/>
      <c r="DRP118" s="13"/>
      <c r="DRQ118" s="13"/>
      <c r="DRR118" s="13"/>
      <c r="DRS118" s="13"/>
      <c r="DRT118" s="13"/>
      <c r="DRU118" s="13"/>
      <c r="DRV118" s="13"/>
      <c r="DRW118" s="13"/>
      <c r="DRX118" s="13"/>
      <c r="DRY118" s="13"/>
      <c r="DRZ118" s="13"/>
      <c r="DSA118" s="13"/>
      <c r="DSB118" s="13"/>
      <c r="DSC118" s="13"/>
      <c r="DSD118" s="13"/>
      <c r="DSE118" s="13"/>
      <c r="DSF118" s="13"/>
      <c r="DSG118" s="13"/>
      <c r="DSH118" s="13"/>
      <c r="DSI118" s="13"/>
      <c r="DSJ118" s="13"/>
      <c r="DSK118" s="13"/>
      <c r="DSL118" s="13"/>
      <c r="DSM118" s="13"/>
      <c r="DSN118" s="13"/>
      <c r="DSO118" s="13"/>
      <c r="DSP118" s="13"/>
      <c r="DSQ118" s="13"/>
      <c r="DSR118" s="13"/>
      <c r="DSS118" s="13"/>
      <c r="DST118" s="13"/>
      <c r="DSU118" s="13"/>
      <c r="DSV118" s="13"/>
      <c r="DSW118" s="13"/>
      <c r="DSX118" s="13"/>
      <c r="DSY118" s="13"/>
      <c r="DSZ118" s="13"/>
      <c r="DTA118" s="13"/>
      <c r="DTB118" s="13"/>
      <c r="DTC118" s="13"/>
      <c r="DTD118" s="13"/>
      <c r="DTE118" s="13"/>
      <c r="DTF118" s="13"/>
      <c r="DTG118" s="13"/>
      <c r="DTH118" s="13"/>
      <c r="DTI118" s="13"/>
      <c r="DTJ118" s="13"/>
      <c r="DTK118" s="13"/>
      <c r="DTL118" s="13"/>
      <c r="DTM118" s="13"/>
      <c r="DTN118" s="13"/>
      <c r="DTO118" s="13"/>
      <c r="DTP118" s="13"/>
      <c r="DTQ118" s="13"/>
      <c r="DTR118" s="13"/>
      <c r="DTS118" s="13"/>
      <c r="DTT118" s="13"/>
      <c r="DTU118" s="13"/>
      <c r="DTV118" s="13"/>
      <c r="DTW118" s="13"/>
      <c r="DTX118" s="13"/>
      <c r="DTY118" s="13"/>
      <c r="DTZ118" s="13"/>
      <c r="DUA118" s="13"/>
      <c r="DUB118" s="13"/>
      <c r="DUC118" s="13"/>
      <c r="DUD118" s="13"/>
      <c r="DUE118" s="13"/>
      <c r="DUF118" s="13"/>
      <c r="DUG118" s="13"/>
      <c r="DUH118" s="13"/>
      <c r="DUI118" s="13"/>
      <c r="DUJ118" s="13"/>
      <c r="DUK118" s="13"/>
      <c r="DUL118" s="13"/>
      <c r="DUM118" s="13"/>
      <c r="DUN118" s="13"/>
      <c r="DUO118" s="13"/>
      <c r="DUP118" s="13"/>
      <c r="DUQ118" s="13"/>
      <c r="DUR118" s="13"/>
      <c r="DUS118" s="13"/>
      <c r="DUT118" s="13"/>
      <c r="DUU118" s="13"/>
      <c r="DUV118" s="13"/>
      <c r="DUW118" s="13"/>
      <c r="DUX118" s="13"/>
      <c r="DUY118" s="13"/>
      <c r="DUZ118" s="13"/>
      <c r="DVA118" s="13"/>
      <c r="DVB118" s="13"/>
      <c r="DVC118" s="13"/>
      <c r="DVD118" s="13"/>
      <c r="DVE118" s="13"/>
      <c r="DVF118" s="13"/>
      <c r="DVG118" s="13"/>
      <c r="DVH118" s="13"/>
      <c r="DVI118" s="13"/>
      <c r="DVJ118" s="13"/>
      <c r="DVK118" s="13"/>
      <c r="DVL118" s="13"/>
      <c r="DVM118" s="13"/>
      <c r="DVN118" s="13"/>
      <c r="DVO118" s="13"/>
      <c r="DVP118" s="13"/>
      <c r="DVQ118" s="13"/>
      <c r="DVR118" s="13"/>
      <c r="DVS118" s="13"/>
      <c r="DVT118" s="13"/>
      <c r="DVU118" s="13"/>
      <c r="DVV118" s="13"/>
      <c r="DVW118" s="13"/>
      <c r="DVX118" s="13"/>
      <c r="DVY118" s="13"/>
      <c r="DVZ118" s="13"/>
      <c r="DWA118" s="13"/>
      <c r="DWB118" s="13"/>
      <c r="DWC118" s="13"/>
      <c r="DWD118" s="13"/>
      <c r="DWE118" s="13"/>
      <c r="DWF118" s="13"/>
      <c r="DWG118" s="13"/>
      <c r="DWH118" s="13"/>
      <c r="DWI118" s="13"/>
      <c r="DWJ118" s="13"/>
      <c r="DWK118" s="13"/>
      <c r="DWL118" s="13"/>
      <c r="DWM118" s="13"/>
      <c r="DWN118" s="13"/>
      <c r="DWO118" s="13"/>
      <c r="DWP118" s="13"/>
      <c r="DWQ118" s="13"/>
      <c r="DWR118" s="13"/>
      <c r="DWS118" s="13"/>
      <c r="DWT118" s="13"/>
      <c r="DWU118" s="13"/>
      <c r="DWV118" s="13"/>
      <c r="DWW118" s="13"/>
      <c r="DWX118" s="13"/>
      <c r="DWY118" s="13"/>
      <c r="DWZ118" s="13"/>
      <c r="DXA118" s="13"/>
      <c r="DXB118" s="13"/>
      <c r="DXC118" s="13"/>
      <c r="DXD118" s="13"/>
      <c r="DXE118" s="13"/>
      <c r="DXF118" s="13"/>
      <c r="DXG118" s="13"/>
      <c r="DXH118" s="13"/>
      <c r="DXI118" s="13"/>
      <c r="DXJ118" s="13"/>
      <c r="DXK118" s="13"/>
      <c r="DXL118" s="13"/>
      <c r="DXM118" s="13"/>
      <c r="DXN118" s="13"/>
      <c r="DXO118" s="13"/>
      <c r="DXP118" s="13"/>
      <c r="DXQ118" s="13"/>
      <c r="DXR118" s="13"/>
      <c r="DXS118" s="13"/>
      <c r="DXT118" s="13"/>
      <c r="DXU118" s="13"/>
      <c r="DXV118" s="13"/>
      <c r="DXW118" s="13"/>
      <c r="DXX118" s="13"/>
      <c r="DXY118" s="13"/>
      <c r="DXZ118" s="13"/>
      <c r="DYA118" s="13"/>
      <c r="DYB118" s="13"/>
      <c r="DYC118" s="13"/>
      <c r="DYD118" s="13"/>
      <c r="DYE118" s="13"/>
      <c r="DYF118" s="13"/>
      <c r="DYG118" s="13"/>
      <c r="DYH118" s="13"/>
      <c r="DYI118" s="13"/>
      <c r="DYJ118" s="13"/>
      <c r="DYK118" s="13"/>
      <c r="DYL118" s="13"/>
      <c r="DYM118" s="13"/>
      <c r="DYN118" s="13"/>
      <c r="DYO118" s="13"/>
      <c r="DYP118" s="13"/>
      <c r="DYQ118" s="13"/>
      <c r="DYR118" s="13"/>
      <c r="DYS118" s="13"/>
      <c r="DYT118" s="13"/>
      <c r="DYU118" s="13"/>
      <c r="DYV118" s="13"/>
      <c r="DYW118" s="13"/>
      <c r="DYX118" s="13"/>
      <c r="DYY118" s="13"/>
      <c r="DYZ118" s="13"/>
      <c r="DZA118" s="13"/>
      <c r="DZB118" s="13"/>
      <c r="DZC118" s="13"/>
      <c r="DZD118" s="13"/>
      <c r="DZE118" s="13"/>
      <c r="DZF118" s="13"/>
      <c r="DZG118" s="13"/>
      <c r="DZH118" s="13"/>
      <c r="DZI118" s="13"/>
      <c r="DZJ118" s="13"/>
      <c r="DZK118" s="13"/>
      <c r="DZL118" s="13"/>
      <c r="DZM118" s="13"/>
      <c r="DZN118" s="13"/>
      <c r="DZO118" s="13"/>
      <c r="DZP118" s="13"/>
      <c r="DZQ118" s="13"/>
      <c r="DZR118" s="13"/>
      <c r="DZS118" s="13"/>
      <c r="DZT118" s="13"/>
      <c r="DZU118" s="13"/>
      <c r="DZV118" s="13"/>
      <c r="DZW118" s="13"/>
      <c r="DZX118" s="13"/>
      <c r="DZY118" s="13"/>
      <c r="DZZ118" s="13"/>
      <c r="EAA118" s="13"/>
      <c r="EAB118" s="13"/>
      <c r="EAC118" s="13"/>
      <c r="EAD118" s="13"/>
      <c r="EAE118" s="13"/>
      <c r="EAF118" s="13"/>
      <c r="EAG118" s="13"/>
      <c r="EAH118" s="13"/>
      <c r="EAI118" s="13"/>
      <c r="EAJ118" s="13"/>
      <c r="EAK118" s="13"/>
      <c r="EAL118" s="13"/>
      <c r="EAM118" s="13"/>
      <c r="EAN118" s="13"/>
      <c r="EAO118" s="13"/>
      <c r="EAP118" s="13"/>
      <c r="EAQ118" s="13"/>
      <c r="EAR118" s="13"/>
      <c r="EAS118" s="13"/>
      <c r="EAT118" s="13"/>
      <c r="EAU118" s="13"/>
      <c r="EAV118" s="13"/>
      <c r="EAW118" s="13"/>
      <c r="EAX118" s="13"/>
      <c r="EAY118" s="13"/>
      <c r="EAZ118" s="13"/>
      <c r="EBA118" s="13"/>
      <c r="EBB118" s="13"/>
      <c r="EBC118" s="13"/>
      <c r="EBD118" s="13"/>
      <c r="EBE118" s="13"/>
      <c r="EBF118" s="13"/>
      <c r="EBG118" s="13"/>
      <c r="EBH118" s="13"/>
      <c r="EBI118" s="13"/>
      <c r="EBJ118" s="13"/>
      <c r="EBK118" s="13"/>
      <c r="EBL118" s="13"/>
      <c r="EBM118" s="13"/>
      <c r="EBN118" s="13"/>
      <c r="EBO118" s="13"/>
      <c r="EBP118" s="13"/>
      <c r="EBQ118" s="13"/>
      <c r="EBR118" s="13"/>
      <c r="EBS118" s="13"/>
      <c r="EBT118" s="13"/>
      <c r="EBU118" s="13"/>
      <c r="EBV118" s="13"/>
      <c r="EBW118" s="13"/>
      <c r="EBX118" s="13"/>
      <c r="EBY118" s="13"/>
      <c r="EBZ118" s="13"/>
      <c r="ECA118" s="13"/>
      <c r="ECB118" s="13"/>
      <c r="ECC118" s="13"/>
      <c r="ECD118" s="13"/>
      <c r="ECE118" s="13"/>
      <c r="ECF118" s="13"/>
      <c r="ECG118" s="13"/>
      <c r="ECH118" s="13"/>
      <c r="ECI118" s="13"/>
      <c r="ECJ118" s="13"/>
      <c r="ECK118" s="13"/>
      <c r="ECL118" s="13"/>
      <c r="ECM118" s="13"/>
      <c r="ECN118" s="13"/>
      <c r="ECO118" s="13"/>
      <c r="ECP118" s="13"/>
      <c r="ECQ118" s="13"/>
      <c r="ECR118" s="13"/>
      <c r="ECS118" s="13"/>
      <c r="ECT118" s="13"/>
      <c r="ECU118" s="13"/>
      <c r="ECV118" s="13"/>
      <c r="ECW118" s="13"/>
      <c r="ECX118" s="13"/>
      <c r="ECY118" s="13"/>
      <c r="ECZ118" s="13"/>
      <c r="EDA118" s="13"/>
      <c r="EDB118" s="13"/>
      <c r="EDC118" s="13"/>
      <c r="EDD118" s="13"/>
      <c r="EDE118" s="13"/>
      <c r="EDF118" s="13"/>
      <c r="EDG118" s="13"/>
      <c r="EDH118" s="13"/>
      <c r="EDI118" s="13"/>
      <c r="EDJ118" s="13"/>
      <c r="EDK118" s="13"/>
      <c r="EDL118" s="13"/>
      <c r="EDM118" s="13"/>
      <c r="EDN118" s="13"/>
      <c r="EDO118" s="13"/>
      <c r="EDP118" s="13"/>
      <c r="EDQ118" s="13"/>
      <c r="EDR118" s="13"/>
      <c r="EDS118" s="13"/>
      <c r="EDT118" s="13"/>
      <c r="EDU118" s="13"/>
      <c r="EDV118" s="13"/>
      <c r="EDW118" s="13"/>
      <c r="EDX118" s="13"/>
      <c r="EDY118" s="13"/>
      <c r="EDZ118" s="13"/>
      <c r="EEA118" s="13"/>
      <c r="EEB118" s="13"/>
      <c r="EEC118" s="13"/>
      <c r="EED118" s="13"/>
      <c r="EEE118" s="13"/>
      <c r="EEF118" s="13"/>
      <c r="EEG118" s="13"/>
      <c r="EEH118" s="13"/>
      <c r="EEI118" s="13"/>
      <c r="EEJ118" s="13"/>
      <c r="EEK118" s="13"/>
      <c r="EEL118" s="13"/>
      <c r="EEM118" s="13"/>
      <c r="EEN118" s="13"/>
      <c r="EEO118" s="13"/>
      <c r="EEP118" s="13"/>
      <c r="EEQ118" s="13"/>
      <c r="EER118" s="13"/>
      <c r="EES118" s="13"/>
      <c r="EET118" s="13"/>
      <c r="EEU118" s="13"/>
      <c r="EEV118" s="13"/>
      <c r="EEW118" s="13"/>
      <c r="EEX118" s="13"/>
      <c r="EEY118" s="13"/>
      <c r="EEZ118" s="13"/>
      <c r="EFA118" s="13"/>
      <c r="EFB118" s="13"/>
      <c r="EFC118" s="13"/>
      <c r="EFD118" s="13"/>
      <c r="EFE118" s="13"/>
      <c r="EFF118" s="13"/>
      <c r="EFG118" s="13"/>
      <c r="EFH118" s="13"/>
      <c r="EFI118" s="13"/>
      <c r="EFJ118" s="13"/>
      <c r="EFK118" s="13"/>
      <c r="EFL118" s="13"/>
      <c r="EFM118" s="13"/>
      <c r="EFN118" s="13"/>
      <c r="EFO118" s="13"/>
      <c r="EFP118" s="13"/>
      <c r="EFQ118" s="13"/>
      <c r="EFR118" s="13"/>
      <c r="EFS118" s="13"/>
      <c r="EFT118" s="13"/>
      <c r="EFU118" s="13"/>
      <c r="EFV118" s="13"/>
      <c r="EFW118" s="13"/>
      <c r="EFX118" s="13"/>
      <c r="EFY118" s="13"/>
      <c r="EFZ118" s="13"/>
      <c r="EGA118" s="13"/>
      <c r="EGB118" s="13"/>
      <c r="EGC118" s="13"/>
      <c r="EGD118" s="13"/>
      <c r="EGE118" s="13"/>
      <c r="EGF118" s="13"/>
      <c r="EGG118" s="13"/>
      <c r="EGH118" s="13"/>
      <c r="EGI118" s="13"/>
      <c r="EGJ118" s="13"/>
      <c r="EGK118" s="13"/>
      <c r="EGL118" s="13"/>
      <c r="EGM118" s="13"/>
      <c r="EGN118" s="13"/>
      <c r="EGO118" s="13"/>
      <c r="EGP118" s="13"/>
      <c r="EGQ118" s="13"/>
      <c r="EGR118" s="13"/>
      <c r="EGS118" s="13"/>
      <c r="EGT118" s="13"/>
      <c r="EGU118" s="13"/>
      <c r="EGV118" s="13"/>
      <c r="EGW118" s="13"/>
      <c r="EGX118" s="13"/>
      <c r="EGY118" s="13"/>
      <c r="EGZ118" s="13"/>
      <c r="EHA118" s="13"/>
      <c r="EHB118" s="13"/>
      <c r="EHC118" s="13"/>
      <c r="EHD118" s="13"/>
      <c r="EHE118" s="13"/>
      <c r="EHF118" s="13"/>
      <c r="EHG118" s="13"/>
      <c r="EHH118" s="13"/>
      <c r="EHI118" s="13"/>
      <c r="EHJ118" s="13"/>
      <c r="EHK118" s="13"/>
      <c r="EHL118" s="13"/>
      <c r="EHM118" s="13"/>
      <c r="EHN118" s="13"/>
      <c r="EHO118" s="13"/>
      <c r="EHP118" s="13"/>
      <c r="EHQ118" s="13"/>
      <c r="EHR118" s="13"/>
      <c r="EHS118" s="13"/>
      <c r="EHT118" s="13"/>
      <c r="EHU118" s="13"/>
      <c r="EHV118" s="13"/>
      <c r="EHW118" s="13"/>
      <c r="EHX118" s="13"/>
      <c r="EHY118" s="13"/>
      <c r="EHZ118" s="13"/>
      <c r="EIA118" s="13"/>
      <c r="EIB118" s="13"/>
      <c r="EIC118" s="13"/>
      <c r="EID118" s="13"/>
      <c r="EIE118" s="13"/>
      <c r="EIF118" s="13"/>
      <c r="EIG118" s="13"/>
      <c r="EIH118" s="13"/>
      <c r="EII118" s="13"/>
      <c r="EIJ118" s="13"/>
      <c r="EIK118" s="13"/>
      <c r="EIL118" s="13"/>
      <c r="EIM118" s="13"/>
      <c r="EIN118" s="13"/>
      <c r="EIO118" s="13"/>
      <c r="EIP118" s="13"/>
      <c r="EIQ118" s="13"/>
      <c r="EIR118" s="13"/>
      <c r="EIS118" s="13"/>
      <c r="EIT118" s="13"/>
      <c r="EIU118" s="13"/>
      <c r="EIV118" s="13"/>
      <c r="EIW118" s="13"/>
      <c r="EIX118" s="13"/>
      <c r="EIY118" s="13"/>
      <c r="EIZ118" s="13"/>
      <c r="EJA118" s="13"/>
      <c r="EJB118" s="13"/>
      <c r="EJC118" s="13"/>
      <c r="EJD118" s="13"/>
      <c r="EJE118" s="13"/>
      <c r="EJF118" s="13"/>
      <c r="EJG118" s="13"/>
      <c r="EJH118" s="13"/>
      <c r="EJI118" s="13"/>
      <c r="EJJ118" s="13"/>
      <c r="EJK118" s="13"/>
      <c r="EJL118" s="13"/>
      <c r="EJM118" s="13"/>
      <c r="EJN118" s="13"/>
      <c r="EJO118" s="13"/>
      <c r="EJP118" s="13"/>
      <c r="EJQ118" s="13"/>
      <c r="EJR118" s="13"/>
      <c r="EJS118" s="13"/>
      <c r="EJT118" s="13"/>
      <c r="EJU118" s="13"/>
      <c r="EJV118" s="13"/>
      <c r="EJW118" s="13"/>
      <c r="EJX118" s="13"/>
      <c r="EJY118" s="13"/>
      <c r="EJZ118" s="13"/>
      <c r="EKA118" s="13"/>
      <c r="EKB118" s="13"/>
      <c r="EKC118" s="13"/>
      <c r="EKD118" s="13"/>
      <c r="EKE118" s="13"/>
      <c r="EKF118" s="13"/>
      <c r="EKG118" s="13"/>
      <c r="EKH118" s="13"/>
      <c r="EKI118" s="13"/>
      <c r="EKJ118" s="13"/>
      <c r="EKK118" s="13"/>
      <c r="EKL118" s="13"/>
      <c r="EKM118" s="13"/>
      <c r="EKN118" s="13"/>
      <c r="EKO118" s="13"/>
      <c r="EKP118" s="13"/>
      <c r="EKQ118" s="13"/>
      <c r="EKR118" s="13"/>
      <c r="EKS118" s="13"/>
      <c r="EKT118" s="13"/>
      <c r="EKU118" s="13"/>
      <c r="EKV118" s="13"/>
      <c r="EKW118" s="13"/>
      <c r="EKX118" s="13"/>
      <c r="EKY118" s="13"/>
      <c r="EKZ118" s="13"/>
      <c r="ELA118" s="13"/>
      <c r="ELB118" s="13"/>
      <c r="ELC118" s="13"/>
      <c r="ELD118" s="13"/>
      <c r="ELE118" s="13"/>
      <c r="ELF118" s="13"/>
      <c r="ELG118" s="13"/>
      <c r="ELH118" s="13"/>
      <c r="ELI118" s="13"/>
      <c r="ELJ118" s="13"/>
      <c r="ELK118" s="13"/>
      <c r="ELL118" s="13"/>
      <c r="ELM118" s="13"/>
      <c r="ELN118" s="13"/>
      <c r="ELO118" s="13"/>
      <c r="ELP118" s="13"/>
      <c r="ELQ118" s="13"/>
      <c r="ELR118" s="13"/>
      <c r="ELS118" s="13"/>
      <c r="ELT118" s="13"/>
      <c r="ELU118" s="13"/>
      <c r="ELV118" s="13"/>
      <c r="ELW118" s="13"/>
      <c r="ELX118" s="13"/>
      <c r="ELY118" s="13"/>
      <c r="ELZ118" s="13"/>
      <c r="EMA118" s="13"/>
      <c r="EMB118" s="13"/>
      <c r="EMC118" s="13"/>
      <c r="EMD118" s="13"/>
      <c r="EME118" s="13"/>
      <c r="EMF118" s="13"/>
      <c r="EMG118" s="13"/>
      <c r="EMH118" s="13"/>
      <c r="EMI118" s="13"/>
      <c r="EMJ118" s="13"/>
      <c r="EMK118" s="13"/>
      <c r="EML118" s="13"/>
      <c r="EMM118" s="13"/>
      <c r="EMN118" s="13"/>
      <c r="EMO118" s="13"/>
      <c r="EMP118" s="13"/>
      <c r="EMQ118" s="13"/>
      <c r="EMR118" s="13"/>
      <c r="EMS118" s="13"/>
      <c r="EMT118" s="13"/>
      <c r="EMU118" s="13"/>
      <c r="EMV118" s="13"/>
      <c r="EMW118" s="13"/>
      <c r="EMX118" s="13"/>
      <c r="EMY118" s="13"/>
      <c r="EMZ118" s="13"/>
      <c r="ENA118" s="13"/>
      <c r="ENB118" s="13"/>
      <c r="ENC118" s="13"/>
      <c r="END118" s="13"/>
      <c r="ENE118" s="13"/>
      <c r="ENF118" s="13"/>
      <c r="ENG118" s="13"/>
      <c r="ENH118" s="13"/>
      <c r="ENI118" s="13"/>
      <c r="ENJ118" s="13"/>
      <c r="ENK118" s="13"/>
      <c r="ENL118" s="13"/>
      <c r="ENM118" s="13"/>
      <c r="ENN118" s="13"/>
      <c r="ENO118" s="13"/>
      <c r="ENP118" s="13"/>
      <c r="ENQ118" s="13"/>
      <c r="ENR118" s="13"/>
      <c r="ENS118" s="13"/>
      <c r="ENT118" s="13"/>
      <c r="ENU118" s="13"/>
      <c r="ENV118" s="13"/>
      <c r="ENW118" s="13"/>
      <c r="ENX118" s="13"/>
      <c r="ENY118" s="13"/>
      <c r="ENZ118" s="13"/>
      <c r="EOA118" s="13"/>
      <c r="EOB118" s="13"/>
      <c r="EOC118" s="13"/>
      <c r="EOD118" s="13"/>
      <c r="EOE118" s="13"/>
      <c r="EOF118" s="13"/>
      <c r="EOG118" s="13"/>
      <c r="EOH118" s="13"/>
      <c r="EOI118" s="13"/>
      <c r="EOJ118" s="13"/>
      <c r="EOK118" s="13"/>
      <c r="EOL118" s="13"/>
      <c r="EOM118" s="13"/>
      <c r="EON118" s="13"/>
      <c r="EOO118" s="13"/>
      <c r="EOP118" s="13"/>
      <c r="EOQ118" s="13"/>
      <c r="EOR118" s="13"/>
      <c r="EOS118" s="13"/>
      <c r="EOT118" s="13"/>
      <c r="EOU118" s="13"/>
      <c r="EOV118" s="13"/>
      <c r="EOW118" s="13"/>
      <c r="EOX118" s="13"/>
      <c r="EOY118" s="13"/>
      <c r="EOZ118" s="13"/>
      <c r="EPA118" s="13"/>
      <c r="EPB118" s="13"/>
      <c r="EPC118" s="13"/>
      <c r="EPD118" s="13"/>
      <c r="EPE118" s="13"/>
      <c r="EPF118" s="13"/>
      <c r="EPG118" s="13"/>
      <c r="EPH118" s="13"/>
      <c r="EPI118" s="13"/>
      <c r="EPJ118" s="13"/>
      <c r="EPK118" s="13"/>
      <c r="EPL118" s="13"/>
      <c r="EPM118" s="13"/>
      <c r="EPN118" s="13"/>
      <c r="EPO118" s="13"/>
      <c r="EPP118" s="13"/>
      <c r="EPQ118" s="13"/>
      <c r="EPR118" s="13"/>
      <c r="EPS118" s="13"/>
      <c r="EPT118" s="13"/>
      <c r="EPU118" s="13"/>
      <c r="EPV118" s="13"/>
      <c r="EPW118" s="13"/>
      <c r="EPX118" s="13"/>
      <c r="EPY118" s="13"/>
      <c r="EPZ118" s="13"/>
      <c r="EQA118" s="13"/>
      <c r="EQB118" s="13"/>
      <c r="EQC118" s="13"/>
      <c r="EQD118" s="13"/>
      <c r="EQE118" s="13"/>
      <c r="EQF118" s="13"/>
      <c r="EQG118" s="13"/>
      <c r="EQH118" s="13"/>
      <c r="EQI118" s="13"/>
      <c r="EQJ118" s="13"/>
      <c r="EQK118" s="13"/>
      <c r="EQL118" s="13"/>
      <c r="EQM118" s="13"/>
      <c r="EQN118" s="13"/>
      <c r="EQO118" s="13"/>
      <c r="EQP118" s="13"/>
      <c r="EQQ118" s="13"/>
      <c r="EQR118" s="13"/>
      <c r="EQS118" s="13"/>
      <c r="EQT118" s="13"/>
      <c r="EQU118" s="13"/>
      <c r="EQV118" s="13"/>
      <c r="EQW118" s="13"/>
      <c r="EQX118" s="13"/>
      <c r="EQY118" s="13"/>
      <c r="EQZ118" s="13"/>
      <c r="ERA118" s="13"/>
      <c r="ERB118" s="13"/>
      <c r="ERC118" s="13"/>
      <c r="ERD118" s="13"/>
      <c r="ERE118" s="13"/>
      <c r="ERF118" s="13"/>
      <c r="ERG118" s="13"/>
      <c r="ERH118" s="13"/>
      <c r="ERI118" s="13"/>
      <c r="ERJ118" s="13"/>
      <c r="ERK118" s="13"/>
      <c r="ERL118" s="13"/>
      <c r="ERM118" s="13"/>
      <c r="ERN118" s="13"/>
      <c r="ERO118" s="13"/>
      <c r="ERP118" s="13"/>
      <c r="ERQ118" s="13"/>
      <c r="ERR118" s="13"/>
      <c r="ERS118" s="13"/>
      <c r="ERT118" s="13"/>
      <c r="ERU118" s="13"/>
      <c r="ERV118" s="13"/>
      <c r="ERW118" s="13"/>
      <c r="ERX118" s="13"/>
      <c r="ERY118" s="13"/>
      <c r="ERZ118" s="13"/>
      <c r="ESA118" s="13"/>
      <c r="ESB118" s="13"/>
      <c r="ESC118" s="13"/>
      <c r="ESD118" s="13"/>
      <c r="ESE118" s="13"/>
      <c r="ESF118" s="13"/>
      <c r="ESG118" s="13"/>
      <c r="ESH118" s="13"/>
      <c r="ESI118" s="13"/>
      <c r="ESJ118" s="13"/>
      <c r="ESK118" s="13"/>
      <c r="ESL118" s="13"/>
      <c r="ESM118" s="13"/>
      <c r="ESN118" s="13"/>
      <c r="ESO118" s="13"/>
      <c r="ESP118" s="13"/>
      <c r="ESQ118" s="13"/>
      <c r="ESR118" s="13"/>
      <c r="ESS118" s="13"/>
      <c r="EST118" s="13"/>
      <c r="ESU118" s="13"/>
      <c r="ESV118" s="13"/>
      <c r="ESW118" s="13"/>
      <c r="ESX118" s="13"/>
      <c r="ESY118" s="13"/>
      <c r="ESZ118" s="13"/>
      <c r="ETA118" s="13"/>
      <c r="ETB118" s="13"/>
      <c r="ETC118" s="13"/>
      <c r="ETD118" s="13"/>
      <c r="ETE118" s="13"/>
      <c r="ETF118" s="13"/>
      <c r="ETG118" s="13"/>
      <c r="ETH118" s="13"/>
      <c r="ETI118" s="13"/>
      <c r="ETJ118" s="13"/>
      <c r="ETK118" s="13"/>
      <c r="ETL118" s="13"/>
      <c r="ETM118" s="13"/>
      <c r="ETN118" s="13"/>
      <c r="ETO118" s="13"/>
      <c r="ETP118" s="13"/>
      <c r="ETQ118" s="13"/>
      <c r="ETR118" s="13"/>
      <c r="ETS118" s="13"/>
      <c r="ETT118" s="13"/>
      <c r="ETU118" s="13"/>
      <c r="ETV118" s="13"/>
      <c r="ETW118" s="13"/>
      <c r="ETX118" s="13"/>
      <c r="ETY118" s="13"/>
      <c r="ETZ118" s="13"/>
      <c r="EUA118" s="13"/>
      <c r="EUB118" s="13"/>
      <c r="EUC118" s="13"/>
      <c r="EUD118" s="13"/>
      <c r="EUE118" s="13"/>
      <c r="EUF118" s="13"/>
      <c r="EUG118" s="13"/>
      <c r="EUH118" s="13"/>
      <c r="EUI118" s="13"/>
      <c r="EUJ118" s="13"/>
      <c r="EUK118" s="13"/>
      <c r="EUL118" s="13"/>
      <c r="EUM118" s="13"/>
      <c r="EUN118" s="13"/>
      <c r="EUO118" s="13"/>
      <c r="EUP118" s="13"/>
      <c r="EUQ118" s="13"/>
      <c r="EUR118" s="13"/>
      <c r="EUS118" s="13"/>
      <c r="EUT118" s="13"/>
      <c r="EUU118" s="13"/>
      <c r="EUV118" s="13"/>
      <c r="EUW118" s="13"/>
      <c r="EUX118" s="13"/>
      <c r="EUY118" s="13"/>
      <c r="EUZ118" s="13"/>
      <c r="EVA118" s="13"/>
      <c r="EVB118" s="13"/>
      <c r="EVC118" s="13"/>
      <c r="EVD118" s="13"/>
      <c r="EVE118" s="13"/>
      <c r="EVF118" s="13"/>
      <c r="EVG118" s="13"/>
      <c r="EVH118" s="13"/>
      <c r="EVI118" s="13"/>
      <c r="EVJ118" s="13"/>
      <c r="EVK118" s="13"/>
      <c r="EVL118" s="13"/>
      <c r="EVM118" s="13"/>
      <c r="EVN118" s="13"/>
      <c r="EVO118" s="13"/>
      <c r="EVP118" s="13"/>
      <c r="EVQ118" s="13"/>
      <c r="EVR118" s="13"/>
      <c r="EVS118" s="13"/>
      <c r="EVT118" s="13"/>
      <c r="EVU118" s="13"/>
      <c r="EVV118" s="13"/>
      <c r="EVW118" s="13"/>
      <c r="EVX118" s="13"/>
      <c r="EVY118" s="13"/>
      <c r="EVZ118" s="13"/>
      <c r="EWA118" s="13"/>
      <c r="EWB118" s="13"/>
      <c r="EWC118" s="13"/>
      <c r="EWD118" s="13"/>
      <c r="EWE118" s="13"/>
      <c r="EWF118" s="13"/>
      <c r="EWG118" s="13"/>
      <c r="EWH118" s="13"/>
      <c r="EWI118" s="13"/>
      <c r="EWJ118" s="13"/>
      <c r="EWK118" s="13"/>
      <c r="EWL118" s="13"/>
      <c r="EWM118" s="13"/>
      <c r="EWN118" s="13"/>
      <c r="EWO118" s="13"/>
      <c r="EWP118" s="13"/>
      <c r="EWQ118" s="13"/>
      <c r="EWR118" s="13"/>
      <c r="EWS118" s="13"/>
      <c r="EWT118" s="13"/>
      <c r="EWU118" s="13"/>
      <c r="EWV118" s="13"/>
      <c r="EWW118" s="13"/>
      <c r="EWX118" s="13"/>
      <c r="EWY118" s="13"/>
      <c r="EWZ118" s="13"/>
      <c r="EXA118" s="13"/>
      <c r="EXB118" s="13"/>
      <c r="EXC118" s="13"/>
      <c r="EXD118" s="13"/>
      <c r="EXE118" s="13"/>
      <c r="EXF118" s="13"/>
      <c r="EXG118" s="13"/>
      <c r="EXH118" s="13"/>
      <c r="EXI118" s="13"/>
      <c r="EXJ118" s="13"/>
      <c r="EXK118" s="13"/>
      <c r="EXL118" s="13"/>
      <c r="EXM118" s="13"/>
      <c r="EXN118" s="13"/>
      <c r="EXO118" s="13"/>
      <c r="EXP118" s="13"/>
      <c r="EXQ118" s="13"/>
      <c r="EXR118" s="13"/>
      <c r="EXS118" s="13"/>
      <c r="EXT118" s="13"/>
      <c r="EXU118" s="13"/>
      <c r="EXV118" s="13"/>
      <c r="EXW118" s="13"/>
      <c r="EXX118" s="13"/>
      <c r="EXY118" s="13"/>
      <c r="EXZ118" s="13"/>
      <c r="EYA118" s="13"/>
      <c r="EYB118" s="13"/>
      <c r="EYC118" s="13"/>
      <c r="EYD118" s="13"/>
      <c r="EYE118" s="13"/>
      <c r="EYF118" s="13"/>
      <c r="EYG118" s="13"/>
      <c r="EYH118" s="13"/>
      <c r="EYI118" s="13"/>
      <c r="EYJ118" s="13"/>
      <c r="EYK118" s="13"/>
      <c r="EYL118" s="13"/>
      <c r="EYM118" s="13"/>
      <c r="EYN118" s="13"/>
      <c r="EYO118" s="13"/>
      <c r="EYP118" s="13"/>
      <c r="EYQ118" s="13"/>
      <c r="EYR118" s="13"/>
      <c r="EYS118" s="13"/>
      <c r="EYT118" s="13"/>
      <c r="EYU118" s="13"/>
      <c r="EYV118" s="13"/>
      <c r="EYW118" s="13"/>
      <c r="EYX118" s="13"/>
      <c r="EYY118" s="13"/>
      <c r="EYZ118" s="13"/>
      <c r="EZA118" s="13"/>
      <c r="EZB118" s="13"/>
      <c r="EZC118" s="13"/>
      <c r="EZD118" s="13"/>
      <c r="EZE118" s="13"/>
      <c r="EZF118" s="13"/>
      <c r="EZG118" s="13"/>
      <c r="EZH118" s="13"/>
      <c r="EZI118" s="13"/>
      <c r="EZJ118" s="13"/>
      <c r="EZK118" s="13"/>
      <c r="EZL118" s="13"/>
      <c r="EZM118" s="13"/>
      <c r="EZN118" s="13"/>
      <c r="EZO118" s="13"/>
      <c r="EZP118" s="13"/>
      <c r="EZQ118" s="13"/>
      <c r="EZR118" s="13"/>
      <c r="EZS118" s="13"/>
      <c r="EZT118" s="13"/>
      <c r="EZU118" s="13"/>
      <c r="EZV118" s="13"/>
      <c r="EZW118" s="13"/>
      <c r="EZX118" s="13"/>
      <c r="EZY118" s="13"/>
      <c r="EZZ118" s="13"/>
      <c r="FAA118" s="13"/>
      <c r="FAB118" s="13"/>
      <c r="FAC118" s="13"/>
      <c r="FAD118" s="13"/>
      <c r="FAE118" s="13"/>
      <c r="FAF118" s="13"/>
      <c r="FAG118" s="13"/>
      <c r="FAH118" s="13"/>
      <c r="FAI118" s="13"/>
      <c r="FAJ118" s="13"/>
      <c r="FAK118" s="13"/>
      <c r="FAL118" s="13"/>
      <c r="FAM118" s="13"/>
      <c r="FAN118" s="13"/>
      <c r="FAO118" s="13"/>
      <c r="FAP118" s="13"/>
      <c r="FAQ118" s="13"/>
      <c r="FAR118" s="13"/>
      <c r="FAS118" s="13"/>
      <c r="FAT118" s="13"/>
      <c r="FAU118" s="13"/>
      <c r="FAV118" s="13"/>
      <c r="FAW118" s="13"/>
      <c r="FAX118" s="13"/>
      <c r="FAY118" s="13"/>
      <c r="FAZ118" s="13"/>
      <c r="FBA118" s="13"/>
      <c r="FBB118" s="13"/>
      <c r="FBC118" s="13"/>
      <c r="FBD118" s="13"/>
      <c r="FBE118" s="13"/>
      <c r="FBF118" s="13"/>
      <c r="FBG118" s="13"/>
      <c r="FBH118" s="13"/>
      <c r="FBI118" s="13"/>
      <c r="FBJ118" s="13"/>
      <c r="FBK118" s="13"/>
      <c r="FBL118" s="13"/>
      <c r="FBM118" s="13"/>
      <c r="FBN118" s="13"/>
      <c r="FBO118" s="13"/>
      <c r="FBP118" s="13"/>
      <c r="FBQ118" s="13"/>
      <c r="FBR118" s="13"/>
      <c r="FBS118" s="13"/>
      <c r="FBT118" s="13"/>
      <c r="FBU118" s="13"/>
      <c r="FBV118" s="13"/>
      <c r="FBW118" s="13"/>
      <c r="FBX118" s="13"/>
      <c r="FBY118" s="13"/>
      <c r="FBZ118" s="13"/>
      <c r="FCA118" s="13"/>
      <c r="FCB118" s="13"/>
      <c r="FCC118" s="13"/>
      <c r="FCD118" s="13"/>
      <c r="FCE118" s="13"/>
      <c r="FCF118" s="13"/>
      <c r="FCG118" s="13"/>
      <c r="FCH118" s="13"/>
      <c r="FCI118" s="13"/>
      <c r="FCJ118" s="13"/>
      <c r="FCK118" s="13"/>
      <c r="FCL118" s="13"/>
      <c r="FCM118" s="13"/>
      <c r="FCN118" s="13"/>
      <c r="FCO118" s="13"/>
      <c r="FCP118" s="13"/>
      <c r="FCQ118" s="13"/>
      <c r="FCR118" s="13"/>
      <c r="FCS118" s="13"/>
      <c r="FCT118" s="13"/>
      <c r="FCU118" s="13"/>
      <c r="FCV118" s="13"/>
      <c r="FCW118" s="13"/>
      <c r="FCX118" s="13"/>
      <c r="FCY118" s="13"/>
      <c r="FCZ118" s="13"/>
      <c r="FDA118" s="13"/>
      <c r="FDB118" s="13"/>
      <c r="FDC118" s="13"/>
      <c r="FDD118" s="13"/>
      <c r="FDE118" s="13"/>
      <c r="FDF118" s="13"/>
      <c r="FDG118" s="13"/>
      <c r="FDH118" s="13"/>
      <c r="FDI118" s="13"/>
      <c r="FDJ118" s="13"/>
      <c r="FDK118" s="13"/>
      <c r="FDL118" s="13"/>
      <c r="FDM118" s="13"/>
      <c r="FDN118" s="13"/>
      <c r="FDO118" s="13"/>
      <c r="FDP118" s="13"/>
      <c r="FDQ118" s="13"/>
      <c r="FDR118" s="13"/>
      <c r="FDS118" s="13"/>
      <c r="FDT118" s="13"/>
      <c r="FDU118" s="13"/>
      <c r="FDV118" s="13"/>
      <c r="FDW118" s="13"/>
      <c r="FDX118" s="13"/>
      <c r="FDY118" s="13"/>
      <c r="FDZ118" s="13"/>
      <c r="FEA118" s="13"/>
      <c r="FEB118" s="13"/>
      <c r="FEC118" s="13"/>
      <c r="FED118" s="13"/>
      <c r="FEE118" s="13"/>
      <c r="FEF118" s="13"/>
      <c r="FEG118" s="13"/>
      <c r="FEH118" s="13"/>
      <c r="FEI118" s="13"/>
      <c r="FEJ118" s="13"/>
      <c r="FEK118" s="13"/>
      <c r="FEL118" s="13"/>
      <c r="FEM118" s="13"/>
      <c r="FEN118" s="13"/>
      <c r="FEO118" s="13"/>
      <c r="FEP118" s="13"/>
      <c r="FEQ118" s="13"/>
      <c r="FER118" s="13"/>
      <c r="FES118" s="13"/>
      <c r="FET118" s="13"/>
      <c r="FEU118" s="13"/>
      <c r="FEV118" s="13"/>
      <c r="FEW118" s="13"/>
      <c r="FEX118" s="13"/>
      <c r="FEY118" s="13"/>
      <c r="FEZ118" s="13"/>
      <c r="FFA118" s="13"/>
      <c r="FFB118" s="13"/>
      <c r="FFC118" s="13"/>
      <c r="FFD118" s="13"/>
      <c r="FFE118" s="13"/>
      <c r="FFF118" s="13"/>
      <c r="FFG118" s="13"/>
      <c r="FFH118" s="13"/>
      <c r="FFI118" s="13"/>
      <c r="FFJ118" s="13"/>
      <c r="FFK118" s="13"/>
      <c r="FFL118" s="13"/>
      <c r="FFM118" s="13"/>
      <c r="FFN118" s="13"/>
      <c r="FFO118" s="13"/>
      <c r="FFP118" s="13"/>
      <c r="FFQ118" s="13"/>
      <c r="FFR118" s="13"/>
      <c r="FFS118" s="13"/>
      <c r="FFT118" s="13"/>
      <c r="FFU118" s="13"/>
      <c r="FFV118" s="13"/>
      <c r="FFW118" s="13"/>
      <c r="FFX118" s="13"/>
      <c r="FFY118" s="13"/>
      <c r="FFZ118" s="13"/>
      <c r="FGA118" s="13"/>
      <c r="FGB118" s="13"/>
      <c r="FGC118" s="13"/>
      <c r="FGD118" s="13"/>
      <c r="FGE118" s="13"/>
      <c r="FGF118" s="13"/>
      <c r="FGG118" s="13"/>
      <c r="FGH118" s="13"/>
      <c r="FGI118" s="13"/>
      <c r="FGJ118" s="13"/>
      <c r="FGK118" s="13"/>
      <c r="FGL118" s="13"/>
      <c r="FGM118" s="13"/>
      <c r="FGN118" s="13"/>
      <c r="FGO118" s="13"/>
      <c r="FGP118" s="13"/>
      <c r="FGQ118" s="13"/>
      <c r="FGR118" s="13"/>
      <c r="FGS118" s="13"/>
      <c r="FGT118" s="13"/>
      <c r="FGU118" s="13"/>
      <c r="FGV118" s="13"/>
      <c r="FGW118" s="13"/>
      <c r="FGX118" s="13"/>
      <c r="FGY118" s="13"/>
      <c r="FGZ118" s="13"/>
      <c r="FHA118" s="13"/>
      <c r="FHB118" s="13"/>
      <c r="FHC118" s="13"/>
      <c r="FHD118" s="13"/>
      <c r="FHE118" s="13"/>
      <c r="FHF118" s="13"/>
      <c r="FHG118" s="13"/>
      <c r="FHH118" s="13"/>
      <c r="FHI118" s="13"/>
      <c r="FHJ118" s="13"/>
      <c r="FHK118" s="13"/>
      <c r="FHL118" s="13"/>
      <c r="FHM118" s="13"/>
      <c r="FHN118" s="13"/>
      <c r="FHO118" s="13"/>
      <c r="FHP118" s="13"/>
      <c r="FHQ118" s="13"/>
      <c r="FHR118" s="13"/>
      <c r="FHS118" s="13"/>
      <c r="FHT118" s="13"/>
      <c r="FHU118" s="13"/>
      <c r="FHV118" s="13"/>
      <c r="FHW118" s="13"/>
      <c r="FHX118" s="13"/>
      <c r="FHY118" s="13"/>
      <c r="FHZ118" s="13"/>
      <c r="FIA118" s="13"/>
      <c r="FIB118" s="13"/>
      <c r="FIC118" s="13"/>
      <c r="FID118" s="13"/>
      <c r="FIE118" s="13"/>
      <c r="FIF118" s="13"/>
      <c r="FIG118" s="13"/>
      <c r="FIH118" s="13"/>
      <c r="FII118" s="13"/>
      <c r="FIJ118" s="13"/>
      <c r="FIK118" s="13"/>
      <c r="FIL118" s="13"/>
      <c r="FIM118" s="13"/>
      <c r="FIN118" s="13"/>
      <c r="FIO118" s="13"/>
      <c r="FIP118" s="13"/>
      <c r="FIQ118" s="13"/>
      <c r="FIR118" s="13"/>
      <c r="FIS118" s="13"/>
      <c r="FIT118" s="13"/>
      <c r="FIU118" s="13"/>
      <c r="FIV118" s="13"/>
      <c r="FIW118" s="13"/>
      <c r="FIX118" s="13"/>
      <c r="FIY118" s="13"/>
      <c r="FIZ118" s="13"/>
      <c r="FJA118" s="13"/>
      <c r="FJB118" s="13"/>
      <c r="FJC118" s="13"/>
      <c r="FJD118" s="13"/>
      <c r="FJE118" s="13"/>
      <c r="FJF118" s="13"/>
      <c r="FJG118" s="13"/>
      <c r="FJH118" s="13"/>
      <c r="FJI118" s="13"/>
      <c r="FJJ118" s="13"/>
      <c r="FJK118" s="13"/>
      <c r="FJL118" s="13"/>
      <c r="FJM118" s="13"/>
      <c r="FJN118" s="13"/>
      <c r="FJO118" s="13"/>
      <c r="FJP118" s="13"/>
      <c r="FJQ118" s="13"/>
      <c r="FJR118" s="13"/>
      <c r="FJS118" s="13"/>
      <c r="FJT118" s="13"/>
      <c r="FJU118" s="13"/>
      <c r="FJV118" s="13"/>
      <c r="FJW118" s="13"/>
      <c r="FJX118" s="13"/>
      <c r="FJY118" s="13"/>
      <c r="FJZ118" s="13"/>
      <c r="FKA118" s="13"/>
      <c r="FKB118" s="13"/>
      <c r="FKC118" s="13"/>
      <c r="FKD118" s="13"/>
      <c r="FKE118" s="13"/>
      <c r="FKF118" s="13"/>
      <c r="FKG118" s="13"/>
      <c r="FKH118" s="13"/>
      <c r="FKI118" s="13"/>
      <c r="FKJ118" s="13"/>
      <c r="FKK118" s="13"/>
      <c r="FKL118" s="13"/>
      <c r="FKM118" s="13"/>
      <c r="FKN118" s="13"/>
      <c r="FKO118" s="13"/>
      <c r="FKP118" s="13"/>
      <c r="FKQ118" s="13"/>
      <c r="FKR118" s="13"/>
      <c r="FKS118" s="13"/>
      <c r="FKT118" s="13"/>
      <c r="FKU118" s="13"/>
      <c r="FKV118" s="13"/>
      <c r="FKW118" s="13"/>
      <c r="FKX118" s="13"/>
      <c r="FKY118" s="13"/>
      <c r="FKZ118" s="13"/>
      <c r="FLA118" s="13"/>
      <c r="FLB118" s="13"/>
      <c r="FLC118" s="13"/>
      <c r="FLD118" s="13"/>
      <c r="FLE118" s="13"/>
      <c r="FLF118" s="13"/>
      <c r="FLG118" s="13"/>
      <c r="FLH118" s="13"/>
      <c r="FLI118" s="13"/>
      <c r="FLJ118" s="13"/>
      <c r="FLK118" s="13"/>
      <c r="FLL118" s="13"/>
      <c r="FLM118" s="13"/>
      <c r="FLN118" s="13"/>
      <c r="FLO118" s="13"/>
      <c r="FLP118" s="13"/>
      <c r="FLQ118" s="13"/>
      <c r="FLR118" s="13"/>
      <c r="FLS118" s="13"/>
      <c r="FLT118" s="13"/>
      <c r="FLU118" s="13"/>
      <c r="FLV118" s="13"/>
      <c r="FLW118" s="13"/>
      <c r="FLX118" s="13"/>
      <c r="FLY118" s="13"/>
      <c r="FLZ118" s="13"/>
      <c r="FMA118" s="13"/>
      <c r="FMB118" s="13"/>
      <c r="FMC118" s="13"/>
      <c r="FMD118" s="13"/>
      <c r="FME118" s="13"/>
      <c r="FMF118" s="13"/>
      <c r="FMG118" s="13"/>
      <c r="FMH118" s="13"/>
      <c r="FMI118" s="13"/>
      <c r="FMJ118" s="13"/>
      <c r="FMK118" s="13"/>
      <c r="FML118" s="13"/>
      <c r="FMM118" s="13"/>
      <c r="FMN118" s="13"/>
      <c r="FMO118" s="13"/>
      <c r="FMP118" s="13"/>
      <c r="FMQ118" s="13"/>
      <c r="FMR118" s="13"/>
      <c r="FMS118" s="13"/>
      <c r="FMT118" s="13"/>
      <c r="FMU118" s="13"/>
      <c r="FMV118" s="13"/>
      <c r="FMW118" s="13"/>
      <c r="FMX118" s="13"/>
      <c r="FMY118" s="13"/>
      <c r="FMZ118" s="13"/>
      <c r="FNA118" s="13"/>
      <c r="FNB118" s="13"/>
      <c r="FNC118" s="13"/>
      <c r="FND118" s="13"/>
      <c r="FNE118" s="13"/>
      <c r="FNF118" s="13"/>
      <c r="FNG118" s="13"/>
      <c r="FNH118" s="13"/>
      <c r="FNI118" s="13"/>
      <c r="FNJ118" s="13"/>
      <c r="FNK118" s="13"/>
      <c r="FNL118" s="13"/>
      <c r="FNM118" s="13"/>
      <c r="FNN118" s="13"/>
      <c r="FNO118" s="13"/>
      <c r="FNP118" s="13"/>
      <c r="FNQ118" s="13"/>
      <c r="FNR118" s="13"/>
      <c r="FNS118" s="13"/>
      <c r="FNT118" s="13"/>
      <c r="FNU118" s="13"/>
      <c r="FNV118" s="13"/>
      <c r="FNW118" s="13"/>
      <c r="FNX118" s="13"/>
      <c r="FNY118" s="13"/>
      <c r="FNZ118" s="13"/>
      <c r="FOA118" s="13"/>
      <c r="FOB118" s="13"/>
      <c r="FOC118" s="13"/>
      <c r="FOD118" s="13"/>
      <c r="FOE118" s="13"/>
      <c r="FOF118" s="13"/>
      <c r="FOG118" s="13"/>
      <c r="FOH118" s="13"/>
      <c r="FOI118" s="13"/>
      <c r="FOJ118" s="13"/>
      <c r="FOK118" s="13"/>
      <c r="FOL118" s="13"/>
      <c r="FOM118" s="13"/>
      <c r="FON118" s="13"/>
      <c r="FOO118" s="13"/>
      <c r="FOP118" s="13"/>
      <c r="FOQ118" s="13"/>
      <c r="FOR118" s="13"/>
      <c r="FOS118" s="13"/>
      <c r="FOT118" s="13"/>
      <c r="FOU118" s="13"/>
      <c r="FOV118" s="13"/>
      <c r="FOW118" s="13"/>
      <c r="FOX118" s="13"/>
      <c r="FOY118" s="13"/>
      <c r="FOZ118" s="13"/>
      <c r="FPA118" s="13"/>
      <c r="FPB118" s="13"/>
      <c r="FPC118" s="13"/>
      <c r="FPD118" s="13"/>
      <c r="FPE118" s="13"/>
      <c r="FPF118" s="13"/>
      <c r="FPG118" s="13"/>
      <c r="FPH118" s="13"/>
      <c r="FPI118" s="13"/>
      <c r="FPJ118" s="13"/>
      <c r="FPK118" s="13"/>
      <c r="FPL118" s="13"/>
      <c r="FPM118" s="13"/>
      <c r="FPN118" s="13"/>
      <c r="FPO118" s="13"/>
      <c r="FPP118" s="13"/>
      <c r="FPQ118" s="13"/>
      <c r="FPR118" s="13"/>
      <c r="FPS118" s="13"/>
      <c r="FPT118" s="13"/>
      <c r="FPU118" s="13"/>
      <c r="FPV118" s="13"/>
      <c r="FPW118" s="13"/>
      <c r="FPX118" s="13"/>
      <c r="FPY118" s="13"/>
      <c r="FPZ118" s="13"/>
      <c r="FQA118" s="13"/>
      <c r="FQB118" s="13"/>
      <c r="FQC118" s="13"/>
      <c r="FQD118" s="13"/>
      <c r="FQE118" s="13"/>
      <c r="FQF118" s="13"/>
      <c r="FQG118" s="13"/>
      <c r="FQH118" s="13"/>
      <c r="FQI118" s="13"/>
      <c r="FQJ118" s="13"/>
      <c r="FQK118" s="13"/>
      <c r="FQL118" s="13"/>
      <c r="FQM118" s="13"/>
      <c r="FQN118" s="13"/>
      <c r="FQO118" s="13"/>
      <c r="FQP118" s="13"/>
      <c r="FQQ118" s="13"/>
      <c r="FQR118" s="13"/>
      <c r="FQS118" s="13"/>
      <c r="FQT118" s="13"/>
      <c r="FQU118" s="13"/>
      <c r="FQV118" s="13"/>
      <c r="FQW118" s="13"/>
      <c r="FQX118" s="13"/>
      <c r="FQY118" s="13"/>
      <c r="FQZ118" s="13"/>
      <c r="FRA118" s="13"/>
      <c r="FRB118" s="13"/>
      <c r="FRC118" s="13"/>
      <c r="FRD118" s="13"/>
      <c r="FRE118" s="13"/>
      <c r="FRF118" s="13"/>
      <c r="FRG118" s="13"/>
      <c r="FRH118" s="13"/>
      <c r="FRI118" s="13"/>
      <c r="FRJ118" s="13"/>
      <c r="FRK118" s="13"/>
      <c r="FRL118" s="13"/>
      <c r="FRM118" s="13"/>
      <c r="FRN118" s="13"/>
      <c r="FRO118" s="13"/>
      <c r="FRP118" s="13"/>
      <c r="FRQ118" s="13"/>
      <c r="FRR118" s="13"/>
      <c r="FRS118" s="13"/>
      <c r="FRT118" s="13"/>
      <c r="FRU118" s="13"/>
      <c r="FRV118" s="13"/>
      <c r="FRW118" s="13"/>
      <c r="FRX118" s="13"/>
      <c r="FRY118" s="13"/>
      <c r="FRZ118" s="13"/>
      <c r="FSA118" s="13"/>
      <c r="FSB118" s="13"/>
      <c r="FSC118" s="13"/>
      <c r="FSD118" s="13"/>
      <c r="FSE118" s="13"/>
      <c r="FSF118" s="13"/>
      <c r="FSG118" s="13"/>
      <c r="FSH118" s="13"/>
      <c r="FSI118" s="13"/>
      <c r="FSJ118" s="13"/>
      <c r="FSK118" s="13"/>
      <c r="FSL118" s="13"/>
      <c r="FSM118" s="13"/>
      <c r="FSN118" s="13"/>
      <c r="FSO118" s="13"/>
      <c r="FSP118" s="13"/>
      <c r="FSQ118" s="13"/>
      <c r="FSR118" s="13"/>
      <c r="FSS118" s="13"/>
      <c r="FST118" s="13"/>
      <c r="FSU118" s="13"/>
      <c r="FSV118" s="13"/>
      <c r="FSW118" s="13"/>
      <c r="FSX118" s="13"/>
      <c r="FSY118" s="13"/>
      <c r="FSZ118" s="13"/>
      <c r="FTA118" s="13"/>
      <c r="FTB118" s="13"/>
      <c r="FTC118" s="13"/>
      <c r="FTD118" s="13"/>
      <c r="FTE118" s="13"/>
      <c r="FTF118" s="13"/>
      <c r="FTG118" s="13"/>
      <c r="FTH118" s="13"/>
      <c r="FTI118" s="13"/>
      <c r="FTJ118" s="13"/>
      <c r="FTK118" s="13"/>
      <c r="FTL118" s="13"/>
      <c r="FTM118" s="13"/>
      <c r="FTN118" s="13"/>
      <c r="FTO118" s="13"/>
      <c r="FTP118" s="13"/>
      <c r="FTQ118" s="13"/>
      <c r="FTR118" s="13"/>
      <c r="FTS118" s="13"/>
      <c r="FTT118" s="13"/>
      <c r="FTU118" s="13"/>
      <c r="FTV118" s="13"/>
      <c r="FTW118" s="13"/>
      <c r="FTX118" s="13"/>
      <c r="FTY118" s="13"/>
      <c r="FTZ118" s="13"/>
      <c r="FUA118" s="13"/>
      <c r="FUB118" s="13"/>
      <c r="FUC118" s="13"/>
      <c r="FUD118" s="13"/>
      <c r="FUE118" s="13"/>
      <c r="FUF118" s="13"/>
      <c r="FUG118" s="13"/>
      <c r="FUH118" s="13"/>
      <c r="FUI118" s="13"/>
      <c r="FUJ118" s="13"/>
      <c r="FUK118" s="13"/>
      <c r="FUL118" s="13"/>
      <c r="FUM118" s="13"/>
      <c r="FUN118" s="13"/>
      <c r="FUO118" s="13"/>
      <c r="FUP118" s="13"/>
      <c r="FUQ118" s="13"/>
      <c r="FUR118" s="13"/>
      <c r="FUS118" s="13"/>
      <c r="FUT118" s="13"/>
      <c r="FUU118" s="13"/>
      <c r="FUV118" s="13"/>
      <c r="FUW118" s="13"/>
      <c r="FUX118" s="13"/>
      <c r="FUY118" s="13"/>
      <c r="FUZ118" s="13"/>
      <c r="FVA118" s="13"/>
      <c r="FVB118" s="13"/>
      <c r="FVC118" s="13"/>
      <c r="FVD118" s="13"/>
      <c r="FVE118" s="13"/>
      <c r="FVF118" s="13"/>
      <c r="FVG118" s="13"/>
      <c r="FVH118" s="13"/>
      <c r="FVI118" s="13"/>
      <c r="FVJ118" s="13"/>
      <c r="FVK118" s="13"/>
      <c r="FVL118" s="13"/>
      <c r="FVM118" s="13"/>
      <c r="FVN118" s="13"/>
      <c r="FVO118" s="13"/>
      <c r="FVP118" s="13"/>
      <c r="FVQ118" s="13"/>
      <c r="FVR118" s="13"/>
      <c r="FVS118" s="13"/>
      <c r="FVT118" s="13"/>
      <c r="FVU118" s="13"/>
      <c r="FVV118" s="13"/>
      <c r="FVW118" s="13"/>
      <c r="FVX118" s="13"/>
      <c r="FVY118" s="13"/>
      <c r="FVZ118" s="13"/>
      <c r="FWA118" s="13"/>
      <c r="FWB118" s="13"/>
      <c r="FWC118" s="13"/>
      <c r="FWD118" s="13"/>
      <c r="FWE118" s="13"/>
      <c r="FWF118" s="13"/>
      <c r="FWG118" s="13"/>
      <c r="FWH118" s="13"/>
      <c r="FWI118" s="13"/>
      <c r="FWJ118" s="13"/>
      <c r="FWK118" s="13"/>
      <c r="FWL118" s="13"/>
      <c r="FWM118" s="13"/>
      <c r="FWN118" s="13"/>
      <c r="FWO118" s="13"/>
      <c r="FWP118" s="13"/>
      <c r="FWQ118" s="13"/>
      <c r="FWR118" s="13"/>
      <c r="FWS118" s="13"/>
      <c r="FWT118" s="13"/>
      <c r="FWU118" s="13"/>
      <c r="FWV118" s="13"/>
      <c r="FWW118" s="13"/>
      <c r="FWX118" s="13"/>
      <c r="FWY118" s="13"/>
      <c r="FWZ118" s="13"/>
      <c r="FXA118" s="13"/>
      <c r="FXB118" s="13"/>
      <c r="FXC118" s="13"/>
      <c r="FXD118" s="13"/>
      <c r="FXE118" s="13"/>
      <c r="FXF118" s="13"/>
      <c r="FXG118" s="13"/>
      <c r="FXH118" s="13"/>
      <c r="FXI118" s="13"/>
      <c r="FXJ118" s="13"/>
      <c r="FXK118" s="13"/>
      <c r="FXL118" s="13"/>
      <c r="FXM118" s="13"/>
      <c r="FXN118" s="13"/>
      <c r="FXO118" s="13"/>
      <c r="FXP118" s="13"/>
      <c r="FXQ118" s="13"/>
      <c r="FXR118" s="13"/>
      <c r="FXS118" s="13"/>
      <c r="FXT118" s="13"/>
      <c r="FXU118" s="13"/>
      <c r="FXV118" s="13"/>
      <c r="FXW118" s="13"/>
      <c r="FXX118" s="13"/>
      <c r="FXY118" s="13"/>
      <c r="FXZ118" s="13"/>
      <c r="FYA118" s="13"/>
      <c r="FYB118" s="13"/>
      <c r="FYC118" s="13"/>
      <c r="FYD118" s="13"/>
      <c r="FYE118" s="13"/>
      <c r="FYF118" s="13"/>
      <c r="FYG118" s="13"/>
      <c r="FYH118" s="13"/>
      <c r="FYI118" s="13"/>
      <c r="FYJ118" s="13"/>
      <c r="FYK118" s="13"/>
      <c r="FYL118" s="13"/>
      <c r="FYM118" s="13"/>
      <c r="FYN118" s="13"/>
      <c r="FYO118" s="13"/>
      <c r="FYP118" s="13"/>
      <c r="FYQ118" s="13"/>
      <c r="FYR118" s="13"/>
      <c r="FYS118" s="13"/>
      <c r="FYT118" s="13"/>
      <c r="FYU118" s="13"/>
      <c r="FYV118" s="13"/>
      <c r="FYW118" s="13"/>
      <c r="FYX118" s="13"/>
      <c r="FYY118" s="13"/>
      <c r="FYZ118" s="13"/>
      <c r="FZA118" s="13"/>
      <c r="FZB118" s="13"/>
      <c r="FZC118" s="13"/>
      <c r="FZD118" s="13"/>
      <c r="FZE118" s="13"/>
      <c r="FZF118" s="13"/>
      <c r="FZG118" s="13"/>
      <c r="FZH118" s="13"/>
      <c r="FZI118" s="13"/>
      <c r="FZJ118" s="13"/>
      <c r="FZK118" s="13"/>
      <c r="FZL118" s="13"/>
      <c r="FZM118" s="13"/>
      <c r="FZN118" s="13"/>
      <c r="FZO118" s="13"/>
      <c r="FZP118" s="13"/>
      <c r="FZQ118" s="13"/>
      <c r="FZR118" s="13"/>
      <c r="FZS118" s="13"/>
      <c r="FZT118" s="13"/>
      <c r="FZU118" s="13"/>
      <c r="FZV118" s="13"/>
      <c r="FZW118" s="13"/>
      <c r="FZX118" s="13"/>
      <c r="FZY118" s="13"/>
      <c r="FZZ118" s="13"/>
      <c r="GAA118" s="13"/>
      <c r="GAB118" s="13"/>
      <c r="GAC118" s="13"/>
      <c r="GAD118" s="13"/>
      <c r="GAE118" s="13"/>
      <c r="GAF118" s="13"/>
      <c r="GAG118" s="13"/>
      <c r="GAH118" s="13"/>
      <c r="GAI118" s="13"/>
      <c r="GAJ118" s="13"/>
      <c r="GAK118" s="13"/>
      <c r="GAL118" s="13"/>
      <c r="GAM118" s="13"/>
      <c r="GAN118" s="13"/>
      <c r="GAO118" s="13"/>
      <c r="GAP118" s="13"/>
      <c r="GAQ118" s="13"/>
      <c r="GAR118" s="13"/>
      <c r="GAS118" s="13"/>
      <c r="GAT118" s="13"/>
      <c r="GAU118" s="13"/>
      <c r="GAV118" s="13"/>
      <c r="GAW118" s="13"/>
      <c r="GAX118" s="13"/>
      <c r="GAY118" s="13"/>
      <c r="GAZ118" s="13"/>
      <c r="GBA118" s="13"/>
      <c r="GBB118" s="13"/>
      <c r="GBC118" s="13"/>
      <c r="GBD118" s="13"/>
      <c r="GBE118" s="13"/>
      <c r="GBF118" s="13"/>
      <c r="GBG118" s="13"/>
      <c r="GBH118" s="13"/>
      <c r="GBI118" s="13"/>
      <c r="GBJ118" s="13"/>
      <c r="GBK118" s="13"/>
      <c r="GBL118" s="13"/>
      <c r="GBM118" s="13"/>
      <c r="GBN118" s="13"/>
      <c r="GBO118" s="13"/>
      <c r="GBP118" s="13"/>
      <c r="GBQ118" s="13"/>
      <c r="GBR118" s="13"/>
      <c r="GBS118" s="13"/>
      <c r="GBT118" s="13"/>
      <c r="GBU118" s="13"/>
      <c r="GBV118" s="13"/>
      <c r="GBW118" s="13"/>
      <c r="GBX118" s="13"/>
      <c r="GBY118" s="13"/>
      <c r="GBZ118" s="13"/>
      <c r="GCA118" s="13"/>
      <c r="GCB118" s="13"/>
      <c r="GCC118" s="13"/>
      <c r="GCD118" s="13"/>
      <c r="GCE118" s="13"/>
      <c r="GCF118" s="13"/>
      <c r="GCG118" s="13"/>
      <c r="GCH118" s="13"/>
      <c r="GCI118" s="13"/>
      <c r="GCJ118" s="13"/>
      <c r="GCK118" s="13"/>
      <c r="GCL118" s="13"/>
      <c r="GCM118" s="13"/>
      <c r="GCN118" s="13"/>
      <c r="GCO118" s="13"/>
      <c r="GCP118" s="13"/>
      <c r="GCQ118" s="13"/>
      <c r="GCR118" s="13"/>
      <c r="GCS118" s="13"/>
      <c r="GCT118" s="13"/>
      <c r="GCU118" s="13"/>
      <c r="GCV118" s="13"/>
      <c r="GCW118" s="13"/>
      <c r="GCX118" s="13"/>
      <c r="GCY118" s="13"/>
      <c r="GCZ118" s="13"/>
      <c r="GDA118" s="13"/>
      <c r="GDB118" s="13"/>
      <c r="GDC118" s="13"/>
      <c r="GDD118" s="13"/>
      <c r="GDE118" s="13"/>
      <c r="GDF118" s="13"/>
      <c r="GDG118" s="13"/>
      <c r="GDH118" s="13"/>
      <c r="GDI118" s="13"/>
      <c r="GDJ118" s="13"/>
      <c r="GDK118" s="13"/>
      <c r="GDL118" s="13"/>
      <c r="GDM118" s="13"/>
      <c r="GDN118" s="13"/>
      <c r="GDO118" s="13"/>
      <c r="GDP118" s="13"/>
      <c r="GDQ118" s="13"/>
      <c r="GDR118" s="13"/>
      <c r="GDS118" s="13"/>
      <c r="GDT118" s="13"/>
      <c r="GDU118" s="13"/>
      <c r="GDV118" s="13"/>
      <c r="GDW118" s="13"/>
      <c r="GDX118" s="13"/>
      <c r="GDY118" s="13"/>
      <c r="GDZ118" s="13"/>
      <c r="GEA118" s="13"/>
      <c r="GEB118" s="13"/>
      <c r="GEC118" s="13"/>
      <c r="GED118" s="13"/>
      <c r="GEE118" s="13"/>
      <c r="GEF118" s="13"/>
      <c r="GEG118" s="13"/>
      <c r="GEH118" s="13"/>
      <c r="GEI118" s="13"/>
      <c r="GEJ118" s="13"/>
      <c r="GEK118" s="13"/>
      <c r="GEL118" s="13"/>
      <c r="GEM118" s="13"/>
      <c r="GEN118" s="13"/>
      <c r="GEO118" s="13"/>
      <c r="GEP118" s="13"/>
      <c r="GEQ118" s="13"/>
      <c r="GER118" s="13"/>
      <c r="GES118" s="13"/>
      <c r="GET118" s="13"/>
      <c r="GEU118" s="13"/>
      <c r="GEV118" s="13"/>
      <c r="GEW118" s="13"/>
      <c r="GEX118" s="13"/>
      <c r="GEY118" s="13"/>
      <c r="GEZ118" s="13"/>
      <c r="GFA118" s="13"/>
      <c r="GFB118" s="13"/>
      <c r="GFC118" s="13"/>
      <c r="GFD118" s="13"/>
      <c r="GFE118" s="13"/>
      <c r="GFF118" s="13"/>
      <c r="GFG118" s="13"/>
      <c r="GFH118" s="13"/>
      <c r="GFI118" s="13"/>
      <c r="GFJ118" s="13"/>
      <c r="GFK118" s="13"/>
      <c r="GFL118" s="13"/>
      <c r="GFM118" s="13"/>
      <c r="GFN118" s="13"/>
      <c r="GFO118" s="13"/>
      <c r="GFP118" s="13"/>
      <c r="GFQ118" s="13"/>
      <c r="GFR118" s="13"/>
      <c r="GFS118" s="13"/>
      <c r="GFT118" s="13"/>
      <c r="GFU118" s="13"/>
      <c r="GFV118" s="13"/>
      <c r="GFW118" s="13"/>
      <c r="GFX118" s="13"/>
      <c r="GFY118" s="13"/>
      <c r="GFZ118" s="13"/>
      <c r="GGA118" s="13"/>
      <c r="GGB118" s="13"/>
      <c r="GGC118" s="13"/>
      <c r="GGD118" s="13"/>
      <c r="GGE118" s="13"/>
      <c r="GGF118" s="13"/>
      <c r="GGG118" s="13"/>
      <c r="GGH118" s="13"/>
      <c r="GGI118" s="13"/>
      <c r="GGJ118" s="13"/>
      <c r="GGK118" s="13"/>
      <c r="GGL118" s="13"/>
      <c r="GGM118" s="13"/>
      <c r="GGN118" s="13"/>
      <c r="GGO118" s="13"/>
      <c r="GGP118" s="13"/>
      <c r="GGQ118" s="13"/>
      <c r="GGR118" s="13"/>
      <c r="GGS118" s="13"/>
      <c r="GGT118" s="13"/>
      <c r="GGU118" s="13"/>
      <c r="GGV118" s="13"/>
      <c r="GGW118" s="13"/>
      <c r="GGX118" s="13"/>
      <c r="GGY118" s="13"/>
      <c r="GGZ118" s="13"/>
      <c r="GHA118" s="13"/>
      <c r="GHB118" s="13"/>
      <c r="GHC118" s="13"/>
      <c r="GHD118" s="13"/>
      <c r="GHE118" s="13"/>
      <c r="GHF118" s="13"/>
      <c r="GHG118" s="13"/>
      <c r="GHH118" s="13"/>
      <c r="GHI118" s="13"/>
      <c r="GHJ118" s="13"/>
      <c r="GHK118" s="13"/>
      <c r="GHL118" s="13"/>
      <c r="GHM118" s="13"/>
      <c r="GHN118" s="13"/>
      <c r="GHO118" s="13"/>
      <c r="GHP118" s="13"/>
      <c r="GHQ118" s="13"/>
      <c r="GHR118" s="13"/>
      <c r="GHS118" s="13"/>
      <c r="GHT118" s="13"/>
      <c r="GHU118" s="13"/>
      <c r="GHV118" s="13"/>
      <c r="GHW118" s="13"/>
      <c r="GHX118" s="13"/>
      <c r="GHY118" s="13"/>
      <c r="GHZ118" s="13"/>
      <c r="GIA118" s="13"/>
      <c r="GIB118" s="13"/>
      <c r="GIC118" s="13"/>
      <c r="GID118" s="13"/>
      <c r="GIE118" s="13"/>
      <c r="GIF118" s="13"/>
      <c r="GIG118" s="13"/>
      <c r="GIH118" s="13"/>
      <c r="GII118" s="13"/>
      <c r="GIJ118" s="13"/>
      <c r="GIK118" s="13"/>
      <c r="GIL118" s="13"/>
      <c r="GIM118" s="13"/>
      <c r="GIN118" s="13"/>
      <c r="GIO118" s="13"/>
      <c r="GIP118" s="13"/>
      <c r="GIQ118" s="13"/>
      <c r="GIR118" s="13"/>
      <c r="GIS118" s="13"/>
      <c r="GIT118" s="13"/>
      <c r="GIU118" s="13"/>
      <c r="GIV118" s="13"/>
      <c r="GIW118" s="13"/>
      <c r="GIX118" s="13"/>
      <c r="GIY118" s="13"/>
      <c r="GIZ118" s="13"/>
      <c r="GJA118" s="13"/>
      <c r="GJB118" s="13"/>
      <c r="GJC118" s="13"/>
      <c r="GJD118" s="13"/>
      <c r="GJE118" s="13"/>
      <c r="GJF118" s="13"/>
      <c r="GJG118" s="13"/>
      <c r="GJH118" s="13"/>
      <c r="GJI118" s="13"/>
      <c r="GJJ118" s="13"/>
      <c r="GJK118" s="13"/>
      <c r="GJL118" s="13"/>
      <c r="GJM118" s="13"/>
      <c r="GJN118" s="13"/>
      <c r="GJO118" s="13"/>
      <c r="GJP118" s="13"/>
      <c r="GJQ118" s="13"/>
      <c r="GJR118" s="13"/>
      <c r="GJS118" s="13"/>
      <c r="GJT118" s="13"/>
      <c r="GJU118" s="13"/>
      <c r="GJV118" s="13"/>
      <c r="GJW118" s="13"/>
      <c r="GJX118" s="13"/>
      <c r="GJY118" s="13"/>
      <c r="GJZ118" s="13"/>
      <c r="GKA118" s="13"/>
      <c r="GKB118" s="13"/>
      <c r="GKC118" s="13"/>
      <c r="GKD118" s="13"/>
      <c r="GKE118" s="13"/>
      <c r="GKF118" s="13"/>
      <c r="GKG118" s="13"/>
      <c r="GKH118" s="13"/>
      <c r="GKI118" s="13"/>
      <c r="GKJ118" s="13"/>
      <c r="GKK118" s="13"/>
      <c r="GKL118" s="13"/>
      <c r="GKM118" s="13"/>
      <c r="GKN118" s="13"/>
      <c r="GKO118" s="13"/>
      <c r="GKP118" s="13"/>
      <c r="GKQ118" s="13"/>
      <c r="GKR118" s="13"/>
      <c r="GKS118" s="13"/>
      <c r="GKT118" s="13"/>
      <c r="GKU118" s="13"/>
      <c r="GKV118" s="13"/>
      <c r="GKW118" s="13"/>
      <c r="GKX118" s="13"/>
      <c r="GKY118" s="13"/>
      <c r="GKZ118" s="13"/>
      <c r="GLA118" s="13"/>
      <c r="GLB118" s="13"/>
      <c r="GLC118" s="13"/>
      <c r="GLD118" s="13"/>
      <c r="GLE118" s="13"/>
      <c r="GLF118" s="13"/>
      <c r="GLG118" s="13"/>
      <c r="GLH118" s="13"/>
      <c r="GLI118" s="13"/>
      <c r="GLJ118" s="13"/>
      <c r="GLK118" s="13"/>
      <c r="GLL118" s="13"/>
      <c r="GLM118" s="13"/>
      <c r="GLN118" s="13"/>
      <c r="GLO118" s="13"/>
      <c r="GLP118" s="13"/>
      <c r="GLQ118" s="13"/>
      <c r="GLR118" s="13"/>
      <c r="GLS118" s="13"/>
      <c r="GLT118" s="13"/>
      <c r="GLU118" s="13"/>
      <c r="GLV118" s="13"/>
      <c r="GLW118" s="13"/>
      <c r="GLX118" s="13"/>
      <c r="GLY118" s="13"/>
      <c r="GLZ118" s="13"/>
      <c r="GMA118" s="13"/>
      <c r="GMB118" s="13"/>
      <c r="GMC118" s="13"/>
      <c r="GMD118" s="13"/>
      <c r="GME118" s="13"/>
      <c r="GMF118" s="13"/>
      <c r="GMG118" s="13"/>
      <c r="GMH118" s="13"/>
      <c r="GMI118" s="13"/>
      <c r="GMJ118" s="13"/>
      <c r="GMK118" s="13"/>
      <c r="GML118" s="13"/>
      <c r="GMM118" s="13"/>
      <c r="GMN118" s="13"/>
      <c r="GMO118" s="13"/>
      <c r="GMP118" s="13"/>
      <c r="GMQ118" s="13"/>
      <c r="GMR118" s="13"/>
      <c r="GMS118" s="13"/>
      <c r="GMT118" s="13"/>
      <c r="GMU118" s="13"/>
      <c r="GMV118" s="13"/>
      <c r="GMW118" s="13"/>
      <c r="GMX118" s="13"/>
      <c r="GMY118" s="13"/>
      <c r="GMZ118" s="13"/>
      <c r="GNA118" s="13"/>
      <c r="GNB118" s="13"/>
      <c r="GNC118" s="13"/>
      <c r="GND118" s="13"/>
      <c r="GNE118" s="13"/>
      <c r="GNF118" s="13"/>
      <c r="GNG118" s="13"/>
      <c r="GNH118" s="13"/>
      <c r="GNI118" s="13"/>
      <c r="GNJ118" s="13"/>
      <c r="GNK118" s="13"/>
      <c r="GNL118" s="13"/>
      <c r="GNM118" s="13"/>
      <c r="GNN118" s="13"/>
      <c r="GNO118" s="13"/>
      <c r="GNP118" s="13"/>
      <c r="GNQ118" s="13"/>
      <c r="GNR118" s="13"/>
      <c r="GNS118" s="13"/>
      <c r="GNT118" s="13"/>
      <c r="GNU118" s="13"/>
      <c r="GNV118" s="13"/>
      <c r="GNW118" s="13"/>
      <c r="GNX118" s="13"/>
      <c r="GNY118" s="13"/>
      <c r="GNZ118" s="13"/>
      <c r="GOA118" s="13"/>
      <c r="GOB118" s="13"/>
      <c r="GOC118" s="13"/>
      <c r="GOD118" s="13"/>
      <c r="GOE118" s="13"/>
      <c r="GOF118" s="13"/>
      <c r="GOG118" s="13"/>
      <c r="GOH118" s="13"/>
      <c r="GOI118" s="13"/>
      <c r="GOJ118" s="13"/>
      <c r="GOK118" s="13"/>
      <c r="GOL118" s="13"/>
      <c r="GOM118" s="13"/>
      <c r="GON118" s="13"/>
      <c r="GOO118" s="13"/>
      <c r="GOP118" s="13"/>
      <c r="GOQ118" s="13"/>
      <c r="GOR118" s="13"/>
      <c r="GOS118" s="13"/>
      <c r="GOT118" s="13"/>
      <c r="GOU118" s="13"/>
      <c r="GOV118" s="13"/>
      <c r="GOW118" s="13"/>
      <c r="GOX118" s="13"/>
      <c r="GOY118" s="13"/>
      <c r="GOZ118" s="13"/>
      <c r="GPA118" s="13"/>
      <c r="GPB118" s="13"/>
      <c r="GPC118" s="13"/>
      <c r="GPD118" s="13"/>
      <c r="GPE118" s="13"/>
      <c r="GPF118" s="13"/>
      <c r="GPG118" s="13"/>
      <c r="GPH118" s="13"/>
      <c r="GPI118" s="13"/>
      <c r="GPJ118" s="13"/>
      <c r="GPK118" s="13"/>
      <c r="GPL118" s="13"/>
      <c r="GPM118" s="13"/>
      <c r="GPN118" s="13"/>
      <c r="GPO118" s="13"/>
      <c r="GPP118" s="13"/>
      <c r="GPQ118" s="13"/>
      <c r="GPR118" s="13"/>
      <c r="GPS118" s="13"/>
      <c r="GPT118" s="13"/>
      <c r="GPU118" s="13"/>
      <c r="GPV118" s="13"/>
      <c r="GPW118" s="13"/>
      <c r="GPX118" s="13"/>
      <c r="GPY118" s="13"/>
      <c r="GPZ118" s="13"/>
      <c r="GQA118" s="13"/>
      <c r="GQB118" s="13"/>
      <c r="GQC118" s="13"/>
      <c r="GQD118" s="13"/>
      <c r="GQE118" s="13"/>
      <c r="GQF118" s="13"/>
      <c r="GQG118" s="13"/>
      <c r="GQH118" s="13"/>
      <c r="GQI118" s="13"/>
      <c r="GQJ118" s="13"/>
      <c r="GQK118" s="13"/>
      <c r="GQL118" s="13"/>
      <c r="GQM118" s="13"/>
      <c r="GQN118" s="13"/>
      <c r="GQO118" s="13"/>
      <c r="GQP118" s="13"/>
      <c r="GQQ118" s="13"/>
      <c r="GQR118" s="13"/>
      <c r="GQS118" s="13"/>
      <c r="GQT118" s="13"/>
      <c r="GQU118" s="13"/>
      <c r="GQV118" s="13"/>
      <c r="GQW118" s="13"/>
      <c r="GQX118" s="13"/>
      <c r="GQY118" s="13"/>
      <c r="GQZ118" s="13"/>
      <c r="GRA118" s="13"/>
      <c r="GRB118" s="13"/>
      <c r="GRC118" s="13"/>
      <c r="GRD118" s="13"/>
      <c r="GRE118" s="13"/>
      <c r="GRF118" s="13"/>
      <c r="GRG118" s="13"/>
      <c r="GRH118" s="13"/>
      <c r="GRI118" s="13"/>
      <c r="GRJ118" s="13"/>
      <c r="GRK118" s="13"/>
      <c r="GRL118" s="13"/>
      <c r="GRM118" s="13"/>
      <c r="GRN118" s="13"/>
      <c r="GRO118" s="13"/>
      <c r="GRP118" s="13"/>
      <c r="GRQ118" s="13"/>
      <c r="GRR118" s="13"/>
      <c r="GRS118" s="13"/>
      <c r="GRT118" s="13"/>
      <c r="GRU118" s="13"/>
      <c r="GRV118" s="13"/>
      <c r="GRW118" s="13"/>
      <c r="GRX118" s="13"/>
      <c r="GRY118" s="13"/>
      <c r="GRZ118" s="13"/>
      <c r="GSA118" s="13"/>
      <c r="GSB118" s="13"/>
      <c r="GSC118" s="13"/>
      <c r="GSD118" s="13"/>
      <c r="GSE118" s="13"/>
      <c r="GSF118" s="13"/>
      <c r="GSG118" s="13"/>
      <c r="GSH118" s="13"/>
      <c r="GSI118" s="13"/>
      <c r="GSJ118" s="13"/>
      <c r="GSK118" s="13"/>
      <c r="GSL118" s="13"/>
      <c r="GSM118" s="13"/>
      <c r="GSN118" s="13"/>
      <c r="GSO118" s="13"/>
      <c r="GSP118" s="13"/>
      <c r="GSQ118" s="13"/>
      <c r="GSR118" s="13"/>
      <c r="GSS118" s="13"/>
      <c r="GST118" s="13"/>
      <c r="GSU118" s="13"/>
      <c r="GSV118" s="13"/>
      <c r="GSW118" s="13"/>
      <c r="GSX118" s="13"/>
      <c r="GSY118" s="13"/>
      <c r="GSZ118" s="13"/>
      <c r="GTA118" s="13"/>
      <c r="GTB118" s="13"/>
      <c r="GTC118" s="13"/>
      <c r="GTD118" s="13"/>
      <c r="GTE118" s="13"/>
      <c r="GTF118" s="13"/>
      <c r="GTG118" s="13"/>
      <c r="GTH118" s="13"/>
      <c r="GTI118" s="13"/>
      <c r="GTJ118" s="13"/>
      <c r="GTK118" s="13"/>
      <c r="GTL118" s="13"/>
      <c r="GTM118" s="13"/>
      <c r="GTN118" s="13"/>
      <c r="GTO118" s="13"/>
      <c r="GTP118" s="13"/>
      <c r="GTQ118" s="13"/>
      <c r="GTR118" s="13"/>
      <c r="GTS118" s="13"/>
      <c r="GTT118" s="13"/>
      <c r="GTU118" s="13"/>
      <c r="GTV118" s="13"/>
      <c r="GTW118" s="13"/>
      <c r="GTX118" s="13"/>
      <c r="GTY118" s="13"/>
      <c r="GTZ118" s="13"/>
      <c r="GUA118" s="13"/>
      <c r="GUB118" s="13"/>
      <c r="GUC118" s="13"/>
      <c r="GUD118" s="13"/>
      <c r="GUE118" s="13"/>
      <c r="GUF118" s="13"/>
      <c r="GUG118" s="13"/>
      <c r="GUH118" s="13"/>
      <c r="GUI118" s="13"/>
      <c r="GUJ118" s="13"/>
      <c r="GUK118" s="13"/>
      <c r="GUL118" s="13"/>
      <c r="GUM118" s="13"/>
      <c r="GUN118" s="13"/>
      <c r="GUO118" s="13"/>
      <c r="GUP118" s="13"/>
      <c r="GUQ118" s="13"/>
      <c r="GUR118" s="13"/>
      <c r="GUS118" s="13"/>
      <c r="GUT118" s="13"/>
      <c r="GUU118" s="13"/>
      <c r="GUV118" s="13"/>
      <c r="GUW118" s="13"/>
      <c r="GUX118" s="13"/>
      <c r="GUY118" s="13"/>
      <c r="GUZ118" s="13"/>
      <c r="GVA118" s="13"/>
      <c r="GVB118" s="13"/>
      <c r="GVC118" s="13"/>
      <c r="GVD118" s="13"/>
      <c r="GVE118" s="13"/>
      <c r="GVF118" s="13"/>
      <c r="GVG118" s="13"/>
      <c r="GVH118" s="13"/>
      <c r="GVI118" s="13"/>
      <c r="GVJ118" s="13"/>
      <c r="GVK118" s="13"/>
      <c r="GVL118" s="13"/>
      <c r="GVM118" s="13"/>
      <c r="GVN118" s="13"/>
      <c r="GVO118" s="13"/>
      <c r="GVP118" s="13"/>
      <c r="GVQ118" s="13"/>
      <c r="GVR118" s="13"/>
      <c r="GVS118" s="13"/>
      <c r="GVT118" s="13"/>
      <c r="GVU118" s="13"/>
      <c r="GVV118" s="13"/>
      <c r="GVW118" s="13"/>
      <c r="GVX118" s="13"/>
      <c r="GVY118" s="13"/>
      <c r="GVZ118" s="13"/>
      <c r="GWA118" s="13"/>
      <c r="GWB118" s="13"/>
      <c r="GWC118" s="13"/>
      <c r="GWD118" s="13"/>
      <c r="GWE118" s="13"/>
      <c r="GWF118" s="13"/>
      <c r="GWG118" s="13"/>
      <c r="GWH118" s="13"/>
      <c r="GWI118" s="13"/>
      <c r="GWJ118" s="13"/>
      <c r="GWK118" s="13"/>
      <c r="GWL118" s="13"/>
      <c r="GWM118" s="13"/>
      <c r="GWN118" s="13"/>
      <c r="GWO118" s="13"/>
      <c r="GWP118" s="13"/>
      <c r="GWQ118" s="13"/>
      <c r="GWR118" s="13"/>
      <c r="GWS118" s="13"/>
      <c r="GWT118" s="13"/>
      <c r="GWU118" s="13"/>
      <c r="GWV118" s="13"/>
      <c r="GWW118" s="13"/>
      <c r="GWX118" s="13"/>
      <c r="GWY118" s="13"/>
      <c r="GWZ118" s="13"/>
      <c r="GXA118" s="13"/>
      <c r="GXB118" s="13"/>
      <c r="GXC118" s="13"/>
      <c r="GXD118" s="13"/>
      <c r="GXE118" s="13"/>
      <c r="GXF118" s="13"/>
      <c r="GXG118" s="13"/>
      <c r="GXH118" s="13"/>
      <c r="GXI118" s="13"/>
      <c r="GXJ118" s="13"/>
      <c r="GXK118" s="13"/>
      <c r="GXL118" s="13"/>
      <c r="GXM118" s="13"/>
      <c r="GXN118" s="13"/>
      <c r="GXO118" s="13"/>
      <c r="GXP118" s="13"/>
      <c r="GXQ118" s="13"/>
      <c r="GXR118" s="13"/>
      <c r="GXS118" s="13"/>
      <c r="GXT118" s="13"/>
      <c r="GXU118" s="13"/>
      <c r="GXV118" s="13"/>
      <c r="GXW118" s="13"/>
      <c r="GXX118" s="13"/>
      <c r="GXY118" s="13"/>
      <c r="GXZ118" s="13"/>
      <c r="GYA118" s="13"/>
      <c r="GYB118" s="13"/>
      <c r="GYC118" s="13"/>
      <c r="GYD118" s="13"/>
      <c r="GYE118" s="13"/>
      <c r="GYF118" s="13"/>
      <c r="GYG118" s="13"/>
      <c r="GYH118" s="13"/>
      <c r="GYI118" s="13"/>
      <c r="GYJ118" s="13"/>
      <c r="GYK118" s="13"/>
      <c r="GYL118" s="13"/>
      <c r="GYM118" s="13"/>
      <c r="GYN118" s="13"/>
      <c r="GYO118" s="13"/>
      <c r="GYP118" s="13"/>
      <c r="GYQ118" s="13"/>
      <c r="GYR118" s="13"/>
      <c r="GYS118" s="13"/>
      <c r="GYT118" s="13"/>
      <c r="GYU118" s="13"/>
      <c r="GYV118" s="13"/>
      <c r="GYW118" s="13"/>
      <c r="GYX118" s="13"/>
      <c r="GYY118" s="13"/>
      <c r="GYZ118" s="13"/>
      <c r="GZA118" s="13"/>
      <c r="GZB118" s="13"/>
      <c r="GZC118" s="13"/>
      <c r="GZD118" s="13"/>
      <c r="GZE118" s="13"/>
      <c r="GZF118" s="13"/>
      <c r="GZG118" s="13"/>
      <c r="GZH118" s="13"/>
      <c r="GZI118" s="13"/>
      <c r="GZJ118" s="13"/>
      <c r="GZK118" s="13"/>
      <c r="GZL118" s="13"/>
      <c r="GZM118" s="13"/>
      <c r="GZN118" s="13"/>
      <c r="GZO118" s="13"/>
      <c r="GZP118" s="13"/>
      <c r="GZQ118" s="13"/>
      <c r="GZR118" s="13"/>
      <c r="GZS118" s="13"/>
      <c r="GZT118" s="13"/>
      <c r="GZU118" s="13"/>
      <c r="GZV118" s="13"/>
      <c r="GZW118" s="13"/>
      <c r="GZX118" s="13"/>
      <c r="GZY118" s="13"/>
      <c r="GZZ118" s="13"/>
      <c r="HAA118" s="13"/>
      <c r="HAB118" s="13"/>
      <c r="HAC118" s="13"/>
      <c r="HAD118" s="13"/>
      <c r="HAE118" s="13"/>
      <c r="HAF118" s="13"/>
      <c r="HAG118" s="13"/>
      <c r="HAH118" s="13"/>
      <c r="HAI118" s="13"/>
      <c r="HAJ118" s="13"/>
      <c r="HAK118" s="13"/>
      <c r="HAL118" s="13"/>
      <c r="HAM118" s="13"/>
      <c r="HAN118" s="13"/>
      <c r="HAO118" s="13"/>
      <c r="HAP118" s="13"/>
      <c r="HAQ118" s="13"/>
      <c r="HAR118" s="13"/>
      <c r="HAS118" s="13"/>
      <c r="HAT118" s="13"/>
      <c r="HAU118" s="13"/>
      <c r="HAV118" s="13"/>
      <c r="HAW118" s="13"/>
      <c r="HAX118" s="13"/>
      <c r="HAY118" s="13"/>
      <c r="HAZ118" s="13"/>
      <c r="HBA118" s="13"/>
      <c r="HBB118" s="13"/>
      <c r="HBC118" s="13"/>
      <c r="HBD118" s="13"/>
      <c r="HBE118" s="13"/>
      <c r="HBF118" s="13"/>
      <c r="HBG118" s="13"/>
      <c r="HBH118" s="13"/>
      <c r="HBI118" s="13"/>
      <c r="HBJ118" s="13"/>
      <c r="HBK118" s="13"/>
      <c r="HBL118" s="13"/>
      <c r="HBM118" s="13"/>
      <c r="HBN118" s="13"/>
      <c r="HBO118" s="13"/>
      <c r="HBP118" s="13"/>
      <c r="HBQ118" s="13"/>
      <c r="HBR118" s="13"/>
      <c r="HBS118" s="13"/>
      <c r="HBT118" s="13"/>
      <c r="HBU118" s="13"/>
      <c r="HBV118" s="13"/>
      <c r="HBW118" s="13"/>
      <c r="HBX118" s="13"/>
      <c r="HBY118" s="13"/>
      <c r="HBZ118" s="13"/>
      <c r="HCA118" s="13"/>
      <c r="HCB118" s="13"/>
      <c r="HCC118" s="13"/>
      <c r="HCD118" s="13"/>
      <c r="HCE118" s="13"/>
      <c r="HCF118" s="13"/>
      <c r="HCG118" s="13"/>
      <c r="HCH118" s="13"/>
      <c r="HCI118" s="13"/>
      <c r="HCJ118" s="13"/>
      <c r="HCK118" s="13"/>
      <c r="HCL118" s="13"/>
      <c r="HCM118" s="13"/>
      <c r="HCN118" s="13"/>
      <c r="HCO118" s="13"/>
      <c r="HCP118" s="13"/>
      <c r="HCQ118" s="13"/>
      <c r="HCR118" s="13"/>
      <c r="HCS118" s="13"/>
      <c r="HCT118" s="13"/>
      <c r="HCU118" s="13"/>
      <c r="HCV118" s="13"/>
      <c r="HCW118" s="13"/>
      <c r="HCX118" s="13"/>
      <c r="HCY118" s="13"/>
      <c r="HCZ118" s="13"/>
      <c r="HDA118" s="13"/>
      <c r="HDB118" s="13"/>
      <c r="HDC118" s="13"/>
      <c r="HDD118" s="13"/>
      <c r="HDE118" s="13"/>
      <c r="HDF118" s="13"/>
      <c r="HDG118" s="13"/>
      <c r="HDH118" s="13"/>
      <c r="HDI118" s="13"/>
      <c r="HDJ118" s="13"/>
      <c r="HDK118" s="13"/>
      <c r="HDL118" s="13"/>
      <c r="HDM118" s="13"/>
      <c r="HDN118" s="13"/>
      <c r="HDO118" s="13"/>
      <c r="HDP118" s="13"/>
      <c r="HDQ118" s="13"/>
      <c r="HDR118" s="13"/>
      <c r="HDS118" s="13"/>
      <c r="HDT118" s="13"/>
      <c r="HDU118" s="13"/>
      <c r="HDV118" s="13"/>
      <c r="HDW118" s="13"/>
      <c r="HDX118" s="13"/>
      <c r="HDY118" s="13"/>
      <c r="HDZ118" s="13"/>
      <c r="HEA118" s="13"/>
      <c r="HEB118" s="13"/>
      <c r="HEC118" s="13"/>
      <c r="HED118" s="13"/>
      <c r="HEE118" s="13"/>
      <c r="HEF118" s="13"/>
      <c r="HEG118" s="13"/>
      <c r="HEH118" s="13"/>
      <c r="HEI118" s="13"/>
      <c r="HEJ118" s="13"/>
      <c r="HEK118" s="13"/>
      <c r="HEL118" s="13"/>
      <c r="HEM118" s="13"/>
      <c r="HEN118" s="13"/>
      <c r="HEO118" s="13"/>
      <c r="HEP118" s="13"/>
      <c r="HEQ118" s="13"/>
      <c r="HER118" s="13"/>
      <c r="HES118" s="13"/>
      <c r="HET118" s="13"/>
      <c r="HEU118" s="13"/>
      <c r="HEV118" s="13"/>
      <c r="HEW118" s="13"/>
      <c r="HEX118" s="13"/>
      <c r="HEY118" s="13"/>
      <c r="HEZ118" s="13"/>
      <c r="HFA118" s="13"/>
      <c r="HFB118" s="13"/>
      <c r="HFC118" s="13"/>
      <c r="HFD118" s="13"/>
      <c r="HFE118" s="13"/>
      <c r="HFF118" s="13"/>
      <c r="HFG118" s="13"/>
      <c r="HFH118" s="13"/>
      <c r="HFI118" s="13"/>
      <c r="HFJ118" s="13"/>
      <c r="HFK118" s="13"/>
      <c r="HFL118" s="13"/>
      <c r="HFM118" s="13"/>
      <c r="HFN118" s="13"/>
      <c r="HFO118" s="13"/>
      <c r="HFP118" s="13"/>
      <c r="HFQ118" s="13"/>
      <c r="HFR118" s="13"/>
      <c r="HFS118" s="13"/>
      <c r="HFT118" s="13"/>
      <c r="HFU118" s="13"/>
      <c r="HFV118" s="13"/>
      <c r="HFW118" s="13"/>
      <c r="HFX118" s="13"/>
      <c r="HFY118" s="13"/>
      <c r="HFZ118" s="13"/>
      <c r="HGA118" s="13"/>
      <c r="HGB118" s="13"/>
      <c r="HGC118" s="13"/>
      <c r="HGD118" s="13"/>
      <c r="HGE118" s="13"/>
      <c r="HGF118" s="13"/>
      <c r="HGG118" s="13"/>
      <c r="HGH118" s="13"/>
      <c r="HGI118" s="13"/>
      <c r="HGJ118" s="13"/>
      <c r="HGK118" s="13"/>
      <c r="HGL118" s="13"/>
      <c r="HGM118" s="13"/>
      <c r="HGN118" s="13"/>
      <c r="HGO118" s="13"/>
      <c r="HGP118" s="13"/>
      <c r="HGQ118" s="13"/>
      <c r="HGR118" s="13"/>
      <c r="HGS118" s="13"/>
      <c r="HGT118" s="13"/>
      <c r="HGU118" s="13"/>
      <c r="HGV118" s="13"/>
      <c r="HGW118" s="13"/>
      <c r="HGX118" s="13"/>
      <c r="HGY118" s="13"/>
      <c r="HGZ118" s="13"/>
      <c r="HHA118" s="13"/>
      <c r="HHB118" s="13"/>
      <c r="HHC118" s="13"/>
      <c r="HHD118" s="13"/>
      <c r="HHE118" s="13"/>
      <c r="HHF118" s="13"/>
      <c r="HHG118" s="13"/>
      <c r="HHH118" s="13"/>
      <c r="HHI118" s="13"/>
      <c r="HHJ118" s="13"/>
      <c r="HHK118" s="13"/>
      <c r="HHL118" s="13"/>
      <c r="HHM118" s="13"/>
      <c r="HHN118" s="13"/>
      <c r="HHO118" s="13"/>
      <c r="HHP118" s="13"/>
      <c r="HHQ118" s="13"/>
      <c r="HHR118" s="13"/>
      <c r="HHS118" s="13"/>
      <c r="HHT118" s="13"/>
      <c r="HHU118" s="13"/>
      <c r="HHV118" s="13"/>
      <c r="HHW118" s="13"/>
      <c r="HHX118" s="13"/>
      <c r="HHY118" s="13"/>
      <c r="HHZ118" s="13"/>
      <c r="HIA118" s="13"/>
      <c r="HIB118" s="13"/>
      <c r="HIC118" s="13"/>
      <c r="HID118" s="13"/>
      <c r="HIE118" s="13"/>
      <c r="HIF118" s="13"/>
      <c r="HIG118" s="13"/>
      <c r="HIH118" s="13"/>
      <c r="HII118" s="13"/>
      <c r="HIJ118" s="13"/>
      <c r="HIK118" s="13"/>
      <c r="HIL118" s="13"/>
      <c r="HIM118" s="13"/>
      <c r="HIN118" s="13"/>
      <c r="HIO118" s="13"/>
      <c r="HIP118" s="13"/>
      <c r="HIQ118" s="13"/>
      <c r="HIR118" s="13"/>
      <c r="HIS118" s="13"/>
      <c r="HIT118" s="13"/>
      <c r="HIU118" s="13"/>
      <c r="HIV118" s="13"/>
      <c r="HIW118" s="13"/>
      <c r="HIX118" s="13"/>
      <c r="HIY118" s="13"/>
      <c r="HIZ118" s="13"/>
      <c r="HJA118" s="13"/>
      <c r="HJB118" s="13"/>
      <c r="HJC118" s="13"/>
      <c r="HJD118" s="13"/>
      <c r="HJE118" s="13"/>
      <c r="HJF118" s="13"/>
      <c r="HJG118" s="13"/>
      <c r="HJH118" s="13"/>
      <c r="HJI118" s="13"/>
      <c r="HJJ118" s="13"/>
      <c r="HJK118" s="13"/>
      <c r="HJL118" s="13"/>
      <c r="HJM118" s="13"/>
      <c r="HJN118" s="13"/>
      <c r="HJO118" s="13"/>
      <c r="HJP118" s="13"/>
      <c r="HJQ118" s="13"/>
      <c r="HJR118" s="13"/>
      <c r="HJS118" s="13"/>
      <c r="HJT118" s="13"/>
      <c r="HJU118" s="13"/>
      <c r="HJV118" s="13"/>
      <c r="HJW118" s="13"/>
      <c r="HJX118" s="13"/>
      <c r="HJY118" s="13"/>
      <c r="HJZ118" s="13"/>
      <c r="HKA118" s="13"/>
      <c r="HKB118" s="13"/>
      <c r="HKC118" s="13"/>
      <c r="HKD118" s="13"/>
      <c r="HKE118" s="13"/>
      <c r="HKF118" s="13"/>
      <c r="HKG118" s="13"/>
      <c r="HKH118" s="13"/>
      <c r="HKI118" s="13"/>
      <c r="HKJ118" s="13"/>
      <c r="HKK118" s="13"/>
      <c r="HKL118" s="13"/>
      <c r="HKM118" s="13"/>
      <c r="HKN118" s="13"/>
      <c r="HKO118" s="13"/>
      <c r="HKP118" s="13"/>
      <c r="HKQ118" s="13"/>
      <c r="HKR118" s="13"/>
      <c r="HKS118" s="13"/>
      <c r="HKT118" s="13"/>
      <c r="HKU118" s="13"/>
      <c r="HKV118" s="13"/>
      <c r="HKW118" s="13"/>
      <c r="HKX118" s="13"/>
      <c r="HKY118" s="13"/>
      <c r="HKZ118" s="13"/>
      <c r="HLA118" s="13"/>
      <c r="HLB118" s="13"/>
      <c r="HLC118" s="13"/>
      <c r="HLD118" s="13"/>
      <c r="HLE118" s="13"/>
      <c r="HLF118" s="13"/>
      <c r="HLG118" s="13"/>
      <c r="HLH118" s="13"/>
      <c r="HLI118" s="13"/>
      <c r="HLJ118" s="13"/>
      <c r="HLK118" s="13"/>
      <c r="HLL118" s="13"/>
      <c r="HLM118" s="13"/>
      <c r="HLN118" s="13"/>
      <c r="HLO118" s="13"/>
      <c r="HLP118" s="13"/>
      <c r="HLQ118" s="13"/>
      <c r="HLR118" s="13"/>
      <c r="HLS118" s="13"/>
      <c r="HLT118" s="13"/>
      <c r="HLU118" s="13"/>
      <c r="HLV118" s="13"/>
      <c r="HLW118" s="13"/>
      <c r="HLX118" s="13"/>
      <c r="HLY118" s="13"/>
      <c r="HLZ118" s="13"/>
      <c r="HMA118" s="13"/>
      <c r="HMB118" s="13"/>
      <c r="HMC118" s="13"/>
      <c r="HMD118" s="13"/>
      <c r="HME118" s="13"/>
      <c r="HMF118" s="13"/>
      <c r="HMG118" s="13"/>
      <c r="HMH118" s="13"/>
      <c r="HMI118" s="13"/>
      <c r="HMJ118" s="13"/>
      <c r="HMK118" s="13"/>
      <c r="HML118" s="13"/>
      <c r="HMM118" s="13"/>
      <c r="HMN118" s="13"/>
      <c r="HMO118" s="13"/>
      <c r="HMP118" s="13"/>
      <c r="HMQ118" s="13"/>
      <c r="HMR118" s="13"/>
      <c r="HMS118" s="13"/>
      <c r="HMT118" s="13"/>
      <c r="HMU118" s="13"/>
      <c r="HMV118" s="13"/>
      <c r="HMW118" s="13"/>
      <c r="HMX118" s="13"/>
      <c r="HMY118" s="13"/>
      <c r="HMZ118" s="13"/>
      <c r="HNA118" s="13"/>
      <c r="HNB118" s="13"/>
      <c r="HNC118" s="13"/>
      <c r="HND118" s="13"/>
      <c r="HNE118" s="13"/>
      <c r="HNF118" s="13"/>
      <c r="HNG118" s="13"/>
      <c r="HNH118" s="13"/>
      <c r="HNI118" s="13"/>
      <c r="HNJ118" s="13"/>
      <c r="HNK118" s="13"/>
      <c r="HNL118" s="13"/>
      <c r="HNM118" s="13"/>
      <c r="HNN118" s="13"/>
      <c r="HNO118" s="13"/>
      <c r="HNP118" s="13"/>
      <c r="HNQ118" s="13"/>
      <c r="HNR118" s="13"/>
      <c r="HNS118" s="13"/>
      <c r="HNT118" s="13"/>
      <c r="HNU118" s="13"/>
      <c r="HNV118" s="13"/>
      <c r="HNW118" s="13"/>
      <c r="HNX118" s="13"/>
      <c r="HNY118" s="13"/>
      <c r="HNZ118" s="13"/>
      <c r="HOA118" s="13"/>
      <c r="HOB118" s="13"/>
      <c r="HOC118" s="13"/>
      <c r="HOD118" s="13"/>
      <c r="HOE118" s="13"/>
      <c r="HOF118" s="13"/>
      <c r="HOG118" s="13"/>
      <c r="HOH118" s="13"/>
      <c r="HOI118" s="13"/>
      <c r="HOJ118" s="13"/>
      <c r="HOK118" s="13"/>
      <c r="HOL118" s="13"/>
      <c r="HOM118" s="13"/>
      <c r="HON118" s="13"/>
      <c r="HOO118" s="13"/>
      <c r="HOP118" s="13"/>
      <c r="HOQ118" s="13"/>
      <c r="HOR118" s="13"/>
      <c r="HOS118" s="13"/>
      <c r="HOT118" s="13"/>
      <c r="HOU118" s="13"/>
      <c r="HOV118" s="13"/>
      <c r="HOW118" s="13"/>
      <c r="HOX118" s="13"/>
      <c r="HOY118" s="13"/>
      <c r="HOZ118" s="13"/>
      <c r="HPA118" s="13"/>
      <c r="HPB118" s="13"/>
      <c r="HPC118" s="13"/>
      <c r="HPD118" s="13"/>
      <c r="HPE118" s="13"/>
      <c r="HPF118" s="13"/>
      <c r="HPG118" s="13"/>
      <c r="HPH118" s="13"/>
      <c r="HPI118" s="13"/>
      <c r="HPJ118" s="13"/>
      <c r="HPK118" s="13"/>
      <c r="HPL118" s="13"/>
      <c r="HPM118" s="13"/>
      <c r="HPN118" s="13"/>
      <c r="HPO118" s="13"/>
      <c r="HPP118" s="13"/>
      <c r="HPQ118" s="13"/>
      <c r="HPR118" s="13"/>
      <c r="HPS118" s="13"/>
      <c r="HPT118" s="13"/>
      <c r="HPU118" s="13"/>
      <c r="HPV118" s="13"/>
      <c r="HPW118" s="13"/>
      <c r="HPX118" s="13"/>
      <c r="HPY118" s="13"/>
      <c r="HPZ118" s="13"/>
      <c r="HQA118" s="13"/>
      <c r="HQB118" s="13"/>
      <c r="HQC118" s="13"/>
      <c r="HQD118" s="13"/>
      <c r="HQE118" s="13"/>
      <c r="HQF118" s="13"/>
      <c r="HQG118" s="13"/>
      <c r="HQH118" s="13"/>
      <c r="HQI118" s="13"/>
      <c r="HQJ118" s="13"/>
      <c r="HQK118" s="13"/>
      <c r="HQL118" s="13"/>
      <c r="HQM118" s="13"/>
      <c r="HQN118" s="13"/>
      <c r="HQO118" s="13"/>
      <c r="HQP118" s="13"/>
      <c r="HQQ118" s="13"/>
      <c r="HQR118" s="13"/>
      <c r="HQS118" s="13"/>
      <c r="HQT118" s="13"/>
      <c r="HQU118" s="13"/>
      <c r="HQV118" s="13"/>
      <c r="HQW118" s="13"/>
      <c r="HQX118" s="13"/>
      <c r="HQY118" s="13"/>
      <c r="HQZ118" s="13"/>
      <c r="HRA118" s="13"/>
      <c r="HRB118" s="13"/>
      <c r="HRC118" s="13"/>
      <c r="HRD118" s="13"/>
      <c r="HRE118" s="13"/>
      <c r="HRF118" s="13"/>
      <c r="HRG118" s="13"/>
      <c r="HRH118" s="13"/>
      <c r="HRI118" s="13"/>
      <c r="HRJ118" s="13"/>
      <c r="HRK118" s="13"/>
      <c r="HRL118" s="13"/>
      <c r="HRM118" s="13"/>
      <c r="HRN118" s="13"/>
      <c r="HRO118" s="13"/>
      <c r="HRP118" s="13"/>
      <c r="HRQ118" s="13"/>
      <c r="HRR118" s="13"/>
      <c r="HRS118" s="13"/>
      <c r="HRT118" s="13"/>
      <c r="HRU118" s="13"/>
      <c r="HRV118" s="13"/>
      <c r="HRW118" s="13"/>
      <c r="HRX118" s="13"/>
      <c r="HRY118" s="13"/>
      <c r="HRZ118" s="13"/>
      <c r="HSA118" s="13"/>
      <c r="HSB118" s="13"/>
      <c r="HSC118" s="13"/>
      <c r="HSD118" s="13"/>
      <c r="HSE118" s="13"/>
      <c r="HSF118" s="13"/>
      <c r="HSG118" s="13"/>
      <c r="HSH118" s="13"/>
      <c r="HSI118" s="13"/>
      <c r="HSJ118" s="13"/>
      <c r="HSK118" s="13"/>
      <c r="HSL118" s="13"/>
      <c r="HSM118" s="13"/>
      <c r="HSN118" s="13"/>
      <c r="HSO118" s="13"/>
      <c r="HSP118" s="13"/>
      <c r="HSQ118" s="13"/>
      <c r="HSR118" s="13"/>
      <c r="HSS118" s="13"/>
      <c r="HST118" s="13"/>
      <c r="HSU118" s="13"/>
      <c r="HSV118" s="13"/>
      <c r="HSW118" s="13"/>
      <c r="HSX118" s="13"/>
      <c r="HSY118" s="13"/>
      <c r="HSZ118" s="13"/>
      <c r="HTA118" s="13"/>
      <c r="HTB118" s="13"/>
      <c r="HTC118" s="13"/>
      <c r="HTD118" s="13"/>
      <c r="HTE118" s="13"/>
      <c r="HTF118" s="13"/>
      <c r="HTG118" s="13"/>
      <c r="HTH118" s="13"/>
      <c r="HTI118" s="13"/>
      <c r="HTJ118" s="13"/>
      <c r="HTK118" s="13"/>
      <c r="HTL118" s="13"/>
      <c r="HTM118" s="13"/>
      <c r="HTN118" s="13"/>
      <c r="HTO118" s="13"/>
      <c r="HTP118" s="13"/>
      <c r="HTQ118" s="13"/>
      <c r="HTR118" s="13"/>
      <c r="HTS118" s="13"/>
      <c r="HTT118" s="13"/>
      <c r="HTU118" s="13"/>
      <c r="HTV118" s="13"/>
      <c r="HTW118" s="13"/>
      <c r="HTX118" s="13"/>
      <c r="HTY118" s="13"/>
      <c r="HTZ118" s="13"/>
      <c r="HUA118" s="13"/>
      <c r="HUB118" s="13"/>
      <c r="HUC118" s="13"/>
      <c r="HUD118" s="13"/>
      <c r="HUE118" s="13"/>
      <c r="HUF118" s="13"/>
      <c r="HUG118" s="13"/>
      <c r="HUH118" s="13"/>
      <c r="HUI118" s="13"/>
      <c r="HUJ118" s="13"/>
      <c r="HUK118" s="13"/>
      <c r="HUL118" s="13"/>
      <c r="HUM118" s="13"/>
      <c r="HUN118" s="13"/>
      <c r="HUO118" s="13"/>
      <c r="HUP118" s="13"/>
      <c r="HUQ118" s="13"/>
      <c r="HUR118" s="13"/>
      <c r="HUS118" s="13"/>
      <c r="HUT118" s="13"/>
      <c r="HUU118" s="13"/>
      <c r="HUV118" s="13"/>
      <c r="HUW118" s="13"/>
      <c r="HUX118" s="13"/>
      <c r="HUY118" s="13"/>
      <c r="HUZ118" s="13"/>
      <c r="HVA118" s="13"/>
      <c r="HVB118" s="13"/>
      <c r="HVC118" s="13"/>
      <c r="HVD118" s="13"/>
      <c r="HVE118" s="13"/>
      <c r="HVF118" s="13"/>
      <c r="HVG118" s="13"/>
      <c r="HVH118" s="13"/>
      <c r="HVI118" s="13"/>
      <c r="HVJ118" s="13"/>
      <c r="HVK118" s="13"/>
      <c r="HVL118" s="13"/>
      <c r="HVM118" s="13"/>
      <c r="HVN118" s="13"/>
      <c r="HVO118" s="13"/>
      <c r="HVP118" s="13"/>
      <c r="HVQ118" s="13"/>
      <c r="HVR118" s="13"/>
      <c r="HVS118" s="13"/>
      <c r="HVT118" s="13"/>
      <c r="HVU118" s="13"/>
      <c r="HVV118" s="13"/>
      <c r="HVW118" s="13"/>
      <c r="HVX118" s="13"/>
      <c r="HVY118" s="13"/>
      <c r="HVZ118" s="13"/>
      <c r="HWA118" s="13"/>
      <c r="HWB118" s="13"/>
      <c r="HWC118" s="13"/>
      <c r="HWD118" s="13"/>
      <c r="HWE118" s="13"/>
      <c r="HWF118" s="13"/>
      <c r="HWG118" s="13"/>
      <c r="HWH118" s="13"/>
      <c r="HWI118" s="13"/>
      <c r="HWJ118" s="13"/>
      <c r="HWK118" s="13"/>
      <c r="HWL118" s="13"/>
      <c r="HWM118" s="13"/>
      <c r="HWN118" s="13"/>
      <c r="HWO118" s="13"/>
      <c r="HWP118" s="13"/>
      <c r="HWQ118" s="13"/>
      <c r="HWR118" s="13"/>
      <c r="HWS118" s="13"/>
      <c r="HWT118" s="13"/>
      <c r="HWU118" s="13"/>
      <c r="HWV118" s="13"/>
      <c r="HWW118" s="13"/>
      <c r="HWX118" s="13"/>
      <c r="HWY118" s="13"/>
      <c r="HWZ118" s="13"/>
      <c r="HXA118" s="13"/>
      <c r="HXB118" s="13"/>
      <c r="HXC118" s="13"/>
      <c r="HXD118" s="13"/>
      <c r="HXE118" s="13"/>
      <c r="HXF118" s="13"/>
      <c r="HXG118" s="13"/>
      <c r="HXH118" s="13"/>
      <c r="HXI118" s="13"/>
      <c r="HXJ118" s="13"/>
      <c r="HXK118" s="13"/>
      <c r="HXL118" s="13"/>
      <c r="HXM118" s="13"/>
      <c r="HXN118" s="13"/>
      <c r="HXO118" s="13"/>
      <c r="HXP118" s="13"/>
      <c r="HXQ118" s="13"/>
      <c r="HXR118" s="13"/>
      <c r="HXS118" s="13"/>
      <c r="HXT118" s="13"/>
      <c r="HXU118" s="13"/>
      <c r="HXV118" s="13"/>
      <c r="HXW118" s="13"/>
      <c r="HXX118" s="13"/>
      <c r="HXY118" s="13"/>
      <c r="HXZ118" s="13"/>
      <c r="HYA118" s="13"/>
      <c r="HYB118" s="13"/>
      <c r="HYC118" s="13"/>
      <c r="HYD118" s="13"/>
      <c r="HYE118" s="13"/>
      <c r="HYF118" s="13"/>
      <c r="HYG118" s="13"/>
      <c r="HYH118" s="13"/>
      <c r="HYI118" s="13"/>
      <c r="HYJ118" s="13"/>
      <c r="HYK118" s="13"/>
      <c r="HYL118" s="13"/>
      <c r="HYM118" s="13"/>
      <c r="HYN118" s="13"/>
      <c r="HYO118" s="13"/>
      <c r="HYP118" s="13"/>
      <c r="HYQ118" s="13"/>
      <c r="HYR118" s="13"/>
      <c r="HYS118" s="13"/>
      <c r="HYT118" s="13"/>
      <c r="HYU118" s="13"/>
      <c r="HYV118" s="13"/>
      <c r="HYW118" s="13"/>
      <c r="HYX118" s="13"/>
      <c r="HYY118" s="13"/>
      <c r="HYZ118" s="13"/>
      <c r="HZA118" s="13"/>
      <c r="HZB118" s="13"/>
      <c r="HZC118" s="13"/>
      <c r="HZD118" s="13"/>
      <c r="HZE118" s="13"/>
      <c r="HZF118" s="13"/>
      <c r="HZG118" s="13"/>
      <c r="HZH118" s="13"/>
      <c r="HZI118" s="13"/>
      <c r="HZJ118" s="13"/>
      <c r="HZK118" s="13"/>
      <c r="HZL118" s="13"/>
      <c r="HZM118" s="13"/>
      <c r="HZN118" s="13"/>
      <c r="HZO118" s="13"/>
      <c r="HZP118" s="13"/>
      <c r="HZQ118" s="13"/>
      <c r="HZR118" s="13"/>
      <c r="HZS118" s="13"/>
      <c r="HZT118" s="13"/>
      <c r="HZU118" s="13"/>
      <c r="HZV118" s="13"/>
      <c r="HZW118" s="13"/>
      <c r="HZX118" s="13"/>
      <c r="HZY118" s="13"/>
      <c r="HZZ118" s="13"/>
      <c r="IAA118" s="13"/>
      <c r="IAB118" s="13"/>
      <c r="IAC118" s="13"/>
      <c r="IAD118" s="13"/>
      <c r="IAE118" s="13"/>
      <c r="IAF118" s="13"/>
      <c r="IAG118" s="13"/>
      <c r="IAH118" s="13"/>
      <c r="IAI118" s="13"/>
      <c r="IAJ118" s="13"/>
      <c r="IAK118" s="13"/>
      <c r="IAL118" s="13"/>
      <c r="IAM118" s="13"/>
      <c r="IAN118" s="13"/>
      <c r="IAO118" s="13"/>
      <c r="IAP118" s="13"/>
      <c r="IAQ118" s="13"/>
      <c r="IAR118" s="13"/>
      <c r="IAS118" s="13"/>
      <c r="IAT118" s="13"/>
      <c r="IAU118" s="13"/>
      <c r="IAV118" s="13"/>
      <c r="IAW118" s="13"/>
      <c r="IAX118" s="13"/>
      <c r="IAY118" s="13"/>
      <c r="IAZ118" s="13"/>
      <c r="IBA118" s="13"/>
      <c r="IBB118" s="13"/>
      <c r="IBC118" s="13"/>
      <c r="IBD118" s="13"/>
      <c r="IBE118" s="13"/>
      <c r="IBF118" s="13"/>
      <c r="IBG118" s="13"/>
      <c r="IBH118" s="13"/>
      <c r="IBI118" s="13"/>
      <c r="IBJ118" s="13"/>
      <c r="IBK118" s="13"/>
      <c r="IBL118" s="13"/>
      <c r="IBM118" s="13"/>
      <c r="IBN118" s="13"/>
      <c r="IBO118" s="13"/>
      <c r="IBP118" s="13"/>
      <c r="IBQ118" s="13"/>
      <c r="IBR118" s="13"/>
      <c r="IBS118" s="13"/>
      <c r="IBT118" s="13"/>
      <c r="IBU118" s="13"/>
      <c r="IBV118" s="13"/>
      <c r="IBW118" s="13"/>
      <c r="IBX118" s="13"/>
      <c r="IBY118" s="13"/>
      <c r="IBZ118" s="13"/>
      <c r="ICA118" s="13"/>
      <c r="ICB118" s="13"/>
      <c r="ICC118" s="13"/>
      <c r="ICD118" s="13"/>
      <c r="ICE118" s="13"/>
      <c r="ICF118" s="13"/>
      <c r="ICG118" s="13"/>
      <c r="ICH118" s="13"/>
      <c r="ICI118" s="13"/>
      <c r="ICJ118" s="13"/>
      <c r="ICK118" s="13"/>
      <c r="ICL118" s="13"/>
      <c r="ICM118" s="13"/>
      <c r="ICN118" s="13"/>
      <c r="ICO118" s="13"/>
      <c r="ICP118" s="13"/>
      <c r="ICQ118" s="13"/>
      <c r="ICR118" s="13"/>
      <c r="ICS118" s="13"/>
      <c r="ICT118" s="13"/>
      <c r="ICU118" s="13"/>
      <c r="ICV118" s="13"/>
      <c r="ICW118" s="13"/>
      <c r="ICX118" s="13"/>
      <c r="ICY118" s="13"/>
      <c r="ICZ118" s="13"/>
      <c r="IDA118" s="13"/>
      <c r="IDB118" s="13"/>
      <c r="IDC118" s="13"/>
      <c r="IDD118" s="13"/>
      <c r="IDE118" s="13"/>
      <c r="IDF118" s="13"/>
      <c r="IDG118" s="13"/>
      <c r="IDH118" s="13"/>
      <c r="IDI118" s="13"/>
      <c r="IDJ118" s="13"/>
      <c r="IDK118" s="13"/>
      <c r="IDL118" s="13"/>
      <c r="IDM118" s="13"/>
      <c r="IDN118" s="13"/>
      <c r="IDO118" s="13"/>
      <c r="IDP118" s="13"/>
      <c r="IDQ118" s="13"/>
      <c r="IDR118" s="13"/>
      <c r="IDS118" s="13"/>
      <c r="IDT118" s="13"/>
      <c r="IDU118" s="13"/>
      <c r="IDV118" s="13"/>
      <c r="IDW118" s="13"/>
      <c r="IDX118" s="13"/>
      <c r="IDY118" s="13"/>
      <c r="IDZ118" s="13"/>
      <c r="IEA118" s="13"/>
      <c r="IEB118" s="13"/>
      <c r="IEC118" s="13"/>
      <c r="IED118" s="13"/>
      <c r="IEE118" s="13"/>
      <c r="IEF118" s="13"/>
      <c r="IEG118" s="13"/>
      <c r="IEH118" s="13"/>
      <c r="IEI118" s="13"/>
      <c r="IEJ118" s="13"/>
      <c r="IEK118" s="13"/>
      <c r="IEL118" s="13"/>
      <c r="IEM118" s="13"/>
      <c r="IEN118" s="13"/>
      <c r="IEO118" s="13"/>
      <c r="IEP118" s="13"/>
      <c r="IEQ118" s="13"/>
      <c r="IER118" s="13"/>
      <c r="IES118" s="13"/>
      <c r="IET118" s="13"/>
      <c r="IEU118" s="13"/>
      <c r="IEV118" s="13"/>
      <c r="IEW118" s="13"/>
      <c r="IEX118" s="13"/>
      <c r="IEY118" s="13"/>
      <c r="IEZ118" s="13"/>
      <c r="IFA118" s="13"/>
      <c r="IFB118" s="13"/>
      <c r="IFC118" s="13"/>
      <c r="IFD118" s="13"/>
      <c r="IFE118" s="13"/>
      <c r="IFF118" s="13"/>
      <c r="IFG118" s="13"/>
      <c r="IFH118" s="13"/>
      <c r="IFI118" s="13"/>
      <c r="IFJ118" s="13"/>
      <c r="IFK118" s="13"/>
      <c r="IFL118" s="13"/>
      <c r="IFM118" s="13"/>
      <c r="IFN118" s="13"/>
      <c r="IFO118" s="13"/>
      <c r="IFP118" s="13"/>
      <c r="IFQ118" s="13"/>
      <c r="IFR118" s="13"/>
      <c r="IFS118" s="13"/>
      <c r="IFT118" s="13"/>
      <c r="IFU118" s="13"/>
      <c r="IFV118" s="13"/>
      <c r="IFW118" s="13"/>
      <c r="IFX118" s="13"/>
      <c r="IFY118" s="13"/>
      <c r="IFZ118" s="13"/>
      <c r="IGA118" s="13"/>
      <c r="IGB118" s="13"/>
      <c r="IGC118" s="13"/>
      <c r="IGD118" s="13"/>
      <c r="IGE118" s="13"/>
      <c r="IGF118" s="13"/>
      <c r="IGG118" s="13"/>
      <c r="IGH118" s="13"/>
      <c r="IGI118" s="13"/>
      <c r="IGJ118" s="13"/>
      <c r="IGK118" s="13"/>
      <c r="IGL118" s="13"/>
      <c r="IGM118" s="13"/>
      <c r="IGN118" s="13"/>
      <c r="IGO118" s="13"/>
      <c r="IGP118" s="13"/>
      <c r="IGQ118" s="13"/>
      <c r="IGR118" s="13"/>
      <c r="IGS118" s="13"/>
      <c r="IGT118" s="13"/>
      <c r="IGU118" s="13"/>
      <c r="IGV118" s="13"/>
      <c r="IGW118" s="13"/>
      <c r="IGX118" s="13"/>
      <c r="IGY118" s="13"/>
      <c r="IGZ118" s="13"/>
      <c r="IHA118" s="13"/>
      <c r="IHB118" s="13"/>
      <c r="IHC118" s="13"/>
      <c r="IHD118" s="13"/>
      <c r="IHE118" s="13"/>
      <c r="IHF118" s="13"/>
      <c r="IHG118" s="13"/>
      <c r="IHH118" s="13"/>
      <c r="IHI118" s="13"/>
      <c r="IHJ118" s="13"/>
      <c r="IHK118" s="13"/>
      <c r="IHL118" s="13"/>
      <c r="IHM118" s="13"/>
      <c r="IHN118" s="13"/>
      <c r="IHO118" s="13"/>
      <c r="IHP118" s="13"/>
      <c r="IHQ118" s="13"/>
      <c r="IHR118" s="13"/>
      <c r="IHS118" s="13"/>
      <c r="IHT118" s="13"/>
      <c r="IHU118" s="13"/>
      <c r="IHV118" s="13"/>
      <c r="IHW118" s="13"/>
      <c r="IHX118" s="13"/>
      <c r="IHY118" s="13"/>
      <c r="IHZ118" s="13"/>
      <c r="IIA118" s="13"/>
      <c r="IIB118" s="13"/>
      <c r="IIC118" s="13"/>
      <c r="IID118" s="13"/>
      <c r="IIE118" s="13"/>
      <c r="IIF118" s="13"/>
      <c r="IIG118" s="13"/>
      <c r="IIH118" s="13"/>
      <c r="III118" s="13"/>
      <c r="IIJ118" s="13"/>
      <c r="IIK118" s="13"/>
      <c r="IIL118" s="13"/>
      <c r="IIM118" s="13"/>
      <c r="IIN118" s="13"/>
      <c r="IIO118" s="13"/>
      <c r="IIP118" s="13"/>
      <c r="IIQ118" s="13"/>
      <c r="IIR118" s="13"/>
      <c r="IIS118" s="13"/>
      <c r="IIT118" s="13"/>
      <c r="IIU118" s="13"/>
      <c r="IIV118" s="13"/>
      <c r="IIW118" s="13"/>
      <c r="IIX118" s="13"/>
      <c r="IIY118" s="13"/>
      <c r="IIZ118" s="13"/>
      <c r="IJA118" s="13"/>
      <c r="IJB118" s="13"/>
      <c r="IJC118" s="13"/>
      <c r="IJD118" s="13"/>
      <c r="IJE118" s="13"/>
      <c r="IJF118" s="13"/>
      <c r="IJG118" s="13"/>
      <c r="IJH118" s="13"/>
      <c r="IJI118" s="13"/>
      <c r="IJJ118" s="13"/>
      <c r="IJK118" s="13"/>
      <c r="IJL118" s="13"/>
      <c r="IJM118" s="13"/>
      <c r="IJN118" s="13"/>
      <c r="IJO118" s="13"/>
      <c r="IJP118" s="13"/>
      <c r="IJQ118" s="13"/>
      <c r="IJR118" s="13"/>
      <c r="IJS118" s="13"/>
      <c r="IJT118" s="13"/>
      <c r="IJU118" s="13"/>
      <c r="IJV118" s="13"/>
      <c r="IJW118" s="13"/>
      <c r="IJX118" s="13"/>
      <c r="IJY118" s="13"/>
      <c r="IJZ118" s="13"/>
      <c r="IKA118" s="13"/>
      <c r="IKB118" s="13"/>
      <c r="IKC118" s="13"/>
      <c r="IKD118" s="13"/>
      <c r="IKE118" s="13"/>
      <c r="IKF118" s="13"/>
      <c r="IKG118" s="13"/>
      <c r="IKH118" s="13"/>
      <c r="IKI118" s="13"/>
      <c r="IKJ118" s="13"/>
      <c r="IKK118" s="13"/>
      <c r="IKL118" s="13"/>
      <c r="IKM118" s="13"/>
      <c r="IKN118" s="13"/>
      <c r="IKO118" s="13"/>
      <c r="IKP118" s="13"/>
      <c r="IKQ118" s="13"/>
      <c r="IKR118" s="13"/>
      <c r="IKS118" s="13"/>
      <c r="IKT118" s="13"/>
      <c r="IKU118" s="13"/>
      <c r="IKV118" s="13"/>
      <c r="IKW118" s="13"/>
      <c r="IKX118" s="13"/>
      <c r="IKY118" s="13"/>
      <c r="IKZ118" s="13"/>
      <c r="ILA118" s="13"/>
      <c r="ILB118" s="13"/>
      <c r="ILC118" s="13"/>
      <c r="ILD118" s="13"/>
      <c r="ILE118" s="13"/>
      <c r="ILF118" s="13"/>
      <c r="ILG118" s="13"/>
      <c r="ILH118" s="13"/>
      <c r="ILI118" s="13"/>
      <c r="ILJ118" s="13"/>
      <c r="ILK118" s="13"/>
      <c r="ILL118" s="13"/>
      <c r="ILM118" s="13"/>
      <c r="ILN118" s="13"/>
      <c r="ILO118" s="13"/>
      <c r="ILP118" s="13"/>
      <c r="ILQ118" s="13"/>
      <c r="ILR118" s="13"/>
      <c r="ILS118" s="13"/>
      <c r="ILT118" s="13"/>
      <c r="ILU118" s="13"/>
      <c r="ILV118" s="13"/>
      <c r="ILW118" s="13"/>
      <c r="ILX118" s="13"/>
      <c r="ILY118" s="13"/>
      <c r="ILZ118" s="13"/>
      <c r="IMA118" s="13"/>
      <c r="IMB118" s="13"/>
      <c r="IMC118" s="13"/>
      <c r="IMD118" s="13"/>
      <c r="IME118" s="13"/>
      <c r="IMF118" s="13"/>
      <c r="IMG118" s="13"/>
      <c r="IMH118" s="13"/>
      <c r="IMI118" s="13"/>
      <c r="IMJ118" s="13"/>
      <c r="IMK118" s="13"/>
      <c r="IML118" s="13"/>
      <c r="IMM118" s="13"/>
      <c r="IMN118" s="13"/>
      <c r="IMO118" s="13"/>
      <c r="IMP118" s="13"/>
      <c r="IMQ118" s="13"/>
      <c r="IMR118" s="13"/>
      <c r="IMS118" s="13"/>
      <c r="IMT118" s="13"/>
      <c r="IMU118" s="13"/>
      <c r="IMV118" s="13"/>
      <c r="IMW118" s="13"/>
      <c r="IMX118" s="13"/>
      <c r="IMY118" s="13"/>
      <c r="IMZ118" s="13"/>
      <c r="INA118" s="13"/>
      <c r="INB118" s="13"/>
      <c r="INC118" s="13"/>
      <c r="IND118" s="13"/>
      <c r="INE118" s="13"/>
      <c r="INF118" s="13"/>
      <c r="ING118" s="13"/>
      <c r="INH118" s="13"/>
      <c r="INI118" s="13"/>
      <c r="INJ118" s="13"/>
      <c r="INK118" s="13"/>
      <c r="INL118" s="13"/>
      <c r="INM118" s="13"/>
      <c r="INN118" s="13"/>
      <c r="INO118" s="13"/>
      <c r="INP118" s="13"/>
      <c r="INQ118" s="13"/>
      <c r="INR118" s="13"/>
      <c r="INS118" s="13"/>
      <c r="INT118" s="13"/>
      <c r="INU118" s="13"/>
      <c r="INV118" s="13"/>
      <c r="INW118" s="13"/>
      <c r="INX118" s="13"/>
      <c r="INY118" s="13"/>
      <c r="INZ118" s="13"/>
      <c r="IOA118" s="13"/>
      <c r="IOB118" s="13"/>
      <c r="IOC118" s="13"/>
      <c r="IOD118" s="13"/>
      <c r="IOE118" s="13"/>
      <c r="IOF118" s="13"/>
      <c r="IOG118" s="13"/>
      <c r="IOH118" s="13"/>
      <c r="IOI118" s="13"/>
      <c r="IOJ118" s="13"/>
      <c r="IOK118" s="13"/>
      <c r="IOL118" s="13"/>
      <c r="IOM118" s="13"/>
      <c r="ION118" s="13"/>
      <c r="IOO118" s="13"/>
      <c r="IOP118" s="13"/>
      <c r="IOQ118" s="13"/>
      <c r="IOR118" s="13"/>
      <c r="IOS118" s="13"/>
      <c r="IOT118" s="13"/>
      <c r="IOU118" s="13"/>
      <c r="IOV118" s="13"/>
      <c r="IOW118" s="13"/>
      <c r="IOX118" s="13"/>
      <c r="IOY118" s="13"/>
      <c r="IOZ118" s="13"/>
      <c r="IPA118" s="13"/>
      <c r="IPB118" s="13"/>
      <c r="IPC118" s="13"/>
      <c r="IPD118" s="13"/>
      <c r="IPE118" s="13"/>
      <c r="IPF118" s="13"/>
      <c r="IPG118" s="13"/>
      <c r="IPH118" s="13"/>
      <c r="IPI118" s="13"/>
      <c r="IPJ118" s="13"/>
      <c r="IPK118" s="13"/>
      <c r="IPL118" s="13"/>
      <c r="IPM118" s="13"/>
      <c r="IPN118" s="13"/>
      <c r="IPO118" s="13"/>
      <c r="IPP118" s="13"/>
      <c r="IPQ118" s="13"/>
      <c r="IPR118" s="13"/>
      <c r="IPS118" s="13"/>
      <c r="IPT118" s="13"/>
      <c r="IPU118" s="13"/>
      <c r="IPV118" s="13"/>
      <c r="IPW118" s="13"/>
      <c r="IPX118" s="13"/>
      <c r="IPY118" s="13"/>
      <c r="IPZ118" s="13"/>
      <c r="IQA118" s="13"/>
      <c r="IQB118" s="13"/>
      <c r="IQC118" s="13"/>
      <c r="IQD118" s="13"/>
      <c r="IQE118" s="13"/>
      <c r="IQF118" s="13"/>
      <c r="IQG118" s="13"/>
      <c r="IQH118" s="13"/>
      <c r="IQI118" s="13"/>
      <c r="IQJ118" s="13"/>
      <c r="IQK118" s="13"/>
      <c r="IQL118" s="13"/>
      <c r="IQM118" s="13"/>
      <c r="IQN118" s="13"/>
      <c r="IQO118" s="13"/>
      <c r="IQP118" s="13"/>
      <c r="IQQ118" s="13"/>
      <c r="IQR118" s="13"/>
      <c r="IQS118" s="13"/>
      <c r="IQT118" s="13"/>
      <c r="IQU118" s="13"/>
      <c r="IQV118" s="13"/>
      <c r="IQW118" s="13"/>
      <c r="IQX118" s="13"/>
      <c r="IQY118" s="13"/>
      <c r="IQZ118" s="13"/>
      <c r="IRA118" s="13"/>
      <c r="IRB118" s="13"/>
      <c r="IRC118" s="13"/>
      <c r="IRD118" s="13"/>
      <c r="IRE118" s="13"/>
      <c r="IRF118" s="13"/>
      <c r="IRG118" s="13"/>
      <c r="IRH118" s="13"/>
      <c r="IRI118" s="13"/>
      <c r="IRJ118" s="13"/>
      <c r="IRK118" s="13"/>
      <c r="IRL118" s="13"/>
      <c r="IRM118" s="13"/>
      <c r="IRN118" s="13"/>
      <c r="IRO118" s="13"/>
      <c r="IRP118" s="13"/>
      <c r="IRQ118" s="13"/>
      <c r="IRR118" s="13"/>
      <c r="IRS118" s="13"/>
      <c r="IRT118" s="13"/>
      <c r="IRU118" s="13"/>
      <c r="IRV118" s="13"/>
      <c r="IRW118" s="13"/>
      <c r="IRX118" s="13"/>
      <c r="IRY118" s="13"/>
      <c r="IRZ118" s="13"/>
      <c r="ISA118" s="13"/>
      <c r="ISB118" s="13"/>
      <c r="ISC118" s="13"/>
      <c r="ISD118" s="13"/>
      <c r="ISE118" s="13"/>
      <c r="ISF118" s="13"/>
      <c r="ISG118" s="13"/>
      <c r="ISH118" s="13"/>
      <c r="ISI118" s="13"/>
      <c r="ISJ118" s="13"/>
      <c r="ISK118" s="13"/>
      <c r="ISL118" s="13"/>
      <c r="ISM118" s="13"/>
      <c r="ISN118" s="13"/>
      <c r="ISO118" s="13"/>
      <c r="ISP118" s="13"/>
      <c r="ISQ118" s="13"/>
      <c r="ISR118" s="13"/>
      <c r="ISS118" s="13"/>
      <c r="IST118" s="13"/>
      <c r="ISU118" s="13"/>
      <c r="ISV118" s="13"/>
      <c r="ISW118" s="13"/>
      <c r="ISX118" s="13"/>
      <c r="ISY118" s="13"/>
      <c r="ISZ118" s="13"/>
      <c r="ITA118" s="13"/>
      <c r="ITB118" s="13"/>
      <c r="ITC118" s="13"/>
      <c r="ITD118" s="13"/>
      <c r="ITE118" s="13"/>
      <c r="ITF118" s="13"/>
      <c r="ITG118" s="13"/>
      <c r="ITH118" s="13"/>
      <c r="ITI118" s="13"/>
      <c r="ITJ118" s="13"/>
      <c r="ITK118" s="13"/>
      <c r="ITL118" s="13"/>
      <c r="ITM118" s="13"/>
      <c r="ITN118" s="13"/>
      <c r="ITO118" s="13"/>
      <c r="ITP118" s="13"/>
      <c r="ITQ118" s="13"/>
      <c r="ITR118" s="13"/>
      <c r="ITS118" s="13"/>
      <c r="ITT118" s="13"/>
      <c r="ITU118" s="13"/>
      <c r="ITV118" s="13"/>
      <c r="ITW118" s="13"/>
      <c r="ITX118" s="13"/>
      <c r="ITY118" s="13"/>
      <c r="ITZ118" s="13"/>
      <c r="IUA118" s="13"/>
      <c r="IUB118" s="13"/>
      <c r="IUC118" s="13"/>
      <c r="IUD118" s="13"/>
      <c r="IUE118" s="13"/>
      <c r="IUF118" s="13"/>
      <c r="IUG118" s="13"/>
      <c r="IUH118" s="13"/>
      <c r="IUI118" s="13"/>
      <c r="IUJ118" s="13"/>
      <c r="IUK118" s="13"/>
      <c r="IUL118" s="13"/>
      <c r="IUM118" s="13"/>
      <c r="IUN118" s="13"/>
      <c r="IUO118" s="13"/>
      <c r="IUP118" s="13"/>
      <c r="IUQ118" s="13"/>
      <c r="IUR118" s="13"/>
      <c r="IUS118" s="13"/>
      <c r="IUT118" s="13"/>
      <c r="IUU118" s="13"/>
      <c r="IUV118" s="13"/>
      <c r="IUW118" s="13"/>
      <c r="IUX118" s="13"/>
      <c r="IUY118" s="13"/>
      <c r="IUZ118" s="13"/>
      <c r="IVA118" s="13"/>
      <c r="IVB118" s="13"/>
      <c r="IVC118" s="13"/>
      <c r="IVD118" s="13"/>
      <c r="IVE118" s="13"/>
      <c r="IVF118" s="13"/>
      <c r="IVG118" s="13"/>
      <c r="IVH118" s="13"/>
      <c r="IVI118" s="13"/>
      <c r="IVJ118" s="13"/>
      <c r="IVK118" s="13"/>
      <c r="IVL118" s="13"/>
      <c r="IVM118" s="13"/>
      <c r="IVN118" s="13"/>
      <c r="IVO118" s="13"/>
      <c r="IVP118" s="13"/>
      <c r="IVQ118" s="13"/>
      <c r="IVR118" s="13"/>
      <c r="IVS118" s="13"/>
      <c r="IVT118" s="13"/>
      <c r="IVU118" s="13"/>
      <c r="IVV118" s="13"/>
      <c r="IVW118" s="13"/>
      <c r="IVX118" s="13"/>
      <c r="IVY118" s="13"/>
      <c r="IVZ118" s="13"/>
      <c r="IWA118" s="13"/>
      <c r="IWB118" s="13"/>
      <c r="IWC118" s="13"/>
      <c r="IWD118" s="13"/>
      <c r="IWE118" s="13"/>
      <c r="IWF118" s="13"/>
      <c r="IWG118" s="13"/>
      <c r="IWH118" s="13"/>
      <c r="IWI118" s="13"/>
      <c r="IWJ118" s="13"/>
      <c r="IWK118" s="13"/>
      <c r="IWL118" s="13"/>
      <c r="IWM118" s="13"/>
      <c r="IWN118" s="13"/>
      <c r="IWO118" s="13"/>
      <c r="IWP118" s="13"/>
      <c r="IWQ118" s="13"/>
      <c r="IWR118" s="13"/>
      <c r="IWS118" s="13"/>
      <c r="IWT118" s="13"/>
      <c r="IWU118" s="13"/>
      <c r="IWV118" s="13"/>
      <c r="IWW118" s="13"/>
      <c r="IWX118" s="13"/>
      <c r="IWY118" s="13"/>
      <c r="IWZ118" s="13"/>
      <c r="IXA118" s="13"/>
      <c r="IXB118" s="13"/>
      <c r="IXC118" s="13"/>
      <c r="IXD118" s="13"/>
      <c r="IXE118" s="13"/>
      <c r="IXF118" s="13"/>
      <c r="IXG118" s="13"/>
      <c r="IXH118" s="13"/>
      <c r="IXI118" s="13"/>
      <c r="IXJ118" s="13"/>
      <c r="IXK118" s="13"/>
      <c r="IXL118" s="13"/>
      <c r="IXM118" s="13"/>
      <c r="IXN118" s="13"/>
      <c r="IXO118" s="13"/>
      <c r="IXP118" s="13"/>
      <c r="IXQ118" s="13"/>
      <c r="IXR118" s="13"/>
      <c r="IXS118" s="13"/>
      <c r="IXT118" s="13"/>
      <c r="IXU118" s="13"/>
      <c r="IXV118" s="13"/>
      <c r="IXW118" s="13"/>
      <c r="IXX118" s="13"/>
      <c r="IXY118" s="13"/>
      <c r="IXZ118" s="13"/>
      <c r="IYA118" s="13"/>
      <c r="IYB118" s="13"/>
      <c r="IYC118" s="13"/>
      <c r="IYD118" s="13"/>
      <c r="IYE118" s="13"/>
      <c r="IYF118" s="13"/>
      <c r="IYG118" s="13"/>
      <c r="IYH118" s="13"/>
      <c r="IYI118" s="13"/>
      <c r="IYJ118" s="13"/>
      <c r="IYK118" s="13"/>
      <c r="IYL118" s="13"/>
      <c r="IYM118" s="13"/>
      <c r="IYN118" s="13"/>
      <c r="IYO118" s="13"/>
      <c r="IYP118" s="13"/>
      <c r="IYQ118" s="13"/>
      <c r="IYR118" s="13"/>
      <c r="IYS118" s="13"/>
      <c r="IYT118" s="13"/>
      <c r="IYU118" s="13"/>
      <c r="IYV118" s="13"/>
      <c r="IYW118" s="13"/>
      <c r="IYX118" s="13"/>
      <c r="IYY118" s="13"/>
      <c r="IYZ118" s="13"/>
      <c r="IZA118" s="13"/>
      <c r="IZB118" s="13"/>
      <c r="IZC118" s="13"/>
      <c r="IZD118" s="13"/>
      <c r="IZE118" s="13"/>
      <c r="IZF118" s="13"/>
      <c r="IZG118" s="13"/>
      <c r="IZH118" s="13"/>
      <c r="IZI118" s="13"/>
      <c r="IZJ118" s="13"/>
      <c r="IZK118" s="13"/>
      <c r="IZL118" s="13"/>
      <c r="IZM118" s="13"/>
      <c r="IZN118" s="13"/>
      <c r="IZO118" s="13"/>
      <c r="IZP118" s="13"/>
      <c r="IZQ118" s="13"/>
      <c r="IZR118" s="13"/>
      <c r="IZS118" s="13"/>
      <c r="IZT118" s="13"/>
      <c r="IZU118" s="13"/>
      <c r="IZV118" s="13"/>
      <c r="IZW118" s="13"/>
      <c r="IZX118" s="13"/>
      <c r="IZY118" s="13"/>
      <c r="IZZ118" s="13"/>
      <c r="JAA118" s="13"/>
      <c r="JAB118" s="13"/>
      <c r="JAC118" s="13"/>
      <c r="JAD118" s="13"/>
      <c r="JAE118" s="13"/>
      <c r="JAF118" s="13"/>
      <c r="JAG118" s="13"/>
      <c r="JAH118" s="13"/>
      <c r="JAI118" s="13"/>
      <c r="JAJ118" s="13"/>
      <c r="JAK118" s="13"/>
      <c r="JAL118" s="13"/>
      <c r="JAM118" s="13"/>
      <c r="JAN118" s="13"/>
      <c r="JAO118" s="13"/>
      <c r="JAP118" s="13"/>
      <c r="JAQ118" s="13"/>
      <c r="JAR118" s="13"/>
      <c r="JAS118" s="13"/>
      <c r="JAT118" s="13"/>
      <c r="JAU118" s="13"/>
      <c r="JAV118" s="13"/>
      <c r="JAW118" s="13"/>
      <c r="JAX118" s="13"/>
      <c r="JAY118" s="13"/>
      <c r="JAZ118" s="13"/>
      <c r="JBA118" s="13"/>
      <c r="JBB118" s="13"/>
      <c r="JBC118" s="13"/>
      <c r="JBD118" s="13"/>
      <c r="JBE118" s="13"/>
      <c r="JBF118" s="13"/>
      <c r="JBG118" s="13"/>
      <c r="JBH118" s="13"/>
      <c r="JBI118" s="13"/>
      <c r="JBJ118" s="13"/>
      <c r="JBK118" s="13"/>
      <c r="JBL118" s="13"/>
      <c r="JBM118" s="13"/>
      <c r="JBN118" s="13"/>
      <c r="JBO118" s="13"/>
      <c r="JBP118" s="13"/>
      <c r="JBQ118" s="13"/>
      <c r="JBR118" s="13"/>
      <c r="JBS118" s="13"/>
      <c r="JBT118" s="13"/>
      <c r="JBU118" s="13"/>
      <c r="JBV118" s="13"/>
      <c r="JBW118" s="13"/>
      <c r="JBX118" s="13"/>
      <c r="JBY118" s="13"/>
      <c r="JBZ118" s="13"/>
      <c r="JCA118" s="13"/>
      <c r="JCB118" s="13"/>
      <c r="JCC118" s="13"/>
      <c r="JCD118" s="13"/>
      <c r="JCE118" s="13"/>
      <c r="JCF118" s="13"/>
      <c r="JCG118" s="13"/>
      <c r="JCH118" s="13"/>
      <c r="JCI118" s="13"/>
      <c r="JCJ118" s="13"/>
      <c r="JCK118" s="13"/>
      <c r="JCL118" s="13"/>
      <c r="JCM118" s="13"/>
      <c r="JCN118" s="13"/>
      <c r="JCO118" s="13"/>
      <c r="JCP118" s="13"/>
      <c r="JCQ118" s="13"/>
      <c r="JCR118" s="13"/>
      <c r="JCS118" s="13"/>
      <c r="JCT118" s="13"/>
      <c r="JCU118" s="13"/>
      <c r="JCV118" s="13"/>
      <c r="JCW118" s="13"/>
      <c r="JCX118" s="13"/>
      <c r="JCY118" s="13"/>
      <c r="JCZ118" s="13"/>
      <c r="JDA118" s="13"/>
      <c r="JDB118" s="13"/>
      <c r="JDC118" s="13"/>
      <c r="JDD118" s="13"/>
      <c r="JDE118" s="13"/>
      <c r="JDF118" s="13"/>
      <c r="JDG118" s="13"/>
      <c r="JDH118" s="13"/>
      <c r="JDI118" s="13"/>
      <c r="JDJ118" s="13"/>
      <c r="JDK118" s="13"/>
      <c r="JDL118" s="13"/>
      <c r="JDM118" s="13"/>
      <c r="JDN118" s="13"/>
      <c r="JDO118" s="13"/>
      <c r="JDP118" s="13"/>
      <c r="JDQ118" s="13"/>
      <c r="JDR118" s="13"/>
      <c r="JDS118" s="13"/>
      <c r="JDT118" s="13"/>
      <c r="JDU118" s="13"/>
      <c r="JDV118" s="13"/>
      <c r="JDW118" s="13"/>
      <c r="JDX118" s="13"/>
      <c r="JDY118" s="13"/>
      <c r="JDZ118" s="13"/>
      <c r="JEA118" s="13"/>
      <c r="JEB118" s="13"/>
      <c r="JEC118" s="13"/>
      <c r="JED118" s="13"/>
      <c r="JEE118" s="13"/>
      <c r="JEF118" s="13"/>
      <c r="JEG118" s="13"/>
      <c r="JEH118" s="13"/>
      <c r="JEI118" s="13"/>
      <c r="JEJ118" s="13"/>
      <c r="JEK118" s="13"/>
      <c r="JEL118" s="13"/>
      <c r="JEM118" s="13"/>
      <c r="JEN118" s="13"/>
      <c r="JEO118" s="13"/>
      <c r="JEP118" s="13"/>
      <c r="JEQ118" s="13"/>
      <c r="JER118" s="13"/>
      <c r="JES118" s="13"/>
      <c r="JET118" s="13"/>
      <c r="JEU118" s="13"/>
      <c r="JEV118" s="13"/>
      <c r="JEW118" s="13"/>
      <c r="JEX118" s="13"/>
      <c r="JEY118" s="13"/>
      <c r="JEZ118" s="13"/>
      <c r="JFA118" s="13"/>
      <c r="JFB118" s="13"/>
      <c r="JFC118" s="13"/>
      <c r="JFD118" s="13"/>
      <c r="JFE118" s="13"/>
      <c r="JFF118" s="13"/>
      <c r="JFG118" s="13"/>
      <c r="JFH118" s="13"/>
      <c r="JFI118" s="13"/>
      <c r="JFJ118" s="13"/>
      <c r="JFK118" s="13"/>
      <c r="JFL118" s="13"/>
      <c r="JFM118" s="13"/>
      <c r="JFN118" s="13"/>
      <c r="JFO118" s="13"/>
      <c r="JFP118" s="13"/>
      <c r="JFQ118" s="13"/>
      <c r="JFR118" s="13"/>
      <c r="JFS118" s="13"/>
      <c r="JFT118" s="13"/>
      <c r="JFU118" s="13"/>
      <c r="JFV118" s="13"/>
      <c r="JFW118" s="13"/>
      <c r="JFX118" s="13"/>
      <c r="JFY118" s="13"/>
      <c r="JFZ118" s="13"/>
      <c r="JGA118" s="13"/>
      <c r="JGB118" s="13"/>
      <c r="JGC118" s="13"/>
      <c r="JGD118" s="13"/>
      <c r="JGE118" s="13"/>
      <c r="JGF118" s="13"/>
      <c r="JGG118" s="13"/>
      <c r="JGH118" s="13"/>
      <c r="JGI118" s="13"/>
      <c r="JGJ118" s="13"/>
      <c r="JGK118" s="13"/>
      <c r="JGL118" s="13"/>
      <c r="JGM118" s="13"/>
      <c r="JGN118" s="13"/>
      <c r="JGO118" s="13"/>
      <c r="JGP118" s="13"/>
      <c r="JGQ118" s="13"/>
      <c r="JGR118" s="13"/>
      <c r="JGS118" s="13"/>
      <c r="JGT118" s="13"/>
      <c r="JGU118" s="13"/>
      <c r="JGV118" s="13"/>
      <c r="JGW118" s="13"/>
      <c r="JGX118" s="13"/>
      <c r="JGY118" s="13"/>
      <c r="JGZ118" s="13"/>
      <c r="JHA118" s="13"/>
      <c r="JHB118" s="13"/>
      <c r="JHC118" s="13"/>
      <c r="JHD118" s="13"/>
      <c r="JHE118" s="13"/>
      <c r="JHF118" s="13"/>
      <c r="JHG118" s="13"/>
      <c r="JHH118" s="13"/>
      <c r="JHI118" s="13"/>
      <c r="JHJ118" s="13"/>
      <c r="JHK118" s="13"/>
      <c r="JHL118" s="13"/>
      <c r="JHM118" s="13"/>
      <c r="JHN118" s="13"/>
      <c r="JHO118" s="13"/>
      <c r="JHP118" s="13"/>
      <c r="JHQ118" s="13"/>
      <c r="JHR118" s="13"/>
      <c r="JHS118" s="13"/>
      <c r="JHT118" s="13"/>
      <c r="JHU118" s="13"/>
      <c r="JHV118" s="13"/>
      <c r="JHW118" s="13"/>
      <c r="JHX118" s="13"/>
      <c r="JHY118" s="13"/>
      <c r="JHZ118" s="13"/>
      <c r="JIA118" s="13"/>
      <c r="JIB118" s="13"/>
      <c r="JIC118" s="13"/>
      <c r="JID118" s="13"/>
      <c r="JIE118" s="13"/>
      <c r="JIF118" s="13"/>
      <c r="JIG118" s="13"/>
      <c r="JIH118" s="13"/>
      <c r="JII118" s="13"/>
      <c r="JIJ118" s="13"/>
      <c r="JIK118" s="13"/>
      <c r="JIL118" s="13"/>
      <c r="JIM118" s="13"/>
      <c r="JIN118" s="13"/>
      <c r="JIO118" s="13"/>
      <c r="JIP118" s="13"/>
      <c r="JIQ118" s="13"/>
      <c r="JIR118" s="13"/>
      <c r="JIS118" s="13"/>
      <c r="JIT118" s="13"/>
      <c r="JIU118" s="13"/>
      <c r="JIV118" s="13"/>
      <c r="JIW118" s="13"/>
      <c r="JIX118" s="13"/>
      <c r="JIY118" s="13"/>
      <c r="JIZ118" s="13"/>
      <c r="JJA118" s="13"/>
      <c r="JJB118" s="13"/>
      <c r="JJC118" s="13"/>
      <c r="JJD118" s="13"/>
      <c r="JJE118" s="13"/>
      <c r="JJF118" s="13"/>
      <c r="JJG118" s="13"/>
      <c r="JJH118" s="13"/>
      <c r="JJI118" s="13"/>
      <c r="JJJ118" s="13"/>
      <c r="JJK118" s="13"/>
      <c r="JJL118" s="13"/>
      <c r="JJM118" s="13"/>
      <c r="JJN118" s="13"/>
      <c r="JJO118" s="13"/>
      <c r="JJP118" s="13"/>
      <c r="JJQ118" s="13"/>
      <c r="JJR118" s="13"/>
      <c r="JJS118" s="13"/>
      <c r="JJT118" s="13"/>
      <c r="JJU118" s="13"/>
      <c r="JJV118" s="13"/>
      <c r="JJW118" s="13"/>
      <c r="JJX118" s="13"/>
      <c r="JJY118" s="13"/>
      <c r="JJZ118" s="13"/>
      <c r="JKA118" s="13"/>
      <c r="JKB118" s="13"/>
      <c r="JKC118" s="13"/>
      <c r="JKD118" s="13"/>
      <c r="JKE118" s="13"/>
      <c r="JKF118" s="13"/>
      <c r="JKG118" s="13"/>
      <c r="JKH118" s="13"/>
      <c r="JKI118" s="13"/>
      <c r="JKJ118" s="13"/>
      <c r="JKK118" s="13"/>
      <c r="JKL118" s="13"/>
      <c r="JKM118" s="13"/>
      <c r="JKN118" s="13"/>
      <c r="JKO118" s="13"/>
      <c r="JKP118" s="13"/>
      <c r="JKQ118" s="13"/>
      <c r="JKR118" s="13"/>
      <c r="JKS118" s="13"/>
      <c r="JKT118" s="13"/>
      <c r="JKU118" s="13"/>
      <c r="JKV118" s="13"/>
      <c r="JKW118" s="13"/>
      <c r="JKX118" s="13"/>
      <c r="JKY118" s="13"/>
      <c r="JKZ118" s="13"/>
      <c r="JLA118" s="13"/>
      <c r="JLB118" s="13"/>
      <c r="JLC118" s="13"/>
      <c r="JLD118" s="13"/>
      <c r="JLE118" s="13"/>
      <c r="JLF118" s="13"/>
      <c r="JLG118" s="13"/>
      <c r="JLH118" s="13"/>
      <c r="JLI118" s="13"/>
      <c r="JLJ118" s="13"/>
      <c r="JLK118" s="13"/>
      <c r="JLL118" s="13"/>
      <c r="JLM118" s="13"/>
      <c r="JLN118" s="13"/>
      <c r="JLO118" s="13"/>
      <c r="JLP118" s="13"/>
      <c r="JLQ118" s="13"/>
      <c r="JLR118" s="13"/>
      <c r="JLS118" s="13"/>
      <c r="JLT118" s="13"/>
      <c r="JLU118" s="13"/>
      <c r="JLV118" s="13"/>
      <c r="JLW118" s="13"/>
      <c r="JLX118" s="13"/>
      <c r="JLY118" s="13"/>
      <c r="JLZ118" s="13"/>
      <c r="JMA118" s="13"/>
      <c r="JMB118" s="13"/>
      <c r="JMC118" s="13"/>
      <c r="JMD118" s="13"/>
      <c r="JME118" s="13"/>
      <c r="JMF118" s="13"/>
      <c r="JMG118" s="13"/>
      <c r="JMH118" s="13"/>
      <c r="JMI118" s="13"/>
      <c r="JMJ118" s="13"/>
      <c r="JMK118" s="13"/>
      <c r="JML118" s="13"/>
      <c r="JMM118" s="13"/>
      <c r="JMN118" s="13"/>
      <c r="JMO118" s="13"/>
      <c r="JMP118" s="13"/>
      <c r="JMQ118" s="13"/>
      <c r="JMR118" s="13"/>
      <c r="JMS118" s="13"/>
      <c r="JMT118" s="13"/>
      <c r="JMU118" s="13"/>
      <c r="JMV118" s="13"/>
      <c r="JMW118" s="13"/>
      <c r="JMX118" s="13"/>
      <c r="JMY118" s="13"/>
      <c r="JMZ118" s="13"/>
      <c r="JNA118" s="13"/>
      <c r="JNB118" s="13"/>
      <c r="JNC118" s="13"/>
      <c r="JND118" s="13"/>
      <c r="JNE118" s="13"/>
      <c r="JNF118" s="13"/>
      <c r="JNG118" s="13"/>
      <c r="JNH118" s="13"/>
      <c r="JNI118" s="13"/>
      <c r="JNJ118" s="13"/>
      <c r="JNK118" s="13"/>
      <c r="JNL118" s="13"/>
      <c r="JNM118" s="13"/>
      <c r="JNN118" s="13"/>
      <c r="JNO118" s="13"/>
      <c r="JNP118" s="13"/>
      <c r="JNQ118" s="13"/>
      <c r="JNR118" s="13"/>
      <c r="JNS118" s="13"/>
      <c r="JNT118" s="13"/>
      <c r="JNU118" s="13"/>
      <c r="JNV118" s="13"/>
      <c r="JNW118" s="13"/>
      <c r="JNX118" s="13"/>
      <c r="JNY118" s="13"/>
      <c r="JNZ118" s="13"/>
      <c r="JOA118" s="13"/>
      <c r="JOB118" s="13"/>
      <c r="JOC118" s="13"/>
      <c r="JOD118" s="13"/>
      <c r="JOE118" s="13"/>
      <c r="JOF118" s="13"/>
      <c r="JOG118" s="13"/>
      <c r="JOH118" s="13"/>
      <c r="JOI118" s="13"/>
      <c r="JOJ118" s="13"/>
      <c r="JOK118" s="13"/>
      <c r="JOL118" s="13"/>
      <c r="JOM118" s="13"/>
      <c r="JON118" s="13"/>
      <c r="JOO118" s="13"/>
      <c r="JOP118" s="13"/>
      <c r="JOQ118" s="13"/>
      <c r="JOR118" s="13"/>
      <c r="JOS118" s="13"/>
      <c r="JOT118" s="13"/>
      <c r="JOU118" s="13"/>
      <c r="JOV118" s="13"/>
      <c r="JOW118" s="13"/>
      <c r="JOX118" s="13"/>
      <c r="JOY118" s="13"/>
      <c r="JOZ118" s="13"/>
      <c r="JPA118" s="13"/>
      <c r="JPB118" s="13"/>
      <c r="JPC118" s="13"/>
      <c r="JPD118" s="13"/>
      <c r="JPE118" s="13"/>
      <c r="JPF118" s="13"/>
      <c r="JPG118" s="13"/>
      <c r="JPH118" s="13"/>
      <c r="JPI118" s="13"/>
      <c r="JPJ118" s="13"/>
      <c r="JPK118" s="13"/>
      <c r="JPL118" s="13"/>
      <c r="JPM118" s="13"/>
      <c r="JPN118" s="13"/>
      <c r="JPO118" s="13"/>
      <c r="JPP118" s="13"/>
      <c r="JPQ118" s="13"/>
      <c r="JPR118" s="13"/>
      <c r="JPS118" s="13"/>
      <c r="JPT118" s="13"/>
      <c r="JPU118" s="13"/>
      <c r="JPV118" s="13"/>
      <c r="JPW118" s="13"/>
      <c r="JPX118" s="13"/>
      <c r="JPY118" s="13"/>
      <c r="JPZ118" s="13"/>
      <c r="JQA118" s="13"/>
      <c r="JQB118" s="13"/>
      <c r="JQC118" s="13"/>
      <c r="JQD118" s="13"/>
      <c r="JQE118" s="13"/>
      <c r="JQF118" s="13"/>
      <c r="JQG118" s="13"/>
      <c r="JQH118" s="13"/>
      <c r="JQI118" s="13"/>
      <c r="JQJ118" s="13"/>
      <c r="JQK118" s="13"/>
      <c r="JQL118" s="13"/>
      <c r="JQM118" s="13"/>
      <c r="JQN118" s="13"/>
      <c r="JQO118" s="13"/>
      <c r="JQP118" s="13"/>
      <c r="JQQ118" s="13"/>
      <c r="JQR118" s="13"/>
      <c r="JQS118" s="13"/>
      <c r="JQT118" s="13"/>
      <c r="JQU118" s="13"/>
      <c r="JQV118" s="13"/>
      <c r="JQW118" s="13"/>
      <c r="JQX118" s="13"/>
      <c r="JQY118" s="13"/>
      <c r="JQZ118" s="13"/>
      <c r="JRA118" s="13"/>
      <c r="JRB118" s="13"/>
      <c r="JRC118" s="13"/>
      <c r="JRD118" s="13"/>
      <c r="JRE118" s="13"/>
      <c r="JRF118" s="13"/>
      <c r="JRG118" s="13"/>
      <c r="JRH118" s="13"/>
      <c r="JRI118" s="13"/>
      <c r="JRJ118" s="13"/>
      <c r="JRK118" s="13"/>
      <c r="JRL118" s="13"/>
      <c r="JRM118" s="13"/>
      <c r="JRN118" s="13"/>
      <c r="JRO118" s="13"/>
      <c r="JRP118" s="13"/>
      <c r="JRQ118" s="13"/>
      <c r="JRR118" s="13"/>
      <c r="JRS118" s="13"/>
      <c r="JRT118" s="13"/>
      <c r="JRU118" s="13"/>
      <c r="JRV118" s="13"/>
      <c r="JRW118" s="13"/>
      <c r="JRX118" s="13"/>
      <c r="JRY118" s="13"/>
      <c r="JRZ118" s="13"/>
      <c r="JSA118" s="13"/>
      <c r="JSB118" s="13"/>
      <c r="JSC118" s="13"/>
      <c r="JSD118" s="13"/>
      <c r="JSE118" s="13"/>
      <c r="JSF118" s="13"/>
      <c r="JSG118" s="13"/>
      <c r="JSH118" s="13"/>
      <c r="JSI118" s="13"/>
      <c r="JSJ118" s="13"/>
      <c r="JSK118" s="13"/>
      <c r="JSL118" s="13"/>
      <c r="JSM118" s="13"/>
      <c r="JSN118" s="13"/>
      <c r="JSO118" s="13"/>
      <c r="JSP118" s="13"/>
      <c r="JSQ118" s="13"/>
      <c r="JSR118" s="13"/>
      <c r="JSS118" s="13"/>
      <c r="JST118" s="13"/>
      <c r="JSU118" s="13"/>
      <c r="JSV118" s="13"/>
      <c r="JSW118" s="13"/>
      <c r="JSX118" s="13"/>
      <c r="JSY118" s="13"/>
      <c r="JSZ118" s="13"/>
      <c r="JTA118" s="13"/>
      <c r="JTB118" s="13"/>
      <c r="JTC118" s="13"/>
      <c r="JTD118" s="13"/>
      <c r="JTE118" s="13"/>
      <c r="JTF118" s="13"/>
      <c r="JTG118" s="13"/>
      <c r="JTH118" s="13"/>
      <c r="JTI118" s="13"/>
      <c r="JTJ118" s="13"/>
      <c r="JTK118" s="13"/>
      <c r="JTL118" s="13"/>
      <c r="JTM118" s="13"/>
      <c r="JTN118" s="13"/>
      <c r="JTO118" s="13"/>
      <c r="JTP118" s="13"/>
      <c r="JTQ118" s="13"/>
      <c r="JTR118" s="13"/>
      <c r="JTS118" s="13"/>
      <c r="JTT118" s="13"/>
      <c r="JTU118" s="13"/>
      <c r="JTV118" s="13"/>
      <c r="JTW118" s="13"/>
      <c r="JTX118" s="13"/>
      <c r="JTY118" s="13"/>
      <c r="JTZ118" s="13"/>
      <c r="JUA118" s="13"/>
      <c r="JUB118" s="13"/>
      <c r="JUC118" s="13"/>
      <c r="JUD118" s="13"/>
      <c r="JUE118" s="13"/>
      <c r="JUF118" s="13"/>
      <c r="JUG118" s="13"/>
      <c r="JUH118" s="13"/>
      <c r="JUI118" s="13"/>
      <c r="JUJ118" s="13"/>
      <c r="JUK118" s="13"/>
      <c r="JUL118" s="13"/>
      <c r="JUM118" s="13"/>
      <c r="JUN118" s="13"/>
      <c r="JUO118" s="13"/>
      <c r="JUP118" s="13"/>
      <c r="JUQ118" s="13"/>
      <c r="JUR118" s="13"/>
      <c r="JUS118" s="13"/>
      <c r="JUT118" s="13"/>
      <c r="JUU118" s="13"/>
      <c r="JUV118" s="13"/>
      <c r="JUW118" s="13"/>
      <c r="JUX118" s="13"/>
      <c r="JUY118" s="13"/>
      <c r="JUZ118" s="13"/>
      <c r="JVA118" s="13"/>
      <c r="JVB118" s="13"/>
      <c r="JVC118" s="13"/>
      <c r="JVD118" s="13"/>
      <c r="JVE118" s="13"/>
      <c r="JVF118" s="13"/>
      <c r="JVG118" s="13"/>
      <c r="JVH118" s="13"/>
      <c r="JVI118" s="13"/>
      <c r="JVJ118" s="13"/>
      <c r="JVK118" s="13"/>
      <c r="JVL118" s="13"/>
      <c r="JVM118" s="13"/>
      <c r="JVN118" s="13"/>
      <c r="JVO118" s="13"/>
      <c r="JVP118" s="13"/>
      <c r="JVQ118" s="13"/>
      <c r="JVR118" s="13"/>
      <c r="JVS118" s="13"/>
      <c r="JVT118" s="13"/>
      <c r="JVU118" s="13"/>
      <c r="JVV118" s="13"/>
      <c r="JVW118" s="13"/>
      <c r="JVX118" s="13"/>
      <c r="JVY118" s="13"/>
      <c r="JVZ118" s="13"/>
      <c r="JWA118" s="13"/>
      <c r="JWB118" s="13"/>
      <c r="JWC118" s="13"/>
      <c r="JWD118" s="13"/>
      <c r="JWE118" s="13"/>
      <c r="JWF118" s="13"/>
      <c r="JWG118" s="13"/>
      <c r="JWH118" s="13"/>
      <c r="JWI118" s="13"/>
      <c r="JWJ118" s="13"/>
      <c r="JWK118" s="13"/>
      <c r="JWL118" s="13"/>
      <c r="JWM118" s="13"/>
      <c r="JWN118" s="13"/>
      <c r="JWO118" s="13"/>
      <c r="JWP118" s="13"/>
      <c r="JWQ118" s="13"/>
      <c r="JWR118" s="13"/>
      <c r="JWS118" s="13"/>
      <c r="JWT118" s="13"/>
      <c r="JWU118" s="13"/>
      <c r="JWV118" s="13"/>
      <c r="JWW118" s="13"/>
      <c r="JWX118" s="13"/>
      <c r="JWY118" s="13"/>
      <c r="JWZ118" s="13"/>
      <c r="JXA118" s="13"/>
      <c r="JXB118" s="13"/>
      <c r="JXC118" s="13"/>
      <c r="JXD118" s="13"/>
      <c r="JXE118" s="13"/>
      <c r="JXF118" s="13"/>
      <c r="JXG118" s="13"/>
      <c r="JXH118" s="13"/>
      <c r="JXI118" s="13"/>
      <c r="JXJ118" s="13"/>
      <c r="JXK118" s="13"/>
      <c r="JXL118" s="13"/>
      <c r="JXM118" s="13"/>
      <c r="JXN118" s="13"/>
      <c r="JXO118" s="13"/>
      <c r="JXP118" s="13"/>
      <c r="JXQ118" s="13"/>
      <c r="JXR118" s="13"/>
      <c r="JXS118" s="13"/>
      <c r="JXT118" s="13"/>
      <c r="JXU118" s="13"/>
      <c r="JXV118" s="13"/>
      <c r="JXW118" s="13"/>
      <c r="JXX118" s="13"/>
      <c r="JXY118" s="13"/>
      <c r="JXZ118" s="13"/>
      <c r="JYA118" s="13"/>
      <c r="JYB118" s="13"/>
      <c r="JYC118" s="13"/>
      <c r="JYD118" s="13"/>
      <c r="JYE118" s="13"/>
      <c r="JYF118" s="13"/>
      <c r="JYG118" s="13"/>
      <c r="JYH118" s="13"/>
      <c r="JYI118" s="13"/>
      <c r="JYJ118" s="13"/>
      <c r="JYK118" s="13"/>
      <c r="JYL118" s="13"/>
      <c r="JYM118" s="13"/>
      <c r="JYN118" s="13"/>
      <c r="JYO118" s="13"/>
      <c r="JYP118" s="13"/>
      <c r="JYQ118" s="13"/>
      <c r="JYR118" s="13"/>
      <c r="JYS118" s="13"/>
      <c r="JYT118" s="13"/>
      <c r="JYU118" s="13"/>
      <c r="JYV118" s="13"/>
      <c r="JYW118" s="13"/>
      <c r="JYX118" s="13"/>
      <c r="JYY118" s="13"/>
      <c r="JYZ118" s="13"/>
      <c r="JZA118" s="13"/>
      <c r="JZB118" s="13"/>
      <c r="JZC118" s="13"/>
      <c r="JZD118" s="13"/>
      <c r="JZE118" s="13"/>
      <c r="JZF118" s="13"/>
      <c r="JZG118" s="13"/>
      <c r="JZH118" s="13"/>
      <c r="JZI118" s="13"/>
      <c r="JZJ118" s="13"/>
      <c r="JZK118" s="13"/>
      <c r="JZL118" s="13"/>
      <c r="JZM118" s="13"/>
      <c r="JZN118" s="13"/>
      <c r="JZO118" s="13"/>
      <c r="JZP118" s="13"/>
      <c r="JZQ118" s="13"/>
      <c r="JZR118" s="13"/>
      <c r="JZS118" s="13"/>
      <c r="JZT118" s="13"/>
      <c r="JZU118" s="13"/>
      <c r="JZV118" s="13"/>
      <c r="JZW118" s="13"/>
      <c r="JZX118" s="13"/>
      <c r="JZY118" s="13"/>
      <c r="JZZ118" s="13"/>
      <c r="KAA118" s="13"/>
      <c r="KAB118" s="13"/>
      <c r="KAC118" s="13"/>
      <c r="KAD118" s="13"/>
      <c r="KAE118" s="13"/>
      <c r="KAF118" s="13"/>
      <c r="KAG118" s="13"/>
      <c r="KAH118" s="13"/>
      <c r="KAI118" s="13"/>
      <c r="KAJ118" s="13"/>
      <c r="KAK118" s="13"/>
      <c r="KAL118" s="13"/>
      <c r="KAM118" s="13"/>
      <c r="KAN118" s="13"/>
      <c r="KAO118" s="13"/>
      <c r="KAP118" s="13"/>
      <c r="KAQ118" s="13"/>
      <c r="KAR118" s="13"/>
      <c r="KAS118" s="13"/>
      <c r="KAT118" s="13"/>
      <c r="KAU118" s="13"/>
      <c r="KAV118" s="13"/>
      <c r="KAW118" s="13"/>
      <c r="KAX118" s="13"/>
      <c r="KAY118" s="13"/>
      <c r="KAZ118" s="13"/>
      <c r="KBA118" s="13"/>
      <c r="KBB118" s="13"/>
      <c r="KBC118" s="13"/>
      <c r="KBD118" s="13"/>
      <c r="KBE118" s="13"/>
      <c r="KBF118" s="13"/>
      <c r="KBG118" s="13"/>
      <c r="KBH118" s="13"/>
      <c r="KBI118" s="13"/>
      <c r="KBJ118" s="13"/>
      <c r="KBK118" s="13"/>
      <c r="KBL118" s="13"/>
      <c r="KBM118" s="13"/>
      <c r="KBN118" s="13"/>
      <c r="KBO118" s="13"/>
      <c r="KBP118" s="13"/>
      <c r="KBQ118" s="13"/>
      <c r="KBR118" s="13"/>
      <c r="KBS118" s="13"/>
      <c r="KBT118" s="13"/>
      <c r="KBU118" s="13"/>
      <c r="KBV118" s="13"/>
      <c r="KBW118" s="13"/>
      <c r="KBX118" s="13"/>
      <c r="KBY118" s="13"/>
      <c r="KBZ118" s="13"/>
      <c r="KCA118" s="13"/>
      <c r="KCB118" s="13"/>
      <c r="KCC118" s="13"/>
      <c r="KCD118" s="13"/>
      <c r="KCE118" s="13"/>
      <c r="KCF118" s="13"/>
      <c r="KCG118" s="13"/>
      <c r="KCH118" s="13"/>
      <c r="KCI118" s="13"/>
      <c r="KCJ118" s="13"/>
      <c r="KCK118" s="13"/>
      <c r="KCL118" s="13"/>
      <c r="KCM118" s="13"/>
      <c r="KCN118" s="13"/>
      <c r="KCO118" s="13"/>
      <c r="KCP118" s="13"/>
      <c r="KCQ118" s="13"/>
      <c r="KCR118" s="13"/>
      <c r="KCS118" s="13"/>
      <c r="KCT118" s="13"/>
      <c r="KCU118" s="13"/>
      <c r="KCV118" s="13"/>
      <c r="KCW118" s="13"/>
      <c r="KCX118" s="13"/>
      <c r="KCY118" s="13"/>
      <c r="KCZ118" s="13"/>
      <c r="KDA118" s="13"/>
      <c r="KDB118" s="13"/>
      <c r="KDC118" s="13"/>
      <c r="KDD118" s="13"/>
      <c r="KDE118" s="13"/>
      <c r="KDF118" s="13"/>
      <c r="KDG118" s="13"/>
      <c r="KDH118" s="13"/>
      <c r="KDI118" s="13"/>
      <c r="KDJ118" s="13"/>
      <c r="KDK118" s="13"/>
      <c r="KDL118" s="13"/>
      <c r="KDM118" s="13"/>
      <c r="KDN118" s="13"/>
      <c r="KDO118" s="13"/>
      <c r="KDP118" s="13"/>
      <c r="KDQ118" s="13"/>
      <c r="KDR118" s="13"/>
      <c r="KDS118" s="13"/>
      <c r="KDT118" s="13"/>
      <c r="KDU118" s="13"/>
      <c r="KDV118" s="13"/>
      <c r="KDW118" s="13"/>
      <c r="KDX118" s="13"/>
      <c r="KDY118" s="13"/>
      <c r="KDZ118" s="13"/>
      <c r="KEA118" s="13"/>
      <c r="KEB118" s="13"/>
      <c r="KEC118" s="13"/>
      <c r="KED118" s="13"/>
      <c r="KEE118" s="13"/>
      <c r="KEF118" s="13"/>
      <c r="KEG118" s="13"/>
      <c r="KEH118" s="13"/>
      <c r="KEI118" s="13"/>
      <c r="KEJ118" s="13"/>
      <c r="KEK118" s="13"/>
      <c r="KEL118" s="13"/>
      <c r="KEM118" s="13"/>
      <c r="KEN118" s="13"/>
      <c r="KEO118" s="13"/>
      <c r="KEP118" s="13"/>
      <c r="KEQ118" s="13"/>
      <c r="KER118" s="13"/>
      <c r="KES118" s="13"/>
      <c r="KET118" s="13"/>
      <c r="KEU118" s="13"/>
      <c r="KEV118" s="13"/>
      <c r="KEW118" s="13"/>
      <c r="KEX118" s="13"/>
      <c r="KEY118" s="13"/>
      <c r="KEZ118" s="13"/>
      <c r="KFA118" s="13"/>
      <c r="KFB118" s="13"/>
      <c r="KFC118" s="13"/>
      <c r="KFD118" s="13"/>
      <c r="KFE118" s="13"/>
      <c r="KFF118" s="13"/>
      <c r="KFG118" s="13"/>
      <c r="KFH118" s="13"/>
      <c r="KFI118" s="13"/>
      <c r="KFJ118" s="13"/>
      <c r="KFK118" s="13"/>
      <c r="KFL118" s="13"/>
      <c r="KFM118" s="13"/>
      <c r="KFN118" s="13"/>
      <c r="KFO118" s="13"/>
      <c r="KFP118" s="13"/>
      <c r="KFQ118" s="13"/>
      <c r="KFR118" s="13"/>
      <c r="KFS118" s="13"/>
      <c r="KFT118" s="13"/>
      <c r="KFU118" s="13"/>
      <c r="KFV118" s="13"/>
      <c r="KFW118" s="13"/>
      <c r="KFX118" s="13"/>
      <c r="KFY118" s="13"/>
      <c r="KFZ118" s="13"/>
      <c r="KGA118" s="13"/>
      <c r="KGB118" s="13"/>
      <c r="KGC118" s="13"/>
      <c r="KGD118" s="13"/>
      <c r="KGE118" s="13"/>
      <c r="KGF118" s="13"/>
      <c r="KGG118" s="13"/>
      <c r="KGH118" s="13"/>
      <c r="KGI118" s="13"/>
      <c r="KGJ118" s="13"/>
      <c r="KGK118" s="13"/>
      <c r="KGL118" s="13"/>
      <c r="KGM118" s="13"/>
      <c r="KGN118" s="13"/>
      <c r="KGO118" s="13"/>
      <c r="KGP118" s="13"/>
      <c r="KGQ118" s="13"/>
      <c r="KGR118" s="13"/>
      <c r="KGS118" s="13"/>
      <c r="KGT118" s="13"/>
      <c r="KGU118" s="13"/>
      <c r="KGV118" s="13"/>
      <c r="KGW118" s="13"/>
      <c r="KGX118" s="13"/>
      <c r="KGY118" s="13"/>
      <c r="KGZ118" s="13"/>
      <c r="KHA118" s="13"/>
      <c r="KHB118" s="13"/>
      <c r="KHC118" s="13"/>
      <c r="KHD118" s="13"/>
      <c r="KHE118" s="13"/>
      <c r="KHF118" s="13"/>
      <c r="KHG118" s="13"/>
      <c r="KHH118" s="13"/>
      <c r="KHI118" s="13"/>
      <c r="KHJ118" s="13"/>
      <c r="KHK118" s="13"/>
      <c r="KHL118" s="13"/>
      <c r="KHM118" s="13"/>
      <c r="KHN118" s="13"/>
      <c r="KHO118" s="13"/>
      <c r="KHP118" s="13"/>
      <c r="KHQ118" s="13"/>
      <c r="KHR118" s="13"/>
      <c r="KHS118" s="13"/>
      <c r="KHT118" s="13"/>
      <c r="KHU118" s="13"/>
      <c r="KHV118" s="13"/>
      <c r="KHW118" s="13"/>
      <c r="KHX118" s="13"/>
      <c r="KHY118" s="13"/>
      <c r="KHZ118" s="13"/>
      <c r="KIA118" s="13"/>
      <c r="KIB118" s="13"/>
      <c r="KIC118" s="13"/>
      <c r="KID118" s="13"/>
      <c r="KIE118" s="13"/>
      <c r="KIF118" s="13"/>
      <c r="KIG118" s="13"/>
      <c r="KIH118" s="13"/>
      <c r="KII118" s="13"/>
      <c r="KIJ118" s="13"/>
      <c r="KIK118" s="13"/>
      <c r="KIL118" s="13"/>
      <c r="KIM118" s="13"/>
      <c r="KIN118" s="13"/>
      <c r="KIO118" s="13"/>
      <c r="KIP118" s="13"/>
      <c r="KIQ118" s="13"/>
      <c r="KIR118" s="13"/>
      <c r="KIS118" s="13"/>
      <c r="KIT118" s="13"/>
      <c r="KIU118" s="13"/>
      <c r="KIV118" s="13"/>
      <c r="KIW118" s="13"/>
      <c r="KIX118" s="13"/>
      <c r="KIY118" s="13"/>
      <c r="KIZ118" s="13"/>
      <c r="KJA118" s="13"/>
      <c r="KJB118" s="13"/>
      <c r="KJC118" s="13"/>
      <c r="KJD118" s="13"/>
      <c r="KJE118" s="13"/>
      <c r="KJF118" s="13"/>
      <c r="KJG118" s="13"/>
      <c r="KJH118" s="13"/>
      <c r="KJI118" s="13"/>
      <c r="KJJ118" s="13"/>
      <c r="KJK118" s="13"/>
      <c r="KJL118" s="13"/>
      <c r="KJM118" s="13"/>
      <c r="KJN118" s="13"/>
      <c r="KJO118" s="13"/>
      <c r="KJP118" s="13"/>
      <c r="KJQ118" s="13"/>
      <c r="KJR118" s="13"/>
      <c r="KJS118" s="13"/>
      <c r="KJT118" s="13"/>
      <c r="KJU118" s="13"/>
      <c r="KJV118" s="13"/>
      <c r="KJW118" s="13"/>
      <c r="KJX118" s="13"/>
      <c r="KJY118" s="13"/>
      <c r="KJZ118" s="13"/>
      <c r="KKA118" s="13"/>
      <c r="KKB118" s="13"/>
      <c r="KKC118" s="13"/>
      <c r="KKD118" s="13"/>
      <c r="KKE118" s="13"/>
      <c r="KKF118" s="13"/>
      <c r="KKG118" s="13"/>
      <c r="KKH118" s="13"/>
      <c r="KKI118" s="13"/>
      <c r="KKJ118" s="13"/>
      <c r="KKK118" s="13"/>
      <c r="KKL118" s="13"/>
      <c r="KKM118" s="13"/>
      <c r="KKN118" s="13"/>
      <c r="KKO118" s="13"/>
      <c r="KKP118" s="13"/>
      <c r="KKQ118" s="13"/>
      <c r="KKR118" s="13"/>
      <c r="KKS118" s="13"/>
      <c r="KKT118" s="13"/>
      <c r="KKU118" s="13"/>
      <c r="KKV118" s="13"/>
      <c r="KKW118" s="13"/>
      <c r="KKX118" s="13"/>
      <c r="KKY118" s="13"/>
      <c r="KKZ118" s="13"/>
      <c r="KLA118" s="13"/>
      <c r="KLB118" s="13"/>
      <c r="KLC118" s="13"/>
      <c r="KLD118" s="13"/>
      <c r="KLE118" s="13"/>
      <c r="KLF118" s="13"/>
      <c r="KLG118" s="13"/>
      <c r="KLH118" s="13"/>
      <c r="KLI118" s="13"/>
      <c r="KLJ118" s="13"/>
      <c r="KLK118" s="13"/>
      <c r="KLL118" s="13"/>
      <c r="KLM118" s="13"/>
      <c r="KLN118" s="13"/>
      <c r="KLO118" s="13"/>
      <c r="KLP118" s="13"/>
      <c r="KLQ118" s="13"/>
      <c r="KLR118" s="13"/>
      <c r="KLS118" s="13"/>
      <c r="KLT118" s="13"/>
      <c r="KLU118" s="13"/>
      <c r="KLV118" s="13"/>
      <c r="KLW118" s="13"/>
      <c r="KLX118" s="13"/>
      <c r="KLY118" s="13"/>
      <c r="KLZ118" s="13"/>
      <c r="KMA118" s="13"/>
      <c r="KMB118" s="13"/>
      <c r="KMC118" s="13"/>
      <c r="KMD118" s="13"/>
      <c r="KME118" s="13"/>
      <c r="KMF118" s="13"/>
      <c r="KMG118" s="13"/>
      <c r="KMH118" s="13"/>
      <c r="KMI118" s="13"/>
      <c r="KMJ118" s="13"/>
      <c r="KMK118" s="13"/>
      <c r="KML118" s="13"/>
      <c r="KMM118" s="13"/>
      <c r="KMN118" s="13"/>
      <c r="KMO118" s="13"/>
      <c r="KMP118" s="13"/>
      <c r="KMQ118" s="13"/>
      <c r="KMR118" s="13"/>
      <c r="KMS118" s="13"/>
      <c r="KMT118" s="13"/>
      <c r="KMU118" s="13"/>
      <c r="KMV118" s="13"/>
      <c r="KMW118" s="13"/>
      <c r="KMX118" s="13"/>
      <c r="KMY118" s="13"/>
      <c r="KMZ118" s="13"/>
      <c r="KNA118" s="13"/>
      <c r="KNB118" s="13"/>
      <c r="KNC118" s="13"/>
      <c r="KND118" s="13"/>
      <c r="KNE118" s="13"/>
      <c r="KNF118" s="13"/>
      <c r="KNG118" s="13"/>
      <c r="KNH118" s="13"/>
      <c r="KNI118" s="13"/>
      <c r="KNJ118" s="13"/>
      <c r="KNK118" s="13"/>
      <c r="KNL118" s="13"/>
      <c r="KNM118" s="13"/>
      <c r="KNN118" s="13"/>
      <c r="KNO118" s="13"/>
      <c r="KNP118" s="13"/>
      <c r="KNQ118" s="13"/>
      <c r="KNR118" s="13"/>
      <c r="KNS118" s="13"/>
      <c r="KNT118" s="13"/>
      <c r="KNU118" s="13"/>
      <c r="KNV118" s="13"/>
      <c r="KNW118" s="13"/>
      <c r="KNX118" s="13"/>
      <c r="KNY118" s="13"/>
      <c r="KNZ118" s="13"/>
      <c r="KOA118" s="13"/>
      <c r="KOB118" s="13"/>
      <c r="KOC118" s="13"/>
      <c r="KOD118" s="13"/>
      <c r="KOE118" s="13"/>
      <c r="KOF118" s="13"/>
      <c r="KOG118" s="13"/>
      <c r="KOH118" s="13"/>
      <c r="KOI118" s="13"/>
      <c r="KOJ118" s="13"/>
      <c r="KOK118" s="13"/>
      <c r="KOL118" s="13"/>
      <c r="KOM118" s="13"/>
      <c r="KON118" s="13"/>
      <c r="KOO118" s="13"/>
      <c r="KOP118" s="13"/>
      <c r="KOQ118" s="13"/>
      <c r="KOR118" s="13"/>
      <c r="KOS118" s="13"/>
      <c r="KOT118" s="13"/>
      <c r="KOU118" s="13"/>
      <c r="KOV118" s="13"/>
      <c r="KOW118" s="13"/>
      <c r="KOX118" s="13"/>
      <c r="KOY118" s="13"/>
      <c r="KOZ118" s="13"/>
      <c r="KPA118" s="13"/>
      <c r="KPB118" s="13"/>
      <c r="KPC118" s="13"/>
      <c r="KPD118" s="13"/>
      <c r="KPE118" s="13"/>
      <c r="KPF118" s="13"/>
      <c r="KPG118" s="13"/>
      <c r="KPH118" s="13"/>
      <c r="KPI118" s="13"/>
      <c r="KPJ118" s="13"/>
      <c r="KPK118" s="13"/>
      <c r="KPL118" s="13"/>
      <c r="KPM118" s="13"/>
      <c r="KPN118" s="13"/>
      <c r="KPO118" s="13"/>
      <c r="KPP118" s="13"/>
      <c r="KPQ118" s="13"/>
      <c r="KPR118" s="13"/>
      <c r="KPS118" s="13"/>
      <c r="KPT118" s="13"/>
      <c r="KPU118" s="13"/>
      <c r="KPV118" s="13"/>
      <c r="KPW118" s="13"/>
      <c r="KPX118" s="13"/>
      <c r="KPY118" s="13"/>
      <c r="KPZ118" s="13"/>
      <c r="KQA118" s="13"/>
      <c r="KQB118" s="13"/>
      <c r="KQC118" s="13"/>
      <c r="KQD118" s="13"/>
      <c r="KQE118" s="13"/>
      <c r="KQF118" s="13"/>
      <c r="KQG118" s="13"/>
      <c r="KQH118" s="13"/>
      <c r="KQI118" s="13"/>
      <c r="KQJ118" s="13"/>
      <c r="KQK118" s="13"/>
      <c r="KQL118" s="13"/>
      <c r="KQM118" s="13"/>
      <c r="KQN118" s="13"/>
      <c r="KQO118" s="13"/>
      <c r="KQP118" s="13"/>
      <c r="KQQ118" s="13"/>
      <c r="KQR118" s="13"/>
      <c r="KQS118" s="13"/>
      <c r="KQT118" s="13"/>
      <c r="KQU118" s="13"/>
      <c r="KQV118" s="13"/>
      <c r="KQW118" s="13"/>
      <c r="KQX118" s="13"/>
      <c r="KQY118" s="13"/>
      <c r="KQZ118" s="13"/>
      <c r="KRA118" s="13"/>
      <c r="KRB118" s="13"/>
      <c r="KRC118" s="13"/>
      <c r="KRD118" s="13"/>
      <c r="KRE118" s="13"/>
      <c r="KRF118" s="13"/>
      <c r="KRG118" s="13"/>
      <c r="KRH118" s="13"/>
      <c r="KRI118" s="13"/>
      <c r="KRJ118" s="13"/>
      <c r="KRK118" s="13"/>
      <c r="KRL118" s="13"/>
      <c r="KRM118" s="13"/>
      <c r="KRN118" s="13"/>
      <c r="KRO118" s="13"/>
      <c r="KRP118" s="13"/>
      <c r="KRQ118" s="13"/>
      <c r="KRR118" s="13"/>
      <c r="KRS118" s="13"/>
      <c r="KRT118" s="13"/>
      <c r="KRU118" s="13"/>
      <c r="KRV118" s="13"/>
      <c r="KRW118" s="13"/>
      <c r="KRX118" s="13"/>
      <c r="KRY118" s="13"/>
      <c r="KRZ118" s="13"/>
      <c r="KSA118" s="13"/>
      <c r="KSB118" s="13"/>
      <c r="KSC118" s="13"/>
      <c r="KSD118" s="13"/>
      <c r="KSE118" s="13"/>
      <c r="KSF118" s="13"/>
      <c r="KSG118" s="13"/>
      <c r="KSH118" s="13"/>
      <c r="KSI118" s="13"/>
      <c r="KSJ118" s="13"/>
      <c r="KSK118" s="13"/>
      <c r="KSL118" s="13"/>
      <c r="KSM118" s="13"/>
      <c r="KSN118" s="13"/>
      <c r="KSO118" s="13"/>
      <c r="KSP118" s="13"/>
      <c r="KSQ118" s="13"/>
      <c r="KSR118" s="13"/>
      <c r="KSS118" s="13"/>
      <c r="KST118" s="13"/>
      <c r="KSU118" s="13"/>
      <c r="KSV118" s="13"/>
      <c r="KSW118" s="13"/>
      <c r="KSX118" s="13"/>
      <c r="KSY118" s="13"/>
      <c r="KSZ118" s="13"/>
      <c r="KTA118" s="13"/>
      <c r="KTB118" s="13"/>
      <c r="KTC118" s="13"/>
      <c r="KTD118" s="13"/>
      <c r="KTE118" s="13"/>
      <c r="KTF118" s="13"/>
      <c r="KTG118" s="13"/>
      <c r="KTH118" s="13"/>
      <c r="KTI118" s="13"/>
      <c r="KTJ118" s="13"/>
      <c r="KTK118" s="13"/>
      <c r="KTL118" s="13"/>
      <c r="KTM118" s="13"/>
      <c r="KTN118" s="13"/>
      <c r="KTO118" s="13"/>
      <c r="KTP118" s="13"/>
      <c r="KTQ118" s="13"/>
      <c r="KTR118" s="13"/>
      <c r="KTS118" s="13"/>
      <c r="KTT118" s="13"/>
      <c r="KTU118" s="13"/>
      <c r="KTV118" s="13"/>
      <c r="KTW118" s="13"/>
      <c r="KTX118" s="13"/>
      <c r="KTY118" s="13"/>
      <c r="KTZ118" s="13"/>
      <c r="KUA118" s="13"/>
      <c r="KUB118" s="13"/>
      <c r="KUC118" s="13"/>
      <c r="KUD118" s="13"/>
      <c r="KUE118" s="13"/>
      <c r="KUF118" s="13"/>
      <c r="KUG118" s="13"/>
      <c r="KUH118" s="13"/>
      <c r="KUI118" s="13"/>
      <c r="KUJ118" s="13"/>
      <c r="KUK118" s="13"/>
      <c r="KUL118" s="13"/>
      <c r="KUM118" s="13"/>
      <c r="KUN118" s="13"/>
      <c r="KUO118" s="13"/>
      <c r="KUP118" s="13"/>
      <c r="KUQ118" s="13"/>
      <c r="KUR118" s="13"/>
      <c r="KUS118" s="13"/>
      <c r="KUT118" s="13"/>
      <c r="KUU118" s="13"/>
      <c r="KUV118" s="13"/>
      <c r="KUW118" s="13"/>
      <c r="KUX118" s="13"/>
      <c r="KUY118" s="13"/>
      <c r="KUZ118" s="13"/>
      <c r="KVA118" s="13"/>
      <c r="KVB118" s="13"/>
      <c r="KVC118" s="13"/>
      <c r="KVD118" s="13"/>
      <c r="KVE118" s="13"/>
      <c r="KVF118" s="13"/>
      <c r="KVG118" s="13"/>
      <c r="KVH118" s="13"/>
      <c r="KVI118" s="13"/>
      <c r="KVJ118" s="13"/>
      <c r="KVK118" s="13"/>
      <c r="KVL118" s="13"/>
      <c r="KVM118" s="13"/>
      <c r="KVN118" s="13"/>
      <c r="KVO118" s="13"/>
      <c r="KVP118" s="13"/>
      <c r="KVQ118" s="13"/>
      <c r="KVR118" s="13"/>
      <c r="KVS118" s="13"/>
      <c r="KVT118" s="13"/>
      <c r="KVU118" s="13"/>
      <c r="KVV118" s="13"/>
      <c r="KVW118" s="13"/>
      <c r="KVX118" s="13"/>
      <c r="KVY118" s="13"/>
      <c r="KVZ118" s="13"/>
      <c r="KWA118" s="13"/>
      <c r="KWB118" s="13"/>
      <c r="KWC118" s="13"/>
      <c r="KWD118" s="13"/>
      <c r="KWE118" s="13"/>
      <c r="KWF118" s="13"/>
      <c r="KWG118" s="13"/>
      <c r="KWH118" s="13"/>
      <c r="KWI118" s="13"/>
      <c r="KWJ118" s="13"/>
      <c r="KWK118" s="13"/>
      <c r="KWL118" s="13"/>
      <c r="KWM118" s="13"/>
      <c r="KWN118" s="13"/>
      <c r="KWO118" s="13"/>
      <c r="KWP118" s="13"/>
      <c r="KWQ118" s="13"/>
      <c r="KWR118" s="13"/>
      <c r="KWS118" s="13"/>
      <c r="KWT118" s="13"/>
      <c r="KWU118" s="13"/>
      <c r="KWV118" s="13"/>
      <c r="KWW118" s="13"/>
      <c r="KWX118" s="13"/>
      <c r="KWY118" s="13"/>
      <c r="KWZ118" s="13"/>
      <c r="KXA118" s="13"/>
      <c r="KXB118" s="13"/>
      <c r="KXC118" s="13"/>
      <c r="KXD118" s="13"/>
      <c r="KXE118" s="13"/>
      <c r="KXF118" s="13"/>
      <c r="KXG118" s="13"/>
      <c r="KXH118" s="13"/>
      <c r="KXI118" s="13"/>
      <c r="KXJ118" s="13"/>
      <c r="KXK118" s="13"/>
      <c r="KXL118" s="13"/>
      <c r="KXM118" s="13"/>
      <c r="KXN118" s="13"/>
      <c r="KXO118" s="13"/>
      <c r="KXP118" s="13"/>
      <c r="KXQ118" s="13"/>
      <c r="KXR118" s="13"/>
      <c r="KXS118" s="13"/>
      <c r="KXT118" s="13"/>
      <c r="KXU118" s="13"/>
      <c r="KXV118" s="13"/>
      <c r="KXW118" s="13"/>
      <c r="KXX118" s="13"/>
      <c r="KXY118" s="13"/>
      <c r="KXZ118" s="13"/>
      <c r="KYA118" s="13"/>
      <c r="KYB118" s="13"/>
      <c r="KYC118" s="13"/>
      <c r="KYD118" s="13"/>
      <c r="KYE118" s="13"/>
      <c r="KYF118" s="13"/>
      <c r="KYG118" s="13"/>
      <c r="KYH118" s="13"/>
      <c r="KYI118" s="13"/>
      <c r="KYJ118" s="13"/>
      <c r="KYK118" s="13"/>
      <c r="KYL118" s="13"/>
      <c r="KYM118" s="13"/>
      <c r="KYN118" s="13"/>
      <c r="KYO118" s="13"/>
      <c r="KYP118" s="13"/>
      <c r="KYQ118" s="13"/>
      <c r="KYR118" s="13"/>
      <c r="KYS118" s="13"/>
      <c r="KYT118" s="13"/>
      <c r="KYU118" s="13"/>
      <c r="KYV118" s="13"/>
      <c r="KYW118" s="13"/>
      <c r="KYX118" s="13"/>
      <c r="KYY118" s="13"/>
      <c r="KYZ118" s="13"/>
      <c r="KZA118" s="13"/>
      <c r="KZB118" s="13"/>
      <c r="KZC118" s="13"/>
      <c r="KZD118" s="13"/>
      <c r="KZE118" s="13"/>
      <c r="KZF118" s="13"/>
      <c r="KZG118" s="13"/>
      <c r="KZH118" s="13"/>
      <c r="KZI118" s="13"/>
      <c r="KZJ118" s="13"/>
      <c r="KZK118" s="13"/>
      <c r="KZL118" s="13"/>
      <c r="KZM118" s="13"/>
      <c r="KZN118" s="13"/>
      <c r="KZO118" s="13"/>
      <c r="KZP118" s="13"/>
      <c r="KZQ118" s="13"/>
      <c r="KZR118" s="13"/>
      <c r="KZS118" s="13"/>
      <c r="KZT118" s="13"/>
      <c r="KZU118" s="13"/>
      <c r="KZV118" s="13"/>
      <c r="KZW118" s="13"/>
      <c r="KZX118" s="13"/>
      <c r="KZY118" s="13"/>
      <c r="KZZ118" s="13"/>
      <c r="LAA118" s="13"/>
      <c r="LAB118" s="13"/>
      <c r="LAC118" s="13"/>
      <c r="LAD118" s="13"/>
      <c r="LAE118" s="13"/>
      <c r="LAF118" s="13"/>
      <c r="LAG118" s="13"/>
      <c r="LAH118" s="13"/>
      <c r="LAI118" s="13"/>
      <c r="LAJ118" s="13"/>
      <c r="LAK118" s="13"/>
      <c r="LAL118" s="13"/>
      <c r="LAM118" s="13"/>
      <c r="LAN118" s="13"/>
      <c r="LAO118" s="13"/>
      <c r="LAP118" s="13"/>
      <c r="LAQ118" s="13"/>
      <c r="LAR118" s="13"/>
      <c r="LAS118" s="13"/>
      <c r="LAT118" s="13"/>
      <c r="LAU118" s="13"/>
      <c r="LAV118" s="13"/>
      <c r="LAW118" s="13"/>
      <c r="LAX118" s="13"/>
      <c r="LAY118" s="13"/>
      <c r="LAZ118" s="13"/>
      <c r="LBA118" s="13"/>
      <c r="LBB118" s="13"/>
      <c r="LBC118" s="13"/>
      <c r="LBD118" s="13"/>
      <c r="LBE118" s="13"/>
      <c r="LBF118" s="13"/>
      <c r="LBG118" s="13"/>
      <c r="LBH118" s="13"/>
      <c r="LBI118" s="13"/>
      <c r="LBJ118" s="13"/>
      <c r="LBK118" s="13"/>
      <c r="LBL118" s="13"/>
      <c r="LBM118" s="13"/>
      <c r="LBN118" s="13"/>
      <c r="LBO118" s="13"/>
      <c r="LBP118" s="13"/>
      <c r="LBQ118" s="13"/>
      <c r="LBR118" s="13"/>
      <c r="LBS118" s="13"/>
      <c r="LBT118" s="13"/>
      <c r="LBU118" s="13"/>
      <c r="LBV118" s="13"/>
      <c r="LBW118" s="13"/>
      <c r="LBX118" s="13"/>
      <c r="LBY118" s="13"/>
      <c r="LBZ118" s="13"/>
      <c r="LCA118" s="13"/>
      <c r="LCB118" s="13"/>
      <c r="LCC118" s="13"/>
      <c r="LCD118" s="13"/>
      <c r="LCE118" s="13"/>
      <c r="LCF118" s="13"/>
      <c r="LCG118" s="13"/>
      <c r="LCH118" s="13"/>
      <c r="LCI118" s="13"/>
      <c r="LCJ118" s="13"/>
      <c r="LCK118" s="13"/>
      <c r="LCL118" s="13"/>
      <c r="LCM118" s="13"/>
      <c r="LCN118" s="13"/>
      <c r="LCO118" s="13"/>
      <c r="LCP118" s="13"/>
      <c r="LCQ118" s="13"/>
      <c r="LCR118" s="13"/>
      <c r="LCS118" s="13"/>
      <c r="LCT118" s="13"/>
      <c r="LCU118" s="13"/>
      <c r="LCV118" s="13"/>
      <c r="LCW118" s="13"/>
      <c r="LCX118" s="13"/>
      <c r="LCY118" s="13"/>
      <c r="LCZ118" s="13"/>
      <c r="LDA118" s="13"/>
      <c r="LDB118" s="13"/>
      <c r="LDC118" s="13"/>
      <c r="LDD118" s="13"/>
      <c r="LDE118" s="13"/>
      <c r="LDF118" s="13"/>
      <c r="LDG118" s="13"/>
      <c r="LDH118" s="13"/>
      <c r="LDI118" s="13"/>
      <c r="LDJ118" s="13"/>
      <c r="LDK118" s="13"/>
      <c r="LDL118" s="13"/>
      <c r="LDM118" s="13"/>
      <c r="LDN118" s="13"/>
      <c r="LDO118" s="13"/>
      <c r="LDP118" s="13"/>
      <c r="LDQ118" s="13"/>
      <c r="LDR118" s="13"/>
      <c r="LDS118" s="13"/>
      <c r="LDT118" s="13"/>
      <c r="LDU118" s="13"/>
      <c r="LDV118" s="13"/>
      <c r="LDW118" s="13"/>
      <c r="LDX118" s="13"/>
      <c r="LDY118" s="13"/>
      <c r="LDZ118" s="13"/>
      <c r="LEA118" s="13"/>
      <c r="LEB118" s="13"/>
      <c r="LEC118" s="13"/>
      <c r="LED118" s="13"/>
      <c r="LEE118" s="13"/>
      <c r="LEF118" s="13"/>
      <c r="LEG118" s="13"/>
      <c r="LEH118" s="13"/>
      <c r="LEI118" s="13"/>
      <c r="LEJ118" s="13"/>
      <c r="LEK118" s="13"/>
      <c r="LEL118" s="13"/>
      <c r="LEM118" s="13"/>
      <c r="LEN118" s="13"/>
      <c r="LEO118" s="13"/>
      <c r="LEP118" s="13"/>
      <c r="LEQ118" s="13"/>
      <c r="LER118" s="13"/>
      <c r="LES118" s="13"/>
      <c r="LET118" s="13"/>
      <c r="LEU118" s="13"/>
      <c r="LEV118" s="13"/>
      <c r="LEW118" s="13"/>
      <c r="LEX118" s="13"/>
      <c r="LEY118" s="13"/>
      <c r="LEZ118" s="13"/>
      <c r="LFA118" s="13"/>
      <c r="LFB118" s="13"/>
      <c r="LFC118" s="13"/>
      <c r="LFD118" s="13"/>
      <c r="LFE118" s="13"/>
      <c r="LFF118" s="13"/>
      <c r="LFG118" s="13"/>
      <c r="LFH118" s="13"/>
      <c r="LFI118" s="13"/>
      <c r="LFJ118" s="13"/>
      <c r="LFK118" s="13"/>
      <c r="LFL118" s="13"/>
      <c r="LFM118" s="13"/>
      <c r="LFN118" s="13"/>
      <c r="LFO118" s="13"/>
      <c r="LFP118" s="13"/>
      <c r="LFQ118" s="13"/>
      <c r="LFR118" s="13"/>
      <c r="LFS118" s="13"/>
      <c r="LFT118" s="13"/>
      <c r="LFU118" s="13"/>
      <c r="LFV118" s="13"/>
      <c r="LFW118" s="13"/>
      <c r="LFX118" s="13"/>
      <c r="LFY118" s="13"/>
      <c r="LFZ118" s="13"/>
      <c r="LGA118" s="13"/>
      <c r="LGB118" s="13"/>
      <c r="LGC118" s="13"/>
      <c r="LGD118" s="13"/>
      <c r="LGE118" s="13"/>
      <c r="LGF118" s="13"/>
      <c r="LGG118" s="13"/>
      <c r="LGH118" s="13"/>
      <c r="LGI118" s="13"/>
      <c r="LGJ118" s="13"/>
      <c r="LGK118" s="13"/>
      <c r="LGL118" s="13"/>
      <c r="LGM118" s="13"/>
      <c r="LGN118" s="13"/>
      <c r="LGO118" s="13"/>
      <c r="LGP118" s="13"/>
      <c r="LGQ118" s="13"/>
      <c r="LGR118" s="13"/>
      <c r="LGS118" s="13"/>
      <c r="LGT118" s="13"/>
      <c r="LGU118" s="13"/>
      <c r="LGV118" s="13"/>
      <c r="LGW118" s="13"/>
      <c r="LGX118" s="13"/>
      <c r="LGY118" s="13"/>
      <c r="LGZ118" s="13"/>
      <c r="LHA118" s="13"/>
      <c r="LHB118" s="13"/>
      <c r="LHC118" s="13"/>
      <c r="LHD118" s="13"/>
      <c r="LHE118" s="13"/>
      <c r="LHF118" s="13"/>
      <c r="LHG118" s="13"/>
      <c r="LHH118" s="13"/>
      <c r="LHI118" s="13"/>
      <c r="LHJ118" s="13"/>
      <c r="LHK118" s="13"/>
      <c r="LHL118" s="13"/>
      <c r="LHM118" s="13"/>
      <c r="LHN118" s="13"/>
      <c r="LHO118" s="13"/>
      <c r="LHP118" s="13"/>
      <c r="LHQ118" s="13"/>
      <c r="LHR118" s="13"/>
      <c r="LHS118" s="13"/>
      <c r="LHT118" s="13"/>
      <c r="LHU118" s="13"/>
      <c r="LHV118" s="13"/>
      <c r="LHW118" s="13"/>
      <c r="LHX118" s="13"/>
      <c r="LHY118" s="13"/>
      <c r="LHZ118" s="13"/>
      <c r="LIA118" s="13"/>
      <c r="LIB118" s="13"/>
      <c r="LIC118" s="13"/>
      <c r="LID118" s="13"/>
      <c r="LIE118" s="13"/>
      <c r="LIF118" s="13"/>
      <c r="LIG118" s="13"/>
      <c r="LIH118" s="13"/>
      <c r="LII118" s="13"/>
      <c r="LIJ118" s="13"/>
      <c r="LIK118" s="13"/>
      <c r="LIL118" s="13"/>
      <c r="LIM118" s="13"/>
      <c r="LIN118" s="13"/>
      <c r="LIO118" s="13"/>
      <c r="LIP118" s="13"/>
      <c r="LIQ118" s="13"/>
      <c r="LIR118" s="13"/>
      <c r="LIS118" s="13"/>
      <c r="LIT118" s="13"/>
      <c r="LIU118" s="13"/>
      <c r="LIV118" s="13"/>
      <c r="LIW118" s="13"/>
      <c r="LIX118" s="13"/>
      <c r="LIY118" s="13"/>
      <c r="LIZ118" s="13"/>
      <c r="LJA118" s="13"/>
      <c r="LJB118" s="13"/>
      <c r="LJC118" s="13"/>
      <c r="LJD118" s="13"/>
      <c r="LJE118" s="13"/>
      <c r="LJF118" s="13"/>
      <c r="LJG118" s="13"/>
      <c r="LJH118" s="13"/>
      <c r="LJI118" s="13"/>
      <c r="LJJ118" s="13"/>
      <c r="LJK118" s="13"/>
      <c r="LJL118" s="13"/>
      <c r="LJM118" s="13"/>
      <c r="LJN118" s="13"/>
      <c r="LJO118" s="13"/>
      <c r="LJP118" s="13"/>
      <c r="LJQ118" s="13"/>
      <c r="LJR118" s="13"/>
      <c r="LJS118" s="13"/>
      <c r="LJT118" s="13"/>
      <c r="LJU118" s="13"/>
      <c r="LJV118" s="13"/>
      <c r="LJW118" s="13"/>
      <c r="LJX118" s="13"/>
      <c r="LJY118" s="13"/>
      <c r="LJZ118" s="13"/>
      <c r="LKA118" s="13"/>
      <c r="LKB118" s="13"/>
      <c r="LKC118" s="13"/>
      <c r="LKD118" s="13"/>
      <c r="LKE118" s="13"/>
      <c r="LKF118" s="13"/>
      <c r="LKG118" s="13"/>
      <c r="LKH118" s="13"/>
      <c r="LKI118" s="13"/>
      <c r="LKJ118" s="13"/>
      <c r="LKK118" s="13"/>
      <c r="LKL118" s="13"/>
      <c r="LKM118" s="13"/>
      <c r="LKN118" s="13"/>
      <c r="LKO118" s="13"/>
      <c r="LKP118" s="13"/>
      <c r="LKQ118" s="13"/>
      <c r="LKR118" s="13"/>
      <c r="LKS118" s="13"/>
      <c r="LKT118" s="13"/>
      <c r="LKU118" s="13"/>
      <c r="LKV118" s="13"/>
      <c r="LKW118" s="13"/>
      <c r="LKX118" s="13"/>
      <c r="LKY118" s="13"/>
      <c r="LKZ118" s="13"/>
      <c r="LLA118" s="13"/>
      <c r="LLB118" s="13"/>
      <c r="LLC118" s="13"/>
      <c r="LLD118" s="13"/>
      <c r="LLE118" s="13"/>
      <c r="LLF118" s="13"/>
      <c r="LLG118" s="13"/>
      <c r="LLH118" s="13"/>
      <c r="LLI118" s="13"/>
      <c r="LLJ118" s="13"/>
      <c r="LLK118" s="13"/>
      <c r="LLL118" s="13"/>
      <c r="LLM118" s="13"/>
      <c r="LLN118" s="13"/>
      <c r="LLO118" s="13"/>
      <c r="LLP118" s="13"/>
      <c r="LLQ118" s="13"/>
      <c r="LLR118" s="13"/>
      <c r="LLS118" s="13"/>
      <c r="LLT118" s="13"/>
      <c r="LLU118" s="13"/>
      <c r="LLV118" s="13"/>
      <c r="LLW118" s="13"/>
      <c r="LLX118" s="13"/>
      <c r="LLY118" s="13"/>
      <c r="LLZ118" s="13"/>
      <c r="LMA118" s="13"/>
      <c r="LMB118" s="13"/>
      <c r="LMC118" s="13"/>
      <c r="LMD118" s="13"/>
      <c r="LME118" s="13"/>
      <c r="LMF118" s="13"/>
      <c r="LMG118" s="13"/>
      <c r="LMH118" s="13"/>
      <c r="LMI118" s="13"/>
      <c r="LMJ118" s="13"/>
      <c r="LMK118" s="13"/>
      <c r="LML118" s="13"/>
      <c r="LMM118" s="13"/>
      <c r="LMN118" s="13"/>
      <c r="LMO118" s="13"/>
      <c r="LMP118" s="13"/>
      <c r="LMQ118" s="13"/>
      <c r="LMR118" s="13"/>
      <c r="LMS118" s="13"/>
      <c r="LMT118" s="13"/>
      <c r="LMU118" s="13"/>
      <c r="LMV118" s="13"/>
      <c r="LMW118" s="13"/>
      <c r="LMX118" s="13"/>
      <c r="LMY118" s="13"/>
      <c r="LMZ118" s="13"/>
      <c r="LNA118" s="13"/>
      <c r="LNB118" s="13"/>
      <c r="LNC118" s="13"/>
      <c r="LND118" s="13"/>
      <c r="LNE118" s="13"/>
      <c r="LNF118" s="13"/>
      <c r="LNG118" s="13"/>
      <c r="LNH118" s="13"/>
      <c r="LNI118" s="13"/>
      <c r="LNJ118" s="13"/>
      <c r="LNK118" s="13"/>
      <c r="LNL118" s="13"/>
      <c r="LNM118" s="13"/>
      <c r="LNN118" s="13"/>
      <c r="LNO118" s="13"/>
      <c r="LNP118" s="13"/>
      <c r="LNQ118" s="13"/>
      <c r="LNR118" s="13"/>
      <c r="LNS118" s="13"/>
      <c r="LNT118" s="13"/>
      <c r="LNU118" s="13"/>
      <c r="LNV118" s="13"/>
      <c r="LNW118" s="13"/>
      <c r="LNX118" s="13"/>
      <c r="LNY118" s="13"/>
      <c r="LNZ118" s="13"/>
      <c r="LOA118" s="13"/>
      <c r="LOB118" s="13"/>
      <c r="LOC118" s="13"/>
      <c r="LOD118" s="13"/>
      <c r="LOE118" s="13"/>
      <c r="LOF118" s="13"/>
      <c r="LOG118" s="13"/>
      <c r="LOH118" s="13"/>
      <c r="LOI118" s="13"/>
      <c r="LOJ118" s="13"/>
      <c r="LOK118" s="13"/>
      <c r="LOL118" s="13"/>
      <c r="LOM118" s="13"/>
      <c r="LON118" s="13"/>
      <c r="LOO118" s="13"/>
      <c r="LOP118" s="13"/>
      <c r="LOQ118" s="13"/>
      <c r="LOR118" s="13"/>
      <c r="LOS118" s="13"/>
      <c r="LOT118" s="13"/>
      <c r="LOU118" s="13"/>
      <c r="LOV118" s="13"/>
      <c r="LOW118" s="13"/>
      <c r="LOX118" s="13"/>
      <c r="LOY118" s="13"/>
      <c r="LOZ118" s="13"/>
      <c r="LPA118" s="13"/>
      <c r="LPB118" s="13"/>
      <c r="LPC118" s="13"/>
      <c r="LPD118" s="13"/>
      <c r="LPE118" s="13"/>
      <c r="LPF118" s="13"/>
      <c r="LPG118" s="13"/>
      <c r="LPH118" s="13"/>
      <c r="LPI118" s="13"/>
      <c r="LPJ118" s="13"/>
      <c r="LPK118" s="13"/>
      <c r="LPL118" s="13"/>
      <c r="LPM118" s="13"/>
      <c r="LPN118" s="13"/>
      <c r="LPO118" s="13"/>
      <c r="LPP118" s="13"/>
      <c r="LPQ118" s="13"/>
      <c r="LPR118" s="13"/>
      <c r="LPS118" s="13"/>
      <c r="LPT118" s="13"/>
      <c r="LPU118" s="13"/>
      <c r="LPV118" s="13"/>
      <c r="LPW118" s="13"/>
      <c r="LPX118" s="13"/>
      <c r="LPY118" s="13"/>
      <c r="LPZ118" s="13"/>
      <c r="LQA118" s="13"/>
      <c r="LQB118" s="13"/>
      <c r="LQC118" s="13"/>
      <c r="LQD118" s="13"/>
      <c r="LQE118" s="13"/>
      <c r="LQF118" s="13"/>
      <c r="LQG118" s="13"/>
      <c r="LQH118" s="13"/>
      <c r="LQI118" s="13"/>
      <c r="LQJ118" s="13"/>
      <c r="LQK118" s="13"/>
      <c r="LQL118" s="13"/>
      <c r="LQM118" s="13"/>
      <c r="LQN118" s="13"/>
      <c r="LQO118" s="13"/>
      <c r="LQP118" s="13"/>
      <c r="LQQ118" s="13"/>
      <c r="LQR118" s="13"/>
      <c r="LQS118" s="13"/>
      <c r="LQT118" s="13"/>
      <c r="LQU118" s="13"/>
      <c r="LQV118" s="13"/>
      <c r="LQW118" s="13"/>
      <c r="LQX118" s="13"/>
      <c r="LQY118" s="13"/>
      <c r="LQZ118" s="13"/>
      <c r="LRA118" s="13"/>
      <c r="LRB118" s="13"/>
      <c r="LRC118" s="13"/>
      <c r="LRD118" s="13"/>
      <c r="LRE118" s="13"/>
      <c r="LRF118" s="13"/>
      <c r="LRG118" s="13"/>
      <c r="LRH118" s="13"/>
      <c r="LRI118" s="13"/>
      <c r="LRJ118" s="13"/>
      <c r="LRK118" s="13"/>
      <c r="LRL118" s="13"/>
      <c r="LRM118" s="13"/>
      <c r="LRN118" s="13"/>
      <c r="LRO118" s="13"/>
      <c r="LRP118" s="13"/>
      <c r="LRQ118" s="13"/>
      <c r="LRR118" s="13"/>
      <c r="LRS118" s="13"/>
      <c r="LRT118" s="13"/>
      <c r="LRU118" s="13"/>
      <c r="LRV118" s="13"/>
      <c r="LRW118" s="13"/>
      <c r="LRX118" s="13"/>
      <c r="LRY118" s="13"/>
      <c r="LRZ118" s="13"/>
      <c r="LSA118" s="13"/>
      <c r="LSB118" s="13"/>
      <c r="LSC118" s="13"/>
      <c r="LSD118" s="13"/>
      <c r="LSE118" s="13"/>
      <c r="LSF118" s="13"/>
      <c r="LSG118" s="13"/>
      <c r="LSH118" s="13"/>
      <c r="LSI118" s="13"/>
      <c r="LSJ118" s="13"/>
      <c r="LSK118" s="13"/>
      <c r="LSL118" s="13"/>
      <c r="LSM118" s="13"/>
      <c r="LSN118" s="13"/>
      <c r="LSO118" s="13"/>
      <c r="LSP118" s="13"/>
      <c r="LSQ118" s="13"/>
      <c r="LSR118" s="13"/>
      <c r="LSS118" s="13"/>
      <c r="LST118" s="13"/>
      <c r="LSU118" s="13"/>
      <c r="LSV118" s="13"/>
      <c r="LSW118" s="13"/>
      <c r="LSX118" s="13"/>
      <c r="LSY118" s="13"/>
      <c r="LSZ118" s="13"/>
      <c r="LTA118" s="13"/>
      <c r="LTB118" s="13"/>
      <c r="LTC118" s="13"/>
      <c r="LTD118" s="13"/>
      <c r="LTE118" s="13"/>
      <c r="LTF118" s="13"/>
      <c r="LTG118" s="13"/>
      <c r="LTH118" s="13"/>
      <c r="LTI118" s="13"/>
      <c r="LTJ118" s="13"/>
      <c r="LTK118" s="13"/>
      <c r="LTL118" s="13"/>
      <c r="LTM118" s="13"/>
      <c r="LTN118" s="13"/>
      <c r="LTO118" s="13"/>
      <c r="LTP118" s="13"/>
      <c r="LTQ118" s="13"/>
      <c r="LTR118" s="13"/>
      <c r="LTS118" s="13"/>
      <c r="LTT118" s="13"/>
      <c r="LTU118" s="13"/>
      <c r="LTV118" s="13"/>
      <c r="LTW118" s="13"/>
      <c r="LTX118" s="13"/>
      <c r="LTY118" s="13"/>
      <c r="LTZ118" s="13"/>
      <c r="LUA118" s="13"/>
      <c r="LUB118" s="13"/>
      <c r="LUC118" s="13"/>
      <c r="LUD118" s="13"/>
      <c r="LUE118" s="13"/>
      <c r="LUF118" s="13"/>
      <c r="LUG118" s="13"/>
      <c r="LUH118" s="13"/>
      <c r="LUI118" s="13"/>
      <c r="LUJ118" s="13"/>
      <c r="LUK118" s="13"/>
      <c r="LUL118" s="13"/>
      <c r="LUM118" s="13"/>
      <c r="LUN118" s="13"/>
      <c r="LUO118" s="13"/>
      <c r="LUP118" s="13"/>
      <c r="LUQ118" s="13"/>
      <c r="LUR118" s="13"/>
      <c r="LUS118" s="13"/>
      <c r="LUT118" s="13"/>
      <c r="LUU118" s="13"/>
      <c r="LUV118" s="13"/>
      <c r="LUW118" s="13"/>
      <c r="LUX118" s="13"/>
      <c r="LUY118" s="13"/>
      <c r="LUZ118" s="13"/>
      <c r="LVA118" s="13"/>
      <c r="LVB118" s="13"/>
      <c r="LVC118" s="13"/>
      <c r="LVD118" s="13"/>
      <c r="LVE118" s="13"/>
      <c r="LVF118" s="13"/>
      <c r="LVG118" s="13"/>
      <c r="LVH118" s="13"/>
      <c r="LVI118" s="13"/>
      <c r="LVJ118" s="13"/>
      <c r="LVK118" s="13"/>
      <c r="LVL118" s="13"/>
      <c r="LVM118" s="13"/>
      <c r="LVN118" s="13"/>
      <c r="LVO118" s="13"/>
      <c r="LVP118" s="13"/>
      <c r="LVQ118" s="13"/>
      <c r="LVR118" s="13"/>
      <c r="LVS118" s="13"/>
      <c r="LVT118" s="13"/>
      <c r="LVU118" s="13"/>
      <c r="LVV118" s="13"/>
      <c r="LVW118" s="13"/>
      <c r="LVX118" s="13"/>
      <c r="LVY118" s="13"/>
      <c r="LVZ118" s="13"/>
      <c r="LWA118" s="13"/>
      <c r="LWB118" s="13"/>
      <c r="LWC118" s="13"/>
      <c r="LWD118" s="13"/>
      <c r="LWE118" s="13"/>
      <c r="LWF118" s="13"/>
      <c r="LWG118" s="13"/>
      <c r="LWH118" s="13"/>
      <c r="LWI118" s="13"/>
      <c r="LWJ118" s="13"/>
      <c r="LWK118" s="13"/>
      <c r="LWL118" s="13"/>
      <c r="LWM118" s="13"/>
      <c r="LWN118" s="13"/>
      <c r="LWO118" s="13"/>
      <c r="LWP118" s="13"/>
      <c r="LWQ118" s="13"/>
      <c r="LWR118" s="13"/>
      <c r="LWS118" s="13"/>
      <c r="LWT118" s="13"/>
      <c r="LWU118" s="13"/>
      <c r="LWV118" s="13"/>
      <c r="LWW118" s="13"/>
      <c r="LWX118" s="13"/>
      <c r="LWY118" s="13"/>
      <c r="LWZ118" s="13"/>
      <c r="LXA118" s="13"/>
      <c r="LXB118" s="13"/>
      <c r="LXC118" s="13"/>
      <c r="LXD118" s="13"/>
      <c r="LXE118" s="13"/>
      <c r="LXF118" s="13"/>
      <c r="LXG118" s="13"/>
      <c r="LXH118" s="13"/>
      <c r="LXI118" s="13"/>
      <c r="LXJ118" s="13"/>
      <c r="LXK118" s="13"/>
      <c r="LXL118" s="13"/>
      <c r="LXM118" s="13"/>
      <c r="LXN118" s="13"/>
      <c r="LXO118" s="13"/>
      <c r="LXP118" s="13"/>
      <c r="LXQ118" s="13"/>
      <c r="LXR118" s="13"/>
      <c r="LXS118" s="13"/>
      <c r="LXT118" s="13"/>
      <c r="LXU118" s="13"/>
      <c r="LXV118" s="13"/>
      <c r="LXW118" s="13"/>
      <c r="LXX118" s="13"/>
      <c r="LXY118" s="13"/>
      <c r="LXZ118" s="13"/>
      <c r="LYA118" s="13"/>
      <c r="LYB118" s="13"/>
      <c r="LYC118" s="13"/>
      <c r="LYD118" s="13"/>
      <c r="LYE118" s="13"/>
      <c r="LYF118" s="13"/>
      <c r="LYG118" s="13"/>
      <c r="LYH118" s="13"/>
      <c r="LYI118" s="13"/>
      <c r="LYJ118" s="13"/>
      <c r="LYK118" s="13"/>
      <c r="LYL118" s="13"/>
      <c r="LYM118" s="13"/>
      <c r="LYN118" s="13"/>
      <c r="LYO118" s="13"/>
      <c r="LYP118" s="13"/>
      <c r="LYQ118" s="13"/>
      <c r="LYR118" s="13"/>
      <c r="LYS118" s="13"/>
      <c r="LYT118" s="13"/>
      <c r="LYU118" s="13"/>
      <c r="LYV118" s="13"/>
      <c r="LYW118" s="13"/>
      <c r="LYX118" s="13"/>
      <c r="LYY118" s="13"/>
      <c r="LYZ118" s="13"/>
      <c r="LZA118" s="13"/>
      <c r="LZB118" s="13"/>
      <c r="LZC118" s="13"/>
      <c r="LZD118" s="13"/>
      <c r="LZE118" s="13"/>
      <c r="LZF118" s="13"/>
      <c r="LZG118" s="13"/>
      <c r="LZH118" s="13"/>
      <c r="LZI118" s="13"/>
      <c r="LZJ118" s="13"/>
      <c r="LZK118" s="13"/>
      <c r="LZL118" s="13"/>
      <c r="LZM118" s="13"/>
      <c r="LZN118" s="13"/>
      <c r="LZO118" s="13"/>
      <c r="LZP118" s="13"/>
      <c r="LZQ118" s="13"/>
      <c r="LZR118" s="13"/>
      <c r="LZS118" s="13"/>
      <c r="LZT118" s="13"/>
      <c r="LZU118" s="13"/>
      <c r="LZV118" s="13"/>
      <c r="LZW118" s="13"/>
      <c r="LZX118" s="13"/>
      <c r="LZY118" s="13"/>
      <c r="LZZ118" s="13"/>
      <c r="MAA118" s="13"/>
      <c r="MAB118" s="13"/>
      <c r="MAC118" s="13"/>
      <c r="MAD118" s="13"/>
      <c r="MAE118" s="13"/>
      <c r="MAF118" s="13"/>
      <c r="MAG118" s="13"/>
      <c r="MAH118" s="13"/>
      <c r="MAI118" s="13"/>
      <c r="MAJ118" s="13"/>
      <c r="MAK118" s="13"/>
      <c r="MAL118" s="13"/>
      <c r="MAM118" s="13"/>
      <c r="MAN118" s="13"/>
      <c r="MAO118" s="13"/>
      <c r="MAP118" s="13"/>
      <c r="MAQ118" s="13"/>
      <c r="MAR118" s="13"/>
      <c r="MAS118" s="13"/>
      <c r="MAT118" s="13"/>
      <c r="MAU118" s="13"/>
      <c r="MAV118" s="13"/>
      <c r="MAW118" s="13"/>
      <c r="MAX118" s="13"/>
      <c r="MAY118" s="13"/>
      <c r="MAZ118" s="13"/>
      <c r="MBA118" s="13"/>
      <c r="MBB118" s="13"/>
      <c r="MBC118" s="13"/>
      <c r="MBD118" s="13"/>
      <c r="MBE118" s="13"/>
      <c r="MBF118" s="13"/>
      <c r="MBG118" s="13"/>
      <c r="MBH118" s="13"/>
      <c r="MBI118" s="13"/>
      <c r="MBJ118" s="13"/>
      <c r="MBK118" s="13"/>
      <c r="MBL118" s="13"/>
      <c r="MBM118" s="13"/>
      <c r="MBN118" s="13"/>
      <c r="MBO118" s="13"/>
      <c r="MBP118" s="13"/>
      <c r="MBQ118" s="13"/>
      <c r="MBR118" s="13"/>
      <c r="MBS118" s="13"/>
      <c r="MBT118" s="13"/>
      <c r="MBU118" s="13"/>
      <c r="MBV118" s="13"/>
      <c r="MBW118" s="13"/>
      <c r="MBX118" s="13"/>
      <c r="MBY118" s="13"/>
      <c r="MBZ118" s="13"/>
      <c r="MCA118" s="13"/>
      <c r="MCB118" s="13"/>
      <c r="MCC118" s="13"/>
      <c r="MCD118" s="13"/>
      <c r="MCE118" s="13"/>
      <c r="MCF118" s="13"/>
      <c r="MCG118" s="13"/>
      <c r="MCH118" s="13"/>
      <c r="MCI118" s="13"/>
      <c r="MCJ118" s="13"/>
      <c r="MCK118" s="13"/>
      <c r="MCL118" s="13"/>
      <c r="MCM118" s="13"/>
      <c r="MCN118" s="13"/>
      <c r="MCO118" s="13"/>
      <c r="MCP118" s="13"/>
      <c r="MCQ118" s="13"/>
      <c r="MCR118" s="13"/>
      <c r="MCS118" s="13"/>
      <c r="MCT118" s="13"/>
      <c r="MCU118" s="13"/>
      <c r="MCV118" s="13"/>
      <c r="MCW118" s="13"/>
      <c r="MCX118" s="13"/>
      <c r="MCY118" s="13"/>
      <c r="MCZ118" s="13"/>
      <c r="MDA118" s="13"/>
      <c r="MDB118" s="13"/>
      <c r="MDC118" s="13"/>
      <c r="MDD118" s="13"/>
      <c r="MDE118" s="13"/>
      <c r="MDF118" s="13"/>
      <c r="MDG118" s="13"/>
      <c r="MDH118" s="13"/>
      <c r="MDI118" s="13"/>
      <c r="MDJ118" s="13"/>
      <c r="MDK118" s="13"/>
      <c r="MDL118" s="13"/>
      <c r="MDM118" s="13"/>
      <c r="MDN118" s="13"/>
      <c r="MDO118" s="13"/>
      <c r="MDP118" s="13"/>
      <c r="MDQ118" s="13"/>
      <c r="MDR118" s="13"/>
      <c r="MDS118" s="13"/>
      <c r="MDT118" s="13"/>
      <c r="MDU118" s="13"/>
      <c r="MDV118" s="13"/>
      <c r="MDW118" s="13"/>
      <c r="MDX118" s="13"/>
      <c r="MDY118" s="13"/>
      <c r="MDZ118" s="13"/>
      <c r="MEA118" s="13"/>
      <c r="MEB118" s="13"/>
      <c r="MEC118" s="13"/>
      <c r="MED118" s="13"/>
      <c r="MEE118" s="13"/>
      <c r="MEF118" s="13"/>
      <c r="MEG118" s="13"/>
      <c r="MEH118" s="13"/>
      <c r="MEI118" s="13"/>
      <c r="MEJ118" s="13"/>
      <c r="MEK118" s="13"/>
      <c r="MEL118" s="13"/>
      <c r="MEM118" s="13"/>
      <c r="MEN118" s="13"/>
      <c r="MEO118" s="13"/>
      <c r="MEP118" s="13"/>
      <c r="MEQ118" s="13"/>
      <c r="MER118" s="13"/>
      <c r="MES118" s="13"/>
      <c r="MET118" s="13"/>
      <c r="MEU118" s="13"/>
      <c r="MEV118" s="13"/>
      <c r="MEW118" s="13"/>
      <c r="MEX118" s="13"/>
      <c r="MEY118" s="13"/>
      <c r="MEZ118" s="13"/>
      <c r="MFA118" s="13"/>
      <c r="MFB118" s="13"/>
      <c r="MFC118" s="13"/>
      <c r="MFD118" s="13"/>
      <c r="MFE118" s="13"/>
      <c r="MFF118" s="13"/>
      <c r="MFG118" s="13"/>
      <c r="MFH118" s="13"/>
      <c r="MFI118" s="13"/>
      <c r="MFJ118" s="13"/>
      <c r="MFK118" s="13"/>
      <c r="MFL118" s="13"/>
      <c r="MFM118" s="13"/>
      <c r="MFN118" s="13"/>
      <c r="MFO118" s="13"/>
      <c r="MFP118" s="13"/>
      <c r="MFQ118" s="13"/>
      <c r="MFR118" s="13"/>
      <c r="MFS118" s="13"/>
      <c r="MFT118" s="13"/>
      <c r="MFU118" s="13"/>
      <c r="MFV118" s="13"/>
      <c r="MFW118" s="13"/>
      <c r="MFX118" s="13"/>
      <c r="MFY118" s="13"/>
      <c r="MFZ118" s="13"/>
      <c r="MGA118" s="13"/>
      <c r="MGB118" s="13"/>
      <c r="MGC118" s="13"/>
      <c r="MGD118" s="13"/>
      <c r="MGE118" s="13"/>
      <c r="MGF118" s="13"/>
      <c r="MGG118" s="13"/>
      <c r="MGH118" s="13"/>
      <c r="MGI118" s="13"/>
      <c r="MGJ118" s="13"/>
      <c r="MGK118" s="13"/>
      <c r="MGL118" s="13"/>
      <c r="MGM118" s="13"/>
      <c r="MGN118" s="13"/>
      <c r="MGO118" s="13"/>
      <c r="MGP118" s="13"/>
      <c r="MGQ118" s="13"/>
      <c r="MGR118" s="13"/>
      <c r="MGS118" s="13"/>
      <c r="MGT118" s="13"/>
      <c r="MGU118" s="13"/>
      <c r="MGV118" s="13"/>
      <c r="MGW118" s="13"/>
      <c r="MGX118" s="13"/>
      <c r="MGY118" s="13"/>
      <c r="MGZ118" s="13"/>
      <c r="MHA118" s="13"/>
      <c r="MHB118" s="13"/>
      <c r="MHC118" s="13"/>
      <c r="MHD118" s="13"/>
      <c r="MHE118" s="13"/>
      <c r="MHF118" s="13"/>
      <c r="MHG118" s="13"/>
      <c r="MHH118" s="13"/>
      <c r="MHI118" s="13"/>
      <c r="MHJ118" s="13"/>
      <c r="MHK118" s="13"/>
      <c r="MHL118" s="13"/>
      <c r="MHM118" s="13"/>
      <c r="MHN118" s="13"/>
      <c r="MHO118" s="13"/>
      <c r="MHP118" s="13"/>
      <c r="MHQ118" s="13"/>
      <c r="MHR118" s="13"/>
      <c r="MHS118" s="13"/>
      <c r="MHT118" s="13"/>
      <c r="MHU118" s="13"/>
      <c r="MHV118" s="13"/>
      <c r="MHW118" s="13"/>
      <c r="MHX118" s="13"/>
      <c r="MHY118" s="13"/>
      <c r="MHZ118" s="13"/>
      <c r="MIA118" s="13"/>
      <c r="MIB118" s="13"/>
      <c r="MIC118" s="13"/>
      <c r="MID118" s="13"/>
      <c r="MIE118" s="13"/>
      <c r="MIF118" s="13"/>
      <c r="MIG118" s="13"/>
      <c r="MIH118" s="13"/>
      <c r="MII118" s="13"/>
      <c r="MIJ118" s="13"/>
      <c r="MIK118" s="13"/>
      <c r="MIL118" s="13"/>
      <c r="MIM118" s="13"/>
      <c r="MIN118" s="13"/>
      <c r="MIO118" s="13"/>
      <c r="MIP118" s="13"/>
      <c r="MIQ118" s="13"/>
      <c r="MIR118" s="13"/>
      <c r="MIS118" s="13"/>
      <c r="MIT118" s="13"/>
      <c r="MIU118" s="13"/>
      <c r="MIV118" s="13"/>
      <c r="MIW118" s="13"/>
      <c r="MIX118" s="13"/>
      <c r="MIY118" s="13"/>
      <c r="MIZ118" s="13"/>
      <c r="MJA118" s="13"/>
      <c r="MJB118" s="13"/>
      <c r="MJC118" s="13"/>
      <c r="MJD118" s="13"/>
      <c r="MJE118" s="13"/>
      <c r="MJF118" s="13"/>
      <c r="MJG118" s="13"/>
      <c r="MJH118" s="13"/>
      <c r="MJI118" s="13"/>
      <c r="MJJ118" s="13"/>
      <c r="MJK118" s="13"/>
      <c r="MJL118" s="13"/>
      <c r="MJM118" s="13"/>
      <c r="MJN118" s="13"/>
      <c r="MJO118" s="13"/>
      <c r="MJP118" s="13"/>
      <c r="MJQ118" s="13"/>
      <c r="MJR118" s="13"/>
      <c r="MJS118" s="13"/>
      <c r="MJT118" s="13"/>
      <c r="MJU118" s="13"/>
      <c r="MJV118" s="13"/>
      <c r="MJW118" s="13"/>
      <c r="MJX118" s="13"/>
      <c r="MJY118" s="13"/>
      <c r="MJZ118" s="13"/>
      <c r="MKA118" s="13"/>
      <c r="MKB118" s="13"/>
      <c r="MKC118" s="13"/>
      <c r="MKD118" s="13"/>
      <c r="MKE118" s="13"/>
      <c r="MKF118" s="13"/>
      <c r="MKG118" s="13"/>
      <c r="MKH118" s="13"/>
      <c r="MKI118" s="13"/>
      <c r="MKJ118" s="13"/>
      <c r="MKK118" s="13"/>
      <c r="MKL118" s="13"/>
      <c r="MKM118" s="13"/>
      <c r="MKN118" s="13"/>
      <c r="MKO118" s="13"/>
      <c r="MKP118" s="13"/>
      <c r="MKQ118" s="13"/>
      <c r="MKR118" s="13"/>
      <c r="MKS118" s="13"/>
      <c r="MKT118" s="13"/>
      <c r="MKU118" s="13"/>
      <c r="MKV118" s="13"/>
      <c r="MKW118" s="13"/>
      <c r="MKX118" s="13"/>
      <c r="MKY118" s="13"/>
      <c r="MKZ118" s="13"/>
      <c r="MLA118" s="13"/>
      <c r="MLB118" s="13"/>
      <c r="MLC118" s="13"/>
      <c r="MLD118" s="13"/>
      <c r="MLE118" s="13"/>
      <c r="MLF118" s="13"/>
      <c r="MLG118" s="13"/>
      <c r="MLH118" s="13"/>
      <c r="MLI118" s="13"/>
      <c r="MLJ118" s="13"/>
      <c r="MLK118" s="13"/>
      <c r="MLL118" s="13"/>
      <c r="MLM118" s="13"/>
      <c r="MLN118" s="13"/>
      <c r="MLO118" s="13"/>
      <c r="MLP118" s="13"/>
      <c r="MLQ118" s="13"/>
      <c r="MLR118" s="13"/>
      <c r="MLS118" s="13"/>
      <c r="MLT118" s="13"/>
      <c r="MLU118" s="13"/>
      <c r="MLV118" s="13"/>
      <c r="MLW118" s="13"/>
      <c r="MLX118" s="13"/>
      <c r="MLY118" s="13"/>
      <c r="MLZ118" s="13"/>
      <c r="MMA118" s="13"/>
      <c r="MMB118" s="13"/>
      <c r="MMC118" s="13"/>
      <c r="MMD118" s="13"/>
      <c r="MME118" s="13"/>
      <c r="MMF118" s="13"/>
      <c r="MMG118" s="13"/>
      <c r="MMH118" s="13"/>
      <c r="MMI118" s="13"/>
      <c r="MMJ118" s="13"/>
      <c r="MMK118" s="13"/>
      <c r="MML118" s="13"/>
      <c r="MMM118" s="13"/>
      <c r="MMN118" s="13"/>
      <c r="MMO118" s="13"/>
      <c r="MMP118" s="13"/>
      <c r="MMQ118" s="13"/>
      <c r="MMR118" s="13"/>
      <c r="MMS118" s="13"/>
      <c r="MMT118" s="13"/>
      <c r="MMU118" s="13"/>
      <c r="MMV118" s="13"/>
      <c r="MMW118" s="13"/>
      <c r="MMX118" s="13"/>
      <c r="MMY118" s="13"/>
      <c r="MMZ118" s="13"/>
      <c r="MNA118" s="13"/>
      <c r="MNB118" s="13"/>
      <c r="MNC118" s="13"/>
      <c r="MND118" s="13"/>
      <c r="MNE118" s="13"/>
      <c r="MNF118" s="13"/>
      <c r="MNG118" s="13"/>
      <c r="MNH118" s="13"/>
      <c r="MNI118" s="13"/>
      <c r="MNJ118" s="13"/>
      <c r="MNK118" s="13"/>
      <c r="MNL118" s="13"/>
      <c r="MNM118" s="13"/>
      <c r="MNN118" s="13"/>
      <c r="MNO118" s="13"/>
      <c r="MNP118" s="13"/>
      <c r="MNQ118" s="13"/>
      <c r="MNR118" s="13"/>
      <c r="MNS118" s="13"/>
      <c r="MNT118" s="13"/>
      <c r="MNU118" s="13"/>
      <c r="MNV118" s="13"/>
      <c r="MNW118" s="13"/>
      <c r="MNX118" s="13"/>
      <c r="MNY118" s="13"/>
      <c r="MNZ118" s="13"/>
      <c r="MOA118" s="13"/>
      <c r="MOB118" s="13"/>
      <c r="MOC118" s="13"/>
      <c r="MOD118" s="13"/>
      <c r="MOE118" s="13"/>
      <c r="MOF118" s="13"/>
      <c r="MOG118" s="13"/>
      <c r="MOH118" s="13"/>
      <c r="MOI118" s="13"/>
      <c r="MOJ118" s="13"/>
      <c r="MOK118" s="13"/>
      <c r="MOL118" s="13"/>
      <c r="MOM118" s="13"/>
      <c r="MON118" s="13"/>
      <c r="MOO118" s="13"/>
      <c r="MOP118" s="13"/>
      <c r="MOQ118" s="13"/>
      <c r="MOR118" s="13"/>
      <c r="MOS118" s="13"/>
      <c r="MOT118" s="13"/>
      <c r="MOU118" s="13"/>
      <c r="MOV118" s="13"/>
      <c r="MOW118" s="13"/>
      <c r="MOX118" s="13"/>
      <c r="MOY118" s="13"/>
      <c r="MOZ118" s="13"/>
      <c r="MPA118" s="13"/>
      <c r="MPB118" s="13"/>
      <c r="MPC118" s="13"/>
      <c r="MPD118" s="13"/>
      <c r="MPE118" s="13"/>
      <c r="MPF118" s="13"/>
      <c r="MPG118" s="13"/>
      <c r="MPH118" s="13"/>
      <c r="MPI118" s="13"/>
      <c r="MPJ118" s="13"/>
      <c r="MPK118" s="13"/>
      <c r="MPL118" s="13"/>
      <c r="MPM118" s="13"/>
      <c r="MPN118" s="13"/>
      <c r="MPO118" s="13"/>
      <c r="MPP118" s="13"/>
      <c r="MPQ118" s="13"/>
      <c r="MPR118" s="13"/>
      <c r="MPS118" s="13"/>
      <c r="MPT118" s="13"/>
      <c r="MPU118" s="13"/>
      <c r="MPV118" s="13"/>
      <c r="MPW118" s="13"/>
      <c r="MPX118" s="13"/>
      <c r="MPY118" s="13"/>
      <c r="MPZ118" s="13"/>
      <c r="MQA118" s="13"/>
      <c r="MQB118" s="13"/>
      <c r="MQC118" s="13"/>
      <c r="MQD118" s="13"/>
      <c r="MQE118" s="13"/>
      <c r="MQF118" s="13"/>
      <c r="MQG118" s="13"/>
      <c r="MQH118" s="13"/>
      <c r="MQI118" s="13"/>
      <c r="MQJ118" s="13"/>
      <c r="MQK118" s="13"/>
      <c r="MQL118" s="13"/>
      <c r="MQM118" s="13"/>
      <c r="MQN118" s="13"/>
      <c r="MQO118" s="13"/>
      <c r="MQP118" s="13"/>
      <c r="MQQ118" s="13"/>
      <c r="MQR118" s="13"/>
      <c r="MQS118" s="13"/>
      <c r="MQT118" s="13"/>
      <c r="MQU118" s="13"/>
      <c r="MQV118" s="13"/>
      <c r="MQW118" s="13"/>
      <c r="MQX118" s="13"/>
      <c r="MQY118" s="13"/>
      <c r="MQZ118" s="13"/>
      <c r="MRA118" s="13"/>
      <c r="MRB118" s="13"/>
      <c r="MRC118" s="13"/>
      <c r="MRD118" s="13"/>
      <c r="MRE118" s="13"/>
      <c r="MRF118" s="13"/>
      <c r="MRG118" s="13"/>
      <c r="MRH118" s="13"/>
      <c r="MRI118" s="13"/>
      <c r="MRJ118" s="13"/>
      <c r="MRK118" s="13"/>
      <c r="MRL118" s="13"/>
      <c r="MRM118" s="13"/>
      <c r="MRN118" s="13"/>
      <c r="MRO118" s="13"/>
      <c r="MRP118" s="13"/>
      <c r="MRQ118" s="13"/>
      <c r="MRR118" s="13"/>
      <c r="MRS118" s="13"/>
      <c r="MRT118" s="13"/>
      <c r="MRU118" s="13"/>
      <c r="MRV118" s="13"/>
      <c r="MRW118" s="13"/>
      <c r="MRX118" s="13"/>
      <c r="MRY118" s="13"/>
      <c r="MRZ118" s="13"/>
      <c r="MSA118" s="13"/>
      <c r="MSB118" s="13"/>
      <c r="MSC118" s="13"/>
      <c r="MSD118" s="13"/>
      <c r="MSE118" s="13"/>
      <c r="MSF118" s="13"/>
      <c r="MSG118" s="13"/>
      <c r="MSH118" s="13"/>
      <c r="MSI118" s="13"/>
      <c r="MSJ118" s="13"/>
      <c r="MSK118" s="13"/>
      <c r="MSL118" s="13"/>
      <c r="MSM118" s="13"/>
      <c r="MSN118" s="13"/>
      <c r="MSO118" s="13"/>
      <c r="MSP118" s="13"/>
      <c r="MSQ118" s="13"/>
      <c r="MSR118" s="13"/>
      <c r="MSS118" s="13"/>
      <c r="MST118" s="13"/>
      <c r="MSU118" s="13"/>
      <c r="MSV118" s="13"/>
      <c r="MSW118" s="13"/>
      <c r="MSX118" s="13"/>
      <c r="MSY118" s="13"/>
      <c r="MSZ118" s="13"/>
      <c r="MTA118" s="13"/>
      <c r="MTB118" s="13"/>
      <c r="MTC118" s="13"/>
      <c r="MTD118" s="13"/>
      <c r="MTE118" s="13"/>
      <c r="MTF118" s="13"/>
      <c r="MTG118" s="13"/>
      <c r="MTH118" s="13"/>
      <c r="MTI118" s="13"/>
      <c r="MTJ118" s="13"/>
      <c r="MTK118" s="13"/>
      <c r="MTL118" s="13"/>
      <c r="MTM118" s="13"/>
      <c r="MTN118" s="13"/>
      <c r="MTO118" s="13"/>
      <c r="MTP118" s="13"/>
      <c r="MTQ118" s="13"/>
      <c r="MTR118" s="13"/>
      <c r="MTS118" s="13"/>
      <c r="MTT118" s="13"/>
      <c r="MTU118" s="13"/>
      <c r="MTV118" s="13"/>
      <c r="MTW118" s="13"/>
      <c r="MTX118" s="13"/>
      <c r="MTY118" s="13"/>
      <c r="MTZ118" s="13"/>
      <c r="MUA118" s="13"/>
      <c r="MUB118" s="13"/>
      <c r="MUC118" s="13"/>
      <c r="MUD118" s="13"/>
      <c r="MUE118" s="13"/>
      <c r="MUF118" s="13"/>
      <c r="MUG118" s="13"/>
      <c r="MUH118" s="13"/>
      <c r="MUI118" s="13"/>
      <c r="MUJ118" s="13"/>
      <c r="MUK118" s="13"/>
      <c r="MUL118" s="13"/>
      <c r="MUM118" s="13"/>
      <c r="MUN118" s="13"/>
      <c r="MUO118" s="13"/>
      <c r="MUP118" s="13"/>
      <c r="MUQ118" s="13"/>
      <c r="MUR118" s="13"/>
      <c r="MUS118" s="13"/>
      <c r="MUT118" s="13"/>
      <c r="MUU118" s="13"/>
      <c r="MUV118" s="13"/>
      <c r="MUW118" s="13"/>
      <c r="MUX118" s="13"/>
      <c r="MUY118" s="13"/>
      <c r="MUZ118" s="13"/>
      <c r="MVA118" s="13"/>
      <c r="MVB118" s="13"/>
      <c r="MVC118" s="13"/>
      <c r="MVD118" s="13"/>
      <c r="MVE118" s="13"/>
      <c r="MVF118" s="13"/>
      <c r="MVG118" s="13"/>
      <c r="MVH118" s="13"/>
      <c r="MVI118" s="13"/>
      <c r="MVJ118" s="13"/>
      <c r="MVK118" s="13"/>
      <c r="MVL118" s="13"/>
      <c r="MVM118" s="13"/>
      <c r="MVN118" s="13"/>
      <c r="MVO118" s="13"/>
      <c r="MVP118" s="13"/>
      <c r="MVQ118" s="13"/>
      <c r="MVR118" s="13"/>
      <c r="MVS118" s="13"/>
      <c r="MVT118" s="13"/>
      <c r="MVU118" s="13"/>
      <c r="MVV118" s="13"/>
      <c r="MVW118" s="13"/>
      <c r="MVX118" s="13"/>
      <c r="MVY118" s="13"/>
      <c r="MVZ118" s="13"/>
      <c r="MWA118" s="13"/>
      <c r="MWB118" s="13"/>
      <c r="MWC118" s="13"/>
      <c r="MWD118" s="13"/>
      <c r="MWE118" s="13"/>
      <c r="MWF118" s="13"/>
      <c r="MWG118" s="13"/>
      <c r="MWH118" s="13"/>
      <c r="MWI118" s="13"/>
      <c r="MWJ118" s="13"/>
      <c r="MWK118" s="13"/>
      <c r="MWL118" s="13"/>
      <c r="MWM118" s="13"/>
      <c r="MWN118" s="13"/>
      <c r="MWO118" s="13"/>
      <c r="MWP118" s="13"/>
      <c r="MWQ118" s="13"/>
      <c r="MWR118" s="13"/>
      <c r="MWS118" s="13"/>
      <c r="MWT118" s="13"/>
      <c r="MWU118" s="13"/>
      <c r="MWV118" s="13"/>
      <c r="MWW118" s="13"/>
      <c r="MWX118" s="13"/>
      <c r="MWY118" s="13"/>
      <c r="MWZ118" s="13"/>
      <c r="MXA118" s="13"/>
      <c r="MXB118" s="13"/>
      <c r="MXC118" s="13"/>
      <c r="MXD118" s="13"/>
      <c r="MXE118" s="13"/>
      <c r="MXF118" s="13"/>
      <c r="MXG118" s="13"/>
      <c r="MXH118" s="13"/>
      <c r="MXI118" s="13"/>
      <c r="MXJ118" s="13"/>
      <c r="MXK118" s="13"/>
      <c r="MXL118" s="13"/>
      <c r="MXM118" s="13"/>
      <c r="MXN118" s="13"/>
      <c r="MXO118" s="13"/>
      <c r="MXP118" s="13"/>
      <c r="MXQ118" s="13"/>
      <c r="MXR118" s="13"/>
      <c r="MXS118" s="13"/>
      <c r="MXT118" s="13"/>
      <c r="MXU118" s="13"/>
      <c r="MXV118" s="13"/>
      <c r="MXW118" s="13"/>
      <c r="MXX118" s="13"/>
      <c r="MXY118" s="13"/>
      <c r="MXZ118" s="13"/>
      <c r="MYA118" s="13"/>
      <c r="MYB118" s="13"/>
      <c r="MYC118" s="13"/>
      <c r="MYD118" s="13"/>
      <c r="MYE118" s="13"/>
      <c r="MYF118" s="13"/>
      <c r="MYG118" s="13"/>
      <c r="MYH118" s="13"/>
      <c r="MYI118" s="13"/>
      <c r="MYJ118" s="13"/>
      <c r="MYK118" s="13"/>
      <c r="MYL118" s="13"/>
      <c r="MYM118" s="13"/>
      <c r="MYN118" s="13"/>
      <c r="MYO118" s="13"/>
      <c r="MYP118" s="13"/>
      <c r="MYQ118" s="13"/>
      <c r="MYR118" s="13"/>
      <c r="MYS118" s="13"/>
      <c r="MYT118" s="13"/>
      <c r="MYU118" s="13"/>
      <c r="MYV118" s="13"/>
      <c r="MYW118" s="13"/>
      <c r="MYX118" s="13"/>
      <c r="MYY118" s="13"/>
      <c r="MYZ118" s="13"/>
      <c r="MZA118" s="13"/>
      <c r="MZB118" s="13"/>
      <c r="MZC118" s="13"/>
      <c r="MZD118" s="13"/>
      <c r="MZE118" s="13"/>
      <c r="MZF118" s="13"/>
      <c r="MZG118" s="13"/>
      <c r="MZH118" s="13"/>
      <c r="MZI118" s="13"/>
      <c r="MZJ118" s="13"/>
      <c r="MZK118" s="13"/>
      <c r="MZL118" s="13"/>
      <c r="MZM118" s="13"/>
      <c r="MZN118" s="13"/>
      <c r="MZO118" s="13"/>
      <c r="MZP118" s="13"/>
      <c r="MZQ118" s="13"/>
      <c r="MZR118" s="13"/>
      <c r="MZS118" s="13"/>
      <c r="MZT118" s="13"/>
      <c r="MZU118" s="13"/>
      <c r="MZV118" s="13"/>
      <c r="MZW118" s="13"/>
      <c r="MZX118" s="13"/>
      <c r="MZY118" s="13"/>
      <c r="MZZ118" s="13"/>
      <c r="NAA118" s="13"/>
      <c r="NAB118" s="13"/>
      <c r="NAC118" s="13"/>
      <c r="NAD118" s="13"/>
      <c r="NAE118" s="13"/>
      <c r="NAF118" s="13"/>
      <c r="NAG118" s="13"/>
      <c r="NAH118" s="13"/>
      <c r="NAI118" s="13"/>
      <c r="NAJ118" s="13"/>
      <c r="NAK118" s="13"/>
      <c r="NAL118" s="13"/>
      <c r="NAM118" s="13"/>
      <c r="NAN118" s="13"/>
      <c r="NAO118" s="13"/>
      <c r="NAP118" s="13"/>
      <c r="NAQ118" s="13"/>
      <c r="NAR118" s="13"/>
      <c r="NAS118" s="13"/>
      <c r="NAT118" s="13"/>
      <c r="NAU118" s="13"/>
      <c r="NAV118" s="13"/>
      <c r="NAW118" s="13"/>
      <c r="NAX118" s="13"/>
      <c r="NAY118" s="13"/>
      <c r="NAZ118" s="13"/>
      <c r="NBA118" s="13"/>
      <c r="NBB118" s="13"/>
      <c r="NBC118" s="13"/>
      <c r="NBD118" s="13"/>
      <c r="NBE118" s="13"/>
      <c r="NBF118" s="13"/>
      <c r="NBG118" s="13"/>
      <c r="NBH118" s="13"/>
      <c r="NBI118" s="13"/>
      <c r="NBJ118" s="13"/>
      <c r="NBK118" s="13"/>
      <c r="NBL118" s="13"/>
      <c r="NBM118" s="13"/>
      <c r="NBN118" s="13"/>
      <c r="NBO118" s="13"/>
      <c r="NBP118" s="13"/>
      <c r="NBQ118" s="13"/>
      <c r="NBR118" s="13"/>
      <c r="NBS118" s="13"/>
      <c r="NBT118" s="13"/>
      <c r="NBU118" s="13"/>
      <c r="NBV118" s="13"/>
      <c r="NBW118" s="13"/>
      <c r="NBX118" s="13"/>
      <c r="NBY118" s="13"/>
      <c r="NBZ118" s="13"/>
      <c r="NCA118" s="13"/>
      <c r="NCB118" s="13"/>
      <c r="NCC118" s="13"/>
      <c r="NCD118" s="13"/>
      <c r="NCE118" s="13"/>
      <c r="NCF118" s="13"/>
      <c r="NCG118" s="13"/>
      <c r="NCH118" s="13"/>
      <c r="NCI118" s="13"/>
      <c r="NCJ118" s="13"/>
      <c r="NCK118" s="13"/>
      <c r="NCL118" s="13"/>
      <c r="NCM118" s="13"/>
      <c r="NCN118" s="13"/>
      <c r="NCO118" s="13"/>
      <c r="NCP118" s="13"/>
      <c r="NCQ118" s="13"/>
      <c r="NCR118" s="13"/>
      <c r="NCS118" s="13"/>
      <c r="NCT118" s="13"/>
      <c r="NCU118" s="13"/>
      <c r="NCV118" s="13"/>
      <c r="NCW118" s="13"/>
      <c r="NCX118" s="13"/>
      <c r="NCY118" s="13"/>
      <c r="NCZ118" s="13"/>
      <c r="NDA118" s="13"/>
      <c r="NDB118" s="13"/>
      <c r="NDC118" s="13"/>
      <c r="NDD118" s="13"/>
      <c r="NDE118" s="13"/>
      <c r="NDF118" s="13"/>
      <c r="NDG118" s="13"/>
      <c r="NDH118" s="13"/>
      <c r="NDI118" s="13"/>
      <c r="NDJ118" s="13"/>
      <c r="NDK118" s="13"/>
      <c r="NDL118" s="13"/>
      <c r="NDM118" s="13"/>
      <c r="NDN118" s="13"/>
      <c r="NDO118" s="13"/>
      <c r="NDP118" s="13"/>
      <c r="NDQ118" s="13"/>
      <c r="NDR118" s="13"/>
      <c r="NDS118" s="13"/>
      <c r="NDT118" s="13"/>
      <c r="NDU118" s="13"/>
      <c r="NDV118" s="13"/>
      <c r="NDW118" s="13"/>
      <c r="NDX118" s="13"/>
      <c r="NDY118" s="13"/>
      <c r="NDZ118" s="13"/>
      <c r="NEA118" s="13"/>
      <c r="NEB118" s="13"/>
      <c r="NEC118" s="13"/>
      <c r="NED118" s="13"/>
      <c r="NEE118" s="13"/>
      <c r="NEF118" s="13"/>
      <c r="NEG118" s="13"/>
      <c r="NEH118" s="13"/>
      <c r="NEI118" s="13"/>
      <c r="NEJ118" s="13"/>
      <c r="NEK118" s="13"/>
      <c r="NEL118" s="13"/>
      <c r="NEM118" s="13"/>
      <c r="NEN118" s="13"/>
      <c r="NEO118" s="13"/>
      <c r="NEP118" s="13"/>
      <c r="NEQ118" s="13"/>
      <c r="NER118" s="13"/>
      <c r="NES118" s="13"/>
      <c r="NET118" s="13"/>
      <c r="NEU118" s="13"/>
      <c r="NEV118" s="13"/>
      <c r="NEW118" s="13"/>
      <c r="NEX118" s="13"/>
      <c r="NEY118" s="13"/>
      <c r="NEZ118" s="13"/>
      <c r="NFA118" s="13"/>
      <c r="NFB118" s="13"/>
      <c r="NFC118" s="13"/>
      <c r="NFD118" s="13"/>
      <c r="NFE118" s="13"/>
      <c r="NFF118" s="13"/>
      <c r="NFG118" s="13"/>
      <c r="NFH118" s="13"/>
      <c r="NFI118" s="13"/>
      <c r="NFJ118" s="13"/>
      <c r="NFK118" s="13"/>
      <c r="NFL118" s="13"/>
      <c r="NFM118" s="13"/>
      <c r="NFN118" s="13"/>
      <c r="NFO118" s="13"/>
      <c r="NFP118" s="13"/>
      <c r="NFQ118" s="13"/>
      <c r="NFR118" s="13"/>
      <c r="NFS118" s="13"/>
      <c r="NFT118" s="13"/>
      <c r="NFU118" s="13"/>
      <c r="NFV118" s="13"/>
      <c r="NFW118" s="13"/>
      <c r="NFX118" s="13"/>
      <c r="NFY118" s="13"/>
      <c r="NFZ118" s="13"/>
      <c r="NGA118" s="13"/>
      <c r="NGB118" s="13"/>
      <c r="NGC118" s="13"/>
      <c r="NGD118" s="13"/>
      <c r="NGE118" s="13"/>
      <c r="NGF118" s="13"/>
      <c r="NGG118" s="13"/>
      <c r="NGH118" s="13"/>
      <c r="NGI118" s="13"/>
      <c r="NGJ118" s="13"/>
      <c r="NGK118" s="13"/>
      <c r="NGL118" s="13"/>
      <c r="NGM118" s="13"/>
      <c r="NGN118" s="13"/>
      <c r="NGO118" s="13"/>
      <c r="NGP118" s="13"/>
      <c r="NGQ118" s="13"/>
      <c r="NGR118" s="13"/>
      <c r="NGS118" s="13"/>
      <c r="NGT118" s="13"/>
      <c r="NGU118" s="13"/>
      <c r="NGV118" s="13"/>
      <c r="NGW118" s="13"/>
      <c r="NGX118" s="13"/>
      <c r="NGY118" s="13"/>
      <c r="NGZ118" s="13"/>
      <c r="NHA118" s="13"/>
      <c r="NHB118" s="13"/>
      <c r="NHC118" s="13"/>
      <c r="NHD118" s="13"/>
      <c r="NHE118" s="13"/>
      <c r="NHF118" s="13"/>
      <c r="NHG118" s="13"/>
      <c r="NHH118" s="13"/>
      <c r="NHI118" s="13"/>
      <c r="NHJ118" s="13"/>
      <c r="NHK118" s="13"/>
      <c r="NHL118" s="13"/>
      <c r="NHM118" s="13"/>
      <c r="NHN118" s="13"/>
      <c r="NHO118" s="13"/>
      <c r="NHP118" s="13"/>
      <c r="NHQ118" s="13"/>
      <c r="NHR118" s="13"/>
      <c r="NHS118" s="13"/>
      <c r="NHT118" s="13"/>
      <c r="NHU118" s="13"/>
      <c r="NHV118" s="13"/>
      <c r="NHW118" s="13"/>
      <c r="NHX118" s="13"/>
      <c r="NHY118" s="13"/>
      <c r="NHZ118" s="13"/>
      <c r="NIA118" s="13"/>
      <c r="NIB118" s="13"/>
      <c r="NIC118" s="13"/>
      <c r="NID118" s="13"/>
      <c r="NIE118" s="13"/>
      <c r="NIF118" s="13"/>
      <c r="NIG118" s="13"/>
      <c r="NIH118" s="13"/>
      <c r="NII118" s="13"/>
      <c r="NIJ118" s="13"/>
      <c r="NIK118" s="13"/>
      <c r="NIL118" s="13"/>
      <c r="NIM118" s="13"/>
      <c r="NIN118" s="13"/>
      <c r="NIO118" s="13"/>
      <c r="NIP118" s="13"/>
      <c r="NIQ118" s="13"/>
      <c r="NIR118" s="13"/>
      <c r="NIS118" s="13"/>
      <c r="NIT118" s="13"/>
      <c r="NIU118" s="13"/>
      <c r="NIV118" s="13"/>
      <c r="NIW118" s="13"/>
      <c r="NIX118" s="13"/>
      <c r="NIY118" s="13"/>
      <c r="NIZ118" s="13"/>
      <c r="NJA118" s="13"/>
      <c r="NJB118" s="13"/>
      <c r="NJC118" s="13"/>
      <c r="NJD118" s="13"/>
      <c r="NJE118" s="13"/>
      <c r="NJF118" s="13"/>
      <c r="NJG118" s="13"/>
      <c r="NJH118" s="13"/>
      <c r="NJI118" s="13"/>
      <c r="NJJ118" s="13"/>
      <c r="NJK118" s="13"/>
      <c r="NJL118" s="13"/>
      <c r="NJM118" s="13"/>
      <c r="NJN118" s="13"/>
      <c r="NJO118" s="13"/>
      <c r="NJP118" s="13"/>
      <c r="NJQ118" s="13"/>
      <c r="NJR118" s="13"/>
      <c r="NJS118" s="13"/>
      <c r="NJT118" s="13"/>
      <c r="NJU118" s="13"/>
      <c r="NJV118" s="13"/>
      <c r="NJW118" s="13"/>
      <c r="NJX118" s="13"/>
      <c r="NJY118" s="13"/>
      <c r="NJZ118" s="13"/>
      <c r="NKA118" s="13"/>
      <c r="NKB118" s="13"/>
      <c r="NKC118" s="13"/>
      <c r="NKD118" s="13"/>
      <c r="NKE118" s="13"/>
      <c r="NKF118" s="13"/>
      <c r="NKG118" s="13"/>
      <c r="NKH118" s="13"/>
      <c r="NKI118" s="13"/>
      <c r="NKJ118" s="13"/>
      <c r="NKK118" s="13"/>
      <c r="NKL118" s="13"/>
      <c r="NKM118" s="13"/>
      <c r="NKN118" s="13"/>
      <c r="NKO118" s="13"/>
      <c r="NKP118" s="13"/>
      <c r="NKQ118" s="13"/>
      <c r="NKR118" s="13"/>
      <c r="NKS118" s="13"/>
      <c r="NKT118" s="13"/>
      <c r="NKU118" s="13"/>
      <c r="NKV118" s="13"/>
      <c r="NKW118" s="13"/>
      <c r="NKX118" s="13"/>
      <c r="NKY118" s="13"/>
      <c r="NKZ118" s="13"/>
      <c r="NLA118" s="13"/>
      <c r="NLB118" s="13"/>
      <c r="NLC118" s="13"/>
      <c r="NLD118" s="13"/>
      <c r="NLE118" s="13"/>
      <c r="NLF118" s="13"/>
      <c r="NLG118" s="13"/>
      <c r="NLH118" s="13"/>
      <c r="NLI118" s="13"/>
      <c r="NLJ118" s="13"/>
      <c r="NLK118" s="13"/>
      <c r="NLL118" s="13"/>
      <c r="NLM118" s="13"/>
      <c r="NLN118" s="13"/>
      <c r="NLO118" s="13"/>
      <c r="NLP118" s="13"/>
      <c r="NLQ118" s="13"/>
      <c r="NLR118" s="13"/>
      <c r="NLS118" s="13"/>
      <c r="NLT118" s="13"/>
      <c r="NLU118" s="13"/>
      <c r="NLV118" s="13"/>
      <c r="NLW118" s="13"/>
      <c r="NLX118" s="13"/>
      <c r="NLY118" s="13"/>
      <c r="NLZ118" s="13"/>
      <c r="NMA118" s="13"/>
      <c r="NMB118" s="13"/>
      <c r="NMC118" s="13"/>
      <c r="NMD118" s="13"/>
      <c r="NME118" s="13"/>
      <c r="NMF118" s="13"/>
      <c r="NMG118" s="13"/>
      <c r="NMH118" s="13"/>
      <c r="NMI118" s="13"/>
      <c r="NMJ118" s="13"/>
      <c r="NMK118" s="13"/>
      <c r="NML118" s="13"/>
      <c r="NMM118" s="13"/>
      <c r="NMN118" s="13"/>
      <c r="NMO118" s="13"/>
      <c r="NMP118" s="13"/>
      <c r="NMQ118" s="13"/>
      <c r="NMR118" s="13"/>
      <c r="NMS118" s="13"/>
      <c r="NMT118" s="13"/>
      <c r="NMU118" s="13"/>
      <c r="NMV118" s="13"/>
      <c r="NMW118" s="13"/>
      <c r="NMX118" s="13"/>
      <c r="NMY118" s="13"/>
      <c r="NMZ118" s="13"/>
      <c r="NNA118" s="13"/>
      <c r="NNB118" s="13"/>
      <c r="NNC118" s="13"/>
      <c r="NND118" s="13"/>
      <c r="NNE118" s="13"/>
      <c r="NNF118" s="13"/>
      <c r="NNG118" s="13"/>
      <c r="NNH118" s="13"/>
      <c r="NNI118" s="13"/>
      <c r="NNJ118" s="13"/>
      <c r="NNK118" s="13"/>
      <c r="NNL118" s="13"/>
      <c r="NNM118" s="13"/>
      <c r="NNN118" s="13"/>
      <c r="NNO118" s="13"/>
      <c r="NNP118" s="13"/>
      <c r="NNQ118" s="13"/>
      <c r="NNR118" s="13"/>
      <c r="NNS118" s="13"/>
      <c r="NNT118" s="13"/>
      <c r="NNU118" s="13"/>
      <c r="NNV118" s="13"/>
      <c r="NNW118" s="13"/>
      <c r="NNX118" s="13"/>
      <c r="NNY118" s="13"/>
      <c r="NNZ118" s="13"/>
      <c r="NOA118" s="13"/>
      <c r="NOB118" s="13"/>
      <c r="NOC118" s="13"/>
      <c r="NOD118" s="13"/>
      <c r="NOE118" s="13"/>
      <c r="NOF118" s="13"/>
      <c r="NOG118" s="13"/>
      <c r="NOH118" s="13"/>
      <c r="NOI118" s="13"/>
      <c r="NOJ118" s="13"/>
      <c r="NOK118" s="13"/>
      <c r="NOL118" s="13"/>
      <c r="NOM118" s="13"/>
      <c r="NON118" s="13"/>
      <c r="NOO118" s="13"/>
      <c r="NOP118" s="13"/>
      <c r="NOQ118" s="13"/>
      <c r="NOR118" s="13"/>
      <c r="NOS118" s="13"/>
      <c r="NOT118" s="13"/>
      <c r="NOU118" s="13"/>
      <c r="NOV118" s="13"/>
      <c r="NOW118" s="13"/>
      <c r="NOX118" s="13"/>
      <c r="NOY118" s="13"/>
      <c r="NOZ118" s="13"/>
      <c r="NPA118" s="13"/>
      <c r="NPB118" s="13"/>
      <c r="NPC118" s="13"/>
      <c r="NPD118" s="13"/>
      <c r="NPE118" s="13"/>
      <c r="NPF118" s="13"/>
      <c r="NPG118" s="13"/>
      <c r="NPH118" s="13"/>
      <c r="NPI118" s="13"/>
      <c r="NPJ118" s="13"/>
      <c r="NPK118" s="13"/>
      <c r="NPL118" s="13"/>
      <c r="NPM118" s="13"/>
      <c r="NPN118" s="13"/>
      <c r="NPO118" s="13"/>
      <c r="NPP118" s="13"/>
      <c r="NPQ118" s="13"/>
      <c r="NPR118" s="13"/>
      <c r="NPS118" s="13"/>
      <c r="NPT118" s="13"/>
      <c r="NPU118" s="13"/>
      <c r="NPV118" s="13"/>
      <c r="NPW118" s="13"/>
      <c r="NPX118" s="13"/>
      <c r="NPY118" s="13"/>
      <c r="NPZ118" s="13"/>
      <c r="NQA118" s="13"/>
      <c r="NQB118" s="13"/>
      <c r="NQC118" s="13"/>
      <c r="NQD118" s="13"/>
      <c r="NQE118" s="13"/>
      <c r="NQF118" s="13"/>
      <c r="NQG118" s="13"/>
      <c r="NQH118" s="13"/>
      <c r="NQI118" s="13"/>
      <c r="NQJ118" s="13"/>
      <c r="NQK118" s="13"/>
      <c r="NQL118" s="13"/>
      <c r="NQM118" s="13"/>
      <c r="NQN118" s="13"/>
      <c r="NQO118" s="13"/>
      <c r="NQP118" s="13"/>
      <c r="NQQ118" s="13"/>
      <c r="NQR118" s="13"/>
      <c r="NQS118" s="13"/>
      <c r="NQT118" s="13"/>
      <c r="NQU118" s="13"/>
      <c r="NQV118" s="13"/>
      <c r="NQW118" s="13"/>
      <c r="NQX118" s="13"/>
      <c r="NQY118" s="13"/>
      <c r="NQZ118" s="13"/>
      <c r="NRA118" s="13"/>
      <c r="NRB118" s="13"/>
      <c r="NRC118" s="13"/>
      <c r="NRD118" s="13"/>
      <c r="NRE118" s="13"/>
      <c r="NRF118" s="13"/>
      <c r="NRG118" s="13"/>
      <c r="NRH118" s="13"/>
      <c r="NRI118" s="13"/>
      <c r="NRJ118" s="13"/>
      <c r="NRK118" s="13"/>
      <c r="NRL118" s="13"/>
      <c r="NRM118" s="13"/>
      <c r="NRN118" s="13"/>
      <c r="NRO118" s="13"/>
      <c r="NRP118" s="13"/>
      <c r="NRQ118" s="13"/>
      <c r="NRR118" s="13"/>
      <c r="NRS118" s="13"/>
      <c r="NRT118" s="13"/>
      <c r="NRU118" s="13"/>
      <c r="NRV118" s="13"/>
      <c r="NRW118" s="13"/>
      <c r="NRX118" s="13"/>
      <c r="NRY118" s="13"/>
      <c r="NRZ118" s="13"/>
      <c r="NSA118" s="13"/>
      <c r="NSB118" s="13"/>
      <c r="NSC118" s="13"/>
      <c r="NSD118" s="13"/>
      <c r="NSE118" s="13"/>
      <c r="NSF118" s="13"/>
      <c r="NSG118" s="13"/>
      <c r="NSH118" s="13"/>
      <c r="NSI118" s="13"/>
      <c r="NSJ118" s="13"/>
      <c r="NSK118" s="13"/>
      <c r="NSL118" s="13"/>
      <c r="NSM118" s="13"/>
      <c r="NSN118" s="13"/>
      <c r="NSO118" s="13"/>
      <c r="NSP118" s="13"/>
      <c r="NSQ118" s="13"/>
      <c r="NSR118" s="13"/>
      <c r="NSS118" s="13"/>
      <c r="NST118" s="13"/>
      <c r="NSU118" s="13"/>
      <c r="NSV118" s="13"/>
      <c r="NSW118" s="13"/>
      <c r="NSX118" s="13"/>
      <c r="NSY118" s="13"/>
      <c r="NSZ118" s="13"/>
      <c r="NTA118" s="13"/>
      <c r="NTB118" s="13"/>
      <c r="NTC118" s="13"/>
      <c r="NTD118" s="13"/>
      <c r="NTE118" s="13"/>
      <c r="NTF118" s="13"/>
      <c r="NTG118" s="13"/>
      <c r="NTH118" s="13"/>
      <c r="NTI118" s="13"/>
      <c r="NTJ118" s="13"/>
      <c r="NTK118" s="13"/>
      <c r="NTL118" s="13"/>
      <c r="NTM118" s="13"/>
      <c r="NTN118" s="13"/>
      <c r="NTO118" s="13"/>
      <c r="NTP118" s="13"/>
      <c r="NTQ118" s="13"/>
      <c r="NTR118" s="13"/>
      <c r="NTS118" s="13"/>
      <c r="NTT118" s="13"/>
      <c r="NTU118" s="13"/>
      <c r="NTV118" s="13"/>
      <c r="NTW118" s="13"/>
      <c r="NTX118" s="13"/>
      <c r="NTY118" s="13"/>
      <c r="NTZ118" s="13"/>
      <c r="NUA118" s="13"/>
      <c r="NUB118" s="13"/>
      <c r="NUC118" s="13"/>
      <c r="NUD118" s="13"/>
      <c r="NUE118" s="13"/>
      <c r="NUF118" s="13"/>
      <c r="NUG118" s="13"/>
      <c r="NUH118" s="13"/>
      <c r="NUI118" s="13"/>
      <c r="NUJ118" s="13"/>
      <c r="NUK118" s="13"/>
      <c r="NUL118" s="13"/>
      <c r="NUM118" s="13"/>
      <c r="NUN118" s="13"/>
      <c r="NUO118" s="13"/>
      <c r="NUP118" s="13"/>
      <c r="NUQ118" s="13"/>
      <c r="NUR118" s="13"/>
      <c r="NUS118" s="13"/>
      <c r="NUT118" s="13"/>
      <c r="NUU118" s="13"/>
      <c r="NUV118" s="13"/>
      <c r="NUW118" s="13"/>
      <c r="NUX118" s="13"/>
      <c r="NUY118" s="13"/>
      <c r="NUZ118" s="13"/>
      <c r="NVA118" s="13"/>
      <c r="NVB118" s="13"/>
      <c r="NVC118" s="13"/>
      <c r="NVD118" s="13"/>
      <c r="NVE118" s="13"/>
      <c r="NVF118" s="13"/>
      <c r="NVG118" s="13"/>
      <c r="NVH118" s="13"/>
      <c r="NVI118" s="13"/>
      <c r="NVJ118" s="13"/>
      <c r="NVK118" s="13"/>
      <c r="NVL118" s="13"/>
      <c r="NVM118" s="13"/>
      <c r="NVN118" s="13"/>
      <c r="NVO118" s="13"/>
      <c r="NVP118" s="13"/>
      <c r="NVQ118" s="13"/>
      <c r="NVR118" s="13"/>
      <c r="NVS118" s="13"/>
      <c r="NVT118" s="13"/>
      <c r="NVU118" s="13"/>
      <c r="NVV118" s="13"/>
      <c r="NVW118" s="13"/>
      <c r="NVX118" s="13"/>
      <c r="NVY118" s="13"/>
      <c r="NVZ118" s="13"/>
      <c r="NWA118" s="13"/>
      <c r="NWB118" s="13"/>
      <c r="NWC118" s="13"/>
      <c r="NWD118" s="13"/>
      <c r="NWE118" s="13"/>
      <c r="NWF118" s="13"/>
      <c r="NWG118" s="13"/>
      <c r="NWH118" s="13"/>
      <c r="NWI118" s="13"/>
      <c r="NWJ118" s="13"/>
      <c r="NWK118" s="13"/>
      <c r="NWL118" s="13"/>
      <c r="NWM118" s="13"/>
      <c r="NWN118" s="13"/>
      <c r="NWO118" s="13"/>
      <c r="NWP118" s="13"/>
      <c r="NWQ118" s="13"/>
      <c r="NWR118" s="13"/>
      <c r="NWS118" s="13"/>
      <c r="NWT118" s="13"/>
      <c r="NWU118" s="13"/>
      <c r="NWV118" s="13"/>
      <c r="NWW118" s="13"/>
      <c r="NWX118" s="13"/>
      <c r="NWY118" s="13"/>
      <c r="NWZ118" s="13"/>
      <c r="NXA118" s="13"/>
      <c r="NXB118" s="13"/>
      <c r="NXC118" s="13"/>
      <c r="NXD118" s="13"/>
      <c r="NXE118" s="13"/>
      <c r="NXF118" s="13"/>
      <c r="NXG118" s="13"/>
      <c r="NXH118" s="13"/>
      <c r="NXI118" s="13"/>
      <c r="NXJ118" s="13"/>
      <c r="NXK118" s="13"/>
      <c r="NXL118" s="13"/>
      <c r="NXM118" s="13"/>
      <c r="NXN118" s="13"/>
      <c r="NXO118" s="13"/>
      <c r="NXP118" s="13"/>
      <c r="NXQ118" s="13"/>
      <c r="NXR118" s="13"/>
      <c r="NXS118" s="13"/>
      <c r="NXT118" s="13"/>
      <c r="NXU118" s="13"/>
      <c r="NXV118" s="13"/>
      <c r="NXW118" s="13"/>
      <c r="NXX118" s="13"/>
      <c r="NXY118" s="13"/>
      <c r="NXZ118" s="13"/>
      <c r="NYA118" s="13"/>
      <c r="NYB118" s="13"/>
      <c r="NYC118" s="13"/>
      <c r="NYD118" s="13"/>
      <c r="NYE118" s="13"/>
      <c r="NYF118" s="13"/>
      <c r="NYG118" s="13"/>
      <c r="NYH118" s="13"/>
      <c r="NYI118" s="13"/>
      <c r="NYJ118" s="13"/>
      <c r="NYK118" s="13"/>
      <c r="NYL118" s="13"/>
      <c r="NYM118" s="13"/>
      <c r="NYN118" s="13"/>
      <c r="NYO118" s="13"/>
      <c r="NYP118" s="13"/>
      <c r="NYQ118" s="13"/>
      <c r="NYR118" s="13"/>
      <c r="NYS118" s="13"/>
      <c r="NYT118" s="13"/>
      <c r="NYU118" s="13"/>
      <c r="NYV118" s="13"/>
      <c r="NYW118" s="13"/>
      <c r="NYX118" s="13"/>
      <c r="NYY118" s="13"/>
      <c r="NYZ118" s="13"/>
      <c r="NZA118" s="13"/>
      <c r="NZB118" s="13"/>
      <c r="NZC118" s="13"/>
      <c r="NZD118" s="13"/>
      <c r="NZE118" s="13"/>
      <c r="NZF118" s="13"/>
      <c r="NZG118" s="13"/>
      <c r="NZH118" s="13"/>
      <c r="NZI118" s="13"/>
      <c r="NZJ118" s="13"/>
      <c r="NZK118" s="13"/>
      <c r="NZL118" s="13"/>
      <c r="NZM118" s="13"/>
      <c r="NZN118" s="13"/>
      <c r="NZO118" s="13"/>
      <c r="NZP118" s="13"/>
      <c r="NZQ118" s="13"/>
      <c r="NZR118" s="13"/>
      <c r="NZS118" s="13"/>
      <c r="NZT118" s="13"/>
      <c r="NZU118" s="13"/>
      <c r="NZV118" s="13"/>
      <c r="NZW118" s="13"/>
      <c r="NZX118" s="13"/>
      <c r="NZY118" s="13"/>
      <c r="NZZ118" s="13"/>
      <c r="OAA118" s="13"/>
      <c r="OAB118" s="13"/>
      <c r="OAC118" s="13"/>
      <c r="OAD118" s="13"/>
      <c r="OAE118" s="13"/>
      <c r="OAF118" s="13"/>
      <c r="OAG118" s="13"/>
      <c r="OAH118" s="13"/>
      <c r="OAI118" s="13"/>
      <c r="OAJ118" s="13"/>
      <c r="OAK118" s="13"/>
      <c r="OAL118" s="13"/>
      <c r="OAM118" s="13"/>
      <c r="OAN118" s="13"/>
      <c r="OAO118" s="13"/>
      <c r="OAP118" s="13"/>
      <c r="OAQ118" s="13"/>
      <c r="OAR118" s="13"/>
      <c r="OAS118" s="13"/>
      <c r="OAT118" s="13"/>
      <c r="OAU118" s="13"/>
      <c r="OAV118" s="13"/>
      <c r="OAW118" s="13"/>
      <c r="OAX118" s="13"/>
      <c r="OAY118" s="13"/>
      <c r="OAZ118" s="13"/>
      <c r="OBA118" s="13"/>
      <c r="OBB118" s="13"/>
      <c r="OBC118" s="13"/>
      <c r="OBD118" s="13"/>
      <c r="OBE118" s="13"/>
      <c r="OBF118" s="13"/>
      <c r="OBG118" s="13"/>
      <c r="OBH118" s="13"/>
      <c r="OBI118" s="13"/>
      <c r="OBJ118" s="13"/>
      <c r="OBK118" s="13"/>
      <c r="OBL118" s="13"/>
      <c r="OBM118" s="13"/>
      <c r="OBN118" s="13"/>
      <c r="OBO118" s="13"/>
      <c r="OBP118" s="13"/>
      <c r="OBQ118" s="13"/>
      <c r="OBR118" s="13"/>
      <c r="OBS118" s="13"/>
      <c r="OBT118" s="13"/>
      <c r="OBU118" s="13"/>
      <c r="OBV118" s="13"/>
      <c r="OBW118" s="13"/>
      <c r="OBX118" s="13"/>
      <c r="OBY118" s="13"/>
      <c r="OBZ118" s="13"/>
      <c r="OCA118" s="13"/>
      <c r="OCB118" s="13"/>
      <c r="OCC118" s="13"/>
      <c r="OCD118" s="13"/>
      <c r="OCE118" s="13"/>
      <c r="OCF118" s="13"/>
      <c r="OCG118" s="13"/>
      <c r="OCH118" s="13"/>
      <c r="OCI118" s="13"/>
      <c r="OCJ118" s="13"/>
      <c r="OCK118" s="13"/>
      <c r="OCL118" s="13"/>
      <c r="OCM118" s="13"/>
      <c r="OCN118" s="13"/>
      <c r="OCO118" s="13"/>
      <c r="OCP118" s="13"/>
      <c r="OCQ118" s="13"/>
      <c r="OCR118" s="13"/>
      <c r="OCS118" s="13"/>
      <c r="OCT118" s="13"/>
      <c r="OCU118" s="13"/>
      <c r="OCV118" s="13"/>
      <c r="OCW118" s="13"/>
      <c r="OCX118" s="13"/>
      <c r="OCY118" s="13"/>
      <c r="OCZ118" s="13"/>
      <c r="ODA118" s="13"/>
      <c r="ODB118" s="13"/>
      <c r="ODC118" s="13"/>
      <c r="ODD118" s="13"/>
      <c r="ODE118" s="13"/>
      <c r="ODF118" s="13"/>
      <c r="ODG118" s="13"/>
      <c r="ODH118" s="13"/>
      <c r="ODI118" s="13"/>
      <c r="ODJ118" s="13"/>
      <c r="ODK118" s="13"/>
      <c r="ODL118" s="13"/>
      <c r="ODM118" s="13"/>
      <c r="ODN118" s="13"/>
      <c r="ODO118" s="13"/>
      <c r="ODP118" s="13"/>
      <c r="ODQ118" s="13"/>
      <c r="ODR118" s="13"/>
      <c r="ODS118" s="13"/>
      <c r="ODT118" s="13"/>
      <c r="ODU118" s="13"/>
      <c r="ODV118" s="13"/>
      <c r="ODW118" s="13"/>
      <c r="ODX118" s="13"/>
      <c r="ODY118" s="13"/>
      <c r="ODZ118" s="13"/>
      <c r="OEA118" s="13"/>
      <c r="OEB118" s="13"/>
      <c r="OEC118" s="13"/>
      <c r="OED118" s="13"/>
      <c r="OEE118" s="13"/>
      <c r="OEF118" s="13"/>
      <c r="OEG118" s="13"/>
      <c r="OEH118" s="13"/>
      <c r="OEI118" s="13"/>
      <c r="OEJ118" s="13"/>
      <c r="OEK118" s="13"/>
      <c r="OEL118" s="13"/>
      <c r="OEM118" s="13"/>
      <c r="OEN118" s="13"/>
      <c r="OEO118" s="13"/>
      <c r="OEP118" s="13"/>
      <c r="OEQ118" s="13"/>
      <c r="OER118" s="13"/>
      <c r="OES118" s="13"/>
      <c r="OET118" s="13"/>
      <c r="OEU118" s="13"/>
      <c r="OEV118" s="13"/>
      <c r="OEW118" s="13"/>
      <c r="OEX118" s="13"/>
      <c r="OEY118" s="13"/>
      <c r="OEZ118" s="13"/>
      <c r="OFA118" s="13"/>
      <c r="OFB118" s="13"/>
      <c r="OFC118" s="13"/>
      <c r="OFD118" s="13"/>
      <c r="OFE118" s="13"/>
      <c r="OFF118" s="13"/>
      <c r="OFG118" s="13"/>
      <c r="OFH118" s="13"/>
      <c r="OFI118" s="13"/>
      <c r="OFJ118" s="13"/>
      <c r="OFK118" s="13"/>
      <c r="OFL118" s="13"/>
      <c r="OFM118" s="13"/>
      <c r="OFN118" s="13"/>
      <c r="OFO118" s="13"/>
      <c r="OFP118" s="13"/>
      <c r="OFQ118" s="13"/>
      <c r="OFR118" s="13"/>
      <c r="OFS118" s="13"/>
      <c r="OFT118" s="13"/>
      <c r="OFU118" s="13"/>
      <c r="OFV118" s="13"/>
      <c r="OFW118" s="13"/>
      <c r="OFX118" s="13"/>
      <c r="OFY118" s="13"/>
      <c r="OFZ118" s="13"/>
      <c r="OGA118" s="13"/>
      <c r="OGB118" s="13"/>
      <c r="OGC118" s="13"/>
      <c r="OGD118" s="13"/>
      <c r="OGE118" s="13"/>
      <c r="OGF118" s="13"/>
      <c r="OGG118" s="13"/>
      <c r="OGH118" s="13"/>
      <c r="OGI118" s="13"/>
      <c r="OGJ118" s="13"/>
      <c r="OGK118" s="13"/>
      <c r="OGL118" s="13"/>
      <c r="OGM118" s="13"/>
      <c r="OGN118" s="13"/>
      <c r="OGO118" s="13"/>
      <c r="OGP118" s="13"/>
      <c r="OGQ118" s="13"/>
      <c r="OGR118" s="13"/>
      <c r="OGS118" s="13"/>
      <c r="OGT118" s="13"/>
      <c r="OGU118" s="13"/>
      <c r="OGV118" s="13"/>
      <c r="OGW118" s="13"/>
      <c r="OGX118" s="13"/>
      <c r="OGY118" s="13"/>
      <c r="OGZ118" s="13"/>
      <c r="OHA118" s="13"/>
      <c r="OHB118" s="13"/>
      <c r="OHC118" s="13"/>
      <c r="OHD118" s="13"/>
      <c r="OHE118" s="13"/>
      <c r="OHF118" s="13"/>
      <c r="OHG118" s="13"/>
      <c r="OHH118" s="13"/>
      <c r="OHI118" s="13"/>
      <c r="OHJ118" s="13"/>
      <c r="OHK118" s="13"/>
      <c r="OHL118" s="13"/>
      <c r="OHM118" s="13"/>
      <c r="OHN118" s="13"/>
      <c r="OHO118" s="13"/>
      <c r="OHP118" s="13"/>
      <c r="OHQ118" s="13"/>
      <c r="OHR118" s="13"/>
      <c r="OHS118" s="13"/>
      <c r="OHT118" s="13"/>
      <c r="OHU118" s="13"/>
      <c r="OHV118" s="13"/>
      <c r="OHW118" s="13"/>
      <c r="OHX118" s="13"/>
      <c r="OHY118" s="13"/>
      <c r="OHZ118" s="13"/>
      <c r="OIA118" s="13"/>
      <c r="OIB118" s="13"/>
      <c r="OIC118" s="13"/>
      <c r="OID118" s="13"/>
      <c r="OIE118" s="13"/>
      <c r="OIF118" s="13"/>
      <c r="OIG118" s="13"/>
      <c r="OIH118" s="13"/>
      <c r="OII118" s="13"/>
      <c r="OIJ118" s="13"/>
      <c r="OIK118" s="13"/>
      <c r="OIL118" s="13"/>
      <c r="OIM118" s="13"/>
      <c r="OIN118" s="13"/>
      <c r="OIO118" s="13"/>
      <c r="OIP118" s="13"/>
      <c r="OIQ118" s="13"/>
      <c r="OIR118" s="13"/>
      <c r="OIS118" s="13"/>
      <c r="OIT118" s="13"/>
      <c r="OIU118" s="13"/>
      <c r="OIV118" s="13"/>
      <c r="OIW118" s="13"/>
      <c r="OIX118" s="13"/>
      <c r="OIY118" s="13"/>
      <c r="OIZ118" s="13"/>
      <c r="OJA118" s="13"/>
      <c r="OJB118" s="13"/>
      <c r="OJC118" s="13"/>
      <c r="OJD118" s="13"/>
      <c r="OJE118" s="13"/>
      <c r="OJF118" s="13"/>
      <c r="OJG118" s="13"/>
      <c r="OJH118" s="13"/>
      <c r="OJI118" s="13"/>
      <c r="OJJ118" s="13"/>
      <c r="OJK118" s="13"/>
      <c r="OJL118" s="13"/>
      <c r="OJM118" s="13"/>
      <c r="OJN118" s="13"/>
      <c r="OJO118" s="13"/>
      <c r="OJP118" s="13"/>
      <c r="OJQ118" s="13"/>
      <c r="OJR118" s="13"/>
      <c r="OJS118" s="13"/>
      <c r="OJT118" s="13"/>
      <c r="OJU118" s="13"/>
      <c r="OJV118" s="13"/>
      <c r="OJW118" s="13"/>
      <c r="OJX118" s="13"/>
      <c r="OJY118" s="13"/>
      <c r="OJZ118" s="13"/>
      <c r="OKA118" s="13"/>
      <c r="OKB118" s="13"/>
      <c r="OKC118" s="13"/>
      <c r="OKD118" s="13"/>
      <c r="OKE118" s="13"/>
      <c r="OKF118" s="13"/>
      <c r="OKG118" s="13"/>
      <c r="OKH118" s="13"/>
      <c r="OKI118" s="13"/>
      <c r="OKJ118" s="13"/>
      <c r="OKK118" s="13"/>
      <c r="OKL118" s="13"/>
      <c r="OKM118" s="13"/>
      <c r="OKN118" s="13"/>
      <c r="OKO118" s="13"/>
      <c r="OKP118" s="13"/>
      <c r="OKQ118" s="13"/>
      <c r="OKR118" s="13"/>
      <c r="OKS118" s="13"/>
      <c r="OKT118" s="13"/>
      <c r="OKU118" s="13"/>
      <c r="OKV118" s="13"/>
      <c r="OKW118" s="13"/>
      <c r="OKX118" s="13"/>
      <c r="OKY118" s="13"/>
      <c r="OKZ118" s="13"/>
      <c r="OLA118" s="13"/>
      <c r="OLB118" s="13"/>
      <c r="OLC118" s="13"/>
      <c r="OLD118" s="13"/>
      <c r="OLE118" s="13"/>
      <c r="OLF118" s="13"/>
      <c r="OLG118" s="13"/>
      <c r="OLH118" s="13"/>
      <c r="OLI118" s="13"/>
      <c r="OLJ118" s="13"/>
      <c r="OLK118" s="13"/>
      <c r="OLL118" s="13"/>
      <c r="OLM118" s="13"/>
      <c r="OLN118" s="13"/>
      <c r="OLO118" s="13"/>
      <c r="OLP118" s="13"/>
      <c r="OLQ118" s="13"/>
      <c r="OLR118" s="13"/>
      <c r="OLS118" s="13"/>
      <c r="OLT118" s="13"/>
      <c r="OLU118" s="13"/>
      <c r="OLV118" s="13"/>
      <c r="OLW118" s="13"/>
      <c r="OLX118" s="13"/>
      <c r="OLY118" s="13"/>
      <c r="OLZ118" s="13"/>
      <c r="OMA118" s="13"/>
      <c r="OMB118" s="13"/>
      <c r="OMC118" s="13"/>
      <c r="OMD118" s="13"/>
      <c r="OME118" s="13"/>
      <c r="OMF118" s="13"/>
      <c r="OMG118" s="13"/>
      <c r="OMH118" s="13"/>
      <c r="OMI118" s="13"/>
      <c r="OMJ118" s="13"/>
      <c r="OMK118" s="13"/>
      <c r="OML118" s="13"/>
      <c r="OMM118" s="13"/>
      <c r="OMN118" s="13"/>
      <c r="OMO118" s="13"/>
      <c r="OMP118" s="13"/>
      <c r="OMQ118" s="13"/>
      <c r="OMR118" s="13"/>
      <c r="OMS118" s="13"/>
      <c r="OMT118" s="13"/>
      <c r="OMU118" s="13"/>
      <c r="OMV118" s="13"/>
      <c r="OMW118" s="13"/>
      <c r="OMX118" s="13"/>
      <c r="OMY118" s="13"/>
      <c r="OMZ118" s="13"/>
      <c r="ONA118" s="13"/>
      <c r="ONB118" s="13"/>
      <c r="ONC118" s="13"/>
      <c r="OND118" s="13"/>
      <c r="ONE118" s="13"/>
      <c r="ONF118" s="13"/>
      <c r="ONG118" s="13"/>
      <c r="ONH118" s="13"/>
      <c r="ONI118" s="13"/>
      <c r="ONJ118" s="13"/>
      <c r="ONK118" s="13"/>
      <c r="ONL118" s="13"/>
      <c r="ONM118" s="13"/>
      <c r="ONN118" s="13"/>
      <c r="ONO118" s="13"/>
      <c r="ONP118" s="13"/>
      <c r="ONQ118" s="13"/>
      <c r="ONR118" s="13"/>
      <c r="ONS118" s="13"/>
      <c r="ONT118" s="13"/>
      <c r="ONU118" s="13"/>
      <c r="ONV118" s="13"/>
      <c r="ONW118" s="13"/>
      <c r="ONX118" s="13"/>
      <c r="ONY118" s="13"/>
      <c r="ONZ118" s="13"/>
      <c r="OOA118" s="13"/>
      <c r="OOB118" s="13"/>
      <c r="OOC118" s="13"/>
      <c r="OOD118" s="13"/>
      <c r="OOE118" s="13"/>
      <c r="OOF118" s="13"/>
      <c r="OOG118" s="13"/>
      <c r="OOH118" s="13"/>
      <c r="OOI118" s="13"/>
      <c r="OOJ118" s="13"/>
      <c r="OOK118" s="13"/>
      <c r="OOL118" s="13"/>
      <c r="OOM118" s="13"/>
      <c r="OON118" s="13"/>
      <c r="OOO118" s="13"/>
      <c r="OOP118" s="13"/>
      <c r="OOQ118" s="13"/>
      <c r="OOR118" s="13"/>
      <c r="OOS118" s="13"/>
      <c r="OOT118" s="13"/>
      <c r="OOU118" s="13"/>
      <c r="OOV118" s="13"/>
      <c r="OOW118" s="13"/>
      <c r="OOX118" s="13"/>
      <c r="OOY118" s="13"/>
      <c r="OOZ118" s="13"/>
      <c r="OPA118" s="13"/>
      <c r="OPB118" s="13"/>
      <c r="OPC118" s="13"/>
      <c r="OPD118" s="13"/>
      <c r="OPE118" s="13"/>
      <c r="OPF118" s="13"/>
      <c r="OPG118" s="13"/>
      <c r="OPH118" s="13"/>
      <c r="OPI118" s="13"/>
      <c r="OPJ118" s="13"/>
      <c r="OPK118" s="13"/>
      <c r="OPL118" s="13"/>
      <c r="OPM118" s="13"/>
      <c r="OPN118" s="13"/>
      <c r="OPO118" s="13"/>
      <c r="OPP118" s="13"/>
      <c r="OPQ118" s="13"/>
      <c r="OPR118" s="13"/>
      <c r="OPS118" s="13"/>
      <c r="OPT118" s="13"/>
      <c r="OPU118" s="13"/>
      <c r="OPV118" s="13"/>
      <c r="OPW118" s="13"/>
      <c r="OPX118" s="13"/>
      <c r="OPY118" s="13"/>
      <c r="OPZ118" s="13"/>
      <c r="OQA118" s="13"/>
      <c r="OQB118" s="13"/>
      <c r="OQC118" s="13"/>
      <c r="OQD118" s="13"/>
      <c r="OQE118" s="13"/>
      <c r="OQF118" s="13"/>
      <c r="OQG118" s="13"/>
      <c r="OQH118" s="13"/>
      <c r="OQI118" s="13"/>
      <c r="OQJ118" s="13"/>
      <c r="OQK118" s="13"/>
      <c r="OQL118" s="13"/>
      <c r="OQM118" s="13"/>
      <c r="OQN118" s="13"/>
      <c r="OQO118" s="13"/>
      <c r="OQP118" s="13"/>
      <c r="OQQ118" s="13"/>
      <c r="OQR118" s="13"/>
      <c r="OQS118" s="13"/>
      <c r="OQT118" s="13"/>
      <c r="OQU118" s="13"/>
      <c r="OQV118" s="13"/>
      <c r="OQW118" s="13"/>
      <c r="OQX118" s="13"/>
      <c r="OQY118" s="13"/>
      <c r="OQZ118" s="13"/>
      <c r="ORA118" s="13"/>
      <c r="ORB118" s="13"/>
      <c r="ORC118" s="13"/>
      <c r="ORD118" s="13"/>
      <c r="ORE118" s="13"/>
      <c r="ORF118" s="13"/>
      <c r="ORG118" s="13"/>
      <c r="ORH118" s="13"/>
      <c r="ORI118" s="13"/>
      <c r="ORJ118" s="13"/>
      <c r="ORK118" s="13"/>
      <c r="ORL118" s="13"/>
      <c r="ORM118" s="13"/>
      <c r="ORN118" s="13"/>
      <c r="ORO118" s="13"/>
      <c r="ORP118" s="13"/>
      <c r="ORQ118" s="13"/>
      <c r="ORR118" s="13"/>
      <c r="ORS118" s="13"/>
      <c r="ORT118" s="13"/>
      <c r="ORU118" s="13"/>
      <c r="ORV118" s="13"/>
      <c r="ORW118" s="13"/>
      <c r="ORX118" s="13"/>
      <c r="ORY118" s="13"/>
      <c r="ORZ118" s="13"/>
      <c r="OSA118" s="13"/>
      <c r="OSB118" s="13"/>
      <c r="OSC118" s="13"/>
      <c r="OSD118" s="13"/>
      <c r="OSE118" s="13"/>
      <c r="OSF118" s="13"/>
      <c r="OSG118" s="13"/>
      <c r="OSH118" s="13"/>
      <c r="OSI118" s="13"/>
      <c r="OSJ118" s="13"/>
      <c r="OSK118" s="13"/>
      <c r="OSL118" s="13"/>
      <c r="OSM118" s="13"/>
      <c r="OSN118" s="13"/>
      <c r="OSO118" s="13"/>
      <c r="OSP118" s="13"/>
      <c r="OSQ118" s="13"/>
      <c r="OSR118" s="13"/>
      <c r="OSS118" s="13"/>
      <c r="OST118" s="13"/>
      <c r="OSU118" s="13"/>
      <c r="OSV118" s="13"/>
      <c r="OSW118" s="13"/>
      <c r="OSX118" s="13"/>
      <c r="OSY118" s="13"/>
      <c r="OSZ118" s="13"/>
      <c r="OTA118" s="13"/>
      <c r="OTB118" s="13"/>
      <c r="OTC118" s="13"/>
      <c r="OTD118" s="13"/>
      <c r="OTE118" s="13"/>
      <c r="OTF118" s="13"/>
      <c r="OTG118" s="13"/>
      <c r="OTH118" s="13"/>
      <c r="OTI118" s="13"/>
      <c r="OTJ118" s="13"/>
      <c r="OTK118" s="13"/>
      <c r="OTL118" s="13"/>
      <c r="OTM118" s="13"/>
      <c r="OTN118" s="13"/>
      <c r="OTO118" s="13"/>
      <c r="OTP118" s="13"/>
      <c r="OTQ118" s="13"/>
      <c r="OTR118" s="13"/>
      <c r="OTS118" s="13"/>
      <c r="OTT118" s="13"/>
      <c r="OTU118" s="13"/>
      <c r="OTV118" s="13"/>
      <c r="OTW118" s="13"/>
      <c r="OTX118" s="13"/>
      <c r="OTY118" s="13"/>
      <c r="OTZ118" s="13"/>
      <c r="OUA118" s="13"/>
      <c r="OUB118" s="13"/>
      <c r="OUC118" s="13"/>
      <c r="OUD118" s="13"/>
      <c r="OUE118" s="13"/>
      <c r="OUF118" s="13"/>
      <c r="OUG118" s="13"/>
      <c r="OUH118" s="13"/>
      <c r="OUI118" s="13"/>
      <c r="OUJ118" s="13"/>
      <c r="OUK118" s="13"/>
      <c r="OUL118" s="13"/>
      <c r="OUM118" s="13"/>
      <c r="OUN118" s="13"/>
      <c r="OUO118" s="13"/>
      <c r="OUP118" s="13"/>
      <c r="OUQ118" s="13"/>
      <c r="OUR118" s="13"/>
      <c r="OUS118" s="13"/>
      <c r="OUT118" s="13"/>
      <c r="OUU118" s="13"/>
      <c r="OUV118" s="13"/>
      <c r="OUW118" s="13"/>
      <c r="OUX118" s="13"/>
      <c r="OUY118" s="13"/>
      <c r="OUZ118" s="13"/>
      <c r="OVA118" s="13"/>
      <c r="OVB118" s="13"/>
      <c r="OVC118" s="13"/>
      <c r="OVD118" s="13"/>
      <c r="OVE118" s="13"/>
      <c r="OVF118" s="13"/>
      <c r="OVG118" s="13"/>
      <c r="OVH118" s="13"/>
      <c r="OVI118" s="13"/>
      <c r="OVJ118" s="13"/>
      <c r="OVK118" s="13"/>
      <c r="OVL118" s="13"/>
      <c r="OVM118" s="13"/>
      <c r="OVN118" s="13"/>
      <c r="OVO118" s="13"/>
      <c r="OVP118" s="13"/>
      <c r="OVQ118" s="13"/>
      <c r="OVR118" s="13"/>
      <c r="OVS118" s="13"/>
      <c r="OVT118" s="13"/>
      <c r="OVU118" s="13"/>
      <c r="OVV118" s="13"/>
      <c r="OVW118" s="13"/>
      <c r="OVX118" s="13"/>
      <c r="OVY118" s="13"/>
      <c r="OVZ118" s="13"/>
      <c r="OWA118" s="13"/>
      <c r="OWB118" s="13"/>
      <c r="OWC118" s="13"/>
      <c r="OWD118" s="13"/>
      <c r="OWE118" s="13"/>
      <c r="OWF118" s="13"/>
      <c r="OWG118" s="13"/>
      <c r="OWH118" s="13"/>
      <c r="OWI118" s="13"/>
      <c r="OWJ118" s="13"/>
      <c r="OWK118" s="13"/>
      <c r="OWL118" s="13"/>
      <c r="OWM118" s="13"/>
      <c r="OWN118" s="13"/>
      <c r="OWO118" s="13"/>
      <c r="OWP118" s="13"/>
      <c r="OWQ118" s="13"/>
      <c r="OWR118" s="13"/>
      <c r="OWS118" s="13"/>
      <c r="OWT118" s="13"/>
      <c r="OWU118" s="13"/>
      <c r="OWV118" s="13"/>
      <c r="OWW118" s="13"/>
      <c r="OWX118" s="13"/>
      <c r="OWY118" s="13"/>
      <c r="OWZ118" s="13"/>
      <c r="OXA118" s="13"/>
      <c r="OXB118" s="13"/>
      <c r="OXC118" s="13"/>
      <c r="OXD118" s="13"/>
      <c r="OXE118" s="13"/>
      <c r="OXF118" s="13"/>
      <c r="OXG118" s="13"/>
      <c r="OXH118" s="13"/>
      <c r="OXI118" s="13"/>
      <c r="OXJ118" s="13"/>
      <c r="OXK118" s="13"/>
      <c r="OXL118" s="13"/>
      <c r="OXM118" s="13"/>
      <c r="OXN118" s="13"/>
      <c r="OXO118" s="13"/>
      <c r="OXP118" s="13"/>
      <c r="OXQ118" s="13"/>
      <c r="OXR118" s="13"/>
      <c r="OXS118" s="13"/>
      <c r="OXT118" s="13"/>
      <c r="OXU118" s="13"/>
      <c r="OXV118" s="13"/>
      <c r="OXW118" s="13"/>
      <c r="OXX118" s="13"/>
      <c r="OXY118" s="13"/>
      <c r="OXZ118" s="13"/>
      <c r="OYA118" s="13"/>
      <c r="OYB118" s="13"/>
      <c r="OYC118" s="13"/>
      <c r="OYD118" s="13"/>
      <c r="OYE118" s="13"/>
      <c r="OYF118" s="13"/>
      <c r="OYG118" s="13"/>
      <c r="OYH118" s="13"/>
      <c r="OYI118" s="13"/>
      <c r="OYJ118" s="13"/>
      <c r="OYK118" s="13"/>
      <c r="OYL118" s="13"/>
      <c r="OYM118" s="13"/>
      <c r="OYN118" s="13"/>
      <c r="OYO118" s="13"/>
      <c r="OYP118" s="13"/>
      <c r="OYQ118" s="13"/>
      <c r="OYR118" s="13"/>
      <c r="OYS118" s="13"/>
      <c r="OYT118" s="13"/>
      <c r="OYU118" s="13"/>
      <c r="OYV118" s="13"/>
      <c r="OYW118" s="13"/>
      <c r="OYX118" s="13"/>
      <c r="OYY118" s="13"/>
      <c r="OYZ118" s="13"/>
      <c r="OZA118" s="13"/>
      <c r="OZB118" s="13"/>
      <c r="OZC118" s="13"/>
      <c r="OZD118" s="13"/>
      <c r="OZE118" s="13"/>
      <c r="OZF118" s="13"/>
      <c r="OZG118" s="13"/>
      <c r="OZH118" s="13"/>
      <c r="OZI118" s="13"/>
      <c r="OZJ118" s="13"/>
      <c r="OZK118" s="13"/>
      <c r="OZL118" s="13"/>
      <c r="OZM118" s="13"/>
      <c r="OZN118" s="13"/>
      <c r="OZO118" s="13"/>
      <c r="OZP118" s="13"/>
      <c r="OZQ118" s="13"/>
      <c r="OZR118" s="13"/>
      <c r="OZS118" s="13"/>
      <c r="OZT118" s="13"/>
      <c r="OZU118" s="13"/>
      <c r="OZV118" s="13"/>
      <c r="OZW118" s="13"/>
      <c r="OZX118" s="13"/>
      <c r="OZY118" s="13"/>
      <c r="OZZ118" s="13"/>
      <c r="PAA118" s="13"/>
      <c r="PAB118" s="13"/>
      <c r="PAC118" s="13"/>
      <c r="PAD118" s="13"/>
      <c r="PAE118" s="13"/>
      <c r="PAF118" s="13"/>
      <c r="PAG118" s="13"/>
      <c r="PAH118" s="13"/>
      <c r="PAI118" s="13"/>
      <c r="PAJ118" s="13"/>
      <c r="PAK118" s="13"/>
      <c r="PAL118" s="13"/>
      <c r="PAM118" s="13"/>
      <c r="PAN118" s="13"/>
      <c r="PAO118" s="13"/>
      <c r="PAP118" s="13"/>
      <c r="PAQ118" s="13"/>
      <c r="PAR118" s="13"/>
      <c r="PAS118" s="13"/>
      <c r="PAT118" s="13"/>
      <c r="PAU118" s="13"/>
      <c r="PAV118" s="13"/>
      <c r="PAW118" s="13"/>
      <c r="PAX118" s="13"/>
      <c r="PAY118" s="13"/>
      <c r="PAZ118" s="13"/>
      <c r="PBA118" s="13"/>
      <c r="PBB118" s="13"/>
      <c r="PBC118" s="13"/>
      <c r="PBD118" s="13"/>
      <c r="PBE118" s="13"/>
      <c r="PBF118" s="13"/>
      <c r="PBG118" s="13"/>
      <c r="PBH118" s="13"/>
      <c r="PBI118" s="13"/>
      <c r="PBJ118" s="13"/>
      <c r="PBK118" s="13"/>
      <c r="PBL118" s="13"/>
      <c r="PBM118" s="13"/>
      <c r="PBN118" s="13"/>
      <c r="PBO118" s="13"/>
      <c r="PBP118" s="13"/>
      <c r="PBQ118" s="13"/>
      <c r="PBR118" s="13"/>
      <c r="PBS118" s="13"/>
      <c r="PBT118" s="13"/>
      <c r="PBU118" s="13"/>
      <c r="PBV118" s="13"/>
      <c r="PBW118" s="13"/>
      <c r="PBX118" s="13"/>
      <c r="PBY118" s="13"/>
      <c r="PBZ118" s="13"/>
      <c r="PCA118" s="13"/>
      <c r="PCB118" s="13"/>
      <c r="PCC118" s="13"/>
      <c r="PCD118" s="13"/>
      <c r="PCE118" s="13"/>
      <c r="PCF118" s="13"/>
      <c r="PCG118" s="13"/>
      <c r="PCH118" s="13"/>
      <c r="PCI118" s="13"/>
      <c r="PCJ118" s="13"/>
      <c r="PCK118" s="13"/>
      <c r="PCL118" s="13"/>
      <c r="PCM118" s="13"/>
      <c r="PCN118" s="13"/>
      <c r="PCO118" s="13"/>
      <c r="PCP118" s="13"/>
      <c r="PCQ118" s="13"/>
      <c r="PCR118" s="13"/>
      <c r="PCS118" s="13"/>
      <c r="PCT118" s="13"/>
      <c r="PCU118" s="13"/>
      <c r="PCV118" s="13"/>
      <c r="PCW118" s="13"/>
      <c r="PCX118" s="13"/>
      <c r="PCY118" s="13"/>
      <c r="PCZ118" s="13"/>
      <c r="PDA118" s="13"/>
      <c r="PDB118" s="13"/>
      <c r="PDC118" s="13"/>
      <c r="PDD118" s="13"/>
      <c r="PDE118" s="13"/>
      <c r="PDF118" s="13"/>
      <c r="PDG118" s="13"/>
      <c r="PDH118" s="13"/>
      <c r="PDI118" s="13"/>
      <c r="PDJ118" s="13"/>
      <c r="PDK118" s="13"/>
      <c r="PDL118" s="13"/>
      <c r="PDM118" s="13"/>
      <c r="PDN118" s="13"/>
      <c r="PDO118" s="13"/>
      <c r="PDP118" s="13"/>
      <c r="PDQ118" s="13"/>
      <c r="PDR118" s="13"/>
      <c r="PDS118" s="13"/>
      <c r="PDT118" s="13"/>
      <c r="PDU118" s="13"/>
      <c r="PDV118" s="13"/>
      <c r="PDW118" s="13"/>
      <c r="PDX118" s="13"/>
      <c r="PDY118" s="13"/>
      <c r="PDZ118" s="13"/>
      <c r="PEA118" s="13"/>
      <c r="PEB118" s="13"/>
      <c r="PEC118" s="13"/>
      <c r="PED118" s="13"/>
      <c r="PEE118" s="13"/>
      <c r="PEF118" s="13"/>
      <c r="PEG118" s="13"/>
      <c r="PEH118" s="13"/>
      <c r="PEI118" s="13"/>
      <c r="PEJ118" s="13"/>
      <c r="PEK118" s="13"/>
      <c r="PEL118" s="13"/>
      <c r="PEM118" s="13"/>
      <c r="PEN118" s="13"/>
      <c r="PEO118" s="13"/>
      <c r="PEP118" s="13"/>
      <c r="PEQ118" s="13"/>
      <c r="PER118" s="13"/>
      <c r="PES118" s="13"/>
      <c r="PET118" s="13"/>
      <c r="PEU118" s="13"/>
      <c r="PEV118" s="13"/>
      <c r="PEW118" s="13"/>
      <c r="PEX118" s="13"/>
      <c r="PEY118" s="13"/>
      <c r="PEZ118" s="13"/>
      <c r="PFA118" s="13"/>
      <c r="PFB118" s="13"/>
      <c r="PFC118" s="13"/>
      <c r="PFD118" s="13"/>
      <c r="PFE118" s="13"/>
      <c r="PFF118" s="13"/>
      <c r="PFG118" s="13"/>
      <c r="PFH118" s="13"/>
      <c r="PFI118" s="13"/>
      <c r="PFJ118" s="13"/>
      <c r="PFK118" s="13"/>
      <c r="PFL118" s="13"/>
      <c r="PFM118" s="13"/>
      <c r="PFN118" s="13"/>
      <c r="PFO118" s="13"/>
      <c r="PFP118" s="13"/>
      <c r="PFQ118" s="13"/>
      <c r="PFR118" s="13"/>
      <c r="PFS118" s="13"/>
      <c r="PFT118" s="13"/>
      <c r="PFU118" s="13"/>
      <c r="PFV118" s="13"/>
      <c r="PFW118" s="13"/>
      <c r="PFX118" s="13"/>
      <c r="PFY118" s="13"/>
      <c r="PFZ118" s="13"/>
      <c r="PGA118" s="13"/>
      <c r="PGB118" s="13"/>
      <c r="PGC118" s="13"/>
      <c r="PGD118" s="13"/>
      <c r="PGE118" s="13"/>
      <c r="PGF118" s="13"/>
      <c r="PGG118" s="13"/>
      <c r="PGH118" s="13"/>
      <c r="PGI118" s="13"/>
      <c r="PGJ118" s="13"/>
      <c r="PGK118" s="13"/>
      <c r="PGL118" s="13"/>
      <c r="PGM118" s="13"/>
      <c r="PGN118" s="13"/>
      <c r="PGO118" s="13"/>
      <c r="PGP118" s="13"/>
      <c r="PGQ118" s="13"/>
      <c r="PGR118" s="13"/>
      <c r="PGS118" s="13"/>
      <c r="PGT118" s="13"/>
      <c r="PGU118" s="13"/>
      <c r="PGV118" s="13"/>
      <c r="PGW118" s="13"/>
      <c r="PGX118" s="13"/>
      <c r="PGY118" s="13"/>
      <c r="PGZ118" s="13"/>
      <c r="PHA118" s="13"/>
      <c r="PHB118" s="13"/>
      <c r="PHC118" s="13"/>
      <c r="PHD118" s="13"/>
      <c r="PHE118" s="13"/>
      <c r="PHF118" s="13"/>
      <c r="PHG118" s="13"/>
      <c r="PHH118" s="13"/>
      <c r="PHI118" s="13"/>
      <c r="PHJ118" s="13"/>
      <c r="PHK118" s="13"/>
      <c r="PHL118" s="13"/>
      <c r="PHM118" s="13"/>
      <c r="PHN118" s="13"/>
      <c r="PHO118" s="13"/>
      <c r="PHP118" s="13"/>
      <c r="PHQ118" s="13"/>
      <c r="PHR118" s="13"/>
      <c r="PHS118" s="13"/>
      <c r="PHT118" s="13"/>
      <c r="PHU118" s="13"/>
      <c r="PHV118" s="13"/>
      <c r="PHW118" s="13"/>
      <c r="PHX118" s="13"/>
      <c r="PHY118" s="13"/>
      <c r="PHZ118" s="13"/>
      <c r="PIA118" s="13"/>
      <c r="PIB118" s="13"/>
      <c r="PIC118" s="13"/>
      <c r="PID118" s="13"/>
      <c r="PIE118" s="13"/>
      <c r="PIF118" s="13"/>
      <c r="PIG118" s="13"/>
      <c r="PIH118" s="13"/>
      <c r="PII118" s="13"/>
      <c r="PIJ118" s="13"/>
      <c r="PIK118" s="13"/>
      <c r="PIL118" s="13"/>
      <c r="PIM118" s="13"/>
      <c r="PIN118" s="13"/>
      <c r="PIO118" s="13"/>
      <c r="PIP118" s="13"/>
      <c r="PIQ118" s="13"/>
      <c r="PIR118" s="13"/>
      <c r="PIS118" s="13"/>
      <c r="PIT118" s="13"/>
      <c r="PIU118" s="13"/>
      <c r="PIV118" s="13"/>
      <c r="PIW118" s="13"/>
      <c r="PIX118" s="13"/>
      <c r="PIY118" s="13"/>
      <c r="PIZ118" s="13"/>
      <c r="PJA118" s="13"/>
      <c r="PJB118" s="13"/>
      <c r="PJC118" s="13"/>
      <c r="PJD118" s="13"/>
      <c r="PJE118" s="13"/>
      <c r="PJF118" s="13"/>
      <c r="PJG118" s="13"/>
      <c r="PJH118" s="13"/>
      <c r="PJI118" s="13"/>
      <c r="PJJ118" s="13"/>
      <c r="PJK118" s="13"/>
      <c r="PJL118" s="13"/>
      <c r="PJM118" s="13"/>
      <c r="PJN118" s="13"/>
      <c r="PJO118" s="13"/>
      <c r="PJP118" s="13"/>
      <c r="PJQ118" s="13"/>
      <c r="PJR118" s="13"/>
      <c r="PJS118" s="13"/>
      <c r="PJT118" s="13"/>
      <c r="PJU118" s="13"/>
      <c r="PJV118" s="13"/>
      <c r="PJW118" s="13"/>
      <c r="PJX118" s="13"/>
      <c r="PJY118" s="13"/>
      <c r="PJZ118" s="13"/>
      <c r="PKA118" s="13"/>
      <c r="PKB118" s="13"/>
      <c r="PKC118" s="13"/>
      <c r="PKD118" s="13"/>
      <c r="PKE118" s="13"/>
      <c r="PKF118" s="13"/>
      <c r="PKG118" s="13"/>
      <c r="PKH118" s="13"/>
      <c r="PKI118" s="13"/>
      <c r="PKJ118" s="13"/>
      <c r="PKK118" s="13"/>
      <c r="PKL118" s="13"/>
      <c r="PKM118" s="13"/>
      <c r="PKN118" s="13"/>
      <c r="PKO118" s="13"/>
      <c r="PKP118" s="13"/>
      <c r="PKQ118" s="13"/>
      <c r="PKR118" s="13"/>
      <c r="PKS118" s="13"/>
      <c r="PKT118" s="13"/>
      <c r="PKU118" s="13"/>
      <c r="PKV118" s="13"/>
      <c r="PKW118" s="13"/>
      <c r="PKX118" s="13"/>
      <c r="PKY118" s="13"/>
      <c r="PKZ118" s="13"/>
      <c r="PLA118" s="13"/>
      <c r="PLB118" s="13"/>
      <c r="PLC118" s="13"/>
      <c r="PLD118" s="13"/>
      <c r="PLE118" s="13"/>
      <c r="PLF118" s="13"/>
      <c r="PLG118" s="13"/>
      <c r="PLH118" s="13"/>
      <c r="PLI118" s="13"/>
      <c r="PLJ118" s="13"/>
      <c r="PLK118" s="13"/>
      <c r="PLL118" s="13"/>
      <c r="PLM118" s="13"/>
      <c r="PLN118" s="13"/>
      <c r="PLO118" s="13"/>
      <c r="PLP118" s="13"/>
      <c r="PLQ118" s="13"/>
      <c r="PLR118" s="13"/>
      <c r="PLS118" s="13"/>
      <c r="PLT118" s="13"/>
      <c r="PLU118" s="13"/>
      <c r="PLV118" s="13"/>
      <c r="PLW118" s="13"/>
      <c r="PLX118" s="13"/>
      <c r="PLY118" s="13"/>
      <c r="PLZ118" s="13"/>
      <c r="PMA118" s="13"/>
      <c r="PMB118" s="13"/>
      <c r="PMC118" s="13"/>
      <c r="PMD118" s="13"/>
      <c r="PME118" s="13"/>
      <c r="PMF118" s="13"/>
      <c r="PMG118" s="13"/>
      <c r="PMH118" s="13"/>
      <c r="PMI118" s="13"/>
      <c r="PMJ118" s="13"/>
      <c r="PMK118" s="13"/>
      <c r="PML118" s="13"/>
      <c r="PMM118" s="13"/>
      <c r="PMN118" s="13"/>
      <c r="PMO118" s="13"/>
      <c r="PMP118" s="13"/>
      <c r="PMQ118" s="13"/>
      <c r="PMR118" s="13"/>
      <c r="PMS118" s="13"/>
      <c r="PMT118" s="13"/>
      <c r="PMU118" s="13"/>
      <c r="PMV118" s="13"/>
      <c r="PMW118" s="13"/>
      <c r="PMX118" s="13"/>
      <c r="PMY118" s="13"/>
      <c r="PMZ118" s="13"/>
      <c r="PNA118" s="13"/>
      <c r="PNB118" s="13"/>
      <c r="PNC118" s="13"/>
      <c r="PND118" s="13"/>
      <c r="PNE118" s="13"/>
      <c r="PNF118" s="13"/>
      <c r="PNG118" s="13"/>
      <c r="PNH118" s="13"/>
      <c r="PNI118" s="13"/>
      <c r="PNJ118" s="13"/>
      <c r="PNK118" s="13"/>
      <c r="PNL118" s="13"/>
      <c r="PNM118" s="13"/>
      <c r="PNN118" s="13"/>
      <c r="PNO118" s="13"/>
      <c r="PNP118" s="13"/>
      <c r="PNQ118" s="13"/>
      <c r="PNR118" s="13"/>
      <c r="PNS118" s="13"/>
      <c r="PNT118" s="13"/>
      <c r="PNU118" s="13"/>
      <c r="PNV118" s="13"/>
      <c r="PNW118" s="13"/>
      <c r="PNX118" s="13"/>
      <c r="PNY118" s="13"/>
      <c r="PNZ118" s="13"/>
      <c r="POA118" s="13"/>
      <c r="POB118" s="13"/>
      <c r="POC118" s="13"/>
      <c r="POD118" s="13"/>
      <c r="POE118" s="13"/>
      <c r="POF118" s="13"/>
      <c r="POG118" s="13"/>
      <c r="POH118" s="13"/>
      <c r="POI118" s="13"/>
      <c r="POJ118" s="13"/>
      <c r="POK118" s="13"/>
      <c r="POL118" s="13"/>
      <c r="POM118" s="13"/>
      <c r="PON118" s="13"/>
      <c r="POO118" s="13"/>
      <c r="POP118" s="13"/>
      <c r="POQ118" s="13"/>
      <c r="POR118" s="13"/>
      <c r="POS118" s="13"/>
      <c r="POT118" s="13"/>
      <c r="POU118" s="13"/>
      <c r="POV118" s="13"/>
      <c r="POW118" s="13"/>
      <c r="POX118" s="13"/>
      <c r="POY118" s="13"/>
      <c r="POZ118" s="13"/>
      <c r="PPA118" s="13"/>
      <c r="PPB118" s="13"/>
      <c r="PPC118" s="13"/>
      <c r="PPD118" s="13"/>
      <c r="PPE118" s="13"/>
      <c r="PPF118" s="13"/>
      <c r="PPG118" s="13"/>
      <c r="PPH118" s="13"/>
      <c r="PPI118" s="13"/>
      <c r="PPJ118" s="13"/>
      <c r="PPK118" s="13"/>
      <c r="PPL118" s="13"/>
      <c r="PPM118" s="13"/>
      <c r="PPN118" s="13"/>
      <c r="PPO118" s="13"/>
      <c r="PPP118" s="13"/>
      <c r="PPQ118" s="13"/>
      <c r="PPR118" s="13"/>
      <c r="PPS118" s="13"/>
      <c r="PPT118" s="13"/>
      <c r="PPU118" s="13"/>
      <c r="PPV118" s="13"/>
      <c r="PPW118" s="13"/>
      <c r="PPX118" s="13"/>
      <c r="PPY118" s="13"/>
      <c r="PPZ118" s="13"/>
      <c r="PQA118" s="13"/>
      <c r="PQB118" s="13"/>
      <c r="PQC118" s="13"/>
      <c r="PQD118" s="13"/>
      <c r="PQE118" s="13"/>
      <c r="PQF118" s="13"/>
      <c r="PQG118" s="13"/>
      <c r="PQH118" s="13"/>
      <c r="PQI118" s="13"/>
      <c r="PQJ118" s="13"/>
      <c r="PQK118" s="13"/>
      <c r="PQL118" s="13"/>
      <c r="PQM118" s="13"/>
      <c r="PQN118" s="13"/>
      <c r="PQO118" s="13"/>
      <c r="PQP118" s="13"/>
      <c r="PQQ118" s="13"/>
      <c r="PQR118" s="13"/>
      <c r="PQS118" s="13"/>
      <c r="PQT118" s="13"/>
      <c r="PQU118" s="13"/>
      <c r="PQV118" s="13"/>
      <c r="PQW118" s="13"/>
      <c r="PQX118" s="13"/>
      <c r="PQY118" s="13"/>
      <c r="PQZ118" s="13"/>
      <c r="PRA118" s="13"/>
      <c r="PRB118" s="13"/>
      <c r="PRC118" s="13"/>
      <c r="PRD118" s="13"/>
      <c r="PRE118" s="13"/>
      <c r="PRF118" s="13"/>
      <c r="PRG118" s="13"/>
      <c r="PRH118" s="13"/>
      <c r="PRI118" s="13"/>
      <c r="PRJ118" s="13"/>
      <c r="PRK118" s="13"/>
      <c r="PRL118" s="13"/>
      <c r="PRM118" s="13"/>
      <c r="PRN118" s="13"/>
      <c r="PRO118" s="13"/>
      <c r="PRP118" s="13"/>
      <c r="PRQ118" s="13"/>
      <c r="PRR118" s="13"/>
      <c r="PRS118" s="13"/>
      <c r="PRT118" s="13"/>
      <c r="PRU118" s="13"/>
      <c r="PRV118" s="13"/>
      <c r="PRW118" s="13"/>
      <c r="PRX118" s="13"/>
      <c r="PRY118" s="13"/>
      <c r="PRZ118" s="13"/>
      <c r="PSA118" s="13"/>
      <c r="PSB118" s="13"/>
      <c r="PSC118" s="13"/>
      <c r="PSD118" s="13"/>
      <c r="PSE118" s="13"/>
      <c r="PSF118" s="13"/>
      <c r="PSG118" s="13"/>
      <c r="PSH118" s="13"/>
      <c r="PSI118" s="13"/>
      <c r="PSJ118" s="13"/>
      <c r="PSK118" s="13"/>
      <c r="PSL118" s="13"/>
      <c r="PSM118" s="13"/>
      <c r="PSN118" s="13"/>
      <c r="PSO118" s="13"/>
      <c r="PSP118" s="13"/>
      <c r="PSQ118" s="13"/>
      <c r="PSR118" s="13"/>
      <c r="PSS118" s="13"/>
      <c r="PST118" s="13"/>
      <c r="PSU118" s="13"/>
      <c r="PSV118" s="13"/>
      <c r="PSW118" s="13"/>
      <c r="PSX118" s="13"/>
      <c r="PSY118" s="13"/>
      <c r="PSZ118" s="13"/>
      <c r="PTA118" s="13"/>
      <c r="PTB118" s="13"/>
      <c r="PTC118" s="13"/>
      <c r="PTD118" s="13"/>
      <c r="PTE118" s="13"/>
      <c r="PTF118" s="13"/>
      <c r="PTG118" s="13"/>
      <c r="PTH118" s="13"/>
      <c r="PTI118" s="13"/>
      <c r="PTJ118" s="13"/>
      <c r="PTK118" s="13"/>
      <c r="PTL118" s="13"/>
      <c r="PTM118" s="13"/>
      <c r="PTN118" s="13"/>
      <c r="PTO118" s="13"/>
      <c r="PTP118" s="13"/>
      <c r="PTQ118" s="13"/>
      <c r="PTR118" s="13"/>
      <c r="PTS118" s="13"/>
      <c r="PTT118" s="13"/>
      <c r="PTU118" s="13"/>
      <c r="PTV118" s="13"/>
      <c r="PTW118" s="13"/>
      <c r="PTX118" s="13"/>
      <c r="PTY118" s="13"/>
      <c r="PTZ118" s="13"/>
      <c r="PUA118" s="13"/>
      <c r="PUB118" s="13"/>
      <c r="PUC118" s="13"/>
      <c r="PUD118" s="13"/>
      <c r="PUE118" s="13"/>
      <c r="PUF118" s="13"/>
      <c r="PUG118" s="13"/>
      <c r="PUH118" s="13"/>
      <c r="PUI118" s="13"/>
      <c r="PUJ118" s="13"/>
      <c r="PUK118" s="13"/>
      <c r="PUL118" s="13"/>
      <c r="PUM118" s="13"/>
      <c r="PUN118" s="13"/>
      <c r="PUO118" s="13"/>
      <c r="PUP118" s="13"/>
      <c r="PUQ118" s="13"/>
      <c r="PUR118" s="13"/>
      <c r="PUS118" s="13"/>
      <c r="PUT118" s="13"/>
      <c r="PUU118" s="13"/>
      <c r="PUV118" s="13"/>
      <c r="PUW118" s="13"/>
      <c r="PUX118" s="13"/>
      <c r="PUY118" s="13"/>
      <c r="PUZ118" s="13"/>
      <c r="PVA118" s="13"/>
      <c r="PVB118" s="13"/>
      <c r="PVC118" s="13"/>
      <c r="PVD118" s="13"/>
      <c r="PVE118" s="13"/>
      <c r="PVF118" s="13"/>
      <c r="PVG118" s="13"/>
      <c r="PVH118" s="13"/>
      <c r="PVI118" s="13"/>
      <c r="PVJ118" s="13"/>
      <c r="PVK118" s="13"/>
      <c r="PVL118" s="13"/>
      <c r="PVM118" s="13"/>
      <c r="PVN118" s="13"/>
      <c r="PVO118" s="13"/>
      <c r="PVP118" s="13"/>
      <c r="PVQ118" s="13"/>
      <c r="PVR118" s="13"/>
      <c r="PVS118" s="13"/>
      <c r="PVT118" s="13"/>
      <c r="PVU118" s="13"/>
      <c r="PVV118" s="13"/>
      <c r="PVW118" s="13"/>
      <c r="PVX118" s="13"/>
      <c r="PVY118" s="13"/>
      <c r="PVZ118" s="13"/>
      <c r="PWA118" s="13"/>
      <c r="PWB118" s="13"/>
      <c r="PWC118" s="13"/>
      <c r="PWD118" s="13"/>
      <c r="PWE118" s="13"/>
      <c r="PWF118" s="13"/>
      <c r="PWG118" s="13"/>
      <c r="PWH118" s="13"/>
      <c r="PWI118" s="13"/>
      <c r="PWJ118" s="13"/>
      <c r="PWK118" s="13"/>
      <c r="PWL118" s="13"/>
      <c r="PWM118" s="13"/>
      <c r="PWN118" s="13"/>
      <c r="PWO118" s="13"/>
      <c r="PWP118" s="13"/>
      <c r="PWQ118" s="13"/>
      <c r="PWR118" s="13"/>
      <c r="PWS118" s="13"/>
      <c r="PWT118" s="13"/>
      <c r="PWU118" s="13"/>
      <c r="PWV118" s="13"/>
      <c r="PWW118" s="13"/>
      <c r="PWX118" s="13"/>
      <c r="PWY118" s="13"/>
      <c r="PWZ118" s="13"/>
      <c r="PXA118" s="13"/>
      <c r="PXB118" s="13"/>
      <c r="PXC118" s="13"/>
      <c r="PXD118" s="13"/>
      <c r="PXE118" s="13"/>
      <c r="PXF118" s="13"/>
      <c r="PXG118" s="13"/>
      <c r="PXH118" s="13"/>
      <c r="PXI118" s="13"/>
      <c r="PXJ118" s="13"/>
      <c r="PXK118" s="13"/>
      <c r="PXL118" s="13"/>
      <c r="PXM118" s="13"/>
      <c r="PXN118" s="13"/>
      <c r="PXO118" s="13"/>
      <c r="PXP118" s="13"/>
      <c r="PXQ118" s="13"/>
      <c r="PXR118" s="13"/>
      <c r="PXS118" s="13"/>
      <c r="PXT118" s="13"/>
      <c r="PXU118" s="13"/>
      <c r="PXV118" s="13"/>
      <c r="PXW118" s="13"/>
      <c r="PXX118" s="13"/>
      <c r="PXY118" s="13"/>
      <c r="PXZ118" s="13"/>
      <c r="PYA118" s="13"/>
      <c r="PYB118" s="13"/>
      <c r="PYC118" s="13"/>
      <c r="PYD118" s="13"/>
      <c r="PYE118" s="13"/>
      <c r="PYF118" s="13"/>
      <c r="PYG118" s="13"/>
      <c r="PYH118" s="13"/>
      <c r="PYI118" s="13"/>
      <c r="PYJ118" s="13"/>
      <c r="PYK118" s="13"/>
      <c r="PYL118" s="13"/>
      <c r="PYM118" s="13"/>
      <c r="PYN118" s="13"/>
      <c r="PYO118" s="13"/>
      <c r="PYP118" s="13"/>
      <c r="PYQ118" s="13"/>
      <c r="PYR118" s="13"/>
      <c r="PYS118" s="13"/>
      <c r="PYT118" s="13"/>
      <c r="PYU118" s="13"/>
      <c r="PYV118" s="13"/>
      <c r="PYW118" s="13"/>
      <c r="PYX118" s="13"/>
      <c r="PYY118" s="13"/>
      <c r="PYZ118" s="13"/>
      <c r="PZA118" s="13"/>
      <c r="PZB118" s="13"/>
      <c r="PZC118" s="13"/>
      <c r="PZD118" s="13"/>
      <c r="PZE118" s="13"/>
      <c r="PZF118" s="13"/>
      <c r="PZG118" s="13"/>
      <c r="PZH118" s="13"/>
      <c r="PZI118" s="13"/>
      <c r="PZJ118" s="13"/>
      <c r="PZK118" s="13"/>
      <c r="PZL118" s="13"/>
      <c r="PZM118" s="13"/>
      <c r="PZN118" s="13"/>
      <c r="PZO118" s="13"/>
      <c r="PZP118" s="13"/>
      <c r="PZQ118" s="13"/>
      <c r="PZR118" s="13"/>
      <c r="PZS118" s="13"/>
      <c r="PZT118" s="13"/>
      <c r="PZU118" s="13"/>
      <c r="PZV118" s="13"/>
      <c r="PZW118" s="13"/>
      <c r="PZX118" s="13"/>
      <c r="PZY118" s="13"/>
      <c r="PZZ118" s="13"/>
      <c r="QAA118" s="13"/>
      <c r="QAB118" s="13"/>
      <c r="QAC118" s="13"/>
      <c r="QAD118" s="13"/>
      <c r="QAE118" s="13"/>
      <c r="QAF118" s="13"/>
      <c r="QAG118" s="13"/>
      <c r="QAH118" s="13"/>
      <c r="QAI118" s="13"/>
      <c r="QAJ118" s="13"/>
      <c r="QAK118" s="13"/>
      <c r="QAL118" s="13"/>
      <c r="QAM118" s="13"/>
      <c r="QAN118" s="13"/>
      <c r="QAO118" s="13"/>
      <c r="QAP118" s="13"/>
      <c r="QAQ118" s="13"/>
      <c r="QAR118" s="13"/>
      <c r="QAS118" s="13"/>
      <c r="QAT118" s="13"/>
      <c r="QAU118" s="13"/>
      <c r="QAV118" s="13"/>
      <c r="QAW118" s="13"/>
      <c r="QAX118" s="13"/>
      <c r="QAY118" s="13"/>
      <c r="QAZ118" s="13"/>
      <c r="QBA118" s="13"/>
      <c r="QBB118" s="13"/>
      <c r="QBC118" s="13"/>
      <c r="QBD118" s="13"/>
      <c r="QBE118" s="13"/>
      <c r="QBF118" s="13"/>
      <c r="QBG118" s="13"/>
      <c r="QBH118" s="13"/>
      <c r="QBI118" s="13"/>
      <c r="QBJ118" s="13"/>
      <c r="QBK118" s="13"/>
      <c r="QBL118" s="13"/>
      <c r="QBM118" s="13"/>
      <c r="QBN118" s="13"/>
      <c r="QBO118" s="13"/>
      <c r="QBP118" s="13"/>
      <c r="QBQ118" s="13"/>
      <c r="QBR118" s="13"/>
      <c r="QBS118" s="13"/>
      <c r="QBT118" s="13"/>
      <c r="QBU118" s="13"/>
      <c r="QBV118" s="13"/>
      <c r="QBW118" s="13"/>
      <c r="QBX118" s="13"/>
      <c r="QBY118" s="13"/>
      <c r="QBZ118" s="13"/>
      <c r="QCA118" s="13"/>
      <c r="QCB118" s="13"/>
      <c r="QCC118" s="13"/>
      <c r="QCD118" s="13"/>
      <c r="QCE118" s="13"/>
      <c r="QCF118" s="13"/>
      <c r="QCG118" s="13"/>
      <c r="QCH118" s="13"/>
      <c r="QCI118" s="13"/>
      <c r="QCJ118" s="13"/>
      <c r="QCK118" s="13"/>
      <c r="QCL118" s="13"/>
      <c r="QCM118" s="13"/>
      <c r="QCN118" s="13"/>
      <c r="QCO118" s="13"/>
      <c r="QCP118" s="13"/>
      <c r="QCQ118" s="13"/>
      <c r="QCR118" s="13"/>
      <c r="QCS118" s="13"/>
      <c r="QCT118" s="13"/>
      <c r="QCU118" s="13"/>
      <c r="QCV118" s="13"/>
      <c r="QCW118" s="13"/>
      <c r="QCX118" s="13"/>
      <c r="QCY118" s="13"/>
      <c r="QCZ118" s="13"/>
      <c r="QDA118" s="13"/>
      <c r="QDB118" s="13"/>
      <c r="QDC118" s="13"/>
      <c r="QDD118" s="13"/>
      <c r="QDE118" s="13"/>
      <c r="QDF118" s="13"/>
      <c r="QDG118" s="13"/>
      <c r="QDH118" s="13"/>
      <c r="QDI118" s="13"/>
      <c r="QDJ118" s="13"/>
      <c r="QDK118" s="13"/>
      <c r="QDL118" s="13"/>
      <c r="QDM118" s="13"/>
      <c r="QDN118" s="13"/>
      <c r="QDO118" s="13"/>
      <c r="QDP118" s="13"/>
      <c r="QDQ118" s="13"/>
      <c r="QDR118" s="13"/>
      <c r="QDS118" s="13"/>
      <c r="QDT118" s="13"/>
      <c r="QDU118" s="13"/>
      <c r="QDV118" s="13"/>
      <c r="QDW118" s="13"/>
      <c r="QDX118" s="13"/>
      <c r="QDY118" s="13"/>
      <c r="QDZ118" s="13"/>
      <c r="QEA118" s="13"/>
      <c r="QEB118" s="13"/>
      <c r="QEC118" s="13"/>
      <c r="QED118" s="13"/>
      <c r="QEE118" s="13"/>
      <c r="QEF118" s="13"/>
      <c r="QEG118" s="13"/>
      <c r="QEH118" s="13"/>
      <c r="QEI118" s="13"/>
      <c r="QEJ118" s="13"/>
      <c r="QEK118" s="13"/>
      <c r="QEL118" s="13"/>
      <c r="QEM118" s="13"/>
      <c r="QEN118" s="13"/>
      <c r="QEO118" s="13"/>
      <c r="QEP118" s="13"/>
      <c r="QEQ118" s="13"/>
      <c r="QER118" s="13"/>
      <c r="QES118" s="13"/>
      <c r="QET118" s="13"/>
      <c r="QEU118" s="13"/>
      <c r="QEV118" s="13"/>
      <c r="QEW118" s="13"/>
      <c r="QEX118" s="13"/>
      <c r="QEY118" s="13"/>
      <c r="QEZ118" s="13"/>
      <c r="QFA118" s="13"/>
      <c r="QFB118" s="13"/>
      <c r="QFC118" s="13"/>
      <c r="QFD118" s="13"/>
      <c r="QFE118" s="13"/>
      <c r="QFF118" s="13"/>
      <c r="QFG118" s="13"/>
      <c r="QFH118" s="13"/>
      <c r="QFI118" s="13"/>
      <c r="QFJ118" s="13"/>
      <c r="QFK118" s="13"/>
      <c r="QFL118" s="13"/>
      <c r="QFM118" s="13"/>
      <c r="QFN118" s="13"/>
      <c r="QFO118" s="13"/>
      <c r="QFP118" s="13"/>
      <c r="QFQ118" s="13"/>
      <c r="QFR118" s="13"/>
      <c r="QFS118" s="13"/>
      <c r="QFT118" s="13"/>
      <c r="QFU118" s="13"/>
      <c r="QFV118" s="13"/>
      <c r="QFW118" s="13"/>
      <c r="QFX118" s="13"/>
      <c r="QFY118" s="13"/>
      <c r="QFZ118" s="13"/>
      <c r="QGA118" s="13"/>
      <c r="QGB118" s="13"/>
      <c r="QGC118" s="13"/>
      <c r="QGD118" s="13"/>
      <c r="QGE118" s="13"/>
      <c r="QGF118" s="13"/>
      <c r="QGG118" s="13"/>
      <c r="QGH118" s="13"/>
      <c r="QGI118" s="13"/>
      <c r="QGJ118" s="13"/>
      <c r="QGK118" s="13"/>
      <c r="QGL118" s="13"/>
      <c r="QGM118" s="13"/>
      <c r="QGN118" s="13"/>
      <c r="QGO118" s="13"/>
      <c r="QGP118" s="13"/>
      <c r="QGQ118" s="13"/>
      <c r="QGR118" s="13"/>
      <c r="QGS118" s="13"/>
      <c r="QGT118" s="13"/>
      <c r="QGU118" s="13"/>
      <c r="QGV118" s="13"/>
      <c r="QGW118" s="13"/>
      <c r="QGX118" s="13"/>
      <c r="QGY118" s="13"/>
      <c r="QGZ118" s="13"/>
      <c r="QHA118" s="13"/>
      <c r="QHB118" s="13"/>
      <c r="QHC118" s="13"/>
      <c r="QHD118" s="13"/>
      <c r="QHE118" s="13"/>
      <c r="QHF118" s="13"/>
      <c r="QHG118" s="13"/>
      <c r="QHH118" s="13"/>
      <c r="QHI118" s="13"/>
      <c r="QHJ118" s="13"/>
      <c r="QHK118" s="13"/>
      <c r="QHL118" s="13"/>
      <c r="QHM118" s="13"/>
      <c r="QHN118" s="13"/>
      <c r="QHO118" s="13"/>
      <c r="QHP118" s="13"/>
      <c r="QHQ118" s="13"/>
      <c r="QHR118" s="13"/>
      <c r="QHS118" s="13"/>
      <c r="QHT118" s="13"/>
      <c r="QHU118" s="13"/>
      <c r="QHV118" s="13"/>
      <c r="QHW118" s="13"/>
      <c r="QHX118" s="13"/>
      <c r="QHY118" s="13"/>
      <c r="QHZ118" s="13"/>
      <c r="QIA118" s="13"/>
      <c r="QIB118" s="13"/>
      <c r="QIC118" s="13"/>
      <c r="QID118" s="13"/>
      <c r="QIE118" s="13"/>
      <c r="QIF118" s="13"/>
      <c r="QIG118" s="13"/>
      <c r="QIH118" s="13"/>
      <c r="QII118" s="13"/>
      <c r="QIJ118" s="13"/>
      <c r="QIK118" s="13"/>
      <c r="QIL118" s="13"/>
      <c r="QIM118" s="13"/>
      <c r="QIN118" s="13"/>
      <c r="QIO118" s="13"/>
      <c r="QIP118" s="13"/>
      <c r="QIQ118" s="13"/>
      <c r="QIR118" s="13"/>
      <c r="QIS118" s="13"/>
      <c r="QIT118" s="13"/>
      <c r="QIU118" s="13"/>
      <c r="QIV118" s="13"/>
      <c r="QIW118" s="13"/>
      <c r="QIX118" s="13"/>
      <c r="QIY118" s="13"/>
      <c r="QIZ118" s="13"/>
      <c r="QJA118" s="13"/>
      <c r="QJB118" s="13"/>
      <c r="QJC118" s="13"/>
      <c r="QJD118" s="13"/>
      <c r="QJE118" s="13"/>
      <c r="QJF118" s="13"/>
      <c r="QJG118" s="13"/>
      <c r="QJH118" s="13"/>
      <c r="QJI118" s="13"/>
      <c r="QJJ118" s="13"/>
      <c r="QJK118" s="13"/>
      <c r="QJL118" s="13"/>
      <c r="QJM118" s="13"/>
      <c r="QJN118" s="13"/>
      <c r="QJO118" s="13"/>
      <c r="QJP118" s="13"/>
      <c r="QJQ118" s="13"/>
      <c r="QJR118" s="13"/>
      <c r="QJS118" s="13"/>
      <c r="QJT118" s="13"/>
      <c r="QJU118" s="13"/>
      <c r="QJV118" s="13"/>
      <c r="QJW118" s="13"/>
      <c r="QJX118" s="13"/>
      <c r="QJY118" s="13"/>
      <c r="QJZ118" s="13"/>
      <c r="QKA118" s="13"/>
      <c r="QKB118" s="13"/>
      <c r="QKC118" s="13"/>
      <c r="QKD118" s="13"/>
      <c r="QKE118" s="13"/>
      <c r="QKF118" s="13"/>
      <c r="QKG118" s="13"/>
      <c r="QKH118" s="13"/>
      <c r="QKI118" s="13"/>
      <c r="QKJ118" s="13"/>
      <c r="QKK118" s="13"/>
      <c r="QKL118" s="13"/>
      <c r="QKM118" s="13"/>
      <c r="QKN118" s="13"/>
      <c r="QKO118" s="13"/>
      <c r="QKP118" s="13"/>
      <c r="QKQ118" s="13"/>
      <c r="QKR118" s="13"/>
      <c r="QKS118" s="13"/>
      <c r="QKT118" s="13"/>
      <c r="QKU118" s="13"/>
      <c r="QKV118" s="13"/>
      <c r="QKW118" s="13"/>
      <c r="QKX118" s="13"/>
      <c r="QKY118" s="13"/>
      <c r="QKZ118" s="13"/>
      <c r="QLA118" s="13"/>
      <c r="QLB118" s="13"/>
      <c r="QLC118" s="13"/>
      <c r="QLD118" s="13"/>
      <c r="QLE118" s="13"/>
      <c r="QLF118" s="13"/>
      <c r="QLG118" s="13"/>
      <c r="QLH118" s="13"/>
      <c r="QLI118" s="13"/>
      <c r="QLJ118" s="13"/>
      <c r="QLK118" s="13"/>
      <c r="QLL118" s="13"/>
      <c r="QLM118" s="13"/>
      <c r="QLN118" s="13"/>
      <c r="QLO118" s="13"/>
      <c r="QLP118" s="13"/>
      <c r="QLQ118" s="13"/>
      <c r="QLR118" s="13"/>
      <c r="QLS118" s="13"/>
      <c r="QLT118" s="13"/>
      <c r="QLU118" s="13"/>
      <c r="QLV118" s="13"/>
      <c r="QLW118" s="13"/>
      <c r="QLX118" s="13"/>
      <c r="QLY118" s="13"/>
      <c r="QLZ118" s="13"/>
      <c r="QMA118" s="13"/>
      <c r="QMB118" s="13"/>
      <c r="QMC118" s="13"/>
      <c r="QMD118" s="13"/>
      <c r="QME118" s="13"/>
      <c r="QMF118" s="13"/>
      <c r="QMG118" s="13"/>
      <c r="QMH118" s="13"/>
      <c r="QMI118" s="13"/>
      <c r="QMJ118" s="13"/>
      <c r="QMK118" s="13"/>
      <c r="QML118" s="13"/>
      <c r="QMM118" s="13"/>
      <c r="QMN118" s="13"/>
      <c r="QMO118" s="13"/>
      <c r="QMP118" s="13"/>
      <c r="QMQ118" s="13"/>
      <c r="QMR118" s="13"/>
      <c r="QMS118" s="13"/>
      <c r="QMT118" s="13"/>
      <c r="QMU118" s="13"/>
      <c r="QMV118" s="13"/>
      <c r="QMW118" s="13"/>
      <c r="QMX118" s="13"/>
      <c r="QMY118" s="13"/>
      <c r="QMZ118" s="13"/>
      <c r="QNA118" s="13"/>
      <c r="QNB118" s="13"/>
      <c r="QNC118" s="13"/>
      <c r="QND118" s="13"/>
      <c r="QNE118" s="13"/>
      <c r="QNF118" s="13"/>
      <c r="QNG118" s="13"/>
      <c r="QNH118" s="13"/>
      <c r="QNI118" s="13"/>
      <c r="QNJ118" s="13"/>
      <c r="QNK118" s="13"/>
      <c r="QNL118" s="13"/>
      <c r="QNM118" s="13"/>
      <c r="QNN118" s="13"/>
      <c r="QNO118" s="13"/>
      <c r="QNP118" s="13"/>
      <c r="QNQ118" s="13"/>
      <c r="QNR118" s="13"/>
      <c r="QNS118" s="13"/>
      <c r="QNT118" s="13"/>
      <c r="QNU118" s="13"/>
      <c r="QNV118" s="13"/>
      <c r="QNW118" s="13"/>
      <c r="QNX118" s="13"/>
      <c r="QNY118" s="13"/>
      <c r="QNZ118" s="13"/>
      <c r="QOA118" s="13"/>
      <c r="QOB118" s="13"/>
      <c r="QOC118" s="13"/>
      <c r="QOD118" s="13"/>
      <c r="QOE118" s="13"/>
      <c r="QOF118" s="13"/>
      <c r="QOG118" s="13"/>
      <c r="QOH118" s="13"/>
      <c r="QOI118" s="13"/>
      <c r="QOJ118" s="13"/>
      <c r="QOK118" s="13"/>
      <c r="QOL118" s="13"/>
      <c r="QOM118" s="13"/>
      <c r="QON118" s="13"/>
      <c r="QOO118" s="13"/>
      <c r="QOP118" s="13"/>
      <c r="QOQ118" s="13"/>
      <c r="QOR118" s="13"/>
      <c r="QOS118" s="13"/>
      <c r="QOT118" s="13"/>
      <c r="QOU118" s="13"/>
      <c r="QOV118" s="13"/>
      <c r="QOW118" s="13"/>
      <c r="QOX118" s="13"/>
      <c r="QOY118" s="13"/>
      <c r="QOZ118" s="13"/>
      <c r="QPA118" s="13"/>
      <c r="QPB118" s="13"/>
      <c r="QPC118" s="13"/>
      <c r="QPD118" s="13"/>
      <c r="QPE118" s="13"/>
      <c r="QPF118" s="13"/>
      <c r="QPG118" s="13"/>
      <c r="QPH118" s="13"/>
      <c r="QPI118" s="13"/>
      <c r="QPJ118" s="13"/>
      <c r="QPK118" s="13"/>
      <c r="QPL118" s="13"/>
      <c r="QPM118" s="13"/>
      <c r="QPN118" s="13"/>
      <c r="QPO118" s="13"/>
      <c r="QPP118" s="13"/>
      <c r="QPQ118" s="13"/>
      <c r="QPR118" s="13"/>
      <c r="QPS118" s="13"/>
      <c r="QPT118" s="13"/>
      <c r="QPU118" s="13"/>
      <c r="QPV118" s="13"/>
      <c r="QPW118" s="13"/>
      <c r="QPX118" s="13"/>
      <c r="QPY118" s="13"/>
      <c r="QPZ118" s="13"/>
      <c r="QQA118" s="13"/>
      <c r="QQB118" s="13"/>
      <c r="QQC118" s="13"/>
      <c r="QQD118" s="13"/>
      <c r="QQE118" s="13"/>
      <c r="QQF118" s="13"/>
      <c r="QQG118" s="13"/>
      <c r="QQH118" s="13"/>
      <c r="QQI118" s="13"/>
      <c r="QQJ118" s="13"/>
      <c r="QQK118" s="13"/>
      <c r="QQL118" s="13"/>
      <c r="QQM118" s="13"/>
      <c r="QQN118" s="13"/>
      <c r="QQO118" s="13"/>
      <c r="QQP118" s="13"/>
      <c r="QQQ118" s="13"/>
      <c r="QQR118" s="13"/>
      <c r="QQS118" s="13"/>
      <c r="QQT118" s="13"/>
      <c r="QQU118" s="13"/>
      <c r="QQV118" s="13"/>
      <c r="QQW118" s="13"/>
      <c r="QQX118" s="13"/>
      <c r="QQY118" s="13"/>
      <c r="QQZ118" s="13"/>
      <c r="QRA118" s="13"/>
      <c r="QRB118" s="13"/>
      <c r="QRC118" s="13"/>
      <c r="QRD118" s="13"/>
      <c r="QRE118" s="13"/>
      <c r="QRF118" s="13"/>
      <c r="QRG118" s="13"/>
      <c r="QRH118" s="13"/>
      <c r="QRI118" s="13"/>
      <c r="QRJ118" s="13"/>
      <c r="QRK118" s="13"/>
      <c r="QRL118" s="13"/>
      <c r="QRM118" s="13"/>
      <c r="QRN118" s="13"/>
      <c r="QRO118" s="13"/>
      <c r="QRP118" s="13"/>
      <c r="QRQ118" s="13"/>
      <c r="QRR118" s="13"/>
      <c r="QRS118" s="13"/>
      <c r="QRT118" s="13"/>
      <c r="QRU118" s="13"/>
      <c r="QRV118" s="13"/>
      <c r="QRW118" s="13"/>
      <c r="QRX118" s="13"/>
      <c r="QRY118" s="13"/>
      <c r="QRZ118" s="13"/>
      <c r="QSA118" s="13"/>
      <c r="QSB118" s="13"/>
      <c r="QSC118" s="13"/>
      <c r="QSD118" s="13"/>
      <c r="QSE118" s="13"/>
      <c r="QSF118" s="13"/>
      <c r="QSG118" s="13"/>
      <c r="QSH118" s="13"/>
      <c r="QSI118" s="13"/>
      <c r="QSJ118" s="13"/>
      <c r="QSK118" s="13"/>
      <c r="QSL118" s="13"/>
      <c r="QSM118" s="13"/>
      <c r="QSN118" s="13"/>
      <c r="QSO118" s="13"/>
      <c r="QSP118" s="13"/>
      <c r="QSQ118" s="13"/>
      <c r="QSR118" s="13"/>
      <c r="QSS118" s="13"/>
      <c r="QST118" s="13"/>
      <c r="QSU118" s="13"/>
      <c r="QSV118" s="13"/>
      <c r="QSW118" s="13"/>
      <c r="QSX118" s="13"/>
      <c r="QSY118" s="13"/>
      <c r="QSZ118" s="13"/>
      <c r="QTA118" s="13"/>
      <c r="QTB118" s="13"/>
      <c r="QTC118" s="13"/>
      <c r="QTD118" s="13"/>
      <c r="QTE118" s="13"/>
      <c r="QTF118" s="13"/>
      <c r="QTG118" s="13"/>
      <c r="QTH118" s="13"/>
      <c r="QTI118" s="13"/>
      <c r="QTJ118" s="13"/>
      <c r="QTK118" s="13"/>
      <c r="QTL118" s="13"/>
      <c r="QTM118" s="13"/>
      <c r="QTN118" s="13"/>
      <c r="QTO118" s="13"/>
      <c r="QTP118" s="13"/>
      <c r="QTQ118" s="13"/>
      <c r="QTR118" s="13"/>
      <c r="QTS118" s="13"/>
      <c r="QTT118" s="13"/>
      <c r="QTU118" s="13"/>
      <c r="QTV118" s="13"/>
      <c r="QTW118" s="13"/>
      <c r="QTX118" s="13"/>
      <c r="QTY118" s="13"/>
      <c r="QTZ118" s="13"/>
      <c r="QUA118" s="13"/>
      <c r="QUB118" s="13"/>
      <c r="QUC118" s="13"/>
      <c r="QUD118" s="13"/>
      <c r="QUE118" s="13"/>
      <c r="QUF118" s="13"/>
      <c r="QUG118" s="13"/>
      <c r="QUH118" s="13"/>
      <c r="QUI118" s="13"/>
      <c r="QUJ118" s="13"/>
      <c r="QUK118" s="13"/>
      <c r="QUL118" s="13"/>
      <c r="QUM118" s="13"/>
      <c r="QUN118" s="13"/>
      <c r="QUO118" s="13"/>
      <c r="QUP118" s="13"/>
      <c r="QUQ118" s="13"/>
      <c r="QUR118" s="13"/>
      <c r="QUS118" s="13"/>
      <c r="QUT118" s="13"/>
      <c r="QUU118" s="13"/>
      <c r="QUV118" s="13"/>
      <c r="QUW118" s="13"/>
      <c r="QUX118" s="13"/>
      <c r="QUY118" s="13"/>
      <c r="QUZ118" s="13"/>
      <c r="QVA118" s="13"/>
      <c r="QVB118" s="13"/>
      <c r="QVC118" s="13"/>
      <c r="QVD118" s="13"/>
      <c r="QVE118" s="13"/>
      <c r="QVF118" s="13"/>
      <c r="QVG118" s="13"/>
      <c r="QVH118" s="13"/>
      <c r="QVI118" s="13"/>
      <c r="QVJ118" s="13"/>
      <c r="QVK118" s="13"/>
      <c r="QVL118" s="13"/>
      <c r="QVM118" s="13"/>
      <c r="QVN118" s="13"/>
      <c r="QVO118" s="13"/>
      <c r="QVP118" s="13"/>
      <c r="QVQ118" s="13"/>
      <c r="QVR118" s="13"/>
      <c r="QVS118" s="13"/>
      <c r="QVT118" s="13"/>
      <c r="QVU118" s="13"/>
      <c r="QVV118" s="13"/>
      <c r="QVW118" s="13"/>
      <c r="QVX118" s="13"/>
      <c r="QVY118" s="13"/>
      <c r="QVZ118" s="13"/>
      <c r="QWA118" s="13"/>
      <c r="QWB118" s="13"/>
      <c r="QWC118" s="13"/>
      <c r="QWD118" s="13"/>
      <c r="QWE118" s="13"/>
      <c r="QWF118" s="13"/>
      <c r="QWG118" s="13"/>
      <c r="QWH118" s="13"/>
      <c r="QWI118" s="13"/>
      <c r="QWJ118" s="13"/>
      <c r="QWK118" s="13"/>
      <c r="QWL118" s="13"/>
      <c r="QWM118" s="13"/>
      <c r="QWN118" s="13"/>
      <c r="QWO118" s="13"/>
      <c r="QWP118" s="13"/>
      <c r="QWQ118" s="13"/>
      <c r="QWR118" s="13"/>
      <c r="QWS118" s="13"/>
      <c r="QWT118" s="13"/>
      <c r="QWU118" s="13"/>
      <c r="QWV118" s="13"/>
      <c r="QWW118" s="13"/>
      <c r="QWX118" s="13"/>
      <c r="QWY118" s="13"/>
      <c r="QWZ118" s="13"/>
      <c r="QXA118" s="13"/>
      <c r="QXB118" s="13"/>
      <c r="QXC118" s="13"/>
      <c r="QXD118" s="13"/>
      <c r="QXE118" s="13"/>
      <c r="QXF118" s="13"/>
      <c r="QXG118" s="13"/>
      <c r="QXH118" s="13"/>
      <c r="QXI118" s="13"/>
      <c r="QXJ118" s="13"/>
      <c r="QXK118" s="13"/>
      <c r="QXL118" s="13"/>
      <c r="QXM118" s="13"/>
      <c r="QXN118" s="13"/>
      <c r="QXO118" s="13"/>
      <c r="QXP118" s="13"/>
      <c r="QXQ118" s="13"/>
      <c r="QXR118" s="13"/>
      <c r="QXS118" s="13"/>
      <c r="QXT118" s="13"/>
      <c r="QXU118" s="13"/>
      <c r="QXV118" s="13"/>
      <c r="QXW118" s="13"/>
      <c r="QXX118" s="13"/>
      <c r="QXY118" s="13"/>
      <c r="QXZ118" s="13"/>
      <c r="QYA118" s="13"/>
      <c r="QYB118" s="13"/>
      <c r="QYC118" s="13"/>
      <c r="QYD118" s="13"/>
      <c r="QYE118" s="13"/>
      <c r="QYF118" s="13"/>
      <c r="QYG118" s="13"/>
      <c r="QYH118" s="13"/>
      <c r="QYI118" s="13"/>
      <c r="QYJ118" s="13"/>
      <c r="QYK118" s="13"/>
      <c r="QYL118" s="13"/>
      <c r="QYM118" s="13"/>
      <c r="QYN118" s="13"/>
      <c r="QYO118" s="13"/>
      <c r="QYP118" s="13"/>
      <c r="QYQ118" s="13"/>
      <c r="QYR118" s="13"/>
      <c r="QYS118" s="13"/>
      <c r="QYT118" s="13"/>
      <c r="QYU118" s="13"/>
      <c r="QYV118" s="13"/>
      <c r="QYW118" s="13"/>
      <c r="QYX118" s="13"/>
      <c r="QYY118" s="13"/>
      <c r="QYZ118" s="13"/>
      <c r="QZA118" s="13"/>
      <c r="QZB118" s="13"/>
      <c r="QZC118" s="13"/>
      <c r="QZD118" s="13"/>
      <c r="QZE118" s="13"/>
      <c r="QZF118" s="13"/>
      <c r="QZG118" s="13"/>
      <c r="QZH118" s="13"/>
      <c r="QZI118" s="13"/>
      <c r="QZJ118" s="13"/>
      <c r="QZK118" s="13"/>
      <c r="QZL118" s="13"/>
      <c r="QZM118" s="13"/>
      <c r="QZN118" s="13"/>
      <c r="QZO118" s="13"/>
      <c r="QZP118" s="13"/>
      <c r="QZQ118" s="13"/>
      <c r="QZR118" s="13"/>
      <c r="QZS118" s="13"/>
      <c r="QZT118" s="13"/>
      <c r="QZU118" s="13"/>
      <c r="QZV118" s="13"/>
      <c r="QZW118" s="13"/>
      <c r="QZX118" s="13"/>
      <c r="QZY118" s="13"/>
      <c r="QZZ118" s="13"/>
      <c r="RAA118" s="13"/>
      <c r="RAB118" s="13"/>
      <c r="RAC118" s="13"/>
      <c r="RAD118" s="13"/>
      <c r="RAE118" s="13"/>
      <c r="RAF118" s="13"/>
      <c r="RAG118" s="13"/>
      <c r="RAH118" s="13"/>
      <c r="RAI118" s="13"/>
      <c r="RAJ118" s="13"/>
      <c r="RAK118" s="13"/>
      <c r="RAL118" s="13"/>
      <c r="RAM118" s="13"/>
      <c r="RAN118" s="13"/>
      <c r="RAO118" s="13"/>
      <c r="RAP118" s="13"/>
      <c r="RAQ118" s="13"/>
      <c r="RAR118" s="13"/>
      <c r="RAS118" s="13"/>
      <c r="RAT118" s="13"/>
      <c r="RAU118" s="13"/>
      <c r="RAV118" s="13"/>
      <c r="RAW118" s="13"/>
      <c r="RAX118" s="13"/>
      <c r="RAY118" s="13"/>
      <c r="RAZ118" s="13"/>
      <c r="RBA118" s="13"/>
      <c r="RBB118" s="13"/>
      <c r="RBC118" s="13"/>
      <c r="RBD118" s="13"/>
      <c r="RBE118" s="13"/>
      <c r="RBF118" s="13"/>
      <c r="RBG118" s="13"/>
      <c r="RBH118" s="13"/>
      <c r="RBI118" s="13"/>
      <c r="RBJ118" s="13"/>
      <c r="RBK118" s="13"/>
      <c r="RBL118" s="13"/>
      <c r="RBM118" s="13"/>
      <c r="RBN118" s="13"/>
      <c r="RBO118" s="13"/>
      <c r="RBP118" s="13"/>
      <c r="RBQ118" s="13"/>
      <c r="RBR118" s="13"/>
      <c r="RBS118" s="13"/>
      <c r="RBT118" s="13"/>
      <c r="RBU118" s="13"/>
      <c r="RBV118" s="13"/>
      <c r="RBW118" s="13"/>
      <c r="RBX118" s="13"/>
      <c r="RBY118" s="13"/>
      <c r="RBZ118" s="13"/>
      <c r="RCA118" s="13"/>
      <c r="RCB118" s="13"/>
      <c r="RCC118" s="13"/>
      <c r="RCD118" s="13"/>
      <c r="RCE118" s="13"/>
      <c r="RCF118" s="13"/>
      <c r="RCG118" s="13"/>
      <c r="RCH118" s="13"/>
      <c r="RCI118" s="13"/>
      <c r="RCJ118" s="13"/>
      <c r="RCK118" s="13"/>
      <c r="RCL118" s="13"/>
      <c r="RCM118" s="13"/>
      <c r="RCN118" s="13"/>
      <c r="RCO118" s="13"/>
      <c r="RCP118" s="13"/>
      <c r="RCQ118" s="13"/>
      <c r="RCR118" s="13"/>
      <c r="RCS118" s="13"/>
      <c r="RCT118" s="13"/>
      <c r="RCU118" s="13"/>
      <c r="RCV118" s="13"/>
      <c r="RCW118" s="13"/>
      <c r="RCX118" s="13"/>
      <c r="RCY118" s="13"/>
      <c r="RCZ118" s="13"/>
      <c r="RDA118" s="13"/>
      <c r="RDB118" s="13"/>
      <c r="RDC118" s="13"/>
      <c r="RDD118" s="13"/>
      <c r="RDE118" s="13"/>
      <c r="RDF118" s="13"/>
      <c r="RDG118" s="13"/>
      <c r="RDH118" s="13"/>
      <c r="RDI118" s="13"/>
      <c r="RDJ118" s="13"/>
      <c r="RDK118" s="13"/>
      <c r="RDL118" s="13"/>
      <c r="RDM118" s="13"/>
      <c r="RDN118" s="13"/>
      <c r="RDO118" s="13"/>
      <c r="RDP118" s="13"/>
      <c r="RDQ118" s="13"/>
      <c r="RDR118" s="13"/>
      <c r="RDS118" s="13"/>
      <c r="RDT118" s="13"/>
      <c r="RDU118" s="13"/>
      <c r="RDV118" s="13"/>
      <c r="RDW118" s="13"/>
      <c r="RDX118" s="13"/>
      <c r="RDY118" s="13"/>
      <c r="RDZ118" s="13"/>
      <c r="REA118" s="13"/>
      <c r="REB118" s="13"/>
      <c r="REC118" s="13"/>
      <c r="RED118" s="13"/>
      <c r="REE118" s="13"/>
      <c r="REF118" s="13"/>
      <c r="REG118" s="13"/>
      <c r="REH118" s="13"/>
      <c r="REI118" s="13"/>
      <c r="REJ118" s="13"/>
      <c r="REK118" s="13"/>
      <c r="REL118" s="13"/>
      <c r="REM118" s="13"/>
      <c r="REN118" s="13"/>
      <c r="REO118" s="13"/>
      <c r="REP118" s="13"/>
      <c r="REQ118" s="13"/>
      <c r="RER118" s="13"/>
      <c r="RES118" s="13"/>
      <c r="RET118" s="13"/>
      <c r="REU118" s="13"/>
      <c r="REV118" s="13"/>
      <c r="REW118" s="13"/>
      <c r="REX118" s="13"/>
      <c r="REY118" s="13"/>
      <c r="REZ118" s="13"/>
      <c r="RFA118" s="13"/>
      <c r="RFB118" s="13"/>
      <c r="RFC118" s="13"/>
      <c r="RFD118" s="13"/>
      <c r="RFE118" s="13"/>
      <c r="RFF118" s="13"/>
      <c r="RFG118" s="13"/>
      <c r="RFH118" s="13"/>
      <c r="RFI118" s="13"/>
      <c r="RFJ118" s="13"/>
      <c r="RFK118" s="13"/>
      <c r="RFL118" s="13"/>
      <c r="RFM118" s="13"/>
      <c r="RFN118" s="13"/>
      <c r="RFO118" s="13"/>
      <c r="RFP118" s="13"/>
      <c r="RFQ118" s="13"/>
      <c r="RFR118" s="13"/>
      <c r="RFS118" s="13"/>
      <c r="RFT118" s="13"/>
      <c r="RFU118" s="13"/>
      <c r="RFV118" s="13"/>
      <c r="RFW118" s="13"/>
      <c r="RFX118" s="13"/>
      <c r="RFY118" s="13"/>
      <c r="RFZ118" s="13"/>
      <c r="RGA118" s="13"/>
      <c r="RGB118" s="13"/>
      <c r="RGC118" s="13"/>
      <c r="RGD118" s="13"/>
      <c r="RGE118" s="13"/>
      <c r="RGF118" s="13"/>
      <c r="RGG118" s="13"/>
      <c r="RGH118" s="13"/>
      <c r="RGI118" s="13"/>
      <c r="RGJ118" s="13"/>
      <c r="RGK118" s="13"/>
      <c r="RGL118" s="13"/>
      <c r="RGM118" s="13"/>
      <c r="RGN118" s="13"/>
      <c r="RGO118" s="13"/>
      <c r="RGP118" s="13"/>
      <c r="RGQ118" s="13"/>
      <c r="RGR118" s="13"/>
      <c r="RGS118" s="13"/>
      <c r="RGT118" s="13"/>
      <c r="RGU118" s="13"/>
      <c r="RGV118" s="13"/>
      <c r="RGW118" s="13"/>
      <c r="RGX118" s="13"/>
      <c r="RGY118" s="13"/>
      <c r="RGZ118" s="13"/>
      <c r="RHA118" s="13"/>
      <c r="RHB118" s="13"/>
      <c r="RHC118" s="13"/>
      <c r="RHD118" s="13"/>
      <c r="RHE118" s="13"/>
      <c r="RHF118" s="13"/>
      <c r="RHG118" s="13"/>
      <c r="RHH118" s="13"/>
      <c r="RHI118" s="13"/>
      <c r="RHJ118" s="13"/>
      <c r="RHK118" s="13"/>
      <c r="RHL118" s="13"/>
      <c r="RHM118" s="13"/>
      <c r="RHN118" s="13"/>
      <c r="RHO118" s="13"/>
      <c r="RHP118" s="13"/>
      <c r="RHQ118" s="13"/>
      <c r="RHR118" s="13"/>
      <c r="RHS118" s="13"/>
      <c r="RHT118" s="13"/>
      <c r="RHU118" s="13"/>
      <c r="RHV118" s="13"/>
      <c r="RHW118" s="13"/>
      <c r="RHX118" s="13"/>
      <c r="RHY118" s="13"/>
      <c r="RHZ118" s="13"/>
      <c r="RIA118" s="13"/>
      <c r="RIB118" s="13"/>
      <c r="RIC118" s="13"/>
      <c r="RID118" s="13"/>
      <c r="RIE118" s="13"/>
      <c r="RIF118" s="13"/>
      <c r="RIG118" s="13"/>
      <c r="RIH118" s="13"/>
      <c r="RII118" s="13"/>
      <c r="RIJ118" s="13"/>
      <c r="RIK118" s="13"/>
      <c r="RIL118" s="13"/>
      <c r="RIM118" s="13"/>
      <c r="RIN118" s="13"/>
      <c r="RIO118" s="13"/>
      <c r="RIP118" s="13"/>
      <c r="RIQ118" s="13"/>
      <c r="RIR118" s="13"/>
      <c r="RIS118" s="13"/>
      <c r="RIT118" s="13"/>
      <c r="RIU118" s="13"/>
      <c r="RIV118" s="13"/>
      <c r="RIW118" s="13"/>
      <c r="RIX118" s="13"/>
      <c r="RIY118" s="13"/>
      <c r="RIZ118" s="13"/>
      <c r="RJA118" s="13"/>
      <c r="RJB118" s="13"/>
      <c r="RJC118" s="13"/>
      <c r="RJD118" s="13"/>
      <c r="RJE118" s="13"/>
      <c r="RJF118" s="13"/>
      <c r="RJG118" s="13"/>
      <c r="RJH118" s="13"/>
      <c r="RJI118" s="13"/>
      <c r="RJJ118" s="13"/>
      <c r="RJK118" s="13"/>
      <c r="RJL118" s="13"/>
      <c r="RJM118" s="13"/>
      <c r="RJN118" s="13"/>
      <c r="RJO118" s="13"/>
      <c r="RJP118" s="13"/>
      <c r="RJQ118" s="13"/>
      <c r="RJR118" s="13"/>
      <c r="RJS118" s="13"/>
      <c r="RJT118" s="13"/>
      <c r="RJU118" s="13"/>
      <c r="RJV118" s="13"/>
      <c r="RJW118" s="13"/>
      <c r="RJX118" s="13"/>
      <c r="RJY118" s="13"/>
      <c r="RJZ118" s="13"/>
      <c r="RKA118" s="13"/>
      <c r="RKB118" s="13"/>
      <c r="RKC118" s="13"/>
      <c r="RKD118" s="13"/>
      <c r="RKE118" s="13"/>
      <c r="RKF118" s="13"/>
      <c r="RKG118" s="13"/>
      <c r="RKH118" s="13"/>
      <c r="RKI118" s="13"/>
      <c r="RKJ118" s="13"/>
      <c r="RKK118" s="13"/>
      <c r="RKL118" s="13"/>
      <c r="RKM118" s="13"/>
      <c r="RKN118" s="13"/>
      <c r="RKO118" s="13"/>
      <c r="RKP118" s="13"/>
      <c r="RKQ118" s="13"/>
      <c r="RKR118" s="13"/>
      <c r="RKS118" s="13"/>
      <c r="RKT118" s="13"/>
      <c r="RKU118" s="13"/>
      <c r="RKV118" s="13"/>
      <c r="RKW118" s="13"/>
      <c r="RKX118" s="13"/>
      <c r="RKY118" s="13"/>
      <c r="RKZ118" s="13"/>
      <c r="RLA118" s="13"/>
      <c r="RLB118" s="13"/>
      <c r="RLC118" s="13"/>
      <c r="RLD118" s="13"/>
      <c r="RLE118" s="13"/>
      <c r="RLF118" s="13"/>
      <c r="RLG118" s="13"/>
      <c r="RLH118" s="13"/>
      <c r="RLI118" s="13"/>
      <c r="RLJ118" s="13"/>
      <c r="RLK118" s="13"/>
      <c r="RLL118" s="13"/>
      <c r="RLM118" s="13"/>
      <c r="RLN118" s="13"/>
      <c r="RLO118" s="13"/>
      <c r="RLP118" s="13"/>
      <c r="RLQ118" s="13"/>
      <c r="RLR118" s="13"/>
      <c r="RLS118" s="13"/>
      <c r="RLT118" s="13"/>
      <c r="RLU118" s="13"/>
      <c r="RLV118" s="13"/>
      <c r="RLW118" s="13"/>
      <c r="RLX118" s="13"/>
      <c r="RLY118" s="13"/>
      <c r="RLZ118" s="13"/>
      <c r="RMA118" s="13"/>
      <c r="RMB118" s="13"/>
      <c r="RMC118" s="13"/>
      <c r="RMD118" s="13"/>
      <c r="RME118" s="13"/>
      <c r="RMF118" s="13"/>
      <c r="RMG118" s="13"/>
      <c r="RMH118" s="13"/>
      <c r="RMI118" s="13"/>
      <c r="RMJ118" s="13"/>
      <c r="RMK118" s="13"/>
      <c r="RML118" s="13"/>
      <c r="RMM118" s="13"/>
      <c r="RMN118" s="13"/>
      <c r="RMO118" s="13"/>
      <c r="RMP118" s="13"/>
      <c r="RMQ118" s="13"/>
      <c r="RMR118" s="13"/>
      <c r="RMS118" s="13"/>
      <c r="RMT118" s="13"/>
      <c r="RMU118" s="13"/>
      <c r="RMV118" s="13"/>
      <c r="RMW118" s="13"/>
      <c r="RMX118" s="13"/>
      <c r="RMY118" s="13"/>
      <c r="RMZ118" s="13"/>
      <c r="RNA118" s="13"/>
      <c r="RNB118" s="13"/>
      <c r="RNC118" s="13"/>
      <c r="RND118" s="13"/>
      <c r="RNE118" s="13"/>
      <c r="RNF118" s="13"/>
      <c r="RNG118" s="13"/>
      <c r="RNH118" s="13"/>
      <c r="RNI118" s="13"/>
      <c r="RNJ118" s="13"/>
      <c r="RNK118" s="13"/>
      <c r="RNL118" s="13"/>
      <c r="RNM118" s="13"/>
      <c r="RNN118" s="13"/>
      <c r="RNO118" s="13"/>
      <c r="RNP118" s="13"/>
      <c r="RNQ118" s="13"/>
      <c r="RNR118" s="13"/>
      <c r="RNS118" s="13"/>
      <c r="RNT118" s="13"/>
      <c r="RNU118" s="13"/>
      <c r="RNV118" s="13"/>
      <c r="RNW118" s="13"/>
      <c r="RNX118" s="13"/>
      <c r="RNY118" s="13"/>
      <c r="RNZ118" s="13"/>
      <c r="ROA118" s="13"/>
      <c r="ROB118" s="13"/>
      <c r="ROC118" s="13"/>
      <c r="ROD118" s="13"/>
      <c r="ROE118" s="13"/>
      <c r="ROF118" s="13"/>
      <c r="ROG118" s="13"/>
      <c r="ROH118" s="13"/>
      <c r="ROI118" s="13"/>
      <c r="ROJ118" s="13"/>
      <c r="ROK118" s="13"/>
      <c r="ROL118" s="13"/>
      <c r="ROM118" s="13"/>
      <c r="RON118" s="13"/>
      <c r="ROO118" s="13"/>
      <c r="ROP118" s="13"/>
      <c r="ROQ118" s="13"/>
      <c r="ROR118" s="13"/>
      <c r="ROS118" s="13"/>
      <c r="ROT118" s="13"/>
      <c r="ROU118" s="13"/>
      <c r="ROV118" s="13"/>
      <c r="ROW118" s="13"/>
      <c r="ROX118" s="13"/>
      <c r="ROY118" s="13"/>
      <c r="ROZ118" s="13"/>
      <c r="RPA118" s="13"/>
      <c r="RPB118" s="13"/>
      <c r="RPC118" s="13"/>
      <c r="RPD118" s="13"/>
      <c r="RPE118" s="13"/>
      <c r="RPF118" s="13"/>
      <c r="RPG118" s="13"/>
      <c r="RPH118" s="13"/>
      <c r="RPI118" s="13"/>
      <c r="RPJ118" s="13"/>
      <c r="RPK118" s="13"/>
      <c r="RPL118" s="13"/>
      <c r="RPM118" s="13"/>
      <c r="RPN118" s="13"/>
      <c r="RPO118" s="13"/>
      <c r="RPP118" s="13"/>
      <c r="RPQ118" s="13"/>
      <c r="RPR118" s="13"/>
      <c r="RPS118" s="13"/>
      <c r="RPT118" s="13"/>
      <c r="RPU118" s="13"/>
      <c r="RPV118" s="13"/>
      <c r="RPW118" s="13"/>
      <c r="RPX118" s="13"/>
      <c r="RPY118" s="13"/>
      <c r="RPZ118" s="13"/>
      <c r="RQA118" s="13"/>
      <c r="RQB118" s="13"/>
      <c r="RQC118" s="13"/>
      <c r="RQD118" s="13"/>
      <c r="RQE118" s="13"/>
      <c r="RQF118" s="13"/>
      <c r="RQG118" s="13"/>
      <c r="RQH118" s="13"/>
      <c r="RQI118" s="13"/>
      <c r="RQJ118" s="13"/>
      <c r="RQK118" s="13"/>
      <c r="RQL118" s="13"/>
      <c r="RQM118" s="13"/>
      <c r="RQN118" s="13"/>
      <c r="RQO118" s="13"/>
      <c r="RQP118" s="13"/>
      <c r="RQQ118" s="13"/>
      <c r="RQR118" s="13"/>
      <c r="RQS118" s="13"/>
      <c r="RQT118" s="13"/>
      <c r="RQU118" s="13"/>
      <c r="RQV118" s="13"/>
      <c r="RQW118" s="13"/>
      <c r="RQX118" s="13"/>
      <c r="RQY118" s="13"/>
      <c r="RQZ118" s="13"/>
      <c r="RRA118" s="13"/>
      <c r="RRB118" s="13"/>
      <c r="RRC118" s="13"/>
      <c r="RRD118" s="13"/>
      <c r="RRE118" s="13"/>
      <c r="RRF118" s="13"/>
      <c r="RRG118" s="13"/>
      <c r="RRH118" s="13"/>
      <c r="RRI118" s="13"/>
      <c r="RRJ118" s="13"/>
      <c r="RRK118" s="13"/>
      <c r="RRL118" s="13"/>
      <c r="RRM118" s="13"/>
      <c r="RRN118" s="13"/>
      <c r="RRO118" s="13"/>
      <c r="RRP118" s="13"/>
      <c r="RRQ118" s="13"/>
      <c r="RRR118" s="13"/>
      <c r="RRS118" s="13"/>
      <c r="RRT118" s="13"/>
      <c r="RRU118" s="13"/>
      <c r="RRV118" s="13"/>
      <c r="RRW118" s="13"/>
      <c r="RRX118" s="13"/>
      <c r="RRY118" s="13"/>
      <c r="RRZ118" s="13"/>
      <c r="RSA118" s="13"/>
      <c r="RSB118" s="13"/>
      <c r="RSC118" s="13"/>
      <c r="RSD118" s="13"/>
      <c r="RSE118" s="13"/>
      <c r="RSF118" s="13"/>
      <c r="RSG118" s="13"/>
      <c r="RSH118" s="13"/>
      <c r="RSI118" s="13"/>
      <c r="RSJ118" s="13"/>
      <c r="RSK118" s="13"/>
      <c r="RSL118" s="13"/>
      <c r="RSM118" s="13"/>
      <c r="RSN118" s="13"/>
      <c r="RSO118" s="13"/>
      <c r="RSP118" s="13"/>
      <c r="RSQ118" s="13"/>
      <c r="RSR118" s="13"/>
      <c r="RSS118" s="13"/>
      <c r="RST118" s="13"/>
      <c r="RSU118" s="13"/>
      <c r="RSV118" s="13"/>
      <c r="RSW118" s="13"/>
      <c r="RSX118" s="13"/>
      <c r="RSY118" s="13"/>
      <c r="RSZ118" s="13"/>
      <c r="RTA118" s="13"/>
      <c r="RTB118" s="13"/>
      <c r="RTC118" s="13"/>
      <c r="RTD118" s="13"/>
      <c r="RTE118" s="13"/>
      <c r="RTF118" s="13"/>
      <c r="RTG118" s="13"/>
      <c r="RTH118" s="13"/>
      <c r="RTI118" s="13"/>
      <c r="RTJ118" s="13"/>
      <c r="RTK118" s="13"/>
      <c r="RTL118" s="13"/>
      <c r="RTM118" s="13"/>
      <c r="RTN118" s="13"/>
      <c r="RTO118" s="13"/>
      <c r="RTP118" s="13"/>
      <c r="RTQ118" s="13"/>
      <c r="RTR118" s="13"/>
      <c r="RTS118" s="13"/>
      <c r="RTT118" s="13"/>
      <c r="RTU118" s="13"/>
      <c r="RTV118" s="13"/>
      <c r="RTW118" s="13"/>
      <c r="RTX118" s="13"/>
      <c r="RTY118" s="13"/>
      <c r="RTZ118" s="13"/>
      <c r="RUA118" s="13"/>
      <c r="RUB118" s="13"/>
      <c r="RUC118" s="13"/>
      <c r="RUD118" s="13"/>
      <c r="RUE118" s="13"/>
      <c r="RUF118" s="13"/>
      <c r="RUG118" s="13"/>
      <c r="RUH118" s="13"/>
      <c r="RUI118" s="13"/>
      <c r="RUJ118" s="13"/>
      <c r="RUK118" s="13"/>
      <c r="RUL118" s="13"/>
      <c r="RUM118" s="13"/>
      <c r="RUN118" s="13"/>
      <c r="RUO118" s="13"/>
      <c r="RUP118" s="13"/>
      <c r="RUQ118" s="13"/>
      <c r="RUR118" s="13"/>
      <c r="RUS118" s="13"/>
      <c r="RUT118" s="13"/>
      <c r="RUU118" s="13"/>
      <c r="RUV118" s="13"/>
      <c r="RUW118" s="13"/>
      <c r="RUX118" s="13"/>
      <c r="RUY118" s="13"/>
      <c r="RUZ118" s="13"/>
      <c r="RVA118" s="13"/>
      <c r="RVB118" s="13"/>
      <c r="RVC118" s="13"/>
      <c r="RVD118" s="13"/>
      <c r="RVE118" s="13"/>
      <c r="RVF118" s="13"/>
      <c r="RVG118" s="13"/>
      <c r="RVH118" s="13"/>
      <c r="RVI118" s="13"/>
      <c r="RVJ118" s="13"/>
      <c r="RVK118" s="13"/>
      <c r="RVL118" s="13"/>
      <c r="RVM118" s="13"/>
      <c r="RVN118" s="13"/>
      <c r="RVO118" s="13"/>
      <c r="RVP118" s="13"/>
      <c r="RVQ118" s="13"/>
      <c r="RVR118" s="13"/>
      <c r="RVS118" s="13"/>
      <c r="RVT118" s="13"/>
      <c r="RVU118" s="13"/>
      <c r="RVV118" s="13"/>
      <c r="RVW118" s="13"/>
      <c r="RVX118" s="13"/>
      <c r="RVY118" s="13"/>
      <c r="RVZ118" s="13"/>
      <c r="RWA118" s="13"/>
      <c r="RWB118" s="13"/>
      <c r="RWC118" s="13"/>
      <c r="RWD118" s="13"/>
      <c r="RWE118" s="13"/>
      <c r="RWF118" s="13"/>
      <c r="RWG118" s="13"/>
      <c r="RWH118" s="13"/>
      <c r="RWI118" s="13"/>
      <c r="RWJ118" s="13"/>
      <c r="RWK118" s="13"/>
      <c r="RWL118" s="13"/>
      <c r="RWM118" s="13"/>
      <c r="RWN118" s="13"/>
      <c r="RWO118" s="13"/>
      <c r="RWP118" s="13"/>
      <c r="RWQ118" s="13"/>
      <c r="RWR118" s="13"/>
      <c r="RWS118" s="13"/>
      <c r="RWT118" s="13"/>
      <c r="RWU118" s="13"/>
      <c r="RWV118" s="13"/>
      <c r="RWW118" s="13"/>
      <c r="RWX118" s="13"/>
      <c r="RWY118" s="13"/>
      <c r="RWZ118" s="13"/>
      <c r="RXA118" s="13"/>
      <c r="RXB118" s="13"/>
      <c r="RXC118" s="13"/>
      <c r="RXD118" s="13"/>
      <c r="RXE118" s="13"/>
      <c r="RXF118" s="13"/>
      <c r="RXG118" s="13"/>
      <c r="RXH118" s="13"/>
      <c r="RXI118" s="13"/>
      <c r="RXJ118" s="13"/>
      <c r="RXK118" s="13"/>
      <c r="RXL118" s="13"/>
      <c r="RXM118" s="13"/>
      <c r="RXN118" s="13"/>
      <c r="RXO118" s="13"/>
      <c r="RXP118" s="13"/>
      <c r="RXQ118" s="13"/>
      <c r="RXR118" s="13"/>
      <c r="RXS118" s="13"/>
      <c r="RXT118" s="13"/>
      <c r="RXU118" s="13"/>
      <c r="RXV118" s="13"/>
      <c r="RXW118" s="13"/>
      <c r="RXX118" s="13"/>
      <c r="RXY118" s="13"/>
      <c r="RXZ118" s="13"/>
      <c r="RYA118" s="13"/>
      <c r="RYB118" s="13"/>
      <c r="RYC118" s="13"/>
      <c r="RYD118" s="13"/>
      <c r="RYE118" s="13"/>
      <c r="RYF118" s="13"/>
      <c r="RYG118" s="13"/>
      <c r="RYH118" s="13"/>
      <c r="RYI118" s="13"/>
      <c r="RYJ118" s="13"/>
      <c r="RYK118" s="13"/>
      <c r="RYL118" s="13"/>
      <c r="RYM118" s="13"/>
      <c r="RYN118" s="13"/>
      <c r="RYO118" s="13"/>
      <c r="RYP118" s="13"/>
      <c r="RYQ118" s="13"/>
      <c r="RYR118" s="13"/>
      <c r="RYS118" s="13"/>
      <c r="RYT118" s="13"/>
      <c r="RYU118" s="13"/>
      <c r="RYV118" s="13"/>
      <c r="RYW118" s="13"/>
      <c r="RYX118" s="13"/>
      <c r="RYY118" s="13"/>
      <c r="RYZ118" s="13"/>
      <c r="RZA118" s="13"/>
      <c r="RZB118" s="13"/>
      <c r="RZC118" s="13"/>
      <c r="RZD118" s="13"/>
      <c r="RZE118" s="13"/>
      <c r="RZF118" s="13"/>
      <c r="RZG118" s="13"/>
      <c r="RZH118" s="13"/>
      <c r="RZI118" s="13"/>
      <c r="RZJ118" s="13"/>
      <c r="RZK118" s="13"/>
      <c r="RZL118" s="13"/>
      <c r="RZM118" s="13"/>
      <c r="RZN118" s="13"/>
      <c r="RZO118" s="13"/>
      <c r="RZP118" s="13"/>
      <c r="RZQ118" s="13"/>
      <c r="RZR118" s="13"/>
      <c r="RZS118" s="13"/>
      <c r="RZT118" s="13"/>
      <c r="RZU118" s="13"/>
      <c r="RZV118" s="13"/>
      <c r="RZW118" s="13"/>
      <c r="RZX118" s="13"/>
      <c r="RZY118" s="13"/>
      <c r="RZZ118" s="13"/>
      <c r="SAA118" s="13"/>
      <c r="SAB118" s="13"/>
      <c r="SAC118" s="13"/>
      <c r="SAD118" s="13"/>
      <c r="SAE118" s="13"/>
      <c r="SAF118" s="13"/>
      <c r="SAG118" s="13"/>
      <c r="SAH118" s="13"/>
      <c r="SAI118" s="13"/>
      <c r="SAJ118" s="13"/>
      <c r="SAK118" s="13"/>
      <c r="SAL118" s="13"/>
      <c r="SAM118" s="13"/>
      <c r="SAN118" s="13"/>
      <c r="SAO118" s="13"/>
      <c r="SAP118" s="13"/>
      <c r="SAQ118" s="13"/>
      <c r="SAR118" s="13"/>
      <c r="SAS118" s="13"/>
      <c r="SAT118" s="13"/>
      <c r="SAU118" s="13"/>
      <c r="SAV118" s="13"/>
      <c r="SAW118" s="13"/>
      <c r="SAX118" s="13"/>
      <c r="SAY118" s="13"/>
      <c r="SAZ118" s="13"/>
      <c r="SBA118" s="13"/>
      <c r="SBB118" s="13"/>
      <c r="SBC118" s="13"/>
      <c r="SBD118" s="13"/>
      <c r="SBE118" s="13"/>
      <c r="SBF118" s="13"/>
      <c r="SBG118" s="13"/>
      <c r="SBH118" s="13"/>
      <c r="SBI118" s="13"/>
      <c r="SBJ118" s="13"/>
      <c r="SBK118" s="13"/>
      <c r="SBL118" s="13"/>
      <c r="SBM118" s="13"/>
      <c r="SBN118" s="13"/>
      <c r="SBO118" s="13"/>
      <c r="SBP118" s="13"/>
      <c r="SBQ118" s="13"/>
      <c r="SBR118" s="13"/>
      <c r="SBS118" s="13"/>
      <c r="SBT118" s="13"/>
      <c r="SBU118" s="13"/>
      <c r="SBV118" s="13"/>
      <c r="SBW118" s="13"/>
      <c r="SBX118" s="13"/>
      <c r="SBY118" s="13"/>
      <c r="SBZ118" s="13"/>
      <c r="SCA118" s="13"/>
      <c r="SCB118" s="13"/>
      <c r="SCC118" s="13"/>
      <c r="SCD118" s="13"/>
      <c r="SCE118" s="13"/>
      <c r="SCF118" s="13"/>
      <c r="SCG118" s="13"/>
      <c r="SCH118" s="13"/>
      <c r="SCI118" s="13"/>
      <c r="SCJ118" s="13"/>
      <c r="SCK118" s="13"/>
      <c r="SCL118" s="13"/>
      <c r="SCM118" s="13"/>
      <c r="SCN118" s="13"/>
      <c r="SCO118" s="13"/>
      <c r="SCP118" s="13"/>
      <c r="SCQ118" s="13"/>
      <c r="SCR118" s="13"/>
      <c r="SCS118" s="13"/>
      <c r="SCT118" s="13"/>
      <c r="SCU118" s="13"/>
      <c r="SCV118" s="13"/>
      <c r="SCW118" s="13"/>
      <c r="SCX118" s="13"/>
      <c r="SCY118" s="13"/>
      <c r="SCZ118" s="13"/>
      <c r="SDA118" s="13"/>
      <c r="SDB118" s="13"/>
      <c r="SDC118" s="13"/>
      <c r="SDD118" s="13"/>
      <c r="SDE118" s="13"/>
      <c r="SDF118" s="13"/>
      <c r="SDG118" s="13"/>
      <c r="SDH118" s="13"/>
      <c r="SDI118" s="13"/>
      <c r="SDJ118" s="13"/>
      <c r="SDK118" s="13"/>
      <c r="SDL118" s="13"/>
      <c r="SDM118" s="13"/>
      <c r="SDN118" s="13"/>
      <c r="SDO118" s="13"/>
      <c r="SDP118" s="13"/>
      <c r="SDQ118" s="13"/>
      <c r="SDR118" s="13"/>
      <c r="SDS118" s="13"/>
      <c r="SDT118" s="13"/>
      <c r="SDU118" s="13"/>
      <c r="SDV118" s="13"/>
      <c r="SDW118" s="13"/>
      <c r="SDX118" s="13"/>
      <c r="SDY118" s="13"/>
      <c r="SDZ118" s="13"/>
      <c r="SEA118" s="13"/>
      <c r="SEB118" s="13"/>
      <c r="SEC118" s="13"/>
      <c r="SED118" s="13"/>
      <c r="SEE118" s="13"/>
      <c r="SEF118" s="13"/>
      <c r="SEG118" s="13"/>
      <c r="SEH118" s="13"/>
      <c r="SEI118" s="13"/>
      <c r="SEJ118" s="13"/>
      <c r="SEK118" s="13"/>
      <c r="SEL118" s="13"/>
      <c r="SEM118" s="13"/>
      <c r="SEN118" s="13"/>
      <c r="SEO118" s="13"/>
      <c r="SEP118" s="13"/>
      <c r="SEQ118" s="13"/>
      <c r="SER118" s="13"/>
      <c r="SES118" s="13"/>
      <c r="SET118" s="13"/>
      <c r="SEU118" s="13"/>
      <c r="SEV118" s="13"/>
      <c r="SEW118" s="13"/>
      <c r="SEX118" s="13"/>
      <c r="SEY118" s="13"/>
      <c r="SEZ118" s="13"/>
      <c r="SFA118" s="13"/>
      <c r="SFB118" s="13"/>
      <c r="SFC118" s="13"/>
      <c r="SFD118" s="13"/>
      <c r="SFE118" s="13"/>
      <c r="SFF118" s="13"/>
      <c r="SFG118" s="13"/>
      <c r="SFH118" s="13"/>
      <c r="SFI118" s="13"/>
      <c r="SFJ118" s="13"/>
      <c r="SFK118" s="13"/>
      <c r="SFL118" s="13"/>
      <c r="SFM118" s="13"/>
      <c r="SFN118" s="13"/>
      <c r="SFO118" s="13"/>
      <c r="SFP118" s="13"/>
      <c r="SFQ118" s="13"/>
      <c r="SFR118" s="13"/>
      <c r="SFS118" s="13"/>
      <c r="SFT118" s="13"/>
      <c r="SFU118" s="13"/>
      <c r="SFV118" s="13"/>
      <c r="SFW118" s="13"/>
      <c r="SFX118" s="13"/>
      <c r="SFY118" s="13"/>
      <c r="SFZ118" s="13"/>
      <c r="SGA118" s="13"/>
      <c r="SGB118" s="13"/>
      <c r="SGC118" s="13"/>
      <c r="SGD118" s="13"/>
      <c r="SGE118" s="13"/>
      <c r="SGF118" s="13"/>
      <c r="SGG118" s="13"/>
      <c r="SGH118" s="13"/>
      <c r="SGI118" s="13"/>
      <c r="SGJ118" s="13"/>
      <c r="SGK118" s="13"/>
      <c r="SGL118" s="13"/>
      <c r="SGM118" s="13"/>
      <c r="SGN118" s="13"/>
      <c r="SGO118" s="13"/>
      <c r="SGP118" s="13"/>
      <c r="SGQ118" s="13"/>
      <c r="SGR118" s="13"/>
      <c r="SGS118" s="13"/>
      <c r="SGT118" s="13"/>
      <c r="SGU118" s="13"/>
      <c r="SGV118" s="13"/>
      <c r="SGW118" s="13"/>
      <c r="SGX118" s="13"/>
      <c r="SGY118" s="13"/>
      <c r="SGZ118" s="13"/>
      <c r="SHA118" s="13"/>
      <c r="SHB118" s="13"/>
      <c r="SHC118" s="13"/>
      <c r="SHD118" s="13"/>
      <c r="SHE118" s="13"/>
      <c r="SHF118" s="13"/>
      <c r="SHG118" s="13"/>
      <c r="SHH118" s="13"/>
      <c r="SHI118" s="13"/>
      <c r="SHJ118" s="13"/>
      <c r="SHK118" s="13"/>
      <c r="SHL118" s="13"/>
      <c r="SHM118" s="13"/>
      <c r="SHN118" s="13"/>
      <c r="SHO118" s="13"/>
      <c r="SHP118" s="13"/>
      <c r="SHQ118" s="13"/>
      <c r="SHR118" s="13"/>
      <c r="SHS118" s="13"/>
      <c r="SHT118" s="13"/>
      <c r="SHU118" s="13"/>
      <c r="SHV118" s="13"/>
      <c r="SHW118" s="13"/>
      <c r="SHX118" s="13"/>
      <c r="SHY118" s="13"/>
      <c r="SHZ118" s="13"/>
      <c r="SIA118" s="13"/>
      <c r="SIB118" s="13"/>
      <c r="SIC118" s="13"/>
      <c r="SID118" s="13"/>
      <c r="SIE118" s="13"/>
      <c r="SIF118" s="13"/>
      <c r="SIG118" s="13"/>
      <c r="SIH118" s="13"/>
      <c r="SII118" s="13"/>
      <c r="SIJ118" s="13"/>
      <c r="SIK118" s="13"/>
      <c r="SIL118" s="13"/>
      <c r="SIM118" s="13"/>
      <c r="SIN118" s="13"/>
      <c r="SIO118" s="13"/>
      <c r="SIP118" s="13"/>
      <c r="SIQ118" s="13"/>
      <c r="SIR118" s="13"/>
      <c r="SIS118" s="13"/>
      <c r="SIT118" s="13"/>
      <c r="SIU118" s="13"/>
      <c r="SIV118" s="13"/>
      <c r="SIW118" s="13"/>
      <c r="SIX118" s="13"/>
      <c r="SIY118" s="13"/>
      <c r="SIZ118" s="13"/>
      <c r="SJA118" s="13"/>
      <c r="SJB118" s="13"/>
      <c r="SJC118" s="13"/>
      <c r="SJD118" s="13"/>
      <c r="SJE118" s="13"/>
      <c r="SJF118" s="13"/>
      <c r="SJG118" s="13"/>
      <c r="SJH118" s="13"/>
      <c r="SJI118" s="13"/>
      <c r="SJJ118" s="13"/>
      <c r="SJK118" s="13"/>
      <c r="SJL118" s="13"/>
      <c r="SJM118" s="13"/>
      <c r="SJN118" s="13"/>
      <c r="SJO118" s="13"/>
      <c r="SJP118" s="13"/>
      <c r="SJQ118" s="13"/>
      <c r="SJR118" s="13"/>
      <c r="SJS118" s="13"/>
      <c r="SJT118" s="13"/>
      <c r="SJU118" s="13"/>
      <c r="SJV118" s="13"/>
      <c r="SJW118" s="13"/>
      <c r="SJX118" s="13"/>
      <c r="SJY118" s="13"/>
      <c r="SJZ118" s="13"/>
      <c r="SKA118" s="13"/>
      <c r="SKB118" s="13"/>
      <c r="SKC118" s="13"/>
      <c r="SKD118" s="13"/>
      <c r="SKE118" s="13"/>
      <c r="SKF118" s="13"/>
      <c r="SKG118" s="13"/>
      <c r="SKH118" s="13"/>
      <c r="SKI118" s="13"/>
      <c r="SKJ118" s="13"/>
      <c r="SKK118" s="13"/>
      <c r="SKL118" s="13"/>
      <c r="SKM118" s="13"/>
      <c r="SKN118" s="13"/>
      <c r="SKO118" s="13"/>
      <c r="SKP118" s="13"/>
      <c r="SKQ118" s="13"/>
      <c r="SKR118" s="13"/>
      <c r="SKS118" s="13"/>
      <c r="SKT118" s="13"/>
      <c r="SKU118" s="13"/>
      <c r="SKV118" s="13"/>
      <c r="SKW118" s="13"/>
      <c r="SKX118" s="13"/>
      <c r="SKY118" s="13"/>
      <c r="SKZ118" s="13"/>
      <c r="SLA118" s="13"/>
      <c r="SLB118" s="13"/>
      <c r="SLC118" s="13"/>
      <c r="SLD118" s="13"/>
      <c r="SLE118" s="13"/>
      <c r="SLF118" s="13"/>
      <c r="SLG118" s="13"/>
      <c r="SLH118" s="13"/>
      <c r="SLI118" s="13"/>
      <c r="SLJ118" s="13"/>
      <c r="SLK118" s="13"/>
      <c r="SLL118" s="13"/>
      <c r="SLM118" s="13"/>
      <c r="SLN118" s="13"/>
      <c r="SLO118" s="13"/>
      <c r="SLP118" s="13"/>
      <c r="SLQ118" s="13"/>
      <c r="SLR118" s="13"/>
      <c r="SLS118" s="13"/>
      <c r="SLT118" s="13"/>
      <c r="SLU118" s="13"/>
      <c r="SLV118" s="13"/>
      <c r="SLW118" s="13"/>
      <c r="SLX118" s="13"/>
      <c r="SLY118" s="13"/>
      <c r="SLZ118" s="13"/>
      <c r="SMA118" s="13"/>
      <c r="SMB118" s="13"/>
      <c r="SMC118" s="13"/>
      <c r="SMD118" s="13"/>
      <c r="SME118" s="13"/>
      <c r="SMF118" s="13"/>
      <c r="SMG118" s="13"/>
      <c r="SMH118" s="13"/>
      <c r="SMI118" s="13"/>
      <c r="SMJ118" s="13"/>
      <c r="SMK118" s="13"/>
      <c r="SML118" s="13"/>
      <c r="SMM118" s="13"/>
      <c r="SMN118" s="13"/>
      <c r="SMO118" s="13"/>
      <c r="SMP118" s="13"/>
      <c r="SMQ118" s="13"/>
      <c r="SMR118" s="13"/>
      <c r="SMS118" s="13"/>
      <c r="SMT118" s="13"/>
      <c r="SMU118" s="13"/>
      <c r="SMV118" s="13"/>
      <c r="SMW118" s="13"/>
      <c r="SMX118" s="13"/>
      <c r="SMY118" s="13"/>
      <c r="SMZ118" s="13"/>
      <c r="SNA118" s="13"/>
      <c r="SNB118" s="13"/>
      <c r="SNC118" s="13"/>
      <c r="SND118" s="13"/>
      <c r="SNE118" s="13"/>
      <c r="SNF118" s="13"/>
      <c r="SNG118" s="13"/>
      <c r="SNH118" s="13"/>
      <c r="SNI118" s="13"/>
      <c r="SNJ118" s="13"/>
      <c r="SNK118" s="13"/>
      <c r="SNL118" s="13"/>
      <c r="SNM118" s="13"/>
      <c r="SNN118" s="13"/>
      <c r="SNO118" s="13"/>
      <c r="SNP118" s="13"/>
      <c r="SNQ118" s="13"/>
      <c r="SNR118" s="13"/>
      <c r="SNS118" s="13"/>
      <c r="SNT118" s="13"/>
      <c r="SNU118" s="13"/>
      <c r="SNV118" s="13"/>
      <c r="SNW118" s="13"/>
      <c r="SNX118" s="13"/>
      <c r="SNY118" s="13"/>
      <c r="SNZ118" s="13"/>
      <c r="SOA118" s="13"/>
      <c r="SOB118" s="13"/>
      <c r="SOC118" s="13"/>
      <c r="SOD118" s="13"/>
      <c r="SOE118" s="13"/>
      <c r="SOF118" s="13"/>
      <c r="SOG118" s="13"/>
      <c r="SOH118" s="13"/>
      <c r="SOI118" s="13"/>
      <c r="SOJ118" s="13"/>
      <c r="SOK118" s="13"/>
      <c r="SOL118" s="13"/>
      <c r="SOM118" s="13"/>
      <c r="SON118" s="13"/>
      <c r="SOO118" s="13"/>
      <c r="SOP118" s="13"/>
      <c r="SOQ118" s="13"/>
      <c r="SOR118" s="13"/>
      <c r="SOS118" s="13"/>
      <c r="SOT118" s="13"/>
      <c r="SOU118" s="13"/>
      <c r="SOV118" s="13"/>
      <c r="SOW118" s="13"/>
      <c r="SOX118" s="13"/>
      <c r="SOY118" s="13"/>
      <c r="SOZ118" s="13"/>
      <c r="SPA118" s="13"/>
      <c r="SPB118" s="13"/>
      <c r="SPC118" s="13"/>
      <c r="SPD118" s="13"/>
      <c r="SPE118" s="13"/>
      <c r="SPF118" s="13"/>
      <c r="SPG118" s="13"/>
      <c r="SPH118" s="13"/>
      <c r="SPI118" s="13"/>
      <c r="SPJ118" s="13"/>
      <c r="SPK118" s="13"/>
      <c r="SPL118" s="13"/>
      <c r="SPM118" s="13"/>
      <c r="SPN118" s="13"/>
      <c r="SPO118" s="13"/>
      <c r="SPP118" s="13"/>
      <c r="SPQ118" s="13"/>
      <c r="SPR118" s="13"/>
      <c r="SPS118" s="13"/>
      <c r="SPT118" s="13"/>
      <c r="SPU118" s="13"/>
      <c r="SPV118" s="13"/>
      <c r="SPW118" s="13"/>
      <c r="SPX118" s="13"/>
      <c r="SPY118" s="13"/>
      <c r="SPZ118" s="13"/>
      <c r="SQA118" s="13"/>
      <c r="SQB118" s="13"/>
      <c r="SQC118" s="13"/>
      <c r="SQD118" s="13"/>
      <c r="SQE118" s="13"/>
      <c r="SQF118" s="13"/>
      <c r="SQG118" s="13"/>
      <c r="SQH118" s="13"/>
      <c r="SQI118" s="13"/>
      <c r="SQJ118" s="13"/>
      <c r="SQK118" s="13"/>
      <c r="SQL118" s="13"/>
      <c r="SQM118" s="13"/>
      <c r="SQN118" s="13"/>
      <c r="SQO118" s="13"/>
      <c r="SQP118" s="13"/>
      <c r="SQQ118" s="13"/>
      <c r="SQR118" s="13"/>
      <c r="SQS118" s="13"/>
      <c r="SQT118" s="13"/>
      <c r="SQU118" s="13"/>
      <c r="SQV118" s="13"/>
      <c r="SQW118" s="13"/>
      <c r="SQX118" s="13"/>
      <c r="SQY118" s="13"/>
      <c r="SQZ118" s="13"/>
      <c r="SRA118" s="13"/>
      <c r="SRB118" s="13"/>
      <c r="SRC118" s="13"/>
      <c r="SRD118" s="13"/>
      <c r="SRE118" s="13"/>
      <c r="SRF118" s="13"/>
      <c r="SRG118" s="13"/>
      <c r="SRH118" s="13"/>
      <c r="SRI118" s="13"/>
      <c r="SRJ118" s="13"/>
      <c r="SRK118" s="13"/>
      <c r="SRL118" s="13"/>
      <c r="SRM118" s="13"/>
      <c r="SRN118" s="13"/>
      <c r="SRO118" s="13"/>
      <c r="SRP118" s="13"/>
      <c r="SRQ118" s="13"/>
      <c r="SRR118" s="13"/>
      <c r="SRS118" s="13"/>
      <c r="SRT118" s="13"/>
      <c r="SRU118" s="13"/>
      <c r="SRV118" s="13"/>
      <c r="SRW118" s="13"/>
      <c r="SRX118" s="13"/>
      <c r="SRY118" s="13"/>
      <c r="SRZ118" s="13"/>
      <c r="SSA118" s="13"/>
      <c r="SSB118" s="13"/>
      <c r="SSC118" s="13"/>
      <c r="SSD118" s="13"/>
      <c r="SSE118" s="13"/>
      <c r="SSF118" s="13"/>
      <c r="SSG118" s="13"/>
      <c r="SSH118" s="13"/>
      <c r="SSI118" s="13"/>
      <c r="SSJ118" s="13"/>
      <c r="SSK118" s="13"/>
      <c r="SSL118" s="13"/>
      <c r="SSM118" s="13"/>
      <c r="SSN118" s="13"/>
      <c r="SSO118" s="13"/>
      <c r="SSP118" s="13"/>
      <c r="SSQ118" s="13"/>
      <c r="SSR118" s="13"/>
      <c r="SSS118" s="13"/>
      <c r="SST118" s="13"/>
      <c r="SSU118" s="13"/>
      <c r="SSV118" s="13"/>
      <c r="SSW118" s="13"/>
      <c r="SSX118" s="13"/>
      <c r="SSY118" s="13"/>
      <c r="SSZ118" s="13"/>
      <c r="STA118" s="13"/>
      <c r="STB118" s="13"/>
      <c r="STC118" s="13"/>
      <c r="STD118" s="13"/>
      <c r="STE118" s="13"/>
      <c r="STF118" s="13"/>
      <c r="STG118" s="13"/>
      <c r="STH118" s="13"/>
      <c r="STI118" s="13"/>
      <c r="STJ118" s="13"/>
      <c r="STK118" s="13"/>
      <c r="STL118" s="13"/>
      <c r="STM118" s="13"/>
      <c r="STN118" s="13"/>
      <c r="STO118" s="13"/>
      <c r="STP118" s="13"/>
      <c r="STQ118" s="13"/>
      <c r="STR118" s="13"/>
      <c r="STS118" s="13"/>
      <c r="STT118" s="13"/>
      <c r="STU118" s="13"/>
      <c r="STV118" s="13"/>
      <c r="STW118" s="13"/>
      <c r="STX118" s="13"/>
      <c r="STY118" s="13"/>
      <c r="STZ118" s="13"/>
      <c r="SUA118" s="13"/>
      <c r="SUB118" s="13"/>
      <c r="SUC118" s="13"/>
      <c r="SUD118" s="13"/>
      <c r="SUE118" s="13"/>
      <c r="SUF118" s="13"/>
      <c r="SUG118" s="13"/>
      <c r="SUH118" s="13"/>
      <c r="SUI118" s="13"/>
      <c r="SUJ118" s="13"/>
      <c r="SUK118" s="13"/>
      <c r="SUL118" s="13"/>
      <c r="SUM118" s="13"/>
      <c r="SUN118" s="13"/>
      <c r="SUO118" s="13"/>
      <c r="SUP118" s="13"/>
      <c r="SUQ118" s="13"/>
      <c r="SUR118" s="13"/>
      <c r="SUS118" s="13"/>
      <c r="SUT118" s="13"/>
      <c r="SUU118" s="13"/>
      <c r="SUV118" s="13"/>
      <c r="SUW118" s="13"/>
      <c r="SUX118" s="13"/>
      <c r="SUY118" s="13"/>
      <c r="SUZ118" s="13"/>
      <c r="SVA118" s="13"/>
      <c r="SVB118" s="13"/>
      <c r="SVC118" s="13"/>
      <c r="SVD118" s="13"/>
      <c r="SVE118" s="13"/>
      <c r="SVF118" s="13"/>
      <c r="SVG118" s="13"/>
      <c r="SVH118" s="13"/>
      <c r="SVI118" s="13"/>
      <c r="SVJ118" s="13"/>
      <c r="SVK118" s="13"/>
      <c r="SVL118" s="13"/>
      <c r="SVM118" s="13"/>
      <c r="SVN118" s="13"/>
      <c r="SVO118" s="13"/>
      <c r="SVP118" s="13"/>
      <c r="SVQ118" s="13"/>
      <c r="SVR118" s="13"/>
      <c r="SVS118" s="13"/>
      <c r="SVT118" s="13"/>
      <c r="SVU118" s="13"/>
      <c r="SVV118" s="13"/>
      <c r="SVW118" s="13"/>
      <c r="SVX118" s="13"/>
      <c r="SVY118" s="13"/>
      <c r="SVZ118" s="13"/>
      <c r="SWA118" s="13"/>
      <c r="SWB118" s="13"/>
      <c r="SWC118" s="13"/>
      <c r="SWD118" s="13"/>
      <c r="SWE118" s="13"/>
      <c r="SWF118" s="13"/>
      <c r="SWG118" s="13"/>
      <c r="SWH118" s="13"/>
      <c r="SWI118" s="13"/>
      <c r="SWJ118" s="13"/>
      <c r="SWK118" s="13"/>
      <c r="SWL118" s="13"/>
      <c r="SWM118" s="13"/>
      <c r="SWN118" s="13"/>
      <c r="SWO118" s="13"/>
      <c r="SWP118" s="13"/>
      <c r="SWQ118" s="13"/>
      <c r="SWR118" s="13"/>
      <c r="SWS118" s="13"/>
      <c r="SWT118" s="13"/>
      <c r="SWU118" s="13"/>
      <c r="SWV118" s="13"/>
      <c r="SWW118" s="13"/>
      <c r="SWX118" s="13"/>
      <c r="SWY118" s="13"/>
      <c r="SWZ118" s="13"/>
      <c r="SXA118" s="13"/>
      <c r="SXB118" s="13"/>
      <c r="SXC118" s="13"/>
      <c r="SXD118" s="13"/>
      <c r="SXE118" s="13"/>
      <c r="SXF118" s="13"/>
      <c r="SXG118" s="13"/>
      <c r="SXH118" s="13"/>
      <c r="SXI118" s="13"/>
      <c r="SXJ118" s="13"/>
      <c r="SXK118" s="13"/>
      <c r="SXL118" s="13"/>
      <c r="SXM118" s="13"/>
      <c r="SXN118" s="13"/>
      <c r="SXO118" s="13"/>
      <c r="SXP118" s="13"/>
      <c r="SXQ118" s="13"/>
      <c r="SXR118" s="13"/>
      <c r="SXS118" s="13"/>
      <c r="SXT118" s="13"/>
      <c r="SXU118" s="13"/>
      <c r="SXV118" s="13"/>
      <c r="SXW118" s="13"/>
      <c r="SXX118" s="13"/>
      <c r="SXY118" s="13"/>
      <c r="SXZ118" s="13"/>
      <c r="SYA118" s="13"/>
      <c r="SYB118" s="13"/>
      <c r="SYC118" s="13"/>
      <c r="SYD118" s="13"/>
      <c r="SYE118" s="13"/>
      <c r="SYF118" s="13"/>
      <c r="SYG118" s="13"/>
      <c r="SYH118" s="13"/>
      <c r="SYI118" s="13"/>
      <c r="SYJ118" s="13"/>
      <c r="SYK118" s="13"/>
      <c r="SYL118" s="13"/>
      <c r="SYM118" s="13"/>
      <c r="SYN118" s="13"/>
      <c r="SYO118" s="13"/>
      <c r="SYP118" s="13"/>
      <c r="SYQ118" s="13"/>
      <c r="SYR118" s="13"/>
      <c r="SYS118" s="13"/>
      <c r="SYT118" s="13"/>
      <c r="SYU118" s="13"/>
      <c r="SYV118" s="13"/>
      <c r="SYW118" s="13"/>
      <c r="SYX118" s="13"/>
      <c r="SYY118" s="13"/>
      <c r="SYZ118" s="13"/>
      <c r="SZA118" s="13"/>
      <c r="SZB118" s="13"/>
      <c r="SZC118" s="13"/>
      <c r="SZD118" s="13"/>
      <c r="SZE118" s="13"/>
      <c r="SZF118" s="13"/>
      <c r="SZG118" s="13"/>
      <c r="SZH118" s="13"/>
      <c r="SZI118" s="13"/>
      <c r="SZJ118" s="13"/>
      <c r="SZK118" s="13"/>
      <c r="SZL118" s="13"/>
      <c r="SZM118" s="13"/>
      <c r="SZN118" s="13"/>
      <c r="SZO118" s="13"/>
      <c r="SZP118" s="13"/>
      <c r="SZQ118" s="13"/>
      <c r="SZR118" s="13"/>
      <c r="SZS118" s="13"/>
      <c r="SZT118" s="13"/>
      <c r="SZU118" s="13"/>
      <c r="SZV118" s="13"/>
      <c r="SZW118" s="13"/>
      <c r="SZX118" s="13"/>
      <c r="SZY118" s="13"/>
      <c r="SZZ118" s="13"/>
      <c r="TAA118" s="13"/>
      <c r="TAB118" s="13"/>
      <c r="TAC118" s="13"/>
      <c r="TAD118" s="13"/>
      <c r="TAE118" s="13"/>
      <c r="TAF118" s="13"/>
      <c r="TAG118" s="13"/>
      <c r="TAH118" s="13"/>
      <c r="TAI118" s="13"/>
      <c r="TAJ118" s="13"/>
      <c r="TAK118" s="13"/>
      <c r="TAL118" s="13"/>
      <c r="TAM118" s="13"/>
      <c r="TAN118" s="13"/>
      <c r="TAO118" s="13"/>
      <c r="TAP118" s="13"/>
      <c r="TAQ118" s="13"/>
      <c r="TAR118" s="13"/>
      <c r="TAS118" s="13"/>
      <c r="TAT118" s="13"/>
      <c r="TAU118" s="13"/>
      <c r="TAV118" s="13"/>
      <c r="TAW118" s="13"/>
      <c r="TAX118" s="13"/>
      <c r="TAY118" s="13"/>
      <c r="TAZ118" s="13"/>
      <c r="TBA118" s="13"/>
      <c r="TBB118" s="13"/>
      <c r="TBC118" s="13"/>
      <c r="TBD118" s="13"/>
      <c r="TBE118" s="13"/>
      <c r="TBF118" s="13"/>
      <c r="TBG118" s="13"/>
      <c r="TBH118" s="13"/>
      <c r="TBI118" s="13"/>
      <c r="TBJ118" s="13"/>
      <c r="TBK118" s="13"/>
      <c r="TBL118" s="13"/>
      <c r="TBM118" s="13"/>
      <c r="TBN118" s="13"/>
      <c r="TBO118" s="13"/>
      <c r="TBP118" s="13"/>
      <c r="TBQ118" s="13"/>
      <c r="TBR118" s="13"/>
      <c r="TBS118" s="13"/>
      <c r="TBT118" s="13"/>
      <c r="TBU118" s="13"/>
      <c r="TBV118" s="13"/>
      <c r="TBW118" s="13"/>
      <c r="TBX118" s="13"/>
      <c r="TBY118" s="13"/>
      <c r="TBZ118" s="13"/>
      <c r="TCA118" s="13"/>
      <c r="TCB118" s="13"/>
      <c r="TCC118" s="13"/>
      <c r="TCD118" s="13"/>
      <c r="TCE118" s="13"/>
      <c r="TCF118" s="13"/>
      <c r="TCG118" s="13"/>
      <c r="TCH118" s="13"/>
      <c r="TCI118" s="13"/>
      <c r="TCJ118" s="13"/>
      <c r="TCK118" s="13"/>
      <c r="TCL118" s="13"/>
      <c r="TCM118" s="13"/>
      <c r="TCN118" s="13"/>
      <c r="TCO118" s="13"/>
      <c r="TCP118" s="13"/>
      <c r="TCQ118" s="13"/>
      <c r="TCR118" s="13"/>
      <c r="TCS118" s="13"/>
      <c r="TCT118" s="13"/>
      <c r="TCU118" s="13"/>
      <c r="TCV118" s="13"/>
      <c r="TCW118" s="13"/>
      <c r="TCX118" s="13"/>
      <c r="TCY118" s="13"/>
      <c r="TCZ118" s="13"/>
      <c r="TDA118" s="13"/>
      <c r="TDB118" s="13"/>
      <c r="TDC118" s="13"/>
      <c r="TDD118" s="13"/>
      <c r="TDE118" s="13"/>
      <c r="TDF118" s="13"/>
      <c r="TDG118" s="13"/>
      <c r="TDH118" s="13"/>
      <c r="TDI118" s="13"/>
      <c r="TDJ118" s="13"/>
      <c r="TDK118" s="13"/>
      <c r="TDL118" s="13"/>
      <c r="TDM118" s="13"/>
      <c r="TDN118" s="13"/>
      <c r="TDO118" s="13"/>
      <c r="TDP118" s="13"/>
      <c r="TDQ118" s="13"/>
      <c r="TDR118" s="13"/>
      <c r="TDS118" s="13"/>
      <c r="TDT118" s="13"/>
      <c r="TDU118" s="13"/>
      <c r="TDV118" s="13"/>
      <c r="TDW118" s="13"/>
      <c r="TDX118" s="13"/>
      <c r="TDY118" s="13"/>
      <c r="TDZ118" s="13"/>
      <c r="TEA118" s="13"/>
      <c r="TEB118" s="13"/>
      <c r="TEC118" s="13"/>
      <c r="TED118" s="13"/>
      <c r="TEE118" s="13"/>
      <c r="TEF118" s="13"/>
      <c r="TEG118" s="13"/>
      <c r="TEH118" s="13"/>
      <c r="TEI118" s="13"/>
      <c r="TEJ118" s="13"/>
      <c r="TEK118" s="13"/>
      <c r="TEL118" s="13"/>
      <c r="TEM118" s="13"/>
      <c r="TEN118" s="13"/>
      <c r="TEO118" s="13"/>
      <c r="TEP118" s="13"/>
      <c r="TEQ118" s="13"/>
      <c r="TER118" s="13"/>
      <c r="TES118" s="13"/>
      <c r="TET118" s="13"/>
      <c r="TEU118" s="13"/>
      <c r="TEV118" s="13"/>
      <c r="TEW118" s="13"/>
      <c r="TEX118" s="13"/>
      <c r="TEY118" s="13"/>
      <c r="TEZ118" s="13"/>
      <c r="TFA118" s="13"/>
      <c r="TFB118" s="13"/>
      <c r="TFC118" s="13"/>
      <c r="TFD118" s="13"/>
      <c r="TFE118" s="13"/>
      <c r="TFF118" s="13"/>
      <c r="TFG118" s="13"/>
      <c r="TFH118" s="13"/>
      <c r="TFI118" s="13"/>
      <c r="TFJ118" s="13"/>
      <c r="TFK118" s="13"/>
      <c r="TFL118" s="13"/>
      <c r="TFM118" s="13"/>
      <c r="TFN118" s="13"/>
      <c r="TFO118" s="13"/>
      <c r="TFP118" s="13"/>
      <c r="TFQ118" s="13"/>
      <c r="TFR118" s="13"/>
      <c r="TFS118" s="13"/>
      <c r="TFT118" s="13"/>
      <c r="TFU118" s="13"/>
      <c r="TFV118" s="13"/>
      <c r="TFW118" s="13"/>
      <c r="TFX118" s="13"/>
      <c r="TFY118" s="13"/>
      <c r="TFZ118" s="13"/>
      <c r="TGA118" s="13"/>
      <c r="TGB118" s="13"/>
      <c r="TGC118" s="13"/>
      <c r="TGD118" s="13"/>
      <c r="TGE118" s="13"/>
      <c r="TGF118" s="13"/>
      <c r="TGG118" s="13"/>
      <c r="TGH118" s="13"/>
      <c r="TGI118" s="13"/>
      <c r="TGJ118" s="13"/>
      <c r="TGK118" s="13"/>
      <c r="TGL118" s="13"/>
      <c r="TGM118" s="13"/>
      <c r="TGN118" s="13"/>
      <c r="TGO118" s="13"/>
      <c r="TGP118" s="13"/>
      <c r="TGQ118" s="13"/>
      <c r="TGR118" s="13"/>
      <c r="TGS118" s="13"/>
      <c r="TGT118" s="13"/>
      <c r="TGU118" s="13"/>
      <c r="TGV118" s="13"/>
      <c r="TGW118" s="13"/>
      <c r="TGX118" s="13"/>
      <c r="TGY118" s="13"/>
      <c r="TGZ118" s="13"/>
      <c r="THA118" s="13"/>
      <c r="THB118" s="13"/>
      <c r="THC118" s="13"/>
      <c r="THD118" s="13"/>
      <c r="THE118" s="13"/>
      <c r="THF118" s="13"/>
      <c r="THG118" s="13"/>
      <c r="THH118" s="13"/>
      <c r="THI118" s="13"/>
      <c r="THJ118" s="13"/>
      <c r="THK118" s="13"/>
      <c r="THL118" s="13"/>
      <c r="THM118" s="13"/>
      <c r="THN118" s="13"/>
      <c r="THO118" s="13"/>
      <c r="THP118" s="13"/>
      <c r="THQ118" s="13"/>
      <c r="THR118" s="13"/>
      <c r="THS118" s="13"/>
      <c r="THT118" s="13"/>
      <c r="THU118" s="13"/>
      <c r="THV118" s="13"/>
      <c r="THW118" s="13"/>
      <c r="THX118" s="13"/>
      <c r="THY118" s="13"/>
      <c r="THZ118" s="13"/>
      <c r="TIA118" s="13"/>
      <c r="TIB118" s="13"/>
      <c r="TIC118" s="13"/>
      <c r="TID118" s="13"/>
      <c r="TIE118" s="13"/>
      <c r="TIF118" s="13"/>
      <c r="TIG118" s="13"/>
      <c r="TIH118" s="13"/>
      <c r="TII118" s="13"/>
      <c r="TIJ118" s="13"/>
      <c r="TIK118" s="13"/>
      <c r="TIL118" s="13"/>
      <c r="TIM118" s="13"/>
      <c r="TIN118" s="13"/>
      <c r="TIO118" s="13"/>
      <c r="TIP118" s="13"/>
      <c r="TIQ118" s="13"/>
      <c r="TIR118" s="13"/>
      <c r="TIS118" s="13"/>
      <c r="TIT118" s="13"/>
      <c r="TIU118" s="13"/>
      <c r="TIV118" s="13"/>
      <c r="TIW118" s="13"/>
      <c r="TIX118" s="13"/>
      <c r="TIY118" s="13"/>
      <c r="TIZ118" s="13"/>
      <c r="TJA118" s="13"/>
      <c r="TJB118" s="13"/>
      <c r="TJC118" s="13"/>
      <c r="TJD118" s="13"/>
      <c r="TJE118" s="13"/>
      <c r="TJF118" s="13"/>
      <c r="TJG118" s="13"/>
      <c r="TJH118" s="13"/>
      <c r="TJI118" s="13"/>
      <c r="TJJ118" s="13"/>
      <c r="TJK118" s="13"/>
      <c r="TJL118" s="13"/>
      <c r="TJM118" s="13"/>
      <c r="TJN118" s="13"/>
      <c r="TJO118" s="13"/>
      <c r="TJP118" s="13"/>
      <c r="TJQ118" s="13"/>
      <c r="TJR118" s="13"/>
      <c r="TJS118" s="13"/>
      <c r="TJT118" s="13"/>
      <c r="TJU118" s="13"/>
      <c r="TJV118" s="13"/>
      <c r="TJW118" s="13"/>
      <c r="TJX118" s="13"/>
      <c r="TJY118" s="13"/>
      <c r="TJZ118" s="13"/>
      <c r="TKA118" s="13"/>
      <c r="TKB118" s="13"/>
      <c r="TKC118" s="13"/>
      <c r="TKD118" s="13"/>
      <c r="TKE118" s="13"/>
      <c r="TKF118" s="13"/>
      <c r="TKG118" s="13"/>
      <c r="TKH118" s="13"/>
      <c r="TKI118" s="13"/>
      <c r="TKJ118" s="13"/>
      <c r="TKK118" s="13"/>
      <c r="TKL118" s="13"/>
      <c r="TKM118" s="13"/>
      <c r="TKN118" s="13"/>
      <c r="TKO118" s="13"/>
      <c r="TKP118" s="13"/>
      <c r="TKQ118" s="13"/>
      <c r="TKR118" s="13"/>
      <c r="TKS118" s="13"/>
      <c r="TKT118" s="13"/>
      <c r="TKU118" s="13"/>
      <c r="TKV118" s="13"/>
      <c r="TKW118" s="13"/>
      <c r="TKX118" s="13"/>
      <c r="TKY118" s="13"/>
      <c r="TKZ118" s="13"/>
      <c r="TLA118" s="13"/>
      <c r="TLB118" s="13"/>
      <c r="TLC118" s="13"/>
      <c r="TLD118" s="13"/>
      <c r="TLE118" s="13"/>
      <c r="TLF118" s="13"/>
      <c r="TLG118" s="13"/>
      <c r="TLH118" s="13"/>
      <c r="TLI118" s="13"/>
      <c r="TLJ118" s="13"/>
      <c r="TLK118" s="13"/>
      <c r="TLL118" s="13"/>
      <c r="TLM118" s="13"/>
      <c r="TLN118" s="13"/>
      <c r="TLO118" s="13"/>
      <c r="TLP118" s="13"/>
      <c r="TLQ118" s="13"/>
      <c r="TLR118" s="13"/>
      <c r="TLS118" s="13"/>
      <c r="TLT118" s="13"/>
      <c r="TLU118" s="13"/>
      <c r="TLV118" s="13"/>
      <c r="TLW118" s="13"/>
      <c r="TLX118" s="13"/>
      <c r="TLY118" s="13"/>
      <c r="TLZ118" s="13"/>
      <c r="TMA118" s="13"/>
      <c r="TMB118" s="13"/>
      <c r="TMC118" s="13"/>
      <c r="TMD118" s="13"/>
      <c r="TME118" s="13"/>
      <c r="TMF118" s="13"/>
      <c r="TMG118" s="13"/>
      <c r="TMH118" s="13"/>
      <c r="TMI118" s="13"/>
      <c r="TMJ118" s="13"/>
      <c r="TMK118" s="13"/>
      <c r="TML118" s="13"/>
      <c r="TMM118" s="13"/>
      <c r="TMN118" s="13"/>
      <c r="TMO118" s="13"/>
      <c r="TMP118" s="13"/>
      <c r="TMQ118" s="13"/>
      <c r="TMR118" s="13"/>
      <c r="TMS118" s="13"/>
      <c r="TMT118" s="13"/>
      <c r="TMU118" s="13"/>
      <c r="TMV118" s="13"/>
      <c r="TMW118" s="13"/>
      <c r="TMX118" s="13"/>
      <c r="TMY118" s="13"/>
      <c r="TMZ118" s="13"/>
      <c r="TNA118" s="13"/>
      <c r="TNB118" s="13"/>
      <c r="TNC118" s="13"/>
      <c r="TND118" s="13"/>
      <c r="TNE118" s="13"/>
      <c r="TNF118" s="13"/>
      <c r="TNG118" s="13"/>
      <c r="TNH118" s="13"/>
      <c r="TNI118" s="13"/>
      <c r="TNJ118" s="13"/>
      <c r="TNK118" s="13"/>
      <c r="TNL118" s="13"/>
      <c r="TNM118" s="13"/>
      <c r="TNN118" s="13"/>
      <c r="TNO118" s="13"/>
      <c r="TNP118" s="13"/>
      <c r="TNQ118" s="13"/>
      <c r="TNR118" s="13"/>
      <c r="TNS118" s="13"/>
      <c r="TNT118" s="13"/>
      <c r="TNU118" s="13"/>
      <c r="TNV118" s="13"/>
      <c r="TNW118" s="13"/>
      <c r="TNX118" s="13"/>
      <c r="TNY118" s="13"/>
      <c r="TNZ118" s="13"/>
      <c r="TOA118" s="13"/>
      <c r="TOB118" s="13"/>
      <c r="TOC118" s="13"/>
      <c r="TOD118" s="13"/>
      <c r="TOE118" s="13"/>
      <c r="TOF118" s="13"/>
      <c r="TOG118" s="13"/>
      <c r="TOH118" s="13"/>
      <c r="TOI118" s="13"/>
      <c r="TOJ118" s="13"/>
      <c r="TOK118" s="13"/>
      <c r="TOL118" s="13"/>
      <c r="TOM118" s="13"/>
      <c r="TON118" s="13"/>
      <c r="TOO118" s="13"/>
      <c r="TOP118" s="13"/>
      <c r="TOQ118" s="13"/>
      <c r="TOR118" s="13"/>
      <c r="TOS118" s="13"/>
      <c r="TOT118" s="13"/>
      <c r="TOU118" s="13"/>
      <c r="TOV118" s="13"/>
      <c r="TOW118" s="13"/>
      <c r="TOX118" s="13"/>
      <c r="TOY118" s="13"/>
      <c r="TOZ118" s="13"/>
      <c r="TPA118" s="13"/>
      <c r="TPB118" s="13"/>
      <c r="TPC118" s="13"/>
      <c r="TPD118" s="13"/>
      <c r="TPE118" s="13"/>
      <c r="TPF118" s="13"/>
      <c r="TPG118" s="13"/>
      <c r="TPH118" s="13"/>
      <c r="TPI118" s="13"/>
      <c r="TPJ118" s="13"/>
      <c r="TPK118" s="13"/>
      <c r="TPL118" s="13"/>
      <c r="TPM118" s="13"/>
      <c r="TPN118" s="13"/>
      <c r="TPO118" s="13"/>
      <c r="TPP118" s="13"/>
      <c r="TPQ118" s="13"/>
      <c r="TPR118" s="13"/>
      <c r="TPS118" s="13"/>
      <c r="TPT118" s="13"/>
      <c r="TPU118" s="13"/>
      <c r="TPV118" s="13"/>
      <c r="TPW118" s="13"/>
      <c r="TPX118" s="13"/>
      <c r="TPY118" s="13"/>
      <c r="TPZ118" s="13"/>
      <c r="TQA118" s="13"/>
      <c r="TQB118" s="13"/>
      <c r="TQC118" s="13"/>
      <c r="TQD118" s="13"/>
      <c r="TQE118" s="13"/>
      <c r="TQF118" s="13"/>
      <c r="TQG118" s="13"/>
      <c r="TQH118" s="13"/>
      <c r="TQI118" s="13"/>
      <c r="TQJ118" s="13"/>
      <c r="TQK118" s="13"/>
      <c r="TQL118" s="13"/>
      <c r="TQM118" s="13"/>
      <c r="TQN118" s="13"/>
      <c r="TQO118" s="13"/>
      <c r="TQP118" s="13"/>
      <c r="TQQ118" s="13"/>
      <c r="TQR118" s="13"/>
      <c r="TQS118" s="13"/>
      <c r="TQT118" s="13"/>
      <c r="TQU118" s="13"/>
      <c r="TQV118" s="13"/>
      <c r="TQW118" s="13"/>
      <c r="TQX118" s="13"/>
      <c r="TQY118" s="13"/>
      <c r="TQZ118" s="13"/>
      <c r="TRA118" s="13"/>
      <c r="TRB118" s="13"/>
      <c r="TRC118" s="13"/>
      <c r="TRD118" s="13"/>
      <c r="TRE118" s="13"/>
      <c r="TRF118" s="13"/>
      <c r="TRG118" s="13"/>
      <c r="TRH118" s="13"/>
      <c r="TRI118" s="13"/>
      <c r="TRJ118" s="13"/>
      <c r="TRK118" s="13"/>
      <c r="TRL118" s="13"/>
      <c r="TRM118" s="13"/>
      <c r="TRN118" s="13"/>
      <c r="TRO118" s="13"/>
      <c r="TRP118" s="13"/>
      <c r="TRQ118" s="13"/>
      <c r="TRR118" s="13"/>
      <c r="TRS118" s="13"/>
      <c r="TRT118" s="13"/>
      <c r="TRU118" s="13"/>
      <c r="TRV118" s="13"/>
      <c r="TRW118" s="13"/>
      <c r="TRX118" s="13"/>
      <c r="TRY118" s="13"/>
      <c r="TRZ118" s="13"/>
      <c r="TSA118" s="13"/>
      <c r="TSB118" s="13"/>
      <c r="TSC118" s="13"/>
      <c r="TSD118" s="13"/>
      <c r="TSE118" s="13"/>
      <c r="TSF118" s="13"/>
      <c r="TSG118" s="13"/>
      <c r="TSH118" s="13"/>
      <c r="TSI118" s="13"/>
      <c r="TSJ118" s="13"/>
      <c r="TSK118" s="13"/>
      <c r="TSL118" s="13"/>
      <c r="TSM118" s="13"/>
      <c r="TSN118" s="13"/>
      <c r="TSO118" s="13"/>
      <c r="TSP118" s="13"/>
      <c r="TSQ118" s="13"/>
      <c r="TSR118" s="13"/>
      <c r="TSS118" s="13"/>
      <c r="TST118" s="13"/>
      <c r="TSU118" s="13"/>
      <c r="TSV118" s="13"/>
      <c r="TSW118" s="13"/>
      <c r="TSX118" s="13"/>
      <c r="TSY118" s="13"/>
      <c r="TSZ118" s="13"/>
      <c r="TTA118" s="13"/>
      <c r="TTB118" s="13"/>
      <c r="TTC118" s="13"/>
      <c r="TTD118" s="13"/>
      <c r="TTE118" s="13"/>
      <c r="TTF118" s="13"/>
      <c r="TTG118" s="13"/>
      <c r="TTH118" s="13"/>
      <c r="TTI118" s="13"/>
      <c r="TTJ118" s="13"/>
      <c r="TTK118" s="13"/>
      <c r="TTL118" s="13"/>
      <c r="TTM118" s="13"/>
      <c r="TTN118" s="13"/>
      <c r="TTO118" s="13"/>
      <c r="TTP118" s="13"/>
      <c r="TTQ118" s="13"/>
      <c r="TTR118" s="13"/>
      <c r="TTS118" s="13"/>
      <c r="TTT118" s="13"/>
      <c r="TTU118" s="13"/>
      <c r="TTV118" s="13"/>
      <c r="TTW118" s="13"/>
      <c r="TTX118" s="13"/>
      <c r="TTY118" s="13"/>
      <c r="TTZ118" s="13"/>
      <c r="TUA118" s="13"/>
      <c r="TUB118" s="13"/>
      <c r="TUC118" s="13"/>
      <c r="TUD118" s="13"/>
      <c r="TUE118" s="13"/>
      <c r="TUF118" s="13"/>
      <c r="TUG118" s="13"/>
      <c r="TUH118" s="13"/>
      <c r="TUI118" s="13"/>
      <c r="TUJ118" s="13"/>
      <c r="TUK118" s="13"/>
      <c r="TUL118" s="13"/>
      <c r="TUM118" s="13"/>
      <c r="TUN118" s="13"/>
      <c r="TUO118" s="13"/>
      <c r="TUP118" s="13"/>
      <c r="TUQ118" s="13"/>
      <c r="TUR118" s="13"/>
      <c r="TUS118" s="13"/>
      <c r="TUT118" s="13"/>
      <c r="TUU118" s="13"/>
      <c r="TUV118" s="13"/>
      <c r="TUW118" s="13"/>
      <c r="TUX118" s="13"/>
      <c r="TUY118" s="13"/>
      <c r="TUZ118" s="13"/>
      <c r="TVA118" s="13"/>
      <c r="TVB118" s="13"/>
      <c r="TVC118" s="13"/>
      <c r="TVD118" s="13"/>
      <c r="TVE118" s="13"/>
      <c r="TVF118" s="13"/>
      <c r="TVG118" s="13"/>
      <c r="TVH118" s="13"/>
      <c r="TVI118" s="13"/>
      <c r="TVJ118" s="13"/>
      <c r="TVK118" s="13"/>
      <c r="TVL118" s="13"/>
      <c r="TVM118" s="13"/>
      <c r="TVN118" s="13"/>
      <c r="TVO118" s="13"/>
      <c r="TVP118" s="13"/>
      <c r="TVQ118" s="13"/>
      <c r="TVR118" s="13"/>
      <c r="TVS118" s="13"/>
      <c r="TVT118" s="13"/>
      <c r="TVU118" s="13"/>
      <c r="TVV118" s="13"/>
      <c r="TVW118" s="13"/>
      <c r="TVX118" s="13"/>
      <c r="TVY118" s="13"/>
      <c r="TVZ118" s="13"/>
      <c r="TWA118" s="13"/>
      <c r="TWB118" s="13"/>
      <c r="TWC118" s="13"/>
      <c r="TWD118" s="13"/>
      <c r="TWE118" s="13"/>
      <c r="TWF118" s="13"/>
      <c r="TWG118" s="13"/>
      <c r="TWH118" s="13"/>
      <c r="TWI118" s="13"/>
      <c r="TWJ118" s="13"/>
      <c r="TWK118" s="13"/>
      <c r="TWL118" s="13"/>
      <c r="TWM118" s="13"/>
      <c r="TWN118" s="13"/>
      <c r="TWO118" s="13"/>
      <c r="TWP118" s="13"/>
      <c r="TWQ118" s="13"/>
      <c r="TWR118" s="13"/>
      <c r="TWS118" s="13"/>
      <c r="TWT118" s="13"/>
      <c r="TWU118" s="13"/>
      <c r="TWV118" s="13"/>
      <c r="TWW118" s="13"/>
      <c r="TWX118" s="13"/>
      <c r="TWY118" s="13"/>
      <c r="TWZ118" s="13"/>
      <c r="TXA118" s="13"/>
      <c r="TXB118" s="13"/>
      <c r="TXC118" s="13"/>
      <c r="TXD118" s="13"/>
      <c r="TXE118" s="13"/>
      <c r="TXF118" s="13"/>
      <c r="TXG118" s="13"/>
      <c r="TXH118" s="13"/>
      <c r="TXI118" s="13"/>
      <c r="TXJ118" s="13"/>
      <c r="TXK118" s="13"/>
      <c r="TXL118" s="13"/>
      <c r="TXM118" s="13"/>
      <c r="TXN118" s="13"/>
      <c r="TXO118" s="13"/>
      <c r="TXP118" s="13"/>
      <c r="TXQ118" s="13"/>
      <c r="TXR118" s="13"/>
      <c r="TXS118" s="13"/>
      <c r="TXT118" s="13"/>
      <c r="TXU118" s="13"/>
      <c r="TXV118" s="13"/>
      <c r="TXW118" s="13"/>
      <c r="TXX118" s="13"/>
      <c r="TXY118" s="13"/>
      <c r="TXZ118" s="13"/>
      <c r="TYA118" s="13"/>
      <c r="TYB118" s="13"/>
      <c r="TYC118" s="13"/>
      <c r="TYD118" s="13"/>
      <c r="TYE118" s="13"/>
      <c r="TYF118" s="13"/>
      <c r="TYG118" s="13"/>
      <c r="TYH118" s="13"/>
      <c r="TYI118" s="13"/>
      <c r="TYJ118" s="13"/>
      <c r="TYK118" s="13"/>
      <c r="TYL118" s="13"/>
      <c r="TYM118" s="13"/>
      <c r="TYN118" s="13"/>
      <c r="TYO118" s="13"/>
      <c r="TYP118" s="13"/>
      <c r="TYQ118" s="13"/>
      <c r="TYR118" s="13"/>
      <c r="TYS118" s="13"/>
      <c r="TYT118" s="13"/>
      <c r="TYU118" s="13"/>
      <c r="TYV118" s="13"/>
      <c r="TYW118" s="13"/>
      <c r="TYX118" s="13"/>
      <c r="TYY118" s="13"/>
      <c r="TYZ118" s="13"/>
      <c r="TZA118" s="13"/>
      <c r="TZB118" s="13"/>
      <c r="TZC118" s="13"/>
      <c r="TZD118" s="13"/>
      <c r="TZE118" s="13"/>
      <c r="TZF118" s="13"/>
      <c r="TZG118" s="13"/>
      <c r="TZH118" s="13"/>
      <c r="TZI118" s="13"/>
      <c r="TZJ118" s="13"/>
      <c r="TZK118" s="13"/>
      <c r="TZL118" s="13"/>
      <c r="TZM118" s="13"/>
      <c r="TZN118" s="13"/>
      <c r="TZO118" s="13"/>
      <c r="TZP118" s="13"/>
      <c r="TZQ118" s="13"/>
      <c r="TZR118" s="13"/>
      <c r="TZS118" s="13"/>
      <c r="TZT118" s="13"/>
      <c r="TZU118" s="13"/>
      <c r="TZV118" s="13"/>
      <c r="TZW118" s="13"/>
      <c r="TZX118" s="13"/>
      <c r="TZY118" s="13"/>
      <c r="TZZ118" s="13"/>
      <c r="UAA118" s="13"/>
      <c r="UAB118" s="13"/>
      <c r="UAC118" s="13"/>
      <c r="UAD118" s="13"/>
      <c r="UAE118" s="13"/>
      <c r="UAF118" s="13"/>
      <c r="UAG118" s="13"/>
      <c r="UAH118" s="13"/>
      <c r="UAI118" s="13"/>
      <c r="UAJ118" s="13"/>
      <c r="UAK118" s="13"/>
      <c r="UAL118" s="13"/>
      <c r="UAM118" s="13"/>
      <c r="UAN118" s="13"/>
      <c r="UAO118" s="13"/>
      <c r="UAP118" s="13"/>
      <c r="UAQ118" s="13"/>
      <c r="UAR118" s="13"/>
      <c r="UAS118" s="13"/>
      <c r="UAT118" s="13"/>
      <c r="UAU118" s="13"/>
      <c r="UAV118" s="13"/>
      <c r="UAW118" s="13"/>
      <c r="UAX118" s="13"/>
      <c r="UAY118" s="13"/>
      <c r="UAZ118" s="13"/>
      <c r="UBA118" s="13"/>
      <c r="UBB118" s="13"/>
      <c r="UBC118" s="13"/>
      <c r="UBD118" s="13"/>
      <c r="UBE118" s="13"/>
      <c r="UBF118" s="13"/>
      <c r="UBG118" s="13"/>
      <c r="UBH118" s="13"/>
      <c r="UBI118" s="13"/>
      <c r="UBJ118" s="13"/>
      <c r="UBK118" s="13"/>
      <c r="UBL118" s="13"/>
      <c r="UBM118" s="13"/>
      <c r="UBN118" s="13"/>
      <c r="UBO118" s="13"/>
      <c r="UBP118" s="13"/>
      <c r="UBQ118" s="13"/>
      <c r="UBR118" s="13"/>
      <c r="UBS118" s="13"/>
      <c r="UBT118" s="13"/>
      <c r="UBU118" s="13"/>
      <c r="UBV118" s="13"/>
      <c r="UBW118" s="13"/>
      <c r="UBX118" s="13"/>
      <c r="UBY118" s="13"/>
      <c r="UBZ118" s="13"/>
      <c r="UCA118" s="13"/>
      <c r="UCB118" s="13"/>
      <c r="UCC118" s="13"/>
      <c r="UCD118" s="13"/>
      <c r="UCE118" s="13"/>
      <c r="UCF118" s="13"/>
      <c r="UCG118" s="13"/>
      <c r="UCH118" s="13"/>
      <c r="UCI118" s="13"/>
      <c r="UCJ118" s="13"/>
      <c r="UCK118" s="13"/>
      <c r="UCL118" s="13"/>
      <c r="UCM118" s="13"/>
      <c r="UCN118" s="13"/>
      <c r="UCO118" s="13"/>
      <c r="UCP118" s="13"/>
      <c r="UCQ118" s="13"/>
      <c r="UCR118" s="13"/>
      <c r="UCS118" s="13"/>
      <c r="UCT118" s="13"/>
      <c r="UCU118" s="13"/>
      <c r="UCV118" s="13"/>
      <c r="UCW118" s="13"/>
      <c r="UCX118" s="13"/>
      <c r="UCY118" s="13"/>
      <c r="UCZ118" s="13"/>
      <c r="UDA118" s="13"/>
      <c r="UDB118" s="13"/>
      <c r="UDC118" s="13"/>
      <c r="UDD118" s="13"/>
      <c r="UDE118" s="13"/>
      <c r="UDF118" s="13"/>
      <c r="UDG118" s="13"/>
      <c r="UDH118" s="13"/>
      <c r="UDI118" s="13"/>
      <c r="UDJ118" s="13"/>
      <c r="UDK118" s="13"/>
      <c r="UDL118" s="13"/>
      <c r="UDM118" s="13"/>
      <c r="UDN118" s="13"/>
      <c r="UDO118" s="13"/>
      <c r="UDP118" s="13"/>
      <c r="UDQ118" s="13"/>
      <c r="UDR118" s="13"/>
      <c r="UDS118" s="13"/>
      <c r="UDT118" s="13"/>
      <c r="UDU118" s="13"/>
      <c r="UDV118" s="13"/>
      <c r="UDW118" s="13"/>
      <c r="UDX118" s="13"/>
      <c r="UDY118" s="13"/>
      <c r="UDZ118" s="13"/>
      <c r="UEA118" s="13"/>
      <c r="UEB118" s="13"/>
      <c r="UEC118" s="13"/>
      <c r="UED118" s="13"/>
      <c r="UEE118" s="13"/>
      <c r="UEF118" s="13"/>
      <c r="UEG118" s="13"/>
      <c r="UEH118" s="13"/>
      <c r="UEI118" s="13"/>
      <c r="UEJ118" s="13"/>
      <c r="UEK118" s="13"/>
      <c r="UEL118" s="13"/>
      <c r="UEM118" s="13"/>
      <c r="UEN118" s="13"/>
      <c r="UEO118" s="13"/>
      <c r="UEP118" s="13"/>
      <c r="UEQ118" s="13"/>
      <c r="UER118" s="13"/>
      <c r="UES118" s="13"/>
      <c r="UET118" s="13"/>
      <c r="UEU118" s="13"/>
      <c r="UEV118" s="13"/>
      <c r="UEW118" s="13"/>
      <c r="UEX118" s="13"/>
      <c r="UEY118" s="13"/>
      <c r="UEZ118" s="13"/>
      <c r="UFA118" s="13"/>
      <c r="UFB118" s="13"/>
      <c r="UFC118" s="13"/>
      <c r="UFD118" s="13"/>
      <c r="UFE118" s="13"/>
      <c r="UFF118" s="13"/>
      <c r="UFG118" s="13"/>
      <c r="UFH118" s="13"/>
      <c r="UFI118" s="13"/>
      <c r="UFJ118" s="13"/>
      <c r="UFK118" s="13"/>
      <c r="UFL118" s="13"/>
      <c r="UFM118" s="13"/>
      <c r="UFN118" s="13"/>
      <c r="UFO118" s="13"/>
      <c r="UFP118" s="13"/>
      <c r="UFQ118" s="13"/>
      <c r="UFR118" s="13"/>
      <c r="UFS118" s="13"/>
      <c r="UFT118" s="13"/>
      <c r="UFU118" s="13"/>
      <c r="UFV118" s="13"/>
      <c r="UFW118" s="13"/>
      <c r="UFX118" s="13"/>
      <c r="UFY118" s="13"/>
      <c r="UFZ118" s="13"/>
      <c r="UGA118" s="13"/>
      <c r="UGB118" s="13"/>
      <c r="UGC118" s="13"/>
      <c r="UGD118" s="13"/>
      <c r="UGE118" s="13"/>
      <c r="UGF118" s="13"/>
      <c r="UGG118" s="13"/>
      <c r="UGH118" s="13"/>
      <c r="UGI118" s="13"/>
      <c r="UGJ118" s="13"/>
      <c r="UGK118" s="13"/>
      <c r="UGL118" s="13"/>
      <c r="UGM118" s="13"/>
      <c r="UGN118" s="13"/>
      <c r="UGO118" s="13"/>
      <c r="UGP118" s="13"/>
      <c r="UGQ118" s="13"/>
      <c r="UGR118" s="13"/>
      <c r="UGS118" s="13"/>
      <c r="UGT118" s="13"/>
      <c r="UGU118" s="13"/>
      <c r="UGV118" s="13"/>
      <c r="UGW118" s="13"/>
      <c r="UGX118" s="13"/>
      <c r="UGY118" s="13"/>
      <c r="UGZ118" s="13"/>
      <c r="UHA118" s="13"/>
      <c r="UHB118" s="13"/>
      <c r="UHC118" s="13"/>
      <c r="UHD118" s="13"/>
      <c r="UHE118" s="13"/>
      <c r="UHF118" s="13"/>
      <c r="UHG118" s="13"/>
      <c r="UHH118" s="13"/>
      <c r="UHI118" s="13"/>
      <c r="UHJ118" s="13"/>
      <c r="UHK118" s="13"/>
      <c r="UHL118" s="13"/>
      <c r="UHM118" s="13"/>
      <c r="UHN118" s="13"/>
      <c r="UHO118" s="13"/>
      <c r="UHP118" s="13"/>
      <c r="UHQ118" s="13"/>
      <c r="UHR118" s="13"/>
      <c r="UHS118" s="13"/>
      <c r="UHT118" s="13"/>
      <c r="UHU118" s="13"/>
      <c r="UHV118" s="13"/>
      <c r="UHW118" s="13"/>
      <c r="UHX118" s="13"/>
      <c r="UHY118" s="13"/>
      <c r="UHZ118" s="13"/>
      <c r="UIA118" s="13"/>
      <c r="UIB118" s="13"/>
      <c r="UIC118" s="13"/>
      <c r="UID118" s="13"/>
      <c r="UIE118" s="13"/>
      <c r="UIF118" s="13"/>
      <c r="UIG118" s="13"/>
      <c r="UIH118" s="13"/>
      <c r="UII118" s="13"/>
      <c r="UIJ118" s="13"/>
      <c r="UIK118" s="13"/>
      <c r="UIL118" s="13"/>
      <c r="UIM118" s="13"/>
      <c r="UIN118" s="13"/>
      <c r="UIO118" s="13"/>
      <c r="UIP118" s="13"/>
      <c r="UIQ118" s="13"/>
      <c r="UIR118" s="13"/>
      <c r="UIS118" s="13"/>
      <c r="UIT118" s="13"/>
      <c r="UIU118" s="13"/>
      <c r="UIV118" s="13"/>
      <c r="UIW118" s="13"/>
      <c r="UIX118" s="13"/>
      <c r="UIY118" s="13"/>
      <c r="UIZ118" s="13"/>
      <c r="UJA118" s="13"/>
      <c r="UJB118" s="13"/>
      <c r="UJC118" s="13"/>
      <c r="UJD118" s="13"/>
      <c r="UJE118" s="13"/>
      <c r="UJF118" s="13"/>
      <c r="UJG118" s="13"/>
      <c r="UJH118" s="13"/>
      <c r="UJI118" s="13"/>
      <c r="UJJ118" s="13"/>
      <c r="UJK118" s="13"/>
      <c r="UJL118" s="13"/>
      <c r="UJM118" s="13"/>
      <c r="UJN118" s="13"/>
      <c r="UJO118" s="13"/>
      <c r="UJP118" s="13"/>
      <c r="UJQ118" s="13"/>
      <c r="UJR118" s="13"/>
      <c r="UJS118" s="13"/>
      <c r="UJT118" s="13"/>
      <c r="UJU118" s="13"/>
      <c r="UJV118" s="13"/>
      <c r="UJW118" s="13"/>
      <c r="UJX118" s="13"/>
      <c r="UJY118" s="13"/>
      <c r="UJZ118" s="13"/>
      <c r="UKA118" s="13"/>
      <c r="UKB118" s="13"/>
      <c r="UKC118" s="13"/>
      <c r="UKD118" s="13"/>
      <c r="UKE118" s="13"/>
      <c r="UKF118" s="13"/>
      <c r="UKG118" s="13"/>
      <c r="UKH118" s="13"/>
      <c r="UKI118" s="13"/>
      <c r="UKJ118" s="13"/>
      <c r="UKK118" s="13"/>
      <c r="UKL118" s="13"/>
      <c r="UKM118" s="13"/>
      <c r="UKN118" s="13"/>
      <c r="UKO118" s="13"/>
      <c r="UKP118" s="13"/>
      <c r="UKQ118" s="13"/>
      <c r="UKR118" s="13"/>
      <c r="UKS118" s="13"/>
      <c r="UKT118" s="13"/>
      <c r="UKU118" s="13"/>
      <c r="UKV118" s="13"/>
      <c r="UKW118" s="13"/>
      <c r="UKX118" s="13"/>
      <c r="UKY118" s="13"/>
      <c r="UKZ118" s="13"/>
      <c r="ULA118" s="13"/>
      <c r="ULB118" s="13"/>
      <c r="ULC118" s="13"/>
      <c r="ULD118" s="13"/>
      <c r="ULE118" s="13"/>
      <c r="ULF118" s="13"/>
      <c r="ULG118" s="13"/>
      <c r="ULH118" s="13"/>
      <c r="ULI118" s="13"/>
      <c r="ULJ118" s="13"/>
      <c r="ULK118" s="13"/>
      <c r="ULL118" s="13"/>
      <c r="ULM118" s="13"/>
      <c r="ULN118" s="13"/>
      <c r="ULO118" s="13"/>
      <c r="ULP118" s="13"/>
      <c r="ULQ118" s="13"/>
      <c r="ULR118" s="13"/>
      <c r="ULS118" s="13"/>
      <c r="ULT118" s="13"/>
      <c r="ULU118" s="13"/>
      <c r="ULV118" s="13"/>
      <c r="ULW118" s="13"/>
      <c r="ULX118" s="13"/>
      <c r="ULY118" s="13"/>
      <c r="ULZ118" s="13"/>
      <c r="UMA118" s="13"/>
      <c r="UMB118" s="13"/>
      <c r="UMC118" s="13"/>
      <c r="UMD118" s="13"/>
      <c r="UME118" s="13"/>
      <c r="UMF118" s="13"/>
      <c r="UMG118" s="13"/>
      <c r="UMH118" s="13"/>
      <c r="UMI118" s="13"/>
      <c r="UMJ118" s="13"/>
      <c r="UMK118" s="13"/>
      <c r="UML118" s="13"/>
      <c r="UMM118" s="13"/>
      <c r="UMN118" s="13"/>
      <c r="UMO118" s="13"/>
      <c r="UMP118" s="13"/>
      <c r="UMQ118" s="13"/>
      <c r="UMR118" s="13"/>
      <c r="UMS118" s="13"/>
      <c r="UMT118" s="13"/>
      <c r="UMU118" s="13"/>
      <c r="UMV118" s="13"/>
      <c r="UMW118" s="13"/>
      <c r="UMX118" s="13"/>
      <c r="UMY118" s="13"/>
      <c r="UMZ118" s="13"/>
      <c r="UNA118" s="13"/>
      <c r="UNB118" s="13"/>
      <c r="UNC118" s="13"/>
      <c r="UND118" s="13"/>
      <c r="UNE118" s="13"/>
      <c r="UNF118" s="13"/>
      <c r="UNG118" s="13"/>
      <c r="UNH118" s="13"/>
      <c r="UNI118" s="13"/>
      <c r="UNJ118" s="13"/>
      <c r="UNK118" s="13"/>
      <c r="UNL118" s="13"/>
      <c r="UNM118" s="13"/>
      <c r="UNN118" s="13"/>
      <c r="UNO118" s="13"/>
      <c r="UNP118" s="13"/>
      <c r="UNQ118" s="13"/>
      <c r="UNR118" s="13"/>
      <c r="UNS118" s="13"/>
      <c r="UNT118" s="13"/>
      <c r="UNU118" s="13"/>
      <c r="UNV118" s="13"/>
      <c r="UNW118" s="13"/>
      <c r="UNX118" s="13"/>
      <c r="UNY118" s="13"/>
      <c r="UNZ118" s="13"/>
      <c r="UOA118" s="13"/>
      <c r="UOB118" s="13"/>
      <c r="UOC118" s="13"/>
      <c r="UOD118" s="13"/>
      <c r="UOE118" s="13"/>
      <c r="UOF118" s="13"/>
      <c r="UOG118" s="13"/>
      <c r="UOH118" s="13"/>
      <c r="UOI118" s="13"/>
      <c r="UOJ118" s="13"/>
      <c r="UOK118" s="13"/>
      <c r="UOL118" s="13"/>
      <c r="UOM118" s="13"/>
      <c r="UON118" s="13"/>
      <c r="UOO118" s="13"/>
      <c r="UOP118" s="13"/>
      <c r="UOQ118" s="13"/>
      <c r="UOR118" s="13"/>
      <c r="UOS118" s="13"/>
      <c r="UOT118" s="13"/>
      <c r="UOU118" s="13"/>
      <c r="UOV118" s="13"/>
      <c r="UOW118" s="13"/>
      <c r="UOX118" s="13"/>
      <c r="UOY118" s="13"/>
      <c r="UOZ118" s="13"/>
      <c r="UPA118" s="13"/>
      <c r="UPB118" s="13"/>
      <c r="UPC118" s="13"/>
      <c r="UPD118" s="13"/>
      <c r="UPE118" s="13"/>
      <c r="UPF118" s="13"/>
      <c r="UPG118" s="13"/>
      <c r="UPH118" s="13"/>
      <c r="UPI118" s="13"/>
      <c r="UPJ118" s="13"/>
      <c r="UPK118" s="13"/>
      <c r="UPL118" s="13"/>
      <c r="UPM118" s="13"/>
      <c r="UPN118" s="13"/>
      <c r="UPO118" s="13"/>
      <c r="UPP118" s="13"/>
      <c r="UPQ118" s="13"/>
      <c r="UPR118" s="13"/>
      <c r="UPS118" s="13"/>
      <c r="UPT118" s="13"/>
      <c r="UPU118" s="13"/>
      <c r="UPV118" s="13"/>
      <c r="UPW118" s="13"/>
      <c r="UPX118" s="13"/>
      <c r="UPY118" s="13"/>
      <c r="UPZ118" s="13"/>
      <c r="UQA118" s="13"/>
      <c r="UQB118" s="13"/>
      <c r="UQC118" s="13"/>
      <c r="UQD118" s="13"/>
      <c r="UQE118" s="13"/>
      <c r="UQF118" s="13"/>
      <c r="UQG118" s="13"/>
      <c r="UQH118" s="13"/>
      <c r="UQI118" s="13"/>
      <c r="UQJ118" s="13"/>
      <c r="UQK118" s="13"/>
      <c r="UQL118" s="13"/>
      <c r="UQM118" s="13"/>
      <c r="UQN118" s="13"/>
      <c r="UQO118" s="13"/>
      <c r="UQP118" s="13"/>
      <c r="UQQ118" s="13"/>
      <c r="UQR118" s="13"/>
      <c r="UQS118" s="13"/>
      <c r="UQT118" s="13"/>
      <c r="UQU118" s="13"/>
      <c r="UQV118" s="13"/>
      <c r="UQW118" s="13"/>
      <c r="UQX118" s="13"/>
      <c r="UQY118" s="13"/>
      <c r="UQZ118" s="13"/>
      <c r="URA118" s="13"/>
      <c r="URB118" s="13"/>
      <c r="URC118" s="13"/>
      <c r="URD118" s="13"/>
      <c r="URE118" s="13"/>
      <c r="URF118" s="13"/>
      <c r="URG118" s="13"/>
      <c r="URH118" s="13"/>
      <c r="URI118" s="13"/>
      <c r="URJ118" s="13"/>
      <c r="URK118" s="13"/>
      <c r="URL118" s="13"/>
      <c r="URM118" s="13"/>
      <c r="URN118" s="13"/>
      <c r="URO118" s="13"/>
      <c r="URP118" s="13"/>
      <c r="URQ118" s="13"/>
      <c r="URR118" s="13"/>
      <c r="URS118" s="13"/>
      <c r="URT118" s="13"/>
      <c r="URU118" s="13"/>
      <c r="URV118" s="13"/>
      <c r="URW118" s="13"/>
      <c r="URX118" s="13"/>
      <c r="URY118" s="13"/>
      <c r="URZ118" s="13"/>
      <c r="USA118" s="13"/>
      <c r="USB118" s="13"/>
      <c r="USC118" s="13"/>
      <c r="USD118" s="13"/>
      <c r="USE118" s="13"/>
      <c r="USF118" s="13"/>
      <c r="USG118" s="13"/>
      <c r="USH118" s="13"/>
      <c r="USI118" s="13"/>
      <c r="USJ118" s="13"/>
      <c r="USK118" s="13"/>
      <c r="USL118" s="13"/>
      <c r="USM118" s="13"/>
      <c r="USN118" s="13"/>
      <c r="USO118" s="13"/>
      <c r="USP118" s="13"/>
      <c r="USQ118" s="13"/>
      <c r="USR118" s="13"/>
      <c r="USS118" s="13"/>
      <c r="UST118" s="13"/>
      <c r="USU118" s="13"/>
      <c r="USV118" s="13"/>
      <c r="USW118" s="13"/>
      <c r="USX118" s="13"/>
      <c r="USY118" s="13"/>
      <c r="USZ118" s="13"/>
      <c r="UTA118" s="13"/>
      <c r="UTB118" s="13"/>
      <c r="UTC118" s="13"/>
      <c r="UTD118" s="13"/>
      <c r="UTE118" s="13"/>
      <c r="UTF118" s="13"/>
      <c r="UTG118" s="13"/>
      <c r="UTH118" s="13"/>
      <c r="UTI118" s="13"/>
      <c r="UTJ118" s="13"/>
      <c r="UTK118" s="13"/>
      <c r="UTL118" s="13"/>
      <c r="UTM118" s="13"/>
      <c r="UTN118" s="13"/>
      <c r="UTO118" s="13"/>
      <c r="UTP118" s="13"/>
      <c r="UTQ118" s="13"/>
      <c r="UTR118" s="13"/>
      <c r="UTS118" s="13"/>
      <c r="UTT118" s="13"/>
      <c r="UTU118" s="13"/>
      <c r="UTV118" s="13"/>
      <c r="UTW118" s="13"/>
      <c r="UTX118" s="13"/>
      <c r="UTY118" s="13"/>
      <c r="UTZ118" s="13"/>
      <c r="UUA118" s="13"/>
      <c r="UUB118" s="13"/>
      <c r="UUC118" s="13"/>
      <c r="UUD118" s="13"/>
      <c r="UUE118" s="13"/>
      <c r="UUF118" s="13"/>
      <c r="UUG118" s="13"/>
      <c r="UUH118" s="13"/>
      <c r="UUI118" s="13"/>
      <c r="UUJ118" s="13"/>
      <c r="UUK118" s="13"/>
      <c r="UUL118" s="13"/>
      <c r="UUM118" s="13"/>
      <c r="UUN118" s="13"/>
      <c r="UUO118" s="13"/>
      <c r="UUP118" s="13"/>
      <c r="UUQ118" s="13"/>
      <c r="UUR118" s="13"/>
      <c r="UUS118" s="13"/>
      <c r="UUT118" s="13"/>
      <c r="UUU118" s="13"/>
      <c r="UUV118" s="13"/>
      <c r="UUW118" s="13"/>
      <c r="UUX118" s="13"/>
      <c r="UUY118" s="13"/>
      <c r="UUZ118" s="13"/>
      <c r="UVA118" s="13"/>
      <c r="UVB118" s="13"/>
      <c r="UVC118" s="13"/>
      <c r="UVD118" s="13"/>
      <c r="UVE118" s="13"/>
      <c r="UVF118" s="13"/>
      <c r="UVG118" s="13"/>
      <c r="UVH118" s="13"/>
      <c r="UVI118" s="13"/>
      <c r="UVJ118" s="13"/>
      <c r="UVK118" s="13"/>
      <c r="UVL118" s="13"/>
      <c r="UVM118" s="13"/>
      <c r="UVN118" s="13"/>
      <c r="UVO118" s="13"/>
      <c r="UVP118" s="13"/>
      <c r="UVQ118" s="13"/>
      <c r="UVR118" s="13"/>
      <c r="UVS118" s="13"/>
      <c r="UVT118" s="13"/>
      <c r="UVU118" s="13"/>
      <c r="UVV118" s="13"/>
      <c r="UVW118" s="13"/>
      <c r="UVX118" s="13"/>
      <c r="UVY118" s="13"/>
      <c r="UVZ118" s="13"/>
      <c r="UWA118" s="13"/>
      <c r="UWB118" s="13"/>
      <c r="UWC118" s="13"/>
      <c r="UWD118" s="13"/>
      <c r="UWE118" s="13"/>
      <c r="UWF118" s="13"/>
      <c r="UWG118" s="13"/>
      <c r="UWH118" s="13"/>
      <c r="UWI118" s="13"/>
      <c r="UWJ118" s="13"/>
      <c r="UWK118" s="13"/>
      <c r="UWL118" s="13"/>
      <c r="UWM118" s="13"/>
      <c r="UWN118" s="13"/>
      <c r="UWO118" s="13"/>
      <c r="UWP118" s="13"/>
      <c r="UWQ118" s="13"/>
      <c r="UWR118" s="13"/>
      <c r="UWS118" s="13"/>
      <c r="UWT118" s="13"/>
      <c r="UWU118" s="13"/>
      <c r="UWV118" s="13"/>
      <c r="UWW118" s="13"/>
      <c r="UWX118" s="13"/>
      <c r="UWY118" s="13"/>
      <c r="UWZ118" s="13"/>
      <c r="UXA118" s="13"/>
      <c r="UXB118" s="13"/>
      <c r="UXC118" s="13"/>
      <c r="UXD118" s="13"/>
      <c r="UXE118" s="13"/>
      <c r="UXF118" s="13"/>
      <c r="UXG118" s="13"/>
      <c r="UXH118" s="13"/>
      <c r="UXI118" s="13"/>
      <c r="UXJ118" s="13"/>
      <c r="UXK118" s="13"/>
      <c r="UXL118" s="13"/>
      <c r="UXM118" s="13"/>
      <c r="UXN118" s="13"/>
      <c r="UXO118" s="13"/>
      <c r="UXP118" s="13"/>
      <c r="UXQ118" s="13"/>
      <c r="UXR118" s="13"/>
      <c r="UXS118" s="13"/>
      <c r="UXT118" s="13"/>
      <c r="UXU118" s="13"/>
      <c r="UXV118" s="13"/>
      <c r="UXW118" s="13"/>
      <c r="UXX118" s="13"/>
      <c r="UXY118" s="13"/>
      <c r="UXZ118" s="13"/>
      <c r="UYA118" s="13"/>
      <c r="UYB118" s="13"/>
      <c r="UYC118" s="13"/>
      <c r="UYD118" s="13"/>
      <c r="UYE118" s="13"/>
      <c r="UYF118" s="13"/>
      <c r="UYG118" s="13"/>
      <c r="UYH118" s="13"/>
      <c r="UYI118" s="13"/>
      <c r="UYJ118" s="13"/>
      <c r="UYK118" s="13"/>
      <c r="UYL118" s="13"/>
      <c r="UYM118" s="13"/>
      <c r="UYN118" s="13"/>
      <c r="UYO118" s="13"/>
      <c r="UYP118" s="13"/>
      <c r="UYQ118" s="13"/>
      <c r="UYR118" s="13"/>
      <c r="UYS118" s="13"/>
      <c r="UYT118" s="13"/>
      <c r="UYU118" s="13"/>
      <c r="UYV118" s="13"/>
      <c r="UYW118" s="13"/>
      <c r="UYX118" s="13"/>
      <c r="UYY118" s="13"/>
      <c r="UYZ118" s="13"/>
      <c r="UZA118" s="13"/>
      <c r="UZB118" s="13"/>
      <c r="UZC118" s="13"/>
      <c r="UZD118" s="13"/>
      <c r="UZE118" s="13"/>
      <c r="UZF118" s="13"/>
      <c r="UZG118" s="13"/>
      <c r="UZH118" s="13"/>
      <c r="UZI118" s="13"/>
      <c r="UZJ118" s="13"/>
      <c r="UZK118" s="13"/>
      <c r="UZL118" s="13"/>
      <c r="UZM118" s="13"/>
      <c r="UZN118" s="13"/>
      <c r="UZO118" s="13"/>
      <c r="UZP118" s="13"/>
      <c r="UZQ118" s="13"/>
      <c r="UZR118" s="13"/>
      <c r="UZS118" s="13"/>
      <c r="UZT118" s="13"/>
      <c r="UZU118" s="13"/>
      <c r="UZV118" s="13"/>
      <c r="UZW118" s="13"/>
      <c r="UZX118" s="13"/>
      <c r="UZY118" s="13"/>
      <c r="UZZ118" s="13"/>
      <c r="VAA118" s="13"/>
      <c r="VAB118" s="13"/>
      <c r="VAC118" s="13"/>
      <c r="VAD118" s="13"/>
      <c r="VAE118" s="13"/>
      <c r="VAF118" s="13"/>
      <c r="VAG118" s="13"/>
      <c r="VAH118" s="13"/>
      <c r="VAI118" s="13"/>
      <c r="VAJ118" s="13"/>
      <c r="VAK118" s="13"/>
      <c r="VAL118" s="13"/>
      <c r="VAM118" s="13"/>
      <c r="VAN118" s="13"/>
      <c r="VAO118" s="13"/>
      <c r="VAP118" s="13"/>
      <c r="VAQ118" s="13"/>
      <c r="VAR118" s="13"/>
      <c r="VAS118" s="13"/>
      <c r="VAT118" s="13"/>
      <c r="VAU118" s="13"/>
      <c r="VAV118" s="13"/>
      <c r="VAW118" s="13"/>
      <c r="VAX118" s="13"/>
      <c r="VAY118" s="13"/>
      <c r="VAZ118" s="13"/>
      <c r="VBA118" s="13"/>
      <c r="VBB118" s="13"/>
      <c r="VBC118" s="13"/>
      <c r="VBD118" s="13"/>
      <c r="VBE118" s="13"/>
      <c r="VBF118" s="13"/>
      <c r="VBG118" s="13"/>
      <c r="VBH118" s="13"/>
      <c r="VBI118" s="13"/>
      <c r="VBJ118" s="13"/>
      <c r="VBK118" s="13"/>
      <c r="VBL118" s="13"/>
      <c r="VBM118" s="13"/>
      <c r="VBN118" s="13"/>
      <c r="VBO118" s="13"/>
      <c r="VBP118" s="13"/>
      <c r="VBQ118" s="13"/>
      <c r="VBR118" s="13"/>
      <c r="VBS118" s="13"/>
      <c r="VBT118" s="13"/>
      <c r="VBU118" s="13"/>
      <c r="VBV118" s="13"/>
      <c r="VBW118" s="13"/>
      <c r="VBX118" s="13"/>
      <c r="VBY118" s="13"/>
      <c r="VBZ118" s="13"/>
      <c r="VCA118" s="13"/>
      <c r="VCB118" s="13"/>
      <c r="VCC118" s="13"/>
      <c r="VCD118" s="13"/>
      <c r="VCE118" s="13"/>
      <c r="VCF118" s="13"/>
      <c r="VCG118" s="13"/>
      <c r="VCH118" s="13"/>
      <c r="VCI118" s="13"/>
      <c r="VCJ118" s="13"/>
      <c r="VCK118" s="13"/>
      <c r="VCL118" s="13"/>
      <c r="VCM118" s="13"/>
      <c r="VCN118" s="13"/>
      <c r="VCO118" s="13"/>
      <c r="VCP118" s="13"/>
      <c r="VCQ118" s="13"/>
      <c r="VCR118" s="13"/>
      <c r="VCS118" s="13"/>
      <c r="VCT118" s="13"/>
      <c r="VCU118" s="13"/>
      <c r="VCV118" s="13"/>
      <c r="VCW118" s="13"/>
      <c r="VCX118" s="13"/>
      <c r="VCY118" s="13"/>
      <c r="VCZ118" s="13"/>
      <c r="VDA118" s="13"/>
      <c r="VDB118" s="13"/>
      <c r="VDC118" s="13"/>
      <c r="VDD118" s="13"/>
      <c r="VDE118" s="13"/>
      <c r="VDF118" s="13"/>
      <c r="VDG118" s="13"/>
      <c r="VDH118" s="13"/>
      <c r="VDI118" s="13"/>
      <c r="VDJ118" s="13"/>
      <c r="VDK118" s="13"/>
      <c r="VDL118" s="13"/>
      <c r="VDM118" s="13"/>
      <c r="VDN118" s="13"/>
      <c r="VDO118" s="13"/>
      <c r="VDP118" s="13"/>
      <c r="VDQ118" s="13"/>
      <c r="VDR118" s="13"/>
      <c r="VDS118" s="13"/>
      <c r="VDT118" s="13"/>
      <c r="VDU118" s="13"/>
      <c r="VDV118" s="13"/>
      <c r="VDW118" s="13"/>
      <c r="VDX118" s="13"/>
      <c r="VDY118" s="13"/>
      <c r="VDZ118" s="13"/>
      <c r="VEA118" s="13"/>
      <c r="VEB118" s="13"/>
      <c r="VEC118" s="13"/>
      <c r="VED118" s="13"/>
      <c r="VEE118" s="13"/>
      <c r="VEF118" s="13"/>
      <c r="VEG118" s="13"/>
      <c r="VEH118" s="13"/>
      <c r="VEI118" s="13"/>
      <c r="VEJ118" s="13"/>
      <c r="VEK118" s="13"/>
      <c r="VEL118" s="13"/>
      <c r="VEM118" s="13"/>
      <c r="VEN118" s="13"/>
      <c r="VEO118" s="13"/>
      <c r="VEP118" s="13"/>
      <c r="VEQ118" s="13"/>
      <c r="VER118" s="13"/>
      <c r="VES118" s="13"/>
      <c r="VET118" s="13"/>
      <c r="VEU118" s="13"/>
      <c r="VEV118" s="13"/>
      <c r="VEW118" s="13"/>
      <c r="VEX118" s="13"/>
      <c r="VEY118" s="13"/>
      <c r="VEZ118" s="13"/>
      <c r="VFA118" s="13"/>
      <c r="VFB118" s="13"/>
      <c r="VFC118" s="13"/>
      <c r="VFD118" s="13"/>
      <c r="VFE118" s="13"/>
      <c r="VFF118" s="13"/>
      <c r="VFG118" s="13"/>
      <c r="VFH118" s="13"/>
      <c r="VFI118" s="13"/>
      <c r="VFJ118" s="13"/>
      <c r="VFK118" s="13"/>
      <c r="VFL118" s="13"/>
      <c r="VFM118" s="13"/>
      <c r="VFN118" s="13"/>
      <c r="VFO118" s="13"/>
      <c r="VFP118" s="13"/>
      <c r="VFQ118" s="13"/>
      <c r="VFR118" s="13"/>
      <c r="VFS118" s="13"/>
      <c r="VFT118" s="13"/>
      <c r="VFU118" s="13"/>
      <c r="VFV118" s="13"/>
      <c r="VFW118" s="13"/>
      <c r="VFX118" s="13"/>
      <c r="VFY118" s="13"/>
      <c r="VFZ118" s="13"/>
      <c r="VGA118" s="13"/>
      <c r="VGB118" s="13"/>
      <c r="VGC118" s="13"/>
      <c r="VGD118" s="13"/>
      <c r="VGE118" s="13"/>
      <c r="VGF118" s="13"/>
      <c r="VGG118" s="13"/>
      <c r="VGH118" s="13"/>
      <c r="VGI118" s="13"/>
      <c r="VGJ118" s="13"/>
      <c r="VGK118" s="13"/>
      <c r="VGL118" s="13"/>
      <c r="VGM118" s="13"/>
      <c r="VGN118" s="13"/>
      <c r="VGO118" s="13"/>
      <c r="VGP118" s="13"/>
      <c r="VGQ118" s="13"/>
      <c r="VGR118" s="13"/>
      <c r="VGS118" s="13"/>
      <c r="VGT118" s="13"/>
      <c r="VGU118" s="13"/>
      <c r="VGV118" s="13"/>
      <c r="VGW118" s="13"/>
      <c r="VGX118" s="13"/>
      <c r="VGY118" s="13"/>
      <c r="VGZ118" s="13"/>
      <c r="VHA118" s="13"/>
      <c r="VHB118" s="13"/>
      <c r="VHC118" s="13"/>
      <c r="VHD118" s="13"/>
      <c r="VHE118" s="13"/>
      <c r="VHF118" s="13"/>
      <c r="VHG118" s="13"/>
      <c r="VHH118" s="13"/>
      <c r="VHI118" s="13"/>
      <c r="VHJ118" s="13"/>
      <c r="VHK118" s="13"/>
      <c r="VHL118" s="13"/>
      <c r="VHM118" s="13"/>
      <c r="VHN118" s="13"/>
      <c r="VHO118" s="13"/>
      <c r="VHP118" s="13"/>
      <c r="VHQ118" s="13"/>
      <c r="VHR118" s="13"/>
      <c r="VHS118" s="13"/>
      <c r="VHT118" s="13"/>
      <c r="VHU118" s="13"/>
      <c r="VHV118" s="13"/>
      <c r="VHW118" s="13"/>
      <c r="VHX118" s="13"/>
      <c r="VHY118" s="13"/>
      <c r="VHZ118" s="13"/>
      <c r="VIA118" s="13"/>
      <c r="VIB118" s="13"/>
      <c r="VIC118" s="13"/>
      <c r="VID118" s="13"/>
      <c r="VIE118" s="13"/>
      <c r="VIF118" s="13"/>
      <c r="VIG118" s="13"/>
      <c r="VIH118" s="13"/>
      <c r="VII118" s="13"/>
      <c r="VIJ118" s="13"/>
      <c r="VIK118" s="13"/>
      <c r="VIL118" s="13"/>
      <c r="VIM118" s="13"/>
      <c r="VIN118" s="13"/>
      <c r="VIO118" s="13"/>
      <c r="VIP118" s="13"/>
      <c r="VIQ118" s="13"/>
      <c r="VIR118" s="13"/>
      <c r="VIS118" s="13"/>
      <c r="VIT118" s="13"/>
      <c r="VIU118" s="13"/>
      <c r="VIV118" s="13"/>
      <c r="VIW118" s="13"/>
      <c r="VIX118" s="13"/>
      <c r="VIY118" s="13"/>
      <c r="VIZ118" s="13"/>
      <c r="VJA118" s="13"/>
      <c r="VJB118" s="13"/>
      <c r="VJC118" s="13"/>
      <c r="VJD118" s="13"/>
      <c r="VJE118" s="13"/>
      <c r="VJF118" s="13"/>
      <c r="VJG118" s="13"/>
      <c r="VJH118" s="13"/>
      <c r="VJI118" s="13"/>
      <c r="VJJ118" s="13"/>
      <c r="VJK118" s="13"/>
      <c r="VJL118" s="13"/>
      <c r="VJM118" s="13"/>
      <c r="VJN118" s="13"/>
      <c r="VJO118" s="13"/>
      <c r="VJP118" s="13"/>
      <c r="VJQ118" s="13"/>
      <c r="VJR118" s="13"/>
      <c r="VJS118" s="13"/>
      <c r="VJT118" s="13"/>
      <c r="VJU118" s="13"/>
      <c r="VJV118" s="13"/>
      <c r="VJW118" s="13"/>
      <c r="VJX118" s="13"/>
      <c r="VJY118" s="13"/>
      <c r="VJZ118" s="13"/>
      <c r="VKA118" s="13"/>
      <c r="VKB118" s="13"/>
      <c r="VKC118" s="13"/>
      <c r="VKD118" s="13"/>
      <c r="VKE118" s="13"/>
      <c r="VKF118" s="13"/>
      <c r="VKG118" s="13"/>
      <c r="VKH118" s="13"/>
      <c r="VKI118" s="13"/>
      <c r="VKJ118" s="13"/>
      <c r="VKK118" s="13"/>
      <c r="VKL118" s="13"/>
      <c r="VKM118" s="13"/>
      <c r="VKN118" s="13"/>
      <c r="VKO118" s="13"/>
      <c r="VKP118" s="13"/>
      <c r="VKQ118" s="13"/>
      <c r="VKR118" s="13"/>
      <c r="VKS118" s="13"/>
      <c r="VKT118" s="13"/>
      <c r="VKU118" s="13"/>
      <c r="VKV118" s="13"/>
      <c r="VKW118" s="13"/>
      <c r="VKX118" s="13"/>
      <c r="VKY118" s="13"/>
      <c r="VKZ118" s="13"/>
      <c r="VLA118" s="13"/>
      <c r="VLB118" s="13"/>
      <c r="VLC118" s="13"/>
      <c r="VLD118" s="13"/>
      <c r="VLE118" s="13"/>
      <c r="VLF118" s="13"/>
      <c r="VLG118" s="13"/>
      <c r="VLH118" s="13"/>
      <c r="VLI118" s="13"/>
      <c r="VLJ118" s="13"/>
      <c r="VLK118" s="13"/>
      <c r="VLL118" s="13"/>
      <c r="VLM118" s="13"/>
      <c r="VLN118" s="13"/>
      <c r="VLO118" s="13"/>
      <c r="VLP118" s="13"/>
      <c r="VLQ118" s="13"/>
      <c r="VLR118" s="13"/>
      <c r="VLS118" s="13"/>
      <c r="VLT118" s="13"/>
      <c r="VLU118" s="13"/>
      <c r="VLV118" s="13"/>
      <c r="VLW118" s="13"/>
      <c r="VLX118" s="13"/>
      <c r="VLY118" s="13"/>
      <c r="VLZ118" s="13"/>
      <c r="VMA118" s="13"/>
      <c r="VMB118" s="13"/>
      <c r="VMC118" s="13"/>
      <c r="VMD118" s="13"/>
      <c r="VME118" s="13"/>
      <c r="VMF118" s="13"/>
      <c r="VMG118" s="13"/>
      <c r="VMH118" s="13"/>
      <c r="VMI118" s="13"/>
      <c r="VMJ118" s="13"/>
      <c r="VMK118" s="13"/>
      <c r="VML118" s="13"/>
      <c r="VMM118" s="13"/>
      <c r="VMN118" s="13"/>
      <c r="VMO118" s="13"/>
      <c r="VMP118" s="13"/>
      <c r="VMQ118" s="13"/>
      <c r="VMR118" s="13"/>
      <c r="VMS118" s="13"/>
      <c r="VMT118" s="13"/>
      <c r="VMU118" s="13"/>
      <c r="VMV118" s="13"/>
      <c r="VMW118" s="13"/>
      <c r="VMX118" s="13"/>
      <c r="VMY118" s="13"/>
      <c r="VMZ118" s="13"/>
      <c r="VNA118" s="13"/>
      <c r="VNB118" s="13"/>
      <c r="VNC118" s="13"/>
      <c r="VND118" s="13"/>
      <c r="VNE118" s="13"/>
      <c r="VNF118" s="13"/>
      <c r="VNG118" s="13"/>
      <c r="VNH118" s="13"/>
      <c r="VNI118" s="13"/>
      <c r="VNJ118" s="13"/>
      <c r="VNK118" s="13"/>
      <c r="VNL118" s="13"/>
      <c r="VNM118" s="13"/>
      <c r="VNN118" s="13"/>
      <c r="VNO118" s="13"/>
      <c r="VNP118" s="13"/>
      <c r="VNQ118" s="13"/>
      <c r="VNR118" s="13"/>
      <c r="VNS118" s="13"/>
      <c r="VNT118" s="13"/>
      <c r="VNU118" s="13"/>
      <c r="VNV118" s="13"/>
      <c r="VNW118" s="13"/>
      <c r="VNX118" s="13"/>
      <c r="VNY118" s="13"/>
      <c r="VNZ118" s="13"/>
      <c r="VOA118" s="13"/>
      <c r="VOB118" s="13"/>
      <c r="VOC118" s="13"/>
      <c r="VOD118" s="13"/>
      <c r="VOE118" s="13"/>
      <c r="VOF118" s="13"/>
      <c r="VOG118" s="13"/>
      <c r="VOH118" s="13"/>
      <c r="VOI118" s="13"/>
      <c r="VOJ118" s="13"/>
      <c r="VOK118" s="13"/>
      <c r="VOL118" s="13"/>
      <c r="VOM118" s="13"/>
      <c r="VON118" s="13"/>
      <c r="VOO118" s="13"/>
      <c r="VOP118" s="13"/>
      <c r="VOQ118" s="13"/>
      <c r="VOR118" s="13"/>
      <c r="VOS118" s="13"/>
      <c r="VOT118" s="13"/>
      <c r="VOU118" s="13"/>
      <c r="VOV118" s="13"/>
      <c r="VOW118" s="13"/>
      <c r="VOX118" s="13"/>
      <c r="VOY118" s="13"/>
      <c r="VOZ118" s="13"/>
      <c r="VPA118" s="13"/>
      <c r="VPB118" s="13"/>
      <c r="VPC118" s="13"/>
      <c r="VPD118" s="13"/>
      <c r="VPE118" s="13"/>
      <c r="VPF118" s="13"/>
      <c r="VPG118" s="13"/>
      <c r="VPH118" s="13"/>
      <c r="VPI118" s="13"/>
      <c r="VPJ118" s="13"/>
      <c r="VPK118" s="13"/>
      <c r="VPL118" s="13"/>
      <c r="VPM118" s="13"/>
      <c r="VPN118" s="13"/>
      <c r="VPO118" s="13"/>
      <c r="VPP118" s="13"/>
      <c r="VPQ118" s="13"/>
      <c r="VPR118" s="13"/>
      <c r="VPS118" s="13"/>
      <c r="VPT118" s="13"/>
      <c r="VPU118" s="13"/>
      <c r="VPV118" s="13"/>
      <c r="VPW118" s="13"/>
      <c r="VPX118" s="13"/>
      <c r="VPY118" s="13"/>
      <c r="VPZ118" s="13"/>
      <c r="VQA118" s="13"/>
      <c r="VQB118" s="13"/>
      <c r="VQC118" s="13"/>
      <c r="VQD118" s="13"/>
      <c r="VQE118" s="13"/>
      <c r="VQF118" s="13"/>
      <c r="VQG118" s="13"/>
      <c r="VQH118" s="13"/>
      <c r="VQI118" s="13"/>
      <c r="VQJ118" s="13"/>
      <c r="VQK118" s="13"/>
      <c r="VQL118" s="13"/>
      <c r="VQM118" s="13"/>
      <c r="VQN118" s="13"/>
      <c r="VQO118" s="13"/>
      <c r="VQP118" s="13"/>
      <c r="VQQ118" s="13"/>
      <c r="VQR118" s="13"/>
      <c r="VQS118" s="13"/>
      <c r="VQT118" s="13"/>
      <c r="VQU118" s="13"/>
      <c r="VQV118" s="13"/>
      <c r="VQW118" s="13"/>
      <c r="VQX118" s="13"/>
      <c r="VQY118" s="13"/>
      <c r="VQZ118" s="13"/>
      <c r="VRA118" s="13"/>
      <c r="VRB118" s="13"/>
      <c r="VRC118" s="13"/>
      <c r="VRD118" s="13"/>
      <c r="VRE118" s="13"/>
      <c r="VRF118" s="13"/>
      <c r="VRG118" s="13"/>
      <c r="VRH118" s="13"/>
      <c r="VRI118" s="13"/>
      <c r="VRJ118" s="13"/>
      <c r="VRK118" s="13"/>
      <c r="VRL118" s="13"/>
      <c r="VRM118" s="13"/>
      <c r="VRN118" s="13"/>
      <c r="VRO118" s="13"/>
      <c r="VRP118" s="13"/>
      <c r="VRQ118" s="13"/>
      <c r="VRR118" s="13"/>
      <c r="VRS118" s="13"/>
      <c r="VRT118" s="13"/>
      <c r="VRU118" s="13"/>
      <c r="VRV118" s="13"/>
      <c r="VRW118" s="13"/>
      <c r="VRX118" s="13"/>
      <c r="VRY118" s="13"/>
      <c r="VRZ118" s="13"/>
      <c r="VSA118" s="13"/>
      <c r="VSB118" s="13"/>
      <c r="VSC118" s="13"/>
      <c r="VSD118" s="13"/>
      <c r="VSE118" s="13"/>
      <c r="VSF118" s="13"/>
      <c r="VSG118" s="13"/>
      <c r="VSH118" s="13"/>
      <c r="VSI118" s="13"/>
      <c r="VSJ118" s="13"/>
      <c r="VSK118" s="13"/>
      <c r="VSL118" s="13"/>
      <c r="VSM118" s="13"/>
      <c r="VSN118" s="13"/>
      <c r="VSO118" s="13"/>
      <c r="VSP118" s="13"/>
      <c r="VSQ118" s="13"/>
      <c r="VSR118" s="13"/>
      <c r="VSS118" s="13"/>
      <c r="VST118" s="13"/>
      <c r="VSU118" s="13"/>
      <c r="VSV118" s="13"/>
      <c r="VSW118" s="13"/>
      <c r="VSX118" s="13"/>
      <c r="VSY118" s="13"/>
      <c r="VSZ118" s="13"/>
      <c r="VTA118" s="13"/>
      <c r="VTB118" s="13"/>
      <c r="VTC118" s="13"/>
      <c r="VTD118" s="13"/>
      <c r="VTE118" s="13"/>
      <c r="VTF118" s="13"/>
      <c r="VTG118" s="13"/>
      <c r="VTH118" s="13"/>
      <c r="VTI118" s="13"/>
      <c r="VTJ118" s="13"/>
      <c r="VTK118" s="13"/>
      <c r="VTL118" s="13"/>
      <c r="VTM118" s="13"/>
      <c r="VTN118" s="13"/>
      <c r="VTO118" s="13"/>
      <c r="VTP118" s="13"/>
      <c r="VTQ118" s="13"/>
      <c r="VTR118" s="13"/>
      <c r="VTS118" s="13"/>
      <c r="VTT118" s="13"/>
      <c r="VTU118" s="13"/>
      <c r="VTV118" s="13"/>
      <c r="VTW118" s="13"/>
      <c r="VTX118" s="13"/>
      <c r="VTY118" s="13"/>
      <c r="VTZ118" s="13"/>
      <c r="VUA118" s="13"/>
      <c r="VUB118" s="13"/>
      <c r="VUC118" s="13"/>
      <c r="VUD118" s="13"/>
      <c r="VUE118" s="13"/>
      <c r="VUF118" s="13"/>
      <c r="VUG118" s="13"/>
      <c r="VUH118" s="13"/>
      <c r="VUI118" s="13"/>
      <c r="VUJ118" s="13"/>
      <c r="VUK118" s="13"/>
      <c r="VUL118" s="13"/>
      <c r="VUM118" s="13"/>
      <c r="VUN118" s="13"/>
      <c r="VUO118" s="13"/>
      <c r="VUP118" s="13"/>
      <c r="VUQ118" s="13"/>
      <c r="VUR118" s="13"/>
      <c r="VUS118" s="13"/>
      <c r="VUT118" s="13"/>
      <c r="VUU118" s="13"/>
      <c r="VUV118" s="13"/>
      <c r="VUW118" s="13"/>
      <c r="VUX118" s="13"/>
      <c r="VUY118" s="13"/>
      <c r="VUZ118" s="13"/>
      <c r="VVA118" s="13"/>
      <c r="VVB118" s="13"/>
      <c r="VVC118" s="13"/>
      <c r="VVD118" s="13"/>
      <c r="VVE118" s="13"/>
      <c r="VVF118" s="13"/>
      <c r="VVG118" s="13"/>
      <c r="VVH118" s="13"/>
      <c r="VVI118" s="13"/>
      <c r="VVJ118" s="13"/>
      <c r="VVK118" s="13"/>
      <c r="VVL118" s="13"/>
      <c r="VVM118" s="13"/>
      <c r="VVN118" s="13"/>
      <c r="VVO118" s="13"/>
      <c r="VVP118" s="13"/>
      <c r="VVQ118" s="13"/>
      <c r="VVR118" s="13"/>
      <c r="VVS118" s="13"/>
      <c r="VVT118" s="13"/>
      <c r="VVU118" s="13"/>
      <c r="VVV118" s="13"/>
      <c r="VVW118" s="13"/>
      <c r="VVX118" s="13"/>
      <c r="VVY118" s="13"/>
      <c r="VVZ118" s="13"/>
      <c r="VWA118" s="13"/>
      <c r="VWB118" s="13"/>
      <c r="VWC118" s="13"/>
      <c r="VWD118" s="13"/>
      <c r="VWE118" s="13"/>
      <c r="VWF118" s="13"/>
      <c r="VWG118" s="13"/>
      <c r="VWH118" s="13"/>
      <c r="VWI118" s="13"/>
      <c r="VWJ118" s="13"/>
      <c r="VWK118" s="13"/>
      <c r="VWL118" s="13"/>
      <c r="VWM118" s="13"/>
      <c r="VWN118" s="13"/>
      <c r="VWO118" s="13"/>
      <c r="VWP118" s="13"/>
      <c r="VWQ118" s="13"/>
      <c r="VWR118" s="13"/>
      <c r="VWS118" s="13"/>
      <c r="VWT118" s="13"/>
      <c r="VWU118" s="13"/>
      <c r="VWV118" s="13"/>
      <c r="VWW118" s="13"/>
      <c r="VWX118" s="13"/>
      <c r="VWY118" s="13"/>
      <c r="VWZ118" s="13"/>
      <c r="VXA118" s="13"/>
      <c r="VXB118" s="13"/>
      <c r="VXC118" s="13"/>
      <c r="VXD118" s="13"/>
      <c r="VXE118" s="13"/>
      <c r="VXF118" s="13"/>
      <c r="VXG118" s="13"/>
      <c r="VXH118" s="13"/>
      <c r="VXI118" s="13"/>
      <c r="VXJ118" s="13"/>
      <c r="VXK118" s="13"/>
      <c r="VXL118" s="13"/>
      <c r="VXM118" s="13"/>
      <c r="VXN118" s="13"/>
      <c r="VXO118" s="13"/>
      <c r="VXP118" s="13"/>
      <c r="VXQ118" s="13"/>
      <c r="VXR118" s="13"/>
      <c r="VXS118" s="13"/>
      <c r="VXT118" s="13"/>
      <c r="VXU118" s="13"/>
      <c r="VXV118" s="13"/>
      <c r="VXW118" s="13"/>
      <c r="VXX118" s="13"/>
      <c r="VXY118" s="13"/>
      <c r="VXZ118" s="13"/>
      <c r="VYA118" s="13"/>
      <c r="VYB118" s="13"/>
      <c r="VYC118" s="13"/>
      <c r="VYD118" s="13"/>
      <c r="VYE118" s="13"/>
      <c r="VYF118" s="13"/>
      <c r="VYG118" s="13"/>
      <c r="VYH118" s="13"/>
      <c r="VYI118" s="13"/>
      <c r="VYJ118" s="13"/>
      <c r="VYK118" s="13"/>
      <c r="VYL118" s="13"/>
      <c r="VYM118" s="13"/>
      <c r="VYN118" s="13"/>
      <c r="VYO118" s="13"/>
      <c r="VYP118" s="13"/>
      <c r="VYQ118" s="13"/>
      <c r="VYR118" s="13"/>
      <c r="VYS118" s="13"/>
      <c r="VYT118" s="13"/>
      <c r="VYU118" s="13"/>
      <c r="VYV118" s="13"/>
      <c r="VYW118" s="13"/>
      <c r="VYX118" s="13"/>
      <c r="VYY118" s="13"/>
      <c r="VYZ118" s="13"/>
      <c r="VZA118" s="13"/>
      <c r="VZB118" s="13"/>
      <c r="VZC118" s="13"/>
      <c r="VZD118" s="13"/>
      <c r="VZE118" s="13"/>
      <c r="VZF118" s="13"/>
      <c r="VZG118" s="13"/>
      <c r="VZH118" s="13"/>
      <c r="VZI118" s="13"/>
      <c r="VZJ118" s="13"/>
      <c r="VZK118" s="13"/>
      <c r="VZL118" s="13"/>
      <c r="VZM118" s="13"/>
      <c r="VZN118" s="13"/>
      <c r="VZO118" s="13"/>
      <c r="VZP118" s="13"/>
      <c r="VZQ118" s="13"/>
      <c r="VZR118" s="13"/>
      <c r="VZS118" s="13"/>
      <c r="VZT118" s="13"/>
      <c r="VZU118" s="13"/>
      <c r="VZV118" s="13"/>
      <c r="VZW118" s="13"/>
      <c r="VZX118" s="13"/>
      <c r="VZY118" s="13"/>
      <c r="VZZ118" s="13"/>
      <c r="WAA118" s="13"/>
      <c r="WAB118" s="13"/>
      <c r="WAC118" s="13"/>
      <c r="WAD118" s="13"/>
      <c r="WAE118" s="13"/>
      <c r="WAF118" s="13"/>
      <c r="WAG118" s="13"/>
      <c r="WAH118" s="13"/>
      <c r="WAI118" s="13"/>
      <c r="WAJ118" s="13"/>
      <c r="WAK118" s="13"/>
      <c r="WAL118" s="13"/>
      <c r="WAM118" s="13"/>
      <c r="WAN118" s="13"/>
      <c r="WAO118" s="13"/>
      <c r="WAP118" s="13"/>
      <c r="WAQ118" s="13"/>
      <c r="WAR118" s="13"/>
      <c r="WAS118" s="13"/>
      <c r="WAT118" s="13"/>
      <c r="WAU118" s="13"/>
      <c r="WAV118" s="13"/>
      <c r="WAW118" s="13"/>
      <c r="WAX118" s="13"/>
      <c r="WAY118" s="13"/>
      <c r="WAZ118" s="13"/>
      <c r="WBA118" s="13"/>
      <c r="WBB118" s="13"/>
      <c r="WBC118" s="13"/>
      <c r="WBD118" s="13"/>
      <c r="WBE118" s="13"/>
      <c r="WBF118" s="13"/>
      <c r="WBG118" s="13"/>
      <c r="WBH118" s="13"/>
      <c r="WBI118" s="13"/>
      <c r="WBJ118" s="13"/>
      <c r="WBK118" s="13"/>
      <c r="WBL118" s="13"/>
      <c r="WBM118" s="13"/>
      <c r="WBN118" s="13"/>
      <c r="WBO118" s="13"/>
      <c r="WBP118" s="13"/>
      <c r="WBQ118" s="13"/>
      <c r="WBR118" s="13"/>
      <c r="WBS118" s="13"/>
      <c r="WBT118" s="13"/>
      <c r="WBU118" s="13"/>
      <c r="WBV118" s="13"/>
      <c r="WBW118" s="13"/>
      <c r="WBX118" s="13"/>
      <c r="WBY118" s="13"/>
      <c r="WBZ118" s="13"/>
      <c r="WCA118" s="13"/>
      <c r="WCB118" s="13"/>
      <c r="WCC118" s="13"/>
      <c r="WCD118" s="13"/>
      <c r="WCE118" s="13"/>
      <c r="WCF118" s="13"/>
      <c r="WCG118" s="13"/>
      <c r="WCH118" s="13"/>
      <c r="WCI118" s="13"/>
      <c r="WCJ118" s="13"/>
      <c r="WCK118" s="13"/>
      <c r="WCL118" s="13"/>
      <c r="WCM118" s="13"/>
      <c r="WCN118" s="13"/>
      <c r="WCO118" s="13"/>
      <c r="WCP118" s="13"/>
      <c r="WCQ118" s="13"/>
      <c r="WCR118" s="13"/>
      <c r="WCS118" s="13"/>
      <c r="WCT118" s="13"/>
      <c r="WCU118" s="13"/>
      <c r="WCV118" s="13"/>
      <c r="WCW118" s="13"/>
      <c r="WCX118" s="13"/>
      <c r="WCY118" s="13"/>
      <c r="WCZ118" s="13"/>
      <c r="WDA118" s="13"/>
      <c r="WDB118" s="13"/>
      <c r="WDC118" s="13"/>
      <c r="WDD118" s="13"/>
      <c r="WDE118" s="13"/>
      <c r="WDF118" s="13"/>
      <c r="WDG118" s="13"/>
      <c r="WDH118" s="13"/>
      <c r="WDI118" s="13"/>
      <c r="WDJ118" s="13"/>
      <c r="WDK118" s="13"/>
      <c r="WDL118" s="13"/>
      <c r="WDM118" s="13"/>
      <c r="WDN118" s="13"/>
      <c r="WDO118" s="13"/>
      <c r="WDP118" s="13"/>
      <c r="WDQ118" s="13"/>
      <c r="WDR118" s="13"/>
      <c r="WDS118" s="13"/>
      <c r="WDT118" s="13"/>
      <c r="WDU118" s="13"/>
      <c r="WDV118" s="13"/>
      <c r="WDW118" s="13"/>
      <c r="WDX118" s="13"/>
      <c r="WDY118" s="13"/>
      <c r="WDZ118" s="13"/>
      <c r="WEA118" s="13"/>
      <c r="WEB118" s="13"/>
      <c r="WEC118" s="13"/>
      <c r="WED118" s="13"/>
      <c r="WEE118" s="13"/>
      <c r="WEF118" s="13"/>
      <c r="WEG118" s="13"/>
      <c r="WEH118" s="13"/>
      <c r="WEI118" s="13"/>
      <c r="WEJ118" s="13"/>
      <c r="WEK118" s="13"/>
      <c r="WEL118" s="13"/>
      <c r="WEM118" s="13"/>
      <c r="WEN118" s="13"/>
      <c r="WEO118" s="13"/>
      <c r="WEP118" s="13"/>
      <c r="WEQ118" s="13"/>
      <c r="WER118" s="13"/>
      <c r="WES118" s="13"/>
      <c r="WET118" s="13"/>
      <c r="WEU118" s="13"/>
      <c r="WEV118" s="13"/>
      <c r="WEW118" s="13"/>
      <c r="WEX118" s="13"/>
      <c r="WEY118" s="13"/>
      <c r="WEZ118" s="13"/>
      <c r="WFA118" s="13"/>
      <c r="WFB118" s="13"/>
      <c r="WFC118" s="13"/>
      <c r="WFD118" s="13"/>
      <c r="WFE118" s="13"/>
      <c r="WFF118" s="13"/>
      <c r="WFG118" s="13"/>
      <c r="WFH118" s="13"/>
      <c r="WFI118" s="13"/>
      <c r="WFJ118" s="13"/>
      <c r="WFK118" s="13"/>
      <c r="WFL118" s="13"/>
      <c r="WFM118" s="13"/>
      <c r="WFN118" s="13"/>
      <c r="WFO118" s="13"/>
      <c r="WFP118" s="13"/>
      <c r="WFQ118" s="13"/>
      <c r="WFR118" s="13"/>
      <c r="WFS118" s="13"/>
      <c r="WFT118" s="13"/>
      <c r="WFU118" s="13"/>
      <c r="WFV118" s="13"/>
      <c r="WFW118" s="13"/>
      <c r="WFX118" s="13"/>
      <c r="WFY118" s="13"/>
      <c r="WFZ118" s="13"/>
      <c r="WGA118" s="13"/>
      <c r="WGB118" s="13"/>
      <c r="WGC118" s="13"/>
      <c r="WGD118" s="13"/>
      <c r="WGE118" s="13"/>
      <c r="WGF118" s="13"/>
      <c r="WGG118" s="13"/>
      <c r="WGH118" s="13"/>
      <c r="WGI118" s="13"/>
      <c r="WGJ118" s="13"/>
      <c r="WGK118" s="13"/>
      <c r="WGL118" s="13"/>
      <c r="WGM118" s="13"/>
      <c r="WGN118" s="13"/>
      <c r="WGO118" s="13"/>
      <c r="WGP118" s="13"/>
      <c r="WGQ118" s="13"/>
      <c r="WGR118" s="13"/>
      <c r="WGS118" s="13"/>
      <c r="WGT118" s="13"/>
      <c r="WGU118" s="13"/>
      <c r="WGV118" s="13"/>
      <c r="WGW118" s="13"/>
      <c r="WGX118" s="13"/>
      <c r="WGY118" s="13"/>
      <c r="WGZ118" s="13"/>
      <c r="WHA118" s="13"/>
      <c r="WHB118" s="13"/>
      <c r="WHC118" s="13"/>
      <c r="WHD118" s="13"/>
      <c r="WHE118" s="13"/>
      <c r="WHF118" s="13"/>
      <c r="WHG118" s="13"/>
      <c r="WHH118" s="13"/>
      <c r="WHI118" s="13"/>
      <c r="WHJ118" s="13"/>
      <c r="WHK118" s="13"/>
      <c r="WHL118" s="13"/>
      <c r="WHM118" s="13"/>
      <c r="WHN118" s="13"/>
      <c r="WHO118" s="13"/>
      <c r="WHP118" s="13"/>
      <c r="WHQ118" s="13"/>
      <c r="WHR118" s="13"/>
      <c r="WHS118" s="13"/>
      <c r="WHT118" s="13"/>
      <c r="WHU118" s="13"/>
      <c r="WHV118" s="13"/>
      <c r="WHW118" s="13"/>
      <c r="WHX118" s="13"/>
      <c r="WHY118" s="13"/>
      <c r="WHZ118" s="13"/>
      <c r="WIA118" s="13"/>
      <c r="WIB118" s="13"/>
      <c r="WIC118" s="13"/>
      <c r="WID118" s="13"/>
      <c r="WIE118" s="13"/>
      <c r="WIF118" s="13"/>
      <c r="WIG118" s="13"/>
      <c r="WIH118" s="13"/>
      <c r="WII118" s="13"/>
      <c r="WIJ118" s="13"/>
      <c r="WIK118" s="13"/>
      <c r="WIL118" s="13"/>
      <c r="WIM118" s="13"/>
      <c r="WIN118" s="13"/>
      <c r="WIO118" s="13"/>
      <c r="WIP118" s="13"/>
      <c r="WIQ118" s="13"/>
      <c r="WIR118" s="13"/>
      <c r="WIS118" s="13"/>
      <c r="WIT118" s="13"/>
      <c r="WIU118" s="13"/>
      <c r="WIV118" s="13"/>
      <c r="WIW118" s="13"/>
      <c r="WIX118" s="13"/>
      <c r="WIY118" s="13"/>
      <c r="WIZ118" s="13"/>
      <c r="WJA118" s="13"/>
      <c r="WJB118" s="13"/>
      <c r="WJC118" s="13"/>
      <c r="WJD118" s="13"/>
      <c r="WJE118" s="13"/>
      <c r="WJF118" s="13"/>
      <c r="WJG118" s="13"/>
      <c r="WJH118" s="13"/>
      <c r="WJI118" s="13"/>
      <c r="WJJ118" s="13"/>
      <c r="WJK118" s="13"/>
      <c r="WJL118" s="13"/>
      <c r="WJM118" s="13"/>
      <c r="WJN118" s="13"/>
      <c r="WJO118" s="13"/>
      <c r="WJP118" s="13"/>
      <c r="WJQ118" s="13"/>
      <c r="WJR118" s="13"/>
      <c r="WJS118" s="13"/>
      <c r="WJT118" s="13"/>
      <c r="WJU118" s="13"/>
      <c r="WJV118" s="13"/>
      <c r="WJW118" s="13"/>
      <c r="WJX118" s="13"/>
      <c r="WJY118" s="13"/>
      <c r="WJZ118" s="13"/>
      <c r="WKA118" s="13"/>
      <c r="WKB118" s="13"/>
      <c r="WKC118" s="13"/>
      <c r="WKD118" s="13"/>
      <c r="WKE118" s="13"/>
      <c r="WKF118" s="13"/>
      <c r="WKG118" s="13"/>
      <c r="WKH118" s="13"/>
      <c r="WKI118" s="13"/>
      <c r="WKJ118" s="13"/>
      <c r="WKK118" s="13"/>
      <c r="WKL118" s="13"/>
      <c r="WKM118" s="13"/>
      <c r="WKN118" s="13"/>
      <c r="WKO118" s="13"/>
      <c r="WKP118" s="13"/>
      <c r="WKQ118" s="13"/>
      <c r="WKR118" s="13"/>
      <c r="WKS118" s="13"/>
      <c r="WKT118" s="13"/>
      <c r="WKU118" s="13"/>
      <c r="WKV118" s="13"/>
      <c r="WKW118" s="13"/>
      <c r="WKX118" s="13"/>
      <c r="WKY118" s="13"/>
      <c r="WKZ118" s="13"/>
      <c r="WLA118" s="13"/>
      <c r="WLB118" s="13"/>
      <c r="WLC118" s="13"/>
      <c r="WLD118" s="13"/>
      <c r="WLE118" s="13"/>
      <c r="WLF118" s="13"/>
      <c r="WLG118" s="13"/>
      <c r="WLH118" s="13"/>
      <c r="WLI118" s="13"/>
      <c r="WLJ118" s="13"/>
      <c r="WLK118" s="13"/>
      <c r="WLL118" s="13"/>
      <c r="WLM118" s="13"/>
      <c r="WLN118" s="13"/>
      <c r="WLO118" s="13"/>
      <c r="WLP118" s="13"/>
      <c r="WLQ118" s="13"/>
      <c r="WLR118" s="13"/>
      <c r="WLS118" s="13"/>
      <c r="WLT118" s="13"/>
      <c r="WLU118" s="13"/>
      <c r="WLV118" s="13"/>
      <c r="WLW118" s="13"/>
      <c r="WLX118" s="13"/>
      <c r="WLY118" s="13"/>
      <c r="WLZ118" s="13"/>
      <c r="WMA118" s="13"/>
      <c r="WMB118" s="13"/>
      <c r="WMC118" s="13"/>
      <c r="WMD118" s="13"/>
      <c r="WME118" s="13"/>
      <c r="WMF118" s="13"/>
      <c r="WMG118" s="13"/>
      <c r="WMH118" s="13"/>
      <c r="WMI118" s="13"/>
      <c r="WMJ118" s="13"/>
      <c r="WMK118" s="13"/>
      <c r="WML118" s="13"/>
      <c r="WMM118" s="13"/>
      <c r="WMN118" s="13"/>
      <c r="WMO118" s="13"/>
      <c r="WMP118" s="13"/>
      <c r="WMQ118" s="13"/>
      <c r="WMR118" s="13"/>
      <c r="WMS118" s="13"/>
      <c r="WMT118" s="13"/>
      <c r="WMU118" s="13"/>
      <c r="WMV118" s="13"/>
      <c r="WMW118" s="13"/>
      <c r="WMX118" s="13"/>
      <c r="WMY118" s="13"/>
      <c r="WMZ118" s="13"/>
      <c r="WNA118" s="13"/>
      <c r="WNB118" s="13"/>
      <c r="WNC118" s="13"/>
      <c r="WND118" s="13"/>
      <c r="WNE118" s="13"/>
      <c r="WNF118" s="13"/>
      <c r="WNG118" s="13"/>
      <c r="WNH118" s="13"/>
      <c r="WNI118" s="13"/>
      <c r="WNJ118" s="13"/>
      <c r="WNK118" s="13"/>
      <c r="WNL118" s="13"/>
      <c r="WNM118" s="13"/>
      <c r="WNN118" s="13"/>
      <c r="WNO118" s="13"/>
      <c r="WNP118" s="13"/>
      <c r="WNQ118" s="13"/>
      <c r="WNR118" s="13"/>
      <c r="WNS118" s="13"/>
      <c r="WNT118" s="13"/>
      <c r="WNU118" s="13"/>
      <c r="WNV118" s="13"/>
      <c r="WNW118" s="13"/>
      <c r="WNX118" s="13"/>
      <c r="WNY118" s="13"/>
      <c r="WNZ118" s="13"/>
      <c r="WOA118" s="13"/>
      <c r="WOB118" s="13"/>
      <c r="WOC118" s="13"/>
      <c r="WOD118" s="13"/>
      <c r="WOE118" s="13"/>
      <c r="WOF118" s="13"/>
      <c r="WOG118" s="13"/>
      <c r="WOH118" s="13"/>
      <c r="WOI118" s="13"/>
      <c r="WOJ118" s="13"/>
      <c r="WOK118" s="13"/>
      <c r="WOL118" s="13"/>
      <c r="WOM118" s="13"/>
      <c r="WON118" s="13"/>
      <c r="WOO118" s="13"/>
      <c r="WOP118" s="13"/>
      <c r="WOQ118" s="13"/>
      <c r="WOR118" s="13"/>
      <c r="WOS118" s="13"/>
      <c r="WOT118" s="13"/>
      <c r="WOU118" s="13"/>
      <c r="WOV118" s="13"/>
      <c r="WOW118" s="13"/>
      <c r="WOX118" s="13"/>
      <c r="WOY118" s="13"/>
      <c r="WOZ118" s="13"/>
      <c r="WPA118" s="13"/>
      <c r="WPB118" s="13"/>
      <c r="WPC118" s="13"/>
      <c r="WPD118" s="13"/>
      <c r="WPE118" s="13"/>
      <c r="WPF118" s="13"/>
      <c r="WPG118" s="13"/>
      <c r="WPH118" s="13"/>
      <c r="WPI118" s="13"/>
      <c r="WPJ118" s="13"/>
      <c r="WPK118" s="13"/>
      <c r="WPL118" s="13"/>
      <c r="WPM118" s="13"/>
      <c r="WPN118" s="13"/>
      <c r="WPO118" s="13"/>
      <c r="WPP118" s="13"/>
      <c r="WPQ118" s="13"/>
      <c r="WPR118" s="13"/>
      <c r="WPS118" s="13"/>
      <c r="WPT118" s="13"/>
      <c r="WPU118" s="13"/>
      <c r="WPV118" s="13"/>
      <c r="WPW118" s="13"/>
      <c r="WPX118" s="13"/>
      <c r="WPY118" s="13"/>
      <c r="WPZ118" s="13"/>
      <c r="WQA118" s="13"/>
      <c r="WQB118" s="13"/>
      <c r="WQC118" s="13"/>
      <c r="WQD118" s="13"/>
      <c r="WQE118" s="13"/>
      <c r="WQF118" s="13"/>
      <c r="WQG118" s="13"/>
      <c r="WQH118" s="13"/>
      <c r="WQI118" s="13"/>
      <c r="WQJ118" s="13"/>
      <c r="WQK118" s="13"/>
      <c r="WQL118" s="13"/>
      <c r="WQM118" s="13"/>
      <c r="WQN118" s="13"/>
      <c r="WQO118" s="13"/>
      <c r="WQP118" s="13"/>
      <c r="WQQ118" s="13"/>
      <c r="WQR118" s="13"/>
      <c r="WQS118" s="13"/>
      <c r="WQT118" s="13"/>
      <c r="WQU118" s="13"/>
      <c r="WQV118" s="13"/>
      <c r="WQW118" s="13"/>
      <c r="WQX118" s="13"/>
      <c r="WQY118" s="13"/>
      <c r="WQZ118" s="13"/>
      <c r="WRA118" s="13"/>
      <c r="WRB118" s="13"/>
      <c r="WRC118" s="13"/>
      <c r="WRD118" s="13"/>
      <c r="WRE118" s="13"/>
      <c r="WRF118" s="13"/>
      <c r="WRG118" s="13"/>
      <c r="WRH118" s="13"/>
      <c r="WRI118" s="13"/>
      <c r="WRJ118" s="13"/>
      <c r="WRK118" s="13"/>
      <c r="WRL118" s="13"/>
      <c r="WRM118" s="13"/>
      <c r="WRN118" s="13"/>
      <c r="WRO118" s="13"/>
      <c r="WRP118" s="13"/>
      <c r="WRQ118" s="13"/>
      <c r="WRR118" s="13"/>
      <c r="WRS118" s="13"/>
      <c r="WRT118" s="13"/>
      <c r="WRU118" s="13"/>
      <c r="WRV118" s="13"/>
      <c r="WRW118" s="13"/>
      <c r="WRX118" s="13"/>
      <c r="WRY118" s="13"/>
      <c r="WRZ118" s="13"/>
      <c r="WSA118" s="13"/>
      <c r="WSB118" s="13"/>
      <c r="WSC118" s="13"/>
      <c r="WSD118" s="13"/>
      <c r="WSE118" s="13"/>
      <c r="WSF118" s="13"/>
      <c r="WSG118" s="13"/>
      <c r="WSH118" s="13"/>
      <c r="WSI118" s="13"/>
      <c r="WSJ118" s="13"/>
      <c r="WSK118" s="13"/>
      <c r="WSL118" s="13"/>
      <c r="WSM118" s="13"/>
      <c r="WSN118" s="13"/>
      <c r="WSO118" s="13"/>
      <c r="WSP118" s="13"/>
      <c r="WSQ118" s="13"/>
      <c r="WSR118" s="13"/>
      <c r="WSS118" s="13"/>
      <c r="WST118" s="13"/>
      <c r="WSU118" s="13"/>
      <c r="WSV118" s="13"/>
      <c r="WSW118" s="13"/>
      <c r="WSX118" s="13"/>
      <c r="WSY118" s="13"/>
      <c r="WSZ118" s="13"/>
      <c r="WTA118" s="13"/>
      <c r="WTB118" s="13"/>
      <c r="WTC118" s="13"/>
      <c r="WTD118" s="13"/>
      <c r="WTE118" s="13"/>
      <c r="WTF118" s="13"/>
      <c r="WTG118" s="13"/>
      <c r="WTH118" s="13"/>
      <c r="WTI118" s="13"/>
      <c r="WTJ118" s="13"/>
      <c r="WTK118" s="13"/>
      <c r="WTL118" s="13"/>
      <c r="WTM118" s="13"/>
      <c r="WTN118" s="13"/>
      <c r="WTO118" s="13"/>
      <c r="WTP118" s="13"/>
      <c r="WTQ118" s="13"/>
      <c r="WTR118" s="13"/>
      <c r="WTS118" s="13"/>
      <c r="WTT118" s="13"/>
      <c r="WTU118" s="13"/>
      <c r="WTV118" s="13"/>
      <c r="WTW118" s="13"/>
      <c r="WTX118" s="13"/>
      <c r="WTY118" s="13"/>
      <c r="WTZ118" s="13"/>
      <c r="WUA118" s="13"/>
      <c r="WUB118" s="13"/>
      <c r="WUC118" s="13"/>
      <c r="WUD118" s="13"/>
      <c r="WUE118" s="13"/>
      <c r="WUF118" s="13"/>
      <c r="WUG118" s="13"/>
      <c r="WUH118" s="13"/>
      <c r="WUI118" s="13"/>
      <c r="WUJ118" s="13"/>
      <c r="WUK118" s="13"/>
      <c r="WUL118" s="13"/>
      <c r="WUM118" s="13"/>
      <c r="WUN118" s="13"/>
      <c r="WUO118" s="13"/>
      <c r="WUP118" s="13"/>
      <c r="WUQ118" s="13"/>
      <c r="WUR118" s="13"/>
      <c r="WUS118" s="13"/>
      <c r="WUT118" s="13"/>
      <c r="WUU118" s="13"/>
      <c r="WUV118" s="13"/>
      <c r="WUW118" s="13"/>
      <c r="WUX118" s="13"/>
      <c r="WUY118" s="13"/>
      <c r="WUZ118" s="13"/>
      <c r="WVA118" s="13"/>
      <c r="WVB118" s="13"/>
      <c r="WVC118" s="13"/>
      <c r="WVD118" s="13"/>
      <c r="WVE118" s="13"/>
      <c r="WVF118" s="13"/>
      <c r="WVG118" s="13"/>
      <c r="WVH118" s="13"/>
      <c r="WVI118" s="13"/>
      <c r="WVJ118" s="13"/>
      <c r="WVK118" s="13"/>
      <c r="WVL118" s="13"/>
      <c r="WVM118" s="13"/>
      <c r="WVN118" s="13"/>
      <c r="WVO118" s="13"/>
      <c r="WVP118" s="13"/>
      <c r="WVQ118" s="13"/>
      <c r="WVR118" s="13"/>
      <c r="WVS118" s="13"/>
      <c r="WVT118" s="13"/>
      <c r="WVU118" s="13"/>
      <c r="WVV118" s="13"/>
      <c r="WVW118" s="13"/>
      <c r="WVX118" s="13"/>
      <c r="WVY118" s="13"/>
      <c r="WVZ118" s="13"/>
      <c r="WWA118" s="13"/>
      <c r="WWB118" s="13"/>
      <c r="WWC118" s="13"/>
      <c r="WWD118" s="13"/>
      <c r="WWE118" s="13"/>
      <c r="WWF118" s="13"/>
      <c r="WWG118" s="13"/>
      <c r="WWH118" s="13"/>
      <c r="WWI118" s="13"/>
      <c r="WWJ118" s="13"/>
      <c r="WWK118" s="13"/>
      <c r="WWL118" s="13"/>
      <c r="WWM118" s="13"/>
      <c r="WWN118" s="13"/>
      <c r="WWO118" s="13"/>
      <c r="WWP118" s="13"/>
      <c r="WWQ118" s="13"/>
      <c r="WWR118" s="13"/>
      <c r="WWS118" s="13"/>
      <c r="WWT118" s="13"/>
      <c r="WWU118" s="13"/>
      <c r="WWV118" s="13"/>
      <c r="WWW118" s="13"/>
      <c r="WWX118" s="13"/>
      <c r="WWY118" s="13"/>
      <c r="WWZ118" s="13"/>
      <c r="WXA118" s="13"/>
      <c r="WXB118" s="13"/>
      <c r="WXC118" s="13"/>
      <c r="WXD118" s="13"/>
      <c r="WXE118" s="13"/>
      <c r="WXF118" s="13"/>
      <c r="WXG118" s="13"/>
      <c r="WXH118" s="13"/>
      <c r="WXI118" s="13"/>
      <c r="WXJ118" s="13"/>
      <c r="WXK118" s="13"/>
      <c r="WXL118" s="13"/>
      <c r="WXM118" s="13"/>
      <c r="WXN118" s="13"/>
      <c r="WXO118" s="13"/>
      <c r="WXP118" s="13"/>
      <c r="WXQ118" s="13"/>
      <c r="WXR118" s="13"/>
      <c r="WXS118" s="13"/>
      <c r="WXT118" s="13"/>
      <c r="WXU118" s="13"/>
      <c r="WXV118" s="13"/>
      <c r="WXW118" s="13"/>
      <c r="WXX118" s="13"/>
      <c r="WXY118" s="13"/>
      <c r="WXZ118" s="13"/>
      <c r="WYA118" s="13"/>
      <c r="WYB118" s="13"/>
      <c r="WYC118" s="13"/>
      <c r="WYD118" s="13"/>
      <c r="WYE118" s="13"/>
      <c r="WYF118" s="13"/>
      <c r="WYG118" s="13"/>
      <c r="WYH118" s="13"/>
      <c r="WYI118" s="13"/>
      <c r="WYJ118" s="13"/>
      <c r="WYK118" s="13"/>
      <c r="WYL118" s="13"/>
      <c r="WYM118" s="13"/>
      <c r="WYN118" s="13"/>
      <c r="WYO118" s="13"/>
      <c r="WYP118" s="13"/>
      <c r="WYQ118" s="13"/>
      <c r="WYR118" s="13"/>
      <c r="WYS118" s="13"/>
      <c r="WYT118" s="13"/>
      <c r="WYU118" s="13"/>
      <c r="WYV118" s="13"/>
      <c r="WYW118" s="13"/>
      <c r="WYX118" s="13"/>
    </row>
    <row r="119" spans="1:16222" s="2" customFormat="1" ht="15" hidden="1" customHeight="1" x14ac:dyDescent="0.25">
      <c r="A119" s="171"/>
      <c r="B119" s="135"/>
      <c r="C119" s="23" t="s">
        <v>5</v>
      </c>
      <c r="D119" s="112"/>
      <c r="E119" s="151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  <c r="JI119" s="13"/>
      <c r="JJ119" s="13"/>
      <c r="JK119" s="13"/>
      <c r="JL119" s="13"/>
      <c r="JM119" s="13"/>
      <c r="JN119" s="13"/>
      <c r="JO119" s="13"/>
      <c r="JP119" s="13"/>
      <c r="JQ119" s="13"/>
      <c r="JR119" s="13"/>
      <c r="JS119" s="13"/>
      <c r="JT119" s="13"/>
      <c r="JU119" s="13"/>
      <c r="JV119" s="13"/>
      <c r="JW119" s="13"/>
      <c r="JX119" s="13"/>
      <c r="JY119" s="13"/>
      <c r="JZ119" s="13"/>
      <c r="KA119" s="13"/>
      <c r="KB119" s="13"/>
      <c r="KC119" s="13"/>
      <c r="KD119" s="13"/>
      <c r="KE119" s="13"/>
      <c r="KF119" s="13"/>
      <c r="KG119" s="13"/>
      <c r="KH119" s="13"/>
      <c r="KI119" s="13"/>
      <c r="KJ119" s="13"/>
      <c r="KK119" s="13"/>
      <c r="KL119" s="13"/>
      <c r="KM119" s="13"/>
      <c r="KN119" s="13"/>
      <c r="KO119" s="13"/>
      <c r="KP119" s="13"/>
      <c r="KQ119" s="13"/>
      <c r="KR119" s="13"/>
      <c r="KS119" s="13"/>
      <c r="KT119" s="13"/>
      <c r="KU119" s="13"/>
      <c r="KV119" s="13"/>
      <c r="KW119" s="13"/>
      <c r="KX119" s="13"/>
      <c r="KY119" s="13"/>
      <c r="KZ119" s="13"/>
      <c r="LA119" s="13"/>
      <c r="LB119" s="13"/>
      <c r="LC119" s="13"/>
      <c r="LD119" s="13"/>
      <c r="LE119" s="13"/>
      <c r="LF119" s="13"/>
      <c r="LG119" s="13"/>
      <c r="LH119" s="13"/>
      <c r="LI119" s="13"/>
      <c r="LJ119" s="13"/>
      <c r="LK119" s="13"/>
      <c r="LL119" s="13"/>
      <c r="LM119" s="13"/>
      <c r="LN119" s="13"/>
      <c r="LO119" s="13"/>
      <c r="LP119" s="13"/>
      <c r="LQ119" s="13"/>
      <c r="LR119" s="13"/>
      <c r="LS119" s="13"/>
      <c r="LT119" s="13"/>
      <c r="LU119" s="13"/>
      <c r="LV119" s="13"/>
      <c r="LW119" s="13"/>
      <c r="LX119" s="13"/>
      <c r="LY119" s="13"/>
      <c r="LZ119" s="13"/>
      <c r="MA119" s="13"/>
      <c r="MB119" s="13"/>
      <c r="MC119" s="13"/>
      <c r="MD119" s="13"/>
      <c r="ME119" s="13"/>
      <c r="MF119" s="13"/>
      <c r="MG119" s="13"/>
      <c r="MH119" s="13"/>
      <c r="MI119" s="13"/>
      <c r="MJ119" s="13"/>
      <c r="MK119" s="13"/>
      <c r="ML119" s="13"/>
      <c r="MM119" s="13"/>
      <c r="MN119" s="13"/>
      <c r="MO119" s="13"/>
      <c r="MP119" s="13"/>
      <c r="MQ119" s="13"/>
      <c r="MR119" s="13"/>
      <c r="MS119" s="13"/>
      <c r="MT119" s="13"/>
      <c r="MU119" s="13"/>
      <c r="MV119" s="13"/>
      <c r="MW119" s="13"/>
      <c r="MX119" s="13"/>
      <c r="MY119" s="13"/>
      <c r="MZ119" s="13"/>
      <c r="NA119" s="13"/>
      <c r="NB119" s="13"/>
      <c r="NC119" s="13"/>
      <c r="ND119" s="13"/>
      <c r="NE119" s="13"/>
      <c r="NF119" s="13"/>
      <c r="NG119" s="13"/>
      <c r="NH119" s="13"/>
      <c r="NI119" s="13"/>
      <c r="NJ119" s="13"/>
      <c r="NK119" s="13"/>
      <c r="NL119" s="13"/>
      <c r="NM119" s="13"/>
      <c r="NN119" s="13"/>
      <c r="NO119" s="13"/>
      <c r="NP119" s="13"/>
      <c r="NQ119" s="13"/>
      <c r="NR119" s="13"/>
      <c r="NS119" s="13"/>
      <c r="NT119" s="13"/>
      <c r="NU119" s="13"/>
      <c r="NV119" s="13"/>
      <c r="NW119" s="13"/>
      <c r="NX119" s="13"/>
      <c r="NY119" s="13"/>
      <c r="NZ119" s="13"/>
      <c r="OA119" s="13"/>
      <c r="OB119" s="13"/>
      <c r="OC119" s="13"/>
      <c r="OD119" s="13"/>
      <c r="OE119" s="13"/>
      <c r="OF119" s="13"/>
      <c r="OG119" s="13"/>
      <c r="OH119" s="13"/>
      <c r="OI119" s="13"/>
      <c r="OJ119" s="13"/>
      <c r="OK119" s="13"/>
      <c r="OL119" s="13"/>
      <c r="OM119" s="13"/>
      <c r="ON119" s="13"/>
      <c r="OO119" s="13"/>
      <c r="OP119" s="13"/>
      <c r="OQ119" s="13"/>
      <c r="OR119" s="13"/>
      <c r="OS119" s="13"/>
      <c r="OT119" s="13"/>
      <c r="OU119" s="13"/>
      <c r="OV119" s="13"/>
      <c r="OW119" s="13"/>
      <c r="OX119" s="13"/>
      <c r="OY119" s="13"/>
      <c r="OZ119" s="13"/>
      <c r="PA119" s="13"/>
      <c r="PB119" s="13"/>
      <c r="PC119" s="13"/>
      <c r="PD119" s="13"/>
      <c r="PE119" s="13"/>
      <c r="PF119" s="13"/>
      <c r="PG119" s="13"/>
      <c r="PH119" s="13"/>
      <c r="PI119" s="13"/>
      <c r="PJ119" s="13"/>
      <c r="PK119" s="13"/>
      <c r="PL119" s="13"/>
      <c r="PM119" s="13"/>
      <c r="PN119" s="13"/>
      <c r="PO119" s="13"/>
      <c r="PP119" s="13"/>
      <c r="PQ119" s="13"/>
      <c r="PR119" s="13"/>
      <c r="PS119" s="13"/>
      <c r="PT119" s="13"/>
      <c r="PU119" s="13"/>
      <c r="PV119" s="13"/>
      <c r="PW119" s="13"/>
      <c r="PX119" s="13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13"/>
      <c r="QO119" s="13"/>
      <c r="QP119" s="13"/>
      <c r="QQ119" s="13"/>
      <c r="QR119" s="13"/>
      <c r="QS119" s="13"/>
      <c r="QT119" s="13"/>
      <c r="QU119" s="13"/>
      <c r="QV119" s="13"/>
      <c r="QW119" s="13"/>
      <c r="QX119" s="13"/>
      <c r="QY119" s="13"/>
      <c r="QZ119" s="13"/>
      <c r="RA119" s="13"/>
      <c r="RB119" s="13"/>
      <c r="RC119" s="13"/>
      <c r="RD119" s="13"/>
      <c r="RE119" s="13"/>
      <c r="RF119" s="13"/>
      <c r="RG119" s="13"/>
      <c r="RH119" s="13"/>
      <c r="RI119" s="13"/>
      <c r="RJ119" s="13"/>
      <c r="RK119" s="13"/>
      <c r="RL119" s="13"/>
      <c r="RM119" s="13"/>
      <c r="RN119" s="13"/>
      <c r="RO119" s="13"/>
      <c r="RP119" s="13"/>
      <c r="RQ119" s="13"/>
      <c r="RR119" s="13"/>
      <c r="RS119" s="13"/>
      <c r="RT119" s="13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13"/>
      <c r="SK119" s="13"/>
      <c r="SL119" s="13"/>
      <c r="SM119" s="13"/>
      <c r="SN119" s="13"/>
      <c r="SO119" s="13"/>
      <c r="SP119" s="13"/>
      <c r="SQ119" s="13"/>
      <c r="SR119" s="13"/>
      <c r="SS119" s="13"/>
      <c r="ST119" s="13"/>
      <c r="SU119" s="13"/>
      <c r="SV119" s="13"/>
      <c r="SW119" s="13"/>
      <c r="SX119" s="13"/>
      <c r="SY119" s="13"/>
      <c r="SZ119" s="13"/>
      <c r="TA119" s="13"/>
      <c r="TB119" s="13"/>
      <c r="TC119" s="13"/>
      <c r="TD119" s="13"/>
      <c r="TE119" s="13"/>
      <c r="TF119" s="13"/>
      <c r="TG119" s="13"/>
      <c r="TH119" s="13"/>
      <c r="TI119" s="13"/>
      <c r="TJ119" s="13"/>
      <c r="TK119" s="13"/>
      <c r="TL119" s="13"/>
      <c r="TM119" s="13"/>
      <c r="TN119" s="13"/>
      <c r="TO119" s="13"/>
      <c r="TP119" s="13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WB119" s="13"/>
      <c r="WC119" s="13"/>
      <c r="WD119" s="13"/>
      <c r="WE119" s="13"/>
      <c r="WF119" s="13"/>
      <c r="WG119" s="13"/>
      <c r="WH119" s="13"/>
      <c r="WI119" s="13"/>
      <c r="WJ119" s="13"/>
      <c r="WK119" s="13"/>
      <c r="WL119" s="13"/>
      <c r="WM119" s="13"/>
      <c r="WN119" s="13"/>
      <c r="WO119" s="13"/>
      <c r="WP119" s="13"/>
      <c r="WQ119" s="13"/>
      <c r="WR119" s="13"/>
      <c r="WS119" s="13"/>
      <c r="WT119" s="13"/>
      <c r="WU119" s="13"/>
      <c r="WV119" s="13"/>
      <c r="WW119" s="13"/>
      <c r="WX119" s="13"/>
      <c r="WY119" s="13"/>
      <c r="WZ119" s="13"/>
      <c r="XA119" s="13"/>
      <c r="XB119" s="13"/>
      <c r="XC119" s="13"/>
      <c r="XD119" s="13"/>
      <c r="XE119" s="13"/>
      <c r="XF119" s="13"/>
      <c r="XG119" s="13"/>
      <c r="XH119" s="13"/>
      <c r="XI119" s="13"/>
      <c r="XJ119" s="13"/>
      <c r="XK119" s="13"/>
      <c r="XL119" s="13"/>
      <c r="XM119" s="13"/>
      <c r="XN119" s="13"/>
      <c r="XO119" s="13"/>
      <c r="XP119" s="13"/>
      <c r="XQ119" s="13"/>
      <c r="XR119" s="13"/>
      <c r="XS119" s="13"/>
      <c r="XT119" s="13"/>
      <c r="XU119" s="13"/>
      <c r="XV119" s="13"/>
      <c r="XW119" s="13"/>
      <c r="XX119" s="13"/>
      <c r="XY119" s="13"/>
      <c r="XZ119" s="13"/>
      <c r="YA119" s="13"/>
      <c r="YB119" s="13"/>
      <c r="YC119" s="13"/>
      <c r="YD119" s="13"/>
      <c r="YE119" s="13"/>
      <c r="YF119" s="13"/>
      <c r="YG119" s="13"/>
      <c r="YH119" s="13"/>
      <c r="YI119" s="13"/>
      <c r="YJ119" s="13"/>
      <c r="YK119" s="13"/>
      <c r="YL119" s="13"/>
      <c r="YM119" s="13"/>
      <c r="YN119" s="13"/>
      <c r="YO119" s="13"/>
      <c r="YP119" s="13"/>
      <c r="YQ119" s="13"/>
      <c r="YR119" s="13"/>
      <c r="YS119" s="13"/>
      <c r="YT119" s="13"/>
      <c r="YU119" s="13"/>
      <c r="YV119" s="13"/>
      <c r="YW119" s="13"/>
      <c r="YX119" s="13"/>
      <c r="YY119" s="13"/>
      <c r="YZ119" s="13"/>
      <c r="ZA119" s="13"/>
      <c r="ZB119" s="13"/>
      <c r="ZC119" s="13"/>
      <c r="ZD119" s="13"/>
      <c r="ZE119" s="13"/>
      <c r="ZF119" s="13"/>
      <c r="ZG119" s="13"/>
      <c r="ZH119" s="13"/>
      <c r="ZI119" s="13"/>
      <c r="ZJ119" s="13"/>
      <c r="ZK119" s="13"/>
      <c r="ZL119" s="13"/>
      <c r="ZM119" s="13"/>
      <c r="ZN119" s="13"/>
      <c r="ZO119" s="13"/>
      <c r="ZP119" s="13"/>
      <c r="ZQ119" s="13"/>
      <c r="ZR119" s="13"/>
      <c r="ZS119" s="13"/>
      <c r="ZT119" s="13"/>
      <c r="ZU119" s="13"/>
      <c r="ZV119" s="13"/>
      <c r="ZW119" s="13"/>
      <c r="ZX119" s="13"/>
      <c r="ZY119" s="13"/>
      <c r="ZZ119" s="13"/>
      <c r="AAA119" s="13"/>
      <c r="AAB119" s="13"/>
      <c r="AAC119" s="13"/>
      <c r="AAD119" s="13"/>
      <c r="AAE119" s="13"/>
      <c r="AAF119" s="13"/>
      <c r="AAG119" s="13"/>
      <c r="AAH119" s="13"/>
      <c r="AAI119" s="13"/>
      <c r="AAJ119" s="13"/>
      <c r="AAK119" s="13"/>
      <c r="AAL119" s="13"/>
      <c r="AAM119" s="13"/>
      <c r="AAN119" s="13"/>
      <c r="AAO119" s="13"/>
      <c r="AAP119" s="13"/>
      <c r="AAQ119" s="13"/>
      <c r="AAR119" s="13"/>
      <c r="AAS119" s="13"/>
      <c r="AAT119" s="13"/>
      <c r="AAU119" s="13"/>
      <c r="AAV119" s="13"/>
      <c r="AAW119" s="13"/>
      <c r="AAX119" s="13"/>
      <c r="AAY119" s="13"/>
      <c r="AAZ119" s="13"/>
      <c r="ABA119" s="13"/>
      <c r="ABB119" s="13"/>
      <c r="ABC119" s="13"/>
      <c r="ABD119" s="13"/>
      <c r="ABE119" s="13"/>
      <c r="ABF119" s="13"/>
      <c r="ABG119" s="13"/>
      <c r="ABH119" s="13"/>
      <c r="ABI119" s="13"/>
      <c r="ABJ119" s="13"/>
      <c r="ABK119" s="13"/>
      <c r="ABL119" s="13"/>
      <c r="ABM119" s="13"/>
      <c r="ABN119" s="13"/>
      <c r="ABO119" s="13"/>
      <c r="ABP119" s="13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13"/>
      <c r="ACG119" s="13"/>
      <c r="ACH119" s="13"/>
      <c r="ACI119" s="13"/>
      <c r="ACJ119" s="13"/>
      <c r="ACK119" s="13"/>
      <c r="ACL119" s="13"/>
      <c r="ACM119" s="13"/>
      <c r="ACN119" s="13"/>
      <c r="ACO119" s="13"/>
      <c r="ACP119" s="13"/>
      <c r="ACQ119" s="13"/>
      <c r="ACR119" s="13"/>
      <c r="ACS119" s="13"/>
      <c r="ACT119" s="13"/>
      <c r="ACU119" s="13"/>
      <c r="ACV119" s="13"/>
      <c r="ACW119" s="13"/>
      <c r="ACX119" s="13"/>
      <c r="ACY119" s="13"/>
      <c r="ACZ119" s="13"/>
      <c r="ADA119" s="13"/>
      <c r="ADB119" s="13"/>
      <c r="ADC119" s="13"/>
      <c r="ADD119" s="13"/>
      <c r="ADE119" s="13"/>
      <c r="ADF119" s="13"/>
      <c r="ADG119" s="13"/>
      <c r="ADH119" s="13"/>
      <c r="ADI119" s="13"/>
      <c r="ADJ119" s="13"/>
      <c r="ADK119" s="13"/>
      <c r="ADL119" s="13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13"/>
      <c r="AEC119" s="13"/>
      <c r="AED119" s="13"/>
      <c r="AEE119" s="13"/>
      <c r="AEF119" s="13"/>
      <c r="AEG119" s="13"/>
      <c r="AEH119" s="13"/>
      <c r="AEI119" s="13"/>
      <c r="AEJ119" s="13"/>
      <c r="AEK119" s="13"/>
      <c r="AEL119" s="13"/>
      <c r="AEM119" s="13"/>
      <c r="AEN119" s="13"/>
      <c r="AEO119" s="13"/>
      <c r="AEP119" s="13"/>
      <c r="AEQ119" s="13"/>
      <c r="AER119" s="13"/>
      <c r="AES119" s="13"/>
      <c r="AET119" s="13"/>
      <c r="AEU119" s="13"/>
      <c r="AEV119" s="13"/>
      <c r="AEW119" s="13"/>
      <c r="AEX119" s="13"/>
      <c r="AEY119" s="13"/>
      <c r="AEZ119" s="13"/>
      <c r="AFA119" s="13"/>
      <c r="AFB119" s="13"/>
      <c r="AFC119" s="13"/>
      <c r="AFD119" s="13"/>
      <c r="AFE119" s="13"/>
      <c r="AFF119" s="13"/>
      <c r="AFG119" s="13"/>
      <c r="AFH119" s="13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HT119" s="13"/>
      <c r="AHU119" s="13"/>
      <c r="AHV119" s="13"/>
      <c r="AHW119" s="13"/>
      <c r="AHX119" s="13"/>
      <c r="AHY119" s="13"/>
      <c r="AHZ119" s="13"/>
      <c r="AIA119" s="13"/>
      <c r="AIB119" s="13"/>
      <c r="AIC119" s="13"/>
      <c r="AID119" s="13"/>
      <c r="AIE119" s="13"/>
      <c r="AIF119" s="13"/>
      <c r="AIG119" s="13"/>
      <c r="AIH119" s="13"/>
      <c r="AII119" s="13"/>
      <c r="AIJ119" s="13"/>
      <c r="AIK119" s="13"/>
      <c r="AIL119" s="13"/>
      <c r="AIM119" s="13"/>
      <c r="AIN119" s="13"/>
      <c r="AIO119" s="13"/>
      <c r="AIP119" s="13"/>
      <c r="AIQ119" s="13"/>
      <c r="AIR119" s="13"/>
      <c r="AIS119" s="13"/>
      <c r="AIT119" s="13"/>
      <c r="AIU119" s="13"/>
      <c r="AIV119" s="13"/>
      <c r="AIW119" s="13"/>
      <c r="AIX119" s="13"/>
      <c r="AIY119" s="13"/>
      <c r="AIZ119" s="13"/>
      <c r="AJA119" s="13"/>
      <c r="AJB119" s="13"/>
      <c r="AJC119" s="13"/>
      <c r="AJD119" s="13"/>
      <c r="AJE119" s="13"/>
      <c r="AJF119" s="13"/>
      <c r="AJG119" s="13"/>
      <c r="AJH119" s="13"/>
      <c r="AJI119" s="13"/>
      <c r="AJJ119" s="13"/>
      <c r="AJK119" s="13"/>
      <c r="AJL119" s="13"/>
      <c r="AJM119" s="13"/>
      <c r="AJN119" s="13"/>
      <c r="AJO119" s="13"/>
      <c r="AJP119" s="13"/>
      <c r="AJQ119" s="13"/>
      <c r="AJR119" s="13"/>
      <c r="AJS119" s="13"/>
      <c r="AJT119" s="13"/>
      <c r="AJU119" s="13"/>
      <c r="AJV119" s="13"/>
      <c r="AJW119" s="13"/>
      <c r="AJX119" s="13"/>
      <c r="AJY119" s="13"/>
      <c r="AJZ119" s="13"/>
      <c r="AKA119" s="13"/>
      <c r="AKB119" s="13"/>
      <c r="AKC119" s="13"/>
      <c r="AKD119" s="13"/>
      <c r="AKE119" s="13"/>
      <c r="AKF119" s="13"/>
      <c r="AKG119" s="13"/>
      <c r="AKH119" s="13"/>
      <c r="AKI119" s="13"/>
      <c r="AKJ119" s="13"/>
      <c r="AKK119" s="13"/>
      <c r="AKL119" s="13"/>
      <c r="AKM119" s="13"/>
      <c r="AKN119" s="13"/>
      <c r="AKO119" s="13"/>
      <c r="AKP119" s="13"/>
      <c r="AKQ119" s="13"/>
      <c r="AKR119" s="13"/>
      <c r="AKS119" s="13"/>
      <c r="AKT119" s="13"/>
      <c r="AKU119" s="13"/>
      <c r="AKV119" s="13"/>
      <c r="AKW119" s="13"/>
      <c r="AKX119" s="13"/>
      <c r="AKY119" s="13"/>
      <c r="AKZ119" s="13"/>
      <c r="ALA119" s="13"/>
      <c r="ALB119" s="13"/>
      <c r="ALC119" s="13"/>
      <c r="ALD119" s="13"/>
      <c r="ALE119" s="13"/>
      <c r="ALF119" s="13"/>
      <c r="ALG119" s="13"/>
      <c r="ALH119" s="13"/>
      <c r="ALI119" s="13"/>
      <c r="ALJ119" s="13"/>
      <c r="ALK119" s="13"/>
      <c r="ALL119" s="13"/>
      <c r="ALM119" s="13"/>
      <c r="ALN119" s="13"/>
      <c r="ALO119" s="13"/>
      <c r="ALP119" s="13"/>
      <c r="ALQ119" s="13"/>
      <c r="ALR119" s="13"/>
      <c r="ALS119" s="13"/>
      <c r="ALT119" s="13"/>
      <c r="ALU119" s="13"/>
      <c r="ALV119" s="13"/>
      <c r="ALW119" s="13"/>
      <c r="ALX119" s="13"/>
      <c r="ALY119" s="13"/>
      <c r="ALZ119" s="13"/>
      <c r="AMA119" s="13"/>
      <c r="AMB119" s="13"/>
      <c r="AMC119" s="13"/>
      <c r="AMD119" s="13"/>
      <c r="AME119" s="13"/>
      <c r="AMF119" s="13"/>
      <c r="AMG119" s="13"/>
      <c r="AMH119" s="13"/>
      <c r="AMI119" s="13"/>
      <c r="AMJ119" s="13"/>
      <c r="AMK119" s="13"/>
      <c r="AML119" s="13"/>
      <c r="AMM119" s="13"/>
      <c r="AMN119" s="13"/>
      <c r="AMO119" s="13"/>
      <c r="AMP119" s="13"/>
      <c r="AMQ119" s="13"/>
      <c r="AMR119" s="13"/>
      <c r="AMS119" s="13"/>
      <c r="AMT119" s="13"/>
      <c r="AMU119" s="13"/>
      <c r="AMV119" s="13"/>
      <c r="AMW119" s="13"/>
      <c r="AMX119" s="13"/>
      <c r="AMY119" s="13"/>
      <c r="AMZ119" s="13"/>
      <c r="ANA119" s="13"/>
      <c r="ANB119" s="13"/>
      <c r="ANC119" s="13"/>
      <c r="AND119" s="13"/>
      <c r="ANE119" s="13"/>
      <c r="ANF119" s="13"/>
      <c r="ANG119" s="13"/>
      <c r="ANH119" s="13"/>
      <c r="ANI119" s="13"/>
      <c r="ANJ119" s="13"/>
      <c r="ANK119" s="13"/>
      <c r="ANL119" s="13"/>
      <c r="ANM119" s="13"/>
      <c r="ANN119" s="13"/>
      <c r="ANO119" s="13"/>
      <c r="ANP119" s="13"/>
      <c r="ANQ119" s="13"/>
      <c r="ANR119" s="13"/>
      <c r="ANS119" s="13"/>
      <c r="ANT119" s="13"/>
      <c r="ANU119" s="13"/>
      <c r="ANV119" s="13"/>
      <c r="ANW119" s="13"/>
      <c r="ANX119" s="13"/>
      <c r="ANY119" s="13"/>
      <c r="ANZ119" s="13"/>
      <c r="AOA119" s="13"/>
      <c r="AOB119" s="13"/>
      <c r="AOC119" s="13"/>
      <c r="AOD119" s="13"/>
      <c r="AOE119" s="13"/>
      <c r="AOF119" s="13"/>
      <c r="AOG119" s="13"/>
      <c r="AOH119" s="13"/>
      <c r="AOI119" s="13"/>
      <c r="AOJ119" s="13"/>
      <c r="AOK119" s="13"/>
      <c r="AOL119" s="13"/>
      <c r="AOM119" s="13"/>
      <c r="AON119" s="13"/>
      <c r="AOO119" s="13"/>
      <c r="AOP119" s="13"/>
      <c r="AOQ119" s="13"/>
      <c r="AOR119" s="13"/>
      <c r="AOS119" s="13"/>
      <c r="AOT119" s="13"/>
      <c r="AOU119" s="13"/>
      <c r="AOV119" s="13"/>
      <c r="AOW119" s="13"/>
      <c r="AOX119" s="13"/>
      <c r="AOY119" s="13"/>
      <c r="AOZ119" s="13"/>
      <c r="APA119" s="13"/>
      <c r="APB119" s="13"/>
      <c r="APC119" s="13"/>
      <c r="APD119" s="13"/>
      <c r="APE119" s="13"/>
      <c r="APF119" s="13"/>
      <c r="APG119" s="13"/>
      <c r="APH119" s="13"/>
      <c r="API119" s="13"/>
      <c r="APJ119" s="13"/>
      <c r="APK119" s="13"/>
      <c r="APL119" s="13"/>
      <c r="APM119" s="13"/>
      <c r="APN119" s="13"/>
      <c r="APO119" s="13"/>
      <c r="APP119" s="13"/>
      <c r="APQ119" s="13"/>
      <c r="APR119" s="13"/>
      <c r="APS119" s="13"/>
      <c r="APT119" s="13"/>
      <c r="APU119" s="13"/>
      <c r="APV119" s="13"/>
      <c r="APW119" s="13"/>
      <c r="APX119" s="13"/>
      <c r="APY119" s="13"/>
      <c r="APZ119" s="13"/>
      <c r="AQA119" s="13"/>
      <c r="AQB119" s="13"/>
      <c r="AQC119" s="13"/>
      <c r="AQD119" s="13"/>
      <c r="AQE119" s="13"/>
      <c r="AQF119" s="13"/>
      <c r="AQG119" s="13"/>
      <c r="AQH119" s="13"/>
      <c r="AQI119" s="13"/>
      <c r="AQJ119" s="13"/>
      <c r="AQK119" s="13"/>
      <c r="AQL119" s="13"/>
      <c r="AQM119" s="13"/>
      <c r="AQN119" s="13"/>
      <c r="AQO119" s="13"/>
      <c r="AQP119" s="13"/>
      <c r="AQQ119" s="13"/>
      <c r="AQR119" s="13"/>
      <c r="AQS119" s="13"/>
      <c r="AQT119" s="13"/>
      <c r="AQU119" s="13"/>
      <c r="AQV119" s="13"/>
      <c r="AQW119" s="13"/>
      <c r="AQX119" s="13"/>
      <c r="AQY119" s="13"/>
      <c r="AQZ119" s="13"/>
      <c r="ARA119" s="13"/>
      <c r="ARB119" s="13"/>
      <c r="ARC119" s="13"/>
      <c r="ARD119" s="13"/>
      <c r="ARE119" s="13"/>
      <c r="ARF119" s="13"/>
      <c r="ARG119" s="13"/>
      <c r="ARH119" s="13"/>
      <c r="ARI119" s="13"/>
      <c r="ARJ119" s="13"/>
      <c r="ARK119" s="13"/>
      <c r="ARL119" s="13"/>
      <c r="ARM119" s="13"/>
      <c r="ARN119" s="13"/>
      <c r="ARO119" s="13"/>
      <c r="ARP119" s="13"/>
      <c r="ARQ119" s="13"/>
      <c r="ARR119" s="13"/>
      <c r="ARS119" s="13"/>
      <c r="ART119" s="13"/>
      <c r="ARU119" s="13"/>
      <c r="ARV119" s="13"/>
      <c r="ARW119" s="13"/>
      <c r="ARX119" s="13"/>
      <c r="ARY119" s="13"/>
      <c r="ARZ119" s="13"/>
      <c r="ASA119" s="13"/>
      <c r="ASB119" s="13"/>
      <c r="ASC119" s="13"/>
      <c r="ASD119" s="13"/>
      <c r="ASE119" s="13"/>
      <c r="ASF119" s="13"/>
      <c r="ASG119" s="13"/>
      <c r="ASH119" s="13"/>
      <c r="ASI119" s="13"/>
      <c r="ASJ119" s="13"/>
      <c r="ASK119" s="13"/>
      <c r="ASL119" s="13"/>
      <c r="ASM119" s="13"/>
      <c r="ASN119" s="13"/>
      <c r="ASO119" s="13"/>
      <c r="ASP119" s="13"/>
      <c r="ASQ119" s="13"/>
      <c r="ASR119" s="13"/>
      <c r="ASS119" s="13"/>
      <c r="AST119" s="13"/>
      <c r="ASU119" s="13"/>
      <c r="ASV119" s="13"/>
      <c r="ASW119" s="13"/>
      <c r="ASX119" s="13"/>
      <c r="ASY119" s="13"/>
      <c r="ASZ119" s="13"/>
      <c r="ATA119" s="13"/>
      <c r="ATB119" s="13"/>
      <c r="ATC119" s="13"/>
      <c r="ATD119" s="13"/>
      <c r="ATE119" s="13"/>
      <c r="ATF119" s="13"/>
      <c r="ATG119" s="13"/>
      <c r="ATH119" s="13"/>
      <c r="ATI119" s="13"/>
      <c r="ATJ119" s="13"/>
      <c r="ATK119" s="13"/>
      <c r="ATL119" s="13"/>
      <c r="ATM119" s="13"/>
      <c r="ATN119" s="13"/>
      <c r="ATO119" s="13"/>
      <c r="ATP119" s="13"/>
      <c r="ATQ119" s="13"/>
      <c r="ATR119" s="13"/>
      <c r="ATS119" s="13"/>
      <c r="ATT119" s="13"/>
      <c r="ATU119" s="13"/>
      <c r="ATV119" s="13"/>
      <c r="ATW119" s="13"/>
      <c r="ATX119" s="13"/>
      <c r="ATY119" s="13"/>
      <c r="ATZ119" s="13"/>
      <c r="AUA119" s="13"/>
      <c r="AUB119" s="13"/>
      <c r="AUC119" s="13"/>
      <c r="AUD119" s="13"/>
      <c r="AUE119" s="13"/>
      <c r="AUF119" s="13"/>
      <c r="AUG119" s="13"/>
      <c r="AUH119" s="13"/>
      <c r="AUI119" s="13"/>
      <c r="AUJ119" s="13"/>
      <c r="AUK119" s="13"/>
      <c r="AUL119" s="13"/>
      <c r="AUM119" s="13"/>
      <c r="AUN119" s="13"/>
      <c r="AUO119" s="13"/>
      <c r="AUP119" s="13"/>
      <c r="AUQ119" s="13"/>
      <c r="AUR119" s="13"/>
      <c r="AUS119" s="13"/>
      <c r="AUT119" s="13"/>
      <c r="AUU119" s="13"/>
      <c r="AUV119" s="13"/>
      <c r="AUW119" s="13"/>
      <c r="AUX119" s="13"/>
      <c r="AUY119" s="13"/>
      <c r="AUZ119" s="13"/>
      <c r="AVA119" s="13"/>
      <c r="AVB119" s="13"/>
      <c r="AVC119" s="13"/>
      <c r="AVD119" s="13"/>
      <c r="AVE119" s="13"/>
      <c r="AVF119" s="13"/>
      <c r="AVG119" s="13"/>
      <c r="AVH119" s="13"/>
      <c r="AVI119" s="13"/>
      <c r="AVJ119" s="13"/>
      <c r="AVK119" s="13"/>
      <c r="AVL119" s="13"/>
      <c r="AVM119" s="13"/>
      <c r="AVN119" s="13"/>
      <c r="AVO119" s="13"/>
      <c r="AVP119" s="13"/>
      <c r="AVQ119" s="13"/>
      <c r="AVR119" s="13"/>
      <c r="AVS119" s="13"/>
      <c r="AVT119" s="13"/>
      <c r="AVU119" s="13"/>
      <c r="AVV119" s="13"/>
      <c r="AVW119" s="13"/>
      <c r="AVX119" s="13"/>
      <c r="AVY119" s="13"/>
      <c r="AVZ119" s="13"/>
      <c r="AWA119" s="13"/>
      <c r="AWB119" s="13"/>
      <c r="AWC119" s="13"/>
      <c r="AWD119" s="13"/>
      <c r="AWE119" s="13"/>
      <c r="AWF119" s="13"/>
      <c r="AWG119" s="13"/>
      <c r="AWH119" s="13"/>
      <c r="AWI119" s="13"/>
      <c r="AWJ119" s="13"/>
      <c r="AWK119" s="13"/>
      <c r="AWL119" s="13"/>
      <c r="AWM119" s="13"/>
      <c r="AWN119" s="13"/>
      <c r="AWO119" s="13"/>
      <c r="AWP119" s="13"/>
      <c r="AWQ119" s="13"/>
      <c r="AWR119" s="13"/>
      <c r="AWS119" s="13"/>
      <c r="AWT119" s="13"/>
      <c r="AWU119" s="13"/>
      <c r="AWV119" s="13"/>
      <c r="AWW119" s="13"/>
      <c r="AWX119" s="13"/>
      <c r="AWY119" s="13"/>
      <c r="AWZ119" s="13"/>
      <c r="AXA119" s="13"/>
      <c r="AXB119" s="13"/>
      <c r="AXC119" s="13"/>
      <c r="AXD119" s="13"/>
      <c r="AXE119" s="13"/>
      <c r="AXF119" s="13"/>
      <c r="AXG119" s="13"/>
      <c r="AXH119" s="13"/>
      <c r="AXI119" s="13"/>
      <c r="AXJ119" s="13"/>
      <c r="AXK119" s="13"/>
      <c r="AXL119" s="13"/>
      <c r="AXM119" s="13"/>
      <c r="AXN119" s="13"/>
      <c r="AXO119" s="13"/>
      <c r="AXP119" s="13"/>
      <c r="AXQ119" s="13"/>
      <c r="AXR119" s="13"/>
      <c r="AXS119" s="13"/>
      <c r="AXT119" s="13"/>
      <c r="AXU119" s="13"/>
      <c r="AXV119" s="13"/>
      <c r="AXW119" s="13"/>
      <c r="AXX119" s="13"/>
      <c r="AXY119" s="13"/>
      <c r="AXZ119" s="13"/>
      <c r="AYA119" s="13"/>
      <c r="AYB119" s="13"/>
      <c r="AYC119" s="13"/>
      <c r="AYD119" s="13"/>
      <c r="AYE119" s="13"/>
      <c r="AYF119" s="13"/>
      <c r="AYG119" s="13"/>
      <c r="AYH119" s="13"/>
      <c r="AYI119" s="13"/>
      <c r="AYJ119" s="13"/>
      <c r="AYK119" s="13"/>
      <c r="AYL119" s="13"/>
      <c r="AYM119" s="13"/>
      <c r="AYN119" s="13"/>
      <c r="AYO119" s="13"/>
      <c r="AYP119" s="13"/>
      <c r="AYQ119" s="13"/>
      <c r="AYR119" s="13"/>
      <c r="AYS119" s="13"/>
      <c r="AYT119" s="13"/>
      <c r="AYU119" s="13"/>
      <c r="AYV119" s="13"/>
      <c r="AYW119" s="13"/>
      <c r="AYX119" s="13"/>
      <c r="AYY119" s="13"/>
      <c r="AYZ119" s="13"/>
      <c r="AZA119" s="13"/>
      <c r="AZB119" s="13"/>
      <c r="AZC119" s="13"/>
      <c r="AZD119" s="13"/>
      <c r="AZE119" s="13"/>
      <c r="AZF119" s="13"/>
      <c r="AZG119" s="13"/>
      <c r="AZH119" s="13"/>
      <c r="AZI119" s="13"/>
      <c r="AZJ119" s="13"/>
      <c r="AZK119" s="13"/>
      <c r="AZL119" s="13"/>
      <c r="AZM119" s="13"/>
      <c r="AZN119" s="13"/>
      <c r="AZO119" s="13"/>
      <c r="AZP119" s="13"/>
      <c r="AZQ119" s="13"/>
      <c r="AZR119" s="13"/>
      <c r="AZS119" s="13"/>
      <c r="AZT119" s="13"/>
      <c r="AZU119" s="13"/>
      <c r="AZV119" s="13"/>
      <c r="AZW119" s="13"/>
      <c r="AZX119" s="13"/>
      <c r="AZY119" s="13"/>
      <c r="AZZ119" s="13"/>
      <c r="BAA119" s="13"/>
      <c r="BAB119" s="13"/>
      <c r="BAC119" s="13"/>
      <c r="BAD119" s="13"/>
      <c r="BAE119" s="13"/>
      <c r="BAF119" s="13"/>
      <c r="BAG119" s="13"/>
      <c r="BAH119" s="13"/>
      <c r="BAI119" s="13"/>
      <c r="BAJ119" s="13"/>
      <c r="BAK119" s="13"/>
      <c r="BAL119" s="13"/>
      <c r="BAM119" s="13"/>
      <c r="BAN119" s="13"/>
      <c r="BAO119" s="13"/>
      <c r="BAP119" s="13"/>
      <c r="BAQ119" s="13"/>
      <c r="BAR119" s="13"/>
      <c r="BAS119" s="13"/>
      <c r="BAT119" s="13"/>
      <c r="BAU119" s="13"/>
      <c r="BAV119" s="13"/>
      <c r="BAW119" s="13"/>
      <c r="BAX119" s="13"/>
      <c r="BAY119" s="13"/>
      <c r="BAZ119" s="13"/>
      <c r="BBA119" s="13"/>
      <c r="BBB119" s="13"/>
      <c r="BBC119" s="13"/>
      <c r="BBD119" s="13"/>
      <c r="BBE119" s="13"/>
      <c r="BBF119" s="13"/>
      <c r="BBG119" s="13"/>
      <c r="BBH119" s="13"/>
      <c r="BBI119" s="13"/>
      <c r="BBJ119" s="13"/>
      <c r="BBK119" s="13"/>
      <c r="BBL119" s="13"/>
      <c r="BBM119" s="13"/>
      <c r="BBN119" s="13"/>
      <c r="BBO119" s="13"/>
      <c r="BBP119" s="13"/>
      <c r="BBQ119" s="13"/>
      <c r="BBR119" s="13"/>
      <c r="BBS119" s="13"/>
      <c r="BBT119" s="13"/>
      <c r="BBU119" s="13"/>
      <c r="BBV119" s="13"/>
      <c r="BBW119" s="13"/>
      <c r="BBX119" s="13"/>
      <c r="BBY119" s="13"/>
      <c r="BBZ119" s="13"/>
      <c r="BCA119" s="13"/>
      <c r="BCB119" s="13"/>
      <c r="BCC119" s="13"/>
      <c r="BCD119" s="13"/>
      <c r="BCE119" s="13"/>
      <c r="BCF119" s="13"/>
      <c r="BCG119" s="13"/>
      <c r="BCH119" s="13"/>
      <c r="BCI119" s="13"/>
      <c r="BCJ119" s="13"/>
      <c r="BCK119" s="13"/>
      <c r="BCL119" s="13"/>
      <c r="BCM119" s="13"/>
      <c r="BCN119" s="13"/>
      <c r="BCO119" s="13"/>
      <c r="BCP119" s="13"/>
      <c r="BCQ119" s="13"/>
      <c r="BCR119" s="13"/>
      <c r="BCS119" s="13"/>
      <c r="BCT119" s="13"/>
      <c r="BCU119" s="13"/>
      <c r="BCV119" s="13"/>
      <c r="BCW119" s="13"/>
      <c r="BCX119" s="13"/>
      <c r="BCY119" s="13"/>
      <c r="BCZ119" s="13"/>
      <c r="BDA119" s="13"/>
      <c r="BDB119" s="13"/>
      <c r="BDC119" s="13"/>
      <c r="BDD119" s="13"/>
      <c r="BDE119" s="13"/>
      <c r="BDF119" s="13"/>
      <c r="BDG119" s="13"/>
      <c r="BDH119" s="13"/>
      <c r="BDI119" s="13"/>
      <c r="BDJ119" s="13"/>
      <c r="BDK119" s="13"/>
      <c r="BDL119" s="13"/>
      <c r="BDM119" s="13"/>
      <c r="BDN119" s="13"/>
      <c r="BDO119" s="13"/>
      <c r="BDP119" s="13"/>
      <c r="BDQ119" s="13"/>
      <c r="BDR119" s="13"/>
      <c r="BDS119" s="13"/>
      <c r="BDT119" s="13"/>
      <c r="BDU119" s="13"/>
      <c r="BDV119" s="13"/>
      <c r="BDW119" s="13"/>
      <c r="BDX119" s="13"/>
      <c r="BDY119" s="13"/>
      <c r="BDZ119" s="13"/>
      <c r="BEA119" s="13"/>
      <c r="BEB119" s="13"/>
      <c r="BEC119" s="13"/>
      <c r="BED119" s="13"/>
      <c r="BEE119" s="13"/>
      <c r="BEF119" s="13"/>
      <c r="BEG119" s="13"/>
      <c r="BEH119" s="13"/>
      <c r="BEI119" s="13"/>
      <c r="BEJ119" s="13"/>
      <c r="BEK119" s="13"/>
      <c r="BEL119" s="13"/>
      <c r="BEM119" s="13"/>
      <c r="BEN119" s="13"/>
      <c r="BEO119" s="13"/>
      <c r="BEP119" s="13"/>
      <c r="BEQ119" s="13"/>
      <c r="BER119" s="13"/>
      <c r="BES119" s="13"/>
      <c r="BET119" s="13"/>
      <c r="BEU119" s="13"/>
      <c r="BEV119" s="13"/>
      <c r="BEW119" s="13"/>
      <c r="BEX119" s="13"/>
      <c r="BEY119" s="13"/>
      <c r="BEZ119" s="13"/>
      <c r="BFA119" s="13"/>
      <c r="BFB119" s="13"/>
      <c r="BFC119" s="13"/>
      <c r="BFD119" s="13"/>
      <c r="BFE119" s="13"/>
      <c r="BFF119" s="13"/>
      <c r="BFG119" s="13"/>
      <c r="BFH119" s="13"/>
      <c r="BFI119" s="13"/>
      <c r="BFJ119" s="13"/>
      <c r="BFK119" s="13"/>
      <c r="BFL119" s="13"/>
      <c r="BFM119" s="13"/>
      <c r="BFN119" s="13"/>
      <c r="BFO119" s="13"/>
      <c r="BFP119" s="13"/>
      <c r="BFQ119" s="13"/>
      <c r="BFR119" s="13"/>
      <c r="BFS119" s="13"/>
      <c r="BFT119" s="13"/>
      <c r="BFU119" s="13"/>
      <c r="BFV119" s="13"/>
      <c r="BFW119" s="13"/>
      <c r="BFX119" s="13"/>
      <c r="BFY119" s="13"/>
      <c r="BFZ119" s="13"/>
      <c r="BGA119" s="13"/>
      <c r="BGB119" s="13"/>
      <c r="BGC119" s="13"/>
      <c r="BGD119" s="13"/>
      <c r="BGE119" s="13"/>
      <c r="BGF119" s="13"/>
      <c r="BGG119" s="13"/>
      <c r="BGH119" s="13"/>
      <c r="BGI119" s="13"/>
      <c r="BGJ119" s="13"/>
      <c r="BGK119" s="13"/>
      <c r="BGL119" s="13"/>
      <c r="BGM119" s="13"/>
      <c r="BGN119" s="13"/>
      <c r="BGO119" s="13"/>
      <c r="BGP119" s="13"/>
      <c r="BGQ119" s="13"/>
      <c r="BGR119" s="13"/>
      <c r="BGS119" s="13"/>
      <c r="BGT119" s="13"/>
      <c r="BGU119" s="13"/>
      <c r="BGV119" s="13"/>
      <c r="BGW119" s="13"/>
      <c r="BGX119" s="13"/>
      <c r="BGY119" s="13"/>
      <c r="BGZ119" s="13"/>
      <c r="BHA119" s="13"/>
      <c r="BHB119" s="13"/>
      <c r="BHC119" s="13"/>
      <c r="BHD119" s="13"/>
      <c r="BHE119" s="13"/>
      <c r="BHF119" s="13"/>
      <c r="BHG119" s="13"/>
      <c r="BHH119" s="13"/>
      <c r="BHI119" s="13"/>
      <c r="BHJ119" s="13"/>
      <c r="BHK119" s="13"/>
      <c r="BHL119" s="13"/>
      <c r="BHM119" s="13"/>
      <c r="BHN119" s="13"/>
      <c r="BHO119" s="13"/>
      <c r="BHP119" s="13"/>
      <c r="BHQ119" s="13"/>
      <c r="BHR119" s="13"/>
      <c r="BHS119" s="13"/>
      <c r="BHT119" s="13"/>
      <c r="BHU119" s="13"/>
      <c r="BHV119" s="13"/>
      <c r="BHW119" s="13"/>
      <c r="BHX119" s="13"/>
      <c r="BHY119" s="13"/>
      <c r="BHZ119" s="13"/>
      <c r="BIA119" s="13"/>
      <c r="BIB119" s="13"/>
      <c r="BIC119" s="13"/>
      <c r="BID119" s="13"/>
      <c r="BIE119" s="13"/>
      <c r="BIF119" s="13"/>
      <c r="BIG119" s="13"/>
      <c r="BIH119" s="13"/>
      <c r="BII119" s="13"/>
      <c r="BIJ119" s="13"/>
      <c r="BIK119" s="13"/>
      <c r="BIL119" s="13"/>
      <c r="BIM119" s="13"/>
      <c r="BIN119" s="13"/>
      <c r="BIO119" s="13"/>
      <c r="BIP119" s="13"/>
      <c r="BIQ119" s="13"/>
      <c r="BIR119" s="13"/>
      <c r="BIS119" s="13"/>
      <c r="BIT119" s="13"/>
      <c r="BIU119" s="13"/>
      <c r="BIV119" s="13"/>
      <c r="BIW119" s="13"/>
      <c r="BIX119" s="13"/>
      <c r="BIY119" s="13"/>
      <c r="BIZ119" s="13"/>
      <c r="BJA119" s="13"/>
      <c r="BJB119" s="13"/>
      <c r="BJC119" s="13"/>
      <c r="BJD119" s="13"/>
      <c r="BJE119" s="13"/>
      <c r="BJF119" s="13"/>
      <c r="BJG119" s="13"/>
      <c r="BJH119" s="13"/>
      <c r="BJI119" s="13"/>
      <c r="BJJ119" s="13"/>
      <c r="BJK119" s="13"/>
      <c r="BJL119" s="13"/>
      <c r="BJM119" s="13"/>
      <c r="BJN119" s="13"/>
      <c r="BJO119" s="13"/>
      <c r="BJP119" s="13"/>
      <c r="BJQ119" s="13"/>
      <c r="BJR119" s="13"/>
      <c r="BJS119" s="13"/>
      <c r="BJT119" s="13"/>
      <c r="BJU119" s="13"/>
      <c r="BJV119" s="13"/>
      <c r="BJW119" s="13"/>
      <c r="BJX119" s="13"/>
      <c r="BJY119" s="13"/>
      <c r="BJZ119" s="13"/>
      <c r="BKA119" s="13"/>
      <c r="BKB119" s="13"/>
      <c r="BKC119" s="13"/>
      <c r="BKD119" s="13"/>
      <c r="BKE119" s="13"/>
      <c r="BKF119" s="13"/>
      <c r="BKG119" s="13"/>
      <c r="BKH119" s="13"/>
      <c r="BKI119" s="13"/>
      <c r="BKJ119" s="13"/>
      <c r="BKK119" s="13"/>
      <c r="BKL119" s="13"/>
      <c r="BKM119" s="13"/>
      <c r="BKN119" s="13"/>
      <c r="BKO119" s="13"/>
      <c r="BKP119" s="13"/>
      <c r="BKQ119" s="13"/>
      <c r="BKR119" s="13"/>
      <c r="BKS119" s="13"/>
      <c r="BKT119" s="13"/>
      <c r="BKU119" s="13"/>
      <c r="BKV119" s="13"/>
      <c r="BKW119" s="13"/>
      <c r="BKX119" s="13"/>
      <c r="BKY119" s="13"/>
      <c r="BKZ119" s="13"/>
      <c r="BLA119" s="13"/>
      <c r="BLB119" s="13"/>
      <c r="BLC119" s="13"/>
      <c r="BLD119" s="13"/>
      <c r="BLE119" s="13"/>
      <c r="BLF119" s="13"/>
      <c r="BLG119" s="13"/>
      <c r="BLH119" s="13"/>
      <c r="BLI119" s="13"/>
      <c r="BLJ119" s="13"/>
      <c r="BLK119" s="13"/>
      <c r="BLL119" s="13"/>
      <c r="BLM119" s="13"/>
      <c r="BLN119" s="13"/>
      <c r="BLO119" s="13"/>
      <c r="BLP119" s="13"/>
      <c r="BLQ119" s="13"/>
      <c r="BLR119" s="13"/>
      <c r="BLS119" s="13"/>
      <c r="BLT119" s="13"/>
      <c r="BLU119" s="13"/>
      <c r="BLV119" s="13"/>
      <c r="BLW119" s="13"/>
      <c r="BLX119" s="13"/>
      <c r="BLY119" s="13"/>
      <c r="BLZ119" s="13"/>
      <c r="BMA119" s="13"/>
      <c r="BMB119" s="13"/>
      <c r="BMC119" s="13"/>
      <c r="BMD119" s="13"/>
      <c r="BME119" s="13"/>
      <c r="BMF119" s="13"/>
      <c r="BMG119" s="13"/>
      <c r="BMH119" s="13"/>
      <c r="BMI119" s="13"/>
      <c r="BMJ119" s="13"/>
      <c r="BMK119" s="13"/>
      <c r="BML119" s="13"/>
      <c r="BMM119" s="13"/>
      <c r="BMN119" s="13"/>
      <c r="BMO119" s="13"/>
      <c r="BMP119" s="13"/>
      <c r="BMQ119" s="13"/>
      <c r="BMR119" s="13"/>
      <c r="BMS119" s="13"/>
      <c r="BMT119" s="13"/>
      <c r="BMU119" s="13"/>
      <c r="BMV119" s="13"/>
      <c r="BMW119" s="13"/>
      <c r="BMX119" s="13"/>
      <c r="BMY119" s="13"/>
      <c r="BMZ119" s="13"/>
      <c r="BNA119" s="13"/>
      <c r="BNB119" s="13"/>
      <c r="BNC119" s="13"/>
      <c r="BND119" s="13"/>
      <c r="BNE119" s="13"/>
      <c r="BNF119" s="13"/>
      <c r="BNG119" s="13"/>
      <c r="BNH119" s="13"/>
      <c r="BNI119" s="13"/>
      <c r="BNJ119" s="13"/>
      <c r="BNK119" s="13"/>
      <c r="BNL119" s="13"/>
      <c r="BNM119" s="13"/>
      <c r="BNN119" s="13"/>
      <c r="BNO119" s="13"/>
      <c r="BNP119" s="13"/>
      <c r="BNQ119" s="13"/>
      <c r="BNR119" s="13"/>
      <c r="BNS119" s="13"/>
      <c r="BNT119" s="13"/>
      <c r="BNU119" s="13"/>
      <c r="BNV119" s="13"/>
      <c r="BNW119" s="13"/>
      <c r="BNX119" s="13"/>
      <c r="BNY119" s="13"/>
      <c r="BNZ119" s="13"/>
      <c r="BOA119" s="13"/>
      <c r="BOB119" s="13"/>
      <c r="BOC119" s="13"/>
      <c r="BOD119" s="13"/>
      <c r="BOE119" s="13"/>
      <c r="BOF119" s="13"/>
      <c r="BOG119" s="13"/>
      <c r="BOH119" s="13"/>
      <c r="BOI119" s="13"/>
      <c r="BOJ119" s="13"/>
      <c r="BOK119" s="13"/>
      <c r="BOL119" s="13"/>
      <c r="BOM119" s="13"/>
      <c r="BON119" s="13"/>
      <c r="BOO119" s="13"/>
      <c r="BOP119" s="13"/>
      <c r="BOQ119" s="13"/>
      <c r="BOR119" s="13"/>
      <c r="BOS119" s="13"/>
      <c r="BOT119" s="13"/>
      <c r="BOU119" s="13"/>
      <c r="BOV119" s="13"/>
      <c r="BOW119" s="13"/>
      <c r="BOX119" s="13"/>
      <c r="BOY119" s="13"/>
      <c r="BOZ119" s="13"/>
      <c r="BPA119" s="13"/>
      <c r="BPB119" s="13"/>
      <c r="BPC119" s="13"/>
      <c r="BPD119" s="13"/>
      <c r="BPE119" s="13"/>
      <c r="BPF119" s="13"/>
      <c r="BPG119" s="13"/>
      <c r="BPH119" s="13"/>
      <c r="BPI119" s="13"/>
      <c r="BPJ119" s="13"/>
      <c r="BPK119" s="13"/>
      <c r="BPL119" s="13"/>
      <c r="BPM119" s="13"/>
      <c r="BPN119" s="13"/>
      <c r="BPO119" s="13"/>
      <c r="BPP119" s="13"/>
      <c r="BPQ119" s="13"/>
      <c r="BPR119" s="13"/>
      <c r="BPS119" s="13"/>
      <c r="BPT119" s="13"/>
      <c r="BPU119" s="13"/>
      <c r="BPV119" s="13"/>
      <c r="BPW119" s="13"/>
      <c r="BPX119" s="13"/>
      <c r="BPY119" s="13"/>
      <c r="BPZ119" s="13"/>
      <c r="BQA119" s="13"/>
      <c r="BQB119" s="13"/>
      <c r="BQC119" s="13"/>
      <c r="BQD119" s="13"/>
      <c r="BQE119" s="13"/>
      <c r="BQF119" s="13"/>
      <c r="BQG119" s="13"/>
      <c r="BQH119" s="13"/>
      <c r="BQI119" s="13"/>
      <c r="BQJ119" s="13"/>
      <c r="BQK119" s="13"/>
      <c r="BQL119" s="13"/>
      <c r="BQM119" s="13"/>
      <c r="BQN119" s="13"/>
      <c r="BQO119" s="13"/>
      <c r="BQP119" s="13"/>
      <c r="BQQ119" s="13"/>
      <c r="BQR119" s="13"/>
      <c r="BQS119" s="13"/>
      <c r="BQT119" s="13"/>
      <c r="BQU119" s="13"/>
      <c r="BQV119" s="13"/>
      <c r="BQW119" s="13"/>
      <c r="BQX119" s="13"/>
      <c r="BQY119" s="13"/>
      <c r="BQZ119" s="13"/>
      <c r="BRA119" s="13"/>
      <c r="BRB119" s="13"/>
      <c r="BRC119" s="13"/>
      <c r="BRD119" s="13"/>
      <c r="BRE119" s="13"/>
      <c r="BRF119" s="13"/>
      <c r="BRG119" s="13"/>
      <c r="BRH119" s="13"/>
      <c r="BRI119" s="13"/>
      <c r="BRJ119" s="13"/>
      <c r="BRK119" s="13"/>
      <c r="BRL119" s="13"/>
      <c r="BRM119" s="13"/>
      <c r="BRN119" s="13"/>
      <c r="BRO119" s="13"/>
      <c r="BRP119" s="13"/>
      <c r="BRQ119" s="13"/>
      <c r="BRR119" s="13"/>
      <c r="BRS119" s="13"/>
      <c r="BRT119" s="13"/>
      <c r="BRU119" s="13"/>
      <c r="BRV119" s="13"/>
      <c r="BRW119" s="13"/>
      <c r="BRX119" s="13"/>
      <c r="BRY119" s="13"/>
      <c r="BRZ119" s="13"/>
      <c r="BSA119" s="13"/>
      <c r="BSB119" s="13"/>
      <c r="BSC119" s="13"/>
      <c r="BSD119" s="13"/>
      <c r="BSE119" s="13"/>
      <c r="BSF119" s="13"/>
      <c r="BSG119" s="13"/>
      <c r="BSH119" s="13"/>
      <c r="BSI119" s="13"/>
      <c r="BSJ119" s="13"/>
      <c r="BSK119" s="13"/>
      <c r="BSL119" s="13"/>
      <c r="BSM119" s="13"/>
      <c r="BSN119" s="13"/>
      <c r="BSO119" s="13"/>
      <c r="BSP119" s="13"/>
      <c r="BSQ119" s="13"/>
      <c r="BSR119" s="13"/>
      <c r="BSS119" s="13"/>
      <c r="BST119" s="13"/>
      <c r="BSU119" s="13"/>
      <c r="BSV119" s="13"/>
      <c r="BSW119" s="13"/>
      <c r="BSX119" s="13"/>
      <c r="BSY119" s="13"/>
      <c r="BSZ119" s="13"/>
      <c r="BTA119" s="13"/>
      <c r="BTB119" s="13"/>
      <c r="BTC119" s="13"/>
      <c r="BTD119" s="13"/>
      <c r="BTE119" s="13"/>
      <c r="BTF119" s="13"/>
      <c r="BTG119" s="13"/>
      <c r="BTH119" s="13"/>
      <c r="BTI119" s="13"/>
      <c r="BTJ119" s="13"/>
      <c r="BTK119" s="13"/>
      <c r="BTL119" s="13"/>
      <c r="BTM119" s="13"/>
      <c r="BTN119" s="13"/>
      <c r="BTO119" s="13"/>
      <c r="BTP119" s="13"/>
      <c r="BTQ119" s="13"/>
      <c r="BTR119" s="13"/>
      <c r="BTS119" s="13"/>
      <c r="BTT119" s="13"/>
      <c r="BTU119" s="13"/>
      <c r="BTV119" s="13"/>
      <c r="BTW119" s="13"/>
      <c r="BTX119" s="13"/>
      <c r="BTY119" s="13"/>
      <c r="BTZ119" s="13"/>
      <c r="BUA119" s="13"/>
      <c r="BUB119" s="13"/>
      <c r="BUC119" s="13"/>
      <c r="BUD119" s="13"/>
      <c r="BUE119" s="13"/>
      <c r="BUF119" s="13"/>
      <c r="BUG119" s="13"/>
      <c r="BUH119" s="13"/>
      <c r="BUI119" s="13"/>
      <c r="BUJ119" s="13"/>
      <c r="BUK119" s="13"/>
      <c r="BUL119" s="13"/>
      <c r="BUM119" s="13"/>
      <c r="BUN119" s="13"/>
      <c r="BUO119" s="13"/>
      <c r="BUP119" s="13"/>
      <c r="BUQ119" s="13"/>
      <c r="BUR119" s="13"/>
      <c r="BUS119" s="13"/>
      <c r="BUT119" s="13"/>
      <c r="BUU119" s="13"/>
      <c r="BUV119" s="13"/>
      <c r="BUW119" s="13"/>
      <c r="BUX119" s="13"/>
      <c r="BUY119" s="13"/>
      <c r="BUZ119" s="13"/>
      <c r="BVA119" s="13"/>
      <c r="BVB119" s="13"/>
      <c r="BVC119" s="13"/>
      <c r="BVD119" s="13"/>
      <c r="BVE119" s="13"/>
      <c r="BVF119" s="13"/>
      <c r="BVG119" s="13"/>
      <c r="BVH119" s="13"/>
      <c r="BVI119" s="13"/>
      <c r="BVJ119" s="13"/>
      <c r="BVK119" s="13"/>
      <c r="BVL119" s="13"/>
      <c r="BVM119" s="13"/>
      <c r="BVN119" s="13"/>
      <c r="BVO119" s="13"/>
      <c r="BVP119" s="13"/>
      <c r="BVQ119" s="13"/>
      <c r="BVR119" s="13"/>
      <c r="BVS119" s="13"/>
      <c r="BVT119" s="13"/>
      <c r="BVU119" s="13"/>
      <c r="BVV119" s="13"/>
      <c r="BVW119" s="13"/>
      <c r="BVX119" s="13"/>
      <c r="BVY119" s="13"/>
      <c r="BVZ119" s="13"/>
      <c r="BWA119" s="13"/>
      <c r="BWB119" s="13"/>
      <c r="BWC119" s="13"/>
      <c r="BWD119" s="13"/>
      <c r="BWE119" s="13"/>
      <c r="BWF119" s="13"/>
      <c r="BWG119" s="13"/>
      <c r="BWH119" s="13"/>
      <c r="BWI119" s="13"/>
      <c r="BWJ119" s="13"/>
      <c r="BWK119" s="13"/>
      <c r="BWL119" s="13"/>
      <c r="BWM119" s="13"/>
      <c r="BWN119" s="13"/>
      <c r="BWO119" s="13"/>
      <c r="BWP119" s="13"/>
      <c r="BWQ119" s="13"/>
      <c r="BWR119" s="13"/>
      <c r="BWS119" s="13"/>
      <c r="BWT119" s="13"/>
      <c r="BWU119" s="13"/>
      <c r="BWV119" s="13"/>
      <c r="BWW119" s="13"/>
      <c r="BWX119" s="13"/>
      <c r="BWY119" s="13"/>
      <c r="BWZ119" s="13"/>
      <c r="BXA119" s="13"/>
      <c r="BXB119" s="13"/>
      <c r="BXC119" s="13"/>
      <c r="BXD119" s="13"/>
      <c r="BXE119" s="13"/>
      <c r="BXF119" s="13"/>
      <c r="BXG119" s="13"/>
      <c r="BXH119" s="13"/>
      <c r="BXI119" s="13"/>
      <c r="BXJ119" s="13"/>
      <c r="BXK119" s="13"/>
      <c r="BXL119" s="13"/>
      <c r="BXM119" s="13"/>
      <c r="BXN119" s="13"/>
      <c r="BXO119" s="13"/>
      <c r="BXP119" s="13"/>
      <c r="BXQ119" s="13"/>
      <c r="BXR119" s="13"/>
      <c r="BXS119" s="13"/>
      <c r="BXT119" s="13"/>
      <c r="BXU119" s="13"/>
      <c r="BXV119" s="13"/>
      <c r="BXW119" s="13"/>
      <c r="BXX119" s="13"/>
      <c r="BXY119" s="13"/>
      <c r="BXZ119" s="13"/>
      <c r="BYA119" s="13"/>
      <c r="BYB119" s="13"/>
      <c r="BYC119" s="13"/>
      <c r="BYD119" s="13"/>
      <c r="BYE119" s="13"/>
      <c r="BYF119" s="13"/>
      <c r="BYG119" s="13"/>
      <c r="BYH119" s="13"/>
      <c r="BYI119" s="13"/>
      <c r="BYJ119" s="13"/>
      <c r="BYK119" s="13"/>
      <c r="BYL119" s="13"/>
      <c r="BYM119" s="13"/>
      <c r="BYN119" s="13"/>
      <c r="BYO119" s="13"/>
      <c r="BYP119" s="13"/>
      <c r="BYQ119" s="13"/>
      <c r="BYR119" s="13"/>
      <c r="BYS119" s="13"/>
      <c r="BYT119" s="13"/>
      <c r="BYU119" s="13"/>
      <c r="BYV119" s="13"/>
      <c r="BYW119" s="13"/>
      <c r="BYX119" s="13"/>
      <c r="BYY119" s="13"/>
      <c r="BYZ119" s="13"/>
      <c r="BZA119" s="13"/>
      <c r="BZB119" s="13"/>
      <c r="BZC119" s="13"/>
      <c r="BZD119" s="13"/>
      <c r="BZE119" s="13"/>
      <c r="BZF119" s="13"/>
      <c r="BZG119" s="13"/>
      <c r="BZH119" s="13"/>
      <c r="BZI119" s="13"/>
      <c r="BZJ119" s="13"/>
      <c r="BZK119" s="13"/>
      <c r="BZL119" s="13"/>
      <c r="BZM119" s="13"/>
      <c r="BZN119" s="13"/>
      <c r="BZO119" s="13"/>
      <c r="BZP119" s="13"/>
      <c r="BZQ119" s="13"/>
      <c r="BZR119" s="13"/>
      <c r="BZS119" s="13"/>
      <c r="BZT119" s="13"/>
      <c r="BZU119" s="13"/>
      <c r="BZV119" s="13"/>
      <c r="BZW119" s="13"/>
      <c r="BZX119" s="13"/>
      <c r="BZY119" s="13"/>
      <c r="BZZ119" s="13"/>
      <c r="CAA119" s="13"/>
      <c r="CAB119" s="13"/>
      <c r="CAC119" s="13"/>
      <c r="CAD119" s="13"/>
      <c r="CAE119" s="13"/>
      <c r="CAF119" s="13"/>
      <c r="CAG119" s="13"/>
      <c r="CAH119" s="13"/>
      <c r="CAI119" s="13"/>
      <c r="CAJ119" s="13"/>
      <c r="CAK119" s="13"/>
      <c r="CAL119" s="13"/>
      <c r="CAM119" s="13"/>
      <c r="CAN119" s="13"/>
      <c r="CAO119" s="13"/>
      <c r="CAP119" s="13"/>
      <c r="CAQ119" s="13"/>
      <c r="CAR119" s="13"/>
      <c r="CAS119" s="13"/>
      <c r="CAT119" s="13"/>
      <c r="CAU119" s="13"/>
      <c r="CAV119" s="13"/>
      <c r="CAW119" s="13"/>
      <c r="CAX119" s="13"/>
      <c r="CAY119" s="13"/>
      <c r="CAZ119" s="13"/>
      <c r="CBA119" s="13"/>
      <c r="CBB119" s="13"/>
      <c r="CBC119" s="13"/>
      <c r="CBD119" s="13"/>
      <c r="CBE119" s="13"/>
      <c r="CBF119" s="13"/>
      <c r="CBG119" s="13"/>
      <c r="CBH119" s="13"/>
      <c r="CBI119" s="13"/>
      <c r="CBJ119" s="13"/>
      <c r="CBK119" s="13"/>
      <c r="CBL119" s="13"/>
      <c r="CBM119" s="13"/>
      <c r="CBN119" s="13"/>
      <c r="CBO119" s="13"/>
      <c r="CBP119" s="13"/>
      <c r="CBQ119" s="13"/>
      <c r="CBR119" s="13"/>
      <c r="CBS119" s="13"/>
      <c r="CBT119" s="13"/>
      <c r="CBU119" s="13"/>
      <c r="CBV119" s="13"/>
      <c r="CBW119" s="13"/>
      <c r="CBX119" s="13"/>
      <c r="CBY119" s="13"/>
      <c r="CBZ119" s="13"/>
      <c r="CCA119" s="13"/>
      <c r="CCB119" s="13"/>
      <c r="CCC119" s="13"/>
      <c r="CCD119" s="13"/>
      <c r="CCE119" s="13"/>
      <c r="CCF119" s="13"/>
      <c r="CCG119" s="13"/>
      <c r="CCH119" s="13"/>
      <c r="CCI119" s="13"/>
      <c r="CCJ119" s="13"/>
      <c r="CCK119" s="13"/>
      <c r="CCL119" s="13"/>
      <c r="CCM119" s="13"/>
      <c r="CCN119" s="13"/>
      <c r="CCO119" s="13"/>
      <c r="CCP119" s="13"/>
      <c r="CCQ119" s="13"/>
      <c r="CCR119" s="13"/>
      <c r="CCS119" s="13"/>
      <c r="CCT119" s="13"/>
      <c r="CCU119" s="13"/>
      <c r="CCV119" s="13"/>
      <c r="CCW119" s="13"/>
      <c r="CCX119" s="13"/>
      <c r="CCY119" s="13"/>
      <c r="CCZ119" s="13"/>
      <c r="CDA119" s="13"/>
      <c r="CDB119" s="13"/>
      <c r="CDC119" s="13"/>
      <c r="CDD119" s="13"/>
      <c r="CDE119" s="13"/>
      <c r="CDF119" s="13"/>
      <c r="CDG119" s="13"/>
      <c r="CDH119" s="13"/>
      <c r="CDI119" s="13"/>
      <c r="CDJ119" s="13"/>
      <c r="CDK119" s="13"/>
      <c r="CDL119" s="13"/>
      <c r="CDM119" s="13"/>
      <c r="CDN119" s="13"/>
      <c r="CDO119" s="13"/>
      <c r="CDP119" s="13"/>
      <c r="CDQ119" s="13"/>
      <c r="CDR119" s="13"/>
      <c r="CDS119" s="13"/>
      <c r="CDT119" s="13"/>
      <c r="CDU119" s="13"/>
      <c r="CDV119" s="13"/>
      <c r="CDW119" s="13"/>
      <c r="CDX119" s="13"/>
      <c r="CDY119" s="13"/>
      <c r="CDZ119" s="13"/>
      <c r="CEA119" s="13"/>
      <c r="CEB119" s="13"/>
      <c r="CEC119" s="13"/>
      <c r="CED119" s="13"/>
      <c r="CEE119" s="13"/>
      <c r="CEF119" s="13"/>
      <c r="CEG119" s="13"/>
      <c r="CEH119" s="13"/>
      <c r="CEI119" s="13"/>
      <c r="CEJ119" s="13"/>
      <c r="CEK119" s="13"/>
      <c r="CEL119" s="13"/>
      <c r="CEM119" s="13"/>
      <c r="CEN119" s="13"/>
      <c r="CEO119" s="13"/>
      <c r="CEP119" s="13"/>
      <c r="CEQ119" s="13"/>
      <c r="CER119" s="13"/>
      <c r="CES119" s="13"/>
      <c r="CET119" s="13"/>
      <c r="CEU119" s="13"/>
      <c r="CEV119" s="13"/>
      <c r="CEW119" s="13"/>
      <c r="CEX119" s="13"/>
      <c r="CEY119" s="13"/>
      <c r="CEZ119" s="13"/>
      <c r="CFA119" s="13"/>
      <c r="CFB119" s="13"/>
      <c r="CFC119" s="13"/>
      <c r="CFD119" s="13"/>
      <c r="CFE119" s="13"/>
      <c r="CFF119" s="13"/>
      <c r="CFG119" s="13"/>
      <c r="CFH119" s="13"/>
      <c r="CFI119" s="13"/>
      <c r="CFJ119" s="13"/>
      <c r="CFK119" s="13"/>
      <c r="CFL119" s="13"/>
      <c r="CFM119" s="13"/>
      <c r="CFN119" s="13"/>
      <c r="CFO119" s="13"/>
      <c r="CFP119" s="13"/>
      <c r="CFQ119" s="13"/>
      <c r="CFR119" s="13"/>
      <c r="CFS119" s="13"/>
      <c r="CFT119" s="13"/>
      <c r="CFU119" s="13"/>
      <c r="CFV119" s="13"/>
      <c r="CFW119" s="13"/>
      <c r="CFX119" s="13"/>
      <c r="CFY119" s="13"/>
      <c r="CFZ119" s="13"/>
      <c r="CGA119" s="13"/>
      <c r="CGB119" s="13"/>
      <c r="CGC119" s="13"/>
      <c r="CGD119" s="13"/>
      <c r="CGE119" s="13"/>
      <c r="CGF119" s="13"/>
      <c r="CGG119" s="13"/>
      <c r="CGH119" s="13"/>
      <c r="CGI119" s="13"/>
      <c r="CGJ119" s="13"/>
      <c r="CGK119" s="13"/>
      <c r="CGL119" s="13"/>
      <c r="CGM119" s="13"/>
      <c r="CGN119" s="13"/>
      <c r="CGO119" s="13"/>
      <c r="CGP119" s="13"/>
      <c r="CGQ119" s="13"/>
      <c r="CGR119" s="13"/>
      <c r="CGS119" s="13"/>
      <c r="CGT119" s="13"/>
      <c r="CGU119" s="13"/>
      <c r="CGV119" s="13"/>
      <c r="CGW119" s="13"/>
      <c r="CGX119" s="13"/>
      <c r="CGY119" s="13"/>
      <c r="CGZ119" s="13"/>
      <c r="CHA119" s="13"/>
      <c r="CHB119" s="13"/>
      <c r="CHC119" s="13"/>
      <c r="CHD119" s="13"/>
      <c r="CHE119" s="13"/>
      <c r="CHF119" s="13"/>
      <c r="CHG119" s="13"/>
      <c r="CHH119" s="13"/>
      <c r="CHI119" s="13"/>
      <c r="CHJ119" s="13"/>
      <c r="CHK119" s="13"/>
      <c r="CHL119" s="13"/>
      <c r="CHM119" s="13"/>
      <c r="CHN119" s="13"/>
      <c r="CHO119" s="13"/>
      <c r="CHP119" s="13"/>
      <c r="CHQ119" s="13"/>
      <c r="CHR119" s="13"/>
      <c r="CHS119" s="13"/>
      <c r="CHT119" s="13"/>
      <c r="CHU119" s="13"/>
      <c r="CHV119" s="13"/>
      <c r="CHW119" s="13"/>
      <c r="CHX119" s="13"/>
      <c r="CHY119" s="13"/>
      <c r="CHZ119" s="13"/>
      <c r="CIA119" s="13"/>
      <c r="CIB119" s="13"/>
      <c r="CIC119" s="13"/>
      <c r="CID119" s="13"/>
      <c r="CIE119" s="13"/>
      <c r="CIF119" s="13"/>
      <c r="CIG119" s="13"/>
      <c r="CIH119" s="13"/>
      <c r="CII119" s="13"/>
      <c r="CIJ119" s="13"/>
      <c r="CIK119" s="13"/>
      <c r="CIL119" s="13"/>
      <c r="CIM119" s="13"/>
      <c r="CIN119" s="13"/>
      <c r="CIO119" s="13"/>
      <c r="CIP119" s="13"/>
      <c r="CIQ119" s="13"/>
      <c r="CIR119" s="13"/>
      <c r="CIS119" s="13"/>
      <c r="CIT119" s="13"/>
      <c r="CIU119" s="13"/>
      <c r="CIV119" s="13"/>
      <c r="CIW119" s="13"/>
      <c r="CIX119" s="13"/>
      <c r="CIY119" s="13"/>
      <c r="CIZ119" s="13"/>
      <c r="CJA119" s="13"/>
      <c r="CJB119" s="13"/>
      <c r="CJC119" s="13"/>
      <c r="CJD119" s="13"/>
      <c r="CJE119" s="13"/>
      <c r="CJF119" s="13"/>
      <c r="CJG119" s="13"/>
      <c r="CJH119" s="13"/>
      <c r="CJI119" s="13"/>
      <c r="CJJ119" s="13"/>
      <c r="CJK119" s="13"/>
      <c r="CJL119" s="13"/>
      <c r="CJM119" s="13"/>
      <c r="CJN119" s="13"/>
      <c r="CJO119" s="13"/>
      <c r="CJP119" s="13"/>
      <c r="CJQ119" s="13"/>
      <c r="CJR119" s="13"/>
      <c r="CJS119" s="13"/>
      <c r="CJT119" s="13"/>
      <c r="CJU119" s="13"/>
      <c r="CJV119" s="13"/>
      <c r="CJW119" s="13"/>
      <c r="CJX119" s="13"/>
      <c r="CJY119" s="13"/>
      <c r="CJZ119" s="13"/>
      <c r="CKA119" s="13"/>
      <c r="CKB119" s="13"/>
      <c r="CKC119" s="13"/>
      <c r="CKD119" s="13"/>
      <c r="CKE119" s="13"/>
      <c r="CKF119" s="13"/>
      <c r="CKG119" s="13"/>
      <c r="CKH119" s="13"/>
      <c r="CKI119" s="13"/>
      <c r="CKJ119" s="13"/>
      <c r="CKK119" s="13"/>
      <c r="CKL119" s="13"/>
      <c r="CKM119" s="13"/>
      <c r="CKN119" s="13"/>
      <c r="CKO119" s="13"/>
      <c r="CKP119" s="13"/>
      <c r="CKQ119" s="13"/>
      <c r="CKR119" s="13"/>
      <c r="CKS119" s="13"/>
      <c r="CKT119" s="13"/>
      <c r="CKU119" s="13"/>
      <c r="CKV119" s="13"/>
      <c r="CKW119" s="13"/>
      <c r="CKX119" s="13"/>
      <c r="CKY119" s="13"/>
      <c r="CKZ119" s="13"/>
      <c r="CLA119" s="13"/>
      <c r="CLB119" s="13"/>
      <c r="CLC119" s="13"/>
      <c r="CLD119" s="13"/>
      <c r="CLE119" s="13"/>
      <c r="CLF119" s="13"/>
      <c r="CLG119" s="13"/>
      <c r="CLH119" s="13"/>
      <c r="CLI119" s="13"/>
      <c r="CLJ119" s="13"/>
      <c r="CLK119" s="13"/>
      <c r="CLL119" s="13"/>
      <c r="CLM119" s="13"/>
      <c r="CLN119" s="13"/>
      <c r="CLO119" s="13"/>
      <c r="CLP119" s="13"/>
      <c r="CLQ119" s="13"/>
      <c r="CLR119" s="13"/>
      <c r="CLS119" s="13"/>
      <c r="CLT119" s="13"/>
      <c r="CLU119" s="13"/>
      <c r="CLV119" s="13"/>
      <c r="CLW119" s="13"/>
      <c r="CLX119" s="13"/>
      <c r="CLY119" s="13"/>
      <c r="CLZ119" s="13"/>
      <c r="CMA119" s="13"/>
      <c r="CMB119" s="13"/>
      <c r="CMC119" s="13"/>
      <c r="CMD119" s="13"/>
      <c r="CME119" s="13"/>
      <c r="CMF119" s="13"/>
      <c r="CMG119" s="13"/>
      <c r="CMH119" s="13"/>
      <c r="CMI119" s="13"/>
      <c r="CMJ119" s="13"/>
      <c r="CMK119" s="13"/>
      <c r="CML119" s="13"/>
      <c r="CMM119" s="13"/>
      <c r="CMN119" s="13"/>
      <c r="CMO119" s="13"/>
      <c r="CMP119" s="13"/>
      <c r="CMQ119" s="13"/>
      <c r="CMR119" s="13"/>
      <c r="CMS119" s="13"/>
      <c r="CMT119" s="13"/>
      <c r="CMU119" s="13"/>
      <c r="CMV119" s="13"/>
      <c r="CMW119" s="13"/>
      <c r="CMX119" s="13"/>
      <c r="CMY119" s="13"/>
      <c r="CMZ119" s="13"/>
      <c r="CNA119" s="13"/>
      <c r="CNB119" s="13"/>
      <c r="CNC119" s="13"/>
      <c r="CND119" s="13"/>
      <c r="CNE119" s="13"/>
      <c r="CNF119" s="13"/>
      <c r="CNG119" s="13"/>
      <c r="CNH119" s="13"/>
      <c r="CNI119" s="13"/>
      <c r="CNJ119" s="13"/>
      <c r="CNK119" s="13"/>
      <c r="CNL119" s="13"/>
      <c r="CNM119" s="13"/>
      <c r="CNN119" s="13"/>
      <c r="CNO119" s="13"/>
      <c r="CNP119" s="13"/>
      <c r="CNQ119" s="13"/>
      <c r="CNR119" s="13"/>
      <c r="CNS119" s="13"/>
      <c r="CNT119" s="13"/>
      <c r="CNU119" s="13"/>
      <c r="CNV119" s="13"/>
      <c r="CNW119" s="13"/>
      <c r="CNX119" s="13"/>
      <c r="CNY119" s="13"/>
      <c r="CNZ119" s="13"/>
      <c r="COA119" s="13"/>
      <c r="COB119" s="13"/>
      <c r="COC119" s="13"/>
      <c r="COD119" s="13"/>
      <c r="COE119" s="13"/>
      <c r="COF119" s="13"/>
      <c r="COG119" s="13"/>
      <c r="COH119" s="13"/>
      <c r="COI119" s="13"/>
      <c r="COJ119" s="13"/>
      <c r="COK119" s="13"/>
      <c r="COL119" s="13"/>
      <c r="COM119" s="13"/>
      <c r="CON119" s="13"/>
      <c r="COO119" s="13"/>
      <c r="COP119" s="13"/>
      <c r="COQ119" s="13"/>
      <c r="COR119" s="13"/>
      <c r="COS119" s="13"/>
      <c r="COT119" s="13"/>
      <c r="COU119" s="13"/>
      <c r="COV119" s="13"/>
      <c r="COW119" s="13"/>
      <c r="COX119" s="13"/>
      <c r="COY119" s="13"/>
      <c r="COZ119" s="13"/>
      <c r="CPA119" s="13"/>
      <c r="CPB119" s="13"/>
      <c r="CPC119" s="13"/>
      <c r="CPD119" s="13"/>
      <c r="CPE119" s="13"/>
      <c r="CPF119" s="13"/>
      <c r="CPG119" s="13"/>
      <c r="CPH119" s="13"/>
      <c r="CPI119" s="13"/>
      <c r="CPJ119" s="13"/>
      <c r="CPK119" s="13"/>
      <c r="CPL119" s="13"/>
      <c r="CPM119" s="13"/>
      <c r="CPN119" s="13"/>
      <c r="CPO119" s="13"/>
      <c r="CPP119" s="13"/>
      <c r="CPQ119" s="13"/>
      <c r="CPR119" s="13"/>
      <c r="CPS119" s="13"/>
      <c r="CPT119" s="13"/>
      <c r="CPU119" s="13"/>
      <c r="CPV119" s="13"/>
      <c r="CPW119" s="13"/>
      <c r="CPX119" s="13"/>
      <c r="CPY119" s="13"/>
      <c r="CPZ119" s="13"/>
      <c r="CQA119" s="13"/>
      <c r="CQB119" s="13"/>
      <c r="CQC119" s="13"/>
      <c r="CQD119" s="13"/>
      <c r="CQE119" s="13"/>
      <c r="CQF119" s="13"/>
      <c r="CQG119" s="13"/>
      <c r="CQH119" s="13"/>
      <c r="CQI119" s="13"/>
      <c r="CQJ119" s="13"/>
      <c r="CQK119" s="13"/>
      <c r="CQL119" s="13"/>
      <c r="CQM119" s="13"/>
      <c r="CQN119" s="13"/>
      <c r="CQO119" s="13"/>
      <c r="CQP119" s="13"/>
      <c r="CQQ119" s="13"/>
      <c r="CQR119" s="13"/>
      <c r="CQS119" s="13"/>
      <c r="CQT119" s="13"/>
      <c r="CQU119" s="13"/>
      <c r="CQV119" s="13"/>
      <c r="CQW119" s="13"/>
      <c r="CQX119" s="13"/>
      <c r="CQY119" s="13"/>
      <c r="CQZ119" s="13"/>
      <c r="CRA119" s="13"/>
      <c r="CRB119" s="13"/>
      <c r="CRC119" s="13"/>
      <c r="CRD119" s="13"/>
      <c r="CRE119" s="13"/>
      <c r="CRF119" s="13"/>
      <c r="CRG119" s="13"/>
      <c r="CRH119" s="13"/>
      <c r="CRI119" s="13"/>
      <c r="CRJ119" s="13"/>
      <c r="CRK119" s="13"/>
      <c r="CRL119" s="13"/>
      <c r="CRM119" s="13"/>
      <c r="CRN119" s="13"/>
      <c r="CRO119" s="13"/>
      <c r="CRP119" s="13"/>
      <c r="CRQ119" s="13"/>
      <c r="CRR119" s="13"/>
      <c r="CRS119" s="13"/>
      <c r="CRT119" s="13"/>
      <c r="CRU119" s="13"/>
      <c r="CRV119" s="13"/>
      <c r="CRW119" s="13"/>
      <c r="CRX119" s="13"/>
      <c r="CRY119" s="13"/>
      <c r="CRZ119" s="13"/>
      <c r="CSA119" s="13"/>
      <c r="CSB119" s="13"/>
      <c r="CSC119" s="13"/>
      <c r="CSD119" s="13"/>
      <c r="CSE119" s="13"/>
      <c r="CSF119" s="13"/>
      <c r="CSG119" s="13"/>
      <c r="CSH119" s="13"/>
      <c r="CSI119" s="13"/>
      <c r="CSJ119" s="13"/>
      <c r="CSK119" s="13"/>
      <c r="CSL119" s="13"/>
      <c r="CSM119" s="13"/>
      <c r="CSN119" s="13"/>
      <c r="CSO119" s="13"/>
      <c r="CSP119" s="13"/>
      <c r="CSQ119" s="13"/>
      <c r="CSR119" s="13"/>
      <c r="CSS119" s="13"/>
      <c r="CST119" s="13"/>
      <c r="CSU119" s="13"/>
      <c r="CSV119" s="13"/>
      <c r="CSW119" s="13"/>
      <c r="CSX119" s="13"/>
      <c r="CSY119" s="13"/>
      <c r="CSZ119" s="13"/>
      <c r="CTA119" s="13"/>
      <c r="CTB119" s="13"/>
      <c r="CTC119" s="13"/>
      <c r="CTD119" s="13"/>
      <c r="CTE119" s="13"/>
      <c r="CTF119" s="13"/>
      <c r="CTG119" s="13"/>
      <c r="CTH119" s="13"/>
      <c r="CTI119" s="13"/>
      <c r="CTJ119" s="13"/>
      <c r="CTK119" s="13"/>
      <c r="CTL119" s="13"/>
      <c r="CTM119" s="13"/>
      <c r="CTN119" s="13"/>
      <c r="CTO119" s="13"/>
      <c r="CTP119" s="13"/>
      <c r="CTQ119" s="13"/>
      <c r="CTR119" s="13"/>
      <c r="CTS119" s="13"/>
      <c r="CTT119" s="13"/>
      <c r="CTU119" s="13"/>
      <c r="CTV119" s="13"/>
      <c r="CTW119" s="13"/>
      <c r="CTX119" s="13"/>
      <c r="CTY119" s="13"/>
      <c r="CTZ119" s="13"/>
      <c r="CUA119" s="13"/>
      <c r="CUB119" s="13"/>
      <c r="CUC119" s="13"/>
      <c r="CUD119" s="13"/>
      <c r="CUE119" s="13"/>
      <c r="CUF119" s="13"/>
      <c r="CUG119" s="13"/>
      <c r="CUH119" s="13"/>
      <c r="CUI119" s="13"/>
      <c r="CUJ119" s="13"/>
      <c r="CUK119" s="13"/>
      <c r="CUL119" s="13"/>
      <c r="CUM119" s="13"/>
      <c r="CUN119" s="13"/>
      <c r="CUO119" s="13"/>
      <c r="CUP119" s="13"/>
      <c r="CUQ119" s="13"/>
      <c r="CUR119" s="13"/>
      <c r="CUS119" s="13"/>
      <c r="CUT119" s="13"/>
      <c r="CUU119" s="13"/>
      <c r="CUV119" s="13"/>
      <c r="CUW119" s="13"/>
      <c r="CUX119" s="13"/>
      <c r="CUY119" s="13"/>
      <c r="CUZ119" s="13"/>
      <c r="CVA119" s="13"/>
      <c r="CVB119" s="13"/>
      <c r="CVC119" s="13"/>
      <c r="CVD119" s="13"/>
      <c r="CVE119" s="13"/>
      <c r="CVF119" s="13"/>
      <c r="CVG119" s="13"/>
      <c r="CVH119" s="13"/>
      <c r="CVI119" s="13"/>
      <c r="CVJ119" s="13"/>
      <c r="CVK119" s="13"/>
      <c r="CVL119" s="13"/>
      <c r="CVM119" s="13"/>
      <c r="CVN119" s="13"/>
      <c r="CVO119" s="13"/>
      <c r="CVP119" s="13"/>
      <c r="CVQ119" s="13"/>
      <c r="CVR119" s="13"/>
      <c r="CVS119" s="13"/>
      <c r="CVT119" s="13"/>
      <c r="CVU119" s="13"/>
      <c r="CVV119" s="13"/>
      <c r="CVW119" s="13"/>
      <c r="CVX119" s="13"/>
      <c r="CVY119" s="13"/>
      <c r="CVZ119" s="13"/>
      <c r="CWA119" s="13"/>
      <c r="CWB119" s="13"/>
      <c r="CWC119" s="13"/>
      <c r="CWD119" s="13"/>
      <c r="CWE119" s="13"/>
      <c r="CWF119" s="13"/>
      <c r="CWG119" s="13"/>
      <c r="CWH119" s="13"/>
      <c r="CWI119" s="13"/>
      <c r="CWJ119" s="13"/>
      <c r="CWK119" s="13"/>
      <c r="CWL119" s="13"/>
      <c r="CWM119" s="13"/>
      <c r="CWN119" s="13"/>
      <c r="CWO119" s="13"/>
      <c r="CWP119" s="13"/>
      <c r="CWQ119" s="13"/>
      <c r="CWR119" s="13"/>
      <c r="CWS119" s="13"/>
      <c r="CWT119" s="13"/>
      <c r="CWU119" s="13"/>
      <c r="CWV119" s="13"/>
      <c r="CWW119" s="13"/>
      <c r="CWX119" s="13"/>
      <c r="CWY119" s="13"/>
      <c r="CWZ119" s="13"/>
      <c r="CXA119" s="13"/>
      <c r="CXB119" s="13"/>
      <c r="CXC119" s="13"/>
      <c r="CXD119" s="13"/>
      <c r="CXE119" s="13"/>
      <c r="CXF119" s="13"/>
      <c r="CXG119" s="13"/>
      <c r="CXH119" s="13"/>
      <c r="CXI119" s="13"/>
      <c r="CXJ119" s="13"/>
      <c r="CXK119" s="13"/>
      <c r="CXL119" s="13"/>
      <c r="CXM119" s="13"/>
      <c r="CXN119" s="13"/>
      <c r="CXO119" s="13"/>
      <c r="CXP119" s="13"/>
      <c r="CXQ119" s="13"/>
      <c r="CXR119" s="13"/>
      <c r="CXS119" s="13"/>
      <c r="CXT119" s="13"/>
      <c r="CXU119" s="13"/>
      <c r="CXV119" s="13"/>
      <c r="CXW119" s="13"/>
      <c r="CXX119" s="13"/>
      <c r="CXY119" s="13"/>
      <c r="CXZ119" s="13"/>
      <c r="CYA119" s="13"/>
      <c r="CYB119" s="13"/>
      <c r="CYC119" s="13"/>
      <c r="CYD119" s="13"/>
      <c r="CYE119" s="13"/>
      <c r="CYF119" s="13"/>
      <c r="CYG119" s="13"/>
      <c r="CYH119" s="13"/>
      <c r="CYI119" s="13"/>
      <c r="CYJ119" s="13"/>
      <c r="CYK119" s="13"/>
      <c r="CYL119" s="13"/>
      <c r="CYM119" s="13"/>
      <c r="CYN119" s="13"/>
      <c r="CYO119" s="13"/>
      <c r="CYP119" s="13"/>
      <c r="CYQ119" s="13"/>
      <c r="CYR119" s="13"/>
      <c r="CYS119" s="13"/>
      <c r="CYT119" s="13"/>
      <c r="CYU119" s="13"/>
      <c r="CYV119" s="13"/>
      <c r="CYW119" s="13"/>
      <c r="CYX119" s="13"/>
      <c r="CYY119" s="13"/>
      <c r="CYZ119" s="13"/>
      <c r="CZA119" s="13"/>
      <c r="CZB119" s="13"/>
      <c r="CZC119" s="13"/>
      <c r="CZD119" s="13"/>
      <c r="CZE119" s="13"/>
      <c r="CZF119" s="13"/>
      <c r="CZG119" s="13"/>
      <c r="CZH119" s="13"/>
      <c r="CZI119" s="13"/>
      <c r="CZJ119" s="13"/>
      <c r="CZK119" s="13"/>
      <c r="CZL119" s="13"/>
      <c r="CZM119" s="13"/>
      <c r="CZN119" s="13"/>
      <c r="CZO119" s="13"/>
      <c r="CZP119" s="13"/>
      <c r="CZQ119" s="13"/>
      <c r="CZR119" s="13"/>
      <c r="CZS119" s="13"/>
      <c r="CZT119" s="13"/>
      <c r="CZU119" s="13"/>
      <c r="CZV119" s="13"/>
      <c r="CZW119" s="13"/>
      <c r="CZX119" s="13"/>
      <c r="CZY119" s="13"/>
      <c r="CZZ119" s="13"/>
      <c r="DAA119" s="13"/>
      <c r="DAB119" s="13"/>
      <c r="DAC119" s="13"/>
      <c r="DAD119" s="13"/>
      <c r="DAE119" s="13"/>
      <c r="DAF119" s="13"/>
      <c r="DAG119" s="13"/>
      <c r="DAH119" s="13"/>
      <c r="DAI119" s="13"/>
      <c r="DAJ119" s="13"/>
      <c r="DAK119" s="13"/>
      <c r="DAL119" s="13"/>
      <c r="DAM119" s="13"/>
      <c r="DAN119" s="13"/>
      <c r="DAO119" s="13"/>
      <c r="DAP119" s="13"/>
      <c r="DAQ119" s="13"/>
      <c r="DAR119" s="13"/>
      <c r="DAS119" s="13"/>
      <c r="DAT119" s="13"/>
      <c r="DAU119" s="13"/>
      <c r="DAV119" s="13"/>
      <c r="DAW119" s="13"/>
      <c r="DAX119" s="13"/>
      <c r="DAY119" s="13"/>
      <c r="DAZ119" s="13"/>
      <c r="DBA119" s="13"/>
      <c r="DBB119" s="13"/>
      <c r="DBC119" s="13"/>
      <c r="DBD119" s="13"/>
      <c r="DBE119" s="13"/>
      <c r="DBF119" s="13"/>
      <c r="DBG119" s="13"/>
      <c r="DBH119" s="13"/>
      <c r="DBI119" s="13"/>
      <c r="DBJ119" s="13"/>
      <c r="DBK119" s="13"/>
      <c r="DBL119" s="13"/>
      <c r="DBM119" s="13"/>
      <c r="DBN119" s="13"/>
      <c r="DBO119" s="13"/>
      <c r="DBP119" s="13"/>
      <c r="DBQ119" s="13"/>
      <c r="DBR119" s="13"/>
      <c r="DBS119" s="13"/>
      <c r="DBT119" s="13"/>
      <c r="DBU119" s="13"/>
      <c r="DBV119" s="13"/>
      <c r="DBW119" s="13"/>
      <c r="DBX119" s="13"/>
      <c r="DBY119" s="13"/>
      <c r="DBZ119" s="13"/>
      <c r="DCA119" s="13"/>
      <c r="DCB119" s="13"/>
      <c r="DCC119" s="13"/>
      <c r="DCD119" s="13"/>
      <c r="DCE119" s="13"/>
      <c r="DCF119" s="13"/>
      <c r="DCG119" s="13"/>
      <c r="DCH119" s="13"/>
      <c r="DCI119" s="13"/>
      <c r="DCJ119" s="13"/>
      <c r="DCK119" s="13"/>
      <c r="DCL119" s="13"/>
      <c r="DCM119" s="13"/>
      <c r="DCN119" s="13"/>
      <c r="DCO119" s="13"/>
      <c r="DCP119" s="13"/>
      <c r="DCQ119" s="13"/>
      <c r="DCR119" s="13"/>
      <c r="DCS119" s="13"/>
      <c r="DCT119" s="13"/>
      <c r="DCU119" s="13"/>
      <c r="DCV119" s="13"/>
      <c r="DCW119" s="13"/>
      <c r="DCX119" s="13"/>
      <c r="DCY119" s="13"/>
      <c r="DCZ119" s="13"/>
      <c r="DDA119" s="13"/>
      <c r="DDB119" s="13"/>
      <c r="DDC119" s="13"/>
      <c r="DDD119" s="13"/>
      <c r="DDE119" s="13"/>
      <c r="DDF119" s="13"/>
      <c r="DDG119" s="13"/>
      <c r="DDH119" s="13"/>
      <c r="DDI119" s="13"/>
      <c r="DDJ119" s="13"/>
      <c r="DDK119" s="13"/>
      <c r="DDL119" s="13"/>
      <c r="DDM119" s="13"/>
      <c r="DDN119" s="13"/>
      <c r="DDO119" s="13"/>
      <c r="DDP119" s="13"/>
      <c r="DDQ119" s="13"/>
      <c r="DDR119" s="13"/>
      <c r="DDS119" s="13"/>
      <c r="DDT119" s="13"/>
      <c r="DDU119" s="13"/>
      <c r="DDV119" s="13"/>
      <c r="DDW119" s="13"/>
      <c r="DDX119" s="13"/>
      <c r="DDY119" s="13"/>
      <c r="DDZ119" s="13"/>
      <c r="DEA119" s="13"/>
      <c r="DEB119" s="13"/>
      <c r="DEC119" s="13"/>
      <c r="DED119" s="13"/>
      <c r="DEE119" s="13"/>
      <c r="DEF119" s="13"/>
      <c r="DEG119" s="13"/>
      <c r="DEH119" s="13"/>
      <c r="DEI119" s="13"/>
      <c r="DEJ119" s="13"/>
      <c r="DEK119" s="13"/>
      <c r="DEL119" s="13"/>
      <c r="DEM119" s="13"/>
      <c r="DEN119" s="13"/>
      <c r="DEO119" s="13"/>
      <c r="DEP119" s="13"/>
      <c r="DEQ119" s="13"/>
      <c r="DER119" s="13"/>
      <c r="DES119" s="13"/>
      <c r="DET119" s="13"/>
      <c r="DEU119" s="13"/>
      <c r="DEV119" s="13"/>
      <c r="DEW119" s="13"/>
      <c r="DEX119" s="13"/>
      <c r="DEY119" s="13"/>
      <c r="DEZ119" s="13"/>
      <c r="DFA119" s="13"/>
      <c r="DFB119" s="13"/>
      <c r="DFC119" s="13"/>
      <c r="DFD119" s="13"/>
      <c r="DFE119" s="13"/>
      <c r="DFF119" s="13"/>
      <c r="DFG119" s="13"/>
      <c r="DFH119" s="13"/>
      <c r="DFI119" s="13"/>
      <c r="DFJ119" s="13"/>
      <c r="DFK119" s="13"/>
      <c r="DFL119" s="13"/>
      <c r="DFM119" s="13"/>
      <c r="DFN119" s="13"/>
      <c r="DFO119" s="13"/>
      <c r="DFP119" s="13"/>
      <c r="DFQ119" s="13"/>
      <c r="DFR119" s="13"/>
      <c r="DFS119" s="13"/>
      <c r="DFT119" s="13"/>
      <c r="DFU119" s="13"/>
      <c r="DFV119" s="13"/>
      <c r="DFW119" s="13"/>
      <c r="DFX119" s="13"/>
      <c r="DFY119" s="13"/>
      <c r="DFZ119" s="13"/>
      <c r="DGA119" s="13"/>
      <c r="DGB119" s="13"/>
      <c r="DGC119" s="13"/>
      <c r="DGD119" s="13"/>
      <c r="DGE119" s="13"/>
      <c r="DGF119" s="13"/>
      <c r="DGG119" s="13"/>
      <c r="DGH119" s="13"/>
      <c r="DGI119" s="13"/>
      <c r="DGJ119" s="13"/>
      <c r="DGK119" s="13"/>
      <c r="DGL119" s="13"/>
      <c r="DGM119" s="13"/>
      <c r="DGN119" s="13"/>
      <c r="DGO119" s="13"/>
      <c r="DGP119" s="13"/>
      <c r="DGQ119" s="13"/>
      <c r="DGR119" s="13"/>
      <c r="DGS119" s="13"/>
      <c r="DGT119" s="13"/>
      <c r="DGU119" s="13"/>
      <c r="DGV119" s="13"/>
      <c r="DGW119" s="13"/>
      <c r="DGX119" s="13"/>
      <c r="DGY119" s="13"/>
      <c r="DGZ119" s="13"/>
      <c r="DHA119" s="13"/>
      <c r="DHB119" s="13"/>
      <c r="DHC119" s="13"/>
      <c r="DHD119" s="13"/>
      <c r="DHE119" s="13"/>
      <c r="DHF119" s="13"/>
      <c r="DHG119" s="13"/>
      <c r="DHH119" s="13"/>
      <c r="DHI119" s="13"/>
      <c r="DHJ119" s="13"/>
      <c r="DHK119" s="13"/>
      <c r="DHL119" s="13"/>
      <c r="DHM119" s="13"/>
      <c r="DHN119" s="13"/>
      <c r="DHO119" s="13"/>
      <c r="DHP119" s="13"/>
      <c r="DHQ119" s="13"/>
      <c r="DHR119" s="13"/>
      <c r="DHS119" s="13"/>
      <c r="DHT119" s="13"/>
      <c r="DHU119" s="13"/>
      <c r="DHV119" s="13"/>
      <c r="DHW119" s="13"/>
      <c r="DHX119" s="13"/>
      <c r="DHY119" s="13"/>
      <c r="DHZ119" s="13"/>
      <c r="DIA119" s="13"/>
      <c r="DIB119" s="13"/>
      <c r="DIC119" s="13"/>
      <c r="DID119" s="13"/>
      <c r="DIE119" s="13"/>
      <c r="DIF119" s="13"/>
      <c r="DIG119" s="13"/>
      <c r="DIH119" s="13"/>
      <c r="DII119" s="13"/>
      <c r="DIJ119" s="13"/>
      <c r="DIK119" s="13"/>
      <c r="DIL119" s="13"/>
      <c r="DIM119" s="13"/>
      <c r="DIN119" s="13"/>
      <c r="DIO119" s="13"/>
      <c r="DIP119" s="13"/>
      <c r="DIQ119" s="13"/>
      <c r="DIR119" s="13"/>
      <c r="DIS119" s="13"/>
      <c r="DIT119" s="13"/>
      <c r="DIU119" s="13"/>
      <c r="DIV119" s="13"/>
      <c r="DIW119" s="13"/>
      <c r="DIX119" s="13"/>
      <c r="DIY119" s="13"/>
      <c r="DIZ119" s="13"/>
      <c r="DJA119" s="13"/>
      <c r="DJB119" s="13"/>
      <c r="DJC119" s="13"/>
      <c r="DJD119" s="13"/>
      <c r="DJE119" s="13"/>
      <c r="DJF119" s="13"/>
      <c r="DJG119" s="13"/>
      <c r="DJH119" s="13"/>
      <c r="DJI119" s="13"/>
      <c r="DJJ119" s="13"/>
      <c r="DJK119" s="13"/>
      <c r="DJL119" s="13"/>
      <c r="DJM119" s="13"/>
      <c r="DJN119" s="13"/>
      <c r="DJO119" s="13"/>
      <c r="DJP119" s="13"/>
      <c r="DJQ119" s="13"/>
      <c r="DJR119" s="13"/>
      <c r="DJS119" s="13"/>
      <c r="DJT119" s="13"/>
      <c r="DJU119" s="13"/>
      <c r="DJV119" s="13"/>
      <c r="DJW119" s="13"/>
      <c r="DJX119" s="13"/>
      <c r="DJY119" s="13"/>
      <c r="DJZ119" s="13"/>
      <c r="DKA119" s="13"/>
      <c r="DKB119" s="13"/>
      <c r="DKC119" s="13"/>
      <c r="DKD119" s="13"/>
      <c r="DKE119" s="13"/>
      <c r="DKF119" s="13"/>
      <c r="DKG119" s="13"/>
      <c r="DKH119" s="13"/>
      <c r="DKI119" s="13"/>
      <c r="DKJ119" s="13"/>
      <c r="DKK119" s="13"/>
      <c r="DKL119" s="13"/>
      <c r="DKM119" s="13"/>
      <c r="DKN119" s="13"/>
      <c r="DKO119" s="13"/>
      <c r="DKP119" s="13"/>
      <c r="DKQ119" s="13"/>
      <c r="DKR119" s="13"/>
      <c r="DKS119" s="13"/>
      <c r="DKT119" s="13"/>
      <c r="DKU119" s="13"/>
      <c r="DKV119" s="13"/>
      <c r="DKW119" s="13"/>
      <c r="DKX119" s="13"/>
      <c r="DKY119" s="13"/>
      <c r="DKZ119" s="13"/>
      <c r="DLA119" s="13"/>
      <c r="DLB119" s="13"/>
      <c r="DLC119" s="13"/>
      <c r="DLD119" s="13"/>
      <c r="DLE119" s="13"/>
      <c r="DLF119" s="13"/>
      <c r="DLG119" s="13"/>
      <c r="DLH119" s="13"/>
      <c r="DLI119" s="13"/>
      <c r="DLJ119" s="13"/>
      <c r="DLK119" s="13"/>
      <c r="DLL119" s="13"/>
      <c r="DLM119" s="13"/>
      <c r="DLN119" s="13"/>
      <c r="DLO119" s="13"/>
      <c r="DLP119" s="13"/>
      <c r="DLQ119" s="13"/>
      <c r="DLR119" s="13"/>
      <c r="DLS119" s="13"/>
      <c r="DLT119" s="13"/>
      <c r="DLU119" s="13"/>
      <c r="DLV119" s="13"/>
      <c r="DLW119" s="13"/>
      <c r="DLX119" s="13"/>
      <c r="DLY119" s="13"/>
      <c r="DLZ119" s="13"/>
      <c r="DMA119" s="13"/>
      <c r="DMB119" s="13"/>
      <c r="DMC119" s="13"/>
      <c r="DMD119" s="13"/>
      <c r="DME119" s="13"/>
      <c r="DMF119" s="13"/>
      <c r="DMG119" s="13"/>
      <c r="DMH119" s="13"/>
      <c r="DMI119" s="13"/>
      <c r="DMJ119" s="13"/>
      <c r="DMK119" s="13"/>
      <c r="DML119" s="13"/>
      <c r="DMM119" s="13"/>
      <c r="DMN119" s="13"/>
      <c r="DMO119" s="13"/>
      <c r="DMP119" s="13"/>
      <c r="DMQ119" s="13"/>
      <c r="DMR119" s="13"/>
      <c r="DMS119" s="13"/>
      <c r="DMT119" s="13"/>
      <c r="DMU119" s="13"/>
      <c r="DMV119" s="13"/>
      <c r="DMW119" s="13"/>
      <c r="DMX119" s="13"/>
      <c r="DMY119" s="13"/>
      <c r="DMZ119" s="13"/>
      <c r="DNA119" s="13"/>
      <c r="DNB119" s="13"/>
      <c r="DNC119" s="13"/>
      <c r="DND119" s="13"/>
      <c r="DNE119" s="13"/>
      <c r="DNF119" s="13"/>
      <c r="DNG119" s="13"/>
      <c r="DNH119" s="13"/>
      <c r="DNI119" s="13"/>
      <c r="DNJ119" s="13"/>
      <c r="DNK119" s="13"/>
      <c r="DNL119" s="13"/>
      <c r="DNM119" s="13"/>
      <c r="DNN119" s="13"/>
      <c r="DNO119" s="13"/>
      <c r="DNP119" s="13"/>
      <c r="DNQ119" s="13"/>
      <c r="DNR119" s="13"/>
      <c r="DNS119" s="13"/>
      <c r="DNT119" s="13"/>
      <c r="DNU119" s="13"/>
      <c r="DNV119" s="13"/>
      <c r="DNW119" s="13"/>
      <c r="DNX119" s="13"/>
      <c r="DNY119" s="13"/>
      <c r="DNZ119" s="13"/>
      <c r="DOA119" s="13"/>
      <c r="DOB119" s="13"/>
      <c r="DOC119" s="13"/>
      <c r="DOD119" s="13"/>
      <c r="DOE119" s="13"/>
      <c r="DOF119" s="13"/>
      <c r="DOG119" s="13"/>
      <c r="DOH119" s="13"/>
      <c r="DOI119" s="13"/>
      <c r="DOJ119" s="13"/>
      <c r="DOK119" s="13"/>
      <c r="DOL119" s="13"/>
      <c r="DOM119" s="13"/>
      <c r="DON119" s="13"/>
      <c r="DOO119" s="13"/>
      <c r="DOP119" s="13"/>
      <c r="DOQ119" s="13"/>
      <c r="DOR119" s="13"/>
      <c r="DOS119" s="13"/>
      <c r="DOT119" s="13"/>
      <c r="DOU119" s="13"/>
      <c r="DOV119" s="13"/>
      <c r="DOW119" s="13"/>
      <c r="DOX119" s="13"/>
      <c r="DOY119" s="13"/>
      <c r="DOZ119" s="13"/>
      <c r="DPA119" s="13"/>
      <c r="DPB119" s="13"/>
      <c r="DPC119" s="13"/>
      <c r="DPD119" s="13"/>
      <c r="DPE119" s="13"/>
      <c r="DPF119" s="13"/>
      <c r="DPG119" s="13"/>
      <c r="DPH119" s="13"/>
      <c r="DPI119" s="13"/>
      <c r="DPJ119" s="13"/>
      <c r="DPK119" s="13"/>
      <c r="DPL119" s="13"/>
      <c r="DPM119" s="13"/>
      <c r="DPN119" s="13"/>
      <c r="DPO119" s="13"/>
      <c r="DPP119" s="13"/>
      <c r="DPQ119" s="13"/>
      <c r="DPR119" s="13"/>
      <c r="DPS119" s="13"/>
      <c r="DPT119" s="13"/>
      <c r="DPU119" s="13"/>
      <c r="DPV119" s="13"/>
      <c r="DPW119" s="13"/>
      <c r="DPX119" s="13"/>
      <c r="DPY119" s="13"/>
      <c r="DPZ119" s="13"/>
      <c r="DQA119" s="13"/>
      <c r="DQB119" s="13"/>
      <c r="DQC119" s="13"/>
      <c r="DQD119" s="13"/>
      <c r="DQE119" s="13"/>
      <c r="DQF119" s="13"/>
      <c r="DQG119" s="13"/>
      <c r="DQH119" s="13"/>
      <c r="DQI119" s="13"/>
      <c r="DQJ119" s="13"/>
      <c r="DQK119" s="13"/>
      <c r="DQL119" s="13"/>
      <c r="DQM119" s="13"/>
      <c r="DQN119" s="13"/>
      <c r="DQO119" s="13"/>
      <c r="DQP119" s="13"/>
      <c r="DQQ119" s="13"/>
      <c r="DQR119" s="13"/>
      <c r="DQS119" s="13"/>
      <c r="DQT119" s="13"/>
      <c r="DQU119" s="13"/>
      <c r="DQV119" s="13"/>
      <c r="DQW119" s="13"/>
      <c r="DQX119" s="13"/>
      <c r="DQY119" s="13"/>
      <c r="DQZ119" s="13"/>
      <c r="DRA119" s="13"/>
      <c r="DRB119" s="13"/>
      <c r="DRC119" s="13"/>
      <c r="DRD119" s="13"/>
      <c r="DRE119" s="13"/>
      <c r="DRF119" s="13"/>
      <c r="DRG119" s="13"/>
      <c r="DRH119" s="13"/>
      <c r="DRI119" s="13"/>
      <c r="DRJ119" s="13"/>
      <c r="DRK119" s="13"/>
      <c r="DRL119" s="13"/>
      <c r="DRM119" s="13"/>
      <c r="DRN119" s="13"/>
      <c r="DRO119" s="13"/>
      <c r="DRP119" s="13"/>
      <c r="DRQ119" s="13"/>
      <c r="DRR119" s="13"/>
      <c r="DRS119" s="13"/>
      <c r="DRT119" s="13"/>
      <c r="DRU119" s="13"/>
      <c r="DRV119" s="13"/>
      <c r="DRW119" s="13"/>
      <c r="DRX119" s="13"/>
      <c r="DRY119" s="13"/>
      <c r="DRZ119" s="13"/>
      <c r="DSA119" s="13"/>
      <c r="DSB119" s="13"/>
      <c r="DSC119" s="13"/>
      <c r="DSD119" s="13"/>
      <c r="DSE119" s="13"/>
      <c r="DSF119" s="13"/>
      <c r="DSG119" s="13"/>
      <c r="DSH119" s="13"/>
      <c r="DSI119" s="13"/>
      <c r="DSJ119" s="13"/>
      <c r="DSK119" s="13"/>
      <c r="DSL119" s="13"/>
      <c r="DSM119" s="13"/>
      <c r="DSN119" s="13"/>
      <c r="DSO119" s="13"/>
      <c r="DSP119" s="13"/>
      <c r="DSQ119" s="13"/>
      <c r="DSR119" s="13"/>
      <c r="DSS119" s="13"/>
      <c r="DST119" s="13"/>
      <c r="DSU119" s="13"/>
      <c r="DSV119" s="13"/>
      <c r="DSW119" s="13"/>
      <c r="DSX119" s="13"/>
      <c r="DSY119" s="13"/>
      <c r="DSZ119" s="13"/>
      <c r="DTA119" s="13"/>
      <c r="DTB119" s="13"/>
      <c r="DTC119" s="13"/>
      <c r="DTD119" s="13"/>
      <c r="DTE119" s="13"/>
      <c r="DTF119" s="13"/>
      <c r="DTG119" s="13"/>
      <c r="DTH119" s="13"/>
      <c r="DTI119" s="13"/>
      <c r="DTJ119" s="13"/>
      <c r="DTK119" s="13"/>
      <c r="DTL119" s="13"/>
      <c r="DTM119" s="13"/>
      <c r="DTN119" s="13"/>
      <c r="DTO119" s="13"/>
      <c r="DTP119" s="13"/>
      <c r="DTQ119" s="13"/>
      <c r="DTR119" s="13"/>
      <c r="DTS119" s="13"/>
      <c r="DTT119" s="13"/>
      <c r="DTU119" s="13"/>
      <c r="DTV119" s="13"/>
      <c r="DTW119" s="13"/>
      <c r="DTX119" s="13"/>
      <c r="DTY119" s="13"/>
      <c r="DTZ119" s="13"/>
      <c r="DUA119" s="13"/>
      <c r="DUB119" s="13"/>
      <c r="DUC119" s="13"/>
      <c r="DUD119" s="13"/>
      <c r="DUE119" s="13"/>
      <c r="DUF119" s="13"/>
      <c r="DUG119" s="13"/>
      <c r="DUH119" s="13"/>
      <c r="DUI119" s="13"/>
      <c r="DUJ119" s="13"/>
      <c r="DUK119" s="13"/>
      <c r="DUL119" s="13"/>
      <c r="DUM119" s="13"/>
      <c r="DUN119" s="13"/>
      <c r="DUO119" s="13"/>
      <c r="DUP119" s="13"/>
      <c r="DUQ119" s="13"/>
      <c r="DUR119" s="13"/>
      <c r="DUS119" s="13"/>
      <c r="DUT119" s="13"/>
      <c r="DUU119" s="13"/>
      <c r="DUV119" s="13"/>
      <c r="DUW119" s="13"/>
      <c r="DUX119" s="13"/>
      <c r="DUY119" s="13"/>
      <c r="DUZ119" s="13"/>
      <c r="DVA119" s="13"/>
      <c r="DVB119" s="13"/>
      <c r="DVC119" s="13"/>
      <c r="DVD119" s="13"/>
      <c r="DVE119" s="13"/>
      <c r="DVF119" s="13"/>
      <c r="DVG119" s="13"/>
      <c r="DVH119" s="13"/>
      <c r="DVI119" s="13"/>
      <c r="DVJ119" s="13"/>
      <c r="DVK119" s="13"/>
      <c r="DVL119" s="13"/>
      <c r="DVM119" s="13"/>
      <c r="DVN119" s="13"/>
      <c r="DVO119" s="13"/>
      <c r="DVP119" s="13"/>
      <c r="DVQ119" s="13"/>
      <c r="DVR119" s="13"/>
      <c r="DVS119" s="13"/>
      <c r="DVT119" s="13"/>
      <c r="DVU119" s="13"/>
      <c r="DVV119" s="13"/>
      <c r="DVW119" s="13"/>
      <c r="DVX119" s="13"/>
      <c r="DVY119" s="13"/>
      <c r="DVZ119" s="13"/>
      <c r="DWA119" s="13"/>
      <c r="DWB119" s="13"/>
      <c r="DWC119" s="13"/>
      <c r="DWD119" s="13"/>
      <c r="DWE119" s="13"/>
      <c r="DWF119" s="13"/>
      <c r="DWG119" s="13"/>
      <c r="DWH119" s="13"/>
      <c r="DWI119" s="13"/>
      <c r="DWJ119" s="13"/>
      <c r="DWK119" s="13"/>
      <c r="DWL119" s="13"/>
      <c r="DWM119" s="13"/>
      <c r="DWN119" s="13"/>
      <c r="DWO119" s="13"/>
      <c r="DWP119" s="13"/>
      <c r="DWQ119" s="13"/>
      <c r="DWR119" s="13"/>
      <c r="DWS119" s="13"/>
      <c r="DWT119" s="13"/>
      <c r="DWU119" s="13"/>
      <c r="DWV119" s="13"/>
      <c r="DWW119" s="13"/>
      <c r="DWX119" s="13"/>
      <c r="DWY119" s="13"/>
      <c r="DWZ119" s="13"/>
      <c r="DXA119" s="13"/>
      <c r="DXB119" s="13"/>
      <c r="DXC119" s="13"/>
      <c r="DXD119" s="13"/>
      <c r="DXE119" s="13"/>
      <c r="DXF119" s="13"/>
      <c r="DXG119" s="13"/>
      <c r="DXH119" s="13"/>
      <c r="DXI119" s="13"/>
      <c r="DXJ119" s="13"/>
      <c r="DXK119" s="13"/>
      <c r="DXL119" s="13"/>
      <c r="DXM119" s="13"/>
      <c r="DXN119" s="13"/>
      <c r="DXO119" s="13"/>
      <c r="DXP119" s="13"/>
      <c r="DXQ119" s="13"/>
      <c r="DXR119" s="13"/>
      <c r="DXS119" s="13"/>
      <c r="DXT119" s="13"/>
      <c r="DXU119" s="13"/>
      <c r="DXV119" s="13"/>
      <c r="DXW119" s="13"/>
      <c r="DXX119" s="13"/>
      <c r="DXY119" s="13"/>
      <c r="DXZ119" s="13"/>
      <c r="DYA119" s="13"/>
      <c r="DYB119" s="13"/>
      <c r="DYC119" s="13"/>
      <c r="DYD119" s="13"/>
      <c r="DYE119" s="13"/>
      <c r="DYF119" s="13"/>
      <c r="DYG119" s="13"/>
      <c r="DYH119" s="13"/>
      <c r="DYI119" s="13"/>
      <c r="DYJ119" s="13"/>
      <c r="DYK119" s="13"/>
      <c r="DYL119" s="13"/>
      <c r="DYM119" s="13"/>
      <c r="DYN119" s="13"/>
      <c r="DYO119" s="13"/>
      <c r="DYP119" s="13"/>
      <c r="DYQ119" s="13"/>
      <c r="DYR119" s="13"/>
      <c r="DYS119" s="13"/>
      <c r="DYT119" s="13"/>
      <c r="DYU119" s="13"/>
      <c r="DYV119" s="13"/>
      <c r="DYW119" s="13"/>
      <c r="DYX119" s="13"/>
      <c r="DYY119" s="13"/>
      <c r="DYZ119" s="13"/>
      <c r="DZA119" s="13"/>
      <c r="DZB119" s="13"/>
      <c r="DZC119" s="13"/>
      <c r="DZD119" s="13"/>
      <c r="DZE119" s="13"/>
      <c r="DZF119" s="13"/>
      <c r="DZG119" s="13"/>
      <c r="DZH119" s="13"/>
      <c r="DZI119" s="13"/>
      <c r="DZJ119" s="13"/>
      <c r="DZK119" s="13"/>
      <c r="DZL119" s="13"/>
      <c r="DZM119" s="13"/>
      <c r="DZN119" s="13"/>
      <c r="DZO119" s="13"/>
      <c r="DZP119" s="13"/>
      <c r="DZQ119" s="13"/>
      <c r="DZR119" s="13"/>
      <c r="DZS119" s="13"/>
      <c r="DZT119" s="13"/>
      <c r="DZU119" s="13"/>
      <c r="DZV119" s="13"/>
      <c r="DZW119" s="13"/>
      <c r="DZX119" s="13"/>
      <c r="DZY119" s="13"/>
      <c r="DZZ119" s="13"/>
      <c r="EAA119" s="13"/>
      <c r="EAB119" s="13"/>
      <c r="EAC119" s="13"/>
      <c r="EAD119" s="13"/>
      <c r="EAE119" s="13"/>
      <c r="EAF119" s="13"/>
      <c r="EAG119" s="13"/>
      <c r="EAH119" s="13"/>
      <c r="EAI119" s="13"/>
      <c r="EAJ119" s="13"/>
      <c r="EAK119" s="13"/>
      <c r="EAL119" s="13"/>
      <c r="EAM119" s="13"/>
      <c r="EAN119" s="13"/>
      <c r="EAO119" s="13"/>
      <c r="EAP119" s="13"/>
      <c r="EAQ119" s="13"/>
      <c r="EAR119" s="13"/>
      <c r="EAS119" s="13"/>
      <c r="EAT119" s="13"/>
      <c r="EAU119" s="13"/>
      <c r="EAV119" s="13"/>
      <c r="EAW119" s="13"/>
      <c r="EAX119" s="13"/>
      <c r="EAY119" s="13"/>
      <c r="EAZ119" s="13"/>
      <c r="EBA119" s="13"/>
      <c r="EBB119" s="13"/>
      <c r="EBC119" s="13"/>
      <c r="EBD119" s="13"/>
      <c r="EBE119" s="13"/>
      <c r="EBF119" s="13"/>
      <c r="EBG119" s="13"/>
      <c r="EBH119" s="13"/>
      <c r="EBI119" s="13"/>
      <c r="EBJ119" s="13"/>
      <c r="EBK119" s="13"/>
      <c r="EBL119" s="13"/>
      <c r="EBM119" s="13"/>
      <c r="EBN119" s="13"/>
      <c r="EBO119" s="13"/>
      <c r="EBP119" s="13"/>
      <c r="EBQ119" s="13"/>
      <c r="EBR119" s="13"/>
      <c r="EBS119" s="13"/>
      <c r="EBT119" s="13"/>
      <c r="EBU119" s="13"/>
      <c r="EBV119" s="13"/>
      <c r="EBW119" s="13"/>
      <c r="EBX119" s="13"/>
      <c r="EBY119" s="13"/>
      <c r="EBZ119" s="13"/>
      <c r="ECA119" s="13"/>
      <c r="ECB119" s="13"/>
      <c r="ECC119" s="13"/>
      <c r="ECD119" s="13"/>
      <c r="ECE119" s="13"/>
      <c r="ECF119" s="13"/>
      <c r="ECG119" s="13"/>
      <c r="ECH119" s="13"/>
      <c r="ECI119" s="13"/>
      <c r="ECJ119" s="13"/>
      <c r="ECK119" s="13"/>
      <c r="ECL119" s="13"/>
      <c r="ECM119" s="13"/>
      <c r="ECN119" s="13"/>
      <c r="ECO119" s="13"/>
      <c r="ECP119" s="13"/>
      <c r="ECQ119" s="13"/>
      <c r="ECR119" s="13"/>
      <c r="ECS119" s="13"/>
      <c r="ECT119" s="13"/>
      <c r="ECU119" s="13"/>
      <c r="ECV119" s="13"/>
      <c r="ECW119" s="13"/>
      <c r="ECX119" s="13"/>
      <c r="ECY119" s="13"/>
      <c r="ECZ119" s="13"/>
      <c r="EDA119" s="13"/>
      <c r="EDB119" s="13"/>
      <c r="EDC119" s="13"/>
      <c r="EDD119" s="13"/>
      <c r="EDE119" s="13"/>
      <c r="EDF119" s="13"/>
      <c r="EDG119" s="13"/>
      <c r="EDH119" s="13"/>
      <c r="EDI119" s="13"/>
      <c r="EDJ119" s="13"/>
      <c r="EDK119" s="13"/>
      <c r="EDL119" s="13"/>
      <c r="EDM119" s="13"/>
      <c r="EDN119" s="13"/>
      <c r="EDO119" s="13"/>
      <c r="EDP119" s="13"/>
      <c r="EDQ119" s="13"/>
      <c r="EDR119" s="13"/>
      <c r="EDS119" s="13"/>
      <c r="EDT119" s="13"/>
      <c r="EDU119" s="13"/>
      <c r="EDV119" s="13"/>
      <c r="EDW119" s="13"/>
      <c r="EDX119" s="13"/>
      <c r="EDY119" s="13"/>
      <c r="EDZ119" s="13"/>
      <c r="EEA119" s="13"/>
      <c r="EEB119" s="13"/>
      <c r="EEC119" s="13"/>
      <c r="EED119" s="13"/>
      <c r="EEE119" s="13"/>
      <c r="EEF119" s="13"/>
      <c r="EEG119" s="13"/>
      <c r="EEH119" s="13"/>
      <c r="EEI119" s="13"/>
      <c r="EEJ119" s="13"/>
      <c r="EEK119" s="13"/>
      <c r="EEL119" s="13"/>
      <c r="EEM119" s="13"/>
      <c r="EEN119" s="13"/>
      <c r="EEO119" s="13"/>
      <c r="EEP119" s="13"/>
      <c r="EEQ119" s="13"/>
      <c r="EER119" s="13"/>
      <c r="EES119" s="13"/>
      <c r="EET119" s="13"/>
      <c r="EEU119" s="13"/>
      <c r="EEV119" s="13"/>
      <c r="EEW119" s="13"/>
      <c r="EEX119" s="13"/>
      <c r="EEY119" s="13"/>
      <c r="EEZ119" s="13"/>
      <c r="EFA119" s="13"/>
      <c r="EFB119" s="13"/>
      <c r="EFC119" s="13"/>
      <c r="EFD119" s="13"/>
      <c r="EFE119" s="13"/>
      <c r="EFF119" s="13"/>
      <c r="EFG119" s="13"/>
      <c r="EFH119" s="13"/>
      <c r="EFI119" s="13"/>
      <c r="EFJ119" s="13"/>
      <c r="EFK119" s="13"/>
      <c r="EFL119" s="13"/>
      <c r="EFM119" s="13"/>
      <c r="EFN119" s="13"/>
      <c r="EFO119" s="13"/>
      <c r="EFP119" s="13"/>
      <c r="EFQ119" s="13"/>
      <c r="EFR119" s="13"/>
      <c r="EFS119" s="13"/>
      <c r="EFT119" s="13"/>
      <c r="EFU119" s="13"/>
      <c r="EFV119" s="13"/>
      <c r="EFW119" s="13"/>
      <c r="EFX119" s="13"/>
      <c r="EFY119" s="13"/>
      <c r="EFZ119" s="13"/>
      <c r="EGA119" s="13"/>
      <c r="EGB119" s="13"/>
      <c r="EGC119" s="13"/>
      <c r="EGD119" s="13"/>
      <c r="EGE119" s="13"/>
      <c r="EGF119" s="13"/>
      <c r="EGG119" s="13"/>
      <c r="EGH119" s="13"/>
      <c r="EGI119" s="13"/>
      <c r="EGJ119" s="13"/>
      <c r="EGK119" s="13"/>
      <c r="EGL119" s="13"/>
      <c r="EGM119" s="13"/>
      <c r="EGN119" s="13"/>
      <c r="EGO119" s="13"/>
      <c r="EGP119" s="13"/>
      <c r="EGQ119" s="13"/>
      <c r="EGR119" s="13"/>
      <c r="EGS119" s="13"/>
      <c r="EGT119" s="13"/>
      <c r="EGU119" s="13"/>
      <c r="EGV119" s="13"/>
      <c r="EGW119" s="13"/>
      <c r="EGX119" s="13"/>
      <c r="EGY119" s="13"/>
      <c r="EGZ119" s="13"/>
      <c r="EHA119" s="13"/>
      <c r="EHB119" s="13"/>
      <c r="EHC119" s="13"/>
      <c r="EHD119" s="13"/>
      <c r="EHE119" s="13"/>
      <c r="EHF119" s="13"/>
      <c r="EHG119" s="13"/>
      <c r="EHH119" s="13"/>
      <c r="EHI119" s="13"/>
      <c r="EHJ119" s="13"/>
      <c r="EHK119" s="13"/>
      <c r="EHL119" s="13"/>
      <c r="EHM119" s="13"/>
      <c r="EHN119" s="13"/>
      <c r="EHO119" s="13"/>
      <c r="EHP119" s="13"/>
      <c r="EHQ119" s="13"/>
      <c r="EHR119" s="13"/>
      <c r="EHS119" s="13"/>
      <c r="EHT119" s="13"/>
      <c r="EHU119" s="13"/>
      <c r="EHV119" s="13"/>
      <c r="EHW119" s="13"/>
      <c r="EHX119" s="13"/>
      <c r="EHY119" s="13"/>
      <c r="EHZ119" s="13"/>
      <c r="EIA119" s="13"/>
      <c r="EIB119" s="13"/>
      <c r="EIC119" s="13"/>
      <c r="EID119" s="13"/>
      <c r="EIE119" s="13"/>
      <c r="EIF119" s="13"/>
      <c r="EIG119" s="13"/>
      <c r="EIH119" s="13"/>
      <c r="EII119" s="13"/>
      <c r="EIJ119" s="13"/>
      <c r="EIK119" s="13"/>
      <c r="EIL119" s="13"/>
      <c r="EIM119" s="13"/>
      <c r="EIN119" s="13"/>
      <c r="EIO119" s="13"/>
      <c r="EIP119" s="13"/>
      <c r="EIQ119" s="13"/>
      <c r="EIR119" s="13"/>
      <c r="EIS119" s="13"/>
      <c r="EIT119" s="13"/>
      <c r="EIU119" s="13"/>
      <c r="EIV119" s="13"/>
      <c r="EIW119" s="13"/>
      <c r="EIX119" s="13"/>
      <c r="EIY119" s="13"/>
      <c r="EIZ119" s="13"/>
      <c r="EJA119" s="13"/>
      <c r="EJB119" s="13"/>
      <c r="EJC119" s="13"/>
      <c r="EJD119" s="13"/>
      <c r="EJE119" s="13"/>
      <c r="EJF119" s="13"/>
      <c r="EJG119" s="13"/>
      <c r="EJH119" s="13"/>
      <c r="EJI119" s="13"/>
      <c r="EJJ119" s="13"/>
      <c r="EJK119" s="13"/>
      <c r="EJL119" s="13"/>
      <c r="EJM119" s="13"/>
      <c r="EJN119" s="13"/>
      <c r="EJO119" s="13"/>
      <c r="EJP119" s="13"/>
      <c r="EJQ119" s="13"/>
      <c r="EJR119" s="13"/>
      <c r="EJS119" s="13"/>
      <c r="EJT119" s="13"/>
      <c r="EJU119" s="13"/>
      <c r="EJV119" s="13"/>
      <c r="EJW119" s="13"/>
      <c r="EJX119" s="13"/>
      <c r="EJY119" s="13"/>
      <c r="EJZ119" s="13"/>
      <c r="EKA119" s="13"/>
      <c r="EKB119" s="13"/>
      <c r="EKC119" s="13"/>
      <c r="EKD119" s="13"/>
      <c r="EKE119" s="13"/>
      <c r="EKF119" s="13"/>
      <c r="EKG119" s="13"/>
      <c r="EKH119" s="13"/>
      <c r="EKI119" s="13"/>
      <c r="EKJ119" s="13"/>
      <c r="EKK119" s="13"/>
      <c r="EKL119" s="13"/>
      <c r="EKM119" s="13"/>
      <c r="EKN119" s="13"/>
      <c r="EKO119" s="13"/>
      <c r="EKP119" s="13"/>
      <c r="EKQ119" s="13"/>
      <c r="EKR119" s="13"/>
      <c r="EKS119" s="13"/>
      <c r="EKT119" s="13"/>
      <c r="EKU119" s="13"/>
      <c r="EKV119" s="13"/>
      <c r="EKW119" s="13"/>
      <c r="EKX119" s="13"/>
      <c r="EKY119" s="13"/>
      <c r="EKZ119" s="13"/>
      <c r="ELA119" s="13"/>
      <c r="ELB119" s="13"/>
      <c r="ELC119" s="13"/>
      <c r="ELD119" s="13"/>
      <c r="ELE119" s="13"/>
      <c r="ELF119" s="13"/>
      <c r="ELG119" s="13"/>
      <c r="ELH119" s="13"/>
      <c r="ELI119" s="13"/>
      <c r="ELJ119" s="13"/>
      <c r="ELK119" s="13"/>
      <c r="ELL119" s="13"/>
      <c r="ELM119" s="13"/>
      <c r="ELN119" s="13"/>
      <c r="ELO119" s="13"/>
      <c r="ELP119" s="13"/>
      <c r="ELQ119" s="13"/>
      <c r="ELR119" s="13"/>
      <c r="ELS119" s="13"/>
      <c r="ELT119" s="13"/>
      <c r="ELU119" s="13"/>
      <c r="ELV119" s="13"/>
      <c r="ELW119" s="13"/>
      <c r="ELX119" s="13"/>
      <c r="ELY119" s="13"/>
      <c r="ELZ119" s="13"/>
      <c r="EMA119" s="13"/>
      <c r="EMB119" s="13"/>
      <c r="EMC119" s="13"/>
      <c r="EMD119" s="13"/>
      <c r="EME119" s="13"/>
      <c r="EMF119" s="13"/>
      <c r="EMG119" s="13"/>
      <c r="EMH119" s="13"/>
      <c r="EMI119" s="13"/>
      <c r="EMJ119" s="13"/>
      <c r="EMK119" s="13"/>
      <c r="EML119" s="13"/>
      <c r="EMM119" s="13"/>
      <c r="EMN119" s="13"/>
      <c r="EMO119" s="13"/>
      <c r="EMP119" s="13"/>
      <c r="EMQ119" s="13"/>
      <c r="EMR119" s="13"/>
      <c r="EMS119" s="13"/>
      <c r="EMT119" s="13"/>
      <c r="EMU119" s="13"/>
      <c r="EMV119" s="13"/>
      <c r="EMW119" s="13"/>
      <c r="EMX119" s="13"/>
      <c r="EMY119" s="13"/>
      <c r="EMZ119" s="13"/>
      <c r="ENA119" s="13"/>
      <c r="ENB119" s="13"/>
      <c r="ENC119" s="13"/>
      <c r="END119" s="13"/>
      <c r="ENE119" s="13"/>
      <c r="ENF119" s="13"/>
      <c r="ENG119" s="13"/>
      <c r="ENH119" s="13"/>
      <c r="ENI119" s="13"/>
      <c r="ENJ119" s="13"/>
      <c r="ENK119" s="13"/>
      <c r="ENL119" s="13"/>
      <c r="ENM119" s="13"/>
      <c r="ENN119" s="13"/>
      <c r="ENO119" s="13"/>
      <c r="ENP119" s="13"/>
      <c r="ENQ119" s="13"/>
      <c r="ENR119" s="13"/>
      <c r="ENS119" s="13"/>
      <c r="ENT119" s="13"/>
      <c r="ENU119" s="13"/>
      <c r="ENV119" s="13"/>
      <c r="ENW119" s="13"/>
      <c r="ENX119" s="13"/>
      <c r="ENY119" s="13"/>
      <c r="ENZ119" s="13"/>
      <c r="EOA119" s="13"/>
      <c r="EOB119" s="13"/>
      <c r="EOC119" s="13"/>
      <c r="EOD119" s="13"/>
      <c r="EOE119" s="13"/>
      <c r="EOF119" s="13"/>
      <c r="EOG119" s="13"/>
      <c r="EOH119" s="13"/>
      <c r="EOI119" s="13"/>
      <c r="EOJ119" s="13"/>
      <c r="EOK119" s="13"/>
      <c r="EOL119" s="13"/>
      <c r="EOM119" s="13"/>
      <c r="EON119" s="13"/>
      <c r="EOO119" s="13"/>
      <c r="EOP119" s="13"/>
      <c r="EOQ119" s="13"/>
      <c r="EOR119" s="13"/>
      <c r="EOS119" s="13"/>
      <c r="EOT119" s="13"/>
      <c r="EOU119" s="13"/>
      <c r="EOV119" s="13"/>
      <c r="EOW119" s="13"/>
      <c r="EOX119" s="13"/>
      <c r="EOY119" s="13"/>
      <c r="EOZ119" s="13"/>
      <c r="EPA119" s="13"/>
      <c r="EPB119" s="13"/>
      <c r="EPC119" s="13"/>
      <c r="EPD119" s="13"/>
      <c r="EPE119" s="13"/>
      <c r="EPF119" s="13"/>
      <c r="EPG119" s="13"/>
      <c r="EPH119" s="13"/>
      <c r="EPI119" s="13"/>
      <c r="EPJ119" s="13"/>
      <c r="EPK119" s="13"/>
      <c r="EPL119" s="13"/>
      <c r="EPM119" s="13"/>
      <c r="EPN119" s="13"/>
      <c r="EPO119" s="13"/>
      <c r="EPP119" s="13"/>
      <c r="EPQ119" s="13"/>
      <c r="EPR119" s="13"/>
      <c r="EPS119" s="13"/>
      <c r="EPT119" s="13"/>
      <c r="EPU119" s="13"/>
      <c r="EPV119" s="13"/>
      <c r="EPW119" s="13"/>
      <c r="EPX119" s="13"/>
      <c r="EPY119" s="13"/>
      <c r="EPZ119" s="13"/>
      <c r="EQA119" s="13"/>
      <c r="EQB119" s="13"/>
      <c r="EQC119" s="13"/>
      <c r="EQD119" s="13"/>
      <c r="EQE119" s="13"/>
      <c r="EQF119" s="13"/>
      <c r="EQG119" s="13"/>
      <c r="EQH119" s="13"/>
      <c r="EQI119" s="13"/>
      <c r="EQJ119" s="13"/>
      <c r="EQK119" s="13"/>
      <c r="EQL119" s="13"/>
      <c r="EQM119" s="13"/>
      <c r="EQN119" s="13"/>
      <c r="EQO119" s="13"/>
      <c r="EQP119" s="13"/>
      <c r="EQQ119" s="13"/>
      <c r="EQR119" s="13"/>
      <c r="EQS119" s="13"/>
      <c r="EQT119" s="13"/>
      <c r="EQU119" s="13"/>
      <c r="EQV119" s="13"/>
      <c r="EQW119" s="13"/>
      <c r="EQX119" s="13"/>
      <c r="EQY119" s="13"/>
      <c r="EQZ119" s="13"/>
      <c r="ERA119" s="13"/>
      <c r="ERB119" s="13"/>
      <c r="ERC119" s="13"/>
      <c r="ERD119" s="13"/>
      <c r="ERE119" s="13"/>
      <c r="ERF119" s="13"/>
      <c r="ERG119" s="13"/>
      <c r="ERH119" s="13"/>
      <c r="ERI119" s="13"/>
      <c r="ERJ119" s="13"/>
      <c r="ERK119" s="13"/>
      <c r="ERL119" s="13"/>
      <c r="ERM119" s="13"/>
      <c r="ERN119" s="13"/>
      <c r="ERO119" s="13"/>
      <c r="ERP119" s="13"/>
      <c r="ERQ119" s="13"/>
      <c r="ERR119" s="13"/>
      <c r="ERS119" s="13"/>
      <c r="ERT119" s="13"/>
      <c r="ERU119" s="13"/>
      <c r="ERV119" s="13"/>
      <c r="ERW119" s="13"/>
      <c r="ERX119" s="13"/>
      <c r="ERY119" s="13"/>
      <c r="ERZ119" s="13"/>
      <c r="ESA119" s="13"/>
      <c r="ESB119" s="13"/>
      <c r="ESC119" s="13"/>
      <c r="ESD119" s="13"/>
      <c r="ESE119" s="13"/>
      <c r="ESF119" s="13"/>
      <c r="ESG119" s="13"/>
      <c r="ESH119" s="13"/>
      <c r="ESI119" s="13"/>
      <c r="ESJ119" s="13"/>
      <c r="ESK119" s="13"/>
      <c r="ESL119" s="13"/>
      <c r="ESM119" s="13"/>
      <c r="ESN119" s="13"/>
      <c r="ESO119" s="13"/>
      <c r="ESP119" s="13"/>
      <c r="ESQ119" s="13"/>
      <c r="ESR119" s="13"/>
      <c r="ESS119" s="13"/>
      <c r="EST119" s="13"/>
      <c r="ESU119" s="13"/>
      <c r="ESV119" s="13"/>
      <c r="ESW119" s="13"/>
      <c r="ESX119" s="13"/>
      <c r="ESY119" s="13"/>
      <c r="ESZ119" s="13"/>
      <c r="ETA119" s="13"/>
      <c r="ETB119" s="13"/>
      <c r="ETC119" s="13"/>
      <c r="ETD119" s="13"/>
      <c r="ETE119" s="13"/>
      <c r="ETF119" s="13"/>
      <c r="ETG119" s="13"/>
      <c r="ETH119" s="13"/>
      <c r="ETI119" s="13"/>
      <c r="ETJ119" s="13"/>
      <c r="ETK119" s="13"/>
      <c r="ETL119" s="13"/>
      <c r="ETM119" s="13"/>
      <c r="ETN119" s="13"/>
      <c r="ETO119" s="13"/>
      <c r="ETP119" s="13"/>
      <c r="ETQ119" s="13"/>
      <c r="ETR119" s="13"/>
      <c r="ETS119" s="13"/>
      <c r="ETT119" s="13"/>
      <c r="ETU119" s="13"/>
      <c r="ETV119" s="13"/>
      <c r="ETW119" s="13"/>
      <c r="ETX119" s="13"/>
      <c r="ETY119" s="13"/>
      <c r="ETZ119" s="13"/>
      <c r="EUA119" s="13"/>
      <c r="EUB119" s="13"/>
      <c r="EUC119" s="13"/>
      <c r="EUD119" s="13"/>
      <c r="EUE119" s="13"/>
      <c r="EUF119" s="13"/>
      <c r="EUG119" s="13"/>
      <c r="EUH119" s="13"/>
      <c r="EUI119" s="13"/>
      <c r="EUJ119" s="13"/>
      <c r="EUK119" s="13"/>
      <c r="EUL119" s="13"/>
      <c r="EUM119" s="13"/>
      <c r="EUN119" s="13"/>
      <c r="EUO119" s="13"/>
      <c r="EUP119" s="13"/>
      <c r="EUQ119" s="13"/>
      <c r="EUR119" s="13"/>
      <c r="EUS119" s="13"/>
      <c r="EUT119" s="13"/>
      <c r="EUU119" s="13"/>
      <c r="EUV119" s="13"/>
      <c r="EUW119" s="13"/>
      <c r="EUX119" s="13"/>
      <c r="EUY119" s="13"/>
      <c r="EUZ119" s="13"/>
      <c r="EVA119" s="13"/>
      <c r="EVB119" s="13"/>
      <c r="EVC119" s="13"/>
      <c r="EVD119" s="13"/>
      <c r="EVE119" s="13"/>
      <c r="EVF119" s="13"/>
      <c r="EVG119" s="13"/>
      <c r="EVH119" s="13"/>
      <c r="EVI119" s="13"/>
      <c r="EVJ119" s="13"/>
      <c r="EVK119" s="13"/>
      <c r="EVL119" s="13"/>
      <c r="EVM119" s="13"/>
      <c r="EVN119" s="13"/>
      <c r="EVO119" s="13"/>
      <c r="EVP119" s="13"/>
      <c r="EVQ119" s="13"/>
      <c r="EVR119" s="13"/>
      <c r="EVS119" s="13"/>
      <c r="EVT119" s="13"/>
      <c r="EVU119" s="13"/>
      <c r="EVV119" s="13"/>
      <c r="EVW119" s="13"/>
      <c r="EVX119" s="13"/>
      <c r="EVY119" s="13"/>
      <c r="EVZ119" s="13"/>
      <c r="EWA119" s="13"/>
      <c r="EWB119" s="13"/>
      <c r="EWC119" s="13"/>
      <c r="EWD119" s="13"/>
      <c r="EWE119" s="13"/>
      <c r="EWF119" s="13"/>
      <c r="EWG119" s="13"/>
      <c r="EWH119" s="13"/>
      <c r="EWI119" s="13"/>
      <c r="EWJ119" s="13"/>
      <c r="EWK119" s="13"/>
      <c r="EWL119" s="13"/>
      <c r="EWM119" s="13"/>
      <c r="EWN119" s="13"/>
      <c r="EWO119" s="13"/>
      <c r="EWP119" s="13"/>
      <c r="EWQ119" s="13"/>
      <c r="EWR119" s="13"/>
      <c r="EWS119" s="13"/>
      <c r="EWT119" s="13"/>
      <c r="EWU119" s="13"/>
      <c r="EWV119" s="13"/>
      <c r="EWW119" s="13"/>
      <c r="EWX119" s="13"/>
      <c r="EWY119" s="13"/>
      <c r="EWZ119" s="13"/>
      <c r="EXA119" s="13"/>
      <c r="EXB119" s="13"/>
      <c r="EXC119" s="13"/>
      <c r="EXD119" s="13"/>
      <c r="EXE119" s="13"/>
      <c r="EXF119" s="13"/>
      <c r="EXG119" s="13"/>
      <c r="EXH119" s="13"/>
      <c r="EXI119" s="13"/>
      <c r="EXJ119" s="13"/>
      <c r="EXK119" s="13"/>
      <c r="EXL119" s="13"/>
      <c r="EXM119" s="13"/>
      <c r="EXN119" s="13"/>
      <c r="EXO119" s="13"/>
      <c r="EXP119" s="13"/>
      <c r="EXQ119" s="13"/>
      <c r="EXR119" s="13"/>
      <c r="EXS119" s="13"/>
      <c r="EXT119" s="13"/>
      <c r="EXU119" s="13"/>
      <c r="EXV119" s="13"/>
      <c r="EXW119" s="13"/>
      <c r="EXX119" s="13"/>
      <c r="EXY119" s="13"/>
      <c r="EXZ119" s="13"/>
      <c r="EYA119" s="13"/>
      <c r="EYB119" s="13"/>
      <c r="EYC119" s="13"/>
      <c r="EYD119" s="13"/>
      <c r="EYE119" s="13"/>
      <c r="EYF119" s="13"/>
      <c r="EYG119" s="13"/>
      <c r="EYH119" s="13"/>
      <c r="EYI119" s="13"/>
      <c r="EYJ119" s="13"/>
      <c r="EYK119" s="13"/>
      <c r="EYL119" s="13"/>
      <c r="EYM119" s="13"/>
      <c r="EYN119" s="13"/>
      <c r="EYO119" s="13"/>
      <c r="EYP119" s="13"/>
      <c r="EYQ119" s="13"/>
      <c r="EYR119" s="13"/>
      <c r="EYS119" s="13"/>
      <c r="EYT119" s="13"/>
      <c r="EYU119" s="13"/>
      <c r="EYV119" s="13"/>
      <c r="EYW119" s="13"/>
      <c r="EYX119" s="13"/>
      <c r="EYY119" s="13"/>
      <c r="EYZ119" s="13"/>
      <c r="EZA119" s="13"/>
      <c r="EZB119" s="13"/>
      <c r="EZC119" s="13"/>
      <c r="EZD119" s="13"/>
      <c r="EZE119" s="13"/>
      <c r="EZF119" s="13"/>
      <c r="EZG119" s="13"/>
      <c r="EZH119" s="13"/>
      <c r="EZI119" s="13"/>
      <c r="EZJ119" s="13"/>
      <c r="EZK119" s="13"/>
      <c r="EZL119" s="13"/>
      <c r="EZM119" s="13"/>
      <c r="EZN119" s="13"/>
      <c r="EZO119" s="13"/>
      <c r="EZP119" s="13"/>
      <c r="EZQ119" s="13"/>
      <c r="EZR119" s="13"/>
      <c r="EZS119" s="13"/>
      <c r="EZT119" s="13"/>
      <c r="EZU119" s="13"/>
      <c r="EZV119" s="13"/>
      <c r="EZW119" s="13"/>
      <c r="EZX119" s="13"/>
      <c r="EZY119" s="13"/>
      <c r="EZZ119" s="13"/>
      <c r="FAA119" s="13"/>
      <c r="FAB119" s="13"/>
      <c r="FAC119" s="13"/>
      <c r="FAD119" s="13"/>
      <c r="FAE119" s="13"/>
      <c r="FAF119" s="13"/>
      <c r="FAG119" s="13"/>
      <c r="FAH119" s="13"/>
      <c r="FAI119" s="13"/>
      <c r="FAJ119" s="13"/>
      <c r="FAK119" s="13"/>
      <c r="FAL119" s="13"/>
      <c r="FAM119" s="13"/>
      <c r="FAN119" s="13"/>
      <c r="FAO119" s="13"/>
      <c r="FAP119" s="13"/>
      <c r="FAQ119" s="13"/>
      <c r="FAR119" s="13"/>
      <c r="FAS119" s="13"/>
      <c r="FAT119" s="13"/>
      <c r="FAU119" s="13"/>
      <c r="FAV119" s="13"/>
      <c r="FAW119" s="13"/>
      <c r="FAX119" s="13"/>
      <c r="FAY119" s="13"/>
      <c r="FAZ119" s="13"/>
      <c r="FBA119" s="13"/>
      <c r="FBB119" s="13"/>
      <c r="FBC119" s="13"/>
      <c r="FBD119" s="13"/>
      <c r="FBE119" s="13"/>
      <c r="FBF119" s="13"/>
      <c r="FBG119" s="13"/>
      <c r="FBH119" s="13"/>
      <c r="FBI119" s="13"/>
      <c r="FBJ119" s="13"/>
      <c r="FBK119" s="13"/>
      <c r="FBL119" s="13"/>
      <c r="FBM119" s="13"/>
      <c r="FBN119" s="13"/>
      <c r="FBO119" s="13"/>
      <c r="FBP119" s="13"/>
      <c r="FBQ119" s="13"/>
      <c r="FBR119" s="13"/>
      <c r="FBS119" s="13"/>
      <c r="FBT119" s="13"/>
      <c r="FBU119" s="13"/>
      <c r="FBV119" s="13"/>
      <c r="FBW119" s="13"/>
      <c r="FBX119" s="13"/>
      <c r="FBY119" s="13"/>
      <c r="FBZ119" s="13"/>
      <c r="FCA119" s="13"/>
      <c r="FCB119" s="13"/>
      <c r="FCC119" s="13"/>
      <c r="FCD119" s="13"/>
      <c r="FCE119" s="13"/>
      <c r="FCF119" s="13"/>
      <c r="FCG119" s="13"/>
      <c r="FCH119" s="13"/>
      <c r="FCI119" s="13"/>
      <c r="FCJ119" s="13"/>
      <c r="FCK119" s="13"/>
      <c r="FCL119" s="13"/>
      <c r="FCM119" s="13"/>
      <c r="FCN119" s="13"/>
      <c r="FCO119" s="13"/>
      <c r="FCP119" s="13"/>
      <c r="FCQ119" s="13"/>
      <c r="FCR119" s="13"/>
      <c r="FCS119" s="13"/>
      <c r="FCT119" s="13"/>
      <c r="FCU119" s="13"/>
      <c r="FCV119" s="13"/>
      <c r="FCW119" s="13"/>
      <c r="FCX119" s="13"/>
      <c r="FCY119" s="13"/>
      <c r="FCZ119" s="13"/>
      <c r="FDA119" s="13"/>
      <c r="FDB119" s="13"/>
      <c r="FDC119" s="13"/>
      <c r="FDD119" s="13"/>
      <c r="FDE119" s="13"/>
      <c r="FDF119" s="13"/>
      <c r="FDG119" s="13"/>
      <c r="FDH119" s="13"/>
      <c r="FDI119" s="13"/>
      <c r="FDJ119" s="13"/>
      <c r="FDK119" s="13"/>
      <c r="FDL119" s="13"/>
      <c r="FDM119" s="13"/>
      <c r="FDN119" s="13"/>
      <c r="FDO119" s="13"/>
      <c r="FDP119" s="13"/>
      <c r="FDQ119" s="13"/>
      <c r="FDR119" s="13"/>
      <c r="FDS119" s="13"/>
      <c r="FDT119" s="13"/>
      <c r="FDU119" s="13"/>
      <c r="FDV119" s="13"/>
      <c r="FDW119" s="13"/>
      <c r="FDX119" s="13"/>
      <c r="FDY119" s="13"/>
      <c r="FDZ119" s="13"/>
      <c r="FEA119" s="13"/>
      <c r="FEB119" s="13"/>
      <c r="FEC119" s="13"/>
      <c r="FED119" s="13"/>
      <c r="FEE119" s="13"/>
      <c r="FEF119" s="13"/>
      <c r="FEG119" s="13"/>
      <c r="FEH119" s="13"/>
      <c r="FEI119" s="13"/>
      <c r="FEJ119" s="13"/>
      <c r="FEK119" s="13"/>
      <c r="FEL119" s="13"/>
      <c r="FEM119" s="13"/>
      <c r="FEN119" s="13"/>
      <c r="FEO119" s="13"/>
      <c r="FEP119" s="13"/>
      <c r="FEQ119" s="13"/>
      <c r="FER119" s="13"/>
      <c r="FES119" s="13"/>
      <c r="FET119" s="13"/>
      <c r="FEU119" s="13"/>
      <c r="FEV119" s="13"/>
      <c r="FEW119" s="13"/>
      <c r="FEX119" s="13"/>
      <c r="FEY119" s="13"/>
      <c r="FEZ119" s="13"/>
      <c r="FFA119" s="13"/>
      <c r="FFB119" s="13"/>
      <c r="FFC119" s="13"/>
      <c r="FFD119" s="13"/>
      <c r="FFE119" s="13"/>
      <c r="FFF119" s="13"/>
      <c r="FFG119" s="13"/>
      <c r="FFH119" s="13"/>
      <c r="FFI119" s="13"/>
      <c r="FFJ119" s="13"/>
      <c r="FFK119" s="13"/>
      <c r="FFL119" s="13"/>
      <c r="FFM119" s="13"/>
      <c r="FFN119" s="13"/>
      <c r="FFO119" s="13"/>
      <c r="FFP119" s="13"/>
      <c r="FFQ119" s="13"/>
      <c r="FFR119" s="13"/>
      <c r="FFS119" s="13"/>
      <c r="FFT119" s="13"/>
      <c r="FFU119" s="13"/>
      <c r="FFV119" s="13"/>
      <c r="FFW119" s="13"/>
      <c r="FFX119" s="13"/>
      <c r="FFY119" s="13"/>
      <c r="FFZ119" s="13"/>
      <c r="FGA119" s="13"/>
      <c r="FGB119" s="13"/>
      <c r="FGC119" s="13"/>
      <c r="FGD119" s="13"/>
      <c r="FGE119" s="13"/>
      <c r="FGF119" s="13"/>
      <c r="FGG119" s="13"/>
      <c r="FGH119" s="13"/>
      <c r="FGI119" s="13"/>
      <c r="FGJ119" s="13"/>
      <c r="FGK119" s="13"/>
      <c r="FGL119" s="13"/>
      <c r="FGM119" s="13"/>
      <c r="FGN119" s="13"/>
      <c r="FGO119" s="13"/>
      <c r="FGP119" s="13"/>
      <c r="FGQ119" s="13"/>
      <c r="FGR119" s="13"/>
      <c r="FGS119" s="13"/>
      <c r="FGT119" s="13"/>
      <c r="FGU119" s="13"/>
      <c r="FGV119" s="13"/>
      <c r="FGW119" s="13"/>
      <c r="FGX119" s="13"/>
      <c r="FGY119" s="13"/>
      <c r="FGZ119" s="13"/>
      <c r="FHA119" s="13"/>
      <c r="FHB119" s="13"/>
      <c r="FHC119" s="13"/>
      <c r="FHD119" s="13"/>
      <c r="FHE119" s="13"/>
      <c r="FHF119" s="13"/>
      <c r="FHG119" s="13"/>
      <c r="FHH119" s="13"/>
      <c r="FHI119" s="13"/>
      <c r="FHJ119" s="13"/>
      <c r="FHK119" s="13"/>
      <c r="FHL119" s="13"/>
      <c r="FHM119" s="13"/>
      <c r="FHN119" s="13"/>
      <c r="FHO119" s="13"/>
      <c r="FHP119" s="13"/>
      <c r="FHQ119" s="13"/>
      <c r="FHR119" s="13"/>
      <c r="FHS119" s="13"/>
      <c r="FHT119" s="13"/>
      <c r="FHU119" s="13"/>
      <c r="FHV119" s="13"/>
      <c r="FHW119" s="13"/>
      <c r="FHX119" s="13"/>
      <c r="FHY119" s="13"/>
      <c r="FHZ119" s="13"/>
      <c r="FIA119" s="13"/>
      <c r="FIB119" s="13"/>
      <c r="FIC119" s="13"/>
      <c r="FID119" s="13"/>
      <c r="FIE119" s="13"/>
      <c r="FIF119" s="13"/>
      <c r="FIG119" s="13"/>
      <c r="FIH119" s="13"/>
      <c r="FII119" s="13"/>
      <c r="FIJ119" s="13"/>
      <c r="FIK119" s="13"/>
      <c r="FIL119" s="13"/>
      <c r="FIM119" s="13"/>
      <c r="FIN119" s="13"/>
      <c r="FIO119" s="13"/>
      <c r="FIP119" s="13"/>
      <c r="FIQ119" s="13"/>
      <c r="FIR119" s="13"/>
      <c r="FIS119" s="13"/>
      <c r="FIT119" s="13"/>
      <c r="FIU119" s="13"/>
      <c r="FIV119" s="13"/>
      <c r="FIW119" s="13"/>
      <c r="FIX119" s="13"/>
      <c r="FIY119" s="13"/>
      <c r="FIZ119" s="13"/>
      <c r="FJA119" s="13"/>
      <c r="FJB119" s="13"/>
      <c r="FJC119" s="13"/>
      <c r="FJD119" s="13"/>
      <c r="FJE119" s="13"/>
      <c r="FJF119" s="13"/>
      <c r="FJG119" s="13"/>
      <c r="FJH119" s="13"/>
      <c r="FJI119" s="13"/>
      <c r="FJJ119" s="13"/>
      <c r="FJK119" s="13"/>
      <c r="FJL119" s="13"/>
      <c r="FJM119" s="13"/>
      <c r="FJN119" s="13"/>
      <c r="FJO119" s="13"/>
      <c r="FJP119" s="13"/>
      <c r="FJQ119" s="13"/>
      <c r="FJR119" s="13"/>
      <c r="FJS119" s="13"/>
      <c r="FJT119" s="13"/>
      <c r="FJU119" s="13"/>
      <c r="FJV119" s="13"/>
      <c r="FJW119" s="13"/>
      <c r="FJX119" s="13"/>
      <c r="FJY119" s="13"/>
      <c r="FJZ119" s="13"/>
      <c r="FKA119" s="13"/>
      <c r="FKB119" s="13"/>
      <c r="FKC119" s="13"/>
      <c r="FKD119" s="13"/>
      <c r="FKE119" s="13"/>
      <c r="FKF119" s="13"/>
      <c r="FKG119" s="13"/>
      <c r="FKH119" s="13"/>
      <c r="FKI119" s="13"/>
      <c r="FKJ119" s="13"/>
      <c r="FKK119" s="13"/>
      <c r="FKL119" s="13"/>
      <c r="FKM119" s="13"/>
      <c r="FKN119" s="13"/>
      <c r="FKO119" s="13"/>
      <c r="FKP119" s="13"/>
      <c r="FKQ119" s="13"/>
      <c r="FKR119" s="13"/>
      <c r="FKS119" s="13"/>
      <c r="FKT119" s="13"/>
      <c r="FKU119" s="13"/>
      <c r="FKV119" s="13"/>
      <c r="FKW119" s="13"/>
      <c r="FKX119" s="13"/>
      <c r="FKY119" s="13"/>
      <c r="FKZ119" s="13"/>
      <c r="FLA119" s="13"/>
      <c r="FLB119" s="13"/>
      <c r="FLC119" s="13"/>
      <c r="FLD119" s="13"/>
      <c r="FLE119" s="13"/>
      <c r="FLF119" s="13"/>
      <c r="FLG119" s="13"/>
      <c r="FLH119" s="13"/>
      <c r="FLI119" s="13"/>
      <c r="FLJ119" s="13"/>
      <c r="FLK119" s="13"/>
      <c r="FLL119" s="13"/>
      <c r="FLM119" s="13"/>
      <c r="FLN119" s="13"/>
      <c r="FLO119" s="13"/>
      <c r="FLP119" s="13"/>
      <c r="FLQ119" s="13"/>
      <c r="FLR119" s="13"/>
      <c r="FLS119" s="13"/>
      <c r="FLT119" s="13"/>
      <c r="FLU119" s="13"/>
      <c r="FLV119" s="13"/>
      <c r="FLW119" s="13"/>
      <c r="FLX119" s="13"/>
      <c r="FLY119" s="13"/>
      <c r="FLZ119" s="13"/>
      <c r="FMA119" s="13"/>
      <c r="FMB119" s="13"/>
      <c r="FMC119" s="13"/>
      <c r="FMD119" s="13"/>
      <c r="FME119" s="13"/>
      <c r="FMF119" s="13"/>
      <c r="FMG119" s="13"/>
      <c r="FMH119" s="13"/>
      <c r="FMI119" s="13"/>
      <c r="FMJ119" s="13"/>
      <c r="FMK119" s="13"/>
      <c r="FML119" s="13"/>
      <c r="FMM119" s="13"/>
      <c r="FMN119" s="13"/>
      <c r="FMO119" s="13"/>
      <c r="FMP119" s="13"/>
      <c r="FMQ119" s="13"/>
      <c r="FMR119" s="13"/>
      <c r="FMS119" s="13"/>
      <c r="FMT119" s="13"/>
      <c r="FMU119" s="13"/>
      <c r="FMV119" s="13"/>
      <c r="FMW119" s="13"/>
      <c r="FMX119" s="13"/>
      <c r="FMY119" s="13"/>
      <c r="FMZ119" s="13"/>
      <c r="FNA119" s="13"/>
      <c r="FNB119" s="13"/>
      <c r="FNC119" s="13"/>
      <c r="FND119" s="13"/>
      <c r="FNE119" s="13"/>
      <c r="FNF119" s="13"/>
      <c r="FNG119" s="13"/>
      <c r="FNH119" s="13"/>
      <c r="FNI119" s="13"/>
      <c r="FNJ119" s="13"/>
      <c r="FNK119" s="13"/>
      <c r="FNL119" s="13"/>
      <c r="FNM119" s="13"/>
      <c r="FNN119" s="13"/>
      <c r="FNO119" s="13"/>
      <c r="FNP119" s="13"/>
      <c r="FNQ119" s="13"/>
      <c r="FNR119" s="13"/>
      <c r="FNS119" s="13"/>
      <c r="FNT119" s="13"/>
      <c r="FNU119" s="13"/>
      <c r="FNV119" s="13"/>
      <c r="FNW119" s="13"/>
      <c r="FNX119" s="13"/>
      <c r="FNY119" s="13"/>
      <c r="FNZ119" s="13"/>
      <c r="FOA119" s="13"/>
      <c r="FOB119" s="13"/>
      <c r="FOC119" s="13"/>
      <c r="FOD119" s="13"/>
      <c r="FOE119" s="13"/>
      <c r="FOF119" s="13"/>
      <c r="FOG119" s="13"/>
      <c r="FOH119" s="13"/>
      <c r="FOI119" s="13"/>
      <c r="FOJ119" s="13"/>
      <c r="FOK119" s="13"/>
      <c r="FOL119" s="13"/>
      <c r="FOM119" s="13"/>
      <c r="FON119" s="13"/>
      <c r="FOO119" s="13"/>
      <c r="FOP119" s="13"/>
      <c r="FOQ119" s="13"/>
      <c r="FOR119" s="13"/>
      <c r="FOS119" s="13"/>
      <c r="FOT119" s="13"/>
      <c r="FOU119" s="13"/>
      <c r="FOV119" s="13"/>
      <c r="FOW119" s="13"/>
      <c r="FOX119" s="13"/>
      <c r="FOY119" s="13"/>
      <c r="FOZ119" s="13"/>
      <c r="FPA119" s="13"/>
      <c r="FPB119" s="13"/>
      <c r="FPC119" s="13"/>
      <c r="FPD119" s="13"/>
      <c r="FPE119" s="13"/>
      <c r="FPF119" s="13"/>
      <c r="FPG119" s="13"/>
      <c r="FPH119" s="13"/>
      <c r="FPI119" s="13"/>
      <c r="FPJ119" s="13"/>
      <c r="FPK119" s="13"/>
      <c r="FPL119" s="13"/>
      <c r="FPM119" s="13"/>
      <c r="FPN119" s="13"/>
      <c r="FPO119" s="13"/>
      <c r="FPP119" s="13"/>
      <c r="FPQ119" s="13"/>
      <c r="FPR119" s="13"/>
      <c r="FPS119" s="13"/>
      <c r="FPT119" s="13"/>
      <c r="FPU119" s="13"/>
      <c r="FPV119" s="13"/>
      <c r="FPW119" s="13"/>
      <c r="FPX119" s="13"/>
      <c r="FPY119" s="13"/>
      <c r="FPZ119" s="13"/>
      <c r="FQA119" s="13"/>
      <c r="FQB119" s="13"/>
      <c r="FQC119" s="13"/>
      <c r="FQD119" s="13"/>
      <c r="FQE119" s="13"/>
      <c r="FQF119" s="13"/>
      <c r="FQG119" s="13"/>
      <c r="FQH119" s="13"/>
      <c r="FQI119" s="13"/>
      <c r="FQJ119" s="13"/>
      <c r="FQK119" s="13"/>
      <c r="FQL119" s="13"/>
      <c r="FQM119" s="13"/>
      <c r="FQN119" s="13"/>
      <c r="FQO119" s="13"/>
      <c r="FQP119" s="13"/>
      <c r="FQQ119" s="13"/>
      <c r="FQR119" s="13"/>
      <c r="FQS119" s="13"/>
      <c r="FQT119" s="13"/>
      <c r="FQU119" s="13"/>
      <c r="FQV119" s="13"/>
      <c r="FQW119" s="13"/>
      <c r="FQX119" s="13"/>
      <c r="FQY119" s="13"/>
      <c r="FQZ119" s="13"/>
      <c r="FRA119" s="13"/>
      <c r="FRB119" s="13"/>
      <c r="FRC119" s="13"/>
      <c r="FRD119" s="13"/>
      <c r="FRE119" s="13"/>
      <c r="FRF119" s="13"/>
      <c r="FRG119" s="13"/>
      <c r="FRH119" s="13"/>
      <c r="FRI119" s="13"/>
      <c r="FRJ119" s="13"/>
      <c r="FRK119" s="13"/>
      <c r="FRL119" s="13"/>
      <c r="FRM119" s="13"/>
      <c r="FRN119" s="13"/>
      <c r="FRO119" s="13"/>
      <c r="FRP119" s="13"/>
      <c r="FRQ119" s="13"/>
      <c r="FRR119" s="13"/>
      <c r="FRS119" s="13"/>
      <c r="FRT119" s="13"/>
      <c r="FRU119" s="13"/>
      <c r="FRV119" s="13"/>
      <c r="FRW119" s="13"/>
      <c r="FRX119" s="13"/>
      <c r="FRY119" s="13"/>
      <c r="FRZ119" s="13"/>
      <c r="FSA119" s="13"/>
      <c r="FSB119" s="13"/>
      <c r="FSC119" s="13"/>
      <c r="FSD119" s="13"/>
      <c r="FSE119" s="13"/>
      <c r="FSF119" s="13"/>
      <c r="FSG119" s="13"/>
      <c r="FSH119" s="13"/>
      <c r="FSI119" s="13"/>
      <c r="FSJ119" s="13"/>
      <c r="FSK119" s="13"/>
      <c r="FSL119" s="13"/>
      <c r="FSM119" s="13"/>
      <c r="FSN119" s="13"/>
      <c r="FSO119" s="13"/>
      <c r="FSP119" s="13"/>
      <c r="FSQ119" s="13"/>
      <c r="FSR119" s="13"/>
      <c r="FSS119" s="13"/>
      <c r="FST119" s="13"/>
      <c r="FSU119" s="13"/>
      <c r="FSV119" s="13"/>
      <c r="FSW119" s="13"/>
      <c r="FSX119" s="13"/>
      <c r="FSY119" s="13"/>
      <c r="FSZ119" s="13"/>
      <c r="FTA119" s="13"/>
      <c r="FTB119" s="13"/>
      <c r="FTC119" s="13"/>
      <c r="FTD119" s="13"/>
      <c r="FTE119" s="13"/>
      <c r="FTF119" s="13"/>
      <c r="FTG119" s="13"/>
      <c r="FTH119" s="13"/>
      <c r="FTI119" s="13"/>
      <c r="FTJ119" s="13"/>
      <c r="FTK119" s="13"/>
      <c r="FTL119" s="13"/>
      <c r="FTM119" s="13"/>
      <c r="FTN119" s="13"/>
      <c r="FTO119" s="13"/>
      <c r="FTP119" s="13"/>
      <c r="FTQ119" s="13"/>
      <c r="FTR119" s="13"/>
      <c r="FTS119" s="13"/>
      <c r="FTT119" s="13"/>
      <c r="FTU119" s="13"/>
      <c r="FTV119" s="13"/>
      <c r="FTW119" s="13"/>
      <c r="FTX119" s="13"/>
      <c r="FTY119" s="13"/>
      <c r="FTZ119" s="13"/>
      <c r="FUA119" s="13"/>
      <c r="FUB119" s="13"/>
      <c r="FUC119" s="13"/>
      <c r="FUD119" s="13"/>
      <c r="FUE119" s="13"/>
      <c r="FUF119" s="13"/>
      <c r="FUG119" s="13"/>
      <c r="FUH119" s="13"/>
      <c r="FUI119" s="13"/>
      <c r="FUJ119" s="13"/>
      <c r="FUK119" s="13"/>
      <c r="FUL119" s="13"/>
      <c r="FUM119" s="13"/>
      <c r="FUN119" s="13"/>
      <c r="FUO119" s="13"/>
      <c r="FUP119" s="13"/>
      <c r="FUQ119" s="13"/>
      <c r="FUR119" s="13"/>
      <c r="FUS119" s="13"/>
      <c r="FUT119" s="13"/>
      <c r="FUU119" s="13"/>
      <c r="FUV119" s="13"/>
      <c r="FUW119" s="13"/>
      <c r="FUX119" s="13"/>
      <c r="FUY119" s="13"/>
      <c r="FUZ119" s="13"/>
      <c r="FVA119" s="13"/>
      <c r="FVB119" s="13"/>
      <c r="FVC119" s="13"/>
      <c r="FVD119" s="13"/>
      <c r="FVE119" s="13"/>
      <c r="FVF119" s="13"/>
      <c r="FVG119" s="13"/>
      <c r="FVH119" s="13"/>
      <c r="FVI119" s="13"/>
      <c r="FVJ119" s="13"/>
      <c r="FVK119" s="13"/>
      <c r="FVL119" s="13"/>
      <c r="FVM119" s="13"/>
      <c r="FVN119" s="13"/>
      <c r="FVO119" s="13"/>
      <c r="FVP119" s="13"/>
      <c r="FVQ119" s="13"/>
      <c r="FVR119" s="13"/>
      <c r="FVS119" s="13"/>
      <c r="FVT119" s="13"/>
      <c r="FVU119" s="13"/>
      <c r="FVV119" s="13"/>
      <c r="FVW119" s="13"/>
      <c r="FVX119" s="13"/>
      <c r="FVY119" s="13"/>
      <c r="FVZ119" s="13"/>
      <c r="FWA119" s="13"/>
      <c r="FWB119" s="13"/>
      <c r="FWC119" s="13"/>
      <c r="FWD119" s="13"/>
      <c r="FWE119" s="13"/>
      <c r="FWF119" s="13"/>
      <c r="FWG119" s="13"/>
      <c r="FWH119" s="13"/>
      <c r="FWI119" s="13"/>
      <c r="FWJ119" s="13"/>
      <c r="FWK119" s="13"/>
      <c r="FWL119" s="13"/>
      <c r="FWM119" s="13"/>
      <c r="FWN119" s="13"/>
      <c r="FWO119" s="13"/>
      <c r="FWP119" s="13"/>
      <c r="FWQ119" s="13"/>
      <c r="FWR119" s="13"/>
      <c r="FWS119" s="13"/>
      <c r="FWT119" s="13"/>
      <c r="FWU119" s="13"/>
      <c r="FWV119" s="13"/>
      <c r="FWW119" s="13"/>
      <c r="FWX119" s="13"/>
      <c r="FWY119" s="13"/>
      <c r="FWZ119" s="13"/>
      <c r="FXA119" s="13"/>
      <c r="FXB119" s="13"/>
      <c r="FXC119" s="13"/>
      <c r="FXD119" s="13"/>
      <c r="FXE119" s="13"/>
      <c r="FXF119" s="13"/>
      <c r="FXG119" s="13"/>
      <c r="FXH119" s="13"/>
      <c r="FXI119" s="13"/>
      <c r="FXJ119" s="13"/>
      <c r="FXK119" s="13"/>
      <c r="FXL119" s="13"/>
      <c r="FXM119" s="13"/>
      <c r="FXN119" s="13"/>
      <c r="FXO119" s="13"/>
      <c r="FXP119" s="13"/>
      <c r="FXQ119" s="13"/>
      <c r="FXR119" s="13"/>
      <c r="FXS119" s="13"/>
      <c r="FXT119" s="13"/>
      <c r="FXU119" s="13"/>
      <c r="FXV119" s="13"/>
      <c r="FXW119" s="13"/>
      <c r="FXX119" s="13"/>
      <c r="FXY119" s="13"/>
      <c r="FXZ119" s="13"/>
      <c r="FYA119" s="13"/>
      <c r="FYB119" s="13"/>
      <c r="FYC119" s="13"/>
      <c r="FYD119" s="13"/>
      <c r="FYE119" s="13"/>
      <c r="FYF119" s="13"/>
      <c r="FYG119" s="13"/>
      <c r="FYH119" s="13"/>
      <c r="FYI119" s="13"/>
      <c r="FYJ119" s="13"/>
      <c r="FYK119" s="13"/>
      <c r="FYL119" s="13"/>
      <c r="FYM119" s="13"/>
      <c r="FYN119" s="13"/>
      <c r="FYO119" s="13"/>
      <c r="FYP119" s="13"/>
      <c r="FYQ119" s="13"/>
      <c r="FYR119" s="13"/>
      <c r="FYS119" s="13"/>
      <c r="FYT119" s="13"/>
      <c r="FYU119" s="13"/>
      <c r="FYV119" s="13"/>
      <c r="FYW119" s="13"/>
      <c r="FYX119" s="13"/>
      <c r="FYY119" s="13"/>
      <c r="FYZ119" s="13"/>
      <c r="FZA119" s="13"/>
      <c r="FZB119" s="13"/>
      <c r="FZC119" s="13"/>
      <c r="FZD119" s="13"/>
      <c r="FZE119" s="13"/>
      <c r="FZF119" s="13"/>
      <c r="FZG119" s="13"/>
      <c r="FZH119" s="13"/>
      <c r="FZI119" s="13"/>
      <c r="FZJ119" s="13"/>
      <c r="FZK119" s="13"/>
      <c r="FZL119" s="13"/>
      <c r="FZM119" s="13"/>
      <c r="FZN119" s="13"/>
      <c r="FZO119" s="13"/>
      <c r="FZP119" s="13"/>
      <c r="FZQ119" s="13"/>
      <c r="FZR119" s="13"/>
      <c r="FZS119" s="13"/>
      <c r="FZT119" s="13"/>
      <c r="FZU119" s="13"/>
      <c r="FZV119" s="13"/>
      <c r="FZW119" s="13"/>
      <c r="FZX119" s="13"/>
      <c r="FZY119" s="13"/>
      <c r="FZZ119" s="13"/>
      <c r="GAA119" s="13"/>
      <c r="GAB119" s="13"/>
      <c r="GAC119" s="13"/>
      <c r="GAD119" s="13"/>
      <c r="GAE119" s="13"/>
      <c r="GAF119" s="13"/>
      <c r="GAG119" s="13"/>
      <c r="GAH119" s="13"/>
      <c r="GAI119" s="13"/>
      <c r="GAJ119" s="13"/>
      <c r="GAK119" s="13"/>
      <c r="GAL119" s="13"/>
      <c r="GAM119" s="13"/>
      <c r="GAN119" s="13"/>
      <c r="GAO119" s="13"/>
      <c r="GAP119" s="13"/>
      <c r="GAQ119" s="13"/>
      <c r="GAR119" s="13"/>
      <c r="GAS119" s="13"/>
      <c r="GAT119" s="13"/>
      <c r="GAU119" s="13"/>
      <c r="GAV119" s="13"/>
      <c r="GAW119" s="13"/>
      <c r="GAX119" s="13"/>
      <c r="GAY119" s="13"/>
      <c r="GAZ119" s="13"/>
      <c r="GBA119" s="13"/>
      <c r="GBB119" s="13"/>
      <c r="GBC119" s="13"/>
      <c r="GBD119" s="13"/>
      <c r="GBE119" s="13"/>
      <c r="GBF119" s="13"/>
      <c r="GBG119" s="13"/>
      <c r="GBH119" s="13"/>
      <c r="GBI119" s="13"/>
      <c r="GBJ119" s="13"/>
      <c r="GBK119" s="13"/>
      <c r="GBL119" s="13"/>
      <c r="GBM119" s="13"/>
      <c r="GBN119" s="13"/>
      <c r="GBO119" s="13"/>
      <c r="GBP119" s="13"/>
      <c r="GBQ119" s="13"/>
      <c r="GBR119" s="13"/>
      <c r="GBS119" s="13"/>
      <c r="GBT119" s="13"/>
      <c r="GBU119" s="13"/>
      <c r="GBV119" s="13"/>
      <c r="GBW119" s="13"/>
      <c r="GBX119" s="13"/>
      <c r="GBY119" s="13"/>
      <c r="GBZ119" s="13"/>
      <c r="GCA119" s="13"/>
      <c r="GCB119" s="13"/>
      <c r="GCC119" s="13"/>
      <c r="GCD119" s="13"/>
      <c r="GCE119" s="13"/>
      <c r="GCF119" s="13"/>
      <c r="GCG119" s="13"/>
      <c r="GCH119" s="13"/>
      <c r="GCI119" s="13"/>
      <c r="GCJ119" s="13"/>
      <c r="GCK119" s="13"/>
      <c r="GCL119" s="13"/>
      <c r="GCM119" s="13"/>
      <c r="GCN119" s="13"/>
      <c r="GCO119" s="13"/>
      <c r="GCP119" s="13"/>
      <c r="GCQ119" s="13"/>
      <c r="GCR119" s="13"/>
      <c r="GCS119" s="13"/>
      <c r="GCT119" s="13"/>
      <c r="GCU119" s="13"/>
      <c r="GCV119" s="13"/>
      <c r="GCW119" s="13"/>
      <c r="GCX119" s="13"/>
      <c r="GCY119" s="13"/>
      <c r="GCZ119" s="13"/>
      <c r="GDA119" s="13"/>
      <c r="GDB119" s="13"/>
      <c r="GDC119" s="13"/>
      <c r="GDD119" s="13"/>
      <c r="GDE119" s="13"/>
      <c r="GDF119" s="13"/>
      <c r="GDG119" s="13"/>
      <c r="GDH119" s="13"/>
      <c r="GDI119" s="13"/>
      <c r="GDJ119" s="13"/>
      <c r="GDK119" s="13"/>
      <c r="GDL119" s="13"/>
      <c r="GDM119" s="13"/>
      <c r="GDN119" s="13"/>
      <c r="GDO119" s="13"/>
      <c r="GDP119" s="13"/>
      <c r="GDQ119" s="13"/>
      <c r="GDR119" s="13"/>
      <c r="GDS119" s="13"/>
      <c r="GDT119" s="13"/>
      <c r="GDU119" s="13"/>
      <c r="GDV119" s="13"/>
      <c r="GDW119" s="13"/>
      <c r="GDX119" s="13"/>
      <c r="GDY119" s="13"/>
      <c r="GDZ119" s="13"/>
      <c r="GEA119" s="13"/>
      <c r="GEB119" s="13"/>
      <c r="GEC119" s="13"/>
      <c r="GED119" s="13"/>
      <c r="GEE119" s="13"/>
      <c r="GEF119" s="13"/>
      <c r="GEG119" s="13"/>
      <c r="GEH119" s="13"/>
      <c r="GEI119" s="13"/>
      <c r="GEJ119" s="13"/>
      <c r="GEK119" s="13"/>
      <c r="GEL119" s="13"/>
      <c r="GEM119" s="13"/>
      <c r="GEN119" s="13"/>
      <c r="GEO119" s="13"/>
      <c r="GEP119" s="13"/>
      <c r="GEQ119" s="13"/>
      <c r="GER119" s="13"/>
      <c r="GES119" s="13"/>
      <c r="GET119" s="13"/>
      <c r="GEU119" s="13"/>
      <c r="GEV119" s="13"/>
      <c r="GEW119" s="13"/>
      <c r="GEX119" s="13"/>
      <c r="GEY119" s="13"/>
      <c r="GEZ119" s="13"/>
      <c r="GFA119" s="13"/>
      <c r="GFB119" s="13"/>
      <c r="GFC119" s="13"/>
      <c r="GFD119" s="13"/>
      <c r="GFE119" s="13"/>
      <c r="GFF119" s="13"/>
      <c r="GFG119" s="13"/>
      <c r="GFH119" s="13"/>
      <c r="GFI119" s="13"/>
      <c r="GFJ119" s="13"/>
      <c r="GFK119" s="13"/>
      <c r="GFL119" s="13"/>
      <c r="GFM119" s="13"/>
      <c r="GFN119" s="13"/>
      <c r="GFO119" s="13"/>
      <c r="GFP119" s="13"/>
      <c r="GFQ119" s="13"/>
      <c r="GFR119" s="13"/>
      <c r="GFS119" s="13"/>
      <c r="GFT119" s="13"/>
      <c r="GFU119" s="13"/>
      <c r="GFV119" s="13"/>
      <c r="GFW119" s="13"/>
      <c r="GFX119" s="13"/>
      <c r="GFY119" s="13"/>
      <c r="GFZ119" s="13"/>
      <c r="GGA119" s="13"/>
      <c r="GGB119" s="13"/>
      <c r="GGC119" s="13"/>
      <c r="GGD119" s="13"/>
      <c r="GGE119" s="13"/>
      <c r="GGF119" s="13"/>
      <c r="GGG119" s="13"/>
      <c r="GGH119" s="13"/>
      <c r="GGI119" s="13"/>
      <c r="GGJ119" s="13"/>
      <c r="GGK119" s="13"/>
      <c r="GGL119" s="13"/>
      <c r="GGM119" s="13"/>
      <c r="GGN119" s="13"/>
      <c r="GGO119" s="13"/>
      <c r="GGP119" s="13"/>
      <c r="GGQ119" s="13"/>
      <c r="GGR119" s="13"/>
      <c r="GGS119" s="13"/>
      <c r="GGT119" s="13"/>
      <c r="GGU119" s="13"/>
      <c r="GGV119" s="13"/>
      <c r="GGW119" s="13"/>
      <c r="GGX119" s="13"/>
      <c r="GGY119" s="13"/>
      <c r="GGZ119" s="13"/>
      <c r="GHA119" s="13"/>
      <c r="GHB119" s="13"/>
      <c r="GHC119" s="13"/>
      <c r="GHD119" s="13"/>
      <c r="GHE119" s="13"/>
      <c r="GHF119" s="13"/>
      <c r="GHG119" s="13"/>
      <c r="GHH119" s="13"/>
      <c r="GHI119" s="13"/>
      <c r="GHJ119" s="13"/>
      <c r="GHK119" s="13"/>
      <c r="GHL119" s="13"/>
      <c r="GHM119" s="13"/>
      <c r="GHN119" s="13"/>
      <c r="GHO119" s="13"/>
      <c r="GHP119" s="13"/>
      <c r="GHQ119" s="13"/>
      <c r="GHR119" s="13"/>
      <c r="GHS119" s="13"/>
      <c r="GHT119" s="13"/>
      <c r="GHU119" s="13"/>
      <c r="GHV119" s="13"/>
      <c r="GHW119" s="13"/>
      <c r="GHX119" s="13"/>
      <c r="GHY119" s="13"/>
      <c r="GHZ119" s="13"/>
      <c r="GIA119" s="13"/>
      <c r="GIB119" s="13"/>
      <c r="GIC119" s="13"/>
      <c r="GID119" s="13"/>
      <c r="GIE119" s="13"/>
      <c r="GIF119" s="13"/>
      <c r="GIG119" s="13"/>
      <c r="GIH119" s="13"/>
      <c r="GII119" s="13"/>
      <c r="GIJ119" s="13"/>
      <c r="GIK119" s="13"/>
      <c r="GIL119" s="13"/>
      <c r="GIM119" s="13"/>
      <c r="GIN119" s="13"/>
      <c r="GIO119" s="13"/>
      <c r="GIP119" s="13"/>
      <c r="GIQ119" s="13"/>
      <c r="GIR119" s="13"/>
      <c r="GIS119" s="13"/>
      <c r="GIT119" s="13"/>
      <c r="GIU119" s="13"/>
      <c r="GIV119" s="13"/>
      <c r="GIW119" s="13"/>
      <c r="GIX119" s="13"/>
      <c r="GIY119" s="13"/>
      <c r="GIZ119" s="13"/>
      <c r="GJA119" s="13"/>
      <c r="GJB119" s="13"/>
      <c r="GJC119" s="13"/>
      <c r="GJD119" s="13"/>
      <c r="GJE119" s="13"/>
      <c r="GJF119" s="13"/>
      <c r="GJG119" s="13"/>
      <c r="GJH119" s="13"/>
      <c r="GJI119" s="13"/>
      <c r="GJJ119" s="13"/>
      <c r="GJK119" s="13"/>
      <c r="GJL119" s="13"/>
      <c r="GJM119" s="13"/>
      <c r="GJN119" s="13"/>
      <c r="GJO119" s="13"/>
      <c r="GJP119" s="13"/>
      <c r="GJQ119" s="13"/>
      <c r="GJR119" s="13"/>
      <c r="GJS119" s="13"/>
      <c r="GJT119" s="13"/>
      <c r="GJU119" s="13"/>
      <c r="GJV119" s="13"/>
      <c r="GJW119" s="13"/>
      <c r="GJX119" s="13"/>
      <c r="GJY119" s="13"/>
      <c r="GJZ119" s="13"/>
      <c r="GKA119" s="13"/>
      <c r="GKB119" s="13"/>
      <c r="GKC119" s="13"/>
      <c r="GKD119" s="13"/>
      <c r="GKE119" s="13"/>
      <c r="GKF119" s="13"/>
      <c r="GKG119" s="13"/>
      <c r="GKH119" s="13"/>
      <c r="GKI119" s="13"/>
      <c r="GKJ119" s="13"/>
      <c r="GKK119" s="13"/>
      <c r="GKL119" s="13"/>
      <c r="GKM119" s="13"/>
      <c r="GKN119" s="13"/>
      <c r="GKO119" s="13"/>
      <c r="GKP119" s="13"/>
      <c r="GKQ119" s="13"/>
      <c r="GKR119" s="13"/>
      <c r="GKS119" s="13"/>
      <c r="GKT119" s="13"/>
      <c r="GKU119" s="13"/>
      <c r="GKV119" s="13"/>
      <c r="GKW119" s="13"/>
      <c r="GKX119" s="13"/>
      <c r="GKY119" s="13"/>
      <c r="GKZ119" s="13"/>
      <c r="GLA119" s="13"/>
      <c r="GLB119" s="13"/>
      <c r="GLC119" s="13"/>
      <c r="GLD119" s="13"/>
      <c r="GLE119" s="13"/>
      <c r="GLF119" s="13"/>
      <c r="GLG119" s="13"/>
      <c r="GLH119" s="13"/>
      <c r="GLI119" s="13"/>
      <c r="GLJ119" s="13"/>
      <c r="GLK119" s="13"/>
      <c r="GLL119" s="13"/>
      <c r="GLM119" s="13"/>
      <c r="GLN119" s="13"/>
      <c r="GLO119" s="13"/>
      <c r="GLP119" s="13"/>
      <c r="GLQ119" s="13"/>
      <c r="GLR119" s="13"/>
      <c r="GLS119" s="13"/>
      <c r="GLT119" s="13"/>
      <c r="GLU119" s="13"/>
      <c r="GLV119" s="13"/>
      <c r="GLW119" s="13"/>
      <c r="GLX119" s="13"/>
      <c r="GLY119" s="13"/>
      <c r="GLZ119" s="13"/>
      <c r="GMA119" s="13"/>
      <c r="GMB119" s="13"/>
      <c r="GMC119" s="13"/>
      <c r="GMD119" s="13"/>
      <c r="GME119" s="13"/>
      <c r="GMF119" s="13"/>
      <c r="GMG119" s="13"/>
      <c r="GMH119" s="13"/>
      <c r="GMI119" s="13"/>
      <c r="GMJ119" s="13"/>
      <c r="GMK119" s="13"/>
      <c r="GML119" s="13"/>
      <c r="GMM119" s="13"/>
      <c r="GMN119" s="13"/>
      <c r="GMO119" s="13"/>
      <c r="GMP119" s="13"/>
      <c r="GMQ119" s="13"/>
      <c r="GMR119" s="13"/>
      <c r="GMS119" s="13"/>
      <c r="GMT119" s="13"/>
      <c r="GMU119" s="13"/>
      <c r="GMV119" s="13"/>
      <c r="GMW119" s="13"/>
      <c r="GMX119" s="13"/>
      <c r="GMY119" s="13"/>
      <c r="GMZ119" s="13"/>
      <c r="GNA119" s="13"/>
      <c r="GNB119" s="13"/>
      <c r="GNC119" s="13"/>
      <c r="GND119" s="13"/>
      <c r="GNE119" s="13"/>
      <c r="GNF119" s="13"/>
      <c r="GNG119" s="13"/>
      <c r="GNH119" s="13"/>
      <c r="GNI119" s="13"/>
      <c r="GNJ119" s="13"/>
      <c r="GNK119" s="13"/>
      <c r="GNL119" s="13"/>
      <c r="GNM119" s="13"/>
      <c r="GNN119" s="13"/>
      <c r="GNO119" s="13"/>
      <c r="GNP119" s="13"/>
      <c r="GNQ119" s="13"/>
      <c r="GNR119" s="13"/>
      <c r="GNS119" s="13"/>
      <c r="GNT119" s="13"/>
      <c r="GNU119" s="13"/>
      <c r="GNV119" s="13"/>
      <c r="GNW119" s="13"/>
      <c r="GNX119" s="13"/>
      <c r="GNY119" s="13"/>
      <c r="GNZ119" s="13"/>
      <c r="GOA119" s="13"/>
      <c r="GOB119" s="13"/>
      <c r="GOC119" s="13"/>
      <c r="GOD119" s="13"/>
      <c r="GOE119" s="13"/>
      <c r="GOF119" s="13"/>
      <c r="GOG119" s="13"/>
      <c r="GOH119" s="13"/>
      <c r="GOI119" s="13"/>
      <c r="GOJ119" s="13"/>
      <c r="GOK119" s="13"/>
      <c r="GOL119" s="13"/>
      <c r="GOM119" s="13"/>
      <c r="GON119" s="13"/>
      <c r="GOO119" s="13"/>
      <c r="GOP119" s="13"/>
      <c r="GOQ119" s="13"/>
      <c r="GOR119" s="13"/>
      <c r="GOS119" s="13"/>
      <c r="GOT119" s="13"/>
      <c r="GOU119" s="13"/>
      <c r="GOV119" s="13"/>
      <c r="GOW119" s="13"/>
      <c r="GOX119" s="13"/>
      <c r="GOY119" s="13"/>
      <c r="GOZ119" s="13"/>
      <c r="GPA119" s="13"/>
      <c r="GPB119" s="13"/>
      <c r="GPC119" s="13"/>
      <c r="GPD119" s="13"/>
      <c r="GPE119" s="13"/>
      <c r="GPF119" s="13"/>
      <c r="GPG119" s="13"/>
      <c r="GPH119" s="13"/>
      <c r="GPI119" s="13"/>
      <c r="GPJ119" s="13"/>
      <c r="GPK119" s="13"/>
      <c r="GPL119" s="13"/>
      <c r="GPM119" s="13"/>
      <c r="GPN119" s="13"/>
      <c r="GPO119" s="13"/>
      <c r="GPP119" s="13"/>
      <c r="GPQ119" s="13"/>
      <c r="GPR119" s="13"/>
      <c r="GPS119" s="13"/>
      <c r="GPT119" s="13"/>
      <c r="GPU119" s="13"/>
      <c r="GPV119" s="13"/>
      <c r="GPW119" s="13"/>
      <c r="GPX119" s="13"/>
      <c r="GPY119" s="13"/>
      <c r="GPZ119" s="13"/>
      <c r="GQA119" s="13"/>
      <c r="GQB119" s="13"/>
      <c r="GQC119" s="13"/>
      <c r="GQD119" s="13"/>
      <c r="GQE119" s="13"/>
      <c r="GQF119" s="13"/>
      <c r="GQG119" s="13"/>
      <c r="GQH119" s="13"/>
      <c r="GQI119" s="13"/>
      <c r="GQJ119" s="13"/>
      <c r="GQK119" s="13"/>
      <c r="GQL119" s="13"/>
      <c r="GQM119" s="13"/>
      <c r="GQN119" s="13"/>
      <c r="GQO119" s="13"/>
      <c r="GQP119" s="13"/>
      <c r="GQQ119" s="13"/>
      <c r="GQR119" s="13"/>
      <c r="GQS119" s="13"/>
      <c r="GQT119" s="13"/>
      <c r="GQU119" s="13"/>
      <c r="GQV119" s="13"/>
      <c r="GQW119" s="13"/>
      <c r="GQX119" s="13"/>
      <c r="GQY119" s="13"/>
      <c r="GQZ119" s="13"/>
      <c r="GRA119" s="13"/>
      <c r="GRB119" s="13"/>
      <c r="GRC119" s="13"/>
      <c r="GRD119" s="13"/>
      <c r="GRE119" s="13"/>
      <c r="GRF119" s="13"/>
      <c r="GRG119" s="13"/>
      <c r="GRH119" s="13"/>
      <c r="GRI119" s="13"/>
      <c r="GRJ119" s="13"/>
      <c r="GRK119" s="13"/>
      <c r="GRL119" s="13"/>
      <c r="GRM119" s="13"/>
      <c r="GRN119" s="13"/>
      <c r="GRO119" s="13"/>
      <c r="GRP119" s="13"/>
      <c r="GRQ119" s="13"/>
      <c r="GRR119" s="13"/>
      <c r="GRS119" s="13"/>
      <c r="GRT119" s="13"/>
      <c r="GRU119" s="13"/>
      <c r="GRV119" s="13"/>
      <c r="GRW119" s="13"/>
      <c r="GRX119" s="13"/>
      <c r="GRY119" s="13"/>
      <c r="GRZ119" s="13"/>
      <c r="GSA119" s="13"/>
      <c r="GSB119" s="13"/>
      <c r="GSC119" s="13"/>
      <c r="GSD119" s="13"/>
      <c r="GSE119" s="13"/>
      <c r="GSF119" s="13"/>
      <c r="GSG119" s="13"/>
      <c r="GSH119" s="13"/>
      <c r="GSI119" s="13"/>
      <c r="GSJ119" s="13"/>
      <c r="GSK119" s="13"/>
      <c r="GSL119" s="13"/>
      <c r="GSM119" s="13"/>
      <c r="GSN119" s="13"/>
      <c r="GSO119" s="13"/>
      <c r="GSP119" s="13"/>
      <c r="GSQ119" s="13"/>
      <c r="GSR119" s="13"/>
      <c r="GSS119" s="13"/>
      <c r="GST119" s="13"/>
      <c r="GSU119" s="13"/>
      <c r="GSV119" s="13"/>
      <c r="GSW119" s="13"/>
      <c r="GSX119" s="13"/>
      <c r="GSY119" s="13"/>
      <c r="GSZ119" s="13"/>
      <c r="GTA119" s="13"/>
      <c r="GTB119" s="13"/>
      <c r="GTC119" s="13"/>
      <c r="GTD119" s="13"/>
      <c r="GTE119" s="13"/>
      <c r="GTF119" s="13"/>
      <c r="GTG119" s="13"/>
      <c r="GTH119" s="13"/>
      <c r="GTI119" s="13"/>
      <c r="GTJ119" s="13"/>
      <c r="GTK119" s="13"/>
      <c r="GTL119" s="13"/>
      <c r="GTM119" s="13"/>
      <c r="GTN119" s="13"/>
      <c r="GTO119" s="13"/>
      <c r="GTP119" s="13"/>
      <c r="GTQ119" s="13"/>
      <c r="GTR119" s="13"/>
      <c r="GTS119" s="13"/>
      <c r="GTT119" s="13"/>
      <c r="GTU119" s="13"/>
      <c r="GTV119" s="13"/>
      <c r="GTW119" s="13"/>
      <c r="GTX119" s="13"/>
      <c r="GTY119" s="13"/>
      <c r="GTZ119" s="13"/>
      <c r="GUA119" s="13"/>
      <c r="GUB119" s="13"/>
      <c r="GUC119" s="13"/>
      <c r="GUD119" s="13"/>
      <c r="GUE119" s="13"/>
      <c r="GUF119" s="13"/>
      <c r="GUG119" s="13"/>
      <c r="GUH119" s="13"/>
      <c r="GUI119" s="13"/>
      <c r="GUJ119" s="13"/>
      <c r="GUK119" s="13"/>
      <c r="GUL119" s="13"/>
      <c r="GUM119" s="13"/>
      <c r="GUN119" s="13"/>
      <c r="GUO119" s="13"/>
      <c r="GUP119" s="13"/>
      <c r="GUQ119" s="13"/>
      <c r="GUR119" s="13"/>
      <c r="GUS119" s="13"/>
      <c r="GUT119" s="13"/>
      <c r="GUU119" s="13"/>
      <c r="GUV119" s="13"/>
      <c r="GUW119" s="13"/>
      <c r="GUX119" s="13"/>
      <c r="GUY119" s="13"/>
      <c r="GUZ119" s="13"/>
      <c r="GVA119" s="13"/>
      <c r="GVB119" s="13"/>
      <c r="GVC119" s="13"/>
      <c r="GVD119" s="13"/>
      <c r="GVE119" s="13"/>
      <c r="GVF119" s="13"/>
      <c r="GVG119" s="13"/>
      <c r="GVH119" s="13"/>
      <c r="GVI119" s="13"/>
      <c r="GVJ119" s="13"/>
      <c r="GVK119" s="13"/>
      <c r="GVL119" s="13"/>
      <c r="GVM119" s="13"/>
      <c r="GVN119" s="13"/>
      <c r="GVO119" s="13"/>
      <c r="GVP119" s="13"/>
      <c r="GVQ119" s="13"/>
      <c r="GVR119" s="13"/>
      <c r="GVS119" s="13"/>
      <c r="GVT119" s="13"/>
      <c r="GVU119" s="13"/>
      <c r="GVV119" s="13"/>
      <c r="GVW119" s="13"/>
      <c r="GVX119" s="13"/>
      <c r="GVY119" s="13"/>
      <c r="GVZ119" s="13"/>
      <c r="GWA119" s="13"/>
      <c r="GWB119" s="13"/>
      <c r="GWC119" s="13"/>
      <c r="GWD119" s="13"/>
      <c r="GWE119" s="13"/>
      <c r="GWF119" s="13"/>
      <c r="GWG119" s="13"/>
      <c r="GWH119" s="13"/>
      <c r="GWI119" s="13"/>
      <c r="GWJ119" s="13"/>
      <c r="GWK119" s="13"/>
      <c r="GWL119" s="13"/>
      <c r="GWM119" s="13"/>
      <c r="GWN119" s="13"/>
      <c r="GWO119" s="13"/>
      <c r="GWP119" s="13"/>
      <c r="GWQ119" s="13"/>
      <c r="GWR119" s="13"/>
      <c r="GWS119" s="13"/>
      <c r="GWT119" s="13"/>
      <c r="GWU119" s="13"/>
      <c r="GWV119" s="13"/>
      <c r="GWW119" s="13"/>
      <c r="GWX119" s="13"/>
      <c r="GWY119" s="13"/>
      <c r="GWZ119" s="13"/>
      <c r="GXA119" s="13"/>
      <c r="GXB119" s="13"/>
      <c r="GXC119" s="13"/>
      <c r="GXD119" s="13"/>
      <c r="GXE119" s="13"/>
      <c r="GXF119" s="13"/>
      <c r="GXG119" s="13"/>
      <c r="GXH119" s="13"/>
      <c r="GXI119" s="13"/>
      <c r="GXJ119" s="13"/>
      <c r="GXK119" s="13"/>
      <c r="GXL119" s="13"/>
      <c r="GXM119" s="13"/>
      <c r="GXN119" s="13"/>
      <c r="GXO119" s="13"/>
      <c r="GXP119" s="13"/>
      <c r="GXQ119" s="13"/>
      <c r="GXR119" s="13"/>
      <c r="GXS119" s="13"/>
      <c r="GXT119" s="13"/>
      <c r="GXU119" s="13"/>
      <c r="GXV119" s="13"/>
      <c r="GXW119" s="13"/>
      <c r="GXX119" s="13"/>
      <c r="GXY119" s="13"/>
      <c r="GXZ119" s="13"/>
      <c r="GYA119" s="13"/>
      <c r="GYB119" s="13"/>
      <c r="GYC119" s="13"/>
      <c r="GYD119" s="13"/>
      <c r="GYE119" s="13"/>
      <c r="GYF119" s="13"/>
      <c r="GYG119" s="13"/>
      <c r="GYH119" s="13"/>
      <c r="GYI119" s="13"/>
      <c r="GYJ119" s="13"/>
      <c r="GYK119" s="13"/>
      <c r="GYL119" s="13"/>
      <c r="GYM119" s="13"/>
      <c r="GYN119" s="13"/>
      <c r="GYO119" s="13"/>
      <c r="GYP119" s="13"/>
      <c r="GYQ119" s="13"/>
      <c r="GYR119" s="13"/>
      <c r="GYS119" s="13"/>
      <c r="GYT119" s="13"/>
      <c r="GYU119" s="13"/>
      <c r="GYV119" s="13"/>
      <c r="GYW119" s="13"/>
      <c r="GYX119" s="13"/>
      <c r="GYY119" s="13"/>
      <c r="GYZ119" s="13"/>
      <c r="GZA119" s="13"/>
      <c r="GZB119" s="13"/>
      <c r="GZC119" s="13"/>
      <c r="GZD119" s="13"/>
      <c r="GZE119" s="13"/>
      <c r="GZF119" s="13"/>
      <c r="GZG119" s="13"/>
      <c r="GZH119" s="13"/>
      <c r="GZI119" s="13"/>
      <c r="GZJ119" s="13"/>
      <c r="GZK119" s="13"/>
      <c r="GZL119" s="13"/>
      <c r="GZM119" s="13"/>
      <c r="GZN119" s="13"/>
      <c r="GZO119" s="13"/>
      <c r="GZP119" s="13"/>
      <c r="GZQ119" s="13"/>
      <c r="GZR119" s="13"/>
      <c r="GZS119" s="13"/>
      <c r="GZT119" s="13"/>
      <c r="GZU119" s="13"/>
      <c r="GZV119" s="13"/>
      <c r="GZW119" s="13"/>
      <c r="GZX119" s="13"/>
      <c r="GZY119" s="13"/>
      <c r="GZZ119" s="13"/>
      <c r="HAA119" s="13"/>
      <c r="HAB119" s="13"/>
      <c r="HAC119" s="13"/>
      <c r="HAD119" s="13"/>
      <c r="HAE119" s="13"/>
      <c r="HAF119" s="13"/>
      <c r="HAG119" s="13"/>
      <c r="HAH119" s="13"/>
      <c r="HAI119" s="13"/>
      <c r="HAJ119" s="13"/>
      <c r="HAK119" s="13"/>
      <c r="HAL119" s="13"/>
      <c r="HAM119" s="13"/>
      <c r="HAN119" s="13"/>
      <c r="HAO119" s="13"/>
      <c r="HAP119" s="13"/>
      <c r="HAQ119" s="13"/>
      <c r="HAR119" s="13"/>
      <c r="HAS119" s="13"/>
      <c r="HAT119" s="13"/>
      <c r="HAU119" s="13"/>
      <c r="HAV119" s="13"/>
      <c r="HAW119" s="13"/>
      <c r="HAX119" s="13"/>
      <c r="HAY119" s="13"/>
      <c r="HAZ119" s="13"/>
      <c r="HBA119" s="13"/>
      <c r="HBB119" s="13"/>
      <c r="HBC119" s="13"/>
      <c r="HBD119" s="13"/>
      <c r="HBE119" s="13"/>
      <c r="HBF119" s="13"/>
      <c r="HBG119" s="13"/>
      <c r="HBH119" s="13"/>
      <c r="HBI119" s="13"/>
      <c r="HBJ119" s="13"/>
      <c r="HBK119" s="13"/>
      <c r="HBL119" s="13"/>
      <c r="HBM119" s="13"/>
      <c r="HBN119" s="13"/>
      <c r="HBO119" s="13"/>
      <c r="HBP119" s="13"/>
      <c r="HBQ119" s="13"/>
      <c r="HBR119" s="13"/>
      <c r="HBS119" s="13"/>
      <c r="HBT119" s="13"/>
      <c r="HBU119" s="13"/>
      <c r="HBV119" s="13"/>
      <c r="HBW119" s="13"/>
      <c r="HBX119" s="13"/>
      <c r="HBY119" s="13"/>
      <c r="HBZ119" s="13"/>
      <c r="HCA119" s="13"/>
      <c r="HCB119" s="13"/>
      <c r="HCC119" s="13"/>
      <c r="HCD119" s="13"/>
      <c r="HCE119" s="13"/>
      <c r="HCF119" s="13"/>
      <c r="HCG119" s="13"/>
      <c r="HCH119" s="13"/>
      <c r="HCI119" s="13"/>
      <c r="HCJ119" s="13"/>
      <c r="HCK119" s="13"/>
      <c r="HCL119" s="13"/>
      <c r="HCM119" s="13"/>
      <c r="HCN119" s="13"/>
      <c r="HCO119" s="13"/>
      <c r="HCP119" s="13"/>
      <c r="HCQ119" s="13"/>
      <c r="HCR119" s="13"/>
      <c r="HCS119" s="13"/>
      <c r="HCT119" s="13"/>
      <c r="HCU119" s="13"/>
      <c r="HCV119" s="13"/>
      <c r="HCW119" s="13"/>
      <c r="HCX119" s="13"/>
      <c r="HCY119" s="13"/>
      <c r="HCZ119" s="13"/>
      <c r="HDA119" s="13"/>
      <c r="HDB119" s="13"/>
      <c r="HDC119" s="13"/>
      <c r="HDD119" s="13"/>
      <c r="HDE119" s="13"/>
      <c r="HDF119" s="13"/>
      <c r="HDG119" s="13"/>
      <c r="HDH119" s="13"/>
      <c r="HDI119" s="13"/>
      <c r="HDJ119" s="13"/>
      <c r="HDK119" s="13"/>
      <c r="HDL119" s="13"/>
      <c r="HDM119" s="13"/>
      <c r="HDN119" s="13"/>
      <c r="HDO119" s="13"/>
      <c r="HDP119" s="13"/>
      <c r="HDQ119" s="13"/>
      <c r="HDR119" s="13"/>
      <c r="HDS119" s="13"/>
      <c r="HDT119" s="13"/>
      <c r="HDU119" s="13"/>
      <c r="HDV119" s="13"/>
      <c r="HDW119" s="13"/>
      <c r="HDX119" s="13"/>
      <c r="HDY119" s="13"/>
      <c r="HDZ119" s="13"/>
      <c r="HEA119" s="13"/>
      <c r="HEB119" s="13"/>
      <c r="HEC119" s="13"/>
      <c r="HED119" s="13"/>
      <c r="HEE119" s="13"/>
      <c r="HEF119" s="13"/>
      <c r="HEG119" s="13"/>
      <c r="HEH119" s="13"/>
      <c r="HEI119" s="13"/>
      <c r="HEJ119" s="13"/>
      <c r="HEK119" s="13"/>
      <c r="HEL119" s="13"/>
      <c r="HEM119" s="13"/>
      <c r="HEN119" s="13"/>
      <c r="HEO119" s="13"/>
      <c r="HEP119" s="13"/>
      <c r="HEQ119" s="13"/>
      <c r="HER119" s="13"/>
      <c r="HES119" s="13"/>
      <c r="HET119" s="13"/>
      <c r="HEU119" s="13"/>
      <c r="HEV119" s="13"/>
      <c r="HEW119" s="13"/>
      <c r="HEX119" s="13"/>
      <c r="HEY119" s="13"/>
      <c r="HEZ119" s="13"/>
      <c r="HFA119" s="13"/>
      <c r="HFB119" s="13"/>
      <c r="HFC119" s="13"/>
      <c r="HFD119" s="13"/>
      <c r="HFE119" s="13"/>
      <c r="HFF119" s="13"/>
      <c r="HFG119" s="13"/>
      <c r="HFH119" s="13"/>
      <c r="HFI119" s="13"/>
      <c r="HFJ119" s="13"/>
      <c r="HFK119" s="13"/>
      <c r="HFL119" s="13"/>
      <c r="HFM119" s="13"/>
      <c r="HFN119" s="13"/>
      <c r="HFO119" s="13"/>
      <c r="HFP119" s="13"/>
      <c r="HFQ119" s="13"/>
      <c r="HFR119" s="13"/>
      <c r="HFS119" s="13"/>
      <c r="HFT119" s="13"/>
      <c r="HFU119" s="13"/>
      <c r="HFV119" s="13"/>
      <c r="HFW119" s="13"/>
      <c r="HFX119" s="13"/>
      <c r="HFY119" s="13"/>
      <c r="HFZ119" s="13"/>
      <c r="HGA119" s="13"/>
      <c r="HGB119" s="13"/>
      <c r="HGC119" s="13"/>
      <c r="HGD119" s="13"/>
      <c r="HGE119" s="13"/>
      <c r="HGF119" s="13"/>
      <c r="HGG119" s="13"/>
      <c r="HGH119" s="13"/>
      <c r="HGI119" s="13"/>
      <c r="HGJ119" s="13"/>
      <c r="HGK119" s="13"/>
      <c r="HGL119" s="13"/>
      <c r="HGM119" s="13"/>
      <c r="HGN119" s="13"/>
      <c r="HGO119" s="13"/>
      <c r="HGP119" s="13"/>
      <c r="HGQ119" s="13"/>
      <c r="HGR119" s="13"/>
      <c r="HGS119" s="13"/>
      <c r="HGT119" s="13"/>
      <c r="HGU119" s="13"/>
      <c r="HGV119" s="13"/>
      <c r="HGW119" s="13"/>
      <c r="HGX119" s="13"/>
      <c r="HGY119" s="13"/>
      <c r="HGZ119" s="13"/>
      <c r="HHA119" s="13"/>
      <c r="HHB119" s="13"/>
      <c r="HHC119" s="13"/>
      <c r="HHD119" s="13"/>
      <c r="HHE119" s="13"/>
      <c r="HHF119" s="13"/>
      <c r="HHG119" s="13"/>
      <c r="HHH119" s="13"/>
      <c r="HHI119" s="13"/>
      <c r="HHJ119" s="13"/>
      <c r="HHK119" s="13"/>
      <c r="HHL119" s="13"/>
      <c r="HHM119" s="13"/>
      <c r="HHN119" s="13"/>
      <c r="HHO119" s="13"/>
      <c r="HHP119" s="13"/>
      <c r="HHQ119" s="13"/>
      <c r="HHR119" s="13"/>
      <c r="HHS119" s="13"/>
      <c r="HHT119" s="13"/>
      <c r="HHU119" s="13"/>
      <c r="HHV119" s="13"/>
      <c r="HHW119" s="13"/>
      <c r="HHX119" s="13"/>
      <c r="HHY119" s="13"/>
      <c r="HHZ119" s="13"/>
      <c r="HIA119" s="13"/>
      <c r="HIB119" s="13"/>
      <c r="HIC119" s="13"/>
      <c r="HID119" s="13"/>
      <c r="HIE119" s="13"/>
      <c r="HIF119" s="13"/>
      <c r="HIG119" s="13"/>
      <c r="HIH119" s="13"/>
      <c r="HII119" s="13"/>
      <c r="HIJ119" s="13"/>
      <c r="HIK119" s="13"/>
      <c r="HIL119" s="13"/>
      <c r="HIM119" s="13"/>
      <c r="HIN119" s="13"/>
      <c r="HIO119" s="13"/>
      <c r="HIP119" s="13"/>
      <c r="HIQ119" s="13"/>
      <c r="HIR119" s="13"/>
      <c r="HIS119" s="13"/>
      <c r="HIT119" s="13"/>
      <c r="HIU119" s="13"/>
      <c r="HIV119" s="13"/>
      <c r="HIW119" s="13"/>
      <c r="HIX119" s="13"/>
      <c r="HIY119" s="13"/>
      <c r="HIZ119" s="13"/>
      <c r="HJA119" s="13"/>
      <c r="HJB119" s="13"/>
      <c r="HJC119" s="13"/>
      <c r="HJD119" s="13"/>
      <c r="HJE119" s="13"/>
      <c r="HJF119" s="13"/>
      <c r="HJG119" s="13"/>
      <c r="HJH119" s="13"/>
      <c r="HJI119" s="13"/>
      <c r="HJJ119" s="13"/>
      <c r="HJK119" s="13"/>
      <c r="HJL119" s="13"/>
      <c r="HJM119" s="13"/>
      <c r="HJN119" s="13"/>
      <c r="HJO119" s="13"/>
      <c r="HJP119" s="13"/>
      <c r="HJQ119" s="13"/>
      <c r="HJR119" s="13"/>
      <c r="HJS119" s="13"/>
      <c r="HJT119" s="13"/>
      <c r="HJU119" s="13"/>
      <c r="HJV119" s="13"/>
      <c r="HJW119" s="13"/>
      <c r="HJX119" s="13"/>
      <c r="HJY119" s="13"/>
      <c r="HJZ119" s="13"/>
      <c r="HKA119" s="13"/>
      <c r="HKB119" s="13"/>
      <c r="HKC119" s="13"/>
      <c r="HKD119" s="13"/>
      <c r="HKE119" s="13"/>
      <c r="HKF119" s="13"/>
      <c r="HKG119" s="13"/>
      <c r="HKH119" s="13"/>
      <c r="HKI119" s="13"/>
      <c r="HKJ119" s="13"/>
      <c r="HKK119" s="13"/>
      <c r="HKL119" s="13"/>
      <c r="HKM119" s="13"/>
      <c r="HKN119" s="13"/>
      <c r="HKO119" s="13"/>
      <c r="HKP119" s="13"/>
      <c r="HKQ119" s="13"/>
      <c r="HKR119" s="13"/>
      <c r="HKS119" s="13"/>
      <c r="HKT119" s="13"/>
      <c r="HKU119" s="13"/>
      <c r="HKV119" s="13"/>
      <c r="HKW119" s="13"/>
      <c r="HKX119" s="13"/>
      <c r="HKY119" s="13"/>
      <c r="HKZ119" s="13"/>
      <c r="HLA119" s="13"/>
      <c r="HLB119" s="13"/>
      <c r="HLC119" s="13"/>
      <c r="HLD119" s="13"/>
      <c r="HLE119" s="13"/>
      <c r="HLF119" s="13"/>
      <c r="HLG119" s="13"/>
      <c r="HLH119" s="13"/>
      <c r="HLI119" s="13"/>
      <c r="HLJ119" s="13"/>
      <c r="HLK119" s="13"/>
      <c r="HLL119" s="13"/>
      <c r="HLM119" s="13"/>
      <c r="HLN119" s="13"/>
      <c r="HLO119" s="13"/>
      <c r="HLP119" s="13"/>
      <c r="HLQ119" s="13"/>
      <c r="HLR119" s="13"/>
      <c r="HLS119" s="13"/>
      <c r="HLT119" s="13"/>
      <c r="HLU119" s="13"/>
      <c r="HLV119" s="13"/>
      <c r="HLW119" s="13"/>
      <c r="HLX119" s="13"/>
      <c r="HLY119" s="13"/>
      <c r="HLZ119" s="13"/>
      <c r="HMA119" s="13"/>
      <c r="HMB119" s="13"/>
      <c r="HMC119" s="13"/>
      <c r="HMD119" s="13"/>
      <c r="HME119" s="13"/>
      <c r="HMF119" s="13"/>
      <c r="HMG119" s="13"/>
      <c r="HMH119" s="13"/>
      <c r="HMI119" s="13"/>
      <c r="HMJ119" s="13"/>
      <c r="HMK119" s="13"/>
      <c r="HML119" s="13"/>
      <c r="HMM119" s="13"/>
      <c r="HMN119" s="13"/>
      <c r="HMO119" s="13"/>
      <c r="HMP119" s="13"/>
      <c r="HMQ119" s="13"/>
      <c r="HMR119" s="13"/>
      <c r="HMS119" s="13"/>
      <c r="HMT119" s="13"/>
      <c r="HMU119" s="13"/>
      <c r="HMV119" s="13"/>
      <c r="HMW119" s="13"/>
      <c r="HMX119" s="13"/>
      <c r="HMY119" s="13"/>
      <c r="HMZ119" s="13"/>
      <c r="HNA119" s="13"/>
      <c r="HNB119" s="13"/>
      <c r="HNC119" s="13"/>
      <c r="HND119" s="13"/>
      <c r="HNE119" s="13"/>
      <c r="HNF119" s="13"/>
      <c r="HNG119" s="13"/>
      <c r="HNH119" s="13"/>
      <c r="HNI119" s="13"/>
      <c r="HNJ119" s="13"/>
      <c r="HNK119" s="13"/>
      <c r="HNL119" s="13"/>
      <c r="HNM119" s="13"/>
      <c r="HNN119" s="13"/>
      <c r="HNO119" s="13"/>
      <c r="HNP119" s="13"/>
      <c r="HNQ119" s="13"/>
      <c r="HNR119" s="13"/>
      <c r="HNS119" s="13"/>
      <c r="HNT119" s="13"/>
      <c r="HNU119" s="13"/>
      <c r="HNV119" s="13"/>
      <c r="HNW119" s="13"/>
      <c r="HNX119" s="13"/>
      <c r="HNY119" s="13"/>
      <c r="HNZ119" s="13"/>
      <c r="HOA119" s="13"/>
      <c r="HOB119" s="13"/>
      <c r="HOC119" s="13"/>
      <c r="HOD119" s="13"/>
      <c r="HOE119" s="13"/>
      <c r="HOF119" s="13"/>
      <c r="HOG119" s="13"/>
      <c r="HOH119" s="13"/>
      <c r="HOI119" s="13"/>
      <c r="HOJ119" s="13"/>
      <c r="HOK119" s="13"/>
      <c r="HOL119" s="13"/>
      <c r="HOM119" s="13"/>
      <c r="HON119" s="13"/>
      <c r="HOO119" s="13"/>
      <c r="HOP119" s="13"/>
      <c r="HOQ119" s="13"/>
      <c r="HOR119" s="13"/>
      <c r="HOS119" s="13"/>
      <c r="HOT119" s="13"/>
      <c r="HOU119" s="13"/>
      <c r="HOV119" s="13"/>
      <c r="HOW119" s="13"/>
      <c r="HOX119" s="13"/>
      <c r="HOY119" s="13"/>
      <c r="HOZ119" s="13"/>
      <c r="HPA119" s="13"/>
      <c r="HPB119" s="13"/>
      <c r="HPC119" s="13"/>
      <c r="HPD119" s="13"/>
      <c r="HPE119" s="13"/>
      <c r="HPF119" s="13"/>
      <c r="HPG119" s="13"/>
      <c r="HPH119" s="13"/>
      <c r="HPI119" s="13"/>
      <c r="HPJ119" s="13"/>
      <c r="HPK119" s="13"/>
      <c r="HPL119" s="13"/>
      <c r="HPM119" s="13"/>
      <c r="HPN119" s="13"/>
      <c r="HPO119" s="13"/>
      <c r="HPP119" s="13"/>
      <c r="HPQ119" s="13"/>
      <c r="HPR119" s="13"/>
      <c r="HPS119" s="13"/>
      <c r="HPT119" s="13"/>
      <c r="HPU119" s="13"/>
      <c r="HPV119" s="13"/>
      <c r="HPW119" s="13"/>
      <c r="HPX119" s="13"/>
      <c r="HPY119" s="13"/>
      <c r="HPZ119" s="13"/>
      <c r="HQA119" s="13"/>
      <c r="HQB119" s="13"/>
      <c r="HQC119" s="13"/>
      <c r="HQD119" s="13"/>
      <c r="HQE119" s="13"/>
      <c r="HQF119" s="13"/>
      <c r="HQG119" s="13"/>
      <c r="HQH119" s="13"/>
      <c r="HQI119" s="13"/>
      <c r="HQJ119" s="13"/>
      <c r="HQK119" s="13"/>
      <c r="HQL119" s="13"/>
      <c r="HQM119" s="13"/>
      <c r="HQN119" s="13"/>
      <c r="HQO119" s="13"/>
      <c r="HQP119" s="13"/>
      <c r="HQQ119" s="13"/>
      <c r="HQR119" s="13"/>
      <c r="HQS119" s="13"/>
      <c r="HQT119" s="13"/>
      <c r="HQU119" s="13"/>
      <c r="HQV119" s="13"/>
      <c r="HQW119" s="13"/>
      <c r="HQX119" s="13"/>
      <c r="HQY119" s="13"/>
      <c r="HQZ119" s="13"/>
      <c r="HRA119" s="13"/>
      <c r="HRB119" s="13"/>
      <c r="HRC119" s="13"/>
      <c r="HRD119" s="13"/>
      <c r="HRE119" s="13"/>
      <c r="HRF119" s="13"/>
      <c r="HRG119" s="13"/>
      <c r="HRH119" s="13"/>
      <c r="HRI119" s="13"/>
      <c r="HRJ119" s="13"/>
      <c r="HRK119" s="13"/>
      <c r="HRL119" s="13"/>
      <c r="HRM119" s="13"/>
      <c r="HRN119" s="13"/>
      <c r="HRO119" s="13"/>
      <c r="HRP119" s="13"/>
      <c r="HRQ119" s="13"/>
      <c r="HRR119" s="13"/>
      <c r="HRS119" s="13"/>
      <c r="HRT119" s="13"/>
      <c r="HRU119" s="13"/>
      <c r="HRV119" s="13"/>
      <c r="HRW119" s="13"/>
      <c r="HRX119" s="13"/>
      <c r="HRY119" s="13"/>
      <c r="HRZ119" s="13"/>
      <c r="HSA119" s="13"/>
      <c r="HSB119" s="13"/>
      <c r="HSC119" s="13"/>
      <c r="HSD119" s="13"/>
      <c r="HSE119" s="13"/>
      <c r="HSF119" s="13"/>
      <c r="HSG119" s="13"/>
      <c r="HSH119" s="13"/>
      <c r="HSI119" s="13"/>
      <c r="HSJ119" s="13"/>
      <c r="HSK119" s="13"/>
      <c r="HSL119" s="13"/>
      <c r="HSM119" s="13"/>
      <c r="HSN119" s="13"/>
      <c r="HSO119" s="13"/>
      <c r="HSP119" s="13"/>
      <c r="HSQ119" s="13"/>
      <c r="HSR119" s="13"/>
      <c r="HSS119" s="13"/>
      <c r="HST119" s="13"/>
      <c r="HSU119" s="13"/>
      <c r="HSV119" s="13"/>
      <c r="HSW119" s="13"/>
      <c r="HSX119" s="13"/>
      <c r="HSY119" s="13"/>
      <c r="HSZ119" s="13"/>
      <c r="HTA119" s="13"/>
      <c r="HTB119" s="13"/>
      <c r="HTC119" s="13"/>
      <c r="HTD119" s="13"/>
      <c r="HTE119" s="13"/>
      <c r="HTF119" s="13"/>
      <c r="HTG119" s="13"/>
      <c r="HTH119" s="13"/>
      <c r="HTI119" s="13"/>
      <c r="HTJ119" s="13"/>
      <c r="HTK119" s="13"/>
      <c r="HTL119" s="13"/>
      <c r="HTM119" s="13"/>
      <c r="HTN119" s="13"/>
      <c r="HTO119" s="13"/>
      <c r="HTP119" s="13"/>
      <c r="HTQ119" s="13"/>
      <c r="HTR119" s="13"/>
      <c r="HTS119" s="13"/>
      <c r="HTT119" s="13"/>
      <c r="HTU119" s="13"/>
      <c r="HTV119" s="13"/>
      <c r="HTW119" s="13"/>
      <c r="HTX119" s="13"/>
      <c r="HTY119" s="13"/>
      <c r="HTZ119" s="13"/>
      <c r="HUA119" s="13"/>
      <c r="HUB119" s="13"/>
      <c r="HUC119" s="13"/>
      <c r="HUD119" s="13"/>
      <c r="HUE119" s="13"/>
      <c r="HUF119" s="13"/>
      <c r="HUG119" s="13"/>
      <c r="HUH119" s="13"/>
      <c r="HUI119" s="13"/>
      <c r="HUJ119" s="13"/>
      <c r="HUK119" s="13"/>
      <c r="HUL119" s="13"/>
      <c r="HUM119" s="13"/>
      <c r="HUN119" s="13"/>
      <c r="HUO119" s="13"/>
      <c r="HUP119" s="13"/>
      <c r="HUQ119" s="13"/>
      <c r="HUR119" s="13"/>
      <c r="HUS119" s="13"/>
      <c r="HUT119" s="13"/>
      <c r="HUU119" s="13"/>
      <c r="HUV119" s="13"/>
      <c r="HUW119" s="13"/>
      <c r="HUX119" s="13"/>
      <c r="HUY119" s="13"/>
      <c r="HUZ119" s="13"/>
      <c r="HVA119" s="13"/>
      <c r="HVB119" s="13"/>
      <c r="HVC119" s="13"/>
      <c r="HVD119" s="13"/>
      <c r="HVE119" s="13"/>
      <c r="HVF119" s="13"/>
      <c r="HVG119" s="13"/>
      <c r="HVH119" s="13"/>
      <c r="HVI119" s="13"/>
      <c r="HVJ119" s="13"/>
      <c r="HVK119" s="13"/>
      <c r="HVL119" s="13"/>
      <c r="HVM119" s="13"/>
      <c r="HVN119" s="13"/>
      <c r="HVO119" s="13"/>
      <c r="HVP119" s="13"/>
      <c r="HVQ119" s="13"/>
      <c r="HVR119" s="13"/>
      <c r="HVS119" s="13"/>
      <c r="HVT119" s="13"/>
      <c r="HVU119" s="13"/>
      <c r="HVV119" s="13"/>
      <c r="HVW119" s="13"/>
      <c r="HVX119" s="13"/>
      <c r="HVY119" s="13"/>
      <c r="HVZ119" s="13"/>
      <c r="HWA119" s="13"/>
      <c r="HWB119" s="13"/>
      <c r="HWC119" s="13"/>
      <c r="HWD119" s="13"/>
      <c r="HWE119" s="13"/>
      <c r="HWF119" s="13"/>
      <c r="HWG119" s="13"/>
      <c r="HWH119" s="13"/>
      <c r="HWI119" s="13"/>
      <c r="HWJ119" s="13"/>
      <c r="HWK119" s="13"/>
      <c r="HWL119" s="13"/>
      <c r="HWM119" s="13"/>
      <c r="HWN119" s="13"/>
      <c r="HWO119" s="13"/>
      <c r="HWP119" s="13"/>
      <c r="HWQ119" s="13"/>
      <c r="HWR119" s="13"/>
      <c r="HWS119" s="13"/>
      <c r="HWT119" s="13"/>
      <c r="HWU119" s="13"/>
      <c r="HWV119" s="13"/>
      <c r="HWW119" s="13"/>
      <c r="HWX119" s="13"/>
      <c r="HWY119" s="13"/>
      <c r="HWZ119" s="13"/>
      <c r="HXA119" s="13"/>
      <c r="HXB119" s="13"/>
      <c r="HXC119" s="13"/>
      <c r="HXD119" s="13"/>
      <c r="HXE119" s="13"/>
      <c r="HXF119" s="13"/>
      <c r="HXG119" s="13"/>
      <c r="HXH119" s="13"/>
      <c r="HXI119" s="13"/>
      <c r="HXJ119" s="13"/>
      <c r="HXK119" s="13"/>
      <c r="HXL119" s="13"/>
      <c r="HXM119" s="13"/>
      <c r="HXN119" s="13"/>
      <c r="HXO119" s="13"/>
      <c r="HXP119" s="13"/>
      <c r="HXQ119" s="13"/>
      <c r="HXR119" s="13"/>
      <c r="HXS119" s="13"/>
      <c r="HXT119" s="13"/>
      <c r="HXU119" s="13"/>
      <c r="HXV119" s="13"/>
      <c r="HXW119" s="13"/>
      <c r="HXX119" s="13"/>
      <c r="HXY119" s="13"/>
      <c r="HXZ119" s="13"/>
      <c r="HYA119" s="13"/>
      <c r="HYB119" s="13"/>
      <c r="HYC119" s="13"/>
      <c r="HYD119" s="13"/>
      <c r="HYE119" s="13"/>
      <c r="HYF119" s="13"/>
      <c r="HYG119" s="13"/>
      <c r="HYH119" s="13"/>
      <c r="HYI119" s="13"/>
      <c r="HYJ119" s="13"/>
      <c r="HYK119" s="13"/>
      <c r="HYL119" s="13"/>
      <c r="HYM119" s="13"/>
      <c r="HYN119" s="13"/>
      <c r="HYO119" s="13"/>
      <c r="HYP119" s="13"/>
      <c r="HYQ119" s="13"/>
      <c r="HYR119" s="13"/>
      <c r="HYS119" s="13"/>
      <c r="HYT119" s="13"/>
      <c r="HYU119" s="13"/>
      <c r="HYV119" s="13"/>
      <c r="HYW119" s="13"/>
      <c r="HYX119" s="13"/>
      <c r="HYY119" s="13"/>
      <c r="HYZ119" s="13"/>
      <c r="HZA119" s="13"/>
      <c r="HZB119" s="13"/>
      <c r="HZC119" s="13"/>
      <c r="HZD119" s="13"/>
      <c r="HZE119" s="13"/>
      <c r="HZF119" s="13"/>
      <c r="HZG119" s="13"/>
      <c r="HZH119" s="13"/>
      <c r="HZI119" s="13"/>
      <c r="HZJ119" s="13"/>
      <c r="HZK119" s="13"/>
      <c r="HZL119" s="13"/>
      <c r="HZM119" s="13"/>
      <c r="HZN119" s="13"/>
      <c r="HZO119" s="13"/>
      <c r="HZP119" s="13"/>
      <c r="HZQ119" s="13"/>
      <c r="HZR119" s="13"/>
      <c r="HZS119" s="13"/>
      <c r="HZT119" s="13"/>
      <c r="HZU119" s="13"/>
      <c r="HZV119" s="13"/>
      <c r="HZW119" s="13"/>
      <c r="HZX119" s="13"/>
      <c r="HZY119" s="13"/>
      <c r="HZZ119" s="13"/>
      <c r="IAA119" s="13"/>
      <c r="IAB119" s="13"/>
      <c r="IAC119" s="13"/>
      <c r="IAD119" s="13"/>
      <c r="IAE119" s="13"/>
      <c r="IAF119" s="13"/>
      <c r="IAG119" s="13"/>
      <c r="IAH119" s="13"/>
      <c r="IAI119" s="13"/>
      <c r="IAJ119" s="13"/>
      <c r="IAK119" s="13"/>
      <c r="IAL119" s="13"/>
      <c r="IAM119" s="13"/>
      <c r="IAN119" s="13"/>
      <c r="IAO119" s="13"/>
      <c r="IAP119" s="13"/>
      <c r="IAQ119" s="13"/>
      <c r="IAR119" s="13"/>
      <c r="IAS119" s="13"/>
      <c r="IAT119" s="13"/>
      <c r="IAU119" s="13"/>
      <c r="IAV119" s="13"/>
      <c r="IAW119" s="13"/>
      <c r="IAX119" s="13"/>
      <c r="IAY119" s="13"/>
      <c r="IAZ119" s="13"/>
      <c r="IBA119" s="13"/>
      <c r="IBB119" s="13"/>
      <c r="IBC119" s="13"/>
      <c r="IBD119" s="13"/>
      <c r="IBE119" s="13"/>
      <c r="IBF119" s="13"/>
      <c r="IBG119" s="13"/>
      <c r="IBH119" s="13"/>
      <c r="IBI119" s="13"/>
      <c r="IBJ119" s="13"/>
      <c r="IBK119" s="13"/>
      <c r="IBL119" s="13"/>
      <c r="IBM119" s="13"/>
      <c r="IBN119" s="13"/>
      <c r="IBO119" s="13"/>
      <c r="IBP119" s="13"/>
      <c r="IBQ119" s="13"/>
      <c r="IBR119" s="13"/>
      <c r="IBS119" s="13"/>
      <c r="IBT119" s="13"/>
      <c r="IBU119" s="13"/>
      <c r="IBV119" s="13"/>
      <c r="IBW119" s="13"/>
      <c r="IBX119" s="13"/>
      <c r="IBY119" s="13"/>
      <c r="IBZ119" s="13"/>
      <c r="ICA119" s="13"/>
      <c r="ICB119" s="13"/>
      <c r="ICC119" s="13"/>
      <c r="ICD119" s="13"/>
      <c r="ICE119" s="13"/>
      <c r="ICF119" s="13"/>
      <c r="ICG119" s="13"/>
      <c r="ICH119" s="13"/>
      <c r="ICI119" s="13"/>
      <c r="ICJ119" s="13"/>
      <c r="ICK119" s="13"/>
      <c r="ICL119" s="13"/>
      <c r="ICM119" s="13"/>
      <c r="ICN119" s="13"/>
      <c r="ICO119" s="13"/>
      <c r="ICP119" s="13"/>
      <c r="ICQ119" s="13"/>
      <c r="ICR119" s="13"/>
      <c r="ICS119" s="13"/>
      <c r="ICT119" s="13"/>
      <c r="ICU119" s="13"/>
      <c r="ICV119" s="13"/>
      <c r="ICW119" s="13"/>
      <c r="ICX119" s="13"/>
      <c r="ICY119" s="13"/>
      <c r="ICZ119" s="13"/>
      <c r="IDA119" s="13"/>
      <c r="IDB119" s="13"/>
      <c r="IDC119" s="13"/>
      <c r="IDD119" s="13"/>
      <c r="IDE119" s="13"/>
      <c r="IDF119" s="13"/>
      <c r="IDG119" s="13"/>
      <c r="IDH119" s="13"/>
      <c r="IDI119" s="13"/>
      <c r="IDJ119" s="13"/>
      <c r="IDK119" s="13"/>
      <c r="IDL119" s="13"/>
      <c r="IDM119" s="13"/>
      <c r="IDN119" s="13"/>
      <c r="IDO119" s="13"/>
      <c r="IDP119" s="13"/>
      <c r="IDQ119" s="13"/>
      <c r="IDR119" s="13"/>
      <c r="IDS119" s="13"/>
      <c r="IDT119" s="13"/>
      <c r="IDU119" s="13"/>
      <c r="IDV119" s="13"/>
      <c r="IDW119" s="13"/>
      <c r="IDX119" s="13"/>
      <c r="IDY119" s="13"/>
      <c r="IDZ119" s="13"/>
      <c r="IEA119" s="13"/>
      <c r="IEB119" s="13"/>
      <c r="IEC119" s="13"/>
      <c r="IED119" s="13"/>
      <c r="IEE119" s="13"/>
      <c r="IEF119" s="13"/>
      <c r="IEG119" s="13"/>
      <c r="IEH119" s="13"/>
      <c r="IEI119" s="13"/>
      <c r="IEJ119" s="13"/>
      <c r="IEK119" s="13"/>
      <c r="IEL119" s="13"/>
      <c r="IEM119" s="13"/>
      <c r="IEN119" s="13"/>
      <c r="IEO119" s="13"/>
      <c r="IEP119" s="13"/>
      <c r="IEQ119" s="13"/>
      <c r="IER119" s="13"/>
      <c r="IES119" s="13"/>
      <c r="IET119" s="13"/>
      <c r="IEU119" s="13"/>
      <c r="IEV119" s="13"/>
      <c r="IEW119" s="13"/>
      <c r="IEX119" s="13"/>
      <c r="IEY119" s="13"/>
      <c r="IEZ119" s="13"/>
      <c r="IFA119" s="13"/>
      <c r="IFB119" s="13"/>
      <c r="IFC119" s="13"/>
      <c r="IFD119" s="13"/>
      <c r="IFE119" s="13"/>
      <c r="IFF119" s="13"/>
      <c r="IFG119" s="13"/>
      <c r="IFH119" s="13"/>
      <c r="IFI119" s="13"/>
      <c r="IFJ119" s="13"/>
      <c r="IFK119" s="13"/>
      <c r="IFL119" s="13"/>
      <c r="IFM119" s="13"/>
      <c r="IFN119" s="13"/>
      <c r="IFO119" s="13"/>
      <c r="IFP119" s="13"/>
      <c r="IFQ119" s="13"/>
      <c r="IFR119" s="13"/>
      <c r="IFS119" s="13"/>
      <c r="IFT119" s="13"/>
      <c r="IFU119" s="13"/>
      <c r="IFV119" s="13"/>
      <c r="IFW119" s="13"/>
      <c r="IFX119" s="13"/>
      <c r="IFY119" s="13"/>
      <c r="IFZ119" s="13"/>
      <c r="IGA119" s="13"/>
      <c r="IGB119" s="13"/>
      <c r="IGC119" s="13"/>
      <c r="IGD119" s="13"/>
      <c r="IGE119" s="13"/>
      <c r="IGF119" s="13"/>
      <c r="IGG119" s="13"/>
      <c r="IGH119" s="13"/>
      <c r="IGI119" s="13"/>
      <c r="IGJ119" s="13"/>
      <c r="IGK119" s="13"/>
      <c r="IGL119" s="13"/>
      <c r="IGM119" s="13"/>
      <c r="IGN119" s="13"/>
      <c r="IGO119" s="13"/>
      <c r="IGP119" s="13"/>
      <c r="IGQ119" s="13"/>
      <c r="IGR119" s="13"/>
      <c r="IGS119" s="13"/>
      <c r="IGT119" s="13"/>
      <c r="IGU119" s="13"/>
      <c r="IGV119" s="13"/>
      <c r="IGW119" s="13"/>
      <c r="IGX119" s="13"/>
      <c r="IGY119" s="13"/>
      <c r="IGZ119" s="13"/>
      <c r="IHA119" s="13"/>
      <c r="IHB119" s="13"/>
      <c r="IHC119" s="13"/>
      <c r="IHD119" s="13"/>
      <c r="IHE119" s="13"/>
      <c r="IHF119" s="13"/>
      <c r="IHG119" s="13"/>
      <c r="IHH119" s="13"/>
      <c r="IHI119" s="13"/>
      <c r="IHJ119" s="13"/>
      <c r="IHK119" s="13"/>
      <c r="IHL119" s="13"/>
      <c r="IHM119" s="13"/>
      <c r="IHN119" s="13"/>
      <c r="IHO119" s="13"/>
      <c r="IHP119" s="13"/>
      <c r="IHQ119" s="13"/>
      <c r="IHR119" s="13"/>
      <c r="IHS119" s="13"/>
      <c r="IHT119" s="13"/>
      <c r="IHU119" s="13"/>
      <c r="IHV119" s="13"/>
      <c r="IHW119" s="13"/>
      <c r="IHX119" s="13"/>
      <c r="IHY119" s="13"/>
      <c r="IHZ119" s="13"/>
      <c r="IIA119" s="13"/>
      <c r="IIB119" s="13"/>
      <c r="IIC119" s="13"/>
      <c r="IID119" s="13"/>
      <c r="IIE119" s="13"/>
      <c r="IIF119" s="13"/>
      <c r="IIG119" s="13"/>
      <c r="IIH119" s="13"/>
      <c r="III119" s="13"/>
      <c r="IIJ119" s="13"/>
      <c r="IIK119" s="13"/>
      <c r="IIL119" s="13"/>
      <c r="IIM119" s="13"/>
      <c r="IIN119" s="13"/>
      <c r="IIO119" s="13"/>
      <c r="IIP119" s="13"/>
      <c r="IIQ119" s="13"/>
      <c r="IIR119" s="13"/>
      <c r="IIS119" s="13"/>
      <c r="IIT119" s="13"/>
      <c r="IIU119" s="13"/>
      <c r="IIV119" s="13"/>
      <c r="IIW119" s="13"/>
      <c r="IIX119" s="13"/>
      <c r="IIY119" s="13"/>
      <c r="IIZ119" s="13"/>
      <c r="IJA119" s="13"/>
      <c r="IJB119" s="13"/>
      <c r="IJC119" s="13"/>
      <c r="IJD119" s="13"/>
      <c r="IJE119" s="13"/>
      <c r="IJF119" s="13"/>
      <c r="IJG119" s="13"/>
      <c r="IJH119" s="13"/>
      <c r="IJI119" s="13"/>
      <c r="IJJ119" s="13"/>
      <c r="IJK119" s="13"/>
      <c r="IJL119" s="13"/>
      <c r="IJM119" s="13"/>
      <c r="IJN119" s="13"/>
      <c r="IJO119" s="13"/>
      <c r="IJP119" s="13"/>
      <c r="IJQ119" s="13"/>
      <c r="IJR119" s="13"/>
      <c r="IJS119" s="13"/>
      <c r="IJT119" s="13"/>
      <c r="IJU119" s="13"/>
      <c r="IJV119" s="13"/>
      <c r="IJW119" s="13"/>
      <c r="IJX119" s="13"/>
      <c r="IJY119" s="13"/>
      <c r="IJZ119" s="13"/>
      <c r="IKA119" s="13"/>
      <c r="IKB119" s="13"/>
      <c r="IKC119" s="13"/>
      <c r="IKD119" s="13"/>
      <c r="IKE119" s="13"/>
      <c r="IKF119" s="13"/>
      <c r="IKG119" s="13"/>
      <c r="IKH119" s="13"/>
      <c r="IKI119" s="13"/>
      <c r="IKJ119" s="13"/>
      <c r="IKK119" s="13"/>
      <c r="IKL119" s="13"/>
      <c r="IKM119" s="13"/>
      <c r="IKN119" s="13"/>
      <c r="IKO119" s="13"/>
      <c r="IKP119" s="13"/>
      <c r="IKQ119" s="13"/>
      <c r="IKR119" s="13"/>
      <c r="IKS119" s="13"/>
      <c r="IKT119" s="13"/>
      <c r="IKU119" s="13"/>
      <c r="IKV119" s="13"/>
      <c r="IKW119" s="13"/>
      <c r="IKX119" s="13"/>
      <c r="IKY119" s="13"/>
      <c r="IKZ119" s="13"/>
      <c r="ILA119" s="13"/>
      <c r="ILB119" s="13"/>
      <c r="ILC119" s="13"/>
      <c r="ILD119" s="13"/>
      <c r="ILE119" s="13"/>
      <c r="ILF119" s="13"/>
      <c r="ILG119" s="13"/>
      <c r="ILH119" s="13"/>
      <c r="ILI119" s="13"/>
      <c r="ILJ119" s="13"/>
      <c r="ILK119" s="13"/>
      <c r="ILL119" s="13"/>
      <c r="ILM119" s="13"/>
      <c r="ILN119" s="13"/>
      <c r="ILO119" s="13"/>
      <c r="ILP119" s="13"/>
      <c r="ILQ119" s="13"/>
      <c r="ILR119" s="13"/>
      <c r="ILS119" s="13"/>
      <c r="ILT119" s="13"/>
      <c r="ILU119" s="13"/>
      <c r="ILV119" s="13"/>
      <c r="ILW119" s="13"/>
      <c r="ILX119" s="13"/>
      <c r="ILY119" s="13"/>
      <c r="ILZ119" s="13"/>
      <c r="IMA119" s="13"/>
      <c r="IMB119" s="13"/>
      <c r="IMC119" s="13"/>
      <c r="IMD119" s="13"/>
      <c r="IME119" s="13"/>
      <c r="IMF119" s="13"/>
      <c r="IMG119" s="13"/>
      <c r="IMH119" s="13"/>
      <c r="IMI119" s="13"/>
      <c r="IMJ119" s="13"/>
      <c r="IMK119" s="13"/>
      <c r="IML119" s="13"/>
      <c r="IMM119" s="13"/>
      <c r="IMN119" s="13"/>
      <c r="IMO119" s="13"/>
      <c r="IMP119" s="13"/>
      <c r="IMQ119" s="13"/>
      <c r="IMR119" s="13"/>
      <c r="IMS119" s="13"/>
      <c r="IMT119" s="13"/>
      <c r="IMU119" s="13"/>
      <c r="IMV119" s="13"/>
      <c r="IMW119" s="13"/>
      <c r="IMX119" s="13"/>
      <c r="IMY119" s="13"/>
      <c r="IMZ119" s="13"/>
      <c r="INA119" s="13"/>
      <c r="INB119" s="13"/>
      <c r="INC119" s="13"/>
      <c r="IND119" s="13"/>
      <c r="INE119" s="13"/>
      <c r="INF119" s="13"/>
      <c r="ING119" s="13"/>
      <c r="INH119" s="13"/>
      <c r="INI119" s="13"/>
      <c r="INJ119" s="13"/>
      <c r="INK119" s="13"/>
      <c r="INL119" s="13"/>
      <c r="INM119" s="13"/>
      <c r="INN119" s="13"/>
      <c r="INO119" s="13"/>
      <c r="INP119" s="13"/>
      <c r="INQ119" s="13"/>
      <c r="INR119" s="13"/>
      <c r="INS119" s="13"/>
      <c r="INT119" s="13"/>
      <c r="INU119" s="13"/>
      <c r="INV119" s="13"/>
      <c r="INW119" s="13"/>
      <c r="INX119" s="13"/>
      <c r="INY119" s="13"/>
      <c r="INZ119" s="13"/>
      <c r="IOA119" s="13"/>
      <c r="IOB119" s="13"/>
      <c r="IOC119" s="13"/>
      <c r="IOD119" s="13"/>
      <c r="IOE119" s="13"/>
      <c r="IOF119" s="13"/>
      <c r="IOG119" s="13"/>
      <c r="IOH119" s="13"/>
      <c r="IOI119" s="13"/>
      <c r="IOJ119" s="13"/>
      <c r="IOK119" s="13"/>
      <c r="IOL119" s="13"/>
      <c r="IOM119" s="13"/>
      <c r="ION119" s="13"/>
      <c r="IOO119" s="13"/>
      <c r="IOP119" s="13"/>
      <c r="IOQ119" s="13"/>
      <c r="IOR119" s="13"/>
      <c r="IOS119" s="13"/>
      <c r="IOT119" s="13"/>
      <c r="IOU119" s="13"/>
      <c r="IOV119" s="13"/>
      <c r="IOW119" s="13"/>
      <c r="IOX119" s="13"/>
      <c r="IOY119" s="13"/>
      <c r="IOZ119" s="13"/>
      <c r="IPA119" s="13"/>
      <c r="IPB119" s="13"/>
      <c r="IPC119" s="13"/>
      <c r="IPD119" s="13"/>
      <c r="IPE119" s="13"/>
      <c r="IPF119" s="13"/>
      <c r="IPG119" s="13"/>
      <c r="IPH119" s="13"/>
      <c r="IPI119" s="13"/>
      <c r="IPJ119" s="13"/>
      <c r="IPK119" s="13"/>
      <c r="IPL119" s="13"/>
      <c r="IPM119" s="13"/>
      <c r="IPN119" s="13"/>
      <c r="IPO119" s="13"/>
      <c r="IPP119" s="13"/>
      <c r="IPQ119" s="13"/>
      <c r="IPR119" s="13"/>
      <c r="IPS119" s="13"/>
      <c r="IPT119" s="13"/>
      <c r="IPU119" s="13"/>
      <c r="IPV119" s="13"/>
      <c r="IPW119" s="13"/>
      <c r="IPX119" s="13"/>
      <c r="IPY119" s="13"/>
      <c r="IPZ119" s="13"/>
      <c r="IQA119" s="13"/>
      <c r="IQB119" s="13"/>
      <c r="IQC119" s="13"/>
      <c r="IQD119" s="13"/>
      <c r="IQE119" s="13"/>
      <c r="IQF119" s="13"/>
      <c r="IQG119" s="13"/>
      <c r="IQH119" s="13"/>
      <c r="IQI119" s="13"/>
      <c r="IQJ119" s="13"/>
      <c r="IQK119" s="13"/>
      <c r="IQL119" s="13"/>
      <c r="IQM119" s="13"/>
      <c r="IQN119" s="13"/>
      <c r="IQO119" s="13"/>
      <c r="IQP119" s="13"/>
      <c r="IQQ119" s="13"/>
      <c r="IQR119" s="13"/>
      <c r="IQS119" s="13"/>
      <c r="IQT119" s="13"/>
      <c r="IQU119" s="13"/>
      <c r="IQV119" s="13"/>
      <c r="IQW119" s="13"/>
      <c r="IQX119" s="13"/>
      <c r="IQY119" s="13"/>
      <c r="IQZ119" s="13"/>
      <c r="IRA119" s="13"/>
      <c r="IRB119" s="13"/>
      <c r="IRC119" s="13"/>
      <c r="IRD119" s="13"/>
      <c r="IRE119" s="13"/>
      <c r="IRF119" s="13"/>
      <c r="IRG119" s="13"/>
      <c r="IRH119" s="13"/>
      <c r="IRI119" s="13"/>
      <c r="IRJ119" s="13"/>
      <c r="IRK119" s="13"/>
      <c r="IRL119" s="13"/>
      <c r="IRM119" s="13"/>
      <c r="IRN119" s="13"/>
      <c r="IRO119" s="13"/>
      <c r="IRP119" s="13"/>
      <c r="IRQ119" s="13"/>
      <c r="IRR119" s="13"/>
      <c r="IRS119" s="13"/>
      <c r="IRT119" s="13"/>
      <c r="IRU119" s="13"/>
      <c r="IRV119" s="13"/>
      <c r="IRW119" s="13"/>
      <c r="IRX119" s="13"/>
      <c r="IRY119" s="13"/>
      <c r="IRZ119" s="13"/>
      <c r="ISA119" s="13"/>
      <c r="ISB119" s="13"/>
      <c r="ISC119" s="13"/>
      <c r="ISD119" s="13"/>
      <c r="ISE119" s="13"/>
      <c r="ISF119" s="13"/>
      <c r="ISG119" s="13"/>
      <c r="ISH119" s="13"/>
      <c r="ISI119" s="13"/>
      <c r="ISJ119" s="13"/>
      <c r="ISK119" s="13"/>
      <c r="ISL119" s="13"/>
      <c r="ISM119" s="13"/>
      <c r="ISN119" s="13"/>
      <c r="ISO119" s="13"/>
      <c r="ISP119" s="13"/>
      <c r="ISQ119" s="13"/>
      <c r="ISR119" s="13"/>
      <c r="ISS119" s="13"/>
      <c r="IST119" s="13"/>
      <c r="ISU119" s="13"/>
      <c r="ISV119" s="13"/>
      <c r="ISW119" s="13"/>
      <c r="ISX119" s="13"/>
      <c r="ISY119" s="13"/>
      <c r="ISZ119" s="13"/>
      <c r="ITA119" s="13"/>
      <c r="ITB119" s="13"/>
      <c r="ITC119" s="13"/>
      <c r="ITD119" s="13"/>
      <c r="ITE119" s="13"/>
      <c r="ITF119" s="13"/>
      <c r="ITG119" s="13"/>
      <c r="ITH119" s="13"/>
      <c r="ITI119" s="13"/>
      <c r="ITJ119" s="13"/>
      <c r="ITK119" s="13"/>
      <c r="ITL119" s="13"/>
      <c r="ITM119" s="13"/>
      <c r="ITN119" s="13"/>
      <c r="ITO119" s="13"/>
      <c r="ITP119" s="13"/>
      <c r="ITQ119" s="13"/>
      <c r="ITR119" s="13"/>
      <c r="ITS119" s="13"/>
      <c r="ITT119" s="13"/>
      <c r="ITU119" s="13"/>
      <c r="ITV119" s="13"/>
      <c r="ITW119" s="13"/>
      <c r="ITX119" s="13"/>
      <c r="ITY119" s="13"/>
      <c r="ITZ119" s="13"/>
      <c r="IUA119" s="13"/>
      <c r="IUB119" s="13"/>
      <c r="IUC119" s="13"/>
      <c r="IUD119" s="13"/>
      <c r="IUE119" s="13"/>
      <c r="IUF119" s="13"/>
      <c r="IUG119" s="13"/>
      <c r="IUH119" s="13"/>
      <c r="IUI119" s="13"/>
      <c r="IUJ119" s="13"/>
      <c r="IUK119" s="13"/>
      <c r="IUL119" s="13"/>
      <c r="IUM119" s="13"/>
      <c r="IUN119" s="13"/>
      <c r="IUO119" s="13"/>
      <c r="IUP119" s="13"/>
      <c r="IUQ119" s="13"/>
      <c r="IUR119" s="13"/>
      <c r="IUS119" s="13"/>
      <c r="IUT119" s="13"/>
      <c r="IUU119" s="13"/>
      <c r="IUV119" s="13"/>
      <c r="IUW119" s="13"/>
      <c r="IUX119" s="13"/>
      <c r="IUY119" s="13"/>
      <c r="IUZ119" s="13"/>
      <c r="IVA119" s="13"/>
      <c r="IVB119" s="13"/>
      <c r="IVC119" s="13"/>
      <c r="IVD119" s="13"/>
      <c r="IVE119" s="13"/>
      <c r="IVF119" s="13"/>
      <c r="IVG119" s="13"/>
      <c r="IVH119" s="13"/>
      <c r="IVI119" s="13"/>
      <c r="IVJ119" s="13"/>
      <c r="IVK119" s="13"/>
      <c r="IVL119" s="13"/>
      <c r="IVM119" s="13"/>
      <c r="IVN119" s="13"/>
      <c r="IVO119" s="13"/>
      <c r="IVP119" s="13"/>
      <c r="IVQ119" s="13"/>
      <c r="IVR119" s="13"/>
      <c r="IVS119" s="13"/>
      <c r="IVT119" s="13"/>
      <c r="IVU119" s="13"/>
      <c r="IVV119" s="13"/>
      <c r="IVW119" s="13"/>
      <c r="IVX119" s="13"/>
      <c r="IVY119" s="13"/>
      <c r="IVZ119" s="13"/>
      <c r="IWA119" s="13"/>
      <c r="IWB119" s="13"/>
      <c r="IWC119" s="13"/>
      <c r="IWD119" s="13"/>
      <c r="IWE119" s="13"/>
      <c r="IWF119" s="13"/>
      <c r="IWG119" s="13"/>
      <c r="IWH119" s="13"/>
      <c r="IWI119" s="13"/>
      <c r="IWJ119" s="13"/>
      <c r="IWK119" s="13"/>
      <c r="IWL119" s="13"/>
      <c r="IWM119" s="13"/>
      <c r="IWN119" s="13"/>
      <c r="IWO119" s="13"/>
      <c r="IWP119" s="13"/>
      <c r="IWQ119" s="13"/>
      <c r="IWR119" s="13"/>
      <c r="IWS119" s="13"/>
      <c r="IWT119" s="13"/>
      <c r="IWU119" s="13"/>
      <c r="IWV119" s="13"/>
      <c r="IWW119" s="13"/>
      <c r="IWX119" s="13"/>
      <c r="IWY119" s="13"/>
      <c r="IWZ119" s="13"/>
      <c r="IXA119" s="13"/>
      <c r="IXB119" s="13"/>
      <c r="IXC119" s="13"/>
      <c r="IXD119" s="13"/>
      <c r="IXE119" s="13"/>
      <c r="IXF119" s="13"/>
      <c r="IXG119" s="13"/>
      <c r="IXH119" s="13"/>
      <c r="IXI119" s="13"/>
      <c r="IXJ119" s="13"/>
      <c r="IXK119" s="13"/>
      <c r="IXL119" s="13"/>
      <c r="IXM119" s="13"/>
      <c r="IXN119" s="13"/>
      <c r="IXO119" s="13"/>
      <c r="IXP119" s="13"/>
      <c r="IXQ119" s="13"/>
      <c r="IXR119" s="13"/>
      <c r="IXS119" s="13"/>
      <c r="IXT119" s="13"/>
      <c r="IXU119" s="13"/>
      <c r="IXV119" s="13"/>
      <c r="IXW119" s="13"/>
      <c r="IXX119" s="13"/>
      <c r="IXY119" s="13"/>
      <c r="IXZ119" s="13"/>
      <c r="IYA119" s="13"/>
      <c r="IYB119" s="13"/>
      <c r="IYC119" s="13"/>
      <c r="IYD119" s="13"/>
      <c r="IYE119" s="13"/>
      <c r="IYF119" s="13"/>
      <c r="IYG119" s="13"/>
      <c r="IYH119" s="13"/>
      <c r="IYI119" s="13"/>
      <c r="IYJ119" s="13"/>
      <c r="IYK119" s="13"/>
      <c r="IYL119" s="13"/>
      <c r="IYM119" s="13"/>
      <c r="IYN119" s="13"/>
      <c r="IYO119" s="13"/>
      <c r="IYP119" s="13"/>
      <c r="IYQ119" s="13"/>
      <c r="IYR119" s="13"/>
      <c r="IYS119" s="13"/>
      <c r="IYT119" s="13"/>
      <c r="IYU119" s="13"/>
      <c r="IYV119" s="13"/>
      <c r="IYW119" s="13"/>
      <c r="IYX119" s="13"/>
      <c r="IYY119" s="13"/>
      <c r="IYZ119" s="13"/>
      <c r="IZA119" s="13"/>
      <c r="IZB119" s="13"/>
      <c r="IZC119" s="13"/>
      <c r="IZD119" s="13"/>
      <c r="IZE119" s="13"/>
      <c r="IZF119" s="13"/>
      <c r="IZG119" s="13"/>
      <c r="IZH119" s="13"/>
      <c r="IZI119" s="13"/>
      <c r="IZJ119" s="13"/>
      <c r="IZK119" s="13"/>
      <c r="IZL119" s="13"/>
      <c r="IZM119" s="13"/>
      <c r="IZN119" s="13"/>
      <c r="IZO119" s="13"/>
      <c r="IZP119" s="13"/>
      <c r="IZQ119" s="13"/>
      <c r="IZR119" s="13"/>
      <c r="IZS119" s="13"/>
      <c r="IZT119" s="13"/>
      <c r="IZU119" s="13"/>
      <c r="IZV119" s="13"/>
      <c r="IZW119" s="13"/>
      <c r="IZX119" s="13"/>
      <c r="IZY119" s="13"/>
      <c r="IZZ119" s="13"/>
      <c r="JAA119" s="13"/>
      <c r="JAB119" s="13"/>
      <c r="JAC119" s="13"/>
      <c r="JAD119" s="13"/>
      <c r="JAE119" s="13"/>
      <c r="JAF119" s="13"/>
      <c r="JAG119" s="13"/>
      <c r="JAH119" s="13"/>
      <c r="JAI119" s="13"/>
      <c r="JAJ119" s="13"/>
      <c r="JAK119" s="13"/>
      <c r="JAL119" s="13"/>
      <c r="JAM119" s="13"/>
      <c r="JAN119" s="13"/>
      <c r="JAO119" s="13"/>
      <c r="JAP119" s="13"/>
      <c r="JAQ119" s="13"/>
      <c r="JAR119" s="13"/>
      <c r="JAS119" s="13"/>
      <c r="JAT119" s="13"/>
      <c r="JAU119" s="13"/>
      <c r="JAV119" s="13"/>
      <c r="JAW119" s="13"/>
      <c r="JAX119" s="13"/>
      <c r="JAY119" s="13"/>
      <c r="JAZ119" s="13"/>
      <c r="JBA119" s="13"/>
      <c r="JBB119" s="13"/>
      <c r="JBC119" s="13"/>
      <c r="JBD119" s="13"/>
      <c r="JBE119" s="13"/>
      <c r="JBF119" s="13"/>
      <c r="JBG119" s="13"/>
      <c r="JBH119" s="13"/>
      <c r="JBI119" s="13"/>
      <c r="JBJ119" s="13"/>
      <c r="JBK119" s="13"/>
      <c r="JBL119" s="13"/>
      <c r="JBM119" s="13"/>
      <c r="JBN119" s="13"/>
      <c r="JBO119" s="13"/>
      <c r="JBP119" s="13"/>
      <c r="JBQ119" s="13"/>
      <c r="JBR119" s="13"/>
      <c r="JBS119" s="13"/>
      <c r="JBT119" s="13"/>
      <c r="JBU119" s="13"/>
      <c r="JBV119" s="13"/>
      <c r="JBW119" s="13"/>
      <c r="JBX119" s="13"/>
      <c r="JBY119" s="13"/>
      <c r="JBZ119" s="13"/>
      <c r="JCA119" s="13"/>
      <c r="JCB119" s="13"/>
      <c r="JCC119" s="13"/>
      <c r="JCD119" s="13"/>
      <c r="JCE119" s="13"/>
      <c r="JCF119" s="13"/>
      <c r="JCG119" s="13"/>
      <c r="JCH119" s="13"/>
      <c r="JCI119" s="13"/>
      <c r="JCJ119" s="13"/>
      <c r="JCK119" s="13"/>
      <c r="JCL119" s="13"/>
      <c r="JCM119" s="13"/>
      <c r="JCN119" s="13"/>
      <c r="JCO119" s="13"/>
      <c r="JCP119" s="13"/>
      <c r="JCQ119" s="13"/>
      <c r="JCR119" s="13"/>
      <c r="JCS119" s="13"/>
      <c r="JCT119" s="13"/>
      <c r="JCU119" s="13"/>
      <c r="JCV119" s="13"/>
      <c r="JCW119" s="13"/>
      <c r="JCX119" s="13"/>
      <c r="JCY119" s="13"/>
      <c r="JCZ119" s="13"/>
      <c r="JDA119" s="13"/>
      <c r="JDB119" s="13"/>
      <c r="JDC119" s="13"/>
      <c r="JDD119" s="13"/>
      <c r="JDE119" s="13"/>
      <c r="JDF119" s="13"/>
      <c r="JDG119" s="13"/>
      <c r="JDH119" s="13"/>
      <c r="JDI119" s="13"/>
      <c r="JDJ119" s="13"/>
      <c r="JDK119" s="13"/>
      <c r="JDL119" s="13"/>
      <c r="JDM119" s="13"/>
      <c r="JDN119" s="13"/>
      <c r="JDO119" s="13"/>
      <c r="JDP119" s="13"/>
      <c r="JDQ119" s="13"/>
      <c r="JDR119" s="13"/>
      <c r="JDS119" s="13"/>
      <c r="JDT119" s="13"/>
      <c r="JDU119" s="13"/>
      <c r="JDV119" s="13"/>
      <c r="JDW119" s="13"/>
      <c r="JDX119" s="13"/>
      <c r="JDY119" s="13"/>
      <c r="JDZ119" s="13"/>
      <c r="JEA119" s="13"/>
      <c r="JEB119" s="13"/>
      <c r="JEC119" s="13"/>
      <c r="JED119" s="13"/>
      <c r="JEE119" s="13"/>
      <c r="JEF119" s="13"/>
      <c r="JEG119" s="13"/>
      <c r="JEH119" s="13"/>
      <c r="JEI119" s="13"/>
      <c r="JEJ119" s="13"/>
      <c r="JEK119" s="13"/>
      <c r="JEL119" s="13"/>
      <c r="JEM119" s="13"/>
      <c r="JEN119" s="13"/>
      <c r="JEO119" s="13"/>
      <c r="JEP119" s="13"/>
      <c r="JEQ119" s="13"/>
      <c r="JER119" s="13"/>
      <c r="JES119" s="13"/>
      <c r="JET119" s="13"/>
      <c r="JEU119" s="13"/>
      <c r="JEV119" s="13"/>
      <c r="JEW119" s="13"/>
      <c r="JEX119" s="13"/>
      <c r="JEY119" s="13"/>
      <c r="JEZ119" s="13"/>
      <c r="JFA119" s="13"/>
      <c r="JFB119" s="13"/>
      <c r="JFC119" s="13"/>
      <c r="JFD119" s="13"/>
      <c r="JFE119" s="13"/>
      <c r="JFF119" s="13"/>
      <c r="JFG119" s="13"/>
      <c r="JFH119" s="13"/>
      <c r="JFI119" s="13"/>
      <c r="JFJ119" s="13"/>
      <c r="JFK119" s="13"/>
      <c r="JFL119" s="13"/>
      <c r="JFM119" s="13"/>
      <c r="JFN119" s="13"/>
      <c r="JFO119" s="13"/>
      <c r="JFP119" s="13"/>
      <c r="JFQ119" s="13"/>
      <c r="JFR119" s="13"/>
      <c r="JFS119" s="13"/>
      <c r="JFT119" s="13"/>
      <c r="JFU119" s="13"/>
      <c r="JFV119" s="13"/>
      <c r="JFW119" s="13"/>
      <c r="JFX119" s="13"/>
      <c r="JFY119" s="13"/>
      <c r="JFZ119" s="13"/>
      <c r="JGA119" s="13"/>
      <c r="JGB119" s="13"/>
      <c r="JGC119" s="13"/>
      <c r="JGD119" s="13"/>
      <c r="JGE119" s="13"/>
      <c r="JGF119" s="13"/>
      <c r="JGG119" s="13"/>
      <c r="JGH119" s="13"/>
      <c r="JGI119" s="13"/>
      <c r="JGJ119" s="13"/>
      <c r="JGK119" s="13"/>
      <c r="JGL119" s="13"/>
      <c r="JGM119" s="13"/>
      <c r="JGN119" s="13"/>
      <c r="JGO119" s="13"/>
      <c r="JGP119" s="13"/>
      <c r="JGQ119" s="13"/>
      <c r="JGR119" s="13"/>
      <c r="JGS119" s="13"/>
      <c r="JGT119" s="13"/>
      <c r="JGU119" s="13"/>
      <c r="JGV119" s="13"/>
      <c r="JGW119" s="13"/>
      <c r="JGX119" s="13"/>
      <c r="JGY119" s="13"/>
      <c r="JGZ119" s="13"/>
      <c r="JHA119" s="13"/>
      <c r="JHB119" s="13"/>
      <c r="JHC119" s="13"/>
      <c r="JHD119" s="13"/>
      <c r="JHE119" s="13"/>
      <c r="JHF119" s="13"/>
      <c r="JHG119" s="13"/>
      <c r="JHH119" s="13"/>
      <c r="JHI119" s="13"/>
      <c r="JHJ119" s="13"/>
      <c r="JHK119" s="13"/>
      <c r="JHL119" s="13"/>
      <c r="JHM119" s="13"/>
      <c r="JHN119" s="13"/>
      <c r="JHO119" s="13"/>
      <c r="JHP119" s="13"/>
      <c r="JHQ119" s="13"/>
      <c r="JHR119" s="13"/>
      <c r="JHS119" s="13"/>
      <c r="JHT119" s="13"/>
      <c r="JHU119" s="13"/>
      <c r="JHV119" s="13"/>
      <c r="JHW119" s="13"/>
      <c r="JHX119" s="13"/>
      <c r="JHY119" s="13"/>
      <c r="JHZ119" s="13"/>
      <c r="JIA119" s="13"/>
      <c r="JIB119" s="13"/>
      <c r="JIC119" s="13"/>
      <c r="JID119" s="13"/>
      <c r="JIE119" s="13"/>
      <c r="JIF119" s="13"/>
      <c r="JIG119" s="13"/>
      <c r="JIH119" s="13"/>
      <c r="JII119" s="13"/>
      <c r="JIJ119" s="13"/>
      <c r="JIK119" s="13"/>
      <c r="JIL119" s="13"/>
      <c r="JIM119" s="13"/>
      <c r="JIN119" s="13"/>
      <c r="JIO119" s="13"/>
      <c r="JIP119" s="13"/>
      <c r="JIQ119" s="13"/>
      <c r="JIR119" s="13"/>
      <c r="JIS119" s="13"/>
      <c r="JIT119" s="13"/>
      <c r="JIU119" s="13"/>
      <c r="JIV119" s="13"/>
      <c r="JIW119" s="13"/>
      <c r="JIX119" s="13"/>
      <c r="JIY119" s="13"/>
      <c r="JIZ119" s="13"/>
      <c r="JJA119" s="13"/>
      <c r="JJB119" s="13"/>
      <c r="JJC119" s="13"/>
      <c r="JJD119" s="13"/>
      <c r="JJE119" s="13"/>
      <c r="JJF119" s="13"/>
      <c r="JJG119" s="13"/>
      <c r="JJH119" s="13"/>
      <c r="JJI119" s="13"/>
      <c r="JJJ119" s="13"/>
      <c r="JJK119" s="13"/>
      <c r="JJL119" s="13"/>
      <c r="JJM119" s="13"/>
      <c r="JJN119" s="13"/>
      <c r="JJO119" s="13"/>
      <c r="JJP119" s="13"/>
      <c r="JJQ119" s="13"/>
      <c r="JJR119" s="13"/>
      <c r="JJS119" s="13"/>
      <c r="JJT119" s="13"/>
      <c r="JJU119" s="13"/>
      <c r="JJV119" s="13"/>
      <c r="JJW119" s="13"/>
      <c r="JJX119" s="13"/>
      <c r="JJY119" s="13"/>
      <c r="JJZ119" s="13"/>
      <c r="JKA119" s="13"/>
      <c r="JKB119" s="13"/>
      <c r="JKC119" s="13"/>
      <c r="JKD119" s="13"/>
      <c r="JKE119" s="13"/>
      <c r="JKF119" s="13"/>
      <c r="JKG119" s="13"/>
      <c r="JKH119" s="13"/>
      <c r="JKI119" s="13"/>
      <c r="JKJ119" s="13"/>
      <c r="JKK119" s="13"/>
      <c r="JKL119" s="13"/>
      <c r="JKM119" s="13"/>
      <c r="JKN119" s="13"/>
      <c r="JKO119" s="13"/>
      <c r="JKP119" s="13"/>
      <c r="JKQ119" s="13"/>
      <c r="JKR119" s="13"/>
      <c r="JKS119" s="13"/>
      <c r="JKT119" s="13"/>
      <c r="JKU119" s="13"/>
      <c r="JKV119" s="13"/>
      <c r="JKW119" s="13"/>
      <c r="JKX119" s="13"/>
      <c r="JKY119" s="13"/>
      <c r="JKZ119" s="13"/>
      <c r="JLA119" s="13"/>
      <c r="JLB119" s="13"/>
      <c r="JLC119" s="13"/>
      <c r="JLD119" s="13"/>
      <c r="JLE119" s="13"/>
      <c r="JLF119" s="13"/>
      <c r="JLG119" s="13"/>
      <c r="JLH119" s="13"/>
      <c r="JLI119" s="13"/>
      <c r="JLJ119" s="13"/>
      <c r="JLK119" s="13"/>
      <c r="JLL119" s="13"/>
      <c r="JLM119" s="13"/>
      <c r="JLN119" s="13"/>
      <c r="JLO119" s="13"/>
      <c r="JLP119" s="13"/>
      <c r="JLQ119" s="13"/>
      <c r="JLR119" s="13"/>
      <c r="JLS119" s="13"/>
      <c r="JLT119" s="13"/>
      <c r="JLU119" s="13"/>
      <c r="JLV119" s="13"/>
      <c r="JLW119" s="13"/>
      <c r="JLX119" s="13"/>
      <c r="JLY119" s="13"/>
      <c r="JLZ119" s="13"/>
      <c r="JMA119" s="13"/>
      <c r="JMB119" s="13"/>
      <c r="JMC119" s="13"/>
      <c r="JMD119" s="13"/>
      <c r="JME119" s="13"/>
      <c r="JMF119" s="13"/>
      <c r="JMG119" s="13"/>
      <c r="JMH119" s="13"/>
      <c r="JMI119" s="13"/>
      <c r="JMJ119" s="13"/>
      <c r="JMK119" s="13"/>
      <c r="JML119" s="13"/>
      <c r="JMM119" s="13"/>
      <c r="JMN119" s="13"/>
      <c r="JMO119" s="13"/>
      <c r="JMP119" s="13"/>
      <c r="JMQ119" s="13"/>
      <c r="JMR119" s="13"/>
      <c r="JMS119" s="13"/>
      <c r="JMT119" s="13"/>
      <c r="JMU119" s="13"/>
      <c r="JMV119" s="13"/>
      <c r="JMW119" s="13"/>
      <c r="JMX119" s="13"/>
      <c r="JMY119" s="13"/>
      <c r="JMZ119" s="13"/>
      <c r="JNA119" s="13"/>
      <c r="JNB119" s="13"/>
      <c r="JNC119" s="13"/>
      <c r="JND119" s="13"/>
      <c r="JNE119" s="13"/>
      <c r="JNF119" s="13"/>
      <c r="JNG119" s="13"/>
      <c r="JNH119" s="13"/>
      <c r="JNI119" s="13"/>
      <c r="JNJ119" s="13"/>
      <c r="JNK119" s="13"/>
      <c r="JNL119" s="13"/>
      <c r="JNM119" s="13"/>
      <c r="JNN119" s="13"/>
      <c r="JNO119" s="13"/>
      <c r="JNP119" s="13"/>
      <c r="JNQ119" s="13"/>
      <c r="JNR119" s="13"/>
      <c r="JNS119" s="13"/>
      <c r="JNT119" s="13"/>
      <c r="JNU119" s="13"/>
      <c r="JNV119" s="13"/>
      <c r="JNW119" s="13"/>
      <c r="JNX119" s="13"/>
      <c r="JNY119" s="13"/>
      <c r="JNZ119" s="13"/>
      <c r="JOA119" s="13"/>
      <c r="JOB119" s="13"/>
      <c r="JOC119" s="13"/>
      <c r="JOD119" s="13"/>
      <c r="JOE119" s="13"/>
      <c r="JOF119" s="13"/>
      <c r="JOG119" s="13"/>
      <c r="JOH119" s="13"/>
      <c r="JOI119" s="13"/>
      <c r="JOJ119" s="13"/>
      <c r="JOK119" s="13"/>
      <c r="JOL119" s="13"/>
      <c r="JOM119" s="13"/>
      <c r="JON119" s="13"/>
      <c r="JOO119" s="13"/>
      <c r="JOP119" s="13"/>
      <c r="JOQ119" s="13"/>
      <c r="JOR119" s="13"/>
      <c r="JOS119" s="13"/>
      <c r="JOT119" s="13"/>
      <c r="JOU119" s="13"/>
      <c r="JOV119" s="13"/>
      <c r="JOW119" s="13"/>
      <c r="JOX119" s="13"/>
      <c r="JOY119" s="13"/>
      <c r="JOZ119" s="13"/>
      <c r="JPA119" s="13"/>
      <c r="JPB119" s="13"/>
      <c r="JPC119" s="13"/>
      <c r="JPD119" s="13"/>
      <c r="JPE119" s="13"/>
      <c r="JPF119" s="13"/>
      <c r="JPG119" s="13"/>
      <c r="JPH119" s="13"/>
      <c r="JPI119" s="13"/>
      <c r="JPJ119" s="13"/>
      <c r="JPK119" s="13"/>
      <c r="JPL119" s="13"/>
      <c r="JPM119" s="13"/>
      <c r="JPN119" s="13"/>
      <c r="JPO119" s="13"/>
      <c r="JPP119" s="13"/>
      <c r="JPQ119" s="13"/>
      <c r="JPR119" s="13"/>
      <c r="JPS119" s="13"/>
      <c r="JPT119" s="13"/>
      <c r="JPU119" s="13"/>
      <c r="JPV119" s="13"/>
      <c r="JPW119" s="13"/>
      <c r="JPX119" s="13"/>
      <c r="JPY119" s="13"/>
      <c r="JPZ119" s="13"/>
      <c r="JQA119" s="13"/>
      <c r="JQB119" s="13"/>
      <c r="JQC119" s="13"/>
      <c r="JQD119" s="13"/>
      <c r="JQE119" s="13"/>
      <c r="JQF119" s="13"/>
      <c r="JQG119" s="13"/>
      <c r="JQH119" s="13"/>
      <c r="JQI119" s="13"/>
      <c r="JQJ119" s="13"/>
      <c r="JQK119" s="13"/>
      <c r="JQL119" s="13"/>
      <c r="JQM119" s="13"/>
      <c r="JQN119" s="13"/>
      <c r="JQO119" s="13"/>
      <c r="JQP119" s="13"/>
      <c r="JQQ119" s="13"/>
      <c r="JQR119" s="13"/>
      <c r="JQS119" s="13"/>
      <c r="JQT119" s="13"/>
      <c r="JQU119" s="13"/>
      <c r="JQV119" s="13"/>
      <c r="JQW119" s="13"/>
      <c r="JQX119" s="13"/>
      <c r="JQY119" s="13"/>
      <c r="JQZ119" s="13"/>
      <c r="JRA119" s="13"/>
      <c r="JRB119" s="13"/>
      <c r="JRC119" s="13"/>
      <c r="JRD119" s="13"/>
      <c r="JRE119" s="13"/>
      <c r="JRF119" s="13"/>
      <c r="JRG119" s="13"/>
      <c r="JRH119" s="13"/>
      <c r="JRI119" s="13"/>
      <c r="JRJ119" s="13"/>
      <c r="JRK119" s="13"/>
      <c r="JRL119" s="13"/>
      <c r="JRM119" s="13"/>
      <c r="JRN119" s="13"/>
      <c r="JRO119" s="13"/>
      <c r="JRP119" s="13"/>
      <c r="JRQ119" s="13"/>
      <c r="JRR119" s="13"/>
      <c r="JRS119" s="13"/>
      <c r="JRT119" s="13"/>
      <c r="JRU119" s="13"/>
      <c r="JRV119" s="13"/>
      <c r="JRW119" s="13"/>
      <c r="JRX119" s="13"/>
      <c r="JRY119" s="13"/>
      <c r="JRZ119" s="13"/>
      <c r="JSA119" s="13"/>
      <c r="JSB119" s="13"/>
      <c r="JSC119" s="13"/>
      <c r="JSD119" s="13"/>
      <c r="JSE119" s="13"/>
      <c r="JSF119" s="13"/>
      <c r="JSG119" s="13"/>
      <c r="JSH119" s="13"/>
      <c r="JSI119" s="13"/>
      <c r="JSJ119" s="13"/>
      <c r="JSK119" s="13"/>
      <c r="JSL119" s="13"/>
      <c r="JSM119" s="13"/>
      <c r="JSN119" s="13"/>
      <c r="JSO119" s="13"/>
      <c r="JSP119" s="13"/>
      <c r="JSQ119" s="13"/>
      <c r="JSR119" s="13"/>
      <c r="JSS119" s="13"/>
      <c r="JST119" s="13"/>
      <c r="JSU119" s="13"/>
      <c r="JSV119" s="13"/>
      <c r="JSW119" s="13"/>
      <c r="JSX119" s="13"/>
      <c r="JSY119" s="13"/>
      <c r="JSZ119" s="13"/>
      <c r="JTA119" s="13"/>
      <c r="JTB119" s="13"/>
      <c r="JTC119" s="13"/>
      <c r="JTD119" s="13"/>
      <c r="JTE119" s="13"/>
      <c r="JTF119" s="13"/>
      <c r="JTG119" s="13"/>
      <c r="JTH119" s="13"/>
      <c r="JTI119" s="13"/>
      <c r="JTJ119" s="13"/>
      <c r="JTK119" s="13"/>
      <c r="JTL119" s="13"/>
      <c r="JTM119" s="13"/>
      <c r="JTN119" s="13"/>
      <c r="JTO119" s="13"/>
      <c r="JTP119" s="13"/>
      <c r="JTQ119" s="13"/>
      <c r="JTR119" s="13"/>
      <c r="JTS119" s="13"/>
      <c r="JTT119" s="13"/>
      <c r="JTU119" s="13"/>
      <c r="JTV119" s="13"/>
      <c r="JTW119" s="13"/>
      <c r="JTX119" s="13"/>
      <c r="JTY119" s="13"/>
      <c r="JTZ119" s="13"/>
      <c r="JUA119" s="13"/>
      <c r="JUB119" s="13"/>
      <c r="JUC119" s="13"/>
      <c r="JUD119" s="13"/>
      <c r="JUE119" s="13"/>
      <c r="JUF119" s="13"/>
      <c r="JUG119" s="13"/>
      <c r="JUH119" s="13"/>
      <c r="JUI119" s="13"/>
      <c r="JUJ119" s="13"/>
      <c r="JUK119" s="13"/>
      <c r="JUL119" s="13"/>
      <c r="JUM119" s="13"/>
      <c r="JUN119" s="13"/>
      <c r="JUO119" s="13"/>
      <c r="JUP119" s="13"/>
      <c r="JUQ119" s="13"/>
      <c r="JUR119" s="13"/>
      <c r="JUS119" s="13"/>
      <c r="JUT119" s="13"/>
      <c r="JUU119" s="13"/>
      <c r="JUV119" s="13"/>
      <c r="JUW119" s="13"/>
      <c r="JUX119" s="13"/>
      <c r="JUY119" s="13"/>
      <c r="JUZ119" s="13"/>
      <c r="JVA119" s="13"/>
      <c r="JVB119" s="13"/>
      <c r="JVC119" s="13"/>
      <c r="JVD119" s="13"/>
      <c r="JVE119" s="13"/>
      <c r="JVF119" s="13"/>
      <c r="JVG119" s="13"/>
      <c r="JVH119" s="13"/>
      <c r="JVI119" s="13"/>
      <c r="JVJ119" s="13"/>
      <c r="JVK119" s="13"/>
      <c r="JVL119" s="13"/>
      <c r="JVM119" s="13"/>
      <c r="JVN119" s="13"/>
      <c r="JVO119" s="13"/>
      <c r="JVP119" s="13"/>
      <c r="JVQ119" s="13"/>
      <c r="JVR119" s="13"/>
      <c r="JVS119" s="13"/>
      <c r="JVT119" s="13"/>
      <c r="JVU119" s="13"/>
      <c r="JVV119" s="13"/>
      <c r="JVW119" s="13"/>
      <c r="JVX119" s="13"/>
      <c r="JVY119" s="13"/>
      <c r="JVZ119" s="13"/>
      <c r="JWA119" s="13"/>
      <c r="JWB119" s="13"/>
      <c r="JWC119" s="13"/>
      <c r="JWD119" s="13"/>
      <c r="JWE119" s="13"/>
      <c r="JWF119" s="13"/>
      <c r="JWG119" s="13"/>
      <c r="JWH119" s="13"/>
      <c r="JWI119" s="13"/>
      <c r="JWJ119" s="13"/>
      <c r="JWK119" s="13"/>
      <c r="JWL119" s="13"/>
      <c r="JWM119" s="13"/>
      <c r="JWN119" s="13"/>
      <c r="JWO119" s="13"/>
      <c r="JWP119" s="13"/>
      <c r="JWQ119" s="13"/>
      <c r="JWR119" s="13"/>
      <c r="JWS119" s="13"/>
      <c r="JWT119" s="13"/>
      <c r="JWU119" s="13"/>
      <c r="JWV119" s="13"/>
      <c r="JWW119" s="13"/>
      <c r="JWX119" s="13"/>
      <c r="JWY119" s="13"/>
      <c r="JWZ119" s="13"/>
      <c r="JXA119" s="13"/>
      <c r="JXB119" s="13"/>
      <c r="JXC119" s="13"/>
      <c r="JXD119" s="13"/>
      <c r="JXE119" s="13"/>
      <c r="JXF119" s="13"/>
      <c r="JXG119" s="13"/>
      <c r="JXH119" s="13"/>
      <c r="JXI119" s="13"/>
      <c r="JXJ119" s="13"/>
      <c r="JXK119" s="13"/>
      <c r="JXL119" s="13"/>
      <c r="JXM119" s="13"/>
      <c r="JXN119" s="13"/>
      <c r="JXO119" s="13"/>
      <c r="JXP119" s="13"/>
      <c r="JXQ119" s="13"/>
      <c r="JXR119" s="13"/>
      <c r="JXS119" s="13"/>
      <c r="JXT119" s="13"/>
      <c r="JXU119" s="13"/>
      <c r="JXV119" s="13"/>
      <c r="JXW119" s="13"/>
      <c r="JXX119" s="13"/>
      <c r="JXY119" s="13"/>
      <c r="JXZ119" s="13"/>
      <c r="JYA119" s="13"/>
      <c r="JYB119" s="13"/>
      <c r="JYC119" s="13"/>
      <c r="JYD119" s="13"/>
      <c r="JYE119" s="13"/>
      <c r="JYF119" s="13"/>
      <c r="JYG119" s="13"/>
      <c r="JYH119" s="13"/>
      <c r="JYI119" s="13"/>
      <c r="JYJ119" s="13"/>
      <c r="JYK119" s="13"/>
      <c r="JYL119" s="13"/>
      <c r="JYM119" s="13"/>
      <c r="JYN119" s="13"/>
      <c r="JYO119" s="13"/>
      <c r="JYP119" s="13"/>
      <c r="JYQ119" s="13"/>
      <c r="JYR119" s="13"/>
      <c r="JYS119" s="13"/>
      <c r="JYT119" s="13"/>
      <c r="JYU119" s="13"/>
      <c r="JYV119" s="13"/>
      <c r="JYW119" s="13"/>
      <c r="JYX119" s="13"/>
      <c r="JYY119" s="13"/>
      <c r="JYZ119" s="13"/>
      <c r="JZA119" s="13"/>
      <c r="JZB119" s="13"/>
      <c r="JZC119" s="13"/>
      <c r="JZD119" s="13"/>
      <c r="JZE119" s="13"/>
      <c r="JZF119" s="13"/>
      <c r="JZG119" s="13"/>
      <c r="JZH119" s="13"/>
      <c r="JZI119" s="13"/>
      <c r="JZJ119" s="13"/>
      <c r="JZK119" s="13"/>
      <c r="JZL119" s="13"/>
      <c r="JZM119" s="13"/>
      <c r="JZN119" s="13"/>
      <c r="JZO119" s="13"/>
      <c r="JZP119" s="13"/>
      <c r="JZQ119" s="13"/>
      <c r="JZR119" s="13"/>
      <c r="JZS119" s="13"/>
      <c r="JZT119" s="13"/>
      <c r="JZU119" s="13"/>
      <c r="JZV119" s="13"/>
      <c r="JZW119" s="13"/>
      <c r="JZX119" s="13"/>
      <c r="JZY119" s="13"/>
      <c r="JZZ119" s="13"/>
      <c r="KAA119" s="13"/>
      <c r="KAB119" s="13"/>
      <c r="KAC119" s="13"/>
      <c r="KAD119" s="13"/>
      <c r="KAE119" s="13"/>
      <c r="KAF119" s="13"/>
      <c r="KAG119" s="13"/>
      <c r="KAH119" s="13"/>
      <c r="KAI119" s="13"/>
      <c r="KAJ119" s="13"/>
      <c r="KAK119" s="13"/>
      <c r="KAL119" s="13"/>
      <c r="KAM119" s="13"/>
      <c r="KAN119" s="13"/>
      <c r="KAO119" s="13"/>
      <c r="KAP119" s="13"/>
      <c r="KAQ119" s="13"/>
      <c r="KAR119" s="13"/>
      <c r="KAS119" s="13"/>
      <c r="KAT119" s="13"/>
      <c r="KAU119" s="13"/>
      <c r="KAV119" s="13"/>
      <c r="KAW119" s="13"/>
      <c r="KAX119" s="13"/>
      <c r="KAY119" s="13"/>
      <c r="KAZ119" s="13"/>
      <c r="KBA119" s="13"/>
      <c r="KBB119" s="13"/>
      <c r="KBC119" s="13"/>
      <c r="KBD119" s="13"/>
      <c r="KBE119" s="13"/>
      <c r="KBF119" s="13"/>
      <c r="KBG119" s="13"/>
      <c r="KBH119" s="13"/>
      <c r="KBI119" s="13"/>
      <c r="KBJ119" s="13"/>
      <c r="KBK119" s="13"/>
      <c r="KBL119" s="13"/>
      <c r="KBM119" s="13"/>
      <c r="KBN119" s="13"/>
      <c r="KBO119" s="13"/>
      <c r="KBP119" s="13"/>
      <c r="KBQ119" s="13"/>
      <c r="KBR119" s="13"/>
      <c r="KBS119" s="13"/>
      <c r="KBT119" s="13"/>
      <c r="KBU119" s="13"/>
      <c r="KBV119" s="13"/>
      <c r="KBW119" s="13"/>
      <c r="KBX119" s="13"/>
      <c r="KBY119" s="13"/>
      <c r="KBZ119" s="13"/>
      <c r="KCA119" s="13"/>
      <c r="KCB119" s="13"/>
      <c r="KCC119" s="13"/>
      <c r="KCD119" s="13"/>
      <c r="KCE119" s="13"/>
      <c r="KCF119" s="13"/>
      <c r="KCG119" s="13"/>
      <c r="KCH119" s="13"/>
      <c r="KCI119" s="13"/>
      <c r="KCJ119" s="13"/>
      <c r="KCK119" s="13"/>
      <c r="KCL119" s="13"/>
      <c r="KCM119" s="13"/>
      <c r="KCN119" s="13"/>
      <c r="KCO119" s="13"/>
      <c r="KCP119" s="13"/>
      <c r="KCQ119" s="13"/>
      <c r="KCR119" s="13"/>
      <c r="KCS119" s="13"/>
      <c r="KCT119" s="13"/>
      <c r="KCU119" s="13"/>
      <c r="KCV119" s="13"/>
      <c r="KCW119" s="13"/>
      <c r="KCX119" s="13"/>
      <c r="KCY119" s="13"/>
      <c r="KCZ119" s="13"/>
      <c r="KDA119" s="13"/>
      <c r="KDB119" s="13"/>
      <c r="KDC119" s="13"/>
      <c r="KDD119" s="13"/>
      <c r="KDE119" s="13"/>
      <c r="KDF119" s="13"/>
      <c r="KDG119" s="13"/>
      <c r="KDH119" s="13"/>
      <c r="KDI119" s="13"/>
      <c r="KDJ119" s="13"/>
      <c r="KDK119" s="13"/>
      <c r="KDL119" s="13"/>
      <c r="KDM119" s="13"/>
      <c r="KDN119" s="13"/>
      <c r="KDO119" s="13"/>
      <c r="KDP119" s="13"/>
      <c r="KDQ119" s="13"/>
      <c r="KDR119" s="13"/>
      <c r="KDS119" s="13"/>
      <c r="KDT119" s="13"/>
      <c r="KDU119" s="13"/>
      <c r="KDV119" s="13"/>
      <c r="KDW119" s="13"/>
      <c r="KDX119" s="13"/>
      <c r="KDY119" s="13"/>
      <c r="KDZ119" s="13"/>
      <c r="KEA119" s="13"/>
      <c r="KEB119" s="13"/>
      <c r="KEC119" s="13"/>
      <c r="KED119" s="13"/>
      <c r="KEE119" s="13"/>
      <c r="KEF119" s="13"/>
      <c r="KEG119" s="13"/>
      <c r="KEH119" s="13"/>
      <c r="KEI119" s="13"/>
      <c r="KEJ119" s="13"/>
      <c r="KEK119" s="13"/>
      <c r="KEL119" s="13"/>
      <c r="KEM119" s="13"/>
      <c r="KEN119" s="13"/>
      <c r="KEO119" s="13"/>
      <c r="KEP119" s="13"/>
      <c r="KEQ119" s="13"/>
      <c r="KER119" s="13"/>
      <c r="KES119" s="13"/>
      <c r="KET119" s="13"/>
      <c r="KEU119" s="13"/>
      <c r="KEV119" s="13"/>
      <c r="KEW119" s="13"/>
      <c r="KEX119" s="13"/>
      <c r="KEY119" s="13"/>
      <c r="KEZ119" s="13"/>
      <c r="KFA119" s="13"/>
      <c r="KFB119" s="13"/>
      <c r="KFC119" s="13"/>
      <c r="KFD119" s="13"/>
      <c r="KFE119" s="13"/>
      <c r="KFF119" s="13"/>
      <c r="KFG119" s="13"/>
      <c r="KFH119" s="13"/>
      <c r="KFI119" s="13"/>
      <c r="KFJ119" s="13"/>
      <c r="KFK119" s="13"/>
      <c r="KFL119" s="13"/>
      <c r="KFM119" s="13"/>
      <c r="KFN119" s="13"/>
      <c r="KFO119" s="13"/>
      <c r="KFP119" s="13"/>
      <c r="KFQ119" s="13"/>
      <c r="KFR119" s="13"/>
      <c r="KFS119" s="13"/>
      <c r="KFT119" s="13"/>
      <c r="KFU119" s="13"/>
      <c r="KFV119" s="13"/>
      <c r="KFW119" s="13"/>
      <c r="KFX119" s="13"/>
      <c r="KFY119" s="13"/>
      <c r="KFZ119" s="13"/>
      <c r="KGA119" s="13"/>
      <c r="KGB119" s="13"/>
      <c r="KGC119" s="13"/>
      <c r="KGD119" s="13"/>
      <c r="KGE119" s="13"/>
      <c r="KGF119" s="13"/>
      <c r="KGG119" s="13"/>
      <c r="KGH119" s="13"/>
      <c r="KGI119" s="13"/>
      <c r="KGJ119" s="13"/>
      <c r="KGK119" s="13"/>
      <c r="KGL119" s="13"/>
      <c r="KGM119" s="13"/>
      <c r="KGN119" s="13"/>
      <c r="KGO119" s="13"/>
      <c r="KGP119" s="13"/>
      <c r="KGQ119" s="13"/>
      <c r="KGR119" s="13"/>
      <c r="KGS119" s="13"/>
      <c r="KGT119" s="13"/>
      <c r="KGU119" s="13"/>
      <c r="KGV119" s="13"/>
      <c r="KGW119" s="13"/>
      <c r="KGX119" s="13"/>
      <c r="KGY119" s="13"/>
      <c r="KGZ119" s="13"/>
      <c r="KHA119" s="13"/>
      <c r="KHB119" s="13"/>
      <c r="KHC119" s="13"/>
      <c r="KHD119" s="13"/>
      <c r="KHE119" s="13"/>
      <c r="KHF119" s="13"/>
      <c r="KHG119" s="13"/>
      <c r="KHH119" s="13"/>
      <c r="KHI119" s="13"/>
      <c r="KHJ119" s="13"/>
      <c r="KHK119" s="13"/>
      <c r="KHL119" s="13"/>
      <c r="KHM119" s="13"/>
      <c r="KHN119" s="13"/>
      <c r="KHO119" s="13"/>
      <c r="KHP119" s="13"/>
      <c r="KHQ119" s="13"/>
      <c r="KHR119" s="13"/>
      <c r="KHS119" s="13"/>
      <c r="KHT119" s="13"/>
      <c r="KHU119" s="13"/>
      <c r="KHV119" s="13"/>
      <c r="KHW119" s="13"/>
      <c r="KHX119" s="13"/>
      <c r="KHY119" s="13"/>
      <c r="KHZ119" s="13"/>
      <c r="KIA119" s="13"/>
      <c r="KIB119" s="13"/>
      <c r="KIC119" s="13"/>
      <c r="KID119" s="13"/>
      <c r="KIE119" s="13"/>
      <c r="KIF119" s="13"/>
      <c r="KIG119" s="13"/>
      <c r="KIH119" s="13"/>
      <c r="KII119" s="13"/>
      <c r="KIJ119" s="13"/>
      <c r="KIK119" s="13"/>
      <c r="KIL119" s="13"/>
      <c r="KIM119" s="13"/>
      <c r="KIN119" s="13"/>
      <c r="KIO119" s="13"/>
      <c r="KIP119" s="13"/>
      <c r="KIQ119" s="13"/>
      <c r="KIR119" s="13"/>
      <c r="KIS119" s="13"/>
      <c r="KIT119" s="13"/>
      <c r="KIU119" s="13"/>
      <c r="KIV119" s="13"/>
      <c r="KIW119" s="13"/>
      <c r="KIX119" s="13"/>
      <c r="KIY119" s="13"/>
      <c r="KIZ119" s="13"/>
      <c r="KJA119" s="13"/>
      <c r="KJB119" s="13"/>
      <c r="KJC119" s="13"/>
      <c r="KJD119" s="13"/>
      <c r="KJE119" s="13"/>
      <c r="KJF119" s="13"/>
      <c r="KJG119" s="13"/>
      <c r="KJH119" s="13"/>
      <c r="KJI119" s="13"/>
      <c r="KJJ119" s="13"/>
      <c r="KJK119" s="13"/>
      <c r="KJL119" s="13"/>
      <c r="KJM119" s="13"/>
      <c r="KJN119" s="13"/>
      <c r="KJO119" s="13"/>
      <c r="KJP119" s="13"/>
      <c r="KJQ119" s="13"/>
      <c r="KJR119" s="13"/>
      <c r="KJS119" s="13"/>
      <c r="KJT119" s="13"/>
      <c r="KJU119" s="13"/>
      <c r="KJV119" s="13"/>
      <c r="KJW119" s="13"/>
      <c r="KJX119" s="13"/>
      <c r="KJY119" s="13"/>
      <c r="KJZ119" s="13"/>
      <c r="KKA119" s="13"/>
      <c r="KKB119" s="13"/>
      <c r="KKC119" s="13"/>
      <c r="KKD119" s="13"/>
      <c r="KKE119" s="13"/>
      <c r="KKF119" s="13"/>
      <c r="KKG119" s="13"/>
      <c r="KKH119" s="13"/>
      <c r="KKI119" s="13"/>
      <c r="KKJ119" s="13"/>
      <c r="KKK119" s="13"/>
      <c r="KKL119" s="13"/>
      <c r="KKM119" s="13"/>
      <c r="KKN119" s="13"/>
      <c r="KKO119" s="13"/>
      <c r="KKP119" s="13"/>
      <c r="KKQ119" s="13"/>
      <c r="KKR119" s="13"/>
      <c r="KKS119" s="13"/>
      <c r="KKT119" s="13"/>
      <c r="KKU119" s="13"/>
      <c r="KKV119" s="13"/>
      <c r="KKW119" s="13"/>
      <c r="KKX119" s="13"/>
      <c r="KKY119" s="13"/>
      <c r="KKZ119" s="13"/>
      <c r="KLA119" s="13"/>
      <c r="KLB119" s="13"/>
      <c r="KLC119" s="13"/>
      <c r="KLD119" s="13"/>
      <c r="KLE119" s="13"/>
      <c r="KLF119" s="13"/>
      <c r="KLG119" s="13"/>
      <c r="KLH119" s="13"/>
      <c r="KLI119" s="13"/>
      <c r="KLJ119" s="13"/>
      <c r="KLK119" s="13"/>
      <c r="KLL119" s="13"/>
      <c r="KLM119" s="13"/>
      <c r="KLN119" s="13"/>
      <c r="KLO119" s="13"/>
      <c r="KLP119" s="13"/>
      <c r="KLQ119" s="13"/>
      <c r="KLR119" s="13"/>
      <c r="KLS119" s="13"/>
      <c r="KLT119" s="13"/>
      <c r="KLU119" s="13"/>
      <c r="KLV119" s="13"/>
      <c r="KLW119" s="13"/>
      <c r="KLX119" s="13"/>
      <c r="KLY119" s="13"/>
      <c r="KLZ119" s="13"/>
      <c r="KMA119" s="13"/>
      <c r="KMB119" s="13"/>
      <c r="KMC119" s="13"/>
      <c r="KMD119" s="13"/>
      <c r="KME119" s="13"/>
      <c r="KMF119" s="13"/>
      <c r="KMG119" s="13"/>
      <c r="KMH119" s="13"/>
      <c r="KMI119" s="13"/>
      <c r="KMJ119" s="13"/>
      <c r="KMK119" s="13"/>
      <c r="KML119" s="13"/>
      <c r="KMM119" s="13"/>
      <c r="KMN119" s="13"/>
      <c r="KMO119" s="13"/>
      <c r="KMP119" s="13"/>
      <c r="KMQ119" s="13"/>
      <c r="KMR119" s="13"/>
      <c r="KMS119" s="13"/>
      <c r="KMT119" s="13"/>
      <c r="KMU119" s="13"/>
      <c r="KMV119" s="13"/>
      <c r="KMW119" s="13"/>
      <c r="KMX119" s="13"/>
      <c r="KMY119" s="13"/>
      <c r="KMZ119" s="13"/>
      <c r="KNA119" s="13"/>
      <c r="KNB119" s="13"/>
      <c r="KNC119" s="13"/>
      <c r="KND119" s="13"/>
      <c r="KNE119" s="13"/>
      <c r="KNF119" s="13"/>
      <c r="KNG119" s="13"/>
      <c r="KNH119" s="13"/>
      <c r="KNI119" s="13"/>
      <c r="KNJ119" s="13"/>
      <c r="KNK119" s="13"/>
      <c r="KNL119" s="13"/>
      <c r="KNM119" s="13"/>
      <c r="KNN119" s="13"/>
      <c r="KNO119" s="13"/>
      <c r="KNP119" s="13"/>
      <c r="KNQ119" s="13"/>
      <c r="KNR119" s="13"/>
      <c r="KNS119" s="13"/>
      <c r="KNT119" s="13"/>
      <c r="KNU119" s="13"/>
      <c r="KNV119" s="13"/>
      <c r="KNW119" s="13"/>
      <c r="KNX119" s="13"/>
      <c r="KNY119" s="13"/>
      <c r="KNZ119" s="13"/>
      <c r="KOA119" s="13"/>
      <c r="KOB119" s="13"/>
      <c r="KOC119" s="13"/>
      <c r="KOD119" s="13"/>
      <c r="KOE119" s="13"/>
      <c r="KOF119" s="13"/>
      <c r="KOG119" s="13"/>
      <c r="KOH119" s="13"/>
      <c r="KOI119" s="13"/>
      <c r="KOJ119" s="13"/>
      <c r="KOK119" s="13"/>
      <c r="KOL119" s="13"/>
      <c r="KOM119" s="13"/>
      <c r="KON119" s="13"/>
      <c r="KOO119" s="13"/>
      <c r="KOP119" s="13"/>
      <c r="KOQ119" s="13"/>
      <c r="KOR119" s="13"/>
      <c r="KOS119" s="13"/>
      <c r="KOT119" s="13"/>
      <c r="KOU119" s="13"/>
      <c r="KOV119" s="13"/>
      <c r="KOW119" s="13"/>
      <c r="KOX119" s="13"/>
      <c r="KOY119" s="13"/>
      <c r="KOZ119" s="13"/>
      <c r="KPA119" s="13"/>
      <c r="KPB119" s="13"/>
      <c r="KPC119" s="13"/>
      <c r="KPD119" s="13"/>
      <c r="KPE119" s="13"/>
      <c r="KPF119" s="13"/>
      <c r="KPG119" s="13"/>
      <c r="KPH119" s="13"/>
      <c r="KPI119" s="13"/>
      <c r="KPJ119" s="13"/>
      <c r="KPK119" s="13"/>
      <c r="KPL119" s="13"/>
      <c r="KPM119" s="13"/>
      <c r="KPN119" s="13"/>
      <c r="KPO119" s="13"/>
      <c r="KPP119" s="13"/>
      <c r="KPQ119" s="13"/>
      <c r="KPR119" s="13"/>
      <c r="KPS119" s="13"/>
      <c r="KPT119" s="13"/>
      <c r="KPU119" s="13"/>
      <c r="KPV119" s="13"/>
      <c r="KPW119" s="13"/>
      <c r="KPX119" s="13"/>
      <c r="KPY119" s="13"/>
      <c r="KPZ119" s="13"/>
      <c r="KQA119" s="13"/>
      <c r="KQB119" s="13"/>
      <c r="KQC119" s="13"/>
      <c r="KQD119" s="13"/>
      <c r="KQE119" s="13"/>
      <c r="KQF119" s="13"/>
      <c r="KQG119" s="13"/>
      <c r="KQH119" s="13"/>
      <c r="KQI119" s="13"/>
      <c r="KQJ119" s="13"/>
      <c r="KQK119" s="13"/>
      <c r="KQL119" s="13"/>
      <c r="KQM119" s="13"/>
      <c r="KQN119" s="13"/>
      <c r="KQO119" s="13"/>
      <c r="KQP119" s="13"/>
      <c r="KQQ119" s="13"/>
      <c r="KQR119" s="13"/>
      <c r="KQS119" s="13"/>
      <c r="KQT119" s="13"/>
      <c r="KQU119" s="13"/>
      <c r="KQV119" s="13"/>
      <c r="KQW119" s="13"/>
      <c r="KQX119" s="13"/>
      <c r="KQY119" s="13"/>
      <c r="KQZ119" s="13"/>
      <c r="KRA119" s="13"/>
      <c r="KRB119" s="13"/>
      <c r="KRC119" s="13"/>
      <c r="KRD119" s="13"/>
      <c r="KRE119" s="13"/>
      <c r="KRF119" s="13"/>
      <c r="KRG119" s="13"/>
      <c r="KRH119" s="13"/>
      <c r="KRI119" s="13"/>
      <c r="KRJ119" s="13"/>
      <c r="KRK119" s="13"/>
      <c r="KRL119" s="13"/>
      <c r="KRM119" s="13"/>
      <c r="KRN119" s="13"/>
      <c r="KRO119" s="13"/>
      <c r="KRP119" s="13"/>
      <c r="KRQ119" s="13"/>
      <c r="KRR119" s="13"/>
      <c r="KRS119" s="13"/>
      <c r="KRT119" s="13"/>
      <c r="KRU119" s="13"/>
      <c r="KRV119" s="13"/>
      <c r="KRW119" s="13"/>
      <c r="KRX119" s="13"/>
      <c r="KRY119" s="13"/>
      <c r="KRZ119" s="13"/>
      <c r="KSA119" s="13"/>
      <c r="KSB119" s="13"/>
      <c r="KSC119" s="13"/>
      <c r="KSD119" s="13"/>
      <c r="KSE119" s="13"/>
      <c r="KSF119" s="13"/>
      <c r="KSG119" s="13"/>
      <c r="KSH119" s="13"/>
      <c r="KSI119" s="13"/>
      <c r="KSJ119" s="13"/>
      <c r="KSK119" s="13"/>
      <c r="KSL119" s="13"/>
      <c r="KSM119" s="13"/>
      <c r="KSN119" s="13"/>
      <c r="KSO119" s="13"/>
      <c r="KSP119" s="13"/>
      <c r="KSQ119" s="13"/>
      <c r="KSR119" s="13"/>
      <c r="KSS119" s="13"/>
      <c r="KST119" s="13"/>
      <c r="KSU119" s="13"/>
      <c r="KSV119" s="13"/>
      <c r="KSW119" s="13"/>
      <c r="KSX119" s="13"/>
      <c r="KSY119" s="13"/>
      <c r="KSZ119" s="13"/>
      <c r="KTA119" s="13"/>
      <c r="KTB119" s="13"/>
      <c r="KTC119" s="13"/>
      <c r="KTD119" s="13"/>
      <c r="KTE119" s="13"/>
      <c r="KTF119" s="13"/>
      <c r="KTG119" s="13"/>
      <c r="KTH119" s="13"/>
      <c r="KTI119" s="13"/>
      <c r="KTJ119" s="13"/>
      <c r="KTK119" s="13"/>
      <c r="KTL119" s="13"/>
      <c r="KTM119" s="13"/>
      <c r="KTN119" s="13"/>
      <c r="KTO119" s="13"/>
      <c r="KTP119" s="13"/>
      <c r="KTQ119" s="13"/>
      <c r="KTR119" s="13"/>
      <c r="KTS119" s="13"/>
      <c r="KTT119" s="13"/>
      <c r="KTU119" s="13"/>
      <c r="KTV119" s="13"/>
      <c r="KTW119" s="13"/>
      <c r="KTX119" s="13"/>
      <c r="KTY119" s="13"/>
      <c r="KTZ119" s="13"/>
      <c r="KUA119" s="13"/>
      <c r="KUB119" s="13"/>
      <c r="KUC119" s="13"/>
      <c r="KUD119" s="13"/>
      <c r="KUE119" s="13"/>
      <c r="KUF119" s="13"/>
      <c r="KUG119" s="13"/>
      <c r="KUH119" s="13"/>
      <c r="KUI119" s="13"/>
      <c r="KUJ119" s="13"/>
      <c r="KUK119" s="13"/>
      <c r="KUL119" s="13"/>
      <c r="KUM119" s="13"/>
      <c r="KUN119" s="13"/>
      <c r="KUO119" s="13"/>
      <c r="KUP119" s="13"/>
      <c r="KUQ119" s="13"/>
      <c r="KUR119" s="13"/>
      <c r="KUS119" s="13"/>
      <c r="KUT119" s="13"/>
      <c r="KUU119" s="13"/>
      <c r="KUV119" s="13"/>
      <c r="KUW119" s="13"/>
      <c r="KUX119" s="13"/>
      <c r="KUY119" s="13"/>
      <c r="KUZ119" s="13"/>
      <c r="KVA119" s="13"/>
      <c r="KVB119" s="13"/>
      <c r="KVC119" s="13"/>
      <c r="KVD119" s="13"/>
      <c r="KVE119" s="13"/>
      <c r="KVF119" s="13"/>
      <c r="KVG119" s="13"/>
      <c r="KVH119" s="13"/>
      <c r="KVI119" s="13"/>
      <c r="KVJ119" s="13"/>
      <c r="KVK119" s="13"/>
      <c r="KVL119" s="13"/>
      <c r="KVM119" s="13"/>
      <c r="KVN119" s="13"/>
      <c r="KVO119" s="13"/>
      <c r="KVP119" s="13"/>
      <c r="KVQ119" s="13"/>
      <c r="KVR119" s="13"/>
      <c r="KVS119" s="13"/>
      <c r="KVT119" s="13"/>
      <c r="KVU119" s="13"/>
      <c r="KVV119" s="13"/>
      <c r="KVW119" s="13"/>
      <c r="KVX119" s="13"/>
      <c r="KVY119" s="13"/>
      <c r="KVZ119" s="13"/>
      <c r="KWA119" s="13"/>
      <c r="KWB119" s="13"/>
      <c r="KWC119" s="13"/>
      <c r="KWD119" s="13"/>
      <c r="KWE119" s="13"/>
      <c r="KWF119" s="13"/>
      <c r="KWG119" s="13"/>
      <c r="KWH119" s="13"/>
      <c r="KWI119" s="13"/>
      <c r="KWJ119" s="13"/>
      <c r="KWK119" s="13"/>
      <c r="KWL119" s="13"/>
      <c r="KWM119" s="13"/>
      <c r="KWN119" s="13"/>
      <c r="KWO119" s="13"/>
      <c r="KWP119" s="13"/>
      <c r="KWQ119" s="13"/>
      <c r="KWR119" s="13"/>
      <c r="KWS119" s="13"/>
      <c r="KWT119" s="13"/>
      <c r="KWU119" s="13"/>
      <c r="KWV119" s="13"/>
      <c r="KWW119" s="13"/>
      <c r="KWX119" s="13"/>
      <c r="KWY119" s="13"/>
      <c r="KWZ119" s="13"/>
      <c r="KXA119" s="13"/>
      <c r="KXB119" s="13"/>
      <c r="KXC119" s="13"/>
      <c r="KXD119" s="13"/>
      <c r="KXE119" s="13"/>
      <c r="KXF119" s="13"/>
      <c r="KXG119" s="13"/>
      <c r="KXH119" s="13"/>
      <c r="KXI119" s="13"/>
      <c r="KXJ119" s="13"/>
      <c r="KXK119" s="13"/>
      <c r="KXL119" s="13"/>
      <c r="KXM119" s="13"/>
      <c r="KXN119" s="13"/>
      <c r="KXO119" s="13"/>
      <c r="KXP119" s="13"/>
      <c r="KXQ119" s="13"/>
      <c r="KXR119" s="13"/>
      <c r="KXS119" s="13"/>
      <c r="KXT119" s="13"/>
      <c r="KXU119" s="13"/>
      <c r="KXV119" s="13"/>
      <c r="KXW119" s="13"/>
      <c r="KXX119" s="13"/>
      <c r="KXY119" s="13"/>
      <c r="KXZ119" s="13"/>
      <c r="KYA119" s="13"/>
      <c r="KYB119" s="13"/>
      <c r="KYC119" s="13"/>
      <c r="KYD119" s="13"/>
      <c r="KYE119" s="13"/>
      <c r="KYF119" s="13"/>
      <c r="KYG119" s="13"/>
      <c r="KYH119" s="13"/>
      <c r="KYI119" s="13"/>
      <c r="KYJ119" s="13"/>
      <c r="KYK119" s="13"/>
      <c r="KYL119" s="13"/>
      <c r="KYM119" s="13"/>
      <c r="KYN119" s="13"/>
      <c r="KYO119" s="13"/>
      <c r="KYP119" s="13"/>
      <c r="KYQ119" s="13"/>
      <c r="KYR119" s="13"/>
      <c r="KYS119" s="13"/>
      <c r="KYT119" s="13"/>
      <c r="KYU119" s="13"/>
      <c r="KYV119" s="13"/>
      <c r="KYW119" s="13"/>
      <c r="KYX119" s="13"/>
      <c r="KYY119" s="13"/>
      <c r="KYZ119" s="13"/>
      <c r="KZA119" s="13"/>
      <c r="KZB119" s="13"/>
      <c r="KZC119" s="13"/>
      <c r="KZD119" s="13"/>
      <c r="KZE119" s="13"/>
      <c r="KZF119" s="13"/>
      <c r="KZG119" s="13"/>
      <c r="KZH119" s="13"/>
      <c r="KZI119" s="13"/>
      <c r="KZJ119" s="13"/>
      <c r="KZK119" s="13"/>
      <c r="KZL119" s="13"/>
      <c r="KZM119" s="13"/>
      <c r="KZN119" s="13"/>
      <c r="KZO119" s="13"/>
      <c r="KZP119" s="13"/>
      <c r="KZQ119" s="13"/>
      <c r="KZR119" s="13"/>
      <c r="KZS119" s="13"/>
      <c r="KZT119" s="13"/>
      <c r="KZU119" s="13"/>
      <c r="KZV119" s="13"/>
      <c r="KZW119" s="13"/>
      <c r="KZX119" s="13"/>
      <c r="KZY119" s="13"/>
      <c r="KZZ119" s="13"/>
      <c r="LAA119" s="13"/>
      <c r="LAB119" s="13"/>
      <c r="LAC119" s="13"/>
      <c r="LAD119" s="13"/>
      <c r="LAE119" s="13"/>
      <c r="LAF119" s="13"/>
      <c r="LAG119" s="13"/>
      <c r="LAH119" s="13"/>
      <c r="LAI119" s="13"/>
      <c r="LAJ119" s="13"/>
      <c r="LAK119" s="13"/>
      <c r="LAL119" s="13"/>
      <c r="LAM119" s="13"/>
      <c r="LAN119" s="13"/>
      <c r="LAO119" s="13"/>
      <c r="LAP119" s="13"/>
      <c r="LAQ119" s="13"/>
      <c r="LAR119" s="13"/>
      <c r="LAS119" s="13"/>
      <c r="LAT119" s="13"/>
      <c r="LAU119" s="13"/>
      <c r="LAV119" s="13"/>
      <c r="LAW119" s="13"/>
      <c r="LAX119" s="13"/>
      <c r="LAY119" s="13"/>
      <c r="LAZ119" s="13"/>
      <c r="LBA119" s="13"/>
      <c r="LBB119" s="13"/>
      <c r="LBC119" s="13"/>
      <c r="LBD119" s="13"/>
      <c r="LBE119" s="13"/>
      <c r="LBF119" s="13"/>
      <c r="LBG119" s="13"/>
      <c r="LBH119" s="13"/>
      <c r="LBI119" s="13"/>
      <c r="LBJ119" s="13"/>
      <c r="LBK119" s="13"/>
      <c r="LBL119" s="13"/>
      <c r="LBM119" s="13"/>
      <c r="LBN119" s="13"/>
      <c r="LBO119" s="13"/>
      <c r="LBP119" s="13"/>
      <c r="LBQ119" s="13"/>
      <c r="LBR119" s="13"/>
      <c r="LBS119" s="13"/>
      <c r="LBT119" s="13"/>
      <c r="LBU119" s="13"/>
      <c r="LBV119" s="13"/>
      <c r="LBW119" s="13"/>
      <c r="LBX119" s="13"/>
      <c r="LBY119" s="13"/>
      <c r="LBZ119" s="13"/>
      <c r="LCA119" s="13"/>
      <c r="LCB119" s="13"/>
      <c r="LCC119" s="13"/>
      <c r="LCD119" s="13"/>
      <c r="LCE119" s="13"/>
      <c r="LCF119" s="13"/>
      <c r="LCG119" s="13"/>
      <c r="LCH119" s="13"/>
      <c r="LCI119" s="13"/>
      <c r="LCJ119" s="13"/>
      <c r="LCK119" s="13"/>
      <c r="LCL119" s="13"/>
      <c r="LCM119" s="13"/>
      <c r="LCN119" s="13"/>
      <c r="LCO119" s="13"/>
      <c r="LCP119" s="13"/>
      <c r="LCQ119" s="13"/>
      <c r="LCR119" s="13"/>
      <c r="LCS119" s="13"/>
      <c r="LCT119" s="13"/>
      <c r="LCU119" s="13"/>
      <c r="LCV119" s="13"/>
      <c r="LCW119" s="13"/>
      <c r="LCX119" s="13"/>
      <c r="LCY119" s="13"/>
      <c r="LCZ119" s="13"/>
      <c r="LDA119" s="13"/>
      <c r="LDB119" s="13"/>
      <c r="LDC119" s="13"/>
      <c r="LDD119" s="13"/>
      <c r="LDE119" s="13"/>
      <c r="LDF119" s="13"/>
      <c r="LDG119" s="13"/>
      <c r="LDH119" s="13"/>
      <c r="LDI119" s="13"/>
      <c r="LDJ119" s="13"/>
      <c r="LDK119" s="13"/>
      <c r="LDL119" s="13"/>
      <c r="LDM119" s="13"/>
      <c r="LDN119" s="13"/>
      <c r="LDO119" s="13"/>
      <c r="LDP119" s="13"/>
      <c r="LDQ119" s="13"/>
      <c r="LDR119" s="13"/>
      <c r="LDS119" s="13"/>
      <c r="LDT119" s="13"/>
      <c r="LDU119" s="13"/>
      <c r="LDV119" s="13"/>
      <c r="LDW119" s="13"/>
      <c r="LDX119" s="13"/>
      <c r="LDY119" s="13"/>
      <c r="LDZ119" s="13"/>
      <c r="LEA119" s="13"/>
      <c r="LEB119" s="13"/>
      <c r="LEC119" s="13"/>
      <c r="LED119" s="13"/>
      <c r="LEE119" s="13"/>
      <c r="LEF119" s="13"/>
      <c r="LEG119" s="13"/>
      <c r="LEH119" s="13"/>
      <c r="LEI119" s="13"/>
      <c r="LEJ119" s="13"/>
      <c r="LEK119" s="13"/>
      <c r="LEL119" s="13"/>
      <c r="LEM119" s="13"/>
      <c r="LEN119" s="13"/>
      <c r="LEO119" s="13"/>
      <c r="LEP119" s="13"/>
      <c r="LEQ119" s="13"/>
      <c r="LER119" s="13"/>
      <c r="LES119" s="13"/>
      <c r="LET119" s="13"/>
      <c r="LEU119" s="13"/>
      <c r="LEV119" s="13"/>
      <c r="LEW119" s="13"/>
      <c r="LEX119" s="13"/>
      <c r="LEY119" s="13"/>
      <c r="LEZ119" s="13"/>
      <c r="LFA119" s="13"/>
      <c r="LFB119" s="13"/>
      <c r="LFC119" s="13"/>
      <c r="LFD119" s="13"/>
      <c r="LFE119" s="13"/>
      <c r="LFF119" s="13"/>
      <c r="LFG119" s="13"/>
      <c r="LFH119" s="13"/>
      <c r="LFI119" s="13"/>
      <c r="LFJ119" s="13"/>
      <c r="LFK119" s="13"/>
      <c r="LFL119" s="13"/>
      <c r="LFM119" s="13"/>
      <c r="LFN119" s="13"/>
      <c r="LFO119" s="13"/>
      <c r="LFP119" s="13"/>
      <c r="LFQ119" s="13"/>
      <c r="LFR119" s="13"/>
      <c r="LFS119" s="13"/>
      <c r="LFT119" s="13"/>
      <c r="LFU119" s="13"/>
      <c r="LFV119" s="13"/>
      <c r="LFW119" s="13"/>
      <c r="LFX119" s="13"/>
      <c r="LFY119" s="13"/>
      <c r="LFZ119" s="13"/>
      <c r="LGA119" s="13"/>
      <c r="LGB119" s="13"/>
      <c r="LGC119" s="13"/>
      <c r="LGD119" s="13"/>
      <c r="LGE119" s="13"/>
      <c r="LGF119" s="13"/>
      <c r="LGG119" s="13"/>
      <c r="LGH119" s="13"/>
      <c r="LGI119" s="13"/>
      <c r="LGJ119" s="13"/>
      <c r="LGK119" s="13"/>
      <c r="LGL119" s="13"/>
      <c r="LGM119" s="13"/>
      <c r="LGN119" s="13"/>
      <c r="LGO119" s="13"/>
      <c r="LGP119" s="13"/>
      <c r="LGQ119" s="13"/>
      <c r="LGR119" s="13"/>
      <c r="LGS119" s="13"/>
      <c r="LGT119" s="13"/>
      <c r="LGU119" s="13"/>
      <c r="LGV119" s="13"/>
      <c r="LGW119" s="13"/>
      <c r="LGX119" s="13"/>
      <c r="LGY119" s="13"/>
      <c r="LGZ119" s="13"/>
      <c r="LHA119" s="13"/>
      <c r="LHB119" s="13"/>
      <c r="LHC119" s="13"/>
      <c r="LHD119" s="13"/>
      <c r="LHE119" s="13"/>
      <c r="LHF119" s="13"/>
      <c r="LHG119" s="13"/>
      <c r="LHH119" s="13"/>
      <c r="LHI119" s="13"/>
      <c r="LHJ119" s="13"/>
      <c r="LHK119" s="13"/>
      <c r="LHL119" s="13"/>
      <c r="LHM119" s="13"/>
      <c r="LHN119" s="13"/>
      <c r="LHO119" s="13"/>
      <c r="LHP119" s="13"/>
      <c r="LHQ119" s="13"/>
      <c r="LHR119" s="13"/>
      <c r="LHS119" s="13"/>
      <c r="LHT119" s="13"/>
      <c r="LHU119" s="13"/>
      <c r="LHV119" s="13"/>
      <c r="LHW119" s="13"/>
      <c r="LHX119" s="13"/>
      <c r="LHY119" s="13"/>
      <c r="LHZ119" s="13"/>
      <c r="LIA119" s="13"/>
      <c r="LIB119" s="13"/>
      <c r="LIC119" s="13"/>
      <c r="LID119" s="13"/>
      <c r="LIE119" s="13"/>
      <c r="LIF119" s="13"/>
      <c r="LIG119" s="13"/>
      <c r="LIH119" s="13"/>
      <c r="LII119" s="13"/>
      <c r="LIJ119" s="13"/>
      <c r="LIK119" s="13"/>
      <c r="LIL119" s="13"/>
      <c r="LIM119" s="13"/>
      <c r="LIN119" s="13"/>
      <c r="LIO119" s="13"/>
      <c r="LIP119" s="13"/>
      <c r="LIQ119" s="13"/>
      <c r="LIR119" s="13"/>
      <c r="LIS119" s="13"/>
      <c r="LIT119" s="13"/>
      <c r="LIU119" s="13"/>
      <c r="LIV119" s="13"/>
      <c r="LIW119" s="13"/>
      <c r="LIX119" s="13"/>
      <c r="LIY119" s="13"/>
      <c r="LIZ119" s="13"/>
      <c r="LJA119" s="13"/>
      <c r="LJB119" s="13"/>
      <c r="LJC119" s="13"/>
      <c r="LJD119" s="13"/>
      <c r="LJE119" s="13"/>
      <c r="LJF119" s="13"/>
      <c r="LJG119" s="13"/>
      <c r="LJH119" s="13"/>
      <c r="LJI119" s="13"/>
      <c r="LJJ119" s="13"/>
      <c r="LJK119" s="13"/>
      <c r="LJL119" s="13"/>
      <c r="LJM119" s="13"/>
      <c r="LJN119" s="13"/>
      <c r="LJO119" s="13"/>
      <c r="LJP119" s="13"/>
      <c r="LJQ119" s="13"/>
      <c r="LJR119" s="13"/>
      <c r="LJS119" s="13"/>
      <c r="LJT119" s="13"/>
      <c r="LJU119" s="13"/>
      <c r="LJV119" s="13"/>
      <c r="LJW119" s="13"/>
      <c r="LJX119" s="13"/>
      <c r="LJY119" s="13"/>
      <c r="LJZ119" s="13"/>
      <c r="LKA119" s="13"/>
      <c r="LKB119" s="13"/>
      <c r="LKC119" s="13"/>
      <c r="LKD119" s="13"/>
      <c r="LKE119" s="13"/>
      <c r="LKF119" s="13"/>
      <c r="LKG119" s="13"/>
      <c r="LKH119" s="13"/>
      <c r="LKI119" s="13"/>
      <c r="LKJ119" s="13"/>
      <c r="LKK119" s="13"/>
      <c r="LKL119" s="13"/>
      <c r="LKM119" s="13"/>
      <c r="LKN119" s="13"/>
      <c r="LKO119" s="13"/>
      <c r="LKP119" s="13"/>
      <c r="LKQ119" s="13"/>
      <c r="LKR119" s="13"/>
      <c r="LKS119" s="13"/>
      <c r="LKT119" s="13"/>
      <c r="LKU119" s="13"/>
      <c r="LKV119" s="13"/>
      <c r="LKW119" s="13"/>
      <c r="LKX119" s="13"/>
      <c r="LKY119" s="13"/>
      <c r="LKZ119" s="13"/>
      <c r="LLA119" s="13"/>
      <c r="LLB119" s="13"/>
      <c r="LLC119" s="13"/>
      <c r="LLD119" s="13"/>
      <c r="LLE119" s="13"/>
      <c r="LLF119" s="13"/>
      <c r="LLG119" s="13"/>
      <c r="LLH119" s="13"/>
      <c r="LLI119" s="13"/>
      <c r="LLJ119" s="13"/>
      <c r="LLK119" s="13"/>
      <c r="LLL119" s="13"/>
      <c r="LLM119" s="13"/>
      <c r="LLN119" s="13"/>
      <c r="LLO119" s="13"/>
      <c r="LLP119" s="13"/>
      <c r="LLQ119" s="13"/>
      <c r="LLR119" s="13"/>
      <c r="LLS119" s="13"/>
      <c r="LLT119" s="13"/>
      <c r="LLU119" s="13"/>
      <c r="LLV119" s="13"/>
      <c r="LLW119" s="13"/>
      <c r="LLX119" s="13"/>
      <c r="LLY119" s="13"/>
      <c r="LLZ119" s="13"/>
      <c r="LMA119" s="13"/>
      <c r="LMB119" s="13"/>
      <c r="LMC119" s="13"/>
      <c r="LMD119" s="13"/>
      <c r="LME119" s="13"/>
      <c r="LMF119" s="13"/>
      <c r="LMG119" s="13"/>
      <c r="LMH119" s="13"/>
      <c r="LMI119" s="13"/>
      <c r="LMJ119" s="13"/>
      <c r="LMK119" s="13"/>
      <c r="LML119" s="13"/>
      <c r="LMM119" s="13"/>
      <c r="LMN119" s="13"/>
      <c r="LMO119" s="13"/>
      <c r="LMP119" s="13"/>
      <c r="LMQ119" s="13"/>
      <c r="LMR119" s="13"/>
      <c r="LMS119" s="13"/>
      <c r="LMT119" s="13"/>
      <c r="LMU119" s="13"/>
      <c r="LMV119" s="13"/>
      <c r="LMW119" s="13"/>
      <c r="LMX119" s="13"/>
      <c r="LMY119" s="13"/>
      <c r="LMZ119" s="13"/>
      <c r="LNA119" s="13"/>
      <c r="LNB119" s="13"/>
      <c r="LNC119" s="13"/>
      <c r="LND119" s="13"/>
      <c r="LNE119" s="13"/>
      <c r="LNF119" s="13"/>
      <c r="LNG119" s="13"/>
      <c r="LNH119" s="13"/>
      <c r="LNI119" s="13"/>
      <c r="LNJ119" s="13"/>
      <c r="LNK119" s="13"/>
      <c r="LNL119" s="13"/>
      <c r="LNM119" s="13"/>
      <c r="LNN119" s="13"/>
      <c r="LNO119" s="13"/>
      <c r="LNP119" s="13"/>
      <c r="LNQ119" s="13"/>
      <c r="LNR119" s="13"/>
      <c r="LNS119" s="13"/>
      <c r="LNT119" s="13"/>
      <c r="LNU119" s="13"/>
      <c r="LNV119" s="13"/>
      <c r="LNW119" s="13"/>
      <c r="LNX119" s="13"/>
      <c r="LNY119" s="13"/>
      <c r="LNZ119" s="13"/>
      <c r="LOA119" s="13"/>
      <c r="LOB119" s="13"/>
      <c r="LOC119" s="13"/>
      <c r="LOD119" s="13"/>
      <c r="LOE119" s="13"/>
      <c r="LOF119" s="13"/>
      <c r="LOG119" s="13"/>
      <c r="LOH119" s="13"/>
      <c r="LOI119" s="13"/>
      <c r="LOJ119" s="13"/>
      <c r="LOK119" s="13"/>
      <c r="LOL119" s="13"/>
      <c r="LOM119" s="13"/>
      <c r="LON119" s="13"/>
      <c r="LOO119" s="13"/>
      <c r="LOP119" s="13"/>
      <c r="LOQ119" s="13"/>
      <c r="LOR119" s="13"/>
      <c r="LOS119" s="13"/>
      <c r="LOT119" s="13"/>
      <c r="LOU119" s="13"/>
      <c r="LOV119" s="13"/>
      <c r="LOW119" s="13"/>
      <c r="LOX119" s="13"/>
      <c r="LOY119" s="13"/>
      <c r="LOZ119" s="13"/>
      <c r="LPA119" s="13"/>
      <c r="LPB119" s="13"/>
      <c r="LPC119" s="13"/>
      <c r="LPD119" s="13"/>
      <c r="LPE119" s="13"/>
      <c r="LPF119" s="13"/>
      <c r="LPG119" s="13"/>
      <c r="LPH119" s="13"/>
      <c r="LPI119" s="13"/>
      <c r="LPJ119" s="13"/>
      <c r="LPK119" s="13"/>
      <c r="LPL119" s="13"/>
      <c r="LPM119" s="13"/>
      <c r="LPN119" s="13"/>
      <c r="LPO119" s="13"/>
      <c r="LPP119" s="13"/>
      <c r="LPQ119" s="13"/>
      <c r="LPR119" s="13"/>
      <c r="LPS119" s="13"/>
      <c r="LPT119" s="13"/>
      <c r="LPU119" s="13"/>
      <c r="LPV119" s="13"/>
      <c r="LPW119" s="13"/>
      <c r="LPX119" s="13"/>
      <c r="LPY119" s="13"/>
      <c r="LPZ119" s="13"/>
      <c r="LQA119" s="13"/>
      <c r="LQB119" s="13"/>
      <c r="LQC119" s="13"/>
      <c r="LQD119" s="13"/>
      <c r="LQE119" s="13"/>
      <c r="LQF119" s="13"/>
      <c r="LQG119" s="13"/>
      <c r="LQH119" s="13"/>
      <c r="LQI119" s="13"/>
      <c r="LQJ119" s="13"/>
      <c r="LQK119" s="13"/>
      <c r="LQL119" s="13"/>
      <c r="LQM119" s="13"/>
      <c r="LQN119" s="13"/>
      <c r="LQO119" s="13"/>
      <c r="LQP119" s="13"/>
      <c r="LQQ119" s="13"/>
      <c r="LQR119" s="13"/>
      <c r="LQS119" s="13"/>
      <c r="LQT119" s="13"/>
      <c r="LQU119" s="13"/>
      <c r="LQV119" s="13"/>
      <c r="LQW119" s="13"/>
      <c r="LQX119" s="13"/>
      <c r="LQY119" s="13"/>
      <c r="LQZ119" s="13"/>
      <c r="LRA119" s="13"/>
      <c r="LRB119" s="13"/>
      <c r="LRC119" s="13"/>
      <c r="LRD119" s="13"/>
      <c r="LRE119" s="13"/>
      <c r="LRF119" s="13"/>
      <c r="LRG119" s="13"/>
      <c r="LRH119" s="13"/>
      <c r="LRI119" s="13"/>
      <c r="LRJ119" s="13"/>
      <c r="LRK119" s="13"/>
      <c r="LRL119" s="13"/>
      <c r="LRM119" s="13"/>
      <c r="LRN119" s="13"/>
      <c r="LRO119" s="13"/>
      <c r="LRP119" s="13"/>
      <c r="LRQ119" s="13"/>
      <c r="LRR119" s="13"/>
      <c r="LRS119" s="13"/>
      <c r="LRT119" s="13"/>
      <c r="LRU119" s="13"/>
      <c r="LRV119" s="13"/>
      <c r="LRW119" s="13"/>
      <c r="LRX119" s="13"/>
      <c r="LRY119" s="13"/>
      <c r="LRZ119" s="13"/>
      <c r="LSA119" s="13"/>
      <c r="LSB119" s="13"/>
      <c r="LSC119" s="13"/>
      <c r="LSD119" s="13"/>
      <c r="LSE119" s="13"/>
      <c r="LSF119" s="13"/>
      <c r="LSG119" s="13"/>
      <c r="LSH119" s="13"/>
      <c r="LSI119" s="13"/>
      <c r="LSJ119" s="13"/>
      <c r="LSK119" s="13"/>
      <c r="LSL119" s="13"/>
      <c r="LSM119" s="13"/>
      <c r="LSN119" s="13"/>
      <c r="LSO119" s="13"/>
      <c r="LSP119" s="13"/>
      <c r="LSQ119" s="13"/>
      <c r="LSR119" s="13"/>
      <c r="LSS119" s="13"/>
      <c r="LST119" s="13"/>
      <c r="LSU119" s="13"/>
      <c r="LSV119" s="13"/>
      <c r="LSW119" s="13"/>
      <c r="LSX119" s="13"/>
      <c r="LSY119" s="13"/>
      <c r="LSZ119" s="13"/>
      <c r="LTA119" s="13"/>
      <c r="LTB119" s="13"/>
      <c r="LTC119" s="13"/>
      <c r="LTD119" s="13"/>
      <c r="LTE119" s="13"/>
      <c r="LTF119" s="13"/>
      <c r="LTG119" s="13"/>
      <c r="LTH119" s="13"/>
      <c r="LTI119" s="13"/>
      <c r="LTJ119" s="13"/>
      <c r="LTK119" s="13"/>
      <c r="LTL119" s="13"/>
      <c r="LTM119" s="13"/>
      <c r="LTN119" s="13"/>
      <c r="LTO119" s="13"/>
      <c r="LTP119" s="13"/>
      <c r="LTQ119" s="13"/>
      <c r="LTR119" s="13"/>
      <c r="LTS119" s="13"/>
      <c r="LTT119" s="13"/>
      <c r="LTU119" s="13"/>
      <c r="LTV119" s="13"/>
      <c r="LTW119" s="13"/>
      <c r="LTX119" s="13"/>
      <c r="LTY119" s="13"/>
      <c r="LTZ119" s="13"/>
      <c r="LUA119" s="13"/>
      <c r="LUB119" s="13"/>
      <c r="LUC119" s="13"/>
      <c r="LUD119" s="13"/>
      <c r="LUE119" s="13"/>
      <c r="LUF119" s="13"/>
      <c r="LUG119" s="13"/>
      <c r="LUH119" s="13"/>
      <c r="LUI119" s="13"/>
      <c r="LUJ119" s="13"/>
      <c r="LUK119" s="13"/>
      <c r="LUL119" s="13"/>
      <c r="LUM119" s="13"/>
      <c r="LUN119" s="13"/>
      <c r="LUO119" s="13"/>
      <c r="LUP119" s="13"/>
      <c r="LUQ119" s="13"/>
      <c r="LUR119" s="13"/>
      <c r="LUS119" s="13"/>
      <c r="LUT119" s="13"/>
      <c r="LUU119" s="13"/>
      <c r="LUV119" s="13"/>
      <c r="LUW119" s="13"/>
      <c r="LUX119" s="13"/>
      <c r="LUY119" s="13"/>
      <c r="LUZ119" s="13"/>
      <c r="LVA119" s="13"/>
      <c r="LVB119" s="13"/>
      <c r="LVC119" s="13"/>
      <c r="LVD119" s="13"/>
      <c r="LVE119" s="13"/>
      <c r="LVF119" s="13"/>
      <c r="LVG119" s="13"/>
      <c r="LVH119" s="13"/>
      <c r="LVI119" s="13"/>
      <c r="LVJ119" s="13"/>
      <c r="LVK119" s="13"/>
      <c r="LVL119" s="13"/>
      <c r="LVM119" s="13"/>
      <c r="LVN119" s="13"/>
      <c r="LVO119" s="13"/>
      <c r="LVP119" s="13"/>
      <c r="LVQ119" s="13"/>
      <c r="LVR119" s="13"/>
      <c r="LVS119" s="13"/>
      <c r="LVT119" s="13"/>
      <c r="LVU119" s="13"/>
      <c r="LVV119" s="13"/>
      <c r="LVW119" s="13"/>
      <c r="LVX119" s="13"/>
      <c r="LVY119" s="13"/>
      <c r="LVZ119" s="13"/>
      <c r="LWA119" s="13"/>
      <c r="LWB119" s="13"/>
      <c r="LWC119" s="13"/>
      <c r="LWD119" s="13"/>
      <c r="LWE119" s="13"/>
      <c r="LWF119" s="13"/>
      <c r="LWG119" s="13"/>
      <c r="LWH119" s="13"/>
      <c r="LWI119" s="13"/>
      <c r="LWJ119" s="13"/>
      <c r="LWK119" s="13"/>
      <c r="LWL119" s="13"/>
      <c r="LWM119" s="13"/>
      <c r="LWN119" s="13"/>
      <c r="LWO119" s="13"/>
      <c r="LWP119" s="13"/>
      <c r="LWQ119" s="13"/>
      <c r="LWR119" s="13"/>
      <c r="LWS119" s="13"/>
      <c r="LWT119" s="13"/>
      <c r="LWU119" s="13"/>
      <c r="LWV119" s="13"/>
      <c r="LWW119" s="13"/>
      <c r="LWX119" s="13"/>
      <c r="LWY119" s="13"/>
      <c r="LWZ119" s="13"/>
      <c r="LXA119" s="13"/>
      <c r="LXB119" s="13"/>
      <c r="LXC119" s="13"/>
      <c r="LXD119" s="13"/>
      <c r="LXE119" s="13"/>
      <c r="LXF119" s="13"/>
      <c r="LXG119" s="13"/>
      <c r="LXH119" s="13"/>
      <c r="LXI119" s="13"/>
      <c r="LXJ119" s="13"/>
      <c r="LXK119" s="13"/>
      <c r="LXL119" s="13"/>
      <c r="LXM119" s="13"/>
      <c r="LXN119" s="13"/>
      <c r="LXO119" s="13"/>
      <c r="LXP119" s="13"/>
      <c r="LXQ119" s="13"/>
      <c r="LXR119" s="13"/>
      <c r="LXS119" s="13"/>
      <c r="LXT119" s="13"/>
      <c r="LXU119" s="13"/>
      <c r="LXV119" s="13"/>
      <c r="LXW119" s="13"/>
      <c r="LXX119" s="13"/>
      <c r="LXY119" s="13"/>
      <c r="LXZ119" s="13"/>
      <c r="LYA119" s="13"/>
      <c r="LYB119" s="13"/>
      <c r="LYC119" s="13"/>
      <c r="LYD119" s="13"/>
      <c r="LYE119" s="13"/>
      <c r="LYF119" s="13"/>
      <c r="LYG119" s="13"/>
      <c r="LYH119" s="13"/>
      <c r="LYI119" s="13"/>
      <c r="LYJ119" s="13"/>
      <c r="LYK119" s="13"/>
      <c r="LYL119" s="13"/>
      <c r="LYM119" s="13"/>
      <c r="LYN119" s="13"/>
      <c r="LYO119" s="13"/>
      <c r="LYP119" s="13"/>
      <c r="LYQ119" s="13"/>
      <c r="LYR119" s="13"/>
      <c r="LYS119" s="13"/>
      <c r="LYT119" s="13"/>
      <c r="LYU119" s="13"/>
      <c r="LYV119" s="13"/>
      <c r="LYW119" s="13"/>
      <c r="LYX119" s="13"/>
      <c r="LYY119" s="13"/>
      <c r="LYZ119" s="13"/>
      <c r="LZA119" s="13"/>
      <c r="LZB119" s="13"/>
      <c r="LZC119" s="13"/>
      <c r="LZD119" s="13"/>
      <c r="LZE119" s="13"/>
      <c r="LZF119" s="13"/>
      <c r="LZG119" s="13"/>
      <c r="LZH119" s="13"/>
      <c r="LZI119" s="13"/>
      <c r="LZJ119" s="13"/>
      <c r="LZK119" s="13"/>
      <c r="LZL119" s="13"/>
      <c r="LZM119" s="13"/>
      <c r="LZN119" s="13"/>
      <c r="LZO119" s="13"/>
      <c r="LZP119" s="13"/>
      <c r="LZQ119" s="13"/>
      <c r="LZR119" s="13"/>
      <c r="LZS119" s="13"/>
      <c r="LZT119" s="13"/>
      <c r="LZU119" s="13"/>
      <c r="LZV119" s="13"/>
      <c r="LZW119" s="13"/>
      <c r="LZX119" s="13"/>
      <c r="LZY119" s="13"/>
      <c r="LZZ119" s="13"/>
      <c r="MAA119" s="13"/>
      <c r="MAB119" s="13"/>
      <c r="MAC119" s="13"/>
      <c r="MAD119" s="13"/>
      <c r="MAE119" s="13"/>
      <c r="MAF119" s="13"/>
      <c r="MAG119" s="13"/>
      <c r="MAH119" s="13"/>
      <c r="MAI119" s="13"/>
      <c r="MAJ119" s="13"/>
      <c r="MAK119" s="13"/>
      <c r="MAL119" s="13"/>
      <c r="MAM119" s="13"/>
      <c r="MAN119" s="13"/>
      <c r="MAO119" s="13"/>
      <c r="MAP119" s="13"/>
      <c r="MAQ119" s="13"/>
      <c r="MAR119" s="13"/>
      <c r="MAS119" s="13"/>
      <c r="MAT119" s="13"/>
      <c r="MAU119" s="13"/>
      <c r="MAV119" s="13"/>
      <c r="MAW119" s="13"/>
      <c r="MAX119" s="13"/>
      <c r="MAY119" s="13"/>
      <c r="MAZ119" s="13"/>
      <c r="MBA119" s="13"/>
      <c r="MBB119" s="13"/>
      <c r="MBC119" s="13"/>
      <c r="MBD119" s="13"/>
      <c r="MBE119" s="13"/>
      <c r="MBF119" s="13"/>
      <c r="MBG119" s="13"/>
      <c r="MBH119" s="13"/>
      <c r="MBI119" s="13"/>
      <c r="MBJ119" s="13"/>
      <c r="MBK119" s="13"/>
      <c r="MBL119" s="13"/>
      <c r="MBM119" s="13"/>
      <c r="MBN119" s="13"/>
      <c r="MBO119" s="13"/>
      <c r="MBP119" s="13"/>
      <c r="MBQ119" s="13"/>
      <c r="MBR119" s="13"/>
      <c r="MBS119" s="13"/>
      <c r="MBT119" s="13"/>
      <c r="MBU119" s="13"/>
      <c r="MBV119" s="13"/>
      <c r="MBW119" s="13"/>
      <c r="MBX119" s="13"/>
      <c r="MBY119" s="13"/>
      <c r="MBZ119" s="13"/>
      <c r="MCA119" s="13"/>
      <c r="MCB119" s="13"/>
      <c r="MCC119" s="13"/>
      <c r="MCD119" s="13"/>
      <c r="MCE119" s="13"/>
      <c r="MCF119" s="13"/>
      <c r="MCG119" s="13"/>
      <c r="MCH119" s="13"/>
      <c r="MCI119" s="13"/>
      <c r="MCJ119" s="13"/>
      <c r="MCK119" s="13"/>
      <c r="MCL119" s="13"/>
      <c r="MCM119" s="13"/>
      <c r="MCN119" s="13"/>
      <c r="MCO119" s="13"/>
      <c r="MCP119" s="13"/>
      <c r="MCQ119" s="13"/>
      <c r="MCR119" s="13"/>
      <c r="MCS119" s="13"/>
      <c r="MCT119" s="13"/>
      <c r="MCU119" s="13"/>
      <c r="MCV119" s="13"/>
      <c r="MCW119" s="13"/>
      <c r="MCX119" s="13"/>
      <c r="MCY119" s="13"/>
      <c r="MCZ119" s="13"/>
      <c r="MDA119" s="13"/>
      <c r="MDB119" s="13"/>
      <c r="MDC119" s="13"/>
      <c r="MDD119" s="13"/>
      <c r="MDE119" s="13"/>
      <c r="MDF119" s="13"/>
      <c r="MDG119" s="13"/>
      <c r="MDH119" s="13"/>
      <c r="MDI119" s="13"/>
      <c r="MDJ119" s="13"/>
      <c r="MDK119" s="13"/>
      <c r="MDL119" s="13"/>
      <c r="MDM119" s="13"/>
      <c r="MDN119" s="13"/>
      <c r="MDO119" s="13"/>
      <c r="MDP119" s="13"/>
      <c r="MDQ119" s="13"/>
      <c r="MDR119" s="13"/>
      <c r="MDS119" s="13"/>
      <c r="MDT119" s="13"/>
      <c r="MDU119" s="13"/>
      <c r="MDV119" s="13"/>
      <c r="MDW119" s="13"/>
      <c r="MDX119" s="13"/>
      <c r="MDY119" s="13"/>
      <c r="MDZ119" s="13"/>
      <c r="MEA119" s="13"/>
      <c r="MEB119" s="13"/>
      <c r="MEC119" s="13"/>
      <c r="MED119" s="13"/>
      <c r="MEE119" s="13"/>
      <c r="MEF119" s="13"/>
      <c r="MEG119" s="13"/>
      <c r="MEH119" s="13"/>
      <c r="MEI119" s="13"/>
      <c r="MEJ119" s="13"/>
      <c r="MEK119" s="13"/>
      <c r="MEL119" s="13"/>
      <c r="MEM119" s="13"/>
      <c r="MEN119" s="13"/>
      <c r="MEO119" s="13"/>
      <c r="MEP119" s="13"/>
      <c r="MEQ119" s="13"/>
      <c r="MER119" s="13"/>
      <c r="MES119" s="13"/>
      <c r="MET119" s="13"/>
      <c r="MEU119" s="13"/>
      <c r="MEV119" s="13"/>
      <c r="MEW119" s="13"/>
      <c r="MEX119" s="13"/>
      <c r="MEY119" s="13"/>
      <c r="MEZ119" s="13"/>
      <c r="MFA119" s="13"/>
      <c r="MFB119" s="13"/>
      <c r="MFC119" s="13"/>
      <c r="MFD119" s="13"/>
      <c r="MFE119" s="13"/>
      <c r="MFF119" s="13"/>
      <c r="MFG119" s="13"/>
      <c r="MFH119" s="13"/>
      <c r="MFI119" s="13"/>
      <c r="MFJ119" s="13"/>
      <c r="MFK119" s="13"/>
      <c r="MFL119" s="13"/>
      <c r="MFM119" s="13"/>
      <c r="MFN119" s="13"/>
      <c r="MFO119" s="13"/>
      <c r="MFP119" s="13"/>
      <c r="MFQ119" s="13"/>
      <c r="MFR119" s="13"/>
      <c r="MFS119" s="13"/>
      <c r="MFT119" s="13"/>
      <c r="MFU119" s="13"/>
      <c r="MFV119" s="13"/>
      <c r="MFW119" s="13"/>
      <c r="MFX119" s="13"/>
      <c r="MFY119" s="13"/>
      <c r="MFZ119" s="13"/>
      <c r="MGA119" s="13"/>
      <c r="MGB119" s="13"/>
      <c r="MGC119" s="13"/>
      <c r="MGD119" s="13"/>
      <c r="MGE119" s="13"/>
      <c r="MGF119" s="13"/>
      <c r="MGG119" s="13"/>
      <c r="MGH119" s="13"/>
      <c r="MGI119" s="13"/>
      <c r="MGJ119" s="13"/>
      <c r="MGK119" s="13"/>
      <c r="MGL119" s="13"/>
      <c r="MGM119" s="13"/>
      <c r="MGN119" s="13"/>
      <c r="MGO119" s="13"/>
      <c r="MGP119" s="13"/>
      <c r="MGQ119" s="13"/>
      <c r="MGR119" s="13"/>
      <c r="MGS119" s="13"/>
      <c r="MGT119" s="13"/>
      <c r="MGU119" s="13"/>
      <c r="MGV119" s="13"/>
      <c r="MGW119" s="13"/>
      <c r="MGX119" s="13"/>
      <c r="MGY119" s="13"/>
      <c r="MGZ119" s="13"/>
      <c r="MHA119" s="13"/>
      <c r="MHB119" s="13"/>
      <c r="MHC119" s="13"/>
      <c r="MHD119" s="13"/>
      <c r="MHE119" s="13"/>
      <c r="MHF119" s="13"/>
      <c r="MHG119" s="13"/>
      <c r="MHH119" s="13"/>
      <c r="MHI119" s="13"/>
      <c r="MHJ119" s="13"/>
      <c r="MHK119" s="13"/>
      <c r="MHL119" s="13"/>
      <c r="MHM119" s="13"/>
      <c r="MHN119" s="13"/>
      <c r="MHO119" s="13"/>
      <c r="MHP119" s="13"/>
      <c r="MHQ119" s="13"/>
      <c r="MHR119" s="13"/>
      <c r="MHS119" s="13"/>
      <c r="MHT119" s="13"/>
      <c r="MHU119" s="13"/>
      <c r="MHV119" s="13"/>
      <c r="MHW119" s="13"/>
      <c r="MHX119" s="13"/>
      <c r="MHY119" s="13"/>
      <c r="MHZ119" s="13"/>
      <c r="MIA119" s="13"/>
      <c r="MIB119" s="13"/>
      <c r="MIC119" s="13"/>
      <c r="MID119" s="13"/>
      <c r="MIE119" s="13"/>
      <c r="MIF119" s="13"/>
      <c r="MIG119" s="13"/>
      <c r="MIH119" s="13"/>
      <c r="MII119" s="13"/>
      <c r="MIJ119" s="13"/>
      <c r="MIK119" s="13"/>
      <c r="MIL119" s="13"/>
      <c r="MIM119" s="13"/>
      <c r="MIN119" s="13"/>
      <c r="MIO119" s="13"/>
      <c r="MIP119" s="13"/>
      <c r="MIQ119" s="13"/>
      <c r="MIR119" s="13"/>
      <c r="MIS119" s="13"/>
      <c r="MIT119" s="13"/>
      <c r="MIU119" s="13"/>
      <c r="MIV119" s="13"/>
      <c r="MIW119" s="13"/>
      <c r="MIX119" s="13"/>
      <c r="MIY119" s="13"/>
      <c r="MIZ119" s="13"/>
      <c r="MJA119" s="13"/>
      <c r="MJB119" s="13"/>
      <c r="MJC119" s="13"/>
      <c r="MJD119" s="13"/>
      <c r="MJE119" s="13"/>
      <c r="MJF119" s="13"/>
      <c r="MJG119" s="13"/>
      <c r="MJH119" s="13"/>
      <c r="MJI119" s="13"/>
      <c r="MJJ119" s="13"/>
      <c r="MJK119" s="13"/>
      <c r="MJL119" s="13"/>
      <c r="MJM119" s="13"/>
      <c r="MJN119" s="13"/>
      <c r="MJO119" s="13"/>
      <c r="MJP119" s="13"/>
      <c r="MJQ119" s="13"/>
      <c r="MJR119" s="13"/>
      <c r="MJS119" s="13"/>
      <c r="MJT119" s="13"/>
      <c r="MJU119" s="13"/>
      <c r="MJV119" s="13"/>
      <c r="MJW119" s="13"/>
      <c r="MJX119" s="13"/>
      <c r="MJY119" s="13"/>
      <c r="MJZ119" s="13"/>
      <c r="MKA119" s="13"/>
      <c r="MKB119" s="13"/>
      <c r="MKC119" s="13"/>
      <c r="MKD119" s="13"/>
      <c r="MKE119" s="13"/>
      <c r="MKF119" s="13"/>
      <c r="MKG119" s="13"/>
      <c r="MKH119" s="13"/>
      <c r="MKI119" s="13"/>
      <c r="MKJ119" s="13"/>
      <c r="MKK119" s="13"/>
      <c r="MKL119" s="13"/>
      <c r="MKM119" s="13"/>
      <c r="MKN119" s="13"/>
      <c r="MKO119" s="13"/>
      <c r="MKP119" s="13"/>
      <c r="MKQ119" s="13"/>
      <c r="MKR119" s="13"/>
      <c r="MKS119" s="13"/>
      <c r="MKT119" s="13"/>
      <c r="MKU119" s="13"/>
      <c r="MKV119" s="13"/>
      <c r="MKW119" s="13"/>
      <c r="MKX119" s="13"/>
      <c r="MKY119" s="13"/>
      <c r="MKZ119" s="13"/>
      <c r="MLA119" s="13"/>
      <c r="MLB119" s="13"/>
      <c r="MLC119" s="13"/>
      <c r="MLD119" s="13"/>
      <c r="MLE119" s="13"/>
      <c r="MLF119" s="13"/>
      <c r="MLG119" s="13"/>
      <c r="MLH119" s="13"/>
      <c r="MLI119" s="13"/>
      <c r="MLJ119" s="13"/>
      <c r="MLK119" s="13"/>
      <c r="MLL119" s="13"/>
      <c r="MLM119" s="13"/>
      <c r="MLN119" s="13"/>
      <c r="MLO119" s="13"/>
      <c r="MLP119" s="13"/>
      <c r="MLQ119" s="13"/>
      <c r="MLR119" s="13"/>
      <c r="MLS119" s="13"/>
      <c r="MLT119" s="13"/>
      <c r="MLU119" s="13"/>
      <c r="MLV119" s="13"/>
      <c r="MLW119" s="13"/>
      <c r="MLX119" s="13"/>
      <c r="MLY119" s="13"/>
      <c r="MLZ119" s="13"/>
      <c r="MMA119" s="13"/>
      <c r="MMB119" s="13"/>
      <c r="MMC119" s="13"/>
      <c r="MMD119" s="13"/>
      <c r="MME119" s="13"/>
      <c r="MMF119" s="13"/>
      <c r="MMG119" s="13"/>
      <c r="MMH119" s="13"/>
      <c r="MMI119" s="13"/>
      <c r="MMJ119" s="13"/>
      <c r="MMK119" s="13"/>
      <c r="MML119" s="13"/>
      <c r="MMM119" s="13"/>
      <c r="MMN119" s="13"/>
      <c r="MMO119" s="13"/>
      <c r="MMP119" s="13"/>
      <c r="MMQ119" s="13"/>
      <c r="MMR119" s="13"/>
      <c r="MMS119" s="13"/>
      <c r="MMT119" s="13"/>
      <c r="MMU119" s="13"/>
      <c r="MMV119" s="13"/>
      <c r="MMW119" s="13"/>
      <c r="MMX119" s="13"/>
      <c r="MMY119" s="13"/>
      <c r="MMZ119" s="13"/>
      <c r="MNA119" s="13"/>
      <c r="MNB119" s="13"/>
      <c r="MNC119" s="13"/>
      <c r="MND119" s="13"/>
      <c r="MNE119" s="13"/>
      <c r="MNF119" s="13"/>
      <c r="MNG119" s="13"/>
      <c r="MNH119" s="13"/>
      <c r="MNI119" s="13"/>
      <c r="MNJ119" s="13"/>
      <c r="MNK119" s="13"/>
      <c r="MNL119" s="13"/>
      <c r="MNM119" s="13"/>
      <c r="MNN119" s="13"/>
      <c r="MNO119" s="13"/>
      <c r="MNP119" s="13"/>
      <c r="MNQ119" s="13"/>
      <c r="MNR119" s="13"/>
      <c r="MNS119" s="13"/>
      <c r="MNT119" s="13"/>
      <c r="MNU119" s="13"/>
      <c r="MNV119" s="13"/>
      <c r="MNW119" s="13"/>
      <c r="MNX119" s="13"/>
      <c r="MNY119" s="13"/>
      <c r="MNZ119" s="13"/>
      <c r="MOA119" s="13"/>
      <c r="MOB119" s="13"/>
      <c r="MOC119" s="13"/>
      <c r="MOD119" s="13"/>
      <c r="MOE119" s="13"/>
      <c r="MOF119" s="13"/>
      <c r="MOG119" s="13"/>
      <c r="MOH119" s="13"/>
      <c r="MOI119" s="13"/>
      <c r="MOJ119" s="13"/>
      <c r="MOK119" s="13"/>
      <c r="MOL119" s="13"/>
      <c r="MOM119" s="13"/>
      <c r="MON119" s="13"/>
      <c r="MOO119" s="13"/>
      <c r="MOP119" s="13"/>
      <c r="MOQ119" s="13"/>
      <c r="MOR119" s="13"/>
      <c r="MOS119" s="13"/>
      <c r="MOT119" s="13"/>
      <c r="MOU119" s="13"/>
      <c r="MOV119" s="13"/>
      <c r="MOW119" s="13"/>
      <c r="MOX119" s="13"/>
      <c r="MOY119" s="13"/>
      <c r="MOZ119" s="13"/>
      <c r="MPA119" s="13"/>
      <c r="MPB119" s="13"/>
      <c r="MPC119" s="13"/>
      <c r="MPD119" s="13"/>
      <c r="MPE119" s="13"/>
      <c r="MPF119" s="13"/>
      <c r="MPG119" s="13"/>
      <c r="MPH119" s="13"/>
      <c r="MPI119" s="13"/>
      <c r="MPJ119" s="13"/>
      <c r="MPK119" s="13"/>
      <c r="MPL119" s="13"/>
      <c r="MPM119" s="13"/>
      <c r="MPN119" s="13"/>
      <c r="MPO119" s="13"/>
      <c r="MPP119" s="13"/>
      <c r="MPQ119" s="13"/>
      <c r="MPR119" s="13"/>
      <c r="MPS119" s="13"/>
      <c r="MPT119" s="13"/>
      <c r="MPU119" s="13"/>
      <c r="MPV119" s="13"/>
      <c r="MPW119" s="13"/>
      <c r="MPX119" s="13"/>
      <c r="MPY119" s="13"/>
      <c r="MPZ119" s="13"/>
      <c r="MQA119" s="13"/>
      <c r="MQB119" s="13"/>
      <c r="MQC119" s="13"/>
      <c r="MQD119" s="13"/>
      <c r="MQE119" s="13"/>
      <c r="MQF119" s="13"/>
      <c r="MQG119" s="13"/>
      <c r="MQH119" s="13"/>
      <c r="MQI119" s="13"/>
      <c r="MQJ119" s="13"/>
      <c r="MQK119" s="13"/>
      <c r="MQL119" s="13"/>
      <c r="MQM119" s="13"/>
      <c r="MQN119" s="13"/>
      <c r="MQO119" s="13"/>
      <c r="MQP119" s="13"/>
      <c r="MQQ119" s="13"/>
      <c r="MQR119" s="13"/>
      <c r="MQS119" s="13"/>
      <c r="MQT119" s="13"/>
      <c r="MQU119" s="13"/>
      <c r="MQV119" s="13"/>
      <c r="MQW119" s="13"/>
      <c r="MQX119" s="13"/>
      <c r="MQY119" s="13"/>
      <c r="MQZ119" s="13"/>
      <c r="MRA119" s="13"/>
      <c r="MRB119" s="13"/>
      <c r="MRC119" s="13"/>
      <c r="MRD119" s="13"/>
      <c r="MRE119" s="13"/>
      <c r="MRF119" s="13"/>
      <c r="MRG119" s="13"/>
      <c r="MRH119" s="13"/>
      <c r="MRI119" s="13"/>
      <c r="MRJ119" s="13"/>
      <c r="MRK119" s="13"/>
      <c r="MRL119" s="13"/>
      <c r="MRM119" s="13"/>
      <c r="MRN119" s="13"/>
      <c r="MRO119" s="13"/>
      <c r="MRP119" s="13"/>
      <c r="MRQ119" s="13"/>
      <c r="MRR119" s="13"/>
      <c r="MRS119" s="13"/>
      <c r="MRT119" s="13"/>
      <c r="MRU119" s="13"/>
      <c r="MRV119" s="13"/>
      <c r="MRW119" s="13"/>
      <c r="MRX119" s="13"/>
      <c r="MRY119" s="13"/>
      <c r="MRZ119" s="13"/>
      <c r="MSA119" s="13"/>
      <c r="MSB119" s="13"/>
      <c r="MSC119" s="13"/>
      <c r="MSD119" s="13"/>
      <c r="MSE119" s="13"/>
      <c r="MSF119" s="13"/>
      <c r="MSG119" s="13"/>
      <c r="MSH119" s="13"/>
      <c r="MSI119" s="13"/>
      <c r="MSJ119" s="13"/>
      <c r="MSK119" s="13"/>
      <c r="MSL119" s="13"/>
      <c r="MSM119" s="13"/>
      <c r="MSN119" s="13"/>
      <c r="MSO119" s="13"/>
      <c r="MSP119" s="13"/>
      <c r="MSQ119" s="13"/>
      <c r="MSR119" s="13"/>
      <c r="MSS119" s="13"/>
      <c r="MST119" s="13"/>
      <c r="MSU119" s="13"/>
      <c r="MSV119" s="13"/>
      <c r="MSW119" s="13"/>
      <c r="MSX119" s="13"/>
      <c r="MSY119" s="13"/>
      <c r="MSZ119" s="13"/>
      <c r="MTA119" s="13"/>
      <c r="MTB119" s="13"/>
      <c r="MTC119" s="13"/>
      <c r="MTD119" s="13"/>
      <c r="MTE119" s="13"/>
      <c r="MTF119" s="13"/>
      <c r="MTG119" s="13"/>
      <c r="MTH119" s="13"/>
      <c r="MTI119" s="13"/>
      <c r="MTJ119" s="13"/>
      <c r="MTK119" s="13"/>
      <c r="MTL119" s="13"/>
      <c r="MTM119" s="13"/>
      <c r="MTN119" s="13"/>
      <c r="MTO119" s="13"/>
      <c r="MTP119" s="13"/>
      <c r="MTQ119" s="13"/>
      <c r="MTR119" s="13"/>
      <c r="MTS119" s="13"/>
      <c r="MTT119" s="13"/>
      <c r="MTU119" s="13"/>
      <c r="MTV119" s="13"/>
      <c r="MTW119" s="13"/>
      <c r="MTX119" s="13"/>
      <c r="MTY119" s="13"/>
      <c r="MTZ119" s="13"/>
      <c r="MUA119" s="13"/>
      <c r="MUB119" s="13"/>
      <c r="MUC119" s="13"/>
      <c r="MUD119" s="13"/>
      <c r="MUE119" s="13"/>
      <c r="MUF119" s="13"/>
      <c r="MUG119" s="13"/>
      <c r="MUH119" s="13"/>
      <c r="MUI119" s="13"/>
      <c r="MUJ119" s="13"/>
      <c r="MUK119" s="13"/>
      <c r="MUL119" s="13"/>
      <c r="MUM119" s="13"/>
      <c r="MUN119" s="13"/>
      <c r="MUO119" s="13"/>
      <c r="MUP119" s="13"/>
      <c r="MUQ119" s="13"/>
      <c r="MUR119" s="13"/>
      <c r="MUS119" s="13"/>
      <c r="MUT119" s="13"/>
      <c r="MUU119" s="13"/>
      <c r="MUV119" s="13"/>
      <c r="MUW119" s="13"/>
      <c r="MUX119" s="13"/>
      <c r="MUY119" s="13"/>
      <c r="MUZ119" s="13"/>
      <c r="MVA119" s="13"/>
      <c r="MVB119" s="13"/>
      <c r="MVC119" s="13"/>
      <c r="MVD119" s="13"/>
      <c r="MVE119" s="13"/>
      <c r="MVF119" s="13"/>
      <c r="MVG119" s="13"/>
      <c r="MVH119" s="13"/>
      <c r="MVI119" s="13"/>
      <c r="MVJ119" s="13"/>
      <c r="MVK119" s="13"/>
      <c r="MVL119" s="13"/>
      <c r="MVM119" s="13"/>
      <c r="MVN119" s="13"/>
      <c r="MVO119" s="13"/>
      <c r="MVP119" s="13"/>
      <c r="MVQ119" s="13"/>
      <c r="MVR119" s="13"/>
      <c r="MVS119" s="13"/>
      <c r="MVT119" s="13"/>
      <c r="MVU119" s="13"/>
      <c r="MVV119" s="13"/>
      <c r="MVW119" s="13"/>
      <c r="MVX119" s="13"/>
      <c r="MVY119" s="13"/>
      <c r="MVZ119" s="13"/>
      <c r="MWA119" s="13"/>
      <c r="MWB119" s="13"/>
      <c r="MWC119" s="13"/>
      <c r="MWD119" s="13"/>
      <c r="MWE119" s="13"/>
      <c r="MWF119" s="13"/>
      <c r="MWG119" s="13"/>
      <c r="MWH119" s="13"/>
      <c r="MWI119" s="13"/>
      <c r="MWJ119" s="13"/>
      <c r="MWK119" s="13"/>
      <c r="MWL119" s="13"/>
      <c r="MWM119" s="13"/>
      <c r="MWN119" s="13"/>
      <c r="MWO119" s="13"/>
      <c r="MWP119" s="13"/>
      <c r="MWQ119" s="13"/>
      <c r="MWR119" s="13"/>
      <c r="MWS119" s="13"/>
      <c r="MWT119" s="13"/>
      <c r="MWU119" s="13"/>
      <c r="MWV119" s="13"/>
      <c r="MWW119" s="13"/>
      <c r="MWX119" s="13"/>
      <c r="MWY119" s="13"/>
      <c r="MWZ119" s="13"/>
      <c r="MXA119" s="13"/>
      <c r="MXB119" s="13"/>
      <c r="MXC119" s="13"/>
      <c r="MXD119" s="13"/>
      <c r="MXE119" s="13"/>
      <c r="MXF119" s="13"/>
      <c r="MXG119" s="13"/>
      <c r="MXH119" s="13"/>
      <c r="MXI119" s="13"/>
      <c r="MXJ119" s="13"/>
      <c r="MXK119" s="13"/>
      <c r="MXL119" s="13"/>
      <c r="MXM119" s="13"/>
      <c r="MXN119" s="13"/>
      <c r="MXO119" s="13"/>
      <c r="MXP119" s="13"/>
      <c r="MXQ119" s="13"/>
      <c r="MXR119" s="13"/>
      <c r="MXS119" s="13"/>
      <c r="MXT119" s="13"/>
      <c r="MXU119" s="13"/>
      <c r="MXV119" s="13"/>
      <c r="MXW119" s="13"/>
      <c r="MXX119" s="13"/>
      <c r="MXY119" s="13"/>
      <c r="MXZ119" s="13"/>
      <c r="MYA119" s="13"/>
      <c r="MYB119" s="13"/>
      <c r="MYC119" s="13"/>
      <c r="MYD119" s="13"/>
      <c r="MYE119" s="13"/>
      <c r="MYF119" s="13"/>
      <c r="MYG119" s="13"/>
      <c r="MYH119" s="13"/>
      <c r="MYI119" s="13"/>
      <c r="MYJ119" s="13"/>
      <c r="MYK119" s="13"/>
      <c r="MYL119" s="13"/>
      <c r="MYM119" s="13"/>
      <c r="MYN119" s="13"/>
      <c r="MYO119" s="13"/>
      <c r="MYP119" s="13"/>
      <c r="MYQ119" s="13"/>
      <c r="MYR119" s="13"/>
      <c r="MYS119" s="13"/>
      <c r="MYT119" s="13"/>
      <c r="MYU119" s="13"/>
      <c r="MYV119" s="13"/>
      <c r="MYW119" s="13"/>
      <c r="MYX119" s="13"/>
      <c r="MYY119" s="13"/>
      <c r="MYZ119" s="13"/>
      <c r="MZA119" s="13"/>
      <c r="MZB119" s="13"/>
      <c r="MZC119" s="13"/>
      <c r="MZD119" s="13"/>
      <c r="MZE119" s="13"/>
      <c r="MZF119" s="13"/>
      <c r="MZG119" s="13"/>
      <c r="MZH119" s="13"/>
      <c r="MZI119" s="13"/>
      <c r="MZJ119" s="13"/>
      <c r="MZK119" s="13"/>
      <c r="MZL119" s="13"/>
      <c r="MZM119" s="13"/>
      <c r="MZN119" s="13"/>
      <c r="MZO119" s="13"/>
      <c r="MZP119" s="13"/>
      <c r="MZQ119" s="13"/>
      <c r="MZR119" s="13"/>
      <c r="MZS119" s="13"/>
      <c r="MZT119" s="13"/>
      <c r="MZU119" s="13"/>
      <c r="MZV119" s="13"/>
      <c r="MZW119" s="13"/>
      <c r="MZX119" s="13"/>
      <c r="MZY119" s="13"/>
      <c r="MZZ119" s="13"/>
      <c r="NAA119" s="13"/>
      <c r="NAB119" s="13"/>
      <c r="NAC119" s="13"/>
      <c r="NAD119" s="13"/>
      <c r="NAE119" s="13"/>
      <c r="NAF119" s="13"/>
      <c r="NAG119" s="13"/>
      <c r="NAH119" s="13"/>
      <c r="NAI119" s="13"/>
      <c r="NAJ119" s="13"/>
      <c r="NAK119" s="13"/>
      <c r="NAL119" s="13"/>
      <c r="NAM119" s="13"/>
      <c r="NAN119" s="13"/>
      <c r="NAO119" s="13"/>
      <c r="NAP119" s="13"/>
      <c r="NAQ119" s="13"/>
      <c r="NAR119" s="13"/>
      <c r="NAS119" s="13"/>
      <c r="NAT119" s="13"/>
      <c r="NAU119" s="13"/>
      <c r="NAV119" s="13"/>
      <c r="NAW119" s="13"/>
      <c r="NAX119" s="13"/>
      <c r="NAY119" s="13"/>
      <c r="NAZ119" s="13"/>
      <c r="NBA119" s="13"/>
      <c r="NBB119" s="13"/>
      <c r="NBC119" s="13"/>
      <c r="NBD119" s="13"/>
      <c r="NBE119" s="13"/>
      <c r="NBF119" s="13"/>
      <c r="NBG119" s="13"/>
      <c r="NBH119" s="13"/>
      <c r="NBI119" s="13"/>
      <c r="NBJ119" s="13"/>
      <c r="NBK119" s="13"/>
      <c r="NBL119" s="13"/>
      <c r="NBM119" s="13"/>
      <c r="NBN119" s="13"/>
      <c r="NBO119" s="13"/>
      <c r="NBP119" s="13"/>
      <c r="NBQ119" s="13"/>
      <c r="NBR119" s="13"/>
      <c r="NBS119" s="13"/>
      <c r="NBT119" s="13"/>
      <c r="NBU119" s="13"/>
      <c r="NBV119" s="13"/>
      <c r="NBW119" s="13"/>
      <c r="NBX119" s="13"/>
      <c r="NBY119" s="13"/>
      <c r="NBZ119" s="13"/>
      <c r="NCA119" s="13"/>
      <c r="NCB119" s="13"/>
      <c r="NCC119" s="13"/>
      <c r="NCD119" s="13"/>
      <c r="NCE119" s="13"/>
      <c r="NCF119" s="13"/>
      <c r="NCG119" s="13"/>
      <c r="NCH119" s="13"/>
      <c r="NCI119" s="13"/>
      <c r="NCJ119" s="13"/>
      <c r="NCK119" s="13"/>
      <c r="NCL119" s="13"/>
      <c r="NCM119" s="13"/>
      <c r="NCN119" s="13"/>
      <c r="NCO119" s="13"/>
      <c r="NCP119" s="13"/>
      <c r="NCQ119" s="13"/>
      <c r="NCR119" s="13"/>
      <c r="NCS119" s="13"/>
      <c r="NCT119" s="13"/>
      <c r="NCU119" s="13"/>
      <c r="NCV119" s="13"/>
      <c r="NCW119" s="13"/>
      <c r="NCX119" s="13"/>
      <c r="NCY119" s="13"/>
      <c r="NCZ119" s="13"/>
      <c r="NDA119" s="13"/>
      <c r="NDB119" s="13"/>
      <c r="NDC119" s="13"/>
      <c r="NDD119" s="13"/>
      <c r="NDE119" s="13"/>
      <c r="NDF119" s="13"/>
      <c r="NDG119" s="13"/>
      <c r="NDH119" s="13"/>
      <c r="NDI119" s="13"/>
      <c r="NDJ119" s="13"/>
      <c r="NDK119" s="13"/>
      <c r="NDL119" s="13"/>
      <c r="NDM119" s="13"/>
      <c r="NDN119" s="13"/>
      <c r="NDO119" s="13"/>
      <c r="NDP119" s="13"/>
      <c r="NDQ119" s="13"/>
      <c r="NDR119" s="13"/>
      <c r="NDS119" s="13"/>
      <c r="NDT119" s="13"/>
      <c r="NDU119" s="13"/>
      <c r="NDV119" s="13"/>
      <c r="NDW119" s="13"/>
      <c r="NDX119" s="13"/>
      <c r="NDY119" s="13"/>
      <c r="NDZ119" s="13"/>
      <c r="NEA119" s="13"/>
      <c r="NEB119" s="13"/>
      <c r="NEC119" s="13"/>
      <c r="NED119" s="13"/>
      <c r="NEE119" s="13"/>
      <c r="NEF119" s="13"/>
      <c r="NEG119" s="13"/>
      <c r="NEH119" s="13"/>
      <c r="NEI119" s="13"/>
      <c r="NEJ119" s="13"/>
      <c r="NEK119" s="13"/>
      <c r="NEL119" s="13"/>
      <c r="NEM119" s="13"/>
      <c r="NEN119" s="13"/>
      <c r="NEO119" s="13"/>
      <c r="NEP119" s="13"/>
      <c r="NEQ119" s="13"/>
      <c r="NER119" s="13"/>
      <c r="NES119" s="13"/>
      <c r="NET119" s="13"/>
      <c r="NEU119" s="13"/>
      <c r="NEV119" s="13"/>
      <c r="NEW119" s="13"/>
      <c r="NEX119" s="13"/>
      <c r="NEY119" s="13"/>
      <c r="NEZ119" s="13"/>
      <c r="NFA119" s="13"/>
      <c r="NFB119" s="13"/>
      <c r="NFC119" s="13"/>
      <c r="NFD119" s="13"/>
      <c r="NFE119" s="13"/>
      <c r="NFF119" s="13"/>
      <c r="NFG119" s="13"/>
      <c r="NFH119" s="13"/>
      <c r="NFI119" s="13"/>
      <c r="NFJ119" s="13"/>
      <c r="NFK119" s="13"/>
      <c r="NFL119" s="13"/>
      <c r="NFM119" s="13"/>
      <c r="NFN119" s="13"/>
      <c r="NFO119" s="13"/>
      <c r="NFP119" s="13"/>
      <c r="NFQ119" s="13"/>
      <c r="NFR119" s="13"/>
      <c r="NFS119" s="13"/>
      <c r="NFT119" s="13"/>
      <c r="NFU119" s="13"/>
      <c r="NFV119" s="13"/>
      <c r="NFW119" s="13"/>
      <c r="NFX119" s="13"/>
      <c r="NFY119" s="13"/>
      <c r="NFZ119" s="13"/>
      <c r="NGA119" s="13"/>
      <c r="NGB119" s="13"/>
      <c r="NGC119" s="13"/>
      <c r="NGD119" s="13"/>
      <c r="NGE119" s="13"/>
      <c r="NGF119" s="13"/>
      <c r="NGG119" s="13"/>
      <c r="NGH119" s="13"/>
      <c r="NGI119" s="13"/>
      <c r="NGJ119" s="13"/>
      <c r="NGK119" s="13"/>
      <c r="NGL119" s="13"/>
      <c r="NGM119" s="13"/>
      <c r="NGN119" s="13"/>
      <c r="NGO119" s="13"/>
      <c r="NGP119" s="13"/>
      <c r="NGQ119" s="13"/>
      <c r="NGR119" s="13"/>
      <c r="NGS119" s="13"/>
      <c r="NGT119" s="13"/>
      <c r="NGU119" s="13"/>
      <c r="NGV119" s="13"/>
      <c r="NGW119" s="13"/>
      <c r="NGX119" s="13"/>
      <c r="NGY119" s="13"/>
      <c r="NGZ119" s="13"/>
      <c r="NHA119" s="13"/>
      <c r="NHB119" s="13"/>
      <c r="NHC119" s="13"/>
      <c r="NHD119" s="13"/>
      <c r="NHE119" s="13"/>
      <c r="NHF119" s="13"/>
      <c r="NHG119" s="13"/>
      <c r="NHH119" s="13"/>
      <c r="NHI119" s="13"/>
      <c r="NHJ119" s="13"/>
      <c r="NHK119" s="13"/>
      <c r="NHL119" s="13"/>
      <c r="NHM119" s="13"/>
      <c r="NHN119" s="13"/>
      <c r="NHO119" s="13"/>
      <c r="NHP119" s="13"/>
      <c r="NHQ119" s="13"/>
      <c r="NHR119" s="13"/>
      <c r="NHS119" s="13"/>
      <c r="NHT119" s="13"/>
      <c r="NHU119" s="13"/>
      <c r="NHV119" s="13"/>
      <c r="NHW119" s="13"/>
      <c r="NHX119" s="13"/>
      <c r="NHY119" s="13"/>
      <c r="NHZ119" s="13"/>
      <c r="NIA119" s="13"/>
      <c r="NIB119" s="13"/>
      <c r="NIC119" s="13"/>
      <c r="NID119" s="13"/>
      <c r="NIE119" s="13"/>
      <c r="NIF119" s="13"/>
      <c r="NIG119" s="13"/>
      <c r="NIH119" s="13"/>
      <c r="NII119" s="13"/>
      <c r="NIJ119" s="13"/>
      <c r="NIK119" s="13"/>
      <c r="NIL119" s="13"/>
      <c r="NIM119" s="13"/>
      <c r="NIN119" s="13"/>
      <c r="NIO119" s="13"/>
      <c r="NIP119" s="13"/>
      <c r="NIQ119" s="13"/>
      <c r="NIR119" s="13"/>
      <c r="NIS119" s="13"/>
      <c r="NIT119" s="13"/>
      <c r="NIU119" s="13"/>
      <c r="NIV119" s="13"/>
      <c r="NIW119" s="13"/>
      <c r="NIX119" s="13"/>
      <c r="NIY119" s="13"/>
      <c r="NIZ119" s="13"/>
      <c r="NJA119" s="13"/>
      <c r="NJB119" s="13"/>
      <c r="NJC119" s="13"/>
      <c r="NJD119" s="13"/>
      <c r="NJE119" s="13"/>
      <c r="NJF119" s="13"/>
      <c r="NJG119" s="13"/>
      <c r="NJH119" s="13"/>
      <c r="NJI119" s="13"/>
      <c r="NJJ119" s="13"/>
      <c r="NJK119" s="13"/>
      <c r="NJL119" s="13"/>
      <c r="NJM119" s="13"/>
      <c r="NJN119" s="13"/>
      <c r="NJO119" s="13"/>
      <c r="NJP119" s="13"/>
      <c r="NJQ119" s="13"/>
      <c r="NJR119" s="13"/>
      <c r="NJS119" s="13"/>
      <c r="NJT119" s="13"/>
      <c r="NJU119" s="13"/>
      <c r="NJV119" s="13"/>
      <c r="NJW119" s="13"/>
      <c r="NJX119" s="13"/>
      <c r="NJY119" s="13"/>
      <c r="NJZ119" s="13"/>
      <c r="NKA119" s="13"/>
      <c r="NKB119" s="13"/>
      <c r="NKC119" s="13"/>
      <c r="NKD119" s="13"/>
      <c r="NKE119" s="13"/>
      <c r="NKF119" s="13"/>
      <c r="NKG119" s="13"/>
      <c r="NKH119" s="13"/>
      <c r="NKI119" s="13"/>
      <c r="NKJ119" s="13"/>
      <c r="NKK119" s="13"/>
      <c r="NKL119" s="13"/>
      <c r="NKM119" s="13"/>
      <c r="NKN119" s="13"/>
      <c r="NKO119" s="13"/>
      <c r="NKP119" s="13"/>
      <c r="NKQ119" s="13"/>
      <c r="NKR119" s="13"/>
      <c r="NKS119" s="13"/>
      <c r="NKT119" s="13"/>
      <c r="NKU119" s="13"/>
      <c r="NKV119" s="13"/>
      <c r="NKW119" s="13"/>
      <c r="NKX119" s="13"/>
      <c r="NKY119" s="13"/>
      <c r="NKZ119" s="13"/>
      <c r="NLA119" s="13"/>
      <c r="NLB119" s="13"/>
      <c r="NLC119" s="13"/>
      <c r="NLD119" s="13"/>
      <c r="NLE119" s="13"/>
      <c r="NLF119" s="13"/>
      <c r="NLG119" s="13"/>
      <c r="NLH119" s="13"/>
      <c r="NLI119" s="13"/>
      <c r="NLJ119" s="13"/>
      <c r="NLK119" s="13"/>
      <c r="NLL119" s="13"/>
      <c r="NLM119" s="13"/>
      <c r="NLN119" s="13"/>
      <c r="NLO119" s="13"/>
      <c r="NLP119" s="13"/>
      <c r="NLQ119" s="13"/>
      <c r="NLR119" s="13"/>
      <c r="NLS119" s="13"/>
      <c r="NLT119" s="13"/>
      <c r="NLU119" s="13"/>
      <c r="NLV119" s="13"/>
      <c r="NLW119" s="13"/>
      <c r="NLX119" s="13"/>
      <c r="NLY119" s="13"/>
      <c r="NLZ119" s="13"/>
      <c r="NMA119" s="13"/>
      <c r="NMB119" s="13"/>
      <c r="NMC119" s="13"/>
      <c r="NMD119" s="13"/>
      <c r="NME119" s="13"/>
      <c r="NMF119" s="13"/>
      <c r="NMG119" s="13"/>
      <c r="NMH119" s="13"/>
      <c r="NMI119" s="13"/>
      <c r="NMJ119" s="13"/>
      <c r="NMK119" s="13"/>
      <c r="NML119" s="13"/>
      <c r="NMM119" s="13"/>
      <c r="NMN119" s="13"/>
      <c r="NMO119" s="13"/>
      <c r="NMP119" s="13"/>
      <c r="NMQ119" s="13"/>
      <c r="NMR119" s="13"/>
      <c r="NMS119" s="13"/>
      <c r="NMT119" s="13"/>
      <c r="NMU119" s="13"/>
      <c r="NMV119" s="13"/>
      <c r="NMW119" s="13"/>
      <c r="NMX119" s="13"/>
      <c r="NMY119" s="13"/>
      <c r="NMZ119" s="13"/>
      <c r="NNA119" s="13"/>
      <c r="NNB119" s="13"/>
      <c r="NNC119" s="13"/>
      <c r="NND119" s="13"/>
      <c r="NNE119" s="13"/>
      <c r="NNF119" s="13"/>
      <c r="NNG119" s="13"/>
      <c r="NNH119" s="13"/>
      <c r="NNI119" s="13"/>
      <c r="NNJ119" s="13"/>
      <c r="NNK119" s="13"/>
      <c r="NNL119" s="13"/>
      <c r="NNM119" s="13"/>
      <c r="NNN119" s="13"/>
      <c r="NNO119" s="13"/>
      <c r="NNP119" s="13"/>
      <c r="NNQ119" s="13"/>
      <c r="NNR119" s="13"/>
      <c r="NNS119" s="13"/>
      <c r="NNT119" s="13"/>
      <c r="NNU119" s="13"/>
      <c r="NNV119" s="13"/>
      <c r="NNW119" s="13"/>
      <c r="NNX119" s="13"/>
      <c r="NNY119" s="13"/>
      <c r="NNZ119" s="13"/>
      <c r="NOA119" s="13"/>
      <c r="NOB119" s="13"/>
      <c r="NOC119" s="13"/>
      <c r="NOD119" s="13"/>
      <c r="NOE119" s="13"/>
      <c r="NOF119" s="13"/>
      <c r="NOG119" s="13"/>
      <c r="NOH119" s="13"/>
      <c r="NOI119" s="13"/>
      <c r="NOJ119" s="13"/>
      <c r="NOK119" s="13"/>
      <c r="NOL119" s="13"/>
      <c r="NOM119" s="13"/>
      <c r="NON119" s="13"/>
      <c r="NOO119" s="13"/>
      <c r="NOP119" s="13"/>
      <c r="NOQ119" s="13"/>
      <c r="NOR119" s="13"/>
      <c r="NOS119" s="13"/>
      <c r="NOT119" s="13"/>
      <c r="NOU119" s="13"/>
      <c r="NOV119" s="13"/>
      <c r="NOW119" s="13"/>
      <c r="NOX119" s="13"/>
      <c r="NOY119" s="13"/>
      <c r="NOZ119" s="13"/>
      <c r="NPA119" s="13"/>
      <c r="NPB119" s="13"/>
      <c r="NPC119" s="13"/>
      <c r="NPD119" s="13"/>
      <c r="NPE119" s="13"/>
      <c r="NPF119" s="13"/>
      <c r="NPG119" s="13"/>
      <c r="NPH119" s="13"/>
      <c r="NPI119" s="13"/>
      <c r="NPJ119" s="13"/>
      <c r="NPK119" s="13"/>
      <c r="NPL119" s="13"/>
      <c r="NPM119" s="13"/>
      <c r="NPN119" s="13"/>
      <c r="NPO119" s="13"/>
      <c r="NPP119" s="13"/>
      <c r="NPQ119" s="13"/>
      <c r="NPR119" s="13"/>
      <c r="NPS119" s="13"/>
      <c r="NPT119" s="13"/>
      <c r="NPU119" s="13"/>
      <c r="NPV119" s="13"/>
      <c r="NPW119" s="13"/>
      <c r="NPX119" s="13"/>
      <c r="NPY119" s="13"/>
      <c r="NPZ119" s="13"/>
      <c r="NQA119" s="13"/>
      <c r="NQB119" s="13"/>
      <c r="NQC119" s="13"/>
      <c r="NQD119" s="13"/>
      <c r="NQE119" s="13"/>
      <c r="NQF119" s="13"/>
      <c r="NQG119" s="13"/>
      <c r="NQH119" s="13"/>
      <c r="NQI119" s="13"/>
      <c r="NQJ119" s="13"/>
      <c r="NQK119" s="13"/>
      <c r="NQL119" s="13"/>
      <c r="NQM119" s="13"/>
      <c r="NQN119" s="13"/>
      <c r="NQO119" s="13"/>
      <c r="NQP119" s="13"/>
      <c r="NQQ119" s="13"/>
      <c r="NQR119" s="13"/>
      <c r="NQS119" s="13"/>
      <c r="NQT119" s="13"/>
      <c r="NQU119" s="13"/>
      <c r="NQV119" s="13"/>
      <c r="NQW119" s="13"/>
      <c r="NQX119" s="13"/>
      <c r="NQY119" s="13"/>
      <c r="NQZ119" s="13"/>
      <c r="NRA119" s="13"/>
      <c r="NRB119" s="13"/>
      <c r="NRC119" s="13"/>
      <c r="NRD119" s="13"/>
      <c r="NRE119" s="13"/>
      <c r="NRF119" s="13"/>
      <c r="NRG119" s="13"/>
      <c r="NRH119" s="13"/>
      <c r="NRI119" s="13"/>
      <c r="NRJ119" s="13"/>
      <c r="NRK119" s="13"/>
      <c r="NRL119" s="13"/>
      <c r="NRM119" s="13"/>
      <c r="NRN119" s="13"/>
      <c r="NRO119" s="13"/>
      <c r="NRP119" s="13"/>
      <c r="NRQ119" s="13"/>
      <c r="NRR119" s="13"/>
      <c r="NRS119" s="13"/>
      <c r="NRT119" s="13"/>
      <c r="NRU119" s="13"/>
      <c r="NRV119" s="13"/>
      <c r="NRW119" s="13"/>
      <c r="NRX119" s="13"/>
      <c r="NRY119" s="13"/>
      <c r="NRZ119" s="13"/>
      <c r="NSA119" s="13"/>
      <c r="NSB119" s="13"/>
      <c r="NSC119" s="13"/>
      <c r="NSD119" s="13"/>
      <c r="NSE119" s="13"/>
      <c r="NSF119" s="13"/>
      <c r="NSG119" s="13"/>
      <c r="NSH119" s="13"/>
      <c r="NSI119" s="13"/>
      <c r="NSJ119" s="13"/>
      <c r="NSK119" s="13"/>
      <c r="NSL119" s="13"/>
      <c r="NSM119" s="13"/>
      <c r="NSN119" s="13"/>
      <c r="NSO119" s="13"/>
      <c r="NSP119" s="13"/>
      <c r="NSQ119" s="13"/>
      <c r="NSR119" s="13"/>
      <c r="NSS119" s="13"/>
      <c r="NST119" s="13"/>
      <c r="NSU119" s="13"/>
      <c r="NSV119" s="13"/>
      <c r="NSW119" s="13"/>
      <c r="NSX119" s="13"/>
      <c r="NSY119" s="13"/>
      <c r="NSZ119" s="13"/>
      <c r="NTA119" s="13"/>
      <c r="NTB119" s="13"/>
      <c r="NTC119" s="13"/>
      <c r="NTD119" s="13"/>
      <c r="NTE119" s="13"/>
      <c r="NTF119" s="13"/>
      <c r="NTG119" s="13"/>
      <c r="NTH119" s="13"/>
      <c r="NTI119" s="13"/>
      <c r="NTJ119" s="13"/>
      <c r="NTK119" s="13"/>
      <c r="NTL119" s="13"/>
      <c r="NTM119" s="13"/>
      <c r="NTN119" s="13"/>
      <c r="NTO119" s="13"/>
      <c r="NTP119" s="13"/>
      <c r="NTQ119" s="13"/>
      <c r="NTR119" s="13"/>
      <c r="NTS119" s="13"/>
      <c r="NTT119" s="13"/>
      <c r="NTU119" s="13"/>
      <c r="NTV119" s="13"/>
      <c r="NTW119" s="13"/>
      <c r="NTX119" s="13"/>
      <c r="NTY119" s="13"/>
      <c r="NTZ119" s="13"/>
      <c r="NUA119" s="13"/>
      <c r="NUB119" s="13"/>
      <c r="NUC119" s="13"/>
      <c r="NUD119" s="13"/>
      <c r="NUE119" s="13"/>
      <c r="NUF119" s="13"/>
      <c r="NUG119" s="13"/>
      <c r="NUH119" s="13"/>
      <c r="NUI119" s="13"/>
      <c r="NUJ119" s="13"/>
      <c r="NUK119" s="13"/>
      <c r="NUL119" s="13"/>
      <c r="NUM119" s="13"/>
      <c r="NUN119" s="13"/>
      <c r="NUO119" s="13"/>
      <c r="NUP119" s="13"/>
      <c r="NUQ119" s="13"/>
      <c r="NUR119" s="13"/>
      <c r="NUS119" s="13"/>
      <c r="NUT119" s="13"/>
      <c r="NUU119" s="13"/>
      <c r="NUV119" s="13"/>
      <c r="NUW119" s="13"/>
      <c r="NUX119" s="13"/>
      <c r="NUY119" s="13"/>
      <c r="NUZ119" s="13"/>
      <c r="NVA119" s="13"/>
      <c r="NVB119" s="13"/>
      <c r="NVC119" s="13"/>
      <c r="NVD119" s="13"/>
      <c r="NVE119" s="13"/>
      <c r="NVF119" s="13"/>
      <c r="NVG119" s="13"/>
      <c r="NVH119" s="13"/>
      <c r="NVI119" s="13"/>
      <c r="NVJ119" s="13"/>
      <c r="NVK119" s="13"/>
      <c r="NVL119" s="13"/>
      <c r="NVM119" s="13"/>
      <c r="NVN119" s="13"/>
      <c r="NVO119" s="13"/>
      <c r="NVP119" s="13"/>
      <c r="NVQ119" s="13"/>
      <c r="NVR119" s="13"/>
      <c r="NVS119" s="13"/>
      <c r="NVT119" s="13"/>
      <c r="NVU119" s="13"/>
      <c r="NVV119" s="13"/>
      <c r="NVW119" s="13"/>
      <c r="NVX119" s="13"/>
      <c r="NVY119" s="13"/>
      <c r="NVZ119" s="13"/>
      <c r="NWA119" s="13"/>
      <c r="NWB119" s="13"/>
      <c r="NWC119" s="13"/>
      <c r="NWD119" s="13"/>
      <c r="NWE119" s="13"/>
      <c r="NWF119" s="13"/>
      <c r="NWG119" s="13"/>
      <c r="NWH119" s="13"/>
      <c r="NWI119" s="13"/>
      <c r="NWJ119" s="13"/>
      <c r="NWK119" s="13"/>
      <c r="NWL119" s="13"/>
      <c r="NWM119" s="13"/>
      <c r="NWN119" s="13"/>
      <c r="NWO119" s="13"/>
      <c r="NWP119" s="13"/>
      <c r="NWQ119" s="13"/>
      <c r="NWR119" s="13"/>
      <c r="NWS119" s="13"/>
      <c r="NWT119" s="13"/>
      <c r="NWU119" s="13"/>
      <c r="NWV119" s="13"/>
      <c r="NWW119" s="13"/>
      <c r="NWX119" s="13"/>
      <c r="NWY119" s="13"/>
      <c r="NWZ119" s="13"/>
      <c r="NXA119" s="13"/>
      <c r="NXB119" s="13"/>
      <c r="NXC119" s="13"/>
      <c r="NXD119" s="13"/>
      <c r="NXE119" s="13"/>
      <c r="NXF119" s="13"/>
      <c r="NXG119" s="13"/>
      <c r="NXH119" s="13"/>
      <c r="NXI119" s="13"/>
      <c r="NXJ119" s="13"/>
      <c r="NXK119" s="13"/>
      <c r="NXL119" s="13"/>
      <c r="NXM119" s="13"/>
      <c r="NXN119" s="13"/>
      <c r="NXO119" s="13"/>
      <c r="NXP119" s="13"/>
      <c r="NXQ119" s="13"/>
      <c r="NXR119" s="13"/>
      <c r="NXS119" s="13"/>
      <c r="NXT119" s="13"/>
      <c r="NXU119" s="13"/>
      <c r="NXV119" s="13"/>
      <c r="NXW119" s="13"/>
      <c r="NXX119" s="13"/>
      <c r="NXY119" s="13"/>
      <c r="NXZ119" s="13"/>
      <c r="NYA119" s="13"/>
      <c r="NYB119" s="13"/>
      <c r="NYC119" s="13"/>
      <c r="NYD119" s="13"/>
      <c r="NYE119" s="13"/>
      <c r="NYF119" s="13"/>
      <c r="NYG119" s="13"/>
      <c r="NYH119" s="13"/>
      <c r="NYI119" s="13"/>
      <c r="NYJ119" s="13"/>
      <c r="NYK119" s="13"/>
      <c r="NYL119" s="13"/>
      <c r="NYM119" s="13"/>
      <c r="NYN119" s="13"/>
      <c r="NYO119" s="13"/>
      <c r="NYP119" s="13"/>
      <c r="NYQ119" s="13"/>
      <c r="NYR119" s="13"/>
      <c r="NYS119" s="13"/>
      <c r="NYT119" s="13"/>
      <c r="NYU119" s="13"/>
      <c r="NYV119" s="13"/>
      <c r="NYW119" s="13"/>
      <c r="NYX119" s="13"/>
      <c r="NYY119" s="13"/>
      <c r="NYZ119" s="13"/>
      <c r="NZA119" s="13"/>
      <c r="NZB119" s="13"/>
      <c r="NZC119" s="13"/>
      <c r="NZD119" s="13"/>
      <c r="NZE119" s="13"/>
      <c r="NZF119" s="13"/>
      <c r="NZG119" s="13"/>
      <c r="NZH119" s="13"/>
      <c r="NZI119" s="13"/>
      <c r="NZJ119" s="13"/>
      <c r="NZK119" s="13"/>
      <c r="NZL119" s="13"/>
      <c r="NZM119" s="13"/>
      <c r="NZN119" s="13"/>
      <c r="NZO119" s="13"/>
      <c r="NZP119" s="13"/>
      <c r="NZQ119" s="13"/>
      <c r="NZR119" s="13"/>
      <c r="NZS119" s="13"/>
      <c r="NZT119" s="13"/>
      <c r="NZU119" s="13"/>
      <c r="NZV119" s="13"/>
      <c r="NZW119" s="13"/>
      <c r="NZX119" s="13"/>
      <c r="NZY119" s="13"/>
      <c r="NZZ119" s="13"/>
      <c r="OAA119" s="13"/>
      <c r="OAB119" s="13"/>
      <c r="OAC119" s="13"/>
      <c r="OAD119" s="13"/>
      <c r="OAE119" s="13"/>
      <c r="OAF119" s="13"/>
      <c r="OAG119" s="13"/>
      <c r="OAH119" s="13"/>
      <c r="OAI119" s="13"/>
      <c r="OAJ119" s="13"/>
      <c r="OAK119" s="13"/>
      <c r="OAL119" s="13"/>
      <c r="OAM119" s="13"/>
      <c r="OAN119" s="13"/>
      <c r="OAO119" s="13"/>
      <c r="OAP119" s="13"/>
      <c r="OAQ119" s="13"/>
      <c r="OAR119" s="13"/>
      <c r="OAS119" s="13"/>
      <c r="OAT119" s="13"/>
      <c r="OAU119" s="13"/>
      <c r="OAV119" s="13"/>
      <c r="OAW119" s="13"/>
      <c r="OAX119" s="13"/>
      <c r="OAY119" s="13"/>
      <c r="OAZ119" s="13"/>
      <c r="OBA119" s="13"/>
      <c r="OBB119" s="13"/>
      <c r="OBC119" s="13"/>
      <c r="OBD119" s="13"/>
      <c r="OBE119" s="13"/>
      <c r="OBF119" s="13"/>
      <c r="OBG119" s="13"/>
      <c r="OBH119" s="13"/>
      <c r="OBI119" s="13"/>
      <c r="OBJ119" s="13"/>
      <c r="OBK119" s="13"/>
      <c r="OBL119" s="13"/>
      <c r="OBM119" s="13"/>
      <c r="OBN119" s="13"/>
      <c r="OBO119" s="13"/>
      <c r="OBP119" s="13"/>
      <c r="OBQ119" s="13"/>
      <c r="OBR119" s="13"/>
      <c r="OBS119" s="13"/>
      <c r="OBT119" s="13"/>
      <c r="OBU119" s="13"/>
      <c r="OBV119" s="13"/>
      <c r="OBW119" s="13"/>
      <c r="OBX119" s="13"/>
      <c r="OBY119" s="13"/>
      <c r="OBZ119" s="13"/>
      <c r="OCA119" s="13"/>
      <c r="OCB119" s="13"/>
      <c r="OCC119" s="13"/>
      <c r="OCD119" s="13"/>
      <c r="OCE119" s="13"/>
      <c r="OCF119" s="13"/>
      <c r="OCG119" s="13"/>
      <c r="OCH119" s="13"/>
      <c r="OCI119" s="13"/>
      <c r="OCJ119" s="13"/>
      <c r="OCK119" s="13"/>
      <c r="OCL119" s="13"/>
      <c r="OCM119" s="13"/>
      <c r="OCN119" s="13"/>
      <c r="OCO119" s="13"/>
      <c r="OCP119" s="13"/>
      <c r="OCQ119" s="13"/>
      <c r="OCR119" s="13"/>
      <c r="OCS119" s="13"/>
      <c r="OCT119" s="13"/>
      <c r="OCU119" s="13"/>
      <c r="OCV119" s="13"/>
      <c r="OCW119" s="13"/>
      <c r="OCX119" s="13"/>
      <c r="OCY119" s="13"/>
      <c r="OCZ119" s="13"/>
      <c r="ODA119" s="13"/>
      <c r="ODB119" s="13"/>
      <c r="ODC119" s="13"/>
      <c r="ODD119" s="13"/>
      <c r="ODE119" s="13"/>
      <c r="ODF119" s="13"/>
      <c r="ODG119" s="13"/>
      <c r="ODH119" s="13"/>
      <c r="ODI119" s="13"/>
      <c r="ODJ119" s="13"/>
      <c r="ODK119" s="13"/>
      <c r="ODL119" s="13"/>
      <c r="ODM119" s="13"/>
      <c r="ODN119" s="13"/>
      <c r="ODO119" s="13"/>
      <c r="ODP119" s="13"/>
      <c r="ODQ119" s="13"/>
      <c r="ODR119" s="13"/>
      <c r="ODS119" s="13"/>
      <c r="ODT119" s="13"/>
      <c r="ODU119" s="13"/>
      <c r="ODV119" s="13"/>
      <c r="ODW119" s="13"/>
      <c r="ODX119" s="13"/>
      <c r="ODY119" s="13"/>
      <c r="ODZ119" s="13"/>
      <c r="OEA119" s="13"/>
      <c r="OEB119" s="13"/>
      <c r="OEC119" s="13"/>
      <c r="OED119" s="13"/>
      <c r="OEE119" s="13"/>
      <c r="OEF119" s="13"/>
      <c r="OEG119" s="13"/>
      <c r="OEH119" s="13"/>
      <c r="OEI119" s="13"/>
      <c r="OEJ119" s="13"/>
      <c r="OEK119" s="13"/>
      <c r="OEL119" s="13"/>
      <c r="OEM119" s="13"/>
      <c r="OEN119" s="13"/>
      <c r="OEO119" s="13"/>
      <c r="OEP119" s="13"/>
      <c r="OEQ119" s="13"/>
      <c r="OER119" s="13"/>
      <c r="OES119" s="13"/>
      <c r="OET119" s="13"/>
      <c r="OEU119" s="13"/>
      <c r="OEV119" s="13"/>
      <c r="OEW119" s="13"/>
      <c r="OEX119" s="13"/>
      <c r="OEY119" s="13"/>
      <c r="OEZ119" s="13"/>
      <c r="OFA119" s="13"/>
      <c r="OFB119" s="13"/>
      <c r="OFC119" s="13"/>
      <c r="OFD119" s="13"/>
      <c r="OFE119" s="13"/>
      <c r="OFF119" s="13"/>
      <c r="OFG119" s="13"/>
      <c r="OFH119" s="13"/>
      <c r="OFI119" s="13"/>
      <c r="OFJ119" s="13"/>
      <c r="OFK119" s="13"/>
      <c r="OFL119" s="13"/>
      <c r="OFM119" s="13"/>
      <c r="OFN119" s="13"/>
      <c r="OFO119" s="13"/>
      <c r="OFP119" s="13"/>
      <c r="OFQ119" s="13"/>
      <c r="OFR119" s="13"/>
      <c r="OFS119" s="13"/>
      <c r="OFT119" s="13"/>
      <c r="OFU119" s="13"/>
      <c r="OFV119" s="13"/>
      <c r="OFW119" s="13"/>
      <c r="OFX119" s="13"/>
      <c r="OFY119" s="13"/>
      <c r="OFZ119" s="13"/>
      <c r="OGA119" s="13"/>
      <c r="OGB119" s="13"/>
      <c r="OGC119" s="13"/>
      <c r="OGD119" s="13"/>
      <c r="OGE119" s="13"/>
      <c r="OGF119" s="13"/>
      <c r="OGG119" s="13"/>
      <c r="OGH119" s="13"/>
      <c r="OGI119" s="13"/>
      <c r="OGJ119" s="13"/>
      <c r="OGK119" s="13"/>
      <c r="OGL119" s="13"/>
      <c r="OGM119" s="13"/>
      <c r="OGN119" s="13"/>
      <c r="OGO119" s="13"/>
      <c r="OGP119" s="13"/>
      <c r="OGQ119" s="13"/>
      <c r="OGR119" s="13"/>
      <c r="OGS119" s="13"/>
      <c r="OGT119" s="13"/>
      <c r="OGU119" s="13"/>
      <c r="OGV119" s="13"/>
      <c r="OGW119" s="13"/>
      <c r="OGX119" s="13"/>
      <c r="OGY119" s="13"/>
      <c r="OGZ119" s="13"/>
      <c r="OHA119" s="13"/>
      <c r="OHB119" s="13"/>
      <c r="OHC119" s="13"/>
      <c r="OHD119" s="13"/>
      <c r="OHE119" s="13"/>
      <c r="OHF119" s="13"/>
      <c r="OHG119" s="13"/>
      <c r="OHH119" s="13"/>
      <c r="OHI119" s="13"/>
      <c r="OHJ119" s="13"/>
      <c r="OHK119" s="13"/>
      <c r="OHL119" s="13"/>
      <c r="OHM119" s="13"/>
      <c r="OHN119" s="13"/>
      <c r="OHO119" s="13"/>
      <c r="OHP119" s="13"/>
      <c r="OHQ119" s="13"/>
      <c r="OHR119" s="13"/>
      <c r="OHS119" s="13"/>
      <c r="OHT119" s="13"/>
      <c r="OHU119" s="13"/>
      <c r="OHV119" s="13"/>
      <c r="OHW119" s="13"/>
      <c r="OHX119" s="13"/>
      <c r="OHY119" s="13"/>
      <c r="OHZ119" s="13"/>
      <c r="OIA119" s="13"/>
      <c r="OIB119" s="13"/>
      <c r="OIC119" s="13"/>
      <c r="OID119" s="13"/>
      <c r="OIE119" s="13"/>
      <c r="OIF119" s="13"/>
      <c r="OIG119" s="13"/>
      <c r="OIH119" s="13"/>
      <c r="OII119" s="13"/>
      <c r="OIJ119" s="13"/>
      <c r="OIK119" s="13"/>
      <c r="OIL119" s="13"/>
      <c r="OIM119" s="13"/>
      <c r="OIN119" s="13"/>
      <c r="OIO119" s="13"/>
      <c r="OIP119" s="13"/>
      <c r="OIQ119" s="13"/>
      <c r="OIR119" s="13"/>
      <c r="OIS119" s="13"/>
      <c r="OIT119" s="13"/>
      <c r="OIU119" s="13"/>
      <c r="OIV119" s="13"/>
      <c r="OIW119" s="13"/>
      <c r="OIX119" s="13"/>
      <c r="OIY119" s="13"/>
      <c r="OIZ119" s="13"/>
      <c r="OJA119" s="13"/>
      <c r="OJB119" s="13"/>
      <c r="OJC119" s="13"/>
      <c r="OJD119" s="13"/>
      <c r="OJE119" s="13"/>
      <c r="OJF119" s="13"/>
      <c r="OJG119" s="13"/>
      <c r="OJH119" s="13"/>
      <c r="OJI119" s="13"/>
      <c r="OJJ119" s="13"/>
      <c r="OJK119" s="13"/>
      <c r="OJL119" s="13"/>
      <c r="OJM119" s="13"/>
      <c r="OJN119" s="13"/>
      <c r="OJO119" s="13"/>
      <c r="OJP119" s="13"/>
      <c r="OJQ119" s="13"/>
      <c r="OJR119" s="13"/>
      <c r="OJS119" s="13"/>
      <c r="OJT119" s="13"/>
      <c r="OJU119" s="13"/>
      <c r="OJV119" s="13"/>
      <c r="OJW119" s="13"/>
      <c r="OJX119" s="13"/>
      <c r="OJY119" s="13"/>
      <c r="OJZ119" s="13"/>
      <c r="OKA119" s="13"/>
      <c r="OKB119" s="13"/>
      <c r="OKC119" s="13"/>
      <c r="OKD119" s="13"/>
      <c r="OKE119" s="13"/>
      <c r="OKF119" s="13"/>
      <c r="OKG119" s="13"/>
      <c r="OKH119" s="13"/>
      <c r="OKI119" s="13"/>
      <c r="OKJ119" s="13"/>
      <c r="OKK119" s="13"/>
      <c r="OKL119" s="13"/>
      <c r="OKM119" s="13"/>
      <c r="OKN119" s="13"/>
      <c r="OKO119" s="13"/>
      <c r="OKP119" s="13"/>
      <c r="OKQ119" s="13"/>
      <c r="OKR119" s="13"/>
      <c r="OKS119" s="13"/>
      <c r="OKT119" s="13"/>
      <c r="OKU119" s="13"/>
      <c r="OKV119" s="13"/>
      <c r="OKW119" s="13"/>
      <c r="OKX119" s="13"/>
      <c r="OKY119" s="13"/>
      <c r="OKZ119" s="13"/>
      <c r="OLA119" s="13"/>
      <c r="OLB119" s="13"/>
      <c r="OLC119" s="13"/>
      <c r="OLD119" s="13"/>
      <c r="OLE119" s="13"/>
      <c r="OLF119" s="13"/>
      <c r="OLG119" s="13"/>
      <c r="OLH119" s="13"/>
      <c r="OLI119" s="13"/>
      <c r="OLJ119" s="13"/>
      <c r="OLK119" s="13"/>
      <c r="OLL119" s="13"/>
      <c r="OLM119" s="13"/>
      <c r="OLN119" s="13"/>
      <c r="OLO119" s="13"/>
      <c r="OLP119" s="13"/>
      <c r="OLQ119" s="13"/>
      <c r="OLR119" s="13"/>
      <c r="OLS119" s="13"/>
      <c r="OLT119" s="13"/>
      <c r="OLU119" s="13"/>
      <c r="OLV119" s="13"/>
      <c r="OLW119" s="13"/>
      <c r="OLX119" s="13"/>
      <c r="OLY119" s="13"/>
      <c r="OLZ119" s="13"/>
      <c r="OMA119" s="13"/>
      <c r="OMB119" s="13"/>
      <c r="OMC119" s="13"/>
      <c r="OMD119" s="13"/>
      <c r="OME119" s="13"/>
      <c r="OMF119" s="13"/>
      <c r="OMG119" s="13"/>
      <c r="OMH119" s="13"/>
      <c r="OMI119" s="13"/>
      <c r="OMJ119" s="13"/>
      <c r="OMK119" s="13"/>
      <c r="OML119" s="13"/>
      <c r="OMM119" s="13"/>
      <c r="OMN119" s="13"/>
      <c r="OMO119" s="13"/>
      <c r="OMP119" s="13"/>
      <c r="OMQ119" s="13"/>
      <c r="OMR119" s="13"/>
      <c r="OMS119" s="13"/>
      <c r="OMT119" s="13"/>
      <c r="OMU119" s="13"/>
      <c r="OMV119" s="13"/>
      <c r="OMW119" s="13"/>
      <c r="OMX119" s="13"/>
      <c r="OMY119" s="13"/>
      <c r="OMZ119" s="13"/>
      <c r="ONA119" s="13"/>
      <c r="ONB119" s="13"/>
      <c r="ONC119" s="13"/>
      <c r="OND119" s="13"/>
      <c r="ONE119" s="13"/>
      <c r="ONF119" s="13"/>
      <c r="ONG119" s="13"/>
      <c r="ONH119" s="13"/>
      <c r="ONI119" s="13"/>
      <c r="ONJ119" s="13"/>
      <c r="ONK119" s="13"/>
      <c r="ONL119" s="13"/>
      <c r="ONM119" s="13"/>
      <c r="ONN119" s="13"/>
      <c r="ONO119" s="13"/>
      <c r="ONP119" s="13"/>
      <c r="ONQ119" s="13"/>
      <c r="ONR119" s="13"/>
      <c r="ONS119" s="13"/>
      <c r="ONT119" s="13"/>
      <c r="ONU119" s="13"/>
      <c r="ONV119" s="13"/>
      <c r="ONW119" s="13"/>
      <c r="ONX119" s="13"/>
      <c r="ONY119" s="13"/>
      <c r="ONZ119" s="13"/>
      <c r="OOA119" s="13"/>
      <c r="OOB119" s="13"/>
      <c r="OOC119" s="13"/>
      <c r="OOD119" s="13"/>
      <c r="OOE119" s="13"/>
      <c r="OOF119" s="13"/>
      <c r="OOG119" s="13"/>
      <c r="OOH119" s="13"/>
      <c r="OOI119" s="13"/>
      <c r="OOJ119" s="13"/>
      <c r="OOK119" s="13"/>
      <c r="OOL119" s="13"/>
      <c r="OOM119" s="13"/>
      <c r="OON119" s="13"/>
      <c r="OOO119" s="13"/>
      <c r="OOP119" s="13"/>
      <c r="OOQ119" s="13"/>
      <c r="OOR119" s="13"/>
      <c r="OOS119" s="13"/>
      <c r="OOT119" s="13"/>
      <c r="OOU119" s="13"/>
      <c r="OOV119" s="13"/>
      <c r="OOW119" s="13"/>
      <c r="OOX119" s="13"/>
      <c r="OOY119" s="13"/>
      <c r="OOZ119" s="13"/>
      <c r="OPA119" s="13"/>
      <c r="OPB119" s="13"/>
      <c r="OPC119" s="13"/>
      <c r="OPD119" s="13"/>
      <c r="OPE119" s="13"/>
      <c r="OPF119" s="13"/>
      <c r="OPG119" s="13"/>
      <c r="OPH119" s="13"/>
      <c r="OPI119" s="13"/>
      <c r="OPJ119" s="13"/>
      <c r="OPK119" s="13"/>
      <c r="OPL119" s="13"/>
      <c r="OPM119" s="13"/>
      <c r="OPN119" s="13"/>
      <c r="OPO119" s="13"/>
      <c r="OPP119" s="13"/>
      <c r="OPQ119" s="13"/>
      <c r="OPR119" s="13"/>
      <c r="OPS119" s="13"/>
      <c r="OPT119" s="13"/>
      <c r="OPU119" s="13"/>
      <c r="OPV119" s="13"/>
      <c r="OPW119" s="13"/>
      <c r="OPX119" s="13"/>
      <c r="OPY119" s="13"/>
      <c r="OPZ119" s="13"/>
      <c r="OQA119" s="13"/>
      <c r="OQB119" s="13"/>
      <c r="OQC119" s="13"/>
      <c r="OQD119" s="13"/>
      <c r="OQE119" s="13"/>
      <c r="OQF119" s="13"/>
      <c r="OQG119" s="13"/>
      <c r="OQH119" s="13"/>
      <c r="OQI119" s="13"/>
      <c r="OQJ119" s="13"/>
      <c r="OQK119" s="13"/>
      <c r="OQL119" s="13"/>
      <c r="OQM119" s="13"/>
      <c r="OQN119" s="13"/>
      <c r="OQO119" s="13"/>
      <c r="OQP119" s="13"/>
      <c r="OQQ119" s="13"/>
      <c r="OQR119" s="13"/>
      <c r="OQS119" s="13"/>
      <c r="OQT119" s="13"/>
      <c r="OQU119" s="13"/>
      <c r="OQV119" s="13"/>
      <c r="OQW119" s="13"/>
      <c r="OQX119" s="13"/>
      <c r="OQY119" s="13"/>
      <c r="OQZ119" s="13"/>
      <c r="ORA119" s="13"/>
      <c r="ORB119" s="13"/>
      <c r="ORC119" s="13"/>
      <c r="ORD119" s="13"/>
      <c r="ORE119" s="13"/>
      <c r="ORF119" s="13"/>
      <c r="ORG119" s="13"/>
      <c r="ORH119" s="13"/>
      <c r="ORI119" s="13"/>
      <c r="ORJ119" s="13"/>
      <c r="ORK119" s="13"/>
      <c r="ORL119" s="13"/>
      <c r="ORM119" s="13"/>
      <c r="ORN119" s="13"/>
      <c r="ORO119" s="13"/>
      <c r="ORP119" s="13"/>
      <c r="ORQ119" s="13"/>
      <c r="ORR119" s="13"/>
      <c r="ORS119" s="13"/>
      <c r="ORT119" s="13"/>
      <c r="ORU119" s="13"/>
      <c r="ORV119" s="13"/>
      <c r="ORW119" s="13"/>
      <c r="ORX119" s="13"/>
      <c r="ORY119" s="13"/>
      <c r="ORZ119" s="13"/>
      <c r="OSA119" s="13"/>
      <c r="OSB119" s="13"/>
      <c r="OSC119" s="13"/>
      <c r="OSD119" s="13"/>
      <c r="OSE119" s="13"/>
      <c r="OSF119" s="13"/>
      <c r="OSG119" s="13"/>
      <c r="OSH119" s="13"/>
      <c r="OSI119" s="13"/>
      <c r="OSJ119" s="13"/>
      <c r="OSK119" s="13"/>
      <c r="OSL119" s="13"/>
      <c r="OSM119" s="13"/>
      <c r="OSN119" s="13"/>
      <c r="OSO119" s="13"/>
      <c r="OSP119" s="13"/>
      <c r="OSQ119" s="13"/>
      <c r="OSR119" s="13"/>
      <c r="OSS119" s="13"/>
      <c r="OST119" s="13"/>
      <c r="OSU119" s="13"/>
      <c r="OSV119" s="13"/>
      <c r="OSW119" s="13"/>
      <c r="OSX119" s="13"/>
      <c r="OSY119" s="13"/>
      <c r="OSZ119" s="13"/>
      <c r="OTA119" s="13"/>
      <c r="OTB119" s="13"/>
      <c r="OTC119" s="13"/>
      <c r="OTD119" s="13"/>
      <c r="OTE119" s="13"/>
      <c r="OTF119" s="13"/>
      <c r="OTG119" s="13"/>
      <c r="OTH119" s="13"/>
      <c r="OTI119" s="13"/>
      <c r="OTJ119" s="13"/>
      <c r="OTK119" s="13"/>
      <c r="OTL119" s="13"/>
      <c r="OTM119" s="13"/>
      <c r="OTN119" s="13"/>
      <c r="OTO119" s="13"/>
      <c r="OTP119" s="13"/>
      <c r="OTQ119" s="13"/>
      <c r="OTR119" s="13"/>
      <c r="OTS119" s="13"/>
      <c r="OTT119" s="13"/>
      <c r="OTU119" s="13"/>
      <c r="OTV119" s="13"/>
      <c r="OTW119" s="13"/>
      <c r="OTX119" s="13"/>
      <c r="OTY119" s="13"/>
      <c r="OTZ119" s="13"/>
      <c r="OUA119" s="13"/>
      <c r="OUB119" s="13"/>
      <c r="OUC119" s="13"/>
      <c r="OUD119" s="13"/>
      <c r="OUE119" s="13"/>
      <c r="OUF119" s="13"/>
      <c r="OUG119" s="13"/>
      <c r="OUH119" s="13"/>
      <c r="OUI119" s="13"/>
      <c r="OUJ119" s="13"/>
      <c r="OUK119" s="13"/>
      <c r="OUL119" s="13"/>
      <c r="OUM119" s="13"/>
      <c r="OUN119" s="13"/>
      <c r="OUO119" s="13"/>
      <c r="OUP119" s="13"/>
      <c r="OUQ119" s="13"/>
      <c r="OUR119" s="13"/>
      <c r="OUS119" s="13"/>
      <c r="OUT119" s="13"/>
      <c r="OUU119" s="13"/>
      <c r="OUV119" s="13"/>
      <c r="OUW119" s="13"/>
      <c r="OUX119" s="13"/>
      <c r="OUY119" s="13"/>
      <c r="OUZ119" s="13"/>
      <c r="OVA119" s="13"/>
      <c r="OVB119" s="13"/>
      <c r="OVC119" s="13"/>
      <c r="OVD119" s="13"/>
      <c r="OVE119" s="13"/>
      <c r="OVF119" s="13"/>
      <c r="OVG119" s="13"/>
      <c r="OVH119" s="13"/>
      <c r="OVI119" s="13"/>
      <c r="OVJ119" s="13"/>
      <c r="OVK119" s="13"/>
      <c r="OVL119" s="13"/>
      <c r="OVM119" s="13"/>
      <c r="OVN119" s="13"/>
      <c r="OVO119" s="13"/>
      <c r="OVP119" s="13"/>
      <c r="OVQ119" s="13"/>
      <c r="OVR119" s="13"/>
      <c r="OVS119" s="13"/>
      <c r="OVT119" s="13"/>
      <c r="OVU119" s="13"/>
      <c r="OVV119" s="13"/>
      <c r="OVW119" s="13"/>
      <c r="OVX119" s="13"/>
      <c r="OVY119" s="13"/>
      <c r="OVZ119" s="13"/>
      <c r="OWA119" s="13"/>
      <c r="OWB119" s="13"/>
      <c r="OWC119" s="13"/>
      <c r="OWD119" s="13"/>
      <c r="OWE119" s="13"/>
      <c r="OWF119" s="13"/>
      <c r="OWG119" s="13"/>
      <c r="OWH119" s="13"/>
      <c r="OWI119" s="13"/>
      <c r="OWJ119" s="13"/>
      <c r="OWK119" s="13"/>
      <c r="OWL119" s="13"/>
      <c r="OWM119" s="13"/>
      <c r="OWN119" s="13"/>
      <c r="OWO119" s="13"/>
      <c r="OWP119" s="13"/>
      <c r="OWQ119" s="13"/>
      <c r="OWR119" s="13"/>
      <c r="OWS119" s="13"/>
      <c r="OWT119" s="13"/>
      <c r="OWU119" s="13"/>
      <c r="OWV119" s="13"/>
      <c r="OWW119" s="13"/>
      <c r="OWX119" s="13"/>
      <c r="OWY119" s="13"/>
      <c r="OWZ119" s="13"/>
      <c r="OXA119" s="13"/>
      <c r="OXB119" s="13"/>
      <c r="OXC119" s="13"/>
      <c r="OXD119" s="13"/>
      <c r="OXE119" s="13"/>
      <c r="OXF119" s="13"/>
      <c r="OXG119" s="13"/>
      <c r="OXH119" s="13"/>
      <c r="OXI119" s="13"/>
      <c r="OXJ119" s="13"/>
      <c r="OXK119" s="13"/>
      <c r="OXL119" s="13"/>
      <c r="OXM119" s="13"/>
      <c r="OXN119" s="13"/>
      <c r="OXO119" s="13"/>
      <c r="OXP119" s="13"/>
      <c r="OXQ119" s="13"/>
      <c r="OXR119" s="13"/>
      <c r="OXS119" s="13"/>
      <c r="OXT119" s="13"/>
      <c r="OXU119" s="13"/>
      <c r="OXV119" s="13"/>
      <c r="OXW119" s="13"/>
      <c r="OXX119" s="13"/>
      <c r="OXY119" s="13"/>
      <c r="OXZ119" s="13"/>
      <c r="OYA119" s="13"/>
      <c r="OYB119" s="13"/>
      <c r="OYC119" s="13"/>
      <c r="OYD119" s="13"/>
      <c r="OYE119" s="13"/>
      <c r="OYF119" s="13"/>
      <c r="OYG119" s="13"/>
      <c r="OYH119" s="13"/>
      <c r="OYI119" s="13"/>
      <c r="OYJ119" s="13"/>
      <c r="OYK119" s="13"/>
      <c r="OYL119" s="13"/>
      <c r="OYM119" s="13"/>
      <c r="OYN119" s="13"/>
      <c r="OYO119" s="13"/>
      <c r="OYP119" s="13"/>
      <c r="OYQ119" s="13"/>
      <c r="OYR119" s="13"/>
      <c r="OYS119" s="13"/>
      <c r="OYT119" s="13"/>
      <c r="OYU119" s="13"/>
      <c r="OYV119" s="13"/>
      <c r="OYW119" s="13"/>
      <c r="OYX119" s="13"/>
      <c r="OYY119" s="13"/>
      <c r="OYZ119" s="13"/>
      <c r="OZA119" s="13"/>
      <c r="OZB119" s="13"/>
      <c r="OZC119" s="13"/>
      <c r="OZD119" s="13"/>
      <c r="OZE119" s="13"/>
      <c r="OZF119" s="13"/>
      <c r="OZG119" s="13"/>
      <c r="OZH119" s="13"/>
      <c r="OZI119" s="13"/>
      <c r="OZJ119" s="13"/>
      <c r="OZK119" s="13"/>
      <c r="OZL119" s="13"/>
      <c r="OZM119" s="13"/>
      <c r="OZN119" s="13"/>
      <c r="OZO119" s="13"/>
      <c r="OZP119" s="13"/>
      <c r="OZQ119" s="13"/>
      <c r="OZR119" s="13"/>
      <c r="OZS119" s="13"/>
      <c r="OZT119" s="13"/>
      <c r="OZU119" s="13"/>
      <c r="OZV119" s="13"/>
      <c r="OZW119" s="13"/>
      <c r="OZX119" s="13"/>
      <c r="OZY119" s="13"/>
      <c r="OZZ119" s="13"/>
      <c r="PAA119" s="13"/>
      <c r="PAB119" s="13"/>
      <c r="PAC119" s="13"/>
      <c r="PAD119" s="13"/>
      <c r="PAE119" s="13"/>
      <c r="PAF119" s="13"/>
      <c r="PAG119" s="13"/>
      <c r="PAH119" s="13"/>
      <c r="PAI119" s="13"/>
      <c r="PAJ119" s="13"/>
      <c r="PAK119" s="13"/>
      <c r="PAL119" s="13"/>
      <c r="PAM119" s="13"/>
      <c r="PAN119" s="13"/>
      <c r="PAO119" s="13"/>
      <c r="PAP119" s="13"/>
      <c r="PAQ119" s="13"/>
      <c r="PAR119" s="13"/>
      <c r="PAS119" s="13"/>
      <c r="PAT119" s="13"/>
      <c r="PAU119" s="13"/>
      <c r="PAV119" s="13"/>
      <c r="PAW119" s="13"/>
      <c r="PAX119" s="13"/>
      <c r="PAY119" s="13"/>
      <c r="PAZ119" s="13"/>
      <c r="PBA119" s="13"/>
      <c r="PBB119" s="13"/>
      <c r="PBC119" s="13"/>
      <c r="PBD119" s="13"/>
      <c r="PBE119" s="13"/>
      <c r="PBF119" s="13"/>
      <c r="PBG119" s="13"/>
      <c r="PBH119" s="13"/>
      <c r="PBI119" s="13"/>
      <c r="PBJ119" s="13"/>
      <c r="PBK119" s="13"/>
      <c r="PBL119" s="13"/>
      <c r="PBM119" s="13"/>
      <c r="PBN119" s="13"/>
      <c r="PBO119" s="13"/>
      <c r="PBP119" s="13"/>
      <c r="PBQ119" s="13"/>
      <c r="PBR119" s="13"/>
      <c r="PBS119" s="13"/>
      <c r="PBT119" s="13"/>
      <c r="PBU119" s="13"/>
      <c r="PBV119" s="13"/>
      <c r="PBW119" s="13"/>
      <c r="PBX119" s="13"/>
      <c r="PBY119" s="13"/>
      <c r="PBZ119" s="13"/>
      <c r="PCA119" s="13"/>
      <c r="PCB119" s="13"/>
      <c r="PCC119" s="13"/>
      <c r="PCD119" s="13"/>
      <c r="PCE119" s="13"/>
      <c r="PCF119" s="13"/>
      <c r="PCG119" s="13"/>
      <c r="PCH119" s="13"/>
      <c r="PCI119" s="13"/>
      <c r="PCJ119" s="13"/>
      <c r="PCK119" s="13"/>
      <c r="PCL119" s="13"/>
      <c r="PCM119" s="13"/>
      <c r="PCN119" s="13"/>
      <c r="PCO119" s="13"/>
      <c r="PCP119" s="13"/>
      <c r="PCQ119" s="13"/>
      <c r="PCR119" s="13"/>
      <c r="PCS119" s="13"/>
      <c r="PCT119" s="13"/>
      <c r="PCU119" s="13"/>
      <c r="PCV119" s="13"/>
      <c r="PCW119" s="13"/>
      <c r="PCX119" s="13"/>
      <c r="PCY119" s="13"/>
      <c r="PCZ119" s="13"/>
      <c r="PDA119" s="13"/>
      <c r="PDB119" s="13"/>
      <c r="PDC119" s="13"/>
      <c r="PDD119" s="13"/>
      <c r="PDE119" s="13"/>
      <c r="PDF119" s="13"/>
      <c r="PDG119" s="13"/>
      <c r="PDH119" s="13"/>
      <c r="PDI119" s="13"/>
      <c r="PDJ119" s="13"/>
      <c r="PDK119" s="13"/>
      <c r="PDL119" s="13"/>
      <c r="PDM119" s="13"/>
      <c r="PDN119" s="13"/>
      <c r="PDO119" s="13"/>
      <c r="PDP119" s="13"/>
      <c r="PDQ119" s="13"/>
      <c r="PDR119" s="13"/>
      <c r="PDS119" s="13"/>
      <c r="PDT119" s="13"/>
      <c r="PDU119" s="13"/>
      <c r="PDV119" s="13"/>
      <c r="PDW119" s="13"/>
      <c r="PDX119" s="13"/>
      <c r="PDY119" s="13"/>
      <c r="PDZ119" s="13"/>
      <c r="PEA119" s="13"/>
      <c r="PEB119" s="13"/>
      <c r="PEC119" s="13"/>
      <c r="PED119" s="13"/>
      <c r="PEE119" s="13"/>
      <c r="PEF119" s="13"/>
      <c r="PEG119" s="13"/>
      <c r="PEH119" s="13"/>
      <c r="PEI119" s="13"/>
      <c r="PEJ119" s="13"/>
      <c r="PEK119" s="13"/>
      <c r="PEL119" s="13"/>
      <c r="PEM119" s="13"/>
      <c r="PEN119" s="13"/>
      <c r="PEO119" s="13"/>
      <c r="PEP119" s="13"/>
      <c r="PEQ119" s="13"/>
      <c r="PER119" s="13"/>
      <c r="PES119" s="13"/>
      <c r="PET119" s="13"/>
      <c r="PEU119" s="13"/>
      <c r="PEV119" s="13"/>
      <c r="PEW119" s="13"/>
      <c r="PEX119" s="13"/>
      <c r="PEY119" s="13"/>
      <c r="PEZ119" s="13"/>
      <c r="PFA119" s="13"/>
      <c r="PFB119" s="13"/>
      <c r="PFC119" s="13"/>
      <c r="PFD119" s="13"/>
      <c r="PFE119" s="13"/>
      <c r="PFF119" s="13"/>
      <c r="PFG119" s="13"/>
      <c r="PFH119" s="13"/>
      <c r="PFI119" s="13"/>
      <c r="PFJ119" s="13"/>
      <c r="PFK119" s="13"/>
      <c r="PFL119" s="13"/>
      <c r="PFM119" s="13"/>
      <c r="PFN119" s="13"/>
      <c r="PFO119" s="13"/>
      <c r="PFP119" s="13"/>
      <c r="PFQ119" s="13"/>
      <c r="PFR119" s="13"/>
      <c r="PFS119" s="13"/>
      <c r="PFT119" s="13"/>
      <c r="PFU119" s="13"/>
      <c r="PFV119" s="13"/>
      <c r="PFW119" s="13"/>
      <c r="PFX119" s="13"/>
      <c r="PFY119" s="13"/>
      <c r="PFZ119" s="13"/>
      <c r="PGA119" s="13"/>
      <c r="PGB119" s="13"/>
      <c r="PGC119" s="13"/>
      <c r="PGD119" s="13"/>
      <c r="PGE119" s="13"/>
      <c r="PGF119" s="13"/>
      <c r="PGG119" s="13"/>
      <c r="PGH119" s="13"/>
      <c r="PGI119" s="13"/>
      <c r="PGJ119" s="13"/>
      <c r="PGK119" s="13"/>
      <c r="PGL119" s="13"/>
      <c r="PGM119" s="13"/>
      <c r="PGN119" s="13"/>
      <c r="PGO119" s="13"/>
      <c r="PGP119" s="13"/>
      <c r="PGQ119" s="13"/>
      <c r="PGR119" s="13"/>
      <c r="PGS119" s="13"/>
      <c r="PGT119" s="13"/>
      <c r="PGU119" s="13"/>
      <c r="PGV119" s="13"/>
      <c r="PGW119" s="13"/>
      <c r="PGX119" s="13"/>
      <c r="PGY119" s="13"/>
      <c r="PGZ119" s="13"/>
      <c r="PHA119" s="13"/>
      <c r="PHB119" s="13"/>
      <c r="PHC119" s="13"/>
      <c r="PHD119" s="13"/>
      <c r="PHE119" s="13"/>
      <c r="PHF119" s="13"/>
      <c r="PHG119" s="13"/>
      <c r="PHH119" s="13"/>
      <c r="PHI119" s="13"/>
      <c r="PHJ119" s="13"/>
      <c r="PHK119" s="13"/>
      <c r="PHL119" s="13"/>
      <c r="PHM119" s="13"/>
      <c r="PHN119" s="13"/>
      <c r="PHO119" s="13"/>
      <c r="PHP119" s="13"/>
      <c r="PHQ119" s="13"/>
      <c r="PHR119" s="13"/>
      <c r="PHS119" s="13"/>
      <c r="PHT119" s="13"/>
      <c r="PHU119" s="13"/>
      <c r="PHV119" s="13"/>
      <c r="PHW119" s="13"/>
      <c r="PHX119" s="13"/>
      <c r="PHY119" s="13"/>
      <c r="PHZ119" s="13"/>
      <c r="PIA119" s="13"/>
      <c r="PIB119" s="13"/>
      <c r="PIC119" s="13"/>
      <c r="PID119" s="13"/>
      <c r="PIE119" s="13"/>
      <c r="PIF119" s="13"/>
      <c r="PIG119" s="13"/>
      <c r="PIH119" s="13"/>
      <c r="PII119" s="13"/>
      <c r="PIJ119" s="13"/>
      <c r="PIK119" s="13"/>
      <c r="PIL119" s="13"/>
      <c r="PIM119" s="13"/>
      <c r="PIN119" s="13"/>
      <c r="PIO119" s="13"/>
      <c r="PIP119" s="13"/>
      <c r="PIQ119" s="13"/>
      <c r="PIR119" s="13"/>
      <c r="PIS119" s="13"/>
      <c r="PIT119" s="13"/>
      <c r="PIU119" s="13"/>
      <c r="PIV119" s="13"/>
      <c r="PIW119" s="13"/>
      <c r="PIX119" s="13"/>
      <c r="PIY119" s="13"/>
      <c r="PIZ119" s="13"/>
      <c r="PJA119" s="13"/>
      <c r="PJB119" s="13"/>
      <c r="PJC119" s="13"/>
      <c r="PJD119" s="13"/>
      <c r="PJE119" s="13"/>
      <c r="PJF119" s="13"/>
      <c r="PJG119" s="13"/>
      <c r="PJH119" s="13"/>
      <c r="PJI119" s="13"/>
      <c r="PJJ119" s="13"/>
      <c r="PJK119" s="13"/>
      <c r="PJL119" s="13"/>
      <c r="PJM119" s="13"/>
      <c r="PJN119" s="13"/>
      <c r="PJO119" s="13"/>
      <c r="PJP119" s="13"/>
      <c r="PJQ119" s="13"/>
      <c r="PJR119" s="13"/>
      <c r="PJS119" s="13"/>
      <c r="PJT119" s="13"/>
      <c r="PJU119" s="13"/>
      <c r="PJV119" s="13"/>
      <c r="PJW119" s="13"/>
      <c r="PJX119" s="13"/>
      <c r="PJY119" s="13"/>
      <c r="PJZ119" s="13"/>
      <c r="PKA119" s="13"/>
      <c r="PKB119" s="13"/>
      <c r="PKC119" s="13"/>
      <c r="PKD119" s="13"/>
      <c r="PKE119" s="13"/>
      <c r="PKF119" s="13"/>
      <c r="PKG119" s="13"/>
      <c r="PKH119" s="13"/>
      <c r="PKI119" s="13"/>
      <c r="PKJ119" s="13"/>
      <c r="PKK119" s="13"/>
      <c r="PKL119" s="13"/>
      <c r="PKM119" s="13"/>
      <c r="PKN119" s="13"/>
      <c r="PKO119" s="13"/>
      <c r="PKP119" s="13"/>
      <c r="PKQ119" s="13"/>
      <c r="PKR119" s="13"/>
      <c r="PKS119" s="13"/>
      <c r="PKT119" s="13"/>
      <c r="PKU119" s="13"/>
      <c r="PKV119" s="13"/>
      <c r="PKW119" s="13"/>
      <c r="PKX119" s="13"/>
      <c r="PKY119" s="13"/>
      <c r="PKZ119" s="13"/>
      <c r="PLA119" s="13"/>
      <c r="PLB119" s="13"/>
      <c r="PLC119" s="13"/>
      <c r="PLD119" s="13"/>
      <c r="PLE119" s="13"/>
      <c r="PLF119" s="13"/>
      <c r="PLG119" s="13"/>
      <c r="PLH119" s="13"/>
      <c r="PLI119" s="13"/>
      <c r="PLJ119" s="13"/>
      <c r="PLK119" s="13"/>
      <c r="PLL119" s="13"/>
      <c r="PLM119" s="13"/>
      <c r="PLN119" s="13"/>
      <c r="PLO119" s="13"/>
      <c r="PLP119" s="13"/>
      <c r="PLQ119" s="13"/>
      <c r="PLR119" s="13"/>
      <c r="PLS119" s="13"/>
      <c r="PLT119" s="13"/>
      <c r="PLU119" s="13"/>
      <c r="PLV119" s="13"/>
      <c r="PLW119" s="13"/>
      <c r="PLX119" s="13"/>
      <c r="PLY119" s="13"/>
      <c r="PLZ119" s="13"/>
      <c r="PMA119" s="13"/>
      <c r="PMB119" s="13"/>
      <c r="PMC119" s="13"/>
      <c r="PMD119" s="13"/>
      <c r="PME119" s="13"/>
      <c r="PMF119" s="13"/>
      <c r="PMG119" s="13"/>
      <c r="PMH119" s="13"/>
      <c r="PMI119" s="13"/>
      <c r="PMJ119" s="13"/>
      <c r="PMK119" s="13"/>
      <c r="PML119" s="13"/>
      <c r="PMM119" s="13"/>
      <c r="PMN119" s="13"/>
      <c r="PMO119" s="13"/>
      <c r="PMP119" s="13"/>
      <c r="PMQ119" s="13"/>
      <c r="PMR119" s="13"/>
      <c r="PMS119" s="13"/>
      <c r="PMT119" s="13"/>
      <c r="PMU119" s="13"/>
      <c r="PMV119" s="13"/>
      <c r="PMW119" s="13"/>
      <c r="PMX119" s="13"/>
      <c r="PMY119" s="13"/>
      <c r="PMZ119" s="13"/>
      <c r="PNA119" s="13"/>
      <c r="PNB119" s="13"/>
      <c r="PNC119" s="13"/>
      <c r="PND119" s="13"/>
      <c r="PNE119" s="13"/>
      <c r="PNF119" s="13"/>
      <c r="PNG119" s="13"/>
      <c r="PNH119" s="13"/>
      <c r="PNI119" s="13"/>
      <c r="PNJ119" s="13"/>
      <c r="PNK119" s="13"/>
      <c r="PNL119" s="13"/>
      <c r="PNM119" s="13"/>
      <c r="PNN119" s="13"/>
      <c r="PNO119" s="13"/>
      <c r="PNP119" s="13"/>
      <c r="PNQ119" s="13"/>
      <c r="PNR119" s="13"/>
      <c r="PNS119" s="13"/>
      <c r="PNT119" s="13"/>
      <c r="PNU119" s="13"/>
      <c r="PNV119" s="13"/>
      <c r="PNW119" s="13"/>
      <c r="PNX119" s="13"/>
      <c r="PNY119" s="13"/>
      <c r="PNZ119" s="13"/>
      <c r="POA119" s="13"/>
      <c r="POB119" s="13"/>
      <c r="POC119" s="13"/>
      <c r="POD119" s="13"/>
      <c r="POE119" s="13"/>
      <c r="POF119" s="13"/>
      <c r="POG119" s="13"/>
      <c r="POH119" s="13"/>
      <c r="POI119" s="13"/>
      <c r="POJ119" s="13"/>
      <c r="POK119" s="13"/>
      <c r="POL119" s="13"/>
      <c r="POM119" s="13"/>
      <c r="PON119" s="13"/>
      <c r="POO119" s="13"/>
      <c r="POP119" s="13"/>
      <c r="POQ119" s="13"/>
      <c r="POR119" s="13"/>
      <c r="POS119" s="13"/>
      <c r="POT119" s="13"/>
      <c r="POU119" s="13"/>
      <c r="POV119" s="13"/>
      <c r="POW119" s="13"/>
      <c r="POX119" s="13"/>
      <c r="POY119" s="13"/>
      <c r="POZ119" s="13"/>
      <c r="PPA119" s="13"/>
      <c r="PPB119" s="13"/>
      <c r="PPC119" s="13"/>
      <c r="PPD119" s="13"/>
      <c r="PPE119" s="13"/>
      <c r="PPF119" s="13"/>
      <c r="PPG119" s="13"/>
      <c r="PPH119" s="13"/>
      <c r="PPI119" s="13"/>
      <c r="PPJ119" s="13"/>
      <c r="PPK119" s="13"/>
      <c r="PPL119" s="13"/>
      <c r="PPM119" s="13"/>
      <c r="PPN119" s="13"/>
      <c r="PPO119" s="13"/>
      <c r="PPP119" s="13"/>
      <c r="PPQ119" s="13"/>
      <c r="PPR119" s="13"/>
      <c r="PPS119" s="13"/>
      <c r="PPT119" s="13"/>
      <c r="PPU119" s="13"/>
      <c r="PPV119" s="13"/>
      <c r="PPW119" s="13"/>
      <c r="PPX119" s="13"/>
      <c r="PPY119" s="13"/>
      <c r="PPZ119" s="13"/>
      <c r="PQA119" s="13"/>
      <c r="PQB119" s="13"/>
      <c r="PQC119" s="13"/>
      <c r="PQD119" s="13"/>
      <c r="PQE119" s="13"/>
      <c r="PQF119" s="13"/>
      <c r="PQG119" s="13"/>
      <c r="PQH119" s="13"/>
      <c r="PQI119" s="13"/>
      <c r="PQJ119" s="13"/>
      <c r="PQK119" s="13"/>
      <c r="PQL119" s="13"/>
      <c r="PQM119" s="13"/>
      <c r="PQN119" s="13"/>
      <c r="PQO119" s="13"/>
      <c r="PQP119" s="13"/>
      <c r="PQQ119" s="13"/>
      <c r="PQR119" s="13"/>
      <c r="PQS119" s="13"/>
      <c r="PQT119" s="13"/>
      <c r="PQU119" s="13"/>
      <c r="PQV119" s="13"/>
      <c r="PQW119" s="13"/>
      <c r="PQX119" s="13"/>
      <c r="PQY119" s="13"/>
      <c r="PQZ119" s="13"/>
      <c r="PRA119" s="13"/>
      <c r="PRB119" s="13"/>
      <c r="PRC119" s="13"/>
      <c r="PRD119" s="13"/>
      <c r="PRE119" s="13"/>
      <c r="PRF119" s="13"/>
      <c r="PRG119" s="13"/>
      <c r="PRH119" s="13"/>
      <c r="PRI119" s="13"/>
      <c r="PRJ119" s="13"/>
      <c r="PRK119" s="13"/>
      <c r="PRL119" s="13"/>
      <c r="PRM119" s="13"/>
      <c r="PRN119" s="13"/>
      <c r="PRO119" s="13"/>
      <c r="PRP119" s="13"/>
      <c r="PRQ119" s="13"/>
      <c r="PRR119" s="13"/>
      <c r="PRS119" s="13"/>
      <c r="PRT119" s="13"/>
      <c r="PRU119" s="13"/>
      <c r="PRV119" s="13"/>
      <c r="PRW119" s="13"/>
      <c r="PRX119" s="13"/>
      <c r="PRY119" s="13"/>
      <c r="PRZ119" s="13"/>
      <c r="PSA119" s="13"/>
      <c r="PSB119" s="13"/>
      <c r="PSC119" s="13"/>
      <c r="PSD119" s="13"/>
      <c r="PSE119" s="13"/>
      <c r="PSF119" s="13"/>
      <c r="PSG119" s="13"/>
      <c r="PSH119" s="13"/>
      <c r="PSI119" s="13"/>
      <c r="PSJ119" s="13"/>
      <c r="PSK119" s="13"/>
      <c r="PSL119" s="13"/>
      <c r="PSM119" s="13"/>
      <c r="PSN119" s="13"/>
      <c r="PSO119" s="13"/>
      <c r="PSP119" s="13"/>
      <c r="PSQ119" s="13"/>
      <c r="PSR119" s="13"/>
      <c r="PSS119" s="13"/>
      <c r="PST119" s="13"/>
      <c r="PSU119" s="13"/>
      <c r="PSV119" s="13"/>
      <c r="PSW119" s="13"/>
      <c r="PSX119" s="13"/>
      <c r="PSY119" s="13"/>
      <c r="PSZ119" s="13"/>
      <c r="PTA119" s="13"/>
      <c r="PTB119" s="13"/>
      <c r="PTC119" s="13"/>
      <c r="PTD119" s="13"/>
      <c r="PTE119" s="13"/>
      <c r="PTF119" s="13"/>
      <c r="PTG119" s="13"/>
      <c r="PTH119" s="13"/>
      <c r="PTI119" s="13"/>
      <c r="PTJ119" s="13"/>
      <c r="PTK119" s="13"/>
      <c r="PTL119" s="13"/>
      <c r="PTM119" s="13"/>
      <c r="PTN119" s="13"/>
      <c r="PTO119" s="13"/>
      <c r="PTP119" s="13"/>
      <c r="PTQ119" s="13"/>
      <c r="PTR119" s="13"/>
      <c r="PTS119" s="13"/>
      <c r="PTT119" s="13"/>
      <c r="PTU119" s="13"/>
      <c r="PTV119" s="13"/>
      <c r="PTW119" s="13"/>
      <c r="PTX119" s="13"/>
      <c r="PTY119" s="13"/>
      <c r="PTZ119" s="13"/>
      <c r="PUA119" s="13"/>
      <c r="PUB119" s="13"/>
      <c r="PUC119" s="13"/>
      <c r="PUD119" s="13"/>
      <c r="PUE119" s="13"/>
      <c r="PUF119" s="13"/>
      <c r="PUG119" s="13"/>
      <c r="PUH119" s="13"/>
      <c r="PUI119" s="13"/>
      <c r="PUJ119" s="13"/>
      <c r="PUK119" s="13"/>
      <c r="PUL119" s="13"/>
      <c r="PUM119" s="13"/>
      <c r="PUN119" s="13"/>
      <c r="PUO119" s="13"/>
      <c r="PUP119" s="13"/>
      <c r="PUQ119" s="13"/>
      <c r="PUR119" s="13"/>
      <c r="PUS119" s="13"/>
      <c r="PUT119" s="13"/>
      <c r="PUU119" s="13"/>
      <c r="PUV119" s="13"/>
      <c r="PUW119" s="13"/>
      <c r="PUX119" s="13"/>
      <c r="PUY119" s="13"/>
      <c r="PUZ119" s="13"/>
      <c r="PVA119" s="13"/>
      <c r="PVB119" s="13"/>
      <c r="PVC119" s="13"/>
      <c r="PVD119" s="13"/>
      <c r="PVE119" s="13"/>
      <c r="PVF119" s="13"/>
      <c r="PVG119" s="13"/>
      <c r="PVH119" s="13"/>
      <c r="PVI119" s="13"/>
      <c r="PVJ119" s="13"/>
      <c r="PVK119" s="13"/>
      <c r="PVL119" s="13"/>
      <c r="PVM119" s="13"/>
      <c r="PVN119" s="13"/>
      <c r="PVO119" s="13"/>
      <c r="PVP119" s="13"/>
      <c r="PVQ119" s="13"/>
      <c r="PVR119" s="13"/>
      <c r="PVS119" s="13"/>
      <c r="PVT119" s="13"/>
      <c r="PVU119" s="13"/>
      <c r="PVV119" s="13"/>
      <c r="PVW119" s="13"/>
      <c r="PVX119" s="13"/>
      <c r="PVY119" s="13"/>
      <c r="PVZ119" s="13"/>
      <c r="PWA119" s="13"/>
      <c r="PWB119" s="13"/>
      <c r="PWC119" s="13"/>
      <c r="PWD119" s="13"/>
      <c r="PWE119" s="13"/>
      <c r="PWF119" s="13"/>
      <c r="PWG119" s="13"/>
      <c r="PWH119" s="13"/>
      <c r="PWI119" s="13"/>
      <c r="PWJ119" s="13"/>
      <c r="PWK119" s="13"/>
      <c r="PWL119" s="13"/>
      <c r="PWM119" s="13"/>
      <c r="PWN119" s="13"/>
      <c r="PWO119" s="13"/>
      <c r="PWP119" s="13"/>
      <c r="PWQ119" s="13"/>
      <c r="PWR119" s="13"/>
      <c r="PWS119" s="13"/>
      <c r="PWT119" s="13"/>
      <c r="PWU119" s="13"/>
      <c r="PWV119" s="13"/>
      <c r="PWW119" s="13"/>
      <c r="PWX119" s="13"/>
      <c r="PWY119" s="13"/>
      <c r="PWZ119" s="13"/>
      <c r="PXA119" s="13"/>
      <c r="PXB119" s="13"/>
      <c r="PXC119" s="13"/>
      <c r="PXD119" s="13"/>
      <c r="PXE119" s="13"/>
      <c r="PXF119" s="13"/>
      <c r="PXG119" s="13"/>
      <c r="PXH119" s="13"/>
      <c r="PXI119" s="13"/>
      <c r="PXJ119" s="13"/>
      <c r="PXK119" s="13"/>
      <c r="PXL119" s="13"/>
      <c r="PXM119" s="13"/>
      <c r="PXN119" s="13"/>
      <c r="PXO119" s="13"/>
      <c r="PXP119" s="13"/>
      <c r="PXQ119" s="13"/>
      <c r="PXR119" s="13"/>
      <c r="PXS119" s="13"/>
      <c r="PXT119" s="13"/>
      <c r="PXU119" s="13"/>
      <c r="PXV119" s="13"/>
      <c r="PXW119" s="13"/>
      <c r="PXX119" s="13"/>
      <c r="PXY119" s="13"/>
      <c r="PXZ119" s="13"/>
      <c r="PYA119" s="13"/>
      <c r="PYB119" s="13"/>
      <c r="PYC119" s="13"/>
      <c r="PYD119" s="13"/>
      <c r="PYE119" s="13"/>
      <c r="PYF119" s="13"/>
      <c r="PYG119" s="13"/>
      <c r="PYH119" s="13"/>
      <c r="PYI119" s="13"/>
      <c r="PYJ119" s="13"/>
      <c r="PYK119" s="13"/>
      <c r="PYL119" s="13"/>
      <c r="PYM119" s="13"/>
      <c r="PYN119" s="13"/>
      <c r="PYO119" s="13"/>
      <c r="PYP119" s="13"/>
      <c r="PYQ119" s="13"/>
      <c r="PYR119" s="13"/>
      <c r="PYS119" s="13"/>
      <c r="PYT119" s="13"/>
      <c r="PYU119" s="13"/>
      <c r="PYV119" s="13"/>
      <c r="PYW119" s="13"/>
      <c r="PYX119" s="13"/>
      <c r="PYY119" s="13"/>
      <c r="PYZ119" s="13"/>
      <c r="PZA119" s="13"/>
      <c r="PZB119" s="13"/>
      <c r="PZC119" s="13"/>
      <c r="PZD119" s="13"/>
      <c r="PZE119" s="13"/>
      <c r="PZF119" s="13"/>
      <c r="PZG119" s="13"/>
      <c r="PZH119" s="13"/>
      <c r="PZI119" s="13"/>
      <c r="PZJ119" s="13"/>
      <c r="PZK119" s="13"/>
      <c r="PZL119" s="13"/>
      <c r="PZM119" s="13"/>
      <c r="PZN119" s="13"/>
      <c r="PZO119" s="13"/>
      <c r="PZP119" s="13"/>
      <c r="PZQ119" s="13"/>
      <c r="PZR119" s="13"/>
      <c r="PZS119" s="13"/>
      <c r="PZT119" s="13"/>
      <c r="PZU119" s="13"/>
      <c r="PZV119" s="13"/>
      <c r="PZW119" s="13"/>
      <c r="PZX119" s="13"/>
      <c r="PZY119" s="13"/>
      <c r="PZZ119" s="13"/>
      <c r="QAA119" s="13"/>
      <c r="QAB119" s="13"/>
      <c r="QAC119" s="13"/>
      <c r="QAD119" s="13"/>
      <c r="QAE119" s="13"/>
      <c r="QAF119" s="13"/>
      <c r="QAG119" s="13"/>
      <c r="QAH119" s="13"/>
      <c r="QAI119" s="13"/>
      <c r="QAJ119" s="13"/>
      <c r="QAK119" s="13"/>
      <c r="QAL119" s="13"/>
      <c r="QAM119" s="13"/>
      <c r="QAN119" s="13"/>
      <c r="QAO119" s="13"/>
      <c r="QAP119" s="13"/>
      <c r="QAQ119" s="13"/>
      <c r="QAR119" s="13"/>
      <c r="QAS119" s="13"/>
      <c r="QAT119" s="13"/>
      <c r="QAU119" s="13"/>
      <c r="QAV119" s="13"/>
      <c r="QAW119" s="13"/>
      <c r="QAX119" s="13"/>
      <c r="QAY119" s="13"/>
      <c r="QAZ119" s="13"/>
      <c r="QBA119" s="13"/>
      <c r="QBB119" s="13"/>
      <c r="QBC119" s="13"/>
      <c r="QBD119" s="13"/>
      <c r="QBE119" s="13"/>
      <c r="QBF119" s="13"/>
      <c r="QBG119" s="13"/>
      <c r="QBH119" s="13"/>
      <c r="QBI119" s="13"/>
      <c r="QBJ119" s="13"/>
      <c r="QBK119" s="13"/>
      <c r="QBL119" s="13"/>
      <c r="QBM119" s="13"/>
      <c r="QBN119" s="13"/>
      <c r="QBO119" s="13"/>
      <c r="QBP119" s="13"/>
      <c r="QBQ119" s="13"/>
      <c r="QBR119" s="13"/>
      <c r="QBS119" s="13"/>
      <c r="QBT119" s="13"/>
      <c r="QBU119" s="13"/>
      <c r="QBV119" s="13"/>
      <c r="QBW119" s="13"/>
      <c r="QBX119" s="13"/>
      <c r="QBY119" s="13"/>
      <c r="QBZ119" s="13"/>
      <c r="QCA119" s="13"/>
      <c r="QCB119" s="13"/>
      <c r="QCC119" s="13"/>
      <c r="QCD119" s="13"/>
      <c r="QCE119" s="13"/>
      <c r="QCF119" s="13"/>
      <c r="QCG119" s="13"/>
      <c r="QCH119" s="13"/>
      <c r="QCI119" s="13"/>
      <c r="QCJ119" s="13"/>
      <c r="QCK119" s="13"/>
      <c r="QCL119" s="13"/>
      <c r="QCM119" s="13"/>
      <c r="QCN119" s="13"/>
      <c r="QCO119" s="13"/>
      <c r="QCP119" s="13"/>
      <c r="QCQ119" s="13"/>
      <c r="QCR119" s="13"/>
      <c r="QCS119" s="13"/>
      <c r="QCT119" s="13"/>
      <c r="QCU119" s="13"/>
      <c r="QCV119" s="13"/>
      <c r="QCW119" s="13"/>
      <c r="QCX119" s="13"/>
      <c r="QCY119" s="13"/>
      <c r="QCZ119" s="13"/>
      <c r="QDA119" s="13"/>
      <c r="QDB119" s="13"/>
      <c r="QDC119" s="13"/>
      <c r="QDD119" s="13"/>
      <c r="QDE119" s="13"/>
      <c r="QDF119" s="13"/>
      <c r="QDG119" s="13"/>
      <c r="QDH119" s="13"/>
      <c r="QDI119" s="13"/>
      <c r="QDJ119" s="13"/>
      <c r="QDK119" s="13"/>
      <c r="QDL119" s="13"/>
      <c r="QDM119" s="13"/>
      <c r="QDN119" s="13"/>
      <c r="QDO119" s="13"/>
      <c r="QDP119" s="13"/>
      <c r="QDQ119" s="13"/>
      <c r="QDR119" s="13"/>
      <c r="QDS119" s="13"/>
      <c r="QDT119" s="13"/>
      <c r="QDU119" s="13"/>
      <c r="QDV119" s="13"/>
      <c r="QDW119" s="13"/>
      <c r="QDX119" s="13"/>
      <c r="QDY119" s="13"/>
      <c r="QDZ119" s="13"/>
      <c r="QEA119" s="13"/>
      <c r="QEB119" s="13"/>
      <c r="QEC119" s="13"/>
      <c r="QED119" s="13"/>
      <c r="QEE119" s="13"/>
      <c r="QEF119" s="13"/>
      <c r="QEG119" s="13"/>
      <c r="QEH119" s="13"/>
      <c r="QEI119" s="13"/>
      <c r="QEJ119" s="13"/>
      <c r="QEK119" s="13"/>
      <c r="QEL119" s="13"/>
      <c r="QEM119" s="13"/>
      <c r="QEN119" s="13"/>
      <c r="QEO119" s="13"/>
      <c r="QEP119" s="13"/>
      <c r="QEQ119" s="13"/>
      <c r="QER119" s="13"/>
      <c r="QES119" s="13"/>
      <c r="QET119" s="13"/>
      <c r="QEU119" s="13"/>
      <c r="QEV119" s="13"/>
      <c r="QEW119" s="13"/>
      <c r="QEX119" s="13"/>
      <c r="QEY119" s="13"/>
      <c r="QEZ119" s="13"/>
      <c r="QFA119" s="13"/>
      <c r="QFB119" s="13"/>
      <c r="QFC119" s="13"/>
      <c r="QFD119" s="13"/>
      <c r="QFE119" s="13"/>
      <c r="QFF119" s="13"/>
      <c r="QFG119" s="13"/>
      <c r="QFH119" s="13"/>
      <c r="QFI119" s="13"/>
      <c r="QFJ119" s="13"/>
      <c r="QFK119" s="13"/>
      <c r="QFL119" s="13"/>
      <c r="QFM119" s="13"/>
      <c r="QFN119" s="13"/>
      <c r="QFO119" s="13"/>
      <c r="QFP119" s="13"/>
      <c r="QFQ119" s="13"/>
      <c r="QFR119" s="13"/>
      <c r="QFS119" s="13"/>
      <c r="QFT119" s="13"/>
      <c r="QFU119" s="13"/>
      <c r="QFV119" s="13"/>
      <c r="QFW119" s="13"/>
      <c r="QFX119" s="13"/>
      <c r="QFY119" s="13"/>
      <c r="QFZ119" s="13"/>
      <c r="QGA119" s="13"/>
      <c r="QGB119" s="13"/>
      <c r="QGC119" s="13"/>
      <c r="QGD119" s="13"/>
      <c r="QGE119" s="13"/>
      <c r="QGF119" s="13"/>
      <c r="QGG119" s="13"/>
      <c r="QGH119" s="13"/>
      <c r="QGI119" s="13"/>
      <c r="QGJ119" s="13"/>
      <c r="QGK119" s="13"/>
      <c r="QGL119" s="13"/>
      <c r="QGM119" s="13"/>
      <c r="QGN119" s="13"/>
      <c r="QGO119" s="13"/>
      <c r="QGP119" s="13"/>
      <c r="QGQ119" s="13"/>
      <c r="QGR119" s="13"/>
      <c r="QGS119" s="13"/>
      <c r="QGT119" s="13"/>
      <c r="QGU119" s="13"/>
      <c r="QGV119" s="13"/>
      <c r="QGW119" s="13"/>
      <c r="QGX119" s="13"/>
      <c r="QGY119" s="13"/>
      <c r="QGZ119" s="13"/>
      <c r="QHA119" s="13"/>
      <c r="QHB119" s="13"/>
      <c r="QHC119" s="13"/>
      <c r="QHD119" s="13"/>
      <c r="QHE119" s="13"/>
      <c r="QHF119" s="13"/>
      <c r="QHG119" s="13"/>
      <c r="QHH119" s="13"/>
      <c r="QHI119" s="13"/>
      <c r="QHJ119" s="13"/>
      <c r="QHK119" s="13"/>
      <c r="QHL119" s="13"/>
      <c r="QHM119" s="13"/>
      <c r="QHN119" s="13"/>
      <c r="QHO119" s="13"/>
      <c r="QHP119" s="13"/>
      <c r="QHQ119" s="13"/>
      <c r="QHR119" s="13"/>
      <c r="QHS119" s="13"/>
      <c r="QHT119" s="13"/>
      <c r="QHU119" s="13"/>
      <c r="QHV119" s="13"/>
      <c r="QHW119" s="13"/>
      <c r="QHX119" s="13"/>
      <c r="QHY119" s="13"/>
      <c r="QHZ119" s="13"/>
      <c r="QIA119" s="13"/>
      <c r="QIB119" s="13"/>
      <c r="QIC119" s="13"/>
      <c r="QID119" s="13"/>
      <c r="QIE119" s="13"/>
      <c r="QIF119" s="13"/>
      <c r="QIG119" s="13"/>
      <c r="QIH119" s="13"/>
      <c r="QII119" s="13"/>
      <c r="QIJ119" s="13"/>
      <c r="QIK119" s="13"/>
      <c r="QIL119" s="13"/>
      <c r="QIM119" s="13"/>
      <c r="QIN119" s="13"/>
      <c r="QIO119" s="13"/>
      <c r="QIP119" s="13"/>
      <c r="QIQ119" s="13"/>
      <c r="QIR119" s="13"/>
      <c r="QIS119" s="13"/>
      <c r="QIT119" s="13"/>
      <c r="QIU119" s="13"/>
      <c r="QIV119" s="13"/>
      <c r="QIW119" s="13"/>
      <c r="QIX119" s="13"/>
      <c r="QIY119" s="13"/>
      <c r="QIZ119" s="13"/>
      <c r="QJA119" s="13"/>
      <c r="QJB119" s="13"/>
      <c r="QJC119" s="13"/>
      <c r="QJD119" s="13"/>
      <c r="QJE119" s="13"/>
      <c r="QJF119" s="13"/>
      <c r="QJG119" s="13"/>
      <c r="QJH119" s="13"/>
      <c r="QJI119" s="13"/>
      <c r="QJJ119" s="13"/>
      <c r="QJK119" s="13"/>
      <c r="QJL119" s="13"/>
      <c r="QJM119" s="13"/>
      <c r="QJN119" s="13"/>
      <c r="QJO119" s="13"/>
      <c r="QJP119" s="13"/>
      <c r="QJQ119" s="13"/>
      <c r="QJR119" s="13"/>
      <c r="QJS119" s="13"/>
      <c r="QJT119" s="13"/>
      <c r="QJU119" s="13"/>
      <c r="QJV119" s="13"/>
      <c r="QJW119" s="13"/>
      <c r="QJX119" s="13"/>
      <c r="QJY119" s="13"/>
      <c r="QJZ119" s="13"/>
      <c r="QKA119" s="13"/>
      <c r="QKB119" s="13"/>
      <c r="QKC119" s="13"/>
      <c r="QKD119" s="13"/>
      <c r="QKE119" s="13"/>
      <c r="QKF119" s="13"/>
      <c r="QKG119" s="13"/>
      <c r="QKH119" s="13"/>
      <c r="QKI119" s="13"/>
      <c r="QKJ119" s="13"/>
      <c r="QKK119" s="13"/>
      <c r="QKL119" s="13"/>
      <c r="QKM119" s="13"/>
      <c r="QKN119" s="13"/>
      <c r="QKO119" s="13"/>
      <c r="QKP119" s="13"/>
      <c r="QKQ119" s="13"/>
      <c r="QKR119" s="13"/>
      <c r="QKS119" s="13"/>
      <c r="QKT119" s="13"/>
      <c r="QKU119" s="13"/>
      <c r="QKV119" s="13"/>
      <c r="QKW119" s="13"/>
      <c r="QKX119" s="13"/>
      <c r="QKY119" s="13"/>
      <c r="QKZ119" s="13"/>
      <c r="QLA119" s="13"/>
      <c r="QLB119" s="13"/>
      <c r="QLC119" s="13"/>
      <c r="QLD119" s="13"/>
      <c r="QLE119" s="13"/>
      <c r="QLF119" s="13"/>
      <c r="QLG119" s="13"/>
      <c r="QLH119" s="13"/>
      <c r="QLI119" s="13"/>
      <c r="QLJ119" s="13"/>
      <c r="QLK119" s="13"/>
      <c r="QLL119" s="13"/>
      <c r="QLM119" s="13"/>
      <c r="QLN119" s="13"/>
      <c r="QLO119" s="13"/>
      <c r="QLP119" s="13"/>
      <c r="QLQ119" s="13"/>
      <c r="QLR119" s="13"/>
      <c r="QLS119" s="13"/>
      <c r="QLT119" s="13"/>
      <c r="QLU119" s="13"/>
      <c r="QLV119" s="13"/>
      <c r="QLW119" s="13"/>
      <c r="QLX119" s="13"/>
      <c r="QLY119" s="13"/>
      <c r="QLZ119" s="13"/>
      <c r="QMA119" s="13"/>
      <c r="QMB119" s="13"/>
      <c r="QMC119" s="13"/>
      <c r="QMD119" s="13"/>
      <c r="QME119" s="13"/>
      <c r="QMF119" s="13"/>
      <c r="QMG119" s="13"/>
      <c r="QMH119" s="13"/>
      <c r="QMI119" s="13"/>
      <c r="QMJ119" s="13"/>
      <c r="QMK119" s="13"/>
      <c r="QML119" s="13"/>
      <c r="QMM119" s="13"/>
      <c r="QMN119" s="13"/>
      <c r="QMO119" s="13"/>
      <c r="QMP119" s="13"/>
      <c r="QMQ119" s="13"/>
      <c r="QMR119" s="13"/>
      <c r="QMS119" s="13"/>
      <c r="QMT119" s="13"/>
      <c r="QMU119" s="13"/>
      <c r="QMV119" s="13"/>
      <c r="QMW119" s="13"/>
      <c r="QMX119" s="13"/>
      <c r="QMY119" s="13"/>
      <c r="QMZ119" s="13"/>
      <c r="QNA119" s="13"/>
      <c r="QNB119" s="13"/>
      <c r="QNC119" s="13"/>
      <c r="QND119" s="13"/>
      <c r="QNE119" s="13"/>
      <c r="QNF119" s="13"/>
      <c r="QNG119" s="13"/>
      <c r="QNH119" s="13"/>
      <c r="QNI119" s="13"/>
      <c r="QNJ119" s="13"/>
      <c r="QNK119" s="13"/>
      <c r="QNL119" s="13"/>
      <c r="QNM119" s="13"/>
      <c r="QNN119" s="13"/>
      <c r="QNO119" s="13"/>
      <c r="QNP119" s="13"/>
      <c r="QNQ119" s="13"/>
      <c r="QNR119" s="13"/>
      <c r="QNS119" s="13"/>
      <c r="QNT119" s="13"/>
      <c r="QNU119" s="13"/>
      <c r="QNV119" s="13"/>
      <c r="QNW119" s="13"/>
      <c r="QNX119" s="13"/>
      <c r="QNY119" s="13"/>
      <c r="QNZ119" s="13"/>
      <c r="QOA119" s="13"/>
      <c r="QOB119" s="13"/>
      <c r="QOC119" s="13"/>
      <c r="QOD119" s="13"/>
      <c r="QOE119" s="13"/>
      <c r="QOF119" s="13"/>
      <c r="QOG119" s="13"/>
      <c r="QOH119" s="13"/>
      <c r="QOI119" s="13"/>
      <c r="QOJ119" s="13"/>
      <c r="QOK119" s="13"/>
      <c r="QOL119" s="13"/>
      <c r="QOM119" s="13"/>
      <c r="QON119" s="13"/>
      <c r="QOO119" s="13"/>
      <c r="QOP119" s="13"/>
      <c r="QOQ119" s="13"/>
      <c r="QOR119" s="13"/>
      <c r="QOS119" s="13"/>
      <c r="QOT119" s="13"/>
      <c r="QOU119" s="13"/>
      <c r="QOV119" s="13"/>
      <c r="QOW119" s="13"/>
      <c r="QOX119" s="13"/>
      <c r="QOY119" s="13"/>
      <c r="QOZ119" s="13"/>
      <c r="QPA119" s="13"/>
      <c r="QPB119" s="13"/>
      <c r="QPC119" s="13"/>
      <c r="QPD119" s="13"/>
      <c r="QPE119" s="13"/>
      <c r="QPF119" s="13"/>
      <c r="QPG119" s="13"/>
      <c r="QPH119" s="13"/>
      <c r="QPI119" s="13"/>
      <c r="QPJ119" s="13"/>
      <c r="QPK119" s="13"/>
      <c r="QPL119" s="13"/>
      <c r="QPM119" s="13"/>
      <c r="QPN119" s="13"/>
      <c r="QPO119" s="13"/>
      <c r="QPP119" s="13"/>
      <c r="QPQ119" s="13"/>
      <c r="QPR119" s="13"/>
      <c r="QPS119" s="13"/>
      <c r="QPT119" s="13"/>
      <c r="QPU119" s="13"/>
      <c r="QPV119" s="13"/>
      <c r="QPW119" s="13"/>
      <c r="QPX119" s="13"/>
      <c r="QPY119" s="13"/>
      <c r="QPZ119" s="13"/>
      <c r="QQA119" s="13"/>
      <c r="QQB119" s="13"/>
      <c r="QQC119" s="13"/>
      <c r="QQD119" s="13"/>
      <c r="QQE119" s="13"/>
      <c r="QQF119" s="13"/>
      <c r="QQG119" s="13"/>
      <c r="QQH119" s="13"/>
      <c r="QQI119" s="13"/>
      <c r="QQJ119" s="13"/>
      <c r="QQK119" s="13"/>
      <c r="QQL119" s="13"/>
      <c r="QQM119" s="13"/>
      <c r="QQN119" s="13"/>
      <c r="QQO119" s="13"/>
      <c r="QQP119" s="13"/>
      <c r="QQQ119" s="13"/>
      <c r="QQR119" s="13"/>
      <c r="QQS119" s="13"/>
      <c r="QQT119" s="13"/>
      <c r="QQU119" s="13"/>
      <c r="QQV119" s="13"/>
      <c r="QQW119" s="13"/>
      <c r="QQX119" s="13"/>
      <c r="QQY119" s="13"/>
      <c r="QQZ119" s="13"/>
      <c r="QRA119" s="13"/>
      <c r="QRB119" s="13"/>
      <c r="QRC119" s="13"/>
      <c r="QRD119" s="13"/>
      <c r="QRE119" s="13"/>
      <c r="QRF119" s="13"/>
      <c r="QRG119" s="13"/>
      <c r="QRH119" s="13"/>
      <c r="QRI119" s="13"/>
      <c r="QRJ119" s="13"/>
      <c r="QRK119" s="13"/>
      <c r="QRL119" s="13"/>
      <c r="QRM119" s="13"/>
      <c r="QRN119" s="13"/>
      <c r="QRO119" s="13"/>
      <c r="QRP119" s="13"/>
      <c r="QRQ119" s="13"/>
      <c r="QRR119" s="13"/>
      <c r="QRS119" s="13"/>
      <c r="QRT119" s="13"/>
      <c r="QRU119" s="13"/>
      <c r="QRV119" s="13"/>
      <c r="QRW119" s="13"/>
      <c r="QRX119" s="13"/>
      <c r="QRY119" s="13"/>
      <c r="QRZ119" s="13"/>
      <c r="QSA119" s="13"/>
      <c r="QSB119" s="13"/>
      <c r="QSC119" s="13"/>
      <c r="QSD119" s="13"/>
      <c r="QSE119" s="13"/>
      <c r="QSF119" s="13"/>
      <c r="QSG119" s="13"/>
      <c r="QSH119" s="13"/>
      <c r="QSI119" s="13"/>
      <c r="QSJ119" s="13"/>
      <c r="QSK119" s="13"/>
      <c r="QSL119" s="13"/>
      <c r="QSM119" s="13"/>
      <c r="QSN119" s="13"/>
      <c r="QSO119" s="13"/>
      <c r="QSP119" s="13"/>
      <c r="QSQ119" s="13"/>
      <c r="QSR119" s="13"/>
      <c r="QSS119" s="13"/>
      <c r="QST119" s="13"/>
      <c r="QSU119" s="13"/>
      <c r="QSV119" s="13"/>
      <c r="QSW119" s="13"/>
      <c r="QSX119" s="13"/>
      <c r="QSY119" s="13"/>
      <c r="QSZ119" s="13"/>
      <c r="QTA119" s="13"/>
      <c r="QTB119" s="13"/>
      <c r="QTC119" s="13"/>
      <c r="QTD119" s="13"/>
      <c r="QTE119" s="13"/>
      <c r="QTF119" s="13"/>
      <c r="QTG119" s="13"/>
      <c r="QTH119" s="13"/>
      <c r="QTI119" s="13"/>
      <c r="QTJ119" s="13"/>
      <c r="QTK119" s="13"/>
      <c r="QTL119" s="13"/>
      <c r="QTM119" s="13"/>
      <c r="QTN119" s="13"/>
      <c r="QTO119" s="13"/>
      <c r="QTP119" s="13"/>
      <c r="QTQ119" s="13"/>
      <c r="QTR119" s="13"/>
      <c r="QTS119" s="13"/>
      <c r="QTT119" s="13"/>
      <c r="QTU119" s="13"/>
      <c r="QTV119" s="13"/>
      <c r="QTW119" s="13"/>
      <c r="QTX119" s="13"/>
      <c r="QTY119" s="13"/>
      <c r="QTZ119" s="13"/>
      <c r="QUA119" s="13"/>
      <c r="QUB119" s="13"/>
      <c r="QUC119" s="13"/>
      <c r="QUD119" s="13"/>
      <c r="QUE119" s="13"/>
      <c r="QUF119" s="13"/>
      <c r="QUG119" s="13"/>
      <c r="QUH119" s="13"/>
      <c r="QUI119" s="13"/>
      <c r="QUJ119" s="13"/>
      <c r="QUK119" s="13"/>
      <c r="QUL119" s="13"/>
      <c r="QUM119" s="13"/>
      <c r="QUN119" s="13"/>
      <c r="QUO119" s="13"/>
      <c r="QUP119" s="13"/>
      <c r="QUQ119" s="13"/>
      <c r="QUR119" s="13"/>
      <c r="QUS119" s="13"/>
      <c r="QUT119" s="13"/>
      <c r="QUU119" s="13"/>
      <c r="QUV119" s="13"/>
      <c r="QUW119" s="13"/>
      <c r="QUX119" s="13"/>
      <c r="QUY119" s="13"/>
      <c r="QUZ119" s="13"/>
      <c r="QVA119" s="13"/>
      <c r="QVB119" s="13"/>
      <c r="QVC119" s="13"/>
      <c r="QVD119" s="13"/>
      <c r="QVE119" s="13"/>
      <c r="QVF119" s="13"/>
      <c r="QVG119" s="13"/>
      <c r="QVH119" s="13"/>
      <c r="QVI119" s="13"/>
      <c r="QVJ119" s="13"/>
      <c r="QVK119" s="13"/>
      <c r="QVL119" s="13"/>
      <c r="QVM119" s="13"/>
      <c r="QVN119" s="13"/>
      <c r="QVO119" s="13"/>
      <c r="QVP119" s="13"/>
      <c r="QVQ119" s="13"/>
      <c r="QVR119" s="13"/>
      <c r="QVS119" s="13"/>
      <c r="QVT119" s="13"/>
      <c r="QVU119" s="13"/>
      <c r="QVV119" s="13"/>
      <c r="QVW119" s="13"/>
      <c r="QVX119" s="13"/>
      <c r="QVY119" s="13"/>
      <c r="QVZ119" s="13"/>
      <c r="QWA119" s="13"/>
      <c r="QWB119" s="13"/>
      <c r="QWC119" s="13"/>
      <c r="QWD119" s="13"/>
      <c r="QWE119" s="13"/>
      <c r="QWF119" s="13"/>
      <c r="QWG119" s="13"/>
      <c r="QWH119" s="13"/>
      <c r="QWI119" s="13"/>
      <c r="QWJ119" s="13"/>
      <c r="QWK119" s="13"/>
      <c r="QWL119" s="13"/>
      <c r="QWM119" s="13"/>
      <c r="QWN119" s="13"/>
      <c r="QWO119" s="13"/>
      <c r="QWP119" s="13"/>
      <c r="QWQ119" s="13"/>
      <c r="QWR119" s="13"/>
      <c r="QWS119" s="13"/>
      <c r="QWT119" s="13"/>
      <c r="QWU119" s="13"/>
      <c r="QWV119" s="13"/>
      <c r="QWW119" s="13"/>
      <c r="QWX119" s="13"/>
      <c r="QWY119" s="13"/>
      <c r="QWZ119" s="13"/>
      <c r="QXA119" s="13"/>
      <c r="QXB119" s="13"/>
      <c r="QXC119" s="13"/>
      <c r="QXD119" s="13"/>
      <c r="QXE119" s="13"/>
      <c r="QXF119" s="13"/>
      <c r="QXG119" s="13"/>
      <c r="QXH119" s="13"/>
      <c r="QXI119" s="13"/>
      <c r="QXJ119" s="13"/>
      <c r="QXK119" s="13"/>
      <c r="QXL119" s="13"/>
      <c r="QXM119" s="13"/>
      <c r="QXN119" s="13"/>
      <c r="QXO119" s="13"/>
      <c r="QXP119" s="13"/>
      <c r="QXQ119" s="13"/>
      <c r="QXR119" s="13"/>
      <c r="QXS119" s="13"/>
      <c r="QXT119" s="13"/>
      <c r="QXU119" s="13"/>
      <c r="QXV119" s="13"/>
      <c r="QXW119" s="13"/>
      <c r="QXX119" s="13"/>
      <c r="QXY119" s="13"/>
      <c r="QXZ119" s="13"/>
      <c r="QYA119" s="13"/>
      <c r="QYB119" s="13"/>
      <c r="QYC119" s="13"/>
      <c r="QYD119" s="13"/>
      <c r="QYE119" s="13"/>
      <c r="QYF119" s="13"/>
      <c r="QYG119" s="13"/>
      <c r="QYH119" s="13"/>
      <c r="QYI119" s="13"/>
      <c r="QYJ119" s="13"/>
      <c r="QYK119" s="13"/>
      <c r="QYL119" s="13"/>
      <c r="QYM119" s="13"/>
      <c r="QYN119" s="13"/>
      <c r="QYO119" s="13"/>
      <c r="QYP119" s="13"/>
      <c r="QYQ119" s="13"/>
      <c r="QYR119" s="13"/>
      <c r="QYS119" s="13"/>
      <c r="QYT119" s="13"/>
      <c r="QYU119" s="13"/>
      <c r="QYV119" s="13"/>
      <c r="QYW119" s="13"/>
      <c r="QYX119" s="13"/>
      <c r="QYY119" s="13"/>
      <c r="QYZ119" s="13"/>
      <c r="QZA119" s="13"/>
      <c r="QZB119" s="13"/>
      <c r="QZC119" s="13"/>
      <c r="QZD119" s="13"/>
      <c r="QZE119" s="13"/>
      <c r="QZF119" s="13"/>
      <c r="QZG119" s="13"/>
      <c r="QZH119" s="13"/>
      <c r="QZI119" s="13"/>
      <c r="QZJ119" s="13"/>
      <c r="QZK119" s="13"/>
      <c r="QZL119" s="13"/>
      <c r="QZM119" s="13"/>
      <c r="QZN119" s="13"/>
      <c r="QZO119" s="13"/>
      <c r="QZP119" s="13"/>
      <c r="QZQ119" s="13"/>
      <c r="QZR119" s="13"/>
      <c r="QZS119" s="13"/>
      <c r="QZT119" s="13"/>
      <c r="QZU119" s="13"/>
      <c r="QZV119" s="13"/>
      <c r="QZW119" s="13"/>
      <c r="QZX119" s="13"/>
      <c r="QZY119" s="13"/>
      <c r="QZZ119" s="13"/>
      <c r="RAA119" s="13"/>
      <c r="RAB119" s="13"/>
      <c r="RAC119" s="13"/>
      <c r="RAD119" s="13"/>
      <c r="RAE119" s="13"/>
      <c r="RAF119" s="13"/>
      <c r="RAG119" s="13"/>
      <c r="RAH119" s="13"/>
      <c r="RAI119" s="13"/>
      <c r="RAJ119" s="13"/>
      <c r="RAK119" s="13"/>
      <c r="RAL119" s="13"/>
      <c r="RAM119" s="13"/>
      <c r="RAN119" s="13"/>
      <c r="RAO119" s="13"/>
      <c r="RAP119" s="13"/>
      <c r="RAQ119" s="13"/>
      <c r="RAR119" s="13"/>
      <c r="RAS119" s="13"/>
      <c r="RAT119" s="13"/>
      <c r="RAU119" s="13"/>
      <c r="RAV119" s="13"/>
      <c r="RAW119" s="13"/>
      <c r="RAX119" s="13"/>
      <c r="RAY119" s="13"/>
      <c r="RAZ119" s="13"/>
      <c r="RBA119" s="13"/>
      <c r="RBB119" s="13"/>
      <c r="RBC119" s="13"/>
      <c r="RBD119" s="13"/>
      <c r="RBE119" s="13"/>
      <c r="RBF119" s="13"/>
      <c r="RBG119" s="13"/>
      <c r="RBH119" s="13"/>
      <c r="RBI119" s="13"/>
      <c r="RBJ119" s="13"/>
      <c r="RBK119" s="13"/>
      <c r="RBL119" s="13"/>
      <c r="RBM119" s="13"/>
      <c r="RBN119" s="13"/>
      <c r="RBO119" s="13"/>
      <c r="RBP119" s="13"/>
      <c r="RBQ119" s="13"/>
      <c r="RBR119" s="13"/>
      <c r="RBS119" s="13"/>
      <c r="RBT119" s="13"/>
      <c r="RBU119" s="13"/>
      <c r="RBV119" s="13"/>
      <c r="RBW119" s="13"/>
      <c r="RBX119" s="13"/>
      <c r="RBY119" s="13"/>
      <c r="RBZ119" s="13"/>
      <c r="RCA119" s="13"/>
      <c r="RCB119" s="13"/>
      <c r="RCC119" s="13"/>
      <c r="RCD119" s="13"/>
      <c r="RCE119" s="13"/>
      <c r="RCF119" s="13"/>
      <c r="RCG119" s="13"/>
      <c r="RCH119" s="13"/>
      <c r="RCI119" s="13"/>
      <c r="RCJ119" s="13"/>
      <c r="RCK119" s="13"/>
      <c r="RCL119" s="13"/>
      <c r="RCM119" s="13"/>
      <c r="RCN119" s="13"/>
      <c r="RCO119" s="13"/>
      <c r="RCP119" s="13"/>
      <c r="RCQ119" s="13"/>
      <c r="RCR119" s="13"/>
      <c r="RCS119" s="13"/>
      <c r="RCT119" s="13"/>
      <c r="RCU119" s="13"/>
      <c r="RCV119" s="13"/>
      <c r="RCW119" s="13"/>
      <c r="RCX119" s="13"/>
      <c r="RCY119" s="13"/>
      <c r="RCZ119" s="13"/>
      <c r="RDA119" s="13"/>
      <c r="RDB119" s="13"/>
      <c r="RDC119" s="13"/>
      <c r="RDD119" s="13"/>
      <c r="RDE119" s="13"/>
      <c r="RDF119" s="13"/>
      <c r="RDG119" s="13"/>
      <c r="RDH119" s="13"/>
      <c r="RDI119" s="13"/>
      <c r="RDJ119" s="13"/>
      <c r="RDK119" s="13"/>
      <c r="RDL119" s="13"/>
      <c r="RDM119" s="13"/>
      <c r="RDN119" s="13"/>
      <c r="RDO119" s="13"/>
      <c r="RDP119" s="13"/>
      <c r="RDQ119" s="13"/>
      <c r="RDR119" s="13"/>
      <c r="RDS119" s="13"/>
      <c r="RDT119" s="13"/>
      <c r="RDU119" s="13"/>
      <c r="RDV119" s="13"/>
      <c r="RDW119" s="13"/>
      <c r="RDX119" s="13"/>
      <c r="RDY119" s="13"/>
      <c r="RDZ119" s="13"/>
      <c r="REA119" s="13"/>
      <c r="REB119" s="13"/>
      <c r="REC119" s="13"/>
      <c r="RED119" s="13"/>
      <c r="REE119" s="13"/>
      <c r="REF119" s="13"/>
      <c r="REG119" s="13"/>
      <c r="REH119" s="13"/>
      <c r="REI119" s="13"/>
      <c r="REJ119" s="13"/>
      <c r="REK119" s="13"/>
      <c r="REL119" s="13"/>
      <c r="REM119" s="13"/>
      <c r="REN119" s="13"/>
      <c r="REO119" s="13"/>
      <c r="REP119" s="13"/>
      <c r="REQ119" s="13"/>
      <c r="RER119" s="13"/>
      <c r="RES119" s="13"/>
      <c r="RET119" s="13"/>
      <c r="REU119" s="13"/>
      <c r="REV119" s="13"/>
      <c r="REW119" s="13"/>
      <c r="REX119" s="13"/>
      <c r="REY119" s="13"/>
      <c r="REZ119" s="13"/>
      <c r="RFA119" s="13"/>
      <c r="RFB119" s="13"/>
      <c r="RFC119" s="13"/>
      <c r="RFD119" s="13"/>
      <c r="RFE119" s="13"/>
      <c r="RFF119" s="13"/>
      <c r="RFG119" s="13"/>
      <c r="RFH119" s="13"/>
      <c r="RFI119" s="13"/>
      <c r="RFJ119" s="13"/>
      <c r="RFK119" s="13"/>
      <c r="RFL119" s="13"/>
      <c r="RFM119" s="13"/>
      <c r="RFN119" s="13"/>
      <c r="RFO119" s="13"/>
      <c r="RFP119" s="13"/>
      <c r="RFQ119" s="13"/>
      <c r="RFR119" s="13"/>
      <c r="RFS119" s="13"/>
      <c r="RFT119" s="13"/>
      <c r="RFU119" s="13"/>
      <c r="RFV119" s="13"/>
      <c r="RFW119" s="13"/>
      <c r="RFX119" s="13"/>
      <c r="RFY119" s="13"/>
      <c r="RFZ119" s="13"/>
      <c r="RGA119" s="13"/>
      <c r="RGB119" s="13"/>
      <c r="RGC119" s="13"/>
      <c r="RGD119" s="13"/>
      <c r="RGE119" s="13"/>
      <c r="RGF119" s="13"/>
      <c r="RGG119" s="13"/>
      <c r="RGH119" s="13"/>
      <c r="RGI119" s="13"/>
      <c r="RGJ119" s="13"/>
      <c r="RGK119" s="13"/>
      <c r="RGL119" s="13"/>
      <c r="RGM119" s="13"/>
      <c r="RGN119" s="13"/>
      <c r="RGO119" s="13"/>
      <c r="RGP119" s="13"/>
      <c r="RGQ119" s="13"/>
      <c r="RGR119" s="13"/>
      <c r="RGS119" s="13"/>
      <c r="RGT119" s="13"/>
      <c r="RGU119" s="13"/>
      <c r="RGV119" s="13"/>
      <c r="RGW119" s="13"/>
      <c r="RGX119" s="13"/>
      <c r="RGY119" s="13"/>
      <c r="RGZ119" s="13"/>
      <c r="RHA119" s="13"/>
      <c r="RHB119" s="13"/>
      <c r="RHC119" s="13"/>
      <c r="RHD119" s="13"/>
      <c r="RHE119" s="13"/>
      <c r="RHF119" s="13"/>
      <c r="RHG119" s="13"/>
      <c r="RHH119" s="13"/>
      <c r="RHI119" s="13"/>
      <c r="RHJ119" s="13"/>
      <c r="RHK119" s="13"/>
      <c r="RHL119" s="13"/>
      <c r="RHM119" s="13"/>
      <c r="RHN119" s="13"/>
      <c r="RHO119" s="13"/>
      <c r="RHP119" s="13"/>
      <c r="RHQ119" s="13"/>
      <c r="RHR119" s="13"/>
      <c r="RHS119" s="13"/>
      <c r="RHT119" s="13"/>
      <c r="RHU119" s="13"/>
      <c r="RHV119" s="13"/>
      <c r="RHW119" s="13"/>
      <c r="RHX119" s="13"/>
      <c r="RHY119" s="13"/>
      <c r="RHZ119" s="13"/>
      <c r="RIA119" s="13"/>
      <c r="RIB119" s="13"/>
      <c r="RIC119" s="13"/>
      <c r="RID119" s="13"/>
      <c r="RIE119" s="13"/>
      <c r="RIF119" s="13"/>
      <c r="RIG119" s="13"/>
      <c r="RIH119" s="13"/>
      <c r="RII119" s="13"/>
      <c r="RIJ119" s="13"/>
      <c r="RIK119" s="13"/>
      <c r="RIL119" s="13"/>
      <c r="RIM119" s="13"/>
      <c r="RIN119" s="13"/>
      <c r="RIO119" s="13"/>
      <c r="RIP119" s="13"/>
      <c r="RIQ119" s="13"/>
      <c r="RIR119" s="13"/>
      <c r="RIS119" s="13"/>
      <c r="RIT119" s="13"/>
      <c r="RIU119" s="13"/>
      <c r="RIV119" s="13"/>
      <c r="RIW119" s="13"/>
      <c r="RIX119" s="13"/>
      <c r="RIY119" s="13"/>
      <c r="RIZ119" s="13"/>
      <c r="RJA119" s="13"/>
      <c r="RJB119" s="13"/>
      <c r="RJC119" s="13"/>
      <c r="RJD119" s="13"/>
      <c r="RJE119" s="13"/>
      <c r="RJF119" s="13"/>
      <c r="RJG119" s="13"/>
      <c r="RJH119" s="13"/>
      <c r="RJI119" s="13"/>
      <c r="RJJ119" s="13"/>
      <c r="RJK119" s="13"/>
      <c r="RJL119" s="13"/>
      <c r="RJM119" s="13"/>
      <c r="RJN119" s="13"/>
      <c r="RJO119" s="13"/>
      <c r="RJP119" s="13"/>
      <c r="RJQ119" s="13"/>
      <c r="RJR119" s="13"/>
      <c r="RJS119" s="13"/>
      <c r="RJT119" s="13"/>
      <c r="RJU119" s="13"/>
      <c r="RJV119" s="13"/>
      <c r="RJW119" s="13"/>
      <c r="RJX119" s="13"/>
      <c r="RJY119" s="13"/>
      <c r="RJZ119" s="13"/>
      <c r="RKA119" s="13"/>
      <c r="RKB119" s="13"/>
      <c r="RKC119" s="13"/>
      <c r="RKD119" s="13"/>
      <c r="RKE119" s="13"/>
      <c r="RKF119" s="13"/>
      <c r="RKG119" s="13"/>
      <c r="RKH119" s="13"/>
      <c r="RKI119" s="13"/>
      <c r="RKJ119" s="13"/>
      <c r="RKK119" s="13"/>
      <c r="RKL119" s="13"/>
      <c r="RKM119" s="13"/>
      <c r="RKN119" s="13"/>
      <c r="RKO119" s="13"/>
      <c r="RKP119" s="13"/>
      <c r="RKQ119" s="13"/>
      <c r="RKR119" s="13"/>
      <c r="RKS119" s="13"/>
      <c r="RKT119" s="13"/>
      <c r="RKU119" s="13"/>
      <c r="RKV119" s="13"/>
      <c r="RKW119" s="13"/>
      <c r="RKX119" s="13"/>
      <c r="RKY119" s="13"/>
      <c r="RKZ119" s="13"/>
      <c r="RLA119" s="13"/>
      <c r="RLB119" s="13"/>
      <c r="RLC119" s="13"/>
      <c r="RLD119" s="13"/>
      <c r="RLE119" s="13"/>
      <c r="RLF119" s="13"/>
      <c r="RLG119" s="13"/>
      <c r="RLH119" s="13"/>
      <c r="RLI119" s="13"/>
      <c r="RLJ119" s="13"/>
      <c r="RLK119" s="13"/>
      <c r="RLL119" s="13"/>
      <c r="RLM119" s="13"/>
      <c r="RLN119" s="13"/>
      <c r="RLO119" s="13"/>
      <c r="RLP119" s="13"/>
      <c r="RLQ119" s="13"/>
      <c r="RLR119" s="13"/>
      <c r="RLS119" s="13"/>
      <c r="RLT119" s="13"/>
      <c r="RLU119" s="13"/>
      <c r="RLV119" s="13"/>
      <c r="RLW119" s="13"/>
      <c r="RLX119" s="13"/>
      <c r="RLY119" s="13"/>
      <c r="RLZ119" s="13"/>
      <c r="RMA119" s="13"/>
      <c r="RMB119" s="13"/>
      <c r="RMC119" s="13"/>
      <c r="RMD119" s="13"/>
      <c r="RME119" s="13"/>
      <c r="RMF119" s="13"/>
      <c r="RMG119" s="13"/>
      <c r="RMH119" s="13"/>
      <c r="RMI119" s="13"/>
      <c r="RMJ119" s="13"/>
      <c r="RMK119" s="13"/>
      <c r="RML119" s="13"/>
      <c r="RMM119" s="13"/>
      <c r="RMN119" s="13"/>
      <c r="RMO119" s="13"/>
      <c r="RMP119" s="13"/>
      <c r="RMQ119" s="13"/>
      <c r="RMR119" s="13"/>
      <c r="RMS119" s="13"/>
      <c r="RMT119" s="13"/>
      <c r="RMU119" s="13"/>
      <c r="RMV119" s="13"/>
      <c r="RMW119" s="13"/>
      <c r="RMX119" s="13"/>
      <c r="RMY119" s="13"/>
      <c r="RMZ119" s="13"/>
      <c r="RNA119" s="13"/>
      <c r="RNB119" s="13"/>
      <c r="RNC119" s="13"/>
      <c r="RND119" s="13"/>
      <c r="RNE119" s="13"/>
      <c r="RNF119" s="13"/>
      <c r="RNG119" s="13"/>
      <c r="RNH119" s="13"/>
      <c r="RNI119" s="13"/>
      <c r="RNJ119" s="13"/>
      <c r="RNK119" s="13"/>
      <c r="RNL119" s="13"/>
      <c r="RNM119" s="13"/>
      <c r="RNN119" s="13"/>
      <c r="RNO119" s="13"/>
      <c r="RNP119" s="13"/>
      <c r="RNQ119" s="13"/>
      <c r="RNR119" s="13"/>
      <c r="RNS119" s="13"/>
      <c r="RNT119" s="13"/>
      <c r="RNU119" s="13"/>
      <c r="RNV119" s="13"/>
      <c r="RNW119" s="13"/>
      <c r="RNX119" s="13"/>
      <c r="RNY119" s="13"/>
      <c r="RNZ119" s="13"/>
      <c r="ROA119" s="13"/>
      <c r="ROB119" s="13"/>
      <c r="ROC119" s="13"/>
      <c r="ROD119" s="13"/>
      <c r="ROE119" s="13"/>
      <c r="ROF119" s="13"/>
      <c r="ROG119" s="13"/>
      <c r="ROH119" s="13"/>
      <c r="ROI119" s="13"/>
      <c r="ROJ119" s="13"/>
      <c r="ROK119" s="13"/>
      <c r="ROL119" s="13"/>
      <c r="ROM119" s="13"/>
      <c r="RON119" s="13"/>
      <c r="ROO119" s="13"/>
      <c r="ROP119" s="13"/>
      <c r="ROQ119" s="13"/>
      <c r="ROR119" s="13"/>
      <c r="ROS119" s="13"/>
      <c r="ROT119" s="13"/>
      <c r="ROU119" s="13"/>
      <c r="ROV119" s="13"/>
      <c r="ROW119" s="13"/>
      <c r="ROX119" s="13"/>
      <c r="ROY119" s="13"/>
      <c r="ROZ119" s="13"/>
      <c r="RPA119" s="13"/>
      <c r="RPB119" s="13"/>
      <c r="RPC119" s="13"/>
      <c r="RPD119" s="13"/>
      <c r="RPE119" s="13"/>
      <c r="RPF119" s="13"/>
      <c r="RPG119" s="13"/>
      <c r="RPH119" s="13"/>
      <c r="RPI119" s="13"/>
      <c r="RPJ119" s="13"/>
      <c r="RPK119" s="13"/>
      <c r="RPL119" s="13"/>
      <c r="RPM119" s="13"/>
      <c r="RPN119" s="13"/>
      <c r="RPO119" s="13"/>
      <c r="RPP119" s="13"/>
      <c r="RPQ119" s="13"/>
      <c r="RPR119" s="13"/>
      <c r="RPS119" s="13"/>
      <c r="RPT119" s="13"/>
      <c r="RPU119" s="13"/>
      <c r="RPV119" s="13"/>
      <c r="RPW119" s="13"/>
      <c r="RPX119" s="13"/>
      <c r="RPY119" s="13"/>
      <c r="RPZ119" s="13"/>
      <c r="RQA119" s="13"/>
      <c r="RQB119" s="13"/>
      <c r="RQC119" s="13"/>
      <c r="RQD119" s="13"/>
      <c r="RQE119" s="13"/>
      <c r="RQF119" s="13"/>
      <c r="RQG119" s="13"/>
      <c r="RQH119" s="13"/>
      <c r="RQI119" s="13"/>
      <c r="RQJ119" s="13"/>
      <c r="RQK119" s="13"/>
      <c r="RQL119" s="13"/>
      <c r="RQM119" s="13"/>
      <c r="RQN119" s="13"/>
      <c r="RQO119" s="13"/>
      <c r="RQP119" s="13"/>
      <c r="RQQ119" s="13"/>
      <c r="RQR119" s="13"/>
      <c r="RQS119" s="13"/>
      <c r="RQT119" s="13"/>
      <c r="RQU119" s="13"/>
      <c r="RQV119" s="13"/>
      <c r="RQW119" s="13"/>
      <c r="RQX119" s="13"/>
      <c r="RQY119" s="13"/>
      <c r="RQZ119" s="13"/>
      <c r="RRA119" s="13"/>
      <c r="RRB119" s="13"/>
      <c r="RRC119" s="13"/>
      <c r="RRD119" s="13"/>
      <c r="RRE119" s="13"/>
      <c r="RRF119" s="13"/>
      <c r="RRG119" s="13"/>
      <c r="RRH119" s="13"/>
      <c r="RRI119" s="13"/>
      <c r="RRJ119" s="13"/>
      <c r="RRK119" s="13"/>
      <c r="RRL119" s="13"/>
      <c r="RRM119" s="13"/>
      <c r="RRN119" s="13"/>
      <c r="RRO119" s="13"/>
      <c r="RRP119" s="13"/>
      <c r="RRQ119" s="13"/>
      <c r="RRR119" s="13"/>
      <c r="RRS119" s="13"/>
      <c r="RRT119" s="13"/>
      <c r="RRU119" s="13"/>
      <c r="RRV119" s="13"/>
      <c r="RRW119" s="13"/>
      <c r="RRX119" s="13"/>
      <c r="RRY119" s="13"/>
      <c r="RRZ119" s="13"/>
      <c r="RSA119" s="13"/>
      <c r="RSB119" s="13"/>
      <c r="RSC119" s="13"/>
      <c r="RSD119" s="13"/>
      <c r="RSE119" s="13"/>
      <c r="RSF119" s="13"/>
      <c r="RSG119" s="13"/>
      <c r="RSH119" s="13"/>
      <c r="RSI119" s="13"/>
      <c r="RSJ119" s="13"/>
      <c r="RSK119" s="13"/>
      <c r="RSL119" s="13"/>
      <c r="RSM119" s="13"/>
      <c r="RSN119" s="13"/>
      <c r="RSO119" s="13"/>
      <c r="RSP119" s="13"/>
      <c r="RSQ119" s="13"/>
      <c r="RSR119" s="13"/>
      <c r="RSS119" s="13"/>
      <c r="RST119" s="13"/>
      <c r="RSU119" s="13"/>
      <c r="RSV119" s="13"/>
      <c r="RSW119" s="13"/>
      <c r="RSX119" s="13"/>
      <c r="RSY119" s="13"/>
      <c r="RSZ119" s="13"/>
      <c r="RTA119" s="13"/>
      <c r="RTB119" s="13"/>
      <c r="RTC119" s="13"/>
      <c r="RTD119" s="13"/>
      <c r="RTE119" s="13"/>
      <c r="RTF119" s="13"/>
      <c r="RTG119" s="13"/>
      <c r="RTH119" s="13"/>
      <c r="RTI119" s="13"/>
      <c r="RTJ119" s="13"/>
      <c r="RTK119" s="13"/>
      <c r="RTL119" s="13"/>
      <c r="RTM119" s="13"/>
      <c r="RTN119" s="13"/>
      <c r="RTO119" s="13"/>
      <c r="RTP119" s="13"/>
      <c r="RTQ119" s="13"/>
      <c r="RTR119" s="13"/>
      <c r="RTS119" s="13"/>
      <c r="RTT119" s="13"/>
      <c r="RTU119" s="13"/>
      <c r="RTV119" s="13"/>
      <c r="RTW119" s="13"/>
      <c r="RTX119" s="13"/>
      <c r="RTY119" s="13"/>
      <c r="RTZ119" s="13"/>
      <c r="RUA119" s="13"/>
      <c r="RUB119" s="13"/>
      <c r="RUC119" s="13"/>
      <c r="RUD119" s="13"/>
      <c r="RUE119" s="13"/>
      <c r="RUF119" s="13"/>
      <c r="RUG119" s="13"/>
      <c r="RUH119" s="13"/>
      <c r="RUI119" s="13"/>
      <c r="RUJ119" s="13"/>
      <c r="RUK119" s="13"/>
      <c r="RUL119" s="13"/>
      <c r="RUM119" s="13"/>
      <c r="RUN119" s="13"/>
      <c r="RUO119" s="13"/>
      <c r="RUP119" s="13"/>
      <c r="RUQ119" s="13"/>
      <c r="RUR119" s="13"/>
      <c r="RUS119" s="13"/>
      <c r="RUT119" s="13"/>
      <c r="RUU119" s="13"/>
      <c r="RUV119" s="13"/>
      <c r="RUW119" s="13"/>
      <c r="RUX119" s="13"/>
      <c r="RUY119" s="13"/>
      <c r="RUZ119" s="13"/>
      <c r="RVA119" s="13"/>
      <c r="RVB119" s="13"/>
      <c r="RVC119" s="13"/>
      <c r="RVD119" s="13"/>
      <c r="RVE119" s="13"/>
      <c r="RVF119" s="13"/>
      <c r="RVG119" s="13"/>
      <c r="RVH119" s="13"/>
      <c r="RVI119" s="13"/>
      <c r="RVJ119" s="13"/>
      <c r="RVK119" s="13"/>
      <c r="RVL119" s="13"/>
      <c r="RVM119" s="13"/>
      <c r="RVN119" s="13"/>
      <c r="RVO119" s="13"/>
      <c r="RVP119" s="13"/>
      <c r="RVQ119" s="13"/>
      <c r="RVR119" s="13"/>
      <c r="RVS119" s="13"/>
      <c r="RVT119" s="13"/>
      <c r="RVU119" s="13"/>
      <c r="RVV119" s="13"/>
      <c r="RVW119" s="13"/>
      <c r="RVX119" s="13"/>
      <c r="RVY119" s="13"/>
      <c r="RVZ119" s="13"/>
      <c r="RWA119" s="13"/>
      <c r="RWB119" s="13"/>
      <c r="RWC119" s="13"/>
      <c r="RWD119" s="13"/>
      <c r="RWE119" s="13"/>
      <c r="RWF119" s="13"/>
      <c r="RWG119" s="13"/>
      <c r="RWH119" s="13"/>
      <c r="RWI119" s="13"/>
      <c r="RWJ119" s="13"/>
      <c r="RWK119" s="13"/>
      <c r="RWL119" s="13"/>
      <c r="RWM119" s="13"/>
      <c r="RWN119" s="13"/>
      <c r="RWO119" s="13"/>
      <c r="RWP119" s="13"/>
      <c r="RWQ119" s="13"/>
      <c r="RWR119" s="13"/>
      <c r="RWS119" s="13"/>
      <c r="RWT119" s="13"/>
      <c r="RWU119" s="13"/>
      <c r="RWV119" s="13"/>
      <c r="RWW119" s="13"/>
      <c r="RWX119" s="13"/>
      <c r="RWY119" s="13"/>
      <c r="RWZ119" s="13"/>
      <c r="RXA119" s="13"/>
      <c r="RXB119" s="13"/>
      <c r="RXC119" s="13"/>
      <c r="RXD119" s="13"/>
      <c r="RXE119" s="13"/>
      <c r="RXF119" s="13"/>
      <c r="RXG119" s="13"/>
      <c r="RXH119" s="13"/>
      <c r="RXI119" s="13"/>
      <c r="RXJ119" s="13"/>
      <c r="RXK119" s="13"/>
      <c r="RXL119" s="13"/>
      <c r="RXM119" s="13"/>
      <c r="RXN119" s="13"/>
      <c r="RXO119" s="13"/>
      <c r="RXP119" s="13"/>
      <c r="RXQ119" s="13"/>
      <c r="RXR119" s="13"/>
      <c r="RXS119" s="13"/>
      <c r="RXT119" s="13"/>
      <c r="RXU119" s="13"/>
      <c r="RXV119" s="13"/>
      <c r="RXW119" s="13"/>
      <c r="RXX119" s="13"/>
      <c r="RXY119" s="13"/>
      <c r="RXZ119" s="13"/>
      <c r="RYA119" s="13"/>
      <c r="RYB119" s="13"/>
      <c r="RYC119" s="13"/>
      <c r="RYD119" s="13"/>
      <c r="RYE119" s="13"/>
      <c r="RYF119" s="13"/>
      <c r="RYG119" s="13"/>
      <c r="RYH119" s="13"/>
      <c r="RYI119" s="13"/>
      <c r="RYJ119" s="13"/>
      <c r="RYK119" s="13"/>
      <c r="RYL119" s="13"/>
      <c r="RYM119" s="13"/>
      <c r="RYN119" s="13"/>
      <c r="RYO119" s="13"/>
      <c r="RYP119" s="13"/>
      <c r="RYQ119" s="13"/>
      <c r="RYR119" s="13"/>
      <c r="RYS119" s="13"/>
      <c r="RYT119" s="13"/>
      <c r="RYU119" s="13"/>
      <c r="RYV119" s="13"/>
      <c r="RYW119" s="13"/>
      <c r="RYX119" s="13"/>
      <c r="RYY119" s="13"/>
      <c r="RYZ119" s="13"/>
      <c r="RZA119" s="13"/>
      <c r="RZB119" s="13"/>
      <c r="RZC119" s="13"/>
      <c r="RZD119" s="13"/>
      <c r="RZE119" s="13"/>
      <c r="RZF119" s="13"/>
      <c r="RZG119" s="13"/>
      <c r="RZH119" s="13"/>
      <c r="RZI119" s="13"/>
      <c r="RZJ119" s="13"/>
      <c r="RZK119" s="13"/>
      <c r="RZL119" s="13"/>
      <c r="RZM119" s="13"/>
      <c r="RZN119" s="13"/>
      <c r="RZO119" s="13"/>
      <c r="RZP119" s="13"/>
      <c r="RZQ119" s="13"/>
      <c r="RZR119" s="13"/>
      <c r="RZS119" s="13"/>
      <c r="RZT119" s="13"/>
      <c r="RZU119" s="13"/>
      <c r="RZV119" s="13"/>
      <c r="RZW119" s="13"/>
      <c r="RZX119" s="13"/>
      <c r="RZY119" s="13"/>
      <c r="RZZ119" s="13"/>
      <c r="SAA119" s="13"/>
      <c r="SAB119" s="13"/>
      <c r="SAC119" s="13"/>
      <c r="SAD119" s="13"/>
      <c r="SAE119" s="13"/>
      <c r="SAF119" s="13"/>
      <c r="SAG119" s="13"/>
      <c r="SAH119" s="13"/>
      <c r="SAI119" s="13"/>
      <c r="SAJ119" s="13"/>
      <c r="SAK119" s="13"/>
      <c r="SAL119" s="13"/>
      <c r="SAM119" s="13"/>
      <c r="SAN119" s="13"/>
      <c r="SAO119" s="13"/>
      <c r="SAP119" s="13"/>
      <c r="SAQ119" s="13"/>
      <c r="SAR119" s="13"/>
      <c r="SAS119" s="13"/>
      <c r="SAT119" s="13"/>
      <c r="SAU119" s="13"/>
      <c r="SAV119" s="13"/>
      <c r="SAW119" s="13"/>
      <c r="SAX119" s="13"/>
      <c r="SAY119" s="13"/>
      <c r="SAZ119" s="13"/>
      <c r="SBA119" s="13"/>
      <c r="SBB119" s="13"/>
      <c r="SBC119" s="13"/>
      <c r="SBD119" s="13"/>
      <c r="SBE119" s="13"/>
      <c r="SBF119" s="13"/>
      <c r="SBG119" s="13"/>
      <c r="SBH119" s="13"/>
      <c r="SBI119" s="13"/>
      <c r="SBJ119" s="13"/>
      <c r="SBK119" s="13"/>
      <c r="SBL119" s="13"/>
      <c r="SBM119" s="13"/>
      <c r="SBN119" s="13"/>
      <c r="SBO119" s="13"/>
      <c r="SBP119" s="13"/>
      <c r="SBQ119" s="13"/>
      <c r="SBR119" s="13"/>
      <c r="SBS119" s="13"/>
      <c r="SBT119" s="13"/>
      <c r="SBU119" s="13"/>
      <c r="SBV119" s="13"/>
      <c r="SBW119" s="13"/>
      <c r="SBX119" s="13"/>
      <c r="SBY119" s="13"/>
      <c r="SBZ119" s="13"/>
      <c r="SCA119" s="13"/>
      <c r="SCB119" s="13"/>
      <c r="SCC119" s="13"/>
      <c r="SCD119" s="13"/>
      <c r="SCE119" s="13"/>
      <c r="SCF119" s="13"/>
      <c r="SCG119" s="13"/>
      <c r="SCH119" s="13"/>
      <c r="SCI119" s="13"/>
      <c r="SCJ119" s="13"/>
      <c r="SCK119" s="13"/>
      <c r="SCL119" s="13"/>
      <c r="SCM119" s="13"/>
      <c r="SCN119" s="13"/>
      <c r="SCO119" s="13"/>
      <c r="SCP119" s="13"/>
      <c r="SCQ119" s="13"/>
      <c r="SCR119" s="13"/>
      <c r="SCS119" s="13"/>
      <c r="SCT119" s="13"/>
      <c r="SCU119" s="13"/>
      <c r="SCV119" s="13"/>
      <c r="SCW119" s="13"/>
      <c r="SCX119" s="13"/>
      <c r="SCY119" s="13"/>
      <c r="SCZ119" s="13"/>
      <c r="SDA119" s="13"/>
      <c r="SDB119" s="13"/>
      <c r="SDC119" s="13"/>
      <c r="SDD119" s="13"/>
      <c r="SDE119" s="13"/>
      <c r="SDF119" s="13"/>
      <c r="SDG119" s="13"/>
      <c r="SDH119" s="13"/>
      <c r="SDI119" s="13"/>
      <c r="SDJ119" s="13"/>
      <c r="SDK119" s="13"/>
      <c r="SDL119" s="13"/>
      <c r="SDM119" s="13"/>
      <c r="SDN119" s="13"/>
      <c r="SDO119" s="13"/>
      <c r="SDP119" s="13"/>
      <c r="SDQ119" s="13"/>
      <c r="SDR119" s="13"/>
      <c r="SDS119" s="13"/>
      <c r="SDT119" s="13"/>
      <c r="SDU119" s="13"/>
      <c r="SDV119" s="13"/>
      <c r="SDW119" s="13"/>
      <c r="SDX119" s="13"/>
      <c r="SDY119" s="13"/>
      <c r="SDZ119" s="13"/>
      <c r="SEA119" s="13"/>
      <c r="SEB119" s="13"/>
      <c r="SEC119" s="13"/>
      <c r="SED119" s="13"/>
      <c r="SEE119" s="13"/>
      <c r="SEF119" s="13"/>
      <c r="SEG119" s="13"/>
      <c r="SEH119" s="13"/>
      <c r="SEI119" s="13"/>
      <c r="SEJ119" s="13"/>
      <c r="SEK119" s="13"/>
      <c r="SEL119" s="13"/>
      <c r="SEM119" s="13"/>
      <c r="SEN119" s="13"/>
      <c r="SEO119" s="13"/>
      <c r="SEP119" s="13"/>
      <c r="SEQ119" s="13"/>
      <c r="SER119" s="13"/>
      <c r="SES119" s="13"/>
      <c r="SET119" s="13"/>
      <c r="SEU119" s="13"/>
      <c r="SEV119" s="13"/>
      <c r="SEW119" s="13"/>
      <c r="SEX119" s="13"/>
      <c r="SEY119" s="13"/>
      <c r="SEZ119" s="13"/>
      <c r="SFA119" s="13"/>
      <c r="SFB119" s="13"/>
      <c r="SFC119" s="13"/>
      <c r="SFD119" s="13"/>
      <c r="SFE119" s="13"/>
      <c r="SFF119" s="13"/>
      <c r="SFG119" s="13"/>
      <c r="SFH119" s="13"/>
      <c r="SFI119" s="13"/>
      <c r="SFJ119" s="13"/>
      <c r="SFK119" s="13"/>
      <c r="SFL119" s="13"/>
      <c r="SFM119" s="13"/>
      <c r="SFN119" s="13"/>
      <c r="SFO119" s="13"/>
      <c r="SFP119" s="13"/>
      <c r="SFQ119" s="13"/>
      <c r="SFR119" s="13"/>
      <c r="SFS119" s="13"/>
      <c r="SFT119" s="13"/>
      <c r="SFU119" s="13"/>
      <c r="SFV119" s="13"/>
      <c r="SFW119" s="13"/>
      <c r="SFX119" s="13"/>
      <c r="SFY119" s="13"/>
      <c r="SFZ119" s="13"/>
      <c r="SGA119" s="13"/>
      <c r="SGB119" s="13"/>
      <c r="SGC119" s="13"/>
      <c r="SGD119" s="13"/>
      <c r="SGE119" s="13"/>
      <c r="SGF119" s="13"/>
      <c r="SGG119" s="13"/>
      <c r="SGH119" s="13"/>
      <c r="SGI119" s="13"/>
      <c r="SGJ119" s="13"/>
      <c r="SGK119" s="13"/>
      <c r="SGL119" s="13"/>
      <c r="SGM119" s="13"/>
      <c r="SGN119" s="13"/>
      <c r="SGO119" s="13"/>
      <c r="SGP119" s="13"/>
      <c r="SGQ119" s="13"/>
      <c r="SGR119" s="13"/>
      <c r="SGS119" s="13"/>
      <c r="SGT119" s="13"/>
      <c r="SGU119" s="13"/>
      <c r="SGV119" s="13"/>
      <c r="SGW119" s="13"/>
      <c r="SGX119" s="13"/>
      <c r="SGY119" s="13"/>
      <c r="SGZ119" s="13"/>
      <c r="SHA119" s="13"/>
      <c r="SHB119" s="13"/>
      <c r="SHC119" s="13"/>
      <c r="SHD119" s="13"/>
      <c r="SHE119" s="13"/>
      <c r="SHF119" s="13"/>
      <c r="SHG119" s="13"/>
      <c r="SHH119" s="13"/>
      <c r="SHI119" s="13"/>
      <c r="SHJ119" s="13"/>
      <c r="SHK119" s="13"/>
      <c r="SHL119" s="13"/>
      <c r="SHM119" s="13"/>
      <c r="SHN119" s="13"/>
      <c r="SHO119" s="13"/>
      <c r="SHP119" s="13"/>
      <c r="SHQ119" s="13"/>
      <c r="SHR119" s="13"/>
      <c r="SHS119" s="13"/>
      <c r="SHT119" s="13"/>
      <c r="SHU119" s="13"/>
      <c r="SHV119" s="13"/>
      <c r="SHW119" s="13"/>
      <c r="SHX119" s="13"/>
      <c r="SHY119" s="13"/>
      <c r="SHZ119" s="13"/>
      <c r="SIA119" s="13"/>
      <c r="SIB119" s="13"/>
      <c r="SIC119" s="13"/>
      <c r="SID119" s="13"/>
      <c r="SIE119" s="13"/>
      <c r="SIF119" s="13"/>
      <c r="SIG119" s="13"/>
      <c r="SIH119" s="13"/>
      <c r="SII119" s="13"/>
      <c r="SIJ119" s="13"/>
      <c r="SIK119" s="13"/>
      <c r="SIL119" s="13"/>
      <c r="SIM119" s="13"/>
      <c r="SIN119" s="13"/>
      <c r="SIO119" s="13"/>
      <c r="SIP119" s="13"/>
      <c r="SIQ119" s="13"/>
      <c r="SIR119" s="13"/>
      <c r="SIS119" s="13"/>
      <c r="SIT119" s="13"/>
      <c r="SIU119" s="13"/>
      <c r="SIV119" s="13"/>
      <c r="SIW119" s="13"/>
      <c r="SIX119" s="13"/>
      <c r="SIY119" s="13"/>
      <c r="SIZ119" s="13"/>
      <c r="SJA119" s="13"/>
      <c r="SJB119" s="13"/>
      <c r="SJC119" s="13"/>
      <c r="SJD119" s="13"/>
      <c r="SJE119" s="13"/>
      <c r="SJF119" s="13"/>
      <c r="SJG119" s="13"/>
      <c r="SJH119" s="13"/>
      <c r="SJI119" s="13"/>
      <c r="SJJ119" s="13"/>
      <c r="SJK119" s="13"/>
      <c r="SJL119" s="13"/>
      <c r="SJM119" s="13"/>
      <c r="SJN119" s="13"/>
      <c r="SJO119" s="13"/>
      <c r="SJP119" s="13"/>
      <c r="SJQ119" s="13"/>
      <c r="SJR119" s="13"/>
      <c r="SJS119" s="13"/>
      <c r="SJT119" s="13"/>
      <c r="SJU119" s="13"/>
      <c r="SJV119" s="13"/>
      <c r="SJW119" s="13"/>
      <c r="SJX119" s="13"/>
      <c r="SJY119" s="13"/>
      <c r="SJZ119" s="13"/>
      <c r="SKA119" s="13"/>
      <c r="SKB119" s="13"/>
      <c r="SKC119" s="13"/>
      <c r="SKD119" s="13"/>
      <c r="SKE119" s="13"/>
      <c r="SKF119" s="13"/>
      <c r="SKG119" s="13"/>
      <c r="SKH119" s="13"/>
      <c r="SKI119" s="13"/>
      <c r="SKJ119" s="13"/>
      <c r="SKK119" s="13"/>
      <c r="SKL119" s="13"/>
      <c r="SKM119" s="13"/>
      <c r="SKN119" s="13"/>
      <c r="SKO119" s="13"/>
      <c r="SKP119" s="13"/>
      <c r="SKQ119" s="13"/>
      <c r="SKR119" s="13"/>
      <c r="SKS119" s="13"/>
      <c r="SKT119" s="13"/>
      <c r="SKU119" s="13"/>
      <c r="SKV119" s="13"/>
      <c r="SKW119" s="13"/>
      <c r="SKX119" s="13"/>
      <c r="SKY119" s="13"/>
      <c r="SKZ119" s="13"/>
      <c r="SLA119" s="13"/>
      <c r="SLB119" s="13"/>
      <c r="SLC119" s="13"/>
      <c r="SLD119" s="13"/>
      <c r="SLE119" s="13"/>
      <c r="SLF119" s="13"/>
      <c r="SLG119" s="13"/>
      <c r="SLH119" s="13"/>
      <c r="SLI119" s="13"/>
      <c r="SLJ119" s="13"/>
      <c r="SLK119" s="13"/>
      <c r="SLL119" s="13"/>
      <c r="SLM119" s="13"/>
      <c r="SLN119" s="13"/>
      <c r="SLO119" s="13"/>
      <c r="SLP119" s="13"/>
      <c r="SLQ119" s="13"/>
      <c r="SLR119" s="13"/>
      <c r="SLS119" s="13"/>
      <c r="SLT119" s="13"/>
      <c r="SLU119" s="13"/>
      <c r="SLV119" s="13"/>
      <c r="SLW119" s="13"/>
      <c r="SLX119" s="13"/>
      <c r="SLY119" s="13"/>
      <c r="SLZ119" s="13"/>
      <c r="SMA119" s="13"/>
      <c r="SMB119" s="13"/>
      <c r="SMC119" s="13"/>
      <c r="SMD119" s="13"/>
      <c r="SME119" s="13"/>
      <c r="SMF119" s="13"/>
      <c r="SMG119" s="13"/>
      <c r="SMH119" s="13"/>
      <c r="SMI119" s="13"/>
      <c r="SMJ119" s="13"/>
      <c r="SMK119" s="13"/>
      <c r="SML119" s="13"/>
      <c r="SMM119" s="13"/>
      <c r="SMN119" s="13"/>
      <c r="SMO119" s="13"/>
      <c r="SMP119" s="13"/>
      <c r="SMQ119" s="13"/>
      <c r="SMR119" s="13"/>
      <c r="SMS119" s="13"/>
      <c r="SMT119" s="13"/>
      <c r="SMU119" s="13"/>
      <c r="SMV119" s="13"/>
      <c r="SMW119" s="13"/>
      <c r="SMX119" s="13"/>
      <c r="SMY119" s="13"/>
      <c r="SMZ119" s="13"/>
      <c r="SNA119" s="13"/>
      <c r="SNB119" s="13"/>
      <c r="SNC119" s="13"/>
      <c r="SND119" s="13"/>
      <c r="SNE119" s="13"/>
      <c r="SNF119" s="13"/>
      <c r="SNG119" s="13"/>
      <c r="SNH119" s="13"/>
      <c r="SNI119" s="13"/>
      <c r="SNJ119" s="13"/>
      <c r="SNK119" s="13"/>
      <c r="SNL119" s="13"/>
      <c r="SNM119" s="13"/>
      <c r="SNN119" s="13"/>
      <c r="SNO119" s="13"/>
      <c r="SNP119" s="13"/>
      <c r="SNQ119" s="13"/>
      <c r="SNR119" s="13"/>
      <c r="SNS119" s="13"/>
      <c r="SNT119" s="13"/>
      <c r="SNU119" s="13"/>
      <c r="SNV119" s="13"/>
      <c r="SNW119" s="13"/>
      <c r="SNX119" s="13"/>
      <c r="SNY119" s="13"/>
      <c r="SNZ119" s="13"/>
      <c r="SOA119" s="13"/>
      <c r="SOB119" s="13"/>
      <c r="SOC119" s="13"/>
      <c r="SOD119" s="13"/>
      <c r="SOE119" s="13"/>
      <c r="SOF119" s="13"/>
      <c r="SOG119" s="13"/>
      <c r="SOH119" s="13"/>
      <c r="SOI119" s="13"/>
      <c r="SOJ119" s="13"/>
      <c r="SOK119" s="13"/>
      <c r="SOL119" s="13"/>
      <c r="SOM119" s="13"/>
      <c r="SON119" s="13"/>
      <c r="SOO119" s="13"/>
      <c r="SOP119" s="13"/>
      <c r="SOQ119" s="13"/>
      <c r="SOR119" s="13"/>
      <c r="SOS119" s="13"/>
      <c r="SOT119" s="13"/>
      <c r="SOU119" s="13"/>
      <c r="SOV119" s="13"/>
      <c r="SOW119" s="13"/>
      <c r="SOX119" s="13"/>
      <c r="SOY119" s="13"/>
      <c r="SOZ119" s="13"/>
      <c r="SPA119" s="13"/>
      <c r="SPB119" s="13"/>
      <c r="SPC119" s="13"/>
      <c r="SPD119" s="13"/>
      <c r="SPE119" s="13"/>
      <c r="SPF119" s="13"/>
      <c r="SPG119" s="13"/>
      <c r="SPH119" s="13"/>
      <c r="SPI119" s="13"/>
      <c r="SPJ119" s="13"/>
      <c r="SPK119" s="13"/>
      <c r="SPL119" s="13"/>
      <c r="SPM119" s="13"/>
      <c r="SPN119" s="13"/>
      <c r="SPO119" s="13"/>
      <c r="SPP119" s="13"/>
      <c r="SPQ119" s="13"/>
      <c r="SPR119" s="13"/>
      <c r="SPS119" s="13"/>
      <c r="SPT119" s="13"/>
      <c r="SPU119" s="13"/>
      <c r="SPV119" s="13"/>
      <c r="SPW119" s="13"/>
      <c r="SPX119" s="13"/>
      <c r="SPY119" s="13"/>
      <c r="SPZ119" s="13"/>
      <c r="SQA119" s="13"/>
      <c r="SQB119" s="13"/>
      <c r="SQC119" s="13"/>
      <c r="SQD119" s="13"/>
      <c r="SQE119" s="13"/>
      <c r="SQF119" s="13"/>
      <c r="SQG119" s="13"/>
      <c r="SQH119" s="13"/>
      <c r="SQI119" s="13"/>
      <c r="SQJ119" s="13"/>
      <c r="SQK119" s="13"/>
      <c r="SQL119" s="13"/>
      <c r="SQM119" s="13"/>
      <c r="SQN119" s="13"/>
      <c r="SQO119" s="13"/>
      <c r="SQP119" s="13"/>
      <c r="SQQ119" s="13"/>
      <c r="SQR119" s="13"/>
      <c r="SQS119" s="13"/>
      <c r="SQT119" s="13"/>
      <c r="SQU119" s="13"/>
      <c r="SQV119" s="13"/>
      <c r="SQW119" s="13"/>
      <c r="SQX119" s="13"/>
      <c r="SQY119" s="13"/>
      <c r="SQZ119" s="13"/>
      <c r="SRA119" s="13"/>
      <c r="SRB119" s="13"/>
      <c r="SRC119" s="13"/>
      <c r="SRD119" s="13"/>
      <c r="SRE119" s="13"/>
      <c r="SRF119" s="13"/>
      <c r="SRG119" s="13"/>
      <c r="SRH119" s="13"/>
      <c r="SRI119" s="13"/>
      <c r="SRJ119" s="13"/>
      <c r="SRK119" s="13"/>
      <c r="SRL119" s="13"/>
      <c r="SRM119" s="13"/>
      <c r="SRN119" s="13"/>
      <c r="SRO119" s="13"/>
      <c r="SRP119" s="13"/>
      <c r="SRQ119" s="13"/>
      <c r="SRR119" s="13"/>
      <c r="SRS119" s="13"/>
      <c r="SRT119" s="13"/>
      <c r="SRU119" s="13"/>
      <c r="SRV119" s="13"/>
      <c r="SRW119" s="13"/>
      <c r="SRX119" s="13"/>
      <c r="SRY119" s="13"/>
      <c r="SRZ119" s="13"/>
      <c r="SSA119" s="13"/>
      <c r="SSB119" s="13"/>
      <c r="SSC119" s="13"/>
      <c r="SSD119" s="13"/>
      <c r="SSE119" s="13"/>
      <c r="SSF119" s="13"/>
      <c r="SSG119" s="13"/>
      <c r="SSH119" s="13"/>
      <c r="SSI119" s="13"/>
      <c r="SSJ119" s="13"/>
      <c r="SSK119" s="13"/>
      <c r="SSL119" s="13"/>
      <c r="SSM119" s="13"/>
      <c r="SSN119" s="13"/>
      <c r="SSO119" s="13"/>
      <c r="SSP119" s="13"/>
      <c r="SSQ119" s="13"/>
      <c r="SSR119" s="13"/>
      <c r="SSS119" s="13"/>
      <c r="SST119" s="13"/>
      <c r="SSU119" s="13"/>
      <c r="SSV119" s="13"/>
      <c r="SSW119" s="13"/>
      <c r="SSX119" s="13"/>
      <c r="SSY119" s="13"/>
      <c r="SSZ119" s="13"/>
      <c r="STA119" s="13"/>
      <c r="STB119" s="13"/>
      <c r="STC119" s="13"/>
      <c r="STD119" s="13"/>
      <c r="STE119" s="13"/>
      <c r="STF119" s="13"/>
      <c r="STG119" s="13"/>
      <c r="STH119" s="13"/>
      <c r="STI119" s="13"/>
      <c r="STJ119" s="13"/>
      <c r="STK119" s="13"/>
      <c r="STL119" s="13"/>
      <c r="STM119" s="13"/>
      <c r="STN119" s="13"/>
      <c r="STO119" s="13"/>
      <c r="STP119" s="13"/>
      <c r="STQ119" s="13"/>
      <c r="STR119" s="13"/>
      <c r="STS119" s="13"/>
      <c r="STT119" s="13"/>
      <c r="STU119" s="13"/>
      <c r="STV119" s="13"/>
      <c r="STW119" s="13"/>
      <c r="STX119" s="13"/>
      <c r="STY119" s="13"/>
      <c r="STZ119" s="13"/>
      <c r="SUA119" s="13"/>
      <c r="SUB119" s="13"/>
      <c r="SUC119" s="13"/>
      <c r="SUD119" s="13"/>
      <c r="SUE119" s="13"/>
      <c r="SUF119" s="13"/>
      <c r="SUG119" s="13"/>
      <c r="SUH119" s="13"/>
      <c r="SUI119" s="13"/>
      <c r="SUJ119" s="13"/>
      <c r="SUK119" s="13"/>
      <c r="SUL119" s="13"/>
      <c r="SUM119" s="13"/>
      <c r="SUN119" s="13"/>
      <c r="SUO119" s="13"/>
      <c r="SUP119" s="13"/>
      <c r="SUQ119" s="13"/>
      <c r="SUR119" s="13"/>
      <c r="SUS119" s="13"/>
      <c r="SUT119" s="13"/>
      <c r="SUU119" s="13"/>
      <c r="SUV119" s="13"/>
      <c r="SUW119" s="13"/>
      <c r="SUX119" s="13"/>
      <c r="SUY119" s="13"/>
      <c r="SUZ119" s="13"/>
      <c r="SVA119" s="13"/>
      <c r="SVB119" s="13"/>
      <c r="SVC119" s="13"/>
      <c r="SVD119" s="13"/>
      <c r="SVE119" s="13"/>
      <c r="SVF119" s="13"/>
      <c r="SVG119" s="13"/>
      <c r="SVH119" s="13"/>
      <c r="SVI119" s="13"/>
      <c r="SVJ119" s="13"/>
      <c r="SVK119" s="13"/>
      <c r="SVL119" s="13"/>
      <c r="SVM119" s="13"/>
      <c r="SVN119" s="13"/>
      <c r="SVO119" s="13"/>
      <c r="SVP119" s="13"/>
      <c r="SVQ119" s="13"/>
      <c r="SVR119" s="13"/>
      <c r="SVS119" s="13"/>
      <c r="SVT119" s="13"/>
      <c r="SVU119" s="13"/>
      <c r="SVV119" s="13"/>
      <c r="SVW119" s="13"/>
      <c r="SVX119" s="13"/>
      <c r="SVY119" s="13"/>
      <c r="SVZ119" s="13"/>
      <c r="SWA119" s="13"/>
      <c r="SWB119" s="13"/>
      <c r="SWC119" s="13"/>
      <c r="SWD119" s="13"/>
      <c r="SWE119" s="13"/>
      <c r="SWF119" s="13"/>
      <c r="SWG119" s="13"/>
      <c r="SWH119" s="13"/>
      <c r="SWI119" s="13"/>
      <c r="SWJ119" s="13"/>
      <c r="SWK119" s="13"/>
      <c r="SWL119" s="13"/>
      <c r="SWM119" s="13"/>
      <c r="SWN119" s="13"/>
      <c r="SWO119" s="13"/>
      <c r="SWP119" s="13"/>
      <c r="SWQ119" s="13"/>
      <c r="SWR119" s="13"/>
      <c r="SWS119" s="13"/>
      <c r="SWT119" s="13"/>
      <c r="SWU119" s="13"/>
      <c r="SWV119" s="13"/>
      <c r="SWW119" s="13"/>
      <c r="SWX119" s="13"/>
      <c r="SWY119" s="13"/>
      <c r="SWZ119" s="13"/>
      <c r="SXA119" s="13"/>
      <c r="SXB119" s="13"/>
      <c r="SXC119" s="13"/>
      <c r="SXD119" s="13"/>
      <c r="SXE119" s="13"/>
      <c r="SXF119" s="13"/>
      <c r="SXG119" s="13"/>
      <c r="SXH119" s="13"/>
      <c r="SXI119" s="13"/>
      <c r="SXJ119" s="13"/>
      <c r="SXK119" s="13"/>
      <c r="SXL119" s="13"/>
      <c r="SXM119" s="13"/>
      <c r="SXN119" s="13"/>
      <c r="SXO119" s="13"/>
      <c r="SXP119" s="13"/>
      <c r="SXQ119" s="13"/>
      <c r="SXR119" s="13"/>
      <c r="SXS119" s="13"/>
      <c r="SXT119" s="13"/>
      <c r="SXU119" s="13"/>
      <c r="SXV119" s="13"/>
      <c r="SXW119" s="13"/>
      <c r="SXX119" s="13"/>
      <c r="SXY119" s="13"/>
      <c r="SXZ119" s="13"/>
      <c r="SYA119" s="13"/>
      <c r="SYB119" s="13"/>
      <c r="SYC119" s="13"/>
      <c r="SYD119" s="13"/>
      <c r="SYE119" s="13"/>
      <c r="SYF119" s="13"/>
      <c r="SYG119" s="13"/>
      <c r="SYH119" s="13"/>
      <c r="SYI119" s="13"/>
      <c r="SYJ119" s="13"/>
      <c r="SYK119" s="13"/>
      <c r="SYL119" s="13"/>
      <c r="SYM119" s="13"/>
      <c r="SYN119" s="13"/>
      <c r="SYO119" s="13"/>
      <c r="SYP119" s="13"/>
      <c r="SYQ119" s="13"/>
      <c r="SYR119" s="13"/>
      <c r="SYS119" s="13"/>
      <c r="SYT119" s="13"/>
      <c r="SYU119" s="13"/>
      <c r="SYV119" s="13"/>
      <c r="SYW119" s="13"/>
      <c r="SYX119" s="13"/>
      <c r="SYY119" s="13"/>
      <c r="SYZ119" s="13"/>
      <c r="SZA119" s="13"/>
      <c r="SZB119" s="13"/>
      <c r="SZC119" s="13"/>
      <c r="SZD119" s="13"/>
      <c r="SZE119" s="13"/>
      <c r="SZF119" s="13"/>
      <c r="SZG119" s="13"/>
      <c r="SZH119" s="13"/>
      <c r="SZI119" s="13"/>
      <c r="SZJ119" s="13"/>
      <c r="SZK119" s="13"/>
      <c r="SZL119" s="13"/>
      <c r="SZM119" s="13"/>
      <c r="SZN119" s="13"/>
      <c r="SZO119" s="13"/>
      <c r="SZP119" s="13"/>
      <c r="SZQ119" s="13"/>
      <c r="SZR119" s="13"/>
      <c r="SZS119" s="13"/>
      <c r="SZT119" s="13"/>
      <c r="SZU119" s="13"/>
      <c r="SZV119" s="13"/>
      <c r="SZW119" s="13"/>
      <c r="SZX119" s="13"/>
      <c r="SZY119" s="13"/>
      <c r="SZZ119" s="13"/>
      <c r="TAA119" s="13"/>
      <c r="TAB119" s="13"/>
      <c r="TAC119" s="13"/>
      <c r="TAD119" s="13"/>
      <c r="TAE119" s="13"/>
      <c r="TAF119" s="13"/>
      <c r="TAG119" s="13"/>
      <c r="TAH119" s="13"/>
      <c r="TAI119" s="13"/>
      <c r="TAJ119" s="13"/>
      <c r="TAK119" s="13"/>
      <c r="TAL119" s="13"/>
      <c r="TAM119" s="13"/>
      <c r="TAN119" s="13"/>
      <c r="TAO119" s="13"/>
      <c r="TAP119" s="13"/>
      <c r="TAQ119" s="13"/>
      <c r="TAR119" s="13"/>
      <c r="TAS119" s="13"/>
      <c r="TAT119" s="13"/>
      <c r="TAU119" s="13"/>
      <c r="TAV119" s="13"/>
      <c r="TAW119" s="13"/>
      <c r="TAX119" s="13"/>
      <c r="TAY119" s="13"/>
      <c r="TAZ119" s="13"/>
      <c r="TBA119" s="13"/>
      <c r="TBB119" s="13"/>
      <c r="TBC119" s="13"/>
      <c r="TBD119" s="13"/>
      <c r="TBE119" s="13"/>
      <c r="TBF119" s="13"/>
      <c r="TBG119" s="13"/>
      <c r="TBH119" s="13"/>
      <c r="TBI119" s="13"/>
      <c r="TBJ119" s="13"/>
      <c r="TBK119" s="13"/>
      <c r="TBL119" s="13"/>
      <c r="TBM119" s="13"/>
      <c r="TBN119" s="13"/>
      <c r="TBO119" s="13"/>
      <c r="TBP119" s="13"/>
      <c r="TBQ119" s="13"/>
      <c r="TBR119" s="13"/>
      <c r="TBS119" s="13"/>
      <c r="TBT119" s="13"/>
      <c r="TBU119" s="13"/>
      <c r="TBV119" s="13"/>
      <c r="TBW119" s="13"/>
      <c r="TBX119" s="13"/>
      <c r="TBY119" s="13"/>
      <c r="TBZ119" s="13"/>
      <c r="TCA119" s="13"/>
      <c r="TCB119" s="13"/>
      <c r="TCC119" s="13"/>
      <c r="TCD119" s="13"/>
      <c r="TCE119" s="13"/>
      <c r="TCF119" s="13"/>
      <c r="TCG119" s="13"/>
      <c r="TCH119" s="13"/>
      <c r="TCI119" s="13"/>
      <c r="TCJ119" s="13"/>
      <c r="TCK119" s="13"/>
      <c r="TCL119" s="13"/>
      <c r="TCM119" s="13"/>
      <c r="TCN119" s="13"/>
      <c r="TCO119" s="13"/>
      <c r="TCP119" s="13"/>
      <c r="TCQ119" s="13"/>
      <c r="TCR119" s="13"/>
      <c r="TCS119" s="13"/>
      <c r="TCT119" s="13"/>
      <c r="TCU119" s="13"/>
      <c r="TCV119" s="13"/>
      <c r="TCW119" s="13"/>
      <c r="TCX119" s="13"/>
      <c r="TCY119" s="13"/>
      <c r="TCZ119" s="13"/>
      <c r="TDA119" s="13"/>
      <c r="TDB119" s="13"/>
      <c r="TDC119" s="13"/>
      <c r="TDD119" s="13"/>
      <c r="TDE119" s="13"/>
      <c r="TDF119" s="13"/>
      <c r="TDG119" s="13"/>
      <c r="TDH119" s="13"/>
      <c r="TDI119" s="13"/>
      <c r="TDJ119" s="13"/>
      <c r="TDK119" s="13"/>
      <c r="TDL119" s="13"/>
      <c r="TDM119" s="13"/>
      <c r="TDN119" s="13"/>
      <c r="TDO119" s="13"/>
      <c r="TDP119" s="13"/>
      <c r="TDQ119" s="13"/>
      <c r="TDR119" s="13"/>
      <c r="TDS119" s="13"/>
      <c r="TDT119" s="13"/>
      <c r="TDU119" s="13"/>
      <c r="TDV119" s="13"/>
      <c r="TDW119" s="13"/>
      <c r="TDX119" s="13"/>
      <c r="TDY119" s="13"/>
      <c r="TDZ119" s="13"/>
      <c r="TEA119" s="13"/>
      <c r="TEB119" s="13"/>
      <c r="TEC119" s="13"/>
      <c r="TED119" s="13"/>
      <c r="TEE119" s="13"/>
      <c r="TEF119" s="13"/>
      <c r="TEG119" s="13"/>
      <c r="TEH119" s="13"/>
      <c r="TEI119" s="13"/>
      <c r="TEJ119" s="13"/>
      <c r="TEK119" s="13"/>
      <c r="TEL119" s="13"/>
      <c r="TEM119" s="13"/>
      <c r="TEN119" s="13"/>
      <c r="TEO119" s="13"/>
      <c r="TEP119" s="13"/>
      <c r="TEQ119" s="13"/>
      <c r="TER119" s="13"/>
      <c r="TES119" s="13"/>
      <c r="TET119" s="13"/>
      <c r="TEU119" s="13"/>
      <c r="TEV119" s="13"/>
      <c r="TEW119" s="13"/>
      <c r="TEX119" s="13"/>
      <c r="TEY119" s="13"/>
      <c r="TEZ119" s="13"/>
      <c r="TFA119" s="13"/>
      <c r="TFB119" s="13"/>
      <c r="TFC119" s="13"/>
      <c r="TFD119" s="13"/>
      <c r="TFE119" s="13"/>
      <c r="TFF119" s="13"/>
      <c r="TFG119" s="13"/>
      <c r="TFH119" s="13"/>
      <c r="TFI119" s="13"/>
      <c r="TFJ119" s="13"/>
      <c r="TFK119" s="13"/>
      <c r="TFL119" s="13"/>
      <c r="TFM119" s="13"/>
      <c r="TFN119" s="13"/>
      <c r="TFO119" s="13"/>
      <c r="TFP119" s="13"/>
      <c r="TFQ119" s="13"/>
      <c r="TFR119" s="13"/>
      <c r="TFS119" s="13"/>
      <c r="TFT119" s="13"/>
      <c r="TFU119" s="13"/>
      <c r="TFV119" s="13"/>
      <c r="TFW119" s="13"/>
      <c r="TFX119" s="13"/>
      <c r="TFY119" s="13"/>
      <c r="TFZ119" s="13"/>
      <c r="TGA119" s="13"/>
      <c r="TGB119" s="13"/>
      <c r="TGC119" s="13"/>
      <c r="TGD119" s="13"/>
      <c r="TGE119" s="13"/>
      <c r="TGF119" s="13"/>
      <c r="TGG119" s="13"/>
      <c r="TGH119" s="13"/>
      <c r="TGI119" s="13"/>
      <c r="TGJ119" s="13"/>
      <c r="TGK119" s="13"/>
      <c r="TGL119" s="13"/>
      <c r="TGM119" s="13"/>
      <c r="TGN119" s="13"/>
      <c r="TGO119" s="13"/>
      <c r="TGP119" s="13"/>
      <c r="TGQ119" s="13"/>
      <c r="TGR119" s="13"/>
      <c r="TGS119" s="13"/>
      <c r="TGT119" s="13"/>
      <c r="TGU119" s="13"/>
      <c r="TGV119" s="13"/>
      <c r="TGW119" s="13"/>
      <c r="TGX119" s="13"/>
      <c r="TGY119" s="13"/>
      <c r="TGZ119" s="13"/>
      <c r="THA119" s="13"/>
      <c r="THB119" s="13"/>
      <c r="THC119" s="13"/>
      <c r="THD119" s="13"/>
      <c r="THE119" s="13"/>
      <c r="THF119" s="13"/>
      <c r="THG119" s="13"/>
      <c r="THH119" s="13"/>
      <c r="THI119" s="13"/>
      <c r="THJ119" s="13"/>
      <c r="THK119" s="13"/>
      <c r="THL119" s="13"/>
      <c r="THM119" s="13"/>
      <c r="THN119" s="13"/>
      <c r="THO119" s="13"/>
      <c r="THP119" s="13"/>
      <c r="THQ119" s="13"/>
      <c r="THR119" s="13"/>
      <c r="THS119" s="13"/>
      <c r="THT119" s="13"/>
      <c r="THU119" s="13"/>
      <c r="THV119" s="13"/>
      <c r="THW119" s="13"/>
      <c r="THX119" s="13"/>
      <c r="THY119" s="13"/>
      <c r="THZ119" s="13"/>
      <c r="TIA119" s="13"/>
      <c r="TIB119" s="13"/>
      <c r="TIC119" s="13"/>
      <c r="TID119" s="13"/>
      <c r="TIE119" s="13"/>
      <c r="TIF119" s="13"/>
      <c r="TIG119" s="13"/>
      <c r="TIH119" s="13"/>
      <c r="TII119" s="13"/>
      <c r="TIJ119" s="13"/>
      <c r="TIK119" s="13"/>
      <c r="TIL119" s="13"/>
      <c r="TIM119" s="13"/>
      <c r="TIN119" s="13"/>
      <c r="TIO119" s="13"/>
      <c r="TIP119" s="13"/>
      <c r="TIQ119" s="13"/>
      <c r="TIR119" s="13"/>
      <c r="TIS119" s="13"/>
      <c r="TIT119" s="13"/>
      <c r="TIU119" s="13"/>
      <c r="TIV119" s="13"/>
      <c r="TIW119" s="13"/>
      <c r="TIX119" s="13"/>
      <c r="TIY119" s="13"/>
      <c r="TIZ119" s="13"/>
      <c r="TJA119" s="13"/>
      <c r="TJB119" s="13"/>
      <c r="TJC119" s="13"/>
      <c r="TJD119" s="13"/>
      <c r="TJE119" s="13"/>
      <c r="TJF119" s="13"/>
      <c r="TJG119" s="13"/>
      <c r="TJH119" s="13"/>
      <c r="TJI119" s="13"/>
      <c r="TJJ119" s="13"/>
      <c r="TJK119" s="13"/>
      <c r="TJL119" s="13"/>
      <c r="TJM119" s="13"/>
      <c r="TJN119" s="13"/>
      <c r="TJO119" s="13"/>
      <c r="TJP119" s="13"/>
      <c r="TJQ119" s="13"/>
      <c r="TJR119" s="13"/>
      <c r="TJS119" s="13"/>
      <c r="TJT119" s="13"/>
      <c r="TJU119" s="13"/>
      <c r="TJV119" s="13"/>
      <c r="TJW119" s="13"/>
      <c r="TJX119" s="13"/>
      <c r="TJY119" s="13"/>
      <c r="TJZ119" s="13"/>
      <c r="TKA119" s="13"/>
      <c r="TKB119" s="13"/>
      <c r="TKC119" s="13"/>
      <c r="TKD119" s="13"/>
      <c r="TKE119" s="13"/>
      <c r="TKF119" s="13"/>
      <c r="TKG119" s="13"/>
      <c r="TKH119" s="13"/>
      <c r="TKI119" s="13"/>
      <c r="TKJ119" s="13"/>
      <c r="TKK119" s="13"/>
      <c r="TKL119" s="13"/>
      <c r="TKM119" s="13"/>
      <c r="TKN119" s="13"/>
      <c r="TKO119" s="13"/>
      <c r="TKP119" s="13"/>
      <c r="TKQ119" s="13"/>
      <c r="TKR119" s="13"/>
      <c r="TKS119" s="13"/>
      <c r="TKT119" s="13"/>
      <c r="TKU119" s="13"/>
      <c r="TKV119" s="13"/>
      <c r="TKW119" s="13"/>
      <c r="TKX119" s="13"/>
      <c r="TKY119" s="13"/>
      <c r="TKZ119" s="13"/>
      <c r="TLA119" s="13"/>
      <c r="TLB119" s="13"/>
      <c r="TLC119" s="13"/>
      <c r="TLD119" s="13"/>
      <c r="TLE119" s="13"/>
      <c r="TLF119" s="13"/>
      <c r="TLG119" s="13"/>
      <c r="TLH119" s="13"/>
      <c r="TLI119" s="13"/>
      <c r="TLJ119" s="13"/>
      <c r="TLK119" s="13"/>
      <c r="TLL119" s="13"/>
      <c r="TLM119" s="13"/>
      <c r="TLN119" s="13"/>
      <c r="TLO119" s="13"/>
      <c r="TLP119" s="13"/>
      <c r="TLQ119" s="13"/>
      <c r="TLR119" s="13"/>
      <c r="TLS119" s="13"/>
      <c r="TLT119" s="13"/>
      <c r="TLU119" s="13"/>
      <c r="TLV119" s="13"/>
      <c r="TLW119" s="13"/>
      <c r="TLX119" s="13"/>
      <c r="TLY119" s="13"/>
      <c r="TLZ119" s="13"/>
      <c r="TMA119" s="13"/>
      <c r="TMB119" s="13"/>
      <c r="TMC119" s="13"/>
      <c r="TMD119" s="13"/>
      <c r="TME119" s="13"/>
      <c r="TMF119" s="13"/>
      <c r="TMG119" s="13"/>
      <c r="TMH119" s="13"/>
      <c r="TMI119" s="13"/>
      <c r="TMJ119" s="13"/>
      <c r="TMK119" s="13"/>
      <c r="TML119" s="13"/>
      <c r="TMM119" s="13"/>
      <c r="TMN119" s="13"/>
      <c r="TMO119" s="13"/>
      <c r="TMP119" s="13"/>
      <c r="TMQ119" s="13"/>
      <c r="TMR119" s="13"/>
      <c r="TMS119" s="13"/>
      <c r="TMT119" s="13"/>
      <c r="TMU119" s="13"/>
      <c r="TMV119" s="13"/>
      <c r="TMW119" s="13"/>
      <c r="TMX119" s="13"/>
      <c r="TMY119" s="13"/>
      <c r="TMZ119" s="13"/>
      <c r="TNA119" s="13"/>
      <c r="TNB119" s="13"/>
      <c r="TNC119" s="13"/>
      <c r="TND119" s="13"/>
      <c r="TNE119" s="13"/>
      <c r="TNF119" s="13"/>
      <c r="TNG119" s="13"/>
      <c r="TNH119" s="13"/>
      <c r="TNI119" s="13"/>
      <c r="TNJ119" s="13"/>
      <c r="TNK119" s="13"/>
      <c r="TNL119" s="13"/>
      <c r="TNM119" s="13"/>
      <c r="TNN119" s="13"/>
      <c r="TNO119" s="13"/>
      <c r="TNP119" s="13"/>
      <c r="TNQ119" s="13"/>
      <c r="TNR119" s="13"/>
      <c r="TNS119" s="13"/>
      <c r="TNT119" s="13"/>
      <c r="TNU119" s="13"/>
      <c r="TNV119" s="13"/>
      <c r="TNW119" s="13"/>
      <c r="TNX119" s="13"/>
      <c r="TNY119" s="13"/>
      <c r="TNZ119" s="13"/>
      <c r="TOA119" s="13"/>
      <c r="TOB119" s="13"/>
      <c r="TOC119" s="13"/>
      <c r="TOD119" s="13"/>
      <c r="TOE119" s="13"/>
      <c r="TOF119" s="13"/>
      <c r="TOG119" s="13"/>
      <c r="TOH119" s="13"/>
      <c r="TOI119" s="13"/>
      <c r="TOJ119" s="13"/>
      <c r="TOK119" s="13"/>
      <c r="TOL119" s="13"/>
      <c r="TOM119" s="13"/>
      <c r="TON119" s="13"/>
      <c r="TOO119" s="13"/>
      <c r="TOP119" s="13"/>
      <c r="TOQ119" s="13"/>
      <c r="TOR119" s="13"/>
      <c r="TOS119" s="13"/>
      <c r="TOT119" s="13"/>
      <c r="TOU119" s="13"/>
      <c r="TOV119" s="13"/>
      <c r="TOW119" s="13"/>
      <c r="TOX119" s="13"/>
      <c r="TOY119" s="13"/>
      <c r="TOZ119" s="13"/>
      <c r="TPA119" s="13"/>
      <c r="TPB119" s="13"/>
      <c r="TPC119" s="13"/>
      <c r="TPD119" s="13"/>
      <c r="TPE119" s="13"/>
      <c r="TPF119" s="13"/>
      <c r="TPG119" s="13"/>
      <c r="TPH119" s="13"/>
      <c r="TPI119" s="13"/>
      <c r="TPJ119" s="13"/>
      <c r="TPK119" s="13"/>
      <c r="TPL119" s="13"/>
      <c r="TPM119" s="13"/>
      <c r="TPN119" s="13"/>
      <c r="TPO119" s="13"/>
      <c r="TPP119" s="13"/>
      <c r="TPQ119" s="13"/>
      <c r="TPR119" s="13"/>
      <c r="TPS119" s="13"/>
      <c r="TPT119" s="13"/>
      <c r="TPU119" s="13"/>
      <c r="TPV119" s="13"/>
      <c r="TPW119" s="13"/>
      <c r="TPX119" s="13"/>
      <c r="TPY119" s="13"/>
      <c r="TPZ119" s="13"/>
      <c r="TQA119" s="13"/>
      <c r="TQB119" s="13"/>
      <c r="TQC119" s="13"/>
      <c r="TQD119" s="13"/>
      <c r="TQE119" s="13"/>
      <c r="TQF119" s="13"/>
      <c r="TQG119" s="13"/>
      <c r="TQH119" s="13"/>
      <c r="TQI119" s="13"/>
      <c r="TQJ119" s="13"/>
      <c r="TQK119" s="13"/>
      <c r="TQL119" s="13"/>
      <c r="TQM119" s="13"/>
      <c r="TQN119" s="13"/>
      <c r="TQO119" s="13"/>
      <c r="TQP119" s="13"/>
      <c r="TQQ119" s="13"/>
      <c r="TQR119" s="13"/>
      <c r="TQS119" s="13"/>
      <c r="TQT119" s="13"/>
      <c r="TQU119" s="13"/>
      <c r="TQV119" s="13"/>
      <c r="TQW119" s="13"/>
      <c r="TQX119" s="13"/>
      <c r="TQY119" s="13"/>
      <c r="TQZ119" s="13"/>
      <c r="TRA119" s="13"/>
      <c r="TRB119" s="13"/>
      <c r="TRC119" s="13"/>
      <c r="TRD119" s="13"/>
      <c r="TRE119" s="13"/>
      <c r="TRF119" s="13"/>
      <c r="TRG119" s="13"/>
      <c r="TRH119" s="13"/>
      <c r="TRI119" s="13"/>
      <c r="TRJ119" s="13"/>
      <c r="TRK119" s="13"/>
      <c r="TRL119" s="13"/>
      <c r="TRM119" s="13"/>
      <c r="TRN119" s="13"/>
      <c r="TRO119" s="13"/>
      <c r="TRP119" s="13"/>
      <c r="TRQ119" s="13"/>
      <c r="TRR119" s="13"/>
      <c r="TRS119" s="13"/>
      <c r="TRT119" s="13"/>
      <c r="TRU119" s="13"/>
      <c r="TRV119" s="13"/>
      <c r="TRW119" s="13"/>
      <c r="TRX119" s="13"/>
      <c r="TRY119" s="13"/>
      <c r="TRZ119" s="13"/>
      <c r="TSA119" s="13"/>
      <c r="TSB119" s="13"/>
      <c r="TSC119" s="13"/>
      <c r="TSD119" s="13"/>
      <c r="TSE119" s="13"/>
      <c r="TSF119" s="13"/>
      <c r="TSG119" s="13"/>
      <c r="TSH119" s="13"/>
      <c r="TSI119" s="13"/>
      <c r="TSJ119" s="13"/>
      <c r="TSK119" s="13"/>
      <c r="TSL119" s="13"/>
      <c r="TSM119" s="13"/>
      <c r="TSN119" s="13"/>
      <c r="TSO119" s="13"/>
      <c r="TSP119" s="13"/>
      <c r="TSQ119" s="13"/>
      <c r="TSR119" s="13"/>
      <c r="TSS119" s="13"/>
      <c r="TST119" s="13"/>
      <c r="TSU119" s="13"/>
      <c r="TSV119" s="13"/>
      <c r="TSW119" s="13"/>
      <c r="TSX119" s="13"/>
      <c r="TSY119" s="13"/>
      <c r="TSZ119" s="13"/>
      <c r="TTA119" s="13"/>
      <c r="TTB119" s="13"/>
      <c r="TTC119" s="13"/>
      <c r="TTD119" s="13"/>
      <c r="TTE119" s="13"/>
      <c r="TTF119" s="13"/>
      <c r="TTG119" s="13"/>
      <c r="TTH119" s="13"/>
      <c r="TTI119" s="13"/>
      <c r="TTJ119" s="13"/>
      <c r="TTK119" s="13"/>
      <c r="TTL119" s="13"/>
      <c r="TTM119" s="13"/>
      <c r="TTN119" s="13"/>
      <c r="TTO119" s="13"/>
      <c r="TTP119" s="13"/>
      <c r="TTQ119" s="13"/>
      <c r="TTR119" s="13"/>
      <c r="TTS119" s="13"/>
      <c r="TTT119" s="13"/>
      <c r="TTU119" s="13"/>
      <c r="TTV119" s="13"/>
      <c r="TTW119" s="13"/>
      <c r="TTX119" s="13"/>
      <c r="TTY119" s="13"/>
      <c r="TTZ119" s="13"/>
      <c r="TUA119" s="13"/>
      <c r="TUB119" s="13"/>
      <c r="TUC119" s="13"/>
      <c r="TUD119" s="13"/>
      <c r="TUE119" s="13"/>
      <c r="TUF119" s="13"/>
      <c r="TUG119" s="13"/>
      <c r="TUH119" s="13"/>
      <c r="TUI119" s="13"/>
      <c r="TUJ119" s="13"/>
      <c r="TUK119" s="13"/>
      <c r="TUL119" s="13"/>
      <c r="TUM119" s="13"/>
      <c r="TUN119" s="13"/>
      <c r="TUO119" s="13"/>
      <c r="TUP119" s="13"/>
      <c r="TUQ119" s="13"/>
      <c r="TUR119" s="13"/>
      <c r="TUS119" s="13"/>
      <c r="TUT119" s="13"/>
      <c r="TUU119" s="13"/>
      <c r="TUV119" s="13"/>
      <c r="TUW119" s="13"/>
      <c r="TUX119" s="13"/>
      <c r="TUY119" s="13"/>
      <c r="TUZ119" s="13"/>
      <c r="TVA119" s="13"/>
      <c r="TVB119" s="13"/>
      <c r="TVC119" s="13"/>
      <c r="TVD119" s="13"/>
      <c r="TVE119" s="13"/>
      <c r="TVF119" s="13"/>
      <c r="TVG119" s="13"/>
      <c r="TVH119" s="13"/>
      <c r="TVI119" s="13"/>
      <c r="TVJ119" s="13"/>
      <c r="TVK119" s="13"/>
      <c r="TVL119" s="13"/>
      <c r="TVM119" s="13"/>
      <c r="TVN119" s="13"/>
      <c r="TVO119" s="13"/>
      <c r="TVP119" s="13"/>
      <c r="TVQ119" s="13"/>
      <c r="TVR119" s="13"/>
      <c r="TVS119" s="13"/>
      <c r="TVT119" s="13"/>
      <c r="TVU119" s="13"/>
      <c r="TVV119" s="13"/>
      <c r="TVW119" s="13"/>
      <c r="TVX119" s="13"/>
      <c r="TVY119" s="13"/>
      <c r="TVZ119" s="13"/>
      <c r="TWA119" s="13"/>
      <c r="TWB119" s="13"/>
      <c r="TWC119" s="13"/>
      <c r="TWD119" s="13"/>
      <c r="TWE119" s="13"/>
      <c r="TWF119" s="13"/>
      <c r="TWG119" s="13"/>
      <c r="TWH119" s="13"/>
      <c r="TWI119" s="13"/>
      <c r="TWJ119" s="13"/>
      <c r="TWK119" s="13"/>
      <c r="TWL119" s="13"/>
      <c r="TWM119" s="13"/>
      <c r="TWN119" s="13"/>
      <c r="TWO119" s="13"/>
      <c r="TWP119" s="13"/>
      <c r="TWQ119" s="13"/>
      <c r="TWR119" s="13"/>
      <c r="TWS119" s="13"/>
      <c r="TWT119" s="13"/>
      <c r="TWU119" s="13"/>
      <c r="TWV119" s="13"/>
      <c r="TWW119" s="13"/>
      <c r="TWX119" s="13"/>
      <c r="TWY119" s="13"/>
      <c r="TWZ119" s="13"/>
      <c r="TXA119" s="13"/>
      <c r="TXB119" s="13"/>
      <c r="TXC119" s="13"/>
      <c r="TXD119" s="13"/>
      <c r="TXE119" s="13"/>
      <c r="TXF119" s="13"/>
      <c r="TXG119" s="13"/>
      <c r="TXH119" s="13"/>
      <c r="TXI119" s="13"/>
      <c r="TXJ119" s="13"/>
      <c r="TXK119" s="13"/>
      <c r="TXL119" s="13"/>
      <c r="TXM119" s="13"/>
      <c r="TXN119" s="13"/>
      <c r="TXO119" s="13"/>
      <c r="TXP119" s="13"/>
      <c r="TXQ119" s="13"/>
      <c r="TXR119" s="13"/>
      <c r="TXS119" s="13"/>
      <c r="TXT119" s="13"/>
      <c r="TXU119" s="13"/>
      <c r="TXV119" s="13"/>
      <c r="TXW119" s="13"/>
      <c r="TXX119" s="13"/>
      <c r="TXY119" s="13"/>
      <c r="TXZ119" s="13"/>
      <c r="TYA119" s="13"/>
      <c r="TYB119" s="13"/>
      <c r="TYC119" s="13"/>
      <c r="TYD119" s="13"/>
      <c r="TYE119" s="13"/>
      <c r="TYF119" s="13"/>
      <c r="TYG119" s="13"/>
      <c r="TYH119" s="13"/>
      <c r="TYI119" s="13"/>
      <c r="TYJ119" s="13"/>
      <c r="TYK119" s="13"/>
      <c r="TYL119" s="13"/>
      <c r="TYM119" s="13"/>
      <c r="TYN119" s="13"/>
      <c r="TYO119" s="13"/>
      <c r="TYP119" s="13"/>
      <c r="TYQ119" s="13"/>
      <c r="TYR119" s="13"/>
      <c r="TYS119" s="13"/>
      <c r="TYT119" s="13"/>
      <c r="TYU119" s="13"/>
      <c r="TYV119" s="13"/>
      <c r="TYW119" s="13"/>
      <c r="TYX119" s="13"/>
      <c r="TYY119" s="13"/>
      <c r="TYZ119" s="13"/>
      <c r="TZA119" s="13"/>
      <c r="TZB119" s="13"/>
      <c r="TZC119" s="13"/>
      <c r="TZD119" s="13"/>
      <c r="TZE119" s="13"/>
      <c r="TZF119" s="13"/>
      <c r="TZG119" s="13"/>
      <c r="TZH119" s="13"/>
      <c r="TZI119" s="13"/>
      <c r="TZJ119" s="13"/>
      <c r="TZK119" s="13"/>
      <c r="TZL119" s="13"/>
      <c r="TZM119" s="13"/>
      <c r="TZN119" s="13"/>
      <c r="TZO119" s="13"/>
      <c r="TZP119" s="13"/>
      <c r="TZQ119" s="13"/>
      <c r="TZR119" s="13"/>
      <c r="TZS119" s="13"/>
      <c r="TZT119" s="13"/>
      <c r="TZU119" s="13"/>
      <c r="TZV119" s="13"/>
      <c r="TZW119" s="13"/>
      <c r="TZX119" s="13"/>
      <c r="TZY119" s="13"/>
      <c r="TZZ119" s="13"/>
      <c r="UAA119" s="13"/>
      <c r="UAB119" s="13"/>
      <c r="UAC119" s="13"/>
      <c r="UAD119" s="13"/>
      <c r="UAE119" s="13"/>
      <c r="UAF119" s="13"/>
      <c r="UAG119" s="13"/>
      <c r="UAH119" s="13"/>
      <c r="UAI119" s="13"/>
      <c r="UAJ119" s="13"/>
      <c r="UAK119" s="13"/>
      <c r="UAL119" s="13"/>
      <c r="UAM119" s="13"/>
      <c r="UAN119" s="13"/>
      <c r="UAO119" s="13"/>
      <c r="UAP119" s="13"/>
      <c r="UAQ119" s="13"/>
      <c r="UAR119" s="13"/>
      <c r="UAS119" s="13"/>
      <c r="UAT119" s="13"/>
      <c r="UAU119" s="13"/>
      <c r="UAV119" s="13"/>
      <c r="UAW119" s="13"/>
      <c r="UAX119" s="13"/>
      <c r="UAY119" s="13"/>
      <c r="UAZ119" s="13"/>
      <c r="UBA119" s="13"/>
      <c r="UBB119" s="13"/>
      <c r="UBC119" s="13"/>
      <c r="UBD119" s="13"/>
      <c r="UBE119" s="13"/>
      <c r="UBF119" s="13"/>
      <c r="UBG119" s="13"/>
      <c r="UBH119" s="13"/>
      <c r="UBI119" s="13"/>
      <c r="UBJ119" s="13"/>
      <c r="UBK119" s="13"/>
      <c r="UBL119" s="13"/>
      <c r="UBM119" s="13"/>
      <c r="UBN119" s="13"/>
      <c r="UBO119" s="13"/>
      <c r="UBP119" s="13"/>
      <c r="UBQ119" s="13"/>
      <c r="UBR119" s="13"/>
      <c r="UBS119" s="13"/>
      <c r="UBT119" s="13"/>
      <c r="UBU119" s="13"/>
      <c r="UBV119" s="13"/>
      <c r="UBW119" s="13"/>
      <c r="UBX119" s="13"/>
      <c r="UBY119" s="13"/>
      <c r="UBZ119" s="13"/>
      <c r="UCA119" s="13"/>
      <c r="UCB119" s="13"/>
      <c r="UCC119" s="13"/>
      <c r="UCD119" s="13"/>
      <c r="UCE119" s="13"/>
      <c r="UCF119" s="13"/>
      <c r="UCG119" s="13"/>
      <c r="UCH119" s="13"/>
      <c r="UCI119" s="13"/>
      <c r="UCJ119" s="13"/>
      <c r="UCK119" s="13"/>
      <c r="UCL119" s="13"/>
      <c r="UCM119" s="13"/>
      <c r="UCN119" s="13"/>
      <c r="UCO119" s="13"/>
      <c r="UCP119" s="13"/>
      <c r="UCQ119" s="13"/>
      <c r="UCR119" s="13"/>
      <c r="UCS119" s="13"/>
      <c r="UCT119" s="13"/>
      <c r="UCU119" s="13"/>
      <c r="UCV119" s="13"/>
      <c r="UCW119" s="13"/>
      <c r="UCX119" s="13"/>
      <c r="UCY119" s="13"/>
      <c r="UCZ119" s="13"/>
      <c r="UDA119" s="13"/>
      <c r="UDB119" s="13"/>
      <c r="UDC119" s="13"/>
      <c r="UDD119" s="13"/>
      <c r="UDE119" s="13"/>
      <c r="UDF119" s="13"/>
      <c r="UDG119" s="13"/>
      <c r="UDH119" s="13"/>
      <c r="UDI119" s="13"/>
      <c r="UDJ119" s="13"/>
      <c r="UDK119" s="13"/>
      <c r="UDL119" s="13"/>
      <c r="UDM119" s="13"/>
      <c r="UDN119" s="13"/>
      <c r="UDO119" s="13"/>
      <c r="UDP119" s="13"/>
      <c r="UDQ119" s="13"/>
      <c r="UDR119" s="13"/>
      <c r="UDS119" s="13"/>
      <c r="UDT119" s="13"/>
      <c r="UDU119" s="13"/>
      <c r="UDV119" s="13"/>
      <c r="UDW119" s="13"/>
      <c r="UDX119" s="13"/>
      <c r="UDY119" s="13"/>
      <c r="UDZ119" s="13"/>
      <c r="UEA119" s="13"/>
      <c r="UEB119" s="13"/>
      <c r="UEC119" s="13"/>
      <c r="UED119" s="13"/>
      <c r="UEE119" s="13"/>
      <c r="UEF119" s="13"/>
      <c r="UEG119" s="13"/>
      <c r="UEH119" s="13"/>
      <c r="UEI119" s="13"/>
      <c r="UEJ119" s="13"/>
      <c r="UEK119" s="13"/>
      <c r="UEL119" s="13"/>
      <c r="UEM119" s="13"/>
      <c r="UEN119" s="13"/>
      <c r="UEO119" s="13"/>
      <c r="UEP119" s="13"/>
      <c r="UEQ119" s="13"/>
      <c r="UER119" s="13"/>
      <c r="UES119" s="13"/>
      <c r="UET119" s="13"/>
      <c r="UEU119" s="13"/>
      <c r="UEV119" s="13"/>
      <c r="UEW119" s="13"/>
      <c r="UEX119" s="13"/>
      <c r="UEY119" s="13"/>
      <c r="UEZ119" s="13"/>
      <c r="UFA119" s="13"/>
      <c r="UFB119" s="13"/>
      <c r="UFC119" s="13"/>
      <c r="UFD119" s="13"/>
      <c r="UFE119" s="13"/>
      <c r="UFF119" s="13"/>
      <c r="UFG119" s="13"/>
      <c r="UFH119" s="13"/>
      <c r="UFI119" s="13"/>
      <c r="UFJ119" s="13"/>
      <c r="UFK119" s="13"/>
      <c r="UFL119" s="13"/>
      <c r="UFM119" s="13"/>
      <c r="UFN119" s="13"/>
      <c r="UFO119" s="13"/>
      <c r="UFP119" s="13"/>
      <c r="UFQ119" s="13"/>
      <c r="UFR119" s="13"/>
      <c r="UFS119" s="13"/>
      <c r="UFT119" s="13"/>
      <c r="UFU119" s="13"/>
      <c r="UFV119" s="13"/>
      <c r="UFW119" s="13"/>
      <c r="UFX119" s="13"/>
      <c r="UFY119" s="13"/>
      <c r="UFZ119" s="13"/>
      <c r="UGA119" s="13"/>
      <c r="UGB119" s="13"/>
      <c r="UGC119" s="13"/>
      <c r="UGD119" s="13"/>
      <c r="UGE119" s="13"/>
      <c r="UGF119" s="13"/>
      <c r="UGG119" s="13"/>
      <c r="UGH119" s="13"/>
      <c r="UGI119" s="13"/>
      <c r="UGJ119" s="13"/>
      <c r="UGK119" s="13"/>
      <c r="UGL119" s="13"/>
      <c r="UGM119" s="13"/>
      <c r="UGN119" s="13"/>
      <c r="UGO119" s="13"/>
      <c r="UGP119" s="13"/>
      <c r="UGQ119" s="13"/>
      <c r="UGR119" s="13"/>
      <c r="UGS119" s="13"/>
      <c r="UGT119" s="13"/>
      <c r="UGU119" s="13"/>
      <c r="UGV119" s="13"/>
      <c r="UGW119" s="13"/>
      <c r="UGX119" s="13"/>
      <c r="UGY119" s="13"/>
      <c r="UGZ119" s="13"/>
      <c r="UHA119" s="13"/>
      <c r="UHB119" s="13"/>
      <c r="UHC119" s="13"/>
      <c r="UHD119" s="13"/>
      <c r="UHE119" s="13"/>
      <c r="UHF119" s="13"/>
      <c r="UHG119" s="13"/>
      <c r="UHH119" s="13"/>
      <c r="UHI119" s="13"/>
      <c r="UHJ119" s="13"/>
      <c r="UHK119" s="13"/>
      <c r="UHL119" s="13"/>
      <c r="UHM119" s="13"/>
      <c r="UHN119" s="13"/>
      <c r="UHO119" s="13"/>
      <c r="UHP119" s="13"/>
      <c r="UHQ119" s="13"/>
      <c r="UHR119" s="13"/>
      <c r="UHS119" s="13"/>
      <c r="UHT119" s="13"/>
      <c r="UHU119" s="13"/>
      <c r="UHV119" s="13"/>
      <c r="UHW119" s="13"/>
      <c r="UHX119" s="13"/>
      <c r="UHY119" s="13"/>
      <c r="UHZ119" s="13"/>
      <c r="UIA119" s="13"/>
      <c r="UIB119" s="13"/>
      <c r="UIC119" s="13"/>
      <c r="UID119" s="13"/>
      <c r="UIE119" s="13"/>
      <c r="UIF119" s="13"/>
      <c r="UIG119" s="13"/>
      <c r="UIH119" s="13"/>
      <c r="UII119" s="13"/>
      <c r="UIJ119" s="13"/>
      <c r="UIK119" s="13"/>
      <c r="UIL119" s="13"/>
      <c r="UIM119" s="13"/>
      <c r="UIN119" s="13"/>
      <c r="UIO119" s="13"/>
      <c r="UIP119" s="13"/>
      <c r="UIQ119" s="13"/>
      <c r="UIR119" s="13"/>
      <c r="UIS119" s="13"/>
      <c r="UIT119" s="13"/>
      <c r="UIU119" s="13"/>
      <c r="UIV119" s="13"/>
      <c r="UIW119" s="13"/>
      <c r="UIX119" s="13"/>
      <c r="UIY119" s="13"/>
      <c r="UIZ119" s="13"/>
      <c r="UJA119" s="13"/>
      <c r="UJB119" s="13"/>
      <c r="UJC119" s="13"/>
      <c r="UJD119" s="13"/>
      <c r="UJE119" s="13"/>
      <c r="UJF119" s="13"/>
      <c r="UJG119" s="13"/>
      <c r="UJH119" s="13"/>
      <c r="UJI119" s="13"/>
      <c r="UJJ119" s="13"/>
      <c r="UJK119" s="13"/>
      <c r="UJL119" s="13"/>
      <c r="UJM119" s="13"/>
      <c r="UJN119" s="13"/>
      <c r="UJO119" s="13"/>
      <c r="UJP119" s="13"/>
      <c r="UJQ119" s="13"/>
      <c r="UJR119" s="13"/>
      <c r="UJS119" s="13"/>
      <c r="UJT119" s="13"/>
      <c r="UJU119" s="13"/>
      <c r="UJV119" s="13"/>
      <c r="UJW119" s="13"/>
      <c r="UJX119" s="13"/>
      <c r="UJY119" s="13"/>
      <c r="UJZ119" s="13"/>
      <c r="UKA119" s="13"/>
      <c r="UKB119" s="13"/>
      <c r="UKC119" s="13"/>
      <c r="UKD119" s="13"/>
      <c r="UKE119" s="13"/>
      <c r="UKF119" s="13"/>
      <c r="UKG119" s="13"/>
      <c r="UKH119" s="13"/>
      <c r="UKI119" s="13"/>
      <c r="UKJ119" s="13"/>
      <c r="UKK119" s="13"/>
      <c r="UKL119" s="13"/>
      <c r="UKM119" s="13"/>
      <c r="UKN119" s="13"/>
      <c r="UKO119" s="13"/>
      <c r="UKP119" s="13"/>
      <c r="UKQ119" s="13"/>
      <c r="UKR119" s="13"/>
      <c r="UKS119" s="13"/>
      <c r="UKT119" s="13"/>
      <c r="UKU119" s="13"/>
      <c r="UKV119" s="13"/>
      <c r="UKW119" s="13"/>
      <c r="UKX119" s="13"/>
      <c r="UKY119" s="13"/>
      <c r="UKZ119" s="13"/>
      <c r="ULA119" s="13"/>
      <c r="ULB119" s="13"/>
      <c r="ULC119" s="13"/>
      <c r="ULD119" s="13"/>
      <c r="ULE119" s="13"/>
      <c r="ULF119" s="13"/>
      <c r="ULG119" s="13"/>
      <c r="ULH119" s="13"/>
      <c r="ULI119" s="13"/>
      <c r="ULJ119" s="13"/>
      <c r="ULK119" s="13"/>
      <c r="ULL119" s="13"/>
      <c r="ULM119" s="13"/>
      <c r="ULN119" s="13"/>
      <c r="ULO119" s="13"/>
      <c r="ULP119" s="13"/>
      <c r="ULQ119" s="13"/>
      <c r="ULR119" s="13"/>
      <c r="ULS119" s="13"/>
      <c r="ULT119" s="13"/>
      <c r="ULU119" s="13"/>
      <c r="ULV119" s="13"/>
      <c r="ULW119" s="13"/>
      <c r="ULX119" s="13"/>
      <c r="ULY119" s="13"/>
      <c r="ULZ119" s="13"/>
      <c r="UMA119" s="13"/>
      <c r="UMB119" s="13"/>
      <c r="UMC119" s="13"/>
      <c r="UMD119" s="13"/>
      <c r="UME119" s="13"/>
      <c r="UMF119" s="13"/>
      <c r="UMG119" s="13"/>
      <c r="UMH119" s="13"/>
      <c r="UMI119" s="13"/>
      <c r="UMJ119" s="13"/>
      <c r="UMK119" s="13"/>
      <c r="UML119" s="13"/>
      <c r="UMM119" s="13"/>
      <c r="UMN119" s="13"/>
      <c r="UMO119" s="13"/>
      <c r="UMP119" s="13"/>
      <c r="UMQ119" s="13"/>
      <c r="UMR119" s="13"/>
      <c r="UMS119" s="13"/>
      <c r="UMT119" s="13"/>
      <c r="UMU119" s="13"/>
      <c r="UMV119" s="13"/>
      <c r="UMW119" s="13"/>
      <c r="UMX119" s="13"/>
      <c r="UMY119" s="13"/>
      <c r="UMZ119" s="13"/>
      <c r="UNA119" s="13"/>
      <c r="UNB119" s="13"/>
      <c r="UNC119" s="13"/>
      <c r="UND119" s="13"/>
      <c r="UNE119" s="13"/>
      <c r="UNF119" s="13"/>
      <c r="UNG119" s="13"/>
      <c r="UNH119" s="13"/>
      <c r="UNI119" s="13"/>
      <c r="UNJ119" s="13"/>
      <c r="UNK119" s="13"/>
      <c r="UNL119" s="13"/>
      <c r="UNM119" s="13"/>
      <c r="UNN119" s="13"/>
      <c r="UNO119" s="13"/>
      <c r="UNP119" s="13"/>
      <c r="UNQ119" s="13"/>
      <c r="UNR119" s="13"/>
      <c r="UNS119" s="13"/>
      <c r="UNT119" s="13"/>
      <c r="UNU119" s="13"/>
      <c r="UNV119" s="13"/>
      <c r="UNW119" s="13"/>
      <c r="UNX119" s="13"/>
      <c r="UNY119" s="13"/>
      <c r="UNZ119" s="13"/>
      <c r="UOA119" s="13"/>
      <c r="UOB119" s="13"/>
      <c r="UOC119" s="13"/>
      <c r="UOD119" s="13"/>
      <c r="UOE119" s="13"/>
      <c r="UOF119" s="13"/>
      <c r="UOG119" s="13"/>
      <c r="UOH119" s="13"/>
      <c r="UOI119" s="13"/>
      <c r="UOJ119" s="13"/>
      <c r="UOK119" s="13"/>
      <c r="UOL119" s="13"/>
      <c r="UOM119" s="13"/>
      <c r="UON119" s="13"/>
      <c r="UOO119" s="13"/>
      <c r="UOP119" s="13"/>
      <c r="UOQ119" s="13"/>
      <c r="UOR119" s="13"/>
      <c r="UOS119" s="13"/>
      <c r="UOT119" s="13"/>
      <c r="UOU119" s="13"/>
      <c r="UOV119" s="13"/>
      <c r="UOW119" s="13"/>
      <c r="UOX119" s="13"/>
      <c r="UOY119" s="13"/>
      <c r="UOZ119" s="13"/>
      <c r="UPA119" s="13"/>
      <c r="UPB119" s="13"/>
      <c r="UPC119" s="13"/>
      <c r="UPD119" s="13"/>
      <c r="UPE119" s="13"/>
      <c r="UPF119" s="13"/>
      <c r="UPG119" s="13"/>
      <c r="UPH119" s="13"/>
      <c r="UPI119" s="13"/>
      <c r="UPJ119" s="13"/>
      <c r="UPK119" s="13"/>
      <c r="UPL119" s="13"/>
      <c r="UPM119" s="13"/>
      <c r="UPN119" s="13"/>
      <c r="UPO119" s="13"/>
      <c r="UPP119" s="13"/>
      <c r="UPQ119" s="13"/>
      <c r="UPR119" s="13"/>
      <c r="UPS119" s="13"/>
      <c r="UPT119" s="13"/>
      <c r="UPU119" s="13"/>
      <c r="UPV119" s="13"/>
      <c r="UPW119" s="13"/>
      <c r="UPX119" s="13"/>
      <c r="UPY119" s="13"/>
      <c r="UPZ119" s="13"/>
      <c r="UQA119" s="13"/>
      <c r="UQB119" s="13"/>
      <c r="UQC119" s="13"/>
      <c r="UQD119" s="13"/>
      <c r="UQE119" s="13"/>
      <c r="UQF119" s="13"/>
      <c r="UQG119" s="13"/>
      <c r="UQH119" s="13"/>
      <c r="UQI119" s="13"/>
      <c r="UQJ119" s="13"/>
      <c r="UQK119" s="13"/>
      <c r="UQL119" s="13"/>
      <c r="UQM119" s="13"/>
      <c r="UQN119" s="13"/>
      <c r="UQO119" s="13"/>
      <c r="UQP119" s="13"/>
      <c r="UQQ119" s="13"/>
      <c r="UQR119" s="13"/>
      <c r="UQS119" s="13"/>
      <c r="UQT119" s="13"/>
      <c r="UQU119" s="13"/>
      <c r="UQV119" s="13"/>
      <c r="UQW119" s="13"/>
      <c r="UQX119" s="13"/>
      <c r="UQY119" s="13"/>
      <c r="UQZ119" s="13"/>
      <c r="URA119" s="13"/>
      <c r="URB119" s="13"/>
      <c r="URC119" s="13"/>
      <c r="URD119" s="13"/>
      <c r="URE119" s="13"/>
      <c r="URF119" s="13"/>
      <c r="URG119" s="13"/>
      <c r="URH119" s="13"/>
      <c r="URI119" s="13"/>
      <c r="URJ119" s="13"/>
      <c r="URK119" s="13"/>
      <c r="URL119" s="13"/>
      <c r="URM119" s="13"/>
      <c r="URN119" s="13"/>
      <c r="URO119" s="13"/>
      <c r="URP119" s="13"/>
      <c r="URQ119" s="13"/>
      <c r="URR119" s="13"/>
      <c r="URS119" s="13"/>
      <c r="URT119" s="13"/>
      <c r="URU119" s="13"/>
      <c r="URV119" s="13"/>
      <c r="URW119" s="13"/>
      <c r="URX119" s="13"/>
      <c r="URY119" s="13"/>
      <c r="URZ119" s="13"/>
      <c r="USA119" s="13"/>
      <c r="USB119" s="13"/>
      <c r="USC119" s="13"/>
      <c r="USD119" s="13"/>
      <c r="USE119" s="13"/>
      <c r="USF119" s="13"/>
      <c r="USG119" s="13"/>
      <c r="USH119" s="13"/>
      <c r="USI119" s="13"/>
      <c r="USJ119" s="13"/>
      <c r="USK119" s="13"/>
      <c r="USL119" s="13"/>
      <c r="USM119" s="13"/>
      <c r="USN119" s="13"/>
      <c r="USO119" s="13"/>
      <c r="USP119" s="13"/>
      <c r="USQ119" s="13"/>
      <c r="USR119" s="13"/>
      <c r="USS119" s="13"/>
      <c r="UST119" s="13"/>
      <c r="USU119" s="13"/>
      <c r="USV119" s="13"/>
      <c r="USW119" s="13"/>
      <c r="USX119" s="13"/>
      <c r="USY119" s="13"/>
      <c r="USZ119" s="13"/>
      <c r="UTA119" s="13"/>
      <c r="UTB119" s="13"/>
      <c r="UTC119" s="13"/>
      <c r="UTD119" s="13"/>
      <c r="UTE119" s="13"/>
      <c r="UTF119" s="13"/>
      <c r="UTG119" s="13"/>
      <c r="UTH119" s="13"/>
      <c r="UTI119" s="13"/>
      <c r="UTJ119" s="13"/>
      <c r="UTK119" s="13"/>
      <c r="UTL119" s="13"/>
      <c r="UTM119" s="13"/>
      <c r="UTN119" s="13"/>
      <c r="UTO119" s="13"/>
      <c r="UTP119" s="13"/>
      <c r="UTQ119" s="13"/>
      <c r="UTR119" s="13"/>
      <c r="UTS119" s="13"/>
      <c r="UTT119" s="13"/>
      <c r="UTU119" s="13"/>
      <c r="UTV119" s="13"/>
      <c r="UTW119" s="13"/>
      <c r="UTX119" s="13"/>
      <c r="UTY119" s="13"/>
      <c r="UTZ119" s="13"/>
      <c r="UUA119" s="13"/>
      <c r="UUB119" s="13"/>
      <c r="UUC119" s="13"/>
      <c r="UUD119" s="13"/>
      <c r="UUE119" s="13"/>
      <c r="UUF119" s="13"/>
      <c r="UUG119" s="13"/>
      <c r="UUH119" s="13"/>
      <c r="UUI119" s="13"/>
      <c r="UUJ119" s="13"/>
      <c r="UUK119" s="13"/>
      <c r="UUL119" s="13"/>
      <c r="UUM119" s="13"/>
      <c r="UUN119" s="13"/>
      <c r="UUO119" s="13"/>
      <c r="UUP119" s="13"/>
      <c r="UUQ119" s="13"/>
      <c r="UUR119" s="13"/>
      <c r="UUS119" s="13"/>
      <c r="UUT119" s="13"/>
      <c r="UUU119" s="13"/>
      <c r="UUV119" s="13"/>
      <c r="UUW119" s="13"/>
      <c r="UUX119" s="13"/>
      <c r="UUY119" s="13"/>
      <c r="UUZ119" s="13"/>
      <c r="UVA119" s="13"/>
      <c r="UVB119" s="13"/>
      <c r="UVC119" s="13"/>
      <c r="UVD119" s="13"/>
      <c r="UVE119" s="13"/>
      <c r="UVF119" s="13"/>
      <c r="UVG119" s="13"/>
      <c r="UVH119" s="13"/>
      <c r="UVI119" s="13"/>
      <c r="UVJ119" s="13"/>
      <c r="UVK119" s="13"/>
      <c r="UVL119" s="13"/>
      <c r="UVM119" s="13"/>
      <c r="UVN119" s="13"/>
      <c r="UVO119" s="13"/>
      <c r="UVP119" s="13"/>
      <c r="UVQ119" s="13"/>
      <c r="UVR119" s="13"/>
      <c r="UVS119" s="13"/>
      <c r="UVT119" s="13"/>
      <c r="UVU119" s="13"/>
      <c r="UVV119" s="13"/>
      <c r="UVW119" s="13"/>
      <c r="UVX119" s="13"/>
      <c r="UVY119" s="13"/>
      <c r="UVZ119" s="13"/>
      <c r="UWA119" s="13"/>
      <c r="UWB119" s="13"/>
      <c r="UWC119" s="13"/>
      <c r="UWD119" s="13"/>
      <c r="UWE119" s="13"/>
      <c r="UWF119" s="13"/>
      <c r="UWG119" s="13"/>
      <c r="UWH119" s="13"/>
      <c r="UWI119" s="13"/>
      <c r="UWJ119" s="13"/>
      <c r="UWK119" s="13"/>
      <c r="UWL119" s="13"/>
      <c r="UWM119" s="13"/>
      <c r="UWN119" s="13"/>
      <c r="UWO119" s="13"/>
      <c r="UWP119" s="13"/>
      <c r="UWQ119" s="13"/>
      <c r="UWR119" s="13"/>
      <c r="UWS119" s="13"/>
      <c r="UWT119" s="13"/>
      <c r="UWU119" s="13"/>
      <c r="UWV119" s="13"/>
      <c r="UWW119" s="13"/>
      <c r="UWX119" s="13"/>
      <c r="UWY119" s="13"/>
      <c r="UWZ119" s="13"/>
      <c r="UXA119" s="13"/>
      <c r="UXB119" s="13"/>
      <c r="UXC119" s="13"/>
      <c r="UXD119" s="13"/>
      <c r="UXE119" s="13"/>
      <c r="UXF119" s="13"/>
      <c r="UXG119" s="13"/>
      <c r="UXH119" s="13"/>
      <c r="UXI119" s="13"/>
      <c r="UXJ119" s="13"/>
      <c r="UXK119" s="13"/>
      <c r="UXL119" s="13"/>
      <c r="UXM119" s="13"/>
      <c r="UXN119" s="13"/>
      <c r="UXO119" s="13"/>
      <c r="UXP119" s="13"/>
      <c r="UXQ119" s="13"/>
      <c r="UXR119" s="13"/>
      <c r="UXS119" s="13"/>
      <c r="UXT119" s="13"/>
      <c r="UXU119" s="13"/>
      <c r="UXV119" s="13"/>
      <c r="UXW119" s="13"/>
      <c r="UXX119" s="13"/>
      <c r="UXY119" s="13"/>
      <c r="UXZ119" s="13"/>
      <c r="UYA119" s="13"/>
      <c r="UYB119" s="13"/>
      <c r="UYC119" s="13"/>
      <c r="UYD119" s="13"/>
      <c r="UYE119" s="13"/>
      <c r="UYF119" s="13"/>
      <c r="UYG119" s="13"/>
      <c r="UYH119" s="13"/>
      <c r="UYI119" s="13"/>
      <c r="UYJ119" s="13"/>
      <c r="UYK119" s="13"/>
      <c r="UYL119" s="13"/>
      <c r="UYM119" s="13"/>
      <c r="UYN119" s="13"/>
      <c r="UYO119" s="13"/>
      <c r="UYP119" s="13"/>
      <c r="UYQ119" s="13"/>
      <c r="UYR119" s="13"/>
      <c r="UYS119" s="13"/>
      <c r="UYT119" s="13"/>
      <c r="UYU119" s="13"/>
      <c r="UYV119" s="13"/>
      <c r="UYW119" s="13"/>
      <c r="UYX119" s="13"/>
      <c r="UYY119" s="13"/>
      <c r="UYZ119" s="13"/>
      <c r="UZA119" s="13"/>
      <c r="UZB119" s="13"/>
      <c r="UZC119" s="13"/>
      <c r="UZD119" s="13"/>
      <c r="UZE119" s="13"/>
      <c r="UZF119" s="13"/>
      <c r="UZG119" s="13"/>
      <c r="UZH119" s="13"/>
      <c r="UZI119" s="13"/>
      <c r="UZJ119" s="13"/>
      <c r="UZK119" s="13"/>
      <c r="UZL119" s="13"/>
      <c r="UZM119" s="13"/>
      <c r="UZN119" s="13"/>
      <c r="UZO119" s="13"/>
      <c r="UZP119" s="13"/>
      <c r="UZQ119" s="13"/>
      <c r="UZR119" s="13"/>
      <c r="UZS119" s="13"/>
      <c r="UZT119" s="13"/>
      <c r="UZU119" s="13"/>
      <c r="UZV119" s="13"/>
      <c r="UZW119" s="13"/>
      <c r="UZX119" s="13"/>
      <c r="UZY119" s="13"/>
      <c r="UZZ119" s="13"/>
      <c r="VAA119" s="13"/>
      <c r="VAB119" s="13"/>
      <c r="VAC119" s="13"/>
      <c r="VAD119" s="13"/>
      <c r="VAE119" s="13"/>
      <c r="VAF119" s="13"/>
      <c r="VAG119" s="13"/>
      <c r="VAH119" s="13"/>
      <c r="VAI119" s="13"/>
      <c r="VAJ119" s="13"/>
      <c r="VAK119" s="13"/>
      <c r="VAL119" s="13"/>
      <c r="VAM119" s="13"/>
      <c r="VAN119" s="13"/>
      <c r="VAO119" s="13"/>
      <c r="VAP119" s="13"/>
      <c r="VAQ119" s="13"/>
      <c r="VAR119" s="13"/>
      <c r="VAS119" s="13"/>
      <c r="VAT119" s="13"/>
      <c r="VAU119" s="13"/>
      <c r="VAV119" s="13"/>
      <c r="VAW119" s="13"/>
      <c r="VAX119" s="13"/>
      <c r="VAY119" s="13"/>
      <c r="VAZ119" s="13"/>
      <c r="VBA119" s="13"/>
      <c r="VBB119" s="13"/>
      <c r="VBC119" s="13"/>
      <c r="VBD119" s="13"/>
      <c r="VBE119" s="13"/>
      <c r="VBF119" s="13"/>
      <c r="VBG119" s="13"/>
      <c r="VBH119" s="13"/>
      <c r="VBI119" s="13"/>
      <c r="VBJ119" s="13"/>
      <c r="VBK119" s="13"/>
      <c r="VBL119" s="13"/>
      <c r="VBM119" s="13"/>
      <c r="VBN119" s="13"/>
      <c r="VBO119" s="13"/>
      <c r="VBP119" s="13"/>
      <c r="VBQ119" s="13"/>
      <c r="VBR119" s="13"/>
      <c r="VBS119" s="13"/>
      <c r="VBT119" s="13"/>
      <c r="VBU119" s="13"/>
      <c r="VBV119" s="13"/>
      <c r="VBW119" s="13"/>
      <c r="VBX119" s="13"/>
      <c r="VBY119" s="13"/>
      <c r="VBZ119" s="13"/>
      <c r="VCA119" s="13"/>
      <c r="VCB119" s="13"/>
      <c r="VCC119" s="13"/>
      <c r="VCD119" s="13"/>
      <c r="VCE119" s="13"/>
      <c r="VCF119" s="13"/>
      <c r="VCG119" s="13"/>
      <c r="VCH119" s="13"/>
      <c r="VCI119" s="13"/>
      <c r="VCJ119" s="13"/>
      <c r="VCK119" s="13"/>
      <c r="VCL119" s="13"/>
      <c r="VCM119" s="13"/>
      <c r="VCN119" s="13"/>
      <c r="VCO119" s="13"/>
      <c r="VCP119" s="13"/>
      <c r="VCQ119" s="13"/>
      <c r="VCR119" s="13"/>
      <c r="VCS119" s="13"/>
      <c r="VCT119" s="13"/>
      <c r="VCU119" s="13"/>
      <c r="VCV119" s="13"/>
      <c r="VCW119" s="13"/>
      <c r="VCX119" s="13"/>
      <c r="VCY119" s="13"/>
      <c r="VCZ119" s="13"/>
      <c r="VDA119" s="13"/>
      <c r="VDB119" s="13"/>
      <c r="VDC119" s="13"/>
      <c r="VDD119" s="13"/>
      <c r="VDE119" s="13"/>
      <c r="VDF119" s="13"/>
      <c r="VDG119" s="13"/>
      <c r="VDH119" s="13"/>
      <c r="VDI119" s="13"/>
      <c r="VDJ119" s="13"/>
      <c r="VDK119" s="13"/>
      <c r="VDL119" s="13"/>
      <c r="VDM119" s="13"/>
      <c r="VDN119" s="13"/>
      <c r="VDO119" s="13"/>
      <c r="VDP119" s="13"/>
      <c r="VDQ119" s="13"/>
      <c r="VDR119" s="13"/>
      <c r="VDS119" s="13"/>
      <c r="VDT119" s="13"/>
      <c r="VDU119" s="13"/>
      <c r="VDV119" s="13"/>
      <c r="VDW119" s="13"/>
      <c r="VDX119" s="13"/>
      <c r="VDY119" s="13"/>
      <c r="VDZ119" s="13"/>
      <c r="VEA119" s="13"/>
      <c r="VEB119" s="13"/>
      <c r="VEC119" s="13"/>
      <c r="VED119" s="13"/>
      <c r="VEE119" s="13"/>
      <c r="VEF119" s="13"/>
      <c r="VEG119" s="13"/>
      <c r="VEH119" s="13"/>
      <c r="VEI119" s="13"/>
      <c r="VEJ119" s="13"/>
      <c r="VEK119" s="13"/>
      <c r="VEL119" s="13"/>
      <c r="VEM119" s="13"/>
      <c r="VEN119" s="13"/>
      <c r="VEO119" s="13"/>
      <c r="VEP119" s="13"/>
      <c r="VEQ119" s="13"/>
      <c r="VER119" s="13"/>
      <c r="VES119" s="13"/>
      <c r="VET119" s="13"/>
      <c r="VEU119" s="13"/>
      <c r="VEV119" s="13"/>
      <c r="VEW119" s="13"/>
      <c r="VEX119" s="13"/>
      <c r="VEY119" s="13"/>
      <c r="VEZ119" s="13"/>
      <c r="VFA119" s="13"/>
      <c r="VFB119" s="13"/>
      <c r="VFC119" s="13"/>
      <c r="VFD119" s="13"/>
      <c r="VFE119" s="13"/>
      <c r="VFF119" s="13"/>
      <c r="VFG119" s="13"/>
      <c r="VFH119" s="13"/>
      <c r="VFI119" s="13"/>
      <c r="VFJ119" s="13"/>
      <c r="VFK119" s="13"/>
      <c r="VFL119" s="13"/>
      <c r="VFM119" s="13"/>
      <c r="VFN119" s="13"/>
      <c r="VFO119" s="13"/>
      <c r="VFP119" s="13"/>
      <c r="VFQ119" s="13"/>
      <c r="VFR119" s="13"/>
      <c r="VFS119" s="13"/>
      <c r="VFT119" s="13"/>
      <c r="VFU119" s="13"/>
      <c r="VFV119" s="13"/>
      <c r="VFW119" s="13"/>
      <c r="VFX119" s="13"/>
      <c r="VFY119" s="13"/>
      <c r="VFZ119" s="13"/>
      <c r="VGA119" s="13"/>
      <c r="VGB119" s="13"/>
      <c r="VGC119" s="13"/>
      <c r="VGD119" s="13"/>
      <c r="VGE119" s="13"/>
      <c r="VGF119" s="13"/>
      <c r="VGG119" s="13"/>
      <c r="VGH119" s="13"/>
      <c r="VGI119" s="13"/>
      <c r="VGJ119" s="13"/>
      <c r="VGK119" s="13"/>
      <c r="VGL119" s="13"/>
      <c r="VGM119" s="13"/>
      <c r="VGN119" s="13"/>
      <c r="VGO119" s="13"/>
      <c r="VGP119" s="13"/>
      <c r="VGQ119" s="13"/>
      <c r="VGR119" s="13"/>
      <c r="VGS119" s="13"/>
      <c r="VGT119" s="13"/>
      <c r="VGU119" s="13"/>
      <c r="VGV119" s="13"/>
      <c r="VGW119" s="13"/>
      <c r="VGX119" s="13"/>
      <c r="VGY119" s="13"/>
      <c r="VGZ119" s="13"/>
      <c r="VHA119" s="13"/>
      <c r="VHB119" s="13"/>
      <c r="VHC119" s="13"/>
      <c r="VHD119" s="13"/>
      <c r="VHE119" s="13"/>
      <c r="VHF119" s="13"/>
      <c r="VHG119" s="13"/>
      <c r="VHH119" s="13"/>
      <c r="VHI119" s="13"/>
      <c r="VHJ119" s="13"/>
      <c r="VHK119" s="13"/>
      <c r="VHL119" s="13"/>
      <c r="VHM119" s="13"/>
      <c r="VHN119" s="13"/>
      <c r="VHO119" s="13"/>
      <c r="VHP119" s="13"/>
      <c r="VHQ119" s="13"/>
      <c r="VHR119" s="13"/>
      <c r="VHS119" s="13"/>
      <c r="VHT119" s="13"/>
      <c r="VHU119" s="13"/>
      <c r="VHV119" s="13"/>
      <c r="VHW119" s="13"/>
      <c r="VHX119" s="13"/>
      <c r="VHY119" s="13"/>
      <c r="VHZ119" s="13"/>
      <c r="VIA119" s="13"/>
      <c r="VIB119" s="13"/>
      <c r="VIC119" s="13"/>
      <c r="VID119" s="13"/>
      <c r="VIE119" s="13"/>
      <c r="VIF119" s="13"/>
      <c r="VIG119" s="13"/>
      <c r="VIH119" s="13"/>
      <c r="VII119" s="13"/>
      <c r="VIJ119" s="13"/>
      <c r="VIK119" s="13"/>
      <c r="VIL119" s="13"/>
      <c r="VIM119" s="13"/>
      <c r="VIN119" s="13"/>
      <c r="VIO119" s="13"/>
      <c r="VIP119" s="13"/>
      <c r="VIQ119" s="13"/>
      <c r="VIR119" s="13"/>
      <c r="VIS119" s="13"/>
      <c r="VIT119" s="13"/>
      <c r="VIU119" s="13"/>
      <c r="VIV119" s="13"/>
      <c r="VIW119" s="13"/>
      <c r="VIX119" s="13"/>
      <c r="VIY119" s="13"/>
      <c r="VIZ119" s="13"/>
      <c r="VJA119" s="13"/>
      <c r="VJB119" s="13"/>
      <c r="VJC119" s="13"/>
      <c r="VJD119" s="13"/>
      <c r="VJE119" s="13"/>
      <c r="VJF119" s="13"/>
      <c r="VJG119" s="13"/>
      <c r="VJH119" s="13"/>
      <c r="VJI119" s="13"/>
      <c r="VJJ119" s="13"/>
      <c r="VJK119" s="13"/>
      <c r="VJL119" s="13"/>
      <c r="VJM119" s="13"/>
      <c r="VJN119" s="13"/>
      <c r="VJO119" s="13"/>
      <c r="VJP119" s="13"/>
      <c r="VJQ119" s="13"/>
      <c r="VJR119" s="13"/>
      <c r="VJS119" s="13"/>
      <c r="VJT119" s="13"/>
      <c r="VJU119" s="13"/>
      <c r="VJV119" s="13"/>
      <c r="VJW119" s="13"/>
      <c r="VJX119" s="13"/>
      <c r="VJY119" s="13"/>
      <c r="VJZ119" s="13"/>
      <c r="VKA119" s="13"/>
      <c r="VKB119" s="13"/>
      <c r="VKC119" s="13"/>
      <c r="VKD119" s="13"/>
      <c r="VKE119" s="13"/>
      <c r="VKF119" s="13"/>
      <c r="VKG119" s="13"/>
      <c r="VKH119" s="13"/>
      <c r="VKI119" s="13"/>
      <c r="VKJ119" s="13"/>
      <c r="VKK119" s="13"/>
      <c r="VKL119" s="13"/>
      <c r="VKM119" s="13"/>
      <c r="VKN119" s="13"/>
      <c r="VKO119" s="13"/>
      <c r="VKP119" s="13"/>
      <c r="VKQ119" s="13"/>
      <c r="VKR119" s="13"/>
      <c r="VKS119" s="13"/>
      <c r="VKT119" s="13"/>
      <c r="VKU119" s="13"/>
      <c r="VKV119" s="13"/>
      <c r="VKW119" s="13"/>
      <c r="VKX119" s="13"/>
      <c r="VKY119" s="13"/>
      <c r="VKZ119" s="13"/>
      <c r="VLA119" s="13"/>
      <c r="VLB119" s="13"/>
      <c r="VLC119" s="13"/>
      <c r="VLD119" s="13"/>
      <c r="VLE119" s="13"/>
      <c r="VLF119" s="13"/>
      <c r="VLG119" s="13"/>
      <c r="VLH119" s="13"/>
      <c r="VLI119" s="13"/>
      <c r="VLJ119" s="13"/>
      <c r="VLK119" s="13"/>
      <c r="VLL119" s="13"/>
      <c r="VLM119" s="13"/>
      <c r="VLN119" s="13"/>
      <c r="VLO119" s="13"/>
      <c r="VLP119" s="13"/>
      <c r="VLQ119" s="13"/>
      <c r="VLR119" s="13"/>
      <c r="VLS119" s="13"/>
      <c r="VLT119" s="13"/>
      <c r="VLU119" s="13"/>
      <c r="VLV119" s="13"/>
      <c r="VLW119" s="13"/>
      <c r="VLX119" s="13"/>
      <c r="VLY119" s="13"/>
      <c r="VLZ119" s="13"/>
      <c r="VMA119" s="13"/>
      <c r="VMB119" s="13"/>
      <c r="VMC119" s="13"/>
      <c r="VMD119" s="13"/>
      <c r="VME119" s="13"/>
      <c r="VMF119" s="13"/>
      <c r="VMG119" s="13"/>
      <c r="VMH119" s="13"/>
      <c r="VMI119" s="13"/>
      <c r="VMJ119" s="13"/>
      <c r="VMK119" s="13"/>
      <c r="VML119" s="13"/>
      <c r="VMM119" s="13"/>
      <c r="VMN119" s="13"/>
      <c r="VMO119" s="13"/>
      <c r="VMP119" s="13"/>
      <c r="VMQ119" s="13"/>
      <c r="VMR119" s="13"/>
      <c r="VMS119" s="13"/>
      <c r="VMT119" s="13"/>
      <c r="VMU119" s="13"/>
      <c r="VMV119" s="13"/>
      <c r="VMW119" s="13"/>
      <c r="VMX119" s="13"/>
      <c r="VMY119" s="13"/>
      <c r="VMZ119" s="13"/>
      <c r="VNA119" s="13"/>
      <c r="VNB119" s="13"/>
      <c r="VNC119" s="13"/>
      <c r="VND119" s="13"/>
      <c r="VNE119" s="13"/>
      <c r="VNF119" s="13"/>
      <c r="VNG119" s="13"/>
      <c r="VNH119" s="13"/>
      <c r="VNI119" s="13"/>
      <c r="VNJ119" s="13"/>
      <c r="VNK119" s="13"/>
      <c r="VNL119" s="13"/>
      <c r="VNM119" s="13"/>
      <c r="VNN119" s="13"/>
      <c r="VNO119" s="13"/>
      <c r="VNP119" s="13"/>
      <c r="VNQ119" s="13"/>
      <c r="VNR119" s="13"/>
      <c r="VNS119" s="13"/>
      <c r="VNT119" s="13"/>
      <c r="VNU119" s="13"/>
      <c r="VNV119" s="13"/>
      <c r="VNW119" s="13"/>
      <c r="VNX119" s="13"/>
      <c r="VNY119" s="13"/>
      <c r="VNZ119" s="13"/>
      <c r="VOA119" s="13"/>
      <c r="VOB119" s="13"/>
      <c r="VOC119" s="13"/>
      <c r="VOD119" s="13"/>
      <c r="VOE119" s="13"/>
      <c r="VOF119" s="13"/>
      <c r="VOG119" s="13"/>
      <c r="VOH119" s="13"/>
      <c r="VOI119" s="13"/>
      <c r="VOJ119" s="13"/>
      <c r="VOK119" s="13"/>
      <c r="VOL119" s="13"/>
      <c r="VOM119" s="13"/>
      <c r="VON119" s="13"/>
      <c r="VOO119" s="13"/>
      <c r="VOP119" s="13"/>
      <c r="VOQ119" s="13"/>
      <c r="VOR119" s="13"/>
      <c r="VOS119" s="13"/>
      <c r="VOT119" s="13"/>
      <c r="VOU119" s="13"/>
      <c r="VOV119" s="13"/>
      <c r="VOW119" s="13"/>
      <c r="VOX119" s="13"/>
      <c r="VOY119" s="13"/>
      <c r="VOZ119" s="13"/>
      <c r="VPA119" s="13"/>
      <c r="VPB119" s="13"/>
      <c r="VPC119" s="13"/>
      <c r="VPD119" s="13"/>
      <c r="VPE119" s="13"/>
      <c r="VPF119" s="13"/>
      <c r="VPG119" s="13"/>
      <c r="VPH119" s="13"/>
      <c r="VPI119" s="13"/>
      <c r="VPJ119" s="13"/>
      <c r="VPK119" s="13"/>
      <c r="VPL119" s="13"/>
      <c r="VPM119" s="13"/>
      <c r="VPN119" s="13"/>
      <c r="VPO119" s="13"/>
      <c r="VPP119" s="13"/>
      <c r="VPQ119" s="13"/>
      <c r="VPR119" s="13"/>
      <c r="VPS119" s="13"/>
      <c r="VPT119" s="13"/>
      <c r="VPU119" s="13"/>
      <c r="VPV119" s="13"/>
      <c r="VPW119" s="13"/>
      <c r="VPX119" s="13"/>
      <c r="VPY119" s="13"/>
      <c r="VPZ119" s="13"/>
      <c r="VQA119" s="13"/>
      <c r="VQB119" s="13"/>
      <c r="VQC119" s="13"/>
      <c r="VQD119" s="13"/>
      <c r="VQE119" s="13"/>
      <c r="VQF119" s="13"/>
      <c r="VQG119" s="13"/>
      <c r="VQH119" s="13"/>
      <c r="VQI119" s="13"/>
      <c r="VQJ119" s="13"/>
      <c r="VQK119" s="13"/>
      <c r="VQL119" s="13"/>
      <c r="VQM119" s="13"/>
      <c r="VQN119" s="13"/>
      <c r="VQO119" s="13"/>
      <c r="VQP119" s="13"/>
      <c r="VQQ119" s="13"/>
      <c r="VQR119" s="13"/>
      <c r="VQS119" s="13"/>
      <c r="VQT119" s="13"/>
      <c r="VQU119" s="13"/>
      <c r="VQV119" s="13"/>
      <c r="VQW119" s="13"/>
      <c r="VQX119" s="13"/>
      <c r="VQY119" s="13"/>
      <c r="VQZ119" s="13"/>
      <c r="VRA119" s="13"/>
      <c r="VRB119" s="13"/>
      <c r="VRC119" s="13"/>
      <c r="VRD119" s="13"/>
      <c r="VRE119" s="13"/>
      <c r="VRF119" s="13"/>
      <c r="VRG119" s="13"/>
      <c r="VRH119" s="13"/>
      <c r="VRI119" s="13"/>
      <c r="VRJ119" s="13"/>
      <c r="VRK119" s="13"/>
      <c r="VRL119" s="13"/>
      <c r="VRM119" s="13"/>
      <c r="VRN119" s="13"/>
      <c r="VRO119" s="13"/>
      <c r="VRP119" s="13"/>
      <c r="VRQ119" s="13"/>
      <c r="VRR119" s="13"/>
      <c r="VRS119" s="13"/>
      <c r="VRT119" s="13"/>
      <c r="VRU119" s="13"/>
      <c r="VRV119" s="13"/>
      <c r="VRW119" s="13"/>
      <c r="VRX119" s="13"/>
      <c r="VRY119" s="13"/>
      <c r="VRZ119" s="13"/>
      <c r="VSA119" s="13"/>
      <c r="VSB119" s="13"/>
      <c r="VSC119" s="13"/>
      <c r="VSD119" s="13"/>
      <c r="VSE119" s="13"/>
      <c r="VSF119" s="13"/>
      <c r="VSG119" s="13"/>
      <c r="VSH119" s="13"/>
      <c r="VSI119" s="13"/>
      <c r="VSJ119" s="13"/>
      <c r="VSK119" s="13"/>
      <c r="VSL119" s="13"/>
      <c r="VSM119" s="13"/>
      <c r="VSN119" s="13"/>
      <c r="VSO119" s="13"/>
      <c r="VSP119" s="13"/>
      <c r="VSQ119" s="13"/>
      <c r="VSR119" s="13"/>
      <c r="VSS119" s="13"/>
      <c r="VST119" s="13"/>
      <c r="VSU119" s="13"/>
      <c r="VSV119" s="13"/>
      <c r="VSW119" s="13"/>
      <c r="VSX119" s="13"/>
      <c r="VSY119" s="13"/>
      <c r="VSZ119" s="13"/>
      <c r="VTA119" s="13"/>
      <c r="VTB119" s="13"/>
      <c r="VTC119" s="13"/>
      <c r="VTD119" s="13"/>
      <c r="VTE119" s="13"/>
      <c r="VTF119" s="13"/>
      <c r="VTG119" s="13"/>
      <c r="VTH119" s="13"/>
      <c r="VTI119" s="13"/>
      <c r="VTJ119" s="13"/>
      <c r="VTK119" s="13"/>
      <c r="VTL119" s="13"/>
      <c r="VTM119" s="13"/>
      <c r="VTN119" s="13"/>
      <c r="VTO119" s="13"/>
      <c r="VTP119" s="13"/>
      <c r="VTQ119" s="13"/>
      <c r="VTR119" s="13"/>
      <c r="VTS119" s="13"/>
      <c r="VTT119" s="13"/>
      <c r="VTU119" s="13"/>
      <c r="VTV119" s="13"/>
      <c r="VTW119" s="13"/>
      <c r="VTX119" s="13"/>
      <c r="VTY119" s="13"/>
      <c r="VTZ119" s="13"/>
      <c r="VUA119" s="13"/>
      <c r="VUB119" s="13"/>
      <c r="VUC119" s="13"/>
      <c r="VUD119" s="13"/>
      <c r="VUE119" s="13"/>
      <c r="VUF119" s="13"/>
      <c r="VUG119" s="13"/>
      <c r="VUH119" s="13"/>
      <c r="VUI119" s="13"/>
      <c r="VUJ119" s="13"/>
      <c r="VUK119" s="13"/>
      <c r="VUL119" s="13"/>
      <c r="VUM119" s="13"/>
      <c r="VUN119" s="13"/>
      <c r="VUO119" s="13"/>
      <c r="VUP119" s="13"/>
      <c r="VUQ119" s="13"/>
      <c r="VUR119" s="13"/>
      <c r="VUS119" s="13"/>
      <c r="VUT119" s="13"/>
      <c r="VUU119" s="13"/>
      <c r="VUV119" s="13"/>
      <c r="VUW119" s="13"/>
      <c r="VUX119" s="13"/>
      <c r="VUY119" s="13"/>
      <c r="VUZ119" s="13"/>
      <c r="VVA119" s="13"/>
      <c r="VVB119" s="13"/>
      <c r="VVC119" s="13"/>
      <c r="VVD119" s="13"/>
      <c r="VVE119" s="13"/>
      <c r="VVF119" s="13"/>
      <c r="VVG119" s="13"/>
      <c r="VVH119" s="13"/>
      <c r="VVI119" s="13"/>
      <c r="VVJ119" s="13"/>
      <c r="VVK119" s="13"/>
      <c r="VVL119" s="13"/>
      <c r="VVM119" s="13"/>
      <c r="VVN119" s="13"/>
      <c r="VVO119" s="13"/>
      <c r="VVP119" s="13"/>
      <c r="VVQ119" s="13"/>
      <c r="VVR119" s="13"/>
      <c r="VVS119" s="13"/>
      <c r="VVT119" s="13"/>
      <c r="VVU119" s="13"/>
      <c r="VVV119" s="13"/>
      <c r="VVW119" s="13"/>
      <c r="VVX119" s="13"/>
      <c r="VVY119" s="13"/>
      <c r="VVZ119" s="13"/>
      <c r="VWA119" s="13"/>
      <c r="VWB119" s="13"/>
      <c r="VWC119" s="13"/>
      <c r="VWD119" s="13"/>
      <c r="VWE119" s="13"/>
      <c r="VWF119" s="13"/>
      <c r="VWG119" s="13"/>
      <c r="VWH119" s="13"/>
      <c r="VWI119" s="13"/>
      <c r="VWJ119" s="13"/>
      <c r="VWK119" s="13"/>
      <c r="VWL119" s="13"/>
      <c r="VWM119" s="13"/>
      <c r="VWN119" s="13"/>
      <c r="VWO119" s="13"/>
      <c r="VWP119" s="13"/>
      <c r="VWQ119" s="13"/>
      <c r="VWR119" s="13"/>
      <c r="VWS119" s="13"/>
      <c r="VWT119" s="13"/>
      <c r="VWU119" s="13"/>
      <c r="VWV119" s="13"/>
      <c r="VWW119" s="13"/>
      <c r="VWX119" s="13"/>
      <c r="VWY119" s="13"/>
      <c r="VWZ119" s="13"/>
      <c r="VXA119" s="13"/>
      <c r="VXB119" s="13"/>
      <c r="VXC119" s="13"/>
      <c r="VXD119" s="13"/>
      <c r="VXE119" s="13"/>
      <c r="VXF119" s="13"/>
      <c r="VXG119" s="13"/>
      <c r="VXH119" s="13"/>
      <c r="VXI119" s="13"/>
      <c r="VXJ119" s="13"/>
      <c r="VXK119" s="13"/>
      <c r="VXL119" s="13"/>
      <c r="VXM119" s="13"/>
      <c r="VXN119" s="13"/>
      <c r="VXO119" s="13"/>
      <c r="VXP119" s="13"/>
      <c r="VXQ119" s="13"/>
      <c r="VXR119" s="13"/>
      <c r="VXS119" s="13"/>
      <c r="VXT119" s="13"/>
      <c r="VXU119" s="13"/>
      <c r="VXV119" s="13"/>
      <c r="VXW119" s="13"/>
      <c r="VXX119" s="13"/>
      <c r="VXY119" s="13"/>
      <c r="VXZ119" s="13"/>
      <c r="VYA119" s="13"/>
      <c r="VYB119" s="13"/>
      <c r="VYC119" s="13"/>
      <c r="VYD119" s="13"/>
      <c r="VYE119" s="13"/>
      <c r="VYF119" s="13"/>
      <c r="VYG119" s="13"/>
      <c r="VYH119" s="13"/>
      <c r="VYI119" s="13"/>
      <c r="VYJ119" s="13"/>
      <c r="VYK119" s="13"/>
      <c r="VYL119" s="13"/>
      <c r="VYM119" s="13"/>
      <c r="VYN119" s="13"/>
      <c r="VYO119" s="13"/>
      <c r="VYP119" s="13"/>
      <c r="VYQ119" s="13"/>
      <c r="VYR119" s="13"/>
      <c r="VYS119" s="13"/>
      <c r="VYT119" s="13"/>
      <c r="VYU119" s="13"/>
      <c r="VYV119" s="13"/>
      <c r="VYW119" s="13"/>
      <c r="VYX119" s="13"/>
      <c r="VYY119" s="13"/>
      <c r="VYZ119" s="13"/>
      <c r="VZA119" s="13"/>
      <c r="VZB119" s="13"/>
      <c r="VZC119" s="13"/>
      <c r="VZD119" s="13"/>
      <c r="VZE119" s="13"/>
      <c r="VZF119" s="13"/>
      <c r="VZG119" s="13"/>
      <c r="VZH119" s="13"/>
      <c r="VZI119" s="13"/>
      <c r="VZJ119" s="13"/>
      <c r="VZK119" s="13"/>
      <c r="VZL119" s="13"/>
      <c r="VZM119" s="13"/>
      <c r="VZN119" s="13"/>
      <c r="VZO119" s="13"/>
      <c r="VZP119" s="13"/>
      <c r="VZQ119" s="13"/>
      <c r="VZR119" s="13"/>
      <c r="VZS119" s="13"/>
      <c r="VZT119" s="13"/>
      <c r="VZU119" s="13"/>
      <c r="VZV119" s="13"/>
      <c r="VZW119" s="13"/>
      <c r="VZX119" s="13"/>
      <c r="VZY119" s="13"/>
      <c r="VZZ119" s="13"/>
      <c r="WAA119" s="13"/>
      <c r="WAB119" s="13"/>
      <c r="WAC119" s="13"/>
      <c r="WAD119" s="13"/>
      <c r="WAE119" s="13"/>
      <c r="WAF119" s="13"/>
      <c r="WAG119" s="13"/>
      <c r="WAH119" s="13"/>
      <c r="WAI119" s="13"/>
      <c r="WAJ119" s="13"/>
      <c r="WAK119" s="13"/>
      <c r="WAL119" s="13"/>
      <c r="WAM119" s="13"/>
      <c r="WAN119" s="13"/>
      <c r="WAO119" s="13"/>
      <c r="WAP119" s="13"/>
      <c r="WAQ119" s="13"/>
      <c r="WAR119" s="13"/>
      <c r="WAS119" s="13"/>
      <c r="WAT119" s="13"/>
      <c r="WAU119" s="13"/>
      <c r="WAV119" s="13"/>
      <c r="WAW119" s="13"/>
      <c r="WAX119" s="13"/>
      <c r="WAY119" s="13"/>
      <c r="WAZ119" s="13"/>
      <c r="WBA119" s="13"/>
      <c r="WBB119" s="13"/>
      <c r="WBC119" s="13"/>
      <c r="WBD119" s="13"/>
      <c r="WBE119" s="13"/>
      <c r="WBF119" s="13"/>
      <c r="WBG119" s="13"/>
      <c r="WBH119" s="13"/>
      <c r="WBI119" s="13"/>
      <c r="WBJ119" s="13"/>
      <c r="WBK119" s="13"/>
      <c r="WBL119" s="13"/>
      <c r="WBM119" s="13"/>
      <c r="WBN119" s="13"/>
      <c r="WBO119" s="13"/>
      <c r="WBP119" s="13"/>
      <c r="WBQ119" s="13"/>
      <c r="WBR119" s="13"/>
      <c r="WBS119" s="13"/>
      <c r="WBT119" s="13"/>
      <c r="WBU119" s="13"/>
      <c r="WBV119" s="13"/>
      <c r="WBW119" s="13"/>
      <c r="WBX119" s="13"/>
      <c r="WBY119" s="13"/>
      <c r="WBZ119" s="13"/>
      <c r="WCA119" s="13"/>
      <c r="WCB119" s="13"/>
      <c r="WCC119" s="13"/>
      <c r="WCD119" s="13"/>
      <c r="WCE119" s="13"/>
      <c r="WCF119" s="13"/>
      <c r="WCG119" s="13"/>
      <c r="WCH119" s="13"/>
      <c r="WCI119" s="13"/>
      <c r="WCJ119" s="13"/>
      <c r="WCK119" s="13"/>
      <c r="WCL119" s="13"/>
      <c r="WCM119" s="13"/>
      <c r="WCN119" s="13"/>
      <c r="WCO119" s="13"/>
      <c r="WCP119" s="13"/>
      <c r="WCQ119" s="13"/>
      <c r="WCR119" s="13"/>
      <c r="WCS119" s="13"/>
      <c r="WCT119" s="13"/>
      <c r="WCU119" s="13"/>
      <c r="WCV119" s="13"/>
      <c r="WCW119" s="13"/>
      <c r="WCX119" s="13"/>
      <c r="WCY119" s="13"/>
      <c r="WCZ119" s="13"/>
      <c r="WDA119" s="13"/>
      <c r="WDB119" s="13"/>
      <c r="WDC119" s="13"/>
      <c r="WDD119" s="13"/>
      <c r="WDE119" s="13"/>
      <c r="WDF119" s="13"/>
      <c r="WDG119" s="13"/>
      <c r="WDH119" s="13"/>
      <c r="WDI119" s="13"/>
      <c r="WDJ119" s="13"/>
      <c r="WDK119" s="13"/>
      <c r="WDL119" s="13"/>
      <c r="WDM119" s="13"/>
      <c r="WDN119" s="13"/>
      <c r="WDO119" s="13"/>
      <c r="WDP119" s="13"/>
      <c r="WDQ119" s="13"/>
      <c r="WDR119" s="13"/>
      <c r="WDS119" s="13"/>
      <c r="WDT119" s="13"/>
      <c r="WDU119" s="13"/>
      <c r="WDV119" s="13"/>
      <c r="WDW119" s="13"/>
      <c r="WDX119" s="13"/>
      <c r="WDY119" s="13"/>
      <c r="WDZ119" s="13"/>
      <c r="WEA119" s="13"/>
      <c r="WEB119" s="13"/>
      <c r="WEC119" s="13"/>
      <c r="WED119" s="13"/>
      <c r="WEE119" s="13"/>
      <c r="WEF119" s="13"/>
      <c r="WEG119" s="13"/>
      <c r="WEH119" s="13"/>
      <c r="WEI119" s="13"/>
      <c r="WEJ119" s="13"/>
      <c r="WEK119" s="13"/>
      <c r="WEL119" s="13"/>
      <c r="WEM119" s="13"/>
      <c r="WEN119" s="13"/>
      <c r="WEO119" s="13"/>
      <c r="WEP119" s="13"/>
      <c r="WEQ119" s="13"/>
      <c r="WER119" s="13"/>
      <c r="WES119" s="13"/>
      <c r="WET119" s="13"/>
      <c r="WEU119" s="13"/>
      <c r="WEV119" s="13"/>
      <c r="WEW119" s="13"/>
      <c r="WEX119" s="13"/>
      <c r="WEY119" s="13"/>
      <c r="WEZ119" s="13"/>
      <c r="WFA119" s="13"/>
      <c r="WFB119" s="13"/>
      <c r="WFC119" s="13"/>
      <c r="WFD119" s="13"/>
      <c r="WFE119" s="13"/>
      <c r="WFF119" s="13"/>
      <c r="WFG119" s="13"/>
      <c r="WFH119" s="13"/>
      <c r="WFI119" s="13"/>
      <c r="WFJ119" s="13"/>
      <c r="WFK119" s="13"/>
      <c r="WFL119" s="13"/>
      <c r="WFM119" s="13"/>
      <c r="WFN119" s="13"/>
      <c r="WFO119" s="13"/>
      <c r="WFP119" s="13"/>
      <c r="WFQ119" s="13"/>
      <c r="WFR119" s="13"/>
      <c r="WFS119" s="13"/>
      <c r="WFT119" s="13"/>
      <c r="WFU119" s="13"/>
      <c r="WFV119" s="13"/>
      <c r="WFW119" s="13"/>
      <c r="WFX119" s="13"/>
      <c r="WFY119" s="13"/>
      <c r="WFZ119" s="13"/>
      <c r="WGA119" s="13"/>
      <c r="WGB119" s="13"/>
      <c r="WGC119" s="13"/>
      <c r="WGD119" s="13"/>
      <c r="WGE119" s="13"/>
      <c r="WGF119" s="13"/>
      <c r="WGG119" s="13"/>
      <c r="WGH119" s="13"/>
      <c r="WGI119" s="13"/>
      <c r="WGJ119" s="13"/>
      <c r="WGK119" s="13"/>
      <c r="WGL119" s="13"/>
      <c r="WGM119" s="13"/>
      <c r="WGN119" s="13"/>
      <c r="WGO119" s="13"/>
      <c r="WGP119" s="13"/>
      <c r="WGQ119" s="13"/>
      <c r="WGR119" s="13"/>
      <c r="WGS119" s="13"/>
      <c r="WGT119" s="13"/>
      <c r="WGU119" s="13"/>
      <c r="WGV119" s="13"/>
      <c r="WGW119" s="13"/>
      <c r="WGX119" s="13"/>
      <c r="WGY119" s="13"/>
      <c r="WGZ119" s="13"/>
      <c r="WHA119" s="13"/>
      <c r="WHB119" s="13"/>
      <c r="WHC119" s="13"/>
      <c r="WHD119" s="13"/>
      <c r="WHE119" s="13"/>
      <c r="WHF119" s="13"/>
      <c r="WHG119" s="13"/>
      <c r="WHH119" s="13"/>
      <c r="WHI119" s="13"/>
      <c r="WHJ119" s="13"/>
      <c r="WHK119" s="13"/>
      <c r="WHL119" s="13"/>
      <c r="WHM119" s="13"/>
      <c r="WHN119" s="13"/>
      <c r="WHO119" s="13"/>
      <c r="WHP119" s="13"/>
      <c r="WHQ119" s="13"/>
      <c r="WHR119" s="13"/>
      <c r="WHS119" s="13"/>
      <c r="WHT119" s="13"/>
      <c r="WHU119" s="13"/>
      <c r="WHV119" s="13"/>
      <c r="WHW119" s="13"/>
      <c r="WHX119" s="13"/>
      <c r="WHY119" s="13"/>
      <c r="WHZ119" s="13"/>
      <c r="WIA119" s="13"/>
      <c r="WIB119" s="13"/>
      <c r="WIC119" s="13"/>
      <c r="WID119" s="13"/>
      <c r="WIE119" s="13"/>
      <c r="WIF119" s="13"/>
      <c r="WIG119" s="13"/>
      <c r="WIH119" s="13"/>
      <c r="WII119" s="13"/>
      <c r="WIJ119" s="13"/>
      <c r="WIK119" s="13"/>
      <c r="WIL119" s="13"/>
      <c r="WIM119" s="13"/>
      <c r="WIN119" s="13"/>
      <c r="WIO119" s="13"/>
      <c r="WIP119" s="13"/>
      <c r="WIQ119" s="13"/>
      <c r="WIR119" s="13"/>
      <c r="WIS119" s="13"/>
      <c r="WIT119" s="13"/>
      <c r="WIU119" s="13"/>
      <c r="WIV119" s="13"/>
      <c r="WIW119" s="13"/>
      <c r="WIX119" s="13"/>
      <c r="WIY119" s="13"/>
      <c r="WIZ119" s="13"/>
      <c r="WJA119" s="13"/>
      <c r="WJB119" s="13"/>
      <c r="WJC119" s="13"/>
      <c r="WJD119" s="13"/>
      <c r="WJE119" s="13"/>
      <c r="WJF119" s="13"/>
      <c r="WJG119" s="13"/>
      <c r="WJH119" s="13"/>
      <c r="WJI119" s="13"/>
      <c r="WJJ119" s="13"/>
      <c r="WJK119" s="13"/>
      <c r="WJL119" s="13"/>
      <c r="WJM119" s="13"/>
      <c r="WJN119" s="13"/>
      <c r="WJO119" s="13"/>
      <c r="WJP119" s="13"/>
      <c r="WJQ119" s="13"/>
      <c r="WJR119" s="13"/>
      <c r="WJS119" s="13"/>
      <c r="WJT119" s="13"/>
      <c r="WJU119" s="13"/>
      <c r="WJV119" s="13"/>
      <c r="WJW119" s="13"/>
      <c r="WJX119" s="13"/>
      <c r="WJY119" s="13"/>
      <c r="WJZ119" s="13"/>
      <c r="WKA119" s="13"/>
      <c r="WKB119" s="13"/>
      <c r="WKC119" s="13"/>
      <c r="WKD119" s="13"/>
      <c r="WKE119" s="13"/>
      <c r="WKF119" s="13"/>
      <c r="WKG119" s="13"/>
      <c r="WKH119" s="13"/>
      <c r="WKI119" s="13"/>
      <c r="WKJ119" s="13"/>
      <c r="WKK119" s="13"/>
      <c r="WKL119" s="13"/>
      <c r="WKM119" s="13"/>
      <c r="WKN119" s="13"/>
      <c r="WKO119" s="13"/>
      <c r="WKP119" s="13"/>
      <c r="WKQ119" s="13"/>
      <c r="WKR119" s="13"/>
      <c r="WKS119" s="13"/>
      <c r="WKT119" s="13"/>
      <c r="WKU119" s="13"/>
      <c r="WKV119" s="13"/>
      <c r="WKW119" s="13"/>
      <c r="WKX119" s="13"/>
      <c r="WKY119" s="13"/>
      <c r="WKZ119" s="13"/>
      <c r="WLA119" s="13"/>
      <c r="WLB119" s="13"/>
      <c r="WLC119" s="13"/>
      <c r="WLD119" s="13"/>
      <c r="WLE119" s="13"/>
      <c r="WLF119" s="13"/>
      <c r="WLG119" s="13"/>
      <c r="WLH119" s="13"/>
      <c r="WLI119" s="13"/>
      <c r="WLJ119" s="13"/>
      <c r="WLK119" s="13"/>
      <c r="WLL119" s="13"/>
      <c r="WLM119" s="13"/>
      <c r="WLN119" s="13"/>
      <c r="WLO119" s="13"/>
      <c r="WLP119" s="13"/>
      <c r="WLQ119" s="13"/>
      <c r="WLR119" s="13"/>
      <c r="WLS119" s="13"/>
      <c r="WLT119" s="13"/>
      <c r="WLU119" s="13"/>
      <c r="WLV119" s="13"/>
      <c r="WLW119" s="13"/>
      <c r="WLX119" s="13"/>
      <c r="WLY119" s="13"/>
      <c r="WLZ119" s="13"/>
      <c r="WMA119" s="13"/>
      <c r="WMB119" s="13"/>
      <c r="WMC119" s="13"/>
      <c r="WMD119" s="13"/>
      <c r="WME119" s="13"/>
      <c r="WMF119" s="13"/>
      <c r="WMG119" s="13"/>
      <c r="WMH119" s="13"/>
      <c r="WMI119" s="13"/>
      <c r="WMJ119" s="13"/>
      <c r="WMK119" s="13"/>
      <c r="WML119" s="13"/>
      <c r="WMM119" s="13"/>
      <c r="WMN119" s="13"/>
      <c r="WMO119" s="13"/>
      <c r="WMP119" s="13"/>
      <c r="WMQ119" s="13"/>
      <c r="WMR119" s="13"/>
      <c r="WMS119" s="13"/>
      <c r="WMT119" s="13"/>
      <c r="WMU119" s="13"/>
      <c r="WMV119" s="13"/>
      <c r="WMW119" s="13"/>
      <c r="WMX119" s="13"/>
      <c r="WMY119" s="13"/>
      <c r="WMZ119" s="13"/>
      <c r="WNA119" s="13"/>
      <c r="WNB119" s="13"/>
      <c r="WNC119" s="13"/>
      <c r="WND119" s="13"/>
      <c r="WNE119" s="13"/>
      <c r="WNF119" s="13"/>
      <c r="WNG119" s="13"/>
      <c r="WNH119" s="13"/>
      <c r="WNI119" s="13"/>
      <c r="WNJ119" s="13"/>
      <c r="WNK119" s="13"/>
      <c r="WNL119" s="13"/>
      <c r="WNM119" s="13"/>
      <c r="WNN119" s="13"/>
      <c r="WNO119" s="13"/>
      <c r="WNP119" s="13"/>
      <c r="WNQ119" s="13"/>
      <c r="WNR119" s="13"/>
      <c r="WNS119" s="13"/>
      <c r="WNT119" s="13"/>
      <c r="WNU119" s="13"/>
      <c r="WNV119" s="13"/>
      <c r="WNW119" s="13"/>
      <c r="WNX119" s="13"/>
      <c r="WNY119" s="13"/>
      <c r="WNZ119" s="13"/>
      <c r="WOA119" s="13"/>
      <c r="WOB119" s="13"/>
      <c r="WOC119" s="13"/>
      <c r="WOD119" s="13"/>
      <c r="WOE119" s="13"/>
      <c r="WOF119" s="13"/>
      <c r="WOG119" s="13"/>
      <c r="WOH119" s="13"/>
      <c r="WOI119" s="13"/>
      <c r="WOJ119" s="13"/>
      <c r="WOK119" s="13"/>
      <c r="WOL119" s="13"/>
      <c r="WOM119" s="13"/>
      <c r="WON119" s="13"/>
      <c r="WOO119" s="13"/>
      <c r="WOP119" s="13"/>
      <c r="WOQ119" s="13"/>
      <c r="WOR119" s="13"/>
      <c r="WOS119" s="13"/>
      <c r="WOT119" s="13"/>
      <c r="WOU119" s="13"/>
      <c r="WOV119" s="13"/>
      <c r="WOW119" s="13"/>
      <c r="WOX119" s="13"/>
      <c r="WOY119" s="13"/>
      <c r="WOZ119" s="13"/>
      <c r="WPA119" s="13"/>
      <c r="WPB119" s="13"/>
      <c r="WPC119" s="13"/>
      <c r="WPD119" s="13"/>
      <c r="WPE119" s="13"/>
      <c r="WPF119" s="13"/>
      <c r="WPG119" s="13"/>
      <c r="WPH119" s="13"/>
      <c r="WPI119" s="13"/>
      <c r="WPJ119" s="13"/>
      <c r="WPK119" s="13"/>
      <c r="WPL119" s="13"/>
      <c r="WPM119" s="13"/>
      <c r="WPN119" s="13"/>
      <c r="WPO119" s="13"/>
      <c r="WPP119" s="13"/>
      <c r="WPQ119" s="13"/>
      <c r="WPR119" s="13"/>
      <c r="WPS119" s="13"/>
      <c r="WPT119" s="13"/>
      <c r="WPU119" s="13"/>
      <c r="WPV119" s="13"/>
      <c r="WPW119" s="13"/>
      <c r="WPX119" s="13"/>
      <c r="WPY119" s="13"/>
      <c r="WPZ119" s="13"/>
      <c r="WQA119" s="13"/>
      <c r="WQB119" s="13"/>
      <c r="WQC119" s="13"/>
      <c r="WQD119" s="13"/>
      <c r="WQE119" s="13"/>
      <c r="WQF119" s="13"/>
      <c r="WQG119" s="13"/>
      <c r="WQH119" s="13"/>
      <c r="WQI119" s="13"/>
      <c r="WQJ119" s="13"/>
      <c r="WQK119" s="13"/>
      <c r="WQL119" s="13"/>
      <c r="WQM119" s="13"/>
      <c r="WQN119" s="13"/>
      <c r="WQO119" s="13"/>
      <c r="WQP119" s="13"/>
      <c r="WQQ119" s="13"/>
      <c r="WQR119" s="13"/>
      <c r="WQS119" s="13"/>
      <c r="WQT119" s="13"/>
      <c r="WQU119" s="13"/>
      <c r="WQV119" s="13"/>
      <c r="WQW119" s="13"/>
      <c r="WQX119" s="13"/>
      <c r="WQY119" s="13"/>
      <c r="WQZ119" s="13"/>
      <c r="WRA119" s="13"/>
      <c r="WRB119" s="13"/>
      <c r="WRC119" s="13"/>
      <c r="WRD119" s="13"/>
      <c r="WRE119" s="13"/>
      <c r="WRF119" s="13"/>
      <c r="WRG119" s="13"/>
      <c r="WRH119" s="13"/>
      <c r="WRI119" s="13"/>
      <c r="WRJ119" s="13"/>
      <c r="WRK119" s="13"/>
      <c r="WRL119" s="13"/>
      <c r="WRM119" s="13"/>
      <c r="WRN119" s="13"/>
      <c r="WRO119" s="13"/>
      <c r="WRP119" s="13"/>
      <c r="WRQ119" s="13"/>
      <c r="WRR119" s="13"/>
      <c r="WRS119" s="13"/>
      <c r="WRT119" s="13"/>
      <c r="WRU119" s="13"/>
      <c r="WRV119" s="13"/>
      <c r="WRW119" s="13"/>
      <c r="WRX119" s="13"/>
      <c r="WRY119" s="13"/>
      <c r="WRZ119" s="13"/>
      <c r="WSA119" s="13"/>
      <c r="WSB119" s="13"/>
      <c r="WSC119" s="13"/>
      <c r="WSD119" s="13"/>
      <c r="WSE119" s="13"/>
      <c r="WSF119" s="13"/>
      <c r="WSG119" s="13"/>
      <c r="WSH119" s="13"/>
      <c r="WSI119" s="13"/>
      <c r="WSJ119" s="13"/>
      <c r="WSK119" s="13"/>
      <c r="WSL119" s="13"/>
      <c r="WSM119" s="13"/>
      <c r="WSN119" s="13"/>
      <c r="WSO119" s="13"/>
      <c r="WSP119" s="13"/>
      <c r="WSQ119" s="13"/>
      <c r="WSR119" s="13"/>
      <c r="WSS119" s="13"/>
      <c r="WST119" s="13"/>
      <c r="WSU119" s="13"/>
      <c r="WSV119" s="13"/>
      <c r="WSW119" s="13"/>
      <c r="WSX119" s="13"/>
      <c r="WSY119" s="13"/>
      <c r="WSZ119" s="13"/>
      <c r="WTA119" s="13"/>
      <c r="WTB119" s="13"/>
      <c r="WTC119" s="13"/>
      <c r="WTD119" s="13"/>
      <c r="WTE119" s="13"/>
      <c r="WTF119" s="13"/>
      <c r="WTG119" s="13"/>
      <c r="WTH119" s="13"/>
      <c r="WTI119" s="13"/>
      <c r="WTJ119" s="13"/>
      <c r="WTK119" s="13"/>
      <c r="WTL119" s="13"/>
      <c r="WTM119" s="13"/>
      <c r="WTN119" s="13"/>
      <c r="WTO119" s="13"/>
      <c r="WTP119" s="13"/>
      <c r="WTQ119" s="13"/>
      <c r="WTR119" s="13"/>
      <c r="WTS119" s="13"/>
      <c r="WTT119" s="13"/>
      <c r="WTU119" s="13"/>
      <c r="WTV119" s="13"/>
      <c r="WTW119" s="13"/>
      <c r="WTX119" s="13"/>
      <c r="WTY119" s="13"/>
      <c r="WTZ119" s="13"/>
      <c r="WUA119" s="13"/>
      <c r="WUB119" s="13"/>
      <c r="WUC119" s="13"/>
      <c r="WUD119" s="13"/>
      <c r="WUE119" s="13"/>
      <c r="WUF119" s="13"/>
      <c r="WUG119" s="13"/>
      <c r="WUH119" s="13"/>
      <c r="WUI119" s="13"/>
      <c r="WUJ119" s="13"/>
      <c r="WUK119" s="13"/>
      <c r="WUL119" s="13"/>
      <c r="WUM119" s="13"/>
      <c r="WUN119" s="13"/>
      <c r="WUO119" s="13"/>
      <c r="WUP119" s="13"/>
      <c r="WUQ119" s="13"/>
      <c r="WUR119" s="13"/>
      <c r="WUS119" s="13"/>
      <c r="WUT119" s="13"/>
      <c r="WUU119" s="13"/>
      <c r="WUV119" s="13"/>
      <c r="WUW119" s="13"/>
      <c r="WUX119" s="13"/>
      <c r="WUY119" s="13"/>
      <c r="WUZ119" s="13"/>
      <c r="WVA119" s="13"/>
      <c r="WVB119" s="13"/>
      <c r="WVC119" s="13"/>
      <c r="WVD119" s="13"/>
      <c r="WVE119" s="13"/>
      <c r="WVF119" s="13"/>
      <c r="WVG119" s="13"/>
      <c r="WVH119" s="13"/>
      <c r="WVI119" s="13"/>
      <c r="WVJ119" s="13"/>
      <c r="WVK119" s="13"/>
      <c r="WVL119" s="13"/>
      <c r="WVM119" s="13"/>
      <c r="WVN119" s="13"/>
      <c r="WVO119" s="13"/>
      <c r="WVP119" s="13"/>
      <c r="WVQ119" s="13"/>
      <c r="WVR119" s="13"/>
      <c r="WVS119" s="13"/>
      <c r="WVT119" s="13"/>
      <c r="WVU119" s="13"/>
      <c r="WVV119" s="13"/>
      <c r="WVW119" s="13"/>
      <c r="WVX119" s="13"/>
      <c r="WVY119" s="13"/>
      <c r="WVZ119" s="13"/>
      <c r="WWA119" s="13"/>
      <c r="WWB119" s="13"/>
      <c r="WWC119" s="13"/>
      <c r="WWD119" s="13"/>
      <c r="WWE119" s="13"/>
      <c r="WWF119" s="13"/>
      <c r="WWG119" s="13"/>
      <c r="WWH119" s="13"/>
      <c r="WWI119" s="13"/>
      <c r="WWJ119" s="13"/>
      <c r="WWK119" s="13"/>
      <c r="WWL119" s="13"/>
      <c r="WWM119" s="13"/>
      <c r="WWN119" s="13"/>
      <c r="WWO119" s="13"/>
      <c r="WWP119" s="13"/>
      <c r="WWQ119" s="13"/>
      <c r="WWR119" s="13"/>
      <c r="WWS119" s="13"/>
      <c r="WWT119" s="13"/>
      <c r="WWU119" s="13"/>
      <c r="WWV119" s="13"/>
      <c r="WWW119" s="13"/>
      <c r="WWX119" s="13"/>
      <c r="WWY119" s="13"/>
      <c r="WWZ119" s="13"/>
      <c r="WXA119" s="13"/>
      <c r="WXB119" s="13"/>
      <c r="WXC119" s="13"/>
      <c r="WXD119" s="13"/>
      <c r="WXE119" s="13"/>
      <c r="WXF119" s="13"/>
      <c r="WXG119" s="13"/>
      <c r="WXH119" s="13"/>
      <c r="WXI119" s="13"/>
      <c r="WXJ119" s="13"/>
      <c r="WXK119" s="13"/>
      <c r="WXL119" s="13"/>
      <c r="WXM119" s="13"/>
      <c r="WXN119" s="13"/>
      <c r="WXO119" s="13"/>
      <c r="WXP119" s="13"/>
      <c r="WXQ119" s="13"/>
      <c r="WXR119" s="13"/>
      <c r="WXS119" s="13"/>
      <c r="WXT119" s="13"/>
      <c r="WXU119" s="13"/>
      <c r="WXV119" s="13"/>
      <c r="WXW119" s="13"/>
      <c r="WXX119" s="13"/>
      <c r="WXY119" s="13"/>
      <c r="WXZ119" s="13"/>
      <c r="WYA119" s="13"/>
      <c r="WYB119" s="13"/>
      <c r="WYC119" s="13"/>
      <c r="WYD119" s="13"/>
      <c r="WYE119" s="13"/>
      <c r="WYF119" s="13"/>
      <c r="WYG119" s="13"/>
      <c r="WYH119" s="13"/>
      <c r="WYI119" s="13"/>
      <c r="WYJ119" s="13"/>
      <c r="WYK119" s="13"/>
      <c r="WYL119" s="13"/>
      <c r="WYM119" s="13"/>
      <c r="WYN119" s="13"/>
      <c r="WYO119" s="13"/>
      <c r="WYP119" s="13"/>
      <c r="WYQ119" s="13"/>
      <c r="WYR119" s="13"/>
      <c r="WYS119" s="13"/>
      <c r="WYT119" s="13"/>
      <c r="WYU119" s="13"/>
      <c r="WYV119" s="13"/>
      <c r="WYW119" s="13"/>
      <c r="WYX119" s="13"/>
    </row>
    <row r="120" spans="1:16222" s="2" customFormat="1" ht="15" hidden="1" customHeight="1" x14ac:dyDescent="0.25">
      <c r="A120" s="171"/>
      <c r="B120" s="135"/>
      <c r="C120" s="23" t="s">
        <v>54</v>
      </c>
      <c r="D120" s="112"/>
      <c r="E120" s="15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  <c r="JI120" s="13"/>
      <c r="JJ120" s="13"/>
      <c r="JK120" s="13"/>
      <c r="JL120" s="13"/>
      <c r="JM120" s="13"/>
      <c r="JN120" s="13"/>
      <c r="JO120" s="13"/>
      <c r="JP120" s="13"/>
      <c r="JQ120" s="13"/>
      <c r="JR120" s="13"/>
      <c r="JS120" s="13"/>
      <c r="JT120" s="13"/>
      <c r="JU120" s="13"/>
      <c r="JV120" s="13"/>
      <c r="JW120" s="13"/>
      <c r="JX120" s="13"/>
      <c r="JY120" s="13"/>
      <c r="JZ120" s="13"/>
      <c r="KA120" s="13"/>
      <c r="KB120" s="13"/>
      <c r="KC120" s="13"/>
      <c r="KD120" s="13"/>
      <c r="KE120" s="13"/>
      <c r="KF120" s="13"/>
      <c r="KG120" s="13"/>
      <c r="KH120" s="13"/>
      <c r="KI120" s="13"/>
      <c r="KJ120" s="13"/>
      <c r="KK120" s="13"/>
      <c r="KL120" s="13"/>
      <c r="KM120" s="13"/>
      <c r="KN120" s="13"/>
      <c r="KO120" s="13"/>
      <c r="KP120" s="13"/>
      <c r="KQ120" s="13"/>
      <c r="KR120" s="13"/>
      <c r="KS120" s="13"/>
      <c r="KT120" s="13"/>
      <c r="KU120" s="13"/>
      <c r="KV120" s="13"/>
      <c r="KW120" s="13"/>
      <c r="KX120" s="13"/>
      <c r="KY120" s="13"/>
      <c r="KZ120" s="13"/>
      <c r="LA120" s="13"/>
      <c r="LB120" s="13"/>
      <c r="LC120" s="13"/>
      <c r="LD120" s="13"/>
      <c r="LE120" s="13"/>
      <c r="LF120" s="13"/>
      <c r="LG120" s="13"/>
      <c r="LH120" s="13"/>
      <c r="LI120" s="13"/>
      <c r="LJ120" s="13"/>
      <c r="LK120" s="13"/>
      <c r="LL120" s="13"/>
      <c r="LM120" s="13"/>
      <c r="LN120" s="13"/>
      <c r="LO120" s="13"/>
      <c r="LP120" s="13"/>
      <c r="LQ120" s="13"/>
      <c r="LR120" s="13"/>
      <c r="LS120" s="13"/>
      <c r="LT120" s="13"/>
      <c r="LU120" s="13"/>
      <c r="LV120" s="13"/>
      <c r="LW120" s="13"/>
      <c r="LX120" s="13"/>
      <c r="LY120" s="13"/>
      <c r="LZ120" s="13"/>
      <c r="MA120" s="13"/>
      <c r="MB120" s="13"/>
      <c r="MC120" s="13"/>
      <c r="MD120" s="13"/>
      <c r="ME120" s="13"/>
      <c r="MF120" s="13"/>
      <c r="MG120" s="13"/>
      <c r="MH120" s="13"/>
      <c r="MI120" s="13"/>
      <c r="MJ120" s="13"/>
      <c r="MK120" s="13"/>
      <c r="ML120" s="13"/>
      <c r="MM120" s="13"/>
      <c r="MN120" s="13"/>
      <c r="MO120" s="13"/>
      <c r="MP120" s="13"/>
      <c r="MQ120" s="13"/>
      <c r="MR120" s="13"/>
      <c r="MS120" s="13"/>
      <c r="MT120" s="13"/>
      <c r="MU120" s="13"/>
      <c r="MV120" s="13"/>
      <c r="MW120" s="13"/>
      <c r="MX120" s="13"/>
      <c r="MY120" s="13"/>
      <c r="MZ120" s="13"/>
      <c r="NA120" s="13"/>
      <c r="NB120" s="13"/>
      <c r="NC120" s="13"/>
      <c r="ND120" s="13"/>
      <c r="NE120" s="13"/>
      <c r="NF120" s="13"/>
      <c r="NG120" s="13"/>
      <c r="NH120" s="13"/>
      <c r="NI120" s="13"/>
      <c r="NJ120" s="13"/>
      <c r="NK120" s="13"/>
      <c r="NL120" s="13"/>
      <c r="NM120" s="13"/>
      <c r="NN120" s="13"/>
      <c r="NO120" s="13"/>
      <c r="NP120" s="13"/>
      <c r="NQ120" s="13"/>
      <c r="NR120" s="13"/>
      <c r="NS120" s="13"/>
      <c r="NT120" s="13"/>
      <c r="NU120" s="13"/>
      <c r="NV120" s="13"/>
      <c r="NW120" s="13"/>
      <c r="NX120" s="13"/>
      <c r="NY120" s="13"/>
      <c r="NZ120" s="13"/>
      <c r="OA120" s="13"/>
      <c r="OB120" s="13"/>
      <c r="OC120" s="13"/>
      <c r="OD120" s="13"/>
      <c r="OE120" s="13"/>
      <c r="OF120" s="13"/>
      <c r="OG120" s="13"/>
      <c r="OH120" s="13"/>
      <c r="OI120" s="13"/>
      <c r="OJ120" s="13"/>
      <c r="OK120" s="13"/>
      <c r="OL120" s="13"/>
      <c r="OM120" s="13"/>
      <c r="ON120" s="13"/>
      <c r="OO120" s="13"/>
      <c r="OP120" s="13"/>
      <c r="OQ120" s="13"/>
      <c r="OR120" s="13"/>
      <c r="OS120" s="13"/>
      <c r="OT120" s="13"/>
      <c r="OU120" s="13"/>
      <c r="OV120" s="13"/>
      <c r="OW120" s="13"/>
      <c r="OX120" s="13"/>
      <c r="OY120" s="13"/>
      <c r="OZ120" s="13"/>
      <c r="PA120" s="13"/>
      <c r="PB120" s="13"/>
      <c r="PC120" s="13"/>
      <c r="PD120" s="13"/>
      <c r="PE120" s="13"/>
      <c r="PF120" s="13"/>
      <c r="PG120" s="13"/>
      <c r="PH120" s="13"/>
      <c r="PI120" s="13"/>
      <c r="PJ120" s="13"/>
      <c r="PK120" s="13"/>
      <c r="PL120" s="13"/>
      <c r="PM120" s="13"/>
      <c r="PN120" s="13"/>
      <c r="PO120" s="13"/>
      <c r="PP120" s="13"/>
      <c r="PQ120" s="13"/>
      <c r="PR120" s="13"/>
      <c r="PS120" s="13"/>
      <c r="PT120" s="13"/>
      <c r="PU120" s="13"/>
      <c r="PV120" s="13"/>
      <c r="PW120" s="13"/>
      <c r="PX120" s="13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13"/>
      <c r="QO120" s="13"/>
      <c r="QP120" s="13"/>
      <c r="QQ120" s="13"/>
      <c r="QR120" s="13"/>
      <c r="QS120" s="13"/>
      <c r="QT120" s="13"/>
      <c r="QU120" s="13"/>
      <c r="QV120" s="13"/>
      <c r="QW120" s="13"/>
      <c r="QX120" s="13"/>
      <c r="QY120" s="13"/>
      <c r="QZ120" s="13"/>
      <c r="RA120" s="13"/>
      <c r="RB120" s="13"/>
      <c r="RC120" s="13"/>
      <c r="RD120" s="13"/>
      <c r="RE120" s="13"/>
      <c r="RF120" s="13"/>
      <c r="RG120" s="13"/>
      <c r="RH120" s="13"/>
      <c r="RI120" s="13"/>
      <c r="RJ120" s="13"/>
      <c r="RK120" s="13"/>
      <c r="RL120" s="13"/>
      <c r="RM120" s="13"/>
      <c r="RN120" s="13"/>
      <c r="RO120" s="13"/>
      <c r="RP120" s="13"/>
      <c r="RQ120" s="13"/>
      <c r="RR120" s="13"/>
      <c r="RS120" s="13"/>
      <c r="RT120" s="13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13"/>
      <c r="SK120" s="13"/>
      <c r="SL120" s="13"/>
      <c r="SM120" s="13"/>
      <c r="SN120" s="13"/>
      <c r="SO120" s="13"/>
      <c r="SP120" s="13"/>
      <c r="SQ120" s="13"/>
      <c r="SR120" s="13"/>
      <c r="SS120" s="13"/>
      <c r="ST120" s="13"/>
      <c r="SU120" s="13"/>
      <c r="SV120" s="13"/>
      <c r="SW120" s="13"/>
      <c r="SX120" s="13"/>
      <c r="SY120" s="13"/>
      <c r="SZ120" s="13"/>
      <c r="TA120" s="13"/>
      <c r="TB120" s="13"/>
      <c r="TC120" s="13"/>
      <c r="TD120" s="13"/>
      <c r="TE120" s="13"/>
      <c r="TF120" s="13"/>
      <c r="TG120" s="13"/>
      <c r="TH120" s="13"/>
      <c r="TI120" s="13"/>
      <c r="TJ120" s="13"/>
      <c r="TK120" s="13"/>
      <c r="TL120" s="13"/>
      <c r="TM120" s="13"/>
      <c r="TN120" s="13"/>
      <c r="TO120" s="13"/>
      <c r="TP120" s="13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WB120" s="13"/>
      <c r="WC120" s="13"/>
      <c r="WD120" s="13"/>
      <c r="WE120" s="13"/>
      <c r="WF120" s="13"/>
      <c r="WG120" s="13"/>
      <c r="WH120" s="13"/>
      <c r="WI120" s="13"/>
      <c r="WJ120" s="13"/>
      <c r="WK120" s="13"/>
      <c r="WL120" s="13"/>
      <c r="WM120" s="13"/>
      <c r="WN120" s="13"/>
      <c r="WO120" s="13"/>
      <c r="WP120" s="13"/>
      <c r="WQ120" s="13"/>
      <c r="WR120" s="13"/>
      <c r="WS120" s="13"/>
      <c r="WT120" s="13"/>
      <c r="WU120" s="13"/>
      <c r="WV120" s="13"/>
      <c r="WW120" s="13"/>
      <c r="WX120" s="13"/>
      <c r="WY120" s="13"/>
      <c r="WZ120" s="13"/>
      <c r="XA120" s="13"/>
      <c r="XB120" s="13"/>
      <c r="XC120" s="13"/>
      <c r="XD120" s="13"/>
      <c r="XE120" s="13"/>
      <c r="XF120" s="13"/>
      <c r="XG120" s="13"/>
      <c r="XH120" s="13"/>
      <c r="XI120" s="13"/>
      <c r="XJ120" s="13"/>
      <c r="XK120" s="13"/>
      <c r="XL120" s="13"/>
      <c r="XM120" s="13"/>
      <c r="XN120" s="13"/>
      <c r="XO120" s="13"/>
      <c r="XP120" s="13"/>
      <c r="XQ120" s="13"/>
      <c r="XR120" s="13"/>
      <c r="XS120" s="13"/>
      <c r="XT120" s="13"/>
      <c r="XU120" s="13"/>
      <c r="XV120" s="13"/>
      <c r="XW120" s="13"/>
      <c r="XX120" s="13"/>
      <c r="XY120" s="13"/>
      <c r="XZ120" s="13"/>
      <c r="YA120" s="13"/>
      <c r="YB120" s="13"/>
      <c r="YC120" s="13"/>
      <c r="YD120" s="13"/>
      <c r="YE120" s="13"/>
      <c r="YF120" s="13"/>
      <c r="YG120" s="13"/>
      <c r="YH120" s="13"/>
      <c r="YI120" s="13"/>
      <c r="YJ120" s="13"/>
      <c r="YK120" s="13"/>
      <c r="YL120" s="13"/>
      <c r="YM120" s="13"/>
      <c r="YN120" s="13"/>
      <c r="YO120" s="13"/>
      <c r="YP120" s="13"/>
      <c r="YQ120" s="13"/>
      <c r="YR120" s="13"/>
      <c r="YS120" s="13"/>
      <c r="YT120" s="13"/>
      <c r="YU120" s="13"/>
      <c r="YV120" s="13"/>
      <c r="YW120" s="13"/>
      <c r="YX120" s="13"/>
      <c r="YY120" s="13"/>
      <c r="YZ120" s="13"/>
      <c r="ZA120" s="13"/>
      <c r="ZB120" s="13"/>
      <c r="ZC120" s="13"/>
      <c r="ZD120" s="13"/>
      <c r="ZE120" s="13"/>
      <c r="ZF120" s="13"/>
      <c r="ZG120" s="13"/>
      <c r="ZH120" s="13"/>
      <c r="ZI120" s="13"/>
      <c r="ZJ120" s="13"/>
      <c r="ZK120" s="13"/>
      <c r="ZL120" s="13"/>
      <c r="ZM120" s="13"/>
      <c r="ZN120" s="13"/>
      <c r="ZO120" s="13"/>
      <c r="ZP120" s="13"/>
      <c r="ZQ120" s="13"/>
      <c r="ZR120" s="13"/>
      <c r="ZS120" s="13"/>
      <c r="ZT120" s="13"/>
      <c r="ZU120" s="13"/>
      <c r="ZV120" s="13"/>
      <c r="ZW120" s="13"/>
      <c r="ZX120" s="13"/>
      <c r="ZY120" s="13"/>
      <c r="ZZ120" s="13"/>
      <c r="AAA120" s="13"/>
      <c r="AAB120" s="13"/>
      <c r="AAC120" s="13"/>
      <c r="AAD120" s="13"/>
      <c r="AAE120" s="13"/>
      <c r="AAF120" s="13"/>
      <c r="AAG120" s="13"/>
      <c r="AAH120" s="13"/>
      <c r="AAI120" s="13"/>
      <c r="AAJ120" s="13"/>
      <c r="AAK120" s="13"/>
      <c r="AAL120" s="13"/>
      <c r="AAM120" s="13"/>
      <c r="AAN120" s="13"/>
      <c r="AAO120" s="13"/>
      <c r="AAP120" s="13"/>
      <c r="AAQ120" s="13"/>
      <c r="AAR120" s="13"/>
      <c r="AAS120" s="13"/>
      <c r="AAT120" s="13"/>
      <c r="AAU120" s="13"/>
      <c r="AAV120" s="13"/>
      <c r="AAW120" s="13"/>
      <c r="AAX120" s="13"/>
      <c r="AAY120" s="13"/>
      <c r="AAZ120" s="13"/>
      <c r="ABA120" s="13"/>
      <c r="ABB120" s="13"/>
      <c r="ABC120" s="13"/>
      <c r="ABD120" s="13"/>
      <c r="ABE120" s="13"/>
      <c r="ABF120" s="13"/>
      <c r="ABG120" s="13"/>
      <c r="ABH120" s="13"/>
      <c r="ABI120" s="13"/>
      <c r="ABJ120" s="13"/>
      <c r="ABK120" s="13"/>
      <c r="ABL120" s="13"/>
      <c r="ABM120" s="13"/>
      <c r="ABN120" s="13"/>
      <c r="ABO120" s="13"/>
      <c r="ABP120" s="13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13"/>
      <c r="ACG120" s="13"/>
      <c r="ACH120" s="13"/>
      <c r="ACI120" s="13"/>
      <c r="ACJ120" s="13"/>
      <c r="ACK120" s="13"/>
      <c r="ACL120" s="13"/>
      <c r="ACM120" s="13"/>
      <c r="ACN120" s="13"/>
      <c r="ACO120" s="13"/>
      <c r="ACP120" s="13"/>
      <c r="ACQ120" s="13"/>
      <c r="ACR120" s="13"/>
      <c r="ACS120" s="13"/>
      <c r="ACT120" s="13"/>
      <c r="ACU120" s="13"/>
      <c r="ACV120" s="13"/>
      <c r="ACW120" s="13"/>
      <c r="ACX120" s="13"/>
      <c r="ACY120" s="13"/>
      <c r="ACZ120" s="13"/>
      <c r="ADA120" s="13"/>
      <c r="ADB120" s="13"/>
      <c r="ADC120" s="13"/>
      <c r="ADD120" s="13"/>
      <c r="ADE120" s="13"/>
      <c r="ADF120" s="13"/>
      <c r="ADG120" s="13"/>
      <c r="ADH120" s="13"/>
      <c r="ADI120" s="13"/>
      <c r="ADJ120" s="13"/>
      <c r="ADK120" s="13"/>
      <c r="ADL120" s="13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13"/>
      <c r="AEC120" s="13"/>
      <c r="AED120" s="13"/>
      <c r="AEE120" s="13"/>
      <c r="AEF120" s="13"/>
      <c r="AEG120" s="13"/>
      <c r="AEH120" s="13"/>
      <c r="AEI120" s="13"/>
      <c r="AEJ120" s="13"/>
      <c r="AEK120" s="13"/>
      <c r="AEL120" s="13"/>
      <c r="AEM120" s="13"/>
      <c r="AEN120" s="13"/>
      <c r="AEO120" s="13"/>
      <c r="AEP120" s="13"/>
      <c r="AEQ120" s="13"/>
      <c r="AER120" s="13"/>
      <c r="AES120" s="13"/>
      <c r="AET120" s="13"/>
      <c r="AEU120" s="13"/>
      <c r="AEV120" s="13"/>
      <c r="AEW120" s="13"/>
      <c r="AEX120" s="13"/>
      <c r="AEY120" s="13"/>
      <c r="AEZ120" s="13"/>
      <c r="AFA120" s="13"/>
      <c r="AFB120" s="13"/>
      <c r="AFC120" s="13"/>
      <c r="AFD120" s="13"/>
      <c r="AFE120" s="13"/>
      <c r="AFF120" s="13"/>
      <c r="AFG120" s="13"/>
      <c r="AFH120" s="13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HT120" s="13"/>
      <c r="AHU120" s="13"/>
      <c r="AHV120" s="13"/>
      <c r="AHW120" s="13"/>
      <c r="AHX120" s="13"/>
      <c r="AHY120" s="13"/>
      <c r="AHZ120" s="13"/>
      <c r="AIA120" s="13"/>
      <c r="AIB120" s="13"/>
      <c r="AIC120" s="13"/>
      <c r="AID120" s="13"/>
      <c r="AIE120" s="13"/>
      <c r="AIF120" s="13"/>
      <c r="AIG120" s="13"/>
      <c r="AIH120" s="13"/>
      <c r="AII120" s="13"/>
      <c r="AIJ120" s="13"/>
      <c r="AIK120" s="13"/>
      <c r="AIL120" s="13"/>
      <c r="AIM120" s="13"/>
      <c r="AIN120" s="13"/>
      <c r="AIO120" s="13"/>
      <c r="AIP120" s="13"/>
      <c r="AIQ120" s="13"/>
      <c r="AIR120" s="13"/>
      <c r="AIS120" s="13"/>
      <c r="AIT120" s="13"/>
      <c r="AIU120" s="13"/>
      <c r="AIV120" s="13"/>
      <c r="AIW120" s="13"/>
      <c r="AIX120" s="13"/>
      <c r="AIY120" s="13"/>
      <c r="AIZ120" s="13"/>
      <c r="AJA120" s="13"/>
      <c r="AJB120" s="13"/>
      <c r="AJC120" s="13"/>
      <c r="AJD120" s="13"/>
      <c r="AJE120" s="13"/>
      <c r="AJF120" s="13"/>
      <c r="AJG120" s="13"/>
      <c r="AJH120" s="13"/>
      <c r="AJI120" s="13"/>
      <c r="AJJ120" s="13"/>
      <c r="AJK120" s="13"/>
      <c r="AJL120" s="13"/>
      <c r="AJM120" s="13"/>
      <c r="AJN120" s="13"/>
      <c r="AJO120" s="13"/>
      <c r="AJP120" s="13"/>
      <c r="AJQ120" s="13"/>
      <c r="AJR120" s="13"/>
      <c r="AJS120" s="13"/>
      <c r="AJT120" s="13"/>
      <c r="AJU120" s="13"/>
      <c r="AJV120" s="13"/>
      <c r="AJW120" s="13"/>
      <c r="AJX120" s="13"/>
      <c r="AJY120" s="13"/>
      <c r="AJZ120" s="13"/>
      <c r="AKA120" s="13"/>
      <c r="AKB120" s="13"/>
      <c r="AKC120" s="13"/>
      <c r="AKD120" s="13"/>
      <c r="AKE120" s="13"/>
      <c r="AKF120" s="13"/>
      <c r="AKG120" s="13"/>
      <c r="AKH120" s="13"/>
      <c r="AKI120" s="13"/>
      <c r="AKJ120" s="13"/>
      <c r="AKK120" s="13"/>
      <c r="AKL120" s="13"/>
      <c r="AKM120" s="13"/>
      <c r="AKN120" s="13"/>
      <c r="AKO120" s="13"/>
      <c r="AKP120" s="13"/>
      <c r="AKQ120" s="13"/>
      <c r="AKR120" s="13"/>
      <c r="AKS120" s="13"/>
      <c r="AKT120" s="13"/>
      <c r="AKU120" s="13"/>
      <c r="AKV120" s="13"/>
      <c r="AKW120" s="13"/>
      <c r="AKX120" s="13"/>
      <c r="AKY120" s="13"/>
      <c r="AKZ120" s="13"/>
      <c r="ALA120" s="13"/>
      <c r="ALB120" s="13"/>
      <c r="ALC120" s="13"/>
      <c r="ALD120" s="13"/>
      <c r="ALE120" s="13"/>
      <c r="ALF120" s="13"/>
      <c r="ALG120" s="13"/>
      <c r="ALH120" s="13"/>
      <c r="ALI120" s="13"/>
      <c r="ALJ120" s="13"/>
      <c r="ALK120" s="13"/>
      <c r="ALL120" s="13"/>
      <c r="ALM120" s="13"/>
      <c r="ALN120" s="13"/>
      <c r="ALO120" s="13"/>
      <c r="ALP120" s="13"/>
      <c r="ALQ120" s="13"/>
      <c r="ALR120" s="13"/>
      <c r="ALS120" s="13"/>
      <c r="ALT120" s="13"/>
      <c r="ALU120" s="13"/>
      <c r="ALV120" s="13"/>
      <c r="ALW120" s="13"/>
      <c r="ALX120" s="13"/>
      <c r="ALY120" s="13"/>
      <c r="ALZ120" s="13"/>
      <c r="AMA120" s="13"/>
      <c r="AMB120" s="13"/>
      <c r="AMC120" s="13"/>
      <c r="AMD120" s="13"/>
      <c r="AME120" s="13"/>
      <c r="AMF120" s="13"/>
      <c r="AMG120" s="13"/>
      <c r="AMH120" s="13"/>
      <c r="AMI120" s="13"/>
      <c r="AMJ120" s="13"/>
      <c r="AMK120" s="13"/>
      <c r="AML120" s="13"/>
      <c r="AMM120" s="13"/>
      <c r="AMN120" s="13"/>
      <c r="AMO120" s="13"/>
      <c r="AMP120" s="13"/>
      <c r="AMQ120" s="13"/>
      <c r="AMR120" s="13"/>
      <c r="AMS120" s="13"/>
      <c r="AMT120" s="13"/>
      <c r="AMU120" s="13"/>
      <c r="AMV120" s="13"/>
      <c r="AMW120" s="13"/>
      <c r="AMX120" s="13"/>
      <c r="AMY120" s="13"/>
      <c r="AMZ120" s="13"/>
      <c r="ANA120" s="13"/>
      <c r="ANB120" s="13"/>
      <c r="ANC120" s="13"/>
      <c r="AND120" s="13"/>
      <c r="ANE120" s="13"/>
      <c r="ANF120" s="13"/>
      <c r="ANG120" s="13"/>
      <c r="ANH120" s="13"/>
      <c r="ANI120" s="13"/>
      <c r="ANJ120" s="13"/>
      <c r="ANK120" s="13"/>
      <c r="ANL120" s="13"/>
      <c r="ANM120" s="13"/>
      <c r="ANN120" s="13"/>
      <c r="ANO120" s="13"/>
      <c r="ANP120" s="13"/>
      <c r="ANQ120" s="13"/>
      <c r="ANR120" s="13"/>
      <c r="ANS120" s="13"/>
      <c r="ANT120" s="13"/>
      <c r="ANU120" s="13"/>
      <c r="ANV120" s="13"/>
      <c r="ANW120" s="13"/>
      <c r="ANX120" s="13"/>
      <c r="ANY120" s="13"/>
      <c r="ANZ120" s="13"/>
      <c r="AOA120" s="13"/>
      <c r="AOB120" s="13"/>
      <c r="AOC120" s="13"/>
      <c r="AOD120" s="13"/>
      <c r="AOE120" s="13"/>
      <c r="AOF120" s="13"/>
      <c r="AOG120" s="13"/>
      <c r="AOH120" s="13"/>
      <c r="AOI120" s="13"/>
      <c r="AOJ120" s="13"/>
      <c r="AOK120" s="13"/>
      <c r="AOL120" s="13"/>
      <c r="AOM120" s="13"/>
      <c r="AON120" s="13"/>
      <c r="AOO120" s="13"/>
      <c r="AOP120" s="13"/>
      <c r="AOQ120" s="13"/>
      <c r="AOR120" s="13"/>
      <c r="AOS120" s="13"/>
      <c r="AOT120" s="13"/>
      <c r="AOU120" s="13"/>
      <c r="AOV120" s="13"/>
      <c r="AOW120" s="13"/>
      <c r="AOX120" s="13"/>
      <c r="AOY120" s="13"/>
      <c r="AOZ120" s="13"/>
      <c r="APA120" s="13"/>
      <c r="APB120" s="13"/>
      <c r="APC120" s="13"/>
      <c r="APD120" s="13"/>
      <c r="APE120" s="13"/>
      <c r="APF120" s="13"/>
      <c r="APG120" s="13"/>
      <c r="APH120" s="13"/>
      <c r="API120" s="13"/>
      <c r="APJ120" s="13"/>
      <c r="APK120" s="13"/>
      <c r="APL120" s="13"/>
      <c r="APM120" s="13"/>
      <c r="APN120" s="13"/>
      <c r="APO120" s="13"/>
      <c r="APP120" s="13"/>
      <c r="APQ120" s="13"/>
      <c r="APR120" s="13"/>
      <c r="APS120" s="13"/>
      <c r="APT120" s="13"/>
      <c r="APU120" s="13"/>
      <c r="APV120" s="13"/>
      <c r="APW120" s="13"/>
      <c r="APX120" s="13"/>
      <c r="APY120" s="13"/>
      <c r="APZ120" s="13"/>
      <c r="AQA120" s="13"/>
      <c r="AQB120" s="13"/>
      <c r="AQC120" s="13"/>
      <c r="AQD120" s="13"/>
      <c r="AQE120" s="13"/>
      <c r="AQF120" s="13"/>
      <c r="AQG120" s="13"/>
      <c r="AQH120" s="13"/>
      <c r="AQI120" s="13"/>
      <c r="AQJ120" s="13"/>
      <c r="AQK120" s="13"/>
      <c r="AQL120" s="13"/>
      <c r="AQM120" s="13"/>
      <c r="AQN120" s="13"/>
      <c r="AQO120" s="13"/>
      <c r="AQP120" s="13"/>
      <c r="AQQ120" s="13"/>
      <c r="AQR120" s="13"/>
      <c r="AQS120" s="13"/>
      <c r="AQT120" s="13"/>
      <c r="AQU120" s="13"/>
      <c r="AQV120" s="13"/>
      <c r="AQW120" s="13"/>
      <c r="AQX120" s="13"/>
      <c r="AQY120" s="13"/>
      <c r="AQZ120" s="13"/>
      <c r="ARA120" s="13"/>
      <c r="ARB120" s="13"/>
      <c r="ARC120" s="13"/>
      <c r="ARD120" s="13"/>
      <c r="ARE120" s="13"/>
      <c r="ARF120" s="13"/>
      <c r="ARG120" s="13"/>
      <c r="ARH120" s="13"/>
      <c r="ARI120" s="13"/>
      <c r="ARJ120" s="13"/>
      <c r="ARK120" s="13"/>
      <c r="ARL120" s="13"/>
      <c r="ARM120" s="13"/>
      <c r="ARN120" s="13"/>
      <c r="ARO120" s="13"/>
      <c r="ARP120" s="13"/>
      <c r="ARQ120" s="13"/>
      <c r="ARR120" s="13"/>
      <c r="ARS120" s="13"/>
      <c r="ART120" s="13"/>
      <c r="ARU120" s="13"/>
      <c r="ARV120" s="13"/>
      <c r="ARW120" s="13"/>
      <c r="ARX120" s="13"/>
      <c r="ARY120" s="13"/>
      <c r="ARZ120" s="13"/>
      <c r="ASA120" s="13"/>
      <c r="ASB120" s="13"/>
      <c r="ASC120" s="13"/>
      <c r="ASD120" s="13"/>
      <c r="ASE120" s="13"/>
      <c r="ASF120" s="13"/>
      <c r="ASG120" s="13"/>
      <c r="ASH120" s="13"/>
      <c r="ASI120" s="13"/>
      <c r="ASJ120" s="13"/>
      <c r="ASK120" s="13"/>
      <c r="ASL120" s="13"/>
      <c r="ASM120" s="13"/>
      <c r="ASN120" s="13"/>
      <c r="ASO120" s="13"/>
      <c r="ASP120" s="13"/>
      <c r="ASQ120" s="13"/>
      <c r="ASR120" s="13"/>
      <c r="ASS120" s="13"/>
      <c r="AST120" s="13"/>
      <c r="ASU120" s="13"/>
      <c r="ASV120" s="13"/>
      <c r="ASW120" s="13"/>
      <c r="ASX120" s="13"/>
      <c r="ASY120" s="13"/>
      <c r="ASZ120" s="13"/>
      <c r="ATA120" s="13"/>
      <c r="ATB120" s="13"/>
      <c r="ATC120" s="13"/>
      <c r="ATD120" s="13"/>
      <c r="ATE120" s="13"/>
      <c r="ATF120" s="13"/>
      <c r="ATG120" s="13"/>
      <c r="ATH120" s="13"/>
      <c r="ATI120" s="13"/>
      <c r="ATJ120" s="13"/>
      <c r="ATK120" s="13"/>
      <c r="ATL120" s="13"/>
      <c r="ATM120" s="13"/>
      <c r="ATN120" s="13"/>
      <c r="ATO120" s="13"/>
      <c r="ATP120" s="13"/>
      <c r="ATQ120" s="13"/>
      <c r="ATR120" s="13"/>
      <c r="ATS120" s="13"/>
      <c r="ATT120" s="13"/>
      <c r="ATU120" s="13"/>
      <c r="ATV120" s="13"/>
      <c r="ATW120" s="13"/>
      <c r="ATX120" s="13"/>
      <c r="ATY120" s="13"/>
      <c r="ATZ120" s="13"/>
      <c r="AUA120" s="13"/>
      <c r="AUB120" s="13"/>
      <c r="AUC120" s="13"/>
      <c r="AUD120" s="13"/>
      <c r="AUE120" s="13"/>
      <c r="AUF120" s="13"/>
      <c r="AUG120" s="13"/>
      <c r="AUH120" s="13"/>
      <c r="AUI120" s="13"/>
      <c r="AUJ120" s="13"/>
      <c r="AUK120" s="13"/>
      <c r="AUL120" s="13"/>
      <c r="AUM120" s="13"/>
      <c r="AUN120" s="13"/>
      <c r="AUO120" s="13"/>
      <c r="AUP120" s="13"/>
      <c r="AUQ120" s="13"/>
      <c r="AUR120" s="13"/>
      <c r="AUS120" s="13"/>
      <c r="AUT120" s="13"/>
      <c r="AUU120" s="13"/>
      <c r="AUV120" s="13"/>
      <c r="AUW120" s="13"/>
      <c r="AUX120" s="13"/>
      <c r="AUY120" s="13"/>
      <c r="AUZ120" s="13"/>
      <c r="AVA120" s="13"/>
      <c r="AVB120" s="13"/>
      <c r="AVC120" s="13"/>
      <c r="AVD120" s="13"/>
      <c r="AVE120" s="13"/>
      <c r="AVF120" s="13"/>
      <c r="AVG120" s="13"/>
      <c r="AVH120" s="13"/>
      <c r="AVI120" s="13"/>
      <c r="AVJ120" s="13"/>
      <c r="AVK120" s="13"/>
      <c r="AVL120" s="13"/>
      <c r="AVM120" s="13"/>
      <c r="AVN120" s="13"/>
      <c r="AVO120" s="13"/>
      <c r="AVP120" s="13"/>
      <c r="AVQ120" s="13"/>
      <c r="AVR120" s="13"/>
      <c r="AVS120" s="13"/>
      <c r="AVT120" s="13"/>
      <c r="AVU120" s="13"/>
      <c r="AVV120" s="13"/>
      <c r="AVW120" s="13"/>
      <c r="AVX120" s="13"/>
      <c r="AVY120" s="13"/>
      <c r="AVZ120" s="13"/>
      <c r="AWA120" s="13"/>
      <c r="AWB120" s="13"/>
      <c r="AWC120" s="13"/>
      <c r="AWD120" s="13"/>
      <c r="AWE120" s="13"/>
      <c r="AWF120" s="13"/>
      <c r="AWG120" s="13"/>
      <c r="AWH120" s="13"/>
      <c r="AWI120" s="13"/>
      <c r="AWJ120" s="13"/>
      <c r="AWK120" s="13"/>
      <c r="AWL120" s="13"/>
      <c r="AWM120" s="13"/>
      <c r="AWN120" s="13"/>
      <c r="AWO120" s="13"/>
      <c r="AWP120" s="13"/>
      <c r="AWQ120" s="13"/>
      <c r="AWR120" s="13"/>
      <c r="AWS120" s="13"/>
      <c r="AWT120" s="13"/>
      <c r="AWU120" s="13"/>
      <c r="AWV120" s="13"/>
      <c r="AWW120" s="13"/>
      <c r="AWX120" s="13"/>
      <c r="AWY120" s="13"/>
      <c r="AWZ120" s="13"/>
      <c r="AXA120" s="13"/>
      <c r="AXB120" s="13"/>
      <c r="AXC120" s="13"/>
      <c r="AXD120" s="13"/>
      <c r="AXE120" s="13"/>
      <c r="AXF120" s="13"/>
      <c r="AXG120" s="13"/>
      <c r="AXH120" s="13"/>
      <c r="AXI120" s="13"/>
      <c r="AXJ120" s="13"/>
      <c r="AXK120" s="13"/>
      <c r="AXL120" s="13"/>
      <c r="AXM120" s="13"/>
      <c r="AXN120" s="13"/>
      <c r="AXO120" s="13"/>
      <c r="AXP120" s="13"/>
      <c r="AXQ120" s="13"/>
      <c r="AXR120" s="13"/>
      <c r="AXS120" s="13"/>
      <c r="AXT120" s="13"/>
      <c r="AXU120" s="13"/>
      <c r="AXV120" s="13"/>
      <c r="AXW120" s="13"/>
      <c r="AXX120" s="13"/>
      <c r="AXY120" s="13"/>
      <c r="AXZ120" s="13"/>
      <c r="AYA120" s="13"/>
      <c r="AYB120" s="13"/>
      <c r="AYC120" s="13"/>
      <c r="AYD120" s="13"/>
      <c r="AYE120" s="13"/>
      <c r="AYF120" s="13"/>
      <c r="AYG120" s="13"/>
      <c r="AYH120" s="13"/>
      <c r="AYI120" s="13"/>
      <c r="AYJ120" s="13"/>
      <c r="AYK120" s="13"/>
      <c r="AYL120" s="13"/>
      <c r="AYM120" s="13"/>
      <c r="AYN120" s="13"/>
      <c r="AYO120" s="13"/>
      <c r="AYP120" s="13"/>
      <c r="AYQ120" s="13"/>
      <c r="AYR120" s="13"/>
      <c r="AYS120" s="13"/>
      <c r="AYT120" s="13"/>
      <c r="AYU120" s="13"/>
      <c r="AYV120" s="13"/>
      <c r="AYW120" s="13"/>
      <c r="AYX120" s="13"/>
      <c r="AYY120" s="13"/>
      <c r="AYZ120" s="13"/>
      <c r="AZA120" s="13"/>
      <c r="AZB120" s="13"/>
      <c r="AZC120" s="13"/>
      <c r="AZD120" s="13"/>
      <c r="AZE120" s="13"/>
      <c r="AZF120" s="13"/>
      <c r="AZG120" s="13"/>
      <c r="AZH120" s="13"/>
      <c r="AZI120" s="13"/>
      <c r="AZJ120" s="13"/>
      <c r="AZK120" s="13"/>
      <c r="AZL120" s="13"/>
      <c r="AZM120" s="13"/>
      <c r="AZN120" s="13"/>
      <c r="AZO120" s="13"/>
      <c r="AZP120" s="13"/>
      <c r="AZQ120" s="13"/>
      <c r="AZR120" s="13"/>
      <c r="AZS120" s="13"/>
      <c r="AZT120" s="13"/>
      <c r="AZU120" s="13"/>
      <c r="AZV120" s="13"/>
      <c r="AZW120" s="13"/>
      <c r="AZX120" s="13"/>
      <c r="AZY120" s="13"/>
      <c r="AZZ120" s="13"/>
      <c r="BAA120" s="13"/>
      <c r="BAB120" s="13"/>
      <c r="BAC120" s="13"/>
      <c r="BAD120" s="13"/>
      <c r="BAE120" s="13"/>
      <c r="BAF120" s="13"/>
      <c r="BAG120" s="13"/>
      <c r="BAH120" s="13"/>
      <c r="BAI120" s="13"/>
      <c r="BAJ120" s="13"/>
      <c r="BAK120" s="13"/>
      <c r="BAL120" s="13"/>
      <c r="BAM120" s="13"/>
      <c r="BAN120" s="13"/>
      <c r="BAO120" s="13"/>
      <c r="BAP120" s="13"/>
      <c r="BAQ120" s="13"/>
      <c r="BAR120" s="13"/>
      <c r="BAS120" s="13"/>
      <c r="BAT120" s="13"/>
      <c r="BAU120" s="13"/>
      <c r="BAV120" s="13"/>
      <c r="BAW120" s="13"/>
      <c r="BAX120" s="13"/>
      <c r="BAY120" s="13"/>
      <c r="BAZ120" s="13"/>
      <c r="BBA120" s="13"/>
      <c r="BBB120" s="13"/>
      <c r="BBC120" s="13"/>
      <c r="BBD120" s="13"/>
      <c r="BBE120" s="13"/>
      <c r="BBF120" s="13"/>
      <c r="BBG120" s="13"/>
      <c r="BBH120" s="13"/>
      <c r="BBI120" s="13"/>
      <c r="BBJ120" s="13"/>
      <c r="BBK120" s="13"/>
      <c r="BBL120" s="13"/>
      <c r="BBM120" s="13"/>
      <c r="BBN120" s="13"/>
      <c r="BBO120" s="13"/>
      <c r="BBP120" s="13"/>
      <c r="BBQ120" s="13"/>
      <c r="BBR120" s="13"/>
      <c r="BBS120" s="13"/>
      <c r="BBT120" s="13"/>
      <c r="BBU120" s="13"/>
      <c r="BBV120" s="13"/>
      <c r="BBW120" s="13"/>
      <c r="BBX120" s="13"/>
      <c r="BBY120" s="13"/>
      <c r="BBZ120" s="13"/>
      <c r="BCA120" s="13"/>
      <c r="BCB120" s="13"/>
      <c r="BCC120" s="13"/>
      <c r="BCD120" s="13"/>
      <c r="BCE120" s="13"/>
      <c r="BCF120" s="13"/>
      <c r="BCG120" s="13"/>
      <c r="BCH120" s="13"/>
      <c r="BCI120" s="13"/>
      <c r="BCJ120" s="13"/>
      <c r="BCK120" s="13"/>
      <c r="BCL120" s="13"/>
      <c r="BCM120" s="13"/>
      <c r="BCN120" s="13"/>
      <c r="BCO120" s="13"/>
      <c r="BCP120" s="13"/>
      <c r="BCQ120" s="13"/>
      <c r="BCR120" s="13"/>
      <c r="BCS120" s="13"/>
      <c r="BCT120" s="13"/>
      <c r="BCU120" s="13"/>
      <c r="BCV120" s="13"/>
      <c r="BCW120" s="13"/>
      <c r="BCX120" s="13"/>
      <c r="BCY120" s="13"/>
      <c r="BCZ120" s="13"/>
      <c r="BDA120" s="13"/>
      <c r="BDB120" s="13"/>
      <c r="BDC120" s="13"/>
      <c r="BDD120" s="13"/>
      <c r="BDE120" s="13"/>
      <c r="BDF120" s="13"/>
      <c r="BDG120" s="13"/>
      <c r="BDH120" s="13"/>
      <c r="BDI120" s="13"/>
      <c r="BDJ120" s="13"/>
      <c r="BDK120" s="13"/>
      <c r="BDL120" s="13"/>
      <c r="BDM120" s="13"/>
      <c r="BDN120" s="13"/>
      <c r="BDO120" s="13"/>
      <c r="BDP120" s="13"/>
      <c r="BDQ120" s="13"/>
      <c r="BDR120" s="13"/>
      <c r="BDS120" s="13"/>
      <c r="BDT120" s="13"/>
      <c r="BDU120" s="13"/>
      <c r="BDV120" s="13"/>
      <c r="BDW120" s="13"/>
      <c r="BDX120" s="13"/>
      <c r="BDY120" s="13"/>
      <c r="BDZ120" s="13"/>
      <c r="BEA120" s="13"/>
      <c r="BEB120" s="13"/>
      <c r="BEC120" s="13"/>
      <c r="BED120" s="13"/>
      <c r="BEE120" s="13"/>
      <c r="BEF120" s="13"/>
      <c r="BEG120" s="13"/>
      <c r="BEH120" s="13"/>
      <c r="BEI120" s="13"/>
      <c r="BEJ120" s="13"/>
      <c r="BEK120" s="13"/>
      <c r="BEL120" s="13"/>
      <c r="BEM120" s="13"/>
      <c r="BEN120" s="13"/>
      <c r="BEO120" s="13"/>
      <c r="BEP120" s="13"/>
      <c r="BEQ120" s="13"/>
      <c r="BER120" s="13"/>
      <c r="BES120" s="13"/>
      <c r="BET120" s="13"/>
      <c r="BEU120" s="13"/>
      <c r="BEV120" s="13"/>
      <c r="BEW120" s="13"/>
      <c r="BEX120" s="13"/>
      <c r="BEY120" s="13"/>
      <c r="BEZ120" s="13"/>
      <c r="BFA120" s="13"/>
      <c r="BFB120" s="13"/>
      <c r="BFC120" s="13"/>
      <c r="BFD120" s="13"/>
      <c r="BFE120" s="13"/>
      <c r="BFF120" s="13"/>
      <c r="BFG120" s="13"/>
      <c r="BFH120" s="13"/>
      <c r="BFI120" s="13"/>
      <c r="BFJ120" s="13"/>
      <c r="BFK120" s="13"/>
      <c r="BFL120" s="13"/>
      <c r="BFM120" s="13"/>
      <c r="BFN120" s="13"/>
      <c r="BFO120" s="13"/>
      <c r="BFP120" s="13"/>
      <c r="BFQ120" s="13"/>
      <c r="BFR120" s="13"/>
      <c r="BFS120" s="13"/>
      <c r="BFT120" s="13"/>
      <c r="BFU120" s="13"/>
      <c r="BFV120" s="13"/>
      <c r="BFW120" s="13"/>
      <c r="BFX120" s="13"/>
      <c r="BFY120" s="13"/>
      <c r="BFZ120" s="13"/>
      <c r="BGA120" s="13"/>
      <c r="BGB120" s="13"/>
      <c r="BGC120" s="13"/>
      <c r="BGD120" s="13"/>
      <c r="BGE120" s="13"/>
      <c r="BGF120" s="13"/>
      <c r="BGG120" s="13"/>
      <c r="BGH120" s="13"/>
      <c r="BGI120" s="13"/>
      <c r="BGJ120" s="13"/>
      <c r="BGK120" s="13"/>
      <c r="BGL120" s="13"/>
      <c r="BGM120" s="13"/>
      <c r="BGN120" s="13"/>
      <c r="BGO120" s="13"/>
      <c r="BGP120" s="13"/>
      <c r="BGQ120" s="13"/>
      <c r="BGR120" s="13"/>
      <c r="BGS120" s="13"/>
      <c r="BGT120" s="13"/>
      <c r="BGU120" s="13"/>
      <c r="BGV120" s="13"/>
      <c r="BGW120" s="13"/>
      <c r="BGX120" s="13"/>
      <c r="BGY120" s="13"/>
      <c r="BGZ120" s="13"/>
      <c r="BHA120" s="13"/>
      <c r="BHB120" s="13"/>
      <c r="BHC120" s="13"/>
      <c r="BHD120" s="13"/>
      <c r="BHE120" s="13"/>
      <c r="BHF120" s="13"/>
      <c r="BHG120" s="13"/>
      <c r="BHH120" s="13"/>
      <c r="BHI120" s="13"/>
      <c r="BHJ120" s="13"/>
      <c r="BHK120" s="13"/>
      <c r="BHL120" s="13"/>
      <c r="BHM120" s="13"/>
      <c r="BHN120" s="13"/>
      <c r="BHO120" s="13"/>
      <c r="BHP120" s="13"/>
      <c r="BHQ120" s="13"/>
      <c r="BHR120" s="13"/>
      <c r="BHS120" s="13"/>
      <c r="BHT120" s="13"/>
      <c r="BHU120" s="13"/>
      <c r="BHV120" s="13"/>
      <c r="BHW120" s="13"/>
      <c r="BHX120" s="13"/>
      <c r="BHY120" s="13"/>
      <c r="BHZ120" s="13"/>
      <c r="BIA120" s="13"/>
      <c r="BIB120" s="13"/>
      <c r="BIC120" s="13"/>
      <c r="BID120" s="13"/>
      <c r="BIE120" s="13"/>
      <c r="BIF120" s="13"/>
      <c r="BIG120" s="13"/>
      <c r="BIH120" s="13"/>
      <c r="BII120" s="13"/>
      <c r="BIJ120" s="13"/>
      <c r="BIK120" s="13"/>
      <c r="BIL120" s="13"/>
      <c r="BIM120" s="13"/>
      <c r="BIN120" s="13"/>
      <c r="BIO120" s="13"/>
      <c r="BIP120" s="13"/>
      <c r="BIQ120" s="13"/>
      <c r="BIR120" s="13"/>
      <c r="BIS120" s="13"/>
      <c r="BIT120" s="13"/>
      <c r="BIU120" s="13"/>
      <c r="BIV120" s="13"/>
      <c r="BIW120" s="13"/>
      <c r="BIX120" s="13"/>
      <c r="BIY120" s="13"/>
      <c r="BIZ120" s="13"/>
      <c r="BJA120" s="13"/>
      <c r="BJB120" s="13"/>
      <c r="BJC120" s="13"/>
      <c r="BJD120" s="13"/>
      <c r="BJE120" s="13"/>
      <c r="BJF120" s="13"/>
      <c r="BJG120" s="13"/>
      <c r="BJH120" s="13"/>
      <c r="BJI120" s="13"/>
      <c r="BJJ120" s="13"/>
      <c r="BJK120" s="13"/>
      <c r="BJL120" s="13"/>
      <c r="BJM120" s="13"/>
      <c r="BJN120" s="13"/>
      <c r="BJO120" s="13"/>
      <c r="BJP120" s="13"/>
      <c r="BJQ120" s="13"/>
      <c r="BJR120" s="13"/>
      <c r="BJS120" s="13"/>
      <c r="BJT120" s="13"/>
      <c r="BJU120" s="13"/>
      <c r="BJV120" s="13"/>
      <c r="BJW120" s="13"/>
      <c r="BJX120" s="13"/>
      <c r="BJY120" s="13"/>
      <c r="BJZ120" s="13"/>
      <c r="BKA120" s="13"/>
      <c r="BKB120" s="13"/>
      <c r="BKC120" s="13"/>
      <c r="BKD120" s="13"/>
      <c r="BKE120" s="13"/>
      <c r="BKF120" s="13"/>
      <c r="BKG120" s="13"/>
      <c r="BKH120" s="13"/>
      <c r="BKI120" s="13"/>
      <c r="BKJ120" s="13"/>
      <c r="BKK120" s="13"/>
      <c r="BKL120" s="13"/>
      <c r="BKM120" s="13"/>
      <c r="BKN120" s="13"/>
      <c r="BKO120" s="13"/>
      <c r="BKP120" s="13"/>
      <c r="BKQ120" s="13"/>
      <c r="BKR120" s="13"/>
      <c r="BKS120" s="13"/>
      <c r="BKT120" s="13"/>
      <c r="BKU120" s="13"/>
      <c r="BKV120" s="13"/>
      <c r="BKW120" s="13"/>
      <c r="BKX120" s="13"/>
      <c r="BKY120" s="13"/>
      <c r="BKZ120" s="13"/>
      <c r="BLA120" s="13"/>
      <c r="BLB120" s="13"/>
      <c r="BLC120" s="13"/>
      <c r="BLD120" s="13"/>
      <c r="BLE120" s="13"/>
      <c r="BLF120" s="13"/>
      <c r="BLG120" s="13"/>
      <c r="BLH120" s="13"/>
      <c r="BLI120" s="13"/>
      <c r="BLJ120" s="13"/>
      <c r="BLK120" s="13"/>
      <c r="BLL120" s="13"/>
      <c r="BLM120" s="13"/>
      <c r="BLN120" s="13"/>
      <c r="BLO120" s="13"/>
      <c r="BLP120" s="13"/>
      <c r="BLQ120" s="13"/>
      <c r="BLR120" s="13"/>
      <c r="BLS120" s="13"/>
      <c r="BLT120" s="13"/>
      <c r="BLU120" s="13"/>
      <c r="BLV120" s="13"/>
      <c r="BLW120" s="13"/>
      <c r="BLX120" s="13"/>
      <c r="BLY120" s="13"/>
      <c r="BLZ120" s="13"/>
      <c r="BMA120" s="13"/>
      <c r="BMB120" s="13"/>
      <c r="BMC120" s="13"/>
      <c r="BMD120" s="13"/>
      <c r="BME120" s="13"/>
      <c r="BMF120" s="13"/>
      <c r="BMG120" s="13"/>
      <c r="BMH120" s="13"/>
      <c r="BMI120" s="13"/>
      <c r="BMJ120" s="13"/>
      <c r="BMK120" s="13"/>
      <c r="BML120" s="13"/>
      <c r="BMM120" s="13"/>
      <c r="BMN120" s="13"/>
      <c r="BMO120" s="13"/>
      <c r="BMP120" s="13"/>
      <c r="BMQ120" s="13"/>
      <c r="BMR120" s="13"/>
      <c r="BMS120" s="13"/>
      <c r="BMT120" s="13"/>
      <c r="BMU120" s="13"/>
      <c r="BMV120" s="13"/>
      <c r="BMW120" s="13"/>
      <c r="BMX120" s="13"/>
      <c r="BMY120" s="13"/>
      <c r="BMZ120" s="13"/>
      <c r="BNA120" s="13"/>
      <c r="BNB120" s="13"/>
      <c r="BNC120" s="13"/>
      <c r="BND120" s="13"/>
      <c r="BNE120" s="13"/>
      <c r="BNF120" s="13"/>
      <c r="BNG120" s="13"/>
      <c r="BNH120" s="13"/>
      <c r="BNI120" s="13"/>
      <c r="BNJ120" s="13"/>
      <c r="BNK120" s="13"/>
      <c r="BNL120" s="13"/>
      <c r="BNM120" s="13"/>
      <c r="BNN120" s="13"/>
      <c r="BNO120" s="13"/>
      <c r="BNP120" s="13"/>
      <c r="BNQ120" s="13"/>
      <c r="BNR120" s="13"/>
      <c r="BNS120" s="13"/>
      <c r="BNT120" s="13"/>
      <c r="BNU120" s="13"/>
      <c r="BNV120" s="13"/>
      <c r="BNW120" s="13"/>
      <c r="BNX120" s="13"/>
      <c r="BNY120" s="13"/>
      <c r="BNZ120" s="13"/>
      <c r="BOA120" s="13"/>
      <c r="BOB120" s="13"/>
      <c r="BOC120" s="13"/>
      <c r="BOD120" s="13"/>
      <c r="BOE120" s="13"/>
      <c r="BOF120" s="13"/>
      <c r="BOG120" s="13"/>
      <c r="BOH120" s="13"/>
      <c r="BOI120" s="13"/>
      <c r="BOJ120" s="13"/>
      <c r="BOK120" s="13"/>
      <c r="BOL120" s="13"/>
      <c r="BOM120" s="13"/>
      <c r="BON120" s="13"/>
      <c r="BOO120" s="13"/>
      <c r="BOP120" s="13"/>
      <c r="BOQ120" s="13"/>
      <c r="BOR120" s="13"/>
      <c r="BOS120" s="13"/>
      <c r="BOT120" s="13"/>
      <c r="BOU120" s="13"/>
      <c r="BOV120" s="13"/>
      <c r="BOW120" s="13"/>
      <c r="BOX120" s="13"/>
      <c r="BOY120" s="13"/>
      <c r="BOZ120" s="13"/>
      <c r="BPA120" s="13"/>
      <c r="BPB120" s="13"/>
      <c r="BPC120" s="13"/>
      <c r="BPD120" s="13"/>
      <c r="BPE120" s="13"/>
      <c r="BPF120" s="13"/>
      <c r="BPG120" s="13"/>
      <c r="BPH120" s="13"/>
      <c r="BPI120" s="13"/>
      <c r="BPJ120" s="13"/>
      <c r="BPK120" s="13"/>
      <c r="BPL120" s="13"/>
      <c r="BPM120" s="13"/>
      <c r="BPN120" s="13"/>
      <c r="BPO120" s="13"/>
      <c r="BPP120" s="13"/>
      <c r="BPQ120" s="13"/>
      <c r="BPR120" s="13"/>
      <c r="BPS120" s="13"/>
      <c r="BPT120" s="13"/>
      <c r="BPU120" s="13"/>
      <c r="BPV120" s="13"/>
      <c r="BPW120" s="13"/>
      <c r="BPX120" s="13"/>
      <c r="BPY120" s="13"/>
      <c r="BPZ120" s="13"/>
      <c r="BQA120" s="13"/>
      <c r="BQB120" s="13"/>
      <c r="BQC120" s="13"/>
      <c r="BQD120" s="13"/>
      <c r="BQE120" s="13"/>
      <c r="BQF120" s="13"/>
      <c r="BQG120" s="13"/>
      <c r="BQH120" s="13"/>
      <c r="BQI120" s="13"/>
      <c r="BQJ120" s="13"/>
      <c r="BQK120" s="13"/>
      <c r="BQL120" s="13"/>
      <c r="BQM120" s="13"/>
      <c r="BQN120" s="13"/>
      <c r="BQO120" s="13"/>
      <c r="BQP120" s="13"/>
      <c r="BQQ120" s="13"/>
      <c r="BQR120" s="13"/>
      <c r="BQS120" s="13"/>
      <c r="BQT120" s="13"/>
      <c r="BQU120" s="13"/>
      <c r="BQV120" s="13"/>
      <c r="BQW120" s="13"/>
      <c r="BQX120" s="13"/>
      <c r="BQY120" s="13"/>
      <c r="BQZ120" s="13"/>
      <c r="BRA120" s="13"/>
      <c r="BRB120" s="13"/>
      <c r="BRC120" s="13"/>
      <c r="BRD120" s="13"/>
      <c r="BRE120" s="13"/>
      <c r="BRF120" s="13"/>
      <c r="BRG120" s="13"/>
      <c r="BRH120" s="13"/>
      <c r="BRI120" s="13"/>
      <c r="BRJ120" s="13"/>
      <c r="BRK120" s="13"/>
      <c r="BRL120" s="13"/>
      <c r="BRM120" s="13"/>
      <c r="BRN120" s="13"/>
      <c r="BRO120" s="13"/>
      <c r="BRP120" s="13"/>
      <c r="BRQ120" s="13"/>
      <c r="BRR120" s="13"/>
      <c r="BRS120" s="13"/>
      <c r="BRT120" s="13"/>
      <c r="BRU120" s="13"/>
      <c r="BRV120" s="13"/>
      <c r="BRW120" s="13"/>
      <c r="BRX120" s="13"/>
      <c r="BRY120" s="13"/>
      <c r="BRZ120" s="13"/>
      <c r="BSA120" s="13"/>
      <c r="BSB120" s="13"/>
      <c r="BSC120" s="13"/>
      <c r="BSD120" s="13"/>
      <c r="BSE120" s="13"/>
      <c r="BSF120" s="13"/>
      <c r="BSG120" s="13"/>
      <c r="BSH120" s="13"/>
      <c r="BSI120" s="13"/>
      <c r="BSJ120" s="13"/>
      <c r="BSK120" s="13"/>
      <c r="BSL120" s="13"/>
      <c r="BSM120" s="13"/>
      <c r="BSN120" s="13"/>
      <c r="BSO120" s="13"/>
      <c r="BSP120" s="13"/>
      <c r="BSQ120" s="13"/>
      <c r="BSR120" s="13"/>
      <c r="BSS120" s="13"/>
      <c r="BST120" s="13"/>
      <c r="BSU120" s="13"/>
      <c r="BSV120" s="13"/>
      <c r="BSW120" s="13"/>
      <c r="BSX120" s="13"/>
      <c r="BSY120" s="13"/>
      <c r="BSZ120" s="13"/>
      <c r="BTA120" s="13"/>
      <c r="BTB120" s="13"/>
      <c r="BTC120" s="13"/>
      <c r="BTD120" s="13"/>
      <c r="BTE120" s="13"/>
      <c r="BTF120" s="13"/>
      <c r="BTG120" s="13"/>
      <c r="BTH120" s="13"/>
      <c r="BTI120" s="13"/>
      <c r="BTJ120" s="13"/>
      <c r="BTK120" s="13"/>
      <c r="BTL120" s="13"/>
      <c r="BTM120" s="13"/>
      <c r="BTN120" s="13"/>
      <c r="BTO120" s="13"/>
      <c r="BTP120" s="13"/>
      <c r="BTQ120" s="13"/>
      <c r="BTR120" s="13"/>
      <c r="BTS120" s="13"/>
      <c r="BTT120" s="13"/>
      <c r="BTU120" s="13"/>
      <c r="BTV120" s="13"/>
      <c r="BTW120" s="13"/>
      <c r="BTX120" s="13"/>
      <c r="BTY120" s="13"/>
      <c r="BTZ120" s="13"/>
      <c r="BUA120" s="13"/>
      <c r="BUB120" s="13"/>
      <c r="BUC120" s="13"/>
      <c r="BUD120" s="13"/>
      <c r="BUE120" s="13"/>
      <c r="BUF120" s="13"/>
      <c r="BUG120" s="13"/>
      <c r="BUH120" s="13"/>
      <c r="BUI120" s="13"/>
      <c r="BUJ120" s="13"/>
      <c r="BUK120" s="13"/>
      <c r="BUL120" s="13"/>
      <c r="BUM120" s="13"/>
      <c r="BUN120" s="13"/>
      <c r="BUO120" s="13"/>
      <c r="BUP120" s="13"/>
      <c r="BUQ120" s="13"/>
      <c r="BUR120" s="13"/>
      <c r="BUS120" s="13"/>
      <c r="BUT120" s="13"/>
      <c r="BUU120" s="13"/>
      <c r="BUV120" s="13"/>
      <c r="BUW120" s="13"/>
      <c r="BUX120" s="13"/>
      <c r="BUY120" s="13"/>
      <c r="BUZ120" s="13"/>
      <c r="BVA120" s="13"/>
      <c r="BVB120" s="13"/>
      <c r="BVC120" s="13"/>
      <c r="BVD120" s="13"/>
      <c r="BVE120" s="13"/>
      <c r="BVF120" s="13"/>
      <c r="BVG120" s="13"/>
      <c r="BVH120" s="13"/>
      <c r="BVI120" s="13"/>
      <c r="BVJ120" s="13"/>
      <c r="BVK120" s="13"/>
      <c r="BVL120" s="13"/>
      <c r="BVM120" s="13"/>
      <c r="BVN120" s="13"/>
      <c r="BVO120" s="13"/>
      <c r="BVP120" s="13"/>
      <c r="BVQ120" s="13"/>
      <c r="BVR120" s="13"/>
      <c r="BVS120" s="13"/>
      <c r="BVT120" s="13"/>
      <c r="BVU120" s="13"/>
      <c r="BVV120" s="13"/>
      <c r="BVW120" s="13"/>
      <c r="BVX120" s="13"/>
      <c r="BVY120" s="13"/>
      <c r="BVZ120" s="13"/>
      <c r="BWA120" s="13"/>
      <c r="BWB120" s="13"/>
      <c r="BWC120" s="13"/>
      <c r="BWD120" s="13"/>
      <c r="BWE120" s="13"/>
      <c r="BWF120" s="13"/>
      <c r="BWG120" s="13"/>
      <c r="BWH120" s="13"/>
      <c r="BWI120" s="13"/>
      <c r="BWJ120" s="13"/>
      <c r="BWK120" s="13"/>
      <c r="BWL120" s="13"/>
      <c r="BWM120" s="13"/>
      <c r="BWN120" s="13"/>
      <c r="BWO120" s="13"/>
      <c r="BWP120" s="13"/>
      <c r="BWQ120" s="13"/>
      <c r="BWR120" s="13"/>
      <c r="BWS120" s="13"/>
      <c r="BWT120" s="13"/>
      <c r="BWU120" s="13"/>
      <c r="BWV120" s="13"/>
      <c r="BWW120" s="13"/>
      <c r="BWX120" s="13"/>
      <c r="BWY120" s="13"/>
      <c r="BWZ120" s="13"/>
      <c r="BXA120" s="13"/>
      <c r="BXB120" s="13"/>
      <c r="BXC120" s="13"/>
      <c r="BXD120" s="13"/>
      <c r="BXE120" s="13"/>
      <c r="BXF120" s="13"/>
      <c r="BXG120" s="13"/>
      <c r="BXH120" s="13"/>
      <c r="BXI120" s="13"/>
      <c r="BXJ120" s="13"/>
      <c r="BXK120" s="13"/>
      <c r="BXL120" s="13"/>
      <c r="BXM120" s="13"/>
      <c r="BXN120" s="13"/>
      <c r="BXO120" s="13"/>
      <c r="BXP120" s="13"/>
      <c r="BXQ120" s="13"/>
      <c r="BXR120" s="13"/>
      <c r="BXS120" s="13"/>
      <c r="BXT120" s="13"/>
      <c r="BXU120" s="13"/>
      <c r="BXV120" s="13"/>
      <c r="BXW120" s="13"/>
      <c r="BXX120" s="13"/>
      <c r="BXY120" s="13"/>
      <c r="BXZ120" s="13"/>
      <c r="BYA120" s="13"/>
      <c r="BYB120" s="13"/>
      <c r="BYC120" s="13"/>
      <c r="BYD120" s="13"/>
      <c r="BYE120" s="13"/>
      <c r="BYF120" s="13"/>
      <c r="BYG120" s="13"/>
      <c r="BYH120" s="13"/>
      <c r="BYI120" s="13"/>
      <c r="BYJ120" s="13"/>
      <c r="BYK120" s="13"/>
      <c r="BYL120" s="13"/>
      <c r="BYM120" s="13"/>
      <c r="BYN120" s="13"/>
      <c r="BYO120" s="13"/>
      <c r="BYP120" s="13"/>
      <c r="BYQ120" s="13"/>
      <c r="BYR120" s="13"/>
      <c r="BYS120" s="13"/>
      <c r="BYT120" s="13"/>
      <c r="BYU120" s="13"/>
      <c r="BYV120" s="13"/>
      <c r="BYW120" s="13"/>
      <c r="BYX120" s="13"/>
      <c r="BYY120" s="13"/>
      <c r="BYZ120" s="13"/>
      <c r="BZA120" s="13"/>
      <c r="BZB120" s="13"/>
      <c r="BZC120" s="13"/>
      <c r="BZD120" s="13"/>
      <c r="BZE120" s="13"/>
      <c r="BZF120" s="13"/>
      <c r="BZG120" s="13"/>
      <c r="BZH120" s="13"/>
      <c r="BZI120" s="13"/>
      <c r="BZJ120" s="13"/>
      <c r="BZK120" s="13"/>
      <c r="BZL120" s="13"/>
      <c r="BZM120" s="13"/>
      <c r="BZN120" s="13"/>
      <c r="BZO120" s="13"/>
      <c r="BZP120" s="13"/>
      <c r="BZQ120" s="13"/>
      <c r="BZR120" s="13"/>
      <c r="BZS120" s="13"/>
      <c r="BZT120" s="13"/>
      <c r="BZU120" s="13"/>
      <c r="BZV120" s="13"/>
      <c r="BZW120" s="13"/>
      <c r="BZX120" s="13"/>
      <c r="BZY120" s="13"/>
      <c r="BZZ120" s="13"/>
      <c r="CAA120" s="13"/>
      <c r="CAB120" s="13"/>
      <c r="CAC120" s="13"/>
      <c r="CAD120" s="13"/>
      <c r="CAE120" s="13"/>
      <c r="CAF120" s="13"/>
      <c r="CAG120" s="13"/>
      <c r="CAH120" s="13"/>
      <c r="CAI120" s="13"/>
      <c r="CAJ120" s="13"/>
      <c r="CAK120" s="13"/>
      <c r="CAL120" s="13"/>
      <c r="CAM120" s="13"/>
      <c r="CAN120" s="13"/>
      <c r="CAO120" s="13"/>
      <c r="CAP120" s="13"/>
      <c r="CAQ120" s="13"/>
      <c r="CAR120" s="13"/>
      <c r="CAS120" s="13"/>
      <c r="CAT120" s="13"/>
      <c r="CAU120" s="13"/>
      <c r="CAV120" s="13"/>
      <c r="CAW120" s="13"/>
      <c r="CAX120" s="13"/>
      <c r="CAY120" s="13"/>
      <c r="CAZ120" s="13"/>
      <c r="CBA120" s="13"/>
      <c r="CBB120" s="13"/>
      <c r="CBC120" s="13"/>
      <c r="CBD120" s="13"/>
      <c r="CBE120" s="13"/>
      <c r="CBF120" s="13"/>
      <c r="CBG120" s="13"/>
      <c r="CBH120" s="13"/>
      <c r="CBI120" s="13"/>
      <c r="CBJ120" s="13"/>
      <c r="CBK120" s="13"/>
      <c r="CBL120" s="13"/>
      <c r="CBM120" s="13"/>
      <c r="CBN120" s="13"/>
      <c r="CBO120" s="13"/>
      <c r="CBP120" s="13"/>
      <c r="CBQ120" s="13"/>
      <c r="CBR120" s="13"/>
      <c r="CBS120" s="13"/>
      <c r="CBT120" s="13"/>
      <c r="CBU120" s="13"/>
      <c r="CBV120" s="13"/>
      <c r="CBW120" s="13"/>
      <c r="CBX120" s="13"/>
      <c r="CBY120" s="13"/>
      <c r="CBZ120" s="13"/>
      <c r="CCA120" s="13"/>
      <c r="CCB120" s="13"/>
      <c r="CCC120" s="13"/>
      <c r="CCD120" s="13"/>
      <c r="CCE120" s="13"/>
      <c r="CCF120" s="13"/>
      <c r="CCG120" s="13"/>
      <c r="CCH120" s="13"/>
      <c r="CCI120" s="13"/>
      <c r="CCJ120" s="13"/>
      <c r="CCK120" s="13"/>
      <c r="CCL120" s="13"/>
      <c r="CCM120" s="13"/>
      <c r="CCN120" s="13"/>
      <c r="CCO120" s="13"/>
      <c r="CCP120" s="13"/>
      <c r="CCQ120" s="13"/>
      <c r="CCR120" s="13"/>
      <c r="CCS120" s="13"/>
      <c r="CCT120" s="13"/>
      <c r="CCU120" s="13"/>
      <c r="CCV120" s="13"/>
      <c r="CCW120" s="13"/>
      <c r="CCX120" s="13"/>
      <c r="CCY120" s="13"/>
      <c r="CCZ120" s="13"/>
      <c r="CDA120" s="13"/>
      <c r="CDB120" s="13"/>
      <c r="CDC120" s="13"/>
      <c r="CDD120" s="13"/>
      <c r="CDE120" s="13"/>
      <c r="CDF120" s="13"/>
      <c r="CDG120" s="13"/>
      <c r="CDH120" s="13"/>
      <c r="CDI120" s="13"/>
      <c r="CDJ120" s="13"/>
      <c r="CDK120" s="13"/>
      <c r="CDL120" s="13"/>
      <c r="CDM120" s="13"/>
      <c r="CDN120" s="13"/>
      <c r="CDO120" s="13"/>
      <c r="CDP120" s="13"/>
      <c r="CDQ120" s="13"/>
      <c r="CDR120" s="13"/>
      <c r="CDS120" s="13"/>
      <c r="CDT120" s="13"/>
      <c r="CDU120" s="13"/>
      <c r="CDV120" s="13"/>
      <c r="CDW120" s="13"/>
      <c r="CDX120" s="13"/>
      <c r="CDY120" s="13"/>
      <c r="CDZ120" s="13"/>
      <c r="CEA120" s="13"/>
      <c r="CEB120" s="13"/>
      <c r="CEC120" s="13"/>
      <c r="CED120" s="13"/>
      <c r="CEE120" s="13"/>
      <c r="CEF120" s="13"/>
      <c r="CEG120" s="13"/>
      <c r="CEH120" s="13"/>
      <c r="CEI120" s="13"/>
      <c r="CEJ120" s="13"/>
      <c r="CEK120" s="13"/>
      <c r="CEL120" s="13"/>
      <c r="CEM120" s="13"/>
      <c r="CEN120" s="13"/>
      <c r="CEO120" s="13"/>
      <c r="CEP120" s="13"/>
      <c r="CEQ120" s="13"/>
      <c r="CER120" s="13"/>
      <c r="CES120" s="13"/>
      <c r="CET120" s="13"/>
      <c r="CEU120" s="13"/>
      <c r="CEV120" s="13"/>
      <c r="CEW120" s="13"/>
      <c r="CEX120" s="13"/>
      <c r="CEY120" s="13"/>
      <c r="CEZ120" s="13"/>
      <c r="CFA120" s="13"/>
      <c r="CFB120" s="13"/>
      <c r="CFC120" s="13"/>
      <c r="CFD120" s="13"/>
      <c r="CFE120" s="13"/>
      <c r="CFF120" s="13"/>
      <c r="CFG120" s="13"/>
      <c r="CFH120" s="13"/>
      <c r="CFI120" s="13"/>
      <c r="CFJ120" s="13"/>
      <c r="CFK120" s="13"/>
      <c r="CFL120" s="13"/>
      <c r="CFM120" s="13"/>
      <c r="CFN120" s="13"/>
      <c r="CFO120" s="13"/>
      <c r="CFP120" s="13"/>
      <c r="CFQ120" s="13"/>
      <c r="CFR120" s="13"/>
      <c r="CFS120" s="13"/>
      <c r="CFT120" s="13"/>
      <c r="CFU120" s="13"/>
      <c r="CFV120" s="13"/>
      <c r="CFW120" s="13"/>
      <c r="CFX120" s="13"/>
      <c r="CFY120" s="13"/>
      <c r="CFZ120" s="13"/>
      <c r="CGA120" s="13"/>
      <c r="CGB120" s="13"/>
      <c r="CGC120" s="13"/>
      <c r="CGD120" s="13"/>
      <c r="CGE120" s="13"/>
      <c r="CGF120" s="13"/>
      <c r="CGG120" s="13"/>
      <c r="CGH120" s="13"/>
      <c r="CGI120" s="13"/>
      <c r="CGJ120" s="13"/>
      <c r="CGK120" s="13"/>
      <c r="CGL120" s="13"/>
      <c r="CGM120" s="13"/>
      <c r="CGN120" s="13"/>
      <c r="CGO120" s="13"/>
      <c r="CGP120" s="13"/>
      <c r="CGQ120" s="13"/>
      <c r="CGR120" s="13"/>
      <c r="CGS120" s="13"/>
      <c r="CGT120" s="13"/>
      <c r="CGU120" s="13"/>
      <c r="CGV120" s="13"/>
      <c r="CGW120" s="13"/>
      <c r="CGX120" s="13"/>
      <c r="CGY120" s="13"/>
      <c r="CGZ120" s="13"/>
      <c r="CHA120" s="13"/>
      <c r="CHB120" s="13"/>
      <c r="CHC120" s="13"/>
      <c r="CHD120" s="13"/>
      <c r="CHE120" s="13"/>
      <c r="CHF120" s="13"/>
      <c r="CHG120" s="13"/>
      <c r="CHH120" s="13"/>
      <c r="CHI120" s="13"/>
      <c r="CHJ120" s="13"/>
      <c r="CHK120" s="13"/>
      <c r="CHL120" s="13"/>
      <c r="CHM120" s="13"/>
      <c r="CHN120" s="13"/>
      <c r="CHO120" s="13"/>
      <c r="CHP120" s="13"/>
      <c r="CHQ120" s="13"/>
      <c r="CHR120" s="13"/>
      <c r="CHS120" s="13"/>
      <c r="CHT120" s="13"/>
      <c r="CHU120" s="13"/>
      <c r="CHV120" s="13"/>
      <c r="CHW120" s="13"/>
      <c r="CHX120" s="13"/>
      <c r="CHY120" s="13"/>
      <c r="CHZ120" s="13"/>
      <c r="CIA120" s="13"/>
      <c r="CIB120" s="13"/>
      <c r="CIC120" s="13"/>
      <c r="CID120" s="13"/>
      <c r="CIE120" s="13"/>
      <c r="CIF120" s="13"/>
      <c r="CIG120" s="13"/>
      <c r="CIH120" s="13"/>
      <c r="CII120" s="13"/>
      <c r="CIJ120" s="13"/>
      <c r="CIK120" s="13"/>
      <c r="CIL120" s="13"/>
      <c r="CIM120" s="13"/>
      <c r="CIN120" s="13"/>
      <c r="CIO120" s="13"/>
      <c r="CIP120" s="13"/>
      <c r="CIQ120" s="13"/>
      <c r="CIR120" s="13"/>
      <c r="CIS120" s="13"/>
      <c r="CIT120" s="13"/>
      <c r="CIU120" s="13"/>
      <c r="CIV120" s="13"/>
      <c r="CIW120" s="13"/>
      <c r="CIX120" s="13"/>
      <c r="CIY120" s="13"/>
      <c r="CIZ120" s="13"/>
      <c r="CJA120" s="13"/>
      <c r="CJB120" s="13"/>
      <c r="CJC120" s="13"/>
      <c r="CJD120" s="13"/>
      <c r="CJE120" s="13"/>
      <c r="CJF120" s="13"/>
      <c r="CJG120" s="13"/>
      <c r="CJH120" s="13"/>
      <c r="CJI120" s="13"/>
      <c r="CJJ120" s="13"/>
      <c r="CJK120" s="13"/>
      <c r="CJL120" s="13"/>
      <c r="CJM120" s="13"/>
      <c r="CJN120" s="13"/>
      <c r="CJO120" s="13"/>
      <c r="CJP120" s="13"/>
      <c r="CJQ120" s="13"/>
      <c r="CJR120" s="13"/>
      <c r="CJS120" s="13"/>
      <c r="CJT120" s="13"/>
      <c r="CJU120" s="13"/>
      <c r="CJV120" s="13"/>
      <c r="CJW120" s="13"/>
      <c r="CJX120" s="13"/>
      <c r="CJY120" s="13"/>
      <c r="CJZ120" s="13"/>
      <c r="CKA120" s="13"/>
      <c r="CKB120" s="13"/>
      <c r="CKC120" s="13"/>
      <c r="CKD120" s="13"/>
      <c r="CKE120" s="13"/>
      <c r="CKF120" s="13"/>
      <c r="CKG120" s="13"/>
      <c r="CKH120" s="13"/>
      <c r="CKI120" s="13"/>
      <c r="CKJ120" s="13"/>
      <c r="CKK120" s="13"/>
      <c r="CKL120" s="13"/>
      <c r="CKM120" s="13"/>
      <c r="CKN120" s="13"/>
      <c r="CKO120" s="13"/>
      <c r="CKP120" s="13"/>
      <c r="CKQ120" s="13"/>
      <c r="CKR120" s="13"/>
      <c r="CKS120" s="13"/>
      <c r="CKT120" s="13"/>
      <c r="CKU120" s="13"/>
      <c r="CKV120" s="13"/>
      <c r="CKW120" s="13"/>
      <c r="CKX120" s="13"/>
      <c r="CKY120" s="13"/>
      <c r="CKZ120" s="13"/>
      <c r="CLA120" s="13"/>
      <c r="CLB120" s="13"/>
      <c r="CLC120" s="13"/>
      <c r="CLD120" s="13"/>
      <c r="CLE120" s="13"/>
      <c r="CLF120" s="13"/>
      <c r="CLG120" s="13"/>
      <c r="CLH120" s="13"/>
      <c r="CLI120" s="13"/>
      <c r="CLJ120" s="13"/>
      <c r="CLK120" s="13"/>
      <c r="CLL120" s="13"/>
      <c r="CLM120" s="13"/>
      <c r="CLN120" s="13"/>
      <c r="CLO120" s="13"/>
      <c r="CLP120" s="13"/>
      <c r="CLQ120" s="13"/>
      <c r="CLR120" s="13"/>
      <c r="CLS120" s="13"/>
      <c r="CLT120" s="13"/>
      <c r="CLU120" s="13"/>
      <c r="CLV120" s="13"/>
      <c r="CLW120" s="13"/>
      <c r="CLX120" s="13"/>
      <c r="CLY120" s="13"/>
      <c r="CLZ120" s="13"/>
      <c r="CMA120" s="13"/>
      <c r="CMB120" s="13"/>
      <c r="CMC120" s="13"/>
      <c r="CMD120" s="13"/>
      <c r="CME120" s="13"/>
      <c r="CMF120" s="13"/>
      <c r="CMG120" s="13"/>
      <c r="CMH120" s="13"/>
      <c r="CMI120" s="13"/>
      <c r="CMJ120" s="13"/>
      <c r="CMK120" s="13"/>
      <c r="CML120" s="13"/>
      <c r="CMM120" s="13"/>
      <c r="CMN120" s="13"/>
      <c r="CMO120" s="13"/>
      <c r="CMP120" s="13"/>
      <c r="CMQ120" s="13"/>
      <c r="CMR120" s="13"/>
      <c r="CMS120" s="13"/>
      <c r="CMT120" s="13"/>
      <c r="CMU120" s="13"/>
      <c r="CMV120" s="13"/>
      <c r="CMW120" s="13"/>
      <c r="CMX120" s="13"/>
      <c r="CMY120" s="13"/>
      <c r="CMZ120" s="13"/>
      <c r="CNA120" s="13"/>
      <c r="CNB120" s="13"/>
      <c r="CNC120" s="13"/>
      <c r="CND120" s="13"/>
      <c r="CNE120" s="13"/>
      <c r="CNF120" s="13"/>
      <c r="CNG120" s="13"/>
      <c r="CNH120" s="13"/>
      <c r="CNI120" s="13"/>
      <c r="CNJ120" s="13"/>
      <c r="CNK120" s="13"/>
      <c r="CNL120" s="13"/>
      <c r="CNM120" s="13"/>
      <c r="CNN120" s="13"/>
      <c r="CNO120" s="13"/>
      <c r="CNP120" s="13"/>
      <c r="CNQ120" s="13"/>
      <c r="CNR120" s="13"/>
      <c r="CNS120" s="13"/>
      <c r="CNT120" s="13"/>
      <c r="CNU120" s="13"/>
      <c r="CNV120" s="13"/>
      <c r="CNW120" s="13"/>
      <c r="CNX120" s="13"/>
      <c r="CNY120" s="13"/>
      <c r="CNZ120" s="13"/>
      <c r="COA120" s="13"/>
      <c r="COB120" s="13"/>
      <c r="COC120" s="13"/>
      <c r="COD120" s="13"/>
      <c r="COE120" s="13"/>
      <c r="COF120" s="13"/>
      <c r="COG120" s="13"/>
      <c r="COH120" s="13"/>
      <c r="COI120" s="13"/>
      <c r="COJ120" s="13"/>
      <c r="COK120" s="13"/>
      <c r="COL120" s="13"/>
      <c r="COM120" s="13"/>
      <c r="CON120" s="13"/>
      <c r="COO120" s="13"/>
      <c r="COP120" s="13"/>
      <c r="COQ120" s="13"/>
      <c r="COR120" s="13"/>
      <c r="COS120" s="13"/>
      <c r="COT120" s="13"/>
      <c r="COU120" s="13"/>
      <c r="COV120" s="13"/>
      <c r="COW120" s="13"/>
      <c r="COX120" s="13"/>
      <c r="COY120" s="13"/>
      <c r="COZ120" s="13"/>
      <c r="CPA120" s="13"/>
      <c r="CPB120" s="13"/>
      <c r="CPC120" s="13"/>
      <c r="CPD120" s="13"/>
      <c r="CPE120" s="13"/>
      <c r="CPF120" s="13"/>
      <c r="CPG120" s="13"/>
      <c r="CPH120" s="13"/>
      <c r="CPI120" s="13"/>
      <c r="CPJ120" s="13"/>
      <c r="CPK120" s="13"/>
      <c r="CPL120" s="13"/>
      <c r="CPM120" s="13"/>
      <c r="CPN120" s="13"/>
      <c r="CPO120" s="13"/>
      <c r="CPP120" s="13"/>
      <c r="CPQ120" s="13"/>
      <c r="CPR120" s="13"/>
      <c r="CPS120" s="13"/>
      <c r="CPT120" s="13"/>
      <c r="CPU120" s="13"/>
      <c r="CPV120" s="13"/>
      <c r="CPW120" s="13"/>
      <c r="CPX120" s="13"/>
      <c r="CPY120" s="13"/>
      <c r="CPZ120" s="13"/>
      <c r="CQA120" s="13"/>
      <c r="CQB120" s="13"/>
      <c r="CQC120" s="13"/>
      <c r="CQD120" s="13"/>
      <c r="CQE120" s="13"/>
      <c r="CQF120" s="13"/>
      <c r="CQG120" s="13"/>
      <c r="CQH120" s="13"/>
      <c r="CQI120" s="13"/>
      <c r="CQJ120" s="13"/>
      <c r="CQK120" s="13"/>
      <c r="CQL120" s="13"/>
      <c r="CQM120" s="13"/>
      <c r="CQN120" s="13"/>
      <c r="CQO120" s="13"/>
      <c r="CQP120" s="13"/>
      <c r="CQQ120" s="13"/>
      <c r="CQR120" s="13"/>
      <c r="CQS120" s="13"/>
      <c r="CQT120" s="13"/>
      <c r="CQU120" s="13"/>
      <c r="CQV120" s="13"/>
      <c r="CQW120" s="13"/>
      <c r="CQX120" s="13"/>
      <c r="CQY120" s="13"/>
      <c r="CQZ120" s="13"/>
      <c r="CRA120" s="13"/>
      <c r="CRB120" s="13"/>
      <c r="CRC120" s="13"/>
      <c r="CRD120" s="13"/>
      <c r="CRE120" s="13"/>
      <c r="CRF120" s="13"/>
      <c r="CRG120" s="13"/>
      <c r="CRH120" s="13"/>
      <c r="CRI120" s="13"/>
      <c r="CRJ120" s="13"/>
      <c r="CRK120" s="13"/>
      <c r="CRL120" s="13"/>
      <c r="CRM120" s="13"/>
      <c r="CRN120" s="13"/>
      <c r="CRO120" s="13"/>
      <c r="CRP120" s="13"/>
      <c r="CRQ120" s="13"/>
      <c r="CRR120" s="13"/>
      <c r="CRS120" s="13"/>
      <c r="CRT120" s="13"/>
      <c r="CRU120" s="13"/>
      <c r="CRV120" s="13"/>
      <c r="CRW120" s="13"/>
      <c r="CRX120" s="13"/>
      <c r="CRY120" s="13"/>
      <c r="CRZ120" s="13"/>
      <c r="CSA120" s="13"/>
      <c r="CSB120" s="13"/>
      <c r="CSC120" s="13"/>
      <c r="CSD120" s="13"/>
      <c r="CSE120" s="13"/>
      <c r="CSF120" s="13"/>
      <c r="CSG120" s="13"/>
      <c r="CSH120" s="13"/>
      <c r="CSI120" s="13"/>
      <c r="CSJ120" s="13"/>
      <c r="CSK120" s="13"/>
      <c r="CSL120" s="13"/>
      <c r="CSM120" s="13"/>
      <c r="CSN120" s="13"/>
      <c r="CSO120" s="13"/>
      <c r="CSP120" s="13"/>
      <c r="CSQ120" s="13"/>
      <c r="CSR120" s="13"/>
      <c r="CSS120" s="13"/>
      <c r="CST120" s="13"/>
      <c r="CSU120" s="13"/>
      <c r="CSV120" s="13"/>
      <c r="CSW120" s="13"/>
      <c r="CSX120" s="13"/>
      <c r="CSY120" s="13"/>
      <c r="CSZ120" s="13"/>
      <c r="CTA120" s="13"/>
      <c r="CTB120" s="13"/>
      <c r="CTC120" s="13"/>
      <c r="CTD120" s="13"/>
      <c r="CTE120" s="13"/>
      <c r="CTF120" s="13"/>
      <c r="CTG120" s="13"/>
      <c r="CTH120" s="13"/>
      <c r="CTI120" s="13"/>
      <c r="CTJ120" s="13"/>
      <c r="CTK120" s="13"/>
      <c r="CTL120" s="13"/>
      <c r="CTM120" s="13"/>
      <c r="CTN120" s="13"/>
      <c r="CTO120" s="13"/>
      <c r="CTP120" s="13"/>
      <c r="CTQ120" s="13"/>
      <c r="CTR120" s="13"/>
      <c r="CTS120" s="13"/>
      <c r="CTT120" s="13"/>
      <c r="CTU120" s="13"/>
      <c r="CTV120" s="13"/>
      <c r="CTW120" s="13"/>
      <c r="CTX120" s="13"/>
      <c r="CTY120" s="13"/>
      <c r="CTZ120" s="13"/>
      <c r="CUA120" s="13"/>
      <c r="CUB120" s="13"/>
      <c r="CUC120" s="13"/>
      <c r="CUD120" s="13"/>
      <c r="CUE120" s="13"/>
      <c r="CUF120" s="13"/>
      <c r="CUG120" s="13"/>
      <c r="CUH120" s="13"/>
      <c r="CUI120" s="13"/>
      <c r="CUJ120" s="13"/>
      <c r="CUK120" s="13"/>
      <c r="CUL120" s="13"/>
      <c r="CUM120" s="13"/>
      <c r="CUN120" s="13"/>
      <c r="CUO120" s="13"/>
      <c r="CUP120" s="13"/>
      <c r="CUQ120" s="13"/>
      <c r="CUR120" s="13"/>
      <c r="CUS120" s="13"/>
      <c r="CUT120" s="13"/>
      <c r="CUU120" s="13"/>
      <c r="CUV120" s="13"/>
      <c r="CUW120" s="13"/>
      <c r="CUX120" s="13"/>
      <c r="CUY120" s="13"/>
      <c r="CUZ120" s="13"/>
      <c r="CVA120" s="13"/>
      <c r="CVB120" s="13"/>
      <c r="CVC120" s="13"/>
      <c r="CVD120" s="13"/>
      <c r="CVE120" s="13"/>
      <c r="CVF120" s="13"/>
      <c r="CVG120" s="13"/>
      <c r="CVH120" s="13"/>
      <c r="CVI120" s="13"/>
      <c r="CVJ120" s="13"/>
      <c r="CVK120" s="13"/>
      <c r="CVL120" s="13"/>
      <c r="CVM120" s="13"/>
      <c r="CVN120" s="13"/>
      <c r="CVO120" s="13"/>
      <c r="CVP120" s="13"/>
      <c r="CVQ120" s="13"/>
      <c r="CVR120" s="13"/>
      <c r="CVS120" s="13"/>
      <c r="CVT120" s="13"/>
      <c r="CVU120" s="13"/>
      <c r="CVV120" s="13"/>
      <c r="CVW120" s="13"/>
      <c r="CVX120" s="13"/>
      <c r="CVY120" s="13"/>
      <c r="CVZ120" s="13"/>
      <c r="CWA120" s="13"/>
      <c r="CWB120" s="13"/>
      <c r="CWC120" s="13"/>
      <c r="CWD120" s="13"/>
      <c r="CWE120" s="13"/>
      <c r="CWF120" s="13"/>
      <c r="CWG120" s="13"/>
      <c r="CWH120" s="13"/>
      <c r="CWI120" s="13"/>
      <c r="CWJ120" s="13"/>
      <c r="CWK120" s="13"/>
      <c r="CWL120" s="13"/>
      <c r="CWM120" s="13"/>
      <c r="CWN120" s="13"/>
      <c r="CWO120" s="13"/>
      <c r="CWP120" s="13"/>
      <c r="CWQ120" s="13"/>
      <c r="CWR120" s="13"/>
      <c r="CWS120" s="13"/>
      <c r="CWT120" s="13"/>
      <c r="CWU120" s="13"/>
      <c r="CWV120" s="13"/>
      <c r="CWW120" s="13"/>
      <c r="CWX120" s="13"/>
      <c r="CWY120" s="13"/>
      <c r="CWZ120" s="13"/>
      <c r="CXA120" s="13"/>
      <c r="CXB120" s="13"/>
      <c r="CXC120" s="13"/>
      <c r="CXD120" s="13"/>
      <c r="CXE120" s="13"/>
      <c r="CXF120" s="13"/>
      <c r="CXG120" s="13"/>
      <c r="CXH120" s="13"/>
      <c r="CXI120" s="13"/>
      <c r="CXJ120" s="13"/>
      <c r="CXK120" s="13"/>
      <c r="CXL120" s="13"/>
      <c r="CXM120" s="13"/>
      <c r="CXN120" s="13"/>
      <c r="CXO120" s="13"/>
      <c r="CXP120" s="13"/>
      <c r="CXQ120" s="13"/>
      <c r="CXR120" s="13"/>
      <c r="CXS120" s="13"/>
      <c r="CXT120" s="13"/>
      <c r="CXU120" s="13"/>
      <c r="CXV120" s="13"/>
      <c r="CXW120" s="13"/>
      <c r="CXX120" s="13"/>
      <c r="CXY120" s="13"/>
      <c r="CXZ120" s="13"/>
      <c r="CYA120" s="13"/>
      <c r="CYB120" s="13"/>
      <c r="CYC120" s="13"/>
      <c r="CYD120" s="13"/>
      <c r="CYE120" s="13"/>
      <c r="CYF120" s="13"/>
      <c r="CYG120" s="13"/>
      <c r="CYH120" s="13"/>
      <c r="CYI120" s="13"/>
      <c r="CYJ120" s="13"/>
      <c r="CYK120" s="13"/>
      <c r="CYL120" s="13"/>
      <c r="CYM120" s="13"/>
      <c r="CYN120" s="13"/>
      <c r="CYO120" s="13"/>
      <c r="CYP120" s="13"/>
      <c r="CYQ120" s="13"/>
      <c r="CYR120" s="13"/>
      <c r="CYS120" s="13"/>
      <c r="CYT120" s="13"/>
      <c r="CYU120" s="13"/>
      <c r="CYV120" s="13"/>
      <c r="CYW120" s="13"/>
      <c r="CYX120" s="13"/>
      <c r="CYY120" s="13"/>
      <c r="CYZ120" s="13"/>
      <c r="CZA120" s="13"/>
      <c r="CZB120" s="13"/>
      <c r="CZC120" s="13"/>
      <c r="CZD120" s="13"/>
      <c r="CZE120" s="13"/>
      <c r="CZF120" s="13"/>
      <c r="CZG120" s="13"/>
      <c r="CZH120" s="13"/>
      <c r="CZI120" s="13"/>
      <c r="CZJ120" s="13"/>
      <c r="CZK120" s="13"/>
      <c r="CZL120" s="13"/>
      <c r="CZM120" s="13"/>
      <c r="CZN120" s="13"/>
      <c r="CZO120" s="13"/>
      <c r="CZP120" s="13"/>
      <c r="CZQ120" s="13"/>
      <c r="CZR120" s="13"/>
      <c r="CZS120" s="13"/>
      <c r="CZT120" s="13"/>
      <c r="CZU120" s="13"/>
      <c r="CZV120" s="13"/>
      <c r="CZW120" s="13"/>
      <c r="CZX120" s="13"/>
      <c r="CZY120" s="13"/>
      <c r="CZZ120" s="13"/>
      <c r="DAA120" s="13"/>
      <c r="DAB120" s="13"/>
      <c r="DAC120" s="13"/>
      <c r="DAD120" s="13"/>
      <c r="DAE120" s="13"/>
      <c r="DAF120" s="13"/>
      <c r="DAG120" s="13"/>
      <c r="DAH120" s="13"/>
      <c r="DAI120" s="13"/>
      <c r="DAJ120" s="13"/>
      <c r="DAK120" s="13"/>
      <c r="DAL120" s="13"/>
      <c r="DAM120" s="13"/>
      <c r="DAN120" s="13"/>
      <c r="DAO120" s="13"/>
      <c r="DAP120" s="13"/>
      <c r="DAQ120" s="13"/>
      <c r="DAR120" s="13"/>
      <c r="DAS120" s="13"/>
      <c r="DAT120" s="13"/>
      <c r="DAU120" s="13"/>
      <c r="DAV120" s="13"/>
      <c r="DAW120" s="13"/>
      <c r="DAX120" s="13"/>
      <c r="DAY120" s="13"/>
      <c r="DAZ120" s="13"/>
      <c r="DBA120" s="13"/>
      <c r="DBB120" s="13"/>
      <c r="DBC120" s="13"/>
      <c r="DBD120" s="13"/>
      <c r="DBE120" s="13"/>
      <c r="DBF120" s="13"/>
      <c r="DBG120" s="13"/>
      <c r="DBH120" s="13"/>
      <c r="DBI120" s="13"/>
      <c r="DBJ120" s="13"/>
      <c r="DBK120" s="13"/>
      <c r="DBL120" s="13"/>
      <c r="DBM120" s="13"/>
      <c r="DBN120" s="13"/>
      <c r="DBO120" s="13"/>
      <c r="DBP120" s="13"/>
      <c r="DBQ120" s="13"/>
      <c r="DBR120" s="13"/>
      <c r="DBS120" s="13"/>
      <c r="DBT120" s="13"/>
      <c r="DBU120" s="13"/>
      <c r="DBV120" s="13"/>
      <c r="DBW120" s="13"/>
      <c r="DBX120" s="13"/>
      <c r="DBY120" s="13"/>
      <c r="DBZ120" s="13"/>
      <c r="DCA120" s="13"/>
      <c r="DCB120" s="13"/>
      <c r="DCC120" s="13"/>
      <c r="DCD120" s="13"/>
      <c r="DCE120" s="13"/>
      <c r="DCF120" s="13"/>
      <c r="DCG120" s="13"/>
      <c r="DCH120" s="13"/>
      <c r="DCI120" s="13"/>
      <c r="DCJ120" s="13"/>
      <c r="DCK120" s="13"/>
      <c r="DCL120" s="13"/>
      <c r="DCM120" s="13"/>
      <c r="DCN120" s="13"/>
      <c r="DCO120" s="13"/>
      <c r="DCP120" s="13"/>
      <c r="DCQ120" s="13"/>
      <c r="DCR120" s="13"/>
      <c r="DCS120" s="13"/>
      <c r="DCT120" s="13"/>
      <c r="DCU120" s="13"/>
      <c r="DCV120" s="13"/>
      <c r="DCW120" s="13"/>
      <c r="DCX120" s="13"/>
      <c r="DCY120" s="13"/>
      <c r="DCZ120" s="13"/>
      <c r="DDA120" s="13"/>
      <c r="DDB120" s="13"/>
      <c r="DDC120" s="13"/>
      <c r="DDD120" s="13"/>
      <c r="DDE120" s="13"/>
      <c r="DDF120" s="13"/>
      <c r="DDG120" s="13"/>
      <c r="DDH120" s="13"/>
      <c r="DDI120" s="13"/>
      <c r="DDJ120" s="13"/>
      <c r="DDK120" s="13"/>
      <c r="DDL120" s="13"/>
      <c r="DDM120" s="13"/>
      <c r="DDN120" s="13"/>
      <c r="DDO120" s="13"/>
      <c r="DDP120" s="13"/>
      <c r="DDQ120" s="13"/>
      <c r="DDR120" s="13"/>
      <c r="DDS120" s="13"/>
      <c r="DDT120" s="13"/>
      <c r="DDU120" s="13"/>
      <c r="DDV120" s="13"/>
      <c r="DDW120" s="13"/>
      <c r="DDX120" s="13"/>
      <c r="DDY120" s="13"/>
      <c r="DDZ120" s="13"/>
      <c r="DEA120" s="13"/>
      <c r="DEB120" s="13"/>
      <c r="DEC120" s="13"/>
      <c r="DED120" s="13"/>
      <c r="DEE120" s="13"/>
      <c r="DEF120" s="13"/>
      <c r="DEG120" s="13"/>
      <c r="DEH120" s="13"/>
      <c r="DEI120" s="13"/>
      <c r="DEJ120" s="13"/>
      <c r="DEK120" s="13"/>
      <c r="DEL120" s="13"/>
      <c r="DEM120" s="13"/>
      <c r="DEN120" s="13"/>
      <c r="DEO120" s="13"/>
      <c r="DEP120" s="13"/>
      <c r="DEQ120" s="13"/>
      <c r="DER120" s="13"/>
      <c r="DES120" s="13"/>
      <c r="DET120" s="13"/>
      <c r="DEU120" s="13"/>
      <c r="DEV120" s="13"/>
      <c r="DEW120" s="13"/>
      <c r="DEX120" s="13"/>
      <c r="DEY120" s="13"/>
      <c r="DEZ120" s="13"/>
      <c r="DFA120" s="13"/>
      <c r="DFB120" s="13"/>
      <c r="DFC120" s="13"/>
      <c r="DFD120" s="13"/>
      <c r="DFE120" s="13"/>
      <c r="DFF120" s="13"/>
      <c r="DFG120" s="13"/>
      <c r="DFH120" s="13"/>
      <c r="DFI120" s="13"/>
      <c r="DFJ120" s="13"/>
      <c r="DFK120" s="13"/>
      <c r="DFL120" s="13"/>
      <c r="DFM120" s="13"/>
      <c r="DFN120" s="13"/>
      <c r="DFO120" s="13"/>
      <c r="DFP120" s="13"/>
      <c r="DFQ120" s="13"/>
      <c r="DFR120" s="13"/>
      <c r="DFS120" s="13"/>
      <c r="DFT120" s="13"/>
      <c r="DFU120" s="13"/>
      <c r="DFV120" s="13"/>
      <c r="DFW120" s="13"/>
      <c r="DFX120" s="13"/>
      <c r="DFY120" s="13"/>
      <c r="DFZ120" s="13"/>
      <c r="DGA120" s="13"/>
      <c r="DGB120" s="13"/>
      <c r="DGC120" s="13"/>
      <c r="DGD120" s="13"/>
      <c r="DGE120" s="13"/>
      <c r="DGF120" s="13"/>
      <c r="DGG120" s="13"/>
      <c r="DGH120" s="13"/>
      <c r="DGI120" s="13"/>
      <c r="DGJ120" s="13"/>
      <c r="DGK120" s="13"/>
      <c r="DGL120" s="13"/>
      <c r="DGM120" s="13"/>
      <c r="DGN120" s="13"/>
      <c r="DGO120" s="13"/>
      <c r="DGP120" s="13"/>
      <c r="DGQ120" s="13"/>
      <c r="DGR120" s="13"/>
      <c r="DGS120" s="13"/>
      <c r="DGT120" s="13"/>
      <c r="DGU120" s="13"/>
      <c r="DGV120" s="13"/>
      <c r="DGW120" s="13"/>
      <c r="DGX120" s="13"/>
      <c r="DGY120" s="13"/>
      <c r="DGZ120" s="13"/>
      <c r="DHA120" s="13"/>
      <c r="DHB120" s="13"/>
      <c r="DHC120" s="13"/>
      <c r="DHD120" s="13"/>
      <c r="DHE120" s="13"/>
      <c r="DHF120" s="13"/>
      <c r="DHG120" s="13"/>
      <c r="DHH120" s="13"/>
      <c r="DHI120" s="13"/>
      <c r="DHJ120" s="13"/>
      <c r="DHK120" s="13"/>
      <c r="DHL120" s="13"/>
      <c r="DHM120" s="13"/>
      <c r="DHN120" s="13"/>
      <c r="DHO120" s="13"/>
      <c r="DHP120" s="13"/>
      <c r="DHQ120" s="13"/>
      <c r="DHR120" s="13"/>
      <c r="DHS120" s="13"/>
      <c r="DHT120" s="13"/>
      <c r="DHU120" s="13"/>
      <c r="DHV120" s="13"/>
      <c r="DHW120" s="13"/>
      <c r="DHX120" s="13"/>
      <c r="DHY120" s="13"/>
      <c r="DHZ120" s="13"/>
      <c r="DIA120" s="13"/>
      <c r="DIB120" s="13"/>
      <c r="DIC120" s="13"/>
      <c r="DID120" s="13"/>
      <c r="DIE120" s="13"/>
      <c r="DIF120" s="13"/>
      <c r="DIG120" s="13"/>
      <c r="DIH120" s="13"/>
      <c r="DII120" s="13"/>
      <c r="DIJ120" s="13"/>
      <c r="DIK120" s="13"/>
      <c r="DIL120" s="13"/>
      <c r="DIM120" s="13"/>
      <c r="DIN120" s="13"/>
      <c r="DIO120" s="13"/>
      <c r="DIP120" s="13"/>
      <c r="DIQ120" s="13"/>
      <c r="DIR120" s="13"/>
      <c r="DIS120" s="13"/>
      <c r="DIT120" s="13"/>
      <c r="DIU120" s="13"/>
      <c r="DIV120" s="13"/>
      <c r="DIW120" s="13"/>
      <c r="DIX120" s="13"/>
      <c r="DIY120" s="13"/>
      <c r="DIZ120" s="13"/>
      <c r="DJA120" s="13"/>
      <c r="DJB120" s="13"/>
      <c r="DJC120" s="13"/>
      <c r="DJD120" s="13"/>
      <c r="DJE120" s="13"/>
      <c r="DJF120" s="13"/>
      <c r="DJG120" s="13"/>
      <c r="DJH120" s="13"/>
      <c r="DJI120" s="13"/>
      <c r="DJJ120" s="13"/>
      <c r="DJK120" s="13"/>
      <c r="DJL120" s="13"/>
      <c r="DJM120" s="13"/>
      <c r="DJN120" s="13"/>
      <c r="DJO120" s="13"/>
      <c r="DJP120" s="13"/>
      <c r="DJQ120" s="13"/>
      <c r="DJR120" s="13"/>
      <c r="DJS120" s="13"/>
      <c r="DJT120" s="13"/>
      <c r="DJU120" s="13"/>
      <c r="DJV120" s="13"/>
      <c r="DJW120" s="13"/>
      <c r="DJX120" s="13"/>
      <c r="DJY120" s="13"/>
      <c r="DJZ120" s="13"/>
      <c r="DKA120" s="13"/>
      <c r="DKB120" s="13"/>
      <c r="DKC120" s="13"/>
      <c r="DKD120" s="13"/>
      <c r="DKE120" s="13"/>
      <c r="DKF120" s="13"/>
      <c r="DKG120" s="13"/>
      <c r="DKH120" s="13"/>
      <c r="DKI120" s="13"/>
      <c r="DKJ120" s="13"/>
      <c r="DKK120" s="13"/>
      <c r="DKL120" s="13"/>
      <c r="DKM120" s="13"/>
      <c r="DKN120" s="13"/>
      <c r="DKO120" s="13"/>
      <c r="DKP120" s="13"/>
      <c r="DKQ120" s="13"/>
      <c r="DKR120" s="13"/>
      <c r="DKS120" s="13"/>
      <c r="DKT120" s="13"/>
      <c r="DKU120" s="13"/>
      <c r="DKV120" s="13"/>
      <c r="DKW120" s="13"/>
      <c r="DKX120" s="13"/>
      <c r="DKY120" s="13"/>
      <c r="DKZ120" s="13"/>
      <c r="DLA120" s="13"/>
      <c r="DLB120" s="13"/>
      <c r="DLC120" s="13"/>
      <c r="DLD120" s="13"/>
      <c r="DLE120" s="13"/>
      <c r="DLF120" s="13"/>
      <c r="DLG120" s="13"/>
      <c r="DLH120" s="13"/>
      <c r="DLI120" s="13"/>
      <c r="DLJ120" s="13"/>
      <c r="DLK120" s="13"/>
      <c r="DLL120" s="13"/>
      <c r="DLM120" s="13"/>
      <c r="DLN120" s="13"/>
      <c r="DLO120" s="13"/>
      <c r="DLP120" s="13"/>
      <c r="DLQ120" s="13"/>
      <c r="DLR120" s="13"/>
      <c r="DLS120" s="13"/>
      <c r="DLT120" s="13"/>
      <c r="DLU120" s="13"/>
      <c r="DLV120" s="13"/>
      <c r="DLW120" s="13"/>
      <c r="DLX120" s="13"/>
      <c r="DLY120" s="13"/>
      <c r="DLZ120" s="13"/>
      <c r="DMA120" s="13"/>
      <c r="DMB120" s="13"/>
      <c r="DMC120" s="13"/>
      <c r="DMD120" s="13"/>
      <c r="DME120" s="13"/>
      <c r="DMF120" s="13"/>
      <c r="DMG120" s="13"/>
      <c r="DMH120" s="13"/>
      <c r="DMI120" s="13"/>
      <c r="DMJ120" s="13"/>
      <c r="DMK120" s="13"/>
      <c r="DML120" s="13"/>
      <c r="DMM120" s="13"/>
      <c r="DMN120" s="13"/>
      <c r="DMO120" s="13"/>
      <c r="DMP120" s="13"/>
      <c r="DMQ120" s="13"/>
      <c r="DMR120" s="13"/>
      <c r="DMS120" s="13"/>
      <c r="DMT120" s="13"/>
      <c r="DMU120" s="13"/>
      <c r="DMV120" s="13"/>
      <c r="DMW120" s="13"/>
      <c r="DMX120" s="13"/>
      <c r="DMY120" s="13"/>
      <c r="DMZ120" s="13"/>
      <c r="DNA120" s="13"/>
      <c r="DNB120" s="13"/>
      <c r="DNC120" s="13"/>
      <c r="DND120" s="13"/>
      <c r="DNE120" s="13"/>
      <c r="DNF120" s="13"/>
      <c r="DNG120" s="13"/>
      <c r="DNH120" s="13"/>
      <c r="DNI120" s="13"/>
      <c r="DNJ120" s="13"/>
      <c r="DNK120" s="13"/>
      <c r="DNL120" s="13"/>
      <c r="DNM120" s="13"/>
      <c r="DNN120" s="13"/>
      <c r="DNO120" s="13"/>
      <c r="DNP120" s="13"/>
      <c r="DNQ120" s="13"/>
      <c r="DNR120" s="13"/>
      <c r="DNS120" s="13"/>
      <c r="DNT120" s="13"/>
      <c r="DNU120" s="13"/>
      <c r="DNV120" s="13"/>
      <c r="DNW120" s="13"/>
      <c r="DNX120" s="13"/>
      <c r="DNY120" s="13"/>
      <c r="DNZ120" s="13"/>
      <c r="DOA120" s="13"/>
      <c r="DOB120" s="13"/>
      <c r="DOC120" s="13"/>
      <c r="DOD120" s="13"/>
      <c r="DOE120" s="13"/>
      <c r="DOF120" s="13"/>
      <c r="DOG120" s="13"/>
      <c r="DOH120" s="13"/>
      <c r="DOI120" s="13"/>
      <c r="DOJ120" s="13"/>
      <c r="DOK120" s="13"/>
      <c r="DOL120" s="13"/>
      <c r="DOM120" s="13"/>
      <c r="DON120" s="13"/>
      <c r="DOO120" s="13"/>
      <c r="DOP120" s="13"/>
      <c r="DOQ120" s="13"/>
      <c r="DOR120" s="13"/>
      <c r="DOS120" s="13"/>
      <c r="DOT120" s="13"/>
      <c r="DOU120" s="13"/>
      <c r="DOV120" s="13"/>
      <c r="DOW120" s="13"/>
      <c r="DOX120" s="13"/>
      <c r="DOY120" s="13"/>
      <c r="DOZ120" s="13"/>
      <c r="DPA120" s="13"/>
      <c r="DPB120" s="13"/>
      <c r="DPC120" s="13"/>
      <c r="DPD120" s="13"/>
      <c r="DPE120" s="13"/>
      <c r="DPF120" s="13"/>
      <c r="DPG120" s="13"/>
      <c r="DPH120" s="13"/>
      <c r="DPI120" s="13"/>
      <c r="DPJ120" s="13"/>
      <c r="DPK120" s="13"/>
      <c r="DPL120" s="13"/>
      <c r="DPM120" s="13"/>
      <c r="DPN120" s="13"/>
      <c r="DPO120" s="13"/>
      <c r="DPP120" s="13"/>
      <c r="DPQ120" s="13"/>
      <c r="DPR120" s="13"/>
      <c r="DPS120" s="13"/>
      <c r="DPT120" s="13"/>
      <c r="DPU120" s="13"/>
      <c r="DPV120" s="13"/>
      <c r="DPW120" s="13"/>
      <c r="DPX120" s="13"/>
      <c r="DPY120" s="13"/>
      <c r="DPZ120" s="13"/>
      <c r="DQA120" s="13"/>
      <c r="DQB120" s="13"/>
      <c r="DQC120" s="13"/>
      <c r="DQD120" s="13"/>
      <c r="DQE120" s="13"/>
      <c r="DQF120" s="13"/>
      <c r="DQG120" s="13"/>
      <c r="DQH120" s="13"/>
      <c r="DQI120" s="13"/>
      <c r="DQJ120" s="13"/>
      <c r="DQK120" s="13"/>
      <c r="DQL120" s="13"/>
      <c r="DQM120" s="13"/>
      <c r="DQN120" s="13"/>
      <c r="DQO120" s="13"/>
      <c r="DQP120" s="13"/>
      <c r="DQQ120" s="13"/>
      <c r="DQR120" s="13"/>
      <c r="DQS120" s="13"/>
      <c r="DQT120" s="13"/>
      <c r="DQU120" s="13"/>
      <c r="DQV120" s="13"/>
      <c r="DQW120" s="13"/>
      <c r="DQX120" s="13"/>
      <c r="DQY120" s="13"/>
      <c r="DQZ120" s="13"/>
      <c r="DRA120" s="13"/>
      <c r="DRB120" s="13"/>
      <c r="DRC120" s="13"/>
      <c r="DRD120" s="13"/>
      <c r="DRE120" s="13"/>
      <c r="DRF120" s="13"/>
      <c r="DRG120" s="13"/>
      <c r="DRH120" s="13"/>
      <c r="DRI120" s="13"/>
      <c r="DRJ120" s="13"/>
      <c r="DRK120" s="13"/>
      <c r="DRL120" s="13"/>
      <c r="DRM120" s="13"/>
      <c r="DRN120" s="13"/>
      <c r="DRO120" s="13"/>
      <c r="DRP120" s="13"/>
      <c r="DRQ120" s="13"/>
      <c r="DRR120" s="13"/>
      <c r="DRS120" s="13"/>
      <c r="DRT120" s="13"/>
      <c r="DRU120" s="13"/>
      <c r="DRV120" s="13"/>
      <c r="DRW120" s="13"/>
      <c r="DRX120" s="13"/>
      <c r="DRY120" s="13"/>
      <c r="DRZ120" s="13"/>
      <c r="DSA120" s="13"/>
      <c r="DSB120" s="13"/>
      <c r="DSC120" s="13"/>
      <c r="DSD120" s="13"/>
      <c r="DSE120" s="13"/>
      <c r="DSF120" s="13"/>
      <c r="DSG120" s="13"/>
      <c r="DSH120" s="13"/>
      <c r="DSI120" s="13"/>
      <c r="DSJ120" s="13"/>
      <c r="DSK120" s="13"/>
      <c r="DSL120" s="13"/>
      <c r="DSM120" s="13"/>
      <c r="DSN120" s="13"/>
      <c r="DSO120" s="13"/>
      <c r="DSP120" s="13"/>
      <c r="DSQ120" s="13"/>
      <c r="DSR120" s="13"/>
      <c r="DSS120" s="13"/>
      <c r="DST120" s="13"/>
      <c r="DSU120" s="13"/>
      <c r="DSV120" s="13"/>
      <c r="DSW120" s="13"/>
      <c r="DSX120" s="13"/>
      <c r="DSY120" s="13"/>
      <c r="DSZ120" s="13"/>
      <c r="DTA120" s="13"/>
      <c r="DTB120" s="13"/>
      <c r="DTC120" s="13"/>
      <c r="DTD120" s="13"/>
      <c r="DTE120" s="13"/>
      <c r="DTF120" s="13"/>
      <c r="DTG120" s="13"/>
      <c r="DTH120" s="13"/>
      <c r="DTI120" s="13"/>
      <c r="DTJ120" s="13"/>
      <c r="DTK120" s="13"/>
      <c r="DTL120" s="13"/>
      <c r="DTM120" s="13"/>
      <c r="DTN120" s="13"/>
      <c r="DTO120" s="13"/>
      <c r="DTP120" s="13"/>
      <c r="DTQ120" s="13"/>
      <c r="DTR120" s="13"/>
      <c r="DTS120" s="13"/>
      <c r="DTT120" s="13"/>
      <c r="DTU120" s="13"/>
      <c r="DTV120" s="13"/>
      <c r="DTW120" s="13"/>
      <c r="DTX120" s="13"/>
      <c r="DTY120" s="13"/>
      <c r="DTZ120" s="13"/>
      <c r="DUA120" s="13"/>
      <c r="DUB120" s="13"/>
      <c r="DUC120" s="13"/>
      <c r="DUD120" s="13"/>
      <c r="DUE120" s="13"/>
      <c r="DUF120" s="13"/>
      <c r="DUG120" s="13"/>
      <c r="DUH120" s="13"/>
      <c r="DUI120" s="13"/>
      <c r="DUJ120" s="13"/>
      <c r="DUK120" s="13"/>
      <c r="DUL120" s="13"/>
      <c r="DUM120" s="13"/>
      <c r="DUN120" s="13"/>
      <c r="DUO120" s="13"/>
      <c r="DUP120" s="13"/>
      <c r="DUQ120" s="13"/>
      <c r="DUR120" s="13"/>
      <c r="DUS120" s="13"/>
      <c r="DUT120" s="13"/>
      <c r="DUU120" s="13"/>
      <c r="DUV120" s="13"/>
      <c r="DUW120" s="13"/>
      <c r="DUX120" s="13"/>
      <c r="DUY120" s="13"/>
      <c r="DUZ120" s="13"/>
      <c r="DVA120" s="13"/>
      <c r="DVB120" s="13"/>
      <c r="DVC120" s="13"/>
      <c r="DVD120" s="13"/>
      <c r="DVE120" s="13"/>
      <c r="DVF120" s="13"/>
      <c r="DVG120" s="13"/>
      <c r="DVH120" s="13"/>
      <c r="DVI120" s="13"/>
      <c r="DVJ120" s="13"/>
      <c r="DVK120" s="13"/>
      <c r="DVL120" s="13"/>
      <c r="DVM120" s="13"/>
      <c r="DVN120" s="13"/>
      <c r="DVO120" s="13"/>
      <c r="DVP120" s="13"/>
      <c r="DVQ120" s="13"/>
      <c r="DVR120" s="13"/>
      <c r="DVS120" s="13"/>
      <c r="DVT120" s="13"/>
      <c r="DVU120" s="13"/>
      <c r="DVV120" s="13"/>
      <c r="DVW120" s="13"/>
      <c r="DVX120" s="13"/>
      <c r="DVY120" s="13"/>
      <c r="DVZ120" s="13"/>
      <c r="DWA120" s="13"/>
      <c r="DWB120" s="13"/>
      <c r="DWC120" s="13"/>
      <c r="DWD120" s="13"/>
      <c r="DWE120" s="13"/>
      <c r="DWF120" s="13"/>
      <c r="DWG120" s="13"/>
      <c r="DWH120" s="13"/>
      <c r="DWI120" s="13"/>
      <c r="DWJ120" s="13"/>
      <c r="DWK120" s="13"/>
      <c r="DWL120" s="13"/>
      <c r="DWM120" s="13"/>
      <c r="DWN120" s="13"/>
      <c r="DWO120" s="13"/>
      <c r="DWP120" s="13"/>
      <c r="DWQ120" s="13"/>
      <c r="DWR120" s="13"/>
      <c r="DWS120" s="13"/>
      <c r="DWT120" s="13"/>
      <c r="DWU120" s="13"/>
      <c r="DWV120" s="13"/>
      <c r="DWW120" s="13"/>
      <c r="DWX120" s="13"/>
      <c r="DWY120" s="13"/>
      <c r="DWZ120" s="13"/>
      <c r="DXA120" s="13"/>
      <c r="DXB120" s="13"/>
      <c r="DXC120" s="13"/>
      <c r="DXD120" s="13"/>
      <c r="DXE120" s="13"/>
      <c r="DXF120" s="13"/>
      <c r="DXG120" s="13"/>
      <c r="DXH120" s="13"/>
      <c r="DXI120" s="13"/>
      <c r="DXJ120" s="13"/>
      <c r="DXK120" s="13"/>
      <c r="DXL120" s="13"/>
      <c r="DXM120" s="13"/>
      <c r="DXN120" s="13"/>
      <c r="DXO120" s="13"/>
      <c r="DXP120" s="13"/>
      <c r="DXQ120" s="13"/>
      <c r="DXR120" s="13"/>
      <c r="DXS120" s="13"/>
      <c r="DXT120" s="13"/>
      <c r="DXU120" s="13"/>
      <c r="DXV120" s="13"/>
      <c r="DXW120" s="13"/>
      <c r="DXX120" s="13"/>
      <c r="DXY120" s="13"/>
      <c r="DXZ120" s="13"/>
      <c r="DYA120" s="13"/>
      <c r="DYB120" s="13"/>
      <c r="DYC120" s="13"/>
      <c r="DYD120" s="13"/>
      <c r="DYE120" s="13"/>
      <c r="DYF120" s="13"/>
      <c r="DYG120" s="13"/>
      <c r="DYH120" s="13"/>
      <c r="DYI120" s="13"/>
      <c r="DYJ120" s="13"/>
      <c r="DYK120" s="13"/>
      <c r="DYL120" s="13"/>
      <c r="DYM120" s="13"/>
      <c r="DYN120" s="13"/>
      <c r="DYO120" s="13"/>
      <c r="DYP120" s="13"/>
      <c r="DYQ120" s="13"/>
      <c r="DYR120" s="13"/>
      <c r="DYS120" s="13"/>
      <c r="DYT120" s="13"/>
      <c r="DYU120" s="13"/>
      <c r="DYV120" s="13"/>
      <c r="DYW120" s="13"/>
      <c r="DYX120" s="13"/>
      <c r="DYY120" s="13"/>
      <c r="DYZ120" s="13"/>
      <c r="DZA120" s="13"/>
      <c r="DZB120" s="13"/>
      <c r="DZC120" s="13"/>
      <c r="DZD120" s="13"/>
      <c r="DZE120" s="13"/>
      <c r="DZF120" s="13"/>
      <c r="DZG120" s="13"/>
      <c r="DZH120" s="13"/>
      <c r="DZI120" s="13"/>
      <c r="DZJ120" s="13"/>
      <c r="DZK120" s="13"/>
      <c r="DZL120" s="13"/>
      <c r="DZM120" s="13"/>
      <c r="DZN120" s="13"/>
      <c r="DZO120" s="13"/>
      <c r="DZP120" s="13"/>
      <c r="DZQ120" s="13"/>
      <c r="DZR120" s="13"/>
      <c r="DZS120" s="13"/>
      <c r="DZT120" s="13"/>
      <c r="DZU120" s="13"/>
      <c r="DZV120" s="13"/>
      <c r="DZW120" s="13"/>
      <c r="DZX120" s="13"/>
      <c r="DZY120" s="13"/>
      <c r="DZZ120" s="13"/>
      <c r="EAA120" s="13"/>
      <c r="EAB120" s="13"/>
      <c r="EAC120" s="13"/>
      <c r="EAD120" s="13"/>
      <c r="EAE120" s="13"/>
      <c r="EAF120" s="13"/>
      <c r="EAG120" s="13"/>
      <c r="EAH120" s="13"/>
      <c r="EAI120" s="13"/>
      <c r="EAJ120" s="13"/>
      <c r="EAK120" s="13"/>
      <c r="EAL120" s="13"/>
      <c r="EAM120" s="13"/>
      <c r="EAN120" s="13"/>
      <c r="EAO120" s="13"/>
      <c r="EAP120" s="13"/>
      <c r="EAQ120" s="13"/>
      <c r="EAR120" s="13"/>
      <c r="EAS120" s="13"/>
      <c r="EAT120" s="13"/>
      <c r="EAU120" s="13"/>
      <c r="EAV120" s="13"/>
      <c r="EAW120" s="13"/>
      <c r="EAX120" s="13"/>
      <c r="EAY120" s="13"/>
      <c r="EAZ120" s="13"/>
      <c r="EBA120" s="13"/>
      <c r="EBB120" s="13"/>
      <c r="EBC120" s="13"/>
      <c r="EBD120" s="13"/>
      <c r="EBE120" s="13"/>
      <c r="EBF120" s="13"/>
      <c r="EBG120" s="13"/>
      <c r="EBH120" s="13"/>
      <c r="EBI120" s="13"/>
      <c r="EBJ120" s="13"/>
      <c r="EBK120" s="13"/>
      <c r="EBL120" s="13"/>
      <c r="EBM120" s="13"/>
      <c r="EBN120" s="13"/>
      <c r="EBO120" s="13"/>
      <c r="EBP120" s="13"/>
      <c r="EBQ120" s="13"/>
      <c r="EBR120" s="13"/>
      <c r="EBS120" s="13"/>
      <c r="EBT120" s="13"/>
      <c r="EBU120" s="13"/>
      <c r="EBV120" s="13"/>
      <c r="EBW120" s="13"/>
      <c r="EBX120" s="13"/>
      <c r="EBY120" s="13"/>
      <c r="EBZ120" s="13"/>
      <c r="ECA120" s="13"/>
      <c r="ECB120" s="13"/>
      <c r="ECC120" s="13"/>
      <c r="ECD120" s="13"/>
      <c r="ECE120" s="13"/>
      <c r="ECF120" s="13"/>
      <c r="ECG120" s="13"/>
      <c r="ECH120" s="13"/>
      <c r="ECI120" s="13"/>
      <c r="ECJ120" s="13"/>
      <c r="ECK120" s="13"/>
      <c r="ECL120" s="13"/>
      <c r="ECM120" s="13"/>
      <c r="ECN120" s="13"/>
      <c r="ECO120" s="13"/>
      <c r="ECP120" s="13"/>
      <c r="ECQ120" s="13"/>
      <c r="ECR120" s="13"/>
      <c r="ECS120" s="13"/>
      <c r="ECT120" s="13"/>
      <c r="ECU120" s="13"/>
      <c r="ECV120" s="13"/>
      <c r="ECW120" s="13"/>
      <c r="ECX120" s="13"/>
      <c r="ECY120" s="13"/>
      <c r="ECZ120" s="13"/>
      <c r="EDA120" s="13"/>
      <c r="EDB120" s="13"/>
      <c r="EDC120" s="13"/>
      <c r="EDD120" s="13"/>
      <c r="EDE120" s="13"/>
      <c r="EDF120" s="13"/>
      <c r="EDG120" s="13"/>
      <c r="EDH120" s="13"/>
      <c r="EDI120" s="13"/>
      <c r="EDJ120" s="13"/>
      <c r="EDK120" s="13"/>
      <c r="EDL120" s="13"/>
      <c r="EDM120" s="13"/>
      <c r="EDN120" s="13"/>
      <c r="EDO120" s="13"/>
      <c r="EDP120" s="13"/>
      <c r="EDQ120" s="13"/>
      <c r="EDR120" s="13"/>
      <c r="EDS120" s="13"/>
      <c r="EDT120" s="13"/>
      <c r="EDU120" s="13"/>
      <c r="EDV120" s="13"/>
      <c r="EDW120" s="13"/>
      <c r="EDX120" s="13"/>
      <c r="EDY120" s="13"/>
      <c r="EDZ120" s="13"/>
      <c r="EEA120" s="13"/>
      <c r="EEB120" s="13"/>
      <c r="EEC120" s="13"/>
      <c r="EED120" s="13"/>
      <c r="EEE120" s="13"/>
      <c r="EEF120" s="13"/>
      <c r="EEG120" s="13"/>
      <c r="EEH120" s="13"/>
      <c r="EEI120" s="13"/>
      <c r="EEJ120" s="13"/>
      <c r="EEK120" s="13"/>
      <c r="EEL120" s="13"/>
      <c r="EEM120" s="13"/>
      <c r="EEN120" s="13"/>
      <c r="EEO120" s="13"/>
      <c r="EEP120" s="13"/>
      <c r="EEQ120" s="13"/>
      <c r="EER120" s="13"/>
      <c r="EES120" s="13"/>
      <c r="EET120" s="13"/>
      <c r="EEU120" s="13"/>
      <c r="EEV120" s="13"/>
      <c r="EEW120" s="13"/>
      <c r="EEX120" s="13"/>
      <c r="EEY120" s="13"/>
      <c r="EEZ120" s="13"/>
      <c r="EFA120" s="13"/>
      <c r="EFB120" s="13"/>
      <c r="EFC120" s="13"/>
      <c r="EFD120" s="13"/>
      <c r="EFE120" s="13"/>
      <c r="EFF120" s="13"/>
      <c r="EFG120" s="13"/>
      <c r="EFH120" s="13"/>
      <c r="EFI120" s="13"/>
      <c r="EFJ120" s="13"/>
      <c r="EFK120" s="13"/>
      <c r="EFL120" s="13"/>
      <c r="EFM120" s="13"/>
      <c r="EFN120" s="13"/>
      <c r="EFO120" s="13"/>
      <c r="EFP120" s="13"/>
      <c r="EFQ120" s="13"/>
      <c r="EFR120" s="13"/>
      <c r="EFS120" s="13"/>
      <c r="EFT120" s="13"/>
      <c r="EFU120" s="13"/>
      <c r="EFV120" s="13"/>
      <c r="EFW120" s="13"/>
      <c r="EFX120" s="13"/>
      <c r="EFY120" s="13"/>
      <c r="EFZ120" s="13"/>
      <c r="EGA120" s="13"/>
      <c r="EGB120" s="13"/>
      <c r="EGC120" s="13"/>
      <c r="EGD120" s="13"/>
      <c r="EGE120" s="13"/>
      <c r="EGF120" s="13"/>
      <c r="EGG120" s="13"/>
      <c r="EGH120" s="13"/>
      <c r="EGI120" s="13"/>
      <c r="EGJ120" s="13"/>
      <c r="EGK120" s="13"/>
      <c r="EGL120" s="13"/>
      <c r="EGM120" s="13"/>
      <c r="EGN120" s="13"/>
      <c r="EGO120" s="13"/>
      <c r="EGP120" s="13"/>
      <c r="EGQ120" s="13"/>
      <c r="EGR120" s="13"/>
      <c r="EGS120" s="13"/>
      <c r="EGT120" s="13"/>
      <c r="EGU120" s="13"/>
      <c r="EGV120" s="13"/>
      <c r="EGW120" s="13"/>
      <c r="EGX120" s="13"/>
      <c r="EGY120" s="13"/>
      <c r="EGZ120" s="13"/>
      <c r="EHA120" s="13"/>
      <c r="EHB120" s="13"/>
      <c r="EHC120" s="13"/>
      <c r="EHD120" s="13"/>
      <c r="EHE120" s="13"/>
      <c r="EHF120" s="13"/>
      <c r="EHG120" s="13"/>
      <c r="EHH120" s="13"/>
      <c r="EHI120" s="13"/>
      <c r="EHJ120" s="13"/>
      <c r="EHK120" s="13"/>
      <c r="EHL120" s="13"/>
      <c r="EHM120" s="13"/>
      <c r="EHN120" s="13"/>
      <c r="EHO120" s="13"/>
      <c r="EHP120" s="13"/>
      <c r="EHQ120" s="13"/>
      <c r="EHR120" s="13"/>
      <c r="EHS120" s="13"/>
      <c r="EHT120" s="13"/>
      <c r="EHU120" s="13"/>
      <c r="EHV120" s="13"/>
      <c r="EHW120" s="13"/>
      <c r="EHX120" s="13"/>
      <c r="EHY120" s="13"/>
      <c r="EHZ120" s="13"/>
      <c r="EIA120" s="13"/>
      <c r="EIB120" s="13"/>
      <c r="EIC120" s="13"/>
      <c r="EID120" s="13"/>
      <c r="EIE120" s="13"/>
      <c r="EIF120" s="13"/>
      <c r="EIG120" s="13"/>
      <c r="EIH120" s="13"/>
      <c r="EII120" s="13"/>
      <c r="EIJ120" s="13"/>
      <c r="EIK120" s="13"/>
      <c r="EIL120" s="13"/>
      <c r="EIM120" s="13"/>
      <c r="EIN120" s="13"/>
      <c r="EIO120" s="13"/>
      <c r="EIP120" s="13"/>
      <c r="EIQ120" s="13"/>
      <c r="EIR120" s="13"/>
      <c r="EIS120" s="13"/>
      <c r="EIT120" s="13"/>
      <c r="EIU120" s="13"/>
      <c r="EIV120" s="13"/>
      <c r="EIW120" s="13"/>
      <c r="EIX120" s="13"/>
      <c r="EIY120" s="13"/>
      <c r="EIZ120" s="13"/>
      <c r="EJA120" s="13"/>
      <c r="EJB120" s="13"/>
      <c r="EJC120" s="13"/>
      <c r="EJD120" s="13"/>
      <c r="EJE120" s="13"/>
      <c r="EJF120" s="13"/>
      <c r="EJG120" s="13"/>
      <c r="EJH120" s="13"/>
      <c r="EJI120" s="13"/>
      <c r="EJJ120" s="13"/>
      <c r="EJK120" s="13"/>
      <c r="EJL120" s="13"/>
      <c r="EJM120" s="13"/>
      <c r="EJN120" s="13"/>
      <c r="EJO120" s="13"/>
      <c r="EJP120" s="13"/>
      <c r="EJQ120" s="13"/>
      <c r="EJR120" s="13"/>
      <c r="EJS120" s="13"/>
      <c r="EJT120" s="13"/>
      <c r="EJU120" s="13"/>
      <c r="EJV120" s="13"/>
      <c r="EJW120" s="13"/>
      <c r="EJX120" s="13"/>
      <c r="EJY120" s="13"/>
      <c r="EJZ120" s="13"/>
      <c r="EKA120" s="13"/>
      <c r="EKB120" s="13"/>
      <c r="EKC120" s="13"/>
      <c r="EKD120" s="13"/>
      <c r="EKE120" s="13"/>
      <c r="EKF120" s="13"/>
      <c r="EKG120" s="13"/>
      <c r="EKH120" s="13"/>
      <c r="EKI120" s="13"/>
      <c r="EKJ120" s="13"/>
      <c r="EKK120" s="13"/>
      <c r="EKL120" s="13"/>
      <c r="EKM120" s="13"/>
      <c r="EKN120" s="13"/>
      <c r="EKO120" s="13"/>
      <c r="EKP120" s="13"/>
      <c r="EKQ120" s="13"/>
      <c r="EKR120" s="13"/>
      <c r="EKS120" s="13"/>
      <c r="EKT120" s="13"/>
      <c r="EKU120" s="13"/>
      <c r="EKV120" s="13"/>
      <c r="EKW120" s="13"/>
      <c r="EKX120" s="13"/>
      <c r="EKY120" s="13"/>
      <c r="EKZ120" s="13"/>
      <c r="ELA120" s="13"/>
      <c r="ELB120" s="13"/>
      <c r="ELC120" s="13"/>
      <c r="ELD120" s="13"/>
      <c r="ELE120" s="13"/>
      <c r="ELF120" s="13"/>
      <c r="ELG120" s="13"/>
      <c r="ELH120" s="13"/>
      <c r="ELI120" s="13"/>
      <c r="ELJ120" s="13"/>
      <c r="ELK120" s="13"/>
      <c r="ELL120" s="13"/>
      <c r="ELM120" s="13"/>
      <c r="ELN120" s="13"/>
      <c r="ELO120" s="13"/>
      <c r="ELP120" s="13"/>
      <c r="ELQ120" s="13"/>
      <c r="ELR120" s="13"/>
      <c r="ELS120" s="13"/>
      <c r="ELT120" s="13"/>
      <c r="ELU120" s="13"/>
      <c r="ELV120" s="13"/>
      <c r="ELW120" s="13"/>
      <c r="ELX120" s="13"/>
      <c r="ELY120" s="13"/>
      <c r="ELZ120" s="13"/>
      <c r="EMA120" s="13"/>
      <c r="EMB120" s="13"/>
      <c r="EMC120" s="13"/>
      <c r="EMD120" s="13"/>
      <c r="EME120" s="13"/>
      <c r="EMF120" s="13"/>
      <c r="EMG120" s="13"/>
      <c r="EMH120" s="13"/>
      <c r="EMI120" s="13"/>
      <c r="EMJ120" s="13"/>
      <c r="EMK120" s="13"/>
      <c r="EML120" s="13"/>
      <c r="EMM120" s="13"/>
      <c r="EMN120" s="13"/>
      <c r="EMO120" s="13"/>
      <c r="EMP120" s="13"/>
      <c r="EMQ120" s="13"/>
      <c r="EMR120" s="13"/>
      <c r="EMS120" s="13"/>
      <c r="EMT120" s="13"/>
      <c r="EMU120" s="13"/>
      <c r="EMV120" s="13"/>
      <c r="EMW120" s="13"/>
      <c r="EMX120" s="13"/>
      <c r="EMY120" s="13"/>
      <c r="EMZ120" s="13"/>
      <c r="ENA120" s="13"/>
      <c r="ENB120" s="13"/>
      <c r="ENC120" s="13"/>
      <c r="END120" s="13"/>
      <c r="ENE120" s="13"/>
      <c r="ENF120" s="13"/>
      <c r="ENG120" s="13"/>
      <c r="ENH120" s="13"/>
      <c r="ENI120" s="13"/>
      <c r="ENJ120" s="13"/>
      <c r="ENK120" s="13"/>
      <c r="ENL120" s="13"/>
      <c r="ENM120" s="13"/>
      <c r="ENN120" s="13"/>
      <c r="ENO120" s="13"/>
      <c r="ENP120" s="13"/>
      <c r="ENQ120" s="13"/>
      <c r="ENR120" s="13"/>
      <c r="ENS120" s="13"/>
      <c r="ENT120" s="13"/>
      <c r="ENU120" s="13"/>
      <c r="ENV120" s="13"/>
      <c r="ENW120" s="13"/>
      <c r="ENX120" s="13"/>
      <c r="ENY120" s="13"/>
      <c r="ENZ120" s="13"/>
      <c r="EOA120" s="13"/>
      <c r="EOB120" s="13"/>
      <c r="EOC120" s="13"/>
      <c r="EOD120" s="13"/>
      <c r="EOE120" s="13"/>
      <c r="EOF120" s="13"/>
      <c r="EOG120" s="13"/>
      <c r="EOH120" s="13"/>
      <c r="EOI120" s="13"/>
      <c r="EOJ120" s="13"/>
      <c r="EOK120" s="13"/>
      <c r="EOL120" s="13"/>
      <c r="EOM120" s="13"/>
      <c r="EON120" s="13"/>
      <c r="EOO120" s="13"/>
      <c r="EOP120" s="13"/>
      <c r="EOQ120" s="13"/>
      <c r="EOR120" s="13"/>
      <c r="EOS120" s="13"/>
      <c r="EOT120" s="13"/>
      <c r="EOU120" s="13"/>
      <c r="EOV120" s="13"/>
      <c r="EOW120" s="13"/>
      <c r="EOX120" s="13"/>
      <c r="EOY120" s="13"/>
      <c r="EOZ120" s="13"/>
      <c r="EPA120" s="13"/>
      <c r="EPB120" s="13"/>
      <c r="EPC120" s="13"/>
      <c r="EPD120" s="13"/>
      <c r="EPE120" s="13"/>
      <c r="EPF120" s="13"/>
      <c r="EPG120" s="13"/>
      <c r="EPH120" s="13"/>
      <c r="EPI120" s="13"/>
      <c r="EPJ120" s="13"/>
      <c r="EPK120" s="13"/>
      <c r="EPL120" s="13"/>
      <c r="EPM120" s="13"/>
      <c r="EPN120" s="13"/>
      <c r="EPO120" s="13"/>
      <c r="EPP120" s="13"/>
      <c r="EPQ120" s="13"/>
      <c r="EPR120" s="13"/>
      <c r="EPS120" s="13"/>
      <c r="EPT120" s="13"/>
      <c r="EPU120" s="13"/>
      <c r="EPV120" s="13"/>
      <c r="EPW120" s="13"/>
      <c r="EPX120" s="13"/>
      <c r="EPY120" s="13"/>
      <c r="EPZ120" s="13"/>
      <c r="EQA120" s="13"/>
      <c r="EQB120" s="13"/>
      <c r="EQC120" s="13"/>
      <c r="EQD120" s="13"/>
      <c r="EQE120" s="13"/>
      <c r="EQF120" s="13"/>
      <c r="EQG120" s="13"/>
      <c r="EQH120" s="13"/>
      <c r="EQI120" s="13"/>
      <c r="EQJ120" s="13"/>
      <c r="EQK120" s="13"/>
      <c r="EQL120" s="13"/>
      <c r="EQM120" s="13"/>
      <c r="EQN120" s="13"/>
      <c r="EQO120" s="13"/>
      <c r="EQP120" s="13"/>
      <c r="EQQ120" s="13"/>
      <c r="EQR120" s="13"/>
      <c r="EQS120" s="13"/>
      <c r="EQT120" s="13"/>
      <c r="EQU120" s="13"/>
      <c r="EQV120" s="13"/>
      <c r="EQW120" s="13"/>
      <c r="EQX120" s="13"/>
      <c r="EQY120" s="13"/>
      <c r="EQZ120" s="13"/>
      <c r="ERA120" s="13"/>
      <c r="ERB120" s="13"/>
      <c r="ERC120" s="13"/>
      <c r="ERD120" s="13"/>
      <c r="ERE120" s="13"/>
      <c r="ERF120" s="13"/>
      <c r="ERG120" s="13"/>
      <c r="ERH120" s="13"/>
      <c r="ERI120" s="13"/>
      <c r="ERJ120" s="13"/>
      <c r="ERK120" s="13"/>
      <c r="ERL120" s="13"/>
      <c r="ERM120" s="13"/>
      <c r="ERN120" s="13"/>
      <c r="ERO120" s="13"/>
      <c r="ERP120" s="13"/>
      <c r="ERQ120" s="13"/>
      <c r="ERR120" s="13"/>
      <c r="ERS120" s="13"/>
      <c r="ERT120" s="13"/>
      <c r="ERU120" s="13"/>
      <c r="ERV120" s="13"/>
      <c r="ERW120" s="13"/>
      <c r="ERX120" s="13"/>
      <c r="ERY120" s="13"/>
      <c r="ERZ120" s="13"/>
      <c r="ESA120" s="13"/>
      <c r="ESB120" s="13"/>
      <c r="ESC120" s="13"/>
      <c r="ESD120" s="13"/>
      <c r="ESE120" s="13"/>
      <c r="ESF120" s="13"/>
      <c r="ESG120" s="13"/>
      <c r="ESH120" s="13"/>
      <c r="ESI120" s="13"/>
      <c r="ESJ120" s="13"/>
      <c r="ESK120" s="13"/>
      <c r="ESL120" s="13"/>
      <c r="ESM120" s="13"/>
      <c r="ESN120" s="13"/>
      <c r="ESO120" s="13"/>
      <c r="ESP120" s="13"/>
      <c r="ESQ120" s="13"/>
      <c r="ESR120" s="13"/>
      <c r="ESS120" s="13"/>
      <c r="EST120" s="13"/>
      <c r="ESU120" s="13"/>
      <c r="ESV120" s="13"/>
      <c r="ESW120" s="13"/>
      <c r="ESX120" s="13"/>
      <c r="ESY120" s="13"/>
      <c r="ESZ120" s="13"/>
      <c r="ETA120" s="13"/>
      <c r="ETB120" s="13"/>
      <c r="ETC120" s="13"/>
      <c r="ETD120" s="13"/>
      <c r="ETE120" s="13"/>
      <c r="ETF120" s="13"/>
      <c r="ETG120" s="13"/>
      <c r="ETH120" s="13"/>
      <c r="ETI120" s="13"/>
      <c r="ETJ120" s="13"/>
      <c r="ETK120" s="13"/>
      <c r="ETL120" s="13"/>
      <c r="ETM120" s="13"/>
      <c r="ETN120" s="13"/>
      <c r="ETO120" s="13"/>
      <c r="ETP120" s="13"/>
      <c r="ETQ120" s="13"/>
      <c r="ETR120" s="13"/>
      <c r="ETS120" s="13"/>
      <c r="ETT120" s="13"/>
      <c r="ETU120" s="13"/>
      <c r="ETV120" s="13"/>
      <c r="ETW120" s="13"/>
      <c r="ETX120" s="13"/>
      <c r="ETY120" s="13"/>
      <c r="ETZ120" s="13"/>
      <c r="EUA120" s="13"/>
      <c r="EUB120" s="13"/>
      <c r="EUC120" s="13"/>
      <c r="EUD120" s="13"/>
      <c r="EUE120" s="13"/>
      <c r="EUF120" s="13"/>
      <c r="EUG120" s="13"/>
      <c r="EUH120" s="13"/>
      <c r="EUI120" s="13"/>
      <c r="EUJ120" s="13"/>
      <c r="EUK120" s="13"/>
      <c r="EUL120" s="13"/>
      <c r="EUM120" s="13"/>
      <c r="EUN120" s="13"/>
      <c r="EUO120" s="13"/>
      <c r="EUP120" s="13"/>
      <c r="EUQ120" s="13"/>
      <c r="EUR120" s="13"/>
      <c r="EUS120" s="13"/>
      <c r="EUT120" s="13"/>
      <c r="EUU120" s="13"/>
      <c r="EUV120" s="13"/>
      <c r="EUW120" s="13"/>
      <c r="EUX120" s="13"/>
      <c r="EUY120" s="13"/>
      <c r="EUZ120" s="13"/>
      <c r="EVA120" s="13"/>
      <c r="EVB120" s="13"/>
      <c r="EVC120" s="13"/>
      <c r="EVD120" s="13"/>
      <c r="EVE120" s="13"/>
      <c r="EVF120" s="13"/>
      <c r="EVG120" s="13"/>
      <c r="EVH120" s="13"/>
      <c r="EVI120" s="13"/>
      <c r="EVJ120" s="13"/>
      <c r="EVK120" s="13"/>
      <c r="EVL120" s="13"/>
      <c r="EVM120" s="13"/>
      <c r="EVN120" s="13"/>
      <c r="EVO120" s="13"/>
      <c r="EVP120" s="13"/>
      <c r="EVQ120" s="13"/>
      <c r="EVR120" s="13"/>
      <c r="EVS120" s="13"/>
      <c r="EVT120" s="13"/>
      <c r="EVU120" s="13"/>
      <c r="EVV120" s="13"/>
      <c r="EVW120" s="13"/>
      <c r="EVX120" s="13"/>
      <c r="EVY120" s="13"/>
      <c r="EVZ120" s="13"/>
      <c r="EWA120" s="13"/>
      <c r="EWB120" s="13"/>
      <c r="EWC120" s="13"/>
      <c r="EWD120" s="13"/>
      <c r="EWE120" s="13"/>
      <c r="EWF120" s="13"/>
      <c r="EWG120" s="13"/>
      <c r="EWH120" s="13"/>
      <c r="EWI120" s="13"/>
      <c r="EWJ120" s="13"/>
      <c r="EWK120" s="13"/>
      <c r="EWL120" s="13"/>
      <c r="EWM120" s="13"/>
      <c r="EWN120" s="13"/>
      <c r="EWO120" s="13"/>
      <c r="EWP120" s="13"/>
      <c r="EWQ120" s="13"/>
      <c r="EWR120" s="13"/>
      <c r="EWS120" s="13"/>
      <c r="EWT120" s="13"/>
      <c r="EWU120" s="13"/>
      <c r="EWV120" s="13"/>
      <c r="EWW120" s="13"/>
      <c r="EWX120" s="13"/>
      <c r="EWY120" s="13"/>
      <c r="EWZ120" s="13"/>
      <c r="EXA120" s="13"/>
      <c r="EXB120" s="13"/>
      <c r="EXC120" s="13"/>
      <c r="EXD120" s="13"/>
      <c r="EXE120" s="13"/>
      <c r="EXF120" s="13"/>
      <c r="EXG120" s="13"/>
      <c r="EXH120" s="13"/>
      <c r="EXI120" s="13"/>
      <c r="EXJ120" s="13"/>
      <c r="EXK120" s="13"/>
      <c r="EXL120" s="13"/>
      <c r="EXM120" s="13"/>
      <c r="EXN120" s="13"/>
      <c r="EXO120" s="13"/>
      <c r="EXP120" s="13"/>
      <c r="EXQ120" s="13"/>
      <c r="EXR120" s="13"/>
      <c r="EXS120" s="13"/>
      <c r="EXT120" s="13"/>
      <c r="EXU120" s="13"/>
      <c r="EXV120" s="13"/>
      <c r="EXW120" s="13"/>
      <c r="EXX120" s="13"/>
      <c r="EXY120" s="13"/>
      <c r="EXZ120" s="13"/>
      <c r="EYA120" s="13"/>
      <c r="EYB120" s="13"/>
      <c r="EYC120" s="13"/>
      <c r="EYD120" s="13"/>
      <c r="EYE120" s="13"/>
      <c r="EYF120" s="13"/>
      <c r="EYG120" s="13"/>
      <c r="EYH120" s="13"/>
      <c r="EYI120" s="13"/>
      <c r="EYJ120" s="13"/>
      <c r="EYK120" s="13"/>
      <c r="EYL120" s="13"/>
      <c r="EYM120" s="13"/>
      <c r="EYN120" s="13"/>
      <c r="EYO120" s="13"/>
      <c r="EYP120" s="13"/>
      <c r="EYQ120" s="13"/>
      <c r="EYR120" s="13"/>
      <c r="EYS120" s="13"/>
      <c r="EYT120" s="13"/>
      <c r="EYU120" s="13"/>
      <c r="EYV120" s="13"/>
      <c r="EYW120" s="13"/>
      <c r="EYX120" s="13"/>
      <c r="EYY120" s="13"/>
      <c r="EYZ120" s="13"/>
      <c r="EZA120" s="13"/>
      <c r="EZB120" s="13"/>
      <c r="EZC120" s="13"/>
      <c r="EZD120" s="13"/>
      <c r="EZE120" s="13"/>
      <c r="EZF120" s="13"/>
      <c r="EZG120" s="13"/>
      <c r="EZH120" s="13"/>
      <c r="EZI120" s="13"/>
      <c r="EZJ120" s="13"/>
      <c r="EZK120" s="13"/>
      <c r="EZL120" s="13"/>
      <c r="EZM120" s="13"/>
      <c r="EZN120" s="13"/>
      <c r="EZO120" s="13"/>
      <c r="EZP120" s="13"/>
      <c r="EZQ120" s="13"/>
      <c r="EZR120" s="13"/>
      <c r="EZS120" s="13"/>
      <c r="EZT120" s="13"/>
      <c r="EZU120" s="13"/>
      <c r="EZV120" s="13"/>
      <c r="EZW120" s="13"/>
      <c r="EZX120" s="13"/>
      <c r="EZY120" s="13"/>
      <c r="EZZ120" s="13"/>
      <c r="FAA120" s="13"/>
      <c r="FAB120" s="13"/>
      <c r="FAC120" s="13"/>
      <c r="FAD120" s="13"/>
      <c r="FAE120" s="13"/>
      <c r="FAF120" s="13"/>
      <c r="FAG120" s="13"/>
      <c r="FAH120" s="13"/>
      <c r="FAI120" s="13"/>
      <c r="FAJ120" s="13"/>
      <c r="FAK120" s="13"/>
      <c r="FAL120" s="13"/>
      <c r="FAM120" s="13"/>
      <c r="FAN120" s="13"/>
      <c r="FAO120" s="13"/>
      <c r="FAP120" s="13"/>
      <c r="FAQ120" s="13"/>
      <c r="FAR120" s="13"/>
      <c r="FAS120" s="13"/>
      <c r="FAT120" s="13"/>
      <c r="FAU120" s="13"/>
      <c r="FAV120" s="13"/>
      <c r="FAW120" s="13"/>
      <c r="FAX120" s="13"/>
      <c r="FAY120" s="13"/>
      <c r="FAZ120" s="13"/>
      <c r="FBA120" s="13"/>
      <c r="FBB120" s="13"/>
      <c r="FBC120" s="13"/>
      <c r="FBD120" s="13"/>
      <c r="FBE120" s="13"/>
      <c r="FBF120" s="13"/>
      <c r="FBG120" s="13"/>
      <c r="FBH120" s="13"/>
      <c r="FBI120" s="13"/>
      <c r="FBJ120" s="13"/>
      <c r="FBK120" s="13"/>
      <c r="FBL120" s="13"/>
      <c r="FBM120" s="13"/>
      <c r="FBN120" s="13"/>
      <c r="FBO120" s="13"/>
      <c r="FBP120" s="13"/>
      <c r="FBQ120" s="13"/>
      <c r="FBR120" s="13"/>
      <c r="FBS120" s="13"/>
      <c r="FBT120" s="13"/>
      <c r="FBU120" s="13"/>
      <c r="FBV120" s="13"/>
      <c r="FBW120" s="13"/>
      <c r="FBX120" s="13"/>
      <c r="FBY120" s="13"/>
      <c r="FBZ120" s="13"/>
      <c r="FCA120" s="13"/>
      <c r="FCB120" s="13"/>
      <c r="FCC120" s="13"/>
      <c r="FCD120" s="13"/>
      <c r="FCE120" s="13"/>
      <c r="FCF120" s="13"/>
      <c r="FCG120" s="13"/>
      <c r="FCH120" s="13"/>
      <c r="FCI120" s="13"/>
      <c r="FCJ120" s="13"/>
      <c r="FCK120" s="13"/>
      <c r="FCL120" s="13"/>
      <c r="FCM120" s="13"/>
      <c r="FCN120" s="13"/>
      <c r="FCO120" s="13"/>
      <c r="FCP120" s="13"/>
      <c r="FCQ120" s="13"/>
      <c r="FCR120" s="13"/>
      <c r="FCS120" s="13"/>
      <c r="FCT120" s="13"/>
      <c r="FCU120" s="13"/>
      <c r="FCV120" s="13"/>
      <c r="FCW120" s="13"/>
      <c r="FCX120" s="13"/>
      <c r="FCY120" s="13"/>
      <c r="FCZ120" s="13"/>
      <c r="FDA120" s="13"/>
      <c r="FDB120" s="13"/>
      <c r="FDC120" s="13"/>
      <c r="FDD120" s="13"/>
      <c r="FDE120" s="13"/>
      <c r="FDF120" s="13"/>
      <c r="FDG120" s="13"/>
      <c r="FDH120" s="13"/>
      <c r="FDI120" s="13"/>
      <c r="FDJ120" s="13"/>
      <c r="FDK120" s="13"/>
      <c r="FDL120" s="13"/>
      <c r="FDM120" s="13"/>
      <c r="FDN120" s="13"/>
      <c r="FDO120" s="13"/>
      <c r="FDP120" s="13"/>
      <c r="FDQ120" s="13"/>
      <c r="FDR120" s="13"/>
      <c r="FDS120" s="13"/>
      <c r="FDT120" s="13"/>
      <c r="FDU120" s="13"/>
      <c r="FDV120" s="13"/>
      <c r="FDW120" s="13"/>
      <c r="FDX120" s="13"/>
      <c r="FDY120" s="13"/>
      <c r="FDZ120" s="13"/>
      <c r="FEA120" s="13"/>
      <c r="FEB120" s="13"/>
      <c r="FEC120" s="13"/>
      <c r="FED120" s="13"/>
      <c r="FEE120" s="13"/>
      <c r="FEF120" s="13"/>
      <c r="FEG120" s="13"/>
      <c r="FEH120" s="13"/>
      <c r="FEI120" s="13"/>
      <c r="FEJ120" s="13"/>
      <c r="FEK120" s="13"/>
      <c r="FEL120" s="13"/>
      <c r="FEM120" s="13"/>
      <c r="FEN120" s="13"/>
      <c r="FEO120" s="13"/>
      <c r="FEP120" s="13"/>
      <c r="FEQ120" s="13"/>
      <c r="FER120" s="13"/>
      <c r="FES120" s="13"/>
      <c r="FET120" s="13"/>
      <c r="FEU120" s="13"/>
      <c r="FEV120" s="13"/>
      <c r="FEW120" s="13"/>
      <c r="FEX120" s="13"/>
      <c r="FEY120" s="13"/>
      <c r="FEZ120" s="13"/>
      <c r="FFA120" s="13"/>
      <c r="FFB120" s="13"/>
      <c r="FFC120" s="13"/>
      <c r="FFD120" s="13"/>
      <c r="FFE120" s="13"/>
      <c r="FFF120" s="13"/>
      <c r="FFG120" s="13"/>
      <c r="FFH120" s="13"/>
      <c r="FFI120" s="13"/>
      <c r="FFJ120" s="13"/>
      <c r="FFK120" s="13"/>
      <c r="FFL120" s="13"/>
      <c r="FFM120" s="13"/>
      <c r="FFN120" s="13"/>
      <c r="FFO120" s="13"/>
      <c r="FFP120" s="13"/>
      <c r="FFQ120" s="13"/>
      <c r="FFR120" s="13"/>
      <c r="FFS120" s="13"/>
      <c r="FFT120" s="13"/>
      <c r="FFU120" s="13"/>
      <c r="FFV120" s="13"/>
      <c r="FFW120" s="13"/>
      <c r="FFX120" s="13"/>
      <c r="FFY120" s="13"/>
      <c r="FFZ120" s="13"/>
      <c r="FGA120" s="13"/>
      <c r="FGB120" s="13"/>
      <c r="FGC120" s="13"/>
      <c r="FGD120" s="13"/>
      <c r="FGE120" s="13"/>
      <c r="FGF120" s="13"/>
      <c r="FGG120" s="13"/>
      <c r="FGH120" s="13"/>
      <c r="FGI120" s="13"/>
      <c r="FGJ120" s="13"/>
      <c r="FGK120" s="13"/>
      <c r="FGL120" s="13"/>
      <c r="FGM120" s="13"/>
      <c r="FGN120" s="13"/>
      <c r="FGO120" s="13"/>
      <c r="FGP120" s="13"/>
      <c r="FGQ120" s="13"/>
      <c r="FGR120" s="13"/>
      <c r="FGS120" s="13"/>
      <c r="FGT120" s="13"/>
      <c r="FGU120" s="13"/>
      <c r="FGV120" s="13"/>
      <c r="FGW120" s="13"/>
      <c r="FGX120" s="13"/>
      <c r="FGY120" s="13"/>
      <c r="FGZ120" s="13"/>
      <c r="FHA120" s="13"/>
      <c r="FHB120" s="13"/>
      <c r="FHC120" s="13"/>
      <c r="FHD120" s="13"/>
      <c r="FHE120" s="13"/>
      <c r="FHF120" s="13"/>
      <c r="FHG120" s="13"/>
      <c r="FHH120" s="13"/>
      <c r="FHI120" s="13"/>
      <c r="FHJ120" s="13"/>
      <c r="FHK120" s="13"/>
      <c r="FHL120" s="13"/>
      <c r="FHM120" s="13"/>
      <c r="FHN120" s="13"/>
      <c r="FHO120" s="13"/>
      <c r="FHP120" s="13"/>
      <c r="FHQ120" s="13"/>
      <c r="FHR120" s="13"/>
      <c r="FHS120" s="13"/>
      <c r="FHT120" s="13"/>
      <c r="FHU120" s="13"/>
      <c r="FHV120" s="13"/>
      <c r="FHW120" s="13"/>
      <c r="FHX120" s="13"/>
      <c r="FHY120" s="13"/>
      <c r="FHZ120" s="13"/>
      <c r="FIA120" s="13"/>
      <c r="FIB120" s="13"/>
      <c r="FIC120" s="13"/>
      <c r="FID120" s="13"/>
      <c r="FIE120" s="13"/>
      <c r="FIF120" s="13"/>
      <c r="FIG120" s="13"/>
      <c r="FIH120" s="13"/>
      <c r="FII120" s="13"/>
      <c r="FIJ120" s="13"/>
      <c r="FIK120" s="13"/>
      <c r="FIL120" s="13"/>
      <c r="FIM120" s="13"/>
      <c r="FIN120" s="13"/>
      <c r="FIO120" s="13"/>
      <c r="FIP120" s="13"/>
      <c r="FIQ120" s="13"/>
      <c r="FIR120" s="13"/>
      <c r="FIS120" s="13"/>
      <c r="FIT120" s="13"/>
      <c r="FIU120" s="13"/>
      <c r="FIV120" s="13"/>
      <c r="FIW120" s="13"/>
      <c r="FIX120" s="13"/>
      <c r="FIY120" s="13"/>
      <c r="FIZ120" s="13"/>
      <c r="FJA120" s="13"/>
      <c r="FJB120" s="13"/>
      <c r="FJC120" s="13"/>
      <c r="FJD120" s="13"/>
      <c r="FJE120" s="13"/>
      <c r="FJF120" s="13"/>
      <c r="FJG120" s="13"/>
      <c r="FJH120" s="13"/>
      <c r="FJI120" s="13"/>
      <c r="FJJ120" s="13"/>
      <c r="FJK120" s="13"/>
      <c r="FJL120" s="13"/>
      <c r="FJM120" s="13"/>
      <c r="FJN120" s="13"/>
      <c r="FJO120" s="13"/>
      <c r="FJP120" s="13"/>
      <c r="FJQ120" s="13"/>
      <c r="FJR120" s="13"/>
      <c r="FJS120" s="13"/>
      <c r="FJT120" s="13"/>
      <c r="FJU120" s="13"/>
      <c r="FJV120" s="13"/>
      <c r="FJW120" s="13"/>
      <c r="FJX120" s="13"/>
      <c r="FJY120" s="13"/>
      <c r="FJZ120" s="13"/>
      <c r="FKA120" s="13"/>
      <c r="FKB120" s="13"/>
      <c r="FKC120" s="13"/>
      <c r="FKD120" s="13"/>
      <c r="FKE120" s="13"/>
      <c r="FKF120" s="13"/>
      <c r="FKG120" s="13"/>
      <c r="FKH120" s="13"/>
      <c r="FKI120" s="13"/>
      <c r="FKJ120" s="13"/>
      <c r="FKK120" s="13"/>
      <c r="FKL120" s="13"/>
      <c r="FKM120" s="13"/>
      <c r="FKN120" s="13"/>
      <c r="FKO120" s="13"/>
      <c r="FKP120" s="13"/>
      <c r="FKQ120" s="13"/>
      <c r="FKR120" s="13"/>
      <c r="FKS120" s="13"/>
      <c r="FKT120" s="13"/>
      <c r="FKU120" s="13"/>
      <c r="FKV120" s="13"/>
      <c r="FKW120" s="13"/>
      <c r="FKX120" s="13"/>
      <c r="FKY120" s="13"/>
      <c r="FKZ120" s="13"/>
      <c r="FLA120" s="13"/>
      <c r="FLB120" s="13"/>
      <c r="FLC120" s="13"/>
      <c r="FLD120" s="13"/>
      <c r="FLE120" s="13"/>
      <c r="FLF120" s="13"/>
      <c r="FLG120" s="13"/>
      <c r="FLH120" s="13"/>
      <c r="FLI120" s="13"/>
      <c r="FLJ120" s="13"/>
      <c r="FLK120" s="13"/>
      <c r="FLL120" s="13"/>
      <c r="FLM120" s="13"/>
      <c r="FLN120" s="13"/>
      <c r="FLO120" s="13"/>
      <c r="FLP120" s="13"/>
      <c r="FLQ120" s="13"/>
      <c r="FLR120" s="13"/>
      <c r="FLS120" s="13"/>
      <c r="FLT120" s="13"/>
      <c r="FLU120" s="13"/>
      <c r="FLV120" s="13"/>
      <c r="FLW120" s="13"/>
      <c r="FLX120" s="13"/>
      <c r="FLY120" s="13"/>
      <c r="FLZ120" s="13"/>
      <c r="FMA120" s="13"/>
      <c r="FMB120" s="13"/>
      <c r="FMC120" s="13"/>
      <c r="FMD120" s="13"/>
      <c r="FME120" s="13"/>
      <c r="FMF120" s="13"/>
      <c r="FMG120" s="13"/>
      <c r="FMH120" s="13"/>
      <c r="FMI120" s="13"/>
      <c r="FMJ120" s="13"/>
      <c r="FMK120" s="13"/>
      <c r="FML120" s="13"/>
      <c r="FMM120" s="13"/>
      <c r="FMN120" s="13"/>
      <c r="FMO120" s="13"/>
      <c r="FMP120" s="13"/>
      <c r="FMQ120" s="13"/>
      <c r="FMR120" s="13"/>
      <c r="FMS120" s="13"/>
      <c r="FMT120" s="13"/>
      <c r="FMU120" s="13"/>
      <c r="FMV120" s="13"/>
      <c r="FMW120" s="13"/>
      <c r="FMX120" s="13"/>
      <c r="FMY120" s="13"/>
      <c r="FMZ120" s="13"/>
      <c r="FNA120" s="13"/>
      <c r="FNB120" s="13"/>
      <c r="FNC120" s="13"/>
      <c r="FND120" s="13"/>
      <c r="FNE120" s="13"/>
      <c r="FNF120" s="13"/>
      <c r="FNG120" s="13"/>
      <c r="FNH120" s="13"/>
      <c r="FNI120" s="13"/>
      <c r="FNJ120" s="13"/>
      <c r="FNK120" s="13"/>
      <c r="FNL120" s="13"/>
      <c r="FNM120" s="13"/>
      <c r="FNN120" s="13"/>
      <c r="FNO120" s="13"/>
      <c r="FNP120" s="13"/>
      <c r="FNQ120" s="13"/>
      <c r="FNR120" s="13"/>
      <c r="FNS120" s="13"/>
      <c r="FNT120" s="13"/>
      <c r="FNU120" s="13"/>
      <c r="FNV120" s="13"/>
      <c r="FNW120" s="13"/>
      <c r="FNX120" s="13"/>
      <c r="FNY120" s="13"/>
      <c r="FNZ120" s="13"/>
      <c r="FOA120" s="13"/>
      <c r="FOB120" s="13"/>
      <c r="FOC120" s="13"/>
      <c r="FOD120" s="13"/>
      <c r="FOE120" s="13"/>
      <c r="FOF120" s="13"/>
      <c r="FOG120" s="13"/>
      <c r="FOH120" s="13"/>
      <c r="FOI120" s="13"/>
      <c r="FOJ120" s="13"/>
      <c r="FOK120" s="13"/>
      <c r="FOL120" s="13"/>
      <c r="FOM120" s="13"/>
      <c r="FON120" s="13"/>
      <c r="FOO120" s="13"/>
      <c r="FOP120" s="13"/>
      <c r="FOQ120" s="13"/>
      <c r="FOR120" s="13"/>
      <c r="FOS120" s="13"/>
      <c r="FOT120" s="13"/>
      <c r="FOU120" s="13"/>
      <c r="FOV120" s="13"/>
      <c r="FOW120" s="13"/>
      <c r="FOX120" s="13"/>
      <c r="FOY120" s="13"/>
      <c r="FOZ120" s="13"/>
      <c r="FPA120" s="13"/>
      <c r="FPB120" s="13"/>
      <c r="FPC120" s="13"/>
      <c r="FPD120" s="13"/>
      <c r="FPE120" s="13"/>
      <c r="FPF120" s="13"/>
      <c r="FPG120" s="13"/>
      <c r="FPH120" s="13"/>
      <c r="FPI120" s="13"/>
      <c r="FPJ120" s="13"/>
      <c r="FPK120" s="13"/>
      <c r="FPL120" s="13"/>
      <c r="FPM120" s="13"/>
      <c r="FPN120" s="13"/>
      <c r="FPO120" s="13"/>
      <c r="FPP120" s="13"/>
      <c r="FPQ120" s="13"/>
      <c r="FPR120" s="13"/>
      <c r="FPS120" s="13"/>
      <c r="FPT120" s="13"/>
      <c r="FPU120" s="13"/>
      <c r="FPV120" s="13"/>
      <c r="FPW120" s="13"/>
      <c r="FPX120" s="13"/>
      <c r="FPY120" s="13"/>
      <c r="FPZ120" s="13"/>
      <c r="FQA120" s="13"/>
      <c r="FQB120" s="13"/>
      <c r="FQC120" s="13"/>
      <c r="FQD120" s="13"/>
      <c r="FQE120" s="13"/>
      <c r="FQF120" s="13"/>
      <c r="FQG120" s="13"/>
      <c r="FQH120" s="13"/>
      <c r="FQI120" s="13"/>
      <c r="FQJ120" s="13"/>
      <c r="FQK120" s="13"/>
      <c r="FQL120" s="13"/>
      <c r="FQM120" s="13"/>
      <c r="FQN120" s="13"/>
      <c r="FQO120" s="13"/>
      <c r="FQP120" s="13"/>
      <c r="FQQ120" s="13"/>
      <c r="FQR120" s="13"/>
      <c r="FQS120" s="13"/>
      <c r="FQT120" s="13"/>
      <c r="FQU120" s="13"/>
      <c r="FQV120" s="13"/>
      <c r="FQW120" s="13"/>
      <c r="FQX120" s="13"/>
      <c r="FQY120" s="13"/>
      <c r="FQZ120" s="13"/>
      <c r="FRA120" s="13"/>
      <c r="FRB120" s="13"/>
      <c r="FRC120" s="13"/>
      <c r="FRD120" s="13"/>
      <c r="FRE120" s="13"/>
      <c r="FRF120" s="13"/>
      <c r="FRG120" s="13"/>
      <c r="FRH120" s="13"/>
      <c r="FRI120" s="13"/>
      <c r="FRJ120" s="13"/>
      <c r="FRK120" s="13"/>
      <c r="FRL120" s="13"/>
      <c r="FRM120" s="13"/>
      <c r="FRN120" s="13"/>
      <c r="FRO120" s="13"/>
      <c r="FRP120" s="13"/>
      <c r="FRQ120" s="13"/>
      <c r="FRR120" s="13"/>
      <c r="FRS120" s="13"/>
      <c r="FRT120" s="13"/>
      <c r="FRU120" s="13"/>
      <c r="FRV120" s="13"/>
      <c r="FRW120" s="13"/>
      <c r="FRX120" s="13"/>
      <c r="FRY120" s="13"/>
      <c r="FRZ120" s="13"/>
      <c r="FSA120" s="13"/>
      <c r="FSB120" s="13"/>
      <c r="FSC120" s="13"/>
      <c r="FSD120" s="13"/>
      <c r="FSE120" s="13"/>
      <c r="FSF120" s="13"/>
      <c r="FSG120" s="13"/>
      <c r="FSH120" s="13"/>
      <c r="FSI120" s="13"/>
      <c r="FSJ120" s="13"/>
      <c r="FSK120" s="13"/>
      <c r="FSL120" s="13"/>
      <c r="FSM120" s="13"/>
      <c r="FSN120" s="13"/>
      <c r="FSO120" s="13"/>
      <c r="FSP120" s="13"/>
      <c r="FSQ120" s="13"/>
      <c r="FSR120" s="13"/>
      <c r="FSS120" s="13"/>
      <c r="FST120" s="13"/>
      <c r="FSU120" s="13"/>
      <c r="FSV120" s="13"/>
      <c r="FSW120" s="13"/>
      <c r="FSX120" s="13"/>
      <c r="FSY120" s="13"/>
      <c r="FSZ120" s="13"/>
      <c r="FTA120" s="13"/>
      <c r="FTB120" s="13"/>
      <c r="FTC120" s="13"/>
      <c r="FTD120" s="13"/>
      <c r="FTE120" s="13"/>
      <c r="FTF120" s="13"/>
      <c r="FTG120" s="13"/>
      <c r="FTH120" s="13"/>
      <c r="FTI120" s="13"/>
      <c r="FTJ120" s="13"/>
      <c r="FTK120" s="13"/>
      <c r="FTL120" s="13"/>
      <c r="FTM120" s="13"/>
      <c r="FTN120" s="13"/>
      <c r="FTO120" s="13"/>
      <c r="FTP120" s="13"/>
      <c r="FTQ120" s="13"/>
      <c r="FTR120" s="13"/>
      <c r="FTS120" s="13"/>
      <c r="FTT120" s="13"/>
      <c r="FTU120" s="13"/>
      <c r="FTV120" s="13"/>
      <c r="FTW120" s="13"/>
      <c r="FTX120" s="13"/>
      <c r="FTY120" s="13"/>
      <c r="FTZ120" s="13"/>
      <c r="FUA120" s="13"/>
      <c r="FUB120" s="13"/>
      <c r="FUC120" s="13"/>
      <c r="FUD120" s="13"/>
      <c r="FUE120" s="13"/>
      <c r="FUF120" s="13"/>
      <c r="FUG120" s="13"/>
      <c r="FUH120" s="13"/>
      <c r="FUI120" s="13"/>
      <c r="FUJ120" s="13"/>
      <c r="FUK120" s="13"/>
      <c r="FUL120" s="13"/>
      <c r="FUM120" s="13"/>
      <c r="FUN120" s="13"/>
      <c r="FUO120" s="13"/>
      <c r="FUP120" s="13"/>
      <c r="FUQ120" s="13"/>
      <c r="FUR120" s="13"/>
      <c r="FUS120" s="13"/>
      <c r="FUT120" s="13"/>
      <c r="FUU120" s="13"/>
      <c r="FUV120" s="13"/>
      <c r="FUW120" s="13"/>
      <c r="FUX120" s="13"/>
      <c r="FUY120" s="13"/>
      <c r="FUZ120" s="13"/>
      <c r="FVA120" s="13"/>
      <c r="FVB120" s="13"/>
      <c r="FVC120" s="13"/>
      <c r="FVD120" s="13"/>
      <c r="FVE120" s="13"/>
      <c r="FVF120" s="13"/>
      <c r="FVG120" s="13"/>
      <c r="FVH120" s="13"/>
      <c r="FVI120" s="13"/>
      <c r="FVJ120" s="13"/>
      <c r="FVK120" s="13"/>
      <c r="FVL120" s="13"/>
      <c r="FVM120" s="13"/>
      <c r="FVN120" s="13"/>
      <c r="FVO120" s="13"/>
      <c r="FVP120" s="13"/>
      <c r="FVQ120" s="13"/>
      <c r="FVR120" s="13"/>
      <c r="FVS120" s="13"/>
      <c r="FVT120" s="13"/>
      <c r="FVU120" s="13"/>
      <c r="FVV120" s="13"/>
      <c r="FVW120" s="13"/>
      <c r="FVX120" s="13"/>
      <c r="FVY120" s="13"/>
      <c r="FVZ120" s="13"/>
      <c r="FWA120" s="13"/>
      <c r="FWB120" s="13"/>
      <c r="FWC120" s="13"/>
      <c r="FWD120" s="13"/>
      <c r="FWE120" s="13"/>
      <c r="FWF120" s="13"/>
      <c r="FWG120" s="13"/>
      <c r="FWH120" s="13"/>
      <c r="FWI120" s="13"/>
      <c r="FWJ120" s="13"/>
      <c r="FWK120" s="13"/>
      <c r="FWL120" s="13"/>
      <c r="FWM120" s="13"/>
      <c r="FWN120" s="13"/>
      <c r="FWO120" s="13"/>
      <c r="FWP120" s="13"/>
      <c r="FWQ120" s="13"/>
      <c r="FWR120" s="13"/>
      <c r="FWS120" s="13"/>
      <c r="FWT120" s="13"/>
      <c r="FWU120" s="13"/>
      <c r="FWV120" s="13"/>
      <c r="FWW120" s="13"/>
      <c r="FWX120" s="13"/>
      <c r="FWY120" s="13"/>
      <c r="FWZ120" s="13"/>
      <c r="FXA120" s="13"/>
      <c r="FXB120" s="13"/>
      <c r="FXC120" s="13"/>
      <c r="FXD120" s="13"/>
      <c r="FXE120" s="13"/>
      <c r="FXF120" s="13"/>
      <c r="FXG120" s="13"/>
      <c r="FXH120" s="13"/>
      <c r="FXI120" s="13"/>
      <c r="FXJ120" s="13"/>
      <c r="FXK120" s="13"/>
      <c r="FXL120" s="13"/>
      <c r="FXM120" s="13"/>
      <c r="FXN120" s="13"/>
      <c r="FXO120" s="13"/>
      <c r="FXP120" s="13"/>
      <c r="FXQ120" s="13"/>
      <c r="FXR120" s="13"/>
      <c r="FXS120" s="13"/>
      <c r="FXT120" s="13"/>
      <c r="FXU120" s="13"/>
      <c r="FXV120" s="13"/>
      <c r="FXW120" s="13"/>
      <c r="FXX120" s="13"/>
      <c r="FXY120" s="13"/>
      <c r="FXZ120" s="13"/>
      <c r="FYA120" s="13"/>
      <c r="FYB120" s="13"/>
      <c r="FYC120" s="13"/>
      <c r="FYD120" s="13"/>
      <c r="FYE120" s="13"/>
      <c r="FYF120" s="13"/>
      <c r="FYG120" s="13"/>
      <c r="FYH120" s="13"/>
      <c r="FYI120" s="13"/>
      <c r="FYJ120" s="13"/>
      <c r="FYK120" s="13"/>
      <c r="FYL120" s="13"/>
      <c r="FYM120" s="13"/>
      <c r="FYN120" s="13"/>
      <c r="FYO120" s="13"/>
      <c r="FYP120" s="13"/>
      <c r="FYQ120" s="13"/>
      <c r="FYR120" s="13"/>
      <c r="FYS120" s="13"/>
      <c r="FYT120" s="13"/>
      <c r="FYU120" s="13"/>
      <c r="FYV120" s="13"/>
      <c r="FYW120" s="13"/>
      <c r="FYX120" s="13"/>
      <c r="FYY120" s="13"/>
      <c r="FYZ120" s="13"/>
      <c r="FZA120" s="13"/>
      <c r="FZB120" s="13"/>
      <c r="FZC120" s="13"/>
      <c r="FZD120" s="13"/>
      <c r="FZE120" s="13"/>
      <c r="FZF120" s="13"/>
      <c r="FZG120" s="13"/>
      <c r="FZH120" s="13"/>
      <c r="FZI120" s="13"/>
      <c r="FZJ120" s="13"/>
      <c r="FZK120" s="13"/>
      <c r="FZL120" s="13"/>
      <c r="FZM120" s="13"/>
      <c r="FZN120" s="13"/>
      <c r="FZO120" s="13"/>
      <c r="FZP120" s="13"/>
      <c r="FZQ120" s="13"/>
      <c r="FZR120" s="13"/>
      <c r="FZS120" s="13"/>
      <c r="FZT120" s="13"/>
      <c r="FZU120" s="13"/>
      <c r="FZV120" s="13"/>
      <c r="FZW120" s="13"/>
      <c r="FZX120" s="13"/>
      <c r="FZY120" s="13"/>
      <c r="FZZ120" s="13"/>
      <c r="GAA120" s="13"/>
      <c r="GAB120" s="13"/>
      <c r="GAC120" s="13"/>
      <c r="GAD120" s="13"/>
      <c r="GAE120" s="13"/>
      <c r="GAF120" s="13"/>
      <c r="GAG120" s="13"/>
      <c r="GAH120" s="13"/>
      <c r="GAI120" s="13"/>
      <c r="GAJ120" s="13"/>
      <c r="GAK120" s="13"/>
      <c r="GAL120" s="13"/>
      <c r="GAM120" s="13"/>
      <c r="GAN120" s="13"/>
      <c r="GAO120" s="13"/>
      <c r="GAP120" s="13"/>
      <c r="GAQ120" s="13"/>
      <c r="GAR120" s="13"/>
      <c r="GAS120" s="13"/>
      <c r="GAT120" s="13"/>
      <c r="GAU120" s="13"/>
      <c r="GAV120" s="13"/>
      <c r="GAW120" s="13"/>
      <c r="GAX120" s="13"/>
      <c r="GAY120" s="13"/>
      <c r="GAZ120" s="13"/>
      <c r="GBA120" s="13"/>
      <c r="GBB120" s="13"/>
      <c r="GBC120" s="13"/>
      <c r="GBD120" s="13"/>
      <c r="GBE120" s="13"/>
      <c r="GBF120" s="13"/>
      <c r="GBG120" s="13"/>
      <c r="GBH120" s="13"/>
      <c r="GBI120" s="13"/>
      <c r="GBJ120" s="13"/>
      <c r="GBK120" s="13"/>
      <c r="GBL120" s="13"/>
      <c r="GBM120" s="13"/>
      <c r="GBN120" s="13"/>
      <c r="GBO120" s="13"/>
      <c r="GBP120" s="13"/>
      <c r="GBQ120" s="13"/>
      <c r="GBR120" s="13"/>
      <c r="GBS120" s="13"/>
      <c r="GBT120" s="13"/>
      <c r="GBU120" s="13"/>
      <c r="GBV120" s="13"/>
      <c r="GBW120" s="13"/>
      <c r="GBX120" s="13"/>
      <c r="GBY120" s="13"/>
      <c r="GBZ120" s="13"/>
      <c r="GCA120" s="13"/>
      <c r="GCB120" s="13"/>
      <c r="GCC120" s="13"/>
      <c r="GCD120" s="13"/>
      <c r="GCE120" s="13"/>
      <c r="GCF120" s="13"/>
      <c r="GCG120" s="13"/>
      <c r="GCH120" s="13"/>
      <c r="GCI120" s="13"/>
      <c r="GCJ120" s="13"/>
      <c r="GCK120" s="13"/>
      <c r="GCL120" s="13"/>
      <c r="GCM120" s="13"/>
      <c r="GCN120" s="13"/>
      <c r="GCO120" s="13"/>
      <c r="GCP120" s="13"/>
      <c r="GCQ120" s="13"/>
      <c r="GCR120" s="13"/>
      <c r="GCS120" s="13"/>
      <c r="GCT120" s="13"/>
      <c r="GCU120" s="13"/>
      <c r="GCV120" s="13"/>
      <c r="GCW120" s="13"/>
      <c r="GCX120" s="13"/>
      <c r="GCY120" s="13"/>
      <c r="GCZ120" s="13"/>
      <c r="GDA120" s="13"/>
      <c r="GDB120" s="13"/>
      <c r="GDC120" s="13"/>
      <c r="GDD120" s="13"/>
      <c r="GDE120" s="13"/>
      <c r="GDF120" s="13"/>
      <c r="GDG120" s="13"/>
      <c r="GDH120" s="13"/>
      <c r="GDI120" s="13"/>
      <c r="GDJ120" s="13"/>
      <c r="GDK120" s="13"/>
      <c r="GDL120" s="13"/>
      <c r="GDM120" s="13"/>
      <c r="GDN120" s="13"/>
      <c r="GDO120" s="13"/>
      <c r="GDP120" s="13"/>
      <c r="GDQ120" s="13"/>
      <c r="GDR120" s="13"/>
      <c r="GDS120" s="13"/>
      <c r="GDT120" s="13"/>
      <c r="GDU120" s="13"/>
      <c r="GDV120" s="13"/>
      <c r="GDW120" s="13"/>
      <c r="GDX120" s="13"/>
      <c r="GDY120" s="13"/>
      <c r="GDZ120" s="13"/>
      <c r="GEA120" s="13"/>
      <c r="GEB120" s="13"/>
      <c r="GEC120" s="13"/>
      <c r="GED120" s="13"/>
      <c r="GEE120" s="13"/>
      <c r="GEF120" s="13"/>
      <c r="GEG120" s="13"/>
      <c r="GEH120" s="13"/>
      <c r="GEI120" s="13"/>
      <c r="GEJ120" s="13"/>
      <c r="GEK120" s="13"/>
      <c r="GEL120" s="13"/>
      <c r="GEM120" s="13"/>
      <c r="GEN120" s="13"/>
      <c r="GEO120" s="13"/>
      <c r="GEP120" s="13"/>
      <c r="GEQ120" s="13"/>
      <c r="GER120" s="13"/>
      <c r="GES120" s="13"/>
      <c r="GET120" s="13"/>
      <c r="GEU120" s="13"/>
      <c r="GEV120" s="13"/>
      <c r="GEW120" s="13"/>
      <c r="GEX120" s="13"/>
      <c r="GEY120" s="13"/>
      <c r="GEZ120" s="13"/>
      <c r="GFA120" s="13"/>
      <c r="GFB120" s="13"/>
      <c r="GFC120" s="13"/>
      <c r="GFD120" s="13"/>
      <c r="GFE120" s="13"/>
      <c r="GFF120" s="13"/>
      <c r="GFG120" s="13"/>
      <c r="GFH120" s="13"/>
      <c r="GFI120" s="13"/>
      <c r="GFJ120" s="13"/>
      <c r="GFK120" s="13"/>
      <c r="GFL120" s="13"/>
      <c r="GFM120" s="13"/>
      <c r="GFN120" s="13"/>
      <c r="GFO120" s="13"/>
      <c r="GFP120" s="13"/>
      <c r="GFQ120" s="13"/>
      <c r="GFR120" s="13"/>
      <c r="GFS120" s="13"/>
      <c r="GFT120" s="13"/>
      <c r="GFU120" s="13"/>
      <c r="GFV120" s="13"/>
      <c r="GFW120" s="13"/>
      <c r="GFX120" s="13"/>
      <c r="GFY120" s="13"/>
      <c r="GFZ120" s="13"/>
      <c r="GGA120" s="13"/>
      <c r="GGB120" s="13"/>
      <c r="GGC120" s="13"/>
      <c r="GGD120" s="13"/>
      <c r="GGE120" s="13"/>
      <c r="GGF120" s="13"/>
      <c r="GGG120" s="13"/>
      <c r="GGH120" s="13"/>
      <c r="GGI120" s="13"/>
      <c r="GGJ120" s="13"/>
      <c r="GGK120" s="13"/>
      <c r="GGL120" s="13"/>
      <c r="GGM120" s="13"/>
      <c r="GGN120" s="13"/>
      <c r="GGO120" s="13"/>
      <c r="GGP120" s="13"/>
      <c r="GGQ120" s="13"/>
      <c r="GGR120" s="13"/>
      <c r="GGS120" s="13"/>
      <c r="GGT120" s="13"/>
      <c r="GGU120" s="13"/>
      <c r="GGV120" s="13"/>
      <c r="GGW120" s="13"/>
      <c r="GGX120" s="13"/>
      <c r="GGY120" s="13"/>
      <c r="GGZ120" s="13"/>
      <c r="GHA120" s="13"/>
      <c r="GHB120" s="13"/>
      <c r="GHC120" s="13"/>
      <c r="GHD120" s="13"/>
      <c r="GHE120" s="13"/>
      <c r="GHF120" s="13"/>
      <c r="GHG120" s="13"/>
      <c r="GHH120" s="13"/>
      <c r="GHI120" s="13"/>
      <c r="GHJ120" s="13"/>
      <c r="GHK120" s="13"/>
      <c r="GHL120" s="13"/>
      <c r="GHM120" s="13"/>
      <c r="GHN120" s="13"/>
      <c r="GHO120" s="13"/>
      <c r="GHP120" s="13"/>
      <c r="GHQ120" s="13"/>
      <c r="GHR120" s="13"/>
      <c r="GHS120" s="13"/>
      <c r="GHT120" s="13"/>
      <c r="GHU120" s="13"/>
      <c r="GHV120" s="13"/>
      <c r="GHW120" s="13"/>
      <c r="GHX120" s="13"/>
      <c r="GHY120" s="13"/>
      <c r="GHZ120" s="13"/>
      <c r="GIA120" s="13"/>
      <c r="GIB120" s="13"/>
      <c r="GIC120" s="13"/>
      <c r="GID120" s="13"/>
      <c r="GIE120" s="13"/>
      <c r="GIF120" s="13"/>
      <c r="GIG120" s="13"/>
      <c r="GIH120" s="13"/>
      <c r="GII120" s="13"/>
      <c r="GIJ120" s="13"/>
      <c r="GIK120" s="13"/>
      <c r="GIL120" s="13"/>
      <c r="GIM120" s="13"/>
      <c r="GIN120" s="13"/>
      <c r="GIO120" s="13"/>
      <c r="GIP120" s="13"/>
      <c r="GIQ120" s="13"/>
      <c r="GIR120" s="13"/>
      <c r="GIS120" s="13"/>
      <c r="GIT120" s="13"/>
      <c r="GIU120" s="13"/>
      <c r="GIV120" s="13"/>
      <c r="GIW120" s="13"/>
      <c r="GIX120" s="13"/>
      <c r="GIY120" s="13"/>
      <c r="GIZ120" s="13"/>
      <c r="GJA120" s="13"/>
      <c r="GJB120" s="13"/>
      <c r="GJC120" s="13"/>
      <c r="GJD120" s="13"/>
      <c r="GJE120" s="13"/>
      <c r="GJF120" s="13"/>
      <c r="GJG120" s="13"/>
      <c r="GJH120" s="13"/>
      <c r="GJI120" s="13"/>
      <c r="GJJ120" s="13"/>
      <c r="GJK120" s="13"/>
      <c r="GJL120" s="13"/>
      <c r="GJM120" s="13"/>
      <c r="GJN120" s="13"/>
      <c r="GJO120" s="13"/>
      <c r="GJP120" s="13"/>
      <c r="GJQ120" s="13"/>
      <c r="GJR120" s="13"/>
      <c r="GJS120" s="13"/>
      <c r="GJT120" s="13"/>
      <c r="GJU120" s="13"/>
      <c r="GJV120" s="13"/>
      <c r="GJW120" s="13"/>
      <c r="GJX120" s="13"/>
      <c r="GJY120" s="13"/>
      <c r="GJZ120" s="13"/>
      <c r="GKA120" s="13"/>
      <c r="GKB120" s="13"/>
      <c r="GKC120" s="13"/>
      <c r="GKD120" s="13"/>
      <c r="GKE120" s="13"/>
      <c r="GKF120" s="13"/>
      <c r="GKG120" s="13"/>
      <c r="GKH120" s="13"/>
      <c r="GKI120" s="13"/>
      <c r="GKJ120" s="13"/>
      <c r="GKK120" s="13"/>
      <c r="GKL120" s="13"/>
      <c r="GKM120" s="13"/>
      <c r="GKN120" s="13"/>
      <c r="GKO120" s="13"/>
      <c r="GKP120" s="13"/>
      <c r="GKQ120" s="13"/>
      <c r="GKR120" s="13"/>
      <c r="GKS120" s="13"/>
      <c r="GKT120" s="13"/>
      <c r="GKU120" s="13"/>
      <c r="GKV120" s="13"/>
      <c r="GKW120" s="13"/>
      <c r="GKX120" s="13"/>
      <c r="GKY120" s="13"/>
      <c r="GKZ120" s="13"/>
      <c r="GLA120" s="13"/>
      <c r="GLB120" s="13"/>
      <c r="GLC120" s="13"/>
      <c r="GLD120" s="13"/>
      <c r="GLE120" s="13"/>
      <c r="GLF120" s="13"/>
      <c r="GLG120" s="13"/>
      <c r="GLH120" s="13"/>
      <c r="GLI120" s="13"/>
      <c r="GLJ120" s="13"/>
      <c r="GLK120" s="13"/>
      <c r="GLL120" s="13"/>
      <c r="GLM120" s="13"/>
      <c r="GLN120" s="13"/>
      <c r="GLO120" s="13"/>
      <c r="GLP120" s="13"/>
      <c r="GLQ120" s="13"/>
      <c r="GLR120" s="13"/>
      <c r="GLS120" s="13"/>
      <c r="GLT120" s="13"/>
      <c r="GLU120" s="13"/>
      <c r="GLV120" s="13"/>
      <c r="GLW120" s="13"/>
      <c r="GLX120" s="13"/>
      <c r="GLY120" s="13"/>
      <c r="GLZ120" s="13"/>
      <c r="GMA120" s="13"/>
      <c r="GMB120" s="13"/>
      <c r="GMC120" s="13"/>
      <c r="GMD120" s="13"/>
      <c r="GME120" s="13"/>
      <c r="GMF120" s="13"/>
      <c r="GMG120" s="13"/>
      <c r="GMH120" s="13"/>
      <c r="GMI120" s="13"/>
      <c r="GMJ120" s="13"/>
      <c r="GMK120" s="13"/>
      <c r="GML120" s="13"/>
      <c r="GMM120" s="13"/>
      <c r="GMN120" s="13"/>
      <c r="GMO120" s="13"/>
      <c r="GMP120" s="13"/>
      <c r="GMQ120" s="13"/>
      <c r="GMR120" s="13"/>
      <c r="GMS120" s="13"/>
      <c r="GMT120" s="13"/>
      <c r="GMU120" s="13"/>
      <c r="GMV120" s="13"/>
      <c r="GMW120" s="13"/>
      <c r="GMX120" s="13"/>
      <c r="GMY120" s="13"/>
      <c r="GMZ120" s="13"/>
      <c r="GNA120" s="13"/>
      <c r="GNB120" s="13"/>
      <c r="GNC120" s="13"/>
      <c r="GND120" s="13"/>
      <c r="GNE120" s="13"/>
      <c r="GNF120" s="13"/>
      <c r="GNG120" s="13"/>
      <c r="GNH120" s="13"/>
      <c r="GNI120" s="13"/>
      <c r="GNJ120" s="13"/>
      <c r="GNK120" s="13"/>
      <c r="GNL120" s="13"/>
      <c r="GNM120" s="13"/>
      <c r="GNN120" s="13"/>
      <c r="GNO120" s="13"/>
      <c r="GNP120" s="13"/>
      <c r="GNQ120" s="13"/>
      <c r="GNR120" s="13"/>
      <c r="GNS120" s="13"/>
      <c r="GNT120" s="13"/>
      <c r="GNU120" s="13"/>
      <c r="GNV120" s="13"/>
      <c r="GNW120" s="13"/>
      <c r="GNX120" s="13"/>
      <c r="GNY120" s="13"/>
      <c r="GNZ120" s="13"/>
      <c r="GOA120" s="13"/>
      <c r="GOB120" s="13"/>
      <c r="GOC120" s="13"/>
      <c r="GOD120" s="13"/>
      <c r="GOE120" s="13"/>
      <c r="GOF120" s="13"/>
      <c r="GOG120" s="13"/>
      <c r="GOH120" s="13"/>
      <c r="GOI120" s="13"/>
      <c r="GOJ120" s="13"/>
      <c r="GOK120" s="13"/>
      <c r="GOL120" s="13"/>
      <c r="GOM120" s="13"/>
      <c r="GON120" s="13"/>
      <c r="GOO120" s="13"/>
      <c r="GOP120" s="13"/>
      <c r="GOQ120" s="13"/>
      <c r="GOR120" s="13"/>
      <c r="GOS120" s="13"/>
      <c r="GOT120" s="13"/>
      <c r="GOU120" s="13"/>
      <c r="GOV120" s="13"/>
      <c r="GOW120" s="13"/>
      <c r="GOX120" s="13"/>
      <c r="GOY120" s="13"/>
      <c r="GOZ120" s="13"/>
      <c r="GPA120" s="13"/>
      <c r="GPB120" s="13"/>
      <c r="GPC120" s="13"/>
      <c r="GPD120" s="13"/>
      <c r="GPE120" s="13"/>
      <c r="GPF120" s="13"/>
      <c r="GPG120" s="13"/>
      <c r="GPH120" s="13"/>
      <c r="GPI120" s="13"/>
      <c r="GPJ120" s="13"/>
      <c r="GPK120" s="13"/>
      <c r="GPL120" s="13"/>
      <c r="GPM120" s="13"/>
      <c r="GPN120" s="13"/>
      <c r="GPO120" s="13"/>
      <c r="GPP120" s="13"/>
      <c r="GPQ120" s="13"/>
      <c r="GPR120" s="13"/>
      <c r="GPS120" s="13"/>
      <c r="GPT120" s="13"/>
      <c r="GPU120" s="13"/>
      <c r="GPV120" s="13"/>
      <c r="GPW120" s="13"/>
      <c r="GPX120" s="13"/>
      <c r="GPY120" s="13"/>
      <c r="GPZ120" s="13"/>
      <c r="GQA120" s="13"/>
      <c r="GQB120" s="13"/>
      <c r="GQC120" s="13"/>
      <c r="GQD120" s="13"/>
      <c r="GQE120" s="13"/>
      <c r="GQF120" s="13"/>
      <c r="GQG120" s="13"/>
      <c r="GQH120" s="13"/>
      <c r="GQI120" s="13"/>
      <c r="GQJ120" s="13"/>
      <c r="GQK120" s="13"/>
      <c r="GQL120" s="13"/>
      <c r="GQM120" s="13"/>
      <c r="GQN120" s="13"/>
      <c r="GQO120" s="13"/>
      <c r="GQP120" s="13"/>
      <c r="GQQ120" s="13"/>
      <c r="GQR120" s="13"/>
      <c r="GQS120" s="13"/>
      <c r="GQT120" s="13"/>
      <c r="GQU120" s="13"/>
      <c r="GQV120" s="13"/>
      <c r="GQW120" s="13"/>
      <c r="GQX120" s="13"/>
      <c r="GQY120" s="13"/>
      <c r="GQZ120" s="13"/>
      <c r="GRA120" s="13"/>
      <c r="GRB120" s="13"/>
      <c r="GRC120" s="13"/>
      <c r="GRD120" s="13"/>
      <c r="GRE120" s="13"/>
      <c r="GRF120" s="13"/>
      <c r="GRG120" s="13"/>
      <c r="GRH120" s="13"/>
      <c r="GRI120" s="13"/>
      <c r="GRJ120" s="13"/>
      <c r="GRK120" s="13"/>
      <c r="GRL120" s="13"/>
      <c r="GRM120" s="13"/>
      <c r="GRN120" s="13"/>
      <c r="GRO120" s="13"/>
      <c r="GRP120" s="13"/>
      <c r="GRQ120" s="13"/>
      <c r="GRR120" s="13"/>
      <c r="GRS120" s="13"/>
      <c r="GRT120" s="13"/>
      <c r="GRU120" s="13"/>
      <c r="GRV120" s="13"/>
      <c r="GRW120" s="13"/>
      <c r="GRX120" s="13"/>
      <c r="GRY120" s="13"/>
      <c r="GRZ120" s="13"/>
      <c r="GSA120" s="13"/>
      <c r="GSB120" s="13"/>
      <c r="GSC120" s="13"/>
      <c r="GSD120" s="13"/>
      <c r="GSE120" s="13"/>
      <c r="GSF120" s="13"/>
      <c r="GSG120" s="13"/>
      <c r="GSH120" s="13"/>
      <c r="GSI120" s="13"/>
      <c r="GSJ120" s="13"/>
      <c r="GSK120" s="13"/>
      <c r="GSL120" s="13"/>
      <c r="GSM120" s="13"/>
      <c r="GSN120" s="13"/>
      <c r="GSO120" s="13"/>
      <c r="GSP120" s="13"/>
      <c r="GSQ120" s="13"/>
      <c r="GSR120" s="13"/>
      <c r="GSS120" s="13"/>
      <c r="GST120" s="13"/>
      <c r="GSU120" s="13"/>
      <c r="GSV120" s="13"/>
      <c r="GSW120" s="13"/>
      <c r="GSX120" s="13"/>
      <c r="GSY120" s="13"/>
      <c r="GSZ120" s="13"/>
      <c r="GTA120" s="13"/>
      <c r="GTB120" s="13"/>
      <c r="GTC120" s="13"/>
      <c r="GTD120" s="13"/>
      <c r="GTE120" s="13"/>
      <c r="GTF120" s="13"/>
      <c r="GTG120" s="13"/>
      <c r="GTH120" s="13"/>
      <c r="GTI120" s="13"/>
      <c r="GTJ120" s="13"/>
      <c r="GTK120" s="13"/>
      <c r="GTL120" s="13"/>
      <c r="GTM120" s="13"/>
      <c r="GTN120" s="13"/>
      <c r="GTO120" s="13"/>
      <c r="GTP120" s="13"/>
      <c r="GTQ120" s="13"/>
      <c r="GTR120" s="13"/>
      <c r="GTS120" s="13"/>
      <c r="GTT120" s="13"/>
      <c r="GTU120" s="13"/>
      <c r="GTV120" s="13"/>
      <c r="GTW120" s="13"/>
      <c r="GTX120" s="13"/>
      <c r="GTY120" s="13"/>
      <c r="GTZ120" s="13"/>
      <c r="GUA120" s="13"/>
      <c r="GUB120" s="13"/>
      <c r="GUC120" s="13"/>
      <c r="GUD120" s="13"/>
      <c r="GUE120" s="13"/>
      <c r="GUF120" s="13"/>
      <c r="GUG120" s="13"/>
      <c r="GUH120" s="13"/>
      <c r="GUI120" s="13"/>
      <c r="GUJ120" s="13"/>
      <c r="GUK120" s="13"/>
      <c r="GUL120" s="13"/>
      <c r="GUM120" s="13"/>
      <c r="GUN120" s="13"/>
      <c r="GUO120" s="13"/>
      <c r="GUP120" s="13"/>
      <c r="GUQ120" s="13"/>
      <c r="GUR120" s="13"/>
      <c r="GUS120" s="13"/>
      <c r="GUT120" s="13"/>
      <c r="GUU120" s="13"/>
      <c r="GUV120" s="13"/>
      <c r="GUW120" s="13"/>
      <c r="GUX120" s="13"/>
      <c r="GUY120" s="13"/>
      <c r="GUZ120" s="13"/>
      <c r="GVA120" s="13"/>
      <c r="GVB120" s="13"/>
      <c r="GVC120" s="13"/>
      <c r="GVD120" s="13"/>
      <c r="GVE120" s="13"/>
      <c r="GVF120" s="13"/>
      <c r="GVG120" s="13"/>
      <c r="GVH120" s="13"/>
      <c r="GVI120" s="13"/>
      <c r="GVJ120" s="13"/>
      <c r="GVK120" s="13"/>
      <c r="GVL120" s="13"/>
      <c r="GVM120" s="13"/>
      <c r="GVN120" s="13"/>
      <c r="GVO120" s="13"/>
      <c r="GVP120" s="13"/>
      <c r="GVQ120" s="13"/>
      <c r="GVR120" s="13"/>
      <c r="GVS120" s="13"/>
      <c r="GVT120" s="13"/>
      <c r="GVU120" s="13"/>
      <c r="GVV120" s="13"/>
      <c r="GVW120" s="13"/>
      <c r="GVX120" s="13"/>
      <c r="GVY120" s="13"/>
      <c r="GVZ120" s="13"/>
      <c r="GWA120" s="13"/>
      <c r="GWB120" s="13"/>
      <c r="GWC120" s="13"/>
      <c r="GWD120" s="13"/>
      <c r="GWE120" s="13"/>
      <c r="GWF120" s="13"/>
      <c r="GWG120" s="13"/>
      <c r="GWH120" s="13"/>
      <c r="GWI120" s="13"/>
      <c r="GWJ120" s="13"/>
      <c r="GWK120" s="13"/>
      <c r="GWL120" s="13"/>
      <c r="GWM120" s="13"/>
      <c r="GWN120" s="13"/>
      <c r="GWO120" s="13"/>
      <c r="GWP120" s="13"/>
      <c r="GWQ120" s="13"/>
      <c r="GWR120" s="13"/>
      <c r="GWS120" s="13"/>
      <c r="GWT120" s="13"/>
      <c r="GWU120" s="13"/>
      <c r="GWV120" s="13"/>
      <c r="GWW120" s="13"/>
      <c r="GWX120" s="13"/>
      <c r="GWY120" s="13"/>
      <c r="GWZ120" s="13"/>
      <c r="GXA120" s="13"/>
      <c r="GXB120" s="13"/>
      <c r="GXC120" s="13"/>
      <c r="GXD120" s="13"/>
      <c r="GXE120" s="13"/>
      <c r="GXF120" s="13"/>
      <c r="GXG120" s="13"/>
      <c r="GXH120" s="13"/>
      <c r="GXI120" s="13"/>
      <c r="GXJ120" s="13"/>
      <c r="GXK120" s="13"/>
      <c r="GXL120" s="13"/>
      <c r="GXM120" s="13"/>
      <c r="GXN120" s="13"/>
      <c r="GXO120" s="13"/>
      <c r="GXP120" s="13"/>
      <c r="GXQ120" s="13"/>
      <c r="GXR120" s="13"/>
      <c r="GXS120" s="13"/>
      <c r="GXT120" s="13"/>
      <c r="GXU120" s="13"/>
      <c r="GXV120" s="13"/>
      <c r="GXW120" s="13"/>
      <c r="GXX120" s="13"/>
      <c r="GXY120" s="13"/>
      <c r="GXZ120" s="13"/>
      <c r="GYA120" s="13"/>
      <c r="GYB120" s="13"/>
      <c r="GYC120" s="13"/>
      <c r="GYD120" s="13"/>
      <c r="GYE120" s="13"/>
      <c r="GYF120" s="13"/>
      <c r="GYG120" s="13"/>
      <c r="GYH120" s="13"/>
      <c r="GYI120" s="13"/>
      <c r="GYJ120" s="13"/>
      <c r="GYK120" s="13"/>
      <c r="GYL120" s="13"/>
      <c r="GYM120" s="13"/>
      <c r="GYN120" s="13"/>
      <c r="GYO120" s="13"/>
      <c r="GYP120" s="13"/>
      <c r="GYQ120" s="13"/>
      <c r="GYR120" s="13"/>
      <c r="GYS120" s="13"/>
      <c r="GYT120" s="13"/>
      <c r="GYU120" s="13"/>
      <c r="GYV120" s="13"/>
      <c r="GYW120" s="13"/>
      <c r="GYX120" s="13"/>
      <c r="GYY120" s="13"/>
      <c r="GYZ120" s="13"/>
      <c r="GZA120" s="13"/>
      <c r="GZB120" s="13"/>
      <c r="GZC120" s="13"/>
      <c r="GZD120" s="13"/>
      <c r="GZE120" s="13"/>
      <c r="GZF120" s="13"/>
      <c r="GZG120" s="13"/>
      <c r="GZH120" s="13"/>
      <c r="GZI120" s="13"/>
      <c r="GZJ120" s="13"/>
      <c r="GZK120" s="13"/>
      <c r="GZL120" s="13"/>
      <c r="GZM120" s="13"/>
      <c r="GZN120" s="13"/>
      <c r="GZO120" s="13"/>
      <c r="GZP120" s="13"/>
      <c r="GZQ120" s="13"/>
      <c r="GZR120" s="13"/>
      <c r="GZS120" s="13"/>
      <c r="GZT120" s="13"/>
      <c r="GZU120" s="13"/>
      <c r="GZV120" s="13"/>
      <c r="GZW120" s="13"/>
      <c r="GZX120" s="13"/>
      <c r="GZY120" s="13"/>
      <c r="GZZ120" s="13"/>
      <c r="HAA120" s="13"/>
      <c r="HAB120" s="13"/>
      <c r="HAC120" s="13"/>
      <c r="HAD120" s="13"/>
      <c r="HAE120" s="13"/>
      <c r="HAF120" s="13"/>
      <c r="HAG120" s="13"/>
      <c r="HAH120" s="13"/>
      <c r="HAI120" s="13"/>
      <c r="HAJ120" s="13"/>
      <c r="HAK120" s="13"/>
      <c r="HAL120" s="13"/>
      <c r="HAM120" s="13"/>
      <c r="HAN120" s="13"/>
      <c r="HAO120" s="13"/>
      <c r="HAP120" s="13"/>
      <c r="HAQ120" s="13"/>
      <c r="HAR120" s="13"/>
      <c r="HAS120" s="13"/>
      <c r="HAT120" s="13"/>
      <c r="HAU120" s="13"/>
      <c r="HAV120" s="13"/>
      <c r="HAW120" s="13"/>
      <c r="HAX120" s="13"/>
      <c r="HAY120" s="13"/>
      <c r="HAZ120" s="13"/>
      <c r="HBA120" s="13"/>
      <c r="HBB120" s="13"/>
      <c r="HBC120" s="13"/>
      <c r="HBD120" s="13"/>
      <c r="HBE120" s="13"/>
      <c r="HBF120" s="13"/>
      <c r="HBG120" s="13"/>
      <c r="HBH120" s="13"/>
      <c r="HBI120" s="13"/>
      <c r="HBJ120" s="13"/>
      <c r="HBK120" s="13"/>
      <c r="HBL120" s="13"/>
      <c r="HBM120" s="13"/>
      <c r="HBN120" s="13"/>
      <c r="HBO120" s="13"/>
      <c r="HBP120" s="13"/>
      <c r="HBQ120" s="13"/>
      <c r="HBR120" s="13"/>
      <c r="HBS120" s="13"/>
      <c r="HBT120" s="13"/>
      <c r="HBU120" s="13"/>
      <c r="HBV120" s="13"/>
      <c r="HBW120" s="13"/>
      <c r="HBX120" s="13"/>
      <c r="HBY120" s="13"/>
      <c r="HBZ120" s="13"/>
      <c r="HCA120" s="13"/>
      <c r="HCB120" s="13"/>
      <c r="HCC120" s="13"/>
      <c r="HCD120" s="13"/>
      <c r="HCE120" s="13"/>
      <c r="HCF120" s="13"/>
      <c r="HCG120" s="13"/>
      <c r="HCH120" s="13"/>
      <c r="HCI120" s="13"/>
      <c r="HCJ120" s="13"/>
      <c r="HCK120" s="13"/>
      <c r="HCL120" s="13"/>
      <c r="HCM120" s="13"/>
      <c r="HCN120" s="13"/>
      <c r="HCO120" s="13"/>
      <c r="HCP120" s="13"/>
      <c r="HCQ120" s="13"/>
      <c r="HCR120" s="13"/>
      <c r="HCS120" s="13"/>
      <c r="HCT120" s="13"/>
      <c r="HCU120" s="13"/>
      <c r="HCV120" s="13"/>
      <c r="HCW120" s="13"/>
      <c r="HCX120" s="13"/>
      <c r="HCY120" s="13"/>
      <c r="HCZ120" s="13"/>
      <c r="HDA120" s="13"/>
      <c r="HDB120" s="13"/>
      <c r="HDC120" s="13"/>
      <c r="HDD120" s="13"/>
      <c r="HDE120" s="13"/>
      <c r="HDF120" s="13"/>
      <c r="HDG120" s="13"/>
      <c r="HDH120" s="13"/>
      <c r="HDI120" s="13"/>
      <c r="HDJ120" s="13"/>
      <c r="HDK120" s="13"/>
      <c r="HDL120" s="13"/>
      <c r="HDM120" s="13"/>
      <c r="HDN120" s="13"/>
      <c r="HDO120" s="13"/>
      <c r="HDP120" s="13"/>
      <c r="HDQ120" s="13"/>
      <c r="HDR120" s="13"/>
      <c r="HDS120" s="13"/>
      <c r="HDT120" s="13"/>
      <c r="HDU120" s="13"/>
      <c r="HDV120" s="13"/>
      <c r="HDW120" s="13"/>
      <c r="HDX120" s="13"/>
      <c r="HDY120" s="13"/>
      <c r="HDZ120" s="13"/>
      <c r="HEA120" s="13"/>
      <c r="HEB120" s="13"/>
      <c r="HEC120" s="13"/>
      <c r="HED120" s="13"/>
      <c r="HEE120" s="13"/>
      <c r="HEF120" s="13"/>
      <c r="HEG120" s="13"/>
      <c r="HEH120" s="13"/>
      <c r="HEI120" s="13"/>
      <c r="HEJ120" s="13"/>
      <c r="HEK120" s="13"/>
      <c r="HEL120" s="13"/>
      <c r="HEM120" s="13"/>
      <c r="HEN120" s="13"/>
      <c r="HEO120" s="13"/>
      <c r="HEP120" s="13"/>
      <c r="HEQ120" s="13"/>
      <c r="HER120" s="13"/>
      <c r="HES120" s="13"/>
      <c r="HET120" s="13"/>
      <c r="HEU120" s="13"/>
      <c r="HEV120" s="13"/>
      <c r="HEW120" s="13"/>
      <c r="HEX120" s="13"/>
      <c r="HEY120" s="13"/>
      <c r="HEZ120" s="13"/>
      <c r="HFA120" s="13"/>
      <c r="HFB120" s="13"/>
      <c r="HFC120" s="13"/>
      <c r="HFD120" s="13"/>
      <c r="HFE120" s="13"/>
      <c r="HFF120" s="13"/>
      <c r="HFG120" s="13"/>
      <c r="HFH120" s="13"/>
      <c r="HFI120" s="13"/>
      <c r="HFJ120" s="13"/>
      <c r="HFK120" s="13"/>
      <c r="HFL120" s="13"/>
      <c r="HFM120" s="13"/>
      <c r="HFN120" s="13"/>
      <c r="HFO120" s="13"/>
      <c r="HFP120" s="13"/>
      <c r="HFQ120" s="13"/>
      <c r="HFR120" s="13"/>
      <c r="HFS120" s="13"/>
      <c r="HFT120" s="13"/>
      <c r="HFU120" s="13"/>
      <c r="HFV120" s="13"/>
      <c r="HFW120" s="13"/>
      <c r="HFX120" s="13"/>
      <c r="HFY120" s="13"/>
      <c r="HFZ120" s="13"/>
      <c r="HGA120" s="13"/>
      <c r="HGB120" s="13"/>
      <c r="HGC120" s="13"/>
      <c r="HGD120" s="13"/>
      <c r="HGE120" s="13"/>
      <c r="HGF120" s="13"/>
      <c r="HGG120" s="13"/>
      <c r="HGH120" s="13"/>
      <c r="HGI120" s="13"/>
      <c r="HGJ120" s="13"/>
      <c r="HGK120" s="13"/>
      <c r="HGL120" s="13"/>
      <c r="HGM120" s="13"/>
      <c r="HGN120" s="13"/>
      <c r="HGO120" s="13"/>
      <c r="HGP120" s="13"/>
      <c r="HGQ120" s="13"/>
      <c r="HGR120" s="13"/>
      <c r="HGS120" s="13"/>
      <c r="HGT120" s="13"/>
      <c r="HGU120" s="13"/>
      <c r="HGV120" s="13"/>
      <c r="HGW120" s="13"/>
      <c r="HGX120" s="13"/>
      <c r="HGY120" s="13"/>
      <c r="HGZ120" s="13"/>
      <c r="HHA120" s="13"/>
      <c r="HHB120" s="13"/>
      <c r="HHC120" s="13"/>
      <c r="HHD120" s="13"/>
      <c r="HHE120" s="13"/>
      <c r="HHF120" s="13"/>
      <c r="HHG120" s="13"/>
      <c r="HHH120" s="13"/>
      <c r="HHI120" s="13"/>
      <c r="HHJ120" s="13"/>
      <c r="HHK120" s="13"/>
      <c r="HHL120" s="13"/>
      <c r="HHM120" s="13"/>
      <c r="HHN120" s="13"/>
      <c r="HHO120" s="13"/>
      <c r="HHP120" s="13"/>
      <c r="HHQ120" s="13"/>
      <c r="HHR120" s="13"/>
      <c r="HHS120" s="13"/>
      <c r="HHT120" s="13"/>
      <c r="HHU120" s="13"/>
      <c r="HHV120" s="13"/>
      <c r="HHW120" s="13"/>
      <c r="HHX120" s="13"/>
      <c r="HHY120" s="13"/>
      <c r="HHZ120" s="13"/>
      <c r="HIA120" s="13"/>
      <c r="HIB120" s="13"/>
      <c r="HIC120" s="13"/>
      <c r="HID120" s="13"/>
      <c r="HIE120" s="13"/>
      <c r="HIF120" s="13"/>
      <c r="HIG120" s="13"/>
      <c r="HIH120" s="13"/>
      <c r="HII120" s="13"/>
      <c r="HIJ120" s="13"/>
      <c r="HIK120" s="13"/>
      <c r="HIL120" s="13"/>
      <c r="HIM120" s="13"/>
      <c r="HIN120" s="13"/>
      <c r="HIO120" s="13"/>
      <c r="HIP120" s="13"/>
      <c r="HIQ120" s="13"/>
      <c r="HIR120" s="13"/>
      <c r="HIS120" s="13"/>
      <c r="HIT120" s="13"/>
      <c r="HIU120" s="13"/>
      <c r="HIV120" s="13"/>
      <c r="HIW120" s="13"/>
      <c r="HIX120" s="13"/>
      <c r="HIY120" s="13"/>
      <c r="HIZ120" s="13"/>
      <c r="HJA120" s="13"/>
      <c r="HJB120" s="13"/>
      <c r="HJC120" s="13"/>
      <c r="HJD120" s="13"/>
      <c r="HJE120" s="13"/>
      <c r="HJF120" s="13"/>
      <c r="HJG120" s="13"/>
      <c r="HJH120" s="13"/>
      <c r="HJI120" s="13"/>
      <c r="HJJ120" s="13"/>
      <c r="HJK120" s="13"/>
      <c r="HJL120" s="13"/>
      <c r="HJM120" s="13"/>
      <c r="HJN120" s="13"/>
      <c r="HJO120" s="13"/>
      <c r="HJP120" s="13"/>
      <c r="HJQ120" s="13"/>
      <c r="HJR120" s="13"/>
      <c r="HJS120" s="13"/>
      <c r="HJT120" s="13"/>
      <c r="HJU120" s="13"/>
      <c r="HJV120" s="13"/>
      <c r="HJW120" s="13"/>
      <c r="HJX120" s="13"/>
      <c r="HJY120" s="13"/>
      <c r="HJZ120" s="13"/>
      <c r="HKA120" s="13"/>
      <c r="HKB120" s="13"/>
      <c r="HKC120" s="13"/>
      <c r="HKD120" s="13"/>
      <c r="HKE120" s="13"/>
      <c r="HKF120" s="13"/>
      <c r="HKG120" s="13"/>
      <c r="HKH120" s="13"/>
      <c r="HKI120" s="13"/>
      <c r="HKJ120" s="13"/>
      <c r="HKK120" s="13"/>
      <c r="HKL120" s="13"/>
      <c r="HKM120" s="13"/>
      <c r="HKN120" s="13"/>
      <c r="HKO120" s="13"/>
      <c r="HKP120" s="13"/>
      <c r="HKQ120" s="13"/>
      <c r="HKR120" s="13"/>
      <c r="HKS120" s="13"/>
      <c r="HKT120" s="13"/>
      <c r="HKU120" s="13"/>
      <c r="HKV120" s="13"/>
      <c r="HKW120" s="13"/>
      <c r="HKX120" s="13"/>
      <c r="HKY120" s="13"/>
      <c r="HKZ120" s="13"/>
      <c r="HLA120" s="13"/>
      <c r="HLB120" s="13"/>
      <c r="HLC120" s="13"/>
      <c r="HLD120" s="13"/>
      <c r="HLE120" s="13"/>
      <c r="HLF120" s="13"/>
      <c r="HLG120" s="13"/>
      <c r="HLH120" s="13"/>
      <c r="HLI120" s="13"/>
      <c r="HLJ120" s="13"/>
      <c r="HLK120" s="13"/>
      <c r="HLL120" s="13"/>
      <c r="HLM120" s="13"/>
      <c r="HLN120" s="13"/>
      <c r="HLO120" s="13"/>
      <c r="HLP120" s="13"/>
      <c r="HLQ120" s="13"/>
      <c r="HLR120" s="13"/>
      <c r="HLS120" s="13"/>
      <c r="HLT120" s="13"/>
      <c r="HLU120" s="13"/>
      <c r="HLV120" s="13"/>
      <c r="HLW120" s="13"/>
      <c r="HLX120" s="13"/>
      <c r="HLY120" s="13"/>
      <c r="HLZ120" s="13"/>
      <c r="HMA120" s="13"/>
      <c r="HMB120" s="13"/>
      <c r="HMC120" s="13"/>
      <c r="HMD120" s="13"/>
      <c r="HME120" s="13"/>
      <c r="HMF120" s="13"/>
      <c r="HMG120" s="13"/>
      <c r="HMH120" s="13"/>
      <c r="HMI120" s="13"/>
      <c r="HMJ120" s="13"/>
      <c r="HMK120" s="13"/>
      <c r="HML120" s="13"/>
      <c r="HMM120" s="13"/>
      <c r="HMN120" s="13"/>
      <c r="HMO120" s="13"/>
      <c r="HMP120" s="13"/>
      <c r="HMQ120" s="13"/>
      <c r="HMR120" s="13"/>
      <c r="HMS120" s="13"/>
      <c r="HMT120" s="13"/>
      <c r="HMU120" s="13"/>
      <c r="HMV120" s="13"/>
      <c r="HMW120" s="13"/>
      <c r="HMX120" s="13"/>
      <c r="HMY120" s="13"/>
      <c r="HMZ120" s="13"/>
      <c r="HNA120" s="13"/>
      <c r="HNB120" s="13"/>
      <c r="HNC120" s="13"/>
      <c r="HND120" s="13"/>
      <c r="HNE120" s="13"/>
      <c r="HNF120" s="13"/>
      <c r="HNG120" s="13"/>
      <c r="HNH120" s="13"/>
      <c r="HNI120" s="13"/>
      <c r="HNJ120" s="13"/>
      <c r="HNK120" s="13"/>
      <c r="HNL120" s="13"/>
      <c r="HNM120" s="13"/>
      <c r="HNN120" s="13"/>
      <c r="HNO120" s="13"/>
      <c r="HNP120" s="13"/>
      <c r="HNQ120" s="13"/>
      <c r="HNR120" s="13"/>
      <c r="HNS120" s="13"/>
      <c r="HNT120" s="13"/>
      <c r="HNU120" s="13"/>
      <c r="HNV120" s="13"/>
      <c r="HNW120" s="13"/>
      <c r="HNX120" s="13"/>
      <c r="HNY120" s="13"/>
      <c r="HNZ120" s="13"/>
      <c r="HOA120" s="13"/>
      <c r="HOB120" s="13"/>
      <c r="HOC120" s="13"/>
      <c r="HOD120" s="13"/>
      <c r="HOE120" s="13"/>
      <c r="HOF120" s="13"/>
      <c r="HOG120" s="13"/>
      <c r="HOH120" s="13"/>
      <c r="HOI120" s="13"/>
      <c r="HOJ120" s="13"/>
      <c r="HOK120" s="13"/>
      <c r="HOL120" s="13"/>
      <c r="HOM120" s="13"/>
      <c r="HON120" s="13"/>
      <c r="HOO120" s="13"/>
      <c r="HOP120" s="13"/>
      <c r="HOQ120" s="13"/>
      <c r="HOR120" s="13"/>
      <c r="HOS120" s="13"/>
      <c r="HOT120" s="13"/>
      <c r="HOU120" s="13"/>
      <c r="HOV120" s="13"/>
      <c r="HOW120" s="13"/>
      <c r="HOX120" s="13"/>
      <c r="HOY120" s="13"/>
      <c r="HOZ120" s="13"/>
      <c r="HPA120" s="13"/>
      <c r="HPB120" s="13"/>
      <c r="HPC120" s="13"/>
      <c r="HPD120" s="13"/>
      <c r="HPE120" s="13"/>
      <c r="HPF120" s="13"/>
      <c r="HPG120" s="13"/>
      <c r="HPH120" s="13"/>
      <c r="HPI120" s="13"/>
      <c r="HPJ120" s="13"/>
      <c r="HPK120" s="13"/>
      <c r="HPL120" s="13"/>
      <c r="HPM120" s="13"/>
      <c r="HPN120" s="13"/>
      <c r="HPO120" s="13"/>
      <c r="HPP120" s="13"/>
      <c r="HPQ120" s="13"/>
      <c r="HPR120" s="13"/>
      <c r="HPS120" s="13"/>
      <c r="HPT120" s="13"/>
      <c r="HPU120" s="13"/>
      <c r="HPV120" s="13"/>
      <c r="HPW120" s="13"/>
      <c r="HPX120" s="13"/>
      <c r="HPY120" s="13"/>
      <c r="HPZ120" s="13"/>
      <c r="HQA120" s="13"/>
      <c r="HQB120" s="13"/>
      <c r="HQC120" s="13"/>
      <c r="HQD120" s="13"/>
      <c r="HQE120" s="13"/>
      <c r="HQF120" s="13"/>
      <c r="HQG120" s="13"/>
      <c r="HQH120" s="13"/>
      <c r="HQI120" s="13"/>
      <c r="HQJ120" s="13"/>
      <c r="HQK120" s="13"/>
      <c r="HQL120" s="13"/>
      <c r="HQM120" s="13"/>
      <c r="HQN120" s="13"/>
      <c r="HQO120" s="13"/>
      <c r="HQP120" s="13"/>
      <c r="HQQ120" s="13"/>
      <c r="HQR120" s="13"/>
      <c r="HQS120" s="13"/>
      <c r="HQT120" s="13"/>
      <c r="HQU120" s="13"/>
      <c r="HQV120" s="13"/>
      <c r="HQW120" s="13"/>
      <c r="HQX120" s="13"/>
      <c r="HQY120" s="13"/>
      <c r="HQZ120" s="13"/>
      <c r="HRA120" s="13"/>
      <c r="HRB120" s="13"/>
      <c r="HRC120" s="13"/>
      <c r="HRD120" s="13"/>
      <c r="HRE120" s="13"/>
      <c r="HRF120" s="13"/>
      <c r="HRG120" s="13"/>
      <c r="HRH120" s="13"/>
      <c r="HRI120" s="13"/>
      <c r="HRJ120" s="13"/>
      <c r="HRK120" s="13"/>
      <c r="HRL120" s="13"/>
      <c r="HRM120" s="13"/>
      <c r="HRN120" s="13"/>
      <c r="HRO120" s="13"/>
      <c r="HRP120" s="13"/>
      <c r="HRQ120" s="13"/>
      <c r="HRR120" s="13"/>
      <c r="HRS120" s="13"/>
      <c r="HRT120" s="13"/>
      <c r="HRU120" s="13"/>
      <c r="HRV120" s="13"/>
      <c r="HRW120" s="13"/>
      <c r="HRX120" s="13"/>
      <c r="HRY120" s="13"/>
      <c r="HRZ120" s="13"/>
      <c r="HSA120" s="13"/>
      <c r="HSB120" s="13"/>
      <c r="HSC120" s="13"/>
      <c r="HSD120" s="13"/>
      <c r="HSE120" s="13"/>
      <c r="HSF120" s="13"/>
      <c r="HSG120" s="13"/>
      <c r="HSH120" s="13"/>
      <c r="HSI120" s="13"/>
      <c r="HSJ120" s="13"/>
      <c r="HSK120" s="13"/>
      <c r="HSL120" s="13"/>
      <c r="HSM120" s="13"/>
      <c r="HSN120" s="13"/>
      <c r="HSO120" s="13"/>
      <c r="HSP120" s="13"/>
      <c r="HSQ120" s="13"/>
      <c r="HSR120" s="13"/>
      <c r="HSS120" s="13"/>
      <c r="HST120" s="13"/>
      <c r="HSU120" s="13"/>
      <c r="HSV120" s="13"/>
      <c r="HSW120" s="13"/>
      <c r="HSX120" s="13"/>
      <c r="HSY120" s="13"/>
      <c r="HSZ120" s="13"/>
      <c r="HTA120" s="13"/>
      <c r="HTB120" s="13"/>
      <c r="HTC120" s="13"/>
      <c r="HTD120" s="13"/>
      <c r="HTE120" s="13"/>
      <c r="HTF120" s="13"/>
      <c r="HTG120" s="13"/>
      <c r="HTH120" s="13"/>
      <c r="HTI120" s="13"/>
      <c r="HTJ120" s="13"/>
      <c r="HTK120" s="13"/>
      <c r="HTL120" s="13"/>
      <c r="HTM120" s="13"/>
      <c r="HTN120" s="13"/>
      <c r="HTO120" s="13"/>
      <c r="HTP120" s="13"/>
      <c r="HTQ120" s="13"/>
      <c r="HTR120" s="13"/>
      <c r="HTS120" s="13"/>
      <c r="HTT120" s="13"/>
      <c r="HTU120" s="13"/>
      <c r="HTV120" s="13"/>
      <c r="HTW120" s="13"/>
      <c r="HTX120" s="13"/>
      <c r="HTY120" s="13"/>
      <c r="HTZ120" s="13"/>
      <c r="HUA120" s="13"/>
      <c r="HUB120" s="13"/>
      <c r="HUC120" s="13"/>
      <c r="HUD120" s="13"/>
      <c r="HUE120" s="13"/>
      <c r="HUF120" s="13"/>
      <c r="HUG120" s="13"/>
      <c r="HUH120" s="13"/>
      <c r="HUI120" s="13"/>
      <c r="HUJ120" s="13"/>
      <c r="HUK120" s="13"/>
      <c r="HUL120" s="13"/>
      <c r="HUM120" s="13"/>
      <c r="HUN120" s="13"/>
      <c r="HUO120" s="13"/>
      <c r="HUP120" s="13"/>
      <c r="HUQ120" s="13"/>
      <c r="HUR120" s="13"/>
      <c r="HUS120" s="13"/>
      <c r="HUT120" s="13"/>
      <c r="HUU120" s="13"/>
      <c r="HUV120" s="13"/>
      <c r="HUW120" s="13"/>
      <c r="HUX120" s="13"/>
      <c r="HUY120" s="13"/>
      <c r="HUZ120" s="13"/>
      <c r="HVA120" s="13"/>
      <c r="HVB120" s="13"/>
      <c r="HVC120" s="13"/>
      <c r="HVD120" s="13"/>
      <c r="HVE120" s="13"/>
      <c r="HVF120" s="13"/>
      <c r="HVG120" s="13"/>
      <c r="HVH120" s="13"/>
      <c r="HVI120" s="13"/>
      <c r="HVJ120" s="13"/>
      <c r="HVK120" s="13"/>
      <c r="HVL120" s="13"/>
      <c r="HVM120" s="13"/>
      <c r="HVN120" s="13"/>
      <c r="HVO120" s="13"/>
      <c r="HVP120" s="13"/>
      <c r="HVQ120" s="13"/>
      <c r="HVR120" s="13"/>
      <c r="HVS120" s="13"/>
      <c r="HVT120" s="13"/>
      <c r="HVU120" s="13"/>
      <c r="HVV120" s="13"/>
      <c r="HVW120" s="13"/>
      <c r="HVX120" s="13"/>
      <c r="HVY120" s="13"/>
      <c r="HVZ120" s="13"/>
      <c r="HWA120" s="13"/>
      <c r="HWB120" s="13"/>
      <c r="HWC120" s="13"/>
      <c r="HWD120" s="13"/>
      <c r="HWE120" s="13"/>
      <c r="HWF120" s="13"/>
      <c r="HWG120" s="13"/>
      <c r="HWH120" s="13"/>
      <c r="HWI120" s="13"/>
      <c r="HWJ120" s="13"/>
      <c r="HWK120" s="13"/>
      <c r="HWL120" s="13"/>
      <c r="HWM120" s="13"/>
      <c r="HWN120" s="13"/>
      <c r="HWO120" s="13"/>
      <c r="HWP120" s="13"/>
      <c r="HWQ120" s="13"/>
      <c r="HWR120" s="13"/>
      <c r="HWS120" s="13"/>
      <c r="HWT120" s="13"/>
      <c r="HWU120" s="13"/>
      <c r="HWV120" s="13"/>
      <c r="HWW120" s="13"/>
      <c r="HWX120" s="13"/>
      <c r="HWY120" s="13"/>
      <c r="HWZ120" s="13"/>
      <c r="HXA120" s="13"/>
      <c r="HXB120" s="13"/>
      <c r="HXC120" s="13"/>
      <c r="HXD120" s="13"/>
      <c r="HXE120" s="13"/>
      <c r="HXF120" s="13"/>
      <c r="HXG120" s="13"/>
      <c r="HXH120" s="13"/>
      <c r="HXI120" s="13"/>
      <c r="HXJ120" s="13"/>
      <c r="HXK120" s="13"/>
      <c r="HXL120" s="13"/>
      <c r="HXM120" s="13"/>
      <c r="HXN120" s="13"/>
      <c r="HXO120" s="13"/>
      <c r="HXP120" s="13"/>
      <c r="HXQ120" s="13"/>
      <c r="HXR120" s="13"/>
      <c r="HXS120" s="13"/>
      <c r="HXT120" s="13"/>
      <c r="HXU120" s="13"/>
      <c r="HXV120" s="13"/>
      <c r="HXW120" s="13"/>
      <c r="HXX120" s="13"/>
      <c r="HXY120" s="13"/>
      <c r="HXZ120" s="13"/>
      <c r="HYA120" s="13"/>
      <c r="HYB120" s="13"/>
      <c r="HYC120" s="13"/>
      <c r="HYD120" s="13"/>
      <c r="HYE120" s="13"/>
      <c r="HYF120" s="13"/>
      <c r="HYG120" s="13"/>
      <c r="HYH120" s="13"/>
      <c r="HYI120" s="13"/>
      <c r="HYJ120" s="13"/>
      <c r="HYK120" s="13"/>
      <c r="HYL120" s="13"/>
      <c r="HYM120" s="13"/>
      <c r="HYN120" s="13"/>
      <c r="HYO120" s="13"/>
      <c r="HYP120" s="13"/>
      <c r="HYQ120" s="13"/>
      <c r="HYR120" s="13"/>
      <c r="HYS120" s="13"/>
      <c r="HYT120" s="13"/>
      <c r="HYU120" s="13"/>
      <c r="HYV120" s="13"/>
      <c r="HYW120" s="13"/>
      <c r="HYX120" s="13"/>
      <c r="HYY120" s="13"/>
      <c r="HYZ120" s="13"/>
      <c r="HZA120" s="13"/>
      <c r="HZB120" s="13"/>
      <c r="HZC120" s="13"/>
      <c r="HZD120" s="13"/>
      <c r="HZE120" s="13"/>
      <c r="HZF120" s="13"/>
      <c r="HZG120" s="13"/>
      <c r="HZH120" s="13"/>
      <c r="HZI120" s="13"/>
      <c r="HZJ120" s="13"/>
      <c r="HZK120" s="13"/>
      <c r="HZL120" s="13"/>
      <c r="HZM120" s="13"/>
      <c r="HZN120" s="13"/>
      <c r="HZO120" s="13"/>
      <c r="HZP120" s="13"/>
      <c r="HZQ120" s="13"/>
      <c r="HZR120" s="13"/>
      <c r="HZS120" s="13"/>
      <c r="HZT120" s="13"/>
      <c r="HZU120" s="13"/>
      <c r="HZV120" s="13"/>
      <c r="HZW120" s="13"/>
      <c r="HZX120" s="13"/>
      <c r="HZY120" s="13"/>
      <c r="HZZ120" s="13"/>
      <c r="IAA120" s="13"/>
      <c r="IAB120" s="13"/>
      <c r="IAC120" s="13"/>
      <c r="IAD120" s="13"/>
      <c r="IAE120" s="13"/>
      <c r="IAF120" s="13"/>
      <c r="IAG120" s="13"/>
      <c r="IAH120" s="13"/>
      <c r="IAI120" s="13"/>
      <c r="IAJ120" s="13"/>
      <c r="IAK120" s="13"/>
      <c r="IAL120" s="13"/>
      <c r="IAM120" s="13"/>
      <c r="IAN120" s="13"/>
      <c r="IAO120" s="13"/>
      <c r="IAP120" s="13"/>
      <c r="IAQ120" s="13"/>
      <c r="IAR120" s="13"/>
      <c r="IAS120" s="13"/>
      <c r="IAT120" s="13"/>
      <c r="IAU120" s="13"/>
      <c r="IAV120" s="13"/>
      <c r="IAW120" s="13"/>
      <c r="IAX120" s="13"/>
      <c r="IAY120" s="13"/>
      <c r="IAZ120" s="13"/>
      <c r="IBA120" s="13"/>
      <c r="IBB120" s="13"/>
      <c r="IBC120" s="13"/>
      <c r="IBD120" s="13"/>
      <c r="IBE120" s="13"/>
      <c r="IBF120" s="13"/>
      <c r="IBG120" s="13"/>
      <c r="IBH120" s="13"/>
      <c r="IBI120" s="13"/>
      <c r="IBJ120" s="13"/>
      <c r="IBK120" s="13"/>
      <c r="IBL120" s="13"/>
      <c r="IBM120" s="13"/>
      <c r="IBN120" s="13"/>
      <c r="IBO120" s="13"/>
      <c r="IBP120" s="13"/>
      <c r="IBQ120" s="13"/>
      <c r="IBR120" s="13"/>
      <c r="IBS120" s="13"/>
      <c r="IBT120" s="13"/>
      <c r="IBU120" s="13"/>
      <c r="IBV120" s="13"/>
      <c r="IBW120" s="13"/>
      <c r="IBX120" s="13"/>
      <c r="IBY120" s="13"/>
      <c r="IBZ120" s="13"/>
      <c r="ICA120" s="13"/>
      <c r="ICB120" s="13"/>
      <c r="ICC120" s="13"/>
      <c r="ICD120" s="13"/>
      <c r="ICE120" s="13"/>
      <c r="ICF120" s="13"/>
      <c r="ICG120" s="13"/>
      <c r="ICH120" s="13"/>
      <c r="ICI120" s="13"/>
      <c r="ICJ120" s="13"/>
      <c r="ICK120" s="13"/>
      <c r="ICL120" s="13"/>
      <c r="ICM120" s="13"/>
      <c r="ICN120" s="13"/>
      <c r="ICO120" s="13"/>
      <c r="ICP120" s="13"/>
      <c r="ICQ120" s="13"/>
      <c r="ICR120" s="13"/>
      <c r="ICS120" s="13"/>
      <c r="ICT120" s="13"/>
      <c r="ICU120" s="13"/>
      <c r="ICV120" s="13"/>
      <c r="ICW120" s="13"/>
      <c r="ICX120" s="13"/>
      <c r="ICY120" s="13"/>
      <c r="ICZ120" s="13"/>
      <c r="IDA120" s="13"/>
      <c r="IDB120" s="13"/>
      <c r="IDC120" s="13"/>
      <c r="IDD120" s="13"/>
      <c r="IDE120" s="13"/>
      <c r="IDF120" s="13"/>
      <c r="IDG120" s="13"/>
      <c r="IDH120" s="13"/>
      <c r="IDI120" s="13"/>
      <c r="IDJ120" s="13"/>
      <c r="IDK120" s="13"/>
      <c r="IDL120" s="13"/>
      <c r="IDM120" s="13"/>
      <c r="IDN120" s="13"/>
      <c r="IDO120" s="13"/>
      <c r="IDP120" s="13"/>
      <c r="IDQ120" s="13"/>
      <c r="IDR120" s="13"/>
      <c r="IDS120" s="13"/>
      <c r="IDT120" s="13"/>
      <c r="IDU120" s="13"/>
      <c r="IDV120" s="13"/>
      <c r="IDW120" s="13"/>
      <c r="IDX120" s="13"/>
      <c r="IDY120" s="13"/>
      <c r="IDZ120" s="13"/>
      <c r="IEA120" s="13"/>
      <c r="IEB120" s="13"/>
      <c r="IEC120" s="13"/>
      <c r="IED120" s="13"/>
      <c r="IEE120" s="13"/>
      <c r="IEF120" s="13"/>
      <c r="IEG120" s="13"/>
      <c r="IEH120" s="13"/>
      <c r="IEI120" s="13"/>
      <c r="IEJ120" s="13"/>
      <c r="IEK120" s="13"/>
      <c r="IEL120" s="13"/>
      <c r="IEM120" s="13"/>
      <c r="IEN120" s="13"/>
      <c r="IEO120" s="13"/>
      <c r="IEP120" s="13"/>
      <c r="IEQ120" s="13"/>
      <c r="IER120" s="13"/>
      <c r="IES120" s="13"/>
      <c r="IET120" s="13"/>
      <c r="IEU120" s="13"/>
      <c r="IEV120" s="13"/>
      <c r="IEW120" s="13"/>
      <c r="IEX120" s="13"/>
      <c r="IEY120" s="13"/>
      <c r="IEZ120" s="13"/>
      <c r="IFA120" s="13"/>
      <c r="IFB120" s="13"/>
      <c r="IFC120" s="13"/>
      <c r="IFD120" s="13"/>
      <c r="IFE120" s="13"/>
      <c r="IFF120" s="13"/>
      <c r="IFG120" s="13"/>
      <c r="IFH120" s="13"/>
      <c r="IFI120" s="13"/>
      <c r="IFJ120" s="13"/>
      <c r="IFK120" s="13"/>
      <c r="IFL120" s="13"/>
      <c r="IFM120" s="13"/>
      <c r="IFN120" s="13"/>
      <c r="IFO120" s="13"/>
      <c r="IFP120" s="13"/>
      <c r="IFQ120" s="13"/>
      <c r="IFR120" s="13"/>
      <c r="IFS120" s="13"/>
      <c r="IFT120" s="13"/>
      <c r="IFU120" s="13"/>
      <c r="IFV120" s="13"/>
      <c r="IFW120" s="13"/>
      <c r="IFX120" s="13"/>
      <c r="IFY120" s="13"/>
      <c r="IFZ120" s="13"/>
      <c r="IGA120" s="13"/>
      <c r="IGB120" s="13"/>
      <c r="IGC120" s="13"/>
      <c r="IGD120" s="13"/>
      <c r="IGE120" s="13"/>
      <c r="IGF120" s="13"/>
      <c r="IGG120" s="13"/>
      <c r="IGH120" s="13"/>
      <c r="IGI120" s="13"/>
      <c r="IGJ120" s="13"/>
      <c r="IGK120" s="13"/>
      <c r="IGL120" s="13"/>
      <c r="IGM120" s="13"/>
      <c r="IGN120" s="13"/>
      <c r="IGO120" s="13"/>
      <c r="IGP120" s="13"/>
      <c r="IGQ120" s="13"/>
      <c r="IGR120" s="13"/>
      <c r="IGS120" s="13"/>
      <c r="IGT120" s="13"/>
      <c r="IGU120" s="13"/>
      <c r="IGV120" s="13"/>
      <c r="IGW120" s="13"/>
      <c r="IGX120" s="13"/>
      <c r="IGY120" s="13"/>
      <c r="IGZ120" s="13"/>
      <c r="IHA120" s="13"/>
      <c r="IHB120" s="13"/>
      <c r="IHC120" s="13"/>
      <c r="IHD120" s="13"/>
      <c r="IHE120" s="13"/>
      <c r="IHF120" s="13"/>
      <c r="IHG120" s="13"/>
      <c r="IHH120" s="13"/>
      <c r="IHI120" s="13"/>
      <c r="IHJ120" s="13"/>
      <c r="IHK120" s="13"/>
      <c r="IHL120" s="13"/>
      <c r="IHM120" s="13"/>
      <c r="IHN120" s="13"/>
      <c r="IHO120" s="13"/>
      <c r="IHP120" s="13"/>
      <c r="IHQ120" s="13"/>
      <c r="IHR120" s="13"/>
      <c r="IHS120" s="13"/>
      <c r="IHT120" s="13"/>
      <c r="IHU120" s="13"/>
      <c r="IHV120" s="13"/>
      <c r="IHW120" s="13"/>
      <c r="IHX120" s="13"/>
      <c r="IHY120" s="13"/>
      <c r="IHZ120" s="13"/>
      <c r="IIA120" s="13"/>
      <c r="IIB120" s="13"/>
      <c r="IIC120" s="13"/>
      <c r="IID120" s="13"/>
      <c r="IIE120" s="13"/>
      <c r="IIF120" s="13"/>
      <c r="IIG120" s="13"/>
      <c r="IIH120" s="13"/>
      <c r="III120" s="13"/>
      <c r="IIJ120" s="13"/>
      <c r="IIK120" s="13"/>
      <c r="IIL120" s="13"/>
      <c r="IIM120" s="13"/>
      <c r="IIN120" s="13"/>
      <c r="IIO120" s="13"/>
      <c r="IIP120" s="13"/>
      <c r="IIQ120" s="13"/>
      <c r="IIR120" s="13"/>
      <c r="IIS120" s="13"/>
      <c r="IIT120" s="13"/>
      <c r="IIU120" s="13"/>
      <c r="IIV120" s="13"/>
      <c r="IIW120" s="13"/>
      <c r="IIX120" s="13"/>
      <c r="IIY120" s="13"/>
      <c r="IIZ120" s="13"/>
      <c r="IJA120" s="13"/>
      <c r="IJB120" s="13"/>
      <c r="IJC120" s="13"/>
      <c r="IJD120" s="13"/>
      <c r="IJE120" s="13"/>
      <c r="IJF120" s="13"/>
      <c r="IJG120" s="13"/>
      <c r="IJH120" s="13"/>
      <c r="IJI120" s="13"/>
      <c r="IJJ120" s="13"/>
      <c r="IJK120" s="13"/>
      <c r="IJL120" s="13"/>
      <c r="IJM120" s="13"/>
      <c r="IJN120" s="13"/>
      <c r="IJO120" s="13"/>
      <c r="IJP120" s="13"/>
      <c r="IJQ120" s="13"/>
      <c r="IJR120" s="13"/>
      <c r="IJS120" s="13"/>
      <c r="IJT120" s="13"/>
      <c r="IJU120" s="13"/>
      <c r="IJV120" s="13"/>
      <c r="IJW120" s="13"/>
      <c r="IJX120" s="13"/>
      <c r="IJY120" s="13"/>
      <c r="IJZ120" s="13"/>
      <c r="IKA120" s="13"/>
      <c r="IKB120" s="13"/>
      <c r="IKC120" s="13"/>
      <c r="IKD120" s="13"/>
      <c r="IKE120" s="13"/>
      <c r="IKF120" s="13"/>
      <c r="IKG120" s="13"/>
      <c r="IKH120" s="13"/>
      <c r="IKI120" s="13"/>
      <c r="IKJ120" s="13"/>
      <c r="IKK120" s="13"/>
      <c r="IKL120" s="13"/>
      <c r="IKM120" s="13"/>
      <c r="IKN120" s="13"/>
      <c r="IKO120" s="13"/>
      <c r="IKP120" s="13"/>
      <c r="IKQ120" s="13"/>
      <c r="IKR120" s="13"/>
      <c r="IKS120" s="13"/>
      <c r="IKT120" s="13"/>
      <c r="IKU120" s="13"/>
      <c r="IKV120" s="13"/>
      <c r="IKW120" s="13"/>
      <c r="IKX120" s="13"/>
      <c r="IKY120" s="13"/>
      <c r="IKZ120" s="13"/>
      <c r="ILA120" s="13"/>
      <c r="ILB120" s="13"/>
      <c r="ILC120" s="13"/>
      <c r="ILD120" s="13"/>
      <c r="ILE120" s="13"/>
      <c r="ILF120" s="13"/>
      <c r="ILG120" s="13"/>
      <c r="ILH120" s="13"/>
      <c r="ILI120" s="13"/>
      <c r="ILJ120" s="13"/>
      <c r="ILK120" s="13"/>
      <c r="ILL120" s="13"/>
      <c r="ILM120" s="13"/>
      <c r="ILN120" s="13"/>
      <c r="ILO120" s="13"/>
      <c r="ILP120" s="13"/>
      <c r="ILQ120" s="13"/>
      <c r="ILR120" s="13"/>
      <c r="ILS120" s="13"/>
      <c r="ILT120" s="13"/>
      <c r="ILU120" s="13"/>
      <c r="ILV120" s="13"/>
      <c r="ILW120" s="13"/>
      <c r="ILX120" s="13"/>
      <c r="ILY120" s="13"/>
      <c r="ILZ120" s="13"/>
      <c r="IMA120" s="13"/>
      <c r="IMB120" s="13"/>
      <c r="IMC120" s="13"/>
      <c r="IMD120" s="13"/>
      <c r="IME120" s="13"/>
      <c r="IMF120" s="13"/>
      <c r="IMG120" s="13"/>
      <c r="IMH120" s="13"/>
      <c r="IMI120" s="13"/>
      <c r="IMJ120" s="13"/>
      <c r="IMK120" s="13"/>
      <c r="IML120" s="13"/>
      <c r="IMM120" s="13"/>
      <c r="IMN120" s="13"/>
      <c r="IMO120" s="13"/>
      <c r="IMP120" s="13"/>
      <c r="IMQ120" s="13"/>
      <c r="IMR120" s="13"/>
      <c r="IMS120" s="13"/>
      <c r="IMT120" s="13"/>
      <c r="IMU120" s="13"/>
      <c r="IMV120" s="13"/>
      <c r="IMW120" s="13"/>
      <c r="IMX120" s="13"/>
      <c r="IMY120" s="13"/>
      <c r="IMZ120" s="13"/>
      <c r="INA120" s="13"/>
      <c r="INB120" s="13"/>
      <c r="INC120" s="13"/>
      <c r="IND120" s="13"/>
      <c r="INE120" s="13"/>
      <c r="INF120" s="13"/>
      <c r="ING120" s="13"/>
      <c r="INH120" s="13"/>
      <c r="INI120" s="13"/>
      <c r="INJ120" s="13"/>
      <c r="INK120" s="13"/>
      <c r="INL120" s="13"/>
      <c r="INM120" s="13"/>
      <c r="INN120" s="13"/>
      <c r="INO120" s="13"/>
      <c r="INP120" s="13"/>
      <c r="INQ120" s="13"/>
      <c r="INR120" s="13"/>
      <c r="INS120" s="13"/>
      <c r="INT120" s="13"/>
      <c r="INU120" s="13"/>
      <c r="INV120" s="13"/>
      <c r="INW120" s="13"/>
      <c r="INX120" s="13"/>
      <c r="INY120" s="13"/>
      <c r="INZ120" s="13"/>
      <c r="IOA120" s="13"/>
      <c r="IOB120" s="13"/>
      <c r="IOC120" s="13"/>
      <c r="IOD120" s="13"/>
      <c r="IOE120" s="13"/>
      <c r="IOF120" s="13"/>
      <c r="IOG120" s="13"/>
      <c r="IOH120" s="13"/>
      <c r="IOI120" s="13"/>
      <c r="IOJ120" s="13"/>
      <c r="IOK120" s="13"/>
      <c r="IOL120" s="13"/>
      <c r="IOM120" s="13"/>
      <c r="ION120" s="13"/>
      <c r="IOO120" s="13"/>
      <c r="IOP120" s="13"/>
      <c r="IOQ120" s="13"/>
      <c r="IOR120" s="13"/>
      <c r="IOS120" s="13"/>
      <c r="IOT120" s="13"/>
      <c r="IOU120" s="13"/>
      <c r="IOV120" s="13"/>
      <c r="IOW120" s="13"/>
      <c r="IOX120" s="13"/>
      <c r="IOY120" s="13"/>
      <c r="IOZ120" s="13"/>
      <c r="IPA120" s="13"/>
      <c r="IPB120" s="13"/>
      <c r="IPC120" s="13"/>
      <c r="IPD120" s="13"/>
      <c r="IPE120" s="13"/>
      <c r="IPF120" s="13"/>
      <c r="IPG120" s="13"/>
      <c r="IPH120" s="13"/>
      <c r="IPI120" s="13"/>
      <c r="IPJ120" s="13"/>
      <c r="IPK120" s="13"/>
      <c r="IPL120" s="13"/>
      <c r="IPM120" s="13"/>
      <c r="IPN120" s="13"/>
      <c r="IPO120" s="13"/>
      <c r="IPP120" s="13"/>
      <c r="IPQ120" s="13"/>
      <c r="IPR120" s="13"/>
      <c r="IPS120" s="13"/>
      <c r="IPT120" s="13"/>
      <c r="IPU120" s="13"/>
      <c r="IPV120" s="13"/>
      <c r="IPW120" s="13"/>
      <c r="IPX120" s="13"/>
      <c r="IPY120" s="13"/>
      <c r="IPZ120" s="13"/>
      <c r="IQA120" s="13"/>
      <c r="IQB120" s="13"/>
      <c r="IQC120" s="13"/>
      <c r="IQD120" s="13"/>
      <c r="IQE120" s="13"/>
      <c r="IQF120" s="13"/>
      <c r="IQG120" s="13"/>
      <c r="IQH120" s="13"/>
      <c r="IQI120" s="13"/>
      <c r="IQJ120" s="13"/>
      <c r="IQK120" s="13"/>
      <c r="IQL120" s="13"/>
      <c r="IQM120" s="13"/>
      <c r="IQN120" s="13"/>
      <c r="IQO120" s="13"/>
      <c r="IQP120" s="13"/>
      <c r="IQQ120" s="13"/>
      <c r="IQR120" s="13"/>
      <c r="IQS120" s="13"/>
      <c r="IQT120" s="13"/>
      <c r="IQU120" s="13"/>
      <c r="IQV120" s="13"/>
      <c r="IQW120" s="13"/>
      <c r="IQX120" s="13"/>
      <c r="IQY120" s="13"/>
      <c r="IQZ120" s="13"/>
      <c r="IRA120" s="13"/>
      <c r="IRB120" s="13"/>
      <c r="IRC120" s="13"/>
      <c r="IRD120" s="13"/>
      <c r="IRE120" s="13"/>
      <c r="IRF120" s="13"/>
      <c r="IRG120" s="13"/>
      <c r="IRH120" s="13"/>
      <c r="IRI120" s="13"/>
      <c r="IRJ120" s="13"/>
      <c r="IRK120" s="13"/>
      <c r="IRL120" s="13"/>
      <c r="IRM120" s="13"/>
      <c r="IRN120" s="13"/>
      <c r="IRO120" s="13"/>
      <c r="IRP120" s="13"/>
      <c r="IRQ120" s="13"/>
      <c r="IRR120" s="13"/>
      <c r="IRS120" s="13"/>
      <c r="IRT120" s="13"/>
      <c r="IRU120" s="13"/>
      <c r="IRV120" s="13"/>
      <c r="IRW120" s="13"/>
      <c r="IRX120" s="13"/>
      <c r="IRY120" s="13"/>
      <c r="IRZ120" s="13"/>
      <c r="ISA120" s="13"/>
      <c r="ISB120" s="13"/>
      <c r="ISC120" s="13"/>
      <c r="ISD120" s="13"/>
      <c r="ISE120" s="13"/>
      <c r="ISF120" s="13"/>
      <c r="ISG120" s="13"/>
      <c r="ISH120" s="13"/>
      <c r="ISI120" s="13"/>
      <c r="ISJ120" s="13"/>
      <c r="ISK120" s="13"/>
      <c r="ISL120" s="13"/>
      <c r="ISM120" s="13"/>
      <c r="ISN120" s="13"/>
      <c r="ISO120" s="13"/>
      <c r="ISP120" s="13"/>
      <c r="ISQ120" s="13"/>
      <c r="ISR120" s="13"/>
      <c r="ISS120" s="13"/>
      <c r="IST120" s="13"/>
      <c r="ISU120" s="13"/>
      <c r="ISV120" s="13"/>
      <c r="ISW120" s="13"/>
      <c r="ISX120" s="13"/>
      <c r="ISY120" s="13"/>
      <c r="ISZ120" s="13"/>
      <c r="ITA120" s="13"/>
      <c r="ITB120" s="13"/>
      <c r="ITC120" s="13"/>
      <c r="ITD120" s="13"/>
      <c r="ITE120" s="13"/>
      <c r="ITF120" s="13"/>
      <c r="ITG120" s="13"/>
      <c r="ITH120" s="13"/>
      <c r="ITI120" s="13"/>
      <c r="ITJ120" s="13"/>
      <c r="ITK120" s="13"/>
      <c r="ITL120" s="13"/>
      <c r="ITM120" s="13"/>
      <c r="ITN120" s="13"/>
      <c r="ITO120" s="13"/>
      <c r="ITP120" s="13"/>
      <c r="ITQ120" s="13"/>
      <c r="ITR120" s="13"/>
      <c r="ITS120" s="13"/>
      <c r="ITT120" s="13"/>
      <c r="ITU120" s="13"/>
      <c r="ITV120" s="13"/>
      <c r="ITW120" s="13"/>
      <c r="ITX120" s="13"/>
      <c r="ITY120" s="13"/>
      <c r="ITZ120" s="13"/>
      <c r="IUA120" s="13"/>
      <c r="IUB120" s="13"/>
      <c r="IUC120" s="13"/>
      <c r="IUD120" s="13"/>
      <c r="IUE120" s="13"/>
      <c r="IUF120" s="13"/>
      <c r="IUG120" s="13"/>
      <c r="IUH120" s="13"/>
      <c r="IUI120" s="13"/>
      <c r="IUJ120" s="13"/>
      <c r="IUK120" s="13"/>
      <c r="IUL120" s="13"/>
      <c r="IUM120" s="13"/>
      <c r="IUN120" s="13"/>
      <c r="IUO120" s="13"/>
      <c r="IUP120" s="13"/>
      <c r="IUQ120" s="13"/>
      <c r="IUR120" s="13"/>
      <c r="IUS120" s="13"/>
      <c r="IUT120" s="13"/>
      <c r="IUU120" s="13"/>
      <c r="IUV120" s="13"/>
      <c r="IUW120" s="13"/>
      <c r="IUX120" s="13"/>
      <c r="IUY120" s="13"/>
      <c r="IUZ120" s="13"/>
      <c r="IVA120" s="13"/>
      <c r="IVB120" s="13"/>
      <c r="IVC120" s="13"/>
      <c r="IVD120" s="13"/>
      <c r="IVE120" s="13"/>
      <c r="IVF120" s="13"/>
      <c r="IVG120" s="13"/>
      <c r="IVH120" s="13"/>
      <c r="IVI120" s="13"/>
      <c r="IVJ120" s="13"/>
      <c r="IVK120" s="13"/>
      <c r="IVL120" s="13"/>
      <c r="IVM120" s="13"/>
      <c r="IVN120" s="13"/>
      <c r="IVO120" s="13"/>
      <c r="IVP120" s="13"/>
      <c r="IVQ120" s="13"/>
      <c r="IVR120" s="13"/>
      <c r="IVS120" s="13"/>
      <c r="IVT120" s="13"/>
      <c r="IVU120" s="13"/>
      <c r="IVV120" s="13"/>
      <c r="IVW120" s="13"/>
      <c r="IVX120" s="13"/>
      <c r="IVY120" s="13"/>
      <c r="IVZ120" s="13"/>
      <c r="IWA120" s="13"/>
      <c r="IWB120" s="13"/>
      <c r="IWC120" s="13"/>
      <c r="IWD120" s="13"/>
      <c r="IWE120" s="13"/>
      <c r="IWF120" s="13"/>
      <c r="IWG120" s="13"/>
      <c r="IWH120" s="13"/>
      <c r="IWI120" s="13"/>
      <c r="IWJ120" s="13"/>
      <c r="IWK120" s="13"/>
      <c r="IWL120" s="13"/>
      <c r="IWM120" s="13"/>
      <c r="IWN120" s="13"/>
      <c r="IWO120" s="13"/>
      <c r="IWP120" s="13"/>
      <c r="IWQ120" s="13"/>
      <c r="IWR120" s="13"/>
      <c r="IWS120" s="13"/>
      <c r="IWT120" s="13"/>
      <c r="IWU120" s="13"/>
      <c r="IWV120" s="13"/>
      <c r="IWW120" s="13"/>
      <c r="IWX120" s="13"/>
      <c r="IWY120" s="13"/>
      <c r="IWZ120" s="13"/>
      <c r="IXA120" s="13"/>
      <c r="IXB120" s="13"/>
      <c r="IXC120" s="13"/>
      <c r="IXD120" s="13"/>
      <c r="IXE120" s="13"/>
      <c r="IXF120" s="13"/>
      <c r="IXG120" s="13"/>
      <c r="IXH120" s="13"/>
      <c r="IXI120" s="13"/>
      <c r="IXJ120" s="13"/>
      <c r="IXK120" s="13"/>
      <c r="IXL120" s="13"/>
      <c r="IXM120" s="13"/>
      <c r="IXN120" s="13"/>
      <c r="IXO120" s="13"/>
      <c r="IXP120" s="13"/>
      <c r="IXQ120" s="13"/>
      <c r="IXR120" s="13"/>
      <c r="IXS120" s="13"/>
      <c r="IXT120" s="13"/>
      <c r="IXU120" s="13"/>
      <c r="IXV120" s="13"/>
      <c r="IXW120" s="13"/>
      <c r="IXX120" s="13"/>
      <c r="IXY120" s="13"/>
      <c r="IXZ120" s="13"/>
      <c r="IYA120" s="13"/>
      <c r="IYB120" s="13"/>
      <c r="IYC120" s="13"/>
      <c r="IYD120" s="13"/>
      <c r="IYE120" s="13"/>
      <c r="IYF120" s="13"/>
      <c r="IYG120" s="13"/>
      <c r="IYH120" s="13"/>
      <c r="IYI120" s="13"/>
      <c r="IYJ120" s="13"/>
      <c r="IYK120" s="13"/>
      <c r="IYL120" s="13"/>
      <c r="IYM120" s="13"/>
      <c r="IYN120" s="13"/>
      <c r="IYO120" s="13"/>
      <c r="IYP120" s="13"/>
      <c r="IYQ120" s="13"/>
      <c r="IYR120" s="13"/>
      <c r="IYS120" s="13"/>
      <c r="IYT120" s="13"/>
      <c r="IYU120" s="13"/>
      <c r="IYV120" s="13"/>
      <c r="IYW120" s="13"/>
      <c r="IYX120" s="13"/>
      <c r="IYY120" s="13"/>
      <c r="IYZ120" s="13"/>
      <c r="IZA120" s="13"/>
      <c r="IZB120" s="13"/>
      <c r="IZC120" s="13"/>
      <c r="IZD120" s="13"/>
      <c r="IZE120" s="13"/>
      <c r="IZF120" s="13"/>
      <c r="IZG120" s="13"/>
      <c r="IZH120" s="13"/>
      <c r="IZI120" s="13"/>
      <c r="IZJ120" s="13"/>
      <c r="IZK120" s="13"/>
      <c r="IZL120" s="13"/>
      <c r="IZM120" s="13"/>
      <c r="IZN120" s="13"/>
      <c r="IZO120" s="13"/>
      <c r="IZP120" s="13"/>
      <c r="IZQ120" s="13"/>
      <c r="IZR120" s="13"/>
      <c r="IZS120" s="13"/>
      <c r="IZT120" s="13"/>
      <c r="IZU120" s="13"/>
      <c r="IZV120" s="13"/>
      <c r="IZW120" s="13"/>
      <c r="IZX120" s="13"/>
      <c r="IZY120" s="13"/>
      <c r="IZZ120" s="13"/>
      <c r="JAA120" s="13"/>
      <c r="JAB120" s="13"/>
      <c r="JAC120" s="13"/>
      <c r="JAD120" s="13"/>
      <c r="JAE120" s="13"/>
      <c r="JAF120" s="13"/>
      <c r="JAG120" s="13"/>
      <c r="JAH120" s="13"/>
      <c r="JAI120" s="13"/>
      <c r="JAJ120" s="13"/>
      <c r="JAK120" s="13"/>
      <c r="JAL120" s="13"/>
      <c r="JAM120" s="13"/>
      <c r="JAN120" s="13"/>
      <c r="JAO120" s="13"/>
      <c r="JAP120" s="13"/>
      <c r="JAQ120" s="13"/>
      <c r="JAR120" s="13"/>
      <c r="JAS120" s="13"/>
      <c r="JAT120" s="13"/>
      <c r="JAU120" s="13"/>
      <c r="JAV120" s="13"/>
      <c r="JAW120" s="13"/>
      <c r="JAX120" s="13"/>
      <c r="JAY120" s="13"/>
      <c r="JAZ120" s="13"/>
      <c r="JBA120" s="13"/>
      <c r="JBB120" s="13"/>
      <c r="JBC120" s="13"/>
      <c r="JBD120" s="13"/>
      <c r="JBE120" s="13"/>
      <c r="JBF120" s="13"/>
      <c r="JBG120" s="13"/>
      <c r="JBH120" s="13"/>
      <c r="JBI120" s="13"/>
      <c r="JBJ120" s="13"/>
      <c r="JBK120" s="13"/>
      <c r="JBL120" s="13"/>
      <c r="JBM120" s="13"/>
      <c r="JBN120" s="13"/>
      <c r="JBO120" s="13"/>
      <c r="JBP120" s="13"/>
      <c r="JBQ120" s="13"/>
      <c r="JBR120" s="13"/>
      <c r="JBS120" s="13"/>
      <c r="JBT120" s="13"/>
      <c r="JBU120" s="13"/>
      <c r="JBV120" s="13"/>
      <c r="JBW120" s="13"/>
      <c r="JBX120" s="13"/>
      <c r="JBY120" s="13"/>
      <c r="JBZ120" s="13"/>
      <c r="JCA120" s="13"/>
      <c r="JCB120" s="13"/>
      <c r="JCC120" s="13"/>
      <c r="JCD120" s="13"/>
      <c r="JCE120" s="13"/>
      <c r="JCF120" s="13"/>
      <c r="JCG120" s="13"/>
      <c r="JCH120" s="13"/>
      <c r="JCI120" s="13"/>
      <c r="JCJ120" s="13"/>
      <c r="JCK120" s="13"/>
      <c r="JCL120" s="13"/>
      <c r="JCM120" s="13"/>
      <c r="JCN120" s="13"/>
      <c r="JCO120" s="13"/>
      <c r="JCP120" s="13"/>
      <c r="JCQ120" s="13"/>
      <c r="JCR120" s="13"/>
      <c r="JCS120" s="13"/>
      <c r="JCT120" s="13"/>
      <c r="JCU120" s="13"/>
      <c r="JCV120" s="13"/>
      <c r="JCW120" s="13"/>
      <c r="JCX120" s="13"/>
      <c r="JCY120" s="13"/>
      <c r="JCZ120" s="13"/>
      <c r="JDA120" s="13"/>
      <c r="JDB120" s="13"/>
      <c r="JDC120" s="13"/>
      <c r="JDD120" s="13"/>
      <c r="JDE120" s="13"/>
      <c r="JDF120" s="13"/>
      <c r="JDG120" s="13"/>
      <c r="JDH120" s="13"/>
      <c r="JDI120" s="13"/>
      <c r="JDJ120" s="13"/>
      <c r="JDK120" s="13"/>
      <c r="JDL120" s="13"/>
      <c r="JDM120" s="13"/>
      <c r="JDN120" s="13"/>
      <c r="JDO120" s="13"/>
      <c r="JDP120" s="13"/>
      <c r="JDQ120" s="13"/>
      <c r="JDR120" s="13"/>
      <c r="JDS120" s="13"/>
      <c r="JDT120" s="13"/>
      <c r="JDU120" s="13"/>
      <c r="JDV120" s="13"/>
      <c r="JDW120" s="13"/>
      <c r="JDX120" s="13"/>
      <c r="JDY120" s="13"/>
      <c r="JDZ120" s="13"/>
      <c r="JEA120" s="13"/>
      <c r="JEB120" s="13"/>
      <c r="JEC120" s="13"/>
      <c r="JED120" s="13"/>
      <c r="JEE120" s="13"/>
      <c r="JEF120" s="13"/>
      <c r="JEG120" s="13"/>
      <c r="JEH120" s="13"/>
      <c r="JEI120" s="13"/>
      <c r="JEJ120" s="13"/>
      <c r="JEK120" s="13"/>
      <c r="JEL120" s="13"/>
      <c r="JEM120" s="13"/>
      <c r="JEN120" s="13"/>
      <c r="JEO120" s="13"/>
      <c r="JEP120" s="13"/>
      <c r="JEQ120" s="13"/>
      <c r="JER120" s="13"/>
      <c r="JES120" s="13"/>
      <c r="JET120" s="13"/>
      <c r="JEU120" s="13"/>
      <c r="JEV120" s="13"/>
      <c r="JEW120" s="13"/>
      <c r="JEX120" s="13"/>
      <c r="JEY120" s="13"/>
      <c r="JEZ120" s="13"/>
      <c r="JFA120" s="13"/>
      <c r="JFB120" s="13"/>
      <c r="JFC120" s="13"/>
      <c r="JFD120" s="13"/>
      <c r="JFE120" s="13"/>
      <c r="JFF120" s="13"/>
      <c r="JFG120" s="13"/>
      <c r="JFH120" s="13"/>
      <c r="JFI120" s="13"/>
      <c r="JFJ120" s="13"/>
      <c r="JFK120" s="13"/>
      <c r="JFL120" s="13"/>
      <c r="JFM120" s="13"/>
      <c r="JFN120" s="13"/>
      <c r="JFO120" s="13"/>
      <c r="JFP120" s="13"/>
      <c r="JFQ120" s="13"/>
      <c r="JFR120" s="13"/>
      <c r="JFS120" s="13"/>
      <c r="JFT120" s="13"/>
      <c r="JFU120" s="13"/>
      <c r="JFV120" s="13"/>
      <c r="JFW120" s="13"/>
      <c r="JFX120" s="13"/>
      <c r="JFY120" s="13"/>
      <c r="JFZ120" s="13"/>
      <c r="JGA120" s="13"/>
      <c r="JGB120" s="13"/>
      <c r="JGC120" s="13"/>
      <c r="JGD120" s="13"/>
      <c r="JGE120" s="13"/>
      <c r="JGF120" s="13"/>
      <c r="JGG120" s="13"/>
      <c r="JGH120" s="13"/>
      <c r="JGI120" s="13"/>
      <c r="JGJ120" s="13"/>
      <c r="JGK120" s="13"/>
      <c r="JGL120" s="13"/>
      <c r="JGM120" s="13"/>
      <c r="JGN120" s="13"/>
      <c r="JGO120" s="13"/>
      <c r="JGP120" s="13"/>
      <c r="JGQ120" s="13"/>
      <c r="JGR120" s="13"/>
      <c r="JGS120" s="13"/>
      <c r="JGT120" s="13"/>
      <c r="JGU120" s="13"/>
      <c r="JGV120" s="13"/>
      <c r="JGW120" s="13"/>
      <c r="JGX120" s="13"/>
      <c r="JGY120" s="13"/>
      <c r="JGZ120" s="13"/>
      <c r="JHA120" s="13"/>
      <c r="JHB120" s="13"/>
      <c r="JHC120" s="13"/>
      <c r="JHD120" s="13"/>
      <c r="JHE120" s="13"/>
      <c r="JHF120" s="13"/>
      <c r="JHG120" s="13"/>
      <c r="JHH120" s="13"/>
      <c r="JHI120" s="13"/>
      <c r="JHJ120" s="13"/>
      <c r="JHK120" s="13"/>
      <c r="JHL120" s="13"/>
      <c r="JHM120" s="13"/>
      <c r="JHN120" s="13"/>
      <c r="JHO120" s="13"/>
      <c r="JHP120" s="13"/>
      <c r="JHQ120" s="13"/>
      <c r="JHR120" s="13"/>
      <c r="JHS120" s="13"/>
      <c r="JHT120" s="13"/>
      <c r="JHU120" s="13"/>
      <c r="JHV120" s="13"/>
      <c r="JHW120" s="13"/>
      <c r="JHX120" s="13"/>
      <c r="JHY120" s="13"/>
      <c r="JHZ120" s="13"/>
      <c r="JIA120" s="13"/>
      <c r="JIB120" s="13"/>
      <c r="JIC120" s="13"/>
      <c r="JID120" s="13"/>
      <c r="JIE120" s="13"/>
      <c r="JIF120" s="13"/>
      <c r="JIG120" s="13"/>
      <c r="JIH120" s="13"/>
      <c r="JII120" s="13"/>
      <c r="JIJ120" s="13"/>
      <c r="JIK120" s="13"/>
      <c r="JIL120" s="13"/>
      <c r="JIM120" s="13"/>
      <c r="JIN120" s="13"/>
      <c r="JIO120" s="13"/>
      <c r="JIP120" s="13"/>
      <c r="JIQ120" s="13"/>
      <c r="JIR120" s="13"/>
      <c r="JIS120" s="13"/>
      <c r="JIT120" s="13"/>
      <c r="JIU120" s="13"/>
      <c r="JIV120" s="13"/>
      <c r="JIW120" s="13"/>
      <c r="JIX120" s="13"/>
      <c r="JIY120" s="13"/>
      <c r="JIZ120" s="13"/>
      <c r="JJA120" s="13"/>
      <c r="JJB120" s="13"/>
      <c r="JJC120" s="13"/>
      <c r="JJD120" s="13"/>
      <c r="JJE120" s="13"/>
      <c r="JJF120" s="13"/>
      <c r="JJG120" s="13"/>
      <c r="JJH120" s="13"/>
      <c r="JJI120" s="13"/>
      <c r="JJJ120" s="13"/>
      <c r="JJK120" s="13"/>
      <c r="JJL120" s="13"/>
      <c r="JJM120" s="13"/>
      <c r="JJN120" s="13"/>
      <c r="JJO120" s="13"/>
      <c r="JJP120" s="13"/>
      <c r="JJQ120" s="13"/>
      <c r="JJR120" s="13"/>
      <c r="JJS120" s="13"/>
      <c r="JJT120" s="13"/>
      <c r="JJU120" s="13"/>
      <c r="JJV120" s="13"/>
      <c r="JJW120" s="13"/>
      <c r="JJX120" s="13"/>
      <c r="JJY120" s="13"/>
      <c r="JJZ120" s="13"/>
      <c r="JKA120" s="13"/>
      <c r="JKB120" s="13"/>
      <c r="JKC120" s="13"/>
      <c r="JKD120" s="13"/>
      <c r="JKE120" s="13"/>
      <c r="JKF120" s="13"/>
      <c r="JKG120" s="13"/>
      <c r="JKH120" s="13"/>
      <c r="JKI120" s="13"/>
      <c r="JKJ120" s="13"/>
      <c r="JKK120" s="13"/>
      <c r="JKL120" s="13"/>
      <c r="JKM120" s="13"/>
      <c r="JKN120" s="13"/>
      <c r="JKO120" s="13"/>
      <c r="JKP120" s="13"/>
      <c r="JKQ120" s="13"/>
      <c r="JKR120" s="13"/>
      <c r="JKS120" s="13"/>
      <c r="JKT120" s="13"/>
      <c r="JKU120" s="13"/>
      <c r="JKV120" s="13"/>
      <c r="JKW120" s="13"/>
      <c r="JKX120" s="13"/>
      <c r="JKY120" s="13"/>
      <c r="JKZ120" s="13"/>
      <c r="JLA120" s="13"/>
      <c r="JLB120" s="13"/>
      <c r="JLC120" s="13"/>
      <c r="JLD120" s="13"/>
      <c r="JLE120" s="13"/>
      <c r="JLF120" s="13"/>
      <c r="JLG120" s="13"/>
      <c r="JLH120" s="13"/>
      <c r="JLI120" s="13"/>
      <c r="JLJ120" s="13"/>
      <c r="JLK120" s="13"/>
      <c r="JLL120" s="13"/>
      <c r="JLM120" s="13"/>
      <c r="JLN120" s="13"/>
      <c r="JLO120" s="13"/>
      <c r="JLP120" s="13"/>
      <c r="JLQ120" s="13"/>
      <c r="JLR120" s="13"/>
      <c r="JLS120" s="13"/>
      <c r="JLT120" s="13"/>
      <c r="JLU120" s="13"/>
      <c r="JLV120" s="13"/>
      <c r="JLW120" s="13"/>
      <c r="JLX120" s="13"/>
      <c r="JLY120" s="13"/>
      <c r="JLZ120" s="13"/>
      <c r="JMA120" s="13"/>
      <c r="JMB120" s="13"/>
      <c r="JMC120" s="13"/>
      <c r="JMD120" s="13"/>
      <c r="JME120" s="13"/>
      <c r="JMF120" s="13"/>
      <c r="JMG120" s="13"/>
      <c r="JMH120" s="13"/>
      <c r="JMI120" s="13"/>
      <c r="JMJ120" s="13"/>
      <c r="JMK120" s="13"/>
      <c r="JML120" s="13"/>
      <c r="JMM120" s="13"/>
      <c r="JMN120" s="13"/>
      <c r="JMO120" s="13"/>
      <c r="JMP120" s="13"/>
      <c r="JMQ120" s="13"/>
      <c r="JMR120" s="13"/>
      <c r="JMS120" s="13"/>
      <c r="JMT120" s="13"/>
      <c r="JMU120" s="13"/>
      <c r="JMV120" s="13"/>
      <c r="JMW120" s="13"/>
      <c r="JMX120" s="13"/>
      <c r="JMY120" s="13"/>
      <c r="JMZ120" s="13"/>
      <c r="JNA120" s="13"/>
      <c r="JNB120" s="13"/>
      <c r="JNC120" s="13"/>
      <c r="JND120" s="13"/>
      <c r="JNE120" s="13"/>
      <c r="JNF120" s="13"/>
      <c r="JNG120" s="13"/>
      <c r="JNH120" s="13"/>
      <c r="JNI120" s="13"/>
      <c r="JNJ120" s="13"/>
      <c r="JNK120" s="13"/>
      <c r="JNL120" s="13"/>
      <c r="JNM120" s="13"/>
      <c r="JNN120" s="13"/>
      <c r="JNO120" s="13"/>
      <c r="JNP120" s="13"/>
      <c r="JNQ120" s="13"/>
      <c r="JNR120" s="13"/>
      <c r="JNS120" s="13"/>
      <c r="JNT120" s="13"/>
      <c r="JNU120" s="13"/>
      <c r="JNV120" s="13"/>
      <c r="JNW120" s="13"/>
      <c r="JNX120" s="13"/>
      <c r="JNY120" s="13"/>
      <c r="JNZ120" s="13"/>
      <c r="JOA120" s="13"/>
      <c r="JOB120" s="13"/>
      <c r="JOC120" s="13"/>
      <c r="JOD120" s="13"/>
      <c r="JOE120" s="13"/>
      <c r="JOF120" s="13"/>
      <c r="JOG120" s="13"/>
      <c r="JOH120" s="13"/>
      <c r="JOI120" s="13"/>
      <c r="JOJ120" s="13"/>
      <c r="JOK120" s="13"/>
      <c r="JOL120" s="13"/>
      <c r="JOM120" s="13"/>
      <c r="JON120" s="13"/>
      <c r="JOO120" s="13"/>
      <c r="JOP120" s="13"/>
      <c r="JOQ120" s="13"/>
      <c r="JOR120" s="13"/>
      <c r="JOS120" s="13"/>
      <c r="JOT120" s="13"/>
      <c r="JOU120" s="13"/>
      <c r="JOV120" s="13"/>
      <c r="JOW120" s="13"/>
      <c r="JOX120" s="13"/>
      <c r="JOY120" s="13"/>
      <c r="JOZ120" s="13"/>
      <c r="JPA120" s="13"/>
      <c r="JPB120" s="13"/>
      <c r="JPC120" s="13"/>
      <c r="JPD120" s="13"/>
      <c r="JPE120" s="13"/>
      <c r="JPF120" s="13"/>
      <c r="JPG120" s="13"/>
      <c r="JPH120" s="13"/>
      <c r="JPI120" s="13"/>
      <c r="JPJ120" s="13"/>
      <c r="JPK120" s="13"/>
      <c r="JPL120" s="13"/>
      <c r="JPM120" s="13"/>
      <c r="JPN120" s="13"/>
      <c r="JPO120" s="13"/>
      <c r="JPP120" s="13"/>
      <c r="JPQ120" s="13"/>
      <c r="JPR120" s="13"/>
      <c r="JPS120" s="13"/>
      <c r="JPT120" s="13"/>
      <c r="JPU120" s="13"/>
      <c r="JPV120" s="13"/>
      <c r="JPW120" s="13"/>
      <c r="JPX120" s="13"/>
      <c r="JPY120" s="13"/>
      <c r="JPZ120" s="13"/>
      <c r="JQA120" s="13"/>
      <c r="JQB120" s="13"/>
      <c r="JQC120" s="13"/>
      <c r="JQD120" s="13"/>
      <c r="JQE120" s="13"/>
      <c r="JQF120" s="13"/>
      <c r="JQG120" s="13"/>
      <c r="JQH120" s="13"/>
      <c r="JQI120" s="13"/>
      <c r="JQJ120" s="13"/>
      <c r="JQK120" s="13"/>
      <c r="JQL120" s="13"/>
      <c r="JQM120" s="13"/>
      <c r="JQN120" s="13"/>
      <c r="JQO120" s="13"/>
      <c r="JQP120" s="13"/>
      <c r="JQQ120" s="13"/>
      <c r="JQR120" s="13"/>
      <c r="JQS120" s="13"/>
      <c r="JQT120" s="13"/>
      <c r="JQU120" s="13"/>
      <c r="JQV120" s="13"/>
      <c r="JQW120" s="13"/>
      <c r="JQX120" s="13"/>
      <c r="JQY120" s="13"/>
      <c r="JQZ120" s="13"/>
      <c r="JRA120" s="13"/>
      <c r="JRB120" s="13"/>
      <c r="JRC120" s="13"/>
      <c r="JRD120" s="13"/>
      <c r="JRE120" s="13"/>
      <c r="JRF120" s="13"/>
      <c r="JRG120" s="13"/>
      <c r="JRH120" s="13"/>
      <c r="JRI120" s="13"/>
      <c r="JRJ120" s="13"/>
      <c r="JRK120" s="13"/>
      <c r="JRL120" s="13"/>
      <c r="JRM120" s="13"/>
      <c r="JRN120" s="13"/>
      <c r="JRO120" s="13"/>
      <c r="JRP120" s="13"/>
      <c r="JRQ120" s="13"/>
      <c r="JRR120" s="13"/>
      <c r="JRS120" s="13"/>
      <c r="JRT120" s="13"/>
      <c r="JRU120" s="13"/>
      <c r="JRV120" s="13"/>
      <c r="JRW120" s="13"/>
      <c r="JRX120" s="13"/>
      <c r="JRY120" s="13"/>
      <c r="JRZ120" s="13"/>
      <c r="JSA120" s="13"/>
      <c r="JSB120" s="13"/>
      <c r="JSC120" s="13"/>
      <c r="JSD120" s="13"/>
      <c r="JSE120" s="13"/>
      <c r="JSF120" s="13"/>
      <c r="JSG120" s="13"/>
      <c r="JSH120" s="13"/>
      <c r="JSI120" s="13"/>
      <c r="JSJ120" s="13"/>
      <c r="JSK120" s="13"/>
      <c r="JSL120" s="13"/>
      <c r="JSM120" s="13"/>
      <c r="JSN120" s="13"/>
      <c r="JSO120" s="13"/>
      <c r="JSP120" s="13"/>
      <c r="JSQ120" s="13"/>
      <c r="JSR120" s="13"/>
      <c r="JSS120" s="13"/>
      <c r="JST120" s="13"/>
      <c r="JSU120" s="13"/>
      <c r="JSV120" s="13"/>
      <c r="JSW120" s="13"/>
      <c r="JSX120" s="13"/>
      <c r="JSY120" s="13"/>
      <c r="JSZ120" s="13"/>
      <c r="JTA120" s="13"/>
      <c r="JTB120" s="13"/>
      <c r="JTC120" s="13"/>
      <c r="JTD120" s="13"/>
      <c r="JTE120" s="13"/>
      <c r="JTF120" s="13"/>
      <c r="JTG120" s="13"/>
      <c r="JTH120" s="13"/>
      <c r="JTI120" s="13"/>
      <c r="JTJ120" s="13"/>
      <c r="JTK120" s="13"/>
      <c r="JTL120" s="13"/>
      <c r="JTM120" s="13"/>
      <c r="JTN120" s="13"/>
      <c r="JTO120" s="13"/>
      <c r="JTP120" s="13"/>
      <c r="JTQ120" s="13"/>
      <c r="JTR120" s="13"/>
      <c r="JTS120" s="13"/>
      <c r="JTT120" s="13"/>
      <c r="JTU120" s="13"/>
      <c r="JTV120" s="13"/>
      <c r="JTW120" s="13"/>
      <c r="JTX120" s="13"/>
      <c r="JTY120" s="13"/>
      <c r="JTZ120" s="13"/>
      <c r="JUA120" s="13"/>
      <c r="JUB120" s="13"/>
      <c r="JUC120" s="13"/>
      <c r="JUD120" s="13"/>
      <c r="JUE120" s="13"/>
      <c r="JUF120" s="13"/>
      <c r="JUG120" s="13"/>
      <c r="JUH120" s="13"/>
      <c r="JUI120" s="13"/>
      <c r="JUJ120" s="13"/>
      <c r="JUK120" s="13"/>
      <c r="JUL120" s="13"/>
      <c r="JUM120" s="13"/>
      <c r="JUN120" s="13"/>
      <c r="JUO120" s="13"/>
      <c r="JUP120" s="13"/>
      <c r="JUQ120" s="13"/>
      <c r="JUR120" s="13"/>
      <c r="JUS120" s="13"/>
      <c r="JUT120" s="13"/>
      <c r="JUU120" s="13"/>
      <c r="JUV120" s="13"/>
      <c r="JUW120" s="13"/>
      <c r="JUX120" s="13"/>
      <c r="JUY120" s="13"/>
      <c r="JUZ120" s="13"/>
      <c r="JVA120" s="13"/>
      <c r="JVB120" s="13"/>
      <c r="JVC120" s="13"/>
      <c r="JVD120" s="13"/>
      <c r="JVE120" s="13"/>
      <c r="JVF120" s="13"/>
      <c r="JVG120" s="13"/>
      <c r="JVH120" s="13"/>
      <c r="JVI120" s="13"/>
      <c r="JVJ120" s="13"/>
      <c r="JVK120" s="13"/>
      <c r="JVL120" s="13"/>
      <c r="JVM120" s="13"/>
      <c r="JVN120" s="13"/>
      <c r="JVO120" s="13"/>
      <c r="JVP120" s="13"/>
      <c r="JVQ120" s="13"/>
      <c r="JVR120" s="13"/>
      <c r="JVS120" s="13"/>
      <c r="JVT120" s="13"/>
      <c r="JVU120" s="13"/>
      <c r="JVV120" s="13"/>
      <c r="JVW120" s="13"/>
      <c r="JVX120" s="13"/>
      <c r="JVY120" s="13"/>
      <c r="JVZ120" s="13"/>
      <c r="JWA120" s="13"/>
      <c r="JWB120" s="13"/>
      <c r="JWC120" s="13"/>
      <c r="JWD120" s="13"/>
      <c r="JWE120" s="13"/>
      <c r="JWF120" s="13"/>
      <c r="JWG120" s="13"/>
      <c r="JWH120" s="13"/>
      <c r="JWI120" s="13"/>
      <c r="JWJ120" s="13"/>
      <c r="JWK120" s="13"/>
      <c r="JWL120" s="13"/>
      <c r="JWM120" s="13"/>
      <c r="JWN120" s="13"/>
      <c r="JWO120" s="13"/>
      <c r="JWP120" s="13"/>
      <c r="JWQ120" s="13"/>
      <c r="JWR120" s="13"/>
      <c r="JWS120" s="13"/>
      <c r="JWT120" s="13"/>
      <c r="JWU120" s="13"/>
      <c r="JWV120" s="13"/>
      <c r="JWW120" s="13"/>
      <c r="JWX120" s="13"/>
      <c r="JWY120" s="13"/>
      <c r="JWZ120" s="13"/>
      <c r="JXA120" s="13"/>
      <c r="JXB120" s="13"/>
      <c r="JXC120" s="13"/>
      <c r="JXD120" s="13"/>
      <c r="JXE120" s="13"/>
      <c r="JXF120" s="13"/>
      <c r="JXG120" s="13"/>
      <c r="JXH120" s="13"/>
      <c r="JXI120" s="13"/>
      <c r="JXJ120" s="13"/>
      <c r="JXK120" s="13"/>
      <c r="JXL120" s="13"/>
      <c r="JXM120" s="13"/>
      <c r="JXN120" s="13"/>
      <c r="JXO120" s="13"/>
      <c r="JXP120" s="13"/>
      <c r="JXQ120" s="13"/>
      <c r="JXR120" s="13"/>
      <c r="JXS120" s="13"/>
      <c r="JXT120" s="13"/>
      <c r="JXU120" s="13"/>
      <c r="JXV120" s="13"/>
      <c r="JXW120" s="13"/>
      <c r="JXX120" s="13"/>
      <c r="JXY120" s="13"/>
      <c r="JXZ120" s="13"/>
      <c r="JYA120" s="13"/>
      <c r="JYB120" s="13"/>
      <c r="JYC120" s="13"/>
      <c r="JYD120" s="13"/>
      <c r="JYE120" s="13"/>
      <c r="JYF120" s="13"/>
      <c r="JYG120" s="13"/>
      <c r="JYH120" s="13"/>
      <c r="JYI120" s="13"/>
      <c r="JYJ120" s="13"/>
      <c r="JYK120" s="13"/>
      <c r="JYL120" s="13"/>
      <c r="JYM120" s="13"/>
      <c r="JYN120" s="13"/>
      <c r="JYO120" s="13"/>
      <c r="JYP120" s="13"/>
      <c r="JYQ120" s="13"/>
      <c r="JYR120" s="13"/>
      <c r="JYS120" s="13"/>
      <c r="JYT120" s="13"/>
      <c r="JYU120" s="13"/>
      <c r="JYV120" s="13"/>
      <c r="JYW120" s="13"/>
      <c r="JYX120" s="13"/>
      <c r="JYY120" s="13"/>
      <c r="JYZ120" s="13"/>
      <c r="JZA120" s="13"/>
      <c r="JZB120" s="13"/>
      <c r="JZC120" s="13"/>
      <c r="JZD120" s="13"/>
      <c r="JZE120" s="13"/>
      <c r="JZF120" s="13"/>
      <c r="JZG120" s="13"/>
      <c r="JZH120" s="13"/>
      <c r="JZI120" s="13"/>
      <c r="JZJ120" s="13"/>
      <c r="JZK120" s="13"/>
      <c r="JZL120" s="13"/>
      <c r="JZM120" s="13"/>
      <c r="JZN120" s="13"/>
      <c r="JZO120" s="13"/>
      <c r="JZP120" s="13"/>
      <c r="JZQ120" s="13"/>
      <c r="JZR120" s="13"/>
      <c r="JZS120" s="13"/>
      <c r="JZT120" s="13"/>
      <c r="JZU120" s="13"/>
      <c r="JZV120" s="13"/>
      <c r="JZW120" s="13"/>
      <c r="JZX120" s="13"/>
      <c r="JZY120" s="13"/>
      <c r="JZZ120" s="13"/>
      <c r="KAA120" s="13"/>
      <c r="KAB120" s="13"/>
      <c r="KAC120" s="13"/>
      <c r="KAD120" s="13"/>
      <c r="KAE120" s="13"/>
      <c r="KAF120" s="13"/>
      <c r="KAG120" s="13"/>
      <c r="KAH120" s="13"/>
      <c r="KAI120" s="13"/>
      <c r="KAJ120" s="13"/>
      <c r="KAK120" s="13"/>
      <c r="KAL120" s="13"/>
      <c r="KAM120" s="13"/>
      <c r="KAN120" s="13"/>
      <c r="KAO120" s="13"/>
      <c r="KAP120" s="13"/>
      <c r="KAQ120" s="13"/>
      <c r="KAR120" s="13"/>
      <c r="KAS120" s="13"/>
      <c r="KAT120" s="13"/>
      <c r="KAU120" s="13"/>
      <c r="KAV120" s="13"/>
      <c r="KAW120" s="13"/>
      <c r="KAX120" s="13"/>
      <c r="KAY120" s="13"/>
      <c r="KAZ120" s="13"/>
      <c r="KBA120" s="13"/>
      <c r="KBB120" s="13"/>
      <c r="KBC120" s="13"/>
      <c r="KBD120" s="13"/>
      <c r="KBE120" s="13"/>
      <c r="KBF120" s="13"/>
      <c r="KBG120" s="13"/>
      <c r="KBH120" s="13"/>
      <c r="KBI120" s="13"/>
      <c r="KBJ120" s="13"/>
      <c r="KBK120" s="13"/>
      <c r="KBL120" s="13"/>
      <c r="KBM120" s="13"/>
      <c r="KBN120" s="13"/>
      <c r="KBO120" s="13"/>
      <c r="KBP120" s="13"/>
      <c r="KBQ120" s="13"/>
      <c r="KBR120" s="13"/>
      <c r="KBS120" s="13"/>
      <c r="KBT120" s="13"/>
      <c r="KBU120" s="13"/>
      <c r="KBV120" s="13"/>
      <c r="KBW120" s="13"/>
      <c r="KBX120" s="13"/>
      <c r="KBY120" s="13"/>
      <c r="KBZ120" s="13"/>
      <c r="KCA120" s="13"/>
      <c r="KCB120" s="13"/>
      <c r="KCC120" s="13"/>
      <c r="KCD120" s="13"/>
      <c r="KCE120" s="13"/>
      <c r="KCF120" s="13"/>
      <c r="KCG120" s="13"/>
      <c r="KCH120" s="13"/>
      <c r="KCI120" s="13"/>
      <c r="KCJ120" s="13"/>
      <c r="KCK120" s="13"/>
      <c r="KCL120" s="13"/>
      <c r="KCM120" s="13"/>
      <c r="KCN120" s="13"/>
      <c r="KCO120" s="13"/>
      <c r="KCP120" s="13"/>
      <c r="KCQ120" s="13"/>
      <c r="KCR120" s="13"/>
      <c r="KCS120" s="13"/>
      <c r="KCT120" s="13"/>
      <c r="KCU120" s="13"/>
      <c r="KCV120" s="13"/>
      <c r="KCW120" s="13"/>
      <c r="KCX120" s="13"/>
      <c r="KCY120" s="13"/>
      <c r="KCZ120" s="13"/>
      <c r="KDA120" s="13"/>
      <c r="KDB120" s="13"/>
      <c r="KDC120" s="13"/>
      <c r="KDD120" s="13"/>
      <c r="KDE120" s="13"/>
      <c r="KDF120" s="13"/>
      <c r="KDG120" s="13"/>
      <c r="KDH120" s="13"/>
      <c r="KDI120" s="13"/>
      <c r="KDJ120" s="13"/>
      <c r="KDK120" s="13"/>
      <c r="KDL120" s="13"/>
      <c r="KDM120" s="13"/>
      <c r="KDN120" s="13"/>
      <c r="KDO120" s="13"/>
      <c r="KDP120" s="13"/>
      <c r="KDQ120" s="13"/>
      <c r="KDR120" s="13"/>
      <c r="KDS120" s="13"/>
      <c r="KDT120" s="13"/>
      <c r="KDU120" s="13"/>
      <c r="KDV120" s="13"/>
      <c r="KDW120" s="13"/>
      <c r="KDX120" s="13"/>
      <c r="KDY120" s="13"/>
      <c r="KDZ120" s="13"/>
      <c r="KEA120" s="13"/>
      <c r="KEB120" s="13"/>
      <c r="KEC120" s="13"/>
      <c r="KED120" s="13"/>
      <c r="KEE120" s="13"/>
      <c r="KEF120" s="13"/>
      <c r="KEG120" s="13"/>
      <c r="KEH120" s="13"/>
      <c r="KEI120" s="13"/>
      <c r="KEJ120" s="13"/>
      <c r="KEK120" s="13"/>
      <c r="KEL120" s="13"/>
      <c r="KEM120" s="13"/>
      <c r="KEN120" s="13"/>
      <c r="KEO120" s="13"/>
      <c r="KEP120" s="13"/>
      <c r="KEQ120" s="13"/>
      <c r="KER120" s="13"/>
      <c r="KES120" s="13"/>
      <c r="KET120" s="13"/>
      <c r="KEU120" s="13"/>
      <c r="KEV120" s="13"/>
      <c r="KEW120" s="13"/>
      <c r="KEX120" s="13"/>
      <c r="KEY120" s="13"/>
      <c r="KEZ120" s="13"/>
      <c r="KFA120" s="13"/>
      <c r="KFB120" s="13"/>
      <c r="KFC120" s="13"/>
      <c r="KFD120" s="13"/>
      <c r="KFE120" s="13"/>
      <c r="KFF120" s="13"/>
      <c r="KFG120" s="13"/>
      <c r="KFH120" s="13"/>
      <c r="KFI120" s="13"/>
      <c r="KFJ120" s="13"/>
      <c r="KFK120" s="13"/>
      <c r="KFL120" s="13"/>
      <c r="KFM120" s="13"/>
      <c r="KFN120" s="13"/>
      <c r="KFO120" s="13"/>
      <c r="KFP120" s="13"/>
      <c r="KFQ120" s="13"/>
      <c r="KFR120" s="13"/>
      <c r="KFS120" s="13"/>
      <c r="KFT120" s="13"/>
      <c r="KFU120" s="13"/>
      <c r="KFV120" s="13"/>
      <c r="KFW120" s="13"/>
      <c r="KFX120" s="13"/>
      <c r="KFY120" s="13"/>
      <c r="KFZ120" s="13"/>
      <c r="KGA120" s="13"/>
      <c r="KGB120" s="13"/>
      <c r="KGC120" s="13"/>
      <c r="KGD120" s="13"/>
      <c r="KGE120" s="13"/>
      <c r="KGF120" s="13"/>
      <c r="KGG120" s="13"/>
      <c r="KGH120" s="13"/>
      <c r="KGI120" s="13"/>
      <c r="KGJ120" s="13"/>
      <c r="KGK120" s="13"/>
      <c r="KGL120" s="13"/>
      <c r="KGM120" s="13"/>
      <c r="KGN120" s="13"/>
      <c r="KGO120" s="13"/>
      <c r="KGP120" s="13"/>
      <c r="KGQ120" s="13"/>
      <c r="KGR120" s="13"/>
      <c r="KGS120" s="13"/>
      <c r="KGT120" s="13"/>
      <c r="KGU120" s="13"/>
      <c r="KGV120" s="13"/>
      <c r="KGW120" s="13"/>
      <c r="KGX120" s="13"/>
      <c r="KGY120" s="13"/>
      <c r="KGZ120" s="13"/>
      <c r="KHA120" s="13"/>
      <c r="KHB120" s="13"/>
      <c r="KHC120" s="13"/>
      <c r="KHD120" s="13"/>
      <c r="KHE120" s="13"/>
      <c r="KHF120" s="13"/>
      <c r="KHG120" s="13"/>
      <c r="KHH120" s="13"/>
      <c r="KHI120" s="13"/>
      <c r="KHJ120" s="13"/>
      <c r="KHK120" s="13"/>
      <c r="KHL120" s="13"/>
      <c r="KHM120" s="13"/>
      <c r="KHN120" s="13"/>
      <c r="KHO120" s="13"/>
      <c r="KHP120" s="13"/>
      <c r="KHQ120" s="13"/>
      <c r="KHR120" s="13"/>
      <c r="KHS120" s="13"/>
      <c r="KHT120" s="13"/>
      <c r="KHU120" s="13"/>
      <c r="KHV120" s="13"/>
      <c r="KHW120" s="13"/>
      <c r="KHX120" s="13"/>
      <c r="KHY120" s="13"/>
      <c r="KHZ120" s="13"/>
      <c r="KIA120" s="13"/>
      <c r="KIB120" s="13"/>
      <c r="KIC120" s="13"/>
      <c r="KID120" s="13"/>
      <c r="KIE120" s="13"/>
      <c r="KIF120" s="13"/>
      <c r="KIG120" s="13"/>
      <c r="KIH120" s="13"/>
      <c r="KII120" s="13"/>
      <c r="KIJ120" s="13"/>
      <c r="KIK120" s="13"/>
      <c r="KIL120" s="13"/>
      <c r="KIM120" s="13"/>
      <c r="KIN120" s="13"/>
      <c r="KIO120" s="13"/>
      <c r="KIP120" s="13"/>
      <c r="KIQ120" s="13"/>
      <c r="KIR120" s="13"/>
      <c r="KIS120" s="13"/>
      <c r="KIT120" s="13"/>
      <c r="KIU120" s="13"/>
      <c r="KIV120" s="13"/>
      <c r="KIW120" s="13"/>
      <c r="KIX120" s="13"/>
      <c r="KIY120" s="13"/>
      <c r="KIZ120" s="13"/>
      <c r="KJA120" s="13"/>
      <c r="KJB120" s="13"/>
      <c r="KJC120" s="13"/>
      <c r="KJD120" s="13"/>
      <c r="KJE120" s="13"/>
      <c r="KJF120" s="13"/>
      <c r="KJG120" s="13"/>
      <c r="KJH120" s="13"/>
      <c r="KJI120" s="13"/>
      <c r="KJJ120" s="13"/>
      <c r="KJK120" s="13"/>
      <c r="KJL120" s="13"/>
      <c r="KJM120" s="13"/>
      <c r="KJN120" s="13"/>
      <c r="KJO120" s="13"/>
      <c r="KJP120" s="13"/>
      <c r="KJQ120" s="13"/>
      <c r="KJR120" s="13"/>
      <c r="KJS120" s="13"/>
      <c r="KJT120" s="13"/>
      <c r="KJU120" s="13"/>
      <c r="KJV120" s="13"/>
      <c r="KJW120" s="13"/>
      <c r="KJX120" s="13"/>
      <c r="KJY120" s="13"/>
      <c r="KJZ120" s="13"/>
      <c r="KKA120" s="13"/>
      <c r="KKB120" s="13"/>
      <c r="KKC120" s="13"/>
      <c r="KKD120" s="13"/>
      <c r="KKE120" s="13"/>
      <c r="KKF120" s="13"/>
      <c r="KKG120" s="13"/>
      <c r="KKH120" s="13"/>
      <c r="KKI120" s="13"/>
      <c r="KKJ120" s="13"/>
      <c r="KKK120" s="13"/>
      <c r="KKL120" s="13"/>
      <c r="KKM120" s="13"/>
      <c r="KKN120" s="13"/>
      <c r="KKO120" s="13"/>
      <c r="KKP120" s="13"/>
      <c r="KKQ120" s="13"/>
      <c r="KKR120" s="13"/>
      <c r="KKS120" s="13"/>
      <c r="KKT120" s="13"/>
      <c r="KKU120" s="13"/>
      <c r="KKV120" s="13"/>
      <c r="KKW120" s="13"/>
      <c r="KKX120" s="13"/>
      <c r="KKY120" s="13"/>
      <c r="KKZ120" s="13"/>
      <c r="KLA120" s="13"/>
      <c r="KLB120" s="13"/>
      <c r="KLC120" s="13"/>
      <c r="KLD120" s="13"/>
      <c r="KLE120" s="13"/>
      <c r="KLF120" s="13"/>
      <c r="KLG120" s="13"/>
      <c r="KLH120" s="13"/>
      <c r="KLI120" s="13"/>
      <c r="KLJ120" s="13"/>
      <c r="KLK120" s="13"/>
      <c r="KLL120" s="13"/>
      <c r="KLM120" s="13"/>
      <c r="KLN120" s="13"/>
      <c r="KLO120" s="13"/>
      <c r="KLP120" s="13"/>
      <c r="KLQ120" s="13"/>
      <c r="KLR120" s="13"/>
      <c r="KLS120" s="13"/>
      <c r="KLT120" s="13"/>
      <c r="KLU120" s="13"/>
      <c r="KLV120" s="13"/>
      <c r="KLW120" s="13"/>
      <c r="KLX120" s="13"/>
      <c r="KLY120" s="13"/>
      <c r="KLZ120" s="13"/>
      <c r="KMA120" s="13"/>
      <c r="KMB120" s="13"/>
      <c r="KMC120" s="13"/>
      <c r="KMD120" s="13"/>
      <c r="KME120" s="13"/>
      <c r="KMF120" s="13"/>
      <c r="KMG120" s="13"/>
      <c r="KMH120" s="13"/>
      <c r="KMI120" s="13"/>
      <c r="KMJ120" s="13"/>
      <c r="KMK120" s="13"/>
      <c r="KML120" s="13"/>
      <c r="KMM120" s="13"/>
      <c r="KMN120" s="13"/>
      <c r="KMO120" s="13"/>
      <c r="KMP120" s="13"/>
      <c r="KMQ120" s="13"/>
      <c r="KMR120" s="13"/>
      <c r="KMS120" s="13"/>
      <c r="KMT120" s="13"/>
      <c r="KMU120" s="13"/>
      <c r="KMV120" s="13"/>
      <c r="KMW120" s="13"/>
      <c r="KMX120" s="13"/>
      <c r="KMY120" s="13"/>
      <c r="KMZ120" s="13"/>
      <c r="KNA120" s="13"/>
      <c r="KNB120" s="13"/>
      <c r="KNC120" s="13"/>
      <c r="KND120" s="13"/>
      <c r="KNE120" s="13"/>
      <c r="KNF120" s="13"/>
      <c r="KNG120" s="13"/>
      <c r="KNH120" s="13"/>
      <c r="KNI120" s="13"/>
      <c r="KNJ120" s="13"/>
      <c r="KNK120" s="13"/>
      <c r="KNL120" s="13"/>
      <c r="KNM120" s="13"/>
      <c r="KNN120" s="13"/>
      <c r="KNO120" s="13"/>
      <c r="KNP120" s="13"/>
      <c r="KNQ120" s="13"/>
      <c r="KNR120" s="13"/>
      <c r="KNS120" s="13"/>
      <c r="KNT120" s="13"/>
      <c r="KNU120" s="13"/>
      <c r="KNV120" s="13"/>
      <c r="KNW120" s="13"/>
      <c r="KNX120" s="13"/>
      <c r="KNY120" s="13"/>
      <c r="KNZ120" s="13"/>
      <c r="KOA120" s="13"/>
      <c r="KOB120" s="13"/>
      <c r="KOC120" s="13"/>
      <c r="KOD120" s="13"/>
      <c r="KOE120" s="13"/>
      <c r="KOF120" s="13"/>
      <c r="KOG120" s="13"/>
      <c r="KOH120" s="13"/>
      <c r="KOI120" s="13"/>
      <c r="KOJ120" s="13"/>
      <c r="KOK120" s="13"/>
      <c r="KOL120" s="13"/>
      <c r="KOM120" s="13"/>
      <c r="KON120" s="13"/>
      <c r="KOO120" s="13"/>
      <c r="KOP120" s="13"/>
      <c r="KOQ120" s="13"/>
      <c r="KOR120" s="13"/>
      <c r="KOS120" s="13"/>
      <c r="KOT120" s="13"/>
      <c r="KOU120" s="13"/>
      <c r="KOV120" s="13"/>
      <c r="KOW120" s="13"/>
      <c r="KOX120" s="13"/>
      <c r="KOY120" s="13"/>
      <c r="KOZ120" s="13"/>
      <c r="KPA120" s="13"/>
      <c r="KPB120" s="13"/>
      <c r="KPC120" s="13"/>
      <c r="KPD120" s="13"/>
      <c r="KPE120" s="13"/>
      <c r="KPF120" s="13"/>
      <c r="KPG120" s="13"/>
      <c r="KPH120" s="13"/>
      <c r="KPI120" s="13"/>
      <c r="KPJ120" s="13"/>
      <c r="KPK120" s="13"/>
      <c r="KPL120" s="13"/>
      <c r="KPM120" s="13"/>
      <c r="KPN120" s="13"/>
      <c r="KPO120" s="13"/>
      <c r="KPP120" s="13"/>
      <c r="KPQ120" s="13"/>
      <c r="KPR120" s="13"/>
      <c r="KPS120" s="13"/>
      <c r="KPT120" s="13"/>
      <c r="KPU120" s="13"/>
      <c r="KPV120" s="13"/>
      <c r="KPW120" s="13"/>
      <c r="KPX120" s="13"/>
      <c r="KPY120" s="13"/>
      <c r="KPZ120" s="13"/>
      <c r="KQA120" s="13"/>
      <c r="KQB120" s="13"/>
      <c r="KQC120" s="13"/>
      <c r="KQD120" s="13"/>
      <c r="KQE120" s="13"/>
      <c r="KQF120" s="13"/>
      <c r="KQG120" s="13"/>
      <c r="KQH120" s="13"/>
      <c r="KQI120" s="13"/>
      <c r="KQJ120" s="13"/>
      <c r="KQK120" s="13"/>
      <c r="KQL120" s="13"/>
      <c r="KQM120" s="13"/>
      <c r="KQN120" s="13"/>
      <c r="KQO120" s="13"/>
      <c r="KQP120" s="13"/>
      <c r="KQQ120" s="13"/>
      <c r="KQR120" s="13"/>
      <c r="KQS120" s="13"/>
      <c r="KQT120" s="13"/>
      <c r="KQU120" s="13"/>
      <c r="KQV120" s="13"/>
      <c r="KQW120" s="13"/>
      <c r="KQX120" s="13"/>
      <c r="KQY120" s="13"/>
      <c r="KQZ120" s="13"/>
      <c r="KRA120" s="13"/>
      <c r="KRB120" s="13"/>
      <c r="KRC120" s="13"/>
      <c r="KRD120" s="13"/>
      <c r="KRE120" s="13"/>
      <c r="KRF120" s="13"/>
      <c r="KRG120" s="13"/>
      <c r="KRH120" s="13"/>
      <c r="KRI120" s="13"/>
      <c r="KRJ120" s="13"/>
      <c r="KRK120" s="13"/>
      <c r="KRL120" s="13"/>
      <c r="KRM120" s="13"/>
      <c r="KRN120" s="13"/>
      <c r="KRO120" s="13"/>
      <c r="KRP120" s="13"/>
      <c r="KRQ120" s="13"/>
      <c r="KRR120" s="13"/>
      <c r="KRS120" s="13"/>
      <c r="KRT120" s="13"/>
      <c r="KRU120" s="13"/>
      <c r="KRV120" s="13"/>
      <c r="KRW120" s="13"/>
      <c r="KRX120" s="13"/>
      <c r="KRY120" s="13"/>
      <c r="KRZ120" s="13"/>
      <c r="KSA120" s="13"/>
      <c r="KSB120" s="13"/>
      <c r="KSC120" s="13"/>
      <c r="KSD120" s="13"/>
      <c r="KSE120" s="13"/>
      <c r="KSF120" s="13"/>
      <c r="KSG120" s="13"/>
      <c r="KSH120" s="13"/>
      <c r="KSI120" s="13"/>
      <c r="KSJ120" s="13"/>
      <c r="KSK120" s="13"/>
      <c r="KSL120" s="13"/>
      <c r="KSM120" s="13"/>
      <c r="KSN120" s="13"/>
      <c r="KSO120" s="13"/>
      <c r="KSP120" s="13"/>
      <c r="KSQ120" s="13"/>
      <c r="KSR120" s="13"/>
      <c r="KSS120" s="13"/>
      <c r="KST120" s="13"/>
      <c r="KSU120" s="13"/>
      <c r="KSV120" s="13"/>
      <c r="KSW120" s="13"/>
      <c r="KSX120" s="13"/>
      <c r="KSY120" s="13"/>
      <c r="KSZ120" s="13"/>
      <c r="KTA120" s="13"/>
      <c r="KTB120" s="13"/>
      <c r="KTC120" s="13"/>
      <c r="KTD120" s="13"/>
      <c r="KTE120" s="13"/>
      <c r="KTF120" s="13"/>
      <c r="KTG120" s="13"/>
      <c r="KTH120" s="13"/>
      <c r="KTI120" s="13"/>
      <c r="KTJ120" s="13"/>
      <c r="KTK120" s="13"/>
      <c r="KTL120" s="13"/>
      <c r="KTM120" s="13"/>
      <c r="KTN120" s="13"/>
      <c r="KTO120" s="13"/>
      <c r="KTP120" s="13"/>
      <c r="KTQ120" s="13"/>
      <c r="KTR120" s="13"/>
      <c r="KTS120" s="13"/>
      <c r="KTT120" s="13"/>
      <c r="KTU120" s="13"/>
      <c r="KTV120" s="13"/>
      <c r="KTW120" s="13"/>
      <c r="KTX120" s="13"/>
      <c r="KTY120" s="13"/>
      <c r="KTZ120" s="13"/>
      <c r="KUA120" s="13"/>
      <c r="KUB120" s="13"/>
      <c r="KUC120" s="13"/>
      <c r="KUD120" s="13"/>
      <c r="KUE120" s="13"/>
      <c r="KUF120" s="13"/>
      <c r="KUG120" s="13"/>
      <c r="KUH120" s="13"/>
      <c r="KUI120" s="13"/>
      <c r="KUJ120" s="13"/>
      <c r="KUK120" s="13"/>
      <c r="KUL120" s="13"/>
      <c r="KUM120" s="13"/>
      <c r="KUN120" s="13"/>
      <c r="KUO120" s="13"/>
      <c r="KUP120" s="13"/>
      <c r="KUQ120" s="13"/>
      <c r="KUR120" s="13"/>
      <c r="KUS120" s="13"/>
      <c r="KUT120" s="13"/>
      <c r="KUU120" s="13"/>
      <c r="KUV120" s="13"/>
      <c r="KUW120" s="13"/>
      <c r="KUX120" s="13"/>
      <c r="KUY120" s="13"/>
      <c r="KUZ120" s="13"/>
      <c r="KVA120" s="13"/>
      <c r="KVB120" s="13"/>
      <c r="KVC120" s="13"/>
      <c r="KVD120" s="13"/>
      <c r="KVE120" s="13"/>
      <c r="KVF120" s="13"/>
      <c r="KVG120" s="13"/>
      <c r="KVH120" s="13"/>
      <c r="KVI120" s="13"/>
      <c r="KVJ120" s="13"/>
      <c r="KVK120" s="13"/>
      <c r="KVL120" s="13"/>
      <c r="KVM120" s="13"/>
      <c r="KVN120" s="13"/>
      <c r="KVO120" s="13"/>
      <c r="KVP120" s="13"/>
      <c r="KVQ120" s="13"/>
      <c r="KVR120" s="13"/>
      <c r="KVS120" s="13"/>
      <c r="KVT120" s="13"/>
      <c r="KVU120" s="13"/>
      <c r="KVV120" s="13"/>
      <c r="KVW120" s="13"/>
      <c r="KVX120" s="13"/>
      <c r="KVY120" s="13"/>
      <c r="KVZ120" s="13"/>
      <c r="KWA120" s="13"/>
      <c r="KWB120" s="13"/>
      <c r="KWC120" s="13"/>
      <c r="KWD120" s="13"/>
      <c r="KWE120" s="13"/>
      <c r="KWF120" s="13"/>
      <c r="KWG120" s="13"/>
      <c r="KWH120" s="13"/>
      <c r="KWI120" s="13"/>
      <c r="KWJ120" s="13"/>
      <c r="KWK120" s="13"/>
      <c r="KWL120" s="13"/>
      <c r="KWM120" s="13"/>
      <c r="KWN120" s="13"/>
      <c r="KWO120" s="13"/>
      <c r="KWP120" s="13"/>
      <c r="KWQ120" s="13"/>
      <c r="KWR120" s="13"/>
      <c r="KWS120" s="13"/>
      <c r="KWT120" s="13"/>
      <c r="KWU120" s="13"/>
      <c r="KWV120" s="13"/>
      <c r="KWW120" s="13"/>
      <c r="KWX120" s="13"/>
      <c r="KWY120" s="13"/>
      <c r="KWZ120" s="13"/>
      <c r="KXA120" s="13"/>
      <c r="KXB120" s="13"/>
      <c r="KXC120" s="13"/>
      <c r="KXD120" s="13"/>
      <c r="KXE120" s="13"/>
      <c r="KXF120" s="13"/>
      <c r="KXG120" s="13"/>
      <c r="KXH120" s="13"/>
      <c r="KXI120" s="13"/>
      <c r="KXJ120" s="13"/>
      <c r="KXK120" s="13"/>
      <c r="KXL120" s="13"/>
      <c r="KXM120" s="13"/>
      <c r="KXN120" s="13"/>
      <c r="KXO120" s="13"/>
      <c r="KXP120" s="13"/>
      <c r="KXQ120" s="13"/>
      <c r="KXR120" s="13"/>
      <c r="KXS120" s="13"/>
      <c r="KXT120" s="13"/>
      <c r="KXU120" s="13"/>
      <c r="KXV120" s="13"/>
      <c r="KXW120" s="13"/>
      <c r="KXX120" s="13"/>
      <c r="KXY120" s="13"/>
      <c r="KXZ120" s="13"/>
      <c r="KYA120" s="13"/>
      <c r="KYB120" s="13"/>
      <c r="KYC120" s="13"/>
      <c r="KYD120" s="13"/>
      <c r="KYE120" s="13"/>
      <c r="KYF120" s="13"/>
      <c r="KYG120" s="13"/>
      <c r="KYH120" s="13"/>
      <c r="KYI120" s="13"/>
      <c r="KYJ120" s="13"/>
      <c r="KYK120" s="13"/>
      <c r="KYL120" s="13"/>
      <c r="KYM120" s="13"/>
      <c r="KYN120" s="13"/>
      <c r="KYO120" s="13"/>
      <c r="KYP120" s="13"/>
      <c r="KYQ120" s="13"/>
      <c r="KYR120" s="13"/>
      <c r="KYS120" s="13"/>
      <c r="KYT120" s="13"/>
      <c r="KYU120" s="13"/>
      <c r="KYV120" s="13"/>
      <c r="KYW120" s="13"/>
      <c r="KYX120" s="13"/>
      <c r="KYY120" s="13"/>
      <c r="KYZ120" s="13"/>
      <c r="KZA120" s="13"/>
      <c r="KZB120" s="13"/>
      <c r="KZC120" s="13"/>
      <c r="KZD120" s="13"/>
      <c r="KZE120" s="13"/>
      <c r="KZF120" s="13"/>
      <c r="KZG120" s="13"/>
      <c r="KZH120" s="13"/>
      <c r="KZI120" s="13"/>
      <c r="KZJ120" s="13"/>
      <c r="KZK120" s="13"/>
      <c r="KZL120" s="13"/>
      <c r="KZM120" s="13"/>
      <c r="KZN120" s="13"/>
      <c r="KZO120" s="13"/>
      <c r="KZP120" s="13"/>
      <c r="KZQ120" s="13"/>
      <c r="KZR120" s="13"/>
      <c r="KZS120" s="13"/>
      <c r="KZT120" s="13"/>
      <c r="KZU120" s="13"/>
      <c r="KZV120" s="13"/>
      <c r="KZW120" s="13"/>
      <c r="KZX120" s="13"/>
      <c r="KZY120" s="13"/>
      <c r="KZZ120" s="13"/>
      <c r="LAA120" s="13"/>
      <c r="LAB120" s="13"/>
      <c r="LAC120" s="13"/>
      <c r="LAD120" s="13"/>
      <c r="LAE120" s="13"/>
      <c r="LAF120" s="13"/>
      <c r="LAG120" s="13"/>
      <c r="LAH120" s="13"/>
      <c r="LAI120" s="13"/>
      <c r="LAJ120" s="13"/>
      <c r="LAK120" s="13"/>
      <c r="LAL120" s="13"/>
      <c r="LAM120" s="13"/>
      <c r="LAN120" s="13"/>
      <c r="LAO120" s="13"/>
      <c r="LAP120" s="13"/>
      <c r="LAQ120" s="13"/>
      <c r="LAR120" s="13"/>
      <c r="LAS120" s="13"/>
      <c r="LAT120" s="13"/>
      <c r="LAU120" s="13"/>
      <c r="LAV120" s="13"/>
      <c r="LAW120" s="13"/>
      <c r="LAX120" s="13"/>
      <c r="LAY120" s="13"/>
      <c r="LAZ120" s="13"/>
      <c r="LBA120" s="13"/>
      <c r="LBB120" s="13"/>
      <c r="LBC120" s="13"/>
      <c r="LBD120" s="13"/>
      <c r="LBE120" s="13"/>
      <c r="LBF120" s="13"/>
      <c r="LBG120" s="13"/>
      <c r="LBH120" s="13"/>
      <c r="LBI120" s="13"/>
      <c r="LBJ120" s="13"/>
      <c r="LBK120" s="13"/>
      <c r="LBL120" s="13"/>
      <c r="LBM120" s="13"/>
      <c r="LBN120" s="13"/>
      <c r="LBO120" s="13"/>
      <c r="LBP120" s="13"/>
      <c r="LBQ120" s="13"/>
      <c r="LBR120" s="13"/>
      <c r="LBS120" s="13"/>
      <c r="LBT120" s="13"/>
      <c r="LBU120" s="13"/>
      <c r="LBV120" s="13"/>
      <c r="LBW120" s="13"/>
      <c r="LBX120" s="13"/>
      <c r="LBY120" s="13"/>
      <c r="LBZ120" s="13"/>
      <c r="LCA120" s="13"/>
      <c r="LCB120" s="13"/>
      <c r="LCC120" s="13"/>
      <c r="LCD120" s="13"/>
      <c r="LCE120" s="13"/>
      <c r="LCF120" s="13"/>
      <c r="LCG120" s="13"/>
      <c r="LCH120" s="13"/>
      <c r="LCI120" s="13"/>
      <c r="LCJ120" s="13"/>
      <c r="LCK120" s="13"/>
      <c r="LCL120" s="13"/>
      <c r="LCM120" s="13"/>
      <c r="LCN120" s="13"/>
      <c r="LCO120" s="13"/>
      <c r="LCP120" s="13"/>
      <c r="LCQ120" s="13"/>
      <c r="LCR120" s="13"/>
      <c r="LCS120" s="13"/>
      <c r="LCT120" s="13"/>
      <c r="LCU120" s="13"/>
      <c r="LCV120" s="13"/>
      <c r="LCW120" s="13"/>
      <c r="LCX120" s="13"/>
      <c r="LCY120" s="13"/>
      <c r="LCZ120" s="13"/>
      <c r="LDA120" s="13"/>
      <c r="LDB120" s="13"/>
      <c r="LDC120" s="13"/>
      <c r="LDD120" s="13"/>
      <c r="LDE120" s="13"/>
      <c r="LDF120" s="13"/>
      <c r="LDG120" s="13"/>
      <c r="LDH120" s="13"/>
      <c r="LDI120" s="13"/>
      <c r="LDJ120" s="13"/>
      <c r="LDK120" s="13"/>
      <c r="LDL120" s="13"/>
      <c r="LDM120" s="13"/>
      <c r="LDN120" s="13"/>
      <c r="LDO120" s="13"/>
      <c r="LDP120" s="13"/>
      <c r="LDQ120" s="13"/>
      <c r="LDR120" s="13"/>
      <c r="LDS120" s="13"/>
      <c r="LDT120" s="13"/>
      <c r="LDU120" s="13"/>
      <c r="LDV120" s="13"/>
      <c r="LDW120" s="13"/>
      <c r="LDX120" s="13"/>
      <c r="LDY120" s="13"/>
      <c r="LDZ120" s="13"/>
      <c r="LEA120" s="13"/>
      <c r="LEB120" s="13"/>
      <c r="LEC120" s="13"/>
      <c r="LED120" s="13"/>
      <c r="LEE120" s="13"/>
      <c r="LEF120" s="13"/>
      <c r="LEG120" s="13"/>
      <c r="LEH120" s="13"/>
      <c r="LEI120" s="13"/>
      <c r="LEJ120" s="13"/>
      <c r="LEK120" s="13"/>
      <c r="LEL120" s="13"/>
      <c r="LEM120" s="13"/>
      <c r="LEN120" s="13"/>
      <c r="LEO120" s="13"/>
      <c r="LEP120" s="13"/>
      <c r="LEQ120" s="13"/>
      <c r="LER120" s="13"/>
      <c r="LES120" s="13"/>
      <c r="LET120" s="13"/>
      <c r="LEU120" s="13"/>
      <c r="LEV120" s="13"/>
      <c r="LEW120" s="13"/>
      <c r="LEX120" s="13"/>
      <c r="LEY120" s="13"/>
      <c r="LEZ120" s="13"/>
      <c r="LFA120" s="13"/>
      <c r="LFB120" s="13"/>
      <c r="LFC120" s="13"/>
      <c r="LFD120" s="13"/>
      <c r="LFE120" s="13"/>
      <c r="LFF120" s="13"/>
      <c r="LFG120" s="13"/>
      <c r="LFH120" s="13"/>
      <c r="LFI120" s="13"/>
      <c r="LFJ120" s="13"/>
      <c r="LFK120" s="13"/>
      <c r="LFL120" s="13"/>
      <c r="LFM120" s="13"/>
      <c r="LFN120" s="13"/>
      <c r="LFO120" s="13"/>
      <c r="LFP120" s="13"/>
      <c r="LFQ120" s="13"/>
      <c r="LFR120" s="13"/>
      <c r="LFS120" s="13"/>
      <c r="LFT120" s="13"/>
      <c r="LFU120" s="13"/>
      <c r="LFV120" s="13"/>
      <c r="LFW120" s="13"/>
      <c r="LFX120" s="13"/>
      <c r="LFY120" s="13"/>
      <c r="LFZ120" s="13"/>
      <c r="LGA120" s="13"/>
      <c r="LGB120" s="13"/>
      <c r="LGC120" s="13"/>
      <c r="LGD120" s="13"/>
      <c r="LGE120" s="13"/>
      <c r="LGF120" s="13"/>
      <c r="LGG120" s="13"/>
      <c r="LGH120" s="13"/>
      <c r="LGI120" s="13"/>
      <c r="LGJ120" s="13"/>
      <c r="LGK120" s="13"/>
      <c r="LGL120" s="13"/>
      <c r="LGM120" s="13"/>
      <c r="LGN120" s="13"/>
      <c r="LGO120" s="13"/>
      <c r="LGP120" s="13"/>
      <c r="LGQ120" s="13"/>
      <c r="LGR120" s="13"/>
      <c r="LGS120" s="13"/>
      <c r="LGT120" s="13"/>
      <c r="LGU120" s="13"/>
      <c r="LGV120" s="13"/>
      <c r="LGW120" s="13"/>
      <c r="LGX120" s="13"/>
      <c r="LGY120" s="13"/>
      <c r="LGZ120" s="13"/>
      <c r="LHA120" s="13"/>
      <c r="LHB120" s="13"/>
      <c r="LHC120" s="13"/>
      <c r="LHD120" s="13"/>
      <c r="LHE120" s="13"/>
      <c r="LHF120" s="13"/>
      <c r="LHG120" s="13"/>
      <c r="LHH120" s="13"/>
      <c r="LHI120" s="13"/>
      <c r="LHJ120" s="13"/>
      <c r="LHK120" s="13"/>
      <c r="LHL120" s="13"/>
      <c r="LHM120" s="13"/>
      <c r="LHN120" s="13"/>
      <c r="LHO120" s="13"/>
      <c r="LHP120" s="13"/>
      <c r="LHQ120" s="13"/>
      <c r="LHR120" s="13"/>
      <c r="LHS120" s="13"/>
      <c r="LHT120" s="13"/>
      <c r="LHU120" s="13"/>
      <c r="LHV120" s="13"/>
      <c r="LHW120" s="13"/>
      <c r="LHX120" s="13"/>
      <c r="LHY120" s="13"/>
      <c r="LHZ120" s="13"/>
      <c r="LIA120" s="13"/>
      <c r="LIB120" s="13"/>
      <c r="LIC120" s="13"/>
      <c r="LID120" s="13"/>
      <c r="LIE120" s="13"/>
      <c r="LIF120" s="13"/>
      <c r="LIG120" s="13"/>
      <c r="LIH120" s="13"/>
      <c r="LII120" s="13"/>
      <c r="LIJ120" s="13"/>
      <c r="LIK120" s="13"/>
      <c r="LIL120" s="13"/>
      <c r="LIM120" s="13"/>
      <c r="LIN120" s="13"/>
      <c r="LIO120" s="13"/>
      <c r="LIP120" s="13"/>
      <c r="LIQ120" s="13"/>
      <c r="LIR120" s="13"/>
      <c r="LIS120" s="13"/>
      <c r="LIT120" s="13"/>
      <c r="LIU120" s="13"/>
      <c r="LIV120" s="13"/>
      <c r="LIW120" s="13"/>
      <c r="LIX120" s="13"/>
      <c r="LIY120" s="13"/>
      <c r="LIZ120" s="13"/>
      <c r="LJA120" s="13"/>
      <c r="LJB120" s="13"/>
      <c r="LJC120" s="13"/>
      <c r="LJD120" s="13"/>
      <c r="LJE120" s="13"/>
      <c r="LJF120" s="13"/>
      <c r="LJG120" s="13"/>
      <c r="LJH120" s="13"/>
      <c r="LJI120" s="13"/>
      <c r="LJJ120" s="13"/>
      <c r="LJK120" s="13"/>
      <c r="LJL120" s="13"/>
      <c r="LJM120" s="13"/>
      <c r="LJN120" s="13"/>
      <c r="LJO120" s="13"/>
      <c r="LJP120" s="13"/>
      <c r="LJQ120" s="13"/>
      <c r="LJR120" s="13"/>
      <c r="LJS120" s="13"/>
      <c r="LJT120" s="13"/>
      <c r="LJU120" s="13"/>
      <c r="LJV120" s="13"/>
      <c r="LJW120" s="13"/>
      <c r="LJX120" s="13"/>
      <c r="LJY120" s="13"/>
      <c r="LJZ120" s="13"/>
      <c r="LKA120" s="13"/>
      <c r="LKB120" s="13"/>
      <c r="LKC120" s="13"/>
      <c r="LKD120" s="13"/>
      <c r="LKE120" s="13"/>
      <c r="LKF120" s="13"/>
      <c r="LKG120" s="13"/>
      <c r="LKH120" s="13"/>
      <c r="LKI120" s="13"/>
      <c r="LKJ120" s="13"/>
      <c r="LKK120" s="13"/>
      <c r="LKL120" s="13"/>
      <c r="LKM120" s="13"/>
      <c r="LKN120" s="13"/>
      <c r="LKO120" s="13"/>
      <c r="LKP120" s="13"/>
      <c r="LKQ120" s="13"/>
      <c r="LKR120" s="13"/>
      <c r="LKS120" s="13"/>
      <c r="LKT120" s="13"/>
      <c r="LKU120" s="13"/>
      <c r="LKV120" s="13"/>
      <c r="LKW120" s="13"/>
      <c r="LKX120" s="13"/>
      <c r="LKY120" s="13"/>
      <c r="LKZ120" s="13"/>
      <c r="LLA120" s="13"/>
      <c r="LLB120" s="13"/>
      <c r="LLC120" s="13"/>
      <c r="LLD120" s="13"/>
      <c r="LLE120" s="13"/>
      <c r="LLF120" s="13"/>
      <c r="LLG120" s="13"/>
      <c r="LLH120" s="13"/>
      <c r="LLI120" s="13"/>
      <c r="LLJ120" s="13"/>
      <c r="LLK120" s="13"/>
      <c r="LLL120" s="13"/>
      <c r="LLM120" s="13"/>
      <c r="LLN120" s="13"/>
      <c r="LLO120" s="13"/>
      <c r="LLP120" s="13"/>
      <c r="LLQ120" s="13"/>
      <c r="LLR120" s="13"/>
      <c r="LLS120" s="13"/>
      <c r="LLT120" s="13"/>
      <c r="LLU120" s="13"/>
      <c r="LLV120" s="13"/>
      <c r="LLW120" s="13"/>
      <c r="LLX120" s="13"/>
      <c r="LLY120" s="13"/>
      <c r="LLZ120" s="13"/>
      <c r="LMA120" s="13"/>
      <c r="LMB120" s="13"/>
      <c r="LMC120" s="13"/>
      <c r="LMD120" s="13"/>
      <c r="LME120" s="13"/>
      <c r="LMF120" s="13"/>
      <c r="LMG120" s="13"/>
      <c r="LMH120" s="13"/>
      <c r="LMI120" s="13"/>
      <c r="LMJ120" s="13"/>
      <c r="LMK120" s="13"/>
      <c r="LML120" s="13"/>
      <c r="LMM120" s="13"/>
      <c r="LMN120" s="13"/>
      <c r="LMO120" s="13"/>
      <c r="LMP120" s="13"/>
      <c r="LMQ120" s="13"/>
      <c r="LMR120" s="13"/>
      <c r="LMS120" s="13"/>
      <c r="LMT120" s="13"/>
      <c r="LMU120" s="13"/>
      <c r="LMV120" s="13"/>
      <c r="LMW120" s="13"/>
      <c r="LMX120" s="13"/>
      <c r="LMY120" s="13"/>
      <c r="LMZ120" s="13"/>
      <c r="LNA120" s="13"/>
      <c r="LNB120" s="13"/>
      <c r="LNC120" s="13"/>
      <c r="LND120" s="13"/>
      <c r="LNE120" s="13"/>
      <c r="LNF120" s="13"/>
      <c r="LNG120" s="13"/>
      <c r="LNH120" s="13"/>
      <c r="LNI120" s="13"/>
      <c r="LNJ120" s="13"/>
      <c r="LNK120" s="13"/>
      <c r="LNL120" s="13"/>
      <c r="LNM120" s="13"/>
      <c r="LNN120" s="13"/>
      <c r="LNO120" s="13"/>
      <c r="LNP120" s="13"/>
      <c r="LNQ120" s="13"/>
      <c r="LNR120" s="13"/>
      <c r="LNS120" s="13"/>
      <c r="LNT120" s="13"/>
      <c r="LNU120" s="13"/>
      <c r="LNV120" s="13"/>
      <c r="LNW120" s="13"/>
      <c r="LNX120" s="13"/>
      <c r="LNY120" s="13"/>
      <c r="LNZ120" s="13"/>
      <c r="LOA120" s="13"/>
      <c r="LOB120" s="13"/>
      <c r="LOC120" s="13"/>
      <c r="LOD120" s="13"/>
      <c r="LOE120" s="13"/>
      <c r="LOF120" s="13"/>
      <c r="LOG120" s="13"/>
      <c r="LOH120" s="13"/>
      <c r="LOI120" s="13"/>
      <c r="LOJ120" s="13"/>
      <c r="LOK120" s="13"/>
      <c r="LOL120" s="13"/>
      <c r="LOM120" s="13"/>
      <c r="LON120" s="13"/>
      <c r="LOO120" s="13"/>
      <c r="LOP120" s="13"/>
      <c r="LOQ120" s="13"/>
      <c r="LOR120" s="13"/>
      <c r="LOS120" s="13"/>
      <c r="LOT120" s="13"/>
      <c r="LOU120" s="13"/>
      <c r="LOV120" s="13"/>
      <c r="LOW120" s="13"/>
      <c r="LOX120" s="13"/>
      <c r="LOY120" s="13"/>
      <c r="LOZ120" s="13"/>
      <c r="LPA120" s="13"/>
      <c r="LPB120" s="13"/>
      <c r="LPC120" s="13"/>
      <c r="LPD120" s="13"/>
      <c r="LPE120" s="13"/>
      <c r="LPF120" s="13"/>
      <c r="LPG120" s="13"/>
      <c r="LPH120" s="13"/>
      <c r="LPI120" s="13"/>
      <c r="LPJ120" s="13"/>
      <c r="LPK120" s="13"/>
      <c r="LPL120" s="13"/>
      <c r="LPM120" s="13"/>
      <c r="LPN120" s="13"/>
      <c r="LPO120" s="13"/>
      <c r="LPP120" s="13"/>
      <c r="LPQ120" s="13"/>
      <c r="LPR120" s="13"/>
      <c r="LPS120" s="13"/>
      <c r="LPT120" s="13"/>
      <c r="LPU120" s="13"/>
      <c r="LPV120" s="13"/>
      <c r="LPW120" s="13"/>
      <c r="LPX120" s="13"/>
      <c r="LPY120" s="13"/>
      <c r="LPZ120" s="13"/>
      <c r="LQA120" s="13"/>
      <c r="LQB120" s="13"/>
      <c r="LQC120" s="13"/>
      <c r="LQD120" s="13"/>
      <c r="LQE120" s="13"/>
      <c r="LQF120" s="13"/>
      <c r="LQG120" s="13"/>
      <c r="LQH120" s="13"/>
      <c r="LQI120" s="13"/>
      <c r="LQJ120" s="13"/>
      <c r="LQK120" s="13"/>
      <c r="LQL120" s="13"/>
      <c r="LQM120" s="13"/>
      <c r="LQN120" s="13"/>
      <c r="LQO120" s="13"/>
      <c r="LQP120" s="13"/>
      <c r="LQQ120" s="13"/>
      <c r="LQR120" s="13"/>
      <c r="LQS120" s="13"/>
      <c r="LQT120" s="13"/>
      <c r="LQU120" s="13"/>
      <c r="LQV120" s="13"/>
      <c r="LQW120" s="13"/>
      <c r="LQX120" s="13"/>
      <c r="LQY120" s="13"/>
      <c r="LQZ120" s="13"/>
      <c r="LRA120" s="13"/>
      <c r="LRB120" s="13"/>
      <c r="LRC120" s="13"/>
      <c r="LRD120" s="13"/>
      <c r="LRE120" s="13"/>
      <c r="LRF120" s="13"/>
      <c r="LRG120" s="13"/>
      <c r="LRH120" s="13"/>
      <c r="LRI120" s="13"/>
      <c r="LRJ120" s="13"/>
      <c r="LRK120" s="13"/>
      <c r="LRL120" s="13"/>
      <c r="LRM120" s="13"/>
      <c r="LRN120" s="13"/>
      <c r="LRO120" s="13"/>
      <c r="LRP120" s="13"/>
      <c r="LRQ120" s="13"/>
      <c r="LRR120" s="13"/>
      <c r="LRS120" s="13"/>
      <c r="LRT120" s="13"/>
      <c r="LRU120" s="13"/>
      <c r="LRV120" s="13"/>
      <c r="LRW120" s="13"/>
      <c r="LRX120" s="13"/>
      <c r="LRY120" s="13"/>
      <c r="LRZ120" s="13"/>
      <c r="LSA120" s="13"/>
      <c r="LSB120" s="13"/>
      <c r="LSC120" s="13"/>
      <c r="LSD120" s="13"/>
      <c r="LSE120" s="13"/>
      <c r="LSF120" s="13"/>
      <c r="LSG120" s="13"/>
      <c r="LSH120" s="13"/>
      <c r="LSI120" s="13"/>
      <c r="LSJ120" s="13"/>
      <c r="LSK120" s="13"/>
      <c r="LSL120" s="13"/>
      <c r="LSM120" s="13"/>
      <c r="LSN120" s="13"/>
      <c r="LSO120" s="13"/>
      <c r="LSP120" s="13"/>
      <c r="LSQ120" s="13"/>
      <c r="LSR120" s="13"/>
      <c r="LSS120" s="13"/>
      <c r="LST120" s="13"/>
      <c r="LSU120" s="13"/>
      <c r="LSV120" s="13"/>
      <c r="LSW120" s="13"/>
      <c r="LSX120" s="13"/>
      <c r="LSY120" s="13"/>
      <c r="LSZ120" s="13"/>
      <c r="LTA120" s="13"/>
      <c r="LTB120" s="13"/>
      <c r="LTC120" s="13"/>
      <c r="LTD120" s="13"/>
      <c r="LTE120" s="13"/>
      <c r="LTF120" s="13"/>
      <c r="LTG120" s="13"/>
      <c r="LTH120" s="13"/>
      <c r="LTI120" s="13"/>
      <c r="LTJ120" s="13"/>
      <c r="LTK120" s="13"/>
      <c r="LTL120" s="13"/>
      <c r="LTM120" s="13"/>
      <c r="LTN120" s="13"/>
      <c r="LTO120" s="13"/>
      <c r="LTP120" s="13"/>
      <c r="LTQ120" s="13"/>
      <c r="LTR120" s="13"/>
      <c r="LTS120" s="13"/>
      <c r="LTT120" s="13"/>
      <c r="LTU120" s="13"/>
      <c r="LTV120" s="13"/>
      <c r="LTW120" s="13"/>
      <c r="LTX120" s="13"/>
      <c r="LTY120" s="13"/>
      <c r="LTZ120" s="13"/>
      <c r="LUA120" s="13"/>
      <c r="LUB120" s="13"/>
      <c r="LUC120" s="13"/>
      <c r="LUD120" s="13"/>
      <c r="LUE120" s="13"/>
      <c r="LUF120" s="13"/>
      <c r="LUG120" s="13"/>
      <c r="LUH120" s="13"/>
      <c r="LUI120" s="13"/>
      <c r="LUJ120" s="13"/>
      <c r="LUK120" s="13"/>
      <c r="LUL120" s="13"/>
      <c r="LUM120" s="13"/>
      <c r="LUN120" s="13"/>
      <c r="LUO120" s="13"/>
      <c r="LUP120" s="13"/>
      <c r="LUQ120" s="13"/>
      <c r="LUR120" s="13"/>
      <c r="LUS120" s="13"/>
      <c r="LUT120" s="13"/>
      <c r="LUU120" s="13"/>
      <c r="LUV120" s="13"/>
      <c r="LUW120" s="13"/>
      <c r="LUX120" s="13"/>
      <c r="LUY120" s="13"/>
      <c r="LUZ120" s="13"/>
      <c r="LVA120" s="13"/>
      <c r="LVB120" s="13"/>
      <c r="LVC120" s="13"/>
      <c r="LVD120" s="13"/>
      <c r="LVE120" s="13"/>
      <c r="LVF120" s="13"/>
      <c r="LVG120" s="13"/>
      <c r="LVH120" s="13"/>
      <c r="LVI120" s="13"/>
      <c r="LVJ120" s="13"/>
      <c r="LVK120" s="13"/>
      <c r="LVL120" s="13"/>
      <c r="LVM120" s="13"/>
      <c r="LVN120" s="13"/>
      <c r="LVO120" s="13"/>
      <c r="LVP120" s="13"/>
      <c r="LVQ120" s="13"/>
      <c r="LVR120" s="13"/>
      <c r="LVS120" s="13"/>
      <c r="LVT120" s="13"/>
      <c r="LVU120" s="13"/>
      <c r="LVV120" s="13"/>
      <c r="LVW120" s="13"/>
      <c r="LVX120" s="13"/>
      <c r="LVY120" s="13"/>
      <c r="LVZ120" s="13"/>
      <c r="LWA120" s="13"/>
      <c r="LWB120" s="13"/>
      <c r="LWC120" s="13"/>
      <c r="LWD120" s="13"/>
      <c r="LWE120" s="13"/>
      <c r="LWF120" s="13"/>
      <c r="LWG120" s="13"/>
      <c r="LWH120" s="13"/>
      <c r="LWI120" s="13"/>
      <c r="LWJ120" s="13"/>
      <c r="LWK120" s="13"/>
      <c r="LWL120" s="13"/>
      <c r="LWM120" s="13"/>
      <c r="LWN120" s="13"/>
      <c r="LWO120" s="13"/>
      <c r="LWP120" s="13"/>
      <c r="LWQ120" s="13"/>
      <c r="LWR120" s="13"/>
      <c r="LWS120" s="13"/>
      <c r="LWT120" s="13"/>
      <c r="LWU120" s="13"/>
      <c r="LWV120" s="13"/>
      <c r="LWW120" s="13"/>
      <c r="LWX120" s="13"/>
      <c r="LWY120" s="13"/>
      <c r="LWZ120" s="13"/>
      <c r="LXA120" s="13"/>
      <c r="LXB120" s="13"/>
      <c r="LXC120" s="13"/>
      <c r="LXD120" s="13"/>
      <c r="LXE120" s="13"/>
      <c r="LXF120" s="13"/>
      <c r="LXG120" s="13"/>
      <c r="LXH120" s="13"/>
      <c r="LXI120" s="13"/>
      <c r="LXJ120" s="13"/>
      <c r="LXK120" s="13"/>
      <c r="LXL120" s="13"/>
      <c r="LXM120" s="13"/>
      <c r="LXN120" s="13"/>
      <c r="LXO120" s="13"/>
      <c r="LXP120" s="13"/>
      <c r="LXQ120" s="13"/>
      <c r="LXR120" s="13"/>
      <c r="LXS120" s="13"/>
      <c r="LXT120" s="13"/>
      <c r="LXU120" s="13"/>
      <c r="LXV120" s="13"/>
      <c r="LXW120" s="13"/>
      <c r="LXX120" s="13"/>
      <c r="LXY120" s="13"/>
      <c r="LXZ120" s="13"/>
      <c r="LYA120" s="13"/>
      <c r="LYB120" s="13"/>
      <c r="LYC120" s="13"/>
      <c r="LYD120" s="13"/>
      <c r="LYE120" s="13"/>
      <c r="LYF120" s="13"/>
      <c r="LYG120" s="13"/>
      <c r="LYH120" s="13"/>
      <c r="LYI120" s="13"/>
      <c r="LYJ120" s="13"/>
      <c r="LYK120" s="13"/>
      <c r="LYL120" s="13"/>
      <c r="LYM120" s="13"/>
      <c r="LYN120" s="13"/>
      <c r="LYO120" s="13"/>
      <c r="LYP120" s="13"/>
      <c r="LYQ120" s="13"/>
      <c r="LYR120" s="13"/>
      <c r="LYS120" s="13"/>
      <c r="LYT120" s="13"/>
      <c r="LYU120" s="13"/>
      <c r="LYV120" s="13"/>
      <c r="LYW120" s="13"/>
      <c r="LYX120" s="13"/>
      <c r="LYY120" s="13"/>
      <c r="LYZ120" s="13"/>
      <c r="LZA120" s="13"/>
      <c r="LZB120" s="13"/>
      <c r="LZC120" s="13"/>
      <c r="LZD120" s="13"/>
      <c r="LZE120" s="13"/>
      <c r="LZF120" s="13"/>
      <c r="LZG120" s="13"/>
      <c r="LZH120" s="13"/>
      <c r="LZI120" s="13"/>
      <c r="LZJ120" s="13"/>
      <c r="LZK120" s="13"/>
      <c r="LZL120" s="13"/>
      <c r="LZM120" s="13"/>
      <c r="LZN120" s="13"/>
      <c r="LZO120" s="13"/>
      <c r="LZP120" s="13"/>
      <c r="LZQ120" s="13"/>
      <c r="LZR120" s="13"/>
      <c r="LZS120" s="13"/>
      <c r="LZT120" s="13"/>
      <c r="LZU120" s="13"/>
      <c r="LZV120" s="13"/>
      <c r="LZW120" s="13"/>
      <c r="LZX120" s="13"/>
      <c r="LZY120" s="13"/>
      <c r="LZZ120" s="13"/>
      <c r="MAA120" s="13"/>
      <c r="MAB120" s="13"/>
      <c r="MAC120" s="13"/>
      <c r="MAD120" s="13"/>
      <c r="MAE120" s="13"/>
      <c r="MAF120" s="13"/>
      <c r="MAG120" s="13"/>
      <c r="MAH120" s="13"/>
      <c r="MAI120" s="13"/>
      <c r="MAJ120" s="13"/>
      <c r="MAK120" s="13"/>
      <c r="MAL120" s="13"/>
      <c r="MAM120" s="13"/>
      <c r="MAN120" s="13"/>
      <c r="MAO120" s="13"/>
      <c r="MAP120" s="13"/>
      <c r="MAQ120" s="13"/>
      <c r="MAR120" s="13"/>
      <c r="MAS120" s="13"/>
      <c r="MAT120" s="13"/>
      <c r="MAU120" s="13"/>
      <c r="MAV120" s="13"/>
      <c r="MAW120" s="13"/>
      <c r="MAX120" s="13"/>
      <c r="MAY120" s="13"/>
      <c r="MAZ120" s="13"/>
      <c r="MBA120" s="13"/>
      <c r="MBB120" s="13"/>
      <c r="MBC120" s="13"/>
      <c r="MBD120" s="13"/>
      <c r="MBE120" s="13"/>
      <c r="MBF120" s="13"/>
      <c r="MBG120" s="13"/>
      <c r="MBH120" s="13"/>
      <c r="MBI120" s="13"/>
      <c r="MBJ120" s="13"/>
      <c r="MBK120" s="13"/>
      <c r="MBL120" s="13"/>
      <c r="MBM120" s="13"/>
      <c r="MBN120" s="13"/>
      <c r="MBO120" s="13"/>
      <c r="MBP120" s="13"/>
      <c r="MBQ120" s="13"/>
      <c r="MBR120" s="13"/>
      <c r="MBS120" s="13"/>
      <c r="MBT120" s="13"/>
      <c r="MBU120" s="13"/>
      <c r="MBV120" s="13"/>
      <c r="MBW120" s="13"/>
      <c r="MBX120" s="13"/>
      <c r="MBY120" s="13"/>
      <c r="MBZ120" s="13"/>
      <c r="MCA120" s="13"/>
      <c r="MCB120" s="13"/>
      <c r="MCC120" s="13"/>
      <c r="MCD120" s="13"/>
      <c r="MCE120" s="13"/>
      <c r="MCF120" s="13"/>
      <c r="MCG120" s="13"/>
      <c r="MCH120" s="13"/>
      <c r="MCI120" s="13"/>
      <c r="MCJ120" s="13"/>
      <c r="MCK120" s="13"/>
      <c r="MCL120" s="13"/>
      <c r="MCM120" s="13"/>
      <c r="MCN120" s="13"/>
      <c r="MCO120" s="13"/>
      <c r="MCP120" s="13"/>
      <c r="MCQ120" s="13"/>
      <c r="MCR120" s="13"/>
      <c r="MCS120" s="13"/>
      <c r="MCT120" s="13"/>
      <c r="MCU120" s="13"/>
      <c r="MCV120" s="13"/>
      <c r="MCW120" s="13"/>
      <c r="MCX120" s="13"/>
      <c r="MCY120" s="13"/>
      <c r="MCZ120" s="13"/>
      <c r="MDA120" s="13"/>
      <c r="MDB120" s="13"/>
      <c r="MDC120" s="13"/>
      <c r="MDD120" s="13"/>
      <c r="MDE120" s="13"/>
      <c r="MDF120" s="13"/>
      <c r="MDG120" s="13"/>
      <c r="MDH120" s="13"/>
      <c r="MDI120" s="13"/>
      <c r="MDJ120" s="13"/>
      <c r="MDK120" s="13"/>
      <c r="MDL120" s="13"/>
      <c r="MDM120" s="13"/>
      <c r="MDN120" s="13"/>
      <c r="MDO120" s="13"/>
      <c r="MDP120" s="13"/>
      <c r="MDQ120" s="13"/>
      <c r="MDR120" s="13"/>
      <c r="MDS120" s="13"/>
      <c r="MDT120" s="13"/>
      <c r="MDU120" s="13"/>
      <c r="MDV120" s="13"/>
      <c r="MDW120" s="13"/>
      <c r="MDX120" s="13"/>
      <c r="MDY120" s="13"/>
      <c r="MDZ120" s="13"/>
      <c r="MEA120" s="13"/>
      <c r="MEB120" s="13"/>
      <c r="MEC120" s="13"/>
      <c r="MED120" s="13"/>
      <c r="MEE120" s="13"/>
      <c r="MEF120" s="13"/>
      <c r="MEG120" s="13"/>
      <c r="MEH120" s="13"/>
      <c r="MEI120" s="13"/>
      <c r="MEJ120" s="13"/>
      <c r="MEK120" s="13"/>
      <c r="MEL120" s="13"/>
      <c r="MEM120" s="13"/>
      <c r="MEN120" s="13"/>
      <c r="MEO120" s="13"/>
      <c r="MEP120" s="13"/>
      <c r="MEQ120" s="13"/>
      <c r="MER120" s="13"/>
      <c r="MES120" s="13"/>
      <c r="MET120" s="13"/>
      <c r="MEU120" s="13"/>
      <c r="MEV120" s="13"/>
      <c r="MEW120" s="13"/>
      <c r="MEX120" s="13"/>
      <c r="MEY120" s="13"/>
      <c r="MEZ120" s="13"/>
      <c r="MFA120" s="13"/>
      <c r="MFB120" s="13"/>
      <c r="MFC120" s="13"/>
      <c r="MFD120" s="13"/>
      <c r="MFE120" s="13"/>
      <c r="MFF120" s="13"/>
      <c r="MFG120" s="13"/>
      <c r="MFH120" s="13"/>
      <c r="MFI120" s="13"/>
      <c r="MFJ120" s="13"/>
      <c r="MFK120" s="13"/>
      <c r="MFL120" s="13"/>
      <c r="MFM120" s="13"/>
      <c r="MFN120" s="13"/>
      <c r="MFO120" s="13"/>
      <c r="MFP120" s="13"/>
      <c r="MFQ120" s="13"/>
      <c r="MFR120" s="13"/>
      <c r="MFS120" s="13"/>
      <c r="MFT120" s="13"/>
      <c r="MFU120" s="13"/>
      <c r="MFV120" s="13"/>
      <c r="MFW120" s="13"/>
      <c r="MFX120" s="13"/>
      <c r="MFY120" s="13"/>
      <c r="MFZ120" s="13"/>
      <c r="MGA120" s="13"/>
      <c r="MGB120" s="13"/>
      <c r="MGC120" s="13"/>
      <c r="MGD120" s="13"/>
      <c r="MGE120" s="13"/>
      <c r="MGF120" s="13"/>
      <c r="MGG120" s="13"/>
      <c r="MGH120" s="13"/>
      <c r="MGI120" s="13"/>
      <c r="MGJ120" s="13"/>
      <c r="MGK120" s="13"/>
      <c r="MGL120" s="13"/>
      <c r="MGM120" s="13"/>
      <c r="MGN120" s="13"/>
      <c r="MGO120" s="13"/>
      <c r="MGP120" s="13"/>
      <c r="MGQ120" s="13"/>
      <c r="MGR120" s="13"/>
      <c r="MGS120" s="13"/>
      <c r="MGT120" s="13"/>
      <c r="MGU120" s="13"/>
      <c r="MGV120" s="13"/>
      <c r="MGW120" s="13"/>
      <c r="MGX120" s="13"/>
      <c r="MGY120" s="13"/>
      <c r="MGZ120" s="13"/>
      <c r="MHA120" s="13"/>
      <c r="MHB120" s="13"/>
      <c r="MHC120" s="13"/>
      <c r="MHD120" s="13"/>
      <c r="MHE120" s="13"/>
      <c r="MHF120" s="13"/>
      <c r="MHG120" s="13"/>
      <c r="MHH120" s="13"/>
      <c r="MHI120" s="13"/>
      <c r="MHJ120" s="13"/>
      <c r="MHK120" s="13"/>
      <c r="MHL120" s="13"/>
      <c r="MHM120" s="13"/>
      <c r="MHN120" s="13"/>
      <c r="MHO120" s="13"/>
      <c r="MHP120" s="13"/>
      <c r="MHQ120" s="13"/>
      <c r="MHR120" s="13"/>
      <c r="MHS120" s="13"/>
      <c r="MHT120" s="13"/>
      <c r="MHU120" s="13"/>
      <c r="MHV120" s="13"/>
      <c r="MHW120" s="13"/>
      <c r="MHX120" s="13"/>
      <c r="MHY120" s="13"/>
      <c r="MHZ120" s="13"/>
      <c r="MIA120" s="13"/>
      <c r="MIB120" s="13"/>
      <c r="MIC120" s="13"/>
      <c r="MID120" s="13"/>
      <c r="MIE120" s="13"/>
      <c r="MIF120" s="13"/>
      <c r="MIG120" s="13"/>
      <c r="MIH120" s="13"/>
      <c r="MII120" s="13"/>
      <c r="MIJ120" s="13"/>
      <c r="MIK120" s="13"/>
      <c r="MIL120" s="13"/>
      <c r="MIM120" s="13"/>
      <c r="MIN120" s="13"/>
      <c r="MIO120" s="13"/>
      <c r="MIP120" s="13"/>
      <c r="MIQ120" s="13"/>
      <c r="MIR120" s="13"/>
      <c r="MIS120" s="13"/>
      <c r="MIT120" s="13"/>
      <c r="MIU120" s="13"/>
      <c r="MIV120" s="13"/>
      <c r="MIW120" s="13"/>
      <c r="MIX120" s="13"/>
      <c r="MIY120" s="13"/>
      <c r="MIZ120" s="13"/>
      <c r="MJA120" s="13"/>
      <c r="MJB120" s="13"/>
      <c r="MJC120" s="13"/>
      <c r="MJD120" s="13"/>
      <c r="MJE120" s="13"/>
      <c r="MJF120" s="13"/>
      <c r="MJG120" s="13"/>
      <c r="MJH120" s="13"/>
      <c r="MJI120" s="13"/>
      <c r="MJJ120" s="13"/>
      <c r="MJK120" s="13"/>
      <c r="MJL120" s="13"/>
      <c r="MJM120" s="13"/>
      <c r="MJN120" s="13"/>
      <c r="MJO120" s="13"/>
      <c r="MJP120" s="13"/>
      <c r="MJQ120" s="13"/>
      <c r="MJR120" s="13"/>
      <c r="MJS120" s="13"/>
      <c r="MJT120" s="13"/>
      <c r="MJU120" s="13"/>
      <c r="MJV120" s="13"/>
      <c r="MJW120" s="13"/>
      <c r="MJX120" s="13"/>
      <c r="MJY120" s="13"/>
      <c r="MJZ120" s="13"/>
      <c r="MKA120" s="13"/>
      <c r="MKB120" s="13"/>
      <c r="MKC120" s="13"/>
      <c r="MKD120" s="13"/>
      <c r="MKE120" s="13"/>
      <c r="MKF120" s="13"/>
      <c r="MKG120" s="13"/>
      <c r="MKH120" s="13"/>
      <c r="MKI120" s="13"/>
      <c r="MKJ120" s="13"/>
      <c r="MKK120" s="13"/>
      <c r="MKL120" s="13"/>
      <c r="MKM120" s="13"/>
      <c r="MKN120" s="13"/>
      <c r="MKO120" s="13"/>
      <c r="MKP120" s="13"/>
      <c r="MKQ120" s="13"/>
      <c r="MKR120" s="13"/>
      <c r="MKS120" s="13"/>
      <c r="MKT120" s="13"/>
      <c r="MKU120" s="13"/>
      <c r="MKV120" s="13"/>
      <c r="MKW120" s="13"/>
      <c r="MKX120" s="13"/>
      <c r="MKY120" s="13"/>
      <c r="MKZ120" s="13"/>
      <c r="MLA120" s="13"/>
      <c r="MLB120" s="13"/>
      <c r="MLC120" s="13"/>
      <c r="MLD120" s="13"/>
      <c r="MLE120" s="13"/>
      <c r="MLF120" s="13"/>
      <c r="MLG120" s="13"/>
      <c r="MLH120" s="13"/>
      <c r="MLI120" s="13"/>
      <c r="MLJ120" s="13"/>
      <c r="MLK120" s="13"/>
      <c r="MLL120" s="13"/>
      <c r="MLM120" s="13"/>
      <c r="MLN120" s="13"/>
      <c r="MLO120" s="13"/>
      <c r="MLP120" s="13"/>
      <c r="MLQ120" s="13"/>
      <c r="MLR120" s="13"/>
      <c r="MLS120" s="13"/>
      <c r="MLT120" s="13"/>
      <c r="MLU120" s="13"/>
      <c r="MLV120" s="13"/>
      <c r="MLW120" s="13"/>
      <c r="MLX120" s="13"/>
      <c r="MLY120" s="13"/>
      <c r="MLZ120" s="13"/>
      <c r="MMA120" s="13"/>
      <c r="MMB120" s="13"/>
      <c r="MMC120" s="13"/>
      <c r="MMD120" s="13"/>
      <c r="MME120" s="13"/>
      <c r="MMF120" s="13"/>
      <c r="MMG120" s="13"/>
      <c r="MMH120" s="13"/>
      <c r="MMI120" s="13"/>
      <c r="MMJ120" s="13"/>
      <c r="MMK120" s="13"/>
      <c r="MML120" s="13"/>
      <c r="MMM120" s="13"/>
      <c r="MMN120" s="13"/>
      <c r="MMO120" s="13"/>
      <c r="MMP120" s="13"/>
      <c r="MMQ120" s="13"/>
      <c r="MMR120" s="13"/>
      <c r="MMS120" s="13"/>
      <c r="MMT120" s="13"/>
      <c r="MMU120" s="13"/>
      <c r="MMV120" s="13"/>
      <c r="MMW120" s="13"/>
      <c r="MMX120" s="13"/>
      <c r="MMY120" s="13"/>
      <c r="MMZ120" s="13"/>
      <c r="MNA120" s="13"/>
      <c r="MNB120" s="13"/>
      <c r="MNC120" s="13"/>
      <c r="MND120" s="13"/>
      <c r="MNE120" s="13"/>
      <c r="MNF120" s="13"/>
      <c r="MNG120" s="13"/>
      <c r="MNH120" s="13"/>
      <c r="MNI120" s="13"/>
      <c r="MNJ120" s="13"/>
      <c r="MNK120" s="13"/>
      <c r="MNL120" s="13"/>
      <c r="MNM120" s="13"/>
      <c r="MNN120" s="13"/>
      <c r="MNO120" s="13"/>
      <c r="MNP120" s="13"/>
      <c r="MNQ120" s="13"/>
      <c r="MNR120" s="13"/>
      <c r="MNS120" s="13"/>
      <c r="MNT120" s="13"/>
      <c r="MNU120" s="13"/>
      <c r="MNV120" s="13"/>
      <c r="MNW120" s="13"/>
      <c r="MNX120" s="13"/>
      <c r="MNY120" s="13"/>
      <c r="MNZ120" s="13"/>
      <c r="MOA120" s="13"/>
      <c r="MOB120" s="13"/>
      <c r="MOC120" s="13"/>
      <c r="MOD120" s="13"/>
      <c r="MOE120" s="13"/>
      <c r="MOF120" s="13"/>
      <c r="MOG120" s="13"/>
      <c r="MOH120" s="13"/>
      <c r="MOI120" s="13"/>
      <c r="MOJ120" s="13"/>
      <c r="MOK120" s="13"/>
      <c r="MOL120" s="13"/>
      <c r="MOM120" s="13"/>
      <c r="MON120" s="13"/>
      <c r="MOO120" s="13"/>
      <c r="MOP120" s="13"/>
      <c r="MOQ120" s="13"/>
      <c r="MOR120" s="13"/>
      <c r="MOS120" s="13"/>
      <c r="MOT120" s="13"/>
      <c r="MOU120" s="13"/>
      <c r="MOV120" s="13"/>
      <c r="MOW120" s="13"/>
      <c r="MOX120" s="13"/>
      <c r="MOY120" s="13"/>
      <c r="MOZ120" s="13"/>
      <c r="MPA120" s="13"/>
      <c r="MPB120" s="13"/>
      <c r="MPC120" s="13"/>
      <c r="MPD120" s="13"/>
      <c r="MPE120" s="13"/>
      <c r="MPF120" s="13"/>
      <c r="MPG120" s="13"/>
      <c r="MPH120" s="13"/>
      <c r="MPI120" s="13"/>
      <c r="MPJ120" s="13"/>
      <c r="MPK120" s="13"/>
      <c r="MPL120" s="13"/>
      <c r="MPM120" s="13"/>
      <c r="MPN120" s="13"/>
      <c r="MPO120" s="13"/>
      <c r="MPP120" s="13"/>
      <c r="MPQ120" s="13"/>
      <c r="MPR120" s="13"/>
      <c r="MPS120" s="13"/>
      <c r="MPT120" s="13"/>
      <c r="MPU120" s="13"/>
      <c r="MPV120" s="13"/>
      <c r="MPW120" s="13"/>
      <c r="MPX120" s="13"/>
      <c r="MPY120" s="13"/>
      <c r="MPZ120" s="13"/>
      <c r="MQA120" s="13"/>
      <c r="MQB120" s="13"/>
      <c r="MQC120" s="13"/>
      <c r="MQD120" s="13"/>
      <c r="MQE120" s="13"/>
      <c r="MQF120" s="13"/>
      <c r="MQG120" s="13"/>
      <c r="MQH120" s="13"/>
      <c r="MQI120" s="13"/>
      <c r="MQJ120" s="13"/>
      <c r="MQK120" s="13"/>
      <c r="MQL120" s="13"/>
      <c r="MQM120" s="13"/>
      <c r="MQN120" s="13"/>
      <c r="MQO120" s="13"/>
      <c r="MQP120" s="13"/>
      <c r="MQQ120" s="13"/>
      <c r="MQR120" s="13"/>
      <c r="MQS120" s="13"/>
      <c r="MQT120" s="13"/>
      <c r="MQU120" s="13"/>
      <c r="MQV120" s="13"/>
      <c r="MQW120" s="13"/>
      <c r="MQX120" s="13"/>
      <c r="MQY120" s="13"/>
      <c r="MQZ120" s="13"/>
      <c r="MRA120" s="13"/>
      <c r="MRB120" s="13"/>
      <c r="MRC120" s="13"/>
      <c r="MRD120" s="13"/>
      <c r="MRE120" s="13"/>
      <c r="MRF120" s="13"/>
      <c r="MRG120" s="13"/>
      <c r="MRH120" s="13"/>
      <c r="MRI120" s="13"/>
      <c r="MRJ120" s="13"/>
      <c r="MRK120" s="13"/>
      <c r="MRL120" s="13"/>
      <c r="MRM120" s="13"/>
      <c r="MRN120" s="13"/>
      <c r="MRO120" s="13"/>
      <c r="MRP120" s="13"/>
      <c r="MRQ120" s="13"/>
      <c r="MRR120" s="13"/>
      <c r="MRS120" s="13"/>
      <c r="MRT120" s="13"/>
      <c r="MRU120" s="13"/>
      <c r="MRV120" s="13"/>
      <c r="MRW120" s="13"/>
      <c r="MRX120" s="13"/>
      <c r="MRY120" s="13"/>
      <c r="MRZ120" s="13"/>
      <c r="MSA120" s="13"/>
      <c r="MSB120" s="13"/>
      <c r="MSC120" s="13"/>
      <c r="MSD120" s="13"/>
      <c r="MSE120" s="13"/>
      <c r="MSF120" s="13"/>
      <c r="MSG120" s="13"/>
      <c r="MSH120" s="13"/>
      <c r="MSI120" s="13"/>
      <c r="MSJ120" s="13"/>
      <c r="MSK120" s="13"/>
      <c r="MSL120" s="13"/>
      <c r="MSM120" s="13"/>
      <c r="MSN120" s="13"/>
      <c r="MSO120" s="13"/>
      <c r="MSP120" s="13"/>
      <c r="MSQ120" s="13"/>
      <c r="MSR120" s="13"/>
      <c r="MSS120" s="13"/>
      <c r="MST120" s="13"/>
      <c r="MSU120" s="13"/>
      <c r="MSV120" s="13"/>
      <c r="MSW120" s="13"/>
      <c r="MSX120" s="13"/>
      <c r="MSY120" s="13"/>
      <c r="MSZ120" s="13"/>
      <c r="MTA120" s="13"/>
      <c r="MTB120" s="13"/>
      <c r="MTC120" s="13"/>
      <c r="MTD120" s="13"/>
      <c r="MTE120" s="13"/>
      <c r="MTF120" s="13"/>
      <c r="MTG120" s="13"/>
      <c r="MTH120" s="13"/>
      <c r="MTI120" s="13"/>
      <c r="MTJ120" s="13"/>
      <c r="MTK120" s="13"/>
      <c r="MTL120" s="13"/>
      <c r="MTM120" s="13"/>
      <c r="MTN120" s="13"/>
      <c r="MTO120" s="13"/>
      <c r="MTP120" s="13"/>
      <c r="MTQ120" s="13"/>
      <c r="MTR120" s="13"/>
      <c r="MTS120" s="13"/>
      <c r="MTT120" s="13"/>
      <c r="MTU120" s="13"/>
      <c r="MTV120" s="13"/>
      <c r="MTW120" s="13"/>
      <c r="MTX120" s="13"/>
      <c r="MTY120" s="13"/>
      <c r="MTZ120" s="13"/>
      <c r="MUA120" s="13"/>
      <c r="MUB120" s="13"/>
      <c r="MUC120" s="13"/>
      <c r="MUD120" s="13"/>
      <c r="MUE120" s="13"/>
      <c r="MUF120" s="13"/>
      <c r="MUG120" s="13"/>
      <c r="MUH120" s="13"/>
      <c r="MUI120" s="13"/>
      <c r="MUJ120" s="13"/>
      <c r="MUK120" s="13"/>
      <c r="MUL120" s="13"/>
      <c r="MUM120" s="13"/>
      <c r="MUN120" s="13"/>
      <c r="MUO120" s="13"/>
      <c r="MUP120" s="13"/>
      <c r="MUQ120" s="13"/>
      <c r="MUR120" s="13"/>
      <c r="MUS120" s="13"/>
      <c r="MUT120" s="13"/>
      <c r="MUU120" s="13"/>
      <c r="MUV120" s="13"/>
      <c r="MUW120" s="13"/>
      <c r="MUX120" s="13"/>
      <c r="MUY120" s="13"/>
      <c r="MUZ120" s="13"/>
      <c r="MVA120" s="13"/>
      <c r="MVB120" s="13"/>
      <c r="MVC120" s="13"/>
      <c r="MVD120" s="13"/>
      <c r="MVE120" s="13"/>
      <c r="MVF120" s="13"/>
      <c r="MVG120" s="13"/>
      <c r="MVH120" s="13"/>
      <c r="MVI120" s="13"/>
      <c r="MVJ120" s="13"/>
      <c r="MVK120" s="13"/>
      <c r="MVL120" s="13"/>
      <c r="MVM120" s="13"/>
      <c r="MVN120" s="13"/>
      <c r="MVO120" s="13"/>
      <c r="MVP120" s="13"/>
      <c r="MVQ120" s="13"/>
      <c r="MVR120" s="13"/>
      <c r="MVS120" s="13"/>
      <c r="MVT120" s="13"/>
      <c r="MVU120" s="13"/>
      <c r="MVV120" s="13"/>
      <c r="MVW120" s="13"/>
      <c r="MVX120" s="13"/>
      <c r="MVY120" s="13"/>
      <c r="MVZ120" s="13"/>
      <c r="MWA120" s="13"/>
      <c r="MWB120" s="13"/>
      <c r="MWC120" s="13"/>
      <c r="MWD120" s="13"/>
      <c r="MWE120" s="13"/>
      <c r="MWF120" s="13"/>
      <c r="MWG120" s="13"/>
      <c r="MWH120" s="13"/>
      <c r="MWI120" s="13"/>
      <c r="MWJ120" s="13"/>
      <c r="MWK120" s="13"/>
      <c r="MWL120" s="13"/>
      <c r="MWM120" s="13"/>
      <c r="MWN120" s="13"/>
      <c r="MWO120" s="13"/>
      <c r="MWP120" s="13"/>
      <c r="MWQ120" s="13"/>
      <c r="MWR120" s="13"/>
      <c r="MWS120" s="13"/>
      <c r="MWT120" s="13"/>
      <c r="MWU120" s="13"/>
      <c r="MWV120" s="13"/>
      <c r="MWW120" s="13"/>
      <c r="MWX120" s="13"/>
      <c r="MWY120" s="13"/>
      <c r="MWZ120" s="13"/>
      <c r="MXA120" s="13"/>
      <c r="MXB120" s="13"/>
      <c r="MXC120" s="13"/>
      <c r="MXD120" s="13"/>
      <c r="MXE120" s="13"/>
      <c r="MXF120" s="13"/>
      <c r="MXG120" s="13"/>
      <c r="MXH120" s="13"/>
      <c r="MXI120" s="13"/>
      <c r="MXJ120" s="13"/>
      <c r="MXK120" s="13"/>
      <c r="MXL120" s="13"/>
      <c r="MXM120" s="13"/>
      <c r="MXN120" s="13"/>
      <c r="MXO120" s="13"/>
      <c r="MXP120" s="13"/>
      <c r="MXQ120" s="13"/>
      <c r="MXR120" s="13"/>
      <c r="MXS120" s="13"/>
      <c r="MXT120" s="13"/>
      <c r="MXU120" s="13"/>
      <c r="MXV120" s="13"/>
      <c r="MXW120" s="13"/>
      <c r="MXX120" s="13"/>
      <c r="MXY120" s="13"/>
      <c r="MXZ120" s="13"/>
      <c r="MYA120" s="13"/>
      <c r="MYB120" s="13"/>
      <c r="MYC120" s="13"/>
      <c r="MYD120" s="13"/>
      <c r="MYE120" s="13"/>
      <c r="MYF120" s="13"/>
      <c r="MYG120" s="13"/>
      <c r="MYH120" s="13"/>
      <c r="MYI120" s="13"/>
      <c r="MYJ120" s="13"/>
      <c r="MYK120" s="13"/>
      <c r="MYL120" s="13"/>
      <c r="MYM120" s="13"/>
      <c r="MYN120" s="13"/>
      <c r="MYO120" s="13"/>
      <c r="MYP120" s="13"/>
      <c r="MYQ120" s="13"/>
      <c r="MYR120" s="13"/>
      <c r="MYS120" s="13"/>
      <c r="MYT120" s="13"/>
      <c r="MYU120" s="13"/>
      <c r="MYV120" s="13"/>
      <c r="MYW120" s="13"/>
      <c r="MYX120" s="13"/>
      <c r="MYY120" s="13"/>
      <c r="MYZ120" s="13"/>
      <c r="MZA120" s="13"/>
      <c r="MZB120" s="13"/>
      <c r="MZC120" s="13"/>
      <c r="MZD120" s="13"/>
      <c r="MZE120" s="13"/>
      <c r="MZF120" s="13"/>
      <c r="MZG120" s="13"/>
      <c r="MZH120" s="13"/>
      <c r="MZI120" s="13"/>
      <c r="MZJ120" s="13"/>
      <c r="MZK120" s="13"/>
      <c r="MZL120" s="13"/>
      <c r="MZM120" s="13"/>
      <c r="MZN120" s="13"/>
      <c r="MZO120" s="13"/>
      <c r="MZP120" s="13"/>
      <c r="MZQ120" s="13"/>
      <c r="MZR120" s="13"/>
      <c r="MZS120" s="13"/>
      <c r="MZT120" s="13"/>
      <c r="MZU120" s="13"/>
      <c r="MZV120" s="13"/>
      <c r="MZW120" s="13"/>
      <c r="MZX120" s="13"/>
      <c r="MZY120" s="13"/>
      <c r="MZZ120" s="13"/>
      <c r="NAA120" s="13"/>
      <c r="NAB120" s="13"/>
      <c r="NAC120" s="13"/>
      <c r="NAD120" s="13"/>
      <c r="NAE120" s="13"/>
      <c r="NAF120" s="13"/>
      <c r="NAG120" s="13"/>
      <c r="NAH120" s="13"/>
      <c r="NAI120" s="13"/>
      <c r="NAJ120" s="13"/>
      <c r="NAK120" s="13"/>
      <c r="NAL120" s="13"/>
      <c r="NAM120" s="13"/>
      <c r="NAN120" s="13"/>
      <c r="NAO120" s="13"/>
      <c r="NAP120" s="13"/>
      <c r="NAQ120" s="13"/>
      <c r="NAR120" s="13"/>
      <c r="NAS120" s="13"/>
      <c r="NAT120" s="13"/>
      <c r="NAU120" s="13"/>
      <c r="NAV120" s="13"/>
      <c r="NAW120" s="13"/>
      <c r="NAX120" s="13"/>
      <c r="NAY120" s="13"/>
      <c r="NAZ120" s="13"/>
      <c r="NBA120" s="13"/>
      <c r="NBB120" s="13"/>
      <c r="NBC120" s="13"/>
      <c r="NBD120" s="13"/>
      <c r="NBE120" s="13"/>
      <c r="NBF120" s="13"/>
      <c r="NBG120" s="13"/>
      <c r="NBH120" s="13"/>
      <c r="NBI120" s="13"/>
      <c r="NBJ120" s="13"/>
      <c r="NBK120" s="13"/>
      <c r="NBL120" s="13"/>
      <c r="NBM120" s="13"/>
      <c r="NBN120" s="13"/>
      <c r="NBO120" s="13"/>
      <c r="NBP120" s="13"/>
      <c r="NBQ120" s="13"/>
      <c r="NBR120" s="13"/>
      <c r="NBS120" s="13"/>
      <c r="NBT120" s="13"/>
      <c r="NBU120" s="13"/>
      <c r="NBV120" s="13"/>
      <c r="NBW120" s="13"/>
      <c r="NBX120" s="13"/>
      <c r="NBY120" s="13"/>
      <c r="NBZ120" s="13"/>
      <c r="NCA120" s="13"/>
      <c r="NCB120" s="13"/>
      <c r="NCC120" s="13"/>
      <c r="NCD120" s="13"/>
      <c r="NCE120" s="13"/>
      <c r="NCF120" s="13"/>
      <c r="NCG120" s="13"/>
      <c r="NCH120" s="13"/>
      <c r="NCI120" s="13"/>
      <c r="NCJ120" s="13"/>
      <c r="NCK120" s="13"/>
      <c r="NCL120" s="13"/>
      <c r="NCM120" s="13"/>
      <c r="NCN120" s="13"/>
      <c r="NCO120" s="13"/>
      <c r="NCP120" s="13"/>
      <c r="NCQ120" s="13"/>
      <c r="NCR120" s="13"/>
      <c r="NCS120" s="13"/>
      <c r="NCT120" s="13"/>
      <c r="NCU120" s="13"/>
      <c r="NCV120" s="13"/>
      <c r="NCW120" s="13"/>
      <c r="NCX120" s="13"/>
      <c r="NCY120" s="13"/>
      <c r="NCZ120" s="13"/>
      <c r="NDA120" s="13"/>
      <c r="NDB120" s="13"/>
      <c r="NDC120" s="13"/>
      <c r="NDD120" s="13"/>
      <c r="NDE120" s="13"/>
      <c r="NDF120" s="13"/>
      <c r="NDG120" s="13"/>
      <c r="NDH120" s="13"/>
      <c r="NDI120" s="13"/>
      <c r="NDJ120" s="13"/>
      <c r="NDK120" s="13"/>
      <c r="NDL120" s="13"/>
      <c r="NDM120" s="13"/>
      <c r="NDN120" s="13"/>
      <c r="NDO120" s="13"/>
      <c r="NDP120" s="13"/>
      <c r="NDQ120" s="13"/>
      <c r="NDR120" s="13"/>
      <c r="NDS120" s="13"/>
      <c r="NDT120" s="13"/>
      <c r="NDU120" s="13"/>
      <c r="NDV120" s="13"/>
      <c r="NDW120" s="13"/>
      <c r="NDX120" s="13"/>
      <c r="NDY120" s="13"/>
      <c r="NDZ120" s="13"/>
      <c r="NEA120" s="13"/>
      <c r="NEB120" s="13"/>
      <c r="NEC120" s="13"/>
      <c r="NED120" s="13"/>
      <c r="NEE120" s="13"/>
      <c r="NEF120" s="13"/>
      <c r="NEG120" s="13"/>
      <c r="NEH120" s="13"/>
      <c r="NEI120" s="13"/>
      <c r="NEJ120" s="13"/>
      <c r="NEK120" s="13"/>
      <c r="NEL120" s="13"/>
      <c r="NEM120" s="13"/>
      <c r="NEN120" s="13"/>
      <c r="NEO120" s="13"/>
      <c r="NEP120" s="13"/>
      <c r="NEQ120" s="13"/>
      <c r="NER120" s="13"/>
      <c r="NES120" s="13"/>
      <c r="NET120" s="13"/>
      <c r="NEU120" s="13"/>
      <c r="NEV120" s="13"/>
      <c r="NEW120" s="13"/>
      <c r="NEX120" s="13"/>
      <c r="NEY120" s="13"/>
      <c r="NEZ120" s="13"/>
      <c r="NFA120" s="13"/>
      <c r="NFB120" s="13"/>
      <c r="NFC120" s="13"/>
      <c r="NFD120" s="13"/>
      <c r="NFE120" s="13"/>
      <c r="NFF120" s="13"/>
      <c r="NFG120" s="13"/>
      <c r="NFH120" s="13"/>
      <c r="NFI120" s="13"/>
      <c r="NFJ120" s="13"/>
      <c r="NFK120" s="13"/>
      <c r="NFL120" s="13"/>
      <c r="NFM120" s="13"/>
      <c r="NFN120" s="13"/>
      <c r="NFO120" s="13"/>
      <c r="NFP120" s="13"/>
      <c r="NFQ120" s="13"/>
      <c r="NFR120" s="13"/>
      <c r="NFS120" s="13"/>
      <c r="NFT120" s="13"/>
      <c r="NFU120" s="13"/>
      <c r="NFV120" s="13"/>
      <c r="NFW120" s="13"/>
      <c r="NFX120" s="13"/>
      <c r="NFY120" s="13"/>
      <c r="NFZ120" s="13"/>
      <c r="NGA120" s="13"/>
      <c r="NGB120" s="13"/>
      <c r="NGC120" s="13"/>
      <c r="NGD120" s="13"/>
      <c r="NGE120" s="13"/>
      <c r="NGF120" s="13"/>
      <c r="NGG120" s="13"/>
      <c r="NGH120" s="13"/>
      <c r="NGI120" s="13"/>
      <c r="NGJ120" s="13"/>
      <c r="NGK120" s="13"/>
      <c r="NGL120" s="13"/>
      <c r="NGM120" s="13"/>
      <c r="NGN120" s="13"/>
      <c r="NGO120" s="13"/>
      <c r="NGP120" s="13"/>
      <c r="NGQ120" s="13"/>
      <c r="NGR120" s="13"/>
      <c r="NGS120" s="13"/>
      <c r="NGT120" s="13"/>
      <c r="NGU120" s="13"/>
      <c r="NGV120" s="13"/>
      <c r="NGW120" s="13"/>
      <c r="NGX120" s="13"/>
      <c r="NGY120" s="13"/>
      <c r="NGZ120" s="13"/>
      <c r="NHA120" s="13"/>
      <c r="NHB120" s="13"/>
      <c r="NHC120" s="13"/>
      <c r="NHD120" s="13"/>
      <c r="NHE120" s="13"/>
      <c r="NHF120" s="13"/>
      <c r="NHG120" s="13"/>
      <c r="NHH120" s="13"/>
      <c r="NHI120" s="13"/>
      <c r="NHJ120" s="13"/>
      <c r="NHK120" s="13"/>
      <c r="NHL120" s="13"/>
      <c r="NHM120" s="13"/>
      <c r="NHN120" s="13"/>
      <c r="NHO120" s="13"/>
      <c r="NHP120" s="13"/>
      <c r="NHQ120" s="13"/>
      <c r="NHR120" s="13"/>
      <c r="NHS120" s="13"/>
      <c r="NHT120" s="13"/>
      <c r="NHU120" s="13"/>
      <c r="NHV120" s="13"/>
      <c r="NHW120" s="13"/>
      <c r="NHX120" s="13"/>
      <c r="NHY120" s="13"/>
      <c r="NHZ120" s="13"/>
      <c r="NIA120" s="13"/>
      <c r="NIB120" s="13"/>
      <c r="NIC120" s="13"/>
      <c r="NID120" s="13"/>
      <c r="NIE120" s="13"/>
      <c r="NIF120" s="13"/>
      <c r="NIG120" s="13"/>
      <c r="NIH120" s="13"/>
      <c r="NII120" s="13"/>
      <c r="NIJ120" s="13"/>
      <c r="NIK120" s="13"/>
      <c r="NIL120" s="13"/>
      <c r="NIM120" s="13"/>
      <c r="NIN120" s="13"/>
      <c r="NIO120" s="13"/>
      <c r="NIP120" s="13"/>
      <c r="NIQ120" s="13"/>
      <c r="NIR120" s="13"/>
      <c r="NIS120" s="13"/>
      <c r="NIT120" s="13"/>
      <c r="NIU120" s="13"/>
      <c r="NIV120" s="13"/>
      <c r="NIW120" s="13"/>
      <c r="NIX120" s="13"/>
      <c r="NIY120" s="13"/>
      <c r="NIZ120" s="13"/>
      <c r="NJA120" s="13"/>
      <c r="NJB120" s="13"/>
      <c r="NJC120" s="13"/>
      <c r="NJD120" s="13"/>
      <c r="NJE120" s="13"/>
      <c r="NJF120" s="13"/>
      <c r="NJG120" s="13"/>
      <c r="NJH120" s="13"/>
      <c r="NJI120" s="13"/>
      <c r="NJJ120" s="13"/>
      <c r="NJK120" s="13"/>
      <c r="NJL120" s="13"/>
      <c r="NJM120" s="13"/>
      <c r="NJN120" s="13"/>
      <c r="NJO120" s="13"/>
      <c r="NJP120" s="13"/>
      <c r="NJQ120" s="13"/>
      <c r="NJR120" s="13"/>
      <c r="NJS120" s="13"/>
      <c r="NJT120" s="13"/>
      <c r="NJU120" s="13"/>
      <c r="NJV120" s="13"/>
      <c r="NJW120" s="13"/>
      <c r="NJX120" s="13"/>
      <c r="NJY120" s="13"/>
      <c r="NJZ120" s="13"/>
      <c r="NKA120" s="13"/>
      <c r="NKB120" s="13"/>
      <c r="NKC120" s="13"/>
      <c r="NKD120" s="13"/>
      <c r="NKE120" s="13"/>
      <c r="NKF120" s="13"/>
      <c r="NKG120" s="13"/>
      <c r="NKH120" s="13"/>
      <c r="NKI120" s="13"/>
      <c r="NKJ120" s="13"/>
      <c r="NKK120" s="13"/>
      <c r="NKL120" s="13"/>
      <c r="NKM120" s="13"/>
      <c r="NKN120" s="13"/>
      <c r="NKO120" s="13"/>
      <c r="NKP120" s="13"/>
      <c r="NKQ120" s="13"/>
      <c r="NKR120" s="13"/>
      <c r="NKS120" s="13"/>
      <c r="NKT120" s="13"/>
      <c r="NKU120" s="13"/>
      <c r="NKV120" s="13"/>
      <c r="NKW120" s="13"/>
      <c r="NKX120" s="13"/>
      <c r="NKY120" s="13"/>
      <c r="NKZ120" s="13"/>
      <c r="NLA120" s="13"/>
      <c r="NLB120" s="13"/>
      <c r="NLC120" s="13"/>
      <c r="NLD120" s="13"/>
      <c r="NLE120" s="13"/>
      <c r="NLF120" s="13"/>
      <c r="NLG120" s="13"/>
      <c r="NLH120" s="13"/>
      <c r="NLI120" s="13"/>
      <c r="NLJ120" s="13"/>
      <c r="NLK120" s="13"/>
      <c r="NLL120" s="13"/>
      <c r="NLM120" s="13"/>
      <c r="NLN120" s="13"/>
      <c r="NLO120" s="13"/>
      <c r="NLP120" s="13"/>
      <c r="NLQ120" s="13"/>
      <c r="NLR120" s="13"/>
      <c r="NLS120" s="13"/>
      <c r="NLT120" s="13"/>
      <c r="NLU120" s="13"/>
      <c r="NLV120" s="13"/>
      <c r="NLW120" s="13"/>
      <c r="NLX120" s="13"/>
      <c r="NLY120" s="13"/>
      <c r="NLZ120" s="13"/>
      <c r="NMA120" s="13"/>
      <c r="NMB120" s="13"/>
      <c r="NMC120" s="13"/>
      <c r="NMD120" s="13"/>
      <c r="NME120" s="13"/>
      <c r="NMF120" s="13"/>
      <c r="NMG120" s="13"/>
      <c r="NMH120" s="13"/>
      <c r="NMI120" s="13"/>
      <c r="NMJ120" s="13"/>
      <c r="NMK120" s="13"/>
      <c r="NML120" s="13"/>
      <c r="NMM120" s="13"/>
      <c r="NMN120" s="13"/>
      <c r="NMO120" s="13"/>
      <c r="NMP120" s="13"/>
      <c r="NMQ120" s="13"/>
      <c r="NMR120" s="13"/>
      <c r="NMS120" s="13"/>
      <c r="NMT120" s="13"/>
      <c r="NMU120" s="13"/>
      <c r="NMV120" s="13"/>
      <c r="NMW120" s="13"/>
      <c r="NMX120" s="13"/>
      <c r="NMY120" s="13"/>
      <c r="NMZ120" s="13"/>
      <c r="NNA120" s="13"/>
      <c r="NNB120" s="13"/>
      <c r="NNC120" s="13"/>
      <c r="NND120" s="13"/>
      <c r="NNE120" s="13"/>
      <c r="NNF120" s="13"/>
      <c r="NNG120" s="13"/>
      <c r="NNH120" s="13"/>
      <c r="NNI120" s="13"/>
      <c r="NNJ120" s="13"/>
      <c r="NNK120" s="13"/>
      <c r="NNL120" s="13"/>
      <c r="NNM120" s="13"/>
      <c r="NNN120" s="13"/>
      <c r="NNO120" s="13"/>
      <c r="NNP120" s="13"/>
      <c r="NNQ120" s="13"/>
      <c r="NNR120" s="13"/>
      <c r="NNS120" s="13"/>
      <c r="NNT120" s="13"/>
      <c r="NNU120" s="13"/>
      <c r="NNV120" s="13"/>
      <c r="NNW120" s="13"/>
      <c r="NNX120" s="13"/>
      <c r="NNY120" s="13"/>
      <c r="NNZ120" s="13"/>
      <c r="NOA120" s="13"/>
      <c r="NOB120" s="13"/>
      <c r="NOC120" s="13"/>
      <c r="NOD120" s="13"/>
      <c r="NOE120" s="13"/>
      <c r="NOF120" s="13"/>
      <c r="NOG120" s="13"/>
      <c r="NOH120" s="13"/>
      <c r="NOI120" s="13"/>
      <c r="NOJ120" s="13"/>
      <c r="NOK120" s="13"/>
      <c r="NOL120" s="13"/>
      <c r="NOM120" s="13"/>
      <c r="NON120" s="13"/>
      <c r="NOO120" s="13"/>
      <c r="NOP120" s="13"/>
      <c r="NOQ120" s="13"/>
      <c r="NOR120" s="13"/>
      <c r="NOS120" s="13"/>
      <c r="NOT120" s="13"/>
      <c r="NOU120" s="13"/>
      <c r="NOV120" s="13"/>
      <c r="NOW120" s="13"/>
      <c r="NOX120" s="13"/>
      <c r="NOY120" s="13"/>
      <c r="NOZ120" s="13"/>
      <c r="NPA120" s="13"/>
      <c r="NPB120" s="13"/>
      <c r="NPC120" s="13"/>
      <c r="NPD120" s="13"/>
      <c r="NPE120" s="13"/>
      <c r="NPF120" s="13"/>
      <c r="NPG120" s="13"/>
      <c r="NPH120" s="13"/>
      <c r="NPI120" s="13"/>
      <c r="NPJ120" s="13"/>
      <c r="NPK120" s="13"/>
      <c r="NPL120" s="13"/>
      <c r="NPM120" s="13"/>
      <c r="NPN120" s="13"/>
      <c r="NPO120" s="13"/>
      <c r="NPP120" s="13"/>
      <c r="NPQ120" s="13"/>
      <c r="NPR120" s="13"/>
      <c r="NPS120" s="13"/>
      <c r="NPT120" s="13"/>
      <c r="NPU120" s="13"/>
      <c r="NPV120" s="13"/>
      <c r="NPW120" s="13"/>
      <c r="NPX120" s="13"/>
      <c r="NPY120" s="13"/>
      <c r="NPZ120" s="13"/>
      <c r="NQA120" s="13"/>
      <c r="NQB120" s="13"/>
      <c r="NQC120" s="13"/>
      <c r="NQD120" s="13"/>
      <c r="NQE120" s="13"/>
      <c r="NQF120" s="13"/>
      <c r="NQG120" s="13"/>
      <c r="NQH120" s="13"/>
      <c r="NQI120" s="13"/>
      <c r="NQJ120" s="13"/>
      <c r="NQK120" s="13"/>
      <c r="NQL120" s="13"/>
      <c r="NQM120" s="13"/>
      <c r="NQN120" s="13"/>
      <c r="NQO120" s="13"/>
      <c r="NQP120" s="13"/>
      <c r="NQQ120" s="13"/>
      <c r="NQR120" s="13"/>
      <c r="NQS120" s="13"/>
      <c r="NQT120" s="13"/>
      <c r="NQU120" s="13"/>
      <c r="NQV120" s="13"/>
      <c r="NQW120" s="13"/>
      <c r="NQX120" s="13"/>
      <c r="NQY120" s="13"/>
      <c r="NQZ120" s="13"/>
      <c r="NRA120" s="13"/>
      <c r="NRB120" s="13"/>
      <c r="NRC120" s="13"/>
      <c r="NRD120" s="13"/>
      <c r="NRE120" s="13"/>
      <c r="NRF120" s="13"/>
      <c r="NRG120" s="13"/>
      <c r="NRH120" s="13"/>
      <c r="NRI120" s="13"/>
      <c r="NRJ120" s="13"/>
      <c r="NRK120" s="13"/>
      <c r="NRL120" s="13"/>
      <c r="NRM120" s="13"/>
      <c r="NRN120" s="13"/>
      <c r="NRO120" s="13"/>
      <c r="NRP120" s="13"/>
      <c r="NRQ120" s="13"/>
      <c r="NRR120" s="13"/>
      <c r="NRS120" s="13"/>
      <c r="NRT120" s="13"/>
      <c r="NRU120" s="13"/>
      <c r="NRV120" s="13"/>
      <c r="NRW120" s="13"/>
      <c r="NRX120" s="13"/>
      <c r="NRY120" s="13"/>
      <c r="NRZ120" s="13"/>
      <c r="NSA120" s="13"/>
      <c r="NSB120" s="13"/>
      <c r="NSC120" s="13"/>
      <c r="NSD120" s="13"/>
      <c r="NSE120" s="13"/>
      <c r="NSF120" s="13"/>
      <c r="NSG120" s="13"/>
      <c r="NSH120" s="13"/>
      <c r="NSI120" s="13"/>
      <c r="NSJ120" s="13"/>
      <c r="NSK120" s="13"/>
      <c r="NSL120" s="13"/>
      <c r="NSM120" s="13"/>
      <c r="NSN120" s="13"/>
      <c r="NSO120" s="13"/>
      <c r="NSP120" s="13"/>
      <c r="NSQ120" s="13"/>
      <c r="NSR120" s="13"/>
      <c r="NSS120" s="13"/>
      <c r="NST120" s="13"/>
      <c r="NSU120" s="13"/>
      <c r="NSV120" s="13"/>
      <c r="NSW120" s="13"/>
      <c r="NSX120" s="13"/>
      <c r="NSY120" s="13"/>
      <c r="NSZ120" s="13"/>
      <c r="NTA120" s="13"/>
      <c r="NTB120" s="13"/>
      <c r="NTC120" s="13"/>
      <c r="NTD120" s="13"/>
      <c r="NTE120" s="13"/>
      <c r="NTF120" s="13"/>
      <c r="NTG120" s="13"/>
      <c r="NTH120" s="13"/>
      <c r="NTI120" s="13"/>
      <c r="NTJ120" s="13"/>
      <c r="NTK120" s="13"/>
      <c r="NTL120" s="13"/>
      <c r="NTM120" s="13"/>
      <c r="NTN120" s="13"/>
      <c r="NTO120" s="13"/>
      <c r="NTP120" s="13"/>
      <c r="NTQ120" s="13"/>
      <c r="NTR120" s="13"/>
      <c r="NTS120" s="13"/>
      <c r="NTT120" s="13"/>
      <c r="NTU120" s="13"/>
      <c r="NTV120" s="13"/>
      <c r="NTW120" s="13"/>
      <c r="NTX120" s="13"/>
      <c r="NTY120" s="13"/>
      <c r="NTZ120" s="13"/>
      <c r="NUA120" s="13"/>
      <c r="NUB120" s="13"/>
      <c r="NUC120" s="13"/>
      <c r="NUD120" s="13"/>
      <c r="NUE120" s="13"/>
      <c r="NUF120" s="13"/>
      <c r="NUG120" s="13"/>
      <c r="NUH120" s="13"/>
      <c r="NUI120" s="13"/>
      <c r="NUJ120" s="13"/>
      <c r="NUK120" s="13"/>
      <c r="NUL120" s="13"/>
      <c r="NUM120" s="13"/>
      <c r="NUN120" s="13"/>
      <c r="NUO120" s="13"/>
      <c r="NUP120" s="13"/>
      <c r="NUQ120" s="13"/>
      <c r="NUR120" s="13"/>
      <c r="NUS120" s="13"/>
      <c r="NUT120" s="13"/>
      <c r="NUU120" s="13"/>
      <c r="NUV120" s="13"/>
      <c r="NUW120" s="13"/>
      <c r="NUX120" s="13"/>
      <c r="NUY120" s="13"/>
      <c r="NUZ120" s="13"/>
      <c r="NVA120" s="13"/>
      <c r="NVB120" s="13"/>
      <c r="NVC120" s="13"/>
      <c r="NVD120" s="13"/>
      <c r="NVE120" s="13"/>
      <c r="NVF120" s="13"/>
      <c r="NVG120" s="13"/>
      <c r="NVH120" s="13"/>
      <c r="NVI120" s="13"/>
      <c r="NVJ120" s="13"/>
      <c r="NVK120" s="13"/>
      <c r="NVL120" s="13"/>
      <c r="NVM120" s="13"/>
      <c r="NVN120" s="13"/>
      <c r="NVO120" s="13"/>
      <c r="NVP120" s="13"/>
      <c r="NVQ120" s="13"/>
      <c r="NVR120" s="13"/>
      <c r="NVS120" s="13"/>
      <c r="NVT120" s="13"/>
      <c r="NVU120" s="13"/>
      <c r="NVV120" s="13"/>
      <c r="NVW120" s="13"/>
      <c r="NVX120" s="13"/>
      <c r="NVY120" s="13"/>
      <c r="NVZ120" s="13"/>
      <c r="NWA120" s="13"/>
      <c r="NWB120" s="13"/>
      <c r="NWC120" s="13"/>
      <c r="NWD120" s="13"/>
      <c r="NWE120" s="13"/>
      <c r="NWF120" s="13"/>
      <c r="NWG120" s="13"/>
      <c r="NWH120" s="13"/>
      <c r="NWI120" s="13"/>
      <c r="NWJ120" s="13"/>
      <c r="NWK120" s="13"/>
      <c r="NWL120" s="13"/>
      <c r="NWM120" s="13"/>
      <c r="NWN120" s="13"/>
      <c r="NWO120" s="13"/>
      <c r="NWP120" s="13"/>
      <c r="NWQ120" s="13"/>
      <c r="NWR120" s="13"/>
      <c r="NWS120" s="13"/>
      <c r="NWT120" s="13"/>
      <c r="NWU120" s="13"/>
      <c r="NWV120" s="13"/>
      <c r="NWW120" s="13"/>
      <c r="NWX120" s="13"/>
      <c r="NWY120" s="13"/>
      <c r="NWZ120" s="13"/>
      <c r="NXA120" s="13"/>
      <c r="NXB120" s="13"/>
      <c r="NXC120" s="13"/>
      <c r="NXD120" s="13"/>
      <c r="NXE120" s="13"/>
      <c r="NXF120" s="13"/>
      <c r="NXG120" s="13"/>
      <c r="NXH120" s="13"/>
      <c r="NXI120" s="13"/>
      <c r="NXJ120" s="13"/>
      <c r="NXK120" s="13"/>
      <c r="NXL120" s="13"/>
      <c r="NXM120" s="13"/>
      <c r="NXN120" s="13"/>
      <c r="NXO120" s="13"/>
      <c r="NXP120" s="13"/>
      <c r="NXQ120" s="13"/>
      <c r="NXR120" s="13"/>
      <c r="NXS120" s="13"/>
      <c r="NXT120" s="13"/>
      <c r="NXU120" s="13"/>
      <c r="NXV120" s="13"/>
      <c r="NXW120" s="13"/>
      <c r="NXX120" s="13"/>
      <c r="NXY120" s="13"/>
      <c r="NXZ120" s="13"/>
      <c r="NYA120" s="13"/>
      <c r="NYB120" s="13"/>
      <c r="NYC120" s="13"/>
      <c r="NYD120" s="13"/>
      <c r="NYE120" s="13"/>
      <c r="NYF120" s="13"/>
      <c r="NYG120" s="13"/>
      <c r="NYH120" s="13"/>
      <c r="NYI120" s="13"/>
      <c r="NYJ120" s="13"/>
      <c r="NYK120" s="13"/>
      <c r="NYL120" s="13"/>
      <c r="NYM120" s="13"/>
      <c r="NYN120" s="13"/>
      <c r="NYO120" s="13"/>
      <c r="NYP120" s="13"/>
      <c r="NYQ120" s="13"/>
      <c r="NYR120" s="13"/>
      <c r="NYS120" s="13"/>
      <c r="NYT120" s="13"/>
      <c r="NYU120" s="13"/>
      <c r="NYV120" s="13"/>
      <c r="NYW120" s="13"/>
      <c r="NYX120" s="13"/>
      <c r="NYY120" s="13"/>
      <c r="NYZ120" s="13"/>
      <c r="NZA120" s="13"/>
      <c r="NZB120" s="13"/>
      <c r="NZC120" s="13"/>
      <c r="NZD120" s="13"/>
      <c r="NZE120" s="13"/>
      <c r="NZF120" s="13"/>
      <c r="NZG120" s="13"/>
      <c r="NZH120" s="13"/>
      <c r="NZI120" s="13"/>
      <c r="NZJ120" s="13"/>
      <c r="NZK120" s="13"/>
      <c r="NZL120" s="13"/>
      <c r="NZM120" s="13"/>
      <c r="NZN120" s="13"/>
      <c r="NZO120" s="13"/>
      <c r="NZP120" s="13"/>
      <c r="NZQ120" s="13"/>
      <c r="NZR120" s="13"/>
      <c r="NZS120" s="13"/>
      <c r="NZT120" s="13"/>
      <c r="NZU120" s="13"/>
      <c r="NZV120" s="13"/>
      <c r="NZW120" s="13"/>
      <c r="NZX120" s="13"/>
      <c r="NZY120" s="13"/>
      <c r="NZZ120" s="13"/>
      <c r="OAA120" s="13"/>
      <c r="OAB120" s="13"/>
      <c r="OAC120" s="13"/>
      <c r="OAD120" s="13"/>
      <c r="OAE120" s="13"/>
      <c r="OAF120" s="13"/>
      <c r="OAG120" s="13"/>
      <c r="OAH120" s="13"/>
      <c r="OAI120" s="13"/>
      <c r="OAJ120" s="13"/>
      <c r="OAK120" s="13"/>
      <c r="OAL120" s="13"/>
      <c r="OAM120" s="13"/>
      <c r="OAN120" s="13"/>
      <c r="OAO120" s="13"/>
      <c r="OAP120" s="13"/>
      <c r="OAQ120" s="13"/>
      <c r="OAR120" s="13"/>
      <c r="OAS120" s="13"/>
      <c r="OAT120" s="13"/>
      <c r="OAU120" s="13"/>
      <c r="OAV120" s="13"/>
      <c r="OAW120" s="13"/>
      <c r="OAX120" s="13"/>
      <c r="OAY120" s="13"/>
      <c r="OAZ120" s="13"/>
      <c r="OBA120" s="13"/>
      <c r="OBB120" s="13"/>
      <c r="OBC120" s="13"/>
      <c r="OBD120" s="13"/>
      <c r="OBE120" s="13"/>
      <c r="OBF120" s="13"/>
      <c r="OBG120" s="13"/>
      <c r="OBH120" s="13"/>
      <c r="OBI120" s="13"/>
      <c r="OBJ120" s="13"/>
      <c r="OBK120" s="13"/>
      <c r="OBL120" s="13"/>
      <c r="OBM120" s="13"/>
      <c r="OBN120" s="13"/>
      <c r="OBO120" s="13"/>
      <c r="OBP120" s="13"/>
      <c r="OBQ120" s="13"/>
      <c r="OBR120" s="13"/>
      <c r="OBS120" s="13"/>
      <c r="OBT120" s="13"/>
      <c r="OBU120" s="13"/>
      <c r="OBV120" s="13"/>
      <c r="OBW120" s="13"/>
      <c r="OBX120" s="13"/>
      <c r="OBY120" s="13"/>
      <c r="OBZ120" s="13"/>
      <c r="OCA120" s="13"/>
      <c r="OCB120" s="13"/>
      <c r="OCC120" s="13"/>
      <c r="OCD120" s="13"/>
      <c r="OCE120" s="13"/>
      <c r="OCF120" s="13"/>
      <c r="OCG120" s="13"/>
      <c r="OCH120" s="13"/>
      <c r="OCI120" s="13"/>
      <c r="OCJ120" s="13"/>
      <c r="OCK120" s="13"/>
      <c r="OCL120" s="13"/>
      <c r="OCM120" s="13"/>
      <c r="OCN120" s="13"/>
      <c r="OCO120" s="13"/>
      <c r="OCP120" s="13"/>
      <c r="OCQ120" s="13"/>
      <c r="OCR120" s="13"/>
      <c r="OCS120" s="13"/>
      <c r="OCT120" s="13"/>
      <c r="OCU120" s="13"/>
      <c r="OCV120" s="13"/>
      <c r="OCW120" s="13"/>
      <c r="OCX120" s="13"/>
      <c r="OCY120" s="13"/>
      <c r="OCZ120" s="13"/>
      <c r="ODA120" s="13"/>
      <c r="ODB120" s="13"/>
      <c r="ODC120" s="13"/>
      <c r="ODD120" s="13"/>
      <c r="ODE120" s="13"/>
      <c r="ODF120" s="13"/>
      <c r="ODG120" s="13"/>
      <c r="ODH120" s="13"/>
      <c r="ODI120" s="13"/>
      <c r="ODJ120" s="13"/>
      <c r="ODK120" s="13"/>
      <c r="ODL120" s="13"/>
      <c r="ODM120" s="13"/>
      <c r="ODN120" s="13"/>
      <c r="ODO120" s="13"/>
      <c r="ODP120" s="13"/>
      <c r="ODQ120" s="13"/>
      <c r="ODR120" s="13"/>
      <c r="ODS120" s="13"/>
      <c r="ODT120" s="13"/>
      <c r="ODU120" s="13"/>
      <c r="ODV120" s="13"/>
      <c r="ODW120" s="13"/>
      <c r="ODX120" s="13"/>
      <c r="ODY120" s="13"/>
      <c r="ODZ120" s="13"/>
      <c r="OEA120" s="13"/>
      <c r="OEB120" s="13"/>
      <c r="OEC120" s="13"/>
      <c r="OED120" s="13"/>
      <c r="OEE120" s="13"/>
      <c r="OEF120" s="13"/>
      <c r="OEG120" s="13"/>
      <c r="OEH120" s="13"/>
      <c r="OEI120" s="13"/>
      <c r="OEJ120" s="13"/>
      <c r="OEK120" s="13"/>
      <c r="OEL120" s="13"/>
      <c r="OEM120" s="13"/>
      <c r="OEN120" s="13"/>
      <c r="OEO120" s="13"/>
      <c r="OEP120" s="13"/>
      <c r="OEQ120" s="13"/>
      <c r="OER120" s="13"/>
      <c r="OES120" s="13"/>
      <c r="OET120" s="13"/>
      <c r="OEU120" s="13"/>
      <c r="OEV120" s="13"/>
      <c r="OEW120" s="13"/>
      <c r="OEX120" s="13"/>
      <c r="OEY120" s="13"/>
      <c r="OEZ120" s="13"/>
      <c r="OFA120" s="13"/>
      <c r="OFB120" s="13"/>
      <c r="OFC120" s="13"/>
      <c r="OFD120" s="13"/>
      <c r="OFE120" s="13"/>
      <c r="OFF120" s="13"/>
      <c r="OFG120" s="13"/>
      <c r="OFH120" s="13"/>
      <c r="OFI120" s="13"/>
      <c r="OFJ120" s="13"/>
      <c r="OFK120" s="13"/>
      <c r="OFL120" s="13"/>
      <c r="OFM120" s="13"/>
      <c r="OFN120" s="13"/>
      <c r="OFO120" s="13"/>
      <c r="OFP120" s="13"/>
      <c r="OFQ120" s="13"/>
      <c r="OFR120" s="13"/>
      <c r="OFS120" s="13"/>
      <c r="OFT120" s="13"/>
      <c r="OFU120" s="13"/>
      <c r="OFV120" s="13"/>
      <c r="OFW120" s="13"/>
      <c r="OFX120" s="13"/>
      <c r="OFY120" s="13"/>
      <c r="OFZ120" s="13"/>
      <c r="OGA120" s="13"/>
      <c r="OGB120" s="13"/>
      <c r="OGC120" s="13"/>
      <c r="OGD120" s="13"/>
      <c r="OGE120" s="13"/>
      <c r="OGF120" s="13"/>
      <c r="OGG120" s="13"/>
      <c r="OGH120" s="13"/>
      <c r="OGI120" s="13"/>
      <c r="OGJ120" s="13"/>
      <c r="OGK120" s="13"/>
      <c r="OGL120" s="13"/>
      <c r="OGM120" s="13"/>
      <c r="OGN120" s="13"/>
      <c r="OGO120" s="13"/>
      <c r="OGP120" s="13"/>
      <c r="OGQ120" s="13"/>
      <c r="OGR120" s="13"/>
      <c r="OGS120" s="13"/>
      <c r="OGT120" s="13"/>
      <c r="OGU120" s="13"/>
      <c r="OGV120" s="13"/>
      <c r="OGW120" s="13"/>
      <c r="OGX120" s="13"/>
      <c r="OGY120" s="13"/>
      <c r="OGZ120" s="13"/>
      <c r="OHA120" s="13"/>
      <c r="OHB120" s="13"/>
      <c r="OHC120" s="13"/>
      <c r="OHD120" s="13"/>
      <c r="OHE120" s="13"/>
      <c r="OHF120" s="13"/>
      <c r="OHG120" s="13"/>
      <c r="OHH120" s="13"/>
      <c r="OHI120" s="13"/>
      <c r="OHJ120" s="13"/>
      <c r="OHK120" s="13"/>
      <c r="OHL120" s="13"/>
      <c r="OHM120" s="13"/>
      <c r="OHN120" s="13"/>
      <c r="OHO120" s="13"/>
      <c r="OHP120" s="13"/>
      <c r="OHQ120" s="13"/>
      <c r="OHR120" s="13"/>
      <c r="OHS120" s="13"/>
      <c r="OHT120" s="13"/>
      <c r="OHU120" s="13"/>
      <c r="OHV120" s="13"/>
      <c r="OHW120" s="13"/>
      <c r="OHX120" s="13"/>
      <c r="OHY120" s="13"/>
      <c r="OHZ120" s="13"/>
      <c r="OIA120" s="13"/>
      <c r="OIB120" s="13"/>
      <c r="OIC120" s="13"/>
      <c r="OID120" s="13"/>
      <c r="OIE120" s="13"/>
      <c r="OIF120" s="13"/>
      <c r="OIG120" s="13"/>
      <c r="OIH120" s="13"/>
      <c r="OII120" s="13"/>
      <c r="OIJ120" s="13"/>
      <c r="OIK120" s="13"/>
      <c r="OIL120" s="13"/>
      <c r="OIM120" s="13"/>
      <c r="OIN120" s="13"/>
      <c r="OIO120" s="13"/>
      <c r="OIP120" s="13"/>
      <c r="OIQ120" s="13"/>
      <c r="OIR120" s="13"/>
      <c r="OIS120" s="13"/>
      <c r="OIT120" s="13"/>
      <c r="OIU120" s="13"/>
      <c r="OIV120" s="13"/>
      <c r="OIW120" s="13"/>
      <c r="OIX120" s="13"/>
      <c r="OIY120" s="13"/>
      <c r="OIZ120" s="13"/>
      <c r="OJA120" s="13"/>
      <c r="OJB120" s="13"/>
      <c r="OJC120" s="13"/>
      <c r="OJD120" s="13"/>
      <c r="OJE120" s="13"/>
      <c r="OJF120" s="13"/>
      <c r="OJG120" s="13"/>
      <c r="OJH120" s="13"/>
      <c r="OJI120" s="13"/>
      <c r="OJJ120" s="13"/>
      <c r="OJK120" s="13"/>
      <c r="OJL120" s="13"/>
      <c r="OJM120" s="13"/>
      <c r="OJN120" s="13"/>
      <c r="OJO120" s="13"/>
      <c r="OJP120" s="13"/>
      <c r="OJQ120" s="13"/>
      <c r="OJR120" s="13"/>
      <c r="OJS120" s="13"/>
      <c r="OJT120" s="13"/>
      <c r="OJU120" s="13"/>
      <c r="OJV120" s="13"/>
      <c r="OJW120" s="13"/>
      <c r="OJX120" s="13"/>
      <c r="OJY120" s="13"/>
      <c r="OJZ120" s="13"/>
      <c r="OKA120" s="13"/>
      <c r="OKB120" s="13"/>
      <c r="OKC120" s="13"/>
      <c r="OKD120" s="13"/>
      <c r="OKE120" s="13"/>
      <c r="OKF120" s="13"/>
      <c r="OKG120" s="13"/>
      <c r="OKH120" s="13"/>
      <c r="OKI120" s="13"/>
      <c r="OKJ120" s="13"/>
      <c r="OKK120" s="13"/>
      <c r="OKL120" s="13"/>
      <c r="OKM120" s="13"/>
      <c r="OKN120" s="13"/>
      <c r="OKO120" s="13"/>
      <c r="OKP120" s="13"/>
      <c r="OKQ120" s="13"/>
      <c r="OKR120" s="13"/>
      <c r="OKS120" s="13"/>
      <c r="OKT120" s="13"/>
      <c r="OKU120" s="13"/>
      <c r="OKV120" s="13"/>
      <c r="OKW120" s="13"/>
      <c r="OKX120" s="13"/>
      <c r="OKY120" s="13"/>
      <c r="OKZ120" s="13"/>
      <c r="OLA120" s="13"/>
      <c r="OLB120" s="13"/>
      <c r="OLC120" s="13"/>
      <c r="OLD120" s="13"/>
      <c r="OLE120" s="13"/>
      <c r="OLF120" s="13"/>
      <c r="OLG120" s="13"/>
      <c r="OLH120" s="13"/>
      <c r="OLI120" s="13"/>
      <c r="OLJ120" s="13"/>
      <c r="OLK120" s="13"/>
      <c r="OLL120" s="13"/>
      <c r="OLM120" s="13"/>
      <c r="OLN120" s="13"/>
      <c r="OLO120" s="13"/>
      <c r="OLP120" s="13"/>
      <c r="OLQ120" s="13"/>
      <c r="OLR120" s="13"/>
      <c r="OLS120" s="13"/>
      <c r="OLT120" s="13"/>
      <c r="OLU120" s="13"/>
      <c r="OLV120" s="13"/>
      <c r="OLW120" s="13"/>
      <c r="OLX120" s="13"/>
      <c r="OLY120" s="13"/>
      <c r="OLZ120" s="13"/>
      <c r="OMA120" s="13"/>
      <c r="OMB120" s="13"/>
      <c r="OMC120" s="13"/>
      <c r="OMD120" s="13"/>
      <c r="OME120" s="13"/>
      <c r="OMF120" s="13"/>
      <c r="OMG120" s="13"/>
      <c r="OMH120" s="13"/>
      <c r="OMI120" s="13"/>
      <c r="OMJ120" s="13"/>
      <c r="OMK120" s="13"/>
      <c r="OML120" s="13"/>
      <c r="OMM120" s="13"/>
      <c r="OMN120" s="13"/>
      <c r="OMO120" s="13"/>
      <c r="OMP120" s="13"/>
      <c r="OMQ120" s="13"/>
      <c r="OMR120" s="13"/>
      <c r="OMS120" s="13"/>
      <c r="OMT120" s="13"/>
      <c r="OMU120" s="13"/>
      <c r="OMV120" s="13"/>
      <c r="OMW120" s="13"/>
      <c r="OMX120" s="13"/>
      <c r="OMY120" s="13"/>
      <c r="OMZ120" s="13"/>
      <c r="ONA120" s="13"/>
      <c r="ONB120" s="13"/>
      <c r="ONC120" s="13"/>
      <c r="OND120" s="13"/>
      <c r="ONE120" s="13"/>
      <c r="ONF120" s="13"/>
      <c r="ONG120" s="13"/>
      <c r="ONH120" s="13"/>
      <c r="ONI120" s="13"/>
      <c r="ONJ120" s="13"/>
      <c r="ONK120" s="13"/>
      <c r="ONL120" s="13"/>
      <c r="ONM120" s="13"/>
      <c r="ONN120" s="13"/>
      <c r="ONO120" s="13"/>
      <c r="ONP120" s="13"/>
      <c r="ONQ120" s="13"/>
      <c r="ONR120" s="13"/>
      <c r="ONS120" s="13"/>
      <c r="ONT120" s="13"/>
      <c r="ONU120" s="13"/>
      <c r="ONV120" s="13"/>
      <c r="ONW120" s="13"/>
      <c r="ONX120" s="13"/>
      <c r="ONY120" s="13"/>
      <c r="ONZ120" s="13"/>
      <c r="OOA120" s="13"/>
      <c r="OOB120" s="13"/>
      <c r="OOC120" s="13"/>
      <c r="OOD120" s="13"/>
      <c r="OOE120" s="13"/>
      <c r="OOF120" s="13"/>
      <c r="OOG120" s="13"/>
      <c r="OOH120" s="13"/>
      <c r="OOI120" s="13"/>
      <c r="OOJ120" s="13"/>
      <c r="OOK120" s="13"/>
      <c r="OOL120" s="13"/>
      <c r="OOM120" s="13"/>
      <c r="OON120" s="13"/>
      <c r="OOO120" s="13"/>
      <c r="OOP120" s="13"/>
      <c r="OOQ120" s="13"/>
      <c r="OOR120" s="13"/>
      <c r="OOS120" s="13"/>
      <c r="OOT120" s="13"/>
      <c r="OOU120" s="13"/>
      <c r="OOV120" s="13"/>
      <c r="OOW120" s="13"/>
      <c r="OOX120" s="13"/>
      <c r="OOY120" s="13"/>
      <c r="OOZ120" s="13"/>
      <c r="OPA120" s="13"/>
      <c r="OPB120" s="13"/>
      <c r="OPC120" s="13"/>
      <c r="OPD120" s="13"/>
      <c r="OPE120" s="13"/>
      <c r="OPF120" s="13"/>
      <c r="OPG120" s="13"/>
      <c r="OPH120" s="13"/>
      <c r="OPI120" s="13"/>
      <c r="OPJ120" s="13"/>
      <c r="OPK120" s="13"/>
      <c r="OPL120" s="13"/>
      <c r="OPM120" s="13"/>
      <c r="OPN120" s="13"/>
      <c r="OPO120" s="13"/>
      <c r="OPP120" s="13"/>
      <c r="OPQ120" s="13"/>
      <c r="OPR120" s="13"/>
      <c r="OPS120" s="13"/>
      <c r="OPT120" s="13"/>
      <c r="OPU120" s="13"/>
      <c r="OPV120" s="13"/>
      <c r="OPW120" s="13"/>
      <c r="OPX120" s="13"/>
      <c r="OPY120" s="13"/>
      <c r="OPZ120" s="13"/>
      <c r="OQA120" s="13"/>
      <c r="OQB120" s="13"/>
      <c r="OQC120" s="13"/>
      <c r="OQD120" s="13"/>
      <c r="OQE120" s="13"/>
      <c r="OQF120" s="13"/>
      <c r="OQG120" s="13"/>
      <c r="OQH120" s="13"/>
      <c r="OQI120" s="13"/>
      <c r="OQJ120" s="13"/>
      <c r="OQK120" s="13"/>
      <c r="OQL120" s="13"/>
      <c r="OQM120" s="13"/>
      <c r="OQN120" s="13"/>
      <c r="OQO120" s="13"/>
      <c r="OQP120" s="13"/>
      <c r="OQQ120" s="13"/>
      <c r="OQR120" s="13"/>
      <c r="OQS120" s="13"/>
      <c r="OQT120" s="13"/>
      <c r="OQU120" s="13"/>
      <c r="OQV120" s="13"/>
      <c r="OQW120" s="13"/>
      <c r="OQX120" s="13"/>
      <c r="OQY120" s="13"/>
      <c r="OQZ120" s="13"/>
      <c r="ORA120" s="13"/>
      <c r="ORB120" s="13"/>
      <c r="ORC120" s="13"/>
      <c r="ORD120" s="13"/>
      <c r="ORE120" s="13"/>
      <c r="ORF120" s="13"/>
      <c r="ORG120" s="13"/>
      <c r="ORH120" s="13"/>
      <c r="ORI120" s="13"/>
      <c r="ORJ120" s="13"/>
      <c r="ORK120" s="13"/>
      <c r="ORL120" s="13"/>
      <c r="ORM120" s="13"/>
      <c r="ORN120" s="13"/>
      <c r="ORO120" s="13"/>
      <c r="ORP120" s="13"/>
      <c r="ORQ120" s="13"/>
      <c r="ORR120" s="13"/>
      <c r="ORS120" s="13"/>
      <c r="ORT120" s="13"/>
      <c r="ORU120" s="13"/>
      <c r="ORV120" s="13"/>
      <c r="ORW120" s="13"/>
      <c r="ORX120" s="13"/>
      <c r="ORY120" s="13"/>
      <c r="ORZ120" s="13"/>
      <c r="OSA120" s="13"/>
      <c r="OSB120" s="13"/>
      <c r="OSC120" s="13"/>
      <c r="OSD120" s="13"/>
      <c r="OSE120" s="13"/>
      <c r="OSF120" s="13"/>
      <c r="OSG120" s="13"/>
      <c r="OSH120" s="13"/>
      <c r="OSI120" s="13"/>
      <c r="OSJ120" s="13"/>
      <c r="OSK120" s="13"/>
      <c r="OSL120" s="13"/>
      <c r="OSM120" s="13"/>
      <c r="OSN120" s="13"/>
      <c r="OSO120" s="13"/>
      <c r="OSP120" s="13"/>
      <c r="OSQ120" s="13"/>
      <c r="OSR120" s="13"/>
      <c r="OSS120" s="13"/>
      <c r="OST120" s="13"/>
      <c r="OSU120" s="13"/>
      <c r="OSV120" s="13"/>
      <c r="OSW120" s="13"/>
      <c r="OSX120" s="13"/>
      <c r="OSY120" s="13"/>
      <c r="OSZ120" s="13"/>
      <c r="OTA120" s="13"/>
      <c r="OTB120" s="13"/>
      <c r="OTC120" s="13"/>
      <c r="OTD120" s="13"/>
      <c r="OTE120" s="13"/>
      <c r="OTF120" s="13"/>
      <c r="OTG120" s="13"/>
      <c r="OTH120" s="13"/>
      <c r="OTI120" s="13"/>
      <c r="OTJ120" s="13"/>
      <c r="OTK120" s="13"/>
      <c r="OTL120" s="13"/>
      <c r="OTM120" s="13"/>
      <c r="OTN120" s="13"/>
      <c r="OTO120" s="13"/>
      <c r="OTP120" s="13"/>
      <c r="OTQ120" s="13"/>
      <c r="OTR120" s="13"/>
      <c r="OTS120" s="13"/>
      <c r="OTT120" s="13"/>
      <c r="OTU120" s="13"/>
      <c r="OTV120" s="13"/>
      <c r="OTW120" s="13"/>
      <c r="OTX120" s="13"/>
      <c r="OTY120" s="13"/>
      <c r="OTZ120" s="13"/>
      <c r="OUA120" s="13"/>
      <c r="OUB120" s="13"/>
      <c r="OUC120" s="13"/>
      <c r="OUD120" s="13"/>
      <c r="OUE120" s="13"/>
      <c r="OUF120" s="13"/>
      <c r="OUG120" s="13"/>
      <c r="OUH120" s="13"/>
      <c r="OUI120" s="13"/>
      <c r="OUJ120" s="13"/>
      <c r="OUK120" s="13"/>
      <c r="OUL120" s="13"/>
      <c r="OUM120" s="13"/>
      <c r="OUN120" s="13"/>
      <c r="OUO120" s="13"/>
      <c r="OUP120" s="13"/>
      <c r="OUQ120" s="13"/>
      <c r="OUR120" s="13"/>
      <c r="OUS120" s="13"/>
      <c r="OUT120" s="13"/>
      <c r="OUU120" s="13"/>
      <c r="OUV120" s="13"/>
      <c r="OUW120" s="13"/>
      <c r="OUX120" s="13"/>
      <c r="OUY120" s="13"/>
      <c r="OUZ120" s="13"/>
      <c r="OVA120" s="13"/>
      <c r="OVB120" s="13"/>
      <c r="OVC120" s="13"/>
      <c r="OVD120" s="13"/>
      <c r="OVE120" s="13"/>
      <c r="OVF120" s="13"/>
      <c r="OVG120" s="13"/>
      <c r="OVH120" s="13"/>
      <c r="OVI120" s="13"/>
      <c r="OVJ120" s="13"/>
      <c r="OVK120" s="13"/>
      <c r="OVL120" s="13"/>
      <c r="OVM120" s="13"/>
      <c r="OVN120" s="13"/>
      <c r="OVO120" s="13"/>
      <c r="OVP120" s="13"/>
      <c r="OVQ120" s="13"/>
      <c r="OVR120" s="13"/>
      <c r="OVS120" s="13"/>
      <c r="OVT120" s="13"/>
      <c r="OVU120" s="13"/>
      <c r="OVV120" s="13"/>
      <c r="OVW120" s="13"/>
      <c r="OVX120" s="13"/>
      <c r="OVY120" s="13"/>
      <c r="OVZ120" s="13"/>
      <c r="OWA120" s="13"/>
      <c r="OWB120" s="13"/>
      <c r="OWC120" s="13"/>
      <c r="OWD120" s="13"/>
      <c r="OWE120" s="13"/>
      <c r="OWF120" s="13"/>
      <c r="OWG120" s="13"/>
      <c r="OWH120" s="13"/>
      <c r="OWI120" s="13"/>
      <c r="OWJ120" s="13"/>
      <c r="OWK120" s="13"/>
      <c r="OWL120" s="13"/>
      <c r="OWM120" s="13"/>
      <c r="OWN120" s="13"/>
      <c r="OWO120" s="13"/>
      <c r="OWP120" s="13"/>
      <c r="OWQ120" s="13"/>
      <c r="OWR120" s="13"/>
      <c r="OWS120" s="13"/>
      <c r="OWT120" s="13"/>
      <c r="OWU120" s="13"/>
      <c r="OWV120" s="13"/>
      <c r="OWW120" s="13"/>
      <c r="OWX120" s="13"/>
      <c r="OWY120" s="13"/>
      <c r="OWZ120" s="13"/>
      <c r="OXA120" s="13"/>
      <c r="OXB120" s="13"/>
      <c r="OXC120" s="13"/>
      <c r="OXD120" s="13"/>
      <c r="OXE120" s="13"/>
      <c r="OXF120" s="13"/>
      <c r="OXG120" s="13"/>
      <c r="OXH120" s="13"/>
      <c r="OXI120" s="13"/>
      <c r="OXJ120" s="13"/>
      <c r="OXK120" s="13"/>
      <c r="OXL120" s="13"/>
      <c r="OXM120" s="13"/>
      <c r="OXN120" s="13"/>
      <c r="OXO120" s="13"/>
      <c r="OXP120" s="13"/>
      <c r="OXQ120" s="13"/>
      <c r="OXR120" s="13"/>
      <c r="OXS120" s="13"/>
      <c r="OXT120" s="13"/>
      <c r="OXU120" s="13"/>
      <c r="OXV120" s="13"/>
      <c r="OXW120" s="13"/>
      <c r="OXX120" s="13"/>
      <c r="OXY120" s="13"/>
      <c r="OXZ120" s="13"/>
      <c r="OYA120" s="13"/>
      <c r="OYB120" s="13"/>
      <c r="OYC120" s="13"/>
      <c r="OYD120" s="13"/>
      <c r="OYE120" s="13"/>
      <c r="OYF120" s="13"/>
      <c r="OYG120" s="13"/>
      <c r="OYH120" s="13"/>
      <c r="OYI120" s="13"/>
      <c r="OYJ120" s="13"/>
      <c r="OYK120" s="13"/>
      <c r="OYL120" s="13"/>
      <c r="OYM120" s="13"/>
      <c r="OYN120" s="13"/>
      <c r="OYO120" s="13"/>
      <c r="OYP120" s="13"/>
      <c r="OYQ120" s="13"/>
      <c r="OYR120" s="13"/>
      <c r="OYS120" s="13"/>
      <c r="OYT120" s="13"/>
      <c r="OYU120" s="13"/>
      <c r="OYV120" s="13"/>
      <c r="OYW120" s="13"/>
      <c r="OYX120" s="13"/>
      <c r="OYY120" s="13"/>
      <c r="OYZ120" s="13"/>
      <c r="OZA120" s="13"/>
      <c r="OZB120" s="13"/>
      <c r="OZC120" s="13"/>
      <c r="OZD120" s="13"/>
      <c r="OZE120" s="13"/>
      <c r="OZF120" s="13"/>
      <c r="OZG120" s="13"/>
      <c r="OZH120" s="13"/>
      <c r="OZI120" s="13"/>
      <c r="OZJ120" s="13"/>
      <c r="OZK120" s="13"/>
      <c r="OZL120" s="13"/>
      <c r="OZM120" s="13"/>
      <c r="OZN120" s="13"/>
      <c r="OZO120" s="13"/>
      <c r="OZP120" s="13"/>
      <c r="OZQ120" s="13"/>
      <c r="OZR120" s="13"/>
      <c r="OZS120" s="13"/>
      <c r="OZT120" s="13"/>
      <c r="OZU120" s="13"/>
      <c r="OZV120" s="13"/>
      <c r="OZW120" s="13"/>
      <c r="OZX120" s="13"/>
      <c r="OZY120" s="13"/>
      <c r="OZZ120" s="13"/>
      <c r="PAA120" s="13"/>
      <c r="PAB120" s="13"/>
      <c r="PAC120" s="13"/>
      <c r="PAD120" s="13"/>
      <c r="PAE120" s="13"/>
      <c r="PAF120" s="13"/>
      <c r="PAG120" s="13"/>
      <c r="PAH120" s="13"/>
      <c r="PAI120" s="13"/>
      <c r="PAJ120" s="13"/>
      <c r="PAK120" s="13"/>
      <c r="PAL120" s="13"/>
      <c r="PAM120" s="13"/>
      <c r="PAN120" s="13"/>
      <c r="PAO120" s="13"/>
      <c r="PAP120" s="13"/>
      <c r="PAQ120" s="13"/>
      <c r="PAR120" s="13"/>
      <c r="PAS120" s="13"/>
      <c r="PAT120" s="13"/>
      <c r="PAU120" s="13"/>
      <c r="PAV120" s="13"/>
      <c r="PAW120" s="13"/>
      <c r="PAX120" s="13"/>
      <c r="PAY120" s="13"/>
      <c r="PAZ120" s="13"/>
      <c r="PBA120" s="13"/>
      <c r="PBB120" s="13"/>
      <c r="PBC120" s="13"/>
      <c r="PBD120" s="13"/>
      <c r="PBE120" s="13"/>
      <c r="PBF120" s="13"/>
      <c r="PBG120" s="13"/>
      <c r="PBH120" s="13"/>
      <c r="PBI120" s="13"/>
      <c r="PBJ120" s="13"/>
      <c r="PBK120" s="13"/>
      <c r="PBL120" s="13"/>
      <c r="PBM120" s="13"/>
      <c r="PBN120" s="13"/>
      <c r="PBO120" s="13"/>
      <c r="PBP120" s="13"/>
      <c r="PBQ120" s="13"/>
      <c r="PBR120" s="13"/>
      <c r="PBS120" s="13"/>
      <c r="PBT120" s="13"/>
      <c r="PBU120" s="13"/>
      <c r="PBV120" s="13"/>
      <c r="PBW120" s="13"/>
      <c r="PBX120" s="13"/>
      <c r="PBY120" s="13"/>
      <c r="PBZ120" s="13"/>
      <c r="PCA120" s="13"/>
      <c r="PCB120" s="13"/>
      <c r="PCC120" s="13"/>
      <c r="PCD120" s="13"/>
      <c r="PCE120" s="13"/>
      <c r="PCF120" s="13"/>
      <c r="PCG120" s="13"/>
      <c r="PCH120" s="13"/>
      <c r="PCI120" s="13"/>
      <c r="PCJ120" s="13"/>
      <c r="PCK120" s="13"/>
      <c r="PCL120" s="13"/>
      <c r="PCM120" s="13"/>
      <c r="PCN120" s="13"/>
      <c r="PCO120" s="13"/>
      <c r="PCP120" s="13"/>
      <c r="PCQ120" s="13"/>
      <c r="PCR120" s="13"/>
      <c r="PCS120" s="13"/>
      <c r="PCT120" s="13"/>
      <c r="PCU120" s="13"/>
      <c r="PCV120" s="13"/>
      <c r="PCW120" s="13"/>
      <c r="PCX120" s="13"/>
      <c r="PCY120" s="13"/>
      <c r="PCZ120" s="13"/>
      <c r="PDA120" s="13"/>
      <c r="PDB120" s="13"/>
      <c r="PDC120" s="13"/>
      <c r="PDD120" s="13"/>
      <c r="PDE120" s="13"/>
      <c r="PDF120" s="13"/>
      <c r="PDG120" s="13"/>
      <c r="PDH120" s="13"/>
      <c r="PDI120" s="13"/>
      <c r="PDJ120" s="13"/>
      <c r="PDK120" s="13"/>
      <c r="PDL120" s="13"/>
      <c r="PDM120" s="13"/>
      <c r="PDN120" s="13"/>
      <c r="PDO120" s="13"/>
      <c r="PDP120" s="13"/>
      <c r="PDQ120" s="13"/>
      <c r="PDR120" s="13"/>
      <c r="PDS120" s="13"/>
      <c r="PDT120" s="13"/>
      <c r="PDU120" s="13"/>
      <c r="PDV120" s="13"/>
      <c r="PDW120" s="13"/>
      <c r="PDX120" s="13"/>
      <c r="PDY120" s="13"/>
      <c r="PDZ120" s="13"/>
      <c r="PEA120" s="13"/>
      <c r="PEB120" s="13"/>
      <c r="PEC120" s="13"/>
      <c r="PED120" s="13"/>
      <c r="PEE120" s="13"/>
      <c r="PEF120" s="13"/>
      <c r="PEG120" s="13"/>
      <c r="PEH120" s="13"/>
      <c r="PEI120" s="13"/>
      <c r="PEJ120" s="13"/>
      <c r="PEK120" s="13"/>
      <c r="PEL120" s="13"/>
      <c r="PEM120" s="13"/>
      <c r="PEN120" s="13"/>
      <c r="PEO120" s="13"/>
      <c r="PEP120" s="13"/>
      <c r="PEQ120" s="13"/>
      <c r="PER120" s="13"/>
      <c r="PES120" s="13"/>
      <c r="PET120" s="13"/>
      <c r="PEU120" s="13"/>
      <c r="PEV120" s="13"/>
      <c r="PEW120" s="13"/>
      <c r="PEX120" s="13"/>
      <c r="PEY120" s="13"/>
      <c r="PEZ120" s="13"/>
      <c r="PFA120" s="13"/>
      <c r="PFB120" s="13"/>
      <c r="PFC120" s="13"/>
      <c r="PFD120" s="13"/>
      <c r="PFE120" s="13"/>
      <c r="PFF120" s="13"/>
      <c r="PFG120" s="13"/>
      <c r="PFH120" s="13"/>
      <c r="PFI120" s="13"/>
      <c r="PFJ120" s="13"/>
      <c r="PFK120" s="13"/>
      <c r="PFL120" s="13"/>
      <c r="PFM120" s="13"/>
      <c r="PFN120" s="13"/>
      <c r="PFO120" s="13"/>
      <c r="PFP120" s="13"/>
      <c r="PFQ120" s="13"/>
      <c r="PFR120" s="13"/>
      <c r="PFS120" s="13"/>
      <c r="PFT120" s="13"/>
      <c r="PFU120" s="13"/>
      <c r="PFV120" s="13"/>
      <c r="PFW120" s="13"/>
      <c r="PFX120" s="13"/>
      <c r="PFY120" s="13"/>
      <c r="PFZ120" s="13"/>
      <c r="PGA120" s="13"/>
      <c r="PGB120" s="13"/>
      <c r="PGC120" s="13"/>
      <c r="PGD120" s="13"/>
      <c r="PGE120" s="13"/>
      <c r="PGF120" s="13"/>
      <c r="PGG120" s="13"/>
      <c r="PGH120" s="13"/>
      <c r="PGI120" s="13"/>
      <c r="PGJ120" s="13"/>
      <c r="PGK120" s="13"/>
      <c r="PGL120" s="13"/>
      <c r="PGM120" s="13"/>
      <c r="PGN120" s="13"/>
      <c r="PGO120" s="13"/>
      <c r="PGP120" s="13"/>
      <c r="PGQ120" s="13"/>
      <c r="PGR120" s="13"/>
      <c r="PGS120" s="13"/>
      <c r="PGT120" s="13"/>
      <c r="PGU120" s="13"/>
      <c r="PGV120" s="13"/>
      <c r="PGW120" s="13"/>
      <c r="PGX120" s="13"/>
      <c r="PGY120" s="13"/>
      <c r="PGZ120" s="13"/>
      <c r="PHA120" s="13"/>
      <c r="PHB120" s="13"/>
      <c r="PHC120" s="13"/>
      <c r="PHD120" s="13"/>
      <c r="PHE120" s="13"/>
      <c r="PHF120" s="13"/>
      <c r="PHG120" s="13"/>
      <c r="PHH120" s="13"/>
      <c r="PHI120" s="13"/>
      <c r="PHJ120" s="13"/>
      <c r="PHK120" s="13"/>
      <c r="PHL120" s="13"/>
      <c r="PHM120" s="13"/>
      <c r="PHN120" s="13"/>
      <c r="PHO120" s="13"/>
      <c r="PHP120" s="13"/>
      <c r="PHQ120" s="13"/>
      <c r="PHR120" s="13"/>
      <c r="PHS120" s="13"/>
      <c r="PHT120" s="13"/>
      <c r="PHU120" s="13"/>
      <c r="PHV120" s="13"/>
      <c r="PHW120" s="13"/>
      <c r="PHX120" s="13"/>
      <c r="PHY120" s="13"/>
      <c r="PHZ120" s="13"/>
      <c r="PIA120" s="13"/>
      <c r="PIB120" s="13"/>
      <c r="PIC120" s="13"/>
      <c r="PID120" s="13"/>
      <c r="PIE120" s="13"/>
      <c r="PIF120" s="13"/>
      <c r="PIG120" s="13"/>
      <c r="PIH120" s="13"/>
      <c r="PII120" s="13"/>
      <c r="PIJ120" s="13"/>
      <c r="PIK120" s="13"/>
      <c r="PIL120" s="13"/>
      <c r="PIM120" s="13"/>
      <c r="PIN120" s="13"/>
      <c r="PIO120" s="13"/>
      <c r="PIP120" s="13"/>
      <c r="PIQ120" s="13"/>
      <c r="PIR120" s="13"/>
      <c r="PIS120" s="13"/>
      <c r="PIT120" s="13"/>
      <c r="PIU120" s="13"/>
      <c r="PIV120" s="13"/>
      <c r="PIW120" s="13"/>
      <c r="PIX120" s="13"/>
      <c r="PIY120" s="13"/>
      <c r="PIZ120" s="13"/>
      <c r="PJA120" s="13"/>
      <c r="PJB120" s="13"/>
      <c r="PJC120" s="13"/>
      <c r="PJD120" s="13"/>
      <c r="PJE120" s="13"/>
      <c r="PJF120" s="13"/>
      <c r="PJG120" s="13"/>
      <c r="PJH120" s="13"/>
      <c r="PJI120" s="13"/>
      <c r="PJJ120" s="13"/>
      <c r="PJK120" s="13"/>
      <c r="PJL120" s="13"/>
      <c r="PJM120" s="13"/>
      <c r="PJN120" s="13"/>
      <c r="PJO120" s="13"/>
      <c r="PJP120" s="13"/>
      <c r="PJQ120" s="13"/>
      <c r="PJR120" s="13"/>
      <c r="PJS120" s="13"/>
      <c r="PJT120" s="13"/>
      <c r="PJU120" s="13"/>
      <c r="PJV120" s="13"/>
      <c r="PJW120" s="13"/>
      <c r="PJX120" s="13"/>
      <c r="PJY120" s="13"/>
      <c r="PJZ120" s="13"/>
      <c r="PKA120" s="13"/>
      <c r="PKB120" s="13"/>
      <c r="PKC120" s="13"/>
      <c r="PKD120" s="13"/>
      <c r="PKE120" s="13"/>
      <c r="PKF120" s="13"/>
      <c r="PKG120" s="13"/>
      <c r="PKH120" s="13"/>
      <c r="PKI120" s="13"/>
      <c r="PKJ120" s="13"/>
      <c r="PKK120" s="13"/>
      <c r="PKL120" s="13"/>
      <c r="PKM120" s="13"/>
      <c r="PKN120" s="13"/>
      <c r="PKO120" s="13"/>
      <c r="PKP120" s="13"/>
      <c r="PKQ120" s="13"/>
      <c r="PKR120" s="13"/>
      <c r="PKS120" s="13"/>
      <c r="PKT120" s="13"/>
      <c r="PKU120" s="13"/>
      <c r="PKV120" s="13"/>
      <c r="PKW120" s="13"/>
      <c r="PKX120" s="13"/>
      <c r="PKY120" s="13"/>
      <c r="PKZ120" s="13"/>
      <c r="PLA120" s="13"/>
      <c r="PLB120" s="13"/>
      <c r="PLC120" s="13"/>
      <c r="PLD120" s="13"/>
      <c r="PLE120" s="13"/>
      <c r="PLF120" s="13"/>
      <c r="PLG120" s="13"/>
      <c r="PLH120" s="13"/>
      <c r="PLI120" s="13"/>
      <c r="PLJ120" s="13"/>
      <c r="PLK120" s="13"/>
      <c r="PLL120" s="13"/>
      <c r="PLM120" s="13"/>
      <c r="PLN120" s="13"/>
      <c r="PLO120" s="13"/>
      <c r="PLP120" s="13"/>
      <c r="PLQ120" s="13"/>
      <c r="PLR120" s="13"/>
      <c r="PLS120" s="13"/>
      <c r="PLT120" s="13"/>
      <c r="PLU120" s="13"/>
      <c r="PLV120" s="13"/>
      <c r="PLW120" s="13"/>
      <c r="PLX120" s="13"/>
      <c r="PLY120" s="13"/>
      <c r="PLZ120" s="13"/>
      <c r="PMA120" s="13"/>
      <c r="PMB120" s="13"/>
      <c r="PMC120" s="13"/>
      <c r="PMD120" s="13"/>
      <c r="PME120" s="13"/>
      <c r="PMF120" s="13"/>
      <c r="PMG120" s="13"/>
      <c r="PMH120" s="13"/>
      <c r="PMI120" s="13"/>
      <c r="PMJ120" s="13"/>
      <c r="PMK120" s="13"/>
      <c r="PML120" s="13"/>
      <c r="PMM120" s="13"/>
      <c r="PMN120" s="13"/>
      <c r="PMO120" s="13"/>
      <c r="PMP120" s="13"/>
      <c r="PMQ120" s="13"/>
      <c r="PMR120" s="13"/>
      <c r="PMS120" s="13"/>
      <c r="PMT120" s="13"/>
      <c r="PMU120" s="13"/>
      <c r="PMV120" s="13"/>
      <c r="PMW120" s="13"/>
      <c r="PMX120" s="13"/>
      <c r="PMY120" s="13"/>
      <c r="PMZ120" s="13"/>
      <c r="PNA120" s="13"/>
      <c r="PNB120" s="13"/>
      <c r="PNC120" s="13"/>
      <c r="PND120" s="13"/>
      <c r="PNE120" s="13"/>
      <c r="PNF120" s="13"/>
      <c r="PNG120" s="13"/>
      <c r="PNH120" s="13"/>
      <c r="PNI120" s="13"/>
      <c r="PNJ120" s="13"/>
      <c r="PNK120" s="13"/>
      <c r="PNL120" s="13"/>
      <c r="PNM120" s="13"/>
      <c r="PNN120" s="13"/>
      <c r="PNO120" s="13"/>
      <c r="PNP120" s="13"/>
      <c r="PNQ120" s="13"/>
      <c r="PNR120" s="13"/>
      <c r="PNS120" s="13"/>
      <c r="PNT120" s="13"/>
      <c r="PNU120" s="13"/>
      <c r="PNV120" s="13"/>
      <c r="PNW120" s="13"/>
      <c r="PNX120" s="13"/>
      <c r="PNY120" s="13"/>
      <c r="PNZ120" s="13"/>
      <c r="POA120" s="13"/>
      <c r="POB120" s="13"/>
      <c r="POC120" s="13"/>
      <c r="POD120" s="13"/>
      <c r="POE120" s="13"/>
      <c r="POF120" s="13"/>
      <c r="POG120" s="13"/>
      <c r="POH120" s="13"/>
      <c r="POI120" s="13"/>
      <c r="POJ120" s="13"/>
      <c r="POK120" s="13"/>
      <c r="POL120" s="13"/>
      <c r="POM120" s="13"/>
      <c r="PON120" s="13"/>
      <c r="POO120" s="13"/>
      <c r="POP120" s="13"/>
      <c r="POQ120" s="13"/>
      <c r="POR120" s="13"/>
      <c r="POS120" s="13"/>
      <c r="POT120" s="13"/>
      <c r="POU120" s="13"/>
      <c r="POV120" s="13"/>
      <c r="POW120" s="13"/>
      <c r="POX120" s="13"/>
      <c r="POY120" s="13"/>
      <c r="POZ120" s="13"/>
      <c r="PPA120" s="13"/>
      <c r="PPB120" s="13"/>
      <c r="PPC120" s="13"/>
      <c r="PPD120" s="13"/>
      <c r="PPE120" s="13"/>
      <c r="PPF120" s="13"/>
      <c r="PPG120" s="13"/>
      <c r="PPH120" s="13"/>
      <c r="PPI120" s="13"/>
      <c r="PPJ120" s="13"/>
      <c r="PPK120" s="13"/>
      <c r="PPL120" s="13"/>
      <c r="PPM120" s="13"/>
      <c r="PPN120" s="13"/>
      <c r="PPO120" s="13"/>
      <c r="PPP120" s="13"/>
      <c r="PPQ120" s="13"/>
      <c r="PPR120" s="13"/>
      <c r="PPS120" s="13"/>
      <c r="PPT120" s="13"/>
      <c r="PPU120" s="13"/>
      <c r="PPV120" s="13"/>
      <c r="PPW120" s="13"/>
      <c r="PPX120" s="13"/>
      <c r="PPY120" s="13"/>
      <c r="PPZ120" s="13"/>
      <c r="PQA120" s="13"/>
      <c r="PQB120" s="13"/>
      <c r="PQC120" s="13"/>
      <c r="PQD120" s="13"/>
      <c r="PQE120" s="13"/>
      <c r="PQF120" s="13"/>
      <c r="PQG120" s="13"/>
      <c r="PQH120" s="13"/>
      <c r="PQI120" s="13"/>
      <c r="PQJ120" s="13"/>
      <c r="PQK120" s="13"/>
      <c r="PQL120" s="13"/>
      <c r="PQM120" s="13"/>
      <c r="PQN120" s="13"/>
      <c r="PQO120" s="13"/>
      <c r="PQP120" s="13"/>
      <c r="PQQ120" s="13"/>
      <c r="PQR120" s="13"/>
      <c r="PQS120" s="13"/>
      <c r="PQT120" s="13"/>
      <c r="PQU120" s="13"/>
      <c r="PQV120" s="13"/>
      <c r="PQW120" s="13"/>
      <c r="PQX120" s="13"/>
      <c r="PQY120" s="13"/>
      <c r="PQZ120" s="13"/>
      <c r="PRA120" s="13"/>
      <c r="PRB120" s="13"/>
      <c r="PRC120" s="13"/>
      <c r="PRD120" s="13"/>
      <c r="PRE120" s="13"/>
      <c r="PRF120" s="13"/>
      <c r="PRG120" s="13"/>
      <c r="PRH120" s="13"/>
      <c r="PRI120" s="13"/>
      <c r="PRJ120" s="13"/>
      <c r="PRK120" s="13"/>
      <c r="PRL120" s="13"/>
      <c r="PRM120" s="13"/>
      <c r="PRN120" s="13"/>
      <c r="PRO120" s="13"/>
      <c r="PRP120" s="13"/>
      <c r="PRQ120" s="13"/>
      <c r="PRR120" s="13"/>
      <c r="PRS120" s="13"/>
      <c r="PRT120" s="13"/>
      <c r="PRU120" s="13"/>
      <c r="PRV120" s="13"/>
      <c r="PRW120" s="13"/>
      <c r="PRX120" s="13"/>
      <c r="PRY120" s="13"/>
      <c r="PRZ120" s="13"/>
      <c r="PSA120" s="13"/>
      <c r="PSB120" s="13"/>
      <c r="PSC120" s="13"/>
      <c r="PSD120" s="13"/>
      <c r="PSE120" s="13"/>
      <c r="PSF120" s="13"/>
      <c r="PSG120" s="13"/>
      <c r="PSH120" s="13"/>
      <c r="PSI120" s="13"/>
      <c r="PSJ120" s="13"/>
      <c r="PSK120" s="13"/>
      <c r="PSL120" s="13"/>
      <c r="PSM120" s="13"/>
      <c r="PSN120" s="13"/>
      <c r="PSO120" s="13"/>
      <c r="PSP120" s="13"/>
      <c r="PSQ120" s="13"/>
      <c r="PSR120" s="13"/>
      <c r="PSS120" s="13"/>
      <c r="PST120" s="13"/>
      <c r="PSU120" s="13"/>
      <c r="PSV120" s="13"/>
      <c r="PSW120" s="13"/>
      <c r="PSX120" s="13"/>
      <c r="PSY120" s="13"/>
      <c r="PSZ120" s="13"/>
      <c r="PTA120" s="13"/>
      <c r="PTB120" s="13"/>
      <c r="PTC120" s="13"/>
      <c r="PTD120" s="13"/>
      <c r="PTE120" s="13"/>
      <c r="PTF120" s="13"/>
      <c r="PTG120" s="13"/>
      <c r="PTH120" s="13"/>
      <c r="PTI120" s="13"/>
      <c r="PTJ120" s="13"/>
      <c r="PTK120" s="13"/>
      <c r="PTL120" s="13"/>
      <c r="PTM120" s="13"/>
      <c r="PTN120" s="13"/>
      <c r="PTO120" s="13"/>
      <c r="PTP120" s="13"/>
      <c r="PTQ120" s="13"/>
      <c r="PTR120" s="13"/>
      <c r="PTS120" s="13"/>
      <c r="PTT120" s="13"/>
      <c r="PTU120" s="13"/>
      <c r="PTV120" s="13"/>
      <c r="PTW120" s="13"/>
      <c r="PTX120" s="13"/>
      <c r="PTY120" s="13"/>
      <c r="PTZ120" s="13"/>
      <c r="PUA120" s="13"/>
      <c r="PUB120" s="13"/>
      <c r="PUC120" s="13"/>
      <c r="PUD120" s="13"/>
      <c r="PUE120" s="13"/>
      <c r="PUF120" s="13"/>
      <c r="PUG120" s="13"/>
      <c r="PUH120" s="13"/>
      <c r="PUI120" s="13"/>
      <c r="PUJ120" s="13"/>
      <c r="PUK120" s="13"/>
      <c r="PUL120" s="13"/>
      <c r="PUM120" s="13"/>
      <c r="PUN120" s="13"/>
      <c r="PUO120" s="13"/>
      <c r="PUP120" s="13"/>
      <c r="PUQ120" s="13"/>
      <c r="PUR120" s="13"/>
      <c r="PUS120" s="13"/>
      <c r="PUT120" s="13"/>
      <c r="PUU120" s="13"/>
      <c r="PUV120" s="13"/>
      <c r="PUW120" s="13"/>
      <c r="PUX120" s="13"/>
      <c r="PUY120" s="13"/>
      <c r="PUZ120" s="13"/>
      <c r="PVA120" s="13"/>
      <c r="PVB120" s="13"/>
      <c r="PVC120" s="13"/>
      <c r="PVD120" s="13"/>
      <c r="PVE120" s="13"/>
      <c r="PVF120" s="13"/>
      <c r="PVG120" s="13"/>
      <c r="PVH120" s="13"/>
      <c r="PVI120" s="13"/>
      <c r="PVJ120" s="13"/>
      <c r="PVK120" s="13"/>
      <c r="PVL120" s="13"/>
      <c r="PVM120" s="13"/>
      <c r="PVN120" s="13"/>
      <c r="PVO120" s="13"/>
      <c r="PVP120" s="13"/>
      <c r="PVQ120" s="13"/>
      <c r="PVR120" s="13"/>
      <c r="PVS120" s="13"/>
      <c r="PVT120" s="13"/>
      <c r="PVU120" s="13"/>
      <c r="PVV120" s="13"/>
      <c r="PVW120" s="13"/>
      <c r="PVX120" s="13"/>
      <c r="PVY120" s="13"/>
      <c r="PVZ120" s="13"/>
      <c r="PWA120" s="13"/>
      <c r="PWB120" s="13"/>
      <c r="PWC120" s="13"/>
      <c r="PWD120" s="13"/>
      <c r="PWE120" s="13"/>
      <c r="PWF120" s="13"/>
      <c r="PWG120" s="13"/>
      <c r="PWH120" s="13"/>
      <c r="PWI120" s="13"/>
      <c r="PWJ120" s="13"/>
      <c r="PWK120" s="13"/>
      <c r="PWL120" s="13"/>
      <c r="PWM120" s="13"/>
      <c r="PWN120" s="13"/>
      <c r="PWO120" s="13"/>
      <c r="PWP120" s="13"/>
      <c r="PWQ120" s="13"/>
      <c r="PWR120" s="13"/>
      <c r="PWS120" s="13"/>
      <c r="PWT120" s="13"/>
      <c r="PWU120" s="13"/>
      <c r="PWV120" s="13"/>
      <c r="PWW120" s="13"/>
      <c r="PWX120" s="13"/>
      <c r="PWY120" s="13"/>
      <c r="PWZ120" s="13"/>
      <c r="PXA120" s="13"/>
      <c r="PXB120" s="13"/>
      <c r="PXC120" s="13"/>
      <c r="PXD120" s="13"/>
      <c r="PXE120" s="13"/>
      <c r="PXF120" s="13"/>
      <c r="PXG120" s="13"/>
      <c r="PXH120" s="13"/>
      <c r="PXI120" s="13"/>
      <c r="PXJ120" s="13"/>
      <c r="PXK120" s="13"/>
      <c r="PXL120" s="13"/>
      <c r="PXM120" s="13"/>
      <c r="PXN120" s="13"/>
      <c r="PXO120" s="13"/>
      <c r="PXP120" s="13"/>
      <c r="PXQ120" s="13"/>
      <c r="PXR120" s="13"/>
      <c r="PXS120" s="13"/>
      <c r="PXT120" s="13"/>
      <c r="PXU120" s="13"/>
      <c r="PXV120" s="13"/>
      <c r="PXW120" s="13"/>
      <c r="PXX120" s="13"/>
      <c r="PXY120" s="13"/>
      <c r="PXZ120" s="13"/>
      <c r="PYA120" s="13"/>
      <c r="PYB120" s="13"/>
      <c r="PYC120" s="13"/>
      <c r="PYD120" s="13"/>
      <c r="PYE120" s="13"/>
      <c r="PYF120" s="13"/>
      <c r="PYG120" s="13"/>
      <c r="PYH120" s="13"/>
      <c r="PYI120" s="13"/>
      <c r="PYJ120" s="13"/>
      <c r="PYK120" s="13"/>
      <c r="PYL120" s="13"/>
      <c r="PYM120" s="13"/>
      <c r="PYN120" s="13"/>
      <c r="PYO120" s="13"/>
      <c r="PYP120" s="13"/>
      <c r="PYQ120" s="13"/>
      <c r="PYR120" s="13"/>
      <c r="PYS120" s="13"/>
      <c r="PYT120" s="13"/>
      <c r="PYU120" s="13"/>
      <c r="PYV120" s="13"/>
      <c r="PYW120" s="13"/>
      <c r="PYX120" s="13"/>
      <c r="PYY120" s="13"/>
      <c r="PYZ120" s="13"/>
      <c r="PZA120" s="13"/>
      <c r="PZB120" s="13"/>
      <c r="PZC120" s="13"/>
      <c r="PZD120" s="13"/>
      <c r="PZE120" s="13"/>
      <c r="PZF120" s="13"/>
      <c r="PZG120" s="13"/>
      <c r="PZH120" s="13"/>
      <c r="PZI120" s="13"/>
      <c r="PZJ120" s="13"/>
      <c r="PZK120" s="13"/>
      <c r="PZL120" s="13"/>
      <c r="PZM120" s="13"/>
      <c r="PZN120" s="13"/>
      <c r="PZO120" s="13"/>
      <c r="PZP120" s="13"/>
      <c r="PZQ120" s="13"/>
      <c r="PZR120" s="13"/>
      <c r="PZS120" s="13"/>
      <c r="PZT120" s="13"/>
      <c r="PZU120" s="13"/>
      <c r="PZV120" s="13"/>
      <c r="PZW120" s="13"/>
      <c r="PZX120" s="13"/>
      <c r="PZY120" s="13"/>
      <c r="PZZ120" s="13"/>
      <c r="QAA120" s="13"/>
      <c r="QAB120" s="13"/>
      <c r="QAC120" s="13"/>
      <c r="QAD120" s="13"/>
      <c r="QAE120" s="13"/>
      <c r="QAF120" s="13"/>
      <c r="QAG120" s="13"/>
      <c r="QAH120" s="13"/>
      <c r="QAI120" s="13"/>
      <c r="QAJ120" s="13"/>
      <c r="QAK120" s="13"/>
      <c r="QAL120" s="13"/>
      <c r="QAM120" s="13"/>
      <c r="QAN120" s="13"/>
      <c r="QAO120" s="13"/>
      <c r="QAP120" s="13"/>
      <c r="QAQ120" s="13"/>
      <c r="QAR120" s="13"/>
      <c r="QAS120" s="13"/>
      <c r="QAT120" s="13"/>
      <c r="QAU120" s="13"/>
      <c r="QAV120" s="13"/>
      <c r="QAW120" s="13"/>
      <c r="QAX120" s="13"/>
      <c r="QAY120" s="13"/>
      <c r="QAZ120" s="13"/>
      <c r="QBA120" s="13"/>
      <c r="QBB120" s="13"/>
      <c r="QBC120" s="13"/>
      <c r="QBD120" s="13"/>
      <c r="QBE120" s="13"/>
      <c r="QBF120" s="13"/>
      <c r="QBG120" s="13"/>
      <c r="QBH120" s="13"/>
      <c r="QBI120" s="13"/>
      <c r="QBJ120" s="13"/>
      <c r="QBK120" s="13"/>
      <c r="QBL120" s="13"/>
      <c r="QBM120" s="13"/>
      <c r="QBN120" s="13"/>
      <c r="QBO120" s="13"/>
      <c r="QBP120" s="13"/>
      <c r="QBQ120" s="13"/>
      <c r="QBR120" s="13"/>
      <c r="QBS120" s="13"/>
      <c r="QBT120" s="13"/>
      <c r="QBU120" s="13"/>
      <c r="QBV120" s="13"/>
      <c r="QBW120" s="13"/>
      <c r="QBX120" s="13"/>
      <c r="QBY120" s="13"/>
      <c r="QBZ120" s="13"/>
      <c r="QCA120" s="13"/>
      <c r="QCB120" s="13"/>
      <c r="QCC120" s="13"/>
      <c r="QCD120" s="13"/>
      <c r="QCE120" s="13"/>
      <c r="QCF120" s="13"/>
      <c r="QCG120" s="13"/>
      <c r="QCH120" s="13"/>
      <c r="QCI120" s="13"/>
      <c r="QCJ120" s="13"/>
      <c r="QCK120" s="13"/>
      <c r="QCL120" s="13"/>
      <c r="QCM120" s="13"/>
      <c r="QCN120" s="13"/>
      <c r="QCO120" s="13"/>
      <c r="QCP120" s="13"/>
      <c r="QCQ120" s="13"/>
      <c r="QCR120" s="13"/>
      <c r="QCS120" s="13"/>
      <c r="QCT120" s="13"/>
      <c r="QCU120" s="13"/>
      <c r="QCV120" s="13"/>
      <c r="QCW120" s="13"/>
      <c r="QCX120" s="13"/>
      <c r="QCY120" s="13"/>
      <c r="QCZ120" s="13"/>
      <c r="QDA120" s="13"/>
      <c r="QDB120" s="13"/>
      <c r="QDC120" s="13"/>
      <c r="QDD120" s="13"/>
      <c r="QDE120" s="13"/>
      <c r="QDF120" s="13"/>
      <c r="QDG120" s="13"/>
      <c r="QDH120" s="13"/>
      <c r="QDI120" s="13"/>
      <c r="QDJ120" s="13"/>
      <c r="QDK120" s="13"/>
      <c r="QDL120" s="13"/>
      <c r="QDM120" s="13"/>
      <c r="QDN120" s="13"/>
      <c r="QDO120" s="13"/>
      <c r="QDP120" s="13"/>
      <c r="QDQ120" s="13"/>
      <c r="QDR120" s="13"/>
      <c r="QDS120" s="13"/>
      <c r="QDT120" s="13"/>
      <c r="QDU120" s="13"/>
      <c r="QDV120" s="13"/>
      <c r="QDW120" s="13"/>
      <c r="QDX120" s="13"/>
      <c r="QDY120" s="13"/>
      <c r="QDZ120" s="13"/>
      <c r="QEA120" s="13"/>
      <c r="QEB120" s="13"/>
      <c r="QEC120" s="13"/>
      <c r="QED120" s="13"/>
      <c r="QEE120" s="13"/>
      <c r="QEF120" s="13"/>
      <c r="QEG120" s="13"/>
      <c r="QEH120" s="13"/>
      <c r="QEI120" s="13"/>
      <c r="QEJ120" s="13"/>
      <c r="QEK120" s="13"/>
      <c r="QEL120" s="13"/>
      <c r="QEM120" s="13"/>
      <c r="QEN120" s="13"/>
      <c r="QEO120" s="13"/>
      <c r="QEP120" s="13"/>
      <c r="QEQ120" s="13"/>
      <c r="QER120" s="13"/>
      <c r="QES120" s="13"/>
      <c r="QET120" s="13"/>
      <c r="QEU120" s="13"/>
      <c r="QEV120" s="13"/>
      <c r="QEW120" s="13"/>
      <c r="QEX120" s="13"/>
      <c r="QEY120" s="13"/>
      <c r="QEZ120" s="13"/>
      <c r="QFA120" s="13"/>
      <c r="QFB120" s="13"/>
      <c r="QFC120" s="13"/>
      <c r="QFD120" s="13"/>
      <c r="QFE120" s="13"/>
      <c r="QFF120" s="13"/>
      <c r="QFG120" s="13"/>
      <c r="QFH120" s="13"/>
      <c r="QFI120" s="13"/>
      <c r="QFJ120" s="13"/>
      <c r="QFK120" s="13"/>
      <c r="QFL120" s="13"/>
      <c r="QFM120" s="13"/>
      <c r="QFN120" s="13"/>
      <c r="QFO120" s="13"/>
      <c r="QFP120" s="13"/>
      <c r="QFQ120" s="13"/>
      <c r="QFR120" s="13"/>
      <c r="QFS120" s="13"/>
      <c r="QFT120" s="13"/>
      <c r="QFU120" s="13"/>
      <c r="QFV120" s="13"/>
      <c r="QFW120" s="13"/>
      <c r="QFX120" s="13"/>
      <c r="QFY120" s="13"/>
      <c r="QFZ120" s="13"/>
      <c r="QGA120" s="13"/>
      <c r="QGB120" s="13"/>
      <c r="QGC120" s="13"/>
      <c r="QGD120" s="13"/>
      <c r="QGE120" s="13"/>
      <c r="QGF120" s="13"/>
      <c r="QGG120" s="13"/>
      <c r="QGH120" s="13"/>
      <c r="QGI120" s="13"/>
      <c r="QGJ120" s="13"/>
      <c r="QGK120" s="13"/>
      <c r="QGL120" s="13"/>
      <c r="QGM120" s="13"/>
      <c r="QGN120" s="13"/>
      <c r="QGO120" s="13"/>
      <c r="QGP120" s="13"/>
      <c r="QGQ120" s="13"/>
      <c r="QGR120" s="13"/>
      <c r="QGS120" s="13"/>
      <c r="QGT120" s="13"/>
      <c r="QGU120" s="13"/>
      <c r="QGV120" s="13"/>
      <c r="QGW120" s="13"/>
      <c r="QGX120" s="13"/>
      <c r="QGY120" s="13"/>
      <c r="QGZ120" s="13"/>
      <c r="QHA120" s="13"/>
      <c r="QHB120" s="13"/>
      <c r="QHC120" s="13"/>
      <c r="QHD120" s="13"/>
      <c r="QHE120" s="13"/>
      <c r="QHF120" s="13"/>
      <c r="QHG120" s="13"/>
      <c r="QHH120" s="13"/>
      <c r="QHI120" s="13"/>
      <c r="QHJ120" s="13"/>
      <c r="QHK120" s="13"/>
      <c r="QHL120" s="13"/>
      <c r="QHM120" s="13"/>
      <c r="QHN120" s="13"/>
      <c r="QHO120" s="13"/>
      <c r="QHP120" s="13"/>
      <c r="QHQ120" s="13"/>
      <c r="QHR120" s="13"/>
      <c r="QHS120" s="13"/>
      <c r="QHT120" s="13"/>
      <c r="QHU120" s="13"/>
      <c r="QHV120" s="13"/>
      <c r="QHW120" s="13"/>
      <c r="QHX120" s="13"/>
      <c r="QHY120" s="13"/>
      <c r="QHZ120" s="13"/>
      <c r="QIA120" s="13"/>
      <c r="QIB120" s="13"/>
      <c r="QIC120" s="13"/>
      <c r="QID120" s="13"/>
      <c r="QIE120" s="13"/>
      <c r="QIF120" s="13"/>
      <c r="QIG120" s="13"/>
      <c r="QIH120" s="13"/>
      <c r="QII120" s="13"/>
      <c r="QIJ120" s="13"/>
      <c r="QIK120" s="13"/>
      <c r="QIL120" s="13"/>
      <c r="QIM120" s="13"/>
      <c r="QIN120" s="13"/>
      <c r="QIO120" s="13"/>
      <c r="QIP120" s="13"/>
      <c r="QIQ120" s="13"/>
      <c r="QIR120" s="13"/>
      <c r="QIS120" s="13"/>
      <c r="QIT120" s="13"/>
      <c r="QIU120" s="13"/>
      <c r="QIV120" s="13"/>
      <c r="QIW120" s="13"/>
      <c r="QIX120" s="13"/>
      <c r="QIY120" s="13"/>
      <c r="QIZ120" s="13"/>
      <c r="QJA120" s="13"/>
      <c r="QJB120" s="13"/>
      <c r="QJC120" s="13"/>
      <c r="QJD120" s="13"/>
      <c r="QJE120" s="13"/>
      <c r="QJF120" s="13"/>
      <c r="QJG120" s="13"/>
      <c r="QJH120" s="13"/>
      <c r="QJI120" s="13"/>
      <c r="QJJ120" s="13"/>
      <c r="QJK120" s="13"/>
      <c r="QJL120" s="13"/>
      <c r="QJM120" s="13"/>
      <c r="QJN120" s="13"/>
      <c r="QJO120" s="13"/>
      <c r="QJP120" s="13"/>
      <c r="QJQ120" s="13"/>
      <c r="QJR120" s="13"/>
      <c r="QJS120" s="13"/>
      <c r="QJT120" s="13"/>
      <c r="QJU120" s="13"/>
      <c r="QJV120" s="13"/>
      <c r="QJW120" s="13"/>
      <c r="QJX120" s="13"/>
      <c r="QJY120" s="13"/>
      <c r="QJZ120" s="13"/>
      <c r="QKA120" s="13"/>
      <c r="QKB120" s="13"/>
      <c r="QKC120" s="13"/>
      <c r="QKD120" s="13"/>
      <c r="QKE120" s="13"/>
      <c r="QKF120" s="13"/>
      <c r="QKG120" s="13"/>
      <c r="QKH120" s="13"/>
      <c r="QKI120" s="13"/>
      <c r="QKJ120" s="13"/>
      <c r="QKK120" s="13"/>
      <c r="QKL120" s="13"/>
      <c r="QKM120" s="13"/>
      <c r="QKN120" s="13"/>
      <c r="QKO120" s="13"/>
      <c r="QKP120" s="13"/>
      <c r="QKQ120" s="13"/>
      <c r="QKR120" s="13"/>
      <c r="QKS120" s="13"/>
      <c r="QKT120" s="13"/>
      <c r="QKU120" s="13"/>
      <c r="QKV120" s="13"/>
      <c r="QKW120" s="13"/>
      <c r="QKX120" s="13"/>
      <c r="QKY120" s="13"/>
      <c r="QKZ120" s="13"/>
      <c r="QLA120" s="13"/>
      <c r="QLB120" s="13"/>
      <c r="QLC120" s="13"/>
      <c r="QLD120" s="13"/>
      <c r="QLE120" s="13"/>
      <c r="QLF120" s="13"/>
      <c r="QLG120" s="13"/>
      <c r="QLH120" s="13"/>
      <c r="QLI120" s="13"/>
      <c r="QLJ120" s="13"/>
      <c r="QLK120" s="13"/>
      <c r="QLL120" s="13"/>
      <c r="QLM120" s="13"/>
      <c r="QLN120" s="13"/>
      <c r="QLO120" s="13"/>
      <c r="QLP120" s="13"/>
      <c r="QLQ120" s="13"/>
      <c r="QLR120" s="13"/>
      <c r="QLS120" s="13"/>
      <c r="QLT120" s="13"/>
      <c r="QLU120" s="13"/>
      <c r="QLV120" s="13"/>
      <c r="QLW120" s="13"/>
      <c r="QLX120" s="13"/>
      <c r="QLY120" s="13"/>
      <c r="QLZ120" s="13"/>
      <c r="QMA120" s="13"/>
      <c r="QMB120" s="13"/>
      <c r="QMC120" s="13"/>
      <c r="QMD120" s="13"/>
      <c r="QME120" s="13"/>
      <c r="QMF120" s="13"/>
      <c r="QMG120" s="13"/>
      <c r="QMH120" s="13"/>
      <c r="QMI120" s="13"/>
      <c r="QMJ120" s="13"/>
      <c r="QMK120" s="13"/>
      <c r="QML120" s="13"/>
      <c r="QMM120" s="13"/>
      <c r="QMN120" s="13"/>
      <c r="QMO120" s="13"/>
      <c r="QMP120" s="13"/>
      <c r="QMQ120" s="13"/>
      <c r="QMR120" s="13"/>
      <c r="QMS120" s="13"/>
      <c r="QMT120" s="13"/>
      <c r="QMU120" s="13"/>
      <c r="QMV120" s="13"/>
      <c r="QMW120" s="13"/>
      <c r="QMX120" s="13"/>
      <c r="QMY120" s="13"/>
      <c r="QMZ120" s="13"/>
      <c r="QNA120" s="13"/>
      <c r="QNB120" s="13"/>
      <c r="QNC120" s="13"/>
      <c r="QND120" s="13"/>
      <c r="QNE120" s="13"/>
      <c r="QNF120" s="13"/>
      <c r="QNG120" s="13"/>
      <c r="QNH120" s="13"/>
      <c r="QNI120" s="13"/>
      <c r="QNJ120" s="13"/>
      <c r="QNK120" s="13"/>
      <c r="QNL120" s="13"/>
      <c r="QNM120" s="13"/>
      <c r="QNN120" s="13"/>
      <c r="QNO120" s="13"/>
      <c r="QNP120" s="13"/>
      <c r="QNQ120" s="13"/>
      <c r="QNR120" s="13"/>
      <c r="QNS120" s="13"/>
      <c r="QNT120" s="13"/>
      <c r="QNU120" s="13"/>
      <c r="QNV120" s="13"/>
      <c r="QNW120" s="13"/>
      <c r="QNX120" s="13"/>
      <c r="QNY120" s="13"/>
      <c r="QNZ120" s="13"/>
      <c r="QOA120" s="13"/>
      <c r="QOB120" s="13"/>
      <c r="QOC120" s="13"/>
      <c r="QOD120" s="13"/>
      <c r="QOE120" s="13"/>
      <c r="QOF120" s="13"/>
      <c r="QOG120" s="13"/>
      <c r="QOH120" s="13"/>
      <c r="QOI120" s="13"/>
      <c r="QOJ120" s="13"/>
      <c r="QOK120" s="13"/>
      <c r="QOL120" s="13"/>
      <c r="QOM120" s="13"/>
      <c r="QON120" s="13"/>
      <c r="QOO120" s="13"/>
      <c r="QOP120" s="13"/>
      <c r="QOQ120" s="13"/>
      <c r="QOR120" s="13"/>
      <c r="QOS120" s="13"/>
      <c r="QOT120" s="13"/>
      <c r="QOU120" s="13"/>
      <c r="QOV120" s="13"/>
      <c r="QOW120" s="13"/>
      <c r="QOX120" s="13"/>
      <c r="QOY120" s="13"/>
      <c r="QOZ120" s="13"/>
      <c r="QPA120" s="13"/>
      <c r="QPB120" s="13"/>
      <c r="QPC120" s="13"/>
      <c r="QPD120" s="13"/>
      <c r="QPE120" s="13"/>
      <c r="QPF120" s="13"/>
      <c r="QPG120" s="13"/>
      <c r="QPH120" s="13"/>
      <c r="QPI120" s="13"/>
      <c r="QPJ120" s="13"/>
      <c r="QPK120" s="13"/>
      <c r="QPL120" s="13"/>
      <c r="QPM120" s="13"/>
      <c r="QPN120" s="13"/>
      <c r="QPO120" s="13"/>
      <c r="QPP120" s="13"/>
      <c r="QPQ120" s="13"/>
      <c r="QPR120" s="13"/>
      <c r="QPS120" s="13"/>
      <c r="QPT120" s="13"/>
      <c r="QPU120" s="13"/>
      <c r="QPV120" s="13"/>
      <c r="QPW120" s="13"/>
      <c r="QPX120" s="13"/>
      <c r="QPY120" s="13"/>
      <c r="QPZ120" s="13"/>
      <c r="QQA120" s="13"/>
      <c r="QQB120" s="13"/>
      <c r="QQC120" s="13"/>
      <c r="QQD120" s="13"/>
      <c r="QQE120" s="13"/>
      <c r="QQF120" s="13"/>
      <c r="QQG120" s="13"/>
      <c r="QQH120" s="13"/>
      <c r="QQI120" s="13"/>
      <c r="QQJ120" s="13"/>
      <c r="QQK120" s="13"/>
      <c r="QQL120" s="13"/>
      <c r="QQM120" s="13"/>
      <c r="QQN120" s="13"/>
      <c r="QQO120" s="13"/>
      <c r="QQP120" s="13"/>
      <c r="QQQ120" s="13"/>
      <c r="QQR120" s="13"/>
      <c r="QQS120" s="13"/>
      <c r="QQT120" s="13"/>
      <c r="QQU120" s="13"/>
      <c r="QQV120" s="13"/>
      <c r="QQW120" s="13"/>
      <c r="QQX120" s="13"/>
      <c r="QQY120" s="13"/>
      <c r="QQZ120" s="13"/>
      <c r="QRA120" s="13"/>
      <c r="QRB120" s="13"/>
      <c r="QRC120" s="13"/>
      <c r="QRD120" s="13"/>
      <c r="QRE120" s="13"/>
      <c r="QRF120" s="13"/>
      <c r="QRG120" s="13"/>
      <c r="QRH120" s="13"/>
      <c r="QRI120" s="13"/>
      <c r="QRJ120" s="13"/>
      <c r="QRK120" s="13"/>
      <c r="QRL120" s="13"/>
      <c r="QRM120" s="13"/>
      <c r="QRN120" s="13"/>
      <c r="QRO120" s="13"/>
      <c r="QRP120" s="13"/>
      <c r="QRQ120" s="13"/>
      <c r="QRR120" s="13"/>
      <c r="QRS120" s="13"/>
      <c r="QRT120" s="13"/>
      <c r="QRU120" s="13"/>
      <c r="QRV120" s="13"/>
      <c r="QRW120" s="13"/>
      <c r="QRX120" s="13"/>
      <c r="QRY120" s="13"/>
      <c r="QRZ120" s="13"/>
      <c r="QSA120" s="13"/>
      <c r="QSB120" s="13"/>
      <c r="QSC120" s="13"/>
      <c r="QSD120" s="13"/>
      <c r="QSE120" s="13"/>
      <c r="QSF120" s="13"/>
      <c r="QSG120" s="13"/>
      <c r="QSH120" s="13"/>
      <c r="QSI120" s="13"/>
      <c r="QSJ120" s="13"/>
      <c r="QSK120" s="13"/>
      <c r="QSL120" s="13"/>
      <c r="QSM120" s="13"/>
      <c r="QSN120" s="13"/>
      <c r="QSO120" s="13"/>
      <c r="QSP120" s="13"/>
      <c r="QSQ120" s="13"/>
      <c r="QSR120" s="13"/>
      <c r="QSS120" s="13"/>
      <c r="QST120" s="13"/>
      <c r="QSU120" s="13"/>
      <c r="QSV120" s="13"/>
      <c r="QSW120" s="13"/>
      <c r="QSX120" s="13"/>
      <c r="QSY120" s="13"/>
      <c r="QSZ120" s="13"/>
      <c r="QTA120" s="13"/>
      <c r="QTB120" s="13"/>
      <c r="QTC120" s="13"/>
      <c r="QTD120" s="13"/>
      <c r="QTE120" s="13"/>
      <c r="QTF120" s="13"/>
      <c r="QTG120" s="13"/>
      <c r="QTH120" s="13"/>
      <c r="QTI120" s="13"/>
      <c r="QTJ120" s="13"/>
      <c r="QTK120" s="13"/>
      <c r="QTL120" s="13"/>
      <c r="QTM120" s="13"/>
      <c r="QTN120" s="13"/>
      <c r="QTO120" s="13"/>
      <c r="QTP120" s="13"/>
      <c r="QTQ120" s="13"/>
      <c r="QTR120" s="13"/>
      <c r="QTS120" s="13"/>
      <c r="QTT120" s="13"/>
      <c r="QTU120" s="13"/>
      <c r="QTV120" s="13"/>
      <c r="QTW120" s="13"/>
      <c r="QTX120" s="13"/>
      <c r="QTY120" s="13"/>
      <c r="QTZ120" s="13"/>
      <c r="QUA120" s="13"/>
      <c r="QUB120" s="13"/>
      <c r="QUC120" s="13"/>
      <c r="QUD120" s="13"/>
      <c r="QUE120" s="13"/>
      <c r="QUF120" s="13"/>
      <c r="QUG120" s="13"/>
      <c r="QUH120" s="13"/>
      <c r="QUI120" s="13"/>
      <c r="QUJ120" s="13"/>
      <c r="QUK120" s="13"/>
      <c r="QUL120" s="13"/>
      <c r="QUM120" s="13"/>
      <c r="QUN120" s="13"/>
      <c r="QUO120" s="13"/>
      <c r="QUP120" s="13"/>
      <c r="QUQ120" s="13"/>
      <c r="QUR120" s="13"/>
      <c r="QUS120" s="13"/>
      <c r="QUT120" s="13"/>
      <c r="QUU120" s="13"/>
      <c r="QUV120" s="13"/>
      <c r="QUW120" s="13"/>
      <c r="QUX120" s="13"/>
      <c r="QUY120" s="13"/>
      <c r="QUZ120" s="13"/>
      <c r="QVA120" s="13"/>
      <c r="QVB120" s="13"/>
      <c r="QVC120" s="13"/>
      <c r="QVD120" s="13"/>
      <c r="QVE120" s="13"/>
      <c r="QVF120" s="13"/>
      <c r="QVG120" s="13"/>
      <c r="QVH120" s="13"/>
      <c r="QVI120" s="13"/>
      <c r="QVJ120" s="13"/>
      <c r="QVK120" s="13"/>
      <c r="QVL120" s="13"/>
      <c r="QVM120" s="13"/>
      <c r="QVN120" s="13"/>
      <c r="QVO120" s="13"/>
      <c r="QVP120" s="13"/>
      <c r="QVQ120" s="13"/>
      <c r="QVR120" s="13"/>
      <c r="QVS120" s="13"/>
      <c r="QVT120" s="13"/>
      <c r="QVU120" s="13"/>
      <c r="QVV120" s="13"/>
      <c r="QVW120" s="13"/>
      <c r="QVX120" s="13"/>
      <c r="QVY120" s="13"/>
      <c r="QVZ120" s="13"/>
      <c r="QWA120" s="13"/>
      <c r="QWB120" s="13"/>
      <c r="QWC120" s="13"/>
      <c r="QWD120" s="13"/>
      <c r="QWE120" s="13"/>
      <c r="QWF120" s="13"/>
      <c r="QWG120" s="13"/>
      <c r="QWH120" s="13"/>
      <c r="QWI120" s="13"/>
      <c r="QWJ120" s="13"/>
      <c r="QWK120" s="13"/>
      <c r="QWL120" s="13"/>
      <c r="QWM120" s="13"/>
      <c r="QWN120" s="13"/>
      <c r="QWO120" s="13"/>
      <c r="QWP120" s="13"/>
      <c r="QWQ120" s="13"/>
      <c r="QWR120" s="13"/>
      <c r="QWS120" s="13"/>
      <c r="QWT120" s="13"/>
      <c r="QWU120" s="13"/>
      <c r="QWV120" s="13"/>
      <c r="QWW120" s="13"/>
      <c r="QWX120" s="13"/>
      <c r="QWY120" s="13"/>
      <c r="QWZ120" s="13"/>
      <c r="QXA120" s="13"/>
      <c r="QXB120" s="13"/>
      <c r="QXC120" s="13"/>
      <c r="QXD120" s="13"/>
      <c r="QXE120" s="13"/>
      <c r="QXF120" s="13"/>
      <c r="QXG120" s="13"/>
      <c r="QXH120" s="13"/>
      <c r="QXI120" s="13"/>
      <c r="QXJ120" s="13"/>
      <c r="QXK120" s="13"/>
      <c r="QXL120" s="13"/>
      <c r="QXM120" s="13"/>
      <c r="QXN120" s="13"/>
      <c r="QXO120" s="13"/>
      <c r="QXP120" s="13"/>
      <c r="QXQ120" s="13"/>
      <c r="QXR120" s="13"/>
      <c r="QXS120" s="13"/>
      <c r="QXT120" s="13"/>
      <c r="QXU120" s="13"/>
      <c r="QXV120" s="13"/>
      <c r="QXW120" s="13"/>
      <c r="QXX120" s="13"/>
      <c r="QXY120" s="13"/>
      <c r="QXZ120" s="13"/>
      <c r="QYA120" s="13"/>
      <c r="QYB120" s="13"/>
      <c r="QYC120" s="13"/>
      <c r="QYD120" s="13"/>
      <c r="QYE120" s="13"/>
      <c r="QYF120" s="13"/>
      <c r="QYG120" s="13"/>
      <c r="QYH120" s="13"/>
      <c r="QYI120" s="13"/>
      <c r="QYJ120" s="13"/>
      <c r="QYK120" s="13"/>
      <c r="QYL120" s="13"/>
      <c r="QYM120" s="13"/>
      <c r="QYN120" s="13"/>
      <c r="QYO120" s="13"/>
      <c r="QYP120" s="13"/>
      <c r="QYQ120" s="13"/>
      <c r="QYR120" s="13"/>
      <c r="QYS120" s="13"/>
      <c r="QYT120" s="13"/>
      <c r="QYU120" s="13"/>
      <c r="QYV120" s="13"/>
      <c r="QYW120" s="13"/>
      <c r="QYX120" s="13"/>
      <c r="QYY120" s="13"/>
      <c r="QYZ120" s="13"/>
      <c r="QZA120" s="13"/>
      <c r="QZB120" s="13"/>
      <c r="QZC120" s="13"/>
      <c r="QZD120" s="13"/>
      <c r="QZE120" s="13"/>
      <c r="QZF120" s="13"/>
      <c r="QZG120" s="13"/>
      <c r="QZH120" s="13"/>
      <c r="QZI120" s="13"/>
      <c r="QZJ120" s="13"/>
      <c r="QZK120" s="13"/>
      <c r="QZL120" s="13"/>
      <c r="QZM120" s="13"/>
      <c r="QZN120" s="13"/>
      <c r="QZO120" s="13"/>
      <c r="QZP120" s="13"/>
      <c r="QZQ120" s="13"/>
      <c r="QZR120" s="13"/>
      <c r="QZS120" s="13"/>
      <c r="QZT120" s="13"/>
      <c r="QZU120" s="13"/>
      <c r="QZV120" s="13"/>
      <c r="QZW120" s="13"/>
      <c r="QZX120" s="13"/>
      <c r="QZY120" s="13"/>
      <c r="QZZ120" s="13"/>
      <c r="RAA120" s="13"/>
      <c r="RAB120" s="13"/>
      <c r="RAC120" s="13"/>
      <c r="RAD120" s="13"/>
      <c r="RAE120" s="13"/>
      <c r="RAF120" s="13"/>
      <c r="RAG120" s="13"/>
      <c r="RAH120" s="13"/>
      <c r="RAI120" s="13"/>
      <c r="RAJ120" s="13"/>
      <c r="RAK120" s="13"/>
      <c r="RAL120" s="13"/>
      <c r="RAM120" s="13"/>
      <c r="RAN120" s="13"/>
      <c r="RAO120" s="13"/>
      <c r="RAP120" s="13"/>
      <c r="RAQ120" s="13"/>
      <c r="RAR120" s="13"/>
      <c r="RAS120" s="13"/>
      <c r="RAT120" s="13"/>
      <c r="RAU120" s="13"/>
      <c r="RAV120" s="13"/>
      <c r="RAW120" s="13"/>
      <c r="RAX120" s="13"/>
      <c r="RAY120" s="13"/>
      <c r="RAZ120" s="13"/>
      <c r="RBA120" s="13"/>
      <c r="RBB120" s="13"/>
      <c r="RBC120" s="13"/>
      <c r="RBD120" s="13"/>
      <c r="RBE120" s="13"/>
      <c r="RBF120" s="13"/>
      <c r="RBG120" s="13"/>
      <c r="RBH120" s="13"/>
      <c r="RBI120" s="13"/>
      <c r="RBJ120" s="13"/>
      <c r="RBK120" s="13"/>
      <c r="RBL120" s="13"/>
      <c r="RBM120" s="13"/>
      <c r="RBN120" s="13"/>
      <c r="RBO120" s="13"/>
      <c r="RBP120" s="13"/>
      <c r="RBQ120" s="13"/>
      <c r="RBR120" s="13"/>
      <c r="RBS120" s="13"/>
      <c r="RBT120" s="13"/>
      <c r="RBU120" s="13"/>
      <c r="RBV120" s="13"/>
      <c r="RBW120" s="13"/>
      <c r="RBX120" s="13"/>
      <c r="RBY120" s="13"/>
      <c r="RBZ120" s="13"/>
      <c r="RCA120" s="13"/>
      <c r="RCB120" s="13"/>
      <c r="RCC120" s="13"/>
      <c r="RCD120" s="13"/>
      <c r="RCE120" s="13"/>
      <c r="RCF120" s="13"/>
      <c r="RCG120" s="13"/>
      <c r="RCH120" s="13"/>
      <c r="RCI120" s="13"/>
      <c r="RCJ120" s="13"/>
      <c r="RCK120" s="13"/>
      <c r="RCL120" s="13"/>
      <c r="RCM120" s="13"/>
      <c r="RCN120" s="13"/>
      <c r="RCO120" s="13"/>
      <c r="RCP120" s="13"/>
      <c r="RCQ120" s="13"/>
      <c r="RCR120" s="13"/>
      <c r="RCS120" s="13"/>
      <c r="RCT120" s="13"/>
      <c r="RCU120" s="13"/>
      <c r="RCV120" s="13"/>
      <c r="RCW120" s="13"/>
      <c r="RCX120" s="13"/>
      <c r="RCY120" s="13"/>
      <c r="RCZ120" s="13"/>
      <c r="RDA120" s="13"/>
      <c r="RDB120" s="13"/>
      <c r="RDC120" s="13"/>
      <c r="RDD120" s="13"/>
      <c r="RDE120" s="13"/>
      <c r="RDF120" s="13"/>
      <c r="RDG120" s="13"/>
      <c r="RDH120" s="13"/>
      <c r="RDI120" s="13"/>
      <c r="RDJ120" s="13"/>
      <c r="RDK120" s="13"/>
      <c r="RDL120" s="13"/>
      <c r="RDM120" s="13"/>
      <c r="RDN120" s="13"/>
      <c r="RDO120" s="13"/>
      <c r="RDP120" s="13"/>
      <c r="RDQ120" s="13"/>
      <c r="RDR120" s="13"/>
      <c r="RDS120" s="13"/>
      <c r="RDT120" s="13"/>
      <c r="RDU120" s="13"/>
      <c r="RDV120" s="13"/>
      <c r="RDW120" s="13"/>
      <c r="RDX120" s="13"/>
      <c r="RDY120" s="13"/>
      <c r="RDZ120" s="13"/>
      <c r="REA120" s="13"/>
      <c r="REB120" s="13"/>
      <c r="REC120" s="13"/>
      <c r="RED120" s="13"/>
      <c r="REE120" s="13"/>
      <c r="REF120" s="13"/>
      <c r="REG120" s="13"/>
      <c r="REH120" s="13"/>
      <c r="REI120" s="13"/>
      <c r="REJ120" s="13"/>
      <c r="REK120" s="13"/>
      <c r="REL120" s="13"/>
      <c r="REM120" s="13"/>
      <c r="REN120" s="13"/>
      <c r="REO120" s="13"/>
      <c r="REP120" s="13"/>
      <c r="REQ120" s="13"/>
      <c r="RER120" s="13"/>
      <c r="RES120" s="13"/>
      <c r="RET120" s="13"/>
      <c r="REU120" s="13"/>
      <c r="REV120" s="13"/>
      <c r="REW120" s="13"/>
      <c r="REX120" s="13"/>
      <c r="REY120" s="13"/>
      <c r="REZ120" s="13"/>
      <c r="RFA120" s="13"/>
      <c r="RFB120" s="13"/>
      <c r="RFC120" s="13"/>
      <c r="RFD120" s="13"/>
      <c r="RFE120" s="13"/>
      <c r="RFF120" s="13"/>
      <c r="RFG120" s="13"/>
      <c r="RFH120" s="13"/>
      <c r="RFI120" s="13"/>
      <c r="RFJ120" s="13"/>
      <c r="RFK120" s="13"/>
      <c r="RFL120" s="13"/>
      <c r="RFM120" s="13"/>
      <c r="RFN120" s="13"/>
      <c r="RFO120" s="13"/>
      <c r="RFP120" s="13"/>
      <c r="RFQ120" s="13"/>
      <c r="RFR120" s="13"/>
      <c r="RFS120" s="13"/>
      <c r="RFT120" s="13"/>
      <c r="RFU120" s="13"/>
      <c r="RFV120" s="13"/>
      <c r="RFW120" s="13"/>
      <c r="RFX120" s="13"/>
      <c r="RFY120" s="13"/>
      <c r="RFZ120" s="13"/>
      <c r="RGA120" s="13"/>
      <c r="RGB120" s="13"/>
      <c r="RGC120" s="13"/>
      <c r="RGD120" s="13"/>
      <c r="RGE120" s="13"/>
      <c r="RGF120" s="13"/>
      <c r="RGG120" s="13"/>
      <c r="RGH120" s="13"/>
      <c r="RGI120" s="13"/>
      <c r="RGJ120" s="13"/>
      <c r="RGK120" s="13"/>
      <c r="RGL120" s="13"/>
      <c r="RGM120" s="13"/>
      <c r="RGN120" s="13"/>
      <c r="RGO120" s="13"/>
      <c r="RGP120" s="13"/>
      <c r="RGQ120" s="13"/>
      <c r="RGR120" s="13"/>
      <c r="RGS120" s="13"/>
      <c r="RGT120" s="13"/>
      <c r="RGU120" s="13"/>
      <c r="RGV120" s="13"/>
      <c r="RGW120" s="13"/>
      <c r="RGX120" s="13"/>
      <c r="RGY120" s="13"/>
      <c r="RGZ120" s="13"/>
      <c r="RHA120" s="13"/>
      <c r="RHB120" s="13"/>
      <c r="RHC120" s="13"/>
      <c r="RHD120" s="13"/>
      <c r="RHE120" s="13"/>
      <c r="RHF120" s="13"/>
      <c r="RHG120" s="13"/>
      <c r="RHH120" s="13"/>
      <c r="RHI120" s="13"/>
      <c r="RHJ120" s="13"/>
      <c r="RHK120" s="13"/>
      <c r="RHL120" s="13"/>
      <c r="RHM120" s="13"/>
      <c r="RHN120" s="13"/>
      <c r="RHO120" s="13"/>
      <c r="RHP120" s="13"/>
      <c r="RHQ120" s="13"/>
      <c r="RHR120" s="13"/>
      <c r="RHS120" s="13"/>
      <c r="RHT120" s="13"/>
      <c r="RHU120" s="13"/>
      <c r="RHV120" s="13"/>
      <c r="RHW120" s="13"/>
      <c r="RHX120" s="13"/>
      <c r="RHY120" s="13"/>
      <c r="RHZ120" s="13"/>
      <c r="RIA120" s="13"/>
      <c r="RIB120" s="13"/>
      <c r="RIC120" s="13"/>
      <c r="RID120" s="13"/>
      <c r="RIE120" s="13"/>
      <c r="RIF120" s="13"/>
      <c r="RIG120" s="13"/>
      <c r="RIH120" s="13"/>
      <c r="RII120" s="13"/>
      <c r="RIJ120" s="13"/>
      <c r="RIK120" s="13"/>
      <c r="RIL120" s="13"/>
      <c r="RIM120" s="13"/>
      <c r="RIN120" s="13"/>
      <c r="RIO120" s="13"/>
      <c r="RIP120" s="13"/>
      <c r="RIQ120" s="13"/>
      <c r="RIR120" s="13"/>
      <c r="RIS120" s="13"/>
      <c r="RIT120" s="13"/>
      <c r="RIU120" s="13"/>
      <c r="RIV120" s="13"/>
      <c r="RIW120" s="13"/>
      <c r="RIX120" s="13"/>
      <c r="RIY120" s="13"/>
      <c r="RIZ120" s="13"/>
      <c r="RJA120" s="13"/>
      <c r="RJB120" s="13"/>
      <c r="RJC120" s="13"/>
      <c r="RJD120" s="13"/>
      <c r="RJE120" s="13"/>
      <c r="RJF120" s="13"/>
      <c r="RJG120" s="13"/>
      <c r="RJH120" s="13"/>
      <c r="RJI120" s="13"/>
      <c r="RJJ120" s="13"/>
      <c r="RJK120" s="13"/>
      <c r="RJL120" s="13"/>
      <c r="RJM120" s="13"/>
      <c r="RJN120" s="13"/>
      <c r="RJO120" s="13"/>
      <c r="RJP120" s="13"/>
      <c r="RJQ120" s="13"/>
      <c r="RJR120" s="13"/>
      <c r="RJS120" s="13"/>
      <c r="RJT120" s="13"/>
      <c r="RJU120" s="13"/>
      <c r="RJV120" s="13"/>
      <c r="RJW120" s="13"/>
      <c r="RJX120" s="13"/>
      <c r="RJY120" s="13"/>
      <c r="RJZ120" s="13"/>
      <c r="RKA120" s="13"/>
      <c r="RKB120" s="13"/>
      <c r="RKC120" s="13"/>
      <c r="RKD120" s="13"/>
      <c r="RKE120" s="13"/>
      <c r="RKF120" s="13"/>
      <c r="RKG120" s="13"/>
      <c r="RKH120" s="13"/>
      <c r="RKI120" s="13"/>
      <c r="RKJ120" s="13"/>
      <c r="RKK120" s="13"/>
      <c r="RKL120" s="13"/>
      <c r="RKM120" s="13"/>
      <c r="RKN120" s="13"/>
      <c r="RKO120" s="13"/>
      <c r="RKP120" s="13"/>
      <c r="RKQ120" s="13"/>
      <c r="RKR120" s="13"/>
      <c r="RKS120" s="13"/>
      <c r="RKT120" s="13"/>
      <c r="RKU120" s="13"/>
      <c r="RKV120" s="13"/>
      <c r="RKW120" s="13"/>
      <c r="RKX120" s="13"/>
      <c r="RKY120" s="13"/>
      <c r="RKZ120" s="13"/>
      <c r="RLA120" s="13"/>
      <c r="RLB120" s="13"/>
      <c r="RLC120" s="13"/>
      <c r="RLD120" s="13"/>
      <c r="RLE120" s="13"/>
      <c r="RLF120" s="13"/>
      <c r="RLG120" s="13"/>
      <c r="RLH120" s="13"/>
      <c r="RLI120" s="13"/>
      <c r="RLJ120" s="13"/>
      <c r="RLK120" s="13"/>
      <c r="RLL120" s="13"/>
      <c r="RLM120" s="13"/>
      <c r="RLN120" s="13"/>
      <c r="RLO120" s="13"/>
      <c r="RLP120" s="13"/>
      <c r="RLQ120" s="13"/>
      <c r="RLR120" s="13"/>
      <c r="RLS120" s="13"/>
      <c r="RLT120" s="13"/>
      <c r="RLU120" s="13"/>
      <c r="RLV120" s="13"/>
      <c r="RLW120" s="13"/>
      <c r="RLX120" s="13"/>
      <c r="RLY120" s="13"/>
      <c r="RLZ120" s="13"/>
      <c r="RMA120" s="13"/>
      <c r="RMB120" s="13"/>
      <c r="RMC120" s="13"/>
      <c r="RMD120" s="13"/>
      <c r="RME120" s="13"/>
      <c r="RMF120" s="13"/>
      <c r="RMG120" s="13"/>
      <c r="RMH120" s="13"/>
      <c r="RMI120" s="13"/>
      <c r="RMJ120" s="13"/>
      <c r="RMK120" s="13"/>
      <c r="RML120" s="13"/>
      <c r="RMM120" s="13"/>
      <c r="RMN120" s="13"/>
      <c r="RMO120" s="13"/>
      <c r="RMP120" s="13"/>
      <c r="RMQ120" s="13"/>
      <c r="RMR120" s="13"/>
      <c r="RMS120" s="13"/>
      <c r="RMT120" s="13"/>
      <c r="RMU120" s="13"/>
      <c r="RMV120" s="13"/>
      <c r="RMW120" s="13"/>
      <c r="RMX120" s="13"/>
      <c r="RMY120" s="13"/>
      <c r="RMZ120" s="13"/>
      <c r="RNA120" s="13"/>
      <c r="RNB120" s="13"/>
      <c r="RNC120" s="13"/>
      <c r="RND120" s="13"/>
      <c r="RNE120" s="13"/>
      <c r="RNF120" s="13"/>
      <c r="RNG120" s="13"/>
      <c r="RNH120" s="13"/>
      <c r="RNI120" s="13"/>
      <c r="RNJ120" s="13"/>
      <c r="RNK120" s="13"/>
      <c r="RNL120" s="13"/>
      <c r="RNM120" s="13"/>
      <c r="RNN120" s="13"/>
      <c r="RNO120" s="13"/>
      <c r="RNP120" s="13"/>
      <c r="RNQ120" s="13"/>
      <c r="RNR120" s="13"/>
      <c r="RNS120" s="13"/>
      <c r="RNT120" s="13"/>
      <c r="RNU120" s="13"/>
      <c r="RNV120" s="13"/>
      <c r="RNW120" s="13"/>
      <c r="RNX120" s="13"/>
      <c r="RNY120" s="13"/>
      <c r="RNZ120" s="13"/>
      <c r="ROA120" s="13"/>
      <c r="ROB120" s="13"/>
      <c r="ROC120" s="13"/>
      <c r="ROD120" s="13"/>
      <c r="ROE120" s="13"/>
      <c r="ROF120" s="13"/>
      <c r="ROG120" s="13"/>
      <c r="ROH120" s="13"/>
      <c r="ROI120" s="13"/>
      <c r="ROJ120" s="13"/>
      <c r="ROK120" s="13"/>
      <c r="ROL120" s="13"/>
      <c r="ROM120" s="13"/>
      <c r="RON120" s="13"/>
      <c r="ROO120" s="13"/>
      <c r="ROP120" s="13"/>
      <c r="ROQ120" s="13"/>
      <c r="ROR120" s="13"/>
      <c r="ROS120" s="13"/>
      <c r="ROT120" s="13"/>
      <c r="ROU120" s="13"/>
      <c r="ROV120" s="13"/>
      <c r="ROW120" s="13"/>
      <c r="ROX120" s="13"/>
      <c r="ROY120" s="13"/>
      <c r="ROZ120" s="13"/>
      <c r="RPA120" s="13"/>
      <c r="RPB120" s="13"/>
      <c r="RPC120" s="13"/>
      <c r="RPD120" s="13"/>
      <c r="RPE120" s="13"/>
      <c r="RPF120" s="13"/>
      <c r="RPG120" s="13"/>
      <c r="RPH120" s="13"/>
      <c r="RPI120" s="13"/>
      <c r="RPJ120" s="13"/>
      <c r="RPK120" s="13"/>
      <c r="RPL120" s="13"/>
      <c r="RPM120" s="13"/>
      <c r="RPN120" s="13"/>
      <c r="RPO120" s="13"/>
      <c r="RPP120" s="13"/>
      <c r="RPQ120" s="13"/>
      <c r="RPR120" s="13"/>
      <c r="RPS120" s="13"/>
      <c r="RPT120" s="13"/>
      <c r="RPU120" s="13"/>
      <c r="RPV120" s="13"/>
      <c r="RPW120" s="13"/>
      <c r="RPX120" s="13"/>
      <c r="RPY120" s="13"/>
      <c r="RPZ120" s="13"/>
      <c r="RQA120" s="13"/>
      <c r="RQB120" s="13"/>
      <c r="RQC120" s="13"/>
      <c r="RQD120" s="13"/>
      <c r="RQE120" s="13"/>
      <c r="RQF120" s="13"/>
      <c r="RQG120" s="13"/>
      <c r="RQH120" s="13"/>
      <c r="RQI120" s="13"/>
      <c r="RQJ120" s="13"/>
      <c r="RQK120" s="13"/>
      <c r="RQL120" s="13"/>
      <c r="RQM120" s="13"/>
      <c r="RQN120" s="13"/>
      <c r="RQO120" s="13"/>
      <c r="RQP120" s="13"/>
      <c r="RQQ120" s="13"/>
      <c r="RQR120" s="13"/>
      <c r="RQS120" s="13"/>
      <c r="RQT120" s="13"/>
      <c r="RQU120" s="13"/>
      <c r="RQV120" s="13"/>
      <c r="RQW120" s="13"/>
      <c r="RQX120" s="13"/>
      <c r="RQY120" s="13"/>
      <c r="RQZ120" s="13"/>
      <c r="RRA120" s="13"/>
      <c r="RRB120" s="13"/>
      <c r="RRC120" s="13"/>
      <c r="RRD120" s="13"/>
      <c r="RRE120" s="13"/>
      <c r="RRF120" s="13"/>
      <c r="RRG120" s="13"/>
      <c r="RRH120" s="13"/>
      <c r="RRI120" s="13"/>
      <c r="RRJ120" s="13"/>
      <c r="RRK120" s="13"/>
      <c r="RRL120" s="13"/>
      <c r="RRM120" s="13"/>
      <c r="RRN120" s="13"/>
      <c r="RRO120" s="13"/>
      <c r="RRP120" s="13"/>
      <c r="RRQ120" s="13"/>
      <c r="RRR120" s="13"/>
      <c r="RRS120" s="13"/>
      <c r="RRT120" s="13"/>
      <c r="RRU120" s="13"/>
      <c r="RRV120" s="13"/>
      <c r="RRW120" s="13"/>
      <c r="RRX120" s="13"/>
      <c r="RRY120" s="13"/>
      <c r="RRZ120" s="13"/>
      <c r="RSA120" s="13"/>
      <c r="RSB120" s="13"/>
      <c r="RSC120" s="13"/>
      <c r="RSD120" s="13"/>
      <c r="RSE120" s="13"/>
      <c r="RSF120" s="13"/>
      <c r="RSG120" s="13"/>
      <c r="RSH120" s="13"/>
      <c r="RSI120" s="13"/>
      <c r="RSJ120" s="13"/>
      <c r="RSK120" s="13"/>
      <c r="RSL120" s="13"/>
      <c r="RSM120" s="13"/>
      <c r="RSN120" s="13"/>
      <c r="RSO120" s="13"/>
      <c r="RSP120" s="13"/>
      <c r="RSQ120" s="13"/>
      <c r="RSR120" s="13"/>
      <c r="RSS120" s="13"/>
      <c r="RST120" s="13"/>
      <c r="RSU120" s="13"/>
      <c r="RSV120" s="13"/>
      <c r="RSW120" s="13"/>
      <c r="RSX120" s="13"/>
      <c r="RSY120" s="13"/>
      <c r="RSZ120" s="13"/>
      <c r="RTA120" s="13"/>
      <c r="RTB120" s="13"/>
      <c r="RTC120" s="13"/>
      <c r="RTD120" s="13"/>
      <c r="RTE120" s="13"/>
      <c r="RTF120" s="13"/>
      <c r="RTG120" s="13"/>
      <c r="RTH120" s="13"/>
      <c r="RTI120" s="13"/>
      <c r="RTJ120" s="13"/>
      <c r="RTK120" s="13"/>
      <c r="RTL120" s="13"/>
      <c r="RTM120" s="13"/>
      <c r="RTN120" s="13"/>
      <c r="RTO120" s="13"/>
      <c r="RTP120" s="13"/>
      <c r="RTQ120" s="13"/>
      <c r="RTR120" s="13"/>
      <c r="RTS120" s="13"/>
      <c r="RTT120" s="13"/>
      <c r="RTU120" s="13"/>
      <c r="RTV120" s="13"/>
      <c r="RTW120" s="13"/>
      <c r="RTX120" s="13"/>
      <c r="RTY120" s="13"/>
      <c r="RTZ120" s="13"/>
      <c r="RUA120" s="13"/>
      <c r="RUB120" s="13"/>
      <c r="RUC120" s="13"/>
      <c r="RUD120" s="13"/>
      <c r="RUE120" s="13"/>
      <c r="RUF120" s="13"/>
      <c r="RUG120" s="13"/>
      <c r="RUH120" s="13"/>
      <c r="RUI120" s="13"/>
      <c r="RUJ120" s="13"/>
      <c r="RUK120" s="13"/>
      <c r="RUL120" s="13"/>
      <c r="RUM120" s="13"/>
      <c r="RUN120" s="13"/>
      <c r="RUO120" s="13"/>
      <c r="RUP120" s="13"/>
      <c r="RUQ120" s="13"/>
      <c r="RUR120" s="13"/>
      <c r="RUS120" s="13"/>
      <c r="RUT120" s="13"/>
      <c r="RUU120" s="13"/>
      <c r="RUV120" s="13"/>
      <c r="RUW120" s="13"/>
      <c r="RUX120" s="13"/>
      <c r="RUY120" s="13"/>
      <c r="RUZ120" s="13"/>
      <c r="RVA120" s="13"/>
      <c r="RVB120" s="13"/>
      <c r="RVC120" s="13"/>
      <c r="RVD120" s="13"/>
      <c r="RVE120" s="13"/>
      <c r="RVF120" s="13"/>
      <c r="RVG120" s="13"/>
      <c r="RVH120" s="13"/>
      <c r="RVI120" s="13"/>
      <c r="RVJ120" s="13"/>
      <c r="RVK120" s="13"/>
      <c r="RVL120" s="13"/>
      <c r="RVM120" s="13"/>
      <c r="RVN120" s="13"/>
      <c r="RVO120" s="13"/>
      <c r="RVP120" s="13"/>
      <c r="RVQ120" s="13"/>
      <c r="RVR120" s="13"/>
      <c r="RVS120" s="13"/>
      <c r="RVT120" s="13"/>
      <c r="RVU120" s="13"/>
      <c r="RVV120" s="13"/>
      <c r="RVW120" s="13"/>
      <c r="RVX120" s="13"/>
      <c r="RVY120" s="13"/>
      <c r="RVZ120" s="13"/>
      <c r="RWA120" s="13"/>
      <c r="RWB120" s="13"/>
      <c r="RWC120" s="13"/>
      <c r="RWD120" s="13"/>
      <c r="RWE120" s="13"/>
      <c r="RWF120" s="13"/>
      <c r="RWG120" s="13"/>
      <c r="RWH120" s="13"/>
      <c r="RWI120" s="13"/>
      <c r="RWJ120" s="13"/>
      <c r="RWK120" s="13"/>
      <c r="RWL120" s="13"/>
      <c r="RWM120" s="13"/>
      <c r="RWN120" s="13"/>
      <c r="RWO120" s="13"/>
      <c r="RWP120" s="13"/>
      <c r="RWQ120" s="13"/>
      <c r="RWR120" s="13"/>
      <c r="RWS120" s="13"/>
      <c r="RWT120" s="13"/>
      <c r="RWU120" s="13"/>
      <c r="RWV120" s="13"/>
      <c r="RWW120" s="13"/>
      <c r="RWX120" s="13"/>
      <c r="RWY120" s="13"/>
      <c r="RWZ120" s="13"/>
      <c r="RXA120" s="13"/>
      <c r="RXB120" s="13"/>
      <c r="RXC120" s="13"/>
      <c r="RXD120" s="13"/>
      <c r="RXE120" s="13"/>
      <c r="RXF120" s="13"/>
      <c r="RXG120" s="13"/>
      <c r="RXH120" s="13"/>
      <c r="RXI120" s="13"/>
      <c r="RXJ120" s="13"/>
      <c r="RXK120" s="13"/>
      <c r="RXL120" s="13"/>
      <c r="RXM120" s="13"/>
      <c r="RXN120" s="13"/>
      <c r="RXO120" s="13"/>
      <c r="RXP120" s="13"/>
      <c r="RXQ120" s="13"/>
      <c r="RXR120" s="13"/>
      <c r="RXS120" s="13"/>
      <c r="RXT120" s="13"/>
      <c r="RXU120" s="13"/>
      <c r="RXV120" s="13"/>
      <c r="RXW120" s="13"/>
      <c r="RXX120" s="13"/>
      <c r="RXY120" s="13"/>
      <c r="RXZ120" s="13"/>
      <c r="RYA120" s="13"/>
      <c r="RYB120" s="13"/>
      <c r="RYC120" s="13"/>
      <c r="RYD120" s="13"/>
      <c r="RYE120" s="13"/>
      <c r="RYF120" s="13"/>
      <c r="RYG120" s="13"/>
      <c r="RYH120" s="13"/>
      <c r="RYI120" s="13"/>
      <c r="RYJ120" s="13"/>
      <c r="RYK120" s="13"/>
      <c r="RYL120" s="13"/>
      <c r="RYM120" s="13"/>
      <c r="RYN120" s="13"/>
      <c r="RYO120" s="13"/>
      <c r="RYP120" s="13"/>
      <c r="RYQ120" s="13"/>
      <c r="RYR120" s="13"/>
      <c r="RYS120" s="13"/>
      <c r="RYT120" s="13"/>
      <c r="RYU120" s="13"/>
      <c r="RYV120" s="13"/>
      <c r="RYW120" s="13"/>
      <c r="RYX120" s="13"/>
      <c r="RYY120" s="13"/>
      <c r="RYZ120" s="13"/>
      <c r="RZA120" s="13"/>
      <c r="RZB120" s="13"/>
      <c r="RZC120" s="13"/>
      <c r="RZD120" s="13"/>
      <c r="RZE120" s="13"/>
      <c r="RZF120" s="13"/>
      <c r="RZG120" s="13"/>
      <c r="RZH120" s="13"/>
      <c r="RZI120" s="13"/>
      <c r="RZJ120" s="13"/>
      <c r="RZK120" s="13"/>
      <c r="RZL120" s="13"/>
      <c r="RZM120" s="13"/>
      <c r="RZN120" s="13"/>
      <c r="RZO120" s="13"/>
      <c r="RZP120" s="13"/>
      <c r="RZQ120" s="13"/>
      <c r="RZR120" s="13"/>
      <c r="RZS120" s="13"/>
      <c r="RZT120" s="13"/>
      <c r="RZU120" s="13"/>
      <c r="RZV120" s="13"/>
      <c r="RZW120" s="13"/>
      <c r="RZX120" s="13"/>
      <c r="RZY120" s="13"/>
      <c r="RZZ120" s="13"/>
      <c r="SAA120" s="13"/>
      <c r="SAB120" s="13"/>
      <c r="SAC120" s="13"/>
      <c r="SAD120" s="13"/>
      <c r="SAE120" s="13"/>
      <c r="SAF120" s="13"/>
      <c r="SAG120" s="13"/>
      <c r="SAH120" s="13"/>
      <c r="SAI120" s="13"/>
      <c r="SAJ120" s="13"/>
      <c r="SAK120" s="13"/>
      <c r="SAL120" s="13"/>
      <c r="SAM120" s="13"/>
      <c r="SAN120" s="13"/>
      <c r="SAO120" s="13"/>
      <c r="SAP120" s="13"/>
      <c r="SAQ120" s="13"/>
      <c r="SAR120" s="13"/>
      <c r="SAS120" s="13"/>
      <c r="SAT120" s="13"/>
      <c r="SAU120" s="13"/>
      <c r="SAV120" s="13"/>
      <c r="SAW120" s="13"/>
      <c r="SAX120" s="13"/>
      <c r="SAY120" s="13"/>
      <c r="SAZ120" s="13"/>
      <c r="SBA120" s="13"/>
      <c r="SBB120" s="13"/>
      <c r="SBC120" s="13"/>
      <c r="SBD120" s="13"/>
      <c r="SBE120" s="13"/>
      <c r="SBF120" s="13"/>
      <c r="SBG120" s="13"/>
      <c r="SBH120" s="13"/>
      <c r="SBI120" s="13"/>
      <c r="SBJ120" s="13"/>
      <c r="SBK120" s="13"/>
      <c r="SBL120" s="13"/>
      <c r="SBM120" s="13"/>
      <c r="SBN120" s="13"/>
      <c r="SBO120" s="13"/>
      <c r="SBP120" s="13"/>
      <c r="SBQ120" s="13"/>
      <c r="SBR120" s="13"/>
      <c r="SBS120" s="13"/>
      <c r="SBT120" s="13"/>
      <c r="SBU120" s="13"/>
      <c r="SBV120" s="13"/>
      <c r="SBW120" s="13"/>
      <c r="SBX120" s="13"/>
      <c r="SBY120" s="13"/>
      <c r="SBZ120" s="13"/>
      <c r="SCA120" s="13"/>
      <c r="SCB120" s="13"/>
      <c r="SCC120" s="13"/>
      <c r="SCD120" s="13"/>
      <c r="SCE120" s="13"/>
      <c r="SCF120" s="13"/>
      <c r="SCG120" s="13"/>
      <c r="SCH120" s="13"/>
      <c r="SCI120" s="13"/>
      <c r="SCJ120" s="13"/>
      <c r="SCK120" s="13"/>
      <c r="SCL120" s="13"/>
      <c r="SCM120" s="13"/>
      <c r="SCN120" s="13"/>
      <c r="SCO120" s="13"/>
      <c r="SCP120" s="13"/>
      <c r="SCQ120" s="13"/>
      <c r="SCR120" s="13"/>
      <c r="SCS120" s="13"/>
      <c r="SCT120" s="13"/>
      <c r="SCU120" s="13"/>
      <c r="SCV120" s="13"/>
      <c r="SCW120" s="13"/>
      <c r="SCX120" s="13"/>
      <c r="SCY120" s="13"/>
      <c r="SCZ120" s="13"/>
      <c r="SDA120" s="13"/>
      <c r="SDB120" s="13"/>
      <c r="SDC120" s="13"/>
      <c r="SDD120" s="13"/>
      <c r="SDE120" s="13"/>
      <c r="SDF120" s="13"/>
      <c r="SDG120" s="13"/>
      <c r="SDH120" s="13"/>
      <c r="SDI120" s="13"/>
      <c r="SDJ120" s="13"/>
      <c r="SDK120" s="13"/>
      <c r="SDL120" s="13"/>
      <c r="SDM120" s="13"/>
      <c r="SDN120" s="13"/>
      <c r="SDO120" s="13"/>
      <c r="SDP120" s="13"/>
      <c r="SDQ120" s="13"/>
      <c r="SDR120" s="13"/>
      <c r="SDS120" s="13"/>
      <c r="SDT120" s="13"/>
      <c r="SDU120" s="13"/>
      <c r="SDV120" s="13"/>
      <c r="SDW120" s="13"/>
      <c r="SDX120" s="13"/>
      <c r="SDY120" s="13"/>
      <c r="SDZ120" s="13"/>
      <c r="SEA120" s="13"/>
      <c r="SEB120" s="13"/>
      <c r="SEC120" s="13"/>
      <c r="SED120" s="13"/>
      <c r="SEE120" s="13"/>
      <c r="SEF120" s="13"/>
      <c r="SEG120" s="13"/>
      <c r="SEH120" s="13"/>
      <c r="SEI120" s="13"/>
      <c r="SEJ120" s="13"/>
      <c r="SEK120" s="13"/>
      <c r="SEL120" s="13"/>
      <c r="SEM120" s="13"/>
      <c r="SEN120" s="13"/>
      <c r="SEO120" s="13"/>
      <c r="SEP120" s="13"/>
      <c r="SEQ120" s="13"/>
      <c r="SER120" s="13"/>
      <c r="SES120" s="13"/>
      <c r="SET120" s="13"/>
      <c r="SEU120" s="13"/>
      <c r="SEV120" s="13"/>
      <c r="SEW120" s="13"/>
      <c r="SEX120" s="13"/>
      <c r="SEY120" s="13"/>
      <c r="SEZ120" s="13"/>
      <c r="SFA120" s="13"/>
      <c r="SFB120" s="13"/>
      <c r="SFC120" s="13"/>
      <c r="SFD120" s="13"/>
      <c r="SFE120" s="13"/>
      <c r="SFF120" s="13"/>
      <c r="SFG120" s="13"/>
      <c r="SFH120" s="13"/>
      <c r="SFI120" s="13"/>
      <c r="SFJ120" s="13"/>
      <c r="SFK120" s="13"/>
      <c r="SFL120" s="13"/>
      <c r="SFM120" s="13"/>
      <c r="SFN120" s="13"/>
      <c r="SFO120" s="13"/>
      <c r="SFP120" s="13"/>
      <c r="SFQ120" s="13"/>
      <c r="SFR120" s="13"/>
      <c r="SFS120" s="13"/>
      <c r="SFT120" s="13"/>
      <c r="SFU120" s="13"/>
      <c r="SFV120" s="13"/>
      <c r="SFW120" s="13"/>
      <c r="SFX120" s="13"/>
      <c r="SFY120" s="13"/>
      <c r="SFZ120" s="13"/>
      <c r="SGA120" s="13"/>
      <c r="SGB120" s="13"/>
      <c r="SGC120" s="13"/>
      <c r="SGD120" s="13"/>
      <c r="SGE120" s="13"/>
      <c r="SGF120" s="13"/>
      <c r="SGG120" s="13"/>
      <c r="SGH120" s="13"/>
      <c r="SGI120" s="13"/>
      <c r="SGJ120" s="13"/>
      <c r="SGK120" s="13"/>
      <c r="SGL120" s="13"/>
      <c r="SGM120" s="13"/>
      <c r="SGN120" s="13"/>
      <c r="SGO120" s="13"/>
      <c r="SGP120" s="13"/>
      <c r="SGQ120" s="13"/>
      <c r="SGR120" s="13"/>
      <c r="SGS120" s="13"/>
      <c r="SGT120" s="13"/>
      <c r="SGU120" s="13"/>
      <c r="SGV120" s="13"/>
      <c r="SGW120" s="13"/>
      <c r="SGX120" s="13"/>
      <c r="SGY120" s="13"/>
      <c r="SGZ120" s="13"/>
      <c r="SHA120" s="13"/>
      <c r="SHB120" s="13"/>
      <c r="SHC120" s="13"/>
      <c r="SHD120" s="13"/>
      <c r="SHE120" s="13"/>
      <c r="SHF120" s="13"/>
      <c r="SHG120" s="13"/>
      <c r="SHH120" s="13"/>
      <c r="SHI120" s="13"/>
      <c r="SHJ120" s="13"/>
      <c r="SHK120" s="13"/>
      <c r="SHL120" s="13"/>
      <c r="SHM120" s="13"/>
      <c r="SHN120" s="13"/>
      <c r="SHO120" s="13"/>
      <c r="SHP120" s="13"/>
      <c r="SHQ120" s="13"/>
      <c r="SHR120" s="13"/>
      <c r="SHS120" s="13"/>
      <c r="SHT120" s="13"/>
      <c r="SHU120" s="13"/>
      <c r="SHV120" s="13"/>
      <c r="SHW120" s="13"/>
      <c r="SHX120" s="13"/>
      <c r="SHY120" s="13"/>
      <c r="SHZ120" s="13"/>
      <c r="SIA120" s="13"/>
      <c r="SIB120" s="13"/>
      <c r="SIC120" s="13"/>
      <c r="SID120" s="13"/>
      <c r="SIE120" s="13"/>
      <c r="SIF120" s="13"/>
      <c r="SIG120" s="13"/>
      <c r="SIH120" s="13"/>
      <c r="SII120" s="13"/>
      <c r="SIJ120" s="13"/>
      <c r="SIK120" s="13"/>
      <c r="SIL120" s="13"/>
      <c r="SIM120" s="13"/>
      <c r="SIN120" s="13"/>
      <c r="SIO120" s="13"/>
      <c r="SIP120" s="13"/>
      <c r="SIQ120" s="13"/>
      <c r="SIR120" s="13"/>
      <c r="SIS120" s="13"/>
      <c r="SIT120" s="13"/>
      <c r="SIU120" s="13"/>
      <c r="SIV120" s="13"/>
      <c r="SIW120" s="13"/>
      <c r="SIX120" s="13"/>
      <c r="SIY120" s="13"/>
      <c r="SIZ120" s="13"/>
      <c r="SJA120" s="13"/>
      <c r="SJB120" s="13"/>
      <c r="SJC120" s="13"/>
      <c r="SJD120" s="13"/>
      <c r="SJE120" s="13"/>
      <c r="SJF120" s="13"/>
      <c r="SJG120" s="13"/>
      <c r="SJH120" s="13"/>
      <c r="SJI120" s="13"/>
      <c r="SJJ120" s="13"/>
      <c r="SJK120" s="13"/>
      <c r="SJL120" s="13"/>
      <c r="SJM120" s="13"/>
      <c r="SJN120" s="13"/>
      <c r="SJO120" s="13"/>
      <c r="SJP120" s="13"/>
      <c r="SJQ120" s="13"/>
      <c r="SJR120" s="13"/>
      <c r="SJS120" s="13"/>
      <c r="SJT120" s="13"/>
      <c r="SJU120" s="13"/>
      <c r="SJV120" s="13"/>
      <c r="SJW120" s="13"/>
      <c r="SJX120" s="13"/>
      <c r="SJY120" s="13"/>
      <c r="SJZ120" s="13"/>
      <c r="SKA120" s="13"/>
      <c r="SKB120" s="13"/>
      <c r="SKC120" s="13"/>
      <c r="SKD120" s="13"/>
      <c r="SKE120" s="13"/>
      <c r="SKF120" s="13"/>
      <c r="SKG120" s="13"/>
      <c r="SKH120" s="13"/>
      <c r="SKI120" s="13"/>
      <c r="SKJ120" s="13"/>
      <c r="SKK120" s="13"/>
      <c r="SKL120" s="13"/>
      <c r="SKM120" s="13"/>
      <c r="SKN120" s="13"/>
      <c r="SKO120" s="13"/>
      <c r="SKP120" s="13"/>
      <c r="SKQ120" s="13"/>
      <c r="SKR120" s="13"/>
      <c r="SKS120" s="13"/>
      <c r="SKT120" s="13"/>
      <c r="SKU120" s="13"/>
      <c r="SKV120" s="13"/>
      <c r="SKW120" s="13"/>
      <c r="SKX120" s="13"/>
      <c r="SKY120" s="13"/>
      <c r="SKZ120" s="13"/>
      <c r="SLA120" s="13"/>
      <c r="SLB120" s="13"/>
      <c r="SLC120" s="13"/>
      <c r="SLD120" s="13"/>
      <c r="SLE120" s="13"/>
      <c r="SLF120" s="13"/>
      <c r="SLG120" s="13"/>
      <c r="SLH120" s="13"/>
      <c r="SLI120" s="13"/>
      <c r="SLJ120" s="13"/>
      <c r="SLK120" s="13"/>
      <c r="SLL120" s="13"/>
      <c r="SLM120" s="13"/>
      <c r="SLN120" s="13"/>
      <c r="SLO120" s="13"/>
      <c r="SLP120" s="13"/>
      <c r="SLQ120" s="13"/>
      <c r="SLR120" s="13"/>
      <c r="SLS120" s="13"/>
      <c r="SLT120" s="13"/>
      <c r="SLU120" s="13"/>
      <c r="SLV120" s="13"/>
      <c r="SLW120" s="13"/>
      <c r="SLX120" s="13"/>
      <c r="SLY120" s="13"/>
      <c r="SLZ120" s="13"/>
      <c r="SMA120" s="13"/>
      <c r="SMB120" s="13"/>
      <c r="SMC120" s="13"/>
      <c r="SMD120" s="13"/>
      <c r="SME120" s="13"/>
      <c r="SMF120" s="13"/>
      <c r="SMG120" s="13"/>
      <c r="SMH120" s="13"/>
      <c r="SMI120" s="13"/>
      <c r="SMJ120" s="13"/>
      <c r="SMK120" s="13"/>
      <c r="SML120" s="13"/>
      <c r="SMM120" s="13"/>
      <c r="SMN120" s="13"/>
      <c r="SMO120" s="13"/>
      <c r="SMP120" s="13"/>
      <c r="SMQ120" s="13"/>
      <c r="SMR120" s="13"/>
      <c r="SMS120" s="13"/>
      <c r="SMT120" s="13"/>
      <c r="SMU120" s="13"/>
      <c r="SMV120" s="13"/>
      <c r="SMW120" s="13"/>
      <c r="SMX120" s="13"/>
      <c r="SMY120" s="13"/>
      <c r="SMZ120" s="13"/>
      <c r="SNA120" s="13"/>
      <c r="SNB120" s="13"/>
      <c r="SNC120" s="13"/>
      <c r="SND120" s="13"/>
      <c r="SNE120" s="13"/>
      <c r="SNF120" s="13"/>
      <c r="SNG120" s="13"/>
      <c r="SNH120" s="13"/>
      <c r="SNI120" s="13"/>
      <c r="SNJ120" s="13"/>
      <c r="SNK120" s="13"/>
      <c r="SNL120" s="13"/>
      <c r="SNM120" s="13"/>
      <c r="SNN120" s="13"/>
      <c r="SNO120" s="13"/>
      <c r="SNP120" s="13"/>
      <c r="SNQ120" s="13"/>
      <c r="SNR120" s="13"/>
      <c r="SNS120" s="13"/>
      <c r="SNT120" s="13"/>
      <c r="SNU120" s="13"/>
      <c r="SNV120" s="13"/>
      <c r="SNW120" s="13"/>
      <c r="SNX120" s="13"/>
      <c r="SNY120" s="13"/>
      <c r="SNZ120" s="13"/>
      <c r="SOA120" s="13"/>
      <c r="SOB120" s="13"/>
      <c r="SOC120" s="13"/>
      <c r="SOD120" s="13"/>
      <c r="SOE120" s="13"/>
      <c r="SOF120" s="13"/>
      <c r="SOG120" s="13"/>
      <c r="SOH120" s="13"/>
      <c r="SOI120" s="13"/>
      <c r="SOJ120" s="13"/>
      <c r="SOK120" s="13"/>
      <c r="SOL120" s="13"/>
      <c r="SOM120" s="13"/>
      <c r="SON120" s="13"/>
      <c r="SOO120" s="13"/>
      <c r="SOP120" s="13"/>
      <c r="SOQ120" s="13"/>
      <c r="SOR120" s="13"/>
      <c r="SOS120" s="13"/>
      <c r="SOT120" s="13"/>
      <c r="SOU120" s="13"/>
      <c r="SOV120" s="13"/>
      <c r="SOW120" s="13"/>
      <c r="SOX120" s="13"/>
      <c r="SOY120" s="13"/>
      <c r="SOZ120" s="13"/>
      <c r="SPA120" s="13"/>
      <c r="SPB120" s="13"/>
      <c r="SPC120" s="13"/>
      <c r="SPD120" s="13"/>
      <c r="SPE120" s="13"/>
      <c r="SPF120" s="13"/>
      <c r="SPG120" s="13"/>
      <c r="SPH120" s="13"/>
      <c r="SPI120" s="13"/>
      <c r="SPJ120" s="13"/>
      <c r="SPK120" s="13"/>
      <c r="SPL120" s="13"/>
      <c r="SPM120" s="13"/>
      <c r="SPN120" s="13"/>
      <c r="SPO120" s="13"/>
      <c r="SPP120" s="13"/>
      <c r="SPQ120" s="13"/>
      <c r="SPR120" s="13"/>
      <c r="SPS120" s="13"/>
      <c r="SPT120" s="13"/>
      <c r="SPU120" s="13"/>
      <c r="SPV120" s="13"/>
      <c r="SPW120" s="13"/>
      <c r="SPX120" s="13"/>
      <c r="SPY120" s="13"/>
      <c r="SPZ120" s="13"/>
      <c r="SQA120" s="13"/>
      <c r="SQB120" s="13"/>
      <c r="SQC120" s="13"/>
      <c r="SQD120" s="13"/>
      <c r="SQE120" s="13"/>
      <c r="SQF120" s="13"/>
      <c r="SQG120" s="13"/>
      <c r="SQH120" s="13"/>
      <c r="SQI120" s="13"/>
      <c r="SQJ120" s="13"/>
      <c r="SQK120" s="13"/>
      <c r="SQL120" s="13"/>
      <c r="SQM120" s="13"/>
      <c r="SQN120" s="13"/>
      <c r="SQO120" s="13"/>
      <c r="SQP120" s="13"/>
      <c r="SQQ120" s="13"/>
      <c r="SQR120" s="13"/>
      <c r="SQS120" s="13"/>
      <c r="SQT120" s="13"/>
      <c r="SQU120" s="13"/>
      <c r="SQV120" s="13"/>
      <c r="SQW120" s="13"/>
      <c r="SQX120" s="13"/>
      <c r="SQY120" s="13"/>
      <c r="SQZ120" s="13"/>
      <c r="SRA120" s="13"/>
      <c r="SRB120" s="13"/>
      <c r="SRC120" s="13"/>
      <c r="SRD120" s="13"/>
      <c r="SRE120" s="13"/>
      <c r="SRF120" s="13"/>
      <c r="SRG120" s="13"/>
      <c r="SRH120" s="13"/>
      <c r="SRI120" s="13"/>
      <c r="SRJ120" s="13"/>
      <c r="SRK120" s="13"/>
      <c r="SRL120" s="13"/>
      <c r="SRM120" s="13"/>
      <c r="SRN120" s="13"/>
      <c r="SRO120" s="13"/>
      <c r="SRP120" s="13"/>
      <c r="SRQ120" s="13"/>
      <c r="SRR120" s="13"/>
      <c r="SRS120" s="13"/>
      <c r="SRT120" s="13"/>
      <c r="SRU120" s="13"/>
      <c r="SRV120" s="13"/>
      <c r="SRW120" s="13"/>
      <c r="SRX120" s="13"/>
      <c r="SRY120" s="13"/>
      <c r="SRZ120" s="13"/>
      <c r="SSA120" s="13"/>
      <c r="SSB120" s="13"/>
      <c r="SSC120" s="13"/>
      <c r="SSD120" s="13"/>
      <c r="SSE120" s="13"/>
      <c r="SSF120" s="13"/>
      <c r="SSG120" s="13"/>
      <c r="SSH120" s="13"/>
      <c r="SSI120" s="13"/>
      <c r="SSJ120" s="13"/>
      <c r="SSK120" s="13"/>
      <c r="SSL120" s="13"/>
      <c r="SSM120" s="13"/>
      <c r="SSN120" s="13"/>
      <c r="SSO120" s="13"/>
      <c r="SSP120" s="13"/>
      <c r="SSQ120" s="13"/>
      <c r="SSR120" s="13"/>
      <c r="SSS120" s="13"/>
      <c r="SST120" s="13"/>
      <c r="SSU120" s="13"/>
      <c r="SSV120" s="13"/>
      <c r="SSW120" s="13"/>
      <c r="SSX120" s="13"/>
      <c r="SSY120" s="13"/>
      <c r="SSZ120" s="13"/>
      <c r="STA120" s="13"/>
      <c r="STB120" s="13"/>
      <c r="STC120" s="13"/>
      <c r="STD120" s="13"/>
      <c r="STE120" s="13"/>
      <c r="STF120" s="13"/>
      <c r="STG120" s="13"/>
      <c r="STH120" s="13"/>
      <c r="STI120" s="13"/>
      <c r="STJ120" s="13"/>
      <c r="STK120" s="13"/>
      <c r="STL120" s="13"/>
      <c r="STM120" s="13"/>
      <c r="STN120" s="13"/>
      <c r="STO120" s="13"/>
      <c r="STP120" s="13"/>
      <c r="STQ120" s="13"/>
      <c r="STR120" s="13"/>
      <c r="STS120" s="13"/>
      <c r="STT120" s="13"/>
      <c r="STU120" s="13"/>
      <c r="STV120" s="13"/>
      <c r="STW120" s="13"/>
      <c r="STX120" s="13"/>
      <c r="STY120" s="13"/>
      <c r="STZ120" s="13"/>
      <c r="SUA120" s="13"/>
      <c r="SUB120" s="13"/>
      <c r="SUC120" s="13"/>
      <c r="SUD120" s="13"/>
      <c r="SUE120" s="13"/>
      <c r="SUF120" s="13"/>
      <c r="SUG120" s="13"/>
      <c r="SUH120" s="13"/>
      <c r="SUI120" s="13"/>
      <c r="SUJ120" s="13"/>
      <c r="SUK120" s="13"/>
      <c r="SUL120" s="13"/>
      <c r="SUM120" s="13"/>
      <c r="SUN120" s="13"/>
      <c r="SUO120" s="13"/>
      <c r="SUP120" s="13"/>
      <c r="SUQ120" s="13"/>
      <c r="SUR120" s="13"/>
      <c r="SUS120" s="13"/>
      <c r="SUT120" s="13"/>
      <c r="SUU120" s="13"/>
      <c r="SUV120" s="13"/>
      <c r="SUW120" s="13"/>
      <c r="SUX120" s="13"/>
      <c r="SUY120" s="13"/>
      <c r="SUZ120" s="13"/>
      <c r="SVA120" s="13"/>
      <c r="SVB120" s="13"/>
      <c r="SVC120" s="13"/>
      <c r="SVD120" s="13"/>
      <c r="SVE120" s="13"/>
      <c r="SVF120" s="13"/>
      <c r="SVG120" s="13"/>
      <c r="SVH120" s="13"/>
      <c r="SVI120" s="13"/>
      <c r="SVJ120" s="13"/>
      <c r="SVK120" s="13"/>
      <c r="SVL120" s="13"/>
      <c r="SVM120" s="13"/>
      <c r="SVN120" s="13"/>
      <c r="SVO120" s="13"/>
      <c r="SVP120" s="13"/>
      <c r="SVQ120" s="13"/>
      <c r="SVR120" s="13"/>
      <c r="SVS120" s="13"/>
      <c r="SVT120" s="13"/>
      <c r="SVU120" s="13"/>
      <c r="SVV120" s="13"/>
      <c r="SVW120" s="13"/>
      <c r="SVX120" s="13"/>
      <c r="SVY120" s="13"/>
      <c r="SVZ120" s="13"/>
      <c r="SWA120" s="13"/>
      <c r="SWB120" s="13"/>
      <c r="SWC120" s="13"/>
      <c r="SWD120" s="13"/>
      <c r="SWE120" s="13"/>
      <c r="SWF120" s="13"/>
      <c r="SWG120" s="13"/>
      <c r="SWH120" s="13"/>
      <c r="SWI120" s="13"/>
      <c r="SWJ120" s="13"/>
      <c r="SWK120" s="13"/>
      <c r="SWL120" s="13"/>
      <c r="SWM120" s="13"/>
      <c r="SWN120" s="13"/>
      <c r="SWO120" s="13"/>
      <c r="SWP120" s="13"/>
      <c r="SWQ120" s="13"/>
      <c r="SWR120" s="13"/>
      <c r="SWS120" s="13"/>
      <c r="SWT120" s="13"/>
      <c r="SWU120" s="13"/>
      <c r="SWV120" s="13"/>
      <c r="SWW120" s="13"/>
      <c r="SWX120" s="13"/>
      <c r="SWY120" s="13"/>
      <c r="SWZ120" s="13"/>
      <c r="SXA120" s="13"/>
      <c r="SXB120" s="13"/>
      <c r="SXC120" s="13"/>
      <c r="SXD120" s="13"/>
      <c r="SXE120" s="13"/>
      <c r="SXF120" s="13"/>
      <c r="SXG120" s="13"/>
      <c r="SXH120" s="13"/>
      <c r="SXI120" s="13"/>
      <c r="SXJ120" s="13"/>
      <c r="SXK120" s="13"/>
      <c r="SXL120" s="13"/>
      <c r="SXM120" s="13"/>
      <c r="SXN120" s="13"/>
      <c r="SXO120" s="13"/>
      <c r="SXP120" s="13"/>
      <c r="SXQ120" s="13"/>
      <c r="SXR120" s="13"/>
      <c r="SXS120" s="13"/>
      <c r="SXT120" s="13"/>
      <c r="SXU120" s="13"/>
      <c r="SXV120" s="13"/>
      <c r="SXW120" s="13"/>
      <c r="SXX120" s="13"/>
      <c r="SXY120" s="13"/>
      <c r="SXZ120" s="13"/>
      <c r="SYA120" s="13"/>
      <c r="SYB120" s="13"/>
      <c r="SYC120" s="13"/>
      <c r="SYD120" s="13"/>
      <c r="SYE120" s="13"/>
      <c r="SYF120" s="13"/>
      <c r="SYG120" s="13"/>
      <c r="SYH120" s="13"/>
      <c r="SYI120" s="13"/>
      <c r="SYJ120" s="13"/>
      <c r="SYK120" s="13"/>
      <c r="SYL120" s="13"/>
      <c r="SYM120" s="13"/>
      <c r="SYN120" s="13"/>
      <c r="SYO120" s="13"/>
      <c r="SYP120" s="13"/>
      <c r="SYQ120" s="13"/>
      <c r="SYR120" s="13"/>
      <c r="SYS120" s="13"/>
      <c r="SYT120" s="13"/>
      <c r="SYU120" s="13"/>
      <c r="SYV120" s="13"/>
      <c r="SYW120" s="13"/>
      <c r="SYX120" s="13"/>
      <c r="SYY120" s="13"/>
      <c r="SYZ120" s="13"/>
      <c r="SZA120" s="13"/>
      <c r="SZB120" s="13"/>
      <c r="SZC120" s="13"/>
      <c r="SZD120" s="13"/>
      <c r="SZE120" s="13"/>
      <c r="SZF120" s="13"/>
      <c r="SZG120" s="13"/>
      <c r="SZH120" s="13"/>
      <c r="SZI120" s="13"/>
      <c r="SZJ120" s="13"/>
      <c r="SZK120" s="13"/>
      <c r="SZL120" s="13"/>
      <c r="SZM120" s="13"/>
      <c r="SZN120" s="13"/>
      <c r="SZO120" s="13"/>
      <c r="SZP120" s="13"/>
      <c r="SZQ120" s="13"/>
      <c r="SZR120" s="13"/>
      <c r="SZS120" s="13"/>
      <c r="SZT120" s="13"/>
      <c r="SZU120" s="13"/>
      <c r="SZV120" s="13"/>
      <c r="SZW120" s="13"/>
      <c r="SZX120" s="13"/>
      <c r="SZY120" s="13"/>
      <c r="SZZ120" s="13"/>
      <c r="TAA120" s="13"/>
      <c r="TAB120" s="13"/>
      <c r="TAC120" s="13"/>
      <c r="TAD120" s="13"/>
      <c r="TAE120" s="13"/>
      <c r="TAF120" s="13"/>
      <c r="TAG120" s="13"/>
      <c r="TAH120" s="13"/>
      <c r="TAI120" s="13"/>
      <c r="TAJ120" s="13"/>
      <c r="TAK120" s="13"/>
      <c r="TAL120" s="13"/>
      <c r="TAM120" s="13"/>
      <c r="TAN120" s="13"/>
      <c r="TAO120" s="13"/>
      <c r="TAP120" s="13"/>
      <c r="TAQ120" s="13"/>
      <c r="TAR120" s="13"/>
      <c r="TAS120" s="13"/>
      <c r="TAT120" s="13"/>
      <c r="TAU120" s="13"/>
      <c r="TAV120" s="13"/>
      <c r="TAW120" s="13"/>
      <c r="TAX120" s="13"/>
      <c r="TAY120" s="13"/>
      <c r="TAZ120" s="13"/>
      <c r="TBA120" s="13"/>
      <c r="TBB120" s="13"/>
      <c r="TBC120" s="13"/>
      <c r="TBD120" s="13"/>
      <c r="TBE120" s="13"/>
      <c r="TBF120" s="13"/>
      <c r="TBG120" s="13"/>
      <c r="TBH120" s="13"/>
      <c r="TBI120" s="13"/>
      <c r="TBJ120" s="13"/>
      <c r="TBK120" s="13"/>
      <c r="TBL120" s="13"/>
      <c r="TBM120" s="13"/>
      <c r="TBN120" s="13"/>
      <c r="TBO120" s="13"/>
      <c r="TBP120" s="13"/>
      <c r="TBQ120" s="13"/>
      <c r="TBR120" s="13"/>
      <c r="TBS120" s="13"/>
      <c r="TBT120" s="13"/>
      <c r="TBU120" s="13"/>
      <c r="TBV120" s="13"/>
      <c r="TBW120" s="13"/>
      <c r="TBX120" s="13"/>
      <c r="TBY120" s="13"/>
      <c r="TBZ120" s="13"/>
      <c r="TCA120" s="13"/>
      <c r="TCB120" s="13"/>
      <c r="TCC120" s="13"/>
      <c r="TCD120" s="13"/>
      <c r="TCE120" s="13"/>
      <c r="TCF120" s="13"/>
      <c r="TCG120" s="13"/>
      <c r="TCH120" s="13"/>
      <c r="TCI120" s="13"/>
      <c r="TCJ120" s="13"/>
      <c r="TCK120" s="13"/>
      <c r="TCL120" s="13"/>
      <c r="TCM120" s="13"/>
      <c r="TCN120" s="13"/>
      <c r="TCO120" s="13"/>
      <c r="TCP120" s="13"/>
      <c r="TCQ120" s="13"/>
      <c r="TCR120" s="13"/>
      <c r="TCS120" s="13"/>
      <c r="TCT120" s="13"/>
      <c r="TCU120" s="13"/>
      <c r="TCV120" s="13"/>
      <c r="TCW120" s="13"/>
      <c r="TCX120" s="13"/>
      <c r="TCY120" s="13"/>
      <c r="TCZ120" s="13"/>
      <c r="TDA120" s="13"/>
      <c r="TDB120" s="13"/>
      <c r="TDC120" s="13"/>
      <c r="TDD120" s="13"/>
      <c r="TDE120" s="13"/>
      <c r="TDF120" s="13"/>
      <c r="TDG120" s="13"/>
      <c r="TDH120" s="13"/>
      <c r="TDI120" s="13"/>
      <c r="TDJ120" s="13"/>
      <c r="TDK120" s="13"/>
      <c r="TDL120" s="13"/>
      <c r="TDM120" s="13"/>
      <c r="TDN120" s="13"/>
      <c r="TDO120" s="13"/>
      <c r="TDP120" s="13"/>
      <c r="TDQ120" s="13"/>
      <c r="TDR120" s="13"/>
      <c r="TDS120" s="13"/>
      <c r="TDT120" s="13"/>
      <c r="TDU120" s="13"/>
      <c r="TDV120" s="13"/>
      <c r="TDW120" s="13"/>
      <c r="TDX120" s="13"/>
      <c r="TDY120" s="13"/>
      <c r="TDZ120" s="13"/>
      <c r="TEA120" s="13"/>
      <c r="TEB120" s="13"/>
      <c r="TEC120" s="13"/>
      <c r="TED120" s="13"/>
      <c r="TEE120" s="13"/>
      <c r="TEF120" s="13"/>
      <c r="TEG120" s="13"/>
      <c r="TEH120" s="13"/>
      <c r="TEI120" s="13"/>
      <c r="TEJ120" s="13"/>
      <c r="TEK120" s="13"/>
      <c r="TEL120" s="13"/>
      <c r="TEM120" s="13"/>
      <c r="TEN120" s="13"/>
      <c r="TEO120" s="13"/>
      <c r="TEP120" s="13"/>
      <c r="TEQ120" s="13"/>
      <c r="TER120" s="13"/>
      <c r="TES120" s="13"/>
      <c r="TET120" s="13"/>
      <c r="TEU120" s="13"/>
      <c r="TEV120" s="13"/>
      <c r="TEW120" s="13"/>
      <c r="TEX120" s="13"/>
      <c r="TEY120" s="13"/>
      <c r="TEZ120" s="13"/>
      <c r="TFA120" s="13"/>
      <c r="TFB120" s="13"/>
      <c r="TFC120" s="13"/>
      <c r="TFD120" s="13"/>
      <c r="TFE120" s="13"/>
      <c r="TFF120" s="13"/>
      <c r="TFG120" s="13"/>
      <c r="TFH120" s="13"/>
      <c r="TFI120" s="13"/>
      <c r="TFJ120" s="13"/>
      <c r="TFK120" s="13"/>
      <c r="TFL120" s="13"/>
      <c r="TFM120" s="13"/>
      <c r="TFN120" s="13"/>
      <c r="TFO120" s="13"/>
      <c r="TFP120" s="13"/>
      <c r="TFQ120" s="13"/>
      <c r="TFR120" s="13"/>
      <c r="TFS120" s="13"/>
      <c r="TFT120" s="13"/>
      <c r="TFU120" s="13"/>
      <c r="TFV120" s="13"/>
      <c r="TFW120" s="13"/>
      <c r="TFX120" s="13"/>
      <c r="TFY120" s="13"/>
      <c r="TFZ120" s="13"/>
      <c r="TGA120" s="13"/>
      <c r="TGB120" s="13"/>
      <c r="TGC120" s="13"/>
      <c r="TGD120" s="13"/>
      <c r="TGE120" s="13"/>
      <c r="TGF120" s="13"/>
      <c r="TGG120" s="13"/>
      <c r="TGH120" s="13"/>
      <c r="TGI120" s="13"/>
      <c r="TGJ120" s="13"/>
      <c r="TGK120" s="13"/>
      <c r="TGL120" s="13"/>
      <c r="TGM120" s="13"/>
      <c r="TGN120" s="13"/>
      <c r="TGO120" s="13"/>
      <c r="TGP120" s="13"/>
      <c r="TGQ120" s="13"/>
      <c r="TGR120" s="13"/>
      <c r="TGS120" s="13"/>
      <c r="TGT120" s="13"/>
      <c r="TGU120" s="13"/>
      <c r="TGV120" s="13"/>
      <c r="TGW120" s="13"/>
      <c r="TGX120" s="13"/>
      <c r="TGY120" s="13"/>
      <c r="TGZ120" s="13"/>
      <c r="THA120" s="13"/>
      <c r="THB120" s="13"/>
      <c r="THC120" s="13"/>
      <c r="THD120" s="13"/>
      <c r="THE120" s="13"/>
      <c r="THF120" s="13"/>
      <c r="THG120" s="13"/>
      <c r="THH120" s="13"/>
      <c r="THI120" s="13"/>
      <c r="THJ120" s="13"/>
      <c r="THK120" s="13"/>
      <c r="THL120" s="13"/>
      <c r="THM120" s="13"/>
      <c r="THN120" s="13"/>
      <c r="THO120" s="13"/>
      <c r="THP120" s="13"/>
      <c r="THQ120" s="13"/>
      <c r="THR120" s="13"/>
      <c r="THS120" s="13"/>
      <c r="THT120" s="13"/>
      <c r="THU120" s="13"/>
      <c r="THV120" s="13"/>
      <c r="THW120" s="13"/>
      <c r="THX120" s="13"/>
      <c r="THY120" s="13"/>
      <c r="THZ120" s="13"/>
      <c r="TIA120" s="13"/>
      <c r="TIB120" s="13"/>
      <c r="TIC120" s="13"/>
      <c r="TID120" s="13"/>
      <c r="TIE120" s="13"/>
      <c r="TIF120" s="13"/>
      <c r="TIG120" s="13"/>
      <c r="TIH120" s="13"/>
      <c r="TII120" s="13"/>
      <c r="TIJ120" s="13"/>
      <c r="TIK120" s="13"/>
      <c r="TIL120" s="13"/>
      <c r="TIM120" s="13"/>
      <c r="TIN120" s="13"/>
      <c r="TIO120" s="13"/>
      <c r="TIP120" s="13"/>
      <c r="TIQ120" s="13"/>
      <c r="TIR120" s="13"/>
      <c r="TIS120" s="13"/>
      <c r="TIT120" s="13"/>
      <c r="TIU120" s="13"/>
      <c r="TIV120" s="13"/>
      <c r="TIW120" s="13"/>
      <c r="TIX120" s="13"/>
      <c r="TIY120" s="13"/>
      <c r="TIZ120" s="13"/>
      <c r="TJA120" s="13"/>
      <c r="TJB120" s="13"/>
      <c r="TJC120" s="13"/>
      <c r="TJD120" s="13"/>
      <c r="TJE120" s="13"/>
      <c r="TJF120" s="13"/>
      <c r="TJG120" s="13"/>
      <c r="TJH120" s="13"/>
      <c r="TJI120" s="13"/>
      <c r="TJJ120" s="13"/>
      <c r="TJK120" s="13"/>
      <c r="TJL120" s="13"/>
      <c r="TJM120" s="13"/>
      <c r="TJN120" s="13"/>
      <c r="TJO120" s="13"/>
      <c r="TJP120" s="13"/>
      <c r="TJQ120" s="13"/>
      <c r="TJR120" s="13"/>
      <c r="TJS120" s="13"/>
      <c r="TJT120" s="13"/>
      <c r="TJU120" s="13"/>
      <c r="TJV120" s="13"/>
      <c r="TJW120" s="13"/>
      <c r="TJX120" s="13"/>
      <c r="TJY120" s="13"/>
      <c r="TJZ120" s="13"/>
      <c r="TKA120" s="13"/>
      <c r="TKB120" s="13"/>
      <c r="TKC120" s="13"/>
      <c r="TKD120" s="13"/>
      <c r="TKE120" s="13"/>
      <c r="TKF120" s="13"/>
      <c r="TKG120" s="13"/>
      <c r="TKH120" s="13"/>
      <c r="TKI120" s="13"/>
      <c r="TKJ120" s="13"/>
      <c r="TKK120" s="13"/>
      <c r="TKL120" s="13"/>
      <c r="TKM120" s="13"/>
      <c r="TKN120" s="13"/>
      <c r="TKO120" s="13"/>
      <c r="TKP120" s="13"/>
      <c r="TKQ120" s="13"/>
      <c r="TKR120" s="13"/>
      <c r="TKS120" s="13"/>
      <c r="TKT120" s="13"/>
      <c r="TKU120" s="13"/>
      <c r="TKV120" s="13"/>
      <c r="TKW120" s="13"/>
      <c r="TKX120" s="13"/>
      <c r="TKY120" s="13"/>
      <c r="TKZ120" s="13"/>
      <c r="TLA120" s="13"/>
      <c r="TLB120" s="13"/>
      <c r="TLC120" s="13"/>
      <c r="TLD120" s="13"/>
      <c r="TLE120" s="13"/>
      <c r="TLF120" s="13"/>
      <c r="TLG120" s="13"/>
      <c r="TLH120" s="13"/>
      <c r="TLI120" s="13"/>
      <c r="TLJ120" s="13"/>
      <c r="TLK120" s="13"/>
      <c r="TLL120" s="13"/>
      <c r="TLM120" s="13"/>
      <c r="TLN120" s="13"/>
      <c r="TLO120" s="13"/>
      <c r="TLP120" s="13"/>
      <c r="TLQ120" s="13"/>
      <c r="TLR120" s="13"/>
      <c r="TLS120" s="13"/>
      <c r="TLT120" s="13"/>
      <c r="TLU120" s="13"/>
      <c r="TLV120" s="13"/>
      <c r="TLW120" s="13"/>
      <c r="TLX120" s="13"/>
      <c r="TLY120" s="13"/>
      <c r="TLZ120" s="13"/>
      <c r="TMA120" s="13"/>
      <c r="TMB120" s="13"/>
      <c r="TMC120" s="13"/>
      <c r="TMD120" s="13"/>
      <c r="TME120" s="13"/>
      <c r="TMF120" s="13"/>
      <c r="TMG120" s="13"/>
      <c r="TMH120" s="13"/>
      <c r="TMI120" s="13"/>
      <c r="TMJ120" s="13"/>
      <c r="TMK120" s="13"/>
      <c r="TML120" s="13"/>
      <c r="TMM120" s="13"/>
      <c r="TMN120" s="13"/>
      <c r="TMO120" s="13"/>
      <c r="TMP120" s="13"/>
      <c r="TMQ120" s="13"/>
      <c r="TMR120" s="13"/>
      <c r="TMS120" s="13"/>
      <c r="TMT120" s="13"/>
      <c r="TMU120" s="13"/>
      <c r="TMV120" s="13"/>
      <c r="TMW120" s="13"/>
      <c r="TMX120" s="13"/>
      <c r="TMY120" s="13"/>
      <c r="TMZ120" s="13"/>
      <c r="TNA120" s="13"/>
      <c r="TNB120" s="13"/>
      <c r="TNC120" s="13"/>
      <c r="TND120" s="13"/>
      <c r="TNE120" s="13"/>
      <c r="TNF120" s="13"/>
      <c r="TNG120" s="13"/>
      <c r="TNH120" s="13"/>
      <c r="TNI120" s="13"/>
      <c r="TNJ120" s="13"/>
      <c r="TNK120" s="13"/>
      <c r="TNL120" s="13"/>
      <c r="TNM120" s="13"/>
      <c r="TNN120" s="13"/>
      <c r="TNO120" s="13"/>
      <c r="TNP120" s="13"/>
      <c r="TNQ120" s="13"/>
      <c r="TNR120" s="13"/>
      <c r="TNS120" s="13"/>
      <c r="TNT120" s="13"/>
      <c r="TNU120" s="13"/>
      <c r="TNV120" s="13"/>
      <c r="TNW120" s="13"/>
      <c r="TNX120" s="13"/>
      <c r="TNY120" s="13"/>
      <c r="TNZ120" s="13"/>
      <c r="TOA120" s="13"/>
      <c r="TOB120" s="13"/>
      <c r="TOC120" s="13"/>
      <c r="TOD120" s="13"/>
      <c r="TOE120" s="13"/>
      <c r="TOF120" s="13"/>
      <c r="TOG120" s="13"/>
      <c r="TOH120" s="13"/>
      <c r="TOI120" s="13"/>
      <c r="TOJ120" s="13"/>
      <c r="TOK120" s="13"/>
      <c r="TOL120" s="13"/>
      <c r="TOM120" s="13"/>
      <c r="TON120" s="13"/>
      <c r="TOO120" s="13"/>
      <c r="TOP120" s="13"/>
      <c r="TOQ120" s="13"/>
      <c r="TOR120" s="13"/>
      <c r="TOS120" s="13"/>
      <c r="TOT120" s="13"/>
      <c r="TOU120" s="13"/>
      <c r="TOV120" s="13"/>
      <c r="TOW120" s="13"/>
      <c r="TOX120" s="13"/>
      <c r="TOY120" s="13"/>
      <c r="TOZ120" s="13"/>
      <c r="TPA120" s="13"/>
      <c r="TPB120" s="13"/>
      <c r="TPC120" s="13"/>
      <c r="TPD120" s="13"/>
      <c r="TPE120" s="13"/>
      <c r="TPF120" s="13"/>
      <c r="TPG120" s="13"/>
      <c r="TPH120" s="13"/>
      <c r="TPI120" s="13"/>
      <c r="TPJ120" s="13"/>
      <c r="TPK120" s="13"/>
      <c r="TPL120" s="13"/>
      <c r="TPM120" s="13"/>
      <c r="TPN120" s="13"/>
      <c r="TPO120" s="13"/>
      <c r="TPP120" s="13"/>
      <c r="TPQ120" s="13"/>
      <c r="TPR120" s="13"/>
      <c r="TPS120" s="13"/>
      <c r="TPT120" s="13"/>
      <c r="TPU120" s="13"/>
      <c r="TPV120" s="13"/>
      <c r="TPW120" s="13"/>
      <c r="TPX120" s="13"/>
      <c r="TPY120" s="13"/>
      <c r="TPZ120" s="13"/>
      <c r="TQA120" s="13"/>
      <c r="TQB120" s="13"/>
      <c r="TQC120" s="13"/>
      <c r="TQD120" s="13"/>
      <c r="TQE120" s="13"/>
      <c r="TQF120" s="13"/>
      <c r="TQG120" s="13"/>
      <c r="TQH120" s="13"/>
      <c r="TQI120" s="13"/>
      <c r="TQJ120" s="13"/>
      <c r="TQK120" s="13"/>
      <c r="TQL120" s="13"/>
      <c r="TQM120" s="13"/>
      <c r="TQN120" s="13"/>
      <c r="TQO120" s="13"/>
      <c r="TQP120" s="13"/>
      <c r="TQQ120" s="13"/>
      <c r="TQR120" s="13"/>
      <c r="TQS120" s="13"/>
      <c r="TQT120" s="13"/>
      <c r="TQU120" s="13"/>
      <c r="TQV120" s="13"/>
      <c r="TQW120" s="13"/>
      <c r="TQX120" s="13"/>
      <c r="TQY120" s="13"/>
      <c r="TQZ120" s="13"/>
      <c r="TRA120" s="13"/>
      <c r="TRB120" s="13"/>
      <c r="TRC120" s="13"/>
      <c r="TRD120" s="13"/>
      <c r="TRE120" s="13"/>
      <c r="TRF120" s="13"/>
      <c r="TRG120" s="13"/>
      <c r="TRH120" s="13"/>
      <c r="TRI120" s="13"/>
      <c r="TRJ120" s="13"/>
      <c r="TRK120" s="13"/>
      <c r="TRL120" s="13"/>
      <c r="TRM120" s="13"/>
      <c r="TRN120" s="13"/>
      <c r="TRO120" s="13"/>
      <c r="TRP120" s="13"/>
      <c r="TRQ120" s="13"/>
      <c r="TRR120" s="13"/>
      <c r="TRS120" s="13"/>
      <c r="TRT120" s="13"/>
      <c r="TRU120" s="13"/>
      <c r="TRV120" s="13"/>
      <c r="TRW120" s="13"/>
      <c r="TRX120" s="13"/>
      <c r="TRY120" s="13"/>
      <c r="TRZ120" s="13"/>
      <c r="TSA120" s="13"/>
      <c r="TSB120" s="13"/>
      <c r="TSC120" s="13"/>
      <c r="TSD120" s="13"/>
      <c r="TSE120" s="13"/>
      <c r="TSF120" s="13"/>
      <c r="TSG120" s="13"/>
      <c r="TSH120" s="13"/>
      <c r="TSI120" s="13"/>
      <c r="TSJ120" s="13"/>
      <c r="TSK120" s="13"/>
      <c r="TSL120" s="13"/>
      <c r="TSM120" s="13"/>
      <c r="TSN120" s="13"/>
      <c r="TSO120" s="13"/>
      <c r="TSP120" s="13"/>
      <c r="TSQ120" s="13"/>
      <c r="TSR120" s="13"/>
      <c r="TSS120" s="13"/>
      <c r="TST120" s="13"/>
      <c r="TSU120" s="13"/>
      <c r="TSV120" s="13"/>
      <c r="TSW120" s="13"/>
      <c r="TSX120" s="13"/>
      <c r="TSY120" s="13"/>
      <c r="TSZ120" s="13"/>
      <c r="TTA120" s="13"/>
      <c r="TTB120" s="13"/>
      <c r="TTC120" s="13"/>
      <c r="TTD120" s="13"/>
      <c r="TTE120" s="13"/>
      <c r="TTF120" s="13"/>
      <c r="TTG120" s="13"/>
      <c r="TTH120" s="13"/>
      <c r="TTI120" s="13"/>
      <c r="TTJ120" s="13"/>
      <c r="TTK120" s="13"/>
      <c r="TTL120" s="13"/>
      <c r="TTM120" s="13"/>
      <c r="TTN120" s="13"/>
      <c r="TTO120" s="13"/>
      <c r="TTP120" s="13"/>
      <c r="TTQ120" s="13"/>
      <c r="TTR120" s="13"/>
      <c r="TTS120" s="13"/>
      <c r="TTT120" s="13"/>
      <c r="TTU120" s="13"/>
      <c r="TTV120" s="13"/>
      <c r="TTW120" s="13"/>
      <c r="TTX120" s="13"/>
      <c r="TTY120" s="13"/>
      <c r="TTZ120" s="13"/>
      <c r="TUA120" s="13"/>
      <c r="TUB120" s="13"/>
      <c r="TUC120" s="13"/>
      <c r="TUD120" s="13"/>
      <c r="TUE120" s="13"/>
      <c r="TUF120" s="13"/>
      <c r="TUG120" s="13"/>
      <c r="TUH120" s="13"/>
      <c r="TUI120" s="13"/>
      <c r="TUJ120" s="13"/>
      <c r="TUK120" s="13"/>
      <c r="TUL120" s="13"/>
      <c r="TUM120" s="13"/>
      <c r="TUN120" s="13"/>
      <c r="TUO120" s="13"/>
      <c r="TUP120" s="13"/>
      <c r="TUQ120" s="13"/>
      <c r="TUR120" s="13"/>
      <c r="TUS120" s="13"/>
      <c r="TUT120" s="13"/>
      <c r="TUU120" s="13"/>
      <c r="TUV120" s="13"/>
      <c r="TUW120" s="13"/>
      <c r="TUX120" s="13"/>
      <c r="TUY120" s="13"/>
      <c r="TUZ120" s="13"/>
      <c r="TVA120" s="13"/>
      <c r="TVB120" s="13"/>
      <c r="TVC120" s="13"/>
      <c r="TVD120" s="13"/>
      <c r="TVE120" s="13"/>
      <c r="TVF120" s="13"/>
      <c r="TVG120" s="13"/>
      <c r="TVH120" s="13"/>
      <c r="TVI120" s="13"/>
      <c r="TVJ120" s="13"/>
      <c r="TVK120" s="13"/>
      <c r="TVL120" s="13"/>
      <c r="TVM120" s="13"/>
      <c r="TVN120" s="13"/>
      <c r="TVO120" s="13"/>
      <c r="TVP120" s="13"/>
      <c r="TVQ120" s="13"/>
      <c r="TVR120" s="13"/>
      <c r="TVS120" s="13"/>
      <c r="TVT120" s="13"/>
      <c r="TVU120" s="13"/>
      <c r="TVV120" s="13"/>
      <c r="TVW120" s="13"/>
      <c r="TVX120" s="13"/>
      <c r="TVY120" s="13"/>
      <c r="TVZ120" s="13"/>
      <c r="TWA120" s="13"/>
      <c r="TWB120" s="13"/>
      <c r="TWC120" s="13"/>
      <c r="TWD120" s="13"/>
      <c r="TWE120" s="13"/>
      <c r="TWF120" s="13"/>
      <c r="TWG120" s="13"/>
      <c r="TWH120" s="13"/>
      <c r="TWI120" s="13"/>
      <c r="TWJ120" s="13"/>
      <c r="TWK120" s="13"/>
      <c r="TWL120" s="13"/>
      <c r="TWM120" s="13"/>
      <c r="TWN120" s="13"/>
      <c r="TWO120" s="13"/>
      <c r="TWP120" s="13"/>
      <c r="TWQ120" s="13"/>
      <c r="TWR120" s="13"/>
      <c r="TWS120" s="13"/>
      <c r="TWT120" s="13"/>
      <c r="TWU120" s="13"/>
      <c r="TWV120" s="13"/>
      <c r="TWW120" s="13"/>
      <c r="TWX120" s="13"/>
      <c r="TWY120" s="13"/>
      <c r="TWZ120" s="13"/>
      <c r="TXA120" s="13"/>
      <c r="TXB120" s="13"/>
      <c r="TXC120" s="13"/>
      <c r="TXD120" s="13"/>
      <c r="TXE120" s="13"/>
      <c r="TXF120" s="13"/>
      <c r="TXG120" s="13"/>
      <c r="TXH120" s="13"/>
      <c r="TXI120" s="13"/>
      <c r="TXJ120" s="13"/>
      <c r="TXK120" s="13"/>
      <c r="TXL120" s="13"/>
      <c r="TXM120" s="13"/>
      <c r="TXN120" s="13"/>
      <c r="TXO120" s="13"/>
      <c r="TXP120" s="13"/>
      <c r="TXQ120" s="13"/>
      <c r="TXR120" s="13"/>
      <c r="TXS120" s="13"/>
      <c r="TXT120" s="13"/>
      <c r="TXU120" s="13"/>
      <c r="TXV120" s="13"/>
      <c r="TXW120" s="13"/>
      <c r="TXX120" s="13"/>
      <c r="TXY120" s="13"/>
      <c r="TXZ120" s="13"/>
      <c r="TYA120" s="13"/>
      <c r="TYB120" s="13"/>
      <c r="TYC120" s="13"/>
      <c r="TYD120" s="13"/>
      <c r="TYE120" s="13"/>
      <c r="TYF120" s="13"/>
      <c r="TYG120" s="13"/>
      <c r="TYH120" s="13"/>
      <c r="TYI120" s="13"/>
      <c r="TYJ120" s="13"/>
      <c r="TYK120" s="13"/>
      <c r="TYL120" s="13"/>
      <c r="TYM120" s="13"/>
      <c r="TYN120" s="13"/>
      <c r="TYO120" s="13"/>
      <c r="TYP120" s="13"/>
      <c r="TYQ120" s="13"/>
      <c r="TYR120" s="13"/>
      <c r="TYS120" s="13"/>
      <c r="TYT120" s="13"/>
      <c r="TYU120" s="13"/>
      <c r="TYV120" s="13"/>
      <c r="TYW120" s="13"/>
      <c r="TYX120" s="13"/>
      <c r="TYY120" s="13"/>
      <c r="TYZ120" s="13"/>
      <c r="TZA120" s="13"/>
      <c r="TZB120" s="13"/>
      <c r="TZC120" s="13"/>
      <c r="TZD120" s="13"/>
      <c r="TZE120" s="13"/>
      <c r="TZF120" s="13"/>
      <c r="TZG120" s="13"/>
      <c r="TZH120" s="13"/>
      <c r="TZI120" s="13"/>
      <c r="TZJ120" s="13"/>
      <c r="TZK120" s="13"/>
      <c r="TZL120" s="13"/>
      <c r="TZM120" s="13"/>
      <c r="TZN120" s="13"/>
      <c r="TZO120" s="13"/>
      <c r="TZP120" s="13"/>
      <c r="TZQ120" s="13"/>
      <c r="TZR120" s="13"/>
      <c r="TZS120" s="13"/>
      <c r="TZT120" s="13"/>
      <c r="TZU120" s="13"/>
      <c r="TZV120" s="13"/>
      <c r="TZW120" s="13"/>
      <c r="TZX120" s="13"/>
      <c r="TZY120" s="13"/>
      <c r="TZZ120" s="13"/>
      <c r="UAA120" s="13"/>
      <c r="UAB120" s="13"/>
      <c r="UAC120" s="13"/>
      <c r="UAD120" s="13"/>
      <c r="UAE120" s="13"/>
      <c r="UAF120" s="13"/>
      <c r="UAG120" s="13"/>
      <c r="UAH120" s="13"/>
      <c r="UAI120" s="13"/>
      <c r="UAJ120" s="13"/>
      <c r="UAK120" s="13"/>
      <c r="UAL120" s="13"/>
      <c r="UAM120" s="13"/>
      <c r="UAN120" s="13"/>
      <c r="UAO120" s="13"/>
      <c r="UAP120" s="13"/>
      <c r="UAQ120" s="13"/>
      <c r="UAR120" s="13"/>
      <c r="UAS120" s="13"/>
      <c r="UAT120" s="13"/>
      <c r="UAU120" s="13"/>
      <c r="UAV120" s="13"/>
      <c r="UAW120" s="13"/>
      <c r="UAX120" s="13"/>
      <c r="UAY120" s="13"/>
      <c r="UAZ120" s="13"/>
      <c r="UBA120" s="13"/>
      <c r="UBB120" s="13"/>
      <c r="UBC120" s="13"/>
      <c r="UBD120" s="13"/>
      <c r="UBE120" s="13"/>
      <c r="UBF120" s="13"/>
      <c r="UBG120" s="13"/>
      <c r="UBH120" s="13"/>
      <c r="UBI120" s="13"/>
      <c r="UBJ120" s="13"/>
      <c r="UBK120" s="13"/>
      <c r="UBL120" s="13"/>
      <c r="UBM120" s="13"/>
      <c r="UBN120" s="13"/>
      <c r="UBO120" s="13"/>
      <c r="UBP120" s="13"/>
      <c r="UBQ120" s="13"/>
      <c r="UBR120" s="13"/>
      <c r="UBS120" s="13"/>
      <c r="UBT120" s="13"/>
      <c r="UBU120" s="13"/>
      <c r="UBV120" s="13"/>
      <c r="UBW120" s="13"/>
      <c r="UBX120" s="13"/>
      <c r="UBY120" s="13"/>
      <c r="UBZ120" s="13"/>
      <c r="UCA120" s="13"/>
      <c r="UCB120" s="13"/>
      <c r="UCC120" s="13"/>
      <c r="UCD120" s="13"/>
      <c r="UCE120" s="13"/>
      <c r="UCF120" s="13"/>
      <c r="UCG120" s="13"/>
      <c r="UCH120" s="13"/>
      <c r="UCI120" s="13"/>
      <c r="UCJ120" s="13"/>
      <c r="UCK120" s="13"/>
      <c r="UCL120" s="13"/>
      <c r="UCM120" s="13"/>
      <c r="UCN120" s="13"/>
      <c r="UCO120" s="13"/>
      <c r="UCP120" s="13"/>
      <c r="UCQ120" s="13"/>
      <c r="UCR120" s="13"/>
      <c r="UCS120" s="13"/>
      <c r="UCT120" s="13"/>
      <c r="UCU120" s="13"/>
      <c r="UCV120" s="13"/>
      <c r="UCW120" s="13"/>
      <c r="UCX120" s="13"/>
      <c r="UCY120" s="13"/>
      <c r="UCZ120" s="13"/>
      <c r="UDA120" s="13"/>
      <c r="UDB120" s="13"/>
      <c r="UDC120" s="13"/>
      <c r="UDD120" s="13"/>
      <c r="UDE120" s="13"/>
      <c r="UDF120" s="13"/>
      <c r="UDG120" s="13"/>
      <c r="UDH120" s="13"/>
      <c r="UDI120" s="13"/>
      <c r="UDJ120" s="13"/>
      <c r="UDK120" s="13"/>
      <c r="UDL120" s="13"/>
      <c r="UDM120" s="13"/>
      <c r="UDN120" s="13"/>
      <c r="UDO120" s="13"/>
      <c r="UDP120" s="13"/>
      <c r="UDQ120" s="13"/>
      <c r="UDR120" s="13"/>
      <c r="UDS120" s="13"/>
      <c r="UDT120" s="13"/>
      <c r="UDU120" s="13"/>
      <c r="UDV120" s="13"/>
      <c r="UDW120" s="13"/>
      <c r="UDX120" s="13"/>
      <c r="UDY120" s="13"/>
      <c r="UDZ120" s="13"/>
      <c r="UEA120" s="13"/>
      <c r="UEB120" s="13"/>
      <c r="UEC120" s="13"/>
      <c r="UED120" s="13"/>
      <c r="UEE120" s="13"/>
      <c r="UEF120" s="13"/>
      <c r="UEG120" s="13"/>
      <c r="UEH120" s="13"/>
      <c r="UEI120" s="13"/>
      <c r="UEJ120" s="13"/>
      <c r="UEK120" s="13"/>
      <c r="UEL120" s="13"/>
      <c r="UEM120" s="13"/>
      <c r="UEN120" s="13"/>
      <c r="UEO120" s="13"/>
      <c r="UEP120" s="13"/>
      <c r="UEQ120" s="13"/>
      <c r="UER120" s="13"/>
      <c r="UES120" s="13"/>
      <c r="UET120" s="13"/>
      <c r="UEU120" s="13"/>
      <c r="UEV120" s="13"/>
      <c r="UEW120" s="13"/>
      <c r="UEX120" s="13"/>
      <c r="UEY120" s="13"/>
      <c r="UEZ120" s="13"/>
      <c r="UFA120" s="13"/>
      <c r="UFB120" s="13"/>
      <c r="UFC120" s="13"/>
      <c r="UFD120" s="13"/>
      <c r="UFE120" s="13"/>
      <c r="UFF120" s="13"/>
      <c r="UFG120" s="13"/>
      <c r="UFH120" s="13"/>
      <c r="UFI120" s="13"/>
      <c r="UFJ120" s="13"/>
      <c r="UFK120" s="13"/>
      <c r="UFL120" s="13"/>
      <c r="UFM120" s="13"/>
      <c r="UFN120" s="13"/>
      <c r="UFO120" s="13"/>
      <c r="UFP120" s="13"/>
      <c r="UFQ120" s="13"/>
      <c r="UFR120" s="13"/>
      <c r="UFS120" s="13"/>
      <c r="UFT120" s="13"/>
      <c r="UFU120" s="13"/>
      <c r="UFV120" s="13"/>
      <c r="UFW120" s="13"/>
      <c r="UFX120" s="13"/>
      <c r="UFY120" s="13"/>
      <c r="UFZ120" s="13"/>
      <c r="UGA120" s="13"/>
      <c r="UGB120" s="13"/>
      <c r="UGC120" s="13"/>
      <c r="UGD120" s="13"/>
      <c r="UGE120" s="13"/>
      <c r="UGF120" s="13"/>
      <c r="UGG120" s="13"/>
      <c r="UGH120" s="13"/>
      <c r="UGI120" s="13"/>
      <c r="UGJ120" s="13"/>
      <c r="UGK120" s="13"/>
      <c r="UGL120" s="13"/>
      <c r="UGM120" s="13"/>
      <c r="UGN120" s="13"/>
      <c r="UGO120" s="13"/>
      <c r="UGP120" s="13"/>
      <c r="UGQ120" s="13"/>
      <c r="UGR120" s="13"/>
      <c r="UGS120" s="13"/>
      <c r="UGT120" s="13"/>
      <c r="UGU120" s="13"/>
      <c r="UGV120" s="13"/>
      <c r="UGW120" s="13"/>
      <c r="UGX120" s="13"/>
      <c r="UGY120" s="13"/>
      <c r="UGZ120" s="13"/>
      <c r="UHA120" s="13"/>
      <c r="UHB120" s="13"/>
      <c r="UHC120" s="13"/>
      <c r="UHD120" s="13"/>
      <c r="UHE120" s="13"/>
      <c r="UHF120" s="13"/>
      <c r="UHG120" s="13"/>
      <c r="UHH120" s="13"/>
      <c r="UHI120" s="13"/>
      <c r="UHJ120" s="13"/>
      <c r="UHK120" s="13"/>
      <c r="UHL120" s="13"/>
      <c r="UHM120" s="13"/>
      <c r="UHN120" s="13"/>
      <c r="UHO120" s="13"/>
      <c r="UHP120" s="13"/>
      <c r="UHQ120" s="13"/>
      <c r="UHR120" s="13"/>
      <c r="UHS120" s="13"/>
      <c r="UHT120" s="13"/>
      <c r="UHU120" s="13"/>
      <c r="UHV120" s="13"/>
      <c r="UHW120" s="13"/>
      <c r="UHX120" s="13"/>
      <c r="UHY120" s="13"/>
      <c r="UHZ120" s="13"/>
      <c r="UIA120" s="13"/>
      <c r="UIB120" s="13"/>
      <c r="UIC120" s="13"/>
      <c r="UID120" s="13"/>
      <c r="UIE120" s="13"/>
      <c r="UIF120" s="13"/>
      <c r="UIG120" s="13"/>
      <c r="UIH120" s="13"/>
      <c r="UII120" s="13"/>
      <c r="UIJ120" s="13"/>
      <c r="UIK120" s="13"/>
      <c r="UIL120" s="13"/>
      <c r="UIM120" s="13"/>
      <c r="UIN120" s="13"/>
      <c r="UIO120" s="13"/>
      <c r="UIP120" s="13"/>
      <c r="UIQ120" s="13"/>
      <c r="UIR120" s="13"/>
      <c r="UIS120" s="13"/>
      <c r="UIT120" s="13"/>
      <c r="UIU120" s="13"/>
      <c r="UIV120" s="13"/>
      <c r="UIW120" s="13"/>
      <c r="UIX120" s="13"/>
      <c r="UIY120" s="13"/>
      <c r="UIZ120" s="13"/>
      <c r="UJA120" s="13"/>
      <c r="UJB120" s="13"/>
      <c r="UJC120" s="13"/>
      <c r="UJD120" s="13"/>
      <c r="UJE120" s="13"/>
      <c r="UJF120" s="13"/>
      <c r="UJG120" s="13"/>
      <c r="UJH120" s="13"/>
      <c r="UJI120" s="13"/>
      <c r="UJJ120" s="13"/>
      <c r="UJK120" s="13"/>
      <c r="UJL120" s="13"/>
      <c r="UJM120" s="13"/>
      <c r="UJN120" s="13"/>
      <c r="UJO120" s="13"/>
      <c r="UJP120" s="13"/>
      <c r="UJQ120" s="13"/>
      <c r="UJR120" s="13"/>
      <c r="UJS120" s="13"/>
      <c r="UJT120" s="13"/>
      <c r="UJU120" s="13"/>
      <c r="UJV120" s="13"/>
      <c r="UJW120" s="13"/>
      <c r="UJX120" s="13"/>
      <c r="UJY120" s="13"/>
      <c r="UJZ120" s="13"/>
      <c r="UKA120" s="13"/>
      <c r="UKB120" s="13"/>
      <c r="UKC120" s="13"/>
      <c r="UKD120" s="13"/>
      <c r="UKE120" s="13"/>
      <c r="UKF120" s="13"/>
      <c r="UKG120" s="13"/>
      <c r="UKH120" s="13"/>
      <c r="UKI120" s="13"/>
      <c r="UKJ120" s="13"/>
      <c r="UKK120" s="13"/>
      <c r="UKL120" s="13"/>
      <c r="UKM120" s="13"/>
      <c r="UKN120" s="13"/>
      <c r="UKO120" s="13"/>
      <c r="UKP120" s="13"/>
      <c r="UKQ120" s="13"/>
      <c r="UKR120" s="13"/>
      <c r="UKS120" s="13"/>
      <c r="UKT120" s="13"/>
      <c r="UKU120" s="13"/>
      <c r="UKV120" s="13"/>
      <c r="UKW120" s="13"/>
      <c r="UKX120" s="13"/>
      <c r="UKY120" s="13"/>
      <c r="UKZ120" s="13"/>
      <c r="ULA120" s="13"/>
      <c r="ULB120" s="13"/>
      <c r="ULC120" s="13"/>
      <c r="ULD120" s="13"/>
      <c r="ULE120" s="13"/>
      <c r="ULF120" s="13"/>
      <c r="ULG120" s="13"/>
      <c r="ULH120" s="13"/>
      <c r="ULI120" s="13"/>
      <c r="ULJ120" s="13"/>
      <c r="ULK120" s="13"/>
      <c r="ULL120" s="13"/>
      <c r="ULM120" s="13"/>
      <c r="ULN120" s="13"/>
      <c r="ULO120" s="13"/>
      <c r="ULP120" s="13"/>
      <c r="ULQ120" s="13"/>
      <c r="ULR120" s="13"/>
      <c r="ULS120" s="13"/>
      <c r="ULT120" s="13"/>
      <c r="ULU120" s="13"/>
      <c r="ULV120" s="13"/>
      <c r="ULW120" s="13"/>
      <c r="ULX120" s="13"/>
      <c r="ULY120" s="13"/>
      <c r="ULZ120" s="13"/>
      <c r="UMA120" s="13"/>
      <c r="UMB120" s="13"/>
      <c r="UMC120" s="13"/>
      <c r="UMD120" s="13"/>
      <c r="UME120" s="13"/>
      <c r="UMF120" s="13"/>
      <c r="UMG120" s="13"/>
      <c r="UMH120" s="13"/>
      <c r="UMI120" s="13"/>
      <c r="UMJ120" s="13"/>
      <c r="UMK120" s="13"/>
      <c r="UML120" s="13"/>
      <c r="UMM120" s="13"/>
      <c r="UMN120" s="13"/>
      <c r="UMO120" s="13"/>
      <c r="UMP120" s="13"/>
      <c r="UMQ120" s="13"/>
      <c r="UMR120" s="13"/>
      <c r="UMS120" s="13"/>
      <c r="UMT120" s="13"/>
      <c r="UMU120" s="13"/>
      <c r="UMV120" s="13"/>
      <c r="UMW120" s="13"/>
      <c r="UMX120" s="13"/>
      <c r="UMY120" s="13"/>
      <c r="UMZ120" s="13"/>
      <c r="UNA120" s="13"/>
      <c r="UNB120" s="13"/>
      <c r="UNC120" s="13"/>
      <c r="UND120" s="13"/>
      <c r="UNE120" s="13"/>
      <c r="UNF120" s="13"/>
      <c r="UNG120" s="13"/>
      <c r="UNH120" s="13"/>
      <c r="UNI120" s="13"/>
      <c r="UNJ120" s="13"/>
      <c r="UNK120" s="13"/>
      <c r="UNL120" s="13"/>
      <c r="UNM120" s="13"/>
      <c r="UNN120" s="13"/>
      <c r="UNO120" s="13"/>
      <c r="UNP120" s="13"/>
      <c r="UNQ120" s="13"/>
      <c r="UNR120" s="13"/>
      <c r="UNS120" s="13"/>
      <c r="UNT120" s="13"/>
      <c r="UNU120" s="13"/>
      <c r="UNV120" s="13"/>
      <c r="UNW120" s="13"/>
      <c r="UNX120" s="13"/>
      <c r="UNY120" s="13"/>
      <c r="UNZ120" s="13"/>
      <c r="UOA120" s="13"/>
      <c r="UOB120" s="13"/>
      <c r="UOC120" s="13"/>
      <c r="UOD120" s="13"/>
      <c r="UOE120" s="13"/>
      <c r="UOF120" s="13"/>
      <c r="UOG120" s="13"/>
      <c r="UOH120" s="13"/>
      <c r="UOI120" s="13"/>
      <c r="UOJ120" s="13"/>
      <c r="UOK120" s="13"/>
      <c r="UOL120" s="13"/>
      <c r="UOM120" s="13"/>
      <c r="UON120" s="13"/>
      <c r="UOO120" s="13"/>
      <c r="UOP120" s="13"/>
      <c r="UOQ120" s="13"/>
      <c r="UOR120" s="13"/>
      <c r="UOS120" s="13"/>
      <c r="UOT120" s="13"/>
      <c r="UOU120" s="13"/>
      <c r="UOV120" s="13"/>
      <c r="UOW120" s="13"/>
      <c r="UOX120" s="13"/>
      <c r="UOY120" s="13"/>
      <c r="UOZ120" s="13"/>
      <c r="UPA120" s="13"/>
      <c r="UPB120" s="13"/>
      <c r="UPC120" s="13"/>
      <c r="UPD120" s="13"/>
      <c r="UPE120" s="13"/>
      <c r="UPF120" s="13"/>
      <c r="UPG120" s="13"/>
      <c r="UPH120" s="13"/>
      <c r="UPI120" s="13"/>
      <c r="UPJ120" s="13"/>
      <c r="UPK120" s="13"/>
      <c r="UPL120" s="13"/>
      <c r="UPM120" s="13"/>
      <c r="UPN120" s="13"/>
      <c r="UPO120" s="13"/>
      <c r="UPP120" s="13"/>
      <c r="UPQ120" s="13"/>
      <c r="UPR120" s="13"/>
      <c r="UPS120" s="13"/>
      <c r="UPT120" s="13"/>
      <c r="UPU120" s="13"/>
      <c r="UPV120" s="13"/>
      <c r="UPW120" s="13"/>
      <c r="UPX120" s="13"/>
      <c r="UPY120" s="13"/>
      <c r="UPZ120" s="13"/>
      <c r="UQA120" s="13"/>
      <c r="UQB120" s="13"/>
      <c r="UQC120" s="13"/>
      <c r="UQD120" s="13"/>
      <c r="UQE120" s="13"/>
      <c r="UQF120" s="13"/>
      <c r="UQG120" s="13"/>
      <c r="UQH120" s="13"/>
      <c r="UQI120" s="13"/>
      <c r="UQJ120" s="13"/>
      <c r="UQK120" s="13"/>
      <c r="UQL120" s="13"/>
      <c r="UQM120" s="13"/>
      <c r="UQN120" s="13"/>
      <c r="UQO120" s="13"/>
      <c r="UQP120" s="13"/>
      <c r="UQQ120" s="13"/>
      <c r="UQR120" s="13"/>
      <c r="UQS120" s="13"/>
      <c r="UQT120" s="13"/>
      <c r="UQU120" s="13"/>
      <c r="UQV120" s="13"/>
      <c r="UQW120" s="13"/>
      <c r="UQX120" s="13"/>
      <c r="UQY120" s="13"/>
      <c r="UQZ120" s="13"/>
      <c r="URA120" s="13"/>
      <c r="URB120" s="13"/>
      <c r="URC120" s="13"/>
      <c r="URD120" s="13"/>
      <c r="URE120" s="13"/>
      <c r="URF120" s="13"/>
      <c r="URG120" s="13"/>
      <c r="URH120" s="13"/>
      <c r="URI120" s="13"/>
      <c r="URJ120" s="13"/>
      <c r="URK120" s="13"/>
      <c r="URL120" s="13"/>
      <c r="URM120" s="13"/>
      <c r="URN120" s="13"/>
      <c r="URO120" s="13"/>
      <c r="URP120" s="13"/>
      <c r="URQ120" s="13"/>
      <c r="URR120" s="13"/>
      <c r="URS120" s="13"/>
      <c r="URT120" s="13"/>
      <c r="URU120" s="13"/>
      <c r="URV120" s="13"/>
      <c r="URW120" s="13"/>
      <c r="URX120" s="13"/>
      <c r="URY120" s="13"/>
      <c r="URZ120" s="13"/>
      <c r="USA120" s="13"/>
      <c r="USB120" s="13"/>
      <c r="USC120" s="13"/>
      <c r="USD120" s="13"/>
      <c r="USE120" s="13"/>
      <c r="USF120" s="13"/>
      <c r="USG120" s="13"/>
      <c r="USH120" s="13"/>
      <c r="USI120" s="13"/>
      <c r="USJ120" s="13"/>
      <c r="USK120" s="13"/>
      <c r="USL120" s="13"/>
      <c r="USM120" s="13"/>
      <c r="USN120" s="13"/>
      <c r="USO120" s="13"/>
      <c r="USP120" s="13"/>
      <c r="USQ120" s="13"/>
      <c r="USR120" s="13"/>
      <c r="USS120" s="13"/>
      <c r="UST120" s="13"/>
      <c r="USU120" s="13"/>
      <c r="USV120" s="13"/>
      <c r="USW120" s="13"/>
      <c r="USX120" s="13"/>
      <c r="USY120" s="13"/>
      <c r="USZ120" s="13"/>
      <c r="UTA120" s="13"/>
      <c r="UTB120" s="13"/>
      <c r="UTC120" s="13"/>
      <c r="UTD120" s="13"/>
      <c r="UTE120" s="13"/>
      <c r="UTF120" s="13"/>
      <c r="UTG120" s="13"/>
      <c r="UTH120" s="13"/>
      <c r="UTI120" s="13"/>
      <c r="UTJ120" s="13"/>
      <c r="UTK120" s="13"/>
      <c r="UTL120" s="13"/>
      <c r="UTM120" s="13"/>
      <c r="UTN120" s="13"/>
      <c r="UTO120" s="13"/>
      <c r="UTP120" s="13"/>
      <c r="UTQ120" s="13"/>
      <c r="UTR120" s="13"/>
      <c r="UTS120" s="13"/>
      <c r="UTT120" s="13"/>
      <c r="UTU120" s="13"/>
      <c r="UTV120" s="13"/>
      <c r="UTW120" s="13"/>
      <c r="UTX120" s="13"/>
      <c r="UTY120" s="13"/>
      <c r="UTZ120" s="13"/>
      <c r="UUA120" s="13"/>
      <c r="UUB120" s="13"/>
      <c r="UUC120" s="13"/>
      <c r="UUD120" s="13"/>
      <c r="UUE120" s="13"/>
      <c r="UUF120" s="13"/>
      <c r="UUG120" s="13"/>
      <c r="UUH120" s="13"/>
      <c r="UUI120" s="13"/>
      <c r="UUJ120" s="13"/>
      <c r="UUK120" s="13"/>
      <c r="UUL120" s="13"/>
      <c r="UUM120" s="13"/>
      <c r="UUN120" s="13"/>
      <c r="UUO120" s="13"/>
      <c r="UUP120" s="13"/>
      <c r="UUQ120" s="13"/>
      <c r="UUR120" s="13"/>
      <c r="UUS120" s="13"/>
      <c r="UUT120" s="13"/>
      <c r="UUU120" s="13"/>
      <c r="UUV120" s="13"/>
      <c r="UUW120" s="13"/>
      <c r="UUX120" s="13"/>
      <c r="UUY120" s="13"/>
      <c r="UUZ120" s="13"/>
      <c r="UVA120" s="13"/>
      <c r="UVB120" s="13"/>
      <c r="UVC120" s="13"/>
      <c r="UVD120" s="13"/>
      <c r="UVE120" s="13"/>
      <c r="UVF120" s="13"/>
      <c r="UVG120" s="13"/>
      <c r="UVH120" s="13"/>
      <c r="UVI120" s="13"/>
      <c r="UVJ120" s="13"/>
      <c r="UVK120" s="13"/>
      <c r="UVL120" s="13"/>
      <c r="UVM120" s="13"/>
      <c r="UVN120" s="13"/>
      <c r="UVO120" s="13"/>
      <c r="UVP120" s="13"/>
      <c r="UVQ120" s="13"/>
      <c r="UVR120" s="13"/>
      <c r="UVS120" s="13"/>
      <c r="UVT120" s="13"/>
      <c r="UVU120" s="13"/>
      <c r="UVV120" s="13"/>
      <c r="UVW120" s="13"/>
      <c r="UVX120" s="13"/>
      <c r="UVY120" s="13"/>
      <c r="UVZ120" s="13"/>
      <c r="UWA120" s="13"/>
      <c r="UWB120" s="13"/>
      <c r="UWC120" s="13"/>
      <c r="UWD120" s="13"/>
      <c r="UWE120" s="13"/>
      <c r="UWF120" s="13"/>
      <c r="UWG120" s="13"/>
      <c r="UWH120" s="13"/>
      <c r="UWI120" s="13"/>
      <c r="UWJ120" s="13"/>
      <c r="UWK120" s="13"/>
      <c r="UWL120" s="13"/>
      <c r="UWM120" s="13"/>
      <c r="UWN120" s="13"/>
      <c r="UWO120" s="13"/>
      <c r="UWP120" s="13"/>
      <c r="UWQ120" s="13"/>
      <c r="UWR120" s="13"/>
      <c r="UWS120" s="13"/>
      <c r="UWT120" s="13"/>
      <c r="UWU120" s="13"/>
      <c r="UWV120" s="13"/>
      <c r="UWW120" s="13"/>
      <c r="UWX120" s="13"/>
      <c r="UWY120" s="13"/>
      <c r="UWZ120" s="13"/>
      <c r="UXA120" s="13"/>
      <c r="UXB120" s="13"/>
      <c r="UXC120" s="13"/>
      <c r="UXD120" s="13"/>
      <c r="UXE120" s="13"/>
      <c r="UXF120" s="13"/>
      <c r="UXG120" s="13"/>
      <c r="UXH120" s="13"/>
      <c r="UXI120" s="13"/>
      <c r="UXJ120" s="13"/>
      <c r="UXK120" s="13"/>
      <c r="UXL120" s="13"/>
      <c r="UXM120" s="13"/>
      <c r="UXN120" s="13"/>
      <c r="UXO120" s="13"/>
      <c r="UXP120" s="13"/>
      <c r="UXQ120" s="13"/>
      <c r="UXR120" s="13"/>
      <c r="UXS120" s="13"/>
      <c r="UXT120" s="13"/>
      <c r="UXU120" s="13"/>
      <c r="UXV120" s="13"/>
      <c r="UXW120" s="13"/>
      <c r="UXX120" s="13"/>
      <c r="UXY120" s="13"/>
      <c r="UXZ120" s="13"/>
      <c r="UYA120" s="13"/>
      <c r="UYB120" s="13"/>
      <c r="UYC120" s="13"/>
      <c r="UYD120" s="13"/>
      <c r="UYE120" s="13"/>
      <c r="UYF120" s="13"/>
      <c r="UYG120" s="13"/>
      <c r="UYH120" s="13"/>
      <c r="UYI120" s="13"/>
      <c r="UYJ120" s="13"/>
      <c r="UYK120" s="13"/>
      <c r="UYL120" s="13"/>
      <c r="UYM120" s="13"/>
      <c r="UYN120" s="13"/>
      <c r="UYO120" s="13"/>
      <c r="UYP120" s="13"/>
      <c r="UYQ120" s="13"/>
      <c r="UYR120" s="13"/>
      <c r="UYS120" s="13"/>
      <c r="UYT120" s="13"/>
      <c r="UYU120" s="13"/>
      <c r="UYV120" s="13"/>
      <c r="UYW120" s="13"/>
      <c r="UYX120" s="13"/>
      <c r="UYY120" s="13"/>
      <c r="UYZ120" s="13"/>
      <c r="UZA120" s="13"/>
      <c r="UZB120" s="13"/>
      <c r="UZC120" s="13"/>
      <c r="UZD120" s="13"/>
      <c r="UZE120" s="13"/>
      <c r="UZF120" s="13"/>
      <c r="UZG120" s="13"/>
      <c r="UZH120" s="13"/>
      <c r="UZI120" s="13"/>
      <c r="UZJ120" s="13"/>
      <c r="UZK120" s="13"/>
      <c r="UZL120" s="13"/>
      <c r="UZM120" s="13"/>
      <c r="UZN120" s="13"/>
      <c r="UZO120" s="13"/>
      <c r="UZP120" s="13"/>
      <c r="UZQ120" s="13"/>
      <c r="UZR120" s="13"/>
      <c r="UZS120" s="13"/>
      <c r="UZT120" s="13"/>
      <c r="UZU120" s="13"/>
      <c r="UZV120" s="13"/>
      <c r="UZW120" s="13"/>
      <c r="UZX120" s="13"/>
      <c r="UZY120" s="13"/>
      <c r="UZZ120" s="13"/>
      <c r="VAA120" s="13"/>
      <c r="VAB120" s="13"/>
      <c r="VAC120" s="13"/>
      <c r="VAD120" s="13"/>
      <c r="VAE120" s="13"/>
      <c r="VAF120" s="13"/>
      <c r="VAG120" s="13"/>
      <c r="VAH120" s="13"/>
      <c r="VAI120" s="13"/>
      <c r="VAJ120" s="13"/>
      <c r="VAK120" s="13"/>
      <c r="VAL120" s="13"/>
      <c r="VAM120" s="13"/>
      <c r="VAN120" s="13"/>
      <c r="VAO120" s="13"/>
      <c r="VAP120" s="13"/>
      <c r="VAQ120" s="13"/>
      <c r="VAR120" s="13"/>
      <c r="VAS120" s="13"/>
      <c r="VAT120" s="13"/>
      <c r="VAU120" s="13"/>
      <c r="VAV120" s="13"/>
      <c r="VAW120" s="13"/>
      <c r="VAX120" s="13"/>
      <c r="VAY120" s="13"/>
      <c r="VAZ120" s="13"/>
      <c r="VBA120" s="13"/>
      <c r="VBB120" s="13"/>
      <c r="VBC120" s="13"/>
      <c r="VBD120" s="13"/>
      <c r="VBE120" s="13"/>
      <c r="VBF120" s="13"/>
      <c r="VBG120" s="13"/>
      <c r="VBH120" s="13"/>
      <c r="VBI120" s="13"/>
      <c r="VBJ120" s="13"/>
      <c r="VBK120" s="13"/>
      <c r="VBL120" s="13"/>
      <c r="VBM120" s="13"/>
      <c r="VBN120" s="13"/>
      <c r="VBO120" s="13"/>
      <c r="VBP120" s="13"/>
      <c r="VBQ120" s="13"/>
      <c r="VBR120" s="13"/>
      <c r="VBS120" s="13"/>
      <c r="VBT120" s="13"/>
      <c r="VBU120" s="13"/>
      <c r="VBV120" s="13"/>
      <c r="VBW120" s="13"/>
      <c r="VBX120" s="13"/>
      <c r="VBY120" s="13"/>
      <c r="VBZ120" s="13"/>
      <c r="VCA120" s="13"/>
      <c r="VCB120" s="13"/>
      <c r="VCC120" s="13"/>
      <c r="VCD120" s="13"/>
      <c r="VCE120" s="13"/>
      <c r="VCF120" s="13"/>
      <c r="VCG120" s="13"/>
      <c r="VCH120" s="13"/>
      <c r="VCI120" s="13"/>
      <c r="VCJ120" s="13"/>
      <c r="VCK120" s="13"/>
      <c r="VCL120" s="13"/>
      <c r="VCM120" s="13"/>
      <c r="VCN120" s="13"/>
      <c r="VCO120" s="13"/>
      <c r="VCP120" s="13"/>
      <c r="VCQ120" s="13"/>
      <c r="VCR120" s="13"/>
      <c r="VCS120" s="13"/>
      <c r="VCT120" s="13"/>
      <c r="VCU120" s="13"/>
      <c r="VCV120" s="13"/>
      <c r="VCW120" s="13"/>
      <c r="VCX120" s="13"/>
      <c r="VCY120" s="13"/>
      <c r="VCZ120" s="13"/>
      <c r="VDA120" s="13"/>
      <c r="VDB120" s="13"/>
      <c r="VDC120" s="13"/>
      <c r="VDD120" s="13"/>
      <c r="VDE120" s="13"/>
      <c r="VDF120" s="13"/>
      <c r="VDG120" s="13"/>
      <c r="VDH120" s="13"/>
      <c r="VDI120" s="13"/>
      <c r="VDJ120" s="13"/>
      <c r="VDK120" s="13"/>
      <c r="VDL120" s="13"/>
      <c r="VDM120" s="13"/>
      <c r="VDN120" s="13"/>
      <c r="VDO120" s="13"/>
      <c r="VDP120" s="13"/>
      <c r="VDQ120" s="13"/>
      <c r="VDR120" s="13"/>
      <c r="VDS120" s="13"/>
      <c r="VDT120" s="13"/>
      <c r="VDU120" s="13"/>
      <c r="VDV120" s="13"/>
      <c r="VDW120" s="13"/>
      <c r="VDX120" s="13"/>
      <c r="VDY120" s="13"/>
      <c r="VDZ120" s="13"/>
      <c r="VEA120" s="13"/>
      <c r="VEB120" s="13"/>
      <c r="VEC120" s="13"/>
      <c r="VED120" s="13"/>
      <c r="VEE120" s="13"/>
      <c r="VEF120" s="13"/>
      <c r="VEG120" s="13"/>
      <c r="VEH120" s="13"/>
      <c r="VEI120" s="13"/>
      <c r="VEJ120" s="13"/>
      <c r="VEK120" s="13"/>
      <c r="VEL120" s="13"/>
      <c r="VEM120" s="13"/>
      <c r="VEN120" s="13"/>
      <c r="VEO120" s="13"/>
      <c r="VEP120" s="13"/>
      <c r="VEQ120" s="13"/>
      <c r="VER120" s="13"/>
      <c r="VES120" s="13"/>
      <c r="VET120" s="13"/>
      <c r="VEU120" s="13"/>
      <c r="VEV120" s="13"/>
      <c r="VEW120" s="13"/>
      <c r="VEX120" s="13"/>
      <c r="VEY120" s="13"/>
      <c r="VEZ120" s="13"/>
      <c r="VFA120" s="13"/>
      <c r="VFB120" s="13"/>
      <c r="VFC120" s="13"/>
      <c r="VFD120" s="13"/>
      <c r="VFE120" s="13"/>
      <c r="VFF120" s="13"/>
      <c r="VFG120" s="13"/>
      <c r="VFH120" s="13"/>
      <c r="VFI120" s="13"/>
      <c r="VFJ120" s="13"/>
      <c r="VFK120" s="13"/>
      <c r="VFL120" s="13"/>
      <c r="VFM120" s="13"/>
      <c r="VFN120" s="13"/>
      <c r="VFO120" s="13"/>
      <c r="VFP120" s="13"/>
      <c r="VFQ120" s="13"/>
      <c r="VFR120" s="13"/>
      <c r="VFS120" s="13"/>
      <c r="VFT120" s="13"/>
      <c r="VFU120" s="13"/>
      <c r="VFV120" s="13"/>
      <c r="VFW120" s="13"/>
      <c r="VFX120" s="13"/>
      <c r="VFY120" s="13"/>
      <c r="VFZ120" s="13"/>
      <c r="VGA120" s="13"/>
      <c r="VGB120" s="13"/>
      <c r="VGC120" s="13"/>
      <c r="VGD120" s="13"/>
      <c r="VGE120" s="13"/>
      <c r="VGF120" s="13"/>
      <c r="VGG120" s="13"/>
      <c r="VGH120" s="13"/>
      <c r="VGI120" s="13"/>
      <c r="VGJ120" s="13"/>
      <c r="VGK120" s="13"/>
      <c r="VGL120" s="13"/>
      <c r="VGM120" s="13"/>
      <c r="VGN120" s="13"/>
      <c r="VGO120" s="13"/>
      <c r="VGP120" s="13"/>
      <c r="VGQ120" s="13"/>
      <c r="VGR120" s="13"/>
      <c r="VGS120" s="13"/>
      <c r="VGT120" s="13"/>
      <c r="VGU120" s="13"/>
      <c r="VGV120" s="13"/>
      <c r="VGW120" s="13"/>
      <c r="VGX120" s="13"/>
      <c r="VGY120" s="13"/>
      <c r="VGZ120" s="13"/>
      <c r="VHA120" s="13"/>
      <c r="VHB120" s="13"/>
      <c r="VHC120" s="13"/>
      <c r="VHD120" s="13"/>
      <c r="VHE120" s="13"/>
      <c r="VHF120" s="13"/>
      <c r="VHG120" s="13"/>
      <c r="VHH120" s="13"/>
      <c r="VHI120" s="13"/>
      <c r="VHJ120" s="13"/>
      <c r="VHK120" s="13"/>
      <c r="VHL120" s="13"/>
      <c r="VHM120" s="13"/>
      <c r="VHN120" s="13"/>
      <c r="VHO120" s="13"/>
      <c r="VHP120" s="13"/>
      <c r="VHQ120" s="13"/>
      <c r="VHR120" s="13"/>
      <c r="VHS120" s="13"/>
      <c r="VHT120" s="13"/>
      <c r="VHU120" s="13"/>
      <c r="VHV120" s="13"/>
      <c r="VHW120" s="13"/>
      <c r="VHX120" s="13"/>
      <c r="VHY120" s="13"/>
      <c r="VHZ120" s="13"/>
      <c r="VIA120" s="13"/>
      <c r="VIB120" s="13"/>
      <c r="VIC120" s="13"/>
      <c r="VID120" s="13"/>
      <c r="VIE120" s="13"/>
      <c r="VIF120" s="13"/>
      <c r="VIG120" s="13"/>
      <c r="VIH120" s="13"/>
      <c r="VII120" s="13"/>
      <c r="VIJ120" s="13"/>
      <c r="VIK120" s="13"/>
      <c r="VIL120" s="13"/>
      <c r="VIM120" s="13"/>
      <c r="VIN120" s="13"/>
      <c r="VIO120" s="13"/>
      <c r="VIP120" s="13"/>
      <c r="VIQ120" s="13"/>
      <c r="VIR120" s="13"/>
      <c r="VIS120" s="13"/>
      <c r="VIT120" s="13"/>
      <c r="VIU120" s="13"/>
      <c r="VIV120" s="13"/>
      <c r="VIW120" s="13"/>
      <c r="VIX120" s="13"/>
      <c r="VIY120" s="13"/>
      <c r="VIZ120" s="13"/>
      <c r="VJA120" s="13"/>
      <c r="VJB120" s="13"/>
      <c r="VJC120" s="13"/>
      <c r="VJD120" s="13"/>
      <c r="VJE120" s="13"/>
      <c r="VJF120" s="13"/>
      <c r="VJG120" s="13"/>
      <c r="VJH120" s="13"/>
      <c r="VJI120" s="13"/>
      <c r="VJJ120" s="13"/>
      <c r="VJK120" s="13"/>
      <c r="VJL120" s="13"/>
      <c r="VJM120" s="13"/>
      <c r="VJN120" s="13"/>
      <c r="VJO120" s="13"/>
      <c r="VJP120" s="13"/>
      <c r="VJQ120" s="13"/>
      <c r="VJR120" s="13"/>
      <c r="VJS120" s="13"/>
      <c r="VJT120" s="13"/>
      <c r="VJU120" s="13"/>
      <c r="VJV120" s="13"/>
      <c r="VJW120" s="13"/>
      <c r="VJX120" s="13"/>
      <c r="VJY120" s="13"/>
      <c r="VJZ120" s="13"/>
      <c r="VKA120" s="13"/>
      <c r="VKB120" s="13"/>
      <c r="VKC120" s="13"/>
      <c r="VKD120" s="13"/>
      <c r="VKE120" s="13"/>
      <c r="VKF120" s="13"/>
      <c r="VKG120" s="13"/>
      <c r="VKH120" s="13"/>
      <c r="VKI120" s="13"/>
      <c r="VKJ120" s="13"/>
      <c r="VKK120" s="13"/>
      <c r="VKL120" s="13"/>
      <c r="VKM120" s="13"/>
      <c r="VKN120" s="13"/>
      <c r="VKO120" s="13"/>
      <c r="VKP120" s="13"/>
      <c r="VKQ120" s="13"/>
      <c r="VKR120" s="13"/>
      <c r="VKS120" s="13"/>
      <c r="VKT120" s="13"/>
      <c r="VKU120" s="13"/>
      <c r="VKV120" s="13"/>
      <c r="VKW120" s="13"/>
      <c r="VKX120" s="13"/>
      <c r="VKY120" s="13"/>
      <c r="VKZ120" s="13"/>
      <c r="VLA120" s="13"/>
      <c r="VLB120" s="13"/>
      <c r="VLC120" s="13"/>
      <c r="VLD120" s="13"/>
      <c r="VLE120" s="13"/>
      <c r="VLF120" s="13"/>
      <c r="VLG120" s="13"/>
      <c r="VLH120" s="13"/>
      <c r="VLI120" s="13"/>
      <c r="VLJ120" s="13"/>
      <c r="VLK120" s="13"/>
      <c r="VLL120" s="13"/>
      <c r="VLM120" s="13"/>
      <c r="VLN120" s="13"/>
      <c r="VLO120" s="13"/>
      <c r="VLP120" s="13"/>
      <c r="VLQ120" s="13"/>
      <c r="VLR120" s="13"/>
      <c r="VLS120" s="13"/>
      <c r="VLT120" s="13"/>
      <c r="VLU120" s="13"/>
      <c r="VLV120" s="13"/>
      <c r="VLW120" s="13"/>
      <c r="VLX120" s="13"/>
      <c r="VLY120" s="13"/>
      <c r="VLZ120" s="13"/>
      <c r="VMA120" s="13"/>
      <c r="VMB120" s="13"/>
      <c r="VMC120" s="13"/>
      <c r="VMD120" s="13"/>
      <c r="VME120" s="13"/>
      <c r="VMF120" s="13"/>
      <c r="VMG120" s="13"/>
      <c r="VMH120" s="13"/>
      <c r="VMI120" s="13"/>
      <c r="VMJ120" s="13"/>
      <c r="VMK120" s="13"/>
      <c r="VML120" s="13"/>
      <c r="VMM120" s="13"/>
      <c r="VMN120" s="13"/>
      <c r="VMO120" s="13"/>
      <c r="VMP120" s="13"/>
      <c r="VMQ120" s="13"/>
      <c r="VMR120" s="13"/>
      <c r="VMS120" s="13"/>
      <c r="VMT120" s="13"/>
      <c r="VMU120" s="13"/>
      <c r="VMV120" s="13"/>
      <c r="VMW120" s="13"/>
      <c r="VMX120" s="13"/>
      <c r="VMY120" s="13"/>
      <c r="VMZ120" s="13"/>
      <c r="VNA120" s="13"/>
      <c r="VNB120" s="13"/>
      <c r="VNC120" s="13"/>
      <c r="VND120" s="13"/>
      <c r="VNE120" s="13"/>
      <c r="VNF120" s="13"/>
      <c r="VNG120" s="13"/>
      <c r="VNH120" s="13"/>
      <c r="VNI120" s="13"/>
      <c r="VNJ120" s="13"/>
      <c r="VNK120" s="13"/>
      <c r="VNL120" s="13"/>
      <c r="VNM120" s="13"/>
      <c r="VNN120" s="13"/>
      <c r="VNO120" s="13"/>
      <c r="VNP120" s="13"/>
      <c r="VNQ120" s="13"/>
      <c r="VNR120" s="13"/>
      <c r="VNS120" s="13"/>
      <c r="VNT120" s="13"/>
      <c r="VNU120" s="13"/>
      <c r="VNV120" s="13"/>
      <c r="VNW120" s="13"/>
      <c r="VNX120" s="13"/>
      <c r="VNY120" s="13"/>
      <c r="VNZ120" s="13"/>
      <c r="VOA120" s="13"/>
      <c r="VOB120" s="13"/>
      <c r="VOC120" s="13"/>
      <c r="VOD120" s="13"/>
      <c r="VOE120" s="13"/>
      <c r="VOF120" s="13"/>
      <c r="VOG120" s="13"/>
      <c r="VOH120" s="13"/>
      <c r="VOI120" s="13"/>
      <c r="VOJ120" s="13"/>
      <c r="VOK120" s="13"/>
      <c r="VOL120" s="13"/>
      <c r="VOM120" s="13"/>
      <c r="VON120" s="13"/>
      <c r="VOO120" s="13"/>
      <c r="VOP120" s="13"/>
      <c r="VOQ120" s="13"/>
      <c r="VOR120" s="13"/>
      <c r="VOS120" s="13"/>
      <c r="VOT120" s="13"/>
      <c r="VOU120" s="13"/>
      <c r="VOV120" s="13"/>
      <c r="VOW120" s="13"/>
      <c r="VOX120" s="13"/>
      <c r="VOY120" s="13"/>
      <c r="VOZ120" s="13"/>
      <c r="VPA120" s="13"/>
      <c r="VPB120" s="13"/>
      <c r="VPC120" s="13"/>
      <c r="VPD120" s="13"/>
      <c r="VPE120" s="13"/>
      <c r="VPF120" s="13"/>
      <c r="VPG120" s="13"/>
      <c r="VPH120" s="13"/>
      <c r="VPI120" s="13"/>
      <c r="VPJ120" s="13"/>
      <c r="VPK120" s="13"/>
      <c r="VPL120" s="13"/>
      <c r="VPM120" s="13"/>
      <c r="VPN120" s="13"/>
      <c r="VPO120" s="13"/>
      <c r="VPP120" s="13"/>
      <c r="VPQ120" s="13"/>
      <c r="VPR120" s="13"/>
      <c r="VPS120" s="13"/>
      <c r="VPT120" s="13"/>
      <c r="VPU120" s="13"/>
      <c r="VPV120" s="13"/>
      <c r="VPW120" s="13"/>
      <c r="VPX120" s="13"/>
      <c r="VPY120" s="13"/>
      <c r="VPZ120" s="13"/>
      <c r="VQA120" s="13"/>
      <c r="VQB120" s="13"/>
      <c r="VQC120" s="13"/>
      <c r="VQD120" s="13"/>
      <c r="VQE120" s="13"/>
      <c r="VQF120" s="13"/>
      <c r="VQG120" s="13"/>
      <c r="VQH120" s="13"/>
      <c r="VQI120" s="13"/>
      <c r="VQJ120" s="13"/>
      <c r="VQK120" s="13"/>
      <c r="VQL120" s="13"/>
      <c r="VQM120" s="13"/>
      <c r="VQN120" s="13"/>
      <c r="VQO120" s="13"/>
      <c r="VQP120" s="13"/>
      <c r="VQQ120" s="13"/>
      <c r="VQR120" s="13"/>
      <c r="VQS120" s="13"/>
      <c r="VQT120" s="13"/>
      <c r="VQU120" s="13"/>
      <c r="VQV120" s="13"/>
      <c r="VQW120" s="13"/>
      <c r="VQX120" s="13"/>
      <c r="VQY120" s="13"/>
      <c r="VQZ120" s="13"/>
      <c r="VRA120" s="13"/>
      <c r="VRB120" s="13"/>
      <c r="VRC120" s="13"/>
      <c r="VRD120" s="13"/>
      <c r="VRE120" s="13"/>
      <c r="VRF120" s="13"/>
      <c r="VRG120" s="13"/>
      <c r="VRH120" s="13"/>
      <c r="VRI120" s="13"/>
      <c r="VRJ120" s="13"/>
      <c r="VRK120" s="13"/>
      <c r="VRL120" s="13"/>
      <c r="VRM120" s="13"/>
      <c r="VRN120" s="13"/>
      <c r="VRO120" s="13"/>
      <c r="VRP120" s="13"/>
      <c r="VRQ120" s="13"/>
      <c r="VRR120" s="13"/>
      <c r="VRS120" s="13"/>
      <c r="VRT120" s="13"/>
      <c r="VRU120" s="13"/>
      <c r="VRV120" s="13"/>
      <c r="VRW120" s="13"/>
      <c r="VRX120" s="13"/>
      <c r="VRY120" s="13"/>
      <c r="VRZ120" s="13"/>
      <c r="VSA120" s="13"/>
      <c r="VSB120" s="13"/>
      <c r="VSC120" s="13"/>
      <c r="VSD120" s="13"/>
      <c r="VSE120" s="13"/>
      <c r="VSF120" s="13"/>
      <c r="VSG120" s="13"/>
      <c r="VSH120" s="13"/>
      <c r="VSI120" s="13"/>
      <c r="VSJ120" s="13"/>
      <c r="VSK120" s="13"/>
      <c r="VSL120" s="13"/>
      <c r="VSM120" s="13"/>
      <c r="VSN120" s="13"/>
      <c r="VSO120" s="13"/>
      <c r="VSP120" s="13"/>
      <c r="VSQ120" s="13"/>
      <c r="VSR120" s="13"/>
      <c r="VSS120" s="13"/>
      <c r="VST120" s="13"/>
      <c r="VSU120" s="13"/>
      <c r="VSV120" s="13"/>
      <c r="VSW120" s="13"/>
      <c r="VSX120" s="13"/>
      <c r="VSY120" s="13"/>
      <c r="VSZ120" s="13"/>
      <c r="VTA120" s="13"/>
      <c r="VTB120" s="13"/>
      <c r="VTC120" s="13"/>
      <c r="VTD120" s="13"/>
      <c r="VTE120" s="13"/>
      <c r="VTF120" s="13"/>
      <c r="VTG120" s="13"/>
      <c r="VTH120" s="13"/>
      <c r="VTI120" s="13"/>
      <c r="VTJ120" s="13"/>
      <c r="VTK120" s="13"/>
      <c r="VTL120" s="13"/>
      <c r="VTM120" s="13"/>
      <c r="VTN120" s="13"/>
      <c r="VTO120" s="13"/>
      <c r="VTP120" s="13"/>
      <c r="VTQ120" s="13"/>
      <c r="VTR120" s="13"/>
      <c r="VTS120" s="13"/>
      <c r="VTT120" s="13"/>
      <c r="VTU120" s="13"/>
      <c r="VTV120" s="13"/>
      <c r="VTW120" s="13"/>
      <c r="VTX120" s="13"/>
      <c r="VTY120" s="13"/>
      <c r="VTZ120" s="13"/>
      <c r="VUA120" s="13"/>
      <c r="VUB120" s="13"/>
      <c r="VUC120" s="13"/>
      <c r="VUD120" s="13"/>
      <c r="VUE120" s="13"/>
      <c r="VUF120" s="13"/>
      <c r="VUG120" s="13"/>
      <c r="VUH120" s="13"/>
      <c r="VUI120" s="13"/>
      <c r="VUJ120" s="13"/>
      <c r="VUK120" s="13"/>
      <c r="VUL120" s="13"/>
      <c r="VUM120" s="13"/>
      <c r="VUN120" s="13"/>
      <c r="VUO120" s="13"/>
      <c r="VUP120" s="13"/>
      <c r="VUQ120" s="13"/>
      <c r="VUR120" s="13"/>
      <c r="VUS120" s="13"/>
      <c r="VUT120" s="13"/>
      <c r="VUU120" s="13"/>
      <c r="VUV120" s="13"/>
      <c r="VUW120" s="13"/>
      <c r="VUX120" s="13"/>
      <c r="VUY120" s="13"/>
      <c r="VUZ120" s="13"/>
      <c r="VVA120" s="13"/>
      <c r="VVB120" s="13"/>
      <c r="VVC120" s="13"/>
      <c r="VVD120" s="13"/>
      <c r="VVE120" s="13"/>
      <c r="VVF120" s="13"/>
      <c r="VVG120" s="13"/>
      <c r="VVH120" s="13"/>
      <c r="VVI120" s="13"/>
      <c r="VVJ120" s="13"/>
      <c r="VVK120" s="13"/>
      <c r="VVL120" s="13"/>
      <c r="VVM120" s="13"/>
      <c r="VVN120" s="13"/>
      <c r="VVO120" s="13"/>
      <c r="VVP120" s="13"/>
      <c r="VVQ120" s="13"/>
      <c r="VVR120" s="13"/>
      <c r="VVS120" s="13"/>
      <c r="VVT120" s="13"/>
      <c r="VVU120" s="13"/>
      <c r="VVV120" s="13"/>
      <c r="VVW120" s="13"/>
      <c r="VVX120" s="13"/>
      <c r="VVY120" s="13"/>
      <c r="VVZ120" s="13"/>
      <c r="VWA120" s="13"/>
      <c r="VWB120" s="13"/>
      <c r="VWC120" s="13"/>
      <c r="VWD120" s="13"/>
      <c r="VWE120" s="13"/>
      <c r="VWF120" s="13"/>
      <c r="VWG120" s="13"/>
      <c r="VWH120" s="13"/>
      <c r="VWI120" s="13"/>
      <c r="VWJ120" s="13"/>
      <c r="VWK120" s="13"/>
      <c r="VWL120" s="13"/>
      <c r="VWM120" s="13"/>
      <c r="VWN120" s="13"/>
      <c r="VWO120" s="13"/>
      <c r="VWP120" s="13"/>
      <c r="VWQ120" s="13"/>
      <c r="VWR120" s="13"/>
      <c r="VWS120" s="13"/>
      <c r="VWT120" s="13"/>
      <c r="VWU120" s="13"/>
      <c r="VWV120" s="13"/>
      <c r="VWW120" s="13"/>
      <c r="VWX120" s="13"/>
      <c r="VWY120" s="13"/>
      <c r="VWZ120" s="13"/>
      <c r="VXA120" s="13"/>
      <c r="VXB120" s="13"/>
      <c r="VXC120" s="13"/>
      <c r="VXD120" s="13"/>
      <c r="VXE120" s="13"/>
      <c r="VXF120" s="13"/>
      <c r="VXG120" s="13"/>
      <c r="VXH120" s="13"/>
      <c r="VXI120" s="13"/>
      <c r="VXJ120" s="13"/>
      <c r="VXK120" s="13"/>
      <c r="VXL120" s="13"/>
      <c r="VXM120" s="13"/>
      <c r="VXN120" s="13"/>
      <c r="VXO120" s="13"/>
      <c r="VXP120" s="13"/>
      <c r="VXQ120" s="13"/>
      <c r="VXR120" s="13"/>
      <c r="VXS120" s="13"/>
      <c r="VXT120" s="13"/>
      <c r="VXU120" s="13"/>
      <c r="VXV120" s="13"/>
      <c r="VXW120" s="13"/>
      <c r="VXX120" s="13"/>
      <c r="VXY120" s="13"/>
      <c r="VXZ120" s="13"/>
      <c r="VYA120" s="13"/>
      <c r="VYB120" s="13"/>
      <c r="VYC120" s="13"/>
      <c r="VYD120" s="13"/>
      <c r="VYE120" s="13"/>
      <c r="VYF120" s="13"/>
      <c r="VYG120" s="13"/>
      <c r="VYH120" s="13"/>
      <c r="VYI120" s="13"/>
      <c r="VYJ120" s="13"/>
      <c r="VYK120" s="13"/>
      <c r="VYL120" s="13"/>
      <c r="VYM120" s="13"/>
      <c r="VYN120" s="13"/>
      <c r="VYO120" s="13"/>
      <c r="VYP120" s="13"/>
      <c r="VYQ120" s="13"/>
      <c r="VYR120" s="13"/>
      <c r="VYS120" s="13"/>
      <c r="VYT120" s="13"/>
      <c r="VYU120" s="13"/>
      <c r="VYV120" s="13"/>
      <c r="VYW120" s="13"/>
      <c r="VYX120" s="13"/>
      <c r="VYY120" s="13"/>
      <c r="VYZ120" s="13"/>
      <c r="VZA120" s="13"/>
      <c r="VZB120" s="13"/>
      <c r="VZC120" s="13"/>
      <c r="VZD120" s="13"/>
      <c r="VZE120" s="13"/>
      <c r="VZF120" s="13"/>
      <c r="VZG120" s="13"/>
      <c r="VZH120" s="13"/>
      <c r="VZI120" s="13"/>
      <c r="VZJ120" s="13"/>
      <c r="VZK120" s="13"/>
      <c r="VZL120" s="13"/>
      <c r="VZM120" s="13"/>
      <c r="VZN120" s="13"/>
      <c r="VZO120" s="13"/>
      <c r="VZP120" s="13"/>
      <c r="VZQ120" s="13"/>
      <c r="VZR120" s="13"/>
      <c r="VZS120" s="13"/>
      <c r="VZT120" s="13"/>
      <c r="VZU120" s="13"/>
      <c r="VZV120" s="13"/>
      <c r="VZW120" s="13"/>
      <c r="VZX120" s="13"/>
      <c r="VZY120" s="13"/>
      <c r="VZZ120" s="13"/>
      <c r="WAA120" s="13"/>
      <c r="WAB120" s="13"/>
      <c r="WAC120" s="13"/>
      <c r="WAD120" s="13"/>
      <c r="WAE120" s="13"/>
      <c r="WAF120" s="13"/>
      <c r="WAG120" s="13"/>
      <c r="WAH120" s="13"/>
      <c r="WAI120" s="13"/>
      <c r="WAJ120" s="13"/>
      <c r="WAK120" s="13"/>
      <c r="WAL120" s="13"/>
      <c r="WAM120" s="13"/>
      <c r="WAN120" s="13"/>
      <c r="WAO120" s="13"/>
      <c r="WAP120" s="13"/>
      <c r="WAQ120" s="13"/>
      <c r="WAR120" s="13"/>
      <c r="WAS120" s="13"/>
      <c r="WAT120" s="13"/>
      <c r="WAU120" s="13"/>
      <c r="WAV120" s="13"/>
      <c r="WAW120" s="13"/>
      <c r="WAX120" s="13"/>
      <c r="WAY120" s="13"/>
      <c r="WAZ120" s="13"/>
      <c r="WBA120" s="13"/>
      <c r="WBB120" s="13"/>
      <c r="WBC120" s="13"/>
      <c r="WBD120" s="13"/>
      <c r="WBE120" s="13"/>
      <c r="WBF120" s="13"/>
      <c r="WBG120" s="13"/>
      <c r="WBH120" s="13"/>
      <c r="WBI120" s="13"/>
      <c r="WBJ120" s="13"/>
      <c r="WBK120" s="13"/>
      <c r="WBL120" s="13"/>
      <c r="WBM120" s="13"/>
      <c r="WBN120" s="13"/>
      <c r="WBO120" s="13"/>
      <c r="WBP120" s="13"/>
      <c r="WBQ120" s="13"/>
      <c r="WBR120" s="13"/>
      <c r="WBS120" s="13"/>
      <c r="WBT120" s="13"/>
      <c r="WBU120" s="13"/>
      <c r="WBV120" s="13"/>
      <c r="WBW120" s="13"/>
      <c r="WBX120" s="13"/>
      <c r="WBY120" s="13"/>
      <c r="WBZ120" s="13"/>
      <c r="WCA120" s="13"/>
      <c r="WCB120" s="13"/>
      <c r="WCC120" s="13"/>
      <c r="WCD120" s="13"/>
      <c r="WCE120" s="13"/>
      <c r="WCF120" s="13"/>
      <c r="WCG120" s="13"/>
      <c r="WCH120" s="13"/>
      <c r="WCI120" s="13"/>
      <c r="WCJ120" s="13"/>
      <c r="WCK120" s="13"/>
      <c r="WCL120" s="13"/>
      <c r="WCM120" s="13"/>
      <c r="WCN120" s="13"/>
      <c r="WCO120" s="13"/>
      <c r="WCP120" s="13"/>
      <c r="WCQ120" s="13"/>
      <c r="WCR120" s="13"/>
      <c r="WCS120" s="13"/>
      <c r="WCT120" s="13"/>
      <c r="WCU120" s="13"/>
      <c r="WCV120" s="13"/>
      <c r="WCW120" s="13"/>
      <c r="WCX120" s="13"/>
      <c r="WCY120" s="13"/>
      <c r="WCZ120" s="13"/>
      <c r="WDA120" s="13"/>
      <c r="WDB120" s="13"/>
      <c r="WDC120" s="13"/>
      <c r="WDD120" s="13"/>
      <c r="WDE120" s="13"/>
      <c r="WDF120" s="13"/>
      <c r="WDG120" s="13"/>
      <c r="WDH120" s="13"/>
      <c r="WDI120" s="13"/>
      <c r="WDJ120" s="13"/>
      <c r="WDK120" s="13"/>
      <c r="WDL120" s="13"/>
      <c r="WDM120" s="13"/>
      <c r="WDN120" s="13"/>
      <c r="WDO120" s="13"/>
      <c r="WDP120" s="13"/>
      <c r="WDQ120" s="13"/>
      <c r="WDR120" s="13"/>
      <c r="WDS120" s="13"/>
      <c r="WDT120" s="13"/>
      <c r="WDU120" s="13"/>
      <c r="WDV120" s="13"/>
      <c r="WDW120" s="13"/>
      <c r="WDX120" s="13"/>
      <c r="WDY120" s="13"/>
      <c r="WDZ120" s="13"/>
      <c r="WEA120" s="13"/>
      <c r="WEB120" s="13"/>
      <c r="WEC120" s="13"/>
      <c r="WED120" s="13"/>
      <c r="WEE120" s="13"/>
      <c r="WEF120" s="13"/>
      <c r="WEG120" s="13"/>
      <c r="WEH120" s="13"/>
      <c r="WEI120" s="13"/>
      <c r="WEJ120" s="13"/>
      <c r="WEK120" s="13"/>
      <c r="WEL120" s="13"/>
      <c r="WEM120" s="13"/>
      <c r="WEN120" s="13"/>
      <c r="WEO120" s="13"/>
      <c r="WEP120" s="13"/>
      <c r="WEQ120" s="13"/>
      <c r="WER120" s="13"/>
      <c r="WES120" s="13"/>
      <c r="WET120" s="13"/>
      <c r="WEU120" s="13"/>
      <c r="WEV120" s="13"/>
      <c r="WEW120" s="13"/>
      <c r="WEX120" s="13"/>
      <c r="WEY120" s="13"/>
      <c r="WEZ120" s="13"/>
      <c r="WFA120" s="13"/>
      <c r="WFB120" s="13"/>
      <c r="WFC120" s="13"/>
      <c r="WFD120" s="13"/>
      <c r="WFE120" s="13"/>
      <c r="WFF120" s="13"/>
      <c r="WFG120" s="13"/>
      <c r="WFH120" s="13"/>
      <c r="WFI120" s="13"/>
      <c r="WFJ120" s="13"/>
      <c r="WFK120" s="13"/>
      <c r="WFL120" s="13"/>
      <c r="WFM120" s="13"/>
      <c r="WFN120" s="13"/>
      <c r="WFO120" s="13"/>
      <c r="WFP120" s="13"/>
      <c r="WFQ120" s="13"/>
      <c r="WFR120" s="13"/>
      <c r="WFS120" s="13"/>
      <c r="WFT120" s="13"/>
      <c r="WFU120" s="13"/>
      <c r="WFV120" s="13"/>
      <c r="WFW120" s="13"/>
      <c r="WFX120" s="13"/>
      <c r="WFY120" s="13"/>
      <c r="WFZ120" s="13"/>
      <c r="WGA120" s="13"/>
      <c r="WGB120" s="13"/>
      <c r="WGC120" s="13"/>
      <c r="WGD120" s="13"/>
      <c r="WGE120" s="13"/>
      <c r="WGF120" s="13"/>
      <c r="WGG120" s="13"/>
      <c r="WGH120" s="13"/>
      <c r="WGI120" s="13"/>
      <c r="WGJ120" s="13"/>
      <c r="WGK120" s="13"/>
      <c r="WGL120" s="13"/>
      <c r="WGM120" s="13"/>
      <c r="WGN120" s="13"/>
      <c r="WGO120" s="13"/>
      <c r="WGP120" s="13"/>
      <c r="WGQ120" s="13"/>
      <c r="WGR120" s="13"/>
      <c r="WGS120" s="13"/>
      <c r="WGT120" s="13"/>
      <c r="WGU120" s="13"/>
      <c r="WGV120" s="13"/>
      <c r="WGW120" s="13"/>
      <c r="WGX120" s="13"/>
      <c r="WGY120" s="13"/>
      <c r="WGZ120" s="13"/>
      <c r="WHA120" s="13"/>
      <c r="WHB120" s="13"/>
      <c r="WHC120" s="13"/>
      <c r="WHD120" s="13"/>
      <c r="WHE120" s="13"/>
      <c r="WHF120" s="13"/>
      <c r="WHG120" s="13"/>
      <c r="WHH120" s="13"/>
      <c r="WHI120" s="13"/>
      <c r="WHJ120" s="13"/>
      <c r="WHK120" s="13"/>
      <c r="WHL120" s="13"/>
      <c r="WHM120" s="13"/>
      <c r="WHN120" s="13"/>
      <c r="WHO120" s="13"/>
      <c r="WHP120" s="13"/>
      <c r="WHQ120" s="13"/>
      <c r="WHR120" s="13"/>
      <c r="WHS120" s="13"/>
      <c r="WHT120" s="13"/>
      <c r="WHU120" s="13"/>
      <c r="WHV120" s="13"/>
      <c r="WHW120" s="13"/>
      <c r="WHX120" s="13"/>
      <c r="WHY120" s="13"/>
      <c r="WHZ120" s="13"/>
      <c r="WIA120" s="13"/>
      <c r="WIB120" s="13"/>
      <c r="WIC120" s="13"/>
      <c r="WID120" s="13"/>
      <c r="WIE120" s="13"/>
      <c r="WIF120" s="13"/>
      <c r="WIG120" s="13"/>
      <c r="WIH120" s="13"/>
      <c r="WII120" s="13"/>
      <c r="WIJ120" s="13"/>
      <c r="WIK120" s="13"/>
      <c r="WIL120" s="13"/>
      <c r="WIM120" s="13"/>
      <c r="WIN120" s="13"/>
      <c r="WIO120" s="13"/>
      <c r="WIP120" s="13"/>
      <c r="WIQ120" s="13"/>
      <c r="WIR120" s="13"/>
      <c r="WIS120" s="13"/>
      <c r="WIT120" s="13"/>
      <c r="WIU120" s="13"/>
      <c r="WIV120" s="13"/>
      <c r="WIW120" s="13"/>
      <c r="WIX120" s="13"/>
      <c r="WIY120" s="13"/>
      <c r="WIZ120" s="13"/>
      <c r="WJA120" s="13"/>
      <c r="WJB120" s="13"/>
      <c r="WJC120" s="13"/>
      <c r="WJD120" s="13"/>
      <c r="WJE120" s="13"/>
      <c r="WJF120" s="13"/>
      <c r="WJG120" s="13"/>
      <c r="WJH120" s="13"/>
      <c r="WJI120" s="13"/>
      <c r="WJJ120" s="13"/>
      <c r="WJK120" s="13"/>
      <c r="WJL120" s="13"/>
      <c r="WJM120" s="13"/>
      <c r="WJN120" s="13"/>
      <c r="WJO120" s="13"/>
      <c r="WJP120" s="13"/>
      <c r="WJQ120" s="13"/>
      <c r="WJR120" s="13"/>
      <c r="WJS120" s="13"/>
      <c r="WJT120" s="13"/>
      <c r="WJU120" s="13"/>
      <c r="WJV120" s="13"/>
      <c r="WJW120" s="13"/>
      <c r="WJX120" s="13"/>
      <c r="WJY120" s="13"/>
      <c r="WJZ120" s="13"/>
      <c r="WKA120" s="13"/>
      <c r="WKB120" s="13"/>
      <c r="WKC120" s="13"/>
      <c r="WKD120" s="13"/>
      <c r="WKE120" s="13"/>
      <c r="WKF120" s="13"/>
      <c r="WKG120" s="13"/>
      <c r="WKH120" s="13"/>
      <c r="WKI120" s="13"/>
      <c r="WKJ120" s="13"/>
      <c r="WKK120" s="13"/>
      <c r="WKL120" s="13"/>
      <c r="WKM120" s="13"/>
      <c r="WKN120" s="13"/>
      <c r="WKO120" s="13"/>
      <c r="WKP120" s="13"/>
      <c r="WKQ120" s="13"/>
      <c r="WKR120" s="13"/>
      <c r="WKS120" s="13"/>
      <c r="WKT120" s="13"/>
      <c r="WKU120" s="13"/>
      <c r="WKV120" s="13"/>
      <c r="WKW120" s="13"/>
      <c r="WKX120" s="13"/>
      <c r="WKY120" s="13"/>
      <c r="WKZ120" s="13"/>
      <c r="WLA120" s="13"/>
      <c r="WLB120" s="13"/>
      <c r="WLC120" s="13"/>
      <c r="WLD120" s="13"/>
      <c r="WLE120" s="13"/>
      <c r="WLF120" s="13"/>
      <c r="WLG120" s="13"/>
      <c r="WLH120" s="13"/>
      <c r="WLI120" s="13"/>
      <c r="WLJ120" s="13"/>
      <c r="WLK120" s="13"/>
      <c r="WLL120" s="13"/>
      <c r="WLM120" s="13"/>
      <c r="WLN120" s="13"/>
      <c r="WLO120" s="13"/>
      <c r="WLP120" s="13"/>
      <c r="WLQ120" s="13"/>
      <c r="WLR120" s="13"/>
      <c r="WLS120" s="13"/>
      <c r="WLT120" s="13"/>
      <c r="WLU120" s="13"/>
      <c r="WLV120" s="13"/>
      <c r="WLW120" s="13"/>
      <c r="WLX120" s="13"/>
      <c r="WLY120" s="13"/>
      <c r="WLZ120" s="13"/>
      <c r="WMA120" s="13"/>
      <c r="WMB120" s="13"/>
      <c r="WMC120" s="13"/>
      <c r="WMD120" s="13"/>
      <c r="WME120" s="13"/>
      <c r="WMF120" s="13"/>
      <c r="WMG120" s="13"/>
      <c r="WMH120" s="13"/>
      <c r="WMI120" s="13"/>
      <c r="WMJ120" s="13"/>
      <c r="WMK120" s="13"/>
      <c r="WML120" s="13"/>
      <c r="WMM120" s="13"/>
      <c r="WMN120" s="13"/>
      <c r="WMO120" s="13"/>
      <c r="WMP120" s="13"/>
      <c r="WMQ120" s="13"/>
      <c r="WMR120" s="13"/>
      <c r="WMS120" s="13"/>
      <c r="WMT120" s="13"/>
      <c r="WMU120" s="13"/>
      <c r="WMV120" s="13"/>
      <c r="WMW120" s="13"/>
      <c r="WMX120" s="13"/>
      <c r="WMY120" s="13"/>
      <c r="WMZ120" s="13"/>
      <c r="WNA120" s="13"/>
      <c r="WNB120" s="13"/>
      <c r="WNC120" s="13"/>
      <c r="WND120" s="13"/>
      <c r="WNE120" s="13"/>
      <c r="WNF120" s="13"/>
      <c r="WNG120" s="13"/>
      <c r="WNH120" s="13"/>
      <c r="WNI120" s="13"/>
      <c r="WNJ120" s="13"/>
      <c r="WNK120" s="13"/>
      <c r="WNL120" s="13"/>
      <c r="WNM120" s="13"/>
      <c r="WNN120" s="13"/>
      <c r="WNO120" s="13"/>
      <c r="WNP120" s="13"/>
      <c r="WNQ120" s="13"/>
      <c r="WNR120" s="13"/>
      <c r="WNS120" s="13"/>
      <c r="WNT120" s="13"/>
      <c r="WNU120" s="13"/>
      <c r="WNV120" s="13"/>
      <c r="WNW120" s="13"/>
      <c r="WNX120" s="13"/>
      <c r="WNY120" s="13"/>
      <c r="WNZ120" s="13"/>
      <c r="WOA120" s="13"/>
      <c r="WOB120" s="13"/>
      <c r="WOC120" s="13"/>
      <c r="WOD120" s="13"/>
      <c r="WOE120" s="13"/>
      <c r="WOF120" s="13"/>
      <c r="WOG120" s="13"/>
      <c r="WOH120" s="13"/>
      <c r="WOI120" s="13"/>
      <c r="WOJ120" s="13"/>
      <c r="WOK120" s="13"/>
      <c r="WOL120" s="13"/>
      <c r="WOM120" s="13"/>
      <c r="WON120" s="13"/>
      <c r="WOO120" s="13"/>
      <c r="WOP120" s="13"/>
      <c r="WOQ120" s="13"/>
      <c r="WOR120" s="13"/>
      <c r="WOS120" s="13"/>
      <c r="WOT120" s="13"/>
      <c r="WOU120" s="13"/>
      <c r="WOV120" s="13"/>
      <c r="WOW120" s="13"/>
      <c r="WOX120" s="13"/>
      <c r="WOY120" s="13"/>
      <c r="WOZ120" s="13"/>
      <c r="WPA120" s="13"/>
      <c r="WPB120" s="13"/>
      <c r="WPC120" s="13"/>
      <c r="WPD120" s="13"/>
      <c r="WPE120" s="13"/>
      <c r="WPF120" s="13"/>
      <c r="WPG120" s="13"/>
      <c r="WPH120" s="13"/>
      <c r="WPI120" s="13"/>
      <c r="WPJ120" s="13"/>
      <c r="WPK120" s="13"/>
      <c r="WPL120" s="13"/>
      <c r="WPM120" s="13"/>
      <c r="WPN120" s="13"/>
      <c r="WPO120" s="13"/>
      <c r="WPP120" s="13"/>
      <c r="WPQ120" s="13"/>
      <c r="WPR120" s="13"/>
      <c r="WPS120" s="13"/>
      <c r="WPT120" s="13"/>
      <c r="WPU120" s="13"/>
      <c r="WPV120" s="13"/>
      <c r="WPW120" s="13"/>
      <c r="WPX120" s="13"/>
      <c r="WPY120" s="13"/>
      <c r="WPZ120" s="13"/>
      <c r="WQA120" s="13"/>
      <c r="WQB120" s="13"/>
      <c r="WQC120" s="13"/>
      <c r="WQD120" s="13"/>
      <c r="WQE120" s="13"/>
      <c r="WQF120" s="13"/>
      <c r="WQG120" s="13"/>
      <c r="WQH120" s="13"/>
      <c r="WQI120" s="13"/>
      <c r="WQJ120" s="13"/>
      <c r="WQK120" s="13"/>
      <c r="WQL120" s="13"/>
      <c r="WQM120" s="13"/>
      <c r="WQN120" s="13"/>
      <c r="WQO120" s="13"/>
      <c r="WQP120" s="13"/>
      <c r="WQQ120" s="13"/>
      <c r="WQR120" s="13"/>
      <c r="WQS120" s="13"/>
      <c r="WQT120" s="13"/>
      <c r="WQU120" s="13"/>
      <c r="WQV120" s="13"/>
      <c r="WQW120" s="13"/>
      <c r="WQX120" s="13"/>
      <c r="WQY120" s="13"/>
      <c r="WQZ120" s="13"/>
      <c r="WRA120" s="13"/>
      <c r="WRB120" s="13"/>
      <c r="WRC120" s="13"/>
      <c r="WRD120" s="13"/>
      <c r="WRE120" s="13"/>
      <c r="WRF120" s="13"/>
      <c r="WRG120" s="13"/>
      <c r="WRH120" s="13"/>
      <c r="WRI120" s="13"/>
      <c r="WRJ120" s="13"/>
      <c r="WRK120" s="13"/>
      <c r="WRL120" s="13"/>
      <c r="WRM120" s="13"/>
      <c r="WRN120" s="13"/>
      <c r="WRO120" s="13"/>
      <c r="WRP120" s="13"/>
      <c r="WRQ120" s="13"/>
      <c r="WRR120" s="13"/>
      <c r="WRS120" s="13"/>
      <c r="WRT120" s="13"/>
      <c r="WRU120" s="13"/>
      <c r="WRV120" s="13"/>
      <c r="WRW120" s="13"/>
      <c r="WRX120" s="13"/>
      <c r="WRY120" s="13"/>
      <c r="WRZ120" s="13"/>
      <c r="WSA120" s="13"/>
      <c r="WSB120" s="13"/>
      <c r="WSC120" s="13"/>
      <c r="WSD120" s="13"/>
      <c r="WSE120" s="13"/>
      <c r="WSF120" s="13"/>
      <c r="WSG120" s="13"/>
      <c r="WSH120" s="13"/>
      <c r="WSI120" s="13"/>
      <c r="WSJ120" s="13"/>
      <c r="WSK120" s="13"/>
      <c r="WSL120" s="13"/>
      <c r="WSM120" s="13"/>
      <c r="WSN120" s="13"/>
      <c r="WSO120" s="13"/>
      <c r="WSP120" s="13"/>
      <c r="WSQ120" s="13"/>
      <c r="WSR120" s="13"/>
      <c r="WSS120" s="13"/>
      <c r="WST120" s="13"/>
      <c r="WSU120" s="13"/>
      <c r="WSV120" s="13"/>
      <c r="WSW120" s="13"/>
      <c r="WSX120" s="13"/>
      <c r="WSY120" s="13"/>
      <c r="WSZ120" s="13"/>
      <c r="WTA120" s="13"/>
      <c r="WTB120" s="13"/>
      <c r="WTC120" s="13"/>
      <c r="WTD120" s="13"/>
      <c r="WTE120" s="13"/>
      <c r="WTF120" s="13"/>
      <c r="WTG120" s="13"/>
      <c r="WTH120" s="13"/>
      <c r="WTI120" s="13"/>
      <c r="WTJ120" s="13"/>
      <c r="WTK120" s="13"/>
      <c r="WTL120" s="13"/>
      <c r="WTM120" s="13"/>
      <c r="WTN120" s="13"/>
      <c r="WTO120" s="13"/>
      <c r="WTP120" s="13"/>
      <c r="WTQ120" s="13"/>
      <c r="WTR120" s="13"/>
      <c r="WTS120" s="13"/>
      <c r="WTT120" s="13"/>
      <c r="WTU120" s="13"/>
      <c r="WTV120" s="13"/>
      <c r="WTW120" s="13"/>
      <c r="WTX120" s="13"/>
      <c r="WTY120" s="13"/>
      <c r="WTZ120" s="13"/>
      <c r="WUA120" s="13"/>
      <c r="WUB120" s="13"/>
      <c r="WUC120" s="13"/>
      <c r="WUD120" s="13"/>
      <c r="WUE120" s="13"/>
      <c r="WUF120" s="13"/>
      <c r="WUG120" s="13"/>
      <c r="WUH120" s="13"/>
      <c r="WUI120" s="13"/>
      <c r="WUJ120" s="13"/>
      <c r="WUK120" s="13"/>
      <c r="WUL120" s="13"/>
      <c r="WUM120" s="13"/>
      <c r="WUN120" s="13"/>
      <c r="WUO120" s="13"/>
      <c r="WUP120" s="13"/>
      <c r="WUQ120" s="13"/>
      <c r="WUR120" s="13"/>
      <c r="WUS120" s="13"/>
      <c r="WUT120" s="13"/>
      <c r="WUU120" s="13"/>
      <c r="WUV120" s="13"/>
      <c r="WUW120" s="13"/>
      <c r="WUX120" s="13"/>
      <c r="WUY120" s="13"/>
      <c r="WUZ120" s="13"/>
      <c r="WVA120" s="13"/>
      <c r="WVB120" s="13"/>
      <c r="WVC120" s="13"/>
      <c r="WVD120" s="13"/>
      <c r="WVE120" s="13"/>
      <c r="WVF120" s="13"/>
      <c r="WVG120" s="13"/>
      <c r="WVH120" s="13"/>
      <c r="WVI120" s="13"/>
      <c r="WVJ120" s="13"/>
      <c r="WVK120" s="13"/>
      <c r="WVL120" s="13"/>
      <c r="WVM120" s="13"/>
      <c r="WVN120" s="13"/>
      <c r="WVO120" s="13"/>
      <c r="WVP120" s="13"/>
      <c r="WVQ120" s="13"/>
      <c r="WVR120" s="13"/>
      <c r="WVS120" s="13"/>
      <c r="WVT120" s="13"/>
      <c r="WVU120" s="13"/>
      <c r="WVV120" s="13"/>
      <c r="WVW120" s="13"/>
      <c r="WVX120" s="13"/>
      <c r="WVY120" s="13"/>
      <c r="WVZ120" s="13"/>
      <c r="WWA120" s="13"/>
      <c r="WWB120" s="13"/>
      <c r="WWC120" s="13"/>
      <c r="WWD120" s="13"/>
      <c r="WWE120" s="13"/>
      <c r="WWF120" s="13"/>
      <c r="WWG120" s="13"/>
      <c r="WWH120" s="13"/>
      <c r="WWI120" s="13"/>
      <c r="WWJ120" s="13"/>
      <c r="WWK120" s="13"/>
      <c r="WWL120" s="13"/>
      <c r="WWM120" s="13"/>
      <c r="WWN120" s="13"/>
      <c r="WWO120" s="13"/>
      <c r="WWP120" s="13"/>
      <c r="WWQ120" s="13"/>
      <c r="WWR120" s="13"/>
      <c r="WWS120" s="13"/>
      <c r="WWT120" s="13"/>
      <c r="WWU120" s="13"/>
      <c r="WWV120" s="13"/>
      <c r="WWW120" s="13"/>
      <c r="WWX120" s="13"/>
      <c r="WWY120" s="13"/>
      <c r="WWZ120" s="13"/>
      <c r="WXA120" s="13"/>
      <c r="WXB120" s="13"/>
      <c r="WXC120" s="13"/>
      <c r="WXD120" s="13"/>
      <c r="WXE120" s="13"/>
      <c r="WXF120" s="13"/>
      <c r="WXG120" s="13"/>
      <c r="WXH120" s="13"/>
      <c r="WXI120" s="13"/>
      <c r="WXJ120" s="13"/>
      <c r="WXK120" s="13"/>
      <c r="WXL120" s="13"/>
      <c r="WXM120" s="13"/>
      <c r="WXN120" s="13"/>
      <c r="WXO120" s="13"/>
      <c r="WXP120" s="13"/>
      <c r="WXQ120" s="13"/>
      <c r="WXR120" s="13"/>
      <c r="WXS120" s="13"/>
      <c r="WXT120" s="13"/>
      <c r="WXU120" s="13"/>
      <c r="WXV120" s="13"/>
      <c r="WXW120" s="13"/>
      <c r="WXX120" s="13"/>
      <c r="WXY120" s="13"/>
      <c r="WXZ120" s="13"/>
      <c r="WYA120" s="13"/>
      <c r="WYB120" s="13"/>
      <c r="WYC120" s="13"/>
      <c r="WYD120" s="13"/>
      <c r="WYE120" s="13"/>
      <c r="WYF120" s="13"/>
      <c r="WYG120" s="13"/>
      <c r="WYH120" s="13"/>
      <c r="WYI120" s="13"/>
      <c r="WYJ120" s="13"/>
      <c r="WYK120" s="13"/>
      <c r="WYL120" s="13"/>
      <c r="WYM120" s="13"/>
      <c r="WYN120" s="13"/>
      <c r="WYO120" s="13"/>
      <c r="WYP120" s="13"/>
      <c r="WYQ120" s="13"/>
      <c r="WYR120" s="13"/>
      <c r="WYS120" s="13"/>
      <c r="WYT120" s="13"/>
      <c r="WYU120" s="13"/>
      <c r="WYV120" s="13"/>
      <c r="WYW120" s="13"/>
      <c r="WYX120" s="13"/>
    </row>
    <row r="121" spans="1:16222" s="2" customFormat="1" ht="15" hidden="1" customHeight="1" x14ac:dyDescent="0.25">
      <c r="A121" s="171"/>
      <c r="B121" s="135"/>
      <c r="C121" s="22" t="s">
        <v>117</v>
      </c>
      <c r="D121" s="112"/>
      <c r="E121" s="15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  <c r="JI121" s="13"/>
      <c r="JJ121" s="13"/>
      <c r="JK121" s="13"/>
      <c r="JL121" s="13"/>
      <c r="JM121" s="13"/>
      <c r="JN121" s="13"/>
      <c r="JO121" s="13"/>
      <c r="JP121" s="13"/>
      <c r="JQ121" s="13"/>
      <c r="JR121" s="13"/>
      <c r="JS121" s="13"/>
      <c r="JT121" s="13"/>
      <c r="JU121" s="13"/>
      <c r="JV121" s="13"/>
      <c r="JW121" s="13"/>
      <c r="JX121" s="13"/>
      <c r="JY121" s="13"/>
      <c r="JZ121" s="13"/>
      <c r="KA121" s="13"/>
      <c r="KB121" s="13"/>
      <c r="KC121" s="13"/>
      <c r="KD121" s="13"/>
      <c r="KE121" s="13"/>
      <c r="KF121" s="13"/>
      <c r="KG121" s="13"/>
      <c r="KH121" s="13"/>
      <c r="KI121" s="13"/>
      <c r="KJ121" s="13"/>
      <c r="KK121" s="13"/>
      <c r="KL121" s="13"/>
      <c r="KM121" s="13"/>
      <c r="KN121" s="13"/>
      <c r="KO121" s="13"/>
      <c r="KP121" s="13"/>
      <c r="KQ121" s="13"/>
      <c r="KR121" s="13"/>
      <c r="KS121" s="13"/>
      <c r="KT121" s="13"/>
      <c r="KU121" s="13"/>
      <c r="KV121" s="13"/>
      <c r="KW121" s="13"/>
      <c r="KX121" s="13"/>
      <c r="KY121" s="13"/>
      <c r="KZ121" s="13"/>
      <c r="LA121" s="13"/>
      <c r="LB121" s="13"/>
      <c r="LC121" s="13"/>
      <c r="LD121" s="13"/>
      <c r="LE121" s="13"/>
      <c r="LF121" s="13"/>
      <c r="LG121" s="13"/>
      <c r="LH121" s="13"/>
      <c r="LI121" s="13"/>
      <c r="LJ121" s="13"/>
      <c r="LK121" s="13"/>
      <c r="LL121" s="13"/>
      <c r="LM121" s="13"/>
      <c r="LN121" s="13"/>
      <c r="LO121" s="13"/>
      <c r="LP121" s="13"/>
      <c r="LQ121" s="13"/>
      <c r="LR121" s="13"/>
      <c r="LS121" s="13"/>
      <c r="LT121" s="13"/>
      <c r="LU121" s="13"/>
      <c r="LV121" s="13"/>
      <c r="LW121" s="13"/>
      <c r="LX121" s="13"/>
      <c r="LY121" s="13"/>
      <c r="LZ121" s="13"/>
      <c r="MA121" s="13"/>
      <c r="MB121" s="13"/>
      <c r="MC121" s="13"/>
      <c r="MD121" s="13"/>
      <c r="ME121" s="13"/>
      <c r="MF121" s="13"/>
      <c r="MG121" s="13"/>
      <c r="MH121" s="13"/>
      <c r="MI121" s="13"/>
      <c r="MJ121" s="13"/>
      <c r="MK121" s="13"/>
      <c r="ML121" s="13"/>
      <c r="MM121" s="13"/>
      <c r="MN121" s="13"/>
      <c r="MO121" s="13"/>
      <c r="MP121" s="13"/>
      <c r="MQ121" s="13"/>
      <c r="MR121" s="13"/>
      <c r="MS121" s="13"/>
      <c r="MT121" s="13"/>
      <c r="MU121" s="13"/>
      <c r="MV121" s="13"/>
      <c r="MW121" s="13"/>
      <c r="MX121" s="13"/>
      <c r="MY121" s="13"/>
      <c r="MZ121" s="13"/>
      <c r="NA121" s="13"/>
      <c r="NB121" s="13"/>
      <c r="NC121" s="13"/>
      <c r="ND121" s="13"/>
      <c r="NE121" s="13"/>
      <c r="NF121" s="13"/>
      <c r="NG121" s="13"/>
      <c r="NH121" s="13"/>
      <c r="NI121" s="13"/>
      <c r="NJ121" s="13"/>
      <c r="NK121" s="13"/>
      <c r="NL121" s="13"/>
      <c r="NM121" s="13"/>
      <c r="NN121" s="13"/>
      <c r="NO121" s="13"/>
      <c r="NP121" s="13"/>
      <c r="NQ121" s="13"/>
      <c r="NR121" s="13"/>
      <c r="NS121" s="13"/>
      <c r="NT121" s="13"/>
      <c r="NU121" s="13"/>
      <c r="NV121" s="13"/>
      <c r="NW121" s="13"/>
      <c r="NX121" s="13"/>
      <c r="NY121" s="13"/>
      <c r="NZ121" s="13"/>
      <c r="OA121" s="13"/>
      <c r="OB121" s="13"/>
      <c r="OC121" s="13"/>
      <c r="OD121" s="13"/>
      <c r="OE121" s="13"/>
      <c r="OF121" s="13"/>
      <c r="OG121" s="13"/>
      <c r="OH121" s="13"/>
      <c r="OI121" s="13"/>
      <c r="OJ121" s="13"/>
      <c r="OK121" s="13"/>
      <c r="OL121" s="13"/>
      <c r="OM121" s="13"/>
      <c r="ON121" s="13"/>
      <c r="OO121" s="13"/>
      <c r="OP121" s="13"/>
      <c r="OQ121" s="13"/>
      <c r="OR121" s="13"/>
      <c r="OS121" s="13"/>
      <c r="OT121" s="13"/>
      <c r="OU121" s="13"/>
      <c r="OV121" s="13"/>
      <c r="OW121" s="13"/>
      <c r="OX121" s="13"/>
      <c r="OY121" s="13"/>
      <c r="OZ121" s="13"/>
      <c r="PA121" s="13"/>
      <c r="PB121" s="13"/>
      <c r="PC121" s="13"/>
      <c r="PD121" s="13"/>
      <c r="PE121" s="13"/>
      <c r="PF121" s="13"/>
      <c r="PG121" s="13"/>
      <c r="PH121" s="13"/>
      <c r="PI121" s="13"/>
      <c r="PJ121" s="13"/>
      <c r="PK121" s="13"/>
      <c r="PL121" s="13"/>
      <c r="PM121" s="13"/>
      <c r="PN121" s="13"/>
      <c r="PO121" s="13"/>
      <c r="PP121" s="13"/>
      <c r="PQ121" s="13"/>
      <c r="PR121" s="13"/>
      <c r="PS121" s="13"/>
      <c r="PT121" s="13"/>
      <c r="PU121" s="13"/>
      <c r="PV121" s="13"/>
      <c r="PW121" s="13"/>
      <c r="PX121" s="13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13"/>
      <c r="QO121" s="13"/>
      <c r="QP121" s="13"/>
      <c r="QQ121" s="13"/>
      <c r="QR121" s="13"/>
      <c r="QS121" s="13"/>
      <c r="QT121" s="13"/>
      <c r="QU121" s="13"/>
      <c r="QV121" s="13"/>
      <c r="QW121" s="13"/>
      <c r="QX121" s="13"/>
      <c r="QY121" s="13"/>
      <c r="QZ121" s="13"/>
      <c r="RA121" s="13"/>
      <c r="RB121" s="13"/>
      <c r="RC121" s="13"/>
      <c r="RD121" s="13"/>
      <c r="RE121" s="13"/>
      <c r="RF121" s="13"/>
      <c r="RG121" s="13"/>
      <c r="RH121" s="13"/>
      <c r="RI121" s="13"/>
      <c r="RJ121" s="13"/>
      <c r="RK121" s="13"/>
      <c r="RL121" s="13"/>
      <c r="RM121" s="13"/>
      <c r="RN121" s="13"/>
      <c r="RO121" s="13"/>
      <c r="RP121" s="13"/>
      <c r="RQ121" s="13"/>
      <c r="RR121" s="13"/>
      <c r="RS121" s="13"/>
      <c r="RT121" s="13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13"/>
      <c r="SK121" s="13"/>
      <c r="SL121" s="13"/>
      <c r="SM121" s="13"/>
      <c r="SN121" s="13"/>
      <c r="SO121" s="13"/>
      <c r="SP121" s="13"/>
      <c r="SQ121" s="13"/>
      <c r="SR121" s="13"/>
      <c r="SS121" s="13"/>
      <c r="ST121" s="13"/>
      <c r="SU121" s="13"/>
      <c r="SV121" s="13"/>
      <c r="SW121" s="13"/>
      <c r="SX121" s="13"/>
      <c r="SY121" s="13"/>
      <c r="SZ121" s="13"/>
      <c r="TA121" s="13"/>
      <c r="TB121" s="13"/>
      <c r="TC121" s="13"/>
      <c r="TD121" s="13"/>
      <c r="TE121" s="13"/>
      <c r="TF121" s="13"/>
      <c r="TG121" s="13"/>
      <c r="TH121" s="13"/>
      <c r="TI121" s="13"/>
      <c r="TJ121" s="13"/>
      <c r="TK121" s="13"/>
      <c r="TL121" s="13"/>
      <c r="TM121" s="13"/>
      <c r="TN121" s="13"/>
      <c r="TO121" s="13"/>
      <c r="TP121" s="13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WB121" s="13"/>
      <c r="WC121" s="13"/>
      <c r="WD121" s="13"/>
      <c r="WE121" s="13"/>
      <c r="WF121" s="13"/>
      <c r="WG121" s="13"/>
      <c r="WH121" s="13"/>
      <c r="WI121" s="13"/>
      <c r="WJ121" s="13"/>
      <c r="WK121" s="13"/>
      <c r="WL121" s="13"/>
      <c r="WM121" s="13"/>
      <c r="WN121" s="13"/>
      <c r="WO121" s="13"/>
      <c r="WP121" s="13"/>
      <c r="WQ121" s="13"/>
      <c r="WR121" s="13"/>
      <c r="WS121" s="13"/>
      <c r="WT121" s="13"/>
      <c r="WU121" s="13"/>
      <c r="WV121" s="13"/>
      <c r="WW121" s="13"/>
      <c r="WX121" s="13"/>
      <c r="WY121" s="13"/>
      <c r="WZ121" s="13"/>
      <c r="XA121" s="13"/>
      <c r="XB121" s="13"/>
      <c r="XC121" s="13"/>
      <c r="XD121" s="13"/>
      <c r="XE121" s="13"/>
      <c r="XF121" s="13"/>
      <c r="XG121" s="13"/>
      <c r="XH121" s="13"/>
      <c r="XI121" s="13"/>
      <c r="XJ121" s="13"/>
      <c r="XK121" s="13"/>
      <c r="XL121" s="13"/>
      <c r="XM121" s="13"/>
      <c r="XN121" s="13"/>
      <c r="XO121" s="13"/>
      <c r="XP121" s="13"/>
      <c r="XQ121" s="13"/>
      <c r="XR121" s="13"/>
      <c r="XS121" s="13"/>
      <c r="XT121" s="13"/>
      <c r="XU121" s="13"/>
      <c r="XV121" s="13"/>
      <c r="XW121" s="13"/>
      <c r="XX121" s="13"/>
      <c r="XY121" s="13"/>
      <c r="XZ121" s="13"/>
      <c r="YA121" s="13"/>
      <c r="YB121" s="13"/>
      <c r="YC121" s="13"/>
      <c r="YD121" s="13"/>
      <c r="YE121" s="13"/>
      <c r="YF121" s="13"/>
      <c r="YG121" s="13"/>
      <c r="YH121" s="13"/>
      <c r="YI121" s="13"/>
      <c r="YJ121" s="13"/>
      <c r="YK121" s="13"/>
      <c r="YL121" s="13"/>
      <c r="YM121" s="13"/>
      <c r="YN121" s="13"/>
      <c r="YO121" s="13"/>
      <c r="YP121" s="13"/>
      <c r="YQ121" s="13"/>
      <c r="YR121" s="13"/>
      <c r="YS121" s="13"/>
      <c r="YT121" s="13"/>
      <c r="YU121" s="13"/>
      <c r="YV121" s="13"/>
      <c r="YW121" s="13"/>
      <c r="YX121" s="13"/>
      <c r="YY121" s="13"/>
      <c r="YZ121" s="13"/>
      <c r="ZA121" s="13"/>
      <c r="ZB121" s="13"/>
      <c r="ZC121" s="13"/>
      <c r="ZD121" s="13"/>
      <c r="ZE121" s="13"/>
      <c r="ZF121" s="13"/>
      <c r="ZG121" s="13"/>
      <c r="ZH121" s="13"/>
      <c r="ZI121" s="13"/>
      <c r="ZJ121" s="13"/>
      <c r="ZK121" s="13"/>
      <c r="ZL121" s="13"/>
      <c r="ZM121" s="13"/>
      <c r="ZN121" s="13"/>
      <c r="ZO121" s="13"/>
      <c r="ZP121" s="13"/>
      <c r="ZQ121" s="13"/>
      <c r="ZR121" s="13"/>
      <c r="ZS121" s="13"/>
      <c r="ZT121" s="13"/>
      <c r="ZU121" s="13"/>
      <c r="ZV121" s="13"/>
      <c r="ZW121" s="13"/>
      <c r="ZX121" s="13"/>
      <c r="ZY121" s="13"/>
      <c r="ZZ121" s="13"/>
      <c r="AAA121" s="13"/>
      <c r="AAB121" s="13"/>
      <c r="AAC121" s="13"/>
      <c r="AAD121" s="13"/>
      <c r="AAE121" s="13"/>
      <c r="AAF121" s="13"/>
      <c r="AAG121" s="13"/>
      <c r="AAH121" s="13"/>
      <c r="AAI121" s="13"/>
      <c r="AAJ121" s="13"/>
      <c r="AAK121" s="13"/>
      <c r="AAL121" s="13"/>
      <c r="AAM121" s="13"/>
      <c r="AAN121" s="13"/>
      <c r="AAO121" s="13"/>
      <c r="AAP121" s="13"/>
      <c r="AAQ121" s="13"/>
      <c r="AAR121" s="13"/>
      <c r="AAS121" s="13"/>
      <c r="AAT121" s="13"/>
      <c r="AAU121" s="13"/>
      <c r="AAV121" s="13"/>
      <c r="AAW121" s="13"/>
      <c r="AAX121" s="13"/>
      <c r="AAY121" s="13"/>
      <c r="AAZ121" s="13"/>
      <c r="ABA121" s="13"/>
      <c r="ABB121" s="13"/>
      <c r="ABC121" s="13"/>
      <c r="ABD121" s="13"/>
      <c r="ABE121" s="13"/>
      <c r="ABF121" s="13"/>
      <c r="ABG121" s="13"/>
      <c r="ABH121" s="13"/>
      <c r="ABI121" s="13"/>
      <c r="ABJ121" s="13"/>
      <c r="ABK121" s="13"/>
      <c r="ABL121" s="13"/>
      <c r="ABM121" s="13"/>
      <c r="ABN121" s="13"/>
      <c r="ABO121" s="13"/>
      <c r="ABP121" s="13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13"/>
      <c r="ACG121" s="13"/>
      <c r="ACH121" s="13"/>
      <c r="ACI121" s="13"/>
      <c r="ACJ121" s="13"/>
      <c r="ACK121" s="13"/>
      <c r="ACL121" s="13"/>
      <c r="ACM121" s="13"/>
      <c r="ACN121" s="13"/>
      <c r="ACO121" s="13"/>
      <c r="ACP121" s="13"/>
      <c r="ACQ121" s="13"/>
      <c r="ACR121" s="13"/>
      <c r="ACS121" s="13"/>
      <c r="ACT121" s="13"/>
      <c r="ACU121" s="13"/>
      <c r="ACV121" s="13"/>
      <c r="ACW121" s="13"/>
      <c r="ACX121" s="13"/>
      <c r="ACY121" s="13"/>
      <c r="ACZ121" s="13"/>
      <c r="ADA121" s="13"/>
      <c r="ADB121" s="13"/>
      <c r="ADC121" s="13"/>
      <c r="ADD121" s="13"/>
      <c r="ADE121" s="13"/>
      <c r="ADF121" s="13"/>
      <c r="ADG121" s="13"/>
      <c r="ADH121" s="13"/>
      <c r="ADI121" s="13"/>
      <c r="ADJ121" s="13"/>
      <c r="ADK121" s="13"/>
      <c r="ADL121" s="13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13"/>
      <c r="AEC121" s="13"/>
      <c r="AED121" s="13"/>
      <c r="AEE121" s="13"/>
      <c r="AEF121" s="13"/>
      <c r="AEG121" s="13"/>
      <c r="AEH121" s="13"/>
      <c r="AEI121" s="13"/>
      <c r="AEJ121" s="13"/>
      <c r="AEK121" s="13"/>
      <c r="AEL121" s="13"/>
      <c r="AEM121" s="13"/>
      <c r="AEN121" s="13"/>
      <c r="AEO121" s="13"/>
      <c r="AEP121" s="13"/>
      <c r="AEQ121" s="13"/>
      <c r="AER121" s="13"/>
      <c r="AES121" s="13"/>
      <c r="AET121" s="13"/>
      <c r="AEU121" s="13"/>
      <c r="AEV121" s="13"/>
      <c r="AEW121" s="13"/>
      <c r="AEX121" s="13"/>
      <c r="AEY121" s="13"/>
      <c r="AEZ121" s="13"/>
      <c r="AFA121" s="13"/>
      <c r="AFB121" s="13"/>
      <c r="AFC121" s="13"/>
      <c r="AFD121" s="13"/>
      <c r="AFE121" s="13"/>
      <c r="AFF121" s="13"/>
      <c r="AFG121" s="13"/>
      <c r="AFH121" s="13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HT121" s="13"/>
      <c r="AHU121" s="13"/>
      <c r="AHV121" s="13"/>
      <c r="AHW121" s="13"/>
      <c r="AHX121" s="13"/>
      <c r="AHY121" s="13"/>
      <c r="AHZ121" s="13"/>
      <c r="AIA121" s="13"/>
      <c r="AIB121" s="13"/>
      <c r="AIC121" s="13"/>
      <c r="AID121" s="13"/>
      <c r="AIE121" s="13"/>
      <c r="AIF121" s="13"/>
      <c r="AIG121" s="13"/>
      <c r="AIH121" s="13"/>
      <c r="AII121" s="13"/>
      <c r="AIJ121" s="13"/>
      <c r="AIK121" s="13"/>
      <c r="AIL121" s="13"/>
      <c r="AIM121" s="13"/>
      <c r="AIN121" s="13"/>
      <c r="AIO121" s="13"/>
      <c r="AIP121" s="13"/>
      <c r="AIQ121" s="13"/>
      <c r="AIR121" s="13"/>
      <c r="AIS121" s="13"/>
      <c r="AIT121" s="13"/>
      <c r="AIU121" s="13"/>
      <c r="AIV121" s="13"/>
      <c r="AIW121" s="13"/>
      <c r="AIX121" s="13"/>
      <c r="AIY121" s="13"/>
      <c r="AIZ121" s="13"/>
      <c r="AJA121" s="13"/>
      <c r="AJB121" s="13"/>
      <c r="AJC121" s="13"/>
      <c r="AJD121" s="13"/>
      <c r="AJE121" s="13"/>
      <c r="AJF121" s="13"/>
      <c r="AJG121" s="13"/>
      <c r="AJH121" s="13"/>
      <c r="AJI121" s="13"/>
      <c r="AJJ121" s="13"/>
      <c r="AJK121" s="13"/>
      <c r="AJL121" s="13"/>
      <c r="AJM121" s="13"/>
      <c r="AJN121" s="13"/>
      <c r="AJO121" s="13"/>
      <c r="AJP121" s="13"/>
      <c r="AJQ121" s="13"/>
      <c r="AJR121" s="13"/>
      <c r="AJS121" s="13"/>
      <c r="AJT121" s="13"/>
      <c r="AJU121" s="13"/>
      <c r="AJV121" s="13"/>
      <c r="AJW121" s="13"/>
      <c r="AJX121" s="13"/>
      <c r="AJY121" s="13"/>
      <c r="AJZ121" s="13"/>
      <c r="AKA121" s="13"/>
      <c r="AKB121" s="13"/>
      <c r="AKC121" s="13"/>
      <c r="AKD121" s="13"/>
      <c r="AKE121" s="13"/>
      <c r="AKF121" s="13"/>
      <c r="AKG121" s="13"/>
      <c r="AKH121" s="13"/>
      <c r="AKI121" s="13"/>
      <c r="AKJ121" s="13"/>
      <c r="AKK121" s="13"/>
      <c r="AKL121" s="13"/>
      <c r="AKM121" s="13"/>
      <c r="AKN121" s="13"/>
      <c r="AKO121" s="13"/>
      <c r="AKP121" s="13"/>
      <c r="AKQ121" s="13"/>
      <c r="AKR121" s="13"/>
      <c r="AKS121" s="13"/>
      <c r="AKT121" s="13"/>
      <c r="AKU121" s="13"/>
      <c r="AKV121" s="13"/>
      <c r="AKW121" s="13"/>
      <c r="AKX121" s="13"/>
      <c r="AKY121" s="13"/>
      <c r="AKZ121" s="13"/>
      <c r="ALA121" s="13"/>
      <c r="ALB121" s="13"/>
      <c r="ALC121" s="13"/>
      <c r="ALD121" s="13"/>
      <c r="ALE121" s="13"/>
      <c r="ALF121" s="13"/>
      <c r="ALG121" s="13"/>
      <c r="ALH121" s="13"/>
      <c r="ALI121" s="13"/>
      <c r="ALJ121" s="13"/>
      <c r="ALK121" s="13"/>
      <c r="ALL121" s="13"/>
      <c r="ALM121" s="13"/>
      <c r="ALN121" s="13"/>
      <c r="ALO121" s="13"/>
      <c r="ALP121" s="13"/>
      <c r="ALQ121" s="13"/>
      <c r="ALR121" s="13"/>
      <c r="ALS121" s="13"/>
      <c r="ALT121" s="13"/>
      <c r="ALU121" s="13"/>
      <c r="ALV121" s="13"/>
      <c r="ALW121" s="13"/>
      <c r="ALX121" s="13"/>
      <c r="ALY121" s="13"/>
      <c r="ALZ121" s="13"/>
      <c r="AMA121" s="13"/>
      <c r="AMB121" s="13"/>
      <c r="AMC121" s="13"/>
      <c r="AMD121" s="13"/>
      <c r="AME121" s="13"/>
      <c r="AMF121" s="13"/>
      <c r="AMG121" s="13"/>
      <c r="AMH121" s="13"/>
      <c r="AMI121" s="13"/>
      <c r="AMJ121" s="13"/>
      <c r="AMK121" s="13"/>
      <c r="AML121" s="13"/>
      <c r="AMM121" s="13"/>
      <c r="AMN121" s="13"/>
      <c r="AMO121" s="13"/>
      <c r="AMP121" s="13"/>
      <c r="AMQ121" s="13"/>
      <c r="AMR121" s="13"/>
      <c r="AMS121" s="13"/>
      <c r="AMT121" s="13"/>
      <c r="AMU121" s="13"/>
      <c r="AMV121" s="13"/>
      <c r="AMW121" s="13"/>
      <c r="AMX121" s="13"/>
      <c r="AMY121" s="13"/>
      <c r="AMZ121" s="13"/>
      <c r="ANA121" s="13"/>
      <c r="ANB121" s="13"/>
      <c r="ANC121" s="13"/>
      <c r="AND121" s="13"/>
      <c r="ANE121" s="13"/>
      <c r="ANF121" s="13"/>
      <c r="ANG121" s="13"/>
      <c r="ANH121" s="13"/>
      <c r="ANI121" s="13"/>
      <c r="ANJ121" s="13"/>
      <c r="ANK121" s="13"/>
      <c r="ANL121" s="13"/>
      <c r="ANM121" s="13"/>
      <c r="ANN121" s="13"/>
      <c r="ANO121" s="13"/>
      <c r="ANP121" s="13"/>
      <c r="ANQ121" s="13"/>
      <c r="ANR121" s="13"/>
      <c r="ANS121" s="13"/>
      <c r="ANT121" s="13"/>
      <c r="ANU121" s="13"/>
      <c r="ANV121" s="13"/>
      <c r="ANW121" s="13"/>
      <c r="ANX121" s="13"/>
      <c r="ANY121" s="13"/>
      <c r="ANZ121" s="13"/>
      <c r="AOA121" s="13"/>
      <c r="AOB121" s="13"/>
      <c r="AOC121" s="13"/>
      <c r="AOD121" s="13"/>
      <c r="AOE121" s="13"/>
      <c r="AOF121" s="13"/>
      <c r="AOG121" s="13"/>
      <c r="AOH121" s="13"/>
      <c r="AOI121" s="13"/>
      <c r="AOJ121" s="13"/>
      <c r="AOK121" s="13"/>
      <c r="AOL121" s="13"/>
      <c r="AOM121" s="13"/>
      <c r="AON121" s="13"/>
      <c r="AOO121" s="13"/>
      <c r="AOP121" s="13"/>
      <c r="AOQ121" s="13"/>
      <c r="AOR121" s="13"/>
      <c r="AOS121" s="13"/>
      <c r="AOT121" s="13"/>
      <c r="AOU121" s="13"/>
      <c r="AOV121" s="13"/>
      <c r="AOW121" s="13"/>
      <c r="AOX121" s="13"/>
      <c r="AOY121" s="13"/>
      <c r="AOZ121" s="13"/>
      <c r="APA121" s="13"/>
      <c r="APB121" s="13"/>
      <c r="APC121" s="13"/>
      <c r="APD121" s="13"/>
      <c r="APE121" s="13"/>
      <c r="APF121" s="13"/>
      <c r="APG121" s="13"/>
      <c r="APH121" s="13"/>
      <c r="API121" s="13"/>
      <c r="APJ121" s="13"/>
      <c r="APK121" s="13"/>
      <c r="APL121" s="13"/>
      <c r="APM121" s="13"/>
      <c r="APN121" s="13"/>
      <c r="APO121" s="13"/>
      <c r="APP121" s="13"/>
      <c r="APQ121" s="13"/>
      <c r="APR121" s="13"/>
      <c r="APS121" s="13"/>
      <c r="APT121" s="13"/>
      <c r="APU121" s="13"/>
      <c r="APV121" s="13"/>
      <c r="APW121" s="13"/>
      <c r="APX121" s="13"/>
      <c r="APY121" s="13"/>
      <c r="APZ121" s="13"/>
      <c r="AQA121" s="13"/>
      <c r="AQB121" s="13"/>
      <c r="AQC121" s="13"/>
      <c r="AQD121" s="13"/>
      <c r="AQE121" s="13"/>
      <c r="AQF121" s="13"/>
      <c r="AQG121" s="13"/>
      <c r="AQH121" s="13"/>
      <c r="AQI121" s="13"/>
      <c r="AQJ121" s="13"/>
      <c r="AQK121" s="13"/>
      <c r="AQL121" s="13"/>
      <c r="AQM121" s="13"/>
      <c r="AQN121" s="13"/>
      <c r="AQO121" s="13"/>
      <c r="AQP121" s="13"/>
      <c r="AQQ121" s="13"/>
      <c r="AQR121" s="13"/>
      <c r="AQS121" s="13"/>
      <c r="AQT121" s="13"/>
      <c r="AQU121" s="13"/>
      <c r="AQV121" s="13"/>
      <c r="AQW121" s="13"/>
      <c r="AQX121" s="13"/>
      <c r="AQY121" s="13"/>
      <c r="AQZ121" s="13"/>
      <c r="ARA121" s="13"/>
      <c r="ARB121" s="13"/>
      <c r="ARC121" s="13"/>
      <c r="ARD121" s="13"/>
      <c r="ARE121" s="13"/>
      <c r="ARF121" s="13"/>
      <c r="ARG121" s="13"/>
      <c r="ARH121" s="13"/>
      <c r="ARI121" s="13"/>
      <c r="ARJ121" s="13"/>
      <c r="ARK121" s="13"/>
      <c r="ARL121" s="13"/>
      <c r="ARM121" s="13"/>
      <c r="ARN121" s="13"/>
      <c r="ARO121" s="13"/>
      <c r="ARP121" s="13"/>
      <c r="ARQ121" s="13"/>
      <c r="ARR121" s="13"/>
      <c r="ARS121" s="13"/>
      <c r="ART121" s="13"/>
      <c r="ARU121" s="13"/>
      <c r="ARV121" s="13"/>
      <c r="ARW121" s="13"/>
      <c r="ARX121" s="13"/>
      <c r="ARY121" s="13"/>
      <c r="ARZ121" s="13"/>
      <c r="ASA121" s="13"/>
      <c r="ASB121" s="13"/>
      <c r="ASC121" s="13"/>
      <c r="ASD121" s="13"/>
      <c r="ASE121" s="13"/>
      <c r="ASF121" s="13"/>
      <c r="ASG121" s="13"/>
      <c r="ASH121" s="13"/>
      <c r="ASI121" s="13"/>
      <c r="ASJ121" s="13"/>
      <c r="ASK121" s="13"/>
      <c r="ASL121" s="13"/>
      <c r="ASM121" s="13"/>
      <c r="ASN121" s="13"/>
      <c r="ASO121" s="13"/>
      <c r="ASP121" s="13"/>
      <c r="ASQ121" s="13"/>
      <c r="ASR121" s="13"/>
      <c r="ASS121" s="13"/>
      <c r="AST121" s="13"/>
      <c r="ASU121" s="13"/>
      <c r="ASV121" s="13"/>
      <c r="ASW121" s="13"/>
      <c r="ASX121" s="13"/>
      <c r="ASY121" s="13"/>
      <c r="ASZ121" s="13"/>
      <c r="ATA121" s="13"/>
      <c r="ATB121" s="13"/>
      <c r="ATC121" s="13"/>
      <c r="ATD121" s="13"/>
      <c r="ATE121" s="13"/>
      <c r="ATF121" s="13"/>
      <c r="ATG121" s="13"/>
      <c r="ATH121" s="13"/>
      <c r="ATI121" s="13"/>
      <c r="ATJ121" s="13"/>
      <c r="ATK121" s="13"/>
      <c r="ATL121" s="13"/>
      <c r="ATM121" s="13"/>
      <c r="ATN121" s="13"/>
      <c r="ATO121" s="13"/>
      <c r="ATP121" s="13"/>
      <c r="ATQ121" s="13"/>
      <c r="ATR121" s="13"/>
      <c r="ATS121" s="13"/>
      <c r="ATT121" s="13"/>
      <c r="ATU121" s="13"/>
      <c r="ATV121" s="13"/>
      <c r="ATW121" s="13"/>
      <c r="ATX121" s="13"/>
      <c r="ATY121" s="13"/>
      <c r="ATZ121" s="13"/>
      <c r="AUA121" s="13"/>
      <c r="AUB121" s="13"/>
      <c r="AUC121" s="13"/>
      <c r="AUD121" s="13"/>
      <c r="AUE121" s="13"/>
      <c r="AUF121" s="13"/>
      <c r="AUG121" s="13"/>
      <c r="AUH121" s="13"/>
      <c r="AUI121" s="13"/>
      <c r="AUJ121" s="13"/>
      <c r="AUK121" s="13"/>
      <c r="AUL121" s="13"/>
      <c r="AUM121" s="13"/>
      <c r="AUN121" s="13"/>
      <c r="AUO121" s="13"/>
      <c r="AUP121" s="13"/>
      <c r="AUQ121" s="13"/>
      <c r="AUR121" s="13"/>
      <c r="AUS121" s="13"/>
      <c r="AUT121" s="13"/>
      <c r="AUU121" s="13"/>
      <c r="AUV121" s="13"/>
      <c r="AUW121" s="13"/>
      <c r="AUX121" s="13"/>
      <c r="AUY121" s="13"/>
      <c r="AUZ121" s="13"/>
      <c r="AVA121" s="13"/>
      <c r="AVB121" s="13"/>
      <c r="AVC121" s="13"/>
      <c r="AVD121" s="13"/>
      <c r="AVE121" s="13"/>
      <c r="AVF121" s="13"/>
      <c r="AVG121" s="13"/>
      <c r="AVH121" s="13"/>
      <c r="AVI121" s="13"/>
      <c r="AVJ121" s="13"/>
      <c r="AVK121" s="13"/>
      <c r="AVL121" s="13"/>
      <c r="AVM121" s="13"/>
      <c r="AVN121" s="13"/>
      <c r="AVO121" s="13"/>
      <c r="AVP121" s="13"/>
      <c r="AVQ121" s="13"/>
      <c r="AVR121" s="13"/>
      <c r="AVS121" s="13"/>
      <c r="AVT121" s="13"/>
      <c r="AVU121" s="13"/>
      <c r="AVV121" s="13"/>
      <c r="AVW121" s="13"/>
      <c r="AVX121" s="13"/>
      <c r="AVY121" s="13"/>
      <c r="AVZ121" s="13"/>
      <c r="AWA121" s="13"/>
      <c r="AWB121" s="13"/>
      <c r="AWC121" s="13"/>
      <c r="AWD121" s="13"/>
      <c r="AWE121" s="13"/>
      <c r="AWF121" s="13"/>
      <c r="AWG121" s="13"/>
      <c r="AWH121" s="13"/>
      <c r="AWI121" s="13"/>
      <c r="AWJ121" s="13"/>
      <c r="AWK121" s="13"/>
      <c r="AWL121" s="13"/>
      <c r="AWM121" s="13"/>
      <c r="AWN121" s="13"/>
      <c r="AWO121" s="13"/>
      <c r="AWP121" s="13"/>
      <c r="AWQ121" s="13"/>
      <c r="AWR121" s="13"/>
      <c r="AWS121" s="13"/>
      <c r="AWT121" s="13"/>
      <c r="AWU121" s="13"/>
      <c r="AWV121" s="13"/>
      <c r="AWW121" s="13"/>
      <c r="AWX121" s="13"/>
      <c r="AWY121" s="13"/>
      <c r="AWZ121" s="13"/>
      <c r="AXA121" s="13"/>
      <c r="AXB121" s="13"/>
      <c r="AXC121" s="13"/>
      <c r="AXD121" s="13"/>
      <c r="AXE121" s="13"/>
      <c r="AXF121" s="13"/>
      <c r="AXG121" s="13"/>
      <c r="AXH121" s="13"/>
      <c r="AXI121" s="13"/>
      <c r="AXJ121" s="13"/>
      <c r="AXK121" s="13"/>
      <c r="AXL121" s="13"/>
      <c r="AXM121" s="13"/>
      <c r="AXN121" s="13"/>
      <c r="AXO121" s="13"/>
      <c r="AXP121" s="13"/>
      <c r="AXQ121" s="13"/>
      <c r="AXR121" s="13"/>
      <c r="AXS121" s="13"/>
      <c r="AXT121" s="13"/>
      <c r="AXU121" s="13"/>
      <c r="AXV121" s="13"/>
      <c r="AXW121" s="13"/>
      <c r="AXX121" s="13"/>
      <c r="AXY121" s="13"/>
      <c r="AXZ121" s="13"/>
      <c r="AYA121" s="13"/>
      <c r="AYB121" s="13"/>
      <c r="AYC121" s="13"/>
      <c r="AYD121" s="13"/>
      <c r="AYE121" s="13"/>
      <c r="AYF121" s="13"/>
      <c r="AYG121" s="13"/>
      <c r="AYH121" s="13"/>
      <c r="AYI121" s="13"/>
      <c r="AYJ121" s="13"/>
      <c r="AYK121" s="13"/>
      <c r="AYL121" s="13"/>
      <c r="AYM121" s="13"/>
      <c r="AYN121" s="13"/>
      <c r="AYO121" s="13"/>
      <c r="AYP121" s="13"/>
      <c r="AYQ121" s="13"/>
      <c r="AYR121" s="13"/>
      <c r="AYS121" s="13"/>
      <c r="AYT121" s="13"/>
      <c r="AYU121" s="13"/>
      <c r="AYV121" s="13"/>
      <c r="AYW121" s="13"/>
      <c r="AYX121" s="13"/>
      <c r="AYY121" s="13"/>
      <c r="AYZ121" s="13"/>
      <c r="AZA121" s="13"/>
      <c r="AZB121" s="13"/>
      <c r="AZC121" s="13"/>
      <c r="AZD121" s="13"/>
      <c r="AZE121" s="13"/>
      <c r="AZF121" s="13"/>
      <c r="AZG121" s="13"/>
      <c r="AZH121" s="13"/>
      <c r="AZI121" s="13"/>
      <c r="AZJ121" s="13"/>
      <c r="AZK121" s="13"/>
      <c r="AZL121" s="13"/>
      <c r="AZM121" s="13"/>
      <c r="AZN121" s="13"/>
      <c r="AZO121" s="13"/>
      <c r="AZP121" s="13"/>
      <c r="AZQ121" s="13"/>
      <c r="AZR121" s="13"/>
      <c r="AZS121" s="13"/>
      <c r="AZT121" s="13"/>
      <c r="AZU121" s="13"/>
      <c r="AZV121" s="13"/>
      <c r="AZW121" s="13"/>
      <c r="AZX121" s="13"/>
      <c r="AZY121" s="13"/>
      <c r="AZZ121" s="13"/>
      <c r="BAA121" s="13"/>
      <c r="BAB121" s="13"/>
      <c r="BAC121" s="13"/>
      <c r="BAD121" s="13"/>
      <c r="BAE121" s="13"/>
      <c r="BAF121" s="13"/>
      <c r="BAG121" s="13"/>
      <c r="BAH121" s="13"/>
      <c r="BAI121" s="13"/>
      <c r="BAJ121" s="13"/>
      <c r="BAK121" s="13"/>
      <c r="BAL121" s="13"/>
      <c r="BAM121" s="13"/>
      <c r="BAN121" s="13"/>
      <c r="BAO121" s="13"/>
      <c r="BAP121" s="13"/>
      <c r="BAQ121" s="13"/>
      <c r="BAR121" s="13"/>
      <c r="BAS121" s="13"/>
      <c r="BAT121" s="13"/>
      <c r="BAU121" s="13"/>
      <c r="BAV121" s="13"/>
      <c r="BAW121" s="13"/>
      <c r="BAX121" s="13"/>
      <c r="BAY121" s="13"/>
      <c r="BAZ121" s="13"/>
      <c r="BBA121" s="13"/>
      <c r="BBB121" s="13"/>
      <c r="BBC121" s="13"/>
      <c r="BBD121" s="13"/>
      <c r="BBE121" s="13"/>
      <c r="BBF121" s="13"/>
      <c r="BBG121" s="13"/>
      <c r="BBH121" s="13"/>
      <c r="BBI121" s="13"/>
      <c r="BBJ121" s="13"/>
      <c r="BBK121" s="13"/>
      <c r="BBL121" s="13"/>
      <c r="BBM121" s="13"/>
      <c r="BBN121" s="13"/>
      <c r="BBO121" s="13"/>
      <c r="BBP121" s="13"/>
      <c r="BBQ121" s="13"/>
      <c r="BBR121" s="13"/>
      <c r="BBS121" s="13"/>
      <c r="BBT121" s="13"/>
      <c r="BBU121" s="13"/>
      <c r="BBV121" s="13"/>
      <c r="BBW121" s="13"/>
      <c r="BBX121" s="13"/>
      <c r="BBY121" s="13"/>
      <c r="BBZ121" s="13"/>
      <c r="BCA121" s="13"/>
      <c r="BCB121" s="13"/>
      <c r="BCC121" s="13"/>
      <c r="BCD121" s="13"/>
      <c r="BCE121" s="13"/>
      <c r="BCF121" s="13"/>
      <c r="BCG121" s="13"/>
      <c r="BCH121" s="13"/>
      <c r="BCI121" s="13"/>
      <c r="BCJ121" s="13"/>
      <c r="BCK121" s="13"/>
      <c r="BCL121" s="13"/>
      <c r="BCM121" s="13"/>
      <c r="BCN121" s="13"/>
      <c r="BCO121" s="13"/>
      <c r="BCP121" s="13"/>
      <c r="BCQ121" s="13"/>
      <c r="BCR121" s="13"/>
      <c r="BCS121" s="13"/>
      <c r="BCT121" s="13"/>
      <c r="BCU121" s="13"/>
      <c r="BCV121" s="13"/>
      <c r="BCW121" s="13"/>
      <c r="BCX121" s="13"/>
      <c r="BCY121" s="13"/>
      <c r="BCZ121" s="13"/>
      <c r="BDA121" s="13"/>
      <c r="BDB121" s="13"/>
      <c r="BDC121" s="13"/>
      <c r="BDD121" s="13"/>
      <c r="BDE121" s="13"/>
      <c r="BDF121" s="13"/>
      <c r="BDG121" s="13"/>
      <c r="BDH121" s="13"/>
      <c r="BDI121" s="13"/>
      <c r="BDJ121" s="13"/>
      <c r="BDK121" s="13"/>
      <c r="BDL121" s="13"/>
      <c r="BDM121" s="13"/>
      <c r="BDN121" s="13"/>
      <c r="BDO121" s="13"/>
      <c r="BDP121" s="13"/>
      <c r="BDQ121" s="13"/>
      <c r="BDR121" s="13"/>
      <c r="BDS121" s="13"/>
      <c r="BDT121" s="13"/>
      <c r="BDU121" s="13"/>
      <c r="BDV121" s="13"/>
      <c r="BDW121" s="13"/>
      <c r="BDX121" s="13"/>
      <c r="BDY121" s="13"/>
      <c r="BDZ121" s="13"/>
      <c r="BEA121" s="13"/>
      <c r="BEB121" s="13"/>
      <c r="BEC121" s="13"/>
      <c r="BED121" s="13"/>
      <c r="BEE121" s="13"/>
      <c r="BEF121" s="13"/>
      <c r="BEG121" s="13"/>
      <c r="BEH121" s="13"/>
      <c r="BEI121" s="13"/>
      <c r="BEJ121" s="13"/>
      <c r="BEK121" s="13"/>
      <c r="BEL121" s="13"/>
      <c r="BEM121" s="13"/>
      <c r="BEN121" s="13"/>
      <c r="BEO121" s="13"/>
      <c r="BEP121" s="13"/>
      <c r="BEQ121" s="13"/>
      <c r="BER121" s="13"/>
      <c r="BES121" s="13"/>
      <c r="BET121" s="13"/>
      <c r="BEU121" s="13"/>
      <c r="BEV121" s="13"/>
      <c r="BEW121" s="13"/>
      <c r="BEX121" s="13"/>
      <c r="BEY121" s="13"/>
      <c r="BEZ121" s="13"/>
      <c r="BFA121" s="13"/>
      <c r="BFB121" s="13"/>
      <c r="BFC121" s="13"/>
      <c r="BFD121" s="13"/>
      <c r="BFE121" s="13"/>
      <c r="BFF121" s="13"/>
      <c r="BFG121" s="13"/>
      <c r="BFH121" s="13"/>
      <c r="BFI121" s="13"/>
      <c r="BFJ121" s="13"/>
      <c r="BFK121" s="13"/>
      <c r="BFL121" s="13"/>
      <c r="BFM121" s="13"/>
      <c r="BFN121" s="13"/>
      <c r="BFO121" s="13"/>
      <c r="BFP121" s="13"/>
      <c r="BFQ121" s="13"/>
      <c r="BFR121" s="13"/>
      <c r="BFS121" s="13"/>
      <c r="BFT121" s="13"/>
      <c r="BFU121" s="13"/>
      <c r="BFV121" s="13"/>
      <c r="BFW121" s="13"/>
      <c r="BFX121" s="13"/>
      <c r="BFY121" s="13"/>
      <c r="BFZ121" s="13"/>
      <c r="BGA121" s="13"/>
      <c r="BGB121" s="13"/>
      <c r="BGC121" s="13"/>
      <c r="BGD121" s="13"/>
      <c r="BGE121" s="13"/>
      <c r="BGF121" s="13"/>
      <c r="BGG121" s="13"/>
      <c r="BGH121" s="13"/>
      <c r="BGI121" s="13"/>
      <c r="BGJ121" s="13"/>
      <c r="BGK121" s="13"/>
      <c r="BGL121" s="13"/>
      <c r="BGM121" s="13"/>
      <c r="BGN121" s="13"/>
      <c r="BGO121" s="13"/>
      <c r="BGP121" s="13"/>
      <c r="BGQ121" s="13"/>
      <c r="BGR121" s="13"/>
      <c r="BGS121" s="13"/>
      <c r="BGT121" s="13"/>
      <c r="BGU121" s="13"/>
      <c r="BGV121" s="13"/>
      <c r="BGW121" s="13"/>
      <c r="BGX121" s="13"/>
      <c r="BGY121" s="13"/>
      <c r="BGZ121" s="13"/>
      <c r="BHA121" s="13"/>
      <c r="BHB121" s="13"/>
      <c r="BHC121" s="13"/>
      <c r="BHD121" s="13"/>
      <c r="BHE121" s="13"/>
      <c r="BHF121" s="13"/>
      <c r="BHG121" s="13"/>
      <c r="BHH121" s="13"/>
      <c r="BHI121" s="13"/>
      <c r="BHJ121" s="13"/>
      <c r="BHK121" s="13"/>
      <c r="BHL121" s="13"/>
      <c r="BHM121" s="13"/>
      <c r="BHN121" s="13"/>
      <c r="BHO121" s="13"/>
      <c r="BHP121" s="13"/>
      <c r="BHQ121" s="13"/>
      <c r="BHR121" s="13"/>
      <c r="BHS121" s="13"/>
      <c r="BHT121" s="13"/>
      <c r="BHU121" s="13"/>
      <c r="BHV121" s="13"/>
      <c r="BHW121" s="13"/>
      <c r="BHX121" s="13"/>
      <c r="BHY121" s="13"/>
      <c r="BHZ121" s="13"/>
      <c r="BIA121" s="13"/>
      <c r="BIB121" s="13"/>
      <c r="BIC121" s="13"/>
      <c r="BID121" s="13"/>
      <c r="BIE121" s="13"/>
      <c r="BIF121" s="13"/>
      <c r="BIG121" s="13"/>
      <c r="BIH121" s="13"/>
      <c r="BII121" s="13"/>
      <c r="BIJ121" s="13"/>
      <c r="BIK121" s="13"/>
      <c r="BIL121" s="13"/>
      <c r="BIM121" s="13"/>
      <c r="BIN121" s="13"/>
      <c r="BIO121" s="13"/>
      <c r="BIP121" s="13"/>
      <c r="BIQ121" s="13"/>
      <c r="BIR121" s="13"/>
      <c r="BIS121" s="13"/>
      <c r="BIT121" s="13"/>
      <c r="BIU121" s="13"/>
      <c r="BIV121" s="13"/>
      <c r="BIW121" s="13"/>
      <c r="BIX121" s="13"/>
      <c r="BIY121" s="13"/>
      <c r="BIZ121" s="13"/>
      <c r="BJA121" s="13"/>
      <c r="BJB121" s="13"/>
      <c r="BJC121" s="13"/>
      <c r="BJD121" s="13"/>
      <c r="BJE121" s="13"/>
      <c r="BJF121" s="13"/>
      <c r="BJG121" s="13"/>
      <c r="BJH121" s="13"/>
      <c r="BJI121" s="13"/>
      <c r="BJJ121" s="13"/>
      <c r="BJK121" s="13"/>
      <c r="BJL121" s="13"/>
      <c r="BJM121" s="13"/>
      <c r="BJN121" s="13"/>
      <c r="BJO121" s="13"/>
      <c r="BJP121" s="13"/>
      <c r="BJQ121" s="13"/>
      <c r="BJR121" s="13"/>
      <c r="BJS121" s="13"/>
      <c r="BJT121" s="13"/>
      <c r="BJU121" s="13"/>
      <c r="BJV121" s="13"/>
      <c r="BJW121" s="13"/>
      <c r="BJX121" s="13"/>
      <c r="BJY121" s="13"/>
      <c r="BJZ121" s="13"/>
      <c r="BKA121" s="13"/>
      <c r="BKB121" s="13"/>
      <c r="BKC121" s="13"/>
      <c r="BKD121" s="13"/>
      <c r="BKE121" s="13"/>
      <c r="BKF121" s="13"/>
      <c r="BKG121" s="13"/>
      <c r="BKH121" s="13"/>
      <c r="BKI121" s="13"/>
      <c r="BKJ121" s="13"/>
      <c r="BKK121" s="13"/>
      <c r="BKL121" s="13"/>
      <c r="BKM121" s="13"/>
      <c r="BKN121" s="13"/>
      <c r="BKO121" s="13"/>
      <c r="BKP121" s="13"/>
      <c r="BKQ121" s="13"/>
      <c r="BKR121" s="13"/>
      <c r="BKS121" s="13"/>
      <c r="BKT121" s="13"/>
      <c r="BKU121" s="13"/>
      <c r="BKV121" s="13"/>
      <c r="BKW121" s="13"/>
      <c r="BKX121" s="13"/>
      <c r="BKY121" s="13"/>
      <c r="BKZ121" s="13"/>
      <c r="BLA121" s="13"/>
      <c r="BLB121" s="13"/>
      <c r="BLC121" s="13"/>
      <c r="BLD121" s="13"/>
      <c r="BLE121" s="13"/>
      <c r="BLF121" s="13"/>
      <c r="BLG121" s="13"/>
      <c r="BLH121" s="13"/>
      <c r="BLI121" s="13"/>
      <c r="BLJ121" s="13"/>
      <c r="BLK121" s="13"/>
      <c r="BLL121" s="13"/>
      <c r="BLM121" s="13"/>
      <c r="BLN121" s="13"/>
      <c r="BLO121" s="13"/>
      <c r="BLP121" s="13"/>
      <c r="BLQ121" s="13"/>
      <c r="BLR121" s="13"/>
      <c r="BLS121" s="13"/>
      <c r="BLT121" s="13"/>
      <c r="BLU121" s="13"/>
      <c r="BLV121" s="13"/>
      <c r="BLW121" s="13"/>
      <c r="BLX121" s="13"/>
      <c r="BLY121" s="13"/>
      <c r="BLZ121" s="13"/>
      <c r="BMA121" s="13"/>
      <c r="BMB121" s="13"/>
      <c r="BMC121" s="13"/>
      <c r="BMD121" s="13"/>
      <c r="BME121" s="13"/>
      <c r="BMF121" s="13"/>
      <c r="BMG121" s="13"/>
      <c r="BMH121" s="13"/>
      <c r="BMI121" s="13"/>
      <c r="BMJ121" s="13"/>
      <c r="BMK121" s="13"/>
      <c r="BML121" s="13"/>
      <c r="BMM121" s="13"/>
      <c r="BMN121" s="13"/>
      <c r="BMO121" s="13"/>
      <c r="BMP121" s="13"/>
      <c r="BMQ121" s="13"/>
      <c r="BMR121" s="13"/>
      <c r="BMS121" s="13"/>
      <c r="BMT121" s="13"/>
      <c r="BMU121" s="13"/>
      <c r="BMV121" s="13"/>
      <c r="BMW121" s="13"/>
      <c r="BMX121" s="13"/>
      <c r="BMY121" s="13"/>
      <c r="BMZ121" s="13"/>
      <c r="BNA121" s="13"/>
      <c r="BNB121" s="13"/>
      <c r="BNC121" s="13"/>
      <c r="BND121" s="13"/>
      <c r="BNE121" s="13"/>
      <c r="BNF121" s="13"/>
      <c r="BNG121" s="13"/>
      <c r="BNH121" s="13"/>
      <c r="BNI121" s="13"/>
      <c r="BNJ121" s="13"/>
      <c r="BNK121" s="13"/>
      <c r="BNL121" s="13"/>
      <c r="BNM121" s="13"/>
      <c r="BNN121" s="13"/>
      <c r="BNO121" s="13"/>
      <c r="BNP121" s="13"/>
      <c r="BNQ121" s="13"/>
      <c r="BNR121" s="13"/>
      <c r="BNS121" s="13"/>
      <c r="BNT121" s="13"/>
      <c r="BNU121" s="13"/>
      <c r="BNV121" s="13"/>
      <c r="BNW121" s="13"/>
      <c r="BNX121" s="13"/>
      <c r="BNY121" s="13"/>
      <c r="BNZ121" s="13"/>
      <c r="BOA121" s="13"/>
      <c r="BOB121" s="13"/>
      <c r="BOC121" s="13"/>
      <c r="BOD121" s="13"/>
      <c r="BOE121" s="13"/>
      <c r="BOF121" s="13"/>
      <c r="BOG121" s="13"/>
      <c r="BOH121" s="13"/>
      <c r="BOI121" s="13"/>
      <c r="BOJ121" s="13"/>
      <c r="BOK121" s="13"/>
      <c r="BOL121" s="13"/>
      <c r="BOM121" s="13"/>
      <c r="BON121" s="13"/>
      <c r="BOO121" s="13"/>
      <c r="BOP121" s="13"/>
      <c r="BOQ121" s="13"/>
      <c r="BOR121" s="13"/>
      <c r="BOS121" s="13"/>
      <c r="BOT121" s="13"/>
      <c r="BOU121" s="13"/>
      <c r="BOV121" s="13"/>
      <c r="BOW121" s="13"/>
      <c r="BOX121" s="13"/>
      <c r="BOY121" s="13"/>
      <c r="BOZ121" s="13"/>
      <c r="BPA121" s="13"/>
      <c r="BPB121" s="13"/>
      <c r="BPC121" s="13"/>
      <c r="BPD121" s="13"/>
      <c r="BPE121" s="13"/>
      <c r="BPF121" s="13"/>
      <c r="BPG121" s="13"/>
      <c r="BPH121" s="13"/>
      <c r="BPI121" s="13"/>
      <c r="BPJ121" s="13"/>
      <c r="BPK121" s="13"/>
      <c r="BPL121" s="13"/>
      <c r="BPM121" s="13"/>
      <c r="BPN121" s="13"/>
      <c r="BPO121" s="13"/>
      <c r="BPP121" s="13"/>
      <c r="BPQ121" s="13"/>
      <c r="BPR121" s="13"/>
      <c r="BPS121" s="13"/>
      <c r="BPT121" s="13"/>
      <c r="BPU121" s="13"/>
      <c r="BPV121" s="13"/>
      <c r="BPW121" s="13"/>
      <c r="BPX121" s="13"/>
      <c r="BPY121" s="13"/>
      <c r="BPZ121" s="13"/>
      <c r="BQA121" s="13"/>
      <c r="BQB121" s="13"/>
      <c r="BQC121" s="13"/>
      <c r="BQD121" s="13"/>
      <c r="BQE121" s="13"/>
      <c r="BQF121" s="13"/>
      <c r="BQG121" s="13"/>
      <c r="BQH121" s="13"/>
      <c r="BQI121" s="13"/>
      <c r="BQJ121" s="13"/>
      <c r="BQK121" s="13"/>
      <c r="BQL121" s="13"/>
      <c r="BQM121" s="13"/>
      <c r="BQN121" s="13"/>
      <c r="BQO121" s="13"/>
      <c r="BQP121" s="13"/>
      <c r="BQQ121" s="13"/>
      <c r="BQR121" s="13"/>
      <c r="BQS121" s="13"/>
      <c r="BQT121" s="13"/>
      <c r="BQU121" s="13"/>
      <c r="BQV121" s="13"/>
      <c r="BQW121" s="13"/>
      <c r="BQX121" s="13"/>
      <c r="BQY121" s="13"/>
      <c r="BQZ121" s="13"/>
      <c r="BRA121" s="13"/>
      <c r="BRB121" s="13"/>
      <c r="BRC121" s="13"/>
      <c r="BRD121" s="13"/>
      <c r="BRE121" s="13"/>
      <c r="BRF121" s="13"/>
      <c r="BRG121" s="13"/>
      <c r="BRH121" s="13"/>
      <c r="BRI121" s="13"/>
      <c r="BRJ121" s="13"/>
      <c r="BRK121" s="13"/>
      <c r="BRL121" s="13"/>
      <c r="BRM121" s="13"/>
      <c r="BRN121" s="13"/>
      <c r="BRO121" s="13"/>
      <c r="BRP121" s="13"/>
      <c r="BRQ121" s="13"/>
      <c r="BRR121" s="13"/>
      <c r="BRS121" s="13"/>
      <c r="BRT121" s="13"/>
      <c r="BRU121" s="13"/>
      <c r="BRV121" s="13"/>
      <c r="BRW121" s="13"/>
      <c r="BRX121" s="13"/>
      <c r="BRY121" s="13"/>
      <c r="BRZ121" s="13"/>
      <c r="BSA121" s="13"/>
      <c r="BSB121" s="13"/>
      <c r="BSC121" s="13"/>
      <c r="BSD121" s="13"/>
      <c r="BSE121" s="13"/>
      <c r="BSF121" s="13"/>
      <c r="BSG121" s="13"/>
      <c r="BSH121" s="13"/>
      <c r="BSI121" s="13"/>
      <c r="BSJ121" s="13"/>
      <c r="BSK121" s="13"/>
      <c r="BSL121" s="13"/>
      <c r="BSM121" s="13"/>
      <c r="BSN121" s="13"/>
      <c r="BSO121" s="13"/>
      <c r="BSP121" s="13"/>
      <c r="BSQ121" s="13"/>
      <c r="BSR121" s="13"/>
      <c r="BSS121" s="13"/>
      <c r="BST121" s="13"/>
      <c r="BSU121" s="13"/>
      <c r="BSV121" s="13"/>
      <c r="BSW121" s="13"/>
      <c r="BSX121" s="13"/>
      <c r="BSY121" s="13"/>
      <c r="BSZ121" s="13"/>
      <c r="BTA121" s="13"/>
      <c r="BTB121" s="13"/>
      <c r="BTC121" s="13"/>
      <c r="BTD121" s="13"/>
      <c r="BTE121" s="13"/>
      <c r="BTF121" s="13"/>
      <c r="BTG121" s="13"/>
      <c r="BTH121" s="13"/>
      <c r="BTI121" s="13"/>
      <c r="BTJ121" s="13"/>
      <c r="BTK121" s="13"/>
      <c r="BTL121" s="13"/>
      <c r="BTM121" s="13"/>
      <c r="BTN121" s="13"/>
      <c r="BTO121" s="13"/>
      <c r="BTP121" s="13"/>
      <c r="BTQ121" s="13"/>
      <c r="BTR121" s="13"/>
      <c r="BTS121" s="13"/>
      <c r="BTT121" s="13"/>
      <c r="BTU121" s="13"/>
      <c r="BTV121" s="13"/>
      <c r="BTW121" s="13"/>
      <c r="BTX121" s="13"/>
      <c r="BTY121" s="13"/>
      <c r="BTZ121" s="13"/>
      <c r="BUA121" s="13"/>
      <c r="BUB121" s="13"/>
      <c r="BUC121" s="13"/>
      <c r="BUD121" s="13"/>
      <c r="BUE121" s="13"/>
      <c r="BUF121" s="13"/>
      <c r="BUG121" s="13"/>
      <c r="BUH121" s="13"/>
      <c r="BUI121" s="13"/>
      <c r="BUJ121" s="13"/>
      <c r="BUK121" s="13"/>
      <c r="BUL121" s="13"/>
      <c r="BUM121" s="13"/>
      <c r="BUN121" s="13"/>
      <c r="BUO121" s="13"/>
      <c r="BUP121" s="13"/>
      <c r="BUQ121" s="13"/>
      <c r="BUR121" s="13"/>
      <c r="BUS121" s="13"/>
      <c r="BUT121" s="13"/>
      <c r="BUU121" s="13"/>
      <c r="BUV121" s="13"/>
      <c r="BUW121" s="13"/>
      <c r="BUX121" s="13"/>
      <c r="BUY121" s="13"/>
      <c r="BUZ121" s="13"/>
      <c r="BVA121" s="13"/>
      <c r="BVB121" s="13"/>
      <c r="BVC121" s="13"/>
      <c r="BVD121" s="13"/>
      <c r="BVE121" s="13"/>
      <c r="BVF121" s="13"/>
      <c r="BVG121" s="13"/>
      <c r="BVH121" s="13"/>
      <c r="BVI121" s="13"/>
      <c r="BVJ121" s="13"/>
      <c r="BVK121" s="13"/>
      <c r="BVL121" s="13"/>
      <c r="BVM121" s="13"/>
      <c r="BVN121" s="13"/>
      <c r="BVO121" s="13"/>
      <c r="BVP121" s="13"/>
      <c r="BVQ121" s="13"/>
      <c r="BVR121" s="13"/>
      <c r="BVS121" s="13"/>
      <c r="BVT121" s="13"/>
      <c r="BVU121" s="13"/>
      <c r="BVV121" s="13"/>
      <c r="BVW121" s="13"/>
      <c r="BVX121" s="13"/>
      <c r="BVY121" s="13"/>
      <c r="BVZ121" s="13"/>
      <c r="BWA121" s="13"/>
      <c r="BWB121" s="13"/>
      <c r="BWC121" s="13"/>
      <c r="BWD121" s="13"/>
      <c r="BWE121" s="13"/>
      <c r="BWF121" s="13"/>
      <c r="BWG121" s="13"/>
      <c r="BWH121" s="13"/>
      <c r="BWI121" s="13"/>
      <c r="BWJ121" s="13"/>
      <c r="BWK121" s="13"/>
      <c r="BWL121" s="13"/>
      <c r="BWM121" s="13"/>
      <c r="BWN121" s="13"/>
      <c r="BWO121" s="13"/>
      <c r="BWP121" s="13"/>
      <c r="BWQ121" s="13"/>
      <c r="BWR121" s="13"/>
      <c r="BWS121" s="13"/>
      <c r="BWT121" s="13"/>
      <c r="BWU121" s="13"/>
      <c r="BWV121" s="13"/>
      <c r="BWW121" s="13"/>
      <c r="BWX121" s="13"/>
      <c r="BWY121" s="13"/>
      <c r="BWZ121" s="13"/>
      <c r="BXA121" s="13"/>
      <c r="BXB121" s="13"/>
      <c r="BXC121" s="13"/>
      <c r="BXD121" s="13"/>
      <c r="BXE121" s="13"/>
      <c r="BXF121" s="13"/>
      <c r="BXG121" s="13"/>
      <c r="BXH121" s="13"/>
      <c r="BXI121" s="13"/>
      <c r="BXJ121" s="13"/>
      <c r="BXK121" s="13"/>
      <c r="BXL121" s="13"/>
      <c r="BXM121" s="13"/>
      <c r="BXN121" s="13"/>
      <c r="BXO121" s="13"/>
      <c r="BXP121" s="13"/>
      <c r="BXQ121" s="13"/>
      <c r="BXR121" s="13"/>
      <c r="BXS121" s="13"/>
      <c r="BXT121" s="13"/>
      <c r="BXU121" s="13"/>
      <c r="BXV121" s="13"/>
      <c r="BXW121" s="13"/>
      <c r="BXX121" s="13"/>
      <c r="BXY121" s="13"/>
      <c r="BXZ121" s="13"/>
      <c r="BYA121" s="13"/>
      <c r="BYB121" s="13"/>
      <c r="BYC121" s="13"/>
      <c r="BYD121" s="13"/>
      <c r="BYE121" s="13"/>
      <c r="BYF121" s="13"/>
      <c r="BYG121" s="13"/>
      <c r="BYH121" s="13"/>
      <c r="BYI121" s="13"/>
      <c r="BYJ121" s="13"/>
      <c r="BYK121" s="13"/>
      <c r="BYL121" s="13"/>
      <c r="BYM121" s="13"/>
      <c r="BYN121" s="13"/>
      <c r="BYO121" s="13"/>
      <c r="BYP121" s="13"/>
      <c r="BYQ121" s="13"/>
      <c r="BYR121" s="13"/>
      <c r="BYS121" s="13"/>
      <c r="BYT121" s="13"/>
      <c r="BYU121" s="13"/>
      <c r="BYV121" s="13"/>
      <c r="BYW121" s="13"/>
      <c r="BYX121" s="13"/>
      <c r="BYY121" s="13"/>
      <c r="BYZ121" s="13"/>
      <c r="BZA121" s="13"/>
      <c r="BZB121" s="13"/>
      <c r="BZC121" s="13"/>
      <c r="BZD121" s="13"/>
      <c r="BZE121" s="13"/>
      <c r="BZF121" s="13"/>
      <c r="BZG121" s="13"/>
      <c r="BZH121" s="13"/>
      <c r="BZI121" s="13"/>
      <c r="BZJ121" s="13"/>
      <c r="BZK121" s="13"/>
      <c r="BZL121" s="13"/>
      <c r="BZM121" s="13"/>
      <c r="BZN121" s="13"/>
      <c r="BZO121" s="13"/>
      <c r="BZP121" s="13"/>
      <c r="BZQ121" s="13"/>
      <c r="BZR121" s="13"/>
      <c r="BZS121" s="13"/>
      <c r="BZT121" s="13"/>
      <c r="BZU121" s="13"/>
      <c r="BZV121" s="13"/>
      <c r="BZW121" s="13"/>
      <c r="BZX121" s="13"/>
      <c r="BZY121" s="13"/>
      <c r="BZZ121" s="13"/>
      <c r="CAA121" s="13"/>
      <c r="CAB121" s="13"/>
      <c r="CAC121" s="13"/>
      <c r="CAD121" s="13"/>
      <c r="CAE121" s="13"/>
      <c r="CAF121" s="13"/>
      <c r="CAG121" s="13"/>
      <c r="CAH121" s="13"/>
      <c r="CAI121" s="13"/>
      <c r="CAJ121" s="13"/>
      <c r="CAK121" s="13"/>
      <c r="CAL121" s="13"/>
      <c r="CAM121" s="13"/>
      <c r="CAN121" s="13"/>
      <c r="CAO121" s="13"/>
      <c r="CAP121" s="13"/>
      <c r="CAQ121" s="13"/>
      <c r="CAR121" s="13"/>
      <c r="CAS121" s="13"/>
      <c r="CAT121" s="13"/>
      <c r="CAU121" s="13"/>
      <c r="CAV121" s="13"/>
      <c r="CAW121" s="13"/>
      <c r="CAX121" s="13"/>
      <c r="CAY121" s="13"/>
      <c r="CAZ121" s="13"/>
      <c r="CBA121" s="13"/>
      <c r="CBB121" s="13"/>
      <c r="CBC121" s="13"/>
      <c r="CBD121" s="13"/>
      <c r="CBE121" s="13"/>
      <c r="CBF121" s="13"/>
      <c r="CBG121" s="13"/>
      <c r="CBH121" s="13"/>
      <c r="CBI121" s="13"/>
      <c r="CBJ121" s="13"/>
      <c r="CBK121" s="13"/>
      <c r="CBL121" s="13"/>
      <c r="CBM121" s="13"/>
      <c r="CBN121" s="13"/>
      <c r="CBO121" s="13"/>
      <c r="CBP121" s="13"/>
      <c r="CBQ121" s="13"/>
      <c r="CBR121" s="13"/>
      <c r="CBS121" s="13"/>
      <c r="CBT121" s="13"/>
      <c r="CBU121" s="13"/>
      <c r="CBV121" s="13"/>
      <c r="CBW121" s="13"/>
      <c r="CBX121" s="13"/>
      <c r="CBY121" s="13"/>
      <c r="CBZ121" s="13"/>
      <c r="CCA121" s="13"/>
      <c r="CCB121" s="13"/>
      <c r="CCC121" s="13"/>
      <c r="CCD121" s="13"/>
      <c r="CCE121" s="13"/>
      <c r="CCF121" s="13"/>
      <c r="CCG121" s="13"/>
      <c r="CCH121" s="13"/>
      <c r="CCI121" s="13"/>
      <c r="CCJ121" s="13"/>
      <c r="CCK121" s="13"/>
      <c r="CCL121" s="13"/>
      <c r="CCM121" s="13"/>
      <c r="CCN121" s="13"/>
      <c r="CCO121" s="13"/>
      <c r="CCP121" s="13"/>
      <c r="CCQ121" s="13"/>
      <c r="CCR121" s="13"/>
      <c r="CCS121" s="13"/>
      <c r="CCT121" s="13"/>
      <c r="CCU121" s="13"/>
      <c r="CCV121" s="13"/>
      <c r="CCW121" s="13"/>
      <c r="CCX121" s="13"/>
      <c r="CCY121" s="13"/>
      <c r="CCZ121" s="13"/>
      <c r="CDA121" s="13"/>
      <c r="CDB121" s="13"/>
      <c r="CDC121" s="13"/>
      <c r="CDD121" s="13"/>
      <c r="CDE121" s="13"/>
      <c r="CDF121" s="13"/>
      <c r="CDG121" s="13"/>
      <c r="CDH121" s="13"/>
      <c r="CDI121" s="13"/>
      <c r="CDJ121" s="13"/>
      <c r="CDK121" s="13"/>
      <c r="CDL121" s="13"/>
      <c r="CDM121" s="13"/>
      <c r="CDN121" s="13"/>
      <c r="CDO121" s="13"/>
      <c r="CDP121" s="13"/>
      <c r="CDQ121" s="13"/>
      <c r="CDR121" s="13"/>
      <c r="CDS121" s="13"/>
      <c r="CDT121" s="13"/>
      <c r="CDU121" s="13"/>
      <c r="CDV121" s="13"/>
      <c r="CDW121" s="13"/>
      <c r="CDX121" s="13"/>
      <c r="CDY121" s="13"/>
      <c r="CDZ121" s="13"/>
      <c r="CEA121" s="13"/>
      <c r="CEB121" s="13"/>
      <c r="CEC121" s="13"/>
      <c r="CED121" s="13"/>
      <c r="CEE121" s="13"/>
      <c r="CEF121" s="13"/>
      <c r="CEG121" s="13"/>
      <c r="CEH121" s="13"/>
      <c r="CEI121" s="13"/>
      <c r="CEJ121" s="13"/>
      <c r="CEK121" s="13"/>
      <c r="CEL121" s="13"/>
      <c r="CEM121" s="13"/>
      <c r="CEN121" s="13"/>
      <c r="CEO121" s="13"/>
      <c r="CEP121" s="13"/>
      <c r="CEQ121" s="13"/>
      <c r="CER121" s="13"/>
      <c r="CES121" s="13"/>
      <c r="CET121" s="13"/>
      <c r="CEU121" s="13"/>
      <c r="CEV121" s="13"/>
      <c r="CEW121" s="13"/>
      <c r="CEX121" s="13"/>
      <c r="CEY121" s="13"/>
      <c r="CEZ121" s="13"/>
      <c r="CFA121" s="13"/>
      <c r="CFB121" s="13"/>
      <c r="CFC121" s="13"/>
      <c r="CFD121" s="13"/>
      <c r="CFE121" s="13"/>
      <c r="CFF121" s="13"/>
      <c r="CFG121" s="13"/>
      <c r="CFH121" s="13"/>
      <c r="CFI121" s="13"/>
      <c r="CFJ121" s="13"/>
      <c r="CFK121" s="13"/>
      <c r="CFL121" s="13"/>
      <c r="CFM121" s="13"/>
      <c r="CFN121" s="13"/>
      <c r="CFO121" s="13"/>
      <c r="CFP121" s="13"/>
      <c r="CFQ121" s="13"/>
      <c r="CFR121" s="13"/>
      <c r="CFS121" s="13"/>
      <c r="CFT121" s="13"/>
      <c r="CFU121" s="13"/>
      <c r="CFV121" s="13"/>
      <c r="CFW121" s="13"/>
      <c r="CFX121" s="13"/>
      <c r="CFY121" s="13"/>
      <c r="CFZ121" s="13"/>
      <c r="CGA121" s="13"/>
      <c r="CGB121" s="13"/>
      <c r="CGC121" s="13"/>
      <c r="CGD121" s="13"/>
      <c r="CGE121" s="13"/>
      <c r="CGF121" s="13"/>
      <c r="CGG121" s="13"/>
      <c r="CGH121" s="13"/>
      <c r="CGI121" s="13"/>
      <c r="CGJ121" s="13"/>
      <c r="CGK121" s="13"/>
      <c r="CGL121" s="13"/>
      <c r="CGM121" s="13"/>
      <c r="CGN121" s="13"/>
      <c r="CGO121" s="13"/>
      <c r="CGP121" s="13"/>
      <c r="CGQ121" s="13"/>
      <c r="CGR121" s="13"/>
      <c r="CGS121" s="13"/>
      <c r="CGT121" s="13"/>
      <c r="CGU121" s="13"/>
      <c r="CGV121" s="13"/>
      <c r="CGW121" s="13"/>
      <c r="CGX121" s="13"/>
      <c r="CGY121" s="13"/>
      <c r="CGZ121" s="13"/>
      <c r="CHA121" s="13"/>
      <c r="CHB121" s="13"/>
      <c r="CHC121" s="13"/>
      <c r="CHD121" s="13"/>
      <c r="CHE121" s="13"/>
      <c r="CHF121" s="13"/>
      <c r="CHG121" s="13"/>
      <c r="CHH121" s="13"/>
      <c r="CHI121" s="13"/>
      <c r="CHJ121" s="13"/>
      <c r="CHK121" s="13"/>
      <c r="CHL121" s="13"/>
      <c r="CHM121" s="13"/>
      <c r="CHN121" s="13"/>
      <c r="CHO121" s="13"/>
      <c r="CHP121" s="13"/>
      <c r="CHQ121" s="13"/>
      <c r="CHR121" s="13"/>
      <c r="CHS121" s="13"/>
      <c r="CHT121" s="13"/>
      <c r="CHU121" s="13"/>
      <c r="CHV121" s="13"/>
      <c r="CHW121" s="13"/>
      <c r="CHX121" s="13"/>
      <c r="CHY121" s="13"/>
      <c r="CHZ121" s="13"/>
      <c r="CIA121" s="13"/>
      <c r="CIB121" s="13"/>
      <c r="CIC121" s="13"/>
      <c r="CID121" s="13"/>
      <c r="CIE121" s="13"/>
      <c r="CIF121" s="13"/>
      <c r="CIG121" s="13"/>
      <c r="CIH121" s="13"/>
      <c r="CII121" s="13"/>
      <c r="CIJ121" s="13"/>
      <c r="CIK121" s="13"/>
      <c r="CIL121" s="13"/>
      <c r="CIM121" s="13"/>
      <c r="CIN121" s="13"/>
      <c r="CIO121" s="13"/>
      <c r="CIP121" s="13"/>
      <c r="CIQ121" s="13"/>
      <c r="CIR121" s="13"/>
      <c r="CIS121" s="13"/>
      <c r="CIT121" s="13"/>
      <c r="CIU121" s="13"/>
      <c r="CIV121" s="13"/>
      <c r="CIW121" s="13"/>
      <c r="CIX121" s="13"/>
      <c r="CIY121" s="13"/>
      <c r="CIZ121" s="13"/>
      <c r="CJA121" s="13"/>
      <c r="CJB121" s="13"/>
      <c r="CJC121" s="13"/>
      <c r="CJD121" s="13"/>
      <c r="CJE121" s="13"/>
      <c r="CJF121" s="13"/>
      <c r="CJG121" s="13"/>
      <c r="CJH121" s="13"/>
      <c r="CJI121" s="13"/>
      <c r="CJJ121" s="13"/>
      <c r="CJK121" s="13"/>
      <c r="CJL121" s="13"/>
      <c r="CJM121" s="13"/>
      <c r="CJN121" s="13"/>
      <c r="CJO121" s="13"/>
      <c r="CJP121" s="13"/>
      <c r="CJQ121" s="13"/>
      <c r="CJR121" s="13"/>
      <c r="CJS121" s="13"/>
      <c r="CJT121" s="13"/>
      <c r="CJU121" s="13"/>
      <c r="CJV121" s="13"/>
      <c r="CJW121" s="13"/>
      <c r="CJX121" s="13"/>
      <c r="CJY121" s="13"/>
      <c r="CJZ121" s="13"/>
      <c r="CKA121" s="13"/>
      <c r="CKB121" s="13"/>
      <c r="CKC121" s="13"/>
      <c r="CKD121" s="13"/>
      <c r="CKE121" s="13"/>
      <c r="CKF121" s="13"/>
      <c r="CKG121" s="13"/>
      <c r="CKH121" s="13"/>
      <c r="CKI121" s="13"/>
      <c r="CKJ121" s="13"/>
      <c r="CKK121" s="13"/>
      <c r="CKL121" s="13"/>
      <c r="CKM121" s="13"/>
      <c r="CKN121" s="13"/>
      <c r="CKO121" s="13"/>
      <c r="CKP121" s="13"/>
      <c r="CKQ121" s="13"/>
      <c r="CKR121" s="13"/>
      <c r="CKS121" s="13"/>
      <c r="CKT121" s="13"/>
      <c r="CKU121" s="13"/>
      <c r="CKV121" s="13"/>
      <c r="CKW121" s="13"/>
      <c r="CKX121" s="13"/>
      <c r="CKY121" s="13"/>
      <c r="CKZ121" s="13"/>
      <c r="CLA121" s="13"/>
      <c r="CLB121" s="13"/>
      <c r="CLC121" s="13"/>
      <c r="CLD121" s="13"/>
      <c r="CLE121" s="13"/>
      <c r="CLF121" s="13"/>
      <c r="CLG121" s="13"/>
      <c r="CLH121" s="13"/>
      <c r="CLI121" s="13"/>
      <c r="CLJ121" s="13"/>
      <c r="CLK121" s="13"/>
      <c r="CLL121" s="13"/>
      <c r="CLM121" s="13"/>
      <c r="CLN121" s="13"/>
      <c r="CLO121" s="13"/>
      <c r="CLP121" s="13"/>
      <c r="CLQ121" s="13"/>
      <c r="CLR121" s="13"/>
      <c r="CLS121" s="13"/>
      <c r="CLT121" s="13"/>
      <c r="CLU121" s="13"/>
      <c r="CLV121" s="13"/>
      <c r="CLW121" s="13"/>
      <c r="CLX121" s="13"/>
      <c r="CLY121" s="13"/>
      <c r="CLZ121" s="13"/>
      <c r="CMA121" s="13"/>
      <c r="CMB121" s="13"/>
      <c r="CMC121" s="13"/>
      <c r="CMD121" s="13"/>
      <c r="CME121" s="13"/>
      <c r="CMF121" s="13"/>
      <c r="CMG121" s="13"/>
      <c r="CMH121" s="13"/>
      <c r="CMI121" s="13"/>
      <c r="CMJ121" s="13"/>
      <c r="CMK121" s="13"/>
      <c r="CML121" s="13"/>
      <c r="CMM121" s="13"/>
      <c r="CMN121" s="13"/>
      <c r="CMO121" s="13"/>
      <c r="CMP121" s="13"/>
      <c r="CMQ121" s="13"/>
      <c r="CMR121" s="13"/>
      <c r="CMS121" s="13"/>
      <c r="CMT121" s="13"/>
      <c r="CMU121" s="13"/>
      <c r="CMV121" s="13"/>
      <c r="CMW121" s="13"/>
      <c r="CMX121" s="13"/>
      <c r="CMY121" s="13"/>
      <c r="CMZ121" s="13"/>
      <c r="CNA121" s="13"/>
      <c r="CNB121" s="13"/>
      <c r="CNC121" s="13"/>
      <c r="CND121" s="13"/>
      <c r="CNE121" s="13"/>
      <c r="CNF121" s="13"/>
      <c r="CNG121" s="13"/>
      <c r="CNH121" s="13"/>
      <c r="CNI121" s="13"/>
      <c r="CNJ121" s="13"/>
      <c r="CNK121" s="13"/>
      <c r="CNL121" s="13"/>
      <c r="CNM121" s="13"/>
      <c r="CNN121" s="13"/>
      <c r="CNO121" s="13"/>
      <c r="CNP121" s="13"/>
      <c r="CNQ121" s="13"/>
      <c r="CNR121" s="13"/>
      <c r="CNS121" s="13"/>
      <c r="CNT121" s="13"/>
      <c r="CNU121" s="13"/>
      <c r="CNV121" s="13"/>
      <c r="CNW121" s="13"/>
      <c r="CNX121" s="13"/>
      <c r="CNY121" s="13"/>
      <c r="CNZ121" s="13"/>
      <c r="COA121" s="13"/>
      <c r="COB121" s="13"/>
      <c r="COC121" s="13"/>
      <c r="COD121" s="13"/>
      <c r="COE121" s="13"/>
      <c r="COF121" s="13"/>
      <c r="COG121" s="13"/>
      <c r="COH121" s="13"/>
      <c r="COI121" s="13"/>
      <c r="COJ121" s="13"/>
      <c r="COK121" s="13"/>
      <c r="COL121" s="13"/>
      <c r="COM121" s="13"/>
      <c r="CON121" s="13"/>
      <c r="COO121" s="13"/>
      <c r="COP121" s="13"/>
      <c r="COQ121" s="13"/>
      <c r="COR121" s="13"/>
      <c r="COS121" s="13"/>
      <c r="COT121" s="13"/>
      <c r="COU121" s="13"/>
      <c r="COV121" s="13"/>
      <c r="COW121" s="13"/>
      <c r="COX121" s="13"/>
      <c r="COY121" s="13"/>
      <c r="COZ121" s="13"/>
      <c r="CPA121" s="13"/>
      <c r="CPB121" s="13"/>
      <c r="CPC121" s="13"/>
      <c r="CPD121" s="13"/>
      <c r="CPE121" s="13"/>
      <c r="CPF121" s="13"/>
      <c r="CPG121" s="13"/>
      <c r="CPH121" s="13"/>
      <c r="CPI121" s="13"/>
      <c r="CPJ121" s="13"/>
      <c r="CPK121" s="13"/>
      <c r="CPL121" s="13"/>
      <c r="CPM121" s="13"/>
      <c r="CPN121" s="13"/>
      <c r="CPO121" s="13"/>
      <c r="CPP121" s="13"/>
      <c r="CPQ121" s="13"/>
      <c r="CPR121" s="13"/>
      <c r="CPS121" s="13"/>
      <c r="CPT121" s="13"/>
      <c r="CPU121" s="13"/>
      <c r="CPV121" s="13"/>
      <c r="CPW121" s="13"/>
      <c r="CPX121" s="13"/>
      <c r="CPY121" s="13"/>
      <c r="CPZ121" s="13"/>
      <c r="CQA121" s="13"/>
      <c r="CQB121" s="13"/>
      <c r="CQC121" s="13"/>
      <c r="CQD121" s="13"/>
      <c r="CQE121" s="13"/>
      <c r="CQF121" s="13"/>
      <c r="CQG121" s="13"/>
      <c r="CQH121" s="13"/>
      <c r="CQI121" s="13"/>
      <c r="CQJ121" s="13"/>
      <c r="CQK121" s="13"/>
      <c r="CQL121" s="13"/>
      <c r="CQM121" s="13"/>
      <c r="CQN121" s="13"/>
      <c r="CQO121" s="13"/>
      <c r="CQP121" s="13"/>
      <c r="CQQ121" s="13"/>
      <c r="CQR121" s="13"/>
      <c r="CQS121" s="13"/>
      <c r="CQT121" s="13"/>
      <c r="CQU121" s="13"/>
      <c r="CQV121" s="13"/>
      <c r="CQW121" s="13"/>
      <c r="CQX121" s="13"/>
      <c r="CQY121" s="13"/>
      <c r="CQZ121" s="13"/>
      <c r="CRA121" s="13"/>
      <c r="CRB121" s="13"/>
      <c r="CRC121" s="13"/>
      <c r="CRD121" s="13"/>
      <c r="CRE121" s="13"/>
      <c r="CRF121" s="13"/>
      <c r="CRG121" s="13"/>
      <c r="CRH121" s="13"/>
      <c r="CRI121" s="13"/>
      <c r="CRJ121" s="13"/>
      <c r="CRK121" s="13"/>
      <c r="CRL121" s="13"/>
      <c r="CRM121" s="13"/>
      <c r="CRN121" s="13"/>
      <c r="CRO121" s="13"/>
      <c r="CRP121" s="13"/>
      <c r="CRQ121" s="13"/>
      <c r="CRR121" s="13"/>
      <c r="CRS121" s="13"/>
      <c r="CRT121" s="13"/>
      <c r="CRU121" s="13"/>
      <c r="CRV121" s="13"/>
      <c r="CRW121" s="13"/>
      <c r="CRX121" s="13"/>
      <c r="CRY121" s="13"/>
      <c r="CRZ121" s="13"/>
      <c r="CSA121" s="13"/>
      <c r="CSB121" s="13"/>
      <c r="CSC121" s="13"/>
      <c r="CSD121" s="13"/>
      <c r="CSE121" s="13"/>
      <c r="CSF121" s="13"/>
      <c r="CSG121" s="13"/>
      <c r="CSH121" s="13"/>
      <c r="CSI121" s="13"/>
      <c r="CSJ121" s="13"/>
      <c r="CSK121" s="13"/>
      <c r="CSL121" s="13"/>
      <c r="CSM121" s="13"/>
      <c r="CSN121" s="13"/>
      <c r="CSO121" s="13"/>
      <c r="CSP121" s="13"/>
      <c r="CSQ121" s="13"/>
      <c r="CSR121" s="13"/>
      <c r="CSS121" s="13"/>
      <c r="CST121" s="13"/>
      <c r="CSU121" s="13"/>
      <c r="CSV121" s="13"/>
      <c r="CSW121" s="13"/>
      <c r="CSX121" s="13"/>
      <c r="CSY121" s="13"/>
      <c r="CSZ121" s="13"/>
      <c r="CTA121" s="13"/>
      <c r="CTB121" s="13"/>
      <c r="CTC121" s="13"/>
      <c r="CTD121" s="13"/>
      <c r="CTE121" s="13"/>
      <c r="CTF121" s="13"/>
      <c r="CTG121" s="13"/>
      <c r="CTH121" s="13"/>
      <c r="CTI121" s="13"/>
      <c r="CTJ121" s="13"/>
      <c r="CTK121" s="13"/>
      <c r="CTL121" s="13"/>
      <c r="CTM121" s="13"/>
      <c r="CTN121" s="13"/>
      <c r="CTO121" s="13"/>
      <c r="CTP121" s="13"/>
      <c r="CTQ121" s="13"/>
      <c r="CTR121" s="13"/>
      <c r="CTS121" s="13"/>
      <c r="CTT121" s="13"/>
      <c r="CTU121" s="13"/>
      <c r="CTV121" s="13"/>
      <c r="CTW121" s="13"/>
      <c r="CTX121" s="13"/>
      <c r="CTY121" s="13"/>
      <c r="CTZ121" s="13"/>
      <c r="CUA121" s="13"/>
      <c r="CUB121" s="13"/>
      <c r="CUC121" s="13"/>
      <c r="CUD121" s="13"/>
      <c r="CUE121" s="13"/>
      <c r="CUF121" s="13"/>
      <c r="CUG121" s="13"/>
      <c r="CUH121" s="13"/>
      <c r="CUI121" s="13"/>
      <c r="CUJ121" s="13"/>
      <c r="CUK121" s="13"/>
      <c r="CUL121" s="13"/>
      <c r="CUM121" s="13"/>
      <c r="CUN121" s="13"/>
      <c r="CUO121" s="13"/>
      <c r="CUP121" s="13"/>
      <c r="CUQ121" s="13"/>
      <c r="CUR121" s="13"/>
      <c r="CUS121" s="13"/>
      <c r="CUT121" s="13"/>
      <c r="CUU121" s="13"/>
      <c r="CUV121" s="13"/>
      <c r="CUW121" s="13"/>
      <c r="CUX121" s="13"/>
      <c r="CUY121" s="13"/>
      <c r="CUZ121" s="13"/>
      <c r="CVA121" s="13"/>
      <c r="CVB121" s="13"/>
      <c r="CVC121" s="13"/>
      <c r="CVD121" s="13"/>
      <c r="CVE121" s="13"/>
      <c r="CVF121" s="13"/>
      <c r="CVG121" s="13"/>
      <c r="CVH121" s="13"/>
      <c r="CVI121" s="13"/>
      <c r="CVJ121" s="13"/>
      <c r="CVK121" s="13"/>
      <c r="CVL121" s="13"/>
      <c r="CVM121" s="13"/>
      <c r="CVN121" s="13"/>
      <c r="CVO121" s="13"/>
      <c r="CVP121" s="13"/>
      <c r="CVQ121" s="13"/>
      <c r="CVR121" s="13"/>
      <c r="CVS121" s="13"/>
      <c r="CVT121" s="13"/>
      <c r="CVU121" s="13"/>
      <c r="CVV121" s="13"/>
      <c r="CVW121" s="13"/>
      <c r="CVX121" s="13"/>
      <c r="CVY121" s="13"/>
      <c r="CVZ121" s="13"/>
      <c r="CWA121" s="13"/>
      <c r="CWB121" s="13"/>
      <c r="CWC121" s="13"/>
      <c r="CWD121" s="13"/>
      <c r="CWE121" s="13"/>
      <c r="CWF121" s="13"/>
      <c r="CWG121" s="13"/>
      <c r="CWH121" s="13"/>
      <c r="CWI121" s="13"/>
      <c r="CWJ121" s="13"/>
      <c r="CWK121" s="13"/>
      <c r="CWL121" s="13"/>
      <c r="CWM121" s="13"/>
      <c r="CWN121" s="13"/>
      <c r="CWO121" s="13"/>
      <c r="CWP121" s="13"/>
      <c r="CWQ121" s="13"/>
      <c r="CWR121" s="13"/>
      <c r="CWS121" s="13"/>
      <c r="CWT121" s="13"/>
      <c r="CWU121" s="13"/>
      <c r="CWV121" s="13"/>
      <c r="CWW121" s="13"/>
      <c r="CWX121" s="13"/>
      <c r="CWY121" s="13"/>
      <c r="CWZ121" s="13"/>
      <c r="CXA121" s="13"/>
      <c r="CXB121" s="13"/>
      <c r="CXC121" s="13"/>
      <c r="CXD121" s="13"/>
      <c r="CXE121" s="13"/>
      <c r="CXF121" s="13"/>
      <c r="CXG121" s="13"/>
      <c r="CXH121" s="13"/>
      <c r="CXI121" s="13"/>
      <c r="CXJ121" s="13"/>
      <c r="CXK121" s="13"/>
      <c r="CXL121" s="13"/>
      <c r="CXM121" s="13"/>
      <c r="CXN121" s="13"/>
      <c r="CXO121" s="13"/>
      <c r="CXP121" s="13"/>
      <c r="CXQ121" s="13"/>
      <c r="CXR121" s="13"/>
      <c r="CXS121" s="13"/>
      <c r="CXT121" s="13"/>
      <c r="CXU121" s="13"/>
      <c r="CXV121" s="13"/>
      <c r="CXW121" s="13"/>
      <c r="CXX121" s="13"/>
      <c r="CXY121" s="13"/>
      <c r="CXZ121" s="13"/>
      <c r="CYA121" s="13"/>
      <c r="CYB121" s="13"/>
      <c r="CYC121" s="13"/>
      <c r="CYD121" s="13"/>
      <c r="CYE121" s="13"/>
      <c r="CYF121" s="13"/>
      <c r="CYG121" s="13"/>
      <c r="CYH121" s="13"/>
      <c r="CYI121" s="13"/>
      <c r="CYJ121" s="13"/>
      <c r="CYK121" s="13"/>
      <c r="CYL121" s="13"/>
      <c r="CYM121" s="13"/>
      <c r="CYN121" s="13"/>
      <c r="CYO121" s="13"/>
      <c r="CYP121" s="13"/>
      <c r="CYQ121" s="13"/>
      <c r="CYR121" s="13"/>
      <c r="CYS121" s="13"/>
      <c r="CYT121" s="13"/>
      <c r="CYU121" s="13"/>
      <c r="CYV121" s="13"/>
      <c r="CYW121" s="13"/>
      <c r="CYX121" s="13"/>
      <c r="CYY121" s="13"/>
      <c r="CYZ121" s="13"/>
      <c r="CZA121" s="13"/>
      <c r="CZB121" s="13"/>
      <c r="CZC121" s="13"/>
      <c r="CZD121" s="13"/>
      <c r="CZE121" s="13"/>
      <c r="CZF121" s="13"/>
      <c r="CZG121" s="13"/>
      <c r="CZH121" s="13"/>
      <c r="CZI121" s="13"/>
      <c r="CZJ121" s="13"/>
      <c r="CZK121" s="13"/>
      <c r="CZL121" s="13"/>
      <c r="CZM121" s="13"/>
      <c r="CZN121" s="13"/>
      <c r="CZO121" s="13"/>
      <c r="CZP121" s="13"/>
      <c r="CZQ121" s="13"/>
      <c r="CZR121" s="13"/>
      <c r="CZS121" s="13"/>
      <c r="CZT121" s="13"/>
      <c r="CZU121" s="13"/>
      <c r="CZV121" s="13"/>
      <c r="CZW121" s="13"/>
      <c r="CZX121" s="13"/>
      <c r="CZY121" s="13"/>
      <c r="CZZ121" s="13"/>
      <c r="DAA121" s="13"/>
      <c r="DAB121" s="13"/>
      <c r="DAC121" s="13"/>
      <c r="DAD121" s="13"/>
      <c r="DAE121" s="13"/>
      <c r="DAF121" s="13"/>
      <c r="DAG121" s="13"/>
      <c r="DAH121" s="13"/>
      <c r="DAI121" s="13"/>
      <c r="DAJ121" s="13"/>
      <c r="DAK121" s="13"/>
      <c r="DAL121" s="13"/>
      <c r="DAM121" s="13"/>
      <c r="DAN121" s="13"/>
      <c r="DAO121" s="13"/>
      <c r="DAP121" s="13"/>
      <c r="DAQ121" s="13"/>
      <c r="DAR121" s="13"/>
      <c r="DAS121" s="13"/>
      <c r="DAT121" s="13"/>
      <c r="DAU121" s="13"/>
      <c r="DAV121" s="13"/>
      <c r="DAW121" s="13"/>
      <c r="DAX121" s="13"/>
      <c r="DAY121" s="13"/>
      <c r="DAZ121" s="13"/>
      <c r="DBA121" s="13"/>
      <c r="DBB121" s="13"/>
      <c r="DBC121" s="13"/>
      <c r="DBD121" s="13"/>
      <c r="DBE121" s="13"/>
      <c r="DBF121" s="13"/>
      <c r="DBG121" s="13"/>
      <c r="DBH121" s="13"/>
      <c r="DBI121" s="13"/>
      <c r="DBJ121" s="13"/>
      <c r="DBK121" s="13"/>
      <c r="DBL121" s="13"/>
      <c r="DBM121" s="13"/>
      <c r="DBN121" s="13"/>
      <c r="DBO121" s="13"/>
      <c r="DBP121" s="13"/>
      <c r="DBQ121" s="13"/>
      <c r="DBR121" s="13"/>
      <c r="DBS121" s="13"/>
      <c r="DBT121" s="13"/>
      <c r="DBU121" s="13"/>
      <c r="DBV121" s="13"/>
      <c r="DBW121" s="13"/>
      <c r="DBX121" s="13"/>
      <c r="DBY121" s="13"/>
      <c r="DBZ121" s="13"/>
      <c r="DCA121" s="13"/>
      <c r="DCB121" s="13"/>
      <c r="DCC121" s="13"/>
      <c r="DCD121" s="13"/>
      <c r="DCE121" s="13"/>
      <c r="DCF121" s="13"/>
      <c r="DCG121" s="13"/>
      <c r="DCH121" s="13"/>
      <c r="DCI121" s="13"/>
      <c r="DCJ121" s="13"/>
      <c r="DCK121" s="13"/>
      <c r="DCL121" s="13"/>
      <c r="DCM121" s="13"/>
      <c r="DCN121" s="13"/>
      <c r="DCO121" s="13"/>
      <c r="DCP121" s="13"/>
      <c r="DCQ121" s="13"/>
      <c r="DCR121" s="13"/>
      <c r="DCS121" s="13"/>
      <c r="DCT121" s="13"/>
      <c r="DCU121" s="13"/>
      <c r="DCV121" s="13"/>
      <c r="DCW121" s="13"/>
      <c r="DCX121" s="13"/>
      <c r="DCY121" s="13"/>
      <c r="DCZ121" s="13"/>
      <c r="DDA121" s="13"/>
      <c r="DDB121" s="13"/>
      <c r="DDC121" s="13"/>
      <c r="DDD121" s="13"/>
      <c r="DDE121" s="13"/>
      <c r="DDF121" s="13"/>
      <c r="DDG121" s="13"/>
      <c r="DDH121" s="13"/>
      <c r="DDI121" s="13"/>
      <c r="DDJ121" s="13"/>
      <c r="DDK121" s="13"/>
      <c r="DDL121" s="13"/>
      <c r="DDM121" s="13"/>
      <c r="DDN121" s="13"/>
      <c r="DDO121" s="13"/>
      <c r="DDP121" s="13"/>
      <c r="DDQ121" s="13"/>
      <c r="DDR121" s="13"/>
      <c r="DDS121" s="13"/>
      <c r="DDT121" s="13"/>
      <c r="DDU121" s="13"/>
      <c r="DDV121" s="13"/>
      <c r="DDW121" s="13"/>
      <c r="DDX121" s="13"/>
      <c r="DDY121" s="13"/>
      <c r="DDZ121" s="13"/>
      <c r="DEA121" s="13"/>
      <c r="DEB121" s="13"/>
      <c r="DEC121" s="13"/>
      <c r="DED121" s="13"/>
      <c r="DEE121" s="13"/>
      <c r="DEF121" s="13"/>
      <c r="DEG121" s="13"/>
      <c r="DEH121" s="13"/>
      <c r="DEI121" s="13"/>
      <c r="DEJ121" s="13"/>
      <c r="DEK121" s="13"/>
      <c r="DEL121" s="13"/>
      <c r="DEM121" s="13"/>
      <c r="DEN121" s="13"/>
      <c r="DEO121" s="13"/>
      <c r="DEP121" s="13"/>
      <c r="DEQ121" s="13"/>
      <c r="DER121" s="13"/>
      <c r="DES121" s="13"/>
      <c r="DET121" s="13"/>
      <c r="DEU121" s="13"/>
      <c r="DEV121" s="13"/>
      <c r="DEW121" s="13"/>
      <c r="DEX121" s="13"/>
      <c r="DEY121" s="13"/>
      <c r="DEZ121" s="13"/>
      <c r="DFA121" s="13"/>
      <c r="DFB121" s="13"/>
      <c r="DFC121" s="13"/>
      <c r="DFD121" s="13"/>
      <c r="DFE121" s="13"/>
      <c r="DFF121" s="13"/>
      <c r="DFG121" s="13"/>
      <c r="DFH121" s="13"/>
      <c r="DFI121" s="13"/>
      <c r="DFJ121" s="13"/>
      <c r="DFK121" s="13"/>
      <c r="DFL121" s="13"/>
      <c r="DFM121" s="13"/>
      <c r="DFN121" s="13"/>
      <c r="DFO121" s="13"/>
      <c r="DFP121" s="13"/>
      <c r="DFQ121" s="13"/>
      <c r="DFR121" s="13"/>
      <c r="DFS121" s="13"/>
      <c r="DFT121" s="13"/>
      <c r="DFU121" s="13"/>
      <c r="DFV121" s="13"/>
      <c r="DFW121" s="13"/>
      <c r="DFX121" s="13"/>
      <c r="DFY121" s="13"/>
      <c r="DFZ121" s="13"/>
      <c r="DGA121" s="13"/>
      <c r="DGB121" s="13"/>
      <c r="DGC121" s="13"/>
      <c r="DGD121" s="13"/>
      <c r="DGE121" s="13"/>
      <c r="DGF121" s="13"/>
      <c r="DGG121" s="13"/>
      <c r="DGH121" s="13"/>
      <c r="DGI121" s="13"/>
      <c r="DGJ121" s="13"/>
      <c r="DGK121" s="13"/>
      <c r="DGL121" s="13"/>
      <c r="DGM121" s="13"/>
      <c r="DGN121" s="13"/>
      <c r="DGO121" s="13"/>
      <c r="DGP121" s="13"/>
      <c r="DGQ121" s="13"/>
      <c r="DGR121" s="13"/>
      <c r="DGS121" s="13"/>
      <c r="DGT121" s="13"/>
      <c r="DGU121" s="13"/>
      <c r="DGV121" s="13"/>
      <c r="DGW121" s="13"/>
      <c r="DGX121" s="13"/>
      <c r="DGY121" s="13"/>
      <c r="DGZ121" s="13"/>
      <c r="DHA121" s="13"/>
      <c r="DHB121" s="13"/>
      <c r="DHC121" s="13"/>
      <c r="DHD121" s="13"/>
      <c r="DHE121" s="13"/>
      <c r="DHF121" s="13"/>
      <c r="DHG121" s="13"/>
      <c r="DHH121" s="13"/>
      <c r="DHI121" s="13"/>
      <c r="DHJ121" s="13"/>
      <c r="DHK121" s="13"/>
      <c r="DHL121" s="13"/>
      <c r="DHM121" s="13"/>
      <c r="DHN121" s="13"/>
      <c r="DHO121" s="13"/>
      <c r="DHP121" s="13"/>
      <c r="DHQ121" s="13"/>
      <c r="DHR121" s="13"/>
      <c r="DHS121" s="13"/>
      <c r="DHT121" s="13"/>
      <c r="DHU121" s="13"/>
      <c r="DHV121" s="13"/>
      <c r="DHW121" s="13"/>
      <c r="DHX121" s="13"/>
      <c r="DHY121" s="13"/>
      <c r="DHZ121" s="13"/>
      <c r="DIA121" s="13"/>
      <c r="DIB121" s="13"/>
      <c r="DIC121" s="13"/>
      <c r="DID121" s="13"/>
      <c r="DIE121" s="13"/>
      <c r="DIF121" s="13"/>
      <c r="DIG121" s="13"/>
      <c r="DIH121" s="13"/>
      <c r="DII121" s="13"/>
      <c r="DIJ121" s="13"/>
      <c r="DIK121" s="13"/>
      <c r="DIL121" s="13"/>
      <c r="DIM121" s="13"/>
      <c r="DIN121" s="13"/>
      <c r="DIO121" s="13"/>
      <c r="DIP121" s="13"/>
      <c r="DIQ121" s="13"/>
      <c r="DIR121" s="13"/>
      <c r="DIS121" s="13"/>
      <c r="DIT121" s="13"/>
      <c r="DIU121" s="13"/>
      <c r="DIV121" s="13"/>
      <c r="DIW121" s="13"/>
      <c r="DIX121" s="13"/>
      <c r="DIY121" s="13"/>
      <c r="DIZ121" s="13"/>
      <c r="DJA121" s="13"/>
      <c r="DJB121" s="13"/>
      <c r="DJC121" s="13"/>
      <c r="DJD121" s="13"/>
      <c r="DJE121" s="13"/>
      <c r="DJF121" s="13"/>
      <c r="DJG121" s="13"/>
      <c r="DJH121" s="13"/>
      <c r="DJI121" s="13"/>
      <c r="DJJ121" s="13"/>
      <c r="DJK121" s="13"/>
      <c r="DJL121" s="13"/>
      <c r="DJM121" s="13"/>
      <c r="DJN121" s="13"/>
      <c r="DJO121" s="13"/>
      <c r="DJP121" s="13"/>
      <c r="DJQ121" s="13"/>
      <c r="DJR121" s="13"/>
      <c r="DJS121" s="13"/>
      <c r="DJT121" s="13"/>
      <c r="DJU121" s="13"/>
      <c r="DJV121" s="13"/>
      <c r="DJW121" s="13"/>
      <c r="DJX121" s="13"/>
      <c r="DJY121" s="13"/>
      <c r="DJZ121" s="13"/>
      <c r="DKA121" s="13"/>
      <c r="DKB121" s="13"/>
      <c r="DKC121" s="13"/>
      <c r="DKD121" s="13"/>
      <c r="DKE121" s="13"/>
      <c r="DKF121" s="13"/>
      <c r="DKG121" s="13"/>
      <c r="DKH121" s="13"/>
      <c r="DKI121" s="13"/>
      <c r="DKJ121" s="13"/>
      <c r="DKK121" s="13"/>
      <c r="DKL121" s="13"/>
      <c r="DKM121" s="13"/>
      <c r="DKN121" s="13"/>
      <c r="DKO121" s="13"/>
      <c r="DKP121" s="13"/>
      <c r="DKQ121" s="13"/>
      <c r="DKR121" s="13"/>
      <c r="DKS121" s="13"/>
      <c r="DKT121" s="13"/>
      <c r="DKU121" s="13"/>
      <c r="DKV121" s="13"/>
      <c r="DKW121" s="13"/>
      <c r="DKX121" s="13"/>
      <c r="DKY121" s="13"/>
      <c r="DKZ121" s="13"/>
      <c r="DLA121" s="13"/>
      <c r="DLB121" s="13"/>
      <c r="DLC121" s="13"/>
      <c r="DLD121" s="13"/>
      <c r="DLE121" s="13"/>
      <c r="DLF121" s="13"/>
      <c r="DLG121" s="13"/>
      <c r="DLH121" s="13"/>
      <c r="DLI121" s="13"/>
      <c r="DLJ121" s="13"/>
      <c r="DLK121" s="13"/>
      <c r="DLL121" s="13"/>
      <c r="DLM121" s="13"/>
      <c r="DLN121" s="13"/>
      <c r="DLO121" s="13"/>
      <c r="DLP121" s="13"/>
      <c r="DLQ121" s="13"/>
      <c r="DLR121" s="13"/>
      <c r="DLS121" s="13"/>
      <c r="DLT121" s="13"/>
      <c r="DLU121" s="13"/>
      <c r="DLV121" s="13"/>
      <c r="DLW121" s="13"/>
      <c r="DLX121" s="13"/>
      <c r="DLY121" s="13"/>
      <c r="DLZ121" s="13"/>
      <c r="DMA121" s="13"/>
      <c r="DMB121" s="13"/>
      <c r="DMC121" s="13"/>
      <c r="DMD121" s="13"/>
      <c r="DME121" s="13"/>
      <c r="DMF121" s="13"/>
      <c r="DMG121" s="13"/>
      <c r="DMH121" s="13"/>
      <c r="DMI121" s="13"/>
      <c r="DMJ121" s="13"/>
      <c r="DMK121" s="13"/>
      <c r="DML121" s="13"/>
      <c r="DMM121" s="13"/>
      <c r="DMN121" s="13"/>
      <c r="DMO121" s="13"/>
      <c r="DMP121" s="13"/>
      <c r="DMQ121" s="13"/>
      <c r="DMR121" s="13"/>
      <c r="DMS121" s="13"/>
      <c r="DMT121" s="13"/>
      <c r="DMU121" s="13"/>
      <c r="DMV121" s="13"/>
      <c r="DMW121" s="13"/>
      <c r="DMX121" s="13"/>
      <c r="DMY121" s="13"/>
      <c r="DMZ121" s="13"/>
      <c r="DNA121" s="13"/>
      <c r="DNB121" s="13"/>
      <c r="DNC121" s="13"/>
      <c r="DND121" s="13"/>
      <c r="DNE121" s="13"/>
      <c r="DNF121" s="13"/>
      <c r="DNG121" s="13"/>
      <c r="DNH121" s="13"/>
      <c r="DNI121" s="13"/>
      <c r="DNJ121" s="13"/>
      <c r="DNK121" s="13"/>
      <c r="DNL121" s="13"/>
      <c r="DNM121" s="13"/>
      <c r="DNN121" s="13"/>
      <c r="DNO121" s="13"/>
      <c r="DNP121" s="13"/>
      <c r="DNQ121" s="13"/>
      <c r="DNR121" s="13"/>
      <c r="DNS121" s="13"/>
      <c r="DNT121" s="13"/>
      <c r="DNU121" s="13"/>
      <c r="DNV121" s="13"/>
      <c r="DNW121" s="13"/>
      <c r="DNX121" s="13"/>
      <c r="DNY121" s="13"/>
      <c r="DNZ121" s="13"/>
      <c r="DOA121" s="13"/>
      <c r="DOB121" s="13"/>
      <c r="DOC121" s="13"/>
      <c r="DOD121" s="13"/>
      <c r="DOE121" s="13"/>
      <c r="DOF121" s="13"/>
      <c r="DOG121" s="13"/>
      <c r="DOH121" s="13"/>
      <c r="DOI121" s="13"/>
      <c r="DOJ121" s="13"/>
      <c r="DOK121" s="13"/>
      <c r="DOL121" s="13"/>
      <c r="DOM121" s="13"/>
      <c r="DON121" s="13"/>
      <c r="DOO121" s="13"/>
      <c r="DOP121" s="13"/>
      <c r="DOQ121" s="13"/>
      <c r="DOR121" s="13"/>
      <c r="DOS121" s="13"/>
      <c r="DOT121" s="13"/>
      <c r="DOU121" s="13"/>
      <c r="DOV121" s="13"/>
      <c r="DOW121" s="13"/>
      <c r="DOX121" s="13"/>
      <c r="DOY121" s="13"/>
      <c r="DOZ121" s="13"/>
      <c r="DPA121" s="13"/>
      <c r="DPB121" s="13"/>
      <c r="DPC121" s="13"/>
      <c r="DPD121" s="13"/>
      <c r="DPE121" s="13"/>
      <c r="DPF121" s="13"/>
      <c r="DPG121" s="13"/>
      <c r="DPH121" s="13"/>
      <c r="DPI121" s="13"/>
      <c r="DPJ121" s="13"/>
      <c r="DPK121" s="13"/>
      <c r="DPL121" s="13"/>
      <c r="DPM121" s="13"/>
      <c r="DPN121" s="13"/>
      <c r="DPO121" s="13"/>
      <c r="DPP121" s="13"/>
      <c r="DPQ121" s="13"/>
      <c r="DPR121" s="13"/>
      <c r="DPS121" s="13"/>
      <c r="DPT121" s="13"/>
      <c r="DPU121" s="13"/>
      <c r="DPV121" s="13"/>
      <c r="DPW121" s="13"/>
      <c r="DPX121" s="13"/>
      <c r="DPY121" s="13"/>
      <c r="DPZ121" s="13"/>
      <c r="DQA121" s="13"/>
      <c r="DQB121" s="13"/>
      <c r="DQC121" s="13"/>
      <c r="DQD121" s="13"/>
      <c r="DQE121" s="13"/>
      <c r="DQF121" s="13"/>
      <c r="DQG121" s="13"/>
      <c r="DQH121" s="13"/>
      <c r="DQI121" s="13"/>
      <c r="DQJ121" s="13"/>
      <c r="DQK121" s="13"/>
      <c r="DQL121" s="13"/>
      <c r="DQM121" s="13"/>
      <c r="DQN121" s="13"/>
      <c r="DQO121" s="13"/>
      <c r="DQP121" s="13"/>
      <c r="DQQ121" s="13"/>
      <c r="DQR121" s="13"/>
      <c r="DQS121" s="13"/>
      <c r="DQT121" s="13"/>
      <c r="DQU121" s="13"/>
      <c r="DQV121" s="13"/>
      <c r="DQW121" s="13"/>
      <c r="DQX121" s="13"/>
      <c r="DQY121" s="13"/>
      <c r="DQZ121" s="13"/>
      <c r="DRA121" s="13"/>
      <c r="DRB121" s="13"/>
      <c r="DRC121" s="13"/>
      <c r="DRD121" s="13"/>
      <c r="DRE121" s="13"/>
      <c r="DRF121" s="13"/>
      <c r="DRG121" s="13"/>
      <c r="DRH121" s="13"/>
      <c r="DRI121" s="13"/>
      <c r="DRJ121" s="13"/>
      <c r="DRK121" s="13"/>
      <c r="DRL121" s="13"/>
      <c r="DRM121" s="13"/>
      <c r="DRN121" s="13"/>
      <c r="DRO121" s="13"/>
      <c r="DRP121" s="13"/>
      <c r="DRQ121" s="13"/>
      <c r="DRR121" s="13"/>
      <c r="DRS121" s="13"/>
      <c r="DRT121" s="13"/>
      <c r="DRU121" s="13"/>
      <c r="DRV121" s="13"/>
      <c r="DRW121" s="13"/>
      <c r="DRX121" s="13"/>
      <c r="DRY121" s="13"/>
      <c r="DRZ121" s="13"/>
      <c r="DSA121" s="13"/>
      <c r="DSB121" s="13"/>
      <c r="DSC121" s="13"/>
      <c r="DSD121" s="13"/>
      <c r="DSE121" s="13"/>
      <c r="DSF121" s="13"/>
      <c r="DSG121" s="13"/>
      <c r="DSH121" s="13"/>
      <c r="DSI121" s="13"/>
      <c r="DSJ121" s="13"/>
      <c r="DSK121" s="13"/>
      <c r="DSL121" s="13"/>
      <c r="DSM121" s="13"/>
      <c r="DSN121" s="13"/>
      <c r="DSO121" s="13"/>
      <c r="DSP121" s="13"/>
      <c r="DSQ121" s="13"/>
      <c r="DSR121" s="13"/>
      <c r="DSS121" s="13"/>
      <c r="DST121" s="13"/>
      <c r="DSU121" s="13"/>
      <c r="DSV121" s="13"/>
      <c r="DSW121" s="13"/>
      <c r="DSX121" s="13"/>
      <c r="DSY121" s="13"/>
      <c r="DSZ121" s="13"/>
      <c r="DTA121" s="13"/>
      <c r="DTB121" s="13"/>
      <c r="DTC121" s="13"/>
      <c r="DTD121" s="13"/>
      <c r="DTE121" s="13"/>
      <c r="DTF121" s="13"/>
      <c r="DTG121" s="13"/>
      <c r="DTH121" s="13"/>
      <c r="DTI121" s="13"/>
      <c r="DTJ121" s="13"/>
      <c r="DTK121" s="13"/>
      <c r="DTL121" s="13"/>
      <c r="DTM121" s="13"/>
      <c r="DTN121" s="13"/>
      <c r="DTO121" s="13"/>
      <c r="DTP121" s="13"/>
      <c r="DTQ121" s="13"/>
      <c r="DTR121" s="13"/>
      <c r="DTS121" s="13"/>
      <c r="DTT121" s="13"/>
      <c r="DTU121" s="13"/>
      <c r="DTV121" s="13"/>
      <c r="DTW121" s="13"/>
      <c r="DTX121" s="13"/>
      <c r="DTY121" s="13"/>
      <c r="DTZ121" s="13"/>
      <c r="DUA121" s="13"/>
      <c r="DUB121" s="13"/>
      <c r="DUC121" s="13"/>
      <c r="DUD121" s="13"/>
      <c r="DUE121" s="13"/>
      <c r="DUF121" s="13"/>
      <c r="DUG121" s="13"/>
      <c r="DUH121" s="13"/>
      <c r="DUI121" s="13"/>
      <c r="DUJ121" s="13"/>
      <c r="DUK121" s="13"/>
      <c r="DUL121" s="13"/>
      <c r="DUM121" s="13"/>
      <c r="DUN121" s="13"/>
      <c r="DUO121" s="13"/>
      <c r="DUP121" s="13"/>
      <c r="DUQ121" s="13"/>
      <c r="DUR121" s="13"/>
      <c r="DUS121" s="13"/>
      <c r="DUT121" s="13"/>
      <c r="DUU121" s="13"/>
      <c r="DUV121" s="13"/>
      <c r="DUW121" s="13"/>
      <c r="DUX121" s="13"/>
      <c r="DUY121" s="13"/>
      <c r="DUZ121" s="13"/>
      <c r="DVA121" s="13"/>
      <c r="DVB121" s="13"/>
      <c r="DVC121" s="13"/>
      <c r="DVD121" s="13"/>
      <c r="DVE121" s="13"/>
      <c r="DVF121" s="13"/>
      <c r="DVG121" s="13"/>
      <c r="DVH121" s="13"/>
      <c r="DVI121" s="13"/>
      <c r="DVJ121" s="13"/>
      <c r="DVK121" s="13"/>
      <c r="DVL121" s="13"/>
      <c r="DVM121" s="13"/>
      <c r="DVN121" s="13"/>
      <c r="DVO121" s="13"/>
      <c r="DVP121" s="13"/>
      <c r="DVQ121" s="13"/>
      <c r="DVR121" s="13"/>
      <c r="DVS121" s="13"/>
      <c r="DVT121" s="13"/>
      <c r="DVU121" s="13"/>
      <c r="DVV121" s="13"/>
      <c r="DVW121" s="13"/>
      <c r="DVX121" s="13"/>
      <c r="DVY121" s="13"/>
      <c r="DVZ121" s="13"/>
      <c r="DWA121" s="13"/>
      <c r="DWB121" s="13"/>
      <c r="DWC121" s="13"/>
      <c r="DWD121" s="13"/>
      <c r="DWE121" s="13"/>
      <c r="DWF121" s="13"/>
      <c r="DWG121" s="13"/>
      <c r="DWH121" s="13"/>
      <c r="DWI121" s="13"/>
      <c r="DWJ121" s="13"/>
      <c r="DWK121" s="13"/>
      <c r="DWL121" s="13"/>
      <c r="DWM121" s="13"/>
      <c r="DWN121" s="13"/>
      <c r="DWO121" s="13"/>
      <c r="DWP121" s="13"/>
      <c r="DWQ121" s="13"/>
      <c r="DWR121" s="13"/>
      <c r="DWS121" s="13"/>
      <c r="DWT121" s="13"/>
      <c r="DWU121" s="13"/>
      <c r="DWV121" s="13"/>
      <c r="DWW121" s="13"/>
      <c r="DWX121" s="13"/>
      <c r="DWY121" s="13"/>
      <c r="DWZ121" s="13"/>
      <c r="DXA121" s="13"/>
      <c r="DXB121" s="13"/>
      <c r="DXC121" s="13"/>
      <c r="DXD121" s="13"/>
      <c r="DXE121" s="13"/>
      <c r="DXF121" s="13"/>
      <c r="DXG121" s="13"/>
      <c r="DXH121" s="13"/>
      <c r="DXI121" s="13"/>
      <c r="DXJ121" s="13"/>
      <c r="DXK121" s="13"/>
      <c r="DXL121" s="13"/>
      <c r="DXM121" s="13"/>
      <c r="DXN121" s="13"/>
      <c r="DXO121" s="13"/>
      <c r="DXP121" s="13"/>
      <c r="DXQ121" s="13"/>
      <c r="DXR121" s="13"/>
      <c r="DXS121" s="13"/>
      <c r="DXT121" s="13"/>
      <c r="DXU121" s="13"/>
      <c r="DXV121" s="13"/>
      <c r="DXW121" s="13"/>
      <c r="DXX121" s="13"/>
      <c r="DXY121" s="13"/>
      <c r="DXZ121" s="13"/>
      <c r="DYA121" s="13"/>
      <c r="DYB121" s="13"/>
      <c r="DYC121" s="13"/>
      <c r="DYD121" s="13"/>
      <c r="DYE121" s="13"/>
      <c r="DYF121" s="13"/>
      <c r="DYG121" s="13"/>
      <c r="DYH121" s="13"/>
      <c r="DYI121" s="13"/>
      <c r="DYJ121" s="13"/>
      <c r="DYK121" s="13"/>
      <c r="DYL121" s="13"/>
      <c r="DYM121" s="13"/>
      <c r="DYN121" s="13"/>
      <c r="DYO121" s="13"/>
      <c r="DYP121" s="13"/>
      <c r="DYQ121" s="13"/>
      <c r="DYR121" s="13"/>
      <c r="DYS121" s="13"/>
      <c r="DYT121" s="13"/>
      <c r="DYU121" s="13"/>
      <c r="DYV121" s="13"/>
      <c r="DYW121" s="13"/>
      <c r="DYX121" s="13"/>
      <c r="DYY121" s="13"/>
      <c r="DYZ121" s="13"/>
      <c r="DZA121" s="13"/>
      <c r="DZB121" s="13"/>
      <c r="DZC121" s="13"/>
      <c r="DZD121" s="13"/>
      <c r="DZE121" s="13"/>
      <c r="DZF121" s="13"/>
      <c r="DZG121" s="13"/>
      <c r="DZH121" s="13"/>
      <c r="DZI121" s="13"/>
      <c r="DZJ121" s="13"/>
      <c r="DZK121" s="13"/>
      <c r="DZL121" s="13"/>
      <c r="DZM121" s="13"/>
      <c r="DZN121" s="13"/>
      <c r="DZO121" s="13"/>
      <c r="DZP121" s="13"/>
      <c r="DZQ121" s="13"/>
      <c r="DZR121" s="13"/>
      <c r="DZS121" s="13"/>
      <c r="DZT121" s="13"/>
      <c r="DZU121" s="13"/>
      <c r="DZV121" s="13"/>
      <c r="DZW121" s="13"/>
      <c r="DZX121" s="13"/>
      <c r="DZY121" s="13"/>
      <c r="DZZ121" s="13"/>
      <c r="EAA121" s="13"/>
      <c r="EAB121" s="13"/>
      <c r="EAC121" s="13"/>
      <c r="EAD121" s="13"/>
      <c r="EAE121" s="13"/>
      <c r="EAF121" s="13"/>
      <c r="EAG121" s="13"/>
      <c r="EAH121" s="13"/>
      <c r="EAI121" s="13"/>
      <c r="EAJ121" s="13"/>
      <c r="EAK121" s="13"/>
      <c r="EAL121" s="13"/>
      <c r="EAM121" s="13"/>
      <c r="EAN121" s="13"/>
      <c r="EAO121" s="13"/>
      <c r="EAP121" s="13"/>
      <c r="EAQ121" s="13"/>
      <c r="EAR121" s="13"/>
      <c r="EAS121" s="13"/>
      <c r="EAT121" s="13"/>
      <c r="EAU121" s="13"/>
      <c r="EAV121" s="13"/>
      <c r="EAW121" s="13"/>
      <c r="EAX121" s="13"/>
      <c r="EAY121" s="13"/>
      <c r="EAZ121" s="13"/>
      <c r="EBA121" s="13"/>
      <c r="EBB121" s="13"/>
      <c r="EBC121" s="13"/>
      <c r="EBD121" s="13"/>
      <c r="EBE121" s="13"/>
      <c r="EBF121" s="13"/>
      <c r="EBG121" s="13"/>
      <c r="EBH121" s="13"/>
      <c r="EBI121" s="13"/>
      <c r="EBJ121" s="13"/>
      <c r="EBK121" s="13"/>
      <c r="EBL121" s="13"/>
      <c r="EBM121" s="13"/>
      <c r="EBN121" s="13"/>
      <c r="EBO121" s="13"/>
      <c r="EBP121" s="13"/>
      <c r="EBQ121" s="13"/>
      <c r="EBR121" s="13"/>
      <c r="EBS121" s="13"/>
      <c r="EBT121" s="13"/>
      <c r="EBU121" s="13"/>
      <c r="EBV121" s="13"/>
      <c r="EBW121" s="13"/>
      <c r="EBX121" s="13"/>
      <c r="EBY121" s="13"/>
      <c r="EBZ121" s="13"/>
      <c r="ECA121" s="13"/>
      <c r="ECB121" s="13"/>
      <c r="ECC121" s="13"/>
      <c r="ECD121" s="13"/>
      <c r="ECE121" s="13"/>
      <c r="ECF121" s="13"/>
      <c r="ECG121" s="13"/>
      <c r="ECH121" s="13"/>
      <c r="ECI121" s="13"/>
      <c r="ECJ121" s="13"/>
      <c r="ECK121" s="13"/>
      <c r="ECL121" s="13"/>
      <c r="ECM121" s="13"/>
      <c r="ECN121" s="13"/>
      <c r="ECO121" s="13"/>
      <c r="ECP121" s="13"/>
      <c r="ECQ121" s="13"/>
      <c r="ECR121" s="13"/>
      <c r="ECS121" s="13"/>
      <c r="ECT121" s="13"/>
      <c r="ECU121" s="13"/>
      <c r="ECV121" s="13"/>
      <c r="ECW121" s="13"/>
      <c r="ECX121" s="13"/>
      <c r="ECY121" s="13"/>
      <c r="ECZ121" s="13"/>
      <c r="EDA121" s="13"/>
      <c r="EDB121" s="13"/>
      <c r="EDC121" s="13"/>
      <c r="EDD121" s="13"/>
      <c r="EDE121" s="13"/>
      <c r="EDF121" s="13"/>
      <c r="EDG121" s="13"/>
      <c r="EDH121" s="13"/>
      <c r="EDI121" s="13"/>
      <c r="EDJ121" s="13"/>
      <c r="EDK121" s="13"/>
      <c r="EDL121" s="13"/>
      <c r="EDM121" s="13"/>
      <c r="EDN121" s="13"/>
      <c r="EDO121" s="13"/>
      <c r="EDP121" s="13"/>
      <c r="EDQ121" s="13"/>
      <c r="EDR121" s="13"/>
      <c r="EDS121" s="13"/>
      <c r="EDT121" s="13"/>
      <c r="EDU121" s="13"/>
      <c r="EDV121" s="13"/>
      <c r="EDW121" s="13"/>
      <c r="EDX121" s="13"/>
      <c r="EDY121" s="13"/>
      <c r="EDZ121" s="13"/>
      <c r="EEA121" s="13"/>
      <c r="EEB121" s="13"/>
      <c r="EEC121" s="13"/>
      <c r="EED121" s="13"/>
      <c r="EEE121" s="13"/>
      <c r="EEF121" s="13"/>
      <c r="EEG121" s="13"/>
      <c r="EEH121" s="13"/>
      <c r="EEI121" s="13"/>
      <c r="EEJ121" s="13"/>
      <c r="EEK121" s="13"/>
      <c r="EEL121" s="13"/>
      <c r="EEM121" s="13"/>
      <c r="EEN121" s="13"/>
      <c r="EEO121" s="13"/>
      <c r="EEP121" s="13"/>
      <c r="EEQ121" s="13"/>
      <c r="EER121" s="13"/>
      <c r="EES121" s="13"/>
      <c r="EET121" s="13"/>
      <c r="EEU121" s="13"/>
      <c r="EEV121" s="13"/>
      <c r="EEW121" s="13"/>
      <c r="EEX121" s="13"/>
      <c r="EEY121" s="13"/>
      <c r="EEZ121" s="13"/>
      <c r="EFA121" s="13"/>
      <c r="EFB121" s="13"/>
      <c r="EFC121" s="13"/>
      <c r="EFD121" s="13"/>
      <c r="EFE121" s="13"/>
      <c r="EFF121" s="13"/>
      <c r="EFG121" s="13"/>
      <c r="EFH121" s="13"/>
      <c r="EFI121" s="13"/>
      <c r="EFJ121" s="13"/>
      <c r="EFK121" s="13"/>
      <c r="EFL121" s="13"/>
      <c r="EFM121" s="13"/>
      <c r="EFN121" s="13"/>
      <c r="EFO121" s="13"/>
      <c r="EFP121" s="13"/>
      <c r="EFQ121" s="13"/>
      <c r="EFR121" s="13"/>
      <c r="EFS121" s="13"/>
      <c r="EFT121" s="13"/>
      <c r="EFU121" s="13"/>
      <c r="EFV121" s="13"/>
      <c r="EFW121" s="13"/>
      <c r="EFX121" s="13"/>
      <c r="EFY121" s="13"/>
      <c r="EFZ121" s="13"/>
      <c r="EGA121" s="13"/>
      <c r="EGB121" s="13"/>
      <c r="EGC121" s="13"/>
      <c r="EGD121" s="13"/>
      <c r="EGE121" s="13"/>
      <c r="EGF121" s="13"/>
      <c r="EGG121" s="13"/>
      <c r="EGH121" s="13"/>
      <c r="EGI121" s="13"/>
      <c r="EGJ121" s="13"/>
      <c r="EGK121" s="13"/>
      <c r="EGL121" s="13"/>
      <c r="EGM121" s="13"/>
      <c r="EGN121" s="13"/>
      <c r="EGO121" s="13"/>
      <c r="EGP121" s="13"/>
      <c r="EGQ121" s="13"/>
      <c r="EGR121" s="13"/>
      <c r="EGS121" s="13"/>
      <c r="EGT121" s="13"/>
      <c r="EGU121" s="13"/>
      <c r="EGV121" s="13"/>
      <c r="EGW121" s="13"/>
      <c r="EGX121" s="13"/>
      <c r="EGY121" s="13"/>
      <c r="EGZ121" s="13"/>
      <c r="EHA121" s="13"/>
      <c r="EHB121" s="13"/>
      <c r="EHC121" s="13"/>
      <c r="EHD121" s="13"/>
      <c r="EHE121" s="13"/>
      <c r="EHF121" s="13"/>
      <c r="EHG121" s="13"/>
      <c r="EHH121" s="13"/>
      <c r="EHI121" s="13"/>
      <c r="EHJ121" s="13"/>
      <c r="EHK121" s="13"/>
      <c r="EHL121" s="13"/>
      <c r="EHM121" s="13"/>
      <c r="EHN121" s="13"/>
      <c r="EHO121" s="13"/>
      <c r="EHP121" s="13"/>
      <c r="EHQ121" s="13"/>
      <c r="EHR121" s="13"/>
      <c r="EHS121" s="13"/>
      <c r="EHT121" s="13"/>
      <c r="EHU121" s="13"/>
      <c r="EHV121" s="13"/>
      <c r="EHW121" s="13"/>
      <c r="EHX121" s="13"/>
      <c r="EHY121" s="13"/>
      <c r="EHZ121" s="13"/>
      <c r="EIA121" s="13"/>
      <c r="EIB121" s="13"/>
      <c r="EIC121" s="13"/>
      <c r="EID121" s="13"/>
      <c r="EIE121" s="13"/>
      <c r="EIF121" s="13"/>
      <c r="EIG121" s="13"/>
      <c r="EIH121" s="13"/>
      <c r="EII121" s="13"/>
      <c r="EIJ121" s="13"/>
      <c r="EIK121" s="13"/>
      <c r="EIL121" s="13"/>
      <c r="EIM121" s="13"/>
      <c r="EIN121" s="13"/>
      <c r="EIO121" s="13"/>
      <c r="EIP121" s="13"/>
      <c r="EIQ121" s="13"/>
      <c r="EIR121" s="13"/>
      <c r="EIS121" s="13"/>
      <c r="EIT121" s="13"/>
      <c r="EIU121" s="13"/>
      <c r="EIV121" s="13"/>
      <c r="EIW121" s="13"/>
      <c r="EIX121" s="13"/>
      <c r="EIY121" s="13"/>
      <c r="EIZ121" s="13"/>
      <c r="EJA121" s="13"/>
      <c r="EJB121" s="13"/>
      <c r="EJC121" s="13"/>
      <c r="EJD121" s="13"/>
      <c r="EJE121" s="13"/>
      <c r="EJF121" s="13"/>
      <c r="EJG121" s="13"/>
      <c r="EJH121" s="13"/>
      <c r="EJI121" s="13"/>
      <c r="EJJ121" s="13"/>
      <c r="EJK121" s="13"/>
      <c r="EJL121" s="13"/>
      <c r="EJM121" s="13"/>
      <c r="EJN121" s="13"/>
      <c r="EJO121" s="13"/>
      <c r="EJP121" s="13"/>
      <c r="EJQ121" s="13"/>
      <c r="EJR121" s="13"/>
      <c r="EJS121" s="13"/>
      <c r="EJT121" s="13"/>
      <c r="EJU121" s="13"/>
      <c r="EJV121" s="13"/>
      <c r="EJW121" s="13"/>
      <c r="EJX121" s="13"/>
      <c r="EJY121" s="13"/>
      <c r="EJZ121" s="13"/>
      <c r="EKA121" s="13"/>
      <c r="EKB121" s="13"/>
      <c r="EKC121" s="13"/>
      <c r="EKD121" s="13"/>
      <c r="EKE121" s="13"/>
      <c r="EKF121" s="13"/>
      <c r="EKG121" s="13"/>
      <c r="EKH121" s="13"/>
      <c r="EKI121" s="13"/>
      <c r="EKJ121" s="13"/>
      <c r="EKK121" s="13"/>
      <c r="EKL121" s="13"/>
      <c r="EKM121" s="13"/>
      <c r="EKN121" s="13"/>
      <c r="EKO121" s="13"/>
      <c r="EKP121" s="13"/>
      <c r="EKQ121" s="13"/>
      <c r="EKR121" s="13"/>
      <c r="EKS121" s="13"/>
      <c r="EKT121" s="13"/>
      <c r="EKU121" s="13"/>
      <c r="EKV121" s="13"/>
      <c r="EKW121" s="13"/>
      <c r="EKX121" s="13"/>
      <c r="EKY121" s="13"/>
      <c r="EKZ121" s="13"/>
      <c r="ELA121" s="13"/>
      <c r="ELB121" s="13"/>
      <c r="ELC121" s="13"/>
      <c r="ELD121" s="13"/>
      <c r="ELE121" s="13"/>
      <c r="ELF121" s="13"/>
      <c r="ELG121" s="13"/>
      <c r="ELH121" s="13"/>
      <c r="ELI121" s="13"/>
      <c r="ELJ121" s="13"/>
      <c r="ELK121" s="13"/>
      <c r="ELL121" s="13"/>
      <c r="ELM121" s="13"/>
      <c r="ELN121" s="13"/>
      <c r="ELO121" s="13"/>
      <c r="ELP121" s="13"/>
      <c r="ELQ121" s="13"/>
      <c r="ELR121" s="13"/>
      <c r="ELS121" s="13"/>
      <c r="ELT121" s="13"/>
      <c r="ELU121" s="13"/>
      <c r="ELV121" s="13"/>
      <c r="ELW121" s="13"/>
      <c r="ELX121" s="13"/>
      <c r="ELY121" s="13"/>
      <c r="ELZ121" s="13"/>
      <c r="EMA121" s="13"/>
      <c r="EMB121" s="13"/>
      <c r="EMC121" s="13"/>
      <c r="EMD121" s="13"/>
      <c r="EME121" s="13"/>
      <c r="EMF121" s="13"/>
      <c r="EMG121" s="13"/>
      <c r="EMH121" s="13"/>
      <c r="EMI121" s="13"/>
      <c r="EMJ121" s="13"/>
      <c r="EMK121" s="13"/>
      <c r="EML121" s="13"/>
      <c r="EMM121" s="13"/>
      <c r="EMN121" s="13"/>
      <c r="EMO121" s="13"/>
      <c r="EMP121" s="13"/>
      <c r="EMQ121" s="13"/>
      <c r="EMR121" s="13"/>
      <c r="EMS121" s="13"/>
      <c r="EMT121" s="13"/>
      <c r="EMU121" s="13"/>
      <c r="EMV121" s="13"/>
      <c r="EMW121" s="13"/>
      <c r="EMX121" s="13"/>
      <c r="EMY121" s="13"/>
      <c r="EMZ121" s="13"/>
      <c r="ENA121" s="13"/>
      <c r="ENB121" s="13"/>
      <c r="ENC121" s="13"/>
      <c r="END121" s="13"/>
      <c r="ENE121" s="13"/>
      <c r="ENF121" s="13"/>
      <c r="ENG121" s="13"/>
      <c r="ENH121" s="13"/>
      <c r="ENI121" s="13"/>
      <c r="ENJ121" s="13"/>
      <c r="ENK121" s="13"/>
      <c r="ENL121" s="13"/>
      <c r="ENM121" s="13"/>
      <c r="ENN121" s="13"/>
      <c r="ENO121" s="13"/>
      <c r="ENP121" s="13"/>
      <c r="ENQ121" s="13"/>
      <c r="ENR121" s="13"/>
      <c r="ENS121" s="13"/>
      <c r="ENT121" s="13"/>
      <c r="ENU121" s="13"/>
      <c r="ENV121" s="13"/>
      <c r="ENW121" s="13"/>
      <c r="ENX121" s="13"/>
      <c r="ENY121" s="13"/>
      <c r="ENZ121" s="13"/>
      <c r="EOA121" s="13"/>
      <c r="EOB121" s="13"/>
      <c r="EOC121" s="13"/>
      <c r="EOD121" s="13"/>
      <c r="EOE121" s="13"/>
      <c r="EOF121" s="13"/>
      <c r="EOG121" s="13"/>
      <c r="EOH121" s="13"/>
      <c r="EOI121" s="13"/>
      <c r="EOJ121" s="13"/>
      <c r="EOK121" s="13"/>
      <c r="EOL121" s="13"/>
      <c r="EOM121" s="13"/>
      <c r="EON121" s="13"/>
      <c r="EOO121" s="13"/>
      <c r="EOP121" s="13"/>
      <c r="EOQ121" s="13"/>
      <c r="EOR121" s="13"/>
      <c r="EOS121" s="13"/>
      <c r="EOT121" s="13"/>
      <c r="EOU121" s="13"/>
      <c r="EOV121" s="13"/>
      <c r="EOW121" s="13"/>
      <c r="EOX121" s="13"/>
      <c r="EOY121" s="13"/>
      <c r="EOZ121" s="13"/>
      <c r="EPA121" s="13"/>
      <c r="EPB121" s="13"/>
      <c r="EPC121" s="13"/>
      <c r="EPD121" s="13"/>
      <c r="EPE121" s="13"/>
      <c r="EPF121" s="13"/>
      <c r="EPG121" s="13"/>
      <c r="EPH121" s="13"/>
      <c r="EPI121" s="13"/>
      <c r="EPJ121" s="13"/>
      <c r="EPK121" s="13"/>
      <c r="EPL121" s="13"/>
      <c r="EPM121" s="13"/>
      <c r="EPN121" s="13"/>
      <c r="EPO121" s="13"/>
      <c r="EPP121" s="13"/>
      <c r="EPQ121" s="13"/>
      <c r="EPR121" s="13"/>
      <c r="EPS121" s="13"/>
      <c r="EPT121" s="13"/>
      <c r="EPU121" s="13"/>
      <c r="EPV121" s="13"/>
      <c r="EPW121" s="13"/>
      <c r="EPX121" s="13"/>
      <c r="EPY121" s="13"/>
      <c r="EPZ121" s="13"/>
      <c r="EQA121" s="13"/>
      <c r="EQB121" s="13"/>
      <c r="EQC121" s="13"/>
      <c r="EQD121" s="13"/>
      <c r="EQE121" s="13"/>
      <c r="EQF121" s="13"/>
      <c r="EQG121" s="13"/>
      <c r="EQH121" s="13"/>
      <c r="EQI121" s="13"/>
      <c r="EQJ121" s="13"/>
      <c r="EQK121" s="13"/>
      <c r="EQL121" s="13"/>
      <c r="EQM121" s="13"/>
      <c r="EQN121" s="13"/>
      <c r="EQO121" s="13"/>
      <c r="EQP121" s="13"/>
      <c r="EQQ121" s="13"/>
      <c r="EQR121" s="13"/>
      <c r="EQS121" s="13"/>
      <c r="EQT121" s="13"/>
      <c r="EQU121" s="13"/>
      <c r="EQV121" s="13"/>
      <c r="EQW121" s="13"/>
      <c r="EQX121" s="13"/>
      <c r="EQY121" s="13"/>
      <c r="EQZ121" s="13"/>
      <c r="ERA121" s="13"/>
      <c r="ERB121" s="13"/>
      <c r="ERC121" s="13"/>
      <c r="ERD121" s="13"/>
      <c r="ERE121" s="13"/>
      <c r="ERF121" s="13"/>
      <c r="ERG121" s="13"/>
      <c r="ERH121" s="13"/>
      <c r="ERI121" s="13"/>
      <c r="ERJ121" s="13"/>
      <c r="ERK121" s="13"/>
      <c r="ERL121" s="13"/>
      <c r="ERM121" s="13"/>
      <c r="ERN121" s="13"/>
      <c r="ERO121" s="13"/>
      <c r="ERP121" s="13"/>
      <c r="ERQ121" s="13"/>
      <c r="ERR121" s="13"/>
      <c r="ERS121" s="13"/>
      <c r="ERT121" s="13"/>
      <c r="ERU121" s="13"/>
      <c r="ERV121" s="13"/>
      <c r="ERW121" s="13"/>
      <c r="ERX121" s="13"/>
      <c r="ERY121" s="13"/>
      <c r="ERZ121" s="13"/>
      <c r="ESA121" s="13"/>
      <c r="ESB121" s="13"/>
      <c r="ESC121" s="13"/>
      <c r="ESD121" s="13"/>
      <c r="ESE121" s="13"/>
      <c r="ESF121" s="13"/>
      <c r="ESG121" s="13"/>
      <c r="ESH121" s="13"/>
      <c r="ESI121" s="13"/>
      <c r="ESJ121" s="13"/>
      <c r="ESK121" s="13"/>
      <c r="ESL121" s="13"/>
      <c r="ESM121" s="13"/>
      <c r="ESN121" s="13"/>
      <c r="ESO121" s="13"/>
      <c r="ESP121" s="13"/>
      <c r="ESQ121" s="13"/>
      <c r="ESR121" s="13"/>
      <c r="ESS121" s="13"/>
      <c r="EST121" s="13"/>
      <c r="ESU121" s="13"/>
      <c r="ESV121" s="13"/>
      <c r="ESW121" s="13"/>
      <c r="ESX121" s="13"/>
      <c r="ESY121" s="13"/>
      <c r="ESZ121" s="13"/>
      <c r="ETA121" s="13"/>
      <c r="ETB121" s="13"/>
      <c r="ETC121" s="13"/>
      <c r="ETD121" s="13"/>
      <c r="ETE121" s="13"/>
      <c r="ETF121" s="13"/>
      <c r="ETG121" s="13"/>
      <c r="ETH121" s="13"/>
      <c r="ETI121" s="13"/>
      <c r="ETJ121" s="13"/>
      <c r="ETK121" s="13"/>
      <c r="ETL121" s="13"/>
      <c r="ETM121" s="13"/>
      <c r="ETN121" s="13"/>
      <c r="ETO121" s="13"/>
      <c r="ETP121" s="13"/>
      <c r="ETQ121" s="13"/>
      <c r="ETR121" s="13"/>
      <c r="ETS121" s="13"/>
      <c r="ETT121" s="13"/>
      <c r="ETU121" s="13"/>
      <c r="ETV121" s="13"/>
      <c r="ETW121" s="13"/>
      <c r="ETX121" s="13"/>
      <c r="ETY121" s="13"/>
      <c r="ETZ121" s="13"/>
      <c r="EUA121" s="13"/>
      <c r="EUB121" s="13"/>
      <c r="EUC121" s="13"/>
      <c r="EUD121" s="13"/>
      <c r="EUE121" s="13"/>
      <c r="EUF121" s="13"/>
      <c r="EUG121" s="13"/>
      <c r="EUH121" s="13"/>
      <c r="EUI121" s="13"/>
      <c r="EUJ121" s="13"/>
      <c r="EUK121" s="13"/>
      <c r="EUL121" s="13"/>
      <c r="EUM121" s="13"/>
      <c r="EUN121" s="13"/>
      <c r="EUO121" s="13"/>
      <c r="EUP121" s="13"/>
      <c r="EUQ121" s="13"/>
      <c r="EUR121" s="13"/>
      <c r="EUS121" s="13"/>
      <c r="EUT121" s="13"/>
      <c r="EUU121" s="13"/>
      <c r="EUV121" s="13"/>
      <c r="EUW121" s="13"/>
      <c r="EUX121" s="13"/>
      <c r="EUY121" s="13"/>
      <c r="EUZ121" s="13"/>
      <c r="EVA121" s="13"/>
      <c r="EVB121" s="13"/>
      <c r="EVC121" s="13"/>
      <c r="EVD121" s="13"/>
      <c r="EVE121" s="13"/>
      <c r="EVF121" s="13"/>
      <c r="EVG121" s="13"/>
      <c r="EVH121" s="13"/>
      <c r="EVI121" s="13"/>
      <c r="EVJ121" s="13"/>
      <c r="EVK121" s="13"/>
      <c r="EVL121" s="13"/>
      <c r="EVM121" s="13"/>
      <c r="EVN121" s="13"/>
      <c r="EVO121" s="13"/>
      <c r="EVP121" s="13"/>
      <c r="EVQ121" s="13"/>
      <c r="EVR121" s="13"/>
      <c r="EVS121" s="13"/>
      <c r="EVT121" s="13"/>
      <c r="EVU121" s="13"/>
      <c r="EVV121" s="13"/>
      <c r="EVW121" s="13"/>
      <c r="EVX121" s="13"/>
      <c r="EVY121" s="13"/>
      <c r="EVZ121" s="13"/>
      <c r="EWA121" s="13"/>
      <c r="EWB121" s="13"/>
      <c r="EWC121" s="13"/>
      <c r="EWD121" s="13"/>
      <c r="EWE121" s="13"/>
      <c r="EWF121" s="13"/>
      <c r="EWG121" s="13"/>
      <c r="EWH121" s="13"/>
      <c r="EWI121" s="13"/>
      <c r="EWJ121" s="13"/>
      <c r="EWK121" s="13"/>
      <c r="EWL121" s="13"/>
      <c r="EWM121" s="13"/>
      <c r="EWN121" s="13"/>
      <c r="EWO121" s="13"/>
      <c r="EWP121" s="13"/>
      <c r="EWQ121" s="13"/>
      <c r="EWR121" s="13"/>
      <c r="EWS121" s="13"/>
      <c r="EWT121" s="13"/>
      <c r="EWU121" s="13"/>
      <c r="EWV121" s="13"/>
      <c r="EWW121" s="13"/>
      <c r="EWX121" s="13"/>
      <c r="EWY121" s="13"/>
      <c r="EWZ121" s="13"/>
      <c r="EXA121" s="13"/>
      <c r="EXB121" s="13"/>
      <c r="EXC121" s="13"/>
      <c r="EXD121" s="13"/>
      <c r="EXE121" s="13"/>
      <c r="EXF121" s="13"/>
      <c r="EXG121" s="13"/>
      <c r="EXH121" s="13"/>
      <c r="EXI121" s="13"/>
      <c r="EXJ121" s="13"/>
      <c r="EXK121" s="13"/>
      <c r="EXL121" s="13"/>
      <c r="EXM121" s="13"/>
      <c r="EXN121" s="13"/>
      <c r="EXO121" s="13"/>
      <c r="EXP121" s="13"/>
      <c r="EXQ121" s="13"/>
      <c r="EXR121" s="13"/>
      <c r="EXS121" s="13"/>
      <c r="EXT121" s="13"/>
      <c r="EXU121" s="13"/>
      <c r="EXV121" s="13"/>
      <c r="EXW121" s="13"/>
      <c r="EXX121" s="13"/>
      <c r="EXY121" s="13"/>
      <c r="EXZ121" s="13"/>
      <c r="EYA121" s="13"/>
      <c r="EYB121" s="13"/>
      <c r="EYC121" s="13"/>
      <c r="EYD121" s="13"/>
      <c r="EYE121" s="13"/>
      <c r="EYF121" s="13"/>
      <c r="EYG121" s="13"/>
      <c r="EYH121" s="13"/>
      <c r="EYI121" s="13"/>
      <c r="EYJ121" s="13"/>
      <c r="EYK121" s="13"/>
      <c r="EYL121" s="13"/>
      <c r="EYM121" s="13"/>
      <c r="EYN121" s="13"/>
      <c r="EYO121" s="13"/>
      <c r="EYP121" s="13"/>
      <c r="EYQ121" s="13"/>
      <c r="EYR121" s="13"/>
      <c r="EYS121" s="13"/>
      <c r="EYT121" s="13"/>
      <c r="EYU121" s="13"/>
      <c r="EYV121" s="13"/>
      <c r="EYW121" s="13"/>
      <c r="EYX121" s="13"/>
      <c r="EYY121" s="13"/>
      <c r="EYZ121" s="13"/>
      <c r="EZA121" s="13"/>
      <c r="EZB121" s="13"/>
      <c r="EZC121" s="13"/>
      <c r="EZD121" s="13"/>
      <c r="EZE121" s="13"/>
      <c r="EZF121" s="13"/>
      <c r="EZG121" s="13"/>
      <c r="EZH121" s="13"/>
      <c r="EZI121" s="13"/>
      <c r="EZJ121" s="13"/>
      <c r="EZK121" s="13"/>
      <c r="EZL121" s="13"/>
      <c r="EZM121" s="13"/>
      <c r="EZN121" s="13"/>
      <c r="EZO121" s="13"/>
      <c r="EZP121" s="13"/>
      <c r="EZQ121" s="13"/>
      <c r="EZR121" s="13"/>
      <c r="EZS121" s="13"/>
      <c r="EZT121" s="13"/>
      <c r="EZU121" s="13"/>
      <c r="EZV121" s="13"/>
      <c r="EZW121" s="13"/>
      <c r="EZX121" s="13"/>
      <c r="EZY121" s="13"/>
      <c r="EZZ121" s="13"/>
      <c r="FAA121" s="13"/>
      <c r="FAB121" s="13"/>
      <c r="FAC121" s="13"/>
      <c r="FAD121" s="13"/>
      <c r="FAE121" s="13"/>
      <c r="FAF121" s="13"/>
      <c r="FAG121" s="13"/>
      <c r="FAH121" s="13"/>
      <c r="FAI121" s="13"/>
      <c r="FAJ121" s="13"/>
      <c r="FAK121" s="13"/>
      <c r="FAL121" s="13"/>
      <c r="FAM121" s="13"/>
      <c r="FAN121" s="13"/>
      <c r="FAO121" s="13"/>
      <c r="FAP121" s="13"/>
      <c r="FAQ121" s="13"/>
      <c r="FAR121" s="13"/>
      <c r="FAS121" s="13"/>
      <c r="FAT121" s="13"/>
      <c r="FAU121" s="13"/>
      <c r="FAV121" s="13"/>
      <c r="FAW121" s="13"/>
      <c r="FAX121" s="13"/>
      <c r="FAY121" s="13"/>
      <c r="FAZ121" s="13"/>
      <c r="FBA121" s="13"/>
      <c r="FBB121" s="13"/>
      <c r="FBC121" s="13"/>
      <c r="FBD121" s="13"/>
      <c r="FBE121" s="13"/>
      <c r="FBF121" s="13"/>
      <c r="FBG121" s="13"/>
      <c r="FBH121" s="13"/>
      <c r="FBI121" s="13"/>
      <c r="FBJ121" s="13"/>
      <c r="FBK121" s="13"/>
      <c r="FBL121" s="13"/>
      <c r="FBM121" s="13"/>
      <c r="FBN121" s="13"/>
      <c r="FBO121" s="13"/>
      <c r="FBP121" s="13"/>
      <c r="FBQ121" s="13"/>
      <c r="FBR121" s="13"/>
      <c r="FBS121" s="13"/>
      <c r="FBT121" s="13"/>
      <c r="FBU121" s="13"/>
      <c r="FBV121" s="13"/>
      <c r="FBW121" s="13"/>
      <c r="FBX121" s="13"/>
      <c r="FBY121" s="13"/>
      <c r="FBZ121" s="13"/>
      <c r="FCA121" s="13"/>
      <c r="FCB121" s="13"/>
      <c r="FCC121" s="13"/>
      <c r="FCD121" s="13"/>
      <c r="FCE121" s="13"/>
      <c r="FCF121" s="13"/>
      <c r="FCG121" s="13"/>
      <c r="FCH121" s="13"/>
      <c r="FCI121" s="13"/>
      <c r="FCJ121" s="13"/>
      <c r="FCK121" s="13"/>
      <c r="FCL121" s="13"/>
      <c r="FCM121" s="13"/>
      <c r="FCN121" s="13"/>
      <c r="FCO121" s="13"/>
      <c r="FCP121" s="13"/>
      <c r="FCQ121" s="13"/>
      <c r="FCR121" s="13"/>
      <c r="FCS121" s="13"/>
      <c r="FCT121" s="13"/>
      <c r="FCU121" s="13"/>
      <c r="FCV121" s="13"/>
      <c r="FCW121" s="13"/>
      <c r="FCX121" s="13"/>
      <c r="FCY121" s="13"/>
      <c r="FCZ121" s="13"/>
      <c r="FDA121" s="13"/>
      <c r="FDB121" s="13"/>
      <c r="FDC121" s="13"/>
      <c r="FDD121" s="13"/>
      <c r="FDE121" s="13"/>
      <c r="FDF121" s="13"/>
      <c r="FDG121" s="13"/>
      <c r="FDH121" s="13"/>
      <c r="FDI121" s="13"/>
      <c r="FDJ121" s="13"/>
      <c r="FDK121" s="13"/>
      <c r="FDL121" s="13"/>
      <c r="FDM121" s="13"/>
      <c r="FDN121" s="13"/>
      <c r="FDO121" s="13"/>
      <c r="FDP121" s="13"/>
      <c r="FDQ121" s="13"/>
      <c r="FDR121" s="13"/>
      <c r="FDS121" s="13"/>
      <c r="FDT121" s="13"/>
      <c r="FDU121" s="13"/>
      <c r="FDV121" s="13"/>
      <c r="FDW121" s="13"/>
      <c r="FDX121" s="13"/>
      <c r="FDY121" s="13"/>
      <c r="FDZ121" s="13"/>
      <c r="FEA121" s="13"/>
      <c r="FEB121" s="13"/>
      <c r="FEC121" s="13"/>
      <c r="FED121" s="13"/>
      <c r="FEE121" s="13"/>
      <c r="FEF121" s="13"/>
      <c r="FEG121" s="13"/>
      <c r="FEH121" s="13"/>
      <c r="FEI121" s="13"/>
      <c r="FEJ121" s="13"/>
      <c r="FEK121" s="13"/>
      <c r="FEL121" s="13"/>
      <c r="FEM121" s="13"/>
      <c r="FEN121" s="13"/>
      <c r="FEO121" s="13"/>
      <c r="FEP121" s="13"/>
      <c r="FEQ121" s="13"/>
      <c r="FER121" s="13"/>
      <c r="FES121" s="13"/>
      <c r="FET121" s="13"/>
      <c r="FEU121" s="13"/>
      <c r="FEV121" s="13"/>
      <c r="FEW121" s="13"/>
      <c r="FEX121" s="13"/>
      <c r="FEY121" s="13"/>
      <c r="FEZ121" s="13"/>
      <c r="FFA121" s="13"/>
      <c r="FFB121" s="13"/>
      <c r="FFC121" s="13"/>
      <c r="FFD121" s="13"/>
      <c r="FFE121" s="13"/>
      <c r="FFF121" s="13"/>
      <c r="FFG121" s="13"/>
      <c r="FFH121" s="13"/>
      <c r="FFI121" s="13"/>
      <c r="FFJ121" s="13"/>
      <c r="FFK121" s="13"/>
      <c r="FFL121" s="13"/>
      <c r="FFM121" s="13"/>
      <c r="FFN121" s="13"/>
      <c r="FFO121" s="13"/>
      <c r="FFP121" s="13"/>
      <c r="FFQ121" s="13"/>
      <c r="FFR121" s="13"/>
      <c r="FFS121" s="13"/>
      <c r="FFT121" s="13"/>
      <c r="FFU121" s="13"/>
      <c r="FFV121" s="13"/>
      <c r="FFW121" s="13"/>
      <c r="FFX121" s="13"/>
      <c r="FFY121" s="13"/>
      <c r="FFZ121" s="13"/>
      <c r="FGA121" s="13"/>
      <c r="FGB121" s="13"/>
      <c r="FGC121" s="13"/>
      <c r="FGD121" s="13"/>
      <c r="FGE121" s="13"/>
      <c r="FGF121" s="13"/>
      <c r="FGG121" s="13"/>
      <c r="FGH121" s="13"/>
      <c r="FGI121" s="13"/>
      <c r="FGJ121" s="13"/>
      <c r="FGK121" s="13"/>
      <c r="FGL121" s="13"/>
      <c r="FGM121" s="13"/>
      <c r="FGN121" s="13"/>
      <c r="FGO121" s="13"/>
      <c r="FGP121" s="13"/>
      <c r="FGQ121" s="13"/>
      <c r="FGR121" s="13"/>
      <c r="FGS121" s="13"/>
      <c r="FGT121" s="13"/>
      <c r="FGU121" s="13"/>
      <c r="FGV121" s="13"/>
      <c r="FGW121" s="13"/>
      <c r="FGX121" s="13"/>
      <c r="FGY121" s="13"/>
      <c r="FGZ121" s="13"/>
      <c r="FHA121" s="13"/>
      <c r="FHB121" s="13"/>
      <c r="FHC121" s="13"/>
      <c r="FHD121" s="13"/>
      <c r="FHE121" s="13"/>
      <c r="FHF121" s="13"/>
      <c r="FHG121" s="13"/>
      <c r="FHH121" s="13"/>
      <c r="FHI121" s="13"/>
      <c r="FHJ121" s="13"/>
      <c r="FHK121" s="13"/>
      <c r="FHL121" s="13"/>
      <c r="FHM121" s="13"/>
      <c r="FHN121" s="13"/>
      <c r="FHO121" s="13"/>
      <c r="FHP121" s="13"/>
      <c r="FHQ121" s="13"/>
      <c r="FHR121" s="13"/>
      <c r="FHS121" s="13"/>
      <c r="FHT121" s="13"/>
      <c r="FHU121" s="13"/>
      <c r="FHV121" s="13"/>
      <c r="FHW121" s="13"/>
      <c r="FHX121" s="13"/>
      <c r="FHY121" s="13"/>
      <c r="FHZ121" s="13"/>
      <c r="FIA121" s="13"/>
      <c r="FIB121" s="13"/>
      <c r="FIC121" s="13"/>
      <c r="FID121" s="13"/>
      <c r="FIE121" s="13"/>
      <c r="FIF121" s="13"/>
      <c r="FIG121" s="13"/>
      <c r="FIH121" s="13"/>
      <c r="FII121" s="13"/>
      <c r="FIJ121" s="13"/>
      <c r="FIK121" s="13"/>
      <c r="FIL121" s="13"/>
      <c r="FIM121" s="13"/>
      <c r="FIN121" s="13"/>
      <c r="FIO121" s="13"/>
      <c r="FIP121" s="13"/>
      <c r="FIQ121" s="13"/>
      <c r="FIR121" s="13"/>
      <c r="FIS121" s="13"/>
      <c r="FIT121" s="13"/>
      <c r="FIU121" s="13"/>
      <c r="FIV121" s="13"/>
      <c r="FIW121" s="13"/>
      <c r="FIX121" s="13"/>
      <c r="FIY121" s="13"/>
      <c r="FIZ121" s="13"/>
      <c r="FJA121" s="13"/>
      <c r="FJB121" s="13"/>
      <c r="FJC121" s="13"/>
      <c r="FJD121" s="13"/>
      <c r="FJE121" s="13"/>
      <c r="FJF121" s="13"/>
      <c r="FJG121" s="13"/>
      <c r="FJH121" s="13"/>
      <c r="FJI121" s="13"/>
      <c r="FJJ121" s="13"/>
      <c r="FJK121" s="13"/>
      <c r="FJL121" s="13"/>
      <c r="FJM121" s="13"/>
      <c r="FJN121" s="13"/>
      <c r="FJO121" s="13"/>
      <c r="FJP121" s="13"/>
      <c r="FJQ121" s="13"/>
      <c r="FJR121" s="13"/>
      <c r="FJS121" s="13"/>
      <c r="FJT121" s="13"/>
      <c r="FJU121" s="13"/>
      <c r="FJV121" s="13"/>
      <c r="FJW121" s="13"/>
      <c r="FJX121" s="13"/>
      <c r="FJY121" s="13"/>
      <c r="FJZ121" s="13"/>
      <c r="FKA121" s="13"/>
      <c r="FKB121" s="13"/>
      <c r="FKC121" s="13"/>
      <c r="FKD121" s="13"/>
      <c r="FKE121" s="13"/>
      <c r="FKF121" s="13"/>
      <c r="FKG121" s="13"/>
      <c r="FKH121" s="13"/>
      <c r="FKI121" s="13"/>
      <c r="FKJ121" s="13"/>
      <c r="FKK121" s="13"/>
      <c r="FKL121" s="13"/>
      <c r="FKM121" s="13"/>
      <c r="FKN121" s="13"/>
      <c r="FKO121" s="13"/>
      <c r="FKP121" s="13"/>
      <c r="FKQ121" s="13"/>
      <c r="FKR121" s="13"/>
      <c r="FKS121" s="13"/>
      <c r="FKT121" s="13"/>
      <c r="FKU121" s="13"/>
      <c r="FKV121" s="13"/>
      <c r="FKW121" s="13"/>
      <c r="FKX121" s="13"/>
      <c r="FKY121" s="13"/>
      <c r="FKZ121" s="13"/>
      <c r="FLA121" s="13"/>
      <c r="FLB121" s="13"/>
      <c r="FLC121" s="13"/>
      <c r="FLD121" s="13"/>
      <c r="FLE121" s="13"/>
      <c r="FLF121" s="13"/>
      <c r="FLG121" s="13"/>
      <c r="FLH121" s="13"/>
      <c r="FLI121" s="13"/>
      <c r="FLJ121" s="13"/>
      <c r="FLK121" s="13"/>
      <c r="FLL121" s="13"/>
      <c r="FLM121" s="13"/>
      <c r="FLN121" s="13"/>
      <c r="FLO121" s="13"/>
      <c r="FLP121" s="13"/>
      <c r="FLQ121" s="13"/>
      <c r="FLR121" s="13"/>
      <c r="FLS121" s="13"/>
      <c r="FLT121" s="13"/>
      <c r="FLU121" s="13"/>
      <c r="FLV121" s="13"/>
      <c r="FLW121" s="13"/>
      <c r="FLX121" s="13"/>
      <c r="FLY121" s="13"/>
      <c r="FLZ121" s="13"/>
      <c r="FMA121" s="13"/>
      <c r="FMB121" s="13"/>
      <c r="FMC121" s="13"/>
      <c r="FMD121" s="13"/>
      <c r="FME121" s="13"/>
      <c r="FMF121" s="13"/>
      <c r="FMG121" s="13"/>
      <c r="FMH121" s="13"/>
      <c r="FMI121" s="13"/>
      <c r="FMJ121" s="13"/>
      <c r="FMK121" s="13"/>
      <c r="FML121" s="13"/>
      <c r="FMM121" s="13"/>
      <c r="FMN121" s="13"/>
      <c r="FMO121" s="13"/>
      <c r="FMP121" s="13"/>
      <c r="FMQ121" s="13"/>
      <c r="FMR121" s="13"/>
      <c r="FMS121" s="13"/>
      <c r="FMT121" s="13"/>
      <c r="FMU121" s="13"/>
      <c r="FMV121" s="13"/>
      <c r="FMW121" s="13"/>
      <c r="FMX121" s="13"/>
      <c r="FMY121" s="13"/>
      <c r="FMZ121" s="13"/>
      <c r="FNA121" s="13"/>
      <c r="FNB121" s="13"/>
      <c r="FNC121" s="13"/>
      <c r="FND121" s="13"/>
      <c r="FNE121" s="13"/>
      <c r="FNF121" s="13"/>
      <c r="FNG121" s="13"/>
      <c r="FNH121" s="13"/>
      <c r="FNI121" s="13"/>
      <c r="FNJ121" s="13"/>
      <c r="FNK121" s="13"/>
      <c r="FNL121" s="13"/>
      <c r="FNM121" s="13"/>
      <c r="FNN121" s="13"/>
      <c r="FNO121" s="13"/>
      <c r="FNP121" s="13"/>
      <c r="FNQ121" s="13"/>
      <c r="FNR121" s="13"/>
      <c r="FNS121" s="13"/>
      <c r="FNT121" s="13"/>
      <c r="FNU121" s="13"/>
      <c r="FNV121" s="13"/>
      <c r="FNW121" s="13"/>
      <c r="FNX121" s="13"/>
      <c r="FNY121" s="13"/>
      <c r="FNZ121" s="13"/>
      <c r="FOA121" s="13"/>
      <c r="FOB121" s="13"/>
      <c r="FOC121" s="13"/>
      <c r="FOD121" s="13"/>
      <c r="FOE121" s="13"/>
      <c r="FOF121" s="13"/>
      <c r="FOG121" s="13"/>
      <c r="FOH121" s="13"/>
      <c r="FOI121" s="13"/>
      <c r="FOJ121" s="13"/>
      <c r="FOK121" s="13"/>
      <c r="FOL121" s="13"/>
      <c r="FOM121" s="13"/>
      <c r="FON121" s="13"/>
      <c r="FOO121" s="13"/>
      <c r="FOP121" s="13"/>
      <c r="FOQ121" s="13"/>
      <c r="FOR121" s="13"/>
      <c r="FOS121" s="13"/>
      <c r="FOT121" s="13"/>
      <c r="FOU121" s="13"/>
      <c r="FOV121" s="13"/>
      <c r="FOW121" s="13"/>
      <c r="FOX121" s="13"/>
      <c r="FOY121" s="13"/>
      <c r="FOZ121" s="13"/>
      <c r="FPA121" s="13"/>
      <c r="FPB121" s="13"/>
      <c r="FPC121" s="13"/>
      <c r="FPD121" s="13"/>
      <c r="FPE121" s="13"/>
      <c r="FPF121" s="13"/>
      <c r="FPG121" s="13"/>
      <c r="FPH121" s="13"/>
      <c r="FPI121" s="13"/>
      <c r="FPJ121" s="13"/>
      <c r="FPK121" s="13"/>
      <c r="FPL121" s="13"/>
      <c r="FPM121" s="13"/>
      <c r="FPN121" s="13"/>
      <c r="FPO121" s="13"/>
      <c r="FPP121" s="13"/>
      <c r="FPQ121" s="13"/>
      <c r="FPR121" s="13"/>
      <c r="FPS121" s="13"/>
      <c r="FPT121" s="13"/>
      <c r="FPU121" s="13"/>
      <c r="FPV121" s="13"/>
      <c r="FPW121" s="13"/>
      <c r="FPX121" s="13"/>
      <c r="FPY121" s="13"/>
      <c r="FPZ121" s="13"/>
      <c r="FQA121" s="13"/>
      <c r="FQB121" s="13"/>
      <c r="FQC121" s="13"/>
      <c r="FQD121" s="13"/>
      <c r="FQE121" s="13"/>
      <c r="FQF121" s="13"/>
      <c r="FQG121" s="13"/>
      <c r="FQH121" s="13"/>
      <c r="FQI121" s="13"/>
      <c r="FQJ121" s="13"/>
      <c r="FQK121" s="13"/>
      <c r="FQL121" s="13"/>
      <c r="FQM121" s="13"/>
      <c r="FQN121" s="13"/>
      <c r="FQO121" s="13"/>
      <c r="FQP121" s="13"/>
      <c r="FQQ121" s="13"/>
      <c r="FQR121" s="13"/>
      <c r="FQS121" s="13"/>
      <c r="FQT121" s="13"/>
      <c r="FQU121" s="13"/>
      <c r="FQV121" s="13"/>
      <c r="FQW121" s="13"/>
      <c r="FQX121" s="13"/>
      <c r="FQY121" s="13"/>
      <c r="FQZ121" s="13"/>
      <c r="FRA121" s="13"/>
      <c r="FRB121" s="13"/>
      <c r="FRC121" s="13"/>
      <c r="FRD121" s="13"/>
      <c r="FRE121" s="13"/>
      <c r="FRF121" s="13"/>
      <c r="FRG121" s="13"/>
      <c r="FRH121" s="13"/>
      <c r="FRI121" s="13"/>
      <c r="FRJ121" s="13"/>
      <c r="FRK121" s="13"/>
      <c r="FRL121" s="13"/>
      <c r="FRM121" s="13"/>
      <c r="FRN121" s="13"/>
      <c r="FRO121" s="13"/>
      <c r="FRP121" s="13"/>
      <c r="FRQ121" s="13"/>
      <c r="FRR121" s="13"/>
      <c r="FRS121" s="13"/>
      <c r="FRT121" s="13"/>
      <c r="FRU121" s="13"/>
      <c r="FRV121" s="13"/>
      <c r="FRW121" s="13"/>
      <c r="FRX121" s="13"/>
      <c r="FRY121" s="13"/>
      <c r="FRZ121" s="13"/>
      <c r="FSA121" s="13"/>
      <c r="FSB121" s="13"/>
      <c r="FSC121" s="13"/>
      <c r="FSD121" s="13"/>
      <c r="FSE121" s="13"/>
      <c r="FSF121" s="13"/>
      <c r="FSG121" s="13"/>
      <c r="FSH121" s="13"/>
      <c r="FSI121" s="13"/>
      <c r="FSJ121" s="13"/>
      <c r="FSK121" s="13"/>
      <c r="FSL121" s="13"/>
      <c r="FSM121" s="13"/>
      <c r="FSN121" s="13"/>
      <c r="FSO121" s="13"/>
      <c r="FSP121" s="13"/>
      <c r="FSQ121" s="13"/>
      <c r="FSR121" s="13"/>
      <c r="FSS121" s="13"/>
      <c r="FST121" s="13"/>
      <c r="FSU121" s="13"/>
      <c r="FSV121" s="13"/>
      <c r="FSW121" s="13"/>
      <c r="FSX121" s="13"/>
      <c r="FSY121" s="13"/>
      <c r="FSZ121" s="13"/>
      <c r="FTA121" s="13"/>
      <c r="FTB121" s="13"/>
      <c r="FTC121" s="13"/>
      <c r="FTD121" s="13"/>
      <c r="FTE121" s="13"/>
      <c r="FTF121" s="13"/>
      <c r="FTG121" s="13"/>
      <c r="FTH121" s="13"/>
      <c r="FTI121" s="13"/>
      <c r="FTJ121" s="13"/>
      <c r="FTK121" s="13"/>
      <c r="FTL121" s="13"/>
      <c r="FTM121" s="13"/>
      <c r="FTN121" s="13"/>
      <c r="FTO121" s="13"/>
      <c r="FTP121" s="13"/>
      <c r="FTQ121" s="13"/>
      <c r="FTR121" s="13"/>
      <c r="FTS121" s="13"/>
      <c r="FTT121" s="13"/>
      <c r="FTU121" s="13"/>
      <c r="FTV121" s="13"/>
      <c r="FTW121" s="13"/>
      <c r="FTX121" s="13"/>
      <c r="FTY121" s="13"/>
      <c r="FTZ121" s="13"/>
      <c r="FUA121" s="13"/>
      <c r="FUB121" s="13"/>
      <c r="FUC121" s="13"/>
      <c r="FUD121" s="13"/>
      <c r="FUE121" s="13"/>
      <c r="FUF121" s="13"/>
      <c r="FUG121" s="13"/>
      <c r="FUH121" s="13"/>
      <c r="FUI121" s="13"/>
      <c r="FUJ121" s="13"/>
      <c r="FUK121" s="13"/>
      <c r="FUL121" s="13"/>
      <c r="FUM121" s="13"/>
      <c r="FUN121" s="13"/>
      <c r="FUO121" s="13"/>
      <c r="FUP121" s="13"/>
      <c r="FUQ121" s="13"/>
      <c r="FUR121" s="13"/>
      <c r="FUS121" s="13"/>
      <c r="FUT121" s="13"/>
      <c r="FUU121" s="13"/>
      <c r="FUV121" s="13"/>
      <c r="FUW121" s="13"/>
      <c r="FUX121" s="13"/>
      <c r="FUY121" s="13"/>
      <c r="FUZ121" s="13"/>
      <c r="FVA121" s="13"/>
      <c r="FVB121" s="13"/>
      <c r="FVC121" s="13"/>
      <c r="FVD121" s="13"/>
      <c r="FVE121" s="13"/>
      <c r="FVF121" s="13"/>
      <c r="FVG121" s="13"/>
      <c r="FVH121" s="13"/>
      <c r="FVI121" s="13"/>
      <c r="FVJ121" s="13"/>
      <c r="FVK121" s="13"/>
      <c r="FVL121" s="13"/>
      <c r="FVM121" s="13"/>
      <c r="FVN121" s="13"/>
      <c r="FVO121" s="13"/>
      <c r="FVP121" s="13"/>
      <c r="FVQ121" s="13"/>
      <c r="FVR121" s="13"/>
      <c r="FVS121" s="13"/>
      <c r="FVT121" s="13"/>
      <c r="FVU121" s="13"/>
      <c r="FVV121" s="13"/>
      <c r="FVW121" s="13"/>
      <c r="FVX121" s="13"/>
      <c r="FVY121" s="13"/>
      <c r="FVZ121" s="13"/>
      <c r="FWA121" s="13"/>
      <c r="FWB121" s="13"/>
      <c r="FWC121" s="13"/>
      <c r="FWD121" s="13"/>
      <c r="FWE121" s="13"/>
      <c r="FWF121" s="13"/>
      <c r="FWG121" s="13"/>
      <c r="FWH121" s="13"/>
      <c r="FWI121" s="13"/>
      <c r="FWJ121" s="13"/>
      <c r="FWK121" s="13"/>
      <c r="FWL121" s="13"/>
      <c r="FWM121" s="13"/>
      <c r="FWN121" s="13"/>
      <c r="FWO121" s="13"/>
      <c r="FWP121" s="13"/>
      <c r="FWQ121" s="13"/>
      <c r="FWR121" s="13"/>
      <c r="FWS121" s="13"/>
      <c r="FWT121" s="13"/>
      <c r="FWU121" s="13"/>
      <c r="FWV121" s="13"/>
      <c r="FWW121" s="13"/>
      <c r="FWX121" s="13"/>
      <c r="FWY121" s="13"/>
      <c r="FWZ121" s="13"/>
      <c r="FXA121" s="13"/>
      <c r="FXB121" s="13"/>
      <c r="FXC121" s="13"/>
      <c r="FXD121" s="13"/>
      <c r="FXE121" s="13"/>
      <c r="FXF121" s="13"/>
      <c r="FXG121" s="13"/>
      <c r="FXH121" s="13"/>
      <c r="FXI121" s="13"/>
      <c r="FXJ121" s="13"/>
      <c r="FXK121" s="13"/>
      <c r="FXL121" s="13"/>
      <c r="FXM121" s="13"/>
      <c r="FXN121" s="13"/>
      <c r="FXO121" s="13"/>
      <c r="FXP121" s="13"/>
      <c r="FXQ121" s="13"/>
      <c r="FXR121" s="13"/>
      <c r="FXS121" s="13"/>
      <c r="FXT121" s="13"/>
      <c r="FXU121" s="13"/>
      <c r="FXV121" s="13"/>
      <c r="FXW121" s="13"/>
      <c r="FXX121" s="13"/>
      <c r="FXY121" s="13"/>
      <c r="FXZ121" s="13"/>
      <c r="FYA121" s="13"/>
      <c r="FYB121" s="13"/>
      <c r="FYC121" s="13"/>
      <c r="FYD121" s="13"/>
      <c r="FYE121" s="13"/>
      <c r="FYF121" s="13"/>
      <c r="FYG121" s="13"/>
      <c r="FYH121" s="13"/>
      <c r="FYI121" s="13"/>
      <c r="FYJ121" s="13"/>
      <c r="FYK121" s="13"/>
      <c r="FYL121" s="13"/>
      <c r="FYM121" s="13"/>
      <c r="FYN121" s="13"/>
      <c r="FYO121" s="13"/>
      <c r="FYP121" s="13"/>
      <c r="FYQ121" s="13"/>
      <c r="FYR121" s="13"/>
      <c r="FYS121" s="13"/>
      <c r="FYT121" s="13"/>
      <c r="FYU121" s="13"/>
      <c r="FYV121" s="13"/>
      <c r="FYW121" s="13"/>
      <c r="FYX121" s="13"/>
      <c r="FYY121" s="13"/>
      <c r="FYZ121" s="13"/>
      <c r="FZA121" s="13"/>
      <c r="FZB121" s="13"/>
      <c r="FZC121" s="13"/>
      <c r="FZD121" s="13"/>
      <c r="FZE121" s="13"/>
      <c r="FZF121" s="13"/>
      <c r="FZG121" s="13"/>
      <c r="FZH121" s="13"/>
      <c r="FZI121" s="13"/>
      <c r="FZJ121" s="13"/>
      <c r="FZK121" s="13"/>
      <c r="FZL121" s="13"/>
      <c r="FZM121" s="13"/>
      <c r="FZN121" s="13"/>
      <c r="FZO121" s="13"/>
      <c r="FZP121" s="13"/>
      <c r="FZQ121" s="13"/>
      <c r="FZR121" s="13"/>
      <c r="FZS121" s="13"/>
      <c r="FZT121" s="13"/>
      <c r="FZU121" s="13"/>
      <c r="FZV121" s="13"/>
      <c r="FZW121" s="13"/>
      <c r="FZX121" s="13"/>
      <c r="FZY121" s="13"/>
      <c r="FZZ121" s="13"/>
      <c r="GAA121" s="13"/>
      <c r="GAB121" s="13"/>
      <c r="GAC121" s="13"/>
      <c r="GAD121" s="13"/>
      <c r="GAE121" s="13"/>
      <c r="GAF121" s="13"/>
      <c r="GAG121" s="13"/>
      <c r="GAH121" s="13"/>
      <c r="GAI121" s="13"/>
      <c r="GAJ121" s="13"/>
      <c r="GAK121" s="13"/>
      <c r="GAL121" s="13"/>
      <c r="GAM121" s="13"/>
      <c r="GAN121" s="13"/>
      <c r="GAO121" s="13"/>
      <c r="GAP121" s="13"/>
      <c r="GAQ121" s="13"/>
      <c r="GAR121" s="13"/>
      <c r="GAS121" s="13"/>
      <c r="GAT121" s="13"/>
      <c r="GAU121" s="13"/>
      <c r="GAV121" s="13"/>
      <c r="GAW121" s="13"/>
      <c r="GAX121" s="13"/>
      <c r="GAY121" s="13"/>
      <c r="GAZ121" s="13"/>
      <c r="GBA121" s="13"/>
      <c r="GBB121" s="13"/>
      <c r="GBC121" s="13"/>
      <c r="GBD121" s="13"/>
      <c r="GBE121" s="13"/>
      <c r="GBF121" s="13"/>
      <c r="GBG121" s="13"/>
      <c r="GBH121" s="13"/>
      <c r="GBI121" s="13"/>
      <c r="GBJ121" s="13"/>
      <c r="GBK121" s="13"/>
      <c r="GBL121" s="13"/>
      <c r="GBM121" s="13"/>
      <c r="GBN121" s="13"/>
      <c r="GBO121" s="13"/>
      <c r="GBP121" s="13"/>
      <c r="GBQ121" s="13"/>
      <c r="GBR121" s="13"/>
      <c r="GBS121" s="13"/>
      <c r="GBT121" s="13"/>
      <c r="GBU121" s="13"/>
      <c r="GBV121" s="13"/>
      <c r="GBW121" s="13"/>
      <c r="GBX121" s="13"/>
      <c r="GBY121" s="13"/>
      <c r="GBZ121" s="13"/>
      <c r="GCA121" s="13"/>
      <c r="GCB121" s="13"/>
      <c r="GCC121" s="13"/>
      <c r="GCD121" s="13"/>
      <c r="GCE121" s="13"/>
      <c r="GCF121" s="13"/>
      <c r="GCG121" s="13"/>
      <c r="GCH121" s="13"/>
      <c r="GCI121" s="13"/>
      <c r="GCJ121" s="13"/>
      <c r="GCK121" s="13"/>
      <c r="GCL121" s="13"/>
      <c r="GCM121" s="13"/>
      <c r="GCN121" s="13"/>
      <c r="GCO121" s="13"/>
      <c r="GCP121" s="13"/>
      <c r="GCQ121" s="13"/>
      <c r="GCR121" s="13"/>
      <c r="GCS121" s="13"/>
      <c r="GCT121" s="13"/>
      <c r="GCU121" s="13"/>
      <c r="GCV121" s="13"/>
      <c r="GCW121" s="13"/>
      <c r="GCX121" s="13"/>
      <c r="GCY121" s="13"/>
      <c r="GCZ121" s="13"/>
      <c r="GDA121" s="13"/>
      <c r="GDB121" s="13"/>
      <c r="GDC121" s="13"/>
      <c r="GDD121" s="13"/>
      <c r="GDE121" s="13"/>
      <c r="GDF121" s="13"/>
      <c r="GDG121" s="13"/>
      <c r="GDH121" s="13"/>
      <c r="GDI121" s="13"/>
      <c r="GDJ121" s="13"/>
      <c r="GDK121" s="13"/>
      <c r="GDL121" s="13"/>
      <c r="GDM121" s="13"/>
      <c r="GDN121" s="13"/>
      <c r="GDO121" s="13"/>
      <c r="GDP121" s="13"/>
      <c r="GDQ121" s="13"/>
      <c r="GDR121" s="13"/>
      <c r="GDS121" s="13"/>
      <c r="GDT121" s="13"/>
      <c r="GDU121" s="13"/>
      <c r="GDV121" s="13"/>
      <c r="GDW121" s="13"/>
      <c r="GDX121" s="13"/>
      <c r="GDY121" s="13"/>
      <c r="GDZ121" s="13"/>
      <c r="GEA121" s="13"/>
      <c r="GEB121" s="13"/>
      <c r="GEC121" s="13"/>
      <c r="GED121" s="13"/>
      <c r="GEE121" s="13"/>
      <c r="GEF121" s="13"/>
      <c r="GEG121" s="13"/>
      <c r="GEH121" s="13"/>
      <c r="GEI121" s="13"/>
      <c r="GEJ121" s="13"/>
      <c r="GEK121" s="13"/>
      <c r="GEL121" s="13"/>
      <c r="GEM121" s="13"/>
      <c r="GEN121" s="13"/>
      <c r="GEO121" s="13"/>
      <c r="GEP121" s="13"/>
      <c r="GEQ121" s="13"/>
      <c r="GER121" s="13"/>
      <c r="GES121" s="13"/>
      <c r="GET121" s="13"/>
      <c r="GEU121" s="13"/>
      <c r="GEV121" s="13"/>
      <c r="GEW121" s="13"/>
      <c r="GEX121" s="13"/>
      <c r="GEY121" s="13"/>
      <c r="GEZ121" s="13"/>
      <c r="GFA121" s="13"/>
      <c r="GFB121" s="13"/>
      <c r="GFC121" s="13"/>
      <c r="GFD121" s="13"/>
      <c r="GFE121" s="13"/>
      <c r="GFF121" s="13"/>
      <c r="GFG121" s="13"/>
      <c r="GFH121" s="13"/>
      <c r="GFI121" s="13"/>
      <c r="GFJ121" s="13"/>
      <c r="GFK121" s="13"/>
      <c r="GFL121" s="13"/>
      <c r="GFM121" s="13"/>
      <c r="GFN121" s="13"/>
      <c r="GFO121" s="13"/>
      <c r="GFP121" s="13"/>
      <c r="GFQ121" s="13"/>
      <c r="GFR121" s="13"/>
      <c r="GFS121" s="13"/>
      <c r="GFT121" s="13"/>
      <c r="GFU121" s="13"/>
      <c r="GFV121" s="13"/>
      <c r="GFW121" s="13"/>
      <c r="GFX121" s="13"/>
      <c r="GFY121" s="13"/>
      <c r="GFZ121" s="13"/>
      <c r="GGA121" s="13"/>
      <c r="GGB121" s="13"/>
      <c r="GGC121" s="13"/>
      <c r="GGD121" s="13"/>
      <c r="GGE121" s="13"/>
      <c r="GGF121" s="13"/>
      <c r="GGG121" s="13"/>
      <c r="GGH121" s="13"/>
      <c r="GGI121" s="13"/>
      <c r="GGJ121" s="13"/>
      <c r="GGK121" s="13"/>
      <c r="GGL121" s="13"/>
      <c r="GGM121" s="13"/>
      <c r="GGN121" s="13"/>
      <c r="GGO121" s="13"/>
      <c r="GGP121" s="13"/>
      <c r="GGQ121" s="13"/>
      <c r="GGR121" s="13"/>
      <c r="GGS121" s="13"/>
      <c r="GGT121" s="13"/>
      <c r="GGU121" s="13"/>
      <c r="GGV121" s="13"/>
      <c r="GGW121" s="13"/>
      <c r="GGX121" s="13"/>
      <c r="GGY121" s="13"/>
      <c r="GGZ121" s="13"/>
      <c r="GHA121" s="13"/>
      <c r="GHB121" s="13"/>
      <c r="GHC121" s="13"/>
      <c r="GHD121" s="13"/>
      <c r="GHE121" s="13"/>
      <c r="GHF121" s="13"/>
      <c r="GHG121" s="13"/>
      <c r="GHH121" s="13"/>
      <c r="GHI121" s="13"/>
      <c r="GHJ121" s="13"/>
      <c r="GHK121" s="13"/>
      <c r="GHL121" s="13"/>
      <c r="GHM121" s="13"/>
      <c r="GHN121" s="13"/>
      <c r="GHO121" s="13"/>
      <c r="GHP121" s="13"/>
      <c r="GHQ121" s="13"/>
      <c r="GHR121" s="13"/>
      <c r="GHS121" s="13"/>
      <c r="GHT121" s="13"/>
      <c r="GHU121" s="13"/>
      <c r="GHV121" s="13"/>
      <c r="GHW121" s="13"/>
      <c r="GHX121" s="13"/>
      <c r="GHY121" s="13"/>
      <c r="GHZ121" s="13"/>
      <c r="GIA121" s="13"/>
      <c r="GIB121" s="13"/>
      <c r="GIC121" s="13"/>
      <c r="GID121" s="13"/>
      <c r="GIE121" s="13"/>
      <c r="GIF121" s="13"/>
      <c r="GIG121" s="13"/>
      <c r="GIH121" s="13"/>
      <c r="GII121" s="13"/>
      <c r="GIJ121" s="13"/>
      <c r="GIK121" s="13"/>
      <c r="GIL121" s="13"/>
      <c r="GIM121" s="13"/>
      <c r="GIN121" s="13"/>
      <c r="GIO121" s="13"/>
      <c r="GIP121" s="13"/>
      <c r="GIQ121" s="13"/>
      <c r="GIR121" s="13"/>
      <c r="GIS121" s="13"/>
      <c r="GIT121" s="13"/>
      <c r="GIU121" s="13"/>
      <c r="GIV121" s="13"/>
      <c r="GIW121" s="13"/>
      <c r="GIX121" s="13"/>
      <c r="GIY121" s="13"/>
      <c r="GIZ121" s="13"/>
      <c r="GJA121" s="13"/>
      <c r="GJB121" s="13"/>
      <c r="GJC121" s="13"/>
      <c r="GJD121" s="13"/>
      <c r="GJE121" s="13"/>
      <c r="GJF121" s="13"/>
      <c r="GJG121" s="13"/>
      <c r="GJH121" s="13"/>
      <c r="GJI121" s="13"/>
      <c r="GJJ121" s="13"/>
      <c r="GJK121" s="13"/>
      <c r="GJL121" s="13"/>
      <c r="GJM121" s="13"/>
      <c r="GJN121" s="13"/>
      <c r="GJO121" s="13"/>
      <c r="GJP121" s="13"/>
      <c r="GJQ121" s="13"/>
      <c r="GJR121" s="13"/>
      <c r="GJS121" s="13"/>
      <c r="GJT121" s="13"/>
      <c r="GJU121" s="13"/>
      <c r="GJV121" s="13"/>
      <c r="GJW121" s="13"/>
      <c r="GJX121" s="13"/>
      <c r="GJY121" s="13"/>
      <c r="GJZ121" s="13"/>
      <c r="GKA121" s="13"/>
      <c r="GKB121" s="13"/>
      <c r="GKC121" s="13"/>
      <c r="GKD121" s="13"/>
      <c r="GKE121" s="13"/>
      <c r="GKF121" s="13"/>
      <c r="GKG121" s="13"/>
      <c r="GKH121" s="13"/>
      <c r="GKI121" s="13"/>
      <c r="GKJ121" s="13"/>
      <c r="GKK121" s="13"/>
      <c r="GKL121" s="13"/>
      <c r="GKM121" s="13"/>
      <c r="GKN121" s="13"/>
      <c r="GKO121" s="13"/>
      <c r="GKP121" s="13"/>
      <c r="GKQ121" s="13"/>
      <c r="GKR121" s="13"/>
      <c r="GKS121" s="13"/>
      <c r="GKT121" s="13"/>
      <c r="GKU121" s="13"/>
      <c r="GKV121" s="13"/>
      <c r="GKW121" s="13"/>
      <c r="GKX121" s="13"/>
      <c r="GKY121" s="13"/>
      <c r="GKZ121" s="13"/>
      <c r="GLA121" s="13"/>
      <c r="GLB121" s="13"/>
      <c r="GLC121" s="13"/>
      <c r="GLD121" s="13"/>
      <c r="GLE121" s="13"/>
      <c r="GLF121" s="13"/>
      <c r="GLG121" s="13"/>
      <c r="GLH121" s="13"/>
      <c r="GLI121" s="13"/>
      <c r="GLJ121" s="13"/>
      <c r="GLK121" s="13"/>
      <c r="GLL121" s="13"/>
      <c r="GLM121" s="13"/>
      <c r="GLN121" s="13"/>
      <c r="GLO121" s="13"/>
      <c r="GLP121" s="13"/>
      <c r="GLQ121" s="13"/>
      <c r="GLR121" s="13"/>
      <c r="GLS121" s="13"/>
      <c r="GLT121" s="13"/>
      <c r="GLU121" s="13"/>
      <c r="GLV121" s="13"/>
      <c r="GLW121" s="13"/>
      <c r="GLX121" s="13"/>
      <c r="GLY121" s="13"/>
      <c r="GLZ121" s="13"/>
      <c r="GMA121" s="13"/>
      <c r="GMB121" s="13"/>
      <c r="GMC121" s="13"/>
      <c r="GMD121" s="13"/>
      <c r="GME121" s="13"/>
      <c r="GMF121" s="13"/>
      <c r="GMG121" s="13"/>
      <c r="GMH121" s="13"/>
      <c r="GMI121" s="13"/>
      <c r="GMJ121" s="13"/>
      <c r="GMK121" s="13"/>
      <c r="GML121" s="13"/>
      <c r="GMM121" s="13"/>
      <c r="GMN121" s="13"/>
      <c r="GMO121" s="13"/>
      <c r="GMP121" s="13"/>
      <c r="GMQ121" s="13"/>
      <c r="GMR121" s="13"/>
      <c r="GMS121" s="13"/>
      <c r="GMT121" s="13"/>
      <c r="GMU121" s="13"/>
      <c r="GMV121" s="13"/>
      <c r="GMW121" s="13"/>
      <c r="GMX121" s="13"/>
      <c r="GMY121" s="13"/>
      <c r="GMZ121" s="13"/>
      <c r="GNA121" s="13"/>
      <c r="GNB121" s="13"/>
      <c r="GNC121" s="13"/>
      <c r="GND121" s="13"/>
      <c r="GNE121" s="13"/>
      <c r="GNF121" s="13"/>
      <c r="GNG121" s="13"/>
      <c r="GNH121" s="13"/>
      <c r="GNI121" s="13"/>
      <c r="GNJ121" s="13"/>
      <c r="GNK121" s="13"/>
      <c r="GNL121" s="13"/>
      <c r="GNM121" s="13"/>
      <c r="GNN121" s="13"/>
      <c r="GNO121" s="13"/>
      <c r="GNP121" s="13"/>
      <c r="GNQ121" s="13"/>
      <c r="GNR121" s="13"/>
      <c r="GNS121" s="13"/>
      <c r="GNT121" s="13"/>
      <c r="GNU121" s="13"/>
      <c r="GNV121" s="13"/>
      <c r="GNW121" s="13"/>
      <c r="GNX121" s="13"/>
      <c r="GNY121" s="13"/>
      <c r="GNZ121" s="13"/>
      <c r="GOA121" s="13"/>
      <c r="GOB121" s="13"/>
      <c r="GOC121" s="13"/>
      <c r="GOD121" s="13"/>
      <c r="GOE121" s="13"/>
      <c r="GOF121" s="13"/>
      <c r="GOG121" s="13"/>
      <c r="GOH121" s="13"/>
      <c r="GOI121" s="13"/>
      <c r="GOJ121" s="13"/>
      <c r="GOK121" s="13"/>
      <c r="GOL121" s="13"/>
      <c r="GOM121" s="13"/>
      <c r="GON121" s="13"/>
      <c r="GOO121" s="13"/>
      <c r="GOP121" s="13"/>
      <c r="GOQ121" s="13"/>
      <c r="GOR121" s="13"/>
      <c r="GOS121" s="13"/>
      <c r="GOT121" s="13"/>
      <c r="GOU121" s="13"/>
      <c r="GOV121" s="13"/>
      <c r="GOW121" s="13"/>
      <c r="GOX121" s="13"/>
      <c r="GOY121" s="13"/>
      <c r="GOZ121" s="13"/>
      <c r="GPA121" s="13"/>
      <c r="GPB121" s="13"/>
      <c r="GPC121" s="13"/>
      <c r="GPD121" s="13"/>
      <c r="GPE121" s="13"/>
      <c r="GPF121" s="13"/>
      <c r="GPG121" s="13"/>
      <c r="GPH121" s="13"/>
      <c r="GPI121" s="13"/>
      <c r="GPJ121" s="13"/>
      <c r="GPK121" s="13"/>
      <c r="GPL121" s="13"/>
      <c r="GPM121" s="13"/>
      <c r="GPN121" s="13"/>
      <c r="GPO121" s="13"/>
      <c r="GPP121" s="13"/>
      <c r="GPQ121" s="13"/>
      <c r="GPR121" s="13"/>
      <c r="GPS121" s="13"/>
      <c r="GPT121" s="13"/>
      <c r="GPU121" s="13"/>
      <c r="GPV121" s="13"/>
      <c r="GPW121" s="13"/>
      <c r="GPX121" s="13"/>
      <c r="GPY121" s="13"/>
      <c r="GPZ121" s="13"/>
      <c r="GQA121" s="13"/>
      <c r="GQB121" s="13"/>
      <c r="GQC121" s="13"/>
      <c r="GQD121" s="13"/>
      <c r="GQE121" s="13"/>
      <c r="GQF121" s="13"/>
      <c r="GQG121" s="13"/>
      <c r="GQH121" s="13"/>
      <c r="GQI121" s="13"/>
      <c r="GQJ121" s="13"/>
      <c r="GQK121" s="13"/>
      <c r="GQL121" s="13"/>
      <c r="GQM121" s="13"/>
      <c r="GQN121" s="13"/>
      <c r="GQO121" s="13"/>
      <c r="GQP121" s="13"/>
      <c r="GQQ121" s="13"/>
      <c r="GQR121" s="13"/>
      <c r="GQS121" s="13"/>
      <c r="GQT121" s="13"/>
      <c r="GQU121" s="13"/>
      <c r="GQV121" s="13"/>
      <c r="GQW121" s="13"/>
      <c r="GQX121" s="13"/>
      <c r="GQY121" s="13"/>
      <c r="GQZ121" s="13"/>
      <c r="GRA121" s="13"/>
      <c r="GRB121" s="13"/>
      <c r="GRC121" s="13"/>
      <c r="GRD121" s="13"/>
      <c r="GRE121" s="13"/>
      <c r="GRF121" s="13"/>
      <c r="GRG121" s="13"/>
      <c r="GRH121" s="13"/>
      <c r="GRI121" s="13"/>
      <c r="GRJ121" s="13"/>
      <c r="GRK121" s="13"/>
      <c r="GRL121" s="13"/>
      <c r="GRM121" s="13"/>
      <c r="GRN121" s="13"/>
      <c r="GRO121" s="13"/>
      <c r="GRP121" s="13"/>
      <c r="GRQ121" s="13"/>
      <c r="GRR121" s="13"/>
      <c r="GRS121" s="13"/>
      <c r="GRT121" s="13"/>
      <c r="GRU121" s="13"/>
      <c r="GRV121" s="13"/>
      <c r="GRW121" s="13"/>
      <c r="GRX121" s="13"/>
      <c r="GRY121" s="13"/>
      <c r="GRZ121" s="13"/>
      <c r="GSA121" s="13"/>
      <c r="GSB121" s="13"/>
      <c r="GSC121" s="13"/>
      <c r="GSD121" s="13"/>
      <c r="GSE121" s="13"/>
      <c r="GSF121" s="13"/>
      <c r="GSG121" s="13"/>
      <c r="GSH121" s="13"/>
      <c r="GSI121" s="13"/>
      <c r="GSJ121" s="13"/>
      <c r="GSK121" s="13"/>
      <c r="GSL121" s="13"/>
      <c r="GSM121" s="13"/>
      <c r="GSN121" s="13"/>
      <c r="GSO121" s="13"/>
      <c r="GSP121" s="13"/>
      <c r="GSQ121" s="13"/>
      <c r="GSR121" s="13"/>
      <c r="GSS121" s="13"/>
      <c r="GST121" s="13"/>
      <c r="GSU121" s="13"/>
      <c r="GSV121" s="13"/>
      <c r="GSW121" s="13"/>
      <c r="GSX121" s="13"/>
      <c r="GSY121" s="13"/>
      <c r="GSZ121" s="13"/>
      <c r="GTA121" s="13"/>
      <c r="GTB121" s="13"/>
      <c r="GTC121" s="13"/>
      <c r="GTD121" s="13"/>
      <c r="GTE121" s="13"/>
      <c r="GTF121" s="13"/>
      <c r="GTG121" s="13"/>
      <c r="GTH121" s="13"/>
      <c r="GTI121" s="13"/>
      <c r="GTJ121" s="13"/>
      <c r="GTK121" s="13"/>
      <c r="GTL121" s="13"/>
      <c r="GTM121" s="13"/>
      <c r="GTN121" s="13"/>
      <c r="GTO121" s="13"/>
      <c r="GTP121" s="13"/>
      <c r="GTQ121" s="13"/>
      <c r="GTR121" s="13"/>
      <c r="GTS121" s="13"/>
      <c r="GTT121" s="13"/>
      <c r="GTU121" s="13"/>
      <c r="GTV121" s="13"/>
      <c r="GTW121" s="13"/>
      <c r="GTX121" s="13"/>
      <c r="GTY121" s="13"/>
      <c r="GTZ121" s="13"/>
      <c r="GUA121" s="13"/>
      <c r="GUB121" s="13"/>
      <c r="GUC121" s="13"/>
      <c r="GUD121" s="13"/>
      <c r="GUE121" s="13"/>
      <c r="GUF121" s="13"/>
      <c r="GUG121" s="13"/>
      <c r="GUH121" s="13"/>
      <c r="GUI121" s="13"/>
      <c r="GUJ121" s="13"/>
      <c r="GUK121" s="13"/>
      <c r="GUL121" s="13"/>
      <c r="GUM121" s="13"/>
      <c r="GUN121" s="13"/>
      <c r="GUO121" s="13"/>
      <c r="GUP121" s="13"/>
      <c r="GUQ121" s="13"/>
      <c r="GUR121" s="13"/>
      <c r="GUS121" s="13"/>
      <c r="GUT121" s="13"/>
      <c r="GUU121" s="13"/>
      <c r="GUV121" s="13"/>
      <c r="GUW121" s="13"/>
      <c r="GUX121" s="13"/>
      <c r="GUY121" s="13"/>
      <c r="GUZ121" s="13"/>
      <c r="GVA121" s="13"/>
      <c r="GVB121" s="13"/>
      <c r="GVC121" s="13"/>
      <c r="GVD121" s="13"/>
      <c r="GVE121" s="13"/>
      <c r="GVF121" s="13"/>
      <c r="GVG121" s="13"/>
      <c r="GVH121" s="13"/>
      <c r="GVI121" s="13"/>
      <c r="GVJ121" s="13"/>
      <c r="GVK121" s="13"/>
      <c r="GVL121" s="13"/>
      <c r="GVM121" s="13"/>
      <c r="GVN121" s="13"/>
      <c r="GVO121" s="13"/>
      <c r="GVP121" s="13"/>
      <c r="GVQ121" s="13"/>
      <c r="GVR121" s="13"/>
      <c r="GVS121" s="13"/>
      <c r="GVT121" s="13"/>
      <c r="GVU121" s="13"/>
      <c r="GVV121" s="13"/>
      <c r="GVW121" s="13"/>
      <c r="GVX121" s="13"/>
      <c r="GVY121" s="13"/>
      <c r="GVZ121" s="13"/>
      <c r="GWA121" s="13"/>
      <c r="GWB121" s="13"/>
      <c r="GWC121" s="13"/>
      <c r="GWD121" s="13"/>
      <c r="GWE121" s="13"/>
      <c r="GWF121" s="13"/>
      <c r="GWG121" s="13"/>
      <c r="GWH121" s="13"/>
      <c r="GWI121" s="13"/>
      <c r="GWJ121" s="13"/>
      <c r="GWK121" s="13"/>
      <c r="GWL121" s="13"/>
      <c r="GWM121" s="13"/>
      <c r="GWN121" s="13"/>
      <c r="GWO121" s="13"/>
      <c r="GWP121" s="13"/>
      <c r="GWQ121" s="13"/>
      <c r="GWR121" s="13"/>
      <c r="GWS121" s="13"/>
      <c r="GWT121" s="13"/>
      <c r="GWU121" s="13"/>
      <c r="GWV121" s="13"/>
      <c r="GWW121" s="13"/>
      <c r="GWX121" s="13"/>
      <c r="GWY121" s="13"/>
      <c r="GWZ121" s="13"/>
      <c r="GXA121" s="13"/>
      <c r="GXB121" s="13"/>
      <c r="GXC121" s="13"/>
      <c r="GXD121" s="13"/>
      <c r="GXE121" s="13"/>
      <c r="GXF121" s="13"/>
      <c r="GXG121" s="13"/>
      <c r="GXH121" s="13"/>
      <c r="GXI121" s="13"/>
      <c r="GXJ121" s="13"/>
      <c r="GXK121" s="13"/>
      <c r="GXL121" s="13"/>
      <c r="GXM121" s="13"/>
      <c r="GXN121" s="13"/>
      <c r="GXO121" s="13"/>
      <c r="GXP121" s="13"/>
      <c r="GXQ121" s="13"/>
      <c r="GXR121" s="13"/>
      <c r="GXS121" s="13"/>
      <c r="GXT121" s="13"/>
      <c r="GXU121" s="13"/>
      <c r="GXV121" s="13"/>
      <c r="GXW121" s="13"/>
      <c r="GXX121" s="13"/>
      <c r="GXY121" s="13"/>
      <c r="GXZ121" s="13"/>
      <c r="GYA121" s="13"/>
      <c r="GYB121" s="13"/>
      <c r="GYC121" s="13"/>
      <c r="GYD121" s="13"/>
      <c r="GYE121" s="13"/>
      <c r="GYF121" s="13"/>
      <c r="GYG121" s="13"/>
      <c r="GYH121" s="13"/>
      <c r="GYI121" s="13"/>
      <c r="GYJ121" s="13"/>
      <c r="GYK121" s="13"/>
      <c r="GYL121" s="13"/>
      <c r="GYM121" s="13"/>
      <c r="GYN121" s="13"/>
      <c r="GYO121" s="13"/>
      <c r="GYP121" s="13"/>
      <c r="GYQ121" s="13"/>
      <c r="GYR121" s="13"/>
      <c r="GYS121" s="13"/>
      <c r="GYT121" s="13"/>
      <c r="GYU121" s="13"/>
      <c r="GYV121" s="13"/>
      <c r="GYW121" s="13"/>
      <c r="GYX121" s="13"/>
      <c r="GYY121" s="13"/>
      <c r="GYZ121" s="13"/>
      <c r="GZA121" s="13"/>
      <c r="GZB121" s="13"/>
      <c r="GZC121" s="13"/>
      <c r="GZD121" s="13"/>
      <c r="GZE121" s="13"/>
      <c r="GZF121" s="13"/>
      <c r="GZG121" s="13"/>
      <c r="GZH121" s="13"/>
      <c r="GZI121" s="13"/>
      <c r="GZJ121" s="13"/>
      <c r="GZK121" s="13"/>
      <c r="GZL121" s="13"/>
      <c r="GZM121" s="13"/>
      <c r="GZN121" s="13"/>
      <c r="GZO121" s="13"/>
      <c r="GZP121" s="13"/>
      <c r="GZQ121" s="13"/>
      <c r="GZR121" s="13"/>
      <c r="GZS121" s="13"/>
      <c r="GZT121" s="13"/>
      <c r="GZU121" s="13"/>
      <c r="GZV121" s="13"/>
      <c r="GZW121" s="13"/>
      <c r="GZX121" s="13"/>
      <c r="GZY121" s="13"/>
      <c r="GZZ121" s="13"/>
      <c r="HAA121" s="13"/>
      <c r="HAB121" s="13"/>
      <c r="HAC121" s="13"/>
      <c r="HAD121" s="13"/>
      <c r="HAE121" s="13"/>
      <c r="HAF121" s="13"/>
      <c r="HAG121" s="13"/>
      <c r="HAH121" s="13"/>
      <c r="HAI121" s="13"/>
      <c r="HAJ121" s="13"/>
      <c r="HAK121" s="13"/>
      <c r="HAL121" s="13"/>
      <c r="HAM121" s="13"/>
      <c r="HAN121" s="13"/>
      <c r="HAO121" s="13"/>
      <c r="HAP121" s="13"/>
      <c r="HAQ121" s="13"/>
      <c r="HAR121" s="13"/>
      <c r="HAS121" s="13"/>
      <c r="HAT121" s="13"/>
      <c r="HAU121" s="13"/>
      <c r="HAV121" s="13"/>
      <c r="HAW121" s="13"/>
      <c r="HAX121" s="13"/>
      <c r="HAY121" s="13"/>
      <c r="HAZ121" s="13"/>
      <c r="HBA121" s="13"/>
      <c r="HBB121" s="13"/>
      <c r="HBC121" s="13"/>
      <c r="HBD121" s="13"/>
      <c r="HBE121" s="13"/>
      <c r="HBF121" s="13"/>
      <c r="HBG121" s="13"/>
      <c r="HBH121" s="13"/>
      <c r="HBI121" s="13"/>
      <c r="HBJ121" s="13"/>
      <c r="HBK121" s="13"/>
      <c r="HBL121" s="13"/>
      <c r="HBM121" s="13"/>
      <c r="HBN121" s="13"/>
      <c r="HBO121" s="13"/>
      <c r="HBP121" s="13"/>
      <c r="HBQ121" s="13"/>
      <c r="HBR121" s="13"/>
      <c r="HBS121" s="13"/>
      <c r="HBT121" s="13"/>
      <c r="HBU121" s="13"/>
      <c r="HBV121" s="13"/>
      <c r="HBW121" s="13"/>
      <c r="HBX121" s="13"/>
      <c r="HBY121" s="13"/>
      <c r="HBZ121" s="13"/>
      <c r="HCA121" s="13"/>
      <c r="HCB121" s="13"/>
      <c r="HCC121" s="13"/>
      <c r="HCD121" s="13"/>
      <c r="HCE121" s="13"/>
      <c r="HCF121" s="13"/>
      <c r="HCG121" s="13"/>
      <c r="HCH121" s="13"/>
      <c r="HCI121" s="13"/>
      <c r="HCJ121" s="13"/>
      <c r="HCK121" s="13"/>
      <c r="HCL121" s="13"/>
      <c r="HCM121" s="13"/>
      <c r="HCN121" s="13"/>
      <c r="HCO121" s="13"/>
      <c r="HCP121" s="13"/>
      <c r="HCQ121" s="13"/>
      <c r="HCR121" s="13"/>
      <c r="HCS121" s="13"/>
      <c r="HCT121" s="13"/>
      <c r="HCU121" s="13"/>
      <c r="HCV121" s="13"/>
      <c r="HCW121" s="13"/>
      <c r="HCX121" s="13"/>
      <c r="HCY121" s="13"/>
      <c r="HCZ121" s="13"/>
      <c r="HDA121" s="13"/>
      <c r="HDB121" s="13"/>
      <c r="HDC121" s="13"/>
      <c r="HDD121" s="13"/>
      <c r="HDE121" s="13"/>
      <c r="HDF121" s="13"/>
      <c r="HDG121" s="13"/>
      <c r="HDH121" s="13"/>
      <c r="HDI121" s="13"/>
      <c r="HDJ121" s="13"/>
      <c r="HDK121" s="13"/>
      <c r="HDL121" s="13"/>
      <c r="HDM121" s="13"/>
      <c r="HDN121" s="13"/>
      <c r="HDO121" s="13"/>
      <c r="HDP121" s="13"/>
      <c r="HDQ121" s="13"/>
      <c r="HDR121" s="13"/>
      <c r="HDS121" s="13"/>
      <c r="HDT121" s="13"/>
      <c r="HDU121" s="13"/>
      <c r="HDV121" s="13"/>
      <c r="HDW121" s="13"/>
      <c r="HDX121" s="13"/>
      <c r="HDY121" s="13"/>
      <c r="HDZ121" s="13"/>
      <c r="HEA121" s="13"/>
      <c r="HEB121" s="13"/>
      <c r="HEC121" s="13"/>
      <c r="HED121" s="13"/>
      <c r="HEE121" s="13"/>
      <c r="HEF121" s="13"/>
      <c r="HEG121" s="13"/>
      <c r="HEH121" s="13"/>
      <c r="HEI121" s="13"/>
      <c r="HEJ121" s="13"/>
      <c r="HEK121" s="13"/>
      <c r="HEL121" s="13"/>
      <c r="HEM121" s="13"/>
      <c r="HEN121" s="13"/>
      <c r="HEO121" s="13"/>
      <c r="HEP121" s="13"/>
      <c r="HEQ121" s="13"/>
      <c r="HER121" s="13"/>
      <c r="HES121" s="13"/>
      <c r="HET121" s="13"/>
      <c r="HEU121" s="13"/>
      <c r="HEV121" s="13"/>
      <c r="HEW121" s="13"/>
      <c r="HEX121" s="13"/>
      <c r="HEY121" s="13"/>
      <c r="HEZ121" s="13"/>
      <c r="HFA121" s="13"/>
      <c r="HFB121" s="13"/>
      <c r="HFC121" s="13"/>
      <c r="HFD121" s="13"/>
      <c r="HFE121" s="13"/>
      <c r="HFF121" s="13"/>
      <c r="HFG121" s="13"/>
      <c r="HFH121" s="13"/>
      <c r="HFI121" s="13"/>
      <c r="HFJ121" s="13"/>
      <c r="HFK121" s="13"/>
      <c r="HFL121" s="13"/>
      <c r="HFM121" s="13"/>
      <c r="HFN121" s="13"/>
      <c r="HFO121" s="13"/>
      <c r="HFP121" s="13"/>
      <c r="HFQ121" s="13"/>
      <c r="HFR121" s="13"/>
      <c r="HFS121" s="13"/>
      <c r="HFT121" s="13"/>
      <c r="HFU121" s="13"/>
      <c r="HFV121" s="13"/>
      <c r="HFW121" s="13"/>
      <c r="HFX121" s="13"/>
      <c r="HFY121" s="13"/>
      <c r="HFZ121" s="13"/>
      <c r="HGA121" s="13"/>
      <c r="HGB121" s="13"/>
      <c r="HGC121" s="13"/>
      <c r="HGD121" s="13"/>
      <c r="HGE121" s="13"/>
      <c r="HGF121" s="13"/>
      <c r="HGG121" s="13"/>
      <c r="HGH121" s="13"/>
      <c r="HGI121" s="13"/>
      <c r="HGJ121" s="13"/>
      <c r="HGK121" s="13"/>
      <c r="HGL121" s="13"/>
      <c r="HGM121" s="13"/>
      <c r="HGN121" s="13"/>
      <c r="HGO121" s="13"/>
      <c r="HGP121" s="13"/>
      <c r="HGQ121" s="13"/>
      <c r="HGR121" s="13"/>
      <c r="HGS121" s="13"/>
      <c r="HGT121" s="13"/>
      <c r="HGU121" s="13"/>
      <c r="HGV121" s="13"/>
      <c r="HGW121" s="13"/>
      <c r="HGX121" s="13"/>
      <c r="HGY121" s="13"/>
      <c r="HGZ121" s="13"/>
      <c r="HHA121" s="13"/>
      <c r="HHB121" s="13"/>
      <c r="HHC121" s="13"/>
      <c r="HHD121" s="13"/>
      <c r="HHE121" s="13"/>
      <c r="HHF121" s="13"/>
      <c r="HHG121" s="13"/>
      <c r="HHH121" s="13"/>
      <c r="HHI121" s="13"/>
      <c r="HHJ121" s="13"/>
      <c r="HHK121" s="13"/>
      <c r="HHL121" s="13"/>
      <c r="HHM121" s="13"/>
      <c r="HHN121" s="13"/>
      <c r="HHO121" s="13"/>
      <c r="HHP121" s="13"/>
      <c r="HHQ121" s="13"/>
      <c r="HHR121" s="13"/>
      <c r="HHS121" s="13"/>
      <c r="HHT121" s="13"/>
      <c r="HHU121" s="13"/>
      <c r="HHV121" s="13"/>
      <c r="HHW121" s="13"/>
      <c r="HHX121" s="13"/>
      <c r="HHY121" s="13"/>
      <c r="HHZ121" s="13"/>
      <c r="HIA121" s="13"/>
      <c r="HIB121" s="13"/>
      <c r="HIC121" s="13"/>
      <c r="HID121" s="13"/>
      <c r="HIE121" s="13"/>
      <c r="HIF121" s="13"/>
      <c r="HIG121" s="13"/>
      <c r="HIH121" s="13"/>
      <c r="HII121" s="13"/>
      <c r="HIJ121" s="13"/>
      <c r="HIK121" s="13"/>
      <c r="HIL121" s="13"/>
      <c r="HIM121" s="13"/>
      <c r="HIN121" s="13"/>
      <c r="HIO121" s="13"/>
      <c r="HIP121" s="13"/>
      <c r="HIQ121" s="13"/>
      <c r="HIR121" s="13"/>
      <c r="HIS121" s="13"/>
      <c r="HIT121" s="13"/>
      <c r="HIU121" s="13"/>
      <c r="HIV121" s="13"/>
      <c r="HIW121" s="13"/>
      <c r="HIX121" s="13"/>
      <c r="HIY121" s="13"/>
      <c r="HIZ121" s="13"/>
      <c r="HJA121" s="13"/>
      <c r="HJB121" s="13"/>
      <c r="HJC121" s="13"/>
      <c r="HJD121" s="13"/>
      <c r="HJE121" s="13"/>
      <c r="HJF121" s="13"/>
      <c r="HJG121" s="13"/>
      <c r="HJH121" s="13"/>
      <c r="HJI121" s="13"/>
      <c r="HJJ121" s="13"/>
      <c r="HJK121" s="13"/>
      <c r="HJL121" s="13"/>
      <c r="HJM121" s="13"/>
      <c r="HJN121" s="13"/>
      <c r="HJO121" s="13"/>
      <c r="HJP121" s="13"/>
      <c r="HJQ121" s="13"/>
      <c r="HJR121" s="13"/>
      <c r="HJS121" s="13"/>
      <c r="HJT121" s="13"/>
      <c r="HJU121" s="13"/>
      <c r="HJV121" s="13"/>
      <c r="HJW121" s="13"/>
      <c r="HJX121" s="13"/>
      <c r="HJY121" s="13"/>
      <c r="HJZ121" s="13"/>
      <c r="HKA121" s="13"/>
      <c r="HKB121" s="13"/>
      <c r="HKC121" s="13"/>
      <c r="HKD121" s="13"/>
      <c r="HKE121" s="13"/>
      <c r="HKF121" s="13"/>
      <c r="HKG121" s="13"/>
      <c r="HKH121" s="13"/>
      <c r="HKI121" s="13"/>
      <c r="HKJ121" s="13"/>
      <c r="HKK121" s="13"/>
      <c r="HKL121" s="13"/>
      <c r="HKM121" s="13"/>
      <c r="HKN121" s="13"/>
      <c r="HKO121" s="13"/>
      <c r="HKP121" s="13"/>
      <c r="HKQ121" s="13"/>
      <c r="HKR121" s="13"/>
      <c r="HKS121" s="13"/>
      <c r="HKT121" s="13"/>
      <c r="HKU121" s="13"/>
      <c r="HKV121" s="13"/>
      <c r="HKW121" s="13"/>
      <c r="HKX121" s="13"/>
      <c r="HKY121" s="13"/>
      <c r="HKZ121" s="13"/>
      <c r="HLA121" s="13"/>
      <c r="HLB121" s="13"/>
      <c r="HLC121" s="13"/>
      <c r="HLD121" s="13"/>
      <c r="HLE121" s="13"/>
      <c r="HLF121" s="13"/>
      <c r="HLG121" s="13"/>
      <c r="HLH121" s="13"/>
      <c r="HLI121" s="13"/>
      <c r="HLJ121" s="13"/>
      <c r="HLK121" s="13"/>
      <c r="HLL121" s="13"/>
      <c r="HLM121" s="13"/>
      <c r="HLN121" s="13"/>
      <c r="HLO121" s="13"/>
      <c r="HLP121" s="13"/>
      <c r="HLQ121" s="13"/>
      <c r="HLR121" s="13"/>
      <c r="HLS121" s="13"/>
      <c r="HLT121" s="13"/>
      <c r="HLU121" s="13"/>
      <c r="HLV121" s="13"/>
      <c r="HLW121" s="13"/>
      <c r="HLX121" s="13"/>
      <c r="HLY121" s="13"/>
      <c r="HLZ121" s="13"/>
      <c r="HMA121" s="13"/>
      <c r="HMB121" s="13"/>
      <c r="HMC121" s="13"/>
      <c r="HMD121" s="13"/>
      <c r="HME121" s="13"/>
      <c r="HMF121" s="13"/>
      <c r="HMG121" s="13"/>
      <c r="HMH121" s="13"/>
      <c r="HMI121" s="13"/>
      <c r="HMJ121" s="13"/>
      <c r="HMK121" s="13"/>
      <c r="HML121" s="13"/>
      <c r="HMM121" s="13"/>
      <c r="HMN121" s="13"/>
      <c r="HMO121" s="13"/>
      <c r="HMP121" s="13"/>
      <c r="HMQ121" s="13"/>
      <c r="HMR121" s="13"/>
      <c r="HMS121" s="13"/>
      <c r="HMT121" s="13"/>
      <c r="HMU121" s="13"/>
      <c r="HMV121" s="13"/>
      <c r="HMW121" s="13"/>
      <c r="HMX121" s="13"/>
      <c r="HMY121" s="13"/>
      <c r="HMZ121" s="13"/>
      <c r="HNA121" s="13"/>
      <c r="HNB121" s="13"/>
      <c r="HNC121" s="13"/>
      <c r="HND121" s="13"/>
      <c r="HNE121" s="13"/>
      <c r="HNF121" s="13"/>
      <c r="HNG121" s="13"/>
      <c r="HNH121" s="13"/>
      <c r="HNI121" s="13"/>
      <c r="HNJ121" s="13"/>
      <c r="HNK121" s="13"/>
      <c r="HNL121" s="13"/>
      <c r="HNM121" s="13"/>
      <c r="HNN121" s="13"/>
      <c r="HNO121" s="13"/>
      <c r="HNP121" s="13"/>
      <c r="HNQ121" s="13"/>
      <c r="HNR121" s="13"/>
      <c r="HNS121" s="13"/>
      <c r="HNT121" s="13"/>
      <c r="HNU121" s="13"/>
      <c r="HNV121" s="13"/>
      <c r="HNW121" s="13"/>
      <c r="HNX121" s="13"/>
      <c r="HNY121" s="13"/>
      <c r="HNZ121" s="13"/>
      <c r="HOA121" s="13"/>
      <c r="HOB121" s="13"/>
      <c r="HOC121" s="13"/>
      <c r="HOD121" s="13"/>
      <c r="HOE121" s="13"/>
      <c r="HOF121" s="13"/>
      <c r="HOG121" s="13"/>
      <c r="HOH121" s="13"/>
      <c r="HOI121" s="13"/>
      <c r="HOJ121" s="13"/>
      <c r="HOK121" s="13"/>
      <c r="HOL121" s="13"/>
      <c r="HOM121" s="13"/>
      <c r="HON121" s="13"/>
      <c r="HOO121" s="13"/>
      <c r="HOP121" s="13"/>
      <c r="HOQ121" s="13"/>
      <c r="HOR121" s="13"/>
      <c r="HOS121" s="13"/>
      <c r="HOT121" s="13"/>
      <c r="HOU121" s="13"/>
      <c r="HOV121" s="13"/>
      <c r="HOW121" s="13"/>
      <c r="HOX121" s="13"/>
      <c r="HOY121" s="13"/>
      <c r="HOZ121" s="13"/>
      <c r="HPA121" s="13"/>
      <c r="HPB121" s="13"/>
      <c r="HPC121" s="13"/>
      <c r="HPD121" s="13"/>
      <c r="HPE121" s="13"/>
      <c r="HPF121" s="13"/>
      <c r="HPG121" s="13"/>
      <c r="HPH121" s="13"/>
      <c r="HPI121" s="13"/>
      <c r="HPJ121" s="13"/>
      <c r="HPK121" s="13"/>
      <c r="HPL121" s="13"/>
      <c r="HPM121" s="13"/>
      <c r="HPN121" s="13"/>
      <c r="HPO121" s="13"/>
      <c r="HPP121" s="13"/>
      <c r="HPQ121" s="13"/>
      <c r="HPR121" s="13"/>
      <c r="HPS121" s="13"/>
      <c r="HPT121" s="13"/>
      <c r="HPU121" s="13"/>
      <c r="HPV121" s="13"/>
      <c r="HPW121" s="13"/>
      <c r="HPX121" s="13"/>
      <c r="HPY121" s="13"/>
      <c r="HPZ121" s="13"/>
      <c r="HQA121" s="13"/>
      <c r="HQB121" s="13"/>
      <c r="HQC121" s="13"/>
      <c r="HQD121" s="13"/>
      <c r="HQE121" s="13"/>
      <c r="HQF121" s="13"/>
      <c r="HQG121" s="13"/>
      <c r="HQH121" s="13"/>
      <c r="HQI121" s="13"/>
      <c r="HQJ121" s="13"/>
      <c r="HQK121" s="13"/>
      <c r="HQL121" s="13"/>
      <c r="HQM121" s="13"/>
      <c r="HQN121" s="13"/>
      <c r="HQO121" s="13"/>
      <c r="HQP121" s="13"/>
      <c r="HQQ121" s="13"/>
      <c r="HQR121" s="13"/>
      <c r="HQS121" s="13"/>
      <c r="HQT121" s="13"/>
      <c r="HQU121" s="13"/>
      <c r="HQV121" s="13"/>
      <c r="HQW121" s="13"/>
      <c r="HQX121" s="13"/>
      <c r="HQY121" s="13"/>
      <c r="HQZ121" s="13"/>
      <c r="HRA121" s="13"/>
      <c r="HRB121" s="13"/>
      <c r="HRC121" s="13"/>
      <c r="HRD121" s="13"/>
      <c r="HRE121" s="13"/>
      <c r="HRF121" s="13"/>
      <c r="HRG121" s="13"/>
      <c r="HRH121" s="13"/>
      <c r="HRI121" s="13"/>
      <c r="HRJ121" s="13"/>
      <c r="HRK121" s="13"/>
      <c r="HRL121" s="13"/>
      <c r="HRM121" s="13"/>
      <c r="HRN121" s="13"/>
      <c r="HRO121" s="13"/>
      <c r="HRP121" s="13"/>
      <c r="HRQ121" s="13"/>
      <c r="HRR121" s="13"/>
      <c r="HRS121" s="13"/>
      <c r="HRT121" s="13"/>
      <c r="HRU121" s="13"/>
      <c r="HRV121" s="13"/>
      <c r="HRW121" s="13"/>
      <c r="HRX121" s="13"/>
      <c r="HRY121" s="13"/>
      <c r="HRZ121" s="13"/>
      <c r="HSA121" s="13"/>
      <c r="HSB121" s="13"/>
      <c r="HSC121" s="13"/>
      <c r="HSD121" s="13"/>
      <c r="HSE121" s="13"/>
      <c r="HSF121" s="13"/>
      <c r="HSG121" s="13"/>
      <c r="HSH121" s="13"/>
      <c r="HSI121" s="13"/>
      <c r="HSJ121" s="13"/>
      <c r="HSK121" s="13"/>
      <c r="HSL121" s="13"/>
      <c r="HSM121" s="13"/>
      <c r="HSN121" s="13"/>
      <c r="HSO121" s="13"/>
      <c r="HSP121" s="13"/>
      <c r="HSQ121" s="13"/>
      <c r="HSR121" s="13"/>
      <c r="HSS121" s="13"/>
      <c r="HST121" s="13"/>
      <c r="HSU121" s="13"/>
      <c r="HSV121" s="13"/>
      <c r="HSW121" s="13"/>
      <c r="HSX121" s="13"/>
      <c r="HSY121" s="13"/>
      <c r="HSZ121" s="13"/>
      <c r="HTA121" s="13"/>
      <c r="HTB121" s="13"/>
      <c r="HTC121" s="13"/>
      <c r="HTD121" s="13"/>
      <c r="HTE121" s="13"/>
      <c r="HTF121" s="13"/>
      <c r="HTG121" s="13"/>
      <c r="HTH121" s="13"/>
      <c r="HTI121" s="13"/>
      <c r="HTJ121" s="13"/>
      <c r="HTK121" s="13"/>
      <c r="HTL121" s="13"/>
      <c r="HTM121" s="13"/>
      <c r="HTN121" s="13"/>
      <c r="HTO121" s="13"/>
      <c r="HTP121" s="13"/>
      <c r="HTQ121" s="13"/>
      <c r="HTR121" s="13"/>
      <c r="HTS121" s="13"/>
      <c r="HTT121" s="13"/>
      <c r="HTU121" s="13"/>
      <c r="HTV121" s="13"/>
      <c r="HTW121" s="13"/>
      <c r="HTX121" s="13"/>
      <c r="HTY121" s="13"/>
      <c r="HTZ121" s="13"/>
      <c r="HUA121" s="13"/>
      <c r="HUB121" s="13"/>
      <c r="HUC121" s="13"/>
      <c r="HUD121" s="13"/>
      <c r="HUE121" s="13"/>
      <c r="HUF121" s="13"/>
      <c r="HUG121" s="13"/>
      <c r="HUH121" s="13"/>
      <c r="HUI121" s="13"/>
      <c r="HUJ121" s="13"/>
      <c r="HUK121" s="13"/>
      <c r="HUL121" s="13"/>
      <c r="HUM121" s="13"/>
      <c r="HUN121" s="13"/>
      <c r="HUO121" s="13"/>
      <c r="HUP121" s="13"/>
      <c r="HUQ121" s="13"/>
      <c r="HUR121" s="13"/>
      <c r="HUS121" s="13"/>
      <c r="HUT121" s="13"/>
      <c r="HUU121" s="13"/>
      <c r="HUV121" s="13"/>
      <c r="HUW121" s="13"/>
      <c r="HUX121" s="13"/>
      <c r="HUY121" s="13"/>
      <c r="HUZ121" s="13"/>
      <c r="HVA121" s="13"/>
      <c r="HVB121" s="13"/>
      <c r="HVC121" s="13"/>
      <c r="HVD121" s="13"/>
      <c r="HVE121" s="13"/>
      <c r="HVF121" s="13"/>
      <c r="HVG121" s="13"/>
      <c r="HVH121" s="13"/>
      <c r="HVI121" s="13"/>
      <c r="HVJ121" s="13"/>
      <c r="HVK121" s="13"/>
      <c r="HVL121" s="13"/>
      <c r="HVM121" s="13"/>
      <c r="HVN121" s="13"/>
      <c r="HVO121" s="13"/>
      <c r="HVP121" s="13"/>
      <c r="HVQ121" s="13"/>
      <c r="HVR121" s="13"/>
      <c r="HVS121" s="13"/>
      <c r="HVT121" s="13"/>
      <c r="HVU121" s="13"/>
      <c r="HVV121" s="13"/>
      <c r="HVW121" s="13"/>
      <c r="HVX121" s="13"/>
      <c r="HVY121" s="13"/>
      <c r="HVZ121" s="13"/>
      <c r="HWA121" s="13"/>
      <c r="HWB121" s="13"/>
      <c r="HWC121" s="13"/>
      <c r="HWD121" s="13"/>
      <c r="HWE121" s="13"/>
      <c r="HWF121" s="13"/>
      <c r="HWG121" s="13"/>
      <c r="HWH121" s="13"/>
      <c r="HWI121" s="13"/>
      <c r="HWJ121" s="13"/>
      <c r="HWK121" s="13"/>
      <c r="HWL121" s="13"/>
      <c r="HWM121" s="13"/>
      <c r="HWN121" s="13"/>
      <c r="HWO121" s="13"/>
      <c r="HWP121" s="13"/>
      <c r="HWQ121" s="13"/>
      <c r="HWR121" s="13"/>
      <c r="HWS121" s="13"/>
      <c r="HWT121" s="13"/>
      <c r="HWU121" s="13"/>
      <c r="HWV121" s="13"/>
      <c r="HWW121" s="13"/>
      <c r="HWX121" s="13"/>
      <c r="HWY121" s="13"/>
      <c r="HWZ121" s="13"/>
      <c r="HXA121" s="13"/>
      <c r="HXB121" s="13"/>
      <c r="HXC121" s="13"/>
      <c r="HXD121" s="13"/>
      <c r="HXE121" s="13"/>
      <c r="HXF121" s="13"/>
      <c r="HXG121" s="13"/>
      <c r="HXH121" s="13"/>
      <c r="HXI121" s="13"/>
      <c r="HXJ121" s="13"/>
      <c r="HXK121" s="13"/>
      <c r="HXL121" s="13"/>
      <c r="HXM121" s="13"/>
      <c r="HXN121" s="13"/>
      <c r="HXO121" s="13"/>
      <c r="HXP121" s="13"/>
      <c r="HXQ121" s="13"/>
      <c r="HXR121" s="13"/>
      <c r="HXS121" s="13"/>
      <c r="HXT121" s="13"/>
      <c r="HXU121" s="13"/>
      <c r="HXV121" s="13"/>
      <c r="HXW121" s="13"/>
      <c r="HXX121" s="13"/>
      <c r="HXY121" s="13"/>
      <c r="HXZ121" s="13"/>
      <c r="HYA121" s="13"/>
      <c r="HYB121" s="13"/>
      <c r="HYC121" s="13"/>
      <c r="HYD121" s="13"/>
      <c r="HYE121" s="13"/>
      <c r="HYF121" s="13"/>
      <c r="HYG121" s="13"/>
      <c r="HYH121" s="13"/>
      <c r="HYI121" s="13"/>
      <c r="HYJ121" s="13"/>
      <c r="HYK121" s="13"/>
      <c r="HYL121" s="13"/>
      <c r="HYM121" s="13"/>
      <c r="HYN121" s="13"/>
      <c r="HYO121" s="13"/>
      <c r="HYP121" s="13"/>
      <c r="HYQ121" s="13"/>
      <c r="HYR121" s="13"/>
      <c r="HYS121" s="13"/>
      <c r="HYT121" s="13"/>
      <c r="HYU121" s="13"/>
      <c r="HYV121" s="13"/>
      <c r="HYW121" s="13"/>
      <c r="HYX121" s="13"/>
      <c r="HYY121" s="13"/>
      <c r="HYZ121" s="13"/>
      <c r="HZA121" s="13"/>
      <c r="HZB121" s="13"/>
      <c r="HZC121" s="13"/>
      <c r="HZD121" s="13"/>
      <c r="HZE121" s="13"/>
      <c r="HZF121" s="13"/>
      <c r="HZG121" s="13"/>
      <c r="HZH121" s="13"/>
      <c r="HZI121" s="13"/>
      <c r="HZJ121" s="13"/>
      <c r="HZK121" s="13"/>
      <c r="HZL121" s="13"/>
      <c r="HZM121" s="13"/>
      <c r="HZN121" s="13"/>
      <c r="HZO121" s="13"/>
      <c r="HZP121" s="13"/>
      <c r="HZQ121" s="13"/>
      <c r="HZR121" s="13"/>
      <c r="HZS121" s="13"/>
      <c r="HZT121" s="13"/>
      <c r="HZU121" s="13"/>
      <c r="HZV121" s="13"/>
      <c r="HZW121" s="13"/>
      <c r="HZX121" s="13"/>
      <c r="HZY121" s="13"/>
      <c r="HZZ121" s="13"/>
      <c r="IAA121" s="13"/>
      <c r="IAB121" s="13"/>
      <c r="IAC121" s="13"/>
      <c r="IAD121" s="13"/>
      <c r="IAE121" s="13"/>
      <c r="IAF121" s="13"/>
      <c r="IAG121" s="13"/>
      <c r="IAH121" s="13"/>
      <c r="IAI121" s="13"/>
      <c r="IAJ121" s="13"/>
      <c r="IAK121" s="13"/>
      <c r="IAL121" s="13"/>
      <c r="IAM121" s="13"/>
      <c r="IAN121" s="13"/>
      <c r="IAO121" s="13"/>
      <c r="IAP121" s="13"/>
      <c r="IAQ121" s="13"/>
      <c r="IAR121" s="13"/>
      <c r="IAS121" s="13"/>
      <c r="IAT121" s="13"/>
      <c r="IAU121" s="13"/>
      <c r="IAV121" s="13"/>
      <c r="IAW121" s="13"/>
      <c r="IAX121" s="13"/>
      <c r="IAY121" s="13"/>
      <c r="IAZ121" s="13"/>
      <c r="IBA121" s="13"/>
      <c r="IBB121" s="13"/>
      <c r="IBC121" s="13"/>
      <c r="IBD121" s="13"/>
      <c r="IBE121" s="13"/>
      <c r="IBF121" s="13"/>
      <c r="IBG121" s="13"/>
      <c r="IBH121" s="13"/>
      <c r="IBI121" s="13"/>
      <c r="IBJ121" s="13"/>
      <c r="IBK121" s="13"/>
      <c r="IBL121" s="13"/>
      <c r="IBM121" s="13"/>
      <c r="IBN121" s="13"/>
      <c r="IBO121" s="13"/>
      <c r="IBP121" s="13"/>
      <c r="IBQ121" s="13"/>
      <c r="IBR121" s="13"/>
      <c r="IBS121" s="13"/>
      <c r="IBT121" s="13"/>
      <c r="IBU121" s="13"/>
      <c r="IBV121" s="13"/>
      <c r="IBW121" s="13"/>
      <c r="IBX121" s="13"/>
      <c r="IBY121" s="13"/>
      <c r="IBZ121" s="13"/>
      <c r="ICA121" s="13"/>
      <c r="ICB121" s="13"/>
      <c r="ICC121" s="13"/>
      <c r="ICD121" s="13"/>
      <c r="ICE121" s="13"/>
      <c r="ICF121" s="13"/>
      <c r="ICG121" s="13"/>
      <c r="ICH121" s="13"/>
      <c r="ICI121" s="13"/>
      <c r="ICJ121" s="13"/>
      <c r="ICK121" s="13"/>
      <c r="ICL121" s="13"/>
      <c r="ICM121" s="13"/>
      <c r="ICN121" s="13"/>
      <c r="ICO121" s="13"/>
      <c r="ICP121" s="13"/>
      <c r="ICQ121" s="13"/>
      <c r="ICR121" s="13"/>
      <c r="ICS121" s="13"/>
      <c r="ICT121" s="13"/>
      <c r="ICU121" s="13"/>
      <c r="ICV121" s="13"/>
      <c r="ICW121" s="13"/>
      <c r="ICX121" s="13"/>
      <c r="ICY121" s="13"/>
      <c r="ICZ121" s="13"/>
      <c r="IDA121" s="13"/>
      <c r="IDB121" s="13"/>
      <c r="IDC121" s="13"/>
      <c r="IDD121" s="13"/>
      <c r="IDE121" s="13"/>
      <c r="IDF121" s="13"/>
      <c r="IDG121" s="13"/>
      <c r="IDH121" s="13"/>
      <c r="IDI121" s="13"/>
      <c r="IDJ121" s="13"/>
      <c r="IDK121" s="13"/>
      <c r="IDL121" s="13"/>
      <c r="IDM121" s="13"/>
      <c r="IDN121" s="13"/>
      <c r="IDO121" s="13"/>
      <c r="IDP121" s="13"/>
      <c r="IDQ121" s="13"/>
      <c r="IDR121" s="13"/>
      <c r="IDS121" s="13"/>
      <c r="IDT121" s="13"/>
      <c r="IDU121" s="13"/>
      <c r="IDV121" s="13"/>
      <c r="IDW121" s="13"/>
      <c r="IDX121" s="13"/>
      <c r="IDY121" s="13"/>
      <c r="IDZ121" s="13"/>
      <c r="IEA121" s="13"/>
      <c r="IEB121" s="13"/>
      <c r="IEC121" s="13"/>
      <c r="IED121" s="13"/>
      <c r="IEE121" s="13"/>
      <c r="IEF121" s="13"/>
      <c r="IEG121" s="13"/>
      <c r="IEH121" s="13"/>
      <c r="IEI121" s="13"/>
      <c r="IEJ121" s="13"/>
      <c r="IEK121" s="13"/>
      <c r="IEL121" s="13"/>
      <c r="IEM121" s="13"/>
      <c r="IEN121" s="13"/>
      <c r="IEO121" s="13"/>
      <c r="IEP121" s="13"/>
      <c r="IEQ121" s="13"/>
      <c r="IER121" s="13"/>
      <c r="IES121" s="13"/>
      <c r="IET121" s="13"/>
      <c r="IEU121" s="13"/>
      <c r="IEV121" s="13"/>
      <c r="IEW121" s="13"/>
      <c r="IEX121" s="13"/>
      <c r="IEY121" s="13"/>
      <c r="IEZ121" s="13"/>
      <c r="IFA121" s="13"/>
      <c r="IFB121" s="13"/>
      <c r="IFC121" s="13"/>
      <c r="IFD121" s="13"/>
      <c r="IFE121" s="13"/>
      <c r="IFF121" s="13"/>
      <c r="IFG121" s="13"/>
      <c r="IFH121" s="13"/>
      <c r="IFI121" s="13"/>
      <c r="IFJ121" s="13"/>
      <c r="IFK121" s="13"/>
      <c r="IFL121" s="13"/>
      <c r="IFM121" s="13"/>
      <c r="IFN121" s="13"/>
      <c r="IFO121" s="13"/>
      <c r="IFP121" s="13"/>
      <c r="IFQ121" s="13"/>
      <c r="IFR121" s="13"/>
      <c r="IFS121" s="13"/>
      <c r="IFT121" s="13"/>
      <c r="IFU121" s="13"/>
      <c r="IFV121" s="13"/>
      <c r="IFW121" s="13"/>
      <c r="IFX121" s="13"/>
      <c r="IFY121" s="13"/>
      <c r="IFZ121" s="13"/>
      <c r="IGA121" s="13"/>
      <c r="IGB121" s="13"/>
      <c r="IGC121" s="13"/>
      <c r="IGD121" s="13"/>
      <c r="IGE121" s="13"/>
      <c r="IGF121" s="13"/>
      <c r="IGG121" s="13"/>
      <c r="IGH121" s="13"/>
      <c r="IGI121" s="13"/>
      <c r="IGJ121" s="13"/>
      <c r="IGK121" s="13"/>
      <c r="IGL121" s="13"/>
      <c r="IGM121" s="13"/>
      <c r="IGN121" s="13"/>
      <c r="IGO121" s="13"/>
      <c r="IGP121" s="13"/>
      <c r="IGQ121" s="13"/>
      <c r="IGR121" s="13"/>
      <c r="IGS121" s="13"/>
      <c r="IGT121" s="13"/>
      <c r="IGU121" s="13"/>
      <c r="IGV121" s="13"/>
      <c r="IGW121" s="13"/>
      <c r="IGX121" s="13"/>
      <c r="IGY121" s="13"/>
      <c r="IGZ121" s="13"/>
      <c r="IHA121" s="13"/>
      <c r="IHB121" s="13"/>
      <c r="IHC121" s="13"/>
      <c r="IHD121" s="13"/>
      <c r="IHE121" s="13"/>
      <c r="IHF121" s="13"/>
      <c r="IHG121" s="13"/>
      <c r="IHH121" s="13"/>
      <c r="IHI121" s="13"/>
      <c r="IHJ121" s="13"/>
      <c r="IHK121" s="13"/>
      <c r="IHL121" s="13"/>
      <c r="IHM121" s="13"/>
      <c r="IHN121" s="13"/>
      <c r="IHO121" s="13"/>
      <c r="IHP121" s="13"/>
      <c r="IHQ121" s="13"/>
      <c r="IHR121" s="13"/>
      <c r="IHS121" s="13"/>
      <c r="IHT121" s="13"/>
      <c r="IHU121" s="13"/>
      <c r="IHV121" s="13"/>
      <c r="IHW121" s="13"/>
      <c r="IHX121" s="13"/>
      <c r="IHY121" s="13"/>
      <c r="IHZ121" s="13"/>
      <c r="IIA121" s="13"/>
      <c r="IIB121" s="13"/>
      <c r="IIC121" s="13"/>
      <c r="IID121" s="13"/>
      <c r="IIE121" s="13"/>
      <c r="IIF121" s="13"/>
      <c r="IIG121" s="13"/>
      <c r="IIH121" s="13"/>
      <c r="III121" s="13"/>
      <c r="IIJ121" s="13"/>
      <c r="IIK121" s="13"/>
      <c r="IIL121" s="13"/>
      <c r="IIM121" s="13"/>
      <c r="IIN121" s="13"/>
      <c r="IIO121" s="13"/>
      <c r="IIP121" s="13"/>
      <c r="IIQ121" s="13"/>
      <c r="IIR121" s="13"/>
      <c r="IIS121" s="13"/>
      <c r="IIT121" s="13"/>
      <c r="IIU121" s="13"/>
      <c r="IIV121" s="13"/>
      <c r="IIW121" s="13"/>
      <c r="IIX121" s="13"/>
      <c r="IIY121" s="13"/>
      <c r="IIZ121" s="13"/>
      <c r="IJA121" s="13"/>
      <c r="IJB121" s="13"/>
      <c r="IJC121" s="13"/>
      <c r="IJD121" s="13"/>
      <c r="IJE121" s="13"/>
      <c r="IJF121" s="13"/>
      <c r="IJG121" s="13"/>
      <c r="IJH121" s="13"/>
      <c r="IJI121" s="13"/>
      <c r="IJJ121" s="13"/>
      <c r="IJK121" s="13"/>
      <c r="IJL121" s="13"/>
      <c r="IJM121" s="13"/>
      <c r="IJN121" s="13"/>
      <c r="IJO121" s="13"/>
      <c r="IJP121" s="13"/>
      <c r="IJQ121" s="13"/>
      <c r="IJR121" s="13"/>
      <c r="IJS121" s="13"/>
      <c r="IJT121" s="13"/>
      <c r="IJU121" s="13"/>
      <c r="IJV121" s="13"/>
      <c r="IJW121" s="13"/>
      <c r="IJX121" s="13"/>
      <c r="IJY121" s="13"/>
      <c r="IJZ121" s="13"/>
      <c r="IKA121" s="13"/>
      <c r="IKB121" s="13"/>
      <c r="IKC121" s="13"/>
      <c r="IKD121" s="13"/>
      <c r="IKE121" s="13"/>
      <c r="IKF121" s="13"/>
      <c r="IKG121" s="13"/>
      <c r="IKH121" s="13"/>
      <c r="IKI121" s="13"/>
      <c r="IKJ121" s="13"/>
      <c r="IKK121" s="13"/>
      <c r="IKL121" s="13"/>
      <c r="IKM121" s="13"/>
      <c r="IKN121" s="13"/>
      <c r="IKO121" s="13"/>
      <c r="IKP121" s="13"/>
      <c r="IKQ121" s="13"/>
      <c r="IKR121" s="13"/>
      <c r="IKS121" s="13"/>
      <c r="IKT121" s="13"/>
      <c r="IKU121" s="13"/>
      <c r="IKV121" s="13"/>
      <c r="IKW121" s="13"/>
      <c r="IKX121" s="13"/>
      <c r="IKY121" s="13"/>
      <c r="IKZ121" s="13"/>
      <c r="ILA121" s="13"/>
      <c r="ILB121" s="13"/>
      <c r="ILC121" s="13"/>
      <c r="ILD121" s="13"/>
      <c r="ILE121" s="13"/>
      <c r="ILF121" s="13"/>
      <c r="ILG121" s="13"/>
      <c r="ILH121" s="13"/>
      <c r="ILI121" s="13"/>
      <c r="ILJ121" s="13"/>
      <c r="ILK121" s="13"/>
      <c r="ILL121" s="13"/>
      <c r="ILM121" s="13"/>
      <c r="ILN121" s="13"/>
      <c r="ILO121" s="13"/>
      <c r="ILP121" s="13"/>
      <c r="ILQ121" s="13"/>
      <c r="ILR121" s="13"/>
      <c r="ILS121" s="13"/>
      <c r="ILT121" s="13"/>
      <c r="ILU121" s="13"/>
      <c r="ILV121" s="13"/>
      <c r="ILW121" s="13"/>
      <c r="ILX121" s="13"/>
      <c r="ILY121" s="13"/>
      <c r="ILZ121" s="13"/>
      <c r="IMA121" s="13"/>
      <c r="IMB121" s="13"/>
      <c r="IMC121" s="13"/>
      <c r="IMD121" s="13"/>
      <c r="IME121" s="13"/>
      <c r="IMF121" s="13"/>
      <c r="IMG121" s="13"/>
      <c r="IMH121" s="13"/>
      <c r="IMI121" s="13"/>
      <c r="IMJ121" s="13"/>
      <c r="IMK121" s="13"/>
      <c r="IML121" s="13"/>
      <c r="IMM121" s="13"/>
      <c r="IMN121" s="13"/>
      <c r="IMO121" s="13"/>
      <c r="IMP121" s="13"/>
      <c r="IMQ121" s="13"/>
      <c r="IMR121" s="13"/>
      <c r="IMS121" s="13"/>
      <c r="IMT121" s="13"/>
      <c r="IMU121" s="13"/>
      <c r="IMV121" s="13"/>
      <c r="IMW121" s="13"/>
      <c r="IMX121" s="13"/>
      <c r="IMY121" s="13"/>
      <c r="IMZ121" s="13"/>
      <c r="INA121" s="13"/>
      <c r="INB121" s="13"/>
      <c r="INC121" s="13"/>
      <c r="IND121" s="13"/>
      <c r="INE121" s="13"/>
      <c r="INF121" s="13"/>
      <c r="ING121" s="13"/>
      <c r="INH121" s="13"/>
      <c r="INI121" s="13"/>
      <c r="INJ121" s="13"/>
      <c r="INK121" s="13"/>
      <c r="INL121" s="13"/>
      <c r="INM121" s="13"/>
      <c r="INN121" s="13"/>
      <c r="INO121" s="13"/>
      <c r="INP121" s="13"/>
      <c r="INQ121" s="13"/>
      <c r="INR121" s="13"/>
      <c r="INS121" s="13"/>
      <c r="INT121" s="13"/>
      <c r="INU121" s="13"/>
      <c r="INV121" s="13"/>
      <c r="INW121" s="13"/>
      <c r="INX121" s="13"/>
      <c r="INY121" s="13"/>
      <c r="INZ121" s="13"/>
      <c r="IOA121" s="13"/>
      <c r="IOB121" s="13"/>
      <c r="IOC121" s="13"/>
      <c r="IOD121" s="13"/>
      <c r="IOE121" s="13"/>
      <c r="IOF121" s="13"/>
      <c r="IOG121" s="13"/>
      <c r="IOH121" s="13"/>
      <c r="IOI121" s="13"/>
      <c r="IOJ121" s="13"/>
      <c r="IOK121" s="13"/>
      <c r="IOL121" s="13"/>
      <c r="IOM121" s="13"/>
      <c r="ION121" s="13"/>
      <c r="IOO121" s="13"/>
      <c r="IOP121" s="13"/>
      <c r="IOQ121" s="13"/>
      <c r="IOR121" s="13"/>
      <c r="IOS121" s="13"/>
      <c r="IOT121" s="13"/>
      <c r="IOU121" s="13"/>
      <c r="IOV121" s="13"/>
      <c r="IOW121" s="13"/>
      <c r="IOX121" s="13"/>
      <c r="IOY121" s="13"/>
      <c r="IOZ121" s="13"/>
      <c r="IPA121" s="13"/>
      <c r="IPB121" s="13"/>
      <c r="IPC121" s="13"/>
      <c r="IPD121" s="13"/>
      <c r="IPE121" s="13"/>
      <c r="IPF121" s="13"/>
      <c r="IPG121" s="13"/>
      <c r="IPH121" s="13"/>
      <c r="IPI121" s="13"/>
      <c r="IPJ121" s="13"/>
      <c r="IPK121" s="13"/>
      <c r="IPL121" s="13"/>
      <c r="IPM121" s="13"/>
      <c r="IPN121" s="13"/>
      <c r="IPO121" s="13"/>
      <c r="IPP121" s="13"/>
      <c r="IPQ121" s="13"/>
      <c r="IPR121" s="13"/>
      <c r="IPS121" s="13"/>
      <c r="IPT121" s="13"/>
      <c r="IPU121" s="13"/>
      <c r="IPV121" s="13"/>
      <c r="IPW121" s="13"/>
      <c r="IPX121" s="13"/>
      <c r="IPY121" s="13"/>
      <c r="IPZ121" s="13"/>
      <c r="IQA121" s="13"/>
      <c r="IQB121" s="13"/>
      <c r="IQC121" s="13"/>
      <c r="IQD121" s="13"/>
      <c r="IQE121" s="13"/>
      <c r="IQF121" s="13"/>
      <c r="IQG121" s="13"/>
      <c r="IQH121" s="13"/>
      <c r="IQI121" s="13"/>
      <c r="IQJ121" s="13"/>
      <c r="IQK121" s="13"/>
      <c r="IQL121" s="13"/>
      <c r="IQM121" s="13"/>
      <c r="IQN121" s="13"/>
      <c r="IQO121" s="13"/>
      <c r="IQP121" s="13"/>
      <c r="IQQ121" s="13"/>
      <c r="IQR121" s="13"/>
      <c r="IQS121" s="13"/>
      <c r="IQT121" s="13"/>
      <c r="IQU121" s="13"/>
      <c r="IQV121" s="13"/>
      <c r="IQW121" s="13"/>
      <c r="IQX121" s="13"/>
      <c r="IQY121" s="13"/>
      <c r="IQZ121" s="13"/>
      <c r="IRA121" s="13"/>
      <c r="IRB121" s="13"/>
      <c r="IRC121" s="13"/>
      <c r="IRD121" s="13"/>
      <c r="IRE121" s="13"/>
      <c r="IRF121" s="13"/>
      <c r="IRG121" s="13"/>
      <c r="IRH121" s="13"/>
      <c r="IRI121" s="13"/>
      <c r="IRJ121" s="13"/>
      <c r="IRK121" s="13"/>
      <c r="IRL121" s="13"/>
      <c r="IRM121" s="13"/>
      <c r="IRN121" s="13"/>
      <c r="IRO121" s="13"/>
      <c r="IRP121" s="13"/>
      <c r="IRQ121" s="13"/>
      <c r="IRR121" s="13"/>
      <c r="IRS121" s="13"/>
      <c r="IRT121" s="13"/>
      <c r="IRU121" s="13"/>
      <c r="IRV121" s="13"/>
      <c r="IRW121" s="13"/>
      <c r="IRX121" s="13"/>
      <c r="IRY121" s="13"/>
      <c r="IRZ121" s="13"/>
      <c r="ISA121" s="13"/>
      <c r="ISB121" s="13"/>
      <c r="ISC121" s="13"/>
      <c r="ISD121" s="13"/>
      <c r="ISE121" s="13"/>
      <c r="ISF121" s="13"/>
      <c r="ISG121" s="13"/>
      <c r="ISH121" s="13"/>
      <c r="ISI121" s="13"/>
      <c r="ISJ121" s="13"/>
      <c r="ISK121" s="13"/>
      <c r="ISL121" s="13"/>
      <c r="ISM121" s="13"/>
      <c r="ISN121" s="13"/>
      <c r="ISO121" s="13"/>
      <c r="ISP121" s="13"/>
      <c r="ISQ121" s="13"/>
      <c r="ISR121" s="13"/>
      <c r="ISS121" s="13"/>
      <c r="IST121" s="13"/>
      <c r="ISU121" s="13"/>
      <c r="ISV121" s="13"/>
      <c r="ISW121" s="13"/>
      <c r="ISX121" s="13"/>
      <c r="ISY121" s="13"/>
      <c r="ISZ121" s="13"/>
      <c r="ITA121" s="13"/>
      <c r="ITB121" s="13"/>
      <c r="ITC121" s="13"/>
      <c r="ITD121" s="13"/>
      <c r="ITE121" s="13"/>
      <c r="ITF121" s="13"/>
      <c r="ITG121" s="13"/>
      <c r="ITH121" s="13"/>
      <c r="ITI121" s="13"/>
      <c r="ITJ121" s="13"/>
      <c r="ITK121" s="13"/>
      <c r="ITL121" s="13"/>
      <c r="ITM121" s="13"/>
      <c r="ITN121" s="13"/>
      <c r="ITO121" s="13"/>
      <c r="ITP121" s="13"/>
      <c r="ITQ121" s="13"/>
      <c r="ITR121" s="13"/>
      <c r="ITS121" s="13"/>
      <c r="ITT121" s="13"/>
      <c r="ITU121" s="13"/>
      <c r="ITV121" s="13"/>
      <c r="ITW121" s="13"/>
      <c r="ITX121" s="13"/>
      <c r="ITY121" s="13"/>
      <c r="ITZ121" s="13"/>
      <c r="IUA121" s="13"/>
      <c r="IUB121" s="13"/>
      <c r="IUC121" s="13"/>
      <c r="IUD121" s="13"/>
      <c r="IUE121" s="13"/>
      <c r="IUF121" s="13"/>
      <c r="IUG121" s="13"/>
      <c r="IUH121" s="13"/>
      <c r="IUI121" s="13"/>
      <c r="IUJ121" s="13"/>
      <c r="IUK121" s="13"/>
      <c r="IUL121" s="13"/>
      <c r="IUM121" s="13"/>
      <c r="IUN121" s="13"/>
      <c r="IUO121" s="13"/>
      <c r="IUP121" s="13"/>
      <c r="IUQ121" s="13"/>
      <c r="IUR121" s="13"/>
      <c r="IUS121" s="13"/>
      <c r="IUT121" s="13"/>
      <c r="IUU121" s="13"/>
      <c r="IUV121" s="13"/>
      <c r="IUW121" s="13"/>
      <c r="IUX121" s="13"/>
      <c r="IUY121" s="13"/>
      <c r="IUZ121" s="13"/>
      <c r="IVA121" s="13"/>
      <c r="IVB121" s="13"/>
      <c r="IVC121" s="13"/>
      <c r="IVD121" s="13"/>
      <c r="IVE121" s="13"/>
      <c r="IVF121" s="13"/>
      <c r="IVG121" s="13"/>
      <c r="IVH121" s="13"/>
      <c r="IVI121" s="13"/>
      <c r="IVJ121" s="13"/>
      <c r="IVK121" s="13"/>
      <c r="IVL121" s="13"/>
      <c r="IVM121" s="13"/>
      <c r="IVN121" s="13"/>
      <c r="IVO121" s="13"/>
      <c r="IVP121" s="13"/>
      <c r="IVQ121" s="13"/>
      <c r="IVR121" s="13"/>
      <c r="IVS121" s="13"/>
      <c r="IVT121" s="13"/>
      <c r="IVU121" s="13"/>
      <c r="IVV121" s="13"/>
      <c r="IVW121" s="13"/>
      <c r="IVX121" s="13"/>
      <c r="IVY121" s="13"/>
      <c r="IVZ121" s="13"/>
      <c r="IWA121" s="13"/>
      <c r="IWB121" s="13"/>
      <c r="IWC121" s="13"/>
      <c r="IWD121" s="13"/>
      <c r="IWE121" s="13"/>
      <c r="IWF121" s="13"/>
      <c r="IWG121" s="13"/>
      <c r="IWH121" s="13"/>
      <c r="IWI121" s="13"/>
      <c r="IWJ121" s="13"/>
      <c r="IWK121" s="13"/>
      <c r="IWL121" s="13"/>
      <c r="IWM121" s="13"/>
      <c r="IWN121" s="13"/>
      <c r="IWO121" s="13"/>
      <c r="IWP121" s="13"/>
      <c r="IWQ121" s="13"/>
      <c r="IWR121" s="13"/>
      <c r="IWS121" s="13"/>
      <c r="IWT121" s="13"/>
      <c r="IWU121" s="13"/>
      <c r="IWV121" s="13"/>
      <c r="IWW121" s="13"/>
      <c r="IWX121" s="13"/>
      <c r="IWY121" s="13"/>
      <c r="IWZ121" s="13"/>
      <c r="IXA121" s="13"/>
      <c r="IXB121" s="13"/>
      <c r="IXC121" s="13"/>
      <c r="IXD121" s="13"/>
      <c r="IXE121" s="13"/>
      <c r="IXF121" s="13"/>
      <c r="IXG121" s="13"/>
      <c r="IXH121" s="13"/>
      <c r="IXI121" s="13"/>
      <c r="IXJ121" s="13"/>
      <c r="IXK121" s="13"/>
      <c r="IXL121" s="13"/>
      <c r="IXM121" s="13"/>
      <c r="IXN121" s="13"/>
      <c r="IXO121" s="13"/>
      <c r="IXP121" s="13"/>
      <c r="IXQ121" s="13"/>
      <c r="IXR121" s="13"/>
      <c r="IXS121" s="13"/>
      <c r="IXT121" s="13"/>
      <c r="IXU121" s="13"/>
      <c r="IXV121" s="13"/>
      <c r="IXW121" s="13"/>
      <c r="IXX121" s="13"/>
      <c r="IXY121" s="13"/>
      <c r="IXZ121" s="13"/>
      <c r="IYA121" s="13"/>
      <c r="IYB121" s="13"/>
      <c r="IYC121" s="13"/>
      <c r="IYD121" s="13"/>
      <c r="IYE121" s="13"/>
      <c r="IYF121" s="13"/>
      <c r="IYG121" s="13"/>
      <c r="IYH121" s="13"/>
      <c r="IYI121" s="13"/>
      <c r="IYJ121" s="13"/>
      <c r="IYK121" s="13"/>
      <c r="IYL121" s="13"/>
      <c r="IYM121" s="13"/>
      <c r="IYN121" s="13"/>
      <c r="IYO121" s="13"/>
      <c r="IYP121" s="13"/>
      <c r="IYQ121" s="13"/>
      <c r="IYR121" s="13"/>
      <c r="IYS121" s="13"/>
      <c r="IYT121" s="13"/>
      <c r="IYU121" s="13"/>
      <c r="IYV121" s="13"/>
      <c r="IYW121" s="13"/>
      <c r="IYX121" s="13"/>
      <c r="IYY121" s="13"/>
      <c r="IYZ121" s="13"/>
      <c r="IZA121" s="13"/>
      <c r="IZB121" s="13"/>
      <c r="IZC121" s="13"/>
      <c r="IZD121" s="13"/>
      <c r="IZE121" s="13"/>
      <c r="IZF121" s="13"/>
      <c r="IZG121" s="13"/>
      <c r="IZH121" s="13"/>
      <c r="IZI121" s="13"/>
      <c r="IZJ121" s="13"/>
      <c r="IZK121" s="13"/>
      <c r="IZL121" s="13"/>
      <c r="IZM121" s="13"/>
      <c r="IZN121" s="13"/>
      <c r="IZO121" s="13"/>
      <c r="IZP121" s="13"/>
      <c r="IZQ121" s="13"/>
      <c r="IZR121" s="13"/>
      <c r="IZS121" s="13"/>
      <c r="IZT121" s="13"/>
      <c r="IZU121" s="13"/>
      <c r="IZV121" s="13"/>
      <c r="IZW121" s="13"/>
      <c r="IZX121" s="13"/>
      <c r="IZY121" s="13"/>
      <c r="IZZ121" s="13"/>
      <c r="JAA121" s="13"/>
      <c r="JAB121" s="13"/>
      <c r="JAC121" s="13"/>
      <c r="JAD121" s="13"/>
      <c r="JAE121" s="13"/>
      <c r="JAF121" s="13"/>
      <c r="JAG121" s="13"/>
      <c r="JAH121" s="13"/>
      <c r="JAI121" s="13"/>
      <c r="JAJ121" s="13"/>
      <c r="JAK121" s="13"/>
      <c r="JAL121" s="13"/>
      <c r="JAM121" s="13"/>
      <c r="JAN121" s="13"/>
      <c r="JAO121" s="13"/>
      <c r="JAP121" s="13"/>
      <c r="JAQ121" s="13"/>
      <c r="JAR121" s="13"/>
      <c r="JAS121" s="13"/>
      <c r="JAT121" s="13"/>
      <c r="JAU121" s="13"/>
      <c r="JAV121" s="13"/>
      <c r="JAW121" s="13"/>
      <c r="JAX121" s="13"/>
      <c r="JAY121" s="13"/>
      <c r="JAZ121" s="13"/>
      <c r="JBA121" s="13"/>
      <c r="JBB121" s="13"/>
      <c r="JBC121" s="13"/>
      <c r="JBD121" s="13"/>
      <c r="JBE121" s="13"/>
      <c r="JBF121" s="13"/>
      <c r="JBG121" s="13"/>
      <c r="JBH121" s="13"/>
      <c r="JBI121" s="13"/>
      <c r="JBJ121" s="13"/>
      <c r="JBK121" s="13"/>
      <c r="JBL121" s="13"/>
      <c r="JBM121" s="13"/>
      <c r="JBN121" s="13"/>
      <c r="JBO121" s="13"/>
      <c r="JBP121" s="13"/>
      <c r="JBQ121" s="13"/>
      <c r="JBR121" s="13"/>
      <c r="JBS121" s="13"/>
      <c r="JBT121" s="13"/>
      <c r="JBU121" s="13"/>
      <c r="JBV121" s="13"/>
      <c r="JBW121" s="13"/>
      <c r="JBX121" s="13"/>
      <c r="JBY121" s="13"/>
      <c r="JBZ121" s="13"/>
      <c r="JCA121" s="13"/>
      <c r="JCB121" s="13"/>
      <c r="JCC121" s="13"/>
      <c r="JCD121" s="13"/>
      <c r="JCE121" s="13"/>
      <c r="JCF121" s="13"/>
      <c r="JCG121" s="13"/>
      <c r="JCH121" s="13"/>
      <c r="JCI121" s="13"/>
      <c r="JCJ121" s="13"/>
      <c r="JCK121" s="13"/>
      <c r="JCL121" s="13"/>
      <c r="JCM121" s="13"/>
      <c r="JCN121" s="13"/>
      <c r="JCO121" s="13"/>
      <c r="JCP121" s="13"/>
      <c r="JCQ121" s="13"/>
      <c r="JCR121" s="13"/>
      <c r="JCS121" s="13"/>
      <c r="JCT121" s="13"/>
      <c r="JCU121" s="13"/>
      <c r="JCV121" s="13"/>
      <c r="JCW121" s="13"/>
      <c r="JCX121" s="13"/>
      <c r="JCY121" s="13"/>
      <c r="JCZ121" s="13"/>
      <c r="JDA121" s="13"/>
      <c r="JDB121" s="13"/>
      <c r="JDC121" s="13"/>
      <c r="JDD121" s="13"/>
      <c r="JDE121" s="13"/>
      <c r="JDF121" s="13"/>
      <c r="JDG121" s="13"/>
      <c r="JDH121" s="13"/>
      <c r="JDI121" s="13"/>
      <c r="JDJ121" s="13"/>
      <c r="JDK121" s="13"/>
      <c r="JDL121" s="13"/>
      <c r="JDM121" s="13"/>
      <c r="JDN121" s="13"/>
      <c r="JDO121" s="13"/>
      <c r="JDP121" s="13"/>
      <c r="JDQ121" s="13"/>
      <c r="JDR121" s="13"/>
      <c r="JDS121" s="13"/>
      <c r="JDT121" s="13"/>
      <c r="JDU121" s="13"/>
      <c r="JDV121" s="13"/>
      <c r="JDW121" s="13"/>
      <c r="JDX121" s="13"/>
      <c r="JDY121" s="13"/>
      <c r="JDZ121" s="13"/>
      <c r="JEA121" s="13"/>
      <c r="JEB121" s="13"/>
      <c r="JEC121" s="13"/>
      <c r="JED121" s="13"/>
      <c r="JEE121" s="13"/>
      <c r="JEF121" s="13"/>
      <c r="JEG121" s="13"/>
      <c r="JEH121" s="13"/>
      <c r="JEI121" s="13"/>
      <c r="JEJ121" s="13"/>
      <c r="JEK121" s="13"/>
      <c r="JEL121" s="13"/>
      <c r="JEM121" s="13"/>
      <c r="JEN121" s="13"/>
      <c r="JEO121" s="13"/>
      <c r="JEP121" s="13"/>
      <c r="JEQ121" s="13"/>
      <c r="JER121" s="13"/>
      <c r="JES121" s="13"/>
      <c r="JET121" s="13"/>
      <c r="JEU121" s="13"/>
      <c r="JEV121" s="13"/>
      <c r="JEW121" s="13"/>
      <c r="JEX121" s="13"/>
      <c r="JEY121" s="13"/>
      <c r="JEZ121" s="13"/>
      <c r="JFA121" s="13"/>
      <c r="JFB121" s="13"/>
      <c r="JFC121" s="13"/>
      <c r="JFD121" s="13"/>
      <c r="JFE121" s="13"/>
      <c r="JFF121" s="13"/>
      <c r="JFG121" s="13"/>
      <c r="JFH121" s="13"/>
      <c r="JFI121" s="13"/>
      <c r="JFJ121" s="13"/>
      <c r="JFK121" s="13"/>
      <c r="JFL121" s="13"/>
      <c r="JFM121" s="13"/>
      <c r="JFN121" s="13"/>
      <c r="JFO121" s="13"/>
      <c r="JFP121" s="13"/>
      <c r="JFQ121" s="13"/>
      <c r="JFR121" s="13"/>
      <c r="JFS121" s="13"/>
      <c r="JFT121" s="13"/>
      <c r="JFU121" s="13"/>
      <c r="JFV121" s="13"/>
      <c r="JFW121" s="13"/>
      <c r="JFX121" s="13"/>
      <c r="JFY121" s="13"/>
      <c r="JFZ121" s="13"/>
      <c r="JGA121" s="13"/>
      <c r="JGB121" s="13"/>
      <c r="JGC121" s="13"/>
      <c r="JGD121" s="13"/>
      <c r="JGE121" s="13"/>
      <c r="JGF121" s="13"/>
      <c r="JGG121" s="13"/>
      <c r="JGH121" s="13"/>
      <c r="JGI121" s="13"/>
      <c r="JGJ121" s="13"/>
      <c r="JGK121" s="13"/>
      <c r="JGL121" s="13"/>
      <c r="JGM121" s="13"/>
      <c r="JGN121" s="13"/>
      <c r="JGO121" s="13"/>
      <c r="JGP121" s="13"/>
      <c r="JGQ121" s="13"/>
      <c r="JGR121" s="13"/>
      <c r="JGS121" s="13"/>
      <c r="JGT121" s="13"/>
      <c r="JGU121" s="13"/>
      <c r="JGV121" s="13"/>
      <c r="JGW121" s="13"/>
      <c r="JGX121" s="13"/>
      <c r="JGY121" s="13"/>
      <c r="JGZ121" s="13"/>
      <c r="JHA121" s="13"/>
      <c r="JHB121" s="13"/>
      <c r="JHC121" s="13"/>
      <c r="JHD121" s="13"/>
      <c r="JHE121" s="13"/>
      <c r="JHF121" s="13"/>
      <c r="JHG121" s="13"/>
      <c r="JHH121" s="13"/>
      <c r="JHI121" s="13"/>
      <c r="JHJ121" s="13"/>
      <c r="JHK121" s="13"/>
      <c r="JHL121" s="13"/>
      <c r="JHM121" s="13"/>
      <c r="JHN121" s="13"/>
      <c r="JHO121" s="13"/>
      <c r="JHP121" s="13"/>
      <c r="JHQ121" s="13"/>
      <c r="JHR121" s="13"/>
      <c r="JHS121" s="13"/>
      <c r="JHT121" s="13"/>
      <c r="JHU121" s="13"/>
      <c r="JHV121" s="13"/>
      <c r="JHW121" s="13"/>
      <c r="JHX121" s="13"/>
      <c r="JHY121" s="13"/>
      <c r="JHZ121" s="13"/>
      <c r="JIA121" s="13"/>
      <c r="JIB121" s="13"/>
      <c r="JIC121" s="13"/>
      <c r="JID121" s="13"/>
      <c r="JIE121" s="13"/>
      <c r="JIF121" s="13"/>
      <c r="JIG121" s="13"/>
      <c r="JIH121" s="13"/>
      <c r="JII121" s="13"/>
      <c r="JIJ121" s="13"/>
      <c r="JIK121" s="13"/>
      <c r="JIL121" s="13"/>
      <c r="JIM121" s="13"/>
      <c r="JIN121" s="13"/>
      <c r="JIO121" s="13"/>
      <c r="JIP121" s="13"/>
      <c r="JIQ121" s="13"/>
      <c r="JIR121" s="13"/>
      <c r="JIS121" s="13"/>
      <c r="JIT121" s="13"/>
      <c r="JIU121" s="13"/>
      <c r="JIV121" s="13"/>
      <c r="JIW121" s="13"/>
      <c r="JIX121" s="13"/>
      <c r="JIY121" s="13"/>
      <c r="JIZ121" s="13"/>
      <c r="JJA121" s="13"/>
      <c r="JJB121" s="13"/>
      <c r="JJC121" s="13"/>
      <c r="JJD121" s="13"/>
      <c r="JJE121" s="13"/>
      <c r="JJF121" s="13"/>
      <c r="JJG121" s="13"/>
      <c r="JJH121" s="13"/>
      <c r="JJI121" s="13"/>
      <c r="JJJ121" s="13"/>
      <c r="JJK121" s="13"/>
      <c r="JJL121" s="13"/>
      <c r="JJM121" s="13"/>
      <c r="JJN121" s="13"/>
      <c r="JJO121" s="13"/>
      <c r="JJP121" s="13"/>
      <c r="JJQ121" s="13"/>
      <c r="JJR121" s="13"/>
      <c r="JJS121" s="13"/>
      <c r="JJT121" s="13"/>
      <c r="JJU121" s="13"/>
      <c r="JJV121" s="13"/>
      <c r="JJW121" s="13"/>
      <c r="JJX121" s="13"/>
      <c r="JJY121" s="13"/>
      <c r="JJZ121" s="13"/>
      <c r="JKA121" s="13"/>
      <c r="JKB121" s="13"/>
      <c r="JKC121" s="13"/>
      <c r="JKD121" s="13"/>
      <c r="JKE121" s="13"/>
      <c r="JKF121" s="13"/>
      <c r="JKG121" s="13"/>
      <c r="JKH121" s="13"/>
      <c r="JKI121" s="13"/>
      <c r="JKJ121" s="13"/>
      <c r="JKK121" s="13"/>
      <c r="JKL121" s="13"/>
      <c r="JKM121" s="13"/>
      <c r="JKN121" s="13"/>
      <c r="JKO121" s="13"/>
      <c r="JKP121" s="13"/>
      <c r="JKQ121" s="13"/>
      <c r="JKR121" s="13"/>
      <c r="JKS121" s="13"/>
      <c r="JKT121" s="13"/>
      <c r="JKU121" s="13"/>
      <c r="JKV121" s="13"/>
      <c r="JKW121" s="13"/>
      <c r="JKX121" s="13"/>
      <c r="JKY121" s="13"/>
      <c r="JKZ121" s="13"/>
      <c r="JLA121" s="13"/>
      <c r="JLB121" s="13"/>
      <c r="JLC121" s="13"/>
      <c r="JLD121" s="13"/>
      <c r="JLE121" s="13"/>
      <c r="JLF121" s="13"/>
      <c r="JLG121" s="13"/>
      <c r="JLH121" s="13"/>
      <c r="JLI121" s="13"/>
      <c r="JLJ121" s="13"/>
      <c r="JLK121" s="13"/>
      <c r="JLL121" s="13"/>
      <c r="JLM121" s="13"/>
      <c r="JLN121" s="13"/>
      <c r="JLO121" s="13"/>
      <c r="JLP121" s="13"/>
      <c r="JLQ121" s="13"/>
      <c r="JLR121" s="13"/>
      <c r="JLS121" s="13"/>
      <c r="JLT121" s="13"/>
      <c r="JLU121" s="13"/>
      <c r="JLV121" s="13"/>
      <c r="JLW121" s="13"/>
      <c r="JLX121" s="13"/>
      <c r="JLY121" s="13"/>
      <c r="JLZ121" s="13"/>
      <c r="JMA121" s="13"/>
      <c r="JMB121" s="13"/>
      <c r="JMC121" s="13"/>
      <c r="JMD121" s="13"/>
      <c r="JME121" s="13"/>
      <c r="JMF121" s="13"/>
      <c r="JMG121" s="13"/>
      <c r="JMH121" s="13"/>
      <c r="JMI121" s="13"/>
      <c r="JMJ121" s="13"/>
      <c r="JMK121" s="13"/>
      <c r="JML121" s="13"/>
      <c r="JMM121" s="13"/>
      <c r="JMN121" s="13"/>
      <c r="JMO121" s="13"/>
      <c r="JMP121" s="13"/>
      <c r="JMQ121" s="13"/>
      <c r="JMR121" s="13"/>
      <c r="JMS121" s="13"/>
      <c r="JMT121" s="13"/>
      <c r="JMU121" s="13"/>
      <c r="JMV121" s="13"/>
      <c r="JMW121" s="13"/>
      <c r="JMX121" s="13"/>
      <c r="JMY121" s="13"/>
      <c r="JMZ121" s="13"/>
      <c r="JNA121" s="13"/>
      <c r="JNB121" s="13"/>
      <c r="JNC121" s="13"/>
      <c r="JND121" s="13"/>
      <c r="JNE121" s="13"/>
      <c r="JNF121" s="13"/>
      <c r="JNG121" s="13"/>
      <c r="JNH121" s="13"/>
      <c r="JNI121" s="13"/>
      <c r="JNJ121" s="13"/>
      <c r="JNK121" s="13"/>
      <c r="JNL121" s="13"/>
      <c r="JNM121" s="13"/>
      <c r="JNN121" s="13"/>
      <c r="JNO121" s="13"/>
      <c r="JNP121" s="13"/>
      <c r="JNQ121" s="13"/>
      <c r="JNR121" s="13"/>
      <c r="JNS121" s="13"/>
      <c r="JNT121" s="13"/>
      <c r="JNU121" s="13"/>
      <c r="JNV121" s="13"/>
      <c r="JNW121" s="13"/>
      <c r="JNX121" s="13"/>
      <c r="JNY121" s="13"/>
      <c r="JNZ121" s="13"/>
      <c r="JOA121" s="13"/>
      <c r="JOB121" s="13"/>
      <c r="JOC121" s="13"/>
      <c r="JOD121" s="13"/>
      <c r="JOE121" s="13"/>
      <c r="JOF121" s="13"/>
      <c r="JOG121" s="13"/>
      <c r="JOH121" s="13"/>
      <c r="JOI121" s="13"/>
      <c r="JOJ121" s="13"/>
      <c r="JOK121" s="13"/>
      <c r="JOL121" s="13"/>
      <c r="JOM121" s="13"/>
      <c r="JON121" s="13"/>
      <c r="JOO121" s="13"/>
      <c r="JOP121" s="13"/>
      <c r="JOQ121" s="13"/>
      <c r="JOR121" s="13"/>
      <c r="JOS121" s="13"/>
      <c r="JOT121" s="13"/>
      <c r="JOU121" s="13"/>
      <c r="JOV121" s="13"/>
      <c r="JOW121" s="13"/>
      <c r="JOX121" s="13"/>
      <c r="JOY121" s="13"/>
      <c r="JOZ121" s="13"/>
      <c r="JPA121" s="13"/>
      <c r="JPB121" s="13"/>
      <c r="JPC121" s="13"/>
      <c r="JPD121" s="13"/>
      <c r="JPE121" s="13"/>
      <c r="JPF121" s="13"/>
      <c r="JPG121" s="13"/>
      <c r="JPH121" s="13"/>
      <c r="JPI121" s="13"/>
      <c r="JPJ121" s="13"/>
      <c r="JPK121" s="13"/>
      <c r="JPL121" s="13"/>
      <c r="JPM121" s="13"/>
      <c r="JPN121" s="13"/>
      <c r="JPO121" s="13"/>
      <c r="JPP121" s="13"/>
      <c r="JPQ121" s="13"/>
      <c r="JPR121" s="13"/>
      <c r="JPS121" s="13"/>
      <c r="JPT121" s="13"/>
      <c r="JPU121" s="13"/>
      <c r="JPV121" s="13"/>
      <c r="JPW121" s="13"/>
      <c r="JPX121" s="13"/>
      <c r="JPY121" s="13"/>
      <c r="JPZ121" s="13"/>
      <c r="JQA121" s="13"/>
      <c r="JQB121" s="13"/>
      <c r="JQC121" s="13"/>
      <c r="JQD121" s="13"/>
      <c r="JQE121" s="13"/>
      <c r="JQF121" s="13"/>
      <c r="JQG121" s="13"/>
      <c r="JQH121" s="13"/>
      <c r="JQI121" s="13"/>
      <c r="JQJ121" s="13"/>
      <c r="JQK121" s="13"/>
      <c r="JQL121" s="13"/>
      <c r="JQM121" s="13"/>
      <c r="JQN121" s="13"/>
      <c r="JQO121" s="13"/>
      <c r="JQP121" s="13"/>
      <c r="JQQ121" s="13"/>
      <c r="JQR121" s="13"/>
      <c r="JQS121" s="13"/>
      <c r="JQT121" s="13"/>
      <c r="JQU121" s="13"/>
      <c r="JQV121" s="13"/>
      <c r="JQW121" s="13"/>
      <c r="JQX121" s="13"/>
      <c r="JQY121" s="13"/>
      <c r="JQZ121" s="13"/>
      <c r="JRA121" s="13"/>
      <c r="JRB121" s="13"/>
      <c r="JRC121" s="13"/>
      <c r="JRD121" s="13"/>
      <c r="JRE121" s="13"/>
      <c r="JRF121" s="13"/>
      <c r="JRG121" s="13"/>
      <c r="JRH121" s="13"/>
      <c r="JRI121" s="13"/>
      <c r="JRJ121" s="13"/>
      <c r="JRK121" s="13"/>
      <c r="JRL121" s="13"/>
      <c r="JRM121" s="13"/>
      <c r="JRN121" s="13"/>
      <c r="JRO121" s="13"/>
      <c r="JRP121" s="13"/>
      <c r="JRQ121" s="13"/>
      <c r="JRR121" s="13"/>
      <c r="JRS121" s="13"/>
      <c r="JRT121" s="13"/>
      <c r="JRU121" s="13"/>
      <c r="JRV121" s="13"/>
      <c r="JRW121" s="13"/>
      <c r="JRX121" s="13"/>
      <c r="JRY121" s="13"/>
      <c r="JRZ121" s="13"/>
      <c r="JSA121" s="13"/>
      <c r="JSB121" s="13"/>
      <c r="JSC121" s="13"/>
      <c r="JSD121" s="13"/>
      <c r="JSE121" s="13"/>
      <c r="JSF121" s="13"/>
      <c r="JSG121" s="13"/>
      <c r="JSH121" s="13"/>
      <c r="JSI121" s="13"/>
      <c r="JSJ121" s="13"/>
      <c r="JSK121" s="13"/>
      <c r="JSL121" s="13"/>
      <c r="JSM121" s="13"/>
      <c r="JSN121" s="13"/>
      <c r="JSO121" s="13"/>
      <c r="JSP121" s="13"/>
      <c r="JSQ121" s="13"/>
      <c r="JSR121" s="13"/>
      <c r="JSS121" s="13"/>
      <c r="JST121" s="13"/>
      <c r="JSU121" s="13"/>
      <c r="JSV121" s="13"/>
      <c r="JSW121" s="13"/>
      <c r="JSX121" s="13"/>
      <c r="JSY121" s="13"/>
      <c r="JSZ121" s="13"/>
      <c r="JTA121" s="13"/>
      <c r="JTB121" s="13"/>
      <c r="JTC121" s="13"/>
      <c r="JTD121" s="13"/>
      <c r="JTE121" s="13"/>
      <c r="JTF121" s="13"/>
      <c r="JTG121" s="13"/>
      <c r="JTH121" s="13"/>
      <c r="JTI121" s="13"/>
      <c r="JTJ121" s="13"/>
      <c r="JTK121" s="13"/>
      <c r="JTL121" s="13"/>
      <c r="JTM121" s="13"/>
      <c r="JTN121" s="13"/>
      <c r="JTO121" s="13"/>
      <c r="JTP121" s="13"/>
      <c r="JTQ121" s="13"/>
      <c r="JTR121" s="13"/>
      <c r="JTS121" s="13"/>
      <c r="JTT121" s="13"/>
      <c r="JTU121" s="13"/>
      <c r="JTV121" s="13"/>
      <c r="JTW121" s="13"/>
      <c r="JTX121" s="13"/>
      <c r="JTY121" s="13"/>
      <c r="JTZ121" s="13"/>
      <c r="JUA121" s="13"/>
      <c r="JUB121" s="13"/>
      <c r="JUC121" s="13"/>
      <c r="JUD121" s="13"/>
      <c r="JUE121" s="13"/>
      <c r="JUF121" s="13"/>
      <c r="JUG121" s="13"/>
      <c r="JUH121" s="13"/>
      <c r="JUI121" s="13"/>
      <c r="JUJ121" s="13"/>
      <c r="JUK121" s="13"/>
      <c r="JUL121" s="13"/>
      <c r="JUM121" s="13"/>
      <c r="JUN121" s="13"/>
      <c r="JUO121" s="13"/>
      <c r="JUP121" s="13"/>
      <c r="JUQ121" s="13"/>
      <c r="JUR121" s="13"/>
      <c r="JUS121" s="13"/>
      <c r="JUT121" s="13"/>
      <c r="JUU121" s="13"/>
      <c r="JUV121" s="13"/>
      <c r="JUW121" s="13"/>
      <c r="JUX121" s="13"/>
      <c r="JUY121" s="13"/>
      <c r="JUZ121" s="13"/>
      <c r="JVA121" s="13"/>
      <c r="JVB121" s="13"/>
      <c r="JVC121" s="13"/>
      <c r="JVD121" s="13"/>
      <c r="JVE121" s="13"/>
      <c r="JVF121" s="13"/>
      <c r="JVG121" s="13"/>
      <c r="JVH121" s="13"/>
      <c r="JVI121" s="13"/>
      <c r="JVJ121" s="13"/>
      <c r="JVK121" s="13"/>
      <c r="JVL121" s="13"/>
      <c r="JVM121" s="13"/>
      <c r="JVN121" s="13"/>
      <c r="JVO121" s="13"/>
      <c r="JVP121" s="13"/>
      <c r="JVQ121" s="13"/>
      <c r="JVR121" s="13"/>
      <c r="JVS121" s="13"/>
      <c r="JVT121" s="13"/>
      <c r="JVU121" s="13"/>
      <c r="JVV121" s="13"/>
      <c r="JVW121" s="13"/>
      <c r="JVX121" s="13"/>
      <c r="JVY121" s="13"/>
      <c r="JVZ121" s="13"/>
      <c r="JWA121" s="13"/>
      <c r="JWB121" s="13"/>
      <c r="JWC121" s="13"/>
      <c r="JWD121" s="13"/>
      <c r="JWE121" s="13"/>
      <c r="JWF121" s="13"/>
      <c r="JWG121" s="13"/>
      <c r="JWH121" s="13"/>
      <c r="JWI121" s="13"/>
      <c r="JWJ121" s="13"/>
      <c r="JWK121" s="13"/>
      <c r="JWL121" s="13"/>
      <c r="JWM121" s="13"/>
      <c r="JWN121" s="13"/>
      <c r="JWO121" s="13"/>
      <c r="JWP121" s="13"/>
      <c r="JWQ121" s="13"/>
      <c r="JWR121" s="13"/>
      <c r="JWS121" s="13"/>
      <c r="JWT121" s="13"/>
      <c r="JWU121" s="13"/>
      <c r="JWV121" s="13"/>
      <c r="JWW121" s="13"/>
      <c r="JWX121" s="13"/>
      <c r="JWY121" s="13"/>
      <c r="JWZ121" s="13"/>
      <c r="JXA121" s="13"/>
      <c r="JXB121" s="13"/>
      <c r="JXC121" s="13"/>
      <c r="JXD121" s="13"/>
      <c r="JXE121" s="13"/>
      <c r="JXF121" s="13"/>
      <c r="JXG121" s="13"/>
      <c r="JXH121" s="13"/>
      <c r="JXI121" s="13"/>
      <c r="JXJ121" s="13"/>
      <c r="JXK121" s="13"/>
      <c r="JXL121" s="13"/>
      <c r="JXM121" s="13"/>
      <c r="JXN121" s="13"/>
      <c r="JXO121" s="13"/>
      <c r="JXP121" s="13"/>
      <c r="JXQ121" s="13"/>
      <c r="JXR121" s="13"/>
      <c r="JXS121" s="13"/>
      <c r="JXT121" s="13"/>
      <c r="JXU121" s="13"/>
      <c r="JXV121" s="13"/>
      <c r="JXW121" s="13"/>
      <c r="JXX121" s="13"/>
      <c r="JXY121" s="13"/>
      <c r="JXZ121" s="13"/>
      <c r="JYA121" s="13"/>
      <c r="JYB121" s="13"/>
      <c r="JYC121" s="13"/>
      <c r="JYD121" s="13"/>
      <c r="JYE121" s="13"/>
      <c r="JYF121" s="13"/>
      <c r="JYG121" s="13"/>
      <c r="JYH121" s="13"/>
      <c r="JYI121" s="13"/>
      <c r="JYJ121" s="13"/>
      <c r="JYK121" s="13"/>
      <c r="JYL121" s="13"/>
      <c r="JYM121" s="13"/>
      <c r="JYN121" s="13"/>
      <c r="JYO121" s="13"/>
      <c r="JYP121" s="13"/>
      <c r="JYQ121" s="13"/>
      <c r="JYR121" s="13"/>
      <c r="JYS121" s="13"/>
      <c r="JYT121" s="13"/>
      <c r="JYU121" s="13"/>
      <c r="JYV121" s="13"/>
      <c r="JYW121" s="13"/>
      <c r="JYX121" s="13"/>
      <c r="JYY121" s="13"/>
      <c r="JYZ121" s="13"/>
      <c r="JZA121" s="13"/>
      <c r="JZB121" s="13"/>
      <c r="JZC121" s="13"/>
      <c r="JZD121" s="13"/>
      <c r="JZE121" s="13"/>
      <c r="JZF121" s="13"/>
      <c r="JZG121" s="13"/>
      <c r="JZH121" s="13"/>
      <c r="JZI121" s="13"/>
      <c r="JZJ121" s="13"/>
      <c r="JZK121" s="13"/>
      <c r="JZL121" s="13"/>
      <c r="JZM121" s="13"/>
      <c r="JZN121" s="13"/>
      <c r="JZO121" s="13"/>
      <c r="JZP121" s="13"/>
      <c r="JZQ121" s="13"/>
      <c r="JZR121" s="13"/>
      <c r="JZS121" s="13"/>
      <c r="JZT121" s="13"/>
      <c r="JZU121" s="13"/>
      <c r="JZV121" s="13"/>
      <c r="JZW121" s="13"/>
      <c r="JZX121" s="13"/>
      <c r="JZY121" s="13"/>
      <c r="JZZ121" s="13"/>
      <c r="KAA121" s="13"/>
      <c r="KAB121" s="13"/>
      <c r="KAC121" s="13"/>
      <c r="KAD121" s="13"/>
      <c r="KAE121" s="13"/>
      <c r="KAF121" s="13"/>
      <c r="KAG121" s="13"/>
      <c r="KAH121" s="13"/>
      <c r="KAI121" s="13"/>
      <c r="KAJ121" s="13"/>
      <c r="KAK121" s="13"/>
      <c r="KAL121" s="13"/>
      <c r="KAM121" s="13"/>
      <c r="KAN121" s="13"/>
      <c r="KAO121" s="13"/>
      <c r="KAP121" s="13"/>
      <c r="KAQ121" s="13"/>
      <c r="KAR121" s="13"/>
      <c r="KAS121" s="13"/>
      <c r="KAT121" s="13"/>
      <c r="KAU121" s="13"/>
      <c r="KAV121" s="13"/>
      <c r="KAW121" s="13"/>
      <c r="KAX121" s="13"/>
      <c r="KAY121" s="13"/>
      <c r="KAZ121" s="13"/>
      <c r="KBA121" s="13"/>
      <c r="KBB121" s="13"/>
      <c r="KBC121" s="13"/>
      <c r="KBD121" s="13"/>
      <c r="KBE121" s="13"/>
      <c r="KBF121" s="13"/>
      <c r="KBG121" s="13"/>
      <c r="KBH121" s="13"/>
      <c r="KBI121" s="13"/>
      <c r="KBJ121" s="13"/>
      <c r="KBK121" s="13"/>
      <c r="KBL121" s="13"/>
      <c r="KBM121" s="13"/>
      <c r="KBN121" s="13"/>
      <c r="KBO121" s="13"/>
      <c r="KBP121" s="13"/>
      <c r="KBQ121" s="13"/>
      <c r="KBR121" s="13"/>
      <c r="KBS121" s="13"/>
      <c r="KBT121" s="13"/>
      <c r="KBU121" s="13"/>
      <c r="KBV121" s="13"/>
      <c r="KBW121" s="13"/>
      <c r="KBX121" s="13"/>
      <c r="KBY121" s="13"/>
      <c r="KBZ121" s="13"/>
      <c r="KCA121" s="13"/>
      <c r="KCB121" s="13"/>
      <c r="KCC121" s="13"/>
      <c r="KCD121" s="13"/>
      <c r="KCE121" s="13"/>
      <c r="KCF121" s="13"/>
      <c r="KCG121" s="13"/>
      <c r="KCH121" s="13"/>
      <c r="KCI121" s="13"/>
      <c r="KCJ121" s="13"/>
      <c r="KCK121" s="13"/>
      <c r="KCL121" s="13"/>
      <c r="KCM121" s="13"/>
      <c r="KCN121" s="13"/>
      <c r="KCO121" s="13"/>
      <c r="KCP121" s="13"/>
      <c r="KCQ121" s="13"/>
      <c r="KCR121" s="13"/>
      <c r="KCS121" s="13"/>
      <c r="KCT121" s="13"/>
      <c r="KCU121" s="13"/>
      <c r="KCV121" s="13"/>
      <c r="KCW121" s="13"/>
      <c r="KCX121" s="13"/>
      <c r="KCY121" s="13"/>
      <c r="KCZ121" s="13"/>
      <c r="KDA121" s="13"/>
      <c r="KDB121" s="13"/>
      <c r="KDC121" s="13"/>
      <c r="KDD121" s="13"/>
      <c r="KDE121" s="13"/>
      <c r="KDF121" s="13"/>
      <c r="KDG121" s="13"/>
      <c r="KDH121" s="13"/>
      <c r="KDI121" s="13"/>
      <c r="KDJ121" s="13"/>
      <c r="KDK121" s="13"/>
      <c r="KDL121" s="13"/>
      <c r="KDM121" s="13"/>
      <c r="KDN121" s="13"/>
      <c r="KDO121" s="13"/>
      <c r="KDP121" s="13"/>
      <c r="KDQ121" s="13"/>
      <c r="KDR121" s="13"/>
      <c r="KDS121" s="13"/>
      <c r="KDT121" s="13"/>
      <c r="KDU121" s="13"/>
      <c r="KDV121" s="13"/>
      <c r="KDW121" s="13"/>
      <c r="KDX121" s="13"/>
      <c r="KDY121" s="13"/>
      <c r="KDZ121" s="13"/>
      <c r="KEA121" s="13"/>
      <c r="KEB121" s="13"/>
      <c r="KEC121" s="13"/>
      <c r="KED121" s="13"/>
      <c r="KEE121" s="13"/>
      <c r="KEF121" s="13"/>
      <c r="KEG121" s="13"/>
      <c r="KEH121" s="13"/>
      <c r="KEI121" s="13"/>
      <c r="KEJ121" s="13"/>
      <c r="KEK121" s="13"/>
      <c r="KEL121" s="13"/>
      <c r="KEM121" s="13"/>
      <c r="KEN121" s="13"/>
      <c r="KEO121" s="13"/>
      <c r="KEP121" s="13"/>
      <c r="KEQ121" s="13"/>
      <c r="KER121" s="13"/>
      <c r="KES121" s="13"/>
      <c r="KET121" s="13"/>
      <c r="KEU121" s="13"/>
      <c r="KEV121" s="13"/>
      <c r="KEW121" s="13"/>
      <c r="KEX121" s="13"/>
      <c r="KEY121" s="13"/>
      <c r="KEZ121" s="13"/>
      <c r="KFA121" s="13"/>
      <c r="KFB121" s="13"/>
      <c r="KFC121" s="13"/>
      <c r="KFD121" s="13"/>
      <c r="KFE121" s="13"/>
      <c r="KFF121" s="13"/>
      <c r="KFG121" s="13"/>
      <c r="KFH121" s="13"/>
      <c r="KFI121" s="13"/>
      <c r="KFJ121" s="13"/>
      <c r="KFK121" s="13"/>
      <c r="KFL121" s="13"/>
      <c r="KFM121" s="13"/>
      <c r="KFN121" s="13"/>
      <c r="KFO121" s="13"/>
      <c r="KFP121" s="13"/>
      <c r="KFQ121" s="13"/>
      <c r="KFR121" s="13"/>
      <c r="KFS121" s="13"/>
      <c r="KFT121" s="13"/>
      <c r="KFU121" s="13"/>
      <c r="KFV121" s="13"/>
      <c r="KFW121" s="13"/>
      <c r="KFX121" s="13"/>
      <c r="KFY121" s="13"/>
      <c r="KFZ121" s="13"/>
      <c r="KGA121" s="13"/>
      <c r="KGB121" s="13"/>
      <c r="KGC121" s="13"/>
      <c r="KGD121" s="13"/>
      <c r="KGE121" s="13"/>
      <c r="KGF121" s="13"/>
      <c r="KGG121" s="13"/>
      <c r="KGH121" s="13"/>
      <c r="KGI121" s="13"/>
      <c r="KGJ121" s="13"/>
      <c r="KGK121" s="13"/>
      <c r="KGL121" s="13"/>
      <c r="KGM121" s="13"/>
      <c r="KGN121" s="13"/>
      <c r="KGO121" s="13"/>
      <c r="KGP121" s="13"/>
      <c r="KGQ121" s="13"/>
      <c r="KGR121" s="13"/>
      <c r="KGS121" s="13"/>
      <c r="KGT121" s="13"/>
      <c r="KGU121" s="13"/>
      <c r="KGV121" s="13"/>
      <c r="KGW121" s="13"/>
      <c r="KGX121" s="13"/>
      <c r="KGY121" s="13"/>
      <c r="KGZ121" s="13"/>
      <c r="KHA121" s="13"/>
      <c r="KHB121" s="13"/>
      <c r="KHC121" s="13"/>
      <c r="KHD121" s="13"/>
      <c r="KHE121" s="13"/>
      <c r="KHF121" s="13"/>
      <c r="KHG121" s="13"/>
      <c r="KHH121" s="13"/>
      <c r="KHI121" s="13"/>
      <c r="KHJ121" s="13"/>
      <c r="KHK121" s="13"/>
      <c r="KHL121" s="13"/>
      <c r="KHM121" s="13"/>
      <c r="KHN121" s="13"/>
      <c r="KHO121" s="13"/>
      <c r="KHP121" s="13"/>
      <c r="KHQ121" s="13"/>
      <c r="KHR121" s="13"/>
      <c r="KHS121" s="13"/>
      <c r="KHT121" s="13"/>
      <c r="KHU121" s="13"/>
      <c r="KHV121" s="13"/>
      <c r="KHW121" s="13"/>
      <c r="KHX121" s="13"/>
      <c r="KHY121" s="13"/>
      <c r="KHZ121" s="13"/>
      <c r="KIA121" s="13"/>
      <c r="KIB121" s="13"/>
      <c r="KIC121" s="13"/>
      <c r="KID121" s="13"/>
      <c r="KIE121" s="13"/>
      <c r="KIF121" s="13"/>
      <c r="KIG121" s="13"/>
      <c r="KIH121" s="13"/>
      <c r="KII121" s="13"/>
      <c r="KIJ121" s="13"/>
      <c r="KIK121" s="13"/>
      <c r="KIL121" s="13"/>
      <c r="KIM121" s="13"/>
      <c r="KIN121" s="13"/>
      <c r="KIO121" s="13"/>
      <c r="KIP121" s="13"/>
      <c r="KIQ121" s="13"/>
      <c r="KIR121" s="13"/>
      <c r="KIS121" s="13"/>
      <c r="KIT121" s="13"/>
      <c r="KIU121" s="13"/>
      <c r="KIV121" s="13"/>
      <c r="KIW121" s="13"/>
      <c r="KIX121" s="13"/>
      <c r="KIY121" s="13"/>
      <c r="KIZ121" s="13"/>
      <c r="KJA121" s="13"/>
      <c r="KJB121" s="13"/>
      <c r="KJC121" s="13"/>
      <c r="KJD121" s="13"/>
      <c r="KJE121" s="13"/>
      <c r="KJF121" s="13"/>
      <c r="KJG121" s="13"/>
      <c r="KJH121" s="13"/>
      <c r="KJI121" s="13"/>
      <c r="KJJ121" s="13"/>
      <c r="KJK121" s="13"/>
      <c r="KJL121" s="13"/>
      <c r="KJM121" s="13"/>
      <c r="KJN121" s="13"/>
      <c r="KJO121" s="13"/>
      <c r="KJP121" s="13"/>
      <c r="KJQ121" s="13"/>
      <c r="KJR121" s="13"/>
      <c r="KJS121" s="13"/>
      <c r="KJT121" s="13"/>
      <c r="KJU121" s="13"/>
      <c r="KJV121" s="13"/>
      <c r="KJW121" s="13"/>
      <c r="KJX121" s="13"/>
      <c r="KJY121" s="13"/>
      <c r="KJZ121" s="13"/>
      <c r="KKA121" s="13"/>
      <c r="KKB121" s="13"/>
      <c r="KKC121" s="13"/>
      <c r="KKD121" s="13"/>
      <c r="KKE121" s="13"/>
      <c r="KKF121" s="13"/>
      <c r="KKG121" s="13"/>
      <c r="KKH121" s="13"/>
      <c r="KKI121" s="13"/>
      <c r="KKJ121" s="13"/>
      <c r="KKK121" s="13"/>
      <c r="KKL121" s="13"/>
      <c r="KKM121" s="13"/>
      <c r="KKN121" s="13"/>
      <c r="KKO121" s="13"/>
      <c r="KKP121" s="13"/>
      <c r="KKQ121" s="13"/>
      <c r="KKR121" s="13"/>
      <c r="KKS121" s="13"/>
      <c r="KKT121" s="13"/>
      <c r="KKU121" s="13"/>
      <c r="KKV121" s="13"/>
      <c r="KKW121" s="13"/>
      <c r="KKX121" s="13"/>
      <c r="KKY121" s="13"/>
      <c r="KKZ121" s="13"/>
      <c r="KLA121" s="13"/>
      <c r="KLB121" s="13"/>
      <c r="KLC121" s="13"/>
      <c r="KLD121" s="13"/>
      <c r="KLE121" s="13"/>
      <c r="KLF121" s="13"/>
      <c r="KLG121" s="13"/>
      <c r="KLH121" s="13"/>
      <c r="KLI121" s="13"/>
      <c r="KLJ121" s="13"/>
      <c r="KLK121" s="13"/>
      <c r="KLL121" s="13"/>
      <c r="KLM121" s="13"/>
      <c r="KLN121" s="13"/>
      <c r="KLO121" s="13"/>
      <c r="KLP121" s="13"/>
      <c r="KLQ121" s="13"/>
      <c r="KLR121" s="13"/>
      <c r="KLS121" s="13"/>
      <c r="KLT121" s="13"/>
      <c r="KLU121" s="13"/>
      <c r="KLV121" s="13"/>
      <c r="KLW121" s="13"/>
      <c r="KLX121" s="13"/>
      <c r="KLY121" s="13"/>
      <c r="KLZ121" s="13"/>
      <c r="KMA121" s="13"/>
      <c r="KMB121" s="13"/>
      <c r="KMC121" s="13"/>
      <c r="KMD121" s="13"/>
      <c r="KME121" s="13"/>
      <c r="KMF121" s="13"/>
      <c r="KMG121" s="13"/>
      <c r="KMH121" s="13"/>
      <c r="KMI121" s="13"/>
      <c r="KMJ121" s="13"/>
      <c r="KMK121" s="13"/>
      <c r="KML121" s="13"/>
      <c r="KMM121" s="13"/>
      <c r="KMN121" s="13"/>
      <c r="KMO121" s="13"/>
      <c r="KMP121" s="13"/>
      <c r="KMQ121" s="13"/>
      <c r="KMR121" s="13"/>
      <c r="KMS121" s="13"/>
      <c r="KMT121" s="13"/>
      <c r="KMU121" s="13"/>
      <c r="KMV121" s="13"/>
      <c r="KMW121" s="13"/>
      <c r="KMX121" s="13"/>
      <c r="KMY121" s="13"/>
      <c r="KMZ121" s="13"/>
      <c r="KNA121" s="13"/>
      <c r="KNB121" s="13"/>
      <c r="KNC121" s="13"/>
      <c r="KND121" s="13"/>
      <c r="KNE121" s="13"/>
      <c r="KNF121" s="13"/>
      <c r="KNG121" s="13"/>
      <c r="KNH121" s="13"/>
      <c r="KNI121" s="13"/>
      <c r="KNJ121" s="13"/>
      <c r="KNK121" s="13"/>
      <c r="KNL121" s="13"/>
      <c r="KNM121" s="13"/>
      <c r="KNN121" s="13"/>
      <c r="KNO121" s="13"/>
      <c r="KNP121" s="13"/>
      <c r="KNQ121" s="13"/>
      <c r="KNR121" s="13"/>
      <c r="KNS121" s="13"/>
      <c r="KNT121" s="13"/>
      <c r="KNU121" s="13"/>
      <c r="KNV121" s="13"/>
      <c r="KNW121" s="13"/>
      <c r="KNX121" s="13"/>
      <c r="KNY121" s="13"/>
      <c r="KNZ121" s="13"/>
      <c r="KOA121" s="13"/>
      <c r="KOB121" s="13"/>
      <c r="KOC121" s="13"/>
      <c r="KOD121" s="13"/>
      <c r="KOE121" s="13"/>
      <c r="KOF121" s="13"/>
      <c r="KOG121" s="13"/>
      <c r="KOH121" s="13"/>
      <c r="KOI121" s="13"/>
      <c r="KOJ121" s="13"/>
      <c r="KOK121" s="13"/>
      <c r="KOL121" s="13"/>
      <c r="KOM121" s="13"/>
      <c r="KON121" s="13"/>
      <c r="KOO121" s="13"/>
      <c r="KOP121" s="13"/>
      <c r="KOQ121" s="13"/>
      <c r="KOR121" s="13"/>
      <c r="KOS121" s="13"/>
      <c r="KOT121" s="13"/>
      <c r="KOU121" s="13"/>
      <c r="KOV121" s="13"/>
      <c r="KOW121" s="13"/>
      <c r="KOX121" s="13"/>
      <c r="KOY121" s="13"/>
      <c r="KOZ121" s="13"/>
      <c r="KPA121" s="13"/>
      <c r="KPB121" s="13"/>
      <c r="KPC121" s="13"/>
      <c r="KPD121" s="13"/>
      <c r="KPE121" s="13"/>
      <c r="KPF121" s="13"/>
      <c r="KPG121" s="13"/>
      <c r="KPH121" s="13"/>
      <c r="KPI121" s="13"/>
      <c r="KPJ121" s="13"/>
      <c r="KPK121" s="13"/>
      <c r="KPL121" s="13"/>
      <c r="KPM121" s="13"/>
      <c r="KPN121" s="13"/>
      <c r="KPO121" s="13"/>
      <c r="KPP121" s="13"/>
      <c r="KPQ121" s="13"/>
      <c r="KPR121" s="13"/>
      <c r="KPS121" s="13"/>
      <c r="KPT121" s="13"/>
      <c r="KPU121" s="13"/>
      <c r="KPV121" s="13"/>
      <c r="KPW121" s="13"/>
      <c r="KPX121" s="13"/>
      <c r="KPY121" s="13"/>
      <c r="KPZ121" s="13"/>
      <c r="KQA121" s="13"/>
      <c r="KQB121" s="13"/>
      <c r="KQC121" s="13"/>
      <c r="KQD121" s="13"/>
      <c r="KQE121" s="13"/>
      <c r="KQF121" s="13"/>
      <c r="KQG121" s="13"/>
      <c r="KQH121" s="13"/>
      <c r="KQI121" s="13"/>
      <c r="KQJ121" s="13"/>
      <c r="KQK121" s="13"/>
      <c r="KQL121" s="13"/>
      <c r="KQM121" s="13"/>
      <c r="KQN121" s="13"/>
      <c r="KQO121" s="13"/>
      <c r="KQP121" s="13"/>
      <c r="KQQ121" s="13"/>
      <c r="KQR121" s="13"/>
      <c r="KQS121" s="13"/>
      <c r="KQT121" s="13"/>
      <c r="KQU121" s="13"/>
      <c r="KQV121" s="13"/>
      <c r="KQW121" s="13"/>
      <c r="KQX121" s="13"/>
      <c r="KQY121" s="13"/>
      <c r="KQZ121" s="13"/>
      <c r="KRA121" s="13"/>
      <c r="KRB121" s="13"/>
      <c r="KRC121" s="13"/>
      <c r="KRD121" s="13"/>
      <c r="KRE121" s="13"/>
      <c r="KRF121" s="13"/>
      <c r="KRG121" s="13"/>
      <c r="KRH121" s="13"/>
      <c r="KRI121" s="13"/>
      <c r="KRJ121" s="13"/>
      <c r="KRK121" s="13"/>
      <c r="KRL121" s="13"/>
      <c r="KRM121" s="13"/>
      <c r="KRN121" s="13"/>
      <c r="KRO121" s="13"/>
      <c r="KRP121" s="13"/>
      <c r="KRQ121" s="13"/>
      <c r="KRR121" s="13"/>
      <c r="KRS121" s="13"/>
      <c r="KRT121" s="13"/>
      <c r="KRU121" s="13"/>
      <c r="KRV121" s="13"/>
      <c r="KRW121" s="13"/>
      <c r="KRX121" s="13"/>
      <c r="KRY121" s="13"/>
      <c r="KRZ121" s="13"/>
      <c r="KSA121" s="13"/>
      <c r="KSB121" s="13"/>
      <c r="KSC121" s="13"/>
      <c r="KSD121" s="13"/>
      <c r="KSE121" s="13"/>
      <c r="KSF121" s="13"/>
      <c r="KSG121" s="13"/>
      <c r="KSH121" s="13"/>
      <c r="KSI121" s="13"/>
      <c r="KSJ121" s="13"/>
      <c r="KSK121" s="13"/>
      <c r="KSL121" s="13"/>
      <c r="KSM121" s="13"/>
      <c r="KSN121" s="13"/>
      <c r="KSO121" s="13"/>
      <c r="KSP121" s="13"/>
      <c r="KSQ121" s="13"/>
      <c r="KSR121" s="13"/>
      <c r="KSS121" s="13"/>
      <c r="KST121" s="13"/>
      <c r="KSU121" s="13"/>
      <c r="KSV121" s="13"/>
      <c r="KSW121" s="13"/>
      <c r="KSX121" s="13"/>
      <c r="KSY121" s="13"/>
      <c r="KSZ121" s="13"/>
      <c r="KTA121" s="13"/>
      <c r="KTB121" s="13"/>
      <c r="KTC121" s="13"/>
      <c r="KTD121" s="13"/>
      <c r="KTE121" s="13"/>
      <c r="KTF121" s="13"/>
      <c r="KTG121" s="13"/>
      <c r="KTH121" s="13"/>
      <c r="KTI121" s="13"/>
      <c r="KTJ121" s="13"/>
      <c r="KTK121" s="13"/>
      <c r="KTL121" s="13"/>
      <c r="KTM121" s="13"/>
      <c r="KTN121" s="13"/>
      <c r="KTO121" s="13"/>
      <c r="KTP121" s="13"/>
      <c r="KTQ121" s="13"/>
      <c r="KTR121" s="13"/>
      <c r="KTS121" s="13"/>
      <c r="KTT121" s="13"/>
      <c r="KTU121" s="13"/>
      <c r="KTV121" s="13"/>
      <c r="KTW121" s="13"/>
      <c r="KTX121" s="13"/>
      <c r="KTY121" s="13"/>
      <c r="KTZ121" s="13"/>
      <c r="KUA121" s="13"/>
      <c r="KUB121" s="13"/>
      <c r="KUC121" s="13"/>
      <c r="KUD121" s="13"/>
      <c r="KUE121" s="13"/>
      <c r="KUF121" s="13"/>
      <c r="KUG121" s="13"/>
      <c r="KUH121" s="13"/>
      <c r="KUI121" s="13"/>
      <c r="KUJ121" s="13"/>
      <c r="KUK121" s="13"/>
      <c r="KUL121" s="13"/>
      <c r="KUM121" s="13"/>
      <c r="KUN121" s="13"/>
      <c r="KUO121" s="13"/>
      <c r="KUP121" s="13"/>
      <c r="KUQ121" s="13"/>
      <c r="KUR121" s="13"/>
      <c r="KUS121" s="13"/>
      <c r="KUT121" s="13"/>
      <c r="KUU121" s="13"/>
      <c r="KUV121" s="13"/>
      <c r="KUW121" s="13"/>
      <c r="KUX121" s="13"/>
      <c r="KUY121" s="13"/>
      <c r="KUZ121" s="13"/>
      <c r="KVA121" s="13"/>
      <c r="KVB121" s="13"/>
      <c r="KVC121" s="13"/>
      <c r="KVD121" s="13"/>
      <c r="KVE121" s="13"/>
      <c r="KVF121" s="13"/>
      <c r="KVG121" s="13"/>
      <c r="KVH121" s="13"/>
      <c r="KVI121" s="13"/>
      <c r="KVJ121" s="13"/>
      <c r="KVK121" s="13"/>
      <c r="KVL121" s="13"/>
      <c r="KVM121" s="13"/>
      <c r="KVN121" s="13"/>
      <c r="KVO121" s="13"/>
      <c r="KVP121" s="13"/>
      <c r="KVQ121" s="13"/>
      <c r="KVR121" s="13"/>
      <c r="KVS121" s="13"/>
      <c r="KVT121" s="13"/>
      <c r="KVU121" s="13"/>
      <c r="KVV121" s="13"/>
      <c r="KVW121" s="13"/>
      <c r="KVX121" s="13"/>
      <c r="KVY121" s="13"/>
      <c r="KVZ121" s="13"/>
      <c r="KWA121" s="13"/>
      <c r="KWB121" s="13"/>
      <c r="KWC121" s="13"/>
      <c r="KWD121" s="13"/>
      <c r="KWE121" s="13"/>
      <c r="KWF121" s="13"/>
      <c r="KWG121" s="13"/>
      <c r="KWH121" s="13"/>
      <c r="KWI121" s="13"/>
      <c r="KWJ121" s="13"/>
      <c r="KWK121" s="13"/>
      <c r="KWL121" s="13"/>
      <c r="KWM121" s="13"/>
      <c r="KWN121" s="13"/>
      <c r="KWO121" s="13"/>
      <c r="KWP121" s="13"/>
      <c r="KWQ121" s="13"/>
      <c r="KWR121" s="13"/>
      <c r="KWS121" s="13"/>
      <c r="KWT121" s="13"/>
      <c r="KWU121" s="13"/>
      <c r="KWV121" s="13"/>
      <c r="KWW121" s="13"/>
      <c r="KWX121" s="13"/>
      <c r="KWY121" s="13"/>
      <c r="KWZ121" s="13"/>
      <c r="KXA121" s="13"/>
      <c r="KXB121" s="13"/>
      <c r="KXC121" s="13"/>
      <c r="KXD121" s="13"/>
      <c r="KXE121" s="13"/>
      <c r="KXF121" s="13"/>
      <c r="KXG121" s="13"/>
      <c r="KXH121" s="13"/>
      <c r="KXI121" s="13"/>
      <c r="KXJ121" s="13"/>
      <c r="KXK121" s="13"/>
      <c r="KXL121" s="13"/>
      <c r="KXM121" s="13"/>
      <c r="KXN121" s="13"/>
      <c r="KXO121" s="13"/>
      <c r="KXP121" s="13"/>
      <c r="KXQ121" s="13"/>
      <c r="KXR121" s="13"/>
      <c r="KXS121" s="13"/>
      <c r="KXT121" s="13"/>
      <c r="KXU121" s="13"/>
      <c r="KXV121" s="13"/>
      <c r="KXW121" s="13"/>
      <c r="KXX121" s="13"/>
      <c r="KXY121" s="13"/>
      <c r="KXZ121" s="13"/>
      <c r="KYA121" s="13"/>
      <c r="KYB121" s="13"/>
      <c r="KYC121" s="13"/>
      <c r="KYD121" s="13"/>
      <c r="KYE121" s="13"/>
      <c r="KYF121" s="13"/>
      <c r="KYG121" s="13"/>
      <c r="KYH121" s="13"/>
      <c r="KYI121" s="13"/>
      <c r="KYJ121" s="13"/>
      <c r="KYK121" s="13"/>
      <c r="KYL121" s="13"/>
      <c r="KYM121" s="13"/>
      <c r="KYN121" s="13"/>
      <c r="KYO121" s="13"/>
      <c r="KYP121" s="13"/>
      <c r="KYQ121" s="13"/>
      <c r="KYR121" s="13"/>
      <c r="KYS121" s="13"/>
      <c r="KYT121" s="13"/>
      <c r="KYU121" s="13"/>
      <c r="KYV121" s="13"/>
      <c r="KYW121" s="13"/>
      <c r="KYX121" s="13"/>
      <c r="KYY121" s="13"/>
      <c r="KYZ121" s="13"/>
      <c r="KZA121" s="13"/>
      <c r="KZB121" s="13"/>
      <c r="KZC121" s="13"/>
      <c r="KZD121" s="13"/>
      <c r="KZE121" s="13"/>
      <c r="KZF121" s="13"/>
      <c r="KZG121" s="13"/>
      <c r="KZH121" s="13"/>
      <c r="KZI121" s="13"/>
      <c r="KZJ121" s="13"/>
      <c r="KZK121" s="13"/>
      <c r="KZL121" s="13"/>
      <c r="KZM121" s="13"/>
      <c r="KZN121" s="13"/>
      <c r="KZO121" s="13"/>
      <c r="KZP121" s="13"/>
      <c r="KZQ121" s="13"/>
      <c r="KZR121" s="13"/>
      <c r="KZS121" s="13"/>
      <c r="KZT121" s="13"/>
      <c r="KZU121" s="13"/>
      <c r="KZV121" s="13"/>
      <c r="KZW121" s="13"/>
      <c r="KZX121" s="13"/>
      <c r="KZY121" s="13"/>
      <c r="KZZ121" s="13"/>
      <c r="LAA121" s="13"/>
      <c r="LAB121" s="13"/>
      <c r="LAC121" s="13"/>
      <c r="LAD121" s="13"/>
      <c r="LAE121" s="13"/>
      <c r="LAF121" s="13"/>
      <c r="LAG121" s="13"/>
      <c r="LAH121" s="13"/>
      <c r="LAI121" s="13"/>
      <c r="LAJ121" s="13"/>
      <c r="LAK121" s="13"/>
      <c r="LAL121" s="13"/>
      <c r="LAM121" s="13"/>
      <c r="LAN121" s="13"/>
      <c r="LAO121" s="13"/>
      <c r="LAP121" s="13"/>
      <c r="LAQ121" s="13"/>
      <c r="LAR121" s="13"/>
      <c r="LAS121" s="13"/>
      <c r="LAT121" s="13"/>
      <c r="LAU121" s="13"/>
      <c r="LAV121" s="13"/>
      <c r="LAW121" s="13"/>
      <c r="LAX121" s="13"/>
      <c r="LAY121" s="13"/>
      <c r="LAZ121" s="13"/>
      <c r="LBA121" s="13"/>
      <c r="LBB121" s="13"/>
      <c r="LBC121" s="13"/>
      <c r="LBD121" s="13"/>
      <c r="LBE121" s="13"/>
      <c r="LBF121" s="13"/>
      <c r="LBG121" s="13"/>
      <c r="LBH121" s="13"/>
      <c r="LBI121" s="13"/>
      <c r="LBJ121" s="13"/>
      <c r="LBK121" s="13"/>
      <c r="LBL121" s="13"/>
      <c r="LBM121" s="13"/>
      <c r="LBN121" s="13"/>
      <c r="LBO121" s="13"/>
      <c r="LBP121" s="13"/>
      <c r="LBQ121" s="13"/>
      <c r="LBR121" s="13"/>
      <c r="LBS121" s="13"/>
      <c r="LBT121" s="13"/>
      <c r="LBU121" s="13"/>
      <c r="LBV121" s="13"/>
      <c r="LBW121" s="13"/>
      <c r="LBX121" s="13"/>
      <c r="LBY121" s="13"/>
      <c r="LBZ121" s="13"/>
      <c r="LCA121" s="13"/>
      <c r="LCB121" s="13"/>
      <c r="LCC121" s="13"/>
      <c r="LCD121" s="13"/>
      <c r="LCE121" s="13"/>
      <c r="LCF121" s="13"/>
      <c r="LCG121" s="13"/>
      <c r="LCH121" s="13"/>
      <c r="LCI121" s="13"/>
      <c r="LCJ121" s="13"/>
      <c r="LCK121" s="13"/>
      <c r="LCL121" s="13"/>
      <c r="LCM121" s="13"/>
      <c r="LCN121" s="13"/>
      <c r="LCO121" s="13"/>
      <c r="LCP121" s="13"/>
      <c r="LCQ121" s="13"/>
      <c r="LCR121" s="13"/>
      <c r="LCS121" s="13"/>
      <c r="LCT121" s="13"/>
      <c r="LCU121" s="13"/>
      <c r="LCV121" s="13"/>
      <c r="LCW121" s="13"/>
      <c r="LCX121" s="13"/>
      <c r="LCY121" s="13"/>
      <c r="LCZ121" s="13"/>
      <c r="LDA121" s="13"/>
      <c r="LDB121" s="13"/>
      <c r="LDC121" s="13"/>
      <c r="LDD121" s="13"/>
      <c r="LDE121" s="13"/>
      <c r="LDF121" s="13"/>
      <c r="LDG121" s="13"/>
      <c r="LDH121" s="13"/>
      <c r="LDI121" s="13"/>
      <c r="LDJ121" s="13"/>
      <c r="LDK121" s="13"/>
      <c r="LDL121" s="13"/>
      <c r="LDM121" s="13"/>
      <c r="LDN121" s="13"/>
      <c r="LDO121" s="13"/>
      <c r="LDP121" s="13"/>
      <c r="LDQ121" s="13"/>
      <c r="LDR121" s="13"/>
      <c r="LDS121" s="13"/>
      <c r="LDT121" s="13"/>
      <c r="LDU121" s="13"/>
      <c r="LDV121" s="13"/>
      <c r="LDW121" s="13"/>
      <c r="LDX121" s="13"/>
      <c r="LDY121" s="13"/>
      <c r="LDZ121" s="13"/>
      <c r="LEA121" s="13"/>
      <c r="LEB121" s="13"/>
      <c r="LEC121" s="13"/>
      <c r="LED121" s="13"/>
      <c r="LEE121" s="13"/>
      <c r="LEF121" s="13"/>
      <c r="LEG121" s="13"/>
      <c r="LEH121" s="13"/>
      <c r="LEI121" s="13"/>
      <c r="LEJ121" s="13"/>
      <c r="LEK121" s="13"/>
      <c r="LEL121" s="13"/>
      <c r="LEM121" s="13"/>
      <c r="LEN121" s="13"/>
      <c r="LEO121" s="13"/>
      <c r="LEP121" s="13"/>
      <c r="LEQ121" s="13"/>
      <c r="LER121" s="13"/>
      <c r="LES121" s="13"/>
      <c r="LET121" s="13"/>
      <c r="LEU121" s="13"/>
      <c r="LEV121" s="13"/>
      <c r="LEW121" s="13"/>
      <c r="LEX121" s="13"/>
      <c r="LEY121" s="13"/>
      <c r="LEZ121" s="13"/>
      <c r="LFA121" s="13"/>
      <c r="LFB121" s="13"/>
      <c r="LFC121" s="13"/>
      <c r="LFD121" s="13"/>
      <c r="LFE121" s="13"/>
      <c r="LFF121" s="13"/>
      <c r="LFG121" s="13"/>
      <c r="LFH121" s="13"/>
      <c r="LFI121" s="13"/>
      <c r="LFJ121" s="13"/>
      <c r="LFK121" s="13"/>
      <c r="LFL121" s="13"/>
      <c r="LFM121" s="13"/>
      <c r="LFN121" s="13"/>
      <c r="LFO121" s="13"/>
      <c r="LFP121" s="13"/>
      <c r="LFQ121" s="13"/>
      <c r="LFR121" s="13"/>
      <c r="LFS121" s="13"/>
      <c r="LFT121" s="13"/>
      <c r="LFU121" s="13"/>
      <c r="LFV121" s="13"/>
      <c r="LFW121" s="13"/>
      <c r="LFX121" s="13"/>
      <c r="LFY121" s="13"/>
      <c r="LFZ121" s="13"/>
      <c r="LGA121" s="13"/>
      <c r="LGB121" s="13"/>
      <c r="LGC121" s="13"/>
      <c r="LGD121" s="13"/>
      <c r="LGE121" s="13"/>
      <c r="LGF121" s="13"/>
      <c r="LGG121" s="13"/>
      <c r="LGH121" s="13"/>
      <c r="LGI121" s="13"/>
      <c r="LGJ121" s="13"/>
      <c r="LGK121" s="13"/>
      <c r="LGL121" s="13"/>
      <c r="LGM121" s="13"/>
      <c r="LGN121" s="13"/>
      <c r="LGO121" s="13"/>
      <c r="LGP121" s="13"/>
      <c r="LGQ121" s="13"/>
      <c r="LGR121" s="13"/>
      <c r="LGS121" s="13"/>
      <c r="LGT121" s="13"/>
      <c r="LGU121" s="13"/>
      <c r="LGV121" s="13"/>
      <c r="LGW121" s="13"/>
      <c r="LGX121" s="13"/>
      <c r="LGY121" s="13"/>
      <c r="LGZ121" s="13"/>
      <c r="LHA121" s="13"/>
      <c r="LHB121" s="13"/>
      <c r="LHC121" s="13"/>
      <c r="LHD121" s="13"/>
      <c r="LHE121" s="13"/>
      <c r="LHF121" s="13"/>
      <c r="LHG121" s="13"/>
      <c r="LHH121" s="13"/>
      <c r="LHI121" s="13"/>
      <c r="LHJ121" s="13"/>
      <c r="LHK121" s="13"/>
      <c r="LHL121" s="13"/>
      <c r="LHM121" s="13"/>
      <c r="LHN121" s="13"/>
      <c r="LHO121" s="13"/>
      <c r="LHP121" s="13"/>
      <c r="LHQ121" s="13"/>
      <c r="LHR121" s="13"/>
      <c r="LHS121" s="13"/>
      <c r="LHT121" s="13"/>
      <c r="LHU121" s="13"/>
      <c r="LHV121" s="13"/>
      <c r="LHW121" s="13"/>
      <c r="LHX121" s="13"/>
      <c r="LHY121" s="13"/>
      <c r="LHZ121" s="13"/>
      <c r="LIA121" s="13"/>
      <c r="LIB121" s="13"/>
      <c r="LIC121" s="13"/>
      <c r="LID121" s="13"/>
      <c r="LIE121" s="13"/>
      <c r="LIF121" s="13"/>
      <c r="LIG121" s="13"/>
      <c r="LIH121" s="13"/>
      <c r="LII121" s="13"/>
      <c r="LIJ121" s="13"/>
      <c r="LIK121" s="13"/>
      <c r="LIL121" s="13"/>
      <c r="LIM121" s="13"/>
      <c r="LIN121" s="13"/>
      <c r="LIO121" s="13"/>
      <c r="LIP121" s="13"/>
      <c r="LIQ121" s="13"/>
      <c r="LIR121" s="13"/>
      <c r="LIS121" s="13"/>
      <c r="LIT121" s="13"/>
      <c r="LIU121" s="13"/>
      <c r="LIV121" s="13"/>
      <c r="LIW121" s="13"/>
      <c r="LIX121" s="13"/>
      <c r="LIY121" s="13"/>
      <c r="LIZ121" s="13"/>
      <c r="LJA121" s="13"/>
      <c r="LJB121" s="13"/>
      <c r="LJC121" s="13"/>
      <c r="LJD121" s="13"/>
      <c r="LJE121" s="13"/>
      <c r="LJF121" s="13"/>
      <c r="LJG121" s="13"/>
      <c r="LJH121" s="13"/>
      <c r="LJI121" s="13"/>
      <c r="LJJ121" s="13"/>
      <c r="LJK121" s="13"/>
      <c r="LJL121" s="13"/>
      <c r="LJM121" s="13"/>
      <c r="LJN121" s="13"/>
      <c r="LJO121" s="13"/>
      <c r="LJP121" s="13"/>
      <c r="LJQ121" s="13"/>
      <c r="LJR121" s="13"/>
      <c r="LJS121" s="13"/>
      <c r="LJT121" s="13"/>
      <c r="LJU121" s="13"/>
      <c r="LJV121" s="13"/>
      <c r="LJW121" s="13"/>
      <c r="LJX121" s="13"/>
      <c r="LJY121" s="13"/>
      <c r="LJZ121" s="13"/>
      <c r="LKA121" s="13"/>
      <c r="LKB121" s="13"/>
      <c r="LKC121" s="13"/>
      <c r="LKD121" s="13"/>
      <c r="LKE121" s="13"/>
      <c r="LKF121" s="13"/>
      <c r="LKG121" s="13"/>
      <c r="LKH121" s="13"/>
      <c r="LKI121" s="13"/>
      <c r="LKJ121" s="13"/>
      <c r="LKK121" s="13"/>
      <c r="LKL121" s="13"/>
      <c r="LKM121" s="13"/>
      <c r="LKN121" s="13"/>
      <c r="LKO121" s="13"/>
      <c r="LKP121" s="13"/>
      <c r="LKQ121" s="13"/>
      <c r="LKR121" s="13"/>
      <c r="LKS121" s="13"/>
      <c r="LKT121" s="13"/>
      <c r="LKU121" s="13"/>
      <c r="LKV121" s="13"/>
      <c r="LKW121" s="13"/>
      <c r="LKX121" s="13"/>
      <c r="LKY121" s="13"/>
      <c r="LKZ121" s="13"/>
      <c r="LLA121" s="13"/>
      <c r="LLB121" s="13"/>
      <c r="LLC121" s="13"/>
      <c r="LLD121" s="13"/>
      <c r="LLE121" s="13"/>
      <c r="LLF121" s="13"/>
      <c r="LLG121" s="13"/>
      <c r="LLH121" s="13"/>
      <c r="LLI121" s="13"/>
      <c r="LLJ121" s="13"/>
      <c r="LLK121" s="13"/>
      <c r="LLL121" s="13"/>
      <c r="LLM121" s="13"/>
      <c r="LLN121" s="13"/>
      <c r="LLO121" s="13"/>
      <c r="LLP121" s="13"/>
      <c r="LLQ121" s="13"/>
      <c r="LLR121" s="13"/>
      <c r="LLS121" s="13"/>
      <c r="LLT121" s="13"/>
      <c r="LLU121" s="13"/>
      <c r="LLV121" s="13"/>
      <c r="LLW121" s="13"/>
      <c r="LLX121" s="13"/>
      <c r="LLY121" s="13"/>
      <c r="LLZ121" s="13"/>
      <c r="LMA121" s="13"/>
      <c r="LMB121" s="13"/>
      <c r="LMC121" s="13"/>
      <c r="LMD121" s="13"/>
      <c r="LME121" s="13"/>
      <c r="LMF121" s="13"/>
      <c r="LMG121" s="13"/>
      <c r="LMH121" s="13"/>
      <c r="LMI121" s="13"/>
      <c r="LMJ121" s="13"/>
      <c r="LMK121" s="13"/>
      <c r="LML121" s="13"/>
      <c r="LMM121" s="13"/>
      <c r="LMN121" s="13"/>
      <c r="LMO121" s="13"/>
      <c r="LMP121" s="13"/>
      <c r="LMQ121" s="13"/>
      <c r="LMR121" s="13"/>
      <c r="LMS121" s="13"/>
      <c r="LMT121" s="13"/>
      <c r="LMU121" s="13"/>
      <c r="LMV121" s="13"/>
      <c r="LMW121" s="13"/>
      <c r="LMX121" s="13"/>
      <c r="LMY121" s="13"/>
      <c r="LMZ121" s="13"/>
      <c r="LNA121" s="13"/>
      <c r="LNB121" s="13"/>
      <c r="LNC121" s="13"/>
      <c r="LND121" s="13"/>
      <c r="LNE121" s="13"/>
      <c r="LNF121" s="13"/>
      <c r="LNG121" s="13"/>
      <c r="LNH121" s="13"/>
      <c r="LNI121" s="13"/>
      <c r="LNJ121" s="13"/>
      <c r="LNK121" s="13"/>
      <c r="LNL121" s="13"/>
      <c r="LNM121" s="13"/>
      <c r="LNN121" s="13"/>
      <c r="LNO121" s="13"/>
      <c r="LNP121" s="13"/>
      <c r="LNQ121" s="13"/>
      <c r="LNR121" s="13"/>
      <c r="LNS121" s="13"/>
      <c r="LNT121" s="13"/>
      <c r="LNU121" s="13"/>
      <c r="LNV121" s="13"/>
      <c r="LNW121" s="13"/>
      <c r="LNX121" s="13"/>
      <c r="LNY121" s="13"/>
      <c r="LNZ121" s="13"/>
      <c r="LOA121" s="13"/>
      <c r="LOB121" s="13"/>
      <c r="LOC121" s="13"/>
      <c r="LOD121" s="13"/>
      <c r="LOE121" s="13"/>
      <c r="LOF121" s="13"/>
      <c r="LOG121" s="13"/>
      <c r="LOH121" s="13"/>
      <c r="LOI121" s="13"/>
      <c r="LOJ121" s="13"/>
      <c r="LOK121" s="13"/>
      <c r="LOL121" s="13"/>
      <c r="LOM121" s="13"/>
      <c r="LON121" s="13"/>
      <c r="LOO121" s="13"/>
      <c r="LOP121" s="13"/>
      <c r="LOQ121" s="13"/>
      <c r="LOR121" s="13"/>
      <c r="LOS121" s="13"/>
      <c r="LOT121" s="13"/>
      <c r="LOU121" s="13"/>
      <c r="LOV121" s="13"/>
      <c r="LOW121" s="13"/>
      <c r="LOX121" s="13"/>
      <c r="LOY121" s="13"/>
      <c r="LOZ121" s="13"/>
      <c r="LPA121" s="13"/>
      <c r="LPB121" s="13"/>
      <c r="LPC121" s="13"/>
      <c r="LPD121" s="13"/>
      <c r="LPE121" s="13"/>
      <c r="LPF121" s="13"/>
      <c r="LPG121" s="13"/>
      <c r="LPH121" s="13"/>
      <c r="LPI121" s="13"/>
      <c r="LPJ121" s="13"/>
      <c r="LPK121" s="13"/>
      <c r="LPL121" s="13"/>
      <c r="LPM121" s="13"/>
      <c r="LPN121" s="13"/>
      <c r="LPO121" s="13"/>
      <c r="LPP121" s="13"/>
      <c r="LPQ121" s="13"/>
      <c r="LPR121" s="13"/>
      <c r="LPS121" s="13"/>
      <c r="LPT121" s="13"/>
      <c r="LPU121" s="13"/>
      <c r="LPV121" s="13"/>
      <c r="LPW121" s="13"/>
      <c r="LPX121" s="13"/>
      <c r="LPY121" s="13"/>
      <c r="LPZ121" s="13"/>
      <c r="LQA121" s="13"/>
      <c r="LQB121" s="13"/>
      <c r="LQC121" s="13"/>
      <c r="LQD121" s="13"/>
      <c r="LQE121" s="13"/>
      <c r="LQF121" s="13"/>
      <c r="LQG121" s="13"/>
      <c r="LQH121" s="13"/>
      <c r="LQI121" s="13"/>
      <c r="LQJ121" s="13"/>
      <c r="LQK121" s="13"/>
      <c r="LQL121" s="13"/>
      <c r="LQM121" s="13"/>
      <c r="LQN121" s="13"/>
      <c r="LQO121" s="13"/>
      <c r="LQP121" s="13"/>
      <c r="LQQ121" s="13"/>
      <c r="LQR121" s="13"/>
      <c r="LQS121" s="13"/>
      <c r="LQT121" s="13"/>
      <c r="LQU121" s="13"/>
      <c r="LQV121" s="13"/>
      <c r="LQW121" s="13"/>
      <c r="LQX121" s="13"/>
      <c r="LQY121" s="13"/>
      <c r="LQZ121" s="13"/>
      <c r="LRA121" s="13"/>
      <c r="LRB121" s="13"/>
      <c r="LRC121" s="13"/>
      <c r="LRD121" s="13"/>
      <c r="LRE121" s="13"/>
      <c r="LRF121" s="13"/>
      <c r="LRG121" s="13"/>
      <c r="LRH121" s="13"/>
      <c r="LRI121" s="13"/>
      <c r="LRJ121" s="13"/>
      <c r="LRK121" s="13"/>
      <c r="LRL121" s="13"/>
      <c r="LRM121" s="13"/>
      <c r="LRN121" s="13"/>
      <c r="LRO121" s="13"/>
      <c r="LRP121" s="13"/>
      <c r="LRQ121" s="13"/>
      <c r="LRR121" s="13"/>
      <c r="LRS121" s="13"/>
      <c r="LRT121" s="13"/>
      <c r="LRU121" s="13"/>
      <c r="LRV121" s="13"/>
      <c r="LRW121" s="13"/>
      <c r="LRX121" s="13"/>
      <c r="LRY121" s="13"/>
      <c r="LRZ121" s="13"/>
      <c r="LSA121" s="13"/>
      <c r="LSB121" s="13"/>
      <c r="LSC121" s="13"/>
      <c r="LSD121" s="13"/>
      <c r="LSE121" s="13"/>
      <c r="LSF121" s="13"/>
      <c r="LSG121" s="13"/>
      <c r="LSH121" s="13"/>
      <c r="LSI121" s="13"/>
      <c r="LSJ121" s="13"/>
      <c r="LSK121" s="13"/>
      <c r="LSL121" s="13"/>
      <c r="LSM121" s="13"/>
      <c r="LSN121" s="13"/>
      <c r="LSO121" s="13"/>
      <c r="LSP121" s="13"/>
      <c r="LSQ121" s="13"/>
      <c r="LSR121" s="13"/>
      <c r="LSS121" s="13"/>
      <c r="LST121" s="13"/>
      <c r="LSU121" s="13"/>
      <c r="LSV121" s="13"/>
      <c r="LSW121" s="13"/>
      <c r="LSX121" s="13"/>
      <c r="LSY121" s="13"/>
      <c r="LSZ121" s="13"/>
      <c r="LTA121" s="13"/>
      <c r="LTB121" s="13"/>
      <c r="LTC121" s="13"/>
      <c r="LTD121" s="13"/>
      <c r="LTE121" s="13"/>
      <c r="LTF121" s="13"/>
      <c r="LTG121" s="13"/>
      <c r="LTH121" s="13"/>
      <c r="LTI121" s="13"/>
      <c r="LTJ121" s="13"/>
      <c r="LTK121" s="13"/>
      <c r="LTL121" s="13"/>
      <c r="LTM121" s="13"/>
      <c r="LTN121" s="13"/>
      <c r="LTO121" s="13"/>
      <c r="LTP121" s="13"/>
      <c r="LTQ121" s="13"/>
      <c r="LTR121" s="13"/>
      <c r="LTS121" s="13"/>
      <c r="LTT121" s="13"/>
      <c r="LTU121" s="13"/>
      <c r="LTV121" s="13"/>
      <c r="LTW121" s="13"/>
      <c r="LTX121" s="13"/>
      <c r="LTY121" s="13"/>
      <c r="LTZ121" s="13"/>
      <c r="LUA121" s="13"/>
      <c r="LUB121" s="13"/>
      <c r="LUC121" s="13"/>
      <c r="LUD121" s="13"/>
      <c r="LUE121" s="13"/>
      <c r="LUF121" s="13"/>
      <c r="LUG121" s="13"/>
      <c r="LUH121" s="13"/>
      <c r="LUI121" s="13"/>
      <c r="LUJ121" s="13"/>
      <c r="LUK121" s="13"/>
      <c r="LUL121" s="13"/>
      <c r="LUM121" s="13"/>
      <c r="LUN121" s="13"/>
      <c r="LUO121" s="13"/>
      <c r="LUP121" s="13"/>
      <c r="LUQ121" s="13"/>
      <c r="LUR121" s="13"/>
      <c r="LUS121" s="13"/>
      <c r="LUT121" s="13"/>
      <c r="LUU121" s="13"/>
      <c r="LUV121" s="13"/>
      <c r="LUW121" s="13"/>
      <c r="LUX121" s="13"/>
      <c r="LUY121" s="13"/>
      <c r="LUZ121" s="13"/>
      <c r="LVA121" s="13"/>
      <c r="LVB121" s="13"/>
      <c r="LVC121" s="13"/>
      <c r="LVD121" s="13"/>
      <c r="LVE121" s="13"/>
      <c r="LVF121" s="13"/>
      <c r="LVG121" s="13"/>
      <c r="LVH121" s="13"/>
      <c r="LVI121" s="13"/>
      <c r="LVJ121" s="13"/>
      <c r="LVK121" s="13"/>
      <c r="LVL121" s="13"/>
      <c r="LVM121" s="13"/>
      <c r="LVN121" s="13"/>
      <c r="LVO121" s="13"/>
      <c r="LVP121" s="13"/>
      <c r="LVQ121" s="13"/>
      <c r="LVR121" s="13"/>
      <c r="LVS121" s="13"/>
      <c r="LVT121" s="13"/>
      <c r="LVU121" s="13"/>
      <c r="LVV121" s="13"/>
      <c r="LVW121" s="13"/>
      <c r="LVX121" s="13"/>
      <c r="LVY121" s="13"/>
      <c r="LVZ121" s="13"/>
      <c r="LWA121" s="13"/>
      <c r="LWB121" s="13"/>
      <c r="LWC121" s="13"/>
      <c r="LWD121" s="13"/>
      <c r="LWE121" s="13"/>
      <c r="LWF121" s="13"/>
      <c r="LWG121" s="13"/>
      <c r="LWH121" s="13"/>
      <c r="LWI121" s="13"/>
      <c r="LWJ121" s="13"/>
      <c r="LWK121" s="13"/>
      <c r="LWL121" s="13"/>
      <c r="LWM121" s="13"/>
      <c r="LWN121" s="13"/>
      <c r="LWO121" s="13"/>
      <c r="LWP121" s="13"/>
      <c r="LWQ121" s="13"/>
      <c r="LWR121" s="13"/>
      <c r="LWS121" s="13"/>
      <c r="LWT121" s="13"/>
      <c r="LWU121" s="13"/>
      <c r="LWV121" s="13"/>
      <c r="LWW121" s="13"/>
      <c r="LWX121" s="13"/>
      <c r="LWY121" s="13"/>
      <c r="LWZ121" s="13"/>
      <c r="LXA121" s="13"/>
      <c r="LXB121" s="13"/>
      <c r="LXC121" s="13"/>
      <c r="LXD121" s="13"/>
      <c r="LXE121" s="13"/>
      <c r="LXF121" s="13"/>
      <c r="LXG121" s="13"/>
      <c r="LXH121" s="13"/>
      <c r="LXI121" s="13"/>
      <c r="LXJ121" s="13"/>
      <c r="LXK121" s="13"/>
      <c r="LXL121" s="13"/>
      <c r="LXM121" s="13"/>
      <c r="LXN121" s="13"/>
      <c r="LXO121" s="13"/>
      <c r="LXP121" s="13"/>
      <c r="LXQ121" s="13"/>
      <c r="LXR121" s="13"/>
      <c r="LXS121" s="13"/>
      <c r="LXT121" s="13"/>
      <c r="LXU121" s="13"/>
      <c r="LXV121" s="13"/>
      <c r="LXW121" s="13"/>
      <c r="LXX121" s="13"/>
      <c r="LXY121" s="13"/>
      <c r="LXZ121" s="13"/>
      <c r="LYA121" s="13"/>
      <c r="LYB121" s="13"/>
      <c r="LYC121" s="13"/>
      <c r="LYD121" s="13"/>
      <c r="LYE121" s="13"/>
      <c r="LYF121" s="13"/>
      <c r="LYG121" s="13"/>
      <c r="LYH121" s="13"/>
      <c r="LYI121" s="13"/>
      <c r="LYJ121" s="13"/>
      <c r="LYK121" s="13"/>
      <c r="LYL121" s="13"/>
      <c r="LYM121" s="13"/>
      <c r="LYN121" s="13"/>
      <c r="LYO121" s="13"/>
      <c r="LYP121" s="13"/>
      <c r="LYQ121" s="13"/>
      <c r="LYR121" s="13"/>
      <c r="LYS121" s="13"/>
      <c r="LYT121" s="13"/>
      <c r="LYU121" s="13"/>
      <c r="LYV121" s="13"/>
      <c r="LYW121" s="13"/>
      <c r="LYX121" s="13"/>
      <c r="LYY121" s="13"/>
      <c r="LYZ121" s="13"/>
      <c r="LZA121" s="13"/>
      <c r="LZB121" s="13"/>
      <c r="LZC121" s="13"/>
      <c r="LZD121" s="13"/>
      <c r="LZE121" s="13"/>
      <c r="LZF121" s="13"/>
      <c r="LZG121" s="13"/>
      <c r="LZH121" s="13"/>
      <c r="LZI121" s="13"/>
      <c r="LZJ121" s="13"/>
      <c r="LZK121" s="13"/>
      <c r="LZL121" s="13"/>
      <c r="LZM121" s="13"/>
      <c r="LZN121" s="13"/>
      <c r="LZO121" s="13"/>
      <c r="LZP121" s="13"/>
      <c r="LZQ121" s="13"/>
      <c r="LZR121" s="13"/>
      <c r="LZS121" s="13"/>
      <c r="LZT121" s="13"/>
      <c r="LZU121" s="13"/>
      <c r="LZV121" s="13"/>
      <c r="LZW121" s="13"/>
      <c r="LZX121" s="13"/>
      <c r="LZY121" s="13"/>
      <c r="LZZ121" s="13"/>
      <c r="MAA121" s="13"/>
      <c r="MAB121" s="13"/>
      <c r="MAC121" s="13"/>
      <c r="MAD121" s="13"/>
      <c r="MAE121" s="13"/>
      <c r="MAF121" s="13"/>
      <c r="MAG121" s="13"/>
      <c r="MAH121" s="13"/>
      <c r="MAI121" s="13"/>
      <c r="MAJ121" s="13"/>
      <c r="MAK121" s="13"/>
      <c r="MAL121" s="13"/>
      <c r="MAM121" s="13"/>
      <c r="MAN121" s="13"/>
      <c r="MAO121" s="13"/>
      <c r="MAP121" s="13"/>
      <c r="MAQ121" s="13"/>
      <c r="MAR121" s="13"/>
      <c r="MAS121" s="13"/>
      <c r="MAT121" s="13"/>
      <c r="MAU121" s="13"/>
      <c r="MAV121" s="13"/>
      <c r="MAW121" s="13"/>
      <c r="MAX121" s="13"/>
      <c r="MAY121" s="13"/>
      <c r="MAZ121" s="13"/>
      <c r="MBA121" s="13"/>
      <c r="MBB121" s="13"/>
      <c r="MBC121" s="13"/>
      <c r="MBD121" s="13"/>
      <c r="MBE121" s="13"/>
      <c r="MBF121" s="13"/>
      <c r="MBG121" s="13"/>
      <c r="MBH121" s="13"/>
      <c r="MBI121" s="13"/>
      <c r="MBJ121" s="13"/>
      <c r="MBK121" s="13"/>
      <c r="MBL121" s="13"/>
      <c r="MBM121" s="13"/>
      <c r="MBN121" s="13"/>
      <c r="MBO121" s="13"/>
      <c r="MBP121" s="13"/>
      <c r="MBQ121" s="13"/>
      <c r="MBR121" s="13"/>
      <c r="MBS121" s="13"/>
      <c r="MBT121" s="13"/>
      <c r="MBU121" s="13"/>
      <c r="MBV121" s="13"/>
      <c r="MBW121" s="13"/>
      <c r="MBX121" s="13"/>
      <c r="MBY121" s="13"/>
      <c r="MBZ121" s="13"/>
      <c r="MCA121" s="13"/>
      <c r="MCB121" s="13"/>
      <c r="MCC121" s="13"/>
      <c r="MCD121" s="13"/>
      <c r="MCE121" s="13"/>
      <c r="MCF121" s="13"/>
      <c r="MCG121" s="13"/>
      <c r="MCH121" s="13"/>
      <c r="MCI121" s="13"/>
      <c r="MCJ121" s="13"/>
      <c r="MCK121" s="13"/>
      <c r="MCL121" s="13"/>
      <c r="MCM121" s="13"/>
      <c r="MCN121" s="13"/>
      <c r="MCO121" s="13"/>
      <c r="MCP121" s="13"/>
      <c r="MCQ121" s="13"/>
      <c r="MCR121" s="13"/>
      <c r="MCS121" s="13"/>
      <c r="MCT121" s="13"/>
      <c r="MCU121" s="13"/>
      <c r="MCV121" s="13"/>
      <c r="MCW121" s="13"/>
      <c r="MCX121" s="13"/>
      <c r="MCY121" s="13"/>
      <c r="MCZ121" s="13"/>
      <c r="MDA121" s="13"/>
      <c r="MDB121" s="13"/>
      <c r="MDC121" s="13"/>
      <c r="MDD121" s="13"/>
      <c r="MDE121" s="13"/>
      <c r="MDF121" s="13"/>
      <c r="MDG121" s="13"/>
      <c r="MDH121" s="13"/>
      <c r="MDI121" s="13"/>
      <c r="MDJ121" s="13"/>
      <c r="MDK121" s="13"/>
      <c r="MDL121" s="13"/>
      <c r="MDM121" s="13"/>
      <c r="MDN121" s="13"/>
      <c r="MDO121" s="13"/>
      <c r="MDP121" s="13"/>
      <c r="MDQ121" s="13"/>
      <c r="MDR121" s="13"/>
      <c r="MDS121" s="13"/>
      <c r="MDT121" s="13"/>
      <c r="MDU121" s="13"/>
      <c r="MDV121" s="13"/>
      <c r="MDW121" s="13"/>
      <c r="MDX121" s="13"/>
      <c r="MDY121" s="13"/>
      <c r="MDZ121" s="13"/>
      <c r="MEA121" s="13"/>
      <c r="MEB121" s="13"/>
      <c r="MEC121" s="13"/>
      <c r="MED121" s="13"/>
      <c r="MEE121" s="13"/>
      <c r="MEF121" s="13"/>
      <c r="MEG121" s="13"/>
      <c r="MEH121" s="13"/>
      <c r="MEI121" s="13"/>
      <c r="MEJ121" s="13"/>
      <c r="MEK121" s="13"/>
      <c r="MEL121" s="13"/>
      <c r="MEM121" s="13"/>
      <c r="MEN121" s="13"/>
      <c r="MEO121" s="13"/>
      <c r="MEP121" s="13"/>
      <c r="MEQ121" s="13"/>
      <c r="MER121" s="13"/>
      <c r="MES121" s="13"/>
      <c r="MET121" s="13"/>
      <c r="MEU121" s="13"/>
      <c r="MEV121" s="13"/>
      <c r="MEW121" s="13"/>
      <c r="MEX121" s="13"/>
      <c r="MEY121" s="13"/>
      <c r="MEZ121" s="13"/>
      <c r="MFA121" s="13"/>
      <c r="MFB121" s="13"/>
      <c r="MFC121" s="13"/>
      <c r="MFD121" s="13"/>
      <c r="MFE121" s="13"/>
      <c r="MFF121" s="13"/>
      <c r="MFG121" s="13"/>
      <c r="MFH121" s="13"/>
      <c r="MFI121" s="13"/>
      <c r="MFJ121" s="13"/>
      <c r="MFK121" s="13"/>
      <c r="MFL121" s="13"/>
      <c r="MFM121" s="13"/>
      <c r="MFN121" s="13"/>
      <c r="MFO121" s="13"/>
      <c r="MFP121" s="13"/>
      <c r="MFQ121" s="13"/>
      <c r="MFR121" s="13"/>
      <c r="MFS121" s="13"/>
      <c r="MFT121" s="13"/>
      <c r="MFU121" s="13"/>
      <c r="MFV121" s="13"/>
      <c r="MFW121" s="13"/>
      <c r="MFX121" s="13"/>
      <c r="MFY121" s="13"/>
      <c r="MFZ121" s="13"/>
      <c r="MGA121" s="13"/>
      <c r="MGB121" s="13"/>
      <c r="MGC121" s="13"/>
      <c r="MGD121" s="13"/>
      <c r="MGE121" s="13"/>
      <c r="MGF121" s="13"/>
      <c r="MGG121" s="13"/>
      <c r="MGH121" s="13"/>
      <c r="MGI121" s="13"/>
      <c r="MGJ121" s="13"/>
      <c r="MGK121" s="13"/>
      <c r="MGL121" s="13"/>
      <c r="MGM121" s="13"/>
      <c r="MGN121" s="13"/>
      <c r="MGO121" s="13"/>
      <c r="MGP121" s="13"/>
      <c r="MGQ121" s="13"/>
      <c r="MGR121" s="13"/>
      <c r="MGS121" s="13"/>
      <c r="MGT121" s="13"/>
      <c r="MGU121" s="13"/>
      <c r="MGV121" s="13"/>
      <c r="MGW121" s="13"/>
      <c r="MGX121" s="13"/>
      <c r="MGY121" s="13"/>
      <c r="MGZ121" s="13"/>
      <c r="MHA121" s="13"/>
      <c r="MHB121" s="13"/>
      <c r="MHC121" s="13"/>
      <c r="MHD121" s="13"/>
      <c r="MHE121" s="13"/>
      <c r="MHF121" s="13"/>
      <c r="MHG121" s="13"/>
      <c r="MHH121" s="13"/>
      <c r="MHI121" s="13"/>
      <c r="MHJ121" s="13"/>
      <c r="MHK121" s="13"/>
      <c r="MHL121" s="13"/>
      <c r="MHM121" s="13"/>
      <c r="MHN121" s="13"/>
      <c r="MHO121" s="13"/>
      <c r="MHP121" s="13"/>
      <c r="MHQ121" s="13"/>
      <c r="MHR121" s="13"/>
      <c r="MHS121" s="13"/>
      <c r="MHT121" s="13"/>
      <c r="MHU121" s="13"/>
      <c r="MHV121" s="13"/>
      <c r="MHW121" s="13"/>
      <c r="MHX121" s="13"/>
      <c r="MHY121" s="13"/>
      <c r="MHZ121" s="13"/>
      <c r="MIA121" s="13"/>
      <c r="MIB121" s="13"/>
      <c r="MIC121" s="13"/>
      <c r="MID121" s="13"/>
      <c r="MIE121" s="13"/>
      <c r="MIF121" s="13"/>
      <c r="MIG121" s="13"/>
      <c r="MIH121" s="13"/>
      <c r="MII121" s="13"/>
      <c r="MIJ121" s="13"/>
      <c r="MIK121" s="13"/>
      <c r="MIL121" s="13"/>
      <c r="MIM121" s="13"/>
      <c r="MIN121" s="13"/>
      <c r="MIO121" s="13"/>
      <c r="MIP121" s="13"/>
      <c r="MIQ121" s="13"/>
      <c r="MIR121" s="13"/>
      <c r="MIS121" s="13"/>
      <c r="MIT121" s="13"/>
      <c r="MIU121" s="13"/>
      <c r="MIV121" s="13"/>
      <c r="MIW121" s="13"/>
      <c r="MIX121" s="13"/>
      <c r="MIY121" s="13"/>
      <c r="MIZ121" s="13"/>
      <c r="MJA121" s="13"/>
      <c r="MJB121" s="13"/>
      <c r="MJC121" s="13"/>
      <c r="MJD121" s="13"/>
      <c r="MJE121" s="13"/>
      <c r="MJF121" s="13"/>
      <c r="MJG121" s="13"/>
      <c r="MJH121" s="13"/>
      <c r="MJI121" s="13"/>
      <c r="MJJ121" s="13"/>
      <c r="MJK121" s="13"/>
      <c r="MJL121" s="13"/>
      <c r="MJM121" s="13"/>
      <c r="MJN121" s="13"/>
      <c r="MJO121" s="13"/>
      <c r="MJP121" s="13"/>
      <c r="MJQ121" s="13"/>
      <c r="MJR121" s="13"/>
      <c r="MJS121" s="13"/>
      <c r="MJT121" s="13"/>
      <c r="MJU121" s="13"/>
      <c r="MJV121" s="13"/>
      <c r="MJW121" s="13"/>
      <c r="MJX121" s="13"/>
      <c r="MJY121" s="13"/>
      <c r="MJZ121" s="13"/>
      <c r="MKA121" s="13"/>
      <c r="MKB121" s="13"/>
      <c r="MKC121" s="13"/>
      <c r="MKD121" s="13"/>
      <c r="MKE121" s="13"/>
      <c r="MKF121" s="13"/>
      <c r="MKG121" s="13"/>
      <c r="MKH121" s="13"/>
      <c r="MKI121" s="13"/>
      <c r="MKJ121" s="13"/>
      <c r="MKK121" s="13"/>
      <c r="MKL121" s="13"/>
      <c r="MKM121" s="13"/>
      <c r="MKN121" s="13"/>
      <c r="MKO121" s="13"/>
      <c r="MKP121" s="13"/>
      <c r="MKQ121" s="13"/>
      <c r="MKR121" s="13"/>
      <c r="MKS121" s="13"/>
      <c r="MKT121" s="13"/>
      <c r="MKU121" s="13"/>
      <c r="MKV121" s="13"/>
      <c r="MKW121" s="13"/>
      <c r="MKX121" s="13"/>
      <c r="MKY121" s="13"/>
      <c r="MKZ121" s="13"/>
      <c r="MLA121" s="13"/>
      <c r="MLB121" s="13"/>
      <c r="MLC121" s="13"/>
      <c r="MLD121" s="13"/>
      <c r="MLE121" s="13"/>
      <c r="MLF121" s="13"/>
      <c r="MLG121" s="13"/>
      <c r="MLH121" s="13"/>
      <c r="MLI121" s="13"/>
      <c r="MLJ121" s="13"/>
      <c r="MLK121" s="13"/>
      <c r="MLL121" s="13"/>
      <c r="MLM121" s="13"/>
      <c r="MLN121" s="13"/>
      <c r="MLO121" s="13"/>
      <c r="MLP121" s="13"/>
      <c r="MLQ121" s="13"/>
      <c r="MLR121" s="13"/>
      <c r="MLS121" s="13"/>
      <c r="MLT121" s="13"/>
      <c r="MLU121" s="13"/>
      <c r="MLV121" s="13"/>
      <c r="MLW121" s="13"/>
      <c r="MLX121" s="13"/>
      <c r="MLY121" s="13"/>
      <c r="MLZ121" s="13"/>
      <c r="MMA121" s="13"/>
      <c r="MMB121" s="13"/>
      <c r="MMC121" s="13"/>
      <c r="MMD121" s="13"/>
      <c r="MME121" s="13"/>
      <c r="MMF121" s="13"/>
      <c r="MMG121" s="13"/>
      <c r="MMH121" s="13"/>
      <c r="MMI121" s="13"/>
      <c r="MMJ121" s="13"/>
      <c r="MMK121" s="13"/>
      <c r="MML121" s="13"/>
      <c r="MMM121" s="13"/>
      <c r="MMN121" s="13"/>
      <c r="MMO121" s="13"/>
      <c r="MMP121" s="13"/>
      <c r="MMQ121" s="13"/>
      <c r="MMR121" s="13"/>
      <c r="MMS121" s="13"/>
      <c r="MMT121" s="13"/>
      <c r="MMU121" s="13"/>
      <c r="MMV121" s="13"/>
      <c r="MMW121" s="13"/>
      <c r="MMX121" s="13"/>
      <c r="MMY121" s="13"/>
      <c r="MMZ121" s="13"/>
      <c r="MNA121" s="13"/>
      <c r="MNB121" s="13"/>
      <c r="MNC121" s="13"/>
      <c r="MND121" s="13"/>
      <c r="MNE121" s="13"/>
      <c r="MNF121" s="13"/>
      <c r="MNG121" s="13"/>
      <c r="MNH121" s="13"/>
      <c r="MNI121" s="13"/>
      <c r="MNJ121" s="13"/>
      <c r="MNK121" s="13"/>
      <c r="MNL121" s="13"/>
      <c r="MNM121" s="13"/>
      <c r="MNN121" s="13"/>
      <c r="MNO121" s="13"/>
      <c r="MNP121" s="13"/>
      <c r="MNQ121" s="13"/>
      <c r="MNR121" s="13"/>
      <c r="MNS121" s="13"/>
      <c r="MNT121" s="13"/>
      <c r="MNU121" s="13"/>
      <c r="MNV121" s="13"/>
      <c r="MNW121" s="13"/>
      <c r="MNX121" s="13"/>
      <c r="MNY121" s="13"/>
      <c r="MNZ121" s="13"/>
      <c r="MOA121" s="13"/>
      <c r="MOB121" s="13"/>
      <c r="MOC121" s="13"/>
      <c r="MOD121" s="13"/>
      <c r="MOE121" s="13"/>
      <c r="MOF121" s="13"/>
      <c r="MOG121" s="13"/>
      <c r="MOH121" s="13"/>
      <c r="MOI121" s="13"/>
      <c r="MOJ121" s="13"/>
      <c r="MOK121" s="13"/>
      <c r="MOL121" s="13"/>
      <c r="MOM121" s="13"/>
      <c r="MON121" s="13"/>
      <c r="MOO121" s="13"/>
      <c r="MOP121" s="13"/>
      <c r="MOQ121" s="13"/>
      <c r="MOR121" s="13"/>
      <c r="MOS121" s="13"/>
      <c r="MOT121" s="13"/>
      <c r="MOU121" s="13"/>
      <c r="MOV121" s="13"/>
      <c r="MOW121" s="13"/>
      <c r="MOX121" s="13"/>
      <c r="MOY121" s="13"/>
      <c r="MOZ121" s="13"/>
      <c r="MPA121" s="13"/>
      <c r="MPB121" s="13"/>
      <c r="MPC121" s="13"/>
      <c r="MPD121" s="13"/>
      <c r="MPE121" s="13"/>
      <c r="MPF121" s="13"/>
      <c r="MPG121" s="13"/>
      <c r="MPH121" s="13"/>
      <c r="MPI121" s="13"/>
      <c r="MPJ121" s="13"/>
      <c r="MPK121" s="13"/>
      <c r="MPL121" s="13"/>
      <c r="MPM121" s="13"/>
      <c r="MPN121" s="13"/>
      <c r="MPO121" s="13"/>
      <c r="MPP121" s="13"/>
      <c r="MPQ121" s="13"/>
      <c r="MPR121" s="13"/>
      <c r="MPS121" s="13"/>
      <c r="MPT121" s="13"/>
      <c r="MPU121" s="13"/>
      <c r="MPV121" s="13"/>
      <c r="MPW121" s="13"/>
      <c r="MPX121" s="13"/>
      <c r="MPY121" s="13"/>
      <c r="MPZ121" s="13"/>
      <c r="MQA121" s="13"/>
      <c r="MQB121" s="13"/>
      <c r="MQC121" s="13"/>
      <c r="MQD121" s="13"/>
      <c r="MQE121" s="13"/>
      <c r="MQF121" s="13"/>
      <c r="MQG121" s="13"/>
      <c r="MQH121" s="13"/>
      <c r="MQI121" s="13"/>
      <c r="MQJ121" s="13"/>
      <c r="MQK121" s="13"/>
      <c r="MQL121" s="13"/>
      <c r="MQM121" s="13"/>
      <c r="MQN121" s="13"/>
      <c r="MQO121" s="13"/>
      <c r="MQP121" s="13"/>
      <c r="MQQ121" s="13"/>
      <c r="MQR121" s="13"/>
      <c r="MQS121" s="13"/>
      <c r="MQT121" s="13"/>
      <c r="MQU121" s="13"/>
      <c r="MQV121" s="13"/>
      <c r="MQW121" s="13"/>
      <c r="MQX121" s="13"/>
      <c r="MQY121" s="13"/>
      <c r="MQZ121" s="13"/>
      <c r="MRA121" s="13"/>
      <c r="MRB121" s="13"/>
      <c r="MRC121" s="13"/>
      <c r="MRD121" s="13"/>
      <c r="MRE121" s="13"/>
      <c r="MRF121" s="13"/>
      <c r="MRG121" s="13"/>
      <c r="MRH121" s="13"/>
      <c r="MRI121" s="13"/>
      <c r="MRJ121" s="13"/>
      <c r="MRK121" s="13"/>
      <c r="MRL121" s="13"/>
      <c r="MRM121" s="13"/>
      <c r="MRN121" s="13"/>
      <c r="MRO121" s="13"/>
      <c r="MRP121" s="13"/>
      <c r="MRQ121" s="13"/>
      <c r="MRR121" s="13"/>
      <c r="MRS121" s="13"/>
      <c r="MRT121" s="13"/>
      <c r="MRU121" s="13"/>
      <c r="MRV121" s="13"/>
      <c r="MRW121" s="13"/>
      <c r="MRX121" s="13"/>
      <c r="MRY121" s="13"/>
      <c r="MRZ121" s="13"/>
      <c r="MSA121" s="13"/>
      <c r="MSB121" s="13"/>
      <c r="MSC121" s="13"/>
      <c r="MSD121" s="13"/>
      <c r="MSE121" s="13"/>
      <c r="MSF121" s="13"/>
      <c r="MSG121" s="13"/>
      <c r="MSH121" s="13"/>
      <c r="MSI121" s="13"/>
      <c r="MSJ121" s="13"/>
      <c r="MSK121" s="13"/>
      <c r="MSL121" s="13"/>
      <c r="MSM121" s="13"/>
      <c r="MSN121" s="13"/>
      <c r="MSO121" s="13"/>
      <c r="MSP121" s="13"/>
      <c r="MSQ121" s="13"/>
      <c r="MSR121" s="13"/>
      <c r="MSS121" s="13"/>
      <c r="MST121" s="13"/>
      <c r="MSU121" s="13"/>
      <c r="MSV121" s="13"/>
      <c r="MSW121" s="13"/>
      <c r="MSX121" s="13"/>
      <c r="MSY121" s="13"/>
      <c r="MSZ121" s="13"/>
      <c r="MTA121" s="13"/>
      <c r="MTB121" s="13"/>
      <c r="MTC121" s="13"/>
      <c r="MTD121" s="13"/>
      <c r="MTE121" s="13"/>
      <c r="MTF121" s="13"/>
      <c r="MTG121" s="13"/>
      <c r="MTH121" s="13"/>
      <c r="MTI121" s="13"/>
      <c r="MTJ121" s="13"/>
      <c r="MTK121" s="13"/>
      <c r="MTL121" s="13"/>
      <c r="MTM121" s="13"/>
      <c r="MTN121" s="13"/>
      <c r="MTO121" s="13"/>
      <c r="MTP121" s="13"/>
      <c r="MTQ121" s="13"/>
      <c r="MTR121" s="13"/>
      <c r="MTS121" s="13"/>
      <c r="MTT121" s="13"/>
      <c r="MTU121" s="13"/>
      <c r="MTV121" s="13"/>
      <c r="MTW121" s="13"/>
      <c r="MTX121" s="13"/>
      <c r="MTY121" s="13"/>
      <c r="MTZ121" s="13"/>
      <c r="MUA121" s="13"/>
      <c r="MUB121" s="13"/>
      <c r="MUC121" s="13"/>
      <c r="MUD121" s="13"/>
      <c r="MUE121" s="13"/>
      <c r="MUF121" s="13"/>
      <c r="MUG121" s="13"/>
      <c r="MUH121" s="13"/>
      <c r="MUI121" s="13"/>
      <c r="MUJ121" s="13"/>
      <c r="MUK121" s="13"/>
      <c r="MUL121" s="13"/>
      <c r="MUM121" s="13"/>
      <c r="MUN121" s="13"/>
      <c r="MUO121" s="13"/>
      <c r="MUP121" s="13"/>
      <c r="MUQ121" s="13"/>
      <c r="MUR121" s="13"/>
      <c r="MUS121" s="13"/>
      <c r="MUT121" s="13"/>
      <c r="MUU121" s="13"/>
      <c r="MUV121" s="13"/>
      <c r="MUW121" s="13"/>
      <c r="MUX121" s="13"/>
      <c r="MUY121" s="13"/>
      <c r="MUZ121" s="13"/>
      <c r="MVA121" s="13"/>
      <c r="MVB121" s="13"/>
      <c r="MVC121" s="13"/>
      <c r="MVD121" s="13"/>
      <c r="MVE121" s="13"/>
      <c r="MVF121" s="13"/>
      <c r="MVG121" s="13"/>
      <c r="MVH121" s="13"/>
      <c r="MVI121" s="13"/>
      <c r="MVJ121" s="13"/>
      <c r="MVK121" s="13"/>
      <c r="MVL121" s="13"/>
      <c r="MVM121" s="13"/>
      <c r="MVN121" s="13"/>
      <c r="MVO121" s="13"/>
      <c r="MVP121" s="13"/>
      <c r="MVQ121" s="13"/>
      <c r="MVR121" s="13"/>
      <c r="MVS121" s="13"/>
      <c r="MVT121" s="13"/>
      <c r="MVU121" s="13"/>
      <c r="MVV121" s="13"/>
      <c r="MVW121" s="13"/>
      <c r="MVX121" s="13"/>
      <c r="MVY121" s="13"/>
      <c r="MVZ121" s="13"/>
      <c r="MWA121" s="13"/>
      <c r="MWB121" s="13"/>
      <c r="MWC121" s="13"/>
      <c r="MWD121" s="13"/>
      <c r="MWE121" s="13"/>
      <c r="MWF121" s="13"/>
      <c r="MWG121" s="13"/>
      <c r="MWH121" s="13"/>
      <c r="MWI121" s="13"/>
      <c r="MWJ121" s="13"/>
      <c r="MWK121" s="13"/>
      <c r="MWL121" s="13"/>
      <c r="MWM121" s="13"/>
      <c r="MWN121" s="13"/>
      <c r="MWO121" s="13"/>
      <c r="MWP121" s="13"/>
      <c r="MWQ121" s="13"/>
      <c r="MWR121" s="13"/>
      <c r="MWS121" s="13"/>
      <c r="MWT121" s="13"/>
      <c r="MWU121" s="13"/>
      <c r="MWV121" s="13"/>
      <c r="MWW121" s="13"/>
      <c r="MWX121" s="13"/>
      <c r="MWY121" s="13"/>
      <c r="MWZ121" s="13"/>
      <c r="MXA121" s="13"/>
      <c r="MXB121" s="13"/>
      <c r="MXC121" s="13"/>
      <c r="MXD121" s="13"/>
      <c r="MXE121" s="13"/>
      <c r="MXF121" s="13"/>
      <c r="MXG121" s="13"/>
      <c r="MXH121" s="13"/>
      <c r="MXI121" s="13"/>
      <c r="MXJ121" s="13"/>
      <c r="MXK121" s="13"/>
      <c r="MXL121" s="13"/>
      <c r="MXM121" s="13"/>
      <c r="MXN121" s="13"/>
      <c r="MXO121" s="13"/>
      <c r="MXP121" s="13"/>
      <c r="MXQ121" s="13"/>
      <c r="MXR121" s="13"/>
      <c r="MXS121" s="13"/>
      <c r="MXT121" s="13"/>
      <c r="MXU121" s="13"/>
      <c r="MXV121" s="13"/>
      <c r="MXW121" s="13"/>
      <c r="MXX121" s="13"/>
      <c r="MXY121" s="13"/>
      <c r="MXZ121" s="13"/>
      <c r="MYA121" s="13"/>
      <c r="MYB121" s="13"/>
      <c r="MYC121" s="13"/>
      <c r="MYD121" s="13"/>
      <c r="MYE121" s="13"/>
      <c r="MYF121" s="13"/>
      <c r="MYG121" s="13"/>
      <c r="MYH121" s="13"/>
      <c r="MYI121" s="13"/>
      <c r="MYJ121" s="13"/>
      <c r="MYK121" s="13"/>
      <c r="MYL121" s="13"/>
      <c r="MYM121" s="13"/>
      <c r="MYN121" s="13"/>
      <c r="MYO121" s="13"/>
      <c r="MYP121" s="13"/>
      <c r="MYQ121" s="13"/>
      <c r="MYR121" s="13"/>
      <c r="MYS121" s="13"/>
      <c r="MYT121" s="13"/>
      <c r="MYU121" s="13"/>
      <c r="MYV121" s="13"/>
      <c r="MYW121" s="13"/>
      <c r="MYX121" s="13"/>
      <c r="MYY121" s="13"/>
      <c r="MYZ121" s="13"/>
      <c r="MZA121" s="13"/>
      <c r="MZB121" s="13"/>
      <c r="MZC121" s="13"/>
      <c r="MZD121" s="13"/>
      <c r="MZE121" s="13"/>
      <c r="MZF121" s="13"/>
      <c r="MZG121" s="13"/>
      <c r="MZH121" s="13"/>
      <c r="MZI121" s="13"/>
      <c r="MZJ121" s="13"/>
      <c r="MZK121" s="13"/>
      <c r="MZL121" s="13"/>
      <c r="MZM121" s="13"/>
      <c r="MZN121" s="13"/>
      <c r="MZO121" s="13"/>
      <c r="MZP121" s="13"/>
      <c r="MZQ121" s="13"/>
      <c r="MZR121" s="13"/>
      <c r="MZS121" s="13"/>
      <c r="MZT121" s="13"/>
      <c r="MZU121" s="13"/>
      <c r="MZV121" s="13"/>
      <c r="MZW121" s="13"/>
      <c r="MZX121" s="13"/>
      <c r="MZY121" s="13"/>
      <c r="MZZ121" s="13"/>
      <c r="NAA121" s="13"/>
      <c r="NAB121" s="13"/>
      <c r="NAC121" s="13"/>
      <c r="NAD121" s="13"/>
      <c r="NAE121" s="13"/>
      <c r="NAF121" s="13"/>
      <c r="NAG121" s="13"/>
      <c r="NAH121" s="13"/>
      <c r="NAI121" s="13"/>
      <c r="NAJ121" s="13"/>
      <c r="NAK121" s="13"/>
      <c r="NAL121" s="13"/>
      <c r="NAM121" s="13"/>
      <c r="NAN121" s="13"/>
      <c r="NAO121" s="13"/>
      <c r="NAP121" s="13"/>
      <c r="NAQ121" s="13"/>
      <c r="NAR121" s="13"/>
      <c r="NAS121" s="13"/>
      <c r="NAT121" s="13"/>
      <c r="NAU121" s="13"/>
      <c r="NAV121" s="13"/>
      <c r="NAW121" s="13"/>
      <c r="NAX121" s="13"/>
      <c r="NAY121" s="13"/>
      <c r="NAZ121" s="13"/>
      <c r="NBA121" s="13"/>
      <c r="NBB121" s="13"/>
      <c r="NBC121" s="13"/>
      <c r="NBD121" s="13"/>
      <c r="NBE121" s="13"/>
      <c r="NBF121" s="13"/>
      <c r="NBG121" s="13"/>
      <c r="NBH121" s="13"/>
      <c r="NBI121" s="13"/>
      <c r="NBJ121" s="13"/>
      <c r="NBK121" s="13"/>
      <c r="NBL121" s="13"/>
      <c r="NBM121" s="13"/>
      <c r="NBN121" s="13"/>
      <c r="NBO121" s="13"/>
      <c r="NBP121" s="13"/>
      <c r="NBQ121" s="13"/>
      <c r="NBR121" s="13"/>
      <c r="NBS121" s="13"/>
      <c r="NBT121" s="13"/>
      <c r="NBU121" s="13"/>
      <c r="NBV121" s="13"/>
      <c r="NBW121" s="13"/>
      <c r="NBX121" s="13"/>
      <c r="NBY121" s="13"/>
      <c r="NBZ121" s="13"/>
      <c r="NCA121" s="13"/>
      <c r="NCB121" s="13"/>
      <c r="NCC121" s="13"/>
      <c r="NCD121" s="13"/>
      <c r="NCE121" s="13"/>
      <c r="NCF121" s="13"/>
      <c r="NCG121" s="13"/>
      <c r="NCH121" s="13"/>
      <c r="NCI121" s="13"/>
      <c r="NCJ121" s="13"/>
      <c r="NCK121" s="13"/>
      <c r="NCL121" s="13"/>
      <c r="NCM121" s="13"/>
      <c r="NCN121" s="13"/>
      <c r="NCO121" s="13"/>
      <c r="NCP121" s="13"/>
      <c r="NCQ121" s="13"/>
      <c r="NCR121" s="13"/>
      <c r="NCS121" s="13"/>
      <c r="NCT121" s="13"/>
      <c r="NCU121" s="13"/>
      <c r="NCV121" s="13"/>
      <c r="NCW121" s="13"/>
      <c r="NCX121" s="13"/>
      <c r="NCY121" s="13"/>
      <c r="NCZ121" s="13"/>
      <c r="NDA121" s="13"/>
      <c r="NDB121" s="13"/>
      <c r="NDC121" s="13"/>
      <c r="NDD121" s="13"/>
      <c r="NDE121" s="13"/>
      <c r="NDF121" s="13"/>
      <c r="NDG121" s="13"/>
      <c r="NDH121" s="13"/>
      <c r="NDI121" s="13"/>
      <c r="NDJ121" s="13"/>
      <c r="NDK121" s="13"/>
      <c r="NDL121" s="13"/>
      <c r="NDM121" s="13"/>
      <c r="NDN121" s="13"/>
      <c r="NDO121" s="13"/>
      <c r="NDP121" s="13"/>
      <c r="NDQ121" s="13"/>
      <c r="NDR121" s="13"/>
      <c r="NDS121" s="13"/>
      <c r="NDT121" s="13"/>
      <c r="NDU121" s="13"/>
      <c r="NDV121" s="13"/>
      <c r="NDW121" s="13"/>
      <c r="NDX121" s="13"/>
      <c r="NDY121" s="13"/>
      <c r="NDZ121" s="13"/>
      <c r="NEA121" s="13"/>
      <c r="NEB121" s="13"/>
      <c r="NEC121" s="13"/>
      <c r="NED121" s="13"/>
      <c r="NEE121" s="13"/>
      <c r="NEF121" s="13"/>
      <c r="NEG121" s="13"/>
      <c r="NEH121" s="13"/>
      <c r="NEI121" s="13"/>
      <c r="NEJ121" s="13"/>
      <c r="NEK121" s="13"/>
      <c r="NEL121" s="13"/>
      <c r="NEM121" s="13"/>
      <c r="NEN121" s="13"/>
      <c r="NEO121" s="13"/>
      <c r="NEP121" s="13"/>
      <c r="NEQ121" s="13"/>
      <c r="NER121" s="13"/>
      <c r="NES121" s="13"/>
      <c r="NET121" s="13"/>
      <c r="NEU121" s="13"/>
      <c r="NEV121" s="13"/>
      <c r="NEW121" s="13"/>
      <c r="NEX121" s="13"/>
      <c r="NEY121" s="13"/>
      <c r="NEZ121" s="13"/>
      <c r="NFA121" s="13"/>
      <c r="NFB121" s="13"/>
      <c r="NFC121" s="13"/>
      <c r="NFD121" s="13"/>
      <c r="NFE121" s="13"/>
      <c r="NFF121" s="13"/>
      <c r="NFG121" s="13"/>
      <c r="NFH121" s="13"/>
      <c r="NFI121" s="13"/>
      <c r="NFJ121" s="13"/>
      <c r="NFK121" s="13"/>
      <c r="NFL121" s="13"/>
      <c r="NFM121" s="13"/>
      <c r="NFN121" s="13"/>
      <c r="NFO121" s="13"/>
      <c r="NFP121" s="13"/>
      <c r="NFQ121" s="13"/>
      <c r="NFR121" s="13"/>
      <c r="NFS121" s="13"/>
      <c r="NFT121" s="13"/>
      <c r="NFU121" s="13"/>
      <c r="NFV121" s="13"/>
      <c r="NFW121" s="13"/>
      <c r="NFX121" s="13"/>
      <c r="NFY121" s="13"/>
      <c r="NFZ121" s="13"/>
      <c r="NGA121" s="13"/>
      <c r="NGB121" s="13"/>
      <c r="NGC121" s="13"/>
      <c r="NGD121" s="13"/>
      <c r="NGE121" s="13"/>
      <c r="NGF121" s="13"/>
      <c r="NGG121" s="13"/>
      <c r="NGH121" s="13"/>
      <c r="NGI121" s="13"/>
      <c r="NGJ121" s="13"/>
      <c r="NGK121" s="13"/>
      <c r="NGL121" s="13"/>
      <c r="NGM121" s="13"/>
      <c r="NGN121" s="13"/>
      <c r="NGO121" s="13"/>
      <c r="NGP121" s="13"/>
      <c r="NGQ121" s="13"/>
      <c r="NGR121" s="13"/>
      <c r="NGS121" s="13"/>
      <c r="NGT121" s="13"/>
      <c r="NGU121" s="13"/>
      <c r="NGV121" s="13"/>
      <c r="NGW121" s="13"/>
      <c r="NGX121" s="13"/>
      <c r="NGY121" s="13"/>
      <c r="NGZ121" s="13"/>
      <c r="NHA121" s="13"/>
      <c r="NHB121" s="13"/>
      <c r="NHC121" s="13"/>
      <c r="NHD121" s="13"/>
      <c r="NHE121" s="13"/>
      <c r="NHF121" s="13"/>
      <c r="NHG121" s="13"/>
      <c r="NHH121" s="13"/>
      <c r="NHI121" s="13"/>
      <c r="NHJ121" s="13"/>
      <c r="NHK121" s="13"/>
      <c r="NHL121" s="13"/>
      <c r="NHM121" s="13"/>
      <c r="NHN121" s="13"/>
      <c r="NHO121" s="13"/>
      <c r="NHP121" s="13"/>
      <c r="NHQ121" s="13"/>
      <c r="NHR121" s="13"/>
      <c r="NHS121" s="13"/>
      <c r="NHT121" s="13"/>
      <c r="NHU121" s="13"/>
      <c r="NHV121" s="13"/>
      <c r="NHW121" s="13"/>
      <c r="NHX121" s="13"/>
      <c r="NHY121" s="13"/>
      <c r="NHZ121" s="13"/>
      <c r="NIA121" s="13"/>
      <c r="NIB121" s="13"/>
      <c r="NIC121" s="13"/>
      <c r="NID121" s="13"/>
      <c r="NIE121" s="13"/>
      <c r="NIF121" s="13"/>
      <c r="NIG121" s="13"/>
      <c r="NIH121" s="13"/>
      <c r="NII121" s="13"/>
      <c r="NIJ121" s="13"/>
      <c r="NIK121" s="13"/>
      <c r="NIL121" s="13"/>
      <c r="NIM121" s="13"/>
      <c r="NIN121" s="13"/>
      <c r="NIO121" s="13"/>
      <c r="NIP121" s="13"/>
      <c r="NIQ121" s="13"/>
      <c r="NIR121" s="13"/>
      <c r="NIS121" s="13"/>
      <c r="NIT121" s="13"/>
      <c r="NIU121" s="13"/>
      <c r="NIV121" s="13"/>
      <c r="NIW121" s="13"/>
      <c r="NIX121" s="13"/>
      <c r="NIY121" s="13"/>
      <c r="NIZ121" s="13"/>
      <c r="NJA121" s="13"/>
      <c r="NJB121" s="13"/>
      <c r="NJC121" s="13"/>
      <c r="NJD121" s="13"/>
      <c r="NJE121" s="13"/>
      <c r="NJF121" s="13"/>
      <c r="NJG121" s="13"/>
      <c r="NJH121" s="13"/>
      <c r="NJI121" s="13"/>
      <c r="NJJ121" s="13"/>
      <c r="NJK121" s="13"/>
      <c r="NJL121" s="13"/>
      <c r="NJM121" s="13"/>
      <c r="NJN121" s="13"/>
      <c r="NJO121" s="13"/>
      <c r="NJP121" s="13"/>
      <c r="NJQ121" s="13"/>
      <c r="NJR121" s="13"/>
      <c r="NJS121" s="13"/>
      <c r="NJT121" s="13"/>
      <c r="NJU121" s="13"/>
      <c r="NJV121" s="13"/>
      <c r="NJW121" s="13"/>
      <c r="NJX121" s="13"/>
      <c r="NJY121" s="13"/>
      <c r="NJZ121" s="13"/>
      <c r="NKA121" s="13"/>
      <c r="NKB121" s="13"/>
      <c r="NKC121" s="13"/>
      <c r="NKD121" s="13"/>
      <c r="NKE121" s="13"/>
      <c r="NKF121" s="13"/>
      <c r="NKG121" s="13"/>
      <c r="NKH121" s="13"/>
      <c r="NKI121" s="13"/>
      <c r="NKJ121" s="13"/>
      <c r="NKK121" s="13"/>
      <c r="NKL121" s="13"/>
      <c r="NKM121" s="13"/>
      <c r="NKN121" s="13"/>
      <c r="NKO121" s="13"/>
      <c r="NKP121" s="13"/>
      <c r="NKQ121" s="13"/>
      <c r="NKR121" s="13"/>
      <c r="NKS121" s="13"/>
      <c r="NKT121" s="13"/>
      <c r="NKU121" s="13"/>
      <c r="NKV121" s="13"/>
      <c r="NKW121" s="13"/>
      <c r="NKX121" s="13"/>
      <c r="NKY121" s="13"/>
      <c r="NKZ121" s="13"/>
      <c r="NLA121" s="13"/>
      <c r="NLB121" s="13"/>
      <c r="NLC121" s="13"/>
      <c r="NLD121" s="13"/>
      <c r="NLE121" s="13"/>
      <c r="NLF121" s="13"/>
      <c r="NLG121" s="13"/>
      <c r="NLH121" s="13"/>
      <c r="NLI121" s="13"/>
      <c r="NLJ121" s="13"/>
      <c r="NLK121" s="13"/>
      <c r="NLL121" s="13"/>
      <c r="NLM121" s="13"/>
      <c r="NLN121" s="13"/>
      <c r="NLO121" s="13"/>
      <c r="NLP121" s="13"/>
      <c r="NLQ121" s="13"/>
      <c r="NLR121" s="13"/>
      <c r="NLS121" s="13"/>
      <c r="NLT121" s="13"/>
      <c r="NLU121" s="13"/>
      <c r="NLV121" s="13"/>
      <c r="NLW121" s="13"/>
      <c r="NLX121" s="13"/>
      <c r="NLY121" s="13"/>
      <c r="NLZ121" s="13"/>
      <c r="NMA121" s="13"/>
      <c r="NMB121" s="13"/>
      <c r="NMC121" s="13"/>
      <c r="NMD121" s="13"/>
      <c r="NME121" s="13"/>
      <c r="NMF121" s="13"/>
      <c r="NMG121" s="13"/>
      <c r="NMH121" s="13"/>
      <c r="NMI121" s="13"/>
      <c r="NMJ121" s="13"/>
      <c r="NMK121" s="13"/>
      <c r="NML121" s="13"/>
      <c r="NMM121" s="13"/>
      <c r="NMN121" s="13"/>
      <c r="NMO121" s="13"/>
      <c r="NMP121" s="13"/>
      <c r="NMQ121" s="13"/>
      <c r="NMR121" s="13"/>
      <c r="NMS121" s="13"/>
      <c r="NMT121" s="13"/>
      <c r="NMU121" s="13"/>
      <c r="NMV121" s="13"/>
      <c r="NMW121" s="13"/>
      <c r="NMX121" s="13"/>
      <c r="NMY121" s="13"/>
      <c r="NMZ121" s="13"/>
      <c r="NNA121" s="13"/>
      <c r="NNB121" s="13"/>
      <c r="NNC121" s="13"/>
      <c r="NND121" s="13"/>
      <c r="NNE121" s="13"/>
      <c r="NNF121" s="13"/>
      <c r="NNG121" s="13"/>
      <c r="NNH121" s="13"/>
      <c r="NNI121" s="13"/>
      <c r="NNJ121" s="13"/>
      <c r="NNK121" s="13"/>
      <c r="NNL121" s="13"/>
      <c r="NNM121" s="13"/>
      <c r="NNN121" s="13"/>
      <c r="NNO121" s="13"/>
      <c r="NNP121" s="13"/>
      <c r="NNQ121" s="13"/>
      <c r="NNR121" s="13"/>
      <c r="NNS121" s="13"/>
      <c r="NNT121" s="13"/>
      <c r="NNU121" s="13"/>
      <c r="NNV121" s="13"/>
      <c r="NNW121" s="13"/>
      <c r="NNX121" s="13"/>
      <c r="NNY121" s="13"/>
      <c r="NNZ121" s="13"/>
      <c r="NOA121" s="13"/>
      <c r="NOB121" s="13"/>
      <c r="NOC121" s="13"/>
      <c r="NOD121" s="13"/>
      <c r="NOE121" s="13"/>
      <c r="NOF121" s="13"/>
      <c r="NOG121" s="13"/>
      <c r="NOH121" s="13"/>
      <c r="NOI121" s="13"/>
      <c r="NOJ121" s="13"/>
      <c r="NOK121" s="13"/>
      <c r="NOL121" s="13"/>
      <c r="NOM121" s="13"/>
      <c r="NON121" s="13"/>
      <c r="NOO121" s="13"/>
      <c r="NOP121" s="13"/>
      <c r="NOQ121" s="13"/>
      <c r="NOR121" s="13"/>
      <c r="NOS121" s="13"/>
      <c r="NOT121" s="13"/>
      <c r="NOU121" s="13"/>
      <c r="NOV121" s="13"/>
      <c r="NOW121" s="13"/>
      <c r="NOX121" s="13"/>
      <c r="NOY121" s="13"/>
      <c r="NOZ121" s="13"/>
      <c r="NPA121" s="13"/>
      <c r="NPB121" s="13"/>
      <c r="NPC121" s="13"/>
      <c r="NPD121" s="13"/>
      <c r="NPE121" s="13"/>
      <c r="NPF121" s="13"/>
      <c r="NPG121" s="13"/>
      <c r="NPH121" s="13"/>
      <c r="NPI121" s="13"/>
      <c r="NPJ121" s="13"/>
      <c r="NPK121" s="13"/>
      <c r="NPL121" s="13"/>
      <c r="NPM121" s="13"/>
      <c r="NPN121" s="13"/>
      <c r="NPO121" s="13"/>
      <c r="NPP121" s="13"/>
      <c r="NPQ121" s="13"/>
      <c r="NPR121" s="13"/>
      <c r="NPS121" s="13"/>
      <c r="NPT121" s="13"/>
      <c r="NPU121" s="13"/>
      <c r="NPV121" s="13"/>
      <c r="NPW121" s="13"/>
      <c r="NPX121" s="13"/>
      <c r="NPY121" s="13"/>
      <c r="NPZ121" s="13"/>
      <c r="NQA121" s="13"/>
      <c r="NQB121" s="13"/>
      <c r="NQC121" s="13"/>
      <c r="NQD121" s="13"/>
      <c r="NQE121" s="13"/>
      <c r="NQF121" s="13"/>
      <c r="NQG121" s="13"/>
      <c r="NQH121" s="13"/>
      <c r="NQI121" s="13"/>
      <c r="NQJ121" s="13"/>
      <c r="NQK121" s="13"/>
      <c r="NQL121" s="13"/>
      <c r="NQM121" s="13"/>
      <c r="NQN121" s="13"/>
      <c r="NQO121" s="13"/>
      <c r="NQP121" s="13"/>
      <c r="NQQ121" s="13"/>
      <c r="NQR121" s="13"/>
      <c r="NQS121" s="13"/>
      <c r="NQT121" s="13"/>
      <c r="NQU121" s="13"/>
      <c r="NQV121" s="13"/>
      <c r="NQW121" s="13"/>
      <c r="NQX121" s="13"/>
      <c r="NQY121" s="13"/>
      <c r="NQZ121" s="13"/>
      <c r="NRA121" s="13"/>
      <c r="NRB121" s="13"/>
      <c r="NRC121" s="13"/>
      <c r="NRD121" s="13"/>
      <c r="NRE121" s="13"/>
      <c r="NRF121" s="13"/>
      <c r="NRG121" s="13"/>
      <c r="NRH121" s="13"/>
      <c r="NRI121" s="13"/>
      <c r="NRJ121" s="13"/>
      <c r="NRK121" s="13"/>
      <c r="NRL121" s="13"/>
      <c r="NRM121" s="13"/>
      <c r="NRN121" s="13"/>
      <c r="NRO121" s="13"/>
      <c r="NRP121" s="13"/>
      <c r="NRQ121" s="13"/>
      <c r="NRR121" s="13"/>
      <c r="NRS121" s="13"/>
      <c r="NRT121" s="13"/>
      <c r="NRU121" s="13"/>
      <c r="NRV121" s="13"/>
      <c r="NRW121" s="13"/>
      <c r="NRX121" s="13"/>
      <c r="NRY121" s="13"/>
      <c r="NRZ121" s="13"/>
      <c r="NSA121" s="13"/>
      <c r="NSB121" s="13"/>
      <c r="NSC121" s="13"/>
      <c r="NSD121" s="13"/>
      <c r="NSE121" s="13"/>
      <c r="NSF121" s="13"/>
      <c r="NSG121" s="13"/>
      <c r="NSH121" s="13"/>
      <c r="NSI121" s="13"/>
      <c r="NSJ121" s="13"/>
      <c r="NSK121" s="13"/>
      <c r="NSL121" s="13"/>
      <c r="NSM121" s="13"/>
      <c r="NSN121" s="13"/>
      <c r="NSO121" s="13"/>
      <c r="NSP121" s="13"/>
      <c r="NSQ121" s="13"/>
      <c r="NSR121" s="13"/>
      <c r="NSS121" s="13"/>
      <c r="NST121" s="13"/>
      <c r="NSU121" s="13"/>
      <c r="NSV121" s="13"/>
      <c r="NSW121" s="13"/>
      <c r="NSX121" s="13"/>
      <c r="NSY121" s="13"/>
      <c r="NSZ121" s="13"/>
      <c r="NTA121" s="13"/>
      <c r="NTB121" s="13"/>
      <c r="NTC121" s="13"/>
      <c r="NTD121" s="13"/>
      <c r="NTE121" s="13"/>
      <c r="NTF121" s="13"/>
      <c r="NTG121" s="13"/>
      <c r="NTH121" s="13"/>
      <c r="NTI121" s="13"/>
      <c r="NTJ121" s="13"/>
      <c r="NTK121" s="13"/>
      <c r="NTL121" s="13"/>
      <c r="NTM121" s="13"/>
      <c r="NTN121" s="13"/>
      <c r="NTO121" s="13"/>
      <c r="NTP121" s="13"/>
      <c r="NTQ121" s="13"/>
      <c r="NTR121" s="13"/>
      <c r="NTS121" s="13"/>
      <c r="NTT121" s="13"/>
      <c r="NTU121" s="13"/>
      <c r="NTV121" s="13"/>
      <c r="NTW121" s="13"/>
      <c r="NTX121" s="13"/>
      <c r="NTY121" s="13"/>
      <c r="NTZ121" s="13"/>
      <c r="NUA121" s="13"/>
      <c r="NUB121" s="13"/>
      <c r="NUC121" s="13"/>
      <c r="NUD121" s="13"/>
      <c r="NUE121" s="13"/>
      <c r="NUF121" s="13"/>
      <c r="NUG121" s="13"/>
      <c r="NUH121" s="13"/>
      <c r="NUI121" s="13"/>
      <c r="NUJ121" s="13"/>
      <c r="NUK121" s="13"/>
      <c r="NUL121" s="13"/>
      <c r="NUM121" s="13"/>
      <c r="NUN121" s="13"/>
      <c r="NUO121" s="13"/>
      <c r="NUP121" s="13"/>
      <c r="NUQ121" s="13"/>
      <c r="NUR121" s="13"/>
      <c r="NUS121" s="13"/>
      <c r="NUT121" s="13"/>
      <c r="NUU121" s="13"/>
      <c r="NUV121" s="13"/>
      <c r="NUW121" s="13"/>
      <c r="NUX121" s="13"/>
      <c r="NUY121" s="13"/>
      <c r="NUZ121" s="13"/>
      <c r="NVA121" s="13"/>
      <c r="NVB121" s="13"/>
      <c r="NVC121" s="13"/>
      <c r="NVD121" s="13"/>
      <c r="NVE121" s="13"/>
      <c r="NVF121" s="13"/>
      <c r="NVG121" s="13"/>
      <c r="NVH121" s="13"/>
      <c r="NVI121" s="13"/>
      <c r="NVJ121" s="13"/>
      <c r="NVK121" s="13"/>
      <c r="NVL121" s="13"/>
      <c r="NVM121" s="13"/>
      <c r="NVN121" s="13"/>
      <c r="NVO121" s="13"/>
      <c r="NVP121" s="13"/>
      <c r="NVQ121" s="13"/>
      <c r="NVR121" s="13"/>
      <c r="NVS121" s="13"/>
      <c r="NVT121" s="13"/>
      <c r="NVU121" s="13"/>
      <c r="NVV121" s="13"/>
      <c r="NVW121" s="13"/>
      <c r="NVX121" s="13"/>
      <c r="NVY121" s="13"/>
      <c r="NVZ121" s="13"/>
      <c r="NWA121" s="13"/>
      <c r="NWB121" s="13"/>
      <c r="NWC121" s="13"/>
      <c r="NWD121" s="13"/>
      <c r="NWE121" s="13"/>
      <c r="NWF121" s="13"/>
      <c r="NWG121" s="13"/>
      <c r="NWH121" s="13"/>
      <c r="NWI121" s="13"/>
      <c r="NWJ121" s="13"/>
      <c r="NWK121" s="13"/>
      <c r="NWL121" s="13"/>
      <c r="NWM121" s="13"/>
      <c r="NWN121" s="13"/>
      <c r="NWO121" s="13"/>
      <c r="NWP121" s="13"/>
      <c r="NWQ121" s="13"/>
      <c r="NWR121" s="13"/>
      <c r="NWS121" s="13"/>
      <c r="NWT121" s="13"/>
      <c r="NWU121" s="13"/>
      <c r="NWV121" s="13"/>
      <c r="NWW121" s="13"/>
      <c r="NWX121" s="13"/>
      <c r="NWY121" s="13"/>
      <c r="NWZ121" s="13"/>
      <c r="NXA121" s="13"/>
      <c r="NXB121" s="13"/>
      <c r="NXC121" s="13"/>
      <c r="NXD121" s="13"/>
      <c r="NXE121" s="13"/>
      <c r="NXF121" s="13"/>
      <c r="NXG121" s="13"/>
      <c r="NXH121" s="13"/>
      <c r="NXI121" s="13"/>
      <c r="NXJ121" s="13"/>
      <c r="NXK121" s="13"/>
      <c r="NXL121" s="13"/>
      <c r="NXM121" s="13"/>
      <c r="NXN121" s="13"/>
      <c r="NXO121" s="13"/>
      <c r="NXP121" s="13"/>
      <c r="NXQ121" s="13"/>
      <c r="NXR121" s="13"/>
      <c r="NXS121" s="13"/>
      <c r="NXT121" s="13"/>
      <c r="NXU121" s="13"/>
      <c r="NXV121" s="13"/>
      <c r="NXW121" s="13"/>
      <c r="NXX121" s="13"/>
      <c r="NXY121" s="13"/>
      <c r="NXZ121" s="13"/>
      <c r="NYA121" s="13"/>
      <c r="NYB121" s="13"/>
      <c r="NYC121" s="13"/>
      <c r="NYD121" s="13"/>
      <c r="NYE121" s="13"/>
      <c r="NYF121" s="13"/>
      <c r="NYG121" s="13"/>
      <c r="NYH121" s="13"/>
      <c r="NYI121" s="13"/>
      <c r="NYJ121" s="13"/>
      <c r="NYK121" s="13"/>
      <c r="NYL121" s="13"/>
      <c r="NYM121" s="13"/>
      <c r="NYN121" s="13"/>
      <c r="NYO121" s="13"/>
      <c r="NYP121" s="13"/>
      <c r="NYQ121" s="13"/>
      <c r="NYR121" s="13"/>
      <c r="NYS121" s="13"/>
      <c r="NYT121" s="13"/>
      <c r="NYU121" s="13"/>
      <c r="NYV121" s="13"/>
      <c r="NYW121" s="13"/>
      <c r="NYX121" s="13"/>
      <c r="NYY121" s="13"/>
      <c r="NYZ121" s="13"/>
      <c r="NZA121" s="13"/>
      <c r="NZB121" s="13"/>
      <c r="NZC121" s="13"/>
      <c r="NZD121" s="13"/>
      <c r="NZE121" s="13"/>
      <c r="NZF121" s="13"/>
      <c r="NZG121" s="13"/>
      <c r="NZH121" s="13"/>
      <c r="NZI121" s="13"/>
      <c r="NZJ121" s="13"/>
      <c r="NZK121" s="13"/>
      <c r="NZL121" s="13"/>
      <c r="NZM121" s="13"/>
      <c r="NZN121" s="13"/>
      <c r="NZO121" s="13"/>
      <c r="NZP121" s="13"/>
      <c r="NZQ121" s="13"/>
      <c r="NZR121" s="13"/>
      <c r="NZS121" s="13"/>
      <c r="NZT121" s="13"/>
      <c r="NZU121" s="13"/>
      <c r="NZV121" s="13"/>
      <c r="NZW121" s="13"/>
      <c r="NZX121" s="13"/>
      <c r="NZY121" s="13"/>
      <c r="NZZ121" s="13"/>
      <c r="OAA121" s="13"/>
      <c r="OAB121" s="13"/>
      <c r="OAC121" s="13"/>
      <c r="OAD121" s="13"/>
      <c r="OAE121" s="13"/>
      <c r="OAF121" s="13"/>
      <c r="OAG121" s="13"/>
      <c r="OAH121" s="13"/>
      <c r="OAI121" s="13"/>
      <c r="OAJ121" s="13"/>
      <c r="OAK121" s="13"/>
      <c r="OAL121" s="13"/>
      <c r="OAM121" s="13"/>
      <c r="OAN121" s="13"/>
      <c r="OAO121" s="13"/>
      <c r="OAP121" s="13"/>
      <c r="OAQ121" s="13"/>
      <c r="OAR121" s="13"/>
      <c r="OAS121" s="13"/>
      <c r="OAT121" s="13"/>
      <c r="OAU121" s="13"/>
      <c r="OAV121" s="13"/>
      <c r="OAW121" s="13"/>
      <c r="OAX121" s="13"/>
      <c r="OAY121" s="13"/>
      <c r="OAZ121" s="13"/>
      <c r="OBA121" s="13"/>
      <c r="OBB121" s="13"/>
      <c r="OBC121" s="13"/>
      <c r="OBD121" s="13"/>
      <c r="OBE121" s="13"/>
      <c r="OBF121" s="13"/>
      <c r="OBG121" s="13"/>
      <c r="OBH121" s="13"/>
      <c r="OBI121" s="13"/>
      <c r="OBJ121" s="13"/>
      <c r="OBK121" s="13"/>
      <c r="OBL121" s="13"/>
      <c r="OBM121" s="13"/>
      <c r="OBN121" s="13"/>
      <c r="OBO121" s="13"/>
      <c r="OBP121" s="13"/>
      <c r="OBQ121" s="13"/>
      <c r="OBR121" s="13"/>
      <c r="OBS121" s="13"/>
      <c r="OBT121" s="13"/>
      <c r="OBU121" s="13"/>
      <c r="OBV121" s="13"/>
      <c r="OBW121" s="13"/>
      <c r="OBX121" s="13"/>
      <c r="OBY121" s="13"/>
      <c r="OBZ121" s="13"/>
      <c r="OCA121" s="13"/>
      <c r="OCB121" s="13"/>
      <c r="OCC121" s="13"/>
      <c r="OCD121" s="13"/>
      <c r="OCE121" s="13"/>
      <c r="OCF121" s="13"/>
      <c r="OCG121" s="13"/>
      <c r="OCH121" s="13"/>
      <c r="OCI121" s="13"/>
      <c r="OCJ121" s="13"/>
      <c r="OCK121" s="13"/>
      <c r="OCL121" s="13"/>
      <c r="OCM121" s="13"/>
      <c r="OCN121" s="13"/>
      <c r="OCO121" s="13"/>
      <c r="OCP121" s="13"/>
      <c r="OCQ121" s="13"/>
      <c r="OCR121" s="13"/>
      <c r="OCS121" s="13"/>
      <c r="OCT121" s="13"/>
      <c r="OCU121" s="13"/>
      <c r="OCV121" s="13"/>
      <c r="OCW121" s="13"/>
      <c r="OCX121" s="13"/>
      <c r="OCY121" s="13"/>
      <c r="OCZ121" s="13"/>
      <c r="ODA121" s="13"/>
      <c r="ODB121" s="13"/>
      <c r="ODC121" s="13"/>
      <c r="ODD121" s="13"/>
      <c r="ODE121" s="13"/>
      <c r="ODF121" s="13"/>
      <c r="ODG121" s="13"/>
      <c r="ODH121" s="13"/>
      <c r="ODI121" s="13"/>
      <c r="ODJ121" s="13"/>
      <c r="ODK121" s="13"/>
      <c r="ODL121" s="13"/>
      <c r="ODM121" s="13"/>
      <c r="ODN121" s="13"/>
      <c r="ODO121" s="13"/>
      <c r="ODP121" s="13"/>
      <c r="ODQ121" s="13"/>
      <c r="ODR121" s="13"/>
      <c r="ODS121" s="13"/>
      <c r="ODT121" s="13"/>
      <c r="ODU121" s="13"/>
      <c r="ODV121" s="13"/>
      <c r="ODW121" s="13"/>
      <c r="ODX121" s="13"/>
      <c r="ODY121" s="13"/>
      <c r="ODZ121" s="13"/>
      <c r="OEA121" s="13"/>
      <c r="OEB121" s="13"/>
      <c r="OEC121" s="13"/>
      <c r="OED121" s="13"/>
      <c r="OEE121" s="13"/>
      <c r="OEF121" s="13"/>
      <c r="OEG121" s="13"/>
      <c r="OEH121" s="13"/>
      <c r="OEI121" s="13"/>
      <c r="OEJ121" s="13"/>
      <c r="OEK121" s="13"/>
      <c r="OEL121" s="13"/>
      <c r="OEM121" s="13"/>
      <c r="OEN121" s="13"/>
      <c r="OEO121" s="13"/>
      <c r="OEP121" s="13"/>
      <c r="OEQ121" s="13"/>
      <c r="OER121" s="13"/>
      <c r="OES121" s="13"/>
      <c r="OET121" s="13"/>
      <c r="OEU121" s="13"/>
      <c r="OEV121" s="13"/>
      <c r="OEW121" s="13"/>
      <c r="OEX121" s="13"/>
      <c r="OEY121" s="13"/>
      <c r="OEZ121" s="13"/>
      <c r="OFA121" s="13"/>
      <c r="OFB121" s="13"/>
      <c r="OFC121" s="13"/>
      <c r="OFD121" s="13"/>
      <c r="OFE121" s="13"/>
      <c r="OFF121" s="13"/>
      <c r="OFG121" s="13"/>
      <c r="OFH121" s="13"/>
      <c r="OFI121" s="13"/>
      <c r="OFJ121" s="13"/>
      <c r="OFK121" s="13"/>
      <c r="OFL121" s="13"/>
      <c r="OFM121" s="13"/>
      <c r="OFN121" s="13"/>
      <c r="OFO121" s="13"/>
      <c r="OFP121" s="13"/>
      <c r="OFQ121" s="13"/>
      <c r="OFR121" s="13"/>
      <c r="OFS121" s="13"/>
      <c r="OFT121" s="13"/>
      <c r="OFU121" s="13"/>
      <c r="OFV121" s="13"/>
      <c r="OFW121" s="13"/>
      <c r="OFX121" s="13"/>
      <c r="OFY121" s="13"/>
      <c r="OFZ121" s="13"/>
      <c r="OGA121" s="13"/>
      <c r="OGB121" s="13"/>
      <c r="OGC121" s="13"/>
      <c r="OGD121" s="13"/>
      <c r="OGE121" s="13"/>
      <c r="OGF121" s="13"/>
      <c r="OGG121" s="13"/>
      <c r="OGH121" s="13"/>
      <c r="OGI121" s="13"/>
      <c r="OGJ121" s="13"/>
      <c r="OGK121" s="13"/>
      <c r="OGL121" s="13"/>
      <c r="OGM121" s="13"/>
      <c r="OGN121" s="13"/>
      <c r="OGO121" s="13"/>
      <c r="OGP121" s="13"/>
      <c r="OGQ121" s="13"/>
      <c r="OGR121" s="13"/>
      <c r="OGS121" s="13"/>
      <c r="OGT121" s="13"/>
      <c r="OGU121" s="13"/>
      <c r="OGV121" s="13"/>
      <c r="OGW121" s="13"/>
      <c r="OGX121" s="13"/>
      <c r="OGY121" s="13"/>
      <c r="OGZ121" s="13"/>
      <c r="OHA121" s="13"/>
      <c r="OHB121" s="13"/>
      <c r="OHC121" s="13"/>
      <c r="OHD121" s="13"/>
      <c r="OHE121" s="13"/>
      <c r="OHF121" s="13"/>
      <c r="OHG121" s="13"/>
      <c r="OHH121" s="13"/>
      <c r="OHI121" s="13"/>
      <c r="OHJ121" s="13"/>
      <c r="OHK121" s="13"/>
      <c r="OHL121" s="13"/>
      <c r="OHM121" s="13"/>
      <c r="OHN121" s="13"/>
      <c r="OHO121" s="13"/>
      <c r="OHP121" s="13"/>
      <c r="OHQ121" s="13"/>
      <c r="OHR121" s="13"/>
      <c r="OHS121" s="13"/>
      <c r="OHT121" s="13"/>
      <c r="OHU121" s="13"/>
      <c r="OHV121" s="13"/>
      <c r="OHW121" s="13"/>
      <c r="OHX121" s="13"/>
      <c r="OHY121" s="13"/>
      <c r="OHZ121" s="13"/>
      <c r="OIA121" s="13"/>
      <c r="OIB121" s="13"/>
      <c r="OIC121" s="13"/>
      <c r="OID121" s="13"/>
      <c r="OIE121" s="13"/>
      <c r="OIF121" s="13"/>
      <c r="OIG121" s="13"/>
      <c r="OIH121" s="13"/>
      <c r="OII121" s="13"/>
      <c r="OIJ121" s="13"/>
      <c r="OIK121" s="13"/>
      <c r="OIL121" s="13"/>
      <c r="OIM121" s="13"/>
      <c r="OIN121" s="13"/>
      <c r="OIO121" s="13"/>
      <c r="OIP121" s="13"/>
      <c r="OIQ121" s="13"/>
      <c r="OIR121" s="13"/>
      <c r="OIS121" s="13"/>
      <c r="OIT121" s="13"/>
      <c r="OIU121" s="13"/>
      <c r="OIV121" s="13"/>
      <c r="OIW121" s="13"/>
      <c r="OIX121" s="13"/>
      <c r="OIY121" s="13"/>
      <c r="OIZ121" s="13"/>
      <c r="OJA121" s="13"/>
      <c r="OJB121" s="13"/>
      <c r="OJC121" s="13"/>
      <c r="OJD121" s="13"/>
      <c r="OJE121" s="13"/>
      <c r="OJF121" s="13"/>
      <c r="OJG121" s="13"/>
      <c r="OJH121" s="13"/>
      <c r="OJI121" s="13"/>
      <c r="OJJ121" s="13"/>
      <c r="OJK121" s="13"/>
      <c r="OJL121" s="13"/>
      <c r="OJM121" s="13"/>
      <c r="OJN121" s="13"/>
      <c r="OJO121" s="13"/>
      <c r="OJP121" s="13"/>
      <c r="OJQ121" s="13"/>
      <c r="OJR121" s="13"/>
      <c r="OJS121" s="13"/>
      <c r="OJT121" s="13"/>
      <c r="OJU121" s="13"/>
      <c r="OJV121" s="13"/>
      <c r="OJW121" s="13"/>
      <c r="OJX121" s="13"/>
      <c r="OJY121" s="13"/>
      <c r="OJZ121" s="13"/>
      <c r="OKA121" s="13"/>
      <c r="OKB121" s="13"/>
      <c r="OKC121" s="13"/>
      <c r="OKD121" s="13"/>
      <c r="OKE121" s="13"/>
      <c r="OKF121" s="13"/>
      <c r="OKG121" s="13"/>
      <c r="OKH121" s="13"/>
      <c r="OKI121" s="13"/>
      <c r="OKJ121" s="13"/>
      <c r="OKK121" s="13"/>
      <c r="OKL121" s="13"/>
      <c r="OKM121" s="13"/>
      <c r="OKN121" s="13"/>
      <c r="OKO121" s="13"/>
      <c r="OKP121" s="13"/>
      <c r="OKQ121" s="13"/>
      <c r="OKR121" s="13"/>
      <c r="OKS121" s="13"/>
      <c r="OKT121" s="13"/>
      <c r="OKU121" s="13"/>
      <c r="OKV121" s="13"/>
      <c r="OKW121" s="13"/>
      <c r="OKX121" s="13"/>
      <c r="OKY121" s="13"/>
      <c r="OKZ121" s="13"/>
      <c r="OLA121" s="13"/>
      <c r="OLB121" s="13"/>
      <c r="OLC121" s="13"/>
      <c r="OLD121" s="13"/>
      <c r="OLE121" s="13"/>
      <c r="OLF121" s="13"/>
      <c r="OLG121" s="13"/>
      <c r="OLH121" s="13"/>
      <c r="OLI121" s="13"/>
      <c r="OLJ121" s="13"/>
      <c r="OLK121" s="13"/>
      <c r="OLL121" s="13"/>
      <c r="OLM121" s="13"/>
      <c r="OLN121" s="13"/>
      <c r="OLO121" s="13"/>
      <c r="OLP121" s="13"/>
      <c r="OLQ121" s="13"/>
      <c r="OLR121" s="13"/>
      <c r="OLS121" s="13"/>
      <c r="OLT121" s="13"/>
      <c r="OLU121" s="13"/>
      <c r="OLV121" s="13"/>
      <c r="OLW121" s="13"/>
      <c r="OLX121" s="13"/>
      <c r="OLY121" s="13"/>
      <c r="OLZ121" s="13"/>
      <c r="OMA121" s="13"/>
      <c r="OMB121" s="13"/>
      <c r="OMC121" s="13"/>
      <c r="OMD121" s="13"/>
      <c r="OME121" s="13"/>
      <c r="OMF121" s="13"/>
      <c r="OMG121" s="13"/>
      <c r="OMH121" s="13"/>
      <c r="OMI121" s="13"/>
      <c r="OMJ121" s="13"/>
      <c r="OMK121" s="13"/>
      <c r="OML121" s="13"/>
      <c r="OMM121" s="13"/>
      <c r="OMN121" s="13"/>
      <c r="OMO121" s="13"/>
      <c r="OMP121" s="13"/>
      <c r="OMQ121" s="13"/>
      <c r="OMR121" s="13"/>
      <c r="OMS121" s="13"/>
      <c r="OMT121" s="13"/>
      <c r="OMU121" s="13"/>
      <c r="OMV121" s="13"/>
      <c r="OMW121" s="13"/>
      <c r="OMX121" s="13"/>
      <c r="OMY121" s="13"/>
      <c r="OMZ121" s="13"/>
      <c r="ONA121" s="13"/>
      <c r="ONB121" s="13"/>
      <c r="ONC121" s="13"/>
      <c r="OND121" s="13"/>
      <c r="ONE121" s="13"/>
      <c r="ONF121" s="13"/>
      <c r="ONG121" s="13"/>
      <c r="ONH121" s="13"/>
      <c r="ONI121" s="13"/>
      <c r="ONJ121" s="13"/>
      <c r="ONK121" s="13"/>
      <c r="ONL121" s="13"/>
      <c r="ONM121" s="13"/>
      <c r="ONN121" s="13"/>
      <c r="ONO121" s="13"/>
      <c r="ONP121" s="13"/>
      <c r="ONQ121" s="13"/>
      <c r="ONR121" s="13"/>
      <c r="ONS121" s="13"/>
      <c r="ONT121" s="13"/>
      <c r="ONU121" s="13"/>
      <c r="ONV121" s="13"/>
      <c r="ONW121" s="13"/>
      <c r="ONX121" s="13"/>
      <c r="ONY121" s="13"/>
      <c r="ONZ121" s="13"/>
      <c r="OOA121" s="13"/>
      <c r="OOB121" s="13"/>
      <c r="OOC121" s="13"/>
      <c r="OOD121" s="13"/>
      <c r="OOE121" s="13"/>
      <c r="OOF121" s="13"/>
      <c r="OOG121" s="13"/>
      <c r="OOH121" s="13"/>
      <c r="OOI121" s="13"/>
      <c r="OOJ121" s="13"/>
      <c r="OOK121" s="13"/>
      <c r="OOL121" s="13"/>
      <c r="OOM121" s="13"/>
      <c r="OON121" s="13"/>
      <c r="OOO121" s="13"/>
      <c r="OOP121" s="13"/>
      <c r="OOQ121" s="13"/>
      <c r="OOR121" s="13"/>
      <c r="OOS121" s="13"/>
      <c r="OOT121" s="13"/>
      <c r="OOU121" s="13"/>
      <c r="OOV121" s="13"/>
      <c r="OOW121" s="13"/>
      <c r="OOX121" s="13"/>
      <c r="OOY121" s="13"/>
      <c r="OOZ121" s="13"/>
      <c r="OPA121" s="13"/>
      <c r="OPB121" s="13"/>
      <c r="OPC121" s="13"/>
      <c r="OPD121" s="13"/>
      <c r="OPE121" s="13"/>
      <c r="OPF121" s="13"/>
      <c r="OPG121" s="13"/>
      <c r="OPH121" s="13"/>
      <c r="OPI121" s="13"/>
      <c r="OPJ121" s="13"/>
      <c r="OPK121" s="13"/>
      <c r="OPL121" s="13"/>
      <c r="OPM121" s="13"/>
      <c r="OPN121" s="13"/>
      <c r="OPO121" s="13"/>
      <c r="OPP121" s="13"/>
      <c r="OPQ121" s="13"/>
      <c r="OPR121" s="13"/>
      <c r="OPS121" s="13"/>
      <c r="OPT121" s="13"/>
      <c r="OPU121" s="13"/>
      <c r="OPV121" s="13"/>
      <c r="OPW121" s="13"/>
      <c r="OPX121" s="13"/>
      <c r="OPY121" s="13"/>
      <c r="OPZ121" s="13"/>
      <c r="OQA121" s="13"/>
      <c r="OQB121" s="13"/>
      <c r="OQC121" s="13"/>
      <c r="OQD121" s="13"/>
      <c r="OQE121" s="13"/>
      <c r="OQF121" s="13"/>
      <c r="OQG121" s="13"/>
      <c r="OQH121" s="13"/>
      <c r="OQI121" s="13"/>
      <c r="OQJ121" s="13"/>
      <c r="OQK121" s="13"/>
      <c r="OQL121" s="13"/>
      <c r="OQM121" s="13"/>
      <c r="OQN121" s="13"/>
      <c r="OQO121" s="13"/>
      <c r="OQP121" s="13"/>
      <c r="OQQ121" s="13"/>
      <c r="OQR121" s="13"/>
      <c r="OQS121" s="13"/>
      <c r="OQT121" s="13"/>
      <c r="OQU121" s="13"/>
      <c r="OQV121" s="13"/>
      <c r="OQW121" s="13"/>
      <c r="OQX121" s="13"/>
      <c r="OQY121" s="13"/>
      <c r="OQZ121" s="13"/>
      <c r="ORA121" s="13"/>
      <c r="ORB121" s="13"/>
      <c r="ORC121" s="13"/>
      <c r="ORD121" s="13"/>
      <c r="ORE121" s="13"/>
      <c r="ORF121" s="13"/>
      <c r="ORG121" s="13"/>
      <c r="ORH121" s="13"/>
      <c r="ORI121" s="13"/>
      <c r="ORJ121" s="13"/>
      <c r="ORK121" s="13"/>
      <c r="ORL121" s="13"/>
      <c r="ORM121" s="13"/>
      <c r="ORN121" s="13"/>
      <c r="ORO121" s="13"/>
      <c r="ORP121" s="13"/>
      <c r="ORQ121" s="13"/>
      <c r="ORR121" s="13"/>
      <c r="ORS121" s="13"/>
      <c r="ORT121" s="13"/>
      <c r="ORU121" s="13"/>
      <c r="ORV121" s="13"/>
      <c r="ORW121" s="13"/>
      <c r="ORX121" s="13"/>
      <c r="ORY121" s="13"/>
      <c r="ORZ121" s="13"/>
      <c r="OSA121" s="13"/>
      <c r="OSB121" s="13"/>
      <c r="OSC121" s="13"/>
      <c r="OSD121" s="13"/>
      <c r="OSE121" s="13"/>
      <c r="OSF121" s="13"/>
      <c r="OSG121" s="13"/>
      <c r="OSH121" s="13"/>
      <c r="OSI121" s="13"/>
      <c r="OSJ121" s="13"/>
      <c r="OSK121" s="13"/>
      <c r="OSL121" s="13"/>
      <c r="OSM121" s="13"/>
      <c r="OSN121" s="13"/>
      <c r="OSO121" s="13"/>
      <c r="OSP121" s="13"/>
      <c r="OSQ121" s="13"/>
      <c r="OSR121" s="13"/>
      <c r="OSS121" s="13"/>
      <c r="OST121" s="13"/>
      <c r="OSU121" s="13"/>
      <c r="OSV121" s="13"/>
      <c r="OSW121" s="13"/>
      <c r="OSX121" s="13"/>
      <c r="OSY121" s="13"/>
      <c r="OSZ121" s="13"/>
      <c r="OTA121" s="13"/>
      <c r="OTB121" s="13"/>
      <c r="OTC121" s="13"/>
      <c r="OTD121" s="13"/>
      <c r="OTE121" s="13"/>
      <c r="OTF121" s="13"/>
      <c r="OTG121" s="13"/>
      <c r="OTH121" s="13"/>
      <c r="OTI121" s="13"/>
      <c r="OTJ121" s="13"/>
      <c r="OTK121" s="13"/>
      <c r="OTL121" s="13"/>
      <c r="OTM121" s="13"/>
      <c r="OTN121" s="13"/>
      <c r="OTO121" s="13"/>
      <c r="OTP121" s="13"/>
      <c r="OTQ121" s="13"/>
      <c r="OTR121" s="13"/>
      <c r="OTS121" s="13"/>
      <c r="OTT121" s="13"/>
      <c r="OTU121" s="13"/>
      <c r="OTV121" s="13"/>
      <c r="OTW121" s="13"/>
      <c r="OTX121" s="13"/>
      <c r="OTY121" s="13"/>
      <c r="OTZ121" s="13"/>
      <c r="OUA121" s="13"/>
      <c r="OUB121" s="13"/>
      <c r="OUC121" s="13"/>
      <c r="OUD121" s="13"/>
      <c r="OUE121" s="13"/>
      <c r="OUF121" s="13"/>
      <c r="OUG121" s="13"/>
      <c r="OUH121" s="13"/>
      <c r="OUI121" s="13"/>
      <c r="OUJ121" s="13"/>
      <c r="OUK121" s="13"/>
      <c r="OUL121" s="13"/>
      <c r="OUM121" s="13"/>
      <c r="OUN121" s="13"/>
      <c r="OUO121" s="13"/>
      <c r="OUP121" s="13"/>
      <c r="OUQ121" s="13"/>
      <c r="OUR121" s="13"/>
      <c r="OUS121" s="13"/>
      <c r="OUT121" s="13"/>
      <c r="OUU121" s="13"/>
      <c r="OUV121" s="13"/>
      <c r="OUW121" s="13"/>
      <c r="OUX121" s="13"/>
      <c r="OUY121" s="13"/>
      <c r="OUZ121" s="13"/>
      <c r="OVA121" s="13"/>
      <c r="OVB121" s="13"/>
      <c r="OVC121" s="13"/>
      <c r="OVD121" s="13"/>
      <c r="OVE121" s="13"/>
      <c r="OVF121" s="13"/>
      <c r="OVG121" s="13"/>
      <c r="OVH121" s="13"/>
      <c r="OVI121" s="13"/>
      <c r="OVJ121" s="13"/>
      <c r="OVK121" s="13"/>
      <c r="OVL121" s="13"/>
      <c r="OVM121" s="13"/>
      <c r="OVN121" s="13"/>
      <c r="OVO121" s="13"/>
      <c r="OVP121" s="13"/>
      <c r="OVQ121" s="13"/>
      <c r="OVR121" s="13"/>
      <c r="OVS121" s="13"/>
      <c r="OVT121" s="13"/>
      <c r="OVU121" s="13"/>
      <c r="OVV121" s="13"/>
      <c r="OVW121" s="13"/>
      <c r="OVX121" s="13"/>
      <c r="OVY121" s="13"/>
      <c r="OVZ121" s="13"/>
      <c r="OWA121" s="13"/>
      <c r="OWB121" s="13"/>
      <c r="OWC121" s="13"/>
      <c r="OWD121" s="13"/>
      <c r="OWE121" s="13"/>
      <c r="OWF121" s="13"/>
      <c r="OWG121" s="13"/>
      <c r="OWH121" s="13"/>
      <c r="OWI121" s="13"/>
      <c r="OWJ121" s="13"/>
      <c r="OWK121" s="13"/>
      <c r="OWL121" s="13"/>
      <c r="OWM121" s="13"/>
      <c r="OWN121" s="13"/>
      <c r="OWO121" s="13"/>
      <c r="OWP121" s="13"/>
      <c r="OWQ121" s="13"/>
      <c r="OWR121" s="13"/>
      <c r="OWS121" s="13"/>
      <c r="OWT121" s="13"/>
      <c r="OWU121" s="13"/>
      <c r="OWV121" s="13"/>
      <c r="OWW121" s="13"/>
      <c r="OWX121" s="13"/>
      <c r="OWY121" s="13"/>
      <c r="OWZ121" s="13"/>
      <c r="OXA121" s="13"/>
      <c r="OXB121" s="13"/>
      <c r="OXC121" s="13"/>
      <c r="OXD121" s="13"/>
      <c r="OXE121" s="13"/>
      <c r="OXF121" s="13"/>
      <c r="OXG121" s="13"/>
      <c r="OXH121" s="13"/>
      <c r="OXI121" s="13"/>
      <c r="OXJ121" s="13"/>
      <c r="OXK121" s="13"/>
      <c r="OXL121" s="13"/>
      <c r="OXM121" s="13"/>
      <c r="OXN121" s="13"/>
      <c r="OXO121" s="13"/>
      <c r="OXP121" s="13"/>
      <c r="OXQ121" s="13"/>
      <c r="OXR121" s="13"/>
      <c r="OXS121" s="13"/>
      <c r="OXT121" s="13"/>
      <c r="OXU121" s="13"/>
      <c r="OXV121" s="13"/>
      <c r="OXW121" s="13"/>
      <c r="OXX121" s="13"/>
      <c r="OXY121" s="13"/>
      <c r="OXZ121" s="13"/>
      <c r="OYA121" s="13"/>
      <c r="OYB121" s="13"/>
      <c r="OYC121" s="13"/>
      <c r="OYD121" s="13"/>
      <c r="OYE121" s="13"/>
      <c r="OYF121" s="13"/>
      <c r="OYG121" s="13"/>
      <c r="OYH121" s="13"/>
      <c r="OYI121" s="13"/>
      <c r="OYJ121" s="13"/>
      <c r="OYK121" s="13"/>
      <c r="OYL121" s="13"/>
      <c r="OYM121" s="13"/>
      <c r="OYN121" s="13"/>
      <c r="OYO121" s="13"/>
      <c r="OYP121" s="13"/>
      <c r="OYQ121" s="13"/>
      <c r="OYR121" s="13"/>
      <c r="OYS121" s="13"/>
      <c r="OYT121" s="13"/>
      <c r="OYU121" s="13"/>
      <c r="OYV121" s="13"/>
      <c r="OYW121" s="13"/>
      <c r="OYX121" s="13"/>
      <c r="OYY121" s="13"/>
      <c r="OYZ121" s="13"/>
      <c r="OZA121" s="13"/>
      <c r="OZB121" s="13"/>
      <c r="OZC121" s="13"/>
      <c r="OZD121" s="13"/>
      <c r="OZE121" s="13"/>
      <c r="OZF121" s="13"/>
      <c r="OZG121" s="13"/>
      <c r="OZH121" s="13"/>
      <c r="OZI121" s="13"/>
      <c r="OZJ121" s="13"/>
      <c r="OZK121" s="13"/>
      <c r="OZL121" s="13"/>
      <c r="OZM121" s="13"/>
      <c r="OZN121" s="13"/>
      <c r="OZO121" s="13"/>
      <c r="OZP121" s="13"/>
      <c r="OZQ121" s="13"/>
      <c r="OZR121" s="13"/>
      <c r="OZS121" s="13"/>
      <c r="OZT121" s="13"/>
      <c r="OZU121" s="13"/>
      <c r="OZV121" s="13"/>
      <c r="OZW121" s="13"/>
      <c r="OZX121" s="13"/>
      <c r="OZY121" s="13"/>
      <c r="OZZ121" s="13"/>
      <c r="PAA121" s="13"/>
      <c r="PAB121" s="13"/>
      <c r="PAC121" s="13"/>
      <c r="PAD121" s="13"/>
      <c r="PAE121" s="13"/>
      <c r="PAF121" s="13"/>
      <c r="PAG121" s="13"/>
      <c r="PAH121" s="13"/>
      <c r="PAI121" s="13"/>
      <c r="PAJ121" s="13"/>
      <c r="PAK121" s="13"/>
      <c r="PAL121" s="13"/>
      <c r="PAM121" s="13"/>
      <c r="PAN121" s="13"/>
      <c r="PAO121" s="13"/>
      <c r="PAP121" s="13"/>
      <c r="PAQ121" s="13"/>
      <c r="PAR121" s="13"/>
      <c r="PAS121" s="13"/>
      <c r="PAT121" s="13"/>
      <c r="PAU121" s="13"/>
      <c r="PAV121" s="13"/>
      <c r="PAW121" s="13"/>
      <c r="PAX121" s="13"/>
      <c r="PAY121" s="13"/>
      <c r="PAZ121" s="13"/>
      <c r="PBA121" s="13"/>
      <c r="PBB121" s="13"/>
      <c r="PBC121" s="13"/>
      <c r="PBD121" s="13"/>
      <c r="PBE121" s="13"/>
      <c r="PBF121" s="13"/>
      <c r="PBG121" s="13"/>
      <c r="PBH121" s="13"/>
      <c r="PBI121" s="13"/>
      <c r="PBJ121" s="13"/>
      <c r="PBK121" s="13"/>
      <c r="PBL121" s="13"/>
      <c r="PBM121" s="13"/>
      <c r="PBN121" s="13"/>
      <c r="PBO121" s="13"/>
      <c r="PBP121" s="13"/>
      <c r="PBQ121" s="13"/>
      <c r="PBR121" s="13"/>
      <c r="PBS121" s="13"/>
      <c r="PBT121" s="13"/>
      <c r="PBU121" s="13"/>
      <c r="PBV121" s="13"/>
      <c r="PBW121" s="13"/>
      <c r="PBX121" s="13"/>
      <c r="PBY121" s="13"/>
      <c r="PBZ121" s="13"/>
      <c r="PCA121" s="13"/>
      <c r="PCB121" s="13"/>
      <c r="PCC121" s="13"/>
      <c r="PCD121" s="13"/>
      <c r="PCE121" s="13"/>
      <c r="PCF121" s="13"/>
      <c r="PCG121" s="13"/>
      <c r="PCH121" s="13"/>
      <c r="PCI121" s="13"/>
      <c r="PCJ121" s="13"/>
      <c r="PCK121" s="13"/>
      <c r="PCL121" s="13"/>
      <c r="PCM121" s="13"/>
      <c r="PCN121" s="13"/>
      <c r="PCO121" s="13"/>
      <c r="PCP121" s="13"/>
      <c r="PCQ121" s="13"/>
      <c r="PCR121" s="13"/>
      <c r="PCS121" s="13"/>
      <c r="PCT121" s="13"/>
      <c r="PCU121" s="13"/>
      <c r="PCV121" s="13"/>
      <c r="PCW121" s="13"/>
      <c r="PCX121" s="13"/>
      <c r="PCY121" s="13"/>
      <c r="PCZ121" s="13"/>
      <c r="PDA121" s="13"/>
      <c r="PDB121" s="13"/>
      <c r="PDC121" s="13"/>
      <c r="PDD121" s="13"/>
      <c r="PDE121" s="13"/>
      <c r="PDF121" s="13"/>
      <c r="PDG121" s="13"/>
      <c r="PDH121" s="13"/>
      <c r="PDI121" s="13"/>
      <c r="PDJ121" s="13"/>
      <c r="PDK121" s="13"/>
      <c r="PDL121" s="13"/>
      <c r="PDM121" s="13"/>
      <c r="PDN121" s="13"/>
      <c r="PDO121" s="13"/>
      <c r="PDP121" s="13"/>
      <c r="PDQ121" s="13"/>
      <c r="PDR121" s="13"/>
      <c r="PDS121" s="13"/>
      <c r="PDT121" s="13"/>
      <c r="PDU121" s="13"/>
      <c r="PDV121" s="13"/>
      <c r="PDW121" s="13"/>
      <c r="PDX121" s="13"/>
      <c r="PDY121" s="13"/>
      <c r="PDZ121" s="13"/>
      <c r="PEA121" s="13"/>
      <c r="PEB121" s="13"/>
      <c r="PEC121" s="13"/>
      <c r="PED121" s="13"/>
      <c r="PEE121" s="13"/>
      <c r="PEF121" s="13"/>
      <c r="PEG121" s="13"/>
      <c r="PEH121" s="13"/>
      <c r="PEI121" s="13"/>
      <c r="PEJ121" s="13"/>
      <c r="PEK121" s="13"/>
      <c r="PEL121" s="13"/>
      <c r="PEM121" s="13"/>
      <c r="PEN121" s="13"/>
      <c r="PEO121" s="13"/>
      <c r="PEP121" s="13"/>
      <c r="PEQ121" s="13"/>
      <c r="PER121" s="13"/>
      <c r="PES121" s="13"/>
      <c r="PET121" s="13"/>
      <c r="PEU121" s="13"/>
      <c r="PEV121" s="13"/>
      <c r="PEW121" s="13"/>
      <c r="PEX121" s="13"/>
      <c r="PEY121" s="13"/>
      <c r="PEZ121" s="13"/>
      <c r="PFA121" s="13"/>
      <c r="PFB121" s="13"/>
      <c r="PFC121" s="13"/>
      <c r="PFD121" s="13"/>
      <c r="PFE121" s="13"/>
      <c r="PFF121" s="13"/>
      <c r="PFG121" s="13"/>
      <c r="PFH121" s="13"/>
      <c r="PFI121" s="13"/>
      <c r="PFJ121" s="13"/>
      <c r="PFK121" s="13"/>
      <c r="PFL121" s="13"/>
      <c r="PFM121" s="13"/>
      <c r="PFN121" s="13"/>
      <c r="PFO121" s="13"/>
      <c r="PFP121" s="13"/>
      <c r="PFQ121" s="13"/>
      <c r="PFR121" s="13"/>
      <c r="PFS121" s="13"/>
      <c r="PFT121" s="13"/>
      <c r="PFU121" s="13"/>
      <c r="PFV121" s="13"/>
      <c r="PFW121" s="13"/>
      <c r="PFX121" s="13"/>
      <c r="PFY121" s="13"/>
      <c r="PFZ121" s="13"/>
      <c r="PGA121" s="13"/>
      <c r="PGB121" s="13"/>
      <c r="PGC121" s="13"/>
      <c r="PGD121" s="13"/>
      <c r="PGE121" s="13"/>
      <c r="PGF121" s="13"/>
      <c r="PGG121" s="13"/>
      <c r="PGH121" s="13"/>
      <c r="PGI121" s="13"/>
      <c r="PGJ121" s="13"/>
      <c r="PGK121" s="13"/>
      <c r="PGL121" s="13"/>
      <c r="PGM121" s="13"/>
      <c r="PGN121" s="13"/>
      <c r="PGO121" s="13"/>
      <c r="PGP121" s="13"/>
      <c r="PGQ121" s="13"/>
      <c r="PGR121" s="13"/>
      <c r="PGS121" s="13"/>
      <c r="PGT121" s="13"/>
      <c r="PGU121" s="13"/>
      <c r="PGV121" s="13"/>
      <c r="PGW121" s="13"/>
      <c r="PGX121" s="13"/>
      <c r="PGY121" s="13"/>
      <c r="PGZ121" s="13"/>
      <c r="PHA121" s="13"/>
      <c r="PHB121" s="13"/>
      <c r="PHC121" s="13"/>
      <c r="PHD121" s="13"/>
      <c r="PHE121" s="13"/>
      <c r="PHF121" s="13"/>
      <c r="PHG121" s="13"/>
      <c r="PHH121" s="13"/>
      <c r="PHI121" s="13"/>
      <c r="PHJ121" s="13"/>
      <c r="PHK121" s="13"/>
      <c r="PHL121" s="13"/>
      <c r="PHM121" s="13"/>
      <c r="PHN121" s="13"/>
      <c r="PHO121" s="13"/>
      <c r="PHP121" s="13"/>
      <c r="PHQ121" s="13"/>
      <c r="PHR121" s="13"/>
      <c r="PHS121" s="13"/>
      <c r="PHT121" s="13"/>
      <c r="PHU121" s="13"/>
      <c r="PHV121" s="13"/>
      <c r="PHW121" s="13"/>
      <c r="PHX121" s="13"/>
      <c r="PHY121" s="13"/>
      <c r="PHZ121" s="13"/>
      <c r="PIA121" s="13"/>
      <c r="PIB121" s="13"/>
      <c r="PIC121" s="13"/>
      <c r="PID121" s="13"/>
      <c r="PIE121" s="13"/>
      <c r="PIF121" s="13"/>
      <c r="PIG121" s="13"/>
      <c r="PIH121" s="13"/>
      <c r="PII121" s="13"/>
      <c r="PIJ121" s="13"/>
      <c r="PIK121" s="13"/>
      <c r="PIL121" s="13"/>
      <c r="PIM121" s="13"/>
      <c r="PIN121" s="13"/>
      <c r="PIO121" s="13"/>
      <c r="PIP121" s="13"/>
      <c r="PIQ121" s="13"/>
      <c r="PIR121" s="13"/>
      <c r="PIS121" s="13"/>
      <c r="PIT121" s="13"/>
      <c r="PIU121" s="13"/>
      <c r="PIV121" s="13"/>
      <c r="PIW121" s="13"/>
      <c r="PIX121" s="13"/>
      <c r="PIY121" s="13"/>
      <c r="PIZ121" s="13"/>
      <c r="PJA121" s="13"/>
      <c r="PJB121" s="13"/>
      <c r="PJC121" s="13"/>
      <c r="PJD121" s="13"/>
      <c r="PJE121" s="13"/>
      <c r="PJF121" s="13"/>
      <c r="PJG121" s="13"/>
      <c r="PJH121" s="13"/>
      <c r="PJI121" s="13"/>
      <c r="PJJ121" s="13"/>
      <c r="PJK121" s="13"/>
      <c r="PJL121" s="13"/>
      <c r="PJM121" s="13"/>
      <c r="PJN121" s="13"/>
      <c r="PJO121" s="13"/>
      <c r="PJP121" s="13"/>
      <c r="PJQ121" s="13"/>
      <c r="PJR121" s="13"/>
      <c r="PJS121" s="13"/>
      <c r="PJT121" s="13"/>
      <c r="PJU121" s="13"/>
      <c r="PJV121" s="13"/>
      <c r="PJW121" s="13"/>
      <c r="PJX121" s="13"/>
      <c r="PJY121" s="13"/>
      <c r="PJZ121" s="13"/>
      <c r="PKA121" s="13"/>
      <c r="PKB121" s="13"/>
      <c r="PKC121" s="13"/>
      <c r="PKD121" s="13"/>
      <c r="PKE121" s="13"/>
      <c r="PKF121" s="13"/>
      <c r="PKG121" s="13"/>
      <c r="PKH121" s="13"/>
      <c r="PKI121" s="13"/>
      <c r="PKJ121" s="13"/>
      <c r="PKK121" s="13"/>
      <c r="PKL121" s="13"/>
      <c r="PKM121" s="13"/>
      <c r="PKN121" s="13"/>
      <c r="PKO121" s="13"/>
      <c r="PKP121" s="13"/>
      <c r="PKQ121" s="13"/>
      <c r="PKR121" s="13"/>
      <c r="PKS121" s="13"/>
      <c r="PKT121" s="13"/>
      <c r="PKU121" s="13"/>
      <c r="PKV121" s="13"/>
      <c r="PKW121" s="13"/>
      <c r="PKX121" s="13"/>
      <c r="PKY121" s="13"/>
      <c r="PKZ121" s="13"/>
      <c r="PLA121" s="13"/>
      <c r="PLB121" s="13"/>
      <c r="PLC121" s="13"/>
      <c r="PLD121" s="13"/>
      <c r="PLE121" s="13"/>
      <c r="PLF121" s="13"/>
      <c r="PLG121" s="13"/>
      <c r="PLH121" s="13"/>
      <c r="PLI121" s="13"/>
      <c r="PLJ121" s="13"/>
      <c r="PLK121" s="13"/>
      <c r="PLL121" s="13"/>
      <c r="PLM121" s="13"/>
      <c r="PLN121" s="13"/>
      <c r="PLO121" s="13"/>
      <c r="PLP121" s="13"/>
      <c r="PLQ121" s="13"/>
      <c r="PLR121" s="13"/>
      <c r="PLS121" s="13"/>
      <c r="PLT121" s="13"/>
      <c r="PLU121" s="13"/>
      <c r="PLV121" s="13"/>
      <c r="PLW121" s="13"/>
      <c r="PLX121" s="13"/>
      <c r="PLY121" s="13"/>
      <c r="PLZ121" s="13"/>
      <c r="PMA121" s="13"/>
      <c r="PMB121" s="13"/>
      <c r="PMC121" s="13"/>
      <c r="PMD121" s="13"/>
      <c r="PME121" s="13"/>
      <c r="PMF121" s="13"/>
      <c r="PMG121" s="13"/>
      <c r="PMH121" s="13"/>
      <c r="PMI121" s="13"/>
      <c r="PMJ121" s="13"/>
      <c r="PMK121" s="13"/>
      <c r="PML121" s="13"/>
      <c r="PMM121" s="13"/>
      <c r="PMN121" s="13"/>
      <c r="PMO121" s="13"/>
      <c r="PMP121" s="13"/>
      <c r="PMQ121" s="13"/>
      <c r="PMR121" s="13"/>
      <c r="PMS121" s="13"/>
      <c r="PMT121" s="13"/>
      <c r="PMU121" s="13"/>
      <c r="PMV121" s="13"/>
      <c r="PMW121" s="13"/>
      <c r="PMX121" s="13"/>
      <c r="PMY121" s="13"/>
      <c r="PMZ121" s="13"/>
      <c r="PNA121" s="13"/>
      <c r="PNB121" s="13"/>
      <c r="PNC121" s="13"/>
      <c r="PND121" s="13"/>
      <c r="PNE121" s="13"/>
      <c r="PNF121" s="13"/>
      <c r="PNG121" s="13"/>
      <c r="PNH121" s="13"/>
      <c r="PNI121" s="13"/>
      <c r="PNJ121" s="13"/>
      <c r="PNK121" s="13"/>
      <c r="PNL121" s="13"/>
      <c r="PNM121" s="13"/>
      <c r="PNN121" s="13"/>
      <c r="PNO121" s="13"/>
      <c r="PNP121" s="13"/>
      <c r="PNQ121" s="13"/>
      <c r="PNR121" s="13"/>
      <c r="PNS121" s="13"/>
      <c r="PNT121" s="13"/>
      <c r="PNU121" s="13"/>
      <c r="PNV121" s="13"/>
      <c r="PNW121" s="13"/>
      <c r="PNX121" s="13"/>
      <c r="PNY121" s="13"/>
      <c r="PNZ121" s="13"/>
      <c r="POA121" s="13"/>
      <c r="POB121" s="13"/>
      <c r="POC121" s="13"/>
      <c r="POD121" s="13"/>
      <c r="POE121" s="13"/>
      <c r="POF121" s="13"/>
      <c r="POG121" s="13"/>
      <c r="POH121" s="13"/>
      <c r="POI121" s="13"/>
      <c r="POJ121" s="13"/>
      <c r="POK121" s="13"/>
      <c r="POL121" s="13"/>
      <c r="POM121" s="13"/>
      <c r="PON121" s="13"/>
      <c r="POO121" s="13"/>
      <c r="POP121" s="13"/>
      <c r="POQ121" s="13"/>
      <c r="POR121" s="13"/>
      <c r="POS121" s="13"/>
      <c r="POT121" s="13"/>
      <c r="POU121" s="13"/>
      <c r="POV121" s="13"/>
      <c r="POW121" s="13"/>
      <c r="POX121" s="13"/>
      <c r="POY121" s="13"/>
      <c r="POZ121" s="13"/>
      <c r="PPA121" s="13"/>
      <c r="PPB121" s="13"/>
      <c r="PPC121" s="13"/>
      <c r="PPD121" s="13"/>
      <c r="PPE121" s="13"/>
      <c r="PPF121" s="13"/>
      <c r="PPG121" s="13"/>
      <c r="PPH121" s="13"/>
      <c r="PPI121" s="13"/>
      <c r="PPJ121" s="13"/>
      <c r="PPK121" s="13"/>
      <c r="PPL121" s="13"/>
      <c r="PPM121" s="13"/>
      <c r="PPN121" s="13"/>
      <c r="PPO121" s="13"/>
      <c r="PPP121" s="13"/>
      <c r="PPQ121" s="13"/>
      <c r="PPR121" s="13"/>
      <c r="PPS121" s="13"/>
      <c r="PPT121" s="13"/>
      <c r="PPU121" s="13"/>
      <c r="PPV121" s="13"/>
      <c r="PPW121" s="13"/>
      <c r="PPX121" s="13"/>
      <c r="PPY121" s="13"/>
      <c r="PPZ121" s="13"/>
      <c r="PQA121" s="13"/>
      <c r="PQB121" s="13"/>
      <c r="PQC121" s="13"/>
      <c r="PQD121" s="13"/>
      <c r="PQE121" s="13"/>
      <c r="PQF121" s="13"/>
      <c r="PQG121" s="13"/>
      <c r="PQH121" s="13"/>
      <c r="PQI121" s="13"/>
      <c r="PQJ121" s="13"/>
      <c r="PQK121" s="13"/>
      <c r="PQL121" s="13"/>
      <c r="PQM121" s="13"/>
      <c r="PQN121" s="13"/>
      <c r="PQO121" s="13"/>
      <c r="PQP121" s="13"/>
      <c r="PQQ121" s="13"/>
      <c r="PQR121" s="13"/>
      <c r="PQS121" s="13"/>
      <c r="PQT121" s="13"/>
      <c r="PQU121" s="13"/>
      <c r="PQV121" s="13"/>
      <c r="PQW121" s="13"/>
      <c r="PQX121" s="13"/>
      <c r="PQY121" s="13"/>
      <c r="PQZ121" s="13"/>
      <c r="PRA121" s="13"/>
      <c r="PRB121" s="13"/>
      <c r="PRC121" s="13"/>
      <c r="PRD121" s="13"/>
      <c r="PRE121" s="13"/>
      <c r="PRF121" s="13"/>
      <c r="PRG121" s="13"/>
      <c r="PRH121" s="13"/>
      <c r="PRI121" s="13"/>
      <c r="PRJ121" s="13"/>
      <c r="PRK121" s="13"/>
      <c r="PRL121" s="13"/>
      <c r="PRM121" s="13"/>
      <c r="PRN121" s="13"/>
      <c r="PRO121" s="13"/>
      <c r="PRP121" s="13"/>
      <c r="PRQ121" s="13"/>
      <c r="PRR121" s="13"/>
      <c r="PRS121" s="13"/>
      <c r="PRT121" s="13"/>
      <c r="PRU121" s="13"/>
      <c r="PRV121" s="13"/>
      <c r="PRW121" s="13"/>
      <c r="PRX121" s="13"/>
      <c r="PRY121" s="13"/>
      <c r="PRZ121" s="13"/>
      <c r="PSA121" s="13"/>
      <c r="PSB121" s="13"/>
      <c r="PSC121" s="13"/>
      <c r="PSD121" s="13"/>
      <c r="PSE121" s="13"/>
      <c r="PSF121" s="13"/>
      <c r="PSG121" s="13"/>
      <c r="PSH121" s="13"/>
      <c r="PSI121" s="13"/>
      <c r="PSJ121" s="13"/>
      <c r="PSK121" s="13"/>
      <c r="PSL121" s="13"/>
      <c r="PSM121" s="13"/>
      <c r="PSN121" s="13"/>
      <c r="PSO121" s="13"/>
      <c r="PSP121" s="13"/>
      <c r="PSQ121" s="13"/>
      <c r="PSR121" s="13"/>
      <c r="PSS121" s="13"/>
      <c r="PST121" s="13"/>
      <c r="PSU121" s="13"/>
      <c r="PSV121" s="13"/>
      <c r="PSW121" s="13"/>
      <c r="PSX121" s="13"/>
      <c r="PSY121" s="13"/>
      <c r="PSZ121" s="13"/>
      <c r="PTA121" s="13"/>
      <c r="PTB121" s="13"/>
      <c r="PTC121" s="13"/>
      <c r="PTD121" s="13"/>
      <c r="PTE121" s="13"/>
      <c r="PTF121" s="13"/>
      <c r="PTG121" s="13"/>
      <c r="PTH121" s="13"/>
      <c r="PTI121" s="13"/>
      <c r="PTJ121" s="13"/>
      <c r="PTK121" s="13"/>
      <c r="PTL121" s="13"/>
      <c r="PTM121" s="13"/>
      <c r="PTN121" s="13"/>
      <c r="PTO121" s="13"/>
      <c r="PTP121" s="13"/>
      <c r="PTQ121" s="13"/>
      <c r="PTR121" s="13"/>
      <c r="PTS121" s="13"/>
      <c r="PTT121" s="13"/>
      <c r="PTU121" s="13"/>
      <c r="PTV121" s="13"/>
      <c r="PTW121" s="13"/>
      <c r="PTX121" s="13"/>
      <c r="PTY121" s="13"/>
      <c r="PTZ121" s="13"/>
      <c r="PUA121" s="13"/>
      <c r="PUB121" s="13"/>
      <c r="PUC121" s="13"/>
      <c r="PUD121" s="13"/>
      <c r="PUE121" s="13"/>
      <c r="PUF121" s="13"/>
      <c r="PUG121" s="13"/>
      <c r="PUH121" s="13"/>
      <c r="PUI121" s="13"/>
      <c r="PUJ121" s="13"/>
      <c r="PUK121" s="13"/>
      <c r="PUL121" s="13"/>
      <c r="PUM121" s="13"/>
      <c r="PUN121" s="13"/>
      <c r="PUO121" s="13"/>
      <c r="PUP121" s="13"/>
      <c r="PUQ121" s="13"/>
      <c r="PUR121" s="13"/>
      <c r="PUS121" s="13"/>
      <c r="PUT121" s="13"/>
      <c r="PUU121" s="13"/>
      <c r="PUV121" s="13"/>
      <c r="PUW121" s="13"/>
      <c r="PUX121" s="13"/>
      <c r="PUY121" s="13"/>
      <c r="PUZ121" s="13"/>
      <c r="PVA121" s="13"/>
      <c r="PVB121" s="13"/>
      <c r="PVC121" s="13"/>
      <c r="PVD121" s="13"/>
      <c r="PVE121" s="13"/>
      <c r="PVF121" s="13"/>
      <c r="PVG121" s="13"/>
      <c r="PVH121" s="13"/>
      <c r="PVI121" s="13"/>
      <c r="PVJ121" s="13"/>
      <c r="PVK121" s="13"/>
      <c r="PVL121" s="13"/>
      <c r="PVM121" s="13"/>
      <c r="PVN121" s="13"/>
      <c r="PVO121" s="13"/>
      <c r="PVP121" s="13"/>
      <c r="PVQ121" s="13"/>
      <c r="PVR121" s="13"/>
      <c r="PVS121" s="13"/>
      <c r="PVT121" s="13"/>
      <c r="PVU121" s="13"/>
      <c r="PVV121" s="13"/>
      <c r="PVW121" s="13"/>
      <c r="PVX121" s="13"/>
      <c r="PVY121" s="13"/>
      <c r="PVZ121" s="13"/>
      <c r="PWA121" s="13"/>
      <c r="PWB121" s="13"/>
      <c r="PWC121" s="13"/>
      <c r="PWD121" s="13"/>
      <c r="PWE121" s="13"/>
      <c r="PWF121" s="13"/>
      <c r="PWG121" s="13"/>
      <c r="PWH121" s="13"/>
      <c r="PWI121" s="13"/>
      <c r="PWJ121" s="13"/>
      <c r="PWK121" s="13"/>
      <c r="PWL121" s="13"/>
      <c r="PWM121" s="13"/>
      <c r="PWN121" s="13"/>
      <c r="PWO121" s="13"/>
      <c r="PWP121" s="13"/>
      <c r="PWQ121" s="13"/>
      <c r="PWR121" s="13"/>
      <c r="PWS121" s="13"/>
      <c r="PWT121" s="13"/>
      <c r="PWU121" s="13"/>
      <c r="PWV121" s="13"/>
      <c r="PWW121" s="13"/>
      <c r="PWX121" s="13"/>
      <c r="PWY121" s="13"/>
      <c r="PWZ121" s="13"/>
      <c r="PXA121" s="13"/>
      <c r="PXB121" s="13"/>
      <c r="PXC121" s="13"/>
      <c r="PXD121" s="13"/>
      <c r="PXE121" s="13"/>
      <c r="PXF121" s="13"/>
      <c r="PXG121" s="13"/>
      <c r="PXH121" s="13"/>
      <c r="PXI121" s="13"/>
      <c r="PXJ121" s="13"/>
      <c r="PXK121" s="13"/>
      <c r="PXL121" s="13"/>
      <c r="PXM121" s="13"/>
      <c r="PXN121" s="13"/>
      <c r="PXO121" s="13"/>
      <c r="PXP121" s="13"/>
      <c r="PXQ121" s="13"/>
      <c r="PXR121" s="13"/>
      <c r="PXS121" s="13"/>
      <c r="PXT121" s="13"/>
      <c r="PXU121" s="13"/>
      <c r="PXV121" s="13"/>
      <c r="PXW121" s="13"/>
      <c r="PXX121" s="13"/>
      <c r="PXY121" s="13"/>
      <c r="PXZ121" s="13"/>
      <c r="PYA121" s="13"/>
      <c r="PYB121" s="13"/>
      <c r="PYC121" s="13"/>
      <c r="PYD121" s="13"/>
      <c r="PYE121" s="13"/>
      <c r="PYF121" s="13"/>
      <c r="PYG121" s="13"/>
      <c r="PYH121" s="13"/>
      <c r="PYI121" s="13"/>
      <c r="PYJ121" s="13"/>
      <c r="PYK121" s="13"/>
      <c r="PYL121" s="13"/>
      <c r="PYM121" s="13"/>
      <c r="PYN121" s="13"/>
      <c r="PYO121" s="13"/>
      <c r="PYP121" s="13"/>
      <c r="PYQ121" s="13"/>
      <c r="PYR121" s="13"/>
      <c r="PYS121" s="13"/>
      <c r="PYT121" s="13"/>
      <c r="PYU121" s="13"/>
      <c r="PYV121" s="13"/>
      <c r="PYW121" s="13"/>
      <c r="PYX121" s="13"/>
      <c r="PYY121" s="13"/>
      <c r="PYZ121" s="13"/>
      <c r="PZA121" s="13"/>
      <c r="PZB121" s="13"/>
      <c r="PZC121" s="13"/>
      <c r="PZD121" s="13"/>
      <c r="PZE121" s="13"/>
      <c r="PZF121" s="13"/>
      <c r="PZG121" s="13"/>
      <c r="PZH121" s="13"/>
      <c r="PZI121" s="13"/>
      <c r="PZJ121" s="13"/>
      <c r="PZK121" s="13"/>
      <c r="PZL121" s="13"/>
      <c r="PZM121" s="13"/>
      <c r="PZN121" s="13"/>
      <c r="PZO121" s="13"/>
      <c r="PZP121" s="13"/>
      <c r="PZQ121" s="13"/>
      <c r="PZR121" s="13"/>
      <c r="PZS121" s="13"/>
      <c r="PZT121" s="13"/>
      <c r="PZU121" s="13"/>
      <c r="PZV121" s="13"/>
      <c r="PZW121" s="13"/>
      <c r="PZX121" s="13"/>
      <c r="PZY121" s="13"/>
      <c r="PZZ121" s="13"/>
      <c r="QAA121" s="13"/>
      <c r="QAB121" s="13"/>
      <c r="QAC121" s="13"/>
      <c r="QAD121" s="13"/>
      <c r="QAE121" s="13"/>
      <c r="QAF121" s="13"/>
      <c r="QAG121" s="13"/>
      <c r="QAH121" s="13"/>
      <c r="QAI121" s="13"/>
      <c r="QAJ121" s="13"/>
      <c r="QAK121" s="13"/>
      <c r="QAL121" s="13"/>
      <c r="QAM121" s="13"/>
      <c r="QAN121" s="13"/>
      <c r="QAO121" s="13"/>
      <c r="QAP121" s="13"/>
      <c r="QAQ121" s="13"/>
      <c r="QAR121" s="13"/>
      <c r="QAS121" s="13"/>
      <c r="QAT121" s="13"/>
      <c r="QAU121" s="13"/>
      <c r="QAV121" s="13"/>
      <c r="QAW121" s="13"/>
      <c r="QAX121" s="13"/>
      <c r="QAY121" s="13"/>
      <c r="QAZ121" s="13"/>
      <c r="QBA121" s="13"/>
      <c r="QBB121" s="13"/>
      <c r="QBC121" s="13"/>
      <c r="QBD121" s="13"/>
      <c r="QBE121" s="13"/>
      <c r="QBF121" s="13"/>
      <c r="QBG121" s="13"/>
      <c r="QBH121" s="13"/>
      <c r="QBI121" s="13"/>
      <c r="QBJ121" s="13"/>
      <c r="QBK121" s="13"/>
      <c r="QBL121" s="13"/>
      <c r="QBM121" s="13"/>
      <c r="QBN121" s="13"/>
      <c r="QBO121" s="13"/>
      <c r="QBP121" s="13"/>
      <c r="QBQ121" s="13"/>
      <c r="QBR121" s="13"/>
      <c r="QBS121" s="13"/>
      <c r="QBT121" s="13"/>
      <c r="QBU121" s="13"/>
      <c r="QBV121" s="13"/>
      <c r="QBW121" s="13"/>
      <c r="QBX121" s="13"/>
      <c r="QBY121" s="13"/>
      <c r="QBZ121" s="13"/>
      <c r="QCA121" s="13"/>
      <c r="QCB121" s="13"/>
      <c r="QCC121" s="13"/>
      <c r="QCD121" s="13"/>
      <c r="QCE121" s="13"/>
      <c r="QCF121" s="13"/>
      <c r="QCG121" s="13"/>
      <c r="QCH121" s="13"/>
      <c r="QCI121" s="13"/>
      <c r="QCJ121" s="13"/>
      <c r="QCK121" s="13"/>
      <c r="QCL121" s="13"/>
      <c r="QCM121" s="13"/>
      <c r="QCN121" s="13"/>
      <c r="QCO121" s="13"/>
      <c r="QCP121" s="13"/>
      <c r="QCQ121" s="13"/>
      <c r="QCR121" s="13"/>
      <c r="QCS121" s="13"/>
      <c r="QCT121" s="13"/>
      <c r="QCU121" s="13"/>
      <c r="QCV121" s="13"/>
      <c r="QCW121" s="13"/>
      <c r="QCX121" s="13"/>
      <c r="QCY121" s="13"/>
      <c r="QCZ121" s="13"/>
      <c r="QDA121" s="13"/>
      <c r="QDB121" s="13"/>
      <c r="QDC121" s="13"/>
      <c r="QDD121" s="13"/>
      <c r="QDE121" s="13"/>
      <c r="QDF121" s="13"/>
      <c r="QDG121" s="13"/>
      <c r="QDH121" s="13"/>
      <c r="QDI121" s="13"/>
      <c r="QDJ121" s="13"/>
      <c r="QDK121" s="13"/>
      <c r="QDL121" s="13"/>
      <c r="QDM121" s="13"/>
      <c r="QDN121" s="13"/>
      <c r="QDO121" s="13"/>
      <c r="QDP121" s="13"/>
      <c r="QDQ121" s="13"/>
      <c r="QDR121" s="13"/>
      <c r="QDS121" s="13"/>
      <c r="QDT121" s="13"/>
      <c r="QDU121" s="13"/>
      <c r="QDV121" s="13"/>
      <c r="QDW121" s="13"/>
      <c r="QDX121" s="13"/>
      <c r="QDY121" s="13"/>
      <c r="QDZ121" s="13"/>
      <c r="QEA121" s="13"/>
      <c r="QEB121" s="13"/>
      <c r="QEC121" s="13"/>
      <c r="QED121" s="13"/>
      <c r="QEE121" s="13"/>
      <c r="QEF121" s="13"/>
      <c r="QEG121" s="13"/>
      <c r="QEH121" s="13"/>
      <c r="QEI121" s="13"/>
      <c r="QEJ121" s="13"/>
      <c r="QEK121" s="13"/>
      <c r="QEL121" s="13"/>
      <c r="QEM121" s="13"/>
      <c r="QEN121" s="13"/>
      <c r="QEO121" s="13"/>
      <c r="QEP121" s="13"/>
      <c r="QEQ121" s="13"/>
      <c r="QER121" s="13"/>
      <c r="QES121" s="13"/>
      <c r="QET121" s="13"/>
      <c r="QEU121" s="13"/>
      <c r="QEV121" s="13"/>
      <c r="QEW121" s="13"/>
      <c r="QEX121" s="13"/>
      <c r="QEY121" s="13"/>
      <c r="QEZ121" s="13"/>
      <c r="QFA121" s="13"/>
      <c r="QFB121" s="13"/>
      <c r="QFC121" s="13"/>
      <c r="QFD121" s="13"/>
      <c r="QFE121" s="13"/>
      <c r="QFF121" s="13"/>
      <c r="QFG121" s="13"/>
      <c r="QFH121" s="13"/>
      <c r="QFI121" s="13"/>
      <c r="QFJ121" s="13"/>
      <c r="QFK121" s="13"/>
      <c r="QFL121" s="13"/>
      <c r="QFM121" s="13"/>
      <c r="QFN121" s="13"/>
      <c r="QFO121" s="13"/>
      <c r="QFP121" s="13"/>
      <c r="QFQ121" s="13"/>
      <c r="QFR121" s="13"/>
      <c r="QFS121" s="13"/>
      <c r="QFT121" s="13"/>
      <c r="QFU121" s="13"/>
      <c r="QFV121" s="13"/>
      <c r="QFW121" s="13"/>
      <c r="QFX121" s="13"/>
      <c r="QFY121" s="13"/>
      <c r="QFZ121" s="13"/>
      <c r="QGA121" s="13"/>
      <c r="QGB121" s="13"/>
      <c r="QGC121" s="13"/>
      <c r="QGD121" s="13"/>
      <c r="QGE121" s="13"/>
      <c r="QGF121" s="13"/>
      <c r="QGG121" s="13"/>
      <c r="QGH121" s="13"/>
      <c r="QGI121" s="13"/>
      <c r="QGJ121" s="13"/>
      <c r="QGK121" s="13"/>
      <c r="QGL121" s="13"/>
      <c r="QGM121" s="13"/>
      <c r="QGN121" s="13"/>
      <c r="QGO121" s="13"/>
      <c r="QGP121" s="13"/>
      <c r="QGQ121" s="13"/>
      <c r="QGR121" s="13"/>
      <c r="QGS121" s="13"/>
      <c r="QGT121" s="13"/>
      <c r="QGU121" s="13"/>
      <c r="QGV121" s="13"/>
      <c r="QGW121" s="13"/>
      <c r="QGX121" s="13"/>
      <c r="QGY121" s="13"/>
      <c r="QGZ121" s="13"/>
      <c r="QHA121" s="13"/>
      <c r="QHB121" s="13"/>
      <c r="QHC121" s="13"/>
      <c r="QHD121" s="13"/>
      <c r="QHE121" s="13"/>
      <c r="QHF121" s="13"/>
      <c r="QHG121" s="13"/>
      <c r="QHH121" s="13"/>
      <c r="QHI121" s="13"/>
      <c r="QHJ121" s="13"/>
      <c r="QHK121" s="13"/>
      <c r="QHL121" s="13"/>
      <c r="QHM121" s="13"/>
      <c r="QHN121" s="13"/>
      <c r="QHO121" s="13"/>
      <c r="QHP121" s="13"/>
      <c r="QHQ121" s="13"/>
      <c r="QHR121" s="13"/>
      <c r="QHS121" s="13"/>
      <c r="QHT121" s="13"/>
      <c r="QHU121" s="13"/>
      <c r="QHV121" s="13"/>
      <c r="QHW121" s="13"/>
      <c r="QHX121" s="13"/>
      <c r="QHY121" s="13"/>
      <c r="QHZ121" s="13"/>
      <c r="QIA121" s="13"/>
      <c r="QIB121" s="13"/>
      <c r="QIC121" s="13"/>
      <c r="QID121" s="13"/>
      <c r="QIE121" s="13"/>
      <c r="QIF121" s="13"/>
      <c r="QIG121" s="13"/>
      <c r="QIH121" s="13"/>
      <c r="QII121" s="13"/>
      <c r="QIJ121" s="13"/>
      <c r="QIK121" s="13"/>
      <c r="QIL121" s="13"/>
      <c r="QIM121" s="13"/>
      <c r="QIN121" s="13"/>
      <c r="QIO121" s="13"/>
      <c r="QIP121" s="13"/>
      <c r="QIQ121" s="13"/>
      <c r="QIR121" s="13"/>
      <c r="QIS121" s="13"/>
      <c r="QIT121" s="13"/>
      <c r="QIU121" s="13"/>
      <c r="QIV121" s="13"/>
      <c r="QIW121" s="13"/>
      <c r="QIX121" s="13"/>
      <c r="QIY121" s="13"/>
      <c r="QIZ121" s="13"/>
      <c r="QJA121" s="13"/>
      <c r="QJB121" s="13"/>
      <c r="QJC121" s="13"/>
      <c r="QJD121" s="13"/>
      <c r="QJE121" s="13"/>
      <c r="QJF121" s="13"/>
      <c r="QJG121" s="13"/>
      <c r="QJH121" s="13"/>
      <c r="QJI121" s="13"/>
      <c r="QJJ121" s="13"/>
      <c r="QJK121" s="13"/>
      <c r="QJL121" s="13"/>
      <c r="QJM121" s="13"/>
      <c r="QJN121" s="13"/>
      <c r="QJO121" s="13"/>
      <c r="QJP121" s="13"/>
      <c r="QJQ121" s="13"/>
      <c r="QJR121" s="13"/>
      <c r="QJS121" s="13"/>
      <c r="QJT121" s="13"/>
      <c r="QJU121" s="13"/>
      <c r="QJV121" s="13"/>
      <c r="QJW121" s="13"/>
      <c r="QJX121" s="13"/>
      <c r="QJY121" s="13"/>
      <c r="QJZ121" s="13"/>
      <c r="QKA121" s="13"/>
      <c r="QKB121" s="13"/>
      <c r="QKC121" s="13"/>
      <c r="QKD121" s="13"/>
      <c r="QKE121" s="13"/>
      <c r="QKF121" s="13"/>
      <c r="QKG121" s="13"/>
      <c r="QKH121" s="13"/>
      <c r="QKI121" s="13"/>
      <c r="QKJ121" s="13"/>
      <c r="QKK121" s="13"/>
      <c r="QKL121" s="13"/>
      <c r="QKM121" s="13"/>
      <c r="QKN121" s="13"/>
      <c r="QKO121" s="13"/>
      <c r="QKP121" s="13"/>
      <c r="QKQ121" s="13"/>
      <c r="QKR121" s="13"/>
      <c r="QKS121" s="13"/>
      <c r="QKT121" s="13"/>
      <c r="QKU121" s="13"/>
      <c r="QKV121" s="13"/>
      <c r="QKW121" s="13"/>
      <c r="QKX121" s="13"/>
      <c r="QKY121" s="13"/>
      <c r="QKZ121" s="13"/>
      <c r="QLA121" s="13"/>
      <c r="QLB121" s="13"/>
      <c r="QLC121" s="13"/>
      <c r="QLD121" s="13"/>
      <c r="QLE121" s="13"/>
      <c r="QLF121" s="13"/>
      <c r="QLG121" s="13"/>
      <c r="QLH121" s="13"/>
      <c r="QLI121" s="13"/>
      <c r="QLJ121" s="13"/>
      <c r="QLK121" s="13"/>
      <c r="QLL121" s="13"/>
      <c r="QLM121" s="13"/>
      <c r="QLN121" s="13"/>
      <c r="QLO121" s="13"/>
      <c r="QLP121" s="13"/>
      <c r="QLQ121" s="13"/>
      <c r="QLR121" s="13"/>
      <c r="QLS121" s="13"/>
      <c r="QLT121" s="13"/>
      <c r="QLU121" s="13"/>
      <c r="QLV121" s="13"/>
      <c r="QLW121" s="13"/>
      <c r="QLX121" s="13"/>
      <c r="QLY121" s="13"/>
      <c r="QLZ121" s="13"/>
      <c r="QMA121" s="13"/>
      <c r="QMB121" s="13"/>
      <c r="QMC121" s="13"/>
      <c r="QMD121" s="13"/>
      <c r="QME121" s="13"/>
      <c r="QMF121" s="13"/>
      <c r="QMG121" s="13"/>
      <c r="QMH121" s="13"/>
      <c r="QMI121" s="13"/>
      <c r="QMJ121" s="13"/>
      <c r="QMK121" s="13"/>
      <c r="QML121" s="13"/>
      <c r="QMM121" s="13"/>
      <c r="QMN121" s="13"/>
      <c r="QMO121" s="13"/>
      <c r="QMP121" s="13"/>
      <c r="QMQ121" s="13"/>
      <c r="QMR121" s="13"/>
      <c r="QMS121" s="13"/>
      <c r="QMT121" s="13"/>
      <c r="QMU121" s="13"/>
      <c r="QMV121" s="13"/>
      <c r="QMW121" s="13"/>
      <c r="QMX121" s="13"/>
      <c r="QMY121" s="13"/>
      <c r="QMZ121" s="13"/>
      <c r="QNA121" s="13"/>
      <c r="QNB121" s="13"/>
      <c r="QNC121" s="13"/>
      <c r="QND121" s="13"/>
      <c r="QNE121" s="13"/>
      <c r="QNF121" s="13"/>
      <c r="QNG121" s="13"/>
      <c r="QNH121" s="13"/>
      <c r="QNI121" s="13"/>
      <c r="QNJ121" s="13"/>
      <c r="QNK121" s="13"/>
      <c r="QNL121" s="13"/>
      <c r="QNM121" s="13"/>
      <c r="QNN121" s="13"/>
      <c r="QNO121" s="13"/>
      <c r="QNP121" s="13"/>
      <c r="QNQ121" s="13"/>
      <c r="QNR121" s="13"/>
      <c r="QNS121" s="13"/>
      <c r="QNT121" s="13"/>
      <c r="QNU121" s="13"/>
      <c r="QNV121" s="13"/>
      <c r="QNW121" s="13"/>
      <c r="QNX121" s="13"/>
      <c r="QNY121" s="13"/>
      <c r="QNZ121" s="13"/>
      <c r="QOA121" s="13"/>
      <c r="QOB121" s="13"/>
      <c r="QOC121" s="13"/>
      <c r="QOD121" s="13"/>
      <c r="QOE121" s="13"/>
      <c r="QOF121" s="13"/>
      <c r="QOG121" s="13"/>
      <c r="QOH121" s="13"/>
      <c r="QOI121" s="13"/>
      <c r="QOJ121" s="13"/>
      <c r="QOK121" s="13"/>
      <c r="QOL121" s="13"/>
      <c r="QOM121" s="13"/>
      <c r="QON121" s="13"/>
      <c r="QOO121" s="13"/>
      <c r="QOP121" s="13"/>
      <c r="QOQ121" s="13"/>
      <c r="QOR121" s="13"/>
      <c r="QOS121" s="13"/>
      <c r="QOT121" s="13"/>
      <c r="QOU121" s="13"/>
      <c r="QOV121" s="13"/>
      <c r="QOW121" s="13"/>
      <c r="QOX121" s="13"/>
      <c r="QOY121" s="13"/>
      <c r="QOZ121" s="13"/>
      <c r="QPA121" s="13"/>
      <c r="QPB121" s="13"/>
      <c r="QPC121" s="13"/>
      <c r="QPD121" s="13"/>
      <c r="QPE121" s="13"/>
      <c r="QPF121" s="13"/>
      <c r="QPG121" s="13"/>
      <c r="QPH121" s="13"/>
      <c r="QPI121" s="13"/>
      <c r="QPJ121" s="13"/>
      <c r="QPK121" s="13"/>
      <c r="QPL121" s="13"/>
      <c r="QPM121" s="13"/>
      <c r="QPN121" s="13"/>
      <c r="QPO121" s="13"/>
      <c r="QPP121" s="13"/>
      <c r="QPQ121" s="13"/>
      <c r="QPR121" s="13"/>
      <c r="QPS121" s="13"/>
      <c r="QPT121" s="13"/>
      <c r="QPU121" s="13"/>
      <c r="QPV121" s="13"/>
      <c r="QPW121" s="13"/>
      <c r="QPX121" s="13"/>
      <c r="QPY121" s="13"/>
      <c r="QPZ121" s="13"/>
      <c r="QQA121" s="13"/>
      <c r="QQB121" s="13"/>
      <c r="QQC121" s="13"/>
      <c r="QQD121" s="13"/>
      <c r="QQE121" s="13"/>
      <c r="QQF121" s="13"/>
      <c r="QQG121" s="13"/>
      <c r="QQH121" s="13"/>
      <c r="QQI121" s="13"/>
      <c r="QQJ121" s="13"/>
      <c r="QQK121" s="13"/>
      <c r="QQL121" s="13"/>
      <c r="QQM121" s="13"/>
      <c r="QQN121" s="13"/>
      <c r="QQO121" s="13"/>
      <c r="QQP121" s="13"/>
      <c r="QQQ121" s="13"/>
      <c r="QQR121" s="13"/>
      <c r="QQS121" s="13"/>
      <c r="QQT121" s="13"/>
      <c r="QQU121" s="13"/>
      <c r="QQV121" s="13"/>
      <c r="QQW121" s="13"/>
      <c r="QQX121" s="13"/>
      <c r="QQY121" s="13"/>
      <c r="QQZ121" s="13"/>
      <c r="QRA121" s="13"/>
      <c r="QRB121" s="13"/>
      <c r="QRC121" s="13"/>
      <c r="QRD121" s="13"/>
      <c r="QRE121" s="13"/>
      <c r="QRF121" s="13"/>
      <c r="QRG121" s="13"/>
      <c r="QRH121" s="13"/>
      <c r="QRI121" s="13"/>
      <c r="QRJ121" s="13"/>
      <c r="QRK121" s="13"/>
      <c r="QRL121" s="13"/>
      <c r="QRM121" s="13"/>
      <c r="QRN121" s="13"/>
      <c r="QRO121" s="13"/>
      <c r="QRP121" s="13"/>
      <c r="QRQ121" s="13"/>
      <c r="QRR121" s="13"/>
      <c r="QRS121" s="13"/>
      <c r="QRT121" s="13"/>
      <c r="QRU121" s="13"/>
      <c r="QRV121" s="13"/>
      <c r="QRW121" s="13"/>
      <c r="QRX121" s="13"/>
      <c r="QRY121" s="13"/>
      <c r="QRZ121" s="13"/>
      <c r="QSA121" s="13"/>
      <c r="QSB121" s="13"/>
      <c r="QSC121" s="13"/>
      <c r="QSD121" s="13"/>
      <c r="QSE121" s="13"/>
      <c r="QSF121" s="13"/>
      <c r="QSG121" s="13"/>
      <c r="QSH121" s="13"/>
      <c r="QSI121" s="13"/>
      <c r="QSJ121" s="13"/>
      <c r="QSK121" s="13"/>
      <c r="QSL121" s="13"/>
      <c r="QSM121" s="13"/>
      <c r="QSN121" s="13"/>
      <c r="QSO121" s="13"/>
      <c r="QSP121" s="13"/>
      <c r="QSQ121" s="13"/>
      <c r="QSR121" s="13"/>
      <c r="QSS121" s="13"/>
      <c r="QST121" s="13"/>
      <c r="QSU121" s="13"/>
      <c r="QSV121" s="13"/>
      <c r="QSW121" s="13"/>
      <c r="QSX121" s="13"/>
      <c r="QSY121" s="13"/>
      <c r="QSZ121" s="13"/>
      <c r="QTA121" s="13"/>
      <c r="QTB121" s="13"/>
      <c r="QTC121" s="13"/>
      <c r="QTD121" s="13"/>
      <c r="QTE121" s="13"/>
      <c r="QTF121" s="13"/>
      <c r="QTG121" s="13"/>
      <c r="QTH121" s="13"/>
      <c r="QTI121" s="13"/>
      <c r="QTJ121" s="13"/>
      <c r="QTK121" s="13"/>
      <c r="QTL121" s="13"/>
      <c r="QTM121" s="13"/>
      <c r="QTN121" s="13"/>
      <c r="QTO121" s="13"/>
      <c r="QTP121" s="13"/>
      <c r="QTQ121" s="13"/>
      <c r="QTR121" s="13"/>
      <c r="QTS121" s="13"/>
      <c r="QTT121" s="13"/>
      <c r="QTU121" s="13"/>
      <c r="QTV121" s="13"/>
      <c r="QTW121" s="13"/>
      <c r="QTX121" s="13"/>
      <c r="QTY121" s="13"/>
      <c r="QTZ121" s="13"/>
      <c r="QUA121" s="13"/>
      <c r="QUB121" s="13"/>
      <c r="QUC121" s="13"/>
      <c r="QUD121" s="13"/>
      <c r="QUE121" s="13"/>
      <c r="QUF121" s="13"/>
      <c r="QUG121" s="13"/>
      <c r="QUH121" s="13"/>
      <c r="QUI121" s="13"/>
      <c r="QUJ121" s="13"/>
      <c r="QUK121" s="13"/>
      <c r="QUL121" s="13"/>
      <c r="QUM121" s="13"/>
      <c r="QUN121" s="13"/>
      <c r="QUO121" s="13"/>
      <c r="QUP121" s="13"/>
      <c r="QUQ121" s="13"/>
      <c r="QUR121" s="13"/>
      <c r="QUS121" s="13"/>
      <c r="QUT121" s="13"/>
      <c r="QUU121" s="13"/>
      <c r="QUV121" s="13"/>
      <c r="QUW121" s="13"/>
      <c r="QUX121" s="13"/>
      <c r="QUY121" s="13"/>
      <c r="QUZ121" s="13"/>
      <c r="QVA121" s="13"/>
      <c r="QVB121" s="13"/>
      <c r="QVC121" s="13"/>
      <c r="QVD121" s="13"/>
      <c r="QVE121" s="13"/>
      <c r="QVF121" s="13"/>
      <c r="QVG121" s="13"/>
      <c r="QVH121" s="13"/>
      <c r="QVI121" s="13"/>
      <c r="QVJ121" s="13"/>
      <c r="QVK121" s="13"/>
      <c r="QVL121" s="13"/>
      <c r="QVM121" s="13"/>
      <c r="QVN121" s="13"/>
      <c r="QVO121" s="13"/>
      <c r="QVP121" s="13"/>
      <c r="QVQ121" s="13"/>
      <c r="QVR121" s="13"/>
      <c r="QVS121" s="13"/>
      <c r="QVT121" s="13"/>
      <c r="QVU121" s="13"/>
      <c r="QVV121" s="13"/>
      <c r="QVW121" s="13"/>
      <c r="QVX121" s="13"/>
      <c r="QVY121" s="13"/>
      <c r="QVZ121" s="13"/>
      <c r="QWA121" s="13"/>
      <c r="QWB121" s="13"/>
      <c r="QWC121" s="13"/>
      <c r="QWD121" s="13"/>
      <c r="QWE121" s="13"/>
      <c r="QWF121" s="13"/>
      <c r="QWG121" s="13"/>
      <c r="QWH121" s="13"/>
      <c r="QWI121" s="13"/>
      <c r="QWJ121" s="13"/>
      <c r="QWK121" s="13"/>
      <c r="QWL121" s="13"/>
      <c r="QWM121" s="13"/>
      <c r="QWN121" s="13"/>
      <c r="QWO121" s="13"/>
      <c r="QWP121" s="13"/>
      <c r="QWQ121" s="13"/>
      <c r="QWR121" s="13"/>
      <c r="QWS121" s="13"/>
      <c r="QWT121" s="13"/>
      <c r="QWU121" s="13"/>
      <c r="QWV121" s="13"/>
      <c r="QWW121" s="13"/>
      <c r="QWX121" s="13"/>
      <c r="QWY121" s="13"/>
      <c r="QWZ121" s="13"/>
      <c r="QXA121" s="13"/>
      <c r="QXB121" s="13"/>
      <c r="QXC121" s="13"/>
      <c r="QXD121" s="13"/>
      <c r="QXE121" s="13"/>
      <c r="QXF121" s="13"/>
      <c r="QXG121" s="13"/>
      <c r="QXH121" s="13"/>
      <c r="QXI121" s="13"/>
      <c r="QXJ121" s="13"/>
      <c r="QXK121" s="13"/>
      <c r="QXL121" s="13"/>
      <c r="QXM121" s="13"/>
      <c r="QXN121" s="13"/>
      <c r="QXO121" s="13"/>
      <c r="QXP121" s="13"/>
      <c r="QXQ121" s="13"/>
      <c r="QXR121" s="13"/>
      <c r="QXS121" s="13"/>
      <c r="QXT121" s="13"/>
      <c r="QXU121" s="13"/>
      <c r="QXV121" s="13"/>
      <c r="QXW121" s="13"/>
      <c r="QXX121" s="13"/>
      <c r="QXY121" s="13"/>
      <c r="QXZ121" s="13"/>
      <c r="QYA121" s="13"/>
      <c r="QYB121" s="13"/>
      <c r="QYC121" s="13"/>
      <c r="QYD121" s="13"/>
      <c r="QYE121" s="13"/>
      <c r="QYF121" s="13"/>
      <c r="QYG121" s="13"/>
      <c r="QYH121" s="13"/>
      <c r="QYI121" s="13"/>
      <c r="QYJ121" s="13"/>
      <c r="QYK121" s="13"/>
      <c r="QYL121" s="13"/>
      <c r="QYM121" s="13"/>
      <c r="QYN121" s="13"/>
      <c r="QYO121" s="13"/>
      <c r="QYP121" s="13"/>
      <c r="QYQ121" s="13"/>
      <c r="QYR121" s="13"/>
      <c r="QYS121" s="13"/>
      <c r="QYT121" s="13"/>
      <c r="QYU121" s="13"/>
      <c r="QYV121" s="13"/>
      <c r="QYW121" s="13"/>
      <c r="QYX121" s="13"/>
      <c r="QYY121" s="13"/>
      <c r="QYZ121" s="13"/>
      <c r="QZA121" s="13"/>
      <c r="QZB121" s="13"/>
      <c r="QZC121" s="13"/>
      <c r="QZD121" s="13"/>
      <c r="QZE121" s="13"/>
      <c r="QZF121" s="13"/>
      <c r="QZG121" s="13"/>
      <c r="QZH121" s="13"/>
      <c r="QZI121" s="13"/>
      <c r="QZJ121" s="13"/>
      <c r="QZK121" s="13"/>
      <c r="QZL121" s="13"/>
      <c r="QZM121" s="13"/>
      <c r="QZN121" s="13"/>
      <c r="QZO121" s="13"/>
      <c r="QZP121" s="13"/>
      <c r="QZQ121" s="13"/>
      <c r="QZR121" s="13"/>
      <c r="QZS121" s="13"/>
      <c r="QZT121" s="13"/>
      <c r="QZU121" s="13"/>
      <c r="QZV121" s="13"/>
      <c r="QZW121" s="13"/>
      <c r="QZX121" s="13"/>
      <c r="QZY121" s="13"/>
      <c r="QZZ121" s="13"/>
      <c r="RAA121" s="13"/>
      <c r="RAB121" s="13"/>
      <c r="RAC121" s="13"/>
      <c r="RAD121" s="13"/>
      <c r="RAE121" s="13"/>
      <c r="RAF121" s="13"/>
      <c r="RAG121" s="13"/>
      <c r="RAH121" s="13"/>
      <c r="RAI121" s="13"/>
      <c r="RAJ121" s="13"/>
      <c r="RAK121" s="13"/>
      <c r="RAL121" s="13"/>
      <c r="RAM121" s="13"/>
      <c r="RAN121" s="13"/>
      <c r="RAO121" s="13"/>
      <c r="RAP121" s="13"/>
      <c r="RAQ121" s="13"/>
      <c r="RAR121" s="13"/>
      <c r="RAS121" s="13"/>
      <c r="RAT121" s="13"/>
      <c r="RAU121" s="13"/>
      <c r="RAV121" s="13"/>
      <c r="RAW121" s="13"/>
      <c r="RAX121" s="13"/>
      <c r="RAY121" s="13"/>
      <c r="RAZ121" s="13"/>
      <c r="RBA121" s="13"/>
      <c r="RBB121" s="13"/>
      <c r="RBC121" s="13"/>
      <c r="RBD121" s="13"/>
      <c r="RBE121" s="13"/>
      <c r="RBF121" s="13"/>
      <c r="RBG121" s="13"/>
      <c r="RBH121" s="13"/>
      <c r="RBI121" s="13"/>
      <c r="RBJ121" s="13"/>
      <c r="RBK121" s="13"/>
      <c r="RBL121" s="13"/>
      <c r="RBM121" s="13"/>
      <c r="RBN121" s="13"/>
      <c r="RBO121" s="13"/>
      <c r="RBP121" s="13"/>
      <c r="RBQ121" s="13"/>
      <c r="RBR121" s="13"/>
      <c r="RBS121" s="13"/>
      <c r="RBT121" s="13"/>
      <c r="RBU121" s="13"/>
      <c r="RBV121" s="13"/>
      <c r="RBW121" s="13"/>
      <c r="RBX121" s="13"/>
      <c r="RBY121" s="13"/>
      <c r="RBZ121" s="13"/>
      <c r="RCA121" s="13"/>
      <c r="RCB121" s="13"/>
      <c r="RCC121" s="13"/>
      <c r="RCD121" s="13"/>
      <c r="RCE121" s="13"/>
      <c r="RCF121" s="13"/>
      <c r="RCG121" s="13"/>
      <c r="RCH121" s="13"/>
      <c r="RCI121" s="13"/>
      <c r="RCJ121" s="13"/>
      <c r="RCK121" s="13"/>
      <c r="RCL121" s="13"/>
      <c r="RCM121" s="13"/>
      <c r="RCN121" s="13"/>
      <c r="RCO121" s="13"/>
      <c r="RCP121" s="13"/>
      <c r="RCQ121" s="13"/>
      <c r="RCR121" s="13"/>
      <c r="RCS121" s="13"/>
      <c r="RCT121" s="13"/>
      <c r="RCU121" s="13"/>
      <c r="RCV121" s="13"/>
      <c r="RCW121" s="13"/>
      <c r="RCX121" s="13"/>
      <c r="RCY121" s="13"/>
      <c r="RCZ121" s="13"/>
      <c r="RDA121" s="13"/>
      <c r="RDB121" s="13"/>
      <c r="RDC121" s="13"/>
      <c r="RDD121" s="13"/>
      <c r="RDE121" s="13"/>
      <c r="RDF121" s="13"/>
      <c r="RDG121" s="13"/>
      <c r="RDH121" s="13"/>
      <c r="RDI121" s="13"/>
      <c r="RDJ121" s="13"/>
      <c r="RDK121" s="13"/>
      <c r="RDL121" s="13"/>
      <c r="RDM121" s="13"/>
      <c r="RDN121" s="13"/>
      <c r="RDO121" s="13"/>
      <c r="RDP121" s="13"/>
      <c r="RDQ121" s="13"/>
      <c r="RDR121" s="13"/>
      <c r="RDS121" s="13"/>
      <c r="RDT121" s="13"/>
      <c r="RDU121" s="13"/>
      <c r="RDV121" s="13"/>
      <c r="RDW121" s="13"/>
      <c r="RDX121" s="13"/>
      <c r="RDY121" s="13"/>
      <c r="RDZ121" s="13"/>
      <c r="REA121" s="13"/>
      <c r="REB121" s="13"/>
      <c r="REC121" s="13"/>
      <c r="RED121" s="13"/>
      <c r="REE121" s="13"/>
      <c r="REF121" s="13"/>
      <c r="REG121" s="13"/>
      <c r="REH121" s="13"/>
      <c r="REI121" s="13"/>
      <c r="REJ121" s="13"/>
      <c r="REK121" s="13"/>
      <c r="REL121" s="13"/>
      <c r="REM121" s="13"/>
      <c r="REN121" s="13"/>
      <c r="REO121" s="13"/>
      <c r="REP121" s="13"/>
      <c r="REQ121" s="13"/>
      <c r="RER121" s="13"/>
      <c r="RES121" s="13"/>
      <c r="RET121" s="13"/>
      <c r="REU121" s="13"/>
      <c r="REV121" s="13"/>
      <c r="REW121" s="13"/>
      <c r="REX121" s="13"/>
      <c r="REY121" s="13"/>
      <c r="REZ121" s="13"/>
      <c r="RFA121" s="13"/>
      <c r="RFB121" s="13"/>
      <c r="RFC121" s="13"/>
      <c r="RFD121" s="13"/>
      <c r="RFE121" s="13"/>
      <c r="RFF121" s="13"/>
      <c r="RFG121" s="13"/>
      <c r="RFH121" s="13"/>
      <c r="RFI121" s="13"/>
      <c r="RFJ121" s="13"/>
      <c r="RFK121" s="13"/>
      <c r="RFL121" s="13"/>
      <c r="RFM121" s="13"/>
      <c r="RFN121" s="13"/>
      <c r="RFO121" s="13"/>
      <c r="RFP121" s="13"/>
      <c r="RFQ121" s="13"/>
      <c r="RFR121" s="13"/>
      <c r="RFS121" s="13"/>
      <c r="RFT121" s="13"/>
      <c r="RFU121" s="13"/>
      <c r="RFV121" s="13"/>
      <c r="RFW121" s="13"/>
      <c r="RFX121" s="13"/>
      <c r="RFY121" s="13"/>
      <c r="RFZ121" s="13"/>
      <c r="RGA121" s="13"/>
      <c r="RGB121" s="13"/>
      <c r="RGC121" s="13"/>
      <c r="RGD121" s="13"/>
      <c r="RGE121" s="13"/>
      <c r="RGF121" s="13"/>
      <c r="RGG121" s="13"/>
      <c r="RGH121" s="13"/>
      <c r="RGI121" s="13"/>
      <c r="RGJ121" s="13"/>
      <c r="RGK121" s="13"/>
      <c r="RGL121" s="13"/>
      <c r="RGM121" s="13"/>
      <c r="RGN121" s="13"/>
      <c r="RGO121" s="13"/>
      <c r="RGP121" s="13"/>
      <c r="RGQ121" s="13"/>
      <c r="RGR121" s="13"/>
      <c r="RGS121" s="13"/>
      <c r="RGT121" s="13"/>
      <c r="RGU121" s="13"/>
      <c r="RGV121" s="13"/>
      <c r="RGW121" s="13"/>
      <c r="RGX121" s="13"/>
      <c r="RGY121" s="13"/>
      <c r="RGZ121" s="13"/>
      <c r="RHA121" s="13"/>
      <c r="RHB121" s="13"/>
      <c r="RHC121" s="13"/>
      <c r="RHD121" s="13"/>
      <c r="RHE121" s="13"/>
      <c r="RHF121" s="13"/>
      <c r="RHG121" s="13"/>
      <c r="RHH121" s="13"/>
      <c r="RHI121" s="13"/>
      <c r="RHJ121" s="13"/>
      <c r="RHK121" s="13"/>
      <c r="RHL121" s="13"/>
      <c r="RHM121" s="13"/>
      <c r="RHN121" s="13"/>
      <c r="RHO121" s="13"/>
      <c r="RHP121" s="13"/>
      <c r="RHQ121" s="13"/>
      <c r="RHR121" s="13"/>
      <c r="RHS121" s="13"/>
      <c r="RHT121" s="13"/>
      <c r="RHU121" s="13"/>
      <c r="RHV121" s="13"/>
      <c r="RHW121" s="13"/>
      <c r="RHX121" s="13"/>
      <c r="RHY121" s="13"/>
      <c r="RHZ121" s="13"/>
      <c r="RIA121" s="13"/>
      <c r="RIB121" s="13"/>
      <c r="RIC121" s="13"/>
      <c r="RID121" s="13"/>
      <c r="RIE121" s="13"/>
      <c r="RIF121" s="13"/>
      <c r="RIG121" s="13"/>
      <c r="RIH121" s="13"/>
      <c r="RII121" s="13"/>
      <c r="RIJ121" s="13"/>
      <c r="RIK121" s="13"/>
      <c r="RIL121" s="13"/>
      <c r="RIM121" s="13"/>
      <c r="RIN121" s="13"/>
      <c r="RIO121" s="13"/>
      <c r="RIP121" s="13"/>
      <c r="RIQ121" s="13"/>
      <c r="RIR121" s="13"/>
      <c r="RIS121" s="13"/>
      <c r="RIT121" s="13"/>
      <c r="RIU121" s="13"/>
      <c r="RIV121" s="13"/>
      <c r="RIW121" s="13"/>
      <c r="RIX121" s="13"/>
      <c r="RIY121" s="13"/>
      <c r="RIZ121" s="13"/>
      <c r="RJA121" s="13"/>
      <c r="RJB121" s="13"/>
      <c r="RJC121" s="13"/>
      <c r="RJD121" s="13"/>
      <c r="RJE121" s="13"/>
      <c r="RJF121" s="13"/>
      <c r="RJG121" s="13"/>
      <c r="RJH121" s="13"/>
      <c r="RJI121" s="13"/>
      <c r="RJJ121" s="13"/>
      <c r="RJK121" s="13"/>
      <c r="RJL121" s="13"/>
      <c r="RJM121" s="13"/>
      <c r="RJN121" s="13"/>
      <c r="RJO121" s="13"/>
      <c r="RJP121" s="13"/>
      <c r="RJQ121" s="13"/>
      <c r="RJR121" s="13"/>
      <c r="RJS121" s="13"/>
      <c r="RJT121" s="13"/>
      <c r="RJU121" s="13"/>
      <c r="RJV121" s="13"/>
      <c r="RJW121" s="13"/>
      <c r="RJX121" s="13"/>
      <c r="RJY121" s="13"/>
      <c r="RJZ121" s="13"/>
      <c r="RKA121" s="13"/>
      <c r="RKB121" s="13"/>
      <c r="RKC121" s="13"/>
      <c r="RKD121" s="13"/>
      <c r="RKE121" s="13"/>
      <c r="RKF121" s="13"/>
      <c r="RKG121" s="13"/>
      <c r="RKH121" s="13"/>
      <c r="RKI121" s="13"/>
      <c r="RKJ121" s="13"/>
      <c r="RKK121" s="13"/>
      <c r="RKL121" s="13"/>
      <c r="RKM121" s="13"/>
      <c r="RKN121" s="13"/>
      <c r="RKO121" s="13"/>
      <c r="RKP121" s="13"/>
      <c r="RKQ121" s="13"/>
      <c r="RKR121" s="13"/>
      <c r="RKS121" s="13"/>
      <c r="RKT121" s="13"/>
      <c r="RKU121" s="13"/>
      <c r="RKV121" s="13"/>
      <c r="RKW121" s="13"/>
      <c r="RKX121" s="13"/>
      <c r="RKY121" s="13"/>
      <c r="RKZ121" s="13"/>
      <c r="RLA121" s="13"/>
      <c r="RLB121" s="13"/>
      <c r="RLC121" s="13"/>
      <c r="RLD121" s="13"/>
      <c r="RLE121" s="13"/>
      <c r="RLF121" s="13"/>
      <c r="RLG121" s="13"/>
      <c r="RLH121" s="13"/>
      <c r="RLI121" s="13"/>
      <c r="RLJ121" s="13"/>
      <c r="RLK121" s="13"/>
      <c r="RLL121" s="13"/>
      <c r="RLM121" s="13"/>
      <c r="RLN121" s="13"/>
      <c r="RLO121" s="13"/>
      <c r="RLP121" s="13"/>
      <c r="RLQ121" s="13"/>
      <c r="RLR121" s="13"/>
      <c r="RLS121" s="13"/>
      <c r="RLT121" s="13"/>
      <c r="RLU121" s="13"/>
      <c r="RLV121" s="13"/>
      <c r="RLW121" s="13"/>
      <c r="RLX121" s="13"/>
      <c r="RLY121" s="13"/>
      <c r="RLZ121" s="13"/>
      <c r="RMA121" s="13"/>
      <c r="RMB121" s="13"/>
      <c r="RMC121" s="13"/>
      <c r="RMD121" s="13"/>
      <c r="RME121" s="13"/>
      <c r="RMF121" s="13"/>
      <c r="RMG121" s="13"/>
      <c r="RMH121" s="13"/>
      <c r="RMI121" s="13"/>
      <c r="RMJ121" s="13"/>
      <c r="RMK121" s="13"/>
      <c r="RML121" s="13"/>
      <c r="RMM121" s="13"/>
      <c r="RMN121" s="13"/>
      <c r="RMO121" s="13"/>
      <c r="RMP121" s="13"/>
      <c r="RMQ121" s="13"/>
      <c r="RMR121" s="13"/>
      <c r="RMS121" s="13"/>
      <c r="RMT121" s="13"/>
      <c r="RMU121" s="13"/>
      <c r="RMV121" s="13"/>
      <c r="RMW121" s="13"/>
      <c r="RMX121" s="13"/>
      <c r="RMY121" s="13"/>
      <c r="RMZ121" s="13"/>
      <c r="RNA121" s="13"/>
      <c r="RNB121" s="13"/>
      <c r="RNC121" s="13"/>
      <c r="RND121" s="13"/>
      <c r="RNE121" s="13"/>
      <c r="RNF121" s="13"/>
      <c r="RNG121" s="13"/>
      <c r="RNH121" s="13"/>
      <c r="RNI121" s="13"/>
      <c r="RNJ121" s="13"/>
      <c r="RNK121" s="13"/>
      <c r="RNL121" s="13"/>
      <c r="RNM121" s="13"/>
      <c r="RNN121" s="13"/>
      <c r="RNO121" s="13"/>
      <c r="RNP121" s="13"/>
      <c r="RNQ121" s="13"/>
      <c r="RNR121" s="13"/>
      <c r="RNS121" s="13"/>
      <c r="RNT121" s="13"/>
      <c r="RNU121" s="13"/>
      <c r="RNV121" s="13"/>
      <c r="RNW121" s="13"/>
      <c r="RNX121" s="13"/>
      <c r="RNY121" s="13"/>
      <c r="RNZ121" s="13"/>
      <c r="ROA121" s="13"/>
      <c r="ROB121" s="13"/>
      <c r="ROC121" s="13"/>
      <c r="ROD121" s="13"/>
      <c r="ROE121" s="13"/>
      <c r="ROF121" s="13"/>
      <c r="ROG121" s="13"/>
      <c r="ROH121" s="13"/>
      <c r="ROI121" s="13"/>
      <c r="ROJ121" s="13"/>
      <c r="ROK121" s="13"/>
      <c r="ROL121" s="13"/>
      <c r="ROM121" s="13"/>
      <c r="RON121" s="13"/>
      <c r="ROO121" s="13"/>
      <c r="ROP121" s="13"/>
      <c r="ROQ121" s="13"/>
      <c r="ROR121" s="13"/>
      <c r="ROS121" s="13"/>
      <c r="ROT121" s="13"/>
      <c r="ROU121" s="13"/>
      <c r="ROV121" s="13"/>
      <c r="ROW121" s="13"/>
      <c r="ROX121" s="13"/>
      <c r="ROY121" s="13"/>
      <c r="ROZ121" s="13"/>
      <c r="RPA121" s="13"/>
      <c r="RPB121" s="13"/>
      <c r="RPC121" s="13"/>
      <c r="RPD121" s="13"/>
      <c r="RPE121" s="13"/>
      <c r="RPF121" s="13"/>
      <c r="RPG121" s="13"/>
      <c r="RPH121" s="13"/>
      <c r="RPI121" s="13"/>
      <c r="RPJ121" s="13"/>
      <c r="RPK121" s="13"/>
      <c r="RPL121" s="13"/>
      <c r="RPM121" s="13"/>
      <c r="RPN121" s="13"/>
      <c r="RPO121" s="13"/>
      <c r="RPP121" s="13"/>
      <c r="RPQ121" s="13"/>
      <c r="RPR121" s="13"/>
      <c r="RPS121" s="13"/>
      <c r="RPT121" s="13"/>
      <c r="RPU121" s="13"/>
      <c r="RPV121" s="13"/>
      <c r="RPW121" s="13"/>
      <c r="RPX121" s="13"/>
      <c r="RPY121" s="13"/>
      <c r="RPZ121" s="13"/>
      <c r="RQA121" s="13"/>
      <c r="RQB121" s="13"/>
      <c r="RQC121" s="13"/>
      <c r="RQD121" s="13"/>
      <c r="RQE121" s="13"/>
      <c r="RQF121" s="13"/>
      <c r="RQG121" s="13"/>
      <c r="RQH121" s="13"/>
      <c r="RQI121" s="13"/>
      <c r="RQJ121" s="13"/>
      <c r="RQK121" s="13"/>
      <c r="RQL121" s="13"/>
      <c r="RQM121" s="13"/>
      <c r="RQN121" s="13"/>
      <c r="RQO121" s="13"/>
      <c r="RQP121" s="13"/>
      <c r="RQQ121" s="13"/>
      <c r="RQR121" s="13"/>
      <c r="RQS121" s="13"/>
      <c r="RQT121" s="13"/>
      <c r="RQU121" s="13"/>
      <c r="RQV121" s="13"/>
      <c r="RQW121" s="13"/>
      <c r="RQX121" s="13"/>
      <c r="RQY121" s="13"/>
      <c r="RQZ121" s="13"/>
      <c r="RRA121" s="13"/>
      <c r="RRB121" s="13"/>
      <c r="RRC121" s="13"/>
      <c r="RRD121" s="13"/>
      <c r="RRE121" s="13"/>
      <c r="RRF121" s="13"/>
      <c r="RRG121" s="13"/>
      <c r="RRH121" s="13"/>
      <c r="RRI121" s="13"/>
      <c r="RRJ121" s="13"/>
      <c r="RRK121" s="13"/>
      <c r="RRL121" s="13"/>
      <c r="RRM121" s="13"/>
      <c r="RRN121" s="13"/>
      <c r="RRO121" s="13"/>
      <c r="RRP121" s="13"/>
      <c r="RRQ121" s="13"/>
      <c r="RRR121" s="13"/>
      <c r="RRS121" s="13"/>
      <c r="RRT121" s="13"/>
      <c r="RRU121" s="13"/>
      <c r="RRV121" s="13"/>
      <c r="RRW121" s="13"/>
      <c r="RRX121" s="13"/>
      <c r="RRY121" s="13"/>
      <c r="RRZ121" s="13"/>
      <c r="RSA121" s="13"/>
      <c r="RSB121" s="13"/>
      <c r="RSC121" s="13"/>
      <c r="RSD121" s="13"/>
      <c r="RSE121" s="13"/>
      <c r="RSF121" s="13"/>
      <c r="RSG121" s="13"/>
      <c r="RSH121" s="13"/>
      <c r="RSI121" s="13"/>
      <c r="RSJ121" s="13"/>
      <c r="RSK121" s="13"/>
      <c r="RSL121" s="13"/>
      <c r="RSM121" s="13"/>
      <c r="RSN121" s="13"/>
      <c r="RSO121" s="13"/>
      <c r="RSP121" s="13"/>
      <c r="RSQ121" s="13"/>
      <c r="RSR121" s="13"/>
      <c r="RSS121" s="13"/>
      <c r="RST121" s="13"/>
      <c r="RSU121" s="13"/>
      <c r="RSV121" s="13"/>
      <c r="RSW121" s="13"/>
      <c r="RSX121" s="13"/>
      <c r="RSY121" s="13"/>
      <c r="RSZ121" s="13"/>
      <c r="RTA121" s="13"/>
      <c r="RTB121" s="13"/>
      <c r="RTC121" s="13"/>
      <c r="RTD121" s="13"/>
      <c r="RTE121" s="13"/>
      <c r="RTF121" s="13"/>
      <c r="RTG121" s="13"/>
      <c r="RTH121" s="13"/>
      <c r="RTI121" s="13"/>
      <c r="RTJ121" s="13"/>
      <c r="RTK121" s="13"/>
      <c r="RTL121" s="13"/>
      <c r="RTM121" s="13"/>
      <c r="RTN121" s="13"/>
      <c r="RTO121" s="13"/>
      <c r="RTP121" s="13"/>
      <c r="RTQ121" s="13"/>
      <c r="RTR121" s="13"/>
      <c r="RTS121" s="13"/>
      <c r="RTT121" s="13"/>
      <c r="RTU121" s="13"/>
      <c r="RTV121" s="13"/>
      <c r="RTW121" s="13"/>
      <c r="RTX121" s="13"/>
      <c r="RTY121" s="13"/>
      <c r="RTZ121" s="13"/>
      <c r="RUA121" s="13"/>
      <c r="RUB121" s="13"/>
      <c r="RUC121" s="13"/>
      <c r="RUD121" s="13"/>
      <c r="RUE121" s="13"/>
      <c r="RUF121" s="13"/>
      <c r="RUG121" s="13"/>
      <c r="RUH121" s="13"/>
      <c r="RUI121" s="13"/>
      <c r="RUJ121" s="13"/>
      <c r="RUK121" s="13"/>
      <c r="RUL121" s="13"/>
      <c r="RUM121" s="13"/>
      <c r="RUN121" s="13"/>
      <c r="RUO121" s="13"/>
      <c r="RUP121" s="13"/>
      <c r="RUQ121" s="13"/>
      <c r="RUR121" s="13"/>
      <c r="RUS121" s="13"/>
      <c r="RUT121" s="13"/>
      <c r="RUU121" s="13"/>
      <c r="RUV121" s="13"/>
      <c r="RUW121" s="13"/>
      <c r="RUX121" s="13"/>
      <c r="RUY121" s="13"/>
      <c r="RUZ121" s="13"/>
      <c r="RVA121" s="13"/>
      <c r="RVB121" s="13"/>
      <c r="RVC121" s="13"/>
      <c r="RVD121" s="13"/>
      <c r="RVE121" s="13"/>
      <c r="RVF121" s="13"/>
      <c r="RVG121" s="13"/>
      <c r="RVH121" s="13"/>
      <c r="RVI121" s="13"/>
      <c r="RVJ121" s="13"/>
      <c r="RVK121" s="13"/>
      <c r="RVL121" s="13"/>
      <c r="RVM121" s="13"/>
      <c r="RVN121" s="13"/>
      <c r="RVO121" s="13"/>
      <c r="RVP121" s="13"/>
      <c r="RVQ121" s="13"/>
      <c r="RVR121" s="13"/>
      <c r="RVS121" s="13"/>
      <c r="RVT121" s="13"/>
      <c r="RVU121" s="13"/>
      <c r="RVV121" s="13"/>
      <c r="RVW121" s="13"/>
      <c r="RVX121" s="13"/>
      <c r="RVY121" s="13"/>
      <c r="RVZ121" s="13"/>
      <c r="RWA121" s="13"/>
      <c r="RWB121" s="13"/>
      <c r="RWC121" s="13"/>
      <c r="RWD121" s="13"/>
      <c r="RWE121" s="13"/>
      <c r="RWF121" s="13"/>
      <c r="RWG121" s="13"/>
      <c r="RWH121" s="13"/>
      <c r="RWI121" s="13"/>
      <c r="RWJ121" s="13"/>
      <c r="RWK121" s="13"/>
      <c r="RWL121" s="13"/>
      <c r="RWM121" s="13"/>
      <c r="RWN121" s="13"/>
      <c r="RWO121" s="13"/>
      <c r="RWP121" s="13"/>
      <c r="RWQ121" s="13"/>
      <c r="RWR121" s="13"/>
      <c r="RWS121" s="13"/>
      <c r="RWT121" s="13"/>
      <c r="RWU121" s="13"/>
      <c r="RWV121" s="13"/>
      <c r="RWW121" s="13"/>
      <c r="RWX121" s="13"/>
      <c r="RWY121" s="13"/>
      <c r="RWZ121" s="13"/>
      <c r="RXA121" s="13"/>
      <c r="RXB121" s="13"/>
      <c r="RXC121" s="13"/>
      <c r="RXD121" s="13"/>
      <c r="RXE121" s="13"/>
      <c r="RXF121" s="13"/>
      <c r="RXG121" s="13"/>
      <c r="RXH121" s="13"/>
      <c r="RXI121" s="13"/>
      <c r="RXJ121" s="13"/>
      <c r="RXK121" s="13"/>
      <c r="RXL121" s="13"/>
      <c r="RXM121" s="13"/>
      <c r="RXN121" s="13"/>
      <c r="RXO121" s="13"/>
      <c r="RXP121" s="13"/>
      <c r="RXQ121" s="13"/>
      <c r="RXR121" s="13"/>
      <c r="RXS121" s="13"/>
      <c r="RXT121" s="13"/>
      <c r="RXU121" s="13"/>
      <c r="RXV121" s="13"/>
      <c r="RXW121" s="13"/>
      <c r="RXX121" s="13"/>
      <c r="RXY121" s="13"/>
      <c r="RXZ121" s="13"/>
      <c r="RYA121" s="13"/>
      <c r="RYB121" s="13"/>
      <c r="RYC121" s="13"/>
      <c r="RYD121" s="13"/>
      <c r="RYE121" s="13"/>
      <c r="RYF121" s="13"/>
      <c r="RYG121" s="13"/>
      <c r="RYH121" s="13"/>
      <c r="RYI121" s="13"/>
      <c r="RYJ121" s="13"/>
      <c r="RYK121" s="13"/>
      <c r="RYL121" s="13"/>
      <c r="RYM121" s="13"/>
      <c r="RYN121" s="13"/>
      <c r="RYO121" s="13"/>
      <c r="RYP121" s="13"/>
      <c r="RYQ121" s="13"/>
      <c r="RYR121" s="13"/>
      <c r="RYS121" s="13"/>
      <c r="RYT121" s="13"/>
      <c r="RYU121" s="13"/>
      <c r="RYV121" s="13"/>
      <c r="RYW121" s="13"/>
      <c r="RYX121" s="13"/>
      <c r="RYY121" s="13"/>
      <c r="RYZ121" s="13"/>
      <c r="RZA121" s="13"/>
      <c r="RZB121" s="13"/>
      <c r="RZC121" s="13"/>
      <c r="RZD121" s="13"/>
      <c r="RZE121" s="13"/>
      <c r="RZF121" s="13"/>
      <c r="RZG121" s="13"/>
      <c r="RZH121" s="13"/>
      <c r="RZI121" s="13"/>
      <c r="RZJ121" s="13"/>
      <c r="RZK121" s="13"/>
      <c r="RZL121" s="13"/>
      <c r="RZM121" s="13"/>
      <c r="RZN121" s="13"/>
      <c r="RZO121" s="13"/>
      <c r="RZP121" s="13"/>
      <c r="RZQ121" s="13"/>
      <c r="RZR121" s="13"/>
      <c r="RZS121" s="13"/>
      <c r="RZT121" s="13"/>
      <c r="RZU121" s="13"/>
      <c r="RZV121" s="13"/>
      <c r="RZW121" s="13"/>
      <c r="RZX121" s="13"/>
      <c r="RZY121" s="13"/>
      <c r="RZZ121" s="13"/>
      <c r="SAA121" s="13"/>
      <c r="SAB121" s="13"/>
      <c r="SAC121" s="13"/>
      <c r="SAD121" s="13"/>
      <c r="SAE121" s="13"/>
      <c r="SAF121" s="13"/>
      <c r="SAG121" s="13"/>
      <c r="SAH121" s="13"/>
      <c r="SAI121" s="13"/>
      <c r="SAJ121" s="13"/>
      <c r="SAK121" s="13"/>
      <c r="SAL121" s="13"/>
      <c r="SAM121" s="13"/>
      <c r="SAN121" s="13"/>
      <c r="SAO121" s="13"/>
      <c r="SAP121" s="13"/>
      <c r="SAQ121" s="13"/>
      <c r="SAR121" s="13"/>
      <c r="SAS121" s="13"/>
      <c r="SAT121" s="13"/>
      <c r="SAU121" s="13"/>
      <c r="SAV121" s="13"/>
      <c r="SAW121" s="13"/>
      <c r="SAX121" s="13"/>
      <c r="SAY121" s="13"/>
      <c r="SAZ121" s="13"/>
      <c r="SBA121" s="13"/>
      <c r="SBB121" s="13"/>
      <c r="SBC121" s="13"/>
      <c r="SBD121" s="13"/>
      <c r="SBE121" s="13"/>
      <c r="SBF121" s="13"/>
      <c r="SBG121" s="13"/>
      <c r="SBH121" s="13"/>
      <c r="SBI121" s="13"/>
      <c r="SBJ121" s="13"/>
      <c r="SBK121" s="13"/>
      <c r="SBL121" s="13"/>
      <c r="SBM121" s="13"/>
      <c r="SBN121" s="13"/>
      <c r="SBO121" s="13"/>
      <c r="SBP121" s="13"/>
      <c r="SBQ121" s="13"/>
      <c r="SBR121" s="13"/>
      <c r="SBS121" s="13"/>
      <c r="SBT121" s="13"/>
      <c r="SBU121" s="13"/>
      <c r="SBV121" s="13"/>
      <c r="SBW121" s="13"/>
      <c r="SBX121" s="13"/>
      <c r="SBY121" s="13"/>
      <c r="SBZ121" s="13"/>
      <c r="SCA121" s="13"/>
      <c r="SCB121" s="13"/>
      <c r="SCC121" s="13"/>
      <c r="SCD121" s="13"/>
      <c r="SCE121" s="13"/>
      <c r="SCF121" s="13"/>
      <c r="SCG121" s="13"/>
      <c r="SCH121" s="13"/>
      <c r="SCI121" s="13"/>
      <c r="SCJ121" s="13"/>
      <c r="SCK121" s="13"/>
      <c r="SCL121" s="13"/>
      <c r="SCM121" s="13"/>
      <c r="SCN121" s="13"/>
      <c r="SCO121" s="13"/>
      <c r="SCP121" s="13"/>
      <c r="SCQ121" s="13"/>
      <c r="SCR121" s="13"/>
      <c r="SCS121" s="13"/>
      <c r="SCT121" s="13"/>
      <c r="SCU121" s="13"/>
      <c r="SCV121" s="13"/>
      <c r="SCW121" s="13"/>
      <c r="SCX121" s="13"/>
      <c r="SCY121" s="13"/>
      <c r="SCZ121" s="13"/>
      <c r="SDA121" s="13"/>
      <c r="SDB121" s="13"/>
      <c r="SDC121" s="13"/>
      <c r="SDD121" s="13"/>
      <c r="SDE121" s="13"/>
      <c r="SDF121" s="13"/>
      <c r="SDG121" s="13"/>
      <c r="SDH121" s="13"/>
      <c r="SDI121" s="13"/>
      <c r="SDJ121" s="13"/>
      <c r="SDK121" s="13"/>
      <c r="SDL121" s="13"/>
      <c r="SDM121" s="13"/>
      <c r="SDN121" s="13"/>
      <c r="SDO121" s="13"/>
      <c r="SDP121" s="13"/>
      <c r="SDQ121" s="13"/>
      <c r="SDR121" s="13"/>
      <c r="SDS121" s="13"/>
      <c r="SDT121" s="13"/>
      <c r="SDU121" s="13"/>
      <c r="SDV121" s="13"/>
      <c r="SDW121" s="13"/>
      <c r="SDX121" s="13"/>
      <c r="SDY121" s="13"/>
      <c r="SDZ121" s="13"/>
      <c r="SEA121" s="13"/>
      <c r="SEB121" s="13"/>
      <c r="SEC121" s="13"/>
      <c r="SED121" s="13"/>
      <c r="SEE121" s="13"/>
      <c r="SEF121" s="13"/>
      <c r="SEG121" s="13"/>
      <c r="SEH121" s="13"/>
      <c r="SEI121" s="13"/>
      <c r="SEJ121" s="13"/>
      <c r="SEK121" s="13"/>
      <c r="SEL121" s="13"/>
      <c r="SEM121" s="13"/>
      <c r="SEN121" s="13"/>
      <c r="SEO121" s="13"/>
      <c r="SEP121" s="13"/>
      <c r="SEQ121" s="13"/>
      <c r="SER121" s="13"/>
      <c r="SES121" s="13"/>
      <c r="SET121" s="13"/>
      <c r="SEU121" s="13"/>
      <c r="SEV121" s="13"/>
      <c r="SEW121" s="13"/>
      <c r="SEX121" s="13"/>
      <c r="SEY121" s="13"/>
      <c r="SEZ121" s="13"/>
      <c r="SFA121" s="13"/>
      <c r="SFB121" s="13"/>
      <c r="SFC121" s="13"/>
      <c r="SFD121" s="13"/>
      <c r="SFE121" s="13"/>
      <c r="SFF121" s="13"/>
      <c r="SFG121" s="13"/>
      <c r="SFH121" s="13"/>
      <c r="SFI121" s="13"/>
      <c r="SFJ121" s="13"/>
      <c r="SFK121" s="13"/>
      <c r="SFL121" s="13"/>
      <c r="SFM121" s="13"/>
      <c r="SFN121" s="13"/>
      <c r="SFO121" s="13"/>
      <c r="SFP121" s="13"/>
      <c r="SFQ121" s="13"/>
      <c r="SFR121" s="13"/>
      <c r="SFS121" s="13"/>
      <c r="SFT121" s="13"/>
      <c r="SFU121" s="13"/>
      <c r="SFV121" s="13"/>
      <c r="SFW121" s="13"/>
      <c r="SFX121" s="13"/>
      <c r="SFY121" s="13"/>
      <c r="SFZ121" s="13"/>
      <c r="SGA121" s="13"/>
      <c r="SGB121" s="13"/>
      <c r="SGC121" s="13"/>
      <c r="SGD121" s="13"/>
      <c r="SGE121" s="13"/>
      <c r="SGF121" s="13"/>
      <c r="SGG121" s="13"/>
      <c r="SGH121" s="13"/>
      <c r="SGI121" s="13"/>
      <c r="SGJ121" s="13"/>
      <c r="SGK121" s="13"/>
      <c r="SGL121" s="13"/>
      <c r="SGM121" s="13"/>
      <c r="SGN121" s="13"/>
      <c r="SGO121" s="13"/>
      <c r="SGP121" s="13"/>
      <c r="SGQ121" s="13"/>
      <c r="SGR121" s="13"/>
      <c r="SGS121" s="13"/>
      <c r="SGT121" s="13"/>
      <c r="SGU121" s="13"/>
      <c r="SGV121" s="13"/>
      <c r="SGW121" s="13"/>
      <c r="SGX121" s="13"/>
      <c r="SGY121" s="13"/>
      <c r="SGZ121" s="13"/>
      <c r="SHA121" s="13"/>
      <c r="SHB121" s="13"/>
      <c r="SHC121" s="13"/>
      <c r="SHD121" s="13"/>
      <c r="SHE121" s="13"/>
      <c r="SHF121" s="13"/>
      <c r="SHG121" s="13"/>
      <c r="SHH121" s="13"/>
      <c r="SHI121" s="13"/>
      <c r="SHJ121" s="13"/>
      <c r="SHK121" s="13"/>
      <c r="SHL121" s="13"/>
      <c r="SHM121" s="13"/>
      <c r="SHN121" s="13"/>
      <c r="SHO121" s="13"/>
      <c r="SHP121" s="13"/>
      <c r="SHQ121" s="13"/>
      <c r="SHR121" s="13"/>
      <c r="SHS121" s="13"/>
      <c r="SHT121" s="13"/>
      <c r="SHU121" s="13"/>
      <c r="SHV121" s="13"/>
      <c r="SHW121" s="13"/>
      <c r="SHX121" s="13"/>
      <c r="SHY121" s="13"/>
      <c r="SHZ121" s="13"/>
      <c r="SIA121" s="13"/>
      <c r="SIB121" s="13"/>
      <c r="SIC121" s="13"/>
      <c r="SID121" s="13"/>
      <c r="SIE121" s="13"/>
      <c r="SIF121" s="13"/>
      <c r="SIG121" s="13"/>
      <c r="SIH121" s="13"/>
      <c r="SII121" s="13"/>
      <c r="SIJ121" s="13"/>
      <c r="SIK121" s="13"/>
      <c r="SIL121" s="13"/>
      <c r="SIM121" s="13"/>
      <c r="SIN121" s="13"/>
      <c r="SIO121" s="13"/>
      <c r="SIP121" s="13"/>
      <c r="SIQ121" s="13"/>
      <c r="SIR121" s="13"/>
      <c r="SIS121" s="13"/>
      <c r="SIT121" s="13"/>
      <c r="SIU121" s="13"/>
      <c r="SIV121" s="13"/>
      <c r="SIW121" s="13"/>
      <c r="SIX121" s="13"/>
      <c r="SIY121" s="13"/>
      <c r="SIZ121" s="13"/>
      <c r="SJA121" s="13"/>
      <c r="SJB121" s="13"/>
      <c r="SJC121" s="13"/>
      <c r="SJD121" s="13"/>
      <c r="SJE121" s="13"/>
      <c r="SJF121" s="13"/>
      <c r="SJG121" s="13"/>
      <c r="SJH121" s="13"/>
      <c r="SJI121" s="13"/>
      <c r="SJJ121" s="13"/>
      <c r="SJK121" s="13"/>
      <c r="SJL121" s="13"/>
      <c r="SJM121" s="13"/>
      <c r="SJN121" s="13"/>
      <c r="SJO121" s="13"/>
      <c r="SJP121" s="13"/>
      <c r="SJQ121" s="13"/>
      <c r="SJR121" s="13"/>
      <c r="SJS121" s="13"/>
      <c r="SJT121" s="13"/>
      <c r="SJU121" s="13"/>
      <c r="SJV121" s="13"/>
      <c r="SJW121" s="13"/>
      <c r="SJX121" s="13"/>
      <c r="SJY121" s="13"/>
      <c r="SJZ121" s="13"/>
      <c r="SKA121" s="13"/>
      <c r="SKB121" s="13"/>
      <c r="SKC121" s="13"/>
      <c r="SKD121" s="13"/>
      <c r="SKE121" s="13"/>
      <c r="SKF121" s="13"/>
      <c r="SKG121" s="13"/>
      <c r="SKH121" s="13"/>
      <c r="SKI121" s="13"/>
      <c r="SKJ121" s="13"/>
      <c r="SKK121" s="13"/>
      <c r="SKL121" s="13"/>
      <c r="SKM121" s="13"/>
      <c r="SKN121" s="13"/>
      <c r="SKO121" s="13"/>
      <c r="SKP121" s="13"/>
      <c r="SKQ121" s="13"/>
      <c r="SKR121" s="13"/>
      <c r="SKS121" s="13"/>
      <c r="SKT121" s="13"/>
      <c r="SKU121" s="13"/>
      <c r="SKV121" s="13"/>
      <c r="SKW121" s="13"/>
      <c r="SKX121" s="13"/>
      <c r="SKY121" s="13"/>
      <c r="SKZ121" s="13"/>
      <c r="SLA121" s="13"/>
      <c r="SLB121" s="13"/>
      <c r="SLC121" s="13"/>
      <c r="SLD121" s="13"/>
      <c r="SLE121" s="13"/>
      <c r="SLF121" s="13"/>
      <c r="SLG121" s="13"/>
      <c r="SLH121" s="13"/>
      <c r="SLI121" s="13"/>
      <c r="SLJ121" s="13"/>
      <c r="SLK121" s="13"/>
      <c r="SLL121" s="13"/>
      <c r="SLM121" s="13"/>
      <c r="SLN121" s="13"/>
      <c r="SLO121" s="13"/>
      <c r="SLP121" s="13"/>
      <c r="SLQ121" s="13"/>
      <c r="SLR121" s="13"/>
      <c r="SLS121" s="13"/>
      <c r="SLT121" s="13"/>
      <c r="SLU121" s="13"/>
      <c r="SLV121" s="13"/>
      <c r="SLW121" s="13"/>
      <c r="SLX121" s="13"/>
      <c r="SLY121" s="13"/>
      <c r="SLZ121" s="13"/>
      <c r="SMA121" s="13"/>
      <c r="SMB121" s="13"/>
      <c r="SMC121" s="13"/>
      <c r="SMD121" s="13"/>
      <c r="SME121" s="13"/>
      <c r="SMF121" s="13"/>
      <c r="SMG121" s="13"/>
      <c r="SMH121" s="13"/>
      <c r="SMI121" s="13"/>
      <c r="SMJ121" s="13"/>
      <c r="SMK121" s="13"/>
      <c r="SML121" s="13"/>
      <c r="SMM121" s="13"/>
      <c r="SMN121" s="13"/>
      <c r="SMO121" s="13"/>
      <c r="SMP121" s="13"/>
      <c r="SMQ121" s="13"/>
      <c r="SMR121" s="13"/>
      <c r="SMS121" s="13"/>
      <c r="SMT121" s="13"/>
      <c r="SMU121" s="13"/>
      <c r="SMV121" s="13"/>
      <c r="SMW121" s="13"/>
      <c r="SMX121" s="13"/>
      <c r="SMY121" s="13"/>
      <c r="SMZ121" s="13"/>
      <c r="SNA121" s="13"/>
      <c r="SNB121" s="13"/>
      <c r="SNC121" s="13"/>
      <c r="SND121" s="13"/>
      <c r="SNE121" s="13"/>
      <c r="SNF121" s="13"/>
      <c r="SNG121" s="13"/>
      <c r="SNH121" s="13"/>
      <c r="SNI121" s="13"/>
      <c r="SNJ121" s="13"/>
      <c r="SNK121" s="13"/>
      <c r="SNL121" s="13"/>
      <c r="SNM121" s="13"/>
      <c r="SNN121" s="13"/>
      <c r="SNO121" s="13"/>
      <c r="SNP121" s="13"/>
      <c r="SNQ121" s="13"/>
      <c r="SNR121" s="13"/>
      <c r="SNS121" s="13"/>
      <c r="SNT121" s="13"/>
      <c r="SNU121" s="13"/>
      <c r="SNV121" s="13"/>
      <c r="SNW121" s="13"/>
      <c r="SNX121" s="13"/>
      <c r="SNY121" s="13"/>
      <c r="SNZ121" s="13"/>
      <c r="SOA121" s="13"/>
      <c r="SOB121" s="13"/>
      <c r="SOC121" s="13"/>
      <c r="SOD121" s="13"/>
      <c r="SOE121" s="13"/>
      <c r="SOF121" s="13"/>
      <c r="SOG121" s="13"/>
      <c r="SOH121" s="13"/>
      <c r="SOI121" s="13"/>
      <c r="SOJ121" s="13"/>
      <c r="SOK121" s="13"/>
      <c r="SOL121" s="13"/>
      <c r="SOM121" s="13"/>
      <c r="SON121" s="13"/>
      <c r="SOO121" s="13"/>
      <c r="SOP121" s="13"/>
      <c r="SOQ121" s="13"/>
      <c r="SOR121" s="13"/>
      <c r="SOS121" s="13"/>
      <c r="SOT121" s="13"/>
      <c r="SOU121" s="13"/>
      <c r="SOV121" s="13"/>
      <c r="SOW121" s="13"/>
      <c r="SOX121" s="13"/>
      <c r="SOY121" s="13"/>
      <c r="SOZ121" s="13"/>
      <c r="SPA121" s="13"/>
      <c r="SPB121" s="13"/>
      <c r="SPC121" s="13"/>
      <c r="SPD121" s="13"/>
      <c r="SPE121" s="13"/>
      <c r="SPF121" s="13"/>
      <c r="SPG121" s="13"/>
      <c r="SPH121" s="13"/>
      <c r="SPI121" s="13"/>
      <c r="SPJ121" s="13"/>
      <c r="SPK121" s="13"/>
      <c r="SPL121" s="13"/>
      <c r="SPM121" s="13"/>
      <c r="SPN121" s="13"/>
      <c r="SPO121" s="13"/>
      <c r="SPP121" s="13"/>
      <c r="SPQ121" s="13"/>
      <c r="SPR121" s="13"/>
      <c r="SPS121" s="13"/>
      <c r="SPT121" s="13"/>
      <c r="SPU121" s="13"/>
      <c r="SPV121" s="13"/>
      <c r="SPW121" s="13"/>
      <c r="SPX121" s="13"/>
      <c r="SPY121" s="13"/>
      <c r="SPZ121" s="13"/>
      <c r="SQA121" s="13"/>
      <c r="SQB121" s="13"/>
      <c r="SQC121" s="13"/>
      <c r="SQD121" s="13"/>
      <c r="SQE121" s="13"/>
      <c r="SQF121" s="13"/>
      <c r="SQG121" s="13"/>
      <c r="SQH121" s="13"/>
      <c r="SQI121" s="13"/>
      <c r="SQJ121" s="13"/>
      <c r="SQK121" s="13"/>
      <c r="SQL121" s="13"/>
      <c r="SQM121" s="13"/>
      <c r="SQN121" s="13"/>
      <c r="SQO121" s="13"/>
      <c r="SQP121" s="13"/>
      <c r="SQQ121" s="13"/>
      <c r="SQR121" s="13"/>
      <c r="SQS121" s="13"/>
      <c r="SQT121" s="13"/>
      <c r="SQU121" s="13"/>
      <c r="SQV121" s="13"/>
      <c r="SQW121" s="13"/>
      <c r="SQX121" s="13"/>
      <c r="SQY121" s="13"/>
      <c r="SQZ121" s="13"/>
      <c r="SRA121" s="13"/>
      <c r="SRB121" s="13"/>
      <c r="SRC121" s="13"/>
      <c r="SRD121" s="13"/>
      <c r="SRE121" s="13"/>
      <c r="SRF121" s="13"/>
      <c r="SRG121" s="13"/>
      <c r="SRH121" s="13"/>
      <c r="SRI121" s="13"/>
      <c r="SRJ121" s="13"/>
      <c r="SRK121" s="13"/>
      <c r="SRL121" s="13"/>
      <c r="SRM121" s="13"/>
      <c r="SRN121" s="13"/>
      <c r="SRO121" s="13"/>
      <c r="SRP121" s="13"/>
      <c r="SRQ121" s="13"/>
      <c r="SRR121" s="13"/>
      <c r="SRS121" s="13"/>
      <c r="SRT121" s="13"/>
      <c r="SRU121" s="13"/>
      <c r="SRV121" s="13"/>
      <c r="SRW121" s="13"/>
      <c r="SRX121" s="13"/>
      <c r="SRY121" s="13"/>
      <c r="SRZ121" s="13"/>
      <c r="SSA121" s="13"/>
      <c r="SSB121" s="13"/>
      <c r="SSC121" s="13"/>
      <c r="SSD121" s="13"/>
      <c r="SSE121" s="13"/>
      <c r="SSF121" s="13"/>
      <c r="SSG121" s="13"/>
      <c r="SSH121" s="13"/>
      <c r="SSI121" s="13"/>
      <c r="SSJ121" s="13"/>
      <c r="SSK121" s="13"/>
      <c r="SSL121" s="13"/>
      <c r="SSM121" s="13"/>
      <c r="SSN121" s="13"/>
      <c r="SSO121" s="13"/>
      <c r="SSP121" s="13"/>
      <c r="SSQ121" s="13"/>
      <c r="SSR121" s="13"/>
      <c r="SSS121" s="13"/>
      <c r="SST121" s="13"/>
      <c r="SSU121" s="13"/>
      <c r="SSV121" s="13"/>
      <c r="SSW121" s="13"/>
      <c r="SSX121" s="13"/>
      <c r="SSY121" s="13"/>
      <c r="SSZ121" s="13"/>
      <c r="STA121" s="13"/>
      <c r="STB121" s="13"/>
      <c r="STC121" s="13"/>
      <c r="STD121" s="13"/>
      <c r="STE121" s="13"/>
      <c r="STF121" s="13"/>
      <c r="STG121" s="13"/>
      <c r="STH121" s="13"/>
      <c r="STI121" s="13"/>
      <c r="STJ121" s="13"/>
      <c r="STK121" s="13"/>
      <c r="STL121" s="13"/>
      <c r="STM121" s="13"/>
      <c r="STN121" s="13"/>
      <c r="STO121" s="13"/>
      <c r="STP121" s="13"/>
      <c r="STQ121" s="13"/>
      <c r="STR121" s="13"/>
      <c r="STS121" s="13"/>
      <c r="STT121" s="13"/>
      <c r="STU121" s="13"/>
      <c r="STV121" s="13"/>
      <c r="STW121" s="13"/>
      <c r="STX121" s="13"/>
      <c r="STY121" s="13"/>
      <c r="STZ121" s="13"/>
      <c r="SUA121" s="13"/>
      <c r="SUB121" s="13"/>
      <c r="SUC121" s="13"/>
      <c r="SUD121" s="13"/>
      <c r="SUE121" s="13"/>
      <c r="SUF121" s="13"/>
      <c r="SUG121" s="13"/>
      <c r="SUH121" s="13"/>
      <c r="SUI121" s="13"/>
      <c r="SUJ121" s="13"/>
      <c r="SUK121" s="13"/>
      <c r="SUL121" s="13"/>
      <c r="SUM121" s="13"/>
      <c r="SUN121" s="13"/>
      <c r="SUO121" s="13"/>
      <c r="SUP121" s="13"/>
      <c r="SUQ121" s="13"/>
      <c r="SUR121" s="13"/>
      <c r="SUS121" s="13"/>
      <c r="SUT121" s="13"/>
      <c r="SUU121" s="13"/>
      <c r="SUV121" s="13"/>
      <c r="SUW121" s="13"/>
      <c r="SUX121" s="13"/>
      <c r="SUY121" s="13"/>
      <c r="SUZ121" s="13"/>
      <c r="SVA121" s="13"/>
      <c r="SVB121" s="13"/>
      <c r="SVC121" s="13"/>
      <c r="SVD121" s="13"/>
      <c r="SVE121" s="13"/>
      <c r="SVF121" s="13"/>
      <c r="SVG121" s="13"/>
      <c r="SVH121" s="13"/>
      <c r="SVI121" s="13"/>
      <c r="SVJ121" s="13"/>
      <c r="SVK121" s="13"/>
      <c r="SVL121" s="13"/>
      <c r="SVM121" s="13"/>
      <c r="SVN121" s="13"/>
      <c r="SVO121" s="13"/>
      <c r="SVP121" s="13"/>
      <c r="SVQ121" s="13"/>
      <c r="SVR121" s="13"/>
      <c r="SVS121" s="13"/>
      <c r="SVT121" s="13"/>
      <c r="SVU121" s="13"/>
      <c r="SVV121" s="13"/>
      <c r="SVW121" s="13"/>
      <c r="SVX121" s="13"/>
      <c r="SVY121" s="13"/>
      <c r="SVZ121" s="13"/>
      <c r="SWA121" s="13"/>
      <c r="SWB121" s="13"/>
      <c r="SWC121" s="13"/>
      <c r="SWD121" s="13"/>
      <c r="SWE121" s="13"/>
      <c r="SWF121" s="13"/>
      <c r="SWG121" s="13"/>
      <c r="SWH121" s="13"/>
      <c r="SWI121" s="13"/>
      <c r="SWJ121" s="13"/>
      <c r="SWK121" s="13"/>
      <c r="SWL121" s="13"/>
      <c r="SWM121" s="13"/>
      <c r="SWN121" s="13"/>
      <c r="SWO121" s="13"/>
      <c r="SWP121" s="13"/>
      <c r="SWQ121" s="13"/>
      <c r="SWR121" s="13"/>
      <c r="SWS121" s="13"/>
      <c r="SWT121" s="13"/>
      <c r="SWU121" s="13"/>
      <c r="SWV121" s="13"/>
      <c r="SWW121" s="13"/>
      <c r="SWX121" s="13"/>
      <c r="SWY121" s="13"/>
      <c r="SWZ121" s="13"/>
      <c r="SXA121" s="13"/>
      <c r="SXB121" s="13"/>
      <c r="SXC121" s="13"/>
      <c r="SXD121" s="13"/>
      <c r="SXE121" s="13"/>
      <c r="SXF121" s="13"/>
      <c r="SXG121" s="13"/>
      <c r="SXH121" s="13"/>
      <c r="SXI121" s="13"/>
      <c r="SXJ121" s="13"/>
      <c r="SXK121" s="13"/>
      <c r="SXL121" s="13"/>
      <c r="SXM121" s="13"/>
      <c r="SXN121" s="13"/>
      <c r="SXO121" s="13"/>
      <c r="SXP121" s="13"/>
      <c r="SXQ121" s="13"/>
      <c r="SXR121" s="13"/>
      <c r="SXS121" s="13"/>
      <c r="SXT121" s="13"/>
      <c r="SXU121" s="13"/>
      <c r="SXV121" s="13"/>
      <c r="SXW121" s="13"/>
      <c r="SXX121" s="13"/>
      <c r="SXY121" s="13"/>
      <c r="SXZ121" s="13"/>
      <c r="SYA121" s="13"/>
      <c r="SYB121" s="13"/>
      <c r="SYC121" s="13"/>
      <c r="SYD121" s="13"/>
      <c r="SYE121" s="13"/>
      <c r="SYF121" s="13"/>
      <c r="SYG121" s="13"/>
      <c r="SYH121" s="13"/>
      <c r="SYI121" s="13"/>
      <c r="SYJ121" s="13"/>
      <c r="SYK121" s="13"/>
      <c r="SYL121" s="13"/>
      <c r="SYM121" s="13"/>
      <c r="SYN121" s="13"/>
      <c r="SYO121" s="13"/>
      <c r="SYP121" s="13"/>
      <c r="SYQ121" s="13"/>
      <c r="SYR121" s="13"/>
      <c r="SYS121" s="13"/>
      <c r="SYT121" s="13"/>
      <c r="SYU121" s="13"/>
      <c r="SYV121" s="13"/>
      <c r="SYW121" s="13"/>
      <c r="SYX121" s="13"/>
      <c r="SYY121" s="13"/>
      <c r="SYZ121" s="13"/>
      <c r="SZA121" s="13"/>
      <c r="SZB121" s="13"/>
      <c r="SZC121" s="13"/>
      <c r="SZD121" s="13"/>
      <c r="SZE121" s="13"/>
      <c r="SZF121" s="13"/>
      <c r="SZG121" s="13"/>
      <c r="SZH121" s="13"/>
      <c r="SZI121" s="13"/>
      <c r="SZJ121" s="13"/>
      <c r="SZK121" s="13"/>
      <c r="SZL121" s="13"/>
      <c r="SZM121" s="13"/>
      <c r="SZN121" s="13"/>
      <c r="SZO121" s="13"/>
      <c r="SZP121" s="13"/>
      <c r="SZQ121" s="13"/>
      <c r="SZR121" s="13"/>
      <c r="SZS121" s="13"/>
      <c r="SZT121" s="13"/>
      <c r="SZU121" s="13"/>
      <c r="SZV121" s="13"/>
      <c r="SZW121" s="13"/>
      <c r="SZX121" s="13"/>
      <c r="SZY121" s="13"/>
      <c r="SZZ121" s="13"/>
      <c r="TAA121" s="13"/>
      <c r="TAB121" s="13"/>
      <c r="TAC121" s="13"/>
      <c r="TAD121" s="13"/>
      <c r="TAE121" s="13"/>
      <c r="TAF121" s="13"/>
      <c r="TAG121" s="13"/>
      <c r="TAH121" s="13"/>
      <c r="TAI121" s="13"/>
      <c r="TAJ121" s="13"/>
      <c r="TAK121" s="13"/>
      <c r="TAL121" s="13"/>
      <c r="TAM121" s="13"/>
      <c r="TAN121" s="13"/>
      <c r="TAO121" s="13"/>
      <c r="TAP121" s="13"/>
      <c r="TAQ121" s="13"/>
      <c r="TAR121" s="13"/>
      <c r="TAS121" s="13"/>
      <c r="TAT121" s="13"/>
      <c r="TAU121" s="13"/>
      <c r="TAV121" s="13"/>
      <c r="TAW121" s="13"/>
      <c r="TAX121" s="13"/>
      <c r="TAY121" s="13"/>
      <c r="TAZ121" s="13"/>
      <c r="TBA121" s="13"/>
      <c r="TBB121" s="13"/>
      <c r="TBC121" s="13"/>
      <c r="TBD121" s="13"/>
      <c r="TBE121" s="13"/>
      <c r="TBF121" s="13"/>
      <c r="TBG121" s="13"/>
      <c r="TBH121" s="13"/>
      <c r="TBI121" s="13"/>
      <c r="TBJ121" s="13"/>
      <c r="TBK121" s="13"/>
      <c r="TBL121" s="13"/>
      <c r="TBM121" s="13"/>
      <c r="TBN121" s="13"/>
      <c r="TBO121" s="13"/>
      <c r="TBP121" s="13"/>
      <c r="TBQ121" s="13"/>
      <c r="TBR121" s="13"/>
      <c r="TBS121" s="13"/>
      <c r="TBT121" s="13"/>
      <c r="TBU121" s="13"/>
      <c r="TBV121" s="13"/>
      <c r="TBW121" s="13"/>
      <c r="TBX121" s="13"/>
      <c r="TBY121" s="13"/>
      <c r="TBZ121" s="13"/>
      <c r="TCA121" s="13"/>
      <c r="TCB121" s="13"/>
      <c r="TCC121" s="13"/>
      <c r="TCD121" s="13"/>
      <c r="TCE121" s="13"/>
      <c r="TCF121" s="13"/>
      <c r="TCG121" s="13"/>
      <c r="TCH121" s="13"/>
      <c r="TCI121" s="13"/>
      <c r="TCJ121" s="13"/>
      <c r="TCK121" s="13"/>
      <c r="TCL121" s="13"/>
      <c r="TCM121" s="13"/>
      <c r="TCN121" s="13"/>
      <c r="TCO121" s="13"/>
      <c r="TCP121" s="13"/>
      <c r="TCQ121" s="13"/>
      <c r="TCR121" s="13"/>
      <c r="TCS121" s="13"/>
      <c r="TCT121" s="13"/>
      <c r="TCU121" s="13"/>
      <c r="TCV121" s="13"/>
      <c r="TCW121" s="13"/>
      <c r="TCX121" s="13"/>
      <c r="TCY121" s="13"/>
      <c r="TCZ121" s="13"/>
      <c r="TDA121" s="13"/>
      <c r="TDB121" s="13"/>
      <c r="TDC121" s="13"/>
      <c r="TDD121" s="13"/>
      <c r="TDE121" s="13"/>
      <c r="TDF121" s="13"/>
      <c r="TDG121" s="13"/>
      <c r="TDH121" s="13"/>
      <c r="TDI121" s="13"/>
      <c r="TDJ121" s="13"/>
      <c r="TDK121" s="13"/>
      <c r="TDL121" s="13"/>
      <c r="TDM121" s="13"/>
      <c r="TDN121" s="13"/>
      <c r="TDO121" s="13"/>
      <c r="TDP121" s="13"/>
      <c r="TDQ121" s="13"/>
      <c r="TDR121" s="13"/>
      <c r="TDS121" s="13"/>
      <c r="TDT121" s="13"/>
      <c r="TDU121" s="13"/>
      <c r="TDV121" s="13"/>
      <c r="TDW121" s="13"/>
      <c r="TDX121" s="13"/>
      <c r="TDY121" s="13"/>
      <c r="TDZ121" s="13"/>
      <c r="TEA121" s="13"/>
      <c r="TEB121" s="13"/>
      <c r="TEC121" s="13"/>
      <c r="TED121" s="13"/>
      <c r="TEE121" s="13"/>
      <c r="TEF121" s="13"/>
      <c r="TEG121" s="13"/>
      <c r="TEH121" s="13"/>
      <c r="TEI121" s="13"/>
      <c r="TEJ121" s="13"/>
      <c r="TEK121" s="13"/>
      <c r="TEL121" s="13"/>
      <c r="TEM121" s="13"/>
      <c r="TEN121" s="13"/>
      <c r="TEO121" s="13"/>
      <c r="TEP121" s="13"/>
      <c r="TEQ121" s="13"/>
      <c r="TER121" s="13"/>
      <c r="TES121" s="13"/>
      <c r="TET121" s="13"/>
      <c r="TEU121" s="13"/>
      <c r="TEV121" s="13"/>
      <c r="TEW121" s="13"/>
      <c r="TEX121" s="13"/>
      <c r="TEY121" s="13"/>
      <c r="TEZ121" s="13"/>
      <c r="TFA121" s="13"/>
      <c r="TFB121" s="13"/>
      <c r="TFC121" s="13"/>
      <c r="TFD121" s="13"/>
      <c r="TFE121" s="13"/>
      <c r="TFF121" s="13"/>
      <c r="TFG121" s="13"/>
      <c r="TFH121" s="13"/>
      <c r="TFI121" s="13"/>
      <c r="TFJ121" s="13"/>
      <c r="TFK121" s="13"/>
      <c r="TFL121" s="13"/>
      <c r="TFM121" s="13"/>
      <c r="TFN121" s="13"/>
      <c r="TFO121" s="13"/>
      <c r="TFP121" s="13"/>
      <c r="TFQ121" s="13"/>
      <c r="TFR121" s="13"/>
      <c r="TFS121" s="13"/>
      <c r="TFT121" s="13"/>
      <c r="TFU121" s="13"/>
      <c r="TFV121" s="13"/>
      <c r="TFW121" s="13"/>
      <c r="TFX121" s="13"/>
      <c r="TFY121" s="13"/>
      <c r="TFZ121" s="13"/>
      <c r="TGA121" s="13"/>
      <c r="TGB121" s="13"/>
      <c r="TGC121" s="13"/>
      <c r="TGD121" s="13"/>
      <c r="TGE121" s="13"/>
      <c r="TGF121" s="13"/>
      <c r="TGG121" s="13"/>
      <c r="TGH121" s="13"/>
      <c r="TGI121" s="13"/>
      <c r="TGJ121" s="13"/>
      <c r="TGK121" s="13"/>
      <c r="TGL121" s="13"/>
      <c r="TGM121" s="13"/>
      <c r="TGN121" s="13"/>
      <c r="TGO121" s="13"/>
      <c r="TGP121" s="13"/>
      <c r="TGQ121" s="13"/>
      <c r="TGR121" s="13"/>
      <c r="TGS121" s="13"/>
      <c r="TGT121" s="13"/>
      <c r="TGU121" s="13"/>
      <c r="TGV121" s="13"/>
      <c r="TGW121" s="13"/>
      <c r="TGX121" s="13"/>
      <c r="TGY121" s="13"/>
      <c r="TGZ121" s="13"/>
      <c r="THA121" s="13"/>
      <c r="THB121" s="13"/>
      <c r="THC121" s="13"/>
      <c r="THD121" s="13"/>
      <c r="THE121" s="13"/>
      <c r="THF121" s="13"/>
      <c r="THG121" s="13"/>
      <c r="THH121" s="13"/>
      <c r="THI121" s="13"/>
      <c r="THJ121" s="13"/>
      <c r="THK121" s="13"/>
      <c r="THL121" s="13"/>
      <c r="THM121" s="13"/>
      <c r="THN121" s="13"/>
      <c r="THO121" s="13"/>
      <c r="THP121" s="13"/>
      <c r="THQ121" s="13"/>
      <c r="THR121" s="13"/>
      <c r="THS121" s="13"/>
      <c r="THT121" s="13"/>
      <c r="THU121" s="13"/>
      <c r="THV121" s="13"/>
      <c r="THW121" s="13"/>
      <c r="THX121" s="13"/>
      <c r="THY121" s="13"/>
      <c r="THZ121" s="13"/>
      <c r="TIA121" s="13"/>
      <c r="TIB121" s="13"/>
      <c r="TIC121" s="13"/>
      <c r="TID121" s="13"/>
      <c r="TIE121" s="13"/>
      <c r="TIF121" s="13"/>
      <c r="TIG121" s="13"/>
      <c r="TIH121" s="13"/>
      <c r="TII121" s="13"/>
      <c r="TIJ121" s="13"/>
      <c r="TIK121" s="13"/>
      <c r="TIL121" s="13"/>
      <c r="TIM121" s="13"/>
      <c r="TIN121" s="13"/>
      <c r="TIO121" s="13"/>
      <c r="TIP121" s="13"/>
      <c r="TIQ121" s="13"/>
      <c r="TIR121" s="13"/>
      <c r="TIS121" s="13"/>
      <c r="TIT121" s="13"/>
      <c r="TIU121" s="13"/>
      <c r="TIV121" s="13"/>
      <c r="TIW121" s="13"/>
      <c r="TIX121" s="13"/>
      <c r="TIY121" s="13"/>
      <c r="TIZ121" s="13"/>
      <c r="TJA121" s="13"/>
      <c r="TJB121" s="13"/>
      <c r="TJC121" s="13"/>
      <c r="TJD121" s="13"/>
      <c r="TJE121" s="13"/>
      <c r="TJF121" s="13"/>
      <c r="TJG121" s="13"/>
      <c r="TJH121" s="13"/>
      <c r="TJI121" s="13"/>
      <c r="TJJ121" s="13"/>
      <c r="TJK121" s="13"/>
      <c r="TJL121" s="13"/>
      <c r="TJM121" s="13"/>
      <c r="TJN121" s="13"/>
      <c r="TJO121" s="13"/>
      <c r="TJP121" s="13"/>
      <c r="TJQ121" s="13"/>
      <c r="TJR121" s="13"/>
      <c r="TJS121" s="13"/>
      <c r="TJT121" s="13"/>
      <c r="TJU121" s="13"/>
      <c r="TJV121" s="13"/>
      <c r="TJW121" s="13"/>
      <c r="TJX121" s="13"/>
      <c r="TJY121" s="13"/>
      <c r="TJZ121" s="13"/>
      <c r="TKA121" s="13"/>
      <c r="TKB121" s="13"/>
      <c r="TKC121" s="13"/>
      <c r="TKD121" s="13"/>
      <c r="TKE121" s="13"/>
      <c r="TKF121" s="13"/>
      <c r="TKG121" s="13"/>
      <c r="TKH121" s="13"/>
      <c r="TKI121" s="13"/>
      <c r="TKJ121" s="13"/>
      <c r="TKK121" s="13"/>
      <c r="TKL121" s="13"/>
      <c r="TKM121" s="13"/>
      <c r="TKN121" s="13"/>
      <c r="TKO121" s="13"/>
      <c r="TKP121" s="13"/>
      <c r="TKQ121" s="13"/>
      <c r="TKR121" s="13"/>
      <c r="TKS121" s="13"/>
      <c r="TKT121" s="13"/>
      <c r="TKU121" s="13"/>
      <c r="TKV121" s="13"/>
      <c r="TKW121" s="13"/>
      <c r="TKX121" s="13"/>
      <c r="TKY121" s="13"/>
      <c r="TKZ121" s="13"/>
      <c r="TLA121" s="13"/>
      <c r="TLB121" s="13"/>
      <c r="TLC121" s="13"/>
      <c r="TLD121" s="13"/>
      <c r="TLE121" s="13"/>
      <c r="TLF121" s="13"/>
      <c r="TLG121" s="13"/>
      <c r="TLH121" s="13"/>
      <c r="TLI121" s="13"/>
      <c r="TLJ121" s="13"/>
      <c r="TLK121" s="13"/>
      <c r="TLL121" s="13"/>
      <c r="TLM121" s="13"/>
      <c r="TLN121" s="13"/>
      <c r="TLO121" s="13"/>
      <c r="TLP121" s="13"/>
      <c r="TLQ121" s="13"/>
      <c r="TLR121" s="13"/>
      <c r="TLS121" s="13"/>
      <c r="TLT121" s="13"/>
      <c r="TLU121" s="13"/>
      <c r="TLV121" s="13"/>
      <c r="TLW121" s="13"/>
      <c r="TLX121" s="13"/>
      <c r="TLY121" s="13"/>
      <c r="TLZ121" s="13"/>
      <c r="TMA121" s="13"/>
      <c r="TMB121" s="13"/>
      <c r="TMC121" s="13"/>
      <c r="TMD121" s="13"/>
      <c r="TME121" s="13"/>
      <c r="TMF121" s="13"/>
      <c r="TMG121" s="13"/>
      <c r="TMH121" s="13"/>
      <c r="TMI121" s="13"/>
      <c r="TMJ121" s="13"/>
      <c r="TMK121" s="13"/>
      <c r="TML121" s="13"/>
      <c r="TMM121" s="13"/>
      <c r="TMN121" s="13"/>
      <c r="TMO121" s="13"/>
      <c r="TMP121" s="13"/>
      <c r="TMQ121" s="13"/>
      <c r="TMR121" s="13"/>
      <c r="TMS121" s="13"/>
      <c r="TMT121" s="13"/>
      <c r="TMU121" s="13"/>
      <c r="TMV121" s="13"/>
      <c r="TMW121" s="13"/>
      <c r="TMX121" s="13"/>
      <c r="TMY121" s="13"/>
      <c r="TMZ121" s="13"/>
      <c r="TNA121" s="13"/>
      <c r="TNB121" s="13"/>
      <c r="TNC121" s="13"/>
      <c r="TND121" s="13"/>
      <c r="TNE121" s="13"/>
      <c r="TNF121" s="13"/>
      <c r="TNG121" s="13"/>
      <c r="TNH121" s="13"/>
      <c r="TNI121" s="13"/>
      <c r="TNJ121" s="13"/>
      <c r="TNK121" s="13"/>
      <c r="TNL121" s="13"/>
      <c r="TNM121" s="13"/>
      <c r="TNN121" s="13"/>
      <c r="TNO121" s="13"/>
      <c r="TNP121" s="13"/>
      <c r="TNQ121" s="13"/>
      <c r="TNR121" s="13"/>
      <c r="TNS121" s="13"/>
      <c r="TNT121" s="13"/>
      <c r="TNU121" s="13"/>
      <c r="TNV121" s="13"/>
      <c r="TNW121" s="13"/>
      <c r="TNX121" s="13"/>
      <c r="TNY121" s="13"/>
      <c r="TNZ121" s="13"/>
      <c r="TOA121" s="13"/>
      <c r="TOB121" s="13"/>
      <c r="TOC121" s="13"/>
      <c r="TOD121" s="13"/>
      <c r="TOE121" s="13"/>
      <c r="TOF121" s="13"/>
      <c r="TOG121" s="13"/>
      <c r="TOH121" s="13"/>
      <c r="TOI121" s="13"/>
      <c r="TOJ121" s="13"/>
      <c r="TOK121" s="13"/>
      <c r="TOL121" s="13"/>
      <c r="TOM121" s="13"/>
      <c r="TON121" s="13"/>
      <c r="TOO121" s="13"/>
      <c r="TOP121" s="13"/>
      <c r="TOQ121" s="13"/>
      <c r="TOR121" s="13"/>
      <c r="TOS121" s="13"/>
      <c r="TOT121" s="13"/>
      <c r="TOU121" s="13"/>
      <c r="TOV121" s="13"/>
      <c r="TOW121" s="13"/>
      <c r="TOX121" s="13"/>
      <c r="TOY121" s="13"/>
      <c r="TOZ121" s="13"/>
      <c r="TPA121" s="13"/>
      <c r="TPB121" s="13"/>
      <c r="TPC121" s="13"/>
      <c r="TPD121" s="13"/>
      <c r="TPE121" s="13"/>
      <c r="TPF121" s="13"/>
      <c r="TPG121" s="13"/>
      <c r="TPH121" s="13"/>
      <c r="TPI121" s="13"/>
      <c r="TPJ121" s="13"/>
      <c r="TPK121" s="13"/>
      <c r="TPL121" s="13"/>
      <c r="TPM121" s="13"/>
      <c r="TPN121" s="13"/>
      <c r="TPO121" s="13"/>
      <c r="TPP121" s="13"/>
      <c r="TPQ121" s="13"/>
      <c r="TPR121" s="13"/>
      <c r="TPS121" s="13"/>
      <c r="TPT121" s="13"/>
      <c r="TPU121" s="13"/>
      <c r="TPV121" s="13"/>
      <c r="TPW121" s="13"/>
      <c r="TPX121" s="13"/>
      <c r="TPY121" s="13"/>
      <c r="TPZ121" s="13"/>
      <c r="TQA121" s="13"/>
      <c r="TQB121" s="13"/>
      <c r="TQC121" s="13"/>
      <c r="TQD121" s="13"/>
      <c r="TQE121" s="13"/>
      <c r="TQF121" s="13"/>
      <c r="TQG121" s="13"/>
      <c r="TQH121" s="13"/>
      <c r="TQI121" s="13"/>
      <c r="TQJ121" s="13"/>
      <c r="TQK121" s="13"/>
      <c r="TQL121" s="13"/>
      <c r="TQM121" s="13"/>
      <c r="TQN121" s="13"/>
      <c r="TQO121" s="13"/>
      <c r="TQP121" s="13"/>
      <c r="TQQ121" s="13"/>
      <c r="TQR121" s="13"/>
      <c r="TQS121" s="13"/>
      <c r="TQT121" s="13"/>
      <c r="TQU121" s="13"/>
      <c r="TQV121" s="13"/>
      <c r="TQW121" s="13"/>
      <c r="TQX121" s="13"/>
      <c r="TQY121" s="13"/>
      <c r="TQZ121" s="13"/>
      <c r="TRA121" s="13"/>
      <c r="TRB121" s="13"/>
      <c r="TRC121" s="13"/>
      <c r="TRD121" s="13"/>
      <c r="TRE121" s="13"/>
      <c r="TRF121" s="13"/>
      <c r="TRG121" s="13"/>
      <c r="TRH121" s="13"/>
      <c r="TRI121" s="13"/>
      <c r="TRJ121" s="13"/>
      <c r="TRK121" s="13"/>
      <c r="TRL121" s="13"/>
      <c r="TRM121" s="13"/>
      <c r="TRN121" s="13"/>
      <c r="TRO121" s="13"/>
      <c r="TRP121" s="13"/>
      <c r="TRQ121" s="13"/>
      <c r="TRR121" s="13"/>
      <c r="TRS121" s="13"/>
      <c r="TRT121" s="13"/>
      <c r="TRU121" s="13"/>
      <c r="TRV121" s="13"/>
      <c r="TRW121" s="13"/>
      <c r="TRX121" s="13"/>
      <c r="TRY121" s="13"/>
      <c r="TRZ121" s="13"/>
      <c r="TSA121" s="13"/>
      <c r="TSB121" s="13"/>
      <c r="TSC121" s="13"/>
      <c r="TSD121" s="13"/>
      <c r="TSE121" s="13"/>
      <c r="TSF121" s="13"/>
      <c r="TSG121" s="13"/>
      <c r="TSH121" s="13"/>
      <c r="TSI121" s="13"/>
      <c r="TSJ121" s="13"/>
      <c r="TSK121" s="13"/>
      <c r="TSL121" s="13"/>
      <c r="TSM121" s="13"/>
      <c r="TSN121" s="13"/>
      <c r="TSO121" s="13"/>
      <c r="TSP121" s="13"/>
      <c r="TSQ121" s="13"/>
      <c r="TSR121" s="13"/>
      <c r="TSS121" s="13"/>
      <c r="TST121" s="13"/>
      <c r="TSU121" s="13"/>
      <c r="TSV121" s="13"/>
      <c r="TSW121" s="13"/>
      <c r="TSX121" s="13"/>
      <c r="TSY121" s="13"/>
      <c r="TSZ121" s="13"/>
      <c r="TTA121" s="13"/>
      <c r="TTB121" s="13"/>
      <c r="TTC121" s="13"/>
      <c r="TTD121" s="13"/>
      <c r="TTE121" s="13"/>
      <c r="TTF121" s="13"/>
      <c r="TTG121" s="13"/>
      <c r="TTH121" s="13"/>
      <c r="TTI121" s="13"/>
      <c r="TTJ121" s="13"/>
      <c r="TTK121" s="13"/>
      <c r="TTL121" s="13"/>
      <c r="TTM121" s="13"/>
      <c r="TTN121" s="13"/>
      <c r="TTO121" s="13"/>
      <c r="TTP121" s="13"/>
      <c r="TTQ121" s="13"/>
      <c r="TTR121" s="13"/>
      <c r="TTS121" s="13"/>
      <c r="TTT121" s="13"/>
      <c r="TTU121" s="13"/>
      <c r="TTV121" s="13"/>
      <c r="TTW121" s="13"/>
      <c r="TTX121" s="13"/>
      <c r="TTY121" s="13"/>
      <c r="TTZ121" s="13"/>
      <c r="TUA121" s="13"/>
      <c r="TUB121" s="13"/>
      <c r="TUC121" s="13"/>
      <c r="TUD121" s="13"/>
      <c r="TUE121" s="13"/>
      <c r="TUF121" s="13"/>
      <c r="TUG121" s="13"/>
      <c r="TUH121" s="13"/>
      <c r="TUI121" s="13"/>
      <c r="TUJ121" s="13"/>
      <c r="TUK121" s="13"/>
      <c r="TUL121" s="13"/>
      <c r="TUM121" s="13"/>
      <c r="TUN121" s="13"/>
      <c r="TUO121" s="13"/>
      <c r="TUP121" s="13"/>
      <c r="TUQ121" s="13"/>
      <c r="TUR121" s="13"/>
      <c r="TUS121" s="13"/>
      <c r="TUT121" s="13"/>
      <c r="TUU121" s="13"/>
      <c r="TUV121" s="13"/>
      <c r="TUW121" s="13"/>
      <c r="TUX121" s="13"/>
      <c r="TUY121" s="13"/>
      <c r="TUZ121" s="13"/>
      <c r="TVA121" s="13"/>
      <c r="TVB121" s="13"/>
      <c r="TVC121" s="13"/>
      <c r="TVD121" s="13"/>
      <c r="TVE121" s="13"/>
      <c r="TVF121" s="13"/>
      <c r="TVG121" s="13"/>
      <c r="TVH121" s="13"/>
      <c r="TVI121" s="13"/>
      <c r="TVJ121" s="13"/>
      <c r="TVK121" s="13"/>
      <c r="TVL121" s="13"/>
      <c r="TVM121" s="13"/>
      <c r="TVN121" s="13"/>
      <c r="TVO121" s="13"/>
      <c r="TVP121" s="13"/>
      <c r="TVQ121" s="13"/>
      <c r="TVR121" s="13"/>
      <c r="TVS121" s="13"/>
      <c r="TVT121" s="13"/>
      <c r="TVU121" s="13"/>
      <c r="TVV121" s="13"/>
      <c r="TVW121" s="13"/>
      <c r="TVX121" s="13"/>
      <c r="TVY121" s="13"/>
      <c r="TVZ121" s="13"/>
      <c r="TWA121" s="13"/>
      <c r="TWB121" s="13"/>
      <c r="TWC121" s="13"/>
      <c r="TWD121" s="13"/>
      <c r="TWE121" s="13"/>
      <c r="TWF121" s="13"/>
      <c r="TWG121" s="13"/>
      <c r="TWH121" s="13"/>
      <c r="TWI121" s="13"/>
      <c r="TWJ121" s="13"/>
      <c r="TWK121" s="13"/>
      <c r="TWL121" s="13"/>
      <c r="TWM121" s="13"/>
      <c r="TWN121" s="13"/>
      <c r="TWO121" s="13"/>
      <c r="TWP121" s="13"/>
      <c r="TWQ121" s="13"/>
      <c r="TWR121" s="13"/>
      <c r="TWS121" s="13"/>
      <c r="TWT121" s="13"/>
      <c r="TWU121" s="13"/>
      <c r="TWV121" s="13"/>
      <c r="TWW121" s="13"/>
      <c r="TWX121" s="13"/>
      <c r="TWY121" s="13"/>
      <c r="TWZ121" s="13"/>
      <c r="TXA121" s="13"/>
      <c r="TXB121" s="13"/>
      <c r="TXC121" s="13"/>
      <c r="TXD121" s="13"/>
      <c r="TXE121" s="13"/>
      <c r="TXF121" s="13"/>
      <c r="TXG121" s="13"/>
      <c r="TXH121" s="13"/>
      <c r="TXI121" s="13"/>
      <c r="TXJ121" s="13"/>
      <c r="TXK121" s="13"/>
      <c r="TXL121" s="13"/>
      <c r="TXM121" s="13"/>
      <c r="TXN121" s="13"/>
      <c r="TXO121" s="13"/>
      <c r="TXP121" s="13"/>
      <c r="TXQ121" s="13"/>
      <c r="TXR121" s="13"/>
      <c r="TXS121" s="13"/>
      <c r="TXT121" s="13"/>
      <c r="TXU121" s="13"/>
      <c r="TXV121" s="13"/>
      <c r="TXW121" s="13"/>
      <c r="TXX121" s="13"/>
      <c r="TXY121" s="13"/>
      <c r="TXZ121" s="13"/>
      <c r="TYA121" s="13"/>
      <c r="TYB121" s="13"/>
      <c r="TYC121" s="13"/>
      <c r="TYD121" s="13"/>
      <c r="TYE121" s="13"/>
      <c r="TYF121" s="13"/>
      <c r="TYG121" s="13"/>
      <c r="TYH121" s="13"/>
      <c r="TYI121" s="13"/>
      <c r="TYJ121" s="13"/>
      <c r="TYK121" s="13"/>
      <c r="TYL121" s="13"/>
      <c r="TYM121" s="13"/>
      <c r="TYN121" s="13"/>
      <c r="TYO121" s="13"/>
      <c r="TYP121" s="13"/>
      <c r="TYQ121" s="13"/>
      <c r="TYR121" s="13"/>
      <c r="TYS121" s="13"/>
      <c r="TYT121" s="13"/>
      <c r="TYU121" s="13"/>
      <c r="TYV121" s="13"/>
      <c r="TYW121" s="13"/>
      <c r="TYX121" s="13"/>
      <c r="TYY121" s="13"/>
      <c r="TYZ121" s="13"/>
      <c r="TZA121" s="13"/>
      <c r="TZB121" s="13"/>
      <c r="TZC121" s="13"/>
      <c r="TZD121" s="13"/>
      <c r="TZE121" s="13"/>
      <c r="TZF121" s="13"/>
      <c r="TZG121" s="13"/>
      <c r="TZH121" s="13"/>
      <c r="TZI121" s="13"/>
      <c r="TZJ121" s="13"/>
      <c r="TZK121" s="13"/>
      <c r="TZL121" s="13"/>
      <c r="TZM121" s="13"/>
      <c r="TZN121" s="13"/>
      <c r="TZO121" s="13"/>
      <c r="TZP121" s="13"/>
      <c r="TZQ121" s="13"/>
      <c r="TZR121" s="13"/>
      <c r="TZS121" s="13"/>
      <c r="TZT121" s="13"/>
      <c r="TZU121" s="13"/>
      <c r="TZV121" s="13"/>
      <c r="TZW121" s="13"/>
      <c r="TZX121" s="13"/>
      <c r="TZY121" s="13"/>
      <c r="TZZ121" s="13"/>
      <c r="UAA121" s="13"/>
      <c r="UAB121" s="13"/>
      <c r="UAC121" s="13"/>
      <c r="UAD121" s="13"/>
      <c r="UAE121" s="13"/>
      <c r="UAF121" s="13"/>
      <c r="UAG121" s="13"/>
      <c r="UAH121" s="13"/>
      <c r="UAI121" s="13"/>
      <c r="UAJ121" s="13"/>
      <c r="UAK121" s="13"/>
      <c r="UAL121" s="13"/>
      <c r="UAM121" s="13"/>
      <c r="UAN121" s="13"/>
      <c r="UAO121" s="13"/>
      <c r="UAP121" s="13"/>
      <c r="UAQ121" s="13"/>
      <c r="UAR121" s="13"/>
      <c r="UAS121" s="13"/>
      <c r="UAT121" s="13"/>
      <c r="UAU121" s="13"/>
      <c r="UAV121" s="13"/>
      <c r="UAW121" s="13"/>
      <c r="UAX121" s="13"/>
      <c r="UAY121" s="13"/>
      <c r="UAZ121" s="13"/>
      <c r="UBA121" s="13"/>
      <c r="UBB121" s="13"/>
      <c r="UBC121" s="13"/>
      <c r="UBD121" s="13"/>
      <c r="UBE121" s="13"/>
      <c r="UBF121" s="13"/>
      <c r="UBG121" s="13"/>
      <c r="UBH121" s="13"/>
      <c r="UBI121" s="13"/>
      <c r="UBJ121" s="13"/>
      <c r="UBK121" s="13"/>
      <c r="UBL121" s="13"/>
      <c r="UBM121" s="13"/>
      <c r="UBN121" s="13"/>
      <c r="UBO121" s="13"/>
      <c r="UBP121" s="13"/>
      <c r="UBQ121" s="13"/>
      <c r="UBR121" s="13"/>
      <c r="UBS121" s="13"/>
      <c r="UBT121" s="13"/>
      <c r="UBU121" s="13"/>
      <c r="UBV121" s="13"/>
      <c r="UBW121" s="13"/>
      <c r="UBX121" s="13"/>
      <c r="UBY121" s="13"/>
      <c r="UBZ121" s="13"/>
      <c r="UCA121" s="13"/>
      <c r="UCB121" s="13"/>
      <c r="UCC121" s="13"/>
      <c r="UCD121" s="13"/>
      <c r="UCE121" s="13"/>
      <c r="UCF121" s="13"/>
      <c r="UCG121" s="13"/>
      <c r="UCH121" s="13"/>
      <c r="UCI121" s="13"/>
      <c r="UCJ121" s="13"/>
      <c r="UCK121" s="13"/>
      <c r="UCL121" s="13"/>
      <c r="UCM121" s="13"/>
      <c r="UCN121" s="13"/>
      <c r="UCO121" s="13"/>
      <c r="UCP121" s="13"/>
      <c r="UCQ121" s="13"/>
      <c r="UCR121" s="13"/>
      <c r="UCS121" s="13"/>
      <c r="UCT121" s="13"/>
      <c r="UCU121" s="13"/>
      <c r="UCV121" s="13"/>
      <c r="UCW121" s="13"/>
      <c r="UCX121" s="13"/>
      <c r="UCY121" s="13"/>
      <c r="UCZ121" s="13"/>
      <c r="UDA121" s="13"/>
      <c r="UDB121" s="13"/>
      <c r="UDC121" s="13"/>
      <c r="UDD121" s="13"/>
      <c r="UDE121" s="13"/>
      <c r="UDF121" s="13"/>
      <c r="UDG121" s="13"/>
      <c r="UDH121" s="13"/>
      <c r="UDI121" s="13"/>
      <c r="UDJ121" s="13"/>
      <c r="UDK121" s="13"/>
      <c r="UDL121" s="13"/>
      <c r="UDM121" s="13"/>
      <c r="UDN121" s="13"/>
      <c r="UDO121" s="13"/>
      <c r="UDP121" s="13"/>
      <c r="UDQ121" s="13"/>
      <c r="UDR121" s="13"/>
      <c r="UDS121" s="13"/>
      <c r="UDT121" s="13"/>
      <c r="UDU121" s="13"/>
      <c r="UDV121" s="13"/>
      <c r="UDW121" s="13"/>
      <c r="UDX121" s="13"/>
      <c r="UDY121" s="13"/>
      <c r="UDZ121" s="13"/>
      <c r="UEA121" s="13"/>
      <c r="UEB121" s="13"/>
      <c r="UEC121" s="13"/>
      <c r="UED121" s="13"/>
      <c r="UEE121" s="13"/>
      <c r="UEF121" s="13"/>
      <c r="UEG121" s="13"/>
      <c r="UEH121" s="13"/>
      <c r="UEI121" s="13"/>
      <c r="UEJ121" s="13"/>
      <c r="UEK121" s="13"/>
      <c r="UEL121" s="13"/>
      <c r="UEM121" s="13"/>
      <c r="UEN121" s="13"/>
      <c r="UEO121" s="13"/>
      <c r="UEP121" s="13"/>
      <c r="UEQ121" s="13"/>
      <c r="UER121" s="13"/>
      <c r="UES121" s="13"/>
      <c r="UET121" s="13"/>
      <c r="UEU121" s="13"/>
      <c r="UEV121" s="13"/>
      <c r="UEW121" s="13"/>
      <c r="UEX121" s="13"/>
      <c r="UEY121" s="13"/>
      <c r="UEZ121" s="13"/>
      <c r="UFA121" s="13"/>
      <c r="UFB121" s="13"/>
      <c r="UFC121" s="13"/>
      <c r="UFD121" s="13"/>
      <c r="UFE121" s="13"/>
      <c r="UFF121" s="13"/>
      <c r="UFG121" s="13"/>
      <c r="UFH121" s="13"/>
      <c r="UFI121" s="13"/>
      <c r="UFJ121" s="13"/>
      <c r="UFK121" s="13"/>
      <c r="UFL121" s="13"/>
      <c r="UFM121" s="13"/>
      <c r="UFN121" s="13"/>
      <c r="UFO121" s="13"/>
      <c r="UFP121" s="13"/>
      <c r="UFQ121" s="13"/>
      <c r="UFR121" s="13"/>
      <c r="UFS121" s="13"/>
      <c r="UFT121" s="13"/>
      <c r="UFU121" s="13"/>
      <c r="UFV121" s="13"/>
      <c r="UFW121" s="13"/>
      <c r="UFX121" s="13"/>
      <c r="UFY121" s="13"/>
      <c r="UFZ121" s="13"/>
      <c r="UGA121" s="13"/>
      <c r="UGB121" s="13"/>
      <c r="UGC121" s="13"/>
      <c r="UGD121" s="13"/>
      <c r="UGE121" s="13"/>
      <c r="UGF121" s="13"/>
      <c r="UGG121" s="13"/>
      <c r="UGH121" s="13"/>
      <c r="UGI121" s="13"/>
      <c r="UGJ121" s="13"/>
      <c r="UGK121" s="13"/>
      <c r="UGL121" s="13"/>
      <c r="UGM121" s="13"/>
      <c r="UGN121" s="13"/>
      <c r="UGO121" s="13"/>
      <c r="UGP121" s="13"/>
      <c r="UGQ121" s="13"/>
      <c r="UGR121" s="13"/>
      <c r="UGS121" s="13"/>
      <c r="UGT121" s="13"/>
      <c r="UGU121" s="13"/>
      <c r="UGV121" s="13"/>
      <c r="UGW121" s="13"/>
      <c r="UGX121" s="13"/>
      <c r="UGY121" s="13"/>
      <c r="UGZ121" s="13"/>
      <c r="UHA121" s="13"/>
      <c r="UHB121" s="13"/>
      <c r="UHC121" s="13"/>
      <c r="UHD121" s="13"/>
      <c r="UHE121" s="13"/>
      <c r="UHF121" s="13"/>
      <c r="UHG121" s="13"/>
      <c r="UHH121" s="13"/>
      <c r="UHI121" s="13"/>
      <c r="UHJ121" s="13"/>
      <c r="UHK121" s="13"/>
      <c r="UHL121" s="13"/>
      <c r="UHM121" s="13"/>
      <c r="UHN121" s="13"/>
      <c r="UHO121" s="13"/>
      <c r="UHP121" s="13"/>
      <c r="UHQ121" s="13"/>
      <c r="UHR121" s="13"/>
      <c r="UHS121" s="13"/>
      <c r="UHT121" s="13"/>
      <c r="UHU121" s="13"/>
      <c r="UHV121" s="13"/>
      <c r="UHW121" s="13"/>
      <c r="UHX121" s="13"/>
      <c r="UHY121" s="13"/>
      <c r="UHZ121" s="13"/>
      <c r="UIA121" s="13"/>
      <c r="UIB121" s="13"/>
      <c r="UIC121" s="13"/>
      <c r="UID121" s="13"/>
      <c r="UIE121" s="13"/>
      <c r="UIF121" s="13"/>
      <c r="UIG121" s="13"/>
      <c r="UIH121" s="13"/>
      <c r="UII121" s="13"/>
      <c r="UIJ121" s="13"/>
      <c r="UIK121" s="13"/>
      <c r="UIL121" s="13"/>
      <c r="UIM121" s="13"/>
      <c r="UIN121" s="13"/>
      <c r="UIO121" s="13"/>
      <c r="UIP121" s="13"/>
      <c r="UIQ121" s="13"/>
      <c r="UIR121" s="13"/>
      <c r="UIS121" s="13"/>
      <c r="UIT121" s="13"/>
      <c r="UIU121" s="13"/>
      <c r="UIV121" s="13"/>
      <c r="UIW121" s="13"/>
      <c r="UIX121" s="13"/>
      <c r="UIY121" s="13"/>
      <c r="UIZ121" s="13"/>
      <c r="UJA121" s="13"/>
      <c r="UJB121" s="13"/>
      <c r="UJC121" s="13"/>
      <c r="UJD121" s="13"/>
      <c r="UJE121" s="13"/>
      <c r="UJF121" s="13"/>
      <c r="UJG121" s="13"/>
      <c r="UJH121" s="13"/>
      <c r="UJI121" s="13"/>
      <c r="UJJ121" s="13"/>
      <c r="UJK121" s="13"/>
      <c r="UJL121" s="13"/>
      <c r="UJM121" s="13"/>
      <c r="UJN121" s="13"/>
      <c r="UJO121" s="13"/>
      <c r="UJP121" s="13"/>
      <c r="UJQ121" s="13"/>
      <c r="UJR121" s="13"/>
      <c r="UJS121" s="13"/>
      <c r="UJT121" s="13"/>
      <c r="UJU121" s="13"/>
      <c r="UJV121" s="13"/>
      <c r="UJW121" s="13"/>
      <c r="UJX121" s="13"/>
      <c r="UJY121" s="13"/>
      <c r="UJZ121" s="13"/>
      <c r="UKA121" s="13"/>
      <c r="UKB121" s="13"/>
      <c r="UKC121" s="13"/>
      <c r="UKD121" s="13"/>
      <c r="UKE121" s="13"/>
      <c r="UKF121" s="13"/>
      <c r="UKG121" s="13"/>
      <c r="UKH121" s="13"/>
      <c r="UKI121" s="13"/>
      <c r="UKJ121" s="13"/>
      <c r="UKK121" s="13"/>
      <c r="UKL121" s="13"/>
      <c r="UKM121" s="13"/>
      <c r="UKN121" s="13"/>
      <c r="UKO121" s="13"/>
      <c r="UKP121" s="13"/>
      <c r="UKQ121" s="13"/>
      <c r="UKR121" s="13"/>
      <c r="UKS121" s="13"/>
      <c r="UKT121" s="13"/>
      <c r="UKU121" s="13"/>
      <c r="UKV121" s="13"/>
      <c r="UKW121" s="13"/>
      <c r="UKX121" s="13"/>
      <c r="UKY121" s="13"/>
      <c r="UKZ121" s="13"/>
      <c r="ULA121" s="13"/>
      <c r="ULB121" s="13"/>
      <c r="ULC121" s="13"/>
      <c r="ULD121" s="13"/>
      <c r="ULE121" s="13"/>
      <c r="ULF121" s="13"/>
      <c r="ULG121" s="13"/>
      <c r="ULH121" s="13"/>
      <c r="ULI121" s="13"/>
      <c r="ULJ121" s="13"/>
      <c r="ULK121" s="13"/>
      <c r="ULL121" s="13"/>
      <c r="ULM121" s="13"/>
      <c r="ULN121" s="13"/>
      <c r="ULO121" s="13"/>
      <c r="ULP121" s="13"/>
      <c r="ULQ121" s="13"/>
      <c r="ULR121" s="13"/>
      <c r="ULS121" s="13"/>
      <c r="ULT121" s="13"/>
      <c r="ULU121" s="13"/>
      <c r="ULV121" s="13"/>
      <c r="ULW121" s="13"/>
      <c r="ULX121" s="13"/>
      <c r="ULY121" s="13"/>
      <c r="ULZ121" s="13"/>
      <c r="UMA121" s="13"/>
      <c r="UMB121" s="13"/>
      <c r="UMC121" s="13"/>
      <c r="UMD121" s="13"/>
      <c r="UME121" s="13"/>
      <c r="UMF121" s="13"/>
      <c r="UMG121" s="13"/>
      <c r="UMH121" s="13"/>
      <c r="UMI121" s="13"/>
      <c r="UMJ121" s="13"/>
      <c r="UMK121" s="13"/>
      <c r="UML121" s="13"/>
      <c r="UMM121" s="13"/>
      <c r="UMN121" s="13"/>
      <c r="UMO121" s="13"/>
      <c r="UMP121" s="13"/>
      <c r="UMQ121" s="13"/>
      <c r="UMR121" s="13"/>
      <c r="UMS121" s="13"/>
      <c r="UMT121" s="13"/>
      <c r="UMU121" s="13"/>
      <c r="UMV121" s="13"/>
      <c r="UMW121" s="13"/>
      <c r="UMX121" s="13"/>
      <c r="UMY121" s="13"/>
      <c r="UMZ121" s="13"/>
      <c r="UNA121" s="13"/>
      <c r="UNB121" s="13"/>
      <c r="UNC121" s="13"/>
      <c r="UND121" s="13"/>
      <c r="UNE121" s="13"/>
      <c r="UNF121" s="13"/>
      <c r="UNG121" s="13"/>
      <c r="UNH121" s="13"/>
      <c r="UNI121" s="13"/>
      <c r="UNJ121" s="13"/>
      <c r="UNK121" s="13"/>
      <c r="UNL121" s="13"/>
      <c r="UNM121" s="13"/>
      <c r="UNN121" s="13"/>
      <c r="UNO121" s="13"/>
      <c r="UNP121" s="13"/>
      <c r="UNQ121" s="13"/>
      <c r="UNR121" s="13"/>
      <c r="UNS121" s="13"/>
      <c r="UNT121" s="13"/>
      <c r="UNU121" s="13"/>
      <c r="UNV121" s="13"/>
      <c r="UNW121" s="13"/>
      <c r="UNX121" s="13"/>
      <c r="UNY121" s="13"/>
      <c r="UNZ121" s="13"/>
      <c r="UOA121" s="13"/>
      <c r="UOB121" s="13"/>
      <c r="UOC121" s="13"/>
      <c r="UOD121" s="13"/>
      <c r="UOE121" s="13"/>
      <c r="UOF121" s="13"/>
      <c r="UOG121" s="13"/>
      <c r="UOH121" s="13"/>
      <c r="UOI121" s="13"/>
      <c r="UOJ121" s="13"/>
      <c r="UOK121" s="13"/>
      <c r="UOL121" s="13"/>
      <c r="UOM121" s="13"/>
      <c r="UON121" s="13"/>
      <c r="UOO121" s="13"/>
      <c r="UOP121" s="13"/>
      <c r="UOQ121" s="13"/>
      <c r="UOR121" s="13"/>
      <c r="UOS121" s="13"/>
      <c r="UOT121" s="13"/>
      <c r="UOU121" s="13"/>
      <c r="UOV121" s="13"/>
      <c r="UOW121" s="13"/>
      <c r="UOX121" s="13"/>
      <c r="UOY121" s="13"/>
      <c r="UOZ121" s="13"/>
      <c r="UPA121" s="13"/>
      <c r="UPB121" s="13"/>
      <c r="UPC121" s="13"/>
      <c r="UPD121" s="13"/>
      <c r="UPE121" s="13"/>
      <c r="UPF121" s="13"/>
      <c r="UPG121" s="13"/>
      <c r="UPH121" s="13"/>
      <c r="UPI121" s="13"/>
      <c r="UPJ121" s="13"/>
      <c r="UPK121" s="13"/>
      <c r="UPL121" s="13"/>
      <c r="UPM121" s="13"/>
      <c r="UPN121" s="13"/>
      <c r="UPO121" s="13"/>
      <c r="UPP121" s="13"/>
      <c r="UPQ121" s="13"/>
      <c r="UPR121" s="13"/>
      <c r="UPS121" s="13"/>
      <c r="UPT121" s="13"/>
      <c r="UPU121" s="13"/>
      <c r="UPV121" s="13"/>
      <c r="UPW121" s="13"/>
      <c r="UPX121" s="13"/>
      <c r="UPY121" s="13"/>
      <c r="UPZ121" s="13"/>
      <c r="UQA121" s="13"/>
      <c r="UQB121" s="13"/>
      <c r="UQC121" s="13"/>
      <c r="UQD121" s="13"/>
      <c r="UQE121" s="13"/>
      <c r="UQF121" s="13"/>
      <c r="UQG121" s="13"/>
      <c r="UQH121" s="13"/>
      <c r="UQI121" s="13"/>
      <c r="UQJ121" s="13"/>
      <c r="UQK121" s="13"/>
      <c r="UQL121" s="13"/>
      <c r="UQM121" s="13"/>
      <c r="UQN121" s="13"/>
      <c r="UQO121" s="13"/>
      <c r="UQP121" s="13"/>
      <c r="UQQ121" s="13"/>
      <c r="UQR121" s="13"/>
      <c r="UQS121" s="13"/>
      <c r="UQT121" s="13"/>
      <c r="UQU121" s="13"/>
      <c r="UQV121" s="13"/>
      <c r="UQW121" s="13"/>
      <c r="UQX121" s="13"/>
      <c r="UQY121" s="13"/>
      <c r="UQZ121" s="13"/>
      <c r="URA121" s="13"/>
      <c r="URB121" s="13"/>
      <c r="URC121" s="13"/>
      <c r="URD121" s="13"/>
      <c r="URE121" s="13"/>
      <c r="URF121" s="13"/>
      <c r="URG121" s="13"/>
      <c r="URH121" s="13"/>
      <c r="URI121" s="13"/>
      <c r="URJ121" s="13"/>
      <c r="URK121" s="13"/>
      <c r="URL121" s="13"/>
      <c r="URM121" s="13"/>
      <c r="URN121" s="13"/>
      <c r="URO121" s="13"/>
      <c r="URP121" s="13"/>
      <c r="URQ121" s="13"/>
      <c r="URR121" s="13"/>
      <c r="URS121" s="13"/>
      <c r="URT121" s="13"/>
      <c r="URU121" s="13"/>
      <c r="URV121" s="13"/>
      <c r="URW121" s="13"/>
      <c r="URX121" s="13"/>
      <c r="URY121" s="13"/>
      <c r="URZ121" s="13"/>
      <c r="USA121" s="13"/>
      <c r="USB121" s="13"/>
      <c r="USC121" s="13"/>
      <c r="USD121" s="13"/>
      <c r="USE121" s="13"/>
      <c r="USF121" s="13"/>
      <c r="USG121" s="13"/>
      <c r="USH121" s="13"/>
      <c r="USI121" s="13"/>
      <c r="USJ121" s="13"/>
      <c r="USK121" s="13"/>
      <c r="USL121" s="13"/>
      <c r="USM121" s="13"/>
      <c r="USN121" s="13"/>
      <c r="USO121" s="13"/>
      <c r="USP121" s="13"/>
      <c r="USQ121" s="13"/>
      <c r="USR121" s="13"/>
      <c r="USS121" s="13"/>
      <c r="UST121" s="13"/>
      <c r="USU121" s="13"/>
      <c r="USV121" s="13"/>
      <c r="USW121" s="13"/>
      <c r="USX121" s="13"/>
      <c r="USY121" s="13"/>
      <c r="USZ121" s="13"/>
      <c r="UTA121" s="13"/>
      <c r="UTB121" s="13"/>
      <c r="UTC121" s="13"/>
      <c r="UTD121" s="13"/>
      <c r="UTE121" s="13"/>
      <c r="UTF121" s="13"/>
      <c r="UTG121" s="13"/>
      <c r="UTH121" s="13"/>
      <c r="UTI121" s="13"/>
      <c r="UTJ121" s="13"/>
      <c r="UTK121" s="13"/>
      <c r="UTL121" s="13"/>
      <c r="UTM121" s="13"/>
      <c r="UTN121" s="13"/>
      <c r="UTO121" s="13"/>
      <c r="UTP121" s="13"/>
      <c r="UTQ121" s="13"/>
      <c r="UTR121" s="13"/>
      <c r="UTS121" s="13"/>
      <c r="UTT121" s="13"/>
      <c r="UTU121" s="13"/>
      <c r="UTV121" s="13"/>
      <c r="UTW121" s="13"/>
      <c r="UTX121" s="13"/>
      <c r="UTY121" s="13"/>
      <c r="UTZ121" s="13"/>
      <c r="UUA121" s="13"/>
      <c r="UUB121" s="13"/>
      <c r="UUC121" s="13"/>
      <c r="UUD121" s="13"/>
      <c r="UUE121" s="13"/>
      <c r="UUF121" s="13"/>
      <c r="UUG121" s="13"/>
      <c r="UUH121" s="13"/>
      <c r="UUI121" s="13"/>
      <c r="UUJ121" s="13"/>
      <c r="UUK121" s="13"/>
      <c r="UUL121" s="13"/>
      <c r="UUM121" s="13"/>
      <c r="UUN121" s="13"/>
      <c r="UUO121" s="13"/>
      <c r="UUP121" s="13"/>
      <c r="UUQ121" s="13"/>
      <c r="UUR121" s="13"/>
      <c r="UUS121" s="13"/>
      <c r="UUT121" s="13"/>
      <c r="UUU121" s="13"/>
      <c r="UUV121" s="13"/>
      <c r="UUW121" s="13"/>
      <c r="UUX121" s="13"/>
      <c r="UUY121" s="13"/>
      <c r="UUZ121" s="13"/>
      <c r="UVA121" s="13"/>
      <c r="UVB121" s="13"/>
      <c r="UVC121" s="13"/>
      <c r="UVD121" s="13"/>
      <c r="UVE121" s="13"/>
      <c r="UVF121" s="13"/>
      <c r="UVG121" s="13"/>
      <c r="UVH121" s="13"/>
      <c r="UVI121" s="13"/>
      <c r="UVJ121" s="13"/>
      <c r="UVK121" s="13"/>
      <c r="UVL121" s="13"/>
      <c r="UVM121" s="13"/>
      <c r="UVN121" s="13"/>
      <c r="UVO121" s="13"/>
      <c r="UVP121" s="13"/>
      <c r="UVQ121" s="13"/>
      <c r="UVR121" s="13"/>
      <c r="UVS121" s="13"/>
      <c r="UVT121" s="13"/>
      <c r="UVU121" s="13"/>
      <c r="UVV121" s="13"/>
      <c r="UVW121" s="13"/>
      <c r="UVX121" s="13"/>
      <c r="UVY121" s="13"/>
      <c r="UVZ121" s="13"/>
      <c r="UWA121" s="13"/>
      <c r="UWB121" s="13"/>
      <c r="UWC121" s="13"/>
      <c r="UWD121" s="13"/>
      <c r="UWE121" s="13"/>
      <c r="UWF121" s="13"/>
      <c r="UWG121" s="13"/>
      <c r="UWH121" s="13"/>
      <c r="UWI121" s="13"/>
      <c r="UWJ121" s="13"/>
      <c r="UWK121" s="13"/>
      <c r="UWL121" s="13"/>
      <c r="UWM121" s="13"/>
      <c r="UWN121" s="13"/>
      <c r="UWO121" s="13"/>
      <c r="UWP121" s="13"/>
      <c r="UWQ121" s="13"/>
      <c r="UWR121" s="13"/>
      <c r="UWS121" s="13"/>
      <c r="UWT121" s="13"/>
      <c r="UWU121" s="13"/>
      <c r="UWV121" s="13"/>
      <c r="UWW121" s="13"/>
      <c r="UWX121" s="13"/>
      <c r="UWY121" s="13"/>
      <c r="UWZ121" s="13"/>
      <c r="UXA121" s="13"/>
      <c r="UXB121" s="13"/>
      <c r="UXC121" s="13"/>
      <c r="UXD121" s="13"/>
      <c r="UXE121" s="13"/>
      <c r="UXF121" s="13"/>
      <c r="UXG121" s="13"/>
      <c r="UXH121" s="13"/>
      <c r="UXI121" s="13"/>
      <c r="UXJ121" s="13"/>
      <c r="UXK121" s="13"/>
      <c r="UXL121" s="13"/>
      <c r="UXM121" s="13"/>
      <c r="UXN121" s="13"/>
      <c r="UXO121" s="13"/>
      <c r="UXP121" s="13"/>
      <c r="UXQ121" s="13"/>
      <c r="UXR121" s="13"/>
      <c r="UXS121" s="13"/>
      <c r="UXT121" s="13"/>
      <c r="UXU121" s="13"/>
      <c r="UXV121" s="13"/>
      <c r="UXW121" s="13"/>
      <c r="UXX121" s="13"/>
      <c r="UXY121" s="13"/>
      <c r="UXZ121" s="13"/>
      <c r="UYA121" s="13"/>
      <c r="UYB121" s="13"/>
      <c r="UYC121" s="13"/>
      <c r="UYD121" s="13"/>
      <c r="UYE121" s="13"/>
      <c r="UYF121" s="13"/>
      <c r="UYG121" s="13"/>
      <c r="UYH121" s="13"/>
      <c r="UYI121" s="13"/>
      <c r="UYJ121" s="13"/>
      <c r="UYK121" s="13"/>
      <c r="UYL121" s="13"/>
      <c r="UYM121" s="13"/>
      <c r="UYN121" s="13"/>
      <c r="UYO121" s="13"/>
      <c r="UYP121" s="13"/>
      <c r="UYQ121" s="13"/>
      <c r="UYR121" s="13"/>
      <c r="UYS121" s="13"/>
      <c r="UYT121" s="13"/>
      <c r="UYU121" s="13"/>
      <c r="UYV121" s="13"/>
      <c r="UYW121" s="13"/>
      <c r="UYX121" s="13"/>
      <c r="UYY121" s="13"/>
      <c r="UYZ121" s="13"/>
      <c r="UZA121" s="13"/>
      <c r="UZB121" s="13"/>
      <c r="UZC121" s="13"/>
      <c r="UZD121" s="13"/>
      <c r="UZE121" s="13"/>
      <c r="UZF121" s="13"/>
      <c r="UZG121" s="13"/>
      <c r="UZH121" s="13"/>
      <c r="UZI121" s="13"/>
      <c r="UZJ121" s="13"/>
      <c r="UZK121" s="13"/>
      <c r="UZL121" s="13"/>
      <c r="UZM121" s="13"/>
      <c r="UZN121" s="13"/>
      <c r="UZO121" s="13"/>
      <c r="UZP121" s="13"/>
      <c r="UZQ121" s="13"/>
      <c r="UZR121" s="13"/>
      <c r="UZS121" s="13"/>
      <c r="UZT121" s="13"/>
      <c r="UZU121" s="13"/>
      <c r="UZV121" s="13"/>
      <c r="UZW121" s="13"/>
      <c r="UZX121" s="13"/>
      <c r="UZY121" s="13"/>
      <c r="UZZ121" s="13"/>
      <c r="VAA121" s="13"/>
      <c r="VAB121" s="13"/>
      <c r="VAC121" s="13"/>
      <c r="VAD121" s="13"/>
      <c r="VAE121" s="13"/>
      <c r="VAF121" s="13"/>
      <c r="VAG121" s="13"/>
      <c r="VAH121" s="13"/>
      <c r="VAI121" s="13"/>
      <c r="VAJ121" s="13"/>
      <c r="VAK121" s="13"/>
      <c r="VAL121" s="13"/>
      <c r="VAM121" s="13"/>
      <c r="VAN121" s="13"/>
      <c r="VAO121" s="13"/>
      <c r="VAP121" s="13"/>
      <c r="VAQ121" s="13"/>
      <c r="VAR121" s="13"/>
      <c r="VAS121" s="13"/>
      <c r="VAT121" s="13"/>
      <c r="VAU121" s="13"/>
      <c r="VAV121" s="13"/>
      <c r="VAW121" s="13"/>
      <c r="VAX121" s="13"/>
      <c r="VAY121" s="13"/>
      <c r="VAZ121" s="13"/>
      <c r="VBA121" s="13"/>
      <c r="VBB121" s="13"/>
      <c r="VBC121" s="13"/>
      <c r="VBD121" s="13"/>
      <c r="VBE121" s="13"/>
      <c r="VBF121" s="13"/>
      <c r="VBG121" s="13"/>
      <c r="VBH121" s="13"/>
      <c r="VBI121" s="13"/>
      <c r="VBJ121" s="13"/>
      <c r="VBK121" s="13"/>
      <c r="VBL121" s="13"/>
      <c r="VBM121" s="13"/>
      <c r="VBN121" s="13"/>
      <c r="VBO121" s="13"/>
      <c r="VBP121" s="13"/>
      <c r="VBQ121" s="13"/>
      <c r="VBR121" s="13"/>
      <c r="VBS121" s="13"/>
      <c r="VBT121" s="13"/>
      <c r="VBU121" s="13"/>
      <c r="VBV121" s="13"/>
      <c r="VBW121" s="13"/>
      <c r="VBX121" s="13"/>
      <c r="VBY121" s="13"/>
      <c r="VBZ121" s="13"/>
      <c r="VCA121" s="13"/>
      <c r="VCB121" s="13"/>
      <c r="VCC121" s="13"/>
      <c r="VCD121" s="13"/>
      <c r="VCE121" s="13"/>
      <c r="VCF121" s="13"/>
      <c r="VCG121" s="13"/>
      <c r="VCH121" s="13"/>
      <c r="VCI121" s="13"/>
      <c r="VCJ121" s="13"/>
      <c r="VCK121" s="13"/>
      <c r="VCL121" s="13"/>
      <c r="VCM121" s="13"/>
      <c r="VCN121" s="13"/>
      <c r="VCO121" s="13"/>
      <c r="VCP121" s="13"/>
      <c r="VCQ121" s="13"/>
      <c r="VCR121" s="13"/>
      <c r="VCS121" s="13"/>
      <c r="VCT121" s="13"/>
      <c r="VCU121" s="13"/>
      <c r="VCV121" s="13"/>
      <c r="VCW121" s="13"/>
      <c r="VCX121" s="13"/>
      <c r="VCY121" s="13"/>
      <c r="VCZ121" s="13"/>
      <c r="VDA121" s="13"/>
      <c r="VDB121" s="13"/>
      <c r="VDC121" s="13"/>
      <c r="VDD121" s="13"/>
      <c r="VDE121" s="13"/>
      <c r="VDF121" s="13"/>
      <c r="VDG121" s="13"/>
      <c r="VDH121" s="13"/>
      <c r="VDI121" s="13"/>
      <c r="VDJ121" s="13"/>
      <c r="VDK121" s="13"/>
      <c r="VDL121" s="13"/>
      <c r="VDM121" s="13"/>
      <c r="VDN121" s="13"/>
      <c r="VDO121" s="13"/>
      <c r="VDP121" s="13"/>
      <c r="VDQ121" s="13"/>
      <c r="VDR121" s="13"/>
      <c r="VDS121" s="13"/>
      <c r="VDT121" s="13"/>
      <c r="VDU121" s="13"/>
      <c r="VDV121" s="13"/>
      <c r="VDW121" s="13"/>
      <c r="VDX121" s="13"/>
      <c r="VDY121" s="13"/>
      <c r="VDZ121" s="13"/>
      <c r="VEA121" s="13"/>
      <c r="VEB121" s="13"/>
      <c r="VEC121" s="13"/>
      <c r="VED121" s="13"/>
      <c r="VEE121" s="13"/>
      <c r="VEF121" s="13"/>
      <c r="VEG121" s="13"/>
      <c r="VEH121" s="13"/>
      <c r="VEI121" s="13"/>
      <c r="VEJ121" s="13"/>
      <c r="VEK121" s="13"/>
      <c r="VEL121" s="13"/>
      <c r="VEM121" s="13"/>
      <c r="VEN121" s="13"/>
      <c r="VEO121" s="13"/>
      <c r="VEP121" s="13"/>
      <c r="VEQ121" s="13"/>
      <c r="VER121" s="13"/>
      <c r="VES121" s="13"/>
      <c r="VET121" s="13"/>
      <c r="VEU121" s="13"/>
      <c r="VEV121" s="13"/>
      <c r="VEW121" s="13"/>
      <c r="VEX121" s="13"/>
      <c r="VEY121" s="13"/>
      <c r="VEZ121" s="13"/>
      <c r="VFA121" s="13"/>
      <c r="VFB121" s="13"/>
      <c r="VFC121" s="13"/>
      <c r="VFD121" s="13"/>
      <c r="VFE121" s="13"/>
      <c r="VFF121" s="13"/>
      <c r="VFG121" s="13"/>
      <c r="VFH121" s="13"/>
      <c r="VFI121" s="13"/>
      <c r="VFJ121" s="13"/>
      <c r="VFK121" s="13"/>
      <c r="VFL121" s="13"/>
      <c r="VFM121" s="13"/>
      <c r="VFN121" s="13"/>
      <c r="VFO121" s="13"/>
      <c r="VFP121" s="13"/>
      <c r="VFQ121" s="13"/>
      <c r="VFR121" s="13"/>
      <c r="VFS121" s="13"/>
      <c r="VFT121" s="13"/>
      <c r="VFU121" s="13"/>
      <c r="VFV121" s="13"/>
      <c r="VFW121" s="13"/>
      <c r="VFX121" s="13"/>
      <c r="VFY121" s="13"/>
      <c r="VFZ121" s="13"/>
      <c r="VGA121" s="13"/>
      <c r="VGB121" s="13"/>
      <c r="VGC121" s="13"/>
      <c r="VGD121" s="13"/>
      <c r="VGE121" s="13"/>
      <c r="VGF121" s="13"/>
      <c r="VGG121" s="13"/>
      <c r="VGH121" s="13"/>
      <c r="VGI121" s="13"/>
      <c r="VGJ121" s="13"/>
      <c r="VGK121" s="13"/>
      <c r="VGL121" s="13"/>
      <c r="VGM121" s="13"/>
      <c r="VGN121" s="13"/>
      <c r="VGO121" s="13"/>
      <c r="VGP121" s="13"/>
      <c r="VGQ121" s="13"/>
      <c r="VGR121" s="13"/>
      <c r="VGS121" s="13"/>
      <c r="VGT121" s="13"/>
      <c r="VGU121" s="13"/>
      <c r="VGV121" s="13"/>
      <c r="VGW121" s="13"/>
      <c r="VGX121" s="13"/>
      <c r="VGY121" s="13"/>
      <c r="VGZ121" s="13"/>
      <c r="VHA121" s="13"/>
      <c r="VHB121" s="13"/>
      <c r="VHC121" s="13"/>
      <c r="VHD121" s="13"/>
      <c r="VHE121" s="13"/>
      <c r="VHF121" s="13"/>
      <c r="VHG121" s="13"/>
      <c r="VHH121" s="13"/>
      <c r="VHI121" s="13"/>
      <c r="VHJ121" s="13"/>
      <c r="VHK121" s="13"/>
      <c r="VHL121" s="13"/>
      <c r="VHM121" s="13"/>
      <c r="VHN121" s="13"/>
      <c r="VHO121" s="13"/>
      <c r="VHP121" s="13"/>
      <c r="VHQ121" s="13"/>
      <c r="VHR121" s="13"/>
      <c r="VHS121" s="13"/>
      <c r="VHT121" s="13"/>
      <c r="VHU121" s="13"/>
      <c r="VHV121" s="13"/>
      <c r="VHW121" s="13"/>
      <c r="VHX121" s="13"/>
      <c r="VHY121" s="13"/>
      <c r="VHZ121" s="13"/>
      <c r="VIA121" s="13"/>
      <c r="VIB121" s="13"/>
      <c r="VIC121" s="13"/>
      <c r="VID121" s="13"/>
      <c r="VIE121" s="13"/>
      <c r="VIF121" s="13"/>
      <c r="VIG121" s="13"/>
      <c r="VIH121" s="13"/>
      <c r="VII121" s="13"/>
      <c r="VIJ121" s="13"/>
      <c r="VIK121" s="13"/>
      <c r="VIL121" s="13"/>
      <c r="VIM121" s="13"/>
      <c r="VIN121" s="13"/>
      <c r="VIO121" s="13"/>
      <c r="VIP121" s="13"/>
      <c r="VIQ121" s="13"/>
      <c r="VIR121" s="13"/>
      <c r="VIS121" s="13"/>
      <c r="VIT121" s="13"/>
      <c r="VIU121" s="13"/>
      <c r="VIV121" s="13"/>
      <c r="VIW121" s="13"/>
      <c r="VIX121" s="13"/>
      <c r="VIY121" s="13"/>
      <c r="VIZ121" s="13"/>
      <c r="VJA121" s="13"/>
      <c r="VJB121" s="13"/>
      <c r="VJC121" s="13"/>
      <c r="VJD121" s="13"/>
      <c r="VJE121" s="13"/>
      <c r="VJF121" s="13"/>
      <c r="VJG121" s="13"/>
      <c r="VJH121" s="13"/>
      <c r="VJI121" s="13"/>
      <c r="VJJ121" s="13"/>
      <c r="VJK121" s="13"/>
      <c r="VJL121" s="13"/>
      <c r="VJM121" s="13"/>
      <c r="VJN121" s="13"/>
      <c r="VJO121" s="13"/>
      <c r="VJP121" s="13"/>
      <c r="VJQ121" s="13"/>
      <c r="VJR121" s="13"/>
      <c r="VJS121" s="13"/>
      <c r="VJT121" s="13"/>
      <c r="VJU121" s="13"/>
      <c r="VJV121" s="13"/>
      <c r="VJW121" s="13"/>
      <c r="VJX121" s="13"/>
      <c r="VJY121" s="13"/>
      <c r="VJZ121" s="13"/>
      <c r="VKA121" s="13"/>
      <c r="VKB121" s="13"/>
      <c r="VKC121" s="13"/>
      <c r="VKD121" s="13"/>
      <c r="VKE121" s="13"/>
      <c r="VKF121" s="13"/>
      <c r="VKG121" s="13"/>
      <c r="VKH121" s="13"/>
      <c r="VKI121" s="13"/>
      <c r="VKJ121" s="13"/>
      <c r="VKK121" s="13"/>
      <c r="VKL121" s="13"/>
      <c r="VKM121" s="13"/>
      <c r="VKN121" s="13"/>
      <c r="VKO121" s="13"/>
      <c r="VKP121" s="13"/>
      <c r="VKQ121" s="13"/>
      <c r="VKR121" s="13"/>
      <c r="VKS121" s="13"/>
      <c r="VKT121" s="13"/>
      <c r="VKU121" s="13"/>
      <c r="VKV121" s="13"/>
      <c r="VKW121" s="13"/>
      <c r="VKX121" s="13"/>
      <c r="VKY121" s="13"/>
      <c r="VKZ121" s="13"/>
      <c r="VLA121" s="13"/>
      <c r="VLB121" s="13"/>
      <c r="VLC121" s="13"/>
      <c r="VLD121" s="13"/>
      <c r="VLE121" s="13"/>
      <c r="VLF121" s="13"/>
      <c r="VLG121" s="13"/>
      <c r="VLH121" s="13"/>
      <c r="VLI121" s="13"/>
      <c r="VLJ121" s="13"/>
      <c r="VLK121" s="13"/>
      <c r="VLL121" s="13"/>
      <c r="VLM121" s="13"/>
      <c r="VLN121" s="13"/>
      <c r="VLO121" s="13"/>
      <c r="VLP121" s="13"/>
      <c r="VLQ121" s="13"/>
      <c r="VLR121" s="13"/>
      <c r="VLS121" s="13"/>
      <c r="VLT121" s="13"/>
      <c r="VLU121" s="13"/>
      <c r="VLV121" s="13"/>
      <c r="VLW121" s="13"/>
      <c r="VLX121" s="13"/>
      <c r="VLY121" s="13"/>
      <c r="VLZ121" s="13"/>
      <c r="VMA121" s="13"/>
      <c r="VMB121" s="13"/>
      <c r="VMC121" s="13"/>
      <c r="VMD121" s="13"/>
      <c r="VME121" s="13"/>
      <c r="VMF121" s="13"/>
      <c r="VMG121" s="13"/>
      <c r="VMH121" s="13"/>
      <c r="VMI121" s="13"/>
      <c r="VMJ121" s="13"/>
      <c r="VMK121" s="13"/>
      <c r="VML121" s="13"/>
      <c r="VMM121" s="13"/>
      <c r="VMN121" s="13"/>
      <c r="VMO121" s="13"/>
      <c r="VMP121" s="13"/>
      <c r="VMQ121" s="13"/>
      <c r="VMR121" s="13"/>
      <c r="VMS121" s="13"/>
      <c r="VMT121" s="13"/>
      <c r="VMU121" s="13"/>
      <c r="VMV121" s="13"/>
      <c r="VMW121" s="13"/>
      <c r="VMX121" s="13"/>
      <c r="VMY121" s="13"/>
      <c r="VMZ121" s="13"/>
      <c r="VNA121" s="13"/>
      <c r="VNB121" s="13"/>
      <c r="VNC121" s="13"/>
      <c r="VND121" s="13"/>
      <c r="VNE121" s="13"/>
      <c r="VNF121" s="13"/>
      <c r="VNG121" s="13"/>
      <c r="VNH121" s="13"/>
      <c r="VNI121" s="13"/>
      <c r="VNJ121" s="13"/>
      <c r="VNK121" s="13"/>
      <c r="VNL121" s="13"/>
      <c r="VNM121" s="13"/>
      <c r="VNN121" s="13"/>
      <c r="VNO121" s="13"/>
      <c r="VNP121" s="13"/>
      <c r="VNQ121" s="13"/>
      <c r="VNR121" s="13"/>
      <c r="VNS121" s="13"/>
      <c r="VNT121" s="13"/>
      <c r="VNU121" s="13"/>
      <c r="VNV121" s="13"/>
      <c r="VNW121" s="13"/>
      <c r="VNX121" s="13"/>
      <c r="VNY121" s="13"/>
      <c r="VNZ121" s="13"/>
      <c r="VOA121" s="13"/>
      <c r="VOB121" s="13"/>
      <c r="VOC121" s="13"/>
      <c r="VOD121" s="13"/>
      <c r="VOE121" s="13"/>
      <c r="VOF121" s="13"/>
      <c r="VOG121" s="13"/>
      <c r="VOH121" s="13"/>
      <c r="VOI121" s="13"/>
      <c r="VOJ121" s="13"/>
      <c r="VOK121" s="13"/>
      <c r="VOL121" s="13"/>
      <c r="VOM121" s="13"/>
      <c r="VON121" s="13"/>
      <c r="VOO121" s="13"/>
      <c r="VOP121" s="13"/>
      <c r="VOQ121" s="13"/>
      <c r="VOR121" s="13"/>
      <c r="VOS121" s="13"/>
      <c r="VOT121" s="13"/>
      <c r="VOU121" s="13"/>
      <c r="VOV121" s="13"/>
      <c r="VOW121" s="13"/>
      <c r="VOX121" s="13"/>
      <c r="VOY121" s="13"/>
      <c r="VOZ121" s="13"/>
      <c r="VPA121" s="13"/>
      <c r="VPB121" s="13"/>
      <c r="VPC121" s="13"/>
      <c r="VPD121" s="13"/>
      <c r="VPE121" s="13"/>
      <c r="VPF121" s="13"/>
      <c r="VPG121" s="13"/>
      <c r="VPH121" s="13"/>
      <c r="VPI121" s="13"/>
      <c r="VPJ121" s="13"/>
      <c r="VPK121" s="13"/>
      <c r="VPL121" s="13"/>
      <c r="VPM121" s="13"/>
      <c r="VPN121" s="13"/>
      <c r="VPO121" s="13"/>
      <c r="VPP121" s="13"/>
      <c r="VPQ121" s="13"/>
      <c r="VPR121" s="13"/>
      <c r="VPS121" s="13"/>
      <c r="VPT121" s="13"/>
      <c r="VPU121" s="13"/>
      <c r="VPV121" s="13"/>
      <c r="VPW121" s="13"/>
      <c r="VPX121" s="13"/>
      <c r="VPY121" s="13"/>
      <c r="VPZ121" s="13"/>
      <c r="VQA121" s="13"/>
      <c r="VQB121" s="13"/>
      <c r="VQC121" s="13"/>
      <c r="VQD121" s="13"/>
      <c r="VQE121" s="13"/>
      <c r="VQF121" s="13"/>
      <c r="VQG121" s="13"/>
      <c r="VQH121" s="13"/>
      <c r="VQI121" s="13"/>
      <c r="VQJ121" s="13"/>
      <c r="VQK121" s="13"/>
      <c r="VQL121" s="13"/>
      <c r="VQM121" s="13"/>
      <c r="VQN121" s="13"/>
      <c r="VQO121" s="13"/>
      <c r="VQP121" s="13"/>
      <c r="VQQ121" s="13"/>
      <c r="VQR121" s="13"/>
      <c r="VQS121" s="13"/>
      <c r="VQT121" s="13"/>
      <c r="VQU121" s="13"/>
      <c r="VQV121" s="13"/>
      <c r="VQW121" s="13"/>
      <c r="VQX121" s="13"/>
      <c r="VQY121" s="13"/>
      <c r="VQZ121" s="13"/>
      <c r="VRA121" s="13"/>
      <c r="VRB121" s="13"/>
      <c r="VRC121" s="13"/>
      <c r="VRD121" s="13"/>
      <c r="VRE121" s="13"/>
      <c r="VRF121" s="13"/>
      <c r="VRG121" s="13"/>
      <c r="VRH121" s="13"/>
      <c r="VRI121" s="13"/>
      <c r="VRJ121" s="13"/>
      <c r="VRK121" s="13"/>
      <c r="VRL121" s="13"/>
      <c r="VRM121" s="13"/>
      <c r="VRN121" s="13"/>
      <c r="VRO121" s="13"/>
      <c r="VRP121" s="13"/>
      <c r="VRQ121" s="13"/>
      <c r="VRR121" s="13"/>
      <c r="VRS121" s="13"/>
      <c r="VRT121" s="13"/>
      <c r="VRU121" s="13"/>
      <c r="VRV121" s="13"/>
      <c r="VRW121" s="13"/>
      <c r="VRX121" s="13"/>
      <c r="VRY121" s="13"/>
      <c r="VRZ121" s="13"/>
      <c r="VSA121" s="13"/>
      <c r="VSB121" s="13"/>
      <c r="VSC121" s="13"/>
      <c r="VSD121" s="13"/>
      <c r="VSE121" s="13"/>
      <c r="VSF121" s="13"/>
      <c r="VSG121" s="13"/>
      <c r="VSH121" s="13"/>
      <c r="VSI121" s="13"/>
      <c r="VSJ121" s="13"/>
      <c r="VSK121" s="13"/>
      <c r="VSL121" s="13"/>
      <c r="VSM121" s="13"/>
      <c r="VSN121" s="13"/>
      <c r="VSO121" s="13"/>
      <c r="VSP121" s="13"/>
      <c r="VSQ121" s="13"/>
      <c r="VSR121" s="13"/>
      <c r="VSS121" s="13"/>
      <c r="VST121" s="13"/>
      <c r="VSU121" s="13"/>
      <c r="VSV121" s="13"/>
      <c r="VSW121" s="13"/>
      <c r="VSX121" s="13"/>
      <c r="VSY121" s="13"/>
      <c r="VSZ121" s="13"/>
      <c r="VTA121" s="13"/>
      <c r="VTB121" s="13"/>
      <c r="VTC121" s="13"/>
      <c r="VTD121" s="13"/>
      <c r="VTE121" s="13"/>
      <c r="VTF121" s="13"/>
      <c r="VTG121" s="13"/>
      <c r="VTH121" s="13"/>
      <c r="VTI121" s="13"/>
      <c r="VTJ121" s="13"/>
      <c r="VTK121" s="13"/>
      <c r="VTL121" s="13"/>
      <c r="VTM121" s="13"/>
      <c r="VTN121" s="13"/>
      <c r="VTO121" s="13"/>
      <c r="VTP121" s="13"/>
      <c r="VTQ121" s="13"/>
      <c r="VTR121" s="13"/>
      <c r="VTS121" s="13"/>
      <c r="VTT121" s="13"/>
      <c r="VTU121" s="13"/>
      <c r="VTV121" s="13"/>
      <c r="VTW121" s="13"/>
      <c r="VTX121" s="13"/>
      <c r="VTY121" s="13"/>
      <c r="VTZ121" s="13"/>
      <c r="VUA121" s="13"/>
      <c r="VUB121" s="13"/>
      <c r="VUC121" s="13"/>
      <c r="VUD121" s="13"/>
      <c r="VUE121" s="13"/>
      <c r="VUF121" s="13"/>
      <c r="VUG121" s="13"/>
      <c r="VUH121" s="13"/>
      <c r="VUI121" s="13"/>
      <c r="VUJ121" s="13"/>
      <c r="VUK121" s="13"/>
      <c r="VUL121" s="13"/>
      <c r="VUM121" s="13"/>
      <c r="VUN121" s="13"/>
      <c r="VUO121" s="13"/>
      <c r="VUP121" s="13"/>
      <c r="VUQ121" s="13"/>
      <c r="VUR121" s="13"/>
      <c r="VUS121" s="13"/>
      <c r="VUT121" s="13"/>
      <c r="VUU121" s="13"/>
      <c r="VUV121" s="13"/>
      <c r="VUW121" s="13"/>
      <c r="VUX121" s="13"/>
      <c r="VUY121" s="13"/>
      <c r="VUZ121" s="13"/>
      <c r="VVA121" s="13"/>
      <c r="VVB121" s="13"/>
      <c r="VVC121" s="13"/>
      <c r="VVD121" s="13"/>
      <c r="VVE121" s="13"/>
      <c r="VVF121" s="13"/>
      <c r="VVG121" s="13"/>
      <c r="VVH121" s="13"/>
      <c r="VVI121" s="13"/>
      <c r="VVJ121" s="13"/>
      <c r="VVK121" s="13"/>
      <c r="VVL121" s="13"/>
      <c r="VVM121" s="13"/>
      <c r="VVN121" s="13"/>
      <c r="VVO121" s="13"/>
      <c r="VVP121" s="13"/>
      <c r="VVQ121" s="13"/>
      <c r="VVR121" s="13"/>
      <c r="VVS121" s="13"/>
      <c r="VVT121" s="13"/>
      <c r="VVU121" s="13"/>
      <c r="VVV121" s="13"/>
      <c r="VVW121" s="13"/>
      <c r="VVX121" s="13"/>
      <c r="VVY121" s="13"/>
      <c r="VVZ121" s="13"/>
      <c r="VWA121" s="13"/>
      <c r="VWB121" s="13"/>
      <c r="VWC121" s="13"/>
      <c r="VWD121" s="13"/>
      <c r="VWE121" s="13"/>
      <c r="VWF121" s="13"/>
      <c r="VWG121" s="13"/>
      <c r="VWH121" s="13"/>
      <c r="VWI121" s="13"/>
      <c r="VWJ121" s="13"/>
      <c r="VWK121" s="13"/>
      <c r="VWL121" s="13"/>
      <c r="VWM121" s="13"/>
      <c r="VWN121" s="13"/>
      <c r="VWO121" s="13"/>
      <c r="VWP121" s="13"/>
      <c r="VWQ121" s="13"/>
      <c r="VWR121" s="13"/>
      <c r="VWS121" s="13"/>
      <c r="VWT121" s="13"/>
      <c r="VWU121" s="13"/>
      <c r="VWV121" s="13"/>
      <c r="VWW121" s="13"/>
      <c r="VWX121" s="13"/>
      <c r="VWY121" s="13"/>
      <c r="VWZ121" s="13"/>
      <c r="VXA121" s="13"/>
      <c r="VXB121" s="13"/>
      <c r="VXC121" s="13"/>
      <c r="VXD121" s="13"/>
      <c r="VXE121" s="13"/>
      <c r="VXF121" s="13"/>
      <c r="VXG121" s="13"/>
      <c r="VXH121" s="13"/>
      <c r="VXI121" s="13"/>
      <c r="VXJ121" s="13"/>
      <c r="VXK121" s="13"/>
      <c r="VXL121" s="13"/>
      <c r="VXM121" s="13"/>
      <c r="VXN121" s="13"/>
      <c r="VXO121" s="13"/>
      <c r="VXP121" s="13"/>
      <c r="VXQ121" s="13"/>
      <c r="VXR121" s="13"/>
      <c r="VXS121" s="13"/>
      <c r="VXT121" s="13"/>
      <c r="VXU121" s="13"/>
      <c r="VXV121" s="13"/>
      <c r="VXW121" s="13"/>
      <c r="VXX121" s="13"/>
      <c r="VXY121" s="13"/>
      <c r="VXZ121" s="13"/>
      <c r="VYA121" s="13"/>
      <c r="VYB121" s="13"/>
      <c r="VYC121" s="13"/>
      <c r="VYD121" s="13"/>
      <c r="VYE121" s="13"/>
      <c r="VYF121" s="13"/>
      <c r="VYG121" s="13"/>
      <c r="VYH121" s="13"/>
      <c r="VYI121" s="13"/>
      <c r="VYJ121" s="13"/>
      <c r="VYK121" s="13"/>
      <c r="VYL121" s="13"/>
      <c r="VYM121" s="13"/>
      <c r="VYN121" s="13"/>
      <c r="VYO121" s="13"/>
      <c r="VYP121" s="13"/>
      <c r="VYQ121" s="13"/>
      <c r="VYR121" s="13"/>
      <c r="VYS121" s="13"/>
      <c r="VYT121" s="13"/>
      <c r="VYU121" s="13"/>
      <c r="VYV121" s="13"/>
      <c r="VYW121" s="13"/>
      <c r="VYX121" s="13"/>
      <c r="VYY121" s="13"/>
      <c r="VYZ121" s="13"/>
      <c r="VZA121" s="13"/>
      <c r="VZB121" s="13"/>
      <c r="VZC121" s="13"/>
      <c r="VZD121" s="13"/>
      <c r="VZE121" s="13"/>
      <c r="VZF121" s="13"/>
      <c r="VZG121" s="13"/>
      <c r="VZH121" s="13"/>
      <c r="VZI121" s="13"/>
      <c r="VZJ121" s="13"/>
      <c r="VZK121" s="13"/>
      <c r="VZL121" s="13"/>
      <c r="VZM121" s="13"/>
      <c r="VZN121" s="13"/>
      <c r="VZO121" s="13"/>
      <c r="VZP121" s="13"/>
      <c r="VZQ121" s="13"/>
      <c r="VZR121" s="13"/>
      <c r="VZS121" s="13"/>
      <c r="VZT121" s="13"/>
      <c r="VZU121" s="13"/>
      <c r="VZV121" s="13"/>
      <c r="VZW121" s="13"/>
      <c r="VZX121" s="13"/>
      <c r="VZY121" s="13"/>
      <c r="VZZ121" s="13"/>
      <c r="WAA121" s="13"/>
      <c r="WAB121" s="13"/>
      <c r="WAC121" s="13"/>
      <c r="WAD121" s="13"/>
      <c r="WAE121" s="13"/>
      <c r="WAF121" s="13"/>
      <c r="WAG121" s="13"/>
      <c r="WAH121" s="13"/>
      <c r="WAI121" s="13"/>
      <c r="WAJ121" s="13"/>
      <c r="WAK121" s="13"/>
      <c r="WAL121" s="13"/>
      <c r="WAM121" s="13"/>
      <c r="WAN121" s="13"/>
      <c r="WAO121" s="13"/>
      <c r="WAP121" s="13"/>
      <c r="WAQ121" s="13"/>
      <c r="WAR121" s="13"/>
      <c r="WAS121" s="13"/>
      <c r="WAT121" s="13"/>
      <c r="WAU121" s="13"/>
      <c r="WAV121" s="13"/>
      <c r="WAW121" s="13"/>
      <c r="WAX121" s="13"/>
      <c r="WAY121" s="13"/>
      <c r="WAZ121" s="13"/>
      <c r="WBA121" s="13"/>
      <c r="WBB121" s="13"/>
      <c r="WBC121" s="13"/>
      <c r="WBD121" s="13"/>
      <c r="WBE121" s="13"/>
      <c r="WBF121" s="13"/>
      <c r="WBG121" s="13"/>
      <c r="WBH121" s="13"/>
      <c r="WBI121" s="13"/>
      <c r="WBJ121" s="13"/>
      <c r="WBK121" s="13"/>
      <c r="WBL121" s="13"/>
      <c r="WBM121" s="13"/>
      <c r="WBN121" s="13"/>
      <c r="WBO121" s="13"/>
      <c r="WBP121" s="13"/>
      <c r="WBQ121" s="13"/>
      <c r="WBR121" s="13"/>
      <c r="WBS121" s="13"/>
      <c r="WBT121" s="13"/>
      <c r="WBU121" s="13"/>
      <c r="WBV121" s="13"/>
      <c r="WBW121" s="13"/>
      <c r="WBX121" s="13"/>
      <c r="WBY121" s="13"/>
      <c r="WBZ121" s="13"/>
      <c r="WCA121" s="13"/>
      <c r="WCB121" s="13"/>
      <c r="WCC121" s="13"/>
      <c r="WCD121" s="13"/>
      <c r="WCE121" s="13"/>
      <c r="WCF121" s="13"/>
      <c r="WCG121" s="13"/>
      <c r="WCH121" s="13"/>
      <c r="WCI121" s="13"/>
      <c r="WCJ121" s="13"/>
      <c r="WCK121" s="13"/>
      <c r="WCL121" s="13"/>
      <c r="WCM121" s="13"/>
      <c r="WCN121" s="13"/>
      <c r="WCO121" s="13"/>
      <c r="WCP121" s="13"/>
      <c r="WCQ121" s="13"/>
      <c r="WCR121" s="13"/>
      <c r="WCS121" s="13"/>
      <c r="WCT121" s="13"/>
      <c r="WCU121" s="13"/>
      <c r="WCV121" s="13"/>
      <c r="WCW121" s="13"/>
      <c r="WCX121" s="13"/>
      <c r="WCY121" s="13"/>
      <c r="WCZ121" s="13"/>
      <c r="WDA121" s="13"/>
      <c r="WDB121" s="13"/>
      <c r="WDC121" s="13"/>
      <c r="WDD121" s="13"/>
      <c r="WDE121" s="13"/>
      <c r="WDF121" s="13"/>
      <c r="WDG121" s="13"/>
      <c r="WDH121" s="13"/>
      <c r="WDI121" s="13"/>
      <c r="WDJ121" s="13"/>
      <c r="WDK121" s="13"/>
      <c r="WDL121" s="13"/>
      <c r="WDM121" s="13"/>
      <c r="WDN121" s="13"/>
      <c r="WDO121" s="13"/>
      <c r="WDP121" s="13"/>
      <c r="WDQ121" s="13"/>
      <c r="WDR121" s="13"/>
      <c r="WDS121" s="13"/>
      <c r="WDT121" s="13"/>
      <c r="WDU121" s="13"/>
      <c r="WDV121" s="13"/>
      <c r="WDW121" s="13"/>
      <c r="WDX121" s="13"/>
      <c r="WDY121" s="13"/>
      <c r="WDZ121" s="13"/>
      <c r="WEA121" s="13"/>
      <c r="WEB121" s="13"/>
      <c r="WEC121" s="13"/>
      <c r="WED121" s="13"/>
      <c r="WEE121" s="13"/>
      <c r="WEF121" s="13"/>
      <c r="WEG121" s="13"/>
      <c r="WEH121" s="13"/>
      <c r="WEI121" s="13"/>
      <c r="WEJ121" s="13"/>
      <c r="WEK121" s="13"/>
      <c r="WEL121" s="13"/>
      <c r="WEM121" s="13"/>
      <c r="WEN121" s="13"/>
      <c r="WEO121" s="13"/>
      <c r="WEP121" s="13"/>
      <c r="WEQ121" s="13"/>
      <c r="WER121" s="13"/>
      <c r="WES121" s="13"/>
      <c r="WET121" s="13"/>
      <c r="WEU121" s="13"/>
      <c r="WEV121" s="13"/>
      <c r="WEW121" s="13"/>
      <c r="WEX121" s="13"/>
      <c r="WEY121" s="13"/>
      <c r="WEZ121" s="13"/>
      <c r="WFA121" s="13"/>
      <c r="WFB121" s="13"/>
      <c r="WFC121" s="13"/>
      <c r="WFD121" s="13"/>
      <c r="WFE121" s="13"/>
      <c r="WFF121" s="13"/>
      <c r="WFG121" s="13"/>
      <c r="WFH121" s="13"/>
      <c r="WFI121" s="13"/>
      <c r="WFJ121" s="13"/>
      <c r="WFK121" s="13"/>
      <c r="WFL121" s="13"/>
      <c r="WFM121" s="13"/>
      <c r="WFN121" s="13"/>
      <c r="WFO121" s="13"/>
      <c r="WFP121" s="13"/>
      <c r="WFQ121" s="13"/>
      <c r="WFR121" s="13"/>
      <c r="WFS121" s="13"/>
      <c r="WFT121" s="13"/>
      <c r="WFU121" s="13"/>
      <c r="WFV121" s="13"/>
      <c r="WFW121" s="13"/>
      <c r="WFX121" s="13"/>
      <c r="WFY121" s="13"/>
      <c r="WFZ121" s="13"/>
      <c r="WGA121" s="13"/>
      <c r="WGB121" s="13"/>
      <c r="WGC121" s="13"/>
      <c r="WGD121" s="13"/>
      <c r="WGE121" s="13"/>
      <c r="WGF121" s="13"/>
      <c r="WGG121" s="13"/>
      <c r="WGH121" s="13"/>
      <c r="WGI121" s="13"/>
      <c r="WGJ121" s="13"/>
      <c r="WGK121" s="13"/>
      <c r="WGL121" s="13"/>
      <c r="WGM121" s="13"/>
      <c r="WGN121" s="13"/>
      <c r="WGO121" s="13"/>
      <c r="WGP121" s="13"/>
      <c r="WGQ121" s="13"/>
      <c r="WGR121" s="13"/>
      <c r="WGS121" s="13"/>
      <c r="WGT121" s="13"/>
      <c r="WGU121" s="13"/>
      <c r="WGV121" s="13"/>
      <c r="WGW121" s="13"/>
      <c r="WGX121" s="13"/>
      <c r="WGY121" s="13"/>
      <c r="WGZ121" s="13"/>
      <c r="WHA121" s="13"/>
      <c r="WHB121" s="13"/>
      <c r="WHC121" s="13"/>
      <c r="WHD121" s="13"/>
      <c r="WHE121" s="13"/>
      <c r="WHF121" s="13"/>
      <c r="WHG121" s="13"/>
      <c r="WHH121" s="13"/>
      <c r="WHI121" s="13"/>
      <c r="WHJ121" s="13"/>
      <c r="WHK121" s="13"/>
      <c r="WHL121" s="13"/>
      <c r="WHM121" s="13"/>
      <c r="WHN121" s="13"/>
      <c r="WHO121" s="13"/>
      <c r="WHP121" s="13"/>
      <c r="WHQ121" s="13"/>
      <c r="WHR121" s="13"/>
      <c r="WHS121" s="13"/>
      <c r="WHT121" s="13"/>
      <c r="WHU121" s="13"/>
      <c r="WHV121" s="13"/>
      <c r="WHW121" s="13"/>
      <c r="WHX121" s="13"/>
      <c r="WHY121" s="13"/>
      <c r="WHZ121" s="13"/>
      <c r="WIA121" s="13"/>
      <c r="WIB121" s="13"/>
      <c r="WIC121" s="13"/>
      <c r="WID121" s="13"/>
      <c r="WIE121" s="13"/>
      <c r="WIF121" s="13"/>
      <c r="WIG121" s="13"/>
      <c r="WIH121" s="13"/>
      <c r="WII121" s="13"/>
      <c r="WIJ121" s="13"/>
      <c r="WIK121" s="13"/>
      <c r="WIL121" s="13"/>
      <c r="WIM121" s="13"/>
      <c r="WIN121" s="13"/>
      <c r="WIO121" s="13"/>
      <c r="WIP121" s="13"/>
      <c r="WIQ121" s="13"/>
      <c r="WIR121" s="13"/>
      <c r="WIS121" s="13"/>
      <c r="WIT121" s="13"/>
      <c r="WIU121" s="13"/>
      <c r="WIV121" s="13"/>
      <c r="WIW121" s="13"/>
      <c r="WIX121" s="13"/>
      <c r="WIY121" s="13"/>
      <c r="WIZ121" s="13"/>
      <c r="WJA121" s="13"/>
      <c r="WJB121" s="13"/>
      <c r="WJC121" s="13"/>
      <c r="WJD121" s="13"/>
      <c r="WJE121" s="13"/>
      <c r="WJF121" s="13"/>
      <c r="WJG121" s="13"/>
      <c r="WJH121" s="13"/>
      <c r="WJI121" s="13"/>
      <c r="WJJ121" s="13"/>
      <c r="WJK121" s="13"/>
      <c r="WJL121" s="13"/>
      <c r="WJM121" s="13"/>
      <c r="WJN121" s="13"/>
      <c r="WJO121" s="13"/>
      <c r="WJP121" s="13"/>
      <c r="WJQ121" s="13"/>
      <c r="WJR121" s="13"/>
      <c r="WJS121" s="13"/>
      <c r="WJT121" s="13"/>
      <c r="WJU121" s="13"/>
      <c r="WJV121" s="13"/>
      <c r="WJW121" s="13"/>
      <c r="WJX121" s="13"/>
      <c r="WJY121" s="13"/>
      <c r="WJZ121" s="13"/>
      <c r="WKA121" s="13"/>
      <c r="WKB121" s="13"/>
      <c r="WKC121" s="13"/>
      <c r="WKD121" s="13"/>
      <c r="WKE121" s="13"/>
      <c r="WKF121" s="13"/>
      <c r="WKG121" s="13"/>
      <c r="WKH121" s="13"/>
      <c r="WKI121" s="13"/>
      <c r="WKJ121" s="13"/>
      <c r="WKK121" s="13"/>
      <c r="WKL121" s="13"/>
      <c r="WKM121" s="13"/>
      <c r="WKN121" s="13"/>
      <c r="WKO121" s="13"/>
      <c r="WKP121" s="13"/>
      <c r="WKQ121" s="13"/>
      <c r="WKR121" s="13"/>
      <c r="WKS121" s="13"/>
      <c r="WKT121" s="13"/>
      <c r="WKU121" s="13"/>
      <c r="WKV121" s="13"/>
      <c r="WKW121" s="13"/>
      <c r="WKX121" s="13"/>
      <c r="WKY121" s="13"/>
      <c r="WKZ121" s="13"/>
      <c r="WLA121" s="13"/>
      <c r="WLB121" s="13"/>
      <c r="WLC121" s="13"/>
      <c r="WLD121" s="13"/>
      <c r="WLE121" s="13"/>
      <c r="WLF121" s="13"/>
      <c r="WLG121" s="13"/>
      <c r="WLH121" s="13"/>
      <c r="WLI121" s="13"/>
      <c r="WLJ121" s="13"/>
      <c r="WLK121" s="13"/>
      <c r="WLL121" s="13"/>
      <c r="WLM121" s="13"/>
      <c r="WLN121" s="13"/>
      <c r="WLO121" s="13"/>
      <c r="WLP121" s="13"/>
      <c r="WLQ121" s="13"/>
      <c r="WLR121" s="13"/>
      <c r="WLS121" s="13"/>
      <c r="WLT121" s="13"/>
      <c r="WLU121" s="13"/>
      <c r="WLV121" s="13"/>
      <c r="WLW121" s="13"/>
      <c r="WLX121" s="13"/>
      <c r="WLY121" s="13"/>
      <c r="WLZ121" s="13"/>
      <c r="WMA121" s="13"/>
      <c r="WMB121" s="13"/>
      <c r="WMC121" s="13"/>
      <c r="WMD121" s="13"/>
      <c r="WME121" s="13"/>
      <c r="WMF121" s="13"/>
      <c r="WMG121" s="13"/>
      <c r="WMH121" s="13"/>
      <c r="WMI121" s="13"/>
      <c r="WMJ121" s="13"/>
      <c r="WMK121" s="13"/>
      <c r="WML121" s="13"/>
      <c r="WMM121" s="13"/>
      <c r="WMN121" s="13"/>
      <c r="WMO121" s="13"/>
      <c r="WMP121" s="13"/>
      <c r="WMQ121" s="13"/>
      <c r="WMR121" s="13"/>
      <c r="WMS121" s="13"/>
      <c r="WMT121" s="13"/>
      <c r="WMU121" s="13"/>
      <c r="WMV121" s="13"/>
      <c r="WMW121" s="13"/>
      <c r="WMX121" s="13"/>
      <c r="WMY121" s="13"/>
      <c r="WMZ121" s="13"/>
      <c r="WNA121" s="13"/>
      <c r="WNB121" s="13"/>
      <c r="WNC121" s="13"/>
      <c r="WND121" s="13"/>
      <c r="WNE121" s="13"/>
      <c r="WNF121" s="13"/>
      <c r="WNG121" s="13"/>
      <c r="WNH121" s="13"/>
      <c r="WNI121" s="13"/>
      <c r="WNJ121" s="13"/>
      <c r="WNK121" s="13"/>
      <c r="WNL121" s="13"/>
      <c r="WNM121" s="13"/>
      <c r="WNN121" s="13"/>
      <c r="WNO121" s="13"/>
      <c r="WNP121" s="13"/>
      <c r="WNQ121" s="13"/>
      <c r="WNR121" s="13"/>
      <c r="WNS121" s="13"/>
      <c r="WNT121" s="13"/>
      <c r="WNU121" s="13"/>
      <c r="WNV121" s="13"/>
      <c r="WNW121" s="13"/>
      <c r="WNX121" s="13"/>
      <c r="WNY121" s="13"/>
      <c r="WNZ121" s="13"/>
      <c r="WOA121" s="13"/>
      <c r="WOB121" s="13"/>
      <c r="WOC121" s="13"/>
      <c r="WOD121" s="13"/>
      <c r="WOE121" s="13"/>
      <c r="WOF121" s="13"/>
      <c r="WOG121" s="13"/>
      <c r="WOH121" s="13"/>
      <c r="WOI121" s="13"/>
      <c r="WOJ121" s="13"/>
      <c r="WOK121" s="13"/>
      <c r="WOL121" s="13"/>
      <c r="WOM121" s="13"/>
      <c r="WON121" s="13"/>
      <c r="WOO121" s="13"/>
      <c r="WOP121" s="13"/>
      <c r="WOQ121" s="13"/>
      <c r="WOR121" s="13"/>
      <c r="WOS121" s="13"/>
      <c r="WOT121" s="13"/>
      <c r="WOU121" s="13"/>
      <c r="WOV121" s="13"/>
      <c r="WOW121" s="13"/>
      <c r="WOX121" s="13"/>
      <c r="WOY121" s="13"/>
      <c r="WOZ121" s="13"/>
      <c r="WPA121" s="13"/>
      <c r="WPB121" s="13"/>
      <c r="WPC121" s="13"/>
      <c r="WPD121" s="13"/>
      <c r="WPE121" s="13"/>
      <c r="WPF121" s="13"/>
      <c r="WPG121" s="13"/>
      <c r="WPH121" s="13"/>
      <c r="WPI121" s="13"/>
      <c r="WPJ121" s="13"/>
      <c r="WPK121" s="13"/>
      <c r="WPL121" s="13"/>
      <c r="WPM121" s="13"/>
      <c r="WPN121" s="13"/>
      <c r="WPO121" s="13"/>
      <c r="WPP121" s="13"/>
      <c r="WPQ121" s="13"/>
      <c r="WPR121" s="13"/>
      <c r="WPS121" s="13"/>
      <c r="WPT121" s="13"/>
      <c r="WPU121" s="13"/>
      <c r="WPV121" s="13"/>
      <c r="WPW121" s="13"/>
      <c r="WPX121" s="13"/>
      <c r="WPY121" s="13"/>
      <c r="WPZ121" s="13"/>
      <c r="WQA121" s="13"/>
      <c r="WQB121" s="13"/>
      <c r="WQC121" s="13"/>
      <c r="WQD121" s="13"/>
      <c r="WQE121" s="13"/>
      <c r="WQF121" s="13"/>
      <c r="WQG121" s="13"/>
      <c r="WQH121" s="13"/>
      <c r="WQI121" s="13"/>
      <c r="WQJ121" s="13"/>
      <c r="WQK121" s="13"/>
      <c r="WQL121" s="13"/>
      <c r="WQM121" s="13"/>
      <c r="WQN121" s="13"/>
      <c r="WQO121" s="13"/>
      <c r="WQP121" s="13"/>
      <c r="WQQ121" s="13"/>
      <c r="WQR121" s="13"/>
      <c r="WQS121" s="13"/>
      <c r="WQT121" s="13"/>
      <c r="WQU121" s="13"/>
      <c r="WQV121" s="13"/>
      <c r="WQW121" s="13"/>
      <c r="WQX121" s="13"/>
      <c r="WQY121" s="13"/>
      <c r="WQZ121" s="13"/>
      <c r="WRA121" s="13"/>
      <c r="WRB121" s="13"/>
      <c r="WRC121" s="13"/>
      <c r="WRD121" s="13"/>
      <c r="WRE121" s="13"/>
      <c r="WRF121" s="13"/>
      <c r="WRG121" s="13"/>
      <c r="WRH121" s="13"/>
      <c r="WRI121" s="13"/>
      <c r="WRJ121" s="13"/>
      <c r="WRK121" s="13"/>
      <c r="WRL121" s="13"/>
      <c r="WRM121" s="13"/>
      <c r="WRN121" s="13"/>
      <c r="WRO121" s="13"/>
      <c r="WRP121" s="13"/>
      <c r="WRQ121" s="13"/>
      <c r="WRR121" s="13"/>
      <c r="WRS121" s="13"/>
      <c r="WRT121" s="13"/>
      <c r="WRU121" s="13"/>
      <c r="WRV121" s="13"/>
      <c r="WRW121" s="13"/>
      <c r="WRX121" s="13"/>
      <c r="WRY121" s="13"/>
      <c r="WRZ121" s="13"/>
      <c r="WSA121" s="13"/>
      <c r="WSB121" s="13"/>
      <c r="WSC121" s="13"/>
      <c r="WSD121" s="13"/>
      <c r="WSE121" s="13"/>
      <c r="WSF121" s="13"/>
      <c r="WSG121" s="13"/>
      <c r="WSH121" s="13"/>
      <c r="WSI121" s="13"/>
      <c r="WSJ121" s="13"/>
      <c r="WSK121" s="13"/>
      <c r="WSL121" s="13"/>
      <c r="WSM121" s="13"/>
      <c r="WSN121" s="13"/>
      <c r="WSO121" s="13"/>
      <c r="WSP121" s="13"/>
      <c r="WSQ121" s="13"/>
      <c r="WSR121" s="13"/>
      <c r="WSS121" s="13"/>
      <c r="WST121" s="13"/>
      <c r="WSU121" s="13"/>
      <c r="WSV121" s="13"/>
      <c r="WSW121" s="13"/>
      <c r="WSX121" s="13"/>
      <c r="WSY121" s="13"/>
      <c r="WSZ121" s="13"/>
      <c r="WTA121" s="13"/>
      <c r="WTB121" s="13"/>
      <c r="WTC121" s="13"/>
      <c r="WTD121" s="13"/>
      <c r="WTE121" s="13"/>
      <c r="WTF121" s="13"/>
      <c r="WTG121" s="13"/>
      <c r="WTH121" s="13"/>
      <c r="WTI121" s="13"/>
      <c r="WTJ121" s="13"/>
      <c r="WTK121" s="13"/>
      <c r="WTL121" s="13"/>
      <c r="WTM121" s="13"/>
      <c r="WTN121" s="13"/>
      <c r="WTO121" s="13"/>
      <c r="WTP121" s="13"/>
      <c r="WTQ121" s="13"/>
      <c r="WTR121" s="13"/>
      <c r="WTS121" s="13"/>
      <c r="WTT121" s="13"/>
      <c r="WTU121" s="13"/>
      <c r="WTV121" s="13"/>
      <c r="WTW121" s="13"/>
      <c r="WTX121" s="13"/>
      <c r="WTY121" s="13"/>
      <c r="WTZ121" s="13"/>
      <c r="WUA121" s="13"/>
      <c r="WUB121" s="13"/>
      <c r="WUC121" s="13"/>
      <c r="WUD121" s="13"/>
      <c r="WUE121" s="13"/>
      <c r="WUF121" s="13"/>
      <c r="WUG121" s="13"/>
      <c r="WUH121" s="13"/>
      <c r="WUI121" s="13"/>
      <c r="WUJ121" s="13"/>
      <c r="WUK121" s="13"/>
      <c r="WUL121" s="13"/>
      <c r="WUM121" s="13"/>
      <c r="WUN121" s="13"/>
      <c r="WUO121" s="13"/>
      <c r="WUP121" s="13"/>
      <c r="WUQ121" s="13"/>
      <c r="WUR121" s="13"/>
      <c r="WUS121" s="13"/>
      <c r="WUT121" s="13"/>
      <c r="WUU121" s="13"/>
      <c r="WUV121" s="13"/>
      <c r="WUW121" s="13"/>
      <c r="WUX121" s="13"/>
      <c r="WUY121" s="13"/>
      <c r="WUZ121" s="13"/>
      <c r="WVA121" s="13"/>
      <c r="WVB121" s="13"/>
      <c r="WVC121" s="13"/>
      <c r="WVD121" s="13"/>
      <c r="WVE121" s="13"/>
      <c r="WVF121" s="13"/>
      <c r="WVG121" s="13"/>
      <c r="WVH121" s="13"/>
      <c r="WVI121" s="13"/>
      <c r="WVJ121" s="13"/>
      <c r="WVK121" s="13"/>
      <c r="WVL121" s="13"/>
      <c r="WVM121" s="13"/>
      <c r="WVN121" s="13"/>
      <c r="WVO121" s="13"/>
      <c r="WVP121" s="13"/>
      <c r="WVQ121" s="13"/>
      <c r="WVR121" s="13"/>
      <c r="WVS121" s="13"/>
      <c r="WVT121" s="13"/>
      <c r="WVU121" s="13"/>
      <c r="WVV121" s="13"/>
      <c r="WVW121" s="13"/>
      <c r="WVX121" s="13"/>
      <c r="WVY121" s="13"/>
      <c r="WVZ121" s="13"/>
      <c r="WWA121" s="13"/>
      <c r="WWB121" s="13"/>
      <c r="WWC121" s="13"/>
      <c r="WWD121" s="13"/>
      <c r="WWE121" s="13"/>
      <c r="WWF121" s="13"/>
      <c r="WWG121" s="13"/>
      <c r="WWH121" s="13"/>
      <c r="WWI121" s="13"/>
      <c r="WWJ121" s="13"/>
      <c r="WWK121" s="13"/>
      <c r="WWL121" s="13"/>
      <c r="WWM121" s="13"/>
      <c r="WWN121" s="13"/>
      <c r="WWO121" s="13"/>
      <c r="WWP121" s="13"/>
      <c r="WWQ121" s="13"/>
      <c r="WWR121" s="13"/>
      <c r="WWS121" s="13"/>
      <c r="WWT121" s="13"/>
      <c r="WWU121" s="13"/>
      <c r="WWV121" s="13"/>
      <c r="WWW121" s="13"/>
      <c r="WWX121" s="13"/>
      <c r="WWY121" s="13"/>
      <c r="WWZ121" s="13"/>
      <c r="WXA121" s="13"/>
      <c r="WXB121" s="13"/>
      <c r="WXC121" s="13"/>
      <c r="WXD121" s="13"/>
      <c r="WXE121" s="13"/>
      <c r="WXF121" s="13"/>
      <c r="WXG121" s="13"/>
      <c r="WXH121" s="13"/>
      <c r="WXI121" s="13"/>
      <c r="WXJ121" s="13"/>
      <c r="WXK121" s="13"/>
      <c r="WXL121" s="13"/>
      <c r="WXM121" s="13"/>
      <c r="WXN121" s="13"/>
      <c r="WXO121" s="13"/>
      <c r="WXP121" s="13"/>
      <c r="WXQ121" s="13"/>
      <c r="WXR121" s="13"/>
      <c r="WXS121" s="13"/>
      <c r="WXT121" s="13"/>
      <c r="WXU121" s="13"/>
      <c r="WXV121" s="13"/>
      <c r="WXW121" s="13"/>
      <c r="WXX121" s="13"/>
      <c r="WXY121" s="13"/>
      <c r="WXZ121" s="13"/>
      <c r="WYA121" s="13"/>
      <c r="WYB121" s="13"/>
      <c r="WYC121" s="13"/>
      <c r="WYD121" s="13"/>
      <c r="WYE121" s="13"/>
      <c r="WYF121" s="13"/>
      <c r="WYG121" s="13"/>
      <c r="WYH121" s="13"/>
      <c r="WYI121" s="13"/>
      <c r="WYJ121" s="13"/>
      <c r="WYK121" s="13"/>
      <c r="WYL121" s="13"/>
      <c r="WYM121" s="13"/>
      <c r="WYN121" s="13"/>
      <c r="WYO121" s="13"/>
      <c r="WYP121" s="13"/>
      <c r="WYQ121" s="13"/>
      <c r="WYR121" s="13"/>
      <c r="WYS121" s="13"/>
      <c r="WYT121" s="13"/>
      <c r="WYU121" s="13"/>
      <c r="WYV121" s="13"/>
      <c r="WYW121" s="13"/>
      <c r="WYX121" s="13"/>
    </row>
    <row r="122" spans="1:16222" s="2" customFormat="1" ht="15" hidden="1" customHeight="1" x14ac:dyDescent="0.25">
      <c r="A122" s="171"/>
      <c r="B122" s="135"/>
      <c r="C122" s="23" t="s">
        <v>7</v>
      </c>
      <c r="D122" s="112"/>
      <c r="E122" s="151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  <c r="JI122" s="13"/>
      <c r="JJ122" s="13"/>
      <c r="JK122" s="13"/>
      <c r="JL122" s="13"/>
      <c r="JM122" s="13"/>
      <c r="JN122" s="13"/>
      <c r="JO122" s="13"/>
      <c r="JP122" s="13"/>
      <c r="JQ122" s="13"/>
      <c r="JR122" s="13"/>
      <c r="JS122" s="13"/>
      <c r="JT122" s="13"/>
      <c r="JU122" s="13"/>
      <c r="JV122" s="13"/>
      <c r="JW122" s="13"/>
      <c r="JX122" s="13"/>
      <c r="JY122" s="13"/>
      <c r="JZ122" s="13"/>
      <c r="KA122" s="13"/>
      <c r="KB122" s="13"/>
      <c r="KC122" s="13"/>
      <c r="KD122" s="13"/>
      <c r="KE122" s="13"/>
      <c r="KF122" s="13"/>
      <c r="KG122" s="13"/>
      <c r="KH122" s="13"/>
      <c r="KI122" s="13"/>
      <c r="KJ122" s="13"/>
      <c r="KK122" s="13"/>
      <c r="KL122" s="13"/>
      <c r="KM122" s="13"/>
      <c r="KN122" s="13"/>
      <c r="KO122" s="13"/>
      <c r="KP122" s="13"/>
      <c r="KQ122" s="13"/>
      <c r="KR122" s="13"/>
      <c r="KS122" s="13"/>
      <c r="KT122" s="13"/>
      <c r="KU122" s="13"/>
      <c r="KV122" s="13"/>
      <c r="KW122" s="13"/>
      <c r="KX122" s="13"/>
      <c r="KY122" s="13"/>
      <c r="KZ122" s="13"/>
      <c r="LA122" s="13"/>
      <c r="LB122" s="13"/>
      <c r="LC122" s="13"/>
      <c r="LD122" s="13"/>
      <c r="LE122" s="13"/>
      <c r="LF122" s="13"/>
      <c r="LG122" s="13"/>
      <c r="LH122" s="13"/>
      <c r="LI122" s="13"/>
      <c r="LJ122" s="13"/>
      <c r="LK122" s="13"/>
      <c r="LL122" s="13"/>
      <c r="LM122" s="13"/>
      <c r="LN122" s="13"/>
      <c r="LO122" s="13"/>
      <c r="LP122" s="13"/>
      <c r="LQ122" s="13"/>
      <c r="LR122" s="13"/>
      <c r="LS122" s="13"/>
      <c r="LT122" s="13"/>
      <c r="LU122" s="13"/>
      <c r="LV122" s="13"/>
      <c r="LW122" s="13"/>
      <c r="LX122" s="13"/>
      <c r="LY122" s="13"/>
      <c r="LZ122" s="13"/>
      <c r="MA122" s="13"/>
      <c r="MB122" s="13"/>
      <c r="MC122" s="13"/>
      <c r="MD122" s="13"/>
      <c r="ME122" s="13"/>
      <c r="MF122" s="13"/>
      <c r="MG122" s="13"/>
      <c r="MH122" s="13"/>
      <c r="MI122" s="13"/>
      <c r="MJ122" s="13"/>
      <c r="MK122" s="13"/>
      <c r="ML122" s="13"/>
      <c r="MM122" s="13"/>
      <c r="MN122" s="13"/>
      <c r="MO122" s="13"/>
      <c r="MP122" s="13"/>
      <c r="MQ122" s="13"/>
      <c r="MR122" s="13"/>
      <c r="MS122" s="13"/>
      <c r="MT122" s="13"/>
      <c r="MU122" s="13"/>
      <c r="MV122" s="13"/>
      <c r="MW122" s="13"/>
      <c r="MX122" s="13"/>
      <c r="MY122" s="13"/>
      <c r="MZ122" s="13"/>
      <c r="NA122" s="13"/>
      <c r="NB122" s="13"/>
      <c r="NC122" s="13"/>
      <c r="ND122" s="13"/>
      <c r="NE122" s="13"/>
      <c r="NF122" s="13"/>
      <c r="NG122" s="13"/>
      <c r="NH122" s="13"/>
      <c r="NI122" s="13"/>
      <c r="NJ122" s="13"/>
      <c r="NK122" s="13"/>
      <c r="NL122" s="13"/>
      <c r="NM122" s="13"/>
      <c r="NN122" s="13"/>
      <c r="NO122" s="13"/>
      <c r="NP122" s="13"/>
      <c r="NQ122" s="13"/>
      <c r="NR122" s="13"/>
      <c r="NS122" s="13"/>
      <c r="NT122" s="13"/>
      <c r="NU122" s="13"/>
      <c r="NV122" s="13"/>
      <c r="NW122" s="13"/>
      <c r="NX122" s="13"/>
      <c r="NY122" s="13"/>
      <c r="NZ122" s="13"/>
      <c r="OA122" s="13"/>
      <c r="OB122" s="13"/>
      <c r="OC122" s="13"/>
      <c r="OD122" s="13"/>
      <c r="OE122" s="13"/>
      <c r="OF122" s="13"/>
      <c r="OG122" s="13"/>
      <c r="OH122" s="13"/>
      <c r="OI122" s="13"/>
      <c r="OJ122" s="13"/>
      <c r="OK122" s="13"/>
      <c r="OL122" s="13"/>
      <c r="OM122" s="13"/>
      <c r="ON122" s="13"/>
      <c r="OO122" s="13"/>
      <c r="OP122" s="13"/>
      <c r="OQ122" s="13"/>
      <c r="OR122" s="13"/>
      <c r="OS122" s="13"/>
      <c r="OT122" s="13"/>
      <c r="OU122" s="13"/>
      <c r="OV122" s="13"/>
      <c r="OW122" s="13"/>
      <c r="OX122" s="13"/>
      <c r="OY122" s="13"/>
      <c r="OZ122" s="13"/>
      <c r="PA122" s="13"/>
      <c r="PB122" s="13"/>
      <c r="PC122" s="13"/>
      <c r="PD122" s="13"/>
      <c r="PE122" s="13"/>
      <c r="PF122" s="13"/>
      <c r="PG122" s="13"/>
      <c r="PH122" s="13"/>
      <c r="PI122" s="13"/>
      <c r="PJ122" s="13"/>
      <c r="PK122" s="13"/>
      <c r="PL122" s="13"/>
      <c r="PM122" s="13"/>
      <c r="PN122" s="13"/>
      <c r="PO122" s="13"/>
      <c r="PP122" s="13"/>
      <c r="PQ122" s="13"/>
      <c r="PR122" s="13"/>
      <c r="PS122" s="13"/>
      <c r="PT122" s="13"/>
      <c r="PU122" s="13"/>
      <c r="PV122" s="13"/>
      <c r="PW122" s="13"/>
      <c r="PX122" s="13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13"/>
      <c r="QO122" s="13"/>
      <c r="QP122" s="13"/>
      <c r="QQ122" s="13"/>
      <c r="QR122" s="13"/>
      <c r="QS122" s="13"/>
      <c r="QT122" s="13"/>
      <c r="QU122" s="13"/>
      <c r="QV122" s="13"/>
      <c r="QW122" s="13"/>
      <c r="QX122" s="13"/>
      <c r="QY122" s="13"/>
      <c r="QZ122" s="13"/>
      <c r="RA122" s="13"/>
      <c r="RB122" s="13"/>
      <c r="RC122" s="13"/>
      <c r="RD122" s="13"/>
      <c r="RE122" s="13"/>
      <c r="RF122" s="13"/>
      <c r="RG122" s="13"/>
      <c r="RH122" s="13"/>
      <c r="RI122" s="13"/>
      <c r="RJ122" s="13"/>
      <c r="RK122" s="13"/>
      <c r="RL122" s="13"/>
      <c r="RM122" s="13"/>
      <c r="RN122" s="13"/>
      <c r="RO122" s="13"/>
      <c r="RP122" s="13"/>
      <c r="RQ122" s="13"/>
      <c r="RR122" s="13"/>
      <c r="RS122" s="13"/>
      <c r="RT122" s="13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13"/>
      <c r="SK122" s="13"/>
      <c r="SL122" s="13"/>
      <c r="SM122" s="13"/>
      <c r="SN122" s="13"/>
      <c r="SO122" s="13"/>
      <c r="SP122" s="13"/>
      <c r="SQ122" s="13"/>
      <c r="SR122" s="13"/>
      <c r="SS122" s="13"/>
      <c r="ST122" s="13"/>
      <c r="SU122" s="13"/>
      <c r="SV122" s="13"/>
      <c r="SW122" s="13"/>
      <c r="SX122" s="13"/>
      <c r="SY122" s="13"/>
      <c r="SZ122" s="13"/>
      <c r="TA122" s="13"/>
      <c r="TB122" s="13"/>
      <c r="TC122" s="13"/>
      <c r="TD122" s="13"/>
      <c r="TE122" s="13"/>
      <c r="TF122" s="13"/>
      <c r="TG122" s="13"/>
      <c r="TH122" s="13"/>
      <c r="TI122" s="13"/>
      <c r="TJ122" s="13"/>
      <c r="TK122" s="13"/>
      <c r="TL122" s="13"/>
      <c r="TM122" s="13"/>
      <c r="TN122" s="13"/>
      <c r="TO122" s="13"/>
      <c r="TP122" s="13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WB122" s="13"/>
      <c r="WC122" s="13"/>
      <c r="WD122" s="13"/>
      <c r="WE122" s="13"/>
      <c r="WF122" s="13"/>
      <c r="WG122" s="13"/>
      <c r="WH122" s="13"/>
      <c r="WI122" s="13"/>
      <c r="WJ122" s="13"/>
      <c r="WK122" s="13"/>
      <c r="WL122" s="13"/>
      <c r="WM122" s="13"/>
      <c r="WN122" s="13"/>
      <c r="WO122" s="13"/>
      <c r="WP122" s="13"/>
      <c r="WQ122" s="13"/>
      <c r="WR122" s="13"/>
      <c r="WS122" s="13"/>
      <c r="WT122" s="13"/>
      <c r="WU122" s="13"/>
      <c r="WV122" s="13"/>
      <c r="WW122" s="13"/>
      <c r="WX122" s="13"/>
      <c r="WY122" s="13"/>
      <c r="WZ122" s="13"/>
      <c r="XA122" s="13"/>
      <c r="XB122" s="13"/>
      <c r="XC122" s="13"/>
      <c r="XD122" s="13"/>
      <c r="XE122" s="13"/>
      <c r="XF122" s="13"/>
      <c r="XG122" s="13"/>
      <c r="XH122" s="13"/>
      <c r="XI122" s="13"/>
      <c r="XJ122" s="13"/>
      <c r="XK122" s="13"/>
      <c r="XL122" s="13"/>
      <c r="XM122" s="13"/>
      <c r="XN122" s="13"/>
      <c r="XO122" s="13"/>
      <c r="XP122" s="13"/>
      <c r="XQ122" s="13"/>
      <c r="XR122" s="13"/>
      <c r="XS122" s="13"/>
      <c r="XT122" s="13"/>
      <c r="XU122" s="13"/>
      <c r="XV122" s="13"/>
      <c r="XW122" s="13"/>
      <c r="XX122" s="13"/>
      <c r="XY122" s="13"/>
      <c r="XZ122" s="13"/>
      <c r="YA122" s="13"/>
      <c r="YB122" s="13"/>
      <c r="YC122" s="13"/>
      <c r="YD122" s="13"/>
      <c r="YE122" s="13"/>
      <c r="YF122" s="13"/>
      <c r="YG122" s="13"/>
      <c r="YH122" s="13"/>
      <c r="YI122" s="13"/>
      <c r="YJ122" s="13"/>
      <c r="YK122" s="13"/>
      <c r="YL122" s="13"/>
      <c r="YM122" s="13"/>
      <c r="YN122" s="13"/>
      <c r="YO122" s="13"/>
      <c r="YP122" s="13"/>
      <c r="YQ122" s="13"/>
      <c r="YR122" s="13"/>
      <c r="YS122" s="13"/>
      <c r="YT122" s="13"/>
      <c r="YU122" s="13"/>
      <c r="YV122" s="13"/>
      <c r="YW122" s="13"/>
      <c r="YX122" s="13"/>
      <c r="YY122" s="13"/>
      <c r="YZ122" s="13"/>
      <c r="ZA122" s="13"/>
      <c r="ZB122" s="13"/>
      <c r="ZC122" s="13"/>
      <c r="ZD122" s="13"/>
      <c r="ZE122" s="13"/>
      <c r="ZF122" s="13"/>
      <c r="ZG122" s="13"/>
      <c r="ZH122" s="13"/>
      <c r="ZI122" s="13"/>
      <c r="ZJ122" s="13"/>
      <c r="ZK122" s="13"/>
      <c r="ZL122" s="13"/>
      <c r="ZM122" s="13"/>
      <c r="ZN122" s="13"/>
      <c r="ZO122" s="13"/>
      <c r="ZP122" s="13"/>
      <c r="ZQ122" s="13"/>
      <c r="ZR122" s="13"/>
      <c r="ZS122" s="13"/>
      <c r="ZT122" s="13"/>
      <c r="ZU122" s="13"/>
      <c r="ZV122" s="13"/>
      <c r="ZW122" s="13"/>
      <c r="ZX122" s="13"/>
      <c r="ZY122" s="13"/>
      <c r="ZZ122" s="13"/>
      <c r="AAA122" s="13"/>
      <c r="AAB122" s="13"/>
      <c r="AAC122" s="13"/>
      <c r="AAD122" s="13"/>
      <c r="AAE122" s="13"/>
      <c r="AAF122" s="13"/>
      <c r="AAG122" s="13"/>
      <c r="AAH122" s="13"/>
      <c r="AAI122" s="13"/>
      <c r="AAJ122" s="13"/>
      <c r="AAK122" s="13"/>
      <c r="AAL122" s="13"/>
      <c r="AAM122" s="13"/>
      <c r="AAN122" s="13"/>
      <c r="AAO122" s="13"/>
      <c r="AAP122" s="13"/>
      <c r="AAQ122" s="13"/>
      <c r="AAR122" s="13"/>
      <c r="AAS122" s="13"/>
      <c r="AAT122" s="13"/>
      <c r="AAU122" s="13"/>
      <c r="AAV122" s="13"/>
      <c r="AAW122" s="13"/>
      <c r="AAX122" s="13"/>
      <c r="AAY122" s="13"/>
      <c r="AAZ122" s="13"/>
      <c r="ABA122" s="13"/>
      <c r="ABB122" s="13"/>
      <c r="ABC122" s="13"/>
      <c r="ABD122" s="13"/>
      <c r="ABE122" s="13"/>
      <c r="ABF122" s="13"/>
      <c r="ABG122" s="13"/>
      <c r="ABH122" s="13"/>
      <c r="ABI122" s="13"/>
      <c r="ABJ122" s="13"/>
      <c r="ABK122" s="13"/>
      <c r="ABL122" s="13"/>
      <c r="ABM122" s="13"/>
      <c r="ABN122" s="13"/>
      <c r="ABO122" s="13"/>
      <c r="ABP122" s="13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13"/>
      <c r="ACG122" s="13"/>
      <c r="ACH122" s="13"/>
      <c r="ACI122" s="13"/>
      <c r="ACJ122" s="13"/>
      <c r="ACK122" s="13"/>
      <c r="ACL122" s="13"/>
      <c r="ACM122" s="13"/>
      <c r="ACN122" s="13"/>
      <c r="ACO122" s="13"/>
      <c r="ACP122" s="13"/>
      <c r="ACQ122" s="13"/>
      <c r="ACR122" s="13"/>
      <c r="ACS122" s="13"/>
      <c r="ACT122" s="13"/>
      <c r="ACU122" s="13"/>
      <c r="ACV122" s="13"/>
      <c r="ACW122" s="13"/>
      <c r="ACX122" s="13"/>
      <c r="ACY122" s="13"/>
      <c r="ACZ122" s="13"/>
      <c r="ADA122" s="13"/>
      <c r="ADB122" s="13"/>
      <c r="ADC122" s="13"/>
      <c r="ADD122" s="13"/>
      <c r="ADE122" s="13"/>
      <c r="ADF122" s="13"/>
      <c r="ADG122" s="13"/>
      <c r="ADH122" s="13"/>
      <c r="ADI122" s="13"/>
      <c r="ADJ122" s="13"/>
      <c r="ADK122" s="13"/>
      <c r="ADL122" s="13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13"/>
      <c r="AEC122" s="13"/>
      <c r="AED122" s="13"/>
      <c r="AEE122" s="13"/>
      <c r="AEF122" s="13"/>
      <c r="AEG122" s="13"/>
      <c r="AEH122" s="13"/>
      <c r="AEI122" s="13"/>
      <c r="AEJ122" s="13"/>
      <c r="AEK122" s="13"/>
      <c r="AEL122" s="13"/>
      <c r="AEM122" s="13"/>
      <c r="AEN122" s="13"/>
      <c r="AEO122" s="13"/>
      <c r="AEP122" s="13"/>
      <c r="AEQ122" s="13"/>
      <c r="AER122" s="13"/>
      <c r="AES122" s="13"/>
      <c r="AET122" s="13"/>
      <c r="AEU122" s="13"/>
      <c r="AEV122" s="13"/>
      <c r="AEW122" s="13"/>
      <c r="AEX122" s="13"/>
      <c r="AEY122" s="13"/>
      <c r="AEZ122" s="13"/>
      <c r="AFA122" s="13"/>
      <c r="AFB122" s="13"/>
      <c r="AFC122" s="13"/>
      <c r="AFD122" s="13"/>
      <c r="AFE122" s="13"/>
      <c r="AFF122" s="13"/>
      <c r="AFG122" s="13"/>
      <c r="AFH122" s="13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HT122" s="13"/>
      <c r="AHU122" s="13"/>
      <c r="AHV122" s="13"/>
      <c r="AHW122" s="13"/>
      <c r="AHX122" s="13"/>
      <c r="AHY122" s="13"/>
      <c r="AHZ122" s="13"/>
      <c r="AIA122" s="13"/>
      <c r="AIB122" s="13"/>
      <c r="AIC122" s="13"/>
      <c r="AID122" s="13"/>
      <c r="AIE122" s="13"/>
      <c r="AIF122" s="13"/>
      <c r="AIG122" s="13"/>
      <c r="AIH122" s="13"/>
      <c r="AII122" s="13"/>
      <c r="AIJ122" s="13"/>
      <c r="AIK122" s="13"/>
      <c r="AIL122" s="13"/>
      <c r="AIM122" s="13"/>
      <c r="AIN122" s="13"/>
      <c r="AIO122" s="13"/>
      <c r="AIP122" s="13"/>
      <c r="AIQ122" s="13"/>
      <c r="AIR122" s="13"/>
      <c r="AIS122" s="13"/>
      <c r="AIT122" s="13"/>
      <c r="AIU122" s="13"/>
      <c r="AIV122" s="13"/>
      <c r="AIW122" s="13"/>
      <c r="AIX122" s="13"/>
      <c r="AIY122" s="13"/>
      <c r="AIZ122" s="13"/>
      <c r="AJA122" s="13"/>
      <c r="AJB122" s="13"/>
      <c r="AJC122" s="13"/>
      <c r="AJD122" s="13"/>
      <c r="AJE122" s="13"/>
      <c r="AJF122" s="13"/>
      <c r="AJG122" s="13"/>
      <c r="AJH122" s="13"/>
      <c r="AJI122" s="13"/>
      <c r="AJJ122" s="13"/>
      <c r="AJK122" s="13"/>
      <c r="AJL122" s="13"/>
      <c r="AJM122" s="13"/>
      <c r="AJN122" s="13"/>
      <c r="AJO122" s="13"/>
      <c r="AJP122" s="13"/>
      <c r="AJQ122" s="13"/>
      <c r="AJR122" s="13"/>
      <c r="AJS122" s="13"/>
      <c r="AJT122" s="13"/>
      <c r="AJU122" s="13"/>
      <c r="AJV122" s="13"/>
      <c r="AJW122" s="13"/>
      <c r="AJX122" s="13"/>
      <c r="AJY122" s="13"/>
      <c r="AJZ122" s="13"/>
      <c r="AKA122" s="13"/>
      <c r="AKB122" s="13"/>
      <c r="AKC122" s="13"/>
      <c r="AKD122" s="13"/>
      <c r="AKE122" s="13"/>
      <c r="AKF122" s="13"/>
      <c r="AKG122" s="13"/>
      <c r="AKH122" s="13"/>
      <c r="AKI122" s="13"/>
      <c r="AKJ122" s="13"/>
      <c r="AKK122" s="13"/>
      <c r="AKL122" s="13"/>
      <c r="AKM122" s="13"/>
      <c r="AKN122" s="13"/>
      <c r="AKO122" s="13"/>
      <c r="AKP122" s="13"/>
      <c r="AKQ122" s="13"/>
      <c r="AKR122" s="13"/>
      <c r="AKS122" s="13"/>
      <c r="AKT122" s="13"/>
      <c r="AKU122" s="13"/>
      <c r="AKV122" s="13"/>
      <c r="AKW122" s="13"/>
      <c r="AKX122" s="13"/>
      <c r="AKY122" s="13"/>
      <c r="AKZ122" s="13"/>
      <c r="ALA122" s="13"/>
      <c r="ALB122" s="13"/>
      <c r="ALC122" s="13"/>
      <c r="ALD122" s="13"/>
      <c r="ALE122" s="13"/>
      <c r="ALF122" s="13"/>
      <c r="ALG122" s="13"/>
      <c r="ALH122" s="13"/>
      <c r="ALI122" s="13"/>
      <c r="ALJ122" s="13"/>
      <c r="ALK122" s="13"/>
      <c r="ALL122" s="13"/>
      <c r="ALM122" s="13"/>
      <c r="ALN122" s="13"/>
      <c r="ALO122" s="13"/>
      <c r="ALP122" s="13"/>
      <c r="ALQ122" s="13"/>
      <c r="ALR122" s="13"/>
      <c r="ALS122" s="13"/>
      <c r="ALT122" s="13"/>
      <c r="ALU122" s="13"/>
      <c r="ALV122" s="13"/>
      <c r="ALW122" s="13"/>
      <c r="ALX122" s="13"/>
      <c r="ALY122" s="13"/>
      <c r="ALZ122" s="13"/>
      <c r="AMA122" s="13"/>
      <c r="AMB122" s="13"/>
      <c r="AMC122" s="13"/>
      <c r="AMD122" s="13"/>
      <c r="AME122" s="13"/>
      <c r="AMF122" s="13"/>
      <c r="AMG122" s="13"/>
      <c r="AMH122" s="13"/>
      <c r="AMI122" s="13"/>
      <c r="AMJ122" s="13"/>
      <c r="AMK122" s="13"/>
      <c r="AML122" s="13"/>
      <c r="AMM122" s="13"/>
      <c r="AMN122" s="13"/>
      <c r="AMO122" s="13"/>
      <c r="AMP122" s="13"/>
      <c r="AMQ122" s="13"/>
      <c r="AMR122" s="13"/>
      <c r="AMS122" s="13"/>
      <c r="AMT122" s="13"/>
      <c r="AMU122" s="13"/>
      <c r="AMV122" s="13"/>
      <c r="AMW122" s="13"/>
      <c r="AMX122" s="13"/>
      <c r="AMY122" s="13"/>
      <c r="AMZ122" s="13"/>
      <c r="ANA122" s="13"/>
      <c r="ANB122" s="13"/>
      <c r="ANC122" s="13"/>
      <c r="AND122" s="13"/>
      <c r="ANE122" s="13"/>
      <c r="ANF122" s="13"/>
      <c r="ANG122" s="13"/>
      <c r="ANH122" s="13"/>
      <c r="ANI122" s="13"/>
      <c r="ANJ122" s="13"/>
      <c r="ANK122" s="13"/>
      <c r="ANL122" s="13"/>
      <c r="ANM122" s="13"/>
      <c r="ANN122" s="13"/>
      <c r="ANO122" s="13"/>
      <c r="ANP122" s="13"/>
      <c r="ANQ122" s="13"/>
      <c r="ANR122" s="13"/>
      <c r="ANS122" s="13"/>
      <c r="ANT122" s="13"/>
      <c r="ANU122" s="13"/>
      <c r="ANV122" s="13"/>
      <c r="ANW122" s="13"/>
      <c r="ANX122" s="13"/>
      <c r="ANY122" s="13"/>
      <c r="ANZ122" s="13"/>
      <c r="AOA122" s="13"/>
      <c r="AOB122" s="13"/>
      <c r="AOC122" s="13"/>
      <c r="AOD122" s="13"/>
      <c r="AOE122" s="13"/>
      <c r="AOF122" s="13"/>
      <c r="AOG122" s="13"/>
      <c r="AOH122" s="13"/>
      <c r="AOI122" s="13"/>
      <c r="AOJ122" s="13"/>
      <c r="AOK122" s="13"/>
      <c r="AOL122" s="13"/>
      <c r="AOM122" s="13"/>
      <c r="AON122" s="13"/>
      <c r="AOO122" s="13"/>
      <c r="AOP122" s="13"/>
      <c r="AOQ122" s="13"/>
      <c r="AOR122" s="13"/>
      <c r="AOS122" s="13"/>
      <c r="AOT122" s="13"/>
      <c r="AOU122" s="13"/>
      <c r="AOV122" s="13"/>
      <c r="AOW122" s="13"/>
      <c r="AOX122" s="13"/>
      <c r="AOY122" s="13"/>
      <c r="AOZ122" s="13"/>
      <c r="APA122" s="13"/>
      <c r="APB122" s="13"/>
      <c r="APC122" s="13"/>
      <c r="APD122" s="13"/>
      <c r="APE122" s="13"/>
      <c r="APF122" s="13"/>
      <c r="APG122" s="13"/>
      <c r="APH122" s="13"/>
      <c r="API122" s="13"/>
      <c r="APJ122" s="13"/>
      <c r="APK122" s="13"/>
      <c r="APL122" s="13"/>
      <c r="APM122" s="13"/>
      <c r="APN122" s="13"/>
      <c r="APO122" s="13"/>
      <c r="APP122" s="13"/>
      <c r="APQ122" s="13"/>
      <c r="APR122" s="13"/>
      <c r="APS122" s="13"/>
      <c r="APT122" s="13"/>
      <c r="APU122" s="13"/>
      <c r="APV122" s="13"/>
      <c r="APW122" s="13"/>
      <c r="APX122" s="13"/>
      <c r="APY122" s="13"/>
      <c r="APZ122" s="13"/>
      <c r="AQA122" s="13"/>
      <c r="AQB122" s="13"/>
      <c r="AQC122" s="13"/>
      <c r="AQD122" s="13"/>
      <c r="AQE122" s="13"/>
      <c r="AQF122" s="13"/>
      <c r="AQG122" s="13"/>
      <c r="AQH122" s="13"/>
      <c r="AQI122" s="13"/>
      <c r="AQJ122" s="13"/>
      <c r="AQK122" s="13"/>
      <c r="AQL122" s="13"/>
      <c r="AQM122" s="13"/>
      <c r="AQN122" s="13"/>
      <c r="AQO122" s="13"/>
      <c r="AQP122" s="13"/>
      <c r="AQQ122" s="13"/>
      <c r="AQR122" s="13"/>
      <c r="AQS122" s="13"/>
      <c r="AQT122" s="13"/>
      <c r="AQU122" s="13"/>
      <c r="AQV122" s="13"/>
      <c r="AQW122" s="13"/>
      <c r="AQX122" s="13"/>
      <c r="AQY122" s="13"/>
      <c r="AQZ122" s="13"/>
      <c r="ARA122" s="13"/>
      <c r="ARB122" s="13"/>
      <c r="ARC122" s="13"/>
      <c r="ARD122" s="13"/>
      <c r="ARE122" s="13"/>
      <c r="ARF122" s="13"/>
      <c r="ARG122" s="13"/>
      <c r="ARH122" s="13"/>
      <c r="ARI122" s="13"/>
      <c r="ARJ122" s="13"/>
      <c r="ARK122" s="13"/>
      <c r="ARL122" s="13"/>
      <c r="ARM122" s="13"/>
      <c r="ARN122" s="13"/>
      <c r="ARO122" s="13"/>
      <c r="ARP122" s="13"/>
      <c r="ARQ122" s="13"/>
      <c r="ARR122" s="13"/>
      <c r="ARS122" s="13"/>
      <c r="ART122" s="13"/>
      <c r="ARU122" s="13"/>
      <c r="ARV122" s="13"/>
      <c r="ARW122" s="13"/>
      <c r="ARX122" s="13"/>
      <c r="ARY122" s="13"/>
      <c r="ARZ122" s="13"/>
      <c r="ASA122" s="13"/>
      <c r="ASB122" s="13"/>
      <c r="ASC122" s="13"/>
      <c r="ASD122" s="13"/>
      <c r="ASE122" s="13"/>
      <c r="ASF122" s="13"/>
      <c r="ASG122" s="13"/>
      <c r="ASH122" s="13"/>
      <c r="ASI122" s="13"/>
      <c r="ASJ122" s="13"/>
      <c r="ASK122" s="13"/>
      <c r="ASL122" s="13"/>
      <c r="ASM122" s="13"/>
      <c r="ASN122" s="13"/>
      <c r="ASO122" s="13"/>
      <c r="ASP122" s="13"/>
      <c r="ASQ122" s="13"/>
      <c r="ASR122" s="13"/>
      <c r="ASS122" s="13"/>
      <c r="AST122" s="13"/>
      <c r="ASU122" s="13"/>
      <c r="ASV122" s="13"/>
      <c r="ASW122" s="13"/>
      <c r="ASX122" s="13"/>
      <c r="ASY122" s="13"/>
      <c r="ASZ122" s="13"/>
      <c r="ATA122" s="13"/>
      <c r="ATB122" s="13"/>
      <c r="ATC122" s="13"/>
      <c r="ATD122" s="13"/>
      <c r="ATE122" s="13"/>
      <c r="ATF122" s="13"/>
      <c r="ATG122" s="13"/>
      <c r="ATH122" s="13"/>
      <c r="ATI122" s="13"/>
      <c r="ATJ122" s="13"/>
      <c r="ATK122" s="13"/>
      <c r="ATL122" s="13"/>
      <c r="ATM122" s="13"/>
      <c r="ATN122" s="13"/>
      <c r="ATO122" s="13"/>
      <c r="ATP122" s="13"/>
      <c r="ATQ122" s="13"/>
      <c r="ATR122" s="13"/>
      <c r="ATS122" s="13"/>
      <c r="ATT122" s="13"/>
      <c r="ATU122" s="13"/>
      <c r="ATV122" s="13"/>
      <c r="ATW122" s="13"/>
      <c r="ATX122" s="13"/>
      <c r="ATY122" s="13"/>
      <c r="ATZ122" s="13"/>
      <c r="AUA122" s="13"/>
      <c r="AUB122" s="13"/>
      <c r="AUC122" s="13"/>
      <c r="AUD122" s="13"/>
      <c r="AUE122" s="13"/>
      <c r="AUF122" s="13"/>
      <c r="AUG122" s="13"/>
      <c r="AUH122" s="13"/>
      <c r="AUI122" s="13"/>
      <c r="AUJ122" s="13"/>
      <c r="AUK122" s="13"/>
      <c r="AUL122" s="13"/>
      <c r="AUM122" s="13"/>
      <c r="AUN122" s="13"/>
      <c r="AUO122" s="13"/>
      <c r="AUP122" s="13"/>
      <c r="AUQ122" s="13"/>
      <c r="AUR122" s="13"/>
      <c r="AUS122" s="13"/>
      <c r="AUT122" s="13"/>
      <c r="AUU122" s="13"/>
      <c r="AUV122" s="13"/>
      <c r="AUW122" s="13"/>
      <c r="AUX122" s="13"/>
      <c r="AUY122" s="13"/>
      <c r="AUZ122" s="13"/>
      <c r="AVA122" s="13"/>
      <c r="AVB122" s="13"/>
      <c r="AVC122" s="13"/>
      <c r="AVD122" s="13"/>
      <c r="AVE122" s="13"/>
      <c r="AVF122" s="13"/>
      <c r="AVG122" s="13"/>
      <c r="AVH122" s="13"/>
      <c r="AVI122" s="13"/>
      <c r="AVJ122" s="13"/>
      <c r="AVK122" s="13"/>
      <c r="AVL122" s="13"/>
      <c r="AVM122" s="13"/>
      <c r="AVN122" s="13"/>
      <c r="AVO122" s="13"/>
      <c r="AVP122" s="13"/>
      <c r="AVQ122" s="13"/>
      <c r="AVR122" s="13"/>
      <c r="AVS122" s="13"/>
      <c r="AVT122" s="13"/>
      <c r="AVU122" s="13"/>
      <c r="AVV122" s="13"/>
      <c r="AVW122" s="13"/>
      <c r="AVX122" s="13"/>
      <c r="AVY122" s="13"/>
      <c r="AVZ122" s="13"/>
      <c r="AWA122" s="13"/>
      <c r="AWB122" s="13"/>
      <c r="AWC122" s="13"/>
      <c r="AWD122" s="13"/>
      <c r="AWE122" s="13"/>
      <c r="AWF122" s="13"/>
      <c r="AWG122" s="13"/>
      <c r="AWH122" s="13"/>
      <c r="AWI122" s="13"/>
      <c r="AWJ122" s="13"/>
      <c r="AWK122" s="13"/>
      <c r="AWL122" s="13"/>
      <c r="AWM122" s="13"/>
      <c r="AWN122" s="13"/>
      <c r="AWO122" s="13"/>
      <c r="AWP122" s="13"/>
      <c r="AWQ122" s="13"/>
      <c r="AWR122" s="13"/>
      <c r="AWS122" s="13"/>
      <c r="AWT122" s="13"/>
      <c r="AWU122" s="13"/>
      <c r="AWV122" s="13"/>
      <c r="AWW122" s="13"/>
      <c r="AWX122" s="13"/>
      <c r="AWY122" s="13"/>
      <c r="AWZ122" s="13"/>
      <c r="AXA122" s="13"/>
      <c r="AXB122" s="13"/>
      <c r="AXC122" s="13"/>
      <c r="AXD122" s="13"/>
      <c r="AXE122" s="13"/>
      <c r="AXF122" s="13"/>
      <c r="AXG122" s="13"/>
      <c r="AXH122" s="13"/>
      <c r="AXI122" s="13"/>
      <c r="AXJ122" s="13"/>
      <c r="AXK122" s="13"/>
      <c r="AXL122" s="13"/>
      <c r="AXM122" s="13"/>
      <c r="AXN122" s="13"/>
      <c r="AXO122" s="13"/>
      <c r="AXP122" s="13"/>
      <c r="AXQ122" s="13"/>
      <c r="AXR122" s="13"/>
      <c r="AXS122" s="13"/>
      <c r="AXT122" s="13"/>
      <c r="AXU122" s="13"/>
      <c r="AXV122" s="13"/>
      <c r="AXW122" s="13"/>
      <c r="AXX122" s="13"/>
      <c r="AXY122" s="13"/>
      <c r="AXZ122" s="13"/>
      <c r="AYA122" s="13"/>
      <c r="AYB122" s="13"/>
      <c r="AYC122" s="13"/>
      <c r="AYD122" s="13"/>
      <c r="AYE122" s="13"/>
      <c r="AYF122" s="13"/>
      <c r="AYG122" s="13"/>
      <c r="AYH122" s="13"/>
      <c r="AYI122" s="13"/>
      <c r="AYJ122" s="13"/>
      <c r="AYK122" s="13"/>
      <c r="AYL122" s="13"/>
      <c r="AYM122" s="13"/>
      <c r="AYN122" s="13"/>
      <c r="AYO122" s="13"/>
      <c r="AYP122" s="13"/>
      <c r="AYQ122" s="13"/>
      <c r="AYR122" s="13"/>
      <c r="AYS122" s="13"/>
      <c r="AYT122" s="13"/>
      <c r="AYU122" s="13"/>
      <c r="AYV122" s="13"/>
      <c r="AYW122" s="13"/>
      <c r="AYX122" s="13"/>
      <c r="AYY122" s="13"/>
      <c r="AYZ122" s="13"/>
      <c r="AZA122" s="13"/>
      <c r="AZB122" s="13"/>
      <c r="AZC122" s="13"/>
      <c r="AZD122" s="13"/>
      <c r="AZE122" s="13"/>
      <c r="AZF122" s="13"/>
      <c r="AZG122" s="13"/>
      <c r="AZH122" s="13"/>
      <c r="AZI122" s="13"/>
      <c r="AZJ122" s="13"/>
      <c r="AZK122" s="13"/>
      <c r="AZL122" s="13"/>
      <c r="AZM122" s="13"/>
      <c r="AZN122" s="13"/>
      <c r="AZO122" s="13"/>
      <c r="AZP122" s="13"/>
      <c r="AZQ122" s="13"/>
      <c r="AZR122" s="13"/>
      <c r="AZS122" s="13"/>
      <c r="AZT122" s="13"/>
      <c r="AZU122" s="13"/>
      <c r="AZV122" s="13"/>
      <c r="AZW122" s="13"/>
      <c r="AZX122" s="13"/>
      <c r="AZY122" s="13"/>
      <c r="AZZ122" s="13"/>
      <c r="BAA122" s="13"/>
      <c r="BAB122" s="13"/>
      <c r="BAC122" s="13"/>
      <c r="BAD122" s="13"/>
      <c r="BAE122" s="13"/>
      <c r="BAF122" s="13"/>
      <c r="BAG122" s="13"/>
      <c r="BAH122" s="13"/>
      <c r="BAI122" s="13"/>
      <c r="BAJ122" s="13"/>
      <c r="BAK122" s="13"/>
      <c r="BAL122" s="13"/>
      <c r="BAM122" s="13"/>
      <c r="BAN122" s="13"/>
      <c r="BAO122" s="13"/>
      <c r="BAP122" s="13"/>
      <c r="BAQ122" s="13"/>
      <c r="BAR122" s="13"/>
      <c r="BAS122" s="13"/>
      <c r="BAT122" s="13"/>
      <c r="BAU122" s="13"/>
      <c r="BAV122" s="13"/>
      <c r="BAW122" s="13"/>
      <c r="BAX122" s="13"/>
      <c r="BAY122" s="13"/>
      <c r="BAZ122" s="13"/>
      <c r="BBA122" s="13"/>
      <c r="BBB122" s="13"/>
      <c r="BBC122" s="13"/>
      <c r="BBD122" s="13"/>
      <c r="BBE122" s="13"/>
      <c r="BBF122" s="13"/>
      <c r="BBG122" s="13"/>
      <c r="BBH122" s="13"/>
      <c r="BBI122" s="13"/>
      <c r="BBJ122" s="13"/>
      <c r="BBK122" s="13"/>
      <c r="BBL122" s="13"/>
      <c r="BBM122" s="13"/>
      <c r="BBN122" s="13"/>
      <c r="BBO122" s="13"/>
      <c r="BBP122" s="13"/>
      <c r="BBQ122" s="13"/>
      <c r="BBR122" s="13"/>
      <c r="BBS122" s="13"/>
      <c r="BBT122" s="13"/>
      <c r="BBU122" s="13"/>
      <c r="BBV122" s="13"/>
      <c r="BBW122" s="13"/>
      <c r="BBX122" s="13"/>
      <c r="BBY122" s="13"/>
      <c r="BBZ122" s="13"/>
      <c r="BCA122" s="13"/>
      <c r="BCB122" s="13"/>
      <c r="BCC122" s="13"/>
      <c r="BCD122" s="13"/>
      <c r="BCE122" s="13"/>
      <c r="BCF122" s="13"/>
      <c r="BCG122" s="13"/>
      <c r="BCH122" s="13"/>
      <c r="BCI122" s="13"/>
      <c r="BCJ122" s="13"/>
      <c r="BCK122" s="13"/>
      <c r="BCL122" s="13"/>
      <c r="BCM122" s="13"/>
      <c r="BCN122" s="13"/>
      <c r="BCO122" s="13"/>
      <c r="BCP122" s="13"/>
      <c r="BCQ122" s="13"/>
      <c r="BCR122" s="13"/>
      <c r="BCS122" s="13"/>
      <c r="BCT122" s="13"/>
      <c r="BCU122" s="13"/>
      <c r="BCV122" s="13"/>
      <c r="BCW122" s="13"/>
      <c r="BCX122" s="13"/>
      <c r="BCY122" s="13"/>
      <c r="BCZ122" s="13"/>
      <c r="BDA122" s="13"/>
      <c r="BDB122" s="13"/>
      <c r="BDC122" s="13"/>
      <c r="BDD122" s="13"/>
      <c r="BDE122" s="13"/>
      <c r="BDF122" s="13"/>
      <c r="BDG122" s="13"/>
      <c r="BDH122" s="13"/>
      <c r="BDI122" s="13"/>
      <c r="BDJ122" s="13"/>
      <c r="BDK122" s="13"/>
      <c r="BDL122" s="13"/>
      <c r="BDM122" s="13"/>
      <c r="BDN122" s="13"/>
      <c r="BDO122" s="13"/>
      <c r="BDP122" s="13"/>
      <c r="BDQ122" s="13"/>
      <c r="BDR122" s="13"/>
      <c r="BDS122" s="13"/>
      <c r="BDT122" s="13"/>
      <c r="BDU122" s="13"/>
      <c r="BDV122" s="13"/>
      <c r="BDW122" s="13"/>
      <c r="BDX122" s="13"/>
      <c r="BDY122" s="13"/>
      <c r="BDZ122" s="13"/>
      <c r="BEA122" s="13"/>
      <c r="BEB122" s="13"/>
      <c r="BEC122" s="13"/>
      <c r="BED122" s="13"/>
      <c r="BEE122" s="13"/>
      <c r="BEF122" s="13"/>
      <c r="BEG122" s="13"/>
      <c r="BEH122" s="13"/>
      <c r="BEI122" s="13"/>
      <c r="BEJ122" s="13"/>
      <c r="BEK122" s="13"/>
      <c r="BEL122" s="13"/>
      <c r="BEM122" s="13"/>
      <c r="BEN122" s="13"/>
      <c r="BEO122" s="13"/>
      <c r="BEP122" s="13"/>
      <c r="BEQ122" s="13"/>
      <c r="BER122" s="13"/>
      <c r="BES122" s="13"/>
      <c r="BET122" s="13"/>
      <c r="BEU122" s="13"/>
      <c r="BEV122" s="13"/>
      <c r="BEW122" s="13"/>
      <c r="BEX122" s="13"/>
      <c r="BEY122" s="13"/>
      <c r="BEZ122" s="13"/>
      <c r="BFA122" s="13"/>
      <c r="BFB122" s="13"/>
      <c r="BFC122" s="13"/>
      <c r="BFD122" s="13"/>
      <c r="BFE122" s="13"/>
      <c r="BFF122" s="13"/>
      <c r="BFG122" s="13"/>
      <c r="BFH122" s="13"/>
      <c r="BFI122" s="13"/>
      <c r="BFJ122" s="13"/>
      <c r="BFK122" s="13"/>
      <c r="BFL122" s="13"/>
      <c r="BFM122" s="13"/>
      <c r="BFN122" s="13"/>
      <c r="BFO122" s="13"/>
      <c r="BFP122" s="13"/>
      <c r="BFQ122" s="13"/>
      <c r="BFR122" s="13"/>
      <c r="BFS122" s="13"/>
      <c r="BFT122" s="13"/>
      <c r="BFU122" s="13"/>
      <c r="BFV122" s="13"/>
      <c r="BFW122" s="13"/>
      <c r="BFX122" s="13"/>
      <c r="BFY122" s="13"/>
      <c r="BFZ122" s="13"/>
      <c r="BGA122" s="13"/>
      <c r="BGB122" s="13"/>
      <c r="BGC122" s="13"/>
      <c r="BGD122" s="13"/>
      <c r="BGE122" s="13"/>
      <c r="BGF122" s="13"/>
      <c r="BGG122" s="13"/>
      <c r="BGH122" s="13"/>
      <c r="BGI122" s="13"/>
      <c r="BGJ122" s="13"/>
      <c r="BGK122" s="13"/>
      <c r="BGL122" s="13"/>
      <c r="BGM122" s="13"/>
      <c r="BGN122" s="13"/>
      <c r="BGO122" s="13"/>
      <c r="BGP122" s="13"/>
      <c r="BGQ122" s="13"/>
      <c r="BGR122" s="13"/>
      <c r="BGS122" s="13"/>
      <c r="BGT122" s="13"/>
      <c r="BGU122" s="13"/>
      <c r="BGV122" s="13"/>
      <c r="BGW122" s="13"/>
      <c r="BGX122" s="13"/>
      <c r="BGY122" s="13"/>
      <c r="BGZ122" s="13"/>
      <c r="BHA122" s="13"/>
      <c r="BHB122" s="13"/>
      <c r="BHC122" s="13"/>
      <c r="BHD122" s="13"/>
      <c r="BHE122" s="13"/>
      <c r="BHF122" s="13"/>
      <c r="BHG122" s="13"/>
      <c r="BHH122" s="13"/>
      <c r="BHI122" s="13"/>
      <c r="BHJ122" s="13"/>
      <c r="BHK122" s="13"/>
      <c r="BHL122" s="13"/>
      <c r="BHM122" s="13"/>
      <c r="BHN122" s="13"/>
      <c r="BHO122" s="13"/>
      <c r="BHP122" s="13"/>
      <c r="BHQ122" s="13"/>
      <c r="BHR122" s="13"/>
      <c r="BHS122" s="13"/>
      <c r="BHT122" s="13"/>
      <c r="BHU122" s="13"/>
      <c r="BHV122" s="13"/>
      <c r="BHW122" s="13"/>
      <c r="BHX122" s="13"/>
      <c r="BHY122" s="13"/>
      <c r="BHZ122" s="13"/>
      <c r="BIA122" s="13"/>
      <c r="BIB122" s="13"/>
      <c r="BIC122" s="13"/>
      <c r="BID122" s="13"/>
      <c r="BIE122" s="13"/>
      <c r="BIF122" s="13"/>
      <c r="BIG122" s="13"/>
      <c r="BIH122" s="13"/>
      <c r="BII122" s="13"/>
      <c r="BIJ122" s="13"/>
      <c r="BIK122" s="13"/>
      <c r="BIL122" s="13"/>
      <c r="BIM122" s="13"/>
      <c r="BIN122" s="13"/>
      <c r="BIO122" s="13"/>
      <c r="BIP122" s="13"/>
      <c r="BIQ122" s="13"/>
      <c r="BIR122" s="13"/>
      <c r="BIS122" s="13"/>
      <c r="BIT122" s="13"/>
      <c r="BIU122" s="13"/>
      <c r="BIV122" s="13"/>
      <c r="BIW122" s="13"/>
      <c r="BIX122" s="13"/>
      <c r="BIY122" s="13"/>
      <c r="BIZ122" s="13"/>
      <c r="BJA122" s="13"/>
      <c r="BJB122" s="13"/>
      <c r="BJC122" s="13"/>
      <c r="BJD122" s="13"/>
      <c r="BJE122" s="13"/>
      <c r="BJF122" s="13"/>
      <c r="BJG122" s="13"/>
      <c r="BJH122" s="13"/>
      <c r="BJI122" s="13"/>
      <c r="BJJ122" s="13"/>
      <c r="BJK122" s="13"/>
      <c r="BJL122" s="13"/>
      <c r="BJM122" s="13"/>
      <c r="BJN122" s="13"/>
      <c r="BJO122" s="13"/>
      <c r="BJP122" s="13"/>
      <c r="BJQ122" s="13"/>
      <c r="BJR122" s="13"/>
      <c r="BJS122" s="13"/>
      <c r="BJT122" s="13"/>
      <c r="BJU122" s="13"/>
      <c r="BJV122" s="13"/>
      <c r="BJW122" s="13"/>
      <c r="BJX122" s="13"/>
      <c r="BJY122" s="13"/>
      <c r="BJZ122" s="13"/>
      <c r="BKA122" s="13"/>
      <c r="BKB122" s="13"/>
      <c r="BKC122" s="13"/>
      <c r="BKD122" s="13"/>
      <c r="BKE122" s="13"/>
      <c r="BKF122" s="13"/>
      <c r="BKG122" s="13"/>
      <c r="BKH122" s="13"/>
      <c r="BKI122" s="13"/>
      <c r="BKJ122" s="13"/>
      <c r="BKK122" s="13"/>
      <c r="BKL122" s="13"/>
      <c r="BKM122" s="13"/>
      <c r="BKN122" s="13"/>
      <c r="BKO122" s="13"/>
      <c r="BKP122" s="13"/>
      <c r="BKQ122" s="13"/>
      <c r="BKR122" s="13"/>
      <c r="BKS122" s="13"/>
      <c r="BKT122" s="13"/>
      <c r="BKU122" s="13"/>
      <c r="BKV122" s="13"/>
      <c r="BKW122" s="13"/>
      <c r="BKX122" s="13"/>
      <c r="BKY122" s="13"/>
      <c r="BKZ122" s="13"/>
      <c r="BLA122" s="13"/>
      <c r="BLB122" s="13"/>
      <c r="BLC122" s="13"/>
      <c r="BLD122" s="13"/>
      <c r="BLE122" s="13"/>
      <c r="BLF122" s="13"/>
      <c r="BLG122" s="13"/>
      <c r="BLH122" s="13"/>
      <c r="BLI122" s="13"/>
      <c r="BLJ122" s="13"/>
      <c r="BLK122" s="13"/>
      <c r="BLL122" s="13"/>
      <c r="BLM122" s="13"/>
      <c r="BLN122" s="13"/>
      <c r="BLO122" s="13"/>
      <c r="BLP122" s="13"/>
      <c r="BLQ122" s="13"/>
      <c r="BLR122" s="13"/>
      <c r="BLS122" s="13"/>
      <c r="BLT122" s="13"/>
      <c r="BLU122" s="13"/>
      <c r="BLV122" s="13"/>
      <c r="BLW122" s="13"/>
      <c r="BLX122" s="13"/>
      <c r="BLY122" s="13"/>
      <c r="BLZ122" s="13"/>
      <c r="BMA122" s="13"/>
      <c r="BMB122" s="13"/>
      <c r="BMC122" s="13"/>
      <c r="BMD122" s="13"/>
      <c r="BME122" s="13"/>
      <c r="BMF122" s="13"/>
      <c r="BMG122" s="13"/>
      <c r="BMH122" s="13"/>
      <c r="BMI122" s="13"/>
      <c r="BMJ122" s="13"/>
      <c r="BMK122" s="13"/>
      <c r="BML122" s="13"/>
      <c r="BMM122" s="13"/>
      <c r="BMN122" s="13"/>
      <c r="BMO122" s="13"/>
      <c r="BMP122" s="13"/>
      <c r="BMQ122" s="13"/>
      <c r="BMR122" s="13"/>
      <c r="BMS122" s="13"/>
      <c r="BMT122" s="13"/>
      <c r="BMU122" s="13"/>
      <c r="BMV122" s="13"/>
      <c r="BMW122" s="13"/>
      <c r="BMX122" s="13"/>
      <c r="BMY122" s="13"/>
      <c r="BMZ122" s="13"/>
      <c r="BNA122" s="13"/>
      <c r="BNB122" s="13"/>
      <c r="BNC122" s="13"/>
      <c r="BND122" s="13"/>
      <c r="BNE122" s="13"/>
      <c r="BNF122" s="13"/>
      <c r="BNG122" s="13"/>
      <c r="BNH122" s="13"/>
      <c r="BNI122" s="13"/>
      <c r="BNJ122" s="13"/>
      <c r="BNK122" s="13"/>
      <c r="BNL122" s="13"/>
      <c r="BNM122" s="13"/>
      <c r="BNN122" s="13"/>
      <c r="BNO122" s="13"/>
      <c r="BNP122" s="13"/>
      <c r="BNQ122" s="13"/>
      <c r="BNR122" s="13"/>
      <c r="BNS122" s="13"/>
      <c r="BNT122" s="13"/>
      <c r="BNU122" s="13"/>
      <c r="BNV122" s="13"/>
      <c r="BNW122" s="13"/>
      <c r="BNX122" s="13"/>
      <c r="BNY122" s="13"/>
      <c r="BNZ122" s="13"/>
      <c r="BOA122" s="13"/>
      <c r="BOB122" s="13"/>
      <c r="BOC122" s="13"/>
      <c r="BOD122" s="13"/>
      <c r="BOE122" s="13"/>
      <c r="BOF122" s="13"/>
      <c r="BOG122" s="13"/>
      <c r="BOH122" s="13"/>
      <c r="BOI122" s="13"/>
      <c r="BOJ122" s="13"/>
      <c r="BOK122" s="13"/>
      <c r="BOL122" s="13"/>
      <c r="BOM122" s="13"/>
      <c r="BON122" s="13"/>
      <c r="BOO122" s="13"/>
      <c r="BOP122" s="13"/>
      <c r="BOQ122" s="13"/>
      <c r="BOR122" s="13"/>
      <c r="BOS122" s="13"/>
      <c r="BOT122" s="13"/>
      <c r="BOU122" s="13"/>
      <c r="BOV122" s="13"/>
      <c r="BOW122" s="13"/>
      <c r="BOX122" s="13"/>
      <c r="BOY122" s="13"/>
      <c r="BOZ122" s="13"/>
      <c r="BPA122" s="13"/>
      <c r="BPB122" s="13"/>
      <c r="BPC122" s="13"/>
      <c r="BPD122" s="13"/>
      <c r="BPE122" s="13"/>
      <c r="BPF122" s="13"/>
      <c r="BPG122" s="13"/>
      <c r="BPH122" s="13"/>
      <c r="BPI122" s="13"/>
      <c r="BPJ122" s="13"/>
      <c r="BPK122" s="13"/>
      <c r="BPL122" s="13"/>
      <c r="BPM122" s="13"/>
      <c r="BPN122" s="13"/>
      <c r="BPO122" s="13"/>
      <c r="BPP122" s="13"/>
      <c r="BPQ122" s="13"/>
      <c r="BPR122" s="13"/>
      <c r="BPS122" s="13"/>
      <c r="BPT122" s="13"/>
      <c r="BPU122" s="13"/>
      <c r="BPV122" s="13"/>
      <c r="BPW122" s="13"/>
      <c r="BPX122" s="13"/>
      <c r="BPY122" s="13"/>
      <c r="BPZ122" s="13"/>
      <c r="BQA122" s="13"/>
      <c r="BQB122" s="13"/>
      <c r="BQC122" s="13"/>
      <c r="BQD122" s="13"/>
      <c r="BQE122" s="13"/>
      <c r="BQF122" s="13"/>
      <c r="BQG122" s="13"/>
      <c r="BQH122" s="13"/>
      <c r="BQI122" s="13"/>
      <c r="BQJ122" s="13"/>
      <c r="BQK122" s="13"/>
      <c r="BQL122" s="13"/>
      <c r="BQM122" s="13"/>
      <c r="BQN122" s="13"/>
      <c r="BQO122" s="13"/>
      <c r="BQP122" s="13"/>
      <c r="BQQ122" s="13"/>
      <c r="BQR122" s="13"/>
      <c r="BQS122" s="13"/>
      <c r="BQT122" s="13"/>
      <c r="BQU122" s="13"/>
      <c r="BQV122" s="13"/>
      <c r="BQW122" s="13"/>
      <c r="BQX122" s="13"/>
      <c r="BQY122" s="13"/>
      <c r="BQZ122" s="13"/>
      <c r="BRA122" s="13"/>
      <c r="BRB122" s="13"/>
      <c r="BRC122" s="13"/>
      <c r="BRD122" s="13"/>
      <c r="BRE122" s="13"/>
      <c r="BRF122" s="13"/>
      <c r="BRG122" s="13"/>
      <c r="BRH122" s="13"/>
      <c r="BRI122" s="13"/>
      <c r="BRJ122" s="13"/>
      <c r="BRK122" s="13"/>
      <c r="BRL122" s="13"/>
      <c r="BRM122" s="13"/>
      <c r="BRN122" s="13"/>
      <c r="BRO122" s="13"/>
      <c r="BRP122" s="13"/>
      <c r="BRQ122" s="13"/>
      <c r="BRR122" s="13"/>
      <c r="BRS122" s="13"/>
      <c r="BRT122" s="13"/>
      <c r="BRU122" s="13"/>
      <c r="BRV122" s="13"/>
      <c r="BRW122" s="13"/>
      <c r="BRX122" s="13"/>
      <c r="BRY122" s="13"/>
      <c r="BRZ122" s="13"/>
      <c r="BSA122" s="13"/>
      <c r="BSB122" s="13"/>
      <c r="BSC122" s="13"/>
      <c r="BSD122" s="13"/>
      <c r="BSE122" s="13"/>
      <c r="BSF122" s="13"/>
      <c r="BSG122" s="13"/>
      <c r="BSH122" s="13"/>
      <c r="BSI122" s="13"/>
      <c r="BSJ122" s="13"/>
      <c r="BSK122" s="13"/>
      <c r="BSL122" s="13"/>
      <c r="BSM122" s="13"/>
      <c r="BSN122" s="13"/>
      <c r="BSO122" s="13"/>
      <c r="BSP122" s="13"/>
      <c r="BSQ122" s="13"/>
      <c r="BSR122" s="13"/>
      <c r="BSS122" s="13"/>
      <c r="BST122" s="13"/>
      <c r="BSU122" s="13"/>
      <c r="BSV122" s="13"/>
      <c r="BSW122" s="13"/>
      <c r="BSX122" s="13"/>
      <c r="BSY122" s="13"/>
      <c r="BSZ122" s="13"/>
      <c r="BTA122" s="13"/>
      <c r="BTB122" s="13"/>
      <c r="BTC122" s="13"/>
      <c r="BTD122" s="13"/>
      <c r="BTE122" s="13"/>
      <c r="BTF122" s="13"/>
      <c r="BTG122" s="13"/>
      <c r="BTH122" s="13"/>
      <c r="BTI122" s="13"/>
      <c r="BTJ122" s="13"/>
      <c r="BTK122" s="13"/>
      <c r="BTL122" s="13"/>
      <c r="BTM122" s="13"/>
      <c r="BTN122" s="13"/>
      <c r="BTO122" s="13"/>
      <c r="BTP122" s="13"/>
      <c r="BTQ122" s="13"/>
      <c r="BTR122" s="13"/>
      <c r="BTS122" s="13"/>
      <c r="BTT122" s="13"/>
      <c r="BTU122" s="13"/>
      <c r="BTV122" s="13"/>
      <c r="BTW122" s="13"/>
      <c r="BTX122" s="13"/>
      <c r="BTY122" s="13"/>
      <c r="BTZ122" s="13"/>
      <c r="BUA122" s="13"/>
      <c r="BUB122" s="13"/>
      <c r="BUC122" s="13"/>
      <c r="BUD122" s="13"/>
      <c r="BUE122" s="13"/>
      <c r="BUF122" s="13"/>
      <c r="BUG122" s="13"/>
      <c r="BUH122" s="13"/>
      <c r="BUI122" s="13"/>
      <c r="BUJ122" s="13"/>
      <c r="BUK122" s="13"/>
      <c r="BUL122" s="13"/>
      <c r="BUM122" s="13"/>
      <c r="BUN122" s="13"/>
      <c r="BUO122" s="13"/>
      <c r="BUP122" s="13"/>
      <c r="BUQ122" s="13"/>
      <c r="BUR122" s="13"/>
      <c r="BUS122" s="13"/>
      <c r="BUT122" s="13"/>
      <c r="BUU122" s="13"/>
      <c r="BUV122" s="13"/>
      <c r="BUW122" s="13"/>
      <c r="BUX122" s="13"/>
      <c r="BUY122" s="13"/>
      <c r="BUZ122" s="13"/>
      <c r="BVA122" s="13"/>
      <c r="BVB122" s="13"/>
      <c r="BVC122" s="13"/>
      <c r="BVD122" s="13"/>
      <c r="BVE122" s="13"/>
      <c r="BVF122" s="13"/>
      <c r="BVG122" s="13"/>
      <c r="BVH122" s="13"/>
      <c r="BVI122" s="13"/>
      <c r="BVJ122" s="13"/>
      <c r="BVK122" s="13"/>
      <c r="BVL122" s="13"/>
      <c r="BVM122" s="13"/>
      <c r="BVN122" s="13"/>
      <c r="BVO122" s="13"/>
      <c r="BVP122" s="13"/>
      <c r="BVQ122" s="13"/>
      <c r="BVR122" s="13"/>
      <c r="BVS122" s="13"/>
      <c r="BVT122" s="13"/>
      <c r="BVU122" s="13"/>
      <c r="BVV122" s="13"/>
      <c r="BVW122" s="13"/>
      <c r="BVX122" s="13"/>
      <c r="BVY122" s="13"/>
      <c r="BVZ122" s="13"/>
      <c r="BWA122" s="13"/>
      <c r="BWB122" s="13"/>
      <c r="BWC122" s="13"/>
      <c r="BWD122" s="13"/>
      <c r="BWE122" s="13"/>
      <c r="BWF122" s="13"/>
      <c r="BWG122" s="13"/>
      <c r="BWH122" s="13"/>
      <c r="BWI122" s="13"/>
      <c r="BWJ122" s="13"/>
      <c r="BWK122" s="13"/>
      <c r="BWL122" s="13"/>
      <c r="BWM122" s="13"/>
      <c r="BWN122" s="13"/>
      <c r="BWO122" s="13"/>
      <c r="BWP122" s="13"/>
      <c r="BWQ122" s="13"/>
      <c r="BWR122" s="13"/>
      <c r="BWS122" s="13"/>
      <c r="BWT122" s="13"/>
      <c r="BWU122" s="13"/>
      <c r="BWV122" s="13"/>
      <c r="BWW122" s="13"/>
      <c r="BWX122" s="13"/>
      <c r="BWY122" s="13"/>
      <c r="BWZ122" s="13"/>
      <c r="BXA122" s="13"/>
      <c r="BXB122" s="13"/>
      <c r="BXC122" s="13"/>
      <c r="BXD122" s="13"/>
      <c r="BXE122" s="13"/>
      <c r="BXF122" s="13"/>
      <c r="BXG122" s="13"/>
      <c r="BXH122" s="13"/>
      <c r="BXI122" s="13"/>
      <c r="BXJ122" s="13"/>
      <c r="BXK122" s="13"/>
      <c r="BXL122" s="13"/>
      <c r="BXM122" s="13"/>
      <c r="BXN122" s="13"/>
      <c r="BXO122" s="13"/>
      <c r="BXP122" s="13"/>
      <c r="BXQ122" s="13"/>
      <c r="BXR122" s="13"/>
      <c r="BXS122" s="13"/>
      <c r="BXT122" s="13"/>
      <c r="BXU122" s="13"/>
      <c r="BXV122" s="13"/>
      <c r="BXW122" s="13"/>
      <c r="BXX122" s="13"/>
      <c r="BXY122" s="13"/>
      <c r="BXZ122" s="13"/>
      <c r="BYA122" s="13"/>
      <c r="BYB122" s="13"/>
      <c r="BYC122" s="13"/>
      <c r="BYD122" s="13"/>
      <c r="BYE122" s="13"/>
      <c r="BYF122" s="13"/>
      <c r="BYG122" s="13"/>
      <c r="BYH122" s="13"/>
      <c r="BYI122" s="13"/>
      <c r="BYJ122" s="13"/>
      <c r="BYK122" s="13"/>
      <c r="BYL122" s="13"/>
      <c r="BYM122" s="13"/>
      <c r="BYN122" s="13"/>
      <c r="BYO122" s="13"/>
      <c r="BYP122" s="13"/>
      <c r="BYQ122" s="13"/>
      <c r="BYR122" s="13"/>
      <c r="BYS122" s="13"/>
      <c r="BYT122" s="13"/>
      <c r="BYU122" s="13"/>
      <c r="BYV122" s="13"/>
      <c r="BYW122" s="13"/>
      <c r="BYX122" s="13"/>
      <c r="BYY122" s="13"/>
      <c r="BYZ122" s="13"/>
      <c r="BZA122" s="13"/>
      <c r="BZB122" s="13"/>
      <c r="BZC122" s="13"/>
      <c r="BZD122" s="13"/>
      <c r="BZE122" s="13"/>
      <c r="BZF122" s="13"/>
      <c r="BZG122" s="13"/>
      <c r="BZH122" s="13"/>
      <c r="BZI122" s="13"/>
      <c r="BZJ122" s="13"/>
      <c r="BZK122" s="13"/>
      <c r="BZL122" s="13"/>
      <c r="BZM122" s="13"/>
      <c r="BZN122" s="13"/>
      <c r="BZO122" s="13"/>
      <c r="BZP122" s="13"/>
      <c r="BZQ122" s="13"/>
      <c r="BZR122" s="13"/>
      <c r="BZS122" s="13"/>
      <c r="BZT122" s="13"/>
      <c r="BZU122" s="13"/>
      <c r="BZV122" s="13"/>
      <c r="BZW122" s="13"/>
      <c r="BZX122" s="13"/>
      <c r="BZY122" s="13"/>
      <c r="BZZ122" s="13"/>
      <c r="CAA122" s="13"/>
      <c r="CAB122" s="13"/>
      <c r="CAC122" s="13"/>
      <c r="CAD122" s="13"/>
      <c r="CAE122" s="13"/>
      <c r="CAF122" s="13"/>
      <c r="CAG122" s="13"/>
      <c r="CAH122" s="13"/>
      <c r="CAI122" s="13"/>
      <c r="CAJ122" s="13"/>
      <c r="CAK122" s="13"/>
      <c r="CAL122" s="13"/>
      <c r="CAM122" s="13"/>
      <c r="CAN122" s="13"/>
      <c r="CAO122" s="13"/>
      <c r="CAP122" s="13"/>
      <c r="CAQ122" s="13"/>
      <c r="CAR122" s="13"/>
      <c r="CAS122" s="13"/>
      <c r="CAT122" s="13"/>
      <c r="CAU122" s="13"/>
      <c r="CAV122" s="13"/>
      <c r="CAW122" s="13"/>
      <c r="CAX122" s="13"/>
      <c r="CAY122" s="13"/>
      <c r="CAZ122" s="13"/>
      <c r="CBA122" s="13"/>
      <c r="CBB122" s="13"/>
      <c r="CBC122" s="13"/>
      <c r="CBD122" s="13"/>
      <c r="CBE122" s="13"/>
      <c r="CBF122" s="13"/>
      <c r="CBG122" s="13"/>
      <c r="CBH122" s="13"/>
      <c r="CBI122" s="13"/>
      <c r="CBJ122" s="13"/>
      <c r="CBK122" s="13"/>
      <c r="CBL122" s="13"/>
      <c r="CBM122" s="13"/>
      <c r="CBN122" s="13"/>
      <c r="CBO122" s="13"/>
      <c r="CBP122" s="13"/>
      <c r="CBQ122" s="13"/>
      <c r="CBR122" s="13"/>
      <c r="CBS122" s="13"/>
      <c r="CBT122" s="13"/>
      <c r="CBU122" s="13"/>
      <c r="CBV122" s="13"/>
      <c r="CBW122" s="13"/>
      <c r="CBX122" s="13"/>
      <c r="CBY122" s="13"/>
      <c r="CBZ122" s="13"/>
      <c r="CCA122" s="13"/>
      <c r="CCB122" s="13"/>
      <c r="CCC122" s="13"/>
      <c r="CCD122" s="13"/>
      <c r="CCE122" s="13"/>
      <c r="CCF122" s="13"/>
      <c r="CCG122" s="13"/>
      <c r="CCH122" s="13"/>
      <c r="CCI122" s="13"/>
      <c r="CCJ122" s="13"/>
      <c r="CCK122" s="13"/>
      <c r="CCL122" s="13"/>
      <c r="CCM122" s="13"/>
      <c r="CCN122" s="13"/>
      <c r="CCO122" s="13"/>
      <c r="CCP122" s="13"/>
      <c r="CCQ122" s="13"/>
      <c r="CCR122" s="13"/>
      <c r="CCS122" s="13"/>
      <c r="CCT122" s="13"/>
      <c r="CCU122" s="13"/>
      <c r="CCV122" s="13"/>
      <c r="CCW122" s="13"/>
      <c r="CCX122" s="13"/>
      <c r="CCY122" s="13"/>
      <c r="CCZ122" s="13"/>
      <c r="CDA122" s="13"/>
      <c r="CDB122" s="13"/>
      <c r="CDC122" s="13"/>
      <c r="CDD122" s="13"/>
      <c r="CDE122" s="13"/>
      <c r="CDF122" s="13"/>
      <c r="CDG122" s="13"/>
      <c r="CDH122" s="13"/>
      <c r="CDI122" s="13"/>
      <c r="CDJ122" s="13"/>
      <c r="CDK122" s="13"/>
      <c r="CDL122" s="13"/>
      <c r="CDM122" s="13"/>
      <c r="CDN122" s="13"/>
      <c r="CDO122" s="13"/>
      <c r="CDP122" s="13"/>
      <c r="CDQ122" s="13"/>
      <c r="CDR122" s="13"/>
      <c r="CDS122" s="13"/>
      <c r="CDT122" s="13"/>
      <c r="CDU122" s="13"/>
      <c r="CDV122" s="13"/>
      <c r="CDW122" s="13"/>
      <c r="CDX122" s="13"/>
      <c r="CDY122" s="13"/>
      <c r="CDZ122" s="13"/>
      <c r="CEA122" s="13"/>
      <c r="CEB122" s="13"/>
      <c r="CEC122" s="13"/>
      <c r="CED122" s="13"/>
      <c r="CEE122" s="13"/>
      <c r="CEF122" s="13"/>
      <c r="CEG122" s="13"/>
      <c r="CEH122" s="13"/>
      <c r="CEI122" s="13"/>
      <c r="CEJ122" s="13"/>
      <c r="CEK122" s="13"/>
      <c r="CEL122" s="13"/>
      <c r="CEM122" s="13"/>
      <c r="CEN122" s="13"/>
      <c r="CEO122" s="13"/>
      <c r="CEP122" s="13"/>
      <c r="CEQ122" s="13"/>
      <c r="CER122" s="13"/>
      <c r="CES122" s="13"/>
      <c r="CET122" s="13"/>
      <c r="CEU122" s="13"/>
      <c r="CEV122" s="13"/>
      <c r="CEW122" s="13"/>
      <c r="CEX122" s="13"/>
      <c r="CEY122" s="13"/>
      <c r="CEZ122" s="13"/>
      <c r="CFA122" s="13"/>
      <c r="CFB122" s="13"/>
      <c r="CFC122" s="13"/>
      <c r="CFD122" s="13"/>
      <c r="CFE122" s="13"/>
      <c r="CFF122" s="13"/>
      <c r="CFG122" s="13"/>
      <c r="CFH122" s="13"/>
      <c r="CFI122" s="13"/>
      <c r="CFJ122" s="13"/>
      <c r="CFK122" s="13"/>
      <c r="CFL122" s="13"/>
      <c r="CFM122" s="13"/>
      <c r="CFN122" s="13"/>
      <c r="CFO122" s="13"/>
      <c r="CFP122" s="13"/>
      <c r="CFQ122" s="13"/>
      <c r="CFR122" s="13"/>
      <c r="CFS122" s="13"/>
      <c r="CFT122" s="13"/>
      <c r="CFU122" s="13"/>
      <c r="CFV122" s="13"/>
      <c r="CFW122" s="13"/>
      <c r="CFX122" s="13"/>
      <c r="CFY122" s="13"/>
      <c r="CFZ122" s="13"/>
      <c r="CGA122" s="13"/>
      <c r="CGB122" s="13"/>
      <c r="CGC122" s="13"/>
      <c r="CGD122" s="13"/>
      <c r="CGE122" s="13"/>
      <c r="CGF122" s="13"/>
      <c r="CGG122" s="13"/>
      <c r="CGH122" s="13"/>
      <c r="CGI122" s="13"/>
      <c r="CGJ122" s="13"/>
      <c r="CGK122" s="13"/>
      <c r="CGL122" s="13"/>
      <c r="CGM122" s="13"/>
      <c r="CGN122" s="13"/>
      <c r="CGO122" s="13"/>
      <c r="CGP122" s="13"/>
      <c r="CGQ122" s="13"/>
      <c r="CGR122" s="13"/>
      <c r="CGS122" s="13"/>
      <c r="CGT122" s="13"/>
      <c r="CGU122" s="13"/>
      <c r="CGV122" s="13"/>
      <c r="CGW122" s="13"/>
      <c r="CGX122" s="13"/>
      <c r="CGY122" s="13"/>
      <c r="CGZ122" s="13"/>
      <c r="CHA122" s="13"/>
      <c r="CHB122" s="13"/>
      <c r="CHC122" s="13"/>
      <c r="CHD122" s="13"/>
      <c r="CHE122" s="13"/>
      <c r="CHF122" s="13"/>
      <c r="CHG122" s="13"/>
      <c r="CHH122" s="13"/>
      <c r="CHI122" s="13"/>
      <c r="CHJ122" s="13"/>
      <c r="CHK122" s="13"/>
      <c r="CHL122" s="13"/>
      <c r="CHM122" s="13"/>
      <c r="CHN122" s="13"/>
      <c r="CHO122" s="13"/>
      <c r="CHP122" s="13"/>
      <c r="CHQ122" s="13"/>
      <c r="CHR122" s="13"/>
      <c r="CHS122" s="13"/>
      <c r="CHT122" s="13"/>
      <c r="CHU122" s="13"/>
      <c r="CHV122" s="13"/>
      <c r="CHW122" s="13"/>
      <c r="CHX122" s="13"/>
      <c r="CHY122" s="13"/>
      <c r="CHZ122" s="13"/>
      <c r="CIA122" s="13"/>
      <c r="CIB122" s="13"/>
      <c r="CIC122" s="13"/>
      <c r="CID122" s="13"/>
      <c r="CIE122" s="13"/>
      <c r="CIF122" s="13"/>
      <c r="CIG122" s="13"/>
      <c r="CIH122" s="13"/>
      <c r="CII122" s="13"/>
      <c r="CIJ122" s="13"/>
      <c r="CIK122" s="13"/>
      <c r="CIL122" s="13"/>
      <c r="CIM122" s="13"/>
      <c r="CIN122" s="13"/>
      <c r="CIO122" s="13"/>
      <c r="CIP122" s="13"/>
      <c r="CIQ122" s="13"/>
      <c r="CIR122" s="13"/>
      <c r="CIS122" s="13"/>
      <c r="CIT122" s="13"/>
      <c r="CIU122" s="13"/>
      <c r="CIV122" s="13"/>
      <c r="CIW122" s="13"/>
      <c r="CIX122" s="13"/>
      <c r="CIY122" s="13"/>
      <c r="CIZ122" s="13"/>
      <c r="CJA122" s="13"/>
      <c r="CJB122" s="13"/>
      <c r="CJC122" s="13"/>
      <c r="CJD122" s="13"/>
      <c r="CJE122" s="13"/>
      <c r="CJF122" s="13"/>
      <c r="CJG122" s="13"/>
      <c r="CJH122" s="13"/>
      <c r="CJI122" s="13"/>
      <c r="CJJ122" s="13"/>
      <c r="CJK122" s="13"/>
      <c r="CJL122" s="13"/>
      <c r="CJM122" s="13"/>
      <c r="CJN122" s="13"/>
      <c r="CJO122" s="13"/>
      <c r="CJP122" s="13"/>
      <c r="CJQ122" s="13"/>
      <c r="CJR122" s="13"/>
      <c r="CJS122" s="13"/>
      <c r="CJT122" s="13"/>
      <c r="CJU122" s="13"/>
      <c r="CJV122" s="13"/>
      <c r="CJW122" s="13"/>
      <c r="CJX122" s="13"/>
      <c r="CJY122" s="13"/>
      <c r="CJZ122" s="13"/>
      <c r="CKA122" s="13"/>
      <c r="CKB122" s="13"/>
      <c r="CKC122" s="13"/>
      <c r="CKD122" s="13"/>
      <c r="CKE122" s="13"/>
      <c r="CKF122" s="13"/>
      <c r="CKG122" s="13"/>
      <c r="CKH122" s="13"/>
      <c r="CKI122" s="13"/>
      <c r="CKJ122" s="13"/>
      <c r="CKK122" s="13"/>
      <c r="CKL122" s="13"/>
      <c r="CKM122" s="13"/>
      <c r="CKN122" s="13"/>
      <c r="CKO122" s="13"/>
      <c r="CKP122" s="13"/>
      <c r="CKQ122" s="13"/>
      <c r="CKR122" s="13"/>
      <c r="CKS122" s="13"/>
      <c r="CKT122" s="13"/>
      <c r="CKU122" s="13"/>
      <c r="CKV122" s="13"/>
      <c r="CKW122" s="13"/>
      <c r="CKX122" s="13"/>
      <c r="CKY122" s="13"/>
      <c r="CKZ122" s="13"/>
      <c r="CLA122" s="13"/>
      <c r="CLB122" s="13"/>
      <c r="CLC122" s="13"/>
      <c r="CLD122" s="13"/>
      <c r="CLE122" s="13"/>
      <c r="CLF122" s="13"/>
      <c r="CLG122" s="13"/>
      <c r="CLH122" s="13"/>
      <c r="CLI122" s="13"/>
      <c r="CLJ122" s="13"/>
      <c r="CLK122" s="13"/>
      <c r="CLL122" s="13"/>
      <c r="CLM122" s="13"/>
      <c r="CLN122" s="13"/>
      <c r="CLO122" s="13"/>
      <c r="CLP122" s="13"/>
      <c r="CLQ122" s="13"/>
      <c r="CLR122" s="13"/>
      <c r="CLS122" s="13"/>
      <c r="CLT122" s="13"/>
      <c r="CLU122" s="13"/>
      <c r="CLV122" s="13"/>
      <c r="CLW122" s="13"/>
      <c r="CLX122" s="13"/>
      <c r="CLY122" s="13"/>
      <c r="CLZ122" s="13"/>
      <c r="CMA122" s="13"/>
      <c r="CMB122" s="13"/>
      <c r="CMC122" s="13"/>
      <c r="CMD122" s="13"/>
      <c r="CME122" s="13"/>
      <c r="CMF122" s="13"/>
      <c r="CMG122" s="13"/>
      <c r="CMH122" s="13"/>
      <c r="CMI122" s="13"/>
      <c r="CMJ122" s="13"/>
      <c r="CMK122" s="13"/>
      <c r="CML122" s="13"/>
      <c r="CMM122" s="13"/>
      <c r="CMN122" s="13"/>
      <c r="CMO122" s="13"/>
      <c r="CMP122" s="13"/>
      <c r="CMQ122" s="13"/>
      <c r="CMR122" s="13"/>
      <c r="CMS122" s="13"/>
      <c r="CMT122" s="13"/>
      <c r="CMU122" s="13"/>
      <c r="CMV122" s="13"/>
      <c r="CMW122" s="13"/>
      <c r="CMX122" s="13"/>
      <c r="CMY122" s="13"/>
      <c r="CMZ122" s="13"/>
      <c r="CNA122" s="13"/>
      <c r="CNB122" s="13"/>
      <c r="CNC122" s="13"/>
      <c r="CND122" s="13"/>
      <c r="CNE122" s="13"/>
      <c r="CNF122" s="13"/>
      <c r="CNG122" s="13"/>
      <c r="CNH122" s="13"/>
      <c r="CNI122" s="13"/>
      <c r="CNJ122" s="13"/>
      <c r="CNK122" s="13"/>
      <c r="CNL122" s="13"/>
      <c r="CNM122" s="13"/>
      <c r="CNN122" s="13"/>
      <c r="CNO122" s="13"/>
      <c r="CNP122" s="13"/>
      <c r="CNQ122" s="13"/>
      <c r="CNR122" s="13"/>
      <c r="CNS122" s="13"/>
      <c r="CNT122" s="13"/>
      <c r="CNU122" s="13"/>
      <c r="CNV122" s="13"/>
      <c r="CNW122" s="13"/>
      <c r="CNX122" s="13"/>
      <c r="CNY122" s="13"/>
      <c r="CNZ122" s="13"/>
      <c r="COA122" s="13"/>
      <c r="COB122" s="13"/>
      <c r="COC122" s="13"/>
      <c r="COD122" s="13"/>
      <c r="COE122" s="13"/>
      <c r="COF122" s="13"/>
      <c r="COG122" s="13"/>
      <c r="COH122" s="13"/>
      <c r="COI122" s="13"/>
      <c r="COJ122" s="13"/>
      <c r="COK122" s="13"/>
      <c r="COL122" s="13"/>
      <c r="COM122" s="13"/>
      <c r="CON122" s="13"/>
      <c r="COO122" s="13"/>
      <c r="COP122" s="13"/>
      <c r="COQ122" s="13"/>
      <c r="COR122" s="13"/>
      <c r="COS122" s="13"/>
      <c r="COT122" s="13"/>
      <c r="COU122" s="13"/>
      <c r="COV122" s="13"/>
      <c r="COW122" s="13"/>
      <c r="COX122" s="13"/>
      <c r="COY122" s="13"/>
      <c r="COZ122" s="13"/>
      <c r="CPA122" s="13"/>
      <c r="CPB122" s="13"/>
      <c r="CPC122" s="13"/>
      <c r="CPD122" s="13"/>
      <c r="CPE122" s="13"/>
      <c r="CPF122" s="13"/>
      <c r="CPG122" s="13"/>
      <c r="CPH122" s="13"/>
      <c r="CPI122" s="13"/>
      <c r="CPJ122" s="13"/>
      <c r="CPK122" s="13"/>
      <c r="CPL122" s="13"/>
      <c r="CPM122" s="13"/>
      <c r="CPN122" s="13"/>
      <c r="CPO122" s="13"/>
      <c r="CPP122" s="13"/>
      <c r="CPQ122" s="13"/>
      <c r="CPR122" s="13"/>
      <c r="CPS122" s="13"/>
      <c r="CPT122" s="13"/>
      <c r="CPU122" s="13"/>
      <c r="CPV122" s="13"/>
      <c r="CPW122" s="13"/>
      <c r="CPX122" s="13"/>
      <c r="CPY122" s="13"/>
      <c r="CPZ122" s="13"/>
      <c r="CQA122" s="13"/>
      <c r="CQB122" s="13"/>
      <c r="CQC122" s="13"/>
      <c r="CQD122" s="13"/>
      <c r="CQE122" s="13"/>
      <c r="CQF122" s="13"/>
      <c r="CQG122" s="13"/>
      <c r="CQH122" s="13"/>
      <c r="CQI122" s="13"/>
      <c r="CQJ122" s="13"/>
      <c r="CQK122" s="13"/>
      <c r="CQL122" s="13"/>
      <c r="CQM122" s="13"/>
      <c r="CQN122" s="13"/>
      <c r="CQO122" s="13"/>
      <c r="CQP122" s="13"/>
      <c r="CQQ122" s="13"/>
      <c r="CQR122" s="13"/>
      <c r="CQS122" s="13"/>
      <c r="CQT122" s="13"/>
      <c r="CQU122" s="13"/>
      <c r="CQV122" s="13"/>
      <c r="CQW122" s="13"/>
      <c r="CQX122" s="13"/>
      <c r="CQY122" s="13"/>
      <c r="CQZ122" s="13"/>
      <c r="CRA122" s="13"/>
      <c r="CRB122" s="13"/>
      <c r="CRC122" s="13"/>
      <c r="CRD122" s="13"/>
      <c r="CRE122" s="13"/>
      <c r="CRF122" s="13"/>
      <c r="CRG122" s="13"/>
      <c r="CRH122" s="13"/>
      <c r="CRI122" s="13"/>
      <c r="CRJ122" s="13"/>
      <c r="CRK122" s="13"/>
      <c r="CRL122" s="13"/>
      <c r="CRM122" s="13"/>
      <c r="CRN122" s="13"/>
      <c r="CRO122" s="13"/>
      <c r="CRP122" s="13"/>
      <c r="CRQ122" s="13"/>
      <c r="CRR122" s="13"/>
      <c r="CRS122" s="13"/>
      <c r="CRT122" s="13"/>
      <c r="CRU122" s="13"/>
      <c r="CRV122" s="13"/>
      <c r="CRW122" s="13"/>
      <c r="CRX122" s="13"/>
      <c r="CRY122" s="13"/>
      <c r="CRZ122" s="13"/>
      <c r="CSA122" s="13"/>
      <c r="CSB122" s="13"/>
      <c r="CSC122" s="13"/>
      <c r="CSD122" s="13"/>
      <c r="CSE122" s="13"/>
      <c r="CSF122" s="13"/>
      <c r="CSG122" s="13"/>
      <c r="CSH122" s="13"/>
      <c r="CSI122" s="13"/>
      <c r="CSJ122" s="13"/>
      <c r="CSK122" s="13"/>
      <c r="CSL122" s="13"/>
      <c r="CSM122" s="13"/>
      <c r="CSN122" s="13"/>
      <c r="CSO122" s="13"/>
      <c r="CSP122" s="13"/>
      <c r="CSQ122" s="13"/>
      <c r="CSR122" s="13"/>
      <c r="CSS122" s="13"/>
      <c r="CST122" s="13"/>
      <c r="CSU122" s="13"/>
      <c r="CSV122" s="13"/>
      <c r="CSW122" s="13"/>
      <c r="CSX122" s="13"/>
      <c r="CSY122" s="13"/>
      <c r="CSZ122" s="13"/>
      <c r="CTA122" s="13"/>
      <c r="CTB122" s="13"/>
      <c r="CTC122" s="13"/>
      <c r="CTD122" s="13"/>
      <c r="CTE122" s="13"/>
      <c r="CTF122" s="13"/>
      <c r="CTG122" s="13"/>
      <c r="CTH122" s="13"/>
      <c r="CTI122" s="13"/>
      <c r="CTJ122" s="13"/>
      <c r="CTK122" s="13"/>
      <c r="CTL122" s="13"/>
      <c r="CTM122" s="13"/>
      <c r="CTN122" s="13"/>
      <c r="CTO122" s="13"/>
      <c r="CTP122" s="13"/>
      <c r="CTQ122" s="13"/>
      <c r="CTR122" s="13"/>
      <c r="CTS122" s="13"/>
      <c r="CTT122" s="13"/>
      <c r="CTU122" s="13"/>
      <c r="CTV122" s="13"/>
      <c r="CTW122" s="13"/>
      <c r="CTX122" s="13"/>
      <c r="CTY122" s="13"/>
      <c r="CTZ122" s="13"/>
      <c r="CUA122" s="13"/>
      <c r="CUB122" s="13"/>
      <c r="CUC122" s="13"/>
      <c r="CUD122" s="13"/>
      <c r="CUE122" s="13"/>
      <c r="CUF122" s="13"/>
      <c r="CUG122" s="13"/>
      <c r="CUH122" s="13"/>
      <c r="CUI122" s="13"/>
      <c r="CUJ122" s="13"/>
      <c r="CUK122" s="13"/>
      <c r="CUL122" s="13"/>
      <c r="CUM122" s="13"/>
      <c r="CUN122" s="13"/>
      <c r="CUO122" s="13"/>
      <c r="CUP122" s="13"/>
      <c r="CUQ122" s="13"/>
      <c r="CUR122" s="13"/>
      <c r="CUS122" s="13"/>
      <c r="CUT122" s="13"/>
      <c r="CUU122" s="13"/>
      <c r="CUV122" s="13"/>
      <c r="CUW122" s="13"/>
      <c r="CUX122" s="13"/>
      <c r="CUY122" s="13"/>
      <c r="CUZ122" s="13"/>
      <c r="CVA122" s="13"/>
      <c r="CVB122" s="13"/>
      <c r="CVC122" s="13"/>
      <c r="CVD122" s="13"/>
      <c r="CVE122" s="13"/>
      <c r="CVF122" s="13"/>
      <c r="CVG122" s="13"/>
      <c r="CVH122" s="13"/>
      <c r="CVI122" s="13"/>
      <c r="CVJ122" s="13"/>
      <c r="CVK122" s="13"/>
      <c r="CVL122" s="13"/>
      <c r="CVM122" s="13"/>
      <c r="CVN122" s="13"/>
      <c r="CVO122" s="13"/>
      <c r="CVP122" s="13"/>
      <c r="CVQ122" s="13"/>
      <c r="CVR122" s="13"/>
      <c r="CVS122" s="13"/>
      <c r="CVT122" s="13"/>
      <c r="CVU122" s="13"/>
      <c r="CVV122" s="13"/>
      <c r="CVW122" s="13"/>
      <c r="CVX122" s="13"/>
      <c r="CVY122" s="13"/>
      <c r="CVZ122" s="13"/>
      <c r="CWA122" s="13"/>
      <c r="CWB122" s="13"/>
      <c r="CWC122" s="13"/>
      <c r="CWD122" s="13"/>
      <c r="CWE122" s="13"/>
      <c r="CWF122" s="13"/>
      <c r="CWG122" s="13"/>
      <c r="CWH122" s="13"/>
      <c r="CWI122" s="13"/>
      <c r="CWJ122" s="13"/>
      <c r="CWK122" s="13"/>
      <c r="CWL122" s="13"/>
      <c r="CWM122" s="13"/>
      <c r="CWN122" s="13"/>
      <c r="CWO122" s="13"/>
      <c r="CWP122" s="13"/>
      <c r="CWQ122" s="13"/>
      <c r="CWR122" s="13"/>
      <c r="CWS122" s="13"/>
      <c r="CWT122" s="13"/>
      <c r="CWU122" s="13"/>
      <c r="CWV122" s="13"/>
      <c r="CWW122" s="13"/>
      <c r="CWX122" s="13"/>
      <c r="CWY122" s="13"/>
      <c r="CWZ122" s="13"/>
      <c r="CXA122" s="13"/>
      <c r="CXB122" s="13"/>
      <c r="CXC122" s="13"/>
      <c r="CXD122" s="13"/>
      <c r="CXE122" s="13"/>
      <c r="CXF122" s="13"/>
      <c r="CXG122" s="13"/>
      <c r="CXH122" s="13"/>
      <c r="CXI122" s="13"/>
      <c r="CXJ122" s="13"/>
      <c r="CXK122" s="13"/>
      <c r="CXL122" s="13"/>
      <c r="CXM122" s="13"/>
      <c r="CXN122" s="13"/>
      <c r="CXO122" s="13"/>
      <c r="CXP122" s="13"/>
      <c r="CXQ122" s="13"/>
      <c r="CXR122" s="13"/>
      <c r="CXS122" s="13"/>
      <c r="CXT122" s="13"/>
      <c r="CXU122" s="13"/>
      <c r="CXV122" s="13"/>
      <c r="CXW122" s="13"/>
      <c r="CXX122" s="13"/>
      <c r="CXY122" s="13"/>
      <c r="CXZ122" s="13"/>
      <c r="CYA122" s="13"/>
      <c r="CYB122" s="13"/>
      <c r="CYC122" s="13"/>
      <c r="CYD122" s="13"/>
      <c r="CYE122" s="13"/>
      <c r="CYF122" s="13"/>
      <c r="CYG122" s="13"/>
      <c r="CYH122" s="13"/>
      <c r="CYI122" s="13"/>
      <c r="CYJ122" s="13"/>
      <c r="CYK122" s="13"/>
      <c r="CYL122" s="13"/>
      <c r="CYM122" s="13"/>
      <c r="CYN122" s="13"/>
      <c r="CYO122" s="13"/>
      <c r="CYP122" s="13"/>
      <c r="CYQ122" s="13"/>
      <c r="CYR122" s="13"/>
      <c r="CYS122" s="13"/>
      <c r="CYT122" s="13"/>
      <c r="CYU122" s="13"/>
      <c r="CYV122" s="13"/>
      <c r="CYW122" s="13"/>
      <c r="CYX122" s="13"/>
      <c r="CYY122" s="13"/>
      <c r="CYZ122" s="13"/>
      <c r="CZA122" s="13"/>
      <c r="CZB122" s="13"/>
      <c r="CZC122" s="13"/>
      <c r="CZD122" s="13"/>
      <c r="CZE122" s="13"/>
      <c r="CZF122" s="13"/>
      <c r="CZG122" s="13"/>
      <c r="CZH122" s="13"/>
      <c r="CZI122" s="13"/>
      <c r="CZJ122" s="13"/>
      <c r="CZK122" s="13"/>
      <c r="CZL122" s="13"/>
      <c r="CZM122" s="13"/>
      <c r="CZN122" s="13"/>
      <c r="CZO122" s="13"/>
      <c r="CZP122" s="13"/>
      <c r="CZQ122" s="13"/>
      <c r="CZR122" s="13"/>
      <c r="CZS122" s="13"/>
      <c r="CZT122" s="13"/>
      <c r="CZU122" s="13"/>
      <c r="CZV122" s="13"/>
      <c r="CZW122" s="13"/>
      <c r="CZX122" s="13"/>
      <c r="CZY122" s="13"/>
      <c r="CZZ122" s="13"/>
      <c r="DAA122" s="13"/>
      <c r="DAB122" s="13"/>
      <c r="DAC122" s="13"/>
      <c r="DAD122" s="13"/>
      <c r="DAE122" s="13"/>
      <c r="DAF122" s="13"/>
      <c r="DAG122" s="13"/>
      <c r="DAH122" s="13"/>
      <c r="DAI122" s="13"/>
      <c r="DAJ122" s="13"/>
      <c r="DAK122" s="13"/>
      <c r="DAL122" s="13"/>
      <c r="DAM122" s="13"/>
      <c r="DAN122" s="13"/>
      <c r="DAO122" s="13"/>
      <c r="DAP122" s="13"/>
      <c r="DAQ122" s="13"/>
      <c r="DAR122" s="13"/>
      <c r="DAS122" s="13"/>
      <c r="DAT122" s="13"/>
      <c r="DAU122" s="13"/>
      <c r="DAV122" s="13"/>
      <c r="DAW122" s="13"/>
      <c r="DAX122" s="13"/>
      <c r="DAY122" s="13"/>
      <c r="DAZ122" s="13"/>
      <c r="DBA122" s="13"/>
      <c r="DBB122" s="13"/>
      <c r="DBC122" s="13"/>
      <c r="DBD122" s="13"/>
      <c r="DBE122" s="13"/>
      <c r="DBF122" s="13"/>
      <c r="DBG122" s="13"/>
      <c r="DBH122" s="13"/>
      <c r="DBI122" s="13"/>
      <c r="DBJ122" s="13"/>
      <c r="DBK122" s="13"/>
      <c r="DBL122" s="13"/>
      <c r="DBM122" s="13"/>
      <c r="DBN122" s="13"/>
      <c r="DBO122" s="13"/>
      <c r="DBP122" s="13"/>
      <c r="DBQ122" s="13"/>
      <c r="DBR122" s="13"/>
      <c r="DBS122" s="13"/>
      <c r="DBT122" s="13"/>
      <c r="DBU122" s="13"/>
      <c r="DBV122" s="13"/>
      <c r="DBW122" s="13"/>
      <c r="DBX122" s="13"/>
      <c r="DBY122" s="13"/>
      <c r="DBZ122" s="13"/>
      <c r="DCA122" s="13"/>
      <c r="DCB122" s="13"/>
      <c r="DCC122" s="13"/>
      <c r="DCD122" s="13"/>
      <c r="DCE122" s="13"/>
      <c r="DCF122" s="13"/>
      <c r="DCG122" s="13"/>
      <c r="DCH122" s="13"/>
      <c r="DCI122" s="13"/>
      <c r="DCJ122" s="13"/>
      <c r="DCK122" s="13"/>
      <c r="DCL122" s="13"/>
      <c r="DCM122" s="13"/>
      <c r="DCN122" s="13"/>
      <c r="DCO122" s="13"/>
      <c r="DCP122" s="13"/>
      <c r="DCQ122" s="13"/>
      <c r="DCR122" s="13"/>
      <c r="DCS122" s="13"/>
      <c r="DCT122" s="13"/>
      <c r="DCU122" s="13"/>
      <c r="DCV122" s="13"/>
      <c r="DCW122" s="13"/>
      <c r="DCX122" s="13"/>
      <c r="DCY122" s="13"/>
      <c r="DCZ122" s="13"/>
      <c r="DDA122" s="13"/>
      <c r="DDB122" s="13"/>
      <c r="DDC122" s="13"/>
      <c r="DDD122" s="13"/>
      <c r="DDE122" s="13"/>
      <c r="DDF122" s="13"/>
      <c r="DDG122" s="13"/>
      <c r="DDH122" s="13"/>
      <c r="DDI122" s="13"/>
      <c r="DDJ122" s="13"/>
      <c r="DDK122" s="13"/>
      <c r="DDL122" s="13"/>
      <c r="DDM122" s="13"/>
      <c r="DDN122" s="13"/>
      <c r="DDO122" s="13"/>
      <c r="DDP122" s="13"/>
      <c r="DDQ122" s="13"/>
      <c r="DDR122" s="13"/>
      <c r="DDS122" s="13"/>
      <c r="DDT122" s="13"/>
      <c r="DDU122" s="13"/>
      <c r="DDV122" s="13"/>
      <c r="DDW122" s="13"/>
      <c r="DDX122" s="13"/>
      <c r="DDY122" s="13"/>
      <c r="DDZ122" s="13"/>
      <c r="DEA122" s="13"/>
      <c r="DEB122" s="13"/>
      <c r="DEC122" s="13"/>
      <c r="DED122" s="13"/>
      <c r="DEE122" s="13"/>
      <c r="DEF122" s="13"/>
      <c r="DEG122" s="13"/>
      <c r="DEH122" s="13"/>
      <c r="DEI122" s="13"/>
      <c r="DEJ122" s="13"/>
      <c r="DEK122" s="13"/>
      <c r="DEL122" s="13"/>
      <c r="DEM122" s="13"/>
      <c r="DEN122" s="13"/>
      <c r="DEO122" s="13"/>
      <c r="DEP122" s="13"/>
      <c r="DEQ122" s="13"/>
      <c r="DER122" s="13"/>
      <c r="DES122" s="13"/>
      <c r="DET122" s="13"/>
      <c r="DEU122" s="13"/>
      <c r="DEV122" s="13"/>
      <c r="DEW122" s="13"/>
      <c r="DEX122" s="13"/>
      <c r="DEY122" s="13"/>
      <c r="DEZ122" s="13"/>
      <c r="DFA122" s="13"/>
      <c r="DFB122" s="13"/>
      <c r="DFC122" s="13"/>
      <c r="DFD122" s="13"/>
      <c r="DFE122" s="13"/>
      <c r="DFF122" s="13"/>
      <c r="DFG122" s="13"/>
      <c r="DFH122" s="13"/>
      <c r="DFI122" s="13"/>
      <c r="DFJ122" s="13"/>
      <c r="DFK122" s="13"/>
      <c r="DFL122" s="13"/>
      <c r="DFM122" s="13"/>
      <c r="DFN122" s="13"/>
      <c r="DFO122" s="13"/>
      <c r="DFP122" s="13"/>
      <c r="DFQ122" s="13"/>
      <c r="DFR122" s="13"/>
      <c r="DFS122" s="13"/>
      <c r="DFT122" s="13"/>
      <c r="DFU122" s="13"/>
      <c r="DFV122" s="13"/>
      <c r="DFW122" s="13"/>
      <c r="DFX122" s="13"/>
      <c r="DFY122" s="13"/>
      <c r="DFZ122" s="13"/>
      <c r="DGA122" s="13"/>
      <c r="DGB122" s="13"/>
      <c r="DGC122" s="13"/>
      <c r="DGD122" s="13"/>
      <c r="DGE122" s="13"/>
      <c r="DGF122" s="13"/>
      <c r="DGG122" s="13"/>
      <c r="DGH122" s="13"/>
      <c r="DGI122" s="13"/>
      <c r="DGJ122" s="13"/>
      <c r="DGK122" s="13"/>
      <c r="DGL122" s="13"/>
      <c r="DGM122" s="13"/>
      <c r="DGN122" s="13"/>
      <c r="DGO122" s="13"/>
      <c r="DGP122" s="13"/>
      <c r="DGQ122" s="13"/>
      <c r="DGR122" s="13"/>
      <c r="DGS122" s="13"/>
      <c r="DGT122" s="13"/>
      <c r="DGU122" s="13"/>
      <c r="DGV122" s="13"/>
      <c r="DGW122" s="13"/>
      <c r="DGX122" s="13"/>
      <c r="DGY122" s="13"/>
      <c r="DGZ122" s="13"/>
      <c r="DHA122" s="13"/>
      <c r="DHB122" s="13"/>
      <c r="DHC122" s="13"/>
      <c r="DHD122" s="13"/>
      <c r="DHE122" s="13"/>
      <c r="DHF122" s="13"/>
      <c r="DHG122" s="13"/>
      <c r="DHH122" s="13"/>
      <c r="DHI122" s="13"/>
      <c r="DHJ122" s="13"/>
      <c r="DHK122" s="13"/>
      <c r="DHL122" s="13"/>
      <c r="DHM122" s="13"/>
      <c r="DHN122" s="13"/>
      <c r="DHO122" s="13"/>
      <c r="DHP122" s="13"/>
      <c r="DHQ122" s="13"/>
      <c r="DHR122" s="13"/>
      <c r="DHS122" s="13"/>
      <c r="DHT122" s="13"/>
      <c r="DHU122" s="13"/>
      <c r="DHV122" s="13"/>
      <c r="DHW122" s="13"/>
      <c r="DHX122" s="13"/>
      <c r="DHY122" s="13"/>
      <c r="DHZ122" s="13"/>
      <c r="DIA122" s="13"/>
      <c r="DIB122" s="13"/>
      <c r="DIC122" s="13"/>
      <c r="DID122" s="13"/>
      <c r="DIE122" s="13"/>
      <c r="DIF122" s="13"/>
      <c r="DIG122" s="13"/>
      <c r="DIH122" s="13"/>
      <c r="DII122" s="13"/>
      <c r="DIJ122" s="13"/>
      <c r="DIK122" s="13"/>
      <c r="DIL122" s="13"/>
      <c r="DIM122" s="13"/>
      <c r="DIN122" s="13"/>
      <c r="DIO122" s="13"/>
      <c r="DIP122" s="13"/>
      <c r="DIQ122" s="13"/>
      <c r="DIR122" s="13"/>
      <c r="DIS122" s="13"/>
      <c r="DIT122" s="13"/>
      <c r="DIU122" s="13"/>
      <c r="DIV122" s="13"/>
      <c r="DIW122" s="13"/>
      <c r="DIX122" s="13"/>
      <c r="DIY122" s="13"/>
      <c r="DIZ122" s="13"/>
      <c r="DJA122" s="13"/>
      <c r="DJB122" s="13"/>
      <c r="DJC122" s="13"/>
      <c r="DJD122" s="13"/>
      <c r="DJE122" s="13"/>
      <c r="DJF122" s="13"/>
      <c r="DJG122" s="13"/>
      <c r="DJH122" s="13"/>
      <c r="DJI122" s="13"/>
      <c r="DJJ122" s="13"/>
      <c r="DJK122" s="13"/>
      <c r="DJL122" s="13"/>
      <c r="DJM122" s="13"/>
      <c r="DJN122" s="13"/>
      <c r="DJO122" s="13"/>
      <c r="DJP122" s="13"/>
      <c r="DJQ122" s="13"/>
      <c r="DJR122" s="13"/>
      <c r="DJS122" s="13"/>
      <c r="DJT122" s="13"/>
      <c r="DJU122" s="13"/>
      <c r="DJV122" s="13"/>
      <c r="DJW122" s="13"/>
      <c r="DJX122" s="13"/>
      <c r="DJY122" s="13"/>
      <c r="DJZ122" s="13"/>
      <c r="DKA122" s="13"/>
      <c r="DKB122" s="13"/>
      <c r="DKC122" s="13"/>
      <c r="DKD122" s="13"/>
      <c r="DKE122" s="13"/>
      <c r="DKF122" s="13"/>
      <c r="DKG122" s="13"/>
      <c r="DKH122" s="13"/>
      <c r="DKI122" s="13"/>
      <c r="DKJ122" s="13"/>
      <c r="DKK122" s="13"/>
      <c r="DKL122" s="13"/>
      <c r="DKM122" s="13"/>
      <c r="DKN122" s="13"/>
      <c r="DKO122" s="13"/>
      <c r="DKP122" s="13"/>
      <c r="DKQ122" s="13"/>
      <c r="DKR122" s="13"/>
      <c r="DKS122" s="13"/>
      <c r="DKT122" s="13"/>
      <c r="DKU122" s="13"/>
      <c r="DKV122" s="13"/>
      <c r="DKW122" s="13"/>
      <c r="DKX122" s="13"/>
      <c r="DKY122" s="13"/>
      <c r="DKZ122" s="13"/>
      <c r="DLA122" s="13"/>
      <c r="DLB122" s="13"/>
      <c r="DLC122" s="13"/>
      <c r="DLD122" s="13"/>
      <c r="DLE122" s="13"/>
      <c r="DLF122" s="13"/>
      <c r="DLG122" s="13"/>
      <c r="DLH122" s="13"/>
      <c r="DLI122" s="13"/>
      <c r="DLJ122" s="13"/>
      <c r="DLK122" s="13"/>
      <c r="DLL122" s="13"/>
      <c r="DLM122" s="13"/>
      <c r="DLN122" s="13"/>
      <c r="DLO122" s="13"/>
      <c r="DLP122" s="13"/>
      <c r="DLQ122" s="13"/>
      <c r="DLR122" s="13"/>
      <c r="DLS122" s="13"/>
      <c r="DLT122" s="13"/>
      <c r="DLU122" s="13"/>
      <c r="DLV122" s="13"/>
      <c r="DLW122" s="13"/>
      <c r="DLX122" s="13"/>
      <c r="DLY122" s="13"/>
      <c r="DLZ122" s="13"/>
      <c r="DMA122" s="13"/>
      <c r="DMB122" s="13"/>
      <c r="DMC122" s="13"/>
      <c r="DMD122" s="13"/>
      <c r="DME122" s="13"/>
      <c r="DMF122" s="13"/>
      <c r="DMG122" s="13"/>
      <c r="DMH122" s="13"/>
      <c r="DMI122" s="13"/>
      <c r="DMJ122" s="13"/>
      <c r="DMK122" s="13"/>
      <c r="DML122" s="13"/>
      <c r="DMM122" s="13"/>
      <c r="DMN122" s="13"/>
      <c r="DMO122" s="13"/>
      <c r="DMP122" s="13"/>
      <c r="DMQ122" s="13"/>
      <c r="DMR122" s="13"/>
      <c r="DMS122" s="13"/>
      <c r="DMT122" s="13"/>
      <c r="DMU122" s="13"/>
      <c r="DMV122" s="13"/>
      <c r="DMW122" s="13"/>
      <c r="DMX122" s="13"/>
      <c r="DMY122" s="13"/>
      <c r="DMZ122" s="13"/>
      <c r="DNA122" s="13"/>
      <c r="DNB122" s="13"/>
      <c r="DNC122" s="13"/>
      <c r="DND122" s="13"/>
      <c r="DNE122" s="13"/>
      <c r="DNF122" s="13"/>
      <c r="DNG122" s="13"/>
      <c r="DNH122" s="13"/>
      <c r="DNI122" s="13"/>
      <c r="DNJ122" s="13"/>
      <c r="DNK122" s="13"/>
      <c r="DNL122" s="13"/>
      <c r="DNM122" s="13"/>
      <c r="DNN122" s="13"/>
      <c r="DNO122" s="13"/>
      <c r="DNP122" s="13"/>
      <c r="DNQ122" s="13"/>
      <c r="DNR122" s="13"/>
      <c r="DNS122" s="13"/>
      <c r="DNT122" s="13"/>
      <c r="DNU122" s="13"/>
      <c r="DNV122" s="13"/>
      <c r="DNW122" s="13"/>
      <c r="DNX122" s="13"/>
      <c r="DNY122" s="13"/>
      <c r="DNZ122" s="13"/>
      <c r="DOA122" s="13"/>
      <c r="DOB122" s="13"/>
      <c r="DOC122" s="13"/>
      <c r="DOD122" s="13"/>
      <c r="DOE122" s="13"/>
      <c r="DOF122" s="13"/>
      <c r="DOG122" s="13"/>
      <c r="DOH122" s="13"/>
      <c r="DOI122" s="13"/>
      <c r="DOJ122" s="13"/>
      <c r="DOK122" s="13"/>
      <c r="DOL122" s="13"/>
      <c r="DOM122" s="13"/>
      <c r="DON122" s="13"/>
      <c r="DOO122" s="13"/>
      <c r="DOP122" s="13"/>
      <c r="DOQ122" s="13"/>
      <c r="DOR122" s="13"/>
      <c r="DOS122" s="13"/>
      <c r="DOT122" s="13"/>
      <c r="DOU122" s="13"/>
      <c r="DOV122" s="13"/>
      <c r="DOW122" s="13"/>
      <c r="DOX122" s="13"/>
      <c r="DOY122" s="13"/>
      <c r="DOZ122" s="13"/>
      <c r="DPA122" s="13"/>
      <c r="DPB122" s="13"/>
      <c r="DPC122" s="13"/>
      <c r="DPD122" s="13"/>
      <c r="DPE122" s="13"/>
      <c r="DPF122" s="13"/>
      <c r="DPG122" s="13"/>
      <c r="DPH122" s="13"/>
      <c r="DPI122" s="13"/>
      <c r="DPJ122" s="13"/>
      <c r="DPK122" s="13"/>
      <c r="DPL122" s="13"/>
      <c r="DPM122" s="13"/>
      <c r="DPN122" s="13"/>
      <c r="DPO122" s="13"/>
      <c r="DPP122" s="13"/>
      <c r="DPQ122" s="13"/>
      <c r="DPR122" s="13"/>
      <c r="DPS122" s="13"/>
      <c r="DPT122" s="13"/>
      <c r="DPU122" s="13"/>
      <c r="DPV122" s="13"/>
      <c r="DPW122" s="13"/>
      <c r="DPX122" s="13"/>
      <c r="DPY122" s="13"/>
      <c r="DPZ122" s="13"/>
      <c r="DQA122" s="13"/>
      <c r="DQB122" s="13"/>
      <c r="DQC122" s="13"/>
      <c r="DQD122" s="13"/>
      <c r="DQE122" s="13"/>
      <c r="DQF122" s="13"/>
      <c r="DQG122" s="13"/>
      <c r="DQH122" s="13"/>
      <c r="DQI122" s="13"/>
      <c r="DQJ122" s="13"/>
      <c r="DQK122" s="13"/>
      <c r="DQL122" s="13"/>
      <c r="DQM122" s="13"/>
      <c r="DQN122" s="13"/>
      <c r="DQO122" s="13"/>
      <c r="DQP122" s="13"/>
      <c r="DQQ122" s="13"/>
      <c r="DQR122" s="13"/>
      <c r="DQS122" s="13"/>
      <c r="DQT122" s="13"/>
      <c r="DQU122" s="13"/>
      <c r="DQV122" s="13"/>
      <c r="DQW122" s="13"/>
      <c r="DQX122" s="13"/>
      <c r="DQY122" s="13"/>
      <c r="DQZ122" s="13"/>
      <c r="DRA122" s="13"/>
      <c r="DRB122" s="13"/>
      <c r="DRC122" s="13"/>
      <c r="DRD122" s="13"/>
      <c r="DRE122" s="13"/>
      <c r="DRF122" s="13"/>
      <c r="DRG122" s="13"/>
      <c r="DRH122" s="13"/>
      <c r="DRI122" s="13"/>
      <c r="DRJ122" s="13"/>
      <c r="DRK122" s="13"/>
      <c r="DRL122" s="13"/>
      <c r="DRM122" s="13"/>
      <c r="DRN122" s="13"/>
      <c r="DRO122" s="13"/>
      <c r="DRP122" s="13"/>
      <c r="DRQ122" s="13"/>
      <c r="DRR122" s="13"/>
      <c r="DRS122" s="13"/>
      <c r="DRT122" s="13"/>
      <c r="DRU122" s="13"/>
      <c r="DRV122" s="13"/>
      <c r="DRW122" s="13"/>
      <c r="DRX122" s="13"/>
      <c r="DRY122" s="13"/>
      <c r="DRZ122" s="13"/>
      <c r="DSA122" s="13"/>
      <c r="DSB122" s="13"/>
      <c r="DSC122" s="13"/>
      <c r="DSD122" s="13"/>
      <c r="DSE122" s="13"/>
      <c r="DSF122" s="13"/>
      <c r="DSG122" s="13"/>
      <c r="DSH122" s="13"/>
      <c r="DSI122" s="13"/>
      <c r="DSJ122" s="13"/>
      <c r="DSK122" s="13"/>
      <c r="DSL122" s="13"/>
      <c r="DSM122" s="13"/>
      <c r="DSN122" s="13"/>
      <c r="DSO122" s="13"/>
      <c r="DSP122" s="13"/>
      <c r="DSQ122" s="13"/>
      <c r="DSR122" s="13"/>
      <c r="DSS122" s="13"/>
      <c r="DST122" s="13"/>
      <c r="DSU122" s="13"/>
      <c r="DSV122" s="13"/>
      <c r="DSW122" s="13"/>
      <c r="DSX122" s="13"/>
      <c r="DSY122" s="13"/>
      <c r="DSZ122" s="13"/>
      <c r="DTA122" s="13"/>
      <c r="DTB122" s="13"/>
      <c r="DTC122" s="13"/>
      <c r="DTD122" s="13"/>
      <c r="DTE122" s="13"/>
      <c r="DTF122" s="13"/>
      <c r="DTG122" s="13"/>
      <c r="DTH122" s="13"/>
      <c r="DTI122" s="13"/>
      <c r="DTJ122" s="13"/>
      <c r="DTK122" s="13"/>
      <c r="DTL122" s="13"/>
      <c r="DTM122" s="13"/>
      <c r="DTN122" s="13"/>
      <c r="DTO122" s="13"/>
      <c r="DTP122" s="13"/>
      <c r="DTQ122" s="13"/>
      <c r="DTR122" s="13"/>
      <c r="DTS122" s="13"/>
      <c r="DTT122" s="13"/>
      <c r="DTU122" s="13"/>
      <c r="DTV122" s="13"/>
      <c r="DTW122" s="13"/>
      <c r="DTX122" s="13"/>
      <c r="DTY122" s="13"/>
      <c r="DTZ122" s="13"/>
      <c r="DUA122" s="13"/>
      <c r="DUB122" s="13"/>
      <c r="DUC122" s="13"/>
      <c r="DUD122" s="13"/>
      <c r="DUE122" s="13"/>
      <c r="DUF122" s="13"/>
      <c r="DUG122" s="13"/>
      <c r="DUH122" s="13"/>
      <c r="DUI122" s="13"/>
      <c r="DUJ122" s="13"/>
      <c r="DUK122" s="13"/>
      <c r="DUL122" s="13"/>
      <c r="DUM122" s="13"/>
      <c r="DUN122" s="13"/>
      <c r="DUO122" s="13"/>
      <c r="DUP122" s="13"/>
      <c r="DUQ122" s="13"/>
      <c r="DUR122" s="13"/>
      <c r="DUS122" s="13"/>
      <c r="DUT122" s="13"/>
      <c r="DUU122" s="13"/>
      <c r="DUV122" s="13"/>
      <c r="DUW122" s="13"/>
      <c r="DUX122" s="13"/>
      <c r="DUY122" s="13"/>
      <c r="DUZ122" s="13"/>
      <c r="DVA122" s="13"/>
      <c r="DVB122" s="13"/>
      <c r="DVC122" s="13"/>
      <c r="DVD122" s="13"/>
      <c r="DVE122" s="13"/>
      <c r="DVF122" s="13"/>
      <c r="DVG122" s="13"/>
      <c r="DVH122" s="13"/>
      <c r="DVI122" s="13"/>
      <c r="DVJ122" s="13"/>
      <c r="DVK122" s="13"/>
      <c r="DVL122" s="13"/>
      <c r="DVM122" s="13"/>
      <c r="DVN122" s="13"/>
      <c r="DVO122" s="13"/>
      <c r="DVP122" s="13"/>
      <c r="DVQ122" s="13"/>
      <c r="DVR122" s="13"/>
      <c r="DVS122" s="13"/>
      <c r="DVT122" s="13"/>
      <c r="DVU122" s="13"/>
      <c r="DVV122" s="13"/>
      <c r="DVW122" s="13"/>
      <c r="DVX122" s="13"/>
      <c r="DVY122" s="13"/>
      <c r="DVZ122" s="13"/>
      <c r="DWA122" s="13"/>
      <c r="DWB122" s="13"/>
      <c r="DWC122" s="13"/>
      <c r="DWD122" s="13"/>
      <c r="DWE122" s="13"/>
      <c r="DWF122" s="13"/>
      <c r="DWG122" s="13"/>
      <c r="DWH122" s="13"/>
      <c r="DWI122" s="13"/>
      <c r="DWJ122" s="13"/>
      <c r="DWK122" s="13"/>
      <c r="DWL122" s="13"/>
      <c r="DWM122" s="13"/>
      <c r="DWN122" s="13"/>
      <c r="DWO122" s="13"/>
      <c r="DWP122" s="13"/>
      <c r="DWQ122" s="13"/>
      <c r="DWR122" s="13"/>
      <c r="DWS122" s="13"/>
      <c r="DWT122" s="13"/>
      <c r="DWU122" s="13"/>
      <c r="DWV122" s="13"/>
      <c r="DWW122" s="13"/>
      <c r="DWX122" s="13"/>
      <c r="DWY122" s="13"/>
      <c r="DWZ122" s="13"/>
      <c r="DXA122" s="13"/>
      <c r="DXB122" s="13"/>
      <c r="DXC122" s="13"/>
      <c r="DXD122" s="13"/>
      <c r="DXE122" s="13"/>
      <c r="DXF122" s="13"/>
      <c r="DXG122" s="13"/>
      <c r="DXH122" s="13"/>
      <c r="DXI122" s="13"/>
      <c r="DXJ122" s="13"/>
      <c r="DXK122" s="13"/>
      <c r="DXL122" s="13"/>
      <c r="DXM122" s="13"/>
      <c r="DXN122" s="13"/>
      <c r="DXO122" s="13"/>
      <c r="DXP122" s="13"/>
      <c r="DXQ122" s="13"/>
      <c r="DXR122" s="13"/>
      <c r="DXS122" s="13"/>
      <c r="DXT122" s="13"/>
      <c r="DXU122" s="13"/>
      <c r="DXV122" s="13"/>
      <c r="DXW122" s="13"/>
      <c r="DXX122" s="13"/>
      <c r="DXY122" s="13"/>
      <c r="DXZ122" s="13"/>
      <c r="DYA122" s="13"/>
      <c r="DYB122" s="13"/>
      <c r="DYC122" s="13"/>
      <c r="DYD122" s="13"/>
      <c r="DYE122" s="13"/>
      <c r="DYF122" s="13"/>
      <c r="DYG122" s="13"/>
      <c r="DYH122" s="13"/>
      <c r="DYI122" s="13"/>
      <c r="DYJ122" s="13"/>
      <c r="DYK122" s="13"/>
      <c r="DYL122" s="13"/>
      <c r="DYM122" s="13"/>
      <c r="DYN122" s="13"/>
      <c r="DYO122" s="13"/>
      <c r="DYP122" s="13"/>
      <c r="DYQ122" s="13"/>
      <c r="DYR122" s="13"/>
      <c r="DYS122" s="13"/>
      <c r="DYT122" s="13"/>
      <c r="DYU122" s="13"/>
      <c r="DYV122" s="13"/>
      <c r="DYW122" s="13"/>
      <c r="DYX122" s="13"/>
      <c r="DYY122" s="13"/>
      <c r="DYZ122" s="13"/>
      <c r="DZA122" s="13"/>
      <c r="DZB122" s="13"/>
      <c r="DZC122" s="13"/>
      <c r="DZD122" s="13"/>
      <c r="DZE122" s="13"/>
      <c r="DZF122" s="13"/>
      <c r="DZG122" s="13"/>
      <c r="DZH122" s="13"/>
      <c r="DZI122" s="13"/>
      <c r="DZJ122" s="13"/>
      <c r="DZK122" s="13"/>
      <c r="DZL122" s="13"/>
      <c r="DZM122" s="13"/>
      <c r="DZN122" s="13"/>
      <c r="DZO122" s="13"/>
      <c r="DZP122" s="13"/>
      <c r="DZQ122" s="13"/>
      <c r="DZR122" s="13"/>
      <c r="DZS122" s="13"/>
      <c r="DZT122" s="13"/>
      <c r="DZU122" s="13"/>
      <c r="DZV122" s="13"/>
      <c r="DZW122" s="13"/>
      <c r="DZX122" s="13"/>
      <c r="DZY122" s="13"/>
      <c r="DZZ122" s="13"/>
      <c r="EAA122" s="13"/>
      <c r="EAB122" s="13"/>
      <c r="EAC122" s="13"/>
      <c r="EAD122" s="13"/>
      <c r="EAE122" s="13"/>
      <c r="EAF122" s="13"/>
      <c r="EAG122" s="13"/>
      <c r="EAH122" s="13"/>
      <c r="EAI122" s="13"/>
      <c r="EAJ122" s="13"/>
      <c r="EAK122" s="13"/>
      <c r="EAL122" s="13"/>
      <c r="EAM122" s="13"/>
      <c r="EAN122" s="13"/>
      <c r="EAO122" s="13"/>
      <c r="EAP122" s="13"/>
      <c r="EAQ122" s="13"/>
      <c r="EAR122" s="13"/>
      <c r="EAS122" s="13"/>
      <c r="EAT122" s="13"/>
      <c r="EAU122" s="13"/>
      <c r="EAV122" s="13"/>
      <c r="EAW122" s="13"/>
      <c r="EAX122" s="13"/>
      <c r="EAY122" s="13"/>
      <c r="EAZ122" s="13"/>
      <c r="EBA122" s="13"/>
      <c r="EBB122" s="13"/>
      <c r="EBC122" s="13"/>
      <c r="EBD122" s="13"/>
      <c r="EBE122" s="13"/>
      <c r="EBF122" s="13"/>
      <c r="EBG122" s="13"/>
      <c r="EBH122" s="13"/>
      <c r="EBI122" s="13"/>
      <c r="EBJ122" s="13"/>
      <c r="EBK122" s="13"/>
      <c r="EBL122" s="13"/>
      <c r="EBM122" s="13"/>
      <c r="EBN122" s="13"/>
      <c r="EBO122" s="13"/>
      <c r="EBP122" s="13"/>
      <c r="EBQ122" s="13"/>
      <c r="EBR122" s="13"/>
      <c r="EBS122" s="13"/>
      <c r="EBT122" s="13"/>
      <c r="EBU122" s="13"/>
      <c r="EBV122" s="13"/>
      <c r="EBW122" s="13"/>
      <c r="EBX122" s="13"/>
      <c r="EBY122" s="13"/>
      <c r="EBZ122" s="13"/>
      <c r="ECA122" s="13"/>
      <c r="ECB122" s="13"/>
      <c r="ECC122" s="13"/>
      <c r="ECD122" s="13"/>
      <c r="ECE122" s="13"/>
      <c r="ECF122" s="13"/>
      <c r="ECG122" s="13"/>
      <c r="ECH122" s="13"/>
      <c r="ECI122" s="13"/>
      <c r="ECJ122" s="13"/>
      <c r="ECK122" s="13"/>
      <c r="ECL122" s="13"/>
      <c r="ECM122" s="13"/>
      <c r="ECN122" s="13"/>
      <c r="ECO122" s="13"/>
      <c r="ECP122" s="13"/>
      <c r="ECQ122" s="13"/>
      <c r="ECR122" s="13"/>
      <c r="ECS122" s="13"/>
      <c r="ECT122" s="13"/>
      <c r="ECU122" s="13"/>
      <c r="ECV122" s="13"/>
      <c r="ECW122" s="13"/>
      <c r="ECX122" s="13"/>
      <c r="ECY122" s="13"/>
      <c r="ECZ122" s="13"/>
      <c r="EDA122" s="13"/>
      <c r="EDB122" s="13"/>
      <c r="EDC122" s="13"/>
      <c r="EDD122" s="13"/>
      <c r="EDE122" s="13"/>
      <c r="EDF122" s="13"/>
      <c r="EDG122" s="13"/>
      <c r="EDH122" s="13"/>
      <c r="EDI122" s="13"/>
      <c r="EDJ122" s="13"/>
      <c r="EDK122" s="13"/>
      <c r="EDL122" s="13"/>
      <c r="EDM122" s="13"/>
      <c r="EDN122" s="13"/>
      <c r="EDO122" s="13"/>
      <c r="EDP122" s="13"/>
      <c r="EDQ122" s="13"/>
      <c r="EDR122" s="13"/>
      <c r="EDS122" s="13"/>
      <c r="EDT122" s="13"/>
      <c r="EDU122" s="13"/>
      <c r="EDV122" s="13"/>
      <c r="EDW122" s="13"/>
      <c r="EDX122" s="13"/>
      <c r="EDY122" s="13"/>
      <c r="EDZ122" s="13"/>
      <c r="EEA122" s="13"/>
      <c r="EEB122" s="13"/>
      <c r="EEC122" s="13"/>
      <c r="EED122" s="13"/>
      <c r="EEE122" s="13"/>
      <c r="EEF122" s="13"/>
      <c r="EEG122" s="13"/>
      <c r="EEH122" s="13"/>
      <c r="EEI122" s="13"/>
      <c r="EEJ122" s="13"/>
      <c r="EEK122" s="13"/>
      <c r="EEL122" s="13"/>
      <c r="EEM122" s="13"/>
      <c r="EEN122" s="13"/>
      <c r="EEO122" s="13"/>
      <c r="EEP122" s="13"/>
      <c r="EEQ122" s="13"/>
      <c r="EER122" s="13"/>
      <c r="EES122" s="13"/>
      <c r="EET122" s="13"/>
      <c r="EEU122" s="13"/>
      <c r="EEV122" s="13"/>
      <c r="EEW122" s="13"/>
      <c r="EEX122" s="13"/>
      <c r="EEY122" s="13"/>
      <c r="EEZ122" s="13"/>
      <c r="EFA122" s="13"/>
      <c r="EFB122" s="13"/>
      <c r="EFC122" s="13"/>
      <c r="EFD122" s="13"/>
      <c r="EFE122" s="13"/>
      <c r="EFF122" s="13"/>
      <c r="EFG122" s="13"/>
      <c r="EFH122" s="13"/>
      <c r="EFI122" s="13"/>
      <c r="EFJ122" s="13"/>
      <c r="EFK122" s="13"/>
      <c r="EFL122" s="13"/>
      <c r="EFM122" s="13"/>
      <c r="EFN122" s="13"/>
      <c r="EFO122" s="13"/>
      <c r="EFP122" s="13"/>
      <c r="EFQ122" s="13"/>
      <c r="EFR122" s="13"/>
      <c r="EFS122" s="13"/>
      <c r="EFT122" s="13"/>
      <c r="EFU122" s="13"/>
      <c r="EFV122" s="13"/>
      <c r="EFW122" s="13"/>
      <c r="EFX122" s="13"/>
      <c r="EFY122" s="13"/>
      <c r="EFZ122" s="13"/>
      <c r="EGA122" s="13"/>
      <c r="EGB122" s="13"/>
      <c r="EGC122" s="13"/>
      <c r="EGD122" s="13"/>
      <c r="EGE122" s="13"/>
      <c r="EGF122" s="13"/>
      <c r="EGG122" s="13"/>
      <c r="EGH122" s="13"/>
      <c r="EGI122" s="13"/>
      <c r="EGJ122" s="13"/>
      <c r="EGK122" s="13"/>
      <c r="EGL122" s="13"/>
      <c r="EGM122" s="13"/>
      <c r="EGN122" s="13"/>
      <c r="EGO122" s="13"/>
      <c r="EGP122" s="13"/>
      <c r="EGQ122" s="13"/>
      <c r="EGR122" s="13"/>
      <c r="EGS122" s="13"/>
      <c r="EGT122" s="13"/>
      <c r="EGU122" s="13"/>
      <c r="EGV122" s="13"/>
      <c r="EGW122" s="13"/>
      <c r="EGX122" s="13"/>
      <c r="EGY122" s="13"/>
      <c r="EGZ122" s="13"/>
      <c r="EHA122" s="13"/>
      <c r="EHB122" s="13"/>
      <c r="EHC122" s="13"/>
      <c r="EHD122" s="13"/>
      <c r="EHE122" s="13"/>
      <c r="EHF122" s="13"/>
      <c r="EHG122" s="13"/>
      <c r="EHH122" s="13"/>
      <c r="EHI122" s="13"/>
      <c r="EHJ122" s="13"/>
      <c r="EHK122" s="13"/>
      <c r="EHL122" s="13"/>
      <c r="EHM122" s="13"/>
      <c r="EHN122" s="13"/>
      <c r="EHO122" s="13"/>
      <c r="EHP122" s="13"/>
      <c r="EHQ122" s="13"/>
      <c r="EHR122" s="13"/>
      <c r="EHS122" s="13"/>
      <c r="EHT122" s="13"/>
      <c r="EHU122" s="13"/>
      <c r="EHV122" s="13"/>
      <c r="EHW122" s="13"/>
      <c r="EHX122" s="13"/>
      <c r="EHY122" s="13"/>
      <c r="EHZ122" s="13"/>
      <c r="EIA122" s="13"/>
      <c r="EIB122" s="13"/>
      <c r="EIC122" s="13"/>
      <c r="EID122" s="13"/>
      <c r="EIE122" s="13"/>
      <c r="EIF122" s="13"/>
      <c r="EIG122" s="13"/>
      <c r="EIH122" s="13"/>
      <c r="EII122" s="13"/>
      <c r="EIJ122" s="13"/>
      <c r="EIK122" s="13"/>
      <c r="EIL122" s="13"/>
      <c r="EIM122" s="13"/>
      <c r="EIN122" s="13"/>
      <c r="EIO122" s="13"/>
      <c r="EIP122" s="13"/>
      <c r="EIQ122" s="13"/>
      <c r="EIR122" s="13"/>
      <c r="EIS122" s="13"/>
      <c r="EIT122" s="13"/>
      <c r="EIU122" s="13"/>
      <c r="EIV122" s="13"/>
      <c r="EIW122" s="13"/>
      <c r="EIX122" s="13"/>
      <c r="EIY122" s="13"/>
      <c r="EIZ122" s="13"/>
      <c r="EJA122" s="13"/>
      <c r="EJB122" s="13"/>
      <c r="EJC122" s="13"/>
      <c r="EJD122" s="13"/>
      <c r="EJE122" s="13"/>
      <c r="EJF122" s="13"/>
      <c r="EJG122" s="13"/>
      <c r="EJH122" s="13"/>
      <c r="EJI122" s="13"/>
      <c r="EJJ122" s="13"/>
      <c r="EJK122" s="13"/>
      <c r="EJL122" s="13"/>
      <c r="EJM122" s="13"/>
      <c r="EJN122" s="13"/>
      <c r="EJO122" s="13"/>
      <c r="EJP122" s="13"/>
      <c r="EJQ122" s="13"/>
      <c r="EJR122" s="13"/>
      <c r="EJS122" s="13"/>
      <c r="EJT122" s="13"/>
      <c r="EJU122" s="13"/>
      <c r="EJV122" s="13"/>
      <c r="EJW122" s="13"/>
      <c r="EJX122" s="13"/>
      <c r="EJY122" s="13"/>
      <c r="EJZ122" s="13"/>
      <c r="EKA122" s="13"/>
      <c r="EKB122" s="13"/>
      <c r="EKC122" s="13"/>
      <c r="EKD122" s="13"/>
      <c r="EKE122" s="13"/>
      <c r="EKF122" s="13"/>
      <c r="EKG122" s="13"/>
      <c r="EKH122" s="13"/>
      <c r="EKI122" s="13"/>
      <c r="EKJ122" s="13"/>
      <c r="EKK122" s="13"/>
      <c r="EKL122" s="13"/>
      <c r="EKM122" s="13"/>
      <c r="EKN122" s="13"/>
      <c r="EKO122" s="13"/>
      <c r="EKP122" s="13"/>
      <c r="EKQ122" s="13"/>
      <c r="EKR122" s="13"/>
      <c r="EKS122" s="13"/>
      <c r="EKT122" s="13"/>
      <c r="EKU122" s="13"/>
      <c r="EKV122" s="13"/>
      <c r="EKW122" s="13"/>
      <c r="EKX122" s="13"/>
      <c r="EKY122" s="13"/>
      <c r="EKZ122" s="13"/>
      <c r="ELA122" s="13"/>
      <c r="ELB122" s="13"/>
      <c r="ELC122" s="13"/>
      <c r="ELD122" s="13"/>
      <c r="ELE122" s="13"/>
      <c r="ELF122" s="13"/>
      <c r="ELG122" s="13"/>
      <c r="ELH122" s="13"/>
      <c r="ELI122" s="13"/>
      <c r="ELJ122" s="13"/>
      <c r="ELK122" s="13"/>
      <c r="ELL122" s="13"/>
      <c r="ELM122" s="13"/>
      <c r="ELN122" s="13"/>
      <c r="ELO122" s="13"/>
      <c r="ELP122" s="13"/>
      <c r="ELQ122" s="13"/>
      <c r="ELR122" s="13"/>
      <c r="ELS122" s="13"/>
      <c r="ELT122" s="13"/>
      <c r="ELU122" s="13"/>
      <c r="ELV122" s="13"/>
      <c r="ELW122" s="13"/>
      <c r="ELX122" s="13"/>
      <c r="ELY122" s="13"/>
      <c r="ELZ122" s="13"/>
      <c r="EMA122" s="13"/>
      <c r="EMB122" s="13"/>
      <c r="EMC122" s="13"/>
      <c r="EMD122" s="13"/>
      <c r="EME122" s="13"/>
      <c r="EMF122" s="13"/>
      <c r="EMG122" s="13"/>
      <c r="EMH122" s="13"/>
      <c r="EMI122" s="13"/>
      <c r="EMJ122" s="13"/>
      <c r="EMK122" s="13"/>
      <c r="EML122" s="13"/>
      <c r="EMM122" s="13"/>
      <c r="EMN122" s="13"/>
      <c r="EMO122" s="13"/>
      <c r="EMP122" s="13"/>
      <c r="EMQ122" s="13"/>
      <c r="EMR122" s="13"/>
      <c r="EMS122" s="13"/>
      <c r="EMT122" s="13"/>
      <c r="EMU122" s="13"/>
      <c r="EMV122" s="13"/>
      <c r="EMW122" s="13"/>
      <c r="EMX122" s="13"/>
      <c r="EMY122" s="13"/>
      <c r="EMZ122" s="13"/>
      <c r="ENA122" s="13"/>
      <c r="ENB122" s="13"/>
      <c r="ENC122" s="13"/>
      <c r="END122" s="13"/>
      <c r="ENE122" s="13"/>
      <c r="ENF122" s="13"/>
      <c r="ENG122" s="13"/>
      <c r="ENH122" s="13"/>
      <c r="ENI122" s="13"/>
      <c r="ENJ122" s="13"/>
      <c r="ENK122" s="13"/>
      <c r="ENL122" s="13"/>
      <c r="ENM122" s="13"/>
      <c r="ENN122" s="13"/>
      <c r="ENO122" s="13"/>
      <c r="ENP122" s="13"/>
      <c r="ENQ122" s="13"/>
      <c r="ENR122" s="13"/>
      <c r="ENS122" s="13"/>
      <c r="ENT122" s="13"/>
      <c r="ENU122" s="13"/>
      <c r="ENV122" s="13"/>
      <c r="ENW122" s="13"/>
      <c r="ENX122" s="13"/>
      <c r="ENY122" s="13"/>
      <c r="ENZ122" s="13"/>
      <c r="EOA122" s="13"/>
      <c r="EOB122" s="13"/>
      <c r="EOC122" s="13"/>
      <c r="EOD122" s="13"/>
      <c r="EOE122" s="13"/>
      <c r="EOF122" s="13"/>
      <c r="EOG122" s="13"/>
      <c r="EOH122" s="13"/>
      <c r="EOI122" s="13"/>
      <c r="EOJ122" s="13"/>
      <c r="EOK122" s="13"/>
      <c r="EOL122" s="13"/>
      <c r="EOM122" s="13"/>
      <c r="EON122" s="13"/>
      <c r="EOO122" s="13"/>
      <c r="EOP122" s="13"/>
      <c r="EOQ122" s="13"/>
      <c r="EOR122" s="13"/>
      <c r="EOS122" s="13"/>
      <c r="EOT122" s="13"/>
      <c r="EOU122" s="13"/>
      <c r="EOV122" s="13"/>
      <c r="EOW122" s="13"/>
      <c r="EOX122" s="13"/>
      <c r="EOY122" s="13"/>
      <c r="EOZ122" s="13"/>
      <c r="EPA122" s="13"/>
      <c r="EPB122" s="13"/>
      <c r="EPC122" s="13"/>
      <c r="EPD122" s="13"/>
      <c r="EPE122" s="13"/>
      <c r="EPF122" s="13"/>
      <c r="EPG122" s="13"/>
      <c r="EPH122" s="13"/>
      <c r="EPI122" s="13"/>
      <c r="EPJ122" s="13"/>
      <c r="EPK122" s="13"/>
      <c r="EPL122" s="13"/>
      <c r="EPM122" s="13"/>
      <c r="EPN122" s="13"/>
      <c r="EPO122" s="13"/>
      <c r="EPP122" s="13"/>
      <c r="EPQ122" s="13"/>
      <c r="EPR122" s="13"/>
      <c r="EPS122" s="13"/>
      <c r="EPT122" s="13"/>
      <c r="EPU122" s="13"/>
      <c r="EPV122" s="13"/>
      <c r="EPW122" s="13"/>
      <c r="EPX122" s="13"/>
      <c r="EPY122" s="13"/>
      <c r="EPZ122" s="13"/>
      <c r="EQA122" s="13"/>
      <c r="EQB122" s="13"/>
      <c r="EQC122" s="13"/>
      <c r="EQD122" s="13"/>
      <c r="EQE122" s="13"/>
      <c r="EQF122" s="13"/>
      <c r="EQG122" s="13"/>
      <c r="EQH122" s="13"/>
      <c r="EQI122" s="13"/>
      <c r="EQJ122" s="13"/>
      <c r="EQK122" s="13"/>
      <c r="EQL122" s="13"/>
      <c r="EQM122" s="13"/>
      <c r="EQN122" s="13"/>
      <c r="EQO122" s="13"/>
      <c r="EQP122" s="13"/>
      <c r="EQQ122" s="13"/>
      <c r="EQR122" s="13"/>
      <c r="EQS122" s="13"/>
      <c r="EQT122" s="13"/>
      <c r="EQU122" s="13"/>
      <c r="EQV122" s="13"/>
      <c r="EQW122" s="13"/>
      <c r="EQX122" s="13"/>
      <c r="EQY122" s="13"/>
      <c r="EQZ122" s="13"/>
      <c r="ERA122" s="13"/>
      <c r="ERB122" s="13"/>
      <c r="ERC122" s="13"/>
      <c r="ERD122" s="13"/>
      <c r="ERE122" s="13"/>
      <c r="ERF122" s="13"/>
      <c r="ERG122" s="13"/>
      <c r="ERH122" s="13"/>
      <c r="ERI122" s="13"/>
      <c r="ERJ122" s="13"/>
      <c r="ERK122" s="13"/>
      <c r="ERL122" s="13"/>
      <c r="ERM122" s="13"/>
      <c r="ERN122" s="13"/>
      <c r="ERO122" s="13"/>
      <c r="ERP122" s="13"/>
      <c r="ERQ122" s="13"/>
      <c r="ERR122" s="13"/>
      <c r="ERS122" s="13"/>
      <c r="ERT122" s="13"/>
      <c r="ERU122" s="13"/>
      <c r="ERV122" s="13"/>
      <c r="ERW122" s="13"/>
      <c r="ERX122" s="13"/>
      <c r="ERY122" s="13"/>
      <c r="ERZ122" s="13"/>
      <c r="ESA122" s="13"/>
      <c r="ESB122" s="13"/>
      <c r="ESC122" s="13"/>
      <c r="ESD122" s="13"/>
      <c r="ESE122" s="13"/>
      <c r="ESF122" s="13"/>
      <c r="ESG122" s="13"/>
      <c r="ESH122" s="13"/>
      <c r="ESI122" s="13"/>
      <c r="ESJ122" s="13"/>
      <c r="ESK122" s="13"/>
      <c r="ESL122" s="13"/>
      <c r="ESM122" s="13"/>
      <c r="ESN122" s="13"/>
      <c r="ESO122" s="13"/>
      <c r="ESP122" s="13"/>
      <c r="ESQ122" s="13"/>
      <c r="ESR122" s="13"/>
      <c r="ESS122" s="13"/>
      <c r="EST122" s="13"/>
      <c r="ESU122" s="13"/>
      <c r="ESV122" s="13"/>
      <c r="ESW122" s="13"/>
      <c r="ESX122" s="13"/>
      <c r="ESY122" s="13"/>
      <c r="ESZ122" s="13"/>
      <c r="ETA122" s="13"/>
      <c r="ETB122" s="13"/>
      <c r="ETC122" s="13"/>
      <c r="ETD122" s="13"/>
      <c r="ETE122" s="13"/>
      <c r="ETF122" s="13"/>
      <c r="ETG122" s="13"/>
      <c r="ETH122" s="13"/>
      <c r="ETI122" s="13"/>
      <c r="ETJ122" s="13"/>
      <c r="ETK122" s="13"/>
      <c r="ETL122" s="13"/>
      <c r="ETM122" s="13"/>
      <c r="ETN122" s="13"/>
      <c r="ETO122" s="13"/>
      <c r="ETP122" s="13"/>
      <c r="ETQ122" s="13"/>
      <c r="ETR122" s="13"/>
      <c r="ETS122" s="13"/>
      <c r="ETT122" s="13"/>
      <c r="ETU122" s="13"/>
      <c r="ETV122" s="13"/>
      <c r="ETW122" s="13"/>
      <c r="ETX122" s="13"/>
      <c r="ETY122" s="13"/>
      <c r="ETZ122" s="13"/>
      <c r="EUA122" s="13"/>
      <c r="EUB122" s="13"/>
      <c r="EUC122" s="13"/>
      <c r="EUD122" s="13"/>
      <c r="EUE122" s="13"/>
      <c r="EUF122" s="13"/>
      <c r="EUG122" s="13"/>
      <c r="EUH122" s="13"/>
      <c r="EUI122" s="13"/>
      <c r="EUJ122" s="13"/>
      <c r="EUK122" s="13"/>
      <c r="EUL122" s="13"/>
      <c r="EUM122" s="13"/>
      <c r="EUN122" s="13"/>
      <c r="EUO122" s="13"/>
      <c r="EUP122" s="13"/>
      <c r="EUQ122" s="13"/>
      <c r="EUR122" s="13"/>
      <c r="EUS122" s="13"/>
      <c r="EUT122" s="13"/>
      <c r="EUU122" s="13"/>
      <c r="EUV122" s="13"/>
      <c r="EUW122" s="13"/>
      <c r="EUX122" s="13"/>
      <c r="EUY122" s="13"/>
      <c r="EUZ122" s="13"/>
      <c r="EVA122" s="13"/>
      <c r="EVB122" s="13"/>
      <c r="EVC122" s="13"/>
      <c r="EVD122" s="13"/>
      <c r="EVE122" s="13"/>
      <c r="EVF122" s="13"/>
      <c r="EVG122" s="13"/>
      <c r="EVH122" s="13"/>
      <c r="EVI122" s="13"/>
      <c r="EVJ122" s="13"/>
      <c r="EVK122" s="13"/>
      <c r="EVL122" s="13"/>
      <c r="EVM122" s="13"/>
      <c r="EVN122" s="13"/>
      <c r="EVO122" s="13"/>
      <c r="EVP122" s="13"/>
      <c r="EVQ122" s="13"/>
      <c r="EVR122" s="13"/>
      <c r="EVS122" s="13"/>
      <c r="EVT122" s="13"/>
      <c r="EVU122" s="13"/>
      <c r="EVV122" s="13"/>
      <c r="EVW122" s="13"/>
      <c r="EVX122" s="13"/>
      <c r="EVY122" s="13"/>
      <c r="EVZ122" s="13"/>
      <c r="EWA122" s="13"/>
      <c r="EWB122" s="13"/>
      <c r="EWC122" s="13"/>
      <c r="EWD122" s="13"/>
      <c r="EWE122" s="13"/>
      <c r="EWF122" s="13"/>
      <c r="EWG122" s="13"/>
      <c r="EWH122" s="13"/>
      <c r="EWI122" s="13"/>
      <c r="EWJ122" s="13"/>
      <c r="EWK122" s="13"/>
      <c r="EWL122" s="13"/>
      <c r="EWM122" s="13"/>
      <c r="EWN122" s="13"/>
      <c r="EWO122" s="13"/>
      <c r="EWP122" s="13"/>
      <c r="EWQ122" s="13"/>
      <c r="EWR122" s="13"/>
      <c r="EWS122" s="13"/>
      <c r="EWT122" s="13"/>
      <c r="EWU122" s="13"/>
      <c r="EWV122" s="13"/>
      <c r="EWW122" s="13"/>
      <c r="EWX122" s="13"/>
      <c r="EWY122" s="13"/>
      <c r="EWZ122" s="13"/>
      <c r="EXA122" s="13"/>
      <c r="EXB122" s="13"/>
      <c r="EXC122" s="13"/>
      <c r="EXD122" s="13"/>
      <c r="EXE122" s="13"/>
      <c r="EXF122" s="13"/>
      <c r="EXG122" s="13"/>
      <c r="EXH122" s="13"/>
      <c r="EXI122" s="13"/>
      <c r="EXJ122" s="13"/>
      <c r="EXK122" s="13"/>
      <c r="EXL122" s="13"/>
      <c r="EXM122" s="13"/>
      <c r="EXN122" s="13"/>
      <c r="EXO122" s="13"/>
      <c r="EXP122" s="13"/>
      <c r="EXQ122" s="13"/>
      <c r="EXR122" s="13"/>
      <c r="EXS122" s="13"/>
      <c r="EXT122" s="13"/>
      <c r="EXU122" s="13"/>
      <c r="EXV122" s="13"/>
      <c r="EXW122" s="13"/>
      <c r="EXX122" s="13"/>
      <c r="EXY122" s="13"/>
      <c r="EXZ122" s="13"/>
      <c r="EYA122" s="13"/>
      <c r="EYB122" s="13"/>
      <c r="EYC122" s="13"/>
      <c r="EYD122" s="13"/>
      <c r="EYE122" s="13"/>
      <c r="EYF122" s="13"/>
      <c r="EYG122" s="13"/>
      <c r="EYH122" s="13"/>
      <c r="EYI122" s="13"/>
      <c r="EYJ122" s="13"/>
      <c r="EYK122" s="13"/>
      <c r="EYL122" s="13"/>
      <c r="EYM122" s="13"/>
      <c r="EYN122" s="13"/>
      <c r="EYO122" s="13"/>
      <c r="EYP122" s="13"/>
      <c r="EYQ122" s="13"/>
      <c r="EYR122" s="13"/>
      <c r="EYS122" s="13"/>
      <c r="EYT122" s="13"/>
      <c r="EYU122" s="13"/>
      <c r="EYV122" s="13"/>
      <c r="EYW122" s="13"/>
      <c r="EYX122" s="13"/>
      <c r="EYY122" s="13"/>
      <c r="EYZ122" s="13"/>
      <c r="EZA122" s="13"/>
      <c r="EZB122" s="13"/>
      <c r="EZC122" s="13"/>
      <c r="EZD122" s="13"/>
      <c r="EZE122" s="13"/>
      <c r="EZF122" s="13"/>
      <c r="EZG122" s="13"/>
      <c r="EZH122" s="13"/>
      <c r="EZI122" s="13"/>
      <c r="EZJ122" s="13"/>
      <c r="EZK122" s="13"/>
      <c r="EZL122" s="13"/>
      <c r="EZM122" s="13"/>
      <c r="EZN122" s="13"/>
      <c r="EZO122" s="13"/>
      <c r="EZP122" s="13"/>
      <c r="EZQ122" s="13"/>
      <c r="EZR122" s="13"/>
      <c r="EZS122" s="13"/>
      <c r="EZT122" s="13"/>
      <c r="EZU122" s="13"/>
      <c r="EZV122" s="13"/>
      <c r="EZW122" s="13"/>
      <c r="EZX122" s="13"/>
      <c r="EZY122" s="13"/>
      <c r="EZZ122" s="13"/>
      <c r="FAA122" s="13"/>
      <c r="FAB122" s="13"/>
      <c r="FAC122" s="13"/>
      <c r="FAD122" s="13"/>
      <c r="FAE122" s="13"/>
      <c r="FAF122" s="13"/>
      <c r="FAG122" s="13"/>
      <c r="FAH122" s="13"/>
      <c r="FAI122" s="13"/>
      <c r="FAJ122" s="13"/>
      <c r="FAK122" s="13"/>
      <c r="FAL122" s="13"/>
      <c r="FAM122" s="13"/>
      <c r="FAN122" s="13"/>
      <c r="FAO122" s="13"/>
      <c r="FAP122" s="13"/>
      <c r="FAQ122" s="13"/>
      <c r="FAR122" s="13"/>
      <c r="FAS122" s="13"/>
      <c r="FAT122" s="13"/>
      <c r="FAU122" s="13"/>
      <c r="FAV122" s="13"/>
      <c r="FAW122" s="13"/>
      <c r="FAX122" s="13"/>
      <c r="FAY122" s="13"/>
      <c r="FAZ122" s="13"/>
      <c r="FBA122" s="13"/>
      <c r="FBB122" s="13"/>
      <c r="FBC122" s="13"/>
      <c r="FBD122" s="13"/>
      <c r="FBE122" s="13"/>
      <c r="FBF122" s="13"/>
      <c r="FBG122" s="13"/>
      <c r="FBH122" s="13"/>
      <c r="FBI122" s="13"/>
      <c r="FBJ122" s="13"/>
      <c r="FBK122" s="13"/>
      <c r="FBL122" s="13"/>
      <c r="FBM122" s="13"/>
      <c r="FBN122" s="13"/>
      <c r="FBO122" s="13"/>
      <c r="FBP122" s="13"/>
      <c r="FBQ122" s="13"/>
      <c r="FBR122" s="13"/>
      <c r="FBS122" s="13"/>
      <c r="FBT122" s="13"/>
      <c r="FBU122" s="13"/>
      <c r="FBV122" s="13"/>
      <c r="FBW122" s="13"/>
      <c r="FBX122" s="13"/>
      <c r="FBY122" s="13"/>
      <c r="FBZ122" s="13"/>
      <c r="FCA122" s="13"/>
      <c r="FCB122" s="13"/>
      <c r="FCC122" s="13"/>
      <c r="FCD122" s="13"/>
      <c r="FCE122" s="13"/>
      <c r="FCF122" s="13"/>
      <c r="FCG122" s="13"/>
      <c r="FCH122" s="13"/>
      <c r="FCI122" s="13"/>
      <c r="FCJ122" s="13"/>
      <c r="FCK122" s="13"/>
      <c r="FCL122" s="13"/>
      <c r="FCM122" s="13"/>
      <c r="FCN122" s="13"/>
      <c r="FCO122" s="13"/>
      <c r="FCP122" s="13"/>
      <c r="FCQ122" s="13"/>
      <c r="FCR122" s="13"/>
      <c r="FCS122" s="13"/>
      <c r="FCT122" s="13"/>
      <c r="FCU122" s="13"/>
      <c r="FCV122" s="13"/>
      <c r="FCW122" s="13"/>
      <c r="FCX122" s="13"/>
      <c r="FCY122" s="13"/>
      <c r="FCZ122" s="13"/>
      <c r="FDA122" s="13"/>
      <c r="FDB122" s="13"/>
      <c r="FDC122" s="13"/>
      <c r="FDD122" s="13"/>
      <c r="FDE122" s="13"/>
      <c r="FDF122" s="13"/>
      <c r="FDG122" s="13"/>
      <c r="FDH122" s="13"/>
      <c r="FDI122" s="13"/>
      <c r="FDJ122" s="13"/>
      <c r="FDK122" s="13"/>
      <c r="FDL122" s="13"/>
      <c r="FDM122" s="13"/>
      <c r="FDN122" s="13"/>
      <c r="FDO122" s="13"/>
      <c r="FDP122" s="13"/>
      <c r="FDQ122" s="13"/>
      <c r="FDR122" s="13"/>
      <c r="FDS122" s="13"/>
      <c r="FDT122" s="13"/>
      <c r="FDU122" s="13"/>
      <c r="FDV122" s="13"/>
      <c r="FDW122" s="13"/>
      <c r="FDX122" s="13"/>
      <c r="FDY122" s="13"/>
      <c r="FDZ122" s="13"/>
      <c r="FEA122" s="13"/>
      <c r="FEB122" s="13"/>
      <c r="FEC122" s="13"/>
      <c r="FED122" s="13"/>
      <c r="FEE122" s="13"/>
      <c r="FEF122" s="13"/>
      <c r="FEG122" s="13"/>
      <c r="FEH122" s="13"/>
      <c r="FEI122" s="13"/>
      <c r="FEJ122" s="13"/>
      <c r="FEK122" s="13"/>
      <c r="FEL122" s="13"/>
      <c r="FEM122" s="13"/>
      <c r="FEN122" s="13"/>
      <c r="FEO122" s="13"/>
      <c r="FEP122" s="13"/>
      <c r="FEQ122" s="13"/>
      <c r="FER122" s="13"/>
      <c r="FES122" s="13"/>
      <c r="FET122" s="13"/>
      <c r="FEU122" s="13"/>
      <c r="FEV122" s="13"/>
      <c r="FEW122" s="13"/>
      <c r="FEX122" s="13"/>
      <c r="FEY122" s="13"/>
      <c r="FEZ122" s="13"/>
      <c r="FFA122" s="13"/>
      <c r="FFB122" s="13"/>
      <c r="FFC122" s="13"/>
      <c r="FFD122" s="13"/>
      <c r="FFE122" s="13"/>
      <c r="FFF122" s="13"/>
      <c r="FFG122" s="13"/>
      <c r="FFH122" s="13"/>
      <c r="FFI122" s="13"/>
      <c r="FFJ122" s="13"/>
      <c r="FFK122" s="13"/>
      <c r="FFL122" s="13"/>
      <c r="FFM122" s="13"/>
      <c r="FFN122" s="13"/>
      <c r="FFO122" s="13"/>
      <c r="FFP122" s="13"/>
      <c r="FFQ122" s="13"/>
      <c r="FFR122" s="13"/>
      <c r="FFS122" s="13"/>
      <c r="FFT122" s="13"/>
      <c r="FFU122" s="13"/>
      <c r="FFV122" s="13"/>
      <c r="FFW122" s="13"/>
      <c r="FFX122" s="13"/>
      <c r="FFY122" s="13"/>
      <c r="FFZ122" s="13"/>
      <c r="FGA122" s="13"/>
      <c r="FGB122" s="13"/>
      <c r="FGC122" s="13"/>
      <c r="FGD122" s="13"/>
      <c r="FGE122" s="13"/>
      <c r="FGF122" s="13"/>
      <c r="FGG122" s="13"/>
      <c r="FGH122" s="13"/>
      <c r="FGI122" s="13"/>
      <c r="FGJ122" s="13"/>
      <c r="FGK122" s="13"/>
      <c r="FGL122" s="13"/>
      <c r="FGM122" s="13"/>
      <c r="FGN122" s="13"/>
      <c r="FGO122" s="13"/>
      <c r="FGP122" s="13"/>
      <c r="FGQ122" s="13"/>
      <c r="FGR122" s="13"/>
      <c r="FGS122" s="13"/>
      <c r="FGT122" s="13"/>
      <c r="FGU122" s="13"/>
      <c r="FGV122" s="13"/>
      <c r="FGW122" s="13"/>
      <c r="FGX122" s="13"/>
      <c r="FGY122" s="13"/>
      <c r="FGZ122" s="13"/>
      <c r="FHA122" s="13"/>
      <c r="FHB122" s="13"/>
      <c r="FHC122" s="13"/>
      <c r="FHD122" s="13"/>
      <c r="FHE122" s="13"/>
      <c r="FHF122" s="13"/>
      <c r="FHG122" s="13"/>
      <c r="FHH122" s="13"/>
      <c r="FHI122" s="13"/>
      <c r="FHJ122" s="13"/>
      <c r="FHK122" s="13"/>
      <c r="FHL122" s="13"/>
      <c r="FHM122" s="13"/>
      <c r="FHN122" s="13"/>
      <c r="FHO122" s="13"/>
      <c r="FHP122" s="13"/>
      <c r="FHQ122" s="13"/>
      <c r="FHR122" s="13"/>
      <c r="FHS122" s="13"/>
      <c r="FHT122" s="13"/>
      <c r="FHU122" s="13"/>
      <c r="FHV122" s="13"/>
      <c r="FHW122" s="13"/>
      <c r="FHX122" s="13"/>
      <c r="FHY122" s="13"/>
      <c r="FHZ122" s="13"/>
      <c r="FIA122" s="13"/>
      <c r="FIB122" s="13"/>
      <c r="FIC122" s="13"/>
      <c r="FID122" s="13"/>
      <c r="FIE122" s="13"/>
      <c r="FIF122" s="13"/>
      <c r="FIG122" s="13"/>
      <c r="FIH122" s="13"/>
      <c r="FII122" s="13"/>
      <c r="FIJ122" s="13"/>
      <c r="FIK122" s="13"/>
      <c r="FIL122" s="13"/>
      <c r="FIM122" s="13"/>
      <c r="FIN122" s="13"/>
      <c r="FIO122" s="13"/>
      <c r="FIP122" s="13"/>
      <c r="FIQ122" s="13"/>
      <c r="FIR122" s="13"/>
      <c r="FIS122" s="13"/>
      <c r="FIT122" s="13"/>
      <c r="FIU122" s="13"/>
      <c r="FIV122" s="13"/>
      <c r="FIW122" s="13"/>
      <c r="FIX122" s="13"/>
      <c r="FIY122" s="13"/>
      <c r="FIZ122" s="13"/>
      <c r="FJA122" s="13"/>
      <c r="FJB122" s="13"/>
      <c r="FJC122" s="13"/>
      <c r="FJD122" s="13"/>
      <c r="FJE122" s="13"/>
      <c r="FJF122" s="13"/>
      <c r="FJG122" s="13"/>
      <c r="FJH122" s="13"/>
      <c r="FJI122" s="13"/>
      <c r="FJJ122" s="13"/>
      <c r="FJK122" s="13"/>
      <c r="FJL122" s="13"/>
      <c r="FJM122" s="13"/>
      <c r="FJN122" s="13"/>
      <c r="FJO122" s="13"/>
      <c r="FJP122" s="13"/>
      <c r="FJQ122" s="13"/>
      <c r="FJR122" s="13"/>
      <c r="FJS122" s="13"/>
      <c r="FJT122" s="13"/>
      <c r="FJU122" s="13"/>
      <c r="FJV122" s="13"/>
      <c r="FJW122" s="13"/>
      <c r="FJX122" s="13"/>
      <c r="FJY122" s="13"/>
      <c r="FJZ122" s="13"/>
      <c r="FKA122" s="13"/>
      <c r="FKB122" s="13"/>
      <c r="FKC122" s="13"/>
      <c r="FKD122" s="13"/>
      <c r="FKE122" s="13"/>
      <c r="FKF122" s="13"/>
      <c r="FKG122" s="13"/>
      <c r="FKH122" s="13"/>
      <c r="FKI122" s="13"/>
      <c r="FKJ122" s="13"/>
      <c r="FKK122" s="13"/>
      <c r="FKL122" s="13"/>
      <c r="FKM122" s="13"/>
      <c r="FKN122" s="13"/>
      <c r="FKO122" s="13"/>
      <c r="FKP122" s="13"/>
      <c r="FKQ122" s="13"/>
      <c r="FKR122" s="13"/>
      <c r="FKS122" s="13"/>
      <c r="FKT122" s="13"/>
      <c r="FKU122" s="13"/>
      <c r="FKV122" s="13"/>
      <c r="FKW122" s="13"/>
      <c r="FKX122" s="13"/>
      <c r="FKY122" s="13"/>
      <c r="FKZ122" s="13"/>
      <c r="FLA122" s="13"/>
      <c r="FLB122" s="13"/>
      <c r="FLC122" s="13"/>
      <c r="FLD122" s="13"/>
      <c r="FLE122" s="13"/>
      <c r="FLF122" s="13"/>
      <c r="FLG122" s="13"/>
      <c r="FLH122" s="13"/>
      <c r="FLI122" s="13"/>
      <c r="FLJ122" s="13"/>
      <c r="FLK122" s="13"/>
      <c r="FLL122" s="13"/>
      <c r="FLM122" s="13"/>
      <c r="FLN122" s="13"/>
      <c r="FLO122" s="13"/>
      <c r="FLP122" s="13"/>
      <c r="FLQ122" s="13"/>
      <c r="FLR122" s="13"/>
      <c r="FLS122" s="13"/>
      <c r="FLT122" s="13"/>
      <c r="FLU122" s="13"/>
      <c r="FLV122" s="13"/>
      <c r="FLW122" s="13"/>
      <c r="FLX122" s="13"/>
      <c r="FLY122" s="13"/>
      <c r="FLZ122" s="13"/>
      <c r="FMA122" s="13"/>
      <c r="FMB122" s="13"/>
      <c r="FMC122" s="13"/>
      <c r="FMD122" s="13"/>
      <c r="FME122" s="13"/>
      <c r="FMF122" s="13"/>
      <c r="FMG122" s="13"/>
      <c r="FMH122" s="13"/>
      <c r="FMI122" s="13"/>
      <c r="FMJ122" s="13"/>
      <c r="FMK122" s="13"/>
      <c r="FML122" s="13"/>
      <c r="FMM122" s="13"/>
      <c r="FMN122" s="13"/>
      <c r="FMO122" s="13"/>
      <c r="FMP122" s="13"/>
      <c r="FMQ122" s="13"/>
      <c r="FMR122" s="13"/>
      <c r="FMS122" s="13"/>
      <c r="FMT122" s="13"/>
      <c r="FMU122" s="13"/>
      <c r="FMV122" s="13"/>
      <c r="FMW122" s="13"/>
      <c r="FMX122" s="13"/>
      <c r="FMY122" s="13"/>
      <c r="FMZ122" s="13"/>
      <c r="FNA122" s="13"/>
      <c r="FNB122" s="13"/>
      <c r="FNC122" s="13"/>
      <c r="FND122" s="13"/>
      <c r="FNE122" s="13"/>
      <c r="FNF122" s="13"/>
      <c r="FNG122" s="13"/>
      <c r="FNH122" s="13"/>
      <c r="FNI122" s="13"/>
      <c r="FNJ122" s="13"/>
      <c r="FNK122" s="13"/>
      <c r="FNL122" s="13"/>
      <c r="FNM122" s="13"/>
      <c r="FNN122" s="13"/>
      <c r="FNO122" s="13"/>
      <c r="FNP122" s="13"/>
      <c r="FNQ122" s="13"/>
      <c r="FNR122" s="13"/>
      <c r="FNS122" s="13"/>
      <c r="FNT122" s="13"/>
      <c r="FNU122" s="13"/>
      <c r="FNV122" s="13"/>
      <c r="FNW122" s="13"/>
      <c r="FNX122" s="13"/>
      <c r="FNY122" s="13"/>
      <c r="FNZ122" s="13"/>
      <c r="FOA122" s="13"/>
      <c r="FOB122" s="13"/>
      <c r="FOC122" s="13"/>
      <c r="FOD122" s="13"/>
      <c r="FOE122" s="13"/>
      <c r="FOF122" s="13"/>
      <c r="FOG122" s="13"/>
      <c r="FOH122" s="13"/>
      <c r="FOI122" s="13"/>
      <c r="FOJ122" s="13"/>
      <c r="FOK122" s="13"/>
      <c r="FOL122" s="13"/>
      <c r="FOM122" s="13"/>
      <c r="FON122" s="13"/>
      <c r="FOO122" s="13"/>
      <c r="FOP122" s="13"/>
      <c r="FOQ122" s="13"/>
      <c r="FOR122" s="13"/>
      <c r="FOS122" s="13"/>
      <c r="FOT122" s="13"/>
      <c r="FOU122" s="13"/>
      <c r="FOV122" s="13"/>
      <c r="FOW122" s="13"/>
      <c r="FOX122" s="13"/>
      <c r="FOY122" s="13"/>
      <c r="FOZ122" s="13"/>
      <c r="FPA122" s="13"/>
      <c r="FPB122" s="13"/>
      <c r="FPC122" s="13"/>
      <c r="FPD122" s="13"/>
      <c r="FPE122" s="13"/>
      <c r="FPF122" s="13"/>
      <c r="FPG122" s="13"/>
      <c r="FPH122" s="13"/>
      <c r="FPI122" s="13"/>
      <c r="FPJ122" s="13"/>
      <c r="FPK122" s="13"/>
      <c r="FPL122" s="13"/>
      <c r="FPM122" s="13"/>
      <c r="FPN122" s="13"/>
      <c r="FPO122" s="13"/>
      <c r="FPP122" s="13"/>
      <c r="FPQ122" s="13"/>
      <c r="FPR122" s="13"/>
      <c r="FPS122" s="13"/>
      <c r="FPT122" s="13"/>
      <c r="FPU122" s="13"/>
      <c r="FPV122" s="13"/>
      <c r="FPW122" s="13"/>
      <c r="FPX122" s="13"/>
      <c r="FPY122" s="13"/>
      <c r="FPZ122" s="13"/>
      <c r="FQA122" s="13"/>
      <c r="FQB122" s="13"/>
      <c r="FQC122" s="13"/>
      <c r="FQD122" s="13"/>
      <c r="FQE122" s="13"/>
      <c r="FQF122" s="13"/>
      <c r="FQG122" s="13"/>
      <c r="FQH122" s="13"/>
      <c r="FQI122" s="13"/>
      <c r="FQJ122" s="13"/>
      <c r="FQK122" s="13"/>
      <c r="FQL122" s="13"/>
      <c r="FQM122" s="13"/>
      <c r="FQN122" s="13"/>
      <c r="FQO122" s="13"/>
      <c r="FQP122" s="13"/>
      <c r="FQQ122" s="13"/>
      <c r="FQR122" s="13"/>
      <c r="FQS122" s="13"/>
      <c r="FQT122" s="13"/>
      <c r="FQU122" s="13"/>
      <c r="FQV122" s="13"/>
      <c r="FQW122" s="13"/>
      <c r="FQX122" s="13"/>
      <c r="FQY122" s="13"/>
      <c r="FQZ122" s="13"/>
      <c r="FRA122" s="13"/>
      <c r="FRB122" s="13"/>
      <c r="FRC122" s="13"/>
      <c r="FRD122" s="13"/>
      <c r="FRE122" s="13"/>
      <c r="FRF122" s="13"/>
      <c r="FRG122" s="13"/>
      <c r="FRH122" s="13"/>
      <c r="FRI122" s="13"/>
      <c r="FRJ122" s="13"/>
      <c r="FRK122" s="13"/>
      <c r="FRL122" s="13"/>
      <c r="FRM122" s="13"/>
      <c r="FRN122" s="13"/>
      <c r="FRO122" s="13"/>
      <c r="FRP122" s="13"/>
      <c r="FRQ122" s="13"/>
      <c r="FRR122" s="13"/>
      <c r="FRS122" s="13"/>
      <c r="FRT122" s="13"/>
      <c r="FRU122" s="13"/>
      <c r="FRV122" s="13"/>
      <c r="FRW122" s="13"/>
      <c r="FRX122" s="13"/>
      <c r="FRY122" s="13"/>
      <c r="FRZ122" s="13"/>
      <c r="FSA122" s="13"/>
      <c r="FSB122" s="13"/>
      <c r="FSC122" s="13"/>
      <c r="FSD122" s="13"/>
      <c r="FSE122" s="13"/>
      <c r="FSF122" s="13"/>
      <c r="FSG122" s="13"/>
      <c r="FSH122" s="13"/>
      <c r="FSI122" s="13"/>
      <c r="FSJ122" s="13"/>
      <c r="FSK122" s="13"/>
      <c r="FSL122" s="13"/>
      <c r="FSM122" s="13"/>
      <c r="FSN122" s="13"/>
      <c r="FSO122" s="13"/>
      <c r="FSP122" s="13"/>
      <c r="FSQ122" s="13"/>
      <c r="FSR122" s="13"/>
      <c r="FSS122" s="13"/>
      <c r="FST122" s="13"/>
      <c r="FSU122" s="13"/>
      <c r="FSV122" s="13"/>
      <c r="FSW122" s="13"/>
      <c r="FSX122" s="13"/>
      <c r="FSY122" s="13"/>
      <c r="FSZ122" s="13"/>
      <c r="FTA122" s="13"/>
      <c r="FTB122" s="13"/>
      <c r="FTC122" s="13"/>
      <c r="FTD122" s="13"/>
      <c r="FTE122" s="13"/>
      <c r="FTF122" s="13"/>
      <c r="FTG122" s="13"/>
      <c r="FTH122" s="13"/>
      <c r="FTI122" s="13"/>
      <c r="FTJ122" s="13"/>
      <c r="FTK122" s="13"/>
      <c r="FTL122" s="13"/>
      <c r="FTM122" s="13"/>
      <c r="FTN122" s="13"/>
      <c r="FTO122" s="13"/>
      <c r="FTP122" s="13"/>
      <c r="FTQ122" s="13"/>
      <c r="FTR122" s="13"/>
      <c r="FTS122" s="13"/>
      <c r="FTT122" s="13"/>
      <c r="FTU122" s="13"/>
      <c r="FTV122" s="13"/>
      <c r="FTW122" s="13"/>
      <c r="FTX122" s="13"/>
      <c r="FTY122" s="13"/>
      <c r="FTZ122" s="13"/>
      <c r="FUA122" s="13"/>
      <c r="FUB122" s="13"/>
      <c r="FUC122" s="13"/>
      <c r="FUD122" s="13"/>
      <c r="FUE122" s="13"/>
      <c r="FUF122" s="13"/>
      <c r="FUG122" s="13"/>
      <c r="FUH122" s="13"/>
      <c r="FUI122" s="13"/>
      <c r="FUJ122" s="13"/>
      <c r="FUK122" s="13"/>
      <c r="FUL122" s="13"/>
      <c r="FUM122" s="13"/>
      <c r="FUN122" s="13"/>
      <c r="FUO122" s="13"/>
      <c r="FUP122" s="13"/>
      <c r="FUQ122" s="13"/>
      <c r="FUR122" s="13"/>
      <c r="FUS122" s="13"/>
      <c r="FUT122" s="13"/>
      <c r="FUU122" s="13"/>
      <c r="FUV122" s="13"/>
      <c r="FUW122" s="13"/>
      <c r="FUX122" s="13"/>
      <c r="FUY122" s="13"/>
      <c r="FUZ122" s="13"/>
      <c r="FVA122" s="13"/>
      <c r="FVB122" s="13"/>
      <c r="FVC122" s="13"/>
      <c r="FVD122" s="13"/>
      <c r="FVE122" s="13"/>
      <c r="FVF122" s="13"/>
      <c r="FVG122" s="13"/>
      <c r="FVH122" s="13"/>
      <c r="FVI122" s="13"/>
      <c r="FVJ122" s="13"/>
      <c r="FVK122" s="13"/>
      <c r="FVL122" s="13"/>
      <c r="FVM122" s="13"/>
      <c r="FVN122" s="13"/>
      <c r="FVO122" s="13"/>
      <c r="FVP122" s="13"/>
      <c r="FVQ122" s="13"/>
      <c r="FVR122" s="13"/>
      <c r="FVS122" s="13"/>
      <c r="FVT122" s="13"/>
      <c r="FVU122" s="13"/>
      <c r="FVV122" s="13"/>
      <c r="FVW122" s="13"/>
      <c r="FVX122" s="13"/>
      <c r="FVY122" s="13"/>
      <c r="FVZ122" s="13"/>
      <c r="FWA122" s="13"/>
      <c r="FWB122" s="13"/>
      <c r="FWC122" s="13"/>
      <c r="FWD122" s="13"/>
      <c r="FWE122" s="13"/>
      <c r="FWF122" s="13"/>
      <c r="FWG122" s="13"/>
      <c r="FWH122" s="13"/>
      <c r="FWI122" s="13"/>
      <c r="FWJ122" s="13"/>
      <c r="FWK122" s="13"/>
      <c r="FWL122" s="13"/>
      <c r="FWM122" s="13"/>
      <c r="FWN122" s="13"/>
      <c r="FWO122" s="13"/>
      <c r="FWP122" s="13"/>
      <c r="FWQ122" s="13"/>
      <c r="FWR122" s="13"/>
      <c r="FWS122" s="13"/>
      <c r="FWT122" s="13"/>
      <c r="FWU122" s="13"/>
      <c r="FWV122" s="13"/>
      <c r="FWW122" s="13"/>
      <c r="FWX122" s="13"/>
      <c r="FWY122" s="13"/>
      <c r="FWZ122" s="13"/>
      <c r="FXA122" s="13"/>
      <c r="FXB122" s="13"/>
      <c r="FXC122" s="13"/>
      <c r="FXD122" s="13"/>
      <c r="FXE122" s="13"/>
      <c r="FXF122" s="13"/>
      <c r="FXG122" s="13"/>
      <c r="FXH122" s="13"/>
      <c r="FXI122" s="13"/>
      <c r="FXJ122" s="13"/>
      <c r="FXK122" s="13"/>
      <c r="FXL122" s="13"/>
      <c r="FXM122" s="13"/>
      <c r="FXN122" s="13"/>
      <c r="FXO122" s="13"/>
      <c r="FXP122" s="13"/>
      <c r="FXQ122" s="13"/>
      <c r="FXR122" s="13"/>
      <c r="FXS122" s="13"/>
      <c r="FXT122" s="13"/>
      <c r="FXU122" s="13"/>
      <c r="FXV122" s="13"/>
      <c r="FXW122" s="13"/>
      <c r="FXX122" s="13"/>
      <c r="FXY122" s="13"/>
      <c r="FXZ122" s="13"/>
      <c r="FYA122" s="13"/>
      <c r="FYB122" s="13"/>
      <c r="FYC122" s="13"/>
      <c r="FYD122" s="13"/>
      <c r="FYE122" s="13"/>
      <c r="FYF122" s="13"/>
      <c r="FYG122" s="13"/>
      <c r="FYH122" s="13"/>
      <c r="FYI122" s="13"/>
      <c r="FYJ122" s="13"/>
      <c r="FYK122" s="13"/>
      <c r="FYL122" s="13"/>
      <c r="FYM122" s="13"/>
      <c r="FYN122" s="13"/>
      <c r="FYO122" s="13"/>
      <c r="FYP122" s="13"/>
      <c r="FYQ122" s="13"/>
      <c r="FYR122" s="13"/>
      <c r="FYS122" s="13"/>
      <c r="FYT122" s="13"/>
      <c r="FYU122" s="13"/>
      <c r="FYV122" s="13"/>
      <c r="FYW122" s="13"/>
      <c r="FYX122" s="13"/>
      <c r="FYY122" s="13"/>
      <c r="FYZ122" s="13"/>
      <c r="FZA122" s="13"/>
      <c r="FZB122" s="13"/>
      <c r="FZC122" s="13"/>
      <c r="FZD122" s="13"/>
      <c r="FZE122" s="13"/>
      <c r="FZF122" s="13"/>
      <c r="FZG122" s="13"/>
      <c r="FZH122" s="13"/>
      <c r="FZI122" s="13"/>
      <c r="FZJ122" s="13"/>
      <c r="FZK122" s="13"/>
      <c r="FZL122" s="13"/>
      <c r="FZM122" s="13"/>
      <c r="FZN122" s="13"/>
      <c r="FZO122" s="13"/>
      <c r="FZP122" s="13"/>
      <c r="FZQ122" s="13"/>
      <c r="FZR122" s="13"/>
      <c r="FZS122" s="13"/>
      <c r="FZT122" s="13"/>
      <c r="FZU122" s="13"/>
      <c r="FZV122" s="13"/>
      <c r="FZW122" s="13"/>
      <c r="FZX122" s="13"/>
      <c r="FZY122" s="13"/>
      <c r="FZZ122" s="13"/>
      <c r="GAA122" s="13"/>
      <c r="GAB122" s="13"/>
      <c r="GAC122" s="13"/>
      <c r="GAD122" s="13"/>
      <c r="GAE122" s="13"/>
      <c r="GAF122" s="13"/>
      <c r="GAG122" s="13"/>
      <c r="GAH122" s="13"/>
      <c r="GAI122" s="13"/>
      <c r="GAJ122" s="13"/>
      <c r="GAK122" s="13"/>
      <c r="GAL122" s="13"/>
      <c r="GAM122" s="13"/>
      <c r="GAN122" s="13"/>
      <c r="GAO122" s="13"/>
      <c r="GAP122" s="13"/>
      <c r="GAQ122" s="13"/>
      <c r="GAR122" s="13"/>
      <c r="GAS122" s="13"/>
      <c r="GAT122" s="13"/>
      <c r="GAU122" s="13"/>
      <c r="GAV122" s="13"/>
      <c r="GAW122" s="13"/>
      <c r="GAX122" s="13"/>
      <c r="GAY122" s="13"/>
      <c r="GAZ122" s="13"/>
      <c r="GBA122" s="13"/>
      <c r="GBB122" s="13"/>
      <c r="GBC122" s="13"/>
      <c r="GBD122" s="13"/>
      <c r="GBE122" s="13"/>
      <c r="GBF122" s="13"/>
      <c r="GBG122" s="13"/>
      <c r="GBH122" s="13"/>
      <c r="GBI122" s="13"/>
      <c r="GBJ122" s="13"/>
      <c r="GBK122" s="13"/>
      <c r="GBL122" s="13"/>
      <c r="GBM122" s="13"/>
      <c r="GBN122" s="13"/>
      <c r="GBO122" s="13"/>
      <c r="GBP122" s="13"/>
      <c r="GBQ122" s="13"/>
      <c r="GBR122" s="13"/>
      <c r="GBS122" s="13"/>
      <c r="GBT122" s="13"/>
      <c r="GBU122" s="13"/>
      <c r="GBV122" s="13"/>
      <c r="GBW122" s="13"/>
      <c r="GBX122" s="13"/>
      <c r="GBY122" s="13"/>
      <c r="GBZ122" s="13"/>
      <c r="GCA122" s="13"/>
      <c r="GCB122" s="13"/>
      <c r="GCC122" s="13"/>
      <c r="GCD122" s="13"/>
      <c r="GCE122" s="13"/>
      <c r="GCF122" s="13"/>
      <c r="GCG122" s="13"/>
      <c r="GCH122" s="13"/>
      <c r="GCI122" s="13"/>
      <c r="GCJ122" s="13"/>
      <c r="GCK122" s="13"/>
      <c r="GCL122" s="13"/>
      <c r="GCM122" s="13"/>
      <c r="GCN122" s="13"/>
      <c r="GCO122" s="13"/>
      <c r="GCP122" s="13"/>
      <c r="GCQ122" s="13"/>
      <c r="GCR122" s="13"/>
      <c r="GCS122" s="13"/>
      <c r="GCT122" s="13"/>
      <c r="GCU122" s="13"/>
      <c r="GCV122" s="13"/>
      <c r="GCW122" s="13"/>
      <c r="GCX122" s="13"/>
      <c r="GCY122" s="13"/>
      <c r="GCZ122" s="13"/>
      <c r="GDA122" s="13"/>
      <c r="GDB122" s="13"/>
      <c r="GDC122" s="13"/>
      <c r="GDD122" s="13"/>
      <c r="GDE122" s="13"/>
      <c r="GDF122" s="13"/>
      <c r="GDG122" s="13"/>
      <c r="GDH122" s="13"/>
      <c r="GDI122" s="13"/>
      <c r="GDJ122" s="13"/>
      <c r="GDK122" s="13"/>
      <c r="GDL122" s="13"/>
      <c r="GDM122" s="13"/>
      <c r="GDN122" s="13"/>
      <c r="GDO122" s="13"/>
      <c r="GDP122" s="13"/>
      <c r="GDQ122" s="13"/>
      <c r="GDR122" s="13"/>
      <c r="GDS122" s="13"/>
      <c r="GDT122" s="13"/>
      <c r="GDU122" s="13"/>
      <c r="GDV122" s="13"/>
      <c r="GDW122" s="13"/>
      <c r="GDX122" s="13"/>
      <c r="GDY122" s="13"/>
      <c r="GDZ122" s="13"/>
      <c r="GEA122" s="13"/>
      <c r="GEB122" s="13"/>
      <c r="GEC122" s="13"/>
      <c r="GED122" s="13"/>
      <c r="GEE122" s="13"/>
      <c r="GEF122" s="13"/>
      <c r="GEG122" s="13"/>
      <c r="GEH122" s="13"/>
      <c r="GEI122" s="13"/>
      <c r="GEJ122" s="13"/>
      <c r="GEK122" s="13"/>
      <c r="GEL122" s="13"/>
      <c r="GEM122" s="13"/>
      <c r="GEN122" s="13"/>
      <c r="GEO122" s="13"/>
      <c r="GEP122" s="13"/>
      <c r="GEQ122" s="13"/>
      <c r="GER122" s="13"/>
      <c r="GES122" s="13"/>
      <c r="GET122" s="13"/>
      <c r="GEU122" s="13"/>
      <c r="GEV122" s="13"/>
      <c r="GEW122" s="13"/>
      <c r="GEX122" s="13"/>
      <c r="GEY122" s="13"/>
      <c r="GEZ122" s="13"/>
      <c r="GFA122" s="13"/>
      <c r="GFB122" s="13"/>
      <c r="GFC122" s="13"/>
      <c r="GFD122" s="13"/>
      <c r="GFE122" s="13"/>
      <c r="GFF122" s="13"/>
      <c r="GFG122" s="13"/>
      <c r="GFH122" s="13"/>
      <c r="GFI122" s="13"/>
      <c r="GFJ122" s="13"/>
      <c r="GFK122" s="13"/>
      <c r="GFL122" s="13"/>
      <c r="GFM122" s="13"/>
      <c r="GFN122" s="13"/>
      <c r="GFO122" s="13"/>
      <c r="GFP122" s="13"/>
      <c r="GFQ122" s="13"/>
      <c r="GFR122" s="13"/>
      <c r="GFS122" s="13"/>
      <c r="GFT122" s="13"/>
      <c r="GFU122" s="13"/>
      <c r="GFV122" s="13"/>
      <c r="GFW122" s="13"/>
      <c r="GFX122" s="13"/>
      <c r="GFY122" s="13"/>
      <c r="GFZ122" s="13"/>
      <c r="GGA122" s="13"/>
      <c r="GGB122" s="13"/>
      <c r="GGC122" s="13"/>
      <c r="GGD122" s="13"/>
      <c r="GGE122" s="13"/>
      <c r="GGF122" s="13"/>
      <c r="GGG122" s="13"/>
      <c r="GGH122" s="13"/>
      <c r="GGI122" s="13"/>
      <c r="GGJ122" s="13"/>
      <c r="GGK122" s="13"/>
      <c r="GGL122" s="13"/>
      <c r="GGM122" s="13"/>
      <c r="GGN122" s="13"/>
      <c r="GGO122" s="13"/>
      <c r="GGP122" s="13"/>
      <c r="GGQ122" s="13"/>
      <c r="GGR122" s="13"/>
      <c r="GGS122" s="13"/>
      <c r="GGT122" s="13"/>
      <c r="GGU122" s="13"/>
      <c r="GGV122" s="13"/>
      <c r="GGW122" s="13"/>
      <c r="GGX122" s="13"/>
      <c r="GGY122" s="13"/>
      <c r="GGZ122" s="13"/>
      <c r="GHA122" s="13"/>
      <c r="GHB122" s="13"/>
      <c r="GHC122" s="13"/>
      <c r="GHD122" s="13"/>
      <c r="GHE122" s="13"/>
      <c r="GHF122" s="13"/>
      <c r="GHG122" s="13"/>
      <c r="GHH122" s="13"/>
      <c r="GHI122" s="13"/>
      <c r="GHJ122" s="13"/>
      <c r="GHK122" s="13"/>
      <c r="GHL122" s="13"/>
      <c r="GHM122" s="13"/>
      <c r="GHN122" s="13"/>
      <c r="GHO122" s="13"/>
      <c r="GHP122" s="13"/>
      <c r="GHQ122" s="13"/>
      <c r="GHR122" s="13"/>
      <c r="GHS122" s="13"/>
      <c r="GHT122" s="13"/>
      <c r="GHU122" s="13"/>
      <c r="GHV122" s="13"/>
      <c r="GHW122" s="13"/>
      <c r="GHX122" s="13"/>
      <c r="GHY122" s="13"/>
      <c r="GHZ122" s="13"/>
      <c r="GIA122" s="13"/>
      <c r="GIB122" s="13"/>
      <c r="GIC122" s="13"/>
      <c r="GID122" s="13"/>
      <c r="GIE122" s="13"/>
      <c r="GIF122" s="13"/>
      <c r="GIG122" s="13"/>
      <c r="GIH122" s="13"/>
      <c r="GII122" s="13"/>
      <c r="GIJ122" s="13"/>
      <c r="GIK122" s="13"/>
      <c r="GIL122" s="13"/>
      <c r="GIM122" s="13"/>
      <c r="GIN122" s="13"/>
      <c r="GIO122" s="13"/>
      <c r="GIP122" s="13"/>
      <c r="GIQ122" s="13"/>
      <c r="GIR122" s="13"/>
      <c r="GIS122" s="13"/>
      <c r="GIT122" s="13"/>
      <c r="GIU122" s="13"/>
      <c r="GIV122" s="13"/>
      <c r="GIW122" s="13"/>
      <c r="GIX122" s="13"/>
      <c r="GIY122" s="13"/>
      <c r="GIZ122" s="13"/>
      <c r="GJA122" s="13"/>
      <c r="GJB122" s="13"/>
      <c r="GJC122" s="13"/>
      <c r="GJD122" s="13"/>
      <c r="GJE122" s="13"/>
      <c r="GJF122" s="13"/>
      <c r="GJG122" s="13"/>
      <c r="GJH122" s="13"/>
      <c r="GJI122" s="13"/>
      <c r="GJJ122" s="13"/>
      <c r="GJK122" s="13"/>
      <c r="GJL122" s="13"/>
      <c r="GJM122" s="13"/>
      <c r="GJN122" s="13"/>
      <c r="GJO122" s="13"/>
      <c r="GJP122" s="13"/>
      <c r="GJQ122" s="13"/>
      <c r="GJR122" s="13"/>
      <c r="GJS122" s="13"/>
      <c r="GJT122" s="13"/>
      <c r="GJU122" s="13"/>
      <c r="GJV122" s="13"/>
      <c r="GJW122" s="13"/>
      <c r="GJX122" s="13"/>
      <c r="GJY122" s="13"/>
      <c r="GJZ122" s="13"/>
      <c r="GKA122" s="13"/>
      <c r="GKB122" s="13"/>
      <c r="GKC122" s="13"/>
      <c r="GKD122" s="13"/>
      <c r="GKE122" s="13"/>
      <c r="GKF122" s="13"/>
      <c r="GKG122" s="13"/>
      <c r="GKH122" s="13"/>
      <c r="GKI122" s="13"/>
      <c r="GKJ122" s="13"/>
      <c r="GKK122" s="13"/>
      <c r="GKL122" s="13"/>
      <c r="GKM122" s="13"/>
      <c r="GKN122" s="13"/>
      <c r="GKO122" s="13"/>
      <c r="GKP122" s="13"/>
      <c r="GKQ122" s="13"/>
      <c r="GKR122" s="13"/>
      <c r="GKS122" s="13"/>
      <c r="GKT122" s="13"/>
      <c r="GKU122" s="13"/>
      <c r="GKV122" s="13"/>
      <c r="GKW122" s="13"/>
      <c r="GKX122" s="13"/>
      <c r="GKY122" s="13"/>
      <c r="GKZ122" s="13"/>
      <c r="GLA122" s="13"/>
      <c r="GLB122" s="13"/>
      <c r="GLC122" s="13"/>
      <c r="GLD122" s="13"/>
      <c r="GLE122" s="13"/>
      <c r="GLF122" s="13"/>
      <c r="GLG122" s="13"/>
      <c r="GLH122" s="13"/>
      <c r="GLI122" s="13"/>
      <c r="GLJ122" s="13"/>
      <c r="GLK122" s="13"/>
      <c r="GLL122" s="13"/>
      <c r="GLM122" s="13"/>
      <c r="GLN122" s="13"/>
      <c r="GLO122" s="13"/>
      <c r="GLP122" s="13"/>
      <c r="GLQ122" s="13"/>
      <c r="GLR122" s="13"/>
      <c r="GLS122" s="13"/>
      <c r="GLT122" s="13"/>
      <c r="GLU122" s="13"/>
      <c r="GLV122" s="13"/>
      <c r="GLW122" s="13"/>
      <c r="GLX122" s="13"/>
      <c r="GLY122" s="13"/>
      <c r="GLZ122" s="13"/>
      <c r="GMA122" s="13"/>
      <c r="GMB122" s="13"/>
      <c r="GMC122" s="13"/>
      <c r="GMD122" s="13"/>
      <c r="GME122" s="13"/>
      <c r="GMF122" s="13"/>
      <c r="GMG122" s="13"/>
      <c r="GMH122" s="13"/>
      <c r="GMI122" s="13"/>
      <c r="GMJ122" s="13"/>
      <c r="GMK122" s="13"/>
      <c r="GML122" s="13"/>
      <c r="GMM122" s="13"/>
      <c r="GMN122" s="13"/>
      <c r="GMO122" s="13"/>
      <c r="GMP122" s="13"/>
      <c r="GMQ122" s="13"/>
      <c r="GMR122" s="13"/>
      <c r="GMS122" s="13"/>
      <c r="GMT122" s="13"/>
      <c r="GMU122" s="13"/>
      <c r="GMV122" s="13"/>
      <c r="GMW122" s="13"/>
      <c r="GMX122" s="13"/>
      <c r="GMY122" s="13"/>
      <c r="GMZ122" s="13"/>
      <c r="GNA122" s="13"/>
      <c r="GNB122" s="13"/>
      <c r="GNC122" s="13"/>
      <c r="GND122" s="13"/>
      <c r="GNE122" s="13"/>
      <c r="GNF122" s="13"/>
      <c r="GNG122" s="13"/>
      <c r="GNH122" s="13"/>
      <c r="GNI122" s="13"/>
      <c r="GNJ122" s="13"/>
      <c r="GNK122" s="13"/>
      <c r="GNL122" s="13"/>
      <c r="GNM122" s="13"/>
      <c r="GNN122" s="13"/>
      <c r="GNO122" s="13"/>
      <c r="GNP122" s="13"/>
      <c r="GNQ122" s="13"/>
      <c r="GNR122" s="13"/>
      <c r="GNS122" s="13"/>
      <c r="GNT122" s="13"/>
      <c r="GNU122" s="13"/>
      <c r="GNV122" s="13"/>
      <c r="GNW122" s="13"/>
      <c r="GNX122" s="13"/>
      <c r="GNY122" s="13"/>
      <c r="GNZ122" s="13"/>
      <c r="GOA122" s="13"/>
      <c r="GOB122" s="13"/>
      <c r="GOC122" s="13"/>
      <c r="GOD122" s="13"/>
      <c r="GOE122" s="13"/>
      <c r="GOF122" s="13"/>
      <c r="GOG122" s="13"/>
      <c r="GOH122" s="13"/>
      <c r="GOI122" s="13"/>
      <c r="GOJ122" s="13"/>
      <c r="GOK122" s="13"/>
      <c r="GOL122" s="13"/>
      <c r="GOM122" s="13"/>
      <c r="GON122" s="13"/>
      <c r="GOO122" s="13"/>
      <c r="GOP122" s="13"/>
      <c r="GOQ122" s="13"/>
      <c r="GOR122" s="13"/>
      <c r="GOS122" s="13"/>
      <c r="GOT122" s="13"/>
      <c r="GOU122" s="13"/>
      <c r="GOV122" s="13"/>
      <c r="GOW122" s="13"/>
      <c r="GOX122" s="13"/>
      <c r="GOY122" s="13"/>
      <c r="GOZ122" s="13"/>
      <c r="GPA122" s="13"/>
      <c r="GPB122" s="13"/>
      <c r="GPC122" s="13"/>
      <c r="GPD122" s="13"/>
      <c r="GPE122" s="13"/>
      <c r="GPF122" s="13"/>
      <c r="GPG122" s="13"/>
      <c r="GPH122" s="13"/>
      <c r="GPI122" s="13"/>
      <c r="GPJ122" s="13"/>
      <c r="GPK122" s="13"/>
      <c r="GPL122" s="13"/>
      <c r="GPM122" s="13"/>
      <c r="GPN122" s="13"/>
      <c r="GPO122" s="13"/>
      <c r="GPP122" s="13"/>
      <c r="GPQ122" s="13"/>
      <c r="GPR122" s="13"/>
      <c r="GPS122" s="13"/>
      <c r="GPT122" s="13"/>
      <c r="GPU122" s="13"/>
      <c r="GPV122" s="13"/>
      <c r="GPW122" s="13"/>
      <c r="GPX122" s="13"/>
      <c r="GPY122" s="13"/>
      <c r="GPZ122" s="13"/>
      <c r="GQA122" s="13"/>
      <c r="GQB122" s="13"/>
      <c r="GQC122" s="13"/>
      <c r="GQD122" s="13"/>
      <c r="GQE122" s="13"/>
      <c r="GQF122" s="13"/>
      <c r="GQG122" s="13"/>
      <c r="GQH122" s="13"/>
      <c r="GQI122" s="13"/>
      <c r="GQJ122" s="13"/>
      <c r="GQK122" s="13"/>
      <c r="GQL122" s="13"/>
      <c r="GQM122" s="13"/>
      <c r="GQN122" s="13"/>
      <c r="GQO122" s="13"/>
      <c r="GQP122" s="13"/>
      <c r="GQQ122" s="13"/>
      <c r="GQR122" s="13"/>
      <c r="GQS122" s="13"/>
      <c r="GQT122" s="13"/>
      <c r="GQU122" s="13"/>
      <c r="GQV122" s="13"/>
      <c r="GQW122" s="13"/>
      <c r="GQX122" s="13"/>
      <c r="GQY122" s="13"/>
      <c r="GQZ122" s="13"/>
      <c r="GRA122" s="13"/>
      <c r="GRB122" s="13"/>
      <c r="GRC122" s="13"/>
      <c r="GRD122" s="13"/>
      <c r="GRE122" s="13"/>
      <c r="GRF122" s="13"/>
      <c r="GRG122" s="13"/>
      <c r="GRH122" s="13"/>
      <c r="GRI122" s="13"/>
      <c r="GRJ122" s="13"/>
      <c r="GRK122" s="13"/>
      <c r="GRL122" s="13"/>
      <c r="GRM122" s="13"/>
      <c r="GRN122" s="13"/>
      <c r="GRO122" s="13"/>
      <c r="GRP122" s="13"/>
      <c r="GRQ122" s="13"/>
      <c r="GRR122" s="13"/>
      <c r="GRS122" s="13"/>
      <c r="GRT122" s="13"/>
      <c r="GRU122" s="13"/>
      <c r="GRV122" s="13"/>
      <c r="GRW122" s="13"/>
      <c r="GRX122" s="13"/>
      <c r="GRY122" s="13"/>
      <c r="GRZ122" s="13"/>
      <c r="GSA122" s="13"/>
      <c r="GSB122" s="13"/>
      <c r="GSC122" s="13"/>
      <c r="GSD122" s="13"/>
      <c r="GSE122" s="13"/>
      <c r="GSF122" s="13"/>
      <c r="GSG122" s="13"/>
      <c r="GSH122" s="13"/>
      <c r="GSI122" s="13"/>
      <c r="GSJ122" s="13"/>
      <c r="GSK122" s="13"/>
      <c r="GSL122" s="13"/>
      <c r="GSM122" s="13"/>
      <c r="GSN122" s="13"/>
      <c r="GSO122" s="13"/>
      <c r="GSP122" s="13"/>
      <c r="GSQ122" s="13"/>
      <c r="GSR122" s="13"/>
      <c r="GSS122" s="13"/>
      <c r="GST122" s="13"/>
      <c r="GSU122" s="13"/>
      <c r="GSV122" s="13"/>
      <c r="GSW122" s="13"/>
      <c r="GSX122" s="13"/>
      <c r="GSY122" s="13"/>
      <c r="GSZ122" s="13"/>
      <c r="GTA122" s="13"/>
      <c r="GTB122" s="13"/>
      <c r="GTC122" s="13"/>
      <c r="GTD122" s="13"/>
      <c r="GTE122" s="13"/>
      <c r="GTF122" s="13"/>
      <c r="GTG122" s="13"/>
      <c r="GTH122" s="13"/>
      <c r="GTI122" s="13"/>
      <c r="GTJ122" s="13"/>
      <c r="GTK122" s="13"/>
      <c r="GTL122" s="13"/>
      <c r="GTM122" s="13"/>
      <c r="GTN122" s="13"/>
      <c r="GTO122" s="13"/>
      <c r="GTP122" s="13"/>
      <c r="GTQ122" s="13"/>
      <c r="GTR122" s="13"/>
      <c r="GTS122" s="13"/>
      <c r="GTT122" s="13"/>
      <c r="GTU122" s="13"/>
      <c r="GTV122" s="13"/>
      <c r="GTW122" s="13"/>
      <c r="GTX122" s="13"/>
      <c r="GTY122" s="13"/>
      <c r="GTZ122" s="13"/>
      <c r="GUA122" s="13"/>
      <c r="GUB122" s="13"/>
      <c r="GUC122" s="13"/>
      <c r="GUD122" s="13"/>
      <c r="GUE122" s="13"/>
      <c r="GUF122" s="13"/>
      <c r="GUG122" s="13"/>
      <c r="GUH122" s="13"/>
      <c r="GUI122" s="13"/>
      <c r="GUJ122" s="13"/>
      <c r="GUK122" s="13"/>
      <c r="GUL122" s="13"/>
      <c r="GUM122" s="13"/>
      <c r="GUN122" s="13"/>
      <c r="GUO122" s="13"/>
      <c r="GUP122" s="13"/>
      <c r="GUQ122" s="13"/>
      <c r="GUR122" s="13"/>
      <c r="GUS122" s="13"/>
      <c r="GUT122" s="13"/>
      <c r="GUU122" s="13"/>
      <c r="GUV122" s="13"/>
      <c r="GUW122" s="13"/>
      <c r="GUX122" s="13"/>
      <c r="GUY122" s="13"/>
      <c r="GUZ122" s="13"/>
      <c r="GVA122" s="13"/>
      <c r="GVB122" s="13"/>
      <c r="GVC122" s="13"/>
      <c r="GVD122" s="13"/>
      <c r="GVE122" s="13"/>
      <c r="GVF122" s="13"/>
      <c r="GVG122" s="13"/>
      <c r="GVH122" s="13"/>
      <c r="GVI122" s="13"/>
      <c r="GVJ122" s="13"/>
      <c r="GVK122" s="13"/>
      <c r="GVL122" s="13"/>
      <c r="GVM122" s="13"/>
      <c r="GVN122" s="13"/>
      <c r="GVO122" s="13"/>
      <c r="GVP122" s="13"/>
      <c r="GVQ122" s="13"/>
      <c r="GVR122" s="13"/>
      <c r="GVS122" s="13"/>
      <c r="GVT122" s="13"/>
      <c r="GVU122" s="13"/>
      <c r="GVV122" s="13"/>
      <c r="GVW122" s="13"/>
      <c r="GVX122" s="13"/>
      <c r="GVY122" s="13"/>
      <c r="GVZ122" s="13"/>
      <c r="GWA122" s="13"/>
      <c r="GWB122" s="13"/>
      <c r="GWC122" s="13"/>
      <c r="GWD122" s="13"/>
      <c r="GWE122" s="13"/>
      <c r="GWF122" s="13"/>
      <c r="GWG122" s="13"/>
      <c r="GWH122" s="13"/>
      <c r="GWI122" s="13"/>
      <c r="GWJ122" s="13"/>
      <c r="GWK122" s="13"/>
      <c r="GWL122" s="13"/>
      <c r="GWM122" s="13"/>
      <c r="GWN122" s="13"/>
      <c r="GWO122" s="13"/>
      <c r="GWP122" s="13"/>
      <c r="GWQ122" s="13"/>
      <c r="GWR122" s="13"/>
      <c r="GWS122" s="13"/>
      <c r="GWT122" s="13"/>
      <c r="GWU122" s="13"/>
      <c r="GWV122" s="13"/>
      <c r="GWW122" s="13"/>
      <c r="GWX122" s="13"/>
      <c r="GWY122" s="13"/>
      <c r="GWZ122" s="13"/>
      <c r="GXA122" s="13"/>
      <c r="GXB122" s="13"/>
      <c r="GXC122" s="13"/>
      <c r="GXD122" s="13"/>
      <c r="GXE122" s="13"/>
      <c r="GXF122" s="13"/>
      <c r="GXG122" s="13"/>
      <c r="GXH122" s="13"/>
      <c r="GXI122" s="13"/>
      <c r="GXJ122" s="13"/>
      <c r="GXK122" s="13"/>
      <c r="GXL122" s="13"/>
      <c r="GXM122" s="13"/>
      <c r="GXN122" s="13"/>
      <c r="GXO122" s="13"/>
      <c r="GXP122" s="13"/>
      <c r="GXQ122" s="13"/>
      <c r="GXR122" s="13"/>
      <c r="GXS122" s="13"/>
      <c r="GXT122" s="13"/>
      <c r="GXU122" s="13"/>
      <c r="GXV122" s="13"/>
      <c r="GXW122" s="13"/>
      <c r="GXX122" s="13"/>
      <c r="GXY122" s="13"/>
      <c r="GXZ122" s="13"/>
      <c r="GYA122" s="13"/>
      <c r="GYB122" s="13"/>
      <c r="GYC122" s="13"/>
      <c r="GYD122" s="13"/>
      <c r="GYE122" s="13"/>
      <c r="GYF122" s="13"/>
      <c r="GYG122" s="13"/>
      <c r="GYH122" s="13"/>
      <c r="GYI122" s="13"/>
      <c r="GYJ122" s="13"/>
      <c r="GYK122" s="13"/>
      <c r="GYL122" s="13"/>
      <c r="GYM122" s="13"/>
      <c r="GYN122" s="13"/>
      <c r="GYO122" s="13"/>
      <c r="GYP122" s="13"/>
      <c r="GYQ122" s="13"/>
      <c r="GYR122" s="13"/>
      <c r="GYS122" s="13"/>
      <c r="GYT122" s="13"/>
      <c r="GYU122" s="13"/>
      <c r="GYV122" s="13"/>
      <c r="GYW122" s="13"/>
      <c r="GYX122" s="13"/>
      <c r="GYY122" s="13"/>
      <c r="GYZ122" s="13"/>
      <c r="GZA122" s="13"/>
      <c r="GZB122" s="13"/>
      <c r="GZC122" s="13"/>
      <c r="GZD122" s="13"/>
      <c r="GZE122" s="13"/>
      <c r="GZF122" s="13"/>
      <c r="GZG122" s="13"/>
      <c r="GZH122" s="13"/>
      <c r="GZI122" s="13"/>
      <c r="GZJ122" s="13"/>
      <c r="GZK122" s="13"/>
      <c r="GZL122" s="13"/>
      <c r="GZM122" s="13"/>
      <c r="GZN122" s="13"/>
      <c r="GZO122" s="13"/>
      <c r="GZP122" s="13"/>
      <c r="GZQ122" s="13"/>
      <c r="GZR122" s="13"/>
      <c r="GZS122" s="13"/>
      <c r="GZT122" s="13"/>
      <c r="GZU122" s="13"/>
      <c r="GZV122" s="13"/>
      <c r="GZW122" s="13"/>
      <c r="GZX122" s="13"/>
      <c r="GZY122" s="13"/>
      <c r="GZZ122" s="13"/>
      <c r="HAA122" s="13"/>
      <c r="HAB122" s="13"/>
      <c r="HAC122" s="13"/>
      <c r="HAD122" s="13"/>
      <c r="HAE122" s="13"/>
      <c r="HAF122" s="13"/>
      <c r="HAG122" s="13"/>
      <c r="HAH122" s="13"/>
      <c r="HAI122" s="13"/>
      <c r="HAJ122" s="13"/>
      <c r="HAK122" s="13"/>
      <c r="HAL122" s="13"/>
      <c r="HAM122" s="13"/>
      <c r="HAN122" s="13"/>
      <c r="HAO122" s="13"/>
      <c r="HAP122" s="13"/>
      <c r="HAQ122" s="13"/>
      <c r="HAR122" s="13"/>
      <c r="HAS122" s="13"/>
      <c r="HAT122" s="13"/>
      <c r="HAU122" s="13"/>
      <c r="HAV122" s="13"/>
      <c r="HAW122" s="13"/>
      <c r="HAX122" s="13"/>
      <c r="HAY122" s="13"/>
      <c r="HAZ122" s="13"/>
      <c r="HBA122" s="13"/>
      <c r="HBB122" s="13"/>
      <c r="HBC122" s="13"/>
      <c r="HBD122" s="13"/>
      <c r="HBE122" s="13"/>
      <c r="HBF122" s="13"/>
      <c r="HBG122" s="13"/>
      <c r="HBH122" s="13"/>
      <c r="HBI122" s="13"/>
      <c r="HBJ122" s="13"/>
      <c r="HBK122" s="13"/>
      <c r="HBL122" s="13"/>
      <c r="HBM122" s="13"/>
      <c r="HBN122" s="13"/>
      <c r="HBO122" s="13"/>
      <c r="HBP122" s="13"/>
      <c r="HBQ122" s="13"/>
      <c r="HBR122" s="13"/>
      <c r="HBS122" s="13"/>
      <c r="HBT122" s="13"/>
      <c r="HBU122" s="13"/>
      <c r="HBV122" s="13"/>
      <c r="HBW122" s="13"/>
      <c r="HBX122" s="13"/>
      <c r="HBY122" s="13"/>
      <c r="HBZ122" s="13"/>
      <c r="HCA122" s="13"/>
      <c r="HCB122" s="13"/>
      <c r="HCC122" s="13"/>
      <c r="HCD122" s="13"/>
      <c r="HCE122" s="13"/>
      <c r="HCF122" s="13"/>
      <c r="HCG122" s="13"/>
      <c r="HCH122" s="13"/>
      <c r="HCI122" s="13"/>
      <c r="HCJ122" s="13"/>
      <c r="HCK122" s="13"/>
      <c r="HCL122" s="13"/>
      <c r="HCM122" s="13"/>
      <c r="HCN122" s="13"/>
      <c r="HCO122" s="13"/>
      <c r="HCP122" s="13"/>
      <c r="HCQ122" s="13"/>
      <c r="HCR122" s="13"/>
      <c r="HCS122" s="13"/>
      <c r="HCT122" s="13"/>
      <c r="HCU122" s="13"/>
      <c r="HCV122" s="13"/>
      <c r="HCW122" s="13"/>
      <c r="HCX122" s="13"/>
      <c r="HCY122" s="13"/>
      <c r="HCZ122" s="13"/>
      <c r="HDA122" s="13"/>
      <c r="HDB122" s="13"/>
      <c r="HDC122" s="13"/>
      <c r="HDD122" s="13"/>
      <c r="HDE122" s="13"/>
      <c r="HDF122" s="13"/>
      <c r="HDG122" s="13"/>
      <c r="HDH122" s="13"/>
      <c r="HDI122" s="13"/>
      <c r="HDJ122" s="13"/>
      <c r="HDK122" s="13"/>
      <c r="HDL122" s="13"/>
      <c r="HDM122" s="13"/>
      <c r="HDN122" s="13"/>
      <c r="HDO122" s="13"/>
      <c r="HDP122" s="13"/>
      <c r="HDQ122" s="13"/>
      <c r="HDR122" s="13"/>
      <c r="HDS122" s="13"/>
      <c r="HDT122" s="13"/>
      <c r="HDU122" s="13"/>
      <c r="HDV122" s="13"/>
      <c r="HDW122" s="13"/>
      <c r="HDX122" s="13"/>
      <c r="HDY122" s="13"/>
      <c r="HDZ122" s="13"/>
      <c r="HEA122" s="13"/>
      <c r="HEB122" s="13"/>
      <c r="HEC122" s="13"/>
      <c r="HED122" s="13"/>
      <c r="HEE122" s="13"/>
      <c r="HEF122" s="13"/>
      <c r="HEG122" s="13"/>
      <c r="HEH122" s="13"/>
      <c r="HEI122" s="13"/>
      <c r="HEJ122" s="13"/>
      <c r="HEK122" s="13"/>
      <c r="HEL122" s="13"/>
      <c r="HEM122" s="13"/>
      <c r="HEN122" s="13"/>
      <c r="HEO122" s="13"/>
      <c r="HEP122" s="13"/>
      <c r="HEQ122" s="13"/>
      <c r="HER122" s="13"/>
      <c r="HES122" s="13"/>
      <c r="HET122" s="13"/>
      <c r="HEU122" s="13"/>
      <c r="HEV122" s="13"/>
      <c r="HEW122" s="13"/>
      <c r="HEX122" s="13"/>
      <c r="HEY122" s="13"/>
      <c r="HEZ122" s="13"/>
      <c r="HFA122" s="13"/>
      <c r="HFB122" s="13"/>
      <c r="HFC122" s="13"/>
      <c r="HFD122" s="13"/>
      <c r="HFE122" s="13"/>
      <c r="HFF122" s="13"/>
      <c r="HFG122" s="13"/>
      <c r="HFH122" s="13"/>
      <c r="HFI122" s="13"/>
      <c r="HFJ122" s="13"/>
      <c r="HFK122" s="13"/>
      <c r="HFL122" s="13"/>
      <c r="HFM122" s="13"/>
      <c r="HFN122" s="13"/>
      <c r="HFO122" s="13"/>
      <c r="HFP122" s="13"/>
      <c r="HFQ122" s="13"/>
      <c r="HFR122" s="13"/>
      <c r="HFS122" s="13"/>
      <c r="HFT122" s="13"/>
      <c r="HFU122" s="13"/>
      <c r="HFV122" s="13"/>
      <c r="HFW122" s="13"/>
      <c r="HFX122" s="13"/>
      <c r="HFY122" s="13"/>
      <c r="HFZ122" s="13"/>
      <c r="HGA122" s="13"/>
      <c r="HGB122" s="13"/>
      <c r="HGC122" s="13"/>
      <c r="HGD122" s="13"/>
      <c r="HGE122" s="13"/>
      <c r="HGF122" s="13"/>
      <c r="HGG122" s="13"/>
      <c r="HGH122" s="13"/>
      <c r="HGI122" s="13"/>
      <c r="HGJ122" s="13"/>
      <c r="HGK122" s="13"/>
      <c r="HGL122" s="13"/>
      <c r="HGM122" s="13"/>
      <c r="HGN122" s="13"/>
      <c r="HGO122" s="13"/>
      <c r="HGP122" s="13"/>
      <c r="HGQ122" s="13"/>
      <c r="HGR122" s="13"/>
      <c r="HGS122" s="13"/>
      <c r="HGT122" s="13"/>
      <c r="HGU122" s="13"/>
      <c r="HGV122" s="13"/>
      <c r="HGW122" s="13"/>
      <c r="HGX122" s="13"/>
      <c r="HGY122" s="13"/>
      <c r="HGZ122" s="13"/>
      <c r="HHA122" s="13"/>
      <c r="HHB122" s="13"/>
      <c r="HHC122" s="13"/>
      <c r="HHD122" s="13"/>
      <c r="HHE122" s="13"/>
      <c r="HHF122" s="13"/>
      <c r="HHG122" s="13"/>
      <c r="HHH122" s="13"/>
      <c r="HHI122" s="13"/>
      <c r="HHJ122" s="13"/>
      <c r="HHK122" s="13"/>
      <c r="HHL122" s="13"/>
      <c r="HHM122" s="13"/>
      <c r="HHN122" s="13"/>
      <c r="HHO122" s="13"/>
      <c r="HHP122" s="13"/>
      <c r="HHQ122" s="13"/>
      <c r="HHR122" s="13"/>
      <c r="HHS122" s="13"/>
      <c r="HHT122" s="13"/>
      <c r="HHU122" s="13"/>
      <c r="HHV122" s="13"/>
      <c r="HHW122" s="13"/>
      <c r="HHX122" s="13"/>
      <c r="HHY122" s="13"/>
      <c r="HHZ122" s="13"/>
      <c r="HIA122" s="13"/>
      <c r="HIB122" s="13"/>
      <c r="HIC122" s="13"/>
      <c r="HID122" s="13"/>
      <c r="HIE122" s="13"/>
      <c r="HIF122" s="13"/>
      <c r="HIG122" s="13"/>
      <c r="HIH122" s="13"/>
      <c r="HII122" s="13"/>
      <c r="HIJ122" s="13"/>
      <c r="HIK122" s="13"/>
      <c r="HIL122" s="13"/>
      <c r="HIM122" s="13"/>
      <c r="HIN122" s="13"/>
      <c r="HIO122" s="13"/>
      <c r="HIP122" s="13"/>
      <c r="HIQ122" s="13"/>
      <c r="HIR122" s="13"/>
      <c r="HIS122" s="13"/>
      <c r="HIT122" s="13"/>
      <c r="HIU122" s="13"/>
      <c r="HIV122" s="13"/>
      <c r="HIW122" s="13"/>
      <c r="HIX122" s="13"/>
      <c r="HIY122" s="13"/>
      <c r="HIZ122" s="13"/>
      <c r="HJA122" s="13"/>
      <c r="HJB122" s="13"/>
      <c r="HJC122" s="13"/>
      <c r="HJD122" s="13"/>
      <c r="HJE122" s="13"/>
      <c r="HJF122" s="13"/>
      <c r="HJG122" s="13"/>
      <c r="HJH122" s="13"/>
      <c r="HJI122" s="13"/>
      <c r="HJJ122" s="13"/>
      <c r="HJK122" s="13"/>
      <c r="HJL122" s="13"/>
      <c r="HJM122" s="13"/>
      <c r="HJN122" s="13"/>
      <c r="HJO122" s="13"/>
      <c r="HJP122" s="13"/>
      <c r="HJQ122" s="13"/>
      <c r="HJR122" s="13"/>
      <c r="HJS122" s="13"/>
      <c r="HJT122" s="13"/>
      <c r="HJU122" s="13"/>
      <c r="HJV122" s="13"/>
      <c r="HJW122" s="13"/>
      <c r="HJX122" s="13"/>
      <c r="HJY122" s="13"/>
      <c r="HJZ122" s="13"/>
      <c r="HKA122" s="13"/>
      <c r="HKB122" s="13"/>
      <c r="HKC122" s="13"/>
      <c r="HKD122" s="13"/>
      <c r="HKE122" s="13"/>
      <c r="HKF122" s="13"/>
      <c r="HKG122" s="13"/>
      <c r="HKH122" s="13"/>
      <c r="HKI122" s="13"/>
      <c r="HKJ122" s="13"/>
      <c r="HKK122" s="13"/>
      <c r="HKL122" s="13"/>
      <c r="HKM122" s="13"/>
      <c r="HKN122" s="13"/>
      <c r="HKO122" s="13"/>
      <c r="HKP122" s="13"/>
      <c r="HKQ122" s="13"/>
      <c r="HKR122" s="13"/>
      <c r="HKS122" s="13"/>
      <c r="HKT122" s="13"/>
      <c r="HKU122" s="13"/>
      <c r="HKV122" s="13"/>
      <c r="HKW122" s="13"/>
      <c r="HKX122" s="13"/>
      <c r="HKY122" s="13"/>
      <c r="HKZ122" s="13"/>
      <c r="HLA122" s="13"/>
      <c r="HLB122" s="13"/>
      <c r="HLC122" s="13"/>
      <c r="HLD122" s="13"/>
      <c r="HLE122" s="13"/>
      <c r="HLF122" s="13"/>
      <c r="HLG122" s="13"/>
      <c r="HLH122" s="13"/>
      <c r="HLI122" s="13"/>
      <c r="HLJ122" s="13"/>
      <c r="HLK122" s="13"/>
      <c r="HLL122" s="13"/>
      <c r="HLM122" s="13"/>
      <c r="HLN122" s="13"/>
      <c r="HLO122" s="13"/>
      <c r="HLP122" s="13"/>
      <c r="HLQ122" s="13"/>
      <c r="HLR122" s="13"/>
      <c r="HLS122" s="13"/>
      <c r="HLT122" s="13"/>
      <c r="HLU122" s="13"/>
      <c r="HLV122" s="13"/>
      <c r="HLW122" s="13"/>
      <c r="HLX122" s="13"/>
      <c r="HLY122" s="13"/>
      <c r="HLZ122" s="13"/>
      <c r="HMA122" s="13"/>
      <c r="HMB122" s="13"/>
      <c r="HMC122" s="13"/>
      <c r="HMD122" s="13"/>
      <c r="HME122" s="13"/>
      <c r="HMF122" s="13"/>
      <c r="HMG122" s="13"/>
      <c r="HMH122" s="13"/>
      <c r="HMI122" s="13"/>
      <c r="HMJ122" s="13"/>
      <c r="HMK122" s="13"/>
      <c r="HML122" s="13"/>
      <c r="HMM122" s="13"/>
      <c r="HMN122" s="13"/>
      <c r="HMO122" s="13"/>
      <c r="HMP122" s="13"/>
      <c r="HMQ122" s="13"/>
      <c r="HMR122" s="13"/>
      <c r="HMS122" s="13"/>
      <c r="HMT122" s="13"/>
      <c r="HMU122" s="13"/>
      <c r="HMV122" s="13"/>
      <c r="HMW122" s="13"/>
      <c r="HMX122" s="13"/>
      <c r="HMY122" s="13"/>
      <c r="HMZ122" s="13"/>
      <c r="HNA122" s="13"/>
      <c r="HNB122" s="13"/>
      <c r="HNC122" s="13"/>
      <c r="HND122" s="13"/>
      <c r="HNE122" s="13"/>
      <c r="HNF122" s="13"/>
      <c r="HNG122" s="13"/>
      <c r="HNH122" s="13"/>
      <c r="HNI122" s="13"/>
      <c r="HNJ122" s="13"/>
      <c r="HNK122" s="13"/>
      <c r="HNL122" s="13"/>
      <c r="HNM122" s="13"/>
      <c r="HNN122" s="13"/>
      <c r="HNO122" s="13"/>
      <c r="HNP122" s="13"/>
      <c r="HNQ122" s="13"/>
      <c r="HNR122" s="13"/>
      <c r="HNS122" s="13"/>
      <c r="HNT122" s="13"/>
      <c r="HNU122" s="13"/>
      <c r="HNV122" s="13"/>
      <c r="HNW122" s="13"/>
      <c r="HNX122" s="13"/>
      <c r="HNY122" s="13"/>
      <c r="HNZ122" s="13"/>
      <c r="HOA122" s="13"/>
      <c r="HOB122" s="13"/>
      <c r="HOC122" s="13"/>
      <c r="HOD122" s="13"/>
      <c r="HOE122" s="13"/>
      <c r="HOF122" s="13"/>
      <c r="HOG122" s="13"/>
      <c r="HOH122" s="13"/>
      <c r="HOI122" s="13"/>
      <c r="HOJ122" s="13"/>
      <c r="HOK122" s="13"/>
      <c r="HOL122" s="13"/>
      <c r="HOM122" s="13"/>
      <c r="HON122" s="13"/>
      <c r="HOO122" s="13"/>
      <c r="HOP122" s="13"/>
      <c r="HOQ122" s="13"/>
      <c r="HOR122" s="13"/>
      <c r="HOS122" s="13"/>
      <c r="HOT122" s="13"/>
      <c r="HOU122" s="13"/>
      <c r="HOV122" s="13"/>
      <c r="HOW122" s="13"/>
      <c r="HOX122" s="13"/>
      <c r="HOY122" s="13"/>
      <c r="HOZ122" s="13"/>
      <c r="HPA122" s="13"/>
      <c r="HPB122" s="13"/>
      <c r="HPC122" s="13"/>
      <c r="HPD122" s="13"/>
      <c r="HPE122" s="13"/>
      <c r="HPF122" s="13"/>
      <c r="HPG122" s="13"/>
      <c r="HPH122" s="13"/>
      <c r="HPI122" s="13"/>
      <c r="HPJ122" s="13"/>
      <c r="HPK122" s="13"/>
      <c r="HPL122" s="13"/>
      <c r="HPM122" s="13"/>
      <c r="HPN122" s="13"/>
      <c r="HPO122" s="13"/>
      <c r="HPP122" s="13"/>
      <c r="HPQ122" s="13"/>
      <c r="HPR122" s="13"/>
      <c r="HPS122" s="13"/>
      <c r="HPT122" s="13"/>
      <c r="HPU122" s="13"/>
      <c r="HPV122" s="13"/>
      <c r="HPW122" s="13"/>
      <c r="HPX122" s="13"/>
      <c r="HPY122" s="13"/>
      <c r="HPZ122" s="13"/>
      <c r="HQA122" s="13"/>
      <c r="HQB122" s="13"/>
      <c r="HQC122" s="13"/>
      <c r="HQD122" s="13"/>
      <c r="HQE122" s="13"/>
      <c r="HQF122" s="13"/>
      <c r="HQG122" s="13"/>
      <c r="HQH122" s="13"/>
      <c r="HQI122" s="13"/>
      <c r="HQJ122" s="13"/>
      <c r="HQK122" s="13"/>
      <c r="HQL122" s="13"/>
      <c r="HQM122" s="13"/>
      <c r="HQN122" s="13"/>
      <c r="HQO122" s="13"/>
      <c r="HQP122" s="13"/>
      <c r="HQQ122" s="13"/>
      <c r="HQR122" s="13"/>
      <c r="HQS122" s="13"/>
      <c r="HQT122" s="13"/>
      <c r="HQU122" s="13"/>
      <c r="HQV122" s="13"/>
      <c r="HQW122" s="13"/>
      <c r="HQX122" s="13"/>
      <c r="HQY122" s="13"/>
      <c r="HQZ122" s="13"/>
      <c r="HRA122" s="13"/>
      <c r="HRB122" s="13"/>
      <c r="HRC122" s="13"/>
      <c r="HRD122" s="13"/>
      <c r="HRE122" s="13"/>
      <c r="HRF122" s="13"/>
      <c r="HRG122" s="13"/>
      <c r="HRH122" s="13"/>
      <c r="HRI122" s="13"/>
      <c r="HRJ122" s="13"/>
      <c r="HRK122" s="13"/>
      <c r="HRL122" s="13"/>
      <c r="HRM122" s="13"/>
      <c r="HRN122" s="13"/>
      <c r="HRO122" s="13"/>
      <c r="HRP122" s="13"/>
      <c r="HRQ122" s="13"/>
      <c r="HRR122" s="13"/>
      <c r="HRS122" s="13"/>
      <c r="HRT122" s="13"/>
      <c r="HRU122" s="13"/>
      <c r="HRV122" s="13"/>
      <c r="HRW122" s="13"/>
      <c r="HRX122" s="13"/>
      <c r="HRY122" s="13"/>
      <c r="HRZ122" s="13"/>
      <c r="HSA122" s="13"/>
      <c r="HSB122" s="13"/>
      <c r="HSC122" s="13"/>
      <c r="HSD122" s="13"/>
      <c r="HSE122" s="13"/>
      <c r="HSF122" s="13"/>
      <c r="HSG122" s="13"/>
      <c r="HSH122" s="13"/>
      <c r="HSI122" s="13"/>
      <c r="HSJ122" s="13"/>
      <c r="HSK122" s="13"/>
      <c r="HSL122" s="13"/>
      <c r="HSM122" s="13"/>
      <c r="HSN122" s="13"/>
      <c r="HSO122" s="13"/>
      <c r="HSP122" s="13"/>
      <c r="HSQ122" s="13"/>
      <c r="HSR122" s="13"/>
      <c r="HSS122" s="13"/>
      <c r="HST122" s="13"/>
      <c r="HSU122" s="13"/>
      <c r="HSV122" s="13"/>
      <c r="HSW122" s="13"/>
      <c r="HSX122" s="13"/>
      <c r="HSY122" s="13"/>
      <c r="HSZ122" s="13"/>
      <c r="HTA122" s="13"/>
      <c r="HTB122" s="13"/>
      <c r="HTC122" s="13"/>
      <c r="HTD122" s="13"/>
      <c r="HTE122" s="13"/>
      <c r="HTF122" s="13"/>
      <c r="HTG122" s="13"/>
      <c r="HTH122" s="13"/>
      <c r="HTI122" s="13"/>
      <c r="HTJ122" s="13"/>
      <c r="HTK122" s="13"/>
      <c r="HTL122" s="13"/>
      <c r="HTM122" s="13"/>
      <c r="HTN122" s="13"/>
      <c r="HTO122" s="13"/>
      <c r="HTP122" s="13"/>
      <c r="HTQ122" s="13"/>
      <c r="HTR122" s="13"/>
      <c r="HTS122" s="13"/>
      <c r="HTT122" s="13"/>
      <c r="HTU122" s="13"/>
      <c r="HTV122" s="13"/>
      <c r="HTW122" s="13"/>
      <c r="HTX122" s="13"/>
      <c r="HTY122" s="13"/>
      <c r="HTZ122" s="13"/>
      <c r="HUA122" s="13"/>
      <c r="HUB122" s="13"/>
      <c r="HUC122" s="13"/>
      <c r="HUD122" s="13"/>
      <c r="HUE122" s="13"/>
      <c r="HUF122" s="13"/>
      <c r="HUG122" s="13"/>
      <c r="HUH122" s="13"/>
      <c r="HUI122" s="13"/>
      <c r="HUJ122" s="13"/>
      <c r="HUK122" s="13"/>
      <c r="HUL122" s="13"/>
      <c r="HUM122" s="13"/>
      <c r="HUN122" s="13"/>
      <c r="HUO122" s="13"/>
      <c r="HUP122" s="13"/>
      <c r="HUQ122" s="13"/>
      <c r="HUR122" s="13"/>
      <c r="HUS122" s="13"/>
      <c r="HUT122" s="13"/>
      <c r="HUU122" s="13"/>
      <c r="HUV122" s="13"/>
      <c r="HUW122" s="13"/>
      <c r="HUX122" s="13"/>
      <c r="HUY122" s="13"/>
      <c r="HUZ122" s="13"/>
      <c r="HVA122" s="13"/>
      <c r="HVB122" s="13"/>
      <c r="HVC122" s="13"/>
      <c r="HVD122" s="13"/>
      <c r="HVE122" s="13"/>
      <c r="HVF122" s="13"/>
      <c r="HVG122" s="13"/>
      <c r="HVH122" s="13"/>
      <c r="HVI122" s="13"/>
      <c r="HVJ122" s="13"/>
      <c r="HVK122" s="13"/>
      <c r="HVL122" s="13"/>
      <c r="HVM122" s="13"/>
      <c r="HVN122" s="13"/>
      <c r="HVO122" s="13"/>
      <c r="HVP122" s="13"/>
      <c r="HVQ122" s="13"/>
      <c r="HVR122" s="13"/>
      <c r="HVS122" s="13"/>
      <c r="HVT122" s="13"/>
      <c r="HVU122" s="13"/>
      <c r="HVV122" s="13"/>
      <c r="HVW122" s="13"/>
      <c r="HVX122" s="13"/>
      <c r="HVY122" s="13"/>
      <c r="HVZ122" s="13"/>
      <c r="HWA122" s="13"/>
      <c r="HWB122" s="13"/>
      <c r="HWC122" s="13"/>
      <c r="HWD122" s="13"/>
      <c r="HWE122" s="13"/>
      <c r="HWF122" s="13"/>
      <c r="HWG122" s="13"/>
      <c r="HWH122" s="13"/>
      <c r="HWI122" s="13"/>
      <c r="HWJ122" s="13"/>
      <c r="HWK122" s="13"/>
      <c r="HWL122" s="13"/>
      <c r="HWM122" s="13"/>
      <c r="HWN122" s="13"/>
      <c r="HWO122" s="13"/>
      <c r="HWP122" s="13"/>
      <c r="HWQ122" s="13"/>
      <c r="HWR122" s="13"/>
      <c r="HWS122" s="13"/>
      <c r="HWT122" s="13"/>
      <c r="HWU122" s="13"/>
      <c r="HWV122" s="13"/>
      <c r="HWW122" s="13"/>
      <c r="HWX122" s="13"/>
      <c r="HWY122" s="13"/>
      <c r="HWZ122" s="13"/>
      <c r="HXA122" s="13"/>
      <c r="HXB122" s="13"/>
      <c r="HXC122" s="13"/>
      <c r="HXD122" s="13"/>
      <c r="HXE122" s="13"/>
      <c r="HXF122" s="13"/>
      <c r="HXG122" s="13"/>
      <c r="HXH122" s="13"/>
      <c r="HXI122" s="13"/>
      <c r="HXJ122" s="13"/>
      <c r="HXK122" s="13"/>
      <c r="HXL122" s="13"/>
      <c r="HXM122" s="13"/>
      <c r="HXN122" s="13"/>
      <c r="HXO122" s="13"/>
      <c r="HXP122" s="13"/>
      <c r="HXQ122" s="13"/>
      <c r="HXR122" s="13"/>
      <c r="HXS122" s="13"/>
      <c r="HXT122" s="13"/>
      <c r="HXU122" s="13"/>
      <c r="HXV122" s="13"/>
      <c r="HXW122" s="13"/>
      <c r="HXX122" s="13"/>
      <c r="HXY122" s="13"/>
      <c r="HXZ122" s="13"/>
      <c r="HYA122" s="13"/>
      <c r="HYB122" s="13"/>
      <c r="HYC122" s="13"/>
      <c r="HYD122" s="13"/>
      <c r="HYE122" s="13"/>
      <c r="HYF122" s="13"/>
      <c r="HYG122" s="13"/>
      <c r="HYH122" s="13"/>
      <c r="HYI122" s="13"/>
      <c r="HYJ122" s="13"/>
      <c r="HYK122" s="13"/>
      <c r="HYL122" s="13"/>
      <c r="HYM122" s="13"/>
      <c r="HYN122" s="13"/>
      <c r="HYO122" s="13"/>
      <c r="HYP122" s="13"/>
      <c r="HYQ122" s="13"/>
      <c r="HYR122" s="13"/>
      <c r="HYS122" s="13"/>
      <c r="HYT122" s="13"/>
      <c r="HYU122" s="13"/>
      <c r="HYV122" s="13"/>
      <c r="HYW122" s="13"/>
      <c r="HYX122" s="13"/>
      <c r="HYY122" s="13"/>
      <c r="HYZ122" s="13"/>
      <c r="HZA122" s="13"/>
      <c r="HZB122" s="13"/>
      <c r="HZC122" s="13"/>
      <c r="HZD122" s="13"/>
      <c r="HZE122" s="13"/>
      <c r="HZF122" s="13"/>
      <c r="HZG122" s="13"/>
      <c r="HZH122" s="13"/>
      <c r="HZI122" s="13"/>
      <c r="HZJ122" s="13"/>
      <c r="HZK122" s="13"/>
      <c r="HZL122" s="13"/>
      <c r="HZM122" s="13"/>
      <c r="HZN122" s="13"/>
      <c r="HZO122" s="13"/>
      <c r="HZP122" s="13"/>
      <c r="HZQ122" s="13"/>
      <c r="HZR122" s="13"/>
      <c r="HZS122" s="13"/>
      <c r="HZT122" s="13"/>
      <c r="HZU122" s="13"/>
      <c r="HZV122" s="13"/>
      <c r="HZW122" s="13"/>
      <c r="HZX122" s="13"/>
      <c r="HZY122" s="13"/>
      <c r="HZZ122" s="13"/>
      <c r="IAA122" s="13"/>
      <c r="IAB122" s="13"/>
      <c r="IAC122" s="13"/>
      <c r="IAD122" s="13"/>
      <c r="IAE122" s="13"/>
      <c r="IAF122" s="13"/>
      <c r="IAG122" s="13"/>
      <c r="IAH122" s="13"/>
      <c r="IAI122" s="13"/>
      <c r="IAJ122" s="13"/>
      <c r="IAK122" s="13"/>
      <c r="IAL122" s="13"/>
      <c r="IAM122" s="13"/>
      <c r="IAN122" s="13"/>
      <c r="IAO122" s="13"/>
      <c r="IAP122" s="13"/>
      <c r="IAQ122" s="13"/>
      <c r="IAR122" s="13"/>
      <c r="IAS122" s="13"/>
      <c r="IAT122" s="13"/>
      <c r="IAU122" s="13"/>
      <c r="IAV122" s="13"/>
      <c r="IAW122" s="13"/>
      <c r="IAX122" s="13"/>
      <c r="IAY122" s="13"/>
      <c r="IAZ122" s="13"/>
      <c r="IBA122" s="13"/>
      <c r="IBB122" s="13"/>
      <c r="IBC122" s="13"/>
      <c r="IBD122" s="13"/>
      <c r="IBE122" s="13"/>
      <c r="IBF122" s="13"/>
      <c r="IBG122" s="13"/>
      <c r="IBH122" s="13"/>
      <c r="IBI122" s="13"/>
      <c r="IBJ122" s="13"/>
      <c r="IBK122" s="13"/>
      <c r="IBL122" s="13"/>
      <c r="IBM122" s="13"/>
      <c r="IBN122" s="13"/>
      <c r="IBO122" s="13"/>
      <c r="IBP122" s="13"/>
      <c r="IBQ122" s="13"/>
      <c r="IBR122" s="13"/>
      <c r="IBS122" s="13"/>
      <c r="IBT122" s="13"/>
      <c r="IBU122" s="13"/>
      <c r="IBV122" s="13"/>
      <c r="IBW122" s="13"/>
      <c r="IBX122" s="13"/>
      <c r="IBY122" s="13"/>
      <c r="IBZ122" s="13"/>
      <c r="ICA122" s="13"/>
      <c r="ICB122" s="13"/>
      <c r="ICC122" s="13"/>
      <c r="ICD122" s="13"/>
      <c r="ICE122" s="13"/>
      <c r="ICF122" s="13"/>
      <c r="ICG122" s="13"/>
      <c r="ICH122" s="13"/>
      <c r="ICI122" s="13"/>
      <c r="ICJ122" s="13"/>
      <c r="ICK122" s="13"/>
      <c r="ICL122" s="13"/>
      <c r="ICM122" s="13"/>
      <c r="ICN122" s="13"/>
      <c r="ICO122" s="13"/>
      <c r="ICP122" s="13"/>
      <c r="ICQ122" s="13"/>
      <c r="ICR122" s="13"/>
      <c r="ICS122" s="13"/>
      <c r="ICT122" s="13"/>
      <c r="ICU122" s="13"/>
      <c r="ICV122" s="13"/>
      <c r="ICW122" s="13"/>
      <c r="ICX122" s="13"/>
      <c r="ICY122" s="13"/>
      <c r="ICZ122" s="13"/>
      <c r="IDA122" s="13"/>
      <c r="IDB122" s="13"/>
      <c r="IDC122" s="13"/>
      <c r="IDD122" s="13"/>
      <c r="IDE122" s="13"/>
      <c r="IDF122" s="13"/>
      <c r="IDG122" s="13"/>
      <c r="IDH122" s="13"/>
      <c r="IDI122" s="13"/>
      <c r="IDJ122" s="13"/>
      <c r="IDK122" s="13"/>
      <c r="IDL122" s="13"/>
      <c r="IDM122" s="13"/>
      <c r="IDN122" s="13"/>
      <c r="IDO122" s="13"/>
      <c r="IDP122" s="13"/>
      <c r="IDQ122" s="13"/>
      <c r="IDR122" s="13"/>
      <c r="IDS122" s="13"/>
      <c r="IDT122" s="13"/>
      <c r="IDU122" s="13"/>
      <c r="IDV122" s="13"/>
      <c r="IDW122" s="13"/>
      <c r="IDX122" s="13"/>
      <c r="IDY122" s="13"/>
      <c r="IDZ122" s="13"/>
      <c r="IEA122" s="13"/>
      <c r="IEB122" s="13"/>
      <c r="IEC122" s="13"/>
      <c r="IED122" s="13"/>
      <c r="IEE122" s="13"/>
      <c r="IEF122" s="13"/>
      <c r="IEG122" s="13"/>
      <c r="IEH122" s="13"/>
      <c r="IEI122" s="13"/>
      <c r="IEJ122" s="13"/>
      <c r="IEK122" s="13"/>
      <c r="IEL122" s="13"/>
      <c r="IEM122" s="13"/>
      <c r="IEN122" s="13"/>
      <c r="IEO122" s="13"/>
      <c r="IEP122" s="13"/>
      <c r="IEQ122" s="13"/>
      <c r="IER122" s="13"/>
      <c r="IES122" s="13"/>
      <c r="IET122" s="13"/>
      <c r="IEU122" s="13"/>
      <c r="IEV122" s="13"/>
      <c r="IEW122" s="13"/>
      <c r="IEX122" s="13"/>
      <c r="IEY122" s="13"/>
      <c r="IEZ122" s="13"/>
      <c r="IFA122" s="13"/>
      <c r="IFB122" s="13"/>
      <c r="IFC122" s="13"/>
      <c r="IFD122" s="13"/>
      <c r="IFE122" s="13"/>
      <c r="IFF122" s="13"/>
      <c r="IFG122" s="13"/>
      <c r="IFH122" s="13"/>
      <c r="IFI122" s="13"/>
      <c r="IFJ122" s="13"/>
      <c r="IFK122" s="13"/>
      <c r="IFL122" s="13"/>
      <c r="IFM122" s="13"/>
      <c r="IFN122" s="13"/>
      <c r="IFO122" s="13"/>
      <c r="IFP122" s="13"/>
      <c r="IFQ122" s="13"/>
      <c r="IFR122" s="13"/>
      <c r="IFS122" s="13"/>
      <c r="IFT122" s="13"/>
      <c r="IFU122" s="13"/>
      <c r="IFV122" s="13"/>
      <c r="IFW122" s="13"/>
      <c r="IFX122" s="13"/>
      <c r="IFY122" s="13"/>
      <c r="IFZ122" s="13"/>
      <c r="IGA122" s="13"/>
      <c r="IGB122" s="13"/>
      <c r="IGC122" s="13"/>
      <c r="IGD122" s="13"/>
      <c r="IGE122" s="13"/>
      <c r="IGF122" s="13"/>
      <c r="IGG122" s="13"/>
      <c r="IGH122" s="13"/>
      <c r="IGI122" s="13"/>
      <c r="IGJ122" s="13"/>
      <c r="IGK122" s="13"/>
      <c r="IGL122" s="13"/>
      <c r="IGM122" s="13"/>
      <c r="IGN122" s="13"/>
      <c r="IGO122" s="13"/>
      <c r="IGP122" s="13"/>
      <c r="IGQ122" s="13"/>
      <c r="IGR122" s="13"/>
      <c r="IGS122" s="13"/>
      <c r="IGT122" s="13"/>
      <c r="IGU122" s="13"/>
      <c r="IGV122" s="13"/>
      <c r="IGW122" s="13"/>
      <c r="IGX122" s="13"/>
      <c r="IGY122" s="13"/>
      <c r="IGZ122" s="13"/>
      <c r="IHA122" s="13"/>
      <c r="IHB122" s="13"/>
      <c r="IHC122" s="13"/>
      <c r="IHD122" s="13"/>
      <c r="IHE122" s="13"/>
      <c r="IHF122" s="13"/>
      <c r="IHG122" s="13"/>
      <c r="IHH122" s="13"/>
      <c r="IHI122" s="13"/>
      <c r="IHJ122" s="13"/>
      <c r="IHK122" s="13"/>
      <c r="IHL122" s="13"/>
      <c r="IHM122" s="13"/>
      <c r="IHN122" s="13"/>
      <c r="IHO122" s="13"/>
      <c r="IHP122" s="13"/>
      <c r="IHQ122" s="13"/>
      <c r="IHR122" s="13"/>
      <c r="IHS122" s="13"/>
      <c r="IHT122" s="13"/>
      <c r="IHU122" s="13"/>
      <c r="IHV122" s="13"/>
      <c r="IHW122" s="13"/>
      <c r="IHX122" s="13"/>
      <c r="IHY122" s="13"/>
      <c r="IHZ122" s="13"/>
      <c r="IIA122" s="13"/>
      <c r="IIB122" s="13"/>
      <c r="IIC122" s="13"/>
      <c r="IID122" s="13"/>
      <c r="IIE122" s="13"/>
      <c r="IIF122" s="13"/>
      <c r="IIG122" s="13"/>
      <c r="IIH122" s="13"/>
      <c r="III122" s="13"/>
      <c r="IIJ122" s="13"/>
      <c r="IIK122" s="13"/>
      <c r="IIL122" s="13"/>
      <c r="IIM122" s="13"/>
      <c r="IIN122" s="13"/>
      <c r="IIO122" s="13"/>
      <c r="IIP122" s="13"/>
      <c r="IIQ122" s="13"/>
      <c r="IIR122" s="13"/>
      <c r="IIS122" s="13"/>
      <c r="IIT122" s="13"/>
      <c r="IIU122" s="13"/>
      <c r="IIV122" s="13"/>
      <c r="IIW122" s="13"/>
      <c r="IIX122" s="13"/>
      <c r="IIY122" s="13"/>
      <c r="IIZ122" s="13"/>
      <c r="IJA122" s="13"/>
      <c r="IJB122" s="13"/>
      <c r="IJC122" s="13"/>
      <c r="IJD122" s="13"/>
      <c r="IJE122" s="13"/>
      <c r="IJF122" s="13"/>
      <c r="IJG122" s="13"/>
      <c r="IJH122" s="13"/>
      <c r="IJI122" s="13"/>
      <c r="IJJ122" s="13"/>
      <c r="IJK122" s="13"/>
      <c r="IJL122" s="13"/>
      <c r="IJM122" s="13"/>
      <c r="IJN122" s="13"/>
      <c r="IJO122" s="13"/>
      <c r="IJP122" s="13"/>
      <c r="IJQ122" s="13"/>
      <c r="IJR122" s="13"/>
      <c r="IJS122" s="13"/>
      <c r="IJT122" s="13"/>
      <c r="IJU122" s="13"/>
      <c r="IJV122" s="13"/>
      <c r="IJW122" s="13"/>
      <c r="IJX122" s="13"/>
      <c r="IJY122" s="13"/>
      <c r="IJZ122" s="13"/>
      <c r="IKA122" s="13"/>
      <c r="IKB122" s="13"/>
      <c r="IKC122" s="13"/>
      <c r="IKD122" s="13"/>
      <c r="IKE122" s="13"/>
      <c r="IKF122" s="13"/>
      <c r="IKG122" s="13"/>
      <c r="IKH122" s="13"/>
      <c r="IKI122" s="13"/>
      <c r="IKJ122" s="13"/>
      <c r="IKK122" s="13"/>
      <c r="IKL122" s="13"/>
      <c r="IKM122" s="13"/>
      <c r="IKN122" s="13"/>
      <c r="IKO122" s="13"/>
      <c r="IKP122" s="13"/>
      <c r="IKQ122" s="13"/>
      <c r="IKR122" s="13"/>
      <c r="IKS122" s="13"/>
      <c r="IKT122" s="13"/>
      <c r="IKU122" s="13"/>
      <c r="IKV122" s="13"/>
      <c r="IKW122" s="13"/>
      <c r="IKX122" s="13"/>
      <c r="IKY122" s="13"/>
      <c r="IKZ122" s="13"/>
      <c r="ILA122" s="13"/>
      <c r="ILB122" s="13"/>
      <c r="ILC122" s="13"/>
      <c r="ILD122" s="13"/>
      <c r="ILE122" s="13"/>
      <c r="ILF122" s="13"/>
      <c r="ILG122" s="13"/>
      <c r="ILH122" s="13"/>
      <c r="ILI122" s="13"/>
      <c r="ILJ122" s="13"/>
      <c r="ILK122" s="13"/>
      <c r="ILL122" s="13"/>
      <c r="ILM122" s="13"/>
      <c r="ILN122" s="13"/>
      <c r="ILO122" s="13"/>
      <c r="ILP122" s="13"/>
      <c r="ILQ122" s="13"/>
      <c r="ILR122" s="13"/>
      <c r="ILS122" s="13"/>
      <c r="ILT122" s="13"/>
      <c r="ILU122" s="13"/>
      <c r="ILV122" s="13"/>
      <c r="ILW122" s="13"/>
      <c r="ILX122" s="13"/>
      <c r="ILY122" s="13"/>
      <c r="ILZ122" s="13"/>
      <c r="IMA122" s="13"/>
      <c r="IMB122" s="13"/>
      <c r="IMC122" s="13"/>
      <c r="IMD122" s="13"/>
      <c r="IME122" s="13"/>
      <c r="IMF122" s="13"/>
      <c r="IMG122" s="13"/>
      <c r="IMH122" s="13"/>
      <c r="IMI122" s="13"/>
      <c r="IMJ122" s="13"/>
      <c r="IMK122" s="13"/>
      <c r="IML122" s="13"/>
      <c r="IMM122" s="13"/>
      <c r="IMN122" s="13"/>
      <c r="IMO122" s="13"/>
      <c r="IMP122" s="13"/>
      <c r="IMQ122" s="13"/>
      <c r="IMR122" s="13"/>
      <c r="IMS122" s="13"/>
      <c r="IMT122" s="13"/>
      <c r="IMU122" s="13"/>
      <c r="IMV122" s="13"/>
      <c r="IMW122" s="13"/>
      <c r="IMX122" s="13"/>
      <c r="IMY122" s="13"/>
      <c r="IMZ122" s="13"/>
      <c r="INA122" s="13"/>
      <c r="INB122" s="13"/>
      <c r="INC122" s="13"/>
      <c r="IND122" s="13"/>
      <c r="INE122" s="13"/>
      <c r="INF122" s="13"/>
      <c r="ING122" s="13"/>
      <c r="INH122" s="13"/>
      <c r="INI122" s="13"/>
      <c r="INJ122" s="13"/>
      <c r="INK122" s="13"/>
      <c r="INL122" s="13"/>
      <c r="INM122" s="13"/>
      <c r="INN122" s="13"/>
      <c r="INO122" s="13"/>
      <c r="INP122" s="13"/>
      <c r="INQ122" s="13"/>
      <c r="INR122" s="13"/>
      <c r="INS122" s="13"/>
      <c r="INT122" s="13"/>
      <c r="INU122" s="13"/>
      <c r="INV122" s="13"/>
      <c r="INW122" s="13"/>
      <c r="INX122" s="13"/>
      <c r="INY122" s="13"/>
      <c r="INZ122" s="13"/>
      <c r="IOA122" s="13"/>
      <c r="IOB122" s="13"/>
      <c r="IOC122" s="13"/>
      <c r="IOD122" s="13"/>
      <c r="IOE122" s="13"/>
      <c r="IOF122" s="13"/>
      <c r="IOG122" s="13"/>
      <c r="IOH122" s="13"/>
      <c r="IOI122" s="13"/>
      <c r="IOJ122" s="13"/>
      <c r="IOK122" s="13"/>
      <c r="IOL122" s="13"/>
      <c r="IOM122" s="13"/>
      <c r="ION122" s="13"/>
      <c r="IOO122" s="13"/>
      <c r="IOP122" s="13"/>
      <c r="IOQ122" s="13"/>
      <c r="IOR122" s="13"/>
      <c r="IOS122" s="13"/>
      <c r="IOT122" s="13"/>
      <c r="IOU122" s="13"/>
      <c r="IOV122" s="13"/>
      <c r="IOW122" s="13"/>
      <c r="IOX122" s="13"/>
      <c r="IOY122" s="13"/>
      <c r="IOZ122" s="13"/>
      <c r="IPA122" s="13"/>
      <c r="IPB122" s="13"/>
      <c r="IPC122" s="13"/>
      <c r="IPD122" s="13"/>
      <c r="IPE122" s="13"/>
      <c r="IPF122" s="13"/>
      <c r="IPG122" s="13"/>
      <c r="IPH122" s="13"/>
      <c r="IPI122" s="13"/>
      <c r="IPJ122" s="13"/>
      <c r="IPK122" s="13"/>
      <c r="IPL122" s="13"/>
      <c r="IPM122" s="13"/>
      <c r="IPN122" s="13"/>
      <c r="IPO122" s="13"/>
      <c r="IPP122" s="13"/>
      <c r="IPQ122" s="13"/>
      <c r="IPR122" s="13"/>
      <c r="IPS122" s="13"/>
      <c r="IPT122" s="13"/>
      <c r="IPU122" s="13"/>
      <c r="IPV122" s="13"/>
      <c r="IPW122" s="13"/>
      <c r="IPX122" s="13"/>
      <c r="IPY122" s="13"/>
      <c r="IPZ122" s="13"/>
      <c r="IQA122" s="13"/>
      <c r="IQB122" s="13"/>
      <c r="IQC122" s="13"/>
      <c r="IQD122" s="13"/>
      <c r="IQE122" s="13"/>
      <c r="IQF122" s="13"/>
      <c r="IQG122" s="13"/>
      <c r="IQH122" s="13"/>
      <c r="IQI122" s="13"/>
      <c r="IQJ122" s="13"/>
      <c r="IQK122" s="13"/>
      <c r="IQL122" s="13"/>
      <c r="IQM122" s="13"/>
      <c r="IQN122" s="13"/>
      <c r="IQO122" s="13"/>
      <c r="IQP122" s="13"/>
      <c r="IQQ122" s="13"/>
      <c r="IQR122" s="13"/>
      <c r="IQS122" s="13"/>
      <c r="IQT122" s="13"/>
      <c r="IQU122" s="13"/>
      <c r="IQV122" s="13"/>
      <c r="IQW122" s="13"/>
      <c r="IQX122" s="13"/>
      <c r="IQY122" s="13"/>
      <c r="IQZ122" s="13"/>
      <c r="IRA122" s="13"/>
      <c r="IRB122" s="13"/>
      <c r="IRC122" s="13"/>
      <c r="IRD122" s="13"/>
      <c r="IRE122" s="13"/>
      <c r="IRF122" s="13"/>
      <c r="IRG122" s="13"/>
      <c r="IRH122" s="13"/>
      <c r="IRI122" s="13"/>
      <c r="IRJ122" s="13"/>
      <c r="IRK122" s="13"/>
      <c r="IRL122" s="13"/>
      <c r="IRM122" s="13"/>
      <c r="IRN122" s="13"/>
      <c r="IRO122" s="13"/>
      <c r="IRP122" s="13"/>
      <c r="IRQ122" s="13"/>
      <c r="IRR122" s="13"/>
      <c r="IRS122" s="13"/>
      <c r="IRT122" s="13"/>
      <c r="IRU122" s="13"/>
      <c r="IRV122" s="13"/>
      <c r="IRW122" s="13"/>
      <c r="IRX122" s="13"/>
      <c r="IRY122" s="13"/>
      <c r="IRZ122" s="13"/>
      <c r="ISA122" s="13"/>
      <c r="ISB122" s="13"/>
      <c r="ISC122" s="13"/>
      <c r="ISD122" s="13"/>
      <c r="ISE122" s="13"/>
      <c r="ISF122" s="13"/>
      <c r="ISG122" s="13"/>
      <c r="ISH122" s="13"/>
      <c r="ISI122" s="13"/>
      <c r="ISJ122" s="13"/>
      <c r="ISK122" s="13"/>
      <c r="ISL122" s="13"/>
      <c r="ISM122" s="13"/>
      <c r="ISN122" s="13"/>
      <c r="ISO122" s="13"/>
      <c r="ISP122" s="13"/>
      <c r="ISQ122" s="13"/>
      <c r="ISR122" s="13"/>
      <c r="ISS122" s="13"/>
      <c r="IST122" s="13"/>
      <c r="ISU122" s="13"/>
      <c r="ISV122" s="13"/>
      <c r="ISW122" s="13"/>
      <c r="ISX122" s="13"/>
      <c r="ISY122" s="13"/>
      <c r="ISZ122" s="13"/>
      <c r="ITA122" s="13"/>
      <c r="ITB122" s="13"/>
      <c r="ITC122" s="13"/>
      <c r="ITD122" s="13"/>
      <c r="ITE122" s="13"/>
      <c r="ITF122" s="13"/>
      <c r="ITG122" s="13"/>
      <c r="ITH122" s="13"/>
      <c r="ITI122" s="13"/>
      <c r="ITJ122" s="13"/>
      <c r="ITK122" s="13"/>
      <c r="ITL122" s="13"/>
      <c r="ITM122" s="13"/>
      <c r="ITN122" s="13"/>
      <c r="ITO122" s="13"/>
      <c r="ITP122" s="13"/>
      <c r="ITQ122" s="13"/>
      <c r="ITR122" s="13"/>
      <c r="ITS122" s="13"/>
      <c r="ITT122" s="13"/>
      <c r="ITU122" s="13"/>
      <c r="ITV122" s="13"/>
      <c r="ITW122" s="13"/>
      <c r="ITX122" s="13"/>
      <c r="ITY122" s="13"/>
      <c r="ITZ122" s="13"/>
      <c r="IUA122" s="13"/>
      <c r="IUB122" s="13"/>
      <c r="IUC122" s="13"/>
      <c r="IUD122" s="13"/>
      <c r="IUE122" s="13"/>
      <c r="IUF122" s="13"/>
      <c r="IUG122" s="13"/>
      <c r="IUH122" s="13"/>
      <c r="IUI122" s="13"/>
      <c r="IUJ122" s="13"/>
      <c r="IUK122" s="13"/>
      <c r="IUL122" s="13"/>
      <c r="IUM122" s="13"/>
      <c r="IUN122" s="13"/>
      <c r="IUO122" s="13"/>
      <c r="IUP122" s="13"/>
      <c r="IUQ122" s="13"/>
      <c r="IUR122" s="13"/>
      <c r="IUS122" s="13"/>
      <c r="IUT122" s="13"/>
      <c r="IUU122" s="13"/>
      <c r="IUV122" s="13"/>
      <c r="IUW122" s="13"/>
      <c r="IUX122" s="13"/>
      <c r="IUY122" s="13"/>
      <c r="IUZ122" s="13"/>
      <c r="IVA122" s="13"/>
      <c r="IVB122" s="13"/>
      <c r="IVC122" s="13"/>
      <c r="IVD122" s="13"/>
      <c r="IVE122" s="13"/>
      <c r="IVF122" s="13"/>
      <c r="IVG122" s="13"/>
      <c r="IVH122" s="13"/>
      <c r="IVI122" s="13"/>
      <c r="IVJ122" s="13"/>
      <c r="IVK122" s="13"/>
      <c r="IVL122" s="13"/>
      <c r="IVM122" s="13"/>
      <c r="IVN122" s="13"/>
      <c r="IVO122" s="13"/>
      <c r="IVP122" s="13"/>
      <c r="IVQ122" s="13"/>
      <c r="IVR122" s="13"/>
      <c r="IVS122" s="13"/>
      <c r="IVT122" s="13"/>
      <c r="IVU122" s="13"/>
      <c r="IVV122" s="13"/>
      <c r="IVW122" s="13"/>
      <c r="IVX122" s="13"/>
      <c r="IVY122" s="13"/>
      <c r="IVZ122" s="13"/>
      <c r="IWA122" s="13"/>
      <c r="IWB122" s="13"/>
      <c r="IWC122" s="13"/>
      <c r="IWD122" s="13"/>
      <c r="IWE122" s="13"/>
      <c r="IWF122" s="13"/>
      <c r="IWG122" s="13"/>
      <c r="IWH122" s="13"/>
      <c r="IWI122" s="13"/>
      <c r="IWJ122" s="13"/>
      <c r="IWK122" s="13"/>
      <c r="IWL122" s="13"/>
      <c r="IWM122" s="13"/>
      <c r="IWN122" s="13"/>
      <c r="IWO122" s="13"/>
      <c r="IWP122" s="13"/>
      <c r="IWQ122" s="13"/>
      <c r="IWR122" s="13"/>
      <c r="IWS122" s="13"/>
      <c r="IWT122" s="13"/>
      <c r="IWU122" s="13"/>
      <c r="IWV122" s="13"/>
      <c r="IWW122" s="13"/>
      <c r="IWX122" s="13"/>
      <c r="IWY122" s="13"/>
      <c r="IWZ122" s="13"/>
      <c r="IXA122" s="13"/>
      <c r="IXB122" s="13"/>
      <c r="IXC122" s="13"/>
      <c r="IXD122" s="13"/>
      <c r="IXE122" s="13"/>
      <c r="IXF122" s="13"/>
      <c r="IXG122" s="13"/>
      <c r="IXH122" s="13"/>
      <c r="IXI122" s="13"/>
      <c r="IXJ122" s="13"/>
      <c r="IXK122" s="13"/>
      <c r="IXL122" s="13"/>
      <c r="IXM122" s="13"/>
      <c r="IXN122" s="13"/>
      <c r="IXO122" s="13"/>
      <c r="IXP122" s="13"/>
      <c r="IXQ122" s="13"/>
      <c r="IXR122" s="13"/>
      <c r="IXS122" s="13"/>
      <c r="IXT122" s="13"/>
      <c r="IXU122" s="13"/>
      <c r="IXV122" s="13"/>
      <c r="IXW122" s="13"/>
      <c r="IXX122" s="13"/>
      <c r="IXY122" s="13"/>
      <c r="IXZ122" s="13"/>
      <c r="IYA122" s="13"/>
      <c r="IYB122" s="13"/>
      <c r="IYC122" s="13"/>
      <c r="IYD122" s="13"/>
      <c r="IYE122" s="13"/>
      <c r="IYF122" s="13"/>
      <c r="IYG122" s="13"/>
      <c r="IYH122" s="13"/>
      <c r="IYI122" s="13"/>
      <c r="IYJ122" s="13"/>
      <c r="IYK122" s="13"/>
      <c r="IYL122" s="13"/>
      <c r="IYM122" s="13"/>
      <c r="IYN122" s="13"/>
      <c r="IYO122" s="13"/>
      <c r="IYP122" s="13"/>
      <c r="IYQ122" s="13"/>
      <c r="IYR122" s="13"/>
      <c r="IYS122" s="13"/>
      <c r="IYT122" s="13"/>
      <c r="IYU122" s="13"/>
      <c r="IYV122" s="13"/>
      <c r="IYW122" s="13"/>
      <c r="IYX122" s="13"/>
      <c r="IYY122" s="13"/>
      <c r="IYZ122" s="13"/>
      <c r="IZA122" s="13"/>
      <c r="IZB122" s="13"/>
      <c r="IZC122" s="13"/>
      <c r="IZD122" s="13"/>
      <c r="IZE122" s="13"/>
      <c r="IZF122" s="13"/>
      <c r="IZG122" s="13"/>
      <c r="IZH122" s="13"/>
      <c r="IZI122" s="13"/>
      <c r="IZJ122" s="13"/>
      <c r="IZK122" s="13"/>
      <c r="IZL122" s="13"/>
      <c r="IZM122" s="13"/>
      <c r="IZN122" s="13"/>
      <c r="IZO122" s="13"/>
      <c r="IZP122" s="13"/>
      <c r="IZQ122" s="13"/>
      <c r="IZR122" s="13"/>
      <c r="IZS122" s="13"/>
      <c r="IZT122" s="13"/>
      <c r="IZU122" s="13"/>
      <c r="IZV122" s="13"/>
      <c r="IZW122" s="13"/>
      <c r="IZX122" s="13"/>
      <c r="IZY122" s="13"/>
      <c r="IZZ122" s="13"/>
      <c r="JAA122" s="13"/>
      <c r="JAB122" s="13"/>
      <c r="JAC122" s="13"/>
      <c r="JAD122" s="13"/>
      <c r="JAE122" s="13"/>
      <c r="JAF122" s="13"/>
      <c r="JAG122" s="13"/>
      <c r="JAH122" s="13"/>
      <c r="JAI122" s="13"/>
      <c r="JAJ122" s="13"/>
      <c r="JAK122" s="13"/>
      <c r="JAL122" s="13"/>
      <c r="JAM122" s="13"/>
      <c r="JAN122" s="13"/>
      <c r="JAO122" s="13"/>
      <c r="JAP122" s="13"/>
      <c r="JAQ122" s="13"/>
      <c r="JAR122" s="13"/>
      <c r="JAS122" s="13"/>
      <c r="JAT122" s="13"/>
      <c r="JAU122" s="13"/>
      <c r="JAV122" s="13"/>
      <c r="JAW122" s="13"/>
      <c r="JAX122" s="13"/>
      <c r="JAY122" s="13"/>
      <c r="JAZ122" s="13"/>
      <c r="JBA122" s="13"/>
      <c r="JBB122" s="13"/>
      <c r="JBC122" s="13"/>
      <c r="JBD122" s="13"/>
      <c r="JBE122" s="13"/>
      <c r="JBF122" s="13"/>
      <c r="JBG122" s="13"/>
      <c r="JBH122" s="13"/>
      <c r="JBI122" s="13"/>
      <c r="JBJ122" s="13"/>
      <c r="JBK122" s="13"/>
      <c r="JBL122" s="13"/>
      <c r="JBM122" s="13"/>
      <c r="JBN122" s="13"/>
      <c r="JBO122" s="13"/>
      <c r="JBP122" s="13"/>
      <c r="JBQ122" s="13"/>
      <c r="JBR122" s="13"/>
      <c r="JBS122" s="13"/>
      <c r="JBT122" s="13"/>
      <c r="JBU122" s="13"/>
      <c r="JBV122" s="13"/>
      <c r="JBW122" s="13"/>
      <c r="JBX122" s="13"/>
      <c r="JBY122" s="13"/>
      <c r="JBZ122" s="13"/>
      <c r="JCA122" s="13"/>
      <c r="JCB122" s="13"/>
      <c r="JCC122" s="13"/>
      <c r="JCD122" s="13"/>
      <c r="JCE122" s="13"/>
      <c r="JCF122" s="13"/>
      <c r="JCG122" s="13"/>
      <c r="JCH122" s="13"/>
      <c r="JCI122" s="13"/>
      <c r="JCJ122" s="13"/>
      <c r="JCK122" s="13"/>
      <c r="JCL122" s="13"/>
      <c r="JCM122" s="13"/>
      <c r="JCN122" s="13"/>
      <c r="JCO122" s="13"/>
      <c r="JCP122" s="13"/>
      <c r="JCQ122" s="13"/>
      <c r="JCR122" s="13"/>
      <c r="JCS122" s="13"/>
      <c r="JCT122" s="13"/>
      <c r="JCU122" s="13"/>
      <c r="JCV122" s="13"/>
      <c r="JCW122" s="13"/>
      <c r="JCX122" s="13"/>
      <c r="JCY122" s="13"/>
      <c r="JCZ122" s="13"/>
      <c r="JDA122" s="13"/>
      <c r="JDB122" s="13"/>
      <c r="JDC122" s="13"/>
      <c r="JDD122" s="13"/>
      <c r="JDE122" s="13"/>
      <c r="JDF122" s="13"/>
      <c r="JDG122" s="13"/>
      <c r="JDH122" s="13"/>
      <c r="JDI122" s="13"/>
      <c r="JDJ122" s="13"/>
      <c r="JDK122" s="13"/>
      <c r="JDL122" s="13"/>
      <c r="JDM122" s="13"/>
      <c r="JDN122" s="13"/>
      <c r="JDO122" s="13"/>
      <c r="JDP122" s="13"/>
      <c r="JDQ122" s="13"/>
      <c r="JDR122" s="13"/>
      <c r="JDS122" s="13"/>
      <c r="JDT122" s="13"/>
      <c r="JDU122" s="13"/>
      <c r="JDV122" s="13"/>
      <c r="JDW122" s="13"/>
      <c r="JDX122" s="13"/>
      <c r="JDY122" s="13"/>
      <c r="JDZ122" s="13"/>
      <c r="JEA122" s="13"/>
      <c r="JEB122" s="13"/>
      <c r="JEC122" s="13"/>
      <c r="JED122" s="13"/>
      <c r="JEE122" s="13"/>
      <c r="JEF122" s="13"/>
      <c r="JEG122" s="13"/>
      <c r="JEH122" s="13"/>
      <c r="JEI122" s="13"/>
      <c r="JEJ122" s="13"/>
      <c r="JEK122" s="13"/>
      <c r="JEL122" s="13"/>
      <c r="JEM122" s="13"/>
      <c r="JEN122" s="13"/>
      <c r="JEO122" s="13"/>
      <c r="JEP122" s="13"/>
      <c r="JEQ122" s="13"/>
      <c r="JER122" s="13"/>
      <c r="JES122" s="13"/>
      <c r="JET122" s="13"/>
      <c r="JEU122" s="13"/>
      <c r="JEV122" s="13"/>
      <c r="JEW122" s="13"/>
      <c r="JEX122" s="13"/>
      <c r="JEY122" s="13"/>
      <c r="JEZ122" s="13"/>
      <c r="JFA122" s="13"/>
      <c r="JFB122" s="13"/>
      <c r="JFC122" s="13"/>
      <c r="JFD122" s="13"/>
      <c r="JFE122" s="13"/>
      <c r="JFF122" s="13"/>
      <c r="JFG122" s="13"/>
      <c r="JFH122" s="13"/>
      <c r="JFI122" s="13"/>
      <c r="JFJ122" s="13"/>
      <c r="JFK122" s="13"/>
      <c r="JFL122" s="13"/>
      <c r="JFM122" s="13"/>
      <c r="JFN122" s="13"/>
      <c r="JFO122" s="13"/>
      <c r="JFP122" s="13"/>
      <c r="JFQ122" s="13"/>
      <c r="JFR122" s="13"/>
      <c r="JFS122" s="13"/>
      <c r="JFT122" s="13"/>
      <c r="JFU122" s="13"/>
      <c r="JFV122" s="13"/>
      <c r="JFW122" s="13"/>
      <c r="JFX122" s="13"/>
      <c r="JFY122" s="13"/>
      <c r="JFZ122" s="13"/>
      <c r="JGA122" s="13"/>
      <c r="JGB122" s="13"/>
      <c r="JGC122" s="13"/>
      <c r="JGD122" s="13"/>
      <c r="JGE122" s="13"/>
      <c r="JGF122" s="13"/>
      <c r="JGG122" s="13"/>
      <c r="JGH122" s="13"/>
      <c r="JGI122" s="13"/>
      <c r="JGJ122" s="13"/>
      <c r="JGK122" s="13"/>
      <c r="JGL122" s="13"/>
      <c r="JGM122" s="13"/>
      <c r="JGN122" s="13"/>
      <c r="JGO122" s="13"/>
      <c r="JGP122" s="13"/>
      <c r="JGQ122" s="13"/>
      <c r="JGR122" s="13"/>
      <c r="JGS122" s="13"/>
      <c r="JGT122" s="13"/>
      <c r="JGU122" s="13"/>
      <c r="JGV122" s="13"/>
      <c r="JGW122" s="13"/>
      <c r="JGX122" s="13"/>
      <c r="JGY122" s="13"/>
      <c r="JGZ122" s="13"/>
      <c r="JHA122" s="13"/>
      <c r="JHB122" s="13"/>
      <c r="JHC122" s="13"/>
      <c r="JHD122" s="13"/>
      <c r="JHE122" s="13"/>
      <c r="JHF122" s="13"/>
      <c r="JHG122" s="13"/>
      <c r="JHH122" s="13"/>
      <c r="JHI122" s="13"/>
      <c r="JHJ122" s="13"/>
      <c r="JHK122" s="13"/>
      <c r="JHL122" s="13"/>
      <c r="JHM122" s="13"/>
      <c r="JHN122" s="13"/>
      <c r="JHO122" s="13"/>
      <c r="JHP122" s="13"/>
      <c r="JHQ122" s="13"/>
      <c r="JHR122" s="13"/>
      <c r="JHS122" s="13"/>
      <c r="JHT122" s="13"/>
      <c r="JHU122" s="13"/>
      <c r="JHV122" s="13"/>
      <c r="JHW122" s="13"/>
      <c r="JHX122" s="13"/>
      <c r="JHY122" s="13"/>
      <c r="JHZ122" s="13"/>
      <c r="JIA122" s="13"/>
      <c r="JIB122" s="13"/>
      <c r="JIC122" s="13"/>
      <c r="JID122" s="13"/>
      <c r="JIE122" s="13"/>
      <c r="JIF122" s="13"/>
      <c r="JIG122" s="13"/>
      <c r="JIH122" s="13"/>
      <c r="JII122" s="13"/>
      <c r="JIJ122" s="13"/>
      <c r="JIK122" s="13"/>
      <c r="JIL122" s="13"/>
      <c r="JIM122" s="13"/>
      <c r="JIN122" s="13"/>
      <c r="JIO122" s="13"/>
      <c r="JIP122" s="13"/>
      <c r="JIQ122" s="13"/>
      <c r="JIR122" s="13"/>
      <c r="JIS122" s="13"/>
      <c r="JIT122" s="13"/>
      <c r="JIU122" s="13"/>
      <c r="JIV122" s="13"/>
      <c r="JIW122" s="13"/>
      <c r="JIX122" s="13"/>
      <c r="JIY122" s="13"/>
      <c r="JIZ122" s="13"/>
      <c r="JJA122" s="13"/>
      <c r="JJB122" s="13"/>
      <c r="JJC122" s="13"/>
      <c r="JJD122" s="13"/>
      <c r="JJE122" s="13"/>
      <c r="JJF122" s="13"/>
      <c r="JJG122" s="13"/>
      <c r="JJH122" s="13"/>
      <c r="JJI122" s="13"/>
      <c r="JJJ122" s="13"/>
      <c r="JJK122" s="13"/>
      <c r="JJL122" s="13"/>
      <c r="JJM122" s="13"/>
      <c r="JJN122" s="13"/>
      <c r="JJO122" s="13"/>
      <c r="JJP122" s="13"/>
      <c r="JJQ122" s="13"/>
      <c r="JJR122" s="13"/>
      <c r="JJS122" s="13"/>
      <c r="JJT122" s="13"/>
      <c r="JJU122" s="13"/>
      <c r="JJV122" s="13"/>
      <c r="JJW122" s="13"/>
      <c r="JJX122" s="13"/>
      <c r="JJY122" s="13"/>
      <c r="JJZ122" s="13"/>
      <c r="JKA122" s="13"/>
      <c r="JKB122" s="13"/>
      <c r="JKC122" s="13"/>
      <c r="JKD122" s="13"/>
      <c r="JKE122" s="13"/>
      <c r="JKF122" s="13"/>
      <c r="JKG122" s="13"/>
      <c r="JKH122" s="13"/>
      <c r="JKI122" s="13"/>
      <c r="JKJ122" s="13"/>
      <c r="JKK122" s="13"/>
      <c r="JKL122" s="13"/>
      <c r="JKM122" s="13"/>
      <c r="JKN122" s="13"/>
      <c r="JKO122" s="13"/>
      <c r="JKP122" s="13"/>
      <c r="JKQ122" s="13"/>
      <c r="JKR122" s="13"/>
      <c r="JKS122" s="13"/>
      <c r="JKT122" s="13"/>
      <c r="JKU122" s="13"/>
      <c r="JKV122" s="13"/>
      <c r="JKW122" s="13"/>
      <c r="JKX122" s="13"/>
      <c r="JKY122" s="13"/>
      <c r="JKZ122" s="13"/>
      <c r="JLA122" s="13"/>
      <c r="JLB122" s="13"/>
      <c r="JLC122" s="13"/>
      <c r="JLD122" s="13"/>
      <c r="JLE122" s="13"/>
      <c r="JLF122" s="13"/>
      <c r="JLG122" s="13"/>
      <c r="JLH122" s="13"/>
      <c r="JLI122" s="13"/>
      <c r="JLJ122" s="13"/>
      <c r="JLK122" s="13"/>
      <c r="JLL122" s="13"/>
      <c r="JLM122" s="13"/>
      <c r="JLN122" s="13"/>
      <c r="JLO122" s="13"/>
      <c r="JLP122" s="13"/>
      <c r="JLQ122" s="13"/>
      <c r="JLR122" s="13"/>
      <c r="JLS122" s="13"/>
      <c r="JLT122" s="13"/>
      <c r="JLU122" s="13"/>
      <c r="JLV122" s="13"/>
      <c r="JLW122" s="13"/>
      <c r="JLX122" s="13"/>
      <c r="JLY122" s="13"/>
      <c r="JLZ122" s="13"/>
      <c r="JMA122" s="13"/>
      <c r="JMB122" s="13"/>
      <c r="JMC122" s="13"/>
      <c r="JMD122" s="13"/>
      <c r="JME122" s="13"/>
      <c r="JMF122" s="13"/>
      <c r="JMG122" s="13"/>
      <c r="JMH122" s="13"/>
      <c r="JMI122" s="13"/>
      <c r="JMJ122" s="13"/>
      <c r="JMK122" s="13"/>
      <c r="JML122" s="13"/>
      <c r="JMM122" s="13"/>
      <c r="JMN122" s="13"/>
      <c r="JMO122" s="13"/>
      <c r="JMP122" s="13"/>
      <c r="JMQ122" s="13"/>
      <c r="JMR122" s="13"/>
      <c r="JMS122" s="13"/>
      <c r="JMT122" s="13"/>
      <c r="JMU122" s="13"/>
      <c r="JMV122" s="13"/>
      <c r="JMW122" s="13"/>
      <c r="JMX122" s="13"/>
      <c r="JMY122" s="13"/>
      <c r="JMZ122" s="13"/>
      <c r="JNA122" s="13"/>
      <c r="JNB122" s="13"/>
      <c r="JNC122" s="13"/>
      <c r="JND122" s="13"/>
      <c r="JNE122" s="13"/>
      <c r="JNF122" s="13"/>
      <c r="JNG122" s="13"/>
      <c r="JNH122" s="13"/>
      <c r="JNI122" s="13"/>
      <c r="JNJ122" s="13"/>
      <c r="JNK122" s="13"/>
      <c r="JNL122" s="13"/>
      <c r="JNM122" s="13"/>
      <c r="JNN122" s="13"/>
      <c r="JNO122" s="13"/>
      <c r="JNP122" s="13"/>
      <c r="JNQ122" s="13"/>
      <c r="JNR122" s="13"/>
      <c r="JNS122" s="13"/>
      <c r="JNT122" s="13"/>
      <c r="JNU122" s="13"/>
      <c r="JNV122" s="13"/>
      <c r="JNW122" s="13"/>
      <c r="JNX122" s="13"/>
      <c r="JNY122" s="13"/>
      <c r="JNZ122" s="13"/>
      <c r="JOA122" s="13"/>
      <c r="JOB122" s="13"/>
      <c r="JOC122" s="13"/>
      <c r="JOD122" s="13"/>
      <c r="JOE122" s="13"/>
      <c r="JOF122" s="13"/>
      <c r="JOG122" s="13"/>
      <c r="JOH122" s="13"/>
      <c r="JOI122" s="13"/>
      <c r="JOJ122" s="13"/>
      <c r="JOK122" s="13"/>
      <c r="JOL122" s="13"/>
      <c r="JOM122" s="13"/>
      <c r="JON122" s="13"/>
      <c r="JOO122" s="13"/>
      <c r="JOP122" s="13"/>
      <c r="JOQ122" s="13"/>
      <c r="JOR122" s="13"/>
      <c r="JOS122" s="13"/>
      <c r="JOT122" s="13"/>
      <c r="JOU122" s="13"/>
      <c r="JOV122" s="13"/>
      <c r="JOW122" s="13"/>
      <c r="JOX122" s="13"/>
      <c r="JOY122" s="13"/>
      <c r="JOZ122" s="13"/>
      <c r="JPA122" s="13"/>
      <c r="JPB122" s="13"/>
      <c r="JPC122" s="13"/>
      <c r="JPD122" s="13"/>
      <c r="JPE122" s="13"/>
      <c r="JPF122" s="13"/>
      <c r="JPG122" s="13"/>
      <c r="JPH122" s="13"/>
      <c r="JPI122" s="13"/>
      <c r="JPJ122" s="13"/>
      <c r="JPK122" s="13"/>
      <c r="JPL122" s="13"/>
      <c r="JPM122" s="13"/>
      <c r="JPN122" s="13"/>
      <c r="JPO122" s="13"/>
      <c r="JPP122" s="13"/>
      <c r="JPQ122" s="13"/>
      <c r="JPR122" s="13"/>
      <c r="JPS122" s="13"/>
      <c r="JPT122" s="13"/>
      <c r="JPU122" s="13"/>
      <c r="JPV122" s="13"/>
      <c r="JPW122" s="13"/>
      <c r="JPX122" s="13"/>
      <c r="JPY122" s="13"/>
      <c r="JPZ122" s="13"/>
      <c r="JQA122" s="13"/>
      <c r="JQB122" s="13"/>
      <c r="JQC122" s="13"/>
      <c r="JQD122" s="13"/>
      <c r="JQE122" s="13"/>
      <c r="JQF122" s="13"/>
      <c r="JQG122" s="13"/>
      <c r="JQH122" s="13"/>
      <c r="JQI122" s="13"/>
      <c r="JQJ122" s="13"/>
      <c r="JQK122" s="13"/>
      <c r="JQL122" s="13"/>
      <c r="JQM122" s="13"/>
      <c r="JQN122" s="13"/>
      <c r="JQO122" s="13"/>
      <c r="JQP122" s="13"/>
      <c r="JQQ122" s="13"/>
      <c r="JQR122" s="13"/>
      <c r="JQS122" s="13"/>
      <c r="JQT122" s="13"/>
      <c r="JQU122" s="13"/>
      <c r="JQV122" s="13"/>
      <c r="JQW122" s="13"/>
      <c r="JQX122" s="13"/>
      <c r="JQY122" s="13"/>
      <c r="JQZ122" s="13"/>
      <c r="JRA122" s="13"/>
      <c r="JRB122" s="13"/>
      <c r="JRC122" s="13"/>
      <c r="JRD122" s="13"/>
      <c r="JRE122" s="13"/>
      <c r="JRF122" s="13"/>
      <c r="JRG122" s="13"/>
      <c r="JRH122" s="13"/>
      <c r="JRI122" s="13"/>
      <c r="JRJ122" s="13"/>
      <c r="JRK122" s="13"/>
      <c r="JRL122" s="13"/>
      <c r="JRM122" s="13"/>
      <c r="JRN122" s="13"/>
      <c r="JRO122" s="13"/>
      <c r="JRP122" s="13"/>
      <c r="JRQ122" s="13"/>
      <c r="JRR122" s="13"/>
      <c r="JRS122" s="13"/>
      <c r="JRT122" s="13"/>
      <c r="JRU122" s="13"/>
      <c r="JRV122" s="13"/>
      <c r="JRW122" s="13"/>
      <c r="JRX122" s="13"/>
      <c r="JRY122" s="13"/>
      <c r="JRZ122" s="13"/>
      <c r="JSA122" s="13"/>
      <c r="JSB122" s="13"/>
      <c r="JSC122" s="13"/>
      <c r="JSD122" s="13"/>
      <c r="JSE122" s="13"/>
      <c r="JSF122" s="13"/>
      <c r="JSG122" s="13"/>
      <c r="JSH122" s="13"/>
      <c r="JSI122" s="13"/>
      <c r="JSJ122" s="13"/>
      <c r="JSK122" s="13"/>
      <c r="JSL122" s="13"/>
      <c r="JSM122" s="13"/>
      <c r="JSN122" s="13"/>
      <c r="JSO122" s="13"/>
      <c r="JSP122" s="13"/>
      <c r="JSQ122" s="13"/>
      <c r="JSR122" s="13"/>
      <c r="JSS122" s="13"/>
      <c r="JST122" s="13"/>
      <c r="JSU122" s="13"/>
      <c r="JSV122" s="13"/>
      <c r="JSW122" s="13"/>
      <c r="JSX122" s="13"/>
      <c r="JSY122" s="13"/>
      <c r="JSZ122" s="13"/>
      <c r="JTA122" s="13"/>
      <c r="JTB122" s="13"/>
      <c r="JTC122" s="13"/>
      <c r="JTD122" s="13"/>
      <c r="JTE122" s="13"/>
      <c r="JTF122" s="13"/>
      <c r="JTG122" s="13"/>
      <c r="JTH122" s="13"/>
      <c r="JTI122" s="13"/>
      <c r="JTJ122" s="13"/>
      <c r="JTK122" s="13"/>
      <c r="JTL122" s="13"/>
      <c r="JTM122" s="13"/>
      <c r="JTN122" s="13"/>
      <c r="JTO122" s="13"/>
      <c r="JTP122" s="13"/>
      <c r="JTQ122" s="13"/>
      <c r="JTR122" s="13"/>
      <c r="JTS122" s="13"/>
      <c r="JTT122" s="13"/>
      <c r="JTU122" s="13"/>
      <c r="JTV122" s="13"/>
      <c r="JTW122" s="13"/>
      <c r="JTX122" s="13"/>
      <c r="JTY122" s="13"/>
      <c r="JTZ122" s="13"/>
      <c r="JUA122" s="13"/>
      <c r="JUB122" s="13"/>
      <c r="JUC122" s="13"/>
      <c r="JUD122" s="13"/>
      <c r="JUE122" s="13"/>
      <c r="JUF122" s="13"/>
      <c r="JUG122" s="13"/>
      <c r="JUH122" s="13"/>
      <c r="JUI122" s="13"/>
      <c r="JUJ122" s="13"/>
      <c r="JUK122" s="13"/>
      <c r="JUL122" s="13"/>
      <c r="JUM122" s="13"/>
      <c r="JUN122" s="13"/>
      <c r="JUO122" s="13"/>
      <c r="JUP122" s="13"/>
      <c r="JUQ122" s="13"/>
      <c r="JUR122" s="13"/>
      <c r="JUS122" s="13"/>
      <c r="JUT122" s="13"/>
      <c r="JUU122" s="13"/>
      <c r="JUV122" s="13"/>
      <c r="JUW122" s="13"/>
      <c r="JUX122" s="13"/>
      <c r="JUY122" s="13"/>
      <c r="JUZ122" s="13"/>
      <c r="JVA122" s="13"/>
      <c r="JVB122" s="13"/>
      <c r="JVC122" s="13"/>
      <c r="JVD122" s="13"/>
      <c r="JVE122" s="13"/>
      <c r="JVF122" s="13"/>
      <c r="JVG122" s="13"/>
      <c r="JVH122" s="13"/>
      <c r="JVI122" s="13"/>
      <c r="JVJ122" s="13"/>
      <c r="JVK122" s="13"/>
      <c r="JVL122" s="13"/>
      <c r="JVM122" s="13"/>
      <c r="JVN122" s="13"/>
      <c r="JVO122" s="13"/>
      <c r="JVP122" s="13"/>
      <c r="JVQ122" s="13"/>
      <c r="JVR122" s="13"/>
      <c r="JVS122" s="13"/>
      <c r="JVT122" s="13"/>
      <c r="JVU122" s="13"/>
      <c r="JVV122" s="13"/>
      <c r="JVW122" s="13"/>
      <c r="JVX122" s="13"/>
      <c r="JVY122" s="13"/>
      <c r="JVZ122" s="13"/>
      <c r="JWA122" s="13"/>
      <c r="JWB122" s="13"/>
      <c r="JWC122" s="13"/>
      <c r="JWD122" s="13"/>
      <c r="JWE122" s="13"/>
      <c r="JWF122" s="13"/>
      <c r="JWG122" s="13"/>
      <c r="JWH122" s="13"/>
      <c r="JWI122" s="13"/>
      <c r="JWJ122" s="13"/>
      <c r="JWK122" s="13"/>
      <c r="JWL122" s="13"/>
      <c r="JWM122" s="13"/>
      <c r="JWN122" s="13"/>
      <c r="JWO122" s="13"/>
      <c r="JWP122" s="13"/>
      <c r="JWQ122" s="13"/>
      <c r="JWR122" s="13"/>
      <c r="JWS122" s="13"/>
      <c r="JWT122" s="13"/>
      <c r="JWU122" s="13"/>
      <c r="JWV122" s="13"/>
      <c r="JWW122" s="13"/>
      <c r="JWX122" s="13"/>
      <c r="JWY122" s="13"/>
      <c r="JWZ122" s="13"/>
      <c r="JXA122" s="13"/>
      <c r="JXB122" s="13"/>
      <c r="JXC122" s="13"/>
      <c r="JXD122" s="13"/>
      <c r="JXE122" s="13"/>
      <c r="JXF122" s="13"/>
      <c r="JXG122" s="13"/>
      <c r="JXH122" s="13"/>
      <c r="JXI122" s="13"/>
      <c r="JXJ122" s="13"/>
      <c r="JXK122" s="13"/>
      <c r="JXL122" s="13"/>
      <c r="JXM122" s="13"/>
      <c r="JXN122" s="13"/>
      <c r="JXO122" s="13"/>
      <c r="JXP122" s="13"/>
      <c r="JXQ122" s="13"/>
      <c r="JXR122" s="13"/>
      <c r="JXS122" s="13"/>
      <c r="JXT122" s="13"/>
      <c r="JXU122" s="13"/>
      <c r="JXV122" s="13"/>
      <c r="JXW122" s="13"/>
      <c r="JXX122" s="13"/>
      <c r="JXY122" s="13"/>
      <c r="JXZ122" s="13"/>
      <c r="JYA122" s="13"/>
      <c r="JYB122" s="13"/>
      <c r="JYC122" s="13"/>
      <c r="JYD122" s="13"/>
      <c r="JYE122" s="13"/>
      <c r="JYF122" s="13"/>
      <c r="JYG122" s="13"/>
      <c r="JYH122" s="13"/>
      <c r="JYI122" s="13"/>
      <c r="JYJ122" s="13"/>
      <c r="JYK122" s="13"/>
      <c r="JYL122" s="13"/>
      <c r="JYM122" s="13"/>
      <c r="JYN122" s="13"/>
      <c r="JYO122" s="13"/>
      <c r="JYP122" s="13"/>
      <c r="JYQ122" s="13"/>
      <c r="JYR122" s="13"/>
      <c r="JYS122" s="13"/>
      <c r="JYT122" s="13"/>
      <c r="JYU122" s="13"/>
      <c r="JYV122" s="13"/>
      <c r="JYW122" s="13"/>
      <c r="JYX122" s="13"/>
      <c r="JYY122" s="13"/>
      <c r="JYZ122" s="13"/>
      <c r="JZA122" s="13"/>
      <c r="JZB122" s="13"/>
      <c r="JZC122" s="13"/>
      <c r="JZD122" s="13"/>
      <c r="JZE122" s="13"/>
      <c r="JZF122" s="13"/>
      <c r="JZG122" s="13"/>
      <c r="JZH122" s="13"/>
      <c r="JZI122" s="13"/>
      <c r="JZJ122" s="13"/>
      <c r="JZK122" s="13"/>
      <c r="JZL122" s="13"/>
      <c r="JZM122" s="13"/>
      <c r="JZN122" s="13"/>
      <c r="JZO122" s="13"/>
      <c r="JZP122" s="13"/>
      <c r="JZQ122" s="13"/>
      <c r="JZR122" s="13"/>
      <c r="JZS122" s="13"/>
      <c r="JZT122" s="13"/>
      <c r="JZU122" s="13"/>
      <c r="JZV122" s="13"/>
      <c r="JZW122" s="13"/>
      <c r="JZX122" s="13"/>
      <c r="JZY122" s="13"/>
      <c r="JZZ122" s="13"/>
      <c r="KAA122" s="13"/>
      <c r="KAB122" s="13"/>
      <c r="KAC122" s="13"/>
      <c r="KAD122" s="13"/>
      <c r="KAE122" s="13"/>
      <c r="KAF122" s="13"/>
      <c r="KAG122" s="13"/>
      <c r="KAH122" s="13"/>
      <c r="KAI122" s="13"/>
      <c r="KAJ122" s="13"/>
      <c r="KAK122" s="13"/>
      <c r="KAL122" s="13"/>
      <c r="KAM122" s="13"/>
      <c r="KAN122" s="13"/>
      <c r="KAO122" s="13"/>
      <c r="KAP122" s="13"/>
      <c r="KAQ122" s="13"/>
      <c r="KAR122" s="13"/>
      <c r="KAS122" s="13"/>
      <c r="KAT122" s="13"/>
      <c r="KAU122" s="13"/>
      <c r="KAV122" s="13"/>
      <c r="KAW122" s="13"/>
      <c r="KAX122" s="13"/>
      <c r="KAY122" s="13"/>
      <c r="KAZ122" s="13"/>
      <c r="KBA122" s="13"/>
      <c r="KBB122" s="13"/>
      <c r="KBC122" s="13"/>
      <c r="KBD122" s="13"/>
      <c r="KBE122" s="13"/>
      <c r="KBF122" s="13"/>
      <c r="KBG122" s="13"/>
      <c r="KBH122" s="13"/>
      <c r="KBI122" s="13"/>
      <c r="KBJ122" s="13"/>
      <c r="KBK122" s="13"/>
      <c r="KBL122" s="13"/>
      <c r="KBM122" s="13"/>
      <c r="KBN122" s="13"/>
      <c r="KBO122" s="13"/>
      <c r="KBP122" s="13"/>
      <c r="KBQ122" s="13"/>
      <c r="KBR122" s="13"/>
      <c r="KBS122" s="13"/>
      <c r="KBT122" s="13"/>
      <c r="KBU122" s="13"/>
      <c r="KBV122" s="13"/>
      <c r="KBW122" s="13"/>
      <c r="KBX122" s="13"/>
      <c r="KBY122" s="13"/>
      <c r="KBZ122" s="13"/>
      <c r="KCA122" s="13"/>
      <c r="KCB122" s="13"/>
      <c r="KCC122" s="13"/>
      <c r="KCD122" s="13"/>
      <c r="KCE122" s="13"/>
      <c r="KCF122" s="13"/>
      <c r="KCG122" s="13"/>
      <c r="KCH122" s="13"/>
      <c r="KCI122" s="13"/>
      <c r="KCJ122" s="13"/>
      <c r="KCK122" s="13"/>
      <c r="KCL122" s="13"/>
      <c r="KCM122" s="13"/>
      <c r="KCN122" s="13"/>
      <c r="KCO122" s="13"/>
      <c r="KCP122" s="13"/>
      <c r="KCQ122" s="13"/>
      <c r="KCR122" s="13"/>
      <c r="KCS122" s="13"/>
      <c r="KCT122" s="13"/>
      <c r="KCU122" s="13"/>
      <c r="KCV122" s="13"/>
      <c r="KCW122" s="13"/>
      <c r="KCX122" s="13"/>
      <c r="KCY122" s="13"/>
      <c r="KCZ122" s="13"/>
      <c r="KDA122" s="13"/>
      <c r="KDB122" s="13"/>
      <c r="KDC122" s="13"/>
      <c r="KDD122" s="13"/>
      <c r="KDE122" s="13"/>
      <c r="KDF122" s="13"/>
      <c r="KDG122" s="13"/>
      <c r="KDH122" s="13"/>
      <c r="KDI122" s="13"/>
      <c r="KDJ122" s="13"/>
      <c r="KDK122" s="13"/>
      <c r="KDL122" s="13"/>
      <c r="KDM122" s="13"/>
      <c r="KDN122" s="13"/>
      <c r="KDO122" s="13"/>
      <c r="KDP122" s="13"/>
      <c r="KDQ122" s="13"/>
      <c r="KDR122" s="13"/>
      <c r="KDS122" s="13"/>
      <c r="KDT122" s="13"/>
      <c r="KDU122" s="13"/>
      <c r="KDV122" s="13"/>
      <c r="KDW122" s="13"/>
      <c r="KDX122" s="13"/>
      <c r="KDY122" s="13"/>
      <c r="KDZ122" s="13"/>
      <c r="KEA122" s="13"/>
      <c r="KEB122" s="13"/>
      <c r="KEC122" s="13"/>
      <c r="KED122" s="13"/>
      <c r="KEE122" s="13"/>
      <c r="KEF122" s="13"/>
      <c r="KEG122" s="13"/>
      <c r="KEH122" s="13"/>
      <c r="KEI122" s="13"/>
      <c r="KEJ122" s="13"/>
      <c r="KEK122" s="13"/>
      <c r="KEL122" s="13"/>
      <c r="KEM122" s="13"/>
      <c r="KEN122" s="13"/>
      <c r="KEO122" s="13"/>
      <c r="KEP122" s="13"/>
      <c r="KEQ122" s="13"/>
      <c r="KER122" s="13"/>
      <c r="KES122" s="13"/>
      <c r="KET122" s="13"/>
      <c r="KEU122" s="13"/>
      <c r="KEV122" s="13"/>
      <c r="KEW122" s="13"/>
      <c r="KEX122" s="13"/>
      <c r="KEY122" s="13"/>
      <c r="KEZ122" s="13"/>
      <c r="KFA122" s="13"/>
      <c r="KFB122" s="13"/>
      <c r="KFC122" s="13"/>
      <c r="KFD122" s="13"/>
      <c r="KFE122" s="13"/>
      <c r="KFF122" s="13"/>
      <c r="KFG122" s="13"/>
      <c r="KFH122" s="13"/>
      <c r="KFI122" s="13"/>
      <c r="KFJ122" s="13"/>
      <c r="KFK122" s="13"/>
      <c r="KFL122" s="13"/>
      <c r="KFM122" s="13"/>
      <c r="KFN122" s="13"/>
      <c r="KFO122" s="13"/>
      <c r="KFP122" s="13"/>
      <c r="KFQ122" s="13"/>
      <c r="KFR122" s="13"/>
      <c r="KFS122" s="13"/>
      <c r="KFT122" s="13"/>
      <c r="KFU122" s="13"/>
      <c r="KFV122" s="13"/>
      <c r="KFW122" s="13"/>
      <c r="KFX122" s="13"/>
      <c r="KFY122" s="13"/>
      <c r="KFZ122" s="13"/>
      <c r="KGA122" s="13"/>
      <c r="KGB122" s="13"/>
      <c r="KGC122" s="13"/>
      <c r="KGD122" s="13"/>
      <c r="KGE122" s="13"/>
      <c r="KGF122" s="13"/>
      <c r="KGG122" s="13"/>
      <c r="KGH122" s="13"/>
      <c r="KGI122" s="13"/>
      <c r="KGJ122" s="13"/>
      <c r="KGK122" s="13"/>
      <c r="KGL122" s="13"/>
      <c r="KGM122" s="13"/>
      <c r="KGN122" s="13"/>
      <c r="KGO122" s="13"/>
      <c r="KGP122" s="13"/>
      <c r="KGQ122" s="13"/>
      <c r="KGR122" s="13"/>
      <c r="KGS122" s="13"/>
      <c r="KGT122" s="13"/>
      <c r="KGU122" s="13"/>
      <c r="KGV122" s="13"/>
      <c r="KGW122" s="13"/>
      <c r="KGX122" s="13"/>
      <c r="KGY122" s="13"/>
      <c r="KGZ122" s="13"/>
      <c r="KHA122" s="13"/>
      <c r="KHB122" s="13"/>
      <c r="KHC122" s="13"/>
      <c r="KHD122" s="13"/>
      <c r="KHE122" s="13"/>
      <c r="KHF122" s="13"/>
      <c r="KHG122" s="13"/>
      <c r="KHH122" s="13"/>
      <c r="KHI122" s="13"/>
      <c r="KHJ122" s="13"/>
      <c r="KHK122" s="13"/>
      <c r="KHL122" s="13"/>
      <c r="KHM122" s="13"/>
      <c r="KHN122" s="13"/>
      <c r="KHO122" s="13"/>
      <c r="KHP122" s="13"/>
      <c r="KHQ122" s="13"/>
      <c r="KHR122" s="13"/>
      <c r="KHS122" s="13"/>
      <c r="KHT122" s="13"/>
      <c r="KHU122" s="13"/>
      <c r="KHV122" s="13"/>
      <c r="KHW122" s="13"/>
      <c r="KHX122" s="13"/>
      <c r="KHY122" s="13"/>
      <c r="KHZ122" s="13"/>
      <c r="KIA122" s="13"/>
      <c r="KIB122" s="13"/>
      <c r="KIC122" s="13"/>
      <c r="KID122" s="13"/>
      <c r="KIE122" s="13"/>
      <c r="KIF122" s="13"/>
      <c r="KIG122" s="13"/>
      <c r="KIH122" s="13"/>
      <c r="KII122" s="13"/>
      <c r="KIJ122" s="13"/>
      <c r="KIK122" s="13"/>
      <c r="KIL122" s="13"/>
      <c r="KIM122" s="13"/>
      <c r="KIN122" s="13"/>
      <c r="KIO122" s="13"/>
      <c r="KIP122" s="13"/>
      <c r="KIQ122" s="13"/>
      <c r="KIR122" s="13"/>
      <c r="KIS122" s="13"/>
      <c r="KIT122" s="13"/>
      <c r="KIU122" s="13"/>
      <c r="KIV122" s="13"/>
      <c r="KIW122" s="13"/>
      <c r="KIX122" s="13"/>
      <c r="KIY122" s="13"/>
      <c r="KIZ122" s="13"/>
      <c r="KJA122" s="13"/>
      <c r="KJB122" s="13"/>
      <c r="KJC122" s="13"/>
      <c r="KJD122" s="13"/>
      <c r="KJE122" s="13"/>
      <c r="KJF122" s="13"/>
      <c r="KJG122" s="13"/>
      <c r="KJH122" s="13"/>
      <c r="KJI122" s="13"/>
      <c r="KJJ122" s="13"/>
      <c r="KJK122" s="13"/>
      <c r="KJL122" s="13"/>
      <c r="KJM122" s="13"/>
      <c r="KJN122" s="13"/>
      <c r="KJO122" s="13"/>
      <c r="KJP122" s="13"/>
      <c r="KJQ122" s="13"/>
      <c r="KJR122" s="13"/>
      <c r="KJS122" s="13"/>
      <c r="KJT122" s="13"/>
      <c r="KJU122" s="13"/>
      <c r="KJV122" s="13"/>
      <c r="KJW122" s="13"/>
      <c r="KJX122" s="13"/>
      <c r="KJY122" s="13"/>
      <c r="KJZ122" s="13"/>
      <c r="KKA122" s="13"/>
      <c r="KKB122" s="13"/>
      <c r="KKC122" s="13"/>
      <c r="KKD122" s="13"/>
      <c r="KKE122" s="13"/>
      <c r="KKF122" s="13"/>
      <c r="KKG122" s="13"/>
      <c r="KKH122" s="13"/>
      <c r="KKI122" s="13"/>
      <c r="KKJ122" s="13"/>
      <c r="KKK122" s="13"/>
      <c r="KKL122" s="13"/>
      <c r="KKM122" s="13"/>
      <c r="KKN122" s="13"/>
      <c r="KKO122" s="13"/>
      <c r="KKP122" s="13"/>
      <c r="KKQ122" s="13"/>
      <c r="KKR122" s="13"/>
      <c r="KKS122" s="13"/>
      <c r="KKT122" s="13"/>
      <c r="KKU122" s="13"/>
      <c r="KKV122" s="13"/>
      <c r="KKW122" s="13"/>
      <c r="KKX122" s="13"/>
      <c r="KKY122" s="13"/>
      <c r="KKZ122" s="13"/>
      <c r="KLA122" s="13"/>
      <c r="KLB122" s="13"/>
      <c r="KLC122" s="13"/>
      <c r="KLD122" s="13"/>
      <c r="KLE122" s="13"/>
      <c r="KLF122" s="13"/>
      <c r="KLG122" s="13"/>
      <c r="KLH122" s="13"/>
      <c r="KLI122" s="13"/>
      <c r="KLJ122" s="13"/>
      <c r="KLK122" s="13"/>
      <c r="KLL122" s="13"/>
      <c r="KLM122" s="13"/>
      <c r="KLN122" s="13"/>
      <c r="KLO122" s="13"/>
      <c r="KLP122" s="13"/>
      <c r="KLQ122" s="13"/>
      <c r="KLR122" s="13"/>
      <c r="KLS122" s="13"/>
      <c r="KLT122" s="13"/>
      <c r="KLU122" s="13"/>
      <c r="KLV122" s="13"/>
      <c r="KLW122" s="13"/>
      <c r="KLX122" s="13"/>
      <c r="KLY122" s="13"/>
      <c r="KLZ122" s="13"/>
      <c r="KMA122" s="13"/>
      <c r="KMB122" s="13"/>
      <c r="KMC122" s="13"/>
      <c r="KMD122" s="13"/>
      <c r="KME122" s="13"/>
      <c r="KMF122" s="13"/>
      <c r="KMG122" s="13"/>
      <c r="KMH122" s="13"/>
      <c r="KMI122" s="13"/>
      <c r="KMJ122" s="13"/>
      <c r="KMK122" s="13"/>
      <c r="KML122" s="13"/>
      <c r="KMM122" s="13"/>
      <c r="KMN122" s="13"/>
      <c r="KMO122" s="13"/>
      <c r="KMP122" s="13"/>
      <c r="KMQ122" s="13"/>
      <c r="KMR122" s="13"/>
      <c r="KMS122" s="13"/>
      <c r="KMT122" s="13"/>
      <c r="KMU122" s="13"/>
      <c r="KMV122" s="13"/>
      <c r="KMW122" s="13"/>
      <c r="KMX122" s="13"/>
      <c r="KMY122" s="13"/>
      <c r="KMZ122" s="13"/>
      <c r="KNA122" s="13"/>
      <c r="KNB122" s="13"/>
      <c r="KNC122" s="13"/>
      <c r="KND122" s="13"/>
      <c r="KNE122" s="13"/>
      <c r="KNF122" s="13"/>
      <c r="KNG122" s="13"/>
      <c r="KNH122" s="13"/>
      <c r="KNI122" s="13"/>
      <c r="KNJ122" s="13"/>
      <c r="KNK122" s="13"/>
      <c r="KNL122" s="13"/>
      <c r="KNM122" s="13"/>
      <c r="KNN122" s="13"/>
      <c r="KNO122" s="13"/>
      <c r="KNP122" s="13"/>
      <c r="KNQ122" s="13"/>
      <c r="KNR122" s="13"/>
      <c r="KNS122" s="13"/>
      <c r="KNT122" s="13"/>
      <c r="KNU122" s="13"/>
      <c r="KNV122" s="13"/>
      <c r="KNW122" s="13"/>
      <c r="KNX122" s="13"/>
      <c r="KNY122" s="13"/>
      <c r="KNZ122" s="13"/>
      <c r="KOA122" s="13"/>
      <c r="KOB122" s="13"/>
      <c r="KOC122" s="13"/>
      <c r="KOD122" s="13"/>
      <c r="KOE122" s="13"/>
      <c r="KOF122" s="13"/>
      <c r="KOG122" s="13"/>
      <c r="KOH122" s="13"/>
      <c r="KOI122" s="13"/>
      <c r="KOJ122" s="13"/>
      <c r="KOK122" s="13"/>
      <c r="KOL122" s="13"/>
      <c r="KOM122" s="13"/>
      <c r="KON122" s="13"/>
      <c r="KOO122" s="13"/>
      <c r="KOP122" s="13"/>
      <c r="KOQ122" s="13"/>
      <c r="KOR122" s="13"/>
      <c r="KOS122" s="13"/>
      <c r="KOT122" s="13"/>
      <c r="KOU122" s="13"/>
      <c r="KOV122" s="13"/>
      <c r="KOW122" s="13"/>
      <c r="KOX122" s="13"/>
      <c r="KOY122" s="13"/>
      <c r="KOZ122" s="13"/>
      <c r="KPA122" s="13"/>
      <c r="KPB122" s="13"/>
      <c r="KPC122" s="13"/>
      <c r="KPD122" s="13"/>
      <c r="KPE122" s="13"/>
      <c r="KPF122" s="13"/>
      <c r="KPG122" s="13"/>
      <c r="KPH122" s="13"/>
      <c r="KPI122" s="13"/>
      <c r="KPJ122" s="13"/>
      <c r="KPK122" s="13"/>
      <c r="KPL122" s="13"/>
      <c r="KPM122" s="13"/>
      <c r="KPN122" s="13"/>
      <c r="KPO122" s="13"/>
      <c r="KPP122" s="13"/>
      <c r="KPQ122" s="13"/>
      <c r="KPR122" s="13"/>
      <c r="KPS122" s="13"/>
      <c r="KPT122" s="13"/>
      <c r="KPU122" s="13"/>
      <c r="KPV122" s="13"/>
      <c r="KPW122" s="13"/>
      <c r="KPX122" s="13"/>
      <c r="KPY122" s="13"/>
      <c r="KPZ122" s="13"/>
      <c r="KQA122" s="13"/>
      <c r="KQB122" s="13"/>
      <c r="KQC122" s="13"/>
      <c r="KQD122" s="13"/>
      <c r="KQE122" s="13"/>
      <c r="KQF122" s="13"/>
      <c r="KQG122" s="13"/>
      <c r="KQH122" s="13"/>
      <c r="KQI122" s="13"/>
      <c r="KQJ122" s="13"/>
      <c r="KQK122" s="13"/>
      <c r="KQL122" s="13"/>
      <c r="KQM122" s="13"/>
      <c r="KQN122" s="13"/>
      <c r="KQO122" s="13"/>
      <c r="KQP122" s="13"/>
      <c r="KQQ122" s="13"/>
      <c r="KQR122" s="13"/>
      <c r="KQS122" s="13"/>
      <c r="KQT122" s="13"/>
      <c r="KQU122" s="13"/>
      <c r="KQV122" s="13"/>
      <c r="KQW122" s="13"/>
      <c r="KQX122" s="13"/>
      <c r="KQY122" s="13"/>
      <c r="KQZ122" s="13"/>
      <c r="KRA122" s="13"/>
      <c r="KRB122" s="13"/>
      <c r="KRC122" s="13"/>
      <c r="KRD122" s="13"/>
      <c r="KRE122" s="13"/>
      <c r="KRF122" s="13"/>
      <c r="KRG122" s="13"/>
      <c r="KRH122" s="13"/>
      <c r="KRI122" s="13"/>
      <c r="KRJ122" s="13"/>
      <c r="KRK122" s="13"/>
      <c r="KRL122" s="13"/>
      <c r="KRM122" s="13"/>
      <c r="KRN122" s="13"/>
      <c r="KRO122" s="13"/>
      <c r="KRP122" s="13"/>
      <c r="KRQ122" s="13"/>
      <c r="KRR122" s="13"/>
      <c r="KRS122" s="13"/>
      <c r="KRT122" s="13"/>
      <c r="KRU122" s="13"/>
      <c r="KRV122" s="13"/>
      <c r="KRW122" s="13"/>
      <c r="KRX122" s="13"/>
      <c r="KRY122" s="13"/>
      <c r="KRZ122" s="13"/>
      <c r="KSA122" s="13"/>
      <c r="KSB122" s="13"/>
      <c r="KSC122" s="13"/>
      <c r="KSD122" s="13"/>
      <c r="KSE122" s="13"/>
      <c r="KSF122" s="13"/>
      <c r="KSG122" s="13"/>
      <c r="KSH122" s="13"/>
      <c r="KSI122" s="13"/>
      <c r="KSJ122" s="13"/>
      <c r="KSK122" s="13"/>
      <c r="KSL122" s="13"/>
      <c r="KSM122" s="13"/>
      <c r="KSN122" s="13"/>
      <c r="KSO122" s="13"/>
      <c r="KSP122" s="13"/>
      <c r="KSQ122" s="13"/>
      <c r="KSR122" s="13"/>
      <c r="KSS122" s="13"/>
      <c r="KST122" s="13"/>
      <c r="KSU122" s="13"/>
      <c r="KSV122" s="13"/>
      <c r="KSW122" s="13"/>
      <c r="KSX122" s="13"/>
      <c r="KSY122" s="13"/>
      <c r="KSZ122" s="13"/>
      <c r="KTA122" s="13"/>
      <c r="KTB122" s="13"/>
      <c r="KTC122" s="13"/>
      <c r="KTD122" s="13"/>
      <c r="KTE122" s="13"/>
      <c r="KTF122" s="13"/>
      <c r="KTG122" s="13"/>
      <c r="KTH122" s="13"/>
      <c r="KTI122" s="13"/>
      <c r="KTJ122" s="13"/>
      <c r="KTK122" s="13"/>
      <c r="KTL122" s="13"/>
      <c r="KTM122" s="13"/>
      <c r="KTN122" s="13"/>
      <c r="KTO122" s="13"/>
      <c r="KTP122" s="13"/>
      <c r="KTQ122" s="13"/>
      <c r="KTR122" s="13"/>
      <c r="KTS122" s="13"/>
      <c r="KTT122" s="13"/>
      <c r="KTU122" s="13"/>
      <c r="KTV122" s="13"/>
      <c r="KTW122" s="13"/>
      <c r="KTX122" s="13"/>
      <c r="KTY122" s="13"/>
      <c r="KTZ122" s="13"/>
      <c r="KUA122" s="13"/>
      <c r="KUB122" s="13"/>
      <c r="KUC122" s="13"/>
      <c r="KUD122" s="13"/>
      <c r="KUE122" s="13"/>
      <c r="KUF122" s="13"/>
      <c r="KUG122" s="13"/>
      <c r="KUH122" s="13"/>
      <c r="KUI122" s="13"/>
      <c r="KUJ122" s="13"/>
      <c r="KUK122" s="13"/>
      <c r="KUL122" s="13"/>
      <c r="KUM122" s="13"/>
      <c r="KUN122" s="13"/>
      <c r="KUO122" s="13"/>
      <c r="KUP122" s="13"/>
      <c r="KUQ122" s="13"/>
      <c r="KUR122" s="13"/>
      <c r="KUS122" s="13"/>
      <c r="KUT122" s="13"/>
      <c r="KUU122" s="13"/>
      <c r="KUV122" s="13"/>
      <c r="KUW122" s="13"/>
      <c r="KUX122" s="13"/>
      <c r="KUY122" s="13"/>
      <c r="KUZ122" s="13"/>
      <c r="KVA122" s="13"/>
      <c r="KVB122" s="13"/>
      <c r="KVC122" s="13"/>
      <c r="KVD122" s="13"/>
      <c r="KVE122" s="13"/>
      <c r="KVF122" s="13"/>
      <c r="KVG122" s="13"/>
      <c r="KVH122" s="13"/>
      <c r="KVI122" s="13"/>
      <c r="KVJ122" s="13"/>
      <c r="KVK122" s="13"/>
      <c r="KVL122" s="13"/>
      <c r="KVM122" s="13"/>
      <c r="KVN122" s="13"/>
      <c r="KVO122" s="13"/>
      <c r="KVP122" s="13"/>
      <c r="KVQ122" s="13"/>
      <c r="KVR122" s="13"/>
      <c r="KVS122" s="13"/>
      <c r="KVT122" s="13"/>
      <c r="KVU122" s="13"/>
      <c r="KVV122" s="13"/>
      <c r="KVW122" s="13"/>
      <c r="KVX122" s="13"/>
      <c r="KVY122" s="13"/>
      <c r="KVZ122" s="13"/>
      <c r="KWA122" s="13"/>
      <c r="KWB122" s="13"/>
      <c r="KWC122" s="13"/>
      <c r="KWD122" s="13"/>
      <c r="KWE122" s="13"/>
      <c r="KWF122" s="13"/>
      <c r="KWG122" s="13"/>
      <c r="KWH122" s="13"/>
      <c r="KWI122" s="13"/>
      <c r="KWJ122" s="13"/>
      <c r="KWK122" s="13"/>
      <c r="KWL122" s="13"/>
      <c r="KWM122" s="13"/>
      <c r="KWN122" s="13"/>
      <c r="KWO122" s="13"/>
      <c r="KWP122" s="13"/>
      <c r="KWQ122" s="13"/>
      <c r="KWR122" s="13"/>
      <c r="KWS122" s="13"/>
      <c r="KWT122" s="13"/>
      <c r="KWU122" s="13"/>
      <c r="KWV122" s="13"/>
      <c r="KWW122" s="13"/>
      <c r="KWX122" s="13"/>
      <c r="KWY122" s="13"/>
      <c r="KWZ122" s="13"/>
      <c r="KXA122" s="13"/>
      <c r="KXB122" s="13"/>
      <c r="KXC122" s="13"/>
      <c r="KXD122" s="13"/>
      <c r="KXE122" s="13"/>
      <c r="KXF122" s="13"/>
      <c r="KXG122" s="13"/>
      <c r="KXH122" s="13"/>
      <c r="KXI122" s="13"/>
      <c r="KXJ122" s="13"/>
      <c r="KXK122" s="13"/>
      <c r="KXL122" s="13"/>
      <c r="KXM122" s="13"/>
      <c r="KXN122" s="13"/>
      <c r="KXO122" s="13"/>
      <c r="KXP122" s="13"/>
      <c r="KXQ122" s="13"/>
      <c r="KXR122" s="13"/>
      <c r="KXS122" s="13"/>
      <c r="KXT122" s="13"/>
      <c r="KXU122" s="13"/>
      <c r="KXV122" s="13"/>
      <c r="KXW122" s="13"/>
      <c r="KXX122" s="13"/>
      <c r="KXY122" s="13"/>
      <c r="KXZ122" s="13"/>
      <c r="KYA122" s="13"/>
      <c r="KYB122" s="13"/>
      <c r="KYC122" s="13"/>
      <c r="KYD122" s="13"/>
      <c r="KYE122" s="13"/>
      <c r="KYF122" s="13"/>
      <c r="KYG122" s="13"/>
      <c r="KYH122" s="13"/>
      <c r="KYI122" s="13"/>
      <c r="KYJ122" s="13"/>
      <c r="KYK122" s="13"/>
      <c r="KYL122" s="13"/>
      <c r="KYM122" s="13"/>
      <c r="KYN122" s="13"/>
      <c r="KYO122" s="13"/>
      <c r="KYP122" s="13"/>
      <c r="KYQ122" s="13"/>
      <c r="KYR122" s="13"/>
      <c r="KYS122" s="13"/>
      <c r="KYT122" s="13"/>
      <c r="KYU122" s="13"/>
      <c r="KYV122" s="13"/>
      <c r="KYW122" s="13"/>
      <c r="KYX122" s="13"/>
      <c r="KYY122" s="13"/>
      <c r="KYZ122" s="13"/>
      <c r="KZA122" s="13"/>
      <c r="KZB122" s="13"/>
      <c r="KZC122" s="13"/>
      <c r="KZD122" s="13"/>
      <c r="KZE122" s="13"/>
      <c r="KZF122" s="13"/>
      <c r="KZG122" s="13"/>
      <c r="KZH122" s="13"/>
      <c r="KZI122" s="13"/>
      <c r="KZJ122" s="13"/>
      <c r="KZK122" s="13"/>
      <c r="KZL122" s="13"/>
      <c r="KZM122" s="13"/>
      <c r="KZN122" s="13"/>
      <c r="KZO122" s="13"/>
      <c r="KZP122" s="13"/>
      <c r="KZQ122" s="13"/>
      <c r="KZR122" s="13"/>
      <c r="KZS122" s="13"/>
      <c r="KZT122" s="13"/>
      <c r="KZU122" s="13"/>
      <c r="KZV122" s="13"/>
      <c r="KZW122" s="13"/>
      <c r="KZX122" s="13"/>
      <c r="KZY122" s="13"/>
      <c r="KZZ122" s="13"/>
      <c r="LAA122" s="13"/>
      <c r="LAB122" s="13"/>
      <c r="LAC122" s="13"/>
      <c r="LAD122" s="13"/>
      <c r="LAE122" s="13"/>
      <c r="LAF122" s="13"/>
      <c r="LAG122" s="13"/>
      <c r="LAH122" s="13"/>
      <c r="LAI122" s="13"/>
      <c r="LAJ122" s="13"/>
      <c r="LAK122" s="13"/>
      <c r="LAL122" s="13"/>
      <c r="LAM122" s="13"/>
      <c r="LAN122" s="13"/>
      <c r="LAO122" s="13"/>
      <c r="LAP122" s="13"/>
      <c r="LAQ122" s="13"/>
      <c r="LAR122" s="13"/>
      <c r="LAS122" s="13"/>
      <c r="LAT122" s="13"/>
      <c r="LAU122" s="13"/>
      <c r="LAV122" s="13"/>
      <c r="LAW122" s="13"/>
      <c r="LAX122" s="13"/>
      <c r="LAY122" s="13"/>
      <c r="LAZ122" s="13"/>
      <c r="LBA122" s="13"/>
      <c r="LBB122" s="13"/>
      <c r="LBC122" s="13"/>
      <c r="LBD122" s="13"/>
      <c r="LBE122" s="13"/>
      <c r="LBF122" s="13"/>
      <c r="LBG122" s="13"/>
      <c r="LBH122" s="13"/>
      <c r="LBI122" s="13"/>
      <c r="LBJ122" s="13"/>
      <c r="LBK122" s="13"/>
      <c r="LBL122" s="13"/>
      <c r="LBM122" s="13"/>
      <c r="LBN122" s="13"/>
      <c r="LBO122" s="13"/>
      <c r="LBP122" s="13"/>
      <c r="LBQ122" s="13"/>
      <c r="LBR122" s="13"/>
      <c r="LBS122" s="13"/>
      <c r="LBT122" s="13"/>
      <c r="LBU122" s="13"/>
      <c r="LBV122" s="13"/>
      <c r="LBW122" s="13"/>
      <c r="LBX122" s="13"/>
      <c r="LBY122" s="13"/>
      <c r="LBZ122" s="13"/>
      <c r="LCA122" s="13"/>
      <c r="LCB122" s="13"/>
      <c r="LCC122" s="13"/>
      <c r="LCD122" s="13"/>
      <c r="LCE122" s="13"/>
      <c r="LCF122" s="13"/>
      <c r="LCG122" s="13"/>
      <c r="LCH122" s="13"/>
      <c r="LCI122" s="13"/>
      <c r="LCJ122" s="13"/>
      <c r="LCK122" s="13"/>
      <c r="LCL122" s="13"/>
      <c r="LCM122" s="13"/>
      <c r="LCN122" s="13"/>
      <c r="LCO122" s="13"/>
      <c r="LCP122" s="13"/>
      <c r="LCQ122" s="13"/>
      <c r="LCR122" s="13"/>
      <c r="LCS122" s="13"/>
      <c r="LCT122" s="13"/>
      <c r="LCU122" s="13"/>
      <c r="LCV122" s="13"/>
      <c r="LCW122" s="13"/>
      <c r="LCX122" s="13"/>
      <c r="LCY122" s="13"/>
      <c r="LCZ122" s="13"/>
      <c r="LDA122" s="13"/>
      <c r="LDB122" s="13"/>
      <c r="LDC122" s="13"/>
      <c r="LDD122" s="13"/>
      <c r="LDE122" s="13"/>
      <c r="LDF122" s="13"/>
      <c r="LDG122" s="13"/>
      <c r="LDH122" s="13"/>
      <c r="LDI122" s="13"/>
      <c r="LDJ122" s="13"/>
      <c r="LDK122" s="13"/>
      <c r="LDL122" s="13"/>
      <c r="LDM122" s="13"/>
      <c r="LDN122" s="13"/>
      <c r="LDO122" s="13"/>
      <c r="LDP122" s="13"/>
      <c r="LDQ122" s="13"/>
      <c r="LDR122" s="13"/>
      <c r="LDS122" s="13"/>
      <c r="LDT122" s="13"/>
      <c r="LDU122" s="13"/>
      <c r="LDV122" s="13"/>
      <c r="LDW122" s="13"/>
      <c r="LDX122" s="13"/>
      <c r="LDY122" s="13"/>
      <c r="LDZ122" s="13"/>
      <c r="LEA122" s="13"/>
      <c r="LEB122" s="13"/>
      <c r="LEC122" s="13"/>
      <c r="LED122" s="13"/>
      <c r="LEE122" s="13"/>
      <c r="LEF122" s="13"/>
      <c r="LEG122" s="13"/>
      <c r="LEH122" s="13"/>
      <c r="LEI122" s="13"/>
      <c r="LEJ122" s="13"/>
      <c r="LEK122" s="13"/>
      <c r="LEL122" s="13"/>
      <c r="LEM122" s="13"/>
      <c r="LEN122" s="13"/>
      <c r="LEO122" s="13"/>
      <c r="LEP122" s="13"/>
      <c r="LEQ122" s="13"/>
      <c r="LER122" s="13"/>
      <c r="LES122" s="13"/>
      <c r="LET122" s="13"/>
      <c r="LEU122" s="13"/>
      <c r="LEV122" s="13"/>
      <c r="LEW122" s="13"/>
      <c r="LEX122" s="13"/>
      <c r="LEY122" s="13"/>
      <c r="LEZ122" s="13"/>
      <c r="LFA122" s="13"/>
      <c r="LFB122" s="13"/>
      <c r="LFC122" s="13"/>
      <c r="LFD122" s="13"/>
      <c r="LFE122" s="13"/>
      <c r="LFF122" s="13"/>
      <c r="LFG122" s="13"/>
      <c r="LFH122" s="13"/>
      <c r="LFI122" s="13"/>
      <c r="LFJ122" s="13"/>
      <c r="LFK122" s="13"/>
      <c r="LFL122" s="13"/>
      <c r="LFM122" s="13"/>
      <c r="LFN122" s="13"/>
      <c r="LFO122" s="13"/>
      <c r="LFP122" s="13"/>
      <c r="LFQ122" s="13"/>
      <c r="LFR122" s="13"/>
      <c r="LFS122" s="13"/>
      <c r="LFT122" s="13"/>
      <c r="LFU122" s="13"/>
      <c r="LFV122" s="13"/>
      <c r="LFW122" s="13"/>
      <c r="LFX122" s="13"/>
      <c r="LFY122" s="13"/>
      <c r="LFZ122" s="13"/>
      <c r="LGA122" s="13"/>
      <c r="LGB122" s="13"/>
      <c r="LGC122" s="13"/>
      <c r="LGD122" s="13"/>
      <c r="LGE122" s="13"/>
      <c r="LGF122" s="13"/>
      <c r="LGG122" s="13"/>
      <c r="LGH122" s="13"/>
      <c r="LGI122" s="13"/>
      <c r="LGJ122" s="13"/>
      <c r="LGK122" s="13"/>
      <c r="LGL122" s="13"/>
      <c r="LGM122" s="13"/>
      <c r="LGN122" s="13"/>
      <c r="LGO122" s="13"/>
      <c r="LGP122" s="13"/>
      <c r="LGQ122" s="13"/>
      <c r="LGR122" s="13"/>
      <c r="LGS122" s="13"/>
      <c r="LGT122" s="13"/>
      <c r="LGU122" s="13"/>
      <c r="LGV122" s="13"/>
      <c r="LGW122" s="13"/>
      <c r="LGX122" s="13"/>
      <c r="LGY122" s="13"/>
      <c r="LGZ122" s="13"/>
      <c r="LHA122" s="13"/>
      <c r="LHB122" s="13"/>
      <c r="LHC122" s="13"/>
      <c r="LHD122" s="13"/>
      <c r="LHE122" s="13"/>
      <c r="LHF122" s="13"/>
      <c r="LHG122" s="13"/>
      <c r="LHH122" s="13"/>
      <c r="LHI122" s="13"/>
      <c r="LHJ122" s="13"/>
      <c r="LHK122" s="13"/>
      <c r="LHL122" s="13"/>
      <c r="LHM122" s="13"/>
      <c r="LHN122" s="13"/>
      <c r="LHO122" s="13"/>
      <c r="LHP122" s="13"/>
      <c r="LHQ122" s="13"/>
      <c r="LHR122" s="13"/>
      <c r="LHS122" s="13"/>
      <c r="LHT122" s="13"/>
      <c r="LHU122" s="13"/>
      <c r="LHV122" s="13"/>
      <c r="LHW122" s="13"/>
      <c r="LHX122" s="13"/>
      <c r="LHY122" s="13"/>
      <c r="LHZ122" s="13"/>
      <c r="LIA122" s="13"/>
      <c r="LIB122" s="13"/>
      <c r="LIC122" s="13"/>
      <c r="LID122" s="13"/>
      <c r="LIE122" s="13"/>
      <c r="LIF122" s="13"/>
      <c r="LIG122" s="13"/>
      <c r="LIH122" s="13"/>
      <c r="LII122" s="13"/>
      <c r="LIJ122" s="13"/>
      <c r="LIK122" s="13"/>
      <c r="LIL122" s="13"/>
      <c r="LIM122" s="13"/>
      <c r="LIN122" s="13"/>
      <c r="LIO122" s="13"/>
      <c r="LIP122" s="13"/>
      <c r="LIQ122" s="13"/>
      <c r="LIR122" s="13"/>
      <c r="LIS122" s="13"/>
      <c r="LIT122" s="13"/>
      <c r="LIU122" s="13"/>
      <c r="LIV122" s="13"/>
      <c r="LIW122" s="13"/>
      <c r="LIX122" s="13"/>
      <c r="LIY122" s="13"/>
      <c r="LIZ122" s="13"/>
      <c r="LJA122" s="13"/>
      <c r="LJB122" s="13"/>
      <c r="LJC122" s="13"/>
      <c r="LJD122" s="13"/>
      <c r="LJE122" s="13"/>
      <c r="LJF122" s="13"/>
      <c r="LJG122" s="13"/>
      <c r="LJH122" s="13"/>
      <c r="LJI122" s="13"/>
      <c r="LJJ122" s="13"/>
      <c r="LJK122" s="13"/>
      <c r="LJL122" s="13"/>
      <c r="LJM122" s="13"/>
      <c r="LJN122" s="13"/>
      <c r="LJO122" s="13"/>
      <c r="LJP122" s="13"/>
      <c r="LJQ122" s="13"/>
      <c r="LJR122" s="13"/>
      <c r="LJS122" s="13"/>
      <c r="LJT122" s="13"/>
      <c r="LJU122" s="13"/>
      <c r="LJV122" s="13"/>
      <c r="LJW122" s="13"/>
      <c r="LJX122" s="13"/>
      <c r="LJY122" s="13"/>
      <c r="LJZ122" s="13"/>
      <c r="LKA122" s="13"/>
      <c r="LKB122" s="13"/>
      <c r="LKC122" s="13"/>
      <c r="LKD122" s="13"/>
      <c r="LKE122" s="13"/>
      <c r="LKF122" s="13"/>
      <c r="LKG122" s="13"/>
      <c r="LKH122" s="13"/>
      <c r="LKI122" s="13"/>
      <c r="LKJ122" s="13"/>
      <c r="LKK122" s="13"/>
      <c r="LKL122" s="13"/>
      <c r="LKM122" s="13"/>
      <c r="LKN122" s="13"/>
      <c r="LKO122" s="13"/>
      <c r="LKP122" s="13"/>
      <c r="LKQ122" s="13"/>
      <c r="LKR122" s="13"/>
      <c r="LKS122" s="13"/>
      <c r="LKT122" s="13"/>
      <c r="LKU122" s="13"/>
      <c r="LKV122" s="13"/>
      <c r="LKW122" s="13"/>
      <c r="LKX122" s="13"/>
      <c r="LKY122" s="13"/>
      <c r="LKZ122" s="13"/>
      <c r="LLA122" s="13"/>
      <c r="LLB122" s="13"/>
      <c r="LLC122" s="13"/>
      <c r="LLD122" s="13"/>
      <c r="LLE122" s="13"/>
      <c r="LLF122" s="13"/>
      <c r="LLG122" s="13"/>
      <c r="LLH122" s="13"/>
      <c r="LLI122" s="13"/>
      <c r="LLJ122" s="13"/>
      <c r="LLK122" s="13"/>
      <c r="LLL122" s="13"/>
      <c r="LLM122" s="13"/>
      <c r="LLN122" s="13"/>
      <c r="LLO122" s="13"/>
      <c r="LLP122" s="13"/>
      <c r="LLQ122" s="13"/>
      <c r="LLR122" s="13"/>
      <c r="LLS122" s="13"/>
      <c r="LLT122" s="13"/>
      <c r="LLU122" s="13"/>
      <c r="LLV122" s="13"/>
      <c r="LLW122" s="13"/>
      <c r="LLX122" s="13"/>
      <c r="LLY122" s="13"/>
      <c r="LLZ122" s="13"/>
      <c r="LMA122" s="13"/>
      <c r="LMB122" s="13"/>
      <c r="LMC122" s="13"/>
      <c r="LMD122" s="13"/>
      <c r="LME122" s="13"/>
      <c r="LMF122" s="13"/>
      <c r="LMG122" s="13"/>
      <c r="LMH122" s="13"/>
      <c r="LMI122" s="13"/>
      <c r="LMJ122" s="13"/>
      <c r="LMK122" s="13"/>
      <c r="LML122" s="13"/>
      <c r="LMM122" s="13"/>
      <c r="LMN122" s="13"/>
      <c r="LMO122" s="13"/>
      <c r="LMP122" s="13"/>
      <c r="LMQ122" s="13"/>
      <c r="LMR122" s="13"/>
      <c r="LMS122" s="13"/>
      <c r="LMT122" s="13"/>
      <c r="LMU122" s="13"/>
      <c r="LMV122" s="13"/>
      <c r="LMW122" s="13"/>
      <c r="LMX122" s="13"/>
      <c r="LMY122" s="13"/>
      <c r="LMZ122" s="13"/>
      <c r="LNA122" s="13"/>
      <c r="LNB122" s="13"/>
      <c r="LNC122" s="13"/>
      <c r="LND122" s="13"/>
      <c r="LNE122" s="13"/>
      <c r="LNF122" s="13"/>
      <c r="LNG122" s="13"/>
      <c r="LNH122" s="13"/>
      <c r="LNI122" s="13"/>
      <c r="LNJ122" s="13"/>
      <c r="LNK122" s="13"/>
      <c r="LNL122" s="13"/>
      <c r="LNM122" s="13"/>
      <c r="LNN122" s="13"/>
      <c r="LNO122" s="13"/>
      <c r="LNP122" s="13"/>
      <c r="LNQ122" s="13"/>
      <c r="LNR122" s="13"/>
      <c r="LNS122" s="13"/>
      <c r="LNT122" s="13"/>
      <c r="LNU122" s="13"/>
      <c r="LNV122" s="13"/>
      <c r="LNW122" s="13"/>
      <c r="LNX122" s="13"/>
      <c r="LNY122" s="13"/>
      <c r="LNZ122" s="13"/>
      <c r="LOA122" s="13"/>
      <c r="LOB122" s="13"/>
      <c r="LOC122" s="13"/>
      <c r="LOD122" s="13"/>
      <c r="LOE122" s="13"/>
      <c r="LOF122" s="13"/>
      <c r="LOG122" s="13"/>
      <c r="LOH122" s="13"/>
      <c r="LOI122" s="13"/>
      <c r="LOJ122" s="13"/>
      <c r="LOK122" s="13"/>
      <c r="LOL122" s="13"/>
      <c r="LOM122" s="13"/>
      <c r="LON122" s="13"/>
      <c r="LOO122" s="13"/>
      <c r="LOP122" s="13"/>
      <c r="LOQ122" s="13"/>
      <c r="LOR122" s="13"/>
      <c r="LOS122" s="13"/>
      <c r="LOT122" s="13"/>
      <c r="LOU122" s="13"/>
      <c r="LOV122" s="13"/>
      <c r="LOW122" s="13"/>
      <c r="LOX122" s="13"/>
      <c r="LOY122" s="13"/>
      <c r="LOZ122" s="13"/>
      <c r="LPA122" s="13"/>
      <c r="LPB122" s="13"/>
      <c r="LPC122" s="13"/>
      <c r="LPD122" s="13"/>
      <c r="LPE122" s="13"/>
      <c r="LPF122" s="13"/>
      <c r="LPG122" s="13"/>
      <c r="LPH122" s="13"/>
      <c r="LPI122" s="13"/>
      <c r="LPJ122" s="13"/>
      <c r="LPK122" s="13"/>
      <c r="LPL122" s="13"/>
      <c r="LPM122" s="13"/>
      <c r="LPN122" s="13"/>
      <c r="LPO122" s="13"/>
      <c r="LPP122" s="13"/>
      <c r="LPQ122" s="13"/>
      <c r="LPR122" s="13"/>
      <c r="LPS122" s="13"/>
      <c r="LPT122" s="13"/>
      <c r="LPU122" s="13"/>
      <c r="LPV122" s="13"/>
      <c r="LPW122" s="13"/>
      <c r="LPX122" s="13"/>
      <c r="LPY122" s="13"/>
      <c r="LPZ122" s="13"/>
      <c r="LQA122" s="13"/>
      <c r="LQB122" s="13"/>
      <c r="LQC122" s="13"/>
      <c r="LQD122" s="13"/>
      <c r="LQE122" s="13"/>
      <c r="LQF122" s="13"/>
      <c r="LQG122" s="13"/>
      <c r="LQH122" s="13"/>
      <c r="LQI122" s="13"/>
      <c r="LQJ122" s="13"/>
      <c r="LQK122" s="13"/>
      <c r="LQL122" s="13"/>
      <c r="LQM122" s="13"/>
      <c r="LQN122" s="13"/>
      <c r="LQO122" s="13"/>
      <c r="LQP122" s="13"/>
      <c r="LQQ122" s="13"/>
      <c r="LQR122" s="13"/>
      <c r="LQS122" s="13"/>
      <c r="LQT122" s="13"/>
      <c r="LQU122" s="13"/>
      <c r="LQV122" s="13"/>
      <c r="LQW122" s="13"/>
      <c r="LQX122" s="13"/>
      <c r="LQY122" s="13"/>
      <c r="LQZ122" s="13"/>
      <c r="LRA122" s="13"/>
      <c r="LRB122" s="13"/>
      <c r="LRC122" s="13"/>
      <c r="LRD122" s="13"/>
      <c r="LRE122" s="13"/>
      <c r="LRF122" s="13"/>
      <c r="LRG122" s="13"/>
      <c r="LRH122" s="13"/>
      <c r="LRI122" s="13"/>
      <c r="LRJ122" s="13"/>
      <c r="LRK122" s="13"/>
      <c r="LRL122" s="13"/>
      <c r="LRM122" s="13"/>
      <c r="LRN122" s="13"/>
      <c r="LRO122" s="13"/>
      <c r="LRP122" s="13"/>
      <c r="LRQ122" s="13"/>
      <c r="LRR122" s="13"/>
      <c r="LRS122" s="13"/>
      <c r="LRT122" s="13"/>
      <c r="LRU122" s="13"/>
      <c r="LRV122" s="13"/>
      <c r="LRW122" s="13"/>
      <c r="LRX122" s="13"/>
      <c r="LRY122" s="13"/>
      <c r="LRZ122" s="13"/>
      <c r="LSA122" s="13"/>
      <c r="LSB122" s="13"/>
      <c r="LSC122" s="13"/>
      <c r="LSD122" s="13"/>
      <c r="LSE122" s="13"/>
      <c r="LSF122" s="13"/>
      <c r="LSG122" s="13"/>
      <c r="LSH122" s="13"/>
      <c r="LSI122" s="13"/>
      <c r="LSJ122" s="13"/>
      <c r="LSK122" s="13"/>
      <c r="LSL122" s="13"/>
      <c r="LSM122" s="13"/>
      <c r="LSN122" s="13"/>
      <c r="LSO122" s="13"/>
      <c r="LSP122" s="13"/>
      <c r="LSQ122" s="13"/>
      <c r="LSR122" s="13"/>
      <c r="LSS122" s="13"/>
      <c r="LST122" s="13"/>
      <c r="LSU122" s="13"/>
      <c r="LSV122" s="13"/>
      <c r="LSW122" s="13"/>
      <c r="LSX122" s="13"/>
      <c r="LSY122" s="13"/>
      <c r="LSZ122" s="13"/>
      <c r="LTA122" s="13"/>
      <c r="LTB122" s="13"/>
      <c r="LTC122" s="13"/>
      <c r="LTD122" s="13"/>
      <c r="LTE122" s="13"/>
      <c r="LTF122" s="13"/>
      <c r="LTG122" s="13"/>
      <c r="LTH122" s="13"/>
      <c r="LTI122" s="13"/>
      <c r="LTJ122" s="13"/>
      <c r="LTK122" s="13"/>
      <c r="LTL122" s="13"/>
      <c r="LTM122" s="13"/>
      <c r="LTN122" s="13"/>
      <c r="LTO122" s="13"/>
      <c r="LTP122" s="13"/>
      <c r="LTQ122" s="13"/>
      <c r="LTR122" s="13"/>
      <c r="LTS122" s="13"/>
      <c r="LTT122" s="13"/>
      <c r="LTU122" s="13"/>
      <c r="LTV122" s="13"/>
      <c r="LTW122" s="13"/>
      <c r="LTX122" s="13"/>
      <c r="LTY122" s="13"/>
      <c r="LTZ122" s="13"/>
      <c r="LUA122" s="13"/>
      <c r="LUB122" s="13"/>
      <c r="LUC122" s="13"/>
      <c r="LUD122" s="13"/>
      <c r="LUE122" s="13"/>
      <c r="LUF122" s="13"/>
      <c r="LUG122" s="13"/>
      <c r="LUH122" s="13"/>
      <c r="LUI122" s="13"/>
      <c r="LUJ122" s="13"/>
      <c r="LUK122" s="13"/>
      <c r="LUL122" s="13"/>
      <c r="LUM122" s="13"/>
      <c r="LUN122" s="13"/>
      <c r="LUO122" s="13"/>
      <c r="LUP122" s="13"/>
      <c r="LUQ122" s="13"/>
      <c r="LUR122" s="13"/>
      <c r="LUS122" s="13"/>
      <c r="LUT122" s="13"/>
      <c r="LUU122" s="13"/>
      <c r="LUV122" s="13"/>
      <c r="LUW122" s="13"/>
      <c r="LUX122" s="13"/>
      <c r="LUY122" s="13"/>
      <c r="LUZ122" s="13"/>
      <c r="LVA122" s="13"/>
      <c r="LVB122" s="13"/>
      <c r="LVC122" s="13"/>
      <c r="LVD122" s="13"/>
      <c r="LVE122" s="13"/>
      <c r="LVF122" s="13"/>
      <c r="LVG122" s="13"/>
      <c r="LVH122" s="13"/>
      <c r="LVI122" s="13"/>
      <c r="LVJ122" s="13"/>
      <c r="LVK122" s="13"/>
      <c r="LVL122" s="13"/>
      <c r="LVM122" s="13"/>
      <c r="LVN122" s="13"/>
      <c r="LVO122" s="13"/>
      <c r="LVP122" s="13"/>
      <c r="LVQ122" s="13"/>
      <c r="LVR122" s="13"/>
      <c r="LVS122" s="13"/>
      <c r="LVT122" s="13"/>
      <c r="LVU122" s="13"/>
      <c r="LVV122" s="13"/>
      <c r="LVW122" s="13"/>
      <c r="LVX122" s="13"/>
      <c r="LVY122" s="13"/>
      <c r="LVZ122" s="13"/>
      <c r="LWA122" s="13"/>
      <c r="LWB122" s="13"/>
      <c r="LWC122" s="13"/>
      <c r="LWD122" s="13"/>
      <c r="LWE122" s="13"/>
      <c r="LWF122" s="13"/>
      <c r="LWG122" s="13"/>
      <c r="LWH122" s="13"/>
      <c r="LWI122" s="13"/>
      <c r="LWJ122" s="13"/>
      <c r="LWK122" s="13"/>
      <c r="LWL122" s="13"/>
      <c r="LWM122" s="13"/>
      <c r="LWN122" s="13"/>
      <c r="LWO122" s="13"/>
      <c r="LWP122" s="13"/>
      <c r="LWQ122" s="13"/>
      <c r="LWR122" s="13"/>
      <c r="LWS122" s="13"/>
      <c r="LWT122" s="13"/>
      <c r="LWU122" s="13"/>
      <c r="LWV122" s="13"/>
      <c r="LWW122" s="13"/>
      <c r="LWX122" s="13"/>
      <c r="LWY122" s="13"/>
      <c r="LWZ122" s="13"/>
      <c r="LXA122" s="13"/>
      <c r="LXB122" s="13"/>
      <c r="LXC122" s="13"/>
      <c r="LXD122" s="13"/>
      <c r="LXE122" s="13"/>
      <c r="LXF122" s="13"/>
      <c r="LXG122" s="13"/>
      <c r="LXH122" s="13"/>
      <c r="LXI122" s="13"/>
      <c r="LXJ122" s="13"/>
      <c r="LXK122" s="13"/>
      <c r="LXL122" s="13"/>
      <c r="LXM122" s="13"/>
      <c r="LXN122" s="13"/>
      <c r="LXO122" s="13"/>
      <c r="LXP122" s="13"/>
      <c r="LXQ122" s="13"/>
      <c r="LXR122" s="13"/>
      <c r="LXS122" s="13"/>
      <c r="LXT122" s="13"/>
      <c r="LXU122" s="13"/>
      <c r="LXV122" s="13"/>
      <c r="LXW122" s="13"/>
      <c r="LXX122" s="13"/>
      <c r="LXY122" s="13"/>
      <c r="LXZ122" s="13"/>
      <c r="LYA122" s="13"/>
      <c r="LYB122" s="13"/>
      <c r="LYC122" s="13"/>
      <c r="LYD122" s="13"/>
      <c r="LYE122" s="13"/>
      <c r="LYF122" s="13"/>
      <c r="LYG122" s="13"/>
      <c r="LYH122" s="13"/>
      <c r="LYI122" s="13"/>
      <c r="LYJ122" s="13"/>
      <c r="LYK122" s="13"/>
      <c r="LYL122" s="13"/>
      <c r="LYM122" s="13"/>
      <c r="LYN122" s="13"/>
      <c r="LYO122" s="13"/>
      <c r="LYP122" s="13"/>
      <c r="LYQ122" s="13"/>
      <c r="LYR122" s="13"/>
      <c r="LYS122" s="13"/>
      <c r="LYT122" s="13"/>
      <c r="LYU122" s="13"/>
      <c r="LYV122" s="13"/>
      <c r="LYW122" s="13"/>
      <c r="LYX122" s="13"/>
      <c r="LYY122" s="13"/>
      <c r="LYZ122" s="13"/>
      <c r="LZA122" s="13"/>
      <c r="LZB122" s="13"/>
      <c r="LZC122" s="13"/>
      <c r="LZD122" s="13"/>
      <c r="LZE122" s="13"/>
      <c r="LZF122" s="13"/>
      <c r="LZG122" s="13"/>
      <c r="LZH122" s="13"/>
      <c r="LZI122" s="13"/>
      <c r="LZJ122" s="13"/>
      <c r="LZK122" s="13"/>
      <c r="LZL122" s="13"/>
      <c r="LZM122" s="13"/>
      <c r="LZN122" s="13"/>
      <c r="LZO122" s="13"/>
      <c r="LZP122" s="13"/>
      <c r="LZQ122" s="13"/>
      <c r="LZR122" s="13"/>
      <c r="LZS122" s="13"/>
      <c r="LZT122" s="13"/>
      <c r="LZU122" s="13"/>
      <c r="LZV122" s="13"/>
      <c r="LZW122" s="13"/>
      <c r="LZX122" s="13"/>
      <c r="LZY122" s="13"/>
      <c r="LZZ122" s="13"/>
      <c r="MAA122" s="13"/>
      <c r="MAB122" s="13"/>
      <c r="MAC122" s="13"/>
      <c r="MAD122" s="13"/>
      <c r="MAE122" s="13"/>
      <c r="MAF122" s="13"/>
      <c r="MAG122" s="13"/>
      <c r="MAH122" s="13"/>
      <c r="MAI122" s="13"/>
      <c r="MAJ122" s="13"/>
      <c r="MAK122" s="13"/>
      <c r="MAL122" s="13"/>
      <c r="MAM122" s="13"/>
      <c r="MAN122" s="13"/>
      <c r="MAO122" s="13"/>
      <c r="MAP122" s="13"/>
      <c r="MAQ122" s="13"/>
      <c r="MAR122" s="13"/>
      <c r="MAS122" s="13"/>
      <c r="MAT122" s="13"/>
      <c r="MAU122" s="13"/>
      <c r="MAV122" s="13"/>
      <c r="MAW122" s="13"/>
      <c r="MAX122" s="13"/>
      <c r="MAY122" s="13"/>
      <c r="MAZ122" s="13"/>
      <c r="MBA122" s="13"/>
      <c r="MBB122" s="13"/>
      <c r="MBC122" s="13"/>
      <c r="MBD122" s="13"/>
      <c r="MBE122" s="13"/>
      <c r="MBF122" s="13"/>
      <c r="MBG122" s="13"/>
      <c r="MBH122" s="13"/>
      <c r="MBI122" s="13"/>
      <c r="MBJ122" s="13"/>
      <c r="MBK122" s="13"/>
      <c r="MBL122" s="13"/>
      <c r="MBM122" s="13"/>
      <c r="MBN122" s="13"/>
      <c r="MBO122" s="13"/>
      <c r="MBP122" s="13"/>
      <c r="MBQ122" s="13"/>
      <c r="MBR122" s="13"/>
      <c r="MBS122" s="13"/>
      <c r="MBT122" s="13"/>
      <c r="MBU122" s="13"/>
      <c r="MBV122" s="13"/>
      <c r="MBW122" s="13"/>
      <c r="MBX122" s="13"/>
      <c r="MBY122" s="13"/>
      <c r="MBZ122" s="13"/>
      <c r="MCA122" s="13"/>
      <c r="MCB122" s="13"/>
      <c r="MCC122" s="13"/>
      <c r="MCD122" s="13"/>
      <c r="MCE122" s="13"/>
      <c r="MCF122" s="13"/>
      <c r="MCG122" s="13"/>
      <c r="MCH122" s="13"/>
      <c r="MCI122" s="13"/>
      <c r="MCJ122" s="13"/>
      <c r="MCK122" s="13"/>
      <c r="MCL122" s="13"/>
      <c r="MCM122" s="13"/>
      <c r="MCN122" s="13"/>
      <c r="MCO122" s="13"/>
      <c r="MCP122" s="13"/>
      <c r="MCQ122" s="13"/>
      <c r="MCR122" s="13"/>
      <c r="MCS122" s="13"/>
      <c r="MCT122" s="13"/>
      <c r="MCU122" s="13"/>
      <c r="MCV122" s="13"/>
      <c r="MCW122" s="13"/>
      <c r="MCX122" s="13"/>
      <c r="MCY122" s="13"/>
      <c r="MCZ122" s="13"/>
      <c r="MDA122" s="13"/>
      <c r="MDB122" s="13"/>
      <c r="MDC122" s="13"/>
      <c r="MDD122" s="13"/>
      <c r="MDE122" s="13"/>
      <c r="MDF122" s="13"/>
      <c r="MDG122" s="13"/>
      <c r="MDH122" s="13"/>
      <c r="MDI122" s="13"/>
      <c r="MDJ122" s="13"/>
      <c r="MDK122" s="13"/>
      <c r="MDL122" s="13"/>
      <c r="MDM122" s="13"/>
      <c r="MDN122" s="13"/>
      <c r="MDO122" s="13"/>
      <c r="MDP122" s="13"/>
      <c r="MDQ122" s="13"/>
      <c r="MDR122" s="13"/>
      <c r="MDS122" s="13"/>
      <c r="MDT122" s="13"/>
      <c r="MDU122" s="13"/>
      <c r="MDV122" s="13"/>
      <c r="MDW122" s="13"/>
      <c r="MDX122" s="13"/>
      <c r="MDY122" s="13"/>
      <c r="MDZ122" s="13"/>
      <c r="MEA122" s="13"/>
      <c r="MEB122" s="13"/>
      <c r="MEC122" s="13"/>
      <c r="MED122" s="13"/>
      <c r="MEE122" s="13"/>
      <c r="MEF122" s="13"/>
      <c r="MEG122" s="13"/>
      <c r="MEH122" s="13"/>
      <c r="MEI122" s="13"/>
      <c r="MEJ122" s="13"/>
      <c r="MEK122" s="13"/>
      <c r="MEL122" s="13"/>
      <c r="MEM122" s="13"/>
      <c r="MEN122" s="13"/>
      <c r="MEO122" s="13"/>
      <c r="MEP122" s="13"/>
      <c r="MEQ122" s="13"/>
      <c r="MER122" s="13"/>
      <c r="MES122" s="13"/>
      <c r="MET122" s="13"/>
      <c r="MEU122" s="13"/>
      <c r="MEV122" s="13"/>
      <c r="MEW122" s="13"/>
      <c r="MEX122" s="13"/>
      <c r="MEY122" s="13"/>
      <c r="MEZ122" s="13"/>
      <c r="MFA122" s="13"/>
      <c r="MFB122" s="13"/>
      <c r="MFC122" s="13"/>
      <c r="MFD122" s="13"/>
      <c r="MFE122" s="13"/>
      <c r="MFF122" s="13"/>
      <c r="MFG122" s="13"/>
      <c r="MFH122" s="13"/>
      <c r="MFI122" s="13"/>
      <c r="MFJ122" s="13"/>
      <c r="MFK122" s="13"/>
      <c r="MFL122" s="13"/>
      <c r="MFM122" s="13"/>
      <c r="MFN122" s="13"/>
      <c r="MFO122" s="13"/>
      <c r="MFP122" s="13"/>
      <c r="MFQ122" s="13"/>
      <c r="MFR122" s="13"/>
      <c r="MFS122" s="13"/>
      <c r="MFT122" s="13"/>
      <c r="MFU122" s="13"/>
      <c r="MFV122" s="13"/>
      <c r="MFW122" s="13"/>
      <c r="MFX122" s="13"/>
      <c r="MFY122" s="13"/>
      <c r="MFZ122" s="13"/>
      <c r="MGA122" s="13"/>
      <c r="MGB122" s="13"/>
      <c r="MGC122" s="13"/>
      <c r="MGD122" s="13"/>
      <c r="MGE122" s="13"/>
      <c r="MGF122" s="13"/>
      <c r="MGG122" s="13"/>
      <c r="MGH122" s="13"/>
      <c r="MGI122" s="13"/>
      <c r="MGJ122" s="13"/>
      <c r="MGK122" s="13"/>
      <c r="MGL122" s="13"/>
      <c r="MGM122" s="13"/>
      <c r="MGN122" s="13"/>
      <c r="MGO122" s="13"/>
      <c r="MGP122" s="13"/>
      <c r="MGQ122" s="13"/>
      <c r="MGR122" s="13"/>
      <c r="MGS122" s="13"/>
      <c r="MGT122" s="13"/>
      <c r="MGU122" s="13"/>
      <c r="MGV122" s="13"/>
      <c r="MGW122" s="13"/>
      <c r="MGX122" s="13"/>
      <c r="MGY122" s="13"/>
      <c r="MGZ122" s="13"/>
      <c r="MHA122" s="13"/>
      <c r="MHB122" s="13"/>
      <c r="MHC122" s="13"/>
      <c r="MHD122" s="13"/>
      <c r="MHE122" s="13"/>
      <c r="MHF122" s="13"/>
      <c r="MHG122" s="13"/>
      <c r="MHH122" s="13"/>
      <c r="MHI122" s="13"/>
      <c r="MHJ122" s="13"/>
      <c r="MHK122" s="13"/>
      <c r="MHL122" s="13"/>
      <c r="MHM122" s="13"/>
      <c r="MHN122" s="13"/>
      <c r="MHO122" s="13"/>
      <c r="MHP122" s="13"/>
      <c r="MHQ122" s="13"/>
      <c r="MHR122" s="13"/>
      <c r="MHS122" s="13"/>
      <c r="MHT122" s="13"/>
      <c r="MHU122" s="13"/>
      <c r="MHV122" s="13"/>
      <c r="MHW122" s="13"/>
      <c r="MHX122" s="13"/>
      <c r="MHY122" s="13"/>
      <c r="MHZ122" s="13"/>
      <c r="MIA122" s="13"/>
      <c r="MIB122" s="13"/>
      <c r="MIC122" s="13"/>
      <c r="MID122" s="13"/>
      <c r="MIE122" s="13"/>
      <c r="MIF122" s="13"/>
      <c r="MIG122" s="13"/>
      <c r="MIH122" s="13"/>
      <c r="MII122" s="13"/>
      <c r="MIJ122" s="13"/>
      <c r="MIK122" s="13"/>
      <c r="MIL122" s="13"/>
      <c r="MIM122" s="13"/>
      <c r="MIN122" s="13"/>
      <c r="MIO122" s="13"/>
      <c r="MIP122" s="13"/>
      <c r="MIQ122" s="13"/>
      <c r="MIR122" s="13"/>
      <c r="MIS122" s="13"/>
      <c r="MIT122" s="13"/>
      <c r="MIU122" s="13"/>
      <c r="MIV122" s="13"/>
      <c r="MIW122" s="13"/>
      <c r="MIX122" s="13"/>
      <c r="MIY122" s="13"/>
      <c r="MIZ122" s="13"/>
      <c r="MJA122" s="13"/>
      <c r="MJB122" s="13"/>
      <c r="MJC122" s="13"/>
      <c r="MJD122" s="13"/>
      <c r="MJE122" s="13"/>
      <c r="MJF122" s="13"/>
      <c r="MJG122" s="13"/>
      <c r="MJH122" s="13"/>
      <c r="MJI122" s="13"/>
      <c r="MJJ122" s="13"/>
      <c r="MJK122" s="13"/>
      <c r="MJL122" s="13"/>
      <c r="MJM122" s="13"/>
      <c r="MJN122" s="13"/>
      <c r="MJO122" s="13"/>
      <c r="MJP122" s="13"/>
      <c r="MJQ122" s="13"/>
      <c r="MJR122" s="13"/>
      <c r="MJS122" s="13"/>
      <c r="MJT122" s="13"/>
      <c r="MJU122" s="13"/>
      <c r="MJV122" s="13"/>
      <c r="MJW122" s="13"/>
      <c r="MJX122" s="13"/>
      <c r="MJY122" s="13"/>
      <c r="MJZ122" s="13"/>
      <c r="MKA122" s="13"/>
      <c r="MKB122" s="13"/>
      <c r="MKC122" s="13"/>
      <c r="MKD122" s="13"/>
      <c r="MKE122" s="13"/>
      <c r="MKF122" s="13"/>
      <c r="MKG122" s="13"/>
      <c r="MKH122" s="13"/>
      <c r="MKI122" s="13"/>
      <c r="MKJ122" s="13"/>
      <c r="MKK122" s="13"/>
      <c r="MKL122" s="13"/>
      <c r="MKM122" s="13"/>
      <c r="MKN122" s="13"/>
      <c r="MKO122" s="13"/>
      <c r="MKP122" s="13"/>
      <c r="MKQ122" s="13"/>
      <c r="MKR122" s="13"/>
      <c r="MKS122" s="13"/>
      <c r="MKT122" s="13"/>
      <c r="MKU122" s="13"/>
      <c r="MKV122" s="13"/>
      <c r="MKW122" s="13"/>
      <c r="MKX122" s="13"/>
      <c r="MKY122" s="13"/>
      <c r="MKZ122" s="13"/>
      <c r="MLA122" s="13"/>
      <c r="MLB122" s="13"/>
      <c r="MLC122" s="13"/>
      <c r="MLD122" s="13"/>
      <c r="MLE122" s="13"/>
      <c r="MLF122" s="13"/>
      <c r="MLG122" s="13"/>
      <c r="MLH122" s="13"/>
      <c r="MLI122" s="13"/>
      <c r="MLJ122" s="13"/>
      <c r="MLK122" s="13"/>
      <c r="MLL122" s="13"/>
      <c r="MLM122" s="13"/>
      <c r="MLN122" s="13"/>
      <c r="MLO122" s="13"/>
      <c r="MLP122" s="13"/>
      <c r="MLQ122" s="13"/>
      <c r="MLR122" s="13"/>
      <c r="MLS122" s="13"/>
      <c r="MLT122" s="13"/>
      <c r="MLU122" s="13"/>
      <c r="MLV122" s="13"/>
      <c r="MLW122" s="13"/>
      <c r="MLX122" s="13"/>
      <c r="MLY122" s="13"/>
      <c r="MLZ122" s="13"/>
      <c r="MMA122" s="13"/>
      <c r="MMB122" s="13"/>
      <c r="MMC122" s="13"/>
      <c r="MMD122" s="13"/>
      <c r="MME122" s="13"/>
      <c r="MMF122" s="13"/>
      <c r="MMG122" s="13"/>
      <c r="MMH122" s="13"/>
      <c r="MMI122" s="13"/>
      <c r="MMJ122" s="13"/>
      <c r="MMK122" s="13"/>
      <c r="MML122" s="13"/>
      <c r="MMM122" s="13"/>
      <c r="MMN122" s="13"/>
      <c r="MMO122" s="13"/>
      <c r="MMP122" s="13"/>
      <c r="MMQ122" s="13"/>
      <c r="MMR122" s="13"/>
      <c r="MMS122" s="13"/>
      <c r="MMT122" s="13"/>
      <c r="MMU122" s="13"/>
      <c r="MMV122" s="13"/>
      <c r="MMW122" s="13"/>
      <c r="MMX122" s="13"/>
      <c r="MMY122" s="13"/>
      <c r="MMZ122" s="13"/>
      <c r="MNA122" s="13"/>
      <c r="MNB122" s="13"/>
      <c r="MNC122" s="13"/>
      <c r="MND122" s="13"/>
      <c r="MNE122" s="13"/>
      <c r="MNF122" s="13"/>
      <c r="MNG122" s="13"/>
      <c r="MNH122" s="13"/>
      <c r="MNI122" s="13"/>
      <c r="MNJ122" s="13"/>
      <c r="MNK122" s="13"/>
      <c r="MNL122" s="13"/>
      <c r="MNM122" s="13"/>
      <c r="MNN122" s="13"/>
      <c r="MNO122" s="13"/>
      <c r="MNP122" s="13"/>
      <c r="MNQ122" s="13"/>
      <c r="MNR122" s="13"/>
      <c r="MNS122" s="13"/>
      <c r="MNT122" s="13"/>
      <c r="MNU122" s="13"/>
      <c r="MNV122" s="13"/>
      <c r="MNW122" s="13"/>
      <c r="MNX122" s="13"/>
      <c r="MNY122" s="13"/>
      <c r="MNZ122" s="13"/>
      <c r="MOA122" s="13"/>
      <c r="MOB122" s="13"/>
      <c r="MOC122" s="13"/>
      <c r="MOD122" s="13"/>
      <c r="MOE122" s="13"/>
      <c r="MOF122" s="13"/>
      <c r="MOG122" s="13"/>
      <c r="MOH122" s="13"/>
      <c r="MOI122" s="13"/>
      <c r="MOJ122" s="13"/>
      <c r="MOK122" s="13"/>
      <c r="MOL122" s="13"/>
      <c r="MOM122" s="13"/>
      <c r="MON122" s="13"/>
      <c r="MOO122" s="13"/>
      <c r="MOP122" s="13"/>
      <c r="MOQ122" s="13"/>
      <c r="MOR122" s="13"/>
      <c r="MOS122" s="13"/>
      <c r="MOT122" s="13"/>
      <c r="MOU122" s="13"/>
      <c r="MOV122" s="13"/>
      <c r="MOW122" s="13"/>
      <c r="MOX122" s="13"/>
      <c r="MOY122" s="13"/>
      <c r="MOZ122" s="13"/>
      <c r="MPA122" s="13"/>
      <c r="MPB122" s="13"/>
      <c r="MPC122" s="13"/>
      <c r="MPD122" s="13"/>
      <c r="MPE122" s="13"/>
      <c r="MPF122" s="13"/>
      <c r="MPG122" s="13"/>
      <c r="MPH122" s="13"/>
      <c r="MPI122" s="13"/>
      <c r="MPJ122" s="13"/>
      <c r="MPK122" s="13"/>
      <c r="MPL122" s="13"/>
      <c r="MPM122" s="13"/>
      <c r="MPN122" s="13"/>
      <c r="MPO122" s="13"/>
      <c r="MPP122" s="13"/>
      <c r="MPQ122" s="13"/>
      <c r="MPR122" s="13"/>
      <c r="MPS122" s="13"/>
      <c r="MPT122" s="13"/>
      <c r="MPU122" s="13"/>
      <c r="MPV122" s="13"/>
      <c r="MPW122" s="13"/>
      <c r="MPX122" s="13"/>
      <c r="MPY122" s="13"/>
      <c r="MPZ122" s="13"/>
      <c r="MQA122" s="13"/>
      <c r="MQB122" s="13"/>
      <c r="MQC122" s="13"/>
      <c r="MQD122" s="13"/>
      <c r="MQE122" s="13"/>
      <c r="MQF122" s="13"/>
      <c r="MQG122" s="13"/>
      <c r="MQH122" s="13"/>
      <c r="MQI122" s="13"/>
      <c r="MQJ122" s="13"/>
      <c r="MQK122" s="13"/>
      <c r="MQL122" s="13"/>
      <c r="MQM122" s="13"/>
      <c r="MQN122" s="13"/>
      <c r="MQO122" s="13"/>
      <c r="MQP122" s="13"/>
      <c r="MQQ122" s="13"/>
      <c r="MQR122" s="13"/>
      <c r="MQS122" s="13"/>
      <c r="MQT122" s="13"/>
      <c r="MQU122" s="13"/>
      <c r="MQV122" s="13"/>
      <c r="MQW122" s="13"/>
      <c r="MQX122" s="13"/>
      <c r="MQY122" s="13"/>
      <c r="MQZ122" s="13"/>
      <c r="MRA122" s="13"/>
      <c r="MRB122" s="13"/>
      <c r="MRC122" s="13"/>
      <c r="MRD122" s="13"/>
      <c r="MRE122" s="13"/>
      <c r="MRF122" s="13"/>
      <c r="MRG122" s="13"/>
      <c r="MRH122" s="13"/>
      <c r="MRI122" s="13"/>
      <c r="MRJ122" s="13"/>
      <c r="MRK122" s="13"/>
      <c r="MRL122" s="13"/>
      <c r="MRM122" s="13"/>
      <c r="MRN122" s="13"/>
      <c r="MRO122" s="13"/>
      <c r="MRP122" s="13"/>
      <c r="MRQ122" s="13"/>
      <c r="MRR122" s="13"/>
      <c r="MRS122" s="13"/>
      <c r="MRT122" s="13"/>
      <c r="MRU122" s="13"/>
      <c r="MRV122" s="13"/>
      <c r="MRW122" s="13"/>
      <c r="MRX122" s="13"/>
      <c r="MRY122" s="13"/>
      <c r="MRZ122" s="13"/>
      <c r="MSA122" s="13"/>
      <c r="MSB122" s="13"/>
      <c r="MSC122" s="13"/>
      <c r="MSD122" s="13"/>
      <c r="MSE122" s="13"/>
      <c r="MSF122" s="13"/>
      <c r="MSG122" s="13"/>
      <c r="MSH122" s="13"/>
      <c r="MSI122" s="13"/>
      <c r="MSJ122" s="13"/>
      <c r="MSK122" s="13"/>
      <c r="MSL122" s="13"/>
      <c r="MSM122" s="13"/>
      <c r="MSN122" s="13"/>
      <c r="MSO122" s="13"/>
      <c r="MSP122" s="13"/>
      <c r="MSQ122" s="13"/>
      <c r="MSR122" s="13"/>
      <c r="MSS122" s="13"/>
      <c r="MST122" s="13"/>
      <c r="MSU122" s="13"/>
      <c r="MSV122" s="13"/>
      <c r="MSW122" s="13"/>
      <c r="MSX122" s="13"/>
      <c r="MSY122" s="13"/>
      <c r="MSZ122" s="13"/>
      <c r="MTA122" s="13"/>
      <c r="MTB122" s="13"/>
      <c r="MTC122" s="13"/>
      <c r="MTD122" s="13"/>
      <c r="MTE122" s="13"/>
      <c r="MTF122" s="13"/>
      <c r="MTG122" s="13"/>
      <c r="MTH122" s="13"/>
      <c r="MTI122" s="13"/>
      <c r="MTJ122" s="13"/>
      <c r="MTK122" s="13"/>
      <c r="MTL122" s="13"/>
      <c r="MTM122" s="13"/>
      <c r="MTN122" s="13"/>
      <c r="MTO122" s="13"/>
      <c r="MTP122" s="13"/>
      <c r="MTQ122" s="13"/>
      <c r="MTR122" s="13"/>
      <c r="MTS122" s="13"/>
      <c r="MTT122" s="13"/>
      <c r="MTU122" s="13"/>
      <c r="MTV122" s="13"/>
      <c r="MTW122" s="13"/>
      <c r="MTX122" s="13"/>
      <c r="MTY122" s="13"/>
      <c r="MTZ122" s="13"/>
      <c r="MUA122" s="13"/>
      <c r="MUB122" s="13"/>
      <c r="MUC122" s="13"/>
      <c r="MUD122" s="13"/>
      <c r="MUE122" s="13"/>
      <c r="MUF122" s="13"/>
      <c r="MUG122" s="13"/>
      <c r="MUH122" s="13"/>
      <c r="MUI122" s="13"/>
      <c r="MUJ122" s="13"/>
      <c r="MUK122" s="13"/>
      <c r="MUL122" s="13"/>
      <c r="MUM122" s="13"/>
      <c r="MUN122" s="13"/>
      <c r="MUO122" s="13"/>
      <c r="MUP122" s="13"/>
      <c r="MUQ122" s="13"/>
      <c r="MUR122" s="13"/>
      <c r="MUS122" s="13"/>
      <c r="MUT122" s="13"/>
      <c r="MUU122" s="13"/>
      <c r="MUV122" s="13"/>
      <c r="MUW122" s="13"/>
      <c r="MUX122" s="13"/>
      <c r="MUY122" s="13"/>
      <c r="MUZ122" s="13"/>
      <c r="MVA122" s="13"/>
      <c r="MVB122" s="13"/>
      <c r="MVC122" s="13"/>
      <c r="MVD122" s="13"/>
      <c r="MVE122" s="13"/>
      <c r="MVF122" s="13"/>
      <c r="MVG122" s="13"/>
      <c r="MVH122" s="13"/>
      <c r="MVI122" s="13"/>
      <c r="MVJ122" s="13"/>
      <c r="MVK122" s="13"/>
      <c r="MVL122" s="13"/>
      <c r="MVM122" s="13"/>
      <c r="MVN122" s="13"/>
      <c r="MVO122" s="13"/>
      <c r="MVP122" s="13"/>
      <c r="MVQ122" s="13"/>
      <c r="MVR122" s="13"/>
      <c r="MVS122" s="13"/>
      <c r="MVT122" s="13"/>
      <c r="MVU122" s="13"/>
      <c r="MVV122" s="13"/>
      <c r="MVW122" s="13"/>
      <c r="MVX122" s="13"/>
      <c r="MVY122" s="13"/>
      <c r="MVZ122" s="13"/>
      <c r="MWA122" s="13"/>
      <c r="MWB122" s="13"/>
      <c r="MWC122" s="13"/>
      <c r="MWD122" s="13"/>
      <c r="MWE122" s="13"/>
      <c r="MWF122" s="13"/>
      <c r="MWG122" s="13"/>
      <c r="MWH122" s="13"/>
      <c r="MWI122" s="13"/>
      <c r="MWJ122" s="13"/>
      <c r="MWK122" s="13"/>
      <c r="MWL122" s="13"/>
      <c r="MWM122" s="13"/>
      <c r="MWN122" s="13"/>
      <c r="MWO122" s="13"/>
      <c r="MWP122" s="13"/>
      <c r="MWQ122" s="13"/>
      <c r="MWR122" s="13"/>
      <c r="MWS122" s="13"/>
      <c r="MWT122" s="13"/>
      <c r="MWU122" s="13"/>
      <c r="MWV122" s="13"/>
      <c r="MWW122" s="13"/>
      <c r="MWX122" s="13"/>
      <c r="MWY122" s="13"/>
      <c r="MWZ122" s="13"/>
      <c r="MXA122" s="13"/>
      <c r="MXB122" s="13"/>
      <c r="MXC122" s="13"/>
      <c r="MXD122" s="13"/>
      <c r="MXE122" s="13"/>
      <c r="MXF122" s="13"/>
      <c r="MXG122" s="13"/>
      <c r="MXH122" s="13"/>
      <c r="MXI122" s="13"/>
      <c r="MXJ122" s="13"/>
      <c r="MXK122" s="13"/>
      <c r="MXL122" s="13"/>
      <c r="MXM122" s="13"/>
      <c r="MXN122" s="13"/>
      <c r="MXO122" s="13"/>
      <c r="MXP122" s="13"/>
      <c r="MXQ122" s="13"/>
      <c r="MXR122" s="13"/>
      <c r="MXS122" s="13"/>
      <c r="MXT122" s="13"/>
      <c r="MXU122" s="13"/>
      <c r="MXV122" s="13"/>
      <c r="MXW122" s="13"/>
      <c r="MXX122" s="13"/>
      <c r="MXY122" s="13"/>
      <c r="MXZ122" s="13"/>
      <c r="MYA122" s="13"/>
      <c r="MYB122" s="13"/>
      <c r="MYC122" s="13"/>
      <c r="MYD122" s="13"/>
      <c r="MYE122" s="13"/>
      <c r="MYF122" s="13"/>
      <c r="MYG122" s="13"/>
      <c r="MYH122" s="13"/>
      <c r="MYI122" s="13"/>
      <c r="MYJ122" s="13"/>
      <c r="MYK122" s="13"/>
      <c r="MYL122" s="13"/>
      <c r="MYM122" s="13"/>
      <c r="MYN122" s="13"/>
      <c r="MYO122" s="13"/>
      <c r="MYP122" s="13"/>
      <c r="MYQ122" s="13"/>
      <c r="MYR122" s="13"/>
      <c r="MYS122" s="13"/>
      <c r="MYT122" s="13"/>
      <c r="MYU122" s="13"/>
      <c r="MYV122" s="13"/>
      <c r="MYW122" s="13"/>
      <c r="MYX122" s="13"/>
      <c r="MYY122" s="13"/>
      <c r="MYZ122" s="13"/>
      <c r="MZA122" s="13"/>
      <c r="MZB122" s="13"/>
      <c r="MZC122" s="13"/>
      <c r="MZD122" s="13"/>
      <c r="MZE122" s="13"/>
      <c r="MZF122" s="13"/>
      <c r="MZG122" s="13"/>
      <c r="MZH122" s="13"/>
      <c r="MZI122" s="13"/>
      <c r="MZJ122" s="13"/>
      <c r="MZK122" s="13"/>
      <c r="MZL122" s="13"/>
      <c r="MZM122" s="13"/>
      <c r="MZN122" s="13"/>
      <c r="MZO122" s="13"/>
      <c r="MZP122" s="13"/>
      <c r="MZQ122" s="13"/>
      <c r="MZR122" s="13"/>
      <c r="MZS122" s="13"/>
      <c r="MZT122" s="13"/>
      <c r="MZU122" s="13"/>
      <c r="MZV122" s="13"/>
      <c r="MZW122" s="13"/>
      <c r="MZX122" s="13"/>
      <c r="MZY122" s="13"/>
      <c r="MZZ122" s="13"/>
      <c r="NAA122" s="13"/>
      <c r="NAB122" s="13"/>
      <c r="NAC122" s="13"/>
      <c r="NAD122" s="13"/>
      <c r="NAE122" s="13"/>
      <c r="NAF122" s="13"/>
      <c r="NAG122" s="13"/>
      <c r="NAH122" s="13"/>
      <c r="NAI122" s="13"/>
      <c r="NAJ122" s="13"/>
      <c r="NAK122" s="13"/>
      <c r="NAL122" s="13"/>
      <c r="NAM122" s="13"/>
      <c r="NAN122" s="13"/>
      <c r="NAO122" s="13"/>
      <c r="NAP122" s="13"/>
      <c r="NAQ122" s="13"/>
      <c r="NAR122" s="13"/>
      <c r="NAS122" s="13"/>
      <c r="NAT122" s="13"/>
      <c r="NAU122" s="13"/>
      <c r="NAV122" s="13"/>
      <c r="NAW122" s="13"/>
      <c r="NAX122" s="13"/>
      <c r="NAY122" s="13"/>
      <c r="NAZ122" s="13"/>
      <c r="NBA122" s="13"/>
      <c r="NBB122" s="13"/>
      <c r="NBC122" s="13"/>
      <c r="NBD122" s="13"/>
      <c r="NBE122" s="13"/>
      <c r="NBF122" s="13"/>
      <c r="NBG122" s="13"/>
      <c r="NBH122" s="13"/>
      <c r="NBI122" s="13"/>
      <c r="NBJ122" s="13"/>
      <c r="NBK122" s="13"/>
      <c r="NBL122" s="13"/>
      <c r="NBM122" s="13"/>
      <c r="NBN122" s="13"/>
      <c r="NBO122" s="13"/>
      <c r="NBP122" s="13"/>
      <c r="NBQ122" s="13"/>
      <c r="NBR122" s="13"/>
      <c r="NBS122" s="13"/>
      <c r="NBT122" s="13"/>
      <c r="NBU122" s="13"/>
      <c r="NBV122" s="13"/>
      <c r="NBW122" s="13"/>
      <c r="NBX122" s="13"/>
      <c r="NBY122" s="13"/>
      <c r="NBZ122" s="13"/>
      <c r="NCA122" s="13"/>
      <c r="NCB122" s="13"/>
      <c r="NCC122" s="13"/>
      <c r="NCD122" s="13"/>
      <c r="NCE122" s="13"/>
      <c r="NCF122" s="13"/>
      <c r="NCG122" s="13"/>
      <c r="NCH122" s="13"/>
      <c r="NCI122" s="13"/>
      <c r="NCJ122" s="13"/>
      <c r="NCK122" s="13"/>
      <c r="NCL122" s="13"/>
      <c r="NCM122" s="13"/>
      <c r="NCN122" s="13"/>
      <c r="NCO122" s="13"/>
      <c r="NCP122" s="13"/>
      <c r="NCQ122" s="13"/>
      <c r="NCR122" s="13"/>
      <c r="NCS122" s="13"/>
      <c r="NCT122" s="13"/>
      <c r="NCU122" s="13"/>
      <c r="NCV122" s="13"/>
      <c r="NCW122" s="13"/>
      <c r="NCX122" s="13"/>
      <c r="NCY122" s="13"/>
      <c r="NCZ122" s="13"/>
      <c r="NDA122" s="13"/>
      <c r="NDB122" s="13"/>
      <c r="NDC122" s="13"/>
      <c r="NDD122" s="13"/>
      <c r="NDE122" s="13"/>
      <c r="NDF122" s="13"/>
      <c r="NDG122" s="13"/>
      <c r="NDH122" s="13"/>
      <c r="NDI122" s="13"/>
      <c r="NDJ122" s="13"/>
      <c r="NDK122" s="13"/>
      <c r="NDL122" s="13"/>
      <c r="NDM122" s="13"/>
      <c r="NDN122" s="13"/>
      <c r="NDO122" s="13"/>
      <c r="NDP122" s="13"/>
      <c r="NDQ122" s="13"/>
      <c r="NDR122" s="13"/>
      <c r="NDS122" s="13"/>
      <c r="NDT122" s="13"/>
      <c r="NDU122" s="13"/>
      <c r="NDV122" s="13"/>
      <c r="NDW122" s="13"/>
      <c r="NDX122" s="13"/>
      <c r="NDY122" s="13"/>
      <c r="NDZ122" s="13"/>
      <c r="NEA122" s="13"/>
      <c r="NEB122" s="13"/>
      <c r="NEC122" s="13"/>
      <c r="NED122" s="13"/>
      <c r="NEE122" s="13"/>
      <c r="NEF122" s="13"/>
      <c r="NEG122" s="13"/>
      <c r="NEH122" s="13"/>
      <c r="NEI122" s="13"/>
      <c r="NEJ122" s="13"/>
      <c r="NEK122" s="13"/>
      <c r="NEL122" s="13"/>
      <c r="NEM122" s="13"/>
      <c r="NEN122" s="13"/>
      <c r="NEO122" s="13"/>
      <c r="NEP122" s="13"/>
      <c r="NEQ122" s="13"/>
      <c r="NER122" s="13"/>
      <c r="NES122" s="13"/>
      <c r="NET122" s="13"/>
      <c r="NEU122" s="13"/>
      <c r="NEV122" s="13"/>
      <c r="NEW122" s="13"/>
      <c r="NEX122" s="13"/>
      <c r="NEY122" s="13"/>
      <c r="NEZ122" s="13"/>
      <c r="NFA122" s="13"/>
      <c r="NFB122" s="13"/>
      <c r="NFC122" s="13"/>
      <c r="NFD122" s="13"/>
      <c r="NFE122" s="13"/>
      <c r="NFF122" s="13"/>
      <c r="NFG122" s="13"/>
      <c r="NFH122" s="13"/>
      <c r="NFI122" s="13"/>
      <c r="NFJ122" s="13"/>
      <c r="NFK122" s="13"/>
      <c r="NFL122" s="13"/>
      <c r="NFM122" s="13"/>
      <c r="NFN122" s="13"/>
      <c r="NFO122" s="13"/>
      <c r="NFP122" s="13"/>
      <c r="NFQ122" s="13"/>
      <c r="NFR122" s="13"/>
      <c r="NFS122" s="13"/>
      <c r="NFT122" s="13"/>
      <c r="NFU122" s="13"/>
      <c r="NFV122" s="13"/>
      <c r="NFW122" s="13"/>
      <c r="NFX122" s="13"/>
      <c r="NFY122" s="13"/>
      <c r="NFZ122" s="13"/>
      <c r="NGA122" s="13"/>
      <c r="NGB122" s="13"/>
      <c r="NGC122" s="13"/>
      <c r="NGD122" s="13"/>
      <c r="NGE122" s="13"/>
      <c r="NGF122" s="13"/>
      <c r="NGG122" s="13"/>
      <c r="NGH122" s="13"/>
      <c r="NGI122" s="13"/>
      <c r="NGJ122" s="13"/>
      <c r="NGK122" s="13"/>
      <c r="NGL122" s="13"/>
      <c r="NGM122" s="13"/>
      <c r="NGN122" s="13"/>
      <c r="NGO122" s="13"/>
      <c r="NGP122" s="13"/>
      <c r="NGQ122" s="13"/>
      <c r="NGR122" s="13"/>
      <c r="NGS122" s="13"/>
      <c r="NGT122" s="13"/>
      <c r="NGU122" s="13"/>
      <c r="NGV122" s="13"/>
      <c r="NGW122" s="13"/>
      <c r="NGX122" s="13"/>
      <c r="NGY122" s="13"/>
      <c r="NGZ122" s="13"/>
      <c r="NHA122" s="13"/>
      <c r="NHB122" s="13"/>
      <c r="NHC122" s="13"/>
      <c r="NHD122" s="13"/>
      <c r="NHE122" s="13"/>
      <c r="NHF122" s="13"/>
      <c r="NHG122" s="13"/>
      <c r="NHH122" s="13"/>
      <c r="NHI122" s="13"/>
      <c r="NHJ122" s="13"/>
      <c r="NHK122" s="13"/>
      <c r="NHL122" s="13"/>
      <c r="NHM122" s="13"/>
      <c r="NHN122" s="13"/>
      <c r="NHO122" s="13"/>
      <c r="NHP122" s="13"/>
      <c r="NHQ122" s="13"/>
      <c r="NHR122" s="13"/>
      <c r="NHS122" s="13"/>
      <c r="NHT122" s="13"/>
      <c r="NHU122" s="13"/>
      <c r="NHV122" s="13"/>
      <c r="NHW122" s="13"/>
      <c r="NHX122" s="13"/>
      <c r="NHY122" s="13"/>
      <c r="NHZ122" s="13"/>
      <c r="NIA122" s="13"/>
      <c r="NIB122" s="13"/>
      <c r="NIC122" s="13"/>
      <c r="NID122" s="13"/>
      <c r="NIE122" s="13"/>
      <c r="NIF122" s="13"/>
      <c r="NIG122" s="13"/>
      <c r="NIH122" s="13"/>
      <c r="NII122" s="13"/>
      <c r="NIJ122" s="13"/>
      <c r="NIK122" s="13"/>
      <c r="NIL122" s="13"/>
      <c r="NIM122" s="13"/>
      <c r="NIN122" s="13"/>
      <c r="NIO122" s="13"/>
      <c r="NIP122" s="13"/>
      <c r="NIQ122" s="13"/>
      <c r="NIR122" s="13"/>
      <c r="NIS122" s="13"/>
      <c r="NIT122" s="13"/>
      <c r="NIU122" s="13"/>
      <c r="NIV122" s="13"/>
      <c r="NIW122" s="13"/>
      <c r="NIX122" s="13"/>
      <c r="NIY122" s="13"/>
      <c r="NIZ122" s="13"/>
      <c r="NJA122" s="13"/>
      <c r="NJB122" s="13"/>
      <c r="NJC122" s="13"/>
      <c r="NJD122" s="13"/>
      <c r="NJE122" s="13"/>
      <c r="NJF122" s="13"/>
      <c r="NJG122" s="13"/>
      <c r="NJH122" s="13"/>
      <c r="NJI122" s="13"/>
      <c r="NJJ122" s="13"/>
      <c r="NJK122" s="13"/>
      <c r="NJL122" s="13"/>
      <c r="NJM122" s="13"/>
      <c r="NJN122" s="13"/>
      <c r="NJO122" s="13"/>
      <c r="NJP122" s="13"/>
      <c r="NJQ122" s="13"/>
      <c r="NJR122" s="13"/>
      <c r="NJS122" s="13"/>
      <c r="NJT122" s="13"/>
      <c r="NJU122" s="13"/>
      <c r="NJV122" s="13"/>
      <c r="NJW122" s="13"/>
      <c r="NJX122" s="13"/>
      <c r="NJY122" s="13"/>
      <c r="NJZ122" s="13"/>
      <c r="NKA122" s="13"/>
      <c r="NKB122" s="13"/>
      <c r="NKC122" s="13"/>
      <c r="NKD122" s="13"/>
      <c r="NKE122" s="13"/>
      <c r="NKF122" s="13"/>
      <c r="NKG122" s="13"/>
      <c r="NKH122" s="13"/>
      <c r="NKI122" s="13"/>
      <c r="NKJ122" s="13"/>
      <c r="NKK122" s="13"/>
      <c r="NKL122" s="13"/>
      <c r="NKM122" s="13"/>
      <c r="NKN122" s="13"/>
      <c r="NKO122" s="13"/>
      <c r="NKP122" s="13"/>
      <c r="NKQ122" s="13"/>
      <c r="NKR122" s="13"/>
      <c r="NKS122" s="13"/>
      <c r="NKT122" s="13"/>
      <c r="NKU122" s="13"/>
      <c r="NKV122" s="13"/>
      <c r="NKW122" s="13"/>
      <c r="NKX122" s="13"/>
      <c r="NKY122" s="13"/>
      <c r="NKZ122" s="13"/>
      <c r="NLA122" s="13"/>
      <c r="NLB122" s="13"/>
      <c r="NLC122" s="13"/>
      <c r="NLD122" s="13"/>
      <c r="NLE122" s="13"/>
      <c r="NLF122" s="13"/>
      <c r="NLG122" s="13"/>
      <c r="NLH122" s="13"/>
      <c r="NLI122" s="13"/>
      <c r="NLJ122" s="13"/>
      <c r="NLK122" s="13"/>
      <c r="NLL122" s="13"/>
      <c r="NLM122" s="13"/>
      <c r="NLN122" s="13"/>
      <c r="NLO122" s="13"/>
      <c r="NLP122" s="13"/>
      <c r="NLQ122" s="13"/>
      <c r="NLR122" s="13"/>
      <c r="NLS122" s="13"/>
      <c r="NLT122" s="13"/>
      <c r="NLU122" s="13"/>
      <c r="NLV122" s="13"/>
      <c r="NLW122" s="13"/>
      <c r="NLX122" s="13"/>
      <c r="NLY122" s="13"/>
      <c r="NLZ122" s="13"/>
      <c r="NMA122" s="13"/>
      <c r="NMB122" s="13"/>
      <c r="NMC122" s="13"/>
      <c r="NMD122" s="13"/>
      <c r="NME122" s="13"/>
      <c r="NMF122" s="13"/>
      <c r="NMG122" s="13"/>
      <c r="NMH122" s="13"/>
      <c r="NMI122" s="13"/>
      <c r="NMJ122" s="13"/>
      <c r="NMK122" s="13"/>
      <c r="NML122" s="13"/>
      <c r="NMM122" s="13"/>
      <c r="NMN122" s="13"/>
      <c r="NMO122" s="13"/>
      <c r="NMP122" s="13"/>
      <c r="NMQ122" s="13"/>
      <c r="NMR122" s="13"/>
      <c r="NMS122" s="13"/>
      <c r="NMT122" s="13"/>
      <c r="NMU122" s="13"/>
      <c r="NMV122" s="13"/>
      <c r="NMW122" s="13"/>
      <c r="NMX122" s="13"/>
      <c r="NMY122" s="13"/>
      <c r="NMZ122" s="13"/>
      <c r="NNA122" s="13"/>
      <c r="NNB122" s="13"/>
      <c r="NNC122" s="13"/>
      <c r="NND122" s="13"/>
      <c r="NNE122" s="13"/>
      <c r="NNF122" s="13"/>
      <c r="NNG122" s="13"/>
      <c r="NNH122" s="13"/>
      <c r="NNI122" s="13"/>
      <c r="NNJ122" s="13"/>
      <c r="NNK122" s="13"/>
      <c r="NNL122" s="13"/>
      <c r="NNM122" s="13"/>
      <c r="NNN122" s="13"/>
      <c r="NNO122" s="13"/>
      <c r="NNP122" s="13"/>
      <c r="NNQ122" s="13"/>
      <c r="NNR122" s="13"/>
      <c r="NNS122" s="13"/>
      <c r="NNT122" s="13"/>
      <c r="NNU122" s="13"/>
      <c r="NNV122" s="13"/>
      <c r="NNW122" s="13"/>
      <c r="NNX122" s="13"/>
      <c r="NNY122" s="13"/>
      <c r="NNZ122" s="13"/>
      <c r="NOA122" s="13"/>
      <c r="NOB122" s="13"/>
      <c r="NOC122" s="13"/>
      <c r="NOD122" s="13"/>
      <c r="NOE122" s="13"/>
      <c r="NOF122" s="13"/>
      <c r="NOG122" s="13"/>
      <c r="NOH122" s="13"/>
      <c r="NOI122" s="13"/>
      <c r="NOJ122" s="13"/>
      <c r="NOK122" s="13"/>
      <c r="NOL122" s="13"/>
      <c r="NOM122" s="13"/>
      <c r="NON122" s="13"/>
      <c r="NOO122" s="13"/>
      <c r="NOP122" s="13"/>
      <c r="NOQ122" s="13"/>
      <c r="NOR122" s="13"/>
      <c r="NOS122" s="13"/>
      <c r="NOT122" s="13"/>
      <c r="NOU122" s="13"/>
      <c r="NOV122" s="13"/>
      <c r="NOW122" s="13"/>
      <c r="NOX122" s="13"/>
      <c r="NOY122" s="13"/>
      <c r="NOZ122" s="13"/>
      <c r="NPA122" s="13"/>
      <c r="NPB122" s="13"/>
      <c r="NPC122" s="13"/>
      <c r="NPD122" s="13"/>
      <c r="NPE122" s="13"/>
      <c r="NPF122" s="13"/>
      <c r="NPG122" s="13"/>
      <c r="NPH122" s="13"/>
      <c r="NPI122" s="13"/>
      <c r="NPJ122" s="13"/>
      <c r="NPK122" s="13"/>
      <c r="NPL122" s="13"/>
      <c r="NPM122" s="13"/>
      <c r="NPN122" s="13"/>
      <c r="NPO122" s="13"/>
      <c r="NPP122" s="13"/>
      <c r="NPQ122" s="13"/>
      <c r="NPR122" s="13"/>
      <c r="NPS122" s="13"/>
      <c r="NPT122" s="13"/>
      <c r="NPU122" s="13"/>
      <c r="NPV122" s="13"/>
      <c r="NPW122" s="13"/>
      <c r="NPX122" s="13"/>
      <c r="NPY122" s="13"/>
      <c r="NPZ122" s="13"/>
      <c r="NQA122" s="13"/>
      <c r="NQB122" s="13"/>
      <c r="NQC122" s="13"/>
      <c r="NQD122" s="13"/>
      <c r="NQE122" s="13"/>
      <c r="NQF122" s="13"/>
      <c r="NQG122" s="13"/>
      <c r="NQH122" s="13"/>
      <c r="NQI122" s="13"/>
      <c r="NQJ122" s="13"/>
      <c r="NQK122" s="13"/>
      <c r="NQL122" s="13"/>
      <c r="NQM122" s="13"/>
      <c r="NQN122" s="13"/>
      <c r="NQO122" s="13"/>
      <c r="NQP122" s="13"/>
      <c r="NQQ122" s="13"/>
      <c r="NQR122" s="13"/>
      <c r="NQS122" s="13"/>
      <c r="NQT122" s="13"/>
      <c r="NQU122" s="13"/>
      <c r="NQV122" s="13"/>
      <c r="NQW122" s="13"/>
      <c r="NQX122" s="13"/>
      <c r="NQY122" s="13"/>
      <c r="NQZ122" s="13"/>
      <c r="NRA122" s="13"/>
      <c r="NRB122" s="13"/>
      <c r="NRC122" s="13"/>
      <c r="NRD122" s="13"/>
      <c r="NRE122" s="13"/>
      <c r="NRF122" s="13"/>
      <c r="NRG122" s="13"/>
      <c r="NRH122" s="13"/>
      <c r="NRI122" s="13"/>
      <c r="NRJ122" s="13"/>
      <c r="NRK122" s="13"/>
      <c r="NRL122" s="13"/>
      <c r="NRM122" s="13"/>
      <c r="NRN122" s="13"/>
      <c r="NRO122" s="13"/>
      <c r="NRP122" s="13"/>
      <c r="NRQ122" s="13"/>
      <c r="NRR122" s="13"/>
      <c r="NRS122" s="13"/>
      <c r="NRT122" s="13"/>
      <c r="NRU122" s="13"/>
      <c r="NRV122" s="13"/>
      <c r="NRW122" s="13"/>
      <c r="NRX122" s="13"/>
      <c r="NRY122" s="13"/>
      <c r="NRZ122" s="13"/>
      <c r="NSA122" s="13"/>
      <c r="NSB122" s="13"/>
      <c r="NSC122" s="13"/>
      <c r="NSD122" s="13"/>
      <c r="NSE122" s="13"/>
      <c r="NSF122" s="13"/>
      <c r="NSG122" s="13"/>
      <c r="NSH122" s="13"/>
      <c r="NSI122" s="13"/>
      <c r="NSJ122" s="13"/>
      <c r="NSK122" s="13"/>
      <c r="NSL122" s="13"/>
      <c r="NSM122" s="13"/>
      <c r="NSN122" s="13"/>
      <c r="NSO122" s="13"/>
      <c r="NSP122" s="13"/>
      <c r="NSQ122" s="13"/>
      <c r="NSR122" s="13"/>
      <c r="NSS122" s="13"/>
      <c r="NST122" s="13"/>
      <c r="NSU122" s="13"/>
      <c r="NSV122" s="13"/>
      <c r="NSW122" s="13"/>
      <c r="NSX122" s="13"/>
      <c r="NSY122" s="13"/>
      <c r="NSZ122" s="13"/>
      <c r="NTA122" s="13"/>
      <c r="NTB122" s="13"/>
      <c r="NTC122" s="13"/>
      <c r="NTD122" s="13"/>
      <c r="NTE122" s="13"/>
      <c r="NTF122" s="13"/>
      <c r="NTG122" s="13"/>
      <c r="NTH122" s="13"/>
      <c r="NTI122" s="13"/>
      <c r="NTJ122" s="13"/>
      <c r="NTK122" s="13"/>
      <c r="NTL122" s="13"/>
      <c r="NTM122" s="13"/>
      <c r="NTN122" s="13"/>
      <c r="NTO122" s="13"/>
      <c r="NTP122" s="13"/>
      <c r="NTQ122" s="13"/>
      <c r="NTR122" s="13"/>
      <c r="NTS122" s="13"/>
      <c r="NTT122" s="13"/>
      <c r="NTU122" s="13"/>
      <c r="NTV122" s="13"/>
      <c r="NTW122" s="13"/>
      <c r="NTX122" s="13"/>
      <c r="NTY122" s="13"/>
      <c r="NTZ122" s="13"/>
      <c r="NUA122" s="13"/>
      <c r="NUB122" s="13"/>
      <c r="NUC122" s="13"/>
      <c r="NUD122" s="13"/>
      <c r="NUE122" s="13"/>
      <c r="NUF122" s="13"/>
      <c r="NUG122" s="13"/>
      <c r="NUH122" s="13"/>
      <c r="NUI122" s="13"/>
      <c r="NUJ122" s="13"/>
      <c r="NUK122" s="13"/>
      <c r="NUL122" s="13"/>
      <c r="NUM122" s="13"/>
      <c r="NUN122" s="13"/>
      <c r="NUO122" s="13"/>
      <c r="NUP122" s="13"/>
      <c r="NUQ122" s="13"/>
      <c r="NUR122" s="13"/>
      <c r="NUS122" s="13"/>
      <c r="NUT122" s="13"/>
      <c r="NUU122" s="13"/>
      <c r="NUV122" s="13"/>
      <c r="NUW122" s="13"/>
      <c r="NUX122" s="13"/>
      <c r="NUY122" s="13"/>
      <c r="NUZ122" s="13"/>
      <c r="NVA122" s="13"/>
      <c r="NVB122" s="13"/>
      <c r="NVC122" s="13"/>
      <c r="NVD122" s="13"/>
      <c r="NVE122" s="13"/>
      <c r="NVF122" s="13"/>
      <c r="NVG122" s="13"/>
      <c r="NVH122" s="13"/>
      <c r="NVI122" s="13"/>
      <c r="NVJ122" s="13"/>
      <c r="NVK122" s="13"/>
      <c r="NVL122" s="13"/>
      <c r="NVM122" s="13"/>
      <c r="NVN122" s="13"/>
      <c r="NVO122" s="13"/>
      <c r="NVP122" s="13"/>
      <c r="NVQ122" s="13"/>
      <c r="NVR122" s="13"/>
      <c r="NVS122" s="13"/>
      <c r="NVT122" s="13"/>
      <c r="NVU122" s="13"/>
      <c r="NVV122" s="13"/>
      <c r="NVW122" s="13"/>
      <c r="NVX122" s="13"/>
      <c r="NVY122" s="13"/>
      <c r="NVZ122" s="13"/>
      <c r="NWA122" s="13"/>
      <c r="NWB122" s="13"/>
      <c r="NWC122" s="13"/>
      <c r="NWD122" s="13"/>
      <c r="NWE122" s="13"/>
      <c r="NWF122" s="13"/>
      <c r="NWG122" s="13"/>
      <c r="NWH122" s="13"/>
      <c r="NWI122" s="13"/>
      <c r="NWJ122" s="13"/>
      <c r="NWK122" s="13"/>
      <c r="NWL122" s="13"/>
      <c r="NWM122" s="13"/>
      <c r="NWN122" s="13"/>
      <c r="NWO122" s="13"/>
      <c r="NWP122" s="13"/>
      <c r="NWQ122" s="13"/>
      <c r="NWR122" s="13"/>
      <c r="NWS122" s="13"/>
      <c r="NWT122" s="13"/>
      <c r="NWU122" s="13"/>
      <c r="NWV122" s="13"/>
      <c r="NWW122" s="13"/>
      <c r="NWX122" s="13"/>
      <c r="NWY122" s="13"/>
      <c r="NWZ122" s="13"/>
      <c r="NXA122" s="13"/>
      <c r="NXB122" s="13"/>
      <c r="NXC122" s="13"/>
      <c r="NXD122" s="13"/>
      <c r="NXE122" s="13"/>
      <c r="NXF122" s="13"/>
      <c r="NXG122" s="13"/>
      <c r="NXH122" s="13"/>
      <c r="NXI122" s="13"/>
      <c r="NXJ122" s="13"/>
      <c r="NXK122" s="13"/>
      <c r="NXL122" s="13"/>
      <c r="NXM122" s="13"/>
      <c r="NXN122" s="13"/>
      <c r="NXO122" s="13"/>
      <c r="NXP122" s="13"/>
      <c r="NXQ122" s="13"/>
      <c r="NXR122" s="13"/>
      <c r="NXS122" s="13"/>
      <c r="NXT122" s="13"/>
      <c r="NXU122" s="13"/>
      <c r="NXV122" s="13"/>
      <c r="NXW122" s="13"/>
      <c r="NXX122" s="13"/>
      <c r="NXY122" s="13"/>
      <c r="NXZ122" s="13"/>
      <c r="NYA122" s="13"/>
      <c r="NYB122" s="13"/>
      <c r="NYC122" s="13"/>
      <c r="NYD122" s="13"/>
      <c r="NYE122" s="13"/>
      <c r="NYF122" s="13"/>
      <c r="NYG122" s="13"/>
      <c r="NYH122" s="13"/>
      <c r="NYI122" s="13"/>
      <c r="NYJ122" s="13"/>
      <c r="NYK122" s="13"/>
      <c r="NYL122" s="13"/>
      <c r="NYM122" s="13"/>
      <c r="NYN122" s="13"/>
      <c r="NYO122" s="13"/>
      <c r="NYP122" s="13"/>
      <c r="NYQ122" s="13"/>
      <c r="NYR122" s="13"/>
      <c r="NYS122" s="13"/>
      <c r="NYT122" s="13"/>
      <c r="NYU122" s="13"/>
      <c r="NYV122" s="13"/>
      <c r="NYW122" s="13"/>
      <c r="NYX122" s="13"/>
      <c r="NYY122" s="13"/>
      <c r="NYZ122" s="13"/>
      <c r="NZA122" s="13"/>
      <c r="NZB122" s="13"/>
      <c r="NZC122" s="13"/>
      <c r="NZD122" s="13"/>
      <c r="NZE122" s="13"/>
      <c r="NZF122" s="13"/>
      <c r="NZG122" s="13"/>
      <c r="NZH122" s="13"/>
      <c r="NZI122" s="13"/>
      <c r="NZJ122" s="13"/>
      <c r="NZK122" s="13"/>
      <c r="NZL122" s="13"/>
      <c r="NZM122" s="13"/>
      <c r="NZN122" s="13"/>
      <c r="NZO122" s="13"/>
      <c r="NZP122" s="13"/>
      <c r="NZQ122" s="13"/>
      <c r="NZR122" s="13"/>
      <c r="NZS122" s="13"/>
      <c r="NZT122" s="13"/>
      <c r="NZU122" s="13"/>
      <c r="NZV122" s="13"/>
      <c r="NZW122" s="13"/>
      <c r="NZX122" s="13"/>
      <c r="NZY122" s="13"/>
      <c r="NZZ122" s="13"/>
      <c r="OAA122" s="13"/>
      <c r="OAB122" s="13"/>
      <c r="OAC122" s="13"/>
      <c r="OAD122" s="13"/>
      <c r="OAE122" s="13"/>
      <c r="OAF122" s="13"/>
      <c r="OAG122" s="13"/>
      <c r="OAH122" s="13"/>
      <c r="OAI122" s="13"/>
      <c r="OAJ122" s="13"/>
      <c r="OAK122" s="13"/>
      <c r="OAL122" s="13"/>
      <c r="OAM122" s="13"/>
      <c r="OAN122" s="13"/>
      <c r="OAO122" s="13"/>
      <c r="OAP122" s="13"/>
      <c r="OAQ122" s="13"/>
      <c r="OAR122" s="13"/>
      <c r="OAS122" s="13"/>
      <c r="OAT122" s="13"/>
      <c r="OAU122" s="13"/>
      <c r="OAV122" s="13"/>
      <c r="OAW122" s="13"/>
      <c r="OAX122" s="13"/>
      <c r="OAY122" s="13"/>
      <c r="OAZ122" s="13"/>
      <c r="OBA122" s="13"/>
      <c r="OBB122" s="13"/>
      <c r="OBC122" s="13"/>
      <c r="OBD122" s="13"/>
      <c r="OBE122" s="13"/>
      <c r="OBF122" s="13"/>
      <c r="OBG122" s="13"/>
      <c r="OBH122" s="13"/>
      <c r="OBI122" s="13"/>
      <c r="OBJ122" s="13"/>
      <c r="OBK122" s="13"/>
      <c r="OBL122" s="13"/>
      <c r="OBM122" s="13"/>
      <c r="OBN122" s="13"/>
      <c r="OBO122" s="13"/>
      <c r="OBP122" s="13"/>
      <c r="OBQ122" s="13"/>
      <c r="OBR122" s="13"/>
      <c r="OBS122" s="13"/>
      <c r="OBT122" s="13"/>
      <c r="OBU122" s="13"/>
      <c r="OBV122" s="13"/>
      <c r="OBW122" s="13"/>
      <c r="OBX122" s="13"/>
      <c r="OBY122" s="13"/>
      <c r="OBZ122" s="13"/>
      <c r="OCA122" s="13"/>
      <c r="OCB122" s="13"/>
      <c r="OCC122" s="13"/>
      <c r="OCD122" s="13"/>
      <c r="OCE122" s="13"/>
      <c r="OCF122" s="13"/>
      <c r="OCG122" s="13"/>
      <c r="OCH122" s="13"/>
      <c r="OCI122" s="13"/>
      <c r="OCJ122" s="13"/>
      <c r="OCK122" s="13"/>
      <c r="OCL122" s="13"/>
      <c r="OCM122" s="13"/>
      <c r="OCN122" s="13"/>
      <c r="OCO122" s="13"/>
      <c r="OCP122" s="13"/>
      <c r="OCQ122" s="13"/>
      <c r="OCR122" s="13"/>
      <c r="OCS122" s="13"/>
      <c r="OCT122" s="13"/>
      <c r="OCU122" s="13"/>
      <c r="OCV122" s="13"/>
      <c r="OCW122" s="13"/>
      <c r="OCX122" s="13"/>
      <c r="OCY122" s="13"/>
      <c r="OCZ122" s="13"/>
      <c r="ODA122" s="13"/>
      <c r="ODB122" s="13"/>
      <c r="ODC122" s="13"/>
      <c r="ODD122" s="13"/>
      <c r="ODE122" s="13"/>
      <c r="ODF122" s="13"/>
      <c r="ODG122" s="13"/>
      <c r="ODH122" s="13"/>
      <c r="ODI122" s="13"/>
      <c r="ODJ122" s="13"/>
      <c r="ODK122" s="13"/>
      <c r="ODL122" s="13"/>
      <c r="ODM122" s="13"/>
      <c r="ODN122" s="13"/>
      <c r="ODO122" s="13"/>
      <c r="ODP122" s="13"/>
      <c r="ODQ122" s="13"/>
      <c r="ODR122" s="13"/>
      <c r="ODS122" s="13"/>
      <c r="ODT122" s="13"/>
      <c r="ODU122" s="13"/>
      <c r="ODV122" s="13"/>
      <c r="ODW122" s="13"/>
      <c r="ODX122" s="13"/>
      <c r="ODY122" s="13"/>
      <c r="ODZ122" s="13"/>
      <c r="OEA122" s="13"/>
      <c r="OEB122" s="13"/>
      <c r="OEC122" s="13"/>
      <c r="OED122" s="13"/>
      <c r="OEE122" s="13"/>
      <c r="OEF122" s="13"/>
      <c r="OEG122" s="13"/>
      <c r="OEH122" s="13"/>
      <c r="OEI122" s="13"/>
      <c r="OEJ122" s="13"/>
      <c r="OEK122" s="13"/>
      <c r="OEL122" s="13"/>
      <c r="OEM122" s="13"/>
      <c r="OEN122" s="13"/>
      <c r="OEO122" s="13"/>
      <c r="OEP122" s="13"/>
      <c r="OEQ122" s="13"/>
      <c r="OER122" s="13"/>
      <c r="OES122" s="13"/>
      <c r="OET122" s="13"/>
      <c r="OEU122" s="13"/>
      <c r="OEV122" s="13"/>
      <c r="OEW122" s="13"/>
      <c r="OEX122" s="13"/>
      <c r="OEY122" s="13"/>
      <c r="OEZ122" s="13"/>
      <c r="OFA122" s="13"/>
      <c r="OFB122" s="13"/>
      <c r="OFC122" s="13"/>
      <c r="OFD122" s="13"/>
      <c r="OFE122" s="13"/>
      <c r="OFF122" s="13"/>
      <c r="OFG122" s="13"/>
      <c r="OFH122" s="13"/>
      <c r="OFI122" s="13"/>
      <c r="OFJ122" s="13"/>
      <c r="OFK122" s="13"/>
      <c r="OFL122" s="13"/>
      <c r="OFM122" s="13"/>
      <c r="OFN122" s="13"/>
      <c r="OFO122" s="13"/>
      <c r="OFP122" s="13"/>
      <c r="OFQ122" s="13"/>
      <c r="OFR122" s="13"/>
      <c r="OFS122" s="13"/>
      <c r="OFT122" s="13"/>
      <c r="OFU122" s="13"/>
      <c r="OFV122" s="13"/>
      <c r="OFW122" s="13"/>
      <c r="OFX122" s="13"/>
      <c r="OFY122" s="13"/>
      <c r="OFZ122" s="13"/>
      <c r="OGA122" s="13"/>
      <c r="OGB122" s="13"/>
      <c r="OGC122" s="13"/>
      <c r="OGD122" s="13"/>
      <c r="OGE122" s="13"/>
      <c r="OGF122" s="13"/>
      <c r="OGG122" s="13"/>
      <c r="OGH122" s="13"/>
      <c r="OGI122" s="13"/>
      <c r="OGJ122" s="13"/>
      <c r="OGK122" s="13"/>
      <c r="OGL122" s="13"/>
      <c r="OGM122" s="13"/>
      <c r="OGN122" s="13"/>
      <c r="OGO122" s="13"/>
      <c r="OGP122" s="13"/>
      <c r="OGQ122" s="13"/>
      <c r="OGR122" s="13"/>
      <c r="OGS122" s="13"/>
      <c r="OGT122" s="13"/>
      <c r="OGU122" s="13"/>
      <c r="OGV122" s="13"/>
      <c r="OGW122" s="13"/>
      <c r="OGX122" s="13"/>
      <c r="OGY122" s="13"/>
      <c r="OGZ122" s="13"/>
      <c r="OHA122" s="13"/>
      <c r="OHB122" s="13"/>
      <c r="OHC122" s="13"/>
      <c r="OHD122" s="13"/>
      <c r="OHE122" s="13"/>
      <c r="OHF122" s="13"/>
      <c r="OHG122" s="13"/>
      <c r="OHH122" s="13"/>
      <c r="OHI122" s="13"/>
      <c r="OHJ122" s="13"/>
      <c r="OHK122" s="13"/>
      <c r="OHL122" s="13"/>
      <c r="OHM122" s="13"/>
      <c r="OHN122" s="13"/>
      <c r="OHO122" s="13"/>
      <c r="OHP122" s="13"/>
      <c r="OHQ122" s="13"/>
      <c r="OHR122" s="13"/>
      <c r="OHS122" s="13"/>
      <c r="OHT122" s="13"/>
      <c r="OHU122" s="13"/>
      <c r="OHV122" s="13"/>
      <c r="OHW122" s="13"/>
      <c r="OHX122" s="13"/>
      <c r="OHY122" s="13"/>
      <c r="OHZ122" s="13"/>
      <c r="OIA122" s="13"/>
      <c r="OIB122" s="13"/>
      <c r="OIC122" s="13"/>
      <c r="OID122" s="13"/>
      <c r="OIE122" s="13"/>
      <c r="OIF122" s="13"/>
      <c r="OIG122" s="13"/>
      <c r="OIH122" s="13"/>
      <c r="OII122" s="13"/>
      <c r="OIJ122" s="13"/>
      <c r="OIK122" s="13"/>
      <c r="OIL122" s="13"/>
      <c r="OIM122" s="13"/>
      <c r="OIN122" s="13"/>
      <c r="OIO122" s="13"/>
      <c r="OIP122" s="13"/>
      <c r="OIQ122" s="13"/>
      <c r="OIR122" s="13"/>
      <c r="OIS122" s="13"/>
      <c r="OIT122" s="13"/>
      <c r="OIU122" s="13"/>
      <c r="OIV122" s="13"/>
      <c r="OIW122" s="13"/>
      <c r="OIX122" s="13"/>
      <c r="OIY122" s="13"/>
      <c r="OIZ122" s="13"/>
      <c r="OJA122" s="13"/>
      <c r="OJB122" s="13"/>
      <c r="OJC122" s="13"/>
      <c r="OJD122" s="13"/>
      <c r="OJE122" s="13"/>
      <c r="OJF122" s="13"/>
      <c r="OJG122" s="13"/>
      <c r="OJH122" s="13"/>
      <c r="OJI122" s="13"/>
      <c r="OJJ122" s="13"/>
      <c r="OJK122" s="13"/>
      <c r="OJL122" s="13"/>
      <c r="OJM122" s="13"/>
      <c r="OJN122" s="13"/>
      <c r="OJO122" s="13"/>
      <c r="OJP122" s="13"/>
      <c r="OJQ122" s="13"/>
      <c r="OJR122" s="13"/>
      <c r="OJS122" s="13"/>
      <c r="OJT122" s="13"/>
      <c r="OJU122" s="13"/>
      <c r="OJV122" s="13"/>
      <c r="OJW122" s="13"/>
      <c r="OJX122" s="13"/>
      <c r="OJY122" s="13"/>
      <c r="OJZ122" s="13"/>
      <c r="OKA122" s="13"/>
      <c r="OKB122" s="13"/>
      <c r="OKC122" s="13"/>
      <c r="OKD122" s="13"/>
      <c r="OKE122" s="13"/>
      <c r="OKF122" s="13"/>
      <c r="OKG122" s="13"/>
      <c r="OKH122" s="13"/>
      <c r="OKI122" s="13"/>
      <c r="OKJ122" s="13"/>
      <c r="OKK122" s="13"/>
      <c r="OKL122" s="13"/>
      <c r="OKM122" s="13"/>
      <c r="OKN122" s="13"/>
      <c r="OKO122" s="13"/>
      <c r="OKP122" s="13"/>
      <c r="OKQ122" s="13"/>
      <c r="OKR122" s="13"/>
      <c r="OKS122" s="13"/>
      <c r="OKT122" s="13"/>
      <c r="OKU122" s="13"/>
      <c r="OKV122" s="13"/>
      <c r="OKW122" s="13"/>
      <c r="OKX122" s="13"/>
      <c r="OKY122" s="13"/>
      <c r="OKZ122" s="13"/>
      <c r="OLA122" s="13"/>
      <c r="OLB122" s="13"/>
      <c r="OLC122" s="13"/>
      <c r="OLD122" s="13"/>
      <c r="OLE122" s="13"/>
      <c r="OLF122" s="13"/>
      <c r="OLG122" s="13"/>
      <c r="OLH122" s="13"/>
      <c r="OLI122" s="13"/>
      <c r="OLJ122" s="13"/>
      <c r="OLK122" s="13"/>
      <c r="OLL122" s="13"/>
      <c r="OLM122" s="13"/>
      <c r="OLN122" s="13"/>
      <c r="OLO122" s="13"/>
      <c r="OLP122" s="13"/>
      <c r="OLQ122" s="13"/>
      <c r="OLR122" s="13"/>
      <c r="OLS122" s="13"/>
      <c r="OLT122" s="13"/>
      <c r="OLU122" s="13"/>
      <c r="OLV122" s="13"/>
      <c r="OLW122" s="13"/>
      <c r="OLX122" s="13"/>
      <c r="OLY122" s="13"/>
      <c r="OLZ122" s="13"/>
      <c r="OMA122" s="13"/>
      <c r="OMB122" s="13"/>
      <c r="OMC122" s="13"/>
      <c r="OMD122" s="13"/>
      <c r="OME122" s="13"/>
      <c r="OMF122" s="13"/>
      <c r="OMG122" s="13"/>
      <c r="OMH122" s="13"/>
      <c r="OMI122" s="13"/>
      <c r="OMJ122" s="13"/>
      <c r="OMK122" s="13"/>
      <c r="OML122" s="13"/>
      <c r="OMM122" s="13"/>
      <c r="OMN122" s="13"/>
      <c r="OMO122" s="13"/>
      <c r="OMP122" s="13"/>
      <c r="OMQ122" s="13"/>
      <c r="OMR122" s="13"/>
      <c r="OMS122" s="13"/>
      <c r="OMT122" s="13"/>
      <c r="OMU122" s="13"/>
      <c r="OMV122" s="13"/>
      <c r="OMW122" s="13"/>
      <c r="OMX122" s="13"/>
      <c r="OMY122" s="13"/>
      <c r="OMZ122" s="13"/>
      <c r="ONA122" s="13"/>
      <c r="ONB122" s="13"/>
      <c r="ONC122" s="13"/>
      <c r="OND122" s="13"/>
      <c r="ONE122" s="13"/>
      <c r="ONF122" s="13"/>
      <c r="ONG122" s="13"/>
      <c r="ONH122" s="13"/>
      <c r="ONI122" s="13"/>
      <c r="ONJ122" s="13"/>
      <c r="ONK122" s="13"/>
      <c r="ONL122" s="13"/>
      <c r="ONM122" s="13"/>
      <c r="ONN122" s="13"/>
      <c r="ONO122" s="13"/>
      <c r="ONP122" s="13"/>
      <c r="ONQ122" s="13"/>
      <c r="ONR122" s="13"/>
      <c r="ONS122" s="13"/>
      <c r="ONT122" s="13"/>
      <c r="ONU122" s="13"/>
      <c r="ONV122" s="13"/>
      <c r="ONW122" s="13"/>
      <c r="ONX122" s="13"/>
      <c r="ONY122" s="13"/>
      <c r="ONZ122" s="13"/>
      <c r="OOA122" s="13"/>
      <c r="OOB122" s="13"/>
      <c r="OOC122" s="13"/>
      <c r="OOD122" s="13"/>
      <c r="OOE122" s="13"/>
      <c r="OOF122" s="13"/>
      <c r="OOG122" s="13"/>
      <c r="OOH122" s="13"/>
      <c r="OOI122" s="13"/>
      <c r="OOJ122" s="13"/>
      <c r="OOK122" s="13"/>
      <c r="OOL122" s="13"/>
      <c r="OOM122" s="13"/>
      <c r="OON122" s="13"/>
      <c r="OOO122" s="13"/>
      <c r="OOP122" s="13"/>
      <c r="OOQ122" s="13"/>
      <c r="OOR122" s="13"/>
      <c r="OOS122" s="13"/>
      <c r="OOT122" s="13"/>
      <c r="OOU122" s="13"/>
      <c r="OOV122" s="13"/>
      <c r="OOW122" s="13"/>
      <c r="OOX122" s="13"/>
      <c r="OOY122" s="13"/>
      <c r="OOZ122" s="13"/>
      <c r="OPA122" s="13"/>
      <c r="OPB122" s="13"/>
      <c r="OPC122" s="13"/>
      <c r="OPD122" s="13"/>
      <c r="OPE122" s="13"/>
      <c r="OPF122" s="13"/>
      <c r="OPG122" s="13"/>
      <c r="OPH122" s="13"/>
      <c r="OPI122" s="13"/>
      <c r="OPJ122" s="13"/>
      <c r="OPK122" s="13"/>
      <c r="OPL122" s="13"/>
      <c r="OPM122" s="13"/>
      <c r="OPN122" s="13"/>
      <c r="OPO122" s="13"/>
      <c r="OPP122" s="13"/>
      <c r="OPQ122" s="13"/>
      <c r="OPR122" s="13"/>
      <c r="OPS122" s="13"/>
      <c r="OPT122" s="13"/>
      <c r="OPU122" s="13"/>
      <c r="OPV122" s="13"/>
      <c r="OPW122" s="13"/>
      <c r="OPX122" s="13"/>
      <c r="OPY122" s="13"/>
      <c r="OPZ122" s="13"/>
      <c r="OQA122" s="13"/>
      <c r="OQB122" s="13"/>
      <c r="OQC122" s="13"/>
      <c r="OQD122" s="13"/>
      <c r="OQE122" s="13"/>
      <c r="OQF122" s="13"/>
      <c r="OQG122" s="13"/>
      <c r="OQH122" s="13"/>
      <c r="OQI122" s="13"/>
      <c r="OQJ122" s="13"/>
      <c r="OQK122" s="13"/>
      <c r="OQL122" s="13"/>
      <c r="OQM122" s="13"/>
      <c r="OQN122" s="13"/>
      <c r="OQO122" s="13"/>
      <c r="OQP122" s="13"/>
      <c r="OQQ122" s="13"/>
      <c r="OQR122" s="13"/>
      <c r="OQS122" s="13"/>
      <c r="OQT122" s="13"/>
      <c r="OQU122" s="13"/>
      <c r="OQV122" s="13"/>
      <c r="OQW122" s="13"/>
      <c r="OQX122" s="13"/>
      <c r="OQY122" s="13"/>
      <c r="OQZ122" s="13"/>
      <c r="ORA122" s="13"/>
      <c r="ORB122" s="13"/>
      <c r="ORC122" s="13"/>
      <c r="ORD122" s="13"/>
      <c r="ORE122" s="13"/>
      <c r="ORF122" s="13"/>
      <c r="ORG122" s="13"/>
      <c r="ORH122" s="13"/>
      <c r="ORI122" s="13"/>
      <c r="ORJ122" s="13"/>
      <c r="ORK122" s="13"/>
      <c r="ORL122" s="13"/>
      <c r="ORM122" s="13"/>
      <c r="ORN122" s="13"/>
      <c r="ORO122" s="13"/>
      <c r="ORP122" s="13"/>
      <c r="ORQ122" s="13"/>
      <c r="ORR122" s="13"/>
      <c r="ORS122" s="13"/>
      <c r="ORT122" s="13"/>
      <c r="ORU122" s="13"/>
      <c r="ORV122" s="13"/>
      <c r="ORW122" s="13"/>
      <c r="ORX122" s="13"/>
      <c r="ORY122" s="13"/>
      <c r="ORZ122" s="13"/>
      <c r="OSA122" s="13"/>
      <c r="OSB122" s="13"/>
      <c r="OSC122" s="13"/>
      <c r="OSD122" s="13"/>
      <c r="OSE122" s="13"/>
      <c r="OSF122" s="13"/>
      <c r="OSG122" s="13"/>
      <c r="OSH122" s="13"/>
      <c r="OSI122" s="13"/>
      <c r="OSJ122" s="13"/>
      <c r="OSK122" s="13"/>
      <c r="OSL122" s="13"/>
      <c r="OSM122" s="13"/>
      <c r="OSN122" s="13"/>
      <c r="OSO122" s="13"/>
      <c r="OSP122" s="13"/>
      <c r="OSQ122" s="13"/>
      <c r="OSR122" s="13"/>
      <c r="OSS122" s="13"/>
      <c r="OST122" s="13"/>
      <c r="OSU122" s="13"/>
      <c r="OSV122" s="13"/>
      <c r="OSW122" s="13"/>
      <c r="OSX122" s="13"/>
      <c r="OSY122" s="13"/>
      <c r="OSZ122" s="13"/>
      <c r="OTA122" s="13"/>
      <c r="OTB122" s="13"/>
      <c r="OTC122" s="13"/>
      <c r="OTD122" s="13"/>
      <c r="OTE122" s="13"/>
      <c r="OTF122" s="13"/>
      <c r="OTG122" s="13"/>
      <c r="OTH122" s="13"/>
      <c r="OTI122" s="13"/>
      <c r="OTJ122" s="13"/>
      <c r="OTK122" s="13"/>
      <c r="OTL122" s="13"/>
      <c r="OTM122" s="13"/>
      <c r="OTN122" s="13"/>
      <c r="OTO122" s="13"/>
      <c r="OTP122" s="13"/>
      <c r="OTQ122" s="13"/>
      <c r="OTR122" s="13"/>
      <c r="OTS122" s="13"/>
      <c r="OTT122" s="13"/>
      <c r="OTU122" s="13"/>
      <c r="OTV122" s="13"/>
      <c r="OTW122" s="13"/>
      <c r="OTX122" s="13"/>
      <c r="OTY122" s="13"/>
      <c r="OTZ122" s="13"/>
      <c r="OUA122" s="13"/>
      <c r="OUB122" s="13"/>
      <c r="OUC122" s="13"/>
      <c r="OUD122" s="13"/>
      <c r="OUE122" s="13"/>
      <c r="OUF122" s="13"/>
      <c r="OUG122" s="13"/>
      <c r="OUH122" s="13"/>
      <c r="OUI122" s="13"/>
      <c r="OUJ122" s="13"/>
      <c r="OUK122" s="13"/>
      <c r="OUL122" s="13"/>
      <c r="OUM122" s="13"/>
      <c r="OUN122" s="13"/>
      <c r="OUO122" s="13"/>
      <c r="OUP122" s="13"/>
      <c r="OUQ122" s="13"/>
      <c r="OUR122" s="13"/>
      <c r="OUS122" s="13"/>
      <c r="OUT122" s="13"/>
      <c r="OUU122" s="13"/>
      <c r="OUV122" s="13"/>
      <c r="OUW122" s="13"/>
      <c r="OUX122" s="13"/>
      <c r="OUY122" s="13"/>
      <c r="OUZ122" s="13"/>
      <c r="OVA122" s="13"/>
      <c r="OVB122" s="13"/>
      <c r="OVC122" s="13"/>
      <c r="OVD122" s="13"/>
      <c r="OVE122" s="13"/>
      <c r="OVF122" s="13"/>
      <c r="OVG122" s="13"/>
      <c r="OVH122" s="13"/>
      <c r="OVI122" s="13"/>
      <c r="OVJ122" s="13"/>
      <c r="OVK122" s="13"/>
      <c r="OVL122" s="13"/>
      <c r="OVM122" s="13"/>
      <c r="OVN122" s="13"/>
      <c r="OVO122" s="13"/>
      <c r="OVP122" s="13"/>
      <c r="OVQ122" s="13"/>
      <c r="OVR122" s="13"/>
      <c r="OVS122" s="13"/>
      <c r="OVT122" s="13"/>
      <c r="OVU122" s="13"/>
      <c r="OVV122" s="13"/>
      <c r="OVW122" s="13"/>
      <c r="OVX122" s="13"/>
      <c r="OVY122" s="13"/>
      <c r="OVZ122" s="13"/>
      <c r="OWA122" s="13"/>
      <c r="OWB122" s="13"/>
      <c r="OWC122" s="13"/>
      <c r="OWD122" s="13"/>
      <c r="OWE122" s="13"/>
      <c r="OWF122" s="13"/>
      <c r="OWG122" s="13"/>
      <c r="OWH122" s="13"/>
      <c r="OWI122" s="13"/>
      <c r="OWJ122" s="13"/>
      <c r="OWK122" s="13"/>
      <c r="OWL122" s="13"/>
      <c r="OWM122" s="13"/>
      <c r="OWN122" s="13"/>
      <c r="OWO122" s="13"/>
      <c r="OWP122" s="13"/>
      <c r="OWQ122" s="13"/>
      <c r="OWR122" s="13"/>
      <c r="OWS122" s="13"/>
      <c r="OWT122" s="13"/>
      <c r="OWU122" s="13"/>
      <c r="OWV122" s="13"/>
      <c r="OWW122" s="13"/>
      <c r="OWX122" s="13"/>
      <c r="OWY122" s="13"/>
      <c r="OWZ122" s="13"/>
      <c r="OXA122" s="13"/>
      <c r="OXB122" s="13"/>
      <c r="OXC122" s="13"/>
      <c r="OXD122" s="13"/>
      <c r="OXE122" s="13"/>
      <c r="OXF122" s="13"/>
      <c r="OXG122" s="13"/>
      <c r="OXH122" s="13"/>
      <c r="OXI122" s="13"/>
      <c r="OXJ122" s="13"/>
      <c r="OXK122" s="13"/>
      <c r="OXL122" s="13"/>
      <c r="OXM122" s="13"/>
      <c r="OXN122" s="13"/>
      <c r="OXO122" s="13"/>
      <c r="OXP122" s="13"/>
      <c r="OXQ122" s="13"/>
      <c r="OXR122" s="13"/>
      <c r="OXS122" s="13"/>
      <c r="OXT122" s="13"/>
      <c r="OXU122" s="13"/>
      <c r="OXV122" s="13"/>
      <c r="OXW122" s="13"/>
      <c r="OXX122" s="13"/>
      <c r="OXY122" s="13"/>
      <c r="OXZ122" s="13"/>
      <c r="OYA122" s="13"/>
      <c r="OYB122" s="13"/>
      <c r="OYC122" s="13"/>
      <c r="OYD122" s="13"/>
      <c r="OYE122" s="13"/>
      <c r="OYF122" s="13"/>
      <c r="OYG122" s="13"/>
      <c r="OYH122" s="13"/>
      <c r="OYI122" s="13"/>
      <c r="OYJ122" s="13"/>
      <c r="OYK122" s="13"/>
      <c r="OYL122" s="13"/>
      <c r="OYM122" s="13"/>
      <c r="OYN122" s="13"/>
      <c r="OYO122" s="13"/>
      <c r="OYP122" s="13"/>
      <c r="OYQ122" s="13"/>
      <c r="OYR122" s="13"/>
      <c r="OYS122" s="13"/>
      <c r="OYT122" s="13"/>
      <c r="OYU122" s="13"/>
      <c r="OYV122" s="13"/>
      <c r="OYW122" s="13"/>
      <c r="OYX122" s="13"/>
      <c r="OYY122" s="13"/>
      <c r="OYZ122" s="13"/>
      <c r="OZA122" s="13"/>
      <c r="OZB122" s="13"/>
      <c r="OZC122" s="13"/>
      <c r="OZD122" s="13"/>
      <c r="OZE122" s="13"/>
      <c r="OZF122" s="13"/>
      <c r="OZG122" s="13"/>
      <c r="OZH122" s="13"/>
      <c r="OZI122" s="13"/>
      <c r="OZJ122" s="13"/>
      <c r="OZK122" s="13"/>
      <c r="OZL122" s="13"/>
      <c r="OZM122" s="13"/>
      <c r="OZN122" s="13"/>
      <c r="OZO122" s="13"/>
      <c r="OZP122" s="13"/>
      <c r="OZQ122" s="13"/>
      <c r="OZR122" s="13"/>
      <c r="OZS122" s="13"/>
      <c r="OZT122" s="13"/>
      <c r="OZU122" s="13"/>
      <c r="OZV122" s="13"/>
      <c r="OZW122" s="13"/>
      <c r="OZX122" s="13"/>
      <c r="OZY122" s="13"/>
      <c r="OZZ122" s="13"/>
      <c r="PAA122" s="13"/>
      <c r="PAB122" s="13"/>
      <c r="PAC122" s="13"/>
      <c r="PAD122" s="13"/>
      <c r="PAE122" s="13"/>
      <c r="PAF122" s="13"/>
      <c r="PAG122" s="13"/>
      <c r="PAH122" s="13"/>
      <c r="PAI122" s="13"/>
      <c r="PAJ122" s="13"/>
      <c r="PAK122" s="13"/>
      <c r="PAL122" s="13"/>
      <c r="PAM122" s="13"/>
      <c r="PAN122" s="13"/>
      <c r="PAO122" s="13"/>
      <c r="PAP122" s="13"/>
      <c r="PAQ122" s="13"/>
      <c r="PAR122" s="13"/>
      <c r="PAS122" s="13"/>
      <c r="PAT122" s="13"/>
      <c r="PAU122" s="13"/>
      <c r="PAV122" s="13"/>
      <c r="PAW122" s="13"/>
      <c r="PAX122" s="13"/>
      <c r="PAY122" s="13"/>
      <c r="PAZ122" s="13"/>
      <c r="PBA122" s="13"/>
      <c r="PBB122" s="13"/>
      <c r="PBC122" s="13"/>
      <c r="PBD122" s="13"/>
      <c r="PBE122" s="13"/>
      <c r="PBF122" s="13"/>
      <c r="PBG122" s="13"/>
      <c r="PBH122" s="13"/>
      <c r="PBI122" s="13"/>
      <c r="PBJ122" s="13"/>
      <c r="PBK122" s="13"/>
      <c r="PBL122" s="13"/>
      <c r="PBM122" s="13"/>
      <c r="PBN122" s="13"/>
      <c r="PBO122" s="13"/>
      <c r="PBP122" s="13"/>
      <c r="PBQ122" s="13"/>
      <c r="PBR122" s="13"/>
      <c r="PBS122" s="13"/>
      <c r="PBT122" s="13"/>
      <c r="PBU122" s="13"/>
      <c r="PBV122" s="13"/>
      <c r="PBW122" s="13"/>
      <c r="PBX122" s="13"/>
      <c r="PBY122" s="13"/>
      <c r="PBZ122" s="13"/>
      <c r="PCA122" s="13"/>
      <c r="PCB122" s="13"/>
      <c r="PCC122" s="13"/>
      <c r="PCD122" s="13"/>
      <c r="PCE122" s="13"/>
      <c r="PCF122" s="13"/>
      <c r="PCG122" s="13"/>
      <c r="PCH122" s="13"/>
      <c r="PCI122" s="13"/>
      <c r="PCJ122" s="13"/>
      <c r="PCK122" s="13"/>
      <c r="PCL122" s="13"/>
      <c r="PCM122" s="13"/>
      <c r="PCN122" s="13"/>
      <c r="PCO122" s="13"/>
      <c r="PCP122" s="13"/>
      <c r="PCQ122" s="13"/>
      <c r="PCR122" s="13"/>
      <c r="PCS122" s="13"/>
      <c r="PCT122" s="13"/>
      <c r="PCU122" s="13"/>
      <c r="PCV122" s="13"/>
      <c r="PCW122" s="13"/>
      <c r="PCX122" s="13"/>
      <c r="PCY122" s="13"/>
      <c r="PCZ122" s="13"/>
      <c r="PDA122" s="13"/>
      <c r="PDB122" s="13"/>
      <c r="PDC122" s="13"/>
      <c r="PDD122" s="13"/>
      <c r="PDE122" s="13"/>
      <c r="PDF122" s="13"/>
      <c r="PDG122" s="13"/>
      <c r="PDH122" s="13"/>
      <c r="PDI122" s="13"/>
      <c r="PDJ122" s="13"/>
      <c r="PDK122" s="13"/>
      <c r="PDL122" s="13"/>
      <c r="PDM122" s="13"/>
      <c r="PDN122" s="13"/>
      <c r="PDO122" s="13"/>
      <c r="PDP122" s="13"/>
      <c r="PDQ122" s="13"/>
      <c r="PDR122" s="13"/>
      <c r="PDS122" s="13"/>
      <c r="PDT122" s="13"/>
      <c r="PDU122" s="13"/>
      <c r="PDV122" s="13"/>
      <c r="PDW122" s="13"/>
      <c r="PDX122" s="13"/>
      <c r="PDY122" s="13"/>
      <c r="PDZ122" s="13"/>
      <c r="PEA122" s="13"/>
      <c r="PEB122" s="13"/>
      <c r="PEC122" s="13"/>
      <c r="PED122" s="13"/>
      <c r="PEE122" s="13"/>
      <c r="PEF122" s="13"/>
      <c r="PEG122" s="13"/>
      <c r="PEH122" s="13"/>
      <c r="PEI122" s="13"/>
      <c r="PEJ122" s="13"/>
      <c r="PEK122" s="13"/>
      <c r="PEL122" s="13"/>
      <c r="PEM122" s="13"/>
      <c r="PEN122" s="13"/>
      <c r="PEO122" s="13"/>
      <c r="PEP122" s="13"/>
      <c r="PEQ122" s="13"/>
      <c r="PER122" s="13"/>
      <c r="PES122" s="13"/>
      <c r="PET122" s="13"/>
      <c r="PEU122" s="13"/>
      <c r="PEV122" s="13"/>
      <c r="PEW122" s="13"/>
      <c r="PEX122" s="13"/>
      <c r="PEY122" s="13"/>
      <c r="PEZ122" s="13"/>
      <c r="PFA122" s="13"/>
      <c r="PFB122" s="13"/>
      <c r="PFC122" s="13"/>
      <c r="PFD122" s="13"/>
      <c r="PFE122" s="13"/>
      <c r="PFF122" s="13"/>
      <c r="PFG122" s="13"/>
      <c r="PFH122" s="13"/>
      <c r="PFI122" s="13"/>
      <c r="PFJ122" s="13"/>
      <c r="PFK122" s="13"/>
      <c r="PFL122" s="13"/>
      <c r="PFM122" s="13"/>
      <c r="PFN122" s="13"/>
      <c r="PFO122" s="13"/>
      <c r="PFP122" s="13"/>
      <c r="PFQ122" s="13"/>
      <c r="PFR122" s="13"/>
      <c r="PFS122" s="13"/>
      <c r="PFT122" s="13"/>
      <c r="PFU122" s="13"/>
      <c r="PFV122" s="13"/>
      <c r="PFW122" s="13"/>
      <c r="PFX122" s="13"/>
      <c r="PFY122" s="13"/>
      <c r="PFZ122" s="13"/>
      <c r="PGA122" s="13"/>
      <c r="PGB122" s="13"/>
      <c r="PGC122" s="13"/>
      <c r="PGD122" s="13"/>
      <c r="PGE122" s="13"/>
      <c r="PGF122" s="13"/>
      <c r="PGG122" s="13"/>
      <c r="PGH122" s="13"/>
      <c r="PGI122" s="13"/>
      <c r="PGJ122" s="13"/>
      <c r="PGK122" s="13"/>
      <c r="PGL122" s="13"/>
      <c r="PGM122" s="13"/>
      <c r="PGN122" s="13"/>
      <c r="PGO122" s="13"/>
      <c r="PGP122" s="13"/>
      <c r="PGQ122" s="13"/>
      <c r="PGR122" s="13"/>
      <c r="PGS122" s="13"/>
      <c r="PGT122" s="13"/>
      <c r="PGU122" s="13"/>
      <c r="PGV122" s="13"/>
      <c r="PGW122" s="13"/>
      <c r="PGX122" s="13"/>
      <c r="PGY122" s="13"/>
      <c r="PGZ122" s="13"/>
      <c r="PHA122" s="13"/>
      <c r="PHB122" s="13"/>
      <c r="PHC122" s="13"/>
      <c r="PHD122" s="13"/>
      <c r="PHE122" s="13"/>
      <c r="PHF122" s="13"/>
      <c r="PHG122" s="13"/>
      <c r="PHH122" s="13"/>
      <c r="PHI122" s="13"/>
      <c r="PHJ122" s="13"/>
      <c r="PHK122" s="13"/>
      <c r="PHL122" s="13"/>
      <c r="PHM122" s="13"/>
      <c r="PHN122" s="13"/>
      <c r="PHO122" s="13"/>
      <c r="PHP122" s="13"/>
      <c r="PHQ122" s="13"/>
      <c r="PHR122" s="13"/>
      <c r="PHS122" s="13"/>
      <c r="PHT122" s="13"/>
      <c r="PHU122" s="13"/>
      <c r="PHV122" s="13"/>
      <c r="PHW122" s="13"/>
      <c r="PHX122" s="13"/>
      <c r="PHY122" s="13"/>
      <c r="PHZ122" s="13"/>
      <c r="PIA122" s="13"/>
      <c r="PIB122" s="13"/>
      <c r="PIC122" s="13"/>
      <c r="PID122" s="13"/>
      <c r="PIE122" s="13"/>
      <c r="PIF122" s="13"/>
      <c r="PIG122" s="13"/>
      <c r="PIH122" s="13"/>
      <c r="PII122" s="13"/>
      <c r="PIJ122" s="13"/>
      <c r="PIK122" s="13"/>
      <c r="PIL122" s="13"/>
      <c r="PIM122" s="13"/>
      <c r="PIN122" s="13"/>
      <c r="PIO122" s="13"/>
      <c r="PIP122" s="13"/>
      <c r="PIQ122" s="13"/>
      <c r="PIR122" s="13"/>
      <c r="PIS122" s="13"/>
      <c r="PIT122" s="13"/>
      <c r="PIU122" s="13"/>
      <c r="PIV122" s="13"/>
      <c r="PIW122" s="13"/>
      <c r="PIX122" s="13"/>
      <c r="PIY122" s="13"/>
      <c r="PIZ122" s="13"/>
      <c r="PJA122" s="13"/>
      <c r="PJB122" s="13"/>
      <c r="PJC122" s="13"/>
      <c r="PJD122" s="13"/>
      <c r="PJE122" s="13"/>
      <c r="PJF122" s="13"/>
      <c r="PJG122" s="13"/>
      <c r="PJH122" s="13"/>
      <c r="PJI122" s="13"/>
      <c r="PJJ122" s="13"/>
      <c r="PJK122" s="13"/>
      <c r="PJL122" s="13"/>
      <c r="PJM122" s="13"/>
      <c r="PJN122" s="13"/>
      <c r="PJO122" s="13"/>
      <c r="PJP122" s="13"/>
      <c r="PJQ122" s="13"/>
      <c r="PJR122" s="13"/>
      <c r="PJS122" s="13"/>
      <c r="PJT122" s="13"/>
      <c r="PJU122" s="13"/>
      <c r="PJV122" s="13"/>
      <c r="PJW122" s="13"/>
      <c r="PJX122" s="13"/>
      <c r="PJY122" s="13"/>
      <c r="PJZ122" s="13"/>
      <c r="PKA122" s="13"/>
      <c r="PKB122" s="13"/>
      <c r="PKC122" s="13"/>
      <c r="PKD122" s="13"/>
      <c r="PKE122" s="13"/>
      <c r="PKF122" s="13"/>
      <c r="PKG122" s="13"/>
      <c r="PKH122" s="13"/>
      <c r="PKI122" s="13"/>
      <c r="PKJ122" s="13"/>
      <c r="PKK122" s="13"/>
      <c r="PKL122" s="13"/>
      <c r="PKM122" s="13"/>
      <c r="PKN122" s="13"/>
      <c r="PKO122" s="13"/>
      <c r="PKP122" s="13"/>
      <c r="PKQ122" s="13"/>
      <c r="PKR122" s="13"/>
      <c r="PKS122" s="13"/>
      <c r="PKT122" s="13"/>
      <c r="PKU122" s="13"/>
      <c r="PKV122" s="13"/>
      <c r="PKW122" s="13"/>
      <c r="PKX122" s="13"/>
      <c r="PKY122" s="13"/>
      <c r="PKZ122" s="13"/>
      <c r="PLA122" s="13"/>
      <c r="PLB122" s="13"/>
      <c r="PLC122" s="13"/>
      <c r="PLD122" s="13"/>
      <c r="PLE122" s="13"/>
      <c r="PLF122" s="13"/>
      <c r="PLG122" s="13"/>
      <c r="PLH122" s="13"/>
      <c r="PLI122" s="13"/>
      <c r="PLJ122" s="13"/>
      <c r="PLK122" s="13"/>
      <c r="PLL122" s="13"/>
      <c r="PLM122" s="13"/>
      <c r="PLN122" s="13"/>
      <c r="PLO122" s="13"/>
      <c r="PLP122" s="13"/>
      <c r="PLQ122" s="13"/>
      <c r="PLR122" s="13"/>
      <c r="PLS122" s="13"/>
      <c r="PLT122" s="13"/>
      <c r="PLU122" s="13"/>
      <c r="PLV122" s="13"/>
      <c r="PLW122" s="13"/>
      <c r="PLX122" s="13"/>
      <c r="PLY122" s="13"/>
      <c r="PLZ122" s="13"/>
      <c r="PMA122" s="13"/>
      <c r="PMB122" s="13"/>
      <c r="PMC122" s="13"/>
      <c r="PMD122" s="13"/>
      <c r="PME122" s="13"/>
      <c r="PMF122" s="13"/>
      <c r="PMG122" s="13"/>
      <c r="PMH122" s="13"/>
      <c r="PMI122" s="13"/>
      <c r="PMJ122" s="13"/>
      <c r="PMK122" s="13"/>
      <c r="PML122" s="13"/>
      <c r="PMM122" s="13"/>
      <c r="PMN122" s="13"/>
      <c r="PMO122" s="13"/>
      <c r="PMP122" s="13"/>
      <c r="PMQ122" s="13"/>
      <c r="PMR122" s="13"/>
      <c r="PMS122" s="13"/>
      <c r="PMT122" s="13"/>
      <c r="PMU122" s="13"/>
      <c r="PMV122" s="13"/>
      <c r="PMW122" s="13"/>
      <c r="PMX122" s="13"/>
      <c r="PMY122" s="13"/>
      <c r="PMZ122" s="13"/>
      <c r="PNA122" s="13"/>
      <c r="PNB122" s="13"/>
      <c r="PNC122" s="13"/>
      <c r="PND122" s="13"/>
      <c r="PNE122" s="13"/>
      <c r="PNF122" s="13"/>
      <c r="PNG122" s="13"/>
      <c r="PNH122" s="13"/>
      <c r="PNI122" s="13"/>
      <c r="PNJ122" s="13"/>
      <c r="PNK122" s="13"/>
      <c r="PNL122" s="13"/>
      <c r="PNM122" s="13"/>
      <c r="PNN122" s="13"/>
      <c r="PNO122" s="13"/>
      <c r="PNP122" s="13"/>
      <c r="PNQ122" s="13"/>
      <c r="PNR122" s="13"/>
      <c r="PNS122" s="13"/>
      <c r="PNT122" s="13"/>
      <c r="PNU122" s="13"/>
      <c r="PNV122" s="13"/>
      <c r="PNW122" s="13"/>
      <c r="PNX122" s="13"/>
      <c r="PNY122" s="13"/>
      <c r="PNZ122" s="13"/>
      <c r="POA122" s="13"/>
      <c r="POB122" s="13"/>
      <c r="POC122" s="13"/>
      <c r="POD122" s="13"/>
      <c r="POE122" s="13"/>
      <c r="POF122" s="13"/>
      <c r="POG122" s="13"/>
      <c r="POH122" s="13"/>
      <c r="POI122" s="13"/>
      <c r="POJ122" s="13"/>
      <c r="POK122" s="13"/>
      <c r="POL122" s="13"/>
      <c r="POM122" s="13"/>
      <c r="PON122" s="13"/>
      <c r="POO122" s="13"/>
      <c r="POP122" s="13"/>
      <c r="POQ122" s="13"/>
      <c r="POR122" s="13"/>
      <c r="POS122" s="13"/>
      <c r="POT122" s="13"/>
      <c r="POU122" s="13"/>
      <c r="POV122" s="13"/>
      <c r="POW122" s="13"/>
      <c r="POX122" s="13"/>
      <c r="POY122" s="13"/>
      <c r="POZ122" s="13"/>
      <c r="PPA122" s="13"/>
      <c r="PPB122" s="13"/>
      <c r="PPC122" s="13"/>
      <c r="PPD122" s="13"/>
      <c r="PPE122" s="13"/>
      <c r="PPF122" s="13"/>
      <c r="PPG122" s="13"/>
      <c r="PPH122" s="13"/>
      <c r="PPI122" s="13"/>
      <c r="PPJ122" s="13"/>
      <c r="PPK122" s="13"/>
      <c r="PPL122" s="13"/>
      <c r="PPM122" s="13"/>
      <c r="PPN122" s="13"/>
      <c r="PPO122" s="13"/>
      <c r="PPP122" s="13"/>
      <c r="PPQ122" s="13"/>
      <c r="PPR122" s="13"/>
      <c r="PPS122" s="13"/>
      <c r="PPT122" s="13"/>
      <c r="PPU122" s="13"/>
      <c r="PPV122" s="13"/>
      <c r="PPW122" s="13"/>
      <c r="PPX122" s="13"/>
      <c r="PPY122" s="13"/>
      <c r="PPZ122" s="13"/>
      <c r="PQA122" s="13"/>
      <c r="PQB122" s="13"/>
      <c r="PQC122" s="13"/>
      <c r="PQD122" s="13"/>
      <c r="PQE122" s="13"/>
      <c r="PQF122" s="13"/>
      <c r="PQG122" s="13"/>
      <c r="PQH122" s="13"/>
      <c r="PQI122" s="13"/>
      <c r="PQJ122" s="13"/>
      <c r="PQK122" s="13"/>
      <c r="PQL122" s="13"/>
      <c r="PQM122" s="13"/>
      <c r="PQN122" s="13"/>
      <c r="PQO122" s="13"/>
      <c r="PQP122" s="13"/>
      <c r="PQQ122" s="13"/>
      <c r="PQR122" s="13"/>
      <c r="PQS122" s="13"/>
      <c r="PQT122" s="13"/>
      <c r="PQU122" s="13"/>
      <c r="PQV122" s="13"/>
      <c r="PQW122" s="13"/>
      <c r="PQX122" s="13"/>
      <c r="PQY122" s="13"/>
      <c r="PQZ122" s="13"/>
      <c r="PRA122" s="13"/>
      <c r="PRB122" s="13"/>
      <c r="PRC122" s="13"/>
      <c r="PRD122" s="13"/>
      <c r="PRE122" s="13"/>
      <c r="PRF122" s="13"/>
      <c r="PRG122" s="13"/>
      <c r="PRH122" s="13"/>
      <c r="PRI122" s="13"/>
      <c r="PRJ122" s="13"/>
      <c r="PRK122" s="13"/>
      <c r="PRL122" s="13"/>
      <c r="PRM122" s="13"/>
      <c r="PRN122" s="13"/>
      <c r="PRO122" s="13"/>
      <c r="PRP122" s="13"/>
      <c r="PRQ122" s="13"/>
      <c r="PRR122" s="13"/>
      <c r="PRS122" s="13"/>
      <c r="PRT122" s="13"/>
      <c r="PRU122" s="13"/>
      <c r="PRV122" s="13"/>
      <c r="PRW122" s="13"/>
      <c r="PRX122" s="13"/>
      <c r="PRY122" s="13"/>
      <c r="PRZ122" s="13"/>
      <c r="PSA122" s="13"/>
      <c r="PSB122" s="13"/>
      <c r="PSC122" s="13"/>
      <c r="PSD122" s="13"/>
      <c r="PSE122" s="13"/>
      <c r="PSF122" s="13"/>
      <c r="PSG122" s="13"/>
      <c r="PSH122" s="13"/>
      <c r="PSI122" s="13"/>
      <c r="PSJ122" s="13"/>
      <c r="PSK122" s="13"/>
      <c r="PSL122" s="13"/>
      <c r="PSM122" s="13"/>
      <c r="PSN122" s="13"/>
      <c r="PSO122" s="13"/>
      <c r="PSP122" s="13"/>
      <c r="PSQ122" s="13"/>
      <c r="PSR122" s="13"/>
      <c r="PSS122" s="13"/>
      <c r="PST122" s="13"/>
      <c r="PSU122" s="13"/>
      <c r="PSV122" s="13"/>
      <c r="PSW122" s="13"/>
      <c r="PSX122" s="13"/>
      <c r="PSY122" s="13"/>
      <c r="PSZ122" s="13"/>
      <c r="PTA122" s="13"/>
      <c r="PTB122" s="13"/>
      <c r="PTC122" s="13"/>
      <c r="PTD122" s="13"/>
      <c r="PTE122" s="13"/>
      <c r="PTF122" s="13"/>
      <c r="PTG122" s="13"/>
      <c r="PTH122" s="13"/>
      <c r="PTI122" s="13"/>
      <c r="PTJ122" s="13"/>
      <c r="PTK122" s="13"/>
      <c r="PTL122" s="13"/>
      <c r="PTM122" s="13"/>
      <c r="PTN122" s="13"/>
      <c r="PTO122" s="13"/>
      <c r="PTP122" s="13"/>
      <c r="PTQ122" s="13"/>
      <c r="PTR122" s="13"/>
      <c r="PTS122" s="13"/>
      <c r="PTT122" s="13"/>
      <c r="PTU122" s="13"/>
      <c r="PTV122" s="13"/>
      <c r="PTW122" s="13"/>
      <c r="PTX122" s="13"/>
      <c r="PTY122" s="13"/>
      <c r="PTZ122" s="13"/>
      <c r="PUA122" s="13"/>
      <c r="PUB122" s="13"/>
      <c r="PUC122" s="13"/>
      <c r="PUD122" s="13"/>
      <c r="PUE122" s="13"/>
      <c r="PUF122" s="13"/>
      <c r="PUG122" s="13"/>
      <c r="PUH122" s="13"/>
      <c r="PUI122" s="13"/>
      <c r="PUJ122" s="13"/>
      <c r="PUK122" s="13"/>
      <c r="PUL122" s="13"/>
      <c r="PUM122" s="13"/>
      <c r="PUN122" s="13"/>
      <c r="PUO122" s="13"/>
      <c r="PUP122" s="13"/>
      <c r="PUQ122" s="13"/>
      <c r="PUR122" s="13"/>
      <c r="PUS122" s="13"/>
      <c r="PUT122" s="13"/>
      <c r="PUU122" s="13"/>
      <c r="PUV122" s="13"/>
      <c r="PUW122" s="13"/>
      <c r="PUX122" s="13"/>
      <c r="PUY122" s="13"/>
      <c r="PUZ122" s="13"/>
      <c r="PVA122" s="13"/>
      <c r="PVB122" s="13"/>
      <c r="PVC122" s="13"/>
      <c r="PVD122" s="13"/>
      <c r="PVE122" s="13"/>
      <c r="PVF122" s="13"/>
      <c r="PVG122" s="13"/>
      <c r="PVH122" s="13"/>
      <c r="PVI122" s="13"/>
      <c r="PVJ122" s="13"/>
      <c r="PVK122" s="13"/>
      <c r="PVL122" s="13"/>
      <c r="PVM122" s="13"/>
      <c r="PVN122" s="13"/>
      <c r="PVO122" s="13"/>
      <c r="PVP122" s="13"/>
      <c r="PVQ122" s="13"/>
      <c r="PVR122" s="13"/>
      <c r="PVS122" s="13"/>
      <c r="PVT122" s="13"/>
      <c r="PVU122" s="13"/>
      <c r="PVV122" s="13"/>
      <c r="PVW122" s="13"/>
      <c r="PVX122" s="13"/>
      <c r="PVY122" s="13"/>
      <c r="PVZ122" s="13"/>
      <c r="PWA122" s="13"/>
      <c r="PWB122" s="13"/>
      <c r="PWC122" s="13"/>
      <c r="PWD122" s="13"/>
      <c r="PWE122" s="13"/>
      <c r="PWF122" s="13"/>
      <c r="PWG122" s="13"/>
      <c r="PWH122" s="13"/>
      <c r="PWI122" s="13"/>
      <c r="PWJ122" s="13"/>
      <c r="PWK122" s="13"/>
      <c r="PWL122" s="13"/>
      <c r="PWM122" s="13"/>
      <c r="PWN122" s="13"/>
      <c r="PWO122" s="13"/>
      <c r="PWP122" s="13"/>
      <c r="PWQ122" s="13"/>
      <c r="PWR122" s="13"/>
      <c r="PWS122" s="13"/>
      <c r="PWT122" s="13"/>
      <c r="PWU122" s="13"/>
      <c r="PWV122" s="13"/>
      <c r="PWW122" s="13"/>
      <c r="PWX122" s="13"/>
      <c r="PWY122" s="13"/>
      <c r="PWZ122" s="13"/>
      <c r="PXA122" s="13"/>
      <c r="PXB122" s="13"/>
      <c r="PXC122" s="13"/>
      <c r="PXD122" s="13"/>
      <c r="PXE122" s="13"/>
      <c r="PXF122" s="13"/>
      <c r="PXG122" s="13"/>
      <c r="PXH122" s="13"/>
      <c r="PXI122" s="13"/>
      <c r="PXJ122" s="13"/>
      <c r="PXK122" s="13"/>
      <c r="PXL122" s="13"/>
      <c r="PXM122" s="13"/>
      <c r="PXN122" s="13"/>
      <c r="PXO122" s="13"/>
      <c r="PXP122" s="13"/>
      <c r="PXQ122" s="13"/>
      <c r="PXR122" s="13"/>
      <c r="PXS122" s="13"/>
      <c r="PXT122" s="13"/>
      <c r="PXU122" s="13"/>
      <c r="PXV122" s="13"/>
      <c r="PXW122" s="13"/>
      <c r="PXX122" s="13"/>
      <c r="PXY122" s="13"/>
      <c r="PXZ122" s="13"/>
      <c r="PYA122" s="13"/>
      <c r="PYB122" s="13"/>
      <c r="PYC122" s="13"/>
      <c r="PYD122" s="13"/>
      <c r="PYE122" s="13"/>
      <c r="PYF122" s="13"/>
      <c r="PYG122" s="13"/>
      <c r="PYH122" s="13"/>
      <c r="PYI122" s="13"/>
      <c r="PYJ122" s="13"/>
      <c r="PYK122" s="13"/>
      <c r="PYL122" s="13"/>
      <c r="PYM122" s="13"/>
      <c r="PYN122" s="13"/>
      <c r="PYO122" s="13"/>
      <c r="PYP122" s="13"/>
      <c r="PYQ122" s="13"/>
      <c r="PYR122" s="13"/>
      <c r="PYS122" s="13"/>
      <c r="PYT122" s="13"/>
      <c r="PYU122" s="13"/>
      <c r="PYV122" s="13"/>
      <c r="PYW122" s="13"/>
      <c r="PYX122" s="13"/>
      <c r="PYY122" s="13"/>
      <c r="PYZ122" s="13"/>
      <c r="PZA122" s="13"/>
      <c r="PZB122" s="13"/>
      <c r="PZC122" s="13"/>
      <c r="PZD122" s="13"/>
      <c r="PZE122" s="13"/>
      <c r="PZF122" s="13"/>
      <c r="PZG122" s="13"/>
      <c r="PZH122" s="13"/>
      <c r="PZI122" s="13"/>
      <c r="PZJ122" s="13"/>
      <c r="PZK122" s="13"/>
      <c r="PZL122" s="13"/>
      <c r="PZM122" s="13"/>
      <c r="PZN122" s="13"/>
      <c r="PZO122" s="13"/>
      <c r="PZP122" s="13"/>
      <c r="PZQ122" s="13"/>
      <c r="PZR122" s="13"/>
      <c r="PZS122" s="13"/>
      <c r="PZT122" s="13"/>
      <c r="PZU122" s="13"/>
      <c r="PZV122" s="13"/>
      <c r="PZW122" s="13"/>
      <c r="PZX122" s="13"/>
      <c r="PZY122" s="13"/>
      <c r="PZZ122" s="13"/>
      <c r="QAA122" s="13"/>
      <c r="QAB122" s="13"/>
      <c r="QAC122" s="13"/>
      <c r="QAD122" s="13"/>
      <c r="QAE122" s="13"/>
      <c r="QAF122" s="13"/>
      <c r="QAG122" s="13"/>
      <c r="QAH122" s="13"/>
      <c r="QAI122" s="13"/>
      <c r="QAJ122" s="13"/>
      <c r="QAK122" s="13"/>
      <c r="QAL122" s="13"/>
      <c r="QAM122" s="13"/>
      <c r="QAN122" s="13"/>
      <c r="QAO122" s="13"/>
      <c r="QAP122" s="13"/>
      <c r="QAQ122" s="13"/>
      <c r="QAR122" s="13"/>
      <c r="QAS122" s="13"/>
      <c r="QAT122" s="13"/>
      <c r="QAU122" s="13"/>
      <c r="QAV122" s="13"/>
      <c r="QAW122" s="13"/>
      <c r="QAX122" s="13"/>
      <c r="QAY122" s="13"/>
      <c r="QAZ122" s="13"/>
      <c r="QBA122" s="13"/>
      <c r="QBB122" s="13"/>
      <c r="QBC122" s="13"/>
      <c r="QBD122" s="13"/>
      <c r="QBE122" s="13"/>
      <c r="QBF122" s="13"/>
      <c r="QBG122" s="13"/>
      <c r="QBH122" s="13"/>
      <c r="QBI122" s="13"/>
      <c r="QBJ122" s="13"/>
      <c r="QBK122" s="13"/>
      <c r="QBL122" s="13"/>
      <c r="QBM122" s="13"/>
      <c r="QBN122" s="13"/>
      <c r="QBO122" s="13"/>
      <c r="QBP122" s="13"/>
      <c r="QBQ122" s="13"/>
      <c r="QBR122" s="13"/>
      <c r="QBS122" s="13"/>
      <c r="QBT122" s="13"/>
      <c r="QBU122" s="13"/>
      <c r="QBV122" s="13"/>
      <c r="QBW122" s="13"/>
      <c r="QBX122" s="13"/>
      <c r="QBY122" s="13"/>
      <c r="QBZ122" s="13"/>
      <c r="QCA122" s="13"/>
      <c r="QCB122" s="13"/>
      <c r="QCC122" s="13"/>
      <c r="QCD122" s="13"/>
      <c r="QCE122" s="13"/>
      <c r="QCF122" s="13"/>
      <c r="QCG122" s="13"/>
      <c r="QCH122" s="13"/>
      <c r="QCI122" s="13"/>
      <c r="QCJ122" s="13"/>
      <c r="QCK122" s="13"/>
      <c r="QCL122" s="13"/>
      <c r="QCM122" s="13"/>
      <c r="QCN122" s="13"/>
      <c r="QCO122" s="13"/>
      <c r="QCP122" s="13"/>
      <c r="QCQ122" s="13"/>
      <c r="QCR122" s="13"/>
      <c r="QCS122" s="13"/>
      <c r="QCT122" s="13"/>
      <c r="QCU122" s="13"/>
      <c r="QCV122" s="13"/>
      <c r="QCW122" s="13"/>
      <c r="QCX122" s="13"/>
      <c r="QCY122" s="13"/>
      <c r="QCZ122" s="13"/>
      <c r="QDA122" s="13"/>
      <c r="QDB122" s="13"/>
      <c r="QDC122" s="13"/>
      <c r="QDD122" s="13"/>
      <c r="QDE122" s="13"/>
      <c r="QDF122" s="13"/>
      <c r="QDG122" s="13"/>
      <c r="QDH122" s="13"/>
      <c r="QDI122" s="13"/>
      <c r="QDJ122" s="13"/>
      <c r="QDK122" s="13"/>
      <c r="QDL122" s="13"/>
      <c r="QDM122" s="13"/>
      <c r="QDN122" s="13"/>
      <c r="QDO122" s="13"/>
      <c r="QDP122" s="13"/>
      <c r="QDQ122" s="13"/>
      <c r="QDR122" s="13"/>
      <c r="QDS122" s="13"/>
      <c r="QDT122" s="13"/>
      <c r="QDU122" s="13"/>
      <c r="QDV122" s="13"/>
      <c r="QDW122" s="13"/>
      <c r="QDX122" s="13"/>
      <c r="QDY122" s="13"/>
      <c r="QDZ122" s="13"/>
      <c r="QEA122" s="13"/>
      <c r="QEB122" s="13"/>
      <c r="QEC122" s="13"/>
      <c r="QED122" s="13"/>
      <c r="QEE122" s="13"/>
      <c r="QEF122" s="13"/>
      <c r="QEG122" s="13"/>
      <c r="QEH122" s="13"/>
      <c r="QEI122" s="13"/>
      <c r="QEJ122" s="13"/>
      <c r="QEK122" s="13"/>
      <c r="QEL122" s="13"/>
      <c r="QEM122" s="13"/>
      <c r="QEN122" s="13"/>
      <c r="QEO122" s="13"/>
      <c r="QEP122" s="13"/>
      <c r="QEQ122" s="13"/>
      <c r="QER122" s="13"/>
      <c r="QES122" s="13"/>
      <c r="QET122" s="13"/>
      <c r="QEU122" s="13"/>
      <c r="QEV122" s="13"/>
      <c r="QEW122" s="13"/>
      <c r="QEX122" s="13"/>
      <c r="QEY122" s="13"/>
      <c r="QEZ122" s="13"/>
      <c r="QFA122" s="13"/>
      <c r="QFB122" s="13"/>
      <c r="QFC122" s="13"/>
      <c r="QFD122" s="13"/>
      <c r="QFE122" s="13"/>
      <c r="QFF122" s="13"/>
      <c r="QFG122" s="13"/>
      <c r="QFH122" s="13"/>
      <c r="QFI122" s="13"/>
      <c r="QFJ122" s="13"/>
      <c r="QFK122" s="13"/>
      <c r="QFL122" s="13"/>
      <c r="QFM122" s="13"/>
      <c r="QFN122" s="13"/>
      <c r="QFO122" s="13"/>
      <c r="QFP122" s="13"/>
      <c r="QFQ122" s="13"/>
      <c r="QFR122" s="13"/>
      <c r="QFS122" s="13"/>
      <c r="QFT122" s="13"/>
      <c r="QFU122" s="13"/>
      <c r="QFV122" s="13"/>
      <c r="QFW122" s="13"/>
      <c r="QFX122" s="13"/>
      <c r="QFY122" s="13"/>
      <c r="QFZ122" s="13"/>
      <c r="QGA122" s="13"/>
      <c r="QGB122" s="13"/>
      <c r="QGC122" s="13"/>
      <c r="QGD122" s="13"/>
      <c r="QGE122" s="13"/>
      <c r="QGF122" s="13"/>
      <c r="QGG122" s="13"/>
      <c r="QGH122" s="13"/>
      <c r="QGI122" s="13"/>
      <c r="QGJ122" s="13"/>
      <c r="QGK122" s="13"/>
      <c r="QGL122" s="13"/>
      <c r="QGM122" s="13"/>
      <c r="QGN122" s="13"/>
      <c r="QGO122" s="13"/>
      <c r="QGP122" s="13"/>
      <c r="QGQ122" s="13"/>
      <c r="QGR122" s="13"/>
      <c r="QGS122" s="13"/>
      <c r="QGT122" s="13"/>
      <c r="QGU122" s="13"/>
      <c r="QGV122" s="13"/>
      <c r="QGW122" s="13"/>
      <c r="QGX122" s="13"/>
      <c r="QGY122" s="13"/>
      <c r="QGZ122" s="13"/>
      <c r="QHA122" s="13"/>
      <c r="QHB122" s="13"/>
      <c r="QHC122" s="13"/>
      <c r="QHD122" s="13"/>
      <c r="QHE122" s="13"/>
      <c r="QHF122" s="13"/>
      <c r="QHG122" s="13"/>
      <c r="QHH122" s="13"/>
      <c r="QHI122" s="13"/>
      <c r="QHJ122" s="13"/>
      <c r="QHK122" s="13"/>
      <c r="QHL122" s="13"/>
      <c r="QHM122" s="13"/>
      <c r="QHN122" s="13"/>
      <c r="QHO122" s="13"/>
      <c r="QHP122" s="13"/>
      <c r="QHQ122" s="13"/>
      <c r="QHR122" s="13"/>
      <c r="QHS122" s="13"/>
      <c r="QHT122" s="13"/>
      <c r="QHU122" s="13"/>
      <c r="QHV122" s="13"/>
      <c r="QHW122" s="13"/>
      <c r="QHX122" s="13"/>
      <c r="QHY122" s="13"/>
      <c r="QHZ122" s="13"/>
      <c r="QIA122" s="13"/>
      <c r="QIB122" s="13"/>
      <c r="QIC122" s="13"/>
      <c r="QID122" s="13"/>
      <c r="QIE122" s="13"/>
      <c r="QIF122" s="13"/>
      <c r="QIG122" s="13"/>
      <c r="QIH122" s="13"/>
      <c r="QII122" s="13"/>
      <c r="QIJ122" s="13"/>
      <c r="QIK122" s="13"/>
      <c r="QIL122" s="13"/>
      <c r="QIM122" s="13"/>
      <c r="QIN122" s="13"/>
      <c r="QIO122" s="13"/>
      <c r="QIP122" s="13"/>
      <c r="QIQ122" s="13"/>
      <c r="QIR122" s="13"/>
      <c r="QIS122" s="13"/>
      <c r="QIT122" s="13"/>
      <c r="QIU122" s="13"/>
      <c r="QIV122" s="13"/>
      <c r="QIW122" s="13"/>
      <c r="QIX122" s="13"/>
      <c r="QIY122" s="13"/>
      <c r="QIZ122" s="13"/>
      <c r="QJA122" s="13"/>
      <c r="QJB122" s="13"/>
      <c r="QJC122" s="13"/>
      <c r="QJD122" s="13"/>
      <c r="QJE122" s="13"/>
      <c r="QJF122" s="13"/>
      <c r="QJG122" s="13"/>
      <c r="QJH122" s="13"/>
      <c r="QJI122" s="13"/>
      <c r="QJJ122" s="13"/>
      <c r="QJK122" s="13"/>
      <c r="QJL122" s="13"/>
      <c r="QJM122" s="13"/>
      <c r="QJN122" s="13"/>
      <c r="QJO122" s="13"/>
      <c r="QJP122" s="13"/>
      <c r="QJQ122" s="13"/>
      <c r="QJR122" s="13"/>
      <c r="QJS122" s="13"/>
      <c r="QJT122" s="13"/>
      <c r="QJU122" s="13"/>
      <c r="QJV122" s="13"/>
      <c r="QJW122" s="13"/>
      <c r="QJX122" s="13"/>
      <c r="QJY122" s="13"/>
      <c r="QJZ122" s="13"/>
      <c r="QKA122" s="13"/>
      <c r="QKB122" s="13"/>
      <c r="QKC122" s="13"/>
      <c r="QKD122" s="13"/>
      <c r="QKE122" s="13"/>
      <c r="QKF122" s="13"/>
      <c r="QKG122" s="13"/>
      <c r="QKH122" s="13"/>
      <c r="QKI122" s="13"/>
      <c r="QKJ122" s="13"/>
      <c r="QKK122" s="13"/>
      <c r="QKL122" s="13"/>
      <c r="QKM122" s="13"/>
      <c r="QKN122" s="13"/>
      <c r="QKO122" s="13"/>
      <c r="QKP122" s="13"/>
      <c r="QKQ122" s="13"/>
      <c r="QKR122" s="13"/>
      <c r="QKS122" s="13"/>
      <c r="QKT122" s="13"/>
      <c r="QKU122" s="13"/>
      <c r="QKV122" s="13"/>
      <c r="QKW122" s="13"/>
      <c r="QKX122" s="13"/>
      <c r="QKY122" s="13"/>
      <c r="QKZ122" s="13"/>
      <c r="QLA122" s="13"/>
      <c r="QLB122" s="13"/>
      <c r="QLC122" s="13"/>
      <c r="QLD122" s="13"/>
      <c r="QLE122" s="13"/>
      <c r="QLF122" s="13"/>
      <c r="QLG122" s="13"/>
      <c r="QLH122" s="13"/>
      <c r="QLI122" s="13"/>
      <c r="QLJ122" s="13"/>
      <c r="QLK122" s="13"/>
      <c r="QLL122" s="13"/>
      <c r="QLM122" s="13"/>
      <c r="QLN122" s="13"/>
      <c r="QLO122" s="13"/>
      <c r="QLP122" s="13"/>
      <c r="QLQ122" s="13"/>
      <c r="QLR122" s="13"/>
      <c r="QLS122" s="13"/>
      <c r="QLT122" s="13"/>
      <c r="QLU122" s="13"/>
      <c r="QLV122" s="13"/>
      <c r="QLW122" s="13"/>
      <c r="QLX122" s="13"/>
      <c r="QLY122" s="13"/>
      <c r="QLZ122" s="13"/>
      <c r="QMA122" s="13"/>
      <c r="QMB122" s="13"/>
      <c r="QMC122" s="13"/>
      <c r="QMD122" s="13"/>
      <c r="QME122" s="13"/>
      <c r="QMF122" s="13"/>
      <c r="QMG122" s="13"/>
      <c r="QMH122" s="13"/>
      <c r="QMI122" s="13"/>
      <c r="QMJ122" s="13"/>
      <c r="QMK122" s="13"/>
      <c r="QML122" s="13"/>
      <c r="QMM122" s="13"/>
      <c r="QMN122" s="13"/>
      <c r="QMO122" s="13"/>
      <c r="QMP122" s="13"/>
      <c r="QMQ122" s="13"/>
      <c r="QMR122" s="13"/>
      <c r="QMS122" s="13"/>
      <c r="QMT122" s="13"/>
      <c r="QMU122" s="13"/>
      <c r="QMV122" s="13"/>
      <c r="QMW122" s="13"/>
      <c r="QMX122" s="13"/>
      <c r="QMY122" s="13"/>
      <c r="QMZ122" s="13"/>
      <c r="QNA122" s="13"/>
      <c r="QNB122" s="13"/>
      <c r="QNC122" s="13"/>
      <c r="QND122" s="13"/>
      <c r="QNE122" s="13"/>
      <c r="QNF122" s="13"/>
      <c r="QNG122" s="13"/>
      <c r="QNH122" s="13"/>
      <c r="QNI122" s="13"/>
      <c r="QNJ122" s="13"/>
      <c r="QNK122" s="13"/>
      <c r="QNL122" s="13"/>
      <c r="QNM122" s="13"/>
      <c r="QNN122" s="13"/>
      <c r="QNO122" s="13"/>
      <c r="QNP122" s="13"/>
      <c r="QNQ122" s="13"/>
      <c r="QNR122" s="13"/>
      <c r="QNS122" s="13"/>
      <c r="QNT122" s="13"/>
      <c r="QNU122" s="13"/>
      <c r="QNV122" s="13"/>
      <c r="QNW122" s="13"/>
      <c r="QNX122" s="13"/>
      <c r="QNY122" s="13"/>
      <c r="QNZ122" s="13"/>
      <c r="QOA122" s="13"/>
      <c r="QOB122" s="13"/>
      <c r="QOC122" s="13"/>
      <c r="QOD122" s="13"/>
      <c r="QOE122" s="13"/>
      <c r="QOF122" s="13"/>
      <c r="QOG122" s="13"/>
      <c r="QOH122" s="13"/>
      <c r="QOI122" s="13"/>
      <c r="QOJ122" s="13"/>
      <c r="QOK122" s="13"/>
      <c r="QOL122" s="13"/>
      <c r="QOM122" s="13"/>
      <c r="QON122" s="13"/>
      <c r="QOO122" s="13"/>
      <c r="QOP122" s="13"/>
      <c r="QOQ122" s="13"/>
      <c r="QOR122" s="13"/>
      <c r="QOS122" s="13"/>
      <c r="QOT122" s="13"/>
      <c r="QOU122" s="13"/>
      <c r="QOV122" s="13"/>
      <c r="QOW122" s="13"/>
      <c r="QOX122" s="13"/>
      <c r="QOY122" s="13"/>
      <c r="QOZ122" s="13"/>
      <c r="QPA122" s="13"/>
      <c r="QPB122" s="13"/>
      <c r="QPC122" s="13"/>
      <c r="QPD122" s="13"/>
      <c r="QPE122" s="13"/>
      <c r="QPF122" s="13"/>
      <c r="QPG122" s="13"/>
      <c r="QPH122" s="13"/>
      <c r="QPI122" s="13"/>
      <c r="QPJ122" s="13"/>
      <c r="QPK122" s="13"/>
      <c r="QPL122" s="13"/>
      <c r="QPM122" s="13"/>
      <c r="QPN122" s="13"/>
      <c r="QPO122" s="13"/>
      <c r="QPP122" s="13"/>
      <c r="QPQ122" s="13"/>
      <c r="QPR122" s="13"/>
      <c r="QPS122" s="13"/>
      <c r="QPT122" s="13"/>
      <c r="QPU122" s="13"/>
      <c r="QPV122" s="13"/>
      <c r="QPW122" s="13"/>
      <c r="QPX122" s="13"/>
      <c r="QPY122" s="13"/>
      <c r="QPZ122" s="13"/>
      <c r="QQA122" s="13"/>
      <c r="QQB122" s="13"/>
      <c r="QQC122" s="13"/>
      <c r="QQD122" s="13"/>
      <c r="QQE122" s="13"/>
      <c r="QQF122" s="13"/>
      <c r="QQG122" s="13"/>
      <c r="QQH122" s="13"/>
      <c r="QQI122" s="13"/>
      <c r="QQJ122" s="13"/>
      <c r="QQK122" s="13"/>
      <c r="QQL122" s="13"/>
      <c r="QQM122" s="13"/>
      <c r="QQN122" s="13"/>
      <c r="QQO122" s="13"/>
      <c r="QQP122" s="13"/>
      <c r="QQQ122" s="13"/>
      <c r="QQR122" s="13"/>
      <c r="QQS122" s="13"/>
      <c r="QQT122" s="13"/>
      <c r="QQU122" s="13"/>
      <c r="QQV122" s="13"/>
      <c r="QQW122" s="13"/>
      <c r="QQX122" s="13"/>
      <c r="QQY122" s="13"/>
      <c r="QQZ122" s="13"/>
      <c r="QRA122" s="13"/>
      <c r="QRB122" s="13"/>
      <c r="QRC122" s="13"/>
      <c r="QRD122" s="13"/>
      <c r="QRE122" s="13"/>
      <c r="QRF122" s="13"/>
      <c r="QRG122" s="13"/>
      <c r="QRH122" s="13"/>
      <c r="QRI122" s="13"/>
      <c r="QRJ122" s="13"/>
      <c r="QRK122" s="13"/>
      <c r="QRL122" s="13"/>
      <c r="QRM122" s="13"/>
      <c r="QRN122" s="13"/>
      <c r="QRO122" s="13"/>
      <c r="QRP122" s="13"/>
      <c r="QRQ122" s="13"/>
      <c r="QRR122" s="13"/>
      <c r="QRS122" s="13"/>
      <c r="QRT122" s="13"/>
      <c r="QRU122" s="13"/>
      <c r="QRV122" s="13"/>
      <c r="QRW122" s="13"/>
      <c r="QRX122" s="13"/>
      <c r="QRY122" s="13"/>
      <c r="QRZ122" s="13"/>
      <c r="QSA122" s="13"/>
      <c r="QSB122" s="13"/>
      <c r="QSC122" s="13"/>
      <c r="QSD122" s="13"/>
      <c r="QSE122" s="13"/>
      <c r="QSF122" s="13"/>
      <c r="QSG122" s="13"/>
      <c r="QSH122" s="13"/>
      <c r="QSI122" s="13"/>
      <c r="QSJ122" s="13"/>
      <c r="QSK122" s="13"/>
      <c r="QSL122" s="13"/>
      <c r="QSM122" s="13"/>
      <c r="QSN122" s="13"/>
      <c r="QSO122" s="13"/>
      <c r="QSP122" s="13"/>
      <c r="QSQ122" s="13"/>
      <c r="QSR122" s="13"/>
      <c r="QSS122" s="13"/>
      <c r="QST122" s="13"/>
      <c r="QSU122" s="13"/>
      <c r="QSV122" s="13"/>
      <c r="QSW122" s="13"/>
      <c r="QSX122" s="13"/>
      <c r="QSY122" s="13"/>
      <c r="QSZ122" s="13"/>
      <c r="QTA122" s="13"/>
      <c r="QTB122" s="13"/>
      <c r="QTC122" s="13"/>
      <c r="QTD122" s="13"/>
      <c r="QTE122" s="13"/>
      <c r="QTF122" s="13"/>
      <c r="QTG122" s="13"/>
      <c r="QTH122" s="13"/>
      <c r="QTI122" s="13"/>
      <c r="QTJ122" s="13"/>
      <c r="QTK122" s="13"/>
      <c r="QTL122" s="13"/>
      <c r="QTM122" s="13"/>
      <c r="QTN122" s="13"/>
      <c r="QTO122" s="13"/>
      <c r="QTP122" s="13"/>
      <c r="QTQ122" s="13"/>
      <c r="QTR122" s="13"/>
      <c r="QTS122" s="13"/>
      <c r="QTT122" s="13"/>
      <c r="QTU122" s="13"/>
      <c r="QTV122" s="13"/>
      <c r="QTW122" s="13"/>
      <c r="QTX122" s="13"/>
      <c r="QTY122" s="13"/>
      <c r="QTZ122" s="13"/>
      <c r="QUA122" s="13"/>
      <c r="QUB122" s="13"/>
      <c r="QUC122" s="13"/>
      <c r="QUD122" s="13"/>
      <c r="QUE122" s="13"/>
      <c r="QUF122" s="13"/>
      <c r="QUG122" s="13"/>
      <c r="QUH122" s="13"/>
      <c r="QUI122" s="13"/>
      <c r="QUJ122" s="13"/>
      <c r="QUK122" s="13"/>
      <c r="QUL122" s="13"/>
      <c r="QUM122" s="13"/>
      <c r="QUN122" s="13"/>
      <c r="QUO122" s="13"/>
      <c r="QUP122" s="13"/>
      <c r="QUQ122" s="13"/>
      <c r="QUR122" s="13"/>
      <c r="QUS122" s="13"/>
      <c r="QUT122" s="13"/>
      <c r="QUU122" s="13"/>
      <c r="QUV122" s="13"/>
      <c r="QUW122" s="13"/>
      <c r="QUX122" s="13"/>
      <c r="QUY122" s="13"/>
      <c r="QUZ122" s="13"/>
      <c r="QVA122" s="13"/>
      <c r="QVB122" s="13"/>
      <c r="QVC122" s="13"/>
      <c r="QVD122" s="13"/>
      <c r="QVE122" s="13"/>
      <c r="QVF122" s="13"/>
      <c r="QVG122" s="13"/>
      <c r="QVH122" s="13"/>
      <c r="QVI122" s="13"/>
      <c r="QVJ122" s="13"/>
      <c r="QVK122" s="13"/>
      <c r="QVL122" s="13"/>
      <c r="QVM122" s="13"/>
      <c r="QVN122" s="13"/>
      <c r="QVO122" s="13"/>
      <c r="QVP122" s="13"/>
      <c r="QVQ122" s="13"/>
      <c r="QVR122" s="13"/>
      <c r="QVS122" s="13"/>
      <c r="QVT122" s="13"/>
      <c r="QVU122" s="13"/>
      <c r="QVV122" s="13"/>
      <c r="QVW122" s="13"/>
      <c r="QVX122" s="13"/>
      <c r="QVY122" s="13"/>
      <c r="QVZ122" s="13"/>
      <c r="QWA122" s="13"/>
      <c r="QWB122" s="13"/>
      <c r="QWC122" s="13"/>
      <c r="QWD122" s="13"/>
      <c r="QWE122" s="13"/>
      <c r="QWF122" s="13"/>
      <c r="QWG122" s="13"/>
      <c r="QWH122" s="13"/>
      <c r="QWI122" s="13"/>
      <c r="QWJ122" s="13"/>
      <c r="QWK122" s="13"/>
      <c r="QWL122" s="13"/>
      <c r="QWM122" s="13"/>
      <c r="QWN122" s="13"/>
      <c r="QWO122" s="13"/>
      <c r="QWP122" s="13"/>
      <c r="QWQ122" s="13"/>
      <c r="QWR122" s="13"/>
      <c r="QWS122" s="13"/>
      <c r="QWT122" s="13"/>
      <c r="QWU122" s="13"/>
      <c r="QWV122" s="13"/>
      <c r="QWW122" s="13"/>
      <c r="QWX122" s="13"/>
      <c r="QWY122" s="13"/>
      <c r="QWZ122" s="13"/>
      <c r="QXA122" s="13"/>
      <c r="QXB122" s="13"/>
      <c r="QXC122" s="13"/>
      <c r="QXD122" s="13"/>
      <c r="QXE122" s="13"/>
      <c r="QXF122" s="13"/>
      <c r="QXG122" s="13"/>
      <c r="QXH122" s="13"/>
      <c r="QXI122" s="13"/>
      <c r="QXJ122" s="13"/>
      <c r="QXK122" s="13"/>
      <c r="QXL122" s="13"/>
      <c r="QXM122" s="13"/>
      <c r="QXN122" s="13"/>
      <c r="QXO122" s="13"/>
      <c r="QXP122" s="13"/>
      <c r="QXQ122" s="13"/>
      <c r="QXR122" s="13"/>
      <c r="QXS122" s="13"/>
      <c r="QXT122" s="13"/>
      <c r="QXU122" s="13"/>
      <c r="QXV122" s="13"/>
      <c r="QXW122" s="13"/>
      <c r="QXX122" s="13"/>
      <c r="QXY122" s="13"/>
      <c r="QXZ122" s="13"/>
      <c r="QYA122" s="13"/>
      <c r="QYB122" s="13"/>
      <c r="QYC122" s="13"/>
      <c r="QYD122" s="13"/>
      <c r="QYE122" s="13"/>
      <c r="QYF122" s="13"/>
      <c r="QYG122" s="13"/>
      <c r="QYH122" s="13"/>
      <c r="QYI122" s="13"/>
      <c r="QYJ122" s="13"/>
      <c r="QYK122" s="13"/>
      <c r="QYL122" s="13"/>
      <c r="QYM122" s="13"/>
      <c r="QYN122" s="13"/>
      <c r="QYO122" s="13"/>
      <c r="QYP122" s="13"/>
      <c r="QYQ122" s="13"/>
      <c r="QYR122" s="13"/>
      <c r="QYS122" s="13"/>
      <c r="QYT122" s="13"/>
      <c r="QYU122" s="13"/>
      <c r="QYV122" s="13"/>
      <c r="QYW122" s="13"/>
      <c r="QYX122" s="13"/>
      <c r="QYY122" s="13"/>
      <c r="QYZ122" s="13"/>
      <c r="QZA122" s="13"/>
      <c r="QZB122" s="13"/>
      <c r="QZC122" s="13"/>
      <c r="QZD122" s="13"/>
      <c r="QZE122" s="13"/>
      <c r="QZF122" s="13"/>
      <c r="QZG122" s="13"/>
      <c r="QZH122" s="13"/>
      <c r="QZI122" s="13"/>
      <c r="QZJ122" s="13"/>
      <c r="QZK122" s="13"/>
      <c r="QZL122" s="13"/>
      <c r="QZM122" s="13"/>
      <c r="QZN122" s="13"/>
      <c r="QZO122" s="13"/>
      <c r="QZP122" s="13"/>
      <c r="QZQ122" s="13"/>
      <c r="QZR122" s="13"/>
      <c r="QZS122" s="13"/>
      <c r="QZT122" s="13"/>
      <c r="QZU122" s="13"/>
      <c r="QZV122" s="13"/>
      <c r="QZW122" s="13"/>
      <c r="QZX122" s="13"/>
      <c r="QZY122" s="13"/>
      <c r="QZZ122" s="13"/>
      <c r="RAA122" s="13"/>
      <c r="RAB122" s="13"/>
      <c r="RAC122" s="13"/>
      <c r="RAD122" s="13"/>
      <c r="RAE122" s="13"/>
      <c r="RAF122" s="13"/>
      <c r="RAG122" s="13"/>
      <c r="RAH122" s="13"/>
      <c r="RAI122" s="13"/>
      <c r="RAJ122" s="13"/>
      <c r="RAK122" s="13"/>
      <c r="RAL122" s="13"/>
      <c r="RAM122" s="13"/>
      <c r="RAN122" s="13"/>
      <c r="RAO122" s="13"/>
      <c r="RAP122" s="13"/>
      <c r="RAQ122" s="13"/>
      <c r="RAR122" s="13"/>
      <c r="RAS122" s="13"/>
      <c r="RAT122" s="13"/>
      <c r="RAU122" s="13"/>
      <c r="RAV122" s="13"/>
      <c r="RAW122" s="13"/>
      <c r="RAX122" s="13"/>
      <c r="RAY122" s="13"/>
      <c r="RAZ122" s="13"/>
      <c r="RBA122" s="13"/>
      <c r="RBB122" s="13"/>
      <c r="RBC122" s="13"/>
      <c r="RBD122" s="13"/>
      <c r="RBE122" s="13"/>
      <c r="RBF122" s="13"/>
      <c r="RBG122" s="13"/>
      <c r="RBH122" s="13"/>
      <c r="RBI122" s="13"/>
      <c r="RBJ122" s="13"/>
      <c r="RBK122" s="13"/>
      <c r="RBL122" s="13"/>
      <c r="RBM122" s="13"/>
      <c r="RBN122" s="13"/>
      <c r="RBO122" s="13"/>
      <c r="RBP122" s="13"/>
      <c r="RBQ122" s="13"/>
      <c r="RBR122" s="13"/>
      <c r="RBS122" s="13"/>
      <c r="RBT122" s="13"/>
      <c r="RBU122" s="13"/>
      <c r="RBV122" s="13"/>
      <c r="RBW122" s="13"/>
      <c r="RBX122" s="13"/>
      <c r="RBY122" s="13"/>
      <c r="RBZ122" s="13"/>
      <c r="RCA122" s="13"/>
      <c r="RCB122" s="13"/>
      <c r="RCC122" s="13"/>
      <c r="RCD122" s="13"/>
      <c r="RCE122" s="13"/>
      <c r="RCF122" s="13"/>
      <c r="RCG122" s="13"/>
      <c r="RCH122" s="13"/>
      <c r="RCI122" s="13"/>
      <c r="RCJ122" s="13"/>
      <c r="RCK122" s="13"/>
      <c r="RCL122" s="13"/>
      <c r="RCM122" s="13"/>
      <c r="RCN122" s="13"/>
      <c r="RCO122" s="13"/>
      <c r="RCP122" s="13"/>
      <c r="RCQ122" s="13"/>
      <c r="RCR122" s="13"/>
      <c r="RCS122" s="13"/>
      <c r="RCT122" s="13"/>
      <c r="RCU122" s="13"/>
      <c r="RCV122" s="13"/>
      <c r="RCW122" s="13"/>
      <c r="RCX122" s="13"/>
      <c r="RCY122" s="13"/>
      <c r="RCZ122" s="13"/>
      <c r="RDA122" s="13"/>
      <c r="RDB122" s="13"/>
      <c r="RDC122" s="13"/>
      <c r="RDD122" s="13"/>
      <c r="RDE122" s="13"/>
      <c r="RDF122" s="13"/>
      <c r="RDG122" s="13"/>
      <c r="RDH122" s="13"/>
      <c r="RDI122" s="13"/>
      <c r="RDJ122" s="13"/>
      <c r="RDK122" s="13"/>
      <c r="RDL122" s="13"/>
      <c r="RDM122" s="13"/>
      <c r="RDN122" s="13"/>
      <c r="RDO122" s="13"/>
      <c r="RDP122" s="13"/>
      <c r="RDQ122" s="13"/>
      <c r="RDR122" s="13"/>
      <c r="RDS122" s="13"/>
      <c r="RDT122" s="13"/>
      <c r="RDU122" s="13"/>
      <c r="RDV122" s="13"/>
      <c r="RDW122" s="13"/>
      <c r="RDX122" s="13"/>
      <c r="RDY122" s="13"/>
      <c r="RDZ122" s="13"/>
      <c r="REA122" s="13"/>
      <c r="REB122" s="13"/>
      <c r="REC122" s="13"/>
      <c r="RED122" s="13"/>
      <c r="REE122" s="13"/>
      <c r="REF122" s="13"/>
      <c r="REG122" s="13"/>
      <c r="REH122" s="13"/>
      <c r="REI122" s="13"/>
      <c r="REJ122" s="13"/>
      <c r="REK122" s="13"/>
      <c r="REL122" s="13"/>
      <c r="REM122" s="13"/>
      <c r="REN122" s="13"/>
      <c r="REO122" s="13"/>
      <c r="REP122" s="13"/>
      <c r="REQ122" s="13"/>
      <c r="RER122" s="13"/>
      <c r="RES122" s="13"/>
      <c r="RET122" s="13"/>
      <c r="REU122" s="13"/>
      <c r="REV122" s="13"/>
      <c r="REW122" s="13"/>
      <c r="REX122" s="13"/>
      <c r="REY122" s="13"/>
      <c r="REZ122" s="13"/>
      <c r="RFA122" s="13"/>
      <c r="RFB122" s="13"/>
      <c r="RFC122" s="13"/>
      <c r="RFD122" s="13"/>
      <c r="RFE122" s="13"/>
      <c r="RFF122" s="13"/>
      <c r="RFG122" s="13"/>
      <c r="RFH122" s="13"/>
      <c r="RFI122" s="13"/>
      <c r="RFJ122" s="13"/>
      <c r="RFK122" s="13"/>
      <c r="RFL122" s="13"/>
      <c r="RFM122" s="13"/>
      <c r="RFN122" s="13"/>
      <c r="RFO122" s="13"/>
      <c r="RFP122" s="13"/>
      <c r="RFQ122" s="13"/>
      <c r="RFR122" s="13"/>
      <c r="RFS122" s="13"/>
      <c r="RFT122" s="13"/>
      <c r="RFU122" s="13"/>
      <c r="RFV122" s="13"/>
      <c r="RFW122" s="13"/>
      <c r="RFX122" s="13"/>
      <c r="RFY122" s="13"/>
      <c r="RFZ122" s="13"/>
      <c r="RGA122" s="13"/>
      <c r="RGB122" s="13"/>
      <c r="RGC122" s="13"/>
      <c r="RGD122" s="13"/>
      <c r="RGE122" s="13"/>
      <c r="RGF122" s="13"/>
      <c r="RGG122" s="13"/>
      <c r="RGH122" s="13"/>
      <c r="RGI122" s="13"/>
      <c r="RGJ122" s="13"/>
      <c r="RGK122" s="13"/>
      <c r="RGL122" s="13"/>
      <c r="RGM122" s="13"/>
      <c r="RGN122" s="13"/>
      <c r="RGO122" s="13"/>
      <c r="RGP122" s="13"/>
      <c r="RGQ122" s="13"/>
      <c r="RGR122" s="13"/>
      <c r="RGS122" s="13"/>
      <c r="RGT122" s="13"/>
      <c r="RGU122" s="13"/>
      <c r="RGV122" s="13"/>
      <c r="RGW122" s="13"/>
      <c r="RGX122" s="13"/>
      <c r="RGY122" s="13"/>
      <c r="RGZ122" s="13"/>
      <c r="RHA122" s="13"/>
      <c r="RHB122" s="13"/>
      <c r="RHC122" s="13"/>
      <c r="RHD122" s="13"/>
      <c r="RHE122" s="13"/>
      <c r="RHF122" s="13"/>
      <c r="RHG122" s="13"/>
      <c r="RHH122" s="13"/>
      <c r="RHI122" s="13"/>
      <c r="RHJ122" s="13"/>
      <c r="RHK122" s="13"/>
      <c r="RHL122" s="13"/>
      <c r="RHM122" s="13"/>
      <c r="RHN122" s="13"/>
      <c r="RHO122" s="13"/>
      <c r="RHP122" s="13"/>
      <c r="RHQ122" s="13"/>
      <c r="RHR122" s="13"/>
      <c r="RHS122" s="13"/>
      <c r="RHT122" s="13"/>
      <c r="RHU122" s="13"/>
      <c r="RHV122" s="13"/>
      <c r="RHW122" s="13"/>
      <c r="RHX122" s="13"/>
      <c r="RHY122" s="13"/>
      <c r="RHZ122" s="13"/>
      <c r="RIA122" s="13"/>
      <c r="RIB122" s="13"/>
      <c r="RIC122" s="13"/>
      <c r="RID122" s="13"/>
      <c r="RIE122" s="13"/>
      <c r="RIF122" s="13"/>
      <c r="RIG122" s="13"/>
      <c r="RIH122" s="13"/>
      <c r="RII122" s="13"/>
      <c r="RIJ122" s="13"/>
      <c r="RIK122" s="13"/>
      <c r="RIL122" s="13"/>
      <c r="RIM122" s="13"/>
      <c r="RIN122" s="13"/>
      <c r="RIO122" s="13"/>
      <c r="RIP122" s="13"/>
      <c r="RIQ122" s="13"/>
      <c r="RIR122" s="13"/>
      <c r="RIS122" s="13"/>
      <c r="RIT122" s="13"/>
      <c r="RIU122" s="13"/>
      <c r="RIV122" s="13"/>
      <c r="RIW122" s="13"/>
      <c r="RIX122" s="13"/>
      <c r="RIY122" s="13"/>
      <c r="RIZ122" s="13"/>
      <c r="RJA122" s="13"/>
      <c r="RJB122" s="13"/>
      <c r="RJC122" s="13"/>
      <c r="RJD122" s="13"/>
      <c r="RJE122" s="13"/>
      <c r="RJF122" s="13"/>
      <c r="RJG122" s="13"/>
      <c r="RJH122" s="13"/>
      <c r="RJI122" s="13"/>
      <c r="RJJ122" s="13"/>
      <c r="RJK122" s="13"/>
      <c r="RJL122" s="13"/>
      <c r="RJM122" s="13"/>
      <c r="RJN122" s="13"/>
      <c r="RJO122" s="13"/>
      <c r="RJP122" s="13"/>
      <c r="RJQ122" s="13"/>
      <c r="RJR122" s="13"/>
      <c r="RJS122" s="13"/>
      <c r="RJT122" s="13"/>
      <c r="RJU122" s="13"/>
      <c r="RJV122" s="13"/>
      <c r="RJW122" s="13"/>
      <c r="RJX122" s="13"/>
      <c r="RJY122" s="13"/>
      <c r="RJZ122" s="13"/>
      <c r="RKA122" s="13"/>
      <c r="RKB122" s="13"/>
      <c r="RKC122" s="13"/>
      <c r="RKD122" s="13"/>
      <c r="RKE122" s="13"/>
      <c r="RKF122" s="13"/>
      <c r="RKG122" s="13"/>
      <c r="RKH122" s="13"/>
      <c r="RKI122" s="13"/>
      <c r="RKJ122" s="13"/>
      <c r="RKK122" s="13"/>
      <c r="RKL122" s="13"/>
      <c r="RKM122" s="13"/>
      <c r="RKN122" s="13"/>
      <c r="RKO122" s="13"/>
      <c r="RKP122" s="13"/>
      <c r="RKQ122" s="13"/>
      <c r="RKR122" s="13"/>
      <c r="RKS122" s="13"/>
      <c r="RKT122" s="13"/>
      <c r="RKU122" s="13"/>
      <c r="RKV122" s="13"/>
      <c r="RKW122" s="13"/>
      <c r="RKX122" s="13"/>
      <c r="RKY122" s="13"/>
      <c r="RKZ122" s="13"/>
      <c r="RLA122" s="13"/>
      <c r="RLB122" s="13"/>
      <c r="RLC122" s="13"/>
      <c r="RLD122" s="13"/>
      <c r="RLE122" s="13"/>
      <c r="RLF122" s="13"/>
      <c r="RLG122" s="13"/>
      <c r="RLH122" s="13"/>
      <c r="RLI122" s="13"/>
      <c r="RLJ122" s="13"/>
      <c r="RLK122" s="13"/>
      <c r="RLL122" s="13"/>
      <c r="RLM122" s="13"/>
      <c r="RLN122" s="13"/>
      <c r="RLO122" s="13"/>
      <c r="RLP122" s="13"/>
      <c r="RLQ122" s="13"/>
      <c r="RLR122" s="13"/>
      <c r="RLS122" s="13"/>
      <c r="RLT122" s="13"/>
      <c r="RLU122" s="13"/>
      <c r="RLV122" s="13"/>
      <c r="RLW122" s="13"/>
      <c r="RLX122" s="13"/>
      <c r="RLY122" s="13"/>
      <c r="RLZ122" s="13"/>
      <c r="RMA122" s="13"/>
      <c r="RMB122" s="13"/>
      <c r="RMC122" s="13"/>
      <c r="RMD122" s="13"/>
      <c r="RME122" s="13"/>
      <c r="RMF122" s="13"/>
      <c r="RMG122" s="13"/>
      <c r="RMH122" s="13"/>
      <c r="RMI122" s="13"/>
      <c r="RMJ122" s="13"/>
      <c r="RMK122" s="13"/>
      <c r="RML122" s="13"/>
      <c r="RMM122" s="13"/>
      <c r="RMN122" s="13"/>
      <c r="RMO122" s="13"/>
      <c r="RMP122" s="13"/>
      <c r="RMQ122" s="13"/>
      <c r="RMR122" s="13"/>
      <c r="RMS122" s="13"/>
      <c r="RMT122" s="13"/>
      <c r="RMU122" s="13"/>
      <c r="RMV122" s="13"/>
      <c r="RMW122" s="13"/>
      <c r="RMX122" s="13"/>
      <c r="RMY122" s="13"/>
      <c r="RMZ122" s="13"/>
      <c r="RNA122" s="13"/>
      <c r="RNB122" s="13"/>
      <c r="RNC122" s="13"/>
      <c r="RND122" s="13"/>
      <c r="RNE122" s="13"/>
      <c r="RNF122" s="13"/>
      <c r="RNG122" s="13"/>
      <c r="RNH122" s="13"/>
      <c r="RNI122" s="13"/>
      <c r="RNJ122" s="13"/>
      <c r="RNK122" s="13"/>
      <c r="RNL122" s="13"/>
      <c r="RNM122" s="13"/>
      <c r="RNN122" s="13"/>
      <c r="RNO122" s="13"/>
      <c r="RNP122" s="13"/>
      <c r="RNQ122" s="13"/>
      <c r="RNR122" s="13"/>
      <c r="RNS122" s="13"/>
      <c r="RNT122" s="13"/>
      <c r="RNU122" s="13"/>
      <c r="RNV122" s="13"/>
      <c r="RNW122" s="13"/>
      <c r="RNX122" s="13"/>
      <c r="RNY122" s="13"/>
      <c r="RNZ122" s="13"/>
      <c r="ROA122" s="13"/>
      <c r="ROB122" s="13"/>
      <c r="ROC122" s="13"/>
      <c r="ROD122" s="13"/>
      <c r="ROE122" s="13"/>
      <c r="ROF122" s="13"/>
      <c r="ROG122" s="13"/>
      <c r="ROH122" s="13"/>
      <c r="ROI122" s="13"/>
      <c r="ROJ122" s="13"/>
      <c r="ROK122" s="13"/>
      <c r="ROL122" s="13"/>
      <c r="ROM122" s="13"/>
      <c r="RON122" s="13"/>
      <c r="ROO122" s="13"/>
      <c r="ROP122" s="13"/>
      <c r="ROQ122" s="13"/>
      <c r="ROR122" s="13"/>
      <c r="ROS122" s="13"/>
      <c r="ROT122" s="13"/>
      <c r="ROU122" s="13"/>
      <c r="ROV122" s="13"/>
      <c r="ROW122" s="13"/>
      <c r="ROX122" s="13"/>
      <c r="ROY122" s="13"/>
      <c r="ROZ122" s="13"/>
      <c r="RPA122" s="13"/>
      <c r="RPB122" s="13"/>
      <c r="RPC122" s="13"/>
      <c r="RPD122" s="13"/>
      <c r="RPE122" s="13"/>
      <c r="RPF122" s="13"/>
      <c r="RPG122" s="13"/>
      <c r="RPH122" s="13"/>
      <c r="RPI122" s="13"/>
      <c r="RPJ122" s="13"/>
      <c r="RPK122" s="13"/>
      <c r="RPL122" s="13"/>
      <c r="RPM122" s="13"/>
      <c r="RPN122" s="13"/>
      <c r="RPO122" s="13"/>
      <c r="RPP122" s="13"/>
      <c r="RPQ122" s="13"/>
      <c r="RPR122" s="13"/>
      <c r="RPS122" s="13"/>
      <c r="RPT122" s="13"/>
      <c r="RPU122" s="13"/>
      <c r="RPV122" s="13"/>
      <c r="RPW122" s="13"/>
      <c r="RPX122" s="13"/>
      <c r="RPY122" s="13"/>
      <c r="RPZ122" s="13"/>
      <c r="RQA122" s="13"/>
      <c r="RQB122" s="13"/>
      <c r="RQC122" s="13"/>
      <c r="RQD122" s="13"/>
      <c r="RQE122" s="13"/>
      <c r="RQF122" s="13"/>
      <c r="RQG122" s="13"/>
      <c r="RQH122" s="13"/>
      <c r="RQI122" s="13"/>
      <c r="RQJ122" s="13"/>
      <c r="RQK122" s="13"/>
      <c r="RQL122" s="13"/>
      <c r="RQM122" s="13"/>
      <c r="RQN122" s="13"/>
      <c r="RQO122" s="13"/>
      <c r="RQP122" s="13"/>
      <c r="RQQ122" s="13"/>
      <c r="RQR122" s="13"/>
      <c r="RQS122" s="13"/>
      <c r="RQT122" s="13"/>
      <c r="RQU122" s="13"/>
      <c r="RQV122" s="13"/>
      <c r="RQW122" s="13"/>
      <c r="RQX122" s="13"/>
      <c r="RQY122" s="13"/>
      <c r="RQZ122" s="13"/>
      <c r="RRA122" s="13"/>
      <c r="RRB122" s="13"/>
      <c r="RRC122" s="13"/>
      <c r="RRD122" s="13"/>
      <c r="RRE122" s="13"/>
      <c r="RRF122" s="13"/>
      <c r="RRG122" s="13"/>
      <c r="RRH122" s="13"/>
      <c r="RRI122" s="13"/>
      <c r="RRJ122" s="13"/>
      <c r="RRK122" s="13"/>
      <c r="RRL122" s="13"/>
      <c r="RRM122" s="13"/>
      <c r="RRN122" s="13"/>
      <c r="RRO122" s="13"/>
      <c r="RRP122" s="13"/>
      <c r="RRQ122" s="13"/>
      <c r="RRR122" s="13"/>
      <c r="RRS122" s="13"/>
      <c r="RRT122" s="13"/>
      <c r="RRU122" s="13"/>
      <c r="RRV122" s="13"/>
      <c r="RRW122" s="13"/>
      <c r="RRX122" s="13"/>
      <c r="RRY122" s="13"/>
      <c r="RRZ122" s="13"/>
      <c r="RSA122" s="13"/>
      <c r="RSB122" s="13"/>
      <c r="RSC122" s="13"/>
      <c r="RSD122" s="13"/>
      <c r="RSE122" s="13"/>
      <c r="RSF122" s="13"/>
      <c r="RSG122" s="13"/>
      <c r="RSH122" s="13"/>
      <c r="RSI122" s="13"/>
      <c r="RSJ122" s="13"/>
      <c r="RSK122" s="13"/>
      <c r="RSL122" s="13"/>
      <c r="RSM122" s="13"/>
      <c r="RSN122" s="13"/>
      <c r="RSO122" s="13"/>
      <c r="RSP122" s="13"/>
      <c r="RSQ122" s="13"/>
      <c r="RSR122" s="13"/>
      <c r="RSS122" s="13"/>
      <c r="RST122" s="13"/>
      <c r="RSU122" s="13"/>
      <c r="RSV122" s="13"/>
      <c r="RSW122" s="13"/>
      <c r="RSX122" s="13"/>
      <c r="RSY122" s="13"/>
      <c r="RSZ122" s="13"/>
      <c r="RTA122" s="13"/>
      <c r="RTB122" s="13"/>
      <c r="RTC122" s="13"/>
      <c r="RTD122" s="13"/>
      <c r="RTE122" s="13"/>
      <c r="RTF122" s="13"/>
      <c r="RTG122" s="13"/>
      <c r="RTH122" s="13"/>
      <c r="RTI122" s="13"/>
      <c r="RTJ122" s="13"/>
      <c r="RTK122" s="13"/>
      <c r="RTL122" s="13"/>
      <c r="RTM122" s="13"/>
      <c r="RTN122" s="13"/>
      <c r="RTO122" s="13"/>
      <c r="RTP122" s="13"/>
      <c r="RTQ122" s="13"/>
      <c r="RTR122" s="13"/>
      <c r="RTS122" s="13"/>
      <c r="RTT122" s="13"/>
      <c r="RTU122" s="13"/>
      <c r="RTV122" s="13"/>
      <c r="RTW122" s="13"/>
      <c r="RTX122" s="13"/>
      <c r="RTY122" s="13"/>
      <c r="RTZ122" s="13"/>
      <c r="RUA122" s="13"/>
      <c r="RUB122" s="13"/>
      <c r="RUC122" s="13"/>
      <c r="RUD122" s="13"/>
      <c r="RUE122" s="13"/>
      <c r="RUF122" s="13"/>
      <c r="RUG122" s="13"/>
      <c r="RUH122" s="13"/>
      <c r="RUI122" s="13"/>
      <c r="RUJ122" s="13"/>
      <c r="RUK122" s="13"/>
      <c r="RUL122" s="13"/>
      <c r="RUM122" s="13"/>
      <c r="RUN122" s="13"/>
      <c r="RUO122" s="13"/>
      <c r="RUP122" s="13"/>
      <c r="RUQ122" s="13"/>
      <c r="RUR122" s="13"/>
      <c r="RUS122" s="13"/>
      <c r="RUT122" s="13"/>
      <c r="RUU122" s="13"/>
      <c r="RUV122" s="13"/>
      <c r="RUW122" s="13"/>
      <c r="RUX122" s="13"/>
      <c r="RUY122" s="13"/>
      <c r="RUZ122" s="13"/>
      <c r="RVA122" s="13"/>
      <c r="RVB122" s="13"/>
      <c r="RVC122" s="13"/>
      <c r="RVD122" s="13"/>
      <c r="RVE122" s="13"/>
      <c r="RVF122" s="13"/>
      <c r="RVG122" s="13"/>
      <c r="RVH122" s="13"/>
      <c r="RVI122" s="13"/>
      <c r="RVJ122" s="13"/>
      <c r="RVK122" s="13"/>
      <c r="RVL122" s="13"/>
      <c r="RVM122" s="13"/>
      <c r="RVN122" s="13"/>
      <c r="RVO122" s="13"/>
      <c r="RVP122" s="13"/>
      <c r="RVQ122" s="13"/>
      <c r="RVR122" s="13"/>
      <c r="RVS122" s="13"/>
      <c r="RVT122" s="13"/>
      <c r="RVU122" s="13"/>
      <c r="RVV122" s="13"/>
      <c r="RVW122" s="13"/>
      <c r="RVX122" s="13"/>
      <c r="RVY122" s="13"/>
      <c r="RVZ122" s="13"/>
      <c r="RWA122" s="13"/>
      <c r="RWB122" s="13"/>
      <c r="RWC122" s="13"/>
      <c r="RWD122" s="13"/>
      <c r="RWE122" s="13"/>
      <c r="RWF122" s="13"/>
      <c r="RWG122" s="13"/>
      <c r="RWH122" s="13"/>
      <c r="RWI122" s="13"/>
      <c r="RWJ122" s="13"/>
      <c r="RWK122" s="13"/>
      <c r="RWL122" s="13"/>
      <c r="RWM122" s="13"/>
      <c r="RWN122" s="13"/>
      <c r="RWO122" s="13"/>
      <c r="RWP122" s="13"/>
      <c r="RWQ122" s="13"/>
      <c r="RWR122" s="13"/>
      <c r="RWS122" s="13"/>
      <c r="RWT122" s="13"/>
      <c r="RWU122" s="13"/>
      <c r="RWV122" s="13"/>
      <c r="RWW122" s="13"/>
      <c r="RWX122" s="13"/>
      <c r="RWY122" s="13"/>
      <c r="RWZ122" s="13"/>
      <c r="RXA122" s="13"/>
      <c r="RXB122" s="13"/>
      <c r="RXC122" s="13"/>
      <c r="RXD122" s="13"/>
      <c r="RXE122" s="13"/>
      <c r="RXF122" s="13"/>
      <c r="RXG122" s="13"/>
      <c r="RXH122" s="13"/>
      <c r="RXI122" s="13"/>
      <c r="RXJ122" s="13"/>
      <c r="RXK122" s="13"/>
      <c r="RXL122" s="13"/>
      <c r="RXM122" s="13"/>
      <c r="RXN122" s="13"/>
      <c r="RXO122" s="13"/>
      <c r="RXP122" s="13"/>
      <c r="RXQ122" s="13"/>
      <c r="RXR122" s="13"/>
      <c r="RXS122" s="13"/>
      <c r="RXT122" s="13"/>
      <c r="RXU122" s="13"/>
      <c r="RXV122" s="13"/>
      <c r="RXW122" s="13"/>
      <c r="RXX122" s="13"/>
      <c r="RXY122" s="13"/>
      <c r="RXZ122" s="13"/>
      <c r="RYA122" s="13"/>
      <c r="RYB122" s="13"/>
      <c r="RYC122" s="13"/>
      <c r="RYD122" s="13"/>
      <c r="RYE122" s="13"/>
      <c r="RYF122" s="13"/>
      <c r="RYG122" s="13"/>
      <c r="RYH122" s="13"/>
      <c r="RYI122" s="13"/>
      <c r="RYJ122" s="13"/>
      <c r="RYK122" s="13"/>
      <c r="RYL122" s="13"/>
      <c r="RYM122" s="13"/>
      <c r="RYN122" s="13"/>
      <c r="RYO122" s="13"/>
      <c r="RYP122" s="13"/>
      <c r="RYQ122" s="13"/>
      <c r="RYR122" s="13"/>
      <c r="RYS122" s="13"/>
      <c r="RYT122" s="13"/>
      <c r="RYU122" s="13"/>
      <c r="RYV122" s="13"/>
      <c r="RYW122" s="13"/>
      <c r="RYX122" s="13"/>
      <c r="RYY122" s="13"/>
      <c r="RYZ122" s="13"/>
      <c r="RZA122" s="13"/>
      <c r="RZB122" s="13"/>
      <c r="RZC122" s="13"/>
      <c r="RZD122" s="13"/>
      <c r="RZE122" s="13"/>
      <c r="RZF122" s="13"/>
      <c r="RZG122" s="13"/>
      <c r="RZH122" s="13"/>
      <c r="RZI122" s="13"/>
      <c r="RZJ122" s="13"/>
      <c r="RZK122" s="13"/>
      <c r="RZL122" s="13"/>
      <c r="RZM122" s="13"/>
      <c r="RZN122" s="13"/>
      <c r="RZO122" s="13"/>
      <c r="RZP122" s="13"/>
      <c r="RZQ122" s="13"/>
      <c r="RZR122" s="13"/>
      <c r="RZS122" s="13"/>
      <c r="RZT122" s="13"/>
      <c r="RZU122" s="13"/>
      <c r="RZV122" s="13"/>
      <c r="RZW122" s="13"/>
      <c r="RZX122" s="13"/>
      <c r="RZY122" s="13"/>
      <c r="RZZ122" s="13"/>
      <c r="SAA122" s="13"/>
      <c r="SAB122" s="13"/>
      <c r="SAC122" s="13"/>
      <c r="SAD122" s="13"/>
      <c r="SAE122" s="13"/>
      <c r="SAF122" s="13"/>
      <c r="SAG122" s="13"/>
      <c r="SAH122" s="13"/>
      <c r="SAI122" s="13"/>
      <c r="SAJ122" s="13"/>
      <c r="SAK122" s="13"/>
      <c r="SAL122" s="13"/>
      <c r="SAM122" s="13"/>
      <c r="SAN122" s="13"/>
      <c r="SAO122" s="13"/>
      <c r="SAP122" s="13"/>
      <c r="SAQ122" s="13"/>
      <c r="SAR122" s="13"/>
      <c r="SAS122" s="13"/>
      <c r="SAT122" s="13"/>
      <c r="SAU122" s="13"/>
      <c r="SAV122" s="13"/>
      <c r="SAW122" s="13"/>
      <c r="SAX122" s="13"/>
      <c r="SAY122" s="13"/>
      <c r="SAZ122" s="13"/>
      <c r="SBA122" s="13"/>
      <c r="SBB122" s="13"/>
      <c r="SBC122" s="13"/>
      <c r="SBD122" s="13"/>
      <c r="SBE122" s="13"/>
      <c r="SBF122" s="13"/>
      <c r="SBG122" s="13"/>
      <c r="SBH122" s="13"/>
      <c r="SBI122" s="13"/>
      <c r="SBJ122" s="13"/>
      <c r="SBK122" s="13"/>
      <c r="SBL122" s="13"/>
      <c r="SBM122" s="13"/>
      <c r="SBN122" s="13"/>
      <c r="SBO122" s="13"/>
      <c r="SBP122" s="13"/>
      <c r="SBQ122" s="13"/>
      <c r="SBR122" s="13"/>
      <c r="SBS122" s="13"/>
      <c r="SBT122" s="13"/>
      <c r="SBU122" s="13"/>
      <c r="SBV122" s="13"/>
      <c r="SBW122" s="13"/>
      <c r="SBX122" s="13"/>
      <c r="SBY122" s="13"/>
      <c r="SBZ122" s="13"/>
      <c r="SCA122" s="13"/>
      <c r="SCB122" s="13"/>
      <c r="SCC122" s="13"/>
      <c r="SCD122" s="13"/>
      <c r="SCE122" s="13"/>
      <c r="SCF122" s="13"/>
      <c r="SCG122" s="13"/>
      <c r="SCH122" s="13"/>
      <c r="SCI122" s="13"/>
      <c r="SCJ122" s="13"/>
      <c r="SCK122" s="13"/>
      <c r="SCL122" s="13"/>
      <c r="SCM122" s="13"/>
      <c r="SCN122" s="13"/>
      <c r="SCO122" s="13"/>
      <c r="SCP122" s="13"/>
      <c r="SCQ122" s="13"/>
      <c r="SCR122" s="13"/>
      <c r="SCS122" s="13"/>
      <c r="SCT122" s="13"/>
      <c r="SCU122" s="13"/>
      <c r="SCV122" s="13"/>
      <c r="SCW122" s="13"/>
      <c r="SCX122" s="13"/>
      <c r="SCY122" s="13"/>
      <c r="SCZ122" s="13"/>
      <c r="SDA122" s="13"/>
      <c r="SDB122" s="13"/>
      <c r="SDC122" s="13"/>
      <c r="SDD122" s="13"/>
      <c r="SDE122" s="13"/>
      <c r="SDF122" s="13"/>
      <c r="SDG122" s="13"/>
      <c r="SDH122" s="13"/>
      <c r="SDI122" s="13"/>
      <c r="SDJ122" s="13"/>
      <c r="SDK122" s="13"/>
      <c r="SDL122" s="13"/>
      <c r="SDM122" s="13"/>
      <c r="SDN122" s="13"/>
      <c r="SDO122" s="13"/>
      <c r="SDP122" s="13"/>
      <c r="SDQ122" s="13"/>
      <c r="SDR122" s="13"/>
      <c r="SDS122" s="13"/>
      <c r="SDT122" s="13"/>
      <c r="SDU122" s="13"/>
      <c r="SDV122" s="13"/>
      <c r="SDW122" s="13"/>
      <c r="SDX122" s="13"/>
      <c r="SDY122" s="13"/>
      <c r="SDZ122" s="13"/>
      <c r="SEA122" s="13"/>
      <c r="SEB122" s="13"/>
      <c r="SEC122" s="13"/>
      <c r="SED122" s="13"/>
      <c r="SEE122" s="13"/>
      <c r="SEF122" s="13"/>
      <c r="SEG122" s="13"/>
      <c r="SEH122" s="13"/>
      <c r="SEI122" s="13"/>
      <c r="SEJ122" s="13"/>
      <c r="SEK122" s="13"/>
      <c r="SEL122" s="13"/>
      <c r="SEM122" s="13"/>
      <c r="SEN122" s="13"/>
      <c r="SEO122" s="13"/>
      <c r="SEP122" s="13"/>
      <c r="SEQ122" s="13"/>
      <c r="SER122" s="13"/>
      <c r="SES122" s="13"/>
      <c r="SET122" s="13"/>
      <c r="SEU122" s="13"/>
      <c r="SEV122" s="13"/>
      <c r="SEW122" s="13"/>
      <c r="SEX122" s="13"/>
      <c r="SEY122" s="13"/>
      <c r="SEZ122" s="13"/>
      <c r="SFA122" s="13"/>
      <c r="SFB122" s="13"/>
      <c r="SFC122" s="13"/>
      <c r="SFD122" s="13"/>
      <c r="SFE122" s="13"/>
      <c r="SFF122" s="13"/>
      <c r="SFG122" s="13"/>
      <c r="SFH122" s="13"/>
      <c r="SFI122" s="13"/>
      <c r="SFJ122" s="13"/>
      <c r="SFK122" s="13"/>
      <c r="SFL122" s="13"/>
      <c r="SFM122" s="13"/>
      <c r="SFN122" s="13"/>
      <c r="SFO122" s="13"/>
      <c r="SFP122" s="13"/>
      <c r="SFQ122" s="13"/>
      <c r="SFR122" s="13"/>
      <c r="SFS122" s="13"/>
      <c r="SFT122" s="13"/>
      <c r="SFU122" s="13"/>
      <c r="SFV122" s="13"/>
      <c r="SFW122" s="13"/>
      <c r="SFX122" s="13"/>
      <c r="SFY122" s="13"/>
      <c r="SFZ122" s="13"/>
      <c r="SGA122" s="13"/>
      <c r="SGB122" s="13"/>
      <c r="SGC122" s="13"/>
      <c r="SGD122" s="13"/>
      <c r="SGE122" s="13"/>
      <c r="SGF122" s="13"/>
      <c r="SGG122" s="13"/>
      <c r="SGH122" s="13"/>
      <c r="SGI122" s="13"/>
      <c r="SGJ122" s="13"/>
      <c r="SGK122" s="13"/>
      <c r="SGL122" s="13"/>
      <c r="SGM122" s="13"/>
      <c r="SGN122" s="13"/>
      <c r="SGO122" s="13"/>
      <c r="SGP122" s="13"/>
      <c r="SGQ122" s="13"/>
      <c r="SGR122" s="13"/>
      <c r="SGS122" s="13"/>
      <c r="SGT122" s="13"/>
      <c r="SGU122" s="13"/>
      <c r="SGV122" s="13"/>
      <c r="SGW122" s="13"/>
      <c r="SGX122" s="13"/>
      <c r="SGY122" s="13"/>
      <c r="SGZ122" s="13"/>
      <c r="SHA122" s="13"/>
      <c r="SHB122" s="13"/>
      <c r="SHC122" s="13"/>
      <c r="SHD122" s="13"/>
      <c r="SHE122" s="13"/>
      <c r="SHF122" s="13"/>
      <c r="SHG122" s="13"/>
      <c r="SHH122" s="13"/>
      <c r="SHI122" s="13"/>
      <c r="SHJ122" s="13"/>
      <c r="SHK122" s="13"/>
      <c r="SHL122" s="13"/>
      <c r="SHM122" s="13"/>
      <c r="SHN122" s="13"/>
      <c r="SHO122" s="13"/>
      <c r="SHP122" s="13"/>
      <c r="SHQ122" s="13"/>
      <c r="SHR122" s="13"/>
      <c r="SHS122" s="13"/>
      <c r="SHT122" s="13"/>
      <c r="SHU122" s="13"/>
      <c r="SHV122" s="13"/>
      <c r="SHW122" s="13"/>
      <c r="SHX122" s="13"/>
      <c r="SHY122" s="13"/>
      <c r="SHZ122" s="13"/>
      <c r="SIA122" s="13"/>
      <c r="SIB122" s="13"/>
      <c r="SIC122" s="13"/>
      <c r="SID122" s="13"/>
      <c r="SIE122" s="13"/>
      <c r="SIF122" s="13"/>
      <c r="SIG122" s="13"/>
      <c r="SIH122" s="13"/>
      <c r="SII122" s="13"/>
      <c r="SIJ122" s="13"/>
      <c r="SIK122" s="13"/>
      <c r="SIL122" s="13"/>
      <c r="SIM122" s="13"/>
      <c r="SIN122" s="13"/>
      <c r="SIO122" s="13"/>
      <c r="SIP122" s="13"/>
      <c r="SIQ122" s="13"/>
      <c r="SIR122" s="13"/>
      <c r="SIS122" s="13"/>
      <c r="SIT122" s="13"/>
      <c r="SIU122" s="13"/>
      <c r="SIV122" s="13"/>
      <c r="SIW122" s="13"/>
      <c r="SIX122" s="13"/>
      <c r="SIY122" s="13"/>
      <c r="SIZ122" s="13"/>
      <c r="SJA122" s="13"/>
      <c r="SJB122" s="13"/>
      <c r="SJC122" s="13"/>
      <c r="SJD122" s="13"/>
      <c r="SJE122" s="13"/>
      <c r="SJF122" s="13"/>
      <c r="SJG122" s="13"/>
      <c r="SJH122" s="13"/>
      <c r="SJI122" s="13"/>
      <c r="SJJ122" s="13"/>
      <c r="SJK122" s="13"/>
      <c r="SJL122" s="13"/>
      <c r="SJM122" s="13"/>
      <c r="SJN122" s="13"/>
      <c r="SJO122" s="13"/>
      <c r="SJP122" s="13"/>
      <c r="SJQ122" s="13"/>
      <c r="SJR122" s="13"/>
      <c r="SJS122" s="13"/>
      <c r="SJT122" s="13"/>
      <c r="SJU122" s="13"/>
      <c r="SJV122" s="13"/>
      <c r="SJW122" s="13"/>
      <c r="SJX122" s="13"/>
      <c r="SJY122" s="13"/>
      <c r="SJZ122" s="13"/>
      <c r="SKA122" s="13"/>
      <c r="SKB122" s="13"/>
      <c r="SKC122" s="13"/>
      <c r="SKD122" s="13"/>
      <c r="SKE122" s="13"/>
      <c r="SKF122" s="13"/>
      <c r="SKG122" s="13"/>
      <c r="SKH122" s="13"/>
      <c r="SKI122" s="13"/>
      <c r="SKJ122" s="13"/>
      <c r="SKK122" s="13"/>
      <c r="SKL122" s="13"/>
      <c r="SKM122" s="13"/>
      <c r="SKN122" s="13"/>
      <c r="SKO122" s="13"/>
      <c r="SKP122" s="13"/>
      <c r="SKQ122" s="13"/>
      <c r="SKR122" s="13"/>
      <c r="SKS122" s="13"/>
      <c r="SKT122" s="13"/>
      <c r="SKU122" s="13"/>
      <c r="SKV122" s="13"/>
      <c r="SKW122" s="13"/>
      <c r="SKX122" s="13"/>
      <c r="SKY122" s="13"/>
      <c r="SKZ122" s="13"/>
      <c r="SLA122" s="13"/>
      <c r="SLB122" s="13"/>
      <c r="SLC122" s="13"/>
      <c r="SLD122" s="13"/>
      <c r="SLE122" s="13"/>
      <c r="SLF122" s="13"/>
      <c r="SLG122" s="13"/>
      <c r="SLH122" s="13"/>
      <c r="SLI122" s="13"/>
      <c r="SLJ122" s="13"/>
      <c r="SLK122" s="13"/>
      <c r="SLL122" s="13"/>
      <c r="SLM122" s="13"/>
      <c r="SLN122" s="13"/>
      <c r="SLO122" s="13"/>
      <c r="SLP122" s="13"/>
      <c r="SLQ122" s="13"/>
      <c r="SLR122" s="13"/>
      <c r="SLS122" s="13"/>
      <c r="SLT122" s="13"/>
      <c r="SLU122" s="13"/>
      <c r="SLV122" s="13"/>
      <c r="SLW122" s="13"/>
      <c r="SLX122" s="13"/>
      <c r="SLY122" s="13"/>
      <c r="SLZ122" s="13"/>
      <c r="SMA122" s="13"/>
      <c r="SMB122" s="13"/>
      <c r="SMC122" s="13"/>
      <c r="SMD122" s="13"/>
      <c r="SME122" s="13"/>
      <c r="SMF122" s="13"/>
      <c r="SMG122" s="13"/>
      <c r="SMH122" s="13"/>
      <c r="SMI122" s="13"/>
      <c r="SMJ122" s="13"/>
      <c r="SMK122" s="13"/>
      <c r="SML122" s="13"/>
      <c r="SMM122" s="13"/>
      <c r="SMN122" s="13"/>
      <c r="SMO122" s="13"/>
      <c r="SMP122" s="13"/>
      <c r="SMQ122" s="13"/>
      <c r="SMR122" s="13"/>
      <c r="SMS122" s="13"/>
      <c r="SMT122" s="13"/>
      <c r="SMU122" s="13"/>
      <c r="SMV122" s="13"/>
      <c r="SMW122" s="13"/>
      <c r="SMX122" s="13"/>
      <c r="SMY122" s="13"/>
      <c r="SMZ122" s="13"/>
      <c r="SNA122" s="13"/>
      <c r="SNB122" s="13"/>
      <c r="SNC122" s="13"/>
      <c r="SND122" s="13"/>
      <c r="SNE122" s="13"/>
      <c r="SNF122" s="13"/>
      <c r="SNG122" s="13"/>
      <c r="SNH122" s="13"/>
      <c r="SNI122" s="13"/>
      <c r="SNJ122" s="13"/>
      <c r="SNK122" s="13"/>
      <c r="SNL122" s="13"/>
      <c r="SNM122" s="13"/>
      <c r="SNN122" s="13"/>
      <c r="SNO122" s="13"/>
      <c r="SNP122" s="13"/>
      <c r="SNQ122" s="13"/>
      <c r="SNR122" s="13"/>
      <c r="SNS122" s="13"/>
      <c r="SNT122" s="13"/>
      <c r="SNU122" s="13"/>
      <c r="SNV122" s="13"/>
      <c r="SNW122" s="13"/>
      <c r="SNX122" s="13"/>
      <c r="SNY122" s="13"/>
      <c r="SNZ122" s="13"/>
      <c r="SOA122" s="13"/>
      <c r="SOB122" s="13"/>
      <c r="SOC122" s="13"/>
      <c r="SOD122" s="13"/>
      <c r="SOE122" s="13"/>
      <c r="SOF122" s="13"/>
      <c r="SOG122" s="13"/>
      <c r="SOH122" s="13"/>
      <c r="SOI122" s="13"/>
      <c r="SOJ122" s="13"/>
      <c r="SOK122" s="13"/>
      <c r="SOL122" s="13"/>
      <c r="SOM122" s="13"/>
      <c r="SON122" s="13"/>
      <c r="SOO122" s="13"/>
      <c r="SOP122" s="13"/>
      <c r="SOQ122" s="13"/>
      <c r="SOR122" s="13"/>
      <c r="SOS122" s="13"/>
      <c r="SOT122" s="13"/>
      <c r="SOU122" s="13"/>
      <c r="SOV122" s="13"/>
      <c r="SOW122" s="13"/>
      <c r="SOX122" s="13"/>
      <c r="SOY122" s="13"/>
      <c r="SOZ122" s="13"/>
      <c r="SPA122" s="13"/>
      <c r="SPB122" s="13"/>
      <c r="SPC122" s="13"/>
      <c r="SPD122" s="13"/>
      <c r="SPE122" s="13"/>
      <c r="SPF122" s="13"/>
      <c r="SPG122" s="13"/>
      <c r="SPH122" s="13"/>
      <c r="SPI122" s="13"/>
      <c r="SPJ122" s="13"/>
      <c r="SPK122" s="13"/>
      <c r="SPL122" s="13"/>
      <c r="SPM122" s="13"/>
      <c r="SPN122" s="13"/>
      <c r="SPO122" s="13"/>
      <c r="SPP122" s="13"/>
      <c r="SPQ122" s="13"/>
      <c r="SPR122" s="13"/>
      <c r="SPS122" s="13"/>
      <c r="SPT122" s="13"/>
      <c r="SPU122" s="13"/>
      <c r="SPV122" s="13"/>
      <c r="SPW122" s="13"/>
      <c r="SPX122" s="13"/>
      <c r="SPY122" s="13"/>
      <c r="SPZ122" s="13"/>
      <c r="SQA122" s="13"/>
      <c r="SQB122" s="13"/>
      <c r="SQC122" s="13"/>
      <c r="SQD122" s="13"/>
      <c r="SQE122" s="13"/>
      <c r="SQF122" s="13"/>
      <c r="SQG122" s="13"/>
      <c r="SQH122" s="13"/>
      <c r="SQI122" s="13"/>
      <c r="SQJ122" s="13"/>
      <c r="SQK122" s="13"/>
      <c r="SQL122" s="13"/>
      <c r="SQM122" s="13"/>
      <c r="SQN122" s="13"/>
      <c r="SQO122" s="13"/>
      <c r="SQP122" s="13"/>
      <c r="SQQ122" s="13"/>
      <c r="SQR122" s="13"/>
      <c r="SQS122" s="13"/>
      <c r="SQT122" s="13"/>
      <c r="SQU122" s="13"/>
      <c r="SQV122" s="13"/>
      <c r="SQW122" s="13"/>
      <c r="SQX122" s="13"/>
      <c r="SQY122" s="13"/>
      <c r="SQZ122" s="13"/>
      <c r="SRA122" s="13"/>
      <c r="SRB122" s="13"/>
      <c r="SRC122" s="13"/>
      <c r="SRD122" s="13"/>
      <c r="SRE122" s="13"/>
      <c r="SRF122" s="13"/>
      <c r="SRG122" s="13"/>
      <c r="SRH122" s="13"/>
      <c r="SRI122" s="13"/>
      <c r="SRJ122" s="13"/>
      <c r="SRK122" s="13"/>
      <c r="SRL122" s="13"/>
      <c r="SRM122" s="13"/>
      <c r="SRN122" s="13"/>
      <c r="SRO122" s="13"/>
      <c r="SRP122" s="13"/>
      <c r="SRQ122" s="13"/>
      <c r="SRR122" s="13"/>
      <c r="SRS122" s="13"/>
      <c r="SRT122" s="13"/>
      <c r="SRU122" s="13"/>
      <c r="SRV122" s="13"/>
      <c r="SRW122" s="13"/>
      <c r="SRX122" s="13"/>
      <c r="SRY122" s="13"/>
      <c r="SRZ122" s="13"/>
      <c r="SSA122" s="13"/>
      <c r="SSB122" s="13"/>
      <c r="SSC122" s="13"/>
      <c r="SSD122" s="13"/>
      <c r="SSE122" s="13"/>
      <c r="SSF122" s="13"/>
      <c r="SSG122" s="13"/>
      <c r="SSH122" s="13"/>
      <c r="SSI122" s="13"/>
      <c r="SSJ122" s="13"/>
      <c r="SSK122" s="13"/>
      <c r="SSL122" s="13"/>
      <c r="SSM122" s="13"/>
      <c r="SSN122" s="13"/>
      <c r="SSO122" s="13"/>
      <c r="SSP122" s="13"/>
      <c r="SSQ122" s="13"/>
      <c r="SSR122" s="13"/>
      <c r="SSS122" s="13"/>
      <c r="SST122" s="13"/>
      <c r="SSU122" s="13"/>
      <c r="SSV122" s="13"/>
      <c r="SSW122" s="13"/>
      <c r="SSX122" s="13"/>
      <c r="SSY122" s="13"/>
      <c r="SSZ122" s="13"/>
      <c r="STA122" s="13"/>
      <c r="STB122" s="13"/>
      <c r="STC122" s="13"/>
      <c r="STD122" s="13"/>
      <c r="STE122" s="13"/>
      <c r="STF122" s="13"/>
      <c r="STG122" s="13"/>
      <c r="STH122" s="13"/>
      <c r="STI122" s="13"/>
      <c r="STJ122" s="13"/>
      <c r="STK122" s="13"/>
      <c r="STL122" s="13"/>
      <c r="STM122" s="13"/>
      <c r="STN122" s="13"/>
      <c r="STO122" s="13"/>
      <c r="STP122" s="13"/>
      <c r="STQ122" s="13"/>
      <c r="STR122" s="13"/>
      <c r="STS122" s="13"/>
      <c r="STT122" s="13"/>
      <c r="STU122" s="13"/>
      <c r="STV122" s="13"/>
      <c r="STW122" s="13"/>
      <c r="STX122" s="13"/>
      <c r="STY122" s="13"/>
      <c r="STZ122" s="13"/>
      <c r="SUA122" s="13"/>
      <c r="SUB122" s="13"/>
      <c r="SUC122" s="13"/>
      <c r="SUD122" s="13"/>
      <c r="SUE122" s="13"/>
      <c r="SUF122" s="13"/>
      <c r="SUG122" s="13"/>
      <c r="SUH122" s="13"/>
      <c r="SUI122" s="13"/>
      <c r="SUJ122" s="13"/>
      <c r="SUK122" s="13"/>
      <c r="SUL122" s="13"/>
      <c r="SUM122" s="13"/>
      <c r="SUN122" s="13"/>
      <c r="SUO122" s="13"/>
      <c r="SUP122" s="13"/>
      <c r="SUQ122" s="13"/>
      <c r="SUR122" s="13"/>
      <c r="SUS122" s="13"/>
      <c r="SUT122" s="13"/>
      <c r="SUU122" s="13"/>
      <c r="SUV122" s="13"/>
      <c r="SUW122" s="13"/>
      <c r="SUX122" s="13"/>
      <c r="SUY122" s="13"/>
      <c r="SUZ122" s="13"/>
      <c r="SVA122" s="13"/>
      <c r="SVB122" s="13"/>
      <c r="SVC122" s="13"/>
      <c r="SVD122" s="13"/>
      <c r="SVE122" s="13"/>
      <c r="SVF122" s="13"/>
      <c r="SVG122" s="13"/>
      <c r="SVH122" s="13"/>
      <c r="SVI122" s="13"/>
      <c r="SVJ122" s="13"/>
      <c r="SVK122" s="13"/>
      <c r="SVL122" s="13"/>
      <c r="SVM122" s="13"/>
      <c r="SVN122" s="13"/>
      <c r="SVO122" s="13"/>
      <c r="SVP122" s="13"/>
      <c r="SVQ122" s="13"/>
      <c r="SVR122" s="13"/>
      <c r="SVS122" s="13"/>
      <c r="SVT122" s="13"/>
      <c r="SVU122" s="13"/>
      <c r="SVV122" s="13"/>
      <c r="SVW122" s="13"/>
      <c r="SVX122" s="13"/>
      <c r="SVY122" s="13"/>
      <c r="SVZ122" s="13"/>
      <c r="SWA122" s="13"/>
      <c r="SWB122" s="13"/>
      <c r="SWC122" s="13"/>
      <c r="SWD122" s="13"/>
      <c r="SWE122" s="13"/>
      <c r="SWF122" s="13"/>
      <c r="SWG122" s="13"/>
      <c r="SWH122" s="13"/>
      <c r="SWI122" s="13"/>
      <c r="SWJ122" s="13"/>
      <c r="SWK122" s="13"/>
      <c r="SWL122" s="13"/>
      <c r="SWM122" s="13"/>
      <c r="SWN122" s="13"/>
      <c r="SWO122" s="13"/>
      <c r="SWP122" s="13"/>
      <c r="SWQ122" s="13"/>
      <c r="SWR122" s="13"/>
      <c r="SWS122" s="13"/>
      <c r="SWT122" s="13"/>
      <c r="SWU122" s="13"/>
      <c r="SWV122" s="13"/>
      <c r="SWW122" s="13"/>
      <c r="SWX122" s="13"/>
      <c r="SWY122" s="13"/>
      <c r="SWZ122" s="13"/>
      <c r="SXA122" s="13"/>
      <c r="SXB122" s="13"/>
      <c r="SXC122" s="13"/>
      <c r="SXD122" s="13"/>
      <c r="SXE122" s="13"/>
      <c r="SXF122" s="13"/>
      <c r="SXG122" s="13"/>
      <c r="SXH122" s="13"/>
      <c r="SXI122" s="13"/>
      <c r="SXJ122" s="13"/>
      <c r="SXK122" s="13"/>
      <c r="SXL122" s="13"/>
      <c r="SXM122" s="13"/>
      <c r="SXN122" s="13"/>
      <c r="SXO122" s="13"/>
      <c r="SXP122" s="13"/>
      <c r="SXQ122" s="13"/>
      <c r="SXR122" s="13"/>
      <c r="SXS122" s="13"/>
      <c r="SXT122" s="13"/>
      <c r="SXU122" s="13"/>
      <c r="SXV122" s="13"/>
      <c r="SXW122" s="13"/>
      <c r="SXX122" s="13"/>
      <c r="SXY122" s="13"/>
      <c r="SXZ122" s="13"/>
      <c r="SYA122" s="13"/>
      <c r="SYB122" s="13"/>
      <c r="SYC122" s="13"/>
      <c r="SYD122" s="13"/>
      <c r="SYE122" s="13"/>
      <c r="SYF122" s="13"/>
      <c r="SYG122" s="13"/>
      <c r="SYH122" s="13"/>
      <c r="SYI122" s="13"/>
      <c r="SYJ122" s="13"/>
      <c r="SYK122" s="13"/>
      <c r="SYL122" s="13"/>
      <c r="SYM122" s="13"/>
      <c r="SYN122" s="13"/>
      <c r="SYO122" s="13"/>
      <c r="SYP122" s="13"/>
      <c r="SYQ122" s="13"/>
      <c r="SYR122" s="13"/>
      <c r="SYS122" s="13"/>
      <c r="SYT122" s="13"/>
      <c r="SYU122" s="13"/>
      <c r="SYV122" s="13"/>
      <c r="SYW122" s="13"/>
      <c r="SYX122" s="13"/>
      <c r="SYY122" s="13"/>
      <c r="SYZ122" s="13"/>
      <c r="SZA122" s="13"/>
      <c r="SZB122" s="13"/>
      <c r="SZC122" s="13"/>
      <c r="SZD122" s="13"/>
      <c r="SZE122" s="13"/>
      <c r="SZF122" s="13"/>
      <c r="SZG122" s="13"/>
      <c r="SZH122" s="13"/>
      <c r="SZI122" s="13"/>
      <c r="SZJ122" s="13"/>
      <c r="SZK122" s="13"/>
      <c r="SZL122" s="13"/>
      <c r="SZM122" s="13"/>
      <c r="SZN122" s="13"/>
      <c r="SZO122" s="13"/>
      <c r="SZP122" s="13"/>
      <c r="SZQ122" s="13"/>
      <c r="SZR122" s="13"/>
      <c r="SZS122" s="13"/>
      <c r="SZT122" s="13"/>
      <c r="SZU122" s="13"/>
      <c r="SZV122" s="13"/>
      <c r="SZW122" s="13"/>
      <c r="SZX122" s="13"/>
      <c r="SZY122" s="13"/>
      <c r="SZZ122" s="13"/>
      <c r="TAA122" s="13"/>
      <c r="TAB122" s="13"/>
      <c r="TAC122" s="13"/>
      <c r="TAD122" s="13"/>
      <c r="TAE122" s="13"/>
      <c r="TAF122" s="13"/>
      <c r="TAG122" s="13"/>
      <c r="TAH122" s="13"/>
      <c r="TAI122" s="13"/>
      <c r="TAJ122" s="13"/>
      <c r="TAK122" s="13"/>
      <c r="TAL122" s="13"/>
      <c r="TAM122" s="13"/>
      <c r="TAN122" s="13"/>
      <c r="TAO122" s="13"/>
      <c r="TAP122" s="13"/>
      <c r="TAQ122" s="13"/>
      <c r="TAR122" s="13"/>
      <c r="TAS122" s="13"/>
      <c r="TAT122" s="13"/>
      <c r="TAU122" s="13"/>
      <c r="TAV122" s="13"/>
      <c r="TAW122" s="13"/>
      <c r="TAX122" s="13"/>
      <c r="TAY122" s="13"/>
      <c r="TAZ122" s="13"/>
      <c r="TBA122" s="13"/>
      <c r="TBB122" s="13"/>
      <c r="TBC122" s="13"/>
      <c r="TBD122" s="13"/>
      <c r="TBE122" s="13"/>
      <c r="TBF122" s="13"/>
      <c r="TBG122" s="13"/>
      <c r="TBH122" s="13"/>
      <c r="TBI122" s="13"/>
      <c r="TBJ122" s="13"/>
      <c r="TBK122" s="13"/>
      <c r="TBL122" s="13"/>
      <c r="TBM122" s="13"/>
      <c r="TBN122" s="13"/>
      <c r="TBO122" s="13"/>
      <c r="TBP122" s="13"/>
      <c r="TBQ122" s="13"/>
      <c r="TBR122" s="13"/>
      <c r="TBS122" s="13"/>
      <c r="TBT122" s="13"/>
      <c r="TBU122" s="13"/>
      <c r="TBV122" s="13"/>
      <c r="TBW122" s="13"/>
      <c r="TBX122" s="13"/>
      <c r="TBY122" s="13"/>
      <c r="TBZ122" s="13"/>
      <c r="TCA122" s="13"/>
      <c r="TCB122" s="13"/>
      <c r="TCC122" s="13"/>
      <c r="TCD122" s="13"/>
      <c r="TCE122" s="13"/>
      <c r="TCF122" s="13"/>
      <c r="TCG122" s="13"/>
      <c r="TCH122" s="13"/>
      <c r="TCI122" s="13"/>
      <c r="TCJ122" s="13"/>
      <c r="TCK122" s="13"/>
      <c r="TCL122" s="13"/>
      <c r="TCM122" s="13"/>
      <c r="TCN122" s="13"/>
      <c r="TCO122" s="13"/>
      <c r="TCP122" s="13"/>
      <c r="TCQ122" s="13"/>
      <c r="TCR122" s="13"/>
      <c r="TCS122" s="13"/>
      <c r="TCT122" s="13"/>
      <c r="TCU122" s="13"/>
      <c r="TCV122" s="13"/>
      <c r="TCW122" s="13"/>
      <c r="TCX122" s="13"/>
      <c r="TCY122" s="13"/>
      <c r="TCZ122" s="13"/>
      <c r="TDA122" s="13"/>
      <c r="TDB122" s="13"/>
      <c r="TDC122" s="13"/>
      <c r="TDD122" s="13"/>
      <c r="TDE122" s="13"/>
      <c r="TDF122" s="13"/>
      <c r="TDG122" s="13"/>
      <c r="TDH122" s="13"/>
      <c r="TDI122" s="13"/>
      <c r="TDJ122" s="13"/>
      <c r="TDK122" s="13"/>
      <c r="TDL122" s="13"/>
      <c r="TDM122" s="13"/>
      <c r="TDN122" s="13"/>
      <c r="TDO122" s="13"/>
      <c r="TDP122" s="13"/>
      <c r="TDQ122" s="13"/>
      <c r="TDR122" s="13"/>
      <c r="TDS122" s="13"/>
      <c r="TDT122" s="13"/>
      <c r="TDU122" s="13"/>
      <c r="TDV122" s="13"/>
      <c r="TDW122" s="13"/>
      <c r="TDX122" s="13"/>
      <c r="TDY122" s="13"/>
      <c r="TDZ122" s="13"/>
      <c r="TEA122" s="13"/>
      <c r="TEB122" s="13"/>
      <c r="TEC122" s="13"/>
      <c r="TED122" s="13"/>
      <c r="TEE122" s="13"/>
      <c r="TEF122" s="13"/>
      <c r="TEG122" s="13"/>
      <c r="TEH122" s="13"/>
      <c r="TEI122" s="13"/>
      <c r="TEJ122" s="13"/>
      <c r="TEK122" s="13"/>
      <c r="TEL122" s="13"/>
      <c r="TEM122" s="13"/>
      <c r="TEN122" s="13"/>
      <c r="TEO122" s="13"/>
      <c r="TEP122" s="13"/>
      <c r="TEQ122" s="13"/>
      <c r="TER122" s="13"/>
      <c r="TES122" s="13"/>
      <c r="TET122" s="13"/>
      <c r="TEU122" s="13"/>
      <c r="TEV122" s="13"/>
      <c r="TEW122" s="13"/>
      <c r="TEX122" s="13"/>
      <c r="TEY122" s="13"/>
      <c r="TEZ122" s="13"/>
      <c r="TFA122" s="13"/>
      <c r="TFB122" s="13"/>
      <c r="TFC122" s="13"/>
      <c r="TFD122" s="13"/>
      <c r="TFE122" s="13"/>
      <c r="TFF122" s="13"/>
      <c r="TFG122" s="13"/>
      <c r="TFH122" s="13"/>
      <c r="TFI122" s="13"/>
      <c r="TFJ122" s="13"/>
      <c r="TFK122" s="13"/>
      <c r="TFL122" s="13"/>
      <c r="TFM122" s="13"/>
      <c r="TFN122" s="13"/>
      <c r="TFO122" s="13"/>
      <c r="TFP122" s="13"/>
      <c r="TFQ122" s="13"/>
      <c r="TFR122" s="13"/>
      <c r="TFS122" s="13"/>
      <c r="TFT122" s="13"/>
      <c r="TFU122" s="13"/>
      <c r="TFV122" s="13"/>
      <c r="TFW122" s="13"/>
      <c r="TFX122" s="13"/>
      <c r="TFY122" s="13"/>
      <c r="TFZ122" s="13"/>
      <c r="TGA122" s="13"/>
      <c r="TGB122" s="13"/>
      <c r="TGC122" s="13"/>
      <c r="TGD122" s="13"/>
      <c r="TGE122" s="13"/>
      <c r="TGF122" s="13"/>
      <c r="TGG122" s="13"/>
      <c r="TGH122" s="13"/>
      <c r="TGI122" s="13"/>
      <c r="TGJ122" s="13"/>
      <c r="TGK122" s="13"/>
      <c r="TGL122" s="13"/>
      <c r="TGM122" s="13"/>
      <c r="TGN122" s="13"/>
      <c r="TGO122" s="13"/>
      <c r="TGP122" s="13"/>
      <c r="TGQ122" s="13"/>
      <c r="TGR122" s="13"/>
      <c r="TGS122" s="13"/>
      <c r="TGT122" s="13"/>
      <c r="TGU122" s="13"/>
      <c r="TGV122" s="13"/>
      <c r="TGW122" s="13"/>
      <c r="TGX122" s="13"/>
      <c r="TGY122" s="13"/>
      <c r="TGZ122" s="13"/>
      <c r="THA122" s="13"/>
      <c r="THB122" s="13"/>
      <c r="THC122" s="13"/>
      <c r="THD122" s="13"/>
      <c r="THE122" s="13"/>
      <c r="THF122" s="13"/>
      <c r="THG122" s="13"/>
      <c r="THH122" s="13"/>
      <c r="THI122" s="13"/>
      <c r="THJ122" s="13"/>
      <c r="THK122" s="13"/>
      <c r="THL122" s="13"/>
      <c r="THM122" s="13"/>
      <c r="THN122" s="13"/>
      <c r="THO122" s="13"/>
      <c r="THP122" s="13"/>
      <c r="THQ122" s="13"/>
      <c r="THR122" s="13"/>
      <c r="THS122" s="13"/>
      <c r="THT122" s="13"/>
      <c r="THU122" s="13"/>
      <c r="THV122" s="13"/>
      <c r="THW122" s="13"/>
      <c r="THX122" s="13"/>
      <c r="THY122" s="13"/>
      <c r="THZ122" s="13"/>
      <c r="TIA122" s="13"/>
      <c r="TIB122" s="13"/>
      <c r="TIC122" s="13"/>
      <c r="TID122" s="13"/>
      <c r="TIE122" s="13"/>
      <c r="TIF122" s="13"/>
      <c r="TIG122" s="13"/>
      <c r="TIH122" s="13"/>
      <c r="TII122" s="13"/>
      <c r="TIJ122" s="13"/>
      <c r="TIK122" s="13"/>
      <c r="TIL122" s="13"/>
      <c r="TIM122" s="13"/>
      <c r="TIN122" s="13"/>
      <c r="TIO122" s="13"/>
      <c r="TIP122" s="13"/>
      <c r="TIQ122" s="13"/>
      <c r="TIR122" s="13"/>
      <c r="TIS122" s="13"/>
      <c r="TIT122" s="13"/>
      <c r="TIU122" s="13"/>
      <c r="TIV122" s="13"/>
      <c r="TIW122" s="13"/>
      <c r="TIX122" s="13"/>
      <c r="TIY122" s="13"/>
      <c r="TIZ122" s="13"/>
      <c r="TJA122" s="13"/>
      <c r="TJB122" s="13"/>
      <c r="TJC122" s="13"/>
      <c r="TJD122" s="13"/>
      <c r="TJE122" s="13"/>
      <c r="TJF122" s="13"/>
      <c r="TJG122" s="13"/>
      <c r="TJH122" s="13"/>
      <c r="TJI122" s="13"/>
      <c r="TJJ122" s="13"/>
      <c r="TJK122" s="13"/>
      <c r="TJL122" s="13"/>
      <c r="TJM122" s="13"/>
      <c r="TJN122" s="13"/>
      <c r="TJO122" s="13"/>
      <c r="TJP122" s="13"/>
      <c r="TJQ122" s="13"/>
      <c r="TJR122" s="13"/>
      <c r="TJS122" s="13"/>
      <c r="TJT122" s="13"/>
      <c r="TJU122" s="13"/>
      <c r="TJV122" s="13"/>
      <c r="TJW122" s="13"/>
      <c r="TJX122" s="13"/>
      <c r="TJY122" s="13"/>
      <c r="TJZ122" s="13"/>
      <c r="TKA122" s="13"/>
      <c r="TKB122" s="13"/>
      <c r="TKC122" s="13"/>
      <c r="TKD122" s="13"/>
      <c r="TKE122" s="13"/>
      <c r="TKF122" s="13"/>
      <c r="TKG122" s="13"/>
      <c r="TKH122" s="13"/>
      <c r="TKI122" s="13"/>
      <c r="TKJ122" s="13"/>
      <c r="TKK122" s="13"/>
      <c r="TKL122" s="13"/>
      <c r="TKM122" s="13"/>
      <c r="TKN122" s="13"/>
      <c r="TKO122" s="13"/>
      <c r="TKP122" s="13"/>
      <c r="TKQ122" s="13"/>
      <c r="TKR122" s="13"/>
      <c r="TKS122" s="13"/>
      <c r="TKT122" s="13"/>
      <c r="TKU122" s="13"/>
      <c r="TKV122" s="13"/>
      <c r="TKW122" s="13"/>
      <c r="TKX122" s="13"/>
      <c r="TKY122" s="13"/>
      <c r="TKZ122" s="13"/>
      <c r="TLA122" s="13"/>
      <c r="TLB122" s="13"/>
      <c r="TLC122" s="13"/>
      <c r="TLD122" s="13"/>
      <c r="TLE122" s="13"/>
      <c r="TLF122" s="13"/>
      <c r="TLG122" s="13"/>
      <c r="TLH122" s="13"/>
      <c r="TLI122" s="13"/>
      <c r="TLJ122" s="13"/>
      <c r="TLK122" s="13"/>
      <c r="TLL122" s="13"/>
      <c r="TLM122" s="13"/>
      <c r="TLN122" s="13"/>
      <c r="TLO122" s="13"/>
      <c r="TLP122" s="13"/>
      <c r="TLQ122" s="13"/>
      <c r="TLR122" s="13"/>
      <c r="TLS122" s="13"/>
      <c r="TLT122" s="13"/>
      <c r="TLU122" s="13"/>
      <c r="TLV122" s="13"/>
      <c r="TLW122" s="13"/>
      <c r="TLX122" s="13"/>
      <c r="TLY122" s="13"/>
      <c r="TLZ122" s="13"/>
      <c r="TMA122" s="13"/>
      <c r="TMB122" s="13"/>
      <c r="TMC122" s="13"/>
      <c r="TMD122" s="13"/>
      <c r="TME122" s="13"/>
      <c r="TMF122" s="13"/>
      <c r="TMG122" s="13"/>
      <c r="TMH122" s="13"/>
      <c r="TMI122" s="13"/>
      <c r="TMJ122" s="13"/>
      <c r="TMK122" s="13"/>
      <c r="TML122" s="13"/>
      <c r="TMM122" s="13"/>
      <c r="TMN122" s="13"/>
      <c r="TMO122" s="13"/>
      <c r="TMP122" s="13"/>
      <c r="TMQ122" s="13"/>
      <c r="TMR122" s="13"/>
      <c r="TMS122" s="13"/>
      <c r="TMT122" s="13"/>
      <c r="TMU122" s="13"/>
      <c r="TMV122" s="13"/>
      <c r="TMW122" s="13"/>
      <c r="TMX122" s="13"/>
      <c r="TMY122" s="13"/>
      <c r="TMZ122" s="13"/>
      <c r="TNA122" s="13"/>
      <c r="TNB122" s="13"/>
      <c r="TNC122" s="13"/>
      <c r="TND122" s="13"/>
      <c r="TNE122" s="13"/>
      <c r="TNF122" s="13"/>
      <c r="TNG122" s="13"/>
      <c r="TNH122" s="13"/>
      <c r="TNI122" s="13"/>
      <c r="TNJ122" s="13"/>
      <c r="TNK122" s="13"/>
      <c r="TNL122" s="13"/>
      <c r="TNM122" s="13"/>
      <c r="TNN122" s="13"/>
      <c r="TNO122" s="13"/>
      <c r="TNP122" s="13"/>
      <c r="TNQ122" s="13"/>
      <c r="TNR122" s="13"/>
      <c r="TNS122" s="13"/>
      <c r="TNT122" s="13"/>
      <c r="TNU122" s="13"/>
      <c r="TNV122" s="13"/>
      <c r="TNW122" s="13"/>
      <c r="TNX122" s="13"/>
      <c r="TNY122" s="13"/>
      <c r="TNZ122" s="13"/>
      <c r="TOA122" s="13"/>
      <c r="TOB122" s="13"/>
      <c r="TOC122" s="13"/>
      <c r="TOD122" s="13"/>
      <c r="TOE122" s="13"/>
      <c r="TOF122" s="13"/>
      <c r="TOG122" s="13"/>
      <c r="TOH122" s="13"/>
      <c r="TOI122" s="13"/>
      <c r="TOJ122" s="13"/>
      <c r="TOK122" s="13"/>
      <c r="TOL122" s="13"/>
      <c r="TOM122" s="13"/>
      <c r="TON122" s="13"/>
      <c r="TOO122" s="13"/>
      <c r="TOP122" s="13"/>
      <c r="TOQ122" s="13"/>
      <c r="TOR122" s="13"/>
      <c r="TOS122" s="13"/>
      <c r="TOT122" s="13"/>
      <c r="TOU122" s="13"/>
      <c r="TOV122" s="13"/>
      <c r="TOW122" s="13"/>
      <c r="TOX122" s="13"/>
      <c r="TOY122" s="13"/>
      <c r="TOZ122" s="13"/>
      <c r="TPA122" s="13"/>
      <c r="TPB122" s="13"/>
      <c r="TPC122" s="13"/>
      <c r="TPD122" s="13"/>
      <c r="TPE122" s="13"/>
      <c r="TPF122" s="13"/>
      <c r="TPG122" s="13"/>
      <c r="TPH122" s="13"/>
      <c r="TPI122" s="13"/>
      <c r="TPJ122" s="13"/>
      <c r="TPK122" s="13"/>
      <c r="TPL122" s="13"/>
      <c r="TPM122" s="13"/>
      <c r="TPN122" s="13"/>
      <c r="TPO122" s="13"/>
      <c r="TPP122" s="13"/>
      <c r="TPQ122" s="13"/>
      <c r="TPR122" s="13"/>
      <c r="TPS122" s="13"/>
      <c r="TPT122" s="13"/>
      <c r="TPU122" s="13"/>
      <c r="TPV122" s="13"/>
      <c r="TPW122" s="13"/>
      <c r="TPX122" s="13"/>
      <c r="TPY122" s="13"/>
      <c r="TPZ122" s="13"/>
      <c r="TQA122" s="13"/>
      <c r="TQB122" s="13"/>
      <c r="TQC122" s="13"/>
      <c r="TQD122" s="13"/>
      <c r="TQE122" s="13"/>
      <c r="TQF122" s="13"/>
      <c r="TQG122" s="13"/>
      <c r="TQH122" s="13"/>
      <c r="TQI122" s="13"/>
      <c r="TQJ122" s="13"/>
      <c r="TQK122" s="13"/>
      <c r="TQL122" s="13"/>
      <c r="TQM122" s="13"/>
      <c r="TQN122" s="13"/>
      <c r="TQO122" s="13"/>
      <c r="TQP122" s="13"/>
      <c r="TQQ122" s="13"/>
      <c r="TQR122" s="13"/>
      <c r="TQS122" s="13"/>
      <c r="TQT122" s="13"/>
      <c r="TQU122" s="13"/>
      <c r="TQV122" s="13"/>
      <c r="TQW122" s="13"/>
      <c r="TQX122" s="13"/>
      <c r="TQY122" s="13"/>
      <c r="TQZ122" s="13"/>
      <c r="TRA122" s="13"/>
      <c r="TRB122" s="13"/>
      <c r="TRC122" s="13"/>
      <c r="TRD122" s="13"/>
      <c r="TRE122" s="13"/>
      <c r="TRF122" s="13"/>
      <c r="TRG122" s="13"/>
      <c r="TRH122" s="13"/>
      <c r="TRI122" s="13"/>
      <c r="TRJ122" s="13"/>
      <c r="TRK122" s="13"/>
      <c r="TRL122" s="13"/>
      <c r="TRM122" s="13"/>
      <c r="TRN122" s="13"/>
      <c r="TRO122" s="13"/>
      <c r="TRP122" s="13"/>
      <c r="TRQ122" s="13"/>
      <c r="TRR122" s="13"/>
      <c r="TRS122" s="13"/>
      <c r="TRT122" s="13"/>
      <c r="TRU122" s="13"/>
      <c r="TRV122" s="13"/>
      <c r="TRW122" s="13"/>
      <c r="TRX122" s="13"/>
      <c r="TRY122" s="13"/>
      <c r="TRZ122" s="13"/>
      <c r="TSA122" s="13"/>
      <c r="TSB122" s="13"/>
      <c r="TSC122" s="13"/>
      <c r="TSD122" s="13"/>
      <c r="TSE122" s="13"/>
      <c r="TSF122" s="13"/>
      <c r="TSG122" s="13"/>
      <c r="TSH122" s="13"/>
      <c r="TSI122" s="13"/>
      <c r="TSJ122" s="13"/>
      <c r="TSK122" s="13"/>
      <c r="TSL122" s="13"/>
      <c r="TSM122" s="13"/>
      <c r="TSN122" s="13"/>
      <c r="TSO122" s="13"/>
      <c r="TSP122" s="13"/>
      <c r="TSQ122" s="13"/>
      <c r="TSR122" s="13"/>
      <c r="TSS122" s="13"/>
      <c r="TST122" s="13"/>
      <c r="TSU122" s="13"/>
      <c r="TSV122" s="13"/>
      <c r="TSW122" s="13"/>
      <c r="TSX122" s="13"/>
      <c r="TSY122" s="13"/>
      <c r="TSZ122" s="13"/>
      <c r="TTA122" s="13"/>
      <c r="TTB122" s="13"/>
      <c r="TTC122" s="13"/>
      <c r="TTD122" s="13"/>
      <c r="TTE122" s="13"/>
      <c r="TTF122" s="13"/>
      <c r="TTG122" s="13"/>
      <c r="TTH122" s="13"/>
      <c r="TTI122" s="13"/>
      <c r="TTJ122" s="13"/>
      <c r="TTK122" s="13"/>
      <c r="TTL122" s="13"/>
      <c r="TTM122" s="13"/>
      <c r="TTN122" s="13"/>
      <c r="TTO122" s="13"/>
      <c r="TTP122" s="13"/>
      <c r="TTQ122" s="13"/>
      <c r="TTR122" s="13"/>
      <c r="TTS122" s="13"/>
      <c r="TTT122" s="13"/>
      <c r="TTU122" s="13"/>
      <c r="TTV122" s="13"/>
      <c r="TTW122" s="13"/>
      <c r="TTX122" s="13"/>
      <c r="TTY122" s="13"/>
      <c r="TTZ122" s="13"/>
      <c r="TUA122" s="13"/>
      <c r="TUB122" s="13"/>
      <c r="TUC122" s="13"/>
      <c r="TUD122" s="13"/>
      <c r="TUE122" s="13"/>
      <c r="TUF122" s="13"/>
      <c r="TUG122" s="13"/>
      <c r="TUH122" s="13"/>
      <c r="TUI122" s="13"/>
      <c r="TUJ122" s="13"/>
      <c r="TUK122" s="13"/>
      <c r="TUL122" s="13"/>
      <c r="TUM122" s="13"/>
      <c r="TUN122" s="13"/>
      <c r="TUO122" s="13"/>
      <c r="TUP122" s="13"/>
      <c r="TUQ122" s="13"/>
      <c r="TUR122" s="13"/>
      <c r="TUS122" s="13"/>
      <c r="TUT122" s="13"/>
      <c r="TUU122" s="13"/>
      <c r="TUV122" s="13"/>
      <c r="TUW122" s="13"/>
      <c r="TUX122" s="13"/>
      <c r="TUY122" s="13"/>
      <c r="TUZ122" s="13"/>
      <c r="TVA122" s="13"/>
      <c r="TVB122" s="13"/>
      <c r="TVC122" s="13"/>
      <c r="TVD122" s="13"/>
      <c r="TVE122" s="13"/>
      <c r="TVF122" s="13"/>
      <c r="TVG122" s="13"/>
      <c r="TVH122" s="13"/>
      <c r="TVI122" s="13"/>
      <c r="TVJ122" s="13"/>
      <c r="TVK122" s="13"/>
      <c r="TVL122" s="13"/>
      <c r="TVM122" s="13"/>
      <c r="TVN122" s="13"/>
      <c r="TVO122" s="13"/>
      <c r="TVP122" s="13"/>
      <c r="TVQ122" s="13"/>
      <c r="TVR122" s="13"/>
      <c r="TVS122" s="13"/>
      <c r="TVT122" s="13"/>
      <c r="TVU122" s="13"/>
      <c r="TVV122" s="13"/>
      <c r="TVW122" s="13"/>
      <c r="TVX122" s="13"/>
      <c r="TVY122" s="13"/>
      <c r="TVZ122" s="13"/>
      <c r="TWA122" s="13"/>
      <c r="TWB122" s="13"/>
      <c r="TWC122" s="13"/>
      <c r="TWD122" s="13"/>
      <c r="TWE122" s="13"/>
      <c r="TWF122" s="13"/>
      <c r="TWG122" s="13"/>
      <c r="TWH122" s="13"/>
      <c r="TWI122" s="13"/>
      <c r="TWJ122" s="13"/>
      <c r="TWK122" s="13"/>
      <c r="TWL122" s="13"/>
      <c r="TWM122" s="13"/>
      <c r="TWN122" s="13"/>
      <c r="TWO122" s="13"/>
      <c r="TWP122" s="13"/>
      <c r="TWQ122" s="13"/>
      <c r="TWR122" s="13"/>
      <c r="TWS122" s="13"/>
      <c r="TWT122" s="13"/>
      <c r="TWU122" s="13"/>
      <c r="TWV122" s="13"/>
      <c r="TWW122" s="13"/>
      <c r="TWX122" s="13"/>
      <c r="TWY122" s="13"/>
      <c r="TWZ122" s="13"/>
      <c r="TXA122" s="13"/>
      <c r="TXB122" s="13"/>
      <c r="TXC122" s="13"/>
      <c r="TXD122" s="13"/>
      <c r="TXE122" s="13"/>
      <c r="TXF122" s="13"/>
      <c r="TXG122" s="13"/>
      <c r="TXH122" s="13"/>
      <c r="TXI122" s="13"/>
      <c r="TXJ122" s="13"/>
      <c r="TXK122" s="13"/>
      <c r="TXL122" s="13"/>
      <c r="TXM122" s="13"/>
      <c r="TXN122" s="13"/>
      <c r="TXO122" s="13"/>
      <c r="TXP122" s="13"/>
      <c r="TXQ122" s="13"/>
      <c r="TXR122" s="13"/>
      <c r="TXS122" s="13"/>
      <c r="TXT122" s="13"/>
      <c r="TXU122" s="13"/>
      <c r="TXV122" s="13"/>
      <c r="TXW122" s="13"/>
      <c r="TXX122" s="13"/>
      <c r="TXY122" s="13"/>
      <c r="TXZ122" s="13"/>
      <c r="TYA122" s="13"/>
      <c r="TYB122" s="13"/>
      <c r="TYC122" s="13"/>
      <c r="TYD122" s="13"/>
      <c r="TYE122" s="13"/>
      <c r="TYF122" s="13"/>
      <c r="TYG122" s="13"/>
      <c r="TYH122" s="13"/>
      <c r="TYI122" s="13"/>
      <c r="TYJ122" s="13"/>
      <c r="TYK122" s="13"/>
      <c r="TYL122" s="13"/>
      <c r="TYM122" s="13"/>
      <c r="TYN122" s="13"/>
      <c r="TYO122" s="13"/>
      <c r="TYP122" s="13"/>
      <c r="TYQ122" s="13"/>
      <c r="TYR122" s="13"/>
      <c r="TYS122" s="13"/>
      <c r="TYT122" s="13"/>
      <c r="TYU122" s="13"/>
      <c r="TYV122" s="13"/>
      <c r="TYW122" s="13"/>
      <c r="TYX122" s="13"/>
      <c r="TYY122" s="13"/>
      <c r="TYZ122" s="13"/>
      <c r="TZA122" s="13"/>
      <c r="TZB122" s="13"/>
      <c r="TZC122" s="13"/>
      <c r="TZD122" s="13"/>
      <c r="TZE122" s="13"/>
      <c r="TZF122" s="13"/>
      <c r="TZG122" s="13"/>
      <c r="TZH122" s="13"/>
      <c r="TZI122" s="13"/>
      <c r="TZJ122" s="13"/>
      <c r="TZK122" s="13"/>
      <c r="TZL122" s="13"/>
      <c r="TZM122" s="13"/>
      <c r="TZN122" s="13"/>
      <c r="TZO122" s="13"/>
      <c r="TZP122" s="13"/>
      <c r="TZQ122" s="13"/>
      <c r="TZR122" s="13"/>
      <c r="TZS122" s="13"/>
      <c r="TZT122" s="13"/>
      <c r="TZU122" s="13"/>
      <c r="TZV122" s="13"/>
      <c r="TZW122" s="13"/>
      <c r="TZX122" s="13"/>
      <c r="TZY122" s="13"/>
      <c r="TZZ122" s="13"/>
      <c r="UAA122" s="13"/>
      <c r="UAB122" s="13"/>
      <c r="UAC122" s="13"/>
      <c r="UAD122" s="13"/>
      <c r="UAE122" s="13"/>
      <c r="UAF122" s="13"/>
      <c r="UAG122" s="13"/>
      <c r="UAH122" s="13"/>
      <c r="UAI122" s="13"/>
      <c r="UAJ122" s="13"/>
      <c r="UAK122" s="13"/>
      <c r="UAL122" s="13"/>
      <c r="UAM122" s="13"/>
      <c r="UAN122" s="13"/>
      <c r="UAO122" s="13"/>
      <c r="UAP122" s="13"/>
      <c r="UAQ122" s="13"/>
      <c r="UAR122" s="13"/>
      <c r="UAS122" s="13"/>
      <c r="UAT122" s="13"/>
      <c r="UAU122" s="13"/>
      <c r="UAV122" s="13"/>
      <c r="UAW122" s="13"/>
      <c r="UAX122" s="13"/>
      <c r="UAY122" s="13"/>
      <c r="UAZ122" s="13"/>
      <c r="UBA122" s="13"/>
      <c r="UBB122" s="13"/>
      <c r="UBC122" s="13"/>
      <c r="UBD122" s="13"/>
      <c r="UBE122" s="13"/>
      <c r="UBF122" s="13"/>
      <c r="UBG122" s="13"/>
      <c r="UBH122" s="13"/>
      <c r="UBI122" s="13"/>
      <c r="UBJ122" s="13"/>
      <c r="UBK122" s="13"/>
      <c r="UBL122" s="13"/>
      <c r="UBM122" s="13"/>
      <c r="UBN122" s="13"/>
      <c r="UBO122" s="13"/>
      <c r="UBP122" s="13"/>
      <c r="UBQ122" s="13"/>
      <c r="UBR122" s="13"/>
      <c r="UBS122" s="13"/>
      <c r="UBT122" s="13"/>
      <c r="UBU122" s="13"/>
      <c r="UBV122" s="13"/>
      <c r="UBW122" s="13"/>
      <c r="UBX122" s="13"/>
      <c r="UBY122" s="13"/>
      <c r="UBZ122" s="13"/>
      <c r="UCA122" s="13"/>
      <c r="UCB122" s="13"/>
      <c r="UCC122" s="13"/>
      <c r="UCD122" s="13"/>
      <c r="UCE122" s="13"/>
      <c r="UCF122" s="13"/>
      <c r="UCG122" s="13"/>
      <c r="UCH122" s="13"/>
      <c r="UCI122" s="13"/>
      <c r="UCJ122" s="13"/>
      <c r="UCK122" s="13"/>
      <c r="UCL122" s="13"/>
      <c r="UCM122" s="13"/>
      <c r="UCN122" s="13"/>
      <c r="UCO122" s="13"/>
      <c r="UCP122" s="13"/>
      <c r="UCQ122" s="13"/>
      <c r="UCR122" s="13"/>
      <c r="UCS122" s="13"/>
      <c r="UCT122" s="13"/>
      <c r="UCU122" s="13"/>
      <c r="UCV122" s="13"/>
      <c r="UCW122" s="13"/>
      <c r="UCX122" s="13"/>
      <c r="UCY122" s="13"/>
      <c r="UCZ122" s="13"/>
      <c r="UDA122" s="13"/>
      <c r="UDB122" s="13"/>
      <c r="UDC122" s="13"/>
      <c r="UDD122" s="13"/>
      <c r="UDE122" s="13"/>
      <c r="UDF122" s="13"/>
      <c r="UDG122" s="13"/>
      <c r="UDH122" s="13"/>
      <c r="UDI122" s="13"/>
      <c r="UDJ122" s="13"/>
      <c r="UDK122" s="13"/>
      <c r="UDL122" s="13"/>
      <c r="UDM122" s="13"/>
      <c r="UDN122" s="13"/>
      <c r="UDO122" s="13"/>
      <c r="UDP122" s="13"/>
      <c r="UDQ122" s="13"/>
      <c r="UDR122" s="13"/>
      <c r="UDS122" s="13"/>
      <c r="UDT122" s="13"/>
      <c r="UDU122" s="13"/>
      <c r="UDV122" s="13"/>
      <c r="UDW122" s="13"/>
      <c r="UDX122" s="13"/>
      <c r="UDY122" s="13"/>
      <c r="UDZ122" s="13"/>
      <c r="UEA122" s="13"/>
      <c r="UEB122" s="13"/>
      <c r="UEC122" s="13"/>
      <c r="UED122" s="13"/>
      <c r="UEE122" s="13"/>
      <c r="UEF122" s="13"/>
      <c r="UEG122" s="13"/>
      <c r="UEH122" s="13"/>
      <c r="UEI122" s="13"/>
      <c r="UEJ122" s="13"/>
      <c r="UEK122" s="13"/>
      <c r="UEL122" s="13"/>
      <c r="UEM122" s="13"/>
      <c r="UEN122" s="13"/>
      <c r="UEO122" s="13"/>
      <c r="UEP122" s="13"/>
      <c r="UEQ122" s="13"/>
      <c r="UER122" s="13"/>
      <c r="UES122" s="13"/>
      <c r="UET122" s="13"/>
      <c r="UEU122" s="13"/>
      <c r="UEV122" s="13"/>
      <c r="UEW122" s="13"/>
      <c r="UEX122" s="13"/>
      <c r="UEY122" s="13"/>
      <c r="UEZ122" s="13"/>
      <c r="UFA122" s="13"/>
      <c r="UFB122" s="13"/>
      <c r="UFC122" s="13"/>
      <c r="UFD122" s="13"/>
      <c r="UFE122" s="13"/>
      <c r="UFF122" s="13"/>
      <c r="UFG122" s="13"/>
      <c r="UFH122" s="13"/>
      <c r="UFI122" s="13"/>
      <c r="UFJ122" s="13"/>
      <c r="UFK122" s="13"/>
      <c r="UFL122" s="13"/>
      <c r="UFM122" s="13"/>
      <c r="UFN122" s="13"/>
      <c r="UFO122" s="13"/>
      <c r="UFP122" s="13"/>
      <c r="UFQ122" s="13"/>
      <c r="UFR122" s="13"/>
      <c r="UFS122" s="13"/>
      <c r="UFT122" s="13"/>
      <c r="UFU122" s="13"/>
      <c r="UFV122" s="13"/>
      <c r="UFW122" s="13"/>
      <c r="UFX122" s="13"/>
      <c r="UFY122" s="13"/>
      <c r="UFZ122" s="13"/>
      <c r="UGA122" s="13"/>
      <c r="UGB122" s="13"/>
      <c r="UGC122" s="13"/>
      <c r="UGD122" s="13"/>
      <c r="UGE122" s="13"/>
      <c r="UGF122" s="13"/>
      <c r="UGG122" s="13"/>
      <c r="UGH122" s="13"/>
      <c r="UGI122" s="13"/>
      <c r="UGJ122" s="13"/>
      <c r="UGK122" s="13"/>
      <c r="UGL122" s="13"/>
      <c r="UGM122" s="13"/>
      <c r="UGN122" s="13"/>
      <c r="UGO122" s="13"/>
      <c r="UGP122" s="13"/>
      <c r="UGQ122" s="13"/>
      <c r="UGR122" s="13"/>
      <c r="UGS122" s="13"/>
      <c r="UGT122" s="13"/>
      <c r="UGU122" s="13"/>
      <c r="UGV122" s="13"/>
      <c r="UGW122" s="13"/>
      <c r="UGX122" s="13"/>
      <c r="UGY122" s="13"/>
      <c r="UGZ122" s="13"/>
      <c r="UHA122" s="13"/>
      <c r="UHB122" s="13"/>
      <c r="UHC122" s="13"/>
      <c r="UHD122" s="13"/>
      <c r="UHE122" s="13"/>
      <c r="UHF122" s="13"/>
      <c r="UHG122" s="13"/>
      <c r="UHH122" s="13"/>
      <c r="UHI122" s="13"/>
      <c r="UHJ122" s="13"/>
      <c r="UHK122" s="13"/>
      <c r="UHL122" s="13"/>
      <c r="UHM122" s="13"/>
      <c r="UHN122" s="13"/>
      <c r="UHO122" s="13"/>
      <c r="UHP122" s="13"/>
      <c r="UHQ122" s="13"/>
      <c r="UHR122" s="13"/>
      <c r="UHS122" s="13"/>
      <c r="UHT122" s="13"/>
      <c r="UHU122" s="13"/>
      <c r="UHV122" s="13"/>
      <c r="UHW122" s="13"/>
      <c r="UHX122" s="13"/>
      <c r="UHY122" s="13"/>
      <c r="UHZ122" s="13"/>
      <c r="UIA122" s="13"/>
      <c r="UIB122" s="13"/>
      <c r="UIC122" s="13"/>
      <c r="UID122" s="13"/>
      <c r="UIE122" s="13"/>
      <c r="UIF122" s="13"/>
      <c r="UIG122" s="13"/>
      <c r="UIH122" s="13"/>
      <c r="UII122" s="13"/>
      <c r="UIJ122" s="13"/>
      <c r="UIK122" s="13"/>
      <c r="UIL122" s="13"/>
      <c r="UIM122" s="13"/>
      <c r="UIN122" s="13"/>
      <c r="UIO122" s="13"/>
      <c r="UIP122" s="13"/>
      <c r="UIQ122" s="13"/>
      <c r="UIR122" s="13"/>
      <c r="UIS122" s="13"/>
      <c r="UIT122" s="13"/>
      <c r="UIU122" s="13"/>
      <c r="UIV122" s="13"/>
      <c r="UIW122" s="13"/>
      <c r="UIX122" s="13"/>
      <c r="UIY122" s="13"/>
      <c r="UIZ122" s="13"/>
      <c r="UJA122" s="13"/>
      <c r="UJB122" s="13"/>
      <c r="UJC122" s="13"/>
      <c r="UJD122" s="13"/>
      <c r="UJE122" s="13"/>
      <c r="UJF122" s="13"/>
      <c r="UJG122" s="13"/>
      <c r="UJH122" s="13"/>
      <c r="UJI122" s="13"/>
      <c r="UJJ122" s="13"/>
      <c r="UJK122" s="13"/>
      <c r="UJL122" s="13"/>
      <c r="UJM122" s="13"/>
      <c r="UJN122" s="13"/>
      <c r="UJO122" s="13"/>
      <c r="UJP122" s="13"/>
      <c r="UJQ122" s="13"/>
      <c r="UJR122" s="13"/>
      <c r="UJS122" s="13"/>
      <c r="UJT122" s="13"/>
      <c r="UJU122" s="13"/>
      <c r="UJV122" s="13"/>
      <c r="UJW122" s="13"/>
      <c r="UJX122" s="13"/>
      <c r="UJY122" s="13"/>
      <c r="UJZ122" s="13"/>
      <c r="UKA122" s="13"/>
      <c r="UKB122" s="13"/>
      <c r="UKC122" s="13"/>
      <c r="UKD122" s="13"/>
      <c r="UKE122" s="13"/>
      <c r="UKF122" s="13"/>
      <c r="UKG122" s="13"/>
      <c r="UKH122" s="13"/>
      <c r="UKI122" s="13"/>
      <c r="UKJ122" s="13"/>
      <c r="UKK122" s="13"/>
      <c r="UKL122" s="13"/>
      <c r="UKM122" s="13"/>
      <c r="UKN122" s="13"/>
      <c r="UKO122" s="13"/>
      <c r="UKP122" s="13"/>
      <c r="UKQ122" s="13"/>
      <c r="UKR122" s="13"/>
      <c r="UKS122" s="13"/>
      <c r="UKT122" s="13"/>
      <c r="UKU122" s="13"/>
      <c r="UKV122" s="13"/>
      <c r="UKW122" s="13"/>
      <c r="UKX122" s="13"/>
      <c r="UKY122" s="13"/>
      <c r="UKZ122" s="13"/>
      <c r="ULA122" s="13"/>
      <c r="ULB122" s="13"/>
      <c r="ULC122" s="13"/>
      <c r="ULD122" s="13"/>
      <c r="ULE122" s="13"/>
      <c r="ULF122" s="13"/>
      <c r="ULG122" s="13"/>
      <c r="ULH122" s="13"/>
      <c r="ULI122" s="13"/>
      <c r="ULJ122" s="13"/>
      <c r="ULK122" s="13"/>
      <c r="ULL122" s="13"/>
      <c r="ULM122" s="13"/>
      <c r="ULN122" s="13"/>
      <c r="ULO122" s="13"/>
      <c r="ULP122" s="13"/>
      <c r="ULQ122" s="13"/>
      <c r="ULR122" s="13"/>
      <c r="ULS122" s="13"/>
      <c r="ULT122" s="13"/>
      <c r="ULU122" s="13"/>
      <c r="ULV122" s="13"/>
      <c r="ULW122" s="13"/>
      <c r="ULX122" s="13"/>
      <c r="ULY122" s="13"/>
      <c r="ULZ122" s="13"/>
      <c r="UMA122" s="13"/>
      <c r="UMB122" s="13"/>
      <c r="UMC122" s="13"/>
      <c r="UMD122" s="13"/>
      <c r="UME122" s="13"/>
      <c r="UMF122" s="13"/>
      <c r="UMG122" s="13"/>
      <c r="UMH122" s="13"/>
      <c r="UMI122" s="13"/>
      <c r="UMJ122" s="13"/>
      <c r="UMK122" s="13"/>
      <c r="UML122" s="13"/>
      <c r="UMM122" s="13"/>
      <c r="UMN122" s="13"/>
      <c r="UMO122" s="13"/>
      <c r="UMP122" s="13"/>
      <c r="UMQ122" s="13"/>
      <c r="UMR122" s="13"/>
      <c r="UMS122" s="13"/>
      <c r="UMT122" s="13"/>
      <c r="UMU122" s="13"/>
      <c r="UMV122" s="13"/>
      <c r="UMW122" s="13"/>
      <c r="UMX122" s="13"/>
      <c r="UMY122" s="13"/>
      <c r="UMZ122" s="13"/>
      <c r="UNA122" s="13"/>
      <c r="UNB122" s="13"/>
      <c r="UNC122" s="13"/>
      <c r="UND122" s="13"/>
      <c r="UNE122" s="13"/>
      <c r="UNF122" s="13"/>
      <c r="UNG122" s="13"/>
      <c r="UNH122" s="13"/>
      <c r="UNI122" s="13"/>
      <c r="UNJ122" s="13"/>
      <c r="UNK122" s="13"/>
      <c r="UNL122" s="13"/>
      <c r="UNM122" s="13"/>
      <c r="UNN122" s="13"/>
      <c r="UNO122" s="13"/>
      <c r="UNP122" s="13"/>
      <c r="UNQ122" s="13"/>
      <c r="UNR122" s="13"/>
      <c r="UNS122" s="13"/>
      <c r="UNT122" s="13"/>
      <c r="UNU122" s="13"/>
      <c r="UNV122" s="13"/>
      <c r="UNW122" s="13"/>
      <c r="UNX122" s="13"/>
      <c r="UNY122" s="13"/>
      <c r="UNZ122" s="13"/>
      <c r="UOA122" s="13"/>
      <c r="UOB122" s="13"/>
      <c r="UOC122" s="13"/>
      <c r="UOD122" s="13"/>
      <c r="UOE122" s="13"/>
      <c r="UOF122" s="13"/>
      <c r="UOG122" s="13"/>
      <c r="UOH122" s="13"/>
      <c r="UOI122" s="13"/>
      <c r="UOJ122" s="13"/>
      <c r="UOK122" s="13"/>
      <c r="UOL122" s="13"/>
      <c r="UOM122" s="13"/>
      <c r="UON122" s="13"/>
      <c r="UOO122" s="13"/>
      <c r="UOP122" s="13"/>
      <c r="UOQ122" s="13"/>
      <c r="UOR122" s="13"/>
      <c r="UOS122" s="13"/>
      <c r="UOT122" s="13"/>
      <c r="UOU122" s="13"/>
      <c r="UOV122" s="13"/>
      <c r="UOW122" s="13"/>
      <c r="UOX122" s="13"/>
      <c r="UOY122" s="13"/>
      <c r="UOZ122" s="13"/>
      <c r="UPA122" s="13"/>
      <c r="UPB122" s="13"/>
      <c r="UPC122" s="13"/>
      <c r="UPD122" s="13"/>
      <c r="UPE122" s="13"/>
      <c r="UPF122" s="13"/>
      <c r="UPG122" s="13"/>
      <c r="UPH122" s="13"/>
      <c r="UPI122" s="13"/>
      <c r="UPJ122" s="13"/>
      <c r="UPK122" s="13"/>
      <c r="UPL122" s="13"/>
      <c r="UPM122" s="13"/>
      <c r="UPN122" s="13"/>
      <c r="UPO122" s="13"/>
      <c r="UPP122" s="13"/>
      <c r="UPQ122" s="13"/>
      <c r="UPR122" s="13"/>
      <c r="UPS122" s="13"/>
      <c r="UPT122" s="13"/>
      <c r="UPU122" s="13"/>
      <c r="UPV122" s="13"/>
      <c r="UPW122" s="13"/>
      <c r="UPX122" s="13"/>
      <c r="UPY122" s="13"/>
      <c r="UPZ122" s="13"/>
      <c r="UQA122" s="13"/>
      <c r="UQB122" s="13"/>
      <c r="UQC122" s="13"/>
      <c r="UQD122" s="13"/>
      <c r="UQE122" s="13"/>
      <c r="UQF122" s="13"/>
      <c r="UQG122" s="13"/>
      <c r="UQH122" s="13"/>
      <c r="UQI122" s="13"/>
      <c r="UQJ122" s="13"/>
      <c r="UQK122" s="13"/>
      <c r="UQL122" s="13"/>
      <c r="UQM122" s="13"/>
      <c r="UQN122" s="13"/>
      <c r="UQO122" s="13"/>
      <c r="UQP122" s="13"/>
      <c r="UQQ122" s="13"/>
      <c r="UQR122" s="13"/>
      <c r="UQS122" s="13"/>
      <c r="UQT122" s="13"/>
      <c r="UQU122" s="13"/>
      <c r="UQV122" s="13"/>
      <c r="UQW122" s="13"/>
      <c r="UQX122" s="13"/>
      <c r="UQY122" s="13"/>
      <c r="UQZ122" s="13"/>
      <c r="URA122" s="13"/>
      <c r="URB122" s="13"/>
      <c r="URC122" s="13"/>
      <c r="URD122" s="13"/>
      <c r="URE122" s="13"/>
      <c r="URF122" s="13"/>
      <c r="URG122" s="13"/>
      <c r="URH122" s="13"/>
      <c r="URI122" s="13"/>
      <c r="URJ122" s="13"/>
      <c r="URK122" s="13"/>
      <c r="URL122" s="13"/>
      <c r="URM122" s="13"/>
      <c r="URN122" s="13"/>
      <c r="URO122" s="13"/>
      <c r="URP122" s="13"/>
      <c r="URQ122" s="13"/>
      <c r="URR122" s="13"/>
      <c r="URS122" s="13"/>
      <c r="URT122" s="13"/>
      <c r="URU122" s="13"/>
      <c r="URV122" s="13"/>
      <c r="URW122" s="13"/>
      <c r="URX122" s="13"/>
      <c r="URY122" s="13"/>
      <c r="URZ122" s="13"/>
      <c r="USA122" s="13"/>
      <c r="USB122" s="13"/>
      <c r="USC122" s="13"/>
      <c r="USD122" s="13"/>
      <c r="USE122" s="13"/>
      <c r="USF122" s="13"/>
      <c r="USG122" s="13"/>
      <c r="USH122" s="13"/>
      <c r="USI122" s="13"/>
      <c r="USJ122" s="13"/>
      <c r="USK122" s="13"/>
      <c r="USL122" s="13"/>
      <c r="USM122" s="13"/>
      <c r="USN122" s="13"/>
      <c r="USO122" s="13"/>
      <c r="USP122" s="13"/>
      <c r="USQ122" s="13"/>
      <c r="USR122" s="13"/>
      <c r="USS122" s="13"/>
      <c r="UST122" s="13"/>
      <c r="USU122" s="13"/>
      <c r="USV122" s="13"/>
      <c r="USW122" s="13"/>
      <c r="USX122" s="13"/>
      <c r="USY122" s="13"/>
      <c r="USZ122" s="13"/>
      <c r="UTA122" s="13"/>
      <c r="UTB122" s="13"/>
      <c r="UTC122" s="13"/>
      <c r="UTD122" s="13"/>
      <c r="UTE122" s="13"/>
      <c r="UTF122" s="13"/>
      <c r="UTG122" s="13"/>
      <c r="UTH122" s="13"/>
      <c r="UTI122" s="13"/>
      <c r="UTJ122" s="13"/>
      <c r="UTK122" s="13"/>
      <c r="UTL122" s="13"/>
      <c r="UTM122" s="13"/>
      <c r="UTN122" s="13"/>
      <c r="UTO122" s="13"/>
      <c r="UTP122" s="13"/>
      <c r="UTQ122" s="13"/>
      <c r="UTR122" s="13"/>
      <c r="UTS122" s="13"/>
      <c r="UTT122" s="13"/>
      <c r="UTU122" s="13"/>
      <c r="UTV122" s="13"/>
      <c r="UTW122" s="13"/>
      <c r="UTX122" s="13"/>
      <c r="UTY122" s="13"/>
      <c r="UTZ122" s="13"/>
      <c r="UUA122" s="13"/>
      <c r="UUB122" s="13"/>
      <c r="UUC122" s="13"/>
      <c r="UUD122" s="13"/>
      <c r="UUE122" s="13"/>
      <c r="UUF122" s="13"/>
      <c r="UUG122" s="13"/>
      <c r="UUH122" s="13"/>
      <c r="UUI122" s="13"/>
      <c r="UUJ122" s="13"/>
      <c r="UUK122" s="13"/>
      <c r="UUL122" s="13"/>
      <c r="UUM122" s="13"/>
      <c r="UUN122" s="13"/>
      <c r="UUO122" s="13"/>
      <c r="UUP122" s="13"/>
      <c r="UUQ122" s="13"/>
      <c r="UUR122" s="13"/>
      <c r="UUS122" s="13"/>
      <c r="UUT122" s="13"/>
      <c r="UUU122" s="13"/>
      <c r="UUV122" s="13"/>
      <c r="UUW122" s="13"/>
      <c r="UUX122" s="13"/>
      <c r="UUY122" s="13"/>
      <c r="UUZ122" s="13"/>
      <c r="UVA122" s="13"/>
      <c r="UVB122" s="13"/>
      <c r="UVC122" s="13"/>
      <c r="UVD122" s="13"/>
      <c r="UVE122" s="13"/>
      <c r="UVF122" s="13"/>
      <c r="UVG122" s="13"/>
      <c r="UVH122" s="13"/>
      <c r="UVI122" s="13"/>
      <c r="UVJ122" s="13"/>
      <c r="UVK122" s="13"/>
      <c r="UVL122" s="13"/>
      <c r="UVM122" s="13"/>
      <c r="UVN122" s="13"/>
      <c r="UVO122" s="13"/>
      <c r="UVP122" s="13"/>
      <c r="UVQ122" s="13"/>
      <c r="UVR122" s="13"/>
      <c r="UVS122" s="13"/>
      <c r="UVT122" s="13"/>
      <c r="UVU122" s="13"/>
      <c r="UVV122" s="13"/>
      <c r="UVW122" s="13"/>
      <c r="UVX122" s="13"/>
      <c r="UVY122" s="13"/>
      <c r="UVZ122" s="13"/>
      <c r="UWA122" s="13"/>
      <c r="UWB122" s="13"/>
      <c r="UWC122" s="13"/>
      <c r="UWD122" s="13"/>
      <c r="UWE122" s="13"/>
      <c r="UWF122" s="13"/>
      <c r="UWG122" s="13"/>
      <c r="UWH122" s="13"/>
      <c r="UWI122" s="13"/>
      <c r="UWJ122" s="13"/>
      <c r="UWK122" s="13"/>
      <c r="UWL122" s="13"/>
      <c r="UWM122" s="13"/>
      <c r="UWN122" s="13"/>
      <c r="UWO122" s="13"/>
      <c r="UWP122" s="13"/>
      <c r="UWQ122" s="13"/>
      <c r="UWR122" s="13"/>
      <c r="UWS122" s="13"/>
      <c r="UWT122" s="13"/>
      <c r="UWU122" s="13"/>
      <c r="UWV122" s="13"/>
      <c r="UWW122" s="13"/>
      <c r="UWX122" s="13"/>
      <c r="UWY122" s="13"/>
      <c r="UWZ122" s="13"/>
      <c r="UXA122" s="13"/>
      <c r="UXB122" s="13"/>
      <c r="UXC122" s="13"/>
      <c r="UXD122" s="13"/>
      <c r="UXE122" s="13"/>
      <c r="UXF122" s="13"/>
      <c r="UXG122" s="13"/>
      <c r="UXH122" s="13"/>
      <c r="UXI122" s="13"/>
      <c r="UXJ122" s="13"/>
      <c r="UXK122" s="13"/>
      <c r="UXL122" s="13"/>
      <c r="UXM122" s="13"/>
      <c r="UXN122" s="13"/>
      <c r="UXO122" s="13"/>
      <c r="UXP122" s="13"/>
      <c r="UXQ122" s="13"/>
      <c r="UXR122" s="13"/>
      <c r="UXS122" s="13"/>
      <c r="UXT122" s="13"/>
      <c r="UXU122" s="13"/>
      <c r="UXV122" s="13"/>
      <c r="UXW122" s="13"/>
      <c r="UXX122" s="13"/>
      <c r="UXY122" s="13"/>
      <c r="UXZ122" s="13"/>
      <c r="UYA122" s="13"/>
      <c r="UYB122" s="13"/>
      <c r="UYC122" s="13"/>
      <c r="UYD122" s="13"/>
      <c r="UYE122" s="13"/>
      <c r="UYF122" s="13"/>
      <c r="UYG122" s="13"/>
      <c r="UYH122" s="13"/>
      <c r="UYI122" s="13"/>
      <c r="UYJ122" s="13"/>
      <c r="UYK122" s="13"/>
      <c r="UYL122" s="13"/>
      <c r="UYM122" s="13"/>
      <c r="UYN122" s="13"/>
      <c r="UYO122" s="13"/>
      <c r="UYP122" s="13"/>
      <c r="UYQ122" s="13"/>
      <c r="UYR122" s="13"/>
      <c r="UYS122" s="13"/>
      <c r="UYT122" s="13"/>
      <c r="UYU122" s="13"/>
      <c r="UYV122" s="13"/>
      <c r="UYW122" s="13"/>
      <c r="UYX122" s="13"/>
      <c r="UYY122" s="13"/>
      <c r="UYZ122" s="13"/>
      <c r="UZA122" s="13"/>
      <c r="UZB122" s="13"/>
      <c r="UZC122" s="13"/>
      <c r="UZD122" s="13"/>
      <c r="UZE122" s="13"/>
      <c r="UZF122" s="13"/>
      <c r="UZG122" s="13"/>
      <c r="UZH122" s="13"/>
      <c r="UZI122" s="13"/>
      <c r="UZJ122" s="13"/>
      <c r="UZK122" s="13"/>
      <c r="UZL122" s="13"/>
      <c r="UZM122" s="13"/>
      <c r="UZN122" s="13"/>
      <c r="UZO122" s="13"/>
      <c r="UZP122" s="13"/>
      <c r="UZQ122" s="13"/>
      <c r="UZR122" s="13"/>
      <c r="UZS122" s="13"/>
      <c r="UZT122" s="13"/>
      <c r="UZU122" s="13"/>
      <c r="UZV122" s="13"/>
      <c r="UZW122" s="13"/>
      <c r="UZX122" s="13"/>
      <c r="UZY122" s="13"/>
      <c r="UZZ122" s="13"/>
      <c r="VAA122" s="13"/>
      <c r="VAB122" s="13"/>
      <c r="VAC122" s="13"/>
      <c r="VAD122" s="13"/>
      <c r="VAE122" s="13"/>
      <c r="VAF122" s="13"/>
      <c r="VAG122" s="13"/>
      <c r="VAH122" s="13"/>
      <c r="VAI122" s="13"/>
      <c r="VAJ122" s="13"/>
      <c r="VAK122" s="13"/>
      <c r="VAL122" s="13"/>
      <c r="VAM122" s="13"/>
      <c r="VAN122" s="13"/>
      <c r="VAO122" s="13"/>
      <c r="VAP122" s="13"/>
      <c r="VAQ122" s="13"/>
      <c r="VAR122" s="13"/>
      <c r="VAS122" s="13"/>
      <c r="VAT122" s="13"/>
      <c r="VAU122" s="13"/>
      <c r="VAV122" s="13"/>
      <c r="VAW122" s="13"/>
      <c r="VAX122" s="13"/>
      <c r="VAY122" s="13"/>
      <c r="VAZ122" s="13"/>
      <c r="VBA122" s="13"/>
      <c r="VBB122" s="13"/>
      <c r="VBC122" s="13"/>
      <c r="VBD122" s="13"/>
      <c r="VBE122" s="13"/>
      <c r="VBF122" s="13"/>
      <c r="VBG122" s="13"/>
      <c r="VBH122" s="13"/>
      <c r="VBI122" s="13"/>
      <c r="VBJ122" s="13"/>
      <c r="VBK122" s="13"/>
      <c r="VBL122" s="13"/>
      <c r="VBM122" s="13"/>
      <c r="VBN122" s="13"/>
      <c r="VBO122" s="13"/>
      <c r="VBP122" s="13"/>
      <c r="VBQ122" s="13"/>
      <c r="VBR122" s="13"/>
      <c r="VBS122" s="13"/>
      <c r="VBT122" s="13"/>
      <c r="VBU122" s="13"/>
      <c r="VBV122" s="13"/>
      <c r="VBW122" s="13"/>
      <c r="VBX122" s="13"/>
      <c r="VBY122" s="13"/>
      <c r="VBZ122" s="13"/>
      <c r="VCA122" s="13"/>
      <c r="VCB122" s="13"/>
      <c r="VCC122" s="13"/>
      <c r="VCD122" s="13"/>
      <c r="VCE122" s="13"/>
      <c r="VCF122" s="13"/>
      <c r="VCG122" s="13"/>
      <c r="VCH122" s="13"/>
      <c r="VCI122" s="13"/>
      <c r="VCJ122" s="13"/>
      <c r="VCK122" s="13"/>
      <c r="VCL122" s="13"/>
      <c r="VCM122" s="13"/>
      <c r="VCN122" s="13"/>
      <c r="VCO122" s="13"/>
      <c r="VCP122" s="13"/>
      <c r="VCQ122" s="13"/>
      <c r="VCR122" s="13"/>
      <c r="VCS122" s="13"/>
      <c r="VCT122" s="13"/>
      <c r="VCU122" s="13"/>
      <c r="VCV122" s="13"/>
      <c r="VCW122" s="13"/>
      <c r="VCX122" s="13"/>
      <c r="VCY122" s="13"/>
      <c r="VCZ122" s="13"/>
      <c r="VDA122" s="13"/>
      <c r="VDB122" s="13"/>
      <c r="VDC122" s="13"/>
      <c r="VDD122" s="13"/>
      <c r="VDE122" s="13"/>
      <c r="VDF122" s="13"/>
      <c r="VDG122" s="13"/>
      <c r="VDH122" s="13"/>
      <c r="VDI122" s="13"/>
      <c r="VDJ122" s="13"/>
      <c r="VDK122" s="13"/>
      <c r="VDL122" s="13"/>
      <c r="VDM122" s="13"/>
      <c r="VDN122" s="13"/>
      <c r="VDO122" s="13"/>
      <c r="VDP122" s="13"/>
      <c r="VDQ122" s="13"/>
      <c r="VDR122" s="13"/>
      <c r="VDS122" s="13"/>
      <c r="VDT122" s="13"/>
      <c r="VDU122" s="13"/>
      <c r="VDV122" s="13"/>
      <c r="VDW122" s="13"/>
      <c r="VDX122" s="13"/>
      <c r="VDY122" s="13"/>
      <c r="VDZ122" s="13"/>
      <c r="VEA122" s="13"/>
      <c r="VEB122" s="13"/>
      <c r="VEC122" s="13"/>
      <c r="VED122" s="13"/>
      <c r="VEE122" s="13"/>
      <c r="VEF122" s="13"/>
      <c r="VEG122" s="13"/>
      <c r="VEH122" s="13"/>
      <c r="VEI122" s="13"/>
      <c r="VEJ122" s="13"/>
      <c r="VEK122" s="13"/>
      <c r="VEL122" s="13"/>
      <c r="VEM122" s="13"/>
      <c r="VEN122" s="13"/>
      <c r="VEO122" s="13"/>
      <c r="VEP122" s="13"/>
      <c r="VEQ122" s="13"/>
      <c r="VER122" s="13"/>
      <c r="VES122" s="13"/>
      <c r="VET122" s="13"/>
      <c r="VEU122" s="13"/>
      <c r="VEV122" s="13"/>
      <c r="VEW122" s="13"/>
      <c r="VEX122" s="13"/>
      <c r="VEY122" s="13"/>
      <c r="VEZ122" s="13"/>
      <c r="VFA122" s="13"/>
      <c r="VFB122" s="13"/>
      <c r="VFC122" s="13"/>
      <c r="VFD122" s="13"/>
      <c r="VFE122" s="13"/>
      <c r="VFF122" s="13"/>
      <c r="VFG122" s="13"/>
      <c r="VFH122" s="13"/>
      <c r="VFI122" s="13"/>
      <c r="VFJ122" s="13"/>
      <c r="VFK122" s="13"/>
      <c r="VFL122" s="13"/>
      <c r="VFM122" s="13"/>
      <c r="VFN122" s="13"/>
      <c r="VFO122" s="13"/>
      <c r="VFP122" s="13"/>
      <c r="VFQ122" s="13"/>
      <c r="VFR122" s="13"/>
      <c r="VFS122" s="13"/>
      <c r="VFT122" s="13"/>
      <c r="VFU122" s="13"/>
      <c r="VFV122" s="13"/>
      <c r="VFW122" s="13"/>
      <c r="VFX122" s="13"/>
      <c r="VFY122" s="13"/>
      <c r="VFZ122" s="13"/>
      <c r="VGA122" s="13"/>
      <c r="VGB122" s="13"/>
      <c r="VGC122" s="13"/>
      <c r="VGD122" s="13"/>
      <c r="VGE122" s="13"/>
      <c r="VGF122" s="13"/>
      <c r="VGG122" s="13"/>
      <c r="VGH122" s="13"/>
      <c r="VGI122" s="13"/>
      <c r="VGJ122" s="13"/>
      <c r="VGK122" s="13"/>
      <c r="VGL122" s="13"/>
      <c r="VGM122" s="13"/>
      <c r="VGN122" s="13"/>
      <c r="VGO122" s="13"/>
      <c r="VGP122" s="13"/>
      <c r="VGQ122" s="13"/>
      <c r="VGR122" s="13"/>
      <c r="VGS122" s="13"/>
      <c r="VGT122" s="13"/>
      <c r="VGU122" s="13"/>
      <c r="VGV122" s="13"/>
      <c r="VGW122" s="13"/>
      <c r="VGX122" s="13"/>
      <c r="VGY122" s="13"/>
      <c r="VGZ122" s="13"/>
      <c r="VHA122" s="13"/>
      <c r="VHB122" s="13"/>
      <c r="VHC122" s="13"/>
      <c r="VHD122" s="13"/>
      <c r="VHE122" s="13"/>
      <c r="VHF122" s="13"/>
      <c r="VHG122" s="13"/>
      <c r="VHH122" s="13"/>
      <c r="VHI122" s="13"/>
      <c r="VHJ122" s="13"/>
      <c r="VHK122" s="13"/>
      <c r="VHL122" s="13"/>
      <c r="VHM122" s="13"/>
      <c r="VHN122" s="13"/>
      <c r="VHO122" s="13"/>
      <c r="VHP122" s="13"/>
      <c r="VHQ122" s="13"/>
      <c r="VHR122" s="13"/>
      <c r="VHS122" s="13"/>
      <c r="VHT122" s="13"/>
      <c r="VHU122" s="13"/>
      <c r="VHV122" s="13"/>
      <c r="VHW122" s="13"/>
      <c r="VHX122" s="13"/>
      <c r="VHY122" s="13"/>
      <c r="VHZ122" s="13"/>
      <c r="VIA122" s="13"/>
      <c r="VIB122" s="13"/>
      <c r="VIC122" s="13"/>
      <c r="VID122" s="13"/>
      <c r="VIE122" s="13"/>
      <c r="VIF122" s="13"/>
      <c r="VIG122" s="13"/>
      <c r="VIH122" s="13"/>
      <c r="VII122" s="13"/>
      <c r="VIJ122" s="13"/>
      <c r="VIK122" s="13"/>
      <c r="VIL122" s="13"/>
      <c r="VIM122" s="13"/>
      <c r="VIN122" s="13"/>
      <c r="VIO122" s="13"/>
      <c r="VIP122" s="13"/>
      <c r="VIQ122" s="13"/>
      <c r="VIR122" s="13"/>
      <c r="VIS122" s="13"/>
      <c r="VIT122" s="13"/>
      <c r="VIU122" s="13"/>
      <c r="VIV122" s="13"/>
      <c r="VIW122" s="13"/>
      <c r="VIX122" s="13"/>
      <c r="VIY122" s="13"/>
      <c r="VIZ122" s="13"/>
      <c r="VJA122" s="13"/>
      <c r="VJB122" s="13"/>
      <c r="VJC122" s="13"/>
      <c r="VJD122" s="13"/>
      <c r="VJE122" s="13"/>
      <c r="VJF122" s="13"/>
      <c r="VJG122" s="13"/>
      <c r="VJH122" s="13"/>
      <c r="VJI122" s="13"/>
      <c r="VJJ122" s="13"/>
      <c r="VJK122" s="13"/>
      <c r="VJL122" s="13"/>
      <c r="VJM122" s="13"/>
      <c r="VJN122" s="13"/>
      <c r="VJO122" s="13"/>
      <c r="VJP122" s="13"/>
      <c r="VJQ122" s="13"/>
      <c r="VJR122" s="13"/>
      <c r="VJS122" s="13"/>
      <c r="VJT122" s="13"/>
      <c r="VJU122" s="13"/>
      <c r="VJV122" s="13"/>
      <c r="VJW122" s="13"/>
      <c r="VJX122" s="13"/>
      <c r="VJY122" s="13"/>
      <c r="VJZ122" s="13"/>
      <c r="VKA122" s="13"/>
      <c r="VKB122" s="13"/>
      <c r="VKC122" s="13"/>
      <c r="VKD122" s="13"/>
      <c r="VKE122" s="13"/>
      <c r="VKF122" s="13"/>
      <c r="VKG122" s="13"/>
      <c r="VKH122" s="13"/>
      <c r="VKI122" s="13"/>
      <c r="VKJ122" s="13"/>
      <c r="VKK122" s="13"/>
      <c r="VKL122" s="13"/>
      <c r="VKM122" s="13"/>
      <c r="VKN122" s="13"/>
      <c r="VKO122" s="13"/>
      <c r="VKP122" s="13"/>
      <c r="VKQ122" s="13"/>
      <c r="VKR122" s="13"/>
      <c r="VKS122" s="13"/>
      <c r="VKT122" s="13"/>
      <c r="VKU122" s="13"/>
      <c r="VKV122" s="13"/>
      <c r="VKW122" s="13"/>
      <c r="VKX122" s="13"/>
      <c r="VKY122" s="13"/>
      <c r="VKZ122" s="13"/>
      <c r="VLA122" s="13"/>
      <c r="VLB122" s="13"/>
      <c r="VLC122" s="13"/>
      <c r="VLD122" s="13"/>
      <c r="VLE122" s="13"/>
      <c r="VLF122" s="13"/>
      <c r="VLG122" s="13"/>
      <c r="VLH122" s="13"/>
      <c r="VLI122" s="13"/>
      <c r="VLJ122" s="13"/>
      <c r="VLK122" s="13"/>
      <c r="VLL122" s="13"/>
      <c r="VLM122" s="13"/>
      <c r="VLN122" s="13"/>
      <c r="VLO122" s="13"/>
      <c r="VLP122" s="13"/>
      <c r="VLQ122" s="13"/>
      <c r="VLR122" s="13"/>
      <c r="VLS122" s="13"/>
      <c r="VLT122" s="13"/>
      <c r="VLU122" s="13"/>
      <c r="VLV122" s="13"/>
      <c r="VLW122" s="13"/>
      <c r="VLX122" s="13"/>
      <c r="VLY122" s="13"/>
      <c r="VLZ122" s="13"/>
      <c r="VMA122" s="13"/>
      <c r="VMB122" s="13"/>
      <c r="VMC122" s="13"/>
      <c r="VMD122" s="13"/>
      <c r="VME122" s="13"/>
      <c r="VMF122" s="13"/>
      <c r="VMG122" s="13"/>
      <c r="VMH122" s="13"/>
      <c r="VMI122" s="13"/>
      <c r="VMJ122" s="13"/>
      <c r="VMK122" s="13"/>
      <c r="VML122" s="13"/>
      <c r="VMM122" s="13"/>
      <c r="VMN122" s="13"/>
      <c r="VMO122" s="13"/>
      <c r="VMP122" s="13"/>
      <c r="VMQ122" s="13"/>
      <c r="VMR122" s="13"/>
      <c r="VMS122" s="13"/>
      <c r="VMT122" s="13"/>
      <c r="VMU122" s="13"/>
      <c r="VMV122" s="13"/>
      <c r="VMW122" s="13"/>
      <c r="VMX122" s="13"/>
      <c r="VMY122" s="13"/>
      <c r="VMZ122" s="13"/>
      <c r="VNA122" s="13"/>
      <c r="VNB122" s="13"/>
      <c r="VNC122" s="13"/>
      <c r="VND122" s="13"/>
      <c r="VNE122" s="13"/>
      <c r="VNF122" s="13"/>
      <c r="VNG122" s="13"/>
      <c r="VNH122" s="13"/>
      <c r="VNI122" s="13"/>
      <c r="VNJ122" s="13"/>
      <c r="VNK122" s="13"/>
      <c r="VNL122" s="13"/>
      <c r="VNM122" s="13"/>
      <c r="VNN122" s="13"/>
      <c r="VNO122" s="13"/>
      <c r="VNP122" s="13"/>
      <c r="VNQ122" s="13"/>
      <c r="VNR122" s="13"/>
      <c r="VNS122" s="13"/>
      <c r="VNT122" s="13"/>
      <c r="VNU122" s="13"/>
      <c r="VNV122" s="13"/>
      <c r="VNW122" s="13"/>
      <c r="VNX122" s="13"/>
      <c r="VNY122" s="13"/>
      <c r="VNZ122" s="13"/>
      <c r="VOA122" s="13"/>
      <c r="VOB122" s="13"/>
      <c r="VOC122" s="13"/>
      <c r="VOD122" s="13"/>
      <c r="VOE122" s="13"/>
      <c r="VOF122" s="13"/>
      <c r="VOG122" s="13"/>
      <c r="VOH122" s="13"/>
      <c r="VOI122" s="13"/>
      <c r="VOJ122" s="13"/>
      <c r="VOK122" s="13"/>
      <c r="VOL122" s="13"/>
      <c r="VOM122" s="13"/>
      <c r="VON122" s="13"/>
      <c r="VOO122" s="13"/>
      <c r="VOP122" s="13"/>
      <c r="VOQ122" s="13"/>
      <c r="VOR122" s="13"/>
      <c r="VOS122" s="13"/>
      <c r="VOT122" s="13"/>
      <c r="VOU122" s="13"/>
      <c r="VOV122" s="13"/>
      <c r="VOW122" s="13"/>
      <c r="VOX122" s="13"/>
      <c r="VOY122" s="13"/>
      <c r="VOZ122" s="13"/>
      <c r="VPA122" s="13"/>
      <c r="VPB122" s="13"/>
      <c r="VPC122" s="13"/>
      <c r="VPD122" s="13"/>
      <c r="VPE122" s="13"/>
      <c r="VPF122" s="13"/>
      <c r="VPG122" s="13"/>
      <c r="VPH122" s="13"/>
      <c r="VPI122" s="13"/>
      <c r="VPJ122" s="13"/>
      <c r="VPK122" s="13"/>
      <c r="VPL122" s="13"/>
      <c r="VPM122" s="13"/>
      <c r="VPN122" s="13"/>
      <c r="VPO122" s="13"/>
      <c r="VPP122" s="13"/>
      <c r="VPQ122" s="13"/>
      <c r="VPR122" s="13"/>
      <c r="VPS122" s="13"/>
      <c r="VPT122" s="13"/>
      <c r="VPU122" s="13"/>
      <c r="VPV122" s="13"/>
      <c r="VPW122" s="13"/>
      <c r="VPX122" s="13"/>
      <c r="VPY122" s="13"/>
      <c r="VPZ122" s="13"/>
      <c r="VQA122" s="13"/>
      <c r="VQB122" s="13"/>
      <c r="VQC122" s="13"/>
      <c r="VQD122" s="13"/>
      <c r="VQE122" s="13"/>
      <c r="VQF122" s="13"/>
      <c r="VQG122" s="13"/>
      <c r="VQH122" s="13"/>
      <c r="VQI122" s="13"/>
      <c r="VQJ122" s="13"/>
      <c r="VQK122" s="13"/>
      <c r="VQL122" s="13"/>
      <c r="VQM122" s="13"/>
      <c r="VQN122" s="13"/>
      <c r="VQO122" s="13"/>
      <c r="VQP122" s="13"/>
      <c r="VQQ122" s="13"/>
      <c r="VQR122" s="13"/>
      <c r="VQS122" s="13"/>
      <c r="VQT122" s="13"/>
      <c r="VQU122" s="13"/>
      <c r="VQV122" s="13"/>
      <c r="VQW122" s="13"/>
      <c r="VQX122" s="13"/>
      <c r="VQY122" s="13"/>
      <c r="VQZ122" s="13"/>
      <c r="VRA122" s="13"/>
      <c r="VRB122" s="13"/>
      <c r="VRC122" s="13"/>
      <c r="VRD122" s="13"/>
      <c r="VRE122" s="13"/>
      <c r="VRF122" s="13"/>
      <c r="VRG122" s="13"/>
      <c r="VRH122" s="13"/>
      <c r="VRI122" s="13"/>
      <c r="VRJ122" s="13"/>
      <c r="VRK122" s="13"/>
      <c r="VRL122" s="13"/>
      <c r="VRM122" s="13"/>
      <c r="VRN122" s="13"/>
      <c r="VRO122" s="13"/>
      <c r="VRP122" s="13"/>
      <c r="VRQ122" s="13"/>
      <c r="VRR122" s="13"/>
      <c r="VRS122" s="13"/>
      <c r="VRT122" s="13"/>
      <c r="VRU122" s="13"/>
      <c r="VRV122" s="13"/>
      <c r="VRW122" s="13"/>
      <c r="VRX122" s="13"/>
      <c r="VRY122" s="13"/>
      <c r="VRZ122" s="13"/>
      <c r="VSA122" s="13"/>
      <c r="VSB122" s="13"/>
      <c r="VSC122" s="13"/>
      <c r="VSD122" s="13"/>
      <c r="VSE122" s="13"/>
      <c r="VSF122" s="13"/>
      <c r="VSG122" s="13"/>
      <c r="VSH122" s="13"/>
      <c r="VSI122" s="13"/>
      <c r="VSJ122" s="13"/>
      <c r="VSK122" s="13"/>
      <c r="VSL122" s="13"/>
      <c r="VSM122" s="13"/>
      <c r="VSN122" s="13"/>
      <c r="VSO122" s="13"/>
      <c r="VSP122" s="13"/>
      <c r="VSQ122" s="13"/>
      <c r="VSR122" s="13"/>
      <c r="VSS122" s="13"/>
      <c r="VST122" s="13"/>
      <c r="VSU122" s="13"/>
      <c r="VSV122" s="13"/>
      <c r="VSW122" s="13"/>
      <c r="VSX122" s="13"/>
      <c r="VSY122" s="13"/>
      <c r="VSZ122" s="13"/>
      <c r="VTA122" s="13"/>
      <c r="VTB122" s="13"/>
      <c r="VTC122" s="13"/>
      <c r="VTD122" s="13"/>
      <c r="VTE122" s="13"/>
      <c r="VTF122" s="13"/>
      <c r="VTG122" s="13"/>
      <c r="VTH122" s="13"/>
      <c r="VTI122" s="13"/>
      <c r="VTJ122" s="13"/>
      <c r="VTK122" s="13"/>
      <c r="VTL122" s="13"/>
      <c r="VTM122" s="13"/>
      <c r="VTN122" s="13"/>
      <c r="VTO122" s="13"/>
      <c r="VTP122" s="13"/>
      <c r="VTQ122" s="13"/>
      <c r="VTR122" s="13"/>
      <c r="VTS122" s="13"/>
      <c r="VTT122" s="13"/>
      <c r="VTU122" s="13"/>
      <c r="VTV122" s="13"/>
      <c r="VTW122" s="13"/>
      <c r="VTX122" s="13"/>
      <c r="VTY122" s="13"/>
      <c r="VTZ122" s="13"/>
      <c r="VUA122" s="13"/>
      <c r="VUB122" s="13"/>
      <c r="VUC122" s="13"/>
      <c r="VUD122" s="13"/>
      <c r="VUE122" s="13"/>
      <c r="VUF122" s="13"/>
      <c r="VUG122" s="13"/>
      <c r="VUH122" s="13"/>
      <c r="VUI122" s="13"/>
      <c r="VUJ122" s="13"/>
      <c r="VUK122" s="13"/>
      <c r="VUL122" s="13"/>
      <c r="VUM122" s="13"/>
      <c r="VUN122" s="13"/>
      <c r="VUO122" s="13"/>
      <c r="VUP122" s="13"/>
      <c r="VUQ122" s="13"/>
      <c r="VUR122" s="13"/>
      <c r="VUS122" s="13"/>
      <c r="VUT122" s="13"/>
      <c r="VUU122" s="13"/>
      <c r="VUV122" s="13"/>
      <c r="VUW122" s="13"/>
      <c r="VUX122" s="13"/>
      <c r="VUY122" s="13"/>
      <c r="VUZ122" s="13"/>
      <c r="VVA122" s="13"/>
      <c r="VVB122" s="13"/>
      <c r="VVC122" s="13"/>
      <c r="VVD122" s="13"/>
      <c r="VVE122" s="13"/>
      <c r="VVF122" s="13"/>
      <c r="VVG122" s="13"/>
      <c r="VVH122" s="13"/>
      <c r="VVI122" s="13"/>
      <c r="VVJ122" s="13"/>
      <c r="VVK122" s="13"/>
      <c r="VVL122" s="13"/>
      <c r="VVM122" s="13"/>
      <c r="VVN122" s="13"/>
      <c r="VVO122" s="13"/>
      <c r="VVP122" s="13"/>
      <c r="VVQ122" s="13"/>
      <c r="VVR122" s="13"/>
      <c r="VVS122" s="13"/>
      <c r="VVT122" s="13"/>
      <c r="VVU122" s="13"/>
      <c r="VVV122" s="13"/>
      <c r="VVW122" s="13"/>
      <c r="VVX122" s="13"/>
      <c r="VVY122" s="13"/>
      <c r="VVZ122" s="13"/>
      <c r="VWA122" s="13"/>
      <c r="VWB122" s="13"/>
      <c r="VWC122" s="13"/>
      <c r="VWD122" s="13"/>
      <c r="VWE122" s="13"/>
      <c r="VWF122" s="13"/>
      <c r="VWG122" s="13"/>
      <c r="VWH122" s="13"/>
      <c r="VWI122" s="13"/>
      <c r="VWJ122" s="13"/>
      <c r="VWK122" s="13"/>
      <c r="VWL122" s="13"/>
      <c r="VWM122" s="13"/>
      <c r="VWN122" s="13"/>
      <c r="VWO122" s="13"/>
      <c r="VWP122" s="13"/>
      <c r="VWQ122" s="13"/>
      <c r="VWR122" s="13"/>
      <c r="VWS122" s="13"/>
      <c r="VWT122" s="13"/>
      <c r="VWU122" s="13"/>
      <c r="VWV122" s="13"/>
      <c r="VWW122" s="13"/>
      <c r="VWX122" s="13"/>
      <c r="VWY122" s="13"/>
      <c r="VWZ122" s="13"/>
      <c r="VXA122" s="13"/>
      <c r="VXB122" s="13"/>
      <c r="VXC122" s="13"/>
      <c r="VXD122" s="13"/>
      <c r="VXE122" s="13"/>
      <c r="VXF122" s="13"/>
      <c r="VXG122" s="13"/>
      <c r="VXH122" s="13"/>
      <c r="VXI122" s="13"/>
      <c r="VXJ122" s="13"/>
      <c r="VXK122" s="13"/>
      <c r="VXL122" s="13"/>
      <c r="VXM122" s="13"/>
      <c r="VXN122" s="13"/>
      <c r="VXO122" s="13"/>
      <c r="VXP122" s="13"/>
      <c r="VXQ122" s="13"/>
      <c r="VXR122" s="13"/>
      <c r="VXS122" s="13"/>
      <c r="VXT122" s="13"/>
      <c r="VXU122" s="13"/>
      <c r="VXV122" s="13"/>
      <c r="VXW122" s="13"/>
      <c r="VXX122" s="13"/>
      <c r="VXY122" s="13"/>
      <c r="VXZ122" s="13"/>
      <c r="VYA122" s="13"/>
      <c r="VYB122" s="13"/>
      <c r="VYC122" s="13"/>
      <c r="VYD122" s="13"/>
      <c r="VYE122" s="13"/>
      <c r="VYF122" s="13"/>
      <c r="VYG122" s="13"/>
      <c r="VYH122" s="13"/>
      <c r="VYI122" s="13"/>
      <c r="VYJ122" s="13"/>
      <c r="VYK122" s="13"/>
      <c r="VYL122" s="13"/>
      <c r="VYM122" s="13"/>
      <c r="VYN122" s="13"/>
      <c r="VYO122" s="13"/>
      <c r="VYP122" s="13"/>
      <c r="VYQ122" s="13"/>
      <c r="VYR122" s="13"/>
      <c r="VYS122" s="13"/>
      <c r="VYT122" s="13"/>
      <c r="VYU122" s="13"/>
      <c r="VYV122" s="13"/>
      <c r="VYW122" s="13"/>
      <c r="VYX122" s="13"/>
      <c r="VYY122" s="13"/>
      <c r="VYZ122" s="13"/>
      <c r="VZA122" s="13"/>
      <c r="VZB122" s="13"/>
      <c r="VZC122" s="13"/>
      <c r="VZD122" s="13"/>
      <c r="VZE122" s="13"/>
      <c r="VZF122" s="13"/>
      <c r="VZG122" s="13"/>
      <c r="VZH122" s="13"/>
      <c r="VZI122" s="13"/>
      <c r="VZJ122" s="13"/>
      <c r="VZK122" s="13"/>
      <c r="VZL122" s="13"/>
      <c r="VZM122" s="13"/>
      <c r="VZN122" s="13"/>
      <c r="VZO122" s="13"/>
      <c r="VZP122" s="13"/>
      <c r="VZQ122" s="13"/>
      <c r="VZR122" s="13"/>
      <c r="VZS122" s="13"/>
      <c r="VZT122" s="13"/>
      <c r="VZU122" s="13"/>
      <c r="VZV122" s="13"/>
      <c r="VZW122" s="13"/>
      <c r="VZX122" s="13"/>
      <c r="VZY122" s="13"/>
      <c r="VZZ122" s="13"/>
      <c r="WAA122" s="13"/>
      <c r="WAB122" s="13"/>
      <c r="WAC122" s="13"/>
      <c r="WAD122" s="13"/>
      <c r="WAE122" s="13"/>
      <c r="WAF122" s="13"/>
      <c r="WAG122" s="13"/>
      <c r="WAH122" s="13"/>
      <c r="WAI122" s="13"/>
      <c r="WAJ122" s="13"/>
      <c r="WAK122" s="13"/>
      <c r="WAL122" s="13"/>
      <c r="WAM122" s="13"/>
      <c r="WAN122" s="13"/>
      <c r="WAO122" s="13"/>
      <c r="WAP122" s="13"/>
      <c r="WAQ122" s="13"/>
      <c r="WAR122" s="13"/>
      <c r="WAS122" s="13"/>
      <c r="WAT122" s="13"/>
      <c r="WAU122" s="13"/>
      <c r="WAV122" s="13"/>
      <c r="WAW122" s="13"/>
      <c r="WAX122" s="13"/>
      <c r="WAY122" s="13"/>
      <c r="WAZ122" s="13"/>
      <c r="WBA122" s="13"/>
      <c r="WBB122" s="13"/>
      <c r="WBC122" s="13"/>
      <c r="WBD122" s="13"/>
      <c r="WBE122" s="13"/>
      <c r="WBF122" s="13"/>
      <c r="WBG122" s="13"/>
      <c r="WBH122" s="13"/>
      <c r="WBI122" s="13"/>
      <c r="WBJ122" s="13"/>
      <c r="WBK122" s="13"/>
      <c r="WBL122" s="13"/>
      <c r="WBM122" s="13"/>
      <c r="WBN122" s="13"/>
      <c r="WBO122" s="13"/>
      <c r="WBP122" s="13"/>
      <c r="WBQ122" s="13"/>
      <c r="WBR122" s="13"/>
      <c r="WBS122" s="13"/>
      <c r="WBT122" s="13"/>
      <c r="WBU122" s="13"/>
      <c r="WBV122" s="13"/>
      <c r="WBW122" s="13"/>
      <c r="WBX122" s="13"/>
      <c r="WBY122" s="13"/>
      <c r="WBZ122" s="13"/>
      <c r="WCA122" s="13"/>
      <c r="WCB122" s="13"/>
      <c r="WCC122" s="13"/>
      <c r="WCD122" s="13"/>
      <c r="WCE122" s="13"/>
      <c r="WCF122" s="13"/>
      <c r="WCG122" s="13"/>
      <c r="WCH122" s="13"/>
      <c r="WCI122" s="13"/>
      <c r="WCJ122" s="13"/>
      <c r="WCK122" s="13"/>
      <c r="WCL122" s="13"/>
      <c r="WCM122" s="13"/>
      <c r="WCN122" s="13"/>
      <c r="WCO122" s="13"/>
      <c r="WCP122" s="13"/>
      <c r="WCQ122" s="13"/>
      <c r="WCR122" s="13"/>
      <c r="WCS122" s="13"/>
      <c r="WCT122" s="13"/>
      <c r="WCU122" s="13"/>
      <c r="WCV122" s="13"/>
      <c r="WCW122" s="13"/>
      <c r="WCX122" s="13"/>
      <c r="WCY122" s="13"/>
      <c r="WCZ122" s="13"/>
      <c r="WDA122" s="13"/>
      <c r="WDB122" s="13"/>
      <c r="WDC122" s="13"/>
      <c r="WDD122" s="13"/>
      <c r="WDE122" s="13"/>
      <c r="WDF122" s="13"/>
      <c r="WDG122" s="13"/>
      <c r="WDH122" s="13"/>
      <c r="WDI122" s="13"/>
      <c r="WDJ122" s="13"/>
      <c r="WDK122" s="13"/>
      <c r="WDL122" s="13"/>
      <c r="WDM122" s="13"/>
      <c r="WDN122" s="13"/>
      <c r="WDO122" s="13"/>
      <c r="WDP122" s="13"/>
      <c r="WDQ122" s="13"/>
      <c r="WDR122" s="13"/>
      <c r="WDS122" s="13"/>
      <c r="WDT122" s="13"/>
      <c r="WDU122" s="13"/>
      <c r="WDV122" s="13"/>
      <c r="WDW122" s="13"/>
      <c r="WDX122" s="13"/>
      <c r="WDY122" s="13"/>
      <c r="WDZ122" s="13"/>
      <c r="WEA122" s="13"/>
      <c r="WEB122" s="13"/>
      <c r="WEC122" s="13"/>
      <c r="WED122" s="13"/>
      <c r="WEE122" s="13"/>
      <c r="WEF122" s="13"/>
      <c r="WEG122" s="13"/>
      <c r="WEH122" s="13"/>
      <c r="WEI122" s="13"/>
      <c r="WEJ122" s="13"/>
      <c r="WEK122" s="13"/>
      <c r="WEL122" s="13"/>
      <c r="WEM122" s="13"/>
      <c r="WEN122" s="13"/>
      <c r="WEO122" s="13"/>
      <c r="WEP122" s="13"/>
      <c r="WEQ122" s="13"/>
      <c r="WER122" s="13"/>
      <c r="WES122" s="13"/>
      <c r="WET122" s="13"/>
      <c r="WEU122" s="13"/>
      <c r="WEV122" s="13"/>
      <c r="WEW122" s="13"/>
      <c r="WEX122" s="13"/>
      <c r="WEY122" s="13"/>
      <c r="WEZ122" s="13"/>
      <c r="WFA122" s="13"/>
      <c r="WFB122" s="13"/>
      <c r="WFC122" s="13"/>
      <c r="WFD122" s="13"/>
      <c r="WFE122" s="13"/>
      <c r="WFF122" s="13"/>
      <c r="WFG122" s="13"/>
      <c r="WFH122" s="13"/>
      <c r="WFI122" s="13"/>
      <c r="WFJ122" s="13"/>
      <c r="WFK122" s="13"/>
      <c r="WFL122" s="13"/>
      <c r="WFM122" s="13"/>
      <c r="WFN122" s="13"/>
      <c r="WFO122" s="13"/>
      <c r="WFP122" s="13"/>
      <c r="WFQ122" s="13"/>
      <c r="WFR122" s="13"/>
      <c r="WFS122" s="13"/>
      <c r="WFT122" s="13"/>
      <c r="WFU122" s="13"/>
      <c r="WFV122" s="13"/>
      <c r="WFW122" s="13"/>
      <c r="WFX122" s="13"/>
      <c r="WFY122" s="13"/>
      <c r="WFZ122" s="13"/>
      <c r="WGA122" s="13"/>
      <c r="WGB122" s="13"/>
      <c r="WGC122" s="13"/>
      <c r="WGD122" s="13"/>
      <c r="WGE122" s="13"/>
      <c r="WGF122" s="13"/>
      <c r="WGG122" s="13"/>
      <c r="WGH122" s="13"/>
      <c r="WGI122" s="13"/>
      <c r="WGJ122" s="13"/>
      <c r="WGK122" s="13"/>
      <c r="WGL122" s="13"/>
      <c r="WGM122" s="13"/>
      <c r="WGN122" s="13"/>
      <c r="WGO122" s="13"/>
      <c r="WGP122" s="13"/>
      <c r="WGQ122" s="13"/>
      <c r="WGR122" s="13"/>
      <c r="WGS122" s="13"/>
      <c r="WGT122" s="13"/>
      <c r="WGU122" s="13"/>
      <c r="WGV122" s="13"/>
      <c r="WGW122" s="13"/>
      <c r="WGX122" s="13"/>
      <c r="WGY122" s="13"/>
      <c r="WGZ122" s="13"/>
      <c r="WHA122" s="13"/>
      <c r="WHB122" s="13"/>
      <c r="WHC122" s="13"/>
      <c r="WHD122" s="13"/>
      <c r="WHE122" s="13"/>
      <c r="WHF122" s="13"/>
      <c r="WHG122" s="13"/>
      <c r="WHH122" s="13"/>
      <c r="WHI122" s="13"/>
      <c r="WHJ122" s="13"/>
      <c r="WHK122" s="13"/>
      <c r="WHL122" s="13"/>
      <c r="WHM122" s="13"/>
      <c r="WHN122" s="13"/>
      <c r="WHO122" s="13"/>
      <c r="WHP122" s="13"/>
      <c r="WHQ122" s="13"/>
      <c r="WHR122" s="13"/>
      <c r="WHS122" s="13"/>
      <c r="WHT122" s="13"/>
      <c r="WHU122" s="13"/>
      <c r="WHV122" s="13"/>
      <c r="WHW122" s="13"/>
      <c r="WHX122" s="13"/>
      <c r="WHY122" s="13"/>
      <c r="WHZ122" s="13"/>
      <c r="WIA122" s="13"/>
      <c r="WIB122" s="13"/>
      <c r="WIC122" s="13"/>
      <c r="WID122" s="13"/>
      <c r="WIE122" s="13"/>
      <c r="WIF122" s="13"/>
      <c r="WIG122" s="13"/>
      <c r="WIH122" s="13"/>
      <c r="WII122" s="13"/>
      <c r="WIJ122" s="13"/>
      <c r="WIK122" s="13"/>
      <c r="WIL122" s="13"/>
      <c r="WIM122" s="13"/>
      <c r="WIN122" s="13"/>
      <c r="WIO122" s="13"/>
      <c r="WIP122" s="13"/>
      <c r="WIQ122" s="13"/>
      <c r="WIR122" s="13"/>
      <c r="WIS122" s="13"/>
      <c r="WIT122" s="13"/>
      <c r="WIU122" s="13"/>
      <c r="WIV122" s="13"/>
      <c r="WIW122" s="13"/>
      <c r="WIX122" s="13"/>
      <c r="WIY122" s="13"/>
      <c r="WIZ122" s="13"/>
      <c r="WJA122" s="13"/>
      <c r="WJB122" s="13"/>
      <c r="WJC122" s="13"/>
      <c r="WJD122" s="13"/>
      <c r="WJE122" s="13"/>
      <c r="WJF122" s="13"/>
      <c r="WJG122" s="13"/>
      <c r="WJH122" s="13"/>
      <c r="WJI122" s="13"/>
      <c r="WJJ122" s="13"/>
      <c r="WJK122" s="13"/>
      <c r="WJL122" s="13"/>
      <c r="WJM122" s="13"/>
      <c r="WJN122" s="13"/>
      <c r="WJO122" s="13"/>
      <c r="WJP122" s="13"/>
      <c r="WJQ122" s="13"/>
      <c r="WJR122" s="13"/>
      <c r="WJS122" s="13"/>
      <c r="WJT122" s="13"/>
      <c r="WJU122" s="13"/>
      <c r="WJV122" s="13"/>
      <c r="WJW122" s="13"/>
      <c r="WJX122" s="13"/>
      <c r="WJY122" s="13"/>
      <c r="WJZ122" s="13"/>
      <c r="WKA122" s="13"/>
      <c r="WKB122" s="13"/>
      <c r="WKC122" s="13"/>
      <c r="WKD122" s="13"/>
      <c r="WKE122" s="13"/>
      <c r="WKF122" s="13"/>
      <c r="WKG122" s="13"/>
      <c r="WKH122" s="13"/>
      <c r="WKI122" s="13"/>
      <c r="WKJ122" s="13"/>
      <c r="WKK122" s="13"/>
      <c r="WKL122" s="13"/>
      <c r="WKM122" s="13"/>
      <c r="WKN122" s="13"/>
      <c r="WKO122" s="13"/>
      <c r="WKP122" s="13"/>
      <c r="WKQ122" s="13"/>
      <c r="WKR122" s="13"/>
      <c r="WKS122" s="13"/>
      <c r="WKT122" s="13"/>
      <c r="WKU122" s="13"/>
      <c r="WKV122" s="13"/>
      <c r="WKW122" s="13"/>
      <c r="WKX122" s="13"/>
      <c r="WKY122" s="13"/>
      <c r="WKZ122" s="13"/>
      <c r="WLA122" s="13"/>
      <c r="WLB122" s="13"/>
      <c r="WLC122" s="13"/>
      <c r="WLD122" s="13"/>
      <c r="WLE122" s="13"/>
      <c r="WLF122" s="13"/>
      <c r="WLG122" s="13"/>
      <c r="WLH122" s="13"/>
      <c r="WLI122" s="13"/>
      <c r="WLJ122" s="13"/>
      <c r="WLK122" s="13"/>
      <c r="WLL122" s="13"/>
      <c r="WLM122" s="13"/>
      <c r="WLN122" s="13"/>
      <c r="WLO122" s="13"/>
      <c r="WLP122" s="13"/>
      <c r="WLQ122" s="13"/>
      <c r="WLR122" s="13"/>
      <c r="WLS122" s="13"/>
      <c r="WLT122" s="13"/>
      <c r="WLU122" s="13"/>
      <c r="WLV122" s="13"/>
      <c r="WLW122" s="13"/>
      <c r="WLX122" s="13"/>
      <c r="WLY122" s="13"/>
      <c r="WLZ122" s="13"/>
      <c r="WMA122" s="13"/>
      <c r="WMB122" s="13"/>
      <c r="WMC122" s="13"/>
      <c r="WMD122" s="13"/>
      <c r="WME122" s="13"/>
      <c r="WMF122" s="13"/>
      <c r="WMG122" s="13"/>
      <c r="WMH122" s="13"/>
      <c r="WMI122" s="13"/>
      <c r="WMJ122" s="13"/>
      <c r="WMK122" s="13"/>
      <c r="WML122" s="13"/>
      <c r="WMM122" s="13"/>
      <c r="WMN122" s="13"/>
      <c r="WMO122" s="13"/>
      <c r="WMP122" s="13"/>
      <c r="WMQ122" s="13"/>
      <c r="WMR122" s="13"/>
      <c r="WMS122" s="13"/>
      <c r="WMT122" s="13"/>
      <c r="WMU122" s="13"/>
      <c r="WMV122" s="13"/>
      <c r="WMW122" s="13"/>
      <c r="WMX122" s="13"/>
      <c r="WMY122" s="13"/>
      <c r="WMZ122" s="13"/>
      <c r="WNA122" s="13"/>
      <c r="WNB122" s="13"/>
      <c r="WNC122" s="13"/>
      <c r="WND122" s="13"/>
      <c r="WNE122" s="13"/>
      <c r="WNF122" s="13"/>
      <c r="WNG122" s="13"/>
      <c r="WNH122" s="13"/>
      <c r="WNI122" s="13"/>
      <c r="WNJ122" s="13"/>
      <c r="WNK122" s="13"/>
      <c r="WNL122" s="13"/>
      <c r="WNM122" s="13"/>
      <c r="WNN122" s="13"/>
      <c r="WNO122" s="13"/>
      <c r="WNP122" s="13"/>
      <c r="WNQ122" s="13"/>
      <c r="WNR122" s="13"/>
      <c r="WNS122" s="13"/>
      <c r="WNT122" s="13"/>
      <c r="WNU122" s="13"/>
      <c r="WNV122" s="13"/>
      <c r="WNW122" s="13"/>
      <c r="WNX122" s="13"/>
      <c r="WNY122" s="13"/>
      <c r="WNZ122" s="13"/>
      <c r="WOA122" s="13"/>
      <c r="WOB122" s="13"/>
      <c r="WOC122" s="13"/>
      <c r="WOD122" s="13"/>
      <c r="WOE122" s="13"/>
      <c r="WOF122" s="13"/>
      <c r="WOG122" s="13"/>
      <c r="WOH122" s="13"/>
      <c r="WOI122" s="13"/>
      <c r="WOJ122" s="13"/>
      <c r="WOK122" s="13"/>
      <c r="WOL122" s="13"/>
      <c r="WOM122" s="13"/>
      <c r="WON122" s="13"/>
      <c r="WOO122" s="13"/>
      <c r="WOP122" s="13"/>
      <c r="WOQ122" s="13"/>
      <c r="WOR122" s="13"/>
      <c r="WOS122" s="13"/>
      <c r="WOT122" s="13"/>
      <c r="WOU122" s="13"/>
      <c r="WOV122" s="13"/>
      <c r="WOW122" s="13"/>
      <c r="WOX122" s="13"/>
      <c r="WOY122" s="13"/>
      <c r="WOZ122" s="13"/>
      <c r="WPA122" s="13"/>
      <c r="WPB122" s="13"/>
      <c r="WPC122" s="13"/>
      <c r="WPD122" s="13"/>
      <c r="WPE122" s="13"/>
      <c r="WPF122" s="13"/>
      <c r="WPG122" s="13"/>
      <c r="WPH122" s="13"/>
      <c r="WPI122" s="13"/>
      <c r="WPJ122" s="13"/>
      <c r="WPK122" s="13"/>
      <c r="WPL122" s="13"/>
      <c r="WPM122" s="13"/>
      <c r="WPN122" s="13"/>
      <c r="WPO122" s="13"/>
      <c r="WPP122" s="13"/>
      <c r="WPQ122" s="13"/>
      <c r="WPR122" s="13"/>
      <c r="WPS122" s="13"/>
      <c r="WPT122" s="13"/>
      <c r="WPU122" s="13"/>
      <c r="WPV122" s="13"/>
      <c r="WPW122" s="13"/>
      <c r="WPX122" s="13"/>
      <c r="WPY122" s="13"/>
      <c r="WPZ122" s="13"/>
      <c r="WQA122" s="13"/>
      <c r="WQB122" s="13"/>
      <c r="WQC122" s="13"/>
      <c r="WQD122" s="13"/>
      <c r="WQE122" s="13"/>
      <c r="WQF122" s="13"/>
      <c r="WQG122" s="13"/>
      <c r="WQH122" s="13"/>
      <c r="WQI122" s="13"/>
      <c r="WQJ122" s="13"/>
      <c r="WQK122" s="13"/>
      <c r="WQL122" s="13"/>
      <c r="WQM122" s="13"/>
      <c r="WQN122" s="13"/>
      <c r="WQO122" s="13"/>
      <c r="WQP122" s="13"/>
      <c r="WQQ122" s="13"/>
      <c r="WQR122" s="13"/>
      <c r="WQS122" s="13"/>
      <c r="WQT122" s="13"/>
      <c r="WQU122" s="13"/>
      <c r="WQV122" s="13"/>
      <c r="WQW122" s="13"/>
      <c r="WQX122" s="13"/>
      <c r="WQY122" s="13"/>
      <c r="WQZ122" s="13"/>
      <c r="WRA122" s="13"/>
      <c r="WRB122" s="13"/>
      <c r="WRC122" s="13"/>
      <c r="WRD122" s="13"/>
      <c r="WRE122" s="13"/>
      <c r="WRF122" s="13"/>
      <c r="WRG122" s="13"/>
      <c r="WRH122" s="13"/>
      <c r="WRI122" s="13"/>
      <c r="WRJ122" s="13"/>
      <c r="WRK122" s="13"/>
      <c r="WRL122" s="13"/>
      <c r="WRM122" s="13"/>
      <c r="WRN122" s="13"/>
      <c r="WRO122" s="13"/>
      <c r="WRP122" s="13"/>
      <c r="WRQ122" s="13"/>
      <c r="WRR122" s="13"/>
      <c r="WRS122" s="13"/>
      <c r="WRT122" s="13"/>
      <c r="WRU122" s="13"/>
      <c r="WRV122" s="13"/>
      <c r="WRW122" s="13"/>
      <c r="WRX122" s="13"/>
      <c r="WRY122" s="13"/>
      <c r="WRZ122" s="13"/>
      <c r="WSA122" s="13"/>
      <c r="WSB122" s="13"/>
      <c r="WSC122" s="13"/>
      <c r="WSD122" s="13"/>
      <c r="WSE122" s="13"/>
      <c r="WSF122" s="13"/>
      <c r="WSG122" s="13"/>
      <c r="WSH122" s="13"/>
      <c r="WSI122" s="13"/>
      <c r="WSJ122" s="13"/>
      <c r="WSK122" s="13"/>
      <c r="WSL122" s="13"/>
      <c r="WSM122" s="13"/>
      <c r="WSN122" s="13"/>
      <c r="WSO122" s="13"/>
      <c r="WSP122" s="13"/>
      <c r="WSQ122" s="13"/>
      <c r="WSR122" s="13"/>
      <c r="WSS122" s="13"/>
      <c r="WST122" s="13"/>
      <c r="WSU122" s="13"/>
      <c r="WSV122" s="13"/>
      <c r="WSW122" s="13"/>
      <c r="WSX122" s="13"/>
      <c r="WSY122" s="13"/>
      <c r="WSZ122" s="13"/>
      <c r="WTA122" s="13"/>
      <c r="WTB122" s="13"/>
      <c r="WTC122" s="13"/>
      <c r="WTD122" s="13"/>
      <c r="WTE122" s="13"/>
      <c r="WTF122" s="13"/>
      <c r="WTG122" s="13"/>
      <c r="WTH122" s="13"/>
      <c r="WTI122" s="13"/>
      <c r="WTJ122" s="13"/>
      <c r="WTK122" s="13"/>
      <c r="WTL122" s="13"/>
      <c r="WTM122" s="13"/>
      <c r="WTN122" s="13"/>
      <c r="WTO122" s="13"/>
      <c r="WTP122" s="13"/>
      <c r="WTQ122" s="13"/>
      <c r="WTR122" s="13"/>
      <c r="WTS122" s="13"/>
      <c r="WTT122" s="13"/>
      <c r="WTU122" s="13"/>
      <c r="WTV122" s="13"/>
      <c r="WTW122" s="13"/>
      <c r="WTX122" s="13"/>
      <c r="WTY122" s="13"/>
      <c r="WTZ122" s="13"/>
      <c r="WUA122" s="13"/>
      <c r="WUB122" s="13"/>
      <c r="WUC122" s="13"/>
      <c r="WUD122" s="13"/>
      <c r="WUE122" s="13"/>
      <c r="WUF122" s="13"/>
      <c r="WUG122" s="13"/>
      <c r="WUH122" s="13"/>
      <c r="WUI122" s="13"/>
      <c r="WUJ122" s="13"/>
      <c r="WUK122" s="13"/>
      <c r="WUL122" s="13"/>
      <c r="WUM122" s="13"/>
      <c r="WUN122" s="13"/>
      <c r="WUO122" s="13"/>
      <c r="WUP122" s="13"/>
      <c r="WUQ122" s="13"/>
      <c r="WUR122" s="13"/>
      <c r="WUS122" s="13"/>
      <c r="WUT122" s="13"/>
      <c r="WUU122" s="13"/>
      <c r="WUV122" s="13"/>
      <c r="WUW122" s="13"/>
      <c r="WUX122" s="13"/>
      <c r="WUY122" s="13"/>
      <c r="WUZ122" s="13"/>
      <c r="WVA122" s="13"/>
      <c r="WVB122" s="13"/>
      <c r="WVC122" s="13"/>
      <c r="WVD122" s="13"/>
      <c r="WVE122" s="13"/>
      <c r="WVF122" s="13"/>
      <c r="WVG122" s="13"/>
      <c r="WVH122" s="13"/>
      <c r="WVI122" s="13"/>
      <c r="WVJ122" s="13"/>
      <c r="WVK122" s="13"/>
      <c r="WVL122" s="13"/>
      <c r="WVM122" s="13"/>
      <c r="WVN122" s="13"/>
      <c r="WVO122" s="13"/>
      <c r="WVP122" s="13"/>
      <c r="WVQ122" s="13"/>
      <c r="WVR122" s="13"/>
      <c r="WVS122" s="13"/>
      <c r="WVT122" s="13"/>
      <c r="WVU122" s="13"/>
      <c r="WVV122" s="13"/>
      <c r="WVW122" s="13"/>
      <c r="WVX122" s="13"/>
      <c r="WVY122" s="13"/>
      <c r="WVZ122" s="13"/>
      <c r="WWA122" s="13"/>
      <c r="WWB122" s="13"/>
      <c r="WWC122" s="13"/>
      <c r="WWD122" s="13"/>
      <c r="WWE122" s="13"/>
      <c r="WWF122" s="13"/>
      <c r="WWG122" s="13"/>
      <c r="WWH122" s="13"/>
      <c r="WWI122" s="13"/>
      <c r="WWJ122" s="13"/>
      <c r="WWK122" s="13"/>
      <c r="WWL122" s="13"/>
      <c r="WWM122" s="13"/>
      <c r="WWN122" s="13"/>
      <c r="WWO122" s="13"/>
      <c r="WWP122" s="13"/>
      <c r="WWQ122" s="13"/>
      <c r="WWR122" s="13"/>
      <c r="WWS122" s="13"/>
      <c r="WWT122" s="13"/>
      <c r="WWU122" s="13"/>
      <c r="WWV122" s="13"/>
      <c r="WWW122" s="13"/>
      <c r="WWX122" s="13"/>
      <c r="WWY122" s="13"/>
      <c r="WWZ122" s="13"/>
      <c r="WXA122" s="13"/>
      <c r="WXB122" s="13"/>
      <c r="WXC122" s="13"/>
      <c r="WXD122" s="13"/>
      <c r="WXE122" s="13"/>
      <c r="WXF122" s="13"/>
      <c r="WXG122" s="13"/>
      <c r="WXH122" s="13"/>
      <c r="WXI122" s="13"/>
      <c r="WXJ122" s="13"/>
      <c r="WXK122" s="13"/>
      <c r="WXL122" s="13"/>
      <c r="WXM122" s="13"/>
      <c r="WXN122" s="13"/>
      <c r="WXO122" s="13"/>
      <c r="WXP122" s="13"/>
      <c r="WXQ122" s="13"/>
      <c r="WXR122" s="13"/>
      <c r="WXS122" s="13"/>
      <c r="WXT122" s="13"/>
      <c r="WXU122" s="13"/>
      <c r="WXV122" s="13"/>
      <c r="WXW122" s="13"/>
      <c r="WXX122" s="13"/>
      <c r="WXY122" s="13"/>
      <c r="WXZ122" s="13"/>
      <c r="WYA122" s="13"/>
      <c r="WYB122" s="13"/>
      <c r="WYC122" s="13"/>
      <c r="WYD122" s="13"/>
      <c r="WYE122" s="13"/>
      <c r="WYF122" s="13"/>
      <c r="WYG122" s="13"/>
      <c r="WYH122" s="13"/>
      <c r="WYI122" s="13"/>
      <c r="WYJ122" s="13"/>
      <c r="WYK122" s="13"/>
      <c r="WYL122" s="13"/>
      <c r="WYM122" s="13"/>
      <c r="WYN122" s="13"/>
      <c r="WYO122" s="13"/>
      <c r="WYP122" s="13"/>
      <c r="WYQ122" s="13"/>
      <c r="WYR122" s="13"/>
      <c r="WYS122" s="13"/>
      <c r="WYT122" s="13"/>
      <c r="WYU122" s="13"/>
      <c r="WYV122" s="13"/>
      <c r="WYW122" s="13"/>
      <c r="WYX122" s="13"/>
    </row>
    <row r="123" spans="1:16222" s="2" customFormat="1" ht="15" hidden="1" customHeight="1" x14ac:dyDescent="0.25">
      <c r="A123" s="171"/>
      <c r="B123" s="135"/>
      <c r="C123" s="23" t="s">
        <v>6</v>
      </c>
      <c r="D123" s="112"/>
      <c r="E123" s="151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  <c r="JI123" s="13"/>
      <c r="JJ123" s="13"/>
      <c r="JK123" s="13"/>
      <c r="JL123" s="13"/>
      <c r="JM123" s="13"/>
      <c r="JN123" s="13"/>
      <c r="JO123" s="13"/>
      <c r="JP123" s="13"/>
      <c r="JQ123" s="13"/>
      <c r="JR123" s="13"/>
      <c r="JS123" s="13"/>
      <c r="JT123" s="13"/>
      <c r="JU123" s="13"/>
      <c r="JV123" s="13"/>
      <c r="JW123" s="13"/>
      <c r="JX123" s="13"/>
      <c r="JY123" s="13"/>
      <c r="JZ123" s="13"/>
      <c r="KA123" s="13"/>
      <c r="KB123" s="13"/>
      <c r="KC123" s="13"/>
      <c r="KD123" s="13"/>
      <c r="KE123" s="13"/>
      <c r="KF123" s="13"/>
      <c r="KG123" s="13"/>
      <c r="KH123" s="13"/>
      <c r="KI123" s="13"/>
      <c r="KJ123" s="13"/>
      <c r="KK123" s="13"/>
      <c r="KL123" s="13"/>
      <c r="KM123" s="13"/>
      <c r="KN123" s="13"/>
      <c r="KO123" s="13"/>
      <c r="KP123" s="13"/>
      <c r="KQ123" s="13"/>
      <c r="KR123" s="13"/>
      <c r="KS123" s="13"/>
      <c r="KT123" s="13"/>
      <c r="KU123" s="13"/>
      <c r="KV123" s="13"/>
      <c r="KW123" s="13"/>
      <c r="KX123" s="13"/>
      <c r="KY123" s="13"/>
      <c r="KZ123" s="13"/>
      <c r="LA123" s="13"/>
      <c r="LB123" s="13"/>
      <c r="LC123" s="13"/>
      <c r="LD123" s="13"/>
      <c r="LE123" s="13"/>
      <c r="LF123" s="13"/>
      <c r="LG123" s="13"/>
      <c r="LH123" s="13"/>
      <c r="LI123" s="13"/>
      <c r="LJ123" s="13"/>
      <c r="LK123" s="13"/>
      <c r="LL123" s="13"/>
      <c r="LM123" s="13"/>
      <c r="LN123" s="13"/>
      <c r="LO123" s="13"/>
      <c r="LP123" s="13"/>
      <c r="LQ123" s="13"/>
      <c r="LR123" s="13"/>
      <c r="LS123" s="13"/>
      <c r="LT123" s="13"/>
      <c r="LU123" s="13"/>
      <c r="LV123" s="13"/>
      <c r="LW123" s="13"/>
      <c r="LX123" s="13"/>
      <c r="LY123" s="13"/>
      <c r="LZ123" s="13"/>
      <c r="MA123" s="13"/>
      <c r="MB123" s="13"/>
      <c r="MC123" s="13"/>
      <c r="MD123" s="13"/>
      <c r="ME123" s="13"/>
      <c r="MF123" s="13"/>
      <c r="MG123" s="13"/>
      <c r="MH123" s="13"/>
      <c r="MI123" s="13"/>
      <c r="MJ123" s="13"/>
      <c r="MK123" s="13"/>
      <c r="ML123" s="13"/>
      <c r="MM123" s="13"/>
      <c r="MN123" s="13"/>
      <c r="MO123" s="13"/>
      <c r="MP123" s="13"/>
      <c r="MQ123" s="13"/>
      <c r="MR123" s="13"/>
      <c r="MS123" s="13"/>
      <c r="MT123" s="13"/>
      <c r="MU123" s="13"/>
      <c r="MV123" s="13"/>
      <c r="MW123" s="13"/>
      <c r="MX123" s="13"/>
      <c r="MY123" s="13"/>
      <c r="MZ123" s="13"/>
      <c r="NA123" s="13"/>
      <c r="NB123" s="13"/>
      <c r="NC123" s="13"/>
      <c r="ND123" s="13"/>
      <c r="NE123" s="13"/>
      <c r="NF123" s="13"/>
      <c r="NG123" s="13"/>
      <c r="NH123" s="13"/>
      <c r="NI123" s="13"/>
      <c r="NJ123" s="13"/>
      <c r="NK123" s="13"/>
      <c r="NL123" s="13"/>
      <c r="NM123" s="13"/>
      <c r="NN123" s="13"/>
      <c r="NO123" s="13"/>
      <c r="NP123" s="13"/>
      <c r="NQ123" s="13"/>
      <c r="NR123" s="13"/>
      <c r="NS123" s="13"/>
      <c r="NT123" s="13"/>
      <c r="NU123" s="13"/>
      <c r="NV123" s="13"/>
      <c r="NW123" s="13"/>
      <c r="NX123" s="13"/>
      <c r="NY123" s="13"/>
      <c r="NZ123" s="13"/>
      <c r="OA123" s="13"/>
      <c r="OB123" s="13"/>
      <c r="OC123" s="13"/>
      <c r="OD123" s="13"/>
      <c r="OE123" s="13"/>
      <c r="OF123" s="13"/>
      <c r="OG123" s="13"/>
      <c r="OH123" s="13"/>
      <c r="OI123" s="13"/>
      <c r="OJ123" s="13"/>
      <c r="OK123" s="13"/>
      <c r="OL123" s="13"/>
      <c r="OM123" s="13"/>
      <c r="ON123" s="13"/>
      <c r="OO123" s="13"/>
      <c r="OP123" s="13"/>
      <c r="OQ123" s="13"/>
      <c r="OR123" s="13"/>
      <c r="OS123" s="13"/>
      <c r="OT123" s="13"/>
      <c r="OU123" s="13"/>
      <c r="OV123" s="13"/>
      <c r="OW123" s="13"/>
      <c r="OX123" s="13"/>
      <c r="OY123" s="13"/>
      <c r="OZ123" s="13"/>
      <c r="PA123" s="13"/>
      <c r="PB123" s="13"/>
      <c r="PC123" s="13"/>
      <c r="PD123" s="13"/>
      <c r="PE123" s="13"/>
      <c r="PF123" s="13"/>
      <c r="PG123" s="13"/>
      <c r="PH123" s="13"/>
      <c r="PI123" s="13"/>
      <c r="PJ123" s="13"/>
      <c r="PK123" s="13"/>
      <c r="PL123" s="13"/>
      <c r="PM123" s="13"/>
      <c r="PN123" s="13"/>
      <c r="PO123" s="13"/>
      <c r="PP123" s="13"/>
      <c r="PQ123" s="13"/>
      <c r="PR123" s="13"/>
      <c r="PS123" s="13"/>
      <c r="PT123" s="13"/>
      <c r="PU123" s="13"/>
      <c r="PV123" s="13"/>
      <c r="PW123" s="13"/>
      <c r="PX123" s="13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13"/>
      <c r="QO123" s="13"/>
      <c r="QP123" s="13"/>
      <c r="QQ123" s="13"/>
      <c r="QR123" s="13"/>
      <c r="QS123" s="13"/>
      <c r="QT123" s="13"/>
      <c r="QU123" s="13"/>
      <c r="QV123" s="13"/>
      <c r="QW123" s="13"/>
      <c r="QX123" s="13"/>
      <c r="QY123" s="13"/>
      <c r="QZ123" s="13"/>
      <c r="RA123" s="13"/>
      <c r="RB123" s="13"/>
      <c r="RC123" s="13"/>
      <c r="RD123" s="13"/>
      <c r="RE123" s="13"/>
      <c r="RF123" s="13"/>
      <c r="RG123" s="13"/>
      <c r="RH123" s="13"/>
      <c r="RI123" s="13"/>
      <c r="RJ123" s="13"/>
      <c r="RK123" s="13"/>
      <c r="RL123" s="13"/>
      <c r="RM123" s="13"/>
      <c r="RN123" s="13"/>
      <c r="RO123" s="13"/>
      <c r="RP123" s="13"/>
      <c r="RQ123" s="13"/>
      <c r="RR123" s="13"/>
      <c r="RS123" s="13"/>
      <c r="RT123" s="13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13"/>
      <c r="SK123" s="13"/>
      <c r="SL123" s="13"/>
      <c r="SM123" s="13"/>
      <c r="SN123" s="13"/>
      <c r="SO123" s="13"/>
      <c r="SP123" s="13"/>
      <c r="SQ123" s="13"/>
      <c r="SR123" s="13"/>
      <c r="SS123" s="13"/>
      <c r="ST123" s="13"/>
      <c r="SU123" s="13"/>
      <c r="SV123" s="13"/>
      <c r="SW123" s="13"/>
      <c r="SX123" s="13"/>
      <c r="SY123" s="13"/>
      <c r="SZ123" s="13"/>
      <c r="TA123" s="13"/>
      <c r="TB123" s="13"/>
      <c r="TC123" s="13"/>
      <c r="TD123" s="13"/>
      <c r="TE123" s="13"/>
      <c r="TF123" s="13"/>
      <c r="TG123" s="13"/>
      <c r="TH123" s="13"/>
      <c r="TI123" s="13"/>
      <c r="TJ123" s="13"/>
      <c r="TK123" s="13"/>
      <c r="TL123" s="13"/>
      <c r="TM123" s="13"/>
      <c r="TN123" s="13"/>
      <c r="TO123" s="13"/>
      <c r="TP123" s="13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WB123" s="13"/>
      <c r="WC123" s="13"/>
      <c r="WD123" s="13"/>
      <c r="WE123" s="13"/>
      <c r="WF123" s="13"/>
      <c r="WG123" s="13"/>
      <c r="WH123" s="13"/>
      <c r="WI123" s="13"/>
      <c r="WJ123" s="13"/>
      <c r="WK123" s="13"/>
      <c r="WL123" s="13"/>
      <c r="WM123" s="13"/>
      <c r="WN123" s="13"/>
      <c r="WO123" s="13"/>
      <c r="WP123" s="13"/>
      <c r="WQ123" s="13"/>
      <c r="WR123" s="13"/>
      <c r="WS123" s="13"/>
      <c r="WT123" s="13"/>
      <c r="WU123" s="13"/>
      <c r="WV123" s="13"/>
      <c r="WW123" s="13"/>
      <c r="WX123" s="13"/>
      <c r="WY123" s="13"/>
      <c r="WZ123" s="13"/>
      <c r="XA123" s="13"/>
      <c r="XB123" s="13"/>
      <c r="XC123" s="13"/>
      <c r="XD123" s="13"/>
      <c r="XE123" s="13"/>
      <c r="XF123" s="13"/>
      <c r="XG123" s="13"/>
      <c r="XH123" s="13"/>
      <c r="XI123" s="13"/>
      <c r="XJ123" s="13"/>
      <c r="XK123" s="13"/>
      <c r="XL123" s="13"/>
      <c r="XM123" s="13"/>
      <c r="XN123" s="13"/>
      <c r="XO123" s="13"/>
      <c r="XP123" s="13"/>
      <c r="XQ123" s="13"/>
      <c r="XR123" s="13"/>
      <c r="XS123" s="13"/>
      <c r="XT123" s="13"/>
      <c r="XU123" s="13"/>
      <c r="XV123" s="13"/>
      <c r="XW123" s="13"/>
      <c r="XX123" s="13"/>
      <c r="XY123" s="13"/>
      <c r="XZ123" s="13"/>
      <c r="YA123" s="13"/>
      <c r="YB123" s="13"/>
      <c r="YC123" s="13"/>
      <c r="YD123" s="13"/>
      <c r="YE123" s="13"/>
      <c r="YF123" s="13"/>
      <c r="YG123" s="13"/>
      <c r="YH123" s="13"/>
      <c r="YI123" s="13"/>
      <c r="YJ123" s="13"/>
      <c r="YK123" s="13"/>
      <c r="YL123" s="13"/>
      <c r="YM123" s="13"/>
      <c r="YN123" s="13"/>
      <c r="YO123" s="13"/>
      <c r="YP123" s="13"/>
      <c r="YQ123" s="13"/>
      <c r="YR123" s="13"/>
      <c r="YS123" s="13"/>
      <c r="YT123" s="13"/>
      <c r="YU123" s="13"/>
      <c r="YV123" s="13"/>
      <c r="YW123" s="13"/>
      <c r="YX123" s="13"/>
      <c r="YY123" s="13"/>
      <c r="YZ123" s="13"/>
      <c r="ZA123" s="13"/>
      <c r="ZB123" s="13"/>
      <c r="ZC123" s="13"/>
      <c r="ZD123" s="13"/>
      <c r="ZE123" s="13"/>
      <c r="ZF123" s="13"/>
      <c r="ZG123" s="13"/>
      <c r="ZH123" s="13"/>
      <c r="ZI123" s="13"/>
      <c r="ZJ123" s="13"/>
      <c r="ZK123" s="13"/>
      <c r="ZL123" s="13"/>
      <c r="ZM123" s="13"/>
      <c r="ZN123" s="13"/>
      <c r="ZO123" s="13"/>
      <c r="ZP123" s="13"/>
      <c r="ZQ123" s="13"/>
      <c r="ZR123" s="13"/>
      <c r="ZS123" s="13"/>
      <c r="ZT123" s="13"/>
      <c r="ZU123" s="13"/>
      <c r="ZV123" s="13"/>
      <c r="ZW123" s="13"/>
      <c r="ZX123" s="13"/>
      <c r="ZY123" s="13"/>
      <c r="ZZ123" s="13"/>
      <c r="AAA123" s="13"/>
      <c r="AAB123" s="13"/>
      <c r="AAC123" s="13"/>
      <c r="AAD123" s="13"/>
      <c r="AAE123" s="13"/>
      <c r="AAF123" s="13"/>
      <c r="AAG123" s="13"/>
      <c r="AAH123" s="13"/>
      <c r="AAI123" s="13"/>
      <c r="AAJ123" s="13"/>
      <c r="AAK123" s="13"/>
      <c r="AAL123" s="13"/>
      <c r="AAM123" s="13"/>
      <c r="AAN123" s="13"/>
      <c r="AAO123" s="13"/>
      <c r="AAP123" s="13"/>
      <c r="AAQ123" s="13"/>
      <c r="AAR123" s="13"/>
      <c r="AAS123" s="13"/>
      <c r="AAT123" s="13"/>
      <c r="AAU123" s="13"/>
      <c r="AAV123" s="13"/>
      <c r="AAW123" s="13"/>
      <c r="AAX123" s="13"/>
      <c r="AAY123" s="13"/>
      <c r="AAZ123" s="13"/>
      <c r="ABA123" s="13"/>
      <c r="ABB123" s="13"/>
      <c r="ABC123" s="13"/>
      <c r="ABD123" s="13"/>
      <c r="ABE123" s="13"/>
      <c r="ABF123" s="13"/>
      <c r="ABG123" s="13"/>
      <c r="ABH123" s="13"/>
      <c r="ABI123" s="13"/>
      <c r="ABJ123" s="13"/>
      <c r="ABK123" s="13"/>
      <c r="ABL123" s="13"/>
      <c r="ABM123" s="13"/>
      <c r="ABN123" s="13"/>
      <c r="ABO123" s="13"/>
      <c r="ABP123" s="13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13"/>
      <c r="ACG123" s="13"/>
      <c r="ACH123" s="13"/>
      <c r="ACI123" s="13"/>
      <c r="ACJ123" s="13"/>
      <c r="ACK123" s="13"/>
      <c r="ACL123" s="13"/>
      <c r="ACM123" s="13"/>
      <c r="ACN123" s="13"/>
      <c r="ACO123" s="13"/>
      <c r="ACP123" s="13"/>
      <c r="ACQ123" s="13"/>
      <c r="ACR123" s="13"/>
      <c r="ACS123" s="13"/>
      <c r="ACT123" s="13"/>
      <c r="ACU123" s="13"/>
      <c r="ACV123" s="13"/>
      <c r="ACW123" s="13"/>
      <c r="ACX123" s="13"/>
      <c r="ACY123" s="13"/>
      <c r="ACZ123" s="13"/>
      <c r="ADA123" s="13"/>
      <c r="ADB123" s="13"/>
      <c r="ADC123" s="13"/>
      <c r="ADD123" s="13"/>
      <c r="ADE123" s="13"/>
      <c r="ADF123" s="13"/>
      <c r="ADG123" s="13"/>
      <c r="ADH123" s="13"/>
      <c r="ADI123" s="13"/>
      <c r="ADJ123" s="13"/>
      <c r="ADK123" s="13"/>
      <c r="ADL123" s="13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13"/>
      <c r="AEC123" s="13"/>
      <c r="AED123" s="13"/>
      <c r="AEE123" s="13"/>
      <c r="AEF123" s="13"/>
      <c r="AEG123" s="13"/>
      <c r="AEH123" s="13"/>
      <c r="AEI123" s="13"/>
      <c r="AEJ123" s="13"/>
      <c r="AEK123" s="13"/>
      <c r="AEL123" s="13"/>
      <c r="AEM123" s="13"/>
      <c r="AEN123" s="13"/>
      <c r="AEO123" s="13"/>
      <c r="AEP123" s="13"/>
      <c r="AEQ123" s="13"/>
      <c r="AER123" s="13"/>
      <c r="AES123" s="13"/>
      <c r="AET123" s="13"/>
      <c r="AEU123" s="13"/>
      <c r="AEV123" s="13"/>
      <c r="AEW123" s="13"/>
      <c r="AEX123" s="13"/>
      <c r="AEY123" s="13"/>
      <c r="AEZ123" s="13"/>
      <c r="AFA123" s="13"/>
      <c r="AFB123" s="13"/>
      <c r="AFC123" s="13"/>
      <c r="AFD123" s="13"/>
      <c r="AFE123" s="13"/>
      <c r="AFF123" s="13"/>
      <c r="AFG123" s="13"/>
      <c r="AFH123" s="13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HT123" s="13"/>
      <c r="AHU123" s="13"/>
      <c r="AHV123" s="13"/>
      <c r="AHW123" s="13"/>
      <c r="AHX123" s="13"/>
      <c r="AHY123" s="13"/>
      <c r="AHZ123" s="13"/>
      <c r="AIA123" s="13"/>
      <c r="AIB123" s="13"/>
      <c r="AIC123" s="13"/>
      <c r="AID123" s="13"/>
      <c r="AIE123" s="13"/>
      <c r="AIF123" s="13"/>
      <c r="AIG123" s="13"/>
      <c r="AIH123" s="13"/>
      <c r="AII123" s="13"/>
      <c r="AIJ123" s="13"/>
      <c r="AIK123" s="13"/>
      <c r="AIL123" s="13"/>
      <c r="AIM123" s="13"/>
      <c r="AIN123" s="13"/>
      <c r="AIO123" s="13"/>
      <c r="AIP123" s="13"/>
      <c r="AIQ123" s="13"/>
      <c r="AIR123" s="13"/>
      <c r="AIS123" s="13"/>
      <c r="AIT123" s="13"/>
      <c r="AIU123" s="13"/>
      <c r="AIV123" s="13"/>
      <c r="AIW123" s="13"/>
      <c r="AIX123" s="13"/>
      <c r="AIY123" s="13"/>
      <c r="AIZ123" s="13"/>
      <c r="AJA123" s="13"/>
      <c r="AJB123" s="13"/>
      <c r="AJC123" s="13"/>
      <c r="AJD123" s="13"/>
      <c r="AJE123" s="13"/>
      <c r="AJF123" s="13"/>
      <c r="AJG123" s="13"/>
      <c r="AJH123" s="13"/>
      <c r="AJI123" s="13"/>
      <c r="AJJ123" s="13"/>
      <c r="AJK123" s="13"/>
      <c r="AJL123" s="13"/>
      <c r="AJM123" s="13"/>
      <c r="AJN123" s="13"/>
      <c r="AJO123" s="13"/>
      <c r="AJP123" s="13"/>
      <c r="AJQ123" s="13"/>
      <c r="AJR123" s="13"/>
      <c r="AJS123" s="13"/>
      <c r="AJT123" s="13"/>
      <c r="AJU123" s="13"/>
      <c r="AJV123" s="13"/>
      <c r="AJW123" s="13"/>
      <c r="AJX123" s="13"/>
      <c r="AJY123" s="13"/>
      <c r="AJZ123" s="13"/>
      <c r="AKA123" s="13"/>
      <c r="AKB123" s="13"/>
      <c r="AKC123" s="13"/>
      <c r="AKD123" s="13"/>
      <c r="AKE123" s="13"/>
      <c r="AKF123" s="13"/>
      <c r="AKG123" s="13"/>
      <c r="AKH123" s="13"/>
      <c r="AKI123" s="13"/>
      <c r="AKJ123" s="13"/>
      <c r="AKK123" s="13"/>
      <c r="AKL123" s="13"/>
      <c r="AKM123" s="13"/>
      <c r="AKN123" s="13"/>
      <c r="AKO123" s="13"/>
      <c r="AKP123" s="13"/>
      <c r="AKQ123" s="13"/>
      <c r="AKR123" s="13"/>
      <c r="AKS123" s="13"/>
      <c r="AKT123" s="13"/>
      <c r="AKU123" s="13"/>
      <c r="AKV123" s="13"/>
      <c r="AKW123" s="13"/>
      <c r="AKX123" s="13"/>
      <c r="AKY123" s="13"/>
      <c r="AKZ123" s="13"/>
      <c r="ALA123" s="13"/>
      <c r="ALB123" s="13"/>
      <c r="ALC123" s="13"/>
      <c r="ALD123" s="13"/>
      <c r="ALE123" s="13"/>
      <c r="ALF123" s="13"/>
      <c r="ALG123" s="13"/>
      <c r="ALH123" s="13"/>
      <c r="ALI123" s="13"/>
      <c r="ALJ123" s="13"/>
      <c r="ALK123" s="13"/>
      <c r="ALL123" s="13"/>
      <c r="ALM123" s="13"/>
      <c r="ALN123" s="13"/>
      <c r="ALO123" s="13"/>
      <c r="ALP123" s="13"/>
      <c r="ALQ123" s="13"/>
      <c r="ALR123" s="13"/>
      <c r="ALS123" s="13"/>
      <c r="ALT123" s="13"/>
      <c r="ALU123" s="13"/>
      <c r="ALV123" s="13"/>
      <c r="ALW123" s="13"/>
      <c r="ALX123" s="13"/>
      <c r="ALY123" s="13"/>
      <c r="ALZ123" s="13"/>
      <c r="AMA123" s="13"/>
      <c r="AMB123" s="13"/>
      <c r="AMC123" s="13"/>
      <c r="AMD123" s="13"/>
      <c r="AME123" s="13"/>
      <c r="AMF123" s="13"/>
      <c r="AMG123" s="13"/>
      <c r="AMH123" s="13"/>
      <c r="AMI123" s="13"/>
      <c r="AMJ123" s="13"/>
      <c r="AMK123" s="13"/>
      <c r="AML123" s="13"/>
      <c r="AMM123" s="13"/>
      <c r="AMN123" s="13"/>
      <c r="AMO123" s="13"/>
      <c r="AMP123" s="13"/>
      <c r="AMQ123" s="13"/>
      <c r="AMR123" s="13"/>
      <c r="AMS123" s="13"/>
      <c r="AMT123" s="13"/>
      <c r="AMU123" s="13"/>
      <c r="AMV123" s="13"/>
      <c r="AMW123" s="13"/>
      <c r="AMX123" s="13"/>
      <c r="AMY123" s="13"/>
      <c r="AMZ123" s="13"/>
      <c r="ANA123" s="13"/>
      <c r="ANB123" s="13"/>
      <c r="ANC123" s="13"/>
      <c r="AND123" s="13"/>
      <c r="ANE123" s="13"/>
      <c r="ANF123" s="13"/>
      <c r="ANG123" s="13"/>
      <c r="ANH123" s="13"/>
      <c r="ANI123" s="13"/>
      <c r="ANJ123" s="13"/>
      <c r="ANK123" s="13"/>
      <c r="ANL123" s="13"/>
      <c r="ANM123" s="13"/>
      <c r="ANN123" s="13"/>
      <c r="ANO123" s="13"/>
      <c r="ANP123" s="13"/>
      <c r="ANQ123" s="13"/>
      <c r="ANR123" s="13"/>
      <c r="ANS123" s="13"/>
      <c r="ANT123" s="13"/>
      <c r="ANU123" s="13"/>
      <c r="ANV123" s="13"/>
      <c r="ANW123" s="13"/>
      <c r="ANX123" s="13"/>
      <c r="ANY123" s="13"/>
      <c r="ANZ123" s="13"/>
      <c r="AOA123" s="13"/>
      <c r="AOB123" s="13"/>
      <c r="AOC123" s="13"/>
      <c r="AOD123" s="13"/>
      <c r="AOE123" s="13"/>
      <c r="AOF123" s="13"/>
      <c r="AOG123" s="13"/>
      <c r="AOH123" s="13"/>
      <c r="AOI123" s="13"/>
      <c r="AOJ123" s="13"/>
      <c r="AOK123" s="13"/>
      <c r="AOL123" s="13"/>
      <c r="AOM123" s="13"/>
      <c r="AON123" s="13"/>
      <c r="AOO123" s="13"/>
      <c r="AOP123" s="13"/>
      <c r="AOQ123" s="13"/>
      <c r="AOR123" s="13"/>
      <c r="AOS123" s="13"/>
      <c r="AOT123" s="13"/>
      <c r="AOU123" s="13"/>
      <c r="AOV123" s="13"/>
      <c r="AOW123" s="13"/>
      <c r="AOX123" s="13"/>
      <c r="AOY123" s="13"/>
      <c r="AOZ123" s="13"/>
      <c r="APA123" s="13"/>
      <c r="APB123" s="13"/>
      <c r="APC123" s="13"/>
      <c r="APD123" s="13"/>
      <c r="APE123" s="13"/>
      <c r="APF123" s="13"/>
      <c r="APG123" s="13"/>
      <c r="APH123" s="13"/>
      <c r="API123" s="13"/>
      <c r="APJ123" s="13"/>
      <c r="APK123" s="13"/>
      <c r="APL123" s="13"/>
      <c r="APM123" s="13"/>
      <c r="APN123" s="13"/>
      <c r="APO123" s="13"/>
      <c r="APP123" s="13"/>
      <c r="APQ123" s="13"/>
      <c r="APR123" s="13"/>
      <c r="APS123" s="13"/>
      <c r="APT123" s="13"/>
      <c r="APU123" s="13"/>
      <c r="APV123" s="13"/>
      <c r="APW123" s="13"/>
      <c r="APX123" s="13"/>
      <c r="APY123" s="13"/>
      <c r="APZ123" s="13"/>
      <c r="AQA123" s="13"/>
      <c r="AQB123" s="13"/>
      <c r="AQC123" s="13"/>
      <c r="AQD123" s="13"/>
      <c r="AQE123" s="13"/>
      <c r="AQF123" s="13"/>
      <c r="AQG123" s="13"/>
      <c r="AQH123" s="13"/>
      <c r="AQI123" s="13"/>
      <c r="AQJ123" s="13"/>
      <c r="AQK123" s="13"/>
      <c r="AQL123" s="13"/>
      <c r="AQM123" s="13"/>
      <c r="AQN123" s="13"/>
      <c r="AQO123" s="13"/>
      <c r="AQP123" s="13"/>
      <c r="AQQ123" s="13"/>
      <c r="AQR123" s="13"/>
      <c r="AQS123" s="13"/>
      <c r="AQT123" s="13"/>
      <c r="AQU123" s="13"/>
      <c r="AQV123" s="13"/>
      <c r="AQW123" s="13"/>
      <c r="AQX123" s="13"/>
      <c r="AQY123" s="13"/>
      <c r="AQZ123" s="13"/>
      <c r="ARA123" s="13"/>
      <c r="ARB123" s="13"/>
      <c r="ARC123" s="13"/>
      <c r="ARD123" s="13"/>
      <c r="ARE123" s="13"/>
      <c r="ARF123" s="13"/>
      <c r="ARG123" s="13"/>
      <c r="ARH123" s="13"/>
      <c r="ARI123" s="13"/>
      <c r="ARJ123" s="13"/>
      <c r="ARK123" s="13"/>
      <c r="ARL123" s="13"/>
      <c r="ARM123" s="13"/>
      <c r="ARN123" s="13"/>
      <c r="ARO123" s="13"/>
      <c r="ARP123" s="13"/>
      <c r="ARQ123" s="13"/>
      <c r="ARR123" s="13"/>
      <c r="ARS123" s="13"/>
      <c r="ART123" s="13"/>
      <c r="ARU123" s="13"/>
      <c r="ARV123" s="13"/>
      <c r="ARW123" s="13"/>
      <c r="ARX123" s="13"/>
      <c r="ARY123" s="13"/>
      <c r="ARZ123" s="13"/>
      <c r="ASA123" s="13"/>
      <c r="ASB123" s="13"/>
      <c r="ASC123" s="13"/>
      <c r="ASD123" s="13"/>
      <c r="ASE123" s="13"/>
      <c r="ASF123" s="13"/>
      <c r="ASG123" s="13"/>
      <c r="ASH123" s="13"/>
      <c r="ASI123" s="13"/>
      <c r="ASJ123" s="13"/>
      <c r="ASK123" s="13"/>
      <c r="ASL123" s="13"/>
      <c r="ASM123" s="13"/>
      <c r="ASN123" s="13"/>
      <c r="ASO123" s="13"/>
      <c r="ASP123" s="13"/>
      <c r="ASQ123" s="13"/>
      <c r="ASR123" s="13"/>
      <c r="ASS123" s="13"/>
      <c r="AST123" s="13"/>
      <c r="ASU123" s="13"/>
      <c r="ASV123" s="13"/>
      <c r="ASW123" s="13"/>
      <c r="ASX123" s="13"/>
      <c r="ASY123" s="13"/>
      <c r="ASZ123" s="13"/>
      <c r="ATA123" s="13"/>
      <c r="ATB123" s="13"/>
      <c r="ATC123" s="13"/>
      <c r="ATD123" s="13"/>
      <c r="ATE123" s="13"/>
      <c r="ATF123" s="13"/>
      <c r="ATG123" s="13"/>
      <c r="ATH123" s="13"/>
      <c r="ATI123" s="13"/>
      <c r="ATJ123" s="13"/>
      <c r="ATK123" s="13"/>
      <c r="ATL123" s="13"/>
      <c r="ATM123" s="13"/>
      <c r="ATN123" s="13"/>
      <c r="ATO123" s="13"/>
      <c r="ATP123" s="13"/>
      <c r="ATQ123" s="13"/>
      <c r="ATR123" s="13"/>
      <c r="ATS123" s="13"/>
      <c r="ATT123" s="13"/>
      <c r="ATU123" s="13"/>
      <c r="ATV123" s="13"/>
      <c r="ATW123" s="13"/>
      <c r="ATX123" s="13"/>
      <c r="ATY123" s="13"/>
      <c r="ATZ123" s="13"/>
      <c r="AUA123" s="13"/>
      <c r="AUB123" s="13"/>
      <c r="AUC123" s="13"/>
      <c r="AUD123" s="13"/>
      <c r="AUE123" s="13"/>
      <c r="AUF123" s="13"/>
      <c r="AUG123" s="13"/>
      <c r="AUH123" s="13"/>
      <c r="AUI123" s="13"/>
      <c r="AUJ123" s="13"/>
      <c r="AUK123" s="13"/>
      <c r="AUL123" s="13"/>
      <c r="AUM123" s="13"/>
      <c r="AUN123" s="13"/>
      <c r="AUO123" s="13"/>
      <c r="AUP123" s="13"/>
      <c r="AUQ123" s="13"/>
      <c r="AUR123" s="13"/>
      <c r="AUS123" s="13"/>
      <c r="AUT123" s="13"/>
      <c r="AUU123" s="13"/>
      <c r="AUV123" s="13"/>
      <c r="AUW123" s="13"/>
      <c r="AUX123" s="13"/>
      <c r="AUY123" s="13"/>
      <c r="AUZ123" s="13"/>
      <c r="AVA123" s="13"/>
      <c r="AVB123" s="13"/>
      <c r="AVC123" s="13"/>
      <c r="AVD123" s="13"/>
      <c r="AVE123" s="13"/>
      <c r="AVF123" s="13"/>
      <c r="AVG123" s="13"/>
      <c r="AVH123" s="13"/>
      <c r="AVI123" s="13"/>
      <c r="AVJ123" s="13"/>
      <c r="AVK123" s="13"/>
      <c r="AVL123" s="13"/>
      <c r="AVM123" s="13"/>
      <c r="AVN123" s="13"/>
      <c r="AVO123" s="13"/>
      <c r="AVP123" s="13"/>
      <c r="AVQ123" s="13"/>
      <c r="AVR123" s="13"/>
      <c r="AVS123" s="13"/>
      <c r="AVT123" s="13"/>
      <c r="AVU123" s="13"/>
      <c r="AVV123" s="13"/>
      <c r="AVW123" s="13"/>
      <c r="AVX123" s="13"/>
      <c r="AVY123" s="13"/>
      <c r="AVZ123" s="13"/>
      <c r="AWA123" s="13"/>
      <c r="AWB123" s="13"/>
      <c r="AWC123" s="13"/>
      <c r="AWD123" s="13"/>
      <c r="AWE123" s="13"/>
      <c r="AWF123" s="13"/>
      <c r="AWG123" s="13"/>
      <c r="AWH123" s="13"/>
      <c r="AWI123" s="13"/>
      <c r="AWJ123" s="13"/>
      <c r="AWK123" s="13"/>
      <c r="AWL123" s="13"/>
      <c r="AWM123" s="13"/>
      <c r="AWN123" s="13"/>
      <c r="AWO123" s="13"/>
      <c r="AWP123" s="13"/>
      <c r="AWQ123" s="13"/>
      <c r="AWR123" s="13"/>
      <c r="AWS123" s="13"/>
      <c r="AWT123" s="13"/>
      <c r="AWU123" s="13"/>
      <c r="AWV123" s="13"/>
      <c r="AWW123" s="13"/>
      <c r="AWX123" s="13"/>
      <c r="AWY123" s="13"/>
      <c r="AWZ123" s="13"/>
      <c r="AXA123" s="13"/>
      <c r="AXB123" s="13"/>
      <c r="AXC123" s="13"/>
      <c r="AXD123" s="13"/>
      <c r="AXE123" s="13"/>
      <c r="AXF123" s="13"/>
      <c r="AXG123" s="13"/>
      <c r="AXH123" s="13"/>
      <c r="AXI123" s="13"/>
      <c r="AXJ123" s="13"/>
      <c r="AXK123" s="13"/>
      <c r="AXL123" s="13"/>
      <c r="AXM123" s="13"/>
      <c r="AXN123" s="13"/>
      <c r="AXO123" s="13"/>
      <c r="AXP123" s="13"/>
      <c r="AXQ123" s="13"/>
      <c r="AXR123" s="13"/>
      <c r="AXS123" s="13"/>
      <c r="AXT123" s="13"/>
      <c r="AXU123" s="13"/>
      <c r="AXV123" s="13"/>
      <c r="AXW123" s="13"/>
      <c r="AXX123" s="13"/>
      <c r="AXY123" s="13"/>
      <c r="AXZ123" s="13"/>
      <c r="AYA123" s="13"/>
      <c r="AYB123" s="13"/>
      <c r="AYC123" s="13"/>
      <c r="AYD123" s="13"/>
      <c r="AYE123" s="13"/>
      <c r="AYF123" s="13"/>
      <c r="AYG123" s="13"/>
      <c r="AYH123" s="13"/>
      <c r="AYI123" s="13"/>
      <c r="AYJ123" s="13"/>
      <c r="AYK123" s="13"/>
      <c r="AYL123" s="13"/>
      <c r="AYM123" s="13"/>
      <c r="AYN123" s="13"/>
      <c r="AYO123" s="13"/>
      <c r="AYP123" s="13"/>
      <c r="AYQ123" s="13"/>
      <c r="AYR123" s="13"/>
      <c r="AYS123" s="13"/>
      <c r="AYT123" s="13"/>
      <c r="AYU123" s="13"/>
      <c r="AYV123" s="13"/>
      <c r="AYW123" s="13"/>
      <c r="AYX123" s="13"/>
      <c r="AYY123" s="13"/>
      <c r="AYZ123" s="13"/>
      <c r="AZA123" s="13"/>
      <c r="AZB123" s="13"/>
      <c r="AZC123" s="13"/>
      <c r="AZD123" s="13"/>
      <c r="AZE123" s="13"/>
      <c r="AZF123" s="13"/>
      <c r="AZG123" s="13"/>
      <c r="AZH123" s="13"/>
      <c r="AZI123" s="13"/>
      <c r="AZJ123" s="13"/>
      <c r="AZK123" s="13"/>
      <c r="AZL123" s="13"/>
      <c r="AZM123" s="13"/>
      <c r="AZN123" s="13"/>
      <c r="AZO123" s="13"/>
      <c r="AZP123" s="13"/>
      <c r="AZQ123" s="13"/>
      <c r="AZR123" s="13"/>
      <c r="AZS123" s="13"/>
      <c r="AZT123" s="13"/>
      <c r="AZU123" s="13"/>
      <c r="AZV123" s="13"/>
      <c r="AZW123" s="13"/>
      <c r="AZX123" s="13"/>
      <c r="AZY123" s="13"/>
      <c r="AZZ123" s="13"/>
      <c r="BAA123" s="13"/>
      <c r="BAB123" s="13"/>
      <c r="BAC123" s="13"/>
      <c r="BAD123" s="13"/>
      <c r="BAE123" s="13"/>
      <c r="BAF123" s="13"/>
      <c r="BAG123" s="13"/>
      <c r="BAH123" s="13"/>
      <c r="BAI123" s="13"/>
      <c r="BAJ123" s="13"/>
      <c r="BAK123" s="13"/>
      <c r="BAL123" s="13"/>
      <c r="BAM123" s="13"/>
      <c r="BAN123" s="13"/>
      <c r="BAO123" s="13"/>
      <c r="BAP123" s="13"/>
      <c r="BAQ123" s="13"/>
      <c r="BAR123" s="13"/>
      <c r="BAS123" s="13"/>
      <c r="BAT123" s="13"/>
      <c r="BAU123" s="13"/>
      <c r="BAV123" s="13"/>
      <c r="BAW123" s="13"/>
      <c r="BAX123" s="13"/>
      <c r="BAY123" s="13"/>
      <c r="BAZ123" s="13"/>
      <c r="BBA123" s="13"/>
      <c r="BBB123" s="13"/>
      <c r="BBC123" s="13"/>
      <c r="BBD123" s="13"/>
      <c r="BBE123" s="13"/>
      <c r="BBF123" s="13"/>
      <c r="BBG123" s="13"/>
      <c r="BBH123" s="13"/>
      <c r="BBI123" s="13"/>
      <c r="BBJ123" s="13"/>
      <c r="BBK123" s="13"/>
      <c r="BBL123" s="13"/>
      <c r="BBM123" s="13"/>
      <c r="BBN123" s="13"/>
      <c r="BBO123" s="13"/>
      <c r="BBP123" s="13"/>
      <c r="BBQ123" s="13"/>
      <c r="BBR123" s="13"/>
      <c r="BBS123" s="13"/>
      <c r="BBT123" s="13"/>
      <c r="BBU123" s="13"/>
      <c r="BBV123" s="13"/>
      <c r="BBW123" s="13"/>
      <c r="BBX123" s="13"/>
      <c r="BBY123" s="13"/>
      <c r="BBZ123" s="13"/>
      <c r="BCA123" s="13"/>
      <c r="BCB123" s="13"/>
      <c r="BCC123" s="13"/>
      <c r="BCD123" s="13"/>
      <c r="BCE123" s="13"/>
      <c r="BCF123" s="13"/>
      <c r="BCG123" s="13"/>
      <c r="BCH123" s="13"/>
      <c r="BCI123" s="13"/>
      <c r="BCJ123" s="13"/>
      <c r="BCK123" s="13"/>
      <c r="BCL123" s="13"/>
      <c r="BCM123" s="13"/>
      <c r="BCN123" s="13"/>
      <c r="BCO123" s="13"/>
      <c r="BCP123" s="13"/>
      <c r="BCQ123" s="13"/>
      <c r="BCR123" s="13"/>
      <c r="BCS123" s="13"/>
      <c r="BCT123" s="13"/>
      <c r="BCU123" s="13"/>
      <c r="BCV123" s="13"/>
      <c r="BCW123" s="13"/>
      <c r="BCX123" s="13"/>
      <c r="BCY123" s="13"/>
      <c r="BCZ123" s="13"/>
      <c r="BDA123" s="13"/>
      <c r="BDB123" s="13"/>
      <c r="BDC123" s="13"/>
      <c r="BDD123" s="13"/>
      <c r="BDE123" s="13"/>
      <c r="BDF123" s="13"/>
      <c r="BDG123" s="13"/>
      <c r="BDH123" s="13"/>
      <c r="BDI123" s="13"/>
      <c r="BDJ123" s="13"/>
      <c r="BDK123" s="13"/>
      <c r="BDL123" s="13"/>
      <c r="BDM123" s="13"/>
      <c r="BDN123" s="13"/>
      <c r="BDO123" s="13"/>
      <c r="BDP123" s="13"/>
      <c r="BDQ123" s="13"/>
      <c r="BDR123" s="13"/>
      <c r="BDS123" s="13"/>
      <c r="BDT123" s="13"/>
      <c r="BDU123" s="13"/>
      <c r="BDV123" s="13"/>
      <c r="BDW123" s="13"/>
      <c r="BDX123" s="13"/>
      <c r="BDY123" s="13"/>
      <c r="BDZ123" s="13"/>
      <c r="BEA123" s="13"/>
      <c r="BEB123" s="13"/>
      <c r="BEC123" s="13"/>
      <c r="BED123" s="13"/>
      <c r="BEE123" s="13"/>
      <c r="BEF123" s="13"/>
      <c r="BEG123" s="13"/>
      <c r="BEH123" s="13"/>
      <c r="BEI123" s="13"/>
      <c r="BEJ123" s="13"/>
      <c r="BEK123" s="13"/>
      <c r="BEL123" s="13"/>
      <c r="BEM123" s="13"/>
      <c r="BEN123" s="13"/>
      <c r="BEO123" s="13"/>
      <c r="BEP123" s="13"/>
      <c r="BEQ123" s="13"/>
      <c r="BER123" s="13"/>
      <c r="BES123" s="13"/>
      <c r="BET123" s="13"/>
      <c r="BEU123" s="13"/>
      <c r="BEV123" s="13"/>
      <c r="BEW123" s="13"/>
      <c r="BEX123" s="13"/>
      <c r="BEY123" s="13"/>
      <c r="BEZ123" s="13"/>
      <c r="BFA123" s="13"/>
      <c r="BFB123" s="13"/>
      <c r="BFC123" s="13"/>
      <c r="BFD123" s="13"/>
      <c r="BFE123" s="13"/>
      <c r="BFF123" s="13"/>
      <c r="BFG123" s="13"/>
      <c r="BFH123" s="13"/>
      <c r="BFI123" s="13"/>
      <c r="BFJ123" s="13"/>
      <c r="BFK123" s="13"/>
      <c r="BFL123" s="13"/>
      <c r="BFM123" s="13"/>
      <c r="BFN123" s="13"/>
      <c r="BFO123" s="13"/>
      <c r="BFP123" s="13"/>
      <c r="BFQ123" s="13"/>
      <c r="BFR123" s="13"/>
      <c r="BFS123" s="13"/>
      <c r="BFT123" s="13"/>
      <c r="BFU123" s="13"/>
      <c r="BFV123" s="13"/>
      <c r="BFW123" s="13"/>
      <c r="BFX123" s="13"/>
      <c r="BFY123" s="13"/>
      <c r="BFZ123" s="13"/>
      <c r="BGA123" s="13"/>
      <c r="BGB123" s="13"/>
      <c r="BGC123" s="13"/>
      <c r="BGD123" s="13"/>
      <c r="BGE123" s="13"/>
      <c r="BGF123" s="13"/>
      <c r="BGG123" s="13"/>
      <c r="BGH123" s="13"/>
      <c r="BGI123" s="13"/>
      <c r="BGJ123" s="13"/>
      <c r="BGK123" s="13"/>
      <c r="BGL123" s="13"/>
      <c r="BGM123" s="13"/>
      <c r="BGN123" s="13"/>
      <c r="BGO123" s="13"/>
      <c r="BGP123" s="13"/>
      <c r="BGQ123" s="13"/>
      <c r="BGR123" s="13"/>
      <c r="BGS123" s="13"/>
      <c r="BGT123" s="13"/>
      <c r="BGU123" s="13"/>
      <c r="BGV123" s="13"/>
      <c r="BGW123" s="13"/>
      <c r="BGX123" s="13"/>
      <c r="BGY123" s="13"/>
      <c r="BGZ123" s="13"/>
      <c r="BHA123" s="13"/>
      <c r="BHB123" s="13"/>
      <c r="BHC123" s="13"/>
      <c r="BHD123" s="13"/>
      <c r="BHE123" s="13"/>
      <c r="BHF123" s="13"/>
      <c r="BHG123" s="13"/>
      <c r="BHH123" s="13"/>
      <c r="BHI123" s="13"/>
      <c r="BHJ123" s="13"/>
      <c r="BHK123" s="13"/>
      <c r="BHL123" s="13"/>
      <c r="BHM123" s="13"/>
      <c r="BHN123" s="13"/>
      <c r="BHO123" s="13"/>
      <c r="BHP123" s="13"/>
      <c r="BHQ123" s="13"/>
      <c r="BHR123" s="13"/>
      <c r="BHS123" s="13"/>
      <c r="BHT123" s="13"/>
      <c r="BHU123" s="13"/>
      <c r="BHV123" s="13"/>
      <c r="BHW123" s="13"/>
      <c r="BHX123" s="13"/>
      <c r="BHY123" s="13"/>
      <c r="BHZ123" s="13"/>
      <c r="BIA123" s="13"/>
      <c r="BIB123" s="13"/>
      <c r="BIC123" s="13"/>
      <c r="BID123" s="13"/>
      <c r="BIE123" s="13"/>
      <c r="BIF123" s="13"/>
      <c r="BIG123" s="13"/>
      <c r="BIH123" s="13"/>
      <c r="BII123" s="13"/>
      <c r="BIJ123" s="13"/>
      <c r="BIK123" s="13"/>
      <c r="BIL123" s="13"/>
      <c r="BIM123" s="13"/>
      <c r="BIN123" s="13"/>
      <c r="BIO123" s="13"/>
      <c r="BIP123" s="13"/>
      <c r="BIQ123" s="13"/>
      <c r="BIR123" s="13"/>
      <c r="BIS123" s="13"/>
      <c r="BIT123" s="13"/>
      <c r="BIU123" s="13"/>
      <c r="BIV123" s="13"/>
      <c r="BIW123" s="13"/>
      <c r="BIX123" s="13"/>
      <c r="BIY123" s="13"/>
      <c r="BIZ123" s="13"/>
      <c r="BJA123" s="13"/>
      <c r="BJB123" s="13"/>
      <c r="BJC123" s="13"/>
      <c r="BJD123" s="13"/>
      <c r="BJE123" s="13"/>
      <c r="BJF123" s="13"/>
      <c r="BJG123" s="13"/>
      <c r="BJH123" s="13"/>
      <c r="BJI123" s="13"/>
      <c r="BJJ123" s="13"/>
      <c r="BJK123" s="13"/>
      <c r="BJL123" s="13"/>
      <c r="BJM123" s="13"/>
      <c r="BJN123" s="13"/>
      <c r="BJO123" s="13"/>
      <c r="BJP123" s="13"/>
      <c r="BJQ123" s="13"/>
      <c r="BJR123" s="13"/>
      <c r="BJS123" s="13"/>
      <c r="BJT123" s="13"/>
      <c r="BJU123" s="13"/>
      <c r="BJV123" s="13"/>
      <c r="BJW123" s="13"/>
      <c r="BJX123" s="13"/>
      <c r="BJY123" s="13"/>
      <c r="BJZ123" s="13"/>
      <c r="BKA123" s="13"/>
      <c r="BKB123" s="13"/>
      <c r="BKC123" s="13"/>
      <c r="BKD123" s="13"/>
      <c r="BKE123" s="13"/>
      <c r="BKF123" s="13"/>
      <c r="BKG123" s="13"/>
      <c r="BKH123" s="13"/>
      <c r="BKI123" s="13"/>
      <c r="BKJ123" s="13"/>
      <c r="BKK123" s="13"/>
      <c r="BKL123" s="13"/>
      <c r="BKM123" s="13"/>
      <c r="BKN123" s="13"/>
      <c r="BKO123" s="13"/>
      <c r="BKP123" s="13"/>
      <c r="BKQ123" s="13"/>
      <c r="BKR123" s="13"/>
      <c r="BKS123" s="13"/>
      <c r="BKT123" s="13"/>
      <c r="BKU123" s="13"/>
      <c r="BKV123" s="13"/>
      <c r="BKW123" s="13"/>
      <c r="BKX123" s="13"/>
      <c r="BKY123" s="13"/>
      <c r="BKZ123" s="13"/>
      <c r="BLA123" s="13"/>
      <c r="BLB123" s="13"/>
      <c r="BLC123" s="13"/>
      <c r="BLD123" s="13"/>
      <c r="BLE123" s="13"/>
      <c r="BLF123" s="13"/>
      <c r="BLG123" s="13"/>
      <c r="BLH123" s="13"/>
      <c r="BLI123" s="13"/>
      <c r="BLJ123" s="13"/>
      <c r="BLK123" s="13"/>
      <c r="BLL123" s="13"/>
      <c r="BLM123" s="13"/>
      <c r="BLN123" s="13"/>
      <c r="BLO123" s="13"/>
      <c r="BLP123" s="13"/>
      <c r="BLQ123" s="13"/>
      <c r="BLR123" s="13"/>
      <c r="BLS123" s="13"/>
      <c r="BLT123" s="13"/>
      <c r="BLU123" s="13"/>
      <c r="BLV123" s="13"/>
      <c r="BLW123" s="13"/>
      <c r="BLX123" s="13"/>
      <c r="BLY123" s="13"/>
      <c r="BLZ123" s="13"/>
      <c r="BMA123" s="13"/>
      <c r="BMB123" s="13"/>
      <c r="BMC123" s="13"/>
      <c r="BMD123" s="13"/>
      <c r="BME123" s="13"/>
      <c r="BMF123" s="13"/>
      <c r="BMG123" s="13"/>
      <c r="BMH123" s="13"/>
      <c r="BMI123" s="13"/>
      <c r="BMJ123" s="13"/>
      <c r="BMK123" s="13"/>
      <c r="BML123" s="13"/>
      <c r="BMM123" s="13"/>
      <c r="BMN123" s="13"/>
      <c r="BMO123" s="13"/>
      <c r="BMP123" s="13"/>
      <c r="BMQ123" s="13"/>
      <c r="BMR123" s="13"/>
      <c r="BMS123" s="13"/>
      <c r="BMT123" s="13"/>
      <c r="BMU123" s="13"/>
      <c r="BMV123" s="13"/>
      <c r="BMW123" s="13"/>
      <c r="BMX123" s="13"/>
      <c r="BMY123" s="13"/>
      <c r="BMZ123" s="13"/>
      <c r="BNA123" s="13"/>
      <c r="BNB123" s="13"/>
      <c r="BNC123" s="13"/>
      <c r="BND123" s="13"/>
      <c r="BNE123" s="13"/>
      <c r="BNF123" s="13"/>
      <c r="BNG123" s="13"/>
      <c r="BNH123" s="13"/>
      <c r="BNI123" s="13"/>
      <c r="BNJ123" s="13"/>
      <c r="BNK123" s="13"/>
      <c r="BNL123" s="13"/>
      <c r="BNM123" s="13"/>
      <c r="BNN123" s="13"/>
      <c r="BNO123" s="13"/>
      <c r="BNP123" s="13"/>
      <c r="BNQ123" s="13"/>
      <c r="BNR123" s="13"/>
      <c r="BNS123" s="13"/>
      <c r="BNT123" s="13"/>
      <c r="BNU123" s="13"/>
      <c r="BNV123" s="13"/>
      <c r="BNW123" s="13"/>
      <c r="BNX123" s="13"/>
      <c r="BNY123" s="13"/>
      <c r="BNZ123" s="13"/>
      <c r="BOA123" s="13"/>
      <c r="BOB123" s="13"/>
      <c r="BOC123" s="13"/>
      <c r="BOD123" s="13"/>
      <c r="BOE123" s="13"/>
      <c r="BOF123" s="13"/>
      <c r="BOG123" s="13"/>
      <c r="BOH123" s="13"/>
      <c r="BOI123" s="13"/>
      <c r="BOJ123" s="13"/>
      <c r="BOK123" s="13"/>
      <c r="BOL123" s="13"/>
      <c r="BOM123" s="13"/>
      <c r="BON123" s="13"/>
      <c r="BOO123" s="13"/>
      <c r="BOP123" s="13"/>
      <c r="BOQ123" s="13"/>
      <c r="BOR123" s="13"/>
      <c r="BOS123" s="13"/>
      <c r="BOT123" s="13"/>
      <c r="BOU123" s="13"/>
      <c r="BOV123" s="13"/>
      <c r="BOW123" s="13"/>
      <c r="BOX123" s="13"/>
      <c r="BOY123" s="13"/>
      <c r="BOZ123" s="13"/>
      <c r="BPA123" s="13"/>
      <c r="BPB123" s="13"/>
      <c r="BPC123" s="13"/>
      <c r="BPD123" s="13"/>
      <c r="BPE123" s="13"/>
      <c r="BPF123" s="13"/>
      <c r="BPG123" s="13"/>
      <c r="BPH123" s="13"/>
      <c r="BPI123" s="13"/>
      <c r="BPJ123" s="13"/>
      <c r="BPK123" s="13"/>
      <c r="BPL123" s="13"/>
      <c r="BPM123" s="13"/>
      <c r="BPN123" s="13"/>
      <c r="BPO123" s="13"/>
      <c r="BPP123" s="13"/>
      <c r="BPQ123" s="13"/>
      <c r="BPR123" s="13"/>
      <c r="BPS123" s="13"/>
      <c r="BPT123" s="13"/>
      <c r="BPU123" s="13"/>
      <c r="BPV123" s="13"/>
      <c r="BPW123" s="13"/>
      <c r="BPX123" s="13"/>
      <c r="BPY123" s="13"/>
      <c r="BPZ123" s="13"/>
      <c r="BQA123" s="13"/>
      <c r="BQB123" s="13"/>
      <c r="BQC123" s="13"/>
      <c r="BQD123" s="13"/>
      <c r="BQE123" s="13"/>
      <c r="BQF123" s="13"/>
      <c r="BQG123" s="13"/>
      <c r="BQH123" s="13"/>
      <c r="BQI123" s="13"/>
      <c r="BQJ123" s="13"/>
      <c r="BQK123" s="13"/>
      <c r="BQL123" s="13"/>
      <c r="BQM123" s="13"/>
      <c r="BQN123" s="13"/>
      <c r="BQO123" s="13"/>
      <c r="BQP123" s="13"/>
      <c r="BQQ123" s="13"/>
      <c r="BQR123" s="13"/>
      <c r="BQS123" s="13"/>
      <c r="BQT123" s="13"/>
      <c r="BQU123" s="13"/>
      <c r="BQV123" s="13"/>
      <c r="BQW123" s="13"/>
      <c r="BQX123" s="13"/>
      <c r="BQY123" s="13"/>
      <c r="BQZ123" s="13"/>
      <c r="BRA123" s="13"/>
      <c r="BRB123" s="13"/>
      <c r="BRC123" s="13"/>
      <c r="BRD123" s="13"/>
      <c r="BRE123" s="13"/>
      <c r="BRF123" s="13"/>
      <c r="BRG123" s="13"/>
      <c r="BRH123" s="13"/>
      <c r="BRI123" s="13"/>
      <c r="BRJ123" s="13"/>
      <c r="BRK123" s="13"/>
      <c r="BRL123" s="13"/>
      <c r="BRM123" s="13"/>
      <c r="BRN123" s="13"/>
      <c r="BRO123" s="13"/>
      <c r="BRP123" s="13"/>
      <c r="BRQ123" s="13"/>
      <c r="BRR123" s="13"/>
      <c r="BRS123" s="13"/>
      <c r="BRT123" s="13"/>
      <c r="BRU123" s="13"/>
      <c r="BRV123" s="13"/>
      <c r="BRW123" s="13"/>
      <c r="BRX123" s="13"/>
      <c r="BRY123" s="13"/>
      <c r="BRZ123" s="13"/>
      <c r="BSA123" s="13"/>
      <c r="BSB123" s="13"/>
      <c r="BSC123" s="13"/>
      <c r="BSD123" s="13"/>
      <c r="BSE123" s="13"/>
      <c r="BSF123" s="13"/>
      <c r="BSG123" s="13"/>
      <c r="BSH123" s="13"/>
      <c r="BSI123" s="13"/>
      <c r="BSJ123" s="13"/>
      <c r="BSK123" s="13"/>
      <c r="BSL123" s="13"/>
      <c r="BSM123" s="13"/>
      <c r="BSN123" s="13"/>
      <c r="BSO123" s="13"/>
      <c r="BSP123" s="13"/>
      <c r="BSQ123" s="13"/>
      <c r="BSR123" s="13"/>
      <c r="BSS123" s="13"/>
      <c r="BST123" s="13"/>
      <c r="BSU123" s="13"/>
      <c r="BSV123" s="13"/>
      <c r="BSW123" s="13"/>
      <c r="BSX123" s="13"/>
      <c r="BSY123" s="13"/>
      <c r="BSZ123" s="13"/>
      <c r="BTA123" s="13"/>
      <c r="BTB123" s="13"/>
      <c r="BTC123" s="13"/>
      <c r="BTD123" s="13"/>
      <c r="BTE123" s="13"/>
      <c r="BTF123" s="13"/>
      <c r="BTG123" s="13"/>
      <c r="BTH123" s="13"/>
      <c r="BTI123" s="13"/>
      <c r="BTJ123" s="13"/>
      <c r="BTK123" s="13"/>
      <c r="BTL123" s="13"/>
      <c r="BTM123" s="13"/>
      <c r="BTN123" s="13"/>
      <c r="BTO123" s="13"/>
      <c r="BTP123" s="13"/>
      <c r="BTQ123" s="13"/>
      <c r="BTR123" s="13"/>
      <c r="BTS123" s="13"/>
      <c r="BTT123" s="13"/>
      <c r="BTU123" s="13"/>
      <c r="BTV123" s="13"/>
      <c r="BTW123" s="13"/>
      <c r="BTX123" s="13"/>
      <c r="BTY123" s="13"/>
      <c r="BTZ123" s="13"/>
      <c r="BUA123" s="13"/>
      <c r="BUB123" s="13"/>
      <c r="BUC123" s="13"/>
      <c r="BUD123" s="13"/>
      <c r="BUE123" s="13"/>
      <c r="BUF123" s="13"/>
      <c r="BUG123" s="13"/>
      <c r="BUH123" s="13"/>
      <c r="BUI123" s="13"/>
      <c r="BUJ123" s="13"/>
      <c r="BUK123" s="13"/>
      <c r="BUL123" s="13"/>
      <c r="BUM123" s="13"/>
      <c r="BUN123" s="13"/>
      <c r="BUO123" s="13"/>
      <c r="BUP123" s="13"/>
      <c r="BUQ123" s="13"/>
      <c r="BUR123" s="13"/>
      <c r="BUS123" s="13"/>
      <c r="BUT123" s="13"/>
      <c r="BUU123" s="13"/>
      <c r="BUV123" s="13"/>
      <c r="BUW123" s="13"/>
      <c r="BUX123" s="13"/>
      <c r="BUY123" s="13"/>
      <c r="BUZ123" s="13"/>
      <c r="BVA123" s="13"/>
      <c r="BVB123" s="13"/>
      <c r="BVC123" s="13"/>
      <c r="BVD123" s="13"/>
      <c r="BVE123" s="13"/>
      <c r="BVF123" s="13"/>
      <c r="BVG123" s="13"/>
      <c r="BVH123" s="13"/>
      <c r="BVI123" s="13"/>
      <c r="BVJ123" s="13"/>
      <c r="BVK123" s="13"/>
      <c r="BVL123" s="13"/>
      <c r="BVM123" s="13"/>
      <c r="BVN123" s="13"/>
      <c r="BVO123" s="13"/>
      <c r="BVP123" s="13"/>
      <c r="BVQ123" s="13"/>
      <c r="BVR123" s="13"/>
      <c r="BVS123" s="13"/>
      <c r="BVT123" s="13"/>
      <c r="BVU123" s="13"/>
      <c r="BVV123" s="13"/>
      <c r="BVW123" s="13"/>
      <c r="BVX123" s="13"/>
      <c r="BVY123" s="13"/>
      <c r="BVZ123" s="13"/>
      <c r="BWA123" s="13"/>
      <c r="BWB123" s="13"/>
      <c r="BWC123" s="13"/>
      <c r="BWD123" s="13"/>
      <c r="BWE123" s="13"/>
      <c r="BWF123" s="13"/>
      <c r="BWG123" s="13"/>
      <c r="BWH123" s="13"/>
      <c r="BWI123" s="13"/>
      <c r="BWJ123" s="13"/>
      <c r="BWK123" s="13"/>
      <c r="BWL123" s="13"/>
      <c r="BWM123" s="13"/>
      <c r="BWN123" s="13"/>
      <c r="BWO123" s="13"/>
      <c r="BWP123" s="13"/>
      <c r="BWQ123" s="13"/>
      <c r="BWR123" s="13"/>
      <c r="BWS123" s="13"/>
      <c r="BWT123" s="13"/>
      <c r="BWU123" s="13"/>
      <c r="BWV123" s="13"/>
      <c r="BWW123" s="13"/>
      <c r="BWX123" s="13"/>
      <c r="BWY123" s="13"/>
      <c r="BWZ123" s="13"/>
      <c r="BXA123" s="13"/>
      <c r="BXB123" s="13"/>
      <c r="BXC123" s="13"/>
      <c r="BXD123" s="13"/>
      <c r="BXE123" s="13"/>
      <c r="BXF123" s="13"/>
      <c r="BXG123" s="13"/>
      <c r="BXH123" s="13"/>
      <c r="BXI123" s="13"/>
      <c r="BXJ123" s="13"/>
      <c r="BXK123" s="13"/>
      <c r="BXL123" s="13"/>
      <c r="BXM123" s="13"/>
      <c r="BXN123" s="13"/>
      <c r="BXO123" s="13"/>
      <c r="BXP123" s="13"/>
      <c r="BXQ123" s="13"/>
      <c r="BXR123" s="13"/>
      <c r="BXS123" s="13"/>
      <c r="BXT123" s="13"/>
      <c r="BXU123" s="13"/>
      <c r="BXV123" s="13"/>
      <c r="BXW123" s="13"/>
      <c r="BXX123" s="13"/>
      <c r="BXY123" s="13"/>
      <c r="BXZ123" s="13"/>
      <c r="BYA123" s="13"/>
      <c r="BYB123" s="13"/>
      <c r="BYC123" s="13"/>
      <c r="BYD123" s="13"/>
      <c r="BYE123" s="13"/>
      <c r="BYF123" s="13"/>
      <c r="BYG123" s="13"/>
      <c r="BYH123" s="13"/>
      <c r="BYI123" s="13"/>
      <c r="BYJ123" s="13"/>
      <c r="BYK123" s="13"/>
      <c r="BYL123" s="13"/>
      <c r="BYM123" s="13"/>
      <c r="BYN123" s="13"/>
      <c r="BYO123" s="13"/>
      <c r="BYP123" s="13"/>
      <c r="BYQ123" s="13"/>
      <c r="BYR123" s="13"/>
      <c r="BYS123" s="13"/>
      <c r="BYT123" s="13"/>
      <c r="BYU123" s="13"/>
      <c r="BYV123" s="13"/>
      <c r="BYW123" s="13"/>
      <c r="BYX123" s="13"/>
      <c r="BYY123" s="13"/>
      <c r="BYZ123" s="13"/>
      <c r="BZA123" s="13"/>
      <c r="BZB123" s="13"/>
      <c r="BZC123" s="13"/>
      <c r="BZD123" s="13"/>
      <c r="BZE123" s="13"/>
      <c r="BZF123" s="13"/>
      <c r="BZG123" s="13"/>
      <c r="BZH123" s="13"/>
      <c r="BZI123" s="13"/>
      <c r="BZJ123" s="13"/>
      <c r="BZK123" s="13"/>
      <c r="BZL123" s="13"/>
      <c r="BZM123" s="13"/>
      <c r="BZN123" s="13"/>
      <c r="BZO123" s="13"/>
      <c r="BZP123" s="13"/>
      <c r="BZQ123" s="13"/>
      <c r="BZR123" s="13"/>
      <c r="BZS123" s="13"/>
      <c r="BZT123" s="13"/>
      <c r="BZU123" s="13"/>
      <c r="BZV123" s="13"/>
      <c r="BZW123" s="13"/>
      <c r="BZX123" s="13"/>
      <c r="BZY123" s="13"/>
      <c r="BZZ123" s="13"/>
      <c r="CAA123" s="13"/>
      <c r="CAB123" s="13"/>
      <c r="CAC123" s="13"/>
      <c r="CAD123" s="13"/>
      <c r="CAE123" s="13"/>
      <c r="CAF123" s="13"/>
      <c r="CAG123" s="13"/>
      <c r="CAH123" s="13"/>
      <c r="CAI123" s="13"/>
      <c r="CAJ123" s="13"/>
      <c r="CAK123" s="13"/>
      <c r="CAL123" s="13"/>
      <c r="CAM123" s="13"/>
      <c r="CAN123" s="13"/>
      <c r="CAO123" s="13"/>
      <c r="CAP123" s="13"/>
      <c r="CAQ123" s="13"/>
      <c r="CAR123" s="13"/>
      <c r="CAS123" s="13"/>
      <c r="CAT123" s="13"/>
      <c r="CAU123" s="13"/>
      <c r="CAV123" s="13"/>
      <c r="CAW123" s="13"/>
      <c r="CAX123" s="13"/>
      <c r="CAY123" s="13"/>
      <c r="CAZ123" s="13"/>
      <c r="CBA123" s="13"/>
      <c r="CBB123" s="13"/>
      <c r="CBC123" s="13"/>
      <c r="CBD123" s="13"/>
      <c r="CBE123" s="13"/>
      <c r="CBF123" s="13"/>
      <c r="CBG123" s="13"/>
      <c r="CBH123" s="13"/>
      <c r="CBI123" s="13"/>
      <c r="CBJ123" s="13"/>
      <c r="CBK123" s="13"/>
      <c r="CBL123" s="13"/>
      <c r="CBM123" s="13"/>
      <c r="CBN123" s="13"/>
      <c r="CBO123" s="13"/>
      <c r="CBP123" s="13"/>
      <c r="CBQ123" s="13"/>
      <c r="CBR123" s="13"/>
      <c r="CBS123" s="13"/>
      <c r="CBT123" s="13"/>
      <c r="CBU123" s="13"/>
      <c r="CBV123" s="13"/>
      <c r="CBW123" s="13"/>
      <c r="CBX123" s="13"/>
      <c r="CBY123" s="13"/>
      <c r="CBZ123" s="13"/>
      <c r="CCA123" s="13"/>
      <c r="CCB123" s="13"/>
      <c r="CCC123" s="13"/>
      <c r="CCD123" s="13"/>
      <c r="CCE123" s="13"/>
      <c r="CCF123" s="13"/>
      <c r="CCG123" s="13"/>
      <c r="CCH123" s="13"/>
      <c r="CCI123" s="13"/>
      <c r="CCJ123" s="13"/>
      <c r="CCK123" s="13"/>
      <c r="CCL123" s="13"/>
      <c r="CCM123" s="13"/>
      <c r="CCN123" s="13"/>
      <c r="CCO123" s="13"/>
      <c r="CCP123" s="13"/>
      <c r="CCQ123" s="13"/>
      <c r="CCR123" s="13"/>
      <c r="CCS123" s="13"/>
      <c r="CCT123" s="13"/>
      <c r="CCU123" s="13"/>
      <c r="CCV123" s="13"/>
      <c r="CCW123" s="13"/>
      <c r="CCX123" s="13"/>
      <c r="CCY123" s="13"/>
      <c r="CCZ123" s="13"/>
      <c r="CDA123" s="13"/>
      <c r="CDB123" s="13"/>
      <c r="CDC123" s="13"/>
      <c r="CDD123" s="13"/>
      <c r="CDE123" s="13"/>
      <c r="CDF123" s="13"/>
      <c r="CDG123" s="13"/>
      <c r="CDH123" s="13"/>
      <c r="CDI123" s="13"/>
      <c r="CDJ123" s="13"/>
      <c r="CDK123" s="13"/>
      <c r="CDL123" s="13"/>
      <c r="CDM123" s="13"/>
      <c r="CDN123" s="13"/>
      <c r="CDO123" s="13"/>
      <c r="CDP123" s="13"/>
      <c r="CDQ123" s="13"/>
      <c r="CDR123" s="13"/>
      <c r="CDS123" s="13"/>
      <c r="CDT123" s="13"/>
      <c r="CDU123" s="13"/>
      <c r="CDV123" s="13"/>
      <c r="CDW123" s="13"/>
      <c r="CDX123" s="13"/>
      <c r="CDY123" s="13"/>
      <c r="CDZ123" s="13"/>
      <c r="CEA123" s="13"/>
      <c r="CEB123" s="13"/>
      <c r="CEC123" s="13"/>
      <c r="CED123" s="13"/>
      <c r="CEE123" s="13"/>
      <c r="CEF123" s="13"/>
      <c r="CEG123" s="13"/>
      <c r="CEH123" s="13"/>
      <c r="CEI123" s="13"/>
      <c r="CEJ123" s="13"/>
      <c r="CEK123" s="13"/>
      <c r="CEL123" s="13"/>
      <c r="CEM123" s="13"/>
      <c r="CEN123" s="13"/>
      <c r="CEO123" s="13"/>
      <c r="CEP123" s="13"/>
      <c r="CEQ123" s="13"/>
      <c r="CER123" s="13"/>
      <c r="CES123" s="13"/>
      <c r="CET123" s="13"/>
      <c r="CEU123" s="13"/>
      <c r="CEV123" s="13"/>
      <c r="CEW123" s="13"/>
      <c r="CEX123" s="13"/>
      <c r="CEY123" s="13"/>
      <c r="CEZ123" s="13"/>
      <c r="CFA123" s="13"/>
      <c r="CFB123" s="13"/>
      <c r="CFC123" s="13"/>
      <c r="CFD123" s="13"/>
      <c r="CFE123" s="13"/>
      <c r="CFF123" s="13"/>
      <c r="CFG123" s="13"/>
      <c r="CFH123" s="13"/>
      <c r="CFI123" s="13"/>
      <c r="CFJ123" s="13"/>
      <c r="CFK123" s="13"/>
      <c r="CFL123" s="13"/>
      <c r="CFM123" s="13"/>
      <c r="CFN123" s="13"/>
      <c r="CFO123" s="13"/>
      <c r="CFP123" s="13"/>
      <c r="CFQ123" s="13"/>
      <c r="CFR123" s="13"/>
      <c r="CFS123" s="13"/>
      <c r="CFT123" s="13"/>
      <c r="CFU123" s="13"/>
      <c r="CFV123" s="13"/>
      <c r="CFW123" s="13"/>
      <c r="CFX123" s="13"/>
      <c r="CFY123" s="13"/>
      <c r="CFZ123" s="13"/>
      <c r="CGA123" s="13"/>
      <c r="CGB123" s="13"/>
      <c r="CGC123" s="13"/>
      <c r="CGD123" s="13"/>
      <c r="CGE123" s="13"/>
      <c r="CGF123" s="13"/>
      <c r="CGG123" s="13"/>
      <c r="CGH123" s="13"/>
      <c r="CGI123" s="13"/>
      <c r="CGJ123" s="13"/>
      <c r="CGK123" s="13"/>
      <c r="CGL123" s="13"/>
      <c r="CGM123" s="13"/>
      <c r="CGN123" s="13"/>
      <c r="CGO123" s="13"/>
      <c r="CGP123" s="13"/>
      <c r="CGQ123" s="13"/>
      <c r="CGR123" s="13"/>
      <c r="CGS123" s="13"/>
      <c r="CGT123" s="13"/>
      <c r="CGU123" s="13"/>
      <c r="CGV123" s="13"/>
      <c r="CGW123" s="13"/>
      <c r="CGX123" s="13"/>
      <c r="CGY123" s="13"/>
      <c r="CGZ123" s="13"/>
      <c r="CHA123" s="13"/>
      <c r="CHB123" s="13"/>
      <c r="CHC123" s="13"/>
      <c r="CHD123" s="13"/>
      <c r="CHE123" s="13"/>
      <c r="CHF123" s="13"/>
      <c r="CHG123" s="13"/>
      <c r="CHH123" s="13"/>
      <c r="CHI123" s="13"/>
      <c r="CHJ123" s="13"/>
      <c r="CHK123" s="13"/>
      <c r="CHL123" s="13"/>
      <c r="CHM123" s="13"/>
      <c r="CHN123" s="13"/>
      <c r="CHO123" s="13"/>
      <c r="CHP123" s="13"/>
      <c r="CHQ123" s="13"/>
      <c r="CHR123" s="13"/>
      <c r="CHS123" s="13"/>
      <c r="CHT123" s="13"/>
      <c r="CHU123" s="13"/>
      <c r="CHV123" s="13"/>
      <c r="CHW123" s="13"/>
      <c r="CHX123" s="13"/>
      <c r="CHY123" s="13"/>
      <c r="CHZ123" s="13"/>
      <c r="CIA123" s="13"/>
      <c r="CIB123" s="13"/>
      <c r="CIC123" s="13"/>
      <c r="CID123" s="13"/>
      <c r="CIE123" s="13"/>
      <c r="CIF123" s="13"/>
      <c r="CIG123" s="13"/>
      <c r="CIH123" s="13"/>
      <c r="CII123" s="13"/>
      <c r="CIJ123" s="13"/>
      <c r="CIK123" s="13"/>
      <c r="CIL123" s="13"/>
      <c r="CIM123" s="13"/>
      <c r="CIN123" s="13"/>
      <c r="CIO123" s="13"/>
      <c r="CIP123" s="13"/>
      <c r="CIQ123" s="13"/>
      <c r="CIR123" s="13"/>
      <c r="CIS123" s="13"/>
      <c r="CIT123" s="13"/>
      <c r="CIU123" s="13"/>
      <c r="CIV123" s="13"/>
      <c r="CIW123" s="13"/>
      <c r="CIX123" s="13"/>
      <c r="CIY123" s="13"/>
      <c r="CIZ123" s="13"/>
      <c r="CJA123" s="13"/>
      <c r="CJB123" s="13"/>
      <c r="CJC123" s="13"/>
      <c r="CJD123" s="13"/>
      <c r="CJE123" s="13"/>
      <c r="CJF123" s="13"/>
      <c r="CJG123" s="13"/>
      <c r="CJH123" s="13"/>
      <c r="CJI123" s="13"/>
      <c r="CJJ123" s="13"/>
      <c r="CJK123" s="13"/>
      <c r="CJL123" s="13"/>
      <c r="CJM123" s="13"/>
      <c r="CJN123" s="13"/>
      <c r="CJO123" s="13"/>
      <c r="CJP123" s="13"/>
      <c r="CJQ123" s="13"/>
      <c r="CJR123" s="13"/>
      <c r="CJS123" s="13"/>
      <c r="CJT123" s="13"/>
      <c r="CJU123" s="13"/>
      <c r="CJV123" s="13"/>
      <c r="CJW123" s="13"/>
      <c r="CJX123" s="13"/>
      <c r="CJY123" s="13"/>
      <c r="CJZ123" s="13"/>
      <c r="CKA123" s="13"/>
      <c r="CKB123" s="13"/>
      <c r="CKC123" s="13"/>
      <c r="CKD123" s="13"/>
      <c r="CKE123" s="13"/>
      <c r="CKF123" s="13"/>
      <c r="CKG123" s="13"/>
      <c r="CKH123" s="13"/>
      <c r="CKI123" s="13"/>
      <c r="CKJ123" s="13"/>
      <c r="CKK123" s="13"/>
      <c r="CKL123" s="13"/>
      <c r="CKM123" s="13"/>
      <c r="CKN123" s="13"/>
      <c r="CKO123" s="13"/>
      <c r="CKP123" s="13"/>
      <c r="CKQ123" s="13"/>
      <c r="CKR123" s="13"/>
      <c r="CKS123" s="13"/>
      <c r="CKT123" s="13"/>
      <c r="CKU123" s="13"/>
      <c r="CKV123" s="13"/>
      <c r="CKW123" s="13"/>
      <c r="CKX123" s="13"/>
      <c r="CKY123" s="13"/>
      <c r="CKZ123" s="13"/>
      <c r="CLA123" s="13"/>
      <c r="CLB123" s="13"/>
      <c r="CLC123" s="13"/>
      <c r="CLD123" s="13"/>
      <c r="CLE123" s="13"/>
      <c r="CLF123" s="13"/>
      <c r="CLG123" s="13"/>
      <c r="CLH123" s="13"/>
      <c r="CLI123" s="13"/>
      <c r="CLJ123" s="13"/>
      <c r="CLK123" s="13"/>
      <c r="CLL123" s="13"/>
      <c r="CLM123" s="13"/>
      <c r="CLN123" s="13"/>
      <c r="CLO123" s="13"/>
      <c r="CLP123" s="13"/>
      <c r="CLQ123" s="13"/>
      <c r="CLR123" s="13"/>
      <c r="CLS123" s="13"/>
      <c r="CLT123" s="13"/>
      <c r="CLU123" s="13"/>
      <c r="CLV123" s="13"/>
      <c r="CLW123" s="13"/>
      <c r="CLX123" s="13"/>
      <c r="CLY123" s="13"/>
      <c r="CLZ123" s="13"/>
      <c r="CMA123" s="13"/>
      <c r="CMB123" s="13"/>
      <c r="CMC123" s="13"/>
      <c r="CMD123" s="13"/>
      <c r="CME123" s="13"/>
      <c r="CMF123" s="13"/>
      <c r="CMG123" s="13"/>
      <c r="CMH123" s="13"/>
      <c r="CMI123" s="13"/>
      <c r="CMJ123" s="13"/>
      <c r="CMK123" s="13"/>
      <c r="CML123" s="13"/>
      <c r="CMM123" s="13"/>
      <c r="CMN123" s="13"/>
      <c r="CMO123" s="13"/>
      <c r="CMP123" s="13"/>
      <c r="CMQ123" s="13"/>
      <c r="CMR123" s="13"/>
      <c r="CMS123" s="13"/>
      <c r="CMT123" s="13"/>
      <c r="CMU123" s="13"/>
      <c r="CMV123" s="13"/>
      <c r="CMW123" s="13"/>
      <c r="CMX123" s="13"/>
      <c r="CMY123" s="13"/>
      <c r="CMZ123" s="13"/>
      <c r="CNA123" s="13"/>
      <c r="CNB123" s="13"/>
      <c r="CNC123" s="13"/>
      <c r="CND123" s="13"/>
      <c r="CNE123" s="13"/>
      <c r="CNF123" s="13"/>
      <c r="CNG123" s="13"/>
      <c r="CNH123" s="13"/>
      <c r="CNI123" s="13"/>
      <c r="CNJ123" s="13"/>
      <c r="CNK123" s="13"/>
      <c r="CNL123" s="13"/>
      <c r="CNM123" s="13"/>
      <c r="CNN123" s="13"/>
      <c r="CNO123" s="13"/>
      <c r="CNP123" s="13"/>
      <c r="CNQ123" s="13"/>
      <c r="CNR123" s="13"/>
      <c r="CNS123" s="13"/>
      <c r="CNT123" s="13"/>
      <c r="CNU123" s="13"/>
      <c r="CNV123" s="13"/>
      <c r="CNW123" s="13"/>
      <c r="CNX123" s="13"/>
      <c r="CNY123" s="13"/>
      <c r="CNZ123" s="13"/>
      <c r="COA123" s="13"/>
      <c r="COB123" s="13"/>
      <c r="COC123" s="13"/>
      <c r="COD123" s="13"/>
      <c r="COE123" s="13"/>
      <c r="COF123" s="13"/>
      <c r="COG123" s="13"/>
      <c r="COH123" s="13"/>
      <c r="COI123" s="13"/>
      <c r="COJ123" s="13"/>
      <c r="COK123" s="13"/>
      <c r="COL123" s="13"/>
      <c r="COM123" s="13"/>
      <c r="CON123" s="13"/>
      <c r="COO123" s="13"/>
      <c r="COP123" s="13"/>
      <c r="COQ123" s="13"/>
      <c r="COR123" s="13"/>
      <c r="COS123" s="13"/>
      <c r="COT123" s="13"/>
      <c r="COU123" s="13"/>
      <c r="COV123" s="13"/>
      <c r="COW123" s="13"/>
      <c r="COX123" s="13"/>
      <c r="COY123" s="13"/>
      <c r="COZ123" s="13"/>
      <c r="CPA123" s="13"/>
      <c r="CPB123" s="13"/>
      <c r="CPC123" s="13"/>
      <c r="CPD123" s="13"/>
      <c r="CPE123" s="13"/>
      <c r="CPF123" s="13"/>
      <c r="CPG123" s="13"/>
      <c r="CPH123" s="13"/>
      <c r="CPI123" s="13"/>
      <c r="CPJ123" s="13"/>
      <c r="CPK123" s="13"/>
      <c r="CPL123" s="13"/>
      <c r="CPM123" s="13"/>
      <c r="CPN123" s="13"/>
      <c r="CPO123" s="13"/>
      <c r="CPP123" s="13"/>
      <c r="CPQ123" s="13"/>
      <c r="CPR123" s="13"/>
      <c r="CPS123" s="13"/>
      <c r="CPT123" s="13"/>
      <c r="CPU123" s="13"/>
      <c r="CPV123" s="13"/>
      <c r="CPW123" s="13"/>
      <c r="CPX123" s="13"/>
      <c r="CPY123" s="13"/>
      <c r="CPZ123" s="13"/>
      <c r="CQA123" s="13"/>
      <c r="CQB123" s="13"/>
      <c r="CQC123" s="13"/>
      <c r="CQD123" s="13"/>
      <c r="CQE123" s="13"/>
      <c r="CQF123" s="13"/>
      <c r="CQG123" s="13"/>
      <c r="CQH123" s="13"/>
      <c r="CQI123" s="13"/>
      <c r="CQJ123" s="13"/>
      <c r="CQK123" s="13"/>
      <c r="CQL123" s="13"/>
      <c r="CQM123" s="13"/>
      <c r="CQN123" s="13"/>
      <c r="CQO123" s="13"/>
      <c r="CQP123" s="13"/>
      <c r="CQQ123" s="13"/>
      <c r="CQR123" s="13"/>
      <c r="CQS123" s="13"/>
      <c r="CQT123" s="13"/>
      <c r="CQU123" s="13"/>
      <c r="CQV123" s="13"/>
      <c r="CQW123" s="13"/>
      <c r="CQX123" s="13"/>
      <c r="CQY123" s="13"/>
      <c r="CQZ123" s="13"/>
      <c r="CRA123" s="13"/>
      <c r="CRB123" s="13"/>
      <c r="CRC123" s="13"/>
      <c r="CRD123" s="13"/>
      <c r="CRE123" s="13"/>
      <c r="CRF123" s="13"/>
      <c r="CRG123" s="13"/>
      <c r="CRH123" s="13"/>
      <c r="CRI123" s="13"/>
      <c r="CRJ123" s="13"/>
      <c r="CRK123" s="13"/>
      <c r="CRL123" s="13"/>
      <c r="CRM123" s="13"/>
      <c r="CRN123" s="13"/>
      <c r="CRO123" s="13"/>
      <c r="CRP123" s="13"/>
      <c r="CRQ123" s="13"/>
      <c r="CRR123" s="13"/>
      <c r="CRS123" s="13"/>
      <c r="CRT123" s="13"/>
      <c r="CRU123" s="13"/>
      <c r="CRV123" s="13"/>
      <c r="CRW123" s="13"/>
      <c r="CRX123" s="13"/>
      <c r="CRY123" s="13"/>
      <c r="CRZ123" s="13"/>
      <c r="CSA123" s="13"/>
      <c r="CSB123" s="13"/>
      <c r="CSC123" s="13"/>
      <c r="CSD123" s="13"/>
      <c r="CSE123" s="13"/>
      <c r="CSF123" s="13"/>
      <c r="CSG123" s="13"/>
      <c r="CSH123" s="13"/>
      <c r="CSI123" s="13"/>
      <c r="CSJ123" s="13"/>
      <c r="CSK123" s="13"/>
      <c r="CSL123" s="13"/>
      <c r="CSM123" s="13"/>
      <c r="CSN123" s="13"/>
      <c r="CSO123" s="13"/>
      <c r="CSP123" s="13"/>
      <c r="CSQ123" s="13"/>
      <c r="CSR123" s="13"/>
      <c r="CSS123" s="13"/>
      <c r="CST123" s="13"/>
      <c r="CSU123" s="13"/>
      <c r="CSV123" s="13"/>
      <c r="CSW123" s="13"/>
      <c r="CSX123" s="13"/>
      <c r="CSY123" s="13"/>
      <c r="CSZ123" s="13"/>
      <c r="CTA123" s="13"/>
      <c r="CTB123" s="13"/>
      <c r="CTC123" s="13"/>
      <c r="CTD123" s="13"/>
      <c r="CTE123" s="13"/>
      <c r="CTF123" s="13"/>
      <c r="CTG123" s="13"/>
      <c r="CTH123" s="13"/>
      <c r="CTI123" s="13"/>
      <c r="CTJ123" s="13"/>
      <c r="CTK123" s="13"/>
      <c r="CTL123" s="13"/>
      <c r="CTM123" s="13"/>
      <c r="CTN123" s="13"/>
      <c r="CTO123" s="13"/>
      <c r="CTP123" s="13"/>
      <c r="CTQ123" s="13"/>
      <c r="CTR123" s="13"/>
      <c r="CTS123" s="13"/>
      <c r="CTT123" s="13"/>
      <c r="CTU123" s="13"/>
      <c r="CTV123" s="13"/>
      <c r="CTW123" s="13"/>
      <c r="CTX123" s="13"/>
      <c r="CTY123" s="13"/>
      <c r="CTZ123" s="13"/>
      <c r="CUA123" s="13"/>
      <c r="CUB123" s="13"/>
      <c r="CUC123" s="13"/>
      <c r="CUD123" s="13"/>
      <c r="CUE123" s="13"/>
      <c r="CUF123" s="13"/>
      <c r="CUG123" s="13"/>
      <c r="CUH123" s="13"/>
      <c r="CUI123" s="13"/>
      <c r="CUJ123" s="13"/>
      <c r="CUK123" s="13"/>
      <c r="CUL123" s="13"/>
      <c r="CUM123" s="13"/>
      <c r="CUN123" s="13"/>
      <c r="CUO123" s="13"/>
      <c r="CUP123" s="13"/>
      <c r="CUQ123" s="13"/>
      <c r="CUR123" s="13"/>
      <c r="CUS123" s="13"/>
      <c r="CUT123" s="13"/>
      <c r="CUU123" s="13"/>
      <c r="CUV123" s="13"/>
      <c r="CUW123" s="13"/>
      <c r="CUX123" s="13"/>
      <c r="CUY123" s="13"/>
      <c r="CUZ123" s="13"/>
      <c r="CVA123" s="13"/>
      <c r="CVB123" s="13"/>
      <c r="CVC123" s="13"/>
      <c r="CVD123" s="13"/>
      <c r="CVE123" s="13"/>
      <c r="CVF123" s="13"/>
      <c r="CVG123" s="13"/>
      <c r="CVH123" s="13"/>
      <c r="CVI123" s="13"/>
      <c r="CVJ123" s="13"/>
      <c r="CVK123" s="13"/>
      <c r="CVL123" s="13"/>
      <c r="CVM123" s="13"/>
      <c r="CVN123" s="13"/>
      <c r="CVO123" s="13"/>
      <c r="CVP123" s="13"/>
      <c r="CVQ123" s="13"/>
      <c r="CVR123" s="13"/>
      <c r="CVS123" s="13"/>
      <c r="CVT123" s="13"/>
      <c r="CVU123" s="13"/>
      <c r="CVV123" s="13"/>
      <c r="CVW123" s="13"/>
      <c r="CVX123" s="13"/>
      <c r="CVY123" s="13"/>
      <c r="CVZ123" s="13"/>
      <c r="CWA123" s="13"/>
      <c r="CWB123" s="13"/>
      <c r="CWC123" s="13"/>
      <c r="CWD123" s="13"/>
      <c r="CWE123" s="13"/>
      <c r="CWF123" s="13"/>
      <c r="CWG123" s="13"/>
      <c r="CWH123" s="13"/>
      <c r="CWI123" s="13"/>
      <c r="CWJ123" s="13"/>
      <c r="CWK123" s="13"/>
      <c r="CWL123" s="13"/>
      <c r="CWM123" s="13"/>
      <c r="CWN123" s="13"/>
      <c r="CWO123" s="13"/>
      <c r="CWP123" s="13"/>
      <c r="CWQ123" s="13"/>
      <c r="CWR123" s="13"/>
      <c r="CWS123" s="13"/>
      <c r="CWT123" s="13"/>
      <c r="CWU123" s="13"/>
      <c r="CWV123" s="13"/>
      <c r="CWW123" s="13"/>
      <c r="CWX123" s="13"/>
      <c r="CWY123" s="13"/>
      <c r="CWZ123" s="13"/>
      <c r="CXA123" s="13"/>
      <c r="CXB123" s="13"/>
      <c r="CXC123" s="13"/>
      <c r="CXD123" s="13"/>
      <c r="CXE123" s="13"/>
      <c r="CXF123" s="13"/>
      <c r="CXG123" s="13"/>
      <c r="CXH123" s="13"/>
      <c r="CXI123" s="13"/>
      <c r="CXJ123" s="13"/>
      <c r="CXK123" s="13"/>
      <c r="CXL123" s="13"/>
      <c r="CXM123" s="13"/>
      <c r="CXN123" s="13"/>
      <c r="CXO123" s="13"/>
      <c r="CXP123" s="13"/>
      <c r="CXQ123" s="13"/>
      <c r="CXR123" s="13"/>
      <c r="CXS123" s="13"/>
      <c r="CXT123" s="13"/>
      <c r="CXU123" s="13"/>
      <c r="CXV123" s="13"/>
      <c r="CXW123" s="13"/>
      <c r="CXX123" s="13"/>
      <c r="CXY123" s="13"/>
      <c r="CXZ123" s="13"/>
      <c r="CYA123" s="13"/>
      <c r="CYB123" s="13"/>
      <c r="CYC123" s="13"/>
      <c r="CYD123" s="13"/>
      <c r="CYE123" s="13"/>
      <c r="CYF123" s="13"/>
      <c r="CYG123" s="13"/>
      <c r="CYH123" s="13"/>
      <c r="CYI123" s="13"/>
      <c r="CYJ123" s="13"/>
      <c r="CYK123" s="13"/>
      <c r="CYL123" s="13"/>
      <c r="CYM123" s="13"/>
      <c r="CYN123" s="13"/>
      <c r="CYO123" s="13"/>
      <c r="CYP123" s="13"/>
      <c r="CYQ123" s="13"/>
      <c r="CYR123" s="13"/>
      <c r="CYS123" s="13"/>
      <c r="CYT123" s="13"/>
      <c r="CYU123" s="13"/>
      <c r="CYV123" s="13"/>
      <c r="CYW123" s="13"/>
      <c r="CYX123" s="13"/>
      <c r="CYY123" s="13"/>
      <c r="CYZ123" s="13"/>
      <c r="CZA123" s="13"/>
      <c r="CZB123" s="13"/>
      <c r="CZC123" s="13"/>
      <c r="CZD123" s="13"/>
      <c r="CZE123" s="13"/>
      <c r="CZF123" s="13"/>
      <c r="CZG123" s="13"/>
      <c r="CZH123" s="13"/>
      <c r="CZI123" s="13"/>
      <c r="CZJ123" s="13"/>
      <c r="CZK123" s="13"/>
      <c r="CZL123" s="13"/>
      <c r="CZM123" s="13"/>
      <c r="CZN123" s="13"/>
      <c r="CZO123" s="13"/>
      <c r="CZP123" s="13"/>
      <c r="CZQ123" s="13"/>
      <c r="CZR123" s="13"/>
      <c r="CZS123" s="13"/>
      <c r="CZT123" s="13"/>
      <c r="CZU123" s="13"/>
      <c r="CZV123" s="13"/>
      <c r="CZW123" s="13"/>
      <c r="CZX123" s="13"/>
      <c r="CZY123" s="13"/>
      <c r="CZZ123" s="13"/>
      <c r="DAA123" s="13"/>
      <c r="DAB123" s="13"/>
      <c r="DAC123" s="13"/>
      <c r="DAD123" s="13"/>
      <c r="DAE123" s="13"/>
      <c r="DAF123" s="13"/>
      <c r="DAG123" s="13"/>
      <c r="DAH123" s="13"/>
      <c r="DAI123" s="13"/>
      <c r="DAJ123" s="13"/>
      <c r="DAK123" s="13"/>
      <c r="DAL123" s="13"/>
      <c r="DAM123" s="13"/>
      <c r="DAN123" s="13"/>
      <c r="DAO123" s="13"/>
      <c r="DAP123" s="13"/>
      <c r="DAQ123" s="13"/>
      <c r="DAR123" s="13"/>
      <c r="DAS123" s="13"/>
      <c r="DAT123" s="13"/>
      <c r="DAU123" s="13"/>
      <c r="DAV123" s="13"/>
      <c r="DAW123" s="13"/>
      <c r="DAX123" s="13"/>
      <c r="DAY123" s="13"/>
      <c r="DAZ123" s="13"/>
      <c r="DBA123" s="13"/>
      <c r="DBB123" s="13"/>
      <c r="DBC123" s="13"/>
      <c r="DBD123" s="13"/>
      <c r="DBE123" s="13"/>
      <c r="DBF123" s="13"/>
      <c r="DBG123" s="13"/>
      <c r="DBH123" s="13"/>
      <c r="DBI123" s="13"/>
      <c r="DBJ123" s="13"/>
      <c r="DBK123" s="13"/>
      <c r="DBL123" s="13"/>
      <c r="DBM123" s="13"/>
      <c r="DBN123" s="13"/>
      <c r="DBO123" s="13"/>
      <c r="DBP123" s="13"/>
      <c r="DBQ123" s="13"/>
      <c r="DBR123" s="13"/>
      <c r="DBS123" s="13"/>
      <c r="DBT123" s="13"/>
      <c r="DBU123" s="13"/>
      <c r="DBV123" s="13"/>
      <c r="DBW123" s="13"/>
      <c r="DBX123" s="13"/>
      <c r="DBY123" s="13"/>
      <c r="DBZ123" s="13"/>
      <c r="DCA123" s="13"/>
      <c r="DCB123" s="13"/>
      <c r="DCC123" s="13"/>
      <c r="DCD123" s="13"/>
      <c r="DCE123" s="13"/>
      <c r="DCF123" s="13"/>
      <c r="DCG123" s="13"/>
      <c r="DCH123" s="13"/>
      <c r="DCI123" s="13"/>
      <c r="DCJ123" s="13"/>
      <c r="DCK123" s="13"/>
      <c r="DCL123" s="13"/>
      <c r="DCM123" s="13"/>
      <c r="DCN123" s="13"/>
      <c r="DCO123" s="13"/>
      <c r="DCP123" s="13"/>
      <c r="DCQ123" s="13"/>
      <c r="DCR123" s="13"/>
      <c r="DCS123" s="13"/>
      <c r="DCT123" s="13"/>
      <c r="DCU123" s="13"/>
      <c r="DCV123" s="13"/>
      <c r="DCW123" s="13"/>
      <c r="DCX123" s="13"/>
      <c r="DCY123" s="13"/>
      <c r="DCZ123" s="13"/>
      <c r="DDA123" s="13"/>
      <c r="DDB123" s="13"/>
      <c r="DDC123" s="13"/>
      <c r="DDD123" s="13"/>
      <c r="DDE123" s="13"/>
      <c r="DDF123" s="13"/>
      <c r="DDG123" s="13"/>
      <c r="DDH123" s="13"/>
      <c r="DDI123" s="13"/>
      <c r="DDJ123" s="13"/>
      <c r="DDK123" s="13"/>
      <c r="DDL123" s="13"/>
      <c r="DDM123" s="13"/>
      <c r="DDN123" s="13"/>
      <c r="DDO123" s="13"/>
      <c r="DDP123" s="13"/>
      <c r="DDQ123" s="13"/>
      <c r="DDR123" s="13"/>
      <c r="DDS123" s="13"/>
      <c r="DDT123" s="13"/>
      <c r="DDU123" s="13"/>
      <c r="DDV123" s="13"/>
      <c r="DDW123" s="13"/>
      <c r="DDX123" s="13"/>
      <c r="DDY123" s="13"/>
      <c r="DDZ123" s="13"/>
      <c r="DEA123" s="13"/>
      <c r="DEB123" s="13"/>
      <c r="DEC123" s="13"/>
      <c r="DED123" s="13"/>
      <c r="DEE123" s="13"/>
      <c r="DEF123" s="13"/>
      <c r="DEG123" s="13"/>
      <c r="DEH123" s="13"/>
      <c r="DEI123" s="13"/>
      <c r="DEJ123" s="13"/>
      <c r="DEK123" s="13"/>
      <c r="DEL123" s="13"/>
      <c r="DEM123" s="13"/>
      <c r="DEN123" s="13"/>
      <c r="DEO123" s="13"/>
      <c r="DEP123" s="13"/>
      <c r="DEQ123" s="13"/>
      <c r="DER123" s="13"/>
      <c r="DES123" s="13"/>
      <c r="DET123" s="13"/>
      <c r="DEU123" s="13"/>
      <c r="DEV123" s="13"/>
      <c r="DEW123" s="13"/>
      <c r="DEX123" s="13"/>
      <c r="DEY123" s="13"/>
      <c r="DEZ123" s="13"/>
      <c r="DFA123" s="13"/>
      <c r="DFB123" s="13"/>
      <c r="DFC123" s="13"/>
      <c r="DFD123" s="13"/>
      <c r="DFE123" s="13"/>
      <c r="DFF123" s="13"/>
      <c r="DFG123" s="13"/>
      <c r="DFH123" s="13"/>
      <c r="DFI123" s="13"/>
      <c r="DFJ123" s="13"/>
      <c r="DFK123" s="13"/>
      <c r="DFL123" s="13"/>
      <c r="DFM123" s="13"/>
      <c r="DFN123" s="13"/>
      <c r="DFO123" s="13"/>
      <c r="DFP123" s="13"/>
      <c r="DFQ123" s="13"/>
      <c r="DFR123" s="13"/>
      <c r="DFS123" s="13"/>
      <c r="DFT123" s="13"/>
      <c r="DFU123" s="13"/>
      <c r="DFV123" s="13"/>
      <c r="DFW123" s="13"/>
      <c r="DFX123" s="13"/>
      <c r="DFY123" s="13"/>
      <c r="DFZ123" s="13"/>
      <c r="DGA123" s="13"/>
      <c r="DGB123" s="13"/>
      <c r="DGC123" s="13"/>
      <c r="DGD123" s="13"/>
      <c r="DGE123" s="13"/>
      <c r="DGF123" s="13"/>
      <c r="DGG123" s="13"/>
      <c r="DGH123" s="13"/>
      <c r="DGI123" s="13"/>
      <c r="DGJ123" s="13"/>
      <c r="DGK123" s="13"/>
      <c r="DGL123" s="13"/>
      <c r="DGM123" s="13"/>
      <c r="DGN123" s="13"/>
      <c r="DGO123" s="13"/>
      <c r="DGP123" s="13"/>
      <c r="DGQ123" s="13"/>
      <c r="DGR123" s="13"/>
      <c r="DGS123" s="13"/>
      <c r="DGT123" s="13"/>
      <c r="DGU123" s="13"/>
      <c r="DGV123" s="13"/>
      <c r="DGW123" s="13"/>
      <c r="DGX123" s="13"/>
      <c r="DGY123" s="13"/>
      <c r="DGZ123" s="13"/>
      <c r="DHA123" s="13"/>
      <c r="DHB123" s="13"/>
      <c r="DHC123" s="13"/>
      <c r="DHD123" s="13"/>
      <c r="DHE123" s="13"/>
      <c r="DHF123" s="13"/>
      <c r="DHG123" s="13"/>
      <c r="DHH123" s="13"/>
      <c r="DHI123" s="13"/>
      <c r="DHJ123" s="13"/>
      <c r="DHK123" s="13"/>
      <c r="DHL123" s="13"/>
      <c r="DHM123" s="13"/>
      <c r="DHN123" s="13"/>
      <c r="DHO123" s="13"/>
      <c r="DHP123" s="13"/>
      <c r="DHQ123" s="13"/>
      <c r="DHR123" s="13"/>
      <c r="DHS123" s="13"/>
      <c r="DHT123" s="13"/>
      <c r="DHU123" s="13"/>
      <c r="DHV123" s="13"/>
      <c r="DHW123" s="13"/>
      <c r="DHX123" s="13"/>
      <c r="DHY123" s="13"/>
      <c r="DHZ123" s="13"/>
      <c r="DIA123" s="13"/>
      <c r="DIB123" s="13"/>
      <c r="DIC123" s="13"/>
      <c r="DID123" s="13"/>
      <c r="DIE123" s="13"/>
      <c r="DIF123" s="13"/>
      <c r="DIG123" s="13"/>
      <c r="DIH123" s="13"/>
      <c r="DII123" s="13"/>
      <c r="DIJ123" s="13"/>
      <c r="DIK123" s="13"/>
      <c r="DIL123" s="13"/>
      <c r="DIM123" s="13"/>
      <c r="DIN123" s="13"/>
      <c r="DIO123" s="13"/>
      <c r="DIP123" s="13"/>
      <c r="DIQ123" s="13"/>
      <c r="DIR123" s="13"/>
      <c r="DIS123" s="13"/>
      <c r="DIT123" s="13"/>
      <c r="DIU123" s="13"/>
      <c r="DIV123" s="13"/>
      <c r="DIW123" s="13"/>
      <c r="DIX123" s="13"/>
      <c r="DIY123" s="13"/>
      <c r="DIZ123" s="13"/>
      <c r="DJA123" s="13"/>
      <c r="DJB123" s="13"/>
      <c r="DJC123" s="13"/>
      <c r="DJD123" s="13"/>
      <c r="DJE123" s="13"/>
      <c r="DJF123" s="13"/>
      <c r="DJG123" s="13"/>
      <c r="DJH123" s="13"/>
      <c r="DJI123" s="13"/>
      <c r="DJJ123" s="13"/>
      <c r="DJK123" s="13"/>
      <c r="DJL123" s="13"/>
      <c r="DJM123" s="13"/>
      <c r="DJN123" s="13"/>
      <c r="DJO123" s="13"/>
      <c r="DJP123" s="13"/>
      <c r="DJQ123" s="13"/>
      <c r="DJR123" s="13"/>
      <c r="DJS123" s="13"/>
      <c r="DJT123" s="13"/>
      <c r="DJU123" s="13"/>
      <c r="DJV123" s="13"/>
      <c r="DJW123" s="13"/>
      <c r="DJX123" s="13"/>
      <c r="DJY123" s="13"/>
      <c r="DJZ123" s="13"/>
      <c r="DKA123" s="13"/>
      <c r="DKB123" s="13"/>
      <c r="DKC123" s="13"/>
      <c r="DKD123" s="13"/>
      <c r="DKE123" s="13"/>
      <c r="DKF123" s="13"/>
      <c r="DKG123" s="13"/>
      <c r="DKH123" s="13"/>
      <c r="DKI123" s="13"/>
      <c r="DKJ123" s="13"/>
      <c r="DKK123" s="13"/>
      <c r="DKL123" s="13"/>
      <c r="DKM123" s="13"/>
      <c r="DKN123" s="13"/>
      <c r="DKO123" s="13"/>
      <c r="DKP123" s="13"/>
      <c r="DKQ123" s="13"/>
      <c r="DKR123" s="13"/>
      <c r="DKS123" s="13"/>
      <c r="DKT123" s="13"/>
      <c r="DKU123" s="13"/>
      <c r="DKV123" s="13"/>
      <c r="DKW123" s="13"/>
      <c r="DKX123" s="13"/>
      <c r="DKY123" s="13"/>
      <c r="DKZ123" s="13"/>
      <c r="DLA123" s="13"/>
      <c r="DLB123" s="13"/>
      <c r="DLC123" s="13"/>
      <c r="DLD123" s="13"/>
      <c r="DLE123" s="13"/>
      <c r="DLF123" s="13"/>
      <c r="DLG123" s="13"/>
      <c r="DLH123" s="13"/>
      <c r="DLI123" s="13"/>
      <c r="DLJ123" s="13"/>
      <c r="DLK123" s="13"/>
      <c r="DLL123" s="13"/>
      <c r="DLM123" s="13"/>
      <c r="DLN123" s="13"/>
      <c r="DLO123" s="13"/>
      <c r="DLP123" s="13"/>
      <c r="DLQ123" s="13"/>
      <c r="DLR123" s="13"/>
      <c r="DLS123" s="13"/>
      <c r="DLT123" s="13"/>
      <c r="DLU123" s="13"/>
      <c r="DLV123" s="13"/>
      <c r="DLW123" s="13"/>
      <c r="DLX123" s="13"/>
      <c r="DLY123" s="13"/>
      <c r="DLZ123" s="13"/>
      <c r="DMA123" s="13"/>
      <c r="DMB123" s="13"/>
      <c r="DMC123" s="13"/>
      <c r="DMD123" s="13"/>
      <c r="DME123" s="13"/>
      <c r="DMF123" s="13"/>
      <c r="DMG123" s="13"/>
      <c r="DMH123" s="13"/>
      <c r="DMI123" s="13"/>
      <c r="DMJ123" s="13"/>
      <c r="DMK123" s="13"/>
      <c r="DML123" s="13"/>
      <c r="DMM123" s="13"/>
      <c r="DMN123" s="13"/>
      <c r="DMO123" s="13"/>
      <c r="DMP123" s="13"/>
      <c r="DMQ123" s="13"/>
      <c r="DMR123" s="13"/>
      <c r="DMS123" s="13"/>
      <c r="DMT123" s="13"/>
      <c r="DMU123" s="13"/>
      <c r="DMV123" s="13"/>
      <c r="DMW123" s="13"/>
      <c r="DMX123" s="13"/>
      <c r="DMY123" s="13"/>
      <c r="DMZ123" s="13"/>
      <c r="DNA123" s="13"/>
      <c r="DNB123" s="13"/>
      <c r="DNC123" s="13"/>
      <c r="DND123" s="13"/>
      <c r="DNE123" s="13"/>
      <c r="DNF123" s="13"/>
      <c r="DNG123" s="13"/>
      <c r="DNH123" s="13"/>
      <c r="DNI123" s="13"/>
      <c r="DNJ123" s="13"/>
      <c r="DNK123" s="13"/>
      <c r="DNL123" s="13"/>
      <c r="DNM123" s="13"/>
      <c r="DNN123" s="13"/>
      <c r="DNO123" s="13"/>
      <c r="DNP123" s="13"/>
      <c r="DNQ123" s="13"/>
      <c r="DNR123" s="13"/>
      <c r="DNS123" s="13"/>
      <c r="DNT123" s="13"/>
      <c r="DNU123" s="13"/>
      <c r="DNV123" s="13"/>
      <c r="DNW123" s="13"/>
      <c r="DNX123" s="13"/>
      <c r="DNY123" s="13"/>
      <c r="DNZ123" s="13"/>
      <c r="DOA123" s="13"/>
      <c r="DOB123" s="13"/>
      <c r="DOC123" s="13"/>
      <c r="DOD123" s="13"/>
      <c r="DOE123" s="13"/>
      <c r="DOF123" s="13"/>
      <c r="DOG123" s="13"/>
      <c r="DOH123" s="13"/>
      <c r="DOI123" s="13"/>
      <c r="DOJ123" s="13"/>
      <c r="DOK123" s="13"/>
      <c r="DOL123" s="13"/>
      <c r="DOM123" s="13"/>
      <c r="DON123" s="13"/>
      <c r="DOO123" s="13"/>
      <c r="DOP123" s="13"/>
      <c r="DOQ123" s="13"/>
      <c r="DOR123" s="13"/>
      <c r="DOS123" s="13"/>
      <c r="DOT123" s="13"/>
      <c r="DOU123" s="13"/>
      <c r="DOV123" s="13"/>
      <c r="DOW123" s="13"/>
      <c r="DOX123" s="13"/>
      <c r="DOY123" s="13"/>
      <c r="DOZ123" s="13"/>
      <c r="DPA123" s="13"/>
      <c r="DPB123" s="13"/>
      <c r="DPC123" s="13"/>
      <c r="DPD123" s="13"/>
      <c r="DPE123" s="13"/>
      <c r="DPF123" s="13"/>
      <c r="DPG123" s="13"/>
      <c r="DPH123" s="13"/>
      <c r="DPI123" s="13"/>
      <c r="DPJ123" s="13"/>
      <c r="DPK123" s="13"/>
      <c r="DPL123" s="13"/>
      <c r="DPM123" s="13"/>
      <c r="DPN123" s="13"/>
      <c r="DPO123" s="13"/>
      <c r="DPP123" s="13"/>
      <c r="DPQ123" s="13"/>
      <c r="DPR123" s="13"/>
      <c r="DPS123" s="13"/>
      <c r="DPT123" s="13"/>
      <c r="DPU123" s="13"/>
      <c r="DPV123" s="13"/>
      <c r="DPW123" s="13"/>
      <c r="DPX123" s="13"/>
      <c r="DPY123" s="13"/>
      <c r="DPZ123" s="13"/>
      <c r="DQA123" s="13"/>
      <c r="DQB123" s="13"/>
      <c r="DQC123" s="13"/>
      <c r="DQD123" s="13"/>
      <c r="DQE123" s="13"/>
      <c r="DQF123" s="13"/>
      <c r="DQG123" s="13"/>
      <c r="DQH123" s="13"/>
      <c r="DQI123" s="13"/>
      <c r="DQJ123" s="13"/>
      <c r="DQK123" s="13"/>
      <c r="DQL123" s="13"/>
      <c r="DQM123" s="13"/>
      <c r="DQN123" s="13"/>
      <c r="DQO123" s="13"/>
      <c r="DQP123" s="13"/>
      <c r="DQQ123" s="13"/>
      <c r="DQR123" s="13"/>
      <c r="DQS123" s="13"/>
      <c r="DQT123" s="13"/>
      <c r="DQU123" s="13"/>
      <c r="DQV123" s="13"/>
      <c r="DQW123" s="13"/>
      <c r="DQX123" s="13"/>
      <c r="DQY123" s="13"/>
      <c r="DQZ123" s="13"/>
      <c r="DRA123" s="13"/>
      <c r="DRB123" s="13"/>
      <c r="DRC123" s="13"/>
      <c r="DRD123" s="13"/>
      <c r="DRE123" s="13"/>
      <c r="DRF123" s="13"/>
      <c r="DRG123" s="13"/>
      <c r="DRH123" s="13"/>
      <c r="DRI123" s="13"/>
      <c r="DRJ123" s="13"/>
      <c r="DRK123" s="13"/>
      <c r="DRL123" s="13"/>
      <c r="DRM123" s="13"/>
      <c r="DRN123" s="13"/>
      <c r="DRO123" s="13"/>
      <c r="DRP123" s="13"/>
      <c r="DRQ123" s="13"/>
      <c r="DRR123" s="13"/>
      <c r="DRS123" s="13"/>
      <c r="DRT123" s="13"/>
      <c r="DRU123" s="13"/>
      <c r="DRV123" s="13"/>
      <c r="DRW123" s="13"/>
      <c r="DRX123" s="13"/>
      <c r="DRY123" s="13"/>
      <c r="DRZ123" s="13"/>
      <c r="DSA123" s="13"/>
      <c r="DSB123" s="13"/>
      <c r="DSC123" s="13"/>
      <c r="DSD123" s="13"/>
      <c r="DSE123" s="13"/>
      <c r="DSF123" s="13"/>
      <c r="DSG123" s="13"/>
      <c r="DSH123" s="13"/>
      <c r="DSI123" s="13"/>
      <c r="DSJ123" s="13"/>
      <c r="DSK123" s="13"/>
      <c r="DSL123" s="13"/>
      <c r="DSM123" s="13"/>
      <c r="DSN123" s="13"/>
      <c r="DSO123" s="13"/>
      <c r="DSP123" s="13"/>
      <c r="DSQ123" s="13"/>
      <c r="DSR123" s="13"/>
      <c r="DSS123" s="13"/>
      <c r="DST123" s="13"/>
      <c r="DSU123" s="13"/>
      <c r="DSV123" s="13"/>
      <c r="DSW123" s="13"/>
      <c r="DSX123" s="13"/>
      <c r="DSY123" s="13"/>
      <c r="DSZ123" s="13"/>
      <c r="DTA123" s="13"/>
      <c r="DTB123" s="13"/>
      <c r="DTC123" s="13"/>
      <c r="DTD123" s="13"/>
      <c r="DTE123" s="13"/>
      <c r="DTF123" s="13"/>
      <c r="DTG123" s="13"/>
      <c r="DTH123" s="13"/>
      <c r="DTI123" s="13"/>
      <c r="DTJ123" s="13"/>
      <c r="DTK123" s="13"/>
      <c r="DTL123" s="13"/>
      <c r="DTM123" s="13"/>
      <c r="DTN123" s="13"/>
      <c r="DTO123" s="13"/>
      <c r="DTP123" s="13"/>
      <c r="DTQ123" s="13"/>
      <c r="DTR123" s="13"/>
      <c r="DTS123" s="13"/>
      <c r="DTT123" s="13"/>
      <c r="DTU123" s="13"/>
      <c r="DTV123" s="13"/>
      <c r="DTW123" s="13"/>
      <c r="DTX123" s="13"/>
      <c r="DTY123" s="13"/>
      <c r="DTZ123" s="13"/>
      <c r="DUA123" s="13"/>
      <c r="DUB123" s="13"/>
      <c r="DUC123" s="13"/>
      <c r="DUD123" s="13"/>
      <c r="DUE123" s="13"/>
      <c r="DUF123" s="13"/>
      <c r="DUG123" s="13"/>
      <c r="DUH123" s="13"/>
      <c r="DUI123" s="13"/>
      <c r="DUJ123" s="13"/>
      <c r="DUK123" s="13"/>
      <c r="DUL123" s="13"/>
      <c r="DUM123" s="13"/>
      <c r="DUN123" s="13"/>
      <c r="DUO123" s="13"/>
      <c r="DUP123" s="13"/>
      <c r="DUQ123" s="13"/>
      <c r="DUR123" s="13"/>
      <c r="DUS123" s="13"/>
      <c r="DUT123" s="13"/>
      <c r="DUU123" s="13"/>
      <c r="DUV123" s="13"/>
      <c r="DUW123" s="13"/>
      <c r="DUX123" s="13"/>
      <c r="DUY123" s="13"/>
      <c r="DUZ123" s="13"/>
      <c r="DVA123" s="13"/>
      <c r="DVB123" s="13"/>
      <c r="DVC123" s="13"/>
      <c r="DVD123" s="13"/>
      <c r="DVE123" s="13"/>
      <c r="DVF123" s="13"/>
      <c r="DVG123" s="13"/>
      <c r="DVH123" s="13"/>
      <c r="DVI123" s="13"/>
      <c r="DVJ123" s="13"/>
      <c r="DVK123" s="13"/>
      <c r="DVL123" s="13"/>
      <c r="DVM123" s="13"/>
      <c r="DVN123" s="13"/>
      <c r="DVO123" s="13"/>
      <c r="DVP123" s="13"/>
      <c r="DVQ123" s="13"/>
      <c r="DVR123" s="13"/>
      <c r="DVS123" s="13"/>
      <c r="DVT123" s="13"/>
      <c r="DVU123" s="13"/>
      <c r="DVV123" s="13"/>
      <c r="DVW123" s="13"/>
      <c r="DVX123" s="13"/>
      <c r="DVY123" s="13"/>
      <c r="DVZ123" s="13"/>
      <c r="DWA123" s="13"/>
      <c r="DWB123" s="13"/>
      <c r="DWC123" s="13"/>
      <c r="DWD123" s="13"/>
      <c r="DWE123" s="13"/>
      <c r="DWF123" s="13"/>
      <c r="DWG123" s="13"/>
      <c r="DWH123" s="13"/>
      <c r="DWI123" s="13"/>
      <c r="DWJ123" s="13"/>
      <c r="DWK123" s="13"/>
      <c r="DWL123" s="13"/>
      <c r="DWM123" s="13"/>
      <c r="DWN123" s="13"/>
      <c r="DWO123" s="13"/>
      <c r="DWP123" s="13"/>
      <c r="DWQ123" s="13"/>
      <c r="DWR123" s="13"/>
      <c r="DWS123" s="13"/>
      <c r="DWT123" s="13"/>
      <c r="DWU123" s="13"/>
      <c r="DWV123" s="13"/>
      <c r="DWW123" s="13"/>
      <c r="DWX123" s="13"/>
      <c r="DWY123" s="13"/>
      <c r="DWZ123" s="13"/>
      <c r="DXA123" s="13"/>
      <c r="DXB123" s="13"/>
      <c r="DXC123" s="13"/>
      <c r="DXD123" s="13"/>
      <c r="DXE123" s="13"/>
      <c r="DXF123" s="13"/>
      <c r="DXG123" s="13"/>
      <c r="DXH123" s="13"/>
      <c r="DXI123" s="13"/>
      <c r="DXJ123" s="13"/>
      <c r="DXK123" s="13"/>
      <c r="DXL123" s="13"/>
      <c r="DXM123" s="13"/>
      <c r="DXN123" s="13"/>
      <c r="DXO123" s="13"/>
      <c r="DXP123" s="13"/>
      <c r="DXQ123" s="13"/>
      <c r="DXR123" s="13"/>
      <c r="DXS123" s="13"/>
      <c r="DXT123" s="13"/>
      <c r="DXU123" s="13"/>
      <c r="DXV123" s="13"/>
      <c r="DXW123" s="13"/>
      <c r="DXX123" s="13"/>
      <c r="DXY123" s="13"/>
      <c r="DXZ123" s="13"/>
      <c r="DYA123" s="13"/>
      <c r="DYB123" s="13"/>
      <c r="DYC123" s="13"/>
      <c r="DYD123" s="13"/>
      <c r="DYE123" s="13"/>
      <c r="DYF123" s="13"/>
      <c r="DYG123" s="13"/>
      <c r="DYH123" s="13"/>
      <c r="DYI123" s="13"/>
      <c r="DYJ123" s="13"/>
      <c r="DYK123" s="13"/>
      <c r="DYL123" s="13"/>
      <c r="DYM123" s="13"/>
      <c r="DYN123" s="13"/>
      <c r="DYO123" s="13"/>
      <c r="DYP123" s="13"/>
      <c r="DYQ123" s="13"/>
      <c r="DYR123" s="13"/>
      <c r="DYS123" s="13"/>
      <c r="DYT123" s="13"/>
      <c r="DYU123" s="13"/>
      <c r="DYV123" s="13"/>
      <c r="DYW123" s="13"/>
      <c r="DYX123" s="13"/>
      <c r="DYY123" s="13"/>
      <c r="DYZ123" s="13"/>
      <c r="DZA123" s="13"/>
      <c r="DZB123" s="13"/>
      <c r="DZC123" s="13"/>
      <c r="DZD123" s="13"/>
      <c r="DZE123" s="13"/>
      <c r="DZF123" s="13"/>
      <c r="DZG123" s="13"/>
      <c r="DZH123" s="13"/>
      <c r="DZI123" s="13"/>
      <c r="DZJ123" s="13"/>
      <c r="DZK123" s="13"/>
      <c r="DZL123" s="13"/>
      <c r="DZM123" s="13"/>
      <c r="DZN123" s="13"/>
      <c r="DZO123" s="13"/>
      <c r="DZP123" s="13"/>
      <c r="DZQ123" s="13"/>
      <c r="DZR123" s="13"/>
      <c r="DZS123" s="13"/>
      <c r="DZT123" s="13"/>
      <c r="DZU123" s="13"/>
      <c r="DZV123" s="13"/>
      <c r="DZW123" s="13"/>
      <c r="DZX123" s="13"/>
      <c r="DZY123" s="13"/>
      <c r="DZZ123" s="13"/>
      <c r="EAA123" s="13"/>
      <c r="EAB123" s="13"/>
      <c r="EAC123" s="13"/>
      <c r="EAD123" s="13"/>
      <c r="EAE123" s="13"/>
      <c r="EAF123" s="13"/>
      <c r="EAG123" s="13"/>
      <c r="EAH123" s="13"/>
      <c r="EAI123" s="13"/>
      <c r="EAJ123" s="13"/>
      <c r="EAK123" s="13"/>
      <c r="EAL123" s="13"/>
      <c r="EAM123" s="13"/>
      <c r="EAN123" s="13"/>
      <c r="EAO123" s="13"/>
      <c r="EAP123" s="13"/>
      <c r="EAQ123" s="13"/>
      <c r="EAR123" s="13"/>
      <c r="EAS123" s="13"/>
      <c r="EAT123" s="13"/>
      <c r="EAU123" s="13"/>
      <c r="EAV123" s="13"/>
      <c r="EAW123" s="13"/>
      <c r="EAX123" s="13"/>
      <c r="EAY123" s="13"/>
      <c r="EAZ123" s="13"/>
      <c r="EBA123" s="13"/>
      <c r="EBB123" s="13"/>
      <c r="EBC123" s="13"/>
      <c r="EBD123" s="13"/>
      <c r="EBE123" s="13"/>
      <c r="EBF123" s="13"/>
      <c r="EBG123" s="13"/>
      <c r="EBH123" s="13"/>
      <c r="EBI123" s="13"/>
      <c r="EBJ123" s="13"/>
      <c r="EBK123" s="13"/>
      <c r="EBL123" s="13"/>
      <c r="EBM123" s="13"/>
      <c r="EBN123" s="13"/>
      <c r="EBO123" s="13"/>
      <c r="EBP123" s="13"/>
      <c r="EBQ123" s="13"/>
      <c r="EBR123" s="13"/>
      <c r="EBS123" s="13"/>
      <c r="EBT123" s="13"/>
      <c r="EBU123" s="13"/>
      <c r="EBV123" s="13"/>
      <c r="EBW123" s="13"/>
      <c r="EBX123" s="13"/>
      <c r="EBY123" s="13"/>
      <c r="EBZ123" s="13"/>
      <c r="ECA123" s="13"/>
      <c r="ECB123" s="13"/>
      <c r="ECC123" s="13"/>
      <c r="ECD123" s="13"/>
      <c r="ECE123" s="13"/>
      <c r="ECF123" s="13"/>
      <c r="ECG123" s="13"/>
      <c r="ECH123" s="13"/>
      <c r="ECI123" s="13"/>
      <c r="ECJ123" s="13"/>
      <c r="ECK123" s="13"/>
      <c r="ECL123" s="13"/>
      <c r="ECM123" s="13"/>
      <c r="ECN123" s="13"/>
      <c r="ECO123" s="13"/>
      <c r="ECP123" s="13"/>
      <c r="ECQ123" s="13"/>
      <c r="ECR123" s="13"/>
      <c r="ECS123" s="13"/>
      <c r="ECT123" s="13"/>
      <c r="ECU123" s="13"/>
      <c r="ECV123" s="13"/>
      <c r="ECW123" s="13"/>
      <c r="ECX123" s="13"/>
      <c r="ECY123" s="13"/>
      <c r="ECZ123" s="13"/>
      <c r="EDA123" s="13"/>
      <c r="EDB123" s="13"/>
      <c r="EDC123" s="13"/>
      <c r="EDD123" s="13"/>
      <c r="EDE123" s="13"/>
      <c r="EDF123" s="13"/>
      <c r="EDG123" s="13"/>
      <c r="EDH123" s="13"/>
      <c r="EDI123" s="13"/>
      <c r="EDJ123" s="13"/>
      <c r="EDK123" s="13"/>
      <c r="EDL123" s="13"/>
      <c r="EDM123" s="13"/>
      <c r="EDN123" s="13"/>
      <c r="EDO123" s="13"/>
      <c r="EDP123" s="13"/>
      <c r="EDQ123" s="13"/>
      <c r="EDR123" s="13"/>
      <c r="EDS123" s="13"/>
      <c r="EDT123" s="13"/>
      <c r="EDU123" s="13"/>
      <c r="EDV123" s="13"/>
      <c r="EDW123" s="13"/>
      <c r="EDX123" s="13"/>
      <c r="EDY123" s="13"/>
      <c r="EDZ123" s="13"/>
      <c r="EEA123" s="13"/>
      <c r="EEB123" s="13"/>
      <c r="EEC123" s="13"/>
      <c r="EED123" s="13"/>
      <c r="EEE123" s="13"/>
      <c r="EEF123" s="13"/>
      <c r="EEG123" s="13"/>
      <c r="EEH123" s="13"/>
      <c r="EEI123" s="13"/>
      <c r="EEJ123" s="13"/>
      <c r="EEK123" s="13"/>
      <c r="EEL123" s="13"/>
      <c r="EEM123" s="13"/>
      <c r="EEN123" s="13"/>
      <c r="EEO123" s="13"/>
      <c r="EEP123" s="13"/>
      <c r="EEQ123" s="13"/>
      <c r="EER123" s="13"/>
      <c r="EES123" s="13"/>
      <c r="EET123" s="13"/>
      <c r="EEU123" s="13"/>
      <c r="EEV123" s="13"/>
      <c r="EEW123" s="13"/>
      <c r="EEX123" s="13"/>
      <c r="EEY123" s="13"/>
      <c r="EEZ123" s="13"/>
      <c r="EFA123" s="13"/>
      <c r="EFB123" s="13"/>
      <c r="EFC123" s="13"/>
      <c r="EFD123" s="13"/>
      <c r="EFE123" s="13"/>
      <c r="EFF123" s="13"/>
      <c r="EFG123" s="13"/>
      <c r="EFH123" s="13"/>
      <c r="EFI123" s="13"/>
      <c r="EFJ123" s="13"/>
      <c r="EFK123" s="13"/>
      <c r="EFL123" s="13"/>
      <c r="EFM123" s="13"/>
      <c r="EFN123" s="13"/>
      <c r="EFO123" s="13"/>
      <c r="EFP123" s="13"/>
      <c r="EFQ123" s="13"/>
      <c r="EFR123" s="13"/>
      <c r="EFS123" s="13"/>
      <c r="EFT123" s="13"/>
      <c r="EFU123" s="13"/>
      <c r="EFV123" s="13"/>
      <c r="EFW123" s="13"/>
      <c r="EFX123" s="13"/>
      <c r="EFY123" s="13"/>
      <c r="EFZ123" s="13"/>
      <c r="EGA123" s="13"/>
      <c r="EGB123" s="13"/>
      <c r="EGC123" s="13"/>
      <c r="EGD123" s="13"/>
      <c r="EGE123" s="13"/>
      <c r="EGF123" s="13"/>
      <c r="EGG123" s="13"/>
      <c r="EGH123" s="13"/>
      <c r="EGI123" s="13"/>
      <c r="EGJ123" s="13"/>
      <c r="EGK123" s="13"/>
      <c r="EGL123" s="13"/>
      <c r="EGM123" s="13"/>
      <c r="EGN123" s="13"/>
      <c r="EGO123" s="13"/>
      <c r="EGP123" s="13"/>
      <c r="EGQ123" s="13"/>
      <c r="EGR123" s="13"/>
      <c r="EGS123" s="13"/>
      <c r="EGT123" s="13"/>
      <c r="EGU123" s="13"/>
      <c r="EGV123" s="13"/>
      <c r="EGW123" s="13"/>
      <c r="EGX123" s="13"/>
      <c r="EGY123" s="13"/>
      <c r="EGZ123" s="13"/>
      <c r="EHA123" s="13"/>
      <c r="EHB123" s="13"/>
      <c r="EHC123" s="13"/>
      <c r="EHD123" s="13"/>
      <c r="EHE123" s="13"/>
      <c r="EHF123" s="13"/>
      <c r="EHG123" s="13"/>
      <c r="EHH123" s="13"/>
      <c r="EHI123" s="13"/>
      <c r="EHJ123" s="13"/>
      <c r="EHK123" s="13"/>
      <c r="EHL123" s="13"/>
      <c r="EHM123" s="13"/>
      <c r="EHN123" s="13"/>
      <c r="EHO123" s="13"/>
      <c r="EHP123" s="13"/>
      <c r="EHQ123" s="13"/>
      <c r="EHR123" s="13"/>
      <c r="EHS123" s="13"/>
      <c r="EHT123" s="13"/>
      <c r="EHU123" s="13"/>
      <c r="EHV123" s="13"/>
      <c r="EHW123" s="13"/>
      <c r="EHX123" s="13"/>
      <c r="EHY123" s="13"/>
      <c r="EHZ123" s="13"/>
      <c r="EIA123" s="13"/>
      <c r="EIB123" s="13"/>
      <c r="EIC123" s="13"/>
      <c r="EID123" s="13"/>
      <c r="EIE123" s="13"/>
      <c r="EIF123" s="13"/>
      <c r="EIG123" s="13"/>
      <c r="EIH123" s="13"/>
      <c r="EII123" s="13"/>
      <c r="EIJ123" s="13"/>
      <c r="EIK123" s="13"/>
      <c r="EIL123" s="13"/>
      <c r="EIM123" s="13"/>
      <c r="EIN123" s="13"/>
      <c r="EIO123" s="13"/>
      <c r="EIP123" s="13"/>
      <c r="EIQ123" s="13"/>
      <c r="EIR123" s="13"/>
      <c r="EIS123" s="13"/>
      <c r="EIT123" s="13"/>
      <c r="EIU123" s="13"/>
      <c r="EIV123" s="13"/>
      <c r="EIW123" s="13"/>
      <c r="EIX123" s="13"/>
      <c r="EIY123" s="13"/>
      <c r="EIZ123" s="13"/>
      <c r="EJA123" s="13"/>
      <c r="EJB123" s="13"/>
      <c r="EJC123" s="13"/>
      <c r="EJD123" s="13"/>
      <c r="EJE123" s="13"/>
      <c r="EJF123" s="13"/>
      <c r="EJG123" s="13"/>
      <c r="EJH123" s="13"/>
      <c r="EJI123" s="13"/>
      <c r="EJJ123" s="13"/>
      <c r="EJK123" s="13"/>
      <c r="EJL123" s="13"/>
      <c r="EJM123" s="13"/>
      <c r="EJN123" s="13"/>
      <c r="EJO123" s="13"/>
      <c r="EJP123" s="13"/>
      <c r="EJQ123" s="13"/>
      <c r="EJR123" s="13"/>
      <c r="EJS123" s="13"/>
      <c r="EJT123" s="13"/>
      <c r="EJU123" s="13"/>
      <c r="EJV123" s="13"/>
      <c r="EJW123" s="13"/>
      <c r="EJX123" s="13"/>
      <c r="EJY123" s="13"/>
      <c r="EJZ123" s="13"/>
      <c r="EKA123" s="13"/>
      <c r="EKB123" s="13"/>
      <c r="EKC123" s="13"/>
      <c r="EKD123" s="13"/>
      <c r="EKE123" s="13"/>
      <c r="EKF123" s="13"/>
      <c r="EKG123" s="13"/>
      <c r="EKH123" s="13"/>
      <c r="EKI123" s="13"/>
      <c r="EKJ123" s="13"/>
      <c r="EKK123" s="13"/>
      <c r="EKL123" s="13"/>
      <c r="EKM123" s="13"/>
      <c r="EKN123" s="13"/>
      <c r="EKO123" s="13"/>
      <c r="EKP123" s="13"/>
      <c r="EKQ123" s="13"/>
      <c r="EKR123" s="13"/>
      <c r="EKS123" s="13"/>
      <c r="EKT123" s="13"/>
      <c r="EKU123" s="13"/>
      <c r="EKV123" s="13"/>
      <c r="EKW123" s="13"/>
      <c r="EKX123" s="13"/>
      <c r="EKY123" s="13"/>
      <c r="EKZ123" s="13"/>
      <c r="ELA123" s="13"/>
      <c r="ELB123" s="13"/>
      <c r="ELC123" s="13"/>
      <c r="ELD123" s="13"/>
      <c r="ELE123" s="13"/>
      <c r="ELF123" s="13"/>
      <c r="ELG123" s="13"/>
      <c r="ELH123" s="13"/>
      <c r="ELI123" s="13"/>
      <c r="ELJ123" s="13"/>
      <c r="ELK123" s="13"/>
      <c r="ELL123" s="13"/>
      <c r="ELM123" s="13"/>
      <c r="ELN123" s="13"/>
      <c r="ELO123" s="13"/>
      <c r="ELP123" s="13"/>
      <c r="ELQ123" s="13"/>
      <c r="ELR123" s="13"/>
      <c r="ELS123" s="13"/>
      <c r="ELT123" s="13"/>
      <c r="ELU123" s="13"/>
      <c r="ELV123" s="13"/>
      <c r="ELW123" s="13"/>
      <c r="ELX123" s="13"/>
      <c r="ELY123" s="13"/>
      <c r="ELZ123" s="13"/>
      <c r="EMA123" s="13"/>
      <c r="EMB123" s="13"/>
      <c r="EMC123" s="13"/>
      <c r="EMD123" s="13"/>
      <c r="EME123" s="13"/>
      <c r="EMF123" s="13"/>
      <c r="EMG123" s="13"/>
      <c r="EMH123" s="13"/>
      <c r="EMI123" s="13"/>
      <c r="EMJ123" s="13"/>
      <c r="EMK123" s="13"/>
      <c r="EML123" s="13"/>
      <c r="EMM123" s="13"/>
      <c r="EMN123" s="13"/>
      <c r="EMO123" s="13"/>
      <c r="EMP123" s="13"/>
      <c r="EMQ123" s="13"/>
      <c r="EMR123" s="13"/>
      <c r="EMS123" s="13"/>
      <c r="EMT123" s="13"/>
      <c r="EMU123" s="13"/>
      <c r="EMV123" s="13"/>
      <c r="EMW123" s="13"/>
      <c r="EMX123" s="13"/>
      <c r="EMY123" s="13"/>
      <c r="EMZ123" s="13"/>
      <c r="ENA123" s="13"/>
      <c r="ENB123" s="13"/>
      <c r="ENC123" s="13"/>
      <c r="END123" s="13"/>
      <c r="ENE123" s="13"/>
      <c r="ENF123" s="13"/>
      <c r="ENG123" s="13"/>
      <c r="ENH123" s="13"/>
      <c r="ENI123" s="13"/>
      <c r="ENJ123" s="13"/>
      <c r="ENK123" s="13"/>
      <c r="ENL123" s="13"/>
      <c r="ENM123" s="13"/>
      <c r="ENN123" s="13"/>
      <c r="ENO123" s="13"/>
      <c r="ENP123" s="13"/>
      <c r="ENQ123" s="13"/>
      <c r="ENR123" s="13"/>
      <c r="ENS123" s="13"/>
      <c r="ENT123" s="13"/>
      <c r="ENU123" s="13"/>
      <c r="ENV123" s="13"/>
      <c r="ENW123" s="13"/>
      <c r="ENX123" s="13"/>
      <c r="ENY123" s="13"/>
      <c r="ENZ123" s="13"/>
      <c r="EOA123" s="13"/>
      <c r="EOB123" s="13"/>
      <c r="EOC123" s="13"/>
      <c r="EOD123" s="13"/>
      <c r="EOE123" s="13"/>
      <c r="EOF123" s="13"/>
      <c r="EOG123" s="13"/>
      <c r="EOH123" s="13"/>
      <c r="EOI123" s="13"/>
      <c r="EOJ123" s="13"/>
      <c r="EOK123" s="13"/>
      <c r="EOL123" s="13"/>
      <c r="EOM123" s="13"/>
      <c r="EON123" s="13"/>
      <c r="EOO123" s="13"/>
      <c r="EOP123" s="13"/>
      <c r="EOQ123" s="13"/>
      <c r="EOR123" s="13"/>
      <c r="EOS123" s="13"/>
      <c r="EOT123" s="13"/>
      <c r="EOU123" s="13"/>
      <c r="EOV123" s="13"/>
      <c r="EOW123" s="13"/>
      <c r="EOX123" s="13"/>
      <c r="EOY123" s="13"/>
      <c r="EOZ123" s="13"/>
      <c r="EPA123" s="13"/>
      <c r="EPB123" s="13"/>
      <c r="EPC123" s="13"/>
      <c r="EPD123" s="13"/>
      <c r="EPE123" s="13"/>
      <c r="EPF123" s="13"/>
      <c r="EPG123" s="13"/>
      <c r="EPH123" s="13"/>
      <c r="EPI123" s="13"/>
      <c r="EPJ123" s="13"/>
      <c r="EPK123" s="13"/>
      <c r="EPL123" s="13"/>
      <c r="EPM123" s="13"/>
      <c r="EPN123" s="13"/>
      <c r="EPO123" s="13"/>
      <c r="EPP123" s="13"/>
      <c r="EPQ123" s="13"/>
      <c r="EPR123" s="13"/>
      <c r="EPS123" s="13"/>
      <c r="EPT123" s="13"/>
      <c r="EPU123" s="13"/>
      <c r="EPV123" s="13"/>
      <c r="EPW123" s="13"/>
      <c r="EPX123" s="13"/>
      <c r="EPY123" s="13"/>
      <c r="EPZ123" s="13"/>
      <c r="EQA123" s="13"/>
      <c r="EQB123" s="13"/>
      <c r="EQC123" s="13"/>
      <c r="EQD123" s="13"/>
      <c r="EQE123" s="13"/>
      <c r="EQF123" s="13"/>
      <c r="EQG123" s="13"/>
      <c r="EQH123" s="13"/>
      <c r="EQI123" s="13"/>
      <c r="EQJ123" s="13"/>
      <c r="EQK123" s="13"/>
      <c r="EQL123" s="13"/>
      <c r="EQM123" s="13"/>
      <c r="EQN123" s="13"/>
      <c r="EQO123" s="13"/>
      <c r="EQP123" s="13"/>
      <c r="EQQ123" s="13"/>
      <c r="EQR123" s="13"/>
      <c r="EQS123" s="13"/>
      <c r="EQT123" s="13"/>
      <c r="EQU123" s="13"/>
      <c r="EQV123" s="13"/>
      <c r="EQW123" s="13"/>
      <c r="EQX123" s="13"/>
      <c r="EQY123" s="13"/>
      <c r="EQZ123" s="13"/>
      <c r="ERA123" s="13"/>
      <c r="ERB123" s="13"/>
      <c r="ERC123" s="13"/>
      <c r="ERD123" s="13"/>
      <c r="ERE123" s="13"/>
      <c r="ERF123" s="13"/>
      <c r="ERG123" s="13"/>
      <c r="ERH123" s="13"/>
      <c r="ERI123" s="13"/>
      <c r="ERJ123" s="13"/>
      <c r="ERK123" s="13"/>
      <c r="ERL123" s="13"/>
      <c r="ERM123" s="13"/>
      <c r="ERN123" s="13"/>
      <c r="ERO123" s="13"/>
      <c r="ERP123" s="13"/>
      <c r="ERQ123" s="13"/>
      <c r="ERR123" s="13"/>
      <c r="ERS123" s="13"/>
      <c r="ERT123" s="13"/>
      <c r="ERU123" s="13"/>
      <c r="ERV123" s="13"/>
      <c r="ERW123" s="13"/>
      <c r="ERX123" s="13"/>
      <c r="ERY123" s="13"/>
      <c r="ERZ123" s="13"/>
      <c r="ESA123" s="13"/>
      <c r="ESB123" s="13"/>
      <c r="ESC123" s="13"/>
      <c r="ESD123" s="13"/>
      <c r="ESE123" s="13"/>
      <c r="ESF123" s="13"/>
      <c r="ESG123" s="13"/>
      <c r="ESH123" s="13"/>
      <c r="ESI123" s="13"/>
      <c r="ESJ123" s="13"/>
      <c r="ESK123" s="13"/>
      <c r="ESL123" s="13"/>
      <c r="ESM123" s="13"/>
      <c r="ESN123" s="13"/>
      <c r="ESO123" s="13"/>
      <c r="ESP123" s="13"/>
      <c r="ESQ123" s="13"/>
      <c r="ESR123" s="13"/>
      <c r="ESS123" s="13"/>
      <c r="EST123" s="13"/>
      <c r="ESU123" s="13"/>
      <c r="ESV123" s="13"/>
      <c r="ESW123" s="13"/>
      <c r="ESX123" s="13"/>
      <c r="ESY123" s="13"/>
      <c r="ESZ123" s="13"/>
      <c r="ETA123" s="13"/>
      <c r="ETB123" s="13"/>
      <c r="ETC123" s="13"/>
      <c r="ETD123" s="13"/>
      <c r="ETE123" s="13"/>
      <c r="ETF123" s="13"/>
      <c r="ETG123" s="13"/>
      <c r="ETH123" s="13"/>
      <c r="ETI123" s="13"/>
      <c r="ETJ123" s="13"/>
      <c r="ETK123" s="13"/>
      <c r="ETL123" s="13"/>
      <c r="ETM123" s="13"/>
      <c r="ETN123" s="13"/>
      <c r="ETO123" s="13"/>
      <c r="ETP123" s="13"/>
      <c r="ETQ123" s="13"/>
      <c r="ETR123" s="13"/>
      <c r="ETS123" s="13"/>
      <c r="ETT123" s="13"/>
      <c r="ETU123" s="13"/>
      <c r="ETV123" s="13"/>
      <c r="ETW123" s="13"/>
      <c r="ETX123" s="13"/>
      <c r="ETY123" s="13"/>
      <c r="ETZ123" s="13"/>
      <c r="EUA123" s="13"/>
      <c r="EUB123" s="13"/>
      <c r="EUC123" s="13"/>
      <c r="EUD123" s="13"/>
      <c r="EUE123" s="13"/>
      <c r="EUF123" s="13"/>
      <c r="EUG123" s="13"/>
      <c r="EUH123" s="13"/>
      <c r="EUI123" s="13"/>
      <c r="EUJ123" s="13"/>
      <c r="EUK123" s="13"/>
      <c r="EUL123" s="13"/>
      <c r="EUM123" s="13"/>
      <c r="EUN123" s="13"/>
      <c r="EUO123" s="13"/>
      <c r="EUP123" s="13"/>
      <c r="EUQ123" s="13"/>
      <c r="EUR123" s="13"/>
      <c r="EUS123" s="13"/>
      <c r="EUT123" s="13"/>
      <c r="EUU123" s="13"/>
      <c r="EUV123" s="13"/>
      <c r="EUW123" s="13"/>
      <c r="EUX123" s="13"/>
      <c r="EUY123" s="13"/>
      <c r="EUZ123" s="13"/>
      <c r="EVA123" s="13"/>
      <c r="EVB123" s="13"/>
      <c r="EVC123" s="13"/>
      <c r="EVD123" s="13"/>
      <c r="EVE123" s="13"/>
      <c r="EVF123" s="13"/>
      <c r="EVG123" s="13"/>
      <c r="EVH123" s="13"/>
      <c r="EVI123" s="13"/>
      <c r="EVJ123" s="13"/>
      <c r="EVK123" s="13"/>
      <c r="EVL123" s="13"/>
      <c r="EVM123" s="13"/>
      <c r="EVN123" s="13"/>
      <c r="EVO123" s="13"/>
      <c r="EVP123" s="13"/>
      <c r="EVQ123" s="13"/>
      <c r="EVR123" s="13"/>
      <c r="EVS123" s="13"/>
      <c r="EVT123" s="13"/>
      <c r="EVU123" s="13"/>
      <c r="EVV123" s="13"/>
      <c r="EVW123" s="13"/>
      <c r="EVX123" s="13"/>
      <c r="EVY123" s="13"/>
      <c r="EVZ123" s="13"/>
      <c r="EWA123" s="13"/>
      <c r="EWB123" s="13"/>
      <c r="EWC123" s="13"/>
      <c r="EWD123" s="13"/>
      <c r="EWE123" s="13"/>
      <c r="EWF123" s="13"/>
      <c r="EWG123" s="13"/>
      <c r="EWH123" s="13"/>
      <c r="EWI123" s="13"/>
      <c r="EWJ123" s="13"/>
      <c r="EWK123" s="13"/>
      <c r="EWL123" s="13"/>
      <c r="EWM123" s="13"/>
      <c r="EWN123" s="13"/>
      <c r="EWO123" s="13"/>
      <c r="EWP123" s="13"/>
      <c r="EWQ123" s="13"/>
      <c r="EWR123" s="13"/>
      <c r="EWS123" s="13"/>
      <c r="EWT123" s="13"/>
      <c r="EWU123" s="13"/>
      <c r="EWV123" s="13"/>
      <c r="EWW123" s="13"/>
      <c r="EWX123" s="13"/>
      <c r="EWY123" s="13"/>
      <c r="EWZ123" s="13"/>
      <c r="EXA123" s="13"/>
      <c r="EXB123" s="13"/>
      <c r="EXC123" s="13"/>
      <c r="EXD123" s="13"/>
      <c r="EXE123" s="13"/>
      <c r="EXF123" s="13"/>
      <c r="EXG123" s="13"/>
      <c r="EXH123" s="13"/>
      <c r="EXI123" s="13"/>
      <c r="EXJ123" s="13"/>
      <c r="EXK123" s="13"/>
      <c r="EXL123" s="13"/>
      <c r="EXM123" s="13"/>
      <c r="EXN123" s="13"/>
      <c r="EXO123" s="13"/>
      <c r="EXP123" s="13"/>
      <c r="EXQ123" s="13"/>
      <c r="EXR123" s="13"/>
      <c r="EXS123" s="13"/>
      <c r="EXT123" s="13"/>
      <c r="EXU123" s="13"/>
      <c r="EXV123" s="13"/>
      <c r="EXW123" s="13"/>
      <c r="EXX123" s="13"/>
      <c r="EXY123" s="13"/>
      <c r="EXZ123" s="13"/>
      <c r="EYA123" s="13"/>
      <c r="EYB123" s="13"/>
      <c r="EYC123" s="13"/>
      <c r="EYD123" s="13"/>
      <c r="EYE123" s="13"/>
      <c r="EYF123" s="13"/>
      <c r="EYG123" s="13"/>
      <c r="EYH123" s="13"/>
      <c r="EYI123" s="13"/>
      <c r="EYJ123" s="13"/>
      <c r="EYK123" s="13"/>
      <c r="EYL123" s="13"/>
      <c r="EYM123" s="13"/>
      <c r="EYN123" s="13"/>
      <c r="EYO123" s="13"/>
      <c r="EYP123" s="13"/>
      <c r="EYQ123" s="13"/>
      <c r="EYR123" s="13"/>
      <c r="EYS123" s="13"/>
      <c r="EYT123" s="13"/>
      <c r="EYU123" s="13"/>
      <c r="EYV123" s="13"/>
      <c r="EYW123" s="13"/>
      <c r="EYX123" s="13"/>
      <c r="EYY123" s="13"/>
      <c r="EYZ123" s="13"/>
      <c r="EZA123" s="13"/>
      <c r="EZB123" s="13"/>
      <c r="EZC123" s="13"/>
      <c r="EZD123" s="13"/>
      <c r="EZE123" s="13"/>
      <c r="EZF123" s="13"/>
      <c r="EZG123" s="13"/>
      <c r="EZH123" s="13"/>
      <c r="EZI123" s="13"/>
      <c r="EZJ123" s="13"/>
      <c r="EZK123" s="13"/>
      <c r="EZL123" s="13"/>
      <c r="EZM123" s="13"/>
      <c r="EZN123" s="13"/>
      <c r="EZO123" s="13"/>
      <c r="EZP123" s="13"/>
      <c r="EZQ123" s="13"/>
      <c r="EZR123" s="13"/>
      <c r="EZS123" s="13"/>
      <c r="EZT123" s="13"/>
      <c r="EZU123" s="13"/>
      <c r="EZV123" s="13"/>
      <c r="EZW123" s="13"/>
      <c r="EZX123" s="13"/>
      <c r="EZY123" s="13"/>
      <c r="EZZ123" s="13"/>
      <c r="FAA123" s="13"/>
      <c r="FAB123" s="13"/>
      <c r="FAC123" s="13"/>
      <c r="FAD123" s="13"/>
      <c r="FAE123" s="13"/>
      <c r="FAF123" s="13"/>
      <c r="FAG123" s="13"/>
      <c r="FAH123" s="13"/>
      <c r="FAI123" s="13"/>
      <c r="FAJ123" s="13"/>
      <c r="FAK123" s="13"/>
      <c r="FAL123" s="13"/>
      <c r="FAM123" s="13"/>
      <c r="FAN123" s="13"/>
      <c r="FAO123" s="13"/>
      <c r="FAP123" s="13"/>
      <c r="FAQ123" s="13"/>
      <c r="FAR123" s="13"/>
      <c r="FAS123" s="13"/>
      <c r="FAT123" s="13"/>
      <c r="FAU123" s="13"/>
      <c r="FAV123" s="13"/>
      <c r="FAW123" s="13"/>
      <c r="FAX123" s="13"/>
      <c r="FAY123" s="13"/>
      <c r="FAZ123" s="13"/>
      <c r="FBA123" s="13"/>
      <c r="FBB123" s="13"/>
      <c r="FBC123" s="13"/>
      <c r="FBD123" s="13"/>
      <c r="FBE123" s="13"/>
      <c r="FBF123" s="13"/>
      <c r="FBG123" s="13"/>
      <c r="FBH123" s="13"/>
      <c r="FBI123" s="13"/>
      <c r="FBJ123" s="13"/>
      <c r="FBK123" s="13"/>
      <c r="FBL123" s="13"/>
      <c r="FBM123" s="13"/>
      <c r="FBN123" s="13"/>
      <c r="FBO123" s="13"/>
      <c r="FBP123" s="13"/>
      <c r="FBQ123" s="13"/>
      <c r="FBR123" s="13"/>
      <c r="FBS123" s="13"/>
      <c r="FBT123" s="13"/>
      <c r="FBU123" s="13"/>
      <c r="FBV123" s="13"/>
      <c r="FBW123" s="13"/>
      <c r="FBX123" s="13"/>
      <c r="FBY123" s="13"/>
      <c r="FBZ123" s="13"/>
      <c r="FCA123" s="13"/>
      <c r="FCB123" s="13"/>
      <c r="FCC123" s="13"/>
      <c r="FCD123" s="13"/>
      <c r="FCE123" s="13"/>
      <c r="FCF123" s="13"/>
      <c r="FCG123" s="13"/>
      <c r="FCH123" s="13"/>
      <c r="FCI123" s="13"/>
      <c r="FCJ123" s="13"/>
      <c r="FCK123" s="13"/>
      <c r="FCL123" s="13"/>
      <c r="FCM123" s="13"/>
      <c r="FCN123" s="13"/>
      <c r="FCO123" s="13"/>
      <c r="FCP123" s="13"/>
      <c r="FCQ123" s="13"/>
      <c r="FCR123" s="13"/>
      <c r="FCS123" s="13"/>
      <c r="FCT123" s="13"/>
      <c r="FCU123" s="13"/>
      <c r="FCV123" s="13"/>
      <c r="FCW123" s="13"/>
      <c r="FCX123" s="13"/>
      <c r="FCY123" s="13"/>
      <c r="FCZ123" s="13"/>
      <c r="FDA123" s="13"/>
      <c r="FDB123" s="13"/>
      <c r="FDC123" s="13"/>
      <c r="FDD123" s="13"/>
      <c r="FDE123" s="13"/>
      <c r="FDF123" s="13"/>
      <c r="FDG123" s="13"/>
      <c r="FDH123" s="13"/>
      <c r="FDI123" s="13"/>
      <c r="FDJ123" s="13"/>
      <c r="FDK123" s="13"/>
      <c r="FDL123" s="13"/>
      <c r="FDM123" s="13"/>
      <c r="FDN123" s="13"/>
      <c r="FDO123" s="13"/>
      <c r="FDP123" s="13"/>
      <c r="FDQ123" s="13"/>
      <c r="FDR123" s="13"/>
      <c r="FDS123" s="13"/>
      <c r="FDT123" s="13"/>
      <c r="FDU123" s="13"/>
      <c r="FDV123" s="13"/>
      <c r="FDW123" s="13"/>
      <c r="FDX123" s="13"/>
      <c r="FDY123" s="13"/>
      <c r="FDZ123" s="13"/>
      <c r="FEA123" s="13"/>
      <c r="FEB123" s="13"/>
      <c r="FEC123" s="13"/>
      <c r="FED123" s="13"/>
      <c r="FEE123" s="13"/>
      <c r="FEF123" s="13"/>
      <c r="FEG123" s="13"/>
      <c r="FEH123" s="13"/>
      <c r="FEI123" s="13"/>
      <c r="FEJ123" s="13"/>
      <c r="FEK123" s="13"/>
      <c r="FEL123" s="13"/>
      <c r="FEM123" s="13"/>
      <c r="FEN123" s="13"/>
      <c r="FEO123" s="13"/>
      <c r="FEP123" s="13"/>
      <c r="FEQ123" s="13"/>
      <c r="FER123" s="13"/>
      <c r="FES123" s="13"/>
      <c r="FET123" s="13"/>
      <c r="FEU123" s="13"/>
      <c r="FEV123" s="13"/>
      <c r="FEW123" s="13"/>
      <c r="FEX123" s="13"/>
      <c r="FEY123" s="13"/>
      <c r="FEZ123" s="13"/>
      <c r="FFA123" s="13"/>
      <c r="FFB123" s="13"/>
      <c r="FFC123" s="13"/>
      <c r="FFD123" s="13"/>
      <c r="FFE123" s="13"/>
      <c r="FFF123" s="13"/>
      <c r="FFG123" s="13"/>
      <c r="FFH123" s="13"/>
      <c r="FFI123" s="13"/>
      <c r="FFJ123" s="13"/>
      <c r="FFK123" s="13"/>
      <c r="FFL123" s="13"/>
      <c r="FFM123" s="13"/>
      <c r="FFN123" s="13"/>
      <c r="FFO123" s="13"/>
      <c r="FFP123" s="13"/>
      <c r="FFQ123" s="13"/>
      <c r="FFR123" s="13"/>
      <c r="FFS123" s="13"/>
      <c r="FFT123" s="13"/>
      <c r="FFU123" s="13"/>
      <c r="FFV123" s="13"/>
      <c r="FFW123" s="13"/>
      <c r="FFX123" s="13"/>
      <c r="FFY123" s="13"/>
      <c r="FFZ123" s="13"/>
      <c r="FGA123" s="13"/>
      <c r="FGB123" s="13"/>
      <c r="FGC123" s="13"/>
      <c r="FGD123" s="13"/>
      <c r="FGE123" s="13"/>
      <c r="FGF123" s="13"/>
      <c r="FGG123" s="13"/>
      <c r="FGH123" s="13"/>
      <c r="FGI123" s="13"/>
      <c r="FGJ123" s="13"/>
      <c r="FGK123" s="13"/>
      <c r="FGL123" s="13"/>
      <c r="FGM123" s="13"/>
      <c r="FGN123" s="13"/>
      <c r="FGO123" s="13"/>
      <c r="FGP123" s="13"/>
      <c r="FGQ123" s="13"/>
      <c r="FGR123" s="13"/>
      <c r="FGS123" s="13"/>
      <c r="FGT123" s="13"/>
      <c r="FGU123" s="13"/>
      <c r="FGV123" s="13"/>
      <c r="FGW123" s="13"/>
      <c r="FGX123" s="13"/>
      <c r="FGY123" s="13"/>
      <c r="FGZ123" s="13"/>
      <c r="FHA123" s="13"/>
      <c r="FHB123" s="13"/>
      <c r="FHC123" s="13"/>
      <c r="FHD123" s="13"/>
      <c r="FHE123" s="13"/>
      <c r="FHF123" s="13"/>
      <c r="FHG123" s="13"/>
      <c r="FHH123" s="13"/>
      <c r="FHI123" s="13"/>
      <c r="FHJ123" s="13"/>
      <c r="FHK123" s="13"/>
      <c r="FHL123" s="13"/>
      <c r="FHM123" s="13"/>
      <c r="FHN123" s="13"/>
      <c r="FHO123" s="13"/>
      <c r="FHP123" s="13"/>
      <c r="FHQ123" s="13"/>
      <c r="FHR123" s="13"/>
      <c r="FHS123" s="13"/>
      <c r="FHT123" s="13"/>
      <c r="FHU123" s="13"/>
      <c r="FHV123" s="13"/>
      <c r="FHW123" s="13"/>
      <c r="FHX123" s="13"/>
      <c r="FHY123" s="13"/>
      <c r="FHZ123" s="13"/>
      <c r="FIA123" s="13"/>
      <c r="FIB123" s="13"/>
      <c r="FIC123" s="13"/>
      <c r="FID123" s="13"/>
      <c r="FIE123" s="13"/>
      <c r="FIF123" s="13"/>
      <c r="FIG123" s="13"/>
      <c r="FIH123" s="13"/>
      <c r="FII123" s="13"/>
      <c r="FIJ123" s="13"/>
      <c r="FIK123" s="13"/>
      <c r="FIL123" s="13"/>
      <c r="FIM123" s="13"/>
      <c r="FIN123" s="13"/>
      <c r="FIO123" s="13"/>
      <c r="FIP123" s="13"/>
      <c r="FIQ123" s="13"/>
      <c r="FIR123" s="13"/>
      <c r="FIS123" s="13"/>
      <c r="FIT123" s="13"/>
      <c r="FIU123" s="13"/>
      <c r="FIV123" s="13"/>
      <c r="FIW123" s="13"/>
      <c r="FIX123" s="13"/>
      <c r="FIY123" s="13"/>
      <c r="FIZ123" s="13"/>
      <c r="FJA123" s="13"/>
      <c r="FJB123" s="13"/>
      <c r="FJC123" s="13"/>
      <c r="FJD123" s="13"/>
      <c r="FJE123" s="13"/>
      <c r="FJF123" s="13"/>
      <c r="FJG123" s="13"/>
      <c r="FJH123" s="13"/>
      <c r="FJI123" s="13"/>
      <c r="FJJ123" s="13"/>
      <c r="FJK123" s="13"/>
      <c r="FJL123" s="13"/>
      <c r="FJM123" s="13"/>
      <c r="FJN123" s="13"/>
      <c r="FJO123" s="13"/>
      <c r="FJP123" s="13"/>
      <c r="FJQ123" s="13"/>
      <c r="FJR123" s="13"/>
      <c r="FJS123" s="13"/>
      <c r="FJT123" s="13"/>
      <c r="FJU123" s="13"/>
      <c r="FJV123" s="13"/>
      <c r="FJW123" s="13"/>
      <c r="FJX123" s="13"/>
      <c r="FJY123" s="13"/>
      <c r="FJZ123" s="13"/>
      <c r="FKA123" s="13"/>
      <c r="FKB123" s="13"/>
      <c r="FKC123" s="13"/>
      <c r="FKD123" s="13"/>
      <c r="FKE123" s="13"/>
      <c r="FKF123" s="13"/>
      <c r="FKG123" s="13"/>
      <c r="FKH123" s="13"/>
      <c r="FKI123" s="13"/>
      <c r="FKJ123" s="13"/>
      <c r="FKK123" s="13"/>
      <c r="FKL123" s="13"/>
      <c r="FKM123" s="13"/>
      <c r="FKN123" s="13"/>
      <c r="FKO123" s="13"/>
      <c r="FKP123" s="13"/>
      <c r="FKQ123" s="13"/>
      <c r="FKR123" s="13"/>
      <c r="FKS123" s="13"/>
      <c r="FKT123" s="13"/>
      <c r="FKU123" s="13"/>
      <c r="FKV123" s="13"/>
      <c r="FKW123" s="13"/>
      <c r="FKX123" s="13"/>
      <c r="FKY123" s="13"/>
      <c r="FKZ123" s="13"/>
      <c r="FLA123" s="13"/>
      <c r="FLB123" s="13"/>
      <c r="FLC123" s="13"/>
      <c r="FLD123" s="13"/>
      <c r="FLE123" s="13"/>
      <c r="FLF123" s="13"/>
      <c r="FLG123" s="13"/>
      <c r="FLH123" s="13"/>
      <c r="FLI123" s="13"/>
      <c r="FLJ123" s="13"/>
      <c r="FLK123" s="13"/>
      <c r="FLL123" s="13"/>
      <c r="FLM123" s="13"/>
      <c r="FLN123" s="13"/>
      <c r="FLO123" s="13"/>
      <c r="FLP123" s="13"/>
      <c r="FLQ123" s="13"/>
      <c r="FLR123" s="13"/>
      <c r="FLS123" s="13"/>
      <c r="FLT123" s="13"/>
      <c r="FLU123" s="13"/>
      <c r="FLV123" s="13"/>
      <c r="FLW123" s="13"/>
      <c r="FLX123" s="13"/>
      <c r="FLY123" s="13"/>
      <c r="FLZ123" s="13"/>
      <c r="FMA123" s="13"/>
      <c r="FMB123" s="13"/>
      <c r="FMC123" s="13"/>
      <c r="FMD123" s="13"/>
      <c r="FME123" s="13"/>
      <c r="FMF123" s="13"/>
      <c r="FMG123" s="13"/>
      <c r="FMH123" s="13"/>
      <c r="FMI123" s="13"/>
      <c r="FMJ123" s="13"/>
      <c r="FMK123" s="13"/>
      <c r="FML123" s="13"/>
      <c r="FMM123" s="13"/>
      <c r="FMN123" s="13"/>
      <c r="FMO123" s="13"/>
      <c r="FMP123" s="13"/>
      <c r="FMQ123" s="13"/>
      <c r="FMR123" s="13"/>
      <c r="FMS123" s="13"/>
      <c r="FMT123" s="13"/>
      <c r="FMU123" s="13"/>
      <c r="FMV123" s="13"/>
      <c r="FMW123" s="13"/>
      <c r="FMX123" s="13"/>
      <c r="FMY123" s="13"/>
      <c r="FMZ123" s="13"/>
      <c r="FNA123" s="13"/>
      <c r="FNB123" s="13"/>
      <c r="FNC123" s="13"/>
      <c r="FND123" s="13"/>
      <c r="FNE123" s="13"/>
      <c r="FNF123" s="13"/>
      <c r="FNG123" s="13"/>
      <c r="FNH123" s="13"/>
      <c r="FNI123" s="13"/>
      <c r="FNJ123" s="13"/>
      <c r="FNK123" s="13"/>
      <c r="FNL123" s="13"/>
      <c r="FNM123" s="13"/>
      <c r="FNN123" s="13"/>
      <c r="FNO123" s="13"/>
      <c r="FNP123" s="13"/>
      <c r="FNQ123" s="13"/>
      <c r="FNR123" s="13"/>
      <c r="FNS123" s="13"/>
      <c r="FNT123" s="13"/>
      <c r="FNU123" s="13"/>
      <c r="FNV123" s="13"/>
      <c r="FNW123" s="13"/>
      <c r="FNX123" s="13"/>
      <c r="FNY123" s="13"/>
      <c r="FNZ123" s="13"/>
      <c r="FOA123" s="13"/>
      <c r="FOB123" s="13"/>
      <c r="FOC123" s="13"/>
      <c r="FOD123" s="13"/>
      <c r="FOE123" s="13"/>
      <c r="FOF123" s="13"/>
      <c r="FOG123" s="13"/>
      <c r="FOH123" s="13"/>
      <c r="FOI123" s="13"/>
      <c r="FOJ123" s="13"/>
      <c r="FOK123" s="13"/>
      <c r="FOL123" s="13"/>
      <c r="FOM123" s="13"/>
      <c r="FON123" s="13"/>
      <c r="FOO123" s="13"/>
      <c r="FOP123" s="13"/>
      <c r="FOQ123" s="13"/>
      <c r="FOR123" s="13"/>
      <c r="FOS123" s="13"/>
      <c r="FOT123" s="13"/>
      <c r="FOU123" s="13"/>
      <c r="FOV123" s="13"/>
      <c r="FOW123" s="13"/>
      <c r="FOX123" s="13"/>
      <c r="FOY123" s="13"/>
      <c r="FOZ123" s="13"/>
      <c r="FPA123" s="13"/>
      <c r="FPB123" s="13"/>
      <c r="FPC123" s="13"/>
      <c r="FPD123" s="13"/>
      <c r="FPE123" s="13"/>
      <c r="FPF123" s="13"/>
      <c r="FPG123" s="13"/>
      <c r="FPH123" s="13"/>
      <c r="FPI123" s="13"/>
      <c r="FPJ123" s="13"/>
      <c r="FPK123" s="13"/>
      <c r="FPL123" s="13"/>
      <c r="FPM123" s="13"/>
      <c r="FPN123" s="13"/>
      <c r="FPO123" s="13"/>
      <c r="FPP123" s="13"/>
      <c r="FPQ123" s="13"/>
      <c r="FPR123" s="13"/>
      <c r="FPS123" s="13"/>
      <c r="FPT123" s="13"/>
      <c r="FPU123" s="13"/>
      <c r="FPV123" s="13"/>
      <c r="FPW123" s="13"/>
      <c r="FPX123" s="13"/>
      <c r="FPY123" s="13"/>
      <c r="FPZ123" s="13"/>
      <c r="FQA123" s="13"/>
      <c r="FQB123" s="13"/>
      <c r="FQC123" s="13"/>
      <c r="FQD123" s="13"/>
      <c r="FQE123" s="13"/>
      <c r="FQF123" s="13"/>
      <c r="FQG123" s="13"/>
      <c r="FQH123" s="13"/>
      <c r="FQI123" s="13"/>
      <c r="FQJ123" s="13"/>
      <c r="FQK123" s="13"/>
      <c r="FQL123" s="13"/>
      <c r="FQM123" s="13"/>
      <c r="FQN123" s="13"/>
      <c r="FQO123" s="13"/>
      <c r="FQP123" s="13"/>
      <c r="FQQ123" s="13"/>
      <c r="FQR123" s="13"/>
      <c r="FQS123" s="13"/>
      <c r="FQT123" s="13"/>
      <c r="FQU123" s="13"/>
      <c r="FQV123" s="13"/>
      <c r="FQW123" s="13"/>
      <c r="FQX123" s="13"/>
      <c r="FQY123" s="13"/>
      <c r="FQZ123" s="13"/>
      <c r="FRA123" s="13"/>
      <c r="FRB123" s="13"/>
      <c r="FRC123" s="13"/>
      <c r="FRD123" s="13"/>
      <c r="FRE123" s="13"/>
      <c r="FRF123" s="13"/>
      <c r="FRG123" s="13"/>
      <c r="FRH123" s="13"/>
      <c r="FRI123" s="13"/>
      <c r="FRJ123" s="13"/>
      <c r="FRK123" s="13"/>
      <c r="FRL123" s="13"/>
      <c r="FRM123" s="13"/>
      <c r="FRN123" s="13"/>
      <c r="FRO123" s="13"/>
      <c r="FRP123" s="13"/>
      <c r="FRQ123" s="13"/>
      <c r="FRR123" s="13"/>
      <c r="FRS123" s="13"/>
      <c r="FRT123" s="13"/>
      <c r="FRU123" s="13"/>
      <c r="FRV123" s="13"/>
      <c r="FRW123" s="13"/>
      <c r="FRX123" s="13"/>
      <c r="FRY123" s="13"/>
      <c r="FRZ123" s="13"/>
      <c r="FSA123" s="13"/>
      <c r="FSB123" s="13"/>
      <c r="FSC123" s="13"/>
      <c r="FSD123" s="13"/>
      <c r="FSE123" s="13"/>
      <c r="FSF123" s="13"/>
      <c r="FSG123" s="13"/>
      <c r="FSH123" s="13"/>
      <c r="FSI123" s="13"/>
      <c r="FSJ123" s="13"/>
      <c r="FSK123" s="13"/>
      <c r="FSL123" s="13"/>
      <c r="FSM123" s="13"/>
      <c r="FSN123" s="13"/>
      <c r="FSO123" s="13"/>
      <c r="FSP123" s="13"/>
      <c r="FSQ123" s="13"/>
      <c r="FSR123" s="13"/>
      <c r="FSS123" s="13"/>
      <c r="FST123" s="13"/>
      <c r="FSU123" s="13"/>
      <c r="FSV123" s="13"/>
      <c r="FSW123" s="13"/>
      <c r="FSX123" s="13"/>
      <c r="FSY123" s="13"/>
      <c r="FSZ123" s="13"/>
      <c r="FTA123" s="13"/>
      <c r="FTB123" s="13"/>
      <c r="FTC123" s="13"/>
      <c r="FTD123" s="13"/>
      <c r="FTE123" s="13"/>
      <c r="FTF123" s="13"/>
      <c r="FTG123" s="13"/>
      <c r="FTH123" s="13"/>
      <c r="FTI123" s="13"/>
      <c r="FTJ123" s="13"/>
      <c r="FTK123" s="13"/>
      <c r="FTL123" s="13"/>
      <c r="FTM123" s="13"/>
      <c r="FTN123" s="13"/>
      <c r="FTO123" s="13"/>
      <c r="FTP123" s="13"/>
      <c r="FTQ123" s="13"/>
      <c r="FTR123" s="13"/>
      <c r="FTS123" s="13"/>
      <c r="FTT123" s="13"/>
      <c r="FTU123" s="13"/>
      <c r="FTV123" s="13"/>
      <c r="FTW123" s="13"/>
      <c r="FTX123" s="13"/>
      <c r="FTY123" s="13"/>
      <c r="FTZ123" s="13"/>
      <c r="FUA123" s="13"/>
      <c r="FUB123" s="13"/>
      <c r="FUC123" s="13"/>
      <c r="FUD123" s="13"/>
      <c r="FUE123" s="13"/>
      <c r="FUF123" s="13"/>
      <c r="FUG123" s="13"/>
      <c r="FUH123" s="13"/>
      <c r="FUI123" s="13"/>
      <c r="FUJ123" s="13"/>
      <c r="FUK123" s="13"/>
      <c r="FUL123" s="13"/>
      <c r="FUM123" s="13"/>
      <c r="FUN123" s="13"/>
      <c r="FUO123" s="13"/>
      <c r="FUP123" s="13"/>
      <c r="FUQ123" s="13"/>
      <c r="FUR123" s="13"/>
      <c r="FUS123" s="13"/>
      <c r="FUT123" s="13"/>
      <c r="FUU123" s="13"/>
      <c r="FUV123" s="13"/>
      <c r="FUW123" s="13"/>
      <c r="FUX123" s="13"/>
      <c r="FUY123" s="13"/>
      <c r="FUZ123" s="13"/>
      <c r="FVA123" s="13"/>
      <c r="FVB123" s="13"/>
      <c r="FVC123" s="13"/>
      <c r="FVD123" s="13"/>
      <c r="FVE123" s="13"/>
      <c r="FVF123" s="13"/>
      <c r="FVG123" s="13"/>
      <c r="FVH123" s="13"/>
      <c r="FVI123" s="13"/>
      <c r="FVJ123" s="13"/>
      <c r="FVK123" s="13"/>
      <c r="FVL123" s="13"/>
      <c r="FVM123" s="13"/>
      <c r="FVN123" s="13"/>
      <c r="FVO123" s="13"/>
      <c r="FVP123" s="13"/>
      <c r="FVQ123" s="13"/>
      <c r="FVR123" s="13"/>
      <c r="FVS123" s="13"/>
      <c r="FVT123" s="13"/>
      <c r="FVU123" s="13"/>
      <c r="FVV123" s="13"/>
      <c r="FVW123" s="13"/>
      <c r="FVX123" s="13"/>
      <c r="FVY123" s="13"/>
      <c r="FVZ123" s="13"/>
      <c r="FWA123" s="13"/>
      <c r="FWB123" s="13"/>
      <c r="FWC123" s="13"/>
      <c r="FWD123" s="13"/>
      <c r="FWE123" s="13"/>
      <c r="FWF123" s="13"/>
      <c r="FWG123" s="13"/>
      <c r="FWH123" s="13"/>
      <c r="FWI123" s="13"/>
      <c r="FWJ123" s="13"/>
      <c r="FWK123" s="13"/>
      <c r="FWL123" s="13"/>
      <c r="FWM123" s="13"/>
      <c r="FWN123" s="13"/>
      <c r="FWO123" s="13"/>
      <c r="FWP123" s="13"/>
      <c r="FWQ123" s="13"/>
      <c r="FWR123" s="13"/>
      <c r="FWS123" s="13"/>
      <c r="FWT123" s="13"/>
      <c r="FWU123" s="13"/>
      <c r="FWV123" s="13"/>
      <c r="FWW123" s="13"/>
      <c r="FWX123" s="13"/>
      <c r="FWY123" s="13"/>
      <c r="FWZ123" s="13"/>
      <c r="FXA123" s="13"/>
      <c r="FXB123" s="13"/>
      <c r="FXC123" s="13"/>
      <c r="FXD123" s="13"/>
      <c r="FXE123" s="13"/>
      <c r="FXF123" s="13"/>
      <c r="FXG123" s="13"/>
      <c r="FXH123" s="13"/>
      <c r="FXI123" s="13"/>
      <c r="FXJ123" s="13"/>
      <c r="FXK123" s="13"/>
      <c r="FXL123" s="13"/>
      <c r="FXM123" s="13"/>
      <c r="FXN123" s="13"/>
      <c r="FXO123" s="13"/>
      <c r="FXP123" s="13"/>
      <c r="FXQ123" s="13"/>
      <c r="FXR123" s="13"/>
      <c r="FXS123" s="13"/>
      <c r="FXT123" s="13"/>
      <c r="FXU123" s="13"/>
      <c r="FXV123" s="13"/>
      <c r="FXW123" s="13"/>
      <c r="FXX123" s="13"/>
      <c r="FXY123" s="13"/>
      <c r="FXZ123" s="13"/>
      <c r="FYA123" s="13"/>
      <c r="FYB123" s="13"/>
      <c r="FYC123" s="13"/>
      <c r="FYD123" s="13"/>
      <c r="FYE123" s="13"/>
      <c r="FYF123" s="13"/>
      <c r="FYG123" s="13"/>
      <c r="FYH123" s="13"/>
      <c r="FYI123" s="13"/>
      <c r="FYJ123" s="13"/>
      <c r="FYK123" s="13"/>
      <c r="FYL123" s="13"/>
      <c r="FYM123" s="13"/>
      <c r="FYN123" s="13"/>
      <c r="FYO123" s="13"/>
      <c r="FYP123" s="13"/>
      <c r="FYQ123" s="13"/>
      <c r="FYR123" s="13"/>
      <c r="FYS123" s="13"/>
      <c r="FYT123" s="13"/>
      <c r="FYU123" s="13"/>
      <c r="FYV123" s="13"/>
      <c r="FYW123" s="13"/>
      <c r="FYX123" s="13"/>
      <c r="FYY123" s="13"/>
      <c r="FYZ123" s="13"/>
      <c r="FZA123" s="13"/>
      <c r="FZB123" s="13"/>
      <c r="FZC123" s="13"/>
      <c r="FZD123" s="13"/>
      <c r="FZE123" s="13"/>
      <c r="FZF123" s="13"/>
      <c r="FZG123" s="13"/>
      <c r="FZH123" s="13"/>
      <c r="FZI123" s="13"/>
      <c r="FZJ123" s="13"/>
      <c r="FZK123" s="13"/>
      <c r="FZL123" s="13"/>
      <c r="FZM123" s="13"/>
      <c r="FZN123" s="13"/>
      <c r="FZO123" s="13"/>
      <c r="FZP123" s="13"/>
      <c r="FZQ123" s="13"/>
      <c r="FZR123" s="13"/>
      <c r="FZS123" s="13"/>
      <c r="FZT123" s="13"/>
      <c r="FZU123" s="13"/>
      <c r="FZV123" s="13"/>
      <c r="FZW123" s="13"/>
      <c r="FZX123" s="13"/>
      <c r="FZY123" s="13"/>
      <c r="FZZ123" s="13"/>
      <c r="GAA123" s="13"/>
      <c r="GAB123" s="13"/>
      <c r="GAC123" s="13"/>
      <c r="GAD123" s="13"/>
      <c r="GAE123" s="13"/>
      <c r="GAF123" s="13"/>
      <c r="GAG123" s="13"/>
      <c r="GAH123" s="13"/>
      <c r="GAI123" s="13"/>
      <c r="GAJ123" s="13"/>
      <c r="GAK123" s="13"/>
      <c r="GAL123" s="13"/>
      <c r="GAM123" s="13"/>
      <c r="GAN123" s="13"/>
      <c r="GAO123" s="13"/>
      <c r="GAP123" s="13"/>
      <c r="GAQ123" s="13"/>
      <c r="GAR123" s="13"/>
      <c r="GAS123" s="13"/>
      <c r="GAT123" s="13"/>
      <c r="GAU123" s="13"/>
      <c r="GAV123" s="13"/>
      <c r="GAW123" s="13"/>
      <c r="GAX123" s="13"/>
      <c r="GAY123" s="13"/>
      <c r="GAZ123" s="13"/>
      <c r="GBA123" s="13"/>
      <c r="GBB123" s="13"/>
      <c r="GBC123" s="13"/>
      <c r="GBD123" s="13"/>
      <c r="GBE123" s="13"/>
      <c r="GBF123" s="13"/>
      <c r="GBG123" s="13"/>
      <c r="GBH123" s="13"/>
      <c r="GBI123" s="13"/>
      <c r="GBJ123" s="13"/>
      <c r="GBK123" s="13"/>
      <c r="GBL123" s="13"/>
      <c r="GBM123" s="13"/>
      <c r="GBN123" s="13"/>
      <c r="GBO123" s="13"/>
      <c r="GBP123" s="13"/>
      <c r="GBQ123" s="13"/>
      <c r="GBR123" s="13"/>
      <c r="GBS123" s="13"/>
      <c r="GBT123" s="13"/>
      <c r="GBU123" s="13"/>
      <c r="GBV123" s="13"/>
      <c r="GBW123" s="13"/>
      <c r="GBX123" s="13"/>
      <c r="GBY123" s="13"/>
      <c r="GBZ123" s="13"/>
      <c r="GCA123" s="13"/>
      <c r="GCB123" s="13"/>
      <c r="GCC123" s="13"/>
      <c r="GCD123" s="13"/>
      <c r="GCE123" s="13"/>
      <c r="GCF123" s="13"/>
      <c r="GCG123" s="13"/>
      <c r="GCH123" s="13"/>
      <c r="GCI123" s="13"/>
      <c r="GCJ123" s="13"/>
      <c r="GCK123" s="13"/>
      <c r="GCL123" s="13"/>
      <c r="GCM123" s="13"/>
      <c r="GCN123" s="13"/>
      <c r="GCO123" s="13"/>
      <c r="GCP123" s="13"/>
      <c r="GCQ123" s="13"/>
      <c r="GCR123" s="13"/>
      <c r="GCS123" s="13"/>
      <c r="GCT123" s="13"/>
      <c r="GCU123" s="13"/>
      <c r="GCV123" s="13"/>
      <c r="GCW123" s="13"/>
      <c r="GCX123" s="13"/>
      <c r="GCY123" s="13"/>
      <c r="GCZ123" s="13"/>
      <c r="GDA123" s="13"/>
      <c r="GDB123" s="13"/>
      <c r="GDC123" s="13"/>
      <c r="GDD123" s="13"/>
      <c r="GDE123" s="13"/>
      <c r="GDF123" s="13"/>
      <c r="GDG123" s="13"/>
      <c r="GDH123" s="13"/>
      <c r="GDI123" s="13"/>
      <c r="GDJ123" s="13"/>
      <c r="GDK123" s="13"/>
      <c r="GDL123" s="13"/>
      <c r="GDM123" s="13"/>
      <c r="GDN123" s="13"/>
      <c r="GDO123" s="13"/>
      <c r="GDP123" s="13"/>
      <c r="GDQ123" s="13"/>
      <c r="GDR123" s="13"/>
      <c r="GDS123" s="13"/>
      <c r="GDT123" s="13"/>
      <c r="GDU123" s="13"/>
      <c r="GDV123" s="13"/>
      <c r="GDW123" s="13"/>
      <c r="GDX123" s="13"/>
      <c r="GDY123" s="13"/>
      <c r="GDZ123" s="13"/>
      <c r="GEA123" s="13"/>
      <c r="GEB123" s="13"/>
      <c r="GEC123" s="13"/>
      <c r="GED123" s="13"/>
      <c r="GEE123" s="13"/>
      <c r="GEF123" s="13"/>
      <c r="GEG123" s="13"/>
      <c r="GEH123" s="13"/>
      <c r="GEI123" s="13"/>
      <c r="GEJ123" s="13"/>
      <c r="GEK123" s="13"/>
      <c r="GEL123" s="13"/>
      <c r="GEM123" s="13"/>
      <c r="GEN123" s="13"/>
      <c r="GEO123" s="13"/>
      <c r="GEP123" s="13"/>
      <c r="GEQ123" s="13"/>
      <c r="GER123" s="13"/>
      <c r="GES123" s="13"/>
      <c r="GET123" s="13"/>
      <c r="GEU123" s="13"/>
      <c r="GEV123" s="13"/>
      <c r="GEW123" s="13"/>
      <c r="GEX123" s="13"/>
      <c r="GEY123" s="13"/>
      <c r="GEZ123" s="13"/>
      <c r="GFA123" s="13"/>
      <c r="GFB123" s="13"/>
      <c r="GFC123" s="13"/>
      <c r="GFD123" s="13"/>
      <c r="GFE123" s="13"/>
      <c r="GFF123" s="13"/>
      <c r="GFG123" s="13"/>
      <c r="GFH123" s="13"/>
      <c r="GFI123" s="13"/>
      <c r="GFJ123" s="13"/>
      <c r="GFK123" s="13"/>
      <c r="GFL123" s="13"/>
      <c r="GFM123" s="13"/>
      <c r="GFN123" s="13"/>
      <c r="GFO123" s="13"/>
      <c r="GFP123" s="13"/>
      <c r="GFQ123" s="13"/>
      <c r="GFR123" s="13"/>
      <c r="GFS123" s="13"/>
      <c r="GFT123" s="13"/>
      <c r="GFU123" s="13"/>
      <c r="GFV123" s="13"/>
      <c r="GFW123" s="13"/>
      <c r="GFX123" s="13"/>
      <c r="GFY123" s="13"/>
      <c r="GFZ123" s="13"/>
      <c r="GGA123" s="13"/>
      <c r="GGB123" s="13"/>
      <c r="GGC123" s="13"/>
      <c r="GGD123" s="13"/>
      <c r="GGE123" s="13"/>
      <c r="GGF123" s="13"/>
      <c r="GGG123" s="13"/>
      <c r="GGH123" s="13"/>
      <c r="GGI123" s="13"/>
      <c r="GGJ123" s="13"/>
      <c r="GGK123" s="13"/>
      <c r="GGL123" s="13"/>
      <c r="GGM123" s="13"/>
      <c r="GGN123" s="13"/>
      <c r="GGO123" s="13"/>
      <c r="GGP123" s="13"/>
      <c r="GGQ123" s="13"/>
      <c r="GGR123" s="13"/>
      <c r="GGS123" s="13"/>
      <c r="GGT123" s="13"/>
      <c r="GGU123" s="13"/>
      <c r="GGV123" s="13"/>
      <c r="GGW123" s="13"/>
      <c r="GGX123" s="13"/>
      <c r="GGY123" s="13"/>
      <c r="GGZ123" s="13"/>
      <c r="GHA123" s="13"/>
      <c r="GHB123" s="13"/>
      <c r="GHC123" s="13"/>
      <c r="GHD123" s="13"/>
      <c r="GHE123" s="13"/>
      <c r="GHF123" s="13"/>
      <c r="GHG123" s="13"/>
      <c r="GHH123" s="13"/>
      <c r="GHI123" s="13"/>
      <c r="GHJ123" s="13"/>
      <c r="GHK123" s="13"/>
      <c r="GHL123" s="13"/>
      <c r="GHM123" s="13"/>
      <c r="GHN123" s="13"/>
      <c r="GHO123" s="13"/>
      <c r="GHP123" s="13"/>
      <c r="GHQ123" s="13"/>
      <c r="GHR123" s="13"/>
      <c r="GHS123" s="13"/>
      <c r="GHT123" s="13"/>
      <c r="GHU123" s="13"/>
      <c r="GHV123" s="13"/>
      <c r="GHW123" s="13"/>
      <c r="GHX123" s="13"/>
      <c r="GHY123" s="13"/>
      <c r="GHZ123" s="13"/>
      <c r="GIA123" s="13"/>
      <c r="GIB123" s="13"/>
      <c r="GIC123" s="13"/>
      <c r="GID123" s="13"/>
      <c r="GIE123" s="13"/>
      <c r="GIF123" s="13"/>
      <c r="GIG123" s="13"/>
      <c r="GIH123" s="13"/>
      <c r="GII123" s="13"/>
      <c r="GIJ123" s="13"/>
      <c r="GIK123" s="13"/>
      <c r="GIL123" s="13"/>
      <c r="GIM123" s="13"/>
      <c r="GIN123" s="13"/>
      <c r="GIO123" s="13"/>
      <c r="GIP123" s="13"/>
      <c r="GIQ123" s="13"/>
      <c r="GIR123" s="13"/>
      <c r="GIS123" s="13"/>
      <c r="GIT123" s="13"/>
      <c r="GIU123" s="13"/>
      <c r="GIV123" s="13"/>
      <c r="GIW123" s="13"/>
      <c r="GIX123" s="13"/>
      <c r="GIY123" s="13"/>
      <c r="GIZ123" s="13"/>
      <c r="GJA123" s="13"/>
      <c r="GJB123" s="13"/>
      <c r="GJC123" s="13"/>
      <c r="GJD123" s="13"/>
      <c r="GJE123" s="13"/>
      <c r="GJF123" s="13"/>
      <c r="GJG123" s="13"/>
      <c r="GJH123" s="13"/>
      <c r="GJI123" s="13"/>
      <c r="GJJ123" s="13"/>
      <c r="GJK123" s="13"/>
      <c r="GJL123" s="13"/>
      <c r="GJM123" s="13"/>
      <c r="GJN123" s="13"/>
      <c r="GJO123" s="13"/>
      <c r="GJP123" s="13"/>
      <c r="GJQ123" s="13"/>
      <c r="GJR123" s="13"/>
      <c r="GJS123" s="13"/>
      <c r="GJT123" s="13"/>
      <c r="GJU123" s="13"/>
      <c r="GJV123" s="13"/>
      <c r="GJW123" s="13"/>
      <c r="GJX123" s="13"/>
      <c r="GJY123" s="13"/>
      <c r="GJZ123" s="13"/>
      <c r="GKA123" s="13"/>
      <c r="GKB123" s="13"/>
      <c r="GKC123" s="13"/>
      <c r="GKD123" s="13"/>
      <c r="GKE123" s="13"/>
      <c r="GKF123" s="13"/>
      <c r="GKG123" s="13"/>
      <c r="GKH123" s="13"/>
      <c r="GKI123" s="13"/>
      <c r="GKJ123" s="13"/>
      <c r="GKK123" s="13"/>
      <c r="GKL123" s="13"/>
      <c r="GKM123" s="13"/>
      <c r="GKN123" s="13"/>
      <c r="GKO123" s="13"/>
      <c r="GKP123" s="13"/>
      <c r="GKQ123" s="13"/>
      <c r="GKR123" s="13"/>
      <c r="GKS123" s="13"/>
      <c r="GKT123" s="13"/>
      <c r="GKU123" s="13"/>
      <c r="GKV123" s="13"/>
      <c r="GKW123" s="13"/>
      <c r="GKX123" s="13"/>
      <c r="GKY123" s="13"/>
      <c r="GKZ123" s="13"/>
      <c r="GLA123" s="13"/>
      <c r="GLB123" s="13"/>
      <c r="GLC123" s="13"/>
      <c r="GLD123" s="13"/>
      <c r="GLE123" s="13"/>
      <c r="GLF123" s="13"/>
      <c r="GLG123" s="13"/>
      <c r="GLH123" s="13"/>
      <c r="GLI123" s="13"/>
      <c r="GLJ123" s="13"/>
      <c r="GLK123" s="13"/>
      <c r="GLL123" s="13"/>
      <c r="GLM123" s="13"/>
      <c r="GLN123" s="13"/>
      <c r="GLO123" s="13"/>
      <c r="GLP123" s="13"/>
      <c r="GLQ123" s="13"/>
      <c r="GLR123" s="13"/>
      <c r="GLS123" s="13"/>
      <c r="GLT123" s="13"/>
      <c r="GLU123" s="13"/>
      <c r="GLV123" s="13"/>
      <c r="GLW123" s="13"/>
      <c r="GLX123" s="13"/>
      <c r="GLY123" s="13"/>
      <c r="GLZ123" s="13"/>
      <c r="GMA123" s="13"/>
      <c r="GMB123" s="13"/>
      <c r="GMC123" s="13"/>
      <c r="GMD123" s="13"/>
      <c r="GME123" s="13"/>
      <c r="GMF123" s="13"/>
      <c r="GMG123" s="13"/>
      <c r="GMH123" s="13"/>
      <c r="GMI123" s="13"/>
      <c r="GMJ123" s="13"/>
      <c r="GMK123" s="13"/>
      <c r="GML123" s="13"/>
      <c r="GMM123" s="13"/>
      <c r="GMN123" s="13"/>
      <c r="GMO123" s="13"/>
      <c r="GMP123" s="13"/>
      <c r="GMQ123" s="13"/>
      <c r="GMR123" s="13"/>
      <c r="GMS123" s="13"/>
      <c r="GMT123" s="13"/>
      <c r="GMU123" s="13"/>
      <c r="GMV123" s="13"/>
      <c r="GMW123" s="13"/>
      <c r="GMX123" s="13"/>
      <c r="GMY123" s="13"/>
      <c r="GMZ123" s="13"/>
      <c r="GNA123" s="13"/>
      <c r="GNB123" s="13"/>
      <c r="GNC123" s="13"/>
      <c r="GND123" s="13"/>
      <c r="GNE123" s="13"/>
      <c r="GNF123" s="13"/>
      <c r="GNG123" s="13"/>
      <c r="GNH123" s="13"/>
      <c r="GNI123" s="13"/>
      <c r="GNJ123" s="13"/>
      <c r="GNK123" s="13"/>
      <c r="GNL123" s="13"/>
      <c r="GNM123" s="13"/>
      <c r="GNN123" s="13"/>
      <c r="GNO123" s="13"/>
      <c r="GNP123" s="13"/>
      <c r="GNQ123" s="13"/>
      <c r="GNR123" s="13"/>
      <c r="GNS123" s="13"/>
      <c r="GNT123" s="13"/>
      <c r="GNU123" s="13"/>
      <c r="GNV123" s="13"/>
      <c r="GNW123" s="13"/>
      <c r="GNX123" s="13"/>
      <c r="GNY123" s="13"/>
      <c r="GNZ123" s="13"/>
      <c r="GOA123" s="13"/>
      <c r="GOB123" s="13"/>
      <c r="GOC123" s="13"/>
      <c r="GOD123" s="13"/>
      <c r="GOE123" s="13"/>
      <c r="GOF123" s="13"/>
      <c r="GOG123" s="13"/>
      <c r="GOH123" s="13"/>
      <c r="GOI123" s="13"/>
      <c r="GOJ123" s="13"/>
      <c r="GOK123" s="13"/>
      <c r="GOL123" s="13"/>
      <c r="GOM123" s="13"/>
      <c r="GON123" s="13"/>
      <c r="GOO123" s="13"/>
      <c r="GOP123" s="13"/>
      <c r="GOQ123" s="13"/>
      <c r="GOR123" s="13"/>
      <c r="GOS123" s="13"/>
      <c r="GOT123" s="13"/>
      <c r="GOU123" s="13"/>
      <c r="GOV123" s="13"/>
      <c r="GOW123" s="13"/>
      <c r="GOX123" s="13"/>
      <c r="GOY123" s="13"/>
      <c r="GOZ123" s="13"/>
      <c r="GPA123" s="13"/>
      <c r="GPB123" s="13"/>
      <c r="GPC123" s="13"/>
      <c r="GPD123" s="13"/>
      <c r="GPE123" s="13"/>
      <c r="GPF123" s="13"/>
      <c r="GPG123" s="13"/>
      <c r="GPH123" s="13"/>
      <c r="GPI123" s="13"/>
      <c r="GPJ123" s="13"/>
      <c r="GPK123" s="13"/>
      <c r="GPL123" s="13"/>
      <c r="GPM123" s="13"/>
      <c r="GPN123" s="13"/>
      <c r="GPO123" s="13"/>
      <c r="GPP123" s="13"/>
      <c r="GPQ123" s="13"/>
      <c r="GPR123" s="13"/>
      <c r="GPS123" s="13"/>
      <c r="GPT123" s="13"/>
      <c r="GPU123" s="13"/>
      <c r="GPV123" s="13"/>
      <c r="GPW123" s="13"/>
      <c r="GPX123" s="13"/>
      <c r="GPY123" s="13"/>
      <c r="GPZ123" s="13"/>
      <c r="GQA123" s="13"/>
      <c r="GQB123" s="13"/>
      <c r="GQC123" s="13"/>
      <c r="GQD123" s="13"/>
      <c r="GQE123" s="13"/>
      <c r="GQF123" s="13"/>
      <c r="GQG123" s="13"/>
      <c r="GQH123" s="13"/>
      <c r="GQI123" s="13"/>
      <c r="GQJ123" s="13"/>
      <c r="GQK123" s="13"/>
      <c r="GQL123" s="13"/>
      <c r="GQM123" s="13"/>
      <c r="GQN123" s="13"/>
      <c r="GQO123" s="13"/>
      <c r="GQP123" s="13"/>
      <c r="GQQ123" s="13"/>
      <c r="GQR123" s="13"/>
      <c r="GQS123" s="13"/>
      <c r="GQT123" s="13"/>
      <c r="GQU123" s="13"/>
      <c r="GQV123" s="13"/>
      <c r="GQW123" s="13"/>
      <c r="GQX123" s="13"/>
      <c r="GQY123" s="13"/>
      <c r="GQZ123" s="13"/>
      <c r="GRA123" s="13"/>
      <c r="GRB123" s="13"/>
      <c r="GRC123" s="13"/>
      <c r="GRD123" s="13"/>
      <c r="GRE123" s="13"/>
      <c r="GRF123" s="13"/>
      <c r="GRG123" s="13"/>
      <c r="GRH123" s="13"/>
      <c r="GRI123" s="13"/>
      <c r="GRJ123" s="13"/>
      <c r="GRK123" s="13"/>
      <c r="GRL123" s="13"/>
      <c r="GRM123" s="13"/>
      <c r="GRN123" s="13"/>
      <c r="GRO123" s="13"/>
      <c r="GRP123" s="13"/>
      <c r="GRQ123" s="13"/>
      <c r="GRR123" s="13"/>
      <c r="GRS123" s="13"/>
      <c r="GRT123" s="13"/>
      <c r="GRU123" s="13"/>
      <c r="GRV123" s="13"/>
      <c r="GRW123" s="13"/>
      <c r="GRX123" s="13"/>
      <c r="GRY123" s="13"/>
      <c r="GRZ123" s="13"/>
      <c r="GSA123" s="13"/>
      <c r="GSB123" s="13"/>
      <c r="GSC123" s="13"/>
      <c r="GSD123" s="13"/>
      <c r="GSE123" s="13"/>
      <c r="GSF123" s="13"/>
      <c r="GSG123" s="13"/>
      <c r="GSH123" s="13"/>
      <c r="GSI123" s="13"/>
      <c r="GSJ123" s="13"/>
      <c r="GSK123" s="13"/>
      <c r="GSL123" s="13"/>
      <c r="GSM123" s="13"/>
      <c r="GSN123" s="13"/>
      <c r="GSO123" s="13"/>
      <c r="GSP123" s="13"/>
      <c r="GSQ123" s="13"/>
      <c r="GSR123" s="13"/>
      <c r="GSS123" s="13"/>
      <c r="GST123" s="13"/>
      <c r="GSU123" s="13"/>
      <c r="GSV123" s="13"/>
      <c r="GSW123" s="13"/>
      <c r="GSX123" s="13"/>
      <c r="GSY123" s="13"/>
      <c r="GSZ123" s="13"/>
      <c r="GTA123" s="13"/>
      <c r="GTB123" s="13"/>
      <c r="GTC123" s="13"/>
      <c r="GTD123" s="13"/>
      <c r="GTE123" s="13"/>
      <c r="GTF123" s="13"/>
      <c r="GTG123" s="13"/>
      <c r="GTH123" s="13"/>
      <c r="GTI123" s="13"/>
      <c r="GTJ123" s="13"/>
      <c r="GTK123" s="13"/>
      <c r="GTL123" s="13"/>
      <c r="GTM123" s="13"/>
      <c r="GTN123" s="13"/>
      <c r="GTO123" s="13"/>
      <c r="GTP123" s="13"/>
      <c r="GTQ123" s="13"/>
      <c r="GTR123" s="13"/>
      <c r="GTS123" s="13"/>
      <c r="GTT123" s="13"/>
      <c r="GTU123" s="13"/>
      <c r="GTV123" s="13"/>
      <c r="GTW123" s="13"/>
      <c r="GTX123" s="13"/>
      <c r="GTY123" s="13"/>
      <c r="GTZ123" s="13"/>
      <c r="GUA123" s="13"/>
      <c r="GUB123" s="13"/>
      <c r="GUC123" s="13"/>
      <c r="GUD123" s="13"/>
      <c r="GUE123" s="13"/>
      <c r="GUF123" s="13"/>
      <c r="GUG123" s="13"/>
      <c r="GUH123" s="13"/>
      <c r="GUI123" s="13"/>
      <c r="GUJ123" s="13"/>
      <c r="GUK123" s="13"/>
      <c r="GUL123" s="13"/>
      <c r="GUM123" s="13"/>
      <c r="GUN123" s="13"/>
      <c r="GUO123" s="13"/>
      <c r="GUP123" s="13"/>
      <c r="GUQ123" s="13"/>
      <c r="GUR123" s="13"/>
      <c r="GUS123" s="13"/>
      <c r="GUT123" s="13"/>
      <c r="GUU123" s="13"/>
      <c r="GUV123" s="13"/>
      <c r="GUW123" s="13"/>
      <c r="GUX123" s="13"/>
      <c r="GUY123" s="13"/>
      <c r="GUZ123" s="13"/>
      <c r="GVA123" s="13"/>
      <c r="GVB123" s="13"/>
      <c r="GVC123" s="13"/>
      <c r="GVD123" s="13"/>
      <c r="GVE123" s="13"/>
      <c r="GVF123" s="13"/>
      <c r="GVG123" s="13"/>
      <c r="GVH123" s="13"/>
      <c r="GVI123" s="13"/>
      <c r="GVJ123" s="13"/>
      <c r="GVK123" s="13"/>
      <c r="GVL123" s="13"/>
      <c r="GVM123" s="13"/>
      <c r="GVN123" s="13"/>
      <c r="GVO123" s="13"/>
      <c r="GVP123" s="13"/>
      <c r="GVQ123" s="13"/>
      <c r="GVR123" s="13"/>
      <c r="GVS123" s="13"/>
      <c r="GVT123" s="13"/>
      <c r="GVU123" s="13"/>
      <c r="GVV123" s="13"/>
      <c r="GVW123" s="13"/>
      <c r="GVX123" s="13"/>
      <c r="GVY123" s="13"/>
      <c r="GVZ123" s="13"/>
      <c r="GWA123" s="13"/>
      <c r="GWB123" s="13"/>
      <c r="GWC123" s="13"/>
      <c r="GWD123" s="13"/>
      <c r="GWE123" s="13"/>
      <c r="GWF123" s="13"/>
      <c r="GWG123" s="13"/>
      <c r="GWH123" s="13"/>
      <c r="GWI123" s="13"/>
      <c r="GWJ123" s="13"/>
      <c r="GWK123" s="13"/>
      <c r="GWL123" s="13"/>
      <c r="GWM123" s="13"/>
      <c r="GWN123" s="13"/>
      <c r="GWO123" s="13"/>
      <c r="GWP123" s="13"/>
      <c r="GWQ123" s="13"/>
      <c r="GWR123" s="13"/>
      <c r="GWS123" s="13"/>
      <c r="GWT123" s="13"/>
      <c r="GWU123" s="13"/>
      <c r="GWV123" s="13"/>
      <c r="GWW123" s="13"/>
      <c r="GWX123" s="13"/>
      <c r="GWY123" s="13"/>
      <c r="GWZ123" s="13"/>
      <c r="GXA123" s="13"/>
      <c r="GXB123" s="13"/>
      <c r="GXC123" s="13"/>
      <c r="GXD123" s="13"/>
      <c r="GXE123" s="13"/>
      <c r="GXF123" s="13"/>
      <c r="GXG123" s="13"/>
      <c r="GXH123" s="13"/>
      <c r="GXI123" s="13"/>
      <c r="GXJ123" s="13"/>
      <c r="GXK123" s="13"/>
      <c r="GXL123" s="13"/>
      <c r="GXM123" s="13"/>
      <c r="GXN123" s="13"/>
      <c r="GXO123" s="13"/>
      <c r="GXP123" s="13"/>
      <c r="GXQ123" s="13"/>
      <c r="GXR123" s="13"/>
      <c r="GXS123" s="13"/>
      <c r="GXT123" s="13"/>
      <c r="GXU123" s="13"/>
      <c r="GXV123" s="13"/>
      <c r="GXW123" s="13"/>
      <c r="GXX123" s="13"/>
      <c r="GXY123" s="13"/>
      <c r="GXZ123" s="13"/>
      <c r="GYA123" s="13"/>
      <c r="GYB123" s="13"/>
      <c r="GYC123" s="13"/>
      <c r="GYD123" s="13"/>
      <c r="GYE123" s="13"/>
      <c r="GYF123" s="13"/>
      <c r="GYG123" s="13"/>
      <c r="GYH123" s="13"/>
      <c r="GYI123" s="13"/>
      <c r="GYJ123" s="13"/>
      <c r="GYK123" s="13"/>
      <c r="GYL123" s="13"/>
      <c r="GYM123" s="13"/>
      <c r="GYN123" s="13"/>
      <c r="GYO123" s="13"/>
      <c r="GYP123" s="13"/>
      <c r="GYQ123" s="13"/>
      <c r="GYR123" s="13"/>
      <c r="GYS123" s="13"/>
      <c r="GYT123" s="13"/>
      <c r="GYU123" s="13"/>
      <c r="GYV123" s="13"/>
      <c r="GYW123" s="13"/>
      <c r="GYX123" s="13"/>
      <c r="GYY123" s="13"/>
      <c r="GYZ123" s="13"/>
      <c r="GZA123" s="13"/>
      <c r="GZB123" s="13"/>
      <c r="GZC123" s="13"/>
      <c r="GZD123" s="13"/>
      <c r="GZE123" s="13"/>
      <c r="GZF123" s="13"/>
      <c r="GZG123" s="13"/>
      <c r="GZH123" s="13"/>
      <c r="GZI123" s="13"/>
      <c r="GZJ123" s="13"/>
      <c r="GZK123" s="13"/>
      <c r="GZL123" s="13"/>
      <c r="GZM123" s="13"/>
      <c r="GZN123" s="13"/>
      <c r="GZO123" s="13"/>
      <c r="GZP123" s="13"/>
      <c r="GZQ123" s="13"/>
      <c r="GZR123" s="13"/>
      <c r="GZS123" s="13"/>
      <c r="GZT123" s="13"/>
      <c r="GZU123" s="13"/>
      <c r="GZV123" s="13"/>
      <c r="GZW123" s="13"/>
      <c r="GZX123" s="13"/>
      <c r="GZY123" s="13"/>
      <c r="GZZ123" s="13"/>
      <c r="HAA123" s="13"/>
      <c r="HAB123" s="13"/>
      <c r="HAC123" s="13"/>
      <c r="HAD123" s="13"/>
      <c r="HAE123" s="13"/>
      <c r="HAF123" s="13"/>
      <c r="HAG123" s="13"/>
      <c r="HAH123" s="13"/>
      <c r="HAI123" s="13"/>
      <c r="HAJ123" s="13"/>
      <c r="HAK123" s="13"/>
      <c r="HAL123" s="13"/>
      <c r="HAM123" s="13"/>
      <c r="HAN123" s="13"/>
      <c r="HAO123" s="13"/>
      <c r="HAP123" s="13"/>
      <c r="HAQ123" s="13"/>
      <c r="HAR123" s="13"/>
      <c r="HAS123" s="13"/>
      <c r="HAT123" s="13"/>
      <c r="HAU123" s="13"/>
      <c r="HAV123" s="13"/>
      <c r="HAW123" s="13"/>
      <c r="HAX123" s="13"/>
      <c r="HAY123" s="13"/>
      <c r="HAZ123" s="13"/>
      <c r="HBA123" s="13"/>
      <c r="HBB123" s="13"/>
      <c r="HBC123" s="13"/>
      <c r="HBD123" s="13"/>
      <c r="HBE123" s="13"/>
      <c r="HBF123" s="13"/>
      <c r="HBG123" s="13"/>
      <c r="HBH123" s="13"/>
      <c r="HBI123" s="13"/>
      <c r="HBJ123" s="13"/>
      <c r="HBK123" s="13"/>
      <c r="HBL123" s="13"/>
      <c r="HBM123" s="13"/>
      <c r="HBN123" s="13"/>
      <c r="HBO123" s="13"/>
      <c r="HBP123" s="13"/>
      <c r="HBQ123" s="13"/>
      <c r="HBR123" s="13"/>
      <c r="HBS123" s="13"/>
      <c r="HBT123" s="13"/>
      <c r="HBU123" s="13"/>
      <c r="HBV123" s="13"/>
      <c r="HBW123" s="13"/>
      <c r="HBX123" s="13"/>
      <c r="HBY123" s="13"/>
      <c r="HBZ123" s="13"/>
      <c r="HCA123" s="13"/>
      <c r="HCB123" s="13"/>
      <c r="HCC123" s="13"/>
      <c r="HCD123" s="13"/>
      <c r="HCE123" s="13"/>
      <c r="HCF123" s="13"/>
      <c r="HCG123" s="13"/>
      <c r="HCH123" s="13"/>
      <c r="HCI123" s="13"/>
      <c r="HCJ123" s="13"/>
      <c r="HCK123" s="13"/>
      <c r="HCL123" s="13"/>
      <c r="HCM123" s="13"/>
      <c r="HCN123" s="13"/>
      <c r="HCO123" s="13"/>
      <c r="HCP123" s="13"/>
      <c r="HCQ123" s="13"/>
      <c r="HCR123" s="13"/>
      <c r="HCS123" s="13"/>
      <c r="HCT123" s="13"/>
      <c r="HCU123" s="13"/>
      <c r="HCV123" s="13"/>
      <c r="HCW123" s="13"/>
      <c r="HCX123" s="13"/>
      <c r="HCY123" s="13"/>
      <c r="HCZ123" s="13"/>
      <c r="HDA123" s="13"/>
      <c r="HDB123" s="13"/>
      <c r="HDC123" s="13"/>
      <c r="HDD123" s="13"/>
      <c r="HDE123" s="13"/>
      <c r="HDF123" s="13"/>
      <c r="HDG123" s="13"/>
      <c r="HDH123" s="13"/>
      <c r="HDI123" s="13"/>
      <c r="HDJ123" s="13"/>
      <c r="HDK123" s="13"/>
      <c r="HDL123" s="13"/>
      <c r="HDM123" s="13"/>
      <c r="HDN123" s="13"/>
      <c r="HDO123" s="13"/>
      <c r="HDP123" s="13"/>
      <c r="HDQ123" s="13"/>
      <c r="HDR123" s="13"/>
      <c r="HDS123" s="13"/>
      <c r="HDT123" s="13"/>
      <c r="HDU123" s="13"/>
      <c r="HDV123" s="13"/>
      <c r="HDW123" s="13"/>
      <c r="HDX123" s="13"/>
      <c r="HDY123" s="13"/>
      <c r="HDZ123" s="13"/>
      <c r="HEA123" s="13"/>
      <c r="HEB123" s="13"/>
      <c r="HEC123" s="13"/>
      <c r="HED123" s="13"/>
      <c r="HEE123" s="13"/>
      <c r="HEF123" s="13"/>
      <c r="HEG123" s="13"/>
      <c r="HEH123" s="13"/>
      <c r="HEI123" s="13"/>
      <c r="HEJ123" s="13"/>
      <c r="HEK123" s="13"/>
      <c r="HEL123" s="13"/>
      <c r="HEM123" s="13"/>
      <c r="HEN123" s="13"/>
      <c r="HEO123" s="13"/>
      <c r="HEP123" s="13"/>
      <c r="HEQ123" s="13"/>
      <c r="HER123" s="13"/>
      <c r="HES123" s="13"/>
      <c r="HET123" s="13"/>
      <c r="HEU123" s="13"/>
      <c r="HEV123" s="13"/>
      <c r="HEW123" s="13"/>
      <c r="HEX123" s="13"/>
      <c r="HEY123" s="13"/>
      <c r="HEZ123" s="13"/>
      <c r="HFA123" s="13"/>
      <c r="HFB123" s="13"/>
      <c r="HFC123" s="13"/>
      <c r="HFD123" s="13"/>
      <c r="HFE123" s="13"/>
      <c r="HFF123" s="13"/>
      <c r="HFG123" s="13"/>
      <c r="HFH123" s="13"/>
      <c r="HFI123" s="13"/>
      <c r="HFJ123" s="13"/>
      <c r="HFK123" s="13"/>
      <c r="HFL123" s="13"/>
      <c r="HFM123" s="13"/>
      <c r="HFN123" s="13"/>
      <c r="HFO123" s="13"/>
      <c r="HFP123" s="13"/>
      <c r="HFQ123" s="13"/>
      <c r="HFR123" s="13"/>
      <c r="HFS123" s="13"/>
      <c r="HFT123" s="13"/>
      <c r="HFU123" s="13"/>
      <c r="HFV123" s="13"/>
      <c r="HFW123" s="13"/>
      <c r="HFX123" s="13"/>
      <c r="HFY123" s="13"/>
      <c r="HFZ123" s="13"/>
      <c r="HGA123" s="13"/>
      <c r="HGB123" s="13"/>
      <c r="HGC123" s="13"/>
      <c r="HGD123" s="13"/>
      <c r="HGE123" s="13"/>
      <c r="HGF123" s="13"/>
      <c r="HGG123" s="13"/>
      <c r="HGH123" s="13"/>
      <c r="HGI123" s="13"/>
      <c r="HGJ123" s="13"/>
      <c r="HGK123" s="13"/>
      <c r="HGL123" s="13"/>
      <c r="HGM123" s="13"/>
      <c r="HGN123" s="13"/>
      <c r="HGO123" s="13"/>
      <c r="HGP123" s="13"/>
      <c r="HGQ123" s="13"/>
      <c r="HGR123" s="13"/>
      <c r="HGS123" s="13"/>
      <c r="HGT123" s="13"/>
      <c r="HGU123" s="13"/>
      <c r="HGV123" s="13"/>
      <c r="HGW123" s="13"/>
      <c r="HGX123" s="13"/>
      <c r="HGY123" s="13"/>
      <c r="HGZ123" s="13"/>
      <c r="HHA123" s="13"/>
      <c r="HHB123" s="13"/>
      <c r="HHC123" s="13"/>
      <c r="HHD123" s="13"/>
      <c r="HHE123" s="13"/>
      <c r="HHF123" s="13"/>
      <c r="HHG123" s="13"/>
      <c r="HHH123" s="13"/>
      <c r="HHI123" s="13"/>
      <c r="HHJ123" s="13"/>
      <c r="HHK123" s="13"/>
      <c r="HHL123" s="13"/>
      <c r="HHM123" s="13"/>
      <c r="HHN123" s="13"/>
      <c r="HHO123" s="13"/>
      <c r="HHP123" s="13"/>
      <c r="HHQ123" s="13"/>
      <c r="HHR123" s="13"/>
      <c r="HHS123" s="13"/>
      <c r="HHT123" s="13"/>
      <c r="HHU123" s="13"/>
      <c r="HHV123" s="13"/>
      <c r="HHW123" s="13"/>
      <c r="HHX123" s="13"/>
      <c r="HHY123" s="13"/>
      <c r="HHZ123" s="13"/>
      <c r="HIA123" s="13"/>
      <c r="HIB123" s="13"/>
      <c r="HIC123" s="13"/>
      <c r="HID123" s="13"/>
      <c r="HIE123" s="13"/>
      <c r="HIF123" s="13"/>
      <c r="HIG123" s="13"/>
      <c r="HIH123" s="13"/>
      <c r="HII123" s="13"/>
      <c r="HIJ123" s="13"/>
      <c r="HIK123" s="13"/>
      <c r="HIL123" s="13"/>
      <c r="HIM123" s="13"/>
      <c r="HIN123" s="13"/>
      <c r="HIO123" s="13"/>
      <c r="HIP123" s="13"/>
      <c r="HIQ123" s="13"/>
      <c r="HIR123" s="13"/>
      <c r="HIS123" s="13"/>
      <c r="HIT123" s="13"/>
      <c r="HIU123" s="13"/>
      <c r="HIV123" s="13"/>
      <c r="HIW123" s="13"/>
      <c r="HIX123" s="13"/>
      <c r="HIY123" s="13"/>
      <c r="HIZ123" s="13"/>
      <c r="HJA123" s="13"/>
      <c r="HJB123" s="13"/>
      <c r="HJC123" s="13"/>
      <c r="HJD123" s="13"/>
      <c r="HJE123" s="13"/>
      <c r="HJF123" s="13"/>
      <c r="HJG123" s="13"/>
      <c r="HJH123" s="13"/>
      <c r="HJI123" s="13"/>
      <c r="HJJ123" s="13"/>
      <c r="HJK123" s="13"/>
      <c r="HJL123" s="13"/>
      <c r="HJM123" s="13"/>
      <c r="HJN123" s="13"/>
      <c r="HJO123" s="13"/>
      <c r="HJP123" s="13"/>
      <c r="HJQ123" s="13"/>
      <c r="HJR123" s="13"/>
      <c r="HJS123" s="13"/>
      <c r="HJT123" s="13"/>
      <c r="HJU123" s="13"/>
      <c r="HJV123" s="13"/>
      <c r="HJW123" s="13"/>
      <c r="HJX123" s="13"/>
      <c r="HJY123" s="13"/>
      <c r="HJZ123" s="13"/>
      <c r="HKA123" s="13"/>
      <c r="HKB123" s="13"/>
      <c r="HKC123" s="13"/>
      <c r="HKD123" s="13"/>
      <c r="HKE123" s="13"/>
      <c r="HKF123" s="13"/>
      <c r="HKG123" s="13"/>
      <c r="HKH123" s="13"/>
      <c r="HKI123" s="13"/>
      <c r="HKJ123" s="13"/>
      <c r="HKK123" s="13"/>
      <c r="HKL123" s="13"/>
      <c r="HKM123" s="13"/>
      <c r="HKN123" s="13"/>
      <c r="HKO123" s="13"/>
      <c r="HKP123" s="13"/>
      <c r="HKQ123" s="13"/>
      <c r="HKR123" s="13"/>
      <c r="HKS123" s="13"/>
      <c r="HKT123" s="13"/>
      <c r="HKU123" s="13"/>
      <c r="HKV123" s="13"/>
      <c r="HKW123" s="13"/>
      <c r="HKX123" s="13"/>
      <c r="HKY123" s="13"/>
      <c r="HKZ123" s="13"/>
      <c r="HLA123" s="13"/>
      <c r="HLB123" s="13"/>
      <c r="HLC123" s="13"/>
      <c r="HLD123" s="13"/>
      <c r="HLE123" s="13"/>
      <c r="HLF123" s="13"/>
      <c r="HLG123" s="13"/>
      <c r="HLH123" s="13"/>
      <c r="HLI123" s="13"/>
      <c r="HLJ123" s="13"/>
      <c r="HLK123" s="13"/>
      <c r="HLL123" s="13"/>
      <c r="HLM123" s="13"/>
      <c r="HLN123" s="13"/>
      <c r="HLO123" s="13"/>
      <c r="HLP123" s="13"/>
      <c r="HLQ123" s="13"/>
      <c r="HLR123" s="13"/>
      <c r="HLS123" s="13"/>
      <c r="HLT123" s="13"/>
      <c r="HLU123" s="13"/>
      <c r="HLV123" s="13"/>
      <c r="HLW123" s="13"/>
      <c r="HLX123" s="13"/>
      <c r="HLY123" s="13"/>
      <c r="HLZ123" s="13"/>
      <c r="HMA123" s="13"/>
      <c r="HMB123" s="13"/>
      <c r="HMC123" s="13"/>
      <c r="HMD123" s="13"/>
      <c r="HME123" s="13"/>
      <c r="HMF123" s="13"/>
      <c r="HMG123" s="13"/>
      <c r="HMH123" s="13"/>
      <c r="HMI123" s="13"/>
      <c r="HMJ123" s="13"/>
      <c r="HMK123" s="13"/>
      <c r="HML123" s="13"/>
      <c r="HMM123" s="13"/>
      <c r="HMN123" s="13"/>
      <c r="HMO123" s="13"/>
      <c r="HMP123" s="13"/>
      <c r="HMQ123" s="13"/>
      <c r="HMR123" s="13"/>
      <c r="HMS123" s="13"/>
      <c r="HMT123" s="13"/>
      <c r="HMU123" s="13"/>
      <c r="HMV123" s="13"/>
      <c r="HMW123" s="13"/>
      <c r="HMX123" s="13"/>
      <c r="HMY123" s="13"/>
      <c r="HMZ123" s="13"/>
      <c r="HNA123" s="13"/>
      <c r="HNB123" s="13"/>
      <c r="HNC123" s="13"/>
      <c r="HND123" s="13"/>
      <c r="HNE123" s="13"/>
      <c r="HNF123" s="13"/>
      <c r="HNG123" s="13"/>
      <c r="HNH123" s="13"/>
      <c r="HNI123" s="13"/>
      <c r="HNJ123" s="13"/>
      <c r="HNK123" s="13"/>
      <c r="HNL123" s="13"/>
      <c r="HNM123" s="13"/>
      <c r="HNN123" s="13"/>
      <c r="HNO123" s="13"/>
      <c r="HNP123" s="13"/>
      <c r="HNQ123" s="13"/>
      <c r="HNR123" s="13"/>
      <c r="HNS123" s="13"/>
      <c r="HNT123" s="13"/>
      <c r="HNU123" s="13"/>
      <c r="HNV123" s="13"/>
      <c r="HNW123" s="13"/>
      <c r="HNX123" s="13"/>
      <c r="HNY123" s="13"/>
      <c r="HNZ123" s="13"/>
      <c r="HOA123" s="13"/>
      <c r="HOB123" s="13"/>
      <c r="HOC123" s="13"/>
      <c r="HOD123" s="13"/>
      <c r="HOE123" s="13"/>
      <c r="HOF123" s="13"/>
      <c r="HOG123" s="13"/>
      <c r="HOH123" s="13"/>
      <c r="HOI123" s="13"/>
      <c r="HOJ123" s="13"/>
      <c r="HOK123" s="13"/>
      <c r="HOL123" s="13"/>
      <c r="HOM123" s="13"/>
      <c r="HON123" s="13"/>
      <c r="HOO123" s="13"/>
      <c r="HOP123" s="13"/>
      <c r="HOQ123" s="13"/>
      <c r="HOR123" s="13"/>
      <c r="HOS123" s="13"/>
      <c r="HOT123" s="13"/>
      <c r="HOU123" s="13"/>
      <c r="HOV123" s="13"/>
      <c r="HOW123" s="13"/>
      <c r="HOX123" s="13"/>
      <c r="HOY123" s="13"/>
      <c r="HOZ123" s="13"/>
      <c r="HPA123" s="13"/>
      <c r="HPB123" s="13"/>
      <c r="HPC123" s="13"/>
      <c r="HPD123" s="13"/>
      <c r="HPE123" s="13"/>
      <c r="HPF123" s="13"/>
      <c r="HPG123" s="13"/>
      <c r="HPH123" s="13"/>
      <c r="HPI123" s="13"/>
      <c r="HPJ123" s="13"/>
      <c r="HPK123" s="13"/>
      <c r="HPL123" s="13"/>
      <c r="HPM123" s="13"/>
      <c r="HPN123" s="13"/>
      <c r="HPO123" s="13"/>
      <c r="HPP123" s="13"/>
      <c r="HPQ123" s="13"/>
      <c r="HPR123" s="13"/>
      <c r="HPS123" s="13"/>
      <c r="HPT123" s="13"/>
      <c r="HPU123" s="13"/>
      <c r="HPV123" s="13"/>
      <c r="HPW123" s="13"/>
      <c r="HPX123" s="13"/>
      <c r="HPY123" s="13"/>
      <c r="HPZ123" s="13"/>
      <c r="HQA123" s="13"/>
      <c r="HQB123" s="13"/>
      <c r="HQC123" s="13"/>
      <c r="HQD123" s="13"/>
      <c r="HQE123" s="13"/>
      <c r="HQF123" s="13"/>
      <c r="HQG123" s="13"/>
      <c r="HQH123" s="13"/>
      <c r="HQI123" s="13"/>
      <c r="HQJ123" s="13"/>
      <c r="HQK123" s="13"/>
      <c r="HQL123" s="13"/>
      <c r="HQM123" s="13"/>
      <c r="HQN123" s="13"/>
      <c r="HQO123" s="13"/>
      <c r="HQP123" s="13"/>
      <c r="HQQ123" s="13"/>
      <c r="HQR123" s="13"/>
      <c r="HQS123" s="13"/>
      <c r="HQT123" s="13"/>
      <c r="HQU123" s="13"/>
      <c r="HQV123" s="13"/>
      <c r="HQW123" s="13"/>
      <c r="HQX123" s="13"/>
      <c r="HQY123" s="13"/>
      <c r="HQZ123" s="13"/>
      <c r="HRA123" s="13"/>
      <c r="HRB123" s="13"/>
      <c r="HRC123" s="13"/>
      <c r="HRD123" s="13"/>
      <c r="HRE123" s="13"/>
      <c r="HRF123" s="13"/>
      <c r="HRG123" s="13"/>
      <c r="HRH123" s="13"/>
      <c r="HRI123" s="13"/>
      <c r="HRJ123" s="13"/>
      <c r="HRK123" s="13"/>
      <c r="HRL123" s="13"/>
      <c r="HRM123" s="13"/>
      <c r="HRN123" s="13"/>
      <c r="HRO123" s="13"/>
      <c r="HRP123" s="13"/>
      <c r="HRQ123" s="13"/>
      <c r="HRR123" s="13"/>
      <c r="HRS123" s="13"/>
      <c r="HRT123" s="13"/>
      <c r="HRU123" s="13"/>
      <c r="HRV123" s="13"/>
      <c r="HRW123" s="13"/>
      <c r="HRX123" s="13"/>
      <c r="HRY123" s="13"/>
      <c r="HRZ123" s="13"/>
      <c r="HSA123" s="13"/>
      <c r="HSB123" s="13"/>
      <c r="HSC123" s="13"/>
      <c r="HSD123" s="13"/>
      <c r="HSE123" s="13"/>
      <c r="HSF123" s="13"/>
      <c r="HSG123" s="13"/>
      <c r="HSH123" s="13"/>
      <c r="HSI123" s="13"/>
      <c r="HSJ123" s="13"/>
      <c r="HSK123" s="13"/>
      <c r="HSL123" s="13"/>
      <c r="HSM123" s="13"/>
      <c r="HSN123" s="13"/>
      <c r="HSO123" s="13"/>
      <c r="HSP123" s="13"/>
      <c r="HSQ123" s="13"/>
      <c r="HSR123" s="13"/>
      <c r="HSS123" s="13"/>
      <c r="HST123" s="13"/>
      <c r="HSU123" s="13"/>
      <c r="HSV123" s="13"/>
      <c r="HSW123" s="13"/>
      <c r="HSX123" s="13"/>
      <c r="HSY123" s="13"/>
      <c r="HSZ123" s="13"/>
      <c r="HTA123" s="13"/>
      <c r="HTB123" s="13"/>
      <c r="HTC123" s="13"/>
      <c r="HTD123" s="13"/>
      <c r="HTE123" s="13"/>
      <c r="HTF123" s="13"/>
      <c r="HTG123" s="13"/>
      <c r="HTH123" s="13"/>
      <c r="HTI123" s="13"/>
      <c r="HTJ123" s="13"/>
      <c r="HTK123" s="13"/>
      <c r="HTL123" s="13"/>
      <c r="HTM123" s="13"/>
      <c r="HTN123" s="13"/>
      <c r="HTO123" s="13"/>
      <c r="HTP123" s="13"/>
      <c r="HTQ123" s="13"/>
      <c r="HTR123" s="13"/>
      <c r="HTS123" s="13"/>
      <c r="HTT123" s="13"/>
      <c r="HTU123" s="13"/>
      <c r="HTV123" s="13"/>
      <c r="HTW123" s="13"/>
      <c r="HTX123" s="13"/>
      <c r="HTY123" s="13"/>
      <c r="HTZ123" s="13"/>
      <c r="HUA123" s="13"/>
      <c r="HUB123" s="13"/>
      <c r="HUC123" s="13"/>
      <c r="HUD123" s="13"/>
      <c r="HUE123" s="13"/>
      <c r="HUF123" s="13"/>
      <c r="HUG123" s="13"/>
      <c r="HUH123" s="13"/>
      <c r="HUI123" s="13"/>
      <c r="HUJ123" s="13"/>
      <c r="HUK123" s="13"/>
      <c r="HUL123" s="13"/>
      <c r="HUM123" s="13"/>
      <c r="HUN123" s="13"/>
      <c r="HUO123" s="13"/>
      <c r="HUP123" s="13"/>
      <c r="HUQ123" s="13"/>
      <c r="HUR123" s="13"/>
      <c r="HUS123" s="13"/>
      <c r="HUT123" s="13"/>
      <c r="HUU123" s="13"/>
      <c r="HUV123" s="13"/>
      <c r="HUW123" s="13"/>
      <c r="HUX123" s="13"/>
      <c r="HUY123" s="13"/>
      <c r="HUZ123" s="13"/>
      <c r="HVA123" s="13"/>
      <c r="HVB123" s="13"/>
      <c r="HVC123" s="13"/>
      <c r="HVD123" s="13"/>
      <c r="HVE123" s="13"/>
      <c r="HVF123" s="13"/>
      <c r="HVG123" s="13"/>
      <c r="HVH123" s="13"/>
      <c r="HVI123" s="13"/>
      <c r="HVJ123" s="13"/>
      <c r="HVK123" s="13"/>
      <c r="HVL123" s="13"/>
      <c r="HVM123" s="13"/>
      <c r="HVN123" s="13"/>
      <c r="HVO123" s="13"/>
      <c r="HVP123" s="13"/>
      <c r="HVQ123" s="13"/>
      <c r="HVR123" s="13"/>
      <c r="HVS123" s="13"/>
      <c r="HVT123" s="13"/>
      <c r="HVU123" s="13"/>
      <c r="HVV123" s="13"/>
      <c r="HVW123" s="13"/>
      <c r="HVX123" s="13"/>
      <c r="HVY123" s="13"/>
      <c r="HVZ123" s="13"/>
      <c r="HWA123" s="13"/>
      <c r="HWB123" s="13"/>
      <c r="HWC123" s="13"/>
      <c r="HWD123" s="13"/>
      <c r="HWE123" s="13"/>
      <c r="HWF123" s="13"/>
      <c r="HWG123" s="13"/>
      <c r="HWH123" s="13"/>
      <c r="HWI123" s="13"/>
      <c r="HWJ123" s="13"/>
      <c r="HWK123" s="13"/>
      <c r="HWL123" s="13"/>
      <c r="HWM123" s="13"/>
      <c r="HWN123" s="13"/>
      <c r="HWO123" s="13"/>
      <c r="HWP123" s="13"/>
      <c r="HWQ123" s="13"/>
      <c r="HWR123" s="13"/>
      <c r="HWS123" s="13"/>
      <c r="HWT123" s="13"/>
      <c r="HWU123" s="13"/>
      <c r="HWV123" s="13"/>
      <c r="HWW123" s="13"/>
      <c r="HWX123" s="13"/>
      <c r="HWY123" s="13"/>
      <c r="HWZ123" s="13"/>
      <c r="HXA123" s="13"/>
      <c r="HXB123" s="13"/>
      <c r="HXC123" s="13"/>
      <c r="HXD123" s="13"/>
      <c r="HXE123" s="13"/>
      <c r="HXF123" s="13"/>
      <c r="HXG123" s="13"/>
      <c r="HXH123" s="13"/>
      <c r="HXI123" s="13"/>
      <c r="HXJ123" s="13"/>
      <c r="HXK123" s="13"/>
      <c r="HXL123" s="13"/>
      <c r="HXM123" s="13"/>
      <c r="HXN123" s="13"/>
      <c r="HXO123" s="13"/>
      <c r="HXP123" s="13"/>
      <c r="HXQ123" s="13"/>
      <c r="HXR123" s="13"/>
      <c r="HXS123" s="13"/>
      <c r="HXT123" s="13"/>
      <c r="HXU123" s="13"/>
      <c r="HXV123" s="13"/>
      <c r="HXW123" s="13"/>
      <c r="HXX123" s="13"/>
      <c r="HXY123" s="13"/>
      <c r="HXZ123" s="13"/>
      <c r="HYA123" s="13"/>
      <c r="HYB123" s="13"/>
      <c r="HYC123" s="13"/>
      <c r="HYD123" s="13"/>
      <c r="HYE123" s="13"/>
      <c r="HYF123" s="13"/>
      <c r="HYG123" s="13"/>
      <c r="HYH123" s="13"/>
      <c r="HYI123" s="13"/>
      <c r="HYJ123" s="13"/>
      <c r="HYK123" s="13"/>
      <c r="HYL123" s="13"/>
      <c r="HYM123" s="13"/>
      <c r="HYN123" s="13"/>
      <c r="HYO123" s="13"/>
      <c r="HYP123" s="13"/>
      <c r="HYQ123" s="13"/>
      <c r="HYR123" s="13"/>
      <c r="HYS123" s="13"/>
      <c r="HYT123" s="13"/>
      <c r="HYU123" s="13"/>
      <c r="HYV123" s="13"/>
      <c r="HYW123" s="13"/>
      <c r="HYX123" s="13"/>
      <c r="HYY123" s="13"/>
      <c r="HYZ123" s="13"/>
      <c r="HZA123" s="13"/>
      <c r="HZB123" s="13"/>
      <c r="HZC123" s="13"/>
      <c r="HZD123" s="13"/>
      <c r="HZE123" s="13"/>
      <c r="HZF123" s="13"/>
      <c r="HZG123" s="13"/>
      <c r="HZH123" s="13"/>
      <c r="HZI123" s="13"/>
      <c r="HZJ123" s="13"/>
      <c r="HZK123" s="13"/>
      <c r="HZL123" s="13"/>
      <c r="HZM123" s="13"/>
      <c r="HZN123" s="13"/>
      <c r="HZO123" s="13"/>
      <c r="HZP123" s="13"/>
      <c r="HZQ123" s="13"/>
      <c r="HZR123" s="13"/>
      <c r="HZS123" s="13"/>
      <c r="HZT123" s="13"/>
      <c r="HZU123" s="13"/>
      <c r="HZV123" s="13"/>
      <c r="HZW123" s="13"/>
      <c r="HZX123" s="13"/>
      <c r="HZY123" s="13"/>
      <c r="HZZ123" s="13"/>
      <c r="IAA123" s="13"/>
      <c r="IAB123" s="13"/>
      <c r="IAC123" s="13"/>
      <c r="IAD123" s="13"/>
      <c r="IAE123" s="13"/>
      <c r="IAF123" s="13"/>
      <c r="IAG123" s="13"/>
      <c r="IAH123" s="13"/>
      <c r="IAI123" s="13"/>
      <c r="IAJ123" s="13"/>
      <c r="IAK123" s="13"/>
      <c r="IAL123" s="13"/>
      <c r="IAM123" s="13"/>
      <c r="IAN123" s="13"/>
      <c r="IAO123" s="13"/>
      <c r="IAP123" s="13"/>
      <c r="IAQ123" s="13"/>
      <c r="IAR123" s="13"/>
      <c r="IAS123" s="13"/>
      <c r="IAT123" s="13"/>
      <c r="IAU123" s="13"/>
      <c r="IAV123" s="13"/>
      <c r="IAW123" s="13"/>
      <c r="IAX123" s="13"/>
      <c r="IAY123" s="13"/>
      <c r="IAZ123" s="13"/>
      <c r="IBA123" s="13"/>
      <c r="IBB123" s="13"/>
      <c r="IBC123" s="13"/>
      <c r="IBD123" s="13"/>
      <c r="IBE123" s="13"/>
      <c r="IBF123" s="13"/>
      <c r="IBG123" s="13"/>
      <c r="IBH123" s="13"/>
      <c r="IBI123" s="13"/>
      <c r="IBJ123" s="13"/>
      <c r="IBK123" s="13"/>
      <c r="IBL123" s="13"/>
      <c r="IBM123" s="13"/>
      <c r="IBN123" s="13"/>
      <c r="IBO123" s="13"/>
      <c r="IBP123" s="13"/>
      <c r="IBQ123" s="13"/>
      <c r="IBR123" s="13"/>
      <c r="IBS123" s="13"/>
      <c r="IBT123" s="13"/>
      <c r="IBU123" s="13"/>
      <c r="IBV123" s="13"/>
      <c r="IBW123" s="13"/>
      <c r="IBX123" s="13"/>
      <c r="IBY123" s="13"/>
      <c r="IBZ123" s="13"/>
      <c r="ICA123" s="13"/>
      <c r="ICB123" s="13"/>
      <c r="ICC123" s="13"/>
      <c r="ICD123" s="13"/>
      <c r="ICE123" s="13"/>
      <c r="ICF123" s="13"/>
      <c r="ICG123" s="13"/>
      <c r="ICH123" s="13"/>
      <c r="ICI123" s="13"/>
      <c r="ICJ123" s="13"/>
      <c r="ICK123" s="13"/>
      <c r="ICL123" s="13"/>
      <c r="ICM123" s="13"/>
      <c r="ICN123" s="13"/>
      <c r="ICO123" s="13"/>
      <c r="ICP123" s="13"/>
      <c r="ICQ123" s="13"/>
      <c r="ICR123" s="13"/>
      <c r="ICS123" s="13"/>
      <c r="ICT123" s="13"/>
      <c r="ICU123" s="13"/>
      <c r="ICV123" s="13"/>
      <c r="ICW123" s="13"/>
      <c r="ICX123" s="13"/>
      <c r="ICY123" s="13"/>
      <c r="ICZ123" s="13"/>
      <c r="IDA123" s="13"/>
      <c r="IDB123" s="13"/>
      <c r="IDC123" s="13"/>
      <c r="IDD123" s="13"/>
      <c r="IDE123" s="13"/>
      <c r="IDF123" s="13"/>
      <c r="IDG123" s="13"/>
      <c r="IDH123" s="13"/>
      <c r="IDI123" s="13"/>
      <c r="IDJ123" s="13"/>
      <c r="IDK123" s="13"/>
      <c r="IDL123" s="13"/>
      <c r="IDM123" s="13"/>
      <c r="IDN123" s="13"/>
      <c r="IDO123" s="13"/>
      <c r="IDP123" s="13"/>
      <c r="IDQ123" s="13"/>
      <c r="IDR123" s="13"/>
      <c r="IDS123" s="13"/>
      <c r="IDT123" s="13"/>
      <c r="IDU123" s="13"/>
      <c r="IDV123" s="13"/>
      <c r="IDW123" s="13"/>
      <c r="IDX123" s="13"/>
      <c r="IDY123" s="13"/>
      <c r="IDZ123" s="13"/>
      <c r="IEA123" s="13"/>
      <c r="IEB123" s="13"/>
      <c r="IEC123" s="13"/>
      <c r="IED123" s="13"/>
      <c r="IEE123" s="13"/>
      <c r="IEF123" s="13"/>
      <c r="IEG123" s="13"/>
      <c r="IEH123" s="13"/>
      <c r="IEI123" s="13"/>
      <c r="IEJ123" s="13"/>
      <c r="IEK123" s="13"/>
      <c r="IEL123" s="13"/>
      <c r="IEM123" s="13"/>
      <c r="IEN123" s="13"/>
      <c r="IEO123" s="13"/>
      <c r="IEP123" s="13"/>
      <c r="IEQ123" s="13"/>
      <c r="IER123" s="13"/>
      <c r="IES123" s="13"/>
      <c r="IET123" s="13"/>
      <c r="IEU123" s="13"/>
      <c r="IEV123" s="13"/>
      <c r="IEW123" s="13"/>
      <c r="IEX123" s="13"/>
      <c r="IEY123" s="13"/>
      <c r="IEZ123" s="13"/>
      <c r="IFA123" s="13"/>
      <c r="IFB123" s="13"/>
      <c r="IFC123" s="13"/>
      <c r="IFD123" s="13"/>
      <c r="IFE123" s="13"/>
      <c r="IFF123" s="13"/>
      <c r="IFG123" s="13"/>
      <c r="IFH123" s="13"/>
      <c r="IFI123" s="13"/>
      <c r="IFJ123" s="13"/>
      <c r="IFK123" s="13"/>
      <c r="IFL123" s="13"/>
      <c r="IFM123" s="13"/>
      <c r="IFN123" s="13"/>
      <c r="IFO123" s="13"/>
      <c r="IFP123" s="13"/>
      <c r="IFQ123" s="13"/>
      <c r="IFR123" s="13"/>
      <c r="IFS123" s="13"/>
      <c r="IFT123" s="13"/>
      <c r="IFU123" s="13"/>
      <c r="IFV123" s="13"/>
      <c r="IFW123" s="13"/>
      <c r="IFX123" s="13"/>
      <c r="IFY123" s="13"/>
      <c r="IFZ123" s="13"/>
      <c r="IGA123" s="13"/>
      <c r="IGB123" s="13"/>
      <c r="IGC123" s="13"/>
      <c r="IGD123" s="13"/>
      <c r="IGE123" s="13"/>
      <c r="IGF123" s="13"/>
      <c r="IGG123" s="13"/>
      <c r="IGH123" s="13"/>
      <c r="IGI123" s="13"/>
      <c r="IGJ123" s="13"/>
      <c r="IGK123" s="13"/>
      <c r="IGL123" s="13"/>
      <c r="IGM123" s="13"/>
      <c r="IGN123" s="13"/>
      <c r="IGO123" s="13"/>
      <c r="IGP123" s="13"/>
      <c r="IGQ123" s="13"/>
      <c r="IGR123" s="13"/>
      <c r="IGS123" s="13"/>
      <c r="IGT123" s="13"/>
      <c r="IGU123" s="13"/>
      <c r="IGV123" s="13"/>
      <c r="IGW123" s="13"/>
      <c r="IGX123" s="13"/>
      <c r="IGY123" s="13"/>
      <c r="IGZ123" s="13"/>
      <c r="IHA123" s="13"/>
      <c r="IHB123" s="13"/>
      <c r="IHC123" s="13"/>
      <c r="IHD123" s="13"/>
      <c r="IHE123" s="13"/>
      <c r="IHF123" s="13"/>
      <c r="IHG123" s="13"/>
      <c r="IHH123" s="13"/>
      <c r="IHI123" s="13"/>
      <c r="IHJ123" s="13"/>
      <c r="IHK123" s="13"/>
      <c r="IHL123" s="13"/>
      <c r="IHM123" s="13"/>
      <c r="IHN123" s="13"/>
      <c r="IHO123" s="13"/>
      <c r="IHP123" s="13"/>
      <c r="IHQ123" s="13"/>
      <c r="IHR123" s="13"/>
      <c r="IHS123" s="13"/>
      <c r="IHT123" s="13"/>
      <c r="IHU123" s="13"/>
      <c r="IHV123" s="13"/>
      <c r="IHW123" s="13"/>
      <c r="IHX123" s="13"/>
      <c r="IHY123" s="13"/>
      <c r="IHZ123" s="13"/>
      <c r="IIA123" s="13"/>
      <c r="IIB123" s="13"/>
      <c r="IIC123" s="13"/>
      <c r="IID123" s="13"/>
      <c r="IIE123" s="13"/>
      <c r="IIF123" s="13"/>
      <c r="IIG123" s="13"/>
      <c r="IIH123" s="13"/>
      <c r="III123" s="13"/>
      <c r="IIJ123" s="13"/>
      <c r="IIK123" s="13"/>
      <c r="IIL123" s="13"/>
      <c r="IIM123" s="13"/>
      <c r="IIN123" s="13"/>
      <c r="IIO123" s="13"/>
      <c r="IIP123" s="13"/>
      <c r="IIQ123" s="13"/>
      <c r="IIR123" s="13"/>
      <c r="IIS123" s="13"/>
      <c r="IIT123" s="13"/>
      <c r="IIU123" s="13"/>
      <c r="IIV123" s="13"/>
      <c r="IIW123" s="13"/>
      <c r="IIX123" s="13"/>
      <c r="IIY123" s="13"/>
      <c r="IIZ123" s="13"/>
      <c r="IJA123" s="13"/>
      <c r="IJB123" s="13"/>
      <c r="IJC123" s="13"/>
      <c r="IJD123" s="13"/>
      <c r="IJE123" s="13"/>
      <c r="IJF123" s="13"/>
      <c r="IJG123" s="13"/>
      <c r="IJH123" s="13"/>
      <c r="IJI123" s="13"/>
      <c r="IJJ123" s="13"/>
      <c r="IJK123" s="13"/>
      <c r="IJL123" s="13"/>
      <c r="IJM123" s="13"/>
      <c r="IJN123" s="13"/>
      <c r="IJO123" s="13"/>
      <c r="IJP123" s="13"/>
      <c r="IJQ123" s="13"/>
      <c r="IJR123" s="13"/>
      <c r="IJS123" s="13"/>
      <c r="IJT123" s="13"/>
      <c r="IJU123" s="13"/>
      <c r="IJV123" s="13"/>
      <c r="IJW123" s="13"/>
      <c r="IJX123" s="13"/>
      <c r="IJY123" s="13"/>
      <c r="IJZ123" s="13"/>
      <c r="IKA123" s="13"/>
      <c r="IKB123" s="13"/>
      <c r="IKC123" s="13"/>
      <c r="IKD123" s="13"/>
      <c r="IKE123" s="13"/>
      <c r="IKF123" s="13"/>
      <c r="IKG123" s="13"/>
      <c r="IKH123" s="13"/>
      <c r="IKI123" s="13"/>
      <c r="IKJ123" s="13"/>
      <c r="IKK123" s="13"/>
      <c r="IKL123" s="13"/>
      <c r="IKM123" s="13"/>
      <c r="IKN123" s="13"/>
      <c r="IKO123" s="13"/>
      <c r="IKP123" s="13"/>
      <c r="IKQ123" s="13"/>
      <c r="IKR123" s="13"/>
      <c r="IKS123" s="13"/>
      <c r="IKT123" s="13"/>
      <c r="IKU123" s="13"/>
      <c r="IKV123" s="13"/>
      <c r="IKW123" s="13"/>
      <c r="IKX123" s="13"/>
      <c r="IKY123" s="13"/>
      <c r="IKZ123" s="13"/>
      <c r="ILA123" s="13"/>
      <c r="ILB123" s="13"/>
      <c r="ILC123" s="13"/>
      <c r="ILD123" s="13"/>
      <c r="ILE123" s="13"/>
      <c r="ILF123" s="13"/>
      <c r="ILG123" s="13"/>
      <c r="ILH123" s="13"/>
      <c r="ILI123" s="13"/>
      <c r="ILJ123" s="13"/>
      <c r="ILK123" s="13"/>
      <c r="ILL123" s="13"/>
      <c r="ILM123" s="13"/>
      <c r="ILN123" s="13"/>
      <c r="ILO123" s="13"/>
      <c r="ILP123" s="13"/>
      <c r="ILQ123" s="13"/>
      <c r="ILR123" s="13"/>
      <c r="ILS123" s="13"/>
      <c r="ILT123" s="13"/>
      <c r="ILU123" s="13"/>
      <c r="ILV123" s="13"/>
      <c r="ILW123" s="13"/>
      <c r="ILX123" s="13"/>
      <c r="ILY123" s="13"/>
      <c r="ILZ123" s="13"/>
      <c r="IMA123" s="13"/>
      <c r="IMB123" s="13"/>
      <c r="IMC123" s="13"/>
      <c r="IMD123" s="13"/>
      <c r="IME123" s="13"/>
      <c r="IMF123" s="13"/>
      <c r="IMG123" s="13"/>
      <c r="IMH123" s="13"/>
      <c r="IMI123" s="13"/>
      <c r="IMJ123" s="13"/>
      <c r="IMK123" s="13"/>
      <c r="IML123" s="13"/>
      <c r="IMM123" s="13"/>
      <c r="IMN123" s="13"/>
      <c r="IMO123" s="13"/>
      <c r="IMP123" s="13"/>
      <c r="IMQ123" s="13"/>
      <c r="IMR123" s="13"/>
      <c r="IMS123" s="13"/>
      <c r="IMT123" s="13"/>
      <c r="IMU123" s="13"/>
      <c r="IMV123" s="13"/>
      <c r="IMW123" s="13"/>
      <c r="IMX123" s="13"/>
      <c r="IMY123" s="13"/>
      <c r="IMZ123" s="13"/>
      <c r="INA123" s="13"/>
      <c r="INB123" s="13"/>
      <c r="INC123" s="13"/>
      <c r="IND123" s="13"/>
      <c r="INE123" s="13"/>
      <c r="INF123" s="13"/>
      <c r="ING123" s="13"/>
      <c r="INH123" s="13"/>
      <c r="INI123" s="13"/>
      <c r="INJ123" s="13"/>
      <c r="INK123" s="13"/>
      <c r="INL123" s="13"/>
      <c r="INM123" s="13"/>
      <c r="INN123" s="13"/>
      <c r="INO123" s="13"/>
      <c r="INP123" s="13"/>
      <c r="INQ123" s="13"/>
      <c r="INR123" s="13"/>
      <c r="INS123" s="13"/>
      <c r="INT123" s="13"/>
      <c r="INU123" s="13"/>
      <c r="INV123" s="13"/>
      <c r="INW123" s="13"/>
      <c r="INX123" s="13"/>
      <c r="INY123" s="13"/>
      <c r="INZ123" s="13"/>
      <c r="IOA123" s="13"/>
      <c r="IOB123" s="13"/>
      <c r="IOC123" s="13"/>
      <c r="IOD123" s="13"/>
      <c r="IOE123" s="13"/>
      <c r="IOF123" s="13"/>
      <c r="IOG123" s="13"/>
      <c r="IOH123" s="13"/>
      <c r="IOI123" s="13"/>
      <c r="IOJ123" s="13"/>
      <c r="IOK123" s="13"/>
      <c r="IOL123" s="13"/>
      <c r="IOM123" s="13"/>
      <c r="ION123" s="13"/>
      <c r="IOO123" s="13"/>
      <c r="IOP123" s="13"/>
      <c r="IOQ123" s="13"/>
      <c r="IOR123" s="13"/>
      <c r="IOS123" s="13"/>
      <c r="IOT123" s="13"/>
      <c r="IOU123" s="13"/>
      <c r="IOV123" s="13"/>
      <c r="IOW123" s="13"/>
      <c r="IOX123" s="13"/>
      <c r="IOY123" s="13"/>
      <c r="IOZ123" s="13"/>
      <c r="IPA123" s="13"/>
      <c r="IPB123" s="13"/>
      <c r="IPC123" s="13"/>
      <c r="IPD123" s="13"/>
      <c r="IPE123" s="13"/>
      <c r="IPF123" s="13"/>
      <c r="IPG123" s="13"/>
      <c r="IPH123" s="13"/>
      <c r="IPI123" s="13"/>
      <c r="IPJ123" s="13"/>
      <c r="IPK123" s="13"/>
      <c r="IPL123" s="13"/>
      <c r="IPM123" s="13"/>
      <c r="IPN123" s="13"/>
      <c r="IPO123" s="13"/>
      <c r="IPP123" s="13"/>
      <c r="IPQ123" s="13"/>
      <c r="IPR123" s="13"/>
      <c r="IPS123" s="13"/>
      <c r="IPT123" s="13"/>
      <c r="IPU123" s="13"/>
      <c r="IPV123" s="13"/>
      <c r="IPW123" s="13"/>
      <c r="IPX123" s="13"/>
      <c r="IPY123" s="13"/>
      <c r="IPZ123" s="13"/>
      <c r="IQA123" s="13"/>
      <c r="IQB123" s="13"/>
      <c r="IQC123" s="13"/>
      <c r="IQD123" s="13"/>
      <c r="IQE123" s="13"/>
      <c r="IQF123" s="13"/>
      <c r="IQG123" s="13"/>
      <c r="IQH123" s="13"/>
      <c r="IQI123" s="13"/>
      <c r="IQJ123" s="13"/>
      <c r="IQK123" s="13"/>
      <c r="IQL123" s="13"/>
      <c r="IQM123" s="13"/>
      <c r="IQN123" s="13"/>
      <c r="IQO123" s="13"/>
      <c r="IQP123" s="13"/>
      <c r="IQQ123" s="13"/>
      <c r="IQR123" s="13"/>
      <c r="IQS123" s="13"/>
      <c r="IQT123" s="13"/>
      <c r="IQU123" s="13"/>
      <c r="IQV123" s="13"/>
      <c r="IQW123" s="13"/>
      <c r="IQX123" s="13"/>
      <c r="IQY123" s="13"/>
      <c r="IQZ123" s="13"/>
      <c r="IRA123" s="13"/>
      <c r="IRB123" s="13"/>
      <c r="IRC123" s="13"/>
      <c r="IRD123" s="13"/>
      <c r="IRE123" s="13"/>
      <c r="IRF123" s="13"/>
      <c r="IRG123" s="13"/>
      <c r="IRH123" s="13"/>
      <c r="IRI123" s="13"/>
      <c r="IRJ123" s="13"/>
      <c r="IRK123" s="13"/>
      <c r="IRL123" s="13"/>
      <c r="IRM123" s="13"/>
      <c r="IRN123" s="13"/>
      <c r="IRO123" s="13"/>
      <c r="IRP123" s="13"/>
      <c r="IRQ123" s="13"/>
      <c r="IRR123" s="13"/>
      <c r="IRS123" s="13"/>
      <c r="IRT123" s="13"/>
      <c r="IRU123" s="13"/>
      <c r="IRV123" s="13"/>
      <c r="IRW123" s="13"/>
      <c r="IRX123" s="13"/>
      <c r="IRY123" s="13"/>
      <c r="IRZ123" s="13"/>
      <c r="ISA123" s="13"/>
      <c r="ISB123" s="13"/>
      <c r="ISC123" s="13"/>
      <c r="ISD123" s="13"/>
      <c r="ISE123" s="13"/>
      <c r="ISF123" s="13"/>
      <c r="ISG123" s="13"/>
      <c r="ISH123" s="13"/>
      <c r="ISI123" s="13"/>
      <c r="ISJ123" s="13"/>
      <c r="ISK123" s="13"/>
      <c r="ISL123" s="13"/>
      <c r="ISM123" s="13"/>
      <c r="ISN123" s="13"/>
      <c r="ISO123" s="13"/>
      <c r="ISP123" s="13"/>
      <c r="ISQ123" s="13"/>
      <c r="ISR123" s="13"/>
      <c r="ISS123" s="13"/>
      <c r="IST123" s="13"/>
      <c r="ISU123" s="13"/>
      <c r="ISV123" s="13"/>
      <c r="ISW123" s="13"/>
      <c r="ISX123" s="13"/>
      <c r="ISY123" s="13"/>
      <c r="ISZ123" s="13"/>
      <c r="ITA123" s="13"/>
      <c r="ITB123" s="13"/>
      <c r="ITC123" s="13"/>
      <c r="ITD123" s="13"/>
      <c r="ITE123" s="13"/>
      <c r="ITF123" s="13"/>
      <c r="ITG123" s="13"/>
      <c r="ITH123" s="13"/>
      <c r="ITI123" s="13"/>
      <c r="ITJ123" s="13"/>
      <c r="ITK123" s="13"/>
      <c r="ITL123" s="13"/>
      <c r="ITM123" s="13"/>
      <c r="ITN123" s="13"/>
      <c r="ITO123" s="13"/>
      <c r="ITP123" s="13"/>
      <c r="ITQ123" s="13"/>
      <c r="ITR123" s="13"/>
      <c r="ITS123" s="13"/>
      <c r="ITT123" s="13"/>
      <c r="ITU123" s="13"/>
      <c r="ITV123" s="13"/>
      <c r="ITW123" s="13"/>
      <c r="ITX123" s="13"/>
      <c r="ITY123" s="13"/>
      <c r="ITZ123" s="13"/>
      <c r="IUA123" s="13"/>
      <c r="IUB123" s="13"/>
      <c r="IUC123" s="13"/>
      <c r="IUD123" s="13"/>
      <c r="IUE123" s="13"/>
      <c r="IUF123" s="13"/>
      <c r="IUG123" s="13"/>
      <c r="IUH123" s="13"/>
      <c r="IUI123" s="13"/>
      <c r="IUJ123" s="13"/>
      <c r="IUK123" s="13"/>
      <c r="IUL123" s="13"/>
      <c r="IUM123" s="13"/>
      <c r="IUN123" s="13"/>
      <c r="IUO123" s="13"/>
      <c r="IUP123" s="13"/>
      <c r="IUQ123" s="13"/>
      <c r="IUR123" s="13"/>
      <c r="IUS123" s="13"/>
      <c r="IUT123" s="13"/>
      <c r="IUU123" s="13"/>
      <c r="IUV123" s="13"/>
      <c r="IUW123" s="13"/>
      <c r="IUX123" s="13"/>
      <c r="IUY123" s="13"/>
      <c r="IUZ123" s="13"/>
      <c r="IVA123" s="13"/>
      <c r="IVB123" s="13"/>
      <c r="IVC123" s="13"/>
      <c r="IVD123" s="13"/>
      <c r="IVE123" s="13"/>
      <c r="IVF123" s="13"/>
      <c r="IVG123" s="13"/>
      <c r="IVH123" s="13"/>
      <c r="IVI123" s="13"/>
      <c r="IVJ123" s="13"/>
      <c r="IVK123" s="13"/>
      <c r="IVL123" s="13"/>
      <c r="IVM123" s="13"/>
      <c r="IVN123" s="13"/>
      <c r="IVO123" s="13"/>
      <c r="IVP123" s="13"/>
      <c r="IVQ123" s="13"/>
      <c r="IVR123" s="13"/>
      <c r="IVS123" s="13"/>
      <c r="IVT123" s="13"/>
      <c r="IVU123" s="13"/>
      <c r="IVV123" s="13"/>
      <c r="IVW123" s="13"/>
      <c r="IVX123" s="13"/>
      <c r="IVY123" s="13"/>
      <c r="IVZ123" s="13"/>
      <c r="IWA123" s="13"/>
      <c r="IWB123" s="13"/>
      <c r="IWC123" s="13"/>
      <c r="IWD123" s="13"/>
      <c r="IWE123" s="13"/>
      <c r="IWF123" s="13"/>
      <c r="IWG123" s="13"/>
      <c r="IWH123" s="13"/>
      <c r="IWI123" s="13"/>
      <c r="IWJ123" s="13"/>
      <c r="IWK123" s="13"/>
      <c r="IWL123" s="13"/>
      <c r="IWM123" s="13"/>
      <c r="IWN123" s="13"/>
      <c r="IWO123" s="13"/>
      <c r="IWP123" s="13"/>
      <c r="IWQ123" s="13"/>
      <c r="IWR123" s="13"/>
      <c r="IWS123" s="13"/>
      <c r="IWT123" s="13"/>
      <c r="IWU123" s="13"/>
      <c r="IWV123" s="13"/>
      <c r="IWW123" s="13"/>
      <c r="IWX123" s="13"/>
      <c r="IWY123" s="13"/>
      <c r="IWZ123" s="13"/>
      <c r="IXA123" s="13"/>
      <c r="IXB123" s="13"/>
      <c r="IXC123" s="13"/>
      <c r="IXD123" s="13"/>
      <c r="IXE123" s="13"/>
      <c r="IXF123" s="13"/>
      <c r="IXG123" s="13"/>
      <c r="IXH123" s="13"/>
      <c r="IXI123" s="13"/>
      <c r="IXJ123" s="13"/>
      <c r="IXK123" s="13"/>
      <c r="IXL123" s="13"/>
      <c r="IXM123" s="13"/>
      <c r="IXN123" s="13"/>
      <c r="IXO123" s="13"/>
      <c r="IXP123" s="13"/>
      <c r="IXQ123" s="13"/>
      <c r="IXR123" s="13"/>
      <c r="IXS123" s="13"/>
      <c r="IXT123" s="13"/>
      <c r="IXU123" s="13"/>
      <c r="IXV123" s="13"/>
      <c r="IXW123" s="13"/>
      <c r="IXX123" s="13"/>
      <c r="IXY123" s="13"/>
      <c r="IXZ123" s="13"/>
      <c r="IYA123" s="13"/>
      <c r="IYB123" s="13"/>
      <c r="IYC123" s="13"/>
      <c r="IYD123" s="13"/>
      <c r="IYE123" s="13"/>
      <c r="IYF123" s="13"/>
      <c r="IYG123" s="13"/>
      <c r="IYH123" s="13"/>
      <c r="IYI123" s="13"/>
      <c r="IYJ123" s="13"/>
      <c r="IYK123" s="13"/>
      <c r="IYL123" s="13"/>
      <c r="IYM123" s="13"/>
      <c r="IYN123" s="13"/>
      <c r="IYO123" s="13"/>
      <c r="IYP123" s="13"/>
      <c r="IYQ123" s="13"/>
      <c r="IYR123" s="13"/>
      <c r="IYS123" s="13"/>
      <c r="IYT123" s="13"/>
      <c r="IYU123" s="13"/>
      <c r="IYV123" s="13"/>
      <c r="IYW123" s="13"/>
      <c r="IYX123" s="13"/>
      <c r="IYY123" s="13"/>
      <c r="IYZ123" s="13"/>
      <c r="IZA123" s="13"/>
      <c r="IZB123" s="13"/>
      <c r="IZC123" s="13"/>
      <c r="IZD123" s="13"/>
      <c r="IZE123" s="13"/>
      <c r="IZF123" s="13"/>
      <c r="IZG123" s="13"/>
      <c r="IZH123" s="13"/>
      <c r="IZI123" s="13"/>
      <c r="IZJ123" s="13"/>
      <c r="IZK123" s="13"/>
      <c r="IZL123" s="13"/>
      <c r="IZM123" s="13"/>
      <c r="IZN123" s="13"/>
      <c r="IZO123" s="13"/>
      <c r="IZP123" s="13"/>
      <c r="IZQ123" s="13"/>
      <c r="IZR123" s="13"/>
      <c r="IZS123" s="13"/>
      <c r="IZT123" s="13"/>
      <c r="IZU123" s="13"/>
      <c r="IZV123" s="13"/>
      <c r="IZW123" s="13"/>
      <c r="IZX123" s="13"/>
      <c r="IZY123" s="13"/>
      <c r="IZZ123" s="13"/>
      <c r="JAA123" s="13"/>
      <c r="JAB123" s="13"/>
      <c r="JAC123" s="13"/>
      <c r="JAD123" s="13"/>
      <c r="JAE123" s="13"/>
      <c r="JAF123" s="13"/>
      <c r="JAG123" s="13"/>
      <c r="JAH123" s="13"/>
      <c r="JAI123" s="13"/>
      <c r="JAJ123" s="13"/>
      <c r="JAK123" s="13"/>
      <c r="JAL123" s="13"/>
      <c r="JAM123" s="13"/>
      <c r="JAN123" s="13"/>
      <c r="JAO123" s="13"/>
      <c r="JAP123" s="13"/>
      <c r="JAQ123" s="13"/>
      <c r="JAR123" s="13"/>
      <c r="JAS123" s="13"/>
      <c r="JAT123" s="13"/>
      <c r="JAU123" s="13"/>
      <c r="JAV123" s="13"/>
      <c r="JAW123" s="13"/>
      <c r="JAX123" s="13"/>
      <c r="JAY123" s="13"/>
      <c r="JAZ123" s="13"/>
      <c r="JBA123" s="13"/>
      <c r="JBB123" s="13"/>
      <c r="JBC123" s="13"/>
      <c r="JBD123" s="13"/>
      <c r="JBE123" s="13"/>
      <c r="JBF123" s="13"/>
      <c r="JBG123" s="13"/>
      <c r="JBH123" s="13"/>
      <c r="JBI123" s="13"/>
      <c r="JBJ123" s="13"/>
      <c r="JBK123" s="13"/>
      <c r="JBL123" s="13"/>
      <c r="JBM123" s="13"/>
      <c r="JBN123" s="13"/>
      <c r="JBO123" s="13"/>
      <c r="JBP123" s="13"/>
      <c r="JBQ123" s="13"/>
      <c r="JBR123" s="13"/>
      <c r="JBS123" s="13"/>
      <c r="JBT123" s="13"/>
      <c r="JBU123" s="13"/>
      <c r="JBV123" s="13"/>
      <c r="JBW123" s="13"/>
      <c r="JBX123" s="13"/>
      <c r="JBY123" s="13"/>
      <c r="JBZ123" s="13"/>
      <c r="JCA123" s="13"/>
      <c r="JCB123" s="13"/>
      <c r="JCC123" s="13"/>
      <c r="JCD123" s="13"/>
      <c r="JCE123" s="13"/>
      <c r="JCF123" s="13"/>
      <c r="JCG123" s="13"/>
      <c r="JCH123" s="13"/>
      <c r="JCI123" s="13"/>
      <c r="JCJ123" s="13"/>
      <c r="JCK123" s="13"/>
      <c r="JCL123" s="13"/>
      <c r="JCM123" s="13"/>
      <c r="JCN123" s="13"/>
      <c r="JCO123" s="13"/>
      <c r="JCP123" s="13"/>
      <c r="JCQ123" s="13"/>
      <c r="JCR123" s="13"/>
      <c r="JCS123" s="13"/>
      <c r="JCT123" s="13"/>
      <c r="JCU123" s="13"/>
      <c r="JCV123" s="13"/>
      <c r="JCW123" s="13"/>
      <c r="JCX123" s="13"/>
      <c r="JCY123" s="13"/>
      <c r="JCZ123" s="13"/>
      <c r="JDA123" s="13"/>
      <c r="JDB123" s="13"/>
      <c r="JDC123" s="13"/>
      <c r="JDD123" s="13"/>
      <c r="JDE123" s="13"/>
      <c r="JDF123" s="13"/>
      <c r="JDG123" s="13"/>
      <c r="JDH123" s="13"/>
      <c r="JDI123" s="13"/>
      <c r="JDJ123" s="13"/>
      <c r="JDK123" s="13"/>
      <c r="JDL123" s="13"/>
      <c r="JDM123" s="13"/>
      <c r="JDN123" s="13"/>
      <c r="JDO123" s="13"/>
      <c r="JDP123" s="13"/>
      <c r="JDQ123" s="13"/>
      <c r="JDR123" s="13"/>
      <c r="JDS123" s="13"/>
      <c r="JDT123" s="13"/>
      <c r="JDU123" s="13"/>
      <c r="JDV123" s="13"/>
      <c r="JDW123" s="13"/>
      <c r="JDX123" s="13"/>
      <c r="JDY123" s="13"/>
      <c r="JDZ123" s="13"/>
      <c r="JEA123" s="13"/>
      <c r="JEB123" s="13"/>
      <c r="JEC123" s="13"/>
      <c r="JED123" s="13"/>
      <c r="JEE123" s="13"/>
      <c r="JEF123" s="13"/>
      <c r="JEG123" s="13"/>
      <c r="JEH123" s="13"/>
      <c r="JEI123" s="13"/>
      <c r="JEJ123" s="13"/>
      <c r="JEK123" s="13"/>
      <c r="JEL123" s="13"/>
      <c r="JEM123" s="13"/>
      <c r="JEN123" s="13"/>
      <c r="JEO123" s="13"/>
      <c r="JEP123" s="13"/>
      <c r="JEQ123" s="13"/>
      <c r="JER123" s="13"/>
      <c r="JES123" s="13"/>
      <c r="JET123" s="13"/>
      <c r="JEU123" s="13"/>
      <c r="JEV123" s="13"/>
      <c r="JEW123" s="13"/>
      <c r="JEX123" s="13"/>
      <c r="JEY123" s="13"/>
      <c r="JEZ123" s="13"/>
      <c r="JFA123" s="13"/>
      <c r="JFB123" s="13"/>
      <c r="JFC123" s="13"/>
      <c r="JFD123" s="13"/>
      <c r="JFE123" s="13"/>
      <c r="JFF123" s="13"/>
      <c r="JFG123" s="13"/>
      <c r="JFH123" s="13"/>
      <c r="JFI123" s="13"/>
      <c r="JFJ123" s="13"/>
      <c r="JFK123" s="13"/>
      <c r="JFL123" s="13"/>
      <c r="JFM123" s="13"/>
      <c r="JFN123" s="13"/>
      <c r="JFO123" s="13"/>
      <c r="JFP123" s="13"/>
      <c r="JFQ123" s="13"/>
      <c r="JFR123" s="13"/>
      <c r="JFS123" s="13"/>
      <c r="JFT123" s="13"/>
      <c r="JFU123" s="13"/>
      <c r="JFV123" s="13"/>
      <c r="JFW123" s="13"/>
      <c r="JFX123" s="13"/>
      <c r="JFY123" s="13"/>
      <c r="JFZ123" s="13"/>
      <c r="JGA123" s="13"/>
      <c r="JGB123" s="13"/>
      <c r="JGC123" s="13"/>
      <c r="JGD123" s="13"/>
      <c r="JGE123" s="13"/>
      <c r="JGF123" s="13"/>
      <c r="JGG123" s="13"/>
      <c r="JGH123" s="13"/>
      <c r="JGI123" s="13"/>
      <c r="JGJ123" s="13"/>
      <c r="JGK123" s="13"/>
      <c r="JGL123" s="13"/>
      <c r="JGM123" s="13"/>
      <c r="JGN123" s="13"/>
      <c r="JGO123" s="13"/>
      <c r="JGP123" s="13"/>
      <c r="JGQ123" s="13"/>
      <c r="JGR123" s="13"/>
      <c r="JGS123" s="13"/>
      <c r="JGT123" s="13"/>
      <c r="JGU123" s="13"/>
      <c r="JGV123" s="13"/>
      <c r="JGW123" s="13"/>
      <c r="JGX123" s="13"/>
      <c r="JGY123" s="13"/>
      <c r="JGZ123" s="13"/>
      <c r="JHA123" s="13"/>
      <c r="JHB123" s="13"/>
      <c r="JHC123" s="13"/>
      <c r="JHD123" s="13"/>
      <c r="JHE123" s="13"/>
      <c r="JHF123" s="13"/>
      <c r="JHG123" s="13"/>
      <c r="JHH123" s="13"/>
      <c r="JHI123" s="13"/>
      <c r="JHJ123" s="13"/>
      <c r="JHK123" s="13"/>
      <c r="JHL123" s="13"/>
      <c r="JHM123" s="13"/>
      <c r="JHN123" s="13"/>
      <c r="JHO123" s="13"/>
      <c r="JHP123" s="13"/>
      <c r="JHQ123" s="13"/>
      <c r="JHR123" s="13"/>
      <c r="JHS123" s="13"/>
      <c r="JHT123" s="13"/>
      <c r="JHU123" s="13"/>
      <c r="JHV123" s="13"/>
      <c r="JHW123" s="13"/>
      <c r="JHX123" s="13"/>
      <c r="JHY123" s="13"/>
      <c r="JHZ123" s="13"/>
      <c r="JIA123" s="13"/>
      <c r="JIB123" s="13"/>
      <c r="JIC123" s="13"/>
      <c r="JID123" s="13"/>
      <c r="JIE123" s="13"/>
      <c r="JIF123" s="13"/>
      <c r="JIG123" s="13"/>
      <c r="JIH123" s="13"/>
      <c r="JII123" s="13"/>
      <c r="JIJ123" s="13"/>
      <c r="JIK123" s="13"/>
      <c r="JIL123" s="13"/>
      <c r="JIM123" s="13"/>
      <c r="JIN123" s="13"/>
      <c r="JIO123" s="13"/>
      <c r="JIP123" s="13"/>
      <c r="JIQ123" s="13"/>
      <c r="JIR123" s="13"/>
      <c r="JIS123" s="13"/>
      <c r="JIT123" s="13"/>
      <c r="JIU123" s="13"/>
      <c r="JIV123" s="13"/>
      <c r="JIW123" s="13"/>
      <c r="JIX123" s="13"/>
      <c r="JIY123" s="13"/>
      <c r="JIZ123" s="13"/>
      <c r="JJA123" s="13"/>
      <c r="JJB123" s="13"/>
      <c r="JJC123" s="13"/>
      <c r="JJD123" s="13"/>
      <c r="JJE123" s="13"/>
      <c r="JJF123" s="13"/>
      <c r="JJG123" s="13"/>
      <c r="JJH123" s="13"/>
      <c r="JJI123" s="13"/>
      <c r="JJJ123" s="13"/>
      <c r="JJK123" s="13"/>
      <c r="JJL123" s="13"/>
      <c r="JJM123" s="13"/>
      <c r="JJN123" s="13"/>
      <c r="JJO123" s="13"/>
      <c r="JJP123" s="13"/>
      <c r="JJQ123" s="13"/>
      <c r="JJR123" s="13"/>
      <c r="JJS123" s="13"/>
      <c r="JJT123" s="13"/>
      <c r="JJU123" s="13"/>
      <c r="JJV123" s="13"/>
      <c r="JJW123" s="13"/>
      <c r="JJX123" s="13"/>
      <c r="JJY123" s="13"/>
      <c r="JJZ123" s="13"/>
      <c r="JKA123" s="13"/>
      <c r="JKB123" s="13"/>
      <c r="JKC123" s="13"/>
      <c r="JKD123" s="13"/>
      <c r="JKE123" s="13"/>
      <c r="JKF123" s="13"/>
      <c r="JKG123" s="13"/>
      <c r="JKH123" s="13"/>
      <c r="JKI123" s="13"/>
      <c r="JKJ123" s="13"/>
      <c r="JKK123" s="13"/>
      <c r="JKL123" s="13"/>
      <c r="JKM123" s="13"/>
      <c r="JKN123" s="13"/>
      <c r="JKO123" s="13"/>
      <c r="JKP123" s="13"/>
      <c r="JKQ123" s="13"/>
      <c r="JKR123" s="13"/>
      <c r="JKS123" s="13"/>
      <c r="JKT123" s="13"/>
      <c r="JKU123" s="13"/>
      <c r="JKV123" s="13"/>
      <c r="JKW123" s="13"/>
      <c r="JKX123" s="13"/>
      <c r="JKY123" s="13"/>
      <c r="JKZ123" s="13"/>
      <c r="JLA123" s="13"/>
      <c r="JLB123" s="13"/>
      <c r="JLC123" s="13"/>
      <c r="JLD123" s="13"/>
      <c r="JLE123" s="13"/>
      <c r="JLF123" s="13"/>
      <c r="JLG123" s="13"/>
      <c r="JLH123" s="13"/>
      <c r="JLI123" s="13"/>
      <c r="JLJ123" s="13"/>
      <c r="JLK123" s="13"/>
      <c r="JLL123" s="13"/>
      <c r="JLM123" s="13"/>
      <c r="JLN123" s="13"/>
      <c r="JLO123" s="13"/>
      <c r="JLP123" s="13"/>
      <c r="JLQ123" s="13"/>
      <c r="JLR123" s="13"/>
      <c r="JLS123" s="13"/>
      <c r="JLT123" s="13"/>
      <c r="JLU123" s="13"/>
      <c r="JLV123" s="13"/>
      <c r="JLW123" s="13"/>
      <c r="JLX123" s="13"/>
      <c r="JLY123" s="13"/>
      <c r="JLZ123" s="13"/>
      <c r="JMA123" s="13"/>
      <c r="JMB123" s="13"/>
      <c r="JMC123" s="13"/>
      <c r="JMD123" s="13"/>
      <c r="JME123" s="13"/>
      <c r="JMF123" s="13"/>
      <c r="JMG123" s="13"/>
      <c r="JMH123" s="13"/>
      <c r="JMI123" s="13"/>
      <c r="JMJ123" s="13"/>
      <c r="JMK123" s="13"/>
      <c r="JML123" s="13"/>
      <c r="JMM123" s="13"/>
      <c r="JMN123" s="13"/>
      <c r="JMO123" s="13"/>
      <c r="JMP123" s="13"/>
      <c r="JMQ123" s="13"/>
      <c r="JMR123" s="13"/>
      <c r="JMS123" s="13"/>
      <c r="JMT123" s="13"/>
      <c r="JMU123" s="13"/>
      <c r="JMV123" s="13"/>
      <c r="JMW123" s="13"/>
      <c r="JMX123" s="13"/>
      <c r="JMY123" s="13"/>
      <c r="JMZ123" s="13"/>
      <c r="JNA123" s="13"/>
      <c r="JNB123" s="13"/>
      <c r="JNC123" s="13"/>
      <c r="JND123" s="13"/>
      <c r="JNE123" s="13"/>
      <c r="JNF123" s="13"/>
      <c r="JNG123" s="13"/>
      <c r="JNH123" s="13"/>
      <c r="JNI123" s="13"/>
      <c r="JNJ123" s="13"/>
      <c r="JNK123" s="13"/>
      <c r="JNL123" s="13"/>
      <c r="JNM123" s="13"/>
      <c r="JNN123" s="13"/>
      <c r="JNO123" s="13"/>
      <c r="JNP123" s="13"/>
      <c r="JNQ123" s="13"/>
      <c r="JNR123" s="13"/>
      <c r="JNS123" s="13"/>
      <c r="JNT123" s="13"/>
      <c r="JNU123" s="13"/>
      <c r="JNV123" s="13"/>
      <c r="JNW123" s="13"/>
      <c r="JNX123" s="13"/>
      <c r="JNY123" s="13"/>
      <c r="JNZ123" s="13"/>
      <c r="JOA123" s="13"/>
      <c r="JOB123" s="13"/>
      <c r="JOC123" s="13"/>
      <c r="JOD123" s="13"/>
      <c r="JOE123" s="13"/>
      <c r="JOF123" s="13"/>
      <c r="JOG123" s="13"/>
      <c r="JOH123" s="13"/>
      <c r="JOI123" s="13"/>
      <c r="JOJ123" s="13"/>
      <c r="JOK123" s="13"/>
      <c r="JOL123" s="13"/>
      <c r="JOM123" s="13"/>
      <c r="JON123" s="13"/>
      <c r="JOO123" s="13"/>
      <c r="JOP123" s="13"/>
      <c r="JOQ123" s="13"/>
      <c r="JOR123" s="13"/>
      <c r="JOS123" s="13"/>
      <c r="JOT123" s="13"/>
      <c r="JOU123" s="13"/>
      <c r="JOV123" s="13"/>
      <c r="JOW123" s="13"/>
      <c r="JOX123" s="13"/>
      <c r="JOY123" s="13"/>
      <c r="JOZ123" s="13"/>
      <c r="JPA123" s="13"/>
      <c r="JPB123" s="13"/>
      <c r="JPC123" s="13"/>
      <c r="JPD123" s="13"/>
      <c r="JPE123" s="13"/>
      <c r="JPF123" s="13"/>
      <c r="JPG123" s="13"/>
      <c r="JPH123" s="13"/>
      <c r="JPI123" s="13"/>
      <c r="JPJ123" s="13"/>
      <c r="JPK123" s="13"/>
      <c r="JPL123" s="13"/>
      <c r="JPM123" s="13"/>
      <c r="JPN123" s="13"/>
      <c r="JPO123" s="13"/>
      <c r="JPP123" s="13"/>
      <c r="JPQ123" s="13"/>
      <c r="JPR123" s="13"/>
      <c r="JPS123" s="13"/>
      <c r="JPT123" s="13"/>
      <c r="JPU123" s="13"/>
      <c r="JPV123" s="13"/>
      <c r="JPW123" s="13"/>
      <c r="JPX123" s="13"/>
      <c r="JPY123" s="13"/>
      <c r="JPZ123" s="13"/>
      <c r="JQA123" s="13"/>
      <c r="JQB123" s="13"/>
      <c r="JQC123" s="13"/>
      <c r="JQD123" s="13"/>
      <c r="JQE123" s="13"/>
      <c r="JQF123" s="13"/>
      <c r="JQG123" s="13"/>
      <c r="JQH123" s="13"/>
      <c r="JQI123" s="13"/>
      <c r="JQJ123" s="13"/>
      <c r="JQK123" s="13"/>
      <c r="JQL123" s="13"/>
      <c r="JQM123" s="13"/>
      <c r="JQN123" s="13"/>
      <c r="JQO123" s="13"/>
      <c r="JQP123" s="13"/>
      <c r="JQQ123" s="13"/>
      <c r="JQR123" s="13"/>
      <c r="JQS123" s="13"/>
      <c r="JQT123" s="13"/>
      <c r="JQU123" s="13"/>
      <c r="JQV123" s="13"/>
      <c r="JQW123" s="13"/>
      <c r="JQX123" s="13"/>
      <c r="JQY123" s="13"/>
      <c r="JQZ123" s="13"/>
      <c r="JRA123" s="13"/>
      <c r="JRB123" s="13"/>
      <c r="JRC123" s="13"/>
      <c r="JRD123" s="13"/>
      <c r="JRE123" s="13"/>
      <c r="JRF123" s="13"/>
      <c r="JRG123" s="13"/>
      <c r="JRH123" s="13"/>
      <c r="JRI123" s="13"/>
      <c r="JRJ123" s="13"/>
      <c r="JRK123" s="13"/>
      <c r="JRL123" s="13"/>
      <c r="JRM123" s="13"/>
      <c r="JRN123" s="13"/>
      <c r="JRO123" s="13"/>
      <c r="JRP123" s="13"/>
      <c r="JRQ123" s="13"/>
      <c r="JRR123" s="13"/>
      <c r="JRS123" s="13"/>
      <c r="JRT123" s="13"/>
      <c r="JRU123" s="13"/>
      <c r="JRV123" s="13"/>
      <c r="JRW123" s="13"/>
      <c r="JRX123" s="13"/>
      <c r="JRY123" s="13"/>
      <c r="JRZ123" s="13"/>
      <c r="JSA123" s="13"/>
      <c r="JSB123" s="13"/>
      <c r="JSC123" s="13"/>
      <c r="JSD123" s="13"/>
      <c r="JSE123" s="13"/>
      <c r="JSF123" s="13"/>
      <c r="JSG123" s="13"/>
      <c r="JSH123" s="13"/>
      <c r="JSI123" s="13"/>
      <c r="JSJ123" s="13"/>
      <c r="JSK123" s="13"/>
      <c r="JSL123" s="13"/>
      <c r="JSM123" s="13"/>
      <c r="JSN123" s="13"/>
      <c r="JSO123" s="13"/>
      <c r="JSP123" s="13"/>
      <c r="JSQ123" s="13"/>
      <c r="JSR123" s="13"/>
      <c r="JSS123" s="13"/>
      <c r="JST123" s="13"/>
      <c r="JSU123" s="13"/>
      <c r="JSV123" s="13"/>
      <c r="JSW123" s="13"/>
      <c r="JSX123" s="13"/>
      <c r="JSY123" s="13"/>
      <c r="JSZ123" s="13"/>
      <c r="JTA123" s="13"/>
      <c r="JTB123" s="13"/>
      <c r="JTC123" s="13"/>
      <c r="JTD123" s="13"/>
      <c r="JTE123" s="13"/>
      <c r="JTF123" s="13"/>
      <c r="JTG123" s="13"/>
      <c r="JTH123" s="13"/>
      <c r="JTI123" s="13"/>
      <c r="JTJ123" s="13"/>
      <c r="JTK123" s="13"/>
      <c r="JTL123" s="13"/>
      <c r="JTM123" s="13"/>
      <c r="JTN123" s="13"/>
      <c r="JTO123" s="13"/>
      <c r="JTP123" s="13"/>
      <c r="JTQ123" s="13"/>
      <c r="JTR123" s="13"/>
      <c r="JTS123" s="13"/>
      <c r="JTT123" s="13"/>
      <c r="JTU123" s="13"/>
      <c r="JTV123" s="13"/>
      <c r="JTW123" s="13"/>
      <c r="JTX123" s="13"/>
      <c r="JTY123" s="13"/>
      <c r="JTZ123" s="13"/>
      <c r="JUA123" s="13"/>
      <c r="JUB123" s="13"/>
      <c r="JUC123" s="13"/>
      <c r="JUD123" s="13"/>
      <c r="JUE123" s="13"/>
      <c r="JUF123" s="13"/>
      <c r="JUG123" s="13"/>
      <c r="JUH123" s="13"/>
      <c r="JUI123" s="13"/>
      <c r="JUJ123" s="13"/>
      <c r="JUK123" s="13"/>
      <c r="JUL123" s="13"/>
      <c r="JUM123" s="13"/>
      <c r="JUN123" s="13"/>
      <c r="JUO123" s="13"/>
      <c r="JUP123" s="13"/>
      <c r="JUQ123" s="13"/>
      <c r="JUR123" s="13"/>
      <c r="JUS123" s="13"/>
      <c r="JUT123" s="13"/>
      <c r="JUU123" s="13"/>
      <c r="JUV123" s="13"/>
      <c r="JUW123" s="13"/>
      <c r="JUX123" s="13"/>
      <c r="JUY123" s="13"/>
      <c r="JUZ123" s="13"/>
      <c r="JVA123" s="13"/>
      <c r="JVB123" s="13"/>
      <c r="JVC123" s="13"/>
      <c r="JVD123" s="13"/>
      <c r="JVE123" s="13"/>
      <c r="JVF123" s="13"/>
      <c r="JVG123" s="13"/>
      <c r="JVH123" s="13"/>
      <c r="JVI123" s="13"/>
      <c r="JVJ123" s="13"/>
      <c r="JVK123" s="13"/>
      <c r="JVL123" s="13"/>
      <c r="JVM123" s="13"/>
      <c r="JVN123" s="13"/>
      <c r="JVO123" s="13"/>
      <c r="JVP123" s="13"/>
      <c r="JVQ123" s="13"/>
      <c r="JVR123" s="13"/>
      <c r="JVS123" s="13"/>
      <c r="JVT123" s="13"/>
      <c r="JVU123" s="13"/>
      <c r="JVV123" s="13"/>
      <c r="JVW123" s="13"/>
      <c r="JVX123" s="13"/>
      <c r="JVY123" s="13"/>
      <c r="JVZ123" s="13"/>
      <c r="JWA123" s="13"/>
      <c r="JWB123" s="13"/>
      <c r="JWC123" s="13"/>
      <c r="JWD123" s="13"/>
      <c r="JWE123" s="13"/>
      <c r="JWF123" s="13"/>
      <c r="JWG123" s="13"/>
      <c r="JWH123" s="13"/>
      <c r="JWI123" s="13"/>
      <c r="JWJ123" s="13"/>
      <c r="JWK123" s="13"/>
      <c r="JWL123" s="13"/>
      <c r="JWM123" s="13"/>
      <c r="JWN123" s="13"/>
      <c r="JWO123" s="13"/>
      <c r="JWP123" s="13"/>
      <c r="JWQ123" s="13"/>
      <c r="JWR123" s="13"/>
      <c r="JWS123" s="13"/>
      <c r="JWT123" s="13"/>
      <c r="JWU123" s="13"/>
      <c r="JWV123" s="13"/>
      <c r="JWW123" s="13"/>
      <c r="JWX123" s="13"/>
      <c r="JWY123" s="13"/>
      <c r="JWZ123" s="13"/>
      <c r="JXA123" s="13"/>
      <c r="JXB123" s="13"/>
      <c r="JXC123" s="13"/>
      <c r="JXD123" s="13"/>
      <c r="JXE123" s="13"/>
      <c r="JXF123" s="13"/>
      <c r="JXG123" s="13"/>
      <c r="JXH123" s="13"/>
      <c r="JXI123" s="13"/>
      <c r="JXJ123" s="13"/>
      <c r="JXK123" s="13"/>
      <c r="JXL123" s="13"/>
      <c r="JXM123" s="13"/>
      <c r="JXN123" s="13"/>
      <c r="JXO123" s="13"/>
      <c r="JXP123" s="13"/>
      <c r="JXQ123" s="13"/>
      <c r="JXR123" s="13"/>
      <c r="JXS123" s="13"/>
      <c r="JXT123" s="13"/>
      <c r="JXU123" s="13"/>
      <c r="JXV123" s="13"/>
      <c r="JXW123" s="13"/>
      <c r="JXX123" s="13"/>
      <c r="JXY123" s="13"/>
      <c r="JXZ123" s="13"/>
      <c r="JYA123" s="13"/>
      <c r="JYB123" s="13"/>
      <c r="JYC123" s="13"/>
      <c r="JYD123" s="13"/>
      <c r="JYE123" s="13"/>
      <c r="JYF123" s="13"/>
      <c r="JYG123" s="13"/>
      <c r="JYH123" s="13"/>
      <c r="JYI123" s="13"/>
      <c r="JYJ123" s="13"/>
      <c r="JYK123" s="13"/>
      <c r="JYL123" s="13"/>
      <c r="JYM123" s="13"/>
      <c r="JYN123" s="13"/>
      <c r="JYO123" s="13"/>
      <c r="JYP123" s="13"/>
      <c r="JYQ123" s="13"/>
      <c r="JYR123" s="13"/>
      <c r="JYS123" s="13"/>
      <c r="JYT123" s="13"/>
      <c r="JYU123" s="13"/>
      <c r="JYV123" s="13"/>
      <c r="JYW123" s="13"/>
      <c r="JYX123" s="13"/>
      <c r="JYY123" s="13"/>
      <c r="JYZ123" s="13"/>
      <c r="JZA123" s="13"/>
      <c r="JZB123" s="13"/>
      <c r="JZC123" s="13"/>
      <c r="JZD123" s="13"/>
      <c r="JZE123" s="13"/>
      <c r="JZF123" s="13"/>
      <c r="JZG123" s="13"/>
      <c r="JZH123" s="13"/>
      <c r="JZI123" s="13"/>
      <c r="JZJ123" s="13"/>
      <c r="JZK123" s="13"/>
      <c r="JZL123" s="13"/>
      <c r="JZM123" s="13"/>
      <c r="JZN123" s="13"/>
      <c r="JZO123" s="13"/>
      <c r="JZP123" s="13"/>
      <c r="JZQ123" s="13"/>
      <c r="JZR123" s="13"/>
      <c r="JZS123" s="13"/>
      <c r="JZT123" s="13"/>
      <c r="JZU123" s="13"/>
      <c r="JZV123" s="13"/>
      <c r="JZW123" s="13"/>
      <c r="JZX123" s="13"/>
      <c r="JZY123" s="13"/>
      <c r="JZZ123" s="13"/>
      <c r="KAA123" s="13"/>
      <c r="KAB123" s="13"/>
      <c r="KAC123" s="13"/>
      <c r="KAD123" s="13"/>
      <c r="KAE123" s="13"/>
      <c r="KAF123" s="13"/>
      <c r="KAG123" s="13"/>
      <c r="KAH123" s="13"/>
      <c r="KAI123" s="13"/>
      <c r="KAJ123" s="13"/>
      <c r="KAK123" s="13"/>
      <c r="KAL123" s="13"/>
      <c r="KAM123" s="13"/>
      <c r="KAN123" s="13"/>
      <c r="KAO123" s="13"/>
      <c r="KAP123" s="13"/>
      <c r="KAQ123" s="13"/>
      <c r="KAR123" s="13"/>
      <c r="KAS123" s="13"/>
      <c r="KAT123" s="13"/>
      <c r="KAU123" s="13"/>
      <c r="KAV123" s="13"/>
      <c r="KAW123" s="13"/>
      <c r="KAX123" s="13"/>
      <c r="KAY123" s="13"/>
      <c r="KAZ123" s="13"/>
      <c r="KBA123" s="13"/>
      <c r="KBB123" s="13"/>
      <c r="KBC123" s="13"/>
      <c r="KBD123" s="13"/>
      <c r="KBE123" s="13"/>
      <c r="KBF123" s="13"/>
      <c r="KBG123" s="13"/>
      <c r="KBH123" s="13"/>
      <c r="KBI123" s="13"/>
      <c r="KBJ123" s="13"/>
      <c r="KBK123" s="13"/>
      <c r="KBL123" s="13"/>
      <c r="KBM123" s="13"/>
      <c r="KBN123" s="13"/>
      <c r="KBO123" s="13"/>
      <c r="KBP123" s="13"/>
      <c r="KBQ123" s="13"/>
      <c r="KBR123" s="13"/>
      <c r="KBS123" s="13"/>
      <c r="KBT123" s="13"/>
      <c r="KBU123" s="13"/>
      <c r="KBV123" s="13"/>
      <c r="KBW123" s="13"/>
      <c r="KBX123" s="13"/>
      <c r="KBY123" s="13"/>
      <c r="KBZ123" s="13"/>
      <c r="KCA123" s="13"/>
      <c r="KCB123" s="13"/>
      <c r="KCC123" s="13"/>
      <c r="KCD123" s="13"/>
      <c r="KCE123" s="13"/>
      <c r="KCF123" s="13"/>
      <c r="KCG123" s="13"/>
      <c r="KCH123" s="13"/>
      <c r="KCI123" s="13"/>
      <c r="KCJ123" s="13"/>
      <c r="KCK123" s="13"/>
      <c r="KCL123" s="13"/>
      <c r="KCM123" s="13"/>
      <c r="KCN123" s="13"/>
      <c r="KCO123" s="13"/>
      <c r="KCP123" s="13"/>
      <c r="KCQ123" s="13"/>
      <c r="KCR123" s="13"/>
      <c r="KCS123" s="13"/>
      <c r="KCT123" s="13"/>
      <c r="KCU123" s="13"/>
      <c r="KCV123" s="13"/>
      <c r="KCW123" s="13"/>
      <c r="KCX123" s="13"/>
      <c r="KCY123" s="13"/>
      <c r="KCZ123" s="13"/>
      <c r="KDA123" s="13"/>
      <c r="KDB123" s="13"/>
      <c r="KDC123" s="13"/>
      <c r="KDD123" s="13"/>
      <c r="KDE123" s="13"/>
      <c r="KDF123" s="13"/>
      <c r="KDG123" s="13"/>
      <c r="KDH123" s="13"/>
      <c r="KDI123" s="13"/>
      <c r="KDJ123" s="13"/>
      <c r="KDK123" s="13"/>
      <c r="KDL123" s="13"/>
      <c r="KDM123" s="13"/>
      <c r="KDN123" s="13"/>
      <c r="KDO123" s="13"/>
      <c r="KDP123" s="13"/>
      <c r="KDQ123" s="13"/>
      <c r="KDR123" s="13"/>
      <c r="KDS123" s="13"/>
      <c r="KDT123" s="13"/>
      <c r="KDU123" s="13"/>
      <c r="KDV123" s="13"/>
      <c r="KDW123" s="13"/>
      <c r="KDX123" s="13"/>
      <c r="KDY123" s="13"/>
      <c r="KDZ123" s="13"/>
      <c r="KEA123" s="13"/>
      <c r="KEB123" s="13"/>
      <c r="KEC123" s="13"/>
      <c r="KED123" s="13"/>
      <c r="KEE123" s="13"/>
      <c r="KEF123" s="13"/>
      <c r="KEG123" s="13"/>
      <c r="KEH123" s="13"/>
      <c r="KEI123" s="13"/>
      <c r="KEJ123" s="13"/>
      <c r="KEK123" s="13"/>
      <c r="KEL123" s="13"/>
      <c r="KEM123" s="13"/>
      <c r="KEN123" s="13"/>
      <c r="KEO123" s="13"/>
      <c r="KEP123" s="13"/>
      <c r="KEQ123" s="13"/>
      <c r="KER123" s="13"/>
      <c r="KES123" s="13"/>
      <c r="KET123" s="13"/>
      <c r="KEU123" s="13"/>
      <c r="KEV123" s="13"/>
      <c r="KEW123" s="13"/>
      <c r="KEX123" s="13"/>
      <c r="KEY123" s="13"/>
      <c r="KEZ123" s="13"/>
      <c r="KFA123" s="13"/>
      <c r="KFB123" s="13"/>
      <c r="KFC123" s="13"/>
      <c r="KFD123" s="13"/>
      <c r="KFE123" s="13"/>
      <c r="KFF123" s="13"/>
      <c r="KFG123" s="13"/>
      <c r="KFH123" s="13"/>
      <c r="KFI123" s="13"/>
      <c r="KFJ123" s="13"/>
      <c r="KFK123" s="13"/>
      <c r="KFL123" s="13"/>
      <c r="KFM123" s="13"/>
      <c r="KFN123" s="13"/>
      <c r="KFO123" s="13"/>
      <c r="KFP123" s="13"/>
      <c r="KFQ123" s="13"/>
      <c r="KFR123" s="13"/>
      <c r="KFS123" s="13"/>
      <c r="KFT123" s="13"/>
      <c r="KFU123" s="13"/>
      <c r="KFV123" s="13"/>
      <c r="KFW123" s="13"/>
      <c r="KFX123" s="13"/>
      <c r="KFY123" s="13"/>
      <c r="KFZ123" s="13"/>
      <c r="KGA123" s="13"/>
      <c r="KGB123" s="13"/>
      <c r="KGC123" s="13"/>
      <c r="KGD123" s="13"/>
      <c r="KGE123" s="13"/>
      <c r="KGF123" s="13"/>
      <c r="KGG123" s="13"/>
      <c r="KGH123" s="13"/>
      <c r="KGI123" s="13"/>
      <c r="KGJ123" s="13"/>
      <c r="KGK123" s="13"/>
      <c r="KGL123" s="13"/>
      <c r="KGM123" s="13"/>
      <c r="KGN123" s="13"/>
      <c r="KGO123" s="13"/>
      <c r="KGP123" s="13"/>
      <c r="KGQ123" s="13"/>
      <c r="KGR123" s="13"/>
      <c r="KGS123" s="13"/>
      <c r="KGT123" s="13"/>
      <c r="KGU123" s="13"/>
      <c r="KGV123" s="13"/>
      <c r="KGW123" s="13"/>
      <c r="KGX123" s="13"/>
      <c r="KGY123" s="13"/>
      <c r="KGZ123" s="13"/>
      <c r="KHA123" s="13"/>
      <c r="KHB123" s="13"/>
      <c r="KHC123" s="13"/>
      <c r="KHD123" s="13"/>
      <c r="KHE123" s="13"/>
      <c r="KHF123" s="13"/>
      <c r="KHG123" s="13"/>
      <c r="KHH123" s="13"/>
      <c r="KHI123" s="13"/>
      <c r="KHJ123" s="13"/>
      <c r="KHK123" s="13"/>
      <c r="KHL123" s="13"/>
      <c r="KHM123" s="13"/>
      <c r="KHN123" s="13"/>
      <c r="KHO123" s="13"/>
      <c r="KHP123" s="13"/>
      <c r="KHQ123" s="13"/>
      <c r="KHR123" s="13"/>
      <c r="KHS123" s="13"/>
      <c r="KHT123" s="13"/>
      <c r="KHU123" s="13"/>
      <c r="KHV123" s="13"/>
      <c r="KHW123" s="13"/>
      <c r="KHX123" s="13"/>
      <c r="KHY123" s="13"/>
      <c r="KHZ123" s="13"/>
      <c r="KIA123" s="13"/>
      <c r="KIB123" s="13"/>
      <c r="KIC123" s="13"/>
      <c r="KID123" s="13"/>
      <c r="KIE123" s="13"/>
      <c r="KIF123" s="13"/>
      <c r="KIG123" s="13"/>
      <c r="KIH123" s="13"/>
      <c r="KII123" s="13"/>
      <c r="KIJ123" s="13"/>
      <c r="KIK123" s="13"/>
      <c r="KIL123" s="13"/>
      <c r="KIM123" s="13"/>
      <c r="KIN123" s="13"/>
      <c r="KIO123" s="13"/>
      <c r="KIP123" s="13"/>
      <c r="KIQ123" s="13"/>
      <c r="KIR123" s="13"/>
      <c r="KIS123" s="13"/>
      <c r="KIT123" s="13"/>
      <c r="KIU123" s="13"/>
      <c r="KIV123" s="13"/>
      <c r="KIW123" s="13"/>
      <c r="KIX123" s="13"/>
      <c r="KIY123" s="13"/>
      <c r="KIZ123" s="13"/>
      <c r="KJA123" s="13"/>
      <c r="KJB123" s="13"/>
      <c r="KJC123" s="13"/>
      <c r="KJD123" s="13"/>
      <c r="KJE123" s="13"/>
      <c r="KJF123" s="13"/>
      <c r="KJG123" s="13"/>
      <c r="KJH123" s="13"/>
      <c r="KJI123" s="13"/>
      <c r="KJJ123" s="13"/>
      <c r="KJK123" s="13"/>
      <c r="KJL123" s="13"/>
      <c r="KJM123" s="13"/>
      <c r="KJN123" s="13"/>
      <c r="KJO123" s="13"/>
      <c r="KJP123" s="13"/>
      <c r="KJQ123" s="13"/>
      <c r="KJR123" s="13"/>
      <c r="KJS123" s="13"/>
      <c r="KJT123" s="13"/>
      <c r="KJU123" s="13"/>
      <c r="KJV123" s="13"/>
      <c r="KJW123" s="13"/>
      <c r="KJX123" s="13"/>
      <c r="KJY123" s="13"/>
      <c r="KJZ123" s="13"/>
      <c r="KKA123" s="13"/>
      <c r="KKB123" s="13"/>
      <c r="KKC123" s="13"/>
      <c r="KKD123" s="13"/>
      <c r="KKE123" s="13"/>
      <c r="KKF123" s="13"/>
      <c r="KKG123" s="13"/>
      <c r="KKH123" s="13"/>
      <c r="KKI123" s="13"/>
      <c r="KKJ123" s="13"/>
      <c r="KKK123" s="13"/>
      <c r="KKL123" s="13"/>
      <c r="KKM123" s="13"/>
      <c r="KKN123" s="13"/>
      <c r="KKO123" s="13"/>
      <c r="KKP123" s="13"/>
      <c r="KKQ123" s="13"/>
      <c r="KKR123" s="13"/>
      <c r="KKS123" s="13"/>
      <c r="KKT123" s="13"/>
      <c r="KKU123" s="13"/>
      <c r="KKV123" s="13"/>
      <c r="KKW123" s="13"/>
      <c r="KKX123" s="13"/>
      <c r="KKY123" s="13"/>
      <c r="KKZ123" s="13"/>
      <c r="KLA123" s="13"/>
      <c r="KLB123" s="13"/>
      <c r="KLC123" s="13"/>
      <c r="KLD123" s="13"/>
      <c r="KLE123" s="13"/>
      <c r="KLF123" s="13"/>
      <c r="KLG123" s="13"/>
      <c r="KLH123" s="13"/>
      <c r="KLI123" s="13"/>
      <c r="KLJ123" s="13"/>
      <c r="KLK123" s="13"/>
      <c r="KLL123" s="13"/>
      <c r="KLM123" s="13"/>
      <c r="KLN123" s="13"/>
      <c r="KLO123" s="13"/>
      <c r="KLP123" s="13"/>
      <c r="KLQ123" s="13"/>
      <c r="KLR123" s="13"/>
      <c r="KLS123" s="13"/>
      <c r="KLT123" s="13"/>
      <c r="KLU123" s="13"/>
      <c r="KLV123" s="13"/>
      <c r="KLW123" s="13"/>
      <c r="KLX123" s="13"/>
      <c r="KLY123" s="13"/>
      <c r="KLZ123" s="13"/>
      <c r="KMA123" s="13"/>
      <c r="KMB123" s="13"/>
      <c r="KMC123" s="13"/>
      <c r="KMD123" s="13"/>
      <c r="KME123" s="13"/>
      <c r="KMF123" s="13"/>
      <c r="KMG123" s="13"/>
      <c r="KMH123" s="13"/>
      <c r="KMI123" s="13"/>
      <c r="KMJ123" s="13"/>
      <c r="KMK123" s="13"/>
      <c r="KML123" s="13"/>
      <c r="KMM123" s="13"/>
      <c r="KMN123" s="13"/>
      <c r="KMO123" s="13"/>
      <c r="KMP123" s="13"/>
      <c r="KMQ123" s="13"/>
      <c r="KMR123" s="13"/>
      <c r="KMS123" s="13"/>
      <c r="KMT123" s="13"/>
      <c r="KMU123" s="13"/>
      <c r="KMV123" s="13"/>
      <c r="KMW123" s="13"/>
      <c r="KMX123" s="13"/>
      <c r="KMY123" s="13"/>
      <c r="KMZ123" s="13"/>
      <c r="KNA123" s="13"/>
      <c r="KNB123" s="13"/>
      <c r="KNC123" s="13"/>
      <c r="KND123" s="13"/>
      <c r="KNE123" s="13"/>
      <c r="KNF123" s="13"/>
      <c r="KNG123" s="13"/>
      <c r="KNH123" s="13"/>
      <c r="KNI123" s="13"/>
      <c r="KNJ123" s="13"/>
      <c r="KNK123" s="13"/>
      <c r="KNL123" s="13"/>
      <c r="KNM123" s="13"/>
      <c r="KNN123" s="13"/>
      <c r="KNO123" s="13"/>
      <c r="KNP123" s="13"/>
      <c r="KNQ123" s="13"/>
      <c r="KNR123" s="13"/>
      <c r="KNS123" s="13"/>
      <c r="KNT123" s="13"/>
      <c r="KNU123" s="13"/>
      <c r="KNV123" s="13"/>
      <c r="KNW123" s="13"/>
      <c r="KNX123" s="13"/>
      <c r="KNY123" s="13"/>
      <c r="KNZ123" s="13"/>
      <c r="KOA123" s="13"/>
      <c r="KOB123" s="13"/>
      <c r="KOC123" s="13"/>
      <c r="KOD123" s="13"/>
      <c r="KOE123" s="13"/>
      <c r="KOF123" s="13"/>
      <c r="KOG123" s="13"/>
      <c r="KOH123" s="13"/>
      <c r="KOI123" s="13"/>
      <c r="KOJ123" s="13"/>
      <c r="KOK123" s="13"/>
      <c r="KOL123" s="13"/>
      <c r="KOM123" s="13"/>
      <c r="KON123" s="13"/>
      <c r="KOO123" s="13"/>
      <c r="KOP123" s="13"/>
      <c r="KOQ123" s="13"/>
      <c r="KOR123" s="13"/>
      <c r="KOS123" s="13"/>
      <c r="KOT123" s="13"/>
      <c r="KOU123" s="13"/>
      <c r="KOV123" s="13"/>
      <c r="KOW123" s="13"/>
      <c r="KOX123" s="13"/>
      <c r="KOY123" s="13"/>
      <c r="KOZ123" s="13"/>
      <c r="KPA123" s="13"/>
      <c r="KPB123" s="13"/>
      <c r="KPC123" s="13"/>
      <c r="KPD123" s="13"/>
      <c r="KPE123" s="13"/>
      <c r="KPF123" s="13"/>
      <c r="KPG123" s="13"/>
      <c r="KPH123" s="13"/>
      <c r="KPI123" s="13"/>
      <c r="KPJ123" s="13"/>
      <c r="KPK123" s="13"/>
      <c r="KPL123" s="13"/>
      <c r="KPM123" s="13"/>
      <c r="KPN123" s="13"/>
      <c r="KPO123" s="13"/>
      <c r="KPP123" s="13"/>
      <c r="KPQ123" s="13"/>
      <c r="KPR123" s="13"/>
      <c r="KPS123" s="13"/>
      <c r="KPT123" s="13"/>
      <c r="KPU123" s="13"/>
      <c r="KPV123" s="13"/>
      <c r="KPW123" s="13"/>
      <c r="KPX123" s="13"/>
      <c r="KPY123" s="13"/>
      <c r="KPZ123" s="13"/>
      <c r="KQA123" s="13"/>
      <c r="KQB123" s="13"/>
      <c r="KQC123" s="13"/>
      <c r="KQD123" s="13"/>
      <c r="KQE123" s="13"/>
      <c r="KQF123" s="13"/>
      <c r="KQG123" s="13"/>
      <c r="KQH123" s="13"/>
      <c r="KQI123" s="13"/>
      <c r="KQJ123" s="13"/>
      <c r="KQK123" s="13"/>
      <c r="KQL123" s="13"/>
      <c r="KQM123" s="13"/>
      <c r="KQN123" s="13"/>
      <c r="KQO123" s="13"/>
      <c r="KQP123" s="13"/>
      <c r="KQQ123" s="13"/>
      <c r="KQR123" s="13"/>
      <c r="KQS123" s="13"/>
      <c r="KQT123" s="13"/>
      <c r="KQU123" s="13"/>
      <c r="KQV123" s="13"/>
      <c r="KQW123" s="13"/>
      <c r="KQX123" s="13"/>
      <c r="KQY123" s="13"/>
      <c r="KQZ123" s="13"/>
      <c r="KRA123" s="13"/>
      <c r="KRB123" s="13"/>
      <c r="KRC123" s="13"/>
      <c r="KRD123" s="13"/>
      <c r="KRE123" s="13"/>
      <c r="KRF123" s="13"/>
      <c r="KRG123" s="13"/>
      <c r="KRH123" s="13"/>
      <c r="KRI123" s="13"/>
      <c r="KRJ123" s="13"/>
      <c r="KRK123" s="13"/>
      <c r="KRL123" s="13"/>
      <c r="KRM123" s="13"/>
      <c r="KRN123" s="13"/>
      <c r="KRO123" s="13"/>
      <c r="KRP123" s="13"/>
      <c r="KRQ123" s="13"/>
      <c r="KRR123" s="13"/>
      <c r="KRS123" s="13"/>
      <c r="KRT123" s="13"/>
      <c r="KRU123" s="13"/>
      <c r="KRV123" s="13"/>
      <c r="KRW123" s="13"/>
      <c r="KRX123" s="13"/>
      <c r="KRY123" s="13"/>
      <c r="KRZ123" s="13"/>
      <c r="KSA123" s="13"/>
      <c r="KSB123" s="13"/>
      <c r="KSC123" s="13"/>
      <c r="KSD123" s="13"/>
      <c r="KSE123" s="13"/>
      <c r="KSF123" s="13"/>
      <c r="KSG123" s="13"/>
      <c r="KSH123" s="13"/>
      <c r="KSI123" s="13"/>
      <c r="KSJ123" s="13"/>
      <c r="KSK123" s="13"/>
      <c r="KSL123" s="13"/>
      <c r="KSM123" s="13"/>
      <c r="KSN123" s="13"/>
      <c r="KSO123" s="13"/>
      <c r="KSP123" s="13"/>
      <c r="KSQ123" s="13"/>
      <c r="KSR123" s="13"/>
      <c r="KSS123" s="13"/>
      <c r="KST123" s="13"/>
      <c r="KSU123" s="13"/>
      <c r="KSV123" s="13"/>
      <c r="KSW123" s="13"/>
      <c r="KSX123" s="13"/>
      <c r="KSY123" s="13"/>
      <c r="KSZ123" s="13"/>
      <c r="KTA123" s="13"/>
      <c r="KTB123" s="13"/>
      <c r="KTC123" s="13"/>
      <c r="KTD123" s="13"/>
      <c r="KTE123" s="13"/>
      <c r="KTF123" s="13"/>
      <c r="KTG123" s="13"/>
      <c r="KTH123" s="13"/>
      <c r="KTI123" s="13"/>
      <c r="KTJ123" s="13"/>
      <c r="KTK123" s="13"/>
      <c r="KTL123" s="13"/>
      <c r="KTM123" s="13"/>
      <c r="KTN123" s="13"/>
      <c r="KTO123" s="13"/>
      <c r="KTP123" s="13"/>
      <c r="KTQ123" s="13"/>
      <c r="KTR123" s="13"/>
      <c r="KTS123" s="13"/>
      <c r="KTT123" s="13"/>
      <c r="KTU123" s="13"/>
      <c r="KTV123" s="13"/>
      <c r="KTW123" s="13"/>
      <c r="KTX123" s="13"/>
      <c r="KTY123" s="13"/>
      <c r="KTZ123" s="13"/>
      <c r="KUA123" s="13"/>
      <c r="KUB123" s="13"/>
      <c r="KUC123" s="13"/>
      <c r="KUD123" s="13"/>
      <c r="KUE123" s="13"/>
      <c r="KUF123" s="13"/>
      <c r="KUG123" s="13"/>
      <c r="KUH123" s="13"/>
      <c r="KUI123" s="13"/>
      <c r="KUJ123" s="13"/>
      <c r="KUK123" s="13"/>
      <c r="KUL123" s="13"/>
      <c r="KUM123" s="13"/>
      <c r="KUN123" s="13"/>
      <c r="KUO123" s="13"/>
      <c r="KUP123" s="13"/>
      <c r="KUQ123" s="13"/>
      <c r="KUR123" s="13"/>
      <c r="KUS123" s="13"/>
      <c r="KUT123" s="13"/>
      <c r="KUU123" s="13"/>
      <c r="KUV123" s="13"/>
      <c r="KUW123" s="13"/>
      <c r="KUX123" s="13"/>
      <c r="KUY123" s="13"/>
      <c r="KUZ123" s="13"/>
      <c r="KVA123" s="13"/>
      <c r="KVB123" s="13"/>
      <c r="KVC123" s="13"/>
      <c r="KVD123" s="13"/>
      <c r="KVE123" s="13"/>
      <c r="KVF123" s="13"/>
      <c r="KVG123" s="13"/>
      <c r="KVH123" s="13"/>
      <c r="KVI123" s="13"/>
      <c r="KVJ123" s="13"/>
      <c r="KVK123" s="13"/>
      <c r="KVL123" s="13"/>
      <c r="KVM123" s="13"/>
      <c r="KVN123" s="13"/>
      <c r="KVO123" s="13"/>
      <c r="KVP123" s="13"/>
      <c r="KVQ123" s="13"/>
      <c r="KVR123" s="13"/>
      <c r="KVS123" s="13"/>
      <c r="KVT123" s="13"/>
      <c r="KVU123" s="13"/>
      <c r="KVV123" s="13"/>
      <c r="KVW123" s="13"/>
      <c r="KVX123" s="13"/>
      <c r="KVY123" s="13"/>
      <c r="KVZ123" s="13"/>
      <c r="KWA123" s="13"/>
      <c r="KWB123" s="13"/>
      <c r="KWC123" s="13"/>
      <c r="KWD123" s="13"/>
      <c r="KWE123" s="13"/>
      <c r="KWF123" s="13"/>
      <c r="KWG123" s="13"/>
      <c r="KWH123" s="13"/>
      <c r="KWI123" s="13"/>
      <c r="KWJ123" s="13"/>
      <c r="KWK123" s="13"/>
      <c r="KWL123" s="13"/>
      <c r="KWM123" s="13"/>
      <c r="KWN123" s="13"/>
      <c r="KWO123" s="13"/>
      <c r="KWP123" s="13"/>
      <c r="KWQ123" s="13"/>
      <c r="KWR123" s="13"/>
      <c r="KWS123" s="13"/>
      <c r="KWT123" s="13"/>
      <c r="KWU123" s="13"/>
      <c r="KWV123" s="13"/>
      <c r="KWW123" s="13"/>
      <c r="KWX123" s="13"/>
      <c r="KWY123" s="13"/>
      <c r="KWZ123" s="13"/>
      <c r="KXA123" s="13"/>
      <c r="KXB123" s="13"/>
      <c r="KXC123" s="13"/>
      <c r="KXD123" s="13"/>
      <c r="KXE123" s="13"/>
      <c r="KXF123" s="13"/>
      <c r="KXG123" s="13"/>
      <c r="KXH123" s="13"/>
      <c r="KXI123" s="13"/>
      <c r="KXJ123" s="13"/>
      <c r="KXK123" s="13"/>
      <c r="KXL123" s="13"/>
      <c r="KXM123" s="13"/>
      <c r="KXN123" s="13"/>
      <c r="KXO123" s="13"/>
      <c r="KXP123" s="13"/>
      <c r="KXQ123" s="13"/>
      <c r="KXR123" s="13"/>
      <c r="KXS123" s="13"/>
      <c r="KXT123" s="13"/>
      <c r="KXU123" s="13"/>
      <c r="KXV123" s="13"/>
      <c r="KXW123" s="13"/>
      <c r="KXX123" s="13"/>
      <c r="KXY123" s="13"/>
      <c r="KXZ123" s="13"/>
      <c r="KYA123" s="13"/>
      <c r="KYB123" s="13"/>
      <c r="KYC123" s="13"/>
      <c r="KYD123" s="13"/>
      <c r="KYE123" s="13"/>
      <c r="KYF123" s="13"/>
      <c r="KYG123" s="13"/>
      <c r="KYH123" s="13"/>
      <c r="KYI123" s="13"/>
      <c r="KYJ123" s="13"/>
      <c r="KYK123" s="13"/>
      <c r="KYL123" s="13"/>
      <c r="KYM123" s="13"/>
      <c r="KYN123" s="13"/>
      <c r="KYO123" s="13"/>
      <c r="KYP123" s="13"/>
      <c r="KYQ123" s="13"/>
      <c r="KYR123" s="13"/>
      <c r="KYS123" s="13"/>
      <c r="KYT123" s="13"/>
      <c r="KYU123" s="13"/>
      <c r="KYV123" s="13"/>
      <c r="KYW123" s="13"/>
      <c r="KYX123" s="13"/>
      <c r="KYY123" s="13"/>
      <c r="KYZ123" s="13"/>
      <c r="KZA123" s="13"/>
      <c r="KZB123" s="13"/>
      <c r="KZC123" s="13"/>
      <c r="KZD123" s="13"/>
      <c r="KZE123" s="13"/>
      <c r="KZF123" s="13"/>
      <c r="KZG123" s="13"/>
      <c r="KZH123" s="13"/>
      <c r="KZI123" s="13"/>
      <c r="KZJ123" s="13"/>
      <c r="KZK123" s="13"/>
      <c r="KZL123" s="13"/>
      <c r="KZM123" s="13"/>
      <c r="KZN123" s="13"/>
      <c r="KZO123" s="13"/>
      <c r="KZP123" s="13"/>
      <c r="KZQ123" s="13"/>
      <c r="KZR123" s="13"/>
      <c r="KZS123" s="13"/>
      <c r="KZT123" s="13"/>
      <c r="KZU123" s="13"/>
      <c r="KZV123" s="13"/>
      <c r="KZW123" s="13"/>
      <c r="KZX123" s="13"/>
      <c r="KZY123" s="13"/>
      <c r="KZZ123" s="13"/>
      <c r="LAA123" s="13"/>
      <c r="LAB123" s="13"/>
      <c r="LAC123" s="13"/>
      <c r="LAD123" s="13"/>
      <c r="LAE123" s="13"/>
      <c r="LAF123" s="13"/>
      <c r="LAG123" s="13"/>
      <c r="LAH123" s="13"/>
      <c r="LAI123" s="13"/>
      <c r="LAJ123" s="13"/>
      <c r="LAK123" s="13"/>
      <c r="LAL123" s="13"/>
      <c r="LAM123" s="13"/>
      <c r="LAN123" s="13"/>
      <c r="LAO123" s="13"/>
      <c r="LAP123" s="13"/>
      <c r="LAQ123" s="13"/>
      <c r="LAR123" s="13"/>
      <c r="LAS123" s="13"/>
      <c r="LAT123" s="13"/>
      <c r="LAU123" s="13"/>
      <c r="LAV123" s="13"/>
      <c r="LAW123" s="13"/>
      <c r="LAX123" s="13"/>
      <c r="LAY123" s="13"/>
      <c r="LAZ123" s="13"/>
      <c r="LBA123" s="13"/>
      <c r="LBB123" s="13"/>
      <c r="LBC123" s="13"/>
      <c r="LBD123" s="13"/>
      <c r="LBE123" s="13"/>
      <c r="LBF123" s="13"/>
      <c r="LBG123" s="13"/>
      <c r="LBH123" s="13"/>
      <c r="LBI123" s="13"/>
      <c r="LBJ123" s="13"/>
      <c r="LBK123" s="13"/>
      <c r="LBL123" s="13"/>
      <c r="LBM123" s="13"/>
      <c r="LBN123" s="13"/>
      <c r="LBO123" s="13"/>
      <c r="LBP123" s="13"/>
      <c r="LBQ123" s="13"/>
      <c r="LBR123" s="13"/>
      <c r="LBS123" s="13"/>
      <c r="LBT123" s="13"/>
      <c r="LBU123" s="13"/>
      <c r="LBV123" s="13"/>
      <c r="LBW123" s="13"/>
      <c r="LBX123" s="13"/>
      <c r="LBY123" s="13"/>
      <c r="LBZ123" s="13"/>
      <c r="LCA123" s="13"/>
      <c r="LCB123" s="13"/>
      <c r="LCC123" s="13"/>
      <c r="LCD123" s="13"/>
      <c r="LCE123" s="13"/>
      <c r="LCF123" s="13"/>
      <c r="LCG123" s="13"/>
      <c r="LCH123" s="13"/>
      <c r="LCI123" s="13"/>
      <c r="LCJ123" s="13"/>
      <c r="LCK123" s="13"/>
      <c r="LCL123" s="13"/>
      <c r="LCM123" s="13"/>
      <c r="LCN123" s="13"/>
      <c r="LCO123" s="13"/>
      <c r="LCP123" s="13"/>
      <c r="LCQ123" s="13"/>
      <c r="LCR123" s="13"/>
      <c r="LCS123" s="13"/>
      <c r="LCT123" s="13"/>
      <c r="LCU123" s="13"/>
      <c r="LCV123" s="13"/>
      <c r="LCW123" s="13"/>
      <c r="LCX123" s="13"/>
      <c r="LCY123" s="13"/>
      <c r="LCZ123" s="13"/>
      <c r="LDA123" s="13"/>
      <c r="LDB123" s="13"/>
      <c r="LDC123" s="13"/>
      <c r="LDD123" s="13"/>
      <c r="LDE123" s="13"/>
      <c r="LDF123" s="13"/>
      <c r="LDG123" s="13"/>
      <c r="LDH123" s="13"/>
      <c r="LDI123" s="13"/>
      <c r="LDJ123" s="13"/>
      <c r="LDK123" s="13"/>
      <c r="LDL123" s="13"/>
      <c r="LDM123" s="13"/>
      <c r="LDN123" s="13"/>
      <c r="LDO123" s="13"/>
      <c r="LDP123" s="13"/>
      <c r="LDQ123" s="13"/>
      <c r="LDR123" s="13"/>
      <c r="LDS123" s="13"/>
      <c r="LDT123" s="13"/>
      <c r="LDU123" s="13"/>
      <c r="LDV123" s="13"/>
      <c r="LDW123" s="13"/>
      <c r="LDX123" s="13"/>
      <c r="LDY123" s="13"/>
      <c r="LDZ123" s="13"/>
      <c r="LEA123" s="13"/>
      <c r="LEB123" s="13"/>
      <c r="LEC123" s="13"/>
      <c r="LED123" s="13"/>
      <c r="LEE123" s="13"/>
      <c r="LEF123" s="13"/>
      <c r="LEG123" s="13"/>
      <c r="LEH123" s="13"/>
      <c r="LEI123" s="13"/>
      <c r="LEJ123" s="13"/>
      <c r="LEK123" s="13"/>
      <c r="LEL123" s="13"/>
      <c r="LEM123" s="13"/>
      <c r="LEN123" s="13"/>
      <c r="LEO123" s="13"/>
      <c r="LEP123" s="13"/>
      <c r="LEQ123" s="13"/>
      <c r="LER123" s="13"/>
      <c r="LES123" s="13"/>
      <c r="LET123" s="13"/>
      <c r="LEU123" s="13"/>
      <c r="LEV123" s="13"/>
      <c r="LEW123" s="13"/>
      <c r="LEX123" s="13"/>
      <c r="LEY123" s="13"/>
      <c r="LEZ123" s="13"/>
      <c r="LFA123" s="13"/>
      <c r="LFB123" s="13"/>
      <c r="LFC123" s="13"/>
      <c r="LFD123" s="13"/>
      <c r="LFE123" s="13"/>
      <c r="LFF123" s="13"/>
      <c r="LFG123" s="13"/>
      <c r="LFH123" s="13"/>
      <c r="LFI123" s="13"/>
      <c r="LFJ123" s="13"/>
      <c r="LFK123" s="13"/>
      <c r="LFL123" s="13"/>
      <c r="LFM123" s="13"/>
      <c r="LFN123" s="13"/>
      <c r="LFO123" s="13"/>
      <c r="LFP123" s="13"/>
      <c r="LFQ123" s="13"/>
      <c r="LFR123" s="13"/>
      <c r="LFS123" s="13"/>
      <c r="LFT123" s="13"/>
      <c r="LFU123" s="13"/>
      <c r="LFV123" s="13"/>
      <c r="LFW123" s="13"/>
      <c r="LFX123" s="13"/>
      <c r="LFY123" s="13"/>
      <c r="LFZ123" s="13"/>
      <c r="LGA123" s="13"/>
      <c r="LGB123" s="13"/>
      <c r="LGC123" s="13"/>
      <c r="LGD123" s="13"/>
      <c r="LGE123" s="13"/>
      <c r="LGF123" s="13"/>
      <c r="LGG123" s="13"/>
      <c r="LGH123" s="13"/>
      <c r="LGI123" s="13"/>
      <c r="LGJ123" s="13"/>
      <c r="LGK123" s="13"/>
      <c r="LGL123" s="13"/>
      <c r="LGM123" s="13"/>
      <c r="LGN123" s="13"/>
      <c r="LGO123" s="13"/>
      <c r="LGP123" s="13"/>
      <c r="LGQ123" s="13"/>
      <c r="LGR123" s="13"/>
      <c r="LGS123" s="13"/>
      <c r="LGT123" s="13"/>
      <c r="LGU123" s="13"/>
      <c r="LGV123" s="13"/>
      <c r="LGW123" s="13"/>
      <c r="LGX123" s="13"/>
      <c r="LGY123" s="13"/>
      <c r="LGZ123" s="13"/>
      <c r="LHA123" s="13"/>
      <c r="LHB123" s="13"/>
      <c r="LHC123" s="13"/>
      <c r="LHD123" s="13"/>
      <c r="LHE123" s="13"/>
      <c r="LHF123" s="13"/>
      <c r="LHG123" s="13"/>
      <c r="LHH123" s="13"/>
      <c r="LHI123" s="13"/>
      <c r="LHJ123" s="13"/>
      <c r="LHK123" s="13"/>
      <c r="LHL123" s="13"/>
      <c r="LHM123" s="13"/>
      <c r="LHN123" s="13"/>
      <c r="LHO123" s="13"/>
      <c r="LHP123" s="13"/>
      <c r="LHQ123" s="13"/>
      <c r="LHR123" s="13"/>
      <c r="LHS123" s="13"/>
      <c r="LHT123" s="13"/>
      <c r="LHU123" s="13"/>
      <c r="LHV123" s="13"/>
      <c r="LHW123" s="13"/>
      <c r="LHX123" s="13"/>
      <c r="LHY123" s="13"/>
      <c r="LHZ123" s="13"/>
      <c r="LIA123" s="13"/>
      <c r="LIB123" s="13"/>
      <c r="LIC123" s="13"/>
      <c r="LID123" s="13"/>
      <c r="LIE123" s="13"/>
      <c r="LIF123" s="13"/>
      <c r="LIG123" s="13"/>
      <c r="LIH123" s="13"/>
      <c r="LII123" s="13"/>
      <c r="LIJ123" s="13"/>
      <c r="LIK123" s="13"/>
      <c r="LIL123" s="13"/>
      <c r="LIM123" s="13"/>
      <c r="LIN123" s="13"/>
      <c r="LIO123" s="13"/>
      <c r="LIP123" s="13"/>
      <c r="LIQ123" s="13"/>
      <c r="LIR123" s="13"/>
      <c r="LIS123" s="13"/>
      <c r="LIT123" s="13"/>
      <c r="LIU123" s="13"/>
      <c r="LIV123" s="13"/>
      <c r="LIW123" s="13"/>
      <c r="LIX123" s="13"/>
      <c r="LIY123" s="13"/>
      <c r="LIZ123" s="13"/>
      <c r="LJA123" s="13"/>
      <c r="LJB123" s="13"/>
      <c r="LJC123" s="13"/>
      <c r="LJD123" s="13"/>
      <c r="LJE123" s="13"/>
      <c r="LJF123" s="13"/>
      <c r="LJG123" s="13"/>
      <c r="LJH123" s="13"/>
      <c r="LJI123" s="13"/>
      <c r="LJJ123" s="13"/>
      <c r="LJK123" s="13"/>
      <c r="LJL123" s="13"/>
      <c r="LJM123" s="13"/>
      <c r="LJN123" s="13"/>
      <c r="LJO123" s="13"/>
      <c r="LJP123" s="13"/>
      <c r="LJQ123" s="13"/>
      <c r="LJR123" s="13"/>
      <c r="LJS123" s="13"/>
      <c r="LJT123" s="13"/>
      <c r="LJU123" s="13"/>
      <c r="LJV123" s="13"/>
      <c r="LJW123" s="13"/>
      <c r="LJX123" s="13"/>
      <c r="LJY123" s="13"/>
      <c r="LJZ123" s="13"/>
      <c r="LKA123" s="13"/>
      <c r="LKB123" s="13"/>
      <c r="LKC123" s="13"/>
      <c r="LKD123" s="13"/>
      <c r="LKE123" s="13"/>
      <c r="LKF123" s="13"/>
      <c r="LKG123" s="13"/>
      <c r="LKH123" s="13"/>
      <c r="LKI123" s="13"/>
      <c r="LKJ123" s="13"/>
      <c r="LKK123" s="13"/>
      <c r="LKL123" s="13"/>
      <c r="LKM123" s="13"/>
      <c r="LKN123" s="13"/>
      <c r="LKO123" s="13"/>
      <c r="LKP123" s="13"/>
      <c r="LKQ123" s="13"/>
      <c r="LKR123" s="13"/>
      <c r="LKS123" s="13"/>
      <c r="LKT123" s="13"/>
      <c r="LKU123" s="13"/>
      <c r="LKV123" s="13"/>
      <c r="LKW123" s="13"/>
      <c r="LKX123" s="13"/>
      <c r="LKY123" s="13"/>
      <c r="LKZ123" s="13"/>
      <c r="LLA123" s="13"/>
      <c r="LLB123" s="13"/>
      <c r="LLC123" s="13"/>
      <c r="LLD123" s="13"/>
      <c r="LLE123" s="13"/>
      <c r="LLF123" s="13"/>
      <c r="LLG123" s="13"/>
      <c r="LLH123" s="13"/>
      <c r="LLI123" s="13"/>
      <c r="LLJ123" s="13"/>
      <c r="LLK123" s="13"/>
      <c r="LLL123" s="13"/>
      <c r="LLM123" s="13"/>
      <c r="LLN123" s="13"/>
      <c r="LLO123" s="13"/>
      <c r="LLP123" s="13"/>
      <c r="LLQ123" s="13"/>
      <c r="LLR123" s="13"/>
      <c r="LLS123" s="13"/>
      <c r="LLT123" s="13"/>
      <c r="LLU123" s="13"/>
      <c r="LLV123" s="13"/>
      <c r="LLW123" s="13"/>
      <c r="LLX123" s="13"/>
      <c r="LLY123" s="13"/>
      <c r="LLZ123" s="13"/>
      <c r="LMA123" s="13"/>
      <c r="LMB123" s="13"/>
      <c r="LMC123" s="13"/>
      <c r="LMD123" s="13"/>
      <c r="LME123" s="13"/>
      <c r="LMF123" s="13"/>
      <c r="LMG123" s="13"/>
      <c r="LMH123" s="13"/>
      <c r="LMI123" s="13"/>
      <c r="LMJ123" s="13"/>
      <c r="LMK123" s="13"/>
      <c r="LML123" s="13"/>
      <c r="LMM123" s="13"/>
      <c r="LMN123" s="13"/>
      <c r="LMO123" s="13"/>
      <c r="LMP123" s="13"/>
      <c r="LMQ123" s="13"/>
      <c r="LMR123" s="13"/>
      <c r="LMS123" s="13"/>
      <c r="LMT123" s="13"/>
      <c r="LMU123" s="13"/>
      <c r="LMV123" s="13"/>
      <c r="LMW123" s="13"/>
      <c r="LMX123" s="13"/>
      <c r="LMY123" s="13"/>
      <c r="LMZ123" s="13"/>
      <c r="LNA123" s="13"/>
      <c r="LNB123" s="13"/>
      <c r="LNC123" s="13"/>
      <c r="LND123" s="13"/>
      <c r="LNE123" s="13"/>
      <c r="LNF123" s="13"/>
      <c r="LNG123" s="13"/>
      <c r="LNH123" s="13"/>
      <c r="LNI123" s="13"/>
      <c r="LNJ123" s="13"/>
      <c r="LNK123" s="13"/>
      <c r="LNL123" s="13"/>
      <c r="LNM123" s="13"/>
      <c r="LNN123" s="13"/>
      <c r="LNO123" s="13"/>
      <c r="LNP123" s="13"/>
      <c r="LNQ123" s="13"/>
      <c r="LNR123" s="13"/>
      <c r="LNS123" s="13"/>
      <c r="LNT123" s="13"/>
      <c r="LNU123" s="13"/>
      <c r="LNV123" s="13"/>
      <c r="LNW123" s="13"/>
      <c r="LNX123" s="13"/>
      <c r="LNY123" s="13"/>
      <c r="LNZ123" s="13"/>
      <c r="LOA123" s="13"/>
      <c r="LOB123" s="13"/>
      <c r="LOC123" s="13"/>
      <c r="LOD123" s="13"/>
      <c r="LOE123" s="13"/>
      <c r="LOF123" s="13"/>
      <c r="LOG123" s="13"/>
      <c r="LOH123" s="13"/>
      <c r="LOI123" s="13"/>
      <c r="LOJ123" s="13"/>
      <c r="LOK123" s="13"/>
      <c r="LOL123" s="13"/>
      <c r="LOM123" s="13"/>
      <c r="LON123" s="13"/>
      <c r="LOO123" s="13"/>
      <c r="LOP123" s="13"/>
      <c r="LOQ123" s="13"/>
      <c r="LOR123" s="13"/>
      <c r="LOS123" s="13"/>
      <c r="LOT123" s="13"/>
      <c r="LOU123" s="13"/>
      <c r="LOV123" s="13"/>
      <c r="LOW123" s="13"/>
      <c r="LOX123" s="13"/>
      <c r="LOY123" s="13"/>
      <c r="LOZ123" s="13"/>
      <c r="LPA123" s="13"/>
      <c r="LPB123" s="13"/>
      <c r="LPC123" s="13"/>
      <c r="LPD123" s="13"/>
      <c r="LPE123" s="13"/>
      <c r="LPF123" s="13"/>
      <c r="LPG123" s="13"/>
      <c r="LPH123" s="13"/>
      <c r="LPI123" s="13"/>
      <c r="LPJ123" s="13"/>
      <c r="LPK123" s="13"/>
      <c r="LPL123" s="13"/>
      <c r="LPM123" s="13"/>
      <c r="LPN123" s="13"/>
      <c r="LPO123" s="13"/>
      <c r="LPP123" s="13"/>
      <c r="LPQ123" s="13"/>
      <c r="LPR123" s="13"/>
      <c r="LPS123" s="13"/>
      <c r="LPT123" s="13"/>
      <c r="LPU123" s="13"/>
      <c r="LPV123" s="13"/>
      <c r="LPW123" s="13"/>
      <c r="LPX123" s="13"/>
      <c r="LPY123" s="13"/>
      <c r="LPZ123" s="13"/>
      <c r="LQA123" s="13"/>
      <c r="LQB123" s="13"/>
      <c r="LQC123" s="13"/>
      <c r="LQD123" s="13"/>
      <c r="LQE123" s="13"/>
      <c r="LQF123" s="13"/>
      <c r="LQG123" s="13"/>
      <c r="LQH123" s="13"/>
      <c r="LQI123" s="13"/>
      <c r="LQJ123" s="13"/>
      <c r="LQK123" s="13"/>
      <c r="LQL123" s="13"/>
      <c r="LQM123" s="13"/>
      <c r="LQN123" s="13"/>
      <c r="LQO123" s="13"/>
      <c r="LQP123" s="13"/>
      <c r="LQQ123" s="13"/>
      <c r="LQR123" s="13"/>
      <c r="LQS123" s="13"/>
      <c r="LQT123" s="13"/>
      <c r="LQU123" s="13"/>
      <c r="LQV123" s="13"/>
      <c r="LQW123" s="13"/>
      <c r="LQX123" s="13"/>
      <c r="LQY123" s="13"/>
      <c r="LQZ123" s="13"/>
      <c r="LRA123" s="13"/>
      <c r="LRB123" s="13"/>
      <c r="LRC123" s="13"/>
      <c r="LRD123" s="13"/>
      <c r="LRE123" s="13"/>
      <c r="LRF123" s="13"/>
      <c r="LRG123" s="13"/>
      <c r="LRH123" s="13"/>
      <c r="LRI123" s="13"/>
      <c r="LRJ123" s="13"/>
      <c r="LRK123" s="13"/>
      <c r="LRL123" s="13"/>
      <c r="LRM123" s="13"/>
      <c r="LRN123" s="13"/>
      <c r="LRO123" s="13"/>
      <c r="LRP123" s="13"/>
      <c r="LRQ123" s="13"/>
      <c r="LRR123" s="13"/>
      <c r="LRS123" s="13"/>
      <c r="LRT123" s="13"/>
      <c r="LRU123" s="13"/>
      <c r="LRV123" s="13"/>
      <c r="LRW123" s="13"/>
      <c r="LRX123" s="13"/>
      <c r="LRY123" s="13"/>
      <c r="LRZ123" s="13"/>
      <c r="LSA123" s="13"/>
      <c r="LSB123" s="13"/>
      <c r="LSC123" s="13"/>
      <c r="LSD123" s="13"/>
      <c r="LSE123" s="13"/>
      <c r="LSF123" s="13"/>
      <c r="LSG123" s="13"/>
      <c r="LSH123" s="13"/>
      <c r="LSI123" s="13"/>
      <c r="LSJ123" s="13"/>
      <c r="LSK123" s="13"/>
      <c r="LSL123" s="13"/>
      <c r="LSM123" s="13"/>
      <c r="LSN123" s="13"/>
      <c r="LSO123" s="13"/>
      <c r="LSP123" s="13"/>
      <c r="LSQ123" s="13"/>
      <c r="LSR123" s="13"/>
      <c r="LSS123" s="13"/>
      <c r="LST123" s="13"/>
      <c r="LSU123" s="13"/>
      <c r="LSV123" s="13"/>
      <c r="LSW123" s="13"/>
      <c r="LSX123" s="13"/>
      <c r="LSY123" s="13"/>
      <c r="LSZ123" s="13"/>
      <c r="LTA123" s="13"/>
      <c r="LTB123" s="13"/>
      <c r="LTC123" s="13"/>
      <c r="LTD123" s="13"/>
      <c r="LTE123" s="13"/>
      <c r="LTF123" s="13"/>
      <c r="LTG123" s="13"/>
      <c r="LTH123" s="13"/>
      <c r="LTI123" s="13"/>
      <c r="LTJ123" s="13"/>
      <c r="LTK123" s="13"/>
      <c r="LTL123" s="13"/>
      <c r="LTM123" s="13"/>
      <c r="LTN123" s="13"/>
      <c r="LTO123" s="13"/>
      <c r="LTP123" s="13"/>
      <c r="LTQ123" s="13"/>
      <c r="LTR123" s="13"/>
      <c r="LTS123" s="13"/>
      <c r="LTT123" s="13"/>
      <c r="LTU123" s="13"/>
      <c r="LTV123" s="13"/>
      <c r="LTW123" s="13"/>
      <c r="LTX123" s="13"/>
      <c r="LTY123" s="13"/>
      <c r="LTZ123" s="13"/>
      <c r="LUA123" s="13"/>
      <c r="LUB123" s="13"/>
      <c r="LUC123" s="13"/>
      <c r="LUD123" s="13"/>
      <c r="LUE123" s="13"/>
      <c r="LUF123" s="13"/>
      <c r="LUG123" s="13"/>
      <c r="LUH123" s="13"/>
      <c r="LUI123" s="13"/>
      <c r="LUJ123" s="13"/>
      <c r="LUK123" s="13"/>
      <c r="LUL123" s="13"/>
      <c r="LUM123" s="13"/>
      <c r="LUN123" s="13"/>
      <c r="LUO123" s="13"/>
      <c r="LUP123" s="13"/>
      <c r="LUQ123" s="13"/>
      <c r="LUR123" s="13"/>
      <c r="LUS123" s="13"/>
      <c r="LUT123" s="13"/>
      <c r="LUU123" s="13"/>
      <c r="LUV123" s="13"/>
      <c r="LUW123" s="13"/>
      <c r="LUX123" s="13"/>
      <c r="LUY123" s="13"/>
      <c r="LUZ123" s="13"/>
      <c r="LVA123" s="13"/>
      <c r="LVB123" s="13"/>
      <c r="LVC123" s="13"/>
      <c r="LVD123" s="13"/>
      <c r="LVE123" s="13"/>
      <c r="LVF123" s="13"/>
      <c r="LVG123" s="13"/>
      <c r="LVH123" s="13"/>
      <c r="LVI123" s="13"/>
      <c r="LVJ123" s="13"/>
      <c r="LVK123" s="13"/>
      <c r="LVL123" s="13"/>
      <c r="LVM123" s="13"/>
      <c r="LVN123" s="13"/>
      <c r="LVO123" s="13"/>
      <c r="LVP123" s="13"/>
      <c r="LVQ123" s="13"/>
      <c r="LVR123" s="13"/>
      <c r="LVS123" s="13"/>
      <c r="LVT123" s="13"/>
      <c r="LVU123" s="13"/>
      <c r="LVV123" s="13"/>
      <c r="LVW123" s="13"/>
      <c r="LVX123" s="13"/>
      <c r="LVY123" s="13"/>
      <c r="LVZ123" s="13"/>
      <c r="LWA123" s="13"/>
      <c r="LWB123" s="13"/>
      <c r="LWC123" s="13"/>
      <c r="LWD123" s="13"/>
      <c r="LWE123" s="13"/>
      <c r="LWF123" s="13"/>
      <c r="LWG123" s="13"/>
      <c r="LWH123" s="13"/>
      <c r="LWI123" s="13"/>
      <c r="LWJ123" s="13"/>
      <c r="LWK123" s="13"/>
      <c r="LWL123" s="13"/>
      <c r="LWM123" s="13"/>
      <c r="LWN123" s="13"/>
      <c r="LWO123" s="13"/>
      <c r="LWP123" s="13"/>
      <c r="LWQ123" s="13"/>
      <c r="LWR123" s="13"/>
      <c r="LWS123" s="13"/>
      <c r="LWT123" s="13"/>
      <c r="LWU123" s="13"/>
      <c r="LWV123" s="13"/>
      <c r="LWW123" s="13"/>
      <c r="LWX123" s="13"/>
      <c r="LWY123" s="13"/>
      <c r="LWZ123" s="13"/>
      <c r="LXA123" s="13"/>
      <c r="LXB123" s="13"/>
      <c r="LXC123" s="13"/>
      <c r="LXD123" s="13"/>
      <c r="LXE123" s="13"/>
      <c r="LXF123" s="13"/>
      <c r="LXG123" s="13"/>
      <c r="LXH123" s="13"/>
      <c r="LXI123" s="13"/>
      <c r="LXJ123" s="13"/>
      <c r="LXK123" s="13"/>
      <c r="LXL123" s="13"/>
      <c r="LXM123" s="13"/>
      <c r="LXN123" s="13"/>
      <c r="LXO123" s="13"/>
      <c r="LXP123" s="13"/>
      <c r="LXQ123" s="13"/>
      <c r="LXR123" s="13"/>
      <c r="LXS123" s="13"/>
      <c r="LXT123" s="13"/>
      <c r="LXU123" s="13"/>
      <c r="LXV123" s="13"/>
      <c r="LXW123" s="13"/>
      <c r="LXX123" s="13"/>
      <c r="LXY123" s="13"/>
      <c r="LXZ123" s="13"/>
      <c r="LYA123" s="13"/>
      <c r="LYB123" s="13"/>
      <c r="LYC123" s="13"/>
      <c r="LYD123" s="13"/>
      <c r="LYE123" s="13"/>
      <c r="LYF123" s="13"/>
      <c r="LYG123" s="13"/>
      <c r="LYH123" s="13"/>
      <c r="LYI123" s="13"/>
      <c r="LYJ123" s="13"/>
      <c r="LYK123" s="13"/>
      <c r="LYL123" s="13"/>
      <c r="LYM123" s="13"/>
      <c r="LYN123" s="13"/>
      <c r="LYO123" s="13"/>
      <c r="LYP123" s="13"/>
      <c r="LYQ123" s="13"/>
      <c r="LYR123" s="13"/>
      <c r="LYS123" s="13"/>
      <c r="LYT123" s="13"/>
      <c r="LYU123" s="13"/>
      <c r="LYV123" s="13"/>
      <c r="LYW123" s="13"/>
      <c r="LYX123" s="13"/>
      <c r="LYY123" s="13"/>
      <c r="LYZ123" s="13"/>
      <c r="LZA123" s="13"/>
      <c r="LZB123" s="13"/>
      <c r="LZC123" s="13"/>
      <c r="LZD123" s="13"/>
      <c r="LZE123" s="13"/>
      <c r="LZF123" s="13"/>
      <c r="LZG123" s="13"/>
      <c r="LZH123" s="13"/>
      <c r="LZI123" s="13"/>
      <c r="LZJ123" s="13"/>
      <c r="LZK123" s="13"/>
      <c r="LZL123" s="13"/>
      <c r="LZM123" s="13"/>
      <c r="LZN123" s="13"/>
      <c r="LZO123" s="13"/>
      <c r="LZP123" s="13"/>
      <c r="LZQ123" s="13"/>
      <c r="LZR123" s="13"/>
      <c r="LZS123" s="13"/>
      <c r="LZT123" s="13"/>
      <c r="LZU123" s="13"/>
      <c r="LZV123" s="13"/>
      <c r="LZW123" s="13"/>
      <c r="LZX123" s="13"/>
      <c r="LZY123" s="13"/>
      <c r="LZZ123" s="13"/>
      <c r="MAA123" s="13"/>
      <c r="MAB123" s="13"/>
      <c r="MAC123" s="13"/>
      <c r="MAD123" s="13"/>
      <c r="MAE123" s="13"/>
      <c r="MAF123" s="13"/>
      <c r="MAG123" s="13"/>
      <c r="MAH123" s="13"/>
      <c r="MAI123" s="13"/>
      <c r="MAJ123" s="13"/>
      <c r="MAK123" s="13"/>
      <c r="MAL123" s="13"/>
      <c r="MAM123" s="13"/>
      <c r="MAN123" s="13"/>
      <c r="MAO123" s="13"/>
      <c r="MAP123" s="13"/>
      <c r="MAQ123" s="13"/>
      <c r="MAR123" s="13"/>
      <c r="MAS123" s="13"/>
      <c r="MAT123" s="13"/>
      <c r="MAU123" s="13"/>
      <c r="MAV123" s="13"/>
      <c r="MAW123" s="13"/>
      <c r="MAX123" s="13"/>
      <c r="MAY123" s="13"/>
      <c r="MAZ123" s="13"/>
      <c r="MBA123" s="13"/>
      <c r="MBB123" s="13"/>
      <c r="MBC123" s="13"/>
      <c r="MBD123" s="13"/>
      <c r="MBE123" s="13"/>
      <c r="MBF123" s="13"/>
      <c r="MBG123" s="13"/>
      <c r="MBH123" s="13"/>
      <c r="MBI123" s="13"/>
      <c r="MBJ123" s="13"/>
      <c r="MBK123" s="13"/>
      <c r="MBL123" s="13"/>
      <c r="MBM123" s="13"/>
      <c r="MBN123" s="13"/>
      <c r="MBO123" s="13"/>
      <c r="MBP123" s="13"/>
      <c r="MBQ123" s="13"/>
      <c r="MBR123" s="13"/>
      <c r="MBS123" s="13"/>
      <c r="MBT123" s="13"/>
      <c r="MBU123" s="13"/>
      <c r="MBV123" s="13"/>
      <c r="MBW123" s="13"/>
      <c r="MBX123" s="13"/>
      <c r="MBY123" s="13"/>
      <c r="MBZ123" s="13"/>
      <c r="MCA123" s="13"/>
      <c r="MCB123" s="13"/>
      <c r="MCC123" s="13"/>
      <c r="MCD123" s="13"/>
      <c r="MCE123" s="13"/>
      <c r="MCF123" s="13"/>
      <c r="MCG123" s="13"/>
      <c r="MCH123" s="13"/>
      <c r="MCI123" s="13"/>
      <c r="MCJ123" s="13"/>
      <c r="MCK123" s="13"/>
      <c r="MCL123" s="13"/>
      <c r="MCM123" s="13"/>
      <c r="MCN123" s="13"/>
      <c r="MCO123" s="13"/>
      <c r="MCP123" s="13"/>
      <c r="MCQ123" s="13"/>
      <c r="MCR123" s="13"/>
      <c r="MCS123" s="13"/>
      <c r="MCT123" s="13"/>
      <c r="MCU123" s="13"/>
      <c r="MCV123" s="13"/>
      <c r="MCW123" s="13"/>
      <c r="MCX123" s="13"/>
      <c r="MCY123" s="13"/>
      <c r="MCZ123" s="13"/>
      <c r="MDA123" s="13"/>
      <c r="MDB123" s="13"/>
      <c r="MDC123" s="13"/>
      <c r="MDD123" s="13"/>
      <c r="MDE123" s="13"/>
      <c r="MDF123" s="13"/>
      <c r="MDG123" s="13"/>
      <c r="MDH123" s="13"/>
      <c r="MDI123" s="13"/>
      <c r="MDJ123" s="13"/>
      <c r="MDK123" s="13"/>
      <c r="MDL123" s="13"/>
      <c r="MDM123" s="13"/>
      <c r="MDN123" s="13"/>
      <c r="MDO123" s="13"/>
      <c r="MDP123" s="13"/>
      <c r="MDQ123" s="13"/>
      <c r="MDR123" s="13"/>
      <c r="MDS123" s="13"/>
      <c r="MDT123" s="13"/>
      <c r="MDU123" s="13"/>
      <c r="MDV123" s="13"/>
      <c r="MDW123" s="13"/>
      <c r="MDX123" s="13"/>
      <c r="MDY123" s="13"/>
      <c r="MDZ123" s="13"/>
      <c r="MEA123" s="13"/>
      <c r="MEB123" s="13"/>
      <c r="MEC123" s="13"/>
      <c r="MED123" s="13"/>
      <c r="MEE123" s="13"/>
      <c r="MEF123" s="13"/>
      <c r="MEG123" s="13"/>
      <c r="MEH123" s="13"/>
      <c r="MEI123" s="13"/>
      <c r="MEJ123" s="13"/>
      <c r="MEK123" s="13"/>
      <c r="MEL123" s="13"/>
      <c r="MEM123" s="13"/>
      <c r="MEN123" s="13"/>
      <c r="MEO123" s="13"/>
      <c r="MEP123" s="13"/>
      <c r="MEQ123" s="13"/>
      <c r="MER123" s="13"/>
      <c r="MES123" s="13"/>
      <c r="MET123" s="13"/>
      <c r="MEU123" s="13"/>
      <c r="MEV123" s="13"/>
      <c r="MEW123" s="13"/>
      <c r="MEX123" s="13"/>
      <c r="MEY123" s="13"/>
      <c r="MEZ123" s="13"/>
      <c r="MFA123" s="13"/>
      <c r="MFB123" s="13"/>
      <c r="MFC123" s="13"/>
      <c r="MFD123" s="13"/>
      <c r="MFE123" s="13"/>
      <c r="MFF123" s="13"/>
      <c r="MFG123" s="13"/>
      <c r="MFH123" s="13"/>
      <c r="MFI123" s="13"/>
      <c r="MFJ123" s="13"/>
      <c r="MFK123" s="13"/>
      <c r="MFL123" s="13"/>
      <c r="MFM123" s="13"/>
      <c r="MFN123" s="13"/>
      <c r="MFO123" s="13"/>
      <c r="MFP123" s="13"/>
      <c r="MFQ123" s="13"/>
      <c r="MFR123" s="13"/>
      <c r="MFS123" s="13"/>
      <c r="MFT123" s="13"/>
      <c r="MFU123" s="13"/>
      <c r="MFV123" s="13"/>
      <c r="MFW123" s="13"/>
      <c r="MFX123" s="13"/>
      <c r="MFY123" s="13"/>
      <c r="MFZ123" s="13"/>
      <c r="MGA123" s="13"/>
      <c r="MGB123" s="13"/>
      <c r="MGC123" s="13"/>
      <c r="MGD123" s="13"/>
      <c r="MGE123" s="13"/>
      <c r="MGF123" s="13"/>
      <c r="MGG123" s="13"/>
      <c r="MGH123" s="13"/>
      <c r="MGI123" s="13"/>
      <c r="MGJ123" s="13"/>
      <c r="MGK123" s="13"/>
      <c r="MGL123" s="13"/>
      <c r="MGM123" s="13"/>
      <c r="MGN123" s="13"/>
      <c r="MGO123" s="13"/>
      <c r="MGP123" s="13"/>
      <c r="MGQ123" s="13"/>
      <c r="MGR123" s="13"/>
      <c r="MGS123" s="13"/>
      <c r="MGT123" s="13"/>
      <c r="MGU123" s="13"/>
      <c r="MGV123" s="13"/>
      <c r="MGW123" s="13"/>
      <c r="MGX123" s="13"/>
      <c r="MGY123" s="13"/>
      <c r="MGZ123" s="13"/>
      <c r="MHA123" s="13"/>
      <c r="MHB123" s="13"/>
      <c r="MHC123" s="13"/>
      <c r="MHD123" s="13"/>
      <c r="MHE123" s="13"/>
      <c r="MHF123" s="13"/>
      <c r="MHG123" s="13"/>
      <c r="MHH123" s="13"/>
      <c r="MHI123" s="13"/>
      <c r="MHJ123" s="13"/>
      <c r="MHK123" s="13"/>
      <c r="MHL123" s="13"/>
      <c r="MHM123" s="13"/>
      <c r="MHN123" s="13"/>
      <c r="MHO123" s="13"/>
      <c r="MHP123" s="13"/>
      <c r="MHQ123" s="13"/>
      <c r="MHR123" s="13"/>
      <c r="MHS123" s="13"/>
      <c r="MHT123" s="13"/>
      <c r="MHU123" s="13"/>
      <c r="MHV123" s="13"/>
      <c r="MHW123" s="13"/>
      <c r="MHX123" s="13"/>
      <c r="MHY123" s="13"/>
      <c r="MHZ123" s="13"/>
      <c r="MIA123" s="13"/>
      <c r="MIB123" s="13"/>
      <c r="MIC123" s="13"/>
      <c r="MID123" s="13"/>
      <c r="MIE123" s="13"/>
      <c r="MIF123" s="13"/>
      <c r="MIG123" s="13"/>
      <c r="MIH123" s="13"/>
      <c r="MII123" s="13"/>
      <c r="MIJ123" s="13"/>
      <c r="MIK123" s="13"/>
      <c r="MIL123" s="13"/>
      <c r="MIM123" s="13"/>
      <c r="MIN123" s="13"/>
      <c r="MIO123" s="13"/>
      <c r="MIP123" s="13"/>
      <c r="MIQ123" s="13"/>
      <c r="MIR123" s="13"/>
      <c r="MIS123" s="13"/>
      <c r="MIT123" s="13"/>
      <c r="MIU123" s="13"/>
      <c r="MIV123" s="13"/>
      <c r="MIW123" s="13"/>
      <c r="MIX123" s="13"/>
      <c r="MIY123" s="13"/>
      <c r="MIZ123" s="13"/>
      <c r="MJA123" s="13"/>
      <c r="MJB123" s="13"/>
      <c r="MJC123" s="13"/>
      <c r="MJD123" s="13"/>
      <c r="MJE123" s="13"/>
      <c r="MJF123" s="13"/>
      <c r="MJG123" s="13"/>
      <c r="MJH123" s="13"/>
      <c r="MJI123" s="13"/>
      <c r="MJJ123" s="13"/>
      <c r="MJK123" s="13"/>
      <c r="MJL123" s="13"/>
      <c r="MJM123" s="13"/>
      <c r="MJN123" s="13"/>
      <c r="MJO123" s="13"/>
      <c r="MJP123" s="13"/>
      <c r="MJQ123" s="13"/>
      <c r="MJR123" s="13"/>
      <c r="MJS123" s="13"/>
      <c r="MJT123" s="13"/>
      <c r="MJU123" s="13"/>
      <c r="MJV123" s="13"/>
      <c r="MJW123" s="13"/>
      <c r="MJX123" s="13"/>
      <c r="MJY123" s="13"/>
      <c r="MJZ123" s="13"/>
      <c r="MKA123" s="13"/>
      <c r="MKB123" s="13"/>
      <c r="MKC123" s="13"/>
      <c r="MKD123" s="13"/>
      <c r="MKE123" s="13"/>
      <c r="MKF123" s="13"/>
      <c r="MKG123" s="13"/>
      <c r="MKH123" s="13"/>
      <c r="MKI123" s="13"/>
      <c r="MKJ123" s="13"/>
      <c r="MKK123" s="13"/>
      <c r="MKL123" s="13"/>
      <c r="MKM123" s="13"/>
      <c r="MKN123" s="13"/>
      <c r="MKO123" s="13"/>
      <c r="MKP123" s="13"/>
      <c r="MKQ123" s="13"/>
      <c r="MKR123" s="13"/>
      <c r="MKS123" s="13"/>
      <c r="MKT123" s="13"/>
      <c r="MKU123" s="13"/>
      <c r="MKV123" s="13"/>
      <c r="MKW123" s="13"/>
      <c r="MKX123" s="13"/>
      <c r="MKY123" s="13"/>
      <c r="MKZ123" s="13"/>
      <c r="MLA123" s="13"/>
      <c r="MLB123" s="13"/>
      <c r="MLC123" s="13"/>
      <c r="MLD123" s="13"/>
      <c r="MLE123" s="13"/>
      <c r="MLF123" s="13"/>
      <c r="MLG123" s="13"/>
      <c r="MLH123" s="13"/>
      <c r="MLI123" s="13"/>
      <c r="MLJ123" s="13"/>
      <c r="MLK123" s="13"/>
      <c r="MLL123" s="13"/>
      <c r="MLM123" s="13"/>
      <c r="MLN123" s="13"/>
      <c r="MLO123" s="13"/>
      <c r="MLP123" s="13"/>
      <c r="MLQ123" s="13"/>
      <c r="MLR123" s="13"/>
      <c r="MLS123" s="13"/>
      <c r="MLT123" s="13"/>
      <c r="MLU123" s="13"/>
      <c r="MLV123" s="13"/>
      <c r="MLW123" s="13"/>
      <c r="MLX123" s="13"/>
      <c r="MLY123" s="13"/>
      <c r="MLZ123" s="13"/>
      <c r="MMA123" s="13"/>
      <c r="MMB123" s="13"/>
      <c r="MMC123" s="13"/>
      <c r="MMD123" s="13"/>
      <c r="MME123" s="13"/>
      <c r="MMF123" s="13"/>
      <c r="MMG123" s="13"/>
      <c r="MMH123" s="13"/>
      <c r="MMI123" s="13"/>
      <c r="MMJ123" s="13"/>
      <c r="MMK123" s="13"/>
      <c r="MML123" s="13"/>
      <c r="MMM123" s="13"/>
      <c r="MMN123" s="13"/>
      <c r="MMO123" s="13"/>
      <c r="MMP123" s="13"/>
      <c r="MMQ123" s="13"/>
      <c r="MMR123" s="13"/>
      <c r="MMS123" s="13"/>
      <c r="MMT123" s="13"/>
      <c r="MMU123" s="13"/>
      <c r="MMV123" s="13"/>
      <c r="MMW123" s="13"/>
      <c r="MMX123" s="13"/>
      <c r="MMY123" s="13"/>
      <c r="MMZ123" s="13"/>
      <c r="MNA123" s="13"/>
      <c r="MNB123" s="13"/>
      <c r="MNC123" s="13"/>
      <c r="MND123" s="13"/>
      <c r="MNE123" s="13"/>
      <c r="MNF123" s="13"/>
      <c r="MNG123" s="13"/>
      <c r="MNH123" s="13"/>
      <c r="MNI123" s="13"/>
      <c r="MNJ123" s="13"/>
      <c r="MNK123" s="13"/>
      <c r="MNL123" s="13"/>
      <c r="MNM123" s="13"/>
      <c r="MNN123" s="13"/>
      <c r="MNO123" s="13"/>
      <c r="MNP123" s="13"/>
      <c r="MNQ123" s="13"/>
      <c r="MNR123" s="13"/>
      <c r="MNS123" s="13"/>
      <c r="MNT123" s="13"/>
      <c r="MNU123" s="13"/>
      <c r="MNV123" s="13"/>
      <c r="MNW123" s="13"/>
      <c r="MNX123" s="13"/>
      <c r="MNY123" s="13"/>
      <c r="MNZ123" s="13"/>
      <c r="MOA123" s="13"/>
      <c r="MOB123" s="13"/>
      <c r="MOC123" s="13"/>
      <c r="MOD123" s="13"/>
      <c r="MOE123" s="13"/>
      <c r="MOF123" s="13"/>
      <c r="MOG123" s="13"/>
      <c r="MOH123" s="13"/>
      <c r="MOI123" s="13"/>
      <c r="MOJ123" s="13"/>
      <c r="MOK123" s="13"/>
      <c r="MOL123" s="13"/>
      <c r="MOM123" s="13"/>
      <c r="MON123" s="13"/>
      <c r="MOO123" s="13"/>
      <c r="MOP123" s="13"/>
      <c r="MOQ123" s="13"/>
      <c r="MOR123" s="13"/>
      <c r="MOS123" s="13"/>
      <c r="MOT123" s="13"/>
      <c r="MOU123" s="13"/>
      <c r="MOV123" s="13"/>
      <c r="MOW123" s="13"/>
      <c r="MOX123" s="13"/>
      <c r="MOY123" s="13"/>
      <c r="MOZ123" s="13"/>
      <c r="MPA123" s="13"/>
      <c r="MPB123" s="13"/>
      <c r="MPC123" s="13"/>
      <c r="MPD123" s="13"/>
      <c r="MPE123" s="13"/>
      <c r="MPF123" s="13"/>
      <c r="MPG123" s="13"/>
      <c r="MPH123" s="13"/>
      <c r="MPI123" s="13"/>
      <c r="MPJ123" s="13"/>
      <c r="MPK123" s="13"/>
      <c r="MPL123" s="13"/>
      <c r="MPM123" s="13"/>
      <c r="MPN123" s="13"/>
      <c r="MPO123" s="13"/>
      <c r="MPP123" s="13"/>
      <c r="MPQ123" s="13"/>
      <c r="MPR123" s="13"/>
      <c r="MPS123" s="13"/>
      <c r="MPT123" s="13"/>
      <c r="MPU123" s="13"/>
      <c r="MPV123" s="13"/>
      <c r="MPW123" s="13"/>
      <c r="MPX123" s="13"/>
      <c r="MPY123" s="13"/>
      <c r="MPZ123" s="13"/>
      <c r="MQA123" s="13"/>
      <c r="MQB123" s="13"/>
      <c r="MQC123" s="13"/>
      <c r="MQD123" s="13"/>
      <c r="MQE123" s="13"/>
      <c r="MQF123" s="13"/>
      <c r="MQG123" s="13"/>
      <c r="MQH123" s="13"/>
      <c r="MQI123" s="13"/>
      <c r="MQJ123" s="13"/>
      <c r="MQK123" s="13"/>
      <c r="MQL123" s="13"/>
      <c r="MQM123" s="13"/>
      <c r="MQN123" s="13"/>
      <c r="MQO123" s="13"/>
      <c r="MQP123" s="13"/>
      <c r="MQQ123" s="13"/>
      <c r="MQR123" s="13"/>
      <c r="MQS123" s="13"/>
      <c r="MQT123" s="13"/>
      <c r="MQU123" s="13"/>
      <c r="MQV123" s="13"/>
      <c r="MQW123" s="13"/>
      <c r="MQX123" s="13"/>
      <c r="MQY123" s="13"/>
      <c r="MQZ123" s="13"/>
      <c r="MRA123" s="13"/>
      <c r="MRB123" s="13"/>
      <c r="MRC123" s="13"/>
      <c r="MRD123" s="13"/>
      <c r="MRE123" s="13"/>
      <c r="MRF123" s="13"/>
      <c r="MRG123" s="13"/>
      <c r="MRH123" s="13"/>
      <c r="MRI123" s="13"/>
      <c r="MRJ123" s="13"/>
      <c r="MRK123" s="13"/>
      <c r="MRL123" s="13"/>
      <c r="MRM123" s="13"/>
      <c r="MRN123" s="13"/>
      <c r="MRO123" s="13"/>
      <c r="MRP123" s="13"/>
      <c r="MRQ123" s="13"/>
      <c r="MRR123" s="13"/>
      <c r="MRS123" s="13"/>
      <c r="MRT123" s="13"/>
      <c r="MRU123" s="13"/>
      <c r="MRV123" s="13"/>
      <c r="MRW123" s="13"/>
      <c r="MRX123" s="13"/>
      <c r="MRY123" s="13"/>
      <c r="MRZ123" s="13"/>
      <c r="MSA123" s="13"/>
      <c r="MSB123" s="13"/>
      <c r="MSC123" s="13"/>
      <c r="MSD123" s="13"/>
      <c r="MSE123" s="13"/>
      <c r="MSF123" s="13"/>
      <c r="MSG123" s="13"/>
      <c r="MSH123" s="13"/>
      <c r="MSI123" s="13"/>
      <c r="MSJ123" s="13"/>
      <c r="MSK123" s="13"/>
      <c r="MSL123" s="13"/>
      <c r="MSM123" s="13"/>
      <c r="MSN123" s="13"/>
      <c r="MSO123" s="13"/>
      <c r="MSP123" s="13"/>
      <c r="MSQ123" s="13"/>
      <c r="MSR123" s="13"/>
      <c r="MSS123" s="13"/>
      <c r="MST123" s="13"/>
      <c r="MSU123" s="13"/>
      <c r="MSV123" s="13"/>
      <c r="MSW123" s="13"/>
      <c r="MSX123" s="13"/>
      <c r="MSY123" s="13"/>
      <c r="MSZ123" s="13"/>
      <c r="MTA123" s="13"/>
      <c r="MTB123" s="13"/>
      <c r="MTC123" s="13"/>
      <c r="MTD123" s="13"/>
      <c r="MTE123" s="13"/>
      <c r="MTF123" s="13"/>
      <c r="MTG123" s="13"/>
      <c r="MTH123" s="13"/>
      <c r="MTI123" s="13"/>
      <c r="MTJ123" s="13"/>
      <c r="MTK123" s="13"/>
      <c r="MTL123" s="13"/>
      <c r="MTM123" s="13"/>
      <c r="MTN123" s="13"/>
      <c r="MTO123" s="13"/>
      <c r="MTP123" s="13"/>
      <c r="MTQ123" s="13"/>
      <c r="MTR123" s="13"/>
      <c r="MTS123" s="13"/>
      <c r="MTT123" s="13"/>
      <c r="MTU123" s="13"/>
      <c r="MTV123" s="13"/>
      <c r="MTW123" s="13"/>
      <c r="MTX123" s="13"/>
      <c r="MTY123" s="13"/>
      <c r="MTZ123" s="13"/>
      <c r="MUA123" s="13"/>
      <c r="MUB123" s="13"/>
      <c r="MUC123" s="13"/>
      <c r="MUD123" s="13"/>
      <c r="MUE123" s="13"/>
      <c r="MUF123" s="13"/>
      <c r="MUG123" s="13"/>
      <c r="MUH123" s="13"/>
      <c r="MUI123" s="13"/>
      <c r="MUJ123" s="13"/>
      <c r="MUK123" s="13"/>
      <c r="MUL123" s="13"/>
      <c r="MUM123" s="13"/>
      <c r="MUN123" s="13"/>
      <c r="MUO123" s="13"/>
      <c r="MUP123" s="13"/>
      <c r="MUQ123" s="13"/>
      <c r="MUR123" s="13"/>
      <c r="MUS123" s="13"/>
      <c r="MUT123" s="13"/>
      <c r="MUU123" s="13"/>
      <c r="MUV123" s="13"/>
      <c r="MUW123" s="13"/>
      <c r="MUX123" s="13"/>
      <c r="MUY123" s="13"/>
      <c r="MUZ123" s="13"/>
      <c r="MVA123" s="13"/>
      <c r="MVB123" s="13"/>
      <c r="MVC123" s="13"/>
      <c r="MVD123" s="13"/>
      <c r="MVE123" s="13"/>
      <c r="MVF123" s="13"/>
      <c r="MVG123" s="13"/>
      <c r="MVH123" s="13"/>
      <c r="MVI123" s="13"/>
      <c r="MVJ123" s="13"/>
      <c r="MVK123" s="13"/>
      <c r="MVL123" s="13"/>
      <c r="MVM123" s="13"/>
      <c r="MVN123" s="13"/>
      <c r="MVO123" s="13"/>
      <c r="MVP123" s="13"/>
      <c r="MVQ123" s="13"/>
      <c r="MVR123" s="13"/>
      <c r="MVS123" s="13"/>
      <c r="MVT123" s="13"/>
      <c r="MVU123" s="13"/>
      <c r="MVV123" s="13"/>
      <c r="MVW123" s="13"/>
      <c r="MVX123" s="13"/>
      <c r="MVY123" s="13"/>
      <c r="MVZ123" s="13"/>
      <c r="MWA123" s="13"/>
      <c r="MWB123" s="13"/>
      <c r="MWC123" s="13"/>
      <c r="MWD123" s="13"/>
      <c r="MWE123" s="13"/>
      <c r="MWF123" s="13"/>
      <c r="MWG123" s="13"/>
      <c r="MWH123" s="13"/>
      <c r="MWI123" s="13"/>
      <c r="MWJ123" s="13"/>
      <c r="MWK123" s="13"/>
      <c r="MWL123" s="13"/>
      <c r="MWM123" s="13"/>
      <c r="MWN123" s="13"/>
      <c r="MWO123" s="13"/>
      <c r="MWP123" s="13"/>
      <c r="MWQ123" s="13"/>
      <c r="MWR123" s="13"/>
      <c r="MWS123" s="13"/>
      <c r="MWT123" s="13"/>
      <c r="MWU123" s="13"/>
      <c r="MWV123" s="13"/>
      <c r="MWW123" s="13"/>
      <c r="MWX123" s="13"/>
      <c r="MWY123" s="13"/>
      <c r="MWZ123" s="13"/>
      <c r="MXA123" s="13"/>
      <c r="MXB123" s="13"/>
      <c r="MXC123" s="13"/>
      <c r="MXD123" s="13"/>
      <c r="MXE123" s="13"/>
      <c r="MXF123" s="13"/>
      <c r="MXG123" s="13"/>
      <c r="MXH123" s="13"/>
      <c r="MXI123" s="13"/>
      <c r="MXJ123" s="13"/>
      <c r="MXK123" s="13"/>
      <c r="MXL123" s="13"/>
      <c r="MXM123" s="13"/>
      <c r="MXN123" s="13"/>
      <c r="MXO123" s="13"/>
      <c r="MXP123" s="13"/>
      <c r="MXQ123" s="13"/>
      <c r="MXR123" s="13"/>
      <c r="MXS123" s="13"/>
      <c r="MXT123" s="13"/>
      <c r="MXU123" s="13"/>
      <c r="MXV123" s="13"/>
      <c r="MXW123" s="13"/>
      <c r="MXX123" s="13"/>
      <c r="MXY123" s="13"/>
      <c r="MXZ123" s="13"/>
      <c r="MYA123" s="13"/>
      <c r="MYB123" s="13"/>
      <c r="MYC123" s="13"/>
      <c r="MYD123" s="13"/>
      <c r="MYE123" s="13"/>
      <c r="MYF123" s="13"/>
      <c r="MYG123" s="13"/>
      <c r="MYH123" s="13"/>
      <c r="MYI123" s="13"/>
      <c r="MYJ123" s="13"/>
      <c r="MYK123" s="13"/>
      <c r="MYL123" s="13"/>
      <c r="MYM123" s="13"/>
      <c r="MYN123" s="13"/>
      <c r="MYO123" s="13"/>
      <c r="MYP123" s="13"/>
      <c r="MYQ123" s="13"/>
      <c r="MYR123" s="13"/>
      <c r="MYS123" s="13"/>
      <c r="MYT123" s="13"/>
      <c r="MYU123" s="13"/>
      <c r="MYV123" s="13"/>
      <c r="MYW123" s="13"/>
      <c r="MYX123" s="13"/>
      <c r="MYY123" s="13"/>
      <c r="MYZ123" s="13"/>
      <c r="MZA123" s="13"/>
      <c r="MZB123" s="13"/>
      <c r="MZC123" s="13"/>
      <c r="MZD123" s="13"/>
      <c r="MZE123" s="13"/>
      <c r="MZF123" s="13"/>
      <c r="MZG123" s="13"/>
      <c r="MZH123" s="13"/>
      <c r="MZI123" s="13"/>
      <c r="MZJ123" s="13"/>
      <c r="MZK123" s="13"/>
      <c r="MZL123" s="13"/>
      <c r="MZM123" s="13"/>
      <c r="MZN123" s="13"/>
      <c r="MZO123" s="13"/>
      <c r="MZP123" s="13"/>
      <c r="MZQ123" s="13"/>
      <c r="MZR123" s="13"/>
      <c r="MZS123" s="13"/>
      <c r="MZT123" s="13"/>
      <c r="MZU123" s="13"/>
      <c r="MZV123" s="13"/>
      <c r="MZW123" s="13"/>
      <c r="MZX123" s="13"/>
      <c r="MZY123" s="13"/>
      <c r="MZZ123" s="13"/>
      <c r="NAA123" s="13"/>
      <c r="NAB123" s="13"/>
      <c r="NAC123" s="13"/>
      <c r="NAD123" s="13"/>
      <c r="NAE123" s="13"/>
      <c r="NAF123" s="13"/>
      <c r="NAG123" s="13"/>
      <c r="NAH123" s="13"/>
      <c r="NAI123" s="13"/>
      <c r="NAJ123" s="13"/>
      <c r="NAK123" s="13"/>
      <c r="NAL123" s="13"/>
      <c r="NAM123" s="13"/>
      <c r="NAN123" s="13"/>
      <c r="NAO123" s="13"/>
      <c r="NAP123" s="13"/>
      <c r="NAQ123" s="13"/>
      <c r="NAR123" s="13"/>
      <c r="NAS123" s="13"/>
      <c r="NAT123" s="13"/>
      <c r="NAU123" s="13"/>
      <c r="NAV123" s="13"/>
      <c r="NAW123" s="13"/>
      <c r="NAX123" s="13"/>
      <c r="NAY123" s="13"/>
      <c r="NAZ123" s="13"/>
      <c r="NBA123" s="13"/>
      <c r="NBB123" s="13"/>
      <c r="NBC123" s="13"/>
      <c r="NBD123" s="13"/>
      <c r="NBE123" s="13"/>
      <c r="NBF123" s="13"/>
      <c r="NBG123" s="13"/>
      <c r="NBH123" s="13"/>
      <c r="NBI123" s="13"/>
      <c r="NBJ123" s="13"/>
      <c r="NBK123" s="13"/>
      <c r="NBL123" s="13"/>
      <c r="NBM123" s="13"/>
      <c r="NBN123" s="13"/>
      <c r="NBO123" s="13"/>
      <c r="NBP123" s="13"/>
      <c r="NBQ123" s="13"/>
      <c r="NBR123" s="13"/>
      <c r="NBS123" s="13"/>
      <c r="NBT123" s="13"/>
      <c r="NBU123" s="13"/>
      <c r="NBV123" s="13"/>
      <c r="NBW123" s="13"/>
      <c r="NBX123" s="13"/>
      <c r="NBY123" s="13"/>
      <c r="NBZ123" s="13"/>
      <c r="NCA123" s="13"/>
      <c r="NCB123" s="13"/>
      <c r="NCC123" s="13"/>
      <c r="NCD123" s="13"/>
      <c r="NCE123" s="13"/>
      <c r="NCF123" s="13"/>
      <c r="NCG123" s="13"/>
      <c r="NCH123" s="13"/>
      <c r="NCI123" s="13"/>
      <c r="NCJ123" s="13"/>
      <c r="NCK123" s="13"/>
      <c r="NCL123" s="13"/>
      <c r="NCM123" s="13"/>
      <c r="NCN123" s="13"/>
      <c r="NCO123" s="13"/>
      <c r="NCP123" s="13"/>
      <c r="NCQ123" s="13"/>
      <c r="NCR123" s="13"/>
      <c r="NCS123" s="13"/>
      <c r="NCT123" s="13"/>
      <c r="NCU123" s="13"/>
      <c r="NCV123" s="13"/>
      <c r="NCW123" s="13"/>
      <c r="NCX123" s="13"/>
      <c r="NCY123" s="13"/>
      <c r="NCZ123" s="13"/>
      <c r="NDA123" s="13"/>
      <c r="NDB123" s="13"/>
      <c r="NDC123" s="13"/>
      <c r="NDD123" s="13"/>
      <c r="NDE123" s="13"/>
      <c r="NDF123" s="13"/>
      <c r="NDG123" s="13"/>
      <c r="NDH123" s="13"/>
      <c r="NDI123" s="13"/>
      <c r="NDJ123" s="13"/>
      <c r="NDK123" s="13"/>
      <c r="NDL123" s="13"/>
      <c r="NDM123" s="13"/>
      <c r="NDN123" s="13"/>
      <c r="NDO123" s="13"/>
      <c r="NDP123" s="13"/>
      <c r="NDQ123" s="13"/>
      <c r="NDR123" s="13"/>
      <c r="NDS123" s="13"/>
      <c r="NDT123" s="13"/>
      <c r="NDU123" s="13"/>
      <c r="NDV123" s="13"/>
      <c r="NDW123" s="13"/>
      <c r="NDX123" s="13"/>
      <c r="NDY123" s="13"/>
      <c r="NDZ123" s="13"/>
      <c r="NEA123" s="13"/>
      <c r="NEB123" s="13"/>
      <c r="NEC123" s="13"/>
      <c r="NED123" s="13"/>
      <c r="NEE123" s="13"/>
      <c r="NEF123" s="13"/>
      <c r="NEG123" s="13"/>
      <c r="NEH123" s="13"/>
      <c r="NEI123" s="13"/>
      <c r="NEJ123" s="13"/>
      <c r="NEK123" s="13"/>
      <c r="NEL123" s="13"/>
      <c r="NEM123" s="13"/>
      <c r="NEN123" s="13"/>
      <c r="NEO123" s="13"/>
      <c r="NEP123" s="13"/>
      <c r="NEQ123" s="13"/>
      <c r="NER123" s="13"/>
      <c r="NES123" s="13"/>
      <c r="NET123" s="13"/>
      <c r="NEU123" s="13"/>
      <c r="NEV123" s="13"/>
      <c r="NEW123" s="13"/>
      <c r="NEX123" s="13"/>
      <c r="NEY123" s="13"/>
      <c r="NEZ123" s="13"/>
      <c r="NFA123" s="13"/>
      <c r="NFB123" s="13"/>
      <c r="NFC123" s="13"/>
      <c r="NFD123" s="13"/>
      <c r="NFE123" s="13"/>
      <c r="NFF123" s="13"/>
      <c r="NFG123" s="13"/>
      <c r="NFH123" s="13"/>
      <c r="NFI123" s="13"/>
      <c r="NFJ123" s="13"/>
      <c r="NFK123" s="13"/>
      <c r="NFL123" s="13"/>
      <c r="NFM123" s="13"/>
      <c r="NFN123" s="13"/>
      <c r="NFO123" s="13"/>
      <c r="NFP123" s="13"/>
      <c r="NFQ123" s="13"/>
      <c r="NFR123" s="13"/>
      <c r="NFS123" s="13"/>
      <c r="NFT123" s="13"/>
      <c r="NFU123" s="13"/>
      <c r="NFV123" s="13"/>
      <c r="NFW123" s="13"/>
      <c r="NFX123" s="13"/>
      <c r="NFY123" s="13"/>
      <c r="NFZ123" s="13"/>
      <c r="NGA123" s="13"/>
      <c r="NGB123" s="13"/>
      <c r="NGC123" s="13"/>
      <c r="NGD123" s="13"/>
      <c r="NGE123" s="13"/>
      <c r="NGF123" s="13"/>
      <c r="NGG123" s="13"/>
      <c r="NGH123" s="13"/>
      <c r="NGI123" s="13"/>
      <c r="NGJ123" s="13"/>
      <c r="NGK123" s="13"/>
      <c r="NGL123" s="13"/>
      <c r="NGM123" s="13"/>
      <c r="NGN123" s="13"/>
      <c r="NGO123" s="13"/>
      <c r="NGP123" s="13"/>
      <c r="NGQ123" s="13"/>
      <c r="NGR123" s="13"/>
      <c r="NGS123" s="13"/>
      <c r="NGT123" s="13"/>
      <c r="NGU123" s="13"/>
      <c r="NGV123" s="13"/>
      <c r="NGW123" s="13"/>
      <c r="NGX123" s="13"/>
      <c r="NGY123" s="13"/>
      <c r="NGZ123" s="13"/>
      <c r="NHA123" s="13"/>
      <c r="NHB123" s="13"/>
      <c r="NHC123" s="13"/>
      <c r="NHD123" s="13"/>
      <c r="NHE123" s="13"/>
      <c r="NHF123" s="13"/>
      <c r="NHG123" s="13"/>
      <c r="NHH123" s="13"/>
      <c r="NHI123" s="13"/>
      <c r="NHJ123" s="13"/>
      <c r="NHK123" s="13"/>
      <c r="NHL123" s="13"/>
      <c r="NHM123" s="13"/>
      <c r="NHN123" s="13"/>
      <c r="NHO123" s="13"/>
      <c r="NHP123" s="13"/>
      <c r="NHQ123" s="13"/>
      <c r="NHR123" s="13"/>
      <c r="NHS123" s="13"/>
      <c r="NHT123" s="13"/>
      <c r="NHU123" s="13"/>
      <c r="NHV123" s="13"/>
      <c r="NHW123" s="13"/>
      <c r="NHX123" s="13"/>
      <c r="NHY123" s="13"/>
      <c r="NHZ123" s="13"/>
      <c r="NIA123" s="13"/>
      <c r="NIB123" s="13"/>
      <c r="NIC123" s="13"/>
      <c r="NID123" s="13"/>
      <c r="NIE123" s="13"/>
      <c r="NIF123" s="13"/>
      <c r="NIG123" s="13"/>
      <c r="NIH123" s="13"/>
      <c r="NII123" s="13"/>
      <c r="NIJ123" s="13"/>
      <c r="NIK123" s="13"/>
      <c r="NIL123" s="13"/>
      <c r="NIM123" s="13"/>
      <c r="NIN123" s="13"/>
      <c r="NIO123" s="13"/>
      <c r="NIP123" s="13"/>
      <c r="NIQ123" s="13"/>
      <c r="NIR123" s="13"/>
      <c r="NIS123" s="13"/>
      <c r="NIT123" s="13"/>
      <c r="NIU123" s="13"/>
      <c r="NIV123" s="13"/>
      <c r="NIW123" s="13"/>
      <c r="NIX123" s="13"/>
      <c r="NIY123" s="13"/>
      <c r="NIZ123" s="13"/>
      <c r="NJA123" s="13"/>
      <c r="NJB123" s="13"/>
      <c r="NJC123" s="13"/>
      <c r="NJD123" s="13"/>
      <c r="NJE123" s="13"/>
      <c r="NJF123" s="13"/>
      <c r="NJG123" s="13"/>
      <c r="NJH123" s="13"/>
      <c r="NJI123" s="13"/>
      <c r="NJJ123" s="13"/>
      <c r="NJK123" s="13"/>
      <c r="NJL123" s="13"/>
      <c r="NJM123" s="13"/>
      <c r="NJN123" s="13"/>
      <c r="NJO123" s="13"/>
      <c r="NJP123" s="13"/>
      <c r="NJQ123" s="13"/>
      <c r="NJR123" s="13"/>
      <c r="NJS123" s="13"/>
      <c r="NJT123" s="13"/>
      <c r="NJU123" s="13"/>
      <c r="NJV123" s="13"/>
      <c r="NJW123" s="13"/>
      <c r="NJX123" s="13"/>
      <c r="NJY123" s="13"/>
      <c r="NJZ123" s="13"/>
      <c r="NKA123" s="13"/>
      <c r="NKB123" s="13"/>
      <c r="NKC123" s="13"/>
      <c r="NKD123" s="13"/>
      <c r="NKE123" s="13"/>
      <c r="NKF123" s="13"/>
      <c r="NKG123" s="13"/>
      <c r="NKH123" s="13"/>
      <c r="NKI123" s="13"/>
      <c r="NKJ123" s="13"/>
      <c r="NKK123" s="13"/>
      <c r="NKL123" s="13"/>
      <c r="NKM123" s="13"/>
      <c r="NKN123" s="13"/>
      <c r="NKO123" s="13"/>
      <c r="NKP123" s="13"/>
      <c r="NKQ123" s="13"/>
      <c r="NKR123" s="13"/>
      <c r="NKS123" s="13"/>
      <c r="NKT123" s="13"/>
      <c r="NKU123" s="13"/>
      <c r="NKV123" s="13"/>
      <c r="NKW123" s="13"/>
      <c r="NKX123" s="13"/>
      <c r="NKY123" s="13"/>
      <c r="NKZ123" s="13"/>
      <c r="NLA123" s="13"/>
      <c r="NLB123" s="13"/>
      <c r="NLC123" s="13"/>
      <c r="NLD123" s="13"/>
      <c r="NLE123" s="13"/>
      <c r="NLF123" s="13"/>
      <c r="NLG123" s="13"/>
      <c r="NLH123" s="13"/>
      <c r="NLI123" s="13"/>
      <c r="NLJ123" s="13"/>
      <c r="NLK123" s="13"/>
      <c r="NLL123" s="13"/>
      <c r="NLM123" s="13"/>
      <c r="NLN123" s="13"/>
      <c r="NLO123" s="13"/>
      <c r="NLP123" s="13"/>
      <c r="NLQ123" s="13"/>
      <c r="NLR123" s="13"/>
      <c r="NLS123" s="13"/>
      <c r="NLT123" s="13"/>
      <c r="NLU123" s="13"/>
      <c r="NLV123" s="13"/>
      <c r="NLW123" s="13"/>
      <c r="NLX123" s="13"/>
      <c r="NLY123" s="13"/>
      <c r="NLZ123" s="13"/>
      <c r="NMA123" s="13"/>
      <c r="NMB123" s="13"/>
      <c r="NMC123" s="13"/>
      <c r="NMD123" s="13"/>
      <c r="NME123" s="13"/>
      <c r="NMF123" s="13"/>
      <c r="NMG123" s="13"/>
      <c r="NMH123" s="13"/>
      <c r="NMI123" s="13"/>
      <c r="NMJ123" s="13"/>
      <c r="NMK123" s="13"/>
      <c r="NML123" s="13"/>
      <c r="NMM123" s="13"/>
      <c r="NMN123" s="13"/>
      <c r="NMO123" s="13"/>
      <c r="NMP123" s="13"/>
      <c r="NMQ123" s="13"/>
      <c r="NMR123" s="13"/>
      <c r="NMS123" s="13"/>
      <c r="NMT123" s="13"/>
      <c r="NMU123" s="13"/>
      <c r="NMV123" s="13"/>
      <c r="NMW123" s="13"/>
      <c r="NMX123" s="13"/>
      <c r="NMY123" s="13"/>
      <c r="NMZ123" s="13"/>
      <c r="NNA123" s="13"/>
      <c r="NNB123" s="13"/>
      <c r="NNC123" s="13"/>
      <c r="NND123" s="13"/>
      <c r="NNE123" s="13"/>
      <c r="NNF123" s="13"/>
      <c r="NNG123" s="13"/>
      <c r="NNH123" s="13"/>
      <c r="NNI123" s="13"/>
      <c r="NNJ123" s="13"/>
      <c r="NNK123" s="13"/>
      <c r="NNL123" s="13"/>
      <c r="NNM123" s="13"/>
      <c r="NNN123" s="13"/>
      <c r="NNO123" s="13"/>
      <c r="NNP123" s="13"/>
      <c r="NNQ123" s="13"/>
      <c r="NNR123" s="13"/>
      <c r="NNS123" s="13"/>
      <c r="NNT123" s="13"/>
      <c r="NNU123" s="13"/>
      <c r="NNV123" s="13"/>
      <c r="NNW123" s="13"/>
      <c r="NNX123" s="13"/>
      <c r="NNY123" s="13"/>
      <c r="NNZ123" s="13"/>
      <c r="NOA123" s="13"/>
      <c r="NOB123" s="13"/>
      <c r="NOC123" s="13"/>
      <c r="NOD123" s="13"/>
      <c r="NOE123" s="13"/>
      <c r="NOF123" s="13"/>
      <c r="NOG123" s="13"/>
      <c r="NOH123" s="13"/>
      <c r="NOI123" s="13"/>
      <c r="NOJ123" s="13"/>
      <c r="NOK123" s="13"/>
      <c r="NOL123" s="13"/>
      <c r="NOM123" s="13"/>
      <c r="NON123" s="13"/>
      <c r="NOO123" s="13"/>
      <c r="NOP123" s="13"/>
      <c r="NOQ123" s="13"/>
      <c r="NOR123" s="13"/>
      <c r="NOS123" s="13"/>
      <c r="NOT123" s="13"/>
      <c r="NOU123" s="13"/>
      <c r="NOV123" s="13"/>
      <c r="NOW123" s="13"/>
      <c r="NOX123" s="13"/>
      <c r="NOY123" s="13"/>
      <c r="NOZ123" s="13"/>
      <c r="NPA123" s="13"/>
      <c r="NPB123" s="13"/>
      <c r="NPC123" s="13"/>
      <c r="NPD123" s="13"/>
      <c r="NPE123" s="13"/>
      <c r="NPF123" s="13"/>
      <c r="NPG123" s="13"/>
      <c r="NPH123" s="13"/>
      <c r="NPI123" s="13"/>
      <c r="NPJ123" s="13"/>
      <c r="NPK123" s="13"/>
      <c r="NPL123" s="13"/>
      <c r="NPM123" s="13"/>
      <c r="NPN123" s="13"/>
      <c r="NPO123" s="13"/>
      <c r="NPP123" s="13"/>
      <c r="NPQ123" s="13"/>
      <c r="NPR123" s="13"/>
      <c r="NPS123" s="13"/>
      <c r="NPT123" s="13"/>
      <c r="NPU123" s="13"/>
      <c r="NPV123" s="13"/>
      <c r="NPW123" s="13"/>
      <c r="NPX123" s="13"/>
      <c r="NPY123" s="13"/>
      <c r="NPZ123" s="13"/>
      <c r="NQA123" s="13"/>
      <c r="NQB123" s="13"/>
      <c r="NQC123" s="13"/>
      <c r="NQD123" s="13"/>
      <c r="NQE123" s="13"/>
      <c r="NQF123" s="13"/>
      <c r="NQG123" s="13"/>
      <c r="NQH123" s="13"/>
      <c r="NQI123" s="13"/>
      <c r="NQJ123" s="13"/>
      <c r="NQK123" s="13"/>
      <c r="NQL123" s="13"/>
      <c r="NQM123" s="13"/>
      <c r="NQN123" s="13"/>
      <c r="NQO123" s="13"/>
      <c r="NQP123" s="13"/>
      <c r="NQQ123" s="13"/>
      <c r="NQR123" s="13"/>
      <c r="NQS123" s="13"/>
      <c r="NQT123" s="13"/>
      <c r="NQU123" s="13"/>
      <c r="NQV123" s="13"/>
      <c r="NQW123" s="13"/>
      <c r="NQX123" s="13"/>
      <c r="NQY123" s="13"/>
      <c r="NQZ123" s="13"/>
      <c r="NRA123" s="13"/>
      <c r="NRB123" s="13"/>
      <c r="NRC123" s="13"/>
      <c r="NRD123" s="13"/>
      <c r="NRE123" s="13"/>
      <c r="NRF123" s="13"/>
      <c r="NRG123" s="13"/>
      <c r="NRH123" s="13"/>
      <c r="NRI123" s="13"/>
      <c r="NRJ123" s="13"/>
      <c r="NRK123" s="13"/>
      <c r="NRL123" s="13"/>
      <c r="NRM123" s="13"/>
      <c r="NRN123" s="13"/>
      <c r="NRO123" s="13"/>
      <c r="NRP123" s="13"/>
      <c r="NRQ123" s="13"/>
      <c r="NRR123" s="13"/>
      <c r="NRS123" s="13"/>
      <c r="NRT123" s="13"/>
      <c r="NRU123" s="13"/>
      <c r="NRV123" s="13"/>
      <c r="NRW123" s="13"/>
      <c r="NRX123" s="13"/>
      <c r="NRY123" s="13"/>
      <c r="NRZ123" s="13"/>
      <c r="NSA123" s="13"/>
      <c r="NSB123" s="13"/>
      <c r="NSC123" s="13"/>
      <c r="NSD123" s="13"/>
      <c r="NSE123" s="13"/>
      <c r="NSF123" s="13"/>
      <c r="NSG123" s="13"/>
      <c r="NSH123" s="13"/>
      <c r="NSI123" s="13"/>
      <c r="NSJ123" s="13"/>
      <c r="NSK123" s="13"/>
      <c r="NSL123" s="13"/>
      <c r="NSM123" s="13"/>
      <c r="NSN123" s="13"/>
      <c r="NSO123" s="13"/>
      <c r="NSP123" s="13"/>
      <c r="NSQ123" s="13"/>
      <c r="NSR123" s="13"/>
      <c r="NSS123" s="13"/>
      <c r="NST123" s="13"/>
      <c r="NSU123" s="13"/>
      <c r="NSV123" s="13"/>
      <c r="NSW123" s="13"/>
      <c r="NSX123" s="13"/>
      <c r="NSY123" s="13"/>
      <c r="NSZ123" s="13"/>
      <c r="NTA123" s="13"/>
      <c r="NTB123" s="13"/>
      <c r="NTC123" s="13"/>
      <c r="NTD123" s="13"/>
      <c r="NTE123" s="13"/>
      <c r="NTF123" s="13"/>
      <c r="NTG123" s="13"/>
      <c r="NTH123" s="13"/>
      <c r="NTI123" s="13"/>
      <c r="NTJ123" s="13"/>
      <c r="NTK123" s="13"/>
      <c r="NTL123" s="13"/>
      <c r="NTM123" s="13"/>
      <c r="NTN123" s="13"/>
      <c r="NTO123" s="13"/>
      <c r="NTP123" s="13"/>
      <c r="NTQ123" s="13"/>
      <c r="NTR123" s="13"/>
      <c r="NTS123" s="13"/>
      <c r="NTT123" s="13"/>
      <c r="NTU123" s="13"/>
      <c r="NTV123" s="13"/>
      <c r="NTW123" s="13"/>
      <c r="NTX123" s="13"/>
      <c r="NTY123" s="13"/>
      <c r="NTZ123" s="13"/>
      <c r="NUA123" s="13"/>
      <c r="NUB123" s="13"/>
      <c r="NUC123" s="13"/>
      <c r="NUD123" s="13"/>
      <c r="NUE123" s="13"/>
      <c r="NUF123" s="13"/>
      <c r="NUG123" s="13"/>
      <c r="NUH123" s="13"/>
      <c r="NUI123" s="13"/>
      <c r="NUJ123" s="13"/>
      <c r="NUK123" s="13"/>
      <c r="NUL123" s="13"/>
      <c r="NUM123" s="13"/>
      <c r="NUN123" s="13"/>
      <c r="NUO123" s="13"/>
      <c r="NUP123" s="13"/>
      <c r="NUQ123" s="13"/>
      <c r="NUR123" s="13"/>
      <c r="NUS123" s="13"/>
      <c r="NUT123" s="13"/>
      <c r="NUU123" s="13"/>
      <c r="NUV123" s="13"/>
      <c r="NUW123" s="13"/>
      <c r="NUX123" s="13"/>
      <c r="NUY123" s="13"/>
      <c r="NUZ123" s="13"/>
      <c r="NVA123" s="13"/>
      <c r="NVB123" s="13"/>
      <c r="NVC123" s="13"/>
      <c r="NVD123" s="13"/>
      <c r="NVE123" s="13"/>
      <c r="NVF123" s="13"/>
      <c r="NVG123" s="13"/>
      <c r="NVH123" s="13"/>
      <c r="NVI123" s="13"/>
      <c r="NVJ123" s="13"/>
      <c r="NVK123" s="13"/>
      <c r="NVL123" s="13"/>
      <c r="NVM123" s="13"/>
      <c r="NVN123" s="13"/>
      <c r="NVO123" s="13"/>
      <c r="NVP123" s="13"/>
      <c r="NVQ123" s="13"/>
      <c r="NVR123" s="13"/>
      <c r="NVS123" s="13"/>
      <c r="NVT123" s="13"/>
      <c r="NVU123" s="13"/>
      <c r="NVV123" s="13"/>
      <c r="NVW123" s="13"/>
      <c r="NVX123" s="13"/>
      <c r="NVY123" s="13"/>
      <c r="NVZ123" s="13"/>
      <c r="NWA123" s="13"/>
      <c r="NWB123" s="13"/>
      <c r="NWC123" s="13"/>
      <c r="NWD123" s="13"/>
      <c r="NWE123" s="13"/>
      <c r="NWF123" s="13"/>
      <c r="NWG123" s="13"/>
      <c r="NWH123" s="13"/>
      <c r="NWI123" s="13"/>
      <c r="NWJ123" s="13"/>
      <c r="NWK123" s="13"/>
      <c r="NWL123" s="13"/>
      <c r="NWM123" s="13"/>
      <c r="NWN123" s="13"/>
      <c r="NWO123" s="13"/>
      <c r="NWP123" s="13"/>
      <c r="NWQ123" s="13"/>
      <c r="NWR123" s="13"/>
      <c r="NWS123" s="13"/>
      <c r="NWT123" s="13"/>
      <c r="NWU123" s="13"/>
      <c r="NWV123" s="13"/>
      <c r="NWW123" s="13"/>
      <c r="NWX123" s="13"/>
      <c r="NWY123" s="13"/>
      <c r="NWZ123" s="13"/>
      <c r="NXA123" s="13"/>
      <c r="NXB123" s="13"/>
      <c r="NXC123" s="13"/>
      <c r="NXD123" s="13"/>
      <c r="NXE123" s="13"/>
      <c r="NXF123" s="13"/>
      <c r="NXG123" s="13"/>
      <c r="NXH123" s="13"/>
      <c r="NXI123" s="13"/>
      <c r="NXJ123" s="13"/>
      <c r="NXK123" s="13"/>
      <c r="NXL123" s="13"/>
      <c r="NXM123" s="13"/>
      <c r="NXN123" s="13"/>
      <c r="NXO123" s="13"/>
      <c r="NXP123" s="13"/>
      <c r="NXQ123" s="13"/>
      <c r="NXR123" s="13"/>
      <c r="NXS123" s="13"/>
      <c r="NXT123" s="13"/>
      <c r="NXU123" s="13"/>
      <c r="NXV123" s="13"/>
      <c r="NXW123" s="13"/>
      <c r="NXX123" s="13"/>
      <c r="NXY123" s="13"/>
      <c r="NXZ123" s="13"/>
      <c r="NYA123" s="13"/>
      <c r="NYB123" s="13"/>
      <c r="NYC123" s="13"/>
      <c r="NYD123" s="13"/>
      <c r="NYE123" s="13"/>
      <c r="NYF123" s="13"/>
      <c r="NYG123" s="13"/>
      <c r="NYH123" s="13"/>
      <c r="NYI123" s="13"/>
      <c r="NYJ123" s="13"/>
      <c r="NYK123" s="13"/>
      <c r="NYL123" s="13"/>
      <c r="NYM123" s="13"/>
      <c r="NYN123" s="13"/>
      <c r="NYO123" s="13"/>
      <c r="NYP123" s="13"/>
      <c r="NYQ123" s="13"/>
      <c r="NYR123" s="13"/>
      <c r="NYS123" s="13"/>
      <c r="NYT123" s="13"/>
      <c r="NYU123" s="13"/>
      <c r="NYV123" s="13"/>
      <c r="NYW123" s="13"/>
      <c r="NYX123" s="13"/>
      <c r="NYY123" s="13"/>
      <c r="NYZ123" s="13"/>
      <c r="NZA123" s="13"/>
      <c r="NZB123" s="13"/>
      <c r="NZC123" s="13"/>
      <c r="NZD123" s="13"/>
      <c r="NZE123" s="13"/>
      <c r="NZF123" s="13"/>
      <c r="NZG123" s="13"/>
      <c r="NZH123" s="13"/>
      <c r="NZI123" s="13"/>
      <c r="NZJ123" s="13"/>
      <c r="NZK123" s="13"/>
      <c r="NZL123" s="13"/>
      <c r="NZM123" s="13"/>
      <c r="NZN123" s="13"/>
      <c r="NZO123" s="13"/>
      <c r="NZP123" s="13"/>
      <c r="NZQ123" s="13"/>
      <c r="NZR123" s="13"/>
      <c r="NZS123" s="13"/>
      <c r="NZT123" s="13"/>
      <c r="NZU123" s="13"/>
      <c r="NZV123" s="13"/>
      <c r="NZW123" s="13"/>
      <c r="NZX123" s="13"/>
      <c r="NZY123" s="13"/>
      <c r="NZZ123" s="13"/>
      <c r="OAA123" s="13"/>
      <c r="OAB123" s="13"/>
      <c r="OAC123" s="13"/>
      <c r="OAD123" s="13"/>
      <c r="OAE123" s="13"/>
      <c r="OAF123" s="13"/>
      <c r="OAG123" s="13"/>
      <c r="OAH123" s="13"/>
      <c r="OAI123" s="13"/>
      <c r="OAJ123" s="13"/>
      <c r="OAK123" s="13"/>
      <c r="OAL123" s="13"/>
      <c r="OAM123" s="13"/>
      <c r="OAN123" s="13"/>
      <c r="OAO123" s="13"/>
      <c r="OAP123" s="13"/>
      <c r="OAQ123" s="13"/>
      <c r="OAR123" s="13"/>
      <c r="OAS123" s="13"/>
      <c r="OAT123" s="13"/>
      <c r="OAU123" s="13"/>
      <c r="OAV123" s="13"/>
      <c r="OAW123" s="13"/>
      <c r="OAX123" s="13"/>
      <c r="OAY123" s="13"/>
      <c r="OAZ123" s="13"/>
      <c r="OBA123" s="13"/>
      <c r="OBB123" s="13"/>
      <c r="OBC123" s="13"/>
      <c r="OBD123" s="13"/>
      <c r="OBE123" s="13"/>
      <c r="OBF123" s="13"/>
      <c r="OBG123" s="13"/>
      <c r="OBH123" s="13"/>
      <c r="OBI123" s="13"/>
      <c r="OBJ123" s="13"/>
      <c r="OBK123" s="13"/>
      <c r="OBL123" s="13"/>
      <c r="OBM123" s="13"/>
      <c r="OBN123" s="13"/>
      <c r="OBO123" s="13"/>
      <c r="OBP123" s="13"/>
      <c r="OBQ123" s="13"/>
      <c r="OBR123" s="13"/>
      <c r="OBS123" s="13"/>
      <c r="OBT123" s="13"/>
      <c r="OBU123" s="13"/>
      <c r="OBV123" s="13"/>
      <c r="OBW123" s="13"/>
      <c r="OBX123" s="13"/>
      <c r="OBY123" s="13"/>
      <c r="OBZ123" s="13"/>
      <c r="OCA123" s="13"/>
      <c r="OCB123" s="13"/>
      <c r="OCC123" s="13"/>
      <c r="OCD123" s="13"/>
      <c r="OCE123" s="13"/>
      <c r="OCF123" s="13"/>
      <c r="OCG123" s="13"/>
      <c r="OCH123" s="13"/>
      <c r="OCI123" s="13"/>
      <c r="OCJ123" s="13"/>
      <c r="OCK123" s="13"/>
      <c r="OCL123" s="13"/>
      <c r="OCM123" s="13"/>
      <c r="OCN123" s="13"/>
      <c r="OCO123" s="13"/>
      <c r="OCP123" s="13"/>
      <c r="OCQ123" s="13"/>
      <c r="OCR123" s="13"/>
      <c r="OCS123" s="13"/>
      <c r="OCT123" s="13"/>
      <c r="OCU123" s="13"/>
      <c r="OCV123" s="13"/>
      <c r="OCW123" s="13"/>
      <c r="OCX123" s="13"/>
      <c r="OCY123" s="13"/>
      <c r="OCZ123" s="13"/>
      <c r="ODA123" s="13"/>
      <c r="ODB123" s="13"/>
      <c r="ODC123" s="13"/>
      <c r="ODD123" s="13"/>
      <c r="ODE123" s="13"/>
      <c r="ODF123" s="13"/>
      <c r="ODG123" s="13"/>
      <c r="ODH123" s="13"/>
      <c r="ODI123" s="13"/>
      <c r="ODJ123" s="13"/>
      <c r="ODK123" s="13"/>
      <c r="ODL123" s="13"/>
      <c r="ODM123" s="13"/>
      <c r="ODN123" s="13"/>
      <c r="ODO123" s="13"/>
      <c r="ODP123" s="13"/>
      <c r="ODQ123" s="13"/>
      <c r="ODR123" s="13"/>
      <c r="ODS123" s="13"/>
      <c r="ODT123" s="13"/>
      <c r="ODU123" s="13"/>
      <c r="ODV123" s="13"/>
      <c r="ODW123" s="13"/>
      <c r="ODX123" s="13"/>
      <c r="ODY123" s="13"/>
      <c r="ODZ123" s="13"/>
      <c r="OEA123" s="13"/>
      <c r="OEB123" s="13"/>
      <c r="OEC123" s="13"/>
      <c r="OED123" s="13"/>
      <c r="OEE123" s="13"/>
      <c r="OEF123" s="13"/>
      <c r="OEG123" s="13"/>
      <c r="OEH123" s="13"/>
      <c r="OEI123" s="13"/>
      <c r="OEJ123" s="13"/>
      <c r="OEK123" s="13"/>
      <c r="OEL123" s="13"/>
      <c r="OEM123" s="13"/>
      <c r="OEN123" s="13"/>
      <c r="OEO123" s="13"/>
      <c r="OEP123" s="13"/>
      <c r="OEQ123" s="13"/>
      <c r="OER123" s="13"/>
      <c r="OES123" s="13"/>
      <c r="OET123" s="13"/>
      <c r="OEU123" s="13"/>
      <c r="OEV123" s="13"/>
      <c r="OEW123" s="13"/>
      <c r="OEX123" s="13"/>
      <c r="OEY123" s="13"/>
      <c r="OEZ123" s="13"/>
      <c r="OFA123" s="13"/>
      <c r="OFB123" s="13"/>
      <c r="OFC123" s="13"/>
      <c r="OFD123" s="13"/>
      <c r="OFE123" s="13"/>
      <c r="OFF123" s="13"/>
      <c r="OFG123" s="13"/>
      <c r="OFH123" s="13"/>
      <c r="OFI123" s="13"/>
      <c r="OFJ123" s="13"/>
      <c r="OFK123" s="13"/>
      <c r="OFL123" s="13"/>
      <c r="OFM123" s="13"/>
      <c r="OFN123" s="13"/>
      <c r="OFO123" s="13"/>
      <c r="OFP123" s="13"/>
      <c r="OFQ123" s="13"/>
      <c r="OFR123" s="13"/>
      <c r="OFS123" s="13"/>
      <c r="OFT123" s="13"/>
      <c r="OFU123" s="13"/>
      <c r="OFV123" s="13"/>
      <c r="OFW123" s="13"/>
      <c r="OFX123" s="13"/>
      <c r="OFY123" s="13"/>
      <c r="OFZ123" s="13"/>
      <c r="OGA123" s="13"/>
      <c r="OGB123" s="13"/>
      <c r="OGC123" s="13"/>
      <c r="OGD123" s="13"/>
      <c r="OGE123" s="13"/>
      <c r="OGF123" s="13"/>
      <c r="OGG123" s="13"/>
      <c r="OGH123" s="13"/>
      <c r="OGI123" s="13"/>
      <c r="OGJ123" s="13"/>
      <c r="OGK123" s="13"/>
      <c r="OGL123" s="13"/>
      <c r="OGM123" s="13"/>
      <c r="OGN123" s="13"/>
      <c r="OGO123" s="13"/>
      <c r="OGP123" s="13"/>
      <c r="OGQ123" s="13"/>
      <c r="OGR123" s="13"/>
      <c r="OGS123" s="13"/>
      <c r="OGT123" s="13"/>
      <c r="OGU123" s="13"/>
      <c r="OGV123" s="13"/>
      <c r="OGW123" s="13"/>
      <c r="OGX123" s="13"/>
      <c r="OGY123" s="13"/>
      <c r="OGZ123" s="13"/>
      <c r="OHA123" s="13"/>
      <c r="OHB123" s="13"/>
      <c r="OHC123" s="13"/>
      <c r="OHD123" s="13"/>
      <c r="OHE123" s="13"/>
      <c r="OHF123" s="13"/>
      <c r="OHG123" s="13"/>
      <c r="OHH123" s="13"/>
      <c r="OHI123" s="13"/>
      <c r="OHJ123" s="13"/>
      <c r="OHK123" s="13"/>
      <c r="OHL123" s="13"/>
      <c r="OHM123" s="13"/>
      <c r="OHN123" s="13"/>
      <c r="OHO123" s="13"/>
      <c r="OHP123" s="13"/>
      <c r="OHQ123" s="13"/>
      <c r="OHR123" s="13"/>
      <c r="OHS123" s="13"/>
      <c r="OHT123" s="13"/>
      <c r="OHU123" s="13"/>
      <c r="OHV123" s="13"/>
      <c r="OHW123" s="13"/>
      <c r="OHX123" s="13"/>
      <c r="OHY123" s="13"/>
      <c r="OHZ123" s="13"/>
      <c r="OIA123" s="13"/>
      <c r="OIB123" s="13"/>
      <c r="OIC123" s="13"/>
      <c r="OID123" s="13"/>
      <c r="OIE123" s="13"/>
      <c r="OIF123" s="13"/>
      <c r="OIG123" s="13"/>
      <c r="OIH123" s="13"/>
      <c r="OII123" s="13"/>
      <c r="OIJ123" s="13"/>
      <c r="OIK123" s="13"/>
      <c r="OIL123" s="13"/>
      <c r="OIM123" s="13"/>
      <c r="OIN123" s="13"/>
      <c r="OIO123" s="13"/>
      <c r="OIP123" s="13"/>
      <c r="OIQ123" s="13"/>
      <c r="OIR123" s="13"/>
      <c r="OIS123" s="13"/>
      <c r="OIT123" s="13"/>
      <c r="OIU123" s="13"/>
      <c r="OIV123" s="13"/>
      <c r="OIW123" s="13"/>
      <c r="OIX123" s="13"/>
      <c r="OIY123" s="13"/>
      <c r="OIZ123" s="13"/>
      <c r="OJA123" s="13"/>
      <c r="OJB123" s="13"/>
      <c r="OJC123" s="13"/>
      <c r="OJD123" s="13"/>
      <c r="OJE123" s="13"/>
      <c r="OJF123" s="13"/>
      <c r="OJG123" s="13"/>
      <c r="OJH123" s="13"/>
      <c r="OJI123" s="13"/>
      <c r="OJJ123" s="13"/>
      <c r="OJK123" s="13"/>
      <c r="OJL123" s="13"/>
      <c r="OJM123" s="13"/>
      <c r="OJN123" s="13"/>
      <c r="OJO123" s="13"/>
      <c r="OJP123" s="13"/>
      <c r="OJQ123" s="13"/>
      <c r="OJR123" s="13"/>
      <c r="OJS123" s="13"/>
      <c r="OJT123" s="13"/>
      <c r="OJU123" s="13"/>
      <c r="OJV123" s="13"/>
      <c r="OJW123" s="13"/>
      <c r="OJX123" s="13"/>
      <c r="OJY123" s="13"/>
      <c r="OJZ123" s="13"/>
      <c r="OKA123" s="13"/>
      <c r="OKB123" s="13"/>
      <c r="OKC123" s="13"/>
      <c r="OKD123" s="13"/>
      <c r="OKE123" s="13"/>
      <c r="OKF123" s="13"/>
      <c r="OKG123" s="13"/>
      <c r="OKH123" s="13"/>
      <c r="OKI123" s="13"/>
      <c r="OKJ123" s="13"/>
      <c r="OKK123" s="13"/>
      <c r="OKL123" s="13"/>
      <c r="OKM123" s="13"/>
      <c r="OKN123" s="13"/>
      <c r="OKO123" s="13"/>
      <c r="OKP123" s="13"/>
      <c r="OKQ123" s="13"/>
      <c r="OKR123" s="13"/>
      <c r="OKS123" s="13"/>
      <c r="OKT123" s="13"/>
      <c r="OKU123" s="13"/>
      <c r="OKV123" s="13"/>
      <c r="OKW123" s="13"/>
      <c r="OKX123" s="13"/>
      <c r="OKY123" s="13"/>
      <c r="OKZ123" s="13"/>
      <c r="OLA123" s="13"/>
      <c r="OLB123" s="13"/>
      <c r="OLC123" s="13"/>
      <c r="OLD123" s="13"/>
      <c r="OLE123" s="13"/>
      <c r="OLF123" s="13"/>
      <c r="OLG123" s="13"/>
      <c r="OLH123" s="13"/>
      <c r="OLI123" s="13"/>
      <c r="OLJ123" s="13"/>
      <c r="OLK123" s="13"/>
      <c r="OLL123" s="13"/>
      <c r="OLM123" s="13"/>
      <c r="OLN123" s="13"/>
      <c r="OLO123" s="13"/>
      <c r="OLP123" s="13"/>
      <c r="OLQ123" s="13"/>
      <c r="OLR123" s="13"/>
      <c r="OLS123" s="13"/>
      <c r="OLT123" s="13"/>
      <c r="OLU123" s="13"/>
      <c r="OLV123" s="13"/>
      <c r="OLW123" s="13"/>
      <c r="OLX123" s="13"/>
      <c r="OLY123" s="13"/>
      <c r="OLZ123" s="13"/>
      <c r="OMA123" s="13"/>
      <c r="OMB123" s="13"/>
      <c r="OMC123" s="13"/>
      <c r="OMD123" s="13"/>
      <c r="OME123" s="13"/>
      <c r="OMF123" s="13"/>
      <c r="OMG123" s="13"/>
      <c r="OMH123" s="13"/>
      <c r="OMI123" s="13"/>
      <c r="OMJ123" s="13"/>
      <c r="OMK123" s="13"/>
      <c r="OML123" s="13"/>
      <c r="OMM123" s="13"/>
      <c r="OMN123" s="13"/>
      <c r="OMO123" s="13"/>
      <c r="OMP123" s="13"/>
      <c r="OMQ123" s="13"/>
      <c r="OMR123" s="13"/>
      <c r="OMS123" s="13"/>
      <c r="OMT123" s="13"/>
      <c r="OMU123" s="13"/>
      <c r="OMV123" s="13"/>
      <c r="OMW123" s="13"/>
      <c r="OMX123" s="13"/>
      <c r="OMY123" s="13"/>
      <c r="OMZ123" s="13"/>
      <c r="ONA123" s="13"/>
      <c r="ONB123" s="13"/>
      <c r="ONC123" s="13"/>
      <c r="OND123" s="13"/>
      <c r="ONE123" s="13"/>
      <c r="ONF123" s="13"/>
      <c r="ONG123" s="13"/>
      <c r="ONH123" s="13"/>
      <c r="ONI123" s="13"/>
      <c r="ONJ123" s="13"/>
      <c r="ONK123" s="13"/>
      <c r="ONL123" s="13"/>
      <c r="ONM123" s="13"/>
      <c r="ONN123" s="13"/>
      <c r="ONO123" s="13"/>
      <c r="ONP123" s="13"/>
      <c r="ONQ123" s="13"/>
      <c r="ONR123" s="13"/>
      <c r="ONS123" s="13"/>
      <c r="ONT123" s="13"/>
      <c r="ONU123" s="13"/>
      <c r="ONV123" s="13"/>
      <c r="ONW123" s="13"/>
      <c r="ONX123" s="13"/>
      <c r="ONY123" s="13"/>
      <c r="ONZ123" s="13"/>
      <c r="OOA123" s="13"/>
      <c r="OOB123" s="13"/>
      <c r="OOC123" s="13"/>
      <c r="OOD123" s="13"/>
      <c r="OOE123" s="13"/>
      <c r="OOF123" s="13"/>
      <c r="OOG123" s="13"/>
      <c r="OOH123" s="13"/>
      <c r="OOI123" s="13"/>
      <c r="OOJ123" s="13"/>
      <c r="OOK123" s="13"/>
      <c r="OOL123" s="13"/>
      <c r="OOM123" s="13"/>
      <c r="OON123" s="13"/>
      <c r="OOO123" s="13"/>
      <c r="OOP123" s="13"/>
      <c r="OOQ123" s="13"/>
      <c r="OOR123" s="13"/>
      <c r="OOS123" s="13"/>
      <c r="OOT123" s="13"/>
      <c r="OOU123" s="13"/>
      <c r="OOV123" s="13"/>
      <c r="OOW123" s="13"/>
      <c r="OOX123" s="13"/>
      <c r="OOY123" s="13"/>
      <c r="OOZ123" s="13"/>
      <c r="OPA123" s="13"/>
      <c r="OPB123" s="13"/>
      <c r="OPC123" s="13"/>
      <c r="OPD123" s="13"/>
      <c r="OPE123" s="13"/>
      <c r="OPF123" s="13"/>
      <c r="OPG123" s="13"/>
      <c r="OPH123" s="13"/>
      <c r="OPI123" s="13"/>
      <c r="OPJ123" s="13"/>
      <c r="OPK123" s="13"/>
      <c r="OPL123" s="13"/>
      <c r="OPM123" s="13"/>
      <c r="OPN123" s="13"/>
      <c r="OPO123" s="13"/>
      <c r="OPP123" s="13"/>
      <c r="OPQ123" s="13"/>
      <c r="OPR123" s="13"/>
      <c r="OPS123" s="13"/>
      <c r="OPT123" s="13"/>
      <c r="OPU123" s="13"/>
      <c r="OPV123" s="13"/>
      <c r="OPW123" s="13"/>
      <c r="OPX123" s="13"/>
      <c r="OPY123" s="13"/>
      <c r="OPZ123" s="13"/>
      <c r="OQA123" s="13"/>
      <c r="OQB123" s="13"/>
      <c r="OQC123" s="13"/>
      <c r="OQD123" s="13"/>
      <c r="OQE123" s="13"/>
      <c r="OQF123" s="13"/>
      <c r="OQG123" s="13"/>
      <c r="OQH123" s="13"/>
      <c r="OQI123" s="13"/>
      <c r="OQJ123" s="13"/>
      <c r="OQK123" s="13"/>
      <c r="OQL123" s="13"/>
      <c r="OQM123" s="13"/>
      <c r="OQN123" s="13"/>
      <c r="OQO123" s="13"/>
      <c r="OQP123" s="13"/>
      <c r="OQQ123" s="13"/>
      <c r="OQR123" s="13"/>
      <c r="OQS123" s="13"/>
      <c r="OQT123" s="13"/>
      <c r="OQU123" s="13"/>
      <c r="OQV123" s="13"/>
      <c r="OQW123" s="13"/>
      <c r="OQX123" s="13"/>
      <c r="OQY123" s="13"/>
      <c r="OQZ123" s="13"/>
      <c r="ORA123" s="13"/>
      <c r="ORB123" s="13"/>
      <c r="ORC123" s="13"/>
      <c r="ORD123" s="13"/>
      <c r="ORE123" s="13"/>
      <c r="ORF123" s="13"/>
      <c r="ORG123" s="13"/>
      <c r="ORH123" s="13"/>
      <c r="ORI123" s="13"/>
      <c r="ORJ123" s="13"/>
      <c r="ORK123" s="13"/>
      <c r="ORL123" s="13"/>
      <c r="ORM123" s="13"/>
      <c r="ORN123" s="13"/>
      <c r="ORO123" s="13"/>
      <c r="ORP123" s="13"/>
      <c r="ORQ123" s="13"/>
      <c r="ORR123" s="13"/>
      <c r="ORS123" s="13"/>
      <c r="ORT123" s="13"/>
      <c r="ORU123" s="13"/>
      <c r="ORV123" s="13"/>
      <c r="ORW123" s="13"/>
      <c r="ORX123" s="13"/>
      <c r="ORY123" s="13"/>
      <c r="ORZ123" s="13"/>
      <c r="OSA123" s="13"/>
      <c r="OSB123" s="13"/>
      <c r="OSC123" s="13"/>
      <c r="OSD123" s="13"/>
      <c r="OSE123" s="13"/>
      <c r="OSF123" s="13"/>
      <c r="OSG123" s="13"/>
      <c r="OSH123" s="13"/>
      <c r="OSI123" s="13"/>
      <c r="OSJ123" s="13"/>
      <c r="OSK123" s="13"/>
      <c r="OSL123" s="13"/>
      <c r="OSM123" s="13"/>
      <c r="OSN123" s="13"/>
      <c r="OSO123" s="13"/>
      <c r="OSP123" s="13"/>
      <c r="OSQ123" s="13"/>
      <c r="OSR123" s="13"/>
      <c r="OSS123" s="13"/>
      <c r="OST123" s="13"/>
      <c r="OSU123" s="13"/>
      <c r="OSV123" s="13"/>
      <c r="OSW123" s="13"/>
      <c r="OSX123" s="13"/>
      <c r="OSY123" s="13"/>
      <c r="OSZ123" s="13"/>
      <c r="OTA123" s="13"/>
      <c r="OTB123" s="13"/>
      <c r="OTC123" s="13"/>
      <c r="OTD123" s="13"/>
      <c r="OTE123" s="13"/>
      <c r="OTF123" s="13"/>
      <c r="OTG123" s="13"/>
      <c r="OTH123" s="13"/>
      <c r="OTI123" s="13"/>
      <c r="OTJ123" s="13"/>
      <c r="OTK123" s="13"/>
      <c r="OTL123" s="13"/>
      <c r="OTM123" s="13"/>
      <c r="OTN123" s="13"/>
      <c r="OTO123" s="13"/>
      <c r="OTP123" s="13"/>
      <c r="OTQ123" s="13"/>
      <c r="OTR123" s="13"/>
      <c r="OTS123" s="13"/>
      <c r="OTT123" s="13"/>
      <c r="OTU123" s="13"/>
      <c r="OTV123" s="13"/>
      <c r="OTW123" s="13"/>
      <c r="OTX123" s="13"/>
      <c r="OTY123" s="13"/>
      <c r="OTZ123" s="13"/>
      <c r="OUA123" s="13"/>
      <c r="OUB123" s="13"/>
      <c r="OUC123" s="13"/>
      <c r="OUD123" s="13"/>
      <c r="OUE123" s="13"/>
      <c r="OUF123" s="13"/>
      <c r="OUG123" s="13"/>
      <c r="OUH123" s="13"/>
      <c r="OUI123" s="13"/>
      <c r="OUJ123" s="13"/>
      <c r="OUK123" s="13"/>
      <c r="OUL123" s="13"/>
      <c r="OUM123" s="13"/>
      <c r="OUN123" s="13"/>
      <c r="OUO123" s="13"/>
      <c r="OUP123" s="13"/>
      <c r="OUQ123" s="13"/>
      <c r="OUR123" s="13"/>
      <c r="OUS123" s="13"/>
      <c r="OUT123" s="13"/>
      <c r="OUU123" s="13"/>
      <c r="OUV123" s="13"/>
      <c r="OUW123" s="13"/>
      <c r="OUX123" s="13"/>
      <c r="OUY123" s="13"/>
      <c r="OUZ123" s="13"/>
      <c r="OVA123" s="13"/>
      <c r="OVB123" s="13"/>
      <c r="OVC123" s="13"/>
      <c r="OVD123" s="13"/>
      <c r="OVE123" s="13"/>
      <c r="OVF123" s="13"/>
      <c r="OVG123" s="13"/>
      <c r="OVH123" s="13"/>
      <c r="OVI123" s="13"/>
      <c r="OVJ123" s="13"/>
      <c r="OVK123" s="13"/>
      <c r="OVL123" s="13"/>
      <c r="OVM123" s="13"/>
      <c r="OVN123" s="13"/>
      <c r="OVO123" s="13"/>
      <c r="OVP123" s="13"/>
      <c r="OVQ123" s="13"/>
      <c r="OVR123" s="13"/>
      <c r="OVS123" s="13"/>
      <c r="OVT123" s="13"/>
      <c r="OVU123" s="13"/>
      <c r="OVV123" s="13"/>
      <c r="OVW123" s="13"/>
      <c r="OVX123" s="13"/>
      <c r="OVY123" s="13"/>
      <c r="OVZ123" s="13"/>
      <c r="OWA123" s="13"/>
      <c r="OWB123" s="13"/>
      <c r="OWC123" s="13"/>
      <c r="OWD123" s="13"/>
      <c r="OWE123" s="13"/>
      <c r="OWF123" s="13"/>
      <c r="OWG123" s="13"/>
      <c r="OWH123" s="13"/>
      <c r="OWI123" s="13"/>
      <c r="OWJ123" s="13"/>
      <c r="OWK123" s="13"/>
      <c r="OWL123" s="13"/>
      <c r="OWM123" s="13"/>
      <c r="OWN123" s="13"/>
      <c r="OWO123" s="13"/>
      <c r="OWP123" s="13"/>
      <c r="OWQ123" s="13"/>
      <c r="OWR123" s="13"/>
      <c r="OWS123" s="13"/>
      <c r="OWT123" s="13"/>
      <c r="OWU123" s="13"/>
      <c r="OWV123" s="13"/>
      <c r="OWW123" s="13"/>
      <c r="OWX123" s="13"/>
      <c r="OWY123" s="13"/>
      <c r="OWZ123" s="13"/>
      <c r="OXA123" s="13"/>
      <c r="OXB123" s="13"/>
      <c r="OXC123" s="13"/>
      <c r="OXD123" s="13"/>
      <c r="OXE123" s="13"/>
      <c r="OXF123" s="13"/>
      <c r="OXG123" s="13"/>
      <c r="OXH123" s="13"/>
      <c r="OXI123" s="13"/>
      <c r="OXJ123" s="13"/>
      <c r="OXK123" s="13"/>
      <c r="OXL123" s="13"/>
      <c r="OXM123" s="13"/>
      <c r="OXN123" s="13"/>
      <c r="OXO123" s="13"/>
      <c r="OXP123" s="13"/>
      <c r="OXQ123" s="13"/>
      <c r="OXR123" s="13"/>
      <c r="OXS123" s="13"/>
      <c r="OXT123" s="13"/>
      <c r="OXU123" s="13"/>
      <c r="OXV123" s="13"/>
      <c r="OXW123" s="13"/>
      <c r="OXX123" s="13"/>
      <c r="OXY123" s="13"/>
      <c r="OXZ123" s="13"/>
      <c r="OYA123" s="13"/>
      <c r="OYB123" s="13"/>
      <c r="OYC123" s="13"/>
      <c r="OYD123" s="13"/>
      <c r="OYE123" s="13"/>
      <c r="OYF123" s="13"/>
      <c r="OYG123" s="13"/>
      <c r="OYH123" s="13"/>
      <c r="OYI123" s="13"/>
      <c r="OYJ123" s="13"/>
      <c r="OYK123" s="13"/>
      <c r="OYL123" s="13"/>
      <c r="OYM123" s="13"/>
      <c r="OYN123" s="13"/>
      <c r="OYO123" s="13"/>
      <c r="OYP123" s="13"/>
      <c r="OYQ123" s="13"/>
      <c r="OYR123" s="13"/>
      <c r="OYS123" s="13"/>
      <c r="OYT123" s="13"/>
      <c r="OYU123" s="13"/>
      <c r="OYV123" s="13"/>
      <c r="OYW123" s="13"/>
      <c r="OYX123" s="13"/>
      <c r="OYY123" s="13"/>
      <c r="OYZ123" s="13"/>
      <c r="OZA123" s="13"/>
      <c r="OZB123" s="13"/>
      <c r="OZC123" s="13"/>
      <c r="OZD123" s="13"/>
      <c r="OZE123" s="13"/>
      <c r="OZF123" s="13"/>
      <c r="OZG123" s="13"/>
      <c r="OZH123" s="13"/>
      <c r="OZI123" s="13"/>
      <c r="OZJ123" s="13"/>
      <c r="OZK123" s="13"/>
      <c r="OZL123" s="13"/>
      <c r="OZM123" s="13"/>
      <c r="OZN123" s="13"/>
      <c r="OZO123" s="13"/>
      <c r="OZP123" s="13"/>
      <c r="OZQ123" s="13"/>
      <c r="OZR123" s="13"/>
      <c r="OZS123" s="13"/>
      <c r="OZT123" s="13"/>
      <c r="OZU123" s="13"/>
      <c r="OZV123" s="13"/>
      <c r="OZW123" s="13"/>
      <c r="OZX123" s="13"/>
      <c r="OZY123" s="13"/>
      <c r="OZZ123" s="13"/>
      <c r="PAA123" s="13"/>
      <c r="PAB123" s="13"/>
      <c r="PAC123" s="13"/>
      <c r="PAD123" s="13"/>
      <c r="PAE123" s="13"/>
      <c r="PAF123" s="13"/>
      <c r="PAG123" s="13"/>
      <c r="PAH123" s="13"/>
      <c r="PAI123" s="13"/>
      <c r="PAJ123" s="13"/>
      <c r="PAK123" s="13"/>
      <c r="PAL123" s="13"/>
      <c r="PAM123" s="13"/>
      <c r="PAN123" s="13"/>
      <c r="PAO123" s="13"/>
      <c r="PAP123" s="13"/>
      <c r="PAQ123" s="13"/>
      <c r="PAR123" s="13"/>
      <c r="PAS123" s="13"/>
      <c r="PAT123" s="13"/>
      <c r="PAU123" s="13"/>
      <c r="PAV123" s="13"/>
      <c r="PAW123" s="13"/>
      <c r="PAX123" s="13"/>
      <c r="PAY123" s="13"/>
      <c r="PAZ123" s="13"/>
      <c r="PBA123" s="13"/>
      <c r="PBB123" s="13"/>
      <c r="PBC123" s="13"/>
      <c r="PBD123" s="13"/>
      <c r="PBE123" s="13"/>
      <c r="PBF123" s="13"/>
      <c r="PBG123" s="13"/>
      <c r="PBH123" s="13"/>
      <c r="PBI123" s="13"/>
      <c r="PBJ123" s="13"/>
      <c r="PBK123" s="13"/>
      <c r="PBL123" s="13"/>
      <c r="PBM123" s="13"/>
      <c r="PBN123" s="13"/>
      <c r="PBO123" s="13"/>
      <c r="PBP123" s="13"/>
      <c r="PBQ123" s="13"/>
      <c r="PBR123" s="13"/>
      <c r="PBS123" s="13"/>
      <c r="PBT123" s="13"/>
      <c r="PBU123" s="13"/>
      <c r="PBV123" s="13"/>
      <c r="PBW123" s="13"/>
      <c r="PBX123" s="13"/>
      <c r="PBY123" s="13"/>
      <c r="PBZ123" s="13"/>
      <c r="PCA123" s="13"/>
      <c r="PCB123" s="13"/>
      <c r="PCC123" s="13"/>
      <c r="PCD123" s="13"/>
      <c r="PCE123" s="13"/>
      <c r="PCF123" s="13"/>
      <c r="PCG123" s="13"/>
      <c r="PCH123" s="13"/>
      <c r="PCI123" s="13"/>
      <c r="PCJ123" s="13"/>
      <c r="PCK123" s="13"/>
      <c r="PCL123" s="13"/>
      <c r="PCM123" s="13"/>
      <c r="PCN123" s="13"/>
      <c r="PCO123" s="13"/>
      <c r="PCP123" s="13"/>
      <c r="PCQ123" s="13"/>
      <c r="PCR123" s="13"/>
      <c r="PCS123" s="13"/>
      <c r="PCT123" s="13"/>
      <c r="PCU123" s="13"/>
      <c r="PCV123" s="13"/>
      <c r="PCW123" s="13"/>
      <c r="PCX123" s="13"/>
      <c r="PCY123" s="13"/>
      <c r="PCZ123" s="13"/>
      <c r="PDA123" s="13"/>
      <c r="PDB123" s="13"/>
      <c r="PDC123" s="13"/>
      <c r="PDD123" s="13"/>
      <c r="PDE123" s="13"/>
      <c r="PDF123" s="13"/>
      <c r="PDG123" s="13"/>
      <c r="PDH123" s="13"/>
      <c r="PDI123" s="13"/>
      <c r="PDJ123" s="13"/>
      <c r="PDK123" s="13"/>
      <c r="PDL123" s="13"/>
      <c r="PDM123" s="13"/>
      <c r="PDN123" s="13"/>
      <c r="PDO123" s="13"/>
      <c r="PDP123" s="13"/>
      <c r="PDQ123" s="13"/>
      <c r="PDR123" s="13"/>
      <c r="PDS123" s="13"/>
      <c r="PDT123" s="13"/>
      <c r="PDU123" s="13"/>
      <c r="PDV123" s="13"/>
      <c r="PDW123" s="13"/>
      <c r="PDX123" s="13"/>
      <c r="PDY123" s="13"/>
      <c r="PDZ123" s="13"/>
      <c r="PEA123" s="13"/>
      <c r="PEB123" s="13"/>
      <c r="PEC123" s="13"/>
      <c r="PED123" s="13"/>
      <c r="PEE123" s="13"/>
      <c r="PEF123" s="13"/>
      <c r="PEG123" s="13"/>
      <c r="PEH123" s="13"/>
      <c r="PEI123" s="13"/>
      <c r="PEJ123" s="13"/>
      <c r="PEK123" s="13"/>
      <c r="PEL123" s="13"/>
      <c r="PEM123" s="13"/>
      <c r="PEN123" s="13"/>
      <c r="PEO123" s="13"/>
      <c r="PEP123" s="13"/>
      <c r="PEQ123" s="13"/>
      <c r="PER123" s="13"/>
      <c r="PES123" s="13"/>
      <c r="PET123" s="13"/>
      <c r="PEU123" s="13"/>
      <c r="PEV123" s="13"/>
      <c r="PEW123" s="13"/>
      <c r="PEX123" s="13"/>
      <c r="PEY123" s="13"/>
      <c r="PEZ123" s="13"/>
      <c r="PFA123" s="13"/>
      <c r="PFB123" s="13"/>
      <c r="PFC123" s="13"/>
      <c r="PFD123" s="13"/>
      <c r="PFE123" s="13"/>
      <c r="PFF123" s="13"/>
      <c r="PFG123" s="13"/>
      <c r="PFH123" s="13"/>
      <c r="PFI123" s="13"/>
      <c r="PFJ123" s="13"/>
      <c r="PFK123" s="13"/>
      <c r="PFL123" s="13"/>
      <c r="PFM123" s="13"/>
      <c r="PFN123" s="13"/>
      <c r="PFO123" s="13"/>
      <c r="PFP123" s="13"/>
      <c r="PFQ123" s="13"/>
      <c r="PFR123" s="13"/>
      <c r="PFS123" s="13"/>
      <c r="PFT123" s="13"/>
      <c r="PFU123" s="13"/>
      <c r="PFV123" s="13"/>
      <c r="PFW123" s="13"/>
      <c r="PFX123" s="13"/>
      <c r="PFY123" s="13"/>
      <c r="PFZ123" s="13"/>
      <c r="PGA123" s="13"/>
      <c r="PGB123" s="13"/>
      <c r="PGC123" s="13"/>
      <c r="PGD123" s="13"/>
      <c r="PGE123" s="13"/>
      <c r="PGF123" s="13"/>
      <c r="PGG123" s="13"/>
      <c r="PGH123" s="13"/>
      <c r="PGI123" s="13"/>
      <c r="PGJ123" s="13"/>
      <c r="PGK123" s="13"/>
      <c r="PGL123" s="13"/>
      <c r="PGM123" s="13"/>
      <c r="PGN123" s="13"/>
      <c r="PGO123" s="13"/>
      <c r="PGP123" s="13"/>
      <c r="PGQ123" s="13"/>
      <c r="PGR123" s="13"/>
      <c r="PGS123" s="13"/>
      <c r="PGT123" s="13"/>
      <c r="PGU123" s="13"/>
      <c r="PGV123" s="13"/>
      <c r="PGW123" s="13"/>
      <c r="PGX123" s="13"/>
      <c r="PGY123" s="13"/>
      <c r="PGZ123" s="13"/>
      <c r="PHA123" s="13"/>
      <c r="PHB123" s="13"/>
      <c r="PHC123" s="13"/>
      <c r="PHD123" s="13"/>
      <c r="PHE123" s="13"/>
      <c r="PHF123" s="13"/>
      <c r="PHG123" s="13"/>
      <c r="PHH123" s="13"/>
      <c r="PHI123" s="13"/>
      <c r="PHJ123" s="13"/>
      <c r="PHK123" s="13"/>
      <c r="PHL123" s="13"/>
      <c r="PHM123" s="13"/>
      <c r="PHN123" s="13"/>
      <c r="PHO123" s="13"/>
      <c r="PHP123" s="13"/>
      <c r="PHQ123" s="13"/>
      <c r="PHR123" s="13"/>
      <c r="PHS123" s="13"/>
      <c r="PHT123" s="13"/>
      <c r="PHU123" s="13"/>
      <c r="PHV123" s="13"/>
      <c r="PHW123" s="13"/>
      <c r="PHX123" s="13"/>
      <c r="PHY123" s="13"/>
      <c r="PHZ123" s="13"/>
      <c r="PIA123" s="13"/>
      <c r="PIB123" s="13"/>
      <c r="PIC123" s="13"/>
      <c r="PID123" s="13"/>
      <c r="PIE123" s="13"/>
      <c r="PIF123" s="13"/>
      <c r="PIG123" s="13"/>
      <c r="PIH123" s="13"/>
      <c r="PII123" s="13"/>
      <c r="PIJ123" s="13"/>
      <c r="PIK123" s="13"/>
      <c r="PIL123" s="13"/>
      <c r="PIM123" s="13"/>
      <c r="PIN123" s="13"/>
      <c r="PIO123" s="13"/>
      <c r="PIP123" s="13"/>
      <c r="PIQ123" s="13"/>
      <c r="PIR123" s="13"/>
      <c r="PIS123" s="13"/>
      <c r="PIT123" s="13"/>
      <c r="PIU123" s="13"/>
      <c r="PIV123" s="13"/>
      <c r="PIW123" s="13"/>
      <c r="PIX123" s="13"/>
      <c r="PIY123" s="13"/>
      <c r="PIZ123" s="13"/>
      <c r="PJA123" s="13"/>
      <c r="PJB123" s="13"/>
      <c r="PJC123" s="13"/>
      <c r="PJD123" s="13"/>
      <c r="PJE123" s="13"/>
      <c r="PJF123" s="13"/>
      <c r="PJG123" s="13"/>
      <c r="PJH123" s="13"/>
      <c r="PJI123" s="13"/>
      <c r="PJJ123" s="13"/>
      <c r="PJK123" s="13"/>
      <c r="PJL123" s="13"/>
      <c r="PJM123" s="13"/>
      <c r="PJN123" s="13"/>
      <c r="PJO123" s="13"/>
      <c r="PJP123" s="13"/>
      <c r="PJQ123" s="13"/>
      <c r="PJR123" s="13"/>
      <c r="PJS123" s="13"/>
      <c r="PJT123" s="13"/>
      <c r="PJU123" s="13"/>
      <c r="PJV123" s="13"/>
      <c r="PJW123" s="13"/>
      <c r="PJX123" s="13"/>
      <c r="PJY123" s="13"/>
      <c r="PJZ123" s="13"/>
      <c r="PKA123" s="13"/>
      <c r="PKB123" s="13"/>
      <c r="PKC123" s="13"/>
      <c r="PKD123" s="13"/>
      <c r="PKE123" s="13"/>
      <c r="PKF123" s="13"/>
      <c r="PKG123" s="13"/>
      <c r="PKH123" s="13"/>
      <c r="PKI123" s="13"/>
      <c r="PKJ123" s="13"/>
      <c r="PKK123" s="13"/>
      <c r="PKL123" s="13"/>
      <c r="PKM123" s="13"/>
      <c r="PKN123" s="13"/>
      <c r="PKO123" s="13"/>
      <c r="PKP123" s="13"/>
      <c r="PKQ123" s="13"/>
      <c r="PKR123" s="13"/>
      <c r="PKS123" s="13"/>
      <c r="PKT123" s="13"/>
      <c r="PKU123" s="13"/>
      <c r="PKV123" s="13"/>
      <c r="PKW123" s="13"/>
      <c r="PKX123" s="13"/>
      <c r="PKY123" s="13"/>
      <c r="PKZ123" s="13"/>
      <c r="PLA123" s="13"/>
      <c r="PLB123" s="13"/>
      <c r="PLC123" s="13"/>
      <c r="PLD123" s="13"/>
      <c r="PLE123" s="13"/>
      <c r="PLF123" s="13"/>
      <c r="PLG123" s="13"/>
      <c r="PLH123" s="13"/>
      <c r="PLI123" s="13"/>
      <c r="PLJ123" s="13"/>
      <c r="PLK123" s="13"/>
      <c r="PLL123" s="13"/>
      <c r="PLM123" s="13"/>
      <c r="PLN123" s="13"/>
      <c r="PLO123" s="13"/>
      <c r="PLP123" s="13"/>
      <c r="PLQ123" s="13"/>
      <c r="PLR123" s="13"/>
      <c r="PLS123" s="13"/>
      <c r="PLT123" s="13"/>
      <c r="PLU123" s="13"/>
      <c r="PLV123" s="13"/>
      <c r="PLW123" s="13"/>
      <c r="PLX123" s="13"/>
      <c r="PLY123" s="13"/>
      <c r="PLZ123" s="13"/>
      <c r="PMA123" s="13"/>
      <c r="PMB123" s="13"/>
      <c r="PMC123" s="13"/>
      <c r="PMD123" s="13"/>
      <c r="PME123" s="13"/>
      <c r="PMF123" s="13"/>
      <c r="PMG123" s="13"/>
      <c r="PMH123" s="13"/>
      <c r="PMI123" s="13"/>
      <c r="PMJ123" s="13"/>
      <c r="PMK123" s="13"/>
      <c r="PML123" s="13"/>
      <c r="PMM123" s="13"/>
      <c r="PMN123" s="13"/>
      <c r="PMO123" s="13"/>
      <c r="PMP123" s="13"/>
      <c r="PMQ123" s="13"/>
      <c r="PMR123" s="13"/>
      <c r="PMS123" s="13"/>
      <c r="PMT123" s="13"/>
      <c r="PMU123" s="13"/>
      <c r="PMV123" s="13"/>
      <c r="PMW123" s="13"/>
      <c r="PMX123" s="13"/>
      <c r="PMY123" s="13"/>
      <c r="PMZ123" s="13"/>
      <c r="PNA123" s="13"/>
      <c r="PNB123" s="13"/>
      <c r="PNC123" s="13"/>
      <c r="PND123" s="13"/>
      <c r="PNE123" s="13"/>
      <c r="PNF123" s="13"/>
      <c r="PNG123" s="13"/>
      <c r="PNH123" s="13"/>
      <c r="PNI123" s="13"/>
      <c r="PNJ123" s="13"/>
      <c r="PNK123" s="13"/>
      <c r="PNL123" s="13"/>
      <c r="PNM123" s="13"/>
      <c r="PNN123" s="13"/>
      <c r="PNO123" s="13"/>
      <c r="PNP123" s="13"/>
      <c r="PNQ123" s="13"/>
      <c r="PNR123" s="13"/>
      <c r="PNS123" s="13"/>
      <c r="PNT123" s="13"/>
      <c r="PNU123" s="13"/>
      <c r="PNV123" s="13"/>
      <c r="PNW123" s="13"/>
      <c r="PNX123" s="13"/>
      <c r="PNY123" s="13"/>
      <c r="PNZ123" s="13"/>
      <c r="POA123" s="13"/>
      <c r="POB123" s="13"/>
      <c r="POC123" s="13"/>
      <c r="POD123" s="13"/>
      <c r="POE123" s="13"/>
      <c r="POF123" s="13"/>
      <c r="POG123" s="13"/>
      <c r="POH123" s="13"/>
      <c r="POI123" s="13"/>
      <c r="POJ123" s="13"/>
      <c r="POK123" s="13"/>
      <c r="POL123" s="13"/>
      <c r="POM123" s="13"/>
      <c r="PON123" s="13"/>
      <c r="POO123" s="13"/>
      <c r="POP123" s="13"/>
      <c r="POQ123" s="13"/>
      <c r="POR123" s="13"/>
      <c r="POS123" s="13"/>
      <c r="POT123" s="13"/>
      <c r="POU123" s="13"/>
      <c r="POV123" s="13"/>
      <c r="POW123" s="13"/>
      <c r="POX123" s="13"/>
      <c r="POY123" s="13"/>
      <c r="POZ123" s="13"/>
      <c r="PPA123" s="13"/>
      <c r="PPB123" s="13"/>
      <c r="PPC123" s="13"/>
      <c r="PPD123" s="13"/>
      <c r="PPE123" s="13"/>
      <c r="PPF123" s="13"/>
      <c r="PPG123" s="13"/>
      <c r="PPH123" s="13"/>
      <c r="PPI123" s="13"/>
      <c r="PPJ123" s="13"/>
      <c r="PPK123" s="13"/>
      <c r="PPL123" s="13"/>
      <c r="PPM123" s="13"/>
      <c r="PPN123" s="13"/>
      <c r="PPO123" s="13"/>
      <c r="PPP123" s="13"/>
      <c r="PPQ123" s="13"/>
      <c r="PPR123" s="13"/>
      <c r="PPS123" s="13"/>
      <c r="PPT123" s="13"/>
      <c r="PPU123" s="13"/>
      <c r="PPV123" s="13"/>
      <c r="PPW123" s="13"/>
      <c r="PPX123" s="13"/>
      <c r="PPY123" s="13"/>
      <c r="PPZ123" s="13"/>
      <c r="PQA123" s="13"/>
      <c r="PQB123" s="13"/>
      <c r="PQC123" s="13"/>
      <c r="PQD123" s="13"/>
      <c r="PQE123" s="13"/>
      <c r="PQF123" s="13"/>
      <c r="PQG123" s="13"/>
      <c r="PQH123" s="13"/>
      <c r="PQI123" s="13"/>
      <c r="PQJ123" s="13"/>
      <c r="PQK123" s="13"/>
      <c r="PQL123" s="13"/>
      <c r="PQM123" s="13"/>
      <c r="PQN123" s="13"/>
      <c r="PQO123" s="13"/>
      <c r="PQP123" s="13"/>
      <c r="PQQ123" s="13"/>
      <c r="PQR123" s="13"/>
      <c r="PQS123" s="13"/>
      <c r="PQT123" s="13"/>
      <c r="PQU123" s="13"/>
      <c r="PQV123" s="13"/>
      <c r="PQW123" s="13"/>
      <c r="PQX123" s="13"/>
      <c r="PQY123" s="13"/>
      <c r="PQZ123" s="13"/>
      <c r="PRA123" s="13"/>
      <c r="PRB123" s="13"/>
      <c r="PRC123" s="13"/>
      <c r="PRD123" s="13"/>
      <c r="PRE123" s="13"/>
      <c r="PRF123" s="13"/>
      <c r="PRG123" s="13"/>
      <c r="PRH123" s="13"/>
      <c r="PRI123" s="13"/>
      <c r="PRJ123" s="13"/>
      <c r="PRK123" s="13"/>
      <c r="PRL123" s="13"/>
      <c r="PRM123" s="13"/>
      <c r="PRN123" s="13"/>
      <c r="PRO123" s="13"/>
      <c r="PRP123" s="13"/>
      <c r="PRQ123" s="13"/>
      <c r="PRR123" s="13"/>
      <c r="PRS123" s="13"/>
      <c r="PRT123" s="13"/>
      <c r="PRU123" s="13"/>
      <c r="PRV123" s="13"/>
      <c r="PRW123" s="13"/>
      <c r="PRX123" s="13"/>
      <c r="PRY123" s="13"/>
      <c r="PRZ123" s="13"/>
      <c r="PSA123" s="13"/>
      <c r="PSB123" s="13"/>
      <c r="PSC123" s="13"/>
      <c r="PSD123" s="13"/>
      <c r="PSE123" s="13"/>
      <c r="PSF123" s="13"/>
      <c r="PSG123" s="13"/>
      <c r="PSH123" s="13"/>
      <c r="PSI123" s="13"/>
      <c r="PSJ123" s="13"/>
      <c r="PSK123" s="13"/>
      <c r="PSL123" s="13"/>
      <c r="PSM123" s="13"/>
      <c r="PSN123" s="13"/>
      <c r="PSO123" s="13"/>
      <c r="PSP123" s="13"/>
      <c r="PSQ123" s="13"/>
      <c r="PSR123" s="13"/>
      <c r="PSS123" s="13"/>
      <c r="PST123" s="13"/>
      <c r="PSU123" s="13"/>
      <c r="PSV123" s="13"/>
      <c r="PSW123" s="13"/>
      <c r="PSX123" s="13"/>
      <c r="PSY123" s="13"/>
      <c r="PSZ123" s="13"/>
      <c r="PTA123" s="13"/>
      <c r="PTB123" s="13"/>
      <c r="PTC123" s="13"/>
      <c r="PTD123" s="13"/>
      <c r="PTE123" s="13"/>
      <c r="PTF123" s="13"/>
      <c r="PTG123" s="13"/>
      <c r="PTH123" s="13"/>
      <c r="PTI123" s="13"/>
      <c r="PTJ123" s="13"/>
      <c r="PTK123" s="13"/>
      <c r="PTL123" s="13"/>
      <c r="PTM123" s="13"/>
      <c r="PTN123" s="13"/>
      <c r="PTO123" s="13"/>
      <c r="PTP123" s="13"/>
      <c r="PTQ123" s="13"/>
      <c r="PTR123" s="13"/>
      <c r="PTS123" s="13"/>
      <c r="PTT123" s="13"/>
      <c r="PTU123" s="13"/>
      <c r="PTV123" s="13"/>
      <c r="PTW123" s="13"/>
      <c r="PTX123" s="13"/>
      <c r="PTY123" s="13"/>
      <c r="PTZ123" s="13"/>
      <c r="PUA123" s="13"/>
      <c r="PUB123" s="13"/>
      <c r="PUC123" s="13"/>
      <c r="PUD123" s="13"/>
      <c r="PUE123" s="13"/>
      <c r="PUF123" s="13"/>
      <c r="PUG123" s="13"/>
      <c r="PUH123" s="13"/>
      <c r="PUI123" s="13"/>
      <c r="PUJ123" s="13"/>
      <c r="PUK123" s="13"/>
      <c r="PUL123" s="13"/>
      <c r="PUM123" s="13"/>
      <c r="PUN123" s="13"/>
      <c r="PUO123" s="13"/>
      <c r="PUP123" s="13"/>
      <c r="PUQ123" s="13"/>
      <c r="PUR123" s="13"/>
      <c r="PUS123" s="13"/>
      <c r="PUT123" s="13"/>
      <c r="PUU123" s="13"/>
      <c r="PUV123" s="13"/>
      <c r="PUW123" s="13"/>
      <c r="PUX123" s="13"/>
      <c r="PUY123" s="13"/>
      <c r="PUZ123" s="13"/>
      <c r="PVA123" s="13"/>
      <c r="PVB123" s="13"/>
      <c r="PVC123" s="13"/>
      <c r="PVD123" s="13"/>
      <c r="PVE123" s="13"/>
      <c r="PVF123" s="13"/>
      <c r="PVG123" s="13"/>
      <c r="PVH123" s="13"/>
      <c r="PVI123" s="13"/>
      <c r="PVJ123" s="13"/>
      <c r="PVK123" s="13"/>
      <c r="PVL123" s="13"/>
      <c r="PVM123" s="13"/>
      <c r="PVN123" s="13"/>
      <c r="PVO123" s="13"/>
      <c r="PVP123" s="13"/>
      <c r="PVQ123" s="13"/>
      <c r="PVR123" s="13"/>
      <c r="PVS123" s="13"/>
      <c r="PVT123" s="13"/>
      <c r="PVU123" s="13"/>
      <c r="PVV123" s="13"/>
      <c r="PVW123" s="13"/>
      <c r="PVX123" s="13"/>
      <c r="PVY123" s="13"/>
      <c r="PVZ123" s="13"/>
      <c r="PWA123" s="13"/>
      <c r="PWB123" s="13"/>
      <c r="PWC123" s="13"/>
      <c r="PWD123" s="13"/>
      <c r="PWE123" s="13"/>
      <c r="PWF123" s="13"/>
      <c r="PWG123" s="13"/>
      <c r="PWH123" s="13"/>
      <c r="PWI123" s="13"/>
      <c r="PWJ123" s="13"/>
      <c r="PWK123" s="13"/>
      <c r="PWL123" s="13"/>
      <c r="PWM123" s="13"/>
      <c r="PWN123" s="13"/>
      <c r="PWO123" s="13"/>
      <c r="PWP123" s="13"/>
      <c r="PWQ123" s="13"/>
      <c r="PWR123" s="13"/>
      <c r="PWS123" s="13"/>
      <c r="PWT123" s="13"/>
      <c r="PWU123" s="13"/>
      <c r="PWV123" s="13"/>
      <c r="PWW123" s="13"/>
      <c r="PWX123" s="13"/>
      <c r="PWY123" s="13"/>
      <c r="PWZ123" s="13"/>
      <c r="PXA123" s="13"/>
      <c r="PXB123" s="13"/>
      <c r="PXC123" s="13"/>
      <c r="PXD123" s="13"/>
      <c r="PXE123" s="13"/>
      <c r="PXF123" s="13"/>
      <c r="PXG123" s="13"/>
      <c r="PXH123" s="13"/>
      <c r="PXI123" s="13"/>
      <c r="PXJ123" s="13"/>
      <c r="PXK123" s="13"/>
      <c r="PXL123" s="13"/>
      <c r="PXM123" s="13"/>
      <c r="PXN123" s="13"/>
      <c r="PXO123" s="13"/>
      <c r="PXP123" s="13"/>
      <c r="PXQ123" s="13"/>
      <c r="PXR123" s="13"/>
      <c r="PXS123" s="13"/>
      <c r="PXT123" s="13"/>
      <c r="PXU123" s="13"/>
      <c r="PXV123" s="13"/>
      <c r="PXW123" s="13"/>
      <c r="PXX123" s="13"/>
      <c r="PXY123" s="13"/>
      <c r="PXZ123" s="13"/>
      <c r="PYA123" s="13"/>
      <c r="PYB123" s="13"/>
      <c r="PYC123" s="13"/>
      <c r="PYD123" s="13"/>
      <c r="PYE123" s="13"/>
      <c r="PYF123" s="13"/>
      <c r="PYG123" s="13"/>
      <c r="PYH123" s="13"/>
      <c r="PYI123" s="13"/>
      <c r="PYJ123" s="13"/>
      <c r="PYK123" s="13"/>
      <c r="PYL123" s="13"/>
      <c r="PYM123" s="13"/>
      <c r="PYN123" s="13"/>
      <c r="PYO123" s="13"/>
      <c r="PYP123" s="13"/>
      <c r="PYQ123" s="13"/>
      <c r="PYR123" s="13"/>
      <c r="PYS123" s="13"/>
      <c r="PYT123" s="13"/>
      <c r="PYU123" s="13"/>
      <c r="PYV123" s="13"/>
      <c r="PYW123" s="13"/>
      <c r="PYX123" s="13"/>
      <c r="PYY123" s="13"/>
      <c r="PYZ123" s="13"/>
      <c r="PZA123" s="13"/>
      <c r="PZB123" s="13"/>
      <c r="PZC123" s="13"/>
      <c r="PZD123" s="13"/>
      <c r="PZE123" s="13"/>
      <c r="PZF123" s="13"/>
      <c r="PZG123" s="13"/>
      <c r="PZH123" s="13"/>
      <c r="PZI123" s="13"/>
      <c r="PZJ123" s="13"/>
      <c r="PZK123" s="13"/>
      <c r="PZL123" s="13"/>
      <c r="PZM123" s="13"/>
      <c r="PZN123" s="13"/>
      <c r="PZO123" s="13"/>
      <c r="PZP123" s="13"/>
      <c r="PZQ123" s="13"/>
      <c r="PZR123" s="13"/>
      <c r="PZS123" s="13"/>
      <c r="PZT123" s="13"/>
      <c r="PZU123" s="13"/>
      <c r="PZV123" s="13"/>
      <c r="PZW123" s="13"/>
      <c r="PZX123" s="13"/>
      <c r="PZY123" s="13"/>
      <c r="PZZ123" s="13"/>
      <c r="QAA123" s="13"/>
      <c r="QAB123" s="13"/>
      <c r="QAC123" s="13"/>
      <c r="QAD123" s="13"/>
      <c r="QAE123" s="13"/>
      <c r="QAF123" s="13"/>
      <c r="QAG123" s="13"/>
      <c r="QAH123" s="13"/>
      <c r="QAI123" s="13"/>
      <c r="QAJ123" s="13"/>
      <c r="QAK123" s="13"/>
      <c r="QAL123" s="13"/>
      <c r="QAM123" s="13"/>
      <c r="QAN123" s="13"/>
      <c r="QAO123" s="13"/>
      <c r="QAP123" s="13"/>
      <c r="QAQ123" s="13"/>
      <c r="QAR123" s="13"/>
      <c r="QAS123" s="13"/>
      <c r="QAT123" s="13"/>
      <c r="QAU123" s="13"/>
      <c r="QAV123" s="13"/>
      <c r="QAW123" s="13"/>
      <c r="QAX123" s="13"/>
      <c r="QAY123" s="13"/>
      <c r="QAZ123" s="13"/>
      <c r="QBA123" s="13"/>
      <c r="QBB123" s="13"/>
      <c r="QBC123" s="13"/>
      <c r="QBD123" s="13"/>
      <c r="QBE123" s="13"/>
      <c r="QBF123" s="13"/>
      <c r="QBG123" s="13"/>
      <c r="QBH123" s="13"/>
      <c r="QBI123" s="13"/>
      <c r="QBJ123" s="13"/>
      <c r="QBK123" s="13"/>
      <c r="QBL123" s="13"/>
      <c r="QBM123" s="13"/>
      <c r="QBN123" s="13"/>
      <c r="QBO123" s="13"/>
      <c r="QBP123" s="13"/>
      <c r="QBQ123" s="13"/>
      <c r="QBR123" s="13"/>
      <c r="QBS123" s="13"/>
      <c r="QBT123" s="13"/>
      <c r="QBU123" s="13"/>
      <c r="QBV123" s="13"/>
      <c r="QBW123" s="13"/>
      <c r="QBX123" s="13"/>
      <c r="QBY123" s="13"/>
      <c r="QBZ123" s="13"/>
      <c r="QCA123" s="13"/>
      <c r="QCB123" s="13"/>
      <c r="QCC123" s="13"/>
      <c r="QCD123" s="13"/>
      <c r="QCE123" s="13"/>
      <c r="QCF123" s="13"/>
      <c r="QCG123" s="13"/>
      <c r="QCH123" s="13"/>
      <c r="QCI123" s="13"/>
      <c r="QCJ123" s="13"/>
      <c r="QCK123" s="13"/>
      <c r="QCL123" s="13"/>
      <c r="QCM123" s="13"/>
      <c r="QCN123" s="13"/>
      <c r="QCO123" s="13"/>
      <c r="QCP123" s="13"/>
      <c r="QCQ123" s="13"/>
      <c r="QCR123" s="13"/>
      <c r="QCS123" s="13"/>
      <c r="QCT123" s="13"/>
      <c r="QCU123" s="13"/>
      <c r="QCV123" s="13"/>
      <c r="QCW123" s="13"/>
      <c r="QCX123" s="13"/>
      <c r="QCY123" s="13"/>
      <c r="QCZ123" s="13"/>
      <c r="QDA123" s="13"/>
      <c r="QDB123" s="13"/>
      <c r="QDC123" s="13"/>
      <c r="QDD123" s="13"/>
      <c r="QDE123" s="13"/>
      <c r="QDF123" s="13"/>
      <c r="QDG123" s="13"/>
      <c r="QDH123" s="13"/>
      <c r="QDI123" s="13"/>
      <c r="QDJ123" s="13"/>
      <c r="QDK123" s="13"/>
      <c r="QDL123" s="13"/>
      <c r="QDM123" s="13"/>
      <c r="QDN123" s="13"/>
      <c r="QDO123" s="13"/>
      <c r="QDP123" s="13"/>
      <c r="QDQ123" s="13"/>
      <c r="QDR123" s="13"/>
      <c r="QDS123" s="13"/>
      <c r="QDT123" s="13"/>
      <c r="QDU123" s="13"/>
      <c r="QDV123" s="13"/>
      <c r="QDW123" s="13"/>
      <c r="QDX123" s="13"/>
      <c r="QDY123" s="13"/>
      <c r="QDZ123" s="13"/>
      <c r="QEA123" s="13"/>
      <c r="QEB123" s="13"/>
      <c r="QEC123" s="13"/>
      <c r="QED123" s="13"/>
      <c r="QEE123" s="13"/>
      <c r="QEF123" s="13"/>
      <c r="QEG123" s="13"/>
      <c r="QEH123" s="13"/>
      <c r="QEI123" s="13"/>
      <c r="QEJ123" s="13"/>
      <c r="QEK123" s="13"/>
      <c r="QEL123" s="13"/>
      <c r="QEM123" s="13"/>
      <c r="QEN123" s="13"/>
      <c r="QEO123" s="13"/>
      <c r="QEP123" s="13"/>
      <c r="QEQ123" s="13"/>
      <c r="QER123" s="13"/>
      <c r="QES123" s="13"/>
      <c r="QET123" s="13"/>
      <c r="QEU123" s="13"/>
      <c r="QEV123" s="13"/>
      <c r="QEW123" s="13"/>
      <c r="QEX123" s="13"/>
      <c r="QEY123" s="13"/>
      <c r="QEZ123" s="13"/>
      <c r="QFA123" s="13"/>
      <c r="QFB123" s="13"/>
      <c r="QFC123" s="13"/>
      <c r="QFD123" s="13"/>
      <c r="QFE123" s="13"/>
      <c r="QFF123" s="13"/>
      <c r="QFG123" s="13"/>
      <c r="QFH123" s="13"/>
      <c r="QFI123" s="13"/>
      <c r="QFJ123" s="13"/>
      <c r="QFK123" s="13"/>
      <c r="QFL123" s="13"/>
      <c r="QFM123" s="13"/>
      <c r="QFN123" s="13"/>
      <c r="QFO123" s="13"/>
      <c r="QFP123" s="13"/>
      <c r="QFQ123" s="13"/>
      <c r="QFR123" s="13"/>
      <c r="QFS123" s="13"/>
      <c r="QFT123" s="13"/>
      <c r="QFU123" s="13"/>
      <c r="QFV123" s="13"/>
      <c r="QFW123" s="13"/>
      <c r="QFX123" s="13"/>
      <c r="QFY123" s="13"/>
      <c r="QFZ123" s="13"/>
      <c r="QGA123" s="13"/>
      <c r="QGB123" s="13"/>
      <c r="QGC123" s="13"/>
      <c r="QGD123" s="13"/>
      <c r="QGE123" s="13"/>
      <c r="QGF123" s="13"/>
      <c r="QGG123" s="13"/>
      <c r="QGH123" s="13"/>
      <c r="QGI123" s="13"/>
      <c r="QGJ123" s="13"/>
      <c r="QGK123" s="13"/>
      <c r="QGL123" s="13"/>
      <c r="QGM123" s="13"/>
      <c r="QGN123" s="13"/>
      <c r="QGO123" s="13"/>
      <c r="QGP123" s="13"/>
      <c r="QGQ123" s="13"/>
      <c r="QGR123" s="13"/>
      <c r="QGS123" s="13"/>
      <c r="QGT123" s="13"/>
      <c r="QGU123" s="13"/>
      <c r="QGV123" s="13"/>
      <c r="QGW123" s="13"/>
      <c r="QGX123" s="13"/>
      <c r="QGY123" s="13"/>
      <c r="QGZ123" s="13"/>
      <c r="QHA123" s="13"/>
      <c r="QHB123" s="13"/>
      <c r="QHC123" s="13"/>
      <c r="QHD123" s="13"/>
      <c r="QHE123" s="13"/>
      <c r="QHF123" s="13"/>
      <c r="QHG123" s="13"/>
      <c r="QHH123" s="13"/>
      <c r="QHI123" s="13"/>
      <c r="QHJ123" s="13"/>
      <c r="QHK123" s="13"/>
      <c r="QHL123" s="13"/>
      <c r="QHM123" s="13"/>
      <c r="QHN123" s="13"/>
      <c r="QHO123" s="13"/>
      <c r="QHP123" s="13"/>
      <c r="QHQ123" s="13"/>
      <c r="QHR123" s="13"/>
      <c r="QHS123" s="13"/>
      <c r="QHT123" s="13"/>
      <c r="QHU123" s="13"/>
      <c r="QHV123" s="13"/>
      <c r="QHW123" s="13"/>
      <c r="QHX123" s="13"/>
      <c r="QHY123" s="13"/>
      <c r="QHZ123" s="13"/>
      <c r="QIA123" s="13"/>
      <c r="QIB123" s="13"/>
      <c r="QIC123" s="13"/>
      <c r="QID123" s="13"/>
      <c r="QIE123" s="13"/>
      <c r="QIF123" s="13"/>
      <c r="QIG123" s="13"/>
      <c r="QIH123" s="13"/>
      <c r="QII123" s="13"/>
      <c r="QIJ123" s="13"/>
      <c r="QIK123" s="13"/>
      <c r="QIL123" s="13"/>
      <c r="QIM123" s="13"/>
      <c r="QIN123" s="13"/>
      <c r="QIO123" s="13"/>
      <c r="QIP123" s="13"/>
      <c r="QIQ123" s="13"/>
      <c r="QIR123" s="13"/>
      <c r="QIS123" s="13"/>
      <c r="QIT123" s="13"/>
      <c r="QIU123" s="13"/>
      <c r="QIV123" s="13"/>
      <c r="QIW123" s="13"/>
      <c r="QIX123" s="13"/>
      <c r="QIY123" s="13"/>
      <c r="QIZ123" s="13"/>
      <c r="QJA123" s="13"/>
      <c r="QJB123" s="13"/>
      <c r="QJC123" s="13"/>
      <c r="QJD123" s="13"/>
      <c r="QJE123" s="13"/>
      <c r="QJF123" s="13"/>
      <c r="QJG123" s="13"/>
      <c r="QJH123" s="13"/>
      <c r="QJI123" s="13"/>
      <c r="QJJ123" s="13"/>
      <c r="QJK123" s="13"/>
      <c r="QJL123" s="13"/>
      <c r="QJM123" s="13"/>
      <c r="QJN123" s="13"/>
      <c r="QJO123" s="13"/>
      <c r="QJP123" s="13"/>
      <c r="QJQ123" s="13"/>
      <c r="QJR123" s="13"/>
      <c r="QJS123" s="13"/>
      <c r="QJT123" s="13"/>
      <c r="QJU123" s="13"/>
      <c r="QJV123" s="13"/>
      <c r="QJW123" s="13"/>
      <c r="QJX123" s="13"/>
      <c r="QJY123" s="13"/>
      <c r="QJZ123" s="13"/>
      <c r="QKA123" s="13"/>
      <c r="QKB123" s="13"/>
      <c r="QKC123" s="13"/>
      <c r="QKD123" s="13"/>
      <c r="QKE123" s="13"/>
      <c r="QKF123" s="13"/>
      <c r="QKG123" s="13"/>
      <c r="QKH123" s="13"/>
      <c r="QKI123" s="13"/>
      <c r="QKJ123" s="13"/>
      <c r="QKK123" s="13"/>
      <c r="QKL123" s="13"/>
      <c r="QKM123" s="13"/>
      <c r="QKN123" s="13"/>
      <c r="QKO123" s="13"/>
      <c r="QKP123" s="13"/>
      <c r="QKQ123" s="13"/>
      <c r="QKR123" s="13"/>
      <c r="QKS123" s="13"/>
      <c r="QKT123" s="13"/>
      <c r="QKU123" s="13"/>
      <c r="QKV123" s="13"/>
      <c r="QKW123" s="13"/>
      <c r="QKX123" s="13"/>
      <c r="QKY123" s="13"/>
      <c r="QKZ123" s="13"/>
      <c r="QLA123" s="13"/>
      <c r="QLB123" s="13"/>
      <c r="QLC123" s="13"/>
      <c r="QLD123" s="13"/>
      <c r="QLE123" s="13"/>
      <c r="QLF123" s="13"/>
      <c r="QLG123" s="13"/>
      <c r="QLH123" s="13"/>
      <c r="QLI123" s="13"/>
      <c r="QLJ123" s="13"/>
      <c r="QLK123" s="13"/>
      <c r="QLL123" s="13"/>
      <c r="QLM123" s="13"/>
      <c r="QLN123" s="13"/>
      <c r="QLO123" s="13"/>
      <c r="QLP123" s="13"/>
      <c r="QLQ123" s="13"/>
      <c r="QLR123" s="13"/>
      <c r="QLS123" s="13"/>
      <c r="QLT123" s="13"/>
      <c r="QLU123" s="13"/>
      <c r="QLV123" s="13"/>
      <c r="QLW123" s="13"/>
      <c r="QLX123" s="13"/>
      <c r="QLY123" s="13"/>
      <c r="QLZ123" s="13"/>
      <c r="QMA123" s="13"/>
      <c r="QMB123" s="13"/>
      <c r="QMC123" s="13"/>
      <c r="QMD123" s="13"/>
      <c r="QME123" s="13"/>
      <c r="QMF123" s="13"/>
      <c r="QMG123" s="13"/>
      <c r="QMH123" s="13"/>
      <c r="QMI123" s="13"/>
      <c r="QMJ123" s="13"/>
      <c r="QMK123" s="13"/>
      <c r="QML123" s="13"/>
      <c r="QMM123" s="13"/>
      <c r="QMN123" s="13"/>
      <c r="QMO123" s="13"/>
      <c r="QMP123" s="13"/>
      <c r="QMQ123" s="13"/>
      <c r="QMR123" s="13"/>
      <c r="QMS123" s="13"/>
      <c r="QMT123" s="13"/>
      <c r="QMU123" s="13"/>
      <c r="QMV123" s="13"/>
      <c r="QMW123" s="13"/>
      <c r="QMX123" s="13"/>
      <c r="QMY123" s="13"/>
      <c r="QMZ123" s="13"/>
      <c r="QNA123" s="13"/>
      <c r="QNB123" s="13"/>
      <c r="QNC123" s="13"/>
      <c r="QND123" s="13"/>
      <c r="QNE123" s="13"/>
      <c r="QNF123" s="13"/>
      <c r="QNG123" s="13"/>
      <c r="QNH123" s="13"/>
      <c r="QNI123" s="13"/>
      <c r="QNJ123" s="13"/>
      <c r="QNK123" s="13"/>
      <c r="QNL123" s="13"/>
      <c r="QNM123" s="13"/>
      <c r="QNN123" s="13"/>
      <c r="QNO123" s="13"/>
      <c r="QNP123" s="13"/>
      <c r="QNQ123" s="13"/>
      <c r="QNR123" s="13"/>
      <c r="QNS123" s="13"/>
      <c r="QNT123" s="13"/>
      <c r="QNU123" s="13"/>
      <c r="QNV123" s="13"/>
      <c r="QNW123" s="13"/>
      <c r="QNX123" s="13"/>
      <c r="QNY123" s="13"/>
      <c r="QNZ123" s="13"/>
      <c r="QOA123" s="13"/>
      <c r="QOB123" s="13"/>
      <c r="QOC123" s="13"/>
      <c r="QOD123" s="13"/>
      <c r="QOE123" s="13"/>
      <c r="QOF123" s="13"/>
      <c r="QOG123" s="13"/>
      <c r="QOH123" s="13"/>
      <c r="QOI123" s="13"/>
      <c r="QOJ123" s="13"/>
      <c r="QOK123" s="13"/>
      <c r="QOL123" s="13"/>
      <c r="QOM123" s="13"/>
      <c r="QON123" s="13"/>
      <c r="QOO123" s="13"/>
      <c r="QOP123" s="13"/>
      <c r="QOQ123" s="13"/>
      <c r="QOR123" s="13"/>
      <c r="QOS123" s="13"/>
      <c r="QOT123" s="13"/>
      <c r="QOU123" s="13"/>
      <c r="QOV123" s="13"/>
      <c r="QOW123" s="13"/>
      <c r="QOX123" s="13"/>
      <c r="QOY123" s="13"/>
      <c r="QOZ123" s="13"/>
      <c r="QPA123" s="13"/>
      <c r="QPB123" s="13"/>
      <c r="QPC123" s="13"/>
      <c r="QPD123" s="13"/>
      <c r="QPE123" s="13"/>
      <c r="QPF123" s="13"/>
      <c r="QPG123" s="13"/>
      <c r="QPH123" s="13"/>
      <c r="QPI123" s="13"/>
      <c r="QPJ123" s="13"/>
      <c r="QPK123" s="13"/>
      <c r="QPL123" s="13"/>
      <c r="QPM123" s="13"/>
      <c r="QPN123" s="13"/>
      <c r="QPO123" s="13"/>
      <c r="QPP123" s="13"/>
      <c r="QPQ123" s="13"/>
      <c r="QPR123" s="13"/>
      <c r="QPS123" s="13"/>
      <c r="QPT123" s="13"/>
      <c r="QPU123" s="13"/>
      <c r="QPV123" s="13"/>
      <c r="QPW123" s="13"/>
      <c r="QPX123" s="13"/>
      <c r="QPY123" s="13"/>
      <c r="QPZ123" s="13"/>
      <c r="QQA123" s="13"/>
      <c r="QQB123" s="13"/>
      <c r="QQC123" s="13"/>
      <c r="QQD123" s="13"/>
      <c r="QQE123" s="13"/>
      <c r="QQF123" s="13"/>
      <c r="QQG123" s="13"/>
      <c r="QQH123" s="13"/>
      <c r="QQI123" s="13"/>
      <c r="QQJ123" s="13"/>
      <c r="QQK123" s="13"/>
      <c r="QQL123" s="13"/>
      <c r="QQM123" s="13"/>
      <c r="QQN123" s="13"/>
      <c r="QQO123" s="13"/>
      <c r="QQP123" s="13"/>
      <c r="QQQ123" s="13"/>
      <c r="QQR123" s="13"/>
      <c r="QQS123" s="13"/>
      <c r="QQT123" s="13"/>
      <c r="QQU123" s="13"/>
      <c r="QQV123" s="13"/>
      <c r="QQW123" s="13"/>
      <c r="QQX123" s="13"/>
      <c r="QQY123" s="13"/>
      <c r="QQZ123" s="13"/>
      <c r="QRA123" s="13"/>
      <c r="QRB123" s="13"/>
      <c r="QRC123" s="13"/>
      <c r="QRD123" s="13"/>
      <c r="QRE123" s="13"/>
      <c r="QRF123" s="13"/>
      <c r="QRG123" s="13"/>
      <c r="QRH123" s="13"/>
      <c r="QRI123" s="13"/>
      <c r="QRJ123" s="13"/>
      <c r="QRK123" s="13"/>
      <c r="QRL123" s="13"/>
      <c r="QRM123" s="13"/>
      <c r="QRN123" s="13"/>
      <c r="QRO123" s="13"/>
      <c r="QRP123" s="13"/>
      <c r="QRQ123" s="13"/>
      <c r="QRR123" s="13"/>
      <c r="QRS123" s="13"/>
      <c r="QRT123" s="13"/>
      <c r="QRU123" s="13"/>
      <c r="QRV123" s="13"/>
      <c r="QRW123" s="13"/>
      <c r="QRX123" s="13"/>
      <c r="QRY123" s="13"/>
      <c r="QRZ123" s="13"/>
      <c r="QSA123" s="13"/>
      <c r="QSB123" s="13"/>
      <c r="QSC123" s="13"/>
      <c r="QSD123" s="13"/>
      <c r="QSE123" s="13"/>
      <c r="QSF123" s="13"/>
      <c r="QSG123" s="13"/>
      <c r="QSH123" s="13"/>
      <c r="QSI123" s="13"/>
      <c r="QSJ123" s="13"/>
      <c r="QSK123" s="13"/>
      <c r="QSL123" s="13"/>
      <c r="QSM123" s="13"/>
      <c r="QSN123" s="13"/>
      <c r="QSO123" s="13"/>
      <c r="QSP123" s="13"/>
      <c r="QSQ123" s="13"/>
      <c r="QSR123" s="13"/>
      <c r="QSS123" s="13"/>
      <c r="QST123" s="13"/>
      <c r="QSU123" s="13"/>
      <c r="QSV123" s="13"/>
      <c r="QSW123" s="13"/>
      <c r="QSX123" s="13"/>
      <c r="QSY123" s="13"/>
      <c r="QSZ123" s="13"/>
      <c r="QTA123" s="13"/>
      <c r="QTB123" s="13"/>
      <c r="QTC123" s="13"/>
      <c r="QTD123" s="13"/>
      <c r="QTE123" s="13"/>
      <c r="QTF123" s="13"/>
      <c r="QTG123" s="13"/>
      <c r="QTH123" s="13"/>
      <c r="QTI123" s="13"/>
      <c r="QTJ123" s="13"/>
      <c r="QTK123" s="13"/>
      <c r="QTL123" s="13"/>
      <c r="QTM123" s="13"/>
      <c r="QTN123" s="13"/>
      <c r="QTO123" s="13"/>
      <c r="QTP123" s="13"/>
      <c r="QTQ123" s="13"/>
      <c r="QTR123" s="13"/>
      <c r="QTS123" s="13"/>
      <c r="QTT123" s="13"/>
      <c r="QTU123" s="13"/>
      <c r="QTV123" s="13"/>
      <c r="QTW123" s="13"/>
      <c r="QTX123" s="13"/>
      <c r="QTY123" s="13"/>
      <c r="QTZ123" s="13"/>
      <c r="QUA123" s="13"/>
      <c r="QUB123" s="13"/>
      <c r="QUC123" s="13"/>
      <c r="QUD123" s="13"/>
      <c r="QUE123" s="13"/>
      <c r="QUF123" s="13"/>
      <c r="QUG123" s="13"/>
      <c r="QUH123" s="13"/>
      <c r="QUI123" s="13"/>
      <c r="QUJ123" s="13"/>
      <c r="QUK123" s="13"/>
      <c r="QUL123" s="13"/>
      <c r="QUM123" s="13"/>
      <c r="QUN123" s="13"/>
      <c r="QUO123" s="13"/>
      <c r="QUP123" s="13"/>
      <c r="QUQ123" s="13"/>
      <c r="QUR123" s="13"/>
      <c r="QUS123" s="13"/>
      <c r="QUT123" s="13"/>
      <c r="QUU123" s="13"/>
      <c r="QUV123" s="13"/>
      <c r="QUW123" s="13"/>
      <c r="QUX123" s="13"/>
      <c r="QUY123" s="13"/>
      <c r="QUZ123" s="13"/>
      <c r="QVA123" s="13"/>
      <c r="QVB123" s="13"/>
      <c r="QVC123" s="13"/>
      <c r="QVD123" s="13"/>
      <c r="QVE123" s="13"/>
      <c r="QVF123" s="13"/>
      <c r="QVG123" s="13"/>
      <c r="QVH123" s="13"/>
      <c r="QVI123" s="13"/>
      <c r="QVJ123" s="13"/>
      <c r="QVK123" s="13"/>
      <c r="QVL123" s="13"/>
      <c r="QVM123" s="13"/>
      <c r="QVN123" s="13"/>
      <c r="QVO123" s="13"/>
      <c r="QVP123" s="13"/>
      <c r="QVQ123" s="13"/>
      <c r="QVR123" s="13"/>
      <c r="QVS123" s="13"/>
      <c r="QVT123" s="13"/>
      <c r="QVU123" s="13"/>
      <c r="QVV123" s="13"/>
      <c r="QVW123" s="13"/>
      <c r="QVX123" s="13"/>
      <c r="QVY123" s="13"/>
      <c r="QVZ123" s="13"/>
      <c r="QWA123" s="13"/>
      <c r="QWB123" s="13"/>
      <c r="QWC123" s="13"/>
      <c r="QWD123" s="13"/>
      <c r="QWE123" s="13"/>
      <c r="QWF123" s="13"/>
      <c r="QWG123" s="13"/>
      <c r="QWH123" s="13"/>
      <c r="QWI123" s="13"/>
      <c r="QWJ123" s="13"/>
      <c r="QWK123" s="13"/>
      <c r="QWL123" s="13"/>
      <c r="QWM123" s="13"/>
      <c r="QWN123" s="13"/>
      <c r="QWO123" s="13"/>
      <c r="QWP123" s="13"/>
      <c r="QWQ123" s="13"/>
      <c r="QWR123" s="13"/>
      <c r="QWS123" s="13"/>
      <c r="QWT123" s="13"/>
      <c r="QWU123" s="13"/>
      <c r="QWV123" s="13"/>
      <c r="QWW123" s="13"/>
      <c r="QWX123" s="13"/>
      <c r="QWY123" s="13"/>
      <c r="QWZ123" s="13"/>
      <c r="QXA123" s="13"/>
      <c r="QXB123" s="13"/>
      <c r="QXC123" s="13"/>
      <c r="QXD123" s="13"/>
      <c r="QXE123" s="13"/>
      <c r="QXF123" s="13"/>
      <c r="QXG123" s="13"/>
      <c r="QXH123" s="13"/>
      <c r="QXI123" s="13"/>
      <c r="QXJ123" s="13"/>
      <c r="QXK123" s="13"/>
      <c r="QXL123" s="13"/>
      <c r="QXM123" s="13"/>
      <c r="QXN123" s="13"/>
      <c r="QXO123" s="13"/>
      <c r="QXP123" s="13"/>
      <c r="QXQ123" s="13"/>
      <c r="QXR123" s="13"/>
      <c r="QXS123" s="13"/>
      <c r="QXT123" s="13"/>
      <c r="QXU123" s="13"/>
      <c r="QXV123" s="13"/>
      <c r="QXW123" s="13"/>
      <c r="QXX123" s="13"/>
      <c r="QXY123" s="13"/>
      <c r="QXZ123" s="13"/>
      <c r="QYA123" s="13"/>
      <c r="QYB123" s="13"/>
      <c r="QYC123" s="13"/>
      <c r="QYD123" s="13"/>
      <c r="QYE123" s="13"/>
      <c r="QYF123" s="13"/>
      <c r="QYG123" s="13"/>
      <c r="QYH123" s="13"/>
      <c r="QYI123" s="13"/>
      <c r="QYJ123" s="13"/>
      <c r="QYK123" s="13"/>
      <c r="QYL123" s="13"/>
      <c r="QYM123" s="13"/>
      <c r="QYN123" s="13"/>
      <c r="QYO123" s="13"/>
      <c r="QYP123" s="13"/>
      <c r="QYQ123" s="13"/>
      <c r="QYR123" s="13"/>
      <c r="QYS123" s="13"/>
      <c r="QYT123" s="13"/>
      <c r="QYU123" s="13"/>
      <c r="QYV123" s="13"/>
      <c r="QYW123" s="13"/>
      <c r="QYX123" s="13"/>
      <c r="QYY123" s="13"/>
      <c r="QYZ123" s="13"/>
      <c r="QZA123" s="13"/>
      <c r="QZB123" s="13"/>
      <c r="QZC123" s="13"/>
      <c r="QZD123" s="13"/>
      <c r="QZE123" s="13"/>
      <c r="QZF123" s="13"/>
      <c r="QZG123" s="13"/>
      <c r="QZH123" s="13"/>
      <c r="QZI123" s="13"/>
      <c r="QZJ123" s="13"/>
      <c r="QZK123" s="13"/>
      <c r="QZL123" s="13"/>
      <c r="QZM123" s="13"/>
      <c r="QZN123" s="13"/>
      <c r="QZO123" s="13"/>
      <c r="QZP123" s="13"/>
      <c r="QZQ123" s="13"/>
      <c r="QZR123" s="13"/>
      <c r="QZS123" s="13"/>
      <c r="QZT123" s="13"/>
      <c r="QZU123" s="13"/>
      <c r="QZV123" s="13"/>
      <c r="QZW123" s="13"/>
      <c r="QZX123" s="13"/>
      <c r="QZY123" s="13"/>
      <c r="QZZ123" s="13"/>
      <c r="RAA123" s="13"/>
      <c r="RAB123" s="13"/>
      <c r="RAC123" s="13"/>
      <c r="RAD123" s="13"/>
      <c r="RAE123" s="13"/>
      <c r="RAF123" s="13"/>
      <c r="RAG123" s="13"/>
      <c r="RAH123" s="13"/>
      <c r="RAI123" s="13"/>
      <c r="RAJ123" s="13"/>
      <c r="RAK123" s="13"/>
      <c r="RAL123" s="13"/>
      <c r="RAM123" s="13"/>
      <c r="RAN123" s="13"/>
      <c r="RAO123" s="13"/>
      <c r="RAP123" s="13"/>
      <c r="RAQ123" s="13"/>
      <c r="RAR123" s="13"/>
      <c r="RAS123" s="13"/>
      <c r="RAT123" s="13"/>
      <c r="RAU123" s="13"/>
      <c r="RAV123" s="13"/>
      <c r="RAW123" s="13"/>
      <c r="RAX123" s="13"/>
      <c r="RAY123" s="13"/>
      <c r="RAZ123" s="13"/>
      <c r="RBA123" s="13"/>
      <c r="RBB123" s="13"/>
      <c r="RBC123" s="13"/>
      <c r="RBD123" s="13"/>
      <c r="RBE123" s="13"/>
      <c r="RBF123" s="13"/>
      <c r="RBG123" s="13"/>
      <c r="RBH123" s="13"/>
      <c r="RBI123" s="13"/>
      <c r="RBJ123" s="13"/>
      <c r="RBK123" s="13"/>
      <c r="RBL123" s="13"/>
      <c r="RBM123" s="13"/>
      <c r="RBN123" s="13"/>
      <c r="RBO123" s="13"/>
      <c r="RBP123" s="13"/>
      <c r="RBQ123" s="13"/>
      <c r="RBR123" s="13"/>
      <c r="RBS123" s="13"/>
      <c r="RBT123" s="13"/>
      <c r="RBU123" s="13"/>
      <c r="RBV123" s="13"/>
      <c r="RBW123" s="13"/>
      <c r="RBX123" s="13"/>
      <c r="RBY123" s="13"/>
      <c r="RBZ123" s="13"/>
      <c r="RCA123" s="13"/>
      <c r="RCB123" s="13"/>
      <c r="RCC123" s="13"/>
      <c r="RCD123" s="13"/>
      <c r="RCE123" s="13"/>
      <c r="RCF123" s="13"/>
      <c r="RCG123" s="13"/>
      <c r="RCH123" s="13"/>
      <c r="RCI123" s="13"/>
      <c r="RCJ123" s="13"/>
      <c r="RCK123" s="13"/>
      <c r="RCL123" s="13"/>
      <c r="RCM123" s="13"/>
      <c r="RCN123" s="13"/>
      <c r="RCO123" s="13"/>
      <c r="RCP123" s="13"/>
      <c r="RCQ123" s="13"/>
      <c r="RCR123" s="13"/>
      <c r="RCS123" s="13"/>
      <c r="RCT123" s="13"/>
      <c r="RCU123" s="13"/>
      <c r="RCV123" s="13"/>
      <c r="RCW123" s="13"/>
      <c r="RCX123" s="13"/>
      <c r="RCY123" s="13"/>
      <c r="RCZ123" s="13"/>
      <c r="RDA123" s="13"/>
      <c r="RDB123" s="13"/>
      <c r="RDC123" s="13"/>
      <c r="RDD123" s="13"/>
      <c r="RDE123" s="13"/>
      <c r="RDF123" s="13"/>
      <c r="RDG123" s="13"/>
      <c r="RDH123" s="13"/>
      <c r="RDI123" s="13"/>
      <c r="RDJ123" s="13"/>
      <c r="RDK123" s="13"/>
      <c r="RDL123" s="13"/>
      <c r="RDM123" s="13"/>
      <c r="RDN123" s="13"/>
      <c r="RDO123" s="13"/>
      <c r="RDP123" s="13"/>
      <c r="RDQ123" s="13"/>
      <c r="RDR123" s="13"/>
      <c r="RDS123" s="13"/>
      <c r="RDT123" s="13"/>
      <c r="RDU123" s="13"/>
      <c r="RDV123" s="13"/>
      <c r="RDW123" s="13"/>
      <c r="RDX123" s="13"/>
      <c r="RDY123" s="13"/>
      <c r="RDZ123" s="13"/>
      <c r="REA123" s="13"/>
      <c r="REB123" s="13"/>
      <c r="REC123" s="13"/>
      <c r="RED123" s="13"/>
      <c r="REE123" s="13"/>
      <c r="REF123" s="13"/>
      <c r="REG123" s="13"/>
      <c r="REH123" s="13"/>
      <c r="REI123" s="13"/>
      <c r="REJ123" s="13"/>
      <c r="REK123" s="13"/>
      <c r="REL123" s="13"/>
      <c r="REM123" s="13"/>
      <c r="REN123" s="13"/>
      <c r="REO123" s="13"/>
      <c r="REP123" s="13"/>
      <c r="REQ123" s="13"/>
      <c r="RER123" s="13"/>
      <c r="RES123" s="13"/>
      <c r="RET123" s="13"/>
      <c r="REU123" s="13"/>
      <c r="REV123" s="13"/>
      <c r="REW123" s="13"/>
      <c r="REX123" s="13"/>
      <c r="REY123" s="13"/>
      <c r="REZ123" s="13"/>
      <c r="RFA123" s="13"/>
      <c r="RFB123" s="13"/>
      <c r="RFC123" s="13"/>
      <c r="RFD123" s="13"/>
      <c r="RFE123" s="13"/>
      <c r="RFF123" s="13"/>
      <c r="RFG123" s="13"/>
      <c r="RFH123" s="13"/>
      <c r="RFI123" s="13"/>
      <c r="RFJ123" s="13"/>
      <c r="RFK123" s="13"/>
      <c r="RFL123" s="13"/>
      <c r="RFM123" s="13"/>
      <c r="RFN123" s="13"/>
      <c r="RFO123" s="13"/>
      <c r="RFP123" s="13"/>
      <c r="RFQ123" s="13"/>
      <c r="RFR123" s="13"/>
      <c r="RFS123" s="13"/>
      <c r="RFT123" s="13"/>
      <c r="RFU123" s="13"/>
      <c r="RFV123" s="13"/>
      <c r="RFW123" s="13"/>
      <c r="RFX123" s="13"/>
      <c r="RFY123" s="13"/>
      <c r="RFZ123" s="13"/>
      <c r="RGA123" s="13"/>
      <c r="RGB123" s="13"/>
      <c r="RGC123" s="13"/>
      <c r="RGD123" s="13"/>
      <c r="RGE123" s="13"/>
      <c r="RGF123" s="13"/>
      <c r="RGG123" s="13"/>
      <c r="RGH123" s="13"/>
      <c r="RGI123" s="13"/>
      <c r="RGJ123" s="13"/>
      <c r="RGK123" s="13"/>
      <c r="RGL123" s="13"/>
      <c r="RGM123" s="13"/>
      <c r="RGN123" s="13"/>
      <c r="RGO123" s="13"/>
      <c r="RGP123" s="13"/>
      <c r="RGQ123" s="13"/>
      <c r="RGR123" s="13"/>
      <c r="RGS123" s="13"/>
      <c r="RGT123" s="13"/>
      <c r="RGU123" s="13"/>
      <c r="RGV123" s="13"/>
      <c r="RGW123" s="13"/>
      <c r="RGX123" s="13"/>
      <c r="RGY123" s="13"/>
      <c r="RGZ123" s="13"/>
      <c r="RHA123" s="13"/>
      <c r="RHB123" s="13"/>
      <c r="RHC123" s="13"/>
      <c r="RHD123" s="13"/>
      <c r="RHE123" s="13"/>
      <c r="RHF123" s="13"/>
      <c r="RHG123" s="13"/>
      <c r="RHH123" s="13"/>
      <c r="RHI123" s="13"/>
      <c r="RHJ123" s="13"/>
      <c r="RHK123" s="13"/>
      <c r="RHL123" s="13"/>
      <c r="RHM123" s="13"/>
      <c r="RHN123" s="13"/>
      <c r="RHO123" s="13"/>
      <c r="RHP123" s="13"/>
      <c r="RHQ123" s="13"/>
      <c r="RHR123" s="13"/>
      <c r="RHS123" s="13"/>
      <c r="RHT123" s="13"/>
      <c r="RHU123" s="13"/>
      <c r="RHV123" s="13"/>
      <c r="RHW123" s="13"/>
      <c r="RHX123" s="13"/>
      <c r="RHY123" s="13"/>
      <c r="RHZ123" s="13"/>
      <c r="RIA123" s="13"/>
      <c r="RIB123" s="13"/>
      <c r="RIC123" s="13"/>
      <c r="RID123" s="13"/>
      <c r="RIE123" s="13"/>
      <c r="RIF123" s="13"/>
      <c r="RIG123" s="13"/>
      <c r="RIH123" s="13"/>
      <c r="RII123" s="13"/>
      <c r="RIJ123" s="13"/>
      <c r="RIK123" s="13"/>
      <c r="RIL123" s="13"/>
      <c r="RIM123" s="13"/>
      <c r="RIN123" s="13"/>
      <c r="RIO123" s="13"/>
      <c r="RIP123" s="13"/>
      <c r="RIQ123" s="13"/>
      <c r="RIR123" s="13"/>
      <c r="RIS123" s="13"/>
      <c r="RIT123" s="13"/>
      <c r="RIU123" s="13"/>
      <c r="RIV123" s="13"/>
      <c r="RIW123" s="13"/>
      <c r="RIX123" s="13"/>
      <c r="RIY123" s="13"/>
      <c r="RIZ123" s="13"/>
      <c r="RJA123" s="13"/>
      <c r="RJB123" s="13"/>
      <c r="RJC123" s="13"/>
      <c r="RJD123" s="13"/>
      <c r="RJE123" s="13"/>
      <c r="RJF123" s="13"/>
      <c r="RJG123" s="13"/>
      <c r="RJH123" s="13"/>
      <c r="RJI123" s="13"/>
      <c r="RJJ123" s="13"/>
      <c r="RJK123" s="13"/>
      <c r="RJL123" s="13"/>
      <c r="RJM123" s="13"/>
      <c r="RJN123" s="13"/>
      <c r="RJO123" s="13"/>
      <c r="RJP123" s="13"/>
      <c r="RJQ123" s="13"/>
      <c r="RJR123" s="13"/>
      <c r="RJS123" s="13"/>
      <c r="RJT123" s="13"/>
      <c r="RJU123" s="13"/>
      <c r="RJV123" s="13"/>
      <c r="RJW123" s="13"/>
      <c r="RJX123" s="13"/>
      <c r="RJY123" s="13"/>
      <c r="RJZ123" s="13"/>
      <c r="RKA123" s="13"/>
      <c r="RKB123" s="13"/>
      <c r="RKC123" s="13"/>
      <c r="RKD123" s="13"/>
      <c r="RKE123" s="13"/>
      <c r="RKF123" s="13"/>
      <c r="RKG123" s="13"/>
      <c r="RKH123" s="13"/>
      <c r="RKI123" s="13"/>
      <c r="RKJ123" s="13"/>
      <c r="RKK123" s="13"/>
      <c r="RKL123" s="13"/>
      <c r="RKM123" s="13"/>
      <c r="RKN123" s="13"/>
      <c r="RKO123" s="13"/>
      <c r="RKP123" s="13"/>
      <c r="RKQ123" s="13"/>
      <c r="RKR123" s="13"/>
      <c r="RKS123" s="13"/>
      <c r="RKT123" s="13"/>
      <c r="RKU123" s="13"/>
      <c r="RKV123" s="13"/>
      <c r="RKW123" s="13"/>
      <c r="RKX123" s="13"/>
      <c r="RKY123" s="13"/>
      <c r="RKZ123" s="13"/>
      <c r="RLA123" s="13"/>
      <c r="RLB123" s="13"/>
      <c r="RLC123" s="13"/>
      <c r="RLD123" s="13"/>
      <c r="RLE123" s="13"/>
      <c r="RLF123" s="13"/>
      <c r="RLG123" s="13"/>
      <c r="RLH123" s="13"/>
      <c r="RLI123" s="13"/>
      <c r="RLJ123" s="13"/>
      <c r="RLK123" s="13"/>
      <c r="RLL123" s="13"/>
      <c r="RLM123" s="13"/>
      <c r="RLN123" s="13"/>
      <c r="RLO123" s="13"/>
      <c r="RLP123" s="13"/>
      <c r="RLQ123" s="13"/>
      <c r="RLR123" s="13"/>
      <c r="RLS123" s="13"/>
      <c r="RLT123" s="13"/>
      <c r="RLU123" s="13"/>
      <c r="RLV123" s="13"/>
      <c r="RLW123" s="13"/>
      <c r="RLX123" s="13"/>
      <c r="RLY123" s="13"/>
      <c r="RLZ123" s="13"/>
      <c r="RMA123" s="13"/>
      <c r="RMB123" s="13"/>
      <c r="RMC123" s="13"/>
      <c r="RMD123" s="13"/>
      <c r="RME123" s="13"/>
      <c r="RMF123" s="13"/>
      <c r="RMG123" s="13"/>
      <c r="RMH123" s="13"/>
      <c r="RMI123" s="13"/>
      <c r="RMJ123" s="13"/>
      <c r="RMK123" s="13"/>
      <c r="RML123" s="13"/>
      <c r="RMM123" s="13"/>
      <c r="RMN123" s="13"/>
      <c r="RMO123" s="13"/>
      <c r="RMP123" s="13"/>
      <c r="RMQ123" s="13"/>
      <c r="RMR123" s="13"/>
      <c r="RMS123" s="13"/>
      <c r="RMT123" s="13"/>
      <c r="RMU123" s="13"/>
      <c r="RMV123" s="13"/>
      <c r="RMW123" s="13"/>
      <c r="RMX123" s="13"/>
      <c r="RMY123" s="13"/>
      <c r="RMZ123" s="13"/>
      <c r="RNA123" s="13"/>
      <c r="RNB123" s="13"/>
      <c r="RNC123" s="13"/>
      <c r="RND123" s="13"/>
      <c r="RNE123" s="13"/>
      <c r="RNF123" s="13"/>
      <c r="RNG123" s="13"/>
      <c r="RNH123" s="13"/>
      <c r="RNI123" s="13"/>
      <c r="RNJ123" s="13"/>
      <c r="RNK123" s="13"/>
      <c r="RNL123" s="13"/>
      <c r="RNM123" s="13"/>
      <c r="RNN123" s="13"/>
      <c r="RNO123" s="13"/>
      <c r="RNP123" s="13"/>
      <c r="RNQ123" s="13"/>
      <c r="RNR123" s="13"/>
      <c r="RNS123" s="13"/>
      <c r="RNT123" s="13"/>
      <c r="RNU123" s="13"/>
      <c r="RNV123" s="13"/>
      <c r="RNW123" s="13"/>
      <c r="RNX123" s="13"/>
      <c r="RNY123" s="13"/>
      <c r="RNZ123" s="13"/>
      <c r="ROA123" s="13"/>
      <c r="ROB123" s="13"/>
      <c r="ROC123" s="13"/>
      <c r="ROD123" s="13"/>
      <c r="ROE123" s="13"/>
      <c r="ROF123" s="13"/>
      <c r="ROG123" s="13"/>
      <c r="ROH123" s="13"/>
      <c r="ROI123" s="13"/>
      <c r="ROJ123" s="13"/>
      <c r="ROK123" s="13"/>
      <c r="ROL123" s="13"/>
      <c r="ROM123" s="13"/>
      <c r="RON123" s="13"/>
      <c r="ROO123" s="13"/>
      <c r="ROP123" s="13"/>
      <c r="ROQ123" s="13"/>
      <c r="ROR123" s="13"/>
      <c r="ROS123" s="13"/>
      <c r="ROT123" s="13"/>
      <c r="ROU123" s="13"/>
      <c r="ROV123" s="13"/>
      <c r="ROW123" s="13"/>
      <c r="ROX123" s="13"/>
      <c r="ROY123" s="13"/>
      <c r="ROZ123" s="13"/>
      <c r="RPA123" s="13"/>
      <c r="RPB123" s="13"/>
      <c r="RPC123" s="13"/>
      <c r="RPD123" s="13"/>
      <c r="RPE123" s="13"/>
      <c r="RPF123" s="13"/>
      <c r="RPG123" s="13"/>
      <c r="RPH123" s="13"/>
      <c r="RPI123" s="13"/>
      <c r="RPJ123" s="13"/>
      <c r="RPK123" s="13"/>
      <c r="RPL123" s="13"/>
      <c r="RPM123" s="13"/>
      <c r="RPN123" s="13"/>
      <c r="RPO123" s="13"/>
      <c r="RPP123" s="13"/>
      <c r="RPQ123" s="13"/>
      <c r="RPR123" s="13"/>
      <c r="RPS123" s="13"/>
      <c r="RPT123" s="13"/>
      <c r="RPU123" s="13"/>
      <c r="RPV123" s="13"/>
      <c r="RPW123" s="13"/>
      <c r="RPX123" s="13"/>
      <c r="RPY123" s="13"/>
      <c r="RPZ123" s="13"/>
      <c r="RQA123" s="13"/>
      <c r="RQB123" s="13"/>
      <c r="RQC123" s="13"/>
      <c r="RQD123" s="13"/>
      <c r="RQE123" s="13"/>
      <c r="RQF123" s="13"/>
      <c r="RQG123" s="13"/>
      <c r="RQH123" s="13"/>
      <c r="RQI123" s="13"/>
      <c r="RQJ123" s="13"/>
      <c r="RQK123" s="13"/>
      <c r="RQL123" s="13"/>
      <c r="RQM123" s="13"/>
      <c r="RQN123" s="13"/>
      <c r="RQO123" s="13"/>
      <c r="RQP123" s="13"/>
      <c r="RQQ123" s="13"/>
      <c r="RQR123" s="13"/>
      <c r="RQS123" s="13"/>
      <c r="RQT123" s="13"/>
      <c r="RQU123" s="13"/>
      <c r="RQV123" s="13"/>
      <c r="RQW123" s="13"/>
      <c r="RQX123" s="13"/>
      <c r="RQY123" s="13"/>
      <c r="RQZ123" s="13"/>
      <c r="RRA123" s="13"/>
      <c r="RRB123" s="13"/>
      <c r="RRC123" s="13"/>
      <c r="RRD123" s="13"/>
      <c r="RRE123" s="13"/>
      <c r="RRF123" s="13"/>
      <c r="RRG123" s="13"/>
      <c r="RRH123" s="13"/>
      <c r="RRI123" s="13"/>
      <c r="RRJ123" s="13"/>
      <c r="RRK123" s="13"/>
      <c r="RRL123" s="13"/>
      <c r="RRM123" s="13"/>
      <c r="RRN123" s="13"/>
      <c r="RRO123" s="13"/>
      <c r="RRP123" s="13"/>
      <c r="RRQ123" s="13"/>
      <c r="RRR123" s="13"/>
      <c r="RRS123" s="13"/>
      <c r="RRT123" s="13"/>
      <c r="RRU123" s="13"/>
      <c r="RRV123" s="13"/>
      <c r="RRW123" s="13"/>
      <c r="RRX123" s="13"/>
      <c r="RRY123" s="13"/>
      <c r="RRZ123" s="13"/>
      <c r="RSA123" s="13"/>
      <c r="RSB123" s="13"/>
      <c r="RSC123" s="13"/>
      <c r="RSD123" s="13"/>
      <c r="RSE123" s="13"/>
      <c r="RSF123" s="13"/>
      <c r="RSG123" s="13"/>
      <c r="RSH123" s="13"/>
      <c r="RSI123" s="13"/>
      <c r="RSJ123" s="13"/>
      <c r="RSK123" s="13"/>
      <c r="RSL123" s="13"/>
      <c r="RSM123" s="13"/>
      <c r="RSN123" s="13"/>
      <c r="RSO123" s="13"/>
      <c r="RSP123" s="13"/>
      <c r="RSQ123" s="13"/>
      <c r="RSR123" s="13"/>
      <c r="RSS123" s="13"/>
      <c r="RST123" s="13"/>
      <c r="RSU123" s="13"/>
      <c r="RSV123" s="13"/>
      <c r="RSW123" s="13"/>
      <c r="RSX123" s="13"/>
      <c r="RSY123" s="13"/>
      <c r="RSZ123" s="13"/>
      <c r="RTA123" s="13"/>
      <c r="RTB123" s="13"/>
      <c r="RTC123" s="13"/>
      <c r="RTD123" s="13"/>
      <c r="RTE123" s="13"/>
      <c r="RTF123" s="13"/>
      <c r="RTG123" s="13"/>
      <c r="RTH123" s="13"/>
      <c r="RTI123" s="13"/>
      <c r="RTJ123" s="13"/>
      <c r="RTK123" s="13"/>
      <c r="RTL123" s="13"/>
      <c r="RTM123" s="13"/>
      <c r="RTN123" s="13"/>
      <c r="RTO123" s="13"/>
      <c r="RTP123" s="13"/>
      <c r="RTQ123" s="13"/>
      <c r="RTR123" s="13"/>
      <c r="RTS123" s="13"/>
      <c r="RTT123" s="13"/>
      <c r="RTU123" s="13"/>
      <c r="RTV123" s="13"/>
      <c r="RTW123" s="13"/>
      <c r="RTX123" s="13"/>
      <c r="RTY123" s="13"/>
      <c r="RTZ123" s="13"/>
      <c r="RUA123" s="13"/>
      <c r="RUB123" s="13"/>
      <c r="RUC123" s="13"/>
      <c r="RUD123" s="13"/>
      <c r="RUE123" s="13"/>
      <c r="RUF123" s="13"/>
      <c r="RUG123" s="13"/>
      <c r="RUH123" s="13"/>
      <c r="RUI123" s="13"/>
      <c r="RUJ123" s="13"/>
      <c r="RUK123" s="13"/>
      <c r="RUL123" s="13"/>
      <c r="RUM123" s="13"/>
      <c r="RUN123" s="13"/>
      <c r="RUO123" s="13"/>
      <c r="RUP123" s="13"/>
      <c r="RUQ123" s="13"/>
      <c r="RUR123" s="13"/>
      <c r="RUS123" s="13"/>
      <c r="RUT123" s="13"/>
      <c r="RUU123" s="13"/>
      <c r="RUV123" s="13"/>
      <c r="RUW123" s="13"/>
      <c r="RUX123" s="13"/>
      <c r="RUY123" s="13"/>
      <c r="RUZ123" s="13"/>
      <c r="RVA123" s="13"/>
      <c r="RVB123" s="13"/>
      <c r="RVC123" s="13"/>
      <c r="RVD123" s="13"/>
      <c r="RVE123" s="13"/>
      <c r="RVF123" s="13"/>
      <c r="RVG123" s="13"/>
      <c r="RVH123" s="13"/>
      <c r="RVI123" s="13"/>
      <c r="RVJ123" s="13"/>
      <c r="RVK123" s="13"/>
      <c r="RVL123" s="13"/>
      <c r="RVM123" s="13"/>
      <c r="RVN123" s="13"/>
      <c r="RVO123" s="13"/>
      <c r="RVP123" s="13"/>
      <c r="RVQ123" s="13"/>
      <c r="RVR123" s="13"/>
      <c r="RVS123" s="13"/>
      <c r="RVT123" s="13"/>
      <c r="RVU123" s="13"/>
      <c r="RVV123" s="13"/>
      <c r="RVW123" s="13"/>
      <c r="RVX123" s="13"/>
      <c r="RVY123" s="13"/>
      <c r="RVZ123" s="13"/>
      <c r="RWA123" s="13"/>
      <c r="RWB123" s="13"/>
      <c r="RWC123" s="13"/>
      <c r="RWD123" s="13"/>
      <c r="RWE123" s="13"/>
      <c r="RWF123" s="13"/>
      <c r="RWG123" s="13"/>
      <c r="RWH123" s="13"/>
      <c r="RWI123" s="13"/>
      <c r="RWJ123" s="13"/>
      <c r="RWK123" s="13"/>
      <c r="RWL123" s="13"/>
      <c r="RWM123" s="13"/>
      <c r="RWN123" s="13"/>
      <c r="RWO123" s="13"/>
      <c r="RWP123" s="13"/>
      <c r="RWQ123" s="13"/>
      <c r="RWR123" s="13"/>
      <c r="RWS123" s="13"/>
      <c r="RWT123" s="13"/>
      <c r="RWU123" s="13"/>
      <c r="RWV123" s="13"/>
      <c r="RWW123" s="13"/>
      <c r="RWX123" s="13"/>
      <c r="RWY123" s="13"/>
      <c r="RWZ123" s="13"/>
      <c r="RXA123" s="13"/>
      <c r="RXB123" s="13"/>
      <c r="RXC123" s="13"/>
      <c r="RXD123" s="13"/>
      <c r="RXE123" s="13"/>
      <c r="RXF123" s="13"/>
      <c r="RXG123" s="13"/>
      <c r="RXH123" s="13"/>
      <c r="RXI123" s="13"/>
      <c r="RXJ123" s="13"/>
      <c r="RXK123" s="13"/>
      <c r="RXL123" s="13"/>
      <c r="RXM123" s="13"/>
      <c r="RXN123" s="13"/>
      <c r="RXO123" s="13"/>
      <c r="RXP123" s="13"/>
      <c r="RXQ123" s="13"/>
      <c r="RXR123" s="13"/>
      <c r="RXS123" s="13"/>
      <c r="RXT123" s="13"/>
      <c r="RXU123" s="13"/>
      <c r="RXV123" s="13"/>
      <c r="RXW123" s="13"/>
      <c r="RXX123" s="13"/>
      <c r="RXY123" s="13"/>
      <c r="RXZ123" s="13"/>
      <c r="RYA123" s="13"/>
      <c r="RYB123" s="13"/>
      <c r="RYC123" s="13"/>
      <c r="RYD123" s="13"/>
      <c r="RYE123" s="13"/>
      <c r="RYF123" s="13"/>
      <c r="RYG123" s="13"/>
      <c r="RYH123" s="13"/>
      <c r="RYI123" s="13"/>
      <c r="RYJ123" s="13"/>
      <c r="RYK123" s="13"/>
      <c r="RYL123" s="13"/>
      <c r="RYM123" s="13"/>
      <c r="RYN123" s="13"/>
      <c r="RYO123" s="13"/>
      <c r="RYP123" s="13"/>
      <c r="RYQ123" s="13"/>
      <c r="RYR123" s="13"/>
      <c r="RYS123" s="13"/>
      <c r="RYT123" s="13"/>
      <c r="RYU123" s="13"/>
      <c r="RYV123" s="13"/>
      <c r="RYW123" s="13"/>
      <c r="RYX123" s="13"/>
      <c r="RYY123" s="13"/>
      <c r="RYZ123" s="13"/>
      <c r="RZA123" s="13"/>
      <c r="RZB123" s="13"/>
      <c r="RZC123" s="13"/>
      <c r="RZD123" s="13"/>
      <c r="RZE123" s="13"/>
      <c r="RZF123" s="13"/>
      <c r="RZG123" s="13"/>
      <c r="RZH123" s="13"/>
      <c r="RZI123" s="13"/>
      <c r="RZJ123" s="13"/>
      <c r="RZK123" s="13"/>
      <c r="RZL123" s="13"/>
      <c r="RZM123" s="13"/>
      <c r="RZN123" s="13"/>
      <c r="RZO123" s="13"/>
      <c r="RZP123" s="13"/>
      <c r="RZQ123" s="13"/>
      <c r="RZR123" s="13"/>
      <c r="RZS123" s="13"/>
      <c r="RZT123" s="13"/>
      <c r="RZU123" s="13"/>
      <c r="RZV123" s="13"/>
      <c r="RZW123" s="13"/>
      <c r="RZX123" s="13"/>
      <c r="RZY123" s="13"/>
      <c r="RZZ123" s="13"/>
      <c r="SAA123" s="13"/>
      <c r="SAB123" s="13"/>
      <c r="SAC123" s="13"/>
      <c r="SAD123" s="13"/>
      <c r="SAE123" s="13"/>
      <c r="SAF123" s="13"/>
      <c r="SAG123" s="13"/>
      <c r="SAH123" s="13"/>
      <c r="SAI123" s="13"/>
      <c r="SAJ123" s="13"/>
      <c r="SAK123" s="13"/>
      <c r="SAL123" s="13"/>
      <c r="SAM123" s="13"/>
      <c r="SAN123" s="13"/>
      <c r="SAO123" s="13"/>
      <c r="SAP123" s="13"/>
      <c r="SAQ123" s="13"/>
      <c r="SAR123" s="13"/>
      <c r="SAS123" s="13"/>
      <c r="SAT123" s="13"/>
      <c r="SAU123" s="13"/>
      <c r="SAV123" s="13"/>
      <c r="SAW123" s="13"/>
      <c r="SAX123" s="13"/>
      <c r="SAY123" s="13"/>
      <c r="SAZ123" s="13"/>
      <c r="SBA123" s="13"/>
      <c r="SBB123" s="13"/>
      <c r="SBC123" s="13"/>
      <c r="SBD123" s="13"/>
      <c r="SBE123" s="13"/>
      <c r="SBF123" s="13"/>
      <c r="SBG123" s="13"/>
      <c r="SBH123" s="13"/>
      <c r="SBI123" s="13"/>
      <c r="SBJ123" s="13"/>
      <c r="SBK123" s="13"/>
      <c r="SBL123" s="13"/>
      <c r="SBM123" s="13"/>
      <c r="SBN123" s="13"/>
      <c r="SBO123" s="13"/>
      <c r="SBP123" s="13"/>
      <c r="SBQ123" s="13"/>
      <c r="SBR123" s="13"/>
      <c r="SBS123" s="13"/>
      <c r="SBT123" s="13"/>
      <c r="SBU123" s="13"/>
      <c r="SBV123" s="13"/>
      <c r="SBW123" s="13"/>
      <c r="SBX123" s="13"/>
      <c r="SBY123" s="13"/>
      <c r="SBZ123" s="13"/>
      <c r="SCA123" s="13"/>
      <c r="SCB123" s="13"/>
      <c r="SCC123" s="13"/>
      <c r="SCD123" s="13"/>
      <c r="SCE123" s="13"/>
      <c r="SCF123" s="13"/>
      <c r="SCG123" s="13"/>
      <c r="SCH123" s="13"/>
      <c r="SCI123" s="13"/>
      <c r="SCJ123" s="13"/>
      <c r="SCK123" s="13"/>
      <c r="SCL123" s="13"/>
      <c r="SCM123" s="13"/>
      <c r="SCN123" s="13"/>
      <c r="SCO123" s="13"/>
      <c r="SCP123" s="13"/>
      <c r="SCQ123" s="13"/>
      <c r="SCR123" s="13"/>
      <c r="SCS123" s="13"/>
      <c r="SCT123" s="13"/>
      <c r="SCU123" s="13"/>
      <c r="SCV123" s="13"/>
      <c r="SCW123" s="13"/>
      <c r="SCX123" s="13"/>
      <c r="SCY123" s="13"/>
      <c r="SCZ123" s="13"/>
      <c r="SDA123" s="13"/>
      <c r="SDB123" s="13"/>
      <c r="SDC123" s="13"/>
      <c r="SDD123" s="13"/>
      <c r="SDE123" s="13"/>
      <c r="SDF123" s="13"/>
      <c r="SDG123" s="13"/>
      <c r="SDH123" s="13"/>
      <c r="SDI123" s="13"/>
      <c r="SDJ123" s="13"/>
      <c r="SDK123" s="13"/>
      <c r="SDL123" s="13"/>
      <c r="SDM123" s="13"/>
      <c r="SDN123" s="13"/>
      <c r="SDO123" s="13"/>
      <c r="SDP123" s="13"/>
      <c r="SDQ123" s="13"/>
      <c r="SDR123" s="13"/>
      <c r="SDS123" s="13"/>
      <c r="SDT123" s="13"/>
      <c r="SDU123" s="13"/>
      <c r="SDV123" s="13"/>
      <c r="SDW123" s="13"/>
      <c r="SDX123" s="13"/>
      <c r="SDY123" s="13"/>
      <c r="SDZ123" s="13"/>
      <c r="SEA123" s="13"/>
      <c r="SEB123" s="13"/>
      <c r="SEC123" s="13"/>
      <c r="SED123" s="13"/>
      <c r="SEE123" s="13"/>
      <c r="SEF123" s="13"/>
      <c r="SEG123" s="13"/>
      <c r="SEH123" s="13"/>
      <c r="SEI123" s="13"/>
      <c r="SEJ123" s="13"/>
      <c r="SEK123" s="13"/>
      <c r="SEL123" s="13"/>
      <c r="SEM123" s="13"/>
      <c r="SEN123" s="13"/>
      <c r="SEO123" s="13"/>
      <c r="SEP123" s="13"/>
      <c r="SEQ123" s="13"/>
      <c r="SER123" s="13"/>
      <c r="SES123" s="13"/>
      <c r="SET123" s="13"/>
      <c r="SEU123" s="13"/>
      <c r="SEV123" s="13"/>
      <c r="SEW123" s="13"/>
      <c r="SEX123" s="13"/>
      <c r="SEY123" s="13"/>
      <c r="SEZ123" s="13"/>
      <c r="SFA123" s="13"/>
      <c r="SFB123" s="13"/>
      <c r="SFC123" s="13"/>
      <c r="SFD123" s="13"/>
      <c r="SFE123" s="13"/>
      <c r="SFF123" s="13"/>
      <c r="SFG123" s="13"/>
      <c r="SFH123" s="13"/>
      <c r="SFI123" s="13"/>
      <c r="SFJ123" s="13"/>
      <c r="SFK123" s="13"/>
      <c r="SFL123" s="13"/>
      <c r="SFM123" s="13"/>
      <c r="SFN123" s="13"/>
      <c r="SFO123" s="13"/>
      <c r="SFP123" s="13"/>
      <c r="SFQ123" s="13"/>
      <c r="SFR123" s="13"/>
      <c r="SFS123" s="13"/>
      <c r="SFT123" s="13"/>
      <c r="SFU123" s="13"/>
      <c r="SFV123" s="13"/>
      <c r="SFW123" s="13"/>
      <c r="SFX123" s="13"/>
      <c r="SFY123" s="13"/>
      <c r="SFZ123" s="13"/>
      <c r="SGA123" s="13"/>
      <c r="SGB123" s="13"/>
      <c r="SGC123" s="13"/>
      <c r="SGD123" s="13"/>
      <c r="SGE123" s="13"/>
      <c r="SGF123" s="13"/>
      <c r="SGG123" s="13"/>
      <c r="SGH123" s="13"/>
      <c r="SGI123" s="13"/>
      <c r="SGJ123" s="13"/>
      <c r="SGK123" s="13"/>
      <c r="SGL123" s="13"/>
      <c r="SGM123" s="13"/>
      <c r="SGN123" s="13"/>
      <c r="SGO123" s="13"/>
      <c r="SGP123" s="13"/>
      <c r="SGQ123" s="13"/>
      <c r="SGR123" s="13"/>
      <c r="SGS123" s="13"/>
      <c r="SGT123" s="13"/>
      <c r="SGU123" s="13"/>
      <c r="SGV123" s="13"/>
      <c r="SGW123" s="13"/>
      <c r="SGX123" s="13"/>
      <c r="SGY123" s="13"/>
      <c r="SGZ123" s="13"/>
      <c r="SHA123" s="13"/>
      <c r="SHB123" s="13"/>
      <c r="SHC123" s="13"/>
      <c r="SHD123" s="13"/>
      <c r="SHE123" s="13"/>
      <c r="SHF123" s="13"/>
      <c r="SHG123" s="13"/>
      <c r="SHH123" s="13"/>
      <c r="SHI123" s="13"/>
      <c r="SHJ123" s="13"/>
      <c r="SHK123" s="13"/>
      <c r="SHL123" s="13"/>
      <c r="SHM123" s="13"/>
      <c r="SHN123" s="13"/>
      <c r="SHO123" s="13"/>
      <c r="SHP123" s="13"/>
      <c r="SHQ123" s="13"/>
      <c r="SHR123" s="13"/>
      <c r="SHS123" s="13"/>
      <c r="SHT123" s="13"/>
      <c r="SHU123" s="13"/>
      <c r="SHV123" s="13"/>
      <c r="SHW123" s="13"/>
      <c r="SHX123" s="13"/>
      <c r="SHY123" s="13"/>
      <c r="SHZ123" s="13"/>
      <c r="SIA123" s="13"/>
      <c r="SIB123" s="13"/>
      <c r="SIC123" s="13"/>
      <c r="SID123" s="13"/>
      <c r="SIE123" s="13"/>
      <c r="SIF123" s="13"/>
      <c r="SIG123" s="13"/>
      <c r="SIH123" s="13"/>
      <c r="SII123" s="13"/>
      <c r="SIJ123" s="13"/>
      <c r="SIK123" s="13"/>
      <c r="SIL123" s="13"/>
      <c r="SIM123" s="13"/>
      <c r="SIN123" s="13"/>
      <c r="SIO123" s="13"/>
      <c r="SIP123" s="13"/>
      <c r="SIQ123" s="13"/>
      <c r="SIR123" s="13"/>
      <c r="SIS123" s="13"/>
      <c r="SIT123" s="13"/>
      <c r="SIU123" s="13"/>
      <c r="SIV123" s="13"/>
      <c r="SIW123" s="13"/>
      <c r="SIX123" s="13"/>
      <c r="SIY123" s="13"/>
      <c r="SIZ123" s="13"/>
      <c r="SJA123" s="13"/>
      <c r="SJB123" s="13"/>
      <c r="SJC123" s="13"/>
      <c r="SJD123" s="13"/>
      <c r="SJE123" s="13"/>
      <c r="SJF123" s="13"/>
      <c r="SJG123" s="13"/>
      <c r="SJH123" s="13"/>
      <c r="SJI123" s="13"/>
      <c r="SJJ123" s="13"/>
      <c r="SJK123" s="13"/>
      <c r="SJL123" s="13"/>
      <c r="SJM123" s="13"/>
      <c r="SJN123" s="13"/>
      <c r="SJO123" s="13"/>
      <c r="SJP123" s="13"/>
      <c r="SJQ123" s="13"/>
      <c r="SJR123" s="13"/>
      <c r="SJS123" s="13"/>
      <c r="SJT123" s="13"/>
      <c r="SJU123" s="13"/>
      <c r="SJV123" s="13"/>
      <c r="SJW123" s="13"/>
      <c r="SJX123" s="13"/>
      <c r="SJY123" s="13"/>
      <c r="SJZ123" s="13"/>
      <c r="SKA123" s="13"/>
      <c r="SKB123" s="13"/>
      <c r="SKC123" s="13"/>
      <c r="SKD123" s="13"/>
      <c r="SKE123" s="13"/>
      <c r="SKF123" s="13"/>
      <c r="SKG123" s="13"/>
      <c r="SKH123" s="13"/>
      <c r="SKI123" s="13"/>
      <c r="SKJ123" s="13"/>
      <c r="SKK123" s="13"/>
      <c r="SKL123" s="13"/>
      <c r="SKM123" s="13"/>
      <c r="SKN123" s="13"/>
      <c r="SKO123" s="13"/>
      <c r="SKP123" s="13"/>
      <c r="SKQ123" s="13"/>
      <c r="SKR123" s="13"/>
      <c r="SKS123" s="13"/>
      <c r="SKT123" s="13"/>
      <c r="SKU123" s="13"/>
      <c r="SKV123" s="13"/>
      <c r="SKW123" s="13"/>
      <c r="SKX123" s="13"/>
      <c r="SKY123" s="13"/>
      <c r="SKZ123" s="13"/>
      <c r="SLA123" s="13"/>
      <c r="SLB123" s="13"/>
      <c r="SLC123" s="13"/>
      <c r="SLD123" s="13"/>
      <c r="SLE123" s="13"/>
      <c r="SLF123" s="13"/>
      <c r="SLG123" s="13"/>
      <c r="SLH123" s="13"/>
      <c r="SLI123" s="13"/>
      <c r="SLJ123" s="13"/>
      <c r="SLK123" s="13"/>
      <c r="SLL123" s="13"/>
      <c r="SLM123" s="13"/>
      <c r="SLN123" s="13"/>
      <c r="SLO123" s="13"/>
      <c r="SLP123" s="13"/>
      <c r="SLQ123" s="13"/>
      <c r="SLR123" s="13"/>
      <c r="SLS123" s="13"/>
      <c r="SLT123" s="13"/>
      <c r="SLU123" s="13"/>
      <c r="SLV123" s="13"/>
      <c r="SLW123" s="13"/>
      <c r="SLX123" s="13"/>
      <c r="SLY123" s="13"/>
      <c r="SLZ123" s="13"/>
      <c r="SMA123" s="13"/>
      <c r="SMB123" s="13"/>
      <c r="SMC123" s="13"/>
      <c r="SMD123" s="13"/>
      <c r="SME123" s="13"/>
      <c r="SMF123" s="13"/>
      <c r="SMG123" s="13"/>
      <c r="SMH123" s="13"/>
      <c r="SMI123" s="13"/>
      <c r="SMJ123" s="13"/>
      <c r="SMK123" s="13"/>
      <c r="SML123" s="13"/>
      <c r="SMM123" s="13"/>
      <c r="SMN123" s="13"/>
      <c r="SMO123" s="13"/>
      <c r="SMP123" s="13"/>
      <c r="SMQ123" s="13"/>
      <c r="SMR123" s="13"/>
      <c r="SMS123" s="13"/>
      <c r="SMT123" s="13"/>
      <c r="SMU123" s="13"/>
      <c r="SMV123" s="13"/>
      <c r="SMW123" s="13"/>
      <c r="SMX123" s="13"/>
      <c r="SMY123" s="13"/>
      <c r="SMZ123" s="13"/>
      <c r="SNA123" s="13"/>
      <c r="SNB123" s="13"/>
      <c r="SNC123" s="13"/>
      <c r="SND123" s="13"/>
      <c r="SNE123" s="13"/>
      <c r="SNF123" s="13"/>
      <c r="SNG123" s="13"/>
      <c r="SNH123" s="13"/>
      <c r="SNI123" s="13"/>
      <c r="SNJ123" s="13"/>
      <c r="SNK123" s="13"/>
      <c r="SNL123" s="13"/>
      <c r="SNM123" s="13"/>
      <c r="SNN123" s="13"/>
      <c r="SNO123" s="13"/>
      <c r="SNP123" s="13"/>
      <c r="SNQ123" s="13"/>
      <c r="SNR123" s="13"/>
      <c r="SNS123" s="13"/>
      <c r="SNT123" s="13"/>
      <c r="SNU123" s="13"/>
      <c r="SNV123" s="13"/>
      <c r="SNW123" s="13"/>
      <c r="SNX123" s="13"/>
      <c r="SNY123" s="13"/>
      <c r="SNZ123" s="13"/>
      <c r="SOA123" s="13"/>
      <c r="SOB123" s="13"/>
      <c r="SOC123" s="13"/>
      <c r="SOD123" s="13"/>
      <c r="SOE123" s="13"/>
      <c r="SOF123" s="13"/>
      <c r="SOG123" s="13"/>
      <c r="SOH123" s="13"/>
      <c r="SOI123" s="13"/>
      <c r="SOJ123" s="13"/>
      <c r="SOK123" s="13"/>
      <c r="SOL123" s="13"/>
      <c r="SOM123" s="13"/>
      <c r="SON123" s="13"/>
      <c r="SOO123" s="13"/>
      <c r="SOP123" s="13"/>
      <c r="SOQ123" s="13"/>
      <c r="SOR123" s="13"/>
      <c r="SOS123" s="13"/>
      <c r="SOT123" s="13"/>
      <c r="SOU123" s="13"/>
      <c r="SOV123" s="13"/>
      <c r="SOW123" s="13"/>
      <c r="SOX123" s="13"/>
      <c r="SOY123" s="13"/>
      <c r="SOZ123" s="13"/>
      <c r="SPA123" s="13"/>
      <c r="SPB123" s="13"/>
      <c r="SPC123" s="13"/>
      <c r="SPD123" s="13"/>
      <c r="SPE123" s="13"/>
      <c r="SPF123" s="13"/>
      <c r="SPG123" s="13"/>
      <c r="SPH123" s="13"/>
      <c r="SPI123" s="13"/>
      <c r="SPJ123" s="13"/>
      <c r="SPK123" s="13"/>
      <c r="SPL123" s="13"/>
      <c r="SPM123" s="13"/>
      <c r="SPN123" s="13"/>
      <c r="SPO123" s="13"/>
      <c r="SPP123" s="13"/>
      <c r="SPQ123" s="13"/>
      <c r="SPR123" s="13"/>
      <c r="SPS123" s="13"/>
      <c r="SPT123" s="13"/>
      <c r="SPU123" s="13"/>
      <c r="SPV123" s="13"/>
      <c r="SPW123" s="13"/>
      <c r="SPX123" s="13"/>
      <c r="SPY123" s="13"/>
      <c r="SPZ123" s="13"/>
      <c r="SQA123" s="13"/>
      <c r="SQB123" s="13"/>
      <c r="SQC123" s="13"/>
      <c r="SQD123" s="13"/>
      <c r="SQE123" s="13"/>
      <c r="SQF123" s="13"/>
      <c r="SQG123" s="13"/>
      <c r="SQH123" s="13"/>
      <c r="SQI123" s="13"/>
      <c r="SQJ123" s="13"/>
      <c r="SQK123" s="13"/>
      <c r="SQL123" s="13"/>
      <c r="SQM123" s="13"/>
      <c r="SQN123" s="13"/>
      <c r="SQO123" s="13"/>
      <c r="SQP123" s="13"/>
      <c r="SQQ123" s="13"/>
      <c r="SQR123" s="13"/>
      <c r="SQS123" s="13"/>
      <c r="SQT123" s="13"/>
      <c r="SQU123" s="13"/>
      <c r="SQV123" s="13"/>
      <c r="SQW123" s="13"/>
      <c r="SQX123" s="13"/>
      <c r="SQY123" s="13"/>
      <c r="SQZ123" s="13"/>
      <c r="SRA123" s="13"/>
      <c r="SRB123" s="13"/>
      <c r="SRC123" s="13"/>
      <c r="SRD123" s="13"/>
      <c r="SRE123" s="13"/>
      <c r="SRF123" s="13"/>
      <c r="SRG123" s="13"/>
      <c r="SRH123" s="13"/>
      <c r="SRI123" s="13"/>
      <c r="SRJ123" s="13"/>
      <c r="SRK123" s="13"/>
      <c r="SRL123" s="13"/>
      <c r="SRM123" s="13"/>
      <c r="SRN123" s="13"/>
      <c r="SRO123" s="13"/>
      <c r="SRP123" s="13"/>
      <c r="SRQ123" s="13"/>
      <c r="SRR123" s="13"/>
      <c r="SRS123" s="13"/>
      <c r="SRT123" s="13"/>
      <c r="SRU123" s="13"/>
      <c r="SRV123" s="13"/>
      <c r="SRW123" s="13"/>
      <c r="SRX123" s="13"/>
      <c r="SRY123" s="13"/>
      <c r="SRZ123" s="13"/>
      <c r="SSA123" s="13"/>
      <c r="SSB123" s="13"/>
      <c r="SSC123" s="13"/>
      <c r="SSD123" s="13"/>
      <c r="SSE123" s="13"/>
      <c r="SSF123" s="13"/>
      <c r="SSG123" s="13"/>
      <c r="SSH123" s="13"/>
      <c r="SSI123" s="13"/>
      <c r="SSJ123" s="13"/>
      <c r="SSK123" s="13"/>
      <c r="SSL123" s="13"/>
      <c r="SSM123" s="13"/>
      <c r="SSN123" s="13"/>
      <c r="SSO123" s="13"/>
      <c r="SSP123" s="13"/>
      <c r="SSQ123" s="13"/>
      <c r="SSR123" s="13"/>
      <c r="SSS123" s="13"/>
      <c r="SST123" s="13"/>
      <c r="SSU123" s="13"/>
      <c r="SSV123" s="13"/>
      <c r="SSW123" s="13"/>
      <c r="SSX123" s="13"/>
      <c r="SSY123" s="13"/>
      <c r="SSZ123" s="13"/>
      <c r="STA123" s="13"/>
      <c r="STB123" s="13"/>
      <c r="STC123" s="13"/>
      <c r="STD123" s="13"/>
      <c r="STE123" s="13"/>
      <c r="STF123" s="13"/>
      <c r="STG123" s="13"/>
      <c r="STH123" s="13"/>
      <c r="STI123" s="13"/>
      <c r="STJ123" s="13"/>
      <c r="STK123" s="13"/>
      <c r="STL123" s="13"/>
      <c r="STM123" s="13"/>
      <c r="STN123" s="13"/>
      <c r="STO123" s="13"/>
      <c r="STP123" s="13"/>
      <c r="STQ123" s="13"/>
      <c r="STR123" s="13"/>
      <c r="STS123" s="13"/>
      <c r="STT123" s="13"/>
      <c r="STU123" s="13"/>
      <c r="STV123" s="13"/>
      <c r="STW123" s="13"/>
      <c r="STX123" s="13"/>
      <c r="STY123" s="13"/>
      <c r="STZ123" s="13"/>
      <c r="SUA123" s="13"/>
      <c r="SUB123" s="13"/>
      <c r="SUC123" s="13"/>
      <c r="SUD123" s="13"/>
      <c r="SUE123" s="13"/>
      <c r="SUF123" s="13"/>
      <c r="SUG123" s="13"/>
      <c r="SUH123" s="13"/>
      <c r="SUI123" s="13"/>
      <c r="SUJ123" s="13"/>
      <c r="SUK123" s="13"/>
      <c r="SUL123" s="13"/>
      <c r="SUM123" s="13"/>
      <c r="SUN123" s="13"/>
      <c r="SUO123" s="13"/>
      <c r="SUP123" s="13"/>
      <c r="SUQ123" s="13"/>
      <c r="SUR123" s="13"/>
      <c r="SUS123" s="13"/>
      <c r="SUT123" s="13"/>
      <c r="SUU123" s="13"/>
      <c r="SUV123" s="13"/>
      <c r="SUW123" s="13"/>
      <c r="SUX123" s="13"/>
      <c r="SUY123" s="13"/>
      <c r="SUZ123" s="13"/>
      <c r="SVA123" s="13"/>
      <c r="SVB123" s="13"/>
      <c r="SVC123" s="13"/>
      <c r="SVD123" s="13"/>
      <c r="SVE123" s="13"/>
      <c r="SVF123" s="13"/>
      <c r="SVG123" s="13"/>
      <c r="SVH123" s="13"/>
      <c r="SVI123" s="13"/>
      <c r="SVJ123" s="13"/>
      <c r="SVK123" s="13"/>
      <c r="SVL123" s="13"/>
      <c r="SVM123" s="13"/>
      <c r="SVN123" s="13"/>
      <c r="SVO123" s="13"/>
      <c r="SVP123" s="13"/>
      <c r="SVQ123" s="13"/>
      <c r="SVR123" s="13"/>
      <c r="SVS123" s="13"/>
      <c r="SVT123" s="13"/>
      <c r="SVU123" s="13"/>
      <c r="SVV123" s="13"/>
      <c r="SVW123" s="13"/>
      <c r="SVX123" s="13"/>
      <c r="SVY123" s="13"/>
      <c r="SVZ123" s="13"/>
      <c r="SWA123" s="13"/>
      <c r="SWB123" s="13"/>
      <c r="SWC123" s="13"/>
      <c r="SWD123" s="13"/>
      <c r="SWE123" s="13"/>
      <c r="SWF123" s="13"/>
      <c r="SWG123" s="13"/>
      <c r="SWH123" s="13"/>
      <c r="SWI123" s="13"/>
      <c r="SWJ123" s="13"/>
      <c r="SWK123" s="13"/>
      <c r="SWL123" s="13"/>
      <c r="SWM123" s="13"/>
      <c r="SWN123" s="13"/>
      <c r="SWO123" s="13"/>
      <c r="SWP123" s="13"/>
      <c r="SWQ123" s="13"/>
      <c r="SWR123" s="13"/>
      <c r="SWS123" s="13"/>
      <c r="SWT123" s="13"/>
      <c r="SWU123" s="13"/>
      <c r="SWV123" s="13"/>
      <c r="SWW123" s="13"/>
      <c r="SWX123" s="13"/>
      <c r="SWY123" s="13"/>
      <c r="SWZ123" s="13"/>
      <c r="SXA123" s="13"/>
      <c r="SXB123" s="13"/>
      <c r="SXC123" s="13"/>
      <c r="SXD123" s="13"/>
      <c r="SXE123" s="13"/>
      <c r="SXF123" s="13"/>
      <c r="SXG123" s="13"/>
      <c r="SXH123" s="13"/>
      <c r="SXI123" s="13"/>
      <c r="SXJ123" s="13"/>
      <c r="SXK123" s="13"/>
      <c r="SXL123" s="13"/>
      <c r="SXM123" s="13"/>
      <c r="SXN123" s="13"/>
      <c r="SXO123" s="13"/>
      <c r="SXP123" s="13"/>
      <c r="SXQ123" s="13"/>
      <c r="SXR123" s="13"/>
      <c r="SXS123" s="13"/>
      <c r="SXT123" s="13"/>
      <c r="SXU123" s="13"/>
      <c r="SXV123" s="13"/>
      <c r="SXW123" s="13"/>
      <c r="SXX123" s="13"/>
      <c r="SXY123" s="13"/>
      <c r="SXZ123" s="13"/>
      <c r="SYA123" s="13"/>
      <c r="SYB123" s="13"/>
      <c r="SYC123" s="13"/>
      <c r="SYD123" s="13"/>
      <c r="SYE123" s="13"/>
      <c r="SYF123" s="13"/>
      <c r="SYG123" s="13"/>
      <c r="SYH123" s="13"/>
      <c r="SYI123" s="13"/>
      <c r="SYJ123" s="13"/>
      <c r="SYK123" s="13"/>
      <c r="SYL123" s="13"/>
      <c r="SYM123" s="13"/>
      <c r="SYN123" s="13"/>
      <c r="SYO123" s="13"/>
      <c r="SYP123" s="13"/>
      <c r="SYQ123" s="13"/>
      <c r="SYR123" s="13"/>
      <c r="SYS123" s="13"/>
      <c r="SYT123" s="13"/>
      <c r="SYU123" s="13"/>
      <c r="SYV123" s="13"/>
      <c r="SYW123" s="13"/>
      <c r="SYX123" s="13"/>
      <c r="SYY123" s="13"/>
      <c r="SYZ123" s="13"/>
      <c r="SZA123" s="13"/>
      <c r="SZB123" s="13"/>
      <c r="SZC123" s="13"/>
      <c r="SZD123" s="13"/>
      <c r="SZE123" s="13"/>
      <c r="SZF123" s="13"/>
      <c r="SZG123" s="13"/>
      <c r="SZH123" s="13"/>
      <c r="SZI123" s="13"/>
      <c r="SZJ123" s="13"/>
      <c r="SZK123" s="13"/>
      <c r="SZL123" s="13"/>
      <c r="SZM123" s="13"/>
      <c r="SZN123" s="13"/>
      <c r="SZO123" s="13"/>
      <c r="SZP123" s="13"/>
      <c r="SZQ123" s="13"/>
      <c r="SZR123" s="13"/>
      <c r="SZS123" s="13"/>
      <c r="SZT123" s="13"/>
      <c r="SZU123" s="13"/>
      <c r="SZV123" s="13"/>
      <c r="SZW123" s="13"/>
      <c r="SZX123" s="13"/>
      <c r="SZY123" s="13"/>
      <c r="SZZ123" s="13"/>
      <c r="TAA123" s="13"/>
      <c r="TAB123" s="13"/>
      <c r="TAC123" s="13"/>
      <c r="TAD123" s="13"/>
      <c r="TAE123" s="13"/>
      <c r="TAF123" s="13"/>
      <c r="TAG123" s="13"/>
      <c r="TAH123" s="13"/>
      <c r="TAI123" s="13"/>
      <c r="TAJ123" s="13"/>
      <c r="TAK123" s="13"/>
      <c r="TAL123" s="13"/>
      <c r="TAM123" s="13"/>
      <c r="TAN123" s="13"/>
      <c r="TAO123" s="13"/>
      <c r="TAP123" s="13"/>
      <c r="TAQ123" s="13"/>
      <c r="TAR123" s="13"/>
      <c r="TAS123" s="13"/>
      <c r="TAT123" s="13"/>
      <c r="TAU123" s="13"/>
      <c r="TAV123" s="13"/>
      <c r="TAW123" s="13"/>
      <c r="TAX123" s="13"/>
      <c r="TAY123" s="13"/>
      <c r="TAZ123" s="13"/>
      <c r="TBA123" s="13"/>
      <c r="TBB123" s="13"/>
      <c r="TBC123" s="13"/>
      <c r="TBD123" s="13"/>
      <c r="TBE123" s="13"/>
      <c r="TBF123" s="13"/>
      <c r="TBG123" s="13"/>
      <c r="TBH123" s="13"/>
      <c r="TBI123" s="13"/>
      <c r="TBJ123" s="13"/>
      <c r="TBK123" s="13"/>
      <c r="TBL123" s="13"/>
      <c r="TBM123" s="13"/>
      <c r="TBN123" s="13"/>
      <c r="TBO123" s="13"/>
      <c r="TBP123" s="13"/>
      <c r="TBQ123" s="13"/>
      <c r="TBR123" s="13"/>
      <c r="TBS123" s="13"/>
      <c r="TBT123" s="13"/>
      <c r="TBU123" s="13"/>
      <c r="TBV123" s="13"/>
      <c r="TBW123" s="13"/>
      <c r="TBX123" s="13"/>
      <c r="TBY123" s="13"/>
      <c r="TBZ123" s="13"/>
      <c r="TCA123" s="13"/>
      <c r="TCB123" s="13"/>
      <c r="TCC123" s="13"/>
      <c r="TCD123" s="13"/>
      <c r="TCE123" s="13"/>
      <c r="TCF123" s="13"/>
      <c r="TCG123" s="13"/>
      <c r="TCH123" s="13"/>
      <c r="TCI123" s="13"/>
      <c r="TCJ123" s="13"/>
      <c r="TCK123" s="13"/>
      <c r="TCL123" s="13"/>
      <c r="TCM123" s="13"/>
      <c r="TCN123" s="13"/>
      <c r="TCO123" s="13"/>
      <c r="TCP123" s="13"/>
      <c r="TCQ123" s="13"/>
      <c r="TCR123" s="13"/>
      <c r="TCS123" s="13"/>
      <c r="TCT123" s="13"/>
      <c r="TCU123" s="13"/>
      <c r="TCV123" s="13"/>
      <c r="TCW123" s="13"/>
      <c r="TCX123" s="13"/>
      <c r="TCY123" s="13"/>
      <c r="TCZ123" s="13"/>
      <c r="TDA123" s="13"/>
      <c r="TDB123" s="13"/>
      <c r="TDC123" s="13"/>
      <c r="TDD123" s="13"/>
      <c r="TDE123" s="13"/>
      <c r="TDF123" s="13"/>
      <c r="TDG123" s="13"/>
      <c r="TDH123" s="13"/>
      <c r="TDI123" s="13"/>
      <c r="TDJ123" s="13"/>
      <c r="TDK123" s="13"/>
      <c r="TDL123" s="13"/>
      <c r="TDM123" s="13"/>
      <c r="TDN123" s="13"/>
      <c r="TDO123" s="13"/>
      <c r="TDP123" s="13"/>
      <c r="TDQ123" s="13"/>
      <c r="TDR123" s="13"/>
      <c r="TDS123" s="13"/>
      <c r="TDT123" s="13"/>
      <c r="TDU123" s="13"/>
      <c r="TDV123" s="13"/>
      <c r="TDW123" s="13"/>
      <c r="TDX123" s="13"/>
      <c r="TDY123" s="13"/>
      <c r="TDZ123" s="13"/>
      <c r="TEA123" s="13"/>
      <c r="TEB123" s="13"/>
      <c r="TEC123" s="13"/>
      <c r="TED123" s="13"/>
      <c r="TEE123" s="13"/>
      <c r="TEF123" s="13"/>
      <c r="TEG123" s="13"/>
      <c r="TEH123" s="13"/>
      <c r="TEI123" s="13"/>
      <c r="TEJ123" s="13"/>
      <c r="TEK123" s="13"/>
      <c r="TEL123" s="13"/>
      <c r="TEM123" s="13"/>
      <c r="TEN123" s="13"/>
      <c r="TEO123" s="13"/>
      <c r="TEP123" s="13"/>
      <c r="TEQ123" s="13"/>
      <c r="TER123" s="13"/>
      <c r="TES123" s="13"/>
      <c r="TET123" s="13"/>
      <c r="TEU123" s="13"/>
      <c r="TEV123" s="13"/>
      <c r="TEW123" s="13"/>
      <c r="TEX123" s="13"/>
      <c r="TEY123" s="13"/>
      <c r="TEZ123" s="13"/>
      <c r="TFA123" s="13"/>
      <c r="TFB123" s="13"/>
      <c r="TFC123" s="13"/>
      <c r="TFD123" s="13"/>
      <c r="TFE123" s="13"/>
      <c r="TFF123" s="13"/>
      <c r="TFG123" s="13"/>
      <c r="TFH123" s="13"/>
      <c r="TFI123" s="13"/>
      <c r="TFJ123" s="13"/>
      <c r="TFK123" s="13"/>
      <c r="TFL123" s="13"/>
      <c r="TFM123" s="13"/>
      <c r="TFN123" s="13"/>
      <c r="TFO123" s="13"/>
      <c r="TFP123" s="13"/>
      <c r="TFQ123" s="13"/>
      <c r="TFR123" s="13"/>
      <c r="TFS123" s="13"/>
      <c r="TFT123" s="13"/>
      <c r="TFU123" s="13"/>
      <c r="TFV123" s="13"/>
      <c r="TFW123" s="13"/>
      <c r="TFX123" s="13"/>
      <c r="TFY123" s="13"/>
      <c r="TFZ123" s="13"/>
      <c r="TGA123" s="13"/>
      <c r="TGB123" s="13"/>
      <c r="TGC123" s="13"/>
      <c r="TGD123" s="13"/>
      <c r="TGE123" s="13"/>
      <c r="TGF123" s="13"/>
      <c r="TGG123" s="13"/>
      <c r="TGH123" s="13"/>
      <c r="TGI123" s="13"/>
      <c r="TGJ123" s="13"/>
      <c r="TGK123" s="13"/>
      <c r="TGL123" s="13"/>
      <c r="TGM123" s="13"/>
      <c r="TGN123" s="13"/>
      <c r="TGO123" s="13"/>
      <c r="TGP123" s="13"/>
      <c r="TGQ123" s="13"/>
      <c r="TGR123" s="13"/>
      <c r="TGS123" s="13"/>
      <c r="TGT123" s="13"/>
      <c r="TGU123" s="13"/>
      <c r="TGV123" s="13"/>
      <c r="TGW123" s="13"/>
      <c r="TGX123" s="13"/>
      <c r="TGY123" s="13"/>
      <c r="TGZ123" s="13"/>
      <c r="THA123" s="13"/>
      <c r="THB123" s="13"/>
      <c r="THC123" s="13"/>
      <c r="THD123" s="13"/>
      <c r="THE123" s="13"/>
      <c r="THF123" s="13"/>
      <c r="THG123" s="13"/>
      <c r="THH123" s="13"/>
      <c r="THI123" s="13"/>
      <c r="THJ123" s="13"/>
      <c r="THK123" s="13"/>
      <c r="THL123" s="13"/>
      <c r="THM123" s="13"/>
      <c r="THN123" s="13"/>
      <c r="THO123" s="13"/>
      <c r="THP123" s="13"/>
      <c r="THQ123" s="13"/>
      <c r="THR123" s="13"/>
      <c r="THS123" s="13"/>
      <c r="THT123" s="13"/>
      <c r="THU123" s="13"/>
      <c r="THV123" s="13"/>
      <c r="THW123" s="13"/>
      <c r="THX123" s="13"/>
      <c r="THY123" s="13"/>
      <c r="THZ123" s="13"/>
      <c r="TIA123" s="13"/>
      <c r="TIB123" s="13"/>
      <c r="TIC123" s="13"/>
      <c r="TID123" s="13"/>
      <c r="TIE123" s="13"/>
      <c r="TIF123" s="13"/>
      <c r="TIG123" s="13"/>
      <c r="TIH123" s="13"/>
      <c r="TII123" s="13"/>
      <c r="TIJ123" s="13"/>
      <c r="TIK123" s="13"/>
      <c r="TIL123" s="13"/>
      <c r="TIM123" s="13"/>
      <c r="TIN123" s="13"/>
      <c r="TIO123" s="13"/>
      <c r="TIP123" s="13"/>
      <c r="TIQ123" s="13"/>
      <c r="TIR123" s="13"/>
      <c r="TIS123" s="13"/>
      <c r="TIT123" s="13"/>
      <c r="TIU123" s="13"/>
      <c r="TIV123" s="13"/>
      <c r="TIW123" s="13"/>
      <c r="TIX123" s="13"/>
      <c r="TIY123" s="13"/>
      <c r="TIZ123" s="13"/>
      <c r="TJA123" s="13"/>
      <c r="TJB123" s="13"/>
      <c r="TJC123" s="13"/>
      <c r="TJD123" s="13"/>
      <c r="TJE123" s="13"/>
      <c r="TJF123" s="13"/>
      <c r="TJG123" s="13"/>
      <c r="TJH123" s="13"/>
      <c r="TJI123" s="13"/>
      <c r="TJJ123" s="13"/>
      <c r="TJK123" s="13"/>
      <c r="TJL123" s="13"/>
      <c r="TJM123" s="13"/>
      <c r="TJN123" s="13"/>
      <c r="TJO123" s="13"/>
      <c r="TJP123" s="13"/>
      <c r="TJQ123" s="13"/>
      <c r="TJR123" s="13"/>
      <c r="TJS123" s="13"/>
      <c r="TJT123" s="13"/>
      <c r="TJU123" s="13"/>
      <c r="TJV123" s="13"/>
      <c r="TJW123" s="13"/>
      <c r="TJX123" s="13"/>
      <c r="TJY123" s="13"/>
      <c r="TJZ123" s="13"/>
      <c r="TKA123" s="13"/>
      <c r="TKB123" s="13"/>
      <c r="TKC123" s="13"/>
      <c r="TKD123" s="13"/>
      <c r="TKE123" s="13"/>
      <c r="TKF123" s="13"/>
      <c r="TKG123" s="13"/>
      <c r="TKH123" s="13"/>
      <c r="TKI123" s="13"/>
      <c r="TKJ123" s="13"/>
      <c r="TKK123" s="13"/>
      <c r="TKL123" s="13"/>
      <c r="TKM123" s="13"/>
      <c r="TKN123" s="13"/>
      <c r="TKO123" s="13"/>
      <c r="TKP123" s="13"/>
      <c r="TKQ123" s="13"/>
      <c r="TKR123" s="13"/>
      <c r="TKS123" s="13"/>
      <c r="TKT123" s="13"/>
      <c r="TKU123" s="13"/>
      <c r="TKV123" s="13"/>
      <c r="TKW123" s="13"/>
      <c r="TKX123" s="13"/>
      <c r="TKY123" s="13"/>
      <c r="TKZ123" s="13"/>
      <c r="TLA123" s="13"/>
      <c r="TLB123" s="13"/>
      <c r="TLC123" s="13"/>
      <c r="TLD123" s="13"/>
      <c r="TLE123" s="13"/>
      <c r="TLF123" s="13"/>
      <c r="TLG123" s="13"/>
      <c r="TLH123" s="13"/>
      <c r="TLI123" s="13"/>
      <c r="TLJ123" s="13"/>
      <c r="TLK123" s="13"/>
      <c r="TLL123" s="13"/>
      <c r="TLM123" s="13"/>
      <c r="TLN123" s="13"/>
      <c r="TLO123" s="13"/>
      <c r="TLP123" s="13"/>
      <c r="TLQ123" s="13"/>
      <c r="TLR123" s="13"/>
      <c r="TLS123" s="13"/>
      <c r="TLT123" s="13"/>
      <c r="TLU123" s="13"/>
      <c r="TLV123" s="13"/>
      <c r="TLW123" s="13"/>
      <c r="TLX123" s="13"/>
      <c r="TLY123" s="13"/>
      <c r="TLZ123" s="13"/>
      <c r="TMA123" s="13"/>
      <c r="TMB123" s="13"/>
      <c r="TMC123" s="13"/>
      <c r="TMD123" s="13"/>
      <c r="TME123" s="13"/>
      <c r="TMF123" s="13"/>
      <c r="TMG123" s="13"/>
      <c r="TMH123" s="13"/>
      <c r="TMI123" s="13"/>
      <c r="TMJ123" s="13"/>
      <c r="TMK123" s="13"/>
      <c r="TML123" s="13"/>
      <c r="TMM123" s="13"/>
      <c r="TMN123" s="13"/>
      <c r="TMO123" s="13"/>
      <c r="TMP123" s="13"/>
      <c r="TMQ123" s="13"/>
      <c r="TMR123" s="13"/>
      <c r="TMS123" s="13"/>
      <c r="TMT123" s="13"/>
      <c r="TMU123" s="13"/>
      <c r="TMV123" s="13"/>
      <c r="TMW123" s="13"/>
      <c r="TMX123" s="13"/>
      <c r="TMY123" s="13"/>
      <c r="TMZ123" s="13"/>
      <c r="TNA123" s="13"/>
      <c r="TNB123" s="13"/>
      <c r="TNC123" s="13"/>
      <c r="TND123" s="13"/>
      <c r="TNE123" s="13"/>
      <c r="TNF123" s="13"/>
      <c r="TNG123" s="13"/>
      <c r="TNH123" s="13"/>
      <c r="TNI123" s="13"/>
      <c r="TNJ123" s="13"/>
      <c r="TNK123" s="13"/>
      <c r="TNL123" s="13"/>
      <c r="TNM123" s="13"/>
      <c r="TNN123" s="13"/>
      <c r="TNO123" s="13"/>
      <c r="TNP123" s="13"/>
      <c r="TNQ123" s="13"/>
      <c r="TNR123" s="13"/>
      <c r="TNS123" s="13"/>
      <c r="TNT123" s="13"/>
      <c r="TNU123" s="13"/>
      <c r="TNV123" s="13"/>
      <c r="TNW123" s="13"/>
      <c r="TNX123" s="13"/>
      <c r="TNY123" s="13"/>
      <c r="TNZ123" s="13"/>
      <c r="TOA123" s="13"/>
      <c r="TOB123" s="13"/>
      <c r="TOC123" s="13"/>
      <c r="TOD123" s="13"/>
      <c r="TOE123" s="13"/>
      <c r="TOF123" s="13"/>
      <c r="TOG123" s="13"/>
      <c r="TOH123" s="13"/>
      <c r="TOI123" s="13"/>
      <c r="TOJ123" s="13"/>
      <c r="TOK123" s="13"/>
      <c r="TOL123" s="13"/>
      <c r="TOM123" s="13"/>
      <c r="TON123" s="13"/>
      <c r="TOO123" s="13"/>
      <c r="TOP123" s="13"/>
      <c r="TOQ123" s="13"/>
      <c r="TOR123" s="13"/>
      <c r="TOS123" s="13"/>
      <c r="TOT123" s="13"/>
      <c r="TOU123" s="13"/>
      <c r="TOV123" s="13"/>
      <c r="TOW123" s="13"/>
      <c r="TOX123" s="13"/>
      <c r="TOY123" s="13"/>
      <c r="TOZ123" s="13"/>
      <c r="TPA123" s="13"/>
      <c r="TPB123" s="13"/>
      <c r="TPC123" s="13"/>
      <c r="TPD123" s="13"/>
      <c r="TPE123" s="13"/>
      <c r="TPF123" s="13"/>
      <c r="TPG123" s="13"/>
      <c r="TPH123" s="13"/>
      <c r="TPI123" s="13"/>
      <c r="TPJ123" s="13"/>
      <c r="TPK123" s="13"/>
      <c r="TPL123" s="13"/>
      <c r="TPM123" s="13"/>
      <c r="TPN123" s="13"/>
      <c r="TPO123" s="13"/>
      <c r="TPP123" s="13"/>
      <c r="TPQ123" s="13"/>
      <c r="TPR123" s="13"/>
      <c r="TPS123" s="13"/>
      <c r="TPT123" s="13"/>
      <c r="TPU123" s="13"/>
      <c r="TPV123" s="13"/>
      <c r="TPW123" s="13"/>
      <c r="TPX123" s="13"/>
      <c r="TPY123" s="13"/>
      <c r="TPZ123" s="13"/>
      <c r="TQA123" s="13"/>
      <c r="TQB123" s="13"/>
      <c r="TQC123" s="13"/>
      <c r="TQD123" s="13"/>
      <c r="TQE123" s="13"/>
      <c r="TQF123" s="13"/>
      <c r="TQG123" s="13"/>
      <c r="TQH123" s="13"/>
      <c r="TQI123" s="13"/>
      <c r="TQJ123" s="13"/>
      <c r="TQK123" s="13"/>
      <c r="TQL123" s="13"/>
      <c r="TQM123" s="13"/>
      <c r="TQN123" s="13"/>
      <c r="TQO123" s="13"/>
      <c r="TQP123" s="13"/>
      <c r="TQQ123" s="13"/>
      <c r="TQR123" s="13"/>
      <c r="TQS123" s="13"/>
      <c r="TQT123" s="13"/>
      <c r="TQU123" s="13"/>
      <c r="TQV123" s="13"/>
      <c r="TQW123" s="13"/>
      <c r="TQX123" s="13"/>
      <c r="TQY123" s="13"/>
      <c r="TQZ123" s="13"/>
      <c r="TRA123" s="13"/>
      <c r="TRB123" s="13"/>
      <c r="TRC123" s="13"/>
      <c r="TRD123" s="13"/>
      <c r="TRE123" s="13"/>
      <c r="TRF123" s="13"/>
      <c r="TRG123" s="13"/>
      <c r="TRH123" s="13"/>
      <c r="TRI123" s="13"/>
      <c r="TRJ123" s="13"/>
      <c r="TRK123" s="13"/>
      <c r="TRL123" s="13"/>
      <c r="TRM123" s="13"/>
      <c r="TRN123" s="13"/>
      <c r="TRO123" s="13"/>
      <c r="TRP123" s="13"/>
      <c r="TRQ123" s="13"/>
      <c r="TRR123" s="13"/>
      <c r="TRS123" s="13"/>
      <c r="TRT123" s="13"/>
      <c r="TRU123" s="13"/>
      <c r="TRV123" s="13"/>
      <c r="TRW123" s="13"/>
      <c r="TRX123" s="13"/>
      <c r="TRY123" s="13"/>
      <c r="TRZ123" s="13"/>
      <c r="TSA123" s="13"/>
      <c r="TSB123" s="13"/>
      <c r="TSC123" s="13"/>
      <c r="TSD123" s="13"/>
      <c r="TSE123" s="13"/>
      <c r="TSF123" s="13"/>
      <c r="TSG123" s="13"/>
      <c r="TSH123" s="13"/>
      <c r="TSI123" s="13"/>
      <c r="TSJ123" s="13"/>
      <c r="TSK123" s="13"/>
      <c r="TSL123" s="13"/>
      <c r="TSM123" s="13"/>
      <c r="TSN123" s="13"/>
      <c r="TSO123" s="13"/>
      <c r="TSP123" s="13"/>
      <c r="TSQ123" s="13"/>
      <c r="TSR123" s="13"/>
      <c r="TSS123" s="13"/>
      <c r="TST123" s="13"/>
      <c r="TSU123" s="13"/>
      <c r="TSV123" s="13"/>
      <c r="TSW123" s="13"/>
      <c r="TSX123" s="13"/>
      <c r="TSY123" s="13"/>
      <c r="TSZ123" s="13"/>
      <c r="TTA123" s="13"/>
      <c r="TTB123" s="13"/>
      <c r="TTC123" s="13"/>
      <c r="TTD123" s="13"/>
      <c r="TTE123" s="13"/>
      <c r="TTF123" s="13"/>
      <c r="TTG123" s="13"/>
      <c r="TTH123" s="13"/>
      <c r="TTI123" s="13"/>
      <c r="TTJ123" s="13"/>
      <c r="TTK123" s="13"/>
      <c r="TTL123" s="13"/>
      <c r="TTM123" s="13"/>
      <c r="TTN123" s="13"/>
      <c r="TTO123" s="13"/>
      <c r="TTP123" s="13"/>
      <c r="TTQ123" s="13"/>
      <c r="TTR123" s="13"/>
      <c r="TTS123" s="13"/>
      <c r="TTT123" s="13"/>
      <c r="TTU123" s="13"/>
      <c r="TTV123" s="13"/>
      <c r="TTW123" s="13"/>
      <c r="TTX123" s="13"/>
      <c r="TTY123" s="13"/>
      <c r="TTZ123" s="13"/>
      <c r="TUA123" s="13"/>
      <c r="TUB123" s="13"/>
      <c r="TUC123" s="13"/>
      <c r="TUD123" s="13"/>
      <c r="TUE123" s="13"/>
      <c r="TUF123" s="13"/>
      <c r="TUG123" s="13"/>
      <c r="TUH123" s="13"/>
      <c r="TUI123" s="13"/>
      <c r="TUJ123" s="13"/>
      <c r="TUK123" s="13"/>
      <c r="TUL123" s="13"/>
      <c r="TUM123" s="13"/>
      <c r="TUN123" s="13"/>
      <c r="TUO123" s="13"/>
      <c r="TUP123" s="13"/>
      <c r="TUQ123" s="13"/>
      <c r="TUR123" s="13"/>
      <c r="TUS123" s="13"/>
      <c r="TUT123" s="13"/>
      <c r="TUU123" s="13"/>
      <c r="TUV123" s="13"/>
      <c r="TUW123" s="13"/>
      <c r="TUX123" s="13"/>
      <c r="TUY123" s="13"/>
      <c r="TUZ123" s="13"/>
      <c r="TVA123" s="13"/>
      <c r="TVB123" s="13"/>
      <c r="TVC123" s="13"/>
      <c r="TVD123" s="13"/>
      <c r="TVE123" s="13"/>
      <c r="TVF123" s="13"/>
      <c r="TVG123" s="13"/>
      <c r="TVH123" s="13"/>
      <c r="TVI123" s="13"/>
      <c r="TVJ123" s="13"/>
      <c r="TVK123" s="13"/>
      <c r="TVL123" s="13"/>
      <c r="TVM123" s="13"/>
      <c r="TVN123" s="13"/>
      <c r="TVO123" s="13"/>
      <c r="TVP123" s="13"/>
      <c r="TVQ123" s="13"/>
      <c r="TVR123" s="13"/>
      <c r="TVS123" s="13"/>
      <c r="TVT123" s="13"/>
      <c r="TVU123" s="13"/>
      <c r="TVV123" s="13"/>
      <c r="TVW123" s="13"/>
      <c r="TVX123" s="13"/>
      <c r="TVY123" s="13"/>
      <c r="TVZ123" s="13"/>
      <c r="TWA123" s="13"/>
      <c r="TWB123" s="13"/>
      <c r="TWC123" s="13"/>
      <c r="TWD123" s="13"/>
      <c r="TWE123" s="13"/>
      <c r="TWF123" s="13"/>
      <c r="TWG123" s="13"/>
      <c r="TWH123" s="13"/>
      <c r="TWI123" s="13"/>
      <c r="TWJ123" s="13"/>
      <c r="TWK123" s="13"/>
      <c r="TWL123" s="13"/>
      <c r="TWM123" s="13"/>
      <c r="TWN123" s="13"/>
      <c r="TWO123" s="13"/>
      <c r="TWP123" s="13"/>
      <c r="TWQ123" s="13"/>
      <c r="TWR123" s="13"/>
      <c r="TWS123" s="13"/>
      <c r="TWT123" s="13"/>
      <c r="TWU123" s="13"/>
      <c r="TWV123" s="13"/>
      <c r="TWW123" s="13"/>
      <c r="TWX123" s="13"/>
      <c r="TWY123" s="13"/>
      <c r="TWZ123" s="13"/>
      <c r="TXA123" s="13"/>
      <c r="TXB123" s="13"/>
      <c r="TXC123" s="13"/>
      <c r="TXD123" s="13"/>
      <c r="TXE123" s="13"/>
      <c r="TXF123" s="13"/>
      <c r="TXG123" s="13"/>
      <c r="TXH123" s="13"/>
      <c r="TXI123" s="13"/>
      <c r="TXJ123" s="13"/>
      <c r="TXK123" s="13"/>
      <c r="TXL123" s="13"/>
      <c r="TXM123" s="13"/>
      <c r="TXN123" s="13"/>
      <c r="TXO123" s="13"/>
      <c r="TXP123" s="13"/>
      <c r="TXQ123" s="13"/>
      <c r="TXR123" s="13"/>
      <c r="TXS123" s="13"/>
      <c r="TXT123" s="13"/>
      <c r="TXU123" s="13"/>
      <c r="TXV123" s="13"/>
      <c r="TXW123" s="13"/>
      <c r="TXX123" s="13"/>
      <c r="TXY123" s="13"/>
      <c r="TXZ123" s="13"/>
      <c r="TYA123" s="13"/>
      <c r="TYB123" s="13"/>
      <c r="TYC123" s="13"/>
      <c r="TYD123" s="13"/>
      <c r="TYE123" s="13"/>
      <c r="TYF123" s="13"/>
      <c r="TYG123" s="13"/>
      <c r="TYH123" s="13"/>
      <c r="TYI123" s="13"/>
      <c r="TYJ123" s="13"/>
      <c r="TYK123" s="13"/>
      <c r="TYL123" s="13"/>
      <c r="TYM123" s="13"/>
      <c r="TYN123" s="13"/>
      <c r="TYO123" s="13"/>
      <c r="TYP123" s="13"/>
      <c r="TYQ123" s="13"/>
      <c r="TYR123" s="13"/>
      <c r="TYS123" s="13"/>
      <c r="TYT123" s="13"/>
      <c r="TYU123" s="13"/>
      <c r="TYV123" s="13"/>
      <c r="TYW123" s="13"/>
      <c r="TYX123" s="13"/>
      <c r="TYY123" s="13"/>
      <c r="TYZ123" s="13"/>
      <c r="TZA123" s="13"/>
      <c r="TZB123" s="13"/>
      <c r="TZC123" s="13"/>
      <c r="TZD123" s="13"/>
      <c r="TZE123" s="13"/>
      <c r="TZF123" s="13"/>
      <c r="TZG123" s="13"/>
      <c r="TZH123" s="13"/>
      <c r="TZI123" s="13"/>
      <c r="TZJ123" s="13"/>
      <c r="TZK123" s="13"/>
      <c r="TZL123" s="13"/>
      <c r="TZM123" s="13"/>
      <c r="TZN123" s="13"/>
      <c r="TZO123" s="13"/>
      <c r="TZP123" s="13"/>
      <c r="TZQ123" s="13"/>
      <c r="TZR123" s="13"/>
      <c r="TZS123" s="13"/>
      <c r="TZT123" s="13"/>
      <c r="TZU123" s="13"/>
      <c r="TZV123" s="13"/>
      <c r="TZW123" s="13"/>
      <c r="TZX123" s="13"/>
      <c r="TZY123" s="13"/>
      <c r="TZZ123" s="13"/>
      <c r="UAA123" s="13"/>
      <c r="UAB123" s="13"/>
      <c r="UAC123" s="13"/>
      <c r="UAD123" s="13"/>
      <c r="UAE123" s="13"/>
      <c r="UAF123" s="13"/>
      <c r="UAG123" s="13"/>
      <c r="UAH123" s="13"/>
      <c r="UAI123" s="13"/>
      <c r="UAJ123" s="13"/>
      <c r="UAK123" s="13"/>
      <c r="UAL123" s="13"/>
      <c r="UAM123" s="13"/>
      <c r="UAN123" s="13"/>
      <c r="UAO123" s="13"/>
      <c r="UAP123" s="13"/>
      <c r="UAQ123" s="13"/>
      <c r="UAR123" s="13"/>
      <c r="UAS123" s="13"/>
      <c r="UAT123" s="13"/>
      <c r="UAU123" s="13"/>
      <c r="UAV123" s="13"/>
      <c r="UAW123" s="13"/>
      <c r="UAX123" s="13"/>
      <c r="UAY123" s="13"/>
      <c r="UAZ123" s="13"/>
      <c r="UBA123" s="13"/>
      <c r="UBB123" s="13"/>
      <c r="UBC123" s="13"/>
      <c r="UBD123" s="13"/>
      <c r="UBE123" s="13"/>
      <c r="UBF123" s="13"/>
      <c r="UBG123" s="13"/>
      <c r="UBH123" s="13"/>
      <c r="UBI123" s="13"/>
      <c r="UBJ123" s="13"/>
      <c r="UBK123" s="13"/>
      <c r="UBL123" s="13"/>
      <c r="UBM123" s="13"/>
      <c r="UBN123" s="13"/>
      <c r="UBO123" s="13"/>
      <c r="UBP123" s="13"/>
      <c r="UBQ123" s="13"/>
      <c r="UBR123" s="13"/>
      <c r="UBS123" s="13"/>
      <c r="UBT123" s="13"/>
      <c r="UBU123" s="13"/>
      <c r="UBV123" s="13"/>
      <c r="UBW123" s="13"/>
      <c r="UBX123" s="13"/>
      <c r="UBY123" s="13"/>
      <c r="UBZ123" s="13"/>
      <c r="UCA123" s="13"/>
      <c r="UCB123" s="13"/>
      <c r="UCC123" s="13"/>
      <c r="UCD123" s="13"/>
      <c r="UCE123" s="13"/>
      <c r="UCF123" s="13"/>
      <c r="UCG123" s="13"/>
      <c r="UCH123" s="13"/>
      <c r="UCI123" s="13"/>
      <c r="UCJ123" s="13"/>
      <c r="UCK123" s="13"/>
      <c r="UCL123" s="13"/>
      <c r="UCM123" s="13"/>
      <c r="UCN123" s="13"/>
      <c r="UCO123" s="13"/>
      <c r="UCP123" s="13"/>
      <c r="UCQ123" s="13"/>
      <c r="UCR123" s="13"/>
      <c r="UCS123" s="13"/>
      <c r="UCT123" s="13"/>
      <c r="UCU123" s="13"/>
      <c r="UCV123" s="13"/>
      <c r="UCW123" s="13"/>
      <c r="UCX123" s="13"/>
      <c r="UCY123" s="13"/>
      <c r="UCZ123" s="13"/>
      <c r="UDA123" s="13"/>
      <c r="UDB123" s="13"/>
      <c r="UDC123" s="13"/>
      <c r="UDD123" s="13"/>
      <c r="UDE123" s="13"/>
      <c r="UDF123" s="13"/>
      <c r="UDG123" s="13"/>
      <c r="UDH123" s="13"/>
      <c r="UDI123" s="13"/>
      <c r="UDJ123" s="13"/>
      <c r="UDK123" s="13"/>
      <c r="UDL123" s="13"/>
      <c r="UDM123" s="13"/>
      <c r="UDN123" s="13"/>
      <c r="UDO123" s="13"/>
      <c r="UDP123" s="13"/>
      <c r="UDQ123" s="13"/>
      <c r="UDR123" s="13"/>
      <c r="UDS123" s="13"/>
      <c r="UDT123" s="13"/>
      <c r="UDU123" s="13"/>
      <c r="UDV123" s="13"/>
      <c r="UDW123" s="13"/>
      <c r="UDX123" s="13"/>
      <c r="UDY123" s="13"/>
      <c r="UDZ123" s="13"/>
      <c r="UEA123" s="13"/>
      <c r="UEB123" s="13"/>
      <c r="UEC123" s="13"/>
      <c r="UED123" s="13"/>
      <c r="UEE123" s="13"/>
      <c r="UEF123" s="13"/>
      <c r="UEG123" s="13"/>
      <c r="UEH123" s="13"/>
      <c r="UEI123" s="13"/>
      <c r="UEJ123" s="13"/>
      <c r="UEK123" s="13"/>
      <c r="UEL123" s="13"/>
      <c r="UEM123" s="13"/>
      <c r="UEN123" s="13"/>
      <c r="UEO123" s="13"/>
      <c r="UEP123" s="13"/>
      <c r="UEQ123" s="13"/>
      <c r="UER123" s="13"/>
      <c r="UES123" s="13"/>
      <c r="UET123" s="13"/>
      <c r="UEU123" s="13"/>
      <c r="UEV123" s="13"/>
      <c r="UEW123" s="13"/>
      <c r="UEX123" s="13"/>
      <c r="UEY123" s="13"/>
      <c r="UEZ123" s="13"/>
      <c r="UFA123" s="13"/>
      <c r="UFB123" s="13"/>
      <c r="UFC123" s="13"/>
      <c r="UFD123" s="13"/>
      <c r="UFE123" s="13"/>
      <c r="UFF123" s="13"/>
      <c r="UFG123" s="13"/>
      <c r="UFH123" s="13"/>
      <c r="UFI123" s="13"/>
      <c r="UFJ123" s="13"/>
      <c r="UFK123" s="13"/>
      <c r="UFL123" s="13"/>
      <c r="UFM123" s="13"/>
      <c r="UFN123" s="13"/>
      <c r="UFO123" s="13"/>
      <c r="UFP123" s="13"/>
      <c r="UFQ123" s="13"/>
      <c r="UFR123" s="13"/>
      <c r="UFS123" s="13"/>
      <c r="UFT123" s="13"/>
      <c r="UFU123" s="13"/>
      <c r="UFV123" s="13"/>
      <c r="UFW123" s="13"/>
      <c r="UFX123" s="13"/>
      <c r="UFY123" s="13"/>
      <c r="UFZ123" s="13"/>
      <c r="UGA123" s="13"/>
      <c r="UGB123" s="13"/>
      <c r="UGC123" s="13"/>
      <c r="UGD123" s="13"/>
      <c r="UGE123" s="13"/>
      <c r="UGF123" s="13"/>
      <c r="UGG123" s="13"/>
      <c r="UGH123" s="13"/>
      <c r="UGI123" s="13"/>
      <c r="UGJ123" s="13"/>
      <c r="UGK123" s="13"/>
      <c r="UGL123" s="13"/>
      <c r="UGM123" s="13"/>
      <c r="UGN123" s="13"/>
      <c r="UGO123" s="13"/>
      <c r="UGP123" s="13"/>
      <c r="UGQ123" s="13"/>
      <c r="UGR123" s="13"/>
      <c r="UGS123" s="13"/>
      <c r="UGT123" s="13"/>
      <c r="UGU123" s="13"/>
      <c r="UGV123" s="13"/>
      <c r="UGW123" s="13"/>
      <c r="UGX123" s="13"/>
      <c r="UGY123" s="13"/>
      <c r="UGZ123" s="13"/>
      <c r="UHA123" s="13"/>
      <c r="UHB123" s="13"/>
      <c r="UHC123" s="13"/>
      <c r="UHD123" s="13"/>
      <c r="UHE123" s="13"/>
      <c r="UHF123" s="13"/>
      <c r="UHG123" s="13"/>
      <c r="UHH123" s="13"/>
      <c r="UHI123" s="13"/>
      <c r="UHJ123" s="13"/>
      <c r="UHK123" s="13"/>
      <c r="UHL123" s="13"/>
      <c r="UHM123" s="13"/>
      <c r="UHN123" s="13"/>
      <c r="UHO123" s="13"/>
      <c r="UHP123" s="13"/>
      <c r="UHQ123" s="13"/>
      <c r="UHR123" s="13"/>
      <c r="UHS123" s="13"/>
      <c r="UHT123" s="13"/>
      <c r="UHU123" s="13"/>
      <c r="UHV123" s="13"/>
      <c r="UHW123" s="13"/>
      <c r="UHX123" s="13"/>
      <c r="UHY123" s="13"/>
      <c r="UHZ123" s="13"/>
      <c r="UIA123" s="13"/>
      <c r="UIB123" s="13"/>
      <c r="UIC123" s="13"/>
      <c r="UID123" s="13"/>
      <c r="UIE123" s="13"/>
      <c r="UIF123" s="13"/>
      <c r="UIG123" s="13"/>
      <c r="UIH123" s="13"/>
      <c r="UII123" s="13"/>
      <c r="UIJ123" s="13"/>
      <c r="UIK123" s="13"/>
      <c r="UIL123" s="13"/>
      <c r="UIM123" s="13"/>
      <c r="UIN123" s="13"/>
      <c r="UIO123" s="13"/>
      <c r="UIP123" s="13"/>
      <c r="UIQ123" s="13"/>
      <c r="UIR123" s="13"/>
      <c r="UIS123" s="13"/>
      <c r="UIT123" s="13"/>
      <c r="UIU123" s="13"/>
      <c r="UIV123" s="13"/>
      <c r="UIW123" s="13"/>
      <c r="UIX123" s="13"/>
      <c r="UIY123" s="13"/>
      <c r="UIZ123" s="13"/>
      <c r="UJA123" s="13"/>
      <c r="UJB123" s="13"/>
      <c r="UJC123" s="13"/>
      <c r="UJD123" s="13"/>
      <c r="UJE123" s="13"/>
      <c r="UJF123" s="13"/>
      <c r="UJG123" s="13"/>
      <c r="UJH123" s="13"/>
      <c r="UJI123" s="13"/>
      <c r="UJJ123" s="13"/>
      <c r="UJK123" s="13"/>
      <c r="UJL123" s="13"/>
      <c r="UJM123" s="13"/>
      <c r="UJN123" s="13"/>
      <c r="UJO123" s="13"/>
      <c r="UJP123" s="13"/>
      <c r="UJQ123" s="13"/>
      <c r="UJR123" s="13"/>
      <c r="UJS123" s="13"/>
      <c r="UJT123" s="13"/>
      <c r="UJU123" s="13"/>
      <c r="UJV123" s="13"/>
      <c r="UJW123" s="13"/>
      <c r="UJX123" s="13"/>
      <c r="UJY123" s="13"/>
      <c r="UJZ123" s="13"/>
      <c r="UKA123" s="13"/>
      <c r="UKB123" s="13"/>
      <c r="UKC123" s="13"/>
      <c r="UKD123" s="13"/>
      <c r="UKE123" s="13"/>
      <c r="UKF123" s="13"/>
      <c r="UKG123" s="13"/>
      <c r="UKH123" s="13"/>
      <c r="UKI123" s="13"/>
      <c r="UKJ123" s="13"/>
      <c r="UKK123" s="13"/>
      <c r="UKL123" s="13"/>
      <c r="UKM123" s="13"/>
      <c r="UKN123" s="13"/>
      <c r="UKO123" s="13"/>
      <c r="UKP123" s="13"/>
      <c r="UKQ123" s="13"/>
      <c r="UKR123" s="13"/>
      <c r="UKS123" s="13"/>
      <c r="UKT123" s="13"/>
      <c r="UKU123" s="13"/>
      <c r="UKV123" s="13"/>
      <c r="UKW123" s="13"/>
      <c r="UKX123" s="13"/>
      <c r="UKY123" s="13"/>
      <c r="UKZ123" s="13"/>
      <c r="ULA123" s="13"/>
      <c r="ULB123" s="13"/>
      <c r="ULC123" s="13"/>
      <c r="ULD123" s="13"/>
      <c r="ULE123" s="13"/>
      <c r="ULF123" s="13"/>
      <c r="ULG123" s="13"/>
      <c r="ULH123" s="13"/>
      <c r="ULI123" s="13"/>
      <c r="ULJ123" s="13"/>
      <c r="ULK123" s="13"/>
      <c r="ULL123" s="13"/>
      <c r="ULM123" s="13"/>
      <c r="ULN123" s="13"/>
      <c r="ULO123" s="13"/>
      <c r="ULP123" s="13"/>
      <c r="ULQ123" s="13"/>
      <c r="ULR123" s="13"/>
      <c r="ULS123" s="13"/>
      <c r="ULT123" s="13"/>
      <c r="ULU123" s="13"/>
      <c r="ULV123" s="13"/>
      <c r="ULW123" s="13"/>
      <c r="ULX123" s="13"/>
      <c r="ULY123" s="13"/>
      <c r="ULZ123" s="13"/>
      <c r="UMA123" s="13"/>
      <c r="UMB123" s="13"/>
      <c r="UMC123" s="13"/>
      <c r="UMD123" s="13"/>
      <c r="UME123" s="13"/>
      <c r="UMF123" s="13"/>
      <c r="UMG123" s="13"/>
      <c r="UMH123" s="13"/>
      <c r="UMI123" s="13"/>
      <c r="UMJ123" s="13"/>
      <c r="UMK123" s="13"/>
      <c r="UML123" s="13"/>
      <c r="UMM123" s="13"/>
      <c r="UMN123" s="13"/>
      <c r="UMO123" s="13"/>
      <c r="UMP123" s="13"/>
      <c r="UMQ123" s="13"/>
      <c r="UMR123" s="13"/>
      <c r="UMS123" s="13"/>
      <c r="UMT123" s="13"/>
      <c r="UMU123" s="13"/>
      <c r="UMV123" s="13"/>
      <c r="UMW123" s="13"/>
      <c r="UMX123" s="13"/>
      <c r="UMY123" s="13"/>
      <c r="UMZ123" s="13"/>
      <c r="UNA123" s="13"/>
      <c r="UNB123" s="13"/>
      <c r="UNC123" s="13"/>
      <c r="UND123" s="13"/>
      <c r="UNE123" s="13"/>
      <c r="UNF123" s="13"/>
      <c r="UNG123" s="13"/>
      <c r="UNH123" s="13"/>
      <c r="UNI123" s="13"/>
      <c r="UNJ123" s="13"/>
      <c r="UNK123" s="13"/>
      <c r="UNL123" s="13"/>
      <c r="UNM123" s="13"/>
      <c r="UNN123" s="13"/>
      <c r="UNO123" s="13"/>
      <c r="UNP123" s="13"/>
      <c r="UNQ123" s="13"/>
      <c r="UNR123" s="13"/>
      <c r="UNS123" s="13"/>
      <c r="UNT123" s="13"/>
      <c r="UNU123" s="13"/>
      <c r="UNV123" s="13"/>
      <c r="UNW123" s="13"/>
      <c r="UNX123" s="13"/>
      <c r="UNY123" s="13"/>
      <c r="UNZ123" s="13"/>
      <c r="UOA123" s="13"/>
      <c r="UOB123" s="13"/>
      <c r="UOC123" s="13"/>
      <c r="UOD123" s="13"/>
      <c r="UOE123" s="13"/>
      <c r="UOF123" s="13"/>
      <c r="UOG123" s="13"/>
      <c r="UOH123" s="13"/>
      <c r="UOI123" s="13"/>
      <c r="UOJ123" s="13"/>
      <c r="UOK123" s="13"/>
      <c r="UOL123" s="13"/>
      <c r="UOM123" s="13"/>
      <c r="UON123" s="13"/>
      <c r="UOO123" s="13"/>
      <c r="UOP123" s="13"/>
      <c r="UOQ123" s="13"/>
      <c r="UOR123" s="13"/>
      <c r="UOS123" s="13"/>
      <c r="UOT123" s="13"/>
      <c r="UOU123" s="13"/>
      <c r="UOV123" s="13"/>
      <c r="UOW123" s="13"/>
      <c r="UOX123" s="13"/>
      <c r="UOY123" s="13"/>
      <c r="UOZ123" s="13"/>
      <c r="UPA123" s="13"/>
      <c r="UPB123" s="13"/>
      <c r="UPC123" s="13"/>
      <c r="UPD123" s="13"/>
      <c r="UPE123" s="13"/>
      <c r="UPF123" s="13"/>
      <c r="UPG123" s="13"/>
      <c r="UPH123" s="13"/>
      <c r="UPI123" s="13"/>
      <c r="UPJ123" s="13"/>
      <c r="UPK123" s="13"/>
      <c r="UPL123" s="13"/>
      <c r="UPM123" s="13"/>
      <c r="UPN123" s="13"/>
      <c r="UPO123" s="13"/>
      <c r="UPP123" s="13"/>
      <c r="UPQ123" s="13"/>
      <c r="UPR123" s="13"/>
      <c r="UPS123" s="13"/>
      <c r="UPT123" s="13"/>
      <c r="UPU123" s="13"/>
      <c r="UPV123" s="13"/>
      <c r="UPW123" s="13"/>
      <c r="UPX123" s="13"/>
      <c r="UPY123" s="13"/>
      <c r="UPZ123" s="13"/>
      <c r="UQA123" s="13"/>
      <c r="UQB123" s="13"/>
      <c r="UQC123" s="13"/>
      <c r="UQD123" s="13"/>
      <c r="UQE123" s="13"/>
      <c r="UQF123" s="13"/>
      <c r="UQG123" s="13"/>
      <c r="UQH123" s="13"/>
      <c r="UQI123" s="13"/>
      <c r="UQJ123" s="13"/>
      <c r="UQK123" s="13"/>
      <c r="UQL123" s="13"/>
      <c r="UQM123" s="13"/>
      <c r="UQN123" s="13"/>
      <c r="UQO123" s="13"/>
      <c r="UQP123" s="13"/>
      <c r="UQQ123" s="13"/>
      <c r="UQR123" s="13"/>
      <c r="UQS123" s="13"/>
      <c r="UQT123" s="13"/>
      <c r="UQU123" s="13"/>
      <c r="UQV123" s="13"/>
      <c r="UQW123" s="13"/>
      <c r="UQX123" s="13"/>
      <c r="UQY123" s="13"/>
      <c r="UQZ123" s="13"/>
      <c r="URA123" s="13"/>
      <c r="URB123" s="13"/>
      <c r="URC123" s="13"/>
      <c r="URD123" s="13"/>
      <c r="URE123" s="13"/>
      <c r="URF123" s="13"/>
      <c r="URG123" s="13"/>
      <c r="URH123" s="13"/>
      <c r="URI123" s="13"/>
      <c r="URJ123" s="13"/>
      <c r="URK123" s="13"/>
      <c r="URL123" s="13"/>
      <c r="URM123" s="13"/>
      <c r="URN123" s="13"/>
      <c r="URO123" s="13"/>
      <c r="URP123" s="13"/>
      <c r="URQ123" s="13"/>
      <c r="URR123" s="13"/>
      <c r="URS123" s="13"/>
      <c r="URT123" s="13"/>
      <c r="URU123" s="13"/>
      <c r="URV123" s="13"/>
      <c r="URW123" s="13"/>
      <c r="URX123" s="13"/>
      <c r="URY123" s="13"/>
      <c r="URZ123" s="13"/>
      <c r="USA123" s="13"/>
      <c r="USB123" s="13"/>
      <c r="USC123" s="13"/>
      <c r="USD123" s="13"/>
      <c r="USE123" s="13"/>
      <c r="USF123" s="13"/>
      <c r="USG123" s="13"/>
      <c r="USH123" s="13"/>
      <c r="USI123" s="13"/>
      <c r="USJ123" s="13"/>
      <c r="USK123" s="13"/>
      <c r="USL123" s="13"/>
      <c r="USM123" s="13"/>
      <c r="USN123" s="13"/>
      <c r="USO123" s="13"/>
      <c r="USP123" s="13"/>
      <c r="USQ123" s="13"/>
      <c r="USR123" s="13"/>
      <c r="USS123" s="13"/>
      <c r="UST123" s="13"/>
      <c r="USU123" s="13"/>
      <c r="USV123" s="13"/>
      <c r="USW123" s="13"/>
      <c r="USX123" s="13"/>
      <c r="USY123" s="13"/>
      <c r="USZ123" s="13"/>
      <c r="UTA123" s="13"/>
      <c r="UTB123" s="13"/>
      <c r="UTC123" s="13"/>
      <c r="UTD123" s="13"/>
      <c r="UTE123" s="13"/>
      <c r="UTF123" s="13"/>
      <c r="UTG123" s="13"/>
      <c r="UTH123" s="13"/>
      <c r="UTI123" s="13"/>
      <c r="UTJ123" s="13"/>
      <c r="UTK123" s="13"/>
      <c r="UTL123" s="13"/>
      <c r="UTM123" s="13"/>
      <c r="UTN123" s="13"/>
      <c r="UTO123" s="13"/>
      <c r="UTP123" s="13"/>
      <c r="UTQ123" s="13"/>
      <c r="UTR123" s="13"/>
      <c r="UTS123" s="13"/>
      <c r="UTT123" s="13"/>
      <c r="UTU123" s="13"/>
      <c r="UTV123" s="13"/>
      <c r="UTW123" s="13"/>
      <c r="UTX123" s="13"/>
      <c r="UTY123" s="13"/>
      <c r="UTZ123" s="13"/>
      <c r="UUA123" s="13"/>
      <c r="UUB123" s="13"/>
      <c r="UUC123" s="13"/>
      <c r="UUD123" s="13"/>
      <c r="UUE123" s="13"/>
      <c r="UUF123" s="13"/>
      <c r="UUG123" s="13"/>
      <c r="UUH123" s="13"/>
      <c r="UUI123" s="13"/>
      <c r="UUJ123" s="13"/>
      <c r="UUK123" s="13"/>
      <c r="UUL123" s="13"/>
      <c r="UUM123" s="13"/>
      <c r="UUN123" s="13"/>
      <c r="UUO123" s="13"/>
      <c r="UUP123" s="13"/>
      <c r="UUQ123" s="13"/>
      <c r="UUR123" s="13"/>
      <c r="UUS123" s="13"/>
      <c r="UUT123" s="13"/>
      <c r="UUU123" s="13"/>
      <c r="UUV123" s="13"/>
      <c r="UUW123" s="13"/>
      <c r="UUX123" s="13"/>
      <c r="UUY123" s="13"/>
      <c r="UUZ123" s="13"/>
      <c r="UVA123" s="13"/>
      <c r="UVB123" s="13"/>
      <c r="UVC123" s="13"/>
      <c r="UVD123" s="13"/>
      <c r="UVE123" s="13"/>
      <c r="UVF123" s="13"/>
      <c r="UVG123" s="13"/>
      <c r="UVH123" s="13"/>
      <c r="UVI123" s="13"/>
      <c r="UVJ123" s="13"/>
      <c r="UVK123" s="13"/>
      <c r="UVL123" s="13"/>
      <c r="UVM123" s="13"/>
      <c r="UVN123" s="13"/>
      <c r="UVO123" s="13"/>
      <c r="UVP123" s="13"/>
      <c r="UVQ123" s="13"/>
      <c r="UVR123" s="13"/>
      <c r="UVS123" s="13"/>
      <c r="UVT123" s="13"/>
      <c r="UVU123" s="13"/>
      <c r="UVV123" s="13"/>
      <c r="UVW123" s="13"/>
      <c r="UVX123" s="13"/>
      <c r="UVY123" s="13"/>
      <c r="UVZ123" s="13"/>
      <c r="UWA123" s="13"/>
      <c r="UWB123" s="13"/>
      <c r="UWC123" s="13"/>
      <c r="UWD123" s="13"/>
      <c r="UWE123" s="13"/>
      <c r="UWF123" s="13"/>
      <c r="UWG123" s="13"/>
      <c r="UWH123" s="13"/>
      <c r="UWI123" s="13"/>
      <c r="UWJ123" s="13"/>
      <c r="UWK123" s="13"/>
      <c r="UWL123" s="13"/>
      <c r="UWM123" s="13"/>
      <c r="UWN123" s="13"/>
      <c r="UWO123" s="13"/>
      <c r="UWP123" s="13"/>
      <c r="UWQ123" s="13"/>
      <c r="UWR123" s="13"/>
      <c r="UWS123" s="13"/>
      <c r="UWT123" s="13"/>
      <c r="UWU123" s="13"/>
      <c r="UWV123" s="13"/>
      <c r="UWW123" s="13"/>
      <c r="UWX123" s="13"/>
      <c r="UWY123" s="13"/>
      <c r="UWZ123" s="13"/>
      <c r="UXA123" s="13"/>
      <c r="UXB123" s="13"/>
      <c r="UXC123" s="13"/>
      <c r="UXD123" s="13"/>
      <c r="UXE123" s="13"/>
      <c r="UXF123" s="13"/>
      <c r="UXG123" s="13"/>
      <c r="UXH123" s="13"/>
      <c r="UXI123" s="13"/>
      <c r="UXJ123" s="13"/>
      <c r="UXK123" s="13"/>
      <c r="UXL123" s="13"/>
      <c r="UXM123" s="13"/>
      <c r="UXN123" s="13"/>
      <c r="UXO123" s="13"/>
      <c r="UXP123" s="13"/>
      <c r="UXQ123" s="13"/>
      <c r="UXR123" s="13"/>
      <c r="UXS123" s="13"/>
      <c r="UXT123" s="13"/>
      <c r="UXU123" s="13"/>
      <c r="UXV123" s="13"/>
      <c r="UXW123" s="13"/>
      <c r="UXX123" s="13"/>
      <c r="UXY123" s="13"/>
      <c r="UXZ123" s="13"/>
      <c r="UYA123" s="13"/>
      <c r="UYB123" s="13"/>
      <c r="UYC123" s="13"/>
      <c r="UYD123" s="13"/>
      <c r="UYE123" s="13"/>
      <c r="UYF123" s="13"/>
      <c r="UYG123" s="13"/>
      <c r="UYH123" s="13"/>
      <c r="UYI123" s="13"/>
      <c r="UYJ123" s="13"/>
      <c r="UYK123" s="13"/>
      <c r="UYL123" s="13"/>
      <c r="UYM123" s="13"/>
      <c r="UYN123" s="13"/>
      <c r="UYO123" s="13"/>
      <c r="UYP123" s="13"/>
      <c r="UYQ123" s="13"/>
      <c r="UYR123" s="13"/>
      <c r="UYS123" s="13"/>
      <c r="UYT123" s="13"/>
      <c r="UYU123" s="13"/>
      <c r="UYV123" s="13"/>
      <c r="UYW123" s="13"/>
      <c r="UYX123" s="13"/>
      <c r="UYY123" s="13"/>
      <c r="UYZ123" s="13"/>
      <c r="UZA123" s="13"/>
      <c r="UZB123" s="13"/>
      <c r="UZC123" s="13"/>
      <c r="UZD123" s="13"/>
      <c r="UZE123" s="13"/>
      <c r="UZF123" s="13"/>
      <c r="UZG123" s="13"/>
      <c r="UZH123" s="13"/>
      <c r="UZI123" s="13"/>
      <c r="UZJ123" s="13"/>
      <c r="UZK123" s="13"/>
      <c r="UZL123" s="13"/>
      <c r="UZM123" s="13"/>
      <c r="UZN123" s="13"/>
      <c r="UZO123" s="13"/>
      <c r="UZP123" s="13"/>
      <c r="UZQ123" s="13"/>
      <c r="UZR123" s="13"/>
      <c r="UZS123" s="13"/>
      <c r="UZT123" s="13"/>
      <c r="UZU123" s="13"/>
      <c r="UZV123" s="13"/>
      <c r="UZW123" s="13"/>
      <c r="UZX123" s="13"/>
      <c r="UZY123" s="13"/>
      <c r="UZZ123" s="13"/>
      <c r="VAA123" s="13"/>
      <c r="VAB123" s="13"/>
      <c r="VAC123" s="13"/>
      <c r="VAD123" s="13"/>
      <c r="VAE123" s="13"/>
      <c r="VAF123" s="13"/>
      <c r="VAG123" s="13"/>
      <c r="VAH123" s="13"/>
      <c r="VAI123" s="13"/>
      <c r="VAJ123" s="13"/>
      <c r="VAK123" s="13"/>
      <c r="VAL123" s="13"/>
      <c r="VAM123" s="13"/>
      <c r="VAN123" s="13"/>
      <c r="VAO123" s="13"/>
      <c r="VAP123" s="13"/>
      <c r="VAQ123" s="13"/>
      <c r="VAR123" s="13"/>
      <c r="VAS123" s="13"/>
      <c r="VAT123" s="13"/>
      <c r="VAU123" s="13"/>
      <c r="VAV123" s="13"/>
      <c r="VAW123" s="13"/>
      <c r="VAX123" s="13"/>
      <c r="VAY123" s="13"/>
      <c r="VAZ123" s="13"/>
      <c r="VBA123" s="13"/>
      <c r="VBB123" s="13"/>
      <c r="VBC123" s="13"/>
      <c r="VBD123" s="13"/>
      <c r="VBE123" s="13"/>
      <c r="VBF123" s="13"/>
      <c r="VBG123" s="13"/>
      <c r="VBH123" s="13"/>
      <c r="VBI123" s="13"/>
      <c r="VBJ123" s="13"/>
      <c r="VBK123" s="13"/>
      <c r="VBL123" s="13"/>
      <c r="VBM123" s="13"/>
      <c r="VBN123" s="13"/>
      <c r="VBO123" s="13"/>
      <c r="VBP123" s="13"/>
      <c r="VBQ123" s="13"/>
      <c r="VBR123" s="13"/>
      <c r="VBS123" s="13"/>
      <c r="VBT123" s="13"/>
      <c r="VBU123" s="13"/>
      <c r="VBV123" s="13"/>
      <c r="VBW123" s="13"/>
      <c r="VBX123" s="13"/>
      <c r="VBY123" s="13"/>
      <c r="VBZ123" s="13"/>
      <c r="VCA123" s="13"/>
      <c r="VCB123" s="13"/>
      <c r="VCC123" s="13"/>
      <c r="VCD123" s="13"/>
      <c r="VCE123" s="13"/>
      <c r="VCF123" s="13"/>
      <c r="VCG123" s="13"/>
      <c r="VCH123" s="13"/>
      <c r="VCI123" s="13"/>
      <c r="VCJ123" s="13"/>
      <c r="VCK123" s="13"/>
      <c r="VCL123" s="13"/>
      <c r="VCM123" s="13"/>
      <c r="VCN123" s="13"/>
      <c r="VCO123" s="13"/>
      <c r="VCP123" s="13"/>
      <c r="VCQ123" s="13"/>
      <c r="VCR123" s="13"/>
      <c r="VCS123" s="13"/>
      <c r="VCT123" s="13"/>
      <c r="VCU123" s="13"/>
      <c r="VCV123" s="13"/>
      <c r="VCW123" s="13"/>
      <c r="VCX123" s="13"/>
      <c r="VCY123" s="13"/>
      <c r="VCZ123" s="13"/>
      <c r="VDA123" s="13"/>
      <c r="VDB123" s="13"/>
      <c r="VDC123" s="13"/>
      <c r="VDD123" s="13"/>
      <c r="VDE123" s="13"/>
      <c r="VDF123" s="13"/>
      <c r="VDG123" s="13"/>
      <c r="VDH123" s="13"/>
      <c r="VDI123" s="13"/>
      <c r="VDJ123" s="13"/>
      <c r="VDK123" s="13"/>
      <c r="VDL123" s="13"/>
      <c r="VDM123" s="13"/>
      <c r="VDN123" s="13"/>
      <c r="VDO123" s="13"/>
      <c r="VDP123" s="13"/>
      <c r="VDQ123" s="13"/>
      <c r="VDR123" s="13"/>
      <c r="VDS123" s="13"/>
      <c r="VDT123" s="13"/>
      <c r="VDU123" s="13"/>
      <c r="VDV123" s="13"/>
      <c r="VDW123" s="13"/>
      <c r="VDX123" s="13"/>
      <c r="VDY123" s="13"/>
      <c r="VDZ123" s="13"/>
      <c r="VEA123" s="13"/>
      <c r="VEB123" s="13"/>
      <c r="VEC123" s="13"/>
      <c r="VED123" s="13"/>
      <c r="VEE123" s="13"/>
      <c r="VEF123" s="13"/>
      <c r="VEG123" s="13"/>
      <c r="VEH123" s="13"/>
      <c r="VEI123" s="13"/>
      <c r="VEJ123" s="13"/>
      <c r="VEK123" s="13"/>
      <c r="VEL123" s="13"/>
      <c r="VEM123" s="13"/>
      <c r="VEN123" s="13"/>
      <c r="VEO123" s="13"/>
      <c r="VEP123" s="13"/>
      <c r="VEQ123" s="13"/>
      <c r="VER123" s="13"/>
      <c r="VES123" s="13"/>
      <c r="VET123" s="13"/>
      <c r="VEU123" s="13"/>
      <c r="VEV123" s="13"/>
      <c r="VEW123" s="13"/>
      <c r="VEX123" s="13"/>
      <c r="VEY123" s="13"/>
      <c r="VEZ123" s="13"/>
      <c r="VFA123" s="13"/>
      <c r="VFB123" s="13"/>
      <c r="VFC123" s="13"/>
      <c r="VFD123" s="13"/>
      <c r="VFE123" s="13"/>
      <c r="VFF123" s="13"/>
      <c r="VFG123" s="13"/>
      <c r="VFH123" s="13"/>
      <c r="VFI123" s="13"/>
      <c r="VFJ123" s="13"/>
      <c r="VFK123" s="13"/>
      <c r="VFL123" s="13"/>
      <c r="VFM123" s="13"/>
      <c r="VFN123" s="13"/>
      <c r="VFO123" s="13"/>
      <c r="VFP123" s="13"/>
      <c r="VFQ123" s="13"/>
      <c r="VFR123" s="13"/>
      <c r="VFS123" s="13"/>
      <c r="VFT123" s="13"/>
      <c r="VFU123" s="13"/>
      <c r="VFV123" s="13"/>
      <c r="VFW123" s="13"/>
      <c r="VFX123" s="13"/>
      <c r="VFY123" s="13"/>
      <c r="VFZ123" s="13"/>
      <c r="VGA123" s="13"/>
      <c r="VGB123" s="13"/>
      <c r="VGC123" s="13"/>
      <c r="VGD123" s="13"/>
      <c r="VGE123" s="13"/>
      <c r="VGF123" s="13"/>
      <c r="VGG123" s="13"/>
      <c r="VGH123" s="13"/>
      <c r="VGI123" s="13"/>
      <c r="VGJ123" s="13"/>
      <c r="VGK123" s="13"/>
      <c r="VGL123" s="13"/>
      <c r="VGM123" s="13"/>
      <c r="VGN123" s="13"/>
      <c r="VGO123" s="13"/>
      <c r="VGP123" s="13"/>
      <c r="VGQ123" s="13"/>
      <c r="VGR123" s="13"/>
      <c r="VGS123" s="13"/>
      <c r="VGT123" s="13"/>
      <c r="VGU123" s="13"/>
      <c r="VGV123" s="13"/>
      <c r="VGW123" s="13"/>
      <c r="VGX123" s="13"/>
      <c r="VGY123" s="13"/>
      <c r="VGZ123" s="13"/>
      <c r="VHA123" s="13"/>
      <c r="VHB123" s="13"/>
      <c r="VHC123" s="13"/>
      <c r="VHD123" s="13"/>
      <c r="VHE123" s="13"/>
      <c r="VHF123" s="13"/>
      <c r="VHG123" s="13"/>
      <c r="VHH123" s="13"/>
      <c r="VHI123" s="13"/>
      <c r="VHJ123" s="13"/>
      <c r="VHK123" s="13"/>
      <c r="VHL123" s="13"/>
      <c r="VHM123" s="13"/>
      <c r="VHN123" s="13"/>
      <c r="VHO123" s="13"/>
      <c r="VHP123" s="13"/>
      <c r="VHQ123" s="13"/>
      <c r="VHR123" s="13"/>
      <c r="VHS123" s="13"/>
      <c r="VHT123" s="13"/>
      <c r="VHU123" s="13"/>
      <c r="VHV123" s="13"/>
      <c r="VHW123" s="13"/>
      <c r="VHX123" s="13"/>
      <c r="VHY123" s="13"/>
      <c r="VHZ123" s="13"/>
      <c r="VIA123" s="13"/>
      <c r="VIB123" s="13"/>
      <c r="VIC123" s="13"/>
      <c r="VID123" s="13"/>
      <c r="VIE123" s="13"/>
      <c r="VIF123" s="13"/>
      <c r="VIG123" s="13"/>
      <c r="VIH123" s="13"/>
      <c r="VII123" s="13"/>
      <c r="VIJ123" s="13"/>
      <c r="VIK123" s="13"/>
      <c r="VIL123" s="13"/>
      <c r="VIM123" s="13"/>
      <c r="VIN123" s="13"/>
      <c r="VIO123" s="13"/>
      <c r="VIP123" s="13"/>
      <c r="VIQ123" s="13"/>
      <c r="VIR123" s="13"/>
      <c r="VIS123" s="13"/>
      <c r="VIT123" s="13"/>
      <c r="VIU123" s="13"/>
      <c r="VIV123" s="13"/>
      <c r="VIW123" s="13"/>
      <c r="VIX123" s="13"/>
      <c r="VIY123" s="13"/>
      <c r="VIZ123" s="13"/>
      <c r="VJA123" s="13"/>
      <c r="VJB123" s="13"/>
      <c r="VJC123" s="13"/>
      <c r="VJD123" s="13"/>
      <c r="VJE123" s="13"/>
      <c r="VJF123" s="13"/>
      <c r="VJG123" s="13"/>
      <c r="VJH123" s="13"/>
      <c r="VJI123" s="13"/>
      <c r="VJJ123" s="13"/>
      <c r="VJK123" s="13"/>
      <c r="VJL123" s="13"/>
      <c r="VJM123" s="13"/>
      <c r="VJN123" s="13"/>
      <c r="VJO123" s="13"/>
      <c r="VJP123" s="13"/>
      <c r="VJQ123" s="13"/>
      <c r="VJR123" s="13"/>
      <c r="VJS123" s="13"/>
      <c r="VJT123" s="13"/>
      <c r="VJU123" s="13"/>
      <c r="VJV123" s="13"/>
      <c r="VJW123" s="13"/>
      <c r="VJX123" s="13"/>
      <c r="VJY123" s="13"/>
      <c r="VJZ123" s="13"/>
      <c r="VKA123" s="13"/>
      <c r="VKB123" s="13"/>
      <c r="VKC123" s="13"/>
      <c r="VKD123" s="13"/>
      <c r="VKE123" s="13"/>
      <c r="VKF123" s="13"/>
      <c r="VKG123" s="13"/>
      <c r="VKH123" s="13"/>
      <c r="VKI123" s="13"/>
      <c r="VKJ123" s="13"/>
      <c r="VKK123" s="13"/>
      <c r="VKL123" s="13"/>
      <c r="VKM123" s="13"/>
      <c r="VKN123" s="13"/>
      <c r="VKO123" s="13"/>
      <c r="VKP123" s="13"/>
      <c r="VKQ123" s="13"/>
      <c r="VKR123" s="13"/>
      <c r="VKS123" s="13"/>
      <c r="VKT123" s="13"/>
      <c r="VKU123" s="13"/>
      <c r="VKV123" s="13"/>
      <c r="VKW123" s="13"/>
      <c r="VKX123" s="13"/>
      <c r="VKY123" s="13"/>
      <c r="VKZ123" s="13"/>
      <c r="VLA123" s="13"/>
      <c r="VLB123" s="13"/>
      <c r="VLC123" s="13"/>
      <c r="VLD123" s="13"/>
      <c r="VLE123" s="13"/>
      <c r="VLF123" s="13"/>
      <c r="VLG123" s="13"/>
      <c r="VLH123" s="13"/>
      <c r="VLI123" s="13"/>
      <c r="VLJ123" s="13"/>
      <c r="VLK123" s="13"/>
      <c r="VLL123" s="13"/>
      <c r="VLM123" s="13"/>
      <c r="VLN123" s="13"/>
      <c r="VLO123" s="13"/>
      <c r="VLP123" s="13"/>
      <c r="VLQ123" s="13"/>
      <c r="VLR123" s="13"/>
      <c r="VLS123" s="13"/>
      <c r="VLT123" s="13"/>
      <c r="VLU123" s="13"/>
      <c r="VLV123" s="13"/>
      <c r="VLW123" s="13"/>
      <c r="VLX123" s="13"/>
      <c r="VLY123" s="13"/>
      <c r="VLZ123" s="13"/>
      <c r="VMA123" s="13"/>
      <c r="VMB123" s="13"/>
      <c r="VMC123" s="13"/>
      <c r="VMD123" s="13"/>
      <c r="VME123" s="13"/>
      <c r="VMF123" s="13"/>
      <c r="VMG123" s="13"/>
      <c r="VMH123" s="13"/>
      <c r="VMI123" s="13"/>
      <c r="VMJ123" s="13"/>
      <c r="VMK123" s="13"/>
      <c r="VML123" s="13"/>
      <c r="VMM123" s="13"/>
      <c r="VMN123" s="13"/>
      <c r="VMO123" s="13"/>
      <c r="VMP123" s="13"/>
      <c r="VMQ123" s="13"/>
      <c r="VMR123" s="13"/>
      <c r="VMS123" s="13"/>
      <c r="VMT123" s="13"/>
      <c r="VMU123" s="13"/>
      <c r="VMV123" s="13"/>
      <c r="VMW123" s="13"/>
      <c r="VMX123" s="13"/>
      <c r="VMY123" s="13"/>
      <c r="VMZ123" s="13"/>
      <c r="VNA123" s="13"/>
      <c r="VNB123" s="13"/>
      <c r="VNC123" s="13"/>
      <c r="VND123" s="13"/>
      <c r="VNE123" s="13"/>
      <c r="VNF123" s="13"/>
      <c r="VNG123" s="13"/>
      <c r="VNH123" s="13"/>
      <c r="VNI123" s="13"/>
      <c r="VNJ123" s="13"/>
      <c r="VNK123" s="13"/>
      <c r="VNL123" s="13"/>
      <c r="VNM123" s="13"/>
      <c r="VNN123" s="13"/>
      <c r="VNO123" s="13"/>
      <c r="VNP123" s="13"/>
      <c r="VNQ123" s="13"/>
      <c r="VNR123" s="13"/>
      <c r="VNS123" s="13"/>
      <c r="VNT123" s="13"/>
      <c r="VNU123" s="13"/>
      <c r="VNV123" s="13"/>
      <c r="VNW123" s="13"/>
      <c r="VNX123" s="13"/>
      <c r="VNY123" s="13"/>
      <c r="VNZ123" s="13"/>
      <c r="VOA123" s="13"/>
      <c r="VOB123" s="13"/>
      <c r="VOC123" s="13"/>
      <c r="VOD123" s="13"/>
      <c r="VOE123" s="13"/>
      <c r="VOF123" s="13"/>
      <c r="VOG123" s="13"/>
      <c r="VOH123" s="13"/>
      <c r="VOI123" s="13"/>
      <c r="VOJ123" s="13"/>
      <c r="VOK123" s="13"/>
      <c r="VOL123" s="13"/>
      <c r="VOM123" s="13"/>
      <c r="VON123" s="13"/>
      <c r="VOO123" s="13"/>
      <c r="VOP123" s="13"/>
      <c r="VOQ123" s="13"/>
      <c r="VOR123" s="13"/>
      <c r="VOS123" s="13"/>
      <c r="VOT123" s="13"/>
      <c r="VOU123" s="13"/>
      <c r="VOV123" s="13"/>
      <c r="VOW123" s="13"/>
      <c r="VOX123" s="13"/>
      <c r="VOY123" s="13"/>
      <c r="VOZ123" s="13"/>
      <c r="VPA123" s="13"/>
      <c r="VPB123" s="13"/>
      <c r="VPC123" s="13"/>
      <c r="VPD123" s="13"/>
      <c r="VPE123" s="13"/>
      <c r="VPF123" s="13"/>
      <c r="VPG123" s="13"/>
      <c r="VPH123" s="13"/>
      <c r="VPI123" s="13"/>
      <c r="VPJ123" s="13"/>
      <c r="VPK123" s="13"/>
      <c r="VPL123" s="13"/>
      <c r="VPM123" s="13"/>
      <c r="VPN123" s="13"/>
      <c r="VPO123" s="13"/>
      <c r="VPP123" s="13"/>
      <c r="VPQ123" s="13"/>
      <c r="VPR123" s="13"/>
      <c r="VPS123" s="13"/>
      <c r="VPT123" s="13"/>
      <c r="VPU123" s="13"/>
      <c r="VPV123" s="13"/>
      <c r="VPW123" s="13"/>
      <c r="VPX123" s="13"/>
      <c r="VPY123" s="13"/>
      <c r="VPZ123" s="13"/>
      <c r="VQA123" s="13"/>
      <c r="VQB123" s="13"/>
      <c r="VQC123" s="13"/>
      <c r="VQD123" s="13"/>
      <c r="VQE123" s="13"/>
      <c r="VQF123" s="13"/>
      <c r="VQG123" s="13"/>
      <c r="VQH123" s="13"/>
      <c r="VQI123" s="13"/>
      <c r="VQJ123" s="13"/>
      <c r="VQK123" s="13"/>
      <c r="VQL123" s="13"/>
      <c r="VQM123" s="13"/>
      <c r="VQN123" s="13"/>
      <c r="VQO123" s="13"/>
      <c r="VQP123" s="13"/>
      <c r="VQQ123" s="13"/>
      <c r="VQR123" s="13"/>
      <c r="VQS123" s="13"/>
      <c r="VQT123" s="13"/>
      <c r="VQU123" s="13"/>
      <c r="VQV123" s="13"/>
      <c r="VQW123" s="13"/>
      <c r="VQX123" s="13"/>
      <c r="VQY123" s="13"/>
      <c r="VQZ123" s="13"/>
      <c r="VRA123" s="13"/>
      <c r="VRB123" s="13"/>
      <c r="VRC123" s="13"/>
      <c r="VRD123" s="13"/>
      <c r="VRE123" s="13"/>
      <c r="VRF123" s="13"/>
      <c r="VRG123" s="13"/>
      <c r="VRH123" s="13"/>
      <c r="VRI123" s="13"/>
      <c r="VRJ123" s="13"/>
      <c r="VRK123" s="13"/>
      <c r="VRL123" s="13"/>
      <c r="VRM123" s="13"/>
      <c r="VRN123" s="13"/>
      <c r="VRO123" s="13"/>
      <c r="VRP123" s="13"/>
      <c r="VRQ123" s="13"/>
      <c r="VRR123" s="13"/>
      <c r="VRS123" s="13"/>
      <c r="VRT123" s="13"/>
      <c r="VRU123" s="13"/>
      <c r="VRV123" s="13"/>
      <c r="VRW123" s="13"/>
      <c r="VRX123" s="13"/>
      <c r="VRY123" s="13"/>
      <c r="VRZ123" s="13"/>
      <c r="VSA123" s="13"/>
      <c r="VSB123" s="13"/>
      <c r="VSC123" s="13"/>
      <c r="VSD123" s="13"/>
      <c r="VSE123" s="13"/>
      <c r="VSF123" s="13"/>
      <c r="VSG123" s="13"/>
      <c r="VSH123" s="13"/>
      <c r="VSI123" s="13"/>
      <c r="VSJ123" s="13"/>
      <c r="VSK123" s="13"/>
      <c r="VSL123" s="13"/>
      <c r="VSM123" s="13"/>
      <c r="VSN123" s="13"/>
      <c r="VSO123" s="13"/>
      <c r="VSP123" s="13"/>
      <c r="VSQ123" s="13"/>
      <c r="VSR123" s="13"/>
      <c r="VSS123" s="13"/>
      <c r="VST123" s="13"/>
      <c r="VSU123" s="13"/>
      <c r="VSV123" s="13"/>
      <c r="VSW123" s="13"/>
      <c r="VSX123" s="13"/>
      <c r="VSY123" s="13"/>
      <c r="VSZ123" s="13"/>
      <c r="VTA123" s="13"/>
      <c r="VTB123" s="13"/>
      <c r="VTC123" s="13"/>
      <c r="VTD123" s="13"/>
      <c r="VTE123" s="13"/>
      <c r="VTF123" s="13"/>
      <c r="VTG123" s="13"/>
      <c r="VTH123" s="13"/>
      <c r="VTI123" s="13"/>
      <c r="VTJ123" s="13"/>
      <c r="VTK123" s="13"/>
      <c r="VTL123" s="13"/>
      <c r="VTM123" s="13"/>
      <c r="VTN123" s="13"/>
      <c r="VTO123" s="13"/>
      <c r="VTP123" s="13"/>
      <c r="VTQ123" s="13"/>
      <c r="VTR123" s="13"/>
      <c r="VTS123" s="13"/>
      <c r="VTT123" s="13"/>
      <c r="VTU123" s="13"/>
      <c r="VTV123" s="13"/>
      <c r="VTW123" s="13"/>
      <c r="VTX123" s="13"/>
      <c r="VTY123" s="13"/>
      <c r="VTZ123" s="13"/>
      <c r="VUA123" s="13"/>
      <c r="VUB123" s="13"/>
      <c r="VUC123" s="13"/>
      <c r="VUD123" s="13"/>
      <c r="VUE123" s="13"/>
      <c r="VUF123" s="13"/>
      <c r="VUG123" s="13"/>
      <c r="VUH123" s="13"/>
      <c r="VUI123" s="13"/>
      <c r="VUJ123" s="13"/>
      <c r="VUK123" s="13"/>
      <c r="VUL123" s="13"/>
      <c r="VUM123" s="13"/>
      <c r="VUN123" s="13"/>
      <c r="VUO123" s="13"/>
      <c r="VUP123" s="13"/>
      <c r="VUQ123" s="13"/>
      <c r="VUR123" s="13"/>
      <c r="VUS123" s="13"/>
      <c r="VUT123" s="13"/>
      <c r="VUU123" s="13"/>
      <c r="VUV123" s="13"/>
      <c r="VUW123" s="13"/>
      <c r="VUX123" s="13"/>
      <c r="VUY123" s="13"/>
      <c r="VUZ123" s="13"/>
      <c r="VVA123" s="13"/>
      <c r="VVB123" s="13"/>
      <c r="VVC123" s="13"/>
      <c r="VVD123" s="13"/>
      <c r="VVE123" s="13"/>
      <c r="VVF123" s="13"/>
      <c r="VVG123" s="13"/>
      <c r="VVH123" s="13"/>
      <c r="VVI123" s="13"/>
      <c r="VVJ123" s="13"/>
      <c r="VVK123" s="13"/>
      <c r="VVL123" s="13"/>
      <c r="VVM123" s="13"/>
      <c r="VVN123" s="13"/>
      <c r="VVO123" s="13"/>
      <c r="VVP123" s="13"/>
      <c r="VVQ123" s="13"/>
      <c r="VVR123" s="13"/>
      <c r="VVS123" s="13"/>
      <c r="VVT123" s="13"/>
      <c r="VVU123" s="13"/>
      <c r="VVV123" s="13"/>
      <c r="VVW123" s="13"/>
      <c r="VVX123" s="13"/>
      <c r="VVY123" s="13"/>
      <c r="VVZ123" s="13"/>
      <c r="VWA123" s="13"/>
      <c r="VWB123" s="13"/>
      <c r="VWC123" s="13"/>
      <c r="VWD123" s="13"/>
      <c r="VWE123" s="13"/>
      <c r="VWF123" s="13"/>
      <c r="VWG123" s="13"/>
      <c r="VWH123" s="13"/>
      <c r="VWI123" s="13"/>
      <c r="VWJ123" s="13"/>
      <c r="VWK123" s="13"/>
      <c r="VWL123" s="13"/>
      <c r="VWM123" s="13"/>
      <c r="VWN123" s="13"/>
      <c r="VWO123" s="13"/>
      <c r="VWP123" s="13"/>
      <c r="VWQ123" s="13"/>
      <c r="VWR123" s="13"/>
      <c r="VWS123" s="13"/>
      <c r="VWT123" s="13"/>
      <c r="VWU123" s="13"/>
      <c r="VWV123" s="13"/>
      <c r="VWW123" s="13"/>
      <c r="VWX123" s="13"/>
      <c r="VWY123" s="13"/>
      <c r="VWZ123" s="13"/>
      <c r="VXA123" s="13"/>
      <c r="VXB123" s="13"/>
      <c r="VXC123" s="13"/>
      <c r="VXD123" s="13"/>
      <c r="VXE123" s="13"/>
      <c r="VXF123" s="13"/>
      <c r="VXG123" s="13"/>
      <c r="VXH123" s="13"/>
      <c r="VXI123" s="13"/>
      <c r="VXJ123" s="13"/>
      <c r="VXK123" s="13"/>
      <c r="VXL123" s="13"/>
      <c r="VXM123" s="13"/>
      <c r="VXN123" s="13"/>
      <c r="VXO123" s="13"/>
      <c r="VXP123" s="13"/>
      <c r="VXQ123" s="13"/>
      <c r="VXR123" s="13"/>
      <c r="VXS123" s="13"/>
      <c r="VXT123" s="13"/>
      <c r="VXU123" s="13"/>
      <c r="VXV123" s="13"/>
      <c r="VXW123" s="13"/>
      <c r="VXX123" s="13"/>
      <c r="VXY123" s="13"/>
      <c r="VXZ123" s="13"/>
      <c r="VYA123" s="13"/>
      <c r="VYB123" s="13"/>
      <c r="VYC123" s="13"/>
      <c r="VYD123" s="13"/>
      <c r="VYE123" s="13"/>
      <c r="VYF123" s="13"/>
      <c r="VYG123" s="13"/>
      <c r="VYH123" s="13"/>
      <c r="VYI123" s="13"/>
      <c r="VYJ123" s="13"/>
      <c r="VYK123" s="13"/>
      <c r="VYL123" s="13"/>
      <c r="VYM123" s="13"/>
      <c r="VYN123" s="13"/>
      <c r="VYO123" s="13"/>
      <c r="VYP123" s="13"/>
      <c r="VYQ123" s="13"/>
      <c r="VYR123" s="13"/>
      <c r="VYS123" s="13"/>
      <c r="VYT123" s="13"/>
      <c r="VYU123" s="13"/>
      <c r="VYV123" s="13"/>
      <c r="VYW123" s="13"/>
      <c r="VYX123" s="13"/>
      <c r="VYY123" s="13"/>
      <c r="VYZ123" s="13"/>
      <c r="VZA123" s="13"/>
      <c r="VZB123" s="13"/>
      <c r="VZC123" s="13"/>
      <c r="VZD123" s="13"/>
      <c r="VZE123" s="13"/>
      <c r="VZF123" s="13"/>
      <c r="VZG123" s="13"/>
      <c r="VZH123" s="13"/>
      <c r="VZI123" s="13"/>
      <c r="VZJ123" s="13"/>
      <c r="VZK123" s="13"/>
      <c r="VZL123" s="13"/>
      <c r="VZM123" s="13"/>
      <c r="VZN123" s="13"/>
      <c r="VZO123" s="13"/>
      <c r="VZP123" s="13"/>
      <c r="VZQ123" s="13"/>
      <c r="VZR123" s="13"/>
      <c r="VZS123" s="13"/>
      <c r="VZT123" s="13"/>
      <c r="VZU123" s="13"/>
      <c r="VZV123" s="13"/>
      <c r="VZW123" s="13"/>
      <c r="VZX123" s="13"/>
      <c r="VZY123" s="13"/>
      <c r="VZZ123" s="13"/>
      <c r="WAA123" s="13"/>
      <c r="WAB123" s="13"/>
      <c r="WAC123" s="13"/>
      <c r="WAD123" s="13"/>
      <c r="WAE123" s="13"/>
      <c r="WAF123" s="13"/>
      <c r="WAG123" s="13"/>
      <c r="WAH123" s="13"/>
      <c r="WAI123" s="13"/>
      <c r="WAJ123" s="13"/>
      <c r="WAK123" s="13"/>
      <c r="WAL123" s="13"/>
      <c r="WAM123" s="13"/>
      <c r="WAN123" s="13"/>
      <c r="WAO123" s="13"/>
      <c r="WAP123" s="13"/>
      <c r="WAQ123" s="13"/>
      <c r="WAR123" s="13"/>
      <c r="WAS123" s="13"/>
      <c r="WAT123" s="13"/>
      <c r="WAU123" s="13"/>
      <c r="WAV123" s="13"/>
      <c r="WAW123" s="13"/>
      <c r="WAX123" s="13"/>
      <c r="WAY123" s="13"/>
      <c r="WAZ123" s="13"/>
      <c r="WBA123" s="13"/>
      <c r="WBB123" s="13"/>
      <c r="WBC123" s="13"/>
      <c r="WBD123" s="13"/>
      <c r="WBE123" s="13"/>
      <c r="WBF123" s="13"/>
      <c r="WBG123" s="13"/>
      <c r="WBH123" s="13"/>
      <c r="WBI123" s="13"/>
      <c r="WBJ123" s="13"/>
      <c r="WBK123" s="13"/>
      <c r="WBL123" s="13"/>
      <c r="WBM123" s="13"/>
      <c r="WBN123" s="13"/>
      <c r="WBO123" s="13"/>
      <c r="WBP123" s="13"/>
      <c r="WBQ123" s="13"/>
      <c r="WBR123" s="13"/>
      <c r="WBS123" s="13"/>
      <c r="WBT123" s="13"/>
      <c r="WBU123" s="13"/>
      <c r="WBV123" s="13"/>
      <c r="WBW123" s="13"/>
      <c r="WBX123" s="13"/>
      <c r="WBY123" s="13"/>
      <c r="WBZ123" s="13"/>
      <c r="WCA123" s="13"/>
      <c r="WCB123" s="13"/>
      <c r="WCC123" s="13"/>
      <c r="WCD123" s="13"/>
      <c r="WCE123" s="13"/>
      <c r="WCF123" s="13"/>
      <c r="WCG123" s="13"/>
      <c r="WCH123" s="13"/>
      <c r="WCI123" s="13"/>
      <c r="WCJ123" s="13"/>
      <c r="WCK123" s="13"/>
      <c r="WCL123" s="13"/>
      <c r="WCM123" s="13"/>
      <c r="WCN123" s="13"/>
      <c r="WCO123" s="13"/>
      <c r="WCP123" s="13"/>
      <c r="WCQ123" s="13"/>
      <c r="WCR123" s="13"/>
      <c r="WCS123" s="13"/>
      <c r="WCT123" s="13"/>
      <c r="WCU123" s="13"/>
      <c r="WCV123" s="13"/>
      <c r="WCW123" s="13"/>
      <c r="WCX123" s="13"/>
      <c r="WCY123" s="13"/>
      <c r="WCZ123" s="13"/>
      <c r="WDA123" s="13"/>
      <c r="WDB123" s="13"/>
      <c r="WDC123" s="13"/>
      <c r="WDD123" s="13"/>
      <c r="WDE123" s="13"/>
      <c r="WDF123" s="13"/>
      <c r="WDG123" s="13"/>
      <c r="WDH123" s="13"/>
      <c r="WDI123" s="13"/>
      <c r="WDJ123" s="13"/>
      <c r="WDK123" s="13"/>
      <c r="WDL123" s="13"/>
      <c r="WDM123" s="13"/>
      <c r="WDN123" s="13"/>
      <c r="WDO123" s="13"/>
      <c r="WDP123" s="13"/>
      <c r="WDQ123" s="13"/>
      <c r="WDR123" s="13"/>
      <c r="WDS123" s="13"/>
      <c r="WDT123" s="13"/>
      <c r="WDU123" s="13"/>
      <c r="WDV123" s="13"/>
      <c r="WDW123" s="13"/>
      <c r="WDX123" s="13"/>
      <c r="WDY123" s="13"/>
      <c r="WDZ123" s="13"/>
      <c r="WEA123" s="13"/>
      <c r="WEB123" s="13"/>
      <c r="WEC123" s="13"/>
      <c r="WED123" s="13"/>
      <c r="WEE123" s="13"/>
      <c r="WEF123" s="13"/>
      <c r="WEG123" s="13"/>
      <c r="WEH123" s="13"/>
      <c r="WEI123" s="13"/>
      <c r="WEJ123" s="13"/>
      <c r="WEK123" s="13"/>
      <c r="WEL123" s="13"/>
      <c r="WEM123" s="13"/>
      <c r="WEN123" s="13"/>
      <c r="WEO123" s="13"/>
      <c r="WEP123" s="13"/>
      <c r="WEQ123" s="13"/>
      <c r="WER123" s="13"/>
      <c r="WES123" s="13"/>
      <c r="WET123" s="13"/>
      <c r="WEU123" s="13"/>
      <c r="WEV123" s="13"/>
      <c r="WEW123" s="13"/>
      <c r="WEX123" s="13"/>
      <c r="WEY123" s="13"/>
      <c r="WEZ123" s="13"/>
      <c r="WFA123" s="13"/>
      <c r="WFB123" s="13"/>
      <c r="WFC123" s="13"/>
      <c r="WFD123" s="13"/>
      <c r="WFE123" s="13"/>
      <c r="WFF123" s="13"/>
      <c r="WFG123" s="13"/>
      <c r="WFH123" s="13"/>
      <c r="WFI123" s="13"/>
      <c r="WFJ123" s="13"/>
      <c r="WFK123" s="13"/>
      <c r="WFL123" s="13"/>
      <c r="WFM123" s="13"/>
      <c r="WFN123" s="13"/>
      <c r="WFO123" s="13"/>
      <c r="WFP123" s="13"/>
      <c r="WFQ123" s="13"/>
      <c r="WFR123" s="13"/>
      <c r="WFS123" s="13"/>
      <c r="WFT123" s="13"/>
      <c r="WFU123" s="13"/>
      <c r="WFV123" s="13"/>
      <c r="WFW123" s="13"/>
      <c r="WFX123" s="13"/>
      <c r="WFY123" s="13"/>
      <c r="WFZ123" s="13"/>
      <c r="WGA123" s="13"/>
      <c r="WGB123" s="13"/>
      <c r="WGC123" s="13"/>
      <c r="WGD123" s="13"/>
      <c r="WGE123" s="13"/>
      <c r="WGF123" s="13"/>
      <c r="WGG123" s="13"/>
      <c r="WGH123" s="13"/>
      <c r="WGI123" s="13"/>
      <c r="WGJ123" s="13"/>
      <c r="WGK123" s="13"/>
      <c r="WGL123" s="13"/>
      <c r="WGM123" s="13"/>
      <c r="WGN123" s="13"/>
      <c r="WGO123" s="13"/>
      <c r="WGP123" s="13"/>
      <c r="WGQ123" s="13"/>
      <c r="WGR123" s="13"/>
      <c r="WGS123" s="13"/>
      <c r="WGT123" s="13"/>
      <c r="WGU123" s="13"/>
      <c r="WGV123" s="13"/>
      <c r="WGW123" s="13"/>
      <c r="WGX123" s="13"/>
      <c r="WGY123" s="13"/>
      <c r="WGZ123" s="13"/>
      <c r="WHA123" s="13"/>
      <c r="WHB123" s="13"/>
      <c r="WHC123" s="13"/>
      <c r="WHD123" s="13"/>
      <c r="WHE123" s="13"/>
      <c r="WHF123" s="13"/>
      <c r="WHG123" s="13"/>
      <c r="WHH123" s="13"/>
      <c r="WHI123" s="13"/>
      <c r="WHJ123" s="13"/>
      <c r="WHK123" s="13"/>
      <c r="WHL123" s="13"/>
      <c r="WHM123" s="13"/>
      <c r="WHN123" s="13"/>
      <c r="WHO123" s="13"/>
      <c r="WHP123" s="13"/>
      <c r="WHQ123" s="13"/>
      <c r="WHR123" s="13"/>
      <c r="WHS123" s="13"/>
      <c r="WHT123" s="13"/>
      <c r="WHU123" s="13"/>
      <c r="WHV123" s="13"/>
      <c r="WHW123" s="13"/>
      <c r="WHX123" s="13"/>
      <c r="WHY123" s="13"/>
      <c r="WHZ123" s="13"/>
      <c r="WIA123" s="13"/>
      <c r="WIB123" s="13"/>
      <c r="WIC123" s="13"/>
      <c r="WID123" s="13"/>
      <c r="WIE123" s="13"/>
      <c r="WIF123" s="13"/>
      <c r="WIG123" s="13"/>
      <c r="WIH123" s="13"/>
      <c r="WII123" s="13"/>
      <c r="WIJ123" s="13"/>
      <c r="WIK123" s="13"/>
      <c r="WIL123" s="13"/>
      <c r="WIM123" s="13"/>
      <c r="WIN123" s="13"/>
      <c r="WIO123" s="13"/>
      <c r="WIP123" s="13"/>
      <c r="WIQ123" s="13"/>
      <c r="WIR123" s="13"/>
      <c r="WIS123" s="13"/>
      <c r="WIT123" s="13"/>
      <c r="WIU123" s="13"/>
      <c r="WIV123" s="13"/>
      <c r="WIW123" s="13"/>
      <c r="WIX123" s="13"/>
      <c r="WIY123" s="13"/>
      <c r="WIZ123" s="13"/>
      <c r="WJA123" s="13"/>
      <c r="WJB123" s="13"/>
      <c r="WJC123" s="13"/>
      <c r="WJD123" s="13"/>
      <c r="WJE123" s="13"/>
      <c r="WJF123" s="13"/>
      <c r="WJG123" s="13"/>
      <c r="WJH123" s="13"/>
      <c r="WJI123" s="13"/>
      <c r="WJJ123" s="13"/>
      <c r="WJK123" s="13"/>
      <c r="WJL123" s="13"/>
      <c r="WJM123" s="13"/>
      <c r="WJN123" s="13"/>
      <c r="WJO123" s="13"/>
      <c r="WJP123" s="13"/>
      <c r="WJQ123" s="13"/>
      <c r="WJR123" s="13"/>
      <c r="WJS123" s="13"/>
      <c r="WJT123" s="13"/>
      <c r="WJU123" s="13"/>
      <c r="WJV123" s="13"/>
      <c r="WJW123" s="13"/>
      <c r="WJX123" s="13"/>
      <c r="WJY123" s="13"/>
      <c r="WJZ123" s="13"/>
      <c r="WKA123" s="13"/>
      <c r="WKB123" s="13"/>
      <c r="WKC123" s="13"/>
      <c r="WKD123" s="13"/>
      <c r="WKE123" s="13"/>
      <c r="WKF123" s="13"/>
      <c r="WKG123" s="13"/>
      <c r="WKH123" s="13"/>
      <c r="WKI123" s="13"/>
      <c r="WKJ123" s="13"/>
      <c r="WKK123" s="13"/>
      <c r="WKL123" s="13"/>
      <c r="WKM123" s="13"/>
      <c r="WKN123" s="13"/>
      <c r="WKO123" s="13"/>
      <c r="WKP123" s="13"/>
      <c r="WKQ123" s="13"/>
      <c r="WKR123" s="13"/>
      <c r="WKS123" s="13"/>
      <c r="WKT123" s="13"/>
      <c r="WKU123" s="13"/>
      <c r="WKV123" s="13"/>
      <c r="WKW123" s="13"/>
      <c r="WKX123" s="13"/>
      <c r="WKY123" s="13"/>
      <c r="WKZ123" s="13"/>
      <c r="WLA123" s="13"/>
      <c r="WLB123" s="13"/>
      <c r="WLC123" s="13"/>
      <c r="WLD123" s="13"/>
      <c r="WLE123" s="13"/>
      <c r="WLF123" s="13"/>
      <c r="WLG123" s="13"/>
      <c r="WLH123" s="13"/>
      <c r="WLI123" s="13"/>
      <c r="WLJ123" s="13"/>
      <c r="WLK123" s="13"/>
      <c r="WLL123" s="13"/>
      <c r="WLM123" s="13"/>
      <c r="WLN123" s="13"/>
      <c r="WLO123" s="13"/>
      <c r="WLP123" s="13"/>
      <c r="WLQ123" s="13"/>
      <c r="WLR123" s="13"/>
      <c r="WLS123" s="13"/>
      <c r="WLT123" s="13"/>
      <c r="WLU123" s="13"/>
      <c r="WLV123" s="13"/>
      <c r="WLW123" s="13"/>
      <c r="WLX123" s="13"/>
      <c r="WLY123" s="13"/>
      <c r="WLZ123" s="13"/>
      <c r="WMA123" s="13"/>
      <c r="WMB123" s="13"/>
      <c r="WMC123" s="13"/>
      <c r="WMD123" s="13"/>
      <c r="WME123" s="13"/>
      <c r="WMF123" s="13"/>
      <c r="WMG123" s="13"/>
      <c r="WMH123" s="13"/>
      <c r="WMI123" s="13"/>
      <c r="WMJ123" s="13"/>
      <c r="WMK123" s="13"/>
      <c r="WML123" s="13"/>
      <c r="WMM123" s="13"/>
      <c r="WMN123" s="13"/>
      <c r="WMO123" s="13"/>
      <c r="WMP123" s="13"/>
      <c r="WMQ123" s="13"/>
      <c r="WMR123" s="13"/>
      <c r="WMS123" s="13"/>
      <c r="WMT123" s="13"/>
      <c r="WMU123" s="13"/>
      <c r="WMV123" s="13"/>
      <c r="WMW123" s="13"/>
      <c r="WMX123" s="13"/>
      <c r="WMY123" s="13"/>
      <c r="WMZ123" s="13"/>
      <c r="WNA123" s="13"/>
      <c r="WNB123" s="13"/>
      <c r="WNC123" s="13"/>
      <c r="WND123" s="13"/>
      <c r="WNE123" s="13"/>
      <c r="WNF123" s="13"/>
      <c r="WNG123" s="13"/>
      <c r="WNH123" s="13"/>
      <c r="WNI123" s="13"/>
      <c r="WNJ123" s="13"/>
      <c r="WNK123" s="13"/>
      <c r="WNL123" s="13"/>
      <c r="WNM123" s="13"/>
      <c r="WNN123" s="13"/>
      <c r="WNO123" s="13"/>
      <c r="WNP123" s="13"/>
      <c r="WNQ123" s="13"/>
      <c r="WNR123" s="13"/>
      <c r="WNS123" s="13"/>
      <c r="WNT123" s="13"/>
      <c r="WNU123" s="13"/>
      <c r="WNV123" s="13"/>
      <c r="WNW123" s="13"/>
      <c r="WNX123" s="13"/>
      <c r="WNY123" s="13"/>
      <c r="WNZ123" s="13"/>
      <c r="WOA123" s="13"/>
      <c r="WOB123" s="13"/>
      <c r="WOC123" s="13"/>
      <c r="WOD123" s="13"/>
      <c r="WOE123" s="13"/>
      <c r="WOF123" s="13"/>
      <c r="WOG123" s="13"/>
      <c r="WOH123" s="13"/>
      <c r="WOI123" s="13"/>
      <c r="WOJ123" s="13"/>
      <c r="WOK123" s="13"/>
      <c r="WOL123" s="13"/>
      <c r="WOM123" s="13"/>
      <c r="WON123" s="13"/>
      <c r="WOO123" s="13"/>
      <c r="WOP123" s="13"/>
      <c r="WOQ123" s="13"/>
      <c r="WOR123" s="13"/>
      <c r="WOS123" s="13"/>
      <c r="WOT123" s="13"/>
      <c r="WOU123" s="13"/>
      <c r="WOV123" s="13"/>
      <c r="WOW123" s="13"/>
      <c r="WOX123" s="13"/>
      <c r="WOY123" s="13"/>
      <c r="WOZ123" s="13"/>
      <c r="WPA123" s="13"/>
      <c r="WPB123" s="13"/>
      <c r="WPC123" s="13"/>
      <c r="WPD123" s="13"/>
      <c r="WPE123" s="13"/>
      <c r="WPF123" s="13"/>
      <c r="WPG123" s="13"/>
      <c r="WPH123" s="13"/>
      <c r="WPI123" s="13"/>
      <c r="WPJ123" s="13"/>
      <c r="WPK123" s="13"/>
      <c r="WPL123" s="13"/>
      <c r="WPM123" s="13"/>
      <c r="WPN123" s="13"/>
      <c r="WPO123" s="13"/>
      <c r="WPP123" s="13"/>
      <c r="WPQ123" s="13"/>
      <c r="WPR123" s="13"/>
      <c r="WPS123" s="13"/>
      <c r="WPT123" s="13"/>
      <c r="WPU123" s="13"/>
      <c r="WPV123" s="13"/>
      <c r="WPW123" s="13"/>
      <c r="WPX123" s="13"/>
      <c r="WPY123" s="13"/>
      <c r="WPZ123" s="13"/>
      <c r="WQA123" s="13"/>
      <c r="WQB123" s="13"/>
      <c r="WQC123" s="13"/>
      <c r="WQD123" s="13"/>
      <c r="WQE123" s="13"/>
      <c r="WQF123" s="13"/>
      <c r="WQG123" s="13"/>
      <c r="WQH123" s="13"/>
      <c r="WQI123" s="13"/>
      <c r="WQJ123" s="13"/>
      <c r="WQK123" s="13"/>
      <c r="WQL123" s="13"/>
      <c r="WQM123" s="13"/>
      <c r="WQN123" s="13"/>
      <c r="WQO123" s="13"/>
      <c r="WQP123" s="13"/>
      <c r="WQQ123" s="13"/>
      <c r="WQR123" s="13"/>
      <c r="WQS123" s="13"/>
      <c r="WQT123" s="13"/>
      <c r="WQU123" s="13"/>
      <c r="WQV123" s="13"/>
      <c r="WQW123" s="13"/>
      <c r="WQX123" s="13"/>
      <c r="WQY123" s="13"/>
      <c r="WQZ123" s="13"/>
      <c r="WRA123" s="13"/>
      <c r="WRB123" s="13"/>
      <c r="WRC123" s="13"/>
      <c r="WRD123" s="13"/>
      <c r="WRE123" s="13"/>
      <c r="WRF123" s="13"/>
      <c r="WRG123" s="13"/>
      <c r="WRH123" s="13"/>
      <c r="WRI123" s="13"/>
      <c r="WRJ123" s="13"/>
      <c r="WRK123" s="13"/>
      <c r="WRL123" s="13"/>
      <c r="WRM123" s="13"/>
      <c r="WRN123" s="13"/>
      <c r="WRO123" s="13"/>
      <c r="WRP123" s="13"/>
      <c r="WRQ123" s="13"/>
      <c r="WRR123" s="13"/>
      <c r="WRS123" s="13"/>
      <c r="WRT123" s="13"/>
      <c r="WRU123" s="13"/>
      <c r="WRV123" s="13"/>
      <c r="WRW123" s="13"/>
      <c r="WRX123" s="13"/>
      <c r="WRY123" s="13"/>
      <c r="WRZ123" s="13"/>
      <c r="WSA123" s="13"/>
      <c r="WSB123" s="13"/>
      <c r="WSC123" s="13"/>
      <c r="WSD123" s="13"/>
      <c r="WSE123" s="13"/>
      <c r="WSF123" s="13"/>
      <c r="WSG123" s="13"/>
      <c r="WSH123" s="13"/>
      <c r="WSI123" s="13"/>
      <c r="WSJ123" s="13"/>
      <c r="WSK123" s="13"/>
      <c r="WSL123" s="13"/>
      <c r="WSM123" s="13"/>
      <c r="WSN123" s="13"/>
      <c r="WSO123" s="13"/>
      <c r="WSP123" s="13"/>
      <c r="WSQ123" s="13"/>
      <c r="WSR123" s="13"/>
      <c r="WSS123" s="13"/>
      <c r="WST123" s="13"/>
      <c r="WSU123" s="13"/>
      <c r="WSV123" s="13"/>
      <c r="WSW123" s="13"/>
      <c r="WSX123" s="13"/>
      <c r="WSY123" s="13"/>
      <c r="WSZ123" s="13"/>
      <c r="WTA123" s="13"/>
      <c r="WTB123" s="13"/>
      <c r="WTC123" s="13"/>
      <c r="WTD123" s="13"/>
      <c r="WTE123" s="13"/>
      <c r="WTF123" s="13"/>
      <c r="WTG123" s="13"/>
      <c r="WTH123" s="13"/>
      <c r="WTI123" s="13"/>
      <c r="WTJ123" s="13"/>
      <c r="WTK123" s="13"/>
      <c r="WTL123" s="13"/>
      <c r="WTM123" s="13"/>
      <c r="WTN123" s="13"/>
      <c r="WTO123" s="13"/>
      <c r="WTP123" s="13"/>
      <c r="WTQ123" s="13"/>
      <c r="WTR123" s="13"/>
      <c r="WTS123" s="13"/>
      <c r="WTT123" s="13"/>
      <c r="WTU123" s="13"/>
      <c r="WTV123" s="13"/>
      <c r="WTW123" s="13"/>
      <c r="WTX123" s="13"/>
      <c r="WTY123" s="13"/>
      <c r="WTZ123" s="13"/>
      <c r="WUA123" s="13"/>
      <c r="WUB123" s="13"/>
      <c r="WUC123" s="13"/>
      <c r="WUD123" s="13"/>
      <c r="WUE123" s="13"/>
      <c r="WUF123" s="13"/>
      <c r="WUG123" s="13"/>
      <c r="WUH123" s="13"/>
      <c r="WUI123" s="13"/>
      <c r="WUJ123" s="13"/>
      <c r="WUK123" s="13"/>
      <c r="WUL123" s="13"/>
      <c r="WUM123" s="13"/>
      <c r="WUN123" s="13"/>
      <c r="WUO123" s="13"/>
      <c r="WUP123" s="13"/>
      <c r="WUQ123" s="13"/>
      <c r="WUR123" s="13"/>
      <c r="WUS123" s="13"/>
      <c r="WUT123" s="13"/>
      <c r="WUU123" s="13"/>
      <c r="WUV123" s="13"/>
      <c r="WUW123" s="13"/>
      <c r="WUX123" s="13"/>
      <c r="WUY123" s="13"/>
      <c r="WUZ123" s="13"/>
      <c r="WVA123" s="13"/>
      <c r="WVB123" s="13"/>
      <c r="WVC123" s="13"/>
      <c r="WVD123" s="13"/>
      <c r="WVE123" s="13"/>
      <c r="WVF123" s="13"/>
      <c r="WVG123" s="13"/>
      <c r="WVH123" s="13"/>
      <c r="WVI123" s="13"/>
      <c r="WVJ123" s="13"/>
      <c r="WVK123" s="13"/>
      <c r="WVL123" s="13"/>
      <c r="WVM123" s="13"/>
      <c r="WVN123" s="13"/>
      <c r="WVO123" s="13"/>
      <c r="WVP123" s="13"/>
      <c r="WVQ123" s="13"/>
      <c r="WVR123" s="13"/>
      <c r="WVS123" s="13"/>
      <c r="WVT123" s="13"/>
      <c r="WVU123" s="13"/>
      <c r="WVV123" s="13"/>
      <c r="WVW123" s="13"/>
      <c r="WVX123" s="13"/>
      <c r="WVY123" s="13"/>
      <c r="WVZ123" s="13"/>
      <c r="WWA123" s="13"/>
      <c r="WWB123" s="13"/>
      <c r="WWC123" s="13"/>
      <c r="WWD123" s="13"/>
      <c r="WWE123" s="13"/>
      <c r="WWF123" s="13"/>
      <c r="WWG123" s="13"/>
      <c r="WWH123" s="13"/>
      <c r="WWI123" s="13"/>
      <c r="WWJ123" s="13"/>
      <c r="WWK123" s="13"/>
      <c r="WWL123" s="13"/>
      <c r="WWM123" s="13"/>
      <c r="WWN123" s="13"/>
      <c r="WWO123" s="13"/>
      <c r="WWP123" s="13"/>
      <c r="WWQ123" s="13"/>
      <c r="WWR123" s="13"/>
      <c r="WWS123" s="13"/>
      <c r="WWT123" s="13"/>
      <c r="WWU123" s="13"/>
      <c r="WWV123" s="13"/>
      <c r="WWW123" s="13"/>
      <c r="WWX123" s="13"/>
      <c r="WWY123" s="13"/>
      <c r="WWZ123" s="13"/>
      <c r="WXA123" s="13"/>
      <c r="WXB123" s="13"/>
      <c r="WXC123" s="13"/>
      <c r="WXD123" s="13"/>
      <c r="WXE123" s="13"/>
      <c r="WXF123" s="13"/>
      <c r="WXG123" s="13"/>
      <c r="WXH123" s="13"/>
      <c r="WXI123" s="13"/>
      <c r="WXJ123" s="13"/>
      <c r="WXK123" s="13"/>
      <c r="WXL123" s="13"/>
      <c r="WXM123" s="13"/>
      <c r="WXN123" s="13"/>
      <c r="WXO123" s="13"/>
      <c r="WXP123" s="13"/>
      <c r="WXQ123" s="13"/>
      <c r="WXR123" s="13"/>
      <c r="WXS123" s="13"/>
      <c r="WXT123" s="13"/>
      <c r="WXU123" s="13"/>
      <c r="WXV123" s="13"/>
      <c r="WXW123" s="13"/>
      <c r="WXX123" s="13"/>
      <c r="WXY123" s="13"/>
      <c r="WXZ123" s="13"/>
      <c r="WYA123" s="13"/>
      <c r="WYB123" s="13"/>
      <c r="WYC123" s="13"/>
      <c r="WYD123" s="13"/>
      <c r="WYE123" s="13"/>
      <c r="WYF123" s="13"/>
      <c r="WYG123" s="13"/>
      <c r="WYH123" s="13"/>
      <c r="WYI123" s="13"/>
      <c r="WYJ123" s="13"/>
      <c r="WYK123" s="13"/>
      <c r="WYL123" s="13"/>
      <c r="WYM123" s="13"/>
      <c r="WYN123" s="13"/>
      <c r="WYO123" s="13"/>
      <c r="WYP123" s="13"/>
      <c r="WYQ123" s="13"/>
      <c r="WYR123" s="13"/>
      <c r="WYS123" s="13"/>
      <c r="WYT123" s="13"/>
      <c r="WYU123" s="13"/>
      <c r="WYV123" s="13"/>
      <c r="WYW123" s="13"/>
      <c r="WYX123" s="13"/>
    </row>
    <row r="124" spans="1:16222" s="2" customFormat="1" ht="15" hidden="1" customHeight="1" x14ac:dyDescent="0.25">
      <c r="A124" s="171"/>
      <c r="B124" s="135"/>
      <c r="C124" s="23" t="s">
        <v>96</v>
      </c>
      <c r="D124" s="112"/>
      <c r="E124" s="151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  <c r="JI124" s="13"/>
      <c r="JJ124" s="13"/>
      <c r="JK124" s="13"/>
      <c r="JL124" s="13"/>
      <c r="JM124" s="13"/>
      <c r="JN124" s="13"/>
      <c r="JO124" s="13"/>
      <c r="JP124" s="13"/>
      <c r="JQ124" s="13"/>
      <c r="JR124" s="13"/>
      <c r="JS124" s="13"/>
      <c r="JT124" s="13"/>
      <c r="JU124" s="13"/>
      <c r="JV124" s="13"/>
      <c r="JW124" s="13"/>
      <c r="JX124" s="13"/>
      <c r="JY124" s="13"/>
      <c r="JZ124" s="13"/>
      <c r="KA124" s="13"/>
      <c r="KB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KQ124" s="13"/>
      <c r="KR124" s="13"/>
      <c r="KS124" s="13"/>
      <c r="KT124" s="13"/>
      <c r="KU124" s="13"/>
      <c r="KV124" s="13"/>
      <c r="KW124" s="13"/>
      <c r="KX124" s="13"/>
      <c r="KY124" s="13"/>
      <c r="KZ124" s="13"/>
      <c r="LA124" s="13"/>
      <c r="LB124" s="13"/>
      <c r="LC124" s="13"/>
      <c r="LD124" s="13"/>
      <c r="LE124" s="13"/>
      <c r="LF124" s="13"/>
      <c r="LG124" s="13"/>
      <c r="LH124" s="13"/>
      <c r="LI124" s="13"/>
      <c r="LJ124" s="13"/>
      <c r="LK124" s="13"/>
      <c r="LL124" s="13"/>
      <c r="LM124" s="13"/>
      <c r="LN124" s="13"/>
      <c r="LO124" s="13"/>
      <c r="LP124" s="13"/>
      <c r="LQ124" s="13"/>
      <c r="LR124" s="13"/>
      <c r="LS124" s="13"/>
      <c r="LT124" s="13"/>
      <c r="LU124" s="13"/>
      <c r="LV124" s="13"/>
      <c r="LW124" s="13"/>
      <c r="LX124" s="13"/>
      <c r="LY124" s="13"/>
      <c r="LZ124" s="13"/>
      <c r="MA124" s="13"/>
      <c r="MB124" s="13"/>
      <c r="MC124" s="13"/>
      <c r="MD124" s="13"/>
      <c r="ME124" s="13"/>
      <c r="MF124" s="13"/>
      <c r="MG124" s="13"/>
      <c r="MH124" s="13"/>
      <c r="MI124" s="13"/>
      <c r="MJ124" s="13"/>
      <c r="MK124" s="13"/>
      <c r="ML124" s="13"/>
      <c r="MM124" s="13"/>
      <c r="MN124" s="13"/>
      <c r="MO124" s="13"/>
      <c r="MP124" s="13"/>
      <c r="MQ124" s="13"/>
      <c r="MR124" s="13"/>
      <c r="MS124" s="13"/>
      <c r="MT124" s="13"/>
      <c r="MU124" s="13"/>
      <c r="MV124" s="13"/>
      <c r="MW124" s="13"/>
      <c r="MX124" s="13"/>
      <c r="MY124" s="13"/>
      <c r="MZ124" s="13"/>
      <c r="NA124" s="13"/>
      <c r="NB124" s="13"/>
      <c r="NC124" s="13"/>
      <c r="ND124" s="13"/>
      <c r="NE124" s="13"/>
      <c r="NF124" s="13"/>
      <c r="NG124" s="13"/>
      <c r="NH124" s="13"/>
      <c r="NI124" s="13"/>
      <c r="NJ124" s="13"/>
      <c r="NK124" s="13"/>
      <c r="NL124" s="13"/>
      <c r="NM124" s="13"/>
      <c r="NN124" s="13"/>
      <c r="NO124" s="13"/>
      <c r="NP124" s="13"/>
      <c r="NQ124" s="13"/>
      <c r="NR124" s="13"/>
      <c r="NS124" s="13"/>
      <c r="NT124" s="13"/>
      <c r="NU124" s="13"/>
      <c r="NV124" s="13"/>
      <c r="NW124" s="13"/>
      <c r="NX124" s="13"/>
      <c r="NY124" s="13"/>
      <c r="NZ124" s="13"/>
      <c r="OA124" s="13"/>
      <c r="OB124" s="13"/>
      <c r="OC124" s="13"/>
      <c r="OD124" s="13"/>
      <c r="OE124" s="13"/>
      <c r="OF124" s="13"/>
      <c r="OG124" s="13"/>
      <c r="OH124" s="13"/>
      <c r="OI124" s="13"/>
      <c r="OJ124" s="13"/>
      <c r="OK124" s="13"/>
      <c r="OL124" s="13"/>
      <c r="OM124" s="13"/>
      <c r="ON124" s="13"/>
      <c r="OO124" s="13"/>
      <c r="OP124" s="13"/>
      <c r="OQ124" s="13"/>
      <c r="OR124" s="13"/>
      <c r="OS124" s="13"/>
      <c r="OT124" s="13"/>
      <c r="OU124" s="13"/>
      <c r="OV124" s="13"/>
      <c r="OW124" s="13"/>
      <c r="OX124" s="13"/>
      <c r="OY124" s="13"/>
      <c r="OZ124" s="13"/>
      <c r="PA124" s="13"/>
      <c r="PB124" s="13"/>
      <c r="PC124" s="13"/>
      <c r="PD124" s="13"/>
      <c r="PE124" s="13"/>
      <c r="PF124" s="13"/>
      <c r="PG124" s="13"/>
      <c r="PH124" s="13"/>
      <c r="PI124" s="13"/>
      <c r="PJ124" s="13"/>
      <c r="PK124" s="13"/>
      <c r="PL124" s="13"/>
      <c r="PM124" s="13"/>
      <c r="PN124" s="13"/>
      <c r="PO124" s="13"/>
      <c r="PP124" s="13"/>
      <c r="PQ124" s="13"/>
      <c r="PR124" s="13"/>
      <c r="PS124" s="13"/>
      <c r="PT124" s="13"/>
      <c r="PU124" s="13"/>
      <c r="PV124" s="13"/>
      <c r="PW124" s="13"/>
      <c r="PX124" s="13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13"/>
      <c r="QO124" s="13"/>
      <c r="QP124" s="13"/>
      <c r="QQ124" s="13"/>
      <c r="QR124" s="13"/>
      <c r="QS124" s="13"/>
      <c r="QT124" s="13"/>
      <c r="QU124" s="13"/>
      <c r="QV124" s="13"/>
      <c r="QW124" s="13"/>
      <c r="QX124" s="13"/>
      <c r="QY124" s="13"/>
      <c r="QZ124" s="13"/>
      <c r="RA124" s="13"/>
      <c r="RB124" s="13"/>
      <c r="RC124" s="13"/>
      <c r="RD124" s="13"/>
      <c r="RE124" s="13"/>
      <c r="RF124" s="13"/>
      <c r="RG124" s="13"/>
      <c r="RH124" s="13"/>
      <c r="RI124" s="13"/>
      <c r="RJ124" s="13"/>
      <c r="RK124" s="13"/>
      <c r="RL124" s="13"/>
      <c r="RM124" s="13"/>
      <c r="RN124" s="13"/>
      <c r="RO124" s="13"/>
      <c r="RP124" s="13"/>
      <c r="RQ124" s="13"/>
      <c r="RR124" s="13"/>
      <c r="RS124" s="13"/>
      <c r="RT124" s="13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13"/>
      <c r="SK124" s="13"/>
      <c r="SL124" s="13"/>
      <c r="SM124" s="13"/>
      <c r="SN124" s="13"/>
      <c r="SO124" s="13"/>
      <c r="SP124" s="13"/>
      <c r="SQ124" s="13"/>
      <c r="SR124" s="13"/>
      <c r="SS124" s="13"/>
      <c r="ST124" s="13"/>
      <c r="SU124" s="13"/>
      <c r="SV124" s="13"/>
      <c r="SW124" s="13"/>
      <c r="SX124" s="13"/>
      <c r="SY124" s="13"/>
      <c r="SZ124" s="13"/>
      <c r="TA124" s="13"/>
      <c r="TB124" s="13"/>
      <c r="TC124" s="13"/>
      <c r="TD124" s="13"/>
      <c r="TE124" s="13"/>
      <c r="TF124" s="13"/>
      <c r="TG124" s="13"/>
      <c r="TH124" s="13"/>
      <c r="TI124" s="13"/>
      <c r="TJ124" s="13"/>
      <c r="TK124" s="13"/>
      <c r="TL124" s="13"/>
      <c r="TM124" s="13"/>
      <c r="TN124" s="13"/>
      <c r="TO124" s="13"/>
      <c r="TP124" s="13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WB124" s="13"/>
      <c r="WC124" s="13"/>
      <c r="WD124" s="13"/>
      <c r="WE124" s="13"/>
      <c r="WF124" s="13"/>
      <c r="WG124" s="13"/>
      <c r="WH124" s="13"/>
      <c r="WI124" s="13"/>
      <c r="WJ124" s="13"/>
      <c r="WK124" s="13"/>
      <c r="WL124" s="13"/>
      <c r="WM124" s="13"/>
      <c r="WN124" s="13"/>
      <c r="WO124" s="13"/>
      <c r="WP124" s="13"/>
      <c r="WQ124" s="13"/>
      <c r="WR124" s="13"/>
      <c r="WS124" s="13"/>
      <c r="WT124" s="13"/>
      <c r="WU124" s="13"/>
      <c r="WV124" s="13"/>
      <c r="WW124" s="13"/>
      <c r="WX124" s="13"/>
      <c r="WY124" s="13"/>
      <c r="WZ124" s="13"/>
      <c r="XA124" s="13"/>
      <c r="XB124" s="13"/>
      <c r="XC124" s="13"/>
      <c r="XD124" s="13"/>
      <c r="XE124" s="13"/>
      <c r="XF124" s="13"/>
      <c r="XG124" s="13"/>
      <c r="XH124" s="13"/>
      <c r="XI124" s="13"/>
      <c r="XJ124" s="13"/>
      <c r="XK124" s="13"/>
      <c r="XL124" s="13"/>
      <c r="XM124" s="13"/>
      <c r="XN124" s="13"/>
      <c r="XO124" s="13"/>
      <c r="XP124" s="13"/>
      <c r="XQ124" s="13"/>
      <c r="XR124" s="13"/>
      <c r="XS124" s="13"/>
      <c r="XT124" s="13"/>
      <c r="XU124" s="13"/>
      <c r="XV124" s="13"/>
      <c r="XW124" s="13"/>
      <c r="XX124" s="13"/>
      <c r="XY124" s="13"/>
      <c r="XZ124" s="13"/>
      <c r="YA124" s="13"/>
      <c r="YB124" s="13"/>
      <c r="YC124" s="13"/>
      <c r="YD124" s="13"/>
      <c r="YE124" s="13"/>
      <c r="YF124" s="13"/>
      <c r="YG124" s="13"/>
      <c r="YH124" s="13"/>
      <c r="YI124" s="13"/>
      <c r="YJ124" s="13"/>
      <c r="YK124" s="13"/>
      <c r="YL124" s="13"/>
      <c r="YM124" s="13"/>
      <c r="YN124" s="13"/>
      <c r="YO124" s="13"/>
      <c r="YP124" s="13"/>
      <c r="YQ124" s="13"/>
      <c r="YR124" s="13"/>
      <c r="YS124" s="13"/>
      <c r="YT124" s="13"/>
      <c r="YU124" s="13"/>
      <c r="YV124" s="13"/>
      <c r="YW124" s="13"/>
      <c r="YX124" s="13"/>
      <c r="YY124" s="13"/>
      <c r="YZ124" s="13"/>
      <c r="ZA124" s="13"/>
      <c r="ZB124" s="13"/>
      <c r="ZC124" s="13"/>
      <c r="ZD124" s="13"/>
      <c r="ZE124" s="13"/>
      <c r="ZF124" s="13"/>
      <c r="ZG124" s="13"/>
      <c r="ZH124" s="13"/>
      <c r="ZI124" s="13"/>
      <c r="ZJ124" s="13"/>
      <c r="ZK124" s="13"/>
      <c r="ZL124" s="13"/>
      <c r="ZM124" s="13"/>
      <c r="ZN124" s="13"/>
      <c r="ZO124" s="13"/>
      <c r="ZP124" s="13"/>
      <c r="ZQ124" s="13"/>
      <c r="ZR124" s="13"/>
      <c r="ZS124" s="13"/>
      <c r="ZT124" s="13"/>
      <c r="ZU124" s="13"/>
      <c r="ZV124" s="13"/>
      <c r="ZW124" s="13"/>
      <c r="ZX124" s="13"/>
      <c r="ZY124" s="13"/>
      <c r="ZZ124" s="13"/>
      <c r="AAA124" s="13"/>
      <c r="AAB124" s="13"/>
      <c r="AAC124" s="13"/>
      <c r="AAD124" s="13"/>
      <c r="AAE124" s="13"/>
      <c r="AAF124" s="13"/>
      <c r="AAG124" s="13"/>
      <c r="AAH124" s="13"/>
      <c r="AAI124" s="13"/>
      <c r="AAJ124" s="13"/>
      <c r="AAK124" s="13"/>
      <c r="AAL124" s="13"/>
      <c r="AAM124" s="13"/>
      <c r="AAN124" s="13"/>
      <c r="AAO124" s="13"/>
      <c r="AAP124" s="13"/>
      <c r="AAQ124" s="13"/>
      <c r="AAR124" s="13"/>
      <c r="AAS124" s="13"/>
      <c r="AAT124" s="13"/>
      <c r="AAU124" s="13"/>
      <c r="AAV124" s="13"/>
      <c r="AAW124" s="13"/>
      <c r="AAX124" s="13"/>
      <c r="AAY124" s="13"/>
      <c r="AAZ124" s="13"/>
      <c r="ABA124" s="13"/>
      <c r="ABB124" s="13"/>
      <c r="ABC124" s="13"/>
      <c r="ABD124" s="13"/>
      <c r="ABE124" s="13"/>
      <c r="ABF124" s="13"/>
      <c r="ABG124" s="13"/>
      <c r="ABH124" s="13"/>
      <c r="ABI124" s="13"/>
      <c r="ABJ124" s="13"/>
      <c r="ABK124" s="13"/>
      <c r="ABL124" s="13"/>
      <c r="ABM124" s="13"/>
      <c r="ABN124" s="13"/>
      <c r="ABO124" s="13"/>
      <c r="ABP124" s="13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13"/>
      <c r="ACG124" s="13"/>
      <c r="ACH124" s="13"/>
      <c r="ACI124" s="13"/>
      <c r="ACJ124" s="13"/>
      <c r="ACK124" s="13"/>
      <c r="ACL124" s="13"/>
      <c r="ACM124" s="13"/>
      <c r="ACN124" s="13"/>
      <c r="ACO124" s="13"/>
      <c r="ACP124" s="13"/>
      <c r="ACQ124" s="13"/>
      <c r="ACR124" s="13"/>
      <c r="ACS124" s="13"/>
      <c r="ACT124" s="13"/>
      <c r="ACU124" s="13"/>
      <c r="ACV124" s="13"/>
      <c r="ACW124" s="13"/>
      <c r="ACX124" s="13"/>
      <c r="ACY124" s="13"/>
      <c r="ACZ124" s="13"/>
      <c r="ADA124" s="13"/>
      <c r="ADB124" s="13"/>
      <c r="ADC124" s="13"/>
      <c r="ADD124" s="13"/>
      <c r="ADE124" s="13"/>
      <c r="ADF124" s="13"/>
      <c r="ADG124" s="13"/>
      <c r="ADH124" s="13"/>
      <c r="ADI124" s="13"/>
      <c r="ADJ124" s="13"/>
      <c r="ADK124" s="13"/>
      <c r="ADL124" s="13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13"/>
      <c r="AEC124" s="13"/>
      <c r="AED124" s="13"/>
      <c r="AEE124" s="13"/>
      <c r="AEF124" s="13"/>
      <c r="AEG124" s="13"/>
      <c r="AEH124" s="13"/>
      <c r="AEI124" s="13"/>
      <c r="AEJ124" s="13"/>
      <c r="AEK124" s="13"/>
      <c r="AEL124" s="13"/>
      <c r="AEM124" s="13"/>
      <c r="AEN124" s="13"/>
      <c r="AEO124" s="13"/>
      <c r="AEP124" s="13"/>
      <c r="AEQ124" s="13"/>
      <c r="AER124" s="13"/>
      <c r="AES124" s="13"/>
      <c r="AET124" s="13"/>
      <c r="AEU124" s="13"/>
      <c r="AEV124" s="13"/>
      <c r="AEW124" s="13"/>
      <c r="AEX124" s="13"/>
      <c r="AEY124" s="13"/>
      <c r="AEZ124" s="13"/>
      <c r="AFA124" s="13"/>
      <c r="AFB124" s="13"/>
      <c r="AFC124" s="13"/>
      <c r="AFD124" s="13"/>
      <c r="AFE124" s="13"/>
      <c r="AFF124" s="13"/>
      <c r="AFG124" s="13"/>
      <c r="AFH124" s="13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HT124" s="13"/>
      <c r="AHU124" s="13"/>
      <c r="AHV124" s="13"/>
      <c r="AHW124" s="13"/>
      <c r="AHX124" s="13"/>
      <c r="AHY124" s="13"/>
      <c r="AHZ124" s="13"/>
      <c r="AIA124" s="13"/>
      <c r="AIB124" s="13"/>
      <c r="AIC124" s="13"/>
      <c r="AID124" s="13"/>
      <c r="AIE124" s="13"/>
      <c r="AIF124" s="13"/>
      <c r="AIG124" s="13"/>
      <c r="AIH124" s="13"/>
      <c r="AII124" s="13"/>
      <c r="AIJ124" s="13"/>
      <c r="AIK124" s="13"/>
      <c r="AIL124" s="13"/>
      <c r="AIM124" s="13"/>
      <c r="AIN124" s="13"/>
      <c r="AIO124" s="13"/>
      <c r="AIP124" s="13"/>
      <c r="AIQ124" s="13"/>
      <c r="AIR124" s="13"/>
      <c r="AIS124" s="13"/>
      <c r="AIT124" s="13"/>
      <c r="AIU124" s="13"/>
      <c r="AIV124" s="13"/>
      <c r="AIW124" s="13"/>
      <c r="AIX124" s="13"/>
      <c r="AIY124" s="13"/>
      <c r="AIZ124" s="13"/>
      <c r="AJA124" s="13"/>
      <c r="AJB124" s="13"/>
      <c r="AJC124" s="13"/>
      <c r="AJD124" s="13"/>
      <c r="AJE124" s="13"/>
      <c r="AJF124" s="13"/>
      <c r="AJG124" s="13"/>
      <c r="AJH124" s="13"/>
      <c r="AJI124" s="13"/>
      <c r="AJJ124" s="13"/>
      <c r="AJK124" s="13"/>
      <c r="AJL124" s="13"/>
      <c r="AJM124" s="13"/>
      <c r="AJN124" s="13"/>
      <c r="AJO124" s="13"/>
      <c r="AJP124" s="13"/>
      <c r="AJQ124" s="13"/>
      <c r="AJR124" s="13"/>
      <c r="AJS124" s="13"/>
      <c r="AJT124" s="13"/>
      <c r="AJU124" s="13"/>
      <c r="AJV124" s="13"/>
      <c r="AJW124" s="13"/>
      <c r="AJX124" s="13"/>
      <c r="AJY124" s="13"/>
      <c r="AJZ124" s="13"/>
      <c r="AKA124" s="13"/>
      <c r="AKB124" s="13"/>
      <c r="AKC124" s="13"/>
      <c r="AKD124" s="13"/>
      <c r="AKE124" s="13"/>
      <c r="AKF124" s="13"/>
      <c r="AKG124" s="13"/>
      <c r="AKH124" s="13"/>
      <c r="AKI124" s="13"/>
      <c r="AKJ124" s="13"/>
      <c r="AKK124" s="13"/>
      <c r="AKL124" s="13"/>
      <c r="AKM124" s="13"/>
      <c r="AKN124" s="13"/>
      <c r="AKO124" s="13"/>
      <c r="AKP124" s="13"/>
      <c r="AKQ124" s="13"/>
      <c r="AKR124" s="13"/>
      <c r="AKS124" s="13"/>
      <c r="AKT124" s="13"/>
      <c r="AKU124" s="13"/>
      <c r="AKV124" s="13"/>
      <c r="AKW124" s="13"/>
      <c r="AKX124" s="13"/>
      <c r="AKY124" s="13"/>
      <c r="AKZ124" s="13"/>
      <c r="ALA124" s="13"/>
      <c r="ALB124" s="13"/>
      <c r="ALC124" s="13"/>
      <c r="ALD124" s="13"/>
      <c r="ALE124" s="13"/>
      <c r="ALF124" s="13"/>
      <c r="ALG124" s="13"/>
      <c r="ALH124" s="13"/>
      <c r="ALI124" s="13"/>
      <c r="ALJ124" s="13"/>
      <c r="ALK124" s="13"/>
      <c r="ALL124" s="13"/>
      <c r="ALM124" s="13"/>
      <c r="ALN124" s="13"/>
      <c r="ALO124" s="13"/>
      <c r="ALP124" s="13"/>
      <c r="ALQ124" s="13"/>
      <c r="ALR124" s="13"/>
      <c r="ALS124" s="13"/>
      <c r="ALT124" s="13"/>
      <c r="ALU124" s="13"/>
      <c r="ALV124" s="13"/>
      <c r="ALW124" s="13"/>
      <c r="ALX124" s="13"/>
      <c r="ALY124" s="13"/>
      <c r="ALZ124" s="13"/>
      <c r="AMA124" s="13"/>
      <c r="AMB124" s="13"/>
      <c r="AMC124" s="13"/>
      <c r="AMD124" s="13"/>
      <c r="AME124" s="13"/>
      <c r="AMF124" s="13"/>
      <c r="AMG124" s="13"/>
      <c r="AMH124" s="13"/>
      <c r="AMI124" s="13"/>
      <c r="AMJ124" s="13"/>
      <c r="AMK124" s="13"/>
      <c r="AML124" s="13"/>
      <c r="AMM124" s="13"/>
      <c r="AMN124" s="13"/>
      <c r="AMO124" s="13"/>
      <c r="AMP124" s="13"/>
      <c r="AMQ124" s="13"/>
      <c r="AMR124" s="13"/>
      <c r="AMS124" s="13"/>
      <c r="AMT124" s="13"/>
      <c r="AMU124" s="13"/>
      <c r="AMV124" s="13"/>
      <c r="AMW124" s="13"/>
      <c r="AMX124" s="13"/>
      <c r="AMY124" s="13"/>
      <c r="AMZ124" s="13"/>
      <c r="ANA124" s="13"/>
      <c r="ANB124" s="13"/>
      <c r="ANC124" s="13"/>
      <c r="AND124" s="13"/>
      <c r="ANE124" s="13"/>
      <c r="ANF124" s="13"/>
      <c r="ANG124" s="13"/>
      <c r="ANH124" s="13"/>
      <c r="ANI124" s="13"/>
      <c r="ANJ124" s="13"/>
      <c r="ANK124" s="13"/>
      <c r="ANL124" s="13"/>
      <c r="ANM124" s="13"/>
      <c r="ANN124" s="13"/>
      <c r="ANO124" s="13"/>
      <c r="ANP124" s="13"/>
      <c r="ANQ124" s="13"/>
      <c r="ANR124" s="13"/>
      <c r="ANS124" s="13"/>
      <c r="ANT124" s="13"/>
      <c r="ANU124" s="13"/>
      <c r="ANV124" s="13"/>
      <c r="ANW124" s="13"/>
      <c r="ANX124" s="13"/>
      <c r="ANY124" s="13"/>
      <c r="ANZ124" s="13"/>
      <c r="AOA124" s="13"/>
      <c r="AOB124" s="13"/>
      <c r="AOC124" s="13"/>
      <c r="AOD124" s="13"/>
      <c r="AOE124" s="13"/>
      <c r="AOF124" s="13"/>
      <c r="AOG124" s="13"/>
      <c r="AOH124" s="13"/>
      <c r="AOI124" s="13"/>
      <c r="AOJ124" s="13"/>
      <c r="AOK124" s="13"/>
      <c r="AOL124" s="13"/>
      <c r="AOM124" s="13"/>
      <c r="AON124" s="13"/>
      <c r="AOO124" s="13"/>
      <c r="AOP124" s="13"/>
      <c r="AOQ124" s="13"/>
      <c r="AOR124" s="13"/>
      <c r="AOS124" s="13"/>
      <c r="AOT124" s="13"/>
      <c r="AOU124" s="13"/>
      <c r="AOV124" s="13"/>
      <c r="AOW124" s="13"/>
      <c r="AOX124" s="13"/>
      <c r="AOY124" s="13"/>
      <c r="AOZ124" s="13"/>
      <c r="APA124" s="13"/>
      <c r="APB124" s="13"/>
      <c r="APC124" s="13"/>
      <c r="APD124" s="13"/>
      <c r="APE124" s="13"/>
      <c r="APF124" s="13"/>
      <c r="APG124" s="13"/>
      <c r="APH124" s="13"/>
      <c r="API124" s="13"/>
      <c r="APJ124" s="13"/>
      <c r="APK124" s="13"/>
      <c r="APL124" s="13"/>
      <c r="APM124" s="13"/>
      <c r="APN124" s="13"/>
      <c r="APO124" s="13"/>
      <c r="APP124" s="13"/>
      <c r="APQ124" s="13"/>
      <c r="APR124" s="13"/>
      <c r="APS124" s="13"/>
      <c r="APT124" s="13"/>
      <c r="APU124" s="13"/>
      <c r="APV124" s="13"/>
      <c r="APW124" s="13"/>
      <c r="APX124" s="13"/>
      <c r="APY124" s="13"/>
      <c r="APZ124" s="13"/>
      <c r="AQA124" s="13"/>
      <c r="AQB124" s="13"/>
      <c r="AQC124" s="13"/>
      <c r="AQD124" s="13"/>
      <c r="AQE124" s="13"/>
      <c r="AQF124" s="13"/>
      <c r="AQG124" s="13"/>
      <c r="AQH124" s="13"/>
      <c r="AQI124" s="13"/>
      <c r="AQJ124" s="13"/>
      <c r="AQK124" s="13"/>
      <c r="AQL124" s="13"/>
      <c r="AQM124" s="13"/>
      <c r="AQN124" s="13"/>
      <c r="AQO124" s="13"/>
      <c r="AQP124" s="13"/>
      <c r="AQQ124" s="13"/>
      <c r="AQR124" s="13"/>
      <c r="AQS124" s="13"/>
      <c r="AQT124" s="13"/>
      <c r="AQU124" s="13"/>
      <c r="AQV124" s="13"/>
      <c r="AQW124" s="13"/>
      <c r="AQX124" s="13"/>
      <c r="AQY124" s="13"/>
      <c r="AQZ124" s="13"/>
      <c r="ARA124" s="13"/>
      <c r="ARB124" s="13"/>
      <c r="ARC124" s="13"/>
      <c r="ARD124" s="13"/>
      <c r="ARE124" s="13"/>
      <c r="ARF124" s="13"/>
      <c r="ARG124" s="13"/>
      <c r="ARH124" s="13"/>
      <c r="ARI124" s="13"/>
      <c r="ARJ124" s="13"/>
      <c r="ARK124" s="13"/>
      <c r="ARL124" s="13"/>
      <c r="ARM124" s="13"/>
      <c r="ARN124" s="13"/>
      <c r="ARO124" s="13"/>
      <c r="ARP124" s="13"/>
      <c r="ARQ124" s="13"/>
      <c r="ARR124" s="13"/>
      <c r="ARS124" s="13"/>
      <c r="ART124" s="13"/>
      <c r="ARU124" s="13"/>
      <c r="ARV124" s="13"/>
      <c r="ARW124" s="13"/>
      <c r="ARX124" s="13"/>
      <c r="ARY124" s="13"/>
      <c r="ARZ124" s="13"/>
      <c r="ASA124" s="13"/>
      <c r="ASB124" s="13"/>
      <c r="ASC124" s="13"/>
      <c r="ASD124" s="13"/>
      <c r="ASE124" s="13"/>
      <c r="ASF124" s="13"/>
      <c r="ASG124" s="13"/>
      <c r="ASH124" s="13"/>
      <c r="ASI124" s="13"/>
      <c r="ASJ124" s="13"/>
      <c r="ASK124" s="13"/>
      <c r="ASL124" s="13"/>
      <c r="ASM124" s="13"/>
      <c r="ASN124" s="13"/>
      <c r="ASO124" s="13"/>
      <c r="ASP124" s="13"/>
      <c r="ASQ124" s="13"/>
      <c r="ASR124" s="13"/>
      <c r="ASS124" s="13"/>
      <c r="AST124" s="13"/>
      <c r="ASU124" s="13"/>
      <c r="ASV124" s="13"/>
      <c r="ASW124" s="13"/>
      <c r="ASX124" s="13"/>
      <c r="ASY124" s="13"/>
      <c r="ASZ124" s="13"/>
      <c r="ATA124" s="13"/>
      <c r="ATB124" s="13"/>
      <c r="ATC124" s="13"/>
      <c r="ATD124" s="13"/>
      <c r="ATE124" s="13"/>
      <c r="ATF124" s="13"/>
      <c r="ATG124" s="13"/>
      <c r="ATH124" s="13"/>
      <c r="ATI124" s="13"/>
      <c r="ATJ124" s="13"/>
      <c r="ATK124" s="13"/>
      <c r="ATL124" s="13"/>
      <c r="ATM124" s="13"/>
      <c r="ATN124" s="13"/>
      <c r="ATO124" s="13"/>
      <c r="ATP124" s="13"/>
      <c r="ATQ124" s="13"/>
      <c r="ATR124" s="13"/>
      <c r="ATS124" s="13"/>
      <c r="ATT124" s="13"/>
      <c r="ATU124" s="13"/>
      <c r="ATV124" s="13"/>
      <c r="ATW124" s="13"/>
      <c r="ATX124" s="13"/>
      <c r="ATY124" s="13"/>
      <c r="ATZ124" s="13"/>
      <c r="AUA124" s="13"/>
      <c r="AUB124" s="13"/>
      <c r="AUC124" s="13"/>
      <c r="AUD124" s="13"/>
      <c r="AUE124" s="13"/>
      <c r="AUF124" s="13"/>
      <c r="AUG124" s="13"/>
      <c r="AUH124" s="13"/>
      <c r="AUI124" s="13"/>
      <c r="AUJ124" s="13"/>
      <c r="AUK124" s="13"/>
      <c r="AUL124" s="13"/>
      <c r="AUM124" s="13"/>
      <c r="AUN124" s="13"/>
      <c r="AUO124" s="13"/>
      <c r="AUP124" s="13"/>
      <c r="AUQ124" s="13"/>
      <c r="AUR124" s="13"/>
      <c r="AUS124" s="13"/>
      <c r="AUT124" s="13"/>
      <c r="AUU124" s="13"/>
      <c r="AUV124" s="13"/>
      <c r="AUW124" s="13"/>
      <c r="AUX124" s="13"/>
      <c r="AUY124" s="13"/>
      <c r="AUZ124" s="13"/>
      <c r="AVA124" s="13"/>
      <c r="AVB124" s="13"/>
      <c r="AVC124" s="13"/>
      <c r="AVD124" s="13"/>
      <c r="AVE124" s="13"/>
      <c r="AVF124" s="13"/>
      <c r="AVG124" s="13"/>
      <c r="AVH124" s="13"/>
      <c r="AVI124" s="13"/>
      <c r="AVJ124" s="13"/>
      <c r="AVK124" s="13"/>
      <c r="AVL124" s="13"/>
      <c r="AVM124" s="13"/>
      <c r="AVN124" s="13"/>
      <c r="AVO124" s="13"/>
      <c r="AVP124" s="13"/>
      <c r="AVQ124" s="13"/>
      <c r="AVR124" s="13"/>
      <c r="AVS124" s="13"/>
      <c r="AVT124" s="13"/>
      <c r="AVU124" s="13"/>
      <c r="AVV124" s="13"/>
      <c r="AVW124" s="13"/>
      <c r="AVX124" s="13"/>
      <c r="AVY124" s="13"/>
      <c r="AVZ124" s="13"/>
      <c r="AWA124" s="13"/>
      <c r="AWB124" s="13"/>
      <c r="AWC124" s="13"/>
      <c r="AWD124" s="13"/>
      <c r="AWE124" s="13"/>
      <c r="AWF124" s="13"/>
      <c r="AWG124" s="13"/>
      <c r="AWH124" s="13"/>
      <c r="AWI124" s="13"/>
      <c r="AWJ124" s="13"/>
      <c r="AWK124" s="13"/>
      <c r="AWL124" s="13"/>
      <c r="AWM124" s="13"/>
      <c r="AWN124" s="13"/>
      <c r="AWO124" s="13"/>
      <c r="AWP124" s="13"/>
      <c r="AWQ124" s="13"/>
      <c r="AWR124" s="13"/>
      <c r="AWS124" s="13"/>
      <c r="AWT124" s="13"/>
      <c r="AWU124" s="13"/>
      <c r="AWV124" s="13"/>
      <c r="AWW124" s="13"/>
      <c r="AWX124" s="13"/>
      <c r="AWY124" s="13"/>
      <c r="AWZ124" s="13"/>
      <c r="AXA124" s="13"/>
      <c r="AXB124" s="13"/>
      <c r="AXC124" s="13"/>
      <c r="AXD124" s="13"/>
      <c r="AXE124" s="13"/>
      <c r="AXF124" s="13"/>
      <c r="AXG124" s="13"/>
      <c r="AXH124" s="13"/>
      <c r="AXI124" s="13"/>
      <c r="AXJ124" s="13"/>
      <c r="AXK124" s="13"/>
      <c r="AXL124" s="13"/>
      <c r="AXM124" s="13"/>
      <c r="AXN124" s="13"/>
      <c r="AXO124" s="13"/>
      <c r="AXP124" s="13"/>
      <c r="AXQ124" s="13"/>
      <c r="AXR124" s="13"/>
      <c r="AXS124" s="13"/>
      <c r="AXT124" s="13"/>
      <c r="AXU124" s="13"/>
      <c r="AXV124" s="13"/>
      <c r="AXW124" s="13"/>
      <c r="AXX124" s="13"/>
      <c r="AXY124" s="13"/>
      <c r="AXZ124" s="13"/>
      <c r="AYA124" s="13"/>
      <c r="AYB124" s="13"/>
      <c r="AYC124" s="13"/>
      <c r="AYD124" s="13"/>
      <c r="AYE124" s="13"/>
      <c r="AYF124" s="13"/>
      <c r="AYG124" s="13"/>
      <c r="AYH124" s="13"/>
      <c r="AYI124" s="13"/>
      <c r="AYJ124" s="13"/>
      <c r="AYK124" s="13"/>
      <c r="AYL124" s="13"/>
      <c r="AYM124" s="13"/>
      <c r="AYN124" s="13"/>
      <c r="AYO124" s="13"/>
      <c r="AYP124" s="13"/>
      <c r="AYQ124" s="13"/>
      <c r="AYR124" s="13"/>
      <c r="AYS124" s="13"/>
      <c r="AYT124" s="13"/>
      <c r="AYU124" s="13"/>
      <c r="AYV124" s="13"/>
      <c r="AYW124" s="13"/>
      <c r="AYX124" s="13"/>
      <c r="AYY124" s="13"/>
      <c r="AYZ124" s="13"/>
      <c r="AZA124" s="13"/>
      <c r="AZB124" s="13"/>
      <c r="AZC124" s="13"/>
      <c r="AZD124" s="13"/>
      <c r="AZE124" s="13"/>
      <c r="AZF124" s="13"/>
      <c r="AZG124" s="13"/>
      <c r="AZH124" s="13"/>
      <c r="AZI124" s="13"/>
      <c r="AZJ124" s="13"/>
      <c r="AZK124" s="13"/>
      <c r="AZL124" s="13"/>
      <c r="AZM124" s="13"/>
      <c r="AZN124" s="13"/>
      <c r="AZO124" s="13"/>
      <c r="AZP124" s="13"/>
      <c r="AZQ124" s="13"/>
      <c r="AZR124" s="13"/>
      <c r="AZS124" s="13"/>
      <c r="AZT124" s="13"/>
      <c r="AZU124" s="13"/>
      <c r="AZV124" s="13"/>
      <c r="AZW124" s="13"/>
      <c r="AZX124" s="13"/>
      <c r="AZY124" s="13"/>
      <c r="AZZ124" s="13"/>
      <c r="BAA124" s="13"/>
      <c r="BAB124" s="13"/>
      <c r="BAC124" s="13"/>
      <c r="BAD124" s="13"/>
      <c r="BAE124" s="13"/>
      <c r="BAF124" s="13"/>
      <c r="BAG124" s="13"/>
      <c r="BAH124" s="13"/>
      <c r="BAI124" s="13"/>
      <c r="BAJ124" s="13"/>
      <c r="BAK124" s="13"/>
      <c r="BAL124" s="13"/>
      <c r="BAM124" s="13"/>
      <c r="BAN124" s="13"/>
      <c r="BAO124" s="13"/>
      <c r="BAP124" s="13"/>
      <c r="BAQ124" s="13"/>
      <c r="BAR124" s="13"/>
      <c r="BAS124" s="13"/>
      <c r="BAT124" s="13"/>
      <c r="BAU124" s="13"/>
      <c r="BAV124" s="13"/>
      <c r="BAW124" s="13"/>
      <c r="BAX124" s="13"/>
      <c r="BAY124" s="13"/>
      <c r="BAZ124" s="13"/>
      <c r="BBA124" s="13"/>
      <c r="BBB124" s="13"/>
      <c r="BBC124" s="13"/>
      <c r="BBD124" s="13"/>
      <c r="BBE124" s="13"/>
      <c r="BBF124" s="13"/>
      <c r="BBG124" s="13"/>
      <c r="BBH124" s="13"/>
      <c r="BBI124" s="13"/>
      <c r="BBJ124" s="13"/>
      <c r="BBK124" s="13"/>
      <c r="BBL124" s="13"/>
      <c r="BBM124" s="13"/>
      <c r="BBN124" s="13"/>
      <c r="BBO124" s="13"/>
      <c r="BBP124" s="13"/>
      <c r="BBQ124" s="13"/>
      <c r="BBR124" s="13"/>
      <c r="BBS124" s="13"/>
      <c r="BBT124" s="13"/>
      <c r="BBU124" s="13"/>
      <c r="BBV124" s="13"/>
      <c r="BBW124" s="13"/>
      <c r="BBX124" s="13"/>
      <c r="BBY124" s="13"/>
      <c r="BBZ124" s="13"/>
      <c r="BCA124" s="13"/>
      <c r="BCB124" s="13"/>
      <c r="BCC124" s="13"/>
      <c r="BCD124" s="13"/>
      <c r="BCE124" s="13"/>
      <c r="BCF124" s="13"/>
      <c r="BCG124" s="13"/>
      <c r="BCH124" s="13"/>
      <c r="BCI124" s="13"/>
      <c r="BCJ124" s="13"/>
      <c r="BCK124" s="13"/>
      <c r="BCL124" s="13"/>
      <c r="BCM124" s="13"/>
      <c r="BCN124" s="13"/>
      <c r="BCO124" s="13"/>
      <c r="BCP124" s="13"/>
      <c r="BCQ124" s="13"/>
      <c r="BCR124" s="13"/>
      <c r="BCS124" s="13"/>
      <c r="BCT124" s="13"/>
      <c r="BCU124" s="13"/>
      <c r="BCV124" s="13"/>
      <c r="BCW124" s="13"/>
      <c r="BCX124" s="13"/>
      <c r="BCY124" s="13"/>
      <c r="BCZ124" s="13"/>
      <c r="BDA124" s="13"/>
      <c r="BDB124" s="13"/>
      <c r="BDC124" s="13"/>
      <c r="BDD124" s="13"/>
      <c r="BDE124" s="13"/>
      <c r="BDF124" s="13"/>
      <c r="BDG124" s="13"/>
      <c r="BDH124" s="13"/>
      <c r="BDI124" s="13"/>
      <c r="BDJ124" s="13"/>
      <c r="BDK124" s="13"/>
      <c r="BDL124" s="13"/>
      <c r="BDM124" s="13"/>
      <c r="BDN124" s="13"/>
      <c r="BDO124" s="13"/>
      <c r="BDP124" s="13"/>
      <c r="BDQ124" s="13"/>
      <c r="BDR124" s="13"/>
      <c r="BDS124" s="13"/>
      <c r="BDT124" s="13"/>
      <c r="BDU124" s="13"/>
      <c r="BDV124" s="13"/>
      <c r="BDW124" s="13"/>
      <c r="BDX124" s="13"/>
      <c r="BDY124" s="13"/>
      <c r="BDZ124" s="13"/>
      <c r="BEA124" s="13"/>
      <c r="BEB124" s="13"/>
      <c r="BEC124" s="13"/>
      <c r="BED124" s="13"/>
      <c r="BEE124" s="13"/>
      <c r="BEF124" s="13"/>
      <c r="BEG124" s="13"/>
      <c r="BEH124" s="13"/>
      <c r="BEI124" s="13"/>
      <c r="BEJ124" s="13"/>
      <c r="BEK124" s="13"/>
      <c r="BEL124" s="13"/>
      <c r="BEM124" s="13"/>
      <c r="BEN124" s="13"/>
      <c r="BEO124" s="13"/>
      <c r="BEP124" s="13"/>
      <c r="BEQ124" s="13"/>
      <c r="BER124" s="13"/>
      <c r="BES124" s="13"/>
      <c r="BET124" s="13"/>
      <c r="BEU124" s="13"/>
      <c r="BEV124" s="13"/>
      <c r="BEW124" s="13"/>
      <c r="BEX124" s="13"/>
      <c r="BEY124" s="13"/>
      <c r="BEZ124" s="13"/>
      <c r="BFA124" s="13"/>
      <c r="BFB124" s="13"/>
      <c r="BFC124" s="13"/>
      <c r="BFD124" s="13"/>
      <c r="BFE124" s="13"/>
      <c r="BFF124" s="13"/>
      <c r="BFG124" s="13"/>
      <c r="BFH124" s="13"/>
      <c r="BFI124" s="13"/>
      <c r="BFJ124" s="13"/>
      <c r="BFK124" s="13"/>
      <c r="BFL124" s="13"/>
      <c r="BFM124" s="13"/>
      <c r="BFN124" s="13"/>
      <c r="BFO124" s="13"/>
      <c r="BFP124" s="13"/>
      <c r="BFQ124" s="13"/>
      <c r="BFR124" s="13"/>
      <c r="BFS124" s="13"/>
      <c r="BFT124" s="13"/>
      <c r="BFU124" s="13"/>
      <c r="BFV124" s="13"/>
      <c r="BFW124" s="13"/>
      <c r="BFX124" s="13"/>
      <c r="BFY124" s="13"/>
      <c r="BFZ124" s="13"/>
      <c r="BGA124" s="13"/>
      <c r="BGB124" s="13"/>
      <c r="BGC124" s="13"/>
      <c r="BGD124" s="13"/>
      <c r="BGE124" s="13"/>
      <c r="BGF124" s="13"/>
      <c r="BGG124" s="13"/>
      <c r="BGH124" s="13"/>
      <c r="BGI124" s="13"/>
      <c r="BGJ124" s="13"/>
      <c r="BGK124" s="13"/>
      <c r="BGL124" s="13"/>
      <c r="BGM124" s="13"/>
      <c r="BGN124" s="13"/>
      <c r="BGO124" s="13"/>
      <c r="BGP124" s="13"/>
      <c r="BGQ124" s="13"/>
      <c r="BGR124" s="13"/>
      <c r="BGS124" s="13"/>
      <c r="BGT124" s="13"/>
      <c r="BGU124" s="13"/>
      <c r="BGV124" s="13"/>
      <c r="BGW124" s="13"/>
      <c r="BGX124" s="13"/>
      <c r="BGY124" s="13"/>
      <c r="BGZ124" s="13"/>
      <c r="BHA124" s="13"/>
      <c r="BHB124" s="13"/>
      <c r="BHC124" s="13"/>
      <c r="BHD124" s="13"/>
      <c r="BHE124" s="13"/>
      <c r="BHF124" s="13"/>
      <c r="BHG124" s="13"/>
      <c r="BHH124" s="13"/>
      <c r="BHI124" s="13"/>
      <c r="BHJ124" s="13"/>
      <c r="BHK124" s="13"/>
      <c r="BHL124" s="13"/>
      <c r="BHM124" s="13"/>
      <c r="BHN124" s="13"/>
      <c r="BHO124" s="13"/>
      <c r="BHP124" s="13"/>
      <c r="BHQ124" s="13"/>
      <c r="BHR124" s="13"/>
      <c r="BHS124" s="13"/>
      <c r="BHT124" s="13"/>
      <c r="BHU124" s="13"/>
      <c r="BHV124" s="13"/>
      <c r="BHW124" s="13"/>
      <c r="BHX124" s="13"/>
      <c r="BHY124" s="13"/>
      <c r="BHZ124" s="13"/>
      <c r="BIA124" s="13"/>
      <c r="BIB124" s="13"/>
      <c r="BIC124" s="13"/>
      <c r="BID124" s="13"/>
      <c r="BIE124" s="13"/>
      <c r="BIF124" s="13"/>
      <c r="BIG124" s="13"/>
      <c r="BIH124" s="13"/>
      <c r="BII124" s="13"/>
      <c r="BIJ124" s="13"/>
      <c r="BIK124" s="13"/>
      <c r="BIL124" s="13"/>
      <c r="BIM124" s="13"/>
      <c r="BIN124" s="13"/>
      <c r="BIO124" s="13"/>
      <c r="BIP124" s="13"/>
      <c r="BIQ124" s="13"/>
      <c r="BIR124" s="13"/>
      <c r="BIS124" s="13"/>
      <c r="BIT124" s="13"/>
      <c r="BIU124" s="13"/>
      <c r="BIV124" s="13"/>
      <c r="BIW124" s="13"/>
      <c r="BIX124" s="13"/>
      <c r="BIY124" s="13"/>
      <c r="BIZ124" s="13"/>
      <c r="BJA124" s="13"/>
      <c r="BJB124" s="13"/>
      <c r="BJC124" s="13"/>
      <c r="BJD124" s="13"/>
      <c r="BJE124" s="13"/>
      <c r="BJF124" s="13"/>
      <c r="BJG124" s="13"/>
      <c r="BJH124" s="13"/>
      <c r="BJI124" s="13"/>
      <c r="BJJ124" s="13"/>
      <c r="BJK124" s="13"/>
      <c r="BJL124" s="13"/>
      <c r="BJM124" s="13"/>
      <c r="BJN124" s="13"/>
      <c r="BJO124" s="13"/>
      <c r="BJP124" s="13"/>
      <c r="BJQ124" s="13"/>
      <c r="BJR124" s="13"/>
      <c r="BJS124" s="13"/>
      <c r="BJT124" s="13"/>
      <c r="BJU124" s="13"/>
      <c r="BJV124" s="13"/>
      <c r="BJW124" s="13"/>
      <c r="BJX124" s="13"/>
      <c r="BJY124" s="13"/>
      <c r="BJZ124" s="13"/>
      <c r="BKA124" s="13"/>
      <c r="BKB124" s="13"/>
      <c r="BKC124" s="13"/>
      <c r="BKD124" s="13"/>
      <c r="BKE124" s="13"/>
      <c r="BKF124" s="13"/>
      <c r="BKG124" s="13"/>
      <c r="BKH124" s="13"/>
      <c r="BKI124" s="13"/>
      <c r="BKJ124" s="13"/>
      <c r="BKK124" s="13"/>
      <c r="BKL124" s="13"/>
      <c r="BKM124" s="13"/>
      <c r="BKN124" s="13"/>
      <c r="BKO124" s="13"/>
      <c r="BKP124" s="13"/>
      <c r="BKQ124" s="13"/>
      <c r="BKR124" s="13"/>
      <c r="BKS124" s="13"/>
      <c r="BKT124" s="13"/>
      <c r="BKU124" s="13"/>
      <c r="BKV124" s="13"/>
      <c r="BKW124" s="13"/>
      <c r="BKX124" s="13"/>
      <c r="BKY124" s="13"/>
      <c r="BKZ124" s="13"/>
      <c r="BLA124" s="13"/>
      <c r="BLB124" s="13"/>
      <c r="BLC124" s="13"/>
      <c r="BLD124" s="13"/>
      <c r="BLE124" s="13"/>
      <c r="BLF124" s="13"/>
      <c r="BLG124" s="13"/>
      <c r="BLH124" s="13"/>
      <c r="BLI124" s="13"/>
      <c r="BLJ124" s="13"/>
      <c r="BLK124" s="13"/>
      <c r="BLL124" s="13"/>
      <c r="BLM124" s="13"/>
      <c r="BLN124" s="13"/>
      <c r="BLO124" s="13"/>
      <c r="BLP124" s="13"/>
      <c r="BLQ124" s="13"/>
      <c r="BLR124" s="13"/>
      <c r="BLS124" s="13"/>
      <c r="BLT124" s="13"/>
      <c r="BLU124" s="13"/>
      <c r="BLV124" s="13"/>
      <c r="BLW124" s="13"/>
      <c r="BLX124" s="13"/>
      <c r="BLY124" s="13"/>
      <c r="BLZ124" s="13"/>
      <c r="BMA124" s="13"/>
      <c r="BMB124" s="13"/>
      <c r="BMC124" s="13"/>
      <c r="BMD124" s="13"/>
      <c r="BME124" s="13"/>
      <c r="BMF124" s="13"/>
      <c r="BMG124" s="13"/>
      <c r="BMH124" s="13"/>
      <c r="BMI124" s="13"/>
      <c r="BMJ124" s="13"/>
      <c r="BMK124" s="13"/>
      <c r="BML124" s="13"/>
      <c r="BMM124" s="13"/>
      <c r="BMN124" s="13"/>
      <c r="BMO124" s="13"/>
      <c r="BMP124" s="13"/>
      <c r="BMQ124" s="13"/>
      <c r="BMR124" s="13"/>
      <c r="BMS124" s="13"/>
      <c r="BMT124" s="13"/>
      <c r="BMU124" s="13"/>
      <c r="BMV124" s="13"/>
      <c r="BMW124" s="13"/>
      <c r="BMX124" s="13"/>
      <c r="BMY124" s="13"/>
      <c r="BMZ124" s="13"/>
      <c r="BNA124" s="13"/>
      <c r="BNB124" s="13"/>
      <c r="BNC124" s="13"/>
      <c r="BND124" s="13"/>
      <c r="BNE124" s="13"/>
      <c r="BNF124" s="13"/>
      <c r="BNG124" s="13"/>
      <c r="BNH124" s="13"/>
      <c r="BNI124" s="13"/>
      <c r="BNJ124" s="13"/>
      <c r="BNK124" s="13"/>
      <c r="BNL124" s="13"/>
      <c r="BNM124" s="13"/>
      <c r="BNN124" s="13"/>
      <c r="BNO124" s="13"/>
      <c r="BNP124" s="13"/>
      <c r="BNQ124" s="13"/>
      <c r="BNR124" s="13"/>
      <c r="BNS124" s="13"/>
      <c r="BNT124" s="13"/>
      <c r="BNU124" s="13"/>
      <c r="BNV124" s="13"/>
      <c r="BNW124" s="13"/>
      <c r="BNX124" s="13"/>
      <c r="BNY124" s="13"/>
      <c r="BNZ124" s="13"/>
      <c r="BOA124" s="13"/>
      <c r="BOB124" s="13"/>
      <c r="BOC124" s="13"/>
      <c r="BOD124" s="13"/>
      <c r="BOE124" s="13"/>
      <c r="BOF124" s="13"/>
      <c r="BOG124" s="13"/>
      <c r="BOH124" s="13"/>
      <c r="BOI124" s="13"/>
      <c r="BOJ124" s="13"/>
      <c r="BOK124" s="13"/>
      <c r="BOL124" s="13"/>
      <c r="BOM124" s="13"/>
      <c r="BON124" s="13"/>
      <c r="BOO124" s="13"/>
      <c r="BOP124" s="13"/>
      <c r="BOQ124" s="13"/>
      <c r="BOR124" s="13"/>
      <c r="BOS124" s="13"/>
      <c r="BOT124" s="13"/>
      <c r="BOU124" s="13"/>
      <c r="BOV124" s="13"/>
      <c r="BOW124" s="13"/>
      <c r="BOX124" s="13"/>
      <c r="BOY124" s="13"/>
      <c r="BOZ124" s="13"/>
      <c r="BPA124" s="13"/>
      <c r="BPB124" s="13"/>
      <c r="BPC124" s="13"/>
      <c r="BPD124" s="13"/>
      <c r="BPE124" s="13"/>
      <c r="BPF124" s="13"/>
      <c r="BPG124" s="13"/>
      <c r="BPH124" s="13"/>
      <c r="BPI124" s="13"/>
      <c r="BPJ124" s="13"/>
      <c r="BPK124" s="13"/>
      <c r="BPL124" s="13"/>
      <c r="BPM124" s="13"/>
      <c r="BPN124" s="13"/>
      <c r="BPO124" s="13"/>
      <c r="BPP124" s="13"/>
      <c r="BPQ124" s="13"/>
      <c r="BPR124" s="13"/>
      <c r="BPS124" s="13"/>
      <c r="BPT124" s="13"/>
      <c r="BPU124" s="13"/>
      <c r="BPV124" s="13"/>
      <c r="BPW124" s="13"/>
      <c r="BPX124" s="13"/>
      <c r="BPY124" s="13"/>
      <c r="BPZ124" s="13"/>
      <c r="BQA124" s="13"/>
      <c r="BQB124" s="13"/>
      <c r="BQC124" s="13"/>
      <c r="BQD124" s="13"/>
      <c r="BQE124" s="13"/>
      <c r="BQF124" s="13"/>
      <c r="BQG124" s="13"/>
      <c r="BQH124" s="13"/>
      <c r="BQI124" s="13"/>
      <c r="BQJ124" s="13"/>
      <c r="BQK124" s="13"/>
      <c r="BQL124" s="13"/>
      <c r="BQM124" s="13"/>
      <c r="BQN124" s="13"/>
      <c r="BQO124" s="13"/>
      <c r="BQP124" s="13"/>
      <c r="BQQ124" s="13"/>
      <c r="BQR124" s="13"/>
      <c r="BQS124" s="13"/>
      <c r="BQT124" s="13"/>
      <c r="BQU124" s="13"/>
      <c r="BQV124" s="13"/>
      <c r="BQW124" s="13"/>
      <c r="BQX124" s="13"/>
      <c r="BQY124" s="13"/>
      <c r="BQZ124" s="13"/>
      <c r="BRA124" s="13"/>
      <c r="BRB124" s="13"/>
      <c r="BRC124" s="13"/>
      <c r="BRD124" s="13"/>
      <c r="BRE124" s="13"/>
      <c r="BRF124" s="13"/>
      <c r="BRG124" s="13"/>
      <c r="BRH124" s="13"/>
      <c r="BRI124" s="13"/>
      <c r="BRJ124" s="13"/>
      <c r="BRK124" s="13"/>
      <c r="BRL124" s="13"/>
      <c r="BRM124" s="13"/>
      <c r="BRN124" s="13"/>
      <c r="BRO124" s="13"/>
      <c r="BRP124" s="13"/>
      <c r="BRQ124" s="13"/>
      <c r="BRR124" s="13"/>
      <c r="BRS124" s="13"/>
      <c r="BRT124" s="13"/>
      <c r="BRU124" s="13"/>
      <c r="BRV124" s="13"/>
      <c r="BRW124" s="13"/>
      <c r="BRX124" s="13"/>
      <c r="BRY124" s="13"/>
      <c r="BRZ124" s="13"/>
      <c r="BSA124" s="13"/>
      <c r="BSB124" s="13"/>
      <c r="BSC124" s="13"/>
      <c r="BSD124" s="13"/>
      <c r="BSE124" s="13"/>
      <c r="BSF124" s="13"/>
      <c r="BSG124" s="13"/>
      <c r="BSH124" s="13"/>
      <c r="BSI124" s="13"/>
      <c r="BSJ124" s="13"/>
      <c r="BSK124" s="13"/>
      <c r="BSL124" s="13"/>
      <c r="BSM124" s="13"/>
      <c r="BSN124" s="13"/>
      <c r="BSO124" s="13"/>
      <c r="BSP124" s="13"/>
      <c r="BSQ124" s="13"/>
      <c r="BSR124" s="13"/>
      <c r="BSS124" s="13"/>
      <c r="BST124" s="13"/>
      <c r="BSU124" s="13"/>
      <c r="BSV124" s="13"/>
      <c r="BSW124" s="13"/>
      <c r="BSX124" s="13"/>
      <c r="BSY124" s="13"/>
      <c r="BSZ124" s="13"/>
      <c r="BTA124" s="13"/>
      <c r="BTB124" s="13"/>
      <c r="BTC124" s="13"/>
      <c r="BTD124" s="13"/>
      <c r="BTE124" s="13"/>
      <c r="BTF124" s="13"/>
      <c r="BTG124" s="13"/>
      <c r="BTH124" s="13"/>
      <c r="BTI124" s="13"/>
      <c r="BTJ124" s="13"/>
      <c r="BTK124" s="13"/>
      <c r="BTL124" s="13"/>
      <c r="BTM124" s="13"/>
      <c r="BTN124" s="13"/>
      <c r="BTO124" s="13"/>
      <c r="BTP124" s="13"/>
      <c r="BTQ124" s="13"/>
      <c r="BTR124" s="13"/>
      <c r="BTS124" s="13"/>
      <c r="BTT124" s="13"/>
      <c r="BTU124" s="13"/>
      <c r="BTV124" s="13"/>
      <c r="BTW124" s="13"/>
      <c r="BTX124" s="13"/>
      <c r="BTY124" s="13"/>
      <c r="BTZ124" s="13"/>
      <c r="BUA124" s="13"/>
      <c r="BUB124" s="13"/>
      <c r="BUC124" s="13"/>
      <c r="BUD124" s="13"/>
      <c r="BUE124" s="13"/>
      <c r="BUF124" s="13"/>
      <c r="BUG124" s="13"/>
      <c r="BUH124" s="13"/>
      <c r="BUI124" s="13"/>
      <c r="BUJ124" s="13"/>
      <c r="BUK124" s="13"/>
      <c r="BUL124" s="13"/>
      <c r="BUM124" s="13"/>
      <c r="BUN124" s="13"/>
      <c r="BUO124" s="13"/>
      <c r="BUP124" s="13"/>
      <c r="BUQ124" s="13"/>
      <c r="BUR124" s="13"/>
      <c r="BUS124" s="13"/>
      <c r="BUT124" s="13"/>
      <c r="BUU124" s="13"/>
      <c r="BUV124" s="13"/>
      <c r="BUW124" s="13"/>
      <c r="BUX124" s="13"/>
      <c r="BUY124" s="13"/>
      <c r="BUZ124" s="13"/>
      <c r="BVA124" s="13"/>
      <c r="BVB124" s="13"/>
      <c r="BVC124" s="13"/>
      <c r="BVD124" s="13"/>
      <c r="BVE124" s="13"/>
      <c r="BVF124" s="13"/>
      <c r="BVG124" s="13"/>
      <c r="BVH124" s="13"/>
      <c r="BVI124" s="13"/>
      <c r="BVJ124" s="13"/>
      <c r="BVK124" s="13"/>
      <c r="BVL124" s="13"/>
      <c r="BVM124" s="13"/>
      <c r="BVN124" s="13"/>
      <c r="BVO124" s="13"/>
      <c r="BVP124" s="13"/>
      <c r="BVQ124" s="13"/>
      <c r="BVR124" s="13"/>
      <c r="BVS124" s="13"/>
      <c r="BVT124" s="13"/>
      <c r="BVU124" s="13"/>
      <c r="BVV124" s="13"/>
      <c r="BVW124" s="13"/>
      <c r="BVX124" s="13"/>
      <c r="BVY124" s="13"/>
      <c r="BVZ124" s="13"/>
      <c r="BWA124" s="13"/>
      <c r="BWB124" s="13"/>
      <c r="BWC124" s="13"/>
      <c r="BWD124" s="13"/>
      <c r="BWE124" s="13"/>
      <c r="BWF124" s="13"/>
      <c r="BWG124" s="13"/>
      <c r="BWH124" s="13"/>
      <c r="BWI124" s="13"/>
      <c r="BWJ124" s="13"/>
      <c r="BWK124" s="13"/>
      <c r="BWL124" s="13"/>
      <c r="BWM124" s="13"/>
      <c r="BWN124" s="13"/>
      <c r="BWO124" s="13"/>
      <c r="BWP124" s="13"/>
      <c r="BWQ124" s="13"/>
      <c r="BWR124" s="13"/>
      <c r="BWS124" s="13"/>
      <c r="BWT124" s="13"/>
      <c r="BWU124" s="13"/>
      <c r="BWV124" s="13"/>
      <c r="BWW124" s="13"/>
      <c r="BWX124" s="13"/>
      <c r="BWY124" s="13"/>
      <c r="BWZ124" s="13"/>
      <c r="BXA124" s="13"/>
      <c r="BXB124" s="13"/>
      <c r="BXC124" s="13"/>
      <c r="BXD124" s="13"/>
      <c r="BXE124" s="13"/>
      <c r="BXF124" s="13"/>
      <c r="BXG124" s="13"/>
      <c r="BXH124" s="13"/>
      <c r="BXI124" s="13"/>
      <c r="BXJ124" s="13"/>
      <c r="BXK124" s="13"/>
      <c r="BXL124" s="13"/>
      <c r="BXM124" s="13"/>
      <c r="BXN124" s="13"/>
      <c r="BXO124" s="13"/>
      <c r="BXP124" s="13"/>
      <c r="BXQ124" s="13"/>
      <c r="BXR124" s="13"/>
      <c r="BXS124" s="13"/>
      <c r="BXT124" s="13"/>
      <c r="BXU124" s="13"/>
      <c r="BXV124" s="13"/>
      <c r="BXW124" s="13"/>
      <c r="BXX124" s="13"/>
      <c r="BXY124" s="13"/>
      <c r="BXZ124" s="13"/>
      <c r="BYA124" s="13"/>
      <c r="BYB124" s="13"/>
      <c r="BYC124" s="13"/>
      <c r="BYD124" s="13"/>
      <c r="BYE124" s="13"/>
      <c r="BYF124" s="13"/>
      <c r="BYG124" s="13"/>
      <c r="BYH124" s="13"/>
      <c r="BYI124" s="13"/>
      <c r="BYJ124" s="13"/>
      <c r="BYK124" s="13"/>
      <c r="BYL124" s="13"/>
      <c r="BYM124" s="13"/>
      <c r="BYN124" s="13"/>
      <c r="BYO124" s="13"/>
      <c r="BYP124" s="13"/>
      <c r="BYQ124" s="13"/>
      <c r="BYR124" s="13"/>
      <c r="BYS124" s="13"/>
      <c r="BYT124" s="13"/>
      <c r="BYU124" s="13"/>
      <c r="BYV124" s="13"/>
      <c r="BYW124" s="13"/>
      <c r="BYX124" s="13"/>
      <c r="BYY124" s="13"/>
      <c r="BYZ124" s="13"/>
      <c r="BZA124" s="13"/>
      <c r="BZB124" s="13"/>
      <c r="BZC124" s="13"/>
      <c r="BZD124" s="13"/>
      <c r="BZE124" s="13"/>
      <c r="BZF124" s="13"/>
      <c r="BZG124" s="13"/>
      <c r="BZH124" s="13"/>
      <c r="BZI124" s="13"/>
      <c r="BZJ124" s="13"/>
      <c r="BZK124" s="13"/>
      <c r="BZL124" s="13"/>
      <c r="BZM124" s="13"/>
      <c r="BZN124" s="13"/>
      <c r="BZO124" s="13"/>
      <c r="BZP124" s="13"/>
      <c r="BZQ124" s="13"/>
      <c r="BZR124" s="13"/>
      <c r="BZS124" s="13"/>
      <c r="BZT124" s="13"/>
      <c r="BZU124" s="13"/>
      <c r="BZV124" s="13"/>
      <c r="BZW124" s="13"/>
      <c r="BZX124" s="13"/>
      <c r="BZY124" s="13"/>
      <c r="BZZ124" s="13"/>
      <c r="CAA124" s="13"/>
      <c r="CAB124" s="13"/>
      <c r="CAC124" s="13"/>
      <c r="CAD124" s="13"/>
      <c r="CAE124" s="13"/>
      <c r="CAF124" s="13"/>
      <c r="CAG124" s="13"/>
      <c r="CAH124" s="13"/>
      <c r="CAI124" s="13"/>
      <c r="CAJ124" s="13"/>
      <c r="CAK124" s="13"/>
      <c r="CAL124" s="13"/>
      <c r="CAM124" s="13"/>
      <c r="CAN124" s="13"/>
      <c r="CAO124" s="13"/>
      <c r="CAP124" s="13"/>
      <c r="CAQ124" s="13"/>
      <c r="CAR124" s="13"/>
      <c r="CAS124" s="13"/>
      <c r="CAT124" s="13"/>
      <c r="CAU124" s="13"/>
      <c r="CAV124" s="13"/>
      <c r="CAW124" s="13"/>
      <c r="CAX124" s="13"/>
      <c r="CAY124" s="13"/>
      <c r="CAZ124" s="13"/>
      <c r="CBA124" s="13"/>
      <c r="CBB124" s="13"/>
      <c r="CBC124" s="13"/>
      <c r="CBD124" s="13"/>
      <c r="CBE124" s="13"/>
      <c r="CBF124" s="13"/>
      <c r="CBG124" s="13"/>
      <c r="CBH124" s="13"/>
      <c r="CBI124" s="13"/>
      <c r="CBJ124" s="13"/>
      <c r="CBK124" s="13"/>
      <c r="CBL124" s="13"/>
      <c r="CBM124" s="13"/>
      <c r="CBN124" s="13"/>
      <c r="CBO124" s="13"/>
      <c r="CBP124" s="13"/>
      <c r="CBQ124" s="13"/>
      <c r="CBR124" s="13"/>
      <c r="CBS124" s="13"/>
      <c r="CBT124" s="13"/>
      <c r="CBU124" s="13"/>
      <c r="CBV124" s="13"/>
      <c r="CBW124" s="13"/>
      <c r="CBX124" s="13"/>
      <c r="CBY124" s="13"/>
      <c r="CBZ124" s="13"/>
      <c r="CCA124" s="13"/>
      <c r="CCB124" s="13"/>
      <c r="CCC124" s="13"/>
      <c r="CCD124" s="13"/>
      <c r="CCE124" s="13"/>
      <c r="CCF124" s="13"/>
      <c r="CCG124" s="13"/>
      <c r="CCH124" s="13"/>
      <c r="CCI124" s="13"/>
      <c r="CCJ124" s="13"/>
      <c r="CCK124" s="13"/>
      <c r="CCL124" s="13"/>
      <c r="CCM124" s="13"/>
      <c r="CCN124" s="13"/>
      <c r="CCO124" s="13"/>
      <c r="CCP124" s="13"/>
      <c r="CCQ124" s="13"/>
      <c r="CCR124" s="13"/>
      <c r="CCS124" s="13"/>
      <c r="CCT124" s="13"/>
      <c r="CCU124" s="13"/>
      <c r="CCV124" s="13"/>
      <c r="CCW124" s="13"/>
      <c r="CCX124" s="13"/>
      <c r="CCY124" s="13"/>
      <c r="CCZ124" s="13"/>
      <c r="CDA124" s="13"/>
      <c r="CDB124" s="13"/>
      <c r="CDC124" s="13"/>
      <c r="CDD124" s="13"/>
      <c r="CDE124" s="13"/>
      <c r="CDF124" s="13"/>
      <c r="CDG124" s="13"/>
      <c r="CDH124" s="13"/>
      <c r="CDI124" s="13"/>
      <c r="CDJ124" s="13"/>
      <c r="CDK124" s="13"/>
      <c r="CDL124" s="13"/>
      <c r="CDM124" s="13"/>
      <c r="CDN124" s="13"/>
      <c r="CDO124" s="13"/>
      <c r="CDP124" s="13"/>
      <c r="CDQ124" s="13"/>
      <c r="CDR124" s="13"/>
      <c r="CDS124" s="13"/>
      <c r="CDT124" s="13"/>
      <c r="CDU124" s="13"/>
      <c r="CDV124" s="13"/>
      <c r="CDW124" s="13"/>
      <c r="CDX124" s="13"/>
      <c r="CDY124" s="13"/>
      <c r="CDZ124" s="13"/>
      <c r="CEA124" s="13"/>
      <c r="CEB124" s="13"/>
      <c r="CEC124" s="13"/>
      <c r="CED124" s="13"/>
      <c r="CEE124" s="13"/>
      <c r="CEF124" s="13"/>
      <c r="CEG124" s="13"/>
      <c r="CEH124" s="13"/>
      <c r="CEI124" s="13"/>
      <c r="CEJ124" s="13"/>
      <c r="CEK124" s="13"/>
      <c r="CEL124" s="13"/>
      <c r="CEM124" s="13"/>
      <c r="CEN124" s="13"/>
      <c r="CEO124" s="13"/>
      <c r="CEP124" s="13"/>
      <c r="CEQ124" s="13"/>
      <c r="CER124" s="13"/>
      <c r="CES124" s="13"/>
      <c r="CET124" s="13"/>
      <c r="CEU124" s="13"/>
      <c r="CEV124" s="13"/>
      <c r="CEW124" s="13"/>
      <c r="CEX124" s="13"/>
      <c r="CEY124" s="13"/>
      <c r="CEZ124" s="13"/>
      <c r="CFA124" s="13"/>
      <c r="CFB124" s="13"/>
      <c r="CFC124" s="13"/>
      <c r="CFD124" s="13"/>
      <c r="CFE124" s="13"/>
      <c r="CFF124" s="13"/>
      <c r="CFG124" s="13"/>
      <c r="CFH124" s="13"/>
      <c r="CFI124" s="13"/>
      <c r="CFJ124" s="13"/>
      <c r="CFK124" s="13"/>
      <c r="CFL124" s="13"/>
      <c r="CFM124" s="13"/>
      <c r="CFN124" s="13"/>
      <c r="CFO124" s="13"/>
      <c r="CFP124" s="13"/>
      <c r="CFQ124" s="13"/>
      <c r="CFR124" s="13"/>
      <c r="CFS124" s="13"/>
      <c r="CFT124" s="13"/>
      <c r="CFU124" s="13"/>
      <c r="CFV124" s="13"/>
      <c r="CFW124" s="13"/>
      <c r="CFX124" s="13"/>
      <c r="CFY124" s="13"/>
      <c r="CFZ124" s="13"/>
      <c r="CGA124" s="13"/>
      <c r="CGB124" s="13"/>
      <c r="CGC124" s="13"/>
      <c r="CGD124" s="13"/>
      <c r="CGE124" s="13"/>
      <c r="CGF124" s="13"/>
      <c r="CGG124" s="13"/>
      <c r="CGH124" s="13"/>
      <c r="CGI124" s="13"/>
      <c r="CGJ124" s="13"/>
      <c r="CGK124" s="13"/>
      <c r="CGL124" s="13"/>
      <c r="CGM124" s="13"/>
      <c r="CGN124" s="13"/>
      <c r="CGO124" s="13"/>
      <c r="CGP124" s="13"/>
      <c r="CGQ124" s="13"/>
      <c r="CGR124" s="13"/>
      <c r="CGS124" s="13"/>
      <c r="CGT124" s="13"/>
      <c r="CGU124" s="13"/>
      <c r="CGV124" s="13"/>
      <c r="CGW124" s="13"/>
      <c r="CGX124" s="13"/>
      <c r="CGY124" s="13"/>
      <c r="CGZ124" s="13"/>
      <c r="CHA124" s="13"/>
      <c r="CHB124" s="13"/>
      <c r="CHC124" s="13"/>
      <c r="CHD124" s="13"/>
      <c r="CHE124" s="13"/>
      <c r="CHF124" s="13"/>
      <c r="CHG124" s="13"/>
      <c r="CHH124" s="13"/>
      <c r="CHI124" s="13"/>
      <c r="CHJ124" s="13"/>
      <c r="CHK124" s="13"/>
      <c r="CHL124" s="13"/>
      <c r="CHM124" s="13"/>
      <c r="CHN124" s="13"/>
      <c r="CHO124" s="13"/>
      <c r="CHP124" s="13"/>
      <c r="CHQ124" s="13"/>
      <c r="CHR124" s="13"/>
      <c r="CHS124" s="13"/>
      <c r="CHT124" s="13"/>
      <c r="CHU124" s="13"/>
      <c r="CHV124" s="13"/>
      <c r="CHW124" s="13"/>
      <c r="CHX124" s="13"/>
      <c r="CHY124" s="13"/>
      <c r="CHZ124" s="13"/>
      <c r="CIA124" s="13"/>
      <c r="CIB124" s="13"/>
      <c r="CIC124" s="13"/>
      <c r="CID124" s="13"/>
      <c r="CIE124" s="13"/>
      <c r="CIF124" s="13"/>
      <c r="CIG124" s="13"/>
      <c r="CIH124" s="13"/>
      <c r="CII124" s="13"/>
      <c r="CIJ124" s="13"/>
      <c r="CIK124" s="13"/>
      <c r="CIL124" s="13"/>
      <c r="CIM124" s="13"/>
      <c r="CIN124" s="13"/>
      <c r="CIO124" s="13"/>
      <c r="CIP124" s="13"/>
      <c r="CIQ124" s="13"/>
      <c r="CIR124" s="13"/>
      <c r="CIS124" s="13"/>
      <c r="CIT124" s="13"/>
      <c r="CIU124" s="13"/>
      <c r="CIV124" s="13"/>
      <c r="CIW124" s="13"/>
      <c r="CIX124" s="13"/>
      <c r="CIY124" s="13"/>
      <c r="CIZ124" s="13"/>
      <c r="CJA124" s="13"/>
      <c r="CJB124" s="13"/>
      <c r="CJC124" s="13"/>
      <c r="CJD124" s="13"/>
      <c r="CJE124" s="13"/>
      <c r="CJF124" s="13"/>
      <c r="CJG124" s="13"/>
      <c r="CJH124" s="13"/>
      <c r="CJI124" s="13"/>
      <c r="CJJ124" s="13"/>
      <c r="CJK124" s="13"/>
      <c r="CJL124" s="13"/>
      <c r="CJM124" s="13"/>
      <c r="CJN124" s="13"/>
      <c r="CJO124" s="13"/>
      <c r="CJP124" s="13"/>
      <c r="CJQ124" s="13"/>
      <c r="CJR124" s="13"/>
      <c r="CJS124" s="13"/>
      <c r="CJT124" s="13"/>
      <c r="CJU124" s="13"/>
      <c r="CJV124" s="13"/>
      <c r="CJW124" s="13"/>
      <c r="CJX124" s="13"/>
      <c r="CJY124" s="13"/>
      <c r="CJZ124" s="13"/>
      <c r="CKA124" s="13"/>
      <c r="CKB124" s="13"/>
      <c r="CKC124" s="13"/>
      <c r="CKD124" s="13"/>
      <c r="CKE124" s="13"/>
      <c r="CKF124" s="13"/>
      <c r="CKG124" s="13"/>
      <c r="CKH124" s="13"/>
      <c r="CKI124" s="13"/>
      <c r="CKJ124" s="13"/>
      <c r="CKK124" s="13"/>
      <c r="CKL124" s="13"/>
      <c r="CKM124" s="13"/>
      <c r="CKN124" s="13"/>
      <c r="CKO124" s="13"/>
      <c r="CKP124" s="13"/>
      <c r="CKQ124" s="13"/>
      <c r="CKR124" s="13"/>
      <c r="CKS124" s="13"/>
      <c r="CKT124" s="13"/>
      <c r="CKU124" s="13"/>
      <c r="CKV124" s="13"/>
      <c r="CKW124" s="13"/>
      <c r="CKX124" s="13"/>
      <c r="CKY124" s="13"/>
      <c r="CKZ124" s="13"/>
      <c r="CLA124" s="13"/>
      <c r="CLB124" s="13"/>
      <c r="CLC124" s="13"/>
      <c r="CLD124" s="13"/>
      <c r="CLE124" s="13"/>
      <c r="CLF124" s="13"/>
      <c r="CLG124" s="13"/>
      <c r="CLH124" s="13"/>
      <c r="CLI124" s="13"/>
      <c r="CLJ124" s="13"/>
      <c r="CLK124" s="13"/>
      <c r="CLL124" s="13"/>
      <c r="CLM124" s="13"/>
      <c r="CLN124" s="13"/>
      <c r="CLO124" s="13"/>
      <c r="CLP124" s="13"/>
      <c r="CLQ124" s="13"/>
      <c r="CLR124" s="13"/>
      <c r="CLS124" s="13"/>
      <c r="CLT124" s="13"/>
      <c r="CLU124" s="13"/>
      <c r="CLV124" s="13"/>
      <c r="CLW124" s="13"/>
      <c r="CLX124" s="13"/>
      <c r="CLY124" s="13"/>
      <c r="CLZ124" s="13"/>
      <c r="CMA124" s="13"/>
      <c r="CMB124" s="13"/>
      <c r="CMC124" s="13"/>
      <c r="CMD124" s="13"/>
      <c r="CME124" s="13"/>
      <c r="CMF124" s="13"/>
      <c r="CMG124" s="13"/>
      <c r="CMH124" s="13"/>
      <c r="CMI124" s="13"/>
      <c r="CMJ124" s="13"/>
      <c r="CMK124" s="13"/>
      <c r="CML124" s="13"/>
      <c r="CMM124" s="13"/>
      <c r="CMN124" s="13"/>
      <c r="CMO124" s="13"/>
      <c r="CMP124" s="13"/>
      <c r="CMQ124" s="13"/>
      <c r="CMR124" s="13"/>
      <c r="CMS124" s="13"/>
      <c r="CMT124" s="13"/>
      <c r="CMU124" s="13"/>
      <c r="CMV124" s="13"/>
      <c r="CMW124" s="13"/>
      <c r="CMX124" s="13"/>
      <c r="CMY124" s="13"/>
      <c r="CMZ124" s="13"/>
      <c r="CNA124" s="13"/>
      <c r="CNB124" s="13"/>
      <c r="CNC124" s="13"/>
      <c r="CND124" s="13"/>
      <c r="CNE124" s="13"/>
      <c r="CNF124" s="13"/>
      <c r="CNG124" s="13"/>
      <c r="CNH124" s="13"/>
      <c r="CNI124" s="13"/>
      <c r="CNJ124" s="13"/>
      <c r="CNK124" s="13"/>
      <c r="CNL124" s="13"/>
      <c r="CNM124" s="13"/>
      <c r="CNN124" s="13"/>
      <c r="CNO124" s="13"/>
      <c r="CNP124" s="13"/>
      <c r="CNQ124" s="13"/>
      <c r="CNR124" s="13"/>
      <c r="CNS124" s="13"/>
      <c r="CNT124" s="13"/>
      <c r="CNU124" s="13"/>
      <c r="CNV124" s="13"/>
      <c r="CNW124" s="13"/>
      <c r="CNX124" s="13"/>
      <c r="CNY124" s="13"/>
      <c r="CNZ124" s="13"/>
      <c r="COA124" s="13"/>
      <c r="COB124" s="13"/>
      <c r="COC124" s="13"/>
      <c r="COD124" s="13"/>
      <c r="COE124" s="13"/>
      <c r="COF124" s="13"/>
      <c r="COG124" s="13"/>
      <c r="COH124" s="13"/>
      <c r="COI124" s="13"/>
      <c r="COJ124" s="13"/>
      <c r="COK124" s="13"/>
      <c r="COL124" s="13"/>
      <c r="COM124" s="13"/>
      <c r="CON124" s="13"/>
      <c r="COO124" s="13"/>
      <c r="COP124" s="13"/>
      <c r="COQ124" s="13"/>
      <c r="COR124" s="13"/>
      <c r="COS124" s="13"/>
      <c r="COT124" s="13"/>
      <c r="COU124" s="13"/>
      <c r="COV124" s="13"/>
      <c r="COW124" s="13"/>
      <c r="COX124" s="13"/>
      <c r="COY124" s="13"/>
      <c r="COZ124" s="13"/>
      <c r="CPA124" s="13"/>
      <c r="CPB124" s="13"/>
      <c r="CPC124" s="13"/>
      <c r="CPD124" s="13"/>
      <c r="CPE124" s="13"/>
      <c r="CPF124" s="13"/>
      <c r="CPG124" s="13"/>
      <c r="CPH124" s="13"/>
      <c r="CPI124" s="13"/>
      <c r="CPJ124" s="13"/>
      <c r="CPK124" s="13"/>
      <c r="CPL124" s="13"/>
      <c r="CPM124" s="13"/>
      <c r="CPN124" s="13"/>
      <c r="CPO124" s="13"/>
      <c r="CPP124" s="13"/>
      <c r="CPQ124" s="13"/>
      <c r="CPR124" s="13"/>
      <c r="CPS124" s="13"/>
      <c r="CPT124" s="13"/>
      <c r="CPU124" s="13"/>
      <c r="CPV124" s="13"/>
      <c r="CPW124" s="13"/>
      <c r="CPX124" s="13"/>
      <c r="CPY124" s="13"/>
      <c r="CPZ124" s="13"/>
      <c r="CQA124" s="13"/>
      <c r="CQB124" s="13"/>
      <c r="CQC124" s="13"/>
      <c r="CQD124" s="13"/>
      <c r="CQE124" s="13"/>
      <c r="CQF124" s="13"/>
      <c r="CQG124" s="13"/>
      <c r="CQH124" s="13"/>
      <c r="CQI124" s="13"/>
      <c r="CQJ124" s="13"/>
      <c r="CQK124" s="13"/>
      <c r="CQL124" s="13"/>
      <c r="CQM124" s="13"/>
      <c r="CQN124" s="13"/>
      <c r="CQO124" s="13"/>
      <c r="CQP124" s="13"/>
      <c r="CQQ124" s="13"/>
      <c r="CQR124" s="13"/>
      <c r="CQS124" s="13"/>
      <c r="CQT124" s="13"/>
      <c r="CQU124" s="13"/>
      <c r="CQV124" s="13"/>
      <c r="CQW124" s="13"/>
      <c r="CQX124" s="13"/>
      <c r="CQY124" s="13"/>
      <c r="CQZ124" s="13"/>
      <c r="CRA124" s="13"/>
      <c r="CRB124" s="13"/>
      <c r="CRC124" s="13"/>
      <c r="CRD124" s="13"/>
      <c r="CRE124" s="13"/>
      <c r="CRF124" s="13"/>
      <c r="CRG124" s="13"/>
      <c r="CRH124" s="13"/>
      <c r="CRI124" s="13"/>
      <c r="CRJ124" s="13"/>
      <c r="CRK124" s="13"/>
      <c r="CRL124" s="13"/>
      <c r="CRM124" s="13"/>
      <c r="CRN124" s="13"/>
      <c r="CRO124" s="13"/>
      <c r="CRP124" s="13"/>
      <c r="CRQ124" s="13"/>
      <c r="CRR124" s="13"/>
      <c r="CRS124" s="13"/>
      <c r="CRT124" s="13"/>
      <c r="CRU124" s="13"/>
      <c r="CRV124" s="13"/>
      <c r="CRW124" s="13"/>
      <c r="CRX124" s="13"/>
      <c r="CRY124" s="13"/>
      <c r="CRZ124" s="13"/>
      <c r="CSA124" s="13"/>
      <c r="CSB124" s="13"/>
      <c r="CSC124" s="13"/>
      <c r="CSD124" s="13"/>
      <c r="CSE124" s="13"/>
      <c r="CSF124" s="13"/>
      <c r="CSG124" s="13"/>
      <c r="CSH124" s="13"/>
      <c r="CSI124" s="13"/>
      <c r="CSJ124" s="13"/>
      <c r="CSK124" s="13"/>
      <c r="CSL124" s="13"/>
      <c r="CSM124" s="13"/>
      <c r="CSN124" s="13"/>
      <c r="CSO124" s="13"/>
      <c r="CSP124" s="13"/>
      <c r="CSQ124" s="13"/>
      <c r="CSR124" s="13"/>
      <c r="CSS124" s="13"/>
      <c r="CST124" s="13"/>
      <c r="CSU124" s="13"/>
      <c r="CSV124" s="13"/>
      <c r="CSW124" s="13"/>
      <c r="CSX124" s="13"/>
      <c r="CSY124" s="13"/>
      <c r="CSZ124" s="13"/>
      <c r="CTA124" s="13"/>
      <c r="CTB124" s="13"/>
      <c r="CTC124" s="13"/>
      <c r="CTD124" s="13"/>
      <c r="CTE124" s="13"/>
      <c r="CTF124" s="13"/>
      <c r="CTG124" s="13"/>
      <c r="CTH124" s="13"/>
      <c r="CTI124" s="13"/>
      <c r="CTJ124" s="13"/>
      <c r="CTK124" s="13"/>
      <c r="CTL124" s="13"/>
      <c r="CTM124" s="13"/>
      <c r="CTN124" s="13"/>
      <c r="CTO124" s="13"/>
      <c r="CTP124" s="13"/>
      <c r="CTQ124" s="13"/>
      <c r="CTR124" s="13"/>
      <c r="CTS124" s="13"/>
      <c r="CTT124" s="13"/>
      <c r="CTU124" s="13"/>
      <c r="CTV124" s="13"/>
      <c r="CTW124" s="13"/>
      <c r="CTX124" s="13"/>
      <c r="CTY124" s="13"/>
      <c r="CTZ124" s="13"/>
      <c r="CUA124" s="13"/>
      <c r="CUB124" s="13"/>
      <c r="CUC124" s="13"/>
      <c r="CUD124" s="13"/>
      <c r="CUE124" s="13"/>
      <c r="CUF124" s="13"/>
      <c r="CUG124" s="13"/>
      <c r="CUH124" s="13"/>
      <c r="CUI124" s="13"/>
      <c r="CUJ124" s="13"/>
      <c r="CUK124" s="13"/>
      <c r="CUL124" s="13"/>
      <c r="CUM124" s="13"/>
      <c r="CUN124" s="13"/>
      <c r="CUO124" s="13"/>
      <c r="CUP124" s="13"/>
      <c r="CUQ124" s="13"/>
      <c r="CUR124" s="13"/>
      <c r="CUS124" s="13"/>
      <c r="CUT124" s="13"/>
      <c r="CUU124" s="13"/>
      <c r="CUV124" s="13"/>
      <c r="CUW124" s="13"/>
      <c r="CUX124" s="13"/>
      <c r="CUY124" s="13"/>
      <c r="CUZ124" s="13"/>
      <c r="CVA124" s="13"/>
      <c r="CVB124" s="13"/>
      <c r="CVC124" s="13"/>
      <c r="CVD124" s="13"/>
      <c r="CVE124" s="13"/>
      <c r="CVF124" s="13"/>
      <c r="CVG124" s="13"/>
      <c r="CVH124" s="13"/>
      <c r="CVI124" s="13"/>
      <c r="CVJ124" s="13"/>
      <c r="CVK124" s="13"/>
      <c r="CVL124" s="13"/>
      <c r="CVM124" s="13"/>
      <c r="CVN124" s="13"/>
      <c r="CVO124" s="13"/>
      <c r="CVP124" s="13"/>
      <c r="CVQ124" s="13"/>
      <c r="CVR124" s="13"/>
      <c r="CVS124" s="13"/>
      <c r="CVT124" s="13"/>
      <c r="CVU124" s="13"/>
      <c r="CVV124" s="13"/>
      <c r="CVW124" s="13"/>
      <c r="CVX124" s="13"/>
      <c r="CVY124" s="13"/>
      <c r="CVZ124" s="13"/>
      <c r="CWA124" s="13"/>
      <c r="CWB124" s="13"/>
      <c r="CWC124" s="13"/>
      <c r="CWD124" s="13"/>
      <c r="CWE124" s="13"/>
      <c r="CWF124" s="13"/>
      <c r="CWG124" s="13"/>
      <c r="CWH124" s="13"/>
      <c r="CWI124" s="13"/>
      <c r="CWJ124" s="13"/>
      <c r="CWK124" s="13"/>
      <c r="CWL124" s="13"/>
      <c r="CWM124" s="13"/>
      <c r="CWN124" s="13"/>
      <c r="CWO124" s="13"/>
      <c r="CWP124" s="13"/>
      <c r="CWQ124" s="13"/>
      <c r="CWR124" s="13"/>
      <c r="CWS124" s="13"/>
      <c r="CWT124" s="13"/>
      <c r="CWU124" s="13"/>
      <c r="CWV124" s="13"/>
      <c r="CWW124" s="13"/>
      <c r="CWX124" s="13"/>
      <c r="CWY124" s="13"/>
      <c r="CWZ124" s="13"/>
      <c r="CXA124" s="13"/>
      <c r="CXB124" s="13"/>
      <c r="CXC124" s="13"/>
      <c r="CXD124" s="13"/>
      <c r="CXE124" s="13"/>
      <c r="CXF124" s="13"/>
      <c r="CXG124" s="13"/>
      <c r="CXH124" s="13"/>
      <c r="CXI124" s="13"/>
      <c r="CXJ124" s="13"/>
      <c r="CXK124" s="13"/>
      <c r="CXL124" s="13"/>
      <c r="CXM124" s="13"/>
      <c r="CXN124" s="13"/>
      <c r="CXO124" s="13"/>
      <c r="CXP124" s="13"/>
      <c r="CXQ124" s="13"/>
      <c r="CXR124" s="13"/>
      <c r="CXS124" s="13"/>
      <c r="CXT124" s="13"/>
      <c r="CXU124" s="13"/>
      <c r="CXV124" s="13"/>
      <c r="CXW124" s="13"/>
      <c r="CXX124" s="13"/>
      <c r="CXY124" s="13"/>
      <c r="CXZ124" s="13"/>
      <c r="CYA124" s="13"/>
      <c r="CYB124" s="13"/>
      <c r="CYC124" s="13"/>
      <c r="CYD124" s="13"/>
      <c r="CYE124" s="13"/>
      <c r="CYF124" s="13"/>
      <c r="CYG124" s="13"/>
      <c r="CYH124" s="13"/>
      <c r="CYI124" s="13"/>
      <c r="CYJ124" s="13"/>
      <c r="CYK124" s="13"/>
      <c r="CYL124" s="13"/>
      <c r="CYM124" s="13"/>
      <c r="CYN124" s="13"/>
      <c r="CYO124" s="13"/>
      <c r="CYP124" s="13"/>
      <c r="CYQ124" s="13"/>
      <c r="CYR124" s="13"/>
      <c r="CYS124" s="13"/>
      <c r="CYT124" s="13"/>
      <c r="CYU124" s="13"/>
      <c r="CYV124" s="13"/>
      <c r="CYW124" s="13"/>
      <c r="CYX124" s="13"/>
      <c r="CYY124" s="13"/>
      <c r="CYZ124" s="13"/>
      <c r="CZA124" s="13"/>
      <c r="CZB124" s="13"/>
      <c r="CZC124" s="13"/>
      <c r="CZD124" s="13"/>
      <c r="CZE124" s="13"/>
      <c r="CZF124" s="13"/>
      <c r="CZG124" s="13"/>
      <c r="CZH124" s="13"/>
      <c r="CZI124" s="13"/>
      <c r="CZJ124" s="13"/>
      <c r="CZK124" s="13"/>
      <c r="CZL124" s="13"/>
      <c r="CZM124" s="13"/>
      <c r="CZN124" s="13"/>
      <c r="CZO124" s="13"/>
      <c r="CZP124" s="13"/>
      <c r="CZQ124" s="13"/>
      <c r="CZR124" s="13"/>
      <c r="CZS124" s="13"/>
      <c r="CZT124" s="13"/>
      <c r="CZU124" s="13"/>
      <c r="CZV124" s="13"/>
      <c r="CZW124" s="13"/>
      <c r="CZX124" s="13"/>
      <c r="CZY124" s="13"/>
      <c r="CZZ124" s="13"/>
      <c r="DAA124" s="13"/>
      <c r="DAB124" s="13"/>
      <c r="DAC124" s="13"/>
      <c r="DAD124" s="13"/>
      <c r="DAE124" s="13"/>
      <c r="DAF124" s="13"/>
      <c r="DAG124" s="13"/>
      <c r="DAH124" s="13"/>
      <c r="DAI124" s="13"/>
      <c r="DAJ124" s="13"/>
      <c r="DAK124" s="13"/>
      <c r="DAL124" s="13"/>
      <c r="DAM124" s="13"/>
      <c r="DAN124" s="13"/>
      <c r="DAO124" s="13"/>
      <c r="DAP124" s="13"/>
      <c r="DAQ124" s="13"/>
      <c r="DAR124" s="13"/>
      <c r="DAS124" s="13"/>
      <c r="DAT124" s="13"/>
      <c r="DAU124" s="13"/>
      <c r="DAV124" s="13"/>
      <c r="DAW124" s="13"/>
      <c r="DAX124" s="13"/>
      <c r="DAY124" s="13"/>
      <c r="DAZ124" s="13"/>
      <c r="DBA124" s="13"/>
      <c r="DBB124" s="13"/>
      <c r="DBC124" s="13"/>
      <c r="DBD124" s="13"/>
      <c r="DBE124" s="13"/>
      <c r="DBF124" s="13"/>
      <c r="DBG124" s="13"/>
      <c r="DBH124" s="13"/>
      <c r="DBI124" s="13"/>
      <c r="DBJ124" s="13"/>
      <c r="DBK124" s="13"/>
      <c r="DBL124" s="13"/>
      <c r="DBM124" s="13"/>
      <c r="DBN124" s="13"/>
      <c r="DBO124" s="13"/>
      <c r="DBP124" s="13"/>
      <c r="DBQ124" s="13"/>
      <c r="DBR124" s="13"/>
      <c r="DBS124" s="13"/>
      <c r="DBT124" s="13"/>
      <c r="DBU124" s="13"/>
      <c r="DBV124" s="13"/>
      <c r="DBW124" s="13"/>
      <c r="DBX124" s="13"/>
      <c r="DBY124" s="13"/>
      <c r="DBZ124" s="13"/>
      <c r="DCA124" s="13"/>
      <c r="DCB124" s="13"/>
      <c r="DCC124" s="13"/>
      <c r="DCD124" s="13"/>
      <c r="DCE124" s="13"/>
      <c r="DCF124" s="13"/>
      <c r="DCG124" s="13"/>
      <c r="DCH124" s="13"/>
      <c r="DCI124" s="13"/>
      <c r="DCJ124" s="13"/>
      <c r="DCK124" s="13"/>
      <c r="DCL124" s="13"/>
      <c r="DCM124" s="13"/>
      <c r="DCN124" s="13"/>
      <c r="DCO124" s="13"/>
      <c r="DCP124" s="13"/>
      <c r="DCQ124" s="13"/>
      <c r="DCR124" s="13"/>
      <c r="DCS124" s="13"/>
      <c r="DCT124" s="13"/>
      <c r="DCU124" s="13"/>
      <c r="DCV124" s="13"/>
      <c r="DCW124" s="13"/>
      <c r="DCX124" s="13"/>
      <c r="DCY124" s="13"/>
      <c r="DCZ124" s="13"/>
      <c r="DDA124" s="13"/>
      <c r="DDB124" s="13"/>
      <c r="DDC124" s="13"/>
      <c r="DDD124" s="13"/>
      <c r="DDE124" s="13"/>
      <c r="DDF124" s="13"/>
      <c r="DDG124" s="13"/>
      <c r="DDH124" s="13"/>
      <c r="DDI124" s="13"/>
      <c r="DDJ124" s="13"/>
      <c r="DDK124" s="13"/>
      <c r="DDL124" s="13"/>
      <c r="DDM124" s="13"/>
      <c r="DDN124" s="13"/>
      <c r="DDO124" s="13"/>
      <c r="DDP124" s="13"/>
      <c r="DDQ124" s="13"/>
      <c r="DDR124" s="13"/>
      <c r="DDS124" s="13"/>
      <c r="DDT124" s="13"/>
      <c r="DDU124" s="13"/>
      <c r="DDV124" s="13"/>
      <c r="DDW124" s="13"/>
      <c r="DDX124" s="13"/>
      <c r="DDY124" s="13"/>
      <c r="DDZ124" s="13"/>
      <c r="DEA124" s="13"/>
      <c r="DEB124" s="13"/>
      <c r="DEC124" s="13"/>
      <c r="DED124" s="13"/>
      <c r="DEE124" s="13"/>
      <c r="DEF124" s="13"/>
      <c r="DEG124" s="13"/>
      <c r="DEH124" s="13"/>
      <c r="DEI124" s="13"/>
      <c r="DEJ124" s="13"/>
      <c r="DEK124" s="13"/>
      <c r="DEL124" s="13"/>
      <c r="DEM124" s="13"/>
      <c r="DEN124" s="13"/>
      <c r="DEO124" s="13"/>
      <c r="DEP124" s="13"/>
      <c r="DEQ124" s="13"/>
      <c r="DER124" s="13"/>
      <c r="DES124" s="13"/>
      <c r="DET124" s="13"/>
      <c r="DEU124" s="13"/>
      <c r="DEV124" s="13"/>
      <c r="DEW124" s="13"/>
      <c r="DEX124" s="13"/>
      <c r="DEY124" s="13"/>
      <c r="DEZ124" s="13"/>
      <c r="DFA124" s="13"/>
      <c r="DFB124" s="13"/>
      <c r="DFC124" s="13"/>
      <c r="DFD124" s="13"/>
      <c r="DFE124" s="13"/>
      <c r="DFF124" s="13"/>
      <c r="DFG124" s="13"/>
      <c r="DFH124" s="13"/>
      <c r="DFI124" s="13"/>
      <c r="DFJ124" s="13"/>
      <c r="DFK124" s="13"/>
      <c r="DFL124" s="13"/>
      <c r="DFM124" s="13"/>
      <c r="DFN124" s="13"/>
      <c r="DFO124" s="13"/>
      <c r="DFP124" s="13"/>
      <c r="DFQ124" s="13"/>
      <c r="DFR124" s="13"/>
      <c r="DFS124" s="13"/>
      <c r="DFT124" s="13"/>
      <c r="DFU124" s="13"/>
      <c r="DFV124" s="13"/>
      <c r="DFW124" s="13"/>
      <c r="DFX124" s="13"/>
      <c r="DFY124" s="13"/>
      <c r="DFZ124" s="13"/>
      <c r="DGA124" s="13"/>
      <c r="DGB124" s="13"/>
      <c r="DGC124" s="13"/>
      <c r="DGD124" s="13"/>
      <c r="DGE124" s="13"/>
      <c r="DGF124" s="13"/>
      <c r="DGG124" s="13"/>
      <c r="DGH124" s="13"/>
      <c r="DGI124" s="13"/>
      <c r="DGJ124" s="13"/>
      <c r="DGK124" s="13"/>
      <c r="DGL124" s="13"/>
      <c r="DGM124" s="13"/>
      <c r="DGN124" s="13"/>
      <c r="DGO124" s="13"/>
      <c r="DGP124" s="13"/>
      <c r="DGQ124" s="13"/>
      <c r="DGR124" s="13"/>
      <c r="DGS124" s="13"/>
      <c r="DGT124" s="13"/>
      <c r="DGU124" s="13"/>
      <c r="DGV124" s="13"/>
      <c r="DGW124" s="13"/>
      <c r="DGX124" s="13"/>
      <c r="DGY124" s="13"/>
      <c r="DGZ124" s="13"/>
      <c r="DHA124" s="13"/>
      <c r="DHB124" s="13"/>
      <c r="DHC124" s="13"/>
      <c r="DHD124" s="13"/>
      <c r="DHE124" s="13"/>
      <c r="DHF124" s="13"/>
      <c r="DHG124" s="13"/>
      <c r="DHH124" s="13"/>
      <c r="DHI124" s="13"/>
      <c r="DHJ124" s="13"/>
      <c r="DHK124" s="13"/>
      <c r="DHL124" s="13"/>
      <c r="DHM124" s="13"/>
      <c r="DHN124" s="13"/>
      <c r="DHO124" s="13"/>
      <c r="DHP124" s="13"/>
      <c r="DHQ124" s="13"/>
      <c r="DHR124" s="13"/>
      <c r="DHS124" s="13"/>
      <c r="DHT124" s="13"/>
      <c r="DHU124" s="13"/>
      <c r="DHV124" s="13"/>
      <c r="DHW124" s="13"/>
      <c r="DHX124" s="13"/>
      <c r="DHY124" s="13"/>
      <c r="DHZ124" s="13"/>
      <c r="DIA124" s="13"/>
      <c r="DIB124" s="13"/>
      <c r="DIC124" s="13"/>
      <c r="DID124" s="13"/>
      <c r="DIE124" s="13"/>
      <c r="DIF124" s="13"/>
      <c r="DIG124" s="13"/>
      <c r="DIH124" s="13"/>
      <c r="DII124" s="13"/>
      <c r="DIJ124" s="13"/>
      <c r="DIK124" s="13"/>
      <c r="DIL124" s="13"/>
      <c r="DIM124" s="13"/>
      <c r="DIN124" s="13"/>
      <c r="DIO124" s="13"/>
      <c r="DIP124" s="13"/>
      <c r="DIQ124" s="13"/>
      <c r="DIR124" s="13"/>
      <c r="DIS124" s="13"/>
      <c r="DIT124" s="13"/>
      <c r="DIU124" s="13"/>
      <c r="DIV124" s="13"/>
      <c r="DIW124" s="13"/>
      <c r="DIX124" s="13"/>
      <c r="DIY124" s="13"/>
      <c r="DIZ124" s="13"/>
      <c r="DJA124" s="13"/>
      <c r="DJB124" s="13"/>
      <c r="DJC124" s="13"/>
      <c r="DJD124" s="13"/>
      <c r="DJE124" s="13"/>
      <c r="DJF124" s="13"/>
      <c r="DJG124" s="13"/>
      <c r="DJH124" s="13"/>
      <c r="DJI124" s="13"/>
      <c r="DJJ124" s="13"/>
      <c r="DJK124" s="13"/>
      <c r="DJL124" s="13"/>
      <c r="DJM124" s="13"/>
      <c r="DJN124" s="13"/>
      <c r="DJO124" s="13"/>
      <c r="DJP124" s="13"/>
      <c r="DJQ124" s="13"/>
      <c r="DJR124" s="13"/>
      <c r="DJS124" s="13"/>
      <c r="DJT124" s="13"/>
      <c r="DJU124" s="13"/>
      <c r="DJV124" s="13"/>
      <c r="DJW124" s="13"/>
      <c r="DJX124" s="13"/>
      <c r="DJY124" s="13"/>
      <c r="DJZ124" s="13"/>
      <c r="DKA124" s="13"/>
      <c r="DKB124" s="13"/>
      <c r="DKC124" s="13"/>
      <c r="DKD124" s="13"/>
      <c r="DKE124" s="13"/>
      <c r="DKF124" s="13"/>
      <c r="DKG124" s="13"/>
      <c r="DKH124" s="13"/>
      <c r="DKI124" s="13"/>
      <c r="DKJ124" s="13"/>
      <c r="DKK124" s="13"/>
      <c r="DKL124" s="13"/>
      <c r="DKM124" s="13"/>
      <c r="DKN124" s="13"/>
      <c r="DKO124" s="13"/>
      <c r="DKP124" s="13"/>
      <c r="DKQ124" s="13"/>
      <c r="DKR124" s="13"/>
      <c r="DKS124" s="13"/>
      <c r="DKT124" s="13"/>
      <c r="DKU124" s="13"/>
      <c r="DKV124" s="13"/>
      <c r="DKW124" s="13"/>
      <c r="DKX124" s="13"/>
      <c r="DKY124" s="13"/>
      <c r="DKZ124" s="13"/>
      <c r="DLA124" s="13"/>
      <c r="DLB124" s="13"/>
      <c r="DLC124" s="13"/>
      <c r="DLD124" s="13"/>
      <c r="DLE124" s="13"/>
      <c r="DLF124" s="13"/>
      <c r="DLG124" s="13"/>
      <c r="DLH124" s="13"/>
      <c r="DLI124" s="13"/>
      <c r="DLJ124" s="13"/>
      <c r="DLK124" s="13"/>
      <c r="DLL124" s="13"/>
      <c r="DLM124" s="13"/>
      <c r="DLN124" s="13"/>
      <c r="DLO124" s="13"/>
      <c r="DLP124" s="13"/>
      <c r="DLQ124" s="13"/>
      <c r="DLR124" s="13"/>
      <c r="DLS124" s="13"/>
      <c r="DLT124" s="13"/>
      <c r="DLU124" s="13"/>
      <c r="DLV124" s="13"/>
      <c r="DLW124" s="13"/>
      <c r="DLX124" s="13"/>
      <c r="DLY124" s="13"/>
      <c r="DLZ124" s="13"/>
      <c r="DMA124" s="13"/>
      <c r="DMB124" s="13"/>
      <c r="DMC124" s="13"/>
      <c r="DMD124" s="13"/>
      <c r="DME124" s="13"/>
      <c r="DMF124" s="13"/>
      <c r="DMG124" s="13"/>
      <c r="DMH124" s="13"/>
      <c r="DMI124" s="13"/>
      <c r="DMJ124" s="13"/>
      <c r="DMK124" s="13"/>
      <c r="DML124" s="13"/>
      <c r="DMM124" s="13"/>
      <c r="DMN124" s="13"/>
      <c r="DMO124" s="13"/>
      <c r="DMP124" s="13"/>
      <c r="DMQ124" s="13"/>
      <c r="DMR124" s="13"/>
      <c r="DMS124" s="13"/>
      <c r="DMT124" s="13"/>
      <c r="DMU124" s="13"/>
      <c r="DMV124" s="13"/>
      <c r="DMW124" s="13"/>
      <c r="DMX124" s="13"/>
      <c r="DMY124" s="13"/>
      <c r="DMZ124" s="13"/>
      <c r="DNA124" s="13"/>
      <c r="DNB124" s="13"/>
      <c r="DNC124" s="13"/>
      <c r="DND124" s="13"/>
      <c r="DNE124" s="13"/>
      <c r="DNF124" s="13"/>
      <c r="DNG124" s="13"/>
      <c r="DNH124" s="13"/>
      <c r="DNI124" s="13"/>
      <c r="DNJ124" s="13"/>
      <c r="DNK124" s="13"/>
      <c r="DNL124" s="13"/>
      <c r="DNM124" s="13"/>
      <c r="DNN124" s="13"/>
      <c r="DNO124" s="13"/>
      <c r="DNP124" s="13"/>
      <c r="DNQ124" s="13"/>
      <c r="DNR124" s="13"/>
      <c r="DNS124" s="13"/>
      <c r="DNT124" s="13"/>
      <c r="DNU124" s="13"/>
      <c r="DNV124" s="13"/>
      <c r="DNW124" s="13"/>
      <c r="DNX124" s="13"/>
      <c r="DNY124" s="13"/>
      <c r="DNZ124" s="13"/>
      <c r="DOA124" s="13"/>
      <c r="DOB124" s="13"/>
      <c r="DOC124" s="13"/>
      <c r="DOD124" s="13"/>
      <c r="DOE124" s="13"/>
      <c r="DOF124" s="13"/>
      <c r="DOG124" s="13"/>
      <c r="DOH124" s="13"/>
      <c r="DOI124" s="13"/>
      <c r="DOJ124" s="13"/>
      <c r="DOK124" s="13"/>
      <c r="DOL124" s="13"/>
      <c r="DOM124" s="13"/>
      <c r="DON124" s="13"/>
      <c r="DOO124" s="13"/>
      <c r="DOP124" s="13"/>
      <c r="DOQ124" s="13"/>
      <c r="DOR124" s="13"/>
      <c r="DOS124" s="13"/>
      <c r="DOT124" s="13"/>
      <c r="DOU124" s="13"/>
      <c r="DOV124" s="13"/>
      <c r="DOW124" s="13"/>
      <c r="DOX124" s="13"/>
      <c r="DOY124" s="13"/>
      <c r="DOZ124" s="13"/>
      <c r="DPA124" s="13"/>
      <c r="DPB124" s="13"/>
      <c r="DPC124" s="13"/>
      <c r="DPD124" s="13"/>
      <c r="DPE124" s="13"/>
      <c r="DPF124" s="13"/>
      <c r="DPG124" s="13"/>
      <c r="DPH124" s="13"/>
      <c r="DPI124" s="13"/>
      <c r="DPJ124" s="13"/>
      <c r="DPK124" s="13"/>
      <c r="DPL124" s="13"/>
      <c r="DPM124" s="13"/>
      <c r="DPN124" s="13"/>
      <c r="DPO124" s="13"/>
      <c r="DPP124" s="13"/>
      <c r="DPQ124" s="13"/>
      <c r="DPR124" s="13"/>
      <c r="DPS124" s="13"/>
      <c r="DPT124" s="13"/>
      <c r="DPU124" s="13"/>
      <c r="DPV124" s="13"/>
      <c r="DPW124" s="13"/>
      <c r="DPX124" s="13"/>
      <c r="DPY124" s="13"/>
      <c r="DPZ124" s="13"/>
      <c r="DQA124" s="13"/>
      <c r="DQB124" s="13"/>
      <c r="DQC124" s="13"/>
      <c r="DQD124" s="13"/>
      <c r="DQE124" s="13"/>
      <c r="DQF124" s="13"/>
      <c r="DQG124" s="13"/>
      <c r="DQH124" s="13"/>
      <c r="DQI124" s="13"/>
      <c r="DQJ124" s="13"/>
      <c r="DQK124" s="13"/>
      <c r="DQL124" s="13"/>
      <c r="DQM124" s="13"/>
      <c r="DQN124" s="13"/>
      <c r="DQO124" s="13"/>
      <c r="DQP124" s="13"/>
      <c r="DQQ124" s="13"/>
      <c r="DQR124" s="13"/>
      <c r="DQS124" s="13"/>
      <c r="DQT124" s="13"/>
      <c r="DQU124" s="13"/>
      <c r="DQV124" s="13"/>
      <c r="DQW124" s="13"/>
      <c r="DQX124" s="13"/>
      <c r="DQY124" s="13"/>
      <c r="DQZ124" s="13"/>
      <c r="DRA124" s="13"/>
      <c r="DRB124" s="13"/>
      <c r="DRC124" s="13"/>
      <c r="DRD124" s="13"/>
      <c r="DRE124" s="13"/>
      <c r="DRF124" s="13"/>
      <c r="DRG124" s="13"/>
      <c r="DRH124" s="13"/>
      <c r="DRI124" s="13"/>
      <c r="DRJ124" s="13"/>
      <c r="DRK124" s="13"/>
      <c r="DRL124" s="13"/>
      <c r="DRM124" s="13"/>
      <c r="DRN124" s="13"/>
      <c r="DRO124" s="13"/>
      <c r="DRP124" s="13"/>
      <c r="DRQ124" s="13"/>
      <c r="DRR124" s="13"/>
      <c r="DRS124" s="13"/>
      <c r="DRT124" s="13"/>
      <c r="DRU124" s="13"/>
      <c r="DRV124" s="13"/>
      <c r="DRW124" s="13"/>
      <c r="DRX124" s="13"/>
      <c r="DRY124" s="13"/>
      <c r="DRZ124" s="13"/>
      <c r="DSA124" s="13"/>
      <c r="DSB124" s="13"/>
      <c r="DSC124" s="13"/>
      <c r="DSD124" s="13"/>
      <c r="DSE124" s="13"/>
      <c r="DSF124" s="13"/>
      <c r="DSG124" s="13"/>
      <c r="DSH124" s="13"/>
      <c r="DSI124" s="13"/>
      <c r="DSJ124" s="13"/>
      <c r="DSK124" s="13"/>
      <c r="DSL124" s="13"/>
      <c r="DSM124" s="13"/>
      <c r="DSN124" s="13"/>
      <c r="DSO124" s="13"/>
      <c r="DSP124" s="13"/>
      <c r="DSQ124" s="13"/>
      <c r="DSR124" s="13"/>
      <c r="DSS124" s="13"/>
      <c r="DST124" s="13"/>
      <c r="DSU124" s="13"/>
      <c r="DSV124" s="13"/>
      <c r="DSW124" s="13"/>
      <c r="DSX124" s="13"/>
      <c r="DSY124" s="13"/>
      <c r="DSZ124" s="13"/>
      <c r="DTA124" s="13"/>
      <c r="DTB124" s="13"/>
      <c r="DTC124" s="13"/>
      <c r="DTD124" s="13"/>
      <c r="DTE124" s="13"/>
      <c r="DTF124" s="13"/>
      <c r="DTG124" s="13"/>
      <c r="DTH124" s="13"/>
      <c r="DTI124" s="13"/>
      <c r="DTJ124" s="13"/>
      <c r="DTK124" s="13"/>
      <c r="DTL124" s="13"/>
      <c r="DTM124" s="13"/>
      <c r="DTN124" s="13"/>
      <c r="DTO124" s="13"/>
      <c r="DTP124" s="13"/>
      <c r="DTQ124" s="13"/>
      <c r="DTR124" s="13"/>
      <c r="DTS124" s="13"/>
      <c r="DTT124" s="13"/>
      <c r="DTU124" s="13"/>
      <c r="DTV124" s="13"/>
      <c r="DTW124" s="13"/>
      <c r="DTX124" s="13"/>
      <c r="DTY124" s="13"/>
      <c r="DTZ124" s="13"/>
      <c r="DUA124" s="13"/>
      <c r="DUB124" s="13"/>
      <c r="DUC124" s="13"/>
      <c r="DUD124" s="13"/>
      <c r="DUE124" s="13"/>
      <c r="DUF124" s="13"/>
      <c r="DUG124" s="13"/>
      <c r="DUH124" s="13"/>
      <c r="DUI124" s="13"/>
      <c r="DUJ124" s="13"/>
      <c r="DUK124" s="13"/>
      <c r="DUL124" s="13"/>
      <c r="DUM124" s="13"/>
      <c r="DUN124" s="13"/>
      <c r="DUO124" s="13"/>
      <c r="DUP124" s="13"/>
      <c r="DUQ124" s="13"/>
      <c r="DUR124" s="13"/>
      <c r="DUS124" s="13"/>
      <c r="DUT124" s="13"/>
      <c r="DUU124" s="13"/>
      <c r="DUV124" s="13"/>
      <c r="DUW124" s="13"/>
      <c r="DUX124" s="13"/>
      <c r="DUY124" s="13"/>
      <c r="DUZ124" s="13"/>
      <c r="DVA124" s="13"/>
      <c r="DVB124" s="13"/>
      <c r="DVC124" s="13"/>
      <c r="DVD124" s="13"/>
      <c r="DVE124" s="13"/>
      <c r="DVF124" s="13"/>
      <c r="DVG124" s="13"/>
      <c r="DVH124" s="13"/>
      <c r="DVI124" s="13"/>
      <c r="DVJ124" s="13"/>
      <c r="DVK124" s="13"/>
      <c r="DVL124" s="13"/>
      <c r="DVM124" s="13"/>
      <c r="DVN124" s="13"/>
      <c r="DVO124" s="13"/>
      <c r="DVP124" s="13"/>
      <c r="DVQ124" s="13"/>
      <c r="DVR124" s="13"/>
      <c r="DVS124" s="13"/>
      <c r="DVT124" s="13"/>
      <c r="DVU124" s="13"/>
      <c r="DVV124" s="13"/>
      <c r="DVW124" s="13"/>
      <c r="DVX124" s="13"/>
      <c r="DVY124" s="13"/>
      <c r="DVZ124" s="13"/>
      <c r="DWA124" s="13"/>
      <c r="DWB124" s="13"/>
      <c r="DWC124" s="13"/>
      <c r="DWD124" s="13"/>
      <c r="DWE124" s="13"/>
      <c r="DWF124" s="13"/>
      <c r="DWG124" s="13"/>
      <c r="DWH124" s="13"/>
      <c r="DWI124" s="13"/>
      <c r="DWJ124" s="13"/>
      <c r="DWK124" s="13"/>
      <c r="DWL124" s="13"/>
      <c r="DWM124" s="13"/>
      <c r="DWN124" s="13"/>
      <c r="DWO124" s="13"/>
      <c r="DWP124" s="13"/>
      <c r="DWQ124" s="13"/>
      <c r="DWR124" s="13"/>
      <c r="DWS124" s="13"/>
      <c r="DWT124" s="13"/>
      <c r="DWU124" s="13"/>
      <c r="DWV124" s="13"/>
      <c r="DWW124" s="13"/>
      <c r="DWX124" s="13"/>
      <c r="DWY124" s="13"/>
      <c r="DWZ124" s="13"/>
      <c r="DXA124" s="13"/>
      <c r="DXB124" s="13"/>
      <c r="DXC124" s="13"/>
      <c r="DXD124" s="13"/>
      <c r="DXE124" s="13"/>
      <c r="DXF124" s="13"/>
      <c r="DXG124" s="13"/>
      <c r="DXH124" s="13"/>
      <c r="DXI124" s="13"/>
      <c r="DXJ124" s="13"/>
      <c r="DXK124" s="13"/>
      <c r="DXL124" s="13"/>
      <c r="DXM124" s="13"/>
      <c r="DXN124" s="13"/>
      <c r="DXO124" s="13"/>
      <c r="DXP124" s="13"/>
      <c r="DXQ124" s="13"/>
      <c r="DXR124" s="13"/>
      <c r="DXS124" s="13"/>
      <c r="DXT124" s="13"/>
      <c r="DXU124" s="13"/>
      <c r="DXV124" s="13"/>
      <c r="DXW124" s="13"/>
      <c r="DXX124" s="13"/>
      <c r="DXY124" s="13"/>
      <c r="DXZ124" s="13"/>
      <c r="DYA124" s="13"/>
      <c r="DYB124" s="13"/>
      <c r="DYC124" s="13"/>
      <c r="DYD124" s="13"/>
      <c r="DYE124" s="13"/>
      <c r="DYF124" s="13"/>
      <c r="DYG124" s="13"/>
      <c r="DYH124" s="13"/>
      <c r="DYI124" s="13"/>
      <c r="DYJ124" s="13"/>
      <c r="DYK124" s="13"/>
      <c r="DYL124" s="13"/>
      <c r="DYM124" s="13"/>
      <c r="DYN124" s="13"/>
      <c r="DYO124" s="13"/>
      <c r="DYP124" s="13"/>
      <c r="DYQ124" s="13"/>
      <c r="DYR124" s="13"/>
      <c r="DYS124" s="13"/>
      <c r="DYT124" s="13"/>
      <c r="DYU124" s="13"/>
      <c r="DYV124" s="13"/>
      <c r="DYW124" s="13"/>
      <c r="DYX124" s="13"/>
      <c r="DYY124" s="13"/>
      <c r="DYZ124" s="13"/>
      <c r="DZA124" s="13"/>
      <c r="DZB124" s="13"/>
      <c r="DZC124" s="13"/>
      <c r="DZD124" s="13"/>
      <c r="DZE124" s="13"/>
      <c r="DZF124" s="13"/>
      <c r="DZG124" s="13"/>
      <c r="DZH124" s="13"/>
      <c r="DZI124" s="13"/>
      <c r="DZJ124" s="13"/>
      <c r="DZK124" s="13"/>
      <c r="DZL124" s="13"/>
      <c r="DZM124" s="13"/>
      <c r="DZN124" s="13"/>
      <c r="DZO124" s="13"/>
      <c r="DZP124" s="13"/>
      <c r="DZQ124" s="13"/>
      <c r="DZR124" s="13"/>
      <c r="DZS124" s="13"/>
      <c r="DZT124" s="13"/>
      <c r="DZU124" s="13"/>
      <c r="DZV124" s="13"/>
      <c r="DZW124" s="13"/>
      <c r="DZX124" s="13"/>
      <c r="DZY124" s="13"/>
      <c r="DZZ124" s="13"/>
      <c r="EAA124" s="13"/>
      <c r="EAB124" s="13"/>
      <c r="EAC124" s="13"/>
      <c r="EAD124" s="13"/>
      <c r="EAE124" s="13"/>
      <c r="EAF124" s="13"/>
      <c r="EAG124" s="13"/>
      <c r="EAH124" s="13"/>
      <c r="EAI124" s="13"/>
      <c r="EAJ124" s="13"/>
      <c r="EAK124" s="13"/>
      <c r="EAL124" s="13"/>
      <c r="EAM124" s="13"/>
      <c r="EAN124" s="13"/>
      <c r="EAO124" s="13"/>
      <c r="EAP124" s="13"/>
      <c r="EAQ124" s="13"/>
      <c r="EAR124" s="13"/>
      <c r="EAS124" s="13"/>
      <c r="EAT124" s="13"/>
      <c r="EAU124" s="13"/>
      <c r="EAV124" s="13"/>
      <c r="EAW124" s="13"/>
      <c r="EAX124" s="13"/>
      <c r="EAY124" s="13"/>
      <c r="EAZ124" s="13"/>
      <c r="EBA124" s="13"/>
      <c r="EBB124" s="13"/>
      <c r="EBC124" s="13"/>
      <c r="EBD124" s="13"/>
      <c r="EBE124" s="13"/>
      <c r="EBF124" s="13"/>
      <c r="EBG124" s="13"/>
      <c r="EBH124" s="13"/>
      <c r="EBI124" s="13"/>
      <c r="EBJ124" s="13"/>
      <c r="EBK124" s="13"/>
      <c r="EBL124" s="13"/>
      <c r="EBM124" s="13"/>
      <c r="EBN124" s="13"/>
      <c r="EBO124" s="13"/>
      <c r="EBP124" s="13"/>
      <c r="EBQ124" s="13"/>
      <c r="EBR124" s="13"/>
      <c r="EBS124" s="13"/>
      <c r="EBT124" s="13"/>
      <c r="EBU124" s="13"/>
      <c r="EBV124" s="13"/>
      <c r="EBW124" s="13"/>
      <c r="EBX124" s="13"/>
      <c r="EBY124" s="13"/>
      <c r="EBZ124" s="13"/>
      <c r="ECA124" s="13"/>
      <c r="ECB124" s="13"/>
      <c r="ECC124" s="13"/>
      <c r="ECD124" s="13"/>
      <c r="ECE124" s="13"/>
      <c r="ECF124" s="13"/>
      <c r="ECG124" s="13"/>
      <c r="ECH124" s="13"/>
      <c r="ECI124" s="13"/>
      <c r="ECJ124" s="13"/>
      <c r="ECK124" s="13"/>
      <c r="ECL124" s="13"/>
      <c r="ECM124" s="13"/>
      <c r="ECN124" s="13"/>
      <c r="ECO124" s="13"/>
      <c r="ECP124" s="13"/>
      <c r="ECQ124" s="13"/>
      <c r="ECR124" s="13"/>
      <c r="ECS124" s="13"/>
      <c r="ECT124" s="13"/>
      <c r="ECU124" s="13"/>
      <c r="ECV124" s="13"/>
      <c r="ECW124" s="13"/>
      <c r="ECX124" s="13"/>
      <c r="ECY124" s="13"/>
      <c r="ECZ124" s="13"/>
      <c r="EDA124" s="13"/>
      <c r="EDB124" s="13"/>
      <c r="EDC124" s="13"/>
      <c r="EDD124" s="13"/>
      <c r="EDE124" s="13"/>
      <c r="EDF124" s="13"/>
      <c r="EDG124" s="13"/>
      <c r="EDH124" s="13"/>
      <c r="EDI124" s="13"/>
      <c r="EDJ124" s="13"/>
      <c r="EDK124" s="13"/>
      <c r="EDL124" s="13"/>
      <c r="EDM124" s="13"/>
      <c r="EDN124" s="13"/>
      <c r="EDO124" s="13"/>
      <c r="EDP124" s="13"/>
      <c r="EDQ124" s="13"/>
      <c r="EDR124" s="13"/>
      <c r="EDS124" s="13"/>
      <c r="EDT124" s="13"/>
      <c r="EDU124" s="13"/>
      <c r="EDV124" s="13"/>
      <c r="EDW124" s="13"/>
      <c r="EDX124" s="13"/>
      <c r="EDY124" s="13"/>
      <c r="EDZ124" s="13"/>
      <c r="EEA124" s="13"/>
      <c r="EEB124" s="13"/>
      <c r="EEC124" s="13"/>
      <c r="EED124" s="13"/>
      <c r="EEE124" s="13"/>
      <c r="EEF124" s="13"/>
      <c r="EEG124" s="13"/>
      <c r="EEH124" s="13"/>
      <c r="EEI124" s="13"/>
      <c r="EEJ124" s="13"/>
      <c r="EEK124" s="13"/>
      <c r="EEL124" s="13"/>
      <c r="EEM124" s="13"/>
      <c r="EEN124" s="13"/>
      <c r="EEO124" s="13"/>
      <c r="EEP124" s="13"/>
      <c r="EEQ124" s="13"/>
      <c r="EER124" s="13"/>
      <c r="EES124" s="13"/>
      <c r="EET124" s="13"/>
      <c r="EEU124" s="13"/>
      <c r="EEV124" s="13"/>
      <c r="EEW124" s="13"/>
      <c r="EEX124" s="13"/>
      <c r="EEY124" s="13"/>
      <c r="EEZ124" s="13"/>
      <c r="EFA124" s="13"/>
      <c r="EFB124" s="13"/>
      <c r="EFC124" s="13"/>
      <c r="EFD124" s="13"/>
      <c r="EFE124" s="13"/>
      <c r="EFF124" s="13"/>
      <c r="EFG124" s="13"/>
      <c r="EFH124" s="13"/>
      <c r="EFI124" s="13"/>
      <c r="EFJ124" s="13"/>
      <c r="EFK124" s="13"/>
      <c r="EFL124" s="13"/>
      <c r="EFM124" s="13"/>
      <c r="EFN124" s="13"/>
      <c r="EFO124" s="13"/>
      <c r="EFP124" s="13"/>
      <c r="EFQ124" s="13"/>
      <c r="EFR124" s="13"/>
      <c r="EFS124" s="13"/>
      <c r="EFT124" s="13"/>
      <c r="EFU124" s="13"/>
      <c r="EFV124" s="13"/>
      <c r="EFW124" s="13"/>
      <c r="EFX124" s="13"/>
      <c r="EFY124" s="13"/>
      <c r="EFZ124" s="13"/>
      <c r="EGA124" s="13"/>
      <c r="EGB124" s="13"/>
      <c r="EGC124" s="13"/>
      <c r="EGD124" s="13"/>
      <c r="EGE124" s="13"/>
      <c r="EGF124" s="13"/>
      <c r="EGG124" s="13"/>
      <c r="EGH124" s="13"/>
      <c r="EGI124" s="13"/>
      <c r="EGJ124" s="13"/>
      <c r="EGK124" s="13"/>
      <c r="EGL124" s="13"/>
      <c r="EGM124" s="13"/>
      <c r="EGN124" s="13"/>
      <c r="EGO124" s="13"/>
      <c r="EGP124" s="13"/>
      <c r="EGQ124" s="13"/>
      <c r="EGR124" s="13"/>
      <c r="EGS124" s="13"/>
      <c r="EGT124" s="13"/>
      <c r="EGU124" s="13"/>
      <c r="EGV124" s="13"/>
      <c r="EGW124" s="13"/>
      <c r="EGX124" s="13"/>
      <c r="EGY124" s="13"/>
      <c r="EGZ124" s="13"/>
      <c r="EHA124" s="13"/>
      <c r="EHB124" s="13"/>
      <c r="EHC124" s="13"/>
      <c r="EHD124" s="13"/>
      <c r="EHE124" s="13"/>
      <c r="EHF124" s="13"/>
      <c r="EHG124" s="13"/>
      <c r="EHH124" s="13"/>
      <c r="EHI124" s="13"/>
      <c r="EHJ124" s="13"/>
      <c r="EHK124" s="13"/>
      <c r="EHL124" s="13"/>
      <c r="EHM124" s="13"/>
      <c r="EHN124" s="13"/>
      <c r="EHO124" s="13"/>
      <c r="EHP124" s="13"/>
      <c r="EHQ124" s="13"/>
      <c r="EHR124" s="13"/>
      <c r="EHS124" s="13"/>
      <c r="EHT124" s="13"/>
      <c r="EHU124" s="13"/>
      <c r="EHV124" s="13"/>
      <c r="EHW124" s="13"/>
      <c r="EHX124" s="13"/>
      <c r="EHY124" s="13"/>
      <c r="EHZ124" s="13"/>
      <c r="EIA124" s="13"/>
      <c r="EIB124" s="13"/>
      <c r="EIC124" s="13"/>
      <c r="EID124" s="13"/>
      <c r="EIE124" s="13"/>
      <c r="EIF124" s="13"/>
      <c r="EIG124" s="13"/>
      <c r="EIH124" s="13"/>
      <c r="EII124" s="13"/>
      <c r="EIJ124" s="13"/>
      <c r="EIK124" s="13"/>
      <c r="EIL124" s="13"/>
      <c r="EIM124" s="13"/>
      <c r="EIN124" s="13"/>
      <c r="EIO124" s="13"/>
      <c r="EIP124" s="13"/>
      <c r="EIQ124" s="13"/>
      <c r="EIR124" s="13"/>
      <c r="EIS124" s="13"/>
      <c r="EIT124" s="13"/>
      <c r="EIU124" s="13"/>
      <c r="EIV124" s="13"/>
      <c r="EIW124" s="13"/>
      <c r="EIX124" s="13"/>
      <c r="EIY124" s="13"/>
      <c r="EIZ124" s="13"/>
      <c r="EJA124" s="13"/>
      <c r="EJB124" s="13"/>
      <c r="EJC124" s="13"/>
      <c r="EJD124" s="13"/>
      <c r="EJE124" s="13"/>
      <c r="EJF124" s="13"/>
      <c r="EJG124" s="13"/>
      <c r="EJH124" s="13"/>
      <c r="EJI124" s="13"/>
      <c r="EJJ124" s="13"/>
      <c r="EJK124" s="13"/>
      <c r="EJL124" s="13"/>
      <c r="EJM124" s="13"/>
      <c r="EJN124" s="13"/>
      <c r="EJO124" s="13"/>
      <c r="EJP124" s="13"/>
      <c r="EJQ124" s="13"/>
      <c r="EJR124" s="13"/>
      <c r="EJS124" s="13"/>
      <c r="EJT124" s="13"/>
      <c r="EJU124" s="13"/>
      <c r="EJV124" s="13"/>
      <c r="EJW124" s="13"/>
      <c r="EJX124" s="13"/>
      <c r="EJY124" s="13"/>
      <c r="EJZ124" s="13"/>
      <c r="EKA124" s="13"/>
      <c r="EKB124" s="13"/>
      <c r="EKC124" s="13"/>
      <c r="EKD124" s="13"/>
      <c r="EKE124" s="13"/>
      <c r="EKF124" s="13"/>
      <c r="EKG124" s="13"/>
      <c r="EKH124" s="13"/>
      <c r="EKI124" s="13"/>
      <c r="EKJ124" s="13"/>
      <c r="EKK124" s="13"/>
      <c r="EKL124" s="13"/>
      <c r="EKM124" s="13"/>
      <c r="EKN124" s="13"/>
      <c r="EKO124" s="13"/>
      <c r="EKP124" s="13"/>
      <c r="EKQ124" s="13"/>
      <c r="EKR124" s="13"/>
      <c r="EKS124" s="13"/>
      <c r="EKT124" s="13"/>
      <c r="EKU124" s="13"/>
      <c r="EKV124" s="13"/>
      <c r="EKW124" s="13"/>
      <c r="EKX124" s="13"/>
      <c r="EKY124" s="13"/>
      <c r="EKZ124" s="13"/>
      <c r="ELA124" s="13"/>
      <c r="ELB124" s="13"/>
      <c r="ELC124" s="13"/>
      <c r="ELD124" s="13"/>
      <c r="ELE124" s="13"/>
      <c r="ELF124" s="13"/>
      <c r="ELG124" s="13"/>
      <c r="ELH124" s="13"/>
      <c r="ELI124" s="13"/>
      <c r="ELJ124" s="13"/>
      <c r="ELK124" s="13"/>
      <c r="ELL124" s="13"/>
      <c r="ELM124" s="13"/>
      <c r="ELN124" s="13"/>
      <c r="ELO124" s="13"/>
      <c r="ELP124" s="13"/>
      <c r="ELQ124" s="13"/>
      <c r="ELR124" s="13"/>
      <c r="ELS124" s="13"/>
      <c r="ELT124" s="13"/>
      <c r="ELU124" s="13"/>
      <c r="ELV124" s="13"/>
      <c r="ELW124" s="13"/>
      <c r="ELX124" s="13"/>
      <c r="ELY124" s="13"/>
      <c r="ELZ124" s="13"/>
      <c r="EMA124" s="13"/>
      <c r="EMB124" s="13"/>
      <c r="EMC124" s="13"/>
      <c r="EMD124" s="13"/>
      <c r="EME124" s="13"/>
      <c r="EMF124" s="13"/>
      <c r="EMG124" s="13"/>
      <c r="EMH124" s="13"/>
      <c r="EMI124" s="13"/>
      <c r="EMJ124" s="13"/>
      <c r="EMK124" s="13"/>
      <c r="EML124" s="13"/>
      <c r="EMM124" s="13"/>
      <c r="EMN124" s="13"/>
      <c r="EMO124" s="13"/>
      <c r="EMP124" s="13"/>
      <c r="EMQ124" s="13"/>
      <c r="EMR124" s="13"/>
      <c r="EMS124" s="13"/>
      <c r="EMT124" s="13"/>
      <c r="EMU124" s="13"/>
      <c r="EMV124" s="13"/>
      <c r="EMW124" s="13"/>
      <c r="EMX124" s="13"/>
      <c r="EMY124" s="13"/>
      <c r="EMZ124" s="13"/>
      <c r="ENA124" s="13"/>
      <c r="ENB124" s="13"/>
      <c r="ENC124" s="13"/>
      <c r="END124" s="13"/>
      <c r="ENE124" s="13"/>
      <c r="ENF124" s="13"/>
      <c r="ENG124" s="13"/>
      <c r="ENH124" s="13"/>
      <c r="ENI124" s="13"/>
      <c r="ENJ124" s="13"/>
      <c r="ENK124" s="13"/>
      <c r="ENL124" s="13"/>
      <c r="ENM124" s="13"/>
      <c r="ENN124" s="13"/>
      <c r="ENO124" s="13"/>
      <c r="ENP124" s="13"/>
      <c r="ENQ124" s="13"/>
      <c r="ENR124" s="13"/>
      <c r="ENS124" s="13"/>
      <c r="ENT124" s="13"/>
      <c r="ENU124" s="13"/>
      <c r="ENV124" s="13"/>
      <c r="ENW124" s="13"/>
      <c r="ENX124" s="13"/>
      <c r="ENY124" s="13"/>
      <c r="ENZ124" s="13"/>
      <c r="EOA124" s="13"/>
      <c r="EOB124" s="13"/>
      <c r="EOC124" s="13"/>
      <c r="EOD124" s="13"/>
      <c r="EOE124" s="13"/>
      <c r="EOF124" s="13"/>
      <c r="EOG124" s="13"/>
      <c r="EOH124" s="13"/>
      <c r="EOI124" s="13"/>
      <c r="EOJ124" s="13"/>
      <c r="EOK124" s="13"/>
      <c r="EOL124" s="13"/>
      <c r="EOM124" s="13"/>
      <c r="EON124" s="13"/>
      <c r="EOO124" s="13"/>
      <c r="EOP124" s="13"/>
      <c r="EOQ124" s="13"/>
      <c r="EOR124" s="13"/>
      <c r="EOS124" s="13"/>
      <c r="EOT124" s="13"/>
      <c r="EOU124" s="13"/>
      <c r="EOV124" s="13"/>
      <c r="EOW124" s="13"/>
      <c r="EOX124" s="13"/>
      <c r="EOY124" s="13"/>
      <c r="EOZ124" s="13"/>
      <c r="EPA124" s="13"/>
      <c r="EPB124" s="13"/>
      <c r="EPC124" s="13"/>
      <c r="EPD124" s="13"/>
      <c r="EPE124" s="13"/>
      <c r="EPF124" s="13"/>
      <c r="EPG124" s="13"/>
      <c r="EPH124" s="13"/>
      <c r="EPI124" s="13"/>
      <c r="EPJ124" s="13"/>
      <c r="EPK124" s="13"/>
      <c r="EPL124" s="13"/>
      <c r="EPM124" s="13"/>
      <c r="EPN124" s="13"/>
      <c r="EPO124" s="13"/>
      <c r="EPP124" s="13"/>
      <c r="EPQ124" s="13"/>
      <c r="EPR124" s="13"/>
      <c r="EPS124" s="13"/>
      <c r="EPT124" s="13"/>
      <c r="EPU124" s="13"/>
      <c r="EPV124" s="13"/>
      <c r="EPW124" s="13"/>
      <c r="EPX124" s="13"/>
      <c r="EPY124" s="13"/>
      <c r="EPZ124" s="13"/>
      <c r="EQA124" s="13"/>
      <c r="EQB124" s="13"/>
      <c r="EQC124" s="13"/>
      <c r="EQD124" s="13"/>
      <c r="EQE124" s="13"/>
      <c r="EQF124" s="13"/>
      <c r="EQG124" s="13"/>
      <c r="EQH124" s="13"/>
      <c r="EQI124" s="13"/>
      <c r="EQJ124" s="13"/>
      <c r="EQK124" s="13"/>
      <c r="EQL124" s="13"/>
      <c r="EQM124" s="13"/>
      <c r="EQN124" s="13"/>
      <c r="EQO124" s="13"/>
      <c r="EQP124" s="13"/>
      <c r="EQQ124" s="13"/>
      <c r="EQR124" s="13"/>
      <c r="EQS124" s="13"/>
      <c r="EQT124" s="13"/>
      <c r="EQU124" s="13"/>
      <c r="EQV124" s="13"/>
      <c r="EQW124" s="13"/>
      <c r="EQX124" s="13"/>
      <c r="EQY124" s="13"/>
      <c r="EQZ124" s="13"/>
      <c r="ERA124" s="13"/>
      <c r="ERB124" s="13"/>
      <c r="ERC124" s="13"/>
      <c r="ERD124" s="13"/>
      <c r="ERE124" s="13"/>
      <c r="ERF124" s="13"/>
      <c r="ERG124" s="13"/>
      <c r="ERH124" s="13"/>
      <c r="ERI124" s="13"/>
      <c r="ERJ124" s="13"/>
      <c r="ERK124" s="13"/>
      <c r="ERL124" s="13"/>
      <c r="ERM124" s="13"/>
      <c r="ERN124" s="13"/>
      <c r="ERO124" s="13"/>
      <c r="ERP124" s="13"/>
      <c r="ERQ124" s="13"/>
      <c r="ERR124" s="13"/>
      <c r="ERS124" s="13"/>
      <c r="ERT124" s="13"/>
      <c r="ERU124" s="13"/>
      <c r="ERV124" s="13"/>
      <c r="ERW124" s="13"/>
      <c r="ERX124" s="13"/>
      <c r="ERY124" s="13"/>
      <c r="ERZ124" s="13"/>
      <c r="ESA124" s="13"/>
      <c r="ESB124" s="13"/>
      <c r="ESC124" s="13"/>
      <c r="ESD124" s="13"/>
      <c r="ESE124" s="13"/>
      <c r="ESF124" s="13"/>
      <c r="ESG124" s="13"/>
      <c r="ESH124" s="13"/>
      <c r="ESI124" s="13"/>
      <c r="ESJ124" s="13"/>
      <c r="ESK124" s="13"/>
      <c r="ESL124" s="13"/>
      <c r="ESM124" s="13"/>
      <c r="ESN124" s="13"/>
      <c r="ESO124" s="13"/>
      <c r="ESP124" s="13"/>
      <c r="ESQ124" s="13"/>
      <c r="ESR124" s="13"/>
      <c r="ESS124" s="13"/>
      <c r="EST124" s="13"/>
      <c r="ESU124" s="13"/>
      <c r="ESV124" s="13"/>
      <c r="ESW124" s="13"/>
      <c r="ESX124" s="13"/>
      <c r="ESY124" s="13"/>
      <c r="ESZ124" s="13"/>
      <c r="ETA124" s="13"/>
      <c r="ETB124" s="13"/>
      <c r="ETC124" s="13"/>
      <c r="ETD124" s="13"/>
      <c r="ETE124" s="13"/>
      <c r="ETF124" s="13"/>
      <c r="ETG124" s="13"/>
      <c r="ETH124" s="13"/>
      <c r="ETI124" s="13"/>
      <c r="ETJ124" s="13"/>
      <c r="ETK124" s="13"/>
      <c r="ETL124" s="13"/>
      <c r="ETM124" s="13"/>
      <c r="ETN124" s="13"/>
      <c r="ETO124" s="13"/>
      <c r="ETP124" s="13"/>
      <c r="ETQ124" s="13"/>
      <c r="ETR124" s="13"/>
      <c r="ETS124" s="13"/>
      <c r="ETT124" s="13"/>
      <c r="ETU124" s="13"/>
      <c r="ETV124" s="13"/>
      <c r="ETW124" s="13"/>
      <c r="ETX124" s="13"/>
      <c r="ETY124" s="13"/>
      <c r="ETZ124" s="13"/>
      <c r="EUA124" s="13"/>
      <c r="EUB124" s="13"/>
      <c r="EUC124" s="13"/>
      <c r="EUD124" s="13"/>
      <c r="EUE124" s="13"/>
      <c r="EUF124" s="13"/>
      <c r="EUG124" s="13"/>
      <c r="EUH124" s="13"/>
      <c r="EUI124" s="13"/>
      <c r="EUJ124" s="13"/>
      <c r="EUK124" s="13"/>
      <c r="EUL124" s="13"/>
      <c r="EUM124" s="13"/>
      <c r="EUN124" s="13"/>
      <c r="EUO124" s="13"/>
      <c r="EUP124" s="13"/>
      <c r="EUQ124" s="13"/>
      <c r="EUR124" s="13"/>
      <c r="EUS124" s="13"/>
      <c r="EUT124" s="13"/>
      <c r="EUU124" s="13"/>
      <c r="EUV124" s="13"/>
      <c r="EUW124" s="13"/>
      <c r="EUX124" s="13"/>
      <c r="EUY124" s="13"/>
      <c r="EUZ124" s="13"/>
      <c r="EVA124" s="13"/>
      <c r="EVB124" s="13"/>
      <c r="EVC124" s="13"/>
      <c r="EVD124" s="13"/>
      <c r="EVE124" s="13"/>
      <c r="EVF124" s="13"/>
      <c r="EVG124" s="13"/>
      <c r="EVH124" s="13"/>
      <c r="EVI124" s="13"/>
      <c r="EVJ124" s="13"/>
      <c r="EVK124" s="13"/>
      <c r="EVL124" s="13"/>
      <c r="EVM124" s="13"/>
      <c r="EVN124" s="13"/>
      <c r="EVO124" s="13"/>
      <c r="EVP124" s="13"/>
      <c r="EVQ124" s="13"/>
      <c r="EVR124" s="13"/>
      <c r="EVS124" s="13"/>
      <c r="EVT124" s="13"/>
      <c r="EVU124" s="13"/>
      <c r="EVV124" s="13"/>
      <c r="EVW124" s="13"/>
      <c r="EVX124" s="13"/>
      <c r="EVY124" s="13"/>
      <c r="EVZ124" s="13"/>
      <c r="EWA124" s="13"/>
      <c r="EWB124" s="13"/>
      <c r="EWC124" s="13"/>
      <c r="EWD124" s="13"/>
      <c r="EWE124" s="13"/>
      <c r="EWF124" s="13"/>
      <c r="EWG124" s="13"/>
      <c r="EWH124" s="13"/>
      <c r="EWI124" s="13"/>
      <c r="EWJ124" s="13"/>
      <c r="EWK124" s="13"/>
      <c r="EWL124" s="13"/>
      <c r="EWM124" s="13"/>
      <c r="EWN124" s="13"/>
      <c r="EWO124" s="13"/>
      <c r="EWP124" s="13"/>
      <c r="EWQ124" s="13"/>
      <c r="EWR124" s="13"/>
      <c r="EWS124" s="13"/>
      <c r="EWT124" s="13"/>
      <c r="EWU124" s="13"/>
      <c r="EWV124" s="13"/>
      <c r="EWW124" s="13"/>
      <c r="EWX124" s="13"/>
      <c r="EWY124" s="13"/>
      <c r="EWZ124" s="13"/>
      <c r="EXA124" s="13"/>
      <c r="EXB124" s="13"/>
      <c r="EXC124" s="13"/>
      <c r="EXD124" s="13"/>
      <c r="EXE124" s="13"/>
      <c r="EXF124" s="13"/>
      <c r="EXG124" s="13"/>
      <c r="EXH124" s="13"/>
      <c r="EXI124" s="13"/>
      <c r="EXJ124" s="13"/>
      <c r="EXK124" s="13"/>
      <c r="EXL124" s="13"/>
      <c r="EXM124" s="13"/>
      <c r="EXN124" s="13"/>
      <c r="EXO124" s="13"/>
      <c r="EXP124" s="13"/>
      <c r="EXQ124" s="13"/>
      <c r="EXR124" s="13"/>
      <c r="EXS124" s="13"/>
      <c r="EXT124" s="13"/>
      <c r="EXU124" s="13"/>
      <c r="EXV124" s="13"/>
      <c r="EXW124" s="13"/>
      <c r="EXX124" s="13"/>
      <c r="EXY124" s="13"/>
      <c r="EXZ124" s="13"/>
      <c r="EYA124" s="13"/>
      <c r="EYB124" s="13"/>
      <c r="EYC124" s="13"/>
      <c r="EYD124" s="13"/>
      <c r="EYE124" s="13"/>
      <c r="EYF124" s="13"/>
      <c r="EYG124" s="13"/>
      <c r="EYH124" s="13"/>
      <c r="EYI124" s="13"/>
      <c r="EYJ124" s="13"/>
      <c r="EYK124" s="13"/>
      <c r="EYL124" s="13"/>
      <c r="EYM124" s="13"/>
      <c r="EYN124" s="13"/>
      <c r="EYO124" s="13"/>
      <c r="EYP124" s="13"/>
      <c r="EYQ124" s="13"/>
      <c r="EYR124" s="13"/>
      <c r="EYS124" s="13"/>
      <c r="EYT124" s="13"/>
      <c r="EYU124" s="13"/>
      <c r="EYV124" s="13"/>
      <c r="EYW124" s="13"/>
      <c r="EYX124" s="13"/>
      <c r="EYY124" s="13"/>
      <c r="EYZ124" s="13"/>
      <c r="EZA124" s="13"/>
      <c r="EZB124" s="13"/>
      <c r="EZC124" s="13"/>
      <c r="EZD124" s="13"/>
      <c r="EZE124" s="13"/>
      <c r="EZF124" s="13"/>
      <c r="EZG124" s="13"/>
      <c r="EZH124" s="13"/>
      <c r="EZI124" s="13"/>
      <c r="EZJ124" s="13"/>
      <c r="EZK124" s="13"/>
      <c r="EZL124" s="13"/>
      <c r="EZM124" s="13"/>
      <c r="EZN124" s="13"/>
      <c r="EZO124" s="13"/>
      <c r="EZP124" s="13"/>
      <c r="EZQ124" s="13"/>
      <c r="EZR124" s="13"/>
      <c r="EZS124" s="13"/>
      <c r="EZT124" s="13"/>
      <c r="EZU124" s="13"/>
      <c r="EZV124" s="13"/>
      <c r="EZW124" s="13"/>
      <c r="EZX124" s="13"/>
      <c r="EZY124" s="13"/>
      <c r="EZZ124" s="13"/>
      <c r="FAA124" s="13"/>
      <c r="FAB124" s="13"/>
      <c r="FAC124" s="13"/>
      <c r="FAD124" s="13"/>
      <c r="FAE124" s="13"/>
      <c r="FAF124" s="13"/>
      <c r="FAG124" s="13"/>
      <c r="FAH124" s="13"/>
      <c r="FAI124" s="13"/>
      <c r="FAJ124" s="13"/>
      <c r="FAK124" s="13"/>
      <c r="FAL124" s="13"/>
      <c r="FAM124" s="13"/>
      <c r="FAN124" s="13"/>
      <c r="FAO124" s="13"/>
      <c r="FAP124" s="13"/>
      <c r="FAQ124" s="13"/>
      <c r="FAR124" s="13"/>
      <c r="FAS124" s="13"/>
      <c r="FAT124" s="13"/>
      <c r="FAU124" s="13"/>
      <c r="FAV124" s="13"/>
      <c r="FAW124" s="13"/>
      <c r="FAX124" s="13"/>
      <c r="FAY124" s="13"/>
      <c r="FAZ124" s="13"/>
      <c r="FBA124" s="13"/>
      <c r="FBB124" s="13"/>
      <c r="FBC124" s="13"/>
      <c r="FBD124" s="13"/>
      <c r="FBE124" s="13"/>
      <c r="FBF124" s="13"/>
      <c r="FBG124" s="13"/>
      <c r="FBH124" s="13"/>
      <c r="FBI124" s="13"/>
      <c r="FBJ124" s="13"/>
      <c r="FBK124" s="13"/>
      <c r="FBL124" s="13"/>
      <c r="FBM124" s="13"/>
      <c r="FBN124" s="13"/>
      <c r="FBO124" s="13"/>
      <c r="FBP124" s="13"/>
      <c r="FBQ124" s="13"/>
      <c r="FBR124" s="13"/>
      <c r="FBS124" s="13"/>
      <c r="FBT124" s="13"/>
      <c r="FBU124" s="13"/>
      <c r="FBV124" s="13"/>
      <c r="FBW124" s="13"/>
      <c r="FBX124" s="13"/>
      <c r="FBY124" s="13"/>
      <c r="FBZ124" s="13"/>
      <c r="FCA124" s="13"/>
      <c r="FCB124" s="13"/>
      <c r="FCC124" s="13"/>
      <c r="FCD124" s="13"/>
      <c r="FCE124" s="13"/>
      <c r="FCF124" s="13"/>
      <c r="FCG124" s="13"/>
      <c r="FCH124" s="13"/>
      <c r="FCI124" s="13"/>
      <c r="FCJ124" s="13"/>
      <c r="FCK124" s="13"/>
      <c r="FCL124" s="13"/>
      <c r="FCM124" s="13"/>
      <c r="FCN124" s="13"/>
      <c r="FCO124" s="13"/>
      <c r="FCP124" s="13"/>
      <c r="FCQ124" s="13"/>
      <c r="FCR124" s="13"/>
      <c r="FCS124" s="13"/>
      <c r="FCT124" s="13"/>
      <c r="FCU124" s="13"/>
      <c r="FCV124" s="13"/>
      <c r="FCW124" s="13"/>
      <c r="FCX124" s="13"/>
      <c r="FCY124" s="13"/>
      <c r="FCZ124" s="13"/>
      <c r="FDA124" s="13"/>
      <c r="FDB124" s="13"/>
      <c r="FDC124" s="13"/>
      <c r="FDD124" s="13"/>
      <c r="FDE124" s="13"/>
      <c r="FDF124" s="13"/>
      <c r="FDG124" s="13"/>
      <c r="FDH124" s="13"/>
      <c r="FDI124" s="13"/>
      <c r="FDJ124" s="13"/>
      <c r="FDK124" s="13"/>
      <c r="FDL124" s="13"/>
      <c r="FDM124" s="13"/>
      <c r="FDN124" s="13"/>
      <c r="FDO124" s="13"/>
      <c r="FDP124" s="13"/>
      <c r="FDQ124" s="13"/>
      <c r="FDR124" s="13"/>
      <c r="FDS124" s="13"/>
      <c r="FDT124" s="13"/>
      <c r="FDU124" s="13"/>
      <c r="FDV124" s="13"/>
      <c r="FDW124" s="13"/>
      <c r="FDX124" s="13"/>
      <c r="FDY124" s="13"/>
      <c r="FDZ124" s="13"/>
      <c r="FEA124" s="13"/>
      <c r="FEB124" s="13"/>
      <c r="FEC124" s="13"/>
      <c r="FED124" s="13"/>
      <c r="FEE124" s="13"/>
      <c r="FEF124" s="13"/>
      <c r="FEG124" s="13"/>
      <c r="FEH124" s="13"/>
      <c r="FEI124" s="13"/>
      <c r="FEJ124" s="13"/>
      <c r="FEK124" s="13"/>
      <c r="FEL124" s="13"/>
      <c r="FEM124" s="13"/>
      <c r="FEN124" s="13"/>
      <c r="FEO124" s="13"/>
      <c r="FEP124" s="13"/>
      <c r="FEQ124" s="13"/>
      <c r="FER124" s="13"/>
      <c r="FES124" s="13"/>
      <c r="FET124" s="13"/>
      <c r="FEU124" s="13"/>
      <c r="FEV124" s="13"/>
      <c r="FEW124" s="13"/>
      <c r="FEX124" s="13"/>
      <c r="FEY124" s="13"/>
      <c r="FEZ124" s="13"/>
      <c r="FFA124" s="13"/>
      <c r="FFB124" s="13"/>
      <c r="FFC124" s="13"/>
      <c r="FFD124" s="13"/>
      <c r="FFE124" s="13"/>
      <c r="FFF124" s="13"/>
      <c r="FFG124" s="13"/>
      <c r="FFH124" s="13"/>
      <c r="FFI124" s="13"/>
      <c r="FFJ124" s="13"/>
      <c r="FFK124" s="13"/>
      <c r="FFL124" s="13"/>
      <c r="FFM124" s="13"/>
      <c r="FFN124" s="13"/>
      <c r="FFO124" s="13"/>
      <c r="FFP124" s="13"/>
      <c r="FFQ124" s="13"/>
      <c r="FFR124" s="13"/>
      <c r="FFS124" s="13"/>
      <c r="FFT124" s="13"/>
      <c r="FFU124" s="13"/>
      <c r="FFV124" s="13"/>
      <c r="FFW124" s="13"/>
      <c r="FFX124" s="13"/>
      <c r="FFY124" s="13"/>
      <c r="FFZ124" s="13"/>
      <c r="FGA124" s="13"/>
      <c r="FGB124" s="13"/>
      <c r="FGC124" s="13"/>
      <c r="FGD124" s="13"/>
      <c r="FGE124" s="13"/>
      <c r="FGF124" s="13"/>
      <c r="FGG124" s="13"/>
      <c r="FGH124" s="13"/>
      <c r="FGI124" s="13"/>
      <c r="FGJ124" s="13"/>
      <c r="FGK124" s="13"/>
      <c r="FGL124" s="13"/>
      <c r="FGM124" s="13"/>
      <c r="FGN124" s="13"/>
      <c r="FGO124" s="13"/>
      <c r="FGP124" s="13"/>
      <c r="FGQ124" s="13"/>
      <c r="FGR124" s="13"/>
      <c r="FGS124" s="13"/>
      <c r="FGT124" s="13"/>
      <c r="FGU124" s="13"/>
      <c r="FGV124" s="13"/>
      <c r="FGW124" s="13"/>
      <c r="FGX124" s="13"/>
      <c r="FGY124" s="13"/>
      <c r="FGZ124" s="13"/>
      <c r="FHA124" s="13"/>
      <c r="FHB124" s="13"/>
      <c r="FHC124" s="13"/>
      <c r="FHD124" s="13"/>
      <c r="FHE124" s="13"/>
      <c r="FHF124" s="13"/>
      <c r="FHG124" s="13"/>
      <c r="FHH124" s="13"/>
      <c r="FHI124" s="13"/>
      <c r="FHJ124" s="13"/>
      <c r="FHK124" s="13"/>
      <c r="FHL124" s="13"/>
      <c r="FHM124" s="13"/>
      <c r="FHN124" s="13"/>
      <c r="FHO124" s="13"/>
      <c r="FHP124" s="13"/>
      <c r="FHQ124" s="13"/>
      <c r="FHR124" s="13"/>
      <c r="FHS124" s="13"/>
      <c r="FHT124" s="13"/>
      <c r="FHU124" s="13"/>
      <c r="FHV124" s="13"/>
      <c r="FHW124" s="13"/>
      <c r="FHX124" s="13"/>
      <c r="FHY124" s="13"/>
      <c r="FHZ124" s="13"/>
      <c r="FIA124" s="13"/>
      <c r="FIB124" s="13"/>
      <c r="FIC124" s="13"/>
      <c r="FID124" s="13"/>
      <c r="FIE124" s="13"/>
      <c r="FIF124" s="13"/>
      <c r="FIG124" s="13"/>
      <c r="FIH124" s="13"/>
      <c r="FII124" s="13"/>
      <c r="FIJ124" s="13"/>
      <c r="FIK124" s="13"/>
      <c r="FIL124" s="13"/>
      <c r="FIM124" s="13"/>
      <c r="FIN124" s="13"/>
      <c r="FIO124" s="13"/>
      <c r="FIP124" s="13"/>
      <c r="FIQ124" s="13"/>
      <c r="FIR124" s="13"/>
      <c r="FIS124" s="13"/>
      <c r="FIT124" s="13"/>
      <c r="FIU124" s="13"/>
      <c r="FIV124" s="13"/>
      <c r="FIW124" s="13"/>
      <c r="FIX124" s="13"/>
      <c r="FIY124" s="13"/>
      <c r="FIZ124" s="13"/>
      <c r="FJA124" s="13"/>
      <c r="FJB124" s="13"/>
      <c r="FJC124" s="13"/>
      <c r="FJD124" s="13"/>
      <c r="FJE124" s="13"/>
      <c r="FJF124" s="13"/>
      <c r="FJG124" s="13"/>
      <c r="FJH124" s="13"/>
      <c r="FJI124" s="13"/>
      <c r="FJJ124" s="13"/>
      <c r="FJK124" s="13"/>
      <c r="FJL124" s="13"/>
      <c r="FJM124" s="13"/>
      <c r="FJN124" s="13"/>
      <c r="FJO124" s="13"/>
      <c r="FJP124" s="13"/>
      <c r="FJQ124" s="13"/>
      <c r="FJR124" s="13"/>
      <c r="FJS124" s="13"/>
      <c r="FJT124" s="13"/>
      <c r="FJU124" s="13"/>
      <c r="FJV124" s="13"/>
      <c r="FJW124" s="13"/>
      <c r="FJX124" s="13"/>
      <c r="FJY124" s="13"/>
      <c r="FJZ124" s="13"/>
      <c r="FKA124" s="13"/>
      <c r="FKB124" s="13"/>
      <c r="FKC124" s="13"/>
      <c r="FKD124" s="13"/>
      <c r="FKE124" s="13"/>
      <c r="FKF124" s="13"/>
      <c r="FKG124" s="13"/>
      <c r="FKH124" s="13"/>
      <c r="FKI124" s="13"/>
      <c r="FKJ124" s="13"/>
      <c r="FKK124" s="13"/>
      <c r="FKL124" s="13"/>
      <c r="FKM124" s="13"/>
      <c r="FKN124" s="13"/>
      <c r="FKO124" s="13"/>
      <c r="FKP124" s="13"/>
      <c r="FKQ124" s="13"/>
      <c r="FKR124" s="13"/>
      <c r="FKS124" s="13"/>
      <c r="FKT124" s="13"/>
      <c r="FKU124" s="13"/>
      <c r="FKV124" s="13"/>
      <c r="FKW124" s="13"/>
      <c r="FKX124" s="13"/>
      <c r="FKY124" s="13"/>
      <c r="FKZ124" s="13"/>
      <c r="FLA124" s="13"/>
      <c r="FLB124" s="13"/>
      <c r="FLC124" s="13"/>
      <c r="FLD124" s="13"/>
      <c r="FLE124" s="13"/>
      <c r="FLF124" s="13"/>
      <c r="FLG124" s="13"/>
      <c r="FLH124" s="13"/>
      <c r="FLI124" s="13"/>
      <c r="FLJ124" s="13"/>
      <c r="FLK124" s="13"/>
      <c r="FLL124" s="13"/>
      <c r="FLM124" s="13"/>
      <c r="FLN124" s="13"/>
      <c r="FLO124" s="13"/>
      <c r="FLP124" s="13"/>
      <c r="FLQ124" s="13"/>
      <c r="FLR124" s="13"/>
      <c r="FLS124" s="13"/>
      <c r="FLT124" s="13"/>
      <c r="FLU124" s="13"/>
      <c r="FLV124" s="13"/>
      <c r="FLW124" s="13"/>
      <c r="FLX124" s="13"/>
      <c r="FLY124" s="13"/>
      <c r="FLZ124" s="13"/>
      <c r="FMA124" s="13"/>
      <c r="FMB124" s="13"/>
      <c r="FMC124" s="13"/>
      <c r="FMD124" s="13"/>
      <c r="FME124" s="13"/>
      <c r="FMF124" s="13"/>
      <c r="FMG124" s="13"/>
      <c r="FMH124" s="13"/>
      <c r="FMI124" s="13"/>
      <c r="FMJ124" s="13"/>
      <c r="FMK124" s="13"/>
      <c r="FML124" s="13"/>
      <c r="FMM124" s="13"/>
      <c r="FMN124" s="13"/>
      <c r="FMO124" s="13"/>
      <c r="FMP124" s="13"/>
      <c r="FMQ124" s="13"/>
      <c r="FMR124" s="13"/>
      <c r="FMS124" s="13"/>
      <c r="FMT124" s="13"/>
      <c r="FMU124" s="13"/>
      <c r="FMV124" s="13"/>
      <c r="FMW124" s="13"/>
      <c r="FMX124" s="13"/>
      <c r="FMY124" s="13"/>
      <c r="FMZ124" s="13"/>
      <c r="FNA124" s="13"/>
      <c r="FNB124" s="13"/>
      <c r="FNC124" s="13"/>
      <c r="FND124" s="13"/>
      <c r="FNE124" s="13"/>
      <c r="FNF124" s="13"/>
      <c r="FNG124" s="13"/>
      <c r="FNH124" s="13"/>
      <c r="FNI124" s="13"/>
      <c r="FNJ124" s="13"/>
      <c r="FNK124" s="13"/>
      <c r="FNL124" s="13"/>
      <c r="FNM124" s="13"/>
      <c r="FNN124" s="13"/>
      <c r="FNO124" s="13"/>
      <c r="FNP124" s="13"/>
      <c r="FNQ124" s="13"/>
      <c r="FNR124" s="13"/>
      <c r="FNS124" s="13"/>
      <c r="FNT124" s="13"/>
      <c r="FNU124" s="13"/>
      <c r="FNV124" s="13"/>
      <c r="FNW124" s="13"/>
      <c r="FNX124" s="13"/>
      <c r="FNY124" s="13"/>
      <c r="FNZ124" s="13"/>
      <c r="FOA124" s="13"/>
      <c r="FOB124" s="13"/>
      <c r="FOC124" s="13"/>
      <c r="FOD124" s="13"/>
      <c r="FOE124" s="13"/>
      <c r="FOF124" s="13"/>
      <c r="FOG124" s="13"/>
      <c r="FOH124" s="13"/>
      <c r="FOI124" s="13"/>
      <c r="FOJ124" s="13"/>
      <c r="FOK124" s="13"/>
      <c r="FOL124" s="13"/>
      <c r="FOM124" s="13"/>
      <c r="FON124" s="13"/>
      <c r="FOO124" s="13"/>
      <c r="FOP124" s="13"/>
      <c r="FOQ124" s="13"/>
      <c r="FOR124" s="13"/>
      <c r="FOS124" s="13"/>
      <c r="FOT124" s="13"/>
      <c r="FOU124" s="13"/>
      <c r="FOV124" s="13"/>
      <c r="FOW124" s="13"/>
      <c r="FOX124" s="13"/>
      <c r="FOY124" s="13"/>
      <c r="FOZ124" s="13"/>
      <c r="FPA124" s="13"/>
      <c r="FPB124" s="13"/>
      <c r="FPC124" s="13"/>
      <c r="FPD124" s="13"/>
      <c r="FPE124" s="13"/>
      <c r="FPF124" s="13"/>
      <c r="FPG124" s="13"/>
      <c r="FPH124" s="13"/>
      <c r="FPI124" s="13"/>
      <c r="FPJ124" s="13"/>
      <c r="FPK124" s="13"/>
      <c r="FPL124" s="13"/>
      <c r="FPM124" s="13"/>
      <c r="FPN124" s="13"/>
      <c r="FPO124" s="13"/>
      <c r="FPP124" s="13"/>
      <c r="FPQ124" s="13"/>
      <c r="FPR124" s="13"/>
      <c r="FPS124" s="13"/>
      <c r="FPT124" s="13"/>
      <c r="FPU124" s="13"/>
      <c r="FPV124" s="13"/>
      <c r="FPW124" s="13"/>
      <c r="FPX124" s="13"/>
      <c r="FPY124" s="13"/>
      <c r="FPZ124" s="13"/>
      <c r="FQA124" s="13"/>
      <c r="FQB124" s="13"/>
      <c r="FQC124" s="13"/>
      <c r="FQD124" s="13"/>
      <c r="FQE124" s="13"/>
      <c r="FQF124" s="13"/>
      <c r="FQG124" s="13"/>
      <c r="FQH124" s="13"/>
      <c r="FQI124" s="13"/>
      <c r="FQJ124" s="13"/>
      <c r="FQK124" s="13"/>
      <c r="FQL124" s="13"/>
      <c r="FQM124" s="13"/>
      <c r="FQN124" s="13"/>
      <c r="FQO124" s="13"/>
      <c r="FQP124" s="13"/>
      <c r="FQQ124" s="13"/>
      <c r="FQR124" s="13"/>
      <c r="FQS124" s="13"/>
      <c r="FQT124" s="13"/>
      <c r="FQU124" s="13"/>
      <c r="FQV124" s="13"/>
      <c r="FQW124" s="13"/>
      <c r="FQX124" s="13"/>
      <c r="FQY124" s="13"/>
      <c r="FQZ124" s="13"/>
      <c r="FRA124" s="13"/>
      <c r="FRB124" s="13"/>
      <c r="FRC124" s="13"/>
      <c r="FRD124" s="13"/>
      <c r="FRE124" s="13"/>
      <c r="FRF124" s="13"/>
      <c r="FRG124" s="13"/>
      <c r="FRH124" s="13"/>
      <c r="FRI124" s="13"/>
      <c r="FRJ124" s="13"/>
      <c r="FRK124" s="13"/>
      <c r="FRL124" s="13"/>
      <c r="FRM124" s="13"/>
      <c r="FRN124" s="13"/>
      <c r="FRO124" s="13"/>
      <c r="FRP124" s="13"/>
      <c r="FRQ124" s="13"/>
      <c r="FRR124" s="13"/>
      <c r="FRS124" s="13"/>
      <c r="FRT124" s="13"/>
      <c r="FRU124" s="13"/>
      <c r="FRV124" s="13"/>
      <c r="FRW124" s="13"/>
      <c r="FRX124" s="13"/>
      <c r="FRY124" s="13"/>
      <c r="FRZ124" s="13"/>
      <c r="FSA124" s="13"/>
      <c r="FSB124" s="13"/>
      <c r="FSC124" s="13"/>
      <c r="FSD124" s="13"/>
      <c r="FSE124" s="13"/>
      <c r="FSF124" s="13"/>
      <c r="FSG124" s="13"/>
      <c r="FSH124" s="13"/>
      <c r="FSI124" s="13"/>
      <c r="FSJ124" s="13"/>
      <c r="FSK124" s="13"/>
      <c r="FSL124" s="13"/>
      <c r="FSM124" s="13"/>
      <c r="FSN124" s="13"/>
      <c r="FSO124" s="13"/>
      <c r="FSP124" s="13"/>
      <c r="FSQ124" s="13"/>
      <c r="FSR124" s="13"/>
      <c r="FSS124" s="13"/>
      <c r="FST124" s="13"/>
      <c r="FSU124" s="13"/>
      <c r="FSV124" s="13"/>
      <c r="FSW124" s="13"/>
      <c r="FSX124" s="13"/>
      <c r="FSY124" s="13"/>
      <c r="FSZ124" s="13"/>
      <c r="FTA124" s="13"/>
      <c r="FTB124" s="13"/>
      <c r="FTC124" s="13"/>
      <c r="FTD124" s="13"/>
      <c r="FTE124" s="13"/>
      <c r="FTF124" s="13"/>
      <c r="FTG124" s="13"/>
      <c r="FTH124" s="13"/>
      <c r="FTI124" s="13"/>
      <c r="FTJ124" s="13"/>
      <c r="FTK124" s="13"/>
      <c r="FTL124" s="13"/>
      <c r="FTM124" s="13"/>
      <c r="FTN124" s="13"/>
      <c r="FTO124" s="13"/>
      <c r="FTP124" s="13"/>
      <c r="FTQ124" s="13"/>
      <c r="FTR124" s="13"/>
      <c r="FTS124" s="13"/>
      <c r="FTT124" s="13"/>
      <c r="FTU124" s="13"/>
      <c r="FTV124" s="13"/>
      <c r="FTW124" s="13"/>
      <c r="FTX124" s="13"/>
      <c r="FTY124" s="13"/>
      <c r="FTZ124" s="13"/>
      <c r="FUA124" s="13"/>
      <c r="FUB124" s="13"/>
      <c r="FUC124" s="13"/>
      <c r="FUD124" s="13"/>
      <c r="FUE124" s="13"/>
      <c r="FUF124" s="13"/>
      <c r="FUG124" s="13"/>
      <c r="FUH124" s="13"/>
      <c r="FUI124" s="13"/>
      <c r="FUJ124" s="13"/>
      <c r="FUK124" s="13"/>
      <c r="FUL124" s="13"/>
      <c r="FUM124" s="13"/>
      <c r="FUN124" s="13"/>
      <c r="FUO124" s="13"/>
      <c r="FUP124" s="13"/>
      <c r="FUQ124" s="13"/>
      <c r="FUR124" s="13"/>
      <c r="FUS124" s="13"/>
      <c r="FUT124" s="13"/>
      <c r="FUU124" s="13"/>
      <c r="FUV124" s="13"/>
      <c r="FUW124" s="13"/>
      <c r="FUX124" s="13"/>
      <c r="FUY124" s="13"/>
      <c r="FUZ124" s="13"/>
      <c r="FVA124" s="13"/>
      <c r="FVB124" s="13"/>
      <c r="FVC124" s="13"/>
      <c r="FVD124" s="13"/>
      <c r="FVE124" s="13"/>
      <c r="FVF124" s="13"/>
      <c r="FVG124" s="13"/>
      <c r="FVH124" s="13"/>
      <c r="FVI124" s="13"/>
      <c r="FVJ124" s="13"/>
      <c r="FVK124" s="13"/>
      <c r="FVL124" s="13"/>
      <c r="FVM124" s="13"/>
      <c r="FVN124" s="13"/>
      <c r="FVO124" s="13"/>
      <c r="FVP124" s="13"/>
      <c r="FVQ124" s="13"/>
      <c r="FVR124" s="13"/>
      <c r="FVS124" s="13"/>
      <c r="FVT124" s="13"/>
      <c r="FVU124" s="13"/>
      <c r="FVV124" s="13"/>
      <c r="FVW124" s="13"/>
      <c r="FVX124" s="13"/>
      <c r="FVY124" s="13"/>
      <c r="FVZ124" s="13"/>
      <c r="FWA124" s="13"/>
      <c r="FWB124" s="13"/>
      <c r="FWC124" s="13"/>
      <c r="FWD124" s="13"/>
      <c r="FWE124" s="13"/>
      <c r="FWF124" s="13"/>
      <c r="FWG124" s="13"/>
      <c r="FWH124" s="13"/>
      <c r="FWI124" s="13"/>
      <c r="FWJ124" s="13"/>
      <c r="FWK124" s="13"/>
      <c r="FWL124" s="13"/>
      <c r="FWM124" s="13"/>
      <c r="FWN124" s="13"/>
      <c r="FWO124" s="13"/>
      <c r="FWP124" s="13"/>
      <c r="FWQ124" s="13"/>
      <c r="FWR124" s="13"/>
      <c r="FWS124" s="13"/>
      <c r="FWT124" s="13"/>
      <c r="FWU124" s="13"/>
      <c r="FWV124" s="13"/>
      <c r="FWW124" s="13"/>
      <c r="FWX124" s="13"/>
      <c r="FWY124" s="13"/>
      <c r="FWZ124" s="13"/>
      <c r="FXA124" s="13"/>
      <c r="FXB124" s="13"/>
      <c r="FXC124" s="13"/>
      <c r="FXD124" s="13"/>
      <c r="FXE124" s="13"/>
      <c r="FXF124" s="13"/>
      <c r="FXG124" s="13"/>
      <c r="FXH124" s="13"/>
      <c r="FXI124" s="13"/>
      <c r="FXJ124" s="13"/>
      <c r="FXK124" s="13"/>
      <c r="FXL124" s="13"/>
      <c r="FXM124" s="13"/>
      <c r="FXN124" s="13"/>
      <c r="FXO124" s="13"/>
      <c r="FXP124" s="13"/>
      <c r="FXQ124" s="13"/>
      <c r="FXR124" s="13"/>
      <c r="FXS124" s="13"/>
      <c r="FXT124" s="13"/>
      <c r="FXU124" s="13"/>
      <c r="FXV124" s="13"/>
      <c r="FXW124" s="13"/>
      <c r="FXX124" s="13"/>
      <c r="FXY124" s="13"/>
      <c r="FXZ124" s="13"/>
      <c r="FYA124" s="13"/>
      <c r="FYB124" s="13"/>
      <c r="FYC124" s="13"/>
      <c r="FYD124" s="13"/>
      <c r="FYE124" s="13"/>
      <c r="FYF124" s="13"/>
      <c r="FYG124" s="13"/>
      <c r="FYH124" s="13"/>
      <c r="FYI124" s="13"/>
      <c r="FYJ124" s="13"/>
      <c r="FYK124" s="13"/>
      <c r="FYL124" s="13"/>
      <c r="FYM124" s="13"/>
      <c r="FYN124" s="13"/>
      <c r="FYO124" s="13"/>
      <c r="FYP124" s="13"/>
      <c r="FYQ124" s="13"/>
      <c r="FYR124" s="13"/>
      <c r="FYS124" s="13"/>
      <c r="FYT124" s="13"/>
      <c r="FYU124" s="13"/>
      <c r="FYV124" s="13"/>
      <c r="FYW124" s="13"/>
      <c r="FYX124" s="13"/>
      <c r="FYY124" s="13"/>
      <c r="FYZ124" s="13"/>
      <c r="FZA124" s="13"/>
      <c r="FZB124" s="13"/>
      <c r="FZC124" s="13"/>
      <c r="FZD124" s="13"/>
      <c r="FZE124" s="13"/>
      <c r="FZF124" s="13"/>
      <c r="FZG124" s="13"/>
      <c r="FZH124" s="13"/>
      <c r="FZI124" s="13"/>
      <c r="FZJ124" s="13"/>
      <c r="FZK124" s="13"/>
      <c r="FZL124" s="13"/>
      <c r="FZM124" s="13"/>
      <c r="FZN124" s="13"/>
      <c r="FZO124" s="13"/>
      <c r="FZP124" s="13"/>
      <c r="FZQ124" s="13"/>
      <c r="FZR124" s="13"/>
      <c r="FZS124" s="13"/>
      <c r="FZT124" s="13"/>
      <c r="FZU124" s="13"/>
      <c r="FZV124" s="13"/>
      <c r="FZW124" s="13"/>
      <c r="FZX124" s="13"/>
      <c r="FZY124" s="13"/>
      <c r="FZZ124" s="13"/>
      <c r="GAA124" s="13"/>
      <c r="GAB124" s="13"/>
      <c r="GAC124" s="13"/>
      <c r="GAD124" s="13"/>
      <c r="GAE124" s="13"/>
      <c r="GAF124" s="13"/>
      <c r="GAG124" s="13"/>
      <c r="GAH124" s="13"/>
      <c r="GAI124" s="13"/>
      <c r="GAJ124" s="13"/>
      <c r="GAK124" s="13"/>
      <c r="GAL124" s="13"/>
      <c r="GAM124" s="13"/>
      <c r="GAN124" s="13"/>
      <c r="GAO124" s="13"/>
      <c r="GAP124" s="13"/>
      <c r="GAQ124" s="13"/>
      <c r="GAR124" s="13"/>
      <c r="GAS124" s="13"/>
      <c r="GAT124" s="13"/>
      <c r="GAU124" s="13"/>
      <c r="GAV124" s="13"/>
      <c r="GAW124" s="13"/>
      <c r="GAX124" s="13"/>
      <c r="GAY124" s="13"/>
      <c r="GAZ124" s="13"/>
      <c r="GBA124" s="13"/>
      <c r="GBB124" s="13"/>
      <c r="GBC124" s="13"/>
      <c r="GBD124" s="13"/>
      <c r="GBE124" s="13"/>
      <c r="GBF124" s="13"/>
      <c r="GBG124" s="13"/>
      <c r="GBH124" s="13"/>
      <c r="GBI124" s="13"/>
      <c r="GBJ124" s="13"/>
      <c r="GBK124" s="13"/>
      <c r="GBL124" s="13"/>
      <c r="GBM124" s="13"/>
      <c r="GBN124" s="13"/>
      <c r="GBO124" s="13"/>
      <c r="GBP124" s="13"/>
      <c r="GBQ124" s="13"/>
      <c r="GBR124" s="13"/>
      <c r="GBS124" s="13"/>
      <c r="GBT124" s="13"/>
      <c r="GBU124" s="13"/>
      <c r="GBV124" s="13"/>
      <c r="GBW124" s="13"/>
      <c r="GBX124" s="13"/>
      <c r="GBY124" s="13"/>
      <c r="GBZ124" s="13"/>
      <c r="GCA124" s="13"/>
      <c r="GCB124" s="13"/>
      <c r="GCC124" s="13"/>
      <c r="GCD124" s="13"/>
      <c r="GCE124" s="13"/>
      <c r="GCF124" s="13"/>
      <c r="GCG124" s="13"/>
      <c r="GCH124" s="13"/>
      <c r="GCI124" s="13"/>
      <c r="GCJ124" s="13"/>
      <c r="GCK124" s="13"/>
      <c r="GCL124" s="13"/>
      <c r="GCM124" s="13"/>
      <c r="GCN124" s="13"/>
      <c r="GCO124" s="13"/>
      <c r="GCP124" s="13"/>
      <c r="GCQ124" s="13"/>
      <c r="GCR124" s="13"/>
      <c r="GCS124" s="13"/>
      <c r="GCT124" s="13"/>
      <c r="GCU124" s="13"/>
      <c r="GCV124" s="13"/>
      <c r="GCW124" s="13"/>
      <c r="GCX124" s="13"/>
      <c r="GCY124" s="13"/>
      <c r="GCZ124" s="13"/>
      <c r="GDA124" s="13"/>
      <c r="GDB124" s="13"/>
      <c r="GDC124" s="13"/>
      <c r="GDD124" s="13"/>
      <c r="GDE124" s="13"/>
      <c r="GDF124" s="13"/>
      <c r="GDG124" s="13"/>
      <c r="GDH124" s="13"/>
      <c r="GDI124" s="13"/>
      <c r="GDJ124" s="13"/>
      <c r="GDK124" s="13"/>
      <c r="GDL124" s="13"/>
      <c r="GDM124" s="13"/>
      <c r="GDN124" s="13"/>
      <c r="GDO124" s="13"/>
      <c r="GDP124" s="13"/>
      <c r="GDQ124" s="13"/>
      <c r="GDR124" s="13"/>
      <c r="GDS124" s="13"/>
      <c r="GDT124" s="13"/>
      <c r="GDU124" s="13"/>
      <c r="GDV124" s="13"/>
      <c r="GDW124" s="13"/>
      <c r="GDX124" s="13"/>
      <c r="GDY124" s="13"/>
      <c r="GDZ124" s="13"/>
      <c r="GEA124" s="13"/>
      <c r="GEB124" s="13"/>
      <c r="GEC124" s="13"/>
      <c r="GED124" s="13"/>
      <c r="GEE124" s="13"/>
      <c r="GEF124" s="13"/>
      <c r="GEG124" s="13"/>
      <c r="GEH124" s="13"/>
      <c r="GEI124" s="13"/>
      <c r="GEJ124" s="13"/>
      <c r="GEK124" s="13"/>
      <c r="GEL124" s="13"/>
      <c r="GEM124" s="13"/>
      <c r="GEN124" s="13"/>
      <c r="GEO124" s="13"/>
      <c r="GEP124" s="13"/>
      <c r="GEQ124" s="13"/>
      <c r="GER124" s="13"/>
      <c r="GES124" s="13"/>
      <c r="GET124" s="13"/>
      <c r="GEU124" s="13"/>
      <c r="GEV124" s="13"/>
      <c r="GEW124" s="13"/>
      <c r="GEX124" s="13"/>
      <c r="GEY124" s="13"/>
      <c r="GEZ124" s="13"/>
      <c r="GFA124" s="13"/>
      <c r="GFB124" s="13"/>
      <c r="GFC124" s="13"/>
      <c r="GFD124" s="13"/>
      <c r="GFE124" s="13"/>
      <c r="GFF124" s="13"/>
      <c r="GFG124" s="13"/>
      <c r="GFH124" s="13"/>
      <c r="GFI124" s="13"/>
      <c r="GFJ124" s="13"/>
      <c r="GFK124" s="13"/>
      <c r="GFL124" s="13"/>
      <c r="GFM124" s="13"/>
      <c r="GFN124" s="13"/>
      <c r="GFO124" s="13"/>
      <c r="GFP124" s="13"/>
      <c r="GFQ124" s="13"/>
      <c r="GFR124" s="13"/>
      <c r="GFS124" s="13"/>
      <c r="GFT124" s="13"/>
      <c r="GFU124" s="13"/>
      <c r="GFV124" s="13"/>
      <c r="GFW124" s="13"/>
      <c r="GFX124" s="13"/>
      <c r="GFY124" s="13"/>
      <c r="GFZ124" s="13"/>
      <c r="GGA124" s="13"/>
      <c r="GGB124" s="13"/>
      <c r="GGC124" s="13"/>
      <c r="GGD124" s="13"/>
      <c r="GGE124" s="13"/>
      <c r="GGF124" s="13"/>
      <c r="GGG124" s="13"/>
      <c r="GGH124" s="13"/>
      <c r="GGI124" s="13"/>
      <c r="GGJ124" s="13"/>
      <c r="GGK124" s="13"/>
      <c r="GGL124" s="13"/>
      <c r="GGM124" s="13"/>
      <c r="GGN124" s="13"/>
      <c r="GGO124" s="13"/>
      <c r="GGP124" s="13"/>
      <c r="GGQ124" s="13"/>
      <c r="GGR124" s="13"/>
      <c r="GGS124" s="13"/>
      <c r="GGT124" s="13"/>
      <c r="GGU124" s="13"/>
      <c r="GGV124" s="13"/>
      <c r="GGW124" s="13"/>
      <c r="GGX124" s="13"/>
      <c r="GGY124" s="13"/>
      <c r="GGZ124" s="13"/>
      <c r="GHA124" s="13"/>
      <c r="GHB124" s="13"/>
      <c r="GHC124" s="13"/>
      <c r="GHD124" s="13"/>
      <c r="GHE124" s="13"/>
      <c r="GHF124" s="13"/>
      <c r="GHG124" s="13"/>
      <c r="GHH124" s="13"/>
      <c r="GHI124" s="13"/>
      <c r="GHJ124" s="13"/>
      <c r="GHK124" s="13"/>
      <c r="GHL124" s="13"/>
      <c r="GHM124" s="13"/>
      <c r="GHN124" s="13"/>
      <c r="GHO124" s="13"/>
      <c r="GHP124" s="13"/>
      <c r="GHQ124" s="13"/>
      <c r="GHR124" s="13"/>
      <c r="GHS124" s="13"/>
      <c r="GHT124" s="13"/>
      <c r="GHU124" s="13"/>
      <c r="GHV124" s="13"/>
      <c r="GHW124" s="13"/>
      <c r="GHX124" s="13"/>
      <c r="GHY124" s="13"/>
      <c r="GHZ124" s="13"/>
      <c r="GIA124" s="13"/>
      <c r="GIB124" s="13"/>
      <c r="GIC124" s="13"/>
      <c r="GID124" s="13"/>
      <c r="GIE124" s="13"/>
      <c r="GIF124" s="13"/>
      <c r="GIG124" s="13"/>
      <c r="GIH124" s="13"/>
      <c r="GII124" s="13"/>
      <c r="GIJ124" s="13"/>
      <c r="GIK124" s="13"/>
      <c r="GIL124" s="13"/>
      <c r="GIM124" s="13"/>
      <c r="GIN124" s="13"/>
      <c r="GIO124" s="13"/>
      <c r="GIP124" s="13"/>
      <c r="GIQ124" s="13"/>
      <c r="GIR124" s="13"/>
      <c r="GIS124" s="13"/>
      <c r="GIT124" s="13"/>
      <c r="GIU124" s="13"/>
      <c r="GIV124" s="13"/>
      <c r="GIW124" s="13"/>
      <c r="GIX124" s="13"/>
      <c r="GIY124" s="13"/>
      <c r="GIZ124" s="13"/>
      <c r="GJA124" s="13"/>
      <c r="GJB124" s="13"/>
      <c r="GJC124" s="13"/>
      <c r="GJD124" s="13"/>
      <c r="GJE124" s="13"/>
      <c r="GJF124" s="13"/>
      <c r="GJG124" s="13"/>
      <c r="GJH124" s="13"/>
      <c r="GJI124" s="13"/>
      <c r="GJJ124" s="13"/>
      <c r="GJK124" s="13"/>
      <c r="GJL124" s="13"/>
      <c r="GJM124" s="13"/>
      <c r="GJN124" s="13"/>
      <c r="GJO124" s="13"/>
      <c r="GJP124" s="13"/>
      <c r="GJQ124" s="13"/>
      <c r="GJR124" s="13"/>
      <c r="GJS124" s="13"/>
      <c r="GJT124" s="13"/>
      <c r="GJU124" s="13"/>
      <c r="GJV124" s="13"/>
      <c r="GJW124" s="13"/>
      <c r="GJX124" s="13"/>
      <c r="GJY124" s="13"/>
      <c r="GJZ124" s="13"/>
      <c r="GKA124" s="13"/>
      <c r="GKB124" s="13"/>
      <c r="GKC124" s="13"/>
      <c r="GKD124" s="13"/>
      <c r="GKE124" s="13"/>
      <c r="GKF124" s="13"/>
      <c r="GKG124" s="13"/>
      <c r="GKH124" s="13"/>
      <c r="GKI124" s="13"/>
      <c r="GKJ124" s="13"/>
      <c r="GKK124" s="13"/>
      <c r="GKL124" s="13"/>
      <c r="GKM124" s="13"/>
      <c r="GKN124" s="13"/>
      <c r="GKO124" s="13"/>
      <c r="GKP124" s="13"/>
      <c r="GKQ124" s="13"/>
      <c r="GKR124" s="13"/>
      <c r="GKS124" s="13"/>
      <c r="GKT124" s="13"/>
      <c r="GKU124" s="13"/>
      <c r="GKV124" s="13"/>
      <c r="GKW124" s="13"/>
      <c r="GKX124" s="13"/>
      <c r="GKY124" s="13"/>
      <c r="GKZ124" s="13"/>
      <c r="GLA124" s="13"/>
      <c r="GLB124" s="13"/>
      <c r="GLC124" s="13"/>
      <c r="GLD124" s="13"/>
      <c r="GLE124" s="13"/>
      <c r="GLF124" s="13"/>
      <c r="GLG124" s="13"/>
      <c r="GLH124" s="13"/>
      <c r="GLI124" s="13"/>
      <c r="GLJ124" s="13"/>
      <c r="GLK124" s="13"/>
      <c r="GLL124" s="13"/>
      <c r="GLM124" s="13"/>
      <c r="GLN124" s="13"/>
      <c r="GLO124" s="13"/>
      <c r="GLP124" s="13"/>
      <c r="GLQ124" s="13"/>
      <c r="GLR124" s="13"/>
      <c r="GLS124" s="13"/>
      <c r="GLT124" s="13"/>
      <c r="GLU124" s="13"/>
      <c r="GLV124" s="13"/>
      <c r="GLW124" s="13"/>
      <c r="GLX124" s="13"/>
      <c r="GLY124" s="13"/>
      <c r="GLZ124" s="13"/>
      <c r="GMA124" s="13"/>
      <c r="GMB124" s="13"/>
      <c r="GMC124" s="13"/>
      <c r="GMD124" s="13"/>
      <c r="GME124" s="13"/>
      <c r="GMF124" s="13"/>
      <c r="GMG124" s="13"/>
      <c r="GMH124" s="13"/>
      <c r="GMI124" s="13"/>
      <c r="GMJ124" s="13"/>
      <c r="GMK124" s="13"/>
      <c r="GML124" s="13"/>
      <c r="GMM124" s="13"/>
      <c r="GMN124" s="13"/>
      <c r="GMO124" s="13"/>
      <c r="GMP124" s="13"/>
      <c r="GMQ124" s="13"/>
      <c r="GMR124" s="13"/>
      <c r="GMS124" s="13"/>
      <c r="GMT124" s="13"/>
      <c r="GMU124" s="13"/>
      <c r="GMV124" s="13"/>
      <c r="GMW124" s="13"/>
      <c r="GMX124" s="13"/>
      <c r="GMY124" s="13"/>
      <c r="GMZ124" s="13"/>
      <c r="GNA124" s="13"/>
      <c r="GNB124" s="13"/>
      <c r="GNC124" s="13"/>
      <c r="GND124" s="13"/>
      <c r="GNE124" s="13"/>
      <c r="GNF124" s="13"/>
      <c r="GNG124" s="13"/>
      <c r="GNH124" s="13"/>
      <c r="GNI124" s="13"/>
      <c r="GNJ124" s="13"/>
      <c r="GNK124" s="13"/>
      <c r="GNL124" s="13"/>
      <c r="GNM124" s="13"/>
      <c r="GNN124" s="13"/>
      <c r="GNO124" s="13"/>
      <c r="GNP124" s="13"/>
      <c r="GNQ124" s="13"/>
      <c r="GNR124" s="13"/>
      <c r="GNS124" s="13"/>
      <c r="GNT124" s="13"/>
      <c r="GNU124" s="13"/>
      <c r="GNV124" s="13"/>
      <c r="GNW124" s="13"/>
      <c r="GNX124" s="13"/>
      <c r="GNY124" s="13"/>
      <c r="GNZ124" s="13"/>
      <c r="GOA124" s="13"/>
      <c r="GOB124" s="13"/>
      <c r="GOC124" s="13"/>
      <c r="GOD124" s="13"/>
      <c r="GOE124" s="13"/>
      <c r="GOF124" s="13"/>
      <c r="GOG124" s="13"/>
      <c r="GOH124" s="13"/>
      <c r="GOI124" s="13"/>
      <c r="GOJ124" s="13"/>
      <c r="GOK124" s="13"/>
      <c r="GOL124" s="13"/>
      <c r="GOM124" s="13"/>
      <c r="GON124" s="13"/>
      <c r="GOO124" s="13"/>
      <c r="GOP124" s="13"/>
      <c r="GOQ124" s="13"/>
      <c r="GOR124" s="13"/>
      <c r="GOS124" s="13"/>
      <c r="GOT124" s="13"/>
      <c r="GOU124" s="13"/>
      <c r="GOV124" s="13"/>
      <c r="GOW124" s="13"/>
      <c r="GOX124" s="13"/>
      <c r="GOY124" s="13"/>
      <c r="GOZ124" s="13"/>
      <c r="GPA124" s="13"/>
      <c r="GPB124" s="13"/>
      <c r="GPC124" s="13"/>
      <c r="GPD124" s="13"/>
      <c r="GPE124" s="13"/>
      <c r="GPF124" s="13"/>
      <c r="GPG124" s="13"/>
      <c r="GPH124" s="13"/>
      <c r="GPI124" s="13"/>
      <c r="GPJ124" s="13"/>
      <c r="GPK124" s="13"/>
      <c r="GPL124" s="13"/>
      <c r="GPM124" s="13"/>
      <c r="GPN124" s="13"/>
      <c r="GPO124" s="13"/>
      <c r="GPP124" s="13"/>
      <c r="GPQ124" s="13"/>
      <c r="GPR124" s="13"/>
      <c r="GPS124" s="13"/>
      <c r="GPT124" s="13"/>
      <c r="GPU124" s="13"/>
      <c r="GPV124" s="13"/>
      <c r="GPW124" s="13"/>
      <c r="GPX124" s="13"/>
      <c r="GPY124" s="13"/>
      <c r="GPZ124" s="13"/>
      <c r="GQA124" s="13"/>
      <c r="GQB124" s="13"/>
      <c r="GQC124" s="13"/>
      <c r="GQD124" s="13"/>
      <c r="GQE124" s="13"/>
      <c r="GQF124" s="13"/>
      <c r="GQG124" s="13"/>
      <c r="GQH124" s="13"/>
      <c r="GQI124" s="13"/>
      <c r="GQJ124" s="13"/>
      <c r="GQK124" s="13"/>
      <c r="GQL124" s="13"/>
      <c r="GQM124" s="13"/>
      <c r="GQN124" s="13"/>
      <c r="GQO124" s="13"/>
      <c r="GQP124" s="13"/>
      <c r="GQQ124" s="13"/>
      <c r="GQR124" s="13"/>
      <c r="GQS124" s="13"/>
      <c r="GQT124" s="13"/>
      <c r="GQU124" s="13"/>
      <c r="GQV124" s="13"/>
      <c r="GQW124" s="13"/>
      <c r="GQX124" s="13"/>
      <c r="GQY124" s="13"/>
      <c r="GQZ124" s="13"/>
      <c r="GRA124" s="13"/>
      <c r="GRB124" s="13"/>
      <c r="GRC124" s="13"/>
      <c r="GRD124" s="13"/>
      <c r="GRE124" s="13"/>
      <c r="GRF124" s="13"/>
      <c r="GRG124" s="13"/>
      <c r="GRH124" s="13"/>
      <c r="GRI124" s="13"/>
      <c r="GRJ124" s="13"/>
      <c r="GRK124" s="13"/>
      <c r="GRL124" s="13"/>
      <c r="GRM124" s="13"/>
      <c r="GRN124" s="13"/>
      <c r="GRO124" s="13"/>
      <c r="GRP124" s="13"/>
      <c r="GRQ124" s="13"/>
      <c r="GRR124" s="13"/>
      <c r="GRS124" s="13"/>
      <c r="GRT124" s="13"/>
      <c r="GRU124" s="13"/>
      <c r="GRV124" s="13"/>
      <c r="GRW124" s="13"/>
      <c r="GRX124" s="13"/>
      <c r="GRY124" s="13"/>
      <c r="GRZ124" s="13"/>
      <c r="GSA124" s="13"/>
      <c r="GSB124" s="13"/>
      <c r="GSC124" s="13"/>
      <c r="GSD124" s="13"/>
      <c r="GSE124" s="13"/>
      <c r="GSF124" s="13"/>
      <c r="GSG124" s="13"/>
      <c r="GSH124" s="13"/>
      <c r="GSI124" s="13"/>
      <c r="GSJ124" s="13"/>
      <c r="GSK124" s="13"/>
      <c r="GSL124" s="13"/>
      <c r="GSM124" s="13"/>
      <c r="GSN124" s="13"/>
      <c r="GSO124" s="13"/>
      <c r="GSP124" s="13"/>
      <c r="GSQ124" s="13"/>
      <c r="GSR124" s="13"/>
      <c r="GSS124" s="13"/>
      <c r="GST124" s="13"/>
      <c r="GSU124" s="13"/>
      <c r="GSV124" s="13"/>
      <c r="GSW124" s="13"/>
      <c r="GSX124" s="13"/>
      <c r="GSY124" s="13"/>
      <c r="GSZ124" s="13"/>
      <c r="GTA124" s="13"/>
      <c r="GTB124" s="13"/>
      <c r="GTC124" s="13"/>
      <c r="GTD124" s="13"/>
      <c r="GTE124" s="13"/>
      <c r="GTF124" s="13"/>
      <c r="GTG124" s="13"/>
      <c r="GTH124" s="13"/>
      <c r="GTI124" s="13"/>
      <c r="GTJ124" s="13"/>
      <c r="GTK124" s="13"/>
      <c r="GTL124" s="13"/>
      <c r="GTM124" s="13"/>
      <c r="GTN124" s="13"/>
      <c r="GTO124" s="13"/>
      <c r="GTP124" s="13"/>
      <c r="GTQ124" s="13"/>
      <c r="GTR124" s="13"/>
      <c r="GTS124" s="13"/>
      <c r="GTT124" s="13"/>
      <c r="GTU124" s="13"/>
      <c r="GTV124" s="13"/>
      <c r="GTW124" s="13"/>
      <c r="GTX124" s="13"/>
      <c r="GTY124" s="13"/>
      <c r="GTZ124" s="13"/>
      <c r="GUA124" s="13"/>
      <c r="GUB124" s="13"/>
      <c r="GUC124" s="13"/>
      <c r="GUD124" s="13"/>
      <c r="GUE124" s="13"/>
      <c r="GUF124" s="13"/>
      <c r="GUG124" s="13"/>
      <c r="GUH124" s="13"/>
      <c r="GUI124" s="13"/>
      <c r="GUJ124" s="13"/>
      <c r="GUK124" s="13"/>
      <c r="GUL124" s="13"/>
      <c r="GUM124" s="13"/>
      <c r="GUN124" s="13"/>
      <c r="GUO124" s="13"/>
      <c r="GUP124" s="13"/>
      <c r="GUQ124" s="13"/>
      <c r="GUR124" s="13"/>
      <c r="GUS124" s="13"/>
      <c r="GUT124" s="13"/>
      <c r="GUU124" s="13"/>
      <c r="GUV124" s="13"/>
      <c r="GUW124" s="13"/>
      <c r="GUX124" s="13"/>
      <c r="GUY124" s="13"/>
      <c r="GUZ124" s="13"/>
      <c r="GVA124" s="13"/>
      <c r="GVB124" s="13"/>
      <c r="GVC124" s="13"/>
      <c r="GVD124" s="13"/>
      <c r="GVE124" s="13"/>
      <c r="GVF124" s="13"/>
      <c r="GVG124" s="13"/>
      <c r="GVH124" s="13"/>
      <c r="GVI124" s="13"/>
      <c r="GVJ124" s="13"/>
      <c r="GVK124" s="13"/>
      <c r="GVL124" s="13"/>
      <c r="GVM124" s="13"/>
      <c r="GVN124" s="13"/>
      <c r="GVO124" s="13"/>
      <c r="GVP124" s="13"/>
      <c r="GVQ124" s="13"/>
      <c r="GVR124" s="13"/>
      <c r="GVS124" s="13"/>
      <c r="GVT124" s="13"/>
      <c r="GVU124" s="13"/>
      <c r="GVV124" s="13"/>
      <c r="GVW124" s="13"/>
      <c r="GVX124" s="13"/>
      <c r="GVY124" s="13"/>
      <c r="GVZ124" s="13"/>
      <c r="GWA124" s="13"/>
      <c r="GWB124" s="13"/>
      <c r="GWC124" s="13"/>
      <c r="GWD124" s="13"/>
      <c r="GWE124" s="13"/>
      <c r="GWF124" s="13"/>
      <c r="GWG124" s="13"/>
      <c r="GWH124" s="13"/>
      <c r="GWI124" s="13"/>
      <c r="GWJ124" s="13"/>
      <c r="GWK124" s="13"/>
      <c r="GWL124" s="13"/>
      <c r="GWM124" s="13"/>
      <c r="GWN124" s="13"/>
      <c r="GWO124" s="13"/>
      <c r="GWP124" s="13"/>
      <c r="GWQ124" s="13"/>
      <c r="GWR124" s="13"/>
      <c r="GWS124" s="13"/>
      <c r="GWT124" s="13"/>
      <c r="GWU124" s="13"/>
      <c r="GWV124" s="13"/>
      <c r="GWW124" s="13"/>
      <c r="GWX124" s="13"/>
      <c r="GWY124" s="13"/>
      <c r="GWZ124" s="13"/>
      <c r="GXA124" s="13"/>
      <c r="GXB124" s="13"/>
      <c r="GXC124" s="13"/>
      <c r="GXD124" s="13"/>
      <c r="GXE124" s="13"/>
      <c r="GXF124" s="13"/>
      <c r="GXG124" s="13"/>
      <c r="GXH124" s="13"/>
      <c r="GXI124" s="13"/>
      <c r="GXJ124" s="13"/>
      <c r="GXK124" s="13"/>
      <c r="GXL124" s="13"/>
      <c r="GXM124" s="13"/>
      <c r="GXN124" s="13"/>
      <c r="GXO124" s="13"/>
      <c r="GXP124" s="13"/>
      <c r="GXQ124" s="13"/>
      <c r="GXR124" s="13"/>
      <c r="GXS124" s="13"/>
      <c r="GXT124" s="13"/>
      <c r="GXU124" s="13"/>
      <c r="GXV124" s="13"/>
      <c r="GXW124" s="13"/>
      <c r="GXX124" s="13"/>
      <c r="GXY124" s="13"/>
      <c r="GXZ124" s="13"/>
      <c r="GYA124" s="13"/>
      <c r="GYB124" s="13"/>
      <c r="GYC124" s="13"/>
      <c r="GYD124" s="13"/>
      <c r="GYE124" s="13"/>
      <c r="GYF124" s="13"/>
      <c r="GYG124" s="13"/>
      <c r="GYH124" s="13"/>
      <c r="GYI124" s="13"/>
      <c r="GYJ124" s="13"/>
      <c r="GYK124" s="13"/>
      <c r="GYL124" s="13"/>
      <c r="GYM124" s="13"/>
      <c r="GYN124" s="13"/>
      <c r="GYO124" s="13"/>
      <c r="GYP124" s="13"/>
      <c r="GYQ124" s="13"/>
      <c r="GYR124" s="13"/>
      <c r="GYS124" s="13"/>
      <c r="GYT124" s="13"/>
      <c r="GYU124" s="13"/>
      <c r="GYV124" s="13"/>
      <c r="GYW124" s="13"/>
      <c r="GYX124" s="13"/>
      <c r="GYY124" s="13"/>
      <c r="GYZ124" s="13"/>
      <c r="GZA124" s="13"/>
      <c r="GZB124" s="13"/>
      <c r="GZC124" s="13"/>
      <c r="GZD124" s="13"/>
      <c r="GZE124" s="13"/>
      <c r="GZF124" s="13"/>
      <c r="GZG124" s="13"/>
      <c r="GZH124" s="13"/>
      <c r="GZI124" s="13"/>
      <c r="GZJ124" s="13"/>
      <c r="GZK124" s="13"/>
      <c r="GZL124" s="13"/>
      <c r="GZM124" s="13"/>
      <c r="GZN124" s="13"/>
      <c r="GZO124" s="13"/>
      <c r="GZP124" s="13"/>
      <c r="GZQ124" s="13"/>
      <c r="GZR124" s="13"/>
      <c r="GZS124" s="13"/>
      <c r="GZT124" s="13"/>
      <c r="GZU124" s="13"/>
      <c r="GZV124" s="13"/>
      <c r="GZW124" s="13"/>
      <c r="GZX124" s="13"/>
      <c r="GZY124" s="13"/>
      <c r="GZZ124" s="13"/>
      <c r="HAA124" s="13"/>
      <c r="HAB124" s="13"/>
      <c r="HAC124" s="13"/>
      <c r="HAD124" s="13"/>
      <c r="HAE124" s="13"/>
      <c r="HAF124" s="13"/>
      <c r="HAG124" s="13"/>
      <c r="HAH124" s="13"/>
      <c r="HAI124" s="13"/>
      <c r="HAJ124" s="13"/>
      <c r="HAK124" s="13"/>
      <c r="HAL124" s="13"/>
      <c r="HAM124" s="13"/>
      <c r="HAN124" s="13"/>
      <c r="HAO124" s="13"/>
      <c r="HAP124" s="13"/>
      <c r="HAQ124" s="13"/>
      <c r="HAR124" s="13"/>
      <c r="HAS124" s="13"/>
      <c r="HAT124" s="13"/>
      <c r="HAU124" s="13"/>
      <c r="HAV124" s="13"/>
      <c r="HAW124" s="13"/>
      <c r="HAX124" s="13"/>
      <c r="HAY124" s="13"/>
      <c r="HAZ124" s="13"/>
      <c r="HBA124" s="13"/>
      <c r="HBB124" s="13"/>
      <c r="HBC124" s="13"/>
      <c r="HBD124" s="13"/>
      <c r="HBE124" s="13"/>
      <c r="HBF124" s="13"/>
      <c r="HBG124" s="13"/>
      <c r="HBH124" s="13"/>
      <c r="HBI124" s="13"/>
      <c r="HBJ124" s="13"/>
      <c r="HBK124" s="13"/>
      <c r="HBL124" s="13"/>
      <c r="HBM124" s="13"/>
      <c r="HBN124" s="13"/>
      <c r="HBO124" s="13"/>
      <c r="HBP124" s="13"/>
      <c r="HBQ124" s="13"/>
      <c r="HBR124" s="13"/>
      <c r="HBS124" s="13"/>
      <c r="HBT124" s="13"/>
      <c r="HBU124" s="13"/>
      <c r="HBV124" s="13"/>
      <c r="HBW124" s="13"/>
      <c r="HBX124" s="13"/>
      <c r="HBY124" s="13"/>
      <c r="HBZ124" s="13"/>
      <c r="HCA124" s="13"/>
      <c r="HCB124" s="13"/>
      <c r="HCC124" s="13"/>
      <c r="HCD124" s="13"/>
      <c r="HCE124" s="13"/>
      <c r="HCF124" s="13"/>
      <c r="HCG124" s="13"/>
      <c r="HCH124" s="13"/>
      <c r="HCI124" s="13"/>
      <c r="HCJ124" s="13"/>
      <c r="HCK124" s="13"/>
      <c r="HCL124" s="13"/>
      <c r="HCM124" s="13"/>
      <c r="HCN124" s="13"/>
      <c r="HCO124" s="13"/>
      <c r="HCP124" s="13"/>
      <c r="HCQ124" s="13"/>
      <c r="HCR124" s="13"/>
      <c r="HCS124" s="13"/>
      <c r="HCT124" s="13"/>
      <c r="HCU124" s="13"/>
      <c r="HCV124" s="13"/>
      <c r="HCW124" s="13"/>
      <c r="HCX124" s="13"/>
      <c r="HCY124" s="13"/>
      <c r="HCZ124" s="13"/>
      <c r="HDA124" s="13"/>
      <c r="HDB124" s="13"/>
      <c r="HDC124" s="13"/>
      <c r="HDD124" s="13"/>
      <c r="HDE124" s="13"/>
      <c r="HDF124" s="13"/>
      <c r="HDG124" s="13"/>
      <c r="HDH124" s="13"/>
      <c r="HDI124" s="13"/>
      <c r="HDJ124" s="13"/>
      <c r="HDK124" s="13"/>
      <c r="HDL124" s="13"/>
      <c r="HDM124" s="13"/>
      <c r="HDN124" s="13"/>
      <c r="HDO124" s="13"/>
      <c r="HDP124" s="13"/>
      <c r="HDQ124" s="13"/>
      <c r="HDR124" s="13"/>
      <c r="HDS124" s="13"/>
      <c r="HDT124" s="13"/>
      <c r="HDU124" s="13"/>
      <c r="HDV124" s="13"/>
      <c r="HDW124" s="13"/>
      <c r="HDX124" s="13"/>
      <c r="HDY124" s="13"/>
      <c r="HDZ124" s="13"/>
      <c r="HEA124" s="13"/>
      <c r="HEB124" s="13"/>
      <c r="HEC124" s="13"/>
      <c r="HED124" s="13"/>
      <c r="HEE124" s="13"/>
      <c r="HEF124" s="13"/>
      <c r="HEG124" s="13"/>
      <c r="HEH124" s="13"/>
      <c r="HEI124" s="13"/>
      <c r="HEJ124" s="13"/>
      <c r="HEK124" s="13"/>
      <c r="HEL124" s="13"/>
      <c r="HEM124" s="13"/>
      <c r="HEN124" s="13"/>
      <c r="HEO124" s="13"/>
      <c r="HEP124" s="13"/>
      <c r="HEQ124" s="13"/>
      <c r="HER124" s="13"/>
      <c r="HES124" s="13"/>
      <c r="HET124" s="13"/>
      <c r="HEU124" s="13"/>
      <c r="HEV124" s="13"/>
      <c r="HEW124" s="13"/>
      <c r="HEX124" s="13"/>
      <c r="HEY124" s="13"/>
      <c r="HEZ124" s="13"/>
      <c r="HFA124" s="13"/>
      <c r="HFB124" s="13"/>
      <c r="HFC124" s="13"/>
      <c r="HFD124" s="13"/>
      <c r="HFE124" s="13"/>
      <c r="HFF124" s="13"/>
      <c r="HFG124" s="13"/>
      <c r="HFH124" s="13"/>
      <c r="HFI124" s="13"/>
      <c r="HFJ124" s="13"/>
      <c r="HFK124" s="13"/>
      <c r="HFL124" s="13"/>
      <c r="HFM124" s="13"/>
      <c r="HFN124" s="13"/>
      <c r="HFO124" s="13"/>
      <c r="HFP124" s="13"/>
      <c r="HFQ124" s="13"/>
      <c r="HFR124" s="13"/>
      <c r="HFS124" s="13"/>
      <c r="HFT124" s="13"/>
      <c r="HFU124" s="13"/>
      <c r="HFV124" s="13"/>
      <c r="HFW124" s="13"/>
      <c r="HFX124" s="13"/>
      <c r="HFY124" s="13"/>
      <c r="HFZ124" s="13"/>
      <c r="HGA124" s="13"/>
      <c r="HGB124" s="13"/>
      <c r="HGC124" s="13"/>
      <c r="HGD124" s="13"/>
      <c r="HGE124" s="13"/>
      <c r="HGF124" s="13"/>
      <c r="HGG124" s="13"/>
      <c r="HGH124" s="13"/>
      <c r="HGI124" s="13"/>
      <c r="HGJ124" s="13"/>
      <c r="HGK124" s="13"/>
      <c r="HGL124" s="13"/>
      <c r="HGM124" s="13"/>
      <c r="HGN124" s="13"/>
      <c r="HGO124" s="13"/>
      <c r="HGP124" s="13"/>
      <c r="HGQ124" s="13"/>
      <c r="HGR124" s="13"/>
      <c r="HGS124" s="13"/>
      <c r="HGT124" s="13"/>
      <c r="HGU124" s="13"/>
      <c r="HGV124" s="13"/>
      <c r="HGW124" s="13"/>
      <c r="HGX124" s="13"/>
      <c r="HGY124" s="13"/>
      <c r="HGZ124" s="13"/>
      <c r="HHA124" s="13"/>
      <c r="HHB124" s="13"/>
      <c r="HHC124" s="13"/>
      <c r="HHD124" s="13"/>
      <c r="HHE124" s="13"/>
      <c r="HHF124" s="13"/>
      <c r="HHG124" s="13"/>
      <c r="HHH124" s="13"/>
      <c r="HHI124" s="13"/>
      <c r="HHJ124" s="13"/>
      <c r="HHK124" s="13"/>
      <c r="HHL124" s="13"/>
      <c r="HHM124" s="13"/>
      <c r="HHN124" s="13"/>
      <c r="HHO124" s="13"/>
      <c r="HHP124" s="13"/>
      <c r="HHQ124" s="13"/>
      <c r="HHR124" s="13"/>
      <c r="HHS124" s="13"/>
      <c r="HHT124" s="13"/>
      <c r="HHU124" s="13"/>
      <c r="HHV124" s="13"/>
      <c r="HHW124" s="13"/>
      <c r="HHX124" s="13"/>
      <c r="HHY124" s="13"/>
      <c r="HHZ124" s="13"/>
      <c r="HIA124" s="13"/>
      <c r="HIB124" s="13"/>
      <c r="HIC124" s="13"/>
      <c r="HID124" s="13"/>
      <c r="HIE124" s="13"/>
      <c r="HIF124" s="13"/>
      <c r="HIG124" s="13"/>
      <c r="HIH124" s="13"/>
      <c r="HII124" s="13"/>
      <c r="HIJ124" s="13"/>
      <c r="HIK124" s="13"/>
      <c r="HIL124" s="13"/>
      <c r="HIM124" s="13"/>
      <c r="HIN124" s="13"/>
      <c r="HIO124" s="13"/>
      <c r="HIP124" s="13"/>
      <c r="HIQ124" s="13"/>
      <c r="HIR124" s="13"/>
      <c r="HIS124" s="13"/>
      <c r="HIT124" s="13"/>
      <c r="HIU124" s="13"/>
      <c r="HIV124" s="13"/>
      <c r="HIW124" s="13"/>
      <c r="HIX124" s="13"/>
      <c r="HIY124" s="13"/>
      <c r="HIZ124" s="13"/>
      <c r="HJA124" s="13"/>
      <c r="HJB124" s="13"/>
      <c r="HJC124" s="13"/>
      <c r="HJD124" s="13"/>
      <c r="HJE124" s="13"/>
      <c r="HJF124" s="13"/>
      <c r="HJG124" s="13"/>
      <c r="HJH124" s="13"/>
      <c r="HJI124" s="13"/>
      <c r="HJJ124" s="13"/>
      <c r="HJK124" s="13"/>
      <c r="HJL124" s="13"/>
      <c r="HJM124" s="13"/>
      <c r="HJN124" s="13"/>
      <c r="HJO124" s="13"/>
      <c r="HJP124" s="13"/>
      <c r="HJQ124" s="13"/>
      <c r="HJR124" s="13"/>
      <c r="HJS124" s="13"/>
      <c r="HJT124" s="13"/>
      <c r="HJU124" s="13"/>
      <c r="HJV124" s="13"/>
      <c r="HJW124" s="13"/>
      <c r="HJX124" s="13"/>
      <c r="HJY124" s="13"/>
      <c r="HJZ124" s="13"/>
      <c r="HKA124" s="13"/>
      <c r="HKB124" s="13"/>
      <c r="HKC124" s="13"/>
      <c r="HKD124" s="13"/>
      <c r="HKE124" s="13"/>
      <c r="HKF124" s="13"/>
      <c r="HKG124" s="13"/>
      <c r="HKH124" s="13"/>
      <c r="HKI124" s="13"/>
      <c r="HKJ124" s="13"/>
      <c r="HKK124" s="13"/>
      <c r="HKL124" s="13"/>
      <c r="HKM124" s="13"/>
      <c r="HKN124" s="13"/>
      <c r="HKO124" s="13"/>
      <c r="HKP124" s="13"/>
      <c r="HKQ124" s="13"/>
      <c r="HKR124" s="13"/>
      <c r="HKS124" s="13"/>
      <c r="HKT124" s="13"/>
      <c r="HKU124" s="13"/>
      <c r="HKV124" s="13"/>
      <c r="HKW124" s="13"/>
      <c r="HKX124" s="13"/>
      <c r="HKY124" s="13"/>
      <c r="HKZ124" s="13"/>
      <c r="HLA124" s="13"/>
      <c r="HLB124" s="13"/>
      <c r="HLC124" s="13"/>
      <c r="HLD124" s="13"/>
      <c r="HLE124" s="13"/>
      <c r="HLF124" s="13"/>
      <c r="HLG124" s="13"/>
      <c r="HLH124" s="13"/>
      <c r="HLI124" s="13"/>
      <c r="HLJ124" s="13"/>
      <c r="HLK124" s="13"/>
      <c r="HLL124" s="13"/>
      <c r="HLM124" s="13"/>
      <c r="HLN124" s="13"/>
      <c r="HLO124" s="13"/>
      <c r="HLP124" s="13"/>
      <c r="HLQ124" s="13"/>
      <c r="HLR124" s="13"/>
      <c r="HLS124" s="13"/>
      <c r="HLT124" s="13"/>
      <c r="HLU124" s="13"/>
      <c r="HLV124" s="13"/>
      <c r="HLW124" s="13"/>
      <c r="HLX124" s="13"/>
      <c r="HLY124" s="13"/>
      <c r="HLZ124" s="13"/>
      <c r="HMA124" s="13"/>
      <c r="HMB124" s="13"/>
      <c r="HMC124" s="13"/>
      <c r="HMD124" s="13"/>
      <c r="HME124" s="13"/>
      <c r="HMF124" s="13"/>
      <c r="HMG124" s="13"/>
      <c r="HMH124" s="13"/>
      <c r="HMI124" s="13"/>
      <c r="HMJ124" s="13"/>
      <c r="HMK124" s="13"/>
      <c r="HML124" s="13"/>
      <c r="HMM124" s="13"/>
      <c r="HMN124" s="13"/>
      <c r="HMO124" s="13"/>
      <c r="HMP124" s="13"/>
      <c r="HMQ124" s="13"/>
      <c r="HMR124" s="13"/>
      <c r="HMS124" s="13"/>
      <c r="HMT124" s="13"/>
      <c r="HMU124" s="13"/>
      <c r="HMV124" s="13"/>
      <c r="HMW124" s="13"/>
      <c r="HMX124" s="13"/>
      <c r="HMY124" s="13"/>
      <c r="HMZ124" s="13"/>
      <c r="HNA124" s="13"/>
      <c r="HNB124" s="13"/>
      <c r="HNC124" s="13"/>
      <c r="HND124" s="13"/>
      <c r="HNE124" s="13"/>
      <c r="HNF124" s="13"/>
      <c r="HNG124" s="13"/>
      <c r="HNH124" s="13"/>
      <c r="HNI124" s="13"/>
      <c r="HNJ124" s="13"/>
      <c r="HNK124" s="13"/>
      <c r="HNL124" s="13"/>
      <c r="HNM124" s="13"/>
      <c r="HNN124" s="13"/>
      <c r="HNO124" s="13"/>
      <c r="HNP124" s="13"/>
      <c r="HNQ124" s="13"/>
      <c r="HNR124" s="13"/>
      <c r="HNS124" s="13"/>
      <c r="HNT124" s="13"/>
      <c r="HNU124" s="13"/>
      <c r="HNV124" s="13"/>
      <c r="HNW124" s="13"/>
      <c r="HNX124" s="13"/>
      <c r="HNY124" s="13"/>
      <c r="HNZ124" s="13"/>
      <c r="HOA124" s="13"/>
      <c r="HOB124" s="13"/>
      <c r="HOC124" s="13"/>
      <c r="HOD124" s="13"/>
      <c r="HOE124" s="13"/>
      <c r="HOF124" s="13"/>
      <c r="HOG124" s="13"/>
      <c r="HOH124" s="13"/>
      <c r="HOI124" s="13"/>
      <c r="HOJ124" s="13"/>
      <c r="HOK124" s="13"/>
      <c r="HOL124" s="13"/>
      <c r="HOM124" s="13"/>
      <c r="HON124" s="13"/>
      <c r="HOO124" s="13"/>
      <c r="HOP124" s="13"/>
      <c r="HOQ124" s="13"/>
      <c r="HOR124" s="13"/>
      <c r="HOS124" s="13"/>
      <c r="HOT124" s="13"/>
      <c r="HOU124" s="13"/>
      <c r="HOV124" s="13"/>
      <c r="HOW124" s="13"/>
      <c r="HOX124" s="13"/>
      <c r="HOY124" s="13"/>
      <c r="HOZ124" s="13"/>
      <c r="HPA124" s="13"/>
      <c r="HPB124" s="13"/>
      <c r="HPC124" s="13"/>
      <c r="HPD124" s="13"/>
      <c r="HPE124" s="13"/>
      <c r="HPF124" s="13"/>
      <c r="HPG124" s="13"/>
      <c r="HPH124" s="13"/>
      <c r="HPI124" s="13"/>
      <c r="HPJ124" s="13"/>
      <c r="HPK124" s="13"/>
      <c r="HPL124" s="13"/>
      <c r="HPM124" s="13"/>
      <c r="HPN124" s="13"/>
      <c r="HPO124" s="13"/>
      <c r="HPP124" s="13"/>
      <c r="HPQ124" s="13"/>
      <c r="HPR124" s="13"/>
      <c r="HPS124" s="13"/>
      <c r="HPT124" s="13"/>
      <c r="HPU124" s="13"/>
      <c r="HPV124" s="13"/>
      <c r="HPW124" s="13"/>
      <c r="HPX124" s="13"/>
      <c r="HPY124" s="13"/>
      <c r="HPZ124" s="13"/>
      <c r="HQA124" s="13"/>
      <c r="HQB124" s="13"/>
      <c r="HQC124" s="13"/>
      <c r="HQD124" s="13"/>
      <c r="HQE124" s="13"/>
      <c r="HQF124" s="13"/>
      <c r="HQG124" s="13"/>
      <c r="HQH124" s="13"/>
      <c r="HQI124" s="13"/>
      <c r="HQJ124" s="13"/>
      <c r="HQK124" s="13"/>
      <c r="HQL124" s="13"/>
      <c r="HQM124" s="13"/>
      <c r="HQN124" s="13"/>
      <c r="HQO124" s="13"/>
      <c r="HQP124" s="13"/>
      <c r="HQQ124" s="13"/>
      <c r="HQR124" s="13"/>
      <c r="HQS124" s="13"/>
      <c r="HQT124" s="13"/>
      <c r="HQU124" s="13"/>
      <c r="HQV124" s="13"/>
      <c r="HQW124" s="13"/>
      <c r="HQX124" s="13"/>
      <c r="HQY124" s="13"/>
      <c r="HQZ124" s="13"/>
      <c r="HRA124" s="13"/>
      <c r="HRB124" s="13"/>
      <c r="HRC124" s="13"/>
      <c r="HRD124" s="13"/>
      <c r="HRE124" s="13"/>
      <c r="HRF124" s="13"/>
      <c r="HRG124" s="13"/>
      <c r="HRH124" s="13"/>
      <c r="HRI124" s="13"/>
      <c r="HRJ124" s="13"/>
      <c r="HRK124" s="13"/>
      <c r="HRL124" s="13"/>
      <c r="HRM124" s="13"/>
      <c r="HRN124" s="13"/>
      <c r="HRO124" s="13"/>
      <c r="HRP124" s="13"/>
      <c r="HRQ124" s="13"/>
      <c r="HRR124" s="13"/>
      <c r="HRS124" s="13"/>
      <c r="HRT124" s="13"/>
      <c r="HRU124" s="13"/>
      <c r="HRV124" s="13"/>
      <c r="HRW124" s="13"/>
      <c r="HRX124" s="13"/>
      <c r="HRY124" s="13"/>
      <c r="HRZ124" s="13"/>
      <c r="HSA124" s="13"/>
      <c r="HSB124" s="13"/>
      <c r="HSC124" s="13"/>
      <c r="HSD124" s="13"/>
      <c r="HSE124" s="13"/>
      <c r="HSF124" s="13"/>
      <c r="HSG124" s="13"/>
      <c r="HSH124" s="13"/>
      <c r="HSI124" s="13"/>
      <c r="HSJ124" s="13"/>
      <c r="HSK124" s="13"/>
      <c r="HSL124" s="13"/>
      <c r="HSM124" s="13"/>
      <c r="HSN124" s="13"/>
      <c r="HSO124" s="13"/>
      <c r="HSP124" s="13"/>
      <c r="HSQ124" s="13"/>
      <c r="HSR124" s="13"/>
      <c r="HSS124" s="13"/>
      <c r="HST124" s="13"/>
      <c r="HSU124" s="13"/>
      <c r="HSV124" s="13"/>
      <c r="HSW124" s="13"/>
      <c r="HSX124" s="13"/>
      <c r="HSY124" s="13"/>
      <c r="HSZ124" s="13"/>
      <c r="HTA124" s="13"/>
      <c r="HTB124" s="13"/>
      <c r="HTC124" s="13"/>
      <c r="HTD124" s="13"/>
      <c r="HTE124" s="13"/>
      <c r="HTF124" s="13"/>
      <c r="HTG124" s="13"/>
      <c r="HTH124" s="13"/>
      <c r="HTI124" s="13"/>
      <c r="HTJ124" s="13"/>
      <c r="HTK124" s="13"/>
      <c r="HTL124" s="13"/>
      <c r="HTM124" s="13"/>
      <c r="HTN124" s="13"/>
      <c r="HTO124" s="13"/>
      <c r="HTP124" s="13"/>
      <c r="HTQ124" s="13"/>
      <c r="HTR124" s="13"/>
      <c r="HTS124" s="13"/>
      <c r="HTT124" s="13"/>
      <c r="HTU124" s="13"/>
      <c r="HTV124" s="13"/>
      <c r="HTW124" s="13"/>
      <c r="HTX124" s="13"/>
      <c r="HTY124" s="13"/>
      <c r="HTZ124" s="13"/>
      <c r="HUA124" s="13"/>
      <c r="HUB124" s="13"/>
      <c r="HUC124" s="13"/>
      <c r="HUD124" s="13"/>
      <c r="HUE124" s="13"/>
      <c r="HUF124" s="13"/>
      <c r="HUG124" s="13"/>
      <c r="HUH124" s="13"/>
      <c r="HUI124" s="13"/>
      <c r="HUJ124" s="13"/>
      <c r="HUK124" s="13"/>
      <c r="HUL124" s="13"/>
      <c r="HUM124" s="13"/>
      <c r="HUN124" s="13"/>
      <c r="HUO124" s="13"/>
      <c r="HUP124" s="13"/>
      <c r="HUQ124" s="13"/>
      <c r="HUR124" s="13"/>
      <c r="HUS124" s="13"/>
      <c r="HUT124" s="13"/>
      <c r="HUU124" s="13"/>
      <c r="HUV124" s="13"/>
      <c r="HUW124" s="13"/>
      <c r="HUX124" s="13"/>
      <c r="HUY124" s="13"/>
      <c r="HUZ124" s="13"/>
      <c r="HVA124" s="13"/>
      <c r="HVB124" s="13"/>
      <c r="HVC124" s="13"/>
      <c r="HVD124" s="13"/>
      <c r="HVE124" s="13"/>
      <c r="HVF124" s="13"/>
      <c r="HVG124" s="13"/>
      <c r="HVH124" s="13"/>
      <c r="HVI124" s="13"/>
      <c r="HVJ124" s="13"/>
      <c r="HVK124" s="13"/>
      <c r="HVL124" s="13"/>
      <c r="HVM124" s="13"/>
      <c r="HVN124" s="13"/>
      <c r="HVO124" s="13"/>
      <c r="HVP124" s="13"/>
      <c r="HVQ124" s="13"/>
      <c r="HVR124" s="13"/>
      <c r="HVS124" s="13"/>
      <c r="HVT124" s="13"/>
      <c r="HVU124" s="13"/>
      <c r="HVV124" s="13"/>
      <c r="HVW124" s="13"/>
      <c r="HVX124" s="13"/>
      <c r="HVY124" s="13"/>
      <c r="HVZ124" s="13"/>
      <c r="HWA124" s="13"/>
      <c r="HWB124" s="13"/>
      <c r="HWC124" s="13"/>
      <c r="HWD124" s="13"/>
      <c r="HWE124" s="13"/>
      <c r="HWF124" s="13"/>
      <c r="HWG124" s="13"/>
      <c r="HWH124" s="13"/>
      <c r="HWI124" s="13"/>
      <c r="HWJ124" s="13"/>
      <c r="HWK124" s="13"/>
      <c r="HWL124" s="13"/>
      <c r="HWM124" s="13"/>
      <c r="HWN124" s="13"/>
      <c r="HWO124" s="13"/>
      <c r="HWP124" s="13"/>
      <c r="HWQ124" s="13"/>
      <c r="HWR124" s="13"/>
      <c r="HWS124" s="13"/>
      <c r="HWT124" s="13"/>
      <c r="HWU124" s="13"/>
      <c r="HWV124" s="13"/>
      <c r="HWW124" s="13"/>
      <c r="HWX124" s="13"/>
      <c r="HWY124" s="13"/>
      <c r="HWZ124" s="13"/>
      <c r="HXA124" s="13"/>
      <c r="HXB124" s="13"/>
      <c r="HXC124" s="13"/>
      <c r="HXD124" s="13"/>
      <c r="HXE124" s="13"/>
      <c r="HXF124" s="13"/>
      <c r="HXG124" s="13"/>
      <c r="HXH124" s="13"/>
      <c r="HXI124" s="13"/>
      <c r="HXJ124" s="13"/>
      <c r="HXK124" s="13"/>
      <c r="HXL124" s="13"/>
      <c r="HXM124" s="13"/>
      <c r="HXN124" s="13"/>
      <c r="HXO124" s="13"/>
      <c r="HXP124" s="13"/>
      <c r="HXQ124" s="13"/>
      <c r="HXR124" s="13"/>
      <c r="HXS124" s="13"/>
      <c r="HXT124" s="13"/>
      <c r="HXU124" s="13"/>
      <c r="HXV124" s="13"/>
      <c r="HXW124" s="13"/>
      <c r="HXX124" s="13"/>
      <c r="HXY124" s="13"/>
      <c r="HXZ124" s="13"/>
      <c r="HYA124" s="13"/>
      <c r="HYB124" s="13"/>
      <c r="HYC124" s="13"/>
      <c r="HYD124" s="13"/>
      <c r="HYE124" s="13"/>
      <c r="HYF124" s="13"/>
      <c r="HYG124" s="13"/>
      <c r="HYH124" s="13"/>
      <c r="HYI124" s="13"/>
      <c r="HYJ124" s="13"/>
      <c r="HYK124" s="13"/>
      <c r="HYL124" s="13"/>
      <c r="HYM124" s="13"/>
      <c r="HYN124" s="13"/>
      <c r="HYO124" s="13"/>
      <c r="HYP124" s="13"/>
      <c r="HYQ124" s="13"/>
      <c r="HYR124" s="13"/>
      <c r="HYS124" s="13"/>
      <c r="HYT124" s="13"/>
      <c r="HYU124" s="13"/>
      <c r="HYV124" s="13"/>
      <c r="HYW124" s="13"/>
      <c r="HYX124" s="13"/>
      <c r="HYY124" s="13"/>
      <c r="HYZ124" s="13"/>
      <c r="HZA124" s="13"/>
      <c r="HZB124" s="13"/>
      <c r="HZC124" s="13"/>
      <c r="HZD124" s="13"/>
      <c r="HZE124" s="13"/>
      <c r="HZF124" s="13"/>
      <c r="HZG124" s="13"/>
      <c r="HZH124" s="13"/>
      <c r="HZI124" s="13"/>
      <c r="HZJ124" s="13"/>
      <c r="HZK124" s="13"/>
      <c r="HZL124" s="13"/>
      <c r="HZM124" s="13"/>
      <c r="HZN124" s="13"/>
      <c r="HZO124" s="13"/>
      <c r="HZP124" s="13"/>
      <c r="HZQ124" s="13"/>
      <c r="HZR124" s="13"/>
      <c r="HZS124" s="13"/>
      <c r="HZT124" s="13"/>
      <c r="HZU124" s="13"/>
      <c r="HZV124" s="13"/>
      <c r="HZW124" s="13"/>
      <c r="HZX124" s="13"/>
      <c r="HZY124" s="13"/>
      <c r="HZZ124" s="13"/>
      <c r="IAA124" s="13"/>
      <c r="IAB124" s="13"/>
      <c r="IAC124" s="13"/>
      <c r="IAD124" s="13"/>
      <c r="IAE124" s="13"/>
      <c r="IAF124" s="13"/>
      <c r="IAG124" s="13"/>
      <c r="IAH124" s="13"/>
      <c r="IAI124" s="13"/>
      <c r="IAJ124" s="13"/>
      <c r="IAK124" s="13"/>
      <c r="IAL124" s="13"/>
      <c r="IAM124" s="13"/>
      <c r="IAN124" s="13"/>
      <c r="IAO124" s="13"/>
      <c r="IAP124" s="13"/>
      <c r="IAQ124" s="13"/>
      <c r="IAR124" s="13"/>
      <c r="IAS124" s="13"/>
      <c r="IAT124" s="13"/>
      <c r="IAU124" s="13"/>
      <c r="IAV124" s="13"/>
      <c r="IAW124" s="13"/>
      <c r="IAX124" s="13"/>
      <c r="IAY124" s="13"/>
      <c r="IAZ124" s="13"/>
      <c r="IBA124" s="13"/>
      <c r="IBB124" s="13"/>
      <c r="IBC124" s="13"/>
      <c r="IBD124" s="13"/>
      <c r="IBE124" s="13"/>
      <c r="IBF124" s="13"/>
      <c r="IBG124" s="13"/>
      <c r="IBH124" s="13"/>
      <c r="IBI124" s="13"/>
      <c r="IBJ124" s="13"/>
      <c r="IBK124" s="13"/>
      <c r="IBL124" s="13"/>
      <c r="IBM124" s="13"/>
      <c r="IBN124" s="13"/>
      <c r="IBO124" s="13"/>
      <c r="IBP124" s="13"/>
      <c r="IBQ124" s="13"/>
      <c r="IBR124" s="13"/>
      <c r="IBS124" s="13"/>
      <c r="IBT124" s="13"/>
      <c r="IBU124" s="13"/>
      <c r="IBV124" s="13"/>
      <c r="IBW124" s="13"/>
      <c r="IBX124" s="13"/>
      <c r="IBY124" s="13"/>
      <c r="IBZ124" s="13"/>
      <c r="ICA124" s="13"/>
      <c r="ICB124" s="13"/>
      <c r="ICC124" s="13"/>
      <c r="ICD124" s="13"/>
      <c r="ICE124" s="13"/>
      <c r="ICF124" s="13"/>
      <c r="ICG124" s="13"/>
      <c r="ICH124" s="13"/>
      <c r="ICI124" s="13"/>
      <c r="ICJ124" s="13"/>
      <c r="ICK124" s="13"/>
      <c r="ICL124" s="13"/>
      <c r="ICM124" s="13"/>
      <c r="ICN124" s="13"/>
      <c r="ICO124" s="13"/>
      <c r="ICP124" s="13"/>
      <c r="ICQ124" s="13"/>
      <c r="ICR124" s="13"/>
      <c r="ICS124" s="13"/>
      <c r="ICT124" s="13"/>
      <c r="ICU124" s="13"/>
      <c r="ICV124" s="13"/>
      <c r="ICW124" s="13"/>
      <c r="ICX124" s="13"/>
      <c r="ICY124" s="13"/>
      <c r="ICZ124" s="13"/>
      <c r="IDA124" s="13"/>
      <c r="IDB124" s="13"/>
      <c r="IDC124" s="13"/>
      <c r="IDD124" s="13"/>
      <c r="IDE124" s="13"/>
      <c r="IDF124" s="13"/>
      <c r="IDG124" s="13"/>
      <c r="IDH124" s="13"/>
      <c r="IDI124" s="13"/>
      <c r="IDJ124" s="13"/>
      <c r="IDK124" s="13"/>
      <c r="IDL124" s="13"/>
      <c r="IDM124" s="13"/>
      <c r="IDN124" s="13"/>
      <c r="IDO124" s="13"/>
      <c r="IDP124" s="13"/>
      <c r="IDQ124" s="13"/>
      <c r="IDR124" s="13"/>
      <c r="IDS124" s="13"/>
      <c r="IDT124" s="13"/>
      <c r="IDU124" s="13"/>
      <c r="IDV124" s="13"/>
      <c r="IDW124" s="13"/>
      <c r="IDX124" s="13"/>
      <c r="IDY124" s="13"/>
      <c r="IDZ124" s="13"/>
      <c r="IEA124" s="13"/>
      <c r="IEB124" s="13"/>
      <c r="IEC124" s="13"/>
      <c r="IED124" s="13"/>
      <c r="IEE124" s="13"/>
      <c r="IEF124" s="13"/>
      <c r="IEG124" s="13"/>
      <c r="IEH124" s="13"/>
      <c r="IEI124" s="13"/>
      <c r="IEJ124" s="13"/>
      <c r="IEK124" s="13"/>
      <c r="IEL124" s="13"/>
      <c r="IEM124" s="13"/>
      <c r="IEN124" s="13"/>
      <c r="IEO124" s="13"/>
      <c r="IEP124" s="13"/>
      <c r="IEQ124" s="13"/>
      <c r="IER124" s="13"/>
      <c r="IES124" s="13"/>
      <c r="IET124" s="13"/>
      <c r="IEU124" s="13"/>
      <c r="IEV124" s="13"/>
      <c r="IEW124" s="13"/>
      <c r="IEX124" s="13"/>
      <c r="IEY124" s="13"/>
      <c r="IEZ124" s="13"/>
      <c r="IFA124" s="13"/>
      <c r="IFB124" s="13"/>
      <c r="IFC124" s="13"/>
      <c r="IFD124" s="13"/>
      <c r="IFE124" s="13"/>
      <c r="IFF124" s="13"/>
      <c r="IFG124" s="13"/>
      <c r="IFH124" s="13"/>
      <c r="IFI124" s="13"/>
      <c r="IFJ124" s="13"/>
      <c r="IFK124" s="13"/>
      <c r="IFL124" s="13"/>
      <c r="IFM124" s="13"/>
      <c r="IFN124" s="13"/>
      <c r="IFO124" s="13"/>
      <c r="IFP124" s="13"/>
      <c r="IFQ124" s="13"/>
      <c r="IFR124" s="13"/>
      <c r="IFS124" s="13"/>
      <c r="IFT124" s="13"/>
      <c r="IFU124" s="13"/>
      <c r="IFV124" s="13"/>
      <c r="IFW124" s="13"/>
      <c r="IFX124" s="13"/>
      <c r="IFY124" s="13"/>
      <c r="IFZ124" s="13"/>
      <c r="IGA124" s="13"/>
      <c r="IGB124" s="13"/>
      <c r="IGC124" s="13"/>
      <c r="IGD124" s="13"/>
      <c r="IGE124" s="13"/>
      <c r="IGF124" s="13"/>
      <c r="IGG124" s="13"/>
      <c r="IGH124" s="13"/>
      <c r="IGI124" s="13"/>
      <c r="IGJ124" s="13"/>
      <c r="IGK124" s="13"/>
      <c r="IGL124" s="13"/>
      <c r="IGM124" s="13"/>
      <c r="IGN124" s="13"/>
      <c r="IGO124" s="13"/>
      <c r="IGP124" s="13"/>
      <c r="IGQ124" s="13"/>
      <c r="IGR124" s="13"/>
      <c r="IGS124" s="13"/>
      <c r="IGT124" s="13"/>
      <c r="IGU124" s="13"/>
      <c r="IGV124" s="13"/>
      <c r="IGW124" s="13"/>
      <c r="IGX124" s="13"/>
      <c r="IGY124" s="13"/>
      <c r="IGZ124" s="13"/>
      <c r="IHA124" s="13"/>
      <c r="IHB124" s="13"/>
      <c r="IHC124" s="13"/>
      <c r="IHD124" s="13"/>
      <c r="IHE124" s="13"/>
      <c r="IHF124" s="13"/>
      <c r="IHG124" s="13"/>
      <c r="IHH124" s="13"/>
      <c r="IHI124" s="13"/>
      <c r="IHJ124" s="13"/>
      <c r="IHK124" s="13"/>
      <c r="IHL124" s="13"/>
      <c r="IHM124" s="13"/>
      <c r="IHN124" s="13"/>
      <c r="IHO124" s="13"/>
      <c r="IHP124" s="13"/>
      <c r="IHQ124" s="13"/>
      <c r="IHR124" s="13"/>
      <c r="IHS124" s="13"/>
      <c r="IHT124" s="13"/>
      <c r="IHU124" s="13"/>
      <c r="IHV124" s="13"/>
      <c r="IHW124" s="13"/>
      <c r="IHX124" s="13"/>
      <c r="IHY124" s="13"/>
      <c r="IHZ124" s="13"/>
      <c r="IIA124" s="13"/>
      <c r="IIB124" s="13"/>
      <c r="IIC124" s="13"/>
      <c r="IID124" s="13"/>
      <c r="IIE124" s="13"/>
      <c r="IIF124" s="13"/>
      <c r="IIG124" s="13"/>
      <c r="IIH124" s="13"/>
      <c r="III124" s="13"/>
      <c r="IIJ124" s="13"/>
      <c r="IIK124" s="13"/>
      <c r="IIL124" s="13"/>
      <c r="IIM124" s="13"/>
      <c r="IIN124" s="13"/>
      <c r="IIO124" s="13"/>
      <c r="IIP124" s="13"/>
      <c r="IIQ124" s="13"/>
      <c r="IIR124" s="13"/>
      <c r="IIS124" s="13"/>
      <c r="IIT124" s="13"/>
      <c r="IIU124" s="13"/>
      <c r="IIV124" s="13"/>
      <c r="IIW124" s="13"/>
      <c r="IIX124" s="13"/>
      <c r="IIY124" s="13"/>
      <c r="IIZ124" s="13"/>
      <c r="IJA124" s="13"/>
      <c r="IJB124" s="13"/>
      <c r="IJC124" s="13"/>
      <c r="IJD124" s="13"/>
      <c r="IJE124" s="13"/>
      <c r="IJF124" s="13"/>
      <c r="IJG124" s="13"/>
      <c r="IJH124" s="13"/>
      <c r="IJI124" s="13"/>
      <c r="IJJ124" s="13"/>
      <c r="IJK124" s="13"/>
      <c r="IJL124" s="13"/>
      <c r="IJM124" s="13"/>
      <c r="IJN124" s="13"/>
      <c r="IJO124" s="13"/>
      <c r="IJP124" s="13"/>
      <c r="IJQ124" s="13"/>
      <c r="IJR124" s="13"/>
      <c r="IJS124" s="13"/>
      <c r="IJT124" s="13"/>
      <c r="IJU124" s="13"/>
      <c r="IJV124" s="13"/>
      <c r="IJW124" s="13"/>
      <c r="IJX124" s="13"/>
      <c r="IJY124" s="13"/>
      <c r="IJZ124" s="13"/>
      <c r="IKA124" s="13"/>
      <c r="IKB124" s="13"/>
      <c r="IKC124" s="13"/>
      <c r="IKD124" s="13"/>
      <c r="IKE124" s="13"/>
      <c r="IKF124" s="13"/>
      <c r="IKG124" s="13"/>
      <c r="IKH124" s="13"/>
      <c r="IKI124" s="13"/>
      <c r="IKJ124" s="13"/>
      <c r="IKK124" s="13"/>
      <c r="IKL124" s="13"/>
      <c r="IKM124" s="13"/>
      <c r="IKN124" s="13"/>
      <c r="IKO124" s="13"/>
      <c r="IKP124" s="13"/>
      <c r="IKQ124" s="13"/>
      <c r="IKR124" s="13"/>
      <c r="IKS124" s="13"/>
      <c r="IKT124" s="13"/>
      <c r="IKU124" s="13"/>
      <c r="IKV124" s="13"/>
      <c r="IKW124" s="13"/>
      <c r="IKX124" s="13"/>
      <c r="IKY124" s="13"/>
      <c r="IKZ124" s="13"/>
      <c r="ILA124" s="13"/>
      <c r="ILB124" s="13"/>
      <c r="ILC124" s="13"/>
      <c r="ILD124" s="13"/>
      <c r="ILE124" s="13"/>
      <c r="ILF124" s="13"/>
      <c r="ILG124" s="13"/>
      <c r="ILH124" s="13"/>
      <c r="ILI124" s="13"/>
      <c r="ILJ124" s="13"/>
      <c r="ILK124" s="13"/>
      <c r="ILL124" s="13"/>
      <c r="ILM124" s="13"/>
      <c r="ILN124" s="13"/>
      <c r="ILO124" s="13"/>
      <c r="ILP124" s="13"/>
      <c r="ILQ124" s="13"/>
      <c r="ILR124" s="13"/>
      <c r="ILS124" s="13"/>
      <c r="ILT124" s="13"/>
      <c r="ILU124" s="13"/>
      <c r="ILV124" s="13"/>
      <c r="ILW124" s="13"/>
      <c r="ILX124" s="13"/>
      <c r="ILY124" s="13"/>
      <c r="ILZ124" s="13"/>
      <c r="IMA124" s="13"/>
      <c r="IMB124" s="13"/>
      <c r="IMC124" s="13"/>
      <c r="IMD124" s="13"/>
      <c r="IME124" s="13"/>
      <c r="IMF124" s="13"/>
      <c r="IMG124" s="13"/>
      <c r="IMH124" s="13"/>
      <c r="IMI124" s="13"/>
      <c r="IMJ124" s="13"/>
      <c r="IMK124" s="13"/>
      <c r="IML124" s="13"/>
      <c r="IMM124" s="13"/>
      <c r="IMN124" s="13"/>
      <c r="IMO124" s="13"/>
      <c r="IMP124" s="13"/>
      <c r="IMQ124" s="13"/>
      <c r="IMR124" s="13"/>
      <c r="IMS124" s="13"/>
      <c r="IMT124" s="13"/>
      <c r="IMU124" s="13"/>
      <c r="IMV124" s="13"/>
      <c r="IMW124" s="13"/>
      <c r="IMX124" s="13"/>
      <c r="IMY124" s="13"/>
      <c r="IMZ124" s="13"/>
      <c r="INA124" s="13"/>
      <c r="INB124" s="13"/>
      <c r="INC124" s="13"/>
      <c r="IND124" s="13"/>
      <c r="INE124" s="13"/>
      <c r="INF124" s="13"/>
      <c r="ING124" s="13"/>
      <c r="INH124" s="13"/>
      <c r="INI124" s="13"/>
      <c r="INJ124" s="13"/>
      <c r="INK124" s="13"/>
      <c r="INL124" s="13"/>
      <c r="INM124" s="13"/>
      <c r="INN124" s="13"/>
      <c r="INO124" s="13"/>
      <c r="INP124" s="13"/>
      <c r="INQ124" s="13"/>
      <c r="INR124" s="13"/>
      <c r="INS124" s="13"/>
      <c r="INT124" s="13"/>
      <c r="INU124" s="13"/>
      <c r="INV124" s="13"/>
      <c r="INW124" s="13"/>
      <c r="INX124" s="13"/>
      <c r="INY124" s="13"/>
      <c r="INZ124" s="13"/>
      <c r="IOA124" s="13"/>
      <c r="IOB124" s="13"/>
      <c r="IOC124" s="13"/>
      <c r="IOD124" s="13"/>
      <c r="IOE124" s="13"/>
      <c r="IOF124" s="13"/>
      <c r="IOG124" s="13"/>
      <c r="IOH124" s="13"/>
      <c r="IOI124" s="13"/>
      <c r="IOJ124" s="13"/>
      <c r="IOK124" s="13"/>
      <c r="IOL124" s="13"/>
      <c r="IOM124" s="13"/>
      <c r="ION124" s="13"/>
      <c r="IOO124" s="13"/>
      <c r="IOP124" s="13"/>
      <c r="IOQ124" s="13"/>
      <c r="IOR124" s="13"/>
      <c r="IOS124" s="13"/>
      <c r="IOT124" s="13"/>
      <c r="IOU124" s="13"/>
      <c r="IOV124" s="13"/>
      <c r="IOW124" s="13"/>
      <c r="IOX124" s="13"/>
      <c r="IOY124" s="13"/>
      <c r="IOZ124" s="13"/>
      <c r="IPA124" s="13"/>
      <c r="IPB124" s="13"/>
      <c r="IPC124" s="13"/>
      <c r="IPD124" s="13"/>
      <c r="IPE124" s="13"/>
      <c r="IPF124" s="13"/>
      <c r="IPG124" s="13"/>
      <c r="IPH124" s="13"/>
      <c r="IPI124" s="13"/>
      <c r="IPJ124" s="13"/>
      <c r="IPK124" s="13"/>
      <c r="IPL124" s="13"/>
      <c r="IPM124" s="13"/>
      <c r="IPN124" s="13"/>
      <c r="IPO124" s="13"/>
      <c r="IPP124" s="13"/>
      <c r="IPQ124" s="13"/>
      <c r="IPR124" s="13"/>
      <c r="IPS124" s="13"/>
      <c r="IPT124" s="13"/>
      <c r="IPU124" s="13"/>
      <c r="IPV124" s="13"/>
      <c r="IPW124" s="13"/>
      <c r="IPX124" s="13"/>
      <c r="IPY124" s="13"/>
      <c r="IPZ124" s="13"/>
      <c r="IQA124" s="13"/>
      <c r="IQB124" s="13"/>
      <c r="IQC124" s="13"/>
      <c r="IQD124" s="13"/>
      <c r="IQE124" s="13"/>
      <c r="IQF124" s="13"/>
      <c r="IQG124" s="13"/>
      <c r="IQH124" s="13"/>
      <c r="IQI124" s="13"/>
      <c r="IQJ124" s="13"/>
      <c r="IQK124" s="13"/>
      <c r="IQL124" s="13"/>
      <c r="IQM124" s="13"/>
      <c r="IQN124" s="13"/>
      <c r="IQO124" s="13"/>
      <c r="IQP124" s="13"/>
      <c r="IQQ124" s="13"/>
      <c r="IQR124" s="13"/>
      <c r="IQS124" s="13"/>
      <c r="IQT124" s="13"/>
      <c r="IQU124" s="13"/>
      <c r="IQV124" s="13"/>
      <c r="IQW124" s="13"/>
      <c r="IQX124" s="13"/>
      <c r="IQY124" s="13"/>
      <c r="IQZ124" s="13"/>
      <c r="IRA124" s="13"/>
      <c r="IRB124" s="13"/>
      <c r="IRC124" s="13"/>
      <c r="IRD124" s="13"/>
      <c r="IRE124" s="13"/>
      <c r="IRF124" s="13"/>
      <c r="IRG124" s="13"/>
      <c r="IRH124" s="13"/>
      <c r="IRI124" s="13"/>
      <c r="IRJ124" s="13"/>
      <c r="IRK124" s="13"/>
      <c r="IRL124" s="13"/>
      <c r="IRM124" s="13"/>
      <c r="IRN124" s="13"/>
      <c r="IRO124" s="13"/>
      <c r="IRP124" s="13"/>
      <c r="IRQ124" s="13"/>
      <c r="IRR124" s="13"/>
      <c r="IRS124" s="13"/>
      <c r="IRT124" s="13"/>
      <c r="IRU124" s="13"/>
      <c r="IRV124" s="13"/>
      <c r="IRW124" s="13"/>
      <c r="IRX124" s="13"/>
      <c r="IRY124" s="13"/>
      <c r="IRZ124" s="13"/>
      <c r="ISA124" s="13"/>
      <c r="ISB124" s="13"/>
      <c r="ISC124" s="13"/>
      <c r="ISD124" s="13"/>
      <c r="ISE124" s="13"/>
      <c r="ISF124" s="13"/>
      <c r="ISG124" s="13"/>
      <c r="ISH124" s="13"/>
      <c r="ISI124" s="13"/>
      <c r="ISJ124" s="13"/>
      <c r="ISK124" s="13"/>
      <c r="ISL124" s="13"/>
      <c r="ISM124" s="13"/>
      <c r="ISN124" s="13"/>
      <c r="ISO124" s="13"/>
      <c r="ISP124" s="13"/>
      <c r="ISQ124" s="13"/>
      <c r="ISR124" s="13"/>
      <c r="ISS124" s="13"/>
      <c r="IST124" s="13"/>
      <c r="ISU124" s="13"/>
      <c r="ISV124" s="13"/>
      <c r="ISW124" s="13"/>
      <c r="ISX124" s="13"/>
      <c r="ISY124" s="13"/>
      <c r="ISZ124" s="13"/>
      <c r="ITA124" s="13"/>
      <c r="ITB124" s="13"/>
      <c r="ITC124" s="13"/>
      <c r="ITD124" s="13"/>
      <c r="ITE124" s="13"/>
      <c r="ITF124" s="13"/>
      <c r="ITG124" s="13"/>
      <c r="ITH124" s="13"/>
      <c r="ITI124" s="13"/>
      <c r="ITJ124" s="13"/>
      <c r="ITK124" s="13"/>
      <c r="ITL124" s="13"/>
      <c r="ITM124" s="13"/>
      <c r="ITN124" s="13"/>
      <c r="ITO124" s="13"/>
      <c r="ITP124" s="13"/>
      <c r="ITQ124" s="13"/>
      <c r="ITR124" s="13"/>
      <c r="ITS124" s="13"/>
      <c r="ITT124" s="13"/>
      <c r="ITU124" s="13"/>
      <c r="ITV124" s="13"/>
      <c r="ITW124" s="13"/>
      <c r="ITX124" s="13"/>
      <c r="ITY124" s="13"/>
      <c r="ITZ124" s="13"/>
      <c r="IUA124" s="13"/>
      <c r="IUB124" s="13"/>
      <c r="IUC124" s="13"/>
      <c r="IUD124" s="13"/>
      <c r="IUE124" s="13"/>
      <c r="IUF124" s="13"/>
      <c r="IUG124" s="13"/>
      <c r="IUH124" s="13"/>
      <c r="IUI124" s="13"/>
      <c r="IUJ124" s="13"/>
      <c r="IUK124" s="13"/>
      <c r="IUL124" s="13"/>
      <c r="IUM124" s="13"/>
      <c r="IUN124" s="13"/>
      <c r="IUO124" s="13"/>
      <c r="IUP124" s="13"/>
      <c r="IUQ124" s="13"/>
      <c r="IUR124" s="13"/>
      <c r="IUS124" s="13"/>
      <c r="IUT124" s="13"/>
      <c r="IUU124" s="13"/>
      <c r="IUV124" s="13"/>
      <c r="IUW124" s="13"/>
      <c r="IUX124" s="13"/>
      <c r="IUY124" s="13"/>
      <c r="IUZ124" s="13"/>
      <c r="IVA124" s="13"/>
      <c r="IVB124" s="13"/>
      <c r="IVC124" s="13"/>
      <c r="IVD124" s="13"/>
      <c r="IVE124" s="13"/>
      <c r="IVF124" s="13"/>
      <c r="IVG124" s="13"/>
      <c r="IVH124" s="13"/>
      <c r="IVI124" s="13"/>
      <c r="IVJ124" s="13"/>
      <c r="IVK124" s="13"/>
      <c r="IVL124" s="13"/>
      <c r="IVM124" s="13"/>
      <c r="IVN124" s="13"/>
      <c r="IVO124" s="13"/>
      <c r="IVP124" s="13"/>
      <c r="IVQ124" s="13"/>
      <c r="IVR124" s="13"/>
      <c r="IVS124" s="13"/>
      <c r="IVT124" s="13"/>
      <c r="IVU124" s="13"/>
      <c r="IVV124" s="13"/>
      <c r="IVW124" s="13"/>
      <c r="IVX124" s="13"/>
      <c r="IVY124" s="13"/>
      <c r="IVZ124" s="13"/>
      <c r="IWA124" s="13"/>
      <c r="IWB124" s="13"/>
      <c r="IWC124" s="13"/>
      <c r="IWD124" s="13"/>
      <c r="IWE124" s="13"/>
      <c r="IWF124" s="13"/>
      <c r="IWG124" s="13"/>
      <c r="IWH124" s="13"/>
      <c r="IWI124" s="13"/>
      <c r="IWJ124" s="13"/>
      <c r="IWK124" s="13"/>
      <c r="IWL124" s="13"/>
      <c r="IWM124" s="13"/>
      <c r="IWN124" s="13"/>
      <c r="IWO124" s="13"/>
      <c r="IWP124" s="13"/>
      <c r="IWQ124" s="13"/>
      <c r="IWR124" s="13"/>
      <c r="IWS124" s="13"/>
      <c r="IWT124" s="13"/>
      <c r="IWU124" s="13"/>
      <c r="IWV124" s="13"/>
      <c r="IWW124" s="13"/>
      <c r="IWX124" s="13"/>
      <c r="IWY124" s="13"/>
      <c r="IWZ124" s="13"/>
      <c r="IXA124" s="13"/>
      <c r="IXB124" s="13"/>
      <c r="IXC124" s="13"/>
      <c r="IXD124" s="13"/>
      <c r="IXE124" s="13"/>
      <c r="IXF124" s="13"/>
      <c r="IXG124" s="13"/>
      <c r="IXH124" s="13"/>
      <c r="IXI124" s="13"/>
      <c r="IXJ124" s="13"/>
      <c r="IXK124" s="13"/>
      <c r="IXL124" s="13"/>
      <c r="IXM124" s="13"/>
      <c r="IXN124" s="13"/>
      <c r="IXO124" s="13"/>
      <c r="IXP124" s="13"/>
      <c r="IXQ124" s="13"/>
      <c r="IXR124" s="13"/>
      <c r="IXS124" s="13"/>
      <c r="IXT124" s="13"/>
      <c r="IXU124" s="13"/>
      <c r="IXV124" s="13"/>
      <c r="IXW124" s="13"/>
      <c r="IXX124" s="13"/>
      <c r="IXY124" s="13"/>
      <c r="IXZ124" s="13"/>
      <c r="IYA124" s="13"/>
      <c r="IYB124" s="13"/>
      <c r="IYC124" s="13"/>
      <c r="IYD124" s="13"/>
      <c r="IYE124" s="13"/>
      <c r="IYF124" s="13"/>
      <c r="IYG124" s="13"/>
      <c r="IYH124" s="13"/>
      <c r="IYI124" s="13"/>
      <c r="IYJ124" s="13"/>
      <c r="IYK124" s="13"/>
      <c r="IYL124" s="13"/>
      <c r="IYM124" s="13"/>
      <c r="IYN124" s="13"/>
      <c r="IYO124" s="13"/>
      <c r="IYP124" s="13"/>
      <c r="IYQ124" s="13"/>
      <c r="IYR124" s="13"/>
      <c r="IYS124" s="13"/>
      <c r="IYT124" s="13"/>
      <c r="IYU124" s="13"/>
      <c r="IYV124" s="13"/>
      <c r="IYW124" s="13"/>
      <c r="IYX124" s="13"/>
      <c r="IYY124" s="13"/>
      <c r="IYZ124" s="13"/>
      <c r="IZA124" s="13"/>
      <c r="IZB124" s="13"/>
      <c r="IZC124" s="13"/>
      <c r="IZD124" s="13"/>
      <c r="IZE124" s="13"/>
      <c r="IZF124" s="13"/>
      <c r="IZG124" s="13"/>
      <c r="IZH124" s="13"/>
      <c r="IZI124" s="13"/>
      <c r="IZJ124" s="13"/>
      <c r="IZK124" s="13"/>
      <c r="IZL124" s="13"/>
      <c r="IZM124" s="13"/>
      <c r="IZN124" s="13"/>
      <c r="IZO124" s="13"/>
      <c r="IZP124" s="13"/>
      <c r="IZQ124" s="13"/>
      <c r="IZR124" s="13"/>
      <c r="IZS124" s="13"/>
      <c r="IZT124" s="13"/>
      <c r="IZU124" s="13"/>
      <c r="IZV124" s="13"/>
      <c r="IZW124" s="13"/>
      <c r="IZX124" s="13"/>
      <c r="IZY124" s="13"/>
      <c r="IZZ124" s="13"/>
      <c r="JAA124" s="13"/>
      <c r="JAB124" s="13"/>
      <c r="JAC124" s="13"/>
      <c r="JAD124" s="13"/>
      <c r="JAE124" s="13"/>
      <c r="JAF124" s="13"/>
      <c r="JAG124" s="13"/>
      <c r="JAH124" s="13"/>
      <c r="JAI124" s="13"/>
      <c r="JAJ124" s="13"/>
      <c r="JAK124" s="13"/>
      <c r="JAL124" s="13"/>
      <c r="JAM124" s="13"/>
      <c r="JAN124" s="13"/>
      <c r="JAO124" s="13"/>
      <c r="JAP124" s="13"/>
      <c r="JAQ124" s="13"/>
      <c r="JAR124" s="13"/>
      <c r="JAS124" s="13"/>
      <c r="JAT124" s="13"/>
      <c r="JAU124" s="13"/>
      <c r="JAV124" s="13"/>
      <c r="JAW124" s="13"/>
      <c r="JAX124" s="13"/>
      <c r="JAY124" s="13"/>
      <c r="JAZ124" s="13"/>
      <c r="JBA124" s="13"/>
      <c r="JBB124" s="13"/>
      <c r="JBC124" s="13"/>
      <c r="JBD124" s="13"/>
      <c r="JBE124" s="13"/>
      <c r="JBF124" s="13"/>
      <c r="JBG124" s="13"/>
      <c r="JBH124" s="13"/>
      <c r="JBI124" s="13"/>
      <c r="JBJ124" s="13"/>
      <c r="JBK124" s="13"/>
      <c r="JBL124" s="13"/>
      <c r="JBM124" s="13"/>
      <c r="JBN124" s="13"/>
      <c r="JBO124" s="13"/>
      <c r="JBP124" s="13"/>
      <c r="JBQ124" s="13"/>
      <c r="JBR124" s="13"/>
      <c r="JBS124" s="13"/>
      <c r="JBT124" s="13"/>
      <c r="JBU124" s="13"/>
      <c r="JBV124" s="13"/>
      <c r="JBW124" s="13"/>
      <c r="JBX124" s="13"/>
      <c r="JBY124" s="13"/>
      <c r="JBZ124" s="13"/>
      <c r="JCA124" s="13"/>
      <c r="JCB124" s="13"/>
      <c r="JCC124" s="13"/>
      <c r="JCD124" s="13"/>
      <c r="JCE124" s="13"/>
      <c r="JCF124" s="13"/>
      <c r="JCG124" s="13"/>
      <c r="JCH124" s="13"/>
      <c r="JCI124" s="13"/>
      <c r="JCJ124" s="13"/>
      <c r="JCK124" s="13"/>
      <c r="JCL124" s="13"/>
      <c r="JCM124" s="13"/>
      <c r="JCN124" s="13"/>
      <c r="JCO124" s="13"/>
      <c r="JCP124" s="13"/>
      <c r="JCQ124" s="13"/>
      <c r="JCR124" s="13"/>
      <c r="JCS124" s="13"/>
      <c r="JCT124" s="13"/>
      <c r="JCU124" s="13"/>
      <c r="JCV124" s="13"/>
      <c r="JCW124" s="13"/>
      <c r="JCX124" s="13"/>
      <c r="JCY124" s="13"/>
      <c r="JCZ124" s="13"/>
      <c r="JDA124" s="13"/>
      <c r="JDB124" s="13"/>
      <c r="JDC124" s="13"/>
      <c r="JDD124" s="13"/>
      <c r="JDE124" s="13"/>
      <c r="JDF124" s="13"/>
      <c r="JDG124" s="13"/>
      <c r="JDH124" s="13"/>
      <c r="JDI124" s="13"/>
      <c r="JDJ124" s="13"/>
      <c r="JDK124" s="13"/>
      <c r="JDL124" s="13"/>
      <c r="JDM124" s="13"/>
      <c r="JDN124" s="13"/>
      <c r="JDO124" s="13"/>
      <c r="JDP124" s="13"/>
      <c r="JDQ124" s="13"/>
      <c r="JDR124" s="13"/>
      <c r="JDS124" s="13"/>
      <c r="JDT124" s="13"/>
      <c r="JDU124" s="13"/>
      <c r="JDV124" s="13"/>
      <c r="JDW124" s="13"/>
      <c r="JDX124" s="13"/>
      <c r="JDY124" s="13"/>
      <c r="JDZ124" s="13"/>
      <c r="JEA124" s="13"/>
      <c r="JEB124" s="13"/>
      <c r="JEC124" s="13"/>
      <c r="JED124" s="13"/>
      <c r="JEE124" s="13"/>
      <c r="JEF124" s="13"/>
      <c r="JEG124" s="13"/>
      <c r="JEH124" s="13"/>
      <c r="JEI124" s="13"/>
      <c r="JEJ124" s="13"/>
      <c r="JEK124" s="13"/>
      <c r="JEL124" s="13"/>
      <c r="JEM124" s="13"/>
      <c r="JEN124" s="13"/>
      <c r="JEO124" s="13"/>
      <c r="JEP124" s="13"/>
      <c r="JEQ124" s="13"/>
      <c r="JER124" s="13"/>
      <c r="JES124" s="13"/>
      <c r="JET124" s="13"/>
      <c r="JEU124" s="13"/>
      <c r="JEV124" s="13"/>
      <c r="JEW124" s="13"/>
      <c r="JEX124" s="13"/>
      <c r="JEY124" s="13"/>
      <c r="JEZ124" s="13"/>
      <c r="JFA124" s="13"/>
      <c r="JFB124" s="13"/>
      <c r="JFC124" s="13"/>
      <c r="JFD124" s="13"/>
      <c r="JFE124" s="13"/>
      <c r="JFF124" s="13"/>
      <c r="JFG124" s="13"/>
      <c r="JFH124" s="13"/>
      <c r="JFI124" s="13"/>
      <c r="JFJ124" s="13"/>
      <c r="JFK124" s="13"/>
      <c r="JFL124" s="13"/>
      <c r="JFM124" s="13"/>
      <c r="JFN124" s="13"/>
      <c r="JFO124" s="13"/>
      <c r="JFP124" s="13"/>
      <c r="JFQ124" s="13"/>
      <c r="JFR124" s="13"/>
      <c r="JFS124" s="13"/>
      <c r="JFT124" s="13"/>
      <c r="JFU124" s="13"/>
      <c r="JFV124" s="13"/>
      <c r="JFW124" s="13"/>
      <c r="JFX124" s="13"/>
      <c r="JFY124" s="13"/>
      <c r="JFZ124" s="13"/>
      <c r="JGA124" s="13"/>
      <c r="JGB124" s="13"/>
      <c r="JGC124" s="13"/>
      <c r="JGD124" s="13"/>
      <c r="JGE124" s="13"/>
      <c r="JGF124" s="13"/>
      <c r="JGG124" s="13"/>
      <c r="JGH124" s="13"/>
      <c r="JGI124" s="13"/>
      <c r="JGJ124" s="13"/>
      <c r="JGK124" s="13"/>
      <c r="JGL124" s="13"/>
      <c r="JGM124" s="13"/>
      <c r="JGN124" s="13"/>
      <c r="JGO124" s="13"/>
      <c r="JGP124" s="13"/>
      <c r="JGQ124" s="13"/>
      <c r="JGR124" s="13"/>
      <c r="JGS124" s="13"/>
      <c r="JGT124" s="13"/>
      <c r="JGU124" s="13"/>
      <c r="JGV124" s="13"/>
      <c r="JGW124" s="13"/>
      <c r="JGX124" s="13"/>
      <c r="JGY124" s="13"/>
      <c r="JGZ124" s="13"/>
      <c r="JHA124" s="13"/>
      <c r="JHB124" s="13"/>
      <c r="JHC124" s="13"/>
      <c r="JHD124" s="13"/>
      <c r="JHE124" s="13"/>
      <c r="JHF124" s="13"/>
      <c r="JHG124" s="13"/>
      <c r="JHH124" s="13"/>
      <c r="JHI124" s="13"/>
      <c r="JHJ124" s="13"/>
      <c r="JHK124" s="13"/>
      <c r="JHL124" s="13"/>
      <c r="JHM124" s="13"/>
      <c r="JHN124" s="13"/>
      <c r="JHO124" s="13"/>
      <c r="JHP124" s="13"/>
      <c r="JHQ124" s="13"/>
      <c r="JHR124" s="13"/>
      <c r="JHS124" s="13"/>
      <c r="JHT124" s="13"/>
      <c r="JHU124" s="13"/>
      <c r="JHV124" s="13"/>
      <c r="JHW124" s="13"/>
      <c r="JHX124" s="13"/>
      <c r="JHY124" s="13"/>
      <c r="JHZ124" s="13"/>
      <c r="JIA124" s="13"/>
      <c r="JIB124" s="13"/>
      <c r="JIC124" s="13"/>
      <c r="JID124" s="13"/>
      <c r="JIE124" s="13"/>
      <c r="JIF124" s="13"/>
      <c r="JIG124" s="13"/>
      <c r="JIH124" s="13"/>
      <c r="JII124" s="13"/>
      <c r="JIJ124" s="13"/>
      <c r="JIK124" s="13"/>
      <c r="JIL124" s="13"/>
      <c r="JIM124" s="13"/>
      <c r="JIN124" s="13"/>
      <c r="JIO124" s="13"/>
      <c r="JIP124" s="13"/>
      <c r="JIQ124" s="13"/>
      <c r="JIR124" s="13"/>
      <c r="JIS124" s="13"/>
      <c r="JIT124" s="13"/>
      <c r="JIU124" s="13"/>
      <c r="JIV124" s="13"/>
      <c r="JIW124" s="13"/>
      <c r="JIX124" s="13"/>
      <c r="JIY124" s="13"/>
      <c r="JIZ124" s="13"/>
      <c r="JJA124" s="13"/>
      <c r="JJB124" s="13"/>
      <c r="JJC124" s="13"/>
      <c r="JJD124" s="13"/>
      <c r="JJE124" s="13"/>
      <c r="JJF124" s="13"/>
      <c r="JJG124" s="13"/>
      <c r="JJH124" s="13"/>
      <c r="JJI124" s="13"/>
      <c r="JJJ124" s="13"/>
      <c r="JJK124" s="13"/>
      <c r="JJL124" s="13"/>
      <c r="JJM124" s="13"/>
      <c r="JJN124" s="13"/>
      <c r="JJO124" s="13"/>
      <c r="JJP124" s="13"/>
      <c r="JJQ124" s="13"/>
      <c r="JJR124" s="13"/>
      <c r="JJS124" s="13"/>
      <c r="JJT124" s="13"/>
      <c r="JJU124" s="13"/>
      <c r="JJV124" s="13"/>
      <c r="JJW124" s="13"/>
      <c r="JJX124" s="13"/>
      <c r="JJY124" s="13"/>
      <c r="JJZ124" s="13"/>
      <c r="JKA124" s="13"/>
      <c r="JKB124" s="13"/>
      <c r="JKC124" s="13"/>
      <c r="JKD124" s="13"/>
      <c r="JKE124" s="13"/>
      <c r="JKF124" s="13"/>
      <c r="JKG124" s="13"/>
      <c r="JKH124" s="13"/>
      <c r="JKI124" s="13"/>
      <c r="JKJ124" s="13"/>
      <c r="JKK124" s="13"/>
      <c r="JKL124" s="13"/>
      <c r="JKM124" s="13"/>
      <c r="JKN124" s="13"/>
      <c r="JKO124" s="13"/>
      <c r="JKP124" s="13"/>
      <c r="JKQ124" s="13"/>
      <c r="JKR124" s="13"/>
      <c r="JKS124" s="13"/>
      <c r="JKT124" s="13"/>
      <c r="JKU124" s="13"/>
      <c r="JKV124" s="13"/>
      <c r="JKW124" s="13"/>
      <c r="JKX124" s="13"/>
      <c r="JKY124" s="13"/>
      <c r="JKZ124" s="13"/>
      <c r="JLA124" s="13"/>
      <c r="JLB124" s="13"/>
      <c r="JLC124" s="13"/>
      <c r="JLD124" s="13"/>
      <c r="JLE124" s="13"/>
      <c r="JLF124" s="13"/>
      <c r="JLG124" s="13"/>
      <c r="JLH124" s="13"/>
      <c r="JLI124" s="13"/>
      <c r="JLJ124" s="13"/>
      <c r="JLK124" s="13"/>
      <c r="JLL124" s="13"/>
      <c r="JLM124" s="13"/>
      <c r="JLN124" s="13"/>
      <c r="JLO124" s="13"/>
      <c r="JLP124" s="13"/>
      <c r="JLQ124" s="13"/>
      <c r="JLR124" s="13"/>
      <c r="JLS124" s="13"/>
      <c r="JLT124" s="13"/>
      <c r="JLU124" s="13"/>
      <c r="JLV124" s="13"/>
      <c r="JLW124" s="13"/>
      <c r="JLX124" s="13"/>
      <c r="JLY124" s="13"/>
      <c r="JLZ124" s="13"/>
      <c r="JMA124" s="13"/>
      <c r="JMB124" s="13"/>
      <c r="JMC124" s="13"/>
      <c r="JMD124" s="13"/>
      <c r="JME124" s="13"/>
      <c r="JMF124" s="13"/>
      <c r="JMG124" s="13"/>
      <c r="JMH124" s="13"/>
      <c r="JMI124" s="13"/>
      <c r="JMJ124" s="13"/>
      <c r="JMK124" s="13"/>
      <c r="JML124" s="13"/>
      <c r="JMM124" s="13"/>
      <c r="JMN124" s="13"/>
      <c r="JMO124" s="13"/>
      <c r="JMP124" s="13"/>
      <c r="JMQ124" s="13"/>
      <c r="JMR124" s="13"/>
      <c r="JMS124" s="13"/>
      <c r="JMT124" s="13"/>
      <c r="JMU124" s="13"/>
      <c r="JMV124" s="13"/>
      <c r="JMW124" s="13"/>
      <c r="JMX124" s="13"/>
      <c r="JMY124" s="13"/>
      <c r="JMZ124" s="13"/>
      <c r="JNA124" s="13"/>
      <c r="JNB124" s="13"/>
      <c r="JNC124" s="13"/>
      <c r="JND124" s="13"/>
      <c r="JNE124" s="13"/>
      <c r="JNF124" s="13"/>
      <c r="JNG124" s="13"/>
      <c r="JNH124" s="13"/>
      <c r="JNI124" s="13"/>
      <c r="JNJ124" s="13"/>
      <c r="JNK124" s="13"/>
      <c r="JNL124" s="13"/>
      <c r="JNM124" s="13"/>
      <c r="JNN124" s="13"/>
      <c r="JNO124" s="13"/>
      <c r="JNP124" s="13"/>
      <c r="JNQ124" s="13"/>
      <c r="JNR124" s="13"/>
      <c r="JNS124" s="13"/>
      <c r="JNT124" s="13"/>
      <c r="JNU124" s="13"/>
      <c r="JNV124" s="13"/>
      <c r="JNW124" s="13"/>
      <c r="JNX124" s="13"/>
      <c r="JNY124" s="13"/>
      <c r="JNZ124" s="13"/>
      <c r="JOA124" s="13"/>
      <c r="JOB124" s="13"/>
      <c r="JOC124" s="13"/>
      <c r="JOD124" s="13"/>
      <c r="JOE124" s="13"/>
      <c r="JOF124" s="13"/>
      <c r="JOG124" s="13"/>
      <c r="JOH124" s="13"/>
      <c r="JOI124" s="13"/>
      <c r="JOJ124" s="13"/>
      <c r="JOK124" s="13"/>
      <c r="JOL124" s="13"/>
      <c r="JOM124" s="13"/>
      <c r="JON124" s="13"/>
      <c r="JOO124" s="13"/>
      <c r="JOP124" s="13"/>
      <c r="JOQ124" s="13"/>
      <c r="JOR124" s="13"/>
      <c r="JOS124" s="13"/>
      <c r="JOT124" s="13"/>
      <c r="JOU124" s="13"/>
      <c r="JOV124" s="13"/>
      <c r="JOW124" s="13"/>
      <c r="JOX124" s="13"/>
      <c r="JOY124" s="13"/>
      <c r="JOZ124" s="13"/>
      <c r="JPA124" s="13"/>
      <c r="JPB124" s="13"/>
      <c r="JPC124" s="13"/>
      <c r="JPD124" s="13"/>
      <c r="JPE124" s="13"/>
      <c r="JPF124" s="13"/>
      <c r="JPG124" s="13"/>
      <c r="JPH124" s="13"/>
      <c r="JPI124" s="13"/>
      <c r="JPJ124" s="13"/>
      <c r="JPK124" s="13"/>
      <c r="JPL124" s="13"/>
      <c r="JPM124" s="13"/>
      <c r="JPN124" s="13"/>
      <c r="JPO124" s="13"/>
      <c r="JPP124" s="13"/>
      <c r="JPQ124" s="13"/>
      <c r="JPR124" s="13"/>
      <c r="JPS124" s="13"/>
      <c r="JPT124" s="13"/>
      <c r="JPU124" s="13"/>
      <c r="JPV124" s="13"/>
      <c r="JPW124" s="13"/>
      <c r="JPX124" s="13"/>
      <c r="JPY124" s="13"/>
      <c r="JPZ124" s="13"/>
      <c r="JQA124" s="13"/>
      <c r="JQB124" s="13"/>
      <c r="JQC124" s="13"/>
      <c r="JQD124" s="13"/>
      <c r="JQE124" s="13"/>
      <c r="JQF124" s="13"/>
      <c r="JQG124" s="13"/>
      <c r="JQH124" s="13"/>
      <c r="JQI124" s="13"/>
      <c r="JQJ124" s="13"/>
      <c r="JQK124" s="13"/>
      <c r="JQL124" s="13"/>
      <c r="JQM124" s="13"/>
      <c r="JQN124" s="13"/>
      <c r="JQO124" s="13"/>
      <c r="JQP124" s="13"/>
      <c r="JQQ124" s="13"/>
      <c r="JQR124" s="13"/>
      <c r="JQS124" s="13"/>
      <c r="JQT124" s="13"/>
      <c r="JQU124" s="13"/>
      <c r="JQV124" s="13"/>
      <c r="JQW124" s="13"/>
      <c r="JQX124" s="13"/>
      <c r="JQY124" s="13"/>
      <c r="JQZ124" s="13"/>
      <c r="JRA124" s="13"/>
      <c r="JRB124" s="13"/>
      <c r="JRC124" s="13"/>
      <c r="JRD124" s="13"/>
      <c r="JRE124" s="13"/>
      <c r="JRF124" s="13"/>
      <c r="JRG124" s="13"/>
      <c r="JRH124" s="13"/>
      <c r="JRI124" s="13"/>
      <c r="JRJ124" s="13"/>
      <c r="JRK124" s="13"/>
      <c r="JRL124" s="13"/>
      <c r="JRM124" s="13"/>
      <c r="JRN124" s="13"/>
      <c r="JRO124" s="13"/>
      <c r="JRP124" s="13"/>
      <c r="JRQ124" s="13"/>
      <c r="JRR124" s="13"/>
      <c r="JRS124" s="13"/>
      <c r="JRT124" s="13"/>
      <c r="JRU124" s="13"/>
      <c r="JRV124" s="13"/>
      <c r="JRW124" s="13"/>
      <c r="JRX124" s="13"/>
      <c r="JRY124" s="13"/>
      <c r="JRZ124" s="13"/>
      <c r="JSA124" s="13"/>
      <c r="JSB124" s="13"/>
      <c r="JSC124" s="13"/>
      <c r="JSD124" s="13"/>
      <c r="JSE124" s="13"/>
      <c r="JSF124" s="13"/>
      <c r="JSG124" s="13"/>
      <c r="JSH124" s="13"/>
      <c r="JSI124" s="13"/>
      <c r="JSJ124" s="13"/>
      <c r="JSK124" s="13"/>
      <c r="JSL124" s="13"/>
      <c r="JSM124" s="13"/>
      <c r="JSN124" s="13"/>
      <c r="JSO124" s="13"/>
      <c r="JSP124" s="13"/>
      <c r="JSQ124" s="13"/>
      <c r="JSR124" s="13"/>
      <c r="JSS124" s="13"/>
      <c r="JST124" s="13"/>
      <c r="JSU124" s="13"/>
      <c r="JSV124" s="13"/>
      <c r="JSW124" s="13"/>
      <c r="JSX124" s="13"/>
      <c r="JSY124" s="13"/>
      <c r="JSZ124" s="13"/>
      <c r="JTA124" s="13"/>
      <c r="JTB124" s="13"/>
      <c r="JTC124" s="13"/>
      <c r="JTD124" s="13"/>
      <c r="JTE124" s="13"/>
      <c r="JTF124" s="13"/>
      <c r="JTG124" s="13"/>
      <c r="JTH124" s="13"/>
      <c r="JTI124" s="13"/>
      <c r="JTJ124" s="13"/>
      <c r="JTK124" s="13"/>
      <c r="JTL124" s="13"/>
      <c r="JTM124" s="13"/>
      <c r="JTN124" s="13"/>
      <c r="JTO124" s="13"/>
      <c r="JTP124" s="13"/>
      <c r="JTQ124" s="13"/>
      <c r="JTR124" s="13"/>
      <c r="JTS124" s="13"/>
      <c r="JTT124" s="13"/>
      <c r="JTU124" s="13"/>
      <c r="JTV124" s="13"/>
      <c r="JTW124" s="13"/>
      <c r="JTX124" s="13"/>
      <c r="JTY124" s="13"/>
      <c r="JTZ124" s="13"/>
      <c r="JUA124" s="13"/>
      <c r="JUB124" s="13"/>
      <c r="JUC124" s="13"/>
      <c r="JUD124" s="13"/>
      <c r="JUE124" s="13"/>
      <c r="JUF124" s="13"/>
      <c r="JUG124" s="13"/>
      <c r="JUH124" s="13"/>
      <c r="JUI124" s="13"/>
      <c r="JUJ124" s="13"/>
      <c r="JUK124" s="13"/>
      <c r="JUL124" s="13"/>
      <c r="JUM124" s="13"/>
      <c r="JUN124" s="13"/>
      <c r="JUO124" s="13"/>
      <c r="JUP124" s="13"/>
      <c r="JUQ124" s="13"/>
      <c r="JUR124" s="13"/>
      <c r="JUS124" s="13"/>
      <c r="JUT124" s="13"/>
      <c r="JUU124" s="13"/>
      <c r="JUV124" s="13"/>
      <c r="JUW124" s="13"/>
      <c r="JUX124" s="13"/>
      <c r="JUY124" s="13"/>
      <c r="JUZ124" s="13"/>
      <c r="JVA124" s="13"/>
      <c r="JVB124" s="13"/>
      <c r="JVC124" s="13"/>
      <c r="JVD124" s="13"/>
      <c r="JVE124" s="13"/>
      <c r="JVF124" s="13"/>
      <c r="JVG124" s="13"/>
      <c r="JVH124" s="13"/>
      <c r="JVI124" s="13"/>
      <c r="JVJ124" s="13"/>
      <c r="JVK124" s="13"/>
      <c r="JVL124" s="13"/>
      <c r="JVM124" s="13"/>
      <c r="JVN124" s="13"/>
      <c r="JVO124" s="13"/>
      <c r="JVP124" s="13"/>
      <c r="JVQ124" s="13"/>
      <c r="JVR124" s="13"/>
      <c r="JVS124" s="13"/>
      <c r="JVT124" s="13"/>
      <c r="JVU124" s="13"/>
      <c r="JVV124" s="13"/>
      <c r="JVW124" s="13"/>
      <c r="JVX124" s="13"/>
      <c r="JVY124" s="13"/>
      <c r="JVZ124" s="13"/>
      <c r="JWA124" s="13"/>
      <c r="JWB124" s="13"/>
      <c r="JWC124" s="13"/>
      <c r="JWD124" s="13"/>
      <c r="JWE124" s="13"/>
      <c r="JWF124" s="13"/>
      <c r="JWG124" s="13"/>
      <c r="JWH124" s="13"/>
      <c r="JWI124" s="13"/>
      <c r="JWJ124" s="13"/>
      <c r="JWK124" s="13"/>
      <c r="JWL124" s="13"/>
      <c r="JWM124" s="13"/>
      <c r="JWN124" s="13"/>
      <c r="JWO124" s="13"/>
      <c r="JWP124" s="13"/>
      <c r="JWQ124" s="13"/>
      <c r="JWR124" s="13"/>
      <c r="JWS124" s="13"/>
      <c r="JWT124" s="13"/>
      <c r="JWU124" s="13"/>
      <c r="JWV124" s="13"/>
      <c r="JWW124" s="13"/>
      <c r="JWX124" s="13"/>
      <c r="JWY124" s="13"/>
      <c r="JWZ124" s="13"/>
      <c r="JXA124" s="13"/>
      <c r="JXB124" s="13"/>
      <c r="JXC124" s="13"/>
      <c r="JXD124" s="13"/>
      <c r="JXE124" s="13"/>
      <c r="JXF124" s="13"/>
      <c r="JXG124" s="13"/>
      <c r="JXH124" s="13"/>
      <c r="JXI124" s="13"/>
      <c r="JXJ124" s="13"/>
      <c r="JXK124" s="13"/>
      <c r="JXL124" s="13"/>
      <c r="JXM124" s="13"/>
      <c r="JXN124" s="13"/>
      <c r="JXO124" s="13"/>
      <c r="JXP124" s="13"/>
      <c r="JXQ124" s="13"/>
      <c r="JXR124" s="13"/>
      <c r="JXS124" s="13"/>
      <c r="JXT124" s="13"/>
      <c r="JXU124" s="13"/>
      <c r="JXV124" s="13"/>
      <c r="JXW124" s="13"/>
      <c r="JXX124" s="13"/>
      <c r="JXY124" s="13"/>
      <c r="JXZ124" s="13"/>
      <c r="JYA124" s="13"/>
      <c r="JYB124" s="13"/>
      <c r="JYC124" s="13"/>
      <c r="JYD124" s="13"/>
      <c r="JYE124" s="13"/>
      <c r="JYF124" s="13"/>
      <c r="JYG124" s="13"/>
      <c r="JYH124" s="13"/>
      <c r="JYI124" s="13"/>
      <c r="JYJ124" s="13"/>
      <c r="JYK124" s="13"/>
      <c r="JYL124" s="13"/>
      <c r="JYM124" s="13"/>
      <c r="JYN124" s="13"/>
      <c r="JYO124" s="13"/>
      <c r="JYP124" s="13"/>
      <c r="JYQ124" s="13"/>
      <c r="JYR124" s="13"/>
      <c r="JYS124" s="13"/>
      <c r="JYT124" s="13"/>
      <c r="JYU124" s="13"/>
      <c r="JYV124" s="13"/>
      <c r="JYW124" s="13"/>
      <c r="JYX124" s="13"/>
      <c r="JYY124" s="13"/>
      <c r="JYZ124" s="13"/>
      <c r="JZA124" s="13"/>
      <c r="JZB124" s="13"/>
      <c r="JZC124" s="13"/>
      <c r="JZD124" s="13"/>
      <c r="JZE124" s="13"/>
      <c r="JZF124" s="13"/>
      <c r="JZG124" s="13"/>
      <c r="JZH124" s="13"/>
      <c r="JZI124" s="13"/>
      <c r="JZJ124" s="13"/>
      <c r="JZK124" s="13"/>
      <c r="JZL124" s="13"/>
      <c r="JZM124" s="13"/>
      <c r="JZN124" s="13"/>
      <c r="JZO124" s="13"/>
      <c r="JZP124" s="13"/>
      <c r="JZQ124" s="13"/>
      <c r="JZR124" s="13"/>
      <c r="JZS124" s="13"/>
      <c r="JZT124" s="13"/>
      <c r="JZU124" s="13"/>
      <c r="JZV124" s="13"/>
      <c r="JZW124" s="13"/>
      <c r="JZX124" s="13"/>
      <c r="JZY124" s="13"/>
      <c r="JZZ124" s="13"/>
      <c r="KAA124" s="13"/>
      <c r="KAB124" s="13"/>
      <c r="KAC124" s="13"/>
      <c r="KAD124" s="13"/>
      <c r="KAE124" s="13"/>
      <c r="KAF124" s="13"/>
      <c r="KAG124" s="13"/>
      <c r="KAH124" s="13"/>
      <c r="KAI124" s="13"/>
      <c r="KAJ124" s="13"/>
      <c r="KAK124" s="13"/>
      <c r="KAL124" s="13"/>
      <c r="KAM124" s="13"/>
      <c r="KAN124" s="13"/>
      <c r="KAO124" s="13"/>
      <c r="KAP124" s="13"/>
      <c r="KAQ124" s="13"/>
      <c r="KAR124" s="13"/>
      <c r="KAS124" s="13"/>
      <c r="KAT124" s="13"/>
      <c r="KAU124" s="13"/>
      <c r="KAV124" s="13"/>
      <c r="KAW124" s="13"/>
      <c r="KAX124" s="13"/>
      <c r="KAY124" s="13"/>
      <c r="KAZ124" s="13"/>
      <c r="KBA124" s="13"/>
      <c r="KBB124" s="13"/>
      <c r="KBC124" s="13"/>
      <c r="KBD124" s="13"/>
      <c r="KBE124" s="13"/>
      <c r="KBF124" s="13"/>
      <c r="KBG124" s="13"/>
      <c r="KBH124" s="13"/>
      <c r="KBI124" s="13"/>
      <c r="KBJ124" s="13"/>
      <c r="KBK124" s="13"/>
      <c r="KBL124" s="13"/>
      <c r="KBM124" s="13"/>
      <c r="KBN124" s="13"/>
      <c r="KBO124" s="13"/>
      <c r="KBP124" s="13"/>
      <c r="KBQ124" s="13"/>
      <c r="KBR124" s="13"/>
      <c r="KBS124" s="13"/>
      <c r="KBT124" s="13"/>
      <c r="KBU124" s="13"/>
      <c r="KBV124" s="13"/>
      <c r="KBW124" s="13"/>
      <c r="KBX124" s="13"/>
      <c r="KBY124" s="13"/>
      <c r="KBZ124" s="13"/>
      <c r="KCA124" s="13"/>
      <c r="KCB124" s="13"/>
      <c r="KCC124" s="13"/>
      <c r="KCD124" s="13"/>
      <c r="KCE124" s="13"/>
      <c r="KCF124" s="13"/>
      <c r="KCG124" s="13"/>
      <c r="KCH124" s="13"/>
      <c r="KCI124" s="13"/>
      <c r="KCJ124" s="13"/>
      <c r="KCK124" s="13"/>
      <c r="KCL124" s="13"/>
      <c r="KCM124" s="13"/>
      <c r="KCN124" s="13"/>
      <c r="KCO124" s="13"/>
      <c r="KCP124" s="13"/>
      <c r="KCQ124" s="13"/>
      <c r="KCR124" s="13"/>
      <c r="KCS124" s="13"/>
      <c r="KCT124" s="13"/>
      <c r="KCU124" s="13"/>
      <c r="KCV124" s="13"/>
      <c r="KCW124" s="13"/>
      <c r="KCX124" s="13"/>
      <c r="KCY124" s="13"/>
      <c r="KCZ124" s="13"/>
      <c r="KDA124" s="13"/>
      <c r="KDB124" s="13"/>
      <c r="KDC124" s="13"/>
      <c r="KDD124" s="13"/>
      <c r="KDE124" s="13"/>
      <c r="KDF124" s="13"/>
      <c r="KDG124" s="13"/>
      <c r="KDH124" s="13"/>
      <c r="KDI124" s="13"/>
      <c r="KDJ124" s="13"/>
      <c r="KDK124" s="13"/>
      <c r="KDL124" s="13"/>
      <c r="KDM124" s="13"/>
      <c r="KDN124" s="13"/>
      <c r="KDO124" s="13"/>
      <c r="KDP124" s="13"/>
      <c r="KDQ124" s="13"/>
      <c r="KDR124" s="13"/>
      <c r="KDS124" s="13"/>
      <c r="KDT124" s="13"/>
      <c r="KDU124" s="13"/>
      <c r="KDV124" s="13"/>
      <c r="KDW124" s="13"/>
      <c r="KDX124" s="13"/>
      <c r="KDY124" s="13"/>
      <c r="KDZ124" s="13"/>
      <c r="KEA124" s="13"/>
      <c r="KEB124" s="13"/>
      <c r="KEC124" s="13"/>
      <c r="KED124" s="13"/>
      <c r="KEE124" s="13"/>
      <c r="KEF124" s="13"/>
      <c r="KEG124" s="13"/>
      <c r="KEH124" s="13"/>
      <c r="KEI124" s="13"/>
      <c r="KEJ124" s="13"/>
      <c r="KEK124" s="13"/>
      <c r="KEL124" s="13"/>
      <c r="KEM124" s="13"/>
      <c r="KEN124" s="13"/>
      <c r="KEO124" s="13"/>
      <c r="KEP124" s="13"/>
      <c r="KEQ124" s="13"/>
      <c r="KER124" s="13"/>
      <c r="KES124" s="13"/>
      <c r="KET124" s="13"/>
      <c r="KEU124" s="13"/>
      <c r="KEV124" s="13"/>
      <c r="KEW124" s="13"/>
      <c r="KEX124" s="13"/>
      <c r="KEY124" s="13"/>
      <c r="KEZ124" s="13"/>
      <c r="KFA124" s="13"/>
      <c r="KFB124" s="13"/>
      <c r="KFC124" s="13"/>
      <c r="KFD124" s="13"/>
      <c r="KFE124" s="13"/>
      <c r="KFF124" s="13"/>
      <c r="KFG124" s="13"/>
      <c r="KFH124" s="13"/>
      <c r="KFI124" s="13"/>
      <c r="KFJ124" s="13"/>
      <c r="KFK124" s="13"/>
      <c r="KFL124" s="13"/>
      <c r="KFM124" s="13"/>
      <c r="KFN124" s="13"/>
      <c r="KFO124" s="13"/>
      <c r="KFP124" s="13"/>
      <c r="KFQ124" s="13"/>
      <c r="KFR124" s="13"/>
      <c r="KFS124" s="13"/>
      <c r="KFT124" s="13"/>
      <c r="KFU124" s="13"/>
      <c r="KFV124" s="13"/>
      <c r="KFW124" s="13"/>
      <c r="KFX124" s="13"/>
      <c r="KFY124" s="13"/>
      <c r="KFZ124" s="13"/>
      <c r="KGA124" s="13"/>
      <c r="KGB124" s="13"/>
      <c r="KGC124" s="13"/>
      <c r="KGD124" s="13"/>
      <c r="KGE124" s="13"/>
      <c r="KGF124" s="13"/>
      <c r="KGG124" s="13"/>
      <c r="KGH124" s="13"/>
      <c r="KGI124" s="13"/>
      <c r="KGJ124" s="13"/>
      <c r="KGK124" s="13"/>
      <c r="KGL124" s="13"/>
      <c r="KGM124" s="13"/>
      <c r="KGN124" s="13"/>
      <c r="KGO124" s="13"/>
      <c r="KGP124" s="13"/>
      <c r="KGQ124" s="13"/>
      <c r="KGR124" s="13"/>
      <c r="KGS124" s="13"/>
      <c r="KGT124" s="13"/>
      <c r="KGU124" s="13"/>
      <c r="KGV124" s="13"/>
      <c r="KGW124" s="13"/>
      <c r="KGX124" s="13"/>
      <c r="KGY124" s="13"/>
      <c r="KGZ124" s="13"/>
      <c r="KHA124" s="13"/>
      <c r="KHB124" s="13"/>
      <c r="KHC124" s="13"/>
      <c r="KHD124" s="13"/>
      <c r="KHE124" s="13"/>
      <c r="KHF124" s="13"/>
      <c r="KHG124" s="13"/>
      <c r="KHH124" s="13"/>
      <c r="KHI124" s="13"/>
      <c r="KHJ124" s="13"/>
      <c r="KHK124" s="13"/>
      <c r="KHL124" s="13"/>
      <c r="KHM124" s="13"/>
      <c r="KHN124" s="13"/>
      <c r="KHO124" s="13"/>
      <c r="KHP124" s="13"/>
      <c r="KHQ124" s="13"/>
      <c r="KHR124" s="13"/>
      <c r="KHS124" s="13"/>
      <c r="KHT124" s="13"/>
      <c r="KHU124" s="13"/>
      <c r="KHV124" s="13"/>
      <c r="KHW124" s="13"/>
      <c r="KHX124" s="13"/>
      <c r="KHY124" s="13"/>
      <c r="KHZ124" s="13"/>
      <c r="KIA124" s="13"/>
      <c r="KIB124" s="13"/>
      <c r="KIC124" s="13"/>
      <c r="KID124" s="13"/>
      <c r="KIE124" s="13"/>
      <c r="KIF124" s="13"/>
      <c r="KIG124" s="13"/>
      <c r="KIH124" s="13"/>
      <c r="KII124" s="13"/>
      <c r="KIJ124" s="13"/>
      <c r="KIK124" s="13"/>
      <c r="KIL124" s="13"/>
      <c r="KIM124" s="13"/>
      <c r="KIN124" s="13"/>
      <c r="KIO124" s="13"/>
      <c r="KIP124" s="13"/>
      <c r="KIQ124" s="13"/>
      <c r="KIR124" s="13"/>
      <c r="KIS124" s="13"/>
      <c r="KIT124" s="13"/>
      <c r="KIU124" s="13"/>
      <c r="KIV124" s="13"/>
      <c r="KIW124" s="13"/>
      <c r="KIX124" s="13"/>
      <c r="KIY124" s="13"/>
      <c r="KIZ124" s="13"/>
      <c r="KJA124" s="13"/>
      <c r="KJB124" s="13"/>
      <c r="KJC124" s="13"/>
      <c r="KJD124" s="13"/>
      <c r="KJE124" s="13"/>
      <c r="KJF124" s="13"/>
      <c r="KJG124" s="13"/>
      <c r="KJH124" s="13"/>
      <c r="KJI124" s="13"/>
      <c r="KJJ124" s="13"/>
      <c r="KJK124" s="13"/>
      <c r="KJL124" s="13"/>
      <c r="KJM124" s="13"/>
      <c r="KJN124" s="13"/>
      <c r="KJO124" s="13"/>
      <c r="KJP124" s="13"/>
      <c r="KJQ124" s="13"/>
      <c r="KJR124" s="13"/>
      <c r="KJS124" s="13"/>
      <c r="KJT124" s="13"/>
      <c r="KJU124" s="13"/>
      <c r="KJV124" s="13"/>
      <c r="KJW124" s="13"/>
      <c r="KJX124" s="13"/>
      <c r="KJY124" s="13"/>
      <c r="KJZ124" s="13"/>
      <c r="KKA124" s="13"/>
      <c r="KKB124" s="13"/>
      <c r="KKC124" s="13"/>
      <c r="KKD124" s="13"/>
      <c r="KKE124" s="13"/>
      <c r="KKF124" s="13"/>
      <c r="KKG124" s="13"/>
      <c r="KKH124" s="13"/>
      <c r="KKI124" s="13"/>
      <c r="KKJ124" s="13"/>
      <c r="KKK124" s="13"/>
      <c r="KKL124" s="13"/>
      <c r="KKM124" s="13"/>
      <c r="KKN124" s="13"/>
      <c r="KKO124" s="13"/>
      <c r="KKP124" s="13"/>
      <c r="KKQ124" s="13"/>
      <c r="KKR124" s="13"/>
      <c r="KKS124" s="13"/>
      <c r="KKT124" s="13"/>
      <c r="KKU124" s="13"/>
      <c r="KKV124" s="13"/>
      <c r="KKW124" s="13"/>
      <c r="KKX124" s="13"/>
      <c r="KKY124" s="13"/>
      <c r="KKZ124" s="13"/>
      <c r="KLA124" s="13"/>
      <c r="KLB124" s="13"/>
      <c r="KLC124" s="13"/>
      <c r="KLD124" s="13"/>
      <c r="KLE124" s="13"/>
      <c r="KLF124" s="13"/>
      <c r="KLG124" s="13"/>
      <c r="KLH124" s="13"/>
      <c r="KLI124" s="13"/>
      <c r="KLJ124" s="13"/>
      <c r="KLK124" s="13"/>
      <c r="KLL124" s="13"/>
      <c r="KLM124" s="13"/>
      <c r="KLN124" s="13"/>
      <c r="KLO124" s="13"/>
      <c r="KLP124" s="13"/>
      <c r="KLQ124" s="13"/>
      <c r="KLR124" s="13"/>
      <c r="KLS124" s="13"/>
      <c r="KLT124" s="13"/>
      <c r="KLU124" s="13"/>
      <c r="KLV124" s="13"/>
      <c r="KLW124" s="13"/>
      <c r="KLX124" s="13"/>
      <c r="KLY124" s="13"/>
      <c r="KLZ124" s="13"/>
      <c r="KMA124" s="13"/>
      <c r="KMB124" s="13"/>
      <c r="KMC124" s="13"/>
      <c r="KMD124" s="13"/>
      <c r="KME124" s="13"/>
      <c r="KMF124" s="13"/>
      <c r="KMG124" s="13"/>
      <c r="KMH124" s="13"/>
      <c r="KMI124" s="13"/>
      <c r="KMJ124" s="13"/>
      <c r="KMK124" s="13"/>
      <c r="KML124" s="13"/>
      <c r="KMM124" s="13"/>
      <c r="KMN124" s="13"/>
      <c r="KMO124" s="13"/>
      <c r="KMP124" s="13"/>
      <c r="KMQ124" s="13"/>
      <c r="KMR124" s="13"/>
      <c r="KMS124" s="13"/>
      <c r="KMT124" s="13"/>
      <c r="KMU124" s="13"/>
      <c r="KMV124" s="13"/>
      <c r="KMW124" s="13"/>
      <c r="KMX124" s="13"/>
      <c r="KMY124" s="13"/>
      <c r="KMZ124" s="13"/>
      <c r="KNA124" s="13"/>
      <c r="KNB124" s="13"/>
      <c r="KNC124" s="13"/>
      <c r="KND124" s="13"/>
      <c r="KNE124" s="13"/>
      <c r="KNF124" s="13"/>
      <c r="KNG124" s="13"/>
      <c r="KNH124" s="13"/>
      <c r="KNI124" s="13"/>
      <c r="KNJ124" s="13"/>
      <c r="KNK124" s="13"/>
      <c r="KNL124" s="13"/>
      <c r="KNM124" s="13"/>
      <c r="KNN124" s="13"/>
      <c r="KNO124" s="13"/>
      <c r="KNP124" s="13"/>
      <c r="KNQ124" s="13"/>
      <c r="KNR124" s="13"/>
      <c r="KNS124" s="13"/>
      <c r="KNT124" s="13"/>
      <c r="KNU124" s="13"/>
      <c r="KNV124" s="13"/>
      <c r="KNW124" s="13"/>
      <c r="KNX124" s="13"/>
      <c r="KNY124" s="13"/>
      <c r="KNZ124" s="13"/>
      <c r="KOA124" s="13"/>
      <c r="KOB124" s="13"/>
      <c r="KOC124" s="13"/>
      <c r="KOD124" s="13"/>
      <c r="KOE124" s="13"/>
      <c r="KOF124" s="13"/>
      <c r="KOG124" s="13"/>
      <c r="KOH124" s="13"/>
      <c r="KOI124" s="13"/>
      <c r="KOJ124" s="13"/>
      <c r="KOK124" s="13"/>
      <c r="KOL124" s="13"/>
      <c r="KOM124" s="13"/>
      <c r="KON124" s="13"/>
      <c r="KOO124" s="13"/>
      <c r="KOP124" s="13"/>
      <c r="KOQ124" s="13"/>
      <c r="KOR124" s="13"/>
      <c r="KOS124" s="13"/>
      <c r="KOT124" s="13"/>
      <c r="KOU124" s="13"/>
      <c r="KOV124" s="13"/>
      <c r="KOW124" s="13"/>
      <c r="KOX124" s="13"/>
      <c r="KOY124" s="13"/>
      <c r="KOZ124" s="13"/>
      <c r="KPA124" s="13"/>
      <c r="KPB124" s="13"/>
      <c r="KPC124" s="13"/>
      <c r="KPD124" s="13"/>
      <c r="KPE124" s="13"/>
      <c r="KPF124" s="13"/>
      <c r="KPG124" s="13"/>
      <c r="KPH124" s="13"/>
      <c r="KPI124" s="13"/>
      <c r="KPJ124" s="13"/>
      <c r="KPK124" s="13"/>
      <c r="KPL124" s="13"/>
      <c r="KPM124" s="13"/>
      <c r="KPN124" s="13"/>
      <c r="KPO124" s="13"/>
      <c r="KPP124" s="13"/>
      <c r="KPQ124" s="13"/>
      <c r="KPR124" s="13"/>
      <c r="KPS124" s="13"/>
      <c r="KPT124" s="13"/>
      <c r="KPU124" s="13"/>
      <c r="KPV124" s="13"/>
      <c r="KPW124" s="13"/>
      <c r="KPX124" s="13"/>
      <c r="KPY124" s="13"/>
      <c r="KPZ124" s="13"/>
      <c r="KQA124" s="13"/>
      <c r="KQB124" s="13"/>
      <c r="KQC124" s="13"/>
      <c r="KQD124" s="13"/>
      <c r="KQE124" s="13"/>
      <c r="KQF124" s="13"/>
      <c r="KQG124" s="13"/>
      <c r="KQH124" s="13"/>
      <c r="KQI124" s="13"/>
      <c r="KQJ124" s="13"/>
      <c r="KQK124" s="13"/>
      <c r="KQL124" s="13"/>
      <c r="KQM124" s="13"/>
      <c r="KQN124" s="13"/>
      <c r="KQO124" s="13"/>
      <c r="KQP124" s="13"/>
      <c r="KQQ124" s="13"/>
      <c r="KQR124" s="13"/>
      <c r="KQS124" s="13"/>
      <c r="KQT124" s="13"/>
      <c r="KQU124" s="13"/>
      <c r="KQV124" s="13"/>
      <c r="KQW124" s="13"/>
      <c r="KQX124" s="13"/>
      <c r="KQY124" s="13"/>
      <c r="KQZ124" s="13"/>
      <c r="KRA124" s="13"/>
      <c r="KRB124" s="13"/>
      <c r="KRC124" s="13"/>
      <c r="KRD124" s="13"/>
      <c r="KRE124" s="13"/>
      <c r="KRF124" s="13"/>
      <c r="KRG124" s="13"/>
      <c r="KRH124" s="13"/>
      <c r="KRI124" s="13"/>
      <c r="KRJ124" s="13"/>
      <c r="KRK124" s="13"/>
      <c r="KRL124" s="13"/>
      <c r="KRM124" s="13"/>
      <c r="KRN124" s="13"/>
      <c r="KRO124" s="13"/>
      <c r="KRP124" s="13"/>
      <c r="KRQ124" s="13"/>
      <c r="KRR124" s="13"/>
      <c r="KRS124" s="13"/>
      <c r="KRT124" s="13"/>
      <c r="KRU124" s="13"/>
      <c r="KRV124" s="13"/>
      <c r="KRW124" s="13"/>
      <c r="KRX124" s="13"/>
      <c r="KRY124" s="13"/>
      <c r="KRZ124" s="13"/>
      <c r="KSA124" s="13"/>
      <c r="KSB124" s="13"/>
      <c r="KSC124" s="13"/>
      <c r="KSD124" s="13"/>
      <c r="KSE124" s="13"/>
      <c r="KSF124" s="13"/>
      <c r="KSG124" s="13"/>
      <c r="KSH124" s="13"/>
      <c r="KSI124" s="13"/>
      <c r="KSJ124" s="13"/>
      <c r="KSK124" s="13"/>
      <c r="KSL124" s="13"/>
      <c r="KSM124" s="13"/>
      <c r="KSN124" s="13"/>
      <c r="KSO124" s="13"/>
      <c r="KSP124" s="13"/>
      <c r="KSQ124" s="13"/>
      <c r="KSR124" s="13"/>
      <c r="KSS124" s="13"/>
      <c r="KST124" s="13"/>
      <c r="KSU124" s="13"/>
      <c r="KSV124" s="13"/>
      <c r="KSW124" s="13"/>
      <c r="KSX124" s="13"/>
      <c r="KSY124" s="13"/>
      <c r="KSZ124" s="13"/>
      <c r="KTA124" s="13"/>
      <c r="KTB124" s="13"/>
      <c r="KTC124" s="13"/>
      <c r="KTD124" s="13"/>
      <c r="KTE124" s="13"/>
      <c r="KTF124" s="13"/>
      <c r="KTG124" s="13"/>
      <c r="KTH124" s="13"/>
      <c r="KTI124" s="13"/>
      <c r="KTJ124" s="13"/>
      <c r="KTK124" s="13"/>
      <c r="KTL124" s="13"/>
      <c r="KTM124" s="13"/>
      <c r="KTN124" s="13"/>
      <c r="KTO124" s="13"/>
      <c r="KTP124" s="13"/>
      <c r="KTQ124" s="13"/>
      <c r="KTR124" s="13"/>
      <c r="KTS124" s="13"/>
      <c r="KTT124" s="13"/>
      <c r="KTU124" s="13"/>
      <c r="KTV124" s="13"/>
      <c r="KTW124" s="13"/>
      <c r="KTX124" s="13"/>
      <c r="KTY124" s="13"/>
      <c r="KTZ124" s="13"/>
      <c r="KUA124" s="13"/>
      <c r="KUB124" s="13"/>
      <c r="KUC124" s="13"/>
      <c r="KUD124" s="13"/>
      <c r="KUE124" s="13"/>
      <c r="KUF124" s="13"/>
      <c r="KUG124" s="13"/>
      <c r="KUH124" s="13"/>
      <c r="KUI124" s="13"/>
      <c r="KUJ124" s="13"/>
      <c r="KUK124" s="13"/>
      <c r="KUL124" s="13"/>
      <c r="KUM124" s="13"/>
      <c r="KUN124" s="13"/>
      <c r="KUO124" s="13"/>
      <c r="KUP124" s="13"/>
      <c r="KUQ124" s="13"/>
      <c r="KUR124" s="13"/>
      <c r="KUS124" s="13"/>
      <c r="KUT124" s="13"/>
      <c r="KUU124" s="13"/>
      <c r="KUV124" s="13"/>
      <c r="KUW124" s="13"/>
      <c r="KUX124" s="13"/>
      <c r="KUY124" s="13"/>
      <c r="KUZ124" s="13"/>
      <c r="KVA124" s="13"/>
      <c r="KVB124" s="13"/>
      <c r="KVC124" s="13"/>
      <c r="KVD124" s="13"/>
      <c r="KVE124" s="13"/>
      <c r="KVF124" s="13"/>
      <c r="KVG124" s="13"/>
      <c r="KVH124" s="13"/>
      <c r="KVI124" s="13"/>
      <c r="KVJ124" s="13"/>
      <c r="KVK124" s="13"/>
      <c r="KVL124" s="13"/>
      <c r="KVM124" s="13"/>
      <c r="KVN124" s="13"/>
      <c r="KVO124" s="13"/>
      <c r="KVP124" s="13"/>
      <c r="KVQ124" s="13"/>
      <c r="KVR124" s="13"/>
      <c r="KVS124" s="13"/>
      <c r="KVT124" s="13"/>
      <c r="KVU124" s="13"/>
      <c r="KVV124" s="13"/>
      <c r="KVW124" s="13"/>
      <c r="KVX124" s="13"/>
      <c r="KVY124" s="13"/>
      <c r="KVZ124" s="13"/>
      <c r="KWA124" s="13"/>
      <c r="KWB124" s="13"/>
      <c r="KWC124" s="13"/>
      <c r="KWD124" s="13"/>
      <c r="KWE124" s="13"/>
      <c r="KWF124" s="13"/>
      <c r="KWG124" s="13"/>
      <c r="KWH124" s="13"/>
      <c r="KWI124" s="13"/>
      <c r="KWJ124" s="13"/>
      <c r="KWK124" s="13"/>
      <c r="KWL124" s="13"/>
      <c r="KWM124" s="13"/>
      <c r="KWN124" s="13"/>
      <c r="KWO124" s="13"/>
      <c r="KWP124" s="13"/>
      <c r="KWQ124" s="13"/>
      <c r="KWR124" s="13"/>
      <c r="KWS124" s="13"/>
      <c r="KWT124" s="13"/>
      <c r="KWU124" s="13"/>
      <c r="KWV124" s="13"/>
      <c r="KWW124" s="13"/>
      <c r="KWX124" s="13"/>
      <c r="KWY124" s="13"/>
      <c r="KWZ124" s="13"/>
      <c r="KXA124" s="13"/>
      <c r="KXB124" s="13"/>
      <c r="KXC124" s="13"/>
      <c r="KXD124" s="13"/>
      <c r="KXE124" s="13"/>
      <c r="KXF124" s="13"/>
      <c r="KXG124" s="13"/>
      <c r="KXH124" s="13"/>
      <c r="KXI124" s="13"/>
      <c r="KXJ124" s="13"/>
      <c r="KXK124" s="13"/>
      <c r="KXL124" s="13"/>
      <c r="KXM124" s="13"/>
      <c r="KXN124" s="13"/>
      <c r="KXO124" s="13"/>
      <c r="KXP124" s="13"/>
      <c r="KXQ124" s="13"/>
      <c r="KXR124" s="13"/>
      <c r="KXS124" s="13"/>
      <c r="KXT124" s="13"/>
      <c r="KXU124" s="13"/>
      <c r="KXV124" s="13"/>
      <c r="KXW124" s="13"/>
      <c r="KXX124" s="13"/>
      <c r="KXY124" s="13"/>
      <c r="KXZ124" s="13"/>
      <c r="KYA124" s="13"/>
      <c r="KYB124" s="13"/>
      <c r="KYC124" s="13"/>
      <c r="KYD124" s="13"/>
      <c r="KYE124" s="13"/>
      <c r="KYF124" s="13"/>
      <c r="KYG124" s="13"/>
      <c r="KYH124" s="13"/>
      <c r="KYI124" s="13"/>
      <c r="KYJ124" s="13"/>
      <c r="KYK124" s="13"/>
      <c r="KYL124" s="13"/>
      <c r="KYM124" s="13"/>
      <c r="KYN124" s="13"/>
      <c r="KYO124" s="13"/>
      <c r="KYP124" s="13"/>
      <c r="KYQ124" s="13"/>
      <c r="KYR124" s="13"/>
      <c r="KYS124" s="13"/>
      <c r="KYT124" s="13"/>
      <c r="KYU124" s="13"/>
      <c r="KYV124" s="13"/>
      <c r="KYW124" s="13"/>
      <c r="KYX124" s="13"/>
      <c r="KYY124" s="13"/>
      <c r="KYZ124" s="13"/>
      <c r="KZA124" s="13"/>
      <c r="KZB124" s="13"/>
      <c r="KZC124" s="13"/>
      <c r="KZD124" s="13"/>
      <c r="KZE124" s="13"/>
      <c r="KZF124" s="13"/>
      <c r="KZG124" s="13"/>
      <c r="KZH124" s="13"/>
      <c r="KZI124" s="13"/>
      <c r="KZJ124" s="13"/>
      <c r="KZK124" s="13"/>
      <c r="KZL124" s="13"/>
      <c r="KZM124" s="13"/>
      <c r="KZN124" s="13"/>
      <c r="KZO124" s="13"/>
      <c r="KZP124" s="13"/>
      <c r="KZQ124" s="13"/>
      <c r="KZR124" s="13"/>
      <c r="KZS124" s="13"/>
      <c r="KZT124" s="13"/>
      <c r="KZU124" s="13"/>
      <c r="KZV124" s="13"/>
      <c r="KZW124" s="13"/>
      <c r="KZX124" s="13"/>
      <c r="KZY124" s="13"/>
      <c r="KZZ124" s="13"/>
      <c r="LAA124" s="13"/>
      <c r="LAB124" s="13"/>
      <c r="LAC124" s="13"/>
      <c r="LAD124" s="13"/>
      <c r="LAE124" s="13"/>
      <c r="LAF124" s="13"/>
      <c r="LAG124" s="13"/>
      <c r="LAH124" s="13"/>
      <c r="LAI124" s="13"/>
      <c r="LAJ124" s="13"/>
      <c r="LAK124" s="13"/>
      <c r="LAL124" s="13"/>
      <c r="LAM124" s="13"/>
      <c r="LAN124" s="13"/>
      <c r="LAO124" s="13"/>
      <c r="LAP124" s="13"/>
      <c r="LAQ124" s="13"/>
      <c r="LAR124" s="13"/>
      <c r="LAS124" s="13"/>
      <c r="LAT124" s="13"/>
      <c r="LAU124" s="13"/>
      <c r="LAV124" s="13"/>
      <c r="LAW124" s="13"/>
      <c r="LAX124" s="13"/>
      <c r="LAY124" s="13"/>
      <c r="LAZ124" s="13"/>
      <c r="LBA124" s="13"/>
      <c r="LBB124" s="13"/>
      <c r="LBC124" s="13"/>
      <c r="LBD124" s="13"/>
      <c r="LBE124" s="13"/>
      <c r="LBF124" s="13"/>
      <c r="LBG124" s="13"/>
      <c r="LBH124" s="13"/>
      <c r="LBI124" s="13"/>
      <c r="LBJ124" s="13"/>
      <c r="LBK124" s="13"/>
      <c r="LBL124" s="13"/>
      <c r="LBM124" s="13"/>
      <c r="LBN124" s="13"/>
      <c r="LBO124" s="13"/>
      <c r="LBP124" s="13"/>
      <c r="LBQ124" s="13"/>
      <c r="LBR124" s="13"/>
      <c r="LBS124" s="13"/>
      <c r="LBT124" s="13"/>
      <c r="LBU124" s="13"/>
      <c r="LBV124" s="13"/>
      <c r="LBW124" s="13"/>
      <c r="LBX124" s="13"/>
      <c r="LBY124" s="13"/>
      <c r="LBZ124" s="13"/>
      <c r="LCA124" s="13"/>
      <c r="LCB124" s="13"/>
      <c r="LCC124" s="13"/>
      <c r="LCD124" s="13"/>
      <c r="LCE124" s="13"/>
      <c r="LCF124" s="13"/>
      <c r="LCG124" s="13"/>
      <c r="LCH124" s="13"/>
      <c r="LCI124" s="13"/>
      <c r="LCJ124" s="13"/>
      <c r="LCK124" s="13"/>
      <c r="LCL124" s="13"/>
      <c r="LCM124" s="13"/>
      <c r="LCN124" s="13"/>
      <c r="LCO124" s="13"/>
      <c r="LCP124" s="13"/>
      <c r="LCQ124" s="13"/>
      <c r="LCR124" s="13"/>
      <c r="LCS124" s="13"/>
      <c r="LCT124" s="13"/>
      <c r="LCU124" s="13"/>
      <c r="LCV124" s="13"/>
      <c r="LCW124" s="13"/>
      <c r="LCX124" s="13"/>
      <c r="LCY124" s="13"/>
      <c r="LCZ124" s="13"/>
      <c r="LDA124" s="13"/>
      <c r="LDB124" s="13"/>
      <c r="LDC124" s="13"/>
      <c r="LDD124" s="13"/>
      <c r="LDE124" s="13"/>
      <c r="LDF124" s="13"/>
      <c r="LDG124" s="13"/>
      <c r="LDH124" s="13"/>
      <c r="LDI124" s="13"/>
      <c r="LDJ124" s="13"/>
      <c r="LDK124" s="13"/>
      <c r="LDL124" s="13"/>
      <c r="LDM124" s="13"/>
      <c r="LDN124" s="13"/>
      <c r="LDO124" s="13"/>
      <c r="LDP124" s="13"/>
      <c r="LDQ124" s="13"/>
      <c r="LDR124" s="13"/>
      <c r="LDS124" s="13"/>
      <c r="LDT124" s="13"/>
      <c r="LDU124" s="13"/>
      <c r="LDV124" s="13"/>
      <c r="LDW124" s="13"/>
      <c r="LDX124" s="13"/>
      <c r="LDY124" s="13"/>
      <c r="LDZ124" s="13"/>
      <c r="LEA124" s="13"/>
      <c r="LEB124" s="13"/>
      <c r="LEC124" s="13"/>
      <c r="LED124" s="13"/>
      <c r="LEE124" s="13"/>
      <c r="LEF124" s="13"/>
      <c r="LEG124" s="13"/>
      <c r="LEH124" s="13"/>
      <c r="LEI124" s="13"/>
      <c r="LEJ124" s="13"/>
      <c r="LEK124" s="13"/>
      <c r="LEL124" s="13"/>
      <c r="LEM124" s="13"/>
      <c r="LEN124" s="13"/>
      <c r="LEO124" s="13"/>
      <c r="LEP124" s="13"/>
      <c r="LEQ124" s="13"/>
      <c r="LER124" s="13"/>
      <c r="LES124" s="13"/>
      <c r="LET124" s="13"/>
      <c r="LEU124" s="13"/>
      <c r="LEV124" s="13"/>
      <c r="LEW124" s="13"/>
      <c r="LEX124" s="13"/>
      <c r="LEY124" s="13"/>
      <c r="LEZ124" s="13"/>
      <c r="LFA124" s="13"/>
      <c r="LFB124" s="13"/>
      <c r="LFC124" s="13"/>
      <c r="LFD124" s="13"/>
      <c r="LFE124" s="13"/>
      <c r="LFF124" s="13"/>
      <c r="LFG124" s="13"/>
      <c r="LFH124" s="13"/>
      <c r="LFI124" s="13"/>
      <c r="LFJ124" s="13"/>
      <c r="LFK124" s="13"/>
      <c r="LFL124" s="13"/>
      <c r="LFM124" s="13"/>
      <c r="LFN124" s="13"/>
      <c r="LFO124" s="13"/>
      <c r="LFP124" s="13"/>
      <c r="LFQ124" s="13"/>
      <c r="LFR124" s="13"/>
      <c r="LFS124" s="13"/>
      <c r="LFT124" s="13"/>
      <c r="LFU124" s="13"/>
      <c r="LFV124" s="13"/>
      <c r="LFW124" s="13"/>
      <c r="LFX124" s="13"/>
      <c r="LFY124" s="13"/>
      <c r="LFZ124" s="13"/>
      <c r="LGA124" s="13"/>
      <c r="LGB124" s="13"/>
      <c r="LGC124" s="13"/>
      <c r="LGD124" s="13"/>
      <c r="LGE124" s="13"/>
      <c r="LGF124" s="13"/>
      <c r="LGG124" s="13"/>
      <c r="LGH124" s="13"/>
      <c r="LGI124" s="13"/>
      <c r="LGJ124" s="13"/>
      <c r="LGK124" s="13"/>
      <c r="LGL124" s="13"/>
      <c r="LGM124" s="13"/>
      <c r="LGN124" s="13"/>
      <c r="LGO124" s="13"/>
      <c r="LGP124" s="13"/>
      <c r="LGQ124" s="13"/>
      <c r="LGR124" s="13"/>
      <c r="LGS124" s="13"/>
      <c r="LGT124" s="13"/>
      <c r="LGU124" s="13"/>
      <c r="LGV124" s="13"/>
      <c r="LGW124" s="13"/>
      <c r="LGX124" s="13"/>
      <c r="LGY124" s="13"/>
      <c r="LGZ124" s="13"/>
      <c r="LHA124" s="13"/>
      <c r="LHB124" s="13"/>
      <c r="LHC124" s="13"/>
      <c r="LHD124" s="13"/>
      <c r="LHE124" s="13"/>
      <c r="LHF124" s="13"/>
      <c r="LHG124" s="13"/>
      <c r="LHH124" s="13"/>
      <c r="LHI124" s="13"/>
      <c r="LHJ124" s="13"/>
      <c r="LHK124" s="13"/>
      <c r="LHL124" s="13"/>
      <c r="LHM124" s="13"/>
      <c r="LHN124" s="13"/>
      <c r="LHO124" s="13"/>
      <c r="LHP124" s="13"/>
      <c r="LHQ124" s="13"/>
      <c r="LHR124" s="13"/>
      <c r="LHS124" s="13"/>
      <c r="LHT124" s="13"/>
      <c r="LHU124" s="13"/>
      <c r="LHV124" s="13"/>
      <c r="LHW124" s="13"/>
      <c r="LHX124" s="13"/>
      <c r="LHY124" s="13"/>
      <c r="LHZ124" s="13"/>
      <c r="LIA124" s="13"/>
      <c r="LIB124" s="13"/>
      <c r="LIC124" s="13"/>
      <c r="LID124" s="13"/>
      <c r="LIE124" s="13"/>
      <c r="LIF124" s="13"/>
      <c r="LIG124" s="13"/>
      <c r="LIH124" s="13"/>
      <c r="LII124" s="13"/>
      <c r="LIJ124" s="13"/>
      <c r="LIK124" s="13"/>
      <c r="LIL124" s="13"/>
      <c r="LIM124" s="13"/>
      <c r="LIN124" s="13"/>
      <c r="LIO124" s="13"/>
      <c r="LIP124" s="13"/>
      <c r="LIQ124" s="13"/>
      <c r="LIR124" s="13"/>
      <c r="LIS124" s="13"/>
      <c r="LIT124" s="13"/>
      <c r="LIU124" s="13"/>
      <c r="LIV124" s="13"/>
      <c r="LIW124" s="13"/>
      <c r="LIX124" s="13"/>
      <c r="LIY124" s="13"/>
      <c r="LIZ124" s="13"/>
      <c r="LJA124" s="13"/>
      <c r="LJB124" s="13"/>
      <c r="LJC124" s="13"/>
      <c r="LJD124" s="13"/>
      <c r="LJE124" s="13"/>
      <c r="LJF124" s="13"/>
      <c r="LJG124" s="13"/>
      <c r="LJH124" s="13"/>
      <c r="LJI124" s="13"/>
      <c r="LJJ124" s="13"/>
      <c r="LJK124" s="13"/>
      <c r="LJL124" s="13"/>
      <c r="LJM124" s="13"/>
      <c r="LJN124" s="13"/>
      <c r="LJO124" s="13"/>
      <c r="LJP124" s="13"/>
      <c r="LJQ124" s="13"/>
      <c r="LJR124" s="13"/>
      <c r="LJS124" s="13"/>
      <c r="LJT124" s="13"/>
      <c r="LJU124" s="13"/>
      <c r="LJV124" s="13"/>
      <c r="LJW124" s="13"/>
      <c r="LJX124" s="13"/>
      <c r="LJY124" s="13"/>
      <c r="LJZ124" s="13"/>
      <c r="LKA124" s="13"/>
      <c r="LKB124" s="13"/>
      <c r="LKC124" s="13"/>
      <c r="LKD124" s="13"/>
      <c r="LKE124" s="13"/>
      <c r="LKF124" s="13"/>
      <c r="LKG124" s="13"/>
      <c r="LKH124" s="13"/>
      <c r="LKI124" s="13"/>
      <c r="LKJ124" s="13"/>
      <c r="LKK124" s="13"/>
      <c r="LKL124" s="13"/>
      <c r="LKM124" s="13"/>
      <c r="LKN124" s="13"/>
      <c r="LKO124" s="13"/>
      <c r="LKP124" s="13"/>
      <c r="LKQ124" s="13"/>
      <c r="LKR124" s="13"/>
      <c r="LKS124" s="13"/>
      <c r="LKT124" s="13"/>
      <c r="LKU124" s="13"/>
      <c r="LKV124" s="13"/>
      <c r="LKW124" s="13"/>
      <c r="LKX124" s="13"/>
      <c r="LKY124" s="13"/>
      <c r="LKZ124" s="13"/>
      <c r="LLA124" s="13"/>
      <c r="LLB124" s="13"/>
      <c r="LLC124" s="13"/>
      <c r="LLD124" s="13"/>
      <c r="LLE124" s="13"/>
      <c r="LLF124" s="13"/>
      <c r="LLG124" s="13"/>
      <c r="LLH124" s="13"/>
      <c r="LLI124" s="13"/>
      <c r="LLJ124" s="13"/>
      <c r="LLK124" s="13"/>
      <c r="LLL124" s="13"/>
      <c r="LLM124" s="13"/>
      <c r="LLN124" s="13"/>
      <c r="LLO124" s="13"/>
      <c r="LLP124" s="13"/>
      <c r="LLQ124" s="13"/>
      <c r="LLR124" s="13"/>
      <c r="LLS124" s="13"/>
      <c r="LLT124" s="13"/>
      <c r="LLU124" s="13"/>
      <c r="LLV124" s="13"/>
      <c r="LLW124" s="13"/>
      <c r="LLX124" s="13"/>
      <c r="LLY124" s="13"/>
      <c r="LLZ124" s="13"/>
      <c r="LMA124" s="13"/>
      <c r="LMB124" s="13"/>
      <c r="LMC124" s="13"/>
      <c r="LMD124" s="13"/>
      <c r="LME124" s="13"/>
      <c r="LMF124" s="13"/>
      <c r="LMG124" s="13"/>
      <c r="LMH124" s="13"/>
      <c r="LMI124" s="13"/>
      <c r="LMJ124" s="13"/>
      <c r="LMK124" s="13"/>
      <c r="LML124" s="13"/>
      <c r="LMM124" s="13"/>
      <c r="LMN124" s="13"/>
      <c r="LMO124" s="13"/>
      <c r="LMP124" s="13"/>
      <c r="LMQ124" s="13"/>
      <c r="LMR124" s="13"/>
      <c r="LMS124" s="13"/>
      <c r="LMT124" s="13"/>
      <c r="LMU124" s="13"/>
      <c r="LMV124" s="13"/>
      <c r="LMW124" s="13"/>
      <c r="LMX124" s="13"/>
      <c r="LMY124" s="13"/>
      <c r="LMZ124" s="13"/>
      <c r="LNA124" s="13"/>
      <c r="LNB124" s="13"/>
      <c r="LNC124" s="13"/>
      <c r="LND124" s="13"/>
      <c r="LNE124" s="13"/>
      <c r="LNF124" s="13"/>
      <c r="LNG124" s="13"/>
      <c r="LNH124" s="13"/>
      <c r="LNI124" s="13"/>
      <c r="LNJ124" s="13"/>
      <c r="LNK124" s="13"/>
      <c r="LNL124" s="13"/>
      <c r="LNM124" s="13"/>
      <c r="LNN124" s="13"/>
      <c r="LNO124" s="13"/>
      <c r="LNP124" s="13"/>
      <c r="LNQ124" s="13"/>
      <c r="LNR124" s="13"/>
      <c r="LNS124" s="13"/>
      <c r="LNT124" s="13"/>
      <c r="LNU124" s="13"/>
      <c r="LNV124" s="13"/>
      <c r="LNW124" s="13"/>
      <c r="LNX124" s="13"/>
      <c r="LNY124" s="13"/>
      <c r="LNZ124" s="13"/>
      <c r="LOA124" s="13"/>
      <c r="LOB124" s="13"/>
      <c r="LOC124" s="13"/>
      <c r="LOD124" s="13"/>
      <c r="LOE124" s="13"/>
      <c r="LOF124" s="13"/>
      <c r="LOG124" s="13"/>
      <c r="LOH124" s="13"/>
      <c r="LOI124" s="13"/>
      <c r="LOJ124" s="13"/>
      <c r="LOK124" s="13"/>
      <c r="LOL124" s="13"/>
      <c r="LOM124" s="13"/>
      <c r="LON124" s="13"/>
      <c r="LOO124" s="13"/>
      <c r="LOP124" s="13"/>
      <c r="LOQ124" s="13"/>
      <c r="LOR124" s="13"/>
      <c r="LOS124" s="13"/>
      <c r="LOT124" s="13"/>
      <c r="LOU124" s="13"/>
      <c r="LOV124" s="13"/>
      <c r="LOW124" s="13"/>
      <c r="LOX124" s="13"/>
      <c r="LOY124" s="13"/>
      <c r="LOZ124" s="13"/>
      <c r="LPA124" s="13"/>
      <c r="LPB124" s="13"/>
      <c r="LPC124" s="13"/>
      <c r="LPD124" s="13"/>
      <c r="LPE124" s="13"/>
      <c r="LPF124" s="13"/>
      <c r="LPG124" s="13"/>
      <c r="LPH124" s="13"/>
      <c r="LPI124" s="13"/>
      <c r="LPJ124" s="13"/>
      <c r="LPK124" s="13"/>
      <c r="LPL124" s="13"/>
      <c r="LPM124" s="13"/>
      <c r="LPN124" s="13"/>
      <c r="LPO124" s="13"/>
      <c r="LPP124" s="13"/>
      <c r="LPQ124" s="13"/>
      <c r="LPR124" s="13"/>
      <c r="LPS124" s="13"/>
      <c r="LPT124" s="13"/>
      <c r="LPU124" s="13"/>
      <c r="LPV124" s="13"/>
      <c r="LPW124" s="13"/>
      <c r="LPX124" s="13"/>
      <c r="LPY124" s="13"/>
      <c r="LPZ124" s="13"/>
      <c r="LQA124" s="13"/>
      <c r="LQB124" s="13"/>
      <c r="LQC124" s="13"/>
      <c r="LQD124" s="13"/>
      <c r="LQE124" s="13"/>
      <c r="LQF124" s="13"/>
      <c r="LQG124" s="13"/>
      <c r="LQH124" s="13"/>
      <c r="LQI124" s="13"/>
      <c r="LQJ124" s="13"/>
      <c r="LQK124" s="13"/>
      <c r="LQL124" s="13"/>
      <c r="LQM124" s="13"/>
      <c r="LQN124" s="13"/>
      <c r="LQO124" s="13"/>
      <c r="LQP124" s="13"/>
      <c r="LQQ124" s="13"/>
      <c r="LQR124" s="13"/>
      <c r="LQS124" s="13"/>
      <c r="LQT124" s="13"/>
      <c r="LQU124" s="13"/>
      <c r="LQV124" s="13"/>
      <c r="LQW124" s="13"/>
      <c r="LQX124" s="13"/>
      <c r="LQY124" s="13"/>
      <c r="LQZ124" s="13"/>
      <c r="LRA124" s="13"/>
      <c r="LRB124" s="13"/>
      <c r="LRC124" s="13"/>
      <c r="LRD124" s="13"/>
      <c r="LRE124" s="13"/>
      <c r="LRF124" s="13"/>
      <c r="LRG124" s="13"/>
      <c r="LRH124" s="13"/>
      <c r="LRI124" s="13"/>
      <c r="LRJ124" s="13"/>
      <c r="LRK124" s="13"/>
      <c r="LRL124" s="13"/>
      <c r="LRM124" s="13"/>
      <c r="LRN124" s="13"/>
      <c r="LRO124" s="13"/>
      <c r="LRP124" s="13"/>
      <c r="LRQ124" s="13"/>
      <c r="LRR124" s="13"/>
      <c r="LRS124" s="13"/>
      <c r="LRT124" s="13"/>
      <c r="LRU124" s="13"/>
      <c r="LRV124" s="13"/>
      <c r="LRW124" s="13"/>
      <c r="LRX124" s="13"/>
      <c r="LRY124" s="13"/>
      <c r="LRZ124" s="13"/>
      <c r="LSA124" s="13"/>
      <c r="LSB124" s="13"/>
      <c r="LSC124" s="13"/>
      <c r="LSD124" s="13"/>
      <c r="LSE124" s="13"/>
      <c r="LSF124" s="13"/>
      <c r="LSG124" s="13"/>
      <c r="LSH124" s="13"/>
      <c r="LSI124" s="13"/>
      <c r="LSJ124" s="13"/>
      <c r="LSK124" s="13"/>
      <c r="LSL124" s="13"/>
      <c r="LSM124" s="13"/>
      <c r="LSN124" s="13"/>
      <c r="LSO124" s="13"/>
      <c r="LSP124" s="13"/>
      <c r="LSQ124" s="13"/>
      <c r="LSR124" s="13"/>
      <c r="LSS124" s="13"/>
      <c r="LST124" s="13"/>
      <c r="LSU124" s="13"/>
      <c r="LSV124" s="13"/>
      <c r="LSW124" s="13"/>
      <c r="LSX124" s="13"/>
      <c r="LSY124" s="13"/>
      <c r="LSZ124" s="13"/>
      <c r="LTA124" s="13"/>
      <c r="LTB124" s="13"/>
      <c r="LTC124" s="13"/>
      <c r="LTD124" s="13"/>
      <c r="LTE124" s="13"/>
      <c r="LTF124" s="13"/>
      <c r="LTG124" s="13"/>
      <c r="LTH124" s="13"/>
      <c r="LTI124" s="13"/>
      <c r="LTJ124" s="13"/>
      <c r="LTK124" s="13"/>
      <c r="LTL124" s="13"/>
      <c r="LTM124" s="13"/>
      <c r="LTN124" s="13"/>
      <c r="LTO124" s="13"/>
      <c r="LTP124" s="13"/>
      <c r="LTQ124" s="13"/>
      <c r="LTR124" s="13"/>
      <c r="LTS124" s="13"/>
      <c r="LTT124" s="13"/>
      <c r="LTU124" s="13"/>
      <c r="LTV124" s="13"/>
      <c r="LTW124" s="13"/>
      <c r="LTX124" s="13"/>
      <c r="LTY124" s="13"/>
      <c r="LTZ124" s="13"/>
      <c r="LUA124" s="13"/>
      <c r="LUB124" s="13"/>
      <c r="LUC124" s="13"/>
      <c r="LUD124" s="13"/>
      <c r="LUE124" s="13"/>
      <c r="LUF124" s="13"/>
      <c r="LUG124" s="13"/>
      <c r="LUH124" s="13"/>
      <c r="LUI124" s="13"/>
      <c r="LUJ124" s="13"/>
      <c r="LUK124" s="13"/>
      <c r="LUL124" s="13"/>
      <c r="LUM124" s="13"/>
      <c r="LUN124" s="13"/>
      <c r="LUO124" s="13"/>
      <c r="LUP124" s="13"/>
      <c r="LUQ124" s="13"/>
      <c r="LUR124" s="13"/>
      <c r="LUS124" s="13"/>
      <c r="LUT124" s="13"/>
      <c r="LUU124" s="13"/>
      <c r="LUV124" s="13"/>
      <c r="LUW124" s="13"/>
      <c r="LUX124" s="13"/>
      <c r="LUY124" s="13"/>
      <c r="LUZ124" s="13"/>
      <c r="LVA124" s="13"/>
      <c r="LVB124" s="13"/>
      <c r="LVC124" s="13"/>
      <c r="LVD124" s="13"/>
      <c r="LVE124" s="13"/>
      <c r="LVF124" s="13"/>
      <c r="LVG124" s="13"/>
      <c r="LVH124" s="13"/>
      <c r="LVI124" s="13"/>
      <c r="LVJ124" s="13"/>
      <c r="LVK124" s="13"/>
      <c r="LVL124" s="13"/>
      <c r="LVM124" s="13"/>
      <c r="LVN124" s="13"/>
      <c r="LVO124" s="13"/>
      <c r="LVP124" s="13"/>
      <c r="LVQ124" s="13"/>
      <c r="LVR124" s="13"/>
      <c r="LVS124" s="13"/>
      <c r="LVT124" s="13"/>
      <c r="LVU124" s="13"/>
      <c r="LVV124" s="13"/>
      <c r="LVW124" s="13"/>
      <c r="LVX124" s="13"/>
      <c r="LVY124" s="13"/>
      <c r="LVZ124" s="13"/>
      <c r="LWA124" s="13"/>
      <c r="LWB124" s="13"/>
      <c r="LWC124" s="13"/>
      <c r="LWD124" s="13"/>
      <c r="LWE124" s="13"/>
      <c r="LWF124" s="13"/>
      <c r="LWG124" s="13"/>
      <c r="LWH124" s="13"/>
      <c r="LWI124" s="13"/>
      <c r="LWJ124" s="13"/>
      <c r="LWK124" s="13"/>
      <c r="LWL124" s="13"/>
      <c r="LWM124" s="13"/>
      <c r="LWN124" s="13"/>
      <c r="LWO124" s="13"/>
      <c r="LWP124" s="13"/>
      <c r="LWQ124" s="13"/>
      <c r="LWR124" s="13"/>
      <c r="LWS124" s="13"/>
      <c r="LWT124" s="13"/>
      <c r="LWU124" s="13"/>
      <c r="LWV124" s="13"/>
      <c r="LWW124" s="13"/>
      <c r="LWX124" s="13"/>
      <c r="LWY124" s="13"/>
      <c r="LWZ124" s="13"/>
      <c r="LXA124" s="13"/>
      <c r="LXB124" s="13"/>
      <c r="LXC124" s="13"/>
      <c r="LXD124" s="13"/>
      <c r="LXE124" s="13"/>
      <c r="LXF124" s="13"/>
      <c r="LXG124" s="13"/>
      <c r="LXH124" s="13"/>
      <c r="LXI124" s="13"/>
      <c r="LXJ124" s="13"/>
      <c r="LXK124" s="13"/>
      <c r="LXL124" s="13"/>
      <c r="LXM124" s="13"/>
      <c r="LXN124" s="13"/>
      <c r="LXO124" s="13"/>
      <c r="LXP124" s="13"/>
      <c r="LXQ124" s="13"/>
      <c r="LXR124" s="13"/>
      <c r="LXS124" s="13"/>
      <c r="LXT124" s="13"/>
      <c r="LXU124" s="13"/>
      <c r="LXV124" s="13"/>
      <c r="LXW124" s="13"/>
      <c r="LXX124" s="13"/>
      <c r="LXY124" s="13"/>
      <c r="LXZ124" s="13"/>
      <c r="LYA124" s="13"/>
      <c r="LYB124" s="13"/>
      <c r="LYC124" s="13"/>
      <c r="LYD124" s="13"/>
      <c r="LYE124" s="13"/>
      <c r="LYF124" s="13"/>
      <c r="LYG124" s="13"/>
      <c r="LYH124" s="13"/>
      <c r="LYI124" s="13"/>
      <c r="LYJ124" s="13"/>
      <c r="LYK124" s="13"/>
      <c r="LYL124" s="13"/>
      <c r="LYM124" s="13"/>
      <c r="LYN124" s="13"/>
      <c r="LYO124" s="13"/>
      <c r="LYP124" s="13"/>
      <c r="LYQ124" s="13"/>
      <c r="LYR124" s="13"/>
      <c r="LYS124" s="13"/>
      <c r="LYT124" s="13"/>
      <c r="LYU124" s="13"/>
      <c r="LYV124" s="13"/>
      <c r="LYW124" s="13"/>
      <c r="LYX124" s="13"/>
      <c r="LYY124" s="13"/>
      <c r="LYZ124" s="13"/>
      <c r="LZA124" s="13"/>
      <c r="LZB124" s="13"/>
      <c r="LZC124" s="13"/>
      <c r="LZD124" s="13"/>
      <c r="LZE124" s="13"/>
      <c r="LZF124" s="13"/>
      <c r="LZG124" s="13"/>
      <c r="LZH124" s="13"/>
      <c r="LZI124" s="13"/>
      <c r="LZJ124" s="13"/>
      <c r="LZK124" s="13"/>
      <c r="LZL124" s="13"/>
      <c r="LZM124" s="13"/>
      <c r="LZN124" s="13"/>
      <c r="LZO124" s="13"/>
      <c r="LZP124" s="13"/>
      <c r="LZQ124" s="13"/>
      <c r="LZR124" s="13"/>
      <c r="LZS124" s="13"/>
      <c r="LZT124" s="13"/>
      <c r="LZU124" s="13"/>
      <c r="LZV124" s="13"/>
      <c r="LZW124" s="13"/>
      <c r="LZX124" s="13"/>
      <c r="LZY124" s="13"/>
      <c r="LZZ124" s="13"/>
      <c r="MAA124" s="13"/>
      <c r="MAB124" s="13"/>
      <c r="MAC124" s="13"/>
      <c r="MAD124" s="13"/>
      <c r="MAE124" s="13"/>
      <c r="MAF124" s="13"/>
      <c r="MAG124" s="13"/>
      <c r="MAH124" s="13"/>
      <c r="MAI124" s="13"/>
      <c r="MAJ124" s="13"/>
      <c r="MAK124" s="13"/>
      <c r="MAL124" s="13"/>
      <c r="MAM124" s="13"/>
      <c r="MAN124" s="13"/>
      <c r="MAO124" s="13"/>
      <c r="MAP124" s="13"/>
      <c r="MAQ124" s="13"/>
      <c r="MAR124" s="13"/>
      <c r="MAS124" s="13"/>
      <c r="MAT124" s="13"/>
      <c r="MAU124" s="13"/>
      <c r="MAV124" s="13"/>
      <c r="MAW124" s="13"/>
      <c r="MAX124" s="13"/>
      <c r="MAY124" s="13"/>
      <c r="MAZ124" s="13"/>
      <c r="MBA124" s="13"/>
      <c r="MBB124" s="13"/>
      <c r="MBC124" s="13"/>
      <c r="MBD124" s="13"/>
      <c r="MBE124" s="13"/>
      <c r="MBF124" s="13"/>
      <c r="MBG124" s="13"/>
      <c r="MBH124" s="13"/>
      <c r="MBI124" s="13"/>
      <c r="MBJ124" s="13"/>
      <c r="MBK124" s="13"/>
      <c r="MBL124" s="13"/>
      <c r="MBM124" s="13"/>
      <c r="MBN124" s="13"/>
      <c r="MBO124" s="13"/>
      <c r="MBP124" s="13"/>
      <c r="MBQ124" s="13"/>
      <c r="MBR124" s="13"/>
      <c r="MBS124" s="13"/>
      <c r="MBT124" s="13"/>
      <c r="MBU124" s="13"/>
      <c r="MBV124" s="13"/>
      <c r="MBW124" s="13"/>
      <c r="MBX124" s="13"/>
      <c r="MBY124" s="13"/>
      <c r="MBZ124" s="13"/>
      <c r="MCA124" s="13"/>
      <c r="MCB124" s="13"/>
      <c r="MCC124" s="13"/>
      <c r="MCD124" s="13"/>
      <c r="MCE124" s="13"/>
      <c r="MCF124" s="13"/>
      <c r="MCG124" s="13"/>
      <c r="MCH124" s="13"/>
      <c r="MCI124" s="13"/>
      <c r="MCJ124" s="13"/>
      <c r="MCK124" s="13"/>
      <c r="MCL124" s="13"/>
      <c r="MCM124" s="13"/>
      <c r="MCN124" s="13"/>
      <c r="MCO124" s="13"/>
      <c r="MCP124" s="13"/>
      <c r="MCQ124" s="13"/>
      <c r="MCR124" s="13"/>
      <c r="MCS124" s="13"/>
      <c r="MCT124" s="13"/>
      <c r="MCU124" s="13"/>
      <c r="MCV124" s="13"/>
      <c r="MCW124" s="13"/>
      <c r="MCX124" s="13"/>
      <c r="MCY124" s="13"/>
      <c r="MCZ124" s="13"/>
      <c r="MDA124" s="13"/>
      <c r="MDB124" s="13"/>
      <c r="MDC124" s="13"/>
      <c r="MDD124" s="13"/>
      <c r="MDE124" s="13"/>
      <c r="MDF124" s="13"/>
      <c r="MDG124" s="13"/>
      <c r="MDH124" s="13"/>
      <c r="MDI124" s="13"/>
      <c r="MDJ124" s="13"/>
      <c r="MDK124" s="13"/>
      <c r="MDL124" s="13"/>
      <c r="MDM124" s="13"/>
      <c r="MDN124" s="13"/>
      <c r="MDO124" s="13"/>
      <c r="MDP124" s="13"/>
      <c r="MDQ124" s="13"/>
      <c r="MDR124" s="13"/>
      <c r="MDS124" s="13"/>
      <c r="MDT124" s="13"/>
      <c r="MDU124" s="13"/>
      <c r="MDV124" s="13"/>
      <c r="MDW124" s="13"/>
      <c r="MDX124" s="13"/>
      <c r="MDY124" s="13"/>
      <c r="MDZ124" s="13"/>
      <c r="MEA124" s="13"/>
      <c r="MEB124" s="13"/>
      <c r="MEC124" s="13"/>
      <c r="MED124" s="13"/>
      <c r="MEE124" s="13"/>
      <c r="MEF124" s="13"/>
      <c r="MEG124" s="13"/>
      <c r="MEH124" s="13"/>
      <c r="MEI124" s="13"/>
      <c r="MEJ124" s="13"/>
      <c r="MEK124" s="13"/>
      <c r="MEL124" s="13"/>
      <c r="MEM124" s="13"/>
      <c r="MEN124" s="13"/>
      <c r="MEO124" s="13"/>
      <c r="MEP124" s="13"/>
      <c r="MEQ124" s="13"/>
      <c r="MER124" s="13"/>
      <c r="MES124" s="13"/>
      <c r="MET124" s="13"/>
      <c r="MEU124" s="13"/>
      <c r="MEV124" s="13"/>
      <c r="MEW124" s="13"/>
      <c r="MEX124" s="13"/>
      <c r="MEY124" s="13"/>
      <c r="MEZ124" s="13"/>
      <c r="MFA124" s="13"/>
      <c r="MFB124" s="13"/>
      <c r="MFC124" s="13"/>
      <c r="MFD124" s="13"/>
      <c r="MFE124" s="13"/>
      <c r="MFF124" s="13"/>
      <c r="MFG124" s="13"/>
      <c r="MFH124" s="13"/>
      <c r="MFI124" s="13"/>
      <c r="MFJ124" s="13"/>
      <c r="MFK124" s="13"/>
      <c r="MFL124" s="13"/>
      <c r="MFM124" s="13"/>
      <c r="MFN124" s="13"/>
      <c r="MFO124" s="13"/>
      <c r="MFP124" s="13"/>
      <c r="MFQ124" s="13"/>
      <c r="MFR124" s="13"/>
      <c r="MFS124" s="13"/>
      <c r="MFT124" s="13"/>
      <c r="MFU124" s="13"/>
      <c r="MFV124" s="13"/>
      <c r="MFW124" s="13"/>
      <c r="MFX124" s="13"/>
      <c r="MFY124" s="13"/>
      <c r="MFZ124" s="13"/>
      <c r="MGA124" s="13"/>
      <c r="MGB124" s="13"/>
      <c r="MGC124" s="13"/>
      <c r="MGD124" s="13"/>
      <c r="MGE124" s="13"/>
      <c r="MGF124" s="13"/>
      <c r="MGG124" s="13"/>
      <c r="MGH124" s="13"/>
      <c r="MGI124" s="13"/>
      <c r="MGJ124" s="13"/>
      <c r="MGK124" s="13"/>
      <c r="MGL124" s="13"/>
      <c r="MGM124" s="13"/>
      <c r="MGN124" s="13"/>
      <c r="MGO124" s="13"/>
      <c r="MGP124" s="13"/>
      <c r="MGQ124" s="13"/>
      <c r="MGR124" s="13"/>
      <c r="MGS124" s="13"/>
      <c r="MGT124" s="13"/>
      <c r="MGU124" s="13"/>
      <c r="MGV124" s="13"/>
      <c r="MGW124" s="13"/>
      <c r="MGX124" s="13"/>
      <c r="MGY124" s="13"/>
      <c r="MGZ124" s="13"/>
      <c r="MHA124" s="13"/>
      <c r="MHB124" s="13"/>
      <c r="MHC124" s="13"/>
      <c r="MHD124" s="13"/>
      <c r="MHE124" s="13"/>
      <c r="MHF124" s="13"/>
      <c r="MHG124" s="13"/>
      <c r="MHH124" s="13"/>
      <c r="MHI124" s="13"/>
      <c r="MHJ124" s="13"/>
      <c r="MHK124" s="13"/>
      <c r="MHL124" s="13"/>
      <c r="MHM124" s="13"/>
      <c r="MHN124" s="13"/>
      <c r="MHO124" s="13"/>
      <c r="MHP124" s="13"/>
      <c r="MHQ124" s="13"/>
      <c r="MHR124" s="13"/>
      <c r="MHS124" s="13"/>
      <c r="MHT124" s="13"/>
      <c r="MHU124" s="13"/>
      <c r="MHV124" s="13"/>
      <c r="MHW124" s="13"/>
      <c r="MHX124" s="13"/>
      <c r="MHY124" s="13"/>
      <c r="MHZ124" s="13"/>
      <c r="MIA124" s="13"/>
      <c r="MIB124" s="13"/>
      <c r="MIC124" s="13"/>
      <c r="MID124" s="13"/>
      <c r="MIE124" s="13"/>
      <c r="MIF124" s="13"/>
      <c r="MIG124" s="13"/>
      <c r="MIH124" s="13"/>
      <c r="MII124" s="13"/>
      <c r="MIJ124" s="13"/>
      <c r="MIK124" s="13"/>
      <c r="MIL124" s="13"/>
      <c r="MIM124" s="13"/>
      <c r="MIN124" s="13"/>
      <c r="MIO124" s="13"/>
      <c r="MIP124" s="13"/>
      <c r="MIQ124" s="13"/>
      <c r="MIR124" s="13"/>
      <c r="MIS124" s="13"/>
      <c r="MIT124" s="13"/>
      <c r="MIU124" s="13"/>
      <c r="MIV124" s="13"/>
      <c r="MIW124" s="13"/>
      <c r="MIX124" s="13"/>
      <c r="MIY124" s="13"/>
      <c r="MIZ124" s="13"/>
      <c r="MJA124" s="13"/>
      <c r="MJB124" s="13"/>
      <c r="MJC124" s="13"/>
      <c r="MJD124" s="13"/>
      <c r="MJE124" s="13"/>
      <c r="MJF124" s="13"/>
      <c r="MJG124" s="13"/>
      <c r="MJH124" s="13"/>
      <c r="MJI124" s="13"/>
      <c r="MJJ124" s="13"/>
      <c r="MJK124" s="13"/>
      <c r="MJL124" s="13"/>
      <c r="MJM124" s="13"/>
      <c r="MJN124" s="13"/>
      <c r="MJO124" s="13"/>
      <c r="MJP124" s="13"/>
      <c r="MJQ124" s="13"/>
      <c r="MJR124" s="13"/>
      <c r="MJS124" s="13"/>
      <c r="MJT124" s="13"/>
      <c r="MJU124" s="13"/>
      <c r="MJV124" s="13"/>
      <c r="MJW124" s="13"/>
      <c r="MJX124" s="13"/>
      <c r="MJY124" s="13"/>
      <c r="MJZ124" s="13"/>
      <c r="MKA124" s="13"/>
      <c r="MKB124" s="13"/>
      <c r="MKC124" s="13"/>
      <c r="MKD124" s="13"/>
      <c r="MKE124" s="13"/>
      <c r="MKF124" s="13"/>
      <c r="MKG124" s="13"/>
      <c r="MKH124" s="13"/>
      <c r="MKI124" s="13"/>
      <c r="MKJ124" s="13"/>
      <c r="MKK124" s="13"/>
      <c r="MKL124" s="13"/>
      <c r="MKM124" s="13"/>
      <c r="MKN124" s="13"/>
      <c r="MKO124" s="13"/>
      <c r="MKP124" s="13"/>
      <c r="MKQ124" s="13"/>
      <c r="MKR124" s="13"/>
      <c r="MKS124" s="13"/>
      <c r="MKT124" s="13"/>
      <c r="MKU124" s="13"/>
      <c r="MKV124" s="13"/>
      <c r="MKW124" s="13"/>
      <c r="MKX124" s="13"/>
      <c r="MKY124" s="13"/>
      <c r="MKZ124" s="13"/>
      <c r="MLA124" s="13"/>
      <c r="MLB124" s="13"/>
      <c r="MLC124" s="13"/>
      <c r="MLD124" s="13"/>
      <c r="MLE124" s="13"/>
      <c r="MLF124" s="13"/>
      <c r="MLG124" s="13"/>
      <c r="MLH124" s="13"/>
      <c r="MLI124" s="13"/>
      <c r="MLJ124" s="13"/>
      <c r="MLK124" s="13"/>
      <c r="MLL124" s="13"/>
      <c r="MLM124" s="13"/>
      <c r="MLN124" s="13"/>
      <c r="MLO124" s="13"/>
      <c r="MLP124" s="13"/>
      <c r="MLQ124" s="13"/>
      <c r="MLR124" s="13"/>
      <c r="MLS124" s="13"/>
      <c r="MLT124" s="13"/>
      <c r="MLU124" s="13"/>
      <c r="MLV124" s="13"/>
      <c r="MLW124" s="13"/>
      <c r="MLX124" s="13"/>
      <c r="MLY124" s="13"/>
      <c r="MLZ124" s="13"/>
      <c r="MMA124" s="13"/>
      <c r="MMB124" s="13"/>
      <c r="MMC124" s="13"/>
      <c r="MMD124" s="13"/>
      <c r="MME124" s="13"/>
      <c r="MMF124" s="13"/>
      <c r="MMG124" s="13"/>
      <c r="MMH124" s="13"/>
      <c r="MMI124" s="13"/>
      <c r="MMJ124" s="13"/>
      <c r="MMK124" s="13"/>
      <c r="MML124" s="13"/>
      <c r="MMM124" s="13"/>
      <c r="MMN124" s="13"/>
      <c r="MMO124" s="13"/>
      <c r="MMP124" s="13"/>
      <c r="MMQ124" s="13"/>
      <c r="MMR124" s="13"/>
      <c r="MMS124" s="13"/>
      <c r="MMT124" s="13"/>
      <c r="MMU124" s="13"/>
      <c r="MMV124" s="13"/>
      <c r="MMW124" s="13"/>
      <c r="MMX124" s="13"/>
      <c r="MMY124" s="13"/>
      <c r="MMZ124" s="13"/>
      <c r="MNA124" s="13"/>
      <c r="MNB124" s="13"/>
      <c r="MNC124" s="13"/>
      <c r="MND124" s="13"/>
      <c r="MNE124" s="13"/>
      <c r="MNF124" s="13"/>
      <c r="MNG124" s="13"/>
      <c r="MNH124" s="13"/>
      <c r="MNI124" s="13"/>
      <c r="MNJ124" s="13"/>
      <c r="MNK124" s="13"/>
      <c r="MNL124" s="13"/>
      <c r="MNM124" s="13"/>
      <c r="MNN124" s="13"/>
      <c r="MNO124" s="13"/>
      <c r="MNP124" s="13"/>
      <c r="MNQ124" s="13"/>
      <c r="MNR124" s="13"/>
      <c r="MNS124" s="13"/>
      <c r="MNT124" s="13"/>
      <c r="MNU124" s="13"/>
      <c r="MNV124" s="13"/>
      <c r="MNW124" s="13"/>
      <c r="MNX124" s="13"/>
      <c r="MNY124" s="13"/>
      <c r="MNZ124" s="13"/>
      <c r="MOA124" s="13"/>
      <c r="MOB124" s="13"/>
      <c r="MOC124" s="13"/>
      <c r="MOD124" s="13"/>
      <c r="MOE124" s="13"/>
      <c r="MOF124" s="13"/>
      <c r="MOG124" s="13"/>
      <c r="MOH124" s="13"/>
      <c r="MOI124" s="13"/>
      <c r="MOJ124" s="13"/>
      <c r="MOK124" s="13"/>
      <c r="MOL124" s="13"/>
      <c r="MOM124" s="13"/>
      <c r="MON124" s="13"/>
      <c r="MOO124" s="13"/>
      <c r="MOP124" s="13"/>
      <c r="MOQ124" s="13"/>
      <c r="MOR124" s="13"/>
      <c r="MOS124" s="13"/>
      <c r="MOT124" s="13"/>
      <c r="MOU124" s="13"/>
      <c r="MOV124" s="13"/>
      <c r="MOW124" s="13"/>
      <c r="MOX124" s="13"/>
      <c r="MOY124" s="13"/>
      <c r="MOZ124" s="13"/>
      <c r="MPA124" s="13"/>
      <c r="MPB124" s="13"/>
      <c r="MPC124" s="13"/>
      <c r="MPD124" s="13"/>
      <c r="MPE124" s="13"/>
      <c r="MPF124" s="13"/>
      <c r="MPG124" s="13"/>
      <c r="MPH124" s="13"/>
      <c r="MPI124" s="13"/>
      <c r="MPJ124" s="13"/>
      <c r="MPK124" s="13"/>
      <c r="MPL124" s="13"/>
      <c r="MPM124" s="13"/>
      <c r="MPN124" s="13"/>
      <c r="MPO124" s="13"/>
      <c r="MPP124" s="13"/>
      <c r="MPQ124" s="13"/>
      <c r="MPR124" s="13"/>
      <c r="MPS124" s="13"/>
      <c r="MPT124" s="13"/>
      <c r="MPU124" s="13"/>
      <c r="MPV124" s="13"/>
      <c r="MPW124" s="13"/>
      <c r="MPX124" s="13"/>
      <c r="MPY124" s="13"/>
      <c r="MPZ124" s="13"/>
      <c r="MQA124" s="13"/>
      <c r="MQB124" s="13"/>
      <c r="MQC124" s="13"/>
      <c r="MQD124" s="13"/>
      <c r="MQE124" s="13"/>
      <c r="MQF124" s="13"/>
      <c r="MQG124" s="13"/>
      <c r="MQH124" s="13"/>
      <c r="MQI124" s="13"/>
      <c r="MQJ124" s="13"/>
      <c r="MQK124" s="13"/>
      <c r="MQL124" s="13"/>
      <c r="MQM124" s="13"/>
      <c r="MQN124" s="13"/>
      <c r="MQO124" s="13"/>
      <c r="MQP124" s="13"/>
      <c r="MQQ124" s="13"/>
      <c r="MQR124" s="13"/>
      <c r="MQS124" s="13"/>
      <c r="MQT124" s="13"/>
      <c r="MQU124" s="13"/>
      <c r="MQV124" s="13"/>
      <c r="MQW124" s="13"/>
      <c r="MQX124" s="13"/>
      <c r="MQY124" s="13"/>
      <c r="MQZ124" s="13"/>
      <c r="MRA124" s="13"/>
      <c r="MRB124" s="13"/>
      <c r="MRC124" s="13"/>
      <c r="MRD124" s="13"/>
      <c r="MRE124" s="13"/>
      <c r="MRF124" s="13"/>
      <c r="MRG124" s="13"/>
      <c r="MRH124" s="13"/>
      <c r="MRI124" s="13"/>
      <c r="MRJ124" s="13"/>
      <c r="MRK124" s="13"/>
      <c r="MRL124" s="13"/>
      <c r="MRM124" s="13"/>
      <c r="MRN124" s="13"/>
      <c r="MRO124" s="13"/>
      <c r="MRP124" s="13"/>
      <c r="MRQ124" s="13"/>
      <c r="MRR124" s="13"/>
      <c r="MRS124" s="13"/>
      <c r="MRT124" s="13"/>
      <c r="MRU124" s="13"/>
      <c r="MRV124" s="13"/>
      <c r="MRW124" s="13"/>
      <c r="MRX124" s="13"/>
      <c r="MRY124" s="13"/>
      <c r="MRZ124" s="13"/>
      <c r="MSA124" s="13"/>
      <c r="MSB124" s="13"/>
      <c r="MSC124" s="13"/>
      <c r="MSD124" s="13"/>
      <c r="MSE124" s="13"/>
      <c r="MSF124" s="13"/>
      <c r="MSG124" s="13"/>
      <c r="MSH124" s="13"/>
      <c r="MSI124" s="13"/>
      <c r="MSJ124" s="13"/>
      <c r="MSK124" s="13"/>
      <c r="MSL124" s="13"/>
      <c r="MSM124" s="13"/>
      <c r="MSN124" s="13"/>
      <c r="MSO124" s="13"/>
      <c r="MSP124" s="13"/>
      <c r="MSQ124" s="13"/>
      <c r="MSR124" s="13"/>
      <c r="MSS124" s="13"/>
      <c r="MST124" s="13"/>
      <c r="MSU124" s="13"/>
      <c r="MSV124" s="13"/>
      <c r="MSW124" s="13"/>
      <c r="MSX124" s="13"/>
      <c r="MSY124" s="13"/>
      <c r="MSZ124" s="13"/>
      <c r="MTA124" s="13"/>
      <c r="MTB124" s="13"/>
      <c r="MTC124" s="13"/>
      <c r="MTD124" s="13"/>
      <c r="MTE124" s="13"/>
      <c r="MTF124" s="13"/>
      <c r="MTG124" s="13"/>
      <c r="MTH124" s="13"/>
      <c r="MTI124" s="13"/>
      <c r="MTJ124" s="13"/>
      <c r="MTK124" s="13"/>
      <c r="MTL124" s="13"/>
      <c r="MTM124" s="13"/>
      <c r="MTN124" s="13"/>
      <c r="MTO124" s="13"/>
      <c r="MTP124" s="13"/>
      <c r="MTQ124" s="13"/>
      <c r="MTR124" s="13"/>
      <c r="MTS124" s="13"/>
      <c r="MTT124" s="13"/>
      <c r="MTU124" s="13"/>
      <c r="MTV124" s="13"/>
      <c r="MTW124" s="13"/>
      <c r="MTX124" s="13"/>
      <c r="MTY124" s="13"/>
      <c r="MTZ124" s="13"/>
      <c r="MUA124" s="13"/>
      <c r="MUB124" s="13"/>
      <c r="MUC124" s="13"/>
      <c r="MUD124" s="13"/>
      <c r="MUE124" s="13"/>
      <c r="MUF124" s="13"/>
      <c r="MUG124" s="13"/>
      <c r="MUH124" s="13"/>
      <c r="MUI124" s="13"/>
      <c r="MUJ124" s="13"/>
      <c r="MUK124" s="13"/>
      <c r="MUL124" s="13"/>
      <c r="MUM124" s="13"/>
      <c r="MUN124" s="13"/>
      <c r="MUO124" s="13"/>
      <c r="MUP124" s="13"/>
      <c r="MUQ124" s="13"/>
      <c r="MUR124" s="13"/>
      <c r="MUS124" s="13"/>
      <c r="MUT124" s="13"/>
      <c r="MUU124" s="13"/>
      <c r="MUV124" s="13"/>
      <c r="MUW124" s="13"/>
      <c r="MUX124" s="13"/>
      <c r="MUY124" s="13"/>
      <c r="MUZ124" s="13"/>
      <c r="MVA124" s="13"/>
      <c r="MVB124" s="13"/>
      <c r="MVC124" s="13"/>
      <c r="MVD124" s="13"/>
      <c r="MVE124" s="13"/>
      <c r="MVF124" s="13"/>
      <c r="MVG124" s="13"/>
      <c r="MVH124" s="13"/>
      <c r="MVI124" s="13"/>
      <c r="MVJ124" s="13"/>
      <c r="MVK124" s="13"/>
      <c r="MVL124" s="13"/>
      <c r="MVM124" s="13"/>
      <c r="MVN124" s="13"/>
      <c r="MVO124" s="13"/>
      <c r="MVP124" s="13"/>
      <c r="MVQ124" s="13"/>
      <c r="MVR124" s="13"/>
      <c r="MVS124" s="13"/>
      <c r="MVT124" s="13"/>
      <c r="MVU124" s="13"/>
      <c r="MVV124" s="13"/>
      <c r="MVW124" s="13"/>
      <c r="MVX124" s="13"/>
      <c r="MVY124" s="13"/>
      <c r="MVZ124" s="13"/>
      <c r="MWA124" s="13"/>
      <c r="MWB124" s="13"/>
      <c r="MWC124" s="13"/>
      <c r="MWD124" s="13"/>
      <c r="MWE124" s="13"/>
      <c r="MWF124" s="13"/>
      <c r="MWG124" s="13"/>
      <c r="MWH124" s="13"/>
      <c r="MWI124" s="13"/>
      <c r="MWJ124" s="13"/>
      <c r="MWK124" s="13"/>
      <c r="MWL124" s="13"/>
      <c r="MWM124" s="13"/>
      <c r="MWN124" s="13"/>
      <c r="MWO124" s="13"/>
      <c r="MWP124" s="13"/>
      <c r="MWQ124" s="13"/>
      <c r="MWR124" s="13"/>
      <c r="MWS124" s="13"/>
      <c r="MWT124" s="13"/>
      <c r="MWU124" s="13"/>
      <c r="MWV124" s="13"/>
      <c r="MWW124" s="13"/>
      <c r="MWX124" s="13"/>
      <c r="MWY124" s="13"/>
      <c r="MWZ124" s="13"/>
      <c r="MXA124" s="13"/>
      <c r="MXB124" s="13"/>
      <c r="MXC124" s="13"/>
      <c r="MXD124" s="13"/>
      <c r="MXE124" s="13"/>
      <c r="MXF124" s="13"/>
      <c r="MXG124" s="13"/>
      <c r="MXH124" s="13"/>
      <c r="MXI124" s="13"/>
      <c r="MXJ124" s="13"/>
      <c r="MXK124" s="13"/>
      <c r="MXL124" s="13"/>
      <c r="MXM124" s="13"/>
      <c r="MXN124" s="13"/>
      <c r="MXO124" s="13"/>
      <c r="MXP124" s="13"/>
      <c r="MXQ124" s="13"/>
      <c r="MXR124" s="13"/>
      <c r="MXS124" s="13"/>
      <c r="MXT124" s="13"/>
      <c r="MXU124" s="13"/>
      <c r="MXV124" s="13"/>
      <c r="MXW124" s="13"/>
      <c r="MXX124" s="13"/>
      <c r="MXY124" s="13"/>
      <c r="MXZ124" s="13"/>
      <c r="MYA124" s="13"/>
      <c r="MYB124" s="13"/>
      <c r="MYC124" s="13"/>
      <c r="MYD124" s="13"/>
      <c r="MYE124" s="13"/>
      <c r="MYF124" s="13"/>
      <c r="MYG124" s="13"/>
      <c r="MYH124" s="13"/>
      <c r="MYI124" s="13"/>
      <c r="MYJ124" s="13"/>
      <c r="MYK124" s="13"/>
      <c r="MYL124" s="13"/>
      <c r="MYM124" s="13"/>
      <c r="MYN124" s="13"/>
      <c r="MYO124" s="13"/>
      <c r="MYP124" s="13"/>
      <c r="MYQ124" s="13"/>
      <c r="MYR124" s="13"/>
      <c r="MYS124" s="13"/>
      <c r="MYT124" s="13"/>
      <c r="MYU124" s="13"/>
      <c r="MYV124" s="13"/>
      <c r="MYW124" s="13"/>
      <c r="MYX124" s="13"/>
      <c r="MYY124" s="13"/>
      <c r="MYZ124" s="13"/>
      <c r="MZA124" s="13"/>
      <c r="MZB124" s="13"/>
      <c r="MZC124" s="13"/>
      <c r="MZD124" s="13"/>
      <c r="MZE124" s="13"/>
      <c r="MZF124" s="13"/>
      <c r="MZG124" s="13"/>
      <c r="MZH124" s="13"/>
      <c r="MZI124" s="13"/>
      <c r="MZJ124" s="13"/>
      <c r="MZK124" s="13"/>
      <c r="MZL124" s="13"/>
      <c r="MZM124" s="13"/>
      <c r="MZN124" s="13"/>
      <c r="MZO124" s="13"/>
      <c r="MZP124" s="13"/>
      <c r="MZQ124" s="13"/>
      <c r="MZR124" s="13"/>
      <c r="MZS124" s="13"/>
      <c r="MZT124" s="13"/>
      <c r="MZU124" s="13"/>
      <c r="MZV124" s="13"/>
      <c r="MZW124" s="13"/>
      <c r="MZX124" s="13"/>
      <c r="MZY124" s="13"/>
      <c r="MZZ124" s="13"/>
      <c r="NAA124" s="13"/>
      <c r="NAB124" s="13"/>
      <c r="NAC124" s="13"/>
      <c r="NAD124" s="13"/>
      <c r="NAE124" s="13"/>
      <c r="NAF124" s="13"/>
      <c r="NAG124" s="13"/>
      <c r="NAH124" s="13"/>
      <c r="NAI124" s="13"/>
      <c r="NAJ124" s="13"/>
      <c r="NAK124" s="13"/>
      <c r="NAL124" s="13"/>
      <c r="NAM124" s="13"/>
      <c r="NAN124" s="13"/>
      <c r="NAO124" s="13"/>
      <c r="NAP124" s="13"/>
      <c r="NAQ124" s="13"/>
      <c r="NAR124" s="13"/>
      <c r="NAS124" s="13"/>
      <c r="NAT124" s="13"/>
      <c r="NAU124" s="13"/>
      <c r="NAV124" s="13"/>
      <c r="NAW124" s="13"/>
      <c r="NAX124" s="13"/>
      <c r="NAY124" s="13"/>
      <c r="NAZ124" s="13"/>
      <c r="NBA124" s="13"/>
      <c r="NBB124" s="13"/>
      <c r="NBC124" s="13"/>
      <c r="NBD124" s="13"/>
      <c r="NBE124" s="13"/>
      <c r="NBF124" s="13"/>
      <c r="NBG124" s="13"/>
      <c r="NBH124" s="13"/>
      <c r="NBI124" s="13"/>
      <c r="NBJ124" s="13"/>
      <c r="NBK124" s="13"/>
      <c r="NBL124" s="13"/>
      <c r="NBM124" s="13"/>
      <c r="NBN124" s="13"/>
      <c r="NBO124" s="13"/>
      <c r="NBP124" s="13"/>
      <c r="NBQ124" s="13"/>
      <c r="NBR124" s="13"/>
      <c r="NBS124" s="13"/>
      <c r="NBT124" s="13"/>
      <c r="NBU124" s="13"/>
      <c r="NBV124" s="13"/>
      <c r="NBW124" s="13"/>
      <c r="NBX124" s="13"/>
      <c r="NBY124" s="13"/>
      <c r="NBZ124" s="13"/>
      <c r="NCA124" s="13"/>
      <c r="NCB124" s="13"/>
      <c r="NCC124" s="13"/>
      <c r="NCD124" s="13"/>
      <c r="NCE124" s="13"/>
      <c r="NCF124" s="13"/>
      <c r="NCG124" s="13"/>
      <c r="NCH124" s="13"/>
      <c r="NCI124" s="13"/>
      <c r="NCJ124" s="13"/>
      <c r="NCK124" s="13"/>
      <c r="NCL124" s="13"/>
      <c r="NCM124" s="13"/>
      <c r="NCN124" s="13"/>
      <c r="NCO124" s="13"/>
      <c r="NCP124" s="13"/>
      <c r="NCQ124" s="13"/>
      <c r="NCR124" s="13"/>
      <c r="NCS124" s="13"/>
      <c r="NCT124" s="13"/>
      <c r="NCU124" s="13"/>
      <c r="NCV124" s="13"/>
      <c r="NCW124" s="13"/>
      <c r="NCX124" s="13"/>
      <c r="NCY124" s="13"/>
      <c r="NCZ124" s="13"/>
      <c r="NDA124" s="13"/>
      <c r="NDB124" s="13"/>
      <c r="NDC124" s="13"/>
      <c r="NDD124" s="13"/>
      <c r="NDE124" s="13"/>
      <c r="NDF124" s="13"/>
      <c r="NDG124" s="13"/>
      <c r="NDH124" s="13"/>
      <c r="NDI124" s="13"/>
      <c r="NDJ124" s="13"/>
      <c r="NDK124" s="13"/>
      <c r="NDL124" s="13"/>
      <c r="NDM124" s="13"/>
      <c r="NDN124" s="13"/>
      <c r="NDO124" s="13"/>
      <c r="NDP124" s="13"/>
      <c r="NDQ124" s="13"/>
      <c r="NDR124" s="13"/>
      <c r="NDS124" s="13"/>
      <c r="NDT124" s="13"/>
      <c r="NDU124" s="13"/>
      <c r="NDV124" s="13"/>
      <c r="NDW124" s="13"/>
      <c r="NDX124" s="13"/>
      <c r="NDY124" s="13"/>
      <c r="NDZ124" s="13"/>
      <c r="NEA124" s="13"/>
      <c r="NEB124" s="13"/>
      <c r="NEC124" s="13"/>
      <c r="NED124" s="13"/>
      <c r="NEE124" s="13"/>
      <c r="NEF124" s="13"/>
      <c r="NEG124" s="13"/>
      <c r="NEH124" s="13"/>
      <c r="NEI124" s="13"/>
      <c r="NEJ124" s="13"/>
      <c r="NEK124" s="13"/>
      <c r="NEL124" s="13"/>
      <c r="NEM124" s="13"/>
      <c r="NEN124" s="13"/>
      <c r="NEO124" s="13"/>
      <c r="NEP124" s="13"/>
      <c r="NEQ124" s="13"/>
      <c r="NER124" s="13"/>
      <c r="NES124" s="13"/>
      <c r="NET124" s="13"/>
      <c r="NEU124" s="13"/>
      <c r="NEV124" s="13"/>
      <c r="NEW124" s="13"/>
      <c r="NEX124" s="13"/>
      <c r="NEY124" s="13"/>
      <c r="NEZ124" s="13"/>
      <c r="NFA124" s="13"/>
      <c r="NFB124" s="13"/>
      <c r="NFC124" s="13"/>
      <c r="NFD124" s="13"/>
      <c r="NFE124" s="13"/>
      <c r="NFF124" s="13"/>
      <c r="NFG124" s="13"/>
      <c r="NFH124" s="13"/>
      <c r="NFI124" s="13"/>
      <c r="NFJ124" s="13"/>
      <c r="NFK124" s="13"/>
      <c r="NFL124" s="13"/>
      <c r="NFM124" s="13"/>
      <c r="NFN124" s="13"/>
      <c r="NFO124" s="13"/>
      <c r="NFP124" s="13"/>
      <c r="NFQ124" s="13"/>
      <c r="NFR124" s="13"/>
      <c r="NFS124" s="13"/>
      <c r="NFT124" s="13"/>
      <c r="NFU124" s="13"/>
      <c r="NFV124" s="13"/>
      <c r="NFW124" s="13"/>
      <c r="NFX124" s="13"/>
      <c r="NFY124" s="13"/>
      <c r="NFZ124" s="13"/>
      <c r="NGA124" s="13"/>
      <c r="NGB124" s="13"/>
      <c r="NGC124" s="13"/>
      <c r="NGD124" s="13"/>
      <c r="NGE124" s="13"/>
      <c r="NGF124" s="13"/>
      <c r="NGG124" s="13"/>
      <c r="NGH124" s="13"/>
      <c r="NGI124" s="13"/>
      <c r="NGJ124" s="13"/>
      <c r="NGK124" s="13"/>
      <c r="NGL124" s="13"/>
      <c r="NGM124" s="13"/>
      <c r="NGN124" s="13"/>
      <c r="NGO124" s="13"/>
      <c r="NGP124" s="13"/>
      <c r="NGQ124" s="13"/>
      <c r="NGR124" s="13"/>
      <c r="NGS124" s="13"/>
      <c r="NGT124" s="13"/>
      <c r="NGU124" s="13"/>
      <c r="NGV124" s="13"/>
      <c r="NGW124" s="13"/>
      <c r="NGX124" s="13"/>
      <c r="NGY124" s="13"/>
      <c r="NGZ124" s="13"/>
      <c r="NHA124" s="13"/>
      <c r="NHB124" s="13"/>
      <c r="NHC124" s="13"/>
      <c r="NHD124" s="13"/>
      <c r="NHE124" s="13"/>
      <c r="NHF124" s="13"/>
      <c r="NHG124" s="13"/>
      <c r="NHH124" s="13"/>
      <c r="NHI124" s="13"/>
      <c r="NHJ124" s="13"/>
      <c r="NHK124" s="13"/>
      <c r="NHL124" s="13"/>
      <c r="NHM124" s="13"/>
      <c r="NHN124" s="13"/>
      <c r="NHO124" s="13"/>
      <c r="NHP124" s="13"/>
      <c r="NHQ124" s="13"/>
      <c r="NHR124" s="13"/>
      <c r="NHS124" s="13"/>
      <c r="NHT124" s="13"/>
      <c r="NHU124" s="13"/>
      <c r="NHV124" s="13"/>
      <c r="NHW124" s="13"/>
      <c r="NHX124" s="13"/>
      <c r="NHY124" s="13"/>
      <c r="NHZ124" s="13"/>
      <c r="NIA124" s="13"/>
      <c r="NIB124" s="13"/>
      <c r="NIC124" s="13"/>
      <c r="NID124" s="13"/>
      <c r="NIE124" s="13"/>
      <c r="NIF124" s="13"/>
      <c r="NIG124" s="13"/>
      <c r="NIH124" s="13"/>
      <c r="NII124" s="13"/>
      <c r="NIJ124" s="13"/>
      <c r="NIK124" s="13"/>
      <c r="NIL124" s="13"/>
      <c r="NIM124" s="13"/>
      <c r="NIN124" s="13"/>
      <c r="NIO124" s="13"/>
      <c r="NIP124" s="13"/>
      <c r="NIQ124" s="13"/>
      <c r="NIR124" s="13"/>
      <c r="NIS124" s="13"/>
      <c r="NIT124" s="13"/>
      <c r="NIU124" s="13"/>
      <c r="NIV124" s="13"/>
      <c r="NIW124" s="13"/>
      <c r="NIX124" s="13"/>
      <c r="NIY124" s="13"/>
      <c r="NIZ124" s="13"/>
      <c r="NJA124" s="13"/>
      <c r="NJB124" s="13"/>
      <c r="NJC124" s="13"/>
      <c r="NJD124" s="13"/>
      <c r="NJE124" s="13"/>
      <c r="NJF124" s="13"/>
      <c r="NJG124" s="13"/>
      <c r="NJH124" s="13"/>
      <c r="NJI124" s="13"/>
      <c r="NJJ124" s="13"/>
      <c r="NJK124" s="13"/>
      <c r="NJL124" s="13"/>
      <c r="NJM124" s="13"/>
      <c r="NJN124" s="13"/>
      <c r="NJO124" s="13"/>
      <c r="NJP124" s="13"/>
      <c r="NJQ124" s="13"/>
      <c r="NJR124" s="13"/>
      <c r="NJS124" s="13"/>
      <c r="NJT124" s="13"/>
      <c r="NJU124" s="13"/>
      <c r="NJV124" s="13"/>
      <c r="NJW124" s="13"/>
      <c r="NJX124" s="13"/>
      <c r="NJY124" s="13"/>
      <c r="NJZ124" s="13"/>
      <c r="NKA124" s="13"/>
      <c r="NKB124" s="13"/>
      <c r="NKC124" s="13"/>
      <c r="NKD124" s="13"/>
      <c r="NKE124" s="13"/>
      <c r="NKF124" s="13"/>
      <c r="NKG124" s="13"/>
      <c r="NKH124" s="13"/>
      <c r="NKI124" s="13"/>
      <c r="NKJ124" s="13"/>
      <c r="NKK124" s="13"/>
      <c r="NKL124" s="13"/>
      <c r="NKM124" s="13"/>
      <c r="NKN124" s="13"/>
      <c r="NKO124" s="13"/>
      <c r="NKP124" s="13"/>
      <c r="NKQ124" s="13"/>
      <c r="NKR124" s="13"/>
      <c r="NKS124" s="13"/>
      <c r="NKT124" s="13"/>
      <c r="NKU124" s="13"/>
      <c r="NKV124" s="13"/>
      <c r="NKW124" s="13"/>
      <c r="NKX124" s="13"/>
      <c r="NKY124" s="13"/>
      <c r="NKZ124" s="13"/>
      <c r="NLA124" s="13"/>
      <c r="NLB124" s="13"/>
      <c r="NLC124" s="13"/>
      <c r="NLD124" s="13"/>
      <c r="NLE124" s="13"/>
      <c r="NLF124" s="13"/>
      <c r="NLG124" s="13"/>
      <c r="NLH124" s="13"/>
      <c r="NLI124" s="13"/>
      <c r="NLJ124" s="13"/>
      <c r="NLK124" s="13"/>
      <c r="NLL124" s="13"/>
      <c r="NLM124" s="13"/>
      <c r="NLN124" s="13"/>
      <c r="NLO124" s="13"/>
      <c r="NLP124" s="13"/>
      <c r="NLQ124" s="13"/>
      <c r="NLR124" s="13"/>
      <c r="NLS124" s="13"/>
      <c r="NLT124" s="13"/>
      <c r="NLU124" s="13"/>
      <c r="NLV124" s="13"/>
      <c r="NLW124" s="13"/>
      <c r="NLX124" s="13"/>
      <c r="NLY124" s="13"/>
      <c r="NLZ124" s="13"/>
      <c r="NMA124" s="13"/>
      <c r="NMB124" s="13"/>
      <c r="NMC124" s="13"/>
      <c r="NMD124" s="13"/>
      <c r="NME124" s="13"/>
      <c r="NMF124" s="13"/>
      <c r="NMG124" s="13"/>
      <c r="NMH124" s="13"/>
      <c r="NMI124" s="13"/>
      <c r="NMJ124" s="13"/>
      <c r="NMK124" s="13"/>
      <c r="NML124" s="13"/>
      <c r="NMM124" s="13"/>
      <c r="NMN124" s="13"/>
      <c r="NMO124" s="13"/>
      <c r="NMP124" s="13"/>
      <c r="NMQ124" s="13"/>
      <c r="NMR124" s="13"/>
      <c r="NMS124" s="13"/>
      <c r="NMT124" s="13"/>
      <c r="NMU124" s="13"/>
      <c r="NMV124" s="13"/>
      <c r="NMW124" s="13"/>
      <c r="NMX124" s="13"/>
      <c r="NMY124" s="13"/>
      <c r="NMZ124" s="13"/>
      <c r="NNA124" s="13"/>
      <c r="NNB124" s="13"/>
      <c r="NNC124" s="13"/>
      <c r="NND124" s="13"/>
      <c r="NNE124" s="13"/>
      <c r="NNF124" s="13"/>
      <c r="NNG124" s="13"/>
      <c r="NNH124" s="13"/>
      <c r="NNI124" s="13"/>
      <c r="NNJ124" s="13"/>
      <c r="NNK124" s="13"/>
      <c r="NNL124" s="13"/>
      <c r="NNM124" s="13"/>
      <c r="NNN124" s="13"/>
      <c r="NNO124" s="13"/>
      <c r="NNP124" s="13"/>
      <c r="NNQ124" s="13"/>
      <c r="NNR124" s="13"/>
      <c r="NNS124" s="13"/>
      <c r="NNT124" s="13"/>
      <c r="NNU124" s="13"/>
      <c r="NNV124" s="13"/>
      <c r="NNW124" s="13"/>
      <c r="NNX124" s="13"/>
      <c r="NNY124" s="13"/>
      <c r="NNZ124" s="13"/>
      <c r="NOA124" s="13"/>
      <c r="NOB124" s="13"/>
      <c r="NOC124" s="13"/>
      <c r="NOD124" s="13"/>
      <c r="NOE124" s="13"/>
      <c r="NOF124" s="13"/>
      <c r="NOG124" s="13"/>
      <c r="NOH124" s="13"/>
      <c r="NOI124" s="13"/>
      <c r="NOJ124" s="13"/>
      <c r="NOK124" s="13"/>
      <c r="NOL124" s="13"/>
      <c r="NOM124" s="13"/>
      <c r="NON124" s="13"/>
      <c r="NOO124" s="13"/>
      <c r="NOP124" s="13"/>
      <c r="NOQ124" s="13"/>
      <c r="NOR124" s="13"/>
      <c r="NOS124" s="13"/>
      <c r="NOT124" s="13"/>
      <c r="NOU124" s="13"/>
      <c r="NOV124" s="13"/>
      <c r="NOW124" s="13"/>
      <c r="NOX124" s="13"/>
      <c r="NOY124" s="13"/>
      <c r="NOZ124" s="13"/>
      <c r="NPA124" s="13"/>
      <c r="NPB124" s="13"/>
      <c r="NPC124" s="13"/>
      <c r="NPD124" s="13"/>
      <c r="NPE124" s="13"/>
      <c r="NPF124" s="13"/>
      <c r="NPG124" s="13"/>
      <c r="NPH124" s="13"/>
      <c r="NPI124" s="13"/>
      <c r="NPJ124" s="13"/>
      <c r="NPK124" s="13"/>
      <c r="NPL124" s="13"/>
      <c r="NPM124" s="13"/>
      <c r="NPN124" s="13"/>
      <c r="NPO124" s="13"/>
      <c r="NPP124" s="13"/>
      <c r="NPQ124" s="13"/>
      <c r="NPR124" s="13"/>
      <c r="NPS124" s="13"/>
      <c r="NPT124" s="13"/>
      <c r="NPU124" s="13"/>
      <c r="NPV124" s="13"/>
      <c r="NPW124" s="13"/>
      <c r="NPX124" s="13"/>
      <c r="NPY124" s="13"/>
      <c r="NPZ124" s="13"/>
      <c r="NQA124" s="13"/>
      <c r="NQB124" s="13"/>
      <c r="NQC124" s="13"/>
      <c r="NQD124" s="13"/>
      <c r="NQE124" s="13"/>
      <c r="NQF124" s="13"/>
      <c r="NQG124" s="13"/>
      <c r="NQH124" s="13"/>
      <c r="NQI124" s="13"/>
      <c r="NQJ124" s="13"/>
      <c r="NQK124" s="13"/>
      <c r="NQL124" s="13"/>
      <c r="NQM124" s="13"/>
      <c r="NQN124" s="13"/>
      <c r="NQO124" s="13"/>
      <c r="NQP124" s="13"/>
      <c r="NQQ124" s="13"/>
      <c r="NQR124" s="13"/>
      <c r="NQS124" s="13"/>
      <c r="NQT124" s="13"/>
      <c r="NQU124" s="13"/>
      <c r="NQV124" s="13"/>
      <c r="NQW124" s="13"/>
      <c r="NQX124" s="13"/>
      <c r="NQY124" s="13"/>
      <c r="NQZ124" s="13"/>
      <c r="NRA124" s="13"/>
      <c r="NRB124" s="13"/>
      <c r="NRC124" s="13"/>
      <c r="NRD124" s="13"/>
      <c r="NRE124" s="13"/>
      <c r="NRF124" s="13"/>
      <c r="NRG124" s="13"/>
      <c r="NRH124" s="13"/>
      <c r="NRI124" s="13"/>
      <c r="NRJ124" s="13"/>
      <c r="NRK124" s="13"/>
      <c r="NRL124" s="13"/>
      <c r="NRM124" s="13"/>
      <c r="NRN124" s="13"/>
      <c r="NRO124" s="13"/>
      <c r="NRP124" s="13"/>
      <c r="NRQ124" s="13"/>
      <c r="NRR124" s="13"/>
      <c r="NRS124" s="13"/>
      <c r="NRT124" s="13"/>
      <c r="NRU124" s="13"/>
      <c r="NRV124" s="13"/>
      <c r="NRW124" s="13"/>
      <c r="NRX124" s="13"/>
      <c r="NRY124" s="13"/>
      <c r="NRZ124" s="13"/>
      <c r="NSA124" s="13"/>
      <c r="NSB124" s="13"/>
      <c r="NSC124" s="13"/>
      <c r="NSD124" s="13"/>
      <c r="NSE124" s="13"/>
      <c r="NSF124" s="13"/>
      <c r="NSG124" s="13"/>
      <c r="NSH124" s="13"/>
      <c r="NSI124" s="13"/>
      <c r="NSJ124" s="13"/>
      <c r="NSK124" s="13"/>
      <c r="NSL124" s="13"/>
      <c r="NSM124" s="13"/>
      <c r="NSN124" s="13"/>
      <c r="NSO124" s="13"/>
      <c r="NSP124" s="13"/>
      <c r="NSQ124" s="13"/>
      <c r="NSR124" s="13"/>
      <c r="NSS124" s="13"/>
      <c r="NST124" s="13"/>
      <c r="NSU124" s="13"/>
      <c r="NSV124" s="13"/>
      <c r="NSW124" s="13"/>
      <c r="NSX124" s="13"/>
      <c r="NSY124" s="13"/>
      <c r="NSZ124" s="13"/>
      <c r="NTA124" s="13"/>
      <c r="NTB124" s="13"/>
      <c r="NTC124" s="13"/>
      <c r="NTD124" s="13"/>
      <c r="NTE124" s="13"/>
      <c r="NTF124" s="13"/>
      <c r="NTG124" s="13"/>
      <c r="NTH124" s="13"/>
      <c r="NTI124" s="13"/>
      <c r="NTJ124" s="13"/>
      <c r="NTK124" s="13"/>
      <c r="NTL124" s="13"/>
      <c r="NTM124" s="13"/>
      <c r="NTN124" s="13"/>
      <c r="NTO124" s="13"/>
      <c r="NTP124" s="13"/>
      <c r="NTQ124" s="13"/>
      <c r="NTR124" s="13"/>
      <c r="NTS124" s="13"/>
      <c r="NTT124" s="13"/>
      <c r="NTU124" s="13"/>
      <c r="NTV124" s="13"/>
      <c r="NTW124" s="13"/>
      <c r="NTX124" s="13"/>
      <c r="NTY124" s="13"/>
      <c r="NTZ124" s="13"/>
      <c r="NUA124" s="13"/>
      <c r="NUB124" s="13"/>
      <c r="NUC124" s="13"/>
      <c r="NUD124" s="13"/>
      <c r="NUE124" s="13"/>
      <c r="NUF124" s="13"/>
      <c r="NUG124" s="13"/>
      <c r="NUH124" s="13"/>
      <c r="NUI124" s="13"/>
      <c r="NUJ124" s="13"/>
      <c r="NUK124" s="13"/>
      <c r="NUL124" s="13"/>
      <c r="NUM124" s="13"/>
      <c r="NUN124" s="13"/>
      <c r="NUO124" s="13"/>
      <c r="NUP124" s="13"/>
      <c r="NUQ124" s="13"/>
      <c r="NUR124" s="13"/>
      <c r="NUS124" s="13"/>
      <c r="NUT124" s="13"/>
      <c r="NUU124" s="13"/>
      <c r="NUV124" s="13"/>
      <c r="NUW124" s="13"/>
      <c r="NUX124" s="13"/>
      <c r="NUY124" s="13"/>
      <c r="NUZ124" s="13"/>
      <c r="NVA124" s="13"/>
      <c r="NVB124" s="13"/>
      <c r="NVC124" s="13"/>
      <c r="NVD124" s="13"/>
      <c r="NVE124" s="13"/>
      <c r="NVF124" s="13"/>
      <c r="NVG124" s="13"/>
      <c r="NVH124" s="13"/>
      <c r="NVI124" s="13"/>
      <c r="NVJ124" s="13"/>
      <c r="NVK124" s="13"/>
      <c r="NVL124" s="13"/>
      <c r="NVM124" s="13"/>
      <c r="NVN124" s="13"/>
      <c r="NVO124" s="13"/>
      <c r="NVP124" s="13"/>
      <c r="NVQ124" s="13"/>
      <c r="NVR124" s="13"/>
      <c r="NVS124" s="13"/>
      <c r="NVT124" s="13"/>
      <c r="NVU124" s="13"/>
      <c r="NVV124" s="13"/>
      <c r="NVW124" s="13"/>
      <c r="NVX124" s="13"/>
      <c r="NVY124" s="13"/>
      <c r="NVZ124" s="13"/>
      <c r="NWA124" s="13"/>
      <c r="NWB124" s="13"/>
      <c r="NWC124" s="13"/>
      <c r="NWD124" s="13"/>
      <c r="NWE124" s="13"/>
      <c r="NWF124" s="13"/>
      <c r="NWG124" s="13"/>
      <c r="NWH124" s="13"/>
      <c r="NWI124" s="13"/>
      <c r="NWJ124" s="13"/>
      <c r="NWK124" s="13"/>
      <c r="NWL124" s="13"/>
      <c r="NWM124" s="13"/>
      <c r="NWN124" s="13"/>
      <c r="NWO124" s="13"/>
      <c r="NWP124" s="13"/>
      <c r="NWQ124" s="13"/>
      <c r="NWR124" s="13"/>
      <c r="NWS124" s="13"/>
      <c r="NWT124" s="13"/>
      <c r="NWU124" s="13"/>
      <c r="NWV124" s="13"/>
      <c r="NWW124" s="13"/>
      <c r="NWX124" s="13"/>
      <c r="NWY124" s="13"/>
      <c r="NWZ124" s="13"/>
      <c r="NXA124" s="13"/>
      <c r="NXB124" s="13"/>
      <c r="NXC124" s="13"/>
      <c r="NXD124" s="13"/>
      <c r="NXE124" s="13"/>
      <c r="NXF124" s="13"/>
      <c r="NXG124" s="13"/>
      <c r="NXH124" s="13"/>
      <c r="NXI124" s="13"/>
      <c r="NXJ124" s="13"/>
      <c r="NXK124" s="13"/>
      <c r="NXL124" s="13"/>
      <c r="NXM124" s="13"/>
      <c r="NXN124" s="13"/>
      <c r="NXO124" s="13"/>
      <c r="NXP124" s="13"/>
      <c r="NXQ124" s="13"/>
      <c r="NXR124" s="13"/>
      <c r="NXS124" s="13"/>
      <c r="NXT124" s="13"/>
      <c r="NXU124" s="13"/>
      <c r="NXV124" s="13"/>
      <c r="NXW124" s="13"/>
      <c r="NXX124" s="13"/>
      <c r="NXY124" s="13"/>
      <c r="NXZ124" s="13"/>
      <c r="NYA124" s="13"/>
      <c r="NYB124" s="13"/>
      <c r="NYC124" s="13"/>
      <c r="NYD124" s="13"/>
      <c r="NYE124" s="13"/>
      <c r="NYF124" s="13"/>
      <c r="NYG124" s="13"/>
      <c r="NYH124" s="13"/>
      <c r="NYI124" s="13"/>
      <c r="NYJ124" s="13"/>
      <c r="NYK124" s="13"/>
      <c r="NYL124" s="13"/>
      <c r="NYM124" s="13"/>
      <c r="NYN124" s="13"/>
      <c r="NYO124" s="13"/>
      <c r="NYP124" s="13"/>
      <c r="NYQ124" s="13"/>
      <c r="NYR124" s="13"/>
      <c r="NYS124" s="13"/>
      <c r="NYT124" s="13"/>
      <c r="NYU124" s="13"/>
      <c r="NYV124" s="13"/>
      <c r="NYW124" s="13"/>
      <c r="NYX124" s="13"/>
      <c r="NYY124" s="13"/>
      <c r="NYZ124" s="13"/>
      <c r="NZA124" s="13"/>
      <c r="NZB124" s="13"/>
      <c r="NZC124" s="13"/>
      <c r="NZD124" s="13"/>
      <c r="NZE124" s="13"/>
      <c r="NZF124" s="13"/>
      <c r="NZG124" s="13"/>
      <c r="NZH124" s="13"/>
      <c r="NZI124" s="13"/>
      <c r="NZJ124" s="13"/>
      <c r="NZK124" s="13"/>
      <c r="NZL124" s="13"/>
      <c r="NZM124" s="13"/>
      <c r="NZN124" s="13"/>
      <c r="NZO124" s="13"/>
      <c r="NZP124" s="13"/>
      <c r="NZQ124" s="13"/>
      <c r="NZR124" s="13"/>
      <c r="NZS124" s="13"/>
      <c r="NZT124" s="13"/>
      <c r="NZU124" s="13"/>
      <c r="NZV124" s="13"/>
      <c r="NZW124" s="13"/>
      <c r="NZX124" s="13"/>
      <c r="NZY124" s="13"/>
      <c r="NZZ124" s="13"/>
      <c r="OAA124" s="13"/>
      <c r="OAB124" s="13"/>
      <c r="OAC124" s="13"/>
      <c r="OAD124" s="13"/>
      <c r="OAE124" s="13"/>
      <c r="OAF124" s="13"/>
      <c r="OAG124" s="13"/>
      <c r="OAH124" s="13"/>
      <c r="OAI124" s="13"/>
      <c r="OAJ124" s="13"/>
      <c r="OAK124" s="13"/>
      <c r="OAL124" s="13"/>
      <c r="OAM124" s="13"/>
      <c r="OAN124" s="13"/>
      <c r="OAO124" s="13"/>
      <c r="OAP124" s="13"/>
      <c r="OAQ124" s="13"/>
      <c r="OAR124" s="13"/>
      <c r="OAS124" s="13"/>
      <c r="OAT124" s="13"/>
      <c r="OAU124" s="13"/>
      <c r="OAV124" s="13"/>
      <c r="OAW124" s="13"/>
      <c r="OAX124" s="13"/>
      <c r="OAY124" s="13"/>
      <c r="OAZ124" s="13"/>
      <c r="OBA124" s="13"/>
      <c r="OBB124" s="13"/>
      <c r="OBC124" s="13"/>
      <c r="OBD124" s="13"/>
      <c r="OBE124" s="13"/>
      <c r="OBF124" s="13"/>
      <c r="OBG124" s="13"/>
      <c r="OBH124" s="13"/>
      <c r="OBI124" s="13"/>
      <c r="OBJ124" s="13"/>
      <c r="OBK124" s="13"/>
      <c r="OBL124" s="13"/>
      <c r="OBM124" s="13"/>
      <c r="OBN124" s="13"/>
      <c r="OBO124" s="13"/>
      <c r="OBP124" s="13"/>
      <c r="OBQ124" s="13"/>
      <c r="OBR124" s="13"/>
      <c r="OBS124" s="13"/>
      <c r="OBT124" s="13"/>
      <c r="OBU124" s="13"/>
      <c r="OBV124" s="13"/>
      <c r="OBW124" s="13"/>
      <c r="OBX124" s="13"/>
      <c r="OBY124" s="13"/>
      <c r="OBZ124" s="13"/>
      <c r="OCA124" s="13"/>
      <c r="OCB124" s="13"/>
      <c r="OCC124" s="13"/>
      <c r="OCD124" s="13"/>
      <c r="OCE124" s="13"/>
      <c r="OCF124" s="13"/>
      <c r="OCG124" s="13"/>
      <c r="OCH124" s="13"/>
      <c r="OCI124" s="13"/>
      <c r="OCJ124" s="13"/>
      <c r="OCK124" s="13"/>
      <c r="OCL124" s="13"/>
      <c r="OCM124" s="13"/>
      <c r="OCN124" s="13"/>
      <c r="OCO124" s="13"/>
      <c r="OCP124" s="13"/>
      <c r="OCQ124" s="13"/>
      <c r="OCR124" s="13"/>
      <c r="OCS124" s="13"/>
      <c r="OCT124" s="13"/>
      <c r="OCU124" s="13"/>
      <c r="OCV124" s="13"/>
      <c r="OCW124" s="13"/>
      <c r="OCX124" s="13"/>
      <c r="OCY124" s="13"/>
      <c r="OCZ124" s="13"/>
      <c r="ODA124" s="13"/>
      <c r="ODB124" s="13"/>
      <c r="ODC124" s="13"/>
      <c r="ODD124" s="13"/>
      <c r="ODE124" s="13"/>
      <c r="ODF124" s="13"/>
      <c r="ODG124" s="13"/>
      <c r="ODH124" s="13"/>
      <c r="ODI124" s="13"/>
      <c r="ODJ124" s="13"/>
      <c r="ODK124" s="13"/>
      <c r="ODL124" s="13"/>
      <c r="ODM124" s="13"/>
      <c r="ODN124" s="13"/>
      <c r="ODO124" s="13"/>
      <c r="ODP124" s="13"/>
      <c r="ODQ124" s="13"/>
      <c r="ODR124" s="13"/>
      <c r="ODS124" s="13"/>
      <c r="ODT124" s="13"/>
      <c r="ODU124" s="13"/>
      <c r="ODV124" s="13"/>
      <c r="ODW124" s="13"/>
      <c r="ODX124" s="13"/>
      <c r="ODY124" s="13"/>
      <c r="ODZ124" s="13"/>
      <c r="OEA124" s="13"/>
      <c r="OEB124" s="13"/>
      <c r="OEC124" s="13"/>
      <c r="OED124" s="13"/>
      <c r="OEE124" s="13"/>
      <c r="OEF124" s="13"/>
      <c r="OEG124" s="13"/>
      <c r="OEH124" s="13"/>
      <c r="OEI124" s="13"/>
      <c r="OEJ124" s="13"/>
      <c r="OEK124" s="13"/>
      <c r="OEL124" s="13"/>
      <c r="OEM124" s="13"/>
      <c r="OEN124" s="13"/>
      <c r="OEO124" s="13"/>
      <c r="OEP124" s="13"/>
      <c r="OEQ124" s="13"/>
      <c r="OER124" s="13"/>
      <c r="OES124" s="13"/>
      <c r="OET124" s="13"/>
      <c r="OEU124" s="13"/>
      <c r="OEV124" s="13"/>
      <c r="OEW124" s="13"/>
      <c r="OEX124" s="13"/>
      <c r="OEY124" s="13"/>
      <c r="OEZ124" s="13"/>
      <c r="OFA124" s="13"/>
      <c r="OFB124" s="13"/>
      <c r="OFC124" s="13"/>
      <c r="OFD124" s="13"/>
      <c r="OFE124" s="13"/>
      <c r="OFF124" s="13"/>
      <c r="OFG124" s="13"/>
      <c r="OFH124" s="13"/>
      <c r="OFI124" s="13"/>
      <c r="OFJ124" s="13"/>
      <c r="OFK124" s="13"/>
      <c r="OFL124" s="13"/>
      <c r="OFM124" s="13"/>
      <c r="OFN124" s="13"/>
      <c r="OFO124" s="13"/>
      <c r="OFP124" s="13"/>
      <c r="OFQ124" s="13"/>
      <c r="OFR124" s="13"/>
      <c r="OFS124" s="13"/>
      <c r="OFT124" s="13"/>
      <c r="OFU124" s="13"/>
      <c r="OFV124" s="13"/>
      <c r="OFW124" s="13"/>
      <c r="OFX124" s="13"/>
      <c r="OFY124" s="13"/>
      <c r="OFZ124" s="13"/>
      <c r="OGA124" s="13"/>
      <c r="OGB124" s="13"/>
      <c r="OGC124" s="13"/>
      <c r="OGD124" s="13"/>
      <c r="OGE124" s="13"/>
      <c r="OGF124" s="13"/>
      <c r="OGG124" s="13"/>
      <c r="OGH124" s="13"/>
      <c r="OGI124" s="13"/>
      <c r="OGJ124" s="13"/>
      <c r="OGK124" s="13"/>
      <c r="OGL124" s="13"/>
      <c r="OGM124" s="13"/>
      <c r="OGN124" s="13"/>
      <c r="OGO124" s="13"/>
      <c r="OGP124" s="13"/>
      <c r="OGQ124" s="13"/>
      <c r="OGR124" s="13"/>
      <c r="OGS124" s="13"/>
      <c r="OGT124" s="13"/>
      <c r="OGU124" s="13"/>
      <c r="OGV124" s="13"/>
      <c r="OGW124" s="13"/>
      <c r="OGX124" s="13"/>
      <c r="OGY124" s="13"/>
      <c r="OGZ124" s="13"/>
      <c r="OHA124" s="13"/>
      <c r="OHB124" s="13"/>
      <c r="OHC124" s="13"/>
      <c r="OHD124" s="13"/>
      <c r="OHE124" s="13"/>
      <c r="OHF124" s="13"/>
      <c r="OHG124" s="13"/>
      <c r="OHH124" s="13"/>
      <c r="OHI124" s="13"/>
      <c r="OHJ124" s="13"/>
      <c r="OHK124" s="13"/>
      <c r="OHL124" s="13"/>
      <c r="OHM124" s="13"/>
      <c r="OHN124" s="13"/>
      <c r="OHO124" s="13"/>
      <c r="OHP124" s="13"/>
      <c r="OHQ124" s="13"/>
      <c r="OHR124" s="13"/>
      <c r="OHS124" s="13"/>
      <c r="OHT124" s="13"/>
      <c r="OHU124" s="13"/>
      <c r="OHV124" s="13"/>
      <c r="OHW124" s="13"/>
      <c r="OHX124" s="13"/>
      <c r="OHY124" s="13"/>
      <c r="OHZ124" s="13"/>
      <c r="OIA124" s="13"/>
      <c r="OIB124" s="13"/>
      <c r="OIC124" s="13"/>
      <c r="OID124" s="13"/>
      <c r="OIE124" s="13"/>
      <c r="OIF124" s="13"/>
      <c r="OIG124" s="13"/>
      <c r="OIH124" s="13"/>
      <c r="OII124" s="13"/>
      <c r="OIJ124" s="13"/>
      <c r="OIK124" s="13"/>
      <c r="OIL124" s="13"/>
      <c r="OIM124" s="13"/>
      <c r="OIN124" s="13"/>
      <c r="OIO124" s="13"/>
      <c r="OIP124" s="13"/>
      <c r="OIQ124" s="13"/>
      <c r="OIR124" s="13"/>
      <c r="OIS124" s="13"/>
      <c r="OIT124" s="13"/>
      <c r="OIU124" s="13"/>
      <c r="OIV124" s="13"/>
      <c r="OIW124" s="13"/>
      <c r="OIX124" s="13"/>
      <c r="OIY124" s="13"/>
      <c r="OIZ124" s="13"/>
      <c r="OJA124" s="13"/>
      <c r="OJB124" s="13"/>
      <c r="OJC124" s="13"/>
      <c r="OJD124" s="13"/>
      <c r="OJE124" s="13"/>
      <c r="OJF124" s="13"/>
      <c r="OJG124" s="13"/>
      <c r="OJH124" s="13"/>
      <c r="OJI124" s="13"/>
      <c r="OJJ124" s="13"/>
      <c r="OJK124" s="13"/>
      <c r="OJL124" s="13"/>
      <c r="OJM124" s="13"/>
      <c r="OJN124" s="13"/>
      <c r="OJO124" s="13"/>
      <c r="OJP124" s="13"/>
      <c r="OJQ124" s="13"/>
      <c r="OJR124" s="13"/>
      <c r="OJS124" s="13"/>
      <c r="OJT124" s="13"/>
      <c r="OJU124" s="13"/>
      <c r="OJV124" s="13"/>
      <c r="OJW124" s="13"/>
      <c r="OJX124" s="13"/>
      <c r="OJY124" s="13"/>
      <c r="OJZ124" s="13"/>
      <c r="OKA124" s="13"/>
      <c r="OKB124" s="13"/>
      <c r="OKC124" s="13"/>
      <c r="OKD124" s="13"/>
      <c r="OKE124" s="13"/>
      <c r="OKF124" s="13"/>
      <c r="OKG124" s="13"/>
      <c r="OKH124" s="13"/>
      <c r="OKI124" s="13"/>
      <c r="OKJ124" s="13"/>
      <c r="OKK124" s="13"/>
      <c r="OKL124" s="13"/>
      <c r="OKM124" s="13"/>
      <c r="OKN124" s="13"/>
      <c r="OKO124" s="13"/>
      <c r="OKP124" s="13"/>
      <c r="OKQ124" s="13"/>
      <c r="OKR124" s="13"/>
      <c r="OKS124" s="13"/>
      <c r="OKT124" s="13"/>
      <c r="OKU124" s="13"/>
      <c r="OKV124" s="13"/>
      <c r="OKW124" s="13"/>
      <c r="OKX124" s="13"/>
      <c r="OKY124" s="13"/>
      <c r="OKZ124" s="13"/>
      <c r="OLA124" s="13"/>
      <c r="OLB124" s="13"/>
      <c r="OLC124" s="13"/>
      <c r="OLD124" s="13"/>
      <c r="OLE124" s="13"/>
      <c r="OLF124" s="13"/>
      <c r="OLG124" s="13"/>
      <c r="OLH124" s="13"/>
      <c r="OLI124" s="13"/>
      <c r="OLJ124" s="13"/>
      <c r="OLK124" s="13"/>
      <c r="OLL124" s="13"/>
      <c r="OLM124" s="13"/>
      <c r="OLN124" s="13"/>
      <c r="OLO124" s="13"/>
      <c r="OLP124" s="13"/>
      <c r="OLQ124" s="13"/>
      <c r="OLR124" s="13"/>
      <c r="OLS124" s="13"/>
      <c r="OLT124" s="13"/>
      <c r="OLU124" s="13"/>
      <c r="OLV124" s="13"/>
      <c r="OLW124" s="13"/>
      <c r="OLX124" s="13"/>
      <c r="OLY124" s="13"/>
      <c r="OLZ124" s="13"/>
      <c r="OMA124" s="13"/>
      <c r="OMB124" s="13"/>
      <c r="OMC124" s="13"/>
      <c r="OMD124" s="13"/>
      <c r="OME124" s="13"/>
      <c r="OMF124" s="13"/>
      <c r="OMG124" s="13"/>
      <c r="OMH124" s="13"/>
      <c r="OMI124" s="13"/>
      <c r="OMJ124" s="13"/>
      <c r="OMK124" s="13"/>
      <c r="OML124" s="13"/>
      <c r="OMM124" s="13"/>
      <c r="OMN124" s="13"/>
      <c r="OMO124" s="13"/>
      <c r="OMP124" s="13"/>
      <c r="OMQ124" s="13"/>
      <c r="OMR124" s="13"/>
      <c r="OMS124" s="13"/>
      <c r="OMT124" s="13"/>
      <c r="OMU124" s="13"/>
      <c r="OMV124" s="13"/>
      <c r="OMW124" s="13"/>
      <c r="OMX124" s="13"/>
      <c r="OMY124" s="13"/>
      <c r="OMZ124" s="13"/>
      <c r="ONA124" s="13"/>
      <c r="ONB124" s="13"/>
      <c r="ONC124" s="13"/>
      <c r="OND124" s="13"/>
      <c r="ONE124" s="13"/>
      <c r="ONF124" s="13"/>
      <c r="ONG124" s="13"/>
      <c r="ONH124" s="13"/>
      <c r="ONI124" s="13"/>
      <c r="ONJ124" s="13"/>
      <c r="ONK124" s="13"/>
      <c r="ONL124" s="13"/>
      <c r="ONM124" s="13"/>
      <c r="ONN124" s="13"/>
      <c r="ONO124" s="13"/>
      <c r="ONP124" s="13"/>
      <c r="ONQ124" s="13"/>
      <c r="ONR124" s="13"/>
      <c r="ONS124" s="13"/>
      <c r="ONT124" s="13"/>
      <c r="ONU124" s="13"/>
      <c r="ONV124" s="13"/>
      <c r="ONW124" s="13"/>
      <c r="ONX124" s="13"/>
      <c r="ONY124" s="13"/>
      <c r="ONZ124" s="13"/>
      <c r="OOA124" s="13"/>
      <c r="OOB124" s="13"/>
      <c r="OOC124" s="13"/>
      <c r="OOD124" s="13"/>
      <c r="OOE124" s="13"/>
      <c r="OOF124" s="13"/>
      <c r="OOG124" s="13"/>
      <c r="OOH124" s="13"/>
      <c r="OOI124" s="13"/>
      <c r="OOJ124" s="13"/>
      <c r="OOK124" s="13"/>
      <c r="OOL124" s="13"/>
      <c r="OOM124" s="13"/>
      <c r="OON124" s="13"/>
      <c r="OOO124" s="13"/>
      <c r="OOP124" s="13"/>
      <c r="OOQ124" s="13"/>
      <c r="OOR124" s="13"/>
      <c r="OOS124" s="13"/>
      <c r="OOT124" s="13"/>
      <c r="OOU124" s="13"/>
      <c r="OOV124" s="13"/>
      <c r="OOW124" s="13"/>
      <c r="OOX124" s="13"/>
      <c r="OOY124" s="13"/>
      <c r="OOZ124" s="13"/>
      <c r="OPA124" s="13"/>
      <c r="OPB124" s="13"/>
      <c r="OPC124" s="13"/>
      <c r="OPD124" s="13"/>
      <c r="OPE124" s="13"/>
      <c r="OPF124" s="13"/>
      <c r="OPG124" s="13"/>
      <c r="OPH124" s="13"/>
      <c r="OPI124" s="13"/>
      <c r="OPJ124" s="13"/>
      <c r="OPK124" s="13"/>
      <c r="OPL124" s="13"/>
      <c r="OPM124" s="13"/>
      <c r="OPN124" s="13"/>
      <c r="OPO124" s="13"/>
      <c r="OPP124" s="13"/>
      <c r="OPQ124" s="13"/>
      <c r="OPR124" s="13"/>
      <c r="OPS124" s="13"/>
      <c r="OPT124" s="13"/>
      <c r="OPU124" s="13"/>
      <c r="OPV124" s="13"/>
      <c r="OPW124" s="13"/>
      <c r="OPX124" s="13"/>
      <c r="OPY124" s="13"/>
      <c r="OPZ124" s="13"/>
      <c r="OQA124" s="13"/>
      <c r="OQB124" s="13"/>
      <c r="OQC124" s="13"/>
      <c r="OQD124" s="13"/>
      <c r="OQE124" s="13"/>
      <c r="OQF124" s="13"/>
      <c r="OQG124" s="13"/>
      <c r="OQH124" s="13"/>
      <c r="OQI124" s="13"/>
      <c r="OQJ124" s="13"/>
      <c r="OQK124" s="13"/>
      <c r="OQL124" s="13"/>
      <c r="OQM124" s="13"/>
      <c r="OQN124" s="13"/>
      <c r="OQO124" s="13"/>
      <c r="OQP124" s="13"/>
      <c r="OQQ124" s="13"/>
      <c r="OQR124" s="13"/>
      <c r="OQS124" s="13"/>
      <c r="OQT124" s="13"/>
      <c r="OQU124" s="13"/>
      <c r="OQV124" s="13"/>
      <c r="OQW124" s="13"/>
      <c r="OQX124" s="13"/>
      <c r="OQY124" s="13"/>
      <c r="OQZ124" s="13"/>
      <c r="ORA124" s="13"/>
      <c r="ORB124" s="13"/>
      <c r="ORC124" s="13"/>
      <c r="ORD124" s="13"/>
      <c r="ORE124" s="13"/>
      <c r="ORF124" s="13"/>
      <c r="ORG124" s="13"/>
      <c r="ORH124" s="13"/>
      <c r="ORI124" s="13"/>
      <c r="ORJ124" s="13"/>
      <c r="ORK124" s="13"/>
      <c r="ORL124" s="13"/>
      <c r="ORM124" s="13"/>
      <c r="ORN124" s="13"/>
      <c r="ORO124" s="13"/>
      <c r="ORP124" s="13"/>
      <c r="ORQ124" s="13"/>
      <c r="ORR124" s="13"/>
      <c r="ORS124" s="13"/>
      <c r="ORT124" s="13"/>
      <c r="ORU124" s="13"/>
      <c r="ORV124" s="13"/>
      <c r="ORW124" s="13"/>
      <c r="ORX124" s="13"/>
      <c r="ORY124" s="13"/>
      <c r="ORZ124" s="13"/>
      <c r="OSA124" s="13"/>
      <c r="OSB124" s="13"/>
      <c r="OSC124" s="13"/>
      <c r="OSD124" s="13"/>
      <c r="OSE124" s="13"/>
      <c r="OSF124" s="13"/>
      <c r="OSG124" s="13"/>
      <c r="OSH124" s="13"/>
      <c r="OSI124" s="13"/>
      <c r="OSJ124" s="13"/>
      <c r="OSK124" s="13"/>
      <c r="OSL124" s="13"/>
      <c r="OSM124" s="13"/>
      <c r="OSN124" s="13"/>
      <c r="OSO124" s="13"/>
      <c r="OSP124" s="13"/>
      <c r="OSQ124" s="13"/>
      <c r="OSR124" s="13"/>
      <c r="OSS124" s="13"/>
      <c r="OST124" s="13"/>
      <c r="OSU124" s="13"/>
      <c r="OSV124" s="13"/>
      <c r="OSW124" s="13"/>
      <c r="OSX124" s="13"/>
      <c r="OSY124" s="13"/>
      <c r="OSZ124" s="13"/>
      <c r="OTA124" s="13"/>
      <c r="OTB124" s="13"/>
      <c r="OTC124" s="13"/>
      <c r="OTD124" s="13"/>
      <c r="OTE124" s="13"/>
      <c r="OTF124" s="13"/>
      <c r="OTG124" s="13"/>
      <c r="OTH124" s="13"/>
      <c r="OTI124" s="13"/>
      <c r="OTJ124" s="13"/>
      <c r="OTK124" s="13"/>
      <c r="OTL124" s="13"/>
      <c r="OTM124" s="13"/>
      <c r="OTN124" s="13"/>
      <c r="OTO124" s="13"/>
      <c r="OTP124" s="13"/>
      <c r="OTQ124" s="13"/>
      <c r="OTR124" s="13"/>
      <c r="OTS124" s="13"/>
      <c r="OTT124" s="13"/>
      <c r="OTU124" s="13"/>
      <c r="OTV124" s="13"/>
      <c r="OTW124" s="13"/>
      <c r="OTX124" s="13"/>
      <c r="OTY124" s="13"/>
      <c r="OTZ124" s="13"/>
      <c r="OUA124" s="13"/>
      <c r="OUB124" s="13"/>
      <c r="OUC124" s="13"/>
      <c r="OUD124" s="13"/>
      <c r="OUE124" s="13"/>
      <c r="OUF124" s="13"/>
      <c r="OUG124" s="13"/>
      <c r="OUH124" s="13"/>
      <c r="OUI124" s="13"/>
      <c r="OUJ124" s="13"/>
      <c r="OUK124" s="13"/>
      <c r="OUL124" s="13"/>
      <c r="OUM124" s="13"/>
      <c r="OUN124" s="13"/>
      <c r="OUO124" s="13"/>
      <c r="OUP124" s="13"/>
      <c r="OUQ124" s="13"/>
      <c r="OUR124" s="13"/>
      <c r="OUS124" s="13"/>
      <c r="OUT124" s="13"/>
      <c r="OUU124" s="13"/>
      <c r="OUV124" s="13"/>
      <c r="OUW124" s="13"/>
      <c r="OUX124" s="13"/>
      <c r="OUY124" s="13"/>
      <c r="OUZ124" s="13"/>
      <c r="OVA124" s="13"/>
      <c r="OVB124" s="13"/>
      <c r="OVC124" s="13"/>
      <c r="OVD124" s="13"/>
      <c r="OVE124" s="13"/>
      <c r="OVF124" s="13"/>
      <c r="OVG124" s="13"/>
      <c r="OVH124" s="13"/>
      <c r="OVI124" s="13"/>
      <c r="OVJ124" s="13"/>
      <c r="OVK124" s="13"/>
      <c r="OVL124" s="13"/>
      <c r="OVM124" s="13"/>
      <c r="OVN124" s="13"/>
      <c r="OVO124" s="13"/>
      <c r="OVP124" s="13"/>
      <c r="OVQ124" s="13"/>
      <c r="OVR124" s="13"/>
      <c r="OVS124" s="13"/>
      <c r="OVT124" s="13"/>
      <c r="OVU124" s="13"/>
      <c r="OVV124" s="13"/>
      <c r="OVW124" s="13"/>
      <c r="OVX124" s="13"/>
      <c r="OVY124" s="13"/>
      <c r="OVZ124" s="13"/>
      <c r="OWA124" s="13"/>
      <c r="OWB124" s="13"/>
      <c r="OWC124" s="13"/>
      <c r="OWD124" s="13"/>
      <c r="OWE124" s="13"/>
      <c r="OWF124" s="13"/>
      <c r="OWG124" s="13"/>
      <c r="OWH124" s="13"/>
      <c r="OWI124" s="13"/>
      <c r="OWJ124" s="13"/>
      <c r="OWK124" s="13"/>
      <c r="OWL124" s="13"/>
      <c r="OWM124" s="13"/>
      <c r="OWN124" s="13"/>
      <c r="OWO124" s="13"/>
      <c r="OWP124" s="13"/>
      <c r="OWQ124" s="13"/>
      <c r="OWR124" s="13"/>
      <c r="OWS124" s="13"/>
      <c r="OWT124" s="13"/>
      <c r="OWU124" s="13"/>
      <c r="OWV124" s="13"/>
      <c r="OWW124" s="13"/>
      <c r="OWX124" s="13"/>
      <c r="OWY124" s="13"/>
      <c r="OWZ124" s="13"/>
      <c r="OXA124" s="13"/>
      <c r="OXB124" s="13"/>
      <c r="OXC124" s="13"/>
      <c r="OXD124" s="13"/>
      <c r="OXE124" s="13"/>
      <c r="OXF124" s="13"/>
      <c r="OXG124" s="13"/>
      <c r="OXH124" s="13"/>
      <c r="OXI124" s="13"/>
      <c r="OXJ124" s="13"/>
      <c r="OXK124" s="13"/>
      <c r="OXL124" s="13"/>
      <c r="OXM124" s="13"/>
      <c r="OXN124" s="13"/>
      <c r="OXO124" s="13"/>
      <c r="OXP124" s="13"/>
      <c r="OXQ124" s="13"/>
      <c r="OXR124" s="13"/>
      <c r="OXS124" s="13"/>
      <c r="OXT124" s="13"/>
      <c r="OXU124" s="13"/>
      <c r="OXV124" s="13"/>
      <c r="OXW124" s="13"/>
      <c r="OXX124" s="13"/>
      <c r="OXY124" s="13"/>
      <c r="OXZ124" s="13"/>
      <c r="OYA124" s="13"/>
      <c r="OYB124" s="13"/>
      <c r="OYC124" s="13"/>
      <c r="OYD124" s="13"/>
      <c r="OYE124" s="13"/>
      <c r="OYF124" s="13"/>
      <c r="OYG124" s="13"/>
      <c r="OYH124" s="13"/>
      <c r="OYI124" s="13"/>
      <c r="OYJ124" s="13"/>
      <c r="OYK124" s="13"/>
      <c r="OYL124" s="13"/>
      <c r="OYM124" s="13"/>
      <c r="OYN124" s="13"/>
      <c r="OYO124" s="13"/>
      <c r="OYP124" s="13"/>
      <c r="OYQ124" s="13"/>
      <c r="OYR124" s="13"/>
      <c r="OYS124" s="13"/>
      <c r="OYT124" s="13"/>
      <c r="OYU124" s="13"/>
      <c r="OYV124" s="13"/>
      <c r="OYW124" s="13"/>
      <c r="OYX124" s="13"/>
      <c r="OYY124" s="13"/>
      <c r="OYZ124" s="13"/>
      <c r="OZA124" s="13"/>
      <c r="OZB124" s="13"/>
      <c r="OZC124" s="13"/>
      <c r="OZD124" s="13"/>
      <c r="OZE124" s="13"/>
      <c r="OZF124" s="13"/>
      <c r="OZG124" s="13"/>
      <c r="OZH124" s="13"/>
      <c r="OZI124" s="13"/>
      <c r="OZJ124" s="13"/>
      <c r="OZK124" s="13"/>
      <c r="OZL124" s="13"/>
      <c r="OZM124" s="13"/>
      <c r="OZN124" s="13"/>
      <c r="OZO124" s="13"/>
      <c r="OZP124" s="13"/>
      <c r="OZQ124" s="13"/>
      <c r="OZR124" s="13"/>
      <c r="OZS124" s="13"/>
      <c r="OZT124" s="13"/>
      <c r="OZU124" s="13"/>
      <c r="OZV124" s="13"/>
      <c r="OZW124" s="13"/>
      <c r="OZX124" s="13"/>
      <c r="OZY124" s="13"/>
      <c r="OZZ124" s="13"/>
      <c r="PAA124" s="13"/>
      <c r="PAB124" s="13"/>
      <c r="PAC124" s="13"/>
      <c r="PAD124" s="13"/>
      <c r="PAE124" s="13"/>
      <c r="PAF124" s="13"/>
      <c r="PAG124" s="13"/>
      <c r="PAH124" s="13"/>
      <c r="PAI124" s="13"/>
      <c r="PAJ124" s="13"/>
      <c r="PAK124" s="13"/>
      <c r="PAL124" s="13"/>
      <c r="PAM124" s="13"/>
      <c r="PAN124" s="13"/>
      <c r="PAO124" s="13"/>
      <c r="PAP124" s="13"/>
      <c r="PAQ124" s="13"/>
      <c r="PAR124" s="13"/>
      <c r="PAS124" s="13"/>
      <c r="PAT124" s="13"/>
      <c r="PAU124" s="13"/>
      <c r="PAV124" s="13"/>
      <c r="PAW124" s="13"/>
      <c r="PAX124" s="13"/>
      <c r="PAY124" s="13"/>
      <c r="PAZ124" s="13"/>
      <c r="PBA124" s="13"/>
      <c r="PBB124" s="13"/>
      <c r="PBC124" s="13"/>
      <c r="PBD124" s="13"/>
      <c r="PBE124" s="13"/>
      <c r="PBF124" s="13"/>
      <c r="PBG124" s="13"/>
      <c r="PBH124" s="13"/>
      <c r="PBI124" s="13"/>
      <c r="PBJ124" s="13"/>
      <c r="PBK124" s="13"/>
      <c r="PBL124" s="13"/>
      <c r="PBM124" s="13"/>
      <c r="PBN124" s="13"/>
      <c r="PBO124" s="13"/>
      <c r="PBP124" s="13"/>
      <c r="PBQ124" s="13"/>
      <c r="PBR124" s="13"/>
      <c r="PBS124" s="13"/>
      <c r="PBT124" s="13"/>
      <c r="PBU124" s="13"/>
      <c r="PBV124" s="13"/>
      <c r="PBW124" s="13"/>
      <c r="PBX124" s="13"/>
      <c r="PBY124" s="13"/>
      <c r="PBZ124" s="13"/>
      <c r="PCA124" s="13"/>
      <c r="PCB124" s="13"/>
      <c r="PCC124" s="13"/>
      <c r="PCD124" s="13"/>
      <c r="PCE124" s="13"/>
      <c r="PCF124" s="13"/>
      <c r="PCG124" s="13"/>
      <c r="PCH124" s="13"/>
      <c r="PCI124" s="13"/>
      <c r="PCJ124" s="13"/>
      <c r="PCK124" s="13"/>
      <c r="PCL124" s="13"/>
      <c r="PCM124" s="13"/>
      <c r="PCN124" s="13"/>
      <c r="PCO124" s="13"/>
      <c r="PCP124" s="13"/>
      <c r="PCQ124" s="13"/>
      <c r="PCR124" s="13"/>
      <c r="PCS124" s="13"/>
      <c r="PCT124" s="13"/>
      <c r="PCU124" s="13"/>
      <c r="PCV124" s="13"/>
      <c r="PCW124" s="13"/>
      <c r="PCX124" s="13"/>
      <c r="PCY124" s="13"/>
      <c r="PCZ124" s="13"/>
      <c r="PDA124" s="13"/>
      <c r="PDB124" s="13"/>
      <c r="PDC124" s="13"/>
      <c r="PDD124" s="13"/>
      <c r="PDE124" s="13"/>
      <c r="PDF124" s="13"/>
      <c r="PDG124" s="13"/>
      <c r="PDH124" s="13"/>
      <c r="PDI124" s="13"/>
      <c r="PDJ124" s="13"/>
      <c r="PDK124" s="13"/>
      <c r="PDL124" s="13"/>
      <c r="PDM124" s="13"/>
      <c r="PDN124" s="13"/>
      <c r="PDO124" s="13"/>
      <c r="PDP124" s="13"/>
      <c r="PDQ124" s="13"/>
      <c r="PDR124" s="13"/>
      <c r="PDS124" s="13"/>
      <c r="PDT124" s="13"/>
      <c r="PDU124" s="13"/>
      <c r="PDV124" s="13"/>
      <c r="PDW124" s="13"/>
      <c r="PDX124" s="13"/>
      <c r="PDY124" s="13"/>
      <c r="PDZ124" s="13"/>
      <c r="PEA124" s="13"/>
      <c r="PEB124" s="13"/>
      <c r="PEC124" s="13"/>
      <c r="PED124" s="13"/>
      <c r="PEE124" s="13"/>
      <c r="PEF124" s="13"/>
      <c r="PEG124" s="13"/>
      <c r="PEH124" s="13"/>
      <c r="PEI124" s="13"/>
      <c r="PEJ124" s="13"/>
      <c r="PEK124" s="13"/>
      <c r="PEL124" s="13"/>
      <c r="PEM124" s="13"/>
      <c r="PEN124" s="13"/>
      <c r="PEO124" s="13"/>
      <c r="PEP124" s="13"/>
      <c r="PEQ124" s="13"/>
      <c r="PER124" s="13"/>
      <c r="PES124" s="13"/>
      <c r="PET124" s="13"/>
      <c r="PEU124" s="13"/>
      <c r="PEV124" s="13"/>
      <c r="PEW124" s="13"/>
      <c r="PEX124" s="13"/>
      <c r="PEY124" s="13"/>
      <c r="PEZ124" s="13"/>
      <c r="PFA124" s="13"/>
      <c r="PFB124" s="13"/>
      <c r="PFC124" s="13"/>
      <c r="PFD124" s="13"/>
      <c r="PFE124" s="13"/>
      <c r="PFF124" s="13"/>
      <c r="PFG124" s="13"/>
      <c r="PFH124" s="13"/>
      <c r="PFI124" s="13"/>
      <c r="PFJ124" s="13"/>
      <c r="PFK124" s="13"/>
      <c r="PFL124" s="13"/>
      <c r="PFM124" s="13"/>
      <c r="PFN124" s="13"/>
      <c r="PFO124" s="13"/>
      <c r="PFP124" s="13"/>
      <c r="PFQ124" s="13"/>
      <c r="PFR124" s="13"/>
      <c r="PFS124" s="13"/>
      <c r="PFT124" s="13"/>
      <c r="PFU124" s="13"/>
      <c r="PFV124" s="13"/>
      <c r="PFW124" s="13"/>
      <c r="PFX124" s="13"/>
      <c r="PFY124" s="13"/>
      <c r="PFZ124" s="13"/>
      <c r="PGA124" s="13"/>
      <c r="PGB124" s="13"/>
      <c r="PGC124" s="13"/>
      <c r="PGD124" s="13"/>
      <c r="PGE124" s="13"/>
      <c r="PGF124" s="13"/>
      <c r="PGG124" s="13"/>
      <c r="PGH124" s="13"/>
      <c r="PGI124" s="13"/>
      <c r="PGJ124" s="13"/>
      <c r="PGK124" s="13"/>
      <c r="PGL124" s="13"/>
      <c r="PGM124" s="13"/>
      <c r="PGN124" s="13"/>
      <c r="PGO124" s="13"/>
      <c r="PGP124" s="13"/>
      <c r="PGQ124" s="13"/>
      <c r="PGR124" s="13"/>
      <c r="PGS124" s="13"/>
      <c r="PGT124" s="13"/>
      <c r="PGU124" s="13"/>
      <c r="PGV124" s="13"/>
      <c r="PGW124" s="13"/>
      <c r="PGX124" s="13"/>
      <c r="PGY124" s="13"/>
      <c r="PGZ124" s="13"/>
      <c r="PHA124" s="13"/>
      <c r="PHB124" s="13"/>
      <c r="PHC124" s="13"/>
      <c r="PHD124" s="13"/>
      <c r="PHE124" s="13"/>
      <c r="PHF124" s="13"/>
      <c r="PHG124" s="13"/>
      <c r="PHH124" s="13"/>
      <c r="PHI124" s="13"/>
      <c r="PHJ124" s="13"/>
      <c r="PHK124" s="13"/>
      <c r="PHL124" s="13"/>
      <c r="PHM124" s="13"/>
      <c r="PHN124" s="13"/>
      <c r="PHO124" s="13"/>
      <c r="PHP124" s="13"/>
      <c r="PHQ124" s="13"/>
      <c r="PHR124" s="13"/>
      <c r="PHS124" s="13"/>
      <c r="PHT124" s="13"/>
      <c r="PHU124" s="13"/>
      <c r="PHV124" s="13"/>
      <c r="PHW124" s="13"/>
      <c r="PHX124" s="13"/>
      <c r="PHY124" s="13"/>
      <c r="PHZ124" s="13"/>
      <c r="PIA124" s="13"/>
      <c r="PIB124" s="13"/>
      <c r="PIC124" s="13"/>
      <c r="PID124" s="13"/>
      <c r="PIE124" s="13"/>
      <c r="PIF124" s="13"/>
      <c r="PIG124" s="13"/>
      <c r="PIH124" s="13"/>
      <c r="PII124" s="13"/>
      <c r="PIJ124" s="13"/>
      <c r="PIK124" s="13"/>
      <c r="PIL124" s="13"/>
      <c r="PIM124" s="13"/>
      <c r="PIN124" s="13"/>
      <c r="PIO124" s="13"/>
      <c r="PIP124" s="13"/>
      <c r="PIQ124" s="13"/>
      <c r="PIR124" s="13"/>
      <c r="PIS124" s="13"/>
      <c r="PIT124" s="13"/>
      <c r="PIU124" s="13"/>
      <c r="PIV124" s="13"/>
      <c r="PIW124" s="13"/>
      <c r="PIX124" s="13"/>
      <c r="PIY124" s="13"/>
      <c r="PIZ124" s="13"/>
      <c r="PJA124" s="13"/>
      <c r="PJB124" s="13"/>
      <c r="PJC124" s="13"/>
      <c r="PJD124" s="13"/>
      <c r="PJE124" s="13"/>
      <c r="PJF124" s="13"/>
      <c r="PJG124" s="13"/>
      <c r="PJH124" s="13"/>
      <c r="PJI124" s="13"/>
      <c r="PJJ124" s="13"/>
      <c r="PJK124" s="13"/>
      <c r="PJL124" s="13"/>
      <c r="PJM124" s="13"/>
      <c r="PJN124" s="13"/>
      <c r="PJO124" s="13"/>
      <c r="PJP124" s="13"/>
      <c r="PJQ124" s="13"/>
      <c r="PJR124" s="13"/>
      <c r="PJS124" s="13"/>
      <c r="PJT124" s="13"/>
      <c r="PJU124" s="13"/>
      <c r="PJV124" s="13"/>
      <c r="PJW124" s="13"/>
      <c r="PJX124" s="13"/>
      <c r="PJY124" s="13"/>
      <c r="PJZ124" s="13"/>
      <c r="PKA124" s="13"/>
      <c r="PKB124" s="13"/>
      <c r="PKC124" s="13"/>
      <c r="PKD124" s="13"/>
      <c r="PKE124" s="13"/>
      <c r="PKF124" s="13"/>
      <c r="PKG124" s="13"/>
      <c r="PKH124" s="13"/>
      <c r="PKI124" s="13"/>
      <c r="PKJ124" s="13"/>
      <c r="PKK124" s="13"/>
      <c r="PKL124" s="13"/>
      <c r="PKM124" s="13"/>
      <c r="PKN124" s="13"/>
      <c r="PKO124" s="13"/>
      <c r="PKP124" s="13"/>
      <c r="PKQ124" s="13"/>
      <c r="PKR124" s="13"/>
      <c r="PKS124" s="13"/>
      <c r="PKT124" s="13"/>
      <c r="PKU124" s="13"/>
      <c r="PKV124" s="13"/>
      <c r="PKW124" s="13"/>
      <c r="PKX124" s="13"/>
      <c r="PKY124" s="13"/>
      <c r="PKZ124" s="13"/>
      <c r="PLA124" s="13"/>
      <c r="PLB124" s="13"/>
      <c r="PLC124" s="13"/>
      <c r="PLD124" s="13"/>
      <c r="PLE124" s="13"/>
      <c r="PLF124" s="13"/>
      <c r="PLG124" s="13"/>
      <c r="PLH124" s="13"/>
      <c r="PLI124" s="13"/>
      <c r="PLJ124" s="13"/>
      <c r="PLK124" s="13"/>
      <c r="PLL124" s="13"/>
      <c r="PLM124" s="13"/>
      <c r="PLN124" s="13"/>
      <c r="PLO124" s="13"/>
      <c r="PLP124" s="13"/>
      <c r="PLQ124" s="13"/>
      <c r="PLR124" s="13"/>
      <c r="PLS124" s="13"/>
      <c r="PLT124" s="13"/>
      <c r="PLU124" s="13"/>
      <c r="PLV124" s="13"/>
      <c r="PLW124" s="13"/>
      <c r="PLX124" s="13"/>
      <c r="PLY124" s="13"/>
      <c r="PLZ124" s="13"/>
      <c r="PMA124" s="13"/>
      <c r="PMB124" s="13"/>
      <c r="PMC124" s="13"/>
      <c r="PMD124" s="13"/>
      <c r="PME124" s="13"/>
      <c r="PMF124" s="13"/>
      <c r="PMG124" s="13"/>
      <c r="PMH124" s="13"/>
      <c r="PMI124" s="13"/>
      <c r="PMJ124" s="13"/>
      <c r="PMK124" s="13"/>
      <c r="PML124" s="13"/>
      <c r="PMM124" s="13"/>
      <c r="PMN124" s="13"/>
      <c r="PMO124" s="13"/>
      <c r="PMP124" s="13"/>
      <c r="PMQ124" s="13"/>
      <c r="PMR124" s="13"/>
      <c r="PMS124" s="13"/>
      <c r="PMT124" s="13"/>
      <c r="PMU124" s="13"/>
      <c r="PMV124" s="13"/>
      <c r="PMW124" s="13"/>
      <c r="PMX124" s="13"/>
      <c r="PMY124" s="13"/>
      <c r="PMZ124" s="13"/>
      <c r="PNA124" s="13"/>
      <c r="PNB124" s="13"/>
      <c r="PNC124" s="13"/>
      <c r="PND124" s="13"/>
      <c r="PNE124" s="13"/>
      <c r="PNF124" s="13"/>
      <c r="PNG124" s="13"/>
      <c r="PNH124" s="13"/>
      <c r="PNI124" s="13"/>
      <c r="PNJ124" s="13"/>
      <c r="PNK124" s="13"/>
      <c r="PNL124" s="13"/>
      <c r="PNM124" s="13"/>
      <c r="PNN124" s="13"/>
      <c r="PNO124" s="13"/>
      <c r="PNP124" s="13"/>
      <c r="PNQ124" s="13"/>
      <c r="PNR124" s="13"/>
      <c r="PNS124" s="13"/>
      <c r="PNT124" s="13"/>
      <c r="PNU124" s="13"/>
      <c r="PNV124" s="13"/>
      <c r="PNW124" s="13"/>
      <c r="PNX124" s="13"/>
      <c r="PNY124" s="13"/>
      <c r="PNZ124" s="13"/>
      <c r="POA124" s="13"/>
      <c r="POB124" s="13"/>
      <c r="POC124" s="13"/>
      <c r="POD124" s="13"/>
      <c r="POE124" s="13"/>
      <c r="POF124" s="13"/>
      <c r="POG124" s="13"/>
      <c r="POH124" s="13"/>
      <c r="POI124" s="13"/>
      <c r="POJ124" s="13"/>
      <c r="POK124" s="13"/>
      <c r="POL124" s="13"/>
      <c r="POM124" s="13"/>
      <c r="PON124" s="13"/>
      <c r="POO124" s="13"/>
      <c r="POP124" s="13"/>
      <c r="POQ124" s="13"/>
      <c r="POR124" s="13"/>
      <c r="POS124" s="13"/>
      <c r="POT124" s="13"/>
      <c r="POU124" s="13"/>
      <c r="POV124" s="13"/>
      <c r="POW124" s="13"/>
      <c r="POX124" s="13"/>
      <c r="POY124" s="13"/>
      <c r="POZ124" s="13"/>
      <c r="PPA124" s="13"/>
      <c r="PPB124" s="13"/>
      <c r="PPC124" s="13"/>
      <c r="PPD124" s="13"/>
      <c r="PPE124" s="13"/>
      <c r="PPF124" s="13"/>
      <c r="PPG124" s="13"/>
      <c r="PPH124" s="13"/>
      <c r="PPI124" s="13"/>
      <c r="PPJ124" s="13"/>
      <c r="PPK124" s="13"/>
      <c r="PPL124" s="13"/>
      <c r="PPM124" s="13"/>
      <c r="PPN124" s="13"/>
      <c r="PPO124" s="13"/>
      <c r="PPP124" s="13"/>
      <c r="PPQ124" s="13"/>
      <c r="PPR124" s="13"/>
      <c r="PPS124" s="13"/>
      <c r="PPT124" s="13"/>
      <c r="PPU124" s="13"/>
      <c r="PPV124" s="13"/>
      <c r="PPW124" s="13"/>
      <c r="PPX124" s="13"/>
      <c r="PPY124" s="13"/>
      <c r="PPZ124" s="13"/>
      <c r="PQA124" s="13"/>
      <c r="PQB124" s="13"/>
      <c r="PQC124" s="13"/>
      <c r="PQD124" s="13"/>
      <c r="PQE124" s="13"/>
      <c r="PQF124" s="13"/>
      <c r="PQG124" s="13"/>
      <c r="PQH124" s="13"/>
      <c r="PQI124" s="13"/>
      <c r="PQJ124" s="13"/>
      <c r="PQK124" s="13"/>
      <c r="PQL124" s="13"/>
      <c r="PQM124" s="13"/>
      <c r="PQN124" s="13"/>
      <c r="PQO124" s="13"/>
      <c r="PQP124" s="13"/>
      <c r="PQQ124" s="13"/>
      <c r="PQR124" s="13"/>
      <c r="PQS124" s="13"/>
      <c r="PQT124" s="13"/>
      <c r="PQU124" s="13"/>
      <c r="PQV124" s="13"/>
      <c r="PQW124" s="13"/>
      <c r="PQX124" s="13"/>
      <c r="PQY124" s="13"/>
      <c r="PQZ124" s="13"/>
      <c r="PRA124" s="13"/>
      <c r="PRB124" s="13"/>
      <c r="PRC124" s="13"/>
      <c r="PRD124" s="13"/>
      <c r="PRE124" s="13"/>
      <c r="PRF124" s="13"/>
      <c r="PRG124" s="13"/>
      <c r="PRH124" s="13"/>
      <c r="PRI124" s="13"/>
      <c r="PRJ124" s="13"/>
      <c r="PRK124" s="13"/>
      <c r="PRL124" s="13"/>
      <c r="PRM124" s="13"/>
      <c r="PRN124" s="13"/>
      <c r="PRO124" s="13"/>
      <c r="PRP124" s="13"/>
      <c r="PRQ124" s="13"/>
      <c r="PRR124" s="13"/>
      <c r="PRS124" s="13"/>
      <c r="PRT124" s="13"/>
      <c r="PRU124" s="13"/>
      <c r="PRV124" s="13"/>
      <c r="PRW124" s="13"/>
      <c r="PRX124" s="13"/>
      <c r="PRY124" s="13"/>
      <c r="PRZ124" s="13"/>
      <c r="PSA124" s="13"/>
      <c r="PSB124" s="13"/>
      <c r="PSC124" s="13"/>
      <c r="PSD124" s="13"/>
      <c r="PSE124" s="13"/>
      <c r="PSF124" s="13"/>
      <c r="PSG124" s="13"/>
      <c r="PSH124" s="13"/>
      <c r="PSI124" s="13"/>
      <c r="PSJ124" s="13"/>
      <c r="PSK124" s="13"/>
      <c r="PSL124" s="13"/>
      <c r="PSM124" s="13"/>
      <c r="PSN124" s="13"/>
      <c r="PSO124" s="13"/>
      <c r="PSP124" s="13"/>
      <c r="PSQ124" s="13"/>
      <c r="PSR124" s="13"/>
      <c r="PSS124" s="13"/>
      <c r="PST124" s="13"/>
      <c r="PSU124" s="13"/>
      <c r="PSV124" s="13"/>
      <c r="PSW124" s="13"/>
      <c r="PSX124" s="13"/>
      <c r="PSY124" s="13"/>
      <c r="PSZ124" s="13"/>
      <c r="PTA124" s="13"/>
      <c r="PTB124" s="13"/>
      <c r="PTC124" s="13"/>
      <c r="PTD124" s="13"/>
      <c r="PTE124" s="13"/>
      <c r="PTF124" s="13"/>
      <c r="PTG124" s="13"/>
      <c r="PTH124" s="13"/>
      <c r="PTI124" s="13"/>
      <c r="PTJ124" s="13"/>
      <c r="PTK124" s="13"/>
      <c r="PTL124" s="13"/>
      <c r="PTM124" s="13"/>
      <c r="PTN124" s="13"/>
      <c r="PTO124" s="13"/>
      <c r="PTP124" s="13"/>
      <c r="PTQ124" s="13"/>
      <c r="PTR124" s="13"/>
      <c r="PTS124" s="13"/>
      <c r="PTT124" s="13"/>
      <c r="PTU124" s="13"/>
      <c r="PTV124" s="13"/>
      <c r="PTW124" s="13"/>
      <c r="PTX124" s="13"/>
      <c r="PTY124" s="13"/>
      <c r="PTZ124" s="13"/>
      <c r="PUA124" s="13"/>
      <c r="PUB124" s="13"/>
      <c r="PUC124" s="13"/>
      <c r="PUD124" s="13"/>
      <c r="PUE124" s="13"/>
      <c r="PUF124" s="13"/>
      <c r="PUG124" s="13"/>
      <c r="PUH124" s="13"/>
      <c r="PUI124" s="13"/>
      <c r="PUJ124" s="13"/>
      <c r="PUK124" s="13"/>
      <c r="PUL124" s="13"/>
      <c r="PUM124" s="13"/>
      <c r="PUN124" s="13"/>
      <c r="PUO124" s="13"/>
      <c r="PUP124" s="13"/>
      <c r="PUQ124" s="13"/>
      <c r="PUR124" s="13"/>
      <c r="PUS124" s="13"/>
      <c r="PUT124" s="13"/>
      <c r="PUU124" s="13"/>
      <c r="PUV124" s="13"/>
      <c r="PUW124" s="13"/>
      <c r="PUX124" s="13"/>
      <c r="PUY124" s="13"/>
      <c r="PUZ124" s="13"/>
      <c r="PVA124" s="13"/>
      <c r="PVB124" s="13"/>
      <c r="PVC124" s="13"/>
      <c r="PVD124" s="13"/>
      <c r="PVE124" s="13"/>
      <c r="PVF124" s="13"/>
      <c r="PVG124" s="13"/>
      <c r="PVH124" s="13"/>
      <c r="PVI124" s="13"/>
      <c r="PVJ124" s="13"/>
      <c r="PVK124" s="13"/>
      <c r="PVL124" s="13"/>
      <c r="PVM124" s="13"/>
      <c r="PVN124" s="13"/>
      <c r="PVO124" s="13"/>
      <c r="PVP124" s="13"/>
      <c r="PVQ124" s="13"/>
      <c r="PVR124" s="13"/>
      <c r="PVS124" s="13"/>
      <c r="PVT124" s="13"/>
      <c r="PVU124" s="13"/>
      <c r="PVV124" s="13"/>
      <c r="PVW124" s="13"/>
      <c r="PVX124" s="13"/>
      <c r="PVY124" s="13"/>
      <c r="PVZ124" s="13"/>
      <c r="PWA124" s="13"/>
      <c r="PWB124" s="13"/>
      <c r="PWC124" s="13"/>
      <c r="PWD124" s="13"/>
      <c r="PWE124" s="13"/>
      <c r="PWF124" s="13"/>
      <c r="PWG124" s="13"/>
      <c r="PWH124" s="13"/>
      <c r="PWI124" s="13"/>
      <c r="PWJ124" s="13"/>
      <c r="PWK124" s="13"/>
      <c r="PWL124" s="13"/>
      <c r="PWM124" s="13"/>
      <c r="PWN124" s="13"/>
      <c r="PWO124" s="13"/>
      <c r="PWP124" s="13"/>
      <c r="PWQ124" s="13"/>
      <c r="PWR124" s="13"/>
      <c r="PWS124" s="13"/>
      <c r="PWT124" s="13"/>
      <c r="PWU124" s="13"/>
      <c r="PWV124" s="13"/>
      <c r="PWW124" s="13"/>
      <c r="PWX124" s="13"/>
      <c r="PWY124" s="13"/>
      <c r="PWZ124" s="13"/>
      <c r="PXA124" s="13"/>
      <c r="PXB124" s="13"/>
      <c r="PXC124" s="13"/>
      <c r="PXD124" s="13"/>
      <c r="PXE124" s="13"/>
      <c r="PXF124" s="13"/>
      <c r="PXG124" s="13"/>
      <c r="PXH124" s="13"/>
      <c r="PXI124" s="13"/>
      <c r="PXJ124" s="13"/>
      <c r="PXK124" s="13"/>
      <c r="PXL124" s="13"/>
      <c r="PXM124" s="13"/>
      <c r="PXN124" s="13"/>
      <c r="PXO124" s="13"/>
      <c r="PXP124" s="13"/>
      <c r="PXQ124" s="13"/>
      <c r="PXR124" s="13"/>
      <c r="PXS124" s="13"/>
      <c r="PXT124" s="13"/>
      <c r="PXU124" s="13"/>
      <c r="PXV124" s="13"/>
      <c r="PXW124" s="13"/>
      <c r="PXX124" s="13"/>
      <c r="PXY124" s="13"/>
      <c r="PXZ124" s="13"/>
      <c r="PYA124" s="13"/>
      <c r="PYB124" s="13"/>
      <c r="PYC124" s="13"/>
      <c r="PYD124" s="13"/>
      <c r="PYE124" s="13"/>
      <c r="PYF124" s="13"/>
      <c r="PYG124" s="13"/>
      <c r="PYH124" s="13"/>
      <c r="PYI124" s="13"/>
      <c r="PYJ124" s="13"/>
      <c r="PYK124" s="13"/>
      <c r="PYL124" s="13"/>
      <c r="PYM124" s="13"/>
      <c r="PYN124" s="13"/>
      <c r="PYO124" s="13"/>
      <c r="PYP124" s="13"/>
      <c r="PYQ124" s="13"/>
      <c r="PYR124" s="13"/>
      <c r="PYS124" s="13"/>
      <c r="PYT124" s="13"/>
      <c r="PYU124" s="13"/>
      <c r="PYV124" s="13"/>
      <c r="PYW124" s="13"/>
      <c r="PYX124" s="13"/>
      <c r="PYY124" s="13"/>
      <c r="PYZ124" s="13"/>
      <c r="PZA124" s="13"/>
      <c r="PZB124" s="13"/>
      <c r="PZC124" s="13"/>
      <c r="PZD124" s="13"/>
      <c r="PZE124" s="13"/>
      <c r="PZF124" s="13"/>
      <c r="PZG124" s="13"/>
      <c r="PZH124" s="13"/>
      <c r="PZI124" s="13"/>
      <c r="PZJ124" s="13"/>
      <c r="PZK124" s="13"/>
      <c r="PZL124" s="13"/>
      <c r="PZM124" s="13"/>
      <c r="PZN124" s="13"/>
      <c r="PZO124" s="13"/>
      <c r="PZP124" s="13"/>
      <c r="PZQ124" s="13"/>
      <c r="PZR124" s="13"/>
      <c r="PZS124" s="13"/>
      <c r="PZT124" s="13"/>
      <c r="PZU124" s="13"/>
      <c r="PZV124" s="13"/>
      <c r="PZW124" s="13"/>
      <c r="PZX124" s="13"/>
      <c r="PZY124" s="13"/>
      <c r="PZZ124" s="13"/>
      <c r="QAA124" s="13"/>
      <c r="QAB124" s="13"/>
      <c r="QAC124" s="13"/>
      <c r="QAD124" s="13"/>
      <c r="QAE124" s="13"/>
      <c r="QAF124" s="13"/>
      <c r="QAG124" s="13"/>
      <c r="QAH124" s="13"/>
      <c r="QAI124" s="13"/>
      <c r="QAJ124" s="13"/>
      <c r="QAK124" s="13"/>
      <c r="QAL124" s="13"/>
      <c r="QAM124" s="13"/>
      <c r="QAN124" s="13"/>
      <c r="QAO124" s="13"/>
      <c r="QAP124" s="13"/>
      <c r="QAQ124" s="13"/>
      <c r="QAR124" s="13"/>
      <c r="QAS124" s="13"/>
      <c r="QAT124" s="13"/>
      <c r="QAU124" s="13"/>
      <c r="QAV124" s="13"/>
      <c r="QAW124" s="13"/>
      <c r="QAX124" s="13"/>
      <c r="QAY124" s="13"/>
      <c r="QAZ124" s="13"/>
      <c r="QBA124" s="13"/>
      <c r="QBB124" s="13"/>
      <c r="QBC124" s="13"/>
      <c r="QBD124" s="13"/>
      <c r="QBE124" s="13"/>
      <c r="QBF124" s="13"/>
      <c r="QBG124" s="13"/>
      <c r="QBH124" s="13"/>
      <c r="QBI124" s="13"/>
      <c r="QBJ124" s="13"/>
      <c r="QBK124" s="13"/>
      <c r="QBL124" s="13"/>
      <c r="QBM124" s="13"/>
      <c r="QBN124" s="13"/>
      <c r="QBO124" s="13"/>
      <c r="QBP124" s="13"/>
      <c r="QBQ124" s="13"/>
      <c r="QBR124" s="13"/>
      <c r="QBS124" s="13"/>
      <c r="QBT124" s="13"/>
      <c r="QBU124" s="13"/>
      <c r="QBV124" s="13"/>
      <c r="QBW124" s="13"/>
      <c r="QBX124" s="13"/>
      <c r="QBY124" s="13"/>
      <c r="QBZ124" s="13"/>
      <c r="QCA124" s="13"/>
      <c r="QCB124" s="13"/>
      <c r="QCC124" s="13"/>
      <c r="QCD124" s="13"/>
      <c r="QCE124" s="13"/>
      <c r="QCF124" s="13"/>
      <c r="QCG124" s="13"/>
      <c r="QCH124" s="13"/>
      <c r="QCI124" s="13"/>
      <c r="QCJ124" s="13"/>
      <c r="QCK124" s="13"/>
      <c r="QCL124" s="13"/>
      <c r="QCM124" s="13"/>
      <c r="QCN124" s="13"/>
      <c r="QCO124" s="13"/>
      <c r="QCP124" s="13"/>
      <c r="QCQ124" s="13"/>
      <c r="QCR124" s="13"/>
      <c r="QCS124" s="13"/>
      <c r="QCT124" s="13"/>
      <c r="QCU124" s="13"/>
      <c r="QCV124" s="13"/>
      <c r="QCW124" s="13"/>
      <c r="QCX124" s="13"/>
      <c r="QCY124" s="13"/>
      <c r="QCZ124" s="13"/>
      <c r="QDA124" s="13"/>
      <c r="QDB124" s="13"/>
      <c r="QDC124" s="13"/>
      <c r="QDD124" s="13"/>
      <c r="QDE124" s="13"/>
      <c r="QDF124" s="13"/>
      <c r="QDG124" s="13"/>
      <c r="QDH124" s="13"/>
      <c r="QDI124" s="13"/>
      <c r="QDJ124" s="13"/>
      <c r="QDK124" s="13"/>
      <c r="QDL124" s="13"/>
      <c r="QDM124" s="13"/>
      <c r="QDN124" s="13"/>
      <c r="QDO124" s="13"/>
      <c r="QDP124" s="13"/>
      <c r="QDQ124" s="13"/>
      <c r="QDR124" s="13"/>
      <c r="QDS124" s="13"/>
      <c r="QDT124" s="13"/>
      <c r="QDU124" s="13"/>
      <c r="QDV124" s="13"/>
      <c r="QDW124" s="13"/>
      <c r="QDX124" s="13"/>
      <c r="QDY124" s="13"/>
      <c r="QDZ124" s="13"/>
      <c r="QEA124" s="13"/>
      <c r="QEB124" s="13"/>
      <c r="QEC124" s="13"/>
      <c r="QED124" s="13"/>
      <c r="QEE124" s="13"/>
      <c r="QEF124" s="13"/>
      <c r="QEG124" s="13"/>
      <c r="QEH124" s="13"/>
      <c r="QEI124" s="13"/>
      <c r="QEJ124" s="13"/>
      <c r="QEK124" s="13"/>
      <c r="QEL124" s="13"/>
      <c r="QEM124" s="13"/>
      <c r="QEN124" s="13"/>
      <c r="QEO124" s="13"/>
      <c r="QEP124" s="13"/>
      <c r="QEQ124" s="13"/>
      <c r="QER124" s="13"/>
      <c r="QES124" s="13"/>
      <c r="QET124" s="13"/>
      <c r="QEU124" s="13"/>
      <c r="QEV124" s="13"/>
      <c r="QEW124" s="13"/>
      <c r="QEX124" s="13"/>
      <c r="QEY124" s="13"/>
      <c r="QEZ124" s="13"/>
      <c r="QFA124" s="13"/>
      <c r="QFB124" s="13"/>
      <c r="QFC124" s="13"/>
      <c r="QFD124" s="13"/>
      <c r="QFE124" s="13"/>
      <c r="QFF124" s="13"/>
      <c r="QFG124" s="13"/>
      <c r="QFH124" s="13"/>
      <c r="QFI124" s="13"/>
      <c r="QFJ124" s="13"/>
      <c r="QFK124" s="13"/>
      <c r="QFL124" s="13"/>
      <c r="QFM124" s="13"/>
      <c r="QFN124" s="13"/>
      <c r="QFO124" s="13"/>
      <c r="QFP124" s="13"/>
      <c r="QFQ124" s="13"/>
      <c r="QFR124" s="13"/>
      <c r="QFS124" s="13"/>
      <c r="QFT124" s="13"/>
      <c r="QFU124" s="13"/>
      <c r="QFV124" s="13"/>
      <c r="QFW124" s="13"/>
      <c r="QFX124" s="13"/>
      <c r="QFY124" s="13"/>
      <c r="QFZ124" s="13"/>
      <c r="QGA124" s="13"/>
      <c r="QGB124" s="13"/>
      <c r="QGC124" s="13"/>
      <c r="QGD124" s="13"/>
      <c r="QGE124" s="13"/>
      <c r="QGF124" s="13"/>
      <c r="QGG124" s="13"/>
      <c r="QGH124" s="13"/>
      <c r="QGI124" s="13"/>
      <c r="QGJ124" s="13"/>
      <c r="QGK124" s="13"/>
      <c r="QGL124" s="13"/>
      <c r="QGM124" s="13"/>
      <c r="QGN124" s="13"/>
      <c r="QGO124" s="13"/>
      <c r="QGP124" s="13"/>
      <c r="QGQ124" s="13"/>
      <c r="QGR124" s="13"/>
      <c r="QGS124" s="13"/>
      <c r="QGT124" s="13"/>
      <c r="QGU124" s="13"/>
      <c r="QGV124" s="13"/>
      <c r="QGW124" s="13"/>
      <c r="QGX124" s="13"/>
      <c r="QGY124" s="13"/>
      <c r="QGZ124" s="13"/>
      <c r="QHA124" s="13"/>
      <c r="QHB124" s="13"/>
      <c r="QHC124" s="13"/>
      <c r="QHD124" s="13"/>
      <c r="QHE124" s="13"/>
      <c r="QHF124" s="13"/>
      <c r="QHG124" s="13"/>
      <c r="QHH124" s="13"/>
      <c r="QHI124" s="13"/>
      <c r="QHJ124" s="13"/>
      <c r="QHK124" s="13"/>
      <c r="QHL124" s="13"/>
      <c r="QHM124" s="13"/>
      <c r="QHN124" s="13"/>
      <c r="QHO124" s="13"/>
      <c r="QHP124" s="13"/>
      <c r="QHQ124" s="13"/>
      <c r="QHR124" s="13"/>
      <c r="QHS124" s="13"/>
      <c r="QHT124" s="13"/>
      <c r="QHU124" s="13"/>
      <c r="QHV124" s="13"/>
      <c r="QHW124" s="13"/>
      <c r="QHX124" s="13"/>
      <c r="QHY124" s="13"/>
      <c r="QHZ124" s="13"/>
      <c r="QIA124" s="13"/>
      <c r="QIB124" s="13"/>
      <c r="QIC124" s="13"/>
      <c r="QID124" s="13"/>
      <c r="QIE124" s="13"/>
      <c r="QIF124" s="13"/>
      <c r="QIG124" s="13"/>
      <c r="QIH124" s="13"/>
      <c r="QII124" s="13"/>
      <c r="QIJ124" s="13"/>
      <c r="QIK124" s="13"/>
      <c r="QIL124" s="13"/>
      <c r="QIM124" s="13"/>
      <c r="QIN124" s="13"/>
      <c r="QIO124" s="13"/>
      <c r="QIP124" s="13"/>
      <c r="QIQ124" s="13"/>
      <c r="QIR124" s="13"/>
      <c r="QIS124" s="13"/>
      <c r="QIT124" s="13"/>
      <c r="QIU124" s="13"/>
      <c r="QIV124" s="13"/>
      <c r="QIW124" s="13"/>
      <c r="QIX124" s="13"/>
      <c r="QIY124" s="13"/>
      <c r="QIZ124" s="13"/>
      <c r="QJA124" s="13"/>
      <c r="QJB124" s="13"/>
      <c r="QJC124" s="13"/>
      <c r="QJD124" s="13"/>
      <c r="QJE124" s="13"/>
      <c r="QJF124" s="13"/>
      <c r="QJG124" s="13"/>
      <c r="QJH124" s="13"/>
      <c r="QJI124" s="13"/>
      <c r="QJJ124" s="13"/>
      <c r="QJK124" s="13"/>
      <c r="QJL124" s="13"/>
      <c r="QJM124" s="13"/>
      <c r="QJN124" s="13"/>
      <c r="QJO124" s="13"/>
      <c r="QJP124" s="13"/>
      <c r="QJQ124" s="13"/>
      <c r="QJR124" s="13"/>
      <c r="QJS124" s="13"/>
      <c r="QJT124" s="13"/>
      <c r="QJU124" s="13"/>
      <c r="QJV124" s="13"/>
      <c r="QJW124" s="13"/>
      <c r="QJX124" s="13"/>
      <c r="QJY124" s="13"/>
      <c r="QJZ124" s="13"/>
      <c r="QKA124" s="13"/>
      <c r="QKB124" s="13"/>
      <c r="QKC124" s="13"/>
      <c r="QKD124" s="13"/>
      <c r="QKE124" s="13"/>
      <c r="QKF124" s="13"/>
      <c r="QKG124" s="13"/>
      <c r="QKH124" s="13"/>
      <c r="QKI124" s="13"/>
      <c r="QKJ124" s="13"/>
      <c r="QKK124" s="13"/>
      <c r="QKL124" s="13"/>
      <c r="QKM124" s="13"/>
      <c r="QKN124" s="13"/>
      <c r="QKO124" s="13"/>
      <c r="QKP124" s="13"/>
      <c r="QKQ124" s="13"/>
      <c r="QKR124" s="13"/>
      <c r="QKS124" s="13"/>
      <c r="QKT124" s="13"/>
      <c r="QKU124" s="13"/>
      <c r="QKV124" s="13"/>
      <c r="QKW124" s="13"/>
      <c r="QKX124" s="13"/>
      <c r="QKY124" s="13"/>
      <c r="QKZ124" s="13"/>
      <c r="QLA124" s="13"/>
      <c r="QLB124" s="13"/>
      <c r="QLC124" s="13"/>
      <c r="QLD124" s="13"/>
      <c r="QLE124" s="13"/>
      <c r="QLF124" s="13"/>
      <c r="QLG124" s="13"/>
      <c r="QLH124" s="13"/>
      <c r="QLI124" s="13"/>
      <c r="QLJ124" s="13"/>
      <c r="QLK124" s="13"/>
      <c r="QLL124" s="13"/>
      <c r="QLM124" s="13"/>
      <c r="QLN124" s="13"/>
      <c r="QLO124" s="13"/>
      <c r="QLP124" s="13"/>
      <c r="QLQ124" s="13"/>
      <c r="QLR124" s="13"/>
      <c r="QLS124" s="13"/>
      <c r="QLT124" s="13"/>
      <c r="QLU124" s="13"/>
      <c r="QLV124" s="13"/>
      <c r="QLW124" s="13"/>
      <c r="QLX124" s="13"/>
      <c r="QLY124" s="13"/>
      <c r="QLZ124" s="13"/>
      <c r="QMA124" s="13"/>
      <c r="QMB124" s="13"/>
      <c r="QMC124" s="13"/>
      <c r="QMD124" s="13"/>
      <c r="QME124" s="13"/>
      <c r="QMF124" s="13"/>
      <c r="QMG124" s="13"/>
      <c r="QMH124" s="13"/>
      <c r="QMI124" s="13"/>
      <c r="QMJ124" s="13"/>
      <c r="QMK124" s="13"/>
      <c r="QML124" s="13"/>
      <c r="QMM124" s="13"/>
      <c r="QMN124" s="13"/>
      <c r="QMO124" s="13"/>
      <c r="QMP124" s="13"/>
      <c r="QMQ124" s="13"/>
      <c r="QMR124" s="13"/>
      <c r="QMS124" s="13"/>
      <c r="QMT124" s="13"/>
      <c r="QMU124" s="13"/>
      <c r="QMV124" s="13"/>
      <c r="QMW124" s="13"/>
      <c r="QMX124" s="13"/>
      <c r="QMY124" s="13"/>
      <c r="QMZ124" s="13"/>
      <c r="QNA124" s="13"/>
      <c r="QNB124" s="13"/>
      <c r="QNC124" s="13"/>
      <c r="QND124" s="13"/>
      <c r="QNE124" s="13"/>
      <c r="QNF124" s="13"/>
      <c r="QNG124" s="13"/>
      <c r="QNH124" s="13"/>
      <c r="QNI124" s="13"/>
      <c r="QNJ124" s="13"/>
      <c r="QNK124" s="13"/>
      <c r="QNL124" s="13"/>
      <c r="QNM124" s="13"/>
      <c r="QNN124" s="13"/>
      <c r="QNO124" s="13"/>
      <c r="QNP124" s="13"/>
      <c r="QNQ124" s="13"/>
      <c r="QNR124" s="13"/>
      <c r="QNS124" s="13"/>
      <c r="QNT124" s="13"/>
      <c r="QNU124" s="13"/>
      <c r="QNV124" s="13"/>
      <c r="QNW124" s="13"/>
      <c r="QNX124" s="13"/>
      <c r="QNY124" s="13"/>
      <c r="QNZ124" s="13"/>
      <c r="QOA124" s="13"/>
      <c r="QOB124" s="13"/>
      <c r="QOC124" s="13"/>
      <c r="QOD124" s="13"/>
      <c r="QOE124" s="13"/>
      <c r="QOF124" s="13"/>
      <c r="QOG124" s="13"/>
      <c r="QOH124" s="13"/>
      <c r="QOI124" s="13"/>
      <c r="QOJ124" s="13"/>
      <c r="QOK124" s="13"/>
      <c r="QOL124" s="13"/>
      <c r="QOM124" s="13"/>
      <c r="QON124" s="13"/>
      <c r="QOO124" s="13"/>
      <c r="QOP124" s="13"/>
      <c r="QOQ124" s="13"/>
      <c r="QOR124" s="13"/>
      <c r="QOS124" s="13"/>
      <c r="QOT124" s="13"/>
      <c r="QOU124" s="13"/>
      <c r="QOV124" s="13"/>
      <c r="QOW124" s="13"/>
      <c r="QOX124" s="13"/>
      <c r="QOY124" s="13"/>
      <c r="QOZ124" s="13"/>
      <c r="QPA124" s="13"/>
      <c r="QPB124" s="13"/>
      <c r="QPC124" s="13"/>
      <c r="QPD124" s="13"/>
      <c r="QPE124" s="13"/>
      <c r="QPF124" s="13"/>
      <c r="QPG124" s="13"/>
      <c r="QPH124" s="13"/>
      <c r="QPI124" s="13"/>
      <c r="QPJ124" s="13"/>
      <c r="QPK124" s="13"/>
      <c r="QPL124" s="13"/>
      <c r="QPM124" s="13"/>
      <c r="QPN124" s="13"/>
      <c r="QPO124" s="13"/>
      <c r="QPP124" s="13"/>
      <c r="QPQ124" s="13"/>
      <c r="QPR124" s="13"/>
      <c r="QPS124" s="13"/>
      <c r="QPT124" s="13"/>
      <c r="QPU124" s="13"/>
      <c r="QPV124" s="13"/>
      <c r="QPW124" s="13"/>
      <c r="QPX124" s="13"/>
      <c r="QPY124" s="13"/>
      <c r="QPZ124" s="13"/>
      <c r="QQA124" s="13"/>
      <c r="QQB124" s="13"/>
      <c r="QQC124" s="13"/>
      <c r="QQD124" s="13"/>
      <c r="QQE124" s="13"/>
      <c r="QQF124" s="13"/>
      <c r="QQG124" s="13"/>
      <c r="QQH124" s="13"/>
      <c r="QQI124" s="13"/>
      <c r="QQJ124" s="13"/>
      <c r="QQK124" s="13"/>
      <c r="QQL124" s="13"/>
      <c r="QQM124" s="13"/>
      <c r="QQN124" s="13"/>
      <c r="QQO124" s="13"/>
      <c r="QQP124" s="13"/>
      <c r="QQQ124" s="13"/>
      <c r="QQR124" s="13"/>
      <c r="QQS124" s="13"/>
      <c r="QQT124" s="13"/>
      <c r="QQU124" s="13"/>
      <c r="QQV124" s="13"/>
      <c r="QQW124" s="13"/>
      <c r="QQX124" s="13"/>
      <c r="QQY124" s="13"/>
      <c r="QQZ124" s="13"/>
      <c r="QRA124" s="13"/>
      <c r="QRB124" s="13"/>
      <c r="QRC124" s="13"/>
      <c r="QRD124" s="13"/>
      <c r="QRE124" s="13"/>
      <c r="QRF124" s="13"/>
      <c r="QRG124" s="13"/>
      <c r="QRH124" s="13"/>
      <c r="QRI124" s="13"/>
      <c r="QRJ124" s="13"/>
      <c r="QRK124" s="13"/>
      <c r="QRL124" s="13"/>
      <c r="QRM124" s="13"/>
      <c r="QRN124" s="13"/>
      <c r="QRO124" s="13"/>
      <c r="QRP124" s="13"/>
      <c r="QRQ124" s="13"/>
      <c r="QRR124" s="13"/>
      <c r="QRS124" s="13"/>
      <c r="QRT124" s="13"/>
      <c r="QRU124" s="13"/>
      <c r="QRV124" s="13"/>
      <c r="QRW124" s="13"/>
      <c r="QRX124" s="13"/>
      <c r="QRY124" s="13"/>
      <c r="QRZ124" s="13"/>
      <c r="QSA124" s="13"/>
      <c r="QSB124" s="13"/>
      <c r="QSC124" s="13"/>
      <c r="QSD124" s="13"/>
      <c r="QSE124" s="13"/>
      <c r="QSF124" s="13"/>
      <c r="QSG124" s="13"/>
      <c r="QSH124" s="13"/>
      <c r="QSI124" s="13"/>
      <c r="QSJ124" s="13"/>
      <c r="QSK124" s="13"/>
      <c r="QSL124" s="13"/>
      <c r="QSM124" s="13"/>
      <c r="QSN124" s="13"/>
      <c r="QSO124" s="13"/>
      <c r="QSP124" s="13"/>
      <c r="QSQ124" s="13"/>
      <c r="QSR124" s="13"/>
      <c r="QSS124" s="13"/>
      <c r="QST124" s="13"/>
      <c r="QSU124" s="13"/>
      <c r="QSV124" s="13"/>
      <c r="QSW124" s="13"/>
      <c r="QSX124" s="13"/>
      <c r="QSY124" s="13"/>
      <c r="QSZ124" s="13"/>
      <c r="QTA124" s="13"/>
      <c r="QTB124" s="13"/>
      <c r="QTC124" s="13"/>
      <c r="QTD124" s="13"/>
      <c r="QTE124" s="13"/>
      <c r="QTF124" s="13"/>
      <c r="QTG124" s="13"/>
      <c r="QTH124" s="13"/>
      <c r="QTI124" s="13"/>
      <c r="QTJ124" s="13"/>
      <c r="QTK124" s="13"/>
      <c r="QTL124" s="13"/>
      <c r="QTM124" s="13"/>
      <c r="QTN124" s="13"/>
      <c r="QTO124" s="13"/>
      <c r="QTP124" s="13"/>
      <c r="QTQ124" s="13"/>
      <c r="QTR124" s="13"/>
      <c r="QTS124" s="13"/>
      <c r="QTT124" s="13"/>
      <c r="QTU124" s="13"/>
      <c r="QTV124" s="13"/>
      <c r="QTW124" s="13"/>
      <c r="QTX124" s="13"/>
      <c r="QTY124" s="13"/>
      <c r="QTZ124" s="13"/>
      <c r="QUA124" s="13"/>
      <c r="QUB124" s="13"/>
      <c r="QUC124" s="13"/>
      <c r="QUD124" s="13"/>
      <c r="QUE124" s="13"/>
      <c r="QUF124" s="13"/>
      <c r="QUG124" s="13"/>
      <c r="QUH124" s="13"/>
      <c r="QUI124" s="13"/>
      <c r="QUJ124" s="13"/>
      <c r="QUK124" s="13"/>
      <c r="QUL124" s="13"/>
      <c r="QUM124" s="13"/>
      <c r="QUN124" s="13"/>
      <c r="QUO124" s="13"/>
      <c r="QUP124" s="13"/>
      <c r="QUQ124" s="13"/>
      <c r="QUR124" s="13"/>
      <c r="QUS124" s="13"/>
      <c r="QUT124" s="13"/>
      <c r="QUU124" s="13"/>
      <c r="QUV124" s="13"/>
      <c r="QUW124" s="13"/>
      <c r="QUX124" s="13"/>
      <c r="QUY124" s="13"/>
      <c r="QUZ124" s="13"/>
      <c r="QVA124" s="13"/>
      <c r="QVB124" s="13"/>
      <c r="QVC124" s="13"/>
      <c r="QVD124" s="13"/>
      <c r="QVE124" s="13"/>
      <c r="QVF124" s="13"/>
      <c r="QVG124" s="13"/>
      <c r="QVH124" s="13"/>
      <c r="QVI124" s="13"/>
      <c r="QVJ124" s="13"/>
      <c r="QVK124" s="13"/>
      <c r="QVL124" s="13"/>
      <c r="QVM124" s="13"/>
      <c r="QVN124" s="13"/>
      <c r="QVO124" s="13"/>
      <c r="QVP124" s="13"/>
      <c r="QVQ124" s="13"/>
      <c r="QVR124" s="13"/>
      <c r="QVS124" s="13"/>
      <c r="QVT124" s="13"/>
      <c r="QVU124" s="13"/>
      <c r="QVV124" s="13"/>
      <c r="QVW124" s="13"/>
      <c r="QVX124" s="13"/>
      <c r="QVY124" s="13"/>
      <c r="QVZ124" s="13"/>
      <c r="QWA124" s="13"/>
      <c r="QWB124" s="13"/>
      <c r="QWC124" s="13"/>
      <c r="QWD124" s="13"/>
      <c r="QWE124" s="13"/>
      <c r="QWF124" s="13"/>
      <c r="QWG124" s="13"/>
      <c r="QWH124" s="13"/>
      <c r="QWI124" s="13"/>
      <c r="QWJ124" s="13"/>
      <c r="QWK124" s="13"/>
      <c r="QWL124" s="13"/>
      <c r="QWM124" s="13"/>
      <c r="QWN124" s="13"/>
      <c r="QWO124" s="13"/>
      <c r="QWP124" s="13"/>
      <c r="QWQ124" s="13"/>
      <c r="QWR124" s="13"/>
      <c r="QWS124" s="13"/>
      <c r="QWT124" s="13"/>
      <c r="QWU124" s="13"/>
      <c r="QWV124" s="13"/>
      <c r="QWW124" s="13"/>
      <c r="QWX124" s="13"/>
      <c r="QWY124" s="13"/>
      <c r="QWZ124" s="13"/>
      <c r="QXA124" s="13"/>
      <c r="QXB124" s="13"/>
      <c r="QXC124" s="13"/>
      <c r="QXD124" s="13"/>
      <c r="QXE124" s="13"/>
      <c r="QXF124" s="13"/>
      <c r="QXG124" s="13"/>
      <c r="QXH124" s="13"/>
      <c r="QXI124" s="13"/>
      <c r="QXJ124" s="13"/>
      <c r="QXK124" s="13"/>
      <c r="QXL124" s="13"/>
      <c r="QXM124" s="13"/>
      <c r="QXN124" s="13"/>
      <c r="QXO124" s="13"/>
      <c r="QXP124" s="13"/>
      <c r="QXQ124" s="13"/>
      <c r="QXR124" s="13"/>
      <c r="QXS124" s="13"/>
      <c r="QXT124" s="13"/>
      <c r="QXU124" s="13"/>
      <c r="QXV124" s="13"/>
      <c r="QXW124" s="13"/>
      <c r="QXX124" s="13"/>
      <c r="QXY124" s="13"/>
      <c r="QXZ124" s="13"/>
      <c r="QYA124" s="13"/>
      <c r="QYB124" s="13"/>
      <c r="QYC124" s="13"/>
      <c r="QYD124" s="13"/>
      <c r="QYE124" s="13"/>
      <c r="QYF124" s="13"/>
      <c r="QYG124" s="13"/>
      <c r="QYH124" s="13"/>
      <c r="QYI124" s="13"/>
      <c r="QYJ124" s="13"/>
      <c r="QYK124" s="13"/>
      <c r="QYL124" s="13"/>
      <c r="QYM124" s="13"/>
      <c r="QYN124" s="13"/>
      <c r="QYO124" s="13"/>
      <c r="QYP124" s="13"/>
      <c r="QYQ124" s="13"/>
      <c r="QYR124" s="13"/>
      <c r="QYS124" s="13"/>
      <c r="QYT124" s="13"/>
      <c r="QYU124" s="13"/>
      <c r="QYV124" s="13"/>
      <c r="QYW124" s="13"/>
      <c r="QYX124" s="13"/>
      <c r="QYY124" s="13"/>
      <c r="QYZ124" s="13"/>
      <c r="QZA124" s="13"/>
      <c r="QZB124" s="13"/>
      <c r="QZC124" s="13"/>
      <c r="QZD124" s="13"/>
      <c r="QZE124" s="13"/>
      <c r="QZF124" s="13"/>
      <c r="QZG124" s="13"/>
      <c r="QZH124" s="13"/>
      <c r="QZI124" s="13"/>
      <c r="QZJ124" s="13"/>
      <c r="QZK124" s="13"/>
      <c r="QZL124" s="13"/>
      <c r="QZM124" s="13"/>
      <c r="QZN124" s="13"/>
      <c r="QZO124" s="13"/>
      <c r="QZP124" s="13"/>
      <c r="QZQ124" s="13"/>
      <c r="QZR124" s="13"/>
      <c r="QZS124" s="13"/>
      <c r="QZT124" s="13"/>
      <c r="QZU124" s="13"/>
      <c r="QZV124" s="13"/>
      <c r="QZW124" s="13"/>
      <c r="QZX124" s="13"/>
      <c r="QZY124" s="13"/>
      <c r="QZZ124" s="13"/>
      <c r="RAA124" s="13"/>
      <c r="RAB124" s="13"/>
      <c r="RAC124" s="13"/>
      <c r="RAD124" s="13"/>
      <c r="RAE124" s="13"/>
      <c r="RAF124" s="13"/>
      <c r="RAG124" s="13"/>
      <c r="RAH124" s="13"/>
      <c r="RAI124" s="13"/>
      <c r="RAJ124" s="13"/>
      <c r="RAK124" s="13"/>
      <c r="RAL124" s="13"/>
      <c r="RAM124" s="13"/>
      <c r="RAN124" s="13"/>
      <c r="RAO124" s="13"/>
      <c r="RAP124" s="13"/>
      <c r="RAQ124" s="13"/>
      <c r="RAR124" s="13"/>
      <c r="RAS124" s="13"/>
      <c r="RAT124" s="13"/>
      <c r="RAU124" s="13"/>
      <c r="RAV124" s="13"/>
      <c r="RAW124" s="13"/>
      <c r="RAX124" s="13"/>
      <c r="RAY124" s="13"/>
      <c r="RAZ124" s="13"/>
      <c r="RBA124" s="13"/>
      <c r="RBB124" s="13"/>
      <c r="RBC124" s="13"/>
      <c r="RBD124" s="13"/>
      <c r="RBE124" s="13"/>
      <c r="RBF124" s="13"/>
      <c r="RBG124" s="13"/>
      <c r="RBH124" s="13"/>
      <c r="RBI124" s="13"/>
      <c r="RBJ124" s="13"/>
      <c r="RBK124" s="13"/>
      <c r="RBL124" s="13"/>
      <c r="RBM124" s="13"/>
      <c r="RBN124" s="13"/>
      <c r="RBO124" s="13"/>
      <c r="RBP124" s="13"/>
      <c r="RBQ124" s="13"/>
      <c r="RBR124" s="13"/>
      <c r="RBS124" s="13"/>
      <c r="RBT124" s="13"/>
      <c r="RBU124" s="13"/>
      <c r="RBV124" s="13"/>
      <c r="RBW124" s="13"/>
      <c r="RBX124" s="13"/>
      <c r="RBY124" s="13"/>
      <c r="RBZ124" s="13"/>
      <c r="RCA124" s="13"/>
      <c r="RCB124" s="13"/>
      <c r="RCC124" s="13"/>
      <c r="RCD124" s="13"/>
      <c r="RCE124" s="13"/>
      <c r="RCF124" s="13"/>
      <c r="RCG124" s="13"/>
      <c r="RCH124" s="13"/>
      <c r="RCI124" s="13"/>
      <c r="RCJ124" s="13"/>
      <c r="RCK124" s="13"/>
      <c r="RCL124" s="13"/>
      <c r="RCM124" s="13"/>
      <c r="RCN124" s="13"/>
      <c r="RCO124" s="13"/>
      <c r="RCP124" s="13"/>
      <c r="RCQ124" s="13"/>
      <c r="RCR124" s="13"/>
      <c r="RCS124" s="13"/>
      <c r="RCT124" s="13"/>
      <c r="RCU124" s="13"/>
      <c r="RCV124" s="13"/>
      <c r="RCW124" s="13"/>
      <c r="RCX124" s="13"/>
      <c r="RCY124" s="13"/>
      <c r="RCZ124" s="13"/>
      <c r="RDA124" s="13"/>
      <c r="RDB124" s="13"/>
      <c r="RDC124" s="13"/>
      <c r="RDD124" s="13"/>
      <c r="RDE124" s="13"/>
      <c r="RDF124" s="13"/>
      <c r="RDG124" s="13"/>
      <c r="RDH124" s="13"/>
      <c r="RDI124" s="13"/>
      <c r="RDJ124" s="13"/>
      <c r="RDK124" s="13"/>
      <c r="RDL124" s="13"/>
      <c r="RDM124" s="13"/>
      <c r="RDN124" s="13"/>
      <c r="RDO124" s="13"/>
      <c r="RDP124" s="13"/>
      <c r="RDQ124" s="13"/>
      <c r="RDR124" s="13"/>
      <c r="RDS124" s="13"/>
      <c r="RDT124" s="13"/>
      <c r="RDU124" s="13"/>
      <c r="RDV124" s="13"/>
      <c r="RDW124" s="13"/>
      <c r="RDX124" s="13"/>
      <c r="RDY124" s="13"/>
      <c r="RDZ124" s="13"/>
      <c r="REA124" s="13"/>
      <c r="REB124" s="13"/>
      <c r="REC124" s="13"/>
      <c r="RED124" s="13"/>
      <c r="REE124" s="13"/>
      <c r="REF124" s="13"/>
      <c r="REG124" s="13"/>
      <c r="REH124" s="13"/>
      <c r="REI124" s="13"/>
      <c r="REJ124" s="13"/>
      <c r="REK124" s="13"/>
      <c r="REL124" s="13"/>
      <c r="REM124" s="13"/>
      <c r="REN124" s="13"/>
      <c r="REO124" s="13"/>
      <c r="REP124" s="13"/>
      <c r="REQ124" s="13"/>
      <c r="RER124" s="13"/>
      <c r="RES124" s="13"/>
      <c r="RET124" s="13"/>
      <c r="REU124" s="13"/>
      <c r="REV124" s="13"/>
      <c r="REW124" s="13"/>
      <c r="REX124" s="13"/>
      <c r="REY124" s="13"/>
      <c r="REZ124" s="13"/>
      <c r="RFA124" s="13"/>
      <c r="RFB124" s="13"/>
      <c r="RFC124" s="13"/>
      <c r="RFD124" s="13"/>
      <c r="RFE124" s="13"/>
      <c r="RFF124" s="13"/>
      <c r="RFG124" s="13"/>
      <c r="RFH124" s="13"/>
      <c r="RFI124" s="13"/>
      <c r="RFJ124" s="13"/>
      <c r="RFK124" s="13"/>
      <c r="RFL124" s="13"/>
      <c r="RFM124" s="13"/>
      <c r="RFN124" s="13"/>
      <c r="RFO124" s="13"/>
      <c r="RFP124" s="13"/>
      <c r="RFQ124" s="13"/>
      <c r="RFR124" s="13"/>
      <c r="RFS124" s="13"/>
      <c r="RFT124" s="13"/>
      <c r="RFU124" s="13"/>
      <c r="RFV124" s="13"/>
      <c r="RFW124" s="13"/>
      <c r="RFX124" s="13"/>
      <c r="RFY124" s="13"/>
      <c r="RFZ124" s="13"/>
      <c r="RGA124" s="13"/>
      <c r="RGB124" s="13"/>
      <c r="RGC124" s="13"/>
      <c r="RGD124" s="13"/>
      <c r="RGE124" s="13"/>
      <c r="RGF124" s="13"/>
      <c r="RGG124" s="13"/>
      <c r="RGH124" s="13"/>
      <c r="RGI124" s="13"/>
      <c r="RGJ124" s="13"/>
      <c r="RGK124" s="13"/>
      <c r="RGL124" s="13"/>
      <c r="RGM124" s="13"/>
      <c r="RGN124" s="13"/>
      <c r="RGO124" s="13"/>
      <c r="RGP124" s="13"/>
      <c r="RGQ124" s="13"/>
      <c r="RGR124" s="13"/>
      <c r="RGS124" s="13"/>
      <c r="RGT124" s="13"/>
      <c r="RGU124" s="13"/>
      <c r="RGV124" s="13"/>
      <c r="RGW124" s="13"/>
      <c r="RGX124" s="13"/>
      <c r="RGY124" s="13"/>
      <c r="RGZ124" s="13"/>
      <c r="RHA124" s="13"/>
      <c r="RHB124" s="13"/>
      <c r="RHC124" s="13"/>
      <c r="RHD124" s="13"/>
      <c r="RHE124" s="13"/>
      <c r="RHF124" s="13"/>
      <c r="RHG124" s="13"/>
      <c r="RHH124" s="13"/>
      <c r="RHI124" s="13"/>
      <c r="RHJ124" s="13"/>
      <c r="RHK124" s="13"/>
      <c r="RHL124" s="13"/>
      <c r="RHM124" s="13"/>
      <c r="RHN124" s="13"/>
      <c r="RHO124" s="13"/>
      <c r="RHP124" s="13"/>
      <c r="RHQ124" s="13"/>
      <c r="RHR124" s="13"/>
      <c r="RHS124" s="13"/>
      <c r="RHT124" s="13"/>
      <c r="RHU124" s="13"/>
      <c r="RHV124" s="13"/>
      <c r="RHW124" s="13"/>
      <c r="RHX124" s="13"/>
      <c r="RHY124" s="13"/>
      <c r="RHZ124" s="13"/>
      <c r="RIA124" s="13"/>
      <c r="RIB124" s="13"/>
      <c r="RIC124" s="13"/>
      <c r="RID124" s="13"/>
      <c r="RIE124" s="13"/>
      <c r="RIF124" s="13"/>
      <c r="RIG124" s="13"/>
      <c r="RIH124" s="13"/>
      <c r="RII124" s="13"/>
      <c r="RIJ124" s="13"/>
      <c r="RIK124" s="13"/>
      <c r="RIL124" s="13"/>
      <c r="RIM124" s="13"/>
      <c r="RIN124" s="13"/>
      <c r="RIO124" s="13"/>
      <c r="RIP124" s="13"/>
      <c r="RIQ124" s="13"/>
      <c r="RIR124" s="13"/>
      <c r="RIS124" s="13"/>
      <c r="RIT124" s="13"/>
      <c r="RIU124" s="13"/>
      <c r="RIV124" s="13"/>
      <c r="RIW124" s="13"/>
      <c r="RIX124" s="13"/>
      <c r="RIY124" s="13"/>
      <c r="RIZ124" s="13"/>
      <c r="RJA124" s="13"/>
      <c r="RJB124" s="13"/>
      <c r="RJC124" s="13"/>
      <c r="RJD124" s="13"/>
      <c r="RJE124" s="13"/>
      <c r="RJF124" s="13"/>
      <c r="RJG124" s="13"/>
      <c r="RJH124" s="13"/>
      <c r="RJI124" s="13"/>
      <c r="RJJ124" s="13"/>
      <c r="RJK124" s="13"/>
      <c r="RJL124" s="13"/>
      <c r="RJM124" s="13"/>
      <c r="RJN124" s="13"/>
      <c r="RJO124" s="13"/>
      <c r="RJP124" s="13"/>
      <c r="RJQ124" s="13"/>
      <c r="RJR124" s="13"/>
      <c r="RJS124" s="13"/>
      <c r="RJT124" s="13"/>
      <c r="RJU124" s="13"/>
      <c r="RJV124" s="13"/>
      <c r="RJW124" s="13"/>
      <c r="RJX124" s="13"/>
      <c r="RJY124" s="13"/>
      <c r="RJZ124" s="13"/>
      <c r="RKA124" s="13"/>
      <c r="RKB124" s="13"/>
      <c r="RKC124" s="13"/>
      <c r="RKD124" s="13"/>
      <c r="RKE124" s="13"/>
      <c r="RKF124" s="13"/>
      <c r="RKG124" s="13"/>
      <c r="RKH124" s="13"/>
      <c r="RKI124" s="13"/>
      <c r="RKJ124" s="13"/>
      <c r="RKK124" s="13"/>
      <c r="RKL124" s="13"/>
      <c r="RKM124" s="13"/>
      <c r="RKN124" s="13"/>
      <c r="RKO124" s="13"/>
      <c r="RKP124" s="13"/>
      <c r="RKQ124" s="13"/>
      <c r="RKR124" s="13"/>
      <c r="RKS124" s="13"/>
      <c r="RKT124" s="13"/>
      <c r="RKU124" s="13"/>
      <c r="RKV124" s="13"/>
      <c r="RKW124" s="13"/>
      <c r="RKX124" s="13"/>
      <c r="RKY124" s="13"/>
      <c r="RKZ124" s="13"/>
      <c r="RLA124" s="13"/>
      <c r="RLB124" s="13"/>
      <c r="RLC124" s="13"/>
      <c r="RLD124" s="13"/>
      <c r="RLE124" s="13"/>
      <c r="RLF124" s="13"/>
      <c r="RLG124" s="13"/>
      <c r="RLH124" s="13"/>
      <c r="RLI124" s="13"/>
      <c r="RLJ124" s="13"/>
      <c r="RLK124" s="13"/>
      <c r="RLL124" s="13"/>
      <c r="RLM124" s="13"/>
      <c r="RLN124" s="13"/>
      <c r="RLO124" s="13"/>
      <c r="RLP124" s="13"/>
      <c r="RLQ124" s="13"/>
      <c r="RLR124" s="13"/>
      <c r="RLS124" s="13"/>
      <c r="RLT124" s="13"/>
      <c r="RLU124" s="13"/>
      <c r="RLV124" s="13"/>
      <c r="RLW124" s="13"/>
      <c r="RLX124" s="13"/>
      <c r="RLY124" s="13"/>
      <c r="RLZ124" s="13"/>
      <c r="RMA124" s="13"/>
      <c r="RMB124" s="13"/>
      <c r="RMC124" s="13"/>
      <c r="RMD124" s="13"/>
      <c r="RME124" s="13"/>
      <c r="RMF124" s="13"/>
      <c r="RMG124" s="13"/>
      <c r="RMH124" s="13"/>
      <c r="RMI124" s="13"/>
      <c r="RMJ124" s="13"/>
      <c r="RMK124" s="13"/>
      <c r="RML124" s="13"/>
      <c r="RMM124" s="13"/>
      <c r="RMN124" s="13"/>
      <c r="RMO124" s="13"/>
      <c r="RMP124" s="13"/>
      <c r="RMQ124" s="13"/>
      <c r="RMR124" s="13"/>
      <c r="RMS124" s="13"/>
      <c r="RMT124" s="13"/>
      <c r="RMU124" s="13"/>
      <c r="RMV124" s="13"/>
      <c r="RMW124" s="13"/>
      <c r="RMX124" s="13"/>
      <c r="RMY124" s="13"/>
      <c r="RMZ124" s="13"/>
      <c r="RNA124" s="13"/>
      <c r="RNB124" s="13"/>
      <c r="RNC124" s="13"/>
      <c r="RND124" s="13"/>
      <c r="RNE124" s="13"/>
      <c r="RNF124" s="13"/>
      <c r="RNG124" s="13"/>
      <c r="RNH124" s="13"/>
      <c r="RNI124" s="13"/>
      <c r="RNJ124" s="13"/>
      <c r="RNK124" s="13"/>
      <c r="RNL124" s="13"/>
      <c r="RNM124" s="13"/>
      <c r="RNN124" s="13"/>
      <c r="RNO124" s="13"/>
      <c r="RNP124" s="13"/>
      <c r="RNQ124" s="13"/>
      <c r="RNR124" s="13"/>
      <c r="RNS124" s="13"/>
      <c r="RNT124" s="13"/>
      <c r="RNU124" s="13"/>
      <c r="RNV124" s="13"/>
      <c r="RNW124" s="13"/>
      <c r="RNX124" s="13"/>
      <c r="RNY124" s="13"/>
      <c r="RNZ124" s="13"/>
      <c r="ROA124" s="13"/>
      <c r="ROB124" s="13"/>
      <c r="ROC124" s="13"/>
      <c r="ROD124" s="13"/>
      <c r="ROE124" s="13"/>
      <c r="ROF124" s="13"/>
      <c r="ROG124" s="13"/>
      <c r="ROH124" s="13"/>
      <c r="ROI124" s="13"/>
      <c r="ROJ124" s="13"/>
      <c r="ROK124" s="13"/>
      <c r="ROL124" s="13"/>
      <c r="ROM124" s="13"/>
      <c r="RON124" s="13"/>
      <c r="ROO124" s="13"/>
      <c r="ROP124" s="13"/>
      <c r="ROQ124" s="13"/>
      <c r="ROR124" s="13"/>
      <c r="ROS124" s="13"/>
      <c r="ROT124" s="13"/>
      <c r="ROU124" s="13"/>
      <c r="ROV124" s="13"/>
      <c r="ROW124" s="13"/>
      <c r="ROX124" s="13"/>
      <c r="ROY124" s="13"/>
      <c r="ROZ124" s="13"/>
      <c r="RPA124" s="13"/>
      <c r="RPB124" s="13"/>
      <c r="RPC124" s="13"/>
      <c r="RPD124" s="13"/>
      <c r="RPE124" s="13"/>
      <c r="RPF124" s="13"/>
      <c r="RPG124" s="13"/>
      <c r="RPH124" s="13"/>
      <c r="RPI124" s="13"/>
      <c r="RPJ124" s="13"/>
      <c r="RPK124" s="13"/>
      <c r="RPL124" s="13"/>
      <c r="RPM124" s="13"/>
      <c r="RPN124" s="13"/>
      <c r="RPO124" s="13"/>
      <c r="RPP124" s="13"/>
      <c r="RPQ124" s="13"/>
      <c r="RPR124" s="13"/>
      <c r="RPS124" s="13"/>
      <c r="RPT124" s="13"/>
      <c r="RPU124" s="13"/>
      <c r="RPV124" s="13"/>
      <c r="RPW124" s="13"/>
      <c r="RPX124" s="13"/>
      <c r="RPY124" s="13"/>
      <c r="RPZ124" s="13"/>
      <c r="RQA124" s="13"/>
      <c r="RQB124" s="13"/>
      <c r="RQC124" s="13"/>
      <c r="RQD124" s="13"/>
      <c r="RQE124" s="13"/>
      <c r="RQF124" s="13"/>
      <c r="RQG124" s="13"/>
      <c r="RQH124" s="13"/>
      <c r="RQI124" s="13"/>
      <c r="RQJ124" s="13"/>
      <c r="RQK124" s="13"/>
      <c r="RQL124" s="13"/>
      <c r="RQM124" s="13"/>
      <c r="RQN124" s="13"/>
      <c r="RQO124" s="13"/>
      <c r="RQP124" s="13"/>
      <c r="RQQ124" s="13"/>
      <c r="RQR124" s="13"/>
      <c r="RQS124" s="13"/>
      <c r="RQT124" s="13"/>
      <c r="RQU124" s="13"/>
      <c r="RQV124" s="13"/>
      <c r="RQW124" s="13"/>
      <c r="RQX124" s="13"/>
      <c r="RQY124" s="13"/>
      <c r="RQZ124" s="13"/>
      <c r="RRA124" s="13"/>
      <c r="RRB124" s="13"/>
      <c r="RRC124" s="13"/>
      <c r="RRD124" s="13"/>
      <c r="RRE124" s="13"/>
      <c r="RRF124" s="13"/>
      <c r="RRG124" s="13"/>
      <c r="RRH124" s="13"/>
      <c r="RRI124" s="13"/>
      <c r="RRJ124" s="13"/>
      <c r="RRK124" s="13"/>
      <c r="RRL124" s="13"/>
      <c r="RRM124" s="13"/>
      <c r="RRN124" s="13"/>
      <c r="RRO124" s="13"/>
      <c r="RRP124" s="13"/>
      <c r="RRQ124" s="13"/>
      <c r="RRR124" s="13"/>
      <c r="RRS124" s="13"/>
      <c r="RRT124" s="13"/>
      <c r="RRU124" s="13"/>
      <c r="RRV124" s="13"/>
      <c r="RRW124" s="13"/>
      <c r="RRX124" s="13"/>
      <c r="RRY124" s="13"/>
      <c r="RRZ124" s="13"/>
      <c r="RSA124" s="13"/>
      <c r="RSB124" s="13"/>
      <c r="RSC124" s="13"/>
      <c r="RSD124" s="13"/>
      <c r="RSE124" s="13"/>
      <c r="RSF124" s="13"/>
      <c r="RSG124" s="13"/>
      <c r="RSH124" s="13"/>
      <c r="RSI124" s="13"/>
      <c r="RSJ124" s="13"/>
      <c r="RSK124" s="13"/>
      <c r="RSL124" s="13"/>
      <c r="RSM124" s="13"/>
      <c r="RSN124" s="13"/>
      <c r="RSO124" s="13"/>
      <c r="RSP124" s="13"/>
      <c r="RSQ124" s="13"/>
      <c r="RSR124" s="13"/>
      <c r="RSS124" s="13"/>
      <c r="RST124" s="13"/>
      <c r="RSU124" s="13"/>
      <c r="RSV124" s="13"/>
      <c r="RSW124" s="13"/>
      <c r="RSX124" s="13"/>
      <c r="RSY124" s="13"/>
      <c r="RSZ124" s="13"/>
      <c r="RTA124" s="13"/>
      <c r="RTB124" s="13"/>
      <c r="RTC124" s="13"/>
      <c r="RTD124" s="13"/>
      <c r="RTE124" s="13"/>
      <c r="RTF124" s="13"/>
      <c r="RTG124" s="13"/>
      <c r="RTH124" s="13"/>
      <c r="RTI124" s="13"/>
      <c r="RTJ124" s="13"/>
      <c r="RTK124" s="13"/>
      <c r="RTL124" s="13"/>
      <c r="RTM124" s="13"/>
      <c r="RTN124" s="13"/>
      <c r="RTO124" s="13"/>
      <c r="RTP124" s="13"/>
      <c r="RTQ124" s="13"/>
      <c r="RTR124" s="13"/>
      <c r="RTS124" s="13"/>
      <c r="RTT124" s="13"/>
      <c r="RTU124" s="13"/>
      <c r="RTV124" s="13"/>
      <c r="RTW124" s="13"/>
      <c r="RTX124" s="13"/>
      <c r="RTY124" s="13"/>
      <c r="RTZ124" s="13"/>
      <c r="RUA124" s="13"/>
      <c r="RUB124" s="13"/>
      <c r="RUC124" s="13"/>
      <c r="RUD124" s="13"/>
      <c r="RUE124" s="13"/>
      <c r="RUF124" s="13"/>
      <c r="RUG124" s="13"/>
      <c r="RUH124" s="13"/>
      <c r="RUI124" s="13"/>
      <c r="RUJ124" s="13"/>
      <c r="RUK124" s="13"/>
      <c r="RUL124" s="13"/>
      <c r="RUM124" s="13"/>
      <c r="RUN124" s="13"/>
      <c r="RUO124" s="13"/>
      <c r="RUP124" s="13"/>
      <c r="RUQ124" s="13"/>
      <c r="RUR124" s="13"/>
      <c r="RUS124" s="13"/>
      <c r="RUT124" s="13"/>
      <c r="RUU124" s="13"/>
      <c r="RUV124" s="13"/>
      <c r="RUW124" s="13"/>
      <c r="RUX124" s="13"/>
      <c r="RUY124" s="13"/>
      <c r="RUZ124" s="13"/>
      <c r="RVA124" s="13"/>
      <c r="RVB124" s="13"/>
      <c r="RVC124" s="13"/>
      <c r="RVD124" s="13"/>
      <c r="RVE124" s="13"/>
      <c r="RVF124" s="13"/>
      <c r="RVG124" s="13"/>
      <c r="RVH124" s="13"/>
      <c r="RVI124" s="13"/>
      <c r="RVJ124" s="13"/>
      <c r="RVK124" s="13"/>
      <c r="RVL124" s="13"/>
      <c r="RVM124" s="13"/>
      <c r="RVN124" s="13"/>
      <c r="RVO124" s="13"/>
      <c r="RVP124" s="13"/>
      <c r="RVQ124" s="13"/>
      <c r="RVR124" s="13"/>
      <c r="RVS124" s="13"/>
      <c r="RVT124" s="13"/>
      <c r="RVU124" s="13"/>
      <c r="RVV124" s="13"/>
      <c r="RVW124" s="13"/>
      <c r="RVX124" s="13"/>
      <c r="RVY124" s="13"/>
      <c r="RVZ124" s="13"/>
      <c r="RWA124" s="13"/>
      <c r="RWB124" s="13"/>
      <c r="RWC124" s="13"/>
      <c r="RWD124" s="13"/>
      <c r="RWE124" s="13"/>
      <c r="RWF124" s="13"/>
      <c r="RWG124" s="13"/>
      <c r="RWH124" s="13"/>
      <c r="RWI124" s="13"/>
      <c r="RWJ124" s="13"/>
      <c r="RWK124" s="13"/>
      <c r="RWL124" s="13"/>
      <c r="RWM124" s="13"/>
      <c r="RWN124" s="13"/>
      <c r="RWO124" s="13"/>
      <c r="RWP124" s="13"/>
      <c r="RWQ124" s="13"/>
      <c r="RWR124" s="13"/>
      <c r="RWS124" s="13"/>
      <c r="RWT124" s="13"/>
      <c r="RWU124" s="13"/>
      <c r="RWV124" s="13"/>
      <c r="RWW124" s="13"/>
      <c r="RWX124" s="13"/>
      <c r="RWY124" s="13"/>
      <c r="RWZ124" s="13"/>
      <c r="RXA124" s="13"/>
      <c r="RXB124" s="13"/>
      <c r="RXC124" s="13"/>
      <c r="RXD124" s="13"/>
      <c r="RXE124" s="13"/>
      <c r="RXF124" s="13"/>
      <c r="RXG124" s="13"/>
      <c r="RXH124" s="13"/>
      <c r="RXI124" s="13"/>
      <c r="RXJ124" s="13"/>
      <c r="RXK124" s="13"/>
      <c r="RXL124" s="13"/>
      <c r="RXM124" s="13"/>
      <c r="RXN124" s="13"/>
      <c r="RXO124" s="13"/>
      <c r="RXP124" s="13"/>
      <c r="RXQ124" s="13"/>
      <c r="RXR124" s="13"/>
      <c r="RXS124" s="13"/>
      <c r="RXT124" s="13"/>
      <c r="RXU124" s="13"/>
      <c r="RXV124" s="13"/>
      <c r="RXW124" s="13"/>
      <c r="RXX124" s="13"/>
      <c r="RXY124" s="13"/>
      <c r="RXZ124" s="13"/>
      <c r="RYA124" s="13"/>
      <c r="RYB124" s="13"/>
      <c r="RYC124" s="13"/>
      <c r="RYD124" s="13"/>
      <c r="RYE124" s="13"/>
      <c r="RYF124" s="13"/>
      <c r="RYG124" s="13"/>
      <c r="RYH124" s="13"/>
      <c r="RYI124" s="13"/>
      <c r="RYJ124" s="13"/>
      <c r="RYK124" s="13"/>
      <c r="RYL124" s="13"/>
      <c r="RYM124" s="13"/>
      <c r="RYN124" s="13"/>
      <c r="RYO124" s="13"/>
      <c r="RYP124" s="13"/>
      <c r="RYQ124" s="13"/>
      <c r="RYR124" s="13"/>
      <c r="RYS124" s="13"/>
      <c r="RYT124" s="13"/>
      <c r="RYU124" s="13"/>
      <c r="RYV124" s="13"/>
      <c r="RYW124" s="13"/>
      <c r="RYX124" s="13"/>
      <c r="RYY124" s="13"/>
      <c r="RYZ124" s="13"/>
      <c r="RZA124" s="13"/>
      <c r="RZB124" s="13"/>
      <c r="RZC124" s="13"/>
      <c r="RZD124" s="13"/>
      <c r="RZE124" s="13"/>
      <c r="RZF124" s="13"/>
      <c r="RZG124" s="13"/>
      <c r="RZH124" s="13"/>
      <c r="RZI124" s="13"/>
      <c r="RZJ124" s="13"/>
      <c r="RZK124" s="13"/>
      <c r="RZL124" s="13"/>
      <c r="RZM124" s="13"/>
      <c r="RZN124" s="13"/>
      <c r="RZO124" s="13"/>
      <c r="RZP124" s="13"/>
      <c r="RZQ124" s="13"/>
      <c r="RZR124" s="13"/>
      <c r="RZS124" s="13"/>
      <c r="RZT124" s="13"/>
      <c r="RZU124" s="13"/>
      <c r="RZV124" s="13"/>
      <c r="RZW124" s="13"/>
      <c r="RZX124" s="13"/>
      <c r="RZY124" s="13"/>
      <c r="RZZ124" s="13"/>
      <c r="SAA124" s="13"/>
      <c r="SAB124" s="13"/>
      <c r="SAC124" s="13"/>
      <c r="SAD124" s="13"/>
      <c r="SAE124" s="13"/>
      <c r="SAF124" s="13"/>
      <c r="SAG124" s="13"/>
      <c r="SAH124" s="13"/>
      <c r="SAI124" s="13"/>
      <c r="SAJ124" s="13"/>
      <c r="SAK124" s="13"/>
      <c r="SAL124" s="13"/>
      <c r="SAM124" s="13"/>
      <c r="SAN124" s="13"/>
      <c r="SAO124" s="13"/>
      <c r="SAP124" s="13"/>
      <c r="SAQ124" s="13"/>
      <c r="SAR124" s="13"/>
      <c r="SAS124" s="13"/>
      <c r="SAT124" s="13"/>
      <c r="SAU124" s="13"/>
      <c r="SAV124" s="13"/>
      <c r="SAW124" s="13"/>
      <c r="SAX124" s="13"/>
      <c r="SAY124" s="13"/>
      <c r="SAZ124" s="13"/>
      <c r="SBA124" s="13"/>
      <c r="SBB124" s="13"/>
      <c r="SBC124" s="13"/>
      <c r="SBD124" s="13"/>
      <c r="SBE124" s="13"/>
      <c r="SBF124" s="13"/>
      <c r="SBG124" s="13"/>
      <c r="SBH124" s="13"/>
      <c r="SBI124" s="13"/>
      <c r="SBJ124" s="13"/>
      <c r="SBK124" s="13"/>
      <c r="SBL124" s="13"/>
      <c r="SBM124" s="13"/>
      <c r="SBN124" s="13"/>
      <c r="SBO124" s="13"/>
      <c r="SBP124" s="13"/>
      <c r="SBQ124" s="13"/>
      <c r="SBR124" s="13"/>
      <c r="SBS124" s="13"/>
      <c r="SBT124" s="13"/>
      <c r="SBU124" s="13"/>
      <c r="SBV124" s="13"/>
      <c r="SBW124" s="13"/>
      <c r="SBX124" s="13"/>
      <c r="SBY124" s="13"/>
      <c r="SBZ124" s="13"/>
      <c r="SCA124" s="13"/>
      <c r="SCB124" s="13"/>
      <c r="SCC124" s="13"/>
      <c r="SCD124" s="13"/>
      <c r="SCE124" s="13"/>
      <c r="SCF124" s="13"/>
      <c r="SCG124" s="13"/>
      <c r="SCH124" s="13"/>
      <c r="SCI124" s="13"/>
      <c r="SCJ124" s="13"/>
      <c r="SCK124" s="13"/>
      <c r="SCL124" s="13"/>
      <c r="SCM124" s="13"/>
      <c r="SCN124" s="13"/>
      <c r="SCO124" s="13"/>
      <c r="SCP124" s="13"/>
      <c r="SCQ124" s="13"/>
      <c r="SCR124" s="13"/>
      <c r="SCS124" s="13"/>
      <c r="SCT124" s="13"/>
      <c r="SCU124" s="13"/>
      <c r="SCV124" s="13"/>
      <c r="SCW124" s="13"/>
      <c r="SCX124" s="13"/>
      <c r="SCY124" s="13"/>
      <c r="SCZ124" s="13"/>
      <c r="SDA124" s="13"/>
      <c r="SDB124" s="13"/>
      <c r="SDC124" s="13"/>
      <c r="SDD124" s="13"/>
      <c r="SDE124" s="13"/>
      <c r="SDF124" s="13"/>
      <c r="SDG124" s="13"/>
      <c r="SDH124" s="13"/>
      <c r="SDI124" s="13"/>
      <c r="SDJ124" s="13"/>
      <c r="SDK124" s="13"/>
      <c r="SDL124" s="13"/>
      <c r="SDM124" s="13"/>
      <c r="SDN124" s="13"/>
      <c r="SDO124" s="13"/>
      <c r="SDP124" s="13"/>
      <c r="SDQ124" s="13"/>
      <c r="SDR124" s="13"/>
      <c r="SDS124" s="13"/>
      <c r="SDT124" s="13"/>
      <c r="SDU124" s="13"/>
      <c r="SDV124" s="13"/>
      <c r="SDW124" s="13"/>
      <c r="SDX124" s="13"/>
      <c r="SDY124" s="13"/>
      <c r="SDZ124" s="13"/>
      <c r="SEA124" s="13"/>
      <c r="SEB124" s="13"/>
      <c r="SEC124" s="13"/>
      <c r="SED124" s="13"/>
      <c r="SEE124" s="13"/>
      <c r="SEF124" s="13"/>
      <c r="SEG124" s="13"/>
      <c r="SEH124" s="13"/>
      <c r="SEI124" s="13"/>
      <c r="SEJ124" s="13"/>
      <c r="SEK124" s="13"/>
      <c r="SEL124" s="13"/>
      <c r="SEM124" s="13"/>
      <c r="SEN124" s="13"/>
      <c r="SEO124" s="13"/>
      <c r="SEP124" s="13"/>
      <c r="SEQ124" s="13"/>
      <c r="SER124" s="13"/>
      <c r="SES124" s="13"/>
      <c r="SET124" s="13"/>
      <c r="SEU124" s="13"/>
      <c r="SEV124" s="13"/>
      <c r="SEW124" s="13"/>
      <c r="SEX124" s="13"/>
      <c r="SEY124" s="13"/>
      <c r="SEZ124" s="13"/>
      <c r="SFA124" s="13"/>
      <c r="SFB124" s="13"/>
      <c r="SFC124" s="13"/>
      <c r="SFD124" s="13"/>
      <c r="SFE124" s="13"/>
      <c r="SFF124" s="13"/>
      <c r="SFG124" s="13"/>
      <c r="SFH124" s="13"/>
      <c r="SFI124" s="13"/>
      <c r="SFJ124" s="13"/>
      <c r="SFK124" s="13"/>
      <c r="SFL124" s="13"/>
      <c r="SFM124" s="13"/>
      <c r="SFN124" s="13"/>
      <c r="SFO124" s="13"/>
      <c r="SFP124" s="13"/>
      <c r="SFQ124" s="13"/>
      <c r="SFR124" s="13"/>
      <c r="SFS124" s="13"/>
      <c r="SFT124" s="13"/>
      <c r="SFU124" s="13"/>
      <c r="SFV124" s="13"/>
      <c r="SFW124" s="13"/>
      <c r="SFX124" s="13"/>
      <c r="SFY124" s="13"/>
      <c r="SFZ124" s="13"/>
      <c r="SGA124" s="13"/>
      <c r="SGB124" s="13"/>
      <c r="SGC124" s="13"/>
      <c r="SGD124" s="13"/>
      <c r="SGE124" s="13"/>
      <c r="SGF124" s="13"/>
      <c r="SGG124" s="13"/>
      <c r="SGH124" s="13"/>
      <c r="SGI124" s="13"/>
      <c r="SGJ124" s="13"/>
      <c r="SGK124" s="13"/>
      <c r="SGL124" s="13"/>
      <c r="SGM124" s="13"/>
      <c r="SGN124" s="13"/>
      <c r="SGO124" s="13"/>
      <c r="SGP124" s="13"/>
      <c r="SGQ124" s="13"/>
      <c r="SGR124" s="13"/>
      <c r="SGS124" s="13"/>
      <c r="SGT124" s="13"/>
      <c r="SGU124" s="13"/>
      <c r="SGV124" s="13"/>
      <c r="SGW124" s="13"/>
      <c r="SGX124" s="13"/>
      <c r="SGY124" s="13"/>
      <c r="SGZ124" s="13"/>
      <c r="SHA124" s="13"/>
      <c r="SHB124" s="13"/>
      <c r="SHC124" s="13"/>
      <c r="SHD124" s="13"/>
      <c r="SHE124" s="13"/>
      <c r="SHF124" s="13"/>
      <c r="SHG124" s="13"/>
      <c r="SHH124" s="13"/>
      <c r="SHI124" s="13"/>
      <c r="SHJ124" s="13"/>
      <c r="SHK124" s="13"/>
      <c r="SHL124" s="13"/>
      <c r="SHM124" s="13"/>
      <c r="SHN124" s="13"/>
      <c r="SHO124" s="13"/>
      <c r="SHP124" s="13"/>
      <c r="SHQ124" s="13"/>
      <c r="SHR124" s="13"/>
      <c r="SHS124" s="13"/>
      <c r="SHT124" s="13"/>
      <c r="SHU124" s="13"/>
      <c r="SHV124" s="13"/>
      <c r="SHW124" s="13"/>
      <c r="SHX124" s="13"/>
      <c r="SHY124" s="13"/>
      <c r="SHZ124" s="13"/>
      <c r="SIA124" s="13"/>
      <c r="SIB124" s="13"/>
      <c r="SIC124" s="13"/>
      <c r="SID124" s="13"/>
      <c r="SIE124" s="13"/>
      <c r="SIF124" s="13"/>
      <c r="SIG124" s="13"/>
      <c r="SIH124" s="13"/>
      <c r="SII124" s="13"/>
      <c r="SIJ124" s="13"/>
      <c r="SIK124" s="13"/>
      <c r="SIL124" s="13"/>
      <c r="SIM124" s="13"/>
      <c r="SIN124" s="13"/>
      <c r="SIO124" s="13"/>
      <c r="SIP124" s="13"/>
      <c r="SIQ124" s="13"/>
      <c r="SIR124" s="13"/>
      <c r="SIS124" s="13"/>
      <c r="SIT124" s="13"/>
      <c r="SIU124" s="13"/>
      <c r="SIV124" s="13"/>
      <c r="SIW124" s="13"/>
      <c r="SIX124" s="13"/>
      <c r="SIY124" s="13"/>
      <c r="SIZ124" s="13"/>
      <c r="SJA124" s="13"/>
      <c r="SJB124" s="13"/>
      <c r="SJC124" s="13"/>
      <c r="SJD124" s="13"/>
      <c r="SJE124" s="13"/>
      <c r="SJF124" s="13"/>
      <c r="SJG124" s="13"/>
      <c r="SJH124" s="13"/>
      <c r="SJI124" s="13"/>
      <c r="SJJ124" s="13"/>
      <c r="SJK124" s="13"/>
      <c r="SJL124" s="13"/>
      <c r="SJM124" s="13"/>
      <c r="SJN124" s="13"/>
      <c r="SJO124" s="13"/>
      <c r="SJP124" s="13"/>
      <c r="SJQ124" s="13"/>
      <c r="SJR124" s="13"/>
      <c r="SJS124" s="13"/>
      <c r="SJT124" s="13"/>
      <c r="SJU124" s="13"/>
      <c r="SJV124" s="13"/>
      <c r="SJW124" s="13"/>
      <c r="SJX124" s="13"/>
      <c r="SJY124" s="13"/>
      <c r="SJZ124" s="13"/>
      <c r="SKA124" s="13"/>
      <c r="SKB124" s="13"/>
      <c r="SKC124" s="13"/>
      <c r="SKD124" s="13"/>
      <c r="SKE124" s="13"/>
      <c r="SKF124" s="13"/>
      <c r="SKG124" s="13"/>
      <c r="SKH124" s="13"/>
      <c r="SKI124" s="13"/>
      <c r="SKJ124" s="13"/>
      <c r="SKK124" s="13"/>
      <c r="SKL124" s="13"/>
      <c r="SKM124" s="13"/>
      <c r="SKN124" s="13"/>
      <c r="SKO124" s="13"/>
      <c r="SKP124" s="13"/>
      <c r="SKQ124" s="13"/>
      <c r="SKR124" s="13"/>
      <c r="SKS124" s="13"/>
      <c r="SKT124" s="13"/>
      <c r="SKU124" s="13"/>
      <c r="SKV124" s="13"/>
      <c r="SKW124" s="13"/>
      <c r="SKX124" s="13"/>
      <c r="SKY124" s="13"/>
      <c r="SKZ124" s="13"/>
      <c r="SLA124" s="13"/>
      <c r="SLB124" s="13"/>
      <c r="SLC124" s="13"/>
      <c r="SLD124" s="13"/>
      <c r="SLE124" s="13"/>
      <c r="SLF124" s="13"/>
      <c r="SLG124" s="13"/>
      <c r="SLH124" s="13"/>
      <c r="SLI124" s="13"/>
      <c r="SLJ124" s="13"/>
      <c r="SLK124" s="13"/>
      <c r="SLL124" s="13"/>
      <c r="SLM124" s="13"/>
      <c r="SLN124" s="13"/>
      <c r="SLO124" s="13"/>
      <c r="SLP124" s="13"/>
      <c r="SLQ124" s="13"/>
      <c r="SLR124" s="13"/>
      <c r="SLS124" s="13"/>
      <c r="SLT124" s="13"/>
      <c r="SLU124" s="13"/>
      <c r="SLV124" s="13"/>
      <c r="SLW124" s="13"/>
      <c r="SLX124" s="13"/>
      <c r="SLY124" s="13"/>
      <c r="SLZ124" s="13"/>
      <c r="SMA124" s="13"/>
      <c r="SMB124" s="13"/>
      <c r="SMC124" s="13"/>
      <c r="SMD124" s="13"/>
      <c r="SME124" s="13"/>
      <c r="SMF124" s="13"/>
      <c r="SMG124" s="13"/>
      <c r="SMH124" s="13"/>
      <c r="SMI124" s="13"/>
      <c r="SMJ124" s="13"/>
      <c r="SMK124" s="13"/>
      <c r="SML124" s="13"/>
      <c r="SMM124" s="13"/>
      <c r="SMN124" s="13"/>
      <c r="SMO124" s="13"/>
      <c r="SMP124" s="13"/>
      <c r="SMQ124" s="13"/>
      <c r="SMR124" s="13"/>
      <c r="SMS124" s="13"/>
      <c r="SMT124" s="13"/>
      <c r="SMU124" s="13"/>
      <c r="SMV124" s="13"/>
      <c r="SMW124" s="13"/>
      <c r="SMX124" s="13"/>
      <c r="SMY124" s="13"/>
      <c r="SMZ124" s="13"/>
      <c r="SNA124" s="13"/>
      <c r="SNB124" s="13"/>
      <c r="SNC124" s="13"/>
      <c r="SND124" s="13"/>
      <c r="SNE124" s="13"/>
      <c r="SNF124" s="13"/>
      <c r="SNG124" s="13"/>
      <c r="SNH124" s="13"/>
      <c r="SNI124" s="13"/>
      <c r="SNJ124" s="13"/>
      <c r="SNK124" s="13"/>
      <c r="SNL124" s="13"/>
      <c r="SNM124" s="13"/>
      <c r="SNN124" s="13"/>
      <c r="SNO124" s="13"/>
      <c r="SNP124" s="13"/>
      <c r="SNQ124" s="13"/>
      <c r="SNR124" s="13"/>
      <c r="SNS124" s="13"/>
      <c r="SNT124" s="13"/>
      <c r="SNU124" s="13"/>
      <c r="SNV124" s="13"/>
      <c r="SNW124" s="13"/>
      <c r="SNX124" s="13"/>
      <c r="SNY124" s="13"/>
      <c r="SNZ124" s="13"/>
      <c r="SOA124" s="13"/>
      <c r="SOB124" s="13"/>
      <c r="SOC124" s="13"/>
      <c r="SOD124" s="13"/>
      <c r="SOE124" s="13"/>
      <c r="SOF124" s="13"/>
      <c r="SOG124" s="13"/>
      <c r="SOH124" s="13"/>
      <c r="SOI124" s="13"/>
      <c r="SOJ124" s="13"/>
      <c r="SOK124" s="13"/>
      <c r="SOL124" s="13"/>
      <c r="SOM124" s="13"/>
      <c r="SON124" s="13"/>
      <c r="SOO124" s="13"/>
      <c r="SOP124" s="13"/>
      <c r="SOQ124" s="13"/>
      <c r="SOR124" s="13"/>
      <c r="SOS124" s="13"/>
      <c r="SOT124" s="13"/>
      <c r="SOU124" s="13"/>
      <c r="SOV124" s="13"/>
      <c r="SOW124" s="13"/>
      <c r="SOX124" s="13"/>
      <c r="SOY124" s="13"/>
      <c r="SOZ124" s="13"/>
      <c r="SPA124" s="13"/>
      <c r="SPB124" s="13"/>
      <c r="SPC124" s="13"/>
      <c r="SPD124" s="13"/>
      <c r="SPE124" s="13"/>
      <c r="SPF124" s="13"/>
      <c r="SPG124" s="13"/>
      <c r="SPH124" s="13"/>
      <c r="SPI124" s="13"/>
      <c r="SPJ124" s="13"/>
      <c r="SPK124" s="13"/>
      <c r="SPL124" s="13"/>
      <c r="SPM124" s="13"/>
      <c r="SPN124" s="13"/>
      <c r="SPO124" s="13"/>
      <c r="SPP124" s="13"/>
      <c r="SPQ124" s="13"/>
      <c r="SPR124" s="13"/>
      <c r="SPS124" s="13"/>
      <c r="SPT124" s="13"/>
      <c r="SPU124" s="13"/>
      <c r="SPV124" s="13"/>
      <c r="SPW124" s="13"/>
      <c r="SPX124" s="13"/>
      <c r="SPY124" s="13"/>
      <c r="SPZ124" s="13"/>
      <c r="SQA124" s="13"/>
      <c r="SQB124" s="13"/>
      <c r="SQC124" s="13"/>
      <c r="SQD124" s="13"/>
      <c r="SQE124" s="13"/>
      <c r="SQF124" s="13"/>
      <c r="SQG124" s="13"/>
      <c r="SQH124" s="13"/>
      <c r="SQI124" s="13"/>
      <c r="SQJ124" s="13"/>
      <c r="SQK124" s="13"/>
      <c r="SQL124" s="13"/>
      <c r="SQM124" s="13"/>
      <c r="SQN124" s="13"/>
      <c r="SQO124" s="13"/>
      <c r="SQP124" s="13"/>
      <c r="SQQ124" s="13"/>
      <c r="SQR124" s="13"/>
      <c r="SQS124" s="13"/>
      <c r="SQT124" s="13"/>
      <c r="SQU124" s="13"/>
      <c r="SQV124" s="13"/>
      <c r="SQW124" s="13"/>
      <c r="SQX124" s="13"/>
      <c r="SQY124" s="13"/>
      <c r="SQZ124" s="13"/>
      <c r="SRA124" s="13"/>
      <c r="SRB124" s="13"/>
      <c r="SRC124" s="13"/>
      <c r="SRD124" s="13"/>
      <c r="SRE124" s="13"/>
      <c r="SRF124" s="13"/>
      <c r="SRG124" s="13"/>
      <c r="SRH124" s="13"/>
      <c r="SRI124" s="13"/>
      <c r="SRJ124" s="13"/>
      <c r="SRK124" s="13"/>
      <c r="SRL124" s="13"/>
      <c r="SRM124" s="13"/>
      <c r="SRN124" s="13"/>
      <c r="SRO124" s="13"/>
      <c r="SRP124" s="13"/>
      <c r="SRQ124" s="13"/>
      <c r="SRR124" s="13"/>
      <c r="SRS124" s="13"/>
      <c r="SRT124" s="13"/>
      <c r="SRU124" s="13"/>
      <c r="SRV124" s="13"/>
      <c r="SRW124" s="13"/>
      <c r="SRX124" s="13"/>
      <c r="SRY124" s="13"/>
      <c r="SRZ124" s="13"/>
      <c r="SSA124" s="13"/>
      <c r="SSB124" s="13"/>
      <c r="SSC124" s="13"/>
      <c r="SSD124" s="13"/>
      <c r="SSE124" s="13"/>
      <c r="SSF124" s="13"/>
      <c r="SSG124" s="13"/>
      <c r="SSH124" s="13"/>
      <c r="SSI124" s="13"/>
      <c r="SSJ124" s="13"/>
      <c r="SSK124" s="13"/>
      <c r="SSL124" s="13"/>
      <c r="SSM124" s="13"/>
      <c r="SSN124" s="13"/>
      <c r="SSO124" s="13"/>
      <c r="SSP124" s="13"/>
      <c r="SSQ124" s="13"/>
      <c r="SSR124" s="13"/>
      <c r="SSS124" s="13"/>
      <c r="SST124" s="13"/>
      <c r="SSU124" s="13"/>
      <c r="SSV124" s="13"/>
      <c r="SSW124" s="13"/>
      <c r="SSX124" s="13"/>
      <c r="SSY124" s="13"/>
      <c r="SSZ124" s="13"/>
      <c r="STA124" s="13"/>
      <c r="STB124" s="13"/>
      <c r="STC124" s="13"/>
      <c r="STD124" s="13"/>
      <c r="STE124" s="13"/>
      <c r="STF124" s="13"/>
      <c r="STG124" s="13"/>
      <c r="STH124" s="13"/>
      <c r="STI124" s="13"/>
      <c r="STJ124" s="13"/>
      <c r="STK124" s="13"/>
      <c r="STL124" s="13"/>
      <c r="STM124" s="13"/>
      <c r="STN124" s="13"/>
      <c r="STO124" s="13"/>
      <c r="STP124" s="13"/>
      <c r="STQ124" s="13"/>
      <c r="STR124" s="13"/>
      <c r="STS124" s="13"/>
      <c r="STT124" s="13"/>
      <c r="STU124" s="13"/>
      <c r="STV124" s="13"/>
      <c r="STW124" s="13"/>
      <c r="STX124" s="13"/>
      <c r="STY124" s="13"/>
      <c r="STZ124" s="13"/>
      <c r="SUA124" s="13"/>
      <c r="SUB124" s="13"/>
      <c r="SUC124" s="13"/>
      <c r="SUD124" s="13"/>
      <c r="SUE124" s="13"/>
      <c r="SUF124" s="13"/>
      <c r="SUG124" s="13"/>
      <c r="SUH124" s="13"/>
      <c r="SUI124" s="13"/>
      <c r="SUJ124" s="13"/>
      <c r="SUK124" s="13"/>
      <c r="SUL124" s="13"/>
      <c r="SUM124" s="13"/>
      <c r="SUN124" s="13"/>
      <c r="SUO124" s="13"/>
      <c r="SUP124" s="13"/>
      <c r="SUQ124" s="13"/>
      <c r="SUR124" s="13"/>
      <c r="SUS124" s="13"/>
      <c r="SUT124" s="13"/>
      <c r="SUU124" s="13"/>
      <c r="SUV124" s="13"/>
      <c r="SUW124" s="13"/>
      <c r="SUX124" s="13"/>
      <c r="SUY124" s="13"/>
      <c r="SUZ124" s="13"/>
      <c r="SVA124" s="13"/>
      <c r="SVB124" s="13"/>
      <c r="SVC124" s="13"/>
      <c r="SVD124" s="13"/>
      <c r="SVE124" s="13"/>
      <c r="SVF124" s="13"/>
      <c r="SVG124" s="13"/>
      <c r="SVH124" s="13"/>
      <c r="SVI124" s="13"/>
      <c r="SVJ124" s="13"/>
      <c r="SVK124" s="13"/>
      <c r="SVL124" s="13"/>
      <c r="SVM124" s="13"/>
      <c r="SVN124" s="13"/>
      <c r="SVO124" s="13"/>
      <c r="SVP124" s="13"/>
      <c r="SVQ124" s="13"/>
      <c r="SVR124" s="13"/>
      <c r="SVS124" s="13"/>
      <c r="SVT124" s="13"/>
      <c r="SVU124" s="13"/>
      <c r="SVV124" s="13"/>
      <c r="SVW124" s="13"/>
      <c r="SVX124" s="13"/>
      <c r="SVY124" s="13"/>
      <c r="SVZ124" s="13"/>
      <c r="SWA124" s="13"/>
      <c r="SWB124" s="13"/>
      <c r="SWC124" s="13"/>
      <c r="SWD124" s="13"/>
      <c r="SWE124" s="13"/>
      <c r="SWF124" s="13"/>
      <c r="SWG124" s="13"/>
      <c r="SWH124" s="13"/>
      <c r="SWI124" s="13"/>
      <c r="SWJ124" s="13"/>
      <c r="SWK124" s="13"/>
      <c r="SWL124" s="13"/>
      <c r="SWM124" s="13"/>
      <c r="SWN124" s="13"/>
      <c r="SWO124" s="13"/>
      <c r="SWP124" s="13"/>
      <c r="SWQ124" s="13"/>
      <c r="SWR124" s="13"/>
      <c r="SWS124" s="13"/>
      <c r="SWT124" s="13"/>
      <c r="SWU124" s="13"/>
      <c r="SWV124" s="13"/>
      <c r="SWW124" s="13"/>
      <c r="SWX124" s="13"/>
      <c r="SWY124" s="13"/>
      <c r="SWZ124" s="13"/>
      <c r="SXA124" s="13"/>
      <c r="SXB124" s="13"/>
      <c r="SXC124" s="13"/>
      <c r="SXD124" s="13"/>
      <c r="SXE124" s="13"/>
      <c r="SXF124" s="13"/>
      <c r="SXG124" s="13"/>
      <c r="SXH124" s="13"/>
      <c r="SXI124" s="13"/>
      <c r="SXJ124" s="13"/>
      <c r="SXK124" s="13"/>
      <c r="SXL124" s="13"/>
      <c r="SXM124" s="13"/>
      <c r="SXN124" s="13"/>
      <c r="SXO124" s="13"/>
      <c r="SXP124" s="13"/>
      <c r="SXQ124" s="13"/>
      <c r="SXR124" s="13"/>
      <c r="SXS124" s="13"/>
      <c r="SXT124" s="13"/>
      <c r="SXU124" s="13"/>
      <c r="SXV124" s="13"/>
      <c r="SXW124" s="13"/>
      <c r="SXX124" s="13"/>
      <c r="SXY124" s="13"/>
      <c r="SXZ124" s="13"/>
      <c r="SYA124" s="13"/>
      <c r="SYB124" s="13"/>
      <c r="SYC124" s="13"/>
      <c r="SYD124" s="13"/>
      <c r="SYE124" s="13"/>
      <c r="SYF124" s="13"/>
      <c r="SYG124" s="13"/>
      <c r="SYH124" s="13"/>
      <c r="SYI124" s="13"/>
      <c r="SYJ124" s="13"/>
      <c r="SYK124" s="13"/>
      <c r="SYL124" s="13"/>
      <c r="SYM124" s="13"/>
      <c r="SYN124" s="13"/>
      <c r="SYO124" s="13"/>
      <c r="SYP124" s="13"/>
      <c r="SYQ124" s="13"/>
      <c r="SYR124" s="13"/>
      <c r="SYS124" s="13"/>
      <c r="SYT124" s="13"/>
      <c r="SYU124" s="13"/>
      <c r="SYV124" s="13"/>
      <c r="SYW124" s="13"/>
      <c r="SYX124" s="13"/>
      <c r="SYY124" s="13"/>
      <c r="SYZ124" s="13"/>
      <c r="SZA124" s="13"/>
      <c r="SZB124" s="13"/>
      <c r="SZC124" s="13"/>
      <c r="SZD124" s="13"/>
      <c r="SZE124" s="13"/>
      <c r="SZF124" s="13"/>
      <c r="SZG124" s="13"/>
      <c r="SZH124" s="13"/>
      <c r="SZI124" s="13"/>
      <c r="SZJ124" s="13"/>
      <c r="SZK124" s="13"/>
      <c r="SZL124" s="13"/>
      <c r="SZM124" s="13"/>
      <c r="SZN124" s="13"/>
      <c r="SZO124" s="13"/>
      <c r="SZP124" s="13"/>
      <c r="SZQ124" s="13"/>
      <c r="SZR124" s="13"/>
      <c r="SZS124" s="13"/>
      <c r="SZT124" s="13"/>
      <c r="SZU124" s="13"/>
      <c r="SZV124" s="13"/>
      <c r="SZW124" s="13"/>
      <c r="SZX124" s="13"/>
      <c r="SZY124" s="13"/>
      <c r="SZZ124" s="13"/>
      <c r="TAA124" s="13"/>
      <c r="TAB124" s="13"/>
      <c r="TAC124" s="13"/>
      <c r="TAD124" s="13"/>
      <c r="TAE124" s="13"/>
      <c r="TAF124" s="13"/>
      <c r="TAG124" s="13"/>
      <c r="TAH124" s="13"/>
      <c r="TAI124" s="13"/>
      <c r="TAJ124" s="13"/>
      <c r="TAK124" s="13"/>
      <c r="TAL124" s="13"/>
      <c r="TAM124" s="13"/>
      <c r="TAN124" s="13"/>
      <c r="TAO124" s="13"/>
      <c r="TAP124" s="13"/>
      <c r="TAQ124" s="13"/>
      <c r="TAR124" s="13"/>
      <c r="TAS124" s="13"/>
      <c r="TAT124" s="13"/>
      <c r="TAU124" s="13"/>
      <c r="TAV124" s="13"/>
      <c r="TAW124" s="13"/>
      <c r="TAX124" s="13"/>
      <c r="TAY124" s="13"/>
      <c r="TAZ124" s="13"/>
      <c r="TBA124" s="13"/>
      <c r="TBB124" s="13"/>
      <c r="TBC124" s="13"/>
      <c r="TBD124" s="13"/>
      <c r="TBE124" s="13"/>
      <c r="TBF124" s="13"/>
      <c r="TBG124" s="13"/>
      <c r="TBH124" s="13"/>
      <c r="TBI124" s="13"/>
      <c r="TBJ124" s="13"/>
      <c r="TBK124" s="13"/>
      <c r="TBL124" s="13"/>
      <c r="TBM124" s="13"/>
      <c r="TBN124" s="13"/>
      <c r="TBO124" s="13"/>
      <c r="TBP124" s="13"/>
      <c r="TBQ124" s="13"/>
      <c r="TBR124" s="13"/>
      <c r="TBS124" s="13"/>
      <c r="TBT124" s="13"/>
      <c r="TBU124" s="13"/>
      <c r="TBV124" s="13"/>
      <c r="TBW124" s="13"/>
      <c r="TBX124" s="13"/>
      <c r="TBY124" s="13"/>
      <c r="TBZ124" s="13"/>
      <c r="TCA124" s="13"/>
      <c r="TCB124" s="13"/>
      <c r="TCC124" s="13"/>
      <c r="TCD124" s="13"/>
      <c r="TCE124" s="13"/>
      <c r="TCF124" s="13"/>
      <c r="TCG124" s="13"/>
      <c r="TCH124" s="13"/>
      <c r="TCI124" s="13"/>
      <c r="TCJ124" s="13"/>
      <c r="TCK124" s="13"/>
      <c r="TCL124" s="13"/>
      <c r="TCM124" s="13"/>
      <c r="TCN124" s="13"/>
      <c r="TCO124" s="13"/>
      <c r="TCP124" s="13"/>
      <c r="TCQ124" s="13"/>
      <c r="TCR124" s="13"/>
      <c r="TCS124" s="13"/>
      <c r="TCT124" s="13"/>
      <c r="TCU124" s="13"/>
      <c r="TCV124" s="13"/>
      <c r="TCW124" s="13"/>
      <c r="TCX124" s="13"/>
      <c r="TCY124" s="13"/>
      <c r="TCZ124" s="13"/>
      <c r="TDA124" s="13"/>
      <c r="TDB124" s="13"/>
      <c r="TDC124" s="13"/>
      <c r="TDD124" s="13"/>
      <c r="TDE124" s="13"/>
      <c r="TDF124" s="13"/>
      <c r="TDG124" s="13"/>
      <c r="TDH124" s="13"/>
      <c r="TDI124" s="13"/>
      <c r="TDJ124" s="13"/>
      <c r="TDK124" s="13"/>
      <c r="TDL124" s="13"/>
      <c r="TDM124" s="13"/>
      <c r="TDN124" s="13"/>
      <c r="TDO124" s="13"/>
      <c r="TDP124" s="13"/>
      <c r="TDQ124" s="13"/>
      <c r="TDR124" s="13"/>
      <c r="TDS124" s="13"/>
      <c r="TDT124" s="13"/>
      <c r="TDU124" s="13"/>
      <c r="TDV124" s="13"/>
      <c r="TDW124" s="13"/>
      <c r="TDX124" s="13"/>
      <c r="TDY124" s="13"/>
      <c r="TDZ124" s="13"/>
      <c r="TEA124" s="13"/>
      <c r="TEB124" s="13"/>
      <c r="TEC124" s="13"/>
      <c r="TED124" s="13"/>
      <c r="TEE124" s="13"/>
      <c r="TEF124" s="13"/>
      <c r="TEG124" s="13"/>
      <c r="TEH124" s="13"/>
      <c r="TEI124" s="13"/>
      <c r="TEJ124" s="13"/>
      <c r="TEK124" s="13"/>
      <c r="TEL124" s="13"/>
      <c r="TEM124" s="13"/>
      <c r="TEN124" s="13"/>
      <c r="TEO124" s="13"/>
      <c r="TEP124" s="13"/>
      <c r="TEQ124" s="13"/>
      <c r="TER124" s="13"/>
      <c r="TES124" s="13"/>
      <c r="TET124" s="13"/>
      <c r="TEU124" s="13"/>
      <c r="TEV124" s="13"/>
      <c r="TEW124" s="13"/>
      <c r="TEX124" s="13"/>
      <c r="TEY124" s="13"/>
      <c r="TEZ124" s="13"/>
      <c r="TFA124" s="13"/>
      <c r="TFB124" s="13"/>
      <c r="TFC124" s="13"/>
      <c r="TFD124" s="13"/>
      <c r="TFE124" s="13"/>
      <c r="TFF124" s="13"/>
      <c r="TFG124" s="13"/>
      <c r="TFH124" s="13"/>
      <c r="TFI124" s="13"/>
      <c r="TFJ124" s="13"/>
      <c r="TFK124" s="13"/>
      <c r="TFL124" s="13"/>
      <c r="TFM124" s="13"/>
      <c r="TFN124" s="13"/>
      <c r="TFO124" s="13"/>
      <c r="TFP124" s="13"/>
      <c r="TFQ124" s="13"/>
      <c r="TFR124" s="13"/>
      <c r="TFS124" s="13"/>
      <c r="TFT124" s="13"/>
      <c r="TFU124" s="13"/>
      <c r="TFV124" s="13"/>
      <c r="TFW124" s="13"/>
      <c r="TFX124" s="13"/>
      <c r="TFY124" s="13"/>
      <c r="TFZ124" s="13"/>
      <c r="TGA124" s="13"/>
      <c r="TGB124" s="13"/>
      <c r="TGC124" s="13"/>
      <c r="TGD124" s="13"/>
      <c r="TGE124" s="13"/>
      <c r="TGF124" s="13"/>
      <c r="TGG124" s="13"/>
      <c r="TGH124" s="13"/>
      <c r="TGI124" s="13"/>
      <c r="TGJ124" s="13"/>
      <c r="TGK124" s="13"/>
      <c r="TGL124" s="13"/>
      <c r="TGM124" s="13"/>
      <c r="TGN124" s="13"/>
      <c r="TGO124" s="13"/>
      <c r="TGP124" s="13"/>
      <c r="TGQ124" s="13"/>
      <c r="TGR124" s="13"/>
      <c r="TGS124" s="13"/>
      <c r="TGT124" s="13"/>
      <c r="TGU124" s="13"/>
      <c r="TGV124" s="13"/>
      <c r="TGW124" s="13"/>
      <c r="TGX124" s="13"/>
      <c r="TGY124" s="13"/>
      <c r="TGZ124" s="13"/>
      <c r="THA124" s="13"/>
      <c r="THB124" s="13"/>
      <c r="THC124" s="13"/>
      <c r="THD124" s="13"/>
      <c r="THE124" s="13"/>
      <c r="THF124" s="13"/>
      <c r="THG124" s="13"/>
      <c r="THH124" s="13"/>
      <c r="THI124" s="13"/>
      <c r="THJ124" s="13"/>
      <c r="THK124" s="13"/>
      <c r="THL124" s="13"/>
      <c r="THM124" s="13"/>
      <c r="THN124" s="13"/>
      <c r="THO124" s="13"/>
      <c r="THP124" s="13"/>
      <c r="THQ124" s="13"/>
      <c r="THR124" s="13"/>
      <c r="THS124" s="13"/>
      <c r="THT124" s="13"/>
      <c r="THU124" s="13"/>
      <c r="THV124" s="13"/>
      <c r="THW124" s="13"/>
      <c r="THX124" s="13"/>
      <c r="THY124" s="13"/>
      <c r="THZ124" s="13"/>
      <c r="TIA124" s="13"/>
      <c r="TIB124" s="13"/>
      <c r="TIC124" s="13"/>
      <c r="TID124" s="13"/>
      <c r="TIE124" s="13"/>
      <c r="TIF124" s="13"/>
      <c r="TIG124" s="13"/>
      <c r="TIH124" s="13"/>
      <c r="TII124" s="13"/>
      <c r="TIJ124" s="13"/>
      <c r="TIK124" s="13"/>
      <c r="TIL124" s="13"/>
      <c r="TIM124" s="13"/>
      <c r="TIN124" s="13"/>
      <c r="TIO124" s="13"/>
      <c r="TIP124" s="13"/>
      <c r="TIQ124" s="13"/>
      <c r="TIR124" s="13"/>
      <c r="TIS124" s="13"/>
      <c r="TIT124" s="13"/>
      <c r="TIU124" s="13"/>
      <c r="TIV124" s="13"/>
      <c r="TIW124" s="13"/>
      <c r="TIX124" s="13"/>
      <c r="TIY124" s="13"/>
      <c r="TIZ124" s="13"/>
      <c r="TJA124" s="13"/>
      <c r="TJB124" s="13"/>
      <c r="TJC124" s="13"/>
      <c r="TJD124" s="13"/>
      <c r="TJE124" s="13"/>
      <c r="TJF124" s="13"/>
      <c r="TJG124" s="13"/>
      <c r="TJH124" s="13"/>
      <c r="TJI124" s="13"/>
      <c r="TJJ124" s="13"/>
      <c r="TJK124" s="13"/>
      <c r="TJL124" s="13"/>
      <c r="TJM124" s="13"/>
      <c r="TJN124" s="13"/>
      <c r="TJO124" s="13"/>
      <c r="TJP124" s="13"/>
      <c r="TJQ124" s="13"/>
      <c r="TJR124" s="13"/>
      <c r="TJS124" s="13"/>
      <c r="TJT124" s="13"/>
      <c r="TJU124" s="13"/>
      <c r="TJV124" s="13"/>
      <c r="TJW124" s="13"/>
      <c r="TJX124" s="13"/>
      <c r="TJY124" s="13"/>
      <c r="TJZ124" s="13"/>
      <c r="TKA124" s="13"/>
      <c r="TKB124" s="13"/>
      <c r="TKC124" s="13"/>
      <c r="TKD124" s="13"/>
      <c r="TKE124" s="13"/>
      <c r="TKF124" s="13"/>
      <c r="TKG124" s="13"/>
      <c r="TKH124" s="13"/>
      <c r="TKI124" s="13"/>
      <c r="TKJ124" s="13"/>
      <c r="TKK124" s="13"/>
      <c r="TKL124" s="13"/>
      <c r="TKM124" s="13"/>
      <c r="TKN124" s="13"/>
      <c r="TKO124" s="13"/>
      <c r="TKP124" s="13"/>
      <c r="TKQ124" s="13"/>
      <c r="TKR124" s="13"/>
      <c r="TKS124" s="13"/>
      <c r="TKT124" s="13"/>
      <c r="TKU124" s="13"/>
      <c r="TKV124" s="13"/>
      <c r="TKW124" s="13"/>
      <c r="TKX124" s="13"/>
      <c r="TKY124" s="13"/>
      <c r="TKZ124" s="13"/>
      <c r="TLA124" s="13"/>
      <c r="TLB124" s="13"/>
      <c r="TLC124" s="13"/>
      <c r="TLD124" s="13"/>
      <c r="TLE124" s="13"/>
      <c r="TLF124" s="13"/>
      <c r="TLG124" s="13"/>
      <c r="TLH124" s="13"/>
      <c r="TLI124" s="13"/>
      <c r="TLJ124" s="13"/>
      <c r="TLK124" s="13"/>
      <c r="TLL124" s="13"/>
      <c r="TLM124" s="13"/>
      <c r="TLN124" s="13"/>
      <c r="TLO124" s="13"/>
      <c r="TLP124" s="13"/>
      <c r="TLQ124" s="13"/>
      <c r="TLR124" s="13"/>
      <c r="TLS124" s="13"/>
      <c r="TLT124" s="13"/>
      <c r="TLU124" s="13"/>
      <c r="TLV124" s="13"/>
      <c r="TLW124" s="13"/>
      <c r="TLX124" s="13"/>
      <c r="TLY124" s="13"/>
      <c r="TLZ124" s="13"/>
      <c r="TMA124" s="13"/>
      <c r="TMB124" s="13"/>
      <c r="TMC124" s="13"/>
      <c r="TMD124" s="13"/>
      <c r="TME124" s="13"/>
      <c r="TMF124" s="13"/>
      <c r="TMG124" s="13"/>
      <c r="TMH124" s="13"/>
      <c r="TMI124" s="13"/>
      <c r="TMJ124" s="13"/>
      <c r="TMK124" s="13"/>
      <c r="TML124" s="13"/>
      <c r="TMM124" s="13"/>
      <c r="TMN124" s="13"/>
      <c r="TMO124" s="13"/>
      <c r="TMP124" s="13"/>
      <c r="TMQ124" s="13"/>
      <c r="TMR124" s="13"/>
      <c r="TMS124" s="13"/>
      <c r="TMT124" s="13"/>
      <c r="TMU124" s="13"/>
      <c r="TMV124" s="13"/>
      <c r="TMW124" s="13"/>
      <c r="TMX124" s="13"/>
      <c r="TMY124" s="13"/>
      <c r="TMZ124" s="13"/>
      <c r="TNA124" s="13"/>
      <c r="TNB124" s="13"/>
      <c r="TNC124" s="13"/>
      <c r="TND124" s="13"/>
      <c r="TNE124" s="13"/>
      <c r="TNF124" s="13"/>
      <c r="TNG124" s="13"/>
      <c r="TNH124" s="13"/>
      <c r="TNI124" s="13"/>
      <c r="TNJ124" s="13"/>
      <c r="TNK124" s="13"/>
      <c r="TNL124" s="13"/>
      <c r="TNM124" s="13"/>
      <c r="TNN124" s="13"/>
      <c r="TNO124" s="13"/>
      <c r="TNP124" s="13"/>
      <c r="TNQ124" s="13"/>
      <c r="TNR124" s="13"/>
      <c r="TNS124" s="13"/>
      <c r="TNT124" s="13"/>
      <c r="TNU124" s="13"/>
      <c r="TNV124" s="13"/>
      <c r="TNW124" s="13"/>
      <c r="TNX124" s="13"/>
      <c r="TNY124" s="13"/>
      <c r="TNZ124" s="13"/>
      <c r="TOA124" s="13"/>
      <c r="TOB124" s="13"/>
      <c r="TOC124" s="13"/>
      <c r="TOD124" s="13"/>
      <c r="TOE124" s="13"/>
      <c r="TOF124" s="13"/>
      <c r="TOG124" s="13"/>
      <c r="TOH124" s="13"/>
      <c r="TOI124" s="13"/>
      <c r="TOJ124" s="13"/>
      <c r="TOK124" s="13"/>
      <c r="TOL124" s="13"/>
      <c r="TOM124" s="13"/>
      <c r="TON124" s="13"/>
      <c r="TOO124" s="13"/>
      <c r="TOP124" s="13"/>
      <c r="TOQ124" s="13"/>
      <c r="TOR124" s="13"/>
      <c r="TOS124" s="13"/>
      <c r="TOT124" s="13"/>
      <c r="TOU124" s="13"/>
      <c r="TOV124" s="13"/>
      <c r="TOW124" s="13"/>
      <c r="TOX124" s="13"/>
      <c r="TOY124" s="13"/>
      <c r="TOZ124" s="13"/>
      <c r="TPA124" s="13"/>
      <c r="TPB124" s="13"/>
      <c r="TPC124" s="13"/>
      <c r="TPD124" s="13"/>
      <c r="TPE124" s="13"/>
      <c r="TPF124" s="13"/>
      <c r="TPG124" s="13"/>
      <c r="TPH124" s="13"/>
      <c r="TPI124" s="13"/>
      <c r="TPJ124" s="13"/>
      <c r="TPK124" s="13"/>
      <c r="TPL124" s="13"/>
      <c r="TPM124" s="13"/>
      <c r="TPN124" s="13"/>
      <c r="TPO124" s="13"/>
      <c r="TPP124" s="13"/>
      <c r="TPQ124" s="13"/>
      <c r="TPR124" s="13"/>
      <c r="TPS124" s="13"/>
      <c r="TPT124" s="13"/>
      <c r="TPU124" s="13"/>
      <c r="TPV124" s="13"/>
      <c r="TPW124" s="13"/>
      <c r="TPX124" s="13"/>
      <c r="TPY124" s="13"/>
      <c r="TPZ124" s="13"/>
      <c r="TQA124" s="13"/>
      <c r="TQB124" s="13"/>
      <c r="TQC124" s="13"/>
      <c r="TQD124" s="13"/>
      <c r="TQE124" s="13"/>
      <c r="TQF124" s="13"/>
      <c r="TQG124" s="13"/>
      <c r="TQH124" s="13"/>
      <c r="TQI124" s="13"/>
      <c r="TQJ124" s="13"/>
      <c r="TQK124" s="13"/>
      <c r="TQL124" s="13"/>
      <c r="TQM124" s="13"/>
      <c r="TQN124" s="13"/>
      <c r="TQO124" s="13"/>
      <c r="TQP124" s="13"/>
      <c r="TQQ124" s="13"/>
      <c r="TQR124" s="13"/>
      <c r="TQS124" s="13"/>
      <c r="TQT124" s="13"/>
      <c r="TQU124" s="13"/>
      <c r="TQV124" s="13"/>
      <c r="TQW124" s="13"/>
      <c r="TQX124" s="13"/>
      <c r="TQY124" s="13"/>
      <c r="TQZ124" s="13"/>
      <c r="TRA124" s="13"/>
      <c r="TRB124" s="13"/>
      <c r="TRC124" s="13"/>
      <c r="TRD124" s="13"/>
      <c r="TRE124" s="13"/>
      <c r="TRF124" s="13"/>
      <c r="TRG124" s="13"/>
      <c r="TRH124" s="13"/>
      <c r="TRI124" s="13"/>
      <c r="TRJ124" s="13"/>
      <c r="TRK124" s="13"/>
      <c r="TRL124" s="13"/>
      <c r="TRM124" s="13"/>
      <c r="TRN124" s="13"/>
      <c r="TRO124" s="13"/>
      <c r="TRP124" s="13"/>
      <c r="TRQ124" s="13"/>
      <c r="TRR124" s="13"/>
      <c r="TRS124" s="13"/>
      <c r="TRT124" s="13"/>
      <c r="TRU124" s="13"/>
      <c r="TRV124" s="13"/>
      <c r="TRW124" s="13"/>
      <c r="TRX124" s="13"/>
      <c r="TRY124" s="13"/>
      <c r="TRZ124" s="13"/>
      <c r="TSA124" s="13"/>
      <c r="TSB124" s="13"/>
      <c r="TSC124" s="13"/>
      <c r="TSD124" s="13"/>
      <c r="TSE124" s="13"/>
      <c r="TSF124" s="13"/>
      <c r="TSG124" s="13"/>
      <c r="TSH124" s="13"/>
      <c r="TSI124" s="13"/>
      <c r="TSJ124" s="13"/>
      <c r="TSK124" s="13"/>
      <c r="TSL124" s="13"/>
      <c r="TSM124" s="13"/>
      <c r="TSN124" s="13"/>
      <c r="TSO124" s="13"/>
      <c r="TSP124" s="13"/>
      <c r="TSQ124" s="13"/>
      <c r="TSR124" s="13"/>
      <c r="TSS124" s="13"/>
      <c r="TST124" s="13"/>
      <c r="TSU124" s="13"/>
      <c r="TSV124" s="13"/>
      <c r="TSW124" s="13"/>
      <c r="TSX124" s="13"/>
      <c r="TSY124" s="13"/>
      <c r="TSZ124" s="13"/>
      <c r="TTA124" s="13"/>
      <c r="TTB124" s="13"/>
      <c r="TTC124" s="13"/>
      <c r="TTD124" s="13"/>
      <c r="TTE124" s="13"/>
      <c r="TTF124" s="13"/>
      <c r="TTG124" s="13"/>
      <c r="TTH124" s="13"/>
      <c r="TTI124" s="13"/>
      <c r="TTJ124" s="13"/>
      <c r="TTK124" s="13"/>
      <c r="TTL124" s="13"/>
      <c r="TTM124" s="13"/>
      <c r="TTN124" s="13"/>
      <c r="TTO124" s="13"/>
      <c r="TTP124" s="13"/>
      <c r="TTQ124" s="13"/>
      <c r="TTR124" s="13"/>
      <c r="TTS124" s="13"/>
      <c r="TTT124" s="13"/>
      <c r="TTU124" s="13"/>
      <c r="TTV124" s="13"/>
      <c r="TTW124" s="13"/>
      <c r="TTX124" s="13"/>
      <c r="TTY124" s="13"/>
      <c r="TTZ124" s="13"/>
      <c r="TUA124" s="13"/>
      <c r="TUB124" s="13"/>
      <c r="TUC124" s="13"/>
      <c r="TUD124" s="13"/>
      <c r="TUE124" s="13"/>
      <c r="TUF124" s="13"/>
      <c r="TUG124" s="13"/>
      <c r="TUH124" s="13"/>
      <c r="TUI124" s="13"/>
      <c r="TUJ124" s="13"/>
      <c r="TUK124" s="13"/>
      <c r="TUL124" s="13"/>
      <c r="TUM124" s="13"/>
      <c r="TUN124" s="13"/>
      <c r="TUO124" s="13"/>
      <c r="TUP124" s="13"/>
      <c r="TUQ124" s="13"/>
      <c r="TUR124" s="13"/>
      <c r="TUS124" s="13"/>
      <c r="TUT124" s="13"/>
      <c r="TUU124" s="13"/>
      <c r="TUV124" s="13"/>
      <c r="TUW124" s="13"/>
      <c r="TUX124" s="13"/>
      <c r="TUY124" s="13"/>
      <c r="TUZ124" s="13"/>
      <c r="TVA124" s="13"/>
      <c r="TVB124" s="13"/>
      <c r="TVC124" s="13"/>
      <c r="TVD124" s="13"/>
      <c r="TVE124" s="13"/>
      <c r="TVF124" s="13"/>
      <c r="TVG124" s="13"/>
      <c r="TVH124" s="13"/>
      <c r="TVI124" s="13"/>
      <c r="TVJ124" s="13"/>
      <c r="TVK124" s="13"/>
      <c r="TVL124" s="13"/>
      <c r="TVM124" s="13"/>
      <c r="TVN124" s="13"/>
      <c r="TVO124" s="13"/>
      <c r="TVP124" s="13"/>
      <c r="TVQ124" s="13"/>
      <c r="TVR124" s="13"/>
      <c r="TVS124" s="13"/>
      <c r="TVT124" s="13"/>
      <c r="TVU124" s="13"/>
      <c r="TVV124" s="13"/>
      <c r="TVW124" s="13"/>
      <c r="TVX124" s="13"/>
      <c r="TVY124" s="13"/>
      <c r="TVZ124" s="13"/>
      <c r="TWA124" s="13"/>
      <c r="TWB124" s="13"/>
      <c r="TWC124" s="13"/>
      <c r="TWD124" s="13"/>
      <c r="TWE124" s="13"/>
      <c r="TWF124" s="13"/>
      <c r="TWG124" s="13"/>
      <c r="TWH124" s="13"/>
      <c r="TWI124" s="13"/>
      <c r="TWJ124" s="13"/>
      <c r="TWK124" s="13"/>
      <c r="TWL124" s="13"/>
      <c r="TWM124" s="13"/>
      <c r="TWN124" s="13"/>
      <c r="TWO124" s="13"/>
      <c r="TWP124" s="13"/>
      <c r="TWQ124" s="13"/>
      <c r="TWR124" s="13"/>
      <c r="TWS124" s="13"/>
      <c r="TWT124" s="13"/>
      <c r="TWU124" s="13"/>
      <c r="TWV124" s="13"/>
      <c r="TWW124" s="13"/>
      <c r="TWX124" s="13"/>
      <c r="TWY124" s="13"/>
      <c r="TWZ124" s="13"/>
      <c r="TXA124" s="13"/>
      <c r="TXB124" s="13"/>
      <c r="TXC124" s="13"/>
      <c r="TXD124" s="13"/>
      <c r="TXE124" s="13"/>
      <c r="TXF124" s="13"/>
      <c r="TXG124" s="13"/>
      <c r="TXH124" s="13"/>
      <c r="TXI124" s="13"/>
      <c r="TXJ124" s="13"/>
      <c r="TXK124" s="13"/>
      <c r="TXL124" s="13"/>
      <c r="TXM124" s="13"/>
      <c r="TXN124" s="13"/>
      <c r="TXO124" s="13"/>
      <c r="TXP124" s="13"/>
      <c r="TXQ124" s="13"/>
      <c r="TXR124" s="13"/>
      <c r="TXS124" s="13"/>
      <c r="TXT124" s="13"/>
      <c r="TXU124" s="13"/>
      <c r="TXV124" s="13"/>
      <c r="TXW124" s="13"/>
      <c r="TXX124" s="13"/>
      <c r="TXY124" s="13"/>
      <c r="TXZ124" s="13"/>
      <c r="TYA124" s="13"/>
      <c r="TYB124" s="13"/>
      <c r="TYC124" s="13"/>
      <c r="TYD124" s="13"/>
      <c r="TYE124" s="13"/>
      <c r="TYF124" s="13"/>
      <c r="TYG124" s="13"/>
      <c r="TYH124" s="13"/>
      <c r="TYI124" s="13"/>
      <c r="TYJ124" s="13"/>
      <c r="TYK124" s="13"/>
      <c r="TYL124" s="13"/>
      <c r="TYM124" s="13"/>
      <c r="TYN124" s="13"/>
      <c r="TYO124" s="13"/>
      <c r="TYP124" s="13"/>
      <c r="TYQ124" s="13"/>
      <c r="TYR124" s="13"/>
      <c r="TYS124" s="13"/>
      <c r="TYT124" s="13"/>
      <c r="TYU124" s="13"/>
      <c r="TYV124" s="13"/>
      <c r="TYW124" s="13"/>
      <c r="TYX124" s="13"/>
      <c r="TYY124" s="13"/>
      <c r="TYZ124" s="13"/>
      <c r="TZA124" s="13"/>
      <c r="TZB124" s="13"/>
      <c r="TZC124" s="13"/>
      <c r="TZD124" s="13"/>
      <c r="TZE124" s="13"/>
      <c r="TZF124" s="13"/>
      <c r="TZG124" s="13"/>
      <c r="TZH124" s="13"/>
      <c r="TZI124" s="13"/>
      <c r="TZJ124" s="13"/>
      <c r="TZK124" s="13"/>
      <c r="TZL124" s="13"/>
      <c r="TZM124" s="13"/>
      <c r="TZN124" s="13"/>
      <c r="TZO124" s="13"/>
      <c r="TZP124" s="13"/>
      <c r="TZQ124" s="13"/>
      <c r="TZR124" s="13"/>
      <c r="TZS124" s="13"/>
      <c r="TZT124" s="13"/>
      <c r="TZU124" s="13"/>
      <c r="TZV124" s="13"/>
      <c r="TZW124" s="13"/>
      <c r="TZX124" s="13"/>
      <c r="TZY124" s="13"/>
      <c r="TZZ124" s="13"/>
      <c r="UAA124" s="13"/>
      <c r="UAB124" s="13"/>
      <c r="UAC124" s="13"/>
      <c r="UAD124" s="13"/>
      <c r="UAE124" s="13"/>
      <c r="UAF124" s="13"/>
      <c r="UAG124" s="13"/>
      <c r="UAH124" s="13"/>
      <c r="UAI124" s="13"/>
      <c r="UAJ124" s="13"/>
      <c r="UAK124" s="13"/>
      <c r="UAL124" s="13"/>
      <c r="UAM124" s="13"/>
      <c r="UAN124" s="13"/>
      <c r="UAO124" s="13"/>
      <c r="UAP124" s="13"/>
      <c r="UAQ124" s="13"/>
      <c r="UAR124" s="13"/>
      <c r="UAS124" s="13"/>
      <c r="UAT124" s="13"/>
      <c r="UAU124" s="13"/>
      <c r="UAV124" s="13"/>
      <c r="UAW124" s="13"/>
      <c r="UAX124" s="13"/>
      <c r="UAY124" s="13"/>
      <c r="UAZ124" s="13"/>
      <c r="UBA124" s="13"/>
      <c r="UBB124" s="13"/>
      <c r="UBC124" s="13"/>
      <c r="UBD124" s="13"/>
      <c r="UBE124" s="13"/>
      <c r="UBF124" s="13"/>
      <c r="UBG124" s="13"/>
      <c r="UBH124" s="13"/>
      <c r="UBI124" s="13"/>
      <c r="UBJ124" s="13"/>
      <c r="UBK124" s="13"/>
      <c r="UBL124" s="13"/>
      <c r="UBM124" s="13"/>
      <c r="UBN124" s="13"/>
      <c r="UBO124" s="13"/>
      <c r="UBP124" s="13"/>
      <c r="UBQ124" s="13"/>
      <c r="UBR124" s="13"/>
      <c r="UBS124" s="13"/>
      <c r="UBT124" s="13"/>
      <c r="UBU124" s="13"/>
      <c r="UBV124" s="13"/>
      <c r="UBW124" s="13"/>
      <c r="UBX124" s="13"/>
      <c r="UBY124" s="13"/>
      <c r="UBZ124" s="13"/>
      <c r="UCA124" s="13"/>
      <c r="UCB124" s="13"/>
      <c r="UCC124" s="13"/>
      <c r="UCD124" s="13"/>
      <c r="UCE124" s="13"/>
      <c r="UCF124" s="13"/>
      <c r="UCG124" s="13"/>
      <c r="UCH124" s="13"/>
      <c r="UCI124" s="13"/>
      <c r="UCJ124" s="13"/>
      <c r="UCK124" s="13"/>
      <c r="UCL124" s="13"/>
      <c r="UCM124" s="13"/>
      <c r="UCN124" s="13"/>
      <c r="UCO124" s="13"/>
      <c r="UCP124" s="13"/>
      <c r="UCQ124" s="13"/>
      <c r="UCR124" s="13"/>
      <c r="UCS124" s="13"/>
      <c r="UCT124" s="13"/>
      <c r="UCU124" s="13"/>
      <c r="UCV124" s="13"/>
      <c r="UCW124" s="13"/>
      <c r="UCX124" s="13"/>
      <c r="UCY124" s="13"/>
      <c r="UCZ124" s="13"/>
      <c r="UDA124" s="13"/>
      <c r="UDB124" s="13"/>
      <c r="UDC124" s="13"/>
      <c r="UDD124" s="13"/>
      <c r="UDE124" s="13"/>
      <c r="UDF124" s="13"/>
      <c r="UDG124" s="13"/>
      <c r="UDH124" s="13"/>
      <c r="UDI124" s="13"/>
      <c r="UDJ124" s="13"/>
      <c r="UDK124" s="13"/>
      <c r="UDL124" s="13"/>
      <c r="UDM124" s="13"/>
      <c r="UDN124" s="13"/>
      <c r="UDO124" s="13"/>
      <c r="UDP124" s="13"/>
      <c r="UDQ124" s="13"/>
      <c r="UDR124" s="13"/>
      <c r="UDS124" s="13"/>
      <c r="UDT124" s="13"/>
      <c r="UDU124" s="13"/>
      <c r="UDV124" s="13"/>
      <c r="UDW124" s="13"/>
      <c r="UDX124" s="13"/>
      <c r="UDY124" s="13"/>
      <c r="UDZ124" s="13"/>
      <c r="UEA124" s="13"/>
      <c r="UEB124" s="13"/>
      <c r="UEC124" s="13"/>
      <c r="UED124" s="13"/>
      <c r="UEE124" s="13"/>
      <c r="UEF124" s="13"/>
      <c r="UEG124" s="13"/>
      <c r="UEH124" s="13"/>
      <c r="UEI124" s="13"/>
      <c r="UEJ124" s="13"/>
      <c r="UEK124" s="13"/>
      <c r="UEL124" s="13"/>
      <c r="UEM124" s="13"/>
      <c r="UEN124" s="13"/>
      <c r="UEO124" s="13"/>
      <c r="UEP124" s="13"/>
      <c r="UEQ124" s="13"/>
      <c r="UER124" s="13"/>
      <c r="UES124" s="13"/>
      <c r="UET124" s="13"/>
      <c r="UEU124" s="13"/>
      <c r="UEV124" s="13"/>
      <c r="UEW124" s="13"/>
      <c r="UEX124" s="13"/>
      <c r="UEY124" s="13"/>
      <c r="UEZ124" s="13"/>
      <c r="UFA124" s="13"/>
      <c r="UFB124" s="13"/>
      <c r="UFC124" s="13"/>
      <c r="UFD124" s="13"/>
      <c r="UFE124" s="13"/>
      <c r="UFF124" s="13"/>
      <c r="UFG124" s="13"/>
      <c r="UFH124" s="13"/>
      <c r="UFI124" s="13"/>
      <c r="UFJ124" s="13"/>
      <c r="UFK124" s="13"/>
      <c r="UFL124" s="13"/>
      <c r="UFM124" s="13"/>
      <c r="UFN124" s="13"/>
      <c r="UFO124" s="13"/>
      <c r="UFP124" s="13"/>
      <c r="UFQ124" s="13"/>
      <c r="UFR124" s="13"/>
      <c r="UFS124" s="13"/>
      <c r="UFT124" s="13"/>
      <c r="UFU124" s="13"/>
      <c r="UFV124" s="13"/>
      <c r="UFW124" s="13"/>
      <c r="UFX124" s="13"/>
      <c r="UFY124" s="13"/>
      <c r="UFZ124" s="13"/>
      <c r="UGA124" s="13"/>
      <c r="UGB124" s="13"/>
      <c r="UGC124" s="13"/>
      <c r="UGD124" s="13"/>
      <c r="UGE124" s="13"/>
      <c r="UGF124" s="13"/>
      <c r="UGG124" s="13"/>
      <c r="UGH124" s="13"/>
      <c r="UGI124" s="13"/>
      <c r="UGJ124" s="13"/>
      <c r="UGK124" s="13"/>
      <c r="UGL124" s="13"/>
      <c r="UGM124" s="13"/>
      <c r="UGN124" s="13"/>
      <c r="UGO124" s="13"/>
      <c r="UGP124" s="13"/>
      <c r="UGQ124" s="13"/>
      <c r="UGR124" s="13"/>
      <c r="UGS124" s="13"/>
      <c r="UGT124" s="13"/>
      <c r="UGU124" s="13"/>
      <c r="UGV124" s="13"/>
      <c r="UGW124" s="13"/>
      <c r="UGX124" s="13"/>
      <c r="UGY124" s="13"/>
      <c r="UGZ124" s="13"/>
      <c r="UHA124" s="13"/>
      <c r="UHB124" s="13"/>
      <c r="UHC124" s="13"/>
      <c r="UHD124" s="13"/>
      <c r="UHE124" s="13"/>
      <c r="UHF124" s="13"/>
      <c r="UHG124" s="13"/>
      <c r="UHH124" s="13"/>
      <c r="UHI124" s="13"/>
      <c r="UHJ124" s="13"/>
      <c r="UHK124" s="13"/>
      <c r="UHL124" s="13"/>
      <c r="UHM124" s="13"/>
      <c r="UHN124" s="13"/>
      <c r="UHO124" s="13"/>
      <c r="UHP124" s="13"/>
      <c r="UHQ124" s="13"/>
      <c r="UHR124" s="13"/>
      <c r="UHS124" s="13"/>
      <c r="UHT124" s="13"/>
      <c r="UHU124" s="13"/>
      <c r="UHV124" s="13"/>
      <c r="UHW124" s="13"/>
      <c r="UHX124" s="13"/>
      <c r="UHY124" s="13"/>
      <c r="UHZ124" s="13"/>
      <c r="UIA124" s="13"/>
      <c r="UIB124" s="13"/>
      <c r="UIC124" s="13"/>
      <c r="UID124" s="13"/>
      <c r="UIE124" s="13"/>
      <c r="UIF124" s="13"/>
      <c r="UIG124" s="13"/>
      <c r="UIH124" s="13"/>
      <c r="UII124" s="13"/>
      <c r="UIJ124" s="13"/>
      <c r="UIK124" s="13"/>
      <c r="UIL124" s="13"/>
      <c r="UIM124" s="13"/>
      <c r="UIN124" s="13"/>
      <c r="UIO124" s="13"/>
      <c r="UIP124" s="13"/>
      <c r="UIQ124" s="13"/>
      <c r="UIR124" s="13"/>
      <c r="UIS124" s="13"/>
      <c r="UIT124" s="13"/>
      <c r="UIU124" s="13"/>
      <c r="UIV124" s="13"/>
      <c r="UIW124" s="13"/>
      <c r="UIX124" s="13"/>
      <c r="UIY124" s="13"/>
      <c r="UIZ124" s="13"/>
      <c r="UJA124" s="13"/>
      <c r="UJB124" s="13"/>
      <c r="UJC124" s="13"/>
      <c r="UJD124" s="13"/>
      <c r="UJE124" s="13"/>
      <c r="UJF124" s="13"/>
      <c r="UJG124" s="13"/>
      <c r="UJH124" s="13"/>
      <c r="UJI124" s="13"/>
      <c r="UJJ124" s="13"/>
      <c r="UJK124" s="13"/>
      <c r="UJL124" s="13"/>
      <c r="UJM124" s="13"/>
      <c r="UJN124" s="13"/>
      <c r="UJO124" s="13"/>
      <c r="UJP124" s="13"/>
      <c r="UJQ124" s="13"/>
      <c r="UJR124" s="13"/>
      <c r="UJS124" s="13"/>
      <c r="UJT124" s="13"/>
      <c r="UJU124" s="13"/>
      <c r="UJV124" s="13"/>
      <c r="UJW124" s="13"/>
      <c r="UJX124" s="13"/>
      <c r="UJY124" s="13"/>
      <c r="UJZ124" s="13"/>
      <c r="UKA124" s="13"/>
      <c r="UKB124" s="13"/>
      <c r="UKC124" s="13"/>
      <c r="UKD124" s="13"/>
      <c r="UKE124" s="13"/>
      <c r="UKF124" s="13"/>
      <c r="UKG124" s="13"/>
      <c r="UKH124" s="13"/>
      <c r="UKI124" s="13"/>
      <c r="UKJ124" s="13"/>
      <c r="UKK124" s="13"/>
      <c r="UKL124" s="13"/>
      <c r="UKM124" s="13"/>
      <c r="UKN124" s="13"/>
      <c r="UKO124" s="13"/>
      <c r="UKP124" s="13"/>
      <c r="UKQ124" s="13"/>
      <c r="UKR124" s="13"/>
      <c r="UKS124" s="13"/>
      <c r="UKT124" s="13"/>
      <c r="UKU124" s="13"/>
      <c r="UKV124" s="13"/>
      <c r="UKW124" s="13"/>
      <c r="UKX124" s="13"/>
      <c r="UKY124" s="13"/>
      <c r="UKZ124" s="13"/>
      <c r="ULA124" s="13"/>
      <c r="ULB124" s="13"/>
      <c r="ULC124" s="13"/>
      <c r="ULD124" s="13"/>
      <c r="ULE124" s="13"/>
      <c r="ULF124" s="13"/>
      <c r="ULG124" s="13"/>
      <c r="ULH124" s="13"/>
      <c r="ULI124" s="13"/>
      <c r="ULJ124" s="13"/>
      <c r="ULK124" s="13"/>
      <c r="ULL124" s="13"/>
      <c r="ULM124" s="13"/>
      <c r="ULN124" s="13"/>
      <c r="ULO124" s="13"/>
      <c r="ULP124" s="13"/>
      <c r="ULQ124" s="13"/>
      <c r="ULR124" s="13"/>
      <c r="ULS124" s="13"/>
      <c r="ULT124" s="13"/>
      <c r="ULU124" s="13"/>
      <c r="ULV124" s="13"/>
      <c r="ULW124" s="13"/>
      <c r="ULX124" s="13"/>
      <c r="ULY124" s="13"/>
      <c r="ULZ124" s="13"/>
      <c r="UMA124" s="13"/>
      <c r="UMB124" s="13"/>
      <c r="UMC124" s="13"/>
      <c r="UMD124" s="13"/>
      <c r="UME124" s="13"/>
      <c r="UMF124" s="13"/>
      <c r="UMG124" s="13"/>
      <c r="UMH124" s="13"/>
      <c r="UMI124" s="13"/>
      <c r="UMJ124" s="13"/>
      <c r="UMK124" s="13"/>
      <c r="UML124" s="13"/>
      <c r="UMM124" s="13"/>
      <c r="UMN124" s="13"/>
      <c r="UMO124" s="13"/>
      <c r="UMP124" s="13"/>
      <c r="UMQ124" s="13"/>
      <c r="UMR124" s="13"/>
      <c r="UMS124" s="13"/>
      <c r="UMT124" s="13"/>
      <c r="UMU124" s="13"/>
      <c r="UMV124" s="13"/>
      <c r="UMW124" s="13"/>
      <c r="UMX124" s="13"/>
      <c r="UMY124" s="13"/>
      <c r="UMZ124" s="13"/>
      <c r="UNA124" s="13"/>
      <c r="UNB124" s="13"/>
      <c r="UNC124" s="13"/>
      <c r="UND124" s="13"/>
      <c r="UNE124" s="13"/>
      <c r="UNF124" s="13"/>
      <c r="UNG124" s="13"/>
      <c r="UNH124" s="13"/>
      <c r="UNI124" s="13"/>
      <c r="UNJ124" s="13"/>
      <c r="UNK124" s="13"/>
      <c r="UNL124" s="13"/>
      <c r="UNM124" s="13"/>
      <c r="UNN124" s="13"/>
      <c r="UNO124" s="13"/>
      <c r="UNP124" s="13"/>
      <c r="UNQ124" s="13"/>
      <c r="UNR124" s="13"/>
      <c r="UNS124" s="13"/>
      <c r="UNT124" s="13"/>
      <c r="UNU124" s="13"/>
      <c r="UNV124" s="13"/>
      <c r="UNW124" s="13"/>
      <c r="UNX124" s="13"/>
      <c r="UNY124" s="13"/>
      <c r="UNZ124" s="13"/>
      <c r="UOA124" s="13"/>
      <c r="UOB124" s="13"/>
      <c r="UOC124" s="13"/>
      <c r="UOD124" s="13"/>
      <c r="UOE124" s="13"/>
      <c r="UOF124" s="13"/>
      <c r="UOG124" s="13"/>
      <c r="UOH124" s="13"/>
      <c r="UOI124" s="13"/>
      <c r="UOJ124" s="13"/>
      <c r="UOK124" s="13"/>
      <c r="UOL124" s="13"/>
      <c r="UOM124" s="13"/>
      <c r="UON124" s="13"/>
      <c r="UOO124" s="13"/>
      <c r="UOP124" s="13"/>
      <c r="UOQ124" s="13"/>
      <c r="UOR124" s="13"/>
      <c r="UOS124" s="13"/>
      <c r="UOT124" s="13"/>
      <c r="UOU124" s="13"/>
      <c r="UOV124" s="13"/>
      <c r="UOW124" s="13"/>
      <c r="UOX124" s="13"/>
      <c r="UOY124" s="13"/>
      <c r="UOZ124" s="13"/>
      <c r="UPA124" s="13"/>
      <c r="UPB124" s="13"/>
      <c r="UPC124" s="13"/>
      <c r="UPD124" s="13"/>
      <c r="UPE124" s="13"/>
      <c r="UPF124" s="13"/>
      <c r="UPG124" s="13"/>
      <c r="UPH124" s="13"/>
      <c r="UPI124" s="13"/>
      <c r="UPJ124" s="13"/>
      <c r="UPK124" s="13"/>
      <c r="UPL124" s="13"/>
      <c r="UPM124" s="13"/>
      <c r="UPN124" s="13"/>
      <c r="UPO124" s="13"/>
      <c r="UPP124" s="13"/>
      <c r="UPQ124" s="13"/>
      <c r="UPR124" s="13"/>
      <c r="UPS124" s="13"/>
      <c r="UPT124" s="13"/>
      <c r="UPU124" s="13"/>
      <c r="UPV124" s="13"/>
      <c r="UPW124" s="13"/>
      <c r="UPX124" s="13"/>
      <c r="UPY124" s="13"/>
      <c r="UPZ124" s="13"/>
      <c r="UQA124" s="13"/>
      <c r="UQB124" s="13"/>
      <c r="UQC124" s="13"/>
      <c r="UQD124" s="13"/>
      <c r="UQE124" s="13"/>
      <c r="UQF124" s="13"/>
      <c r="UQG124" s="13"/>
      <c r="UQH124" s="13"/>
      <c r="UQI124" s="13"/>
      <c r="UQJ124" s="13"/>
      <c r="UQK124" s="13"/>
      <c r="UQL124" s="13"/>
      <c r="UQM124" s="13"/>
      <c r="UQN124" s="13"/>
      <c r="UQO124" s="13"/>
      <c r="UQP124" s="13"/>
      <c r="UQQ124" s="13"/>
      <c r="UQR124" s="13"/>
      <c r="UQS124" s="13"/>
      <c r="UQT124" s="13"/>
      <c r="UQU124" s="13"/>
      <c r="UQV124" s="13"/>
      <c r="UQW124" s="13"/>
      <c r="UQX124" s="13"/>
      <c r="UQY124" s="13"/>
      <c r="UQZ124" s="13"/>
      <c r="URA124" s="13"/>
      <c r="URB124" s="13"/>
      <c r="URC124" s="13"/>
      <c r="URD124" s="13"/>
      <c r="URE124" s="13"/>
      <c r="URF124" s="13"/>
      <c r="URG124" s="13"/>
      <c r="URH124" s="13"/>
      <c r="URI124" s="13"/>
      <c r="URJ124" s="13"/>
      <c r="URK124" s="13"/>
      <c r="URL124" s="13"/>
      <c r="URM124" s="13"/>
      <c r="URN124" s="13"/>
      <c r="URO124" s="13"/>
      <c r="URP124" s="13"/>
      <c r="URQ124" s="13"/>
      <c r="URR124" s="13"/>
      <c r="URS124" s="13"/>
      <c r="URT124" s="13"/>
      <c r="URU124" s="13"/>
      <c r="URV124" s="13"/>
      <c r="URW124" s="13"/>
      <c r="URX124" s="13"/>
      <c r="URY124" s="13"/>
      <c r="URZ124" s="13"/>
      <c r="USA124" s="13"/>
      <c r="USB124" s="13"/>
      <c r="USC124" s="13"/>
      <c r="USD124" s="13"/>
      <c r="USE124" s="13"/>
      <c r="USF124" s="13"/>
      <c r="USG124" s="13"/>
      <c r="USH124" s="13"/>
      <c r="USI124" s="13"/>
      <c r="USJ124" s="13"/>
      <c r="USK124" s="13"/>
      <c r="USL124" s="13"/>
      <c r="USM124" s="13"/>
      <c r="USN124" s="13"/>
      <c r="USO124" s="13"/>
      <c r="USP124" s="13"/>
      <c r="USQ124" s="13"/>
      <c r="USR124" s="13"/>
      <c r="USS124" s="13"/>
      <c r="UST124" s="13"/>
      <c r="USU124" s="13"/>
      <c r="USV124" s="13"/>
      <c r="USW124" s="13"/>
      <c r="USX124" s="13"/>
      <c r="USY124" s="13"/>
      <c r="USZ124" s="13"/>
      <c r="UTA124" s="13"/>
      <c r="UTB124" s="13"/>
      <c r="UTC124" s="13"/>
      <c r="UTD124" s="13"/>
      <c r="UTE124" s="13"/>
      <c r="UTF124" s="13"/>
      <c r="UTG124" s="13"/>
      <c r="UTH124" s="13"/>
      <c r="UTI124" s="13"/>
      <c r="UTJ124" s="13"/>
      <c r="UTK124" s="13"/>
      <c r="UTL124" s="13"/>
      <c r="UTM124" s="13"/>
      <c r="UTN124" s="13"/>
      <c r="UTO124" s="13"/>
      <c r="UTP124" s="13"/>
      <c r="UTQ124" s="13"/>
      <c r="UTR124" s="13"/>
      <c r="UTS124" s="13"/>
      <c r="UTT124" s="13"/>
      <c r="UTU124" s="13"/>
      <c r="UTV124" s="13"/>
      <c r="UTW124" s="13"/>
      <c r="UTX124" s="13"/>
      <c r="UTY124" s="13"/>
      <c r="UTZ124" s="13"/>
      <c r="UUA124" s="13"/>
      <c r="UUB124" s="13"/>
      <c r="UUC124" s="13"/>
      <c r="UUD124" s="13"/>
      <c r="UUE124" s="13"/>
      <c r="UUF124" s="13"/>
      <c r="UUG124" s="13"/>
      <c r="UUH124" s="13"/>
      <c r="UUI124" s="13"/>
      <c r="UUJ124" s="13"/>
      <c r="UUK124" s="13"/>
      <c r="UUL124" s="13"/>
      <c r="UUM124" s="13"/>
      <c r="UUN124" s="13"/>
      <c r="UUO124" s="13"/>
      <c r="UUP124" s="13"/>
      <c r="UUQ124" s="13"/>
      <c r="UUR124" s="13"/>
      <c r="UUS124" s="13"/>
      <c r="UUT124" s="13"/>
      <c r="UUU124" s="13"/>
      <c r="UUV124" s="13"/>
      <c r="UUW124" s="13"/>
      <c r="UUX124" s="13"/>
      <c r="UUY124" s="13"/>
      <c r="UUZ124" s="13"/>
      <c r="UVA124" s="13"/>
      <c r="UVB124" s="13"/>
      <c r="UVC124" s="13"/>
      <c r="UVD124" s="13"/>
      <c r="UVE124" s="13"/>
      <c r="UVF124" s="13"/>
      <c r="UVG124" s="13"/>
      <c r="UVH124" s="13"/>
      <c r="UVI124" s="13"/>
      <c r="UVJ124" s="13"/>
      <c r="UVK124" s="13"/>
      <c r="UVL124" s="13"/>
      <c r="UVM124" s="13"/>
      <c r="UVN124" s="13"/>
      <c r="UVO124" s="13"/>
      <c r="UVP124" s="13"/>
      <c r="UVQ124" s="13"/>
      <c r="UVR124" s="13"/>
      <c r="UVS124" s="13"/>
      <c r="UVT124" s="13"/>
      <c r="UVU124" s="13"/>
      <c r="UVV124" s="13"/>
      <c r="UVW124" s="13"/>
      <c r="UVX124" s="13"/>
      <c r="UVY124" s="13"/>
      <c r="UVZ124" s="13"/>
      <c r="UWA124" s="13"/>
      <c r="UWB124" s="13"/>
      <c r="UWC124" s="13"/>
      <c r="UWD124" s="13"/>
      <c r="UWE124" s="13"/>
      <c r="UWF124" s="13"/>
      <c r="UWG124" s="13"/>
      <c r="UWH124" s="13"/>
      <c r="UWI124" s="13"/>
      <c r="UWJ124" s="13"/>
      <c r="UWK124" s="13"/>
      <c r="UWL124" s="13"/>
      <c r="UWM124" s="13"/>
      <c r="UWN124" s="13"/>
      <c r="UWO124" s="13"/>
      <c r="UWP124" s="13"/>
      <c r="UWQ124" s="13"/>
      <c r="UWR124" s="13"/>
      <c r="UWS124" s="13"/>
      <c r="UWT124" s="13"/>
      <c r="UWU124" s="13"/>
      <c r="UWV124" s="13"/>
      <c r="UWW124" s="13"/>
      <c r="UWX124" s="13"/>
      <c r="UWY124" s="13"/>
      <c r="UWZ124" s="13"/>
      <c r="UXA124" s="13"/>
      <c r="UXB124" s="13"/>
      <c r="UXC124" s="13"/>
      <c r="UXD124" s="13"/>
      <c r="UXE124" s="13"/>
      <c r="UXF124" s="13"/>
      <c r="UXG124" s="13"/>
      <c r="UXH124" s="13"/>
      <c r="UXI124" s="13"/>
      <c r="UXJ124" s="13"/>
      <c r="UXK124" s="13"/>
      <c r="UXL124" s="13"/>
      <c r="UXM124" s="13"/>
      <c r="UXN124" s="13"/>
      <c r="UXO124" s="13"/>
      <c r="UXP124" s="13"/>
      <c r="UXQ124" s="13"/>
      <c r="UXR124" s="13"/>
      <c r="UXS124" s="13"/>
      <c r="UXT124" s="13"/>
      <c r="UXU124" s="13"/>
      <c r="UXV124" s="13"/>
      <c r="UXW124" s="13"/>
      <c r="UXX124" s="13"/>
      <c r="UXY124" s="13"/>
      <c r="UXZ124" s="13"/>
      <c r="UYA124" s="13"/>
      <c r="UYB124" s="13"/>
      <c r="UYC124" s="13"/>
      <c r="UYD124" s="13"/>
      <c r="UYE124" s="13"/>
      <c r="UYF124" s="13"/>
      <c r="UYG124" s="13"/>
      <c r="UYH124" s="13"/>
      <c r="UYI124" s="13"/>
      <c r="UYJ124" s="13"/>
      <c r="UYK124" s="13"/>
      <c r="UYL124" s="13"/>
      <c r="UYM124" s="13"/>
      <c r="UYN124" s="13"/>
      <c r="UYO124" s="13"/>
      <c r="UYP124" s="13"/>
      <c r="UYQ124" s="13"/>
      <c r="UYR124" s="13"/>
      <c r="UYS124" s="13"/>
      <c r="UYT124" s="13"/>
      <c r="UYU124" s="13"/>
      <c r="UYV124" s="13"/>
      <c r="UYW124" s="13"/>
      <c r="UYX124" s="13"/>
      <c r="UYY124" s="13"/>
      <c r="UYZ124" s="13"/>
      <c r="UZA124" s="13"/>
      <c r="UZB124" s="13"/>
      <c r="UZC124" s="13"/>
      <c r="UZD124" s="13"/>
      <c r="UZE124" s="13"/>
      <c r="UZF124" s="13"/>
      <c r="UZG124" s="13"/>
      <c r="UZH124" s="13"/>
      <c r="UZI124" s="13"/>
      <c r="UZJ124" s="13"/>
      <c r="UZK124" s="13"/>
      <c r="UZL124" s="13"/>
      <c r="UZM124" s="13"/>
      <c r="UZN124" s="13"/>
      <c r="UZO124" s="13"/>
      <c r="UZP124" s="13"/>
      <c r="UZQ124" s="13"/>
      <c r="UZR124" s="13"/>
      <c r="UZS124" s="13"/>
      <c r="UZT124" s="13"/>
      <c r="UZU124" s="13"/>
      <c r="UZV124" s="13"/>
      <c r="UZW124" s="13"/>
      <c r="UZX124" s="13"/>
      <c r="UZY124" s="13"/>
      <c r="UZZ124" s="13"/>
      <c r="VAA124" s="13"/>
      <c r="VAB124" s="13"/>
      <c r="VAC124" s="13"/>
      <c r="VAD124" s="13"/>
      <c r="VAE124" s="13"/>
      <c r="VAF124" s="13"/>
      <c r="VAG124" s="13"/>
      <c r="VAH124" s="13"/>
      <c r="VAI124" s="13"/>
      <c r="VAJ124" s="13"/>
      <c r="VAK124" s="13"/>
      <c r="VAL124" s="13"/>
      <c r="VAM124" s="13"/>
      <c r="VAN124" s="13"/>
      <c r="VAO124" s="13"/>
      <c r="VAP124" s="13"/>
      <c r="VAQ124" s="13"/>
      <c r="VAR124" s="13"/>
      <c r="VAS124" s="13"/>
      <c r="VAT124" s="13"/>
      <c r="VAU124" s="13"/>
      <c r="VAV124" s="13"/>
      <c r="VAW124" s="13"/>
      <c r="VAX124" s="13"/>
      <c r="VAY124" s="13"/>
      <c r="VAZ124" s="13"/>
      <c r="VBA124" s="13"/>
      <c r="VBB124" s="13"/>
      <c r="VBC124" s="13"/>
      <c r="VBD124" s="13"/>
      <c r="VBE124" s="13"/>
      <c r="VBF124" s="13"/>
      <c r="VBG124" s="13"/>
      <c r="VBH124" s="13"/>
      <c r="VBI124" s="13"/>
      <c r="VBJ124" s="13"/>
      <c r="VBK124" s="13"/>
      <c r="VBL124" s="13"/>
      <c r="VBM124" s="13"/>
      <c r="VBN124" s="13"/>
      <c r="VBO124" s="13"/>
      <c r="VBP124" s="13"/>
      <c r="VBQ124" s="13"/>
      <c r="VBR124" s="13"/>
      <c r="VBS124" s="13"/>
      <c r="VBT124" s="13"/>
      <c r="VBU124" s="13"/>
      <c r="VBV124" s="13"/>
      <c r="VBW124" s="13"/>
      <c r="VBX124" s="13"/>
      <c r="VBY124" s="13"/>
      <c r="VBZ124" s="13"/>
      <c r="VCA124" s="13"/>
      <c r="VCB124" s="13"/>
      <c r="VCC124" s="13"/>
      <c r="VCD124" s="13"/>
      <c r="VCE124" s="13"/>
      <c r="VCF124" s="13"/>
      <c r="VCG124" s="13"/>
      <c r="VCH124" s="13"/>
      <c r="VCI124" s="13"/>
      <c r="VCJ124" s="13"/>
      <c r="VCK124" s="13"/>
      <c r="VCL124" s="13"/>
      <c r="VCM124" s="13"/>
      <c r="VCN124" s="13"/>
      <c r="VCO124" s="13"/>
      <c r="VCP124" s="13"/>
      <c r="VCQ124" s="13"/>
      <c r="VCR124" s="13"/>
      <c r="VCS124" s="13"/>
      <c r="VCT124" s="13"/>
      <c r="VCU124" s="13"/>
      <c r="VCV124" s="13"/>
      <c r="VCW124" s="13"/>
      <c r="VCX124" s="13"/>
      <c r="VCY124" s="13"/>
      <c r="VCZ124" s="13"/>
      <c r="VDA124" s="13"/>
      <c r="VDB124" s="13"/>
      <c r="VDC124" s="13"/>
      <c r="VDD124" s="13"/>
      <c r="VDE124" s="13"/>
      <c r="VDF124" s="13"/>
      <c r="VDG124" s="13"/>
      <c r="VDH124" s="13"/>
      <c r="VDI124" s="13"/>
      <c r="VDJ124" s="13"/>
      <c r="VDK124" s="13"/>
      <c r="VDL124" s="13"/>
      <c r="VDM124" s="13"/>
      <c r="VDN124" s="13"/>
      <c r="VDO124" s="13"/>
      <c r="VDP124" s="13"/>
      <c r="VDQ124" s="13"/>
      <c r="VDR124" s="13"/>
      <c r="VDS124" s="13"/>
      <c r="VDT124" s="13"/>
      <c r="VDU124" s="13"/>
      <c r="VDV124" s="13"/>
      <c r="VDW124" s="13"/>
      <c r="VDX124" s="13"/>
      <c r="VDY124" s="13"/>
      <c r="VDZ124" s="13"/>
      <c r="VEA124" s="13"/>
      <c r="VEB124" s="13"/>
      <c r="VEC124" s="13"/>
      <c r="VED124" s="13"/>
      <c r="VEE124" s="13"/>
      <c r="VEF124" s="13"/>
      <c r="VEG124" s="13"/>
      <c r="VEH124" s="13"/>
      <c r="VEI124" s="13"/>
      <c r="VEJ124" s="13"/>
      <c r="VEK124" s="13"/>
      <c r="VEL124" s="13"/>
      <c r="VEM124" s="13"/>
      <c r="VEN124" s="13"/>
      <c r="VEO124" s="13"/>
      <c r="VEP124" s="13"/>
      <c r="VEQ124" s="13"/>
      <c r="VER124" s="13"/>
      <c r="VES124" s="13"/>
      <c r="VET124" s="13"/>
      <c r="VEU124" s="13"/>
      <c r="VEV124" s="13"/>
      <c r="VEW124" s="13"/>
      <c r="VEX124" s="13"/>
      <c r="VEY124" s="13"/>
      <c r="VEZ124" s="13"/>
      <c r="VFA124" s="13"/>
      <c r="VFB124" s="13"/>
      <c r="VFC124" s="13"/>
      <c r="VFD124" s="13"/>
      <c r="VFE124" s="13"/>
      <c r="VFF124" s="13"/>
      <c r="VFG124" s="13"/>
      <c r="VFH124" s="13"/>
      <c r="VFI124" s="13"/>
      <c r="VFJ124" s="13"/>
      <c r="VFK124" s="13"/>
      <c r="VFL124" s="13"/>
      <c r="VFM124" s="13"/>
      <c r="VFN124" s="13"/>
      <c r="VFO124" s="13"/>
      <c r="VFP124" s="13"/>
      <c r="VFQ124" s="13"/>
      <c r="VFR124" s="13"/>
      <c r="VFS124" s="13"/>
      <c r="VFT124" s="13"/>
      <c r="VFU124" s="13"/>
      <c r="VFV124" s="13"/>
      <c r="VFW124" s="13"/>
      <c r="VFX124" s="13"/>
      <c r="VFY124" s="13"/>
      <c r="VFZ124" s="13"/>
      <c r="VGA124" s="13"/>
      <c r="VGB124" s="13"/>
      <c r="VGC124" s="13"/>
      <c r="VGD124" s="13"/>
      <c r="VGE124" s="13"/>
      <c r="VGF124" s="13"/>
      <c r="VGG124" s="13"/>
      <c r="VGH124" s="13"/>
      <c r="VGI124" s="13"/>
      <c r="VGJ124" s="13"/>
      <c r="VGK124" s="13"/>
      <c r="VGL124" s="13"/>
      <c r="VGM124" s="13"/>
      <c r="VGN124" s="13"/>
      <c r="VGO124" s="13"/>
      <c r="VGP124" s="13"/>
      <c r="VGQ124" s="13"/>
      <c r="VGR124" s="13"/>
      <c r="VGS124" s="13"/>
      <c r="VGT124" s="13"/>
      <c r="VGU124" s="13"/>
      <c r="VGV124" s="13"/>
      <c r="VGW124" s="13"/>
      <c r="VGX124" s="13"/>
      <c r="VGY124" s="13"/>
      <c r="VGZ124" s="13"/>
      <c r="VHA124" s="13"/>
      <c r="VHB124" s="13"/>
      <c r="VHC124" s="13"/>
      <c r="VHD124" s="13"/>
      <c r="VHE124" s="13"/>
      <c r="VHF124" s="13"/>
      <c r="VHG124" s="13"/>
      <c r="VHH124" s="13"/>
      <c r="VHI124" s="13"/>
      <c r="VHJ124" s="13"/>
      <c r="VHK124" s="13"/>
      <c r="VHL124" s="13"/>
      <c r="VHM124" s="13"/>
      <c r="VHN124" s="13"/>
      <c r="VHO124" s="13"/>
      <c r="VHP124" s="13"/>
      <c r="VHQ124" s="13"/>
      <c r="VHR124" s="13"/>
      <c r="VHS124" s="13"/>
      <c r="VHT124" s="13"/>
      <c r="VHU124" s="13"/>
      <c r="VHV124" s="13"/>
      <c r="VHW124" s="13"/>
      <c r="VHX124" s="13"/>
      <c r="VHY124" s="13"/>
      <c r="VHZ124" s="13"/>
      <c r="VIA124" s="13"/>
      <c r="VIB124" s="13"/>
      <c r="VIC124" s="13"/>
      <c r="VID124" s="13"/>
      <c r="VIE124" s="13"/>
      <c r="VIF124" s="13"/>
      <c r="VIG124" s="13"/>
      <c r="VIH124" s="13"/>
      <c r="VII124" s="13"/>
      <c r="VIJ124" s="13"/>
      <c r="VIK124" s="13"/>
      <c r="VIL124" s="13"/>
      <c r="VIM124" s="13"/>
      <c r="VIN124" s="13"/>
      <c r="VIO124" s="13"/>
      <c r="VIP124" s="13"/>
      <c r="VIQ124" s="13"/>
      <c r="VIR124" s="13"/>
      <c r="VIS124" s="13"/>
      <c r="VIT124" s="13"/>
      <c r="VIU124" s="13"/>
      <c r="VIV124" s="13"/>
      <c r="VIW124" s="13"/>
      <c r="VIX124" s="13"/>
      <c r="VIY124" s="13"/>
      <c r="VIZ124" s="13"/>
      <c r="VJA124" s="13"/>
      <c r="VJB124" s="13"/>
      <c r="VJC124" s="13"/>
      <c r="VJD124" s="13"/>
      <c r="VJE124" s="13"/>
      <c r="VJF124" s="13"/>
      <c r="VJG124" s="13"/>
      <c r="VJH124" s="13"/>
      <c r="VJI124" s="13"/>
      <c r="VJJ124" s="13"/>
      <c r="VJK124" s="13"/>
      <c r="VJL124" s="13"/>
      <c r="VJM124" s="13"/>
      <c r="VJN124" s="13"/>
      <c r="VJO124" s="13"/>
      <c r="VJP124" s="13"/>
      <c r="VJQ124" s="13"/>
      <c r="VJR124" s="13"/>
      <c r="VJS124" s="13"/>
      <c r="VJT124" s="13"/>
      <c r="VJU124" s="13"/>
      <c r="VJV124" s="13"/>
      <c r="VJW124" s="13"/>
      <c r="VJX124" s="13"/>
      <c r="VJY124" s="13"/>
      <c r="VJZ124" s="13"/>
      <c r="VKA124" s="13"/>
      <c r="VKB124" s="13"/>
      <c r="VKC124" s="13"/>
      <c r="VKD124" s="13"/>
      <c r="VKE124" s="13"/>
      <c r="VKF124" s="13"/>
      <c r="VKG124" s="13"/>
      <c r="VKH124" s="13"/>
      <c r="VKI124" s="13"/>
      <c r="VKJ124" s="13"/>
      <c r="VKK124" s="13"/>
      <c r="VKL124" s="13"/>
      <c r="VKM124" s="13"/>
      <c r="VKN124" s="13"/>
      <c r="VKO124" s="13"/>
      <c r="VKP124" s="13"/>
      <c r="VKQ124" s="13"/>
      <c r="VKR124" s="13"/>
      <c r="VKS124" s="13"/>
      <c r="VKT124" s="13"/>
      <c r="VKU124" s="13"/>
      <c r="VKV124" s="13"/>
      <c r="VKW124" s="13"/>
      <c r="VKX124" s="13"/>
      <c r="VKY124" s="13"/>
      <c r="VKZ124" s="13"/>
      <c r="VLA124" s="13"/>
      <c r="VLB124" s="13"/>
      <c r="VLC124" s="13"/>
      <c r="VLD124" s="13"/>
      <c r="VLE124" s="13"/>
      <c r="VLF124" s="13"/>
      <c r="VLG124" s="13"/>
      <c r="VLH124" s="13"/>
      <c r="VLI124" s="13"/>
      <c r="VLJ124" s="13"/>
      <c r="VLK124" s="13"/>
      <c r="VLL124" s="13"/>
      <c r="VLM124" s="13"/>
      <c r="VLN124" s="13"/>
      <c r="VLO124" s="13"/>
      <c r="VLP124" s="13"/>
      <c r="VLQ124" s="13"/>
      <c r="VLR124" s="13"/>
      <c r="VLS124" s="13"/>
      <c r="VLT124" s="13"/>
      <c r="VLU124" s="13"/>
      <c r="VLV124" s="13"/>
      <c r="VLW124" s="13"/>
      <c r="VLX124" s="13"/>
      <c r="VLY124" s="13"/>
      <c r="VLZ124" s="13"/>
      <c r="VMA124" s="13"/>
      <c r="VMB124" s="13"/>
      <c r="VMC124" s="13"/>
      <c r="VMD124" s="13"/>
      <c r="VME124" s="13"/>
      <c r="VMF124" s="13"/>
      <c r="VMG124" s="13"/>
      <c r="VMH124" s="13"/>
      <c r="VMI124" s="13"/>
      <c r="VMJ124" s="13"/>
      <c r="VMK124" s="13"/>
      <c r="VML124" s="13"/>
      <c r="VMM124" s="13"/>
      <c r="VMN124" s="13"/>
      <c r="VMO124" s="13"/>
      <c r="VMP124" s="13"/>
      <c r="VMQ124" s="13"/>
      <c r="VMR124" s="13"/>
      <c r="VMS124" s="13"/>
      <c r="VMT124" s="13"/>
      <c r="VMU124" s="13"/>
      <c r="VMV124" s="13"/>
      <c r="VMW124" s="13"/>
      <c r="VMX124" s="13"/>
      <c r="VMY124" s="13"/>
      <c r="VMZ124" s="13"/>
      <c r="VNA124" s="13"/>
      <c r="VNB124" s="13"/>
      <c r="VNC124" s="13"/>
      <c r="VND124" s="13"/>
      <c r="VNE124" s="13"/>
      <c r="VNF124" s="13"/>
      <c r="VNG124" s="13"/>
      <c r="VNH124" s="13"/>
      <c r="VNI124" s="13"/>
      <c r="VNJ124" s="13"/>
      <c r="VNK124" s="13"/>
      <c r="VNL124" s="13"/>
      <c r="VNM124" s="13"/>
      <c r="VNN124" s="13"/>
      <c r="VNO124" s="13"/>
      <c r="VNP124" s="13"/>
      <c r="VNQ124" s="13"/>
      <c r="VNR124" s="13"/>
      <c r="VNS124" s="13"/>
      <c r="VNT124" s="13"/>
      <c r="VNU124" s="13"/>
      <c r="VNV124" s="13"/>
      <c r="VNW124" s="13"/>
      <c r="VNX124" s="13"/>
      <c r="VNY124" s="13"/>
      <c r="VNZ124" s="13"/>
      <c r="VOA124" s="13"/>
      <c r="VOB124" s="13"/>
      <c r="VOC124" s="13"/>
      <c r="VOD124" s="13"/>
      <c r="VOE124" s="13"/>
      <c r="VOF124" s="13"/>
      <c r="VOG124" s="13"/>
      <c r="VOH124" s="13"/>
      <c r="VOI124" s="13"/>
      <c r="VOJ124" s="13"/>
      <c r="VOK124" s="13"/>
      <c r="VOL124" s="13"/>
      <c r="VOM124" s="13"/>
      <c r="VON124" s="13"/>
      <c r="VOO124" s="13"/>
      <c r="VOP124" s="13"/>
      <c r="VOQ124" s="13"/>
      <c r="VOR124" s="13"/>
      <c r="VOS124" s="13"/>
      <c r="VOT124" s="13"/>
      <c r="VOU124" s="13"/>
      <c r="VOV124" s="13"/>
      <c r="VOW124" s="13"/>
      <c r="VOX124" s="13"/>
      <c r="VOY124" s="13"/>
      <c r="VOZ124" s="13"/>
      <c r="VPA124" s="13"/>
      <c r="VPB124" s="13"/>
      <c r="VPC124" s="13"/>
      <c r="VPD124" s="13"/>
      <c r="VPE124" s="13"/>
      <c r="VPF124" s="13"/>
      <c r="VPG124" s="13"/>
      <c r="VPH124" s="13"/>
      <c r="VPI124" s="13"/>
      <c r="VPJ124" s="13"/>
      <c r="VPK124" s="13"/>
      <c r="VPL124" s="13"/>
      <c r="VPM124" s="13"/>
      <c r="VPN124" s="13"/>
      <c r="VPO124" s="13"/>
      <c r="VPP124" s="13"/>
      <c r="VPQ124" s="13"/>
      <c r="VPR124" s="13"/>
      <c r="VPS124" s="13"/>
      <c r="VPT124" s="13"/>
      <c r="VPU124" s="13"/>
      <c r="VPV124" s="13"/>
      <c r="VPW124" s="13"/>
      <c r="VPX124" s="13"/>
      <c r="VPY124" s="13"/>
      <c r="VPZ124" s="13"/>
      <c r="VQA124" s="13"/>
      <c r="VQB124" s="13"/>
      <c r="VQC124" s="13"/>
      <c r="VQD124" s="13"/>
      <c r="VQE124" s="13"/>
      <c r="VQF124" s="13"/>
      <c r="VQG124" s="13"/>
      <c r="VQH124" s="13"/>
      <c r="VQI124" s="13"/>
      <c r="VQJ124" s="13"/>
      <c r="VQK124" s="13"/>
      <c r="VQL124" s="13"/>
      <c r="VQM124" s="13"/>
      <c r="VQN124" s="13"/>
      <c r="VQO124" s="13"/>
      <c r="VQP124" s="13"/>
      <c r="VQQ124" s="13"/>
      <c r="VQR124" s="13"/>
      <c r="VQS124" s="13"/>
      <c r="VQT124" s="13"/>
      <c r="VQU124" s="13"/>
      <c r="VQV124" s="13"/>
      <c r="VQW124" s="13"/>
      <c r="VQX124" s="13"/>
      <c r="VQY124" s="13"/>
      <c r="VQZ124" s="13"/>
      <c r="VRA124" s="13"/>
      <c r="VRB124" s="13"/>
      <c r="VRC124" s="13"/>
      <c r="VRD124" s="13"/>
      <c r="VRE124" s="13"/>
      <c r="VRF124" s="13"/>
      <c r="VRG124" s="13"/>
      <c r="VRH124" s="13"/>
      <c r="VRI124" s="13"/>
      <c r="VRJ124" s="13"/>
      <c r="VRK124" s="13"/>
      <c r="VRL124" s="13"/>
      <c r="VRM124" s="13"/>
      <c r="VRN124" s="13"/>
      <c r="VRO124" s="13"/>
      <c r="VRP124" s="13"/>
      <c r="VRQ124" s="13"/>
      <c r="VRR124" s="13"/>
      <c r="VRS124" s="13"/>
      <c r="VRT124" s="13"/>
      <c r="VRU124" s="13"/>
      <c r="VRV124" s="13"/>
      <c r="VRW124" s="13"/>
      <c r="VRX124" s="13"/>
      <c r="VRY124" s="13"/>
      <c r="VRZ124" s="13"/>
      <c r="VSA124" s="13"/>
      <c r="VSB124" s="13"/>
      <c r="VSC124" s="13"/>
      <c r="VSD124" s="13"/>
      <c r="VSE124" s="13"/>
      <c r="VSF124" s="13"/>
      <c r="VSG124" s="13"/>
      <c r="VSH124" s="13"/>
      <c r="VSI124" s="13"/>
      <c r="VSJ124" s="13"/>
      <c r="VSK124" s="13"/>
      <c r="VSL124" s="13"/>
      <c r="VSM124" s="13"/>
      <c r="VSN124" s="13"/>
      <c r="VSO124" s="13"/>
      <c r="VSP124" s="13"/>
      <c r="VSQ124" s="13"/>
      <c r="VSR124" s="13"/>
      <c r="VSS124" s="13"/>
      <c r="VST124" s="13"/>
      <c r="VSU124" s="13"/>
      <c r="VSV124" s="13"/>
      <c r="VSW124" s="13"/>
      <c r="VSX124" s="13"/>
      <c r="VSY124" s="13"/>
      <c r="VSZ124" s="13"/>
      <c r="VTA124" s="13"/>
      <c r="VTB124" s="13"/>
      <c r="VTC124" s="13"/>
      <c r="VTD124" s="13"/>
      <c r="VTE124" s="13"/>
      <c r="VTF124" s="13"/>
      <c r="VTG124" s="13"/>
      <c r="VTH124" s="13"/>
      <c r="VTI124" s="13"/>
      <c r="VTJ124" s="13"/>
      <c r="VTK124" s="13"/>
      <c r="VTL124" s="13"/>
      <c r="VTM124" s="13"/>
      <c r="VTN124" s="13"/>
      <c r="VTO124" s="13"/>
      <c r="VTP124" s="13"/>
      <c r="VTQ124" s="13"/>
      <c r="VTR124" s="13"/>
      <c r="VTS124" s="13"/>
      <c r="VTT124" s="13"/>
      <c r="VTU124" s="13"/>
      <c r="VTV124" s="13"/>
      <c r="VTW124" s="13"/>
      <c r="VTX124" s="13"/>
      <c r="VTY124" s="13"/>
      <c r="VTZ124" s="13"/>
      <c r="VUA124" s="13"/>
      <c r="VUB124" s="13"/>
      <c r="VUC124" s="13"/>
      <c r="VUD124" s="13"/>
      <c r="VUE124" s="13"/>
      <c r="VUF124" s="13"/>
      <c r="VUG124" s="13"/>
      <c r="VUH124" s="13"/>
      <c r="VUI124" s="13"/>
      <c r="VUJ124" s="13"/>
      <c r="VUK124" s="13"/>
      <c r="VUL124" s="13"/>
      <c r="VUM124" s="13"/>
      <c r="VUN124" s="13"/>
      <c r="VUO124" s="13"/>
      <c r="VUP124" s="13"/>
      <c r="VUQ124" s="13"/>
      <c r="VUR124" s="13"/>
      <c r="VUS124" s="13"/>
      <c r="VUT124" s="13"/>
      <c r="VUU124" s="13"/>
      <c r="VUV124" s="13"/>
      <c r="VUW124" s="13"/>
      <c r="VUX124" s="13"/>
      <c r="VUY124" s="13"/>
      <c r="VUZ124" s="13"/>
      <c r="VVA124" s="13"/>
      <c r="VVB124" s="13"/>
      <c r="VVC124" s="13"/>
      <c r="VVD124" s="13"/>
      <c r="VVE124" s="13"/>
      <c r="VVF124" s="13"/>
      <c r="VVG124" s="13"/>
      <c r="VVH124" s="13"/>
      <c r="VVI124" s="13"/>
      <c r="VVJ124" s="13"/>
      <c r="VVK124" s="13"/>
      <c r="VVL124" s="13"/>
      <c r="VVM124" s="13"/>
      <c r="VVN124" s="13"/>
      <c r="VVO124" s="13"/>
      <c r="VVP124" s="13"/>
      <c r="VVQ124" s="13"/>
      <c r="VVR124" s="13"/>
      <c r="VVS124" s="13"/>
      <c r="VVT124" s="13"/>
      <c r="VVU124" s="13"/>
      <c r="VVV124" s="13"/>
      <c r="VVW124" s="13"/>
      <c r="VVX124" s="13"/>
      <c r="VVY124" s="13"/>
      <c r="VVZ124" s="13"/>
      <c r="VWA124" s="13"/>
      <c r="VWB124" s="13"/>
      <c r="VWC124" s="13"/>
      <c r="VWD124" s="13"/>
      <c r="VWE124" s="13"/>
      <c r="VWF124" s="13"/>
      <c r="VWG124" s="13"/>
      <c r="VWH124" s="13"/>
      <c r="VWI124" s="13"/>
      <c r="VWJ124" s="13"/>
      <c r="VWK124" s="13"/>
      <c r="VWL124" s="13"/>
      <c r="VWM124" s="13"/>
      <c r="VWN124" s="13"/>
      <c r="VWO124" s="13"/>
      <c r="VWP124" s="13"/>
      <c r="VWQ124" s="13"/>
      <c r="VWR124" s="13"/>
      <c r="VWS124" s="13"/>
      <c r="VWT124" s="13"/>
      <c r="VWU124" s="13"/>
      <c r="VWV124" s="13"/>
      <c r="VWW124" s="13"/>
      <c r="VWX124" s="13"/>
      <c r="VWY124" s="13"/>
      <c r="VWZ124" s="13"/>
      <c r="VXA124" s="13"/>
      <c r="VXB124" s="13"/>
      <c r="VXC124" s="13"/>
      <c r="VXD124" s="13"/>
      <c r="VXE124" s="13"/>
      <c r="VXF124" s="13"/>
      <c r="VXG124" s="13"/>
      <c r="VXH124" s="13"/>
      <c r="VXI124" s="13"/>
      <c r="VXJ124" s="13"/>
      <c r="VXK124" s="13"/>
      <c r="VXL124" s="13"/>
      <c r="VXM124" s="13"/>
      <c r="VXN124" s="13"/>
      <c r="VXO124" s="13"/>
      <c r="VXP124" s="13"/>
      <c r="VXQ124" s="13"/>
      <c r="VXR124" s="13"/>
      <c r="VXS124" s="13"/>
      <c r="VXT124" s="13"/>
      <c r="VXU124" s="13"/>
      <c r="VXV124" s="13"/>
      <c r="VXW124" s="13"/>
      <c r="VXX124" s="13"/>
      <c r="VXY124" s="13"/>
      <c r="VXZ124" s="13"/>
      <c r="VYA124" s="13"/>
      <c r="VYB124" s="13"/>
      <c r="VYC124" s="13"/>
      <c r="VYD124" s="13"/>
      <c r="VYE124" s="13"/>
      <c r="VYF124" s="13"/>
      <c r="VYG124" s="13"/>
      <c r="VYH124" s="13"/>
      <c r="VYI124" s="13"/>
      <c r="VYJ124" s="13"/>
      <c r="VYK124" s="13"/>
      <c r="VYL124" s="13"/>
      <c r="VYM124" s="13"/>
      <c r="VYN124" s="13"/>
      <c r="VYO124" s="13"/>
      <c r="VYP124" s="13"/>
      <c r="VYQ124" s="13"/>
      <c r="VYR124" s="13"/>
      <c r="VYS124" s="13"/>
      <c r="VYT124" s="13"/>
      <c r="VYU124" s="13"/>
      <c r="VYV124" s="13"/>
      <c r="VYW124" s="13"/>
      <c r="VYX124" s="13"/>
      <c r="VYY124" s="13"/>
      <c r="VYZ124" s="13"/>
      <c r="VZA124" s="13"/>
      <c r="VZB124" s="13"/>
      <c r="VZC124" s="13"/>
      <c r="VZD124" s="13"/>
      <c r="VZE124" s="13"/>
      <c r="VZF124" s="13"/>
      <c r="VZG124" s="13"/>
      <c r="VZH124" s="13"/>
      <c r="VZI124" s="13"/>
      <c r="VZJ124" s="13"/>
      <c r="VZK124" s="13"/>
      <c r="VZL124" s="13"/>
      <c r="VZM124" s="13"/>
      <c r="VZN124" s="13"/>
      <c r="VZO124" s="13"/>
      <c r="VZP124" s="13"/>
      <c r="VZQ124" s="13"/>
      <c r="VZR124" s="13"/>
      <c r="VZS124" s="13"/>
      <c r="VZT124" s="13"/>
      <c r="VZU124" s="13"/>
      <c r="VZV124" s="13"/>
      <c r="VZW124" s="13"/>
      <c r="VZX124" s="13"/>
      <c r="VZY124" s="13"/>
      <c r="VZZ124" s="13"/>
      <c r="WAA124" s="13"/>
      <c r="WAB124" s="13"/>
      <c r="WAC124" s="13"/>
      <c r="WAD124" s="13"/>
      <c r="WAE124" s="13"/>
      <c r="WAF124" s="13"/>
      <c r="WAG124" s="13"/>
      <c r="WAH124" s="13"/>
      <c r="WAI124" s="13"/>
      <c r="WAJ124" s="13"/>
      <c r="WAK124" s="13"/>
      <c r="WAL124" s="13"/>
      <c r="WAM124" s="13"/>
      <c r="WAN124" s="13"/>
      <c r="WAO124" s="13"/>
      <c r="WAP124" s="13"/>
      <c r="WAQ124" s="13"/>
      <c r="WAR124" s="13"/>
      <c r="WAS124" s="13"/>
      <c r="WAT124" s="13"/>
      <c r="WAU124" s="13"/>
      <c r="WAV124" s="13"/>
      <c r="WAW124" s="13"/>
      <c r="WAX124" s="13"/>
      <c r="WAY124" s="13"/>
      <c r="WAZ124" s="13"/>
      <c r="WBA124" s="13"/>
      <c r="WBB124" s="13"/>
      <c r="WBC124" s="13"/>
      <c r="WBD124" s="13"/>
      <c r="WBE124" s="13"/>
      <c r="WBF124" s="13"/>
      <c r="WBG124" s="13"/>
      <c r="WBH124" s="13"/>
      <c r="WBI124" s="13"/>
      <c r="WBJ124" s="13"/>
      <c r="WBK124" s="13"/>
      <c r="WBL124" s="13"/>
      <c r="WBM124" s="13"/>
      <c r="WBN124" s="13"/>
      <c r="WBO124" s="13"/>
      <c r="WBP124" s="13"/>
      <c r="WBQ124" s="13"/>
      <c r="WBR124" s="13"/>
      <c r="WBS124" s="13"/>
      <c r="WBT124" s="13"/>
      <c r="WBU124" s="13"/>
      <c r="WBV124" s="13"/>
      <c r="WBW124" s="13"/>
      <c r="WBX124" s="13"/>
      <c r="WBY124" s="13"/>
      <c r="WBZ124" s="13"/>
      <c r="WCA124" s="13"/>
      <c r="WCB124" s="13"/>
      <c r="WCC124" s="13"/>
      <c r="WCD124" s="13"/>
      <c r="WCE124" s="13"/>
      <c r="WCF124" s="13"/>
      <c r="WCG124" s="13"/>
      <c r="WCH124" s="13"/>
      <c r="WCI124" s="13"/>
      <c r="WCJ124" s="13"/>
      <c r="WCK124" s="13"/>
      <c r="WCL124" s="13"/>
      <c r="WCM124" s="13"/>
      <c r="WCN124" s="13"/>
      <c r="WCO124" s="13"/>
      <c r="WCP124" s="13"/>
      <c r="WCQ124" s="13"/>
      <c r="WCR124" s="13"/>
      <c r="WCS124" s="13"/>
      <c r="WCT124" s="13"/>
      <c r="WCU124" s="13"/>
      <c r="WCV124" s="13"/>
      <c r="WCW124" s="13"/>
      <c r="WCX124" s="13"/>
      <c r="WCY124" s="13"/>
      <c r="WCZ124" s="13"/>
      <c r="WDA124" s="13"/>
      <c r="WDB124" s="13"/>
      <c r="WDC124" s="13"/>
      <c r="WDD124" s="13"/>
      <c r="WDE124" s="13"/>
      <c r="WDF124" s="13"/>
      <c r="WDG124" s="13"/>
      <c r="WDH124" s="13"/>
      <c r="WDI124" s="13"/>
      <c r="WDJ124" s="13"/>
      <c r="WDK124" s="13"/>
      <c r="WDL124" s="13"/>
      <c r="WDM124" s="13"/>
      <c r="WDN124" s="13"/>
      <c r="WDO124" s="13"/>
      <c r="WDP124" s="13"/>
      <c r="WDQ124" s="13"/>
      <c r="WDR124" s="13"/>
      <c r="WDS124" s="13"/>
      <c r="WDT124" s="13"/>
      <c r="WDU124" s="13"/>
      <c r="WDV124" s="13"/>
      <c r="WDW124" s="13"/>
      <c r="WDX124" s="13"/>
      <c r="WDY124" s="13"/>
      <c r="WDZ124" s="13"/>
      <c r="WEA124" s="13"/>
      <c r="WEB124" s="13"/>
      <c r="WEC124" s="13"/>
      <c r="WED124" s="13"/>
      <c r="WEE124" s="13"/>
      <c r="WEF124" s="13"/>
      <c r="WEG124" s="13"/>
      <c r="WEH124" s="13"/>
      <c r="WEI124" s="13"/>
      <c r="WEJ124" s="13"/>
      <c r="WEK124" s="13"/>
      <c r="WEL124" s="13"/>
      <c r="WEM124" s="13"/>
      <c r="WEN124" s="13"/>
      <c r="WEO124" s="13"/>
      <c r="WEP124" s="13"/>
      <c r="WEQ124" s="13"/>
      <c r="WER124" s="13"/>
      <c r="WES124" s="13"/>
      <c r="WET124" s="13"/>
      <c r="WEU124" s="13"/>
      <c r="WEV124" s="13"/>
      <c r="WEW124" s="13"/>
      <c r="WEX124" s="13"/>
      <c r="WEY124" s="13"/>
      <c r="WEZ124" s="13"/>
      <c r="WFA124" s="13"/>
      <c r="WFB124" s="13"/>
      <c r="WFC124" s="13"/>
      <c r="WFD124" s="13"/>
      <c r="WFE124" s="13"/>
      <c r="WFF124" s="13"/>
      <c r="WFG124" s="13"/>
      <c r="WFH124" s="13"/>
      <c r="WFI124" s="13"/>
      <c r="WFJ124" s="13"/>
      <c r="WFK124" s="13"/>
      <c r="WFL124" s="13"/>
      <c r="WFM124" s="13"/>
      <c r="WFN124" s="13"/>
      <c r="WFO124" s="13"/>
      <c r="WFP124" s="13"/>
      <c r="WFQ124" s="13"/>
      <c r="WFR124" s="13"/>
      <c r="WFS124" s="13"/>
      <c r="WFT124" s="13"/>
      <c r="WFU124" s="13"/>
      <c r="WFV124" s="13"/>
      <c r="WFW124" s="13"/>
      <c r="WFX124" s="13"/>
      <c r="WFY124" s="13"/>
      <c r="WFZ124" s="13"/>
      <c r="WGA124" s="13"/>
      <c r="WGB124" s="13"/>
      <c r="WGC124" s="13"/>
      <c r="WGD124" s="13"/>
      <c r="WGE124" s="13"/>
      <c r="WGF124" s="13"/>
      <c r="WGG124" s="13"/>
      <c r="WGH124" s="13"/>
      <c r="WGI124" s="13"/>
      <c r="WGJ124" s="13"/>
      <c r="WGK124" s="13"/>
      <c r="WGL124" s="13"/>
      <c r="WGM124" s="13"/>
      <c r="WGN124" s="13"/>
      <c r="WGO124" s="13"/>
      <c r="WGP124" s="13"/>
      <c r="WGQ124" s="13"/>
      <c r="WGR124" s="13"/>
      <c r="WGS124" s="13"/>
      <c r="WGT124" s="13"/>
      <c r="WGU124" s="13"/>
      <c r="WGV124" s="13"/>
      <c r="WGW124" s="13"/>
      <c r="WGX124" s="13"/>
      <c r="WGY124" s="13"/>
      <c r="WGZ124" s="13"/>
      <c r="WHA124" s="13"/>
      <c r="WHB124" s="13"/>
      <c r="WHC124" s="13"/>
      <c r="WHD124" s="13"/>
      <c r="WHE124" s="13"/>
      <c r="WHF124" s="13"/>
      <c r="WHG124" s="13"/>
      <c r="WHH124" s="13"/>
      <c r="WHI124" s="13"/>
      <c r="WHJ124" s="13"/>
      <c r="WHK124" s="13"/>
      <c r="WHL124" s="13"/>
      <c r="WHM124" s="13"/>
      <c r="WHN124" s="13"/>
      <c r="WHO124" s="13"/>
      <c r="WHP124" s="13"/>
      <c r="WHQ124" s="13"/>
      <c r="WHR124" s="13"/>
      <c r="WHS124" s="13"/>
      <c r="WHT124" s="13"/>
      <c r="WHU124" s="13"/>
      <c r="WHV124" s="13"/>
      <c r="WHW124" s="13"/>
      <c r="WHX124" s="13"/>
      <c r="WHY124" s="13"/>
      <c r="WHZ124" s="13"/>
      <c r="WIA124" s="13"/>
      <c r="WIB124" s="13"/>
      <c r="WIC124" s="13"/>
      <c r="WID124" s="13"/>
      <c r="WIE124" s="13"/>
      <c r="WIF124" s="13"/>
      <c r="WIG124" s="13"/>
      <c r="WIH124" s="13"/>
      <c r="WII124" s="13"/>
      <c r="WIJ124" s="13"/>
      <c r="WIK124" s="13"/>
      <c r="WIL124" s="13"/>
      <c r="WIM124" s="13"/>
      <c r="WIN124" s="13"/>
      <c r="WIO124" s="13"/>
      <c r="WIP124" s="13"/>
      <c r="WIQ124" s="13"/>
      <c r="WIR124" s="13"/>
      <c r="WIS124" s="13"/>
      <c r="WIT124" s="13"/>
      <c r="WIU124" s="13"/>
      <c r="WIV124" s="13"/>
      <c r="WIW124" s="13"/>
      <c r="WIX124" s="13"/>
      <c r="WIY124" s="13"/>
      <c r="WIZ124" s="13"/>
      <c r="WJA124" s="13"/>
      <c r="WJB124" s="13"/>
      <c r="WJC124" s="13"/>
      <c r="WJD124" s="13"/>
      <c r="WJE124" s="13"/>
      <c r="WJF124" s="13"/>
      <c r="WJG124" s="13"/>
      <c r="WJH124" s="13"/>
      <c r="WJI124" s="13"/>
      <c r="WJJ124" s="13"/>
      <c r="WJK124" s="13"/>
      <c r="WJL124" s="13"/>
      <c r="WJM124" s="13"/>
      <c r="WJN124" s="13"/>
      <c r="WJO124" s="13"/>
      <c r="WJP124" s="13"/>
      <c r="WJQ124" s="13"/>
      <c r="WJR124" s="13"/>
      <c r="WJS124" s="13"/>
      <c r="WJT124" s="13"/>
      <c r="WJU124" s="13"/>
      <c r="WJV124" s="13"/>
      <c r="WJW124" s="13"/>
      <c r="WJX124" s="13"/>
      <c r="WJY124" s="13"/>
      <c r="WJZ124" s="13"/>
      <c r="WKA124" s="13"/>
      <c r="WKB124" s="13"/>
      <c r="WKC124" s="13"/>
      <c r="WKD124" s="13"/>
      <c r="WKE124" s="13"/>
      <c r="WKF124" s="13"/>
      <c r="WKG124" s="13"/>
      <c r="WKH124" s="13"/>
      <c r="WKI124" s="13"/>
      <c r="WKJ124" s="13"/>
      <c r="WKK124" s="13"/>
      <c r="WKL124" s="13"/>
      <c r="WKM124" s="13"/>
      <c r="WKN124" s="13"/>
      <c r="WKO124" s="13"/>
      <c r="WKP124" s="13"/>
      <c r="WKQ124" s="13"/>
      <c r="WKR124" s="13"/>
      <c r="WKS124" s="13"/>
      <c r="WKT124" s="13"/>
      <c r="WKU124" s="13"/>
      <c r="WKV124" s="13"/>
      <c r="WKW124" s="13"/>
      <c r="WKX124" s="13"/>
      <c r="WKY124" s="13"/>
      <c r="WKZ124" s="13"/>
      <c r="WLA124" s="13"/>
      <c r="WLB124" s="13"/>
      <c r="WLC124" s="13"/>
      <c r="WLD124" s="13"/>
      <c r="WLE124" s="13"/>
      <c r="WLF124" s="13"/>
      <c r="WLG124" s="13"/>
      <c r="WLH124" s="13"/>
      <c r="WLI124" s="13"/>
      <c r="WLJ124" s="13"/>
      <c r="WLK124" s="13"/>
      <c r="WLL124" s="13"/>
      <c r="WLM124" s="13"/>
      <c r="WLN124" s="13"/>
      <c r="WLO124" s="13"/>
      <c r="WLP124" s="13"/>
      <c r="WLQ124" s="13"/>
      <c r="WLR124" s="13"/>
      <c r="WLS124" s="13"/>
      <c r="WLT124" s="13"/>
      <c r="WLU124" s="13"/>
      <c r="WLV124" s="13"/>
      <c r="WLW124" s="13"/>
      <c r="WLX124" s="13"/>
      <c r="WLY124" s="13"/>
      <c r="WLZ124" s="13"/>
      <c r="WMA124" s="13"/>
      <c r="WMB124" s="13"/>
      <c r="WMC124" s="13"/>
      <c r="WMD124" s="13"/>
      <c r="WME124" s="13"/>
      <c r="WMF124" s="13"/>
      <c r="WMG124" s="13"/>
      <c r="WMH124" s="13"/>
      <c r="WMI124" s="13"/>
      <c r="WMJ124" s="13"/>
      <c r="WMK124" s="13"/>
      <c r="WML124" s="13"/>
      <c r="WMM124" s="13"/>
      <c r="WMN124" s="13"/>
      <c r="WMO124" s="13"/>
      <c r="WMP124" s="13"/>
      <c r="WMQ124" s="13"/>
      <c r="WMR124" s="13"/>
      <c r="WMS124" s="13"/>
      <c r="WMT124" s="13"/>
      <c r="WMU124" s="13"/>
      <c r="WMV124" s="13"/>
      <c r="WMW124" s="13"/>
      <c r="WMX124" s="13"/>
      <c r="WMY124" s="13"/>
      <c r="WMZ124" s="13"/>
      <c r="WNA124" s="13"/>
      <c r="WNB124" s="13"/>
      <c r="WNC124" s="13"/>
      <c r="WND124" s="13"/>
      <c r="WNE124" s="13"/>
      <c r="WNF124" s="13"/>
      <c r="WNG124" s="13"/>
      <c r="WNH124" s="13"/>
      <c r="WNI124" s="13"/>
      <c r="WNJ124" s="13"/>
      <c r="WNK124" s="13"/>
      <c r="WNL124" s="13"/>
      <c r="WNM124" s="13"/>
      <c r="WNN124" s="13"/>
      <c r="WNO124" s="13"/>
      <c r="WNP124" s="13"/>
      <c r="WNQ124" s="13"/>
      <c r="WNR124" s="13"/>
      <c r="WNS124" s="13"/>
      <c r="WNT124" s="13"/>
      <c r="WNU124" s="13"/>
      <c r="WNV124" s="13"/>
      <c r="WNW124" s="13"/>
      <c r="WNX124" s="13"/>
      <c r="WNY124" s="13"/>
      <c r="WNZ124" s="13"/>
      <c r="WOA124" s="13"/>
      <c r="WOB124" s="13"/>
      <c r="WOC124" s="13"/>
      <c r="WOD124" s="13"/>
      <c r="WOE124" s="13"/>
      <c r="WOF124" s="13"/>
      <c r="WOG124" s="13"/>
      <c r="WOH124" s="13"/>
      <c r="WOI124" s="13"/>
      <c r="WOJ124" s="13"/>
      <c r="WOK124" s="13"/>
      <c r="WOL124" s="13"/>
      <c r="WOM124" s="13"/>
      <c r="WON124" s="13"/>
      <c r="WOO124" s="13"/>
      <c r="WOP124" s="13"/>
      <c r="WOQ124" s="13"/>
      <c r="WOR124" s="13"/>
      <c r="WOS124" s="13"/>
      <c r="WOT124" s="13"/>
      <c r="WOU124" s="13"/>
      <c r="WOV124" s="13"/>
      <c r="WOW124" s="13"/>
      <c r="WOX124" s="13"/>
      <c r="WOY124" s="13"/>
      <c r="WOZ124" s="13"/>
      <c r="WPA124" s="13"/>
      <c r="WPB124" s="13"/>
      <c r="WPC124" s="13"/>
      <c r="WPD124" s="13"/>
      <c r="WPE124" s="13"/>
      <c r="WPF124" s="13"/>
      <c r="WPG124" s="13"/>
      <c r="WPH124" s="13"/>
      <c r="WPI124" s="13"/>
      <c r="WPJ124" s="13"/>
      <c r="WPK124" s="13"/>
      <c r="WPL124" s="13"/>
      <c r="WPM124" s="13"/>
      <c r="WPN124" s="13"/>
      <c r="WPO124" s="13"/>
      <c r="WPP124" s="13"/>
      <c r="WPQ124" s="13"/>
      <c r="WPR124" s="13"/>
      <c r="WPS124" s="13"/>
      <c r="WPT124" s="13"/>
      <c r="WPU124" s="13"/>
      <c r="WPV124" s="13"/>
      <c r="WPW124" s="13"/>
      <c r="WPX124" s="13"/>
      <c r="WPY124" s="13"/>
      <c r="WPZ124" s="13"/>
      <c r="WQA124" s="13"/>
      <c r="WQB124" s="13"/>
      <c r="WQC124" s="13"/>
      <c r="WQD124" s="13"/>
      <c r="WQE124" s="13"/>
      <c r="WQF124" s="13"/>
      <c r="WQG124" s="13"/>
      <c r="WQH124" s="13"/>
      <c r="WQI124" s="13"/>
      <c r="WQJ124" s="13"/>
      <c r="WQK124" s="13"/>
      <c r="WQL124" s="13"/>
      <c r="WQM124" s="13"/>
      <c r="WQN124" s="13"/>
      <c r="WQO124" s="13"/>
      <c r="WQP124" s="13"/>
      <c r="WQQ124" s="13"/>
      <c r="WQR124" s="13"/>
      <c r="WQS124" s="13"/>
      <c r="WQT124" s="13"/>
      <c r="WQU124" s="13"/>
      <c r="WQV124" s="13"/>
      <c r="WQW124" s="13"/>
      <c r="WQX124" s="13"/>
      <c r="WQY124" s="13"/>
      <c r="WQZ124" s="13"/>
      <c r="WRA124" s="13"/>
      <c r="WRB124" s="13"/>
      <c r="WRC124" s="13"/>
      <c r="WRD124" s="13"/>
      <c r="WRE124" s="13"/>
      <c r="WRF124" s="13"/>
      <c r="WRG124" s="13"/>
      <c r="WRH124" s="13"/>
      <c r="WRI124" s="13"/>
      <c r="WRJ124" s="13"/>
      <c r="WRK124" s="13"/>
      <c r="WRL124" s="13"/>
      <c r="WRM124" s="13"/>
      <c r="WRN124" s="13"/>
      <c r="WRO124" s="13"/>
      <c r="WRP124" s="13"/>
      <c r="WRQ124" s="13"/>
      <c r="WRR124" s="13"/>
      <c r="WRS124" s="13"/>
      <c r="WRT124" s="13"/>
      <c r="WRU124" s="13"/>
      <c r="WRV124" s="13"/>
      <c r="WRW124" s="13"/>
      <c r="WRX124" s="13"/>
      <c r="WRY124" s="13"/>
      <c r="WRZ124" s="13"/>
      <c r="WSA124" s="13"/>
      <c r="WSB124" s="13"/>
      <c r="WSC124" s="13"/>
      <c r="WSD124" s="13"/>
      <c r="WSE124" s="13"/>
      <c r="WSF124" s="13"/>
      <c r="WSG124" s="13"/>
      <c r="WSH124" s="13"/>
      <c r="WSI124" s="13"/>
      <c r="WSJ124" s="13"/>
      <c r="WSK124" s="13"/>
      <c r="WSL124" s="13"/>
      <c r="WSM124" s="13"/>
      <c r="WSN124" s="13"/>
      <c r="WSO124" s="13"/>
      <c r="WSP124" s="13"/>
      <c r="WSQ124" s="13"/>
      <c r="WSR124" s="13"/>
      <c r="WSS124" s="13"/>
      <c r="WST124" s="13"/>
      <c r="WSU124" s="13"/>
      <c r="WSV124" s="13"/>
      <c r="WSW124" s="13"/>
      <c r="WSX124" s="13"/>
      <c r="WSY124" s="13"/>
      <c r="WSZ124" s="13"/>
      <c r="WTA124" s="13"/>
      <c r="WTB124" s="13"/>
      <c r="WTC124" s="13"/>
      <c r="WTD124" s="13"/>
      <c r="WTE124" s="13"/>
      <c r="WTF124" s="13"/>
      <c r="WTG124" s="13"/>
      <c r="WTH124" s="13"/>
      <c r="WTI124" s="13"/>
      <c r="WTJ124" s="13"/>
      <c r="WTK124" s="13"/>
      <c r="WTL124" s="13"/>
      <c r="WTM124" s="13"/>
      <c r="WTN124" s="13"/>
      <c r="WTO124" s="13"/>
      <c r="WTP124" s="13"/>
      <c r="WTQ124" s="13"/>
      <c r="WTR124" s="13"/>
      <c r="WTS124" s="13"/>
      <c r="WTT124" s="13"/>
      <c r="WTU124" s="13"/>
      <c r="WTV124" s="13"/>
      <c r="WTW124" s="13"/>
      <c r="WTX124" s="13"/>
      <c r="WTY124" s="13"/>
      <c r="WTZ124" s="13"/>
      <c r="WUA124" s="13"/>
      <c r="WUB124" s="13"/>
      <c r="WUC124" s="13"/>
      <c r="WUD124" s="13"/>
      <c r="WUE124" s="13"/>
      <c r="WUF124" s="13"/>
      <c r="WUG124" s="13"/>
      <c r="WUH124" s="13"/>
      <c r="WUI124" s="13"/>
      <c r="WUJ124" s="13"/>
      <c r="WUK124" s="13"/>
      <c r="WUL124" s="13"/>
      <c r="WUM124" s="13"/>
      <c r="WUN124" s="13"/>
      <c r="WUO124" s="13"/>
      <c r="WUP124" s="13"/>
      <c r="WUQ124" s="13"/>
      <c r="WUR124" s="13"/>
      <c r="WUS124" s="13"/>
      <c r="WUT124" s="13"/>
      <c r="WUU124" s="13"/>
      <c r="WUV124" s="13"/>
      <c r="WUW124" s="13"/>
      <c r="WUX124" s="13"/>
      <c r="WUY124" s="13"/>
      <c r="WUZ124" s="13"/>
      <c r="WVA124" s="13"/>
      <c r="WVB124" s="13"/>
      <c r="WVC124" s="13"/>
      <c r="WVD124" s="13"/>
      <c r="WVE124" s="13"/>
      <c r="WVF124" s="13"/>
      <c r="WVG124" s="13"/>
      <c r="WVH124" s="13"/>
      <c r="WVI124" s="13"/>
      <c r="WVJ124" s="13"/>
      <c r="WVK124" s="13"/>
      <c r="WVL124" s="13"/>
      <c r="WVM124" s="13"/>
      <c r="WVN124" s="13"/>
      <c r="WVO124" s="13"/>
      <c r="WVP124" s="13"/>
      <c r="WVQ124" s="13"/>
      <c r="WVR124" s="13"/>
      <c r="WVS124" s="13"/>
      <c r="WVT124" s="13"/>
      <c r="WVU124" s="13"/>
      <c r="WVV124" s="13"/>
      <c r="WVW124" s="13"/>
      <c r="WVX124" s="13"/>
      <c r="WVY124" s="13"/>
      <c r="WVZ124" s="13"/>
      <c r="WWA124" s="13"/>
      <c r="WWB124" s="13"/>
      <c r="WWC124" s="13"/>
      <c r="WWD124" s="13"/>
      <c r="WWE124" s="13"/>
      <c r="WWF124" s="13"/>
      <c r="WWG124" s="13"/>
      <c r="WWH124" s="13"/>
      <c r="WWI124" s="13"/>
      <c r="WWJ124" s="13"/>
      <c r="WWK124" s="13"/>
      <c r="WWL124" s="13"/>
      <c r="WWM124" s="13"/>
      <c r="WWN124" s="13"/>
      <c r="WWO124" s="13"/>
      <c r="WWP124" s="13"/>
      <c r="WWQ124" s="13"/>
      <c r="WWR124" s="13"/>
      <c r="WWS124" s="13"/>
      <c r="WWT124" s="13"/>
      <c r="WWU124" s="13"/>
      <c r="WWV124" s="13"/>
      <c r="WWW124" s="13"/>
      <c r="WWX124" s="13"/>
      <c r="WWY124" s="13"/>
      <c r="WWZ124" s="13"/>
      <c r="WXA124" s="13"/>
      <c r="WXB124" s="13"/>
      <c r="WXC124" s="13"/>
      <c r="WXD124" s="13"/>
      <c r="WXE124" s="13"/>
      <c r="WXF124" s="13"/>
      <c r="WXG124" s="13"/>
      <c r="WXH124" s="13"/>
      <c r="WXI124" s="13"/>
      <c r="WXJ124" s="13"/>
      <c r="WXK124" s="13"/>
      <c r="WXL124" s="13"/>
      <c r="WXM124" s="13"/>
      <c r="WXN124" s="13"/>
      <c r="WXO124" s="13"/>
      <c r="WXP124" s="13"/>
      <c r="WXQ124" s="13"/>
      <c r="WXR124" s="13"/>
      <c r="WXS124" s="13"/>
      <c r="WXT124" s="13"/>
      <c r="WXU124" s="13"/>
      <c r="WXV124" s="13"/>
      <c r="WXW124" s="13"/>
      <c r="WXX124" s="13"/>
      <c r="WXY124" s="13"/>
      <c r="WXZ124" s="13"/>
      <c r="WYA124" s="13"/>
      <c r="WYB124" s="13"/>
      <c r="WYC124" s="13"/>
      <c r="WYD124" s="13"/>
      <c r="WYE124" s="13"/>
      <c r="WYF124" s="13"/>
      <c r="WYG124" s="13"/>
      <c r="WYH124" s="13"/>
      <c r="WYI124" s="13"/>
      <c r="WYJ124" s="13"/>
      <c r="WYK124" s="13"/>
      <c r="WYL124" s="13"/>
      <c r="WYM124" s="13"/>
      <c r="WYN124" s="13"/>
      <c r="WYO124" s="13"/>
      <c r="WYP124" s="13"/>
      <c r="WYQ124" s="13"/>
      <c r="WYR124" s="13"/>
      <c r="WYS124" s="13"/>
      <c r="WYT124" s="13"/>
      <c r="WYU124" s="13"/>
      <c r="WYV124" s="13"/>
      <c r="WYW124" s="13"/>
      <c r="WYX124" s="13"/>
    </row>
    <row r="125" spans="1:16222" s="2" customFormat="1" ht="15" hidden="1" customHeight="1" x14ac:dyDescent="0.25">
      <c r="A125" s="171"/>
      <c r="B125" s="135"/>
      <c r="C125" s="23" t="s">
        <v>50</v>
      </c>
      <c r="D125" s="112"/>
      <c r="E125" s="151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  <c r="JI125" s="13"/>
      <c r="JJ125" s="13"/>
      <c r="JK125" s="13"/>
      <c r="JL125" s="13"/>
      <c r="JM125" s="13"/>
      <c r="JN125" s="13"/>
      <c r="JO125" s="13"/>
      <c r="JP125" s="13"/>
      <c r="JQ125" s="13"/>
      <c r="JR125" s="13"/>
      <c r="JS125" s="13"/>
      <c r="JT125" s="13"/>
      <c r="JU125" s="13"/>
      <c r="JV125" s="13"/>
      <c r="JW125" s="13"/>
      <c r="JX125" s="13"/>
      <c r="JY125" s="13"/>
      <c r="JZ125" s="13"/>
      <c r="KA125" s="13"/>
      <c r="KB125" s="13"/>
      <c r="KC125" s="13"/>
      <c r="KD125" s="13"/>
      <c r="KE125" s="13"/>
      <c r="KF125" s="13"/>
      <c r="KG125" s="13"/>
      <c r="KH125" s="13"/>
      <c r="KI125" s="13"/>
      <c r="KJ125" s="13"/>
      <c r="KK125" s="13"/>
      <c r="KL125" s="13"/>
      <c r="KM125" s="13"/>
      <c r="KN125" s="13"/>
      <c r="KO125" s="13"/>
      <c r="KP125" s="13"/>
      <c r="KQ125" s="13"/>
      <c r="KR125" s="13"/>
      <c r="KS125" s="13"/>
      <c r="KT125" s="13"/>
      <c r="KU125" s="13"/>
      <c r="KV125" s="13"/>
      <c r="KW125" s="13"/>
      <c r="KX125" s="13"/>
      <c r="KY125" s="13"/>
      <c r="KZ125" s="13"/>
      <c r="LA125" s="13"/>
      <c r="LB125" s="13"/>
      <c r="LC125" s="13"/>
      <c r="LD125" s="13"/>
      <c r="LE125" s="13"/>
      <c r="LF125" s="13"/>
      <c r="LG125" s="13"/>
      <c r="LH125" s="13"/>
      <c r="LI125" s="13"/>
      <c r="LJ125" s="13"/>
      <c r="LK125" s="13"/>
      <c r="LL125" s="13"/>
      <c r="LM125" s="13"/>
      <c r="LN125" s="13"/>
      <c r="LO125" s="13"/>
      <c r="LP125" s="13"/>
      <c r="LQ125" s="13"/>
      <c r="LR125" s="13"/>
      <c r="LS125" s="13"/>
      <c r="LT125" s="13"/>
      <c r="LU125" s="13"/>
      <c r="LV125" s="13"/>
      <c r="LW125" s="13"/>
      <c r="LX125" s="13"/>
      <c r="LY125" s="13"/>
      <c r="LZ125" s="13"/>
      <c r="MA125" s="13"/>
      <c r="MB125" s="13"/>
      <c r="MC125" s="13"/>
      <c r="MD125" s="13"/>
      <c r="ME125" s="13"/>
      <c r="MF125" s="13"/>
      <c r="MG125" s="13"/>
      <c r="MH125" s="13"/>
      <c r="MI125" s="13"/>
      <c r="MJ125" s="13"/>
      <c r="MK125" s="13"/>
      <c r="ML125" s="13"/>
      <c r="MM125" s="13"/>
      <c r="MN125" s="13"/>
      <c r="MO125" s="13"/>
      <c r="MP125" s="13"/>
      <c r="MQ125" s="13"/>
      <c r="MR125" s="13"/>
      <c r="MS125" s="13"/>
      <c r="MT125" s="13"/>
      <c r="MU125" s="13"/>
      <c r="MV125" s="13"/>
      <c r="MW125" s="13"/>
      <c r="MX125" s="13"/>
      <c r="MY125" s="13"/>
      <c r="MZ125" s="13"/>
      <c r="NA125" s="13"/>
      <c r="NB125" s="13"/>
      <c r="NC125" s="13"/>
      <c r="ND125" s="13"/>
      <c r="NE125" s="13"/>
      <c r="NF125" s="13"/>
      <c r="NG125" s="13"/>
      <c r="NH125" s="13"/>
      <c r="NI125" s="13"/>
      <c r="NJ125" s="13"/>
      <c r="NK125" s="13"/>
      <c r="NL125" s="13"/>
      <c r="NM125" s="13"/>
      <c r="NN125" s="13"/>
      <c r="NO125" s="13"/>
      <c r="NP125" s="13"/>
      <c r="NQ125" s="13"/>
      <c r="NR125" s="13"/>
      <c r="NS125" s="13"/>
      <c r="NT125" s="13"/>
      <c r="NU125" s="13"/>
      <c r="NV125" s="13"/>
      <c r="NW125" s="13"/>
      <c r="NX125" s="13"/>
      <c r="NY125" s="13"/>
      <c r="NZ125" s="13"/>
      <c r="OA125" s="13"/>
      <c r="OB125" s="13"/>
      <c r="OC125" s="13"/>
      <c r="OD125" s="13"/>
      <c r="OE125" s="13"/>
      <c r="OF125" s="13"/>
      <c r="OG125" s="13"/>
      <c r="OH125" s="13"/>
      <c r="OI125" s="13"/>
      <c r="OJ125" s="13"/>
      <c r="OK125" s="13"/>
      <c r="OL125" s="13"/>
      <c r="OM125" s="13"/>
      <c r="ON125" s="13"/>
      <c r="OO125" s="13"/>
      <c r="OP125" s="13"/>
      <c r="OQ125" s="13"/>
      <c r="OR125" s="13"/>
      <c r="OS125" s="13"/>
      <c r="OT125" s="13"/>
      <c r="OU125" s="13"/>
      <c r="OV125" s="13"/>
      <c r="OW125" s="13"/>
      <c r="OX125" s="13"/>
      <c r="OY125" s="13"/>
      <c r="OZ125" s="13"/>
      <c r="PA125" s="13"/>
      <c r="PB125" s="13"/>
      <c r="PC125" s="13"/>
      <c r="PD125" s="13"/>
      <c r="PE125" s="13"/>
      <c r="PF125" s="13"/>
      <c r="PG125" s="13"/>
      <c r="PH125" s="13"/>
      <c r="PI125" s="13"/>
      <c r="PJ125" s="13"/>
      <c r="PK125" s="13"/>
      <c r="PL125" s="13"/>
      <c r="PM125" s="13"/>
      <c r="PN125" s="13"/>
      <c r="PO125" s="13"/>
      <c r="PP125" s="13"/>
      <c r="PQ125" s="13"/>
      <c r="PR125" s="13"/>
      <c r="PS125" s="13"/>
      <c r="PT125" s="13"/>
      <c r="PU125" s="13"/>
      <c r="PV125" s="13"/>
      <c r="PW125" s="13"/>
      <c r="PX125" s="13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13"/>
      <c r="QO125" s="13"/>
      <c r="QP125" s="13"/>
      <c r="QQ125" s="13"/>
      <c r="QR125" s="13"/>
      <c r="QS125" s="13"/>
      <c r="QT125" s="13"/>
      <c r="QU125" s="13"/>
      <c r="QV125" s="13"/>
      <c r="QW125" s="13"/>
      <c r="QX125" s="13"/>
      <c r="QY125" s="13"/>
      <c r="QZ125" s="13"/>
      <c r="RA125" s="13"/>
      <c r="RB125" s="13"/>
      <c r="RC125" s="13"/>
      <c r="RD125" s="13"/>
      <c r="RE125" s="13"/>
      <c r="RF125" s="13"/>
      <c r="RG125" s="13"/>
      <c r="RH125" s="13"/>
      <c r="RI125" s="13"/>
      <c r="RJ125" s="13"/>
      <c r="RK125" s="13"/>
      <c r="RL125" s="13"/>
      <c r="RM125" s="13"/>
      <c r="RN125" s="13"/>
      <c r="RO125" s="13"/>
      <c r="RP125" s="13"/>
      <c r="RQ125" s="13"/>
      <c r="RR125" s="13"/>
      <c r="RS125" s="13"/>
      <c r="RT125" s="13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13"/>
      <c r="SK125" s="13"/>
      <c r="SL125" s="13"/>
      <c r="SM125" s="13"/>
      <c r="SN125" s="13"/>
      <c r="SO125" s="13"/>
      <c r="SP125" s="13"/>
      <c r="SQ125" s="13"/>
      <c r="SR125" s="13"/>
      <c r="SS125" s="13"/>
      <c r="ST125" s="13"/>
      <c r="SU125" s="13"/>
      <c r="SV125" s="13"/>
      <c r="SW125" s="13"/>
      <c r="SX125" s="13"/>
      <c r="SY125" s="13"/>
      <c r="SZ125" s="13"/>
      <c r="TA125" s="13"/>
      <c r="TB125" s="13"/>
      <c r="TC125" s="13"/>
      <c r="TD125" s="13"/>
      <c r="TE125" s="13"/>
      <c r="TF125" s="13"/>
      <c r="TG125" s="13"/>
      <c r="TH125" s="13"/>
      <c r="TI125" s="13"/>
      <c r="TJ125" s="13"/>
      <c r="TK125" s="13"/>
      <c r="TL125" s="13"/>
      <c r="TM125" s="13"/>
      <c r="TN125" s="13"/>
      <c r="TO125" s="13"/>
      <c r="TP125" s="13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WB125" s="13"/>
      <c r="WC125" s="13"/>
      <c r="WD125" s="13"/>
      <c r="WE125" s="13"/>
      <c r="WF125" s="13"/>
      <c r="WG125" s="13"/>
      <c r="WH125" s="13"/>
      <c r="WI125" s="13"/>
      <c r="WJ125" s="13"/>
      <c r="WK125" s="13"/>
      <c r="WL125" s="13"/>
      <c r="WM125" s="13"/>
      <c r="WN125" s="13"/>
      <c r="WO125" s="13"/>
      <c r="WP125" s="13"/>
      <c r="WQ125" s="13"/>
      <c r="WR125" s="13"/>
      <c r="WS125" s="13"/>
      <c r="WT125" s="13"/>
      <c r="WU125" s="13"/>
      <c r="WV125" s="13"/>
      <c r="WW125" s="13"/>
      <c r="WX125" s="13"/>
      <c r="WY125" s="13"/>
      <c r="WZ125" s="13"/>
      <c r="XA125" s="13"/>
      <c r="XB125" s="13"/>
      <c r="XC125" s="13"/>
      <c r="XD125" s="13"/>
      <c r="XE125" s="13"/>
      <c r="XF125" s="13"/>
      <c r="XG125" s="13"/>
      <c r="XH125" s="13"/>
      <c r="XI125" s="13"/>
      <c r="XJ125" s="13"/>
      <c r="XK125" s="13"/>
      <c r="XL125" s="13"/>
      <c r="XM125" s="13"/>
      <c r="XN125" s="13"/>
      <c r="XO125" s="13"/>
      <c r="XP125" s="13"/>
      <c r="XQ125" s="13"/>
      <c r="XR125" s="13"/>
      <c r="XS125" s="13"/>
      <c r="XT125" s="13"/>
      <c r="XU125" s="13"/>
      <c r="XV125" s="13"/>
      <c r="XW125" s="13"/>
      <c r="XX125" s="13"/>
      <c r="XY125" s="13"/>
      <c r="XZ125" s="13"/>
      <c r="YA125" s="13"/>
      <c r="YB125" s="13"/>
      <c r="YC125" s="13"/>
      <c r="YD125" s="13"/>
      <c r="YE125" s="13"/>
      <c r="YF125" s="13"/>
      <c r="YG125" s="13"/>
      <c r="YH125" s="13"/>
      <c r="YI125" s="13"/>
      <c r="YJ125" s="13"/>
      <c r="YK125" s="13"/>
      <c r="YL125" s="13"/>
      <c r="YM125" s="13"/>
      <c r="YN125" s="13"/>
      <c r="YO125" s="13"/>
      <c r="YP125" s="13"/>
      <c r="YQ125" s="13"/>
      <c r="YR125" s="13"/>
      <c r="YS125" s="13"/>
      <c r="YT125" s="13"/>
      <c r="YU125" s="13"/>
      <c r="YV125" s="13"/>
      <c r="YW125" s="13"/>
      <c r="YX125" s="13"/>
      <c r="YY125" s="13"/>
      <c r="YZ125" s="13"/>
      <c r="ZA125" s="13"/>
      <c r="ZB125" s="13"/>
      <c r="ZC125" s="13"/>
      <c r="ZD125" s="13"/>
      <c r="ZE125" s="13"/>
      <c r="ZF125" s="13"/>
      <c r="ZG125" s="13"/>
      <c r="ZH125" s="13"/>
      <c r="ZI125" s="13"/>
      <c r="ZJ125" s="13"/>
      <c r="ZK125" s="13"/>
      <c r="ZL125" s="13"/>
      <c r="ZM125" s="13"/>
      <c r="ZN125" s="13"/>
      <c r="ZO125" s="13"/>
      <c r="ZP125" s="13"/>
      <c r="ZQ125" s="13"/>
      <c r="ZR125" s="13"/>
      <c r="ZS125" s="13"/>
      <c r="ZT125" s="13"/>
      <c r="ZU125" s="13"/>
      <c r="ZV125" s="13"/>
      <c r="ZW125" s="13"/>
      <c r="ZX125" s="13"/>
      <c r="ZY125" s="13"/>
      <c r="ZZ125" s="13"/>
      <c r="AAA125" s="13"/>
      <c r="AAB125" s="13"/>
      <c r="AAC125" s="13"/>
      <c r="AAD125" s="13"/>
      <c r="AAE125" s="13"/>
      <c r="AAF125" s="13"/>
      <c r="AAG125" s="13"/>
      <c r="AAH125" s="13"/>
      <c r="AAI125" s="13"/>
      <c r="AAJ125" s="13"/>
      <c r="AAK125" s="13"/>
      <c r="AAL125" s="13"/>
      <c r="AAM125" s="13"/>
      <c r="AAN125" s="13"/>
      <c r="AAO125" s="13"/>
      <c r="AAP125" s="13"/>
      <c r="AAQ125" s="13"/>
      <c r="AAR125" s="13"/>
      <c r="AAS125" s="13"/>
      <c r="AAT125" s="13"/>
      <c r="AAU125" s="13"/>
      <c r="AAV125" s="13"/>
      <c r="AAW125" s="13"/>
      <c r="AAX125" s="13"/>
      <c r="AAY125" s="13"/>
      <c r="AAZ125" s="13"/>
      <c r="ABA125" s="13"/>
      <c r="ABB125" s="13"/>
      <c r="ABC125" s="13"/>
      <c r="ABD125" s="13"/>
      <c r="ABE125" s="13"/>
      <c r="ABF125" s="13"/>
      <c r="ABG125" s="13"/>
      <c r="ABH125" s="13"/>
      <c r="ABI125" s="13"/>
      <c r="ABJ125" s="13"/>
      <c r="ABK125" s="13"/>
      <c r="ABL125" s="13"/>
      <c r="ABM125" s="13"/>
      <c r="ABN125" s="13"/>
      <c r="ABO125" s="13"/>
      <c r="ABP125" s="13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13"/>
      <c r="ACG125" s="13"/>
      <c r="ACH125" s="13"/>
      <c r="ACI125" s="13"/>
      <c r="ACJ125" s="13"/>
      <c r="ACK125" s="13"/>
      <c r="ACL125" s="13"/>
      <c r="ACM125" s="13"/>
      <c r="ACN125" s="13"/>
      <c r="ACO125" s="13"/>
      <c r="ACP125" s="13"/>
      <c r="ACQ125" s="13"/>
      <c r="ACR125" s="13"/>
      <c r="ACS125" s="13"/>
      <c r="ACT125" s="13"/>
      <c r="ACU125" s="13"/>
      <c r="ACV125" s="13"/>
      <c r="ACW125" s="13"/>
      <c r="ACX125" s="13"/>
      <c r="ACY125" s="13"/>
      <c r="ACZ125" s="13"/>
      <c r="ADA125" s="13"/>
      <c r="ADB125" s="13"/>
      <c r="ADC125" s="13"/>
      <c r="ADD125" s="13"/>
      <c r="ADE125" s="13"/>
      <c r="ADF125" s="13"/>
      <c r="ADG125" s="13"/>
      <c r="ADH125" s="13"/>
      <c r="ADI125" s="13"/>
      <c r="ADJ125" s="13"/>
      <c r="ADK125" s="13"/>
      <c r="ADL125" s="13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13"/>
      <c r="AEC125" s="13"/>
      <c r="AED125" s="13"/>
      <c r="AEE125" s="13"/>
      <c r="AEF125" s="13"/>
      <c r="AEG125" s="13"/>
      <c r="AEH125" s="13"/>
      <c r="AEI125" s="13"/>
      <c r="AEJ125" s="13"/>
      <c r="AEK125" s="13"/>
      <c r="AEL125" s="13"/>
      <c r="AEM125" s="13"/>
      <c r="AEN125" s="13"/>
      <c r="AEO125" s="13"/>
      <c r="AEP125" s="13"/>
      <c r="AEQ125" s="13"/>
      <c r="AER125" s="13"/>
      <c r="AES125" s="13"/>
      <c r="AET125" s="13"/>
      <c r="AEU125" s="13"/>
      <c r="AEV125" s="13"/>
      <c r="AEW125" s="13"/>
      <c r="AEX125" s="13"/>
      <c r="AEY125" s="13"/>
      <c r="AEZ125" s="13"/>
      <c r="AFA125" s="13"/>
      <c r="AFB125" s="13"/>
      <c r="AFC125" s="13"/>
      <c r="AFD125" s="13"/>
      <c r="AFE125" s="13"/>
      <c r="AFF125" s="13"/>
      <c r="AFG125" s="13"/>
      <c r="AFH125" s="13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HT125" s="13"/>
      <c r="AHU125" s="13"/>
      <c r="AHV125" s="13"/>
      <c r="AHW125" s="13"/>
      <c r="AHX125" s="13"/>
      <c r="AHY125" s="13"/>
      <c r="AHZ125" s="13"/>
      <c r="AIA125" s="13"/>
      <c r="AIB125" s="13"/>
      <c r="AIC125" s="13"/>
      <c r="AID125" s="13"/>
      <c r="AIE125" s="13"/>
      <c r="AIF125" s="13"/>
      <c r="AIG125" s="13"/>
      <c r="AIH125" s="13"/>
      <c r="AII125" s="13"/>
      <c r="AIJ125" s="13"/>
      <c r="AIK125" s="13"/>
      <c r="AIL125" s="13"/>
      <c r="AIM125" s="13"/>
      <c r="AIN125" s="13"/>
      <c r="AIO125" s="13"/>
      <c r="AIP125" s="13"/>
      <c r="AIQ125" s="13"/>
      <c r="AIR125" s="13"/>
      <c r="AIS125" s="13"/>
      <c r="AIT125" s="13"/>
      <c r="AIU125" s="13"/>
      <c r="AIV125" s="13"/>
      <c r="AIW125" s="13"/>
      <c r="AIX125" s="13"/>
      <c r="AIY125" s="13"/>
      <c r="AIZ125" s="13"/>
      <c r="AJA125" s="13"/>
      <c r="AJB125" s="13"/>
      <c r="AJC125" s="13"/>
      <c r="AJD125" s="13"/>
      <c r="AJE125" s="13"/>
      <c r="AJF125" s="13"/>
      <c r="AJG125" s="13"/>
      <c r="AJH125" s="13"/>
      <c r="AJI125" s="13"/>
      <c r="AJJ125" s="13"/>
      <c r="AJK125" s="13"/>
      <c r="AJL125" s="13"/>
      <c r="AJM125" s="13"/>
      <c r="AJN125" s="13"/>
      <c r="AJO125" s="13"/>
      <c r="AJP125" s="13"/>
      <c r="AJQ125" s="13"/>
      <c r="AJR125" s="13"/>
      <c r="AJS125" s="13"/>
      <c r="AJT125" s="13"/>
      <c r="AJU125" s="13"/>
      <c r="AJV125" s="13"/>
      <c r="AJW125" s="13"/>
      <c r="AJX125" s="13"/>
      <c r="AJY125" s="13"/>
      <c r="AJZ125" s="13"/>
      <c r="AKA125" s="13"/>
      <c r="AKB125" s="13"/>
      <c r="AKC125" s="13"/>
      <c r="AKD125" s="13"/>
      <c r="AKE125" s="13"/>
      <c r="AKF125" s="13"/>
      <c r="AKG125" s="13"/>
      <c r="AKH125" s="13"/>
      <c r="AKI125" s="13"/>
      <c r="AKJ125" s="13"/>
      <c r="AKK125" s="13"/>
      <c r="AKL125" s="13"/>
      <c r="AKM125" s="13"/>
      <c r="AKN125" s="13"/>
      <c r="AKO125" s="13"/>
      <c r="AKP125" s="13"/>
      <c r="AKQ125" s="13"/>
      <c r="AKR125" s="13"/>
      <c r="AKS125" s="13"/>
      <c r="AKT125" s="13"/>
      <c r="AKU125" s="13"/>
      <c r="AKV125" s="13"/>
      <c r="AKW125" s="13"/>
      <c r="AKX125" s="13"/>
      <c r="AKY125" s="13"/>
      <c r="AKZ125" s="13"/>
      <c r="ALA125" s="13"/>
      <c r="ALB125" s="13"/>
      <c r="ALC125" s="13"/>
      <c r="ALD125" s="13"/>
      <c r="ALE125" s="13"/>
      <c r="ALF125" s="13"/>
      <c r="ALG125" s="13"/>
      <c r="ALH125" s="13"/>
      <c r="ALI125" s="13"/>
      <c r="ALJ125" s="13"/>
      <c r="ALK125" s="13"/>
      <c r="ALL125" s="13"/>
      <c r="ALM125" s="13"/>
      <c r="ALN125" s="13"/>
      <c r="ALO125" s="13"/>
      <c r="ALP125" s="13"/>
      <c r="ALQ125" s="13"/>
      <c r="ALR125" s="13"/>
      <c r="ALS125" s="13"/>
      <c r="ALT125" s="13"/>
      <c r="ALU125" s="13"/>
      <c r="ALV125" s="13"/>
      <c r="ALW125" s="13"/>
      <c r="ALX125" s="13"/>
      <c r="ALY125" s="13"/>
      <c r="ALZ125" s="13"/>
      <c r="AMA125" s="13"/>
      <c r="AMB125" s="13"/>
      <c r="AMC125" s="13"/>
      <c r="AMD125" s="13"/>
      <c r="AME125" s="13"/>
      <c r="AMF125" s="13"/>
      <c r="AMG125" s="13"/>
      <c r="AMH125" s="13"/>
      <c r="AMI125" s="13"/>
      <c r="AMJ125" s="13"/>
      <c r="AMK125" s="13"/>
      <c r="AML125" s="13"/>
      <c r="AMM125" s="13"/>
      <c r="AMN125" s="13"/>
      <c r="AMO125" s="13"/>
      <c r="AMP125" s="13"/>
      <c r="AMQ125" s="13"/>
      <c r="AMR125" s="13"/>
      <c r="AMS125" s="13"/>
      <c r="AMT125" s="13"/>
      <c r="AMU125" s="13"/>
      <c r="AMV125" s="13"/>
      <c r="AMW125" s="13"/>
      <c r="AMX125" s="13"/>
      <c r="AMY125" s="13"/>
      <c r="AMZ125" s="13"/>
      <c r="ANA125" s="13"/>
      <c r="ANB125" s="13"/>
      <c r="ANC125" s="13"/>
      <c r="AND125" s="13"/>
      <c r="ANE125" s="13"/>
      <c r="ANF125" s="13"/>
      <c r="ANG125" s="13"/>
      <c r="ANH125" s="13"/>
      <c r="ANI125" s="13"/>
      <c r="ANJ125" s="13"/>
      <c r="ANK125" s="13"/>
      <c r="ANL125" s="13"/>
      <c r="ANM125" s="13"/>
      <c r="ANN125" s="13"/>
      <c r="ANO125" s="13"/>
      <c r="ANP125" s="13"/>
      <c r="ANQ125" s="13"/>
      <c r="ANR125" s="13"/>
      <c r="ANS125" s="13"/>
      <c r="ANT125" s="13"/>
      <c r="ANU125" s="13"/>
      <c r="ANV125" s="13"/>
      <c r="ANW125" s="13"/>
      <c r="ANX125" s="13"/>
      <c r="ANY125" s="13"/>
      <c r="ANZ125" s="13"/>
      <c r="AOA125" s="13"/>
      <c r="AOB125" s="13"/>
      <c r="AOC125" s="13"/>
      <c r="AOD125" s="13"/>
      <c r="AOE125" s="13"/>
      <c r="AOF125" s="13"/>
      <c r="AOG125" s="13"/>
      <c r="AOH125" s="13"/>
      <c r="AOI125" s="13"/>
      <c r="AOJ125" s="13"/>
      <c r="AOK125" s="13"/>
      <c r="AOL125" s="13"/>
      <c r="AOM125" s="13"/>
      <c r="AON125" s="13"/>
      <c r="AOO125" s="13"/>
      <c r="AOP125" s="13"/>
      <c r="AOQ125" s="13"/>
      <c r="AOR125" s="13"/>
      <c r="AOS125" s="13"/>
      <c r="AOT125" s="13"/>
      <c r="AOU125" s="13"/>
      <c r="AOV125" s="13"/>
      <c r="AOW125" s="13"/>
      <c r="AOX125" s="13"/>
      <c r="AOY125" s="13"/>
      <c r="AOZ125" s="13"/>
      <c r="APA125" s="13"/>
      <c r="APB125" s="13"/>
      <c r="APC125" s="13"/>
      <c r="APD125" s="13"/>
      <c r="APE125" s="13"/>
      <c r="APF125" s="13"/>
      <c r="APG125" s="13"/>
      <c r="APH125" s="13"/>
      <c r="API125" s="13"/>
      <c r="APJ125" s="13"/>
      <c r="APK125" s="13"/>
      <c r="APL125" s="13"/>
      <c r="APM125" s="13"/>
      <c r="APN125" s="13"/>
      <c r="APO125" s="13"/>
      <c r="APP125" s="13"/>
      <c r="APQ125" s="13"/>
      <c r="APR125" s="13"/>
      <c r="APS125" s="13"/>
      <c r="APT125" s="13"/>
      <c r="APU125" s="13"/>
      <c r="APV125" s="13"/>
      <c r="APW125" s="13"/>
      <c r="APX125" s="13"/>
      <c r="APY125" s="13"/>
      <c r="APZ125" s="13"/>
      <c r="AQA125" s="13"/>
      <c r="AQB125" s="13"/>
      <c r="AQC125" s="13"/>
      <c r="AQD125" s="13"/>
      <c r="AQE125" s="13"/>
      <c r="AQF125" s="13"/>
      <c r="AQG125" s="13"/>
      <c r="AQH125" s="13"/>
      <c r="AQI125" s="13"/>
      <c r="AQJ125" s="13"/>
      <c r="AQK125" s="13"/>
      <c r="AQL125" s="13"/>
      <c r="AQM125" s="13"/>
      <c r="AQN125" s="13"/>
      <c r="AQO125" s="13"/>
      <c r="AQP125" s="13"/>
      <c r="AQQ125" s="13"/>
      <c r="AQR125" s="13"/>
      <c r="AQS125" s="13"/>
      <c r="AQT125" s="13"/>
      <c r="AQU125" s="13"/>
      <c r="AQV125" s="13"/>
      <c r="AQW125" s="13"/>
      <c r="AQX125" s="13"/>
      <c r="AQY125" s="13"/>
      <c r="AQZ125" s="13"/>
      <c r="ARA125" s="13"/>
      <c r="ARB125" s="13"/>
      <c r="ARC125" s="13"/>
      <c r="ARD125" s="13"/>
      <c r="ARE125" s="13"/>
      <c r="ARF125" s="13"/>
      <c r="ARG125" s="13"/>
      <c r="ARH125" s="13"/>
      <c r="ARI125" s="13"/>
      <c r="ARJ125" s="13"/>
      <c r="ARK125" s="13"/>
      <c r="ARL125" s="13"/>
      <c r="ARM125" s="13"/>
      <c r="ARN125" s="13"/>
      <c r="ARO125" s="13"/>
      <c r="ARP125" s="13"/>
      <c r="ARQ125" s="13"/>
      <c r="ARR125" s="13"/>
      <c r="ARS125" s="13"/>
      <c r="ART125" s="13"/>
      <c r="ARU125" s="13"/>
      <c r="ARV125" s="13"/>
      <c r="ARW125" s="13"/>
      <c r="ARX125" s="13"/>
      <c r="ARY125" s="13"/>
      <c r="ARZ125" s="13"/>
      <c r="ASA125" s="13"/>
      <c r="ASB125" s="13"/>
      <c r="ASC125" s="13"/>
      <c r="ASD125" s="13"/>
      <c r="ASE125" s="13"/>
      <c r="ASF125" s="13"/>
      <c r="ASG125" s="13"/>
      <c r="ASH125" s="13"/>
      <c r="ASI125" s="13"/>
      <c r="ASJ125" s="13"/>
      <c r="ASK125" s="13"/>
      <c r="ASL125" s="13"/>
      <c r="ASM125" s="13"/>
      <c r="ASN125" s="13"/>
      <c r="ASO125" s="13"/>
      <c r="ASP125" s="13"/>
      <c r="ASQ125" s="13"/>
      <c r="ASR125" s="13"/>
      <c r="ASS125" s="13"/>
      <c r="AST125" s="13"/>
      <c r="ASU125" s="13"/>
      <c r="ASV125" s="13"/>
      <c r="ASW125" s="13"/>
      <c r="ASX125" s="13"/>
      <c r="ASY125" s="13"/>
      <c r="ASZ125" s="13"/>
      <c r="ATA125" s="13"/>
      <c r="ATB125" s="13"/>
      <c r="ATC125" s="13"/>
      <c r="ATD125" s="13"/>
      <c r="ATE125" s="13"/>
      <c r="ATF125" s="13"/>
      <c r="ATG125" s="13"/>
      <c r="ATH125" s="13"/>
      <c r="ATI125" s="13"/>
      <c r="ATJ125" s="13"/>
      <c r="ATK125" s="13"/>
      <c r="ATL125" s="13"/>
      <c r="ATM125" s="13"/>
      <c r="ATN125" s="13"/>
      <c r="ATO125" s="13"/>
      <c r="ATP125" s="13"/>
      <c r="ATQ125" s="13"/>
      <c r="ATR125" s="13"/>
      <c r="ATS125" s="13"/>
      <c r="ATT125" s="13"/>
      <c r="ATU125" s="13"/>
      <c r="ATV125" s="13"/>
      <c r="ATW125" s="13"/>
      <c r="ATX125" s="13"/>
      <c r="ATY125" s="13"/>
      <c r="ATZ125" s="13"/>
      <c r="AUA125" s="13"/>
      <c r="AUB125" s="13"/>
      <c r="AUC125" s="13"/>
      <c r="AUD125" s="13"/>
      <c r="AUE125" s="13"/>
      <c r="AUF125" s="13"/>
      <c r="AUG125" s="13"/>
      <c r="AUH125" s="13"/>
      <c r="AUI125" s="13"/>
      <c r="AUJ125" s="13"/>
      <c r="AUK125" s="13"/>
      <c r="AUL125" s="13"/>
      <c r="AUM125" s="13"/>
      <c r="AUN125" s="13"/>
      <c r="AUO125" s="13"/>
      <c r="AUP125" s="13"/>
      <c r="AUQ125" s="13"/>
      <c r="AUR125" s="13"/>
      <c r="AUS125" s="13"/>
      <c r="AUT125" s="13"/>
      <c r="AUU125" s="13"/>
      <c r="AUV125" s="13"/>
      <c r="AUW125" s="13"/>
      <c r="AUX125" s="13"/>
      <c r="AUY125" s="13"/>
      <c r="AUZ125" s="13"/>
      <c r="AVA125" s="13"/>
      <c r="AVB125" s="13"/>
      <c r="AVC125" s="13"/>
      <c r="AVD125" s="13"/>
      <c r="AVE125" s="13"/>
      <c r="AVF125" s="13"/>
      <c r="AVG125" s="13"/>
      <c r="AVH125" s="13"/>
      <c r="AVI125" s="13"/>
      <c r="AVJ125" s="13"/>
      <c r="AVK125" s="13"/>
      <c r="AVL125" s="13"/>
      <c r="AVM125" s="13"/>
      <c r="AVN125" s="13"/>
      <c r="AVO125" s="13"/>
      <c r="AVP125" s="13"/>
      <c r="AVQ125" s="13"/>
      <c r="AVR125" s="13"/>
      <c r="AVS125" s="13"/>
      <c r="AVT125" s="13"/>
      <c r="AVU125" s="13"/>
      <c r="AVV125" s="13"/>
      <c r="AVW125" s="13"/>
      <c r="AVX125" s="13"/>
      <c r="AVY125" s="13"/>
      <c r="AVZ125" s="13"/>
      <c r="AWA125" s="13"/>
      <c r="AWB125" s="13"/>
      <c r="AWC125" s="13"/>
      <c r="AWD125" s="13"/>
      <c r="AWE125" s="13"/>
      <c r="AWF125" s="13"/>
      <c r="AWG125" s="13"/>
      <c r="AWH125" s="13"/>
      <c r="AWI125" s="13"/>
      <c r="AWJ125" s="13"/>
      <c r="AWK125" s="13"/>
      <c r="AWL125" s="13"/>
      <c r="AWM125" s="13"/>
      <c r="AWN125" s="13"/>
      <c r="AWO125" s="13"/>
      <c r="AWP125" s="13"/>
      <c r="AWQ125" s="13"/>
      <c r="AWR125" s="13"/>
      <c r="AWS125" s="13"/>
      <c r="AWT125" s="13"/>
      <c r="AWU125" s="13"/>
      <c r="AWV125" s="13"/>
      <c r="AWW125" s="13"/>
      <c r="AWX125" s="13"/>
      <c r="AWY125" s="13"/>
      <c r="AWZ125" s="13"/>
      <c r="AXA125" s="13"/>
      <c r="AXB125" s="13"/>
      <c r="AXC125" s="13"/>
      <c r="AXD125" s="13"/>
      <c r="AXE125" s="13"/>
      <c r="AXF125" s="13"/>
      <c r="AXG125" s="13"/>
      <c r="AXH125" s="13"/>
      <c r="AXI125" s="13"/>
      <c r="AXJ125" s="13"/>
      <c r="AXK125" s="13"/>
      <c r="AXL125" s="13"/>
      <c r="AXM125" s="13"/>
      <c r="AXN125" s="13"/>
      <c r="AXO125" s="13"/>
      <c r="AXP125" s="13"/>
      <c r="AXQ125" s="13"/>
      <c r="AXR125" s="13"/>
      <c r="AXS125" s="13"/>
      <c r="AXT125" s="13"/>
      <c r="AXU125" s="13"/>
      <c r="AXV125" s="13"/>
      <c r="AXW125" s="13"/>
      <c r="AXX125" s="13"/>
      <c r="AXY125" s="13"/>
      <c r="AXZ125" s="13"/>
      <c r="AYA125" s="13"/>
      <c r="AYB125" s="13"/>
      <c r="AYC125" s="13"/>
      <c r="AYD125" s="13"/>
      <c r="AYE125" s="13"/>
      <c r="AYF125" s="13"/>
      <c r="AYG125" s="13"/>
      <c r="AYH125" s="13"/>
      <c r="AYI125" s="13"/>
      <c r="AYJ125" s="13"/>
      <c r="AYK125" s="13"/>
      <c r="AYL125" s="13"/>
      <c r="AYM125" s="13"/>
      <c r="AYN125" s="13"/>
      <c r="AYO125" s="13"/>
      <c r="AYP125" s="13"/>
      <c r="AYQ125" s="13"/>
      <c r="AYR125" s="13"/>
      <c r="AYS125" s="13"/>
      <c r="AYT125" s="13"/>
      <c r="AYU125" s="13"/>
      <c r="AYV125" s="13"/>
      <c r="AYW125" s="13"/>
      <c r="AYX125" s="13"/>
      <c r="AYY125" s="13"/>
      <c r="AYZ125" s="13"/>
      <c r="AZA125" s="13"/>
      <c r="AZB125" s="13"/>
      <c r="AZC125" s="13"/>
      <c r="AZD125" s="13"/>
      <c r="AZE125" s="13"/>
      <c r="AZF125" s="13"/>
      <c r="AZG125" s="13"/>
      <c r="AZH125" s="13"/>
      <c r="AZI125" s="13"/>
      <c r="AZJ125" s="13"/>
      <c r="AZK125" s="13"/>
      <c r="AZL125" s="13"/>
      <c r="AZM125" s="13"/>
      <c r="AZN125" s="13"/>
      <c r="AZO125" s="13"/>
      <c r="AZP125" s="13"/>
      <c r="AZQ125" s="13"/>
      <c r="AZR125" s="13"/>
      <c r="AZS125" s="13"/>
      <c r="AZT125" s="13"/>
      <c r="AZU125" s="13"/>
      <c r="AZV125" s="13"/>
      <c r="AZW125" s="13"/>
      <c r="AZX125" s="13"/>
      <c r="AZY125" s="13"/>
      <c r="AZZ125" s="13"/>
      <c r="BAA125" s="13"/>
      <c r="BAB125" s="13"/>
      <c r="BAC125" s="13"/>
      <c r="BAD125" s="13"/>
      <c r="BAE125" s="13"/>
      <c r="BAF125" s="13"/>
      <c r="BAG125" s="13"/>
      <c r="BAH125" s="13"/>
      <c r="BAI125" s="13"/>
      <c r="BAJ125" s="13"/>
      <c r="BAK125" s="13"/>
      <c r="BAL125" s="13"/>
      <c r="BAM125" s="13"/>
      <c r="BAN125" s="13"/>
      <c r="BAO125" s="13"/>
      <c r="BAP125" s="13"/>
      <c r="BAQ125" s="13"/>
      <c r="BAR125" s="13"/>
      <c r="BAS125" s="13"/>
      <c r="BAT125" s="13"/>
      <c r="BAU125" s="13"/>
      <c r="BAV125" s="13"/>
      <c r="BAW125" s="13"/>
      <c r="BAX125" s="13"/>
      <c r="BAY125" s="13"/>
      <c r="BAZ125" s="13"/>
      <c r="BBA125" s="13"/>
      <c r="BBB125" s="13"/>
      <c r="BBC125" s="13"/>
      <c r="BBD125" s="13"/>
      <c r="BBE125" s="13"/>
      <c r="BBF125" s="13"/>
      <c r="BBG125" s="13"/>
      <c r="BBH125" s="13"/>
      <c r="BBI125" s="13"/>
      <c r="BBJ125" s="13"/>
      <c r="BBK125" s="13"/>
      <c r="BBL125" s="13"/>
      <c r="BBM125" s="13"/>
      <c r="BBN125" s="13"/>
      <c r="BBO125" s="13"/>
      <c r="BBP125" s="13"/>
      <c r="BBQ125" s="13"/>
      <c r="BBR125" s="13"/>
      <c r="BBS125" s="13"/>
      <c r="BBT125" s="13"/>
      <c r="BBU125" s="13"/>
      <c r="BBV125" s="13"/>
      <c r="BBW125" s="13"/>
      <c r="BBX125" s="13"/>
      <c r="BBY125" s="13"/>
      <c r="BBZ125" s="13"/>
      <c r="BCA125" s="13"/>
      <c r="BCB125" s="13"/>
      <c r="BCC125" s="13"/>
      <c r="BCD125" s="13"/>
      <c r="BCE125" s="13"/>
      <c r="BCF125" s="13"/>
      <c r="BCG125" s="13"/>
      <c r="BCH125" s="13"/>
      <c r="BCI125" s="13"/>
      <c r="BCJ125" s="13"/>
      <c r="BCK125" s="13"/>
      <c r="BCL125" s="13"/>
      <c r="BCM125" s="13"/>
      <c r="BCN125" s="13"/>
      <c r="BCO125" s="13"/>
      <c r="BCP125" s="13"/>
      <c r="BCQ125" s="13"/>
      <c r="BCR125" s="13"/>
      <c r="BCS125" s="13"/>
      <c r="BCT125" s="13"/>
      <c r="BCU125" s="13"/>
      <c r="BCV125" s="13"/>
      <c r="BCW125" s="13"/>
      <c r="BCX125" s="13"/>
      <c r="BCY125" s="13"/>
      <c r="BCZ125" s="13"/>
      <c r="BDA125" s="13"/>
      <c r="BDB125" s="13"/>
      <c r="BDC125" s="13"/>
      <c r="BDD125" s="13"/>
      <c r="BDE125" s="13"/>
      <c r="BDF125" s="13"/>
      <c r="BDG125" s="13"/>
      <c r="BDH125" s="13"/>
      <c r="BDI125" s="13"/>
      <c r="BDJ125" s="13"/>
      <c r="BDK125" s="13"/>
      <c r="BDL125" s="13"/>
      <c r="BDM125" s="13"/>
      <c r="BDN125" s="13"/>
      <c r="BDO125" s="13"/>
      <c r="BDP125" s="13"/>
      <c r="BDQ125" s="13"/>
      <c r="BDR125" s="13"/>
      <c r="BDS125" s="13"/>
      <c r="BDT125" s="13"/>
      <c r="BDU125" s="13"/>
      <c r="BDV125" s="13"/>
      <c r="BDW125" s="13"/>
      <c r="BDX125" s="13"/>
      <c r="BDY125" s="13"/>
      <c r="BDZ125" s="13"/>
      <c r="BEA125" s="13"/>
      <c r="BEB125" s="13"/>
      <c r="BEC125" s="13"/>
      <c r="BED125" s="13"/>
      <c r="BEE125" s="13"/>
      <c r="BEF125" s="13"/>
      <c r="BEG125" s="13"/>
      <c r="BEH125" s="13"/>
      <c r="BEI125" s="13"/>
      <c r="BEJ125" s="13"/>
      <c r="BEK125" s="13"/>
      <c r="BEL125" s="13"/>
      <c r="BEM125" s="13"/>
      <c r="BEN125" s="13"/>
      <c r="BEO125" s="13"/>
      <c r="BEP125" s="13"/>
      <c r="BEQ125" s="13"/>
      <c r="BER125" s="13"/>
      <c r="BES125" s="13"/>
      <c r="BET125" s="13"/>
      <c r="BEU125" s="13"/>
      <c r="BEV125" s="13"/>
      <c r="BEW125" s="13"/>
      <c r="BEX125" s="13"/>
      <c r="BEY125" s="13"/>
      <c r="BEZ125" s="13"/>
      <c r="BFA125" s="13"/>
      <c r="BFB125" s="13"/>
      <c r="BFC125" s="13"/>
      <c r="BFD125" s="13"/>
      <c r="BFE125" s="13"/>
      <c r="BFF125" s="13"/>
      <c r="BFG125" s="13"/>
      <c r="BFH125" s="13"/>
      <c r="BFI125" s="13"/>
      <c r="BFJ125" s="13"/>
      <c r="BFK125" s="13"/>
      <c r="BFL125" s="13"/>
      <c r="BFM125" s="13"/>
      <c r="BFN125" s="13"/>
      <c r="BFO125" s="13"/>
      <c r="BFP125" s="13"/>
      <c r="BFQ125" s="13"/>
      <c r="BFR125" s="13"/>
      <c r="BFS125" s="13"/>
      <c r="BFT125" s="13"/>
      <c r="BFU125" s="13"/>
      <c r="BFV125" s="13"/>
      <c r="BFW125" s="13"/>
      <c r="BFX125" s="13"/>
      <c r="BFY125" s="13"/>
      <c r="BFZ125" s="13"/>
      <c r="BGA125" s="13"/>
      <c r="BGB125" s="13"/>
      <c r="BGC125" s="13"/>
      <c r="BGD125" s="13"/>
      <c r="BGE125" s="13"/>
      <c r="BGF125" s="13"/>
      <c r="BGG125" s="13"/>
      <c r="BGH125" s="13"/>
      <c r="BGI125" s="13"/>
      <c r="BGJ125" s="13"/>
      <c r="BGK125" s="13"/>
      <c r="BGL125" s="13"/>
      <c r="BGM125" s="13"/>
      <c r="BGN125" s="13"/>
      <c r="BGO125" s="13"/>
      <c r="BGP125" s="13"/>
      <c r="BGQ125" s="13"/>
      <c r="BGR125" s="13"/>
      <c r="BGS125" s="13"/>
      <c r="BGT125" s="13"/>
      <c r="BGU125" s="13"/>
      <c r="BGV125" s="13"/>
      <c r="BGW125" s="13"/>
      <c r="BGX125" s="13"/>
      <c r="BGY125" s="13"/>
      <c r="BGZ125" s="13"/>
      <c r="BHA125" s="13"/>
      <c r="BHB125" s="13"/>
      <c r="BHC125" s="13"/>
      <c r="BHD125" s="13"/>
      <c r="BHE125" s="13"/>
      <c r="BHF125" s="13"/>
      <c r="BHG125" s="13"/>
      <c r="BHH125" s="13"/>
      <c r="BHI125" s="13"/>
      <c r="BHJ125" s="13"/>
      <c r="BHK125" s="13"/>
      <c r="BHL125" s="13"/>
      <c r="BHM125" s="13"/>
      <c r="BHN125" s="13"/>
      <c r="BHO125" s="13"/>
      <c r="BHP125" s="13"/>
      <c r="BHQ125" s="13"/>
      <c r="BHR125" s="13"/>
      <c r="BHS125" s="13"/>
      <c r="BHT125" s="13"/>
      <c r="BHU125" s="13"/>
      <c r="BHV125" s="13"/>
      <c r="BHW125" s="13"/>
      <c r="BHX125" s="13"/>
      <c r="BHY125" s="13"/>
      <c r="BHZ125" s="13"/>
      <c r="BIA125" s="13"/>
      <c r="BIB125" s="13"/>
      <c r="BIC125" s="13"/>
      <c r="BID125" s="13"/>
      <c r="BIE125" s="13"/>
      <c r="BIF125" s="13"/>
      <c r="BIG125" s="13"/>
      <c r="BIH125" s="13"/>
      <c r="BII125" s="13"/>
      <c r="BIJ125" s="13"/>
      <c r="BIK125" s="13"/>
      <c r="BIL125" s="13"/>
      <c r="BIM125" s="13"/>
      <c r="BIN125" s="13"/>
      <c r="BIO125" s="13"/>
      <c r="BIP125" s="13"/>
      <c r="BIQ125" s="13"/>
      <c r="BIR125" s="13"/>
      <c r="BIS125" s="13"/>
      <c r="BIT125" s="13"/>
      <c r="BIU125" s="13"/>
      <c r="BIV125" s="13"/>
      <c r="BIW125" s="13"/>
      <c r="BIX125" s="13"/>
      <c r="BIY125" s="13"/>
      <c r="BIZ125" s="13"/>
      <c r="BJA125" s="13"/>
      <c r="BJB125" s="13"/>
      <c r="BJC125" s="13"/>
      <c r="BJD125" s="13"/>
      <c r="BJE125" s="13"/>
      <c r="BJF125" s="13"/>
      <c r="BJG125" s="13"/>
      <c r="BJH125" s="13"/>
      <c r="BJI125" s="13"/>
      <c r="BJJ125" s="13"/>
      <c r="BJK125" s="13"/>
      <c r="BJL125" s="13"/>
      <c r="BJM125" s="13"/>
      <c r="BJN125" s="13"/>
      <c r="BJO125" s="13"/>
      <c r="BJP125" s="13"/>
      <c r="BJQ125" s="13"/>
      <c r="BJR125" s="13"/>
      <c r="BJS125" s="13"/>
      <c r="BJT125" s="13"/>
      <c r="BJU125" s="13"/>
      <c r="BJV125" s="13"/>
      <c r="BJW125" s="13"/>
      <c r="BJX125" s="13"/>
      <c r="BJY125" s="13"/>
      <c r="BJZ125" s="13"/>
      <c r="BKA125" s="13"/>
      <c r="BKB125" s="13"/>
      <c r="BKC125" s="13"/>
      <c r="BKD125" s="13"/>
      <c r="BKE125" s="13"/>
      <c r="BKF125" s="13"/>
      <c r="BKG125" s="13"/>
      <c r="BKH125" s="13"/>
      <c r="BKI125" s="13"/>
      <c r="BKJ125" s="13"/>
      <c r="BKK125" s="13"/>
      <c r="BKL125" s="13"/>
      <c r="BKM125" s="13"/>
      <c r="BKN125" s="13"/>
      <c r="BKO125" s="13"/>
      <c r="BKP125" s="13"/>
      <c r="BKQ125" s="13"/>
      <c r="BKR125" s="13"/>
      <c r="BKS125" s="13"/>
      <c r="BKT125" s="13"/>
      <c r="BKU125" s="13"/>
      <c r="BKV125" s="13"/>
      <c r="BKW125" s="13"/>
      <c r="BKX125" s="13"/>
      <c r="BKY125" s="13"/>
      <c r="BKZ125" s="13"/>
      <c r="BLA125" s="13"/>
      <c r="BLB125" s="13"/>
      <c r="BLC125" s="13"/>
      <c r="BLD125" s="13"/>
      <c r="BLE125" s="13"/>
      <c r="BLF125" s="13"/>
      <c r="BLG125" s="13"/>
      <c r="BLH125" s="13"/>
      <c r="BLI125" s="13"/>
      <c r="BLJ125" s="13"/>
      <c r="BLK125" s="13"/>
      <c r="BLL125" s="13"/>
      <c r="BLM125" s="13"/>
      <c r="BLN125" s="13"/>
      <c r="BLO125" s="13"/>
      <c r="BLP125" s="13"/>
      <c r="BLQ125" s="13"/>
      <c r="BLR125" s="13"/>
      <c r="BLS125" s="13"/>
      <c r="BLT125" s="13"/>
      <c r="BLU125" s="13"/>
      <c r="BLV125" s="13"/>
      <c r="BLW125" s="13"/>
      <c r="BLX125" s="13"/>
      <c r="BLY125" s="13"/>
      <c r="BLZ125" s="13"/>
      <c r="BMA125" s="13"/>
      <c r="BMB125" s="13"/>
      <c r="BMC125" s="13"/>
      <c r="BMD125" s="13"/>
      <c r="BME125" s="13"/>
      <c r="BMF125" s="13"/>
      <c r="BMG125" s="13"/>
      <c r="BMH125" s="13"/>
      <c r="BMI125" s="13"/>
      <c r="BMJ125" s="13"/>
      <c r="BMK125" s="13"/>
      <c r="BML125" s="13"/>
      <c r="BMM125" s="13"/>
      <c r="BMN125" s="13"/>
      <c r="BMO125" s="13"/>
      <c r="BMP125" s="13"/>
      <c r="BMQ125" s="13"/>
      <c r="BMR125" s="13"/>
      <c r="BMS125" s="13"/>
      <c r="BMT125" s="13"/>
      <c r="BMU125" s="13"/>
      <c r="BMV125" s="13"/>
      <c r="BMW125" s="13"/>
      <c r="BMX125" s="13"/>
      <c r="BMY125" s="13"/>
      <c r="BMZ125" s="13"/>
      <c r="BNA125" s="13"/>
      <c r="BNB125" s="13"/>
      <c r="BNC125" s="13"/>
      <c r="BND125" s="13"/>
      <c r="BNE125" s="13"/>
      <c r="BNF125" s="13"/>
      <c r="BNG125" s="13"/>
      <c r="BNH125" s="13"/>
      <c r="BNI125" s="13"/>
      <c r="BNJ125" s="13"/>
      <c r="BNK125" s="13"/>
      <c r="BNL125" s="13"/>
      <c r="BNM125" s="13"/>
      <c r="BNN125" s="13"/>
      <c r="BNO125" s="13"/>
      <c r="BNP125" s="13"/>
      <c r="BNQ125" s="13"/>
      <c r="BNR125" s="13"/>
      <c r="BNS125" s="13"/>
      <c r="BNT125" s="13"/>
      <c r="BNU125" s="13"/>
      <c r="BNV125" s="13"/>
      <c r="BNW125" s="13"/>
      <c r="BNX125" s="13"/>
      <c r="BNY125" s="13"/>
      <c r="BNZ125" s="13"/>
      <c r="BOA125" s="13"/>
      <c r="BOB125" s="13"/>
      <c r="BOC125" s="13"/>
      <c r="BOD125" s="13"/>
      <c r="BOE125" s="13"/>
      <c r="BOF125" s="13"/>
      <c r="BOG125" s="13"/>
      <c r="BOH125" s="13"/>
      <c r="BOI125" s="13"/>
      <c r="BOJ125" s="13"/>
      <c r="BOK125" s="13"/>
      <c r="BOL125" s="13"/>
      <c r="BOM125" s="13"/>
      <c r="BON125" s="13"/>
      <c r="BOO125" s="13"/>
      <c r="BOP125" s="13"/>
      <c r="BOQ125" s="13"/>
      <c r="BOR125" s="13"/>
      <c r="BOS125" s="13"/>
      <c r="BOT125" s="13"/>
      <c r="BOU125" s="13"/>
      <c r="BOV125" s="13"/>
      <c r="BOW125" s="13"/>
      <c r="BOX125" s="13"/>
      <c r="BOY125" s="13"/>
      <c r="BOZ125" s="13"/>
      <c r="BPA125" s="13"/>
      <c r="BPB125" s="13"/>
      <c r="BPC125" s="13"/>
      <c r="BPD125" s="13"/>
      <c r="BPE125" s="13"/>
      <c r="BPF125" s="13"/>
      <c r="BPG125" s="13"/>
      <c r="BPH125" s="13"/>
      <c r="BPI125" s="13"/>
      <c r="BPJ125" s="13"/>
      <c r="BPK125" s="13"/>
      <c r="BPL125" s="13"/>
      <c r="BPM125" s="13"/>
      <c r="BPN125" s="13"/>
      <c r="BPO125" s="13"/>
      <c r="BPP125" s="13"/>
      <c r="BPQ125" s="13"/>
      <c r="BPR125" s="13"/>
      <c r="BPS125" s="13"/>
      <c r="BPT125" s="13"/>
      <c r="BPU125" s="13"/>
      <c r="BPV125" s="13"/>
      <c r="BPW125" s="13"/>
      <c r="BPX125" s="13"/>
      <c r="BPY125" s="13"/>
      <c r="BPZ125" s="13"/>
      <c r="BQA125" s="13"/>
      <c r="BQB125" s="13"/>
      <c r="BQC125" s="13"/>
      <c r="BQD125" s="13"/>
      <c r="BQE125" s="13"/>
      <c r="BQF125" s="13"/>
      <c r="BQG125" s="13"/>
      <c r="BQH125" s="13"/>
      <c r="BQI125" s="13"/>
      <c r="BQJ125" s="13"/>
      <c r="BQK125" s="13"/>
      <c r="BQL125" s="13"/>
      <c r="BQM125" s="13"/>
      <c r="BQN125" s="13"/>
      <c r="BQO125" s="13"/>
      <c r="BQP125" s="13"/>
      <c r="BQQ125" s="13"/>
      <c r="BQR125" s="13"/>
      <c r="BQS125" s="13"/>
      <c r="BQT125" s="13"/>
      <c r="BQU125" s="13"/>
      <c r="BQV125" s="13"/>
      <c r="BQW125" s="13"/>
      <c r="BQX125" s="13"/>
      <c r="BQY125" s="13"/>
      <c r="BQZ125" s="13"/>
      <c r="BRA125" s="13"/>
      <c r="BRB125" s="13"/>
      <c r="BRC125" s="13"/>
      <c r="BRD125" s="13"/>
      <c r="BRE125" s="13"/>
      <c r="BRF125" s="13"/>
      <c r="BRG125" s="13"/>
      <c r="BRH125" s="13"/>
      <c r="BRI125" s="13"/>
      <c r="BRJ125" s="13"/>
      <c r="BRK125" s="13"/>
      <c r="BRL125" s="13"/>
      <c r="BRM125" s="13"/>
      <c r="BRN125" s="13"/>
      <c r="BRO125" s="13"/>
      <c r="BRP125" s="13"/>
      <c r="BRQ125" s="13"/>
      <c r="BRR125" s="13"/>
      <c r="BRS125" s="13"/>
      <c r="BRT125" s="13"/>
      <c r="BRU125" s="13"/>
      <c r="BRV125" s="13"/>
      <c r="BRW125" s="13"/>
      <c r="BRX125" s="13"/>
      <c r="BRY125" s="13"/>
      <c r="BRZ125" s="13"/>
      <c r="BSA125" s="13"/>
      <c r="BSB125" s="13"/>
      <c r="BSC125" s="13"/>
      <c r="BSD125" s="13"/>
      <c r="BSE125" s="13"/>
      <c r="BSF125" s="13"/>
      <c r="BSG125" s="13"/>
      <c r="BSH125" s="13"/>
      <c r="BSI125" s="13"/>
      <c r="BSJ125" s="13"/>
      <c r="BSK125" s="13"/>
      <c r="BSL125" s="13"/>
      <c r="BSM125" s="13"/>
      <c r="BSN125" s="13"/>
      <c r="BSO125" s="13"/>
      <c r="BSP125" s="13"/>
      <c r="BSQ125" s="13"/>
      <c r="BSR125" s="13"/>
      <c r="BSS125" s="13"/>
      <c r="BST125" s="13"/>
      <c r="BSU125" s="13"/>
      <c r="BSV125" s="13"/>
      <c r="BSW125" s="13"/>
      <c r="BSX125" s="13"/>
      <c r="BSY125" s="13"/>
      <c r="BSZ125" s="13"/>
      <c r="BTA125" s="13"/>
      <c r="BTB125" s="13"/>
      <c r="BTC125" s="13"/>
      <c r="BTD125" s="13"/>
      <c r="BTE125" s="13"/>
      <c r="BTF125" s="13"/>
      <c r="BTG125" s="13"/>
      <c r="BTH125" s="13"/>
      <c r="BTI125" s="13"/>
      <c r="BTJ125" s="13"/>
      <c r="BTK125" s="13"/>
      <c r="BTL125" s="13"/>
      <c r="BTM125" s="13"/>
      <c r="BTN125" s="13"/>
      <c r="BTO125" s="13"/>
      <c r="BTP125" s="13"/>
      <c r="BTQ125" s="13"/>
      <c r="BTR125" s="13"/>
      <c r="BTS125" s="13"/>
      <c r="BTT125" s="13"/>
      <c r="BTU125" s="13"/>
      <c r="BTV125" s="13"/>
      <c r="BTW125" s="13"/>
      <c r="BTX125" s="13"/>
      <c r="BTY125" s="13"/>
      <c r="BTZ125" s="13"/>
      <c r="BUA125" s="13"/>
      <c r="BUB125" s="13"/>
      <c r="BUC125" s="13"/>
      <c r="BUD125" s="13"/>
      <c r="BUE125" s="13"/>
      <c r="BUF125" s="13"/>
      <c r="BUG125" s="13"/>
      <c r="BUH125" s="13"/>
      <c r="BUI125" s="13"/>
      <c r="BUJ125" s="13"/>
      <c r="BUK125" s="13"/>
      <c r="BUL125" s="13"/>
      <c r="BUM125" s="13"/>
      <c r="BUN125" s="13"/>
      <c r="BUO125" s="13"/>
      <c r="BUP125" s="13"/>
      <c r="BUQ125" s="13"/>
      <c r="BUR125" s="13"/>
      <c r="BUS125" s="13"/>
      <c r="BUT125" s="13"/>
      <c r="BUU125" s="13"/>
      <c r="BUV125" s="13"/>
      <c r="BUW125" s="13"/>
      <c r="BUX125" s="13"/>
      <c r="BUY125" s="13"/>
      <c r="BUZ125" s="13"/>
      <c r="BVA125" s="13"/>
      <c r="BVB125" s="13"/>
      <c r="BVC125" s="13"/>
      <c r="BVD125" s="13"/>
      <c r="BVE125" s="13"/>
      <c r="BVF125" s="13"/>
      <c r="BVG125" s="13"/>
      <c r="BVH125" s="13"/>
      <c r="BVI125" s="13"/>
      <c r="BVJ125" s="13"/>
      <c r="BVK125" s="13"/>
      <c r="BVL125" s="13"/>
      <c r="BVM125" s="13"/>
      <c r="BVN125" s="13"/>
      <c r="BVO125" s="13"/>
      <c r="BVP125" s="13"/>
      <c r="BVQ125" s="13"/>
      <c r="BVR125" s="13"/>
      <c r="BVS125" s="13"/>
      <c r="BVT125" s="13"/>
      <c r="BVU125" s="13"/>
      <c r="BVV125" s="13"/>
      <c r="BVW125" s="13"/>
      <c r="BVX125" s="13"/>
      <c r="BVY125" s="13"/>
      <c r="BVZ125" s="13"/>
      <c r="BWA125" s="13"/>
      <c r="BWB125" s="13"/>
      <c r="BWC125" s="13"/>
      <c r="BWD125" s="13"/>
      <c r="BWE125" s="13"/>
      <c r="BWF125" s="13"/>
      <c r="BWG125" s="13"/>
      <c r="BWH125" s="13"/>
      <c r="BWI125" s="13"/>
      <c r="BWJ125" s="13"/>
      <c r="BWK125" s="13"/>
      <c r="BWL125" s="13"/>
      <c r="BWM125" s="13"/>
      <c r="BWN125" s="13"/>
      <c r="BWO125" s="13"/>
      <c r="BWP125" s="13"/>
      <c r="BWQ125" s="13"/>
      <c r="BWR125" s="13"/>
      <c r="BWS125" s="13"/>
      <c r="BWT125" s="13"/>
      <c r="BWU125" s="13"/>
      <c r="BWV125" s="13"/>
      <c r="BWW125" s="13"/>
      <c r="BWX125" s="13"/>
      <c r="BWY125" s="13"/>
      <c r="BWZ125" s="13"/>
      <c r="BXA125" s="13"/>
      <c r="BXB125" s="13"/>
      <c r="BXC125" s="13"/>
      <c r="BXD125" s="13"/>
      <c r="BXE125" s="13"/>
      <c r="BXF125" s="13"/>
      <c r="BXG125" s="13"/>
      <c r="BXH125" s="13"/>
      <c r="BXI125" s="13"/>
      <c r="BXJ125" s="13"/>
      <c r="BXK125" s="13"/>
      <c r="BXL125" s="13"/>
      <c r="BXM125" s="13"/>
      <c r="BXN125" s="13"/>
      <c r="BXO125" s="13"/>
      <c r="BXP125" s="13"/>
      <c r="BXQ125" s="13"/>
      <c r="BXR125" s="13"/>
      <c r="BXS125" s="13"/>
      <c r="BXT125" s="13"/>
      <c r="BXU125" s="13"/>
      <c r="BXV125" s="13"/>
      <c r="BXW125" s="13"/>
      <c r="BXX125" s="13"/>
      <c r="BXY125" s="13"/>
      <c r="BXZ125" s="13"/>
      <c r="BYA125" s="13"/>
      <c r="BYB125" s="13"/>
      <c r="BYC125" s="13"/>
      <c r="BYD125" s="13"/>
      <c r="BYE125" s="13"/>
      <c r="BYF125" s="13"/>
      <c r="BYG125" s="13"/>
      <c r="BYH125" s="13"/>
      <c r="BYI125" s="13"/>
      <c r="BYJ125" s="13"/>
      <c r="BYK125" s="13"/>
      <c r="BYL125" s="13"/>
      <c r="BYM125" s="13"/>
      <c r="BYN125" s="13"/>
      <c r="BYO125" s="13"/>
      <c r="BYP125" s="13"/>
      <c r="BYQ125" s="13"/>
      <c r="BYR125" s="13"/>
      <c r="BYS125" s="13"/>
      <c r="BYT125" s="13"/>
      <c r="BYU125" s="13"/>
      <c r="BYV125" s="13"/>
      <c r="BYW125" s="13"/>
      <c r="BYX125" s="13"/>
      <c r="BYY125" s="13"/>
      <c r="BYZ125" s="13"/>
      <c r="BZA125" s="13"/>
      <c r="BZB125" s="13"/>
      <c r="BZC125" s="13"/>
      <c r="BZD125" s="13"/>
      <c r="BZE125" s="13"/>
      <c r="BZF125" s="13"/>
      <c r="BZG125" s="13"/>
      <c r="BZH125" s="13"/>
      <c r="BZI125" s="13"/>
      <c r="BZJ125" s="13"/>
      <c r="BZK125" s="13"/>
      <c r="BZL125" s="13"/>
      <c r="BZM125" s="13"/>
      <c r="BZN125" s="13"/>
      <c r="BZO125" s="13"/>
      <c r="BZP125" s="13"/>
      <c r="BZQ125" s="13"/>
      <c r="BZR125" s="13"/>
      <c r="BZS125" s="13"/>
      <c r="BZT125" s="13"/>
      <c r="BZU125" s="13"/>
      <c r="BZV125" s="13"/>
      <c r="BZW125" s="13"/>
      <c r="BZX125" s="13"/>
      <c r="BZY125" s="13"/>
      <c r="BZZ125" s="13"/>
      <c r="CAA125" s="13"/>
      <c r="CAB125" s="13"/>
      <c r="CAC125" s="13"/>
      <c r="CAD125" s="13"/>
      <c r="CAE125" s="13"/>
      <c r="CAF125" s="13"/>
      <c r="CAG125" s="13"/>
      <c r="CAH125" s="13"/>
      <c r="CAI125" s="13"/>
      <c r="CAJ125" s="13"/>
      <c r="CAK125" s="13"/>
      <c r="CAL125" s="13"/>
      <c r="CAM125" s="13"/>
      <c r="CAN125" s="13"/>
      <c r="CAO125" s="13"/>
      <c r="CAP125" s="13"/>
      <c r="CAQ125" s="13"/>
      <c r="CAR125" s="13"/>
      <c r="CAS125" s="13"/>
      <c r="CAT125" s="13"/>
      <c r="CAU125" s="13"/>
      <c r="CAV125" s="13"/>
      <c r="CAW125" s="13"/>
      <c r="CAX125" s="13"/>
      <c r="CAY125" s="13"/>
      <c r="CAZ125" s="13"/>
      <c r="CBA125" s="13"/>
      <c r="CBB125" s="13"/>
      <c r="CBC125" s="13"/>
      <c r="CBD125" s="13"/>
      <c r="CBE125" s="13"/>
      <c r="CBF125" s="13"/>
      <c r="CBG125" s="13"/>
      <c r="CBH125" s="13"/>
      <c r="CBI125" s="13"/>
      <c r="CBJ125" s="13"/>
      <c r="CBK125" s="13"/>
      <c r="CBL125" s="13"/>
      <c r="CBM125" s="13"/>
      <c r="CBN125" s="13"/>
      <c r="CBO125" s="13"/>
      <c r="CBP125" s="13"/>
      <c r="CBQ125" s="13"/>
      <c r="CBR125" s="13"/>
      <c r="CBS125" s="13"/>
      <c r="CBT125" s="13"/>
      <c r="CBU125" s="13"/>
      <c r="CBV125" s="13"/>
      <c r="CBW125" s="13"/>
      <c r="CBX125" s="13"/>
      <c r="CBY125" s="13"/>
      <c r="CBZ125" s="13"/>
      <c r="CCA125" s="13"/>
      <c r="CCB125" s="13"/>
      <c r="CCC125" s="13"/>
      <c r="CCD125" s="13"/>
      <c r="CCE125" s="13"/>
      <c r="CCF125" s="13"/>
      <c r="CCG125" s="13"/>
      <c r="CCH125" s="13"/>
      <c r="CCI125" s="13"/>
      <c r="CCJ125" s="13"/>
      <c r="CCK125" s="13"/>
      <c r="CCL125" s="13"/>
      <c r="CCM125" s="13"/>
      <c r="CCN125" s="13"/>
      <c r="CCO125" s="13"/>
      <c r="CCP125" s="13"/>
      <c r="CCQ125" s="13"/>
      <c r="CCR125" s="13"/>
      <c r="CCS125" s="13"/>
      <c r="CCT125" s="13"/>
      <c r="CCU125" s="13"/>
      <c r="CCV125" s="13"/>
      <c r="CCW125" s="13"/>
      <c r="CCX125" s="13"/>
      <c r="CCY125" s="13"/>
      <c r="CCZ125" s="13"/>
      <c r="CDA125" s="13"/>
      <c r="CDB125" s="13"/>
      <c r="CDC125" s="13"/>
      <c r="CDD125" s="13"/>
      <c r="CDE125" s="13"/>
      <c r="CDF125" s="13"/>
      <c r="CDG125" s="13"/>
      <c r="CDH125" s="13"/>
      <c r="CDI125" s="13"/>
      <c r="CDJ125" s="13"/>
      <c r="CDK125" s="13"/>
      <c r="CDL125" s="13"/>
      <c r="CDM125" s="13"/>
      <c r="CDN125" s="13"/>
      <c r="CDO125" s="13"/>
      <c r="CDP125" s="13"/>
      <c r="CDQ125" s="13"/>
      <c r="CDR125" s="13"/>
      <c r="CDS125" s="13"/>
      <c r="CDT125" s="13"/>
      <c r="CDU125" s="13"/>
      <c r="CDV125" s="13"/>
      <c r="CDW125" s="13"/>
      <c r="CDX125" s="13"/>
      <c r="CDY125" s="13"/>
      <c r="CDZ125" s="13"/>
      <c r="CEA125" s="13"/>
      <c r="CEB125" s="13"/>
      <c r="CEC125" s="13"/>
      <c r="CED125" s="13"/>
      <c r="CEE125" s="13"/>
      <c r="CEF125" s="13"/>
      <c r="CEG125" s="13"/>
      <c r="CEH125" s="13"/>
      <c r="CEI125" s="13"/>
      <c r="CEJ125" s="13"/>
      <c r="CEK125" s="13"/>
      <c r="CEL125" s="13"/>
      <c r="CEM125" s="13"/>
      <c r="CEN125" s="13"/>
      <c r="CEO125" s="13"/>
      <c r="CEP125" s="13"/>
      <c r="CEQ125" s="13"/>
      <c r="CER125" s="13"/>
      <c r="CES125" s="13"/>
      <c r="CET125" s="13"/>
      <c r="CEU125" s="13"/>
      <c r="CEV125" s="13"/>
      <c r="CEW125" s="13"/>
      <c r="CEX125" s="13"/>
      <c r="CEY125" s="13"/>
      <c r="CEZ125" s="13"/>
      <c r="CFA125" s="13"/>
      <c r="CFB125" s="13"/>
      <c r="CFC125" s="13"/>
      <c r="CFD125" s="13"/>
      <c r="CFE125" s="13"/>
      <c r="CFF125" s="13"/>
      <c r="CFG125" s="13"/>
      <c r="CFH125" s="13"/>
      <c r="CFI125" s="13"/>
      <c r="CFJ125" s="13"/>
      <c r="CFK125" s="13"/>
      <c r="CFL125" s="13"/>
      <c r="CFM125" s="13"/>
      <c r="CFN125" s="13"/>
      <c r="CFO125" s="13"/>
      <c r="CFP125" s="13"/>
      <c r="CFQ125" s="13"/>
      <c r="CFR125" s="13"/>
      <c r="CFS125" s="13"/>
      <c r="CFT125" s="13"/>
      <c r="CFU125" s="13"/>
      <c r="CFV125" s="13"/>
      <c r="CFW125" s="13"/>
      <c r="CFX125" s="13"/>
      <c r="CFY125" s="13"/>
      <c r="CFZ125" s="13"/>
      <c r="CGA125" s="13"/>
      <c r="CGB125" s="13"/>
      <c r="CGC125" s="13"/>
      <c r="CGD125" s="13"/>
      <c r="CGE125" s="13"/>
      <c r="CGF125" s="13"/>
      <c r="CGG125" s="13"/>
      <c r="CGH125" s="13"/>
      <c r="CGI125" s="13"/>
      <c r="CGJ125" s="13"/>
      <c r="CGK125" s="13"/>
      <c r="CGL125" s="13"/>
      <c r="CGM125" s="13"/>
      <c r="CGN125" s="13"/>
      <c r="CGO125" s="13"/>
      <c r="CGP125" s="13"/>
      <c r="CGQ125" s="13"/>
      <c r="CGR125" s="13"/>
      <c r="CGS125" s="13"/>
      <c r="CGT125" s="13"/>
      <c r="CGU125" s="13"/>
      <c r="CGV125" s="13"/>
      <c r="CGW125" s="13"/>
      <c r="CGX125" s="13"/>
      <c r="CGY125" s="13"/>
      <c r="CGZ125" s="13"/>
      <c r="CHA125" s="13"/>
      <c r="CHB125" s="13"/>
      <c r="CHC125" s="13"/>
      <c r="CHD125" s="13"/>
      <c r="CHE125" s="13"/>
      <c r="CHF125" s="13"/>
      <c r="CHG125" s="13"/>
      <c r="CHH125" s="13"/>
      <c r="CHI125" s="13"/>
      <c r="CHJ125" s="13"/>
      <c r="CHK125" s="13"/>
      <c r="CHL125" s="13"/>
      <c r="CHM125" s="13"/>
      <c r="CHN125" s="13"/>
      <c r="CHO125" s="13"/>
      <c r="CHP125" s="13"/>
      <c r="CHQ125" s="13"/>
      <c r="CHR125" s="13"/>
      <c r="CHS125" s="13"/>
      <c r="CHT125" s="13"/>
      <c r="CHU125" s="13"/>
      <c r="CHV125" s="13"/>
      <c r="CHW125" s="13"/>
      <c r="CHX125" s="13"/>
      <c r="CHY125" s="13"/>
      <c r="CHZ125" s="13"/>
      <c r="CIA125" s="13"/>
      <c r="CIB125" s="13"/>
      <c r="CIC125" s="13"/>
      <c r="CID125" s="13"/>
      <c r="CIE125" s="13"/>
      <c r="CIF125" s="13"/>
      <c r="CIG125" s="13"/>
      <c r="CIH125" s="13"/>
      <c r="CII125" s="13"/>
      <c r="CIJ125" s="13"/>
      <c r="CIK125" s="13"/>
      <c r="CIL125" s="13"/>
      <c r="CIM125" s="13"/>
      <c r="CIN125" s="13"/>
      <c r="CIO125" s="13"/>
      <c r="CIP125" s="13"/>
      <c r="CIQ125" s="13"/>
      <c r="CIR125" s="13"/>
      <c r="CIS125" s="13"/>
      <c r="CIT125" s="13"/>
      <c r="CIU125" s="13"/>
      <c r="CIV125" s="13"/>
      <c r="CIW125" s="13"/>
      <c r="CIX125" s="13"/>
      <c r="CIY125" s="13"/>
      <c r="CIZ125" s="13"/>
      <c r="CJA125" s="13"/>
      <c r="CJB125" s="13"/>
      <c r="CJC125" s="13"/>
      <c r="CJD125" s="13"/>
      <c r="CJE125" s="13"/>
      <c r="CJF125" s="13"/>
      <c r="CJG125" s="13"/>
      <c r="CJH125" s="13"/>
      <c r="CJI125" s="13"/>
      <c r="CJJ125" s="13"/>
      <c r="CJK125" s="13"/>
      <c r="CJL125" s="13"/>
      <c r="CJM125" s="13"/>
      <c r="CJN125" s="13"/>
      <c r="CJO125" s="13"/>
      <c r="CJP125" s="13"/>
      <c r="CJQ125" s="13"/>
      <c r="CJR125" s="13"/>
      <c r="CJS125" s="13"/>
      <c r="CJT125" s="13"/>
      <c r="CJU125" s="13"/>
      <c r="CJV125" s="13"/>
      <c r="CJW125" s="13"/>
      <c r="CJX125" s="13"/>
      <c r="CJY125" s="13"/>
      <c r="CJZ125" s="13"/>
      <c r="CKA125" s="13"/>
      <c r="CKB125" s="13"/>
      <c r="CKC125" s="13"/>
      <c r="CKD125" s="13"/>
      <c r="CKE125" s="13"/>
      <c r="CKF125" s="13"/>
      <c r="CKG125" s="13"/>
      <c r="CKH125" s="13"/>
      <c r="CKI125" s="13"/>
      <c r="CKJ125" s="13"/>
      <c r="CKK125" s="13"/>
      <c r="CKL125" s="13"/>
      <c r="CKM125" s="13"/>
      <c r="CKN125" s="13"/>
      <c r="CKO125" s="13"/>
      <c r="CKP125" s="13"/>
      <c r="CKQ125" s="13"/>
      <c r="CKR125" s="13"/>
      <c r="CKS125" s="13"/>
      <c r="CKT125" s="13"/>
      <c r="CKU125" s="13"/>
      <c r="CKV125" s="13"/>
      <c r="CKW125" s="13"/>
      <c r="CKX125" s="13"/>
      <c r="CKY125" s="13"/>
      <c r="CKZ125" s="13"/>
      <c r="CLA125" s="13"/>
      <c r="CLB125" s="13"/>
      <c r="CLC125" s="13"/>
      <c r="CLD125" s="13"/>
      <c r="CLE125" s="13"/>
      <c r="CLF125" s="13"/>
      <c r="CLG125" s="13"/>
      <c r="CLH125" s="13"/>
      <c r="CLI125" s="13"/>
      <c r="CLJ125" s="13"/>
      <c r="CLK125" s="13"/>
      <c r="CLL125" s="13"/>
      <c r="CLM125" s="13"/>
      <c r="CLN125" s="13"/>
      <c r="CLO125" s="13"/>
      <c r="CLP125" s="13"/>
      <c r="CLQ125" s="13"/>
      <c r="CLR125" s="13"/>
      <c r="CLS125" s="13"/>
      <c r="CLT125" s="13"/>
      <c r="CLU125" s="13"/>
      <c r="CLV125" s="13"/>
      <c r="CLW125" s="13"/>
      <c r="CLX125" s="13"/>
      <c r="CLY125" s="13"/>
      <c r="CLZ125" s="13"/>
      <c r="CMA125" s="13"/>
      <c r="CMB125" s="13"/>
      <c r="CMC125" s="13"/>
      <c r="CMD125" s="13"/>
      <c r="CME125" s="13"/>
      <c r="CMF125" s="13"/>
      <c r="CMG125" s="13"/>
      <c r="CMH125" s="13"/>
      <c r="CMI125" s="13"/>
      <c r="CMJ125" s="13"/>
      <c r="CMK125" s="13"/>
      <c r="CML125" s="13"/>
      <c r="CMM125" s="13"/>
      <c r="CMN125" s="13"/>
      <c r="CMO125" s="13"/>
      <c r="CMP125" s="13"/>
      <c r="CMQ125" s="13"/>
      <c r="CMR125" s="13"/>
      <c r="CMS125" s="13"/>
      <c r="CMT125" s="13"/>
      <c r="CMU125" s="13"/>
      <c r="CMV125" s="13"/>
      <c r="CMW125" s="13"/>
      <c r="CMX125" s="13"/>
      <c r="CMY125" s="13"/>
      <c r="CMZ125" s="13"/>
      <c r="CNA125" s="13"/>
      <c r="CNB125" s="13"/>
      <c r="CNC125" s="13"/>
      <c r="CND125" s="13"/>
      <c r="CNE125" s="13"/>
      <c r="CNF125" s="13"/>
      <c r="CNG125" s="13"/>
      <c r="CNH125" s="13"/>
      <c r="CNI125" s="13"/>
      <c r="CNJ125" s="13"/>
      <c r="CNK125" s="13"/>
      <c r="CNL125" s="13"/>
      <c r="CNM125" s="13"/>
      <c r="CNN125" s="13"/>
      <c r="CNO125" s="13"/>
      <c r="CNP125" s="13"/>
      <c r="CNQ125" s="13"/>
      <c r="CNR125" s="13"/>
      <c r="CNS125" s="13"/>
      <c r="CNT125" s="13"/>
      <c r="CNU125" s="13"/>
      <c r="CNV125" s="13"/>
      <c r="CNW125" s="13"/>
      <c r="CNX125" s="13"/>
      <c r="CNY125" s="13"/>
      <c r="CNZ125" s="13"/>
      <c r="COA125" s="13"/>
      <c r="COB125" s="13"/>
      <c r="COC125" s="13"/>
      <c r="COD125" s="13"/>
      <c r="COE125" s="13"/>
      <c r="COF125" s="13"/>
      <c r="COG125" s="13"/>
      <c r="COH125" s="13"/>
      <c r="COI125" s="13"/>
      <c r="COJ125" s="13"/>
      <c r="COK125" s="13"/>
      <c r="COL125" s="13"/>
      <c r="COM125" s="13"/>
      <c r="CON125" s="13"/>
      <c r="COO125" s="13"/>
      <c r="COP125" s="13"/>
      <c r="COQ125" s="13"/>
      <c r="COR125" s="13"/>
      <c r="COS125" s="13"/>
      <c r="COT125" s="13"/>
      <c r="COU125" s="13"/>
      <c r="COV125" s="13"/>
      <c r="COW125" s="13"/>
      <c r="COX125" s="13"/>
      <c r="COY125" s="13"/>
      <c r="COZ125" s="13"/>
      <c r="CPA125" s="13"/>
      <c r="CPB125" s="13"/>
      <c r="CPC125" s="13"/>
      <c r="CPD125" s="13"/>
      <c r="CPE125" s="13"/>
      <c r="CPF125" s="13"/>
      <c r="CPG125" s="13"/>
      <c r="CPH125" s="13"/>
      <c r="CPI125" s="13"/>
      <c r="CPJ125" s="13"/>
      <c r="CPK125" s="13"/>
      <c r="CPL125" s="13"/>
      <c r="CPM125" s="13"/>
      <c r="CPN125" s="13"/>
      <c r="CPO125" s="13"/>
      <c r="CPP125" s="13"/>
      <c r="CPQ125" s="13"/>
      <c r="CPR125" s="13"/>
      <c r="CPS125" s="13"/>
      <c r="CPT125" s="13"/>
      <c r="CPU125" s="13"/>
      <c r="CPV125" s="13"/>
      <c r="CPW125" s="13"/>
      <c r="CPX125" s="13"/>
      <c r="CPY125" s="13"/>
      <c r="CPZ125" s="13"/>
      <c r="CQA125" s="13"/>
      <c r="CQB125" s="13"/>
      <c r="CQC125" s="13"/>
      <c r="CQD125" s="13"/>
      <c r="CQE125" s="13"/>
      <c r="CQF125" s="13"/>
      <c r="CQG125" s="13"/>
      <c r="CQH125" s="13"/>
      <c r="CQI125" s="13"/>
      <c r="CQJ125" s="13"/>
      <c r="CQK125" s="13"/>
      <c r="CQL125" s="13"/>
      <c r="CQM125" s="13"/>
      <c r="CQN125" s="13"/>
      <c r="CQO125" s="13"/>
      <c r="CQP125" s="13"/>
      <c r="CQQ125" s="13"/>
      <c r="CQR125" s="13"/>
      <c r="CQS125" s="13"/>
      <c r="CQT125" s="13"/>
      <c r="CQU125" s="13"/>
      <c r="CQV125" s="13"/>
      <c r="CQW125" s="13"/>
      <c r="CQX125" s="13"/>
      <c r="CQY125" s="13"/>
      <c r="CQZ125" s="13"/>
      <c r="CRA125" s="13"/>
      <c r="CRB125" s="13"/>
      <c r="CRC125" s="13"/>
      <c r="CRD125" s="13"/>
      <c r="CRE125" s="13"/>
      <c r="CRF125" s="13"/>
      <c r="CRG125" s="13"/>
      <c r="CRH125" s="13"/>
      <c r="CRI125" s="13"/>
      <c r="CRJ125" s="13"/>
      <c r="CRK125" s="13"/>
      <c r="CRL125" s="13"/>
      <c r="CRM125" s="13"/>
      <c r="CRN125" s="13"/>
      <c r="CRO125" s="13"/>
      <c r="CRP125" s="13"/>
      <c r="CRQ125" s="13"/>
      <c r="CRR125" s="13"/>
      <c r="CRS125" s="13"/>
      <c r="CRT125" s="13"/>
      <c r="CRU125" s="13"/>
      <c r="CRV125" s="13"/>
      <c r="CRW125" s="13"/>
      <c r="CRX125" s="13"/>
      <c r="CRY125" s="13"/>
      <c r="CRZ125" s="13"/>
      <c r="CSA125" s="13"/>
      <c r="CSB125" s="13"/>
      <c r="CSC125" s="13"/>
      <c r="CSD125" s="13"/>
      <c r="CSE125" s="13"/>
      <c r="CSF125" s="13"/>
      <c r="CSG125" s="13"/>
      <c r="CSH125" s="13"/>
      <c r="CSI125" s="13"/>
      <c r="CSJ125" s="13"/>
      <c r="CSK125" s="13"/>
      <c r="CSL125" s="13"/>
      <c r="CSM125" s="13"/>
      <c r="CSN125" s="13"/>
      <c r="CSO125" s="13"/>
      <c r="CSP125" s="13"/>
      <c r="CSQ125" s="13"/>
      <c r="CSR125" s="13"/>
      <c r="CSS125" s="13"/>
      <c r="CST125" s="13"/>
      <c r="CSU125" s="13"/>
      <c r="CSV125" s="13"/>
      <c r="CSW125" s="13"/>
      <c r="CSX125" s="13"/>
      <c r="CSY125" s="13"/>
      <c r="CSZ125" s="13"/>
      <c r="CTA125" s="13"/>
      <c r="CTB125" s="13"/>
      <c r="CTC125" s="13"/>
      <c r="CTD125" s="13"/>
      <c r="CTE125" s="13"/>
      <c r="CTF125" s="13"/>
      <c r="CTG125" s="13"/>
      <c r="CTH125" s="13"/>
      <c r="CTI125" s="13"/>
      <c r="CTJ125" s="13"/>
      <c r="CTK125" s="13"/>
      <c r="CTL125" s="13"/>
      <c r="CTM125" s="13"/>
      <c r="CTN125" s="13"/>
      <c r="CTO125" s="13"/>
      <c r="CTP125" s="13"/>
      <c r="CTQ125" s="13"/>
      <c r="CTR125" s="13"/>
      <c r="CTS125" s="13"/>
      <c r="CTT125" s="13"/>
      <c r="CTU125" s="13"/>
      <c r="CTV125" s="13"/>
      <c r="CTW125" s="13"/>
      <c r="CTX125" s="13"/>
      <c r="CTY125" s="13"/>
      <c r="CTZ125" s="13"/>
      <c r="CUA125" s="13"/>
      <c r="CUB125" s="13"/>
      <c r="CUC125" s="13"/>
      <c r="CUD125" s="13"/>
      <c r="CUE125" s="13"/>
      <c r="CUF125" s="13"/>
      <c r="CUG125" s="13"/>
      <c r="CUH125" s="13"/>
      <c r="CUI125" s="13"/>
      <c r="CUJ125" s="13"/>
      <c r="CUK125" s="13"/>
      <c r="CUL125" s="13"/>
      <c r="CUM125" s="13"/>
      <c r="CUN125" s="13"/>
      <c r="CUO125" s="13"/>
      <c r="CUP125" s="13"/>
      <c r="CUQ125" s="13"/>
      <c r="CUR125" s="13"/>
      <c r="CUS125" s="13"/>
      <c r="CUT125" s="13"/>
      <c r="CUU125" s="13"/>
      <c r="CUV125" s="13"/>
      <c r="CUW125" s="13"/>
      <c r="CUX125" s="13"/>
      <c r="CUY125" s="13"/>
      <c r="CUZ125" s="13"/>
      <c r="CVA125" s="13"/>
      <c r="CVB125" s="13"/>
      <c r="CVC125" s="13"/>
      <c r="CVD125" s="13"/>
      <c r="CVE125" s="13"/>
      <c r="CVF125" s="13"/>
      <c r="CVG125" s="13"/>
      <c r="CVH125" s="13"/>
      <c r="CVI125" s="13"/>
      <c r="CVJ125" s="13"/>
      <c r="CVK125" s="13"/>
      <c r="CVL125" s="13"/>
      <c r="CVM125" s="13"/>
      <c r="CVN125" s="13"/>
      <c r="CVO125" s="13"/>
      <c r="CVP125" s="13"/>
      <c r="CVQ125" s="13"/>
      <c r="CVR125" s="13"/>
      <c r="CVS125" s="13"/>
      <c r="CVT125" s="13"/>
      <c r="CVU125" s="13"/>
      <c r="CVV125" s="13"/>
      <c r="CVW125" s="13"/>
      <c r="CVX125" s="13"/>
      <c r="CVY125" s="13"/>
      <c r="CVZ125" s="13"/>
      <c r="CWA125" s="13"/>
      <c r="CWB125" s="13"/>
      <c r="CWC125" s="13"/>
      <c r="CWD125" s="13"/>
      <c r="CWE125" s="13"/>
      <c r="CWF125" s="13"/>
      <c r="CWG125" s="13"/>
      <c r="CWH125" s="13"/>
      <c r="CWI125" s="13"/>
      <c r="CWJ125" s="13"/>
      <c r="CWK125" s="13"/>
      <c r="CWL125" s="13"/>
      <c r="CWM125" s="13"/>
      <c r="CWN125" s="13"/>
      <c r="CWO125" s="13"/>
      <c r="CWP125" s="13"/>
      <c r="CWQ125" s="13"/>
      <c r="CWR125" s="13"/>
      <c r="CWS125" s="13"/>
      <c r="CWT125" s="13"/>
      <c r="CWU125" s="13"/>
      <c r="CWV125" s="13"/>
      <c r="CWW125" s="13"/>
      <c r="CWX125" s="13"/>
      <c r="CWY125" s="13"/>
      <c r="CWZ125" s="13"/>
      <c r="CXA125" s="13"/>
      <c r="CXB125" s="13"/>
      <c r="CXC125" s="13"/>
      <c r="CXD125" s="13"/>
      <c r="CXE125" s="13"/>
      <c r="CXF125" s="13"/>
      <c r="CXG125" s="13"/>
      <c r="CXH125" s="13"/>
      <c r="CXI125" s="13"/>
      <c r="CXJ125" s="13"/>
      <c r="CXK125" s="13"/>
      <c r="CXL125" s="13"/>
      <c r="CXM125" s="13"/>
      <c r="CXN125" s="13"/>
      <c r="CXO125" s="13"/>
      <c r="CXP125" s="13"/>
      <c r="CXQ125" s="13"/>
      <c r="CXR125" s="13"/>
      <c r="CXS125" s="13"/>
      <c r="CXT125" s="13"/>
      <c r="CXU125" s="13"/>
      <c r="CXV125" s="13"/>
      <c r="CXW125" s="13"/>
      <c r="CXX125" s="13"/>
      <c r="CXY125" s="13"/>
      <c r="CXZ125" s="13"/>
      <c r="CYA125" s="13"/>
      <c r="CYB125" s="13"/>
      <c r="CYC125" s="13"/>
      <c r="CYD125" s="13"/>
      <c r="CYE125" s="13"/>
      <c r="CYF125" s="13"/>
      <c r="CYG125" s="13"/>
      <c r="CYH125" s="13"/>
      <c r="CYI125" s="13"/>
      <c r="CYJ125" s="13"/>
      <c r="CYK125" s="13"/>
      <c r="CYL125" s="13"/>
      <c r="CYM125" s="13"/>
      <c r="CYN125" s="13"/>
      <c r="CYO125" s="13"/>
      <c r="CYP125" s="13"/>
      <c r="CYQ125" s="13"/>
      <c r="CYR125" s="13"/>
      <c r="CYS125" s="13"/>
      <c r="CYT125" s="13"/>
      <c r="CYU125" s="13"/>
      <c r="CYV125" s="13"/>
      <c r="CYW125" s="13"/>
      <c r="CYX125" s="13"/>
      <c r="CYY125" s="13"/>
      <c r="CYZ125" s="13"/>
      <c r="CZA125" s="13"/>
      <c r="CZB125" s="13"/>
      <c r="CZC125" s="13"/>
      <c r="CZD125" s="13"/>
      <c r="CZE125" s="13"/>
      <c r="CZF125" s="13"/>
      <c r="CZG125" s="13"/>
      <c r="CZH125" s="13"/>
      <c r="CZI125" s="13"/>
      <c r="CZJ125" s="13"/>
      <c r="CZK125" s="13"/>
      <c r="CZL125" s="13"/>
      <c r="CZM125" s="13"/>
      <c r="CZN125" s="13"/>
      <c r="CZO125" s="13"/>
      <c r="CZP125" s="13"/>
      <c r="CZQ125" s="13"/>
      <c r="CZR125" s="13"/>
      <c r="CZS125" s="13"/>
      <c r="CZT125" s="13"/>
      <c r="CZU125" s="13"/>
      <c r="CZV125" s="13"/>
      <c r="CZW125" s="13"/>
      <c r="CZX125" s="13"/>
      <c r="CZY125" s="13"/>
      <c r="CZZ125" s="13"/>
      <c r="DAA125" s="13"/>
      <c r="DAB125" s="13"/>
      <c r="DAC125" s="13"/>
      <c r="DAD125" s="13"/>
      <c r="DAE125" s="13"/>
      <c r="DAF125" s="13"/>
      <c r="DAG125" s="13"/>
      <c r="DAH125" s="13"/>
      <c r="DAI125" s="13"/>
      <c r="DAJ125" s="13"/>
      <c r="DAK125" s="13"/>
      <c r="DAL125" s="13"/>
      <c r="DAM125" s="13"/>
      <c r="DAN125" s="13"/>
      <c r="DAO125" s="13"/>
      <c r="DAP125" s="13"/>
      <c r="DAQ125" s="13"/>
      <c r="DAR125" s="13"/>
      <c r="DAS125" s="13"/>
      <c r="DAT125" s="13"/>
      <c r="DAU125" s="13"/>
      <c r="DAV125" s="13"/>
      <c r="DAW125" s="13"/>
      <c r="DAX125" s="13"/>
      <c r="DAY125" s="13"/>
      <c r="DAZ125" s="13"/>
      <c r="DBA125" s="13"/>
      <c r="DBB125" s="13"/>
      <c r="DBC125" s="13"/>
      <c r="DBD125" s="13"/>
      <c r="DBE125" s="13"/>
      <c r="DBF125" s="13"/>
      <c r="DBG125" s="13"/>
      <c r="DBH125" s="13"/>
      <c r="DBI125" s="13"/>
      <c r="DBJ125" s="13"/>
      <c r="DBK125" s="13"/>
      <c r="DBL125" s="13"/>
      <c r="DBM125" s="13"/>
      <c r="DBN125" s="13"/>
      <c r="DBO125" s="13"/>
      <c r="DBP125" s="13"/>
      <c r="DBQ125" s="13"/>
      <c r="DBR125" s="13"/>
      <c r="DBS125" s="13"/>
      <c r="DBT125" s="13"/>
      <c r="DBU125" s="13"/>
      <c r="DBV125" s="13"/>
      <c r="DBW125" s="13"/>
      <c r="DBX125" s="13"/>
      <c r="DBY125" s="13"/>
      <c r="DBZ125" s="13"/>
      <c r="DCA125" s="13"/>
      <c r="DCB125" s="13"/>
      <c r="DCC125" s="13"/>
      <c r="DCD125" s="13"/>
      <c r="DCE125" s="13"/>
      <c r="DCF125" s="13"/>
      <c r="DCG125" s="13"/>
      <c r="DCH125" s="13"/>
      <c r="DCI125" s="13"/>
      <c r="DCJ125" s="13"/>
      <c r="DCK125" s="13"/>
      <c r="DCL125" s="13"/>
      <c r="DCM125" s="13"/>
      <c r="DCN125" s="13"/>
      <c r="DCO125" s="13"/>
      <c r="DCP125" s="13"/>
      <c r="DCQ125" s="13"/>
      <c r="DCR125" s="13"/>
      <c r="DCS125" s="13"/>
      <c r="DCT125" s="13"/>
      <c r="DCU125" s="13"/>
      <c r="DCV125" s="13"/>
      <c r="DCW125" s="13"/>
      <c r="DCX125" s="13"/>
      <c r="DCY125" s="13"/>
      <c r="DCZ125" s="13"/>
      <c r="DDA125" s="13"/>
      <c r="DDB125" s="13"/>
      <c r="DDC125" s="13"/>
      <c r="DDD125" s="13"/>
      <c r="DDE125" s="13"/>
      <c r="DDF125" s="13"/>
      <c r="DDG125" s="13"/>
      <c r="DDH125" s="13"/>
      <c r="DDI125" s="13"/>
      <c r="DDJ125" s="13"/>
      <c r="DDK125" s="13"/>
      <c r="DDL125" s="13"/>
      <c r="DDM125" s="13"/>
      <c r="DDN125" s="13"/>
      <c r="DDO125" s="13"/>
      <c r="DDP125" s="13"/>
      <c r="DDQ125" s="13"/>
      <c r="DDR125" s="13"/>
      <c r="DDS125" s="13"/>
      <c r="DDT125" s="13"/>
      <c r="DDU125" s="13"/>
      <c r="DDV125" s="13"/>
      <c r="DDW125" s="13"/>
      <c r="DDX125" s="13"/>
      <c r="DDY125" s="13"/>
      <c r="DDZ125" s="13"/>
      <c r="DEA125" s="13"/>
      <c r="DEB125" s="13"/>
      <c r="DEC125" s="13"/>
      <c r="DED125" s="13"/>
      <c r="DEE125" s="13"/>
      <c r="DEF125" s="13"/>
      <c r="DEG125" s="13"/>
      <c r="DEH125" s="13"/>
      <c r="DEI125" s="13"/>
      <c r="DEJ125" s="13"/>
      <c r="DEK125" s="13"/>
      <c r="DEL125" s="13"/>
      <c r="DEM125" s="13"/>
      <c r="DEN125" s="13"/>
      <c r="DEO125" s="13"/>
      <c r="DEP125" s="13"/>
      <c r="DEQ125" s="13"/>
      <c r="DER125" s="13"/>
      <c r="DES125" s="13"/>
      <c r="DET125" s="13"/>
      <c r="DEU125" s="13"/>
      <c r="DEV125" s="13"/>
      <c r="DEW125" s="13"/>
      <c r="DEX125" s="13"/>
      <c r="DEY125" s="13"/>
      <c r="DEZ125" s="13"/>
      <c r="DFA125" s="13"/>
      <c r="DFB125" s="13"/>
      <c r="DFC125" s="13"/>
      <c r="DFD125" s="13"/>
      <c r="DFE125" s="13"/>
      <c r="DFF125" s="13"/>
      <c r="DFG125" s="13"/>
      <c r="DFH125" s="13"/>
      <c r="DFI125" s="13"/>
      <c r="DFJ125" s="13"/>
      <c r="DFK125" s="13"/>
      <c r="DFL125" s="13"/>
      <c r="DFM125" s="13"/>
      <c r="DFN125" s="13"/>
      <c r="DFO125" s="13"/>
      <c r="DFP125" s="13"/>
      <c r="DFQ125" s="13"/>
      <c r="DFR125" s="13"/>
      <c r="DFS125" s="13"/>
      <c r="DFT125" s="13"/>
      <c r="DFU125" s="13"/>
      <c r="DFV125" s="13"/>
      <c r="DFW125" s="13"/>
      <c r="DFX125" s="13"/>
      <c r="DFY125" s="13"/>
      <c r="DFZ125" s="13"/>
      <c r="DGA125" s="13"/>
      <c r="DGB125" s="13"/>
      <c r="DGC125" s="13"/>
      <c r="DGD125" s="13"/>
      <c r="DGE125" s="13"/>
      <c r="DGF125" s="13"/>
      <c r="DGG125" s="13"/>
      <c r="DGH125" s="13"/>
      <c r="DGI125" s="13"/>
      <c r="DGJ125" s="13"/>
      <c r="DGK125" s="13"/>
      <c r="DGL125" s="13"/>
      <c r="DGM125" s="13"/>
      <c r="DGN125" s="13"/>
      <c r="DGO125" s="13"/>
      <c r="DGP125" s="13"/>
      <c r="DGQ125" s="13"/>
      <c r="DGR125" s="13"/>
      <c r="DGS125" s="13"/>
      <c r="DGT125" s="13"/>
      <c r="DGU125" s="13"/>
      <c r="DGV125" s="13"/>
      <c r="DGW125" s="13"/>
      <c r="DGX125" s="13"/>
      <c r="DGY125" s="13"/>
      <c r="DGZ125" s="13"/>
      <c r="DHA125" s="13"/>
      <c r="DHB125" s="13"/>
      <c r="DHC125" s="13"/>
      <c r="DHD125" s="13"/>
      <c r="DHE125" s="13"/>
      <c r="DHF125" s="13"/>
      <c r="DHG125" s="13"/>
      <c r="DHH125" s="13"/>
      <c r="DHI125" s="13"/>
      <c r="DHJ125" s="13"/>
      <c r="DHK125" s="13"/>
      <c r="DHL125" s="13"/>
      <c r="DHM125" s="13"/>
      <c r="DHN125" s="13"/>
      <c r="DHO125" s="13"/>
      <c r="DHP125" s="13"/>
      <c r="DHQ125" s="13"/>
      <c r="DHR125" s="13"/>
      <c r="DHS125" s="13"/>
      <c r="DHT125" s="13"/>
      <c r="DHU125" s="13"/>
      <c r="DHV125" s="13"/>
      <c r="DHW125" s="13"/>
      <c r="DHX125" s="13"/>
      <c r="DHY125" s="13"/>
      <c r="DHZ125" s="13"/>
      <c r="DIA125" s="13"/>
      <c r="DIB125" s="13"/>
      <c r="DIC125" s="13"/>
      <c r="DID125" s="13"/>
      <c r="DIE125" s="13"/>
      <c r="DIF125" s="13"/>
      <c r="DIG125" s="13"/>
      <c r="DIH125" s="13"/>
      <c r="DII125" s="13"/>
      <c r="DIJ125" s="13"/>
      <c r="DIK125" s="13"/>
      <c r="DIL125" s="13"/>
      <c r="DIM125" s="13"/>
      <c r="DIN125" s="13"/>
      <c r="DIO125" s="13"/>
      <c r="DIP125" s="13"/>
      <c r="DIQ125" s="13"/>
      <c r="DIR125" s="13"/>
      <c r="DIS125" s="13"/>
      <c r="DIT125" s="13"/>
      <c r="DIU125" s="13"/>
      <c r="DIV125" s="13"/>
      <c r="DIW125" s="13"/>
      <c r="DIX125" s="13"/>
      <c r="DIY125" s="13"/>
      <c r="DIZ125" s="13"/>
      <c r="DJA125" s="13"/>
      <c r="DJB125" s="13"/>
      <c r="DJC125" s="13"/>
      <c r="DJD125" s="13"/>
      <c r="DJE125" s="13"/>
      <c r="DJF125" s="13"/>
      <c r="DJG125" s="13"/>
      <c r="DJH125" s="13"/>
      <c r="DJI125" s="13"/>
      <c r="DJJ125" s="13"/>
      <c r="DJK125" s="13"/>
      <c r="DJL125" s="13"/>
      <c r="DJM125" s="13"/>
      <c r="DJN125" s="13"/>
      <c r="DJO125" s="13"/>
      <c r="DJP125" s="13"/>
      <c r="DJQ125" s="13"/>
      <c r="DJR125" s="13"/>
      <c r="DJS125" s="13"/>
      <c r="DJT125" s="13"/>
      <c r="DJU125" s="13"/>
      <c r="DJV125" s="13"/>
      <c r="DJW125" s="13"/>
      <c r="DJX125" s="13"/>
      <c r="DJY125" s="13"/>
      <c r="DJZ125" s="13"/>
      <c r="DKA125" s="13"/>
      <c r="DKB125" s="13"/>
      <c r="DKC125" s="13"/>
      <c r="DKD125" s="13"/>
      <c r="DKE125" s="13"/>
      <c r="DKF125" s="13"/>
      <c r="DKG125" s="13"/>
      <c r="DKH125" s="13"/>
      <c r="DKI125" s="13"/>
      <c r="DKJ125" s="13"/>
      <c r="DKK125" s="13"/>
      <c r="DKL125" s="13"/>
      <c r="DKM125" s="13"/>
      <c r="DKN125" s="13"/>
      <c r="DKO125" s="13"/>
      <c r="DKP125" s="13"/>
      <c r="DKQ125" s="13"/>
      <c r="DKR125" s="13"/>
      <c r="DKS125" s="13"/>
      <c r="DKT125" s="13"/>
      <c r="DKU125" s="13"/>
      <c r="DKV125" s="13"/>
      <c r="DKW125" s="13"/>
      <c r="DKX125" s="13"/>
      <c r="DKY125" s="13"/>
      <c r="DKZ125" s="13"/>
      <c r="DLA125" s="13"/>
      <c r="DLB125" s="13"/>
      <c r="DLC125" s="13"/>
      <c r="DLD125" s="13"/>
      <c r="DLE125" s="13"/>
      <c r="DLF125" s="13"/>
      <c r="DLG125" s="13"/>
      <c r="DLH125" s="13"/>
      <c r="DLI125" s="13"/>
      <c r="DLJ125" s="13"/>
      <c r="DLK125" s="13"/>
      <c r="DLL125" s="13"/>
      <c r="DLM125" s="13"/>
      <c r="DLN125" s="13"/>
      <c r="DLO125" s="13"/>
      <c r="DLP125" s="13"/>
      <c r="DLQ125" s="13"/>
      <c r="DLR125" s="13"/>
      <c r="DLS125" s="13"/>
      <c r="DLT125" s="13"/>
      <c r="DLU125" s="13"/>
      <c r="DLV125" s="13"/>
      <c r="DLW125" s="13"/>
      <c r="DLX125" s="13"/>
      <c r="DLY125" s="13"/>
      <c r="DLZ125" s="13"/>
      <c r="DMA125" s="13"/>
      <c r="DMB125" s="13"/>
      <c r="DMC125" s="13"/>
      <c r="DMD125" s="13"/>
      <c r="DME125" s="13"/>
      <c r="DMF125" s="13"/>
      <c r="DMG125" s="13"/>
      <c r="DMH125" s="13"/>
      <c r="DMI125" s="13"/>
      <c r="DMJ125" s="13"/>
      <c r="DMK125" s="13"/>
      <c r="DML125" s="13"/>
      <c r="DMM125" s="13"/>
      <c r="DMN125" s="13"/>
      <c r="DMO125" s="13"/>
      <c r="DMP125" s="13"/>
      <c r="DMQ125" s="13"/>
      <c r="DMR125" s="13"/>
      <c r="DMS125" s="13"/>
      <c r="DMT125" s="13"/>
      <c r="DMU125" s="13"/>
      <c r="DMV125" s="13"/>
      <c r="DMW125" s="13"/>
      <c r="DMX125" s="13"/>
      <c r="DMY125" s="13"/>
      <c r="DMZ125" s="13"/>
      <c r="DNA125" s="13"/>
      <c r="DNB125" s="13"/>
      <c r="DNC125" s="13"/>
      <c r="DND125" s="13"/>
      <c r="DNE125" s="13"/>
      <c r="DNF125" s="13"/>
      <c r="DNG125" s="13"/>
      <c r="DNH125" s="13"/>
      <c r="DNI125" s="13"/>
      <c r="DNJ125" s="13"/>
      <c r="DNK125" s="13"/>
      <c r="DNL125" s="13"/>
      <c r="DNM125" s="13"/>
      <c r="DNN125" s="13"/>
      <c r="DNO125" s="13"/>
      <c r="DNP125" s="13"/>
      <c r="DNQ125" s="13"/>
      <c r="DNR125" s="13"/>
      <c r="DNS125" s="13"/>
      <c r="DNT125" s="13"/>
      <c r="DNU125" s="13"/>
      <c r="DNV125" s="13"/>
      <c r="DNW125" s="13"/>
      <c r="DNX125" s="13"/>
      <c r="DNY125" s="13"/>
      <c r="DNZ125" s="13"/>
      <c r="DOA125" s="13"/>
      <c r="DOB125" s="13"/>
      <c r="DOC125" s="13"/>
      <c r="DOD125" s="13"/>
      <c r="DOE125" s="13"/>
      <c r="DOF125" s="13"/>
      <c r="DOG125" s="13"/>
      <c r="DOH125" s="13"/>
      <c r="DOI125" s="13"/>
      <c r="DOJ125" s="13"/>
      <c r="DOK125" s="13"/>
      <c r="DOL125" s="13"/>
      <c r="DOM125" s="13"/>
      <c r="DON125" s="13"/>
      <c r="DOO125" s="13"/>
      <c r="DOP125" s="13"/>
      <c r="DOQ125" s="13"/>
      <c r="DOR125" s="13"/>
      <c r="DOS125" s="13"/>
      <c r="DOT125" s="13"/>
      <c r="DOU125" s="13"/>
      <c r="DOV125" s="13"/>
      <c r="DOW125" s="13"/>
      <c r="DOX125" s="13"/>
      <c r="DOY125" s="13"/>
      <c r="DOZ125" s="13"/>
      <c r="DPA125" s="13"/>
      <c r="DPB125" s="13"/>
      <c r="DPC125" s="13"/>
      <c r="DPD125" s="13"/>
      <c r="DPE125" s="13"/>
      <c r="DPF125" s="13"/>
      <c r="DPG125" s="13"/>
      <c r="DPH125" s="13"/>
      <c r="DPI125" s="13"/>
      <c r="DPJ125" s="13"/>
      <c r="DPK125" s="13"/>
      <c r="DPL125" s="13"/>
      <c r="DPM125" s="13"/>
      <c r="DPN125" s="13"/>
      <c r="DPO125" s="13"/>
      <c r="DPP125" s="13"/>
      <c r="DPQ125" s="13"/>
      <c r="DPR125" s="13"/>
      <c r="DPS125" s="13"/>
      <c r="DPT125" s="13"/>
      <c r="DPU125" s="13"/>
      <c r="DPV125" s="13"/>
      <c r="DPW125" s="13"/>
      <c r="DPX125" s="13"/>
      <c r="DPY125" s="13"/>
      <c r="DPZ125" s="13"/>
      <c r="DQA125" s="13"/>
      <c r="DQB125" s="13"/>
      <c r="DQC125" s="13"/>
      <c r="DQD125" s="13"/>
      <c r="DQE125" s="13"/>
      <c r="DQF125" s="13"/>
      <c r="DQG125" s="13"/>
      <c r="DQH125" s="13"/>
      <c r="DQI125" s="13"/>
      <c r="DQJ125" s="13"/>
      <c r="DQK125" s="13"/>
      <c r="DQL125" s="13"/>
      <c r="DQM125" s="13"/>
      <c r="DQN125" s="13"/>
      <c r="DQO125" s="13"/>
      <c r="DQP125" s="13"/>
      <c r="DQQ125" s="13"/>
      <c r="DQR125" s="13"/>
      <c r="DQS125" s="13"/>
      <c r="DQT125" s="13"/>
      <c r="DQU125" s="13"/>
      <c r="DQV125" s="13"/>
      <c r="DQW125" s="13"/>
      <c r="DQX125" s="13"/>
      <c r="DQY125" s="13"/>
      <c r="DQZ125" s="13"/>
      <c r="DRA125" s="13"/>
      <c r="DRB125" s="13"/>
      <c r="DRC125" s="13"/>
      <c r="DRD125" s="13"/>
      <c r="DRE125" s="13"/>
      <c r="DRF125" s="13"/>
      <c r="DRG125" s="13"/>
      <c r="DRH125" s="13"/>
      <c r="DRI125" s="13"/>
      <c r="DRJ125" s="13"/>
      <c r="DRK125" s="13"/>
      <c r="DRL125" s="13"/>
      <c r="DRM125" s="13"/>
      <c r="DRN125" s="13"/>
      <c r="DRO125" s="13"/>
      <c r="DRP125" s="13"/>
      <c r="DRQ125" s="13"/>
      <c r="DRR125" s="13"/>
      <c r="DRS125" s="13"/>
      <c r="DRT125" s="13"/>
      <c r="DRU125" s="13"/>
      <c r="DRV125" s="13"/>
      <c r="DRW125" s="13"/>
      <c r="DRX125" s="13"/>
      <c r="DRY125" s="13"/>
      <c r="DRZ125" s="13"/>
      <c r="DSA125" s="13"/>
      <c r="DSB125" s="13"/>
      <c r="DSC125" s="13"/>
      <c r="DSD125" s="13"/>
      <c r="DSE125" s="13"/>
      <c r="DSF125" s="13"/>
      <c r="DSG125" s="13"/>
      <c r="DSH125" s="13"/>
      <c r="DSI125" s="13"/>
      <c r="DSJ125" s="13"/>
      <c r="DSK125" s="13"/>
      <c r="DSL125" s="13"/>
      <c r="DSM125" s="13"/>
      <c r="DSN125" s="13"/>
      <c r="DSO125" s="13"/>
      <c r="DSP125" s="13"/>
      <c r="DSQ125" s="13"/>
      <c r="DSR125" s="13"/>
      <c r="DSS125" s="13"/>
      <c r="DST125" s="13"/>
      <c r="DSU125" s="13"/>
      <c r="DSV125" s="13"/>
      <c r="DSW125" s="13"/>
      <c r="DSX125" s="13"/>
      <c r="DSY125" s="13"/>
      <c r="DSZ125" s="13"/>
      <c r="DTA125" s="13"/>
      <c r="DTB125" s="13"/>
      <c r="DTC125" s="13"/>
      <c r="DTD125" s="13"/>
      <c r="DTE125" s="13"/>
      <c r="DTF125" s="13"/>
      <c r="DTG125" s="13"/>
      <c r="DTH125" s="13"/>
      <c r="DTI125" s="13"/>
      <c r="DTJ125" s="13"/>
      <c r="DTK125" s="13"/>
      <c r="DTL125" s="13"/>
      <c r="DTM125" s="13"/>
      <c r="DTN125" s="13"/>
      <c r="DTO125" s="13"/>
      <c r="DTP125" s="13"/>
      <c r="DTQ125" s="13"/>
      <c r="DTR125" s="13"/>
      <c r="DTS125" s="13"/>
      <c r="DTT125" s="13"/>
      <c r="DTU125" s="13"/>
      <c r="DTV125" s="13"/>
      <c r="DTW125" s="13"/>
      <c r="DTX125" s="13"/>
      <c r="DTY125" s="13"/>
      <c r="DTZ125" s="13"/>
      <c r="DUA125" s="13"/>
      <c r="DUB125" s="13"/>
      <c r="DUC125" s="13"/>
      <c r="DUD125" s="13"/>
      <c r="DUE125" s="13"/>
      <c r="DUF125" s="13"/>
      <c r="DUG125" s="13"/>
      <c r="DUH125" s="13"/>
      <c r="DUI125" s="13"/>
      <c r="DUJ125" s="13"/>
      <c r="DUK125" s="13"/>
      <c r="DUL125" s="13"/>
      <c r="DUM125" s="13"/>
      <c r="DUN125" s="13"/>
      <c r="DUO125" s="13"/>
      <c r="DUP125" s="13"/>
      <c r="DUQ125" s="13"/>
      <c r="DUR125" s="13"/>
      <c r="DUS125" s="13"/>
      <c r="DUT125" s="13"/>
      <c r="DUU125" s="13"/>
      <c r="DUV125" s="13"/>
      <c r="DUW125" s="13"/>
      <c r="DUX125" s="13"/>
      <c r="DUY125" s="13"/>
      <c r="DUZ125" s="13"/>
      <c r="DVA125" s="13"/>
      <c r="DVB125" s="13"/>
      <c r="DVC125" s="13"/>
      <c r="DVD125" s="13"/>
      <c r="DVE125" s="13"/>
      <c r="DVF125" s="13"/>
      <c r="DVG125" s="13"/>
      <c r="DVH125" s="13"/>
      <c r="DVI125" s="13"/>
      <c r="DVJ125" s="13"/>
      <c r="DVK125" s="13"/>
      <c r="DVL125" s="13"/>
      <c r="DVM125" s="13"/>
      <c r="DVN125" s="13"/>
      <c r="DVO125" s="13"/>
      <c r="DVP125" s="13"/>
      <c r="DVQ125" s="13"/>
      <c r="DVR125" s="13"/>
      <c r="DVS125" s="13"/>
      <c r="DVT125" s="13"/>
      <c r="DVU125" s="13"/>
      <c r="DVV125" s="13"/>
      <c r="DVW125" s="13"/>
      <c r="DVX125" s="13"/>
      <c r="DVY125" s="13"/>
      <c r="DVZ125" s="13"/>
      <c r="DWA125" s="13"/>
      <c r="DWB125" s="13"/>
      <c r="DWC125" s="13"/>
      <c r="DWD125" s="13"/>
      <c r="DWE125" s="13"/>
      <c r="DWF125" s="13"/>
      <c r="DWG125" s="13"/>
      <c r="DWH125" s="13"/>
      <c r="DWI125" s="13"/>
      <c r="DWJ125" s="13"/>
      <c r="DWK125" s="13"/>
      <c r="DWL125" s="13"/>
      <c r="DWM125" s="13"/>
      <c r="DWN125" s="13"/>
      <c r="DWO125" s="13"/>
      <c r="DWP125" s="13"/>
      <c r="DWQ125" s="13"/>
      <c r="DWR125" s="13"/>
      <c r="DWS125" s="13"/>
      <c r="DWT125" s="13"/>
      <c r="DWU125" s="13"/>
      <c r="DWV125" s="13"/>
      <c r="DWW125" s="13"/>
      <c r="DWX125" s="13"/>
      <c r="DWY125" s="13"/>
      <c r="DWZ125" s="13"/>
      <c r="DXA125" s="13"/>
      <c r="DXB125" s="13"/>
      <c r="DXC125" s="13"/>
      <c r="DXD125" s="13"/>
      <c r="DXE125" s="13"/>
      <c r="DXF125" s="13"/>
      <c r="DXG125" s="13"/>
      <c r="DXH125" s="13"/>
      <c r="DXI125" s="13"/>
      <c r="DXJ125" s="13"/>
      <c r="DXK125" s="13"/>
      <c r="DXL125" s="13"/>
      <c r="DXM125" s="13"/>
      <c r="DXN125" s="13"/>
      <c r="DXO125" s="13"/>
      <c r="DXP125" s="13"/>
      <c r="DXQ125" s="13"/>
      <c r="DXR125" s="13"/>
      <c r="DXS125" s="13"/>
      <c r="DXT125" s="13"/>
      <c r="DXU125" s="13"/>
      <c r="DXV125" s="13"/>
      <c r="DXW125" s="13"/>
      <c r="DXX125" s="13"/>
      <c r="DXY125" s="13"/>
      <c r="DXZ125" s="13"/>
      <c r="DYA125" s="13"/>
      <c r="DYB125" s="13"/>
      <c r="DYC125" s="13"/>
      <c r="DYD125" s="13"/>
      <c r="DYE125" s="13"/>
      <c r="DYF125" s="13"/>
      <c r="DYG125" s="13"/>
      <c r="DYH125" s="13"/>
      <c r="DYI125" s="13"/>
      <c r="DYJ125" s="13"/>
      <c r="DYK125" s="13"/>
      <c r="DYL125" s="13"/>
      <c r="DYM125" s="13"/>
      <c r="DYN125" s="13"/>
      <c r="DYO125" s="13"/>
      <c r="DYP125" s="13"/>
      <c r="DYQ125" s="13"/>
      <c r="DYR125" s="13"/>
      <c r="DYS125" s="13"/>
      <c r="DYT125" s="13"/>
      <c r="DYU125" s="13"/>
      <c r="DYV125" s="13"/>
      <c r="DYW125" s="13"/>
      <c r="DYX125" s="13"/>
      <c r="DYY125" s="13"/>
      <c r="DYZ125" s="13"/>
      <c r="DZA125" s="13"/>
      <c r="DZB125" s="13"/>
      <c r="DZC125" s="13"/>
      <c r="DZD125" s="13"/>
      <c r="DZE125" s="13"/>
      <c r="DZF125" s="13"/>
      <c r="DZG125" s="13"/>
      <c r="DZH125" s="13"/>
      <c r="DZI125" s="13"/>
      <c r="DZJ125" s="13"/>
      <c r="DZK125" s="13"/>
      <c r="DZL125" s="13"/>
      <c r="DZM125" s="13"/>
      <c r="DZN125" s="13"/>
      <c r="DZO125" s="13"/>
      <c r="DZP125" s="13"/>
      <c r="DZQ125" s="13"/>
      <c r="DZR125" s="13"/>
      <c r="DZS125" s="13"/>
      <c r="DZT125" s="13"/>
      <c r="DZU125" s="13"/>
      <c r="DZV125" s="13"/>
      <c r="DZW125" s="13"/>
      <c r="DZX125" s="13"/>
      <c r="DZY125" s="13"/>
      <c r="DZZ125" s="13"/>
      <c r="EAA125" s="13"/>
      <c r="EAB125" s="13"/>
      <c r="EAC125" s="13"/>
      <c r="EAD125" s="13"/>
      <c r="EAE125" s="13"/>
      <c r="EAF125" s="13"/>
      <c r="EAG125" s="13"/>
      <c r="EAH125" s="13"/>
      <c r="EAI125" s="13"/>
      <c r="EAJ125" s="13"/>
      <c r="EAK125" s="13"/>
      <c r="EAL125" s="13"/>
      <c r="EAM125" s="13"/>
      <c r="EAN125" s="13"/>
      <c r="EAO125" s="13"/>
      <c r="EAP125" s="13"/>
      <c r="EAQ125" s="13"/>
      <c r="EAR125" s="13"/>
      <c r="EAS125" s="13"/>
      <c r="EAT125" s="13"/>
      <c r="EAU125" s="13"/>
      <c r="EAV125" s="13"/>
      <c r="EAW125" s="13"/>
      <c r="EAX125" s="13"/>
      <c r="EAY125" s="13"/>
      <c r="EAZ125" s="13"/>
      <c r="EBA125" s="13"/>
      <c r="EBB125" s="13"/>
      <c r="EBC125" s="13"/>
      <c r="EBD125" s="13"/>
      <c r="EBE125" s="13"/>
      <c r="EBF125" s="13"/>
      <c r="EBG125" s="13"/>
      <c r="EBH125" s="13"/>
      <c r="EBI125" s="13"/>
      <c r="EBJ125" s="13"/>
      <c r="EBK125" s="13"/>
      <c r="EBL125" s="13"/>
      <c r="EBM125" s="13"/>
      <c r="EBN125" s="13"/>
      <c r="EBO125" s="13"/>
      <c r="EBP125" s="13"/>
      <c r="EBQ125" s="13"/>
      <c r="EBR125" s="13"/>
      <c r="EBS125" s="13"/>
      <c r="EBT125" s="13"/>
      <c r="EBU125" s="13"/>
      <c r="EBV125" s="13"/>
      <c r="EBW125" s="13"/>
      <c r="EBX125" s="13"/>
      <c r="EBY125" s="13"/>
      <c r="EBZ125" s="13"/>
      <c r="ECA125" s="13"/>
      <c r="ECB125" s="13"/>
      <c r="ECC125" s="13"/>
      <c r="ECD125" s="13"/>
      <c r="ECE125" s="13"/>
      <c r="ECF125" s="13"/>
      <c r="ECG125" s="13"/>
      <c r="ECH125" s="13"/>
      <c r="ECI125" s="13"/>
      <c r="ECJ125" s="13"/>
      <c r="ECK125" s="13"/>
      <c r="ECL125" s="13"/>
      <c r="ECM125" s="13"/>
      <c r="ECN125" s="13"/>
      <c r="ECO125" s="13"/>
      <c r="ECP125" s="13"/>
      <c r="ECQ125" s="13"/>
      <c r="ECR125" s="13"/>
      <c r="ECS125" s="13"/>
      <c r="ECT125" s="13"/>
      <c r="ECU125" s="13"/>
      <c r="ECV125" s="13"/>
      <c r="ECW125" s="13"/>
      <c r="ECX125" s="13"/>
      <c r="ECY125" s="13"/>
      <c r="ECZ125" s="13"/>
      <c r="EDA125" s="13"/>
      <c r="EDB125" s="13"/>
      <c r="EDC125" s="13"/>
      <c r="EDD125" s="13"/>
      <c r="EDE125" s="13"/>
      <c r="EDF125" s="13"/>
      <c r="EDG125" s="13"/>
      <c r="EDH125" s="13"/>
      <c r="EDI125" s="13"/>
      <c r="EDJ125" s="13"/>
      <c r="EDK125" s="13"/>
      <c r="EDL125" s="13"/>
      <c r="EDM125" s="13"/>
      <c r="EDN125" s="13"/>
      <c r="EDO125" s="13"/>
      <c r="EDP125" s="13"/>
      <c r="EDQ125" s="13"/>
      <c r="EDR125" s="13"/>
      <c r="EDS125" s="13"/>
      <c r="EDT125" s="13"/>
      <c r="EDU125" s="13"/>
      <c r="EDV125" s="13"/>
      <c r="EDW125" s="13"/>
      <c r="EDX125" s="13"/>
      <c r="EDY125" s="13"/>
      <c r="EDZ125" s="13"/>
      <c r="EEA125" s="13"/>
      <c r="EEB125" s="13"/>
      <c r="EEC125" s="13"/>
      <c r="EED125" s="13"/>
      <c r="EEE125" s="13"/>
      <c r="EEF125" s="13"/>
      <c r="EEG125" s="13"/>
      <c r="EEH125" s="13"/>
      <c r="EEI125" s="13"/>
      <c r="EEJ125" s="13"/>
      <c r="EEK125" s="13"/>
      <c r="EEL125" s="13"/>
      <c r="EEM125" s="13"/>
      <c r="EEN125" s="13"/>
      <c r="EEO125" s="13"/>
      <c r="EEP125" s="13"/>
      <c r="EEQ125" s="13"/>
      <c r="EER125" s="13"/>
      <c r="EES125" s="13"/>
      <c r="EET125" s="13"/>
      <c r="EEU125" s="13"/>
      <c r="EEV125" s="13"/>
      <c r="EEW125" s="13"/>
      <c r="EEX125" s="13"/>
      <c r="EEY125" s="13"/>
      <c r="EEZ125" s="13"/>
      <c r="EFA125" s="13"/>
      <c r="EFB125" s="13"/>
      <c r="EFC125" s="13"/>
      <c r="EFD125" s="13"/>
      <c r="EFE125" s="13"/>
      <c r="EFF125" s="13"/>
      <c r="EFG125" s="13"/>
      <c r="EFH125" s="13"/>
      <c r="EFI125" s="13"/>
      <c r="EFJ125" s="13"/>
      <c r="EFK125" s="13"/>
      <c r="EFL125" s="13"/>
      <c r="EFM125" s="13"/>
      <c r="EFN125" s="13"/>
      <c r="EFO125" s="13"/>
      <c r="EFP125" s="13"/>
      <c r="EFQ125" s="13"/>
      <c r="EFR125" s="13"/>
      <c r="EFS125" s="13"/>
      <c r="EFT125" s="13"/>
      <c r="EFU125" s="13"/>
      <c r="EFV125" s="13"/>
      <c r="EFW125" s="13"/>
      <c r="EFX125" s="13"/>
      <c r="EFY125" s="13"/>
      <c r="EFZ125" s="13"/>
      <c r="EGA125" s="13"/>
      <c r="EGB125" s="13"/>
      <c r="EGC125" s="13"/>
      <c r="EGD125" s="13"/>
      <c r="EGE125" s="13"/>
      <c r="EGF125" s="13"/>
      <c r="EGG125" s="13"/>
      <c r="EGH125" s="13"/>
      <c r="EGI125" s="13"/>
      <c r="EGJ125" s="13"/>
      <c r="EGK125" s="13"/>
      <c r="EGL125" s="13"/>
      <c r="EGM125" s="13"/>
      <c r="EGN125" s="13"/>
      <c r="EGO125" s="13"/>
      <c r="EGP125" s="13"/>
      <c r="EGQ125" s="13"/>
      <c r="EGR125" s="13"/>
      <c r="EGS125" s="13"/>
      <c r="EGT125" s="13"/>
      <c r="EGU125" s="13"/>
      <c r="EGV125" s="13"/>
      <c r="EGW125" s="13"/>
      <c r="EGX125" s="13"/>
      <c r="EGY125" s="13"/>
      <c r="EGZ125" s="13"/>
      <c r="EHA125" s="13"/>
      <c r="EHB125" s="13"/>
      <c r="EHC125" s="13"/>
      <c r="EHD125" s="13"/>
      <c r="EHE125" s="13"/>
      <c r="EHF125" s="13"/>
      <c r="EHG125" s="13"/>
      <c r="EHH125" s="13"/>
      <c r="EHI125" s="13"/>
      <c r="EHJ125" s="13"/>
      <c r="EHK125" s="13"/>
      <c r="EHL125" s="13"/>
      <c r="EHM125" s="13"/>
      <c r="EHN125" s="13"/>
      <c r="EHO125" s="13"/>
      <c r="EHP125" s="13"/>
      <c r="EHQ125" s="13"/>
      <c r="EHR125" s="13"/>
      <c r="EHS125" s="13"/>
      <c r="EHT125" s="13"/>
      <c r="EHU125" s="13"/>
      <c r="EHV125" s="13"/>
      <c r="EHW125" s="13"/>
      <c r="EHX125" s="13"/>
      <c r="EHY125" s="13"/>
      <c r="EHZ125" s="13"/>
      <c r="EIA125" s="13"/>
      <c r="EIB125" s="13"/>
      <c r="EIC125" s="13"/>
      <c r="EID125" s="13"/>
      <c r="EIE125" s="13"/>
      <c r="EIF125" s="13"/>
      <c r="EIG125" s="13"/>
      <c r="EIH125" s="13"/>
      <c r="EII125" s="13"/>
      <c r="EIJ125" s="13"/>
      <c r="EIK125" s="13"/>
      <c r="EIL125" s="13"/>
      <c r="EIM125" s="13"/>
      <c r="EIN125" s="13"/>
      <c r="EIO125" s="13"/>
      <c r="EIP125" s="13"/>
      <c r="EIQ125" s="13"/>
      <c r="EIR125" s="13"/>
      <c r="EIS125" s="13"/>
      <c r="EIT125" s="13"/>
      <c r="EIU125" s="13"/>
      <c r="EIV125" s="13"/>
      <c r="EIW125" s="13"/>
      <c r="EIX125" s="13"/>
      <c r="EIY125" s="13"/>
      <c r="EIZ125" s="13"/>
      <c r="EJA125" s="13"/>
      <c r="EJB125" s="13"/>
      <c r="EJC125" s="13"/>
      <c r="EJD125" s="13"/>
      <c r="EJE125" s="13"/>
      <c r="EJF125" s="13"/>
      <c r="EJG125" s="13"/>
      <c r="EJH125" s="13"/>
      <c r="EJI125" s="13"/>
      <c r="EJJ125" s="13"/>
      <c r="EJK125" s="13"/>
      <c r="EJL125" s="13"/>
      <c r="EJM125" s="13"/>
      <c r="EJN125" s="13"/>
      <c r="EJO125" s="13"/>
      <c r="EJP125" s="13"/>
      <c r="EJQ125" s="13"/>
      <c r="EJR125" s="13"/>
      <c r="EJS125" s="13"/>
      <c r="EJT125" s="13"/>
      <c r="EJU125" s="13"/>
      <c r="EJV125" s="13"/>
      <c r="EJW125" s="13"/>
      <c r="EJX125" s="13"/>
      <c r="EJY125" s="13"/>
      <c r="EJZ125" s="13"/>
      <c r="EKA125" s="13"/>
      <c r="EKB125" s="13"/>
      <c r="EKC125" s="13"/>
      <c r="EKD125" s="13"/>
      <c r="EKE125" s="13"/>
      <c r="EKF125" s="13"/>
      <c r="EKG125" s="13"/>
      <c r="EKH125" s="13"/>
      <c r="EKI125" s="13"/>
      <c r="EKJ125" s="13"/>
      <c r="EKK125" s="13"/>
      <c r="EKL125" s="13"/>
      <c r="EKM125" s="13"/>
      <c r="EKN125" s="13"/>
      <c r="EKO125" s="13"/>
      <c r="EKP125" s="13"/>
      <c r="EKQ125" s="13"/>
      <c r="EKR125" s="13"/>
      <c r="EKS125" s="13"/>
      <c r="EKT125" s="13"/>
      <c r="EKU125" s="13"/>
      <c r="EKV125" s="13"/>
      <c r="EKW125" s="13"/>
      <c r="EKX125" s="13"/>
      <c r="EKY125" s="13"/>
      <c r="EKZ125" s="13"/>
      <c r="ELA125" s="13"/>
      <c r="ELB125" s="13"/>
      <c r="ELC125" s="13"/>
      <c r="ELD125" s="13"/>
      <c r="ELE125" s="13"/>
      <c r="ELF125" s="13"/>
      <c r="ELG125" s="13"/>
      <c r="ELH125" s="13"/>
      <c r="ELI125" s="13"/>
      <c r="ELJ125" s="13"/>
      <c r="ELK125" s="13"/>
      <c r="ELL125" s="13"/>
      <c r="ELM125" s="13"/>
      <c r="ELN125" s="13"/>
      <c r="ELO125" s="13"/>
      <c r="ELP125" s="13"/>
      <c r="ELQ125" s="13"/>
      <c r="ELR125" s="13"/>
      <c r="ELS125" s="13"/>
      <c r="ELT125" s="13"/>
      <c r="ELU125" s="13"/>
      <c r="ELV125" s="13"/>
      <c r="ELW125" s="13"/>
      <c r="ELX125" s="13"/>
      <c r="ELY125" s="13"/>
      <c r="ELZ125" s="13"/>
      <c r="EMA125" s="13"/>
      <c r="EMB125" s="13"/>
      <c r="EMC125" s="13"/>
      <c r="EMD125" s="13"/>
      <c r="EME125" s="13"/>
      <c r="EMF125" s="13"/>
      <c r="EMG125" s="13"/>
      <c r="EMH125" s="13"/>
      <c r="EMI125" s="13"/>
      <c r="EMJ125" s="13"/>
      <c r="EMK125" s="13"/>
      <c r="EML125" s="13"/>
      <c r="EMM125" s="13"/>
      <c r="EMN125" s="13"/>
      <c r="EMO125" s="13"/>
      <c r="EMP125" s="13"/>
      <c r="EMQ125" s="13"/>
      <c r="EMR125" s="13"/>
      <c r="EMS125" s="13"/>
      <c r="EMT125" s="13"/>
      <c r="EMU125" s="13"/>
      <c r="EMV125" s="13"/>
      <c r="EMW125" s="13"/>
      <c r="EMX125" s="13"/>
      <c r="EMY125" s="13"/>
      <c r="EMZ125" s="13"/>
      <c r="ENA125" s="13"/>
      <c r="ENB125" s="13"/>
      <c r="ENC125" s="13"/>
      <c r="END125" s="13"/>
      <c r="ENE125" s="13"/>
      <c r="ENF125" s="13"/>
      <c r="ENG125" s="13"/>
      <c r="ENH125" s="13"/>
      <c r="ENI125" s="13"/>
      <c r="ENJ125" s="13"/>
      <c r="ENK125" s="13"/>
      <c r="ENL125" s="13"/>
      <c r="ENM125" s="13"/>
      <c r="ENN125" s="13"/>
      <c r="ENO125" s="13"/>
      <c r="ENP125" s="13"/>
      <c r="ENQ125" s="13"/>
      <c r="ENR125" s="13"/>
      <c r="ENS125" s="13"/>
      <c r="ENT125" s="13"/>
      <c r="ENU125" s="13"/>
      <c r="ENV125" s="13"/>
      <c r="ENW125" s="13"/>
      <c r="ENX125" s="13"/>
      <c r="ENY125" s="13"/>
      <c r="ENZ125" s="13"/>
      <c r="EOA125" s="13"/>
      <c r="EOB125" s="13"/>
      <c r="EOC125" s="13"/>
      <c r="EOD125" s="13"/>
      <c r="EOE125" s="13"/>
      <c r="EOF125" s="13"/>
      <c r="EOG125" s="13"/>
      <c r="EOH125" s="13"/>
      <c r="EOI125" s="13"/>
      <c r="EOJ125" s="13"/>
      <c r="EOK125" s="13"/>
      <c r="EOL125" s="13"/>
      <c r="EOM125" s="13"/>
      <c r="EON125" s="13"/>
      <c r="EOO125" s="13"/>
      <c r="EOP125" s="13"/>
      <c r="EOQ125" s="13"/>
      <c r="EOR125" s="13"/>
      <c r="EOS125" s="13"/>
      <c r="EOT125" s="13"/>
      <c r="EOU125" s="13"/>
      <c r="EOV125" s="13"/>
      <c r="EOW125" s="13"/>
      <c r="EOX125" s="13"/>
      <c r="EOY125" s="13"/>
      <c r="EOZ125" s="13"/>
      <c r="EPA125" s="13"/>
      <c r="EPB125" s="13"/>
      <c r="EPC125" s="13"/>
      <c r="EPD125" s="13"/>
      <c r="EPE125" s="13"/>
      <c r="EPF125" s="13"/>
      <c r="EPG125" s="13"/>
      <c r="EPH125" s="13"/>
      <c r="EPI125" s="13"/>
      <c r="EPJ125" s="13"/>
      <c r="EPK125" s="13"/>
      <c r="EPL125" s="13"/>
      <c r="EPM125" s="13"/>
      <c r="EPN125" s="13"/>
      <c r="EPO125" s="13"/>
      <c r="EPP125" s="13"/>
      <c r="EPQ125" s="13"/>
      <c r="EPR125" s="13"/>
      <c r="EPS125" s="13"/>
      <c r="EPT125" s="13"/>
      <c r="EPU125" s="13"/>
      <c r="EPV125" s="13"/>
      <c r="EPW125" s="13"/>
      <c r="EPX125" s="13"/>
      <c r="EPY125" s="13"/>
      <c r="EPZ125" s="13"/>
      <c r="EQA125" s="13"/>
      <c r="EQB125" s="13"/>
      <c r="EQC125" s="13"/>
      <c r="EQD125" s="13"/>
      <c r="EQE125" s="13"/>
      <c r="EQF125" s="13"/>
      <c r="EQG125" s="13"/>
      <c r="EQH125" s="13"/>
      <c r="EQI125" s="13"/>
      <c r="EQJ125" s="13"/>
      <c r="EQK125" s="13"/>
      <c r="EQL125" s="13"/>
      <c r="EQM125" s="13"/>
      <c r="EQN125" s="13"/>
      <c r="EQO125" s="13"/>
      <c r="EQP125" s="13"/>
      <c r="EQQ125" s="13"/>
      <c r="EQR125" s="13"/>
      <c r="EQS125" s="13"/>
      <c r="EQT125" s="13"/>
      <c r="EQU125" s="13"/>
      <c r="EQV125" s="13"/>
      <c r="EQW125" s="13"/>
      <c r="EQX125" s="13"/>
      <c r="EQY125" s="13"/>
      <c r="EQZ125" s="13"/>
      <c r="ERA125" s="13"/>
      <c r="ERB125" s="13"/>
      <c r="ERC125" s="13"/>
      <c r="ERD125" s="13"/>
      <c r="ERE125" s="13"/>
      <c r="ERF125" s="13"/>
      <c r="ERG125" s="13"/>
      <c r="ERH125" s="13"/>
      <c r="ERI125" s="13"/>
      <c r="ERJ125" s="13"/>
      <c r="ERK125" s="13"/>
      <c r="ERL125" s="13"/>
      <c r="ERM125" s="13"/>
      <c r="ERN125" s="13"/>
      <c r="ERO125" s="13"/>
      <c r="ERP125" s="13"/>
      <c r="ERQ125" s="13"/>
      <c r="ERR125" s="13"/>
      <c r="ERS125" s="13"/>
      <c r="ERT125" s="13"/>
      <c r="ERU125" s="13"/>
      <c r="ERV125" s="13"/>
      <c r="ERW125" s="13"/>
      <c r="ERX125" s="13"/>
      <c r="ERY125" s="13"/>
      <c r="ERZ125" s="13"/>
      <c r="ESA125" s="13"/>
      <c r="ESB125" s="13"/>
      <c r="ESC125" s="13"/>
      <c r="ESD125" s="13"/>
      <c r="ESE125" s="13"/>
      <c r="ESF125" s="13"/>
      <c r="ESG125" s="13"/>
      <c r="ESH125" s="13"/>
      <c r="ESI125" s="13"/>
      <c r="ESJ125" s="13"/>
      <c r="ESK125" s="13"/>
      <c r="ESL125" s="13"/>
      <c r="ESM125" s="13"/>
      <c r="ESN125" s="13"/>
      <c r="ESO125" s="13"/>
      <c r="ESP125" s="13"/>
      <c r="ESQ125" s="13"/>
      <c r="ESR125" s="13"/>
      <c r="ESS125" s="13"/>
      <c r="EST125" s="13"/>
      <c r="ESU125" s="13"/>
      <c r="ESV125" s="13"/>
      <c r="ESW125" s="13"/>
      <c r="ESX125" s="13"/>
      <c r="ESY125" s="13"/>
      <c r="ESZ125" s="13"/>
      <c r="ETA125" s="13"/>
      <c r="ETB125" s="13"/>
      <c r="ETC125" s="13"/>
      <c r="ETD125" s="13"/>
      <c r="ETE125" s="13"/>
      <c r="ETF125" s="13"/>
      <c r="ETG125" s="13"/>
      <c r="ETH125" s="13"/>
      <c r="ETI125" s="13"/>
      <c r="ETJ125" s="13"/>
      <c r="ETK125" s="13"/>
      <c r="ETL125" s="13"/>
      <c r="ETM125" s="13"/>
      <c r="ETN125" s="13"/>
      <c r="ETO125" s="13"/>
      <c r="ETP125" s="13"/>
      <c r="ETQ125" s="13"/>
      <c r="ETR125" s="13"/>
      <c r="ETS125" s="13"/>
      <c r="ETT125" s="13"/>
      <c r="ETU125" s="13"/>
      <c r="ETV125" s="13"/>
      <c r="ETW125" s="13"/>
      <c r="ETX125" s="13"/>
      <c r="ETY125" s="13"/>
      <c r="ETZ125" s="13"/>
      <c r="EUA125" s="13"/>
      <c r="EUB125" s="13"/>
      <c r="EUC125" s="13"/>
      <c r="EUD125" s="13"/>
      <c r="EUE125" s="13"/>
      <c r="EUF125" s="13"/>
      <c r="EUG125" s="13"/>
      <c r="EUH125" s="13"/>
      <c r="EUI125" s="13"/>
      <c r="EUJ125" s="13"/>
      <c r="EUK125" s="13"/>
      <c r="EUL125" s="13"/>
      <c r="EUM125" s="13"/>
      <c r="EUN125" s="13"/>
      <c r="EUO125" s="13"/>
      <c r="EUP125" s="13"/>
      <c r="EUQ125" s="13"/>
      <c r="EUR125" s="13"/>
      <c r="EUS125" s="13"/>
      <c r="EUT125" s="13"/>
      <c r="EUU125" s="13"/>
      <c r="EUV125" s="13"/>
      <c r="EUW125" s="13"/>
      <c r="EUX125" s="13"/>
      <c r="EUY125" s="13"/>
      <c r="EUZ125" s="13"/>
      <c r="EVA125" s="13"/>
      <c r="EVB125" s="13"/>
      <c r="EVC125" s="13"/>
      <c r="EVD125" s="13"/>
      <c r="EVE125" s="13"/>
      <c r="EVF125" s="13"/>
      <c r="EVG125" s="13"/>
      <c r="EVH125" s="13"/>
      <c r="EVI125" s="13"/>
      <c r="EVJ125" s="13"/>
      <c r="EVK125" s="13"/>
      <c r="EVL125" s="13"/>
      <c r="EVM125" s="13"/>
      <c r="EVN125" s="13"/>
      <c r="EVO125" s="13"/>
      <c r="EVP125" s="13"/>
      <c r="EVQ125" s="13"/>
      <c r="EVR125" s="13"/>
      <c r="EVS125" s="13"/>
      <c r="EVT125" s="13"/>
      <c r="EVU125" s="13"/>
      <c r="EVV125" s="13"/>
      <c r="EVW125" s="13"/>
      <c r="EVX125" s="13"/>
      <c r="EVY125" s="13"/>
      <c r="EVZ125" s="13"/>
      <c r="EWA125" s="13"/>
      <c r="EWB125" s="13"/>
      <c r="EWC125" s="13"/>
      <c r="EWD125" s="13"/>
      <c r="EWE125" s="13"/>
      <c r="EWF125" s="13"/>
      <c r="EWG125" s="13"/>
      <c r="EWH125" s="13"/>
      <c r="EWI125" s="13"/>
      <c r="EWJ125" s="13"/>
      <c r="EWK125" s="13"/>
      <c r="EWL125" s="13"/>
      <c r="EWM125" s="13"/>
      <c r="EWN125" s="13"/>
      <c r="EWO125" s="13"/>
      <c r="EWP125" s="13"/>
      <c r="EWQ125" s="13"/>
      <c r="EWR125" s="13"/>
      <c r="EWS125" s="13"/>
      <c r="EWT125" s="13"/>
      <c r="EWU125" s="13"/>
      <c r="EWV125" s="13"/>
      <c r="EWW125" s="13"/>
      <c r="EWX125" s="13"/>
      <c r="EWY125" s="13"/>
      <c r="EWZ125" s="13"/>
      <c r="EXA125" s="13"/>
      <c r="EXB125" s="13"/>
      <c r="EXC125" s="13"/>
      <c r="EXD125" s="13"/>
      <c r="EXE125" s="13"/>
      <c r="EXF125" s="13"/>
      <c r="EXG125" s="13"/>
      <c r="EXH125" s="13"/>
      <c r="EXI125" s="13"/>
      <c r="EXJ125" s="13"/>
      <c r="EXK125" s="13"/>
      <c r="EXL125" s="13"/>
      <c r="EXM125" s="13"/>
      <c r="EXN125" s="13"/>
      <c r="EXO125" s="13"/>
      <c r="EXP125" s="13"/>
      <c r="EXQ125" s="13"/>
      <c r="EXR125" s="13"/>
      <c r="EXS125" s="13"/>
      <c r="EXT125" s="13"/>
      <c r="EXU125" s="13"/>
      <c r="EXV125" s="13"/>
      <c r="EXW125" s="13"/>
      <c r="EXX125" s="13"/>
      <c r="EXY125" s="13"/>
      <c r="EXZ125" s="13"/>
      <c r="EYA125" s="13"/>
      <c r="EYB125" s="13"/>
      <c r="EYC125" s="13"/>
      <c r="EYD125" s="13"/>
      <c r="EYE125" s="13"/>
      <c r="EYF125" s="13"/>
      <c r="EYG125" s="13"/>
      <c r="EYH125" s="13"/>
      <c r="EYI125" s="13"/>
      <c r="EYJ125" s="13"/>
      <c r="EYK125" s="13"/>
      <c r="EYL125" s="13"/>
      <c r="EYM125" s="13"/>
      <c r="EYN125" s="13"/>
      <c r="EYO125" s="13"/>
      <c r="EYP125" s="13"/>
      <c r="EYQ125" s="13"/>
      <c r="EYR125" s="13"/>
      <c r="EYS125" s="13"/>
      <c r="EYT125" s="13"/>
      <c r="EYU125" s="13"/>
      <c r="EYV125" s="13"/>
      <c r="EYW125" s="13"/>
      <c r="EYX125" s="13"/>
      <c r="EYY125" s="13"/>
      <c r="EYZ125" s="13"/>
      <c r="EZA125" s="13"/>
      <c r="EZB125" s="13"/>
      <c r="EZC125" s="13"/>
      <c r="EZD125" s="13"/>
      <c r="EZE125" s="13"/>
      <c r="EZF125" s="13"/>
      <c r="EZG125" s="13"/>
      <c r="EZH125" s="13"/>
      <c r="EZI125" s="13"/>
      <c r="EZJ125" s="13"/>
      <c r="EZK125" s="13"/>
      <c r="EZL125" s="13"/>
      <c r="EZM125" s="13"/>
      <c r="EZN125" s="13"/>
      <c r="EZO125" s="13"/>
      <c r="EZP125" s="13"/>
      <c r="EZQ125" s="13"/>
      <c r="EZR125" s="13"/>
      <c r="EZS125" s="13"/>
      <c r="EZT125" s="13"/>
      <c r="EZU125" s="13"/>
      <c r="EZV125" s="13"/>
      <c r="EZW125" s="13"/>
      <c r="EZX125" s="13"/>
      <c r="EZY125" s="13"/>
      <c r="EZZ125" s="13"/>
      <c r="FAA125" s="13"/>
      <c r="FAB125" s="13"/>
      <c r="FAC125" s="13"/>
      <c r="FAD125" s="13"/>
      <c r="FAE125" s="13"/>
      <c r="FAF125" s="13"/>
      <c r="FAG125" s="13"/>
      <c r="FAH125" s="13"/>
      <c r="FAI125" s="13"/>
      <c r="FAJ125" s="13"/>
      <c r="FAK125" s="13"/>
      <c r="FAL125" s="13"/>
      <c r="FAM125" s="13"/>
      <c r="FAN125" s="13"/>
      <c r="FAO125" s="13"/>
      <c r="FAP125" s="13"/>
      <c r="FAQ125" s="13"/>
      <c r="FAR125" s="13"/>
      <c r="FAS125" s="13"/>
      <c r="FAT125" s="13"/>
      <c r="FAU125" s="13"/>
      <c r="FAV125" s="13"/>
      <c r="FAW125" s="13"/>
      <c r="FAX125" s="13"/>
      <c r="FAY125" s="13"/>
      <c r="FAZ125" s="13"/>
      <c r="FBA125" s="13"/>
      <c r="FBB125" s="13"/>
      <c r="FBC125" s="13"/>
      <c r="FBD125" s="13"/>
      <c r="FBE125" s="13"/>
      <c r="FBF125" s="13"/>
      <c r="FBG125" s="13"/>
      <c r="FBH125" s="13"/>
      <c r="FBI125" s="13"/>
      <c r="FBJ125" s="13"/>
      <c r="FBK125" s="13"/>
      <c r="FBL125" s="13"/>
      <c r="FBM125" s="13"/>
      <c r="FBN125" s="13"/>
      <c r="FBO125" s="13"/>
      <c r="FBP125" s="13"/>
      <c r="FBQ125" s="13"/>
      <c r="FBR125" s="13"/>
      <c r="FBS125" s="13"/>
      <c r="FBT125" s="13"/>
      <c r="FBU125" s="13"/>
      <c r="FBV125" s="13"/>
      <c r="FBW125" s="13"/>
      <c r="FBX125" s="13"/>
      <c r="FBY125" s="13"/>
      <c r="FBZ125" s="13"/>
      <c r="FCA125" s="13"/>
      <c r="FCB125" s="13"/>
      <c r="FCC125" s="13"/>
      <c r="FCD125" s="13"/>
      <c r="FCE125" s="13"/>
      <c r="FCF125" s="13"/>
      <c r="FCG125" s="13"/>
      <c r="FCH125" s="13"/>
      <c r="FCI125" s="13"/>
      <c r="FCJ125" s="13"/>
      <c r="FCK125" s="13"/>
      <c r="FCL125" s="13"/>
      <c r="FCM125" s="13"/>
      <c r="FCN125" s="13"/>
      <c r="FCO125" s="13"/>
      <c r="FCP125" s="13"/>
      <c r="FCQ125" s="13"/>
      <c r="FCR125" s="13"/>
      <c r="FCS125" s="13"/>
      <c r="FCT125" s="13"/>
      <c r="FCU125" s="13"/>
      <c r="FCV125" s="13"/>
      <c r="FCW125" s="13"/>
      <c r="FCX125" s="13"/>
      <c r="FCY125" s="13"/>
      <c r="FCZ125" s="13"/>
      <c r="FDA125" s="13"/>
      <c r="FDB125" s="13"/>
      <c r="FDC125" s="13"/>
      <c r="FDD125" s="13"/>
      <c r="FDE125" s="13"/>
      <c r="FDF125" s="13"/>
      <c r="FDG125" s="13"/>
      <c r="FDH125" s="13"/>
      <c r="FDI125" s="13"/>
      <c r="FDJ125" s="13"/>
      <c r="FDK125" s="13"/>
      <c r="FDL125" s="13"/>
      <c r="FDM125" s="13"/>
      <c r="FDN125" s="13"/>
      <c r="FDO125" s="13"/>
      <c r="FDP125" s="13"/>
      <c r="FDQ125" s="13"/>
      <c r="FDR125" s="13"/>
      <c r="FDS125" s="13"/>
      <c r="FDT125" s="13"/>
      <c r="FDU125" s="13"/>
      <c r="FDV125" s="13"/>
      <c r="FDW125" s="13"/>
      <c r="FDX125" s="13"/>
      <c r="FDY125" s="13"/>
      <c r="FDZ125" s="13"/>
      <c r="FEA125" s="13"/>
      <c r="FEB125" s="13"/>
      <c r="FEC125" s="13"/>
      <c r="FED125" s="13"/>
      <c r="FEE125" s="13"/>
      <c r="FEF125" s="13"/>
      <c r="FEG125" s="13"/>
      <c r="FEH125" s="13"/>
      <c r="FEI125" s="13"/>
      <c r="FEJ125" s="13"/>
      <c r="FEK125" s="13"/>
      <c r="FEL125" s="13"/>
      <c r="FEM125" s="13"/>
      <c r="FEN125" s="13"/>
      <c r="FEO125" s="13"/>
      <c r="FEP125" s="13"/>
      <c r="FEQ125" s="13"/>
      <c r="FER125" s="13"/>
      <c r="FES125" s="13"/>
      <c r="FET125" s="13"/>
      <c r="FEU125" s="13"/>
      <c r="FEV125" s="13"/>
      <c r="FEW125" s="13"/>
      <c r="FEX125" s="13"/>
      <c r="FEY125" s="13"/>
      <c r="FEZ125" s="13"/>
      <c r="FFA125" s="13"/>
      <c r="FFB125" s="13"/>
      <c r="FFC125" s="13"/>
      <c r="FFD125" s="13"/>
      <c r="FFE125" s="13"/>
      <c r="FFF125" s="13"/>
      <c r="FFG125" s="13"/>
      <c r="FFH125" s="13"/>
      <c r="FFI125" s="13"/>
      <c r="FFJ125" s="13"/>
      <c r="FFK125" s="13"/>
      <c r="FFL125" s="13"/>
      <c r="FFM125" s="13"/>
      <c r="FFN125" s="13"/>
      <c r="FFO125" s="13"/>
      <c r="FFP125" s="13"/>
      <c r="FFQ125" s="13"/>
      <c r="FFR125" s="13"/>
      <c r="FFS125" s="13"/>
      <c r="FFT125" s="13"/>
      <c r="FFU125" s="13"/>
      <c r="FFV125" s="13"/>
      <c r="FFW125" s="13"/>
      <c r="FFX125" s="13"/>
      <c r="FFY125" s="13"/>
      <c r="FFZ125" s="13"/>
      <c r="FGA125" s="13"/>
      <c r="FGB125" s="13"/>
      <c r="FGC125" s="13"/>
      <c r="FGD125" s="13"/>
      <c r="FGE125" s="13"/>
      <c r="FGF125" s="13"/>
      <c r="FGG125" s="13"/>
      <c r="FGH125" s="13"/>
      <c r="FGI125" s="13"/>
      <c r="FGJ125" s="13"/>
      <c r="FGK125" s="13"/>
      <c r="FGL125" s="13"/>
      <c r="FGM125" s="13"/>
      <c r="FGN125" s="13"/>
      <c r="FGO125" s="13"/>
      <c r="FGP125" s="13"/>
      <c r="FGQ125" s="13"/>
      <c r="FGR125" s="13"/>
      <c r="FGS125" s="13"/>
      <c r="FGT125" s="13"/>
      <c r="FGU125" s="13"/>
      <c r="FGV125" s="13"/>
      <c r="FGW125" s="13"/>
      <c r="FGX125" s="13"/>
      <c r="FGY125" s="13"/>
      <c r="FGZ125" s="13"/>
      <c r="FHA125" s="13"/>
      <c r="FHB125" s="13"/>
      <c r="FHC125" s="13"/>
      <c r="FHD125" s="13"/>
      <c r="FHE125" s="13"/>
      <c r="FHF125" s="13"/>
      <c r="FHG125" s="13"/>
      <c r="FHH125" s="13"/>
      <c r="FHI125" s="13"/>
      <c r="FHJ125" s="13"/>
      <c r="FHK125" s="13"/>
      <c r="FHL125" s="13"/>
      <c r="FHM125" s="13"/>
      <c r="FHN125" s="13"/>
      <c r="FHO125" s="13"/>
      <c r="FHP125" s="13"/>
      <c r="FHQ125" s="13"/>
      <c r="FHR125" s="13"/>
      <c r="FHS125" s="13"/>
      <c r="FHT125" s="13"/>
      <c r="FHU125" s="13"/>
      <c r="FHV125" s="13"/>
      <c r="FHW125" s="13"/>
      <c r="FHX125" s="13"/>
      <c r="FHY125" s="13"/>
      <c r="FHZ125" s="13"/>
      <c r="FIA125" s="13"/>
      <c r="FIB125" s="13"/>
      <c r="FIC125" s="13"/>
      <c r="FID125" s="13"/>
      <c r="FIE125" s="13"/>
      <c r="FIF125" s="13"/>
      <c r="FIG125" s="13"/>
      <c r="FIH125" s="13"/>
      <c r="FII125" s="13"/>
      <c r="FIJ125" s="13"/>
      <c r="FIK125" s="13"/>
      <c r="FIL125" s="13"/>
      <c r="FIM125" s="13"/>
      <c r="FIN125" s="13"/>
      <c r="FIO125" s="13"/>
      <c r="FIP125" s="13"/>
      <c r="FIQ125" s="13"/>
      <c r="FIR125" s="13"/>
      <c r="FIS125" s="13"/>
      <c r="FIT125" s="13"/>
      <c r="FIU125" s="13"/>
      <c r="FIV125" s="13"/>
      <c r="FIW125" s="13"/>
      <c r="FIX125" s="13"/>
      <c r="FIY125" s="13"/>
      <c r="FIZ125" s="13"/>
      <c r="FJA125" s="13"/>
      <c r="FJB125" s="13"/>
      <c r="FJC125" s="13"/>
      <c r="FJD125" s="13"/>
      <c r="FJE125" s="13"/>
      <c r="FJF125" s="13"/>
      <c r="FJG125" s="13"/>
      <c r="FJH125" s="13"/>
      <c r="FJI125" s="13"/>
      <c r="FJJ125" s="13"/>
      <c r="FJK125" s="13"/>
      <c r="FJL125" s="13"/>
      <c r="FJM125" s="13"/>
      <c r="FJN125" s="13"/>
      <c r="FJO125" s="13"/>
      <c r="FJP125" s="13"/>
      <c r="FJQ125" s="13"/>
      <c r="FJR125" s="13"/>
      <c r="FJS125" s="13"/>
      <c r="FJT125" s="13"/>
      <c r="FJU125" s="13"/>
      <c r="FJV125" s="13"/>
      <c r="FJW125" s="13"/>
      <c r="FJX125" s="13"/>
      <c r="FJY125" s="13"/>
      <c r="FJZ125" s="13"/>
      <c r="FKA125" s="13"/>
      <c r="FKB125" s="13"/>
      <c r="FKC125" s="13"/>
      <c r="FKD125" s="13"/>
      <c r="FKE125" s="13"/>
      <c r="FKF125" s="13"/>
      <c r="FKG125" s="13"/>
      <c r="FKH125" s="13"/>
      <c r="FKI125" s="13"/>
      <c r="FKJ125" s="13"/>
      <c r="FKK125" s="13"/>
      <c r="FKL125" s="13"/>
      <c r="FKM125" s="13"/>
      <c r="FKN125" s="13"/>
      <c r="FKO125" s="13"/>
      <c r="FKP125" s="13"/>
      <c r="FKQ125" s="13"/>
      <c r="FKR125" s="13"/>
      <c r="FKS125" s="13"/>
      <c r="FKT125" s="13"/>
      <c r="FKU125" s="13"/>
      <c r="FKV125" s="13"/>
      <c r="FKW125" s="13"/>
      <c r="FKX125" s="13"/>
      <c r="FKY125" s="13"/>
      <c r="FKZ125" s="13"/>
      <c r="FLA125" s="13"/>
      <c r="FLB125" s="13"/>
      <c r="FLC125" s="13"/>
      <c r="FLD125" s="13"/>
      <c r="FLE125" s="13"/>
      <c r="FLF125" s="13"/>
      <c r="FLG125" s="13"/>
      <c r="FLH125" s="13"/>
      <c r="FLI125" s="13"/>
      <c r="FLJ125" s="13"/>
      <c r="FLK125" s="13"/>
      <c r="FLL125" s="13"/>
      <c r="FLM125" s="13"/>
      <c r="FLN125" s="13"/>
      <c r="FLO125" s="13"/>
      <c r="FLP125" s="13"/>
      <c r="FLQ125" s="13"/>
      <c r="FLR125" s="13"/>
      <c r="FLS125" s="13"/>
      <c r="FLT125" s="13"/>
      <c r="FLU125" s="13"/>
      <c r="FLV125" s="13"/>
      <c r="FLW125" s="13"/>
      <c r="FLX125" s="13"/>
      <c r="FLY125" s="13"/>
      <c r="FLZ125" s="13"/>
      <c r="FMA125" s="13"/>
      <c r="FMB125" s="13"/>
      <c r="FMC125" s="13"/>
      <c r="FMD125" s="13"/>
      <c r="FME125" s="13"/>
      <c r="FMF125" s="13"/>
      <c r="FMG125" s="13"/>
      <c r="FMH125" s="13"/>
      <c r="FMI125" s="13"/>
      <c r="FMJ125" s="13"/>
      <c r="FMK125" s="13"/>
      <c r="FML125" s="13"/>
      <c r="FMM125" s="13"/>
      <c r="FMN125" s="13"/>
      <c r="FMO125" s="13"/>
      <c r="FMP125" s="13"/>
      <c r="FMQ125" s="13"/>
      <c r="FMR125" s="13"/>
      <c r="FMS125" s="13"/>
      <c r="FMT125" s="13"/>
      <c r="FMU125" s="13"/>
      <c r="FMV125" s="13"/>
      <c r="FMW125" s="13"/>
      <c r="FMX125" s="13"/>
      <c r="FMY125" s="13"/>
      <c r="FMZ125" s="13"/>
      <c r="FNA125" s="13"/>
      <c r="FNB125" s="13"/>
      <c r="FNC125" s="13"/>
      <c r="FND125" s="13"/>
      <c r="FNE125" s="13"/>
      <c r="FNF125" s="13"/>
      <c r="FNG125" s="13"/>
      <c r="FNH125" s="13"/>
      <c r="FNI125" s="13"/>
      <c r="FNJ125" s="13"/>
      <c r="FNK125" s="13"/>
      <c r="FNL125" s="13"/>
      <c r="FNM125" s="13"/>
      <c r="FNN125" s="13"/>
      <c r="FNO125" s="13"/>
      <c r="FNP125" s="13"/>
      <c r="FNQ125" s="13"/>
      <c r="FNR125" s="13"/>
      <c r="FNS125" s="13"/>
      <c r="FNT125" s="13"/>
      <c r="FNU125" s="13"/>
      <c r="FNV125" s="13"/>
      <c r="FNW125" s="13"/>
      <c r="FNX125" s="13"/>
      <c r="FNY125" s="13"/>
      <c r="FNZ125" s="13"/>
      <c r="FOA125" s="13"/>
      <c r="FOB125" s="13"/>
      <c r="FOC125" s="13"/>
      <c r="FOD125" s="13"/>
      <c r="FOE125" s="13"/>
      <c r="FOF125" s="13"/>
      <c r="FOG125" s="13"/>
      <c r="FOH125" s="13"/>
      <c r="FOI125" s="13"/>
      <c r="FOJ125" s="13"/>
      <c r="FOK125" s="13"/>
      <c r="FOL125" s="13"/>
      <c r="FOM125" s="13"/>
      <c r="FON125" s="13"/>
      <c r="FOO125" s="13"/>
      <c r="FOP125" s="13"/>
      <c r="FOQ125" s="13"/>
      <c r="FOR125" s="13"/>
      <c r="FOS125" s="13"/>
      <c r="FOT125" s="13"/>
      <c r="FOU125" s="13"/>
      <c r="FOV125" s="13"/>
      <c r="FOW125" s="13"/>
      <c r="FOX125" s="13"/>
      <c r="FOY125" s="13"/>
      <c r="FOZ125" s="13"/>
      <c r="FPA125" s="13"/>
      <c r="FPB125" s="13"/>
      <c r="FPC125" s="13"/>
      <c r="FPD125" s="13"/>
      <c r="FPE125" s="13"/>
      <c r="FPF125" s="13"/>
      <c r="FPG125" s="13"/>
      <c r="FPH125" s="13"/>
      <c r="FPI125" s="13"/>
      <c r="FPJ125" s="13"/>
      <c r="FPK125" s="13"/>
      <c r="FPL125" s="13"/>
      <c r="FPM125" s="13"/>
      <c r="FPN125" s="13"/>
      <c r="FPO125" s="13"/>
      <c r="FPP125" s="13"/>
      <c r="FPQ125" s="13"/>
      <c r="FPR125" s="13"/>
      <c r="FPS125" s="13"/>
      <c r="FPT125" s="13"/>
      <c r="FPU125" s="13"/>
      <c r="FPV125" s="13"/>
      <c r="FPW125" s="13"/>
      <c r="FPX125" s="13"/>
      <c r="FPY125" s="13"/>
      <c r="FPZ125" s="13"/>
      <c r="FQA125" s="13"/>
      <c r="FQB125" s="13"/>
      <c r="FQC125" s="13"/>
      <c r="FQD125" s="13"/>
      <c r="FQE125" s="13"/>
      <c r="FQF125" s="13"/>
      <c r="FQG125" s="13"/>
      <c r="FQH125" s="13"/>
      <c r="FQI125" s="13"/>
      <c r="FQJ125" s="13"/>
      <c r="FQK125" s="13"/>
      <c r="FQL125" s="13"/>
      <c r="FQM125" s="13"/>
      <c r="FQN125" s="13"/>
      <c r="FQO125" s="13"/>
      <c r="FQP125" s="13"/>
      <c r="FQQ125" s="13"/>
      <c r="FQR125" s="13"/>
      <c r="FQS125" s="13"/>
      <c r="FQT125" s="13"/>
      <c r="FQU125" s="13"/>
      <c r="FQV125" s="13"/>
      <c r="FQW125" s="13"/>
      <c r="FQX125" s="13"/>
      <c r="FQY125" s="13"/>
      <c r="FQZ125" s="13"/>
      <c r="FRA125" s="13"/>
      <c r="FRB125" s="13"/>
      <c r="FRC125" s="13"/>
      <c r="FRD125" s="13"/>
      <c r="FRE125" s="13"/>
      <c r="FRF125" s="13"/>
      <c r="FRG125" s="13"/>
      <c r="FRH125" s="13"/>
      <c r="FRI125" s="13"/>
      <c r="FRJ125" s="13"/>
      <c r="FRK125" s="13"/>
      <c r="FRL125" s="13"/>
      <c r="FRM125" s="13"/>
      <c r="FRN125" s="13"/>
      <c r="FRO125" s="13"/>
      <c r="FRP125" s="13"/>
      <c r="FRQ125" s="13"/>
      <c r="FRR125" s="13"/>
      <c r="FRS125" s="13"/>
      <c r="FRT125" s="13"/>
      <c r="FRU125" s="13"/>
      <c r="FRV125" s="13"/>
      <c r="FRW125" s="13"/>
      <c r="FRX125" s="13"/>
      <c r="FRY125" s="13"/>
      <c r="FRZ125" s="13"/>
      <c r="FSA125" s="13"/>
      <c r="FSB125" s="13"/>
      <c r="FSC125" s="13"/>
      <c r="FSD125" s="13"/>
      <c r="FSE125" s="13"/>
      <c r="FSF125" s="13"/>
      <c r="FSG125" s="13"/>
      <c r="FSH125" s="13"/>
      <c r="FSI125" s="13"/>
      <c r="FSJ125" s="13"/>
      <c r="FSK125" s="13"/>
      <c r="FSL125" s="13"/>
      <c r="FSM125" s="13"/>
      <c r="FSN125" s="13"/>
      <c r="FSO125" s="13"/>
      <c r="FSP125" s="13"/>
      <c r="FSQ125" s="13"/>
      <c r="FSR125" s="13"/>
      <c r="FSS125" s="13"/>
      <c r="FST125" s="13"/>
      <c r="FSU125" s="13"/>
      <c r="FSV125" s="13"/>
      <c r="FSW125" s="13"/>
      <c r="FSX125" s="13"/>
      <c r="FSY125" s="13"/>
      <c r="FSZ125" s="13"/>
      <c r="FTA125" s="13"/>
      <c r="FTB125" s="13"/>
      <c r="FTC125" s="13"/>
      <c r="FTD125" s="13"/>
      <c r="FTE125" s="13"/>
      <c r="FTF125" s="13"/>
      <c r="FTG125" s="13"/>
      <c r="FTH125" s="13"/>
      <c r="FTI125" s="13"/>
      <c r="FTJ125" s="13"/>
      <c r="FTK125" s="13"/>
      <c r="FTL125" s="13"/>
      <c r="FTM125" s="13"/>
      <c r="FTN125" s="13"/>
      <c r="FTO125" s="13"/>
      <c r="FTP125" s="13"/>
      <c r="FTQ125" s="13"/>
      <c r="FTR125" s="13"/>
      <c r="FTS125" s="13"/>
      <c r="FTT125" s="13"/>
      <c r="FTU125" s="13"/>
      <c r="FTV125" s="13"/>
      <c r="FTW125" s="13"/>
      <c r="FTX125" s="13"/>
      <c r="FTY125" s="13"/>
      <c r="FTZ125" s="13"/>
      <c r="FUA125" s="13"/>
      <c r="FUB125" s="13"/>
      <c r="FUC125" s="13"/>
      <c r="FUD125" s="13"/>
      <c r="FUE125" s="13"/>
      <c r="FUF125" s="13"/>
      <c r="FUG125" s="13"/>
      <c r="FUH125" s="13"/>
      <c r="FUI125" s="13"/>
      <c r="FUJ125" s="13"/>
      <c r="FUK125" s="13"/>
      <c r="FUL125" s="13"/>
      <c r="FUM125" s="13"/>
      <c r="FUN125" s="13"/>
      <c r="FUO125" s="13"/>
      <c r="FUP125" s="13"/>
      <c r="FUQ125" s="13"/>
      <c r="FUR125" s="13"/>
      <c r="FUS125" s="13"/>
      <c r="FUT125" s="13"/>
      <c r="FUU125" s="13"/>
      <c r="FUV125" s="13"/>
      <c r="FUW125" s="13"/>
      <c r="FUX125" s="13"/>
      <c r="FUY125" s="13"/>
      <c r="FUZ125" s="13"/>
      <c r="FVA125" s="13"/>
      <c r="FVB125" s="13"/>
      <c r="FVC125" s="13"/>
      <c r="FVD125" s="13"/>
      <c r="FVE125" s="13"/>
      <c r="FVF125" s="13"/>
      <c r="FVG125" s="13"/>
      <c r="FVH125" s="13"/>
      <c r="FVI125" s="13"/>
      <c r="FVJ125" s="13"/>
      <c r="FVK125" s="13"/>
      <c r="FVL125" s="13"/>
      <c r="FVM125" s="13"/>
      <c r="FVN125" s="13"/>
      <c r="FVO125" s="13"/>
      <c r="FVP125" s="13"/>
      <c r="FVQ125" s="13"/>
      <c r="FVR125" s="13"/>
      <c r="FVS125" s="13"/>
      <c r="FVT125" s="13"/>
      <c r="FVU125" s="13"/>
      <c r="FVV125" s="13"/>
      <c r="FVW125" s="13"/>
      <c r="FVX125" s="13"/>
      <c r="FVY125" s="13"/>
      <c r="FVZ125" s="13"/>
      <c r="FWA125" s="13"/>
      <c r="FWB125" s="13"/>
      <c r="FWC125" s="13"/>
      <c r="FWD125" s="13"/>
      <c r="FWE125" s="13"/>
      <c r="FWF125" s="13"/>
      <c r="FWG125" s="13"/>
      <c r="FWH125" s="13"/>
      <c r="FWI125" s="13"/>
      <c r="FWJ125" s="13"/>
      <c r="FWK125" s="13"/>
      <c r="FWL125" s="13"/>
      <c r="FWM125" s="13"/>
      <c r="FWN125" s="13"/>
      <c r="FWO125" s="13"/>
      <c r="FWP125" s="13"/>
      <c r="FWQ125" s="13"/>
      <c r="FWR125" s="13"/>
      <c r="FWS125" s="13"/>
      <c r="FWT125" s="13"/>
      <c r="FWU125" s="13"/>
      <c r="FWV125" s="13"/>
      <c r="FWW125" s="13"/>
      <c r="FWX125" s="13"/>
      <c r="FWY125" s="13"/>
      <c r="FWZ125" s="13"/>
      <c r="FXA125" s="13"/>
      <c r="FXB125" s="13"/>
      <c r="FXC125" s="13"/>
      <c r="FXD125" s="13"/>
      <c r="FXE125" s="13"/>
      <c r="FXF125" s="13"/>
      <c r="FXG125" s="13"/>
      <c r="FXH125" s="13"/>
      <c r="FXI125" s="13"/>
      <c r="FXJ125" s="13"/>
      <c r="FXK125" s="13"/>
      <c r="FXL125" s="13"/>
      <c r="FXM125" s="13"/>
      <c r="FXN125" s="13"/>
      <c r="FXO125" s="13"/>
      <c r="FXP125" s="13"/>
      <c r="FXQ125" s="13"/>
      <c r="FXR125" s="13"/>
      <c r="FXS125" s="13"/>
      <c r="FXT125" s="13"/>
      <c r="FXU125" s="13"/>
      <c r="FXV125" s="13"/>
      <c r="FXW125" s="13"/>
      <c r="FXX125" s="13"/>
      <c r="FXY125" s="13"/>
      <c r="FXZ125" s="13"/>
      <c r="FYA125" s="13"/>
      <c r="FYB125" s="13"/>
      <c r="FYC125" s="13"/>
      <c r="FYD125" s="13"/>
      <c r="FYE125" s="13"/>
      <c r="FYF125" s="13"/>
      <c r="FYG125" s="13"/>
      <c r="FYH125" s="13"/>
      <c r="FYI125" s="13"/>
      <c r="FYJ125" s="13"/>
      <c r="FYK125" s="13"/>
      <c r="FYL125" s="13"/>
      <c r="FYM125" s="13"/>
      <c r="FYN125" s="13"/>
      <c r="FYO125" s="13"/>
      <c r="FYP125" s="13"/>
      <c r="FYQ125" s="13"/>
      <c r="FYR125" s="13"/>
      <c r="FYS125" s="13"/>
      <c r="FYT125" s="13"/>
      <c r="FYU125" s="13"/>
      <c r="FYV125" s="13"/>
      <c r="FYW125" s="13"/>
      <c r="FYX125" s="13"/>
      <c r="FYY125" s="13"/>
      <c r="FYZ125" s="13"/>
      <c r="FZA125" s="13"/>
      <c r="FZB125" s="13"/>
      <c r="FZC125" s="13"/>
      <c r="FZD125" s="13"/>
      <c r="FZE125" s="13"/>
      <c r="FZF125" s="13"/>
      <c r="FZG125" s="13"/>
      <c r="FZH125" s="13"/>
      <c r="FZI125" s="13"/>
      <c r="FZJ125" s="13"/>
      <c r="FZK125" s="13"/>
      <c r="FZL125" s="13"/>
      <c r="FZM125" s="13"/>
      <c r="FZN125" s="13"/>
      <c r="FZO125" s="13"/>
      <c r="FZP125" s="13"/>
      <c r="FZQ125" s="13"/>
      <c r="FZR125" s="13"/>
      <c r="FZS125" s="13"/>
      <c r="FZT125" s="13"/>
      <c r="FZU125" s="13"/>
      <c r="FZV125" s="13"/>
      <c r="FZW125" s="13"/>
      <c r="FZX125" s="13"/>
      <c r="FZY125" s="13"/>
      <c r="FZZ125" s="13"/>
      <c r="GAA125" s="13"/>
      <c r="GAB125" s="13"/>
      <c r="GAC125" s="13"/>
      <c r="GAD125" s="13"/>
      <c r="GAE125" s="13"/>
      <c r="GAF125" s="13"/>
      <c r="GAG125" s="13"/>
      <c r="GAH125" s="13"/>
      <c r="GAI125" s="13"/>
      <c r="GAJ125" s="13"/>
      <c r="GAK125" s="13"/>
      <c r="GAL125" s="13"/>
      <c r="GAM125" s="13"/>
      <c r="GAN125" s="13"/>
      <c r="GAO125" s="13"/>
      <c r="GAP125" s="13"/>
      <c r="GAQ125" s="13"/>
      <c r="GAR125" s="13"/>
      <c r="GAS125" s="13"/>
      <c r="GAT125" s="13"/>
      <c r="GAU125" s="13"/>
      <c r="GAV125" s="13"/>
      <c r="GAW125" s="13"/>
      <c r="GAX125" s="13"/>
      <c r="GAY125" s="13"/>
      <c r="GAZ125" s="13"/>
      <c r="GBA125" s="13"/>
      <c r="GBB125" s="13"/>
      <c r="GBC125" s="13"/>
      <c r="GBD125" s="13"/>
      <c r="GBE125" s="13"/>
      <c r="GBF125" s="13"/>
      <c r="GBG125" s="13"/>
      <c r="GBH125" s="13"/>
      <c r="GBI125" s="13"/>
      <c r="GBJ125" s="13"/>
      <c r="GBK125" s="13"/>
      <c r="GBL125" s="13"/>
      <c r="GBM125" s="13"/>
      <c r="GBN125" s="13"/>
      <c r="GBO125" s="13"/>
      <c r="GBP125" s="13"/>
      <c r="GBQ125" s="13"/>
      <c r="GBR125" s="13"/>
      <c r="GBS125" s="13"/>
      <c r="GBT125" s="13"/>
      <c r="GBU125" s="13"/>
      <c r="GBV125" s="13"/>
      <c r="GBW125" s="13"/>
      <c r="GBX125" s="13"/>
      <c r="GBY125" s="13"/>
      <c r="GBZ125" s="13"/>
      <c r="GCA125" s="13"/>
      <c r="GCB125" s="13"/>
      <c r="GCC125" s="13"/>
      <c r="GCD125" s="13"/>
      <c r="GCE125" s="13"/>
      <c r="GCF125" s="13"/>
      <c r="GCG125" s="13"/>
      <c r="GCH125" s="13"/>
      <c r="GCI125" s="13"/>
      <c r="GCJ125" s="13"/>
      <c r="GCK125" s="13"/>
      <c r="GCL125" s="13"/>
      <c r="GCM125" s="13"/>
      <c r="GCN125" s="13"/>
      <c r="GCO125" s="13"/>
      <c r="GCP125" s="13"/>
      <c r="GCQ125" s="13"/>
      <c r="GCR125" s="13"/>
      <c r="GCS125" s="13"/>
      <c r="GCT125" s="13"/>
      <c r="GCU125" s="13"/>
      <c r="GCV125" s="13"/>
      <c r="GCW125" s="13"/>
      <c r="GCX125" s="13"/>
      <c r="GCY125" s="13"/>
      <c r="GCZ125" s="13"/>
      <c r="GDA125" s="13"/>
      <c r="GDB125" s="13"/>
      <c r="GDC125" s="13"/>
      <c r="GDD125" s="13"/>
      <c r="GDE125" s="13"/>
      <c r="GDF125" s="13"/>
      <c r="GDG125" s="13"/>
      <c r="GDH125" s="13"/>
      <c r="GDI125" s="13"/>
      <c r="GDJ125" s="13"/>
      <c r="GDK125" s="13"/>
      <c r="GDL125" s="13"/>
      <c r="GDM125" s="13"/>
      <c r="GDN125" s="13"/>
      <c r="GDO125" s="13"/>
      <c r="GDP125" s="13"/>
      <c r="GDQ125" s="13"/>
      <c r="GDR125" s="13"/>
      <c r="GDS125" s="13"/>
      <c r="GDT125" s="13"/>
      <c r="GDU125" s="13"/>
      <c r="GDV125" s="13"/>
      <c r="GDW125" s="13"/>
      <c r="GDX125" s="13"/>
      <c r="GDY125" s="13"/>
      <c r="GDZ125" s="13"/>
      <c r="GEA125" s="13"/>
      <c r="GEB125" s="13"/>
      <c r="GEC125" s="13"/>
      <c r="GED125" s="13"/>
      <c r="GEE125" s="13"/>
      <c r="GEF125" s="13"/>
      <c r="GEG125" s="13"/>
      <c r="GEH125" s="13"/>
      <c r="GEI125" s="13"/>
      <c r="GEJ125" s="13"/>
      <c r="GEK125" s="13"/>
      <c r="GEL125" s="13"/>
      <c r="GEM125" s="13"/>
      <c r="GEN125" s="13"/>
      <c r="GEO125" s="13"/>
      <c r="GEP125" s="13"/>
      <c r="GEQ125" s="13"/>
      <c r="GER125" s="13"/>
      <c r="GES125" s="13"/>
      <c r="GET125" s="13"/>
      <c r="GEU125" s="13"/>
      <c r="GEV125" s="13"/>
      <c r="GEW125" s="13"/>
      <c r="GEX125" s="13"/>
      <c r="GEY125" s="13"/>
      <c r="GEZ125" s="13"/>
      <c r="GFA125" s="13"/>
      <c r="GFB125" s="13"/>
      <c r="GFC125" s="13"/>
      <c r="GFD125" s="13"/>
      <c r="GFE125" s="13"/>
      <c r="GFF125" s="13"/>
      <c r="GFG125" s="13"/>
      <c r="GFH125" s="13"/>
      <c r="GFI125" s="13"/>
      <c r="GFJ125" s="13"/>
      <c r="GFK125" s="13"/>
      <c r="GFL125" s="13"/>
      <c r="GFM125" s="13"/>
      <c r="GFN125" s="13"/>
      <c r="GFO125" s="13"/>
      <c r="GFP125" s="13"/>
      <c r="GFQ125" s="13"/>
      <c r="GFR125" s="13"/>
      <c r="GFS125" s="13"/>
      <c r="GFT125" s="13"/>
      <c r="GFU125" s="13"/>
      <c r="GFV125" s="13"/>
      <c r="GFW125" s="13"/>
      <c r="GFX125" s="13"/>
      <c r="GFY125" s="13"/>
      <c r="GFZ125" s="13"/>
      <c r="GGA125" s="13"/>
      <c r="GGB125" s="13"/>
      <c r="GGC125" s="13"/>
      <c r="GGD125" s="13"/>
      <c r="GGE125" s="13"/>
      <c r="GGF125" s="13"/>
      <c r="GGG125" s="13"/>
      <c r="GGH125" s="13"/>
      <c r="GGI125" s="13"/>
      <c r="GGJ125" s="13"/>
      <c r="GGK125" s="13"/>
      <c r="GGL125" s="13"/>
      <c r="GGM125" s="13"/>
      <c r="GGN125" s="13"/>
      <c r="GGO125" s="13"/>
      <c r="GGP125" s="13"/>
      <c r="GGQ125" s="13"/>
      <c r="GGR125" s="13"/>
      <c r="GGS125" s="13"/>
      <c r="GGT125" s="13"/>
      <c r="GGU125" s="13"/>
      <c r="GGV125" s="13"/>
      <c r="GGW125" s="13"/>
      <c r="GGX125" s="13"/>
      <c r="GGY125" s="13"/>
      <c r="GGZ125" s="13"/>
      <c r="GHA125" s="13"/>
      <c r="GHB125" s="13"/>
      <c r="GHC125" s="13"/>
      <c r="GHD125" s="13"/>
      <c r="GHE125" s="13"/>
      <c r="GHF125" s="13"/>
      <c r="GHG125" s="13"/>
      <c r="GHH125" s="13"/>
      <c r="GHI125" s="13"/>
      <c r="GHJ125" s="13"/>
      <c r="GHK125" s="13"/>
      <c r="GHL125" s="13"/>
      <c r="GHM125" s="13"/>
      <c r="GHN125" s="13"/>
      <c r="GHO125" s="13"/>
      <c r="GHP125" s="13"/>
      <c r="GHQ125" s="13"/>
      <c r="GHR125" s="13"/>
      <c r="GHS125" s="13"/>
      <c r="GHT125" s="13"/>
      <c r="GHU125" s="13"/>
      <c r="GHV125" s="13"/>
      <c r="GHW125" s="13"/>
      <c r="GHX125" s="13"/>
      <c r="GHY125" s="13"/>
      <c r="GHZ125" s="13"/>
      <c r="GIA125" s="13"/>
      <c r="GIB125" s="13"/>
      <c r="GIC125" s="13"/>
      <c r="GID125" s="13"/>
      <c r="GIE125" s="13"/>
      <c r="GIF125" s="13"/>
      <c r="GIG125" s="13"/>
      <c r="GIH125" s="13"/>
      <c r="GII125" s="13"/>
      <c r="GIJ125" s="13"/>
      <c r="GIK125" s="13"/>
      <c r="GIL125" s="13"/>
      <c r="GIM125" s="13"/>
      <c r="GIN125" s="13"/>
      <c r="GIO125" s="13"/>
      <c r="GIP125" s="13"/>
      <c r="GIQ125" s="13"/>
      <c r="GIR125" s="13"/>
      <c r="GIS125" s="13"/>
      <c r="GIT125" s="13"/>
      <c r="GIU125" s="13"/>
      <c r="GIV125" s="13"/>
      <c r="GIW125" s="13"/>
      <c r="GIX125" s="13"/>
      <c r="GIY125" s="13"/>
      <c r="GIZ125" s="13"/>
      <c r="GJA125" s="13"/>
      <c r="GJB125" s="13"/>
      <c r="GJC125" s="13"/>
      <c r="GJD125" s="13"/>
      <c r="GJE125" s="13"/>
      <c r="GJF125" s="13"/>
      <c r="GJG125" s="13"/>
      <c r="GJH125" s="13"/>
      <c r="GJI125" s="13"/>
      <c r="GJJ125" s="13"/>
      <c r="GJK125" s="13"/>
      <c r="GJL125" s="13"/>
      <c r="GJM125" s="13"/>
      <c r="GJN125" s="13"/>
      <c r="GJO125" s="13"/>
      <c r="GJP125" s="13"/>
      <c r="GJQ125" s="13"/>
      <c r="GJR125" s="13"/>
      <c r="GJS125" s="13"/>
      <c r="GJT125" s="13"/>
      <c r="GJU125" s="13"/>
      <c r="GJV125" s="13"/>
      <c r="GJW125" s="13"/>
      <c r="GJX125" s="13"/>
      <c r="GJY125" s="13"/>
      <c r="GJZ125" s="13"/>
      <c r="GKA125" s="13"/>
      <c r="GKB125" s="13"/>
      <c r="GKC125" s="13"/>
      <c r="GKD125" s="13"/>
      <c r="GKE125" s="13"/>
      <c r="GKF125" s="13"/>
      <c r="GKG125" s="13"/>
      <c r="GKH125" s="13"/>
      <c r="GKI125" s="13"/>
      <c r="GKJ125" s="13"/>
      <c r="GKK125" s="13"/>
      <c r="GKL125" s="13"/>
      <c r="GKM125" s="13"/>
      <c r="GKN125" s="13"/>
      <c r="GKO125" s="13"/>
      <c r="GKP125" s="13"/>
      <c r="GKQ125" s="13"/>
      <c r="GKR125" s="13"/>
      <c r="GKS125" s="13"/>
      <c r="GKT125" s="13"/>
      <c r="GKU125" s="13"/>
      <c r="GKV125" s="13"/>
      <c r="GKW125" s="13"/>
      <c r="GKX125" s="13"/>
      <c r="GKY125" s="13"/>
      <c r="GKZ125" s="13"/>
      <c r="GLA125" s="13"/>
      <c r="GLB125" s="13"/>
      <c r="GLC125" s="13"/>
      <c r="GLD125" s="13"/>
      <c r="GLE125" s="13"/>
      <c r="GLF125" s="13"/>
      <c r="GLG125" s="13"/>
      <c r="GLH125" s="13"/>
      <c r="GLI125" s="13"/>
      <c r="GLJ125" s="13"/>
      <c r="GLK125" s="13"/>
      <c r="GLL125" s="13"/>
      <c r="GLM125" s="13"/>
      <c r="GLN125" s="13"/>
      <c r="GLO125" s="13"/>
      <c r="GLP125" s="13"/>
      <c r="GLQ125" s="13"/>
      <c r="GLR125" s="13"/>
      <c r="GLS125" s="13"/>
      <c r="GLT125" s="13"/>
      <c r="GLU125" s="13"/>
      <c r="GLV125" s="13"/>
      <c r="GLW125" s="13"/>
      <c r="GLX125" s="13"/>
      <c r="GLY125" s="13"/>
      <c r="GLZ125" s="13"/>
      <c r="GMA125" s="13"/>
      <c r="GMB125" s="13"/>
      <c r="GMC125" s="13"/>
      <c r="GMD125" s="13"/>
      <c r="GME125" s="13"/>
      <c r="GMF125" s="13"/>
      <c r="GMG125" s="13"/>
      <c r="GMH125" s="13"/>
      <c r="GMI125" s="13"/>
      <c r="GMJ125" s="13"/>
      <c r="GMK125" s="13"/>
      <c r="GML125" s="13"/>
      <c r="GMM125" s="13"/>
      <c r="GMN125" s="13"/>
      <c r="GMO125" s="13"/>
      <c r="GMP125" s="13"/>
      <c r="GMQ125" s="13"/>
      <c r="GMR125" s="13"/>
      <c r="GMS125" s="13"/>
      <c r="GMT125" s="13"/>
      <c r="GMU125" s="13"/>
      <c r="GMV125" s="13"/>
      <c r="GMW125" s="13"/>
      <c r="GMX125" s="13"/>
      <c r="GMY125" s="13"/>
      <c r="GMZ125" s="13"/>
      <c r="GNA125" s="13"/>
      <c r="GNB125" s="13"/>
      <c r="GNC125" s="13"/>
      <c r="GND125" s="13"/>
      <c r="GNE125" s="13"/>
      <c r="GNF125" s="13"/>
      <c r="GNG125" s="13"/>
      <c r="GNH125" s="13"/>
      <c r="GNI125" s="13"/>
      <c r="GNJ125" s="13"/>
      <c r="GNK125" s="13"/>
      <c r="GNL125" s="13"/>
      <c r="GNM125" s="13"/>
      <c r="GNN125" s="13"/>
      <c r="GNO125" s="13"/>
      <c r="GNP125" s="13"/>
      <c r="GNQ125" s="13"/>
      <c r="GNR125" s="13"/>
      <c r="GNS125" s="13"/>
      <c r="GNT125" s="13"/>
      <c r="GNU125" s="13"/>
      <c r="GNV125" s="13"/>
      <c r="GNW125" s="13"/>
      <c r="GNX125" s="13"/>
      <c r="GNY125" s="13"/>
      <c r="GNZ125" s="13"/>
      <c r="GOA125" s="13"/>
      <c r="GOB125" s="13"/>
      <c r="GOC125" s="13"/>
      <c r="GOD125" s="13"/>
      <c r="GOE125" s="13"/>
      <c r="GOF125" s="13"/>
      <c r="GOG125" s="13"/>
      <c r="GOH125" s="13"/>
      <c r="GOI125" s="13"/>
      <c r="GOJ125" s="13"/>
      <c r="GOK125" s="13"/>
      <c r="GOL125" s="13"/>
      <c r="GOM125" s="13"/>
      <c r="GON125" s="13"/>
      <c r="GOO125" s="13"/>
      <c r="GOP125" s="13"/>
      <c r="GOQ125" s="13"/>
      <c r="GOR125" s="13"/>
      <c r="GOS125" s="13"/>
      <c r="GOT125" s="13"/>
      <c r="GOU125" s="13"/>
      <c r="GOV125" s="13"/>
      <c r="GOW125" s="13"/>
      <c r="GOX125" s="13"/>
      <c r="GOY125" s="13"/>
      <c r="GOZ125" s="13"/>
      <c r="GPA125" s="13"/>
      <c r="GPB125" s="13"/>
      <c r="GPC125" s="13"/>
      <c r="GPD125" s="13"/>
      <c r="GPE125" s="13"/>
      <c r="GPF125" s="13"/>
      <c r="GPG125" s="13"/>
      <c r="GPH125" s="13"/>
      <c r="GPI125" s="13"/>
      <c r="GPJ125" s="13"/>
      <c r="GPK125" s="13"/>
      <c r="GPL125" s="13"/>
      <c r="GPM125" s="13"/>
      <c r="GPN125" s="13"/>
      <c r="GPO125" s="13"/>
      <c r="GPP125" s="13"/>
      <c r="GPQ125" s="13"/>
      <c r="GPR125" s="13"/>
      <c r="GPS125" s="13"/>
      <c r="GPT125" s="13"/>
      <c r="GPU125" s="13"/>
      <c r="GPV125" s="13"/>
      <c r="GPW125" s="13"/>
      <c r="GPX125" s="13"/>
      <c r="GPY125" s="13"/>
      <c r="GPZ125" s="13"/>
      <c r="GQA125" s="13"/>
      <c r="GQB125" s="13"/>
      <c r="GQC125" s="13"/>
      <c r="GQD125" s="13"/>
      <c r="GQE125" s="13"/>
      <c r="GQF125" s="13"/>
      <c r="GQG125" s="13"/>
      <c r="GQH125" s="13"/>
      <c r="GQI125" s="13"/>
      <c r="GQJ125" s="13"/>
      <c r="GQK125" s="13"/>
      <c r="GQL125" s="13"/>
      <c r="GQM125" s="13"/>
      <c r="GQN125" s="13"/>
      <c r="GQO125" s="13"/>
      <c r="GQP125" s="13"/>
      <c r="GQQ125" s="13"/>
      <c r="GQR125" s="13"/>
      <c r="GQS125" s="13"/>
      <c r="GQT125" s="13"/>
      <c r="GQU125" s="13"/>
      <c r="GQV125" s="13"/>
      <c r="GQW125" s="13"/>
      <c r="GQX125" s="13"/>
      <c r="GQY125" s="13"/>
      <c r="GQZ125" s="13"/>
      <c r="GRA125" s="13"/>
      <c r="GRB125" s="13"/>
      <c r="GRC125" s="13"/>
      <c r="GRD125" s="13"/>
      <c r="GRE125" s="13"/>
      <c r="GRF125" s="13"/>
      <c r="GRG125" s="13"/>
      <c r="GRH125" s="13"/>
      <c r="GRI125" s="13"/>
      <c r="GRJ125" s="13"/>
      <c r="GRK125" s="13"/>
      <c r="GRL125" s="13"/>
      <c r="GRM125" s="13"/>
      <c r="GRN125" s="13"/>
      <c r="GRO125" s="13"/>
      <c r="GRP125" s="13"/>
      <c r="GRQ125" s="13"/>
      <c r="GRR125" s="13"/>
      <c r="GRS125" s="13"/>
      <c r="GRT125" s="13"/>
      <c r="GRU125" s="13"/>
      <c r="GRV125" s="13"/>
      <c r="GRW125" s="13"/>
      <c r="GRX125" s="13"/>
      <c r="GRY125" s="13"/>
      <c r="GRZ125" s="13"/>
      <c r="GSA125" s="13"/>
      <c r="GSB125" s="13"/>
      <c r="GSC125" s="13"/>
      <c r="GSD125" s="13"/>
      <c r="GSE125" s="13"/>
      <c r="GSF125" s="13"/>
      <c r="GSG125" s="13"/>
      <c r="GSH125" s="13"/>
      <c r="GSI125" s="13"/>
      <c r="GSJ125" s="13"/>
      <c r="GSK125" s="13"/>
      <c r="GSL125" s="13"/>
      <c r="GSM125" s="13"/>
      <c r="GSN125" s="13"/>
      <c r="GSO125" s="13"/>
      <c r="GSP125" s="13"/>
      <c r="GSQ125" s="13"/>
      <c r="GSR125" s="13"/>
      <c r="GSS125" s="13"/>
      <c r="GST125" s="13"/>
      <c r="GSU125" s="13"/>
      <c r="GSV125" s="13"/>
      <c r="GSW125" s="13"/>
      <c r="GSX125" s="13"/>
      <c r="GSY125" s="13"/>
      <c r="GSZ125" s="13"/>
      <c r="GTA125" s="13"/>
      <c r="GTB125" s="13"/>
      <c r="GTC125" s="13"/>
      <c r="GTD125" s="13"/>
      <c r="GTE125" s="13"/>
      <c r="GTF125" s="13"/>
      <c r="GTG125" s="13"/>
      <c r="GTH125" s="13"/>
      <c r="GTI125" s="13"/>
      <c r="GTJ125" s="13"/>
      <c r="GTK125" s="13"/>
      <c r="GTL125" s="13"/>
      <c r="GTM125" s="13"/>
      <c r="GTN125" s="13"/>
      <c r="GTO125" s="13"/>
      <c r="GTP125" s="13"/>
      <c r="GTQ125" s="13"/>
      <c r="GTR125" s="13"/>
      <c r="GTS125" s="13"/>
      <c r="GTT125" s="13"/>
      <c r="GTU125" s="13"/>
      <c r="GTV125" s="13"/>
      <c r="GTW125" s="13"/>
      <c r="GTX125" s="13"/>
      <c r="GTY125" s="13"/>
      <c r="GTZ125" s="13"/>
      <c r="GUA125" s="13"/>
      <c r="GUB125" s="13"/>
      <c r="GUC125" s="13"/>
      <c r="GUD125" s="13"/>
      <c r="GUE125" s="13"/>
      <c r="GUF125" s="13"/>
      <c r="GUG125" s="13"/>
      <c r="GUH125" s="13"/>
      <c r="GUI125" s="13"/>
      <c r="GUJ125" s="13"/>
      <c r="GUK125" s="13"/>
      <c r="GUL125" s="13"/>
      <c r="GUM125" s="13"/>
      <c r="GUN125" s="13"/>
      <c r="GUO125" s="13"/>
      <c r="GUP125" s="13"/>
      <c r="GUQ125" s="13"/>
      <c r="GUR125" s="13"/>
      <c r="GUS125" s="13"/>
      <c r="GUT125" s="13"/>
      <c r="GUU125" s="13"/>
      <c r="GUV125" s="13"/>
      <c r="GUW125" s="13"/>
      <c r="GUX125" s="13"/>
      <c r="GUY125" s="13"/>
      <c r="GUZ125" s="13"/>
      <c r="GVA125" s="13"/>
      <c r="GVB125" s="13"/>
      <c r="GVC125" s="13"/>
      <c r="GVD125" s="13"/>
      <c r="GVE125" s="13"/>
      <c r="GVF125" s="13"/>
      <c r="GVG125" s="13"/>
      <c r="GVH125" s="13"/>
      <c r="GVI125" s="13"/>
      <c r="GVJ125" s="13"/>
      <c r="GVK125" s="13"/>
      <c r="GVL125" s="13"/>
      <c r="GVM125" s="13"/>
      <c r="GVN125" s="13"/>
      <c r="GVO125" s="13"/>
      <c r="GVP125" s="13"/>
      <c r="GVQ125" s="13"/>
      <c r="GVR125" s="13"/>
      <c r="GVS125" s="13"/>
      <c r="GVT125" s="13"/>
      <c r="GVU125" s="13"/>
      <c r="GVV125" s="13"/>
      <c r="GVW125" s="13"/>
      <c r="GVX125" s="13"/>
      <c r="GVY125" s="13"/>
      <c r="GVZ125" s="13"/>
      <c r="GWA125" s="13"/>
      <c r="GWB125" s="13"/>
      <c r="GWC125" s="13"/>
      <c r="GWD125" s="13"/>
      <c r="GWE125" s="13"/>
      <c r="GWF125" s="13"/>
      <c r="GWG125" s="13"/>
      <c r="GWH125" s="13"/>
      <c r="GWI125" s="13"/>
      <c r="GWJ125" s="13"/>
      <c r="GWK125" s="13"/>
      <c r="GWL125" s="13"/>
      <c r="GWM125" s="13"/>
      <c r="GWN125" s="13"/>
      <c r="GWO125" s="13"/>
      <c r="GWP125" s="13"/>
      <c r="GWQ125" s="13"/>
      <c r="GWR125" s="13"/>
      <c r="GWS125" s="13"/>
      <c r="GWT125" s="13"/>
      <c r="GWU125" s="13"/>
      <c r="GWV125" s="13"/>
      <c r="GWW125" s="13"/>
      <c r="GWX125" s="13"/>
      <c r="GWY125" s="13"/>
      <c r="GWZ125" s="13"/>
      <c r="GXA125" s="13"/>
      <c r="GXB125" s="13"/>
      <c r="GXC125" s="13"/>
      <c r="GXD125" s="13"/>
      <c r="GXE125" s="13"/>
      <c r="GXF125" s="13"/>
      <c r="GXG125" s="13"/>
      <c r="GXH125" s="13"/>
      <c r="GXI125" s="13"/>
      <c r="GXJ125" s="13"/>
      <c r="GXK125" s="13"/>
      <c r="GXL125" s="13"/>
      <c r="GXM125" s="13"/>
      <c r="GXN125" s="13"/>
      <c r="GXO125" s="13"/>
      <c r="GXP125" s="13"/>
      <c r="GXQ125" s="13"/>
      <c r="GXR125" s="13"/>
      <c r="GXS125" s="13"/>
      <c r="GXT125" s="13"/>
      <c r="GXU125" s="13"/>
      <c r="GXV125" s="13"/>
      <c r="GXW125" s="13"/>
      <c r="GXX125" s="13"/>
      <c r="GXY125" s="13"/>
      <c r="GXZ125" s="13"/>
      <c r="GYA125" s="13"/>
      <c r="GYB125" s="13"/>
      <c r="GYC125" s="13"/>
      <c r="GYD125" s="13"/>
      <c r="GYE125" s="13"/>
      <c r="GYF125" s="13"/>
      <c r="GYG125" s="13"/>
      <c r="GYH125" s="13"/>
      <c r="GYI125" s="13"/>
      <c r="GYJ125" s="13"/>
      <c r="GYK125" s="13"/>
      <c r="GYL125" s="13"/>
      <c r="GYM125" s="13"/>
      <c r="GYN125" s="13"/>
      <c r="GYO125" s="13"/>
      <c r="GYP125" s="13"/>
      <c r="GYQ125" s="13"/>
      <c r="GYR125" s="13"/>
      <c r="GYS125" s="13"/>
      <c r="GYT125" s="13"/>
      <c r="GYU125" s="13"/>
      <c r="GYV125" s="13"/>
      <c r="GYW125" s="13"/>
      <c r="GYX125" s="13"/>
      <c r="GYY125" s="13"/>
      <c r="GYZ125" s="13"/>
      <c r="GZA125" s="13"/>
      <c r="GZB125" s="13"/>
      <c r="GZC125" s="13"/>
      <c r="GZD125" s="13"/>
      <c r="GZE125" s="13"/>
      <c r="GZF125" s="13"/>
      <c r="GZG125" s="13"/>
      <c r="GZH125" s="13"/>
      <c r="GZI125" s="13"/>
      <c r="GZJ125" s="13"/>
      <c r="GZK125" s="13"/>
      <c r="GZL125" s="13"/>
      <c r="GZM125" s="13"/>
      <c r="GZN125" s="13"/>
      <c r="GZO125" s="13"/>
      <c r="GZP125" s="13"/>
      <c r="GZQ125" s="13"/>
      <c r="GZR125" s="13"/>
      <c r="GZS125" s="13"/>
      <c r="GZT125" s="13"/>
      <c r="GZU125" s="13"/>
      <c r="GZV125" s="13"/>
      <c r="GZW125" s="13"/>
      <c r="GZX125" s="13"/>
      <c r="GZY125" s="13"/>
      <c r="GZZ125" s="13"/>
      <c r="HAA125" s="13"/>
      <c r="HAB125" s="13"/>
      <c r="HAC125" s="13"/>
      <c r="HAD125" s="13"/>
      <c r="HAE125" s="13"/>
      <c r="HAF125" s="13"/>
      <c r="HAG125" s="13"/>
      <c r="HAH125" s="13"/>
      <c r="HAI125" s="13"/>
      <c r="HAJ125" s="13"/>
      <c r="HAK125" s="13"/>
      <c r="HAL125" s="13"/>
      <c r="HAM125" s="13"/>
      <c r="HAN125" s="13"/>
      <c r="HAO125" s="13"/>
      <c r="HAP125" s="13"/>
      <c r="HAQ125" s="13"/>
      <c r="HAR125" s="13"/>
      <c r="HAS125" s="13"/>
      <c r="HAT125" s="13"/>
      <c r="HAU125" s="13"/>
      <c r="HAV125" s="13"/>
      <c r="HAW125" s="13"/>
      <c r="HAX125" s="13"/>
      <c r="HAY125" s="13"/>
      <c r="HAZ125" s="13"/>
      <c r="HBA125" s="13"/>
      <c r="HBB125" s="13"/>
      <c r="HBC125" s="13"/>
      <c r="HBD125" s="13"/>
      <c r="HBE125" s="13"/>
      <c r="HBF125" s="13"/>
      <c r="HBG125" s="13"/>
      <c r="HBH125" s="13"/>
      <c r="HBI125" s="13"/>
      <c r="HBJ125" s="13"/>
      <c r="HBK125" s="13"/>
      <c r="HBL125" s="13"/>
      <c r="HBM125" s="13"/>
      <c r="HBN125" s="13"/>
      <c r="HBO125" s="13"/>
      <c r="HBP125" s="13"/>
      <c r="HBQ125" s="13"/>
      <c r="HBR125" s="13"/>
      <c r="HBS125" s="13"/>
      <c r="HBT125" s="13"/>
      <c r="HBU125" s="13"/>
      <c r="HBV125" s="13"/>
      <c r="HBW125" s="13"/>
      <c r="HBX125" s="13"/>
      <c r="HBY125" s="13"/>
      <c r="HBZ125" s="13"/>
      <c r="HCA125" s="13"/>
      <c r="HCB125" s="13"/>
      <c r="HCC125" s="13"/>
      <c r="HCD125" s="13"/>
      <c r="HCE125" s="13"/>
      <c r="HCF125" s="13"/>
      <c r="HCG125" s="13"/>
      <c r="HCH125" s="13"/>
      <c r="HCI125" s="13"/>
      <c r="HCJ125" s="13"/>
      <c r="HCK125" s="13"/>
      <c r="HCL125" s="13"/>
      <c r="HCM125" s="13"/>
      <c r="HCN125" s="13"/>
      <c r="HCO125" s="13"/>
      <c r="HCP125" s="13"/>
      <c r="HCQ125" s="13"/>
      <c r="HCR125" s="13"/>
      <c r="HCS125" s="13"/>
      <c r="HCT125" s="13"/>
      <c r="HCU125" s="13"/>
      <c r="HCV125" s="13"/>
      <c r="HCW125" s="13"/>
      <c r="HCX125" s="13"/>
      <c r="HCY125" s="13"/>
      <c r="HCZ125" s="13"/>
      <c r="HDA125" s="13"/>
      <c r="HDB125" s="13"/>
      <c r="HDC125" s="13"/>
      <c r="HDD125" s="13"/>
      <c r="HDE125" s="13"/>
      <c r="HDF125" s="13"/>
      <c r="HDG125" s="13"/>
      <c r="HDH125" s="13"/>
      <c r="HDI125" s="13"/>
      <c r="HDJ125" s="13"/>
      <c r="HDK125" s="13"/>
      <c r="HDL125" s="13"/>
      <c r="HDM125" s="13"/>
      <c r="HDN125" s="13"/>
      <c r="HDO125" s="13"/>
      <c r="HDP125" s="13"/>
      <c r="HDQ125" s="13"/>
      <c r="HDR125" s="13"/>
      <c r="HDS125" s="13"/>
      <c r="HDT125" s="13"/>
      <c r="HDU125" s="13"/>
      <c r="HDV125" s="13"/>
      <c r="HDW125" s="13"/>
      <c r="HDX125" s="13"/>
      <c r="HDY125" s="13"/>
      <c r="HDZ125" s="13"/>
      <c r="HEA125" s="13"/>
      <c r="HEB125" s="13"/>
      <c r="HEC125" s="13"/>
      <c r="HED125" s="13"/>
      <c r="HEE125" s="13"/>
      <c r="HEF125" s="13"/>
      <c r="HEG125" s="13"/>
      <c r="HEH125" s="13"/>
      <c r="HEI125" s="13"/>
      <c r="HEJ125" s="13"/>
      <c r="HEK125" s="13"/>
      <c r="HEL125" s="13"/>
      <c r="HEM125" s="13"/>
      <c r="HEN125" s="13"/>
      <c r="HEO125" s="13"/>
      <c r="HEP125" s="13"/>
      <c r="HEQ125" s="13"/>
      <c r="HER125" s="13"/>
      <c r="HES125" s="13"/>
      <c r="HET125" s="13"/>
      <c r="HEU125" s="13"/>
      <c r="HEV125" s="13"/>
      <c r="HEW125" s="13"/>
      <c r="HEX125" s="13"/>
      <c r="HEY125" s="13"/>
      <c r="HEZ125" s="13"/>
      <c r="HFA125" s="13"/>
      <c r="HFB125" s="13"/>
      <c r="HFC125" s="13"/>
      <c r="HFD125" s="13"/>
      <c r="HFE125" s="13"/>
      <c r="HFF125" s="13"/>
      <c r="HFG125" s="13"/>
      <c r="HFH125" s="13"/>
      <c r="HFI125" s="13"/>
      <c r="HFJ125" s="13"/>
      <c r="HFK125" s="13"/>
      <c r="HFL125" s="13"/>
      <c r="HFM125" s="13"/>
      <c r="HFN125" s="13"/>
      <c r="HFO125" s="13"/>
      <c r="HFP125" s="13"/>
      <c r="HFQ125" s="13"/>
      <c r="HFR125" s="13"/>
      <c r="HFS125" s="13"/>
      <c r="HFT125" s="13"/>
      <c r="HFU125" s="13"/>
      <c r="HFV125" s="13"/>
      <c r="HFW125" s="13"/>
      <c r="HFX125" s="13"/>
      <c r="HFY125" s="13"/>
      <c r="HFZ125" s="13"/>
      <c r="HGA125" s="13"/>
      <c r="HGB125" s="13"/>
      <c r="HGC125" s="13"/>
      <c r="HGD125" s="13"/>
      <c r="HGE125" s="13"/>
      <c r="HGF125" s="13"/>
      <c r="HGG125" s="13"/>
      <c r="HGH125" s="13"/>
      <c r="HGI125" s="13"/>
      <c r="HGJ125" s="13"/>
      <c r="HGK125" s="13"/>
      <c r="HGL125" s="13"/>
      <c r="HGM125" s="13"/>
      <c r="HGN125" s="13"/>
      <c r="HGO125" s="13"/>
      <c r="HGP125" s="13"/>
      <c r="HGQ125" s="13"/>
      <c r="HGR125" s="13"/>
      <c r="HGS125" s="13"/>
      <c r="HGT125" s="13"/>
      <c r="HGU125" s="13"/>
      <c r="HGV125" s="13"/>
      <c r="HGW125" s="13"/>
      <c r="HGX125" s="13"/>
      <c r="HGY125" s="13"/>
      <c r="HGZ125" s="13"/>
      <c r="HHA125" s="13"/>
      <c r="HHB125" s="13"/>
      <c r="HHC125" s="13"/>
      <c r="HHD125" s="13"/>
      <c r="HHE125" s="13"/>
      <c r="HHF125" s="13"/>
      <c r="HHG125" s="13"/>
      <c r="HHH125" s="13"/>
      <c r="HHI125" s="13"/>
      <c r="HHJ125" s="13"/>
      <c r="HHK125" s="13"/>
      <c r="HHL125" s="13"/>
      <c r="HHM125" s="13"/>
      <c r="HHN125" s="13"/>
      <c r="HHO125" s="13"/>
      <c r="HHP125" s="13"/>
      <c r="HHQ125" s="13"/>
      <c r="HHR125" s="13"/>
      <c r="HHS125" s="13"/>
      <c r="HHT125" s="13"/>
      <c r="HHU125" s="13"/>
      <c r="HHV125" s="13"/>
      <c r="HHW125" s="13"/>
      <c r="HHX125" s="13"/>
      <c r="HHY125" s="13"/>
      <c r="HHZ125" s="13"/>
      <c r="HIA125" s="13"/>
      <c r="HIB125" s="13"/>
      <c r="HIC125" s="13"/>
      <c r="HID125" s="13"/>
      <c r="HIE125" s="13"/>
      <c r="HIF125" s="13"/>
      <c r="HIG125" s="13"/>
      <c r="HIH125" s="13"/>
      <c r="HII125" s="13"/>
      <c r="HIJ125" s="13"/>
      <c r="HIK125" s="13"/>
      <c r="HIL125" s="13"/>
      <c r="HIM125" s="13"/>
      <c r="HIN125" s="13"/>
      <c r="HIO125" s="13"/>
      <c r="HIP125" s="13"/>
      <c r="HIQ125" s="13"/>
      <c r="HIR125" s="13"/>
      <c r="HIS125" s="13"/>
      <c r="HIT125" s="13"/>
      <c r="HIU125" s="13"/>
      <c r="HIV125" s="13"/>
      <c r="HIW125" s="13"/>
      <c r="HIX125" s="13"/>
      <c r="HIY125" s="13"/>
      <c r="HIZ125" s="13"/>
      <c r="HJA125" s="13"/>
      <c r="HJB125" s="13"/>
      <c r="HJC125" s="13"/>
      <c r="HJD125" s="13"/>
      <c r="HJE125" s="13"/>
      <c r="HJF125" s="13"/>
      <c r="HJG125" s="13"/>
      <c r="HJH125" s="13"/>
      <c r="HJI125" s="13"/>
      <c r="HJJ125" s="13"/>
      <c r="HJK125" s="13"/>
      <c r="HJL125" s="13"/>
      <c r="HJM125" s="13"/>
      <c r="HJN125" s="13"/>
      <c r="HJO125" s="13"/>
      <c r="HJP125" s="13"/>
      <c r="HJQ125" s="13"/>
      <c r="HJR125" s="13"/>
      <c r="HJS125" s="13"/>
      <c r="HJT125" s="13"/>
      <c r="HJU125" s="13"/>
      <c r="HJV125" s="13"/>
      <c r="HJW125" s="13"/>
      <c r="HJX125" s="13"/>
      <c r="HJY125" s="13"/>
      <c r="HJZ125" s="13"/>
      <c r="HKA125" s="13"/>
      <c r="HKB125" s="13"/>
      <c r="HKC125" s="13"/>
      <c r="HKD125" s="13"/>
      <c r="HKE125" s="13"/>
      <c r="HKF125" s="13"/>
      <c r="HKG125" s="13"/>
      <c r="HKH125" s="13"/>
      <c r="HKI125" s="13"/>
      <c r="HKJ125" s="13"/>
      <c r="HKK125" s="13"/>
      <c r="HKL125" s="13"/>
      <c r="HKM125" s="13"/>
      <c r="HKN125" s="13"/>
      <c r="HKO125" s="13"/>
      <c r="HKP125" s="13"/>
      <c r="HKQ125" s="13"/>
      <c r="HKR125" s="13"/>
      <c r="HKS125" s="13"/>
      <c r="HKT125" s="13"/>
      <c r="HKU125" s="13"/>
      <c r="HKV125" s="13"/>
      <c r="HKW125" s="13"/>
      <c r="HKX125" s="13"/>
      <c r="HKY125" s="13"/>
      <c r="HKZ125" s="13"/>
      <c r="HLA125" s="13"/>
      <c r="HLB125" s="13"/>
      <c r="HLC125" s="13"/>
      <c r="HLD125" s="13"/>
      <c r="HLE125" s="13"/>
      <c r="HLF125" s="13"/>
      <c r="HLG125" s="13"/>
      <c r="HLH125" s="13"/>
      <c r="HLI125" s="13"/>
      <c r="HLJ125" s="13"/>
      <c r="HLK125" s="13"/>
      <c r="HLL125" s="13"/>
      <c r="HLM125" s="13"/>
      <c r="HLN125" s="13"/>
      <c r="HLO125" s="13"/>
      <c r="HLP125" s="13"/>
      <c r="HLQ125" s="13"/>
      <c r="HLR125" s="13"/>
      <c r="HLS125" s="13"/>
      <c r="HLT125" s="13"/>
      <c r="HLU125" s="13"/>
      <c r="HLV125" s="13"/>
      <c r="HLW125" s="13"/>
      <c r="HLX125" s="13"/>
      <c r="HLY125" s="13"/>
      <c r="HLZ125" s="13"/>
      <c r="HMA125" s="13"/>
      <c r="HMB125" s="13"/>
      <c r="HMC125" s="13"/>
      <c r="HMD125" s="13"/>
      <c r="HME125" s="13"/>
      <c r="HMF125" s="13"/>
      <c r="HMG125" s="13"/>
      <c r="HMH125" s="13"/>
      <c r="HMI125" s="13"/>
      <c r="HMJ125" s="13"/>
      <c r="HMK125" s="13"/>
      <c r="HML125" s="13"/>
      <c r="HMM125" s="13"/>
      <c r="HMN125" s="13"/>
      <c r="HMO125" s="13"/>
      <c r="HMP125" s="13"/>
      <c r="HMQ125" s="13"/>
      <c r="HMR125" s="13"/>
      <c r="HMS125" s="13"/>
      <c r="HMT125" s="13"/>
      <c r="HMU125" s="13"/>
      <c r="HMV125" s="13"/>
      <c r="HMW125" s="13"/>
      <c r="HMX125" s="13"/>
      <c r="HMY125" s="13"/>
      <c r="HMZ125" s="13"/>
      <c r="HNA125" s="13"/>
      <c r="HNB125" s="13"/>
      <c r="HNC125" s="13"/>
      <c r="HND125" s="13"/>
      <c r="HNE125" s="13"/>
      <c r="HNF125" s="13"/>
      <c r="HNG125" s="13"/>
      <c r="HNH125" s="13"/>
      <c r="HNI125" s="13"/>
      <c r="HNJ125" s="13"/>
      <c r="HNK125" s="13"/>
      <c r="HNL125" s="13"/>
      <c r="HNM125" s="13"/>
      <c r="HNN125" s="13"/>
      <c r="HNO125" s="13"/>
      <c r="HNP125" s="13"/>
      <c r="HNQ125" s="13"/>
      <c r="HNR125" s="13"/>
      <c r="HNS125" s="13"/>
      <c r="HNT125" s="13"/>
      <c r="HNU125" s="13"/>
      <c r="HNV125" s="13"/>
      <c r="HNW125" s="13"/>
      <c r="HNX125" s="13"/>
      <c r="HNY125" s="13"/>
      <c r="HNZ125" s="13"/>
      <c r="HOA125" s="13"/>
      <c r="HOB125" s="13"/>
      <c r="HOC125" s="13"/>
      <c r="HOD125" s="13"/>
      <c r="HOE125" s="13"/>
      <c r="HOF125" s="13"/>
      <c r="HOG125" s="13"/>
      <c r="HOH125" s="13"/>
      <c r="HOI125" s="13"/>
      <c r="HOJ125" s="13"/>
      <c r="HOK125" s="13"/>
      <c r="HOL125" s="13"/>
      <c r="HOM125" s="13"/>
      <c r="HON125" s="13"/>
      <c r="HOO125" s="13"/>
      <c r="HOP125" s="13"/>
      <c r="HOQ125" s="13"/>
      <c r="HOR125" s="13"/>
      <c r="HOS125" s="13"/>
      <c r="HOT125" s="13"/>
      <c r="HOU125" s="13"/>
      <c r="HOV125" s="13"/>
      <c r="HOW125" s="13"/>
      <c r="HOX125" s="13"/>
      <c r="HOY125" s="13"/>
      <c r="HOZ125" s="13"/>
      <c r="HPA125" s="13"/>
      <c r="HPB125" s="13"/>
      <c r="HPC125" s="13"/>
      <c r="HPD125" s="13"/>
      <c r="HPE125" s="13"/>
      <c r="HPF125" s="13"/>
      <c r="HPG125" s="13"/>
      <c r="HPH125" s="13"/>
      <c r="HPI125" s="13"/>
      <c r="HPJ125" s="13"/>
      <c r="HPK125" s="13"/>
      <c r="HPL125" s="13"/>
      <c r="HPM125" s="13"/>
      <c r="HPN125" s="13"/>
      <c r="HPO125" s="13"/>
      <c r="HPP125" s="13"/>
      <c r="HPQ125" s="13"/>
      <c r="HPR125" s="13"/>
      <c r="HPS125" s="13"/>
      <c r="HPT125" s="13"/>
      <c r="HPU125" s="13"/>
      <c r="HPV125" s="13"/>
      <c r="HPW125" s="13"/>
      <c r="HPX125" s="13"/>
      <c r="HPY125" s="13"/>
      <c r="HPZ125" s="13"/>
      <c r="HQA125" s="13"/>
      <c r="HQB125" s="13"/>
      <c r="HQC125" s="13"/>
      <c r="HQD125" s="13"/>
      <c r="HQE125" s="13"/>
      <c r="HQF125" s="13"/>
      <c r="HQG125" s="13"/>
      <c r="HQH125" s="13"/>
      <c r="HQI125" s="13"/>
      <c r="HQJ125" s="13"/>
      <c r="HQK125" s="13"/>
      <c r="HQL125" s="13"/>
      <c r="HQM125" s="13"/>
      <c r="HQN125" s="13"/>
      <c r="HQO125" s="13"/>
      <c r="HQP125" s="13"/>
      <c r="HQQ125" s="13"/>
      <c r="HQR125" s="13"/>
      <c r="HQS125" s="13"/>
      <c r="HQT125" s="13"/>
      <c r="HQU125" s="13"/>
      <c r="HQV125" s="13"/>
      <c r="HQW125" s="13"/>
      <c r="HQX125" s="13"/>
      <c r="HQY125" s="13"/>
      <c r="HQZ125" s="13"/>
      <c r="HRA125" s="13"/>
      <c r="HRB125" s="13"/>
      <c r="HRC125" s="13"/>
      <c r="HRD125" s="13"/>
      <c r="HRE125" s="13"/>
      <c r="HRF125" s="13"/>
      <c r="HRG125" s="13"/>
      <c r="HRH125" s="13"/>
      <c r="HRI125" s="13"/>
      <c r="HRJ125" s="13"/>
      <c r="HRK125" s="13"/>
      <c r="HRL125" s="13"/>
      <c r="HRM125" s="13"/>
      <c r="HRN125" s="13"/>
      <c r="HRO125" s="13"/>
      <c r="HRP125" s="13"/>
      <c r="HRQ125" s="13"/>
      <c r="HRR125" s="13"/>
      <c r="HRS125" s="13"/>
      <c r="HRT125" s="13"/>
      <c r="HRU125" s="13"/>
      <c r="HRV125" s="13"/>
      <c r="HRW125" s="13"/>
      <c r="HRX125" s="13"/>
      <c r="HRY125" s="13"/>
      <c r="HRZ125" s="13"/>
      <c r="HSA125" s="13"/>
      <c r="HSB125" s="13"/>
      <c r="HSC125" s="13"/>
      <c r="HSD125" s="13"/>
      <c r="HSE125" s="13"/>
      <c r="HSF125" s="13"/>
      <c r="HSG125" s="13"/>
      <c r="HSH125" s="13"/>
      <c r="HSI125" s="13"/>
      <c r="HSJ125" s="13"/>
      <c r="HSK125" s="13"/>
      <c r="HSL125" s="13"/>
      <c r="HSM125" s="13"/>
      <c r="HSN125" s="13"/>
      <c r="HSO125" s="13"/>
      <c r="HSP125" s="13"/>
      <c r="HSQ125" s="13"/>
      <c r="HSR125" s="13"/>
      <c r="HSS125" s="13"/>
      <c r="HST125" s="13"/>
      <c r="HSU125" s="13"/>
      <c r="HSV125" s="13"/>
      <c r="HSW125" s="13"/>
      <c r="HSX125" s="13"/>
      <c r="HSY125" s="13"/>
      <c r="HSZ125" s="13"/>
      <c r="HTA125" s="13"/>
      <c r="HTB125" s="13"/>
      <c r="HTC125" s="13"/>
      <c r="HTD125" s="13"/>
      <c r="HTE125" s="13"/>
      <c r="HTF125" s="13"/>
      <c r="HTG125" s="13"/>
      <c r="HTH125" s="13"/>
      <c r="HTI125" s="13"/>
      <c r="HTJ125" s="13"/>
      <c r="HTK125" s="13"/>
      <c r="HTL125" s="13"/>
      <c r="HTM125" s="13"/>
      <c r="HTN125" s="13"/>
      <c r="HTO125" s="13"/>
      <c r="HTP125" s="13"/>
      <c r="HTQ125" s="13"/>
      <c r="HTR125" s="13"/>
      <c r="HTS125" s="13"/>
      <c r="HTT125" s="13"/>
      <c r="HTU125" s="13"/>
      <c r="HTV125" s="13"/>
      <c r="HTW125" s="13"/>
      <c r="HTX125" s="13"/>
      <c r="HTY125" s="13"/>
      <c r="HTZ125" s="13"/>
      <c r="HUA125" s="13"/>
      <c r="HUB125" s="13"/>
      <c r="HUC125" s="13"/>
      <c r="HUD125" s="13"/>
      <c r="HUE125" s="13"/>
      <c r="HUF125" s="13"/>
      <c r="HUG125" s="13"/>
      <c r="HUH125" s="13"/>
      <c r="HUI125" s="13"/>
      <c r="HUJ125" s="13"/>
      <c r="HUK125" s="13"/>
      <c r="HUL125" s="13"/>
      <c r="HUM125" s="13"/>
      <c r="HUN125" s="13"/>
      <c r="HUO125" s="13"/>
      <c r="HUP125" s="13"/>
      <c r="HUQ125" s="13"/>
      <c r="HUR125" s="13"/>
      <c r="HUS125" s="13"/>
      <c r="HUT125" s="13"/>
      <c r="HUU125" s="13"/>
      <c r="HUV125" s="13"/>
      <c r="HUW125" s="13"/>
      <c r="HUX125" s="13"/>
      <c r="HUY125" s="13"/>
      <c r="HUZ125" s="13"/>
      <c r="HVA125" s="13"/>
      <c r="HVB125" s="13"/>
      <c r="HVC125" s="13"/>
      <c r="HVD125" s="13"/>
      <c r="HVE125" s="13"/>
      <c r="HVF125" s="13"/>
      <c r="HVG125" s="13"/>
      <c r="HVH125" s="13"/>
      <c r="HVI125" s="13"/>
      <c r="HVJ125" s="13"/>
      <c r="HVK125" s="13"/>
      <c r="HVL125" s="13"/>
      <c r="HVM125" s="13"/>
      <c r="HVN125" s="13"/>
      <c r="HVO125" s="13"/>
      <c r="HVP125" s="13"/>
      <c r="HVQ125" s="13"/>
      <c r="HVR125" s="13"/>
      <c r="HVS125" s="13"/>
      <c r="HVT125" s="13"/>
      <c r="HVU125" s="13"/>
      <c r="HVV125" s="13"/>
      <c r="HVW125" s="13"/>
      <c r="HVX125" s="13"/>
      <c r="HVY125" s="13"/>
      <c r="HVZ125" s="13"/>
      <c r="HWA125" s="13"/>
      <c r="HWB125" s="13"/>
      <c r="HWC125" s="13"/>
      <c r="HWD125" s="13"/>
      <c r="HWE125" s="13"/>
      <c r="HWF125" s="13"/>
      <c r="HWG125" s="13"/>
      <c r="HWH125" s="13"/>
      <c r="HWI125" s="13"/>
      <c r="HWJ125" s="13"/>
      <c r="HWK125" s="13"/>
      <c r="HWL125" s="13"/>
      <c r="HWM125" s="13"/>
      <c r="HWN125" s="13"/>
      <c r="HWO125" s="13"/>
      <c r="HWP125" s="13"/>
      <c r="HWQ125" s="13"/>
      <c r="HWR125" s="13"/>
      <c r="HWS125" s="13"/>
      <c r="HWT125" s="13"/>
      <c r="HWU125" s="13"/>
      <c r="HWV125" s="13"/>
      <c r="HWW125" s="13"/>
      <c r="HWX125" s="13"/>
      <c r="HWY125" s="13"/>
      <c r="HWZ125" s="13"/>
      <c r="HXA125" s="13"/>
      <c r="HXB125" s="13"/>
      <c r="HXC125" s="13"/>
      <c r="HXD125" s="13"/>
      <c r="HXE125" s="13"/>
      <c r="HXF125" s="13"/>
      <c r="HXG125" s="13"/>
      <c r="HXH125" s="13"/>
      <c r="HXI125" s="13"/>
      <c r="HXJ125" s="13"/>
      <c r="HXK125" s="13"/>
      <c r="HXL125" s="13"/>
      <c r="HXM125" s="13"/>
      <c r="HXN125" s="13"/>
      <c r="HXO125" s="13"/>
      <c r="HXP125" s="13"/>
      <c r="HXQ125" s="13"/>
      <c r="HXR125" s="13"/>
      <c r="HXS125" s="13"/>
      <c r="HXT125" s="13"/>
      <c r="HXU125" s="13"/>
      <c r="HXV125" s="13"/>
      <c r="HXW125" s="13"/>
      <c r="HXX125" s="13"/>
      <c r="HXY125" s="13"/>
      <c r="HXZ125" s="13"/>
      <c r="HYA125" s="13"/>
      <c r="HYB125" s="13"/>
      <c r="HYC125" s="13"/>
      <c r="HYD125" s="13"/>
      <c r="HYE125" s="13"/>
      <c r="HYF125" s="13"/>
      <c r="HYG125" s="13"/>
      <c r="HYH125" s="13"/>
      <c r="HYI125" s="13"/>
      <c r="HYJ125" s="13"/>
      <c r="HYK125" s="13"/>
      <c r="HYL125" s="13"/>
      <c r="HYM125" s="13"/>
      <c r="HYN125" s="13"/>
      <c r="HYO125" s="13"/>
      <c r="HYP125" s="13"/>
      <c r="HYQ125" s="13"/>
      <c r="HYR125" s="13"/>
      <c r="HYS125" s="13"/>
      <c r="HYT125" s="13"/>
      <c r="HYU125" s="13"/>
      <c r="HYV125" s="13"/>
      <c r="HYW125" s="13"/>
      <c r="HYX125" s="13"/>
      <c r="HYY125" s="13"/>
      <c r="HYZ125" s="13"/>
      <c r="HZA125" s="13"/>
      <c r="HZB125" s="13"/>
      <c r="HZC125" s="13"/>
      <c r="HZD125" s="13"/>
      <c r="HZE125" s="13"/>
      <c r="HZF125" s="13"/>
      <c r="HZG125" s="13"/>
      <c r="HZH125" s="13"/>
      <c r="HZI125" s="13"/>
      <c r="HZJ125" s="13"/>
      <c r="HZK125" s="13"/>
      <c r="HZL125" s="13"/>
      <c r="HZM125" s="13"/>
      <c r="HZN125" s="13"/>
      <c r="HZO125" s="13"/>
      <c r="HZP125" s="13"/>
      <c r="HZQ125" s="13"/>
      <c r="HZR125" s="13"/>
      <c r="HZS125" s="13"/>
      <c r="HZT125" s="13"/>
      <c r="HZU125" s="13"/>
      <c r="HZV125" s="13"/>
      <c r="HZW125" s="13"/>
      <c r="HZX125" s="13"/>
      <c r="HZY125" s="13"/>
      <c r="HZZ125" s="13"/>
      <c r="IAA125" s="13"/>
      <c r="IAB125" s="13"/>
      <c r="IAC125" s="13"/>
      <c r="IAD125" s="13"/>
      <c r="IAE125" s="13"/>
      <c r="IAF125" s="13"/>
      <c r="IAG125" s="13"/>
      <c r="IAH125" s="13"/>
      <c r="IAI125" s="13"/>
      <c r="IAJ125" s="13"/>
      <c r="IAK125" s="13"/>
      <c r="IAL125" s="13"/>
      <c r="IAM125" s="13"/>
      <c r="IAN125" s="13"/>
      <c r="IAO125" s="13"/>
      <c r="IAP125" s="13"/>
      <c r="IAQ125" s="13"/>
      <c r="IAR125" s="13"/>
      <c r="IAS125" s="13"/>
      <c r="IAT125" s="13"/>
      <c r="IAU125" s="13"/>
      <c r="IAV125" s="13"/>
      <c r="IAW125" s="13"/>
      <c r="IAX125" s="13"/>
      <c r="IAY125" s="13"/>
      <c r="IAZ125" s="13"/>
      <c r="IBA125" s="13"/>
      <c r="IBB125" s="13"/>
      <c r="IBC125" s="13"/>
      <c r="IBD125" s="13"/>
      <c r="IBE125" s="13"/>
      <c r="IBF125" s="13"/>
      <c r="IBG125" s="13"/>
      <c r="IBH125" s="13"/>
      <c r="IBI125" s="13"/>
      <c r="IBJ125" s="13"/>
      <c r="IBK125" s="13"/>
      <c r="IBL125" s="13"/>
      <c r="IBM125" s="13"/>
      <c r="IBN125" s="13"/>
      <c r="IBO125" s="13"/>
      <c r="IBP125" s="13"/>
      <c r="IBQ125" s="13"/>
      <c r="IBR125" s="13"/>
      <c r="IBS125" s="13"/>
      <c r="IBT125" s="13"/>
      <c r="IBU125" s="13"/>
      <c r="IBV125" s="13"/>
      <c r="IBW125" s="13"/>
      <c r="IBX125" s="13"/>
      <c r="IBY125" s="13"/>
      <c r="IBZ125" s="13"/>
      <c r="ICA125" s="13"/>
      <c r="ICB125" s="13"/>
      <c r="ICC125" s="13"/>
      <c r="ICD125" s="13"/>
      <c r="ICE125" s="13"/>
      <c r="ICF125" s="13"/>
      <c r="ICG125" s="13"/>
      <c r="ICH125" s="13"/>
      <c r="ICI125" s="13"/>
      <c r="ICJ125" s="13"/>
      <c r="ICK125" s="13"/>
      <c r="ICL125" s="13"/>
      <c r="ICM125" s="13"/>
      <c r="ICN125" s="13"/>
      <c r="ICO125" s="13"/>
      <c r="ICP125" s="13"/>
      <c r="ICQ125" s="13"/>
      <c r="ICR125" s="13"/>
      <c r="ICS125" s="13"/>
      <c r="ICT125" s="13"/>
      <c r="ICU125" s="13"/>
      <c r="ICV125" s="13"/>
      <c r="ICW125" s="13"/>
      <c r="ICX125" s="13"/>
      <c r="ICY125" s="13"/>
      <c r="ICZ125" s="13"/>
      <c r="IDA125" s="13"/>
      <c r="IDB125" s="13"/>
      <c r="IDC125" s="13"/>
      <c r="IDD125" s="13"/>
      <c r="IDE125" s="13"/>
      <c r="IDF125" s="13"/>
      <c r="IDG125" s="13"/>
      <c r="IDH125" s="13"/>
      <c r="IDI125" s="13"/>
      <c r="IDJ125" s="13"/>
      <c r="IDK125" s="13"/>
      <c r="IDL125" s="13"/>
      <c r="IDM125" s="13"/>
      <c r="IDN125" s="13"/>
      <c r="IDO125" s="13"/>
      <c r="IDP125" s="13"/>
      <c r="IDQ125" s="13"/>
      <c r="IDR125" s="13"/>
      <c r="IDS125" s="13"/>
      <c r="IDT125" s="13"/>
      <c r="IDU125" s="13"/>
      <c r="IDV125" s="13"/>
      <c r="IDW125" s="13"/>
      <c r="IDX125" s="13"/>
      <c r="IDY125" s="13"/>
      <c r="IDZ125" s="13"/>
      <c r="IEA125" s="13"/>
      <c r="IEB125" s="13"/>
      <c r="IEC125" s="13"/>
      <c r="IED125" s="13"/>
      <c r="IEE125" s="13"/>
      <c r="IEF125" s="13"/>
      <c r="IEG125" s="13"/>
      <c r="IEH125" s="13"/>
      <c r="IEI125" s="13"/>
      <c r="IEJ125" s="13"/>
      <c r="IEK125" s="13"/>
      <c r="IEL125" s="13"/>
      <c r="IEM125" s="13"/>
      <c r="IEN125" s="13"/>
      <c r="IEO125" s="13"/>
      <c r="IEP125" s="13"/>
      <c r="IEQ125" s="13"/>
      <c r="IER125" s="13"/>
      <c r="IES125" s="13"/>
      <c r="IET125" s="13"/>
      <c r="IEU125" s="13"/>
      <c r="IEV125" s="13"/>
      <c r="IEW125" s="13"/>
      <c r="IEX125" s="13"/>
      <c r="IEY125" s="13"/>
      <c r="IEZ125" s="13"/>
      <c r="IFA125" s="13"/>
      <c r="IFB125" s="13"/>
      <c r="IFC125" s="13"/>
      <c r="IFD125" s="13"/>
      <c r="IFE125" s="13"/>
      <c r="IFF125" s="13"/>
      <c r="IFG125" s="13"/>
      <c r="IFH125" s="13"/>
      <c r="IFI125" s="13"/>
      <c r="IFJ125" s="13"/>
      <c r="IFK125" s="13"/>
      <c r="IFL125" s="13"/>
      <c r="IFM125" s="13"/>
      <c r="IFN125" s="13"/>
      <c r="IFO125" s="13"/>
      <c r="IFP125" s="13"/>
      <c r="IFQ125" s="13"/>
      <c r="IFR125" s="13"/>
      <c r="IFS125" s="13"/>
      <c r="IFT125" s="13"/>
      <c r="IFU125" s="13"/>
      <c r="IFV125" s="13"/>
      <c r="IFW125" s="13"/>
      <c r="IFX125" s="13"/>
      <c r="IFY125" s="13"/>
      <c r="IFZ125" s="13"/>
      <c r="IGA125" s="13"/>
      <c r="IGB125" s="13"/>
      <c r="IGC125" s="13"/>
      <c r="IGD125" s="13"/>
      <c r="IGE125" s="13"/>
      <c r="IGF125" s="13"/>
      <c r="IGG125" s="13"/>
      <c r="IGH125" s="13"/>
      <c r="IGI125" s="13"/>
      <c r="IGJ125" s="13"/>
      <c r="IGK125" s="13"/>
      <c r="IGL125" s="13"/>
      <c r="IGM125" s="13"/>
      <c r="IGN125" s="13"/>
      <c r="IGO125" s="13"/>
      <c r="IGP125" s="13"/>
      <c r="IGQ125" s="13"/>
      <c r="IGR125" s="13"/>
      <c r="IGS125" s="13"/>
      <c r="IGT125" s="13"/>
      <c r="IGU125" s="13"/>
      <c r="IGV125" s="13"/>
      <c r="IGW125" s="13"/>
      <c r="IGX125" s="13"/>
      <c r="IGY125" s="13"/>
      <c r="IGZ125" s="13"/>
      <c r="IHA125" s="13"/>
      <c r="IHB125" s="13"/>
      <c r="IHC125" s="13"/>
      <c r="IHD125" s="13"/>
      <c r="IHE125" s="13"/>
      <c r="IHF125" s="13"/>
      <c r="IHG125" s="13"/>
      <c r="IHH125" s="13"/>
      <c r="IHI125" s="13"/>
      <c r="IHJ125" s="13"/>
      <c r="IHK125" s="13"/>
      <c r="IHL125" s="13"/>
      <c r="IHM125" s="13"/>
      <c r="IHN125" s="13"/>
      <c r="IHO125" s="13"/>
      <c r="IHP125" s="13"/>
      <c r="IHQ125" s="13"/>
      <c r="IHR125" s="13"/>
      <c r="IHS125" s="13"/>
      <c r="IHT125" s="13"/>
      <c r="IHU125" s="13"/>
      <c r="IHV125" s="13"/>
      <c r="IHW125" s="13"/>
      <c r="IHX125" s="13"/>
      <c r="IHY125" s="13"/>
      <c r="IHZ125" s="13"/>
      <c r="IIA125" s="13"/>
      <c r="IIB125" s="13"/>
      <c r="IIC125" s="13"/>
      <c r="IID125" s="13"/>
      <c r="IIE125" s="13"/>
      <c r="IIF125" s="13"/>
      <c r="IIG125" s="13"/>
      <c r="IIH125" s="13"/>
      <c r="III125" s="13"/>
      <c r="IIJ125" s="13"/>
      <c r="IIK125" s="13"/>
      <c r="IIL125" s="13"/>
      <c r="IIM125" s="13"/>
      <c r="IIN125" s="13"/>
      <c r="IIO125" s="13"/>
      <c r="IIP125" s="13"/>
      <c r="IIQ125" s="13"/>
      <c r="IIR125" s="13"/>
      <c r="IIS125" s="13"/>
      <c r="IIT125" s="13"/>
      <c r="IIU125" s="13"/>
      <c r="IIV125" s="13"/>
      <c r="IIW125" s="13"/>
      <c r="IIX125" s="13"/>
      <c r="IIY125" s="13"/>
      <c r="IIZ125" s="13"/>
      <c r="IJA125" s="13"/>
      <c r="IJB125" s="13"/>
      <c r="IJC125" s="13"/>
      <c r="IJD125" s="13"/>
      <c r="IJE125" s="13"/>
      <c r="IJF125" s="13"/>
      <c r="IJG125" s="13"/>
      <c r="IJH125" s="13"/>
      <c r="IJI125" s="13"/>
      <c r="IJJ125" s="13"/>
      <c r="IJK125" s="13"/>
      <c r="IJL125" s="13"/>
      <c r="IJM125" s="13"/>
      <c r="IJN125" s="13"/>
      <c r="IJO125" s="13"/>
      <c r="IJP125" s="13"/>
      <c r="IJQ125" s="13"/>
      <c r="IJR125" s="13"/>
      <c r="IJS125" s="13"/>
      <c r="IJT125" s="13"/>
      <c r="IJU125" s="13"/>
      <c r="IJV125" s="13"/>
      <c r="IJW125" s="13"/>
      <c r="IJX125" s="13"/>
      <c r="IJY125" s="13"/>
      <c r="IJZ125" s="13"/>
      <c r="IKA125" s="13"/>
      <c r="IKB125" s="13"/>
      <c r="IKC125" s="13"/>
      <c r="IKD125" s="13"/>
      <c r="IKE125" s="13"/>
      <c r="IKF125" s="13"/>
      <c r="IKG125" s="13"/>
      <c r="IKH125" s="13"/>
      <c r="IKI125" s="13"/>
      <c r="IKJ125" s="13"/>
      <c r="IKK125" s="13"/>
      <c r="IKL125" s="13"/>
      <c r="IKM125" s="13"/>
      <c r="IKN125" s="13"/>
      <c r="IKO125" s="13"/>
      <c r="IKP125" s="13"/>
      <c r="IKQ125" s="13"/>
      <c r="IKR125" s="13"/>
      <c r="IKS125" s="13"/>
      <c r="IKT125" s="13"/>
      <c r="IKU125" s="13"/>
      <c r="IKV125" s="13"/>
      <c r="IKW125" s="13"/>
      <c r="IKX125" s="13"/>
      <c r="IKY125" s="13"/>
      <c r="IKZ125" s="13"/>
      <c r="ILA125" s="13"/>
      <c r="ILB125" s="13"/>
      <c r="ILC125" s="13"/>
      <c r="ILD125" s="13"/>
      <c r="ILE125" s="13"/>
      <c r="ILF125" s="13"/>
      <c r="ILG125" s="13"/>
      <c r="ILH125" s="13"/>
      <c r="ILI125" s="13"/>
      <c r="ILJ125" s="13"/>
      <c r="ILK125" s="13"/>
      <c r="ILL125" s="13"/>
      <c r="ILM125" s="13"/>
      <c r="ILN125" s="13"/>
      <c r="ILO125" s="13"/>
      <c r="ILP125" s="13"/>
      <c r="ILQ125" s="13"/>
      <c r="ILR125" s="13"/>
      <c r="ILS125" s="13"/>
      <c r="ILT125" s="13"/>
      <c r="ILU125" s="13"/>
      <c r="ILV125" s="13"/>
      <c r="ILW125" s="13"/>
      <c r="ILX125" s="13"/>
      <c r="ILY125" s="13"/>
      <c r="ILZ125" s="13"/>
      <c r="IMA125" s="13"/>
      <c r="IMB125" s="13"/>
      <c r="IMC125" s="13"/>
      <c r="IMD125" s="13"/>
      <c r="IME125" s="13"/>
      <c r="IMF125" s="13"/>
      <c r="IMG125" s="13"/>
      <c r="IMH125" s="13"/>
      <c r="IMI125" s="13"/>
      <c r="IMJ125" s="13"/>
      <c r="IMK125" s="13"/>
      <c r="IML125" s="13"/>
      <c r="IMM125" s="13"/>
      <c r="IMN125" s="13"/>
      <c r="IMO125" s="13"/>
      <c r="IMP125" s="13"/>
      <c r="IMQ125" s="13"/>
      <c r="IMR125" s="13"/>
      <c r="IMS125" s="13"/>
      <c r="IMT125" s="13"/>
      <c r="IMU125" s="13"/>
      <c r="IMV125" s="13"/>
      <c r="IMW125" s="13"/>
      <c r="IMX125" s="13"/>
      <c r="IMY125" s="13"/>
      <c r="IMZ125" s="13"/>
      <c r="INA125" s="13"/>
      <c r="INB125" s="13"/>
      <c r="INC125" s="13"/>
      <c r="IND125" s="13"/>
      <c r="INE125" s="13"/>
      <c r="INF125" s="13"/>
      <c r="ING125" s="13"/>
      <c r="INH125" s="13"/>
      <c r="INI125" s="13"/>
      <c r="INJ125" s="13"/>
      <c r="INK125" s="13"/>
      <c r="INL125" s="13"/>
      <c r="INM125" s="13"/>
      <c r="INN125" s="13"/>
      <c r="INO125" s="13"/>
      <c r="INP125" s="13"/>
      <c r="INQ125" s="13"/>
      <c r="INR125" s="13"/>
      <c r="INS125" s="13"/>
      <c r="INT125" s="13"/>
      <c r="INU125" s="13"/>
      <c r="INV125" s="13"/>
      <c r="INW125" s="13"/>
      <c r="INX125" s="13"/>
      <c r="INY125" s="13"/>
      <c r="INZ125" s="13"/>
      <c r="IOA125" s="13"/>
      <c r="IOB125" s="13"/>
      <c r="IOC125" s="13"/>
      <c r="IOD125" s="13"/>
      <c r="IOE125" s="13"/>
      <c r="IOF125" s="13"/>
      <c r="IOG125" s="13"/>
      <c r="IOH125" s="13"/>
      <c r="IOI125" s="13"/>
      <c r="IOJ125" s="13"/>
      <c r="IOK125" s="13"/>
      <c r="IOL125" s="13"/>
      <c r="IOM125" s="13"/>
      <c r="ION125" s="13"/>
      <c r="IOO125" s="13"/>
      <c r="IOP125" s="13"/>
      <c r="IOQ125" s="13"/>
      <c r="IOR125" s="13"/>
      <c r="IOS125" s="13"/>
      <c r="IOT125" s="13"/>
      <c r="IOU125" s="13"/>
      <c r="IOV125" s="13"/>
      <c r="IOW125" s="13"/>
      <c r="IOX125" s="13"/>
      <c r="IOY125" s="13"/>
      <c r="IOZ125" s="13"/>
      <c r="IPA125" s="13"/>
      <c r="IPB125" s="13"/>
      <c r="IPC125" s="13"/>
      <c r="IPD125" s="13"/>
      <c r="IPE125" s="13"/>
      <c r="IPF125" s="13"/>
      <c r="IPG125" s="13"/>
      <c r="IPH125" s="13"/>
      <c r="IPI125" s="13"/>
      <c r="IPJ125" s="13"/>
      <c r="IPK125" s="13"/>
      <c r="IPL125" s="13"/>
      <c r="IPM125" s="13"/>
      <c r="IPN125" s="13"/>
      <c r="IPO125" s="13"/>
      <c r="IPP125" s="13"/>
      <c r="IPQ125" s="13"/>
      <c r="IPR125" s="13"/>
      <c r="IPS125" s="13"/>
      <c r="IPT125" s="13"/>
      <c r="IPU125" s="13"/>
      <c r="IPV125" s="13"/>
      <c r="IPW125" s="13"/>
      <c r="IPX125" s="13"/>
      <c r="IPY125" s="13"/>
      <c r="IPZ125" s="13"/>
      <c r="IQA125" s="13"/>
      <c r="IQB125" s="13"/>
      <c r="IQC125" s="13"/>
      <c r="IQD125" s="13"/>
      <c r="IQE125" s="13"/>
      <c r="IQF125" s="13"/>
      <c r="IQG125" s="13"/>
      <c r="IQH125" s="13"/>
      <c r="IQI125" s="13"/>
      <c r="IQJ125" s="13"/>
      <c r="IQK125" s="13"/>
      <c r="IQL125" s="13"/>
      <c r="IQM125" s="13"/>
      <c r="IQN125" s="13"/>
      <c r="IQO125" s="13"/>
      <c r="IQP125" s="13"/>
      <c r="IQQ125" s="13"/>
      <c r="IQR125" s="13"/>
      <c r="IQS125" s="13"/>
      <c r="IQT125" s="13"/>
      <c r="IQU125" s="13"/>
      <c r="IQV125" s="13"/>
      <c r="IQW125" s="13"/>
      <c r="IQX125" s="13"/>
      <c r="IQY125" s="13"/>
      <c r="IQZ125" s="13"/>
      <c r="IRA125" s="13"/>
      <c r="IRB125" s="13"/>
      <c r="IRC125" s="13"/>
      <c r="IRD125" s="13"/>
      <c r="IRE125" s="13"/>
      <c r="IRF125" s="13"/>
      <c r="IRG125" s="13"/>
      <c r="IRH125" s="13"/>
      <c r="IRI125" s="13"/>
      <c r="IRJ125" s="13"/>
      <c r="IRK125" s="13"/>
      <c r="IRL125" s="13"/>
      <c r="IRM125" s="13"/>
      <c r="IRN125" s="13"/>
      <c r="IRO125" s="13"/>
      <c r="IRP125" s="13"/>
      <c r="IRQ125" s="13"/>
      <c r="IRR125" s="13"/>
      <c r="IRS125" s="13"/>
      <c r="IRT125" s="13"/>
      <c r="IRU125" s="13"/>
      <c r="IRV125" s="13"/>
      <c r="IRW125" s="13"/>
      <c r="IRX125" s="13"/>
      <c r="IRY125" s="13"/>
      <c r="IRZ125" s="13"/>
      <c r="ISA125" s="13"/>
      <c r="ISB125" s="13"/>
      <c r="ISC125" s="13"/>
      <c r="ISD125" s="13"/>
      <c r="ISE125" s="13"/>
      <c r="ISF125" s="13"/>
      <c r="ISG125" s="13"/>
      <c r="ISH125" s="13"/>
      <c r="ISI125" s="13"/>
      <c r="ISJ125" s="13"/>
      <c r="ISK125" s="13"/>
      <c r="ISL125" s="13"/>
      <c r="ISM125" s="13"/>
      <c r="ISN125" s="13"/>
      <c r="ISO125" s="13"/>
      <c r="ISP125" s="13"/>
      <c r="ISQ125" s="13"/>
      <c r="ISR125" s="13"/>
      <c r="ISS125" s="13"/>
      <c r="IST125" s="13"/>
      <c r="ISU125" s="13"/>
      <c r="ISV125" s="13"/>
      <c r="ISW125" s="13"/>
      <c r="ISX125" s="13"/>
      <c r="ISY125" s="13"/>
      <c r="ISZ125" s="13"/>
      <c r="ITA125" s="13"/>
      <c r="ITB125" s="13"/>
      <c r="ITC125" s="13"/>
      <c r="ITD125" s="13"/>
      <c r="ITE125" s="13"/>
      <c r="ITF125" s="13"/>
      <c r="ITG125" s="13"/>
      <c r="ITH125" s="13"/>
      <c r="ITI125" s="13"/>
      <c r="ITJ125" s="13"/>
      <c r="ITK125" s="13"/>
      <c r="ITL125" s="13"/>
      <c r="ITM125" s="13"/>
      <c r="ITN125" s="13"/>
      <c r="ITO125" s="13"/>
      <c r="ITP125" s="13"/>
      <c r="ITQ125" s="13"/>
      <c r="ITR125" s="13"/>
      <c r="ITS125" s="13"/>
      <c r="ITT125" s="13"/>
      <c r="ITU125" s="13"/>
      <c r="ITV125" s="13"/>
      <c r="ITW125" s="13"/>
      <c r="ITX125" s="13"/>
      <c r="ITY125" s="13"/>
      <c r="ITZ125" s="13"/>
      <c r="IUA125" s="13"/>
      <c r="IUB125" s="13"/>
      <c r="IUC125" s="13"/>
      <c r="IUD125" s="13"/>
      <c r="IUE125" s="13"/>
      <c r="IUF125" s="13"/>
      <c r="IUG125" s="13"/>
      <c r="IUH125" s="13"/>
      <c r="IUI125" s="13"/>
      <c r="IUJ125" s="13"/>
      <c r="IUK125" s="13"/>
      <c r="IUL125" s="13"/>
      <c r="IUM125" s="13"/>
      <c r="IUN125" s="13"/>
      <c r="IUO125" s="13"/>
      <c r="IUP125" s="13"/>
      <c r="IUQ125" s="13"/>
      <c r="IUR125" s="13"/>
      <c r="IUS125" s="13"/>
      <c r="IUT125" s="13"/>
      <c r="IUU125" s="13"/>
      <c r="IUV125" s="13"/>
      <c r="IUW125" s="13"/>
      <c r="IUX125" s="13"/>
      <c r="IUY125" s="13"/>
      <c r="IUZ125" s="13"/>
      <c r="IVA125" s="13"/>
      <c r="IVB125" s="13"/>
      <c r="IVC125" s="13"/>
      <c r="IVD125" s="13"/>
      <c r="IVE125" s="13"/>
      <c r="IVF125" s="13"/>
      <c r="IVG125" s="13"/>
      <c r="IVH125" s="13"/>
      <c r="IVI125" s="13"/>
      <c r="IVJ125" s="13"/>
      <c r="IVK125" s="13"/>
      <c r="IVL125" s="13"/>
      <c r="IVM125" s="13"/>
      <c r="IVN125" s="13"/>
      <c r="IVO125" s="13"/>
      <c r="IVP125" s="13"/>
      <c r="IVQ125" s="13"/>
      <c r="IVR125" s="13"/>
      <c r="IVS125" s="13"/>
      <c r="IVT125" s="13"/>
      <c r="IVU125" s="13"/>
      <c r="IVV125" s="13"/>
      <c r="IVW125" s="13"/>
      <c r="IVX125" s="13"/>
      <c r="IVY125" s="13"/>
      <c r="IVZ125" s="13"/>
      <c r="IWA125" s="13"/>
      <c r="IWB125" s="13"/>
      <c r="IWC125" s="13"/>
      <c r="IWD125" s="13"/>
      <c r="IWE125" s="13"/>
      <c r="IWF125" s="13"/>
      <c r="IWG125" s="13"/>
      <c r="IWH125" s="13"/>
      <c r="IWI125" s="13"/>
      <c r="IWJ125" s="13"/>
      <c r="IWK125" s="13"/>
      <c r="IWL125" s="13"/>
      <c r="IWM125" s="13"/>
      <c r="IWN125" s="13"/>
      <c r="IWO125" s="13"/>
      <c r="IWP125" s="13"/>
      <c r="IWQ125" s="13"/>
      <c r="IWR125" s="13"/>
      <c r="IWS125" s="13"/>
      <c r="IWT125" s="13"/>
      <c r="IWU125" s="13"/>
      <c r="IWV125" s="13"/>
      <c r="IWW125" s="13"/>
      <c r="IWX125" s="13"/>
      <c r="IWY125" s="13"/>
      <c r="IWZ125" s="13"/>
      <c r="IXA125" s="13"/>
      <c r="IXB125" s="13"/>
      <c r="IXC125" s="13"/>
      <c r="IXD125" s="13"/>
      <c r="IXE125" s="13"/>
      <c r="IXF125" s="13"/>
      <c r="IXG125" s="13"/>
      <c r="IXH125" s="13"/>
      <c r="IXI125" s="13"/>
      <c r="IXJ125" s="13"/>
      <c r="IXK125" s="13"/>
      <c r="IXL125" s="13"/>
      <c r="IXM125" s="13"/>
      <c r="IXN125" s="13"/>
      <c r="IXO125" s="13"/>
      <c r="IXP125" s="13"/>
      <c r="IXQ125" s="13"/>
      <c r="IXR125" s="13"/>
      <c r="IXS125" s="13"/>
      <c r="IXT125" s="13"/>
      <c r="IXU125" s="13"/>
      <c r="IXV125" s="13"/>
      <c r="IXW125" s="13"/>
      <c r="IXX125" s="13"/>
      <c r="IXY125" s="13"/>
      <c r="IXZ125" s="13"/>
      <c r="IYA125" s="13"/>
      <c r="IYB125" s="13"/>
      <c r="IYC125" s="13"/>
      <c r="IYD125" s="13"/>
      <c r="IYE125" s="13"/>
      <c r="IYF125" s="13"/>
      <c r="IYG125" s="13"/>
      <c r="IYH125" s="13"/>
      <c r="IYI125" s="13"/>
      <c r="IYJ125" s="13"/>
      <c r="IYK125" s="13"/>
      <c r="IYL125" s="13"/>
      <c r="IYM125" s="13"/>
      <c r="IYN125" s="13"/>
      <c r="IYO125" s="13"/>
      <c r="IYP125" s="13"/>
      <c r="IYQ125" s="13"/>
      <c r="IYR125" s="13"/>
      <c r="IYS125" s="13"/>
      <c r="IYT125" s="13"/>
      <c r="IYU125" s="13"/>
      <c r="IYV125" s="13"/>
      <c r="IYW125" s="13"/>
      <c r="IYX125" s="13"/>
      <c r="IYY125" s="13"/>
      <c r="IYZ125" s="13"/>
      <c r="IZA125" s="13"/>
      <c r="IZB125" s="13"/>
      <c r="IZC125" s="13"/>
      <c r="IZD125" s="13"/>
      <c r="IZE125" s="13"/>
      <c r="IZF125" s="13"/>
      <c r="IZG125" s="13"/>
      <c r="IZH125" s="13"/>
      <c r="IZI125" s="13"/>
      <c r="IZJ125" s="13"/>
      <c r="IZK125" s="13"/>
      <c r="IZL125" s="13"/>
      <c r="IZM125" s="13"/>
      <c r="IZN125" s="13"/>
      <c r="IZO125" s="13"/>
      <c r="IZP125" s="13"/>
      <c r="IZQ125" s="13"/>
      <c r="IZR125" s="13"/>
      <c r="IZS125" s="13"/>
      <c r="IZT125" s="13"/>
      <c r="IZU125" s="13"/>
      <c r="IZV125" s="13"/>
      <c r="IZW125" s="13"/>
      <c r="IZX125" s="13"/>
      <c r="IZY125" s="13"/>
      <c r="IZZ125" s="13"/>
      <c r="JAA125" s="13"/>
      <c r="JAB125" s="13"/>
      <c r="JAC125" s="13"/>
      <c r="JAD125" s="13"/>
      <c r="JAE125" s="13"/>
      <c r="JAF125" s="13"/>
      <c r="JAG125" s="13"/>
      <c r="JAH125" s="13"/>
      <c r="JAI125" s="13"/>
      <c r="JAJ125" s="13"/>
      <c r="JAK125" s="13"/>
      <c r="JAL125" s="13"/>
      <c r="JAM125" s="13"/>
      <c r="JAN125" s="13"/>
      <c r="JAO125" s="13"/>
      <c r="JAP125" s="13"/>
      <c r="JAQ125" s="13"/>
      <c r="JAR125" s="13"/>
      <c r="JAS125" s="13"/>
      <c r="JAT125" s="13"/>
      <c r="JAU125" s="13"/>
      <c r="JAV125" s="13"/>
      <c r="JAW125" s="13"/>
      <c r="JAX125" s="13"/>
      <c r="JAY125" s="13"/>
      <c r="JAZ125" s="13"/>
      <c r="JBA125" s="13"/>
      <c r="JBB125" s="13"/>
      <c r="JBC125" s="13"/>
      <c r="JBD125" s="13"/>
      <c r="JBE125" s="13"/>
      <c r="JBF125" s="13"/>
      <c r="JBG125" s="13"/>
      <c r="JBH125" s="13"/>
      <c r="JBI125" s="13"/>
      <c r="JBJ125" s="13"/>
      <c r="JBK125" s="13"/>
      <c r="JBL125" s="13"/>
      <c r="JBM125" s="13"/>
      <c r="JBN125" s="13"/>
      <c r="JBO125" s="13"/>
      <c r="JBP125" s="13"/>
      <c r="JBQ125" s="13"/>
      <c r="JBR125" s="13"/>
      <c r="JBS125" s="13"/>
      <c r="JBT125" s="13"/>
      <c r="JBU125" s="13"/>
      <c r="JBV125" s="13"/>
      <c r="JBW125" s="13"/>
      <c r="JBX125" s="13"/>
      <c r="JBY125" s="13"/>
      <c r="JBZ125" s="13"/>
      <c r="JCA125" s="13"/>
      <c r="JCB125" s="13"/>
      <c r="JCC125" s="13"/>
      <c r="JCD125" s="13"/>
      <c r="JCE125" s="13"/>
      <c r="JCF125" s="13"/>
      <c r="JCG125" s="13"/>
      <c r="JCH125" s="13"/>
      <c r="JCI125" s="13"/>
      <c r="JCJ125" s="13"/>
      <c r="JCK125" s="13"/>
      <c r="JCL125" s="13"/>
      <c r="JCM125" s="13"/>
      <c r="JCN125" s="13"/>
      <c r="JCO125" s="13"/>
      <c r="JCP125" s="13"/>
      <c r="JCQ125" s="13"/>
      <c r="JCR125" s="13"/>
      <c r="JCS125" s="13"/>
      <c r="JCT125" s="13"/>
      <c r="JCU125" s="13"/>
      <c r="JCV125" s="13"/>
      <c r="JCW125" s="13"/>
      <c r="JCX125" s="13"/>
      <c r="JCY125" s="13"/>
      <c r="JCZ125" s="13"/>
      <c r="JDA125" s="13"/>
      <c r="JDB125" s="13"/>
      <c r="JDC125" s="13"/>
      <c r="JDD125" s="13"/>
      <c r="JDE125" s="13"/>
      <c r="JDF125" s="13"/>
      <c r="JDG125" s="13"/>
      <c r="JDH125" s="13"/>
      <c r="JDI125" s="13"/>
      <c r="JDJ125" s="13"/>
      <c r="JDK125" s="13"/>
      <c r="JDL125" s="13"/>
      <c r="JDM125" s="13"/>
      <c r="JDN125" s="13"/>
      <c r="JDO125" s="13"/>
      <c r="JDP125" s="13"/>
      <c r="JDQ125" s="13"/>
      <c r="JDR125" s="13"/>
      <c r="JDS125" s="13"/>
      <c r="JDT125" s="13"/>
      <c r="JDU125" s="13"/>
      <c r="JDV125" s="13"/>
      <c r="JDW125" s="13"/>
      <c r="JDX125" s="13"/>
      <c r="JDY125" s="13"/>
      <c r="JDZ125" s="13"/>
      <c r="JEA125" s="13"/>
      <c r="JEB125" s="13"/>
      <c r="JEC125" s="13"/>
      <c r="JED125" s="13"/>
      <c r="JEE125" s="13"/>
      <c r="JEF125" s="13"/>
      <c r="JEG125" s="13"/>
      <c r="JEH125" s="13"/>
      <c r="JEI125" s="13"/>
      <c r="JEJ125" s="13"/>
      <c r="JEK125" s="13"/>
      <c r="JEL125" s="13"/>
      <c r="JEM125" s="13"/>
      <c r="JEN125" s="13"/>
      <c r="JEO125" s="13"/>
      <c r="JEP125" s="13"/>
      <c r="JEQ125" s="13"/>
      <c r="JER125" s="13"/>
      <c r="JES125" s="13"/>
      <c r="JET125" s="13"/>
      <c r="JEU125" s="13"/>
      <c r="JEV125" s="13"/>
      <c r="JEW125" s="13"/>
      <c r="JEX125" s="13"/>
      <c r="JEY125" s="13"/>
      <c r="JEZ125" s="13"/>
      <c r="JFA125" s="13"/>
      <c r="JFB125" s="13"/>
      <c r="JFC125" s="13"/>
      <c r="JFD125" s="13"/>
      <c r="JFE125" s="13"/>
      <c r="JFF125" s="13"/>
      <c r="JFG125" s="13"/>
      <c r="JFH125" s="13"/>
      <c r="JFI125" s="13"/>
      <c r="JFJ125" s="13"/>
      <c r="JFK125" s="13"/>
      <c r="JFL125" s="13"/>
      <c r="JFM125" s="13"/>
      <c r="JFN125" s="13"/>
      <c r="JFO125" s="13"/>
      <c r="JFP125" s="13"/>
      <c r="JFQ125" s="13"/>
      <c r="JFR125" s="13"/>
      <c r="JFS125" s="13"/>
      <c r="JFT125" s="13"/>
      <c r="JFU125" s="13"/>
      <c r="JFV125" s="13"/>
      <c r="JFW125" s="13"/>
      <c r="JFX125" s="13"/>
      <c r="JFY125" s="13"/>
      <c r="JFZ125" s="13"/>
      <c r="JGA125" s="13"/>
      <c r="JGB125" s="13"/>
      <c r="JGC125" s="13"/>
      <c r="JGD125" s="13"/>
      <c r="JGE125" s="13"/>
      <c r="JGF125" s="13"/>
      <c r="JGG125" s="13"/>
      <c r="JGH125" s="13"/>
      <c r="JGI125" s="13"/>
      <c r="JGJ125" s="13"/>
      <c r="JGK125" s="13"/>
      <c r="JGL125" s="13"/>
      <c r="JGM125" s="13"/>
      <c r="JGN125" s="13"/>
      <c r="JGO125" s="13"/>
      <c r="JGP125" s="13"/>
      <c r="JGQ125" s="13"/>
      <c r="JGR125" s="13"/>
      <c r="JGS125" s="13"/>
      <c r="JGT125" s="13"/>
      <c r="JGU125" s="13"/>
      <c r="JGV125" s="13"/>
      <c r="JGW125" s="13"/>
      <c r="JGX125" s="13"/>
      <c r="JGY125" s="13"/>
      <c r="JGZ125" s="13"/>
      <c r="JHA125" s="13"/>
      <c r="JHB125" s="13"/>
      <c r="JHC125" s="13"/>
      <c r="JHD125" s="13"/>
      <c r="JHE125" s="13"/>
      <c r="JHF125" s="13"/>
      <c r="JHG125" s="13"/>
      <c r="JHH125" s="13"/>
      <c r="JHI125" s="13"/>
      <c r="JHJ125" s="13"/>
      <c r="JHK125" s="13"/>
      <c r="JHL125" s="13"/>
      <c r="JHM125" s="13"/>
      <c r="JHN125" s="13"/>
      <c r="JHO125" s="13"/>
      <c r="JHP125" s="13"/>
      <c r="JHQ125" s="13"/>
      <c r="JHR125" s="13"/>
      <c r="JHS125" s="13"/>
      <c r="JHT125" s="13"/>
      <c r="JHU125" s="13"/>
      <c r="JHV125" s="13"/>
      <c r="JHW125" s="13"/>
      <c r="JHX125" s="13"/>
      <c r="JHY125" s="13"/>
      <c r="JHZ125" s="13"/>
      <c r="JIA125" s="13"/>
      <c r="JIB125" s="13"/>
      <c r="JIC125" s="13"/>
      <c r="JID125" s="13"/>
      <c r="JIE125" s="13"/>
      <c r="JIF125" s="13"/>
      <c r="JIG125" s="13"/>
      <c r="JIH125" s="13"/>
      <c r="JII125" s="13"/>
      <c r="JIJ125" s="13"/>
      <c r="JIK125" s="13"/>
      <c r="JIL125" s="13"/>
      <c r="JIM125" s="13"/>
      <c r="JIN125" s="13"/>
      <c r="JIO125" s="13"/>
      <c r="JIP125" s="13"/>
      <c r="JIQ125" s="13"/>
      <c r="JIR125" s="13"/>
      <c r="JIS125" s="13"/>
      <c r="JIT125" s="13"/>
      <c r="JIU125" s="13"/>
      <c r="JIV125" s="13"/>
      <c r="JIW125" s="13"/>
      <c r="JIX125" s="13"/>
      <c r="JIY125" s="13"/>
      <c r="JIZ125" s="13"/>
      <c r="JJA125" s="13"/>
      <c r="JJB125" s="13"/>
      <c r="JJC125" s="13"/>
      <c r="JJD125" s="13"/>
      <c r="JJE125" s="13"/>
      <c r="JJF125" s="13"/>
      <c r="JJG125" s="13"/>
      <c r="JJH125" s="13"/>
      <c r="JJI125" s="13"/>
      <c r="JJJ125" s="13"/>
      <c r="JJK125" s="13"/>
      <c r="JJL125" s="13"/>
      <c r="JJM125" s="13"/>
      <c r="JJN125" s="13"/>
      <c r="JJO125" s="13"/>
      <c r="JJP125" s="13"/>
      <c r="JJQ125" s="13"/>
      <c r="JJR125" s="13"/>
      <c r="JJS125" s="13"/>
      <c r="JJT125" s="13"/>
      <c r="JJU125" s="13"/>
      <c r="JJV125" s="13"/>
      <c r="JJW125" s="13"/>
      <c r="JJX125" s="13"/>
      <c r="JJY125" s="13"/>
      <c r="JJZ125" s="13"/>
      <c r="JKA125" s="13"/>
      <c r="JKB125" s="13"/>
      <c r="JKC125" s="13"/>
      <c r="JKD125" s="13"/>
      <c r="JKE125" s="13"/>
      <c r="JKF125" s="13"/>
      <c r="JKG125" s="13"/>
      <c r="JKH125" s="13"/>
      <c r="JKI125" s="13"/>
      <c r="JKJ125" s="13"/>
      <c r="JKK125" s="13"/>
      <c r="JKL125" s="13"/>
      <c r="JKM125" s="13"/>
      <c r="JKN125" s="13"/>
      <c r="JKO125" s="13"/>
      <c r="JKP125" s="13"/>
      <c r="JKQ125" s="13"/>
      <c r="JKR125" s="13"/>
      <c r="JKS125" s="13"/>
      <c r="JKT125" s="13"/>
      <c r="JKU125" s="13"/>
      <c r="JKV125" s="13"/>
      <c r="JKW125" s="13"/>
      <c r="JKX125" s="13"/>
      <c r="JKY125" s="13"/>
      <c r="JKZ125" s="13"/>
      <c r="JLA125" s="13"/>
      <c r="JLB125" s="13"/>
      <c r="JLC125" s="13"/>
      <c r="JLD125" s="13"/>
      <c r="JLE125" s="13"/>
      <c r="JLF125" s="13"/>
      <c r="JLG125" s="13"/>
      <c r="JLH125" s="13"/>
      <c r="JLI125" s="13"/>
      <c r="JLJ125" s="13"/>
      <c r="JLK125" s="13"/>
      <c r="JLL125" s="13"/>
      <c r="JLM125" s="13"/>
      <c r="JLN125" s="13"/>
      <c r="JLO125" s="13"/>
      <c r="JLP125" s="13"/>
      <c r="JLQ125" s="13"/>
      <c r="JLR125" s="13"/>
      <c r="JLS125" s="13"/>
      <c r="JLT125" s="13"/>
      <c r="JLU125" s="13"/>
      <c r="JLV125" s="13"/>
      <c r="JLW125" s="13"/>
      <c r="JLX125" s="13"/>
      <c r="JLY125" s="13"/>
      <c r="JLZ125" s="13"/>
      <c r="JMA125" s="13"/>
      <c r="JMB125" s="13"/>
      <c r="JMC125" s="13"/>
      <c r="JMD125" s="13"/>
      <c r="JME125" s="13"/>
      <c r="JMF125" s="13"/>
      <c r="JMG125" s="13"/>
      <c r="JMH125" s="13"/>
      <c r="JMI125" s="13"/>
      <c r="JMJ125" s="13"/>
      <c r="JMK125" s="13"/>
      <c r="JML125" s="13"/>
      <c r="JMM125" s="13"/>
      <c r="JMN125" s="13"/>
      <c r="JMO125" s="13"/>
      <c r="JMP125" s="13"/>
      <c r="JMQ125" s="13"/>
      <c r="JMR125" s="13"/>
      <c r="JMS125" s="13"/>
      <c r="JMT125" s="13"/>
      <c r="JMU125" s="13"/>
      <c r="JMV125" s="13"/>
      <c r="JMW125" s="13"/>
      <c r="JMX125" s="13"/>
      <c r="JMY125" s="13"/>
      <c r="JMZ125" s="13"/>
      <c r="JNA125" s="13"/>
      <c r="JNB125" s="13"/>
      <c r="JNC125" s="13"/>
      <c r="JND125" s="13"/>
      <c r="JNE125" s="13"/>
      <c r="JNF125" s="13"/>
      <c r="JNG125" s="13"/>
      <c r="JNH125" s="13"/>
      <c r="JNI125" s="13"/>
      <c r="JNJ125" s="13"/>
      <c r="JNK125" s="13"/>
      <c r="JNL125" s="13"/>
      <c r="JNM125" s="13"/>
      <c r="JNN125" s="13"/>
      <c r="JNO125" s="13"/>
      <c r="JNP125" s="13"/>
      <c r="JNQ125" s="13"/>
      <c r="JNR125" s="13"/>
      <c r="JNS125" s="13"/>
      <c r="JNT125" s="13"/>
      <c r="JNU125" s="13"/>
      <c r="JNV125" s="13"/>
      <c r="JNW125" s="13"/>
      <c r="JNX125" s="13"/>
      <c r="JNY125" s="13"/>
      <c r="JNZ125" s="13"/>
      <c r="JOA125" s="13"/>
      <c r="JOB125" s="13"/>
      <c r="JOC125" s="13"/>
      <c r="JOD125" s="13"/>
      <c r="JOE125" s="13"/>
      <c r="JOF125" s="13"/>
      <c r="JOG125" s="13"/>
      <c r="JOH125" s="13"/>
      <c r="JOI125" s="13"/>
      <c r="JOJ125" s="13"/>
      <c r="JOK125" s="13"/>
      <c r="JOL125" s="13"/>
      <c r="JOM125" s="13"/>
      <c r="JON125" s="13"/>
      <c r="JOO125" s="13"/>
      <c r="JOP125" s="13"/>
      <c r="JOQ125" s="13"/>
      <c r="JOR125" s="13"/>
      <c r="JOS125" s="13"/>
      <c r="JOT125" s="13"/>
      <c r="JOU125" s="13"/>
      <c r="JOV125" s="13"/>
      <c r="JOW125" s="13"/>
      <c r="JOX125" s="13"/>
      <c r="JOY125" s="13"/>
      <c r="JOZ125" s="13"/>
      <c r="JPA125" s="13"/>
      <c r="JPB125" s="13"/>
      <c r="JPC125" s="13"/>
      <c r="JPD125" s="13"/>
      <c r="JPE125" s="13"/>
      <c r="JPF125" s="13"/>
      <c r="JPG125" s="13"/>
      <c r="JPH125" s="13"/>
      <c r="JPI125" s="13"/>
      <c r="JPJ125" s="13"/>
      <c r="JPK125" s="13"/>
      <c r="JPL125" s="13"/>
      <c r="JPM125" s="13"/>
      <c r="JPN125" s="13"/>
      <c r="JPO125" s="13"/>
      <c r="JPP125" s="13"/>
      <c r="JPQ125" s="13"/>
      <c r="JPR125" s="13"/>
      <c r="JPS125" s="13"/>
      <c r="JPT125" s="13"/>
      <c r="JPU125" s="13"/>
      <c r="JPV125" s="13"/>
      <c r="JPW125" s="13"/>
      <c r="JPX125" s="13"/>
      <c r="JPY125" s="13"/>
      <c r="JPZ125" s="13"/>
      <c r="JQA125" s="13"/>
      <c r="JQB125" s="13"/>
      <c r="JQC125" s="13"/>
      <c r="JQD125" s="13"/>
      <c r="JQE125" s="13"/>
      <c r="JQF125" s="13"/>
      <c r="JQG125" s="13"/>
      <c r="JQH125" s="13"/>
      <c r="JQI125" s="13"/>
      <c r="JQJ125" s="13"/>
      <c r="JQK125" s="13"/>
      <c r="JQL125" s="13"/>
      <c r="JQM125" s="13"/>
      <c r="JQN125" s="13"/>
      <c r="JQO125" s="13"/>
      <c r="JQP125" s="13"/>
      <c r="JQQ125" s="13"/>
      <c r="JQR125" s="13"/>
      <c r="JQS125" s="13"/>
      <c r="JQT125" s="13"/>
      <c r="JQU125" s="13"/>
      <c r="JQV125" s="13"/>
      <c r="JQW125" s="13"/>
      <c r="JQX125" s="13"/>
      <c r="JQY125" s="13"/>
      <c r="JQZ125" s="13"/>
      <c r="JRA125" s="13"/>
      <c r="JRB125" s="13"/>
      <c r="JRC125" s="13"/>
      <c r="JRD125" s="13"/>
      <c r="JRE125" s="13"/>
      <c r="JRF125" s="13"/>
      <c r="JRG125" s="13"/>
      <c r="JRH125" s="13"/>
      <c r="JRI125" s="13"/>
      <c r="JRJ125" s="13"/>
      <c r="JRK125" s="13"/>
      <c r="JRL125" s="13"/>
      <c r="JRM125" s="13"/>
      <c r="JRN125" s="13"/>
      <c r="JRO125" s="13"/>
      <c r="JRP125" s="13"/>
      <c r="JRQ125" s="13"/>
      <c r="JRR125" s="13"/>
      <c r="JRS125" s="13"/>
      <c r="JRT125" s="13"/>
      <c r="JRU125" s="13"/>
      <c r="JRV125" s="13"/>
      <c r="JRW125" s="13"/>
      <c r="JRX125" s="13"/>
      <c r="JRY125" s="13"/>
      <c r="JRZ125" s="13"/>
      <c r="JSA125" s="13"/>
      <c r="JSB125" s="13"/>
      <c r="JSC125" s="13"/>
      <c r="JSD125" s="13"/>
      <c r="JSE125" s="13"/>
      <c r="JSF125" s="13"/>
      <c r="JSG125" s="13"/>
      <c r="JSH125" s="13"/>
      <c r="JSI125" s="13"/>
      <c r="JSJ125" s="13"/>
      <c r="JSK125" s="13"/>
      <c r="JSL125" s="13"/>
      <c r="JSM125" s="13"/>
      <c r="JSN125" s="13"/>
      <c r="JSO125" s="13"/>
      <c r="JSP125" s="13"/>
      <c r="JSQ125" s="13"/>
      <c r="JSR125" s="13"/>
      <c r="JSS125" s="13"/>
      <c r="JST125" s="13"/>
      <c r="JSU125" s="13"/>
      <c r="JSV125" s="13"/>
      <c r="JSW125" s="13"/>
      <c r="JSX125" s="13"/>
      <c r="JSY125" s="13"/>
      <c r="JSZ125" s="13"/>
      <c r="JTA125" s="13"/>
      <c r="JTB125" s="13"/>
      <c r="JTC125" s="13"/>
      <c r="JTD125" s="13"/>
      <c r="JTE125" s="13"/>
      <c r="JTF125" s="13"/>
      <c r="JTG125" s="13"/>
      <c r="JTH125" s="13"/>
      <c r="JTI125" s="13"/>
      <c r="JTJ125" s="13"/>
      <c r="JTK125" s="13"/>
      <c r="JTL125" s="13"/>
      <c r="JTM125" s="13"/>
      <c r="JTN125" s="13"/>
      <c r="JTO125" s="13"/>
      <c r="JTP125" s="13"/>
      <c r="JTQ125" s="13"/>
      <c r="JTR125" s="13"/>
      <c r="JTS125" s="13"/>
      <c r="JTT125" s="13"/>
      <c r="JTU125" s="13"/>
      <c r="JTV125" s="13"/>
      <c r="JTW125" s="13"/>
      <c r="JTX125" s="13"/>
      <c r="JTY125" s="13"/>
      <c r="JTZ125" s="13"/>
      <c r="JUA125" s="13"/>
      <c r="JUB125" s="13"/>
      <c r="JUC125" s="13"/>
      <c r="JUD125" s="13"/>
      <c r="JUE125" s="13"/>
      <c r="JUF125" s="13"/>
      <c r="JUG125" s="13"/>
      <c r="JUH125" s="13"/>
      <c r="JUI125" s="13"/>
      <c r="JUJ125" s="13"/>
      <c r="JUK125" s="13"/>
      <c r="JUL125" s="13"/>
      <c r="JUM125" s="13"/>
      <c r="JUN125" s="13"/>
      <c r="JUO125" s="13"/>
      <c r="JUP125" s="13"/>
      <c r="JUQ125" s="13"/>
      <c r="JUR125" s="13"/>
      <c r="JUS125" s="13"/>
      <c r="JUT125" s="13"/>
      <c r="JUU125" s="13"/>
      <c r="JUV125" s="13"/>
      <c r="JUW125" s="13"/>
      <c r="JUX125" s="13"/>
      <c r="JUY125" s="13"/>
      <c r="JUZ125" s="13"/>
      <c r="JVA125" s="13"/>
      <c r="JVB125" s="13"/>
      <c r="JVC125" s="13"/>
      <c r="JVD125" s="13"/>
      <c r="JVE125" s="13"/>
      <c r="JVF125" s="13"/>
      <c r="JVG125" s="13"/>
      <c r="JVH125" s="13"/>
      <c r="JVI125" s="13"/>
      <c r="JVJ125" s="13"/>
      <c r="JVK125" s="13"/>
      <c r="JVL125" s="13"/>
      <c r="JVM125" s="13"/>
      <c r="JVN125" s="13"/>
      <c r="JVO125" s="13"/>
      <c r="JVP125" s="13"/>
      <c r="JVQ125" s="13"/>
      <c r="JVR125" s="13"/>
      <c r="JVS125" s="13"/>
      <c r="JVT125" s="13"/>
      <c r="JVU125" s="13"/>
      <c r="JVV125" s="13"/>
      <c r="JVW125" s="13"/>
      <c r="JVX125" s="13"/>
      <c r="JVY125" s="13"/>
      <c r="JVZ125" s="13"/>
      <c r="JWA125" s="13"/>
      <c r="JWB125" s="13"/>
      <c r="JWC125" s="13"/>
      <c r="JWD125" s="13"/>
      <c r="JWE125" s="13"/>
      <c r="JWF125" s="13"/>
      <c r="JWG125" s="13"/>
      <c r="JWH125" s="13"/>
      <c r="JWI125" s="13"/>
      <c r="JWJ125" s="13"/>
      <c r="JWK125" s="13"/>
      <c r="JWL125" s="13"/>
      <c r="JWM125" s="13"/>
      <c r="JWN125" s="13"/>
      <c r="JWO125" s="13"/>
      <c r="JWP125" s="13"/>
      <c r="JWQ125" s="13"/>
      <c r="JWR125" s="13"/>
      <c r="JWS125" s="13"/>
      <c r="JWT125" s="13"/>
      <c r="JWU125" s="13"/>
      <c r="JWV125" s="13"/>
      <c r="JWW125" s="13"/>
      <c r="JWX125" s="13"/>
      <c r="JWY125" s="13"/>
      <c r="JWZ125" s="13"/>
      <c r="JXA125" s="13"/>
      <c r="JXB125" s="13"/>
      <c r="JXC125" s="13"/>
      <c r="JXD125" s="13"/>
      <c r="JXE125" s="13"/>
      <c r="JXF125" s="13"/>
      <c r="JXG125" s="13"/>
      <c r="JXH125" s="13"/>
      <c r="JXI125" s="13"/>
      <c r="JXJ125" s="13"/>
      <c r="JXK125" s="13"/>
      <c r="JXL125" s="13"/>
      <c r="JXM125" s="13"/>
      <c r="JXN125" s="13"/>
      <c r="JXO125" s="13"/>
      <c r="JXP125" s="13"/>
      <c r="JXQ125" s="13"/>
      <c r="JXR125" s="13"/>
      <c r="JXS125" s="13"/>
      <c r="JXT125" s="13"/>
      <c r="JXU125" s="13"/>
      <c r="JXV125" s="13"/>
      <c r="JXW125" s="13"/>
      <c r="JXX125" s="13"/>
      <c r="JXY125" s="13"/>
      <c r="JXZ125" s="13"/>
      <c r="JYA125" s="13"/>
      <c r="JYB125" s="13"/>
      <c r="JYC125" s="13"/>
      <c r="JYD125" s="13"/>
      <c r="JYE125" s="13"/>
      <c r="JYF125" s="13"/>
      <c r="JYG125" s="13"/>
      <c r="JYH125" s="13"/>
      <c r="JYI125" s="13"/>
      <c r="JYJ125" s="13"/>
      <c r="JYK125" s="13"/>
      <c r="JYL125" s="13"/>
      <c r="JYM125" s="13"/>
      <c r="JYN125" s="13"/>
      <c r="JYO125" s="13"/>
      <c r="JYP125" s="13"/>
      <c r="JYQ125" s="13"/>
      <c r="JYR125" s="13"/>
      <c r="JYS125" s="13"/>
      <c r="JYT125" s="13"/>
      <c r="JYU125" s="13"/>
      <c r="JYV125" s="13"/>
      <c r="JYW125" s="13"/>
      <c r="JYX125" s="13"/>
      <c r="JYY125" s="13"/>
      <c r="JYZ125" s="13"/>
      <c r="JZA125" s="13"/>
      <c r="JZB125" s="13"/>
      <c r="JZC125" s="13"/>
      <c r="JZD125" s="13"/>
      <c r="JZE125" s="13"/>
      <c r="JZF125" s="13"/>
      <c r="JZG125" s="13"/>
      <c r="JZH125" s="13"/>
      <c r="JZI125" s="13"/>
      <c r="JZJ125" s="13"/>
      <c r="JZK125" s="13"/>
      <c r="JZL125" s="13"/>
      <c r="JZM125" s="13"/>
      <c r="JZN125" s="13"/>
      <c r="JZO125" s="13"/>
      <c r="JZP125" s="13"/>
      <c r="JZQ125" s="13"/>
      <c r="JZR125" s="13"/>
      <c r="JZS125" s="13"/>
      <c r="JZT125" s="13"/>
      <c r="JZU125" s="13"/>
      <c r="JZV125" s="13"/>
      <c r="JZW125" s="13"/>
      <c r="JZX125" s="13"/>
      <c r="JZY125" s="13"/>
      <c r="JZZ125" s="13"/>
      <c r="KAA125" s="13"/>
      <c r="KAB125" s="13"/>
      <c r="KAC125" s="13"/>
      <c r="KAD125" s="13"/>
      <c r="KAE125" s="13"/>
      <c r="KAF125" s="13"/>
      <c r="KAG125" s="13"/>
      <c r="KAH125" s="13"/>
      <c r="KAI125" s="13"/>
      <c r="KAJ125" s="13"/>
      <c r="KAK125" s="13"/>
      <c r="KAL125" s="13"/>
      <c r="KAM125" s="13"/>
      <c r="KAN125" s="13"/>
      <c r="KAO125" s="13"/>
      <c r="KAP125" s="13"/>
      <c r="KAQ125" s="13"/>
      <c r="KAR125" s="13"/>
      <c r="KAS125" s="13"/>
      <c r="KAT125" s="13"/>
      <c r="KAU125" s="13"/>
      <c r="KAV125" s="13"/>
      <c r="KAW125" s="13"/>
      <c r="KAX125" s="13"/>
      <c r="KAY125" s="13"/>
      <c r="KAZ125" s="13"/>
      <c r="KBA125" s="13"/>
      <c r="KBB125" s="13"/>
      <c r="KBC125" s="13"/>
      <c r="KBD125" s="13"/>
      <c r="KBE125" s="13"/>
      <c r="KBF125" s="13"/>
      <c r="KBG125" s="13"/>
      <c r="KBH125" s="13"/>
      <c r="KBI125" s="13"/>
      <c r="KBJ125" s="13"/>
      <c r="KBK125" s="13"/>
      <c r="KBL125" s="13"/>
      <c r="KBM125" s="13"/>
      <c r="KBN125" s="13"/>
      <c r="KBO125" s="13"/>
      <c r="KBP125" s="13"/>
      <c r="KBQ125" s="13"/>
      <c r="KBR125" s="13"/>
      <c r="KBS125" s="13"/>
      <c r="KBT125" s="13"/>
      <c r="KBU125" s="13"/>
      <c r="KBV125" s="13"/>
      <c r="KBW125" s="13"/>
      <c r="KBX125" s="13"/>
      <c r="KBY125" s="13"/>
      <c r="KBZ125" s="13"/>
      <c r="KCA125" s="13"/>
      <c r="KCB125" s="13"/>
      <c r="KCC125" s="13"/>
      <c r="KCD125" s="13"/>
      <c r="KCE125" s="13"/>
      <c r="KCF125" s="13"/>
      <c r="KCG125" s="13"/>
      <c r="KCH125" s="13"/>
      <c r="KCI125" s="13"/>
      <c r="KCJ125" s="13"/>
      <c r="KCK125" s="13"/>
      <c r="KCL125" s="13"/>
      <c r="KCM125" s="13"/>
      <c r="KCN125" s="13"/>
      <c r="KCO125" s="13"/>
      <c r="KCP125" s="13"/>
      <c r="KCQ125" s="13"/>
      <c r="KCR125" s="13"/>
      <c r="KCS125" s="13"/>
      <c r="KCT125" s="13"/>
      <c r="KCU125" s="13"/>
      <c r="KCV125" s="13"/>
      <c r="KCW125" s="13"/>
      <c r="KCX125" s="13"/>
      <c r="KCY125" s="13"/>
      <c r="KCZ125" s="13"/>
      <c r="KDA125" s="13"/>
      <c r="KDB125" s="13"/>
      <c r="KDC125" s="13"/>
      <c r="KDD125" s="13"/>
      <c r="KDE125" s="13"/>
      <c r="KDF125" s="13"/>
      <c r="KDG125" s="13"/>
      <c r="KDH125" s="13"/>
      <c r="KDI125" s="13"/>
      <c r="KDJ125" s="13"/>
      <c r="KDK125" s="13"/>
      <c r="KDL125" s="13"/>
      <c r="KDM125" s="13"/>
      <c r="KDN125" s="13"/>
      <c r="KDO125" s="13"/>
      <c r="KDP125" s="13"/>
      <c r="KDQ125" s="13"/>
      <c r="KDR125" s="13"/>
      <c r="KDS125" s="13"/>
      <c r="KDT125" s="13"/>
      <c r="KDU125" s="13"/>
      <c r="KDV125" s="13"/>
      <c r="KDW125" s="13"/>
      <c r="KDX125" s="13"/>
      <c r="KDY125" s="13"/>
      <c r="KDZ125" s="13"/>
      <c r="KEA125" s="13"/>
      <c r="KEB125" s="13"/>
      <c r="KEC125" s="13"/>
      <c r="KED125" s="13"/>
      <c r="KEE125" s="13"/>
      <c r="KEF125" s="13"/>
      <c r="KEG125" s="13"/>
      <c r="KEH125" s="13"/>
      <c r="KEI125" s="13"/>
      <c r="KEJ125" s="13"/>
      <c r="KEK125" s="13"/>
      <c r="KEL125" s="13"/>
      <c r="KEM125" s="13"/>
      <c r="KEN125" s="13"/>
      <c r="KEO125" s="13"/>
      <c r="KEP125" s="13"/>
      <c r="KEQ125" s="13"/>
      <c r="KER125" s="13"/>
      <c r="KES125" s="13"/>
      <c r="KET125" s="13"/>
      <c r="KEU125" s="13"/>
      <c r="KEV125" s="13"/>
      <c r="KEW125" s="13"/>
      <c r="KEX125" s="13"/>
      <c r="KEY125" s="13"/>
      <c r="KEZ125" s="13"/>
      <c r="KFA125" s="13"/>
      <c r="KFB125" s="13"/>
      <c r="KFC125" s="13"/>
      <c r="KFD125" s="13"/>
      <c r="KFE125" s="13"/>
      <c r="KFF125" s="13"/>
      <c r="KFG125" s="13"/>
      <c r="KFH125" s="13"/>
      <c r="KFI125" s="13"/>
      <c r="KFJ125" s="13"/>
      <c r="KFK125" s="13"/>
      <c r="KFL125" s="13"/>
      <c r="KFM125" s="13"/>
      <c r="KFN125" s="13"/>
      <c r="KFO125" s="13"/>
      <c r="KFP125" s="13"/>
      <c r="KFQ125" s="13"/>
      <c r="KFR125" s="13"/>
      <c r="KFS125" s="13"/>
      <c r="KFT125" s="13"/>
      <c r="KFU125" s="13"/>
      <c r="KFV125" s="13"/>
      <c r="KFW125" s="13"/>
      <c r="KFX125" s="13"/>
      <c r="KFY125" s="13"/>
      <c r="KFZ125" s="13"/>
      <c r="KGA125" s="13"/>
      <c r="KGB125" s="13"/>
      <c r="KGC125" s="13"/>
      <c r="KGD125" s="13"/>
      <c r="KGE125" s="13"/>
      <c r="KGF125" s="13"/>
      <c r="KGG125" s="13"/>
      <c r="KGH125" s="13"/>
      <c r="KGI125" s="13"/>
      <c r="KGJ125" s="13"/>
      <c r="KGK125" s="13"/>
      <c r="KGL125" s="13"/>
      <c r="KGM125" s="13"/>
      <c r="KGN125" s="13"/>
      <c r="KGO125" s="13"/>
      <c r="KGP125" s="13"/>
      <c r="KGQ125" s="13"/>
      <c r="KGR125" s="13"/>
      <c r="KGS125" s="13"/>
      <c r="KGT125" s="13"/>
      <c r="KGU125" s="13"/>
      <c r="KGV125" s="13"/>
      <c r="KGW125" s="13"/>
      <c r="KGX125" s="13"/>
      <c r="KGY125" s="13"/>
      <c r="KGZ125" s="13"/>
      <c r="KHA125" s="13"/>
      <c r="KHB125" s="13"/>
      <c r="KHC125" s="13"/>
      <c r="KHD125" s="13"/>
      <c r="KHE125" s="13"/>
      <c r="KHF125" s="13"/>
      <c r="KHG125" s="13"/>
      <c r="KHH125" s="13"/>
      <c r="KHI125" s="13"/>
      <c r="KHJ125" s="13"/>
      <c r="KHK125" s="13"/>
      <c r="KHL125" s="13"/>
      <c r="KHM125" s="13"/>
      <c r="KHN125" s="13"/>
      <c r="KHO125" s="13"/>
      <c r="KHP125" s="13"/>
      <c r="KHQ125" s="13"/>
      <c r="KHR125" s="13"/>
      <c r="KHS125" s="13"/>
      <c r="KHT125" s="13"/>
      <c r="KHU125" s="13"/>
      <c r="KHV125" s="13"/>
      <c r="KHW125" s="13"/>
      <c r="KHX125" s="13"/>
      <c r="KHY125" s="13"/>
      <c r="KHZ125" s="13"/>
      <c r="KIA125" s="13"/>
      <c r="KIB125" s="13"/>
      <c r="KIC125" s="13"/>
      <c r="KID125" s="13"/>
      <c r="KIE125" s="13"/>
      <c r="KIF125" s="13"/>
      <c r="KIG125" s="13"/>
      <c r="KIH125" s="13"/>
      <c r="KII125" s="13"/>
      <c r="KIJ125" s="13"/>
      <c r="KIK125" s="13"/>
      <c r="KIL125" s="13"/>
      <c r="KIM125" s="13"/>
      <c r="KIN125" s="13"/>
      <c r="KIO125" s="13"/>
      <c r="KIP125" s="13"/>
      <c r="KIQ125" s="13"/>
      <c r="KIR125" s="13"/>
      <c r="KIS125" s="13"/>
      <c r="KIT125" s="13"/>
      <c r="KIU125" s="13"/>
      <c r="KIV125" s="13"/>
      <c r="KIW125" s="13"/>
      <c r="KIX125" s="13"/>
      <c r="KIY125" s="13"/>
      <c r="KIZ125" s="13"/>
      <c r="KJA125" s="13"/>
      <c r="KJB125" s="13"/>
      <c r="KJC125" s="13"/>
      <c r="KJD125" s="13"/>
      <c r="KJE125" s="13"/>
      <c r="KJF125" s="13"/>
      <c r="KJG125" s="13"/>
      <c r="KJH125" s="13"/>
      <c r="KJI125" s="13"/>
      <c r="KJJ125" s="13"/>
      <c r="KJK125" s="13"/>
      <c r="KJL125" s="13"/>
      <c r="KJM125" s="13"/>
      <c r="KJN125" s="13"/>
      <c r="KJO125" s="13"/>
      <c r="KJP125" s="13"/>
      <c r="KJQ125" s="13"/>
      <c r="KJR125" s="13"/>
      <c r="KJS125" s="13"/>
      <c r="KJT125" s="13"/>
      <c r="KJU125" s="13"/>
      <c r="KJV125" s="13"/>
      <c r="KJW125" s="13"/>
      <c r="KJX125" s="13"/>
      <c r="KJY125" s="13"/>
      <c r="KJZ125" s="13"/>
      <c r="KKA125" s="13"/>
      <c r="KKB125" s="13"/>
      <c r="KKC125" s="13"/>
      <c r="KKD125" s="13"/>
      <c r="KKE125" s="13"/>
      <c r="KKF125" s="13"/>
      <c r="KKG125" s="13"/>
      <c r="KKH125" s="13"/>
      <c r="KKI125" s="13"/>
      <c r="KKJ125" s="13"/>
      <c r="KKK125" s="13"/>
      <c r="KKL125" s="13"/>
      <c r="KKM125" s="13"/>
      <c r="KKN125" s="13"/>
      <c r="KKO125" s="13"/>
      <c r="KKP125" s="13"/>
      <c r="KKQ125" s="13"/>
      <c r="KKR125" s="13"/>
      <c r="KKS125" s="13"/>
      <c r="KKT125" s="13"/>
      <c r="KKU125" s="13"/>
      <c r="KKV125" s="13"/>
      <c r="KKW125" s="13"/>
      <c r="KKX125" s="13"/>
      <c r="KKY125" s="13"/>
      <c r="KKZ125" s="13"/>
      <c r="KLA125" s="13"/>
      <c r="KLB125" s="13"/>
      <c r="KLC125" s="13"/>
      <c r="KLD125" s="13"/>
      <c r="KLE125" s="13"/>
      <c r="KLF125" s="13"/>
      <c r="KLG125" s="13"/>
      <c r="KLH125" s="13"/>
      <c r="KLI125" s="13"/>
      <c r="KLJ125" s="13"/>
      <c r="KLK125" s="13"/>
      <c r="KLL125" s="13"/>
      <c r="KLM125" s="13"/>
      <c r="KLN125" s="13"/>
      <c r="KLO125" s="13"/>
      <c r="KLP125" s="13"/>
      <c r="KLQ125" s="13"/>
      <c r="KLR125" s="13"/>
      <c r="KLS125" s="13"/>
      <c r="KLT125" s="13"/>
      <c r="KLU125" s="13"/>
      <c r="KLV125" s="13"/>
      <c r="KLW125" s="13"/>
      <c r="KLX125" s="13"/>
      <c r="KLY125" s="13"/>
      <c r="KLZ125" s="13"/>
      <c r="KMA125" s="13"/>
      <c r="KMB125" s="13"/>
      <c r="KMC125" s="13"/>
      <c r="KMD125" s="13"/>
      <c r="KME125" s="13"/>
      <c r="KMF125" s="13"/>
      <c r="KMG125" s="13"/>
      <c r="KMH125" s="13"/>
      <c r="KMI125" s="13"/>
      <c r="KMJ125" s="13"/>
      <c r="KMK125" s="13"/>
      <c r="KML125" s="13"/>
      <c r="KMM125" s="13"/>
      <c r="KMN125" s="13"/>
      <c r="KMO125" s="13"/>
      <c r="KMP125" s="13"/>
      <c r="KMQ125" s="13"/>
      <c r="KMR125" s="13"/>
      <c r="KMS125" s="13"/>
      <c r="KMT125" s="13"/>
      <c r="KMU125" s="13"/>
      <c r="KMV125" s="13"/>
      <c r="KMW125" s="13"/>
      <c r="KMX125" s="13"/>
      <c r="KMY125" s="13"/>
      <c r="KMZ125" s="13"/>
      <c r="KNA125" s="13"/>
      <c r="KNB125" s="13"/>
      <c r="KNC125" s="13"/>
      <c r="KND125" s="13"/>
      <c r="KNE125" s="13"/>
      <c r="KNF125" s="13"/>
      <c r="KNG125" s="13"/>
      <c r="KNH125" s="13"/>
      <c r="KNI125" s="13"/>
      <c r="KNJ125" s="13"/>
      <c r="KNK125" s="13"/>
      <c r="KNL125" s="13"/>
      <c r="KNM125" s="13"/>
      <c r="KNN125" s="13"/>
      <c r="KNO125" s="13"/>
      <c r="KNP125" s="13"/>
      <c r="KNQ125" s="13"/>
      <c r="KNR125" s="13"/>
      <c r="KNS125" s="13"/>
      <c r="KNT125" s="13"/>
      <c r="KNU125" s="13"/>
      <c r="KNV125" s="13"/>
      <c r="KNW125" s="13"/>
      <c r="KNX125" s="13"/>
      <c r="KNY125" s="13"/>
      <c r="KNZ125" s="13"/>
      <c r="KOA125" s="13"/>
      <c r="KOB125" s="13"/>
      <c r="KOC125" s="13"/>
      <c r="KOD125" s="13"/>
      <c r="KOE125" s="13"/>
      <c r="KOF125" s="13"/>
      <c r="KOG125" s="13"/>
      <c r="KOH125" s="13"/>
      <c r="KOI125" s="13"/>
      <c r="KOJ125" s="13"/>
      <c r="KOK125" s="13"/>
      <c r="KOL125" s="13"/>
      <c r="KOM125" s="13"/>
      <c r="KON125" s="13"/>
      <c r="KOO125" s="13"/>
      <c r="KOP125" s="13"/>
      <c r="KOQ125" s="13"/>
      <c r="KOR125" s="13"/>
      <c r="KOS125" s="13"/>
      <c r="KOT125" s="13"/>
      <c r="KOU125" s="13"/>
      <c r="KOV125" s="13"/>
      <c r="KOW125" s="13"/>
      <c r="KOX125" s="13"/>
      <c r="KOY125" s="13"/>
      <c r="KOZ125" s="13"/>
      <c r="KPA125" s="13"/>
      <c r="KPB125" s="13"/>
      <c r="KPC125" s="13"/>
      <c r="KPD125" s="13"/>
      <c r="KPE125" s="13"/>
      <c r="KPF125" s="13"/>
      <c r="KPG125" s="13"/>
      <c r="KPH125" s="13"/>
      <c r="KPI125" s="13"/>
      <c r="KPJ125" s="13"/>
      <c r="KPK125" s="13"/>
      <c r="KPL125" s="13"/>
      <c r="KPM125" s="13"/>
      <c r="KPN125" s="13"/>
      <c r="KPO125" s="13"/>
      <c r="KPP125" s="13"/>
      <c r="KPQ125" s="13"/>
      <c r="KPR125" s="13"/>
      <c r="KPS125" s="13"/>
      <c r="KPT125" s="13"/>
      <c r="KPU125" s="13"/>
      <c r="KPV125" s="13"/>
      <c r="KPW125" s="13"/>
      <c r="KPX125" s="13"/>
      <c r="KPY125" s="13"/>
      <c r="KPZ125" s="13"/>
      <c r="KQA125" s="13"/>
      <c r="KQB125" s="13"/>
      <c r="KQC125" s="13"/>
      <c r="KQD125" s="13"/>
      <c r="KQE125" s="13"/>
      <c r="KQF125" s="13"/>
      <c r="KQG125" s="13"/>
      <c r="KQH125" s="13"/>
      <c r="KQI125" s="13"/>
      <c r="KQJ125" s="13"/>
      <c r="KQK125" s="13"/>
      <c r="KQL125" s="13"/>
      <c r="KQM125" s="13"/>
      <c r="KQN125" s="13"/>
      <c r="KQO125" s="13"/>
      <c r="KQP125" s="13"/>
      <c r="KQQ125" s="13"/>
      <c r="KQR125" s="13"/>
      <c r="KQS125" s="13"/>
      <c r="KQT125" s="13"/>
      <c r="KQU125" s="13"/>
      <c r="KQV125" s="13"/>
      <c r="KQW125" s="13"/>
      <c r="KQX125" s="13"/>
      <c r="KQY125" s="13"/>
      <c r="KQZ125" s="13"/>
      <c r="KRA125" s="13"/>
      <c r="KRB125" s="13"/>
      <c r="KRC125" s="13"/>
      <c r="KRD125" s="13"/>
      <c r="KRE125" s="13"/>
      <c r="KRF125" s="13"/>
      <c r="KRG125" s="13"/>
      <c r="KRH125" s="13"/>
      <c r="KRI125" s="13"/>
      <c r="KRJ125" s="13"/>
      <c r="KRK125" s="13"/>
      <c r="KRL125" s="13"/>
      <c r="KRM125" s="13"/>
      <c r="KRN125" s="13"/>
      <c r="KRO125" s="13"/>
      <c r="KRP125" s="13"/>
      <c r="KRQ125" s="13"/>
      <c r="KRR125" s="13"/>
      <c r="KRS125" s="13"/>
      <c r="KRT125" s="13"/>
      <c r="KRU125" s="13"/>
      <c r="KRV125" s="13"/>
      <c r="KRW125" s="13"/>
      <c r="KRX125" s="13"/>
      <c r="KRY125" s="13"/>
      <c r="KRZ125" s="13"/>
      <c r="KSA125" s="13"/>
      <c r="KSB125" s="13"/>
      <c r="KSC125" s="13"/>
      <c r="KSD125" s="13"/>
      <c r="KSE125" s="13"/>
      <c r="KSF125" s="13"/>
      <c r="KSG125" s="13"/>
      <c r="KSH125" s="13"/>
      <c r="KSI125" s="13"/>
      <c r="KSJ125" s="13"/>
      <c r="KSK125" s="13"/>
      <c r="KSL125" s="13"/>
      <c r="KSM125" s="13"/>
      <c r="KSN125" s="13"/>
      <c r="KSO125" s="13"/>
      <c r="KSP125" s="13"/>
      <c r="KSQ125" s="13"/>
      <c r="KSR125" s="13"/>
      <c r="KSS125" s="13"/>
      <c r="KST125" s="13"/>
      <c r="KSU125" s="13"/>
      <c r="KSV125" s="13"/>
      <c r="KSW125" s="13"/>
      <c r="KSX125" s="13"/>
      <c r="KSY125" s="13"/>
      <c r="KSZ125" s="13"/>
      <c r="KTA125" s="13"/>
      <c r="KTB125" s="13"/>
      <c r="KTC125" s="13"/>
      <c r="KTD125" s="13"/>
      <c r="KTE125" s="13"/>
      <c r="KTF125" s="13"/>
      <c r="KTG125" s="13"/>
      <c r="KTH125" s="13"/>
      <c r="KTI125" s="13"/>
      <c r="KTJ125" s="13"/>
      <c r="KTK125" s="13"/>
      <c r="KTL125" s="13"/>
      <c r="KTM125" s="13"/>
      <c r="KTN125" s="13"/>
      <c r="KTO125" s="13"/>
      <c r="KTP125" s="13"/>
      <c r="KTQ125" s="13"/>
      <c r="KTR125" s="13"/>
      <c r="KTS125" s="13"/>
      <c r="KTT125" s="13"/>
      <c r="KTU125" s="13"/>
      <c r="KTV125" s="13"/>
      <c r="KTW125" s="13"/>
      <c r="KTX125" s="13"/>
      <c r="KTY125" s="13"/>
      <c r="KTZ125" s="13"/>
      <c r="KUA125" s="13"/>
      <c r="KUB125" s="13"/>
      <c r="KUC125" s="13"/>
      <c r="KUD125" s="13"/>
      <c r="KUE125" s="13"/>
      <c r="KUF125" s="13"/>
      <c r="KUG125" s="13"/>
      <c r="KUH125" s="13"/>
      <c r="KUI125" s="13"/>
      <c r="KUJ125" s="13"/>
      <c r="KUK125" s="13"/>
      <c r="KUL125" s="13"/>
      <c r="KUM125" s="13"/>
      <c r="KUN125" s="13"/>
      <c r="KUO125" s="13"/>
      <c r="KUP125" s="13"/>
      <c r="KUQ125" s="13"/>
      <c r="KUR125" s="13"/>
      <c r="KUS125" s="13"/>
      <c r="KUT125" s="13"/>
      <c r="KUU125" s="13"/>
      <c r="KUV125" s="13"/>
      <c r="KUW125" s="13"/>
      <c r="KUX125" s="13"/>
      <c r="KUY125" s="13"/>
      <c r="KUZ125" s="13"/>
      <c r="KVA125" s="13"/>
      <c r="KVB125" s="13"/>
      <c r="KVC125" s="13"/>
      <c r="KVD125" s="13"/>
      <c r="KVE125" s="13"/>
      <c r="KVF125" s="13"/>
      <c r="KVG125" s="13"/>
      <c r="KVH125" s="13"/>
      <c r="KVI125" s="13"/>
      <c r="KVJ125" s="13"/>
      <c r="KVK125" s="13"/>
      <c r="KVL125" s="13"/>
      <c r="KVM125" s="13"/>
      <c r="KVN125" s="13"/>
      <c r="KVO125" s="13"/>
      <c r="KVP125" s="13"/>
      <c r="KVQ125" s="13"/>
      <c r="KVR125" s="13"/>
      <c r="KVS125" s="13"/>
      <c r="KVT125" s="13"/>
      <c r="KVU125" s="13"/>
      <c r="KVV125" s="13"/>
      <c r="KVW125" s="13"/>
      <c r="KVX125" s="13"/>
      <c r="KVY125" s="13"/>
      <c r="KVZ125" s="13"/>
      <c r="KWA125" s="13"/>
      <c r="KWB125" s="13"/>
      <c r="KWC125" s="13"/>
      <c r="KWD125" s="13"/>
      <c r="KWE125" s="13"/>
      <c r="KWF125" s="13"/>
      <c r="KWG125" s="13"/>
      <c r="KWH125" s="13"/>
      <c r="KWI125" s="13"/>
      <c r="KWJ125" s="13"/>
      <c r="KWK125" s="13"/>
      <c r="KWL125" s="13"/>
      <c r="KWM125" s="13"/>
      <c r="KWN125" s="13"/>
      <c r="KWO125" s="13"/>
      <c r="KWP125" s="13"/>
      <c r="KWQ125" s="13"/>
      <c r="KWR125" s="13"/>
      <c r="KWS125" s="13"/>
      <c r="KWT125" s="13"/>
      <c r="KWU125" s="13"/>
      <c r="KWV125" s="13"/>
      <c r="KWW125" s="13"/>
      <c r="KWX125" s="13"/>
      <c r="KWY125" s="13"/>
      <c r="KWZ125" s="13"/>
      <c r="KXA125" s="13"/>
      <c r="KXB125" s="13"/>
      <c r="KXC125" s="13"/>
      <c r="KXD125" s="13"/>
      <c r="KXE125" s="13"/>
      <c r="KXF125" s="13"/>
      <c r="KXG125" s="13"/>
      <c r="KXH125" s="13"/>
      <c r="KXI125" s="13"/>
      <c r="KXJ125" s="13"/>
      <c r="KXK125" s="13"/>
      <c r="KXL125" s="13"/>
      <c r="KXM125" s="13"/>
      <c r="KXN125" s="13"/>
      <c r="KXO125" s="13"/>
      <c r="KXP125" s="13"/>
      <c r="KXQ125" s="13"/>
      <c r="KXR125" s="13"/>
      <c r="KXS125" s="13"/>
      <c r="KXT125" s="13"/>
      <c r="KXU125" s="13"/>
      <c r="KXV125" s="13"/>
      <c r="KXW125" s="13"/>
      <c r="KXX125" s="13"/>
      <c r="KXY125" s="13"/>
      <c r="KXZ125" s="13"/>
      <c r="KYA125" s="13"/>
      <c r="KYB125" s="13"/>
      <c r="KYC125" s="13"/>
      <c r="KYD125" s="13"/>
      <c r="KYE125" s="13"/>
      <c r="KYF125" s="13"/>
      <c r="KYG125" s="13"/>
      <c r="KYH125" s="13"/>
      <c r="KYI125" s="13"/>
      <c r="KYJ125" s="13"/>
      <c r="KYK125" s="13"/>
      <c r="KYL125" s="13"/>
      <c r="KYM125" s="13"/>
      <c r="KYN125" s="13"/>
      <c r="KYO125" s="13"/>
      <c r="KYP125" s="13"/>
      <c r="KYQ125" s="13"/>
      <c r="KYR125" s="13"/>
      <c r="KYS125" s="13"/>
      <c r="KYT125" s="13"/>
      <c r="KYU125" s="13"/>
      <c r="KYV125" s="13"/>
      <c r="KYW125" s="13"/>
      <c r="KYX125" s="13"/>
      <c r="KYY125" s="13"/>
      <c r="KYZ125" s="13"/>
      <c r="KZA125" s="13"/>
      <c r="KZB125" s="13"/>
      <c r="KZC125" s="13"/>
      <c r="KZD125" s="13"/>
      <c r="KZE125" s="13"/>
      <c r="KZF125" s="13"/>
      <c r="KZG125" s="13"/>
      <c r="KZH125" s="13"/>
      <c r="KZI125" s="13"/>
      <c r="KZJ125" s="13"/>
      <c r="KZK125" s="13"/>
      <c r="KZL125" s="13"/>
      <c r="KZM125" s="13"/>
      <c r="KZN125" s="13"/>
      <c r="KZO125" s="13"/>
      <c r="KZP125" s="13"/>
      <c r="KZQ125" s="13"/>
      <c r="KZR125" s="13"/>
      <c r="KZS125" s="13"/>
      <c r="KZT125" s="13"/>
      <c r="KZU125" s="13"/>
      <c r="KZV125" s="13"/>
      <c r="KZW125" s="13"/>
      <c r="KZX125" s="13"/>
      <c r="KZY125" s="13"/>
      <c r="KZZ125" s="13"/>
      <c r="LAA125" s="13"/>
      <c r="LAB125" s="13"/>
      <c r="LAC125" s="13"/>
      <c r="LAD125" s="13"/>
      <c r="LAE125" s="13"/>
      <c r="LAF125" s="13"/>
      <c r="LAG125" s="13"/>
      <c r="LAH125" s="13"/>
      <c r="LAI125" s="13"/>
      <c r="LAJ125" s="13"/>
      <c r="LAK125" s="13"/>
      <c r="LAL125" s="13"/>
      <c r="LAM125" s="13"/>
      <c r="LAN125" s="13"/>
      <c r="LAO125" s="13"/>
      <c r="LAP125" s="13"/>
      <c r="LAQ125" s="13"/>
      <c r="LAR125" s="13"/>
      <c r="LAS125" s="13"/>
      <c r="LAT125" s="13"/>
      <c r="LAU125" s="13"/>
      <c r="LAV125" s="13"/>
      <c r="LAW125" s="13"/>
      <c r="LAX125" s="13"/>
      <c r="LAY125" s="13"/>
      <c r="LAZ125" s="13"/>
      <c r="LBA125" s="13"/>
      <c r="LBB125" s="13"/>
      <c r="LBC125" s="13"/>
      <c r="LBD125" s="13"/>
      <c r="LBE125" s="13"/>
      <c r="LBF125" s="13"/>
      <c r="LBG125" s="13"/>
      <c r="LBH125" s="13"/>
      <c r="LBI125" s="13"/>
      <c r="LBJ125" s="13"/>
      <c r="LBK125" s="13"/>
      <c r="LBL125" s="13"/>
      <c r="LBM125" s="13"/>
      <c r="LBN125" s="13"/>
      <c r="LBO125" s="13"/>
      <c r="LBP125" s="13"/>
      <c r="LBQ125" s="13"/>
      <c r="LBR125" s="13"/>
      <c r="LBS125" s="13"/>
      <c r="LBT125" s="13"/>
      <c r="LBU125" s="13"/>
      <c r="LBV125" s="13"/>
      <c r="LBW125" s="13"/>
      <c r="LBX125" s="13"/>
      <c r="LBY125" s="13"/>
      <c r="LBZ125" s="13"/>
      <c r="LCA125" s="13"/>
      <c r="LCB125" s="13"/>
      <c r="LCC125" s="13"/>
      <c r="LCD125" s="13"/>
      <c r="LCE125" s="13"/>
      <c r="LCF125" s="13"/>
      <c r="LCG125" s="13"/>
      <c r="LCH125" s="13"/>
      <c r="LCI125" s="13"/>
      <c r="LCJ125" s="13"/>
      <c r="LCK125" s="13"/>
      <c r="LCL125" s="13"/>
      <c r="LCM125" s="13"/>
      <c r="LCN125" s="13"/>
      <c r="LCO125" s="13"/>
      <c r="LCP125" s="13"/>
      <c r="LCQ125" s="13"/>
      <c r="LCR125" s="13"/>
      <c r="LCS125" s="13"/>
      <c r="LCT125" s="13"/>
      <c r="LCU125" s="13"/>
      <c r="LCV125" s="13"/>
      <c r="LCW125" s="13"/>
      <c r="LCX125" s="13"/>
      <c r="LCY125" s="13"/>
      <c r="LCZ125" s="13"/>
      <c r="LDA125" s="13"/>
      <c r="LDB125" s="13"/>
      <c r="LDC125" s="13"/>
      <c r="LDD125" s="13"/>
      <c r="LDE125" s="13"/>
      <c r="LDF125" s="13"/>
      <c r="LDG125" s="13"/>
      <c r="LDH125" s="13"/>
      <c r="LDI125" s="13"/>
      <c r="LDJ125" s="13"/>
      <c r="LDK125" s="13"/>
      <c r="LDL125" s="13"/>
      <c r="LDM125" s="13"/>
      <c r="LDN125" s="13"/>
      <c r="LDO125" s="13"/>
      <c r="LDP125" s="13"/>
      <c r="LDQ125" s="13"/>
      <c r="LDR125" s="13"/>
      <c r="LDS125" s="13"/>
      <c r="LDT125" s="13"/>
      <c r="LDU125" s="13"/>
      <c r="LDV125" s="13"/>
      <c r="LDW125" s="13"/>
      <c r="LDX125" s="13"/>
      <c r="LDY125" s="13"/>
      <c r="LDZ125" s="13"/>
      <c r="LEA125" s="13"/>
      <c r="LEB125" s="13"/>
      <c r="LEC125" s="13"/>
      <c r="LED125" s="13"/>
      <c r="LEE125" s="13"/>
      <c r="LEF125" s="13"/>
      <c r="LEG125" s="13"/>
      <c r="LEH125" s="13"/>
      <c r="LEI125" s="13"/>
      <c r="LEJ125" s="13"/>
      <c r="LEK125" s="13"/>
      <c r="LEL125" s="13"/>
      <c r="LEM125" s="13"/>
      <c r="LEN125" s="13"/>
      <c r="LEO125" s="13"/>
      <c r="LEP125" s="13"/>
      <c r="LEQ125" s="13"/>
      <c r="LER125" s="13"/>
      <c r="LES125" s="13"/>
      <c r="LET125" s="13"/>
      <c r="LEU125" s="13"/>
      <c r="LEV125" s="13"/>
      <c r="LEW125" s="13"/>
      <c r="LEX125" s="13"/>
      <c r="LEY125" s="13"/>
      <c r="LEZ125" s="13"/>
      <c r="LFA125" s="13"/>
      <c r="LFB125" s="13"/>
      <c r="LFC125" s="13"/>
      <c r="LFD125" s="13"/>
      <c r="LFE125" s="13"/>
      <c r="LFF125" s="13"/>
      <c r="LFG125" s="13"/>
      <c r="LFH125" s="13"/>
      <c r="LFI125" s="13"/>
      <c r="LFJ125" s="13"/>
      <c r="LFK125" s="13"/>
      <c r="LFL125" s="13"/>
      <c r="LFM125" s="13"/>
      <c r="LFN125" s="13"/>
      <c r="LFO125" s="13"/>
      <c r="LFP125" s="13"/>
      <c r="LFQ125" s="13"/>
      <c r="LFR125" s="13"/>
      <c r="LFS125" s="13"/>
      <c r="LFT125" s="13"/>
      <c r="LFU125" s="13"/>
      <c r="LFV125" s="13"/>
      <c r="LFW125" s="13"/>
      <c r="LFX125" s="13"/>
      <c r="LFY125" s="13"/>
      <c r="LFZ125" s="13"/>
      <c r="LGA125" s="13"/>
      <c r="LGB125" s="13"/>
      <c r="LGC125" s="13"/>
      <c r="LGD125" s="13"/>
      <c r="LGE125" s="13"/>
      <c r="LGF125" s="13"/>
      <c r="LGG125" s="13"/>
      <c r="LGH125" s="13"/>
      <c r="LGI125" s="13"/>
      <c r="LGJ125" s="13"/>
      <c r="LGK125" s="13"/>
      <c r="LGL125" s="13"/>
      <c r="LGM125" s="13"/>
      <c r="LGN125" s="13"/>
      <c r="LGO125" s="13"/>
      <c r="LGP125" s="13"/>
      <c r="LGQ125" s="13"/>
      <c r="LGR125" s="13"/>
      <c r="LGS125" s="13"/>
      <c r="LGT125" s="13"/>
      <c r="LGU125" s="13"/>
      <c r="LGV125" s="13"/>
      <c r="LGW125" s="13"/>
      <c r="LGX125" s="13"/>
      <c r="LGY125" s="13"/>
      <c r="LGZ125" s="13"/>
      <c r="LHA125" s="13"/>
      <c r="LHB125" s="13"/>
      <c r="LHC125" s="13"/>
      <c r="LHD125" s="13"/>
      <c r="LHE125" s="13"/>
      <c r="LHF125" s="13"/>
      <c r="LHG125" s="13"/>
      <c r="LHH125" s="13"/>
      <c r="LHI125" s="13"/>
      <c r="LHJ125" s="13"/>
      <c r="LHK125" s="13"/>
      <c r="LHL125" s="13"/>
      <c r="LHM125" s="13"/>
      <c r="LHN125" s="13"/>
      <c r="LHO125" s="13"/>
      <c r="LHP125" s="13"/>
      <c r="LHQ125" s="13"/>
      <c r="LHR125" s="13"/>
      <c r="LHS125" s="13"/>
      <c r="LHT125" s="13"/>
      <c r="LHU125" s="13"/>
      <c r="LHV125" s="13"/>
      <c r="LHW125" s="13"/>
      <c r="LHX125" s="13"/>
      <c r="LHY125" s="13"/>
      <c r="LHZ125" s="13"/>
      <c r="LIA125" s="13"/>
      <c r="LIB125" s="13"/>
      <c r="LIC125" s="13"/>
      <c r="LID125" s="13"/>
      <c r="LIE125" s="13"/>
      <c r="LIF125" s="13"/>
      <c r="LIG125" s="13"/>
      <c r="LIH125" s="13"/>
      <c r="LII125" s="13"/>
      <c r="LIJ125" s="13"/>
      <c r="LIK125" s="13"/>
      <c r="LIL125" s="13"/>
      <c r="LIM125" s="13"/>
      <c r="LIN125" s="13"/>
      <c r="LIO125" s="13"/>
      <c r="LIP125" s="13"/>
      <c r="LIQ125" s="13"/>
      <c r="LIR125" s="13"/>
      <c r="LIS125" s="13"/>
      <c r="LIT125" s="13"/>
      <c r="LIU125" s="13"/>
      <c r="LIV125" s="13"/>
      <c r="LIW125" s="13"/>
      <c r="LIX125" s="13"/>
      <c r="LIY125" s="13"/>
      <c r="LIZ125" s="13"/>
      <c r="LJA125" s="13"/>
      <c r="LJB125" s="13"/>
      <c r="LJC125" s="13"/>
      <c r="LJD125" s="13"/>
      <c r="LJE125" s="13"/>
      <c r="LJF125" s="13"/>
      <c r="LJG125" s="13"/>
      <c r="LJH125" s="13"/>
      <c r="LJI125" s="13"/>
      <c r="LJJ125" s="13"/>
      <c r="LJK125" s="13"/>
      <c r="LJL125" s="13"/>
      <c r="LJM125" s="13"/>
      <c r="LJN125" s="13"/>
      <c r="LJO125" s="13"/>
      <c r="LJP125" s="13"/>
      <c r="LJQ125" s="13"/>
      <c r="LJR125" s="13"/>
      <c r="LJS125" s="13"/>
      <c r="LJT125" s="13"/>
      <c r="LJU125" s="13"/>
      <c r="LJV125" s="13"/>
      <c r="LJW125" s="13"/>
      <c r="LJX125" s="13"/>
      <c r="LJY125" s="13"/>
      <c r="LJZ125" s="13"/>
      <c r="LKA125" s="13"/>
      <c r="LKB125" s="13"/>
      <c r="LKC125" s="13"/>
      <c r="LKD125" s="13"/>
      <c r="LKE125" s="13"/>
      <c r="LKF125" s="13"/>
      <c r="LKG125" s="13"/>
      <c r="LKH125" s="13"/>
      <c r="LKI125" s="13"/>
      <c r="LKJ125" s="13"/>
      <c r="LKK125" s="13"/>
      <c r="LKL125" s="13"/>
      <c r="LKM125" s="13"/>
      <c r="LKN125" s="13"/>
      <c r="LKO125" s="13"/>
      <c r="LKP125" s="13"/>
      <c r="LKQ125" s="13"/>
      <c r="LKR125" s="13"/>
      <c r="LKS125" s="13"/>
      <c r="LKT125" s="13"/>
      <c r="LKU125" s="13"/>
      <c r="LKV125" s="13"/>
      <c r="LKW125" s="13"/>
      <c r="LKX125" s="13"/>
      <c r="LKY125" s="13"/>
      <c r="LKZ125" s="13"/>
      <c r="LLA125" s="13"/>
      <c r="LLB125" s="13"/>
      <c r="LLC125" s="13"/>
      <c r="LLD125" s="13"/>
      <c r="LLE125" s="13"/>
      <c r="LLF125" s="13"/>
      <c r="LLG125" s="13"/>
      <c r="LLH125" s="13"/>
      <c r="LLI125" s="13"/>
      <c r="LLJ125" s="13"/>
      <c r="LLK125" s="13"/>
      <c r="LLL125" s="13"/>
      <c r="LLM125" s="13"/>
      <c r="LLN125" s="13"/>
      <c r="LLO125" s="13"/>
      <c r="LLP125" s="13"/>
      <c r="LLQ125" s="13"/>
      <c r="LLR125" s="13"/>
      <c r="LLS125" s="13"/>
      <c r="LLT125" s="13"/>
      <c r="LLU125" s="13"/>
      <c r="LLV125" s="13"/>
      <c r="LLW125" s="13"/>
      <c r="LLX125" s="13"/>
      <c r="LLY125" s="13"/>
      <c r="LLZ125" s="13"/>
      <c r="LMA125" s="13"/>
      <c r="LMB125" s="13"/>
      <c r="LMC125" s="13"/>
      <c r="LMD125" s="13"/>
      <c r="LME125" s="13"/>
      <c r="LMF125" s="13"/>
      <c r="LMG125" s="13"/>
      <c r="LMH125" s="13"/>
      <c r="LMI125" s="13"/>
      <c r="LMJ125" s="13"/>
      <c r="LMK125" s="13"/>
      <c r="LML125" s="13"/>
      <c r="LMM125" s="13"/>
      <c r="LMN125" s="13"/>
      <c r="LMO125" s="13"/>
      <c r="LMP125" s="13"/>
      <c r="LMQ125" s="13"/>
      <c r="LMR125" s="13"/>
      <c r="LMS125" s="13"/>
      <c r="LMT125" s="13"/>
      <c r="LMU125" s="13"/>
      <c r="LMV125" s="13"/>
      <c r="LMW125" s="13"/>
      <c r="LMX125" s="13"/>
      <c r="LMY125" s="13"/>
      <c r="LMZ125" s="13"/>
      <c r="LNA125" s="13"/>
      <c r="LNB125" s="13"/>
      <c r="LNC125" s="13"/>
      <c r="LND125" s="13"/>
      <c r="LNE125" s="13"/>
      <c r="LNF125" s="13"/>
      <c r="LNG125" s="13"/>
      <c r="LNH125" s="13"/>
      <c r="LNI125" s="13"/>
      <c r="LNJ125" s="13"/>
      <c r="LNK125" s="13"/>
      <c r="LNL125" s="13"/>
      <c r="LNM125" s="13"/>
      <c r="LNN125" s="13"/>
      <c r="LNO125" s="13"/>
      <c r="LNP125" s="13"/>
      <c r="LNQ125" s="13"/>
      <c r="LNR125" s="13"/>
      <c r="LNS125" s="13"/>
      <c r="LNT125" s="13"/>
      <c r="LNU125" s="13"/>
      <c r="LNV125" s="13"/>
      <c r="LNW125" s="13"/>
      <c r="LNX125" s="13"/>
      <c r="LNY125" s="13"/>
      <c r="LNZ125" s="13"/>
      <c r="LOA125" s="13"/>
      <c r="LOB125" s="13"/>
      <c r="LOC125" s="13"/>
      <c r="LOD125" s="13"/>
      <c r="LOE125" s="13"/>
      <c r="LOF125" s="13"/>
      <c r="LOG125" s="13"/>
      <c r="LOH125" s="13"/>
      <c r="LOI125" s="13"/>
      <c r="LOJ125" s="13"/>
      <c r="LOK125" s="13"/>
      <c r="LOL125" s="13"/>
      <c r="LOM125" s="13"/>
      <c r="LON125" s="13"/>
      <c r="LOO125" s="13"/>
      <c r="LOP125" s="13"/>
      <c r="LOQ125" s="13"/>
      <c r="LOR125" s="13"/>
      <c r="LOS125" s="13"/>
      <c r="LOT125" s="13"/>
      <c r="LOU125" s="13"/>
      <c r="LOV125" s="13"/>
      <c r="LOW125" s="13"/>
      <c r="LOX125" s="13"/>
      <c r="LOY125" s="13"/>
      <c r="LOZ125" s="13"/>
      <c r="LPA125" s="13"/>
      <c r="LPB125" s="13"/>
      <c r="LPC125" s="13"/>
      <c r="LPD125" s="13"/>
      <c r="LPE125" s="13"/>
      <c r="LPF125" s="13"/>
      <c r="LPG125" s="13"/>
      <c r="LPH125" s="13"/>
      <c r="LPI125" s="13"/>
      <c r="LPJ125" s="13"/>
      <c r="LPK125" s="13"/>
      <c r="LPL125" s="13"/>
      <c r="LPM125" s="13"/>
      <c r="LPN125" s="13"/>
      <c r="LPO125" s="13"/>
      <c r="LPP125" s="13"/>
      <c r="LPQ125" s="13"/>
      <c r="LPR125" s="13"/>
      <c r="LPS125" s="13"/>
      <c r="LPT125" s="13"/>
      <c r="LPU125" s="13"/>
      <c r="LPV125" s="13"/>
      <c r="LPW125" s="13"/>
      <c r="LPX125" s="13"/>
      <c r="LPY125" s="13"/>
      <c r="LPZ125" s="13"/>
      <c r="LQA125" s="13"/>
      <c r="LQB125" s="13"/>
      <c r="LQC125" s="13"/>
      <c r="LQD125" s="13"/>
      <c r="LQE125" s="13"/>
      <c r="LQF125" s="13"/>
      <c r="LQG125" s="13"/>
      <c r="LQH125" s="13"/>
      <c r="LQI125" s="13"/>
      <c r="LQJ125" s="13"/>
      <c r="LQK125" s="13"/>
      <c r="LQL125" s="13"/>
      <c r="LQM125" s="13"/>
      <c r="LQN125" s="13"/>
      <c r="LQO125" s="13"/>
      <c r="LQP125" s="13"/>
      <c r="LQQ125" s="13"/>
      <c r="LQR125" s="13"/>
      <c r="LQS125" s="13"/>
      <c r="LQT125" s="13"/>
      <c r="LQU125" s="13"/>
      <c r="LQV125" s="13"/>
      <c r="LQW125" s="13"/>
      <c r="LQX125" s="13"/>
      <c r="LQY125" s="13"/>
      <c r="LQZ125" s="13"/>
      <c r="LRA125" s="13"/>
      <c r="LRB125" s="13"/>
      <c r="LRC125" s="13"/>
      <c r="LRD125" s="13"/>
      <c r="LRE125" s="13"/>
      <c r="LRF125" s="13"/>
      <c r="LRG125" s="13"/>
      <c r="LRH125" s="13"/>
      <c r="LRI125" s="13"/>
      <c r="LRJ125" s="13"/>
      <c r="LRK125" s="13"/>
      <c r="LRL125" s="13"/>
      <c r="LRM125" s="13"/>
      <c r="LRN125" s="13"/>
      <c r="LRO125" s="13"/>
      <c r="LRP125" s="13"/>
      <c r="LRQ125" s="13"/>
      <c r="LRR125" s="13"/>
      <c r="LRS125" s="13"/>
      <c r="LRT125" s="13"/>
      <c r="LRU125" s="13"/>
      <c r="LRV125" s="13"/>
      <c r="LRW125" s="13"/>
      <c r="LRX125" s="13"/>
      <c r="LRY125" s="13"/>
      <c r="LRZ125" s="13"/>
      <c r="LSA125" s="13"/>
      <c r="LSB125" s="13"/>
      <c r="LSC125" s="13"/>
      <c r="LSD125" s="13"/>
      <c r="LSE125" s="13"/>
      <c r="LSF125" s="13"/>
      <c r="LSG125" s="13"/>
      <c r="LSH125" s="13"/>
      <c r="LSI125" s="13"/>
      <c r="LSJ125" s="13"/>
      <c r="LSK125" s="13"/>
      <c r="LSL125" s="13"/>
      <c r="LSM125" s="13"/>
      <c r="LSN125" s="13"/>
      <c r="LSO125" s="13"/>
      <c r="LSP125" s="13"/>
      <c r="LSQ125" s="13"/>
      <c r="LSR125" s="13"/>
      <c r="LSS125" s="13"/>
      <c r="LST125" s="13"/>
      <c r="LSU125" s="13"/>
      <c r="LSV125" s="13"/>
      <c r="LSW125" s="13"/>
      <c r="LSX125" s="13"/>
      <c r="LSY125" s="13"/>
      <c r="LSZ125" s="13"/>
      <c r="LTA125" s="13"/>
      <c r="LTB125" s="13"/>
      <c r="LTC125" s="13"/>
      <c r="LTD125" s="13"/>
      <c r="LTE125" s="13"/>
      <c r="LTF125" s="13"/>
      <c r="LTG125" s="13"/>
      <c r="LTH125" s="13"/>
      <c r="LTI125" s="13"/>
      <c r="LTJ125" s="13"/>
      <c r="LTK125" s="13"/>
      <c r="LTL125" s="13"/>
      <c r="LTM125" s="13"/>
      <c r="LTN125" s="13"/>
      <c r="LTO125" s="13"/>
      <c r="LTP125" s="13"/>
      <c r="LTQ125" s="13"/>
      <c r="LTR125" s="13"/>
      <c r="LTS125" s="13"/>
      <c r="LTT125" s="13"/>
      <c r="LTU125" s="13"/>
      <c r="LTV125" s="13"/>
      <c r="LTW125" s="13"/>
      <c r="LTX125" s="13"/>
      <c r="LTY125" s="13"/>
      <c r="LTZ125" s="13"/>
      <c r="LUA125" s="13"/>
      <c r="LUB125" s="13"/>
      <c r="LUC125" s="13"/>
      <c r="LUD125" s="13"/>
      <c r="LUE125" s="13"/>
      <c r="LUF125" s="13"/>
      <c r="LUG125" s="13"/>
      <c r="LUH125" s="13"/>
      <c r="LUI125" s="13"/>
      <c r="LUJ125" s="13"/>
      <c r="LUK125" s="13"/>
      <c r="LUL125" s="13"/>
      <c r="LUM125" s="13"/>
      <c r="LUN125" s="13"/>
      <c r="LUO125" s="13"/>
      <c r="LUP125" s="13"/>
      <c r="LUQ125" s="13"/>
      <c r="LUR125" s="13"/>
      <c r="LUS125" s="13"/>
      <c r="LUT125" s="13"/>
      <c r="LUU125" s="13"/>
      <c r="LUV125" s="13"/>
      <c r="LUW125" s="13"/>
      <c r="LUX125" s="13"/>
      <c r="LUY125" s="13"/>
      <c r="LUZ125" s="13"/>
      <c r="LVA125" s="13"/>
      <c r="LVB125" s="13"/>
      <c r="LVC125" s="13"/>
      <c r="LVD125" s="13"/>
      <c r="LVE125" s="13"/>
      <c r="LVF125" s="13"/>
      <c r="LVG125" s="13"/>
      <c r="LVH125" s="13"/>
      <c r="LVI125" s="13"/>
      <c r="LVJ125" s="13"/>
      <c r="LVK125" s="13"/>
      <c r="LVL125" s="13"/>
      <c r="LVM125" s="13"/>
      <c r="LVN125" s="13"/>
      <c r="LVO125" s="13"/>
      <c r="LVP125" s="13"/>
      <c r="LVQ125" s="13"/>
      <c r="LVR125" s="13"/>
      <c r="LVS125" s="13"/>
      <c r="LVT125" s="13"/>
      <c r="LVU125" s="13"/>
      <c r="LVV125" s="13"/>
      <c r="LVW125" s="13"/>
      <c r="LVX125" s="13"/>
      <c r="LVY125" s="13"/>
      <c r="LVZ125" s="13"/>
      <c r="LWA125" s="13"/>
      <c r="LWB125" s="13"/>
      <c r="LWC125" s="13"/>
      <c r="LWD125" s="13"/>
      <c r="LWE125" s="13"/>
      <c r="LWF125" s="13"/>
      <c r="LWG125" s="13"/>
      <c r="LWH125" s="13"/>
      <c r="LWI125" s="13"/>
      <c r="LWJ125" s="13"/>
      <c r="LWK125" s="13"/>
      <c r="LWL125" s="13"/>
      <c r="LWM125" s="13"/>
      <c r="LWN125" s="13"/>
      <c r="LWO125" s="13"/>
      <c r="LWP125" s="13"/>
      <c r="LWQ125" s="13"/>
      <c r="LWR125" s="13"/>
      <c r="LWS125" s="13"/>
      <c r="LWT125" s="13"/>
      <c r="LWU125" s="13"/>
      <c r="LWV125" s="13"/>
      <c r="LWW125" s="13"/>
      <c r="LWX125" s="13"/>
      <c r="LWY125" s="13"/>
      <c r="LWZ125" s="13"/>
      <c r="LXA125" s="13"/>
      <c r="LXB125" s="13"/>
      <c r="LXC125" s="13"/>
      <c r="LXD125" s="13"/>
      <c r="LXE125" s="13"/>
      <c r="LXF125" s="13"/>
      <c r="LXG125" s="13"/>
      <c r="LXH125" s="13"/>
      <c r="LXI125" s="13"/>
      <c r="LXJ125" s="13"/>
      <c r="LXK125" s="13"/>
      <c r="LXL125" s="13"/>
      <c r="LXM125" s="13"/>
      <c r="LXN125" s="13"/>
      <c r="LXO125" s="13"/>
      <c r="LXP125" s="13"/>
      <c r="LXQ125" s="13"/>
      <c r="LXR125" s="13"/>
      <c r="LXS125" s="13"/>
      <c r="LXT125" s="13"/>
      <c r="LXU125" s="13"/>
      <c r="LXV125" s="13"/>
      <c r="LXW125" s="13"/>
      <c r="LXX125" s="13"/>
      <c r="LXY125" s="13"/>
      <c r="LXZ125" s="13"/>
      <c r="LYA125" s="13"/>
      <c r="LYB125" s="13"/>
      <c r="LYC125" s="13"/>
      <c r="LYD125" s="13"/>
      <c r="LYE125" s="13"/>
      <c r="LYF125" s="13"/>
      <c r="LYG125" s="13"/>
      <c r="LYH125" s="13"/>
      <c r="LYI125" s="13"/>
      <c r="LYJ125" s="13"/>
      <c r="LYK125" s="13"/>
      <c r="LYL125" s="13"/>
      <c r="LYM125" s="13"/>
      <c r="LYN125" s="13"/>
      <c r="LYO125" s="13"/>
      <c r="LYP125" s="13"/>
      <c r="LYQ125" s="13"/>
      <c r="LYR125" s="13"/>
      <c r="LYS125" s="13"/>
      <c r="LYT125" s="13"/>
      <c r="LYU125" s="13"/>
      <c r="LYV125" s="13"/>
      <c r="LYW125" s="13"/>
      <c r="LYX125" s="13"/>
      <c r="LYY125" s="13"/>
      <c r="LYZ125" s="13"/>
      <c r="LZA125" s="13"/>
      <c r="LZB125" s="13"/>
      <c r="LZC125" s="13"/>
      <c r="LZD125" s="13"/>
      <c r="LZE125" s="13"/>
      <c r="LZF125" s="13"/>
      <c r="LZG125" s="13"/>
      <c r="LZH125" s="13"/>
      <c r="LZI125" s="13"/>
      <c r="LZJ125" s="13"/>
      <c r="LZK125" s="13"/>
      <c r="LZL125" s="13"/>
      <c r="LZM125" s="13"/>
      <c r="LZN125" s="13"/>
      <c r="LZO125" s="13"/>
      <c r="LZP125" s="13"/>
      <c r="LZQ125" s="13"/>
      <c r="LZR125" s="13"/>
      <c r="LZS125" s="13"/>
      <c r="LZT125" s="13"/>
      <c r="LZU125" s="13"/>
      <c r="LZV125" s="13"/>
      <c r="LZW125" s="13"/>
      <c r="LZX125" s="13"/>
      <c r="LZY125" s="13"/>
      <c r="LZZ125" s="13"/>
      <c r="MAA125" s="13"/>
      <c r="MAB125" s="13"/>
      <c r="MAC125" s="13"/>
      <c r="MAD125" s="13"/>
      <c r="MAE125" s="13"/>
      <c r="MAF125" s="13"/>
      <c r="MAG125" s="13"/>
      <c r="MAH125" s="13"/>
      <c r="MAI125" s="13"/>
      <c r="MAJ125" s="13"/>
      <c r="MAK125" s="13"/>
      <c r="MAL125" s="13"/>
      <c r="MAM125" s="13"/>
      <c r="MAN125" s="13"/>
      <c r="MAO125" s="13"/>
      <c r="MAP125" s="13"/>
      <c r="MAQ125" s="13"/>
      <c r="MAR125" s="13"/>
      <c r="MAS125" s="13"/>
      <c r="MAT125" s="13"/>
      <c r="MAU125" s="13"/>
      <c r="MAV125" s="13"/>
      <c r="MAW125" s="13"/>
      <c r="MAX125" s="13"/>
      <c r="MAY125" s="13"/>
      <c r="MAZ125" s="13"/>
      <c r="MBA125" s="13"/>
      <c r="MBB125" s="13"/>
      <c r="MBC125" s="13"/>
      <c r="MBD125" s="13"/>
      <c r="MBE125" s="13"/>
      <c r="MBF125" s="13"/>
      <c r="MBG125" s="13"/>
      <c r="MBH125" s="13"/>
      <c r="MBI125" s="13"/>
      <c r="MBJ125" s="13"/>
      <c r="MBK125" s="13"/>
      <c r="MBL125" s="13"/>
      <c r="MBM125" s="13"/>
      <c r="MBN125" s="13"/>
      <c r="MBO125" s="13"/>
      <c r="MBP125" s="13"/>
      <c r="MBQ125" s="13"/>
      <c r="MBR125" s="13"/>
      <c r="MBS125" s="13"/>
      <c r="MBT125" s="13"/>
      <c r="MBU125" s="13"/>
      <c r="MBV125" s="13"/>
      <c r="MBW125" s="13"/>
      <c r="MBX125" s="13"/>
      <c r="MBY125" s="13"/>
      <c r="MBZ125" s="13"/>
      <c r="MCA125" s="13"/>
      <c r="MCB125" s="13"/>
      <c r="MCC125" s="13"/>
      <c r="MCD125" s="13"/>
      <c r="MCE125" s="13"/>
      <c r="MCF125" s="13"/>
      <c r="MCG125" s="13"/>
      <c r="MCH125" s="13"/>
      <c r="MCI125" s="13"/>
      <c r="MCJ125" s="13"/>
      <c r="MCK125" s="13"/>
      <c r="MCL125" s="13"/>
      <c r="MCM125" s="13"/>
      <c r="MCN125" s="13"/>
      <c r="MCO125" s="13"/>
      <c r="MCP125" s="13"/>
      <c r="MCQ125" s="13"/>
      <c r="MCR125" s="13"/>
      <c r="MCS125" s="13"/>
      <c r="MCT125" s="13"/>
      <c r="MCU125" s="13"/>
      <c r="MCV125" s="13"/>
      <c r="MCW125" s="13"/>
      <c r="MCX125" s="13"/>
      <c r="MCY125" s="13"/>
      <c r="MCZ125" s="13"/>
      <c r="MDA125" s="13"/>
      <c r="MDB125" s="13"/>
      <c r="MDC125" s="13"/>
      <c r="MDD125" s="13"/>
      <c r="MDE125" s="13"/>
      <c r="MDF125" s="13"/>
      <c r="MDG125" s="13"/>
      <c r="MDH125" s="13"/>
      <c r="MDI125" s="13"/>
      <c r="MDJ125" s="13"/>
      <c r="MDK125" s="13"/>
      <c r="MDL125" s="13"/>
      <c r="MDM125" s="13"/>
      <c r="MDN125" s="13"/>
      <c r="MDO125" s="13"/>
      <c r="MDP125" s="13"/>
      <c r="MDQ125" s="13"/>
      <c r="MDR125" s="13"/>
      <c r="MDS125" s="13"/>
      <c r="MDT125" s="13"/>
      <c r="MDU125" s="13"/>
      <c r="MDV125" s="13"/>
      <c r="MDW125" s="13"/>
      <c r="MDX125" s="13"/>
      <c r="MDY125" s="13"/>
      <c r="MDZ125" s="13"/>
      <c r="MEA125" s="13"/>
      <c r="MEB125" s="13"/>
      <c r="MEC125" s="13"/>
      <c r="MED125" s="13"/>
      <c r="MEE125" s="13"/>
      <c r="MEF125" s="13"/>
      <c r="MEG125" s="13"/>
      <c r="MEH125" s="13"/>
      <c r="MEI125" s="13"/>
      <c r="MEJ125" s="13"/>
      <c r="MEK125" s="13"/>
      <c r="MEL125" s="13"/>
      <c r="MEM125" s="13"/>
      <c r="MEN125" s="13"/>
      <c r="MEO125" s="13"/>
      <c r="MEP125" s="13"/>
      <c r="MEQ125" s="13"/>
      <c r="MER125" s="13"/>
      <c r="MES125" s="13"/>
      <c r="MET125" s="13"/>
      <c r="MEU125" s="13"/>
      <c r="MEV125" s="13"/>
      <c r="MEW125" s="13"/>
      <c r="MEX125" s="13"/>
      <c r="MEY125" s="13"/>
      <c r="MEZ125" s="13"/>
      <c r="MFA125" s="13"/>
      <c r="MFB125" s="13"/>
      <c r="MFC125" s="13"/>
      <c r="MFD125" s="13"/>
      <c r="MFE125" s="13"/>
      <c r="MFF125" s="13"/>
      <c r="MFG125" s="13"/>
      <c r="MFH125" s="13"/>
      <c r="MFI125" s="13"/>
      <c r="MFJ125" s="13"/>
      <c r="MFK125" s="13"/>
      <c r="MFL125" s="13"/>
      <c r="MFM125" s="13"/>
      <c r="MFN125" s="13"/>
      <c r="MFO125" s="13"/>
      <c r="MFP125" s="13"/>
      <c r="MFQ125" s="13"/>
      <c r="MFR125" s="13"/>
      <c r="MFS125" s="13"/>
      <c r="MFT125" s="13"/>
      <c r="MFU125" s="13"/>
      <c r="MFV125" s="13"/>
      <c r="MFW125" s="13"/>
      <c r="MFX125" s="13"/>
      <c r="MFY125" s="13"/>
      <c r="MFZ125" s="13"/>
      <c r="MGA125" s="13"/>
      <c r="MGB125" s="13"/>
      <c r="MGC125" s="13"/>
      <c r="MGD125" s="13"/>
      <c r="MGE125" s="13"/>
      <c r="MGF125" s="13"/>
      <c r="MGG125" s="13"/>
      <c r="MGH125" s="13"/>
      <c r="MGI125" s="13"/>
      <c r="MGJ125" s="13"/>
      <c r="MGK125" s="13"/>
      <c r="MGL125" s="13"/>
      <c r="MGM125" s="13"/>
      <c r="MGN125" s="13"/>
      <c r="MGO125" s="13"/>
      <c r="MGP125" s="13"/>
      <c r="MGQ125" s="13"/>
      <c r="MGR125" s="13"/>
      <c r="MGS125" s="13"/>
      <c r="MGT125" s="13"/>
      <c r="MGU125" s="13"/>
      <c r="MGV125" s="13"/>
      <c r="MGW125" s="13"/>
      <c r="MGX125" s="13"/>
      <c r="MGY125" s="13"/>
      <c r="MGZ125" s="13"/>
      <c r="MHA125" s="13"/>
      <c r="MHB125" s="13"/>
      <c r="MHC125" s="13"/>
      <c r="MHD125" s="13"/>
      <c r="MHE125" s="13"/>
      <c r="MHF125" s="13"/>
      <c r="MHG125" s="13"/>
      <c r="MHH125" s="13"/>
      <c r="MHI125" s="13"/>
      <c r="MHJ125" s="13"/>
      <c r="MHK125" s="13"/>
      <c r="MHL125" s="13"/>
      <c r="MHM125" s="13"/>
      <c r="MHN125" s="13"/>
      <c r="MHO125" s="13"/>
      <c r="MHP125" s="13"/>
      <c r="MHQ125" s="13"/>
      <c r="MHR125" s="13"/>
      <c r="MHS125" s="13"/>
      <c r="MHT125" s="13"/>
      <c r="MHU125" s="13"/>
      <c r="MHV125" s="13"/>
      <c r="MHW125" s="13"/>
      <c r="MHX125" s="13"/>
      <c r="MHY125" s="13"/>
      <c r="MHZ125" s="13"/>
      <c r="MIA125" s="13"/>
      <c r="MIB125" s="13"/>
      <c r="MIC125" s="13"/>
      <c r="MID125" s="13"/>
      <c r="MIE125" s="13"/>
      <c r="MIF125" s="13"/>
      <c r="MIG125" s="13"/>
      <c r="MIH125" s="13"/>
      <c r="MII125" s="13"/>
      <c r="MIJ125" s="13"/>
      <c r="MIK125" s="13"/>
      <c r="MIL125" s="13"/>
      <c r="MIM125" s="13"/>
      <c r="MIN125" s="13"/>
      <c r="MIO125" s="13"/>
      <c r="MIP125" s="13"/>
      <c r="MIQ125" s="13"/>
      <c r="MIR125" s="13"/>
      <c r="MIS125" s="13"/>
      <c r="MIT125" s="13"/>
      <c r="MIU125" s="13"/>
      <c r="MIV125" s="13"/>
      <c r="MIW125" s="13"/>
      <c r="MIX125" s="13"/>
      <c r="MIY125" s="13"/>
      <c r="MIZ125" s="13"/>
      <c r="MJA125" s="13"/>
      <c r="MJB125" s="13"/>
      <c r="MJC125" s="13"/>
      <c r="MJD125" s="13"/>
      <c r="MJE125" s="13"/>
      <c r="MJF125" s="13"/>
      <c r="MJG125" s="13"/>
      <c r="MJH125" s="13"/>
      <c r="MJI125" s="13"/>
      <c r="MJJ125" s="13"/>
      <c r="MJK125" s="13"/>
      <c r="MJL125" s="13"/>
      <c r="MJM125" s="13"/>
      <c r="MJN125" s="13"/>
      <c r="MJO125" s="13"/>
      <c r="MJP125" s="13"/>
      <c r="MJQ125" s="13"/>
      <c r="MJR125" s="13"/>
      <c r="MJS125" s="13"/>
      <c r="MJT125" s="13"/>
      <c r="MJU125" s="13"/>
      <c r="MJV125" s="13"/>
      <c r="MJW125" s="13"/>
      <c r="MJX125" s="13"/>
      <c r="MJY125" s="13"/>
      <c r="MJZ125" s="13"/>
      <c r="MKA125" s="13"/>
      <c r="MKB125" s="13"/>
      <c r="MKC125" s="13"/>
      <c r="MKD125" s="13"/>
      <c r="MKE125" s="13"/>
      <c r="MKF125" s="13"/>
      <c r="MKG125" s="13"/>
      <c r="MKH125" s="13"/>
      <c r="MKI125" s="13"/>
      <c r="MKJ125" s="13"/>
      <c r="MKK125" s="13"/>
      <c r="MKL125" s="13"/>
      <c r="MKM125" s="13"/>
      <c r="MKN125" s="13"/>
      <c r="MKO125" s="13"/>
      <c r="MKP125" s="13"/>
      <c r="MKQ125" s="13"/>
      <c r="MKR125" s="13"/>
      <c r="MKS125" s="13"/>
      <c r="MKT125" s="13"/>
      <c r="MKU125" s="13"/>
      <c r="MKV125" s="13"/>
      <c r="MKW125" s="13"/>
      <c r="MKX125" s="13"/>
      <c r="MKY125" s="13"/>
      <c r="MKZ125" s="13"/>
      <c r="MLA125" s="13"/>
      <c r="MLB125" s="13"/>
      <c r="MLC125" s="13"/>
      <c r="MLD125" s="13"/>
      <c r="MLE125" s="13"/>
      <c r="MLF125" s="13"/>
      <c r="MLG125" s="13"/>
      <c r="MLH125" s="13"/>
      <c r="MLI125" s="13"/>
      <c r="MLJ125" s="13"/>
      <c r="MLK125" s="13"/>
      <c r="MLL125" s="13"/>
      <c r="MLM125" s="13"/>
      <c r="MLN125" s="13"/>
      <c r="MLO125" s="13"/>
      <c r="MLP125" s="13"/>
      <c r="MLQ125" s="13"/>
      <c r="MLR125" s="13"/>
      <c r="MLS125" s="13"/>
      <c r="MLT125" s="13"/>
      <c r="MLU125" s="13"/>
      <c r="MLV125" s="13"/>
      <c r="MLW125" s="13"/>
      <c r="MLX125" s="13"/>
      <c r="MLY125" s="13"/>
      <c r="MLZ125" s="13"/>
      <c r="MMA125" s="13"/>
      <c r="MMB125" s="13"/>
      <c r="MMC125" s="13"/>
      <c r="MMD125" s="13"/>
      <c r="MME125" s="13"/>
      <c r="MMF125" s="13"/>
      <c r="MMG125" s="13"/>
      <c r="MMH125" s="13"/>
      <c r="MMI125" s="13"/>
      <c r="MMJ125" s="13"/>
      <c r="MMK125" s="13"/>
      <c r="MML125" s="13"/>
      <c r="MMM125" s="13"/>
      <c r="MMN125" s="13"/>
      <c r="MMO125" s="13"/>
      <c r="MMP125" s="13"/>
      <c r="MMQ125" s="13"/>
      <c r="MMR125" s="13"/>
      <c r="MMS125" s="13"/>
      <c r="MMT125" s="13"/>
      <c r="MMU125" s="13"/>
      <c r="MMV125" s="13"/>
      <c r="MMW125" s="13"/>
      <c r="MMX125" s="13"/>
      <c r="MMY125" s="13"/>
      <c r="MMZ125" s="13"/>
      <c r="MNA125" s="13"/>
      <c r="MNB125" s="13"/>
      <c r="MNC125" s="13"/>
      <c r="MND125" s="13"/>
      <c r="MNE125" s="13"/>
      <c r="MNF125" s="13"/>
      <c r="MNG125" s="13"/>
      <c r="MNH125" s="13"/>
      <c r="MNI125" s="13"/>
      <c r="MNJ125" s="13"/>
      <c r="MNK125" s="13"/>
      <c r="MNL125" s="13"/>
      <c r="MNM125" s="13"/>
      <c r="MNN125" s="13"/>
      <c r="MNO125" s="13"/>
      <c r="MNP125" s="13"/>
      <c r="MNQ125" s="13"/>
      <c r="MNR125" s="13"/>
      <c r="MNS125" s="13"/>
      <c r="MNT125" s="13"/>
      <c r="MNU125" s="13"/>
      <c r="MNV125" s="13"/>
      <c r="MNW125" s="13"/>
      <c r="MNX125" s="13"/>
      <c r="MNY125" s="13"/>
      <c r="MNZ125" s="13"/>
      <c r="MOA125" s="13"/>
      <c r="MOB125" s="13"/>
      <c r="MOC125" s="13"/>
      <c r="MOD125" s="13"/>
      <c r="MOE125" s="13"/>
      <c r="MOF125" s="13"/>
      <c r="MOG125" s="13"/>
      <c r="MOH125" s="13"/>
      <c r="MOI125" s="13"/>
      <c r="MOJ125" s="13"/>
      <c r="MOK125" s="13"/>
      <c r="MOL125" s="13"/>
      <c r="MOM125" s="13"/>
      <c r="MON125" s="13"/>
      <c r="MOO125" s="13"/>
      <c r="MOP125" s="13"/>
      <c r="MOQ125" s="13"/>
      <c r="MOR125" s="13"/>
      <c r="MOS125" s="13"/>
      <c r="MOT125" s="13"/>
      <c r="MOU125" s="13"/>
      <c r="MOV125" s="13"/>
      <c r="MOW125" s="13"/>
      <c r="MOX125" s="13"/>
      <c r="MOY125" s="13"/>
      <c r="MOZ125" s="13"/>
      <c r="MPA125" s="13"/>
      <c r="MPB125" s="13"/>
      <c r="MPC125" s="13"/>
      <c r="MPD125" s="13"/>
      <c r="MPE125" s="13"/>
      <c r="MPF125" s="13"/>
      <c r="MPG125" s="13"/>
      <c r="MPH125" s="13"/>
      <c r="MPI125" s="13"/>
      <c r="MPJ125" s="13"/>
      <c r="MPK125" s="13"/>
      <c r="MPL125" s="13"/>
      <c r="MPM125" s="13"/>
      <c r="MPN125" s="13"/>
      <c r="MPO125" s="13"/>
      <c r="MPP125" s="13"/>
      <c r="MPQ125" s="13"/>
      <c r="MPR125" s="13"/>
      <c r="MPS125" s="13"/>
      <c r="MPT125" s="13"/>
      <c r="MPU125" s="13"/>
      <c r="MPV125" s="13"/>
      <c r="MPW125" s="13"/>
      <c r="MPX125" s="13"/>
      <c r="MPY125" s="13"/>
      <c r="MPZ125" s="13"/>
      <c r="MQA125" s="13"/>
      <c r="MQB125" s="13"/>
      <c r="MQC125" s="13"/>
      <c r="MQD125" s="13"/>
      <c r="MQE125" s="13"/>
      <c r="MQF125" s="13"/>
      <c r="MQG125" s="13"/>
      <c r="MQH125" s="13"/>
      <c r="MQI125" s="13"/>
      <c r="MQJ125" s="13"/>
      <c r="MQK125" s="13"/>
      <c r="MQL125" s="13"/>
      <c r="MQM125" s="13"/>
      <c r="MQN125" s="13"/>
      <c r="MQO125" s="13"/>
      <c r="MQP125" s="13"/>
      <c r="MQQ125" s="13"/>
      <c r="MQR125" s="13"/>
      <c r="MQS125" s="13"/>
      <c r="MQT125" s="13"/>
      <c r="MQU125" s="13"/>
      <c r="MQV125" s="13"/>
      <c r="MQW125" s="13"/>
      <c r="MQX125" s="13"/>
      <c r="MQY125" s="13"/>
      <c r="MQZ125" s="13"/>
      <c r="MRA125" s="13"/>
      <c r="MRB125" s="13"/>
      <c r="MRC125" s="13"/>
      <c r="MRD125" s="13"/>
      <c r="MRE125" s="13"/>
      <c r="MRF125" s="13"/>
      <c r="MRG125" s="13"/>
      <c r="MRH125" s="13"/>
      <c r="MRI125" s="13"/>
      <c r="MRJ125" s="13"/>
      <c r="MRK125" s="13"/>
      <c r="MRL125" s="13"/>
      <c r="MRM125" s="13"/>
      <c r="MRN125" s="13"/>
      <c r="MRO125" s="13"/>
      <c r="MRP125" s="13"/>
      <c r="MRQ125" s="13"/>
      <c r="MRR125" s="13"/>
      <c r="MRS125" s="13"/>
      <c r="MRT125" s="13"/>
      <c r="MRU125" s="13"/>
      <c r="MRV125" s="13"/>
      <c r="MRW125" s="13"/>
      <c r="MRX125" s="13"/>
      <c r="MRY125" s="13"/>
      <c r="MRZ125" s="13"/>
      <c r="MSA125" s="13"/>
      <c r="MSB125" s="13"/>
      <c r="MSC125" s="13"/>
      <c r="MSD125" s="13"/>
      <c r="MSE125" s="13"/>
      <c r="MSF125" s="13"/>
      <c r="MSG125" s="13"/>
      <c r="MSH125" s="13"/>
      <c r="MSI125" s="13"/>
      <c r="MSJ125" s="13"/>
      <c r="MSK125" s="13"/>
      <c r="MSL125" s="13"/>
      <c r="MSM125" s="13"/>
      <c r="MSN125" s="13"/>
      <c r="MSO125" s="13"/>
      <c r="MSP125" s="13"/>
      <c r="MSQ125" s="13"/>
      <c r="MSR125" s="13"/>
      <c r="MSS125" s="13"/>
      <c r="MST125" s="13"/>
      <c r="MSU125" s="13"/>
      <c r="MSV125" s="13"/>
      <c r="MSW125" s="13"/>
      <c r="MSX125" s="13"/>
      <c r="MSY125" s="13"/>
      <c r="MSZ125" s="13"/>
      <c r="MTA125" s="13"/>
      <c r="MTB125" s="13"/>
      <c r="MTC125" s="13"/>
      <c r="MTD125" s="13"/>
      <c r="MTE125" s="13"/>
      <c r="MTF125" s="13"/>
      <c r="MTG125" s="13"/>
      <c r="MTH125" s="13"/>
      <c r="MTI125" s="13"/>
      <c r="MTJ125" s="13"/>
      <c r="MTK125" s="13"/>
      <c r="MTL125" s="13"/>
      <c r="MTM125" s="13"/>
      <c r="MTN125" s="13"/>
      <c r="MTO125" s="13"/>
      <c r="MTP125" s="13"/>
      <c r="MTQ125" s="13"/>
      <c r="MTR125" s="13"/>
      <c r="MTS125" s="13"/>
      <c r="MTT125" s="13"/>
      <c r="MTU125" s="13"/>
      <c r="MTV125" s="13"/>
      <c r="MTW125" s="13"/>
      <c r="MTX125" s="13"/>
      <c r="MTY125" s="13"/>
      <c r="MTZ125" s="13"/>
      <c r="MUA125" s="13"/>
      <c r="MUB125" s="13"/>
      <c r="MUC125" s="13"/>
      <c r="MUD125" s="13"/>
      <c r="MUE125" s="13"/>
      <c r="MUF125" s="13"/>
      <c r="MUG125" s="13"/>
      <c r="MUH125" s="13"/>
      <c r="MUI125" s="13"/>
      <c r="MUJ125" s="13"/>
      <c r="MUK125" s="13"/>
      <c r="MUL125" s="13"/>
      <c r="MUM125" s="13"/>
      <c r="MUN125" s="13"/>
      <c r="MUO125" s="13"/>
      <c r="MUP125" s="13"/>
      <c r="MUQ125" s="13"/>
      <c r="MUR125" s="13"/>
      <c r="MUS125" s="13"/>
      <c r="MUT125" s="13"/>
      <c r="MUU125" s="13"/>
      <c r="MUV125" s="13"/>
      <c r="MUW125" s="13"/>
      <c r="MUX125" s="13"/>
      <c r="MUY125" s="13"/>
      <c r="MUZ125" s="13"/>
      <c r="MVA125" s="13"/>
      <c r="MVB125" s="13"/>
      <c r="MVC125" s="13"/>
      <c r="MVD125" s="13"/>
      <c r="MVE125" s="13"/>
      <c r="MVF125" s="13"/>
      <c r="MVG125" s="13"/>
      <c r="MVH125" s="13"/>
      <c r="MVI125" s="13"/>
      <c r="MVJ125" s="13"/>
      <c r="MVK125" s="13"/>
      <c r="MVL125" s="13"/>
      <c r="MVM125" s="13"/>
      <c r="MVN125" s="13"/>
      <c r="MVO125" s="13"/>
      <c r="MVP125" s="13"/>
      <c r="MVQ125" s="13"/>
      <c r="MVR125" s="13"/>
      <c r="MVS125" s="13"/>
      <c r="MVT125" s="13"/>
      <c r="MVU125" s="13"/>
      <c r="MVV125" s="13"/>
      <c r="MVW125" s="13"/>
      <c r="MVX125" s="13"/>
      <c r="MVY125" s="13"/>
      <c r="MVZ125" s="13"/>
      <c r="MWA125" s="13"/>
      <c r="MWB125" s="13"/>
      <c r="MWC125" s="13"/>
      <c r="MWD125" s="13"/>
      <c r="MWE125" s="13"/>
      <c r="MWF125" s="13"/>
      <c r="MWG125" s="13"/>
      <c r="MWH125" s="13"/>
      <c r="MWI125" s="13"/>
      <c r="MWJ125" s="13"/>
      <c r="MWK125" s="13"/>
      <c r="MWL125" s="13"/>
      <c r="MWM125" s="13"/>
      <c r="MWN125" s="13"/>
      <c r="MWO125" s="13"/>
      <c r="MWP125" s="13"/>
      <c r="MWQ125" s="13"/>
      <c r="MWR125" s="13"/>
      <c r="MWS125" s="13"/>
      <c r="MWT125" s="13"/>
      <c r="MWU125" s="13"/>
      <c r="MWV125" s="13"/>
      <c r="MWW125" s="13"/>
      <c r="MWX125" s="13"/>
      <c r="MWY125" s="13"/>
      <c r="MWZ125" s="13"/>
      <c r="MXA125" s="13"/>
      <c r="MXB125" s="13"/>
      <c r="MXC125" s="13"/>
      <c r="MXD125" s="13"/>
      <c r="MXE125" s="13"/>
      <c r="MXF125" s="13"/>
      <c r="MXG125" s="13"/>
      <c r="MXH125" s="13"/>
      <c r="MXI125" s="13"/>
      <c r="MXJ125" s="13"/>
      <c r="MXK125" s="13"/>
      <c r="MXL125" s="13"/>
      <c r="MXM125" s="13"/>
      <c r="MXN125" s="13"/>
      <c r="MXO125" s="13"/>
      <c r="MXP125" s="13"/>
      <c r="MXQ125" s="13"/>
      <c r="MXR125" s="13"/>
      <c r="MXS125" s="13"/>
      <c r="MXT125" s="13"/>
      <c r="MXU125" s="13"/>
      <c r="MXV125" s="13"/>
      <c r="MXW125" s="13"/>
      <c r="MXX125" s="13"/>
      <c r="MXY125" s="13"/>
      <c r="MXZ125" s="13"/>
      <c r="MYA125" s="13"/>
      <c r="MYB125" s="13"/>
      <c r="MYC125" s="13"/>
      <c r="MYD125" s="13"/>
      <c r="MYE125" s="13"/>
      <c r="MYF125" s="13"/>
      <c r="MYG125" s="13"/>
      <c r="MYH125" s="13"/>
      <c r="MYI125" s="13"/>
      <c r="MYJ125" s="13"/>
      <c r="MYK125" s="13"/>
      <c r="MYL125" s="13"/>
      <c r="MYM125" s="13"/>
      <c r="MYN125" s="13"/>
      <c r="MYO125" s="13"/>
      <c r="MYP125" s="13"/>
      <c r="MYQ125" s="13"/>
      <c r="MYR125" s="13"/>
      <c r="MYS125" s="13"/>
      <c r="MYT125" s="13"/>
      <c r="MYU125" s="13"/>
      <c r="MYV125" s="13"/>
      <c r="MYW125" s="13"/>
      <c r="MYX125" s="13"/>
      <c r="MYY125" s="13"/>
      <c r="MYZ125" s="13"/>
      <c r="MZA125" s="13"/>
      <c r="MZB125" s="13"/>
      <c r="MZC125" s="13"/>
      <c r="MZD125" s="13"/>
      <c r="MZE125" s="13"/>
      <c r="MZF125" s="13"/>
      <c r="MZG125" s="13"/>
      <c r="MZH125" s="13"/>
      <c r="MZI125" s="13"/>
      <c r="MZJ125" s="13"/>
      <c r="MZK125" s="13"/>
      <c r="MZL125" s="13"/>
      <c r="MZM125" s="13"/>
      <c r="MZN125" s="13"/>
      <c r="MZO125" s="13"/>
      <c r="MZP125" s="13"/>
      <c r="MZQ125" s="13"/>
      <c r="MZR125" s="13"/>
      <c r="MZS125" s="13"/>
      <c r="MZT125" s="13"/>
      <c r="MZU125" s="13"/>
      <c r="MZV125" s="13"/>
      <c r="MZW125" s="13"/>
      <c r="MZX125" s="13"/>
      <c r="MZY125" s="13"/>
      <c r="MZZ125" s="13"/>
      <c r="NAA125" s="13"/>
      <c r="NAB125" s="13"/>
      <c r="NAC125" s="13"/>
      <c r="NAD125" s="13"/>
      <c r="NAE125" s="13"/>
      <c r="NAF125" s="13"/>
      <c r="NAG125" s="13"/>
      <c r="NAH125" s="13"/>
      <c r="NAI125" s="13"/>
      <c r="NAJ125" s="13"/>
      <c r="NAK125" s="13"/>
      <c r="NAL125" s="13"/>
      <c r="NAM125" s="13"/>
      <c r="NAN125" s="13"/>
      <c r="NAO125" s="13"/>
      <c r="NAP125" s="13"/>
      <c r="NAQ125" s="13"/>
      <c r="NAR125" s="13"/>
      <c r="NAS125" s="13"/>
      <c r="NAT125" s="13"/>
      <c r="NAU125" s="13"/>
      <c r="NAV125" s="13"/>
      <c r="NAW125" s="13"/>
      <c r="NAX125" s="13"/>
      <c r="NAY125" s="13"/>
      <c r="NAZ125" s="13"/>
      <c r="NBA125" s="13"/>
      <c r="NBB125" s="13"/>
      <c r="NBC125" s="13"/>
      <c r="NBD125" s="13"/>
      <c r="NBE125" s="13"/>
      <c r="NBF125" s="13"/>
      <c r="NBG125" s="13"/>
      <c r="NBH125" s="13"/>
      <c r="NBI125" s="13"/>
      <c r="NBJ125" s="13"/>
      <c r="NBK125" s="13"/>
      <c r="NBL125" s="13"/>
      <c r="NBM125" s="13"/>
      <c r="NBN125" s="13"/>
      <c r="NBO125" s="13"/>
      <c r="NBP125" s="13"/>
      <c r="NBQ125" s="13"/>
      <c r="NBR125" s="13"/>
      <c r="NBS125" s="13"/>
      <c r="NBT125" s="13"/>
      <c r="NBU125" s="13"/>
      <c r="NBV125" s="13"/>
      <c r="NBW125" s="13"/>
      <c r="NBX125" s="13"/>
      <c r="NBY125" s="13"/>
      <c r="NBZ125" s="13"/>
      <c r="NCA125" s="13"/>
      <c r="NCB125" s="13"/>
      <c r="NCC125" s="13"/>
      <c r="NCD125" s="13"/>
      <c r="NCE125" s="13"/>
      <c r="NCF125" s="13"/>
      <c r="NCG125" s="13"/>
      <c r="NCH125" s="13"/>
      <c r="NCI125" s="13"/>
      <c r="NCJ125" s="13"/>
      <c r="NCK125" s="13"/>
      <c r="NCL125" s="13"/>
      <c r="NCM125" s="13"/>
      <c r="NCN125" s="13"/>
      <c r="NCO125" s="13"/>
      <c r="NCP125" s="13"/>
      <c r="NCQ125" s="13"/>
      <c r="NCR125" s="13"/>
      <c r="NCS125" s="13"/>
      <c r="NCT125" s="13"/>
      <c r="NCU125" s="13"/>
      <c r="NCV125" s="13"/>
      <c r="NCW125" s="13"/>
      <c r="NCX125" s="13"/>
      <c r="NCY125" s="13"/>
      <c r="NCZ125" s="13"/>
      <c r="NDA125" s="13"/>
      <c r="NDB125" s="13"/>
      <c r="NDC125" s="13"/>
      <c r="NDD125" s="13"/>
      <c r="NDE125" s="13"/>
      <c r="NDF125" s="13"/>
      <c r="NDG125" s="13"/>
      <c r="NDH125" s="13"/>
      <c r="NDI125" s="13"/>
      <c r="NDJ125" s="13"/>
      <c r="NDK125" s="13"/>
      <c r="NDL125" s="13"/>
      <c r="NDM125" s="13"/>
      <c r="NDN125" s="13"/>
      <c r="NDO125" s="13"/>
      <c r="NDP125" s="13"/>
      <c r="NDQ125" s="13"/>
      <c r="NDR125" s="13"/>
      <c r="NDS125" s="13"/>
      <c r="NDT125" s="13"/>
      <c r="NDU125" s="13"/>
      <c r="NDV125" s="13"/>
      <c r="NDW125" s="13"/>
      <c r="NDX125" s="13"/>
      <c r="NDY125" s="13"/>
      <c r="NDZ125" s="13"/>
      <c r="NEA125" s="13"/>
      <c r="NEB125" s="13"/>
      <c r="NEC125" s="13"/>
      <c r="NED125" s="13"/>
      <c r="NEE125" s="13"/>
      <c r="NEF125" s="13"/>
      <c r="NEG125" s="13"/>
      <c r="NEH125" s="13"/>
      <c r="NEI125" s="13"/>
      <c r="NEJ125" s="13"/>
      <c r="NEK125" s="13"/>
      <c r="NEL125" s="13"/>
      <c r="NEM125" s="13"/>
      <c r="NEN125" s="13"/>
      <c r="NEO125" s="13"/>
      <c r="NEP125" s="13"/>
      <c r="NEQ125" s="13"/>
      <c r="NER125" s="13"/>
      <c r="NES125" s="13"/>
      <c r="NET125" s="13"/>
      <c r="NEU125" s="13"/>
      <c r="NEV125" s="13"/>
      <c r="NEW125" s="13"/>
      <c r="NEX125" s="13"/>
      <c r="NEY125" s="13"/>
      <c r="NEZ125" s="13"/>
      <c r="NFA125" s="13"/>
      <c r="NFB125" s="13"/>
      <c r="NFC125" s="13"/>
      <c r="NFD125" s="13"/>
      <c r="NFE125" s="13"/>
      <c r="NFF125" s="13"/>
      <c r="NFG125" s="13"/>
      <c r="NFH125" s="13"/>
      <c r="NFI125" s="13"/>
      <c r="NFJ125" s="13"/>
      <c r="NFK125" s="13"/>
      <c r="NFL125" s="13"/>
      <c r="NFM125" s="13"/>
      <c r="NFN125" s="13"/>
      <c r="NFO125" s="13"/>
      <c r="NFP125" s="13"/>
      <c r="NFQ125" s="13"/>
      <c r="NFR125" s="13"/>
      <c r="NFS125" s="13"/>
      <c r="NFT125" s="13"/>
      <c r="NFU125" s="13"/>
      <c r="NFV125" s="13"/>
      <c r="NFW125" s="13"/>
      <c r="NFX125" s="13"/>
      <c r="NFY125" s="13"/>
      <c r="NFZ125" s="13"/>
      <c r="NGA125" s="13"/>
      <c r="NGB125" s="13"/>
      <c r="NGC125" s="13"/>
      <c r="NGD125" s="13"/>
      <c r="NGE125" s="13"/>
      <c r="NGF125" s="13"/>
      <c r="NGG125" s="13"/>
      <c r="NGH125" s="13"/>
      <c r="NGI125" s="13"/>
      <c r="NGJ125" s="13"/>
      <c r="NGK125" s="13"/>
      <c r="NGL125" s="13"/>
      <c r="NGM125" s="13"/>
      <c r="NGN125" s="13"/>
      <c r="NGO125" s="13"/>
      <c r="NGP125" s="13"/>
      <c r="NGQ125" s="13"/>
      <c r="NGR125" s="13"/>
      <c r="NGS125" s="13"/>
      <c r="NGT125" s="13"/>
      <c r="NGU125" s="13"/>
      <c r="NGV125" s="13"/>
      <c r="NGW125" s="13"/>
      <c r="NGX125" s="13"/>
      <c r="NGY125" s="13"/>
      <c r="NGZ125" s="13"/>
      <c r="NHA125" s="13"/>
      <c r="NHB125" s="13"/>
      <c r="NHC125" s="13"/>
      <c r="NHD125" s="13"/>
      <c r="NHE125" s="13"/>
      <c r="NHF125" s="13"/>
      <c r="NHG125" s="13"/>
      <c r="NHH125" s="13"/>
      <c r="NHI125" s="13"/>
      <c r="NHJ125" s="13"/>
      <c r="NHK125" s="13"/>
      <c r="NHL125" s="13"/>
      <c r="NHM125" s="13"/>
      <c r="NHN125" s="13"/>
      <c r="NHO125" s="13"/>
      <c r="NHP125" s="13"/>
      <c r="NHQ125" s="13"/>
      <c r="NHR125" s="13"/>
      <c r="NHS125" s="13"/>
      <c r="NHT125" s="13"/>
      <c r="NHU125" s="13"/>
      <c r="NHV125" s="13"/>
      <c r="NHW125" s="13"/>
      <c r="NHX125" s="13"/>
      <c r="NHY125" s="13"/>
      <c r="NHZ125" s="13"/>
      <c r="NIA125" s="13"/>
      <c r="NIB125" s="13"/>
      <c r="NIC125" s="13"/>
      <c r="NID125" s="13"/>
      <c r="NIE125" s="13"/>
      <c r="NIF125" s="13"/>
      <c r="NIG125" s="13"/>
      <c r="NIH125" s="13"/>
      <c r="NII125" s="13"/>
      <c r="NIJ125" s="13"/>
      <c r="NIK125" s="13"/>
      <c r="NIL125" s="13"/>
      <c r="NIM125" s="13"/>
      <c r="NIN125" s="13"/>
      <c r="NIO125" s="13"/>
      <c r="NIP125" s="13"/>
      <c r="NIQ125" s="13"/>
      <c r="NIR125" s="13"/>
      <c r="NIS125" s="13"/>
      <c r="NIT125" s="13"/>
      <c r="NIU125" s="13"/>
      <c r="NIV125" s="13"/>
      <c r="NIW125" s="13"/>
      <c r="NIX125" s="13"/>
      <c r="NIY125" s="13"/>
      <c r="NIZ125" s="13"/>
      <c r="NJA125" s="13"/>
      <c r="NJB125" s="13"/>
      <c r="NJC125" s="13"/>
      <c r="NJD125" s="13"/>
      <c r="NJE125" s="13"/>
      <c r="NJF125" s="13"/>
      <c r="NJG125" s="13"/>
      <c r="NJH125" s="13"/>
      <c r="NJI125" s="13"/>
      <c r="NJJ125" s="13"/>
      <c r="NJK125" s="13"/>
      <c r="NJL125" s="13"/>
      <c r="NJM125" s="13"/>
      <c r="NJN125" s="13"/>
      <c r="NJO125" s="13"/>
      <c r="NJP125" s="13"/>
      <c r="NJQ125" s="13"/>
      <c r="NJR125" s="13"/>
      <c r="NJS125" s="13"/>
      <c r="NJT125" s="13"/>
      <c r="NJU125" s="13"/>
      <c r="NJV125" s="13"/>
      <c r="NJW125" s="13"/>
      <c r="NJX125" s="13"/>
      <c r="NJY125" s="13"/>
      <c r="NJZ125" s="13"/>
      <c r="NKA125" s="13"/>
      <c r="NKB125" s="13"/>
      <c r="NKC125" s="13"/>
      <c r="NKD125" s="13"/>
      <c r="NKE125" s="13"/>
      <c r="NKF125" s="13"/>
      <c r="NKG125" s="13"/>
      <c r="NKH125" s="13"/>
      <c r="NKI125" s="13"/>
      <c r="NKJ125" s="13"/>
      <c r="NKK125" s="13"/>
      <c r="NKL125" s="13"/>
      <c r="NKM125" s="13"/>
      <c r="NKN125" s="13"/>
      <c r="NKO125" s="13"/>
      <c r="NKP125" s="13"/>
      <c r="NKQ125" s="13"/>
      <c r="NKR125" s="13"/>
      <c r="NKS125" s="13"/>
      <c r="NKT125" s="13"/>
      <c r="NKU125" s="13"/>
      <c r="NKV125" s="13"/>
      <c r="NKW125" s="13"/>
      <c r="NKX125" s="13"/>
      <c r="NKY125" s="13"/>
      <c r="NKZ125" s="13"/>
      <c r="NLA125" s="13"/>
      <c r="NLB125" s="13"/>
      <c r="NLC125" s="13"/>
      <c r="NLD125" s="13"/>
      <c r="NLE125" s="13"/>
      <c r="NLF125" s="13"/>
      <c r="NLG125" s="13"/>
      <c r="NLH125" s="13"/>
      <c r="NLI125" s="13"/>
      <c r="NLJ125" s="13"/>
      <c r="NLK125" s="13"/>
      <c r="NLL125" s="13"/>
      <c r="NLM125" s="13"/>
      <c r="NLN125" s="13"/>
      <c r="NLO125" s="13"/>
      <c r="NLP125" s="13"/>
      <c r="NLQ125" s="13"/>
      <c r="NLR125" s="13"/>
      <c r="NLS125" s="13"/>
      <c r="NLT125" s="13"/>
      <c r="NLU125" s="13"/>
      <c r="NLV125" s="13"/>
      <c r="NLW125" s="13"/>
      <c r="NLX125" s="13"/>
      <c r="NLY125" s="13"/>
      <c r="NLZ125" s="13"/>
      <c r="NMA125" s="13"/>
      <c r="NMB125" s="13"/>
      <c r="NMC125" s="13"/>
      <c r="NMD125" s="13"/>
      <c r="NME125" s="13"/>
      <c r="NMF125" s="13"/>
      <c r="NMG125" s="13"/>
      <c r="NMH125" s="13"/>
      <c r="NMI125" s="13"/>
      <c r="NMJ125" s="13"/>
      <c r="NMK125" s="13"/>
      <c r="NML125" s="13"/>
      <c r="NMM125" s="13"/>
      <c r="NMN125" s="13"/>
      <c r="NMO125" s="13"/>
      <c r="NMP125" s="13"/>
      <c r="NMQ125" s="13"/>
      <c r="NMR125" s="13"/>
      <c r="NMS125" s="13"/>
      <c r="NMT125" s="13"/>
      <c r="NMU125" s="13"/>
      <c r="NMV125" s="13"/>
      <c r="NMW125" s="13"/>
      <c r="NMX125" s="13"/>
      <c r="NMY125" s="13"/>
      <c r="NMZ125" s="13"/>
      <c r="NNA125" s="13"/>
      <c r="NNB125" s="13"/>
      <c r="NNC125" s="13"/>
      <c r="NND125" s="13"/>
      <c r="NNE125" s="13"/>
      <c r="NNF125" s="13"/>
      <c r="NNG125" s="13"/>
      <c r="NNH125" s="13"/>
      <c r="NNI125" s="13"/>
      <c r="NNJ125" s="13"/>
      <c r="NNK125" s="13"/>
      <c r="NNL125" s="13"/>
      <c r="NNM125" s="13"/>
      <c r="NNN125" s="13"/>
      <c r="NNO125" s="13"/>
      <c r="NNP125" s="13"/>
      <c r="NNQ125" s="13"/>
      <c r="NNR125" s="13"/>
      <c r="NNS125" s="13"/>
      <c r="NNT125" s="13"/>
      <c r="NNU125" s="13"/>
      <c r="NNV125" s="13"/>
      <c r="NNW125" s="13"/>
      <c r="NNX125" s="13"/>
      <c r="NNY125" s="13"/>
      <c r="NNZ125" s="13"/>
      <c r="NOA125" s="13"/>
      <c r="NOB125" s="13"/>
      <c r="NOC125" s="13"/>
      <c r="NOD125" s="13"/>
      <c r="NOE125" s="13"/>
      <c r="NOF125" s="13"/>
      <c r="NOG125" s="13"/>
      <c r="NOH125" s="13"/>
      <c r="NOI125" s="13"/>
      <c r="NOJ125" s="13"/>
      <c r="NOK125" s="13"/>
      <c r="NOL125" s="13"/>
      <c r="NOM125" s="13"/>
      <c r="NON125" s="13"/>
      <c r="NOO125" s="13"/>
      <c r="NOP125" s="13"/>
      <c r="NOQ125" s="13"/>
      <c r="NOR125" s="13"/>
      <c r="NOS125" s="13"/>
      <c r="NOT125" s="13"/>
      <c r="NOU125" s="13"/>
      <c r="NOV125" s="13"/>
      <c r="NOW125" s="13"/>
      <c r="NOX125" s="13"/>
      <c r="NOY125" s="13"/>
      <c r="NOZ125" s="13"/>
      <c r="NPA125" s="13"/>
      <c r="NPB125" s="13"/>
      <c r="NPC125" s="13"/>
      <c r="NPD125" s="13"/>
      <c r="NPE125" s="13"/>
      <c r="NPF125" s="13"/>
      <c r="NPG125" s="13"/>
      <c r="NPH125" s="13"/>
      <c r="NPI125" s="13"/>
      <c r="NPJ125" s="13"/>
      <c r="NPK125" s="13"/>
      <c r="NPL125" s="13"/>
      <c r="NPM125" s="13"/>
      <c r="NPN125" s="13"/>
      <c r="NPO125" s="13"/>
      <c r="NPP125" s="13"/>
      <c r="NPQ125" s="13"/>
      <c r="NPR125" s="13"/>
      <c r="NPS125" s="13"/>
      <c r="NPT125" s="13"/>
      <c r="NPU125" s="13"/>
      <c r="NPV125" s="13"/>
      <c r="NPW125" s="13"/>
      <c r="NPX125" s="13"/>
      <c r="NPY125" s="13"/>
      <c r="NPZ125" s="13"/>
      <c r="NQA125" s="13"/>
      <c r="NQB125" s="13"/>
      <c r="NQC125" s="13"/>
      <c r="NQD125" s="13"/>
      <c r="NQE125" s="13"/>
      <c r="NQF125" s="13"/>
      <c r="NQG125" s="13"/>
      <c r="NQH125" s="13"/>
      <c r="NQI125" s="13"/>
      <c r="NQJ125" s="13"/>
      <c r="NQK125" s="13"/>
      <c r="NQL125" s="13"/>
      <c r="NQM125" s="13"/>
      <c r="NQN125" s="13"/>
      <c r="NQO125" s="13"/>
      <c r="NQP125" s="13"/>
      <c r="NQQ125" s="13"/>
      <c r="NQR125" s="13"/>
      <c r="NQS125" s="13"/>
      <c r="NQT125" s="13"/>
      <c r="NQU125" s="13"/>
      <c r="NQV125" s="13"/>
      <c r="NQW125" s="13"/>
      <c r="NQX125" s="13"/>
      <c r="NQY125" s="13"/>
      <c r="NQZ125" s="13"/>
      <c r="NRA125" s="13"/>
      <c r="NRB125" s="13"/>
      <c r="NRC125" s="13"/>
      <c r="NRD125" s="13"/>
      <c r="NRE125" s="13"/>
      <c r="NRF125" s="13"/>
      <c r="NRG125" s="13"/>
      <c r="NRH125" s="13"/>
      <c r="NRI125" s="13"/>
      <c r="NRJ125" s="13"/>
      <c r="NRK125" s="13"/>
      <c r="NRL125" s="13"/>
      <c r="NRM125" s="13"/>
      <c r="NRN125" s="13"/>
      <c r="NRO125" s="13"/>
      <c r="NRP125" s="13"/>
      <c r="NRQ125" s="13"/>
      <c r="NRR125" s="13"/>
      <c r="NRS125" s="13"/>
      <c r="NRT125" s="13"/>
      <c r="NRU125" s="13"/>
      <c r="NRV125" s="13"/>
      <c r="NRW125" s="13"/>
      <c r="NRX125" s="13"/>
      <c r="NRY125" s="13"/>
      <c r="NRZ125" s="13"/>
      <c r="NSA125" s="13"/>
      <c r="NSB125" s="13"/>
      <c r="NSC125" s="13"/>
      <c r="NSD125" s="13"/>
      <c r="NSE125" s="13"/>
      <c r="NSF125" s="13"/>
      <c r="NSG125" s="13"/>
      <c r="NSH125" s="13"/>
      <c r="NSI125" s="13"/>
      <c r="NSJ125" s="13"/>
      <c r="NSK125" s="13"/>
      <c r="NSL125" s="13"/>
      <c r="NSM125" s="13"/>
      <c r="NSN125" s="13"/>
      <c r="NSO125" s="13"/>
      <c r="NSP125" s="13"/>
      <c r="NSQ125" s="13"/>
      <c r="NSR125" s="13"/>
      <c r="NSS125" s="13"/>
      <c r="NST125" s="13"/>
      <c r="NSU125" s="13"/>
      <c r="NSV125" s="13"/>
      <c r="NSW125" s="13"/>
      <c r="NSX125" s="13"/>
      <c r="NSY125" s="13"/>
      <c r="NSZ125" s="13"/>
      <c r="NTA125" s="13"/>
      <c r="NTB125" s="13"/>
      <c r="NTC125" s="13"/>
      <c r="NTD125" s="13"/>
      <c r="NTE125" s="13"/>
      <c r="NTF125" s="13"/>
      <c r="NTG125" s="13"/>
      <c r="NTH125" s="13"/>
      <c r="NTI125" s="13"/>
      <c r="NTJ125" s="13"/>
      <c r="NTK125" s="13"/>
      <c r="NTL125" s="13"/>
      <c r="NTM125" s="13"/>
      <c r="NTN125" s="13"/>
      <c r="NTO125" s="13"/>
      <c r="NTP125" s="13"/>
      <c r="NTQ125" s="13"/>
      <c r="NTR125" s="13"/>
      <c r="NTS125" s="13"/>
      <c r="NTT125" s="13"/>
      <c r="NTU125" s="13"/>
      <c r="NTV125" s="13"/>
      <c r="NTW125" s="13"/>
      <c r="NTX125" s="13"/>
      <c r="NTY125" s="13"/>
      <c r="NTZ125" s="13"/>
      <c r="NUA125" s="13"/>
      <c r="NUB125" s="13"/>
      <c r="NUC125" s="13"/>
      <c r="NUD125" s="13"/>
      <c r="NUE125" s="13"/>
      <c r="NUF125" s="13"/>
      <c r="NUG125" s="13"/>
      <c r="NUH125" s="13"/>
      <c r="NUI125" s="13"/>
      <c r="NUJ125" s="13"/>
      <c r="NUK125" s="13"/>
      <c r="NUL125" s="13"/>
      <c r="NUM125" s="13"/>
      <c r="NUN125" s="13"/>
      <c r="NUO125" s="13"/>
      <c r="NUP125" s="13"/>
      <c r="NUQ125" s="13"/>
      <c r="NUR125" s="13"/>
      <c r="NUS125" s="13"/>
      <c r="NUT125" s="13"/>
      <c r="NUU125" s="13"/>
      <c r="NUV125" s="13"/>
      <c r="NUW125" s="13"/>
      <c r="NUX125" s="13"/>
      <c r="NUY125" s="13"/>
      <c r="NUZ125" s="13"/>
      <c r="NVA125" s="13"/>
      <c r="NVB125" s="13"/>
      <c r="NVC125" s="13"/>
      <c r="NVD125" s="13"/>
      <c r="NVE125" s="13"/>
      <c r="NVF125" s="13"/>
      <c r="NVG125" s="13"/>
      <c r="NVH125" s="13"/>
      <c r="NVI125" s="13"/>
      <c r="NVJ125" s="13"/>
      <c r="NVK125" s="13"/>
      <c r="NVL125" s="13"/>
      <c r="NVM125" s="13"/>
      <c r="NVN125" s="13"/>
      <c r="NVO125" s="13"/>
      <c r="NVP125" s="13"/>
      <c r="NVQ125" s="13"/>
      <c r="NVR125" s="13"/>
      <c r="NVS125" s="13"/>
      <c r="NVT125" s="13"/>
      <c r="NVU125" s="13"/>
      <c r="NVV125" s="13"/>
      <c r="NVW125" s="13"/>
      <c r="NVX125" s="13"/>
      <c r="NVY125" s="13"/>
      <c r="NVZ125" s="13"/>
      <c r="NWA125" s="13"/>
      <c r="NWB125" s="13"/>
      <c r="NWC125" s="13"/>
      <c r="NWD125" s="13"/>
      <c r="NWE125" s="13"/>
      <c r="NWF125" s="13"/>
      <c r="NWG125" s="13"/>
      <c r="NWH125" s="13"/>
      <c r="NWI125" s="13"/>
      <c r="NWJ125" s="13"/>
      <c r="NWK125" s="13"/>
      <c r="NWL125" s="13"/>
      <c r="NWM125" s="13"/>
      <c r="NWN125" s="13"/>
      <c r="NWO125" s="13"/>
      <c r="NWP125" s="13"/>
      <c r="NWQ125" s="13"/>
      <c r="NWR125" s="13"/>
      <c r="NWS125" s="13"/>
      <c r="NWT125" s="13"/>
      <c r="NWU125" s="13"/>
      <c r="NWV125" s="13"/>
      <c r="NWW125" s="13"/>
      <c r="NWX125" s="13"/>
      <c r="NWY125" s="13"/>
      <c r="NWZ125" s="13"/>
      <c r="NXA125" s="13"/>
      <c r="NXB125" s="13"/>
      <c r="NXC125" s="13"/>
      <c r="NXD125" s="13"/>
      <c r="NXE125" s="13"/>
      <c r="NXF125" s="13"/>
      <c r="NXG125" s="13"/>
      <c r="NXH125" s="13"/>
      <c r="NXI125" s="13"/>
      <c r="NXJ125" s="13"/>
      <c r="NXK125" s="13"/>
      <c r="NXL125" s="13"/>
      <c r="NXM125" s="13"/>
      <c r="NXN125" s="13"/>
      <c r="NXO125" s="13"/>
      <c r="NXP125" s="13"/>
      <c r="NXQ125" s="13"/>
      <c r="NXR125" s="13"/>
      <c r="NXS125" s="13"/>
      <c r="NXT125" s="13"/>
      <c r="NXU125" s="13"/>
      <c r="NXV125" s="13"/>
      <c r="NXW125" s="13"/>
      <c r="NXX125" s="13"/>
      <c r="NXY125" s="13"/>
      <c r="NXZ125" s="13"/>
      <c r="NYA125" s="13"/>
      <c r="NYB125" s="13"/>
      <c r="NYC125" s="13"/>
      <c r="NYD125" s="13"/>
      <c r="NYE125" s="13"/>
      <c r="NYF125" s="13"/>
      <c r="NYG125" s="13"/>
      <c r="NYH125" s="13"/>
      <c r="NYI125" s="13"/>
      <c r="NYJ125" s="13"/>
      <c r="NYK125" s="13"/>
      <c r="NYL125" s="13"/>
      <c r="NYM125" s="13"/>
      <c r="NYN125" s="13"/>
      <c r="NYO125" s="13"/>
      <c r="NYP125" s="13"/>
      <c r="NYQ125" s="13"/>
      <c r="NYR125" s="13"/>
      <c r="NYS125" s="13"/>
      <c r="NYT125" s="13"/>
      <c r="NYU125" s="13"/>
      <c r="NYV125" s="13"/>
      <c r="NYW125" s="13"/>
      <c r="NYX125" s="13"/>
      <c r="NYY125" s="13"/>
      <c r="NYZ125" s="13"/>
      <c r="NZA125" s="13"/>
      <c r="NZB125" s="13"/>
      <c r="NZC125" s="13"/>
      <c r="NZD125" s="13"/>
      <c r="NZE125" s="13"/>
      <c r="NZF125" s="13"/>
      <c r="NZG125" s="13"/>
      <c r="NZH125" s="13"/>
      <c r="NZI125" s="13"/>
      <c r="NZJ125" s="13"/>
      <c r="NZK125" s="13"/>
      <c r="NZL125" s="13"/>
      <c r="NZM125" s="13"/>
      <c r="NZN125" s="13"/>
      <c r="NZO125" s="13"/>
      <c r="NZP125" s="13"/>
      <c r="NZQ125" s="13"/>
      <c r="NZR125" s="13"/>
      <c r="NZS125" s="13"/>
      <c r="NZT125" s="13"/>
      <c r="NZU125" s="13"/>
      <c r="NZV125" s="13"/>
      <c r="NZW125" s="13"/>
      <c r="NZX125" s="13"/>
      <c r="NZY125" s="13"/>
      <c r="NZZ125" s="13"/>
      <c r="OAA125" s="13"/>
      <c r="OAB125" s="13"/>
      <c r="OAC125" s="13"/>
      <c r="OAD125" s="13"/>
      <c r="OAE125" s="13"/>
      <c r="OAF125" s="13"/>
      <c r="OAG125" s="13"/>
      <c r="OAH125" s="13"/>
      <c r="OAI125" s="13"/>
      <c r="OAJ125" s="13"/>
      <c r="OAK125" s="13"/>
      <c r="OAL125" s="13"/>
      <c r="OAM125" s="13"/>
      <c r="OAN125" s="13"/>
      <c r="OAO125" s="13"/>
      <c r="OAP125" s="13"/>
      <c r="OAQ125" s="13"/>
      <c r="OAR125" s="13"/>
      <c r="OAS125" s="13"/>
      <c r="OAT125" s="13"/>
      <c r="OAU125" s="13"/>
      <c r="OAV125" s="13"/>
      <c r="OAW125" s="13"/>
      <c r="OAX125" s="13"/>
      <c r="OAY125" s="13"/>
      <c r="OAZ125" s="13"/>
      <c r="OBA125" s="13"/>
      <c r="OBB125" s="13"/>
      <c r="OBC125" s="13"/>
      <c r="OBD125" s="13"/>
      <c r="OBE125" s="13"/>
      <c r="OBF125" s="13"/>
      <c r="OBG125" s="13"/>
      <c r="OBH125" s="13"/>
      <c r="OBI125" s="13"/>
      <c r="OBJ125" s="13"/>
      <c r="OBK125" s="13"/>
      <c r="OBL125" s="13"/>
      <c r="OBM125" s="13"/>
      <c r="OBN125" s="13"/>
      <c r="OBO125" s="13"/>
      <c r="OBP125" s="13"/>
      <c r="OBQ125" s="13"/>
      <c r="OBR125" s="13"/>
      <c r="OBS125" s="13"/>
      <c r="OBT125" s="13"/>
      <c r="OBU125" s="13"/>
      <c r="OBV125" s="13"/>
      <c r="OBW125" s="13"/>
      <c r="OBX125" s="13"/>
      <c r="OBY125" s="13"/>
      <c r="OBZ125" s="13"/>
      <c r="OCA125" s="13"/>
      <c r="OCB125" s="13"/>
      <c r="OCC125" s="13"/>
      <c r="OCD125" s="13"/>
      <c r="OCE125" s="13"/>
      <c r="OCF125" s="13"/>
      <c r="OCG125" s="13"/>
      <c r="OCH125" s="13"/>
      <c r="OCI125" s="13"/>
      <c r="OCJ125" s="13"/>
      <c r="OCK125" s="13"/>
      <c r="OCL125" s="13"/>
      <c r="OCM125" s="13"/>
      <c r="OCN125" s="13"/>
      <c r="OCO125" s="13"/>
      <c r="OCP125" s="13"/>
      <c r="OCQ125" s="13"/>
      <c r="OCR125" s="13"/>
      <c r="OCS125" s="13"/>
      <c r="OCT125" s="13"/>
      <c r="OCU125" s="13"/>
      <c r="OCV125" s="13"/>
      <c r="OCW125" s="13"/>
      <c r="OCX125" s="13"/>
      <c r="OCY125" s="13"/>
      <c r="OCZ125" s="13"/>
      <c r="ODA125" s="13"/>
      <c r="ODB125" s="13"/>
      <c r="ODC125" s="13"/>
      <c r="ODD125" s="13"/>
      <c r="ODE125" s="13"/>
      <c r="ODF125" s="13"/>
      <c r="ODG125" s="13"/>
      <c r="ODH125" s="13"/>
      <c r="ODI125" s="13"/>
      <c r="ODJ125" s="13"/>
      <c r="ODK125" s="13"/>
      <c r="ODL125" s="13"/>
      <c r="ODM125" s="13"/>
      <c r="ODN125" s="13"/>
      <c r="ODO125" s="13"/>
      <c r="ODP125" s="13"/>
      <c r="ODQ125" s="13"/>
      <c r="ODR125" s="13"/>
      <c r="ODS125" s="13"/>
      <c r="ODT125" s="13"/>
      <c r="ODU125" s="13"/>
      <c r="ODV125" s="13"/>
      <c r="ODW125" s="13"/>
      <c r="ODX125" s="13"/>
      <c r="ODY125" s="13"/>
      <c r="ODZ125" s="13"/>
      <c r="OEA125" s="13"/>
      <c r="OEB125" s="13"/>
      <c r="OEC125" s="13"/>
      <c r="OED125" s="13"/>
      <c r="OEE125" s="13"/>
      <c r="OEF125" s="13"/>
      <c r="OEG125" s="13"/>
      <c r="OEH125" s="13"/>
      <c r="OEI125" s="13"/>
      <c r="OEJ125" s="13"/>
      <c r="OEK125" s="13"/>
      <c r="OEL125" s="13"/>
      <c r="OEM125" s="13"/>
      <c r="OEN125" s="13"/>
      <c r="OEO125" s="13"/>
      <c r="OEP125" s="13"/>
      <c r="OEQ125" s="13"/>
      <c r="OER125" s="13"/>
      <c r="OES125" s="13"/>
      <c r="OET125" s="13"/>
      <c r="OEU125" s="13"/>
      <c r="OEV125" s="13"/>
      <c r="OEW125" s="13"/>
      <c r="OEX125" s="13"/>
      <c r="OEY125" s="13"/>
      <c r="OEZ125" s="13"/>
      <c r="OFA125" s="13"/>
      <c r="OFB125" s="13"/>
      <c r="OFC125" s="13"/>
      <c r="OFD125" s="13"/>
      <c r="OFE125" s="13"/>
      <c r="OFF125" s="13"/>
      <c r="OFG125" s="13"/>
      <c r="OFH125" s="13"/>
      <c r="OFI125" s="13"/>
      <c r="OFJ125" s="13"/>
      <c r="OFK125" s="13"/>
      <c r="OFL125" s="13"/>
      <c r="OFM125" s="13"/>
      <c r="OFN125" s="13"/>
      <c r="OFO125" s="13"/>
      <c r="OFP125" s="13"/>
      <c r="OFQ125" s="13"/>
      <c r="OFR125" s="13"/>
      <c r="OFS125" s="13"/>
      <c r="OFT125" s="13"/>
      <c r="OFU125" s="13"/>
      <c r="OFV125" s="13"/>
      <c r="OFW125" s="13"/>
      <c r="OFX125" s="13"/>
      <c r="OFY125" s="13"/>
      <c r="OFZ125" s="13"/>
      <c r="OGA125" s="13"/>
      <c r="OGB125" s="13"/>
      <c r="OGC125" s="13"/>
      <c r="OGD125" s="13"/>
      <c r="OGE125" s="13"/>
      <c r="OGF125" s="13"/>
      <c r="OGG125" s="13"/>
      <c r="OGH125" s="13"/>
      <c r="OGI125" s="13"/>
      <c r="OGJ125" s="13"/>
      <c r="OGK125" s="13"/>
      <c r="OGL125" s="13"/>
      <c r="OGM125" s="13"/>
      <c r="OGN125" s="13"/>
      <c r="OGO125" s="13"/>
      <c r="OGP125" s="13"/>
      <c r="OGQ125" s="13"/>
      <c r="OGR125" s="13"/>
      <c r="OGS125" s="13"/>
      <c r="OGT125" s="13"/>
      <c r="OGU125" s="13"/>
      <c r="OGV125" s="13"/>
      <c r="OGW125" s="13"/>
      <c r="OGX125" s="13"/>
      <c r="OGY125" s="13"/>
      <c r="OGZ125" s="13"/>
      <c r="OHA125" s="13"/>
      <c r="OHB125" s="13"/>
      <c r="OHC125" s="13"/>
      <c r="OHD125" s="13"/>
      <c r="OHE125" s="13"/>
      <c r="OHF125" s="13"/>
      <c r="OHG125" s="13"/>
      <c r="OHH125" s="13"/>
      <c r="OHI125" s="13"/>
      <c r="OHJ125" s="13"/>
      <c r="OHK125" s="13"/>
      <c r="OHL125" s="13"/>
      <c r="OHM125" s="13"/>
      <c r="OHN125" s="13"/>
      <c r="OHO125" s="13"/>
      <c r="OHP125" s="13"/>
      <c r="OHQ125" s="13"/>
      <c r="OHR125" s="13"/>
      <c r="OHS125" s="13"/>
      <c r="OHT125" s="13"/>
      <c r="OHU125" s="13"/>
      <c r="OHV125" s="13"/>
      <c r="OHW125" s="13"/>
      <c r="OHX125" s="13"/>
      <c r="OHY125" s="13"/>
      <c r="OHZ125" s="13"/>
      <c r="OIA125" s="13"/>
      <c r="OIB125" s="13"/>
      <c r="OIC125" s="13"/>
      <c r="OID125" s="13"/>
      <c r="OIE125" s="13"/>
      <c r="OIF125" s="13"/>
      <c r="OIG125" s="13"/>
      <c r="OIH125" s="13"/>
      <c r="OII125" s="13"/>
      <c r="OIJ125" s="13"/>
      <c r="OIK125" s="13"/>
      <c r="OIL125" s="13"/>
      <c r="OIM125" s="13"/>
      <c r="OIN125" s="13"/>
      <c r="OIO125" s="13"/>
      <c r="OIP125" s="13"/>
      <c r="OIQ125" s="13"/>
      <c r="OIR125" s="13"/>
      <c r="OIS125" s="13"/>
      <c r="OIT125" s="13"/>
      <c r="OIU125" s="13"/>
      <c r="OIV125" s="13"/>
      <c r="OIW125" s="13"/>
      <c r="OIX125" s="13"/>
      <c r="OIY125" s="13"/>
      <c r="OIZ125" s="13"/>
      <c r="OJA125" s="13"/>
      <c r="OJB125" s="13"/>
      <c r="OJC125" s="13"/>
      <c r="OJD125" s="13"/>
      <c r="OJE125" s="13"/>
      <c r="OJF125" s="13"/>
      <c r="OJG125" s="13"/>
      <c r="OJH125" s="13"/>
      <c r="OJI125" s="13"/>
      <c r="OJJ125" s="13"/>
      <c r="OJK125" s="13"/>
      <c r="OJL125" s="13"/>
      <c r="OJM125" s="13"/>
      <c r="OJN125" s="13"/>
      <c r="OJO125" s="13"/>
      <c r="OJP125" s="13"/>
      <c r="OJQ125" s="13"/>
      <c r="OJR125" s="13"/>
      <c r="OJS125" s="13"/>
      <c r="OJT125" s="13"/>
      <c r="OJU125" s="13"/>
      <c r="OJV125" s="13"/>
      <c r="OJW125" s="13"/>
      <c r="OJX125" s="13"/>
      <c r="OJY125" s="13"/>
      <c r="OJZ125" s="13"/>
      <c r="OKA125" s="13"/>
      <c r="OKB125" s="13"/>
      <c r="OKC125" s="13"/>
      <c r="OKD125" s="13"/>
      <c r="OKE125" s="13"/>
      <c r="OKF125" s="13"/>
      <c r="OKG125" s="13"/>
      <c r="OKH125" s="13"/>
      <c r="OKI125" s="13"/>
      <c r="OKJ125" s="13"/>
      <c r="OKK125" s="13"/>
      <c r="OKL125" s="13"/>
      <c r="OKM125" s="13"/>
      <c r="OKN125" s="13"/>
      <c r="OKO125" s="13"/>
      <c r="OKP125" s="13"/>
      <c r="OKQ125" s="13"/>
      <c r="OKR125" s="13"/>
      <c r="OKS125" s="13"/>
      <c r="OKT125" s="13"/>
      <c r="OKU125" s="13"/>
      <c r="OKV125" s="13"/>
      <c r="OKW125" s="13"/>
      <c r="OKX125" s="13"/>
      <c r="OKY125" s="13"/>
      <c r="OKZ125" s="13"/>
      <c r="OLA125" s="13"/>
      <c r="OLB125" s="13"/>
      <c r="OLC125" s="13"/>
      <c r="OLD125" s="13"/>
      <c r="OLE125" s="13"/>
      <c r="OLF125" s="13"/>
      <c r="OLG125" s="13"/>
      <c r="OLH125" s="13"/>
      <c r="OLI125" s="13"/>
      <c r="OLJ125" s="13"/>
      <c r="OLK125" s="13"/>
      <c r="OLL125" s="13"/>
      <c r="OLM125" s="13"/>
      <c r="OLN125" s="13"/>
      <c r="OLO125" s="13"/>
      <c r="OLP125" s="13"/>
      <c r="OLQ125" s="13"/>
      <c r="OLR125" s="13"/>
      <c r="OLS125" s="13"/>
      <c r="OLT125" s="13"/>
      <c r="OLU125" s="13"/>
      <c r="OLV125" s="13"/>
      <c r="OLW125" s="13"/>
      <c r="OLX125" s="13"/>
      <c r="OLY125" s="13"/>
      <c r="OLZ125" s="13"/>
      <c r="OMA125" s="13"/>
      <c r="OMB125" s="13"/>
      <c r="OMC125" s="13"/>
      <c r="OMD125" s="13"/>
      <c r="OME125" s="13"/>
      <c r="OMF125" s="13"/>
      <c r="OMG125" s="13"/>
      <c r="OMH125" s="13"/>
      <c r="OMI125" s="13"/>
      <c r="OMJ125" s="13"/>
      <c r="OMK125" s="13"/>
      <c r="OML125" s="13"/>
      <c r="OMM125" s="13"/>
      <c r="OMN125" s="13"/>
      <c r="OMO125" s="13"/>
      <c r="OMP125" s="13"/>
      <c r="OMQ125" s="13"/>
      <c r="OMR125" s="13"/>
      <c r="OMS125" s="13"/>
      <c r="OMT125" s="13"/>
      <c r="OMU125" s="13"/>
      <c r="OMV125" s="13"/>
      <c r="OMW125" s="13"/>
      <c r="OMX125" s="13"/>
      <c r="OMY125" s="13"/>
      <c r="OMZ125" s="13"/>
      <c r="ONA125" s="13"/>
      <c r="ONB125" s="13"/>
      <c r="ONC125" s="13"/>
      <c r="OND125" s="13"/>
      <c r="ONE125" s="13"/>
      <c r="ONF125" s="13"/>
      <c r="ONG125" s="13"/>
      <c r="ONH125" s="13"/>
      <c r="ONI125" s="13"/>
      <c r="ONJ125" s="13"/>
      <c r="ONK125" s="13"/>
      <c r="ONL125" s="13"/>
      <c r="ONM125" s="13"/>
      <c r="ONN125" s="13"/>
      <c r="ONO125" s="13"/>
      <c r="ONP125" s="13"/>
      <c r="ONQ125" s="13"/>
      <c r="ONR125" s="13"/>
      <c r="ONS125" s="13"/>
      <c r="ONT125" s="13"/>
      <c r="ONU125" s="13"/>
      <c r="ONV125" s="13"/>
      <c r="ONW125" s="13"/>
      <c r="ONX125" s="13"/>
      <c r="ONY125" s="13"/>
      <c r="ONZ125" s="13"/>
      <c r="OOA125" s="13"/>
      <c r="OOB125" s="13"/>
      <c r="OOC125" s="13"/>
      <c r="OOD125" s="13"/>
      <c r="OOE125" s="13"/>
      <c r="OOF125" s="13"/>
      <c r="OOG125" s="13"/>
      <c r="OOH125" s="13"/>
      <c r="OOI125" s="13"/>
      <c r="OOJ125" s="13"/>
      <c r="OOK125" s="13"/>
      <c r="OOL125" s="13"/>
      <c r="OOM125" s="13"/>
      <c r="OON125" s="13"/>
      <c r="OOO125" s="13"/>
      <c r="OOP125" s="13"/>
      <c r="OOQ125" s="13"/>
      <c r="OOR125" s="13"/>
      <c r="OOS125" s="13"/>
      <c r="OOT125" s="13"/>
      <c r="OOU125" s="13"/>
      <c r="OOV125" s="13"/>
      <c r="OOW125" s="13"/>
      <c r="OOX125" s="13"/>
      <c r="OOY125" s="13"/>
      <c r="OOZ125" s="13"/>
      <c r="OPA125" s="13"/>
      <c r="OPB125" s="13"/>
      <c r="OPC125" s="13"/>
      <c r="OPD125" s="13"/>
      <c r="OPE125" s="13"/>
      <c r="OPF125" s="13"/>
      <c r="OPG125" s="13"/>
      <c r="OPH125" s="13"/>
      <c r="OPI125" s="13"/>
      <c r="OPJ125" s="13"/>
      <c r="OPK125" s="13"/>
      <c r="OPL125" s="13"/>
      <c r="OPM125" s="13"/>
      <c r="OPN125" s="13"/>
      <c r="OPO125" s="13"/>
      <c r="OPP125" s="13"/>
      <c r="OPQ125" s="13"/>
      <c r="OPR125" s="13"/>
      <c r="OPS125" s="13"/>
      <c r="OPT125" s="13"/>
      <c r="OPU125" s="13"/>
      <c r="OPV125" s="13"/>
      <c r="OPW125" s="13"/>
      <c r="OPX125" s="13"/>
      <c r="OPY125" s="13"/>
      <c r="OPZ125" s="13"/>
      <c r="OQA125" s="13"/>
      <c r="OQB125" s="13"/>
      <c r="OQC125" s="13"/>
      <c r="OQD125" s="13"/>
      <c r="OQE125" s="13"/>
      <c r="OQF125" s="13"/>
      <c r="OQG125" s="13"/>
      <c r="OQH125" s="13"/>
      <c r="OQI125" s="13"/>
      <c r="OQJ125" s="13"/>
      <c r="OQK125" s="13"/>
      <c r="OQL125" s="13"/>
      <c r="OQM125" s="13"/>
      <c r="OQN125" s="13"/>
      <c r="OQO125" s="13"/>
      <c r="OQP125" s="13"/>
      <c r="OQQ125" s="13"/>
      <c r="OQR125" s="13"/>
      <c r="OQS125" s="13"/>
      <c r="OQT125" s="13"/>
      <c r="OQU125" s="13"/>
      <c r="OQV125" s="13"/>
      <c r="OQW125" s="13"/>
      <c r="OQX125" s="13"/>
      <c r="OQY125" s="13"/>
      <c r="OQZ125" s="13"/>
      <c r="ORA125" s="13"/>
      <c r="ORB125" s="13"/>
      <c r="ORC125" s="13"/>
      <c r="ORD125" s="13"/>
      <c r="ORE125" s="13"/>
      <c r="ORF125" s="13"/>
      <c r="ORG125" s="13"/>
      <c r="ORH125" s="13"/>
      <c r="ORI125" s="13"/>
      <c r="ORJ125" s="13"/>
      <c r="ORK125" s="13"/>
      <c r="ORL125" s="13"/>
      <c r="ORM125" s="13"/>
      <c r="ORN125" s="13"/>
      <c r="ORO125" s="13"/>
      <c r="ORP125" s="13"/>
      <c r="ORQ125" s="13"/>
      <c r="ORR125" s="13"/>
      <c r="ORS125" s="13"/>
      <c r="ORT125" s="13"/>
      <c r="ORU125" s="13"/>
      <c r="ORV125" s="13"/>
      <c r="ORW125" s="13"/>
      <c r="ORX125" s="13"/>
      <c r="ORY125" s="13"/>
      <c r="ORZ125" s="13"/>
      <c r="OSA125" s="13"/>
      <c r="OSB125" s="13"/>
      <c r="OSC125" s="13"/>
      <c r="OSD125" s="13"/>
      <c r="OSE125" s="13"/>
      <c r="OSF125" s="13"/>
      <c r="OSG125" s="13"/>
      <c r="OSH125" s="13"/>
      <c r="OSI125" s="13"/>
      <c r="OSJ125" s="13"/>
      <c r="OSK125" s="13"/>
      <c r="OSL125" s="13"/>
      <c r="OSM125" s="13"/>
      <c r="OSN125" s="13"/>
      <c r="OSO125" s="13"/>
      <c r="OSP125" s="13"/>
      <c r="OSQ125" s="13"/>
      <c r="OSR125" s="13"/>
      <c r="OSS125" s="13"/>
      <c r="OST125" s="13"/>
      <c r="OSU125" s="13"/>
      <c r="OSV125" s="13"/>
      <c r="OSW125" s="13"/>
      <c r="OSX125" s="13"/>
      <c r="OSY125" s="13"/>
      <c r="OSZ125" s="13"/>
      <c r="OTA125" s="13"/>
      <c r="OTB125" s="13"/>
      <c r="OTC125" s="13"/>
      <c r="OTD125" s="13"/>
      <c r="OTE125" s="13"/>
      <c r="OTF125" s="13"/>
      <c r="OTG125" s="13"/>
      <c r="OTH125" s="13"/>
      <c r="OTI125" s="13"/>
      <c r="OTJ125" s="13"/>
      <c r="OTK125" s="13"/>
      <c r="OTL125" s="13"/>
      <c r="OTM125" s="13"/>
      <c r="OTN125" s="13"/>
      <c r="OTO125" s="13"/>
      <c r="OTP125" s="13"/>
      <c r="OTQ125" s="13"/>
      <c r="OTR125" s="13"/>
      <c r="OTS125" s="13"/>
      <c r="OTT125" s="13"/>
      <c r="OTU125" s="13"/>
      <c r="OTV125" s="13"/>
      <c r="OTW125" s="13"/>
      <c r="OTX125" s="13"/>
      <c r="OTY125" s="13"/>
      <c r="OTZ125" s="13"/>
      <c r="OUA125" s="13"/>
      <c r="OUB125" s="13"/>
      <c r="OUC125" s="13"/>
      <c r="OUD125" s="13"/>
      <c r="OUE125" s="13"/>
      <c r="OUF125" s="13"/>
      <c r="OUG125" s="13"/>
      <c r="OUH125" s="13"/>
      <c r="OUI125" s="13"/>
      <c r="OUJ125" s="13"/>
      <c r="OUK125" s="13"/>
      <c r="OUL125" s="13"/>
      <c r="OUM125" s="13"/>
      <c r="OUN125" s="13"/>
      <c r="OUO125" s="13"/>
      <c r="OUP125" s="13"/>
      <c r="OUQ125" s="13"/>
      <c r="OUR125" s="13"/>
      <c r="OUS125" s="13"/>
      <c r="OUT125" s="13"/>
      <c r="OUU125" s="13"/>
      <c r="OUV125" s="13"/>
      <c r="OUW125" s="13"/>
      <c r="OUX125" s="13"/>
      <c r="OUY125" s="13"/>
      <c r="OUZ125" s="13"/>
      <c r="OVA125" s="13"/>
      <c r="OVB125" s="13"/>
      <c r="OVC125" s="13"/>
      <c r="OVD125" s="13"/>
      <c r="OVE125" s="13"/>
      <c r="OVF125" s="13"/>
      <c r="OVG125" s="13"/>
      <c r="OVH125" s="13"/>
      <c r="OVI125" s="13"/>
      <c r="OVJ125" s="13"/>
      <c r="OVK125" s="13"/>
      <c r="OVL125" s="13"/>
      <c r="OVM125" s="13"/>
      <c r="OVN125" s="13"/>
      <c r="OVO125" s="13"/>
      <c r="OVP125" s="13"/>
      <c r="OVQ125" s="13"/>
      <c r="OVR125" s="13"/>
      <c r="OVS125" s="13"/>
      <c r="OVT125" s="13"/>
      <c r="OVU125" s="13"/>
      <c r="OVV125" s="13"/>
      <c r="OVW125" s="13"/>
      <c r="OVX125" s="13"/>
      <c r="OVY125" s="13"/>
      <c r="OVZ125" s="13"/>
      <c r="OWA125" s="13"/>
      <c r="OWB125" s="13"/>
      <c r="OWC125" s="13"/>
      <c r="OWD125" s="13"/>
      <c r="OWE125" s="13"/>
      <c r="OWF125" s="13"/>
      <c r="OWG125" s="13"/>
      <c r="OWH125" s="13"/>
      <c r="OWI125" s="13"/>
      <c r="OWJ125" s="13"/>
      <c r="OWK125" s="13"/>
      <c r="OWL125" s="13"/>
      <c r="OWM125" s="13"/>
      <c r="OWN125" s="13"/>
      <c r="OWO125" s="13"/>
      <c r="OWP125" s="13"/>
      <c r="OWQ125" s="13"/>
      <c r="OWR125" s="13"/>
      <c r="OWS125" s="13"/>
      <c r="OWT125" s="13"/>
      <c r="OWU125" s="13"/>
      <c r="OWV125" s="13"/>
      <c r="OWW125" s="13"/>
      <c r="OWX125" s="13"/>
      <c r="OWY125" s="13"/>
      <c r="OWZ125" s="13"/>
      <c r="OXA125" s="13"/>
      <c r="OXB125" s="13"/>
      <c r="OXC125" s="13"/>
      <c r="OXD125" s="13"/>
      <c r="OXE125" s="13"/>
      <c r="OXF125" s="13"/>
      <c r="OXG125" s="13"/>
      <c r="OXH125" s="13"/>
      <c r="OXI125" s="13"/>
      <c r="OXJ125" s="13"/>
      <c r="OXK125" s="13"/>
      <c r="OXL125" s="13"/>
      <c r="OXM125" s="13"/>
      <c r="OXN125" s="13"/>
      <c r="OXO125" s="13"/>
      <c r="OXP125" s="13"/>
      <c r="OXQ125" s="13"/>
      <c r="OXR125" s="13"/>
      <c r="OXS125" s="13"/>
      <c r="OXT125" s="13"/>
      <c r="OXU125" s="13"/>
      <c r="OXV125" s="13"/>
      <c r="OXW125" s="13"/>
      <c r="OXX125" s="13"/>
      <c r="OXY125" s="13"/>
      <c r="OXZ125" s="13"/>
      <c r="OYA125" s="13"/>
      <c r="OYB125" s="13"/>
      <c r="OYC125" s="13"/>
      <c r="OYD125" s="13"/>
      <c r="OYE125" s="13"/>
      <c r="OYF125" s="13"/>
      <c r="OYG125" s="13"/>
      <c r="OYH125" s="13"/>
      <c r="OYI125" s="13"/>
      <c r="OYJ125" s="13"/>
      <c r="OYK125" s="13"/>
      <c r="OYL125" s="13"/>
      <c r="OYM125" s="13"/>
      <c r="OYN125" s="13"/>
      <c r="OYO125" s="13"/>
      <c r="OYP125" s="13"/>
      <c r="OYQ125" s="13"/>
      <c r="OYR125" s="13"/>
      <c r="OYS125" s="13"/>
      <c r="OYT125" s="13"/>
      <c r="OYU125" s="13"/>
      <c r="OYV125" s="13"/>
      <c r="OYW125" s="13"/>
      <c r="OYX125" s="13"/>
      <c r="OYY125" s="13"/>
      <c r="OYZ125" s="13"/>
      <c r="OZA125" s="13"/>
      <c r="OZB125" s="13"/>
      <c r="OZC125" s="13"/>
      <c r="OZD125" s="13"/>
      <c r="OZE125" s="13"/>
      <c r="OZF125" s="13"/>
      <c r="OZG125" s="13"/>
      <c r="OZH125" s="13"/>
      <c r="OZI125" s="13"/>
      <c r="OZJ125" s="13"/>
      <c r="OZK125" s="13"/>
      <c r="OZL125" s="13"/>
      <c r="OZM125" s="13"/>
      <c r="OZN125" s="13"/>
      <c r="OZO125" s="13"/>
      <c r="OZP125" s="13"/>
      <c r="OZQ125" s="13"/>
      <c r="OZR125" s="13"/>
      <c r="OZS125" s="13"/>
      <c r="OZT125" s="13"/>
      <c r="OZU125" s="13"/>
      <c r="OZV125" s="13"/>
      <c r="OZW125" s="13"/>
      <c r="OZX125" s="13"/>
      <c r="OZY125" s="13"/>
      <c r="OZZ125" s="13"/>
      <c r="PAA125" s="13"/>
      <c r="PAB125" s="13"/>
      <c r="PAC125" s="13"/>
      <c r="PAD125" s="13"/>
      <c r="PAE125" s="13"/>
      <c r="PAF125" s="13"/>
      <c r="PAG125" s="13"/>
      <c r="PAH125" s="13"/>
      <c r="PAI125" s="13"/>
      <c r="PAJ125" s="13"/>
      <c r="PAK125" s="13"/>
      <c r="PAL125" s="13"/>
      <c r="PAM125" s="13"/>
      <c r="PAN125" s="13"/>
      <c r="PAO125" s="13"/>
      <c r="PAP125" s="13"/>
      <c r="PAQ125" s="13"/>
      <c r="PAR125" s="13"/>
      <c r="PAS125" s="13"/>
      <c r="PAT125" s="13"/>
      <c r="PAU125" s="13"/>
      <c r="PAV125" s="13"/>
      <c r="PAW125" s="13"/>
      <c r="PAX125" s="13"/>
      <c r="PAY125" s="13"/>
      <c r="PAZ125" s="13"/>
      <c r="PBA125" s="13"/>
      <c r="PBB125" s="13"/>
      <c r="PBC125" s="13"/>
      <c r="PBD125" s="13"/>
      <c r="PBE125" s="13"/>
      <c r="PBF125" s="13"/>
      <c r="PBG125" s="13"/>
      <c r="PBH125" s="13"/>
      <c r="PBI125" s="13"/>
      <c r="PBJ125" s="13"/>
      <c r="PBK125" s="13"/>
      <c r="PBL125" s="13"/>
      <c r="PBM125" s="13"/>
      <c r="PBN125" s="13"/>
      <c r="PBO125" s="13"/>
      <c r="PBP125" s="13"/>
      <c r="PBQ125" s="13"/>
      <c r="PBR125" s="13"/>
      <c r="PBS125" s="13"/>
      <c r="PBT125" s="13"/>
      <c r="PBU125" s="13"/>
      <c r="PBV125" s="13"/>
      <c r="PBW125" s="13"/>
      <c r="PBX125" s="13"/>
      <c r="PBY125" s="13"/>
      <c r="PBZ125" s="13"/>
      <c r="PCA125" s="13"/>
      <c r="PCB125" s="13"/>
      <c r="PCC125" s="13"/>
      <c r="PCD125" s="13"/>
      <c r="PCE125" s="13"/>
      <c r="PCF125" s="13"/>
      <c r="PCG125" s="13"/>
      <c r="PCH125" s="13"/>
      <c r="PCI125" s="13"/>
      <c r="PCJ125" s="13"/>
      <c r="PCK125" s="13"/>
      <c r="PCL125" s="13"/>
      <c r="PCM125" s="13"/>
      <c r="PCN125" s="13"/>
      <c r="PCO125" s="13"/>
      <c r="PCP125" s="13"/>
      <c r="PCQ125" s="13"/>
      <c r="PCR125" s="13"/>
      <c r="PCS125" s="13"/>
      <c r="PCT125" s="13"/>
      <c r="PCU125" s="13"/>
      <c r="PCV125" s="13"/>
      <c r="PCW125" s="13"/>
      <c r="PCX125" s="13"/>
      <c r="PCY125" s="13"/>
      <c r="PCZ125" s="13"/>
      <c r="PDA125" s="13"/>
      <c r="PDB125" s="13"/>
      <c r="PDC125" s="13"/>
      <c r="PDD125" s="13"/>
      <c r="PDE125" s="13"/>
      <c r="PDF125" s="13"/>
      <c r="PDG125" s="13"/>
      <c r="PDH125" s="13"/>
      <c r="PDI125" s="13"/>
      <c r="PDJ125" s="13"/>
      <c r="PDK125" s="13"/>
      <c r="PDL125" s="13"/>
      <c r="PDM125" s="13"/>
      <c r="PDN125" s="13"/>
      <c r="PDO125" s="13"/>
      <c r="PDP125" s="13"/>
      <c r="PDQ125" s="13"/>
      <c r="PDR125" s="13"/>
      <c r="PDS125" s="13"/>
      <c r="PDT125" s="13"/>
      <c r="PDU125" s="13"/>
      <c r="PDV125" s="13"/>
      <c r="PDW125" s="13"/>
      <c r="PDX125" s="13"/>
      <c r="PDY125" s="13"/>
      <c r="PDZ125" s="13"/>
      <c r="PEA125" s="13"/>
      <c r="PEB125" s="13"/>
      <c r="PEC125" s="13"/>
      <c r="PED125" s="13"/>
      <c r="PEE125" s="13"/>
      <c r="PEF125" s="13"/>
      <c r="PEG125" s="13"/>
      <c r="PEH125" s="13"/>
      <c r="PEI125" s="13"/>
      <c r="PEJ125" s="13"/>
      <c r="PEK125" s="13"/>
      <c r="PEL125" s="13"/>
      <c r="PEM125" s="13"/>
      <c r="PEN125" s="13"/>
      <c r="PEO125" s="13"/>
      <c r="PEP125" s="13"/>
      <c r="PEQ125" s="13"/>
      <c r="PER125" s="13"/>
      <c r="PES125" s="13"/>
      <c r="PET125" s="13"/>
      <c r="PEU125" s="13"/>
      <c r="PEV125" s="13"/>
      <c r="PEW125" s="13"/>
      <c r="PEX125" s="13"/>
      <c r="PEY125" s="13"/>
      <c r="PEZ125" s="13"/>
      <c r="PFA125" s="13"/>
      <c r="PFB125" s="13"/>
      <c r="PFC125" s="13"/>
      <c r="PFD125" s="13"/>
      <c r="PFE125" s="13"/>
      <c r="PFF125" s="13"/>
      <c r="PFG125" s="13"/>
      <c r="PFH125" s="13"/>
      <c r="PFI125" s="13"/>
      <c r="PFJ125" s="13"/>
      <c r="PFK125" s="13"/>
      <c r="PFL125" s="13"/>
      <c r="PFM125" s="13"/>
      <c r="PFN125" s="13"/>
      <c r="PFO125" s="13"/>
      <c r="PFP125" s="13"/>
      <c r="PFQ125" s="13"/>
      <c r="PFR125" s="13"/>
      <c r="PFS125" s="13"/>
      <c r="PFT125" s="13"/>
      <c r="PFU125" s="13"/>
      <c r="PFV125" s="13"/>
      <c r="PFW125" s="13"/>
      <c r="PFX125" s="13"/>
      <c r="PFY125" s="13"/>
      <c r="PFZ125" s="13"/>
      <c r="PGA125" s="13"/>
      <c r="PGB125" s="13"/>
      <c r="PGC125" s="13"/>
      <c r="PGD125" s="13"/>
      <c r="PGE125" s="13"/>
      <c r="PGF125" s="13"/>
      <c r="PGG125" s="13"/>
      <c r="PGH125" s="13"/>
      <c r="PGI125" s="13"/>
      <c r="PGJ125" s="13"/>
      <c r="PGK125" s="13"/>
      <c r="PGL125" s="13"/>
      <c r="PGM125" s="13"/>
      <c r="PGN125" s="13"/>
      <c r="PGO125" s="13"/>
      <c r="PGP125" s="13"/>
      <c r="PGQ125" s="13"/>
      <c r="PGR125" s="13"/>
      <c r="PGS125" s="13"/>
      <c r="PGT125" s="13"/>
      <c r="PGU125" s="13"/>
      <c r="PGV125" s="13"/>
      <c r="PGW125" s="13"/>
      <c r="PGX125" s="13"/>
      <c r="PGY125" s="13"/>
      <c r="PGZ125" s="13"/>
      <c r="PHA125" s="13"/>
      <c r="PHB125" s="13"/>
      <c r="PHC125" s="13"/>
      <c r="PHD125" s="13"/>
      <c r="PHE125" s="13"/>
      <c r="PHF125" s="13"/>
      <c r="PHG125" s="13"/>
      <c r="PHH125" s="13"/>
      <c r="PHI125" s="13"/>
      <c r="PHJ125" s="13"/>
      <c r="PHK125" s="13"/>
      <c r="PHL125" s="13"/>
      <c r="PHM125" s="13"/>
      <c r="PHN125" s="13"/>
      <c r="PHO125" s="13"/>
      <c r="PHP125" s="13"/>
      <c r="PHQ125" s="13"/>
      <c r="PHR125" s="13"/>
      <c r="PHS125" s="13"/>
      <c r="PHT125" s="13"/>
      <c r="PHU125" s="13"/>
      <c r="PHV125" s="13"/>
      <c r="PHW125" s="13"/>
      <c r="PHX125" s="13"/>
      <c r="PHY125" s="13"/>
      <c r="PHZ125" s="13"/>
      <c r="PIA125" s="13"/>
      <c r="PIB125" s="13"/>
      <c r="PIC125" s="13"/>
      <c r="PID125" s="13"/>
      <c r="PIE125" s="13"/>
      <c r="PIF125" s="13"/>
      <c r="PIG125" s="13"/>
      <c r="PIH125" s="13"/>
      <c r="PII125" s="13"/>
      <c r="PIJ125" s="13"/>
      <c r="PIK125" s="13"/>
      <c r="PIL125" s="13"/>
      <c r="PIM125" s="13"/>
      <c r="PIN125" s="13"/>
      <c r="PIO125" s="13"/>
      <c r="PIP125" s="13"/>
      <c r="PIQ125" s="13"/>
      <c r="PIR125" s="13"/>
      <c r="PIS125" s="13"/>
      <c r="PIT125" s="13"/>
      <c r="PIU125" s="13"/>
      <c r="PIV125" s="13"/>
      <c r="PIW125" s="13"/>
      <c r="PIX125" s="13"/>
      <c r="PIY125" s="13"/>
      <c r="PIZ125" s="13"/>
      <c r="PJA125" s="13"/>
      <c r="PJB125" s="13"/>
      <c r="PJC125" s="13"/>
      <c r="PJD125" s="13"/>
      <c r="PJE125" s="13"/>
      <c r="PJF125" s="13"/>
      <c r="PJG125" s="13"/>
      <c r="PJH125" s="13"/>
      <c r="PJI125" s="13"/>
      <c r="PJJ125" s="13"/>
      <c r="PJK125" s="13"/>
      <c r="PJL125" s="13"/>
      <c r="PJM125" s="13"/>
      <c r="PJN125" s="13"/>
      <c r="PJO125" s="13"/>
      <c r="PJP125" s="13"/>
      <c r="PJQ125" s="13"/>
      <c r="PJR125" s="13"/>
      <c r="PJS125" s="13"/>
      <c r="PJT125" s="13"/>
      <c r="PJU125" s="13"/>
      <c r="PJV125" s="13"/>
      <c r="PJW125" s="13"/>
      <c r="PJX125" s="13"/>
      <c r="PJY125" s="13"/>
      <c r="PJZ125" s="13"/>
      <c r="PKA125" s="13"/>
      <c r="PKB125" s="13"/>
      <c r="PKC125" s="13"/>
      <c r="PKD125" s="13"/>
      <c r="PKE125" s="13"/>
      <c r="PKF125" s="13"/>
      <c r="PKG125" s="13"/>
      <c r="PKH125" s="13"/>
      <c r="PKI125" s="13"/>
      <c r="PKJ125" s="13"/>
      <c r="PKK125" s="13"/>
      <c r="PKL125" s="13"/>
      <c r="PKM125" s="13"/>
      <c r="PKN125" s="13"/>
      <c r="PKO125" s="13"/>
      <c r="PKP125" s="13"/>
      <c r="PKQ125" s="13"/>
      <c r="PKR125" s="13"/>
      <c r="PKS125" s="13"/>
      <c r="PKT125" s="13"/>
      <c r="PKU125" s="13"/>
      <c r="PKV125" s="13"/>
      <c r="PKW125" s="13"/>
      <c r="PKX125" s="13"/>
      <c r="PKY125" s="13"/>
      <c r="PKZ125" s="13"/>
      <c r="PLA125" s="13"/>
      <c r="PLB125" s="13"/>
      <c r="PLC125" s="13"/>
      <c r="PLD125" s="13"/>
      <c r="PLE125" s="13"/>
      <c r="PLF125" s="13"/>
      <c r="PLG125" s="13"/>
      <c r="PLH125" s="13"/>
      <c r="PLI125" s="13"/>
      <c r="PLJ125" s="13"/>
      <c r="PLK125" s="13"/>
      <c r="PLL125" s="13"/>
      <c r="PLM125" s="13"/>
      <c r="PLN125" s="13"/>
      <c r="PLO125" s="13"/>
      <c r="PLP125" s="13"/>
      <c r="PLQ125" s="13"/>
      <c r="PLR125" s="13"/>
      <c r="PLS125" s="13"/>
      <c r="PLT125" s="13"/>
      <c r="PLU125" s="13"/>
      <c r="PLV125" s="13"/>
      <c r="PLW125" s="13"/>
      <c r="PLX125" s="13"/>
      <c r="PLY125" s="13"/>
      <c r="PLZ125" s="13"/>
      <c r="PMA125" s="13"/>
      <c r="PMB125" s="13"/>
      <c r="PMC125" s="13"/>
      <c r="PMD125" s="13"/>
      <c r="PME125" s="13"/>
      <c r="PMF125" s="13"/>
      <c r="PMG125" s="13"/>
      <c r="PMH125" s="13"/>
      <c r="PMI125" s="13"/>
      <c r="PMJ125" s="13"/>
      <c r="PMK125" s="13"/>
      <c r="PML125" s="13"/>
      <c r="PMM125" s="13"/>
      <c r="PMN125" s="13"/>
      <c r="PMO125" s="13"/>
      <c r="PMP125" s="13"/>
      <c r="PMQ125" s="13"/>
      <c r="PMR125" s="13"/>
      <c r="PMS125" s="13"/>
      <c r="PMT125" s="13"/>
      <c r="PMU125" s="13"/>
      <c r="PMV125" s="13"/>
      <c r="PMW125" s="13"/>
      <c r="PMX125" s="13"/>
      <c r="PMY125" s="13"/>
      <c r="PMZ125" s="13"/>
      <c r="PNA125" s="13"/>
      <c r="PNB125" s="13"/>
      <c r="PNC125" s="13"/>
      <c r="PND125" s="13"/>
      <c r="PNE125" s="13"/>
      <c r="PNF125" s="13"/>
      <c r="PNG125" s="13"/>
      <c r="PNH125" s="13"/>
      <c r="PNI125" s="13"/>
      <c r="PNJ125" s="13"/>
      <c r="PNK125" s="13"/>
      <c r="PNL125" s="13"/>
      <c r="PNM125" s="13"/>
      <c r="PNN125" s="13"/>
      <c r="PNO125" s="13"/>
      <c r="PNP125" s="13"/>
      <c r="PNQ125" s="13"/>
      <c r="PNR125" s="13"/>
      <c r="PNS125" s="13"/>
      <c r="PNT125" s="13"/>
      <c r="PNU125" s="13"/>
      <c r="PNV125" s="13"/>
      <c r="PNW125" s="13"/>
      <c r="PNX125" s="13"/>
      <c r="PNY125" s="13"/>
      <c r="PNZ125" s="13"/>
      <c r="POA125" s="13"/>
      <c r="POB125" s="13"/>
      <c r="POC125" s="13"/>
      <c r="POD125" s="13"/>
      <c r="POE125" s="13"/>
      <c r="POF125" s="13"/>
      <c r="POG125" s="13"/>
      <c r="POH125" s="13"/>
      <c r="POI125" s="13"/>
      <c r="POJ125" s="13"/>
      <c r="POK125" s="13"/>
      <c r="POL125" s="13"/>
      <c r="POM125" s="13"/>
      <c r="PON125" s="13"/>
      <c r="POO125" s="13"/>
      <c r="POP125" s="13"/>
      <c r="POQ125" s="13"/>
      <c r="POR125" s="13"/>
      <c r="POS125" s="13"/>
      <c r="POT125" s="13"/>
      <c r="POU125" s="13"/>
      <c r="POV125" s="13"/>
      <c r="POW125" s="13"/>
      <c r="POX125" s="13"/>
      <c r="POY125" s="13"/>
      <c r="POZ125" s="13"/>
      <c r="PPA125" s="13"/>
      <c r="PPB125" s="13"/>
      <c r="PPC125" s="13"/>
      <c r="PPD125" s="13"/>
      <c r="PPE125" s="13"/>
      <c r="PPF125" s="13"/>
      <c r="PPG125" s="13"/>
      <c r="PPH125" s="13"/>
      <c r="PPI125" s="13"/>
      <c r="PPJ125" s="13"/>
      <c r="PPK125" s="13"/>
      <c r="PPL125" s="13"/>
      <c r="PPM125" s="13"/>
      <c r="PPN125" s="13"/>
      <c r="PPO125" s="13"/>
      <c r="PPP125" s="13"/>
      <c r="PPQ125" s="13"/>
      <c r="PPR125" s="13"/>
      <c r="PPS125" s="13"/>
      <c r="PPT125" s="13"/>
      <c r="PPU125" s="13"/>
      <c r="PPV125" s="13"/>
      <c r="PPW125" s="13"/>
      <c r="PPX125" s="13"/>
      <c r="PPY125" s="13"/>
      <c r="PPZ125" s="13"/>
      <c r="PQA125" s="13"/>
      <c r="PQB125" s="13"/>
      <c r="PQC125" s="13"/>
      <c r="PQD125" s="13"/>
      <c r="PQE125" s="13"/>
      <c r="PQF125" s="13"/>
      <c r="PQG125" s="13"/>
      <c r="PQH125" s="13"/>
      <c r="PQI125" s="13"/>
      <c r="PQJ125" s="13"/>
      <c r="PQK125" s="13"/>
      <c r="PQL125" s="13"/>
      <c r="PQM125" s="13"/>
      <c r="PQN125" s="13"/>
      <c r="PQO125" s="13"/>
      <c r="PQP125" s="13"/>
      <c r="PQQ125" s="13"/>
      <c r="PQR125" s="13"/>
      <c r="PQS125" s="13"/>
      <c r="PQT125" s="13"/>
      <c r="PQU125" s="13"/>
      <c r="PQV125" s="13"/>
      <c r="PQW125" s="13"/>
      <c r="PQX125" s="13"/>
      <c r="PQY125" s="13"/>
      <c r="PQZ125" s="13"/>
      <c r="PRA125" s="13"/>
      <c r="PRB125" s="13"/>
      <c r="PRC125" s="13"/>
      <c r="PRD125" s="13"/>
      <c r="PRE125" s="13"/>
      <c r="PRF125" s="13"/>
      <c r="PRG125" s="13"/>
      <c r="PRH125" s="13"/>
      <c r="PRI125" s="13"/>
      <c r="PRJ125" s="13"/>
      <c r="PRK125" s="13"/>
      <c r="PRL125" s="13"/>
      <c r="PRM125" s="13"/>
      <c r="PRN125" s="13"/>
      <c r="PRO125" s="13"/>
      <c r="PRP125" s="13"/>
      <c r="PRQ125" s="13"/>
      <c r="PRR125" s="13"/>
      <c r="PRS125" s="13"/>
      <c r="PRT125" s="13"/>
      <c r="PRU125" s="13"/>
      <c r="PRV125" s="13"/>
      <c r="PRW125" s="13"/>
      <c r="PRX125" s="13"/>
      <c r="PRY125" s="13"/>
      <c r="PRZ125" s="13"/>
      <c r="PSA125" s="13"/>
      <c r="PSB125" s="13"/>
      <c r="PSC125" s="13"/>
      <c r="PSD125" s="13"/>
      <c r="PSE125" s="13"/>
      <c r="PSF125" s="13"/>
      <c r="PSG125" s="13"/>
      <c r="PSH125" s="13"/>
      <c r="PSI125" s="13"/>
      <c r="PSJ125" s="13"/>
      <c r="PSK125" s="13"/>
      <c r="PSL125" s="13"/>
      <c r="PSM125" s="13"/>
      <c r="PSN125" s="13"/>
      <c r="PSO125" s="13"/>
      <c r="PSP125" s="13"/>
      <c r="PSQ125" s="13"/>
      <c r="PSR125" s="13"/>
      <c r="PSS125" s="13"/>
      <c r="PST125" s="13"/>
      <c r="PSU125" s="13"/>
      <c r="PSV125" s="13"/>
      <c r="PSW125" s="13"/>
      <c r="PSX125" s="13"/>
      <c r="PSY125" s="13"/>
      <c r="PSZ125" s="13"/>
      <c r="PTA125" s="13"/>
      <c r="PTB125" s="13"/>
      <c r="PTC125" s="13"/>
      <c r="PTD125" s="13"/>
      <c r="PTE125" s="13"/>
      <c r="PTF125" s="13"/>
      <c r="PTG125" s="13"/>
      <c r="PTH125" s="13"/>
      <c r="PTI125" s="13"/>
      <c r="PTJ125" s="13"/>
      <c r="PTK125" s="13"/>
      <c r="PTL125" s="13"/>
      <c r="PTM125" s="13"/>
      <c r="PTN125" s="13"/>
      <c r="PTO125" s="13"/>
      <c r="PTP125" s="13"/>
      <c r="PTQ125" s="13"/>
      <c r="PTR125" s="13"/>
      <c r="PTS125" s="13"/>
      <c r="PTT125" s="13"/>
      <c r="PTU125" s="13"/>
      <c r="PTV125" s="13"/>
      <c r="PTW125" s="13"/>
      <c r="PTX125" s="13"/>
      <c r="PTY125" s="13"/>
      <c r="PTZ125" s="13"/>
      <c r="PUA125" s="13"/>
      <c r="PUB125" s="13"/>
      <c r="PUC125" s="13"/>
      <c r="PUD125" s="13"/>
      <c r="PUE125" s="13"/>
      <c r="PUF125" s="13"/>
      <c r="PUG125" s="13"/>
      <c r="PUH125" s="13"/>
      <c r="PUI125" s="13"/>
      <c r="PUJ125" s="13"/>
      <c r="PUK125" s="13"/>
      <c r="PUL125" s="13"/>
      <c r="PUM125" s="13"/>
      <c r="PUN125" s="13"/>
      <c r="PUO125" s="13"/>
      <c r="PUP125" s="13"/>
      <c r="PUQ125" s="13"/>
      <c r="PUR125" s="13"/>
      <c r="PUS125" s="13"/>
      <c r="PUT125" s="13"/>
      <c r="PUU125" s="13"/>
      <c r="PUV125" s="13"/>
      <c r="PUW125" s="13"/>
      <c r="PUX125" s="13"/>
      <c r="PUY125" s="13"/>
      <c r="PUZ125" s="13"/>
      <c r="PVA125" s="13"/>
      <c r="PVB125" s="13"/>
      <c r="PVC125" s="13"/>
      <c r="PVD125" s="13"/>
      <c r="PVE125" s="13"/>
      <c r="PVF125" s="13"/>
      <c r="PVG125" s="13"/>
      <c r="PVH125" s="13"/>
      <c r="PVI125" s="13"/>
      <c r="PVJ125" s="13"/>
      <c r="PVK125" s="13"/>
      <c r="PVL125" s="13"/>
      <c r="PVM125" s="13"/>
      <c r="PVN125" s="13"/>
      <c r="PVO125" s="13"/>
      <c r="PVP125" s="13"/>
      <c r="PVQ125" s="13"/>
      <c r="PVR125" s="13"/>
      <c r="PVS125" s="13"/>
      <c r="PVT125" s="13"/>
      <c r="PVU125" s="13"/>
      <c r="PVV125" s="13"/>
      <c r="PVW125" s="13"/>
      <c r="PVX125" s="13"/>
      <c r="PVY125" s="13"/>
      <c r="PVZ125" s="13"/>
      <c r="PWA125" s="13"/>
      <c r="PWB125" s="13"/>
      <c r="PWC125" s="13"/>
      <c r="PWD125" s="13"/>
      <c r="PWE125" s="13"/>
      <c r="PWF125" s="13"/>
      <c r="PWG125" s="13"/>
      <c r="PWH125" s="13"/>
      <c r="PWI125" s="13"/>
      <c r="PWJ125" s="13"/>
      <c r="PWK125" s="13"/>
      <c r="PWL125" s="13"/>
      <c r="PWM125" s="13"/>
      <c r="PWN125" s="13"/>
      <c r="PWO125" s="13"/>
      <c r="PWP125" s="13"/>
      <c r="PWQ125" s="13"/>
      <c r="PWR125" s="13"/>
      <c r="PWS125" s="13"/>
      <c r="PWT125" s="13"/>
      <c r="PWU125" s="13"/>
      <c r="PWV125" s="13"/>
      <c r="PWW125" s="13"/>
      <c r="PWX125" s="13"/>
      <c r="PWY125" s="13"/>
      <c r="PWZ125" s="13"/>
      <c r="PXA125" s="13"/>
      <c r="PXB125" s="13"/>
      <c r="PXC125" s="13"/>
      <c r="PXD125" s="13"/>
      <c r="PXE125" s="13"/>
      <c r="PXF125" s="13"/>
      <c r="PXG125" s="13"/>
      <c r="PXH125" s="13"/>
      <c r="PXI125" s="13"/>
      <c r="PXJ125" s="13"/>
      <c r="PXK125" s="13"/>
      <c r="PXL125" s="13"/>
      <c r="PXM125" s="13"/>
      <c r="PXN125" s="13"/>
      <c r="PXO125" s="13"/>
      <c r="PXP125" s="13"/>
      <c r="PXQ125" s="13"/>
      <c r="PXR125" s="13"/>
      <c r="PXS125" s="13"/>
      <c r="PXT125" s="13"/>
      <c r="PXU125" s="13"/>
      <c r="PXV125" s="13"/>
      <c r="PXW125" s="13"/>
      <c r="PXX125" s="13"/>
      <c r="PXY125" s="13"/>
      <c r="PXZ125" s="13"/>
      <c r="PYA125" s="13"/>
      <c r="PYB125" s="13"/>
      <c r="PYC125" s="13"/>
      <c r="PYD125" s="13"/>
      <c r="PYE125" s="13"/>
      <c r="PYF125" s="13"/>
      <c r="PYG125" s="13"/>
      <c r="PYH125" s="13"/>
      <c r="PYI125" s="13"/>
      <c r="PYJ125" s="13"/>
      <c r="PYK125" s="13"/>
      <c r="PYL125" s="13"/>
      <c r="PYM125" s="13"/>
      <c r="PYN125" s="13"/>
      <c r="PYO125" s="13"/>
      <c r="PYP125" s="13"/>
      <c r="PYQ125" s="13"/>
      <c r="PYR125" s="13"/>
      <c r="PYS125" s="13"/>
      <c r="PYT125" s="13"/>
      <c r="PYU125" s="13"/>
      <c r="PYV125" s="13"/>
      <c r="PYW125" s="13"/>
      <c r="PYX125" s="13"/>
      <c r="PYY125" s="13"/>
      <c r="PYZ125" s="13"/>
      <c r="PZA125" s="13"/>
      <c r="PZB125" s="13"/>
      <c r="PZC125" s="13"/>
      <c r="PZD125" s="13"/>
      <c r="PZE125" s="13"/>
      <c r="PZF125" s="13"/>
      <c r="PZG125" s="13"/>
      <c r="PZH125" s="13"/>
      <c r="PZI125" s="13"/>
      <c r="PZJ125" s="13"/>
      <c r="PZK125" s="13"/>
      <c r="PZL125" s="13"/>
      <c r="PZM125" s="13"/>
      <c r="PZN125" s="13"/>
      <c r="PZO125" s="13"/>
      <c r="PZP125" s="13"/>
      <c r="PZQ125" s="13"/>
      <c r="PZR125" s="13"/>
      <c r="PZS125" s="13"/>
      <c r="PZT125" s="13"/>
      <c r="PZU125" s="13"/>
      <c r="PZV125" s="13"/>
      <c r="PZW125" s="13"/>
      <c r="PZX125" s="13"/>
      <c r="PZY125" s="13"/>
      <c r="PZZ125" s="13"/>
      <c r="QAA125" s="13"/>
      <c r="QAB125" s="13"/>
      <c r="QAC125" s="13"/>
      <c r="QAD125" s="13"/>
      <c r="QAE125" s="13"/>
      <c r="QAF125" s="13"/>
      <c r="QAG125" s="13"/>
      <c r="QAH125" s="13"/>
      <c r="QAI125" s="13"/>
      <c r="QAJ125" s="13"/>
      <c r="QAK125" s="13"/>
      <c r="QAL125" s="13"/>
      <c r="QAM125" s="13"/>
      <c r="QAN125" s="13"/>
      <c r="QAO125" s="13"/>
      <c r="QAP125" s="13"/>
      <c r="QAQ125" s="13"/>
      <c r="QAR125" s="13"/>
      <c r="QAS125" s="13"/>
      <c r="QAT125" s="13"/>
      <c r="QAU125" s="13"/>
      <c r="QAV125" s="13"/>
      <c r="QAW125" s="13"/>
      <c r="QAX125" s="13"/>
      <c r="QAY125" s="13"/>
      <c r="QAZ125" s="13"/>
      <c r="QBA125" s="13"/>
      <c r="QBB125" s="13"/>
      <c r="QBC125" s="13"/>
      <c r="QBD125" s="13"/>
      <c r="QBE125" s="13"/>
      <c r="QBF125" s="13"/>
      <c r="QBG125" s="13"/>
      <c r="QBH125" s="13"/>
      <c r="QBI125" s="13"/>
      <c r="QBJ125" s="13"/>
      <c r="QBK125" s="13"/>
      <c r="QBL125" s="13"/>
      <c r="QBM125" s="13"/>
      <c r="QBN125" s="13"/>
      <c r="QBO125" s="13"/>
      <c r="QBP125" s="13"/>
      <c r="QBQ125" s="13"/>
      <c r="QBR125" s="13"/>
      <c r="QBS125" s="13"/>
      <c r="QBT125" s="13"/>
      <c r="QBU125" s="13"/>
      <c r="QBV125" s="13"/>
      <c r="QBW125" s="13"/>
      <c r="QBX125" s="13"/>
      <c r="QBY125" s="13"/>
      <c r="QBZ125" s="13"/>
      <c r="QCA125" s="13"/>
      <c r="QCB125" s="13"/>
      <c r="QCC125" s="13"/>
      <c r="QCD125" s="13"/>
      <c r="QCE125" s="13"/>
      <c r="QCF125" s="13"/>
      <c r="QCG125" s="13"/>
      <c r="QCH125" s="13"/>
      <c r="QCI125" s="13"/>
      <c r="QCJ125" s="13"/>
      <c r="QCK125" s="13"/>
      <c r="QCL125" s="13"/>
      <c r="QCM125" s="13"/>
      <c r="QCN125" s="13"/>
      <c r="QCO125" s="13"/>
      <c r="QCP125" s="13"/>
      <c r="QCQ125" s="13"/>
      <c r="QCR125" s="13"/>
      <c r="QCS125" s="13"/>
      <c r="QCT125" s="13"/>
      <c r="QCU125" s="13"/>
      <c r="QCV125" s="13"/>
      <c r="QCW125" s="13"/>
      <c r="QCX125" s="13"/>
      <c r="QCY125" s="13"/>
      <c r="QCZ125" s="13"/>
      <c r="QDA125" s="13"/>
      <c r="QDB125" s="13"/>
      <c r="QDC125" s="13"/>
      <c r="QDD125" s="13"/>
      <c r="QDE125" s="13"/>
      <c r="QDF125" s="13"/>
      <c r="QDG125" s="13"/>
      <c r="QDH125" s="13"/>
      <c r="QDI125" s="13"/>
      <c r="QDJ125" s="13"/>
      <c r="QDK125" s="13"/>
      <c r="QDL125" s="13"/>
      <c r="QDM125" s="13"/>
      <c r="QDN125" s="13"/>
      <c r="QDO125" s="13"/>
      <c r="QDP125" s="13"/>
      <c r="QDQ125" s="13"/>
      <c r="QDR125" s="13"/>
      <c r="QDS125" s="13"/>
      <c r="QDT125" s="13"/>
      <c r="QDU125" s="13"/>
      <c r="QDV125" s="13"/>
      <c r="QDW125" s="13"/>
      <c r="QDX125" s="13"/>
      <c r="QDY125" s="13"/>
      <c r="QDZ125" s="13"/>
      <c r="QEA125" s="13"/>
      <c r="QEB125" s="13"/>
      <c r="QEC125" s="13"/>
      <c r="QED125" s="13"/>
      <c r="QEE125" s="13"/>
      <c r="QEF125" s="13"/>
      <c r="QEG125" s="13"/>
      <c r="QEH125" s="13"/>
      <c r="QEI125" s="13"/>
      <c r="QEJ125" s="13"/>
      <c r="QEK125" s="13"/>
      <c r="QEL125" s="13"/>
      <c r="QEM125" s="13"/>
      <c r="QEN125" s="13"/>
      <c r="QEO125" s="13"/>
      <c r="QEP125" s="13"/>
      <c r="QEQ125" s="13"/>
      <c r="QER125" s="13"/>
      <c r="QES125" s="13"/>
      <c r="QET125" s="13"/>
      <c r="QEU125" s="13"/>
      <c r="QEV125" s="13"/>
      <c r="QEW125" s="13"/>
      <c r="QEX125" s="13"/>
      <c r="QEY125" s="13"/>
      <c r="QEZ125" s="13"/>
      <c r="QFA125" s="13"/>
      <c r="QFB125" s="13"/>
      <c r="QFC125" s="13"/>
      <c r="QFD125" s="13"/>
      <c r="QFE125" s="13"/>
      <c r="QFF125" s="13"/>
      <c r="QFG125" s="13"/>
      <c r="QFH125" s="13"/>
      <c r="QFI125" s="13"/>
      <c r="QFJ125" s="13"/>
      <c r="QFK125" s="13"/>
      <c r="QFL125" s="13"/>
      <c r="QFM125" s="13"/>
      <c r="QFN125" s="13"/>
      <c r="QFO125" s="13"/>
      <c r="QFP125" s="13"/>
      <c r="QFQ125" s="13"/>
      <c r="QFR125" s="13"/>
      <c r="QFS125" s="13"/>
      <c r="QFT125" s="13"/>
      <c r="QFU125" s="13"/>
      <c r="QFV125" s="13"/>
      <c r="QFW125" s="13"/>
      <c r="QFX125" s="13"/>
      <c r="QFY125" s="13"/>
      <c r="QFZ125" s="13"/>
      <c r="QGA125" s="13"/>
      <c r="QGB125" s="13"/>
      <c r="QGC125" s="13"/>
      <c r="QGD125" s="13"/>
      <c r="QGE125" s="13"/>
      <c r="QGF125" s="13"/>
      <c r="QGG125" s="13"/>
      <c r="QGH125" s="13"/>
      <c r="QGI125" s="13"/>
      <c r="QGJ125" s="13"/>
      <c r="QGK125" s="13"/>
      <c r="QGL125" s="13"/>
      <c r="QGM125" s="13"/>
      <c r="QGN125" s="13"/>
      <c r="QGO125" s="13"/>
      <c r="QGP125" s="13"/>
      <c r="QGQ125" s="13"/>
      <c r="QGR125" s="13"/>
      <c r="QGS125" s="13"/>
      <c r="QGT125" s="13"/>
      <c r="QGU125" s="13"/>
      <c r="QGV125" s="13"/>
      <c r="QGW125" s="13"/>
      <c r="QGX125" s="13"/>
      <c r="QGY125" s="13"/>
      <c r="QGZ125" s="13"/>
      <c r="QHA125" s="13"/>
      <c r="QHB125" s="13"/>
      <c r="QHC125" s="13"/>
      <c r="QHD125" s="13"/>
      <c r="QHE125" s="13"/>
      <c r="QHF125" s="13"/>
      <c r="QHG125" s="13"/>
      <c r="QHH125" s="13"/>
      <c r="QHI125" s="13"/>
      <c r="QHJ125" s="13"/>
      <c r="QHK125" s="13"/>
      <c r="QHL125" s="13"/>
      <c r="QHM125" s="13"/>
      <c r="QHN125" s="13"/>
      <c r="QHO125" s="13"/>
      <c r="QHP125" s="13"/>
      <c r="QHQ125" s="13"/>
      <c r="QHR125" s="13"/>
      <c r="QHS125" s="13"/>
      <c r="QHT125" s="13"/>
      <c r="QHU125" s="13"/>
      <c r="QHV125" s="13"/>
      <c r="QHW125" s="13"/>
      <c r="QHX125" s="13"/>
      <c r="QHY125" s="13"/>
      <c r="QHZ125" s="13"/>
      <c r="QIA125" s="13"/>
      <c r="QIB125" s="13"/>
      <c r="QIC125" s="13"/>
      <c r="QID125" s="13"/>
      <c r="QIE125" s="13"/>
      <c r="QIF125" s="13"/>
      <c r="QIG125" s="13"/>
      <c r="QIH125" s="13"/>
      <c r="QII125" s="13"/>
      <c r="QIJ125" s="13"/>
      <c r="QIK125" s="13"/>
      <c r="QIL125" s="13"/>
      <c r="QIM125" s="13"/>
      <c r="QIN125" s="13"/>
      <c r="QIO125" s="13"/>
      <c r="QIP125" s="13"/>
      <c r="QIQ125" s="13"/>
      <c r="QIR125" s="13"/>
      <c r="QIS125" s="13"/>
      <c r="QIT125" s="13"/>
      <c r="QIU125" s="13"/>
      <c r="QIV125" s="13"/>
      <c r="QIW125" s="13"/>
      <c r="QIX125" s="13"/>
      <c r="QIY125" s="13"/>
      <c r="QIZ125" s="13"/>
      <c r="QJA125" s="13"/>
      <c r="QJB125" s="13"/>
      <c r="QJC125" s="13"/>
      <c r="QJD125" s="13"/>
      <c r="QJE125" s="13"/>
      <c r="QJF125" s="13"/>
      <c r="QJG125" s="13"/>
      <c r="QJH125" s="13"/>
      <c r="QJI125" s="13"/>
      <c r="QJJ125" s="13"/>
      <c r="QJK125" s="13"/>
      <c r="QJL125" s="13"/>
      <c r="QJM125" s="13"/>
      <c r="QJN125" s="13"/>
      <c r="QJO125" s="13"/>
      <c r="QJP125" s="13"/>
      <c r="QJQ125" s="13"/>
      <c r="QJR125" s="13"/>
      <c r="QJS125" s="13"/>
      <c r="QJT125" s="13"/>
      <c r="QJU125" s="13"/>
      <c r="QJV125" s="13"/>
      <c r="QJW125" s="13"/>
      <c r="QJX125" s="13"/>
      <c r="QJY125" s="13"/>
      <c r="QJZ125" s="13"/>
      <c r="QKA125" s="13"/>
      <c r="QKB125" s="13"/>
      <c r="QKC125" s="13"/>
      <c r="QKD125" s="13"/>
      <c r="QKE125" s="13"/>
      <c r="QKF125" s="13"/>
      <c r="QKG125" s="13"/>
      <c r="QKH125" s="13"/>
      <c r="QKI125" s="13"/>
      <c r="QKJ125" s="13"/>
      <c r="QKK125" s="13"/>
      <c r="QKL125" s="13"/>
      <c r="QKM125" s="13"/>
      <c r="QKN125" s="13"/>
      <c r="QKO125" s="13"/>
      <c r="QKP125" s="13"/>
      <c r="QKQ125" s="13"/>
      <c r="QKR125" s="13"/>
      <c r="QKS125" s="13"/>
      <c r="QKT125" s="13"/>
      <c r="QKU125" s="13"/>
      <c r="QKV125" s="13"/>
      <c r="QKW125" s="13"/>
      <c r="QKX125" s="13"/>
      <c r="QKY125" s="13"/>
      <c r="QKZ125" s="13"/>
      <c r="QLA125" s="13"/>
      <c r="QLB125" s="13"/>
      <c r="QLC125" s="13"/>
      <c r="QLD125" s="13"/>
      <c r="QLE125" s="13"/>
      <c r="QLF125" s="13"/>
      <c r="QLG125" s="13"/>
      <c r="QLH125" s="13"/>
      <c r="QLI125" s="13"/>
      <c r="QLJ125" s="13"/>
      <c r="QLK125" s="13"/>
      <c r="QLL125" s="13"/>
      <c r="QLM125" s="13"/>
      <c r="QLN125" s="13"/>
      <c r="QLO125" s="13"/>
      <c r="QLP125" s="13"/>
      <c r="QLQ125" s="13"/>
      <c r="QLR125" s="13"/>
      <c r="QLS125" s="13"/>
      <c r="QLT125" s="13"/>
      <c r="QLU125" s="13"/>
      <c r="QLV125" s="13"/>
      <c r="QLW125" s="13"/>
      <c r="QLX125" s="13"/>
      <c r="QLY125" s="13"/>
      <c r="QLZ125" s="13"/>
      <c r="QMA125" s="13"/>
      <c r="QMB125" s="13"/>
      <c r="QMC125" s="13"/>
      <c r="QMD125" s="13"/>
      <c r="QME125" s="13"/>
      <c r="QMF125" s="13"/>
      <c r="QMG125" s="13"/>
      <c r="QMH125" s="13"/>
      <c r="QMI125" s="13"/>
      <c r="QMJ125" s="13"/>
      <c r="QMK125" s="13"/>
      <c r="QML125" s="13"/>
      <c r="QMM125" s="13"/>
      <c r="QMN125" s="13"/>
      <c r="QMO125" s="13"/>
      <c r="QMP125" s="13"/>
      <c r="QMQ125" s="13"/>
      <c r="QMR125" s="13"/>
      <c r="QMS125" s="13"/>
      <c r="QMT125" s="13"/>
      <c r="QMU125" s="13"/>
      <c r="QMV125" s="13"/>
      <c r="QMW125" s="13"/>
      <c r="QMX125" s="13"/>
      <c r="QMY125" s="13"/>
      <c r="QMZ125" s="13"/>
      <c r="QNA125" s="13"/>
      <c r="QNB125" s="13"/>
      <c r="QNC125" s="13"/>
      <c r="QND125" s="13"/>
      <c r="QNE125" s="13"/>
      <c r="QNF125" s="13"/>
      <c r="QNG125" s="13"/>
      <c r="QNH125" s="13"/>
      <c r="QNI125" s="13"/>
      <c r="QNJ125" s="13"/>
      <c r="QNK125" s="13"/>
      <c r="QNL125" s="13"/>
      <c r="QNM125" s="13"/>
      <c r="QNN125" s="13"/>
      <c r="QNO125" s="13"/>
      <c r="QNP125" s="13"/>
      <c r="QNQ125" s="13"/>
      <c r="QNR125" s="13"/>
      <c r="QNS125" s="13"/>
      <c r="QNT125" s="13"/>
      <c r="QNU125" s="13"/>
      <c r="QNV125" s="13"/>
      <c r="QNW125" s="13"/>
      <c r="QNX125" s="13"/>
      <c r="QNY125" s="13"/>
      <c r="QNZ125" s="13"/>
      <c r="QOA125" s="13"/>
      <c r="QOB125" s="13"/>
      <c r="QOC125" s="13"/>
      <c r="QOD125" s="13"/>
      <c r="QOE125" s="13"/>
      <c r="QOF125" s="13"/>
      <c r="QOG125" s="13"/>
      <c r="QOH125" s="13"/>
      <c r="QOI125" s="13"/>
      <c r="QOJ125" s="13"/>
      <c r="QOK125" s="13"/>
      <c r="QOL125" s="13"/>
      <c r="QOM125" s="13"/>
      <c r="QON125" s="13"/>
      <c r="QOO125" s="13"/>
      <c r="QOP125" s="13"/>
      <c r="QOQ125" s="13"/>
      <c r="QOR125" s="13"/>
      <c r="QOS125" s="13"/>
      <c r="QOT125" s="13"/>
      <c r="QOU125" s="13"/>
      <c r="QOV125" s="13"/>
      <c r="QOW125" s="13"/>
      <c r="QOX125" s="13"/>
      <c r="QOY125" s="13"/>
      <c r="QOZ125" s="13"/>
      <c r="QPA125" s="13"/>
      <c r="QPB125" s="13"/>
      <c r="QPC125" s="13"/>
      <c r="QPD125" s="13"/>
      <c r="QPE125" s="13"/>
      <c r="QPF125" s="13"/>
      <c r="QPG125" s="13"/>
      <c r="QPH125" s="13"/>
      <c r="QPI125" s="13"/>
      <c r="QPJ125" s="13"/>
      <c r="QPK125" s="13"/>
      <c r="QPL125" s="13"/>
      <c r="QPM125" s="13"/>
      <c r="QPN125" s="13"/>
      <c r="QPO125" s="13"/>
      <c r="QPP125" s="13"/>
      <c r="QPQ125" s="13"/>
      <c r="QPR125" s="13"/>
      <c r="QPS125" s="13"/>
      <c r="QPT125" s="13"/>
      <c r="QPU125" s="13"/>
      <c r="QPV125" s="13"/>
      <c r="QPW125" s="13"/>
      <c r="QPX125" s="13"/>
      <c r="QPY125" s="13"/>
      <c r="QPZ125" s="13"/>
      <c r="QQA125" s="13"/>
      <c r="QQB125" s="13"/>
      <c r="QQC125" s="13"/>
      <c r="QQD125" s="13"/>
      <c r="QQE125" s="13"/>
      <c r="QQF125" s="13"/>
      <c r="QQG125" s="13"/>
      <c r="QQH125" s="13"/>
      <c r="QQI125" s="13"/>
      <c r="QQJ125" s="13"/>
      <c r="QQK125" s="13"/>
      <c r="QQL125" s="13"/>
      <c r="QQM125" s="13"/>
      <c r="QQN125" s="13"/>
      <c r="QQO125" s="13"/>
      <c r="QQP125" s="13"/>
      <c r="QQQ125" s="13"/>
      <c r="QQR125" s="13"/>
      <c r="QQS125" s="13"/>
      <c r="QQT125" s="13"/>
      <c r="QQU125" s="13"/>
      <c r="QQV125" s="13"/>
      <c r="QQW125" s="13"/>
      <c r="QQX125" s="13"/>
      <c r="QQY125" s="13"/>
      <c r="QQZ125" s="13"/>
      <c r="QRA125" s="13"/>
      <c r="QRB125" s="13"/>
      <c r="QRC125" s="13"/>
      <c r="QRD125" s="13"/>
      <c r="QRE125" s="13"/>
      <c r="QRF125" s="13"/>
      <c r="QRG125" s="13"/>
      <c r="QRH125" s="13"/>
      <c r="QRI125" s="13"/>
      <c r="QRJ125" s="13"/>
      <c r="QRK125" s="13"/>
      <c r="QRL125" s="13"/>
      <c r="QRM125" s="13"/>
      <c r="QRN125" s="13"/>
      <c r="QRO125" s="13"/>
      <c r="QRP125" s="13"/>
      <c r="QRQ125" s="13"/>
      <c r="QRR125" s="13"/>
      <c r="QRS125" s="13"/>
      <c r="QRT125" s="13"/>
      <c r="QRU125" s="13"/>
      <c r="QRV125" s="13"/>
      <c r="QRW125" s="13"/>
      <c r="QRX125" s="13"/>
      <c r="QRY125" s="13"/>
      <c r="QRZ125" s="13"/>
      <c r="QSA125" s="13"/>
      <c r="QSB125" s="13"/>
      <c r="QSC125" s="13"/>
      <c r="QSD125" s="13"/>
      <c r="QSE125" s="13"/>
      <c r="QSF125" s="13"/>
      <c r="QSG125" s="13"/>
      <c r="QSH125" s="13"/>
      <c r="QSI125" s="13"/>
      <c r="QSJ125" s="13"/>
      <c r="QSK125" s="13"/>
      <c r="QSL125" s="13"/>
      <c r="QSM125" s="13"/>
      <c r="QSN125" s="13"/>
      <c r="QSO125" s="13"/>
      <c r="QSP125" s="13"/>
      <c r="QSQ125" s="13"/>
      <c r="QSR125" s="13"/>
      <c r="QSS125" s="13"/>
      <c r="QST125" s="13"/>
      <c r="QSU125" s="13"/>
      <c r="QSV125" s="13"/>
      <c r="QSW125" s="13"/>
      <c r="QSX125" s="13"/>
      <c r="QSY125" s="13"/>
      <c r="QSZ125" s="13"/>
      <c r="QTA125" s="13"/>
      <c r="QTB125" s="13"/>
      <c r="QTC125" s="13"/>
      <c r="QTD125" s="13"/>
      <c r="QTE125" s="13"/>
      <c r="QTF125" s="13"/>
      <c r="QTG125" s="13"/>
      <c r="QTH125" s="13"/>
      <c r="QTI125" s="13"/>
      <c r="QTJ125" s="13"/>
      <c r="QTK125" s="13"/>
      <c r="QTL125" s="13"/>
      <c r="QTM125" s="13"/>
      <c r="QTN125" s="13"/>
      <c r="QTO125" s="13"/>
      <c r="QTP125" s="13"/>
      <c r="QTQ125" s="13"/>
      <c r="QTR125" s="13"/>
      <c r="QTS125" s="13"/>
      <c r="QTT125" s="13"/>
      <c r="QTU125" s="13"/>
      <c r="QTV125" s="13"/>
      <c r="QTW125" s="13"/>
      <c r="QTX125" s="13"/>
      <c r="QTY125" s="13"/>
      <c r="QTZ125" s="13"/>
      <c r="QUA125" s="13"/>
      <c r="QUB125" s="13"/>
      <c r="QUC125" s="13"/>
      <c r="QUD125" s="13"/>
      <c r="QUE125" s="13"/>
      <c r="QUF125" s="13"/>
      <c r="QUG125" s="13"/>
      <c r="QUH125" s="13"/>
      <c r="QUI125" s="13"/>
      <c r="QUJ125" s="13"/>
      <c r="QUK125" s="13"/>
      <c r="QUL125" s="13"/>
      <c r="QUM125" s="13"/>
      <c r="QUN125" s="13"/>
      <c r="QUO125" s="13"/>
      <c r="QUP125" s="13"/>
      <c r="QUQ125" s="13"/>
      <c r="QUR125" s="13"/>
      <c r="QUS125" s="13"/>
      <c r="QUT125" s="13"/>
      <c r="QUU125" s="13"/>
      <c r="QUV125" s="13"/>
      <c r="QUW125" s="13"/>
      <c r="QUX125" s="13"/>
      <c r="QUY125" s="13"/>
      <c r="QUZ125" s="13"/>
      <c r="QVA125" s="13"/>
      <c r="QVB125" s="13"/>
      <c r="QVC125" s="13"/>
      <c r="QVD125" s="13"/>
      <c r="QVE125" s="13"/>
      <c r="QVF125" s="13"/>
      <c r="QVG125" s="13"/>
      <c r="QVH125" s="13"/>
      <c r="QVI125" s="13"/>
      <c r="QVJ125" s="13"/>
      <c r="QVK125" s="13"/>
      <c r="QVL125" s="13"/>
      <c r="QVM125" s="13"/>
      <c r="QVN125" s="13"/>
      <c r="QVO125" s="13"/>
      <c r="QVP125" s="13"/>
      <c r="QVQ125" s="13"/>
      <c r="QVR125" s="13"/>
      <c r="QVS125" s="13"/>
      <c r="QVT125" s="13"/>
      <c r="QVU125" s="13"/>
      <c r="QVV125" s="13"/>
      <c r="QVW125" s="13"/>
      <c r="QVX125" s="13"/>
      <c r="QVY125" s="13"/>
      <c r="QVZ125" s="13"/>
      <c r="QWA125" s="13"/>
      <c r="QWB125" s="13"/>
      <c r="QWC125" s="13"/>
      <c r="QWD125" s="13"/>
      <c r="QWE125" s="13"/>
      <c r="QWF125" s="13"/>
      <c r="QWG125" s="13"/>
      <c r="QWH125" s="13"/>
      <c r="QWI125" s="13"/>
      <c r="QWJ125" s="13"/>
      <c r="QWK125" s="13"/>
      <c r="QWL125" s="13"/>
      <c r="QWM125" s="13"/>
      <c r="QWN125" s="13"/>
      <c r="QWO125" s="13"/>
      <c r="QWP125" s="13"/>
      <c r="QWQ125" s="13"/>
      <c r="QWR125" s="13"/>
      <c r="QWS125" s="13"/>
      <c r="QWT125" s="13"/>
      <c r="QWU125" s="13"/>
      <c r="QWV125" s="13"/>
      <c r="QWW125" s="13"/>
      <c r="QWX125" s="13"/>
      <c r="QWY125" s="13"/>
      <c r="QWZ125" s="13"/>
      <c r="QXA125" s="13"/>
      <c r="QXB125" s="13"/>
      <c r="QXC125" s="13"/>
      <c r="QXD125" s="13"/>
      <c r="QXE125" s="13"/>
      <c r="QXF125" s="13"/>
      <c r="QXG125" s="13"/>
      <c r="QXH125" s="13"/>
      <c r="QXI125" s="13"/>
      <c r="QXJ125" s="13"/>
      <c r="QXK125" s="13"/>
      <c r="QXL125" s="13"/>
      <c r="QXM125" s="13"/>
      <c r="QXN125" s="13"/>
      <c r="QXO125" s="13"/>
      <c r="QXP125" s="13"/>
      <c r="QXQ125" s="13"/>
      <c r="QXR125" s="13"/>
      <c r="QXS125" s="13"/>
      <c r="QXT125" s="13"/>
      <c r="QXU125" s="13"/>
      <c r="QXV125" s="13"/>
      <c r="QXW125" s="13"/>
      <c r="QXX125" s="13"/>
      <c r="QXY125" s="13"/>
      <c r="QXZ125" s="13"/>
      <c r="QYA125" s="13"/>
      <c r="QYB125" s="13"/>
      <c r="QYC125" s="13"/>
      <c r="QYD125" s="13"/>
      <c r="QYE125" s="13"/>
      <c r="QYF125" s="13"/>
      <c r="QYG125" s="13"/>
      <c r="QYH125" s="13"/>
      <c r="QYI125" s="13"/>
      <c r="QYJ125" s="13"/>
      <c r="QYK125" s="13"/>
      <c r="QYL125" s="13"/>
      <c r="QYM125" s="13"/>
      <c r="QYN125" s="13"/>
      <c r="QYO125" s="13"/>
      <c r="QYP125" s="13"/>
      <c r="QYQ125" s="13"/>
      <c r="QYR125" s="13"/>
      <c r="QYS125" s="13"/>
      <c r="QYT125" s="13"/>
      <c r="QYU125" s="13"/>
      <c r="QYV125" s="13"/>
      <c r="QYW125" s="13"/>
      <c r="QYX125" s="13"/>
      <c r="QYY125" s="13"/>
      <c r="QYZ125" s="13"/>
      <c r="QZA125" s="13"/>
      <c r="QZB125" s="13"/>
      <c r="QZC125" s="13"/>
      <c r="QZD125" s="13"/>
      <c r="QZE125" s="13"/>
      <c r="QZF125" s="13"/>
      <c r="QZG125" s="13"/>
      <c r="QZH125" s="13"/>
      <c r="QZI125" s="13"/>
      <c r="QZJ125" s="13"/>
      <c r="QZK125" s="13"/>
      <c r="QZL125" s="13"/>
      <c r="QZM125" s="13"/>
      <c r="QZN125" s="13"/>
      <c r="QZO125" s="13"/>
      <c r="QZP125" s="13"/>
      <c r="QZQ125" s="13"/>
      <c r="QZR125" s="13"/>
      <c r="QZS125" s="13"/>
      <c r="QZT125" s="13"/>
      <c r="QZU125" s="13"/>
      <c r="QZV125" s="13"/>
      <c r="QZW125" s="13"/>
      <c r="QZX125" s="13"/>
      <c r="QZY125" s="13"/>
      <c r="QZZ125" s="13"/>
      <c r="RAA125" s="13"/>
      <c r="RAB125" s="13"/>
      <c r="RAC125" s="13"/>
      <c r="RAD125" s="13"/>
      <c r="RAE125" s="13"/>
      <c r="RAF125" s="13"/>
      <c r="RAG125" s="13"/>
      <c r="RAH125" s="13"/>
      <c r="RAI125" s="13"/>
      <c r="RAJ125" s="13"/>
      <c r="RAK125" s="13"/>
      <c r="RAL125" s="13"/>
      <c r="RAM125" s="13"/>
      <c r="RAN125" s="13"/>
      <c r="RAO125" s="13"/>
      <c r="RAP125" s="13"/>
      <c r="RAQ125" s="13"/>
      <c r="RAR125" s="13"/>
      <c r="RAS125" s="13"/>
      <c r="RAT125" s="13"/>
      <c r="RAU125" s="13"/>
      <c r="RAV125" s="13"/>
      <c r="RAW125" s="13"/>
      <c r="RAX125" s="13"/>
      <c r="RAY125" s="13"/>
      <c r="RAZ125" s="13"/>
      <c r="RBA125" s="13"/>
      <c r="RBB125" s="13"/>
      <c r="RBC125" s="13"/>
      <c r="RBD125" s="13"/>
      <c r="RBE125" s="13"/>
      <c r="RBF125" s="13"/>
      <c r="RBG125" s="13"/>
      <c r="RBH125" s="13"/>
      <c r="RBI125" s="13"/>
      <c r="RBJ125" s="13"/>
      <c r="RBK125" s="13"/>
      <c r="RBL125" s="13"/>
      <c r="RBM125" s="13"/>
      <c r="RBN125" s="13"/>
      <c r="RBO125" s="13"/>
      <c r="RBP125" s="13"/>
      <c r="RBQ125" s="13"/>
      <c r="RBR125" s="13"/>
      <c r="RBS125" s="13"/>
      <c r="RBT125" s="13"/>
      <c r="RBU125" s="13"/>
      <c r="RBV125" s="13"/>
      <c r="RBW125" s="13"/>
      <c r="RBX125" s="13"/>
      <c r="RBY125" s="13"/>
      <c r="RBZ125" s="13"/>
      <c r="RCA125" s="13"/>
      <c r="RCB125" s="13"/>
      <c r="RCC125" s="13"/>
      <c r="RCD125" s="13"/>
      <c r="RCE125" s="13"/>
      <c r="RCF125" s="13"/>
      <c r="RCG125" s="13"/>
      <c r="RCH125" s="13"/>
      <c r="RCI125" s="13"/>
      <c r="RCJ125" s="13"/>
      <c r="RCK125" s="13"/>
      <c r="RCL125" s="13"/>
      <c r="RCM125" s="13"/>
      <c r="RCN125" s="13"/>
      <c r="RCO125" s="13"/>
      <c r="RCP125" s="13"/>
      <c r="RCQ125" s="13"/>
      <c r="RCR125" s="13"/>
      <c r="RCS125" s="13"/>
      <c r="RCT125" s="13"/>
      <c r="RCU125" s="13"/>
      <c r="RCV125" s="13"/>
      <c r="RCW125" s="13"/>
      <c r="RCX125" s="13"/>
      <c r="RCY125" s="13"/>
      <c r="RCZ125" s="13"/>
      <c r="RDA125" s="13"/>
      <c r="RDB125" s="13"/>
      <c r="RDC125" s="13"/>
      <c r="RDD125" s="13"/>
      <c r="RDE125" s="13"/>
      <c r="RDF125" s="13"/>
      <c r="RDG125" s="13"/>
      <c r="RDH125" s="13"/>
      <c r="RDI125" s="13"/>
      <c r="RDJ125" s="13"/>
      <c r="RDK125" s="13"/>
      <c r="RDL125" s="13"/>
      <c r="RDM125" s="13"/>
      <c r="RDN125" s="13"/>
      <c r="RDO125" s="13"/>
      <c r="RDP125" s="13"/>
      <c r="RDQ125" s="13"/>
      <c r="RDR125" s="13"/>
      <c r="RDS125" s="13"/>
      <c r="RDT125" s="13"/>
      <c r="RDU125" s="13"/>
      <c r="RDV125" s="13"/>
      <c r="RDW125" s="13"/>
      <c r="RDX125" s="13"/>
      <c r="RDY125" s="13"/>
      <c r="RDZ125" s="13"/>
      <c r="REA125" s="13"/>
      <c r="REB125" s="13"/>
      <c r="REC125" s="13"/>
      <c r="RED125" s="13"/>
      <c r="REE125" s="13"/>
      <c r="REF125" s="13"/>
      <c r="REG125" s="13"/>
      <c r="REH125" s="13"/>
      <c r="REI125" s="13"/>
      <c r="REJ125" s="13"/>
      <c r="REK125" s="13"/>
      <c r="REL125" s="13"/>
      <c r="REM125" s="13"/>
      <c r="REN125" s="13"/>
      <c r="REO125" s="13"/>
      <c r="REP125" s="13"/>
      <c r="REQ125" s="13"/>
      <c r="RER125" s="13"/>
      <c r="RES125" s="13"/>
      <c r="RET125" s="13"/>
      <c r="REU125" s="13"/>
      <c r="REV125" s="13"/>
      <c r="REW125" s="13"/>
      <c r="REX125" s="13"/>
      <c r="REY125" s="13"/>
      <c r="REZ125" s="13"/>
      <c r="RFA125" s="13"/>
      <c r="RFB125" s="13"/>
      <c r="RFC125" s="13"/>
      <c r="RFD125" s="13"/>
      <c r="RFE125" s="13"/>
      <c r="RFF125" s="13"/>
      <c r="RFG125" s="13"/>
      <c r="RFH125" s="13"/>
      <c r="RFI125" s="13"/>
      <c r="RFJ125" s="13"/>
      <c r="RFK125" s="13"/>
      <c r="RFL125" s="13"/>
      <c r="RFM125" s="13"/>
      <c r="RFN125" s="13"/>
      <c r="RFO125" s="13"/>
      <c r="RFP125" s="13"/>
      <c r="RFQ125" s="13"/>
      <c r="RFR125" s="13"/>
      <c r="RFS125" s="13"/>
      <c r="RFT125" s="13"/>
      <c r="RFU125" s="13"/>
      <c r="RFV125" s="13"/>
      <c r="RFW125" s="13"/>
      <c r="RFX125" s="13"/>
      <c r="RFY125" s="13"/>
      <c r="RFZ125" s="13"/>
      <c r="RGA125" s="13"/>
      <c r="RGB125" s="13"/>
      <c r="RGC125" s="13"/>
      <c r="RGD125" s="13"/>
      <c r="RGE125" s="13"/>
      <c r="RGF125" s="13"/>
      <c r="RGG125" s="13"/>
      <c r="RGH125" s="13"/>
      <c r="RGI125" s="13"/>
      <c r="RGJ125" s="13"/>
      <c r="RGK125" s="13"/>
      <c r="RGL125" s="13"/>
      <c r="RGM125" s="13"/>
      <c r="RGN125" s="13"/>
      <c r="RGO125" s="13"/>
      <c r="RGP125" s="13"/>
      <c r="RGQ125" s="13"/>
      <c r="RGR125" s="13"/>
      <c r="RGS125" s="13"/>
      <c r="RGT125" s="13"/>
      <c r="RGU125" s="13"/>
      <c r="RGV125" s="13"/>
      <c r="RGW125" s="13"/>
      <c r="RGX125" s="13"/>
      <c r="RGY125" s="13"/>
      <c r="RGZ125" s="13"/>
      <c r="RHA125" s="13"/>
      <c r="RHB125" s="13"/>
      <c r="RHC125" s="13"/>
      <c r="RHD125" s="13"/>
      <c r="RHE125" s="13"/>
      <c r="RHF125" s="13"/>
      <c r="RHG125" s="13"/>
      <c r="RHH125" s="13"/>
      <c r="RHI125" s="13"/>
      <c r="RHJ125" s="13"/>
      <c r="RHK125" s="13"/>
      <c r="RHL125" s="13"/>
      <c r="RHM125" s="13"/>
      <c r="RHN125" s="13"/>
      <c r="RHO125" s="13"/>
      <c r="RHP125" s="13"/>
      <c r="RHQ125" s="13"/>
      <c r="RHR125" s="13"/>
      <c r="RHS125" s="13"/>
      <c r="RHT125" s="13"/>
      <c r="RHU125" s="13"/>
      <c r="RHV125" s="13"/>
      <c r="RHW125" s="13"/>
      <c r="RHX125" s="13"/>
      <c r="RHY125" s="13"/>
      <c r="RHZ125" s="13"/>
      <c r="RIA125" s="13"/>
      <c r="RIB125" s="13"/>
      <c r="RIC125" s="13"/>
      <c r="RID125" s="13"/>
      <c r="RIE125" s="13"/>
      <c r="RIF125" s="13"/>
      <c r="RIG125" s="13"/>
      <c r="RIH125" s="13"/>
      <c r="RII125" s="13"/>
      <c r="RIJ125" s="13"/>
      <c r="RIK125" s="13"/>
      <c r="RIL125" s="13"/>
      <c r="RIM125" s="13"/>
      <c r="RIN125" s="13"/>
      <c r="RIO125" s="13"/>
      <c r="RIP125" s="13"/>
      <c r="RIQ125" s="13"/>
      <c r="RIR125" s="13"/>
      <c r="RIS125" s="13"/>
      <c r="RIT125" s="13"/>
      <c r="RIU125" s="13"/>
      <c r="RIV125" s="13"/>
      <c r="RIW125" s="13"/>
      <c r="RIX125" s="13"/>
      <c r="RIY125" s="13"/>
      <c r="RIZ125" s="13"/>
      <c r="RJA125" s="13"/>
      <c r="RJB125" s="13"/>
      <c r="RJC125" s="13"/>
      <c r="RJD125" s="13"/>
      <c r="RJE125" s="13"/>
      <c r="RJF125" s="13"/>
      <c r="RJG125" s="13"/>
      <c r="RJH125" s="13"/>
      <c r="RJI125" s="13"/>
      <c r="RJJ125" s="13"/>
      <c r="RJK125" s="13"/>
      <c r="RJL125" s="13"/>
      <c r="RJM125" s="13"/>
      <c r="RJN125" s="13"/>
      <c r="RJO125" s="13"/>
      <c r="RJP125" s="13"/>
      <c r="RJQ125" s="13"/>
      <c r="RJR125" s="13"/>
      <c r="RJS125" s="13"/>
      <c r="RJT125" s="13"/>
      <c r="RJU125" s="13"/>
      <c r="RJV125" s="13"/>
      <c r="RJW125" s="13"/>
      <c r="RJX125" s="13"/>
      <c r="RJY125" s="13"/>
      <c r="RJZ125" s="13"/>
      <c r="RKA125" s="13"/>
      <c r="RKB125" s="13"/>
      <c r="RKC125" s="13"/>
      <c r="RKD125" s="13"/>
      <c r="RKE125" s="13"/>
      <c r="RKF125" s="13"/>
      <c r="RKG125" s="13"/>
      <c r="RKH125" s="13"/>
      <c r="RKI125" s="13"/>
      <c r="RKJ125" s="13"/>
      <c r="RKK125" s="13"/>
      <c r="RKL125" s="13"/>
      <c r="RKM125" s="13"/>
      <c r="RKN125" s="13"/>
      <c r="RKO125" s="13"/>
      <c r="RKP125" s="13"/>
      <c r="RKQ125" s="13"/>
      <c r="RKR125" s="13"/>
      <c r="RKS125" s="13"/>
      <c r="RKT125" s="13"/>
      <c r="RKU125" s="13"/>
      <c r="RKV125" s="13"/>
      <c r="RKW125" s="13"/>
      <c r="RKX125" s="13"/>
      <c r="RKY125" s="13"/>
      <c r="RKZ125" s="13"/>
      <c r="RLA125" s="13"/>
      <c r="RLB125" s="13"/>
      <c r="RLC125" s="13"/>
      <c r="RLD125" s="13"/>
      <c r="RLE125" s="13"/>
      <c r="RLF125" s="13"/>
      <c r="RLG125" s="13"/>
      <c r="RLH125" s="13"/>
      <c r="RLI125" s="13"/>
      <c r="RLJ125" s="13"/>
      <c r="RLK125" s="13"/>
      <c r="RLL125" s="13"/>
      <c r="RLM125" s="13"/>
      <c r="RLN125" s="13"/>
      <c r="RLO125" s="13"/>
      <c r="RLP125" s="13"/>
      <c r="RLQ125" s="13"/>
      <c r="RLR125" s="13"/>
      <c r="RLS125" s="13"/>
      <c r="RLT125" s="13"/>
      <c r="RLU125" s="13"/>
      <c r="RLV125" s="13"/>
      <c r="RLW125" s="13"/>
      <c r="RLX125" s="13"/>
      <c r="RLY125" s="13"/>
      <c r="RLZ125" s="13"/>
      <c r="RMA125" s="13"/>
      <c r="RMB125" s="13"/>
      <c r="RMC125" s="13"/>
      <c r="RMD125" s="13"/>
      <c r="RME125" s="13"/>
      <c r="RMF125" s="13"/>
      <c r="RMG125" s="13"/>
      <c r="RMH125" s="13"/>
      <c r="RMI125" s="13"/>
      <c r="RMJ125" s="13"/>
      <c r="RMK125" s="13"/>
      <c r="RML125" s="13"/>
      <c r="RMM125" s="13"/>
      <c r="RMN125" s="13"/>
      <c r="RMO125" s="13"/>
      <c r="RMP125" s="13"/>
      <c r="RMQ125" s="13"/>
      <c r="RMR125" s="13"/>
      <c r="RMS125" s="13"/>
      <c r="RMT125" s="13"/>
      <c r="RMU125" s="13"/>
      <c r="RMV125" s="13"/>
      <c r="RMW125" s="13"/>
      <c r="RMX125" s="13"/>
      <c r="RMY125" s="13"/>
      <c r="RMZ125" s="13"/>
      <c r="RNA125" s="13"/>
      <c r="RNB125" s="13"/>
      <c r="RNC125" s="13"/>
      <c r="RND125" s="13"/>
      <c r="RNE125" s="13"/>
      <c r="RNF125" s="13"/>
      <c r="RNG125" s="13"/>
      <c r="RNH125" s="13"/>
      <c r="RNI125" s="13"/>
      <c r="RNJ125" s="13"/>
      <c r="RNK125" s="13"/>
      <c r="RNL125" s="13"/>
      <c r="RNM125" s="13"/>
      <c r="RNN125" s="13"/>
      <c r="RNO125" s="13"/>
      <c r="RNP125" s="13"/>
      <c r="RNQ125" s="13"/>
      <c r="RNR125" s="13"/>
      <c r="RNS125" s="13"/>
      <c r="RNT125" s="13"/>
      <c r="RNU125" s="13"/>
      <c r="RNV125" s="13"/>
      <c r="RNW125" s="13"/>
      <c r="RNX125" s="13"/>
      <c r="RNY125" s="13"/>
      <c r="RNZ125" s="13"/>
      <c r="ROA125" s="13"/>
      <c r="ROB125" s="13"/>
      <c r="ROC125" s="13"/>
      <c r="ROD125" s="13"/>
      <c r="ROE125" s="13"/>
      <c r="ROF125" s="13"/>
      <c r="ROG125" s="13"/>
      <c r="ROH125" s="13"/>
      <c r="ROI125" s="13"/>
      <c r="ROJ125" s="13"/>
      <c r="ROK125" s="13"/>
      <c r="ROL125" s="13"/>
      <c r="ROM125" s="13"/>
      <c r="RON125" s="13"/>
      <c r="ROO125" s="13"/>
      <c r="ROP125" s="13"/>
      <c r="ROQ125" s="13"/>
      <c r="ROR125" s="13"/>
      <c r="ROS125" s="13"/>
      <c r="ROT125" s="13"/>
      <c r="ROU125" s="13"/>
      <c r="ROV125" s="13"/>
      <c r="ROW125" s="13"/>
      <c r="ROX125" s="13"/>
      <c r="ROY125" s="13"/>
      <c r="ROZ125" s="13"/>
      <c r="RPA125" s="13"/>
      <c r="RPB125" s="13"/>
      <c r="RPC125" s="13"/>
      <c r="RPD125" s="13"/>
      <c r="RPE125" s="13"/>
      <c r="RPF125" s="13"/>
      <c r="RPG125" s="13"/>
      <c r="RPH125" s="13"/>
      <c r="RPI125" s="13"/>
      <c r="RPJ125" s="13"/>
      <c r="RPK125" s="13"/>
      <c r="RPL125" s="13"/>
      <c r="RPM125" s="13"/>
      <c r="RPN125" s="13"/>
      <c r="RPO125" s="13"/>
      <c r="RPP125" s="13"/>
      <c r="RPQ125" s="13"/>
      <c r="RPR125" s="13"/>
      <c r="RPS125" s="13"/>
      <c r="RPT125" s="13"/>
      <c r="RPU125" s="13"/>
      <c r="RPV125" s="13"/>
      <c r="RPW125" s="13"/>
      <c r="RPX125" s="13"/>
      <c r="RPY125" s="13"/>
      <c r="RPZ125" s="13"/>
      <c r="RQA125" s="13"/>
      <c r="RQB125" s="13"/>
      <c r="RQC125" s="13"/>
      <c r="RQD125" s="13"/>
      <c r="RQE125" s="13"/>
      <c r="RQF125" s="13"/>
      <c r="RQG125" s="13"/>
      <c r="RQH125" s="13"/>
      <c r="RQI125" s="13"/>
      <c r="RQJ125" s="13"/>
      <c r="RQK125" s="13"/>
      <c r="RQL125" s="13"/>
      <c r="RQM125" s="13"/>
      <c r="RQN125" s="13"/>
      <c r="RQO125" s="13"/>
      <c r="RQP125" s="13"/>
      <c r="RQQ125" s="13"/>
      <c r="RQR125" s="13"/>
      <c r="RQS125" s="13"/>
      <c r="RQT125" s="13"/>
      <c r="RQU125" s="13"/>
      <c r="RQV125" s="13"/>
      <c r="RQW125" s="13"/>
      <c r="RQX125" s="13"/>
      <c r="RQY125" s="13"/>
      <c r="RQZ125" s="13"/>
      <c r="RRA125" s="13"/>
      <c r="RRB125" s="13"/>
      <c r="RRC125" s="13"/>
      <c r="RRD125" s="13"/>
      <c r="RRE125" s="13"/>
      <c r="RRF125" s="13"/>
      <c r="RRG125" s="13"/>
      <c r="RRH125" s="13"/>
      <c r="RRI125" s="13"/>
      <c r="RRJ125" s="13"/>
      <c r="RRK125" s="13"/>
      <c r="RRL125" s="13"/>
      <c r="RRM125" s="13"/>
      <c r="RRN125" s="13"/>
      <c r="RRO125" s="13"/>
      <c r="RRP125" s="13"/>
      <c r="RRQ125" s="13"/>
      <c r="RRR125" s="13"/>
      <c r="RRS125" s="13"/>
      <c r="RRT125" s="13"/>
      <c r="RRU125" s="13"/>
      <c r="RRV125" s="13"/>
      <c r="RRW125" s="13"/>
      <c r="RRX125" s="13"/>
      <c r="RRY125" s="13"/>
      <c r="RRZ125" s="13"/>
      <c r="RSA125" s="13"/>
      <c r="RSB125" s="13"/>
      <c r="RSC125" s="13"/>
      <c r="RSD125" s="13"/>
      <c r="RSE125" s="13"/>
      <c r="RSF125" s="13"/>
      <c r="RSG125" s="13"/>
      <c r="RSH125" s="13"/>
      <c r="RSI125" s="13"/>
      <c r="RSJ125" s="13"/>
      <c r="RSK125" s="13"/>
      <c r="RSL125" s="13"/>
      <c r="RSM125" s="13"/>
      <c r="RSN125" s="13"/>
      <c r="RSO125" s="13"/>
      <c r="RSP125" s="13"/>
      <c r="RSQ125" s="13"/>
      <c r="RSR125" s="13"/>
      <c r="RSS125" s="13"/>
      <c r="RST125" s="13"/>
      <c r="RSU125" s="13"/>
      <c r="RSV125" s="13"/>
      <c r="RSW125" s="13"/>
      <c r="RSX125" s="13"/>
      <c r="RSY125" s="13"/>
      <c r="RSZ125" s="13"/>
      <c r="RTA125" s="13"/>
      <c r="RTB125" s="13"/>
      <c r="RTC125" s="13"/>
      <c r="RTD125" s="13"/>
      <c r="RTE125" s="13"/>
      <c r="RTF125" s="13"/>
      <c r="RTG125" s="13"/>
      <c r="RTH125" s="13"/>
      <c r="RTI125" s="13"/>
      <c r="RTJ125" s="13"/>
      <c r="RTK125" s="13"/>
      <c r="RTL125" s="13"/>
      <c r="RTM125" s="13"/>
      <c r="RTN125" s="13"/>
      <c r="RTO125" s="13"/>
      <c r="RTP125" s="13"/>
      <c r="RTQ125" s="13"/>
      <c r="RTR125" s="13"/>
      <c r="RTS125" s="13"/>
      <c r="RTT125" s="13"/>
      <c r="RTU125" s="13"/>
      <c r="RTV125" s="13"/>
      <c r="RTW125" s="13"/>
      <c r="RTX125" s="13"/>
      <c r="RTY125" s="13"/>
      <c r="RTZ125" s="13"/>
      <c r="RUA125" s="13"/>
      <c r="RUB125" s="13"/>
      <c r="RUC125" s="13"/>
      <c r="RUD125" s="13"/>
      <c r="RUE125" s="13"/>
      <c r="RUF125" s="13"/>
      <c r="RUG125" s="13"/>
      <c r="RUH125" s="13"/>
      <c r="RUI125" s="13"/>
      <c r="RUJ125" s="13"/>
      <c r="RUK125" s="13"/>
      <c r="RUL125" s="13"/>
      <c r="RUM125" s="13"/>
      <c r="RUN125" s="13"/>
      <c r="RUO125" s="13"/>
      <c r="RUP125" s="13"/>
      <c r="RUQ125" s="13"/>
      <c r="RUR125" s="13"/>
      <c r="RUS125" s="13"/>
      <c r="RUT125" s="13"/>
      <c r="RUU125" s="13"/>
      <c r="RUV125" s="13"/>
      <c r="RUW125" s="13"/>
      <c r="RUX125" s="13"/>
      <c r="RUY125" s="13"/>
      <c r="RUZ125" s="13"/>
      <c r="RVA125" s="13"/>
      <c r="RVB125" s="13"/>
      <c r="RVC125" s="13"/>
      <c r="RVD125" s="13"/>
      <c r="RVE125" s="13"/>
      <c r="RVF125" s="13"/>
      <c r="RVG125" s="13"/>
      <c r="RVH125" s="13"/>
      <c r="RVI125" s="13"/>
      <c r="RVJ125" s="13"/>
      <c r="RVK125" s="13"/>
      <c r="RVL125" s="13"/>
      <c r="RVM125" s="13"/>
      <c r="RVN125" s="13"/>
      <c r="RVO125" s="13"/>
      <c r="RVP125" s="13"/>
      <c r="RVQ125" s="13"/>
      <c r="RVR125" s="13"/>
      <c r="RVS125" s="13"/>
      <c r="RVT125" s="13"/>
      <c r="RVU125" s="13"/>
      <c r="RVV125" s="13"/>
      <c r="RVW125" s="13"/>
      <c r="RVX125" s="13"/>
      <c r="RVY125" s="13"/>
      <c r="RVZ125" s="13"/>
      <c r="RWA125" s="13"/>
      <c r="RWB125" s="13"/>
      <c r="RWC125" s="13"/>
      <c r="RWD125" s="13"/>
      <c r="RWE125" s="13"/>
      <c r="RWF125" s="13"/>
      <c r="RWG125" s="13"/>
      <c r="RWH125" s="13"/>
      <c r="RWI125" s="13"/>
      <c r="RWJ125" s="13"/>
      <c r="RWK125" s="13"/>
      <c r="RWL125" s="13"/>
      <c r="RWM125" s="13"/>
      <c r="RWN125" s="13"/>
      <c r="RWO125" s="13"/>
      <c r="RWP125" s="13"/>
      <c r="RWQ125" s="13"/>
      <c r="RWR125" s="13"/>
      <c r="RWS125" s="13"/>
      <c r="RWT125" s="13"/>
      <c r="RWU125" s="13"/>
      <c r="RWV125" s="13"/>
      <c r="RWW125" s="13"/>
      <c r="RWX125" s="13"/>
      <c r="RWY125" s="13"/>
      <c r="RWZ125" s="13"/>
      <c r="RXA125" s="13"/>
      <c r="RXB125" s="13"/>
      <c r="RXC125" s="13"/>
      <c r="RXD125" s="13"/>
      <c r="RXE125" s="13"/>
      <c r="RXF125" s="13"/>
      <c r="RXG125" s="13"/>
      <c r="RXH125" s="13"/>
      <c r="RXI125" s="13"/>
      <c r="RXJ125" s="13"/>
      <c r="RXK125" s="13"/>
      <c r="RXL125" s="13"/>
      <c r="RXM125" s="13"/>
      <c r="RXN125" s="13"/>
      <c r="RXO125" s="13"/>
      <c r="RXP125" s="13"/>
      <c r="RXQ125" s="13"/>
      <c r="RXR125" s="13"/>
      <c r="RXS125" s="13"/>
      <c r="RXT125" s="13"/>
      <c r="RXU125" s="13"/>
      <c r="RXV125" s="13"/>
      <c r="RXW125" s="13"/>
      <c r="RXX125" s="13"/>
      <c r="RXY125" s="13"/>
      <c r="RXZ125" s="13"/>
      <c r="RYA125" s="13"/>
      <c r="RYB125" s="13"/>
      <c r="RYC125" s="13"/>
      <c r="RYD125" s="13"/>
      <c r="RYE125" s="13"/>
      <c r="RYF125" s="13"/>
      <c r="RYG125" s="13"/>
      <c r="RYH125" s="13"/>
      <c r="RYI125" s="13"/>
      <c r="RYJ125" s="13"/>
      <c r="RYK125" s="13"/>
      <c r="RYL125" s="13"/>
      <c r="RYM125" s="13"/>
      <c r="RYN125" s="13"/>
      <c r="RYO125" s="13"/>
      <c r="RYP125" s="13"/>
      <c r="RYQ125" s="13"/>
      <c r="RYR125" s="13"/>
      <c r="RYS125" s="13"/>
      <c r="RYT125" s="13"/>
      <c r="RYU125" s="13"/>
      <c r="RYV125" s="13"/>
      <c r="RYW125" s="13"/>
      <c r="RYX125" s="13"/>
      <c r="RYY125" s="13"/>
      <c r="RYZ125" s="13"/>
      <c r="RZA125" s="13"/>
      <c r="RZB125" s="13"/>
      <c r="RZC125" s="13"/>
      <c r="RZD125" s="13"/>
      <c r="RZE125" s="13"/>
      <c r="RZF125" s="13"/>
      <c r="RZG125" s="13"/>
      <c r="RZH125" s="13"/>
      <c r="RZI125" s="13"/>
      <c r="RZJ125" s="13"/>
      <c r="RZK125" s="13"/>
      <c r="RZL125" s="13"/>
      <c r="RZM125" s="13"/>
      <c r="RZN125" s="13"/>
      <c r="RZO125" s="13"/>
      <c r="RZP125" s="13"/>
      <c r="RZQ125" s="13"/>
      <c r="RZR125" s="13"/>
      <c r="RZS125" s="13"/>
      <c r="RZT125" s="13"/>
      <c r="RZU125" s="13"/>
      <c r="RZV125" s="13"/>
      <c r="RZW125" s="13"/>
      <c r="RZX125" s="13"/>
      <c r="RZY125" s="13"/>
      <c r="RZZ125" s="13"/>
      <c r="SAA125" s="13"/>
      <c r="SAB125" s="13"/>
      <c r="SAC125" s="13"/>
      <c r="SAD125" s="13"/>
      <c r="SAE125" s="13"/>
      <c r="SAF125" s="13"/>
      <c r="SAG125" s="13"/>
      <c r="SAH125" s="13"/>
      <c r="SAI125" s="13"/>
      <c r="SAJ125" s="13"/>
      <c r="SAK125" s="13"/>
      <c r="SAL125" s="13"/>
      <c r="SAM125" s="13"/>
      <c r="SAN125" s="13"/>
      <c r="SAO125" s="13"/>
      <c r="SAP125" s="13"/>
      <c r="SAQ125" s="13"/>
      <c r="SAR125" s="13"/>
      <c r="SAS125" s="13"/>
      <c r="SAT125" s="13"/>
      <c r="SAU125" s="13"/>
      <c r="SAV125" s="13"/>
      <c r="SAW125" s="13"/>
      <c r="SAX125" s="13"/>
      <c r="SAY125" s="13"/>
      <c r="SAZ125" s="13"/>
      <c r="SBA125" s="13"/>
      <c r="SBB125" s="13"/>
      <c r="SBC125" s="13"/>
      <c r="SBD125" s="13"/>
      <c r="SBE125" s="13"/>
      <c r="SBF125" s="13"/>
      <c r="SBG125" s="13"/>
      <c r="SBH125" s="13"/>
      <c r="SBI125" s="13"/>
      <c r="SBJ125" s="13"/>
      <c r="SBK125" s="13"/>
      <c r="SBL125" s="13"/>
      <c r="SBM125" s="13"/>
      <c r="SBN125" s="13"/>
      <c r="SBO125" s="13"/>
      <c r="SBP125" s="13"/>
      <c r="SBQ125" s="13"/>
      <c r="SBR125" s="13"/>
      <c r="SBS125" s="13"/>
      <c r="SBT125" s="13"/>
      <c r="SBU125" s="13"/>
      <c r="SBV125" s="13"/>
      <c r="SBW125" s="13"/>
      <c r="SBX125" s="13"/>
      <c r="SBY125" s="13"/>
      <c r="SBZ125" s="13"/>
      <c r="SCA125" s="13"/>
      <c r="SCB125" s="13"/>
      <c r="SCC125" s="13"/>
      <c r="SCD125" s="13"/>
      <c r="SCE125" s="13"/>
      <c r="SCF125" s="13"/>
      <c r="SCG125" s="13"/>
      <c r="SCH125" s="13"/>
      <c r="SCI125" s="13"/>
      <c r="SCJ125" s="13"/>
      <c r="SCK125" s="13"/>
      <c r="SCL125" s="13"/>
      <c r="SCM125" s="13"/>
      <c r="SCN125" s="13"/>
      <c r="SCO125" s="13"/>
      <c r="SCP125" s="13"/>
      <c r="SCQ125" s="13"/>
      <c r="SCR125" s="13"/>
      <c r="SCS125" s="13"/>
      <c r="SCT125" s="13"/>
      <c r="SCU125" s="13"/>
      <c r="SCV125" s="13"/>
      <c r="SCW125" s="13"/>
      <c r="SCX125" s="13"/>
      <c r="SCY125" s="13"/>
      <c r="SCZ125" s="13"/>
      <c r="SDA125" s="13"/>
      <c r="SDB125" s="13"/>
      <c r="SDC125" s="13"/>
      <c r="SDD125" s="13"/>
      <c r="SDE125" s="13"/>
      <c r="SDF125" s="13"/>
      <c r="SDG125" s="13"/>
      <c r="SDH125" s="13"/>
      <c r="SDI125" s="13"/>
      <c r="SDJ125" s="13"/>
      <c r="SDK125" s="13"/>
      <c r="SDL125" s="13"/>
      <c r="SDM125" s="13"/>
      <c r="SDN125" s="13"/>
      <c r="SDO125" s="13"/>
      <c r="SDP125" s="13"/>
      <c r="SDQ125" s="13"/>
      <c r="SDR125" s="13"/>
      <c r="SDS125" s="13"/>
      <c r="SDT125" s="13"/>
      <c r="SDU125" s="13"/>
      <c r="SDV125" s="13"/>
      <c r="SDW125" s="13"/>
      <c r="SDX125" s="13"/>
      <c r="SDY125" s="13"/>
      <c r="SDZ125" s="13"/>
      <c r="SEA125" s="13"/>
      <c r="SEB125" s="13"/>
      <c r="SEC125" s="13"/>
      <c r="SED125" s="13"/>
      <c r="SEE125" s="13"/>
      <c r="SEF125" s="13"/>
      <c r="SEG125" s="13"/>
      <c r="SEH125" s="13"/>
      <c r="SEI125" s="13"/>
      <c r="SEJ125" s="13"/>
      <c r="SEK125" s="13"/>
      <c r="SEL125" s="13"/>
      <c r="SEM125" s="13"/>
      <c r="SEN125" s="13"/>
      <c r="SEO125" s="13"/>
      <c r="SEP125" s="13"/>
      <c r="SEQ125" s="13"/>
      <c r="SER125" s="13"/>
      <c r="SES125" s="13"/>
      <c r="SET125" s="13"/>
      <c r="SEU125" s="13"/>
      <c r="SEV125" s="13"/>
      <c r="SEW125" s="13"/>
      <c r="SEX125" s="13"/>
      <c r="SEY125" s="13"/>
      <c r="SEZ125" s="13"/>
      <c r="SFA125" s="13"/>
      <c r="SFB125" s="13"/>
      <c r="SFC125" s="13"/>
      <c r="SFD125" s="13"/>
      <c r="SFE125" s="13"/>
      <c r="SFF125" s="13"/>
      <c r="SFG125" s="13"/>
      <c r="SFH125" s="13"/>
      <c r="SFI125" s="13"/>
      <c r="SFJ125" s="13"/>
      <c r="SFK125" s="13"/>
      <c r="SFL125" s="13"/>
      <c r="SFM125" s="13"/>
      <c r="SFN125" s="13"/>
      <c r="SFO125" s="13"/>
      <c r="SFP125" s="13"/>
      <c r="SFQ125" s="13"/>
      <c r="SFR125" s="13"/>
      <c r="SFS125" s="13"/>
      <c r="SFT125" s="13"/>
      <c r="SFU125" s="13"/>
      <c r="SFV125" s="13"/>
      <c r="SFW125" s="13"/>
      <c r="SFX125" s="13"/>
      <c r="SFY125" s="13"/>
      <c r="SFZ125" s="13"/>
      <c r="SGA125" s="13"/>
      <c r="SGB125" s="13"/>
      <c r="SGC125" s="13"/>
      <c r="SGD125" s="13"/>
      <c r="SGE125" s="13"/>
      <c r="SGF125" s="13"/>
      <c r="SGG125" s="13"/>
      <c r="SGH125" s="13"/>
      <c r="SGI125" s="13"/>
      <c r="SGJ125" s="13"/>
      <c r="SGK125" s="13"/>
      <c r="SGL125" s="13"/>
      <c r="SGM125" s="13"/>
      <c r="SGN125" s="13"/>
      <c r="SGO125" s="13"/>
      <c r="SGP125" s="13"/>
      <c r="SGQ125" s="13"/>
      <c r="SGR125" s="13"/>
      <c r="SGS125" s="13"/>
      <c r="SGT125" s="13"/>
      <c r="SGU125" s="13"/>
      <c r="SGV125" s="13"/>
      <c r="SGW125" s="13"/>
      <c r="SGX125" s="13"/>
      <c r="SGY125" s="13"/>
      <c r="SGZ125" s="13"/>
      <c r="SHA125" s="13"/>
      <c r="SHB125" s="13"/>
      <c r="SHC125" s="13"/>
      <c r="SHD125" s="13"/>
      <c r="SHE125" s="13"/>
      <c r="SHF125" s="13"/>
      <c r="SHG125" s="13"/>
      <c r="SHH125" s="13"/>
      <c r="SHI125" s="13"/>
      <c r="SHJ125" s="13"/>
      <c r="SHK125" s="13"/>
      <c r="SHL125" s="13"/>
      <c r="SHM125" s="13"/>
      <c r="SHN125" s="13"/>
      <c r="SHO125" s="13"/>
      <c r="SHP125" s="13"/>
      <c r="SHQ125" s="13"/>
      <c r="SHR125" s="13"/>
      <c r="SHS125" s="13"/>
      <c r="SHT125" s="13"/>
      <c r="SHU125" s="13"/>
      <c r="SHV125" s="13"/>
      <c r="SHW125" s="13"/>
      <c r="SHX125" s="13"/>
      <c r="SHY125" s="13"/>
      <c r="SHZ125" s="13"/>
      <c r="SIA125" s="13"/>
      <c r="SIB125" s="13"/>
      <c r="SIC125" s="13"/>
      <c r="SID125" s="13"/>
      <c r="SIE125" s="13"/>
      <c r="SIF125" s="13"/>
      <c r="SIG125" s="13"/>
      <c r="SIH125" s="13"/>
      <c r="SII125" s="13"/>
      <c r="SIJ125" s="13"/>
      <c r="SIK125" s="13"/>
      <c r="SIL125" s="13"/>
      <c r="SIM125" s="13"/>
      <c r="SIN125" s="13"/>
      <c r="SIO125" s="13"/>
      <c r="SIP125" s="13"/>
      <c r="SIQ125" s="13"/>
      <c r="SIR125" s="13"/>
      <c r="SIS125" s="13"/>
      <c r="SIT125" s="13"/>
      <c r="SIU125" s="13"/>
      <c r="SIV125" s="13"/>
      <c r="SIW125" s="13"/>
      <c r="SIX125" s="13"/>
      <c r="SIY125" s="13"/>
      <c r="SIZ125" s="13"/>
      <c r="SJA125" s="13"/>
      <c r="SJB125" s="13"/>
      <c r="SJC125" s="13"/>
      <c r="SJD125" s="13"/>
      <c r="SJE125" s="13"/>
      <c r="SJF125" s="13"/>
      <c r="SJG125" s="13"/>
      <c r="SJH125" s="13"/>
      <c r="SJI125" s="13"/>
      <c r="SJJ125" s="13"/>
      <c r="SJK125" s="13"/>
      <c r="SJL125" s="13"/>
      <c r="SJM125" s="13"/>
      <c r="SJN125" s="13"/>
      <c r="SJO125" s="13"/>
      <c r="SJP125" s="13"/>
      <c r="SJQ125" s="13"/>
      <c r="SJR125" s="13"/>
      <c r="SJS125" s="13"/>
      <c r="SJT125" s="13"/>
      <c r="SJU125" s="13"/>
      <c r="SJV125" s="13"/>
      <c r="SJW125" s="13"/>
      <c r="SJX125" s="13"/>
      <c r="SJY125" s="13"/>
      <c r="SJZ125" s="13"/>
      <c r="SKA125" s="13"/>
      <c r="SKB125" s="13"/>
      <c r="SKC125" s="13"/>
      <c r="SKD125" s="13"/>
      <c r="SKE125" s="13"/>
      <c r="SKF125" s="13"/>
      <c r="SKG125" s="13"/>
      <c r="SKH125" s="13"/>
      <c r="SKI125" s="13"/>
      <c r="SKJ125" s="13"/>
      <c r="SKK125" s="13"/>
      <c r="SKL125" s="13"/>
      <c r="SKM125" s="13"/>
      <c r="SKN125" s="13"/>
      <c r="SKO125" s="13"/>
      <c r="SKP125" s="13"/>
      <c r="SKQ125" s="13"/>
      <c r="SKR125" s="13"/>
      <c r="SKS125" s="13"/>
      <c r="SKT125" s="13"/>
      <c r="SKU125" s="13"/>
      <c r="SKV125" s="13"/>
      <c r="SKW125" s="13"/>
      <c r="SKX125" s="13"/>
      <c r="SKY125" s="13"/>
      <c r="SKZ125" s="13"/>
      <c r="SLA125" s="13"/>
      <c r="SLB125" s="13"/>
      <c r="SLC125" s="13"/>
      <c r="SLD125" s="13"/>
      <c r="SLE125" s="13"/>
      <c r="SLF125" s="13"/>
      <c r="SLG125" s="13"/>
      <c r="SLH125" s="13"/>
      <c r="SLI125" s="13"/>
      <c r="SLJ125" s="13"/>
      <c r="SLK125" s="13"/>
      <c r="SLL125" s="13"/>
      <c r="SLM125" s="13"/>
      <c r="SLN125" s="13"/>
      <c r="SLO125" s="13"/>
      <c r="SLP125" s="13"/>
      <c r="SLQ125" s="13"/>
      <c r="SLR125" s="13"/>
      <c r="SLS125" s="13"/>
      <c r="SLT125" s="13"/>
      <c r="SLU125" s="13"/>
      <c r="SLV125" s="13"/>
      <c r="SLW125" s="13"/>
      <c r="SLX125" s="13"/>
      <c r="SLY125" s="13"/>
      <c r="SLZ125" s="13"/>
      <c r="SMA125" s="13"/>
      <c r="SMB125" s="13"/>
      <c r="SMC125" s="13"/>
      <c r="SMD125" s="13"/>
      <c r="SME125" s="13"/>
      <c r="SMF125" s="13"/>
      <c r="SMG125" s="13"/>
      <c r="SMH125" s="13"/>
      <c r="SMI125" s="13"/>
      <c r="SMJ125" s="13"/>
      <c r="SMK125" s="13"/>
      <c r="SML125" s="13"/>
      <c r="SMM125" s="13"/>
      <c r="SMN125" s="13"/>
      <c r="SMO125" s="13"/>
      <c r="SMP125" s="13"/>
      <c r="SMQ125" s="13"/>
      <c r="SMR125" s="13"/>
      <c r="SMS125" s="13"/>
      <c r="SMT125" s="13"/>
      <c r="SMU125" s="13"/>
      <c r="SMV125" s="13"/>
      <c r="SMW125" s="13"/>
      <c r="SMX125" s="13"/>
      <c r="SMY125" s="13"/>
      <c r="SMZ125" s="13"/>
      <c r="SNA125" s="13"/>
      <c r="SNB125" s="13"/>
      <c r="SNC125" s="13"/>
      <c r="SND125" s="13"/>
      <c r="SNE125" s="13"/>
      <c r="SNF125" s="13"/>
      <c r="SNG125" s="13"/>
      <c r="SNH125" s="13"/>
      <c r="SNI125" s="13"/>
      <c r="SNJ125" s="13"/>
      <c r="SNK125" s="13"/>
      <c r="SNL125" s="13"/>
      <c r="SNM125" s="13"/>
      <c r="SNN125" s="13"/>
      <c r="SNO125" s="13"/>
      <c r="SNP125" s="13"/>
      <c r="SNQ125" s="13"/>
      <c r="SNR125" s="13"/>
      <c r="SNS125" s="13"/>
      <c r="SNT125" s="13"/>
      <c r="SNU125" s="13"/>
      <c r="SNV125" s="13"/>
      <c r="SNW125" s="13"/>
      <c r="SNX125" s="13"/>
      <c r="SNY125" s="13"/>
      <c r="SNZ125" s="13"/>
      <c r="SOA125" s="13"/>
      <c r="SOB125" s="13"/>
      <c r="SOC125" s="13"/>
      <c r="SOD125" s="13"/>
      <c r="SOE125" s="13"/>
      <c r="SOF125" s="13"/>
      <c r="SOG125" s="13"/>
      <c r="SOH125" s="13"/>
      <c r="SOI125" s="13"/>
      <c r="SOJ125" s="13"/>
      <c r="SOK125" s="13"/>
      <c r="SOL125" s="13"/>
      <c r="SOM125" s="13"/>
      <c r="SON125" s="13"/>
      <c r="SOO125" s="13"/>
      <c r="SOP125" s="13"/>
      <c r="SOQ125" s="13"/>
      <c r="SOR125" s="13"/>
      <c r="SOS125" s="13"/>
      <c r="SOT125" s="13"/>
      <c r="SOU125" s="13"/>
      <c r="SOV125" s="13"/>
      <c r="SOW125" s="13"/>
      <c r="SOX125" s="13"/>
      <c r="SOY125" s="13"/>
      <c r="SOZ125" s="13"/>
      <c r="SPA125" s="13"/>
      <c r="SPB125" s="13"/>
      <c r="SPC125" s="13"/>
      <c r="SPD125" s="13"/>
      <c r="SPE125" s="13"/>
      <c r="SPF125" s="13"/>
      <c r="SPG125" s="13"/>
      <c r="SPH125" s="13"/>
      <c r="SPI125" s="13"/>
      <c r="SPJ125" s="13"/>
      <c r="SPK125" s="13"/>
      <c r="SPL125" s="13"/>
      <c r="SPM125" s="13"/>
      <c r="SPN125" s="13"/>
      <c r="SPO125" s="13"/>
      <c r="SPP125" s="13"/>
      <c r="SPQ125" s="13"/>
      <c r="SPR125" s="13"/>
      <c r="SPS125" s="13"/>
      <c r="SPT125" s="13"/>
      <c r="SPU125" s="13"/>
      <c r="SPV125" s="13"/>
      <c r="SPW125" s="13"/>
      <c r="SPX125" s="13"/>
      <c r="SPY125" s="13"/>
      <c r="SPZ125" s="13"/>
      <c r="SQA125" s="13"/>
      <c r="SQB125" s="13"/>
      <c r="SQC125" s="13"/>
      <c r="SQD125" s="13"/>
      <c r="SQE125" s="13"/>
      <c r="SQF125" s="13"/>
      <c r="SQG125" s="13"/>
      <c r="SQH125" s="13"/>
      <c r="SQI125" s="13"/>
      <c r="SQJ125" s="13"/>
      <c r="SQK125" s="13"/>
      <c r="SQL125" s="13"/>
      <c r="SQM125" s="13"/>
      <c r="SQN125" s="13"/>
      <c r="SQO125" s="13"/>
      <c r="SQP125" s="13"/>
      <c r="SQQ125" s="13"/>
      <c r="SQR125" s="13"/>
      <c r="SQS125" s="13"/>
      <c r="SQT125" s="13"/>
      <c r="SQU125" s="13"/>
      <c r="SQV125" s="13"/>
      <c r="SQW125" s="13"/>
      <c r="SQX125" s="13"/>
      <c r="SQY125" s="13"/>
      <c r="SQZ125" s="13"/>
      <c r="SRA125" s="13"/>
      <c r="SRB125" s="13"/>
      <c r="SRC125" s="13"/>
      <c r="SRD125" s="13"/>
      <c r="SRE125" s="13"/>
      <c r="SRF125" s="13"/>
      <c r="SRG125" s="13"/>
      <c r="SRH125" s="13"/>
      <c r="SRI125" s="13"/>
      <c r="SRJ125" s="13"/>
      <c r="SRK125" s="13"/>
      <c r="SRL125" s="13"/>
      <c r="SRM125" s="13"/>
      <c r="SRN125" s="13"/>
      <c r="SRO125" s="13"/>
      <c r="SRP125" s="13"/>
      <c r="SRQ125" s="13"/>
      <c r="SRR125" s="13"/>
      <c r="SRS125" s="13"/>
      <c r="SRT125" s="13"/>
      <c r="SRU125" s="13"/>
      <c r="SRV125" s="13"/>
      <c r="SRW125" s="13"/>
      <c r="SRX125" s="13"/>
      <c r="SRY125" s="13"/>
      <c r="SRZ125" s="13"/>
      <c r="SSA125" s="13"/>
      <c r="SSB125" s="13"/>
      <c r="SSC125" s="13"/>
      <c r="SSD125" s="13"/>
      <c r="SSE125" s="13"/>
      <c r="SSF125" s="13"/>
      <c r="SSG125" s="13"/>
      <c r="SSH125" s="13"/>
      <c r="SSI125" s="13"/>
      <c r="SSJ125" s="13"/>
      <c r="SSK125" s="13"/>
      <c r="SSL125" s="13"/>
      <c r="SSM125" s="13"/>
      <c r="SSN125" s="13"/>
      <c r="SSO125" s="13"/>
      <c r="SSP125" s="13"/>
      <c r="SSQ125" s="13"/>
      <c r="SSR125" s="13"/>
      <c r="SSS125" s="13"/>
      <c r="SST125" s="13"/>
      <c r="SSU125" s="13"/>
      <c r="SSV125" s="13"/>
      <c r="SSW125" s="13"/>
      <c r="SSX125" s="13"/>
      <c r="SSY125" s="13"/>
      <c r="SSZ125" s="13"/>
      <c r="STA125" s="13"/>
      <c r="STB125" s="13"/>
      <c r="STC125" s="13"/>
      <c r="STD125" s="13"/>
      <c r="STE125" s="13"/>
      <c r="STF125" s="13"/>
      <c r="STG125" s="13"/>
      <c r="STH125" s="13"/>
      <c r="STI125" s="13"/>
      <c r="STJ125" s="13"/>
      <c r="STK125" s="13"/>
      <c r="STL125" s="13"/>
      <c r="STM125" s="13"/>
      <c r="STN125" s="13"/>
      <c r="STO125" s="13"/>
      <c r="STP125" s="13"/>
      <c r="STQ125" s="13"/>
      <c r="STR125" s="13"/>
      <c r="STS125" s="13"/>
      <c r="STT125" s="13"/>
      <c r="STU125" s="13"/>
      <c r="STV125" s="13"/>
      <c r="STW125" s="13"/>
      <c r="STX125" s="13"/>
      <c r="STY125" s="13"/>
      <c r="STZ125" s="13"/>
      <c r="SUA125" s="13"/>
      <c r="SUB125" s="13"/>
      <c r="SUC125" s="13"/>
      <c r="SUD125" s="13"/>
      <c r="SUE125" s="13"/>
      <c r="SUF125" s="13"/>
      <c r="SUG125" s="13"/>
      <c r="SUH125" s="13"/>
      <c r="SUI125" s="13"/>
      <c r="SUJ125" s="13"/>
      <c r="SUK125" s="13"/>
      <c r="SUL125" s="13"/>
      <c r="SUM125" s="13"/>
      <c r="SUN125" s="13"/>
      <c r="SUO125" s="13"/>
      <c r="SUP125" s="13"/>
      <c r="SUQ125" s="13"/>
      <c r="SUR125" s="13"/>
      <c r="SUS125" s="13"/>
      <c r="SUT125" s="13"/>
      <c r="SUU125" s="13"/>
      <c r="SUV125" s="13"/>
      <c r="SUW125" s="13"/>
      <c r="SUX125" s="13"/>
      <c r="SUY125" s="13"/>
      <c r="SUZ125" s="13"/>
      <c r="SVA125" s="13"/>
      <c r="SVB125" s="13"/>
      <c r="SVC125" s="13"/>
      <c r="SVD125" s="13"/>
      <c r="SVE125" s="13"/>
      <c r="SVF125" s="13"/>
      <c r="SVG125" s="13"/>
      <c r="SVH125" s="13"/>
      <c r="SVI125" s="13"/>
      <c r="SVJ125" s="13"/>
      <c r="SVK125" s="13"/>
      <c r="SVL125" s="13"/>
      <c r="SVM125" s="13"/>
      <c r="SVN125" s="13"/>
      <c r="SVO125" s="13"/>
      <c r="SVP125" s="13"/>
      <c r="SVQ125" s="13"/>
      <c r="SVR125" s="13"/>
      <c r="SVS125" s="13"/>
      <c r="SVT125" s="13"/>
      <c r="SVU125" s="13"/>
      <c r="SVV125" s="13"/>
      <c r="SVW125" s="13"/>
      <c r="SVX125" s="13"/>
      <c r="SVY125" s="13"/>
      <c r="SVZ125" s="13"/>
      <c r="SWA125" s="13"/>
      <c r="SWB125" s="13"/>
      <c r="SWC125" s="13"/>
      <c r="SWD125" s="13"/>
      <c r="SWE125" s="13"/>
      <c r="SWF125" s="13"/>
      <c r="SWG125" s="13"/>
      <c r="SWH125" s="13"/>
      <c r="SWI125" s="13"/>
      <c r="SWJ125" s="13"/>
      <c r="SWK125" s="13"/>
      <c r="SWL125" s="13"/>
      <c r="SWM125" s="13"/>
      <c r="SWN125" s="13"/>
      <c r="SWO125" s="13"/>
      <c r="SWP125" s="13"/>
      <c r="SWQ125" s="13"/>
      <c r="SWR125" s="13"/>
      <c r="SWS125" s="13"/>
      <c r="SWT125" s="13"/>
      <c r="SWU125" s="13"/>
      <c r="SWV125" s="13"/>
      <c r="SWW125" s="13"/>
      <c r="SWX125" s="13"/>
      <c r="SWY125" s="13"/>
      <c r="SWZ125" s="13"/>
      <c r="SXA125" s="13"/>
      <c r="SXB125" s="13"/>
      <c r="SXC125" s="13"/>
      <c r="SXD125" s="13"/>
      <c r="SXE125" s="13"/>
      <c r="SXF125" s="13"/>
      <c r="SXG125" s="13"/>
      <c r="SXH125" s="13"/>
      <c r="SXI125" s="13"/>
      <c r="SXJ125" s="13"/>
      <c r="SXK125" s="13"/>
      <c r="SXL125" s="13"/>
      <c r="SXM125" s="13"/>
      <c r="SXN125" s="13"/>
      <c r="SXO125" s="13"/>
      <c r="SXP125" s="13"/>
      <c r="SXQ125" s="13"/>
      <c r="SXR125" s="13"/>
      <c r="SXS125" s="13"/>
      <c r="SXT125" s="13"/>
      <c r="SXU125" s="13"/>
      <c r="SXV125" s="13"/>
      <c r="SXW125" s="13"/>
      <c r="SXX125" s="13"/>
      <c r="SXY125" s="13"/>
      <c r="SXZ125" s="13"/>
      <c r="SYA125" s="13"/>
      <c r="SYB125" s="13"/>
      <c r="SYC125" s="13"/>
      <c r="SYD125" s="13"/>
      <c r="SYE125" s="13"/>
      <c r="SYF125" s="13"/>
      <c r="SYG125" s="13"/>
      <c r="SYH125" s="13"/>
      <c r="SYI125" s="13"/>
      <c r="SYJ125" s="13"/>
      <c r="SYK125" s="13"/>
      <c r="SYL125" s="13"/>
      <c r="SYM125" s="13"/>
      <c r="SYN125" s="13"/>
      <c r="SYO125" s="13"/>
      <c r="SYP125" s="13"/>
      <c r="SYQ125" s="13"/>
      <c r="SYR125" s="13"/>
      <c r="SYS125" s="13"/>
      <c r="SYT125" s="13"/>
      <c r="SYU125" s="13"/>
      <c r="SYV125" s="13"/>
      <c r="SYW125" s="13"/>
      <c r="SYX125" s="13"/>
      <c r="SYY125" s="13"/>
      <c r="SYZ125" s="13"/>
      <c r="SZA125" s="13"/>
      <c r="SZB125" s="13"/>
      <c r="SZC125" s="13"/>
      <c r="SZD125" s="13"/>
      <c r="SZE125" s="13"/>
      <c r="SZF125" s="13"/>
      <c r="SZG125" s="13"/>
      <c r="SZH125" s="13"/>
      <c r="SZI125" s="13"/>
      <c r="SZJ125" s="13"/>
      <c r="SZK125" s="13"/>
      <c r="SZL125" s="13"/>
      <c r="SZM125" s="13"/>
      <c r="SZN125" s="13"/>
      <c r="SZO125" s="13"/>
      <c r="SZP125" s="13"/>
      <c r="SZQ125" s="13"/>
      <c r="SZR125" s="13"/>
      <c r="SZS125" s="13"/>
      <c r="SZT125" s="13"/>
      <c r="SZU125" s="13"/>
      <c r="SZV125" s="13"/>
      <c r="SZW125" s="13"/>
      <c r="SZX125" s="13"/>
      <c r="SZY125" s="13"/>
      <c r="SZZ125" s="13"/>
      <c r="TAA125" s="13"/>
      <c r="TAB125" s="13"/>
      <c r="TAC125" s="13"/>
      <c r="TAD125" s="13"/>
      <c r="TAE125" s="13"/>
      <c r="TAF125" s="13"/>
      <c r="TAG125" s="13"/>
      <c r="TAH125" s="13"/>
      <c r="TAI125" s="13"/>
      <c r="TAJ125" s="13"/>
      <c r="TAK125" s="13"/>
      <c r="TAL125" s="13"/>
      <c r="TAM125" s="13"/>
      <c r="TAN125" s="13"/>
      <c r="TAO125" s="13"/>
      <c r="TAP125" s="13"/>
      <c r="TAQ125" s="13"/>
      <c r="TAR125" s="13"/>
      <c r="TAS125" s="13"/>
      <c r="TAT125" s="13"/>
      <c r="TAU125" s="13"/>
      <c r="TAV125" s="13"/>
      <c r="TAW125" s="13"/>
      <c r="TAX125" s="13"/>
      <c r="TAY125" s="13"/>
      <c r="TAZ125" s="13"/>
      <c r="TBA125" s="13"/>
      <c r="TBB125" s="13"/>
      <c r="TBC125" s="13"/>
      <c r="TBD125" s="13"/>
      <c r="TBE125" s="13"/>
      <c r="TBF125" s="13"/>
      <c r="TBG125" s="13"/>
      <c r="TBH125" s="13"/>
      <c r="TBI125" s="13"/>
      <c r="TBJ125" s="13"/>
      <c r="TBK125" s="13"/>
      <c r="TBL125" s="13"/>
      <c r="TBM125" s="13"/>
      <c r="TBN125" s="13"/>
      <c r="TBO125" s="13"/>
      <c r="TBP125" s="13"/>
      <c r="TBQ125" s="13"/>
      <c r="TBR125" s="13"/>
      <c r="TBS125" s="13"/>
      <c r="TBT125" s="13"/>
      <c r="TBU125" s="13"/>
      <c r="TBV125" s="13"/>
      <c r="TBW125" s="13"/>
      <c r="TBX125" s="13"/>
      <c r="TBY125" s="13"/>
      <c r="TBZ125" s="13"/>
      <c r="TCA125" s="13"/>
      <c r="TCB125" s="13"/>
      <c r="TCC125" s="13"/>
      <c r="TCD125" s="13"/>
      <c r="TCE125" s="13"/>
      <c r="TCF125" s="13"/>
      <c r="TCG125" s="13"/>
      <c r="TCH125" s="13"/>
      <c r="TCI125" s="13"/>
      <c r="TCJ125" s="13"/>
      <c r="TCK125" s="13"/>
      <c r="TCL125" s="13"/>
      <c r="TCM125" s="13"/>
      <c r="TCN125" s="13"/>
      <c r="TCO125" s="13"/>
      <c r="TCP125" s="13"/>
      <c r="TCQ125" s="13"/>
      <c r="TCR125" s="13"/>
      <c r="TCS125" s="13"/>
      <c r="TCT125" s="13"/>
      <c r="TCU125" s="13"/>
      <c r="TCV125" s="13"/>
      <c r="TCW125" s="13"/>
      <c r="TCX125" s="13"/>
      <c r="TCY125" s="13"/>
      <c r="TCZ125" s="13"/>
      <c r="TDA125" s="13"/>
      <c r="TDB125" s="13"/>
      <c r="TDC125" s="13"/>
      <c r="TDD125" s="13"/>
      <c r="TDE125" s="13"/>
      <c r="TDF125" s="13"/>
      <c r="TDG125" s="13"/>
      <c r="TDH125" s="13"/>
      <c r="TDI125" s="13"/>
      <c r="TDJ125" s="13"/>
      <c r="TDK125" s="13"/>
      <c r="TDL125" s="13"/>
      <c r="TDM125" s="13"/>
      <c r="TDN125" s="13"/>
      <c r="TDO125" s="13"/>
      <c r="TDP125" s="13"/>
      <c r="TDQ125" s="13"/>
      <c r="TDR125" s="13"/>
      <c r="TDS125" s="13"/>
      <c r="TDT125" s="13"/>
      <c r="TDU125" s="13"/>
      <c r="TDV125" s="13"/>
      <c r="TDW125" s="13"/>
      <c r="TDX125" s="13"/>
      <c r="TDY125" s="13"/>
      <c r="TDZ125" s="13"/>
      <c r="TEA125" s="13"/>
      <c r="TEB125" s="13"/>
      <c r="TEC125" s="13"/>
      <c r="TED125" s="13"/>
      <c r="TEE125" s="13"/>
      <c r="TEF125" s="13"/>
      <c r="TEG125" s="13"/>
      <c r="TEH125" s="13"/>
      <c r="TEI125" s="13"/>
      <c r="TEJ125" s="13"/>
      <c r="TEK125" s="13"/>
      <c r="TEL125" s="13"/>
      <c r="TEM125" s="13"/>
      <c r="TEN125" s="13"/>
      <c r="TEO125" s="13"/>
      <c r="TEP125" s="13"/>
      <c r="TEQ125" s="13"/>
      <c r="TER125" s="13"/>
      <c r="TES125" s="13"/>
      <c r="TET125" s="13"/>
      <c r="TEU125" s="13"/>
      <c r="TEV125" s="13"/>
      <c r="TEW125" s="13"/>
      <c r="TEX125" s="13"/>
      <c r="TEY125" s="13"/>
      <c r="TEZ125" s="13"/>
      <c r="TFA125" s="13"/>
      <c r="TFB125" s="13"/>
      <c r="TFC125" s="13"/>
      <c r="TFD125" s="13"/>
      <c r="TFE125" s="13"/>
      <c r="TFF125" s="13"/>
      <c r="TFG125" s="13"/>
      <c r="TFH125" s="13"/>
      <c r="TFI125" s="13"/>
      <c r="TFJ125" s="13"/>
      <c r="TFK125" s="13"/>
      <c r="TFL125" s="13"/>
      <c r="TFM125" s="13"/>
      <c r="TFN125" s="13"/>
      <c r="TFO125" s="13"/>
      <c r="TFP125" s="13"/>
      <c r="TFQ125" s="13"/>
      <c r="TFR125" s="13"/>
      <c r="TFS125" s="13"/>
      <c r="TFT125" s="13"/>
      <c r="TFU125" s="13"/>
      <c r="TFV125" s="13"/>
      <c r="TFW125" s="13"/>
      <c r="TFX125" s="13"/>
      <c r="TFY125" s="13"/>
      <c r="TFZ125" s="13"/>
      <c r="TGA125" s="13"/>
      <c r="TGB125" s="13"/>
      <c r="TGC125" s="13"/>
      <c r="TGD125" s="13"/>
      <c r="TGE125" s="13"/>
      <c r="TGF125" s="13"/>
      <c r="TGG125" s="13"/>
      <c r="TGH125" s="13"/>
      <c r="TGI125" s="13"/>
      <c r="TGJ125" s="13"/>
      <c r="TGK125" s="13"/>
      <c r="TGL125" s="13"/>
      <c r="TGM125" s="13"/>
      <c r="TGN125" s="13"/>
      <c r="TGO125" s="13"/>
      <c r="TGP125" s="13"/>
      <c r="TGQ125" s="13"/>
      <c r="TGR125" s="13"/>
      <c r="TGS125" s="13"/>
      <c r="TGT125" s="13"/>
      <c r="TGU125" s="13"/>
      <c r="TGV125" s="13"/>
      <c r="TGW125" s="13"/>
      <c r="TGX125" s="13"/>
      <c r="TGY125" s="13"/>
      <c r="TGZ125" s="13"/>
      <c r="THA125" s="13"/>
      <c r="THB125" s="13"/>
      <c r="THC125" s="13"/>
      <c r="THD125" s="13"/>
      <c r="THE125" s="13"/>
      <c r="THF125" s="13"/>
      <c r="THG125" s="13"/>
      <c r="THH125" s="13"/>
      <c r="THI125" s="13"/>
      <c r="THJ125" s="13"/>
      <c r="THK125" s="13"/>
      <c r="THL125" s="13"/>
      <c r="THM125" s="13"/>
      <c r="THN125" s="13"/>
      <c r="THO125" s="13"/>
      <c r="THP125" s="13"/>
      <c r="THQ125" s="13"/>
      <c r="THR125" s="13"/>
      <c r="THS125" s="13"/>
      <c r="THT125" s="13"/>
      <c r="THU125" s="13"/>
      <c r="THV125" s="13"/>
      <c r="THW125" s="13"/>
      <c r="THX125" s="13"/>
      <c r="THY125" s="13"/>
      <c r="THZ125" s="13"/>
      <c r="TIA125" s="13"/>
      <c r="TIB125" s="13"/>
      <c r="TIC125" s="13"/>
      <c r="TID125" s="13"/>
      <c r="TIE125" s="13"/>
      <c r="TIF125" s="13"/>
      <c r="TIG125" s="13"/>
      <c r="TIH125" s="13"/>
      <c r="TII125" s="13"/>
      <c r="TIJ125" s="13"/>
      <c r="TIK125" s="13"/>
      <c r="TIL125" s="13"/>
      <c r="TIM125" s="13"/>
      <c r="TIN125" s="13"/>
      <c r="TIO125" s="13"/>
      <c r="TIP125" s="13"/>
      <c r="TIQ125" s="13"/>
      <c r="TIR125" s="13"/>
      <c r="TIS125" s="13"/>
      <c r="TIT125" s="13"/>
      <c r="TIU125" s="13"/>
      <c r="TIV125" s="13"/>
      <c r="TIW125" s="13"/>
      <c r="TIX125" s="13"/>
      <c r="TIY125" s="13"/>
      <c r="TIZ125" s="13"/>
      <c r="TJA125" s="13"/>
      <c r="TJB125" s="13"/>
      <c r="TJC125" s="13"/>
      <c r="TJD125" s="13"/>
      <c r="TJE125" s="13"/>
      <c r="TJF125" s="13"/>
      <c r="TJG125" s="13"/>
      <c r="TJH125" s="13"/>
      <c r="TJI125" s="13"/>
      <c r="TJJ125" s="13"/>
      <c r="TJK125" s="13"/>
      <c r="TJL125" s="13"/>
      <c r="TJM125" s="13"/>
      <c r="TJN125" s="13"/>
      <c r="TJO125" s="13"/>
      <c r="TJP125" s="13"/>
      <c r="TJQ125" s="13"/>
      <c r="TJR125" s="13"/>
      <c r="TJS125" s="13"/>
      <c r="TJT125" s="13"/>
      <c r="TJU125" s="13"/>
      <c r="TJV125" s="13"/>
      <c r="TJW125" s="13"/>
      <c r="TJX125" s="13"/>
      <c r="TJY125" s="13"/>
      <c r="TJZ125" s="13"/>
      <c r="TKA125" s="13"/>
      <c r="TKB125" s="13"/>
      <c r="TKC125" s="13"/>
      <c r="TKD125" s="13"/>
      <c r="TKE125" s="13"/>
      <c r="TKF125" s="13"/>
      <c r="TKG125" s="13"/>
      <c r="TKH125" s="13"/>
      <c r="TKI125" s="13"/>
      <c r="TKJ125" s="13"/>
      <c r="TKK125" s="13"/>
      <c r="TKL125" s="13"/>
      <c r="TKM125" s="13"/>
      <c r="TKN125" s="13"/>
      <c r="TKO125" s="13"/>
      <c r="TKP125" s="13"/>
      <c r="TKQ125" s="13"/>
      <c r="TKR125" s="13"/>
      <c r="TKS125" s="13"/>
      <c r="TKT125" s="13"/>
      <c r="TKU125" s="13"/>
      <c r="TKV125" s="13"/>
      <c r="TKW125" s="13"/>
      <c r="TKX125" s="13"/>
      <c r="TKY125" s="13"/>
      <c r="TKZ125" s="13"/>
      <c r="TLA125" s="13"/>
      <c r="TLB125" s="13"/>
      <c r="TLC125" s="13"/>
      <c r="TLD125" s="13"/>
      <c r="TLE125" s="13"/>
      <c r="TLF125" s="13"/>
      <c r="TLG125" s="13"/>
      <c r="TLH125" s="13"/>
      <c r="TLI125" s="13"/>
      <c r="TLJ125" s="13"/>
      <c r="TLK125" s="13"/>
      <c r="TLL125" s="13"/>
      <c r="TLM125" s="13"/>
      <c r="TLN125" s="13"/>
      <c r="TLO125" s="13"/>
      <c r="TLP125" s="13"/>
      <c r="TLQ125" s="13"/>
      <c r="TLR125" s="13"/>
      <c r="TLS125" s="13"/>
      <c r="TLT125" s="13"/>
      <c r="TLU125" s="13"/>
      <c r="TLV125" s="13"/>
      <c r="TLW125" s="13"/>
      <c r="TLX125" s="13"/>
      <c r="TLY125" s="13"/>
      <c r="TLZ125" s="13"/>
      <c r="TMA125" s="13"/>
      <c r="TMB125" s="13"/>
      <c r="TMC125" s="13"/>
      <c r="TMD125" s="13"/>
      <c r="TME125" s="13"/>
      <c r="TMF125" s="13"/>
      <c r="TMG125" s="13"/>
      <c r="TMH125" s="13"/>
      <c r="TMI125" s="13"/>
      <c r="TMJ125" s="13"/>
      <c r="TMK125" s="13"/>
      <c r="TML125" s="13"/>
      <c r="TMM125" s="13"/>
      <c r="TMN125" s="13"/>
      <c r="TMO125" s="13"/>
      <c r="TMP125" s="13"/>
      <c r="TMQ125" s="13"/>
      <c r="TMR125" s="13"/>
      <c r="TMS125" s="13"/>
      <c r="TMT125" s="13"/>
      <c r="TMU125" s="13"/>
      <c r="TMV125" s="13"/>
      <c r="TMW125" s="13"/>
      <c r="TMX125" s="13"/>
      <c r="TMY125" s="13"/>
      <c r="TMZ125" s="13"/>
      <c r="TNA125" s="13"/>
      <c r="TNB125" s="13"/>
      <c r="TNC125" s="13"/>
      <c r="TND125" s="13"/>
      <c r="TNE125" s="13"/>
      <c r="TNF125" s="13"/>
      <c r="TNG125" s="13"/>
      <c r="TNH125" s="13"/>
      <c r="TNI125" s="13"/>
      <c r="TNJ125" s="13"/>
      <c r="TNK125" s="13"/>
      <c r="TNL125" s="13"/>
      <c r="TNM125" s="13"/>
      <c r="TNN125" s="13"/>
      <c r="TNO125" s="13"/>
      <c r="TNP125" s="13"/>
      <c r="TNQ125" s="13"/>
      <c r="TNR125" s="13"/>
      <c r="TNS125" s="13"/>
      <c r="TNT125" s="13"/>
      <c r="TNU125" s="13"/>
      <c r="TNV125" s="13"/>
      <c r="TNW125" s="13"/>
      <c r="TNX125" s="13"/>
      <c r="TNY125" s="13"/>
      <c r="TNZ125" s="13"/>
      <c r="TOA125" s="13"/>
      <c r="TOB125" s="13"/>
      <c r="TOC125" s="13"/>
      <c r="TOD125" s="13"/>
      <c r="TOE125" s="13"/>
      <c r="TOF125" s="13"/>
      <c r="TOG125" s="13"/>
      <c r="TOH125" s="13"/>
      <c r="TOI125" s="13"/>
      <c r="TOJ125" s="13"/>
      <c r="TOK125" s="13"/>
      <c r="TOL125" s="13"/>
      <c r="TOM125" s="13"/>
      <c r="TON125" s="13"/>
      <c r="TOO125" s="13"/>
      <c r="TOP125" s="13"/>
      <c r="TOQ125" s="13"/>
      <c r="TOR125" s="13"/>
      <c r="TOS125" s="13"/>
      <c r="TOT125" s="13"/>
      <c r="TOU125" s="13"/>
      <c r="TOV125" s="13"/>
      <c r="TOW125" s="13"/>
      <c r="TOX125" s="13"/>
      <c r="TOY125" s="13"/>
      <c r="TOZ125" s="13"/>
      <c r="TPA125" s="13"/>
      <c r="TPB125" s="13"/>
      <c r="TPC125" s="13"/>
      <c r="TPD125" s="13"/>
      <c r="TPE125" s="13"/>
      <c r="TPF125" s="13"/>
      <c r="TPG125" s="13"/>
      <c r="TPH125" s="13"/>
      <c r="TPI125" s="13"/>
      <c r="TPJ125" s="13"/>
      <c r="TPK125" s="13"/>
      <c r="TPL125" s="13"/>
      <c r="TPM125" s="13"/>
      <c r="TPN125" s="13"/>
      <c r="TPO125" s="13"/>
      <c r="TPP125" s="13"/>
      <c r="TPQ125" s="13"/>
      <c r="TPR125" s="13"/>
      <c r="TPS125" s="13"/>
      <c r="TPT125" s="13"/>
      <c r="TPU125" s="13"/>
      <c r="TPV125" s="13"/>
      <c r="TPW125" s="13"/>
      <c r="TPX125" s="13"/>
      <c r="TPY125" s="13"/>
      <c r="TPZ125" s="13"/>
      <c r="TQA125" s="13"/>
      <c r="TQB125" s="13"/>
      <c r="TQC125" s="13"/>
      <c r="TQD125" s="13"/>
      <c r="TQE125" s="13"/>
      <c r="TQF125" s="13"/>
      <c r="TQG125" s="13"/>
      <c r="TQH125" s="13"/>
      <c r="TQI125" s="13"/>
      <c r="TQJ125" s="13"/>
      <c r="TQK125" s="13"/>
      <c r="TQL125" s="13"/>
      <c r="TQM125" s="13"/>
      <c r="TQN125" s="13"/>
      <c r="TQO125" s="13"/>
      <c r="TQP125" s="13"/>
      <c r="TQQ125" s="13"/>
      <c r="TQR125" s="13"/>
      <c r="TQS125" s="13"/>
      <c r="TQT125" s="13"/>
      <c r="TQU125" s="13"/>
      <c r="TQV125" s="13"/>
      <c r="TQW125" s="13"/>
      <c r="TQX125" s="13"/>
      <c r="TQY125" s="13"/>
      <c r="TQZ125" s="13"/>
      <c r="TRA125" s="13"/>
      <c r="TRB125" s="13"/>
      <c r="TRC125" s="13"/>
      <c r="TRD125" s="13"/>
      <c r="TRE125" s="13"/>
      <c r="TRF125" s="13"/>
      <c r="TRG125" s="13"/>
      <c r="TRH125" s="13"/>
      <c r="TRI125" s="13"/>
      <c r="TRJ125" s="13"/>
      <c r="TRK125" s="13"/>
      <c r="TRL125" s="13"/>
      <c r="TRM125" s="13"/>
      <c r="TRN125" s="13"/>
      <c r="TRO125" s="13"/>
      <c r="TRP125" s="13"/>
      <c r="TRQ125" s="13"/>
      <c r="TRR125" s="13"/>
      <c r="TRS125" s="13"/>
      <c r="TRT125" s="13"/>
      <c r="TRU125" s="13"/>
      <c r="TRV125" s="13"/>
      <c r="TRW125" s="13"/>
      <c r="TRX125" s="13"/>
      <c r="TRY125" s="13"/>
      <c r="TRZ125" s="13"/>
      <c r="TSA125" s="13"/>
      <c r="TSB125" s="13"/>
      <c r="TSC125" s="13"/>
      <c r="TSD125" s="13"/>
      <c r="TSE125" s="13"/>
      <c r="TSF125" s="13"/>
      <c r="TSG125" s="13"/>
      <c r="TSH125" s="13"/>
      <c r="TSI125" s="13"/>
      <c r="TSJ125" s="13"/>
      <c r="TSK125" s="13"/>
      <c r="TSL125" s="13"/>
      <c r="TSM125" s="13"/>
      <c r="TSN125" s="13"/>
      <c r="TSO125" s="13"/>
      <c r="TSP125" s="13"/>
      <c r="TSQ125" s="13"/>
      <c r="TSR125" s="13"/>
      <c r="TSS125" s="13"/>
      <c r="TST125" s="13"/>
      <c r="TSU125" s="13"/>
      <c r="TSV125" s="13"/>
      <c r="TSW125" s="13"/>
      <c r="TSX125" s="13"/>
      <c r="TSY125" s="13"/>
      <c r="TSZ125" s="13"/>
      <c r="TTA125" s="13"/>
      <c r="TTB125" s="13"/>
      <c r="TTC125" s="13"/>
      <c r="TTD125" s="13"/>
      <c r="TTE125" s="13"/>
      <c r="TTF125" s="13"/>
      <c r="TTG125" s="13"/>
      <c r="TTH125" s="13"/>
      <c r="TTI125" s="13"/>
      <c r="TTJ125" s="13"/>
      <c r="TTK125" s="13"/>
      <c r="TTL125" s="13"/>
      <c r="TTM125" s="13"/>
      <c r="TTN125" s="13"/>
      <c r="TTO125" s="13"/>
      <c r="TTP125" s="13"/>
      <c r="TTQ125" s="13"/>
      <c r="TTR125" s="13"/>
      <c r="TTS125" s="13"/>
      <c r="TTT125" s="13"/>
      <c r="TTU125" s="13"/>
      <c r="TTV125" s="13"/>
      <c r="TTW125" s="13"/>
      <c r="TTX125" s="13"/>
      <c r="TTY125" s="13"/>
      <c r="TTZ125" s="13"/>
      <c r="TUA125" s="13"/>
      <c r="TUB125" s="13"/>
      <c r="TUC125" s="13"/>
      <c r="TUD125" s="13"/>
      <c r="TUE125" s="13"/>
      <c r="TUF125" s="13"/>
      <c r="TUG125" s="13"/>
      <c r="TUH125" s="13"/>
      <c r="TUI125" s="13"/>
      <c r="TUJ125" s="13"/>
      <c r="TUK125" s="13"/>
      <c r="TUL125" s="13"/>
      <c r="TUM125" s="13"/>
      <c r="TUN125" s="13"/>
      <c r="TUO125" s="13"/>
      <c r="TUP125" s="13"/>
      <c r="TUQ125" s="13"/>
      <c r="TUR125" s="13"/>
      <c r="TUS125" s="13"/>
      <c r="TUT125" s="13"/>
      <c r="TUU125" s="13"/>
      <c r="TUV125" s="13"/>
      <c r="TUW125" s="13"/>
      <c r="TUX125" s="13"/>
      <c r="TUY125" s="13"/>
      <c r="TUZ125" s="13"/>
      <c r="TVA125" s="13"/>
      <c r="TVB125" s="13"/>
      <c r="TVC125" s="13"/>
      <c r="TVD125" s="13"/>
      <c r="TVE125" s="13"/>
      <c r="TVF125" s="13"/>
      <c r="TVG125" s="13"/>
      <c r="TVH125" s="13"/>
      <c r="TVI125" s="13"/>
      <c r="TVJ125" s="13"/>
      <c r="TVK125" s="13"/>
      <c r="TVL125" s="13"/>
      <c r="TVM125" s="13"/>
      <c r="TVN125" s="13"/>
      <c r="TVO125" s="13"/>
      <c r="TVP125" s="13"/>
      <c r="TVQ125" s="13"/>
      <c r="TVR125" s="13"/>
      <c r="TVS125" s="13"/>
      <c r="TVT125" s="13"/>
      <c r="TVU125" s="13"/>
      <c r="TVV125" s="13"/>
      <c r="TVW125" s="13"/>
      <c r="TVX125" s="13"/>
      <c r="TVY125" s="13"/>
      <c r="TVZ125" s="13"/>
      <c r="TWA125" s="13"/>
      <c r="TWB125" s="13"/>
      <c r="TWC125" s="13"/>
      <c r="TWD125" s="13"/>
      <c r="TWE125" s="13"/>
      <c r="TWF125" s="13"/>
      <c r="TWG125" s="13"/>
      <c r="TWH125" s="13"/>
      <c r="TWI125" s="13"/>
      <c r="TWJ125" s="13"/>
      <c r="TWK125" s="13"/>
      <c r="TWL125" s="13"/>
      <c r="TWM125" s="13"/>
      <c r="TWN125" s="13"/>
      <c r="TWO125" s="13"/>
      <c r="TWP125" s="13"/>
      <c r="TWQ125" s="13"/>
      <c r="TWR125" s="13"/>
      <c r="TWS125" s="13"/>
      <c r="TWT125" s="13"/>
      <c r="TWU125" s="13"/>
      <c r="TWV125" s="13"/>
      <c r="TWW125" s="13"/>
      <c r="TWX125" s="13"/>
      <c r="TWY125" s="13"/>
      <c r="TWZ125" s="13"/>
      <c r="TXA125" s="13"/>
      <c r="TXB125" s="13"/>
      <c r="TXC125" s="13"/>
      <c r="TXD125" s="13"/>
      <c r="TXE125" s="13"/>
      <c r="TXF125" s="13"/>
      <c r="TXG125" s="13"/>
      <c r="TXH125" s="13"/>
      <c r="TXI125" s="13"/>
      <c r="TXJ125" s="13"/>
      <c r="TXK125" s="13"/>
      <c r="TXL125" s="13"/>
      <c r="TXM125" s="13"/>
      <c r="TXN125" s="13"/>
      <c r="TXO125" s="13"/>
      <c r="TXP125" s="13"/>
      <c r="TXQ125" s="13"/>
      <c r="TXR125" s="13"/>
      <c r="TXS125" s="13"/>
      <c r="TXT125" s="13"/>
      <c r="TXU125" s="13"/>
      <c r="TXV125" s="13"/>
      <c r="TXW125" s="13"/>
      <c r="TXX125" s="13"/>
      <c r="TXY125" s="13"/>
      <c r="TXZ125" s="13"/>
      <c r="TYA125" s="13"/>
      <c r="TYB125" s="13"/>
      <c r="TYC125" s="13"/>
      <c r="TYD125" s="13"/>
      <c r="TYE125" s="13"/>
      <c r="TYF125" s="13"/>
      <c r="TYG125" s="13"/>
      <c r="TYH125" s="13"/>
      <c r="TYI125" s="13"/>
      <c r="TYJ125" s="13"/>
      <c r="TYK125" s="13"/>
      <c r="TYL125" s="13"/>
      <c r="TYM125" s="13"/>
      <c r="TYN125" s="13"/>
      <c r="TYO125" s="13"/>
      <c r="TYP125" s="13"/>
      <c r="TYQ125" s="13"/>
      <c r="TYR125" s="13"/>
      <c r="TYS125" s="13"/>
      <c r="TYT125" s="13"/>
      <c r="TYU125" s="13"/>
      <c r="TYV125" s="13"/>
      <c r="TYW125" s="13"/>
      <c r="TYX125" s="13"/>
      <c r="TYY125" s="13"/>
      <c r="TYZ125" s="13"/>
      <c r="TZA125" s="13"/>
      <c r="TZB125" s="13"/>
      <c r="TZC125" s="13"/>
      <c r="TZD125" s="13"/>
      <c r="TZE125" s="13"/>
      <c r="TZF125" s="13"/>
      <c r="TZG125" s="13"/>
      <c r="TZH125" s="13"/>
      <c r="TZI125" s="13"/>
      <c r="TZJ125" s="13"/>
      <c r="TZK125" s="13"/>
      <c r="TZL125" s="13"/>
      <c r="TZM125" s="13"/>
      <c r="TZN125" s="13"/>
      <c r="TZO125" s="13"/>
      <c r="TZP125" s="13"/>
      <c r="TZQ125" s="13"/>
      <c r="TZR125" s="13"/>
      <c r="TZS125" s="13"/>
      <c r="TZT125" s="13"/>
      <c r="TZU125" s="13"/>
      <c r="TZV125" s="13"/>
      <c r="TZW125" s="13"/>
      <c r="TZX125" s="13"/>
      <c r="TZY125" s="13"/>
      <c r="TZZ125" s="13"/>
      <c r="UAA125" s="13"/>
      <c r="UAB125" s="13"/>
      <c r="UAC125" s="13"/>
      <c r="UAD125" s="13"/>
      <c r="UAE125" s="13"/>
      <c r="UAF125" s="13"/>
      <c r="UAG125" s="13"/>
      <c r="UAH125" s="13"/>
      <c r="UAI125" s="13"/>
      <c r="UAJ125" s="13"/>
      <c r="UAK125" s="13"/>
      <c r="UAL125" s="13"/>
      <c r="UAM125" s="13"/>
      <c r="UAN125" s="13"/>
      <c r="UAO125" s="13"/>
      <c r="UAP125" s="13"/>
      <c r="UAQ125" s="13"/>
      <c r="UAR125" s="13"/>
      <c r="UAS125" s="13"/>
      <c r="UAT125" s="13"/>
      <c r="UAU125" s="13"/>
      <c r="UAV125" s="13"/>
      <c r="UAW125" s="13"/>
      <c r="UAX125" s="13"/>
      <c r="UAY125" s="13"/>
      <c r="UAZ125" s="13"/>
      <c r="UBA125" s="13"/>
      <c r="UBB125" s="13"/>
      <c r="UBC125" s="13"/>
      <c r="UBD125" s="13"/>
      <c r="UBE125" s="13"/>
      <c r="UBF125" s="13"/>
      <c r="UBG125" s="13"/>
      <c r="UBH125" s="13"/>
      <c r="UBI125" s="13"/>
      <c r="UBJ125" s="13"/>
      <c r="UBK125" s="13"/>
      <c r="UBL125" s="13"/>
      <c r="UBM125" s="13"/>
      <c r="UBN125" s="13"/>
      <c r="UBO125" s="13"/>
      <c r="UBP125" s="13"/>
      <c r="UBQ125" s="13"/>
      <c r="UBR125" s="13"/>
      <c r="UBS125" s="13"/>
      <c r="UBT125" s="13"/>
      <c r="UBU125" s="13"/>
      <c r="UBV125" s="13"/>
      <c r="UBW125" s="13"/>
      <c r="UBX125" s="13"/>
      <c r="UBY125" s="13"/>
      <c r="UBZ125" s="13"/>
      <c r="UCA125" s="13"/>
      <c r="UCB125" s="13"/>
      <c r="UCC125" s="13"/>
      <c r="UCD125" s="13"/>
      <c r="UCE125" s="13"/>
      <c r="UCF125" s="13"/>
      <c r="UCG125" s="13"/>
      <c r="UCH125" s="13"/>
      <c r="UCI125" s="13"/>
      <c r="UCJ125" s="13"/>
      <c r="UCK125" s="13"/>
      <c r="UCL125" s="13"/>
      <c r="UCM125" s="13"/>
      <c r="UCN125" s="13"/>
      <c r="UCO125" s="13"/>
      <c r="UCP125" s="13"/>
      <c r="UCQ125" s="13"/>
      <c r="UCR125" s="13"/>
      <c r="UCS125" s="13"/>
      <c r="UCT125" s="13"/>
      <c r="UCU125" s="13"/>
      <c r="UCV125" s="13"/>
      <c r="UCW125" s="13"/>
      <c r="UCX125" s="13"/>
      <c r="UCY125" s="13"/>
      <c r="UCZ125" s="13"/>
      <c r="UDA125" s="13"/>
      <c r="UDB125" s="13"/>
      <c r="UDC125" s="13"/>
      <c r="UDD125" s="13"/>
      <c r="UDE125" s="13"/>
      <c r="UDF125" s="13"/>
      <c r="UDG125" s="13"/>
      <c r="UDH125" s="13"/>
      <c r="UDI125" s="13"/>
      <c r="UDJ125" s="13"/>
      <c r="UDK125" s="13"/>
      <c r="UDL125" s="13"/>
      <c r="UDM125" s="13"/>
      <c r="UDN125" s="13"/>
      <c r="UDO125" s="13"/>
      <c r="UDP125" s="13"/>
      <c r="UDQ125" s="13"/>
      <c r="UDR125" s="13"/>
      <c r="UDS125" s="13"/>
      <c r="UDT125" s="13"/>
      <c r="UDU125" s="13"/>
      <c r="UDV125" s="13"/>
      <c r="UDW125" s="13"/>
      <c r="UDX125" s="13"/>
      <c r="UDY125" s="13"/>
      <c r="UDZ125" s="13"/>
      <c r="UEA125" s="13"/>
      <c r="UEB125" s="13"/>
      <c r="UEC125" s="13"/>
      <c r="UED125" s="13"/>
      <c r="UEE125" s="13"/>
      <c r="UEF125" s="13"/>
      <c r="UEG125" s="13"/>
      <c r="UEH125" s="13"/>
      <c r="UEI125" s="13"/>
      <c r="UEJ125" s="13"/>
      <c r="UEK125" s="13"/>
      <c r="UEL125" s="13"/>
      <c r="UEM125" s="13"/>
      <c r="UEN125" s="13"/>
      <c r="UEO125" s="13"/>
      <c r="UEP125" s="13"/>
      <c r="UEQ125" s="13"/>
      <c r="UER125" s="13"/>
      <c r="UES125" s="13"/>
      <c r="UET125" s="13"/>
      <c r="UEU125" s="13"/>
      <c r="UEV125" s="13"/>
      <c r="UEW125" s="13"/>
      <c r="UEX125" s="13"/>
      <c r="UEY125" s="13"/>
      <c r="UEZ125" s="13"/>
      <c r="UFA125" s="13"/>
      <c r="UFB125" s="13"/>
      <c r="UFC125" s="13"/>
      <c r="UFD125" s="13"/>
      <c r="UFE125" s="13"/>
      <c r="UFF125" s="13"/>
      <c r="UFG125" s="13"/>
      <c r="UFH125" s="13"/>
      <c r="UFI125" s="13"/>
      <c r="UFJ125" s="13"/>
      <c r="UFK125" s="13"/>
      <c r="UFL125" s="13"/>
      <c r="UFM125" s="13"/>
      <c r="UFN125" s="13"/>
      <c r="UFO125" s="13"/>
      <c r="UFP125" s="13"/>
      <c r="UFQ125" s="13"/>
      <c r="UFR125" s="13"/>
      <c r="UFS125" s="13"/>
      <c r="UFT125" s="13"/>
      <c r="UFU125" s="13"/>
      <c r="UFV125" s="13"/>
      <c r="UFW125" s="13"/>
      <c r="UFX125" s="13"/>
      <c r="UFY125" s="13"/>
      <c r="UFZ125" s="13"/>
      <c r="UGA125" s="13"/>
      <c r="UGB125" s="13"/>
      <c r="UGC125" s="13"/>
      <c r="UGD125" s="13"/>
      <c r="UGE125" s="13"/>
      <c r="UGF125" s="13"/>
      <c r="UGG125" s="13"/>
      <c r="UGH125" s="13"/>
      <c r="UGI125" s="13"/>
      <c r="UGJ125" s="13"/>
      <c r="UGK125" s="13"/>
      <c r="UGL125" s="13"/>
      <c r="UGM125" s="13"/>
      <c r="UGN125" s="13"/>
      <c r="UGO125" s="13"/>
      <c r="UGP125" s="13"/>
      <c r="UGQ125" s="13"/>
      <c r="UGR125" s="13"/>
      <c r="UGS125" s="13"/>
      <c r="UGT125" s="13"/>
      <c r="UGU125" s="13"/>
      <c r="UGV125" s="13"/>
      <c r="UGW125" s="13"/>
      <c r="UGX125" s="13"/>
      <c r="UGY125" s="13"/>
      <c r="UGZ125" s="13"/>
      <c r="UHA125" s="13"/>
      <c r="UHB125" s="13"/>
      <c r="UHC125" s="13"/>
      <c r="UHD125" s="13"/>
      <c r="UHE125" s="13"/>
      <c r="UHF125" s="13"/>
      <c r="UHG125" s="13"/>
      <c r="UHH125" s="13"/>
      <c r="UHI125" s="13"/>
      <c r="UHJ125" s="13"/>
      <c r="UHK125" s="13"/>
      <c r="UHL125" s="13"/>
      <c r="UHM125" s="13"/>
      <c r="UHN125" s="13"/>
      <c r="UHO125" s="13"/>
      <c r="UHP125" s="13"/>
      <c r="UHQ125" s="13"/>
      <c r="UHR125" s="13"/>
      <c r="UHS125" s="13"/>
      <c r="UHT125" s="13"/>
      <c r="UHU125" s="13"/>
      <c r="UHV125" s="13"/>
      <c r="UHW125" s="13"/>
      <c r="UHX125" s="13"/>
      <c r="UHY125" s="13"/>
      <c r="UHZ125" s="13"/>
      <c r="UIA125" s="13"/>
      <c r="UIB125" s="13"/>
      <c r="UIC125" s="13"/>
      <c r="UID125" s="13"/>
      <c r="UIE125" s="13"/>
      <c r="UIF125" s="13"/>
      <c r="UIG125" s="13"/>
      <c r="UIH125" s="13"/>
      <c r="UII125" s="13"/>
      <c r="UIJ125" s="13"/>
      <c r="UIK125" s="13"/>
      <c r="UIL125" s="13"/>
      <c r="UIM125" s="13"/>
      <c r="UIN125" s="13"/>
      <c r="UIO125" s="13"/>
      <c r="UIP125" s="13"/>
      <c r="UIQ125" s="13"/>
      <c r="UIR125" s="13"/>
      <c r="UIS125" s="13"/>
      <c r="UIT125" s="13"/>
      <c r="UIU125" s="13"/>
      <c r="UIV125" s="13"/>
      <c r="UIW125" s="13"/>
      <c r="UIX125" s="13"/>
      <c r="UIY125" s="13"/>
      <c r="UIZ125" s="13"/>
      <c r="UJA125" s="13"/>
      <c r="UJB125" s="13"/>
      <c r="UJC125" s="13"/>
      <c r="UJD125" s="13"/>
      <c r="UJE125" s="13"/>
      <c r="UJF125" s="13"/>
      <c r="UJG125" s="13"/>
      <c r="UJH125" s="13"/>
      <c r="UJI125" s="13"/>
      <c r="UJJ125" s="13"/>
      <c r="UJK125" s="13"/>
      <c r="UJL125" s="13"/>
      <c r="UJM125" s="13"/>
      <c r="UJN125" s="13"/>
      <c r="UJO125" s="13"/>
      <c r="UJP125" s="13"/>
      <c r="UJQ125" s="13"/>
      <c r="UJR125" s="13"/>
      <c r="UJS125" s="13"/>
      <c r="UJT125" s="13"/>
      <c r="UJU125" s="13"/>
      <c r="UJV125" s="13"/>
      <c r="UJW125" s="13"/>
      <c r="UJX125" s="13"/>
      <c r="UJY125" s="13"/>
      <c r="UJZ125" s="13"/>
      <c r="UKA125" s="13"/>
      <c r="UKB125" s="13"/>
      <c r="UKC125" s="13"/>
      <c r="UKD125" s="13"/>
      <c r="UKE125" s="13"/>
      <c r="UKF125" s="13"/>
      <c r="UKG125" s="13"/>
      <c r="UKH125" s="13"/>
      <c r="UKI125" s="13"/>
      <c r="UKJ125" s="13"/>
      <c r="UKK125" s="13"/>
      <c r="UKL125" s="13"/>
      <c r="UKM125" s="13"/>
      <c r="UKN125" s="13"/>
      <c r="UKO125" s="13"/>
      <c r="UKP125" s="13"/>
      <c r="UKQ125" s="13"/>
      <c r="UKR125" s="13"/>
      <c r="UKS125" s="13"/>
      <c r="UKT125" s="13"/>
      <c r="UKU125" s="13"/>
      <c r="UKV125" s="13"/>
      <c r="UKW125" s="13"/>
      <c r="UKX125" s="13"/>
      <c r="UKY125" s="13"/>
      <c r="UKZ125" s="13"/>
      <c r="ULA125" s="13"/>
      <c r="ULB125" s="13"/>
      <c r="ULC125" s="13"/>
      <c r="ULD125" s="13"/>
      <c r="ULE125" s="13"/>
      <c r="ULF125" s="13"/>
      <c r="ULG125" s="13"/>
      <c r="ULH125" s="13"/>
      <c r="ULI125" s="13"/>
      <c r="ULJ125" s="13"/>
      <c r="ULK125" s="13"/>
      <c r="ULL125" s="13"/>
      <c r="ULM125" s="13"/>
      <c r="ULN125" s="13"/>
      <c r="ULO125" s="13"/>
      <c r="ULP125" s="13"/>
      <c r="ULQ125" s="13"/>
      <c r="ULR125" s="13"/>
      <c r="ULS125" s="13"/>
      <c r="ULT125" s="13"/>
      <c r="ULU125" s="13"/>
      <c r="ULV125" s="13"/>
      <c r="ULW125" s="13"/>
      <c r="ULX125" s="13"/>
      <c r="ULY125" s="13"/>
      <c r="ULZ125" s="13"/>
      <c r="UMA125" s="13"/>
      <c r="UMB125" s="13"/>
      <c r="UMC125" s="13"/>
      <c r="UMD125" s="13"/>
      <c r="UME125" s="13"/>
      <c r="UMF125" s="13"/>
      <c r="UMG125" s="13"/>
      <c r="UMH125" s="13"/>
      <c r="UMI125" s="13"/>
      <c r="UMJ125" s="13"/>
      <c r="UMK125" s="13"/>
      <c r="UML125" s="13"/>
      <c r="UMM125" s="13"/>
      <c r="UMN125" s="13"/>
      <c r="UMO125" s="13"/>
      <c r="UMP125" s="13"/>
      <c r="UMQ125" s="13"/>
      <c r="UMR125" s="13"/>
      <c r="UMS125" s="13"/>
      <c r="UMT125" s="13"/>
      <c r="UMU125" s="13"/>
      <c r="UMV125" s="13"/>
      <c r="UMW125" s="13"/>
      <c r="UMX125" s="13"/>
      <c r="UMY125" s="13"/>
      <c r="UMZ125" s="13"/>
      <c r="UNA125" s="13"/>
      <c r="UNB125" s="13"/>
      <c r="UNC125" s="13"/>
      <c r="UND125" s="13"/>
      <c r="UNE125" s="13"/>
      <c r="UNF125" s="13"/>
      <c r="UNG125" s="13"/>
      <c r="UNH125" s="13"/>
      <c r="UNI125" s="13"/>
      <c r="UNJ125" s="13"/>
      <c r="UNK125" s="13"/>
      <c r="UNL125" s="13"/>
      <c r="UNM125" s="13"/>
      <c r="UNN125" s="13"/>
      <c r="UNO125" s="13"/>
      <c r="UNP125" s="13"/>
      <c r="UNQ125" s="13"/>
      <c r="UNR125" s="13"/>
      <c r="UNS125" s="13"/>
      <c r="UNT125" s="13"/>
      <c r="UNU125" s="13"/>
      <c r="UNV125" s="13"/>
      <c r="UNW125" s="13"/>
      <c r="UNX125" s="13"/>
      <c r="UNY125" s="13"/>
      <c r="UNZ125" s="13"/>
      <c r="UOA125" s="13"/>
      <c r="UOB125" s="13"/>
      <c r="UOC125" s="13"/>
      <c r="UOD125" s="13"/>
      <c r="UOE125" s="13"/>
      <c r="UOF125" s="13"/>
      <c r="UOG125" s="13"/>
      <c r="UOH125" s="13"/>
      <c r="UOI125" s="13"/>
      <c r="UOJ125" s="13"/>
      <c r="UOK125" s="13"/>
      <c r="UOL125" s="13"/>
      <c r="UOM125" s="13"/>
      <c r="UON125" s="13"/>
      <c r="UOO125" s="13"/>
      <c r="UOP125" s="13"/>
      <c r="UOQ125" s="13"/>
      <c r="UOR125" s="13"/>
      <c r="UOS125" s="13"/>
      <c r="UOT125" s="13"/>
      <c r="UOU125" s="13"/>
      <c r="UOV125" s="13"/>
      <c r="UOW125" s="13"/>
      <c r="UOX125" s="13"/>
      <c r="UOY125" s="13"/>
      <c r="UOZ125" s="13"/>
      <c r="UPA125" s="13"/>
      <c r="UPB125" s="13"/>
      <c r="UPC125" s="13"/>
      <c r="UPD125" s="13"/>
      <c r="UPE125" s="13"/>
      <c r="UPF125" s="13"/>
      <c r="UPG125" s="13"/>
      <c r="UPH125" s="13"/>
      <c r="UPI125" s="13"/>
      <c r="UPJ125" s="13"/>
      <c r="UPK125" s="13"/>
      <c r="UPL125" s="13"/>
      <c r="UPM125" s="13"/>
      <c r="UPN125" s="13"/>
      <c r="UPO125" s="13"/>
      <c r="UPP125" s="13"/>
      <c r="UPQ125" s="13"/>
      <c r="UPR125" s="13"/>
      <c r="UPS125" s="13"/>
      <c r="UPT125" s="13"/>
      <c r="UPU125" s="13"/>
      <c r="UPV125" s="13"/>
      <c r="UPW125" s="13"/>
      <c r="UPX125" s="13"/>
      <c r="UPY125" s="13"/>
      <c r="UPZ125" s="13"/>
      <c r="UQA125" s="13"/>
      <c r="UQB125" s="13"/>
      <c r="UQC125" s="13"/>
      <c r="UQD125" s="13"/>
      <c r="UQE125" s="13"/>
      <c r="UQF125" s="13"/>
      <c r="UQG125" s="13"/>
      <c r="UQH125" s="13"/>
      <c r="UQI125" s="13"/>
      <c r="UQJ125" s="13"/>
      <c r="UQK125" s="13"/>
      <c r="UQL125" s="13"/>
      <c r="UQM125" s="13"/>
      <c r="UQN125" s="13"/>
      <c r="UQO125" s="13"/>
      <c r="UQP125" s="13"/>
      <c r="UQQ125" s="13"/>
      <c r="UQR125" s="13"/>
      <c r="UQS125" s="13"/>
      <c r="UQT125" s="13"/>
      <c r="UQU125" s="13"/>
      <c r="UQV125" s="13"/>
      <c r="UQW125" s="13"/>
      <c r="UQX125" s="13"/>
      <c r="UQY125" s="13"/>
      <c r="UQZ125" s="13"/>
      <c r="URA125" s="13"/>
      <c r="URB125" s="13"/>
      <c r="URC125" s="13"/>
      <c r="URD125" s="13"/>
      <c r="URE125" s="13"/>
      <c r="URF125" s="13"/>
      <c r="URG125" s="13"/>
      <c r="URH125" s="13"/>
      <c r="URI125" s="13"/>
      <c r="URJ125" s="13"/>
      <c r="URK125" s="13"/>
      <c r="URL125" s="13"/>
      <c r="URM125" s="13"/>
      <c r="URN125" s="13"/>
      <c r="URO125" s="13"/>
      <c r="URP125" s="13"/>
      <c r="URQ125" s="13"/>
      <c r="URR125" s="13"/>
      <c r="URS125" s="13"/>
      <c r="URT125" s="13"/>
      <c r="URU125" s="13"/>
      <c r="URV125" s="13"/>
      <c r="URW125" s="13"/>
      <c r="URX125" s="13"/>
      <c r="URY125" s="13"/>
      <c r="URZ125" s="13"/>
      <c r="USA125" s="13"/>
      <c r="USB125" s="13"/>
      <c r="USC125" s="13"/>
      <c r="USD125" s="13"/>
      <c r="USE125" s="13"/>
      <c r="USF125" s="13"/>
      <c r="USG125" s="13"/>
      <c r="USH125" s="13"/>
      <c r="USI125" s="13"/>
      <c r="USJ125" s="13"/>
      <c r="USK125" s="13"/>
      <c r="USL125" s="13"/>
      <c r="USM125" s="13"/>
      <c r="USN125" s="13"/>
      <c r="USO125" s="13"/>
      <c r="USP125" s="13"/>
      <c r="USQ125" s="13"/>
      <c r="USR125" s="13"/>
      <c r="USS125" s="13"/>
      <c r="UST125" s="13"/>
      <c r="USU125" s="13"/>
      <c r="USV125" s="13"/>
      <c r="USW125" s="13"/>
      <c r="USX125" s="13"/>
      <c r="USY125" s="13"/>
      <c r="USZ125" s="13"/>
      <c r="UTA125" s="13"/>
      <c r="UTB125" s="13"/>
      <c r="UTC125" s="13"/>
      <c r="UTD125" s="13"/>
      <c r="UTE125" s="13"/>
      <c r="UTF125" s="13"/>
      <c r="UTG125" s="13"/>
      <c r="UTH125" s="13"/>
      <c r="UTI125" s="13"/>
      <c r="UTJ125" s="13"/>
      <c r="UTK125" s="13"/>
      <c r="UTL125" s="13"/>
      <c r="UTM125" s="13"/>
      <c r="UTN125" s="13"/>
      <c r="UTO125" s="13"/>
      <c r="UTP125" s="13"/>
      <c r="UTQ125" s="13"/>
      <c r="UTR125" s="13"/>
      <c r="UTS125" s="13"/>
      <c r="UTT125" s="13"/>
      <c r="UTU125" s="13"/>
      <c r="UTV125" s="13"/>
      <c r="UTW125" s="13"/>
      <c r="UTX125" s="13"/>
      <c r="UTY125" s="13"/>
      <c r="UTZ125" s="13"/>
      <c r="UUA125" s="13"/>
      <c r="UUB125" s="13"/>
      <c r="UUC125" s="13"/>
      <c r="UUD125" s="13"/>
      <c r="UUE125" s="13"/>
      <c r="UUF125" s="13"/>
      <c r="UUG125" s="13"/>
      <c r="UUH125" s="13"/>
      <c r="UUI125" s="13"/>
      <c r="UUJ125" s="13"/>
      <c r="UUK125" s="13"/>
      <c r="UUL125" s="13"/>
      <c r="UUM125" s="13"/>
      <c r="UUN125" s="13"/>
      <c r="UUO125" s="13"/>
      <c r="UUP125" s="13"/>
      <c r="UUQ125" s="13"/>
      <c r="UUR125" s="13"/>
      <c r="UUS125" s="13"/>
      <c r="UUT125" s="13"/>
      <c r="UUU125" s="13"/>
      <c r="UUV125" s="13"/>
      <c r="UUW125" s="13"/>
      <c r="UUX125" s="13"/>
      <c r="UUY125" s="13"/>
      <c r="UUZ125" s="13"/>
      <c r="UVA125" s="13"/>
      <c r="UVB125" s="13"/>
      <c r="UVC125" s="13"/>
      <c r="UVD125" s="13"/>
      <c r="UVE125" s="13"/>
      <c r="UVF125" s="13"/>
      <c r="UVG125" s="13"/>
      <c r="UVH125" s="13"/>
      <c r="UVI125" s="13"/>
      <c r="UVJ125" s="13"/>
      <c r="UVK125" s="13"/>
      <c r="UVL125" s="13"/>
      <c r="UVM125" s="13"/>
      <c r="UVN125" s="13"/>
      <c r="UVO125" s="13"/>
      <c r="UVP125" s="13"/>
      <c r="UVQ125" s="13"/>
      <c r="UVR125" s="13"/>
      <c r="UVS125" s="13"/>
      <c r="UVT125" s="13"/>
      <c r="UVU125" s="13"/>
      <c r="UVV125" s="13"/>
      <c r="UVW125" s="13"/>
      <c r="UVX125" s="13"/>
      <c r="UVY125" s="13"/>
      <c r="UVZ125" s="13"/>
      <c r="UWA125" s="13"/>
      <c r="UWB125" s="13"/>
      <c r="UWC125" s="13"/>
      <c r="UWD125" s="13"/>
      <c r="UWE125" s="13"/>
      <c r="UWF125" s="13"/>
      <c r="UWG125" s="13"/>
      <c r="UWH125" s="13"/>
      <c r="UWI125" s="13"/>
      <c r="UWJ125" s="13"/>
      <c r="UWK125" s="13"/>
      <c r="UWL125" s="13"/>
      <c r="UWM125" s="13"/>
      <c r="UWN125" s="13"/>
      <c r="UWO125" s="13"/>
      <c r="UWP125" s="13"/>
      <c r="UWQ125" s="13"/>
      <c r="UWR125" s="13"/>
      <c r="UWS125" s="13"/>
      <c r="UWT125" s="13"/>
      <c r="UWU125" s="13"/>
      <c r="UWV125" s="13"/>
      <c r="UWW125" s="13"/>
      <c r="UWX125" s="13"/>
      <c r="UWY125" s="13"/>
      <c r="UWZ125" s="13"/>
      <c r="UXA125" s="13"/>
      <c r="UXB125" s="13"/>
      <c r="UXC125" s="13"/>
      <c r="UXD125" s="13"/>
      <c r="UXE125" s="13"/>
      <c r="UXF125" s="13"/>
      <c r="UXG125" s="13"/>
      <c r="UXH125" s="13"/>
      <c r="UXI125" s="13"/>
      <c r="UXJ125" s="13"/>
      <c r="UXK125" s="13"/>
      <c r="UXL125" s="13"/>
      <c r="UXM125" s="13"/>
      <c r="UXN125" s="13"/>
      <c r="UXO125" s="13"/>
      <c r="UXP125" s="13"/>
      <c r="UXQ125" s="13"/>
      <c r="UXR125" s="13"/>
      <c r="UXS125" s="13"/>
      <c r="UXT125" s="13"/>
      <c r="UXU125" s="13"/>
      <c r="UXV125" s="13"/>
      <c r="UXW125" s="13"/>
      <c r="UXX125" s="13"/>
      <c r="UXY125" s="13"/>
      <c r="UXZ125" s="13"/>
      <c r="UYA125" s="13"/>
      <c r="UYB125" s="13"/>
      <c r="UYC125" s="13"/>
      <c r="UYD125" s="13"/>
      <c r="UYE125" s="13"/>
      <c r="UYF125" s="13"/>
      <c r="UYG125" s="13"/>
      <c r="UYH125" s="13"/>
      <c r="UYI125" s="13"/>
      <c r="UYJ125" s="13"/>
      <c r="UYK125" s="13"/>
      <c r="UYL125" s="13"/>
      <c r="UYM125" s="13"/>
      <c r="UYN125" s="13"/>
      <c r="UYO125" s="13"/>
      <c r="UYP125" s="13"/>
      <c r="UYQ125" s="13"/>
      <c r="UYR125" s="13"/>
      <c r="UYS125" s="13"/>
      <c r="UYT125" s="13"/>
      <c r="UYU125" s="13"/>
      <c r="UYV125" s="13"/>
      <c r="UYW125" s="13"/>
      <c r="UYX125" s="13"/>
      <c r="UYY125" s="13"/>
      <c r="UYZ125" s="13"/>
      <c r="UZA125" s="13"/>
      <c r="UZB125" s="13"/>
      <c r="UZC125" s="13"/>
      <c r="UZD125" s="13"/>
      <c r="UZE125" s="13"/>
      <c r="UZF125" s="13"/>
      <c r="UZG125" s="13"/>
      <c r="UZH125" s="13"/>
      <c r="UZI125" s="13"/>
      <c r="UZJ125" s="13"/>
      <c r="UZK125" s="13"/>
      <c r="UZL125" s="13"/>
      <c r="UZM125" s="13"/>
      <c r="UZN125" s="13"/>
      <c r="UZO125" s="13"/>
      <c r="UZP125" s="13"/>
      <c r="UZQ125" s="13"/>
      <c r="UZR125" s="13"/>
      <c r="UZS125" s="13"/>
      <c r="UZT125" s="13"/>
      <c r="UZU125" s="13"/>
      <c r="UZV125" s="13"/>
      <c r="UZW125" s="13"/>
      <c r="UZX125" s="13"/>
      <c r="UZY125" s="13"/>
      <c r="UZZ125" s="13"/>
      <c r="VAA125" s="13"/>
      <c r="VAB125" s="13"/>
      <c r="VAC125" s="13"/>
      <c r="VAD125" s="13"/>
      <c r="VAE125" s="13"/>
      <c r="VAF125" s="13"/>
      <c r="VAG125" s="13"/>
      <c r="VAH125" s="13"/>
      <c r="VAI125" s="13"/>
      <c r="VAJ125" s="13"/>
      <c r="VAK125" s="13"/>
      <c r="VAL125" s="13"/>
      <c r="VAM125" s="13"/>
      <c r="VAN125" s="13"/>
      <c r="VAO125" s="13"/>
      <c r="VAP125" s="13"/>
      <c r="VAQ125" s="13"/>
      <c r="VAR125" s="13"/>
      <c r="VAS125" s="13"/>
      <c r="VAT125" s="13"/>
      <c r="VAU125" s="13"/>
      <c r="VAV125" s="13"/>
      <c r="VAW125" s="13"/>
      <c r="VAX125" s="13"/>
      <c r="VAY125" s="13"/>
      <c r="VAZ125" s="13"/>
      <c r="VBA125" s="13"/>
      <c r="VBB125" s="13"/>
      <c r="VBC125" s="13"/>
      <c r="VBD125" s="13"/>
      <c r="VBE125" s="13"/>
      <c r="VBF125" s="13"/>
      <c r="VBG125" s="13"/>
      <c r="VBH125" s="13"/>
      <c r="VBI125" s="13"/>
      <c r="VBJ125" s="13"/>
      <c r="VBK125" s="13"/>
      <c r="VBL125" s="13"/>
      <c r="VBM125" s="13"/>
      <c r="VBN125" s="13"/>
      <c r="VBO125" s="13"/>
      <c r="VBP125" s="13"/>
      <c r="VBQ125" s="13"/>
      <c r="VBR125" s="13"/>
      <c r="VBS125" s="13"/>
      <c r="VBT125" s="13"/>
      <c r="VBU125" s="13"/>
      <c r="VBV125" s="13"/>
      <c r="VBW125" s="13"/>
      <c r="VBX125" s="13"/>
      <c r="VBY125" s="13"/>
      <c r="VBZ125" s="13"/>
      <c r="VCA125" s="13"/>
      <c r="VCB125" s="13"/>
      <c r="VCC125" s="13"/>
      <c r="VCD125" s="13"/>
      <c r="VCE125" s="13"/>
      <c r="VCF125" s="13"/>
      <c r="VCG125" s="13"/>
      <c r="VCH125" s="13"/>
      <c r="VCI125" s="13"/>
      <c r="VCJ125" s="13"/>
      <c r="VCK125" s="13"/>
      <c r="VCL125" s="13"/>
      <c r="VCM125" s="13"/>
      <c r="VCN125" s="13"/>
      <c r="VCO125" s="13"/>
      <c r="VCP125" s="13"/>
      <c r="VCQ125" s="13"/>
      <c r="VCR125" s="13"/>
      <c r="VCS125" s="13"/>
      <c r="VCT125" s="13"/>
      <c r="VCU125" s="13"/>
      <c r="VCV125" s="13"/>
      <c r="VCW125" s="13"/>
      <c r="VCX125" s="13"/>
      <c r="VCY125" s="13"/>
      <c r="VCZ125" s="13"/>
      <c r="VDA125" s="13"/>
      <c r="VDB125" s="13"/>
      <c r="VDC125" s="13"/>
      <c r="VDD125" s="13"/>
      <c r="VDE125" s="13"/>
      <c r="VDF125" s="13"/>
      <c r="VDG125" s="13"/>
      <c r="VDH125" s="13"/>
      <c r="VDI125" s="13"/>
      <c r="VDJ125" s="13"/>
      <c r="VDK125" s="13"/>
      <c r="VDL125" s="13"/>
      <c r="VDM125" s="13"/>
      <c r="VDN125" s="13"/>
      <c r="VDO125" s="13"/>
      <c r="VDP125" s="13"/>
      <c r="VDQ125" s="13"/>
      <c r="VDR125" s="13"/>
      <c r="VDS125" s="13"/>
      <c r="VDT125" s="13"/>
      <c r="VDU125" s="13"/>
      <c r="VDV125" s="13"/>
      <c r="VDW125" s="13"/>
      <c r="VDX125" s="13"/>
      <c r="VDY125" s="13"/>
      <c r="VDZ125" s="13"/>
      <c r="VEA125" s="13"/>
      <c r="VEB125" s="13"/>
      <c r="VEC125" s="13"/>
      <c r="VED125" s="13"/>
      <c r="VEE125" s="13"/>
      <c r="VEF125" s="13"/>
      <c r="VEG125" s="13"/>
      <c r="VEH125" s="13"/>
      <c r="VEI125" s="13"/>
      <c r="VEJ125" s="13"/>
      <c r="VEK125" s="13"/>
      <c r="VEL125" s="13"/>
      <c r="VEM125" s="13"/>
      <c r="VEN125" s="13"/>
      <c r="VEO125" s="13"/>
      <c r="VEP125" s="13"/>
      <c r="VEQ125" s="13"/>
      <c r="VER125" s="13"/>
      <c r="VES125" s="13"/>
      <c r="VET125" s="13"/>
      <c r="VEU125" s="13"/>
      <c r="VEV125" s="13"/>
      <c r="VEW125" s="13"/>
      <c r="VEX125" s="13"/>
      <c r="VEY125" s="13"/>
      <c r="VEZ125" s="13"/>
      <c r="VFA125" s="13"/>
      <c r="VFB125" s="13"/>
      <c r="VFC125" s="13"/>
      <c r="VFD125" s="13"/>
      <c r="VFE125" s="13"/>
      <c r="VFF125" s="13"/>
      <c r="VFG125" s="13"/>
      <c r="VFH125" s="13"/>
      <c r="VFI125" s="13"/>
      <c r="VFJ125" s="13"/>
      <c r="VFK125" s="13"/>
      <c r="VFL125" s="13"/>
      <c r="VFM125" s="13"/>
      <c r="VFN125" s="13"/>
      <c r="VFO125" s="13"/>
      <c r="VFP125" s="13"/>
      <c r="VFQ125" s="13"/>
      <c r="VFR125" s="13"/>
      <c r="VFS125" s="13"/>
      <c r="VFT125" s="13"/>
      <c r="VFU125" s="13"/>
      <c r="VFV125" s="13"/>
      <c r="VFW125" s="13"/>
      <c r="VFX125" s="13"/>
      <c r="VFY125" s="13"/>
      <c r="VFZ125" s="13"/>
      <c r="VGA125" s="13"/>
      <c r="VGB125" s="13"/>
      <c r="VGC125" s="13"/>
      <c r="VGD125" s="13"/>
      <c r="VGE125" s="13"/>
      <c r="VGF125" s="13"/>
      <c r="VGG125" s="13"/>
      <c r="VGH125" s="13"/>
      <c r="VGI125" s="13"/>
      <c r="VGJ125" s="13"/>
      <c r="VGK125" s="13"/>
      <c r="VGL125" s="13"/>
      <c r="VGM125" s="13"/>
      <c r="VGN125" s="13"/>
      <c r="VGO125" s="13"/>
      <c r="VGP125" s="13"/>
      <c r="VGQ125" s="13"/>
      <c r="VGR125" s="13"/>
      <c r="VGS125" s="13"/>
      <c r="VGT125" s="13"/>
      <c r="VGU125" s="13"/>
      <c r="VGV125" s="13"/>
      <c r="VGW125" s="13"/>
      <c r="VGX125" s="13"/>
      <c r="VGY125" s="13"/>
      <c r="VGZ125" s="13"/>
      <c r="VHA125" s="13"/>
      <c r="VHB125" s="13"/>
      <c r="VHC125" s="13"/>
      <c r="VHD125" s="13"/>
      <c r="VHE125" s="13"/>
      <c r="VHF125" s="13"/>
      <c r="VHG125" s="13"/>
      <c r="VHH125" s="13"/>
      <c r="VHI125" s="13"/>
      <c r="VHJ125" s="13"/>
      <c r="VHK125" s="13"/>
      <c r="VHL125" s="13"/>
      <c r="VHM125" s="13"/>
      <c r="VHN125" s="13"/>
      <c r="VHO125" s="13"/>
      <c r="VHP125" s="13"/>
      <c r="VHQ125" s="13"/>
      <c r="VHR125" s="13"/>
      <c r="VHS125" s="13"/>
      <c r="VHT125" s="13"/>
      <c r="VHU125" s="13"/>
      <c r="VHV125" s="13"/>
      <c r="VHW125" s="13"/>
      <c r="VHX125" s="13"/>
      <c r="VHY125" s="13"/>
      <c r="VHZ125" s="13"/>
      <c r="VIA125" s="13"/>
      <c r="VIB125" s="13"/>
      <c r="VIC125" s="13"/>
      <c r="VID125" s="13"/>
      <c r="VIE125" s="13"/>
      <c r="VIF125" s="13"/>
      <c r="VIG125" s="13"/>
      <c r="VIH125" s="13"/>
      <c r="VII125" s="13"/>
      <c r="VIJ125" s="13"/>
      <c r="VIK125" s="13"/>
      <c r="VIL125" s="13"/>
      <c r="VIM125" s="13"/>
      <c r="VIN125" s="13"/>
      <c r="VIO125" s="13"/>
      <c r="VIP125" s="13"/>
      <c r="VIQ125" s="13"/>
      <c r="VIR125" s="13"/>
      <c r="VIS125" s="13"/>
      <c r="VIT125" s="13"/>
      <c r="VIU125" s="13"/>
      <c r="VIV125" s="13"/>
      <c r="VIW125" s="13"/>
      <c r="VIX125" s="13"/>
      <c r="VIY125" s="13"/>
      <c r="VIZ125" s="13"/>
      <c r="VJA125" s="13"/>
      <c r="VJB125" s="13"/>
      <c r="VJC125" s="13"/>
      <c r="VJD125" s="13"/>
      <c r="VJE125" s="13"/>
      <c r="VJF125" s="13"/>
      <c r="VJG125" s="13"/>
      <c r="VJH125" s="13"/>
      <c r="VJI125" s="13"/>
      <c r="VJJ125" s="13"/>
      <c r="VJK125" s="13"/>
      <c r="VJL125" s="13"/>
      <c r="VJM125" s="13"/>
      <c r="VJN125" s="13"/>
      <c r="VJO125" s="13"/>
      <c r="VJP125" s="13"/>
      <c r="VJQ125" s="13"/>
      <c r="VJR125" s="13"/>
      <c r="VJS125" s="13"/>
      <c r="VJT125" s="13"/>
      <c r="VJU125" s="13"/>
      <c r="VJV125" s="13"/>
      <c r="VJW125" s="13"/>
      <c r="VJX125" s="13"/>
      <c r="VJY125" s="13"/>
      <c r="VJZ125" s="13"/>
      <c r="VKA125" s="13"/>
      <c r="VKB125" s="13"/>
      <c r="VKC125" s="13"/>
      <c r="VKD125" s="13"/>
      <c r="VKE125" s="13"/>
      <c r="VKF125" s="13"/>
      <c r="VKG125" s="13"/>
      <c r="VKH125" s="13"/>
      <c r="VKI125" s="13"/>
      <c r="VKJ125" s="13"/>
      <c r="VKK125" s="13"/>
      <c r="VKL125" s="13"/>
      <c r="VKM125" s="13"/>
      <c r="VKN125" s="13"/>
      <c r="VKO125" s="13"/>
      <c r="VKP125" s="13"/>
      <c r="VKQ125" s="13"/>
      <c r="VKR125" s="13"/>
      <c r="VKS125" s="13"/>
      <c r="VKT125" s="13"/>
      <c r="VKU125" s="13"/>
      <c r="VKV125" s="13"/>
      <c r="VKW125" s="13"/>
      <c r="VKX125" s="13"/>
      <c r="VKY125" s="13"/>
      <c r="VKZ125" s="13"/>
      <c r="VLA125" s="13"/>
      <c r="VLB125" s="13"/>
      <c r="VLC125" s="13"/>
      <c r="VLD125" s="13"/>
      <c r="VLE125" s="13"/>
      <c r="VLF125" s="13"/>
      <c r="VLG125" s="13"/>
      <c r="VLH125" s="13"/>
      <c r="VLI125" s="13"/>
      <c r="VLJ125" s="13"/>
      <c r="VLK125" s="13"/>
      <c r="VLL125" s="13"/>
      <c r="VLM125" s="13"/>
      <c r="VLN125" s="13"/>
      <c r="VLO125" s="13"/>
      <c r="VLP125" s="13"/>
      <c r="VLQ125" s="13"/>
      <c r="VLR125" s="13"/>
      <c r="VLS125" s="13"/>
      <c r="VLT125" s="13"/>
      <c r="VLU125" s="13"/>
      <c r="VLV125" s="13"/>
      <c r="VLW125" s="13"/>
      <c r="VLX125" s="13"/>
      <c r="VLY125" s="13"/>
      <c r="VLZ125" s="13"/>
      <c r="VMA125" s="13"/>
      <c r="VMB125" s="13"/>
      <c r="VMC125" s="13"/>
      <c r="VMD125" s="13"/>
      <c r="VME125" s="13"/>
      <c r="VMF125" s="13"/>
      <c r="VMG125" s="13"/>
      <c r="VMH125" s="13"/>
      <c r="VMI125" s="13"/>
      <c r="VMJ125" s="13"/>
      <c r="VMK125" s="13"/>
      <c r="VML125" s="13"/>
      <c r="VMM125" s="13"/>
      <c r="VMN125" s="13"/>
      <c r="VMO125" s="13"/>
      <c r="VMP125" s="13"/>
      <c r="VMQ125" s="13"/>
      <c r="VMR125" s="13"/>
      <c r="VMS125" s="13"/>
      <c r="VMT125" s="13"/>
      <c r="VMU125" s="13"/>
      <c r="VMV125" s="13"/>
      <c r="VMW125" s="13"/>
      <c r="VMX125" s="13"/>
      <c r="VMY125" s="13"/>
      <c r="VMZ125" s="13"/>
      <c r="VNA125" s="13"/>
      <c r="VNB125" s="13"/>
      <c r="VNC125" s="13"/>
      <c r="VND125" s="13"/>
      <c r="VNE125" s="13"/>
      <c r="VNF125" s="13"/>
      <c r="VNG125" s="13"/>
      <c r="VNH125" s="13"/>
      <c r="VNI125" s="13"/>
      <c r="VNJ125" s="13"/>
      <c r="VNK125" s="13"/>
      <c r="VNL125" s="13"/>
      <c r="VNM125" s="13"/>
      <c r="VNN125" s="13"/>
      <c r="VNO125" s="13"/>
      <c r="VNP125" s="13"/>
      <c r="VNQ125" s="13"/>
      <c r="VNR125" s="13"/>
      <c r="VNS125" s="13"/>
      <c r="VNT125" s="13"/>
      <c r="VNU125" s="13"/>
      <c r="VNV125" s="13"/>
      <c r="VNW125" s="13"/>
      <c r="VNX125" s="13"/>
      <c r="VNY125" s="13"/>
      <c r="VNZ125" s="13"/>
      <c r="VOA125" s="13"/>
      <c r="VOB125" s="13"/>
      <c r="VOC125" s="13"/>
      <c r="VOD125" s="13"/>
      <c r="VOE125" s="13"/>
      <c r="VOF125" s="13"/>
      <c r="VOG125" s="13"/>
      <c r="VOH125" s="13"/>
      <c r="VOI125" s="13"/>
      <c r="VOJ125" s="13"/>
      <c r="VOK125" s="13"/>
      <c r="VOL125" s="13"/>
      <c r="VOM125" s="13"/>
      <c r="VON125" s="13"/>
      <c r="VOO125" s="13"/>
      <c r="VOP125" s="13"/>
      <c r="VOQ125" s="13"/>
      <c r="VOR125" s="13"/>
      <c r="VOS125" s="13"/>
      <c r="VOT125" s="13"/>
      <c r="VOU125" s="13"/>
      <c r="VOV125" s="13"/>
      <c r="VOW125" s="13"/>
      <c r="VOX125" s="13"/>
      <c r="VOY125" s="13"/>
      <c r="VOZ125" s="13"/>
      <c r="VPA125" s="13"/>
      <c r="VPB125" s="13"/>
      <c r="VPC125" s="13"/>
      <c r="VPD125" s="13"/>
      <c r="VPE125" s="13"/>
      <c r="VPF125" s="13"/>
      <c r="VPG125" s="13"/>
      <c r="VPH125" s="13"/>
      <c r="VPI125" s="13"/>
      <c r="VPJ125" s="13"/>
      <c r="VPK125" s="13"/>
      <c r="VPL125" s="13"/>
      <c r="VPM125" s="13"/>
      <c r="VPN125" s="13"/>
      <c r="VPO125" s="13"/>
      <c r="VPP125" s="13"/>
      <c r="VPQ125" s="13"/>
      <c r="VPR125" s="13"/>
      <c r="VPS125" s="13"/>
      <c r="VPT125" s="13"/>
      <c r="VPU125" s="13"/>
      <c r="VPV125" s="13"/>
      <c r="VPW125" s="13"/>
      <c r="VPX125" s="13"/>
      <c r="VPY125" s="13"/>
      <c r="VPZ125" s="13"/>
      <c r="VQA125" s="13"/>
      <c r="VQB125" s="13"/>
      <c r="VQC125" s="13"/>
      <c r="VQD125" s="13"/>
      <c r="VQE125" s="13"/>
      <c r="VQF125" s="13"/>
      <c r="VQG125" s="13"/>
      <c r="VQH125" s="13"/>
      <c r="VQI125" s="13"/>
      <c r="VQJ125" s="13"/>
      <c r="VQK125" s="13"/>
      <c r="VQL125" s="13"/>
      <c r="VQM125" s="13"/>
      <c r="VQN125" s="13"/>
      <c r="VQO125" s="13"/>
      <c r="VQP125" s="13"/>
      <c r="VQQ125" s="13"/>
      <c r="VQR125" s="13"/>
      <c r="VQS125" s="13"/>
      <c r="VQT125" s="13"/>
      <c r="VQU125" s="13"/>
      <c r="VQV125" s="13"/>
      <c r="VQW125" s="13"/>
      <c r="VQX125" s="13"/>
      <c r="VQY125" s="13"/>
      <c r="VQZ125" s="13"/>
      <c r="VRA125" s="13"/>
      <c r="VRB125" s="13"/>
      <c r="VRC125" s="13"/>
      <c r="VRD125" s="13"/>
      <c r="VRE125" s="13"/>
      <c r="VRF125" s="13"/>
      <c r="VRG125" s="13"/>
      <c r="VRH125" s="13"/>
      <c r="VRI125" s="13"/>
      <c r="VRJ125" s="13"/>
      <c r="VRK125" s="13"/>
      <c r="VRL125" s="13"/>
      <c r="VRM125" s="13"/>
      <c r="VRN125" s="13"/>
      <c r="VRO125" s="13"/>
      <c r="VRP125" s="13"/>
      <c r="VRQ125" s="13"/>
      <c r="VRR125" s="13"/>
      <c r="VRS125" s="13"/>
      <c r="VRT125" s="13"/>
      <c r="VRU125" s="13"/>
      <c r="VRV125" s="13"/>
      <c r="VRW125" s="13"/>
      <c r="VRX125" s="13"/>
      <c r="VRY125" s="13"/>
      <c r="VRZ125" s="13"/>
      <c r="VSA125" s="13"/>
      <c r="VSB125" s="13"/>
      <c r="VSC125" s="13"/>
      <c r="VSD125" s="13"/>
      <c r="VSE125" s="13"/>
      <c r="VSF125" s="13"/>
      <c r="VSG125" s="13"/>
      <c r="VSH125" s="13"/>
      <c r="VSI125" s="13"/>
      <c r="VSJ125" s="13"/>
      <c r="VSK125" s="13"/>
      <c r="VSL125" s="13"/>
      <c r="VSM125" s="13"/>
      <c r="VSN125" s="13"/>
      <c r="VSO125" s="13"/>
      <c r="VSP125" s="13"/>
      <c r="VSQ125" s="13"/>
      <c r="VSR125" s="13"/>
      <c r="VSS125" s="13"/>
      <c r="VST125" s="13"/>
      <c r="VSU125" s="13"/>
      <c r="VSV125" s="13"/>
      <c r="VSW125" s="13"/>
      <c r="VSX125" s="13"/>
      <c r="VSY125" s="13"/>
      <c r="VSZ125" s="13"/>
      <c r="VTA125" s="13"/>
      <c r="VTB125" s="13"/>
      <c r="VTC125" s="13"/>
      <c r="VTD125" s="13"/>
      <c r="VTE125" s="13"/>
      <c r="VTF125" s="13"/>
      <c r="VTG125" s="13"/>
      <c r="VTH125" s="13"/>
      <c r="VTI125" s="13"/>
      <c r="VTJ125" s="13"/>
      <c r="VTK125" s="13"/>
      <c r="VTL125" s="13"/>
      <c r="VTM125" s="13"/>
      <c r="VTN125" s="13"/>
      <c r="VTO125" s="13"/>
      <c r="VTP125" s="13"/>
      <c r="VTQ125" s="13"/>
      <c r="VTR125" s="13"/>
      <c r="VTS125" s="13"/>
      <c r="VTT125" s="13"/>
      <c r="VTU125" s="13"/>
      <c r="VTV125" s="13"/>
      <c r="VTW125" s="13"/>
      <c r="VTX125" s="13"/>
      <c r="VTY125" s="13"/>
      <c r="VTZ125" s="13"/>
      <c r="VUA125" s="13"/>
      <c r="VUB125" s="13"/>
      <c r="VUC125" s="13"/>
      <c r="VUD125" s="13"/>
      <c r="VUE125" s="13"/>
      <c r="VUF125" s="13"/>
      <c r="VUG125" s="13"/>
      <c r="VUH125" s="13"/>
      <c r="VUI125" s="13"/>
      <c r="VUJ125" s="13"/>
      <c r="VUK125" s="13"/>
      <c r="VUL125" s="13"/>
      <c r="VUM125" s="13"/>
      <c r="VUN125" s="13"/>
      <c r="VUO125" s="13"/>
      <c r="VUP125" s="13"/>
      <c r="VUQ125" s="13"/>
      <c r="VUR125" s="13"/>
      <c r="VUS125" s="13"/>
      <c r="VUT125" s="13"/>
      <c r="VUU125" s="13"/>
      <c r="VUV125" s="13"/>
      <c r="VUW125" s="13"/>
      <c r="VUX125" s="13"/>
      <c r="VUY125" s="13"/>
      <c r="VUZ125" s="13"/>
      <c r="VVA125" s="13"/>
      <c r="VVB125" s="13"/>
      <c r="VVC125" s="13"/>
      <c r="VVD125" s="13"/>
      <c r="VVE125" s="13"/>
      <c r="VVF125" s="13"/>
      <c r="VVG125" s="13"/>
      <c r="VVH125" s="13"/>
      <c r="VVI125" s="13"/>
      <c r="VVJ125" s="13"/>
      <c r="VVK125" s="13"/>
      <c r="VVL125" s="13"/>
      <c r="VVM125" s="13"/>
      <c r="VVN125" s="13"/>
      <c r="VVO125" s="13"/>
      <c r="VVP125" s="13"/>
      <c r="VVQ125" s="13"/>
      <c r="VVR125" s="13"/>
      <c r="VVS125" s="13"/>
      <c r="VVT125" s="13"/>
      <c r="VVU125" s="13"/>
      <c r="VVV125" s="13"/>
      <c r="VVW125" s="13"/>
      <c r="VVX125" s="13"/>
      <c r="VVY125" s="13"/>
      <c r="VVZ125" s="13"/>
      <c r="VWA125" s="13"/>
      <c r="VWB125" s="13"/>
      <c r="VWC125" s="13"/>
      <c r="VWD125" s="13"/>
      <c r="VWE125" s="13"/>
      <c r="VWF125" s="13"/>
      <c r="VWG125" s="13"/>
      <c r="VWH125" s="13"/>
      <c r="VWI125" s="13"/>
      <c r="VWJ125" s="13"/>
      <c r="VWK125" s="13"/>
      <c r="VWL125" s="13"/>
      <c r="VWM125" s="13"/>
      <c r="VWN125" s="13"/>
      <c r="VWO125" s="13"/>
      <c r="VWP125" s="13"/>
      <c r="VWQ125" s="13"/>
      <c r="VWR125" s="13"/>
      <c r="VWS125" s="13"/>
      <c r="VWT125" s="13"/>
      <c r="VWU125" s="13"/>
      <c r="VWV125" s="13"/>
      <c r="VWW125" s="13"/>
      <c r="VWX125" s="13"/>
      <c r="VWY125" s="13"/>
      <c r="VWZ125" s="13"/>
      <c r="VXA125" s="13"/>
      <c r="VXB125" s="13"/>
      <c r="VXC125" s="13"/>
      <c r="VXD125" s="13"/>
      <c r="VXE125" s="13"/>
      <c r="VXF125" s="13"/>
      <c r="VXG125" s="13"/>
      <c r="VXH125" s="13"/>
      <c r="VXI125" s="13"/>
      <c r="VXJ125" s="13"/>
      <c r="VXK125" s="13"/>
      <c r="VXL125" s="13"/>
      <c r="VXM125" s="13"/>
      <c r="VXN125" s="13"/>
      <c r="VXO125" s="13"/>
      <c r="VXP125" s="13"/>
      <c r="VXQ125" s="13"/>
      <c r="VXR125" s="13"/>
      <c r="VXS125" s="13"/>
      <c r="VXT125" s="13"/>
      <c r="VXU125" s="13"/>
      <c r="VXV125" s="13"/>
      <c r="VXW125" s="13"/>
      <c r="VXX125" s="13"/>
      <c r="VXY125" s="13"/>
      <c r="VXZ125" s="13"/>
      <c r="VYA125" s="13"/>
      <c r="VYB125" s="13"/>
      <c r="VYC125" s="13"/>
      <c r="VYD125" s="13"/>
      <c r="VYE125" s="13"/>
      <c r="VYF125" s="13"/>
      <c r="VYG125" s="13"/>
      <c r="VYH125" s="13"/>
      <c r="VYI125" s="13"/>
      <c r="VYJ125" s="13"/>
      <c r="VYK125" s="13"/>
      <c r="VYL125" s="13"/>
      <c r="VYM125" s="13"/>
      <c r="VYN125" s="13"/>
      <c r="VYO125" s="13"/>
      <c r="VYP125" s="13"/>
      <c r="VYQ125" s="13"/>
      <c r="VYR125" s="13"/>
      <c r="VYS125" s="13"/>
      <c r="VYT125" s="13"/>
      <c r="VYU125" s="13"/>
      <c r="VYV125" s="13"/>
      <c r="VYW125" s="13"/>
      <c r="VYX125" s="13"/>
      <c r="VYY125" s="13"/>
      <c r="VYZ125" s="13"/>
      <c r="VZA125" s="13"/>
      <c r="VZB125" s="13"/>
      <c r="VZC125" s="13"/>
      <c r="VZD125" s="13"/>
      <c r="VZE125" s="13"/>
      <c r="VZF125" s="13"/>
      <c r="VZG125" s="13"/>
      <c r="VZH125" s="13"/>
      <c r="VZI125" s="13"/>
      <c r="VZJ125" s="13"/>
      <c r="VZK125" s="13"/>
      <c r="VZL125" s="13"/>
      <c r="VZM125" s="13"/>
      <c r="VZN125" s="13"/>
      <c r="VZO125" s="13"/>
      <c r="VZP125" s="13"/>
      <c r="VZQ125" s="13"/>
      <c r="VZR125" s="13"/>
      <c r="VZS125" s="13"/>
      <c r="VZT125" s="13"/>
      <c r="VZU125" s="13"/>
      <c r="VZV125" s="13"/>
      <c r="VZW125" s="13"/>
      <c r="VZX125" s="13"/>
      <c r="VZY125" s="13"/>
      <c r="VZZ125" s="13"/>
      <c r="WAA125" s="13"/>
      <c r="WAB125" s="13"/>
      <c r="WAC125" s="13"/>
      <c r="WAD125" s="13"/>
      <c r="WAE125" s="13"/>
      <c r="WAF125" s="13"/>
      <c r="WAG125" s="13"/>
      <c r="WAH125" s="13"/>
      <c r="WAI125" s="13"/>
      <c r="WAJ125" s="13"/>
      <c r="WAK125" s="13"/>
      <c r="WAL125" s="13"/>
      <c r="WAM125" s="13"/>
      <c r="WAN125" s="13"/>
      <c r="WAO125" s="13"/>
      <c r="WAP125" s="13"/>
      <c r="WAQ125" s="13"/>
      <c r="WAR125" s="13"/>
      <c r="WAS125" s="13"/>
      <c r="WAT125" s="13"/>
      <c r="WAU125" s="13"/>
      <c r="WAV125" s="13"/>
      <c r="WAW125" s="13"/>
      <c r="WAX125" s="13"/>
      <c r="WAY125" s="13"/>
      <c r="WAZ125" s="13"/>
      <c r="WBA125" s="13"/>
      <c r="WBB125" s="13"/>
      <c r="WBC125" s="13"/>
      <c r="WBD125" s="13"/>
      <c r="WBE125" s="13"/>
      <c r="WBF125" s="13"/>
      <c r="WBG125" s="13"/>
      <c r="WBH125" s="13"/>
      <c r="WBI125" s="13"/>
      <c r="WBJ125" s="13"/>
      <c r="WBK125" s="13"/>
      <c r="WBL125" s="13"/>
      <c r="WBM125" s="13"/>
      <c r="WBN125" s="13"/>
      <c r="WBO125" s="13"/>
      <c r="WBP125" s="13"/>
      <c r="WBQ125" s="13"/>
      <c r="WBR125" s="13"/>
      <c r="WBS125" s="13"/>
      <c r="WBT125" s="13"/>
      <c r="WBU125" s="13"/>
      <c r="WBV125" s="13"/>
      <c r="WBW125" s="13"/>
      <c r="WBX125" s="13"/>
      <c r="WBY125" s="13"/>
      <c r="WBZ125" s="13"/>
      <c r="WCA125" s="13"/>
      <c r="WCB125" s="13"/>
      <c r="WCC125" s="13"/>
      <c r="WCD125" s="13"/>
      <c r="WCE125" s="13"/>
      <c r="WCF125" s="13"/>
      <c r="WCG125" s="13"/>
      <c r="WCH125" s="13"/>
      <c r="WCI125" s="13"/>
      <c r="WCJ125" s="13"/>
      <c r="WCK125" s="13"/>
      <c r="WCL125" s="13"/>
      <c r="WCM125" s="13"/>
      <c r="WCN125" s="13"/>
      <c r="WCO125" s="13"/>
      <c r="WCP125" s="13"/>
      <c r="WCQ125" s="13"/>
      <c r="WCR125" s="13"/>
      <c r="WCS125" s="13"/>
      <c r="WCT125" s="13"/>
      <c r="WCU125" s="13"/>
      <c r="WCV125" s="13"/>
      <c r="WCW125" s="13"/>
      <c r="WCX125" s="13"/>
      <c r="WCY125" s="13"/>
      <c r="WCZ125" s="13"/>
      <c r="WDA125" s="13"/>
      <c r="WDB125" s="13"/>
      <c r="WDC125" s="13"/>
      <c r="WDD125" s="13"/>
      <c r="WDE125" s="13"/>
      <c r="WDF125" s="13"/>
      <c r="WDG125" s="13"/>
      <c r="WDH125" s="13"/>
      <c r="WDI125" s="13"/>
      <c r="WDJ125" s="13"/>
      <c r="WDK125" s="13"/>
      <c r="WDL125" s="13"/>
      <c r="WDM125" s="13"/>
      <c r="WDN125" s="13"/>
      <c r="WDO125" s="13"/>
      <c r="WDP125" s="13"/>
      <c r="WDQ125" s="13"/>
      <c r="WDR125" s="13"/>
      <c r="WDS125" s="13"/>
      <c r="WDT125" s="13"/>
      <c r="WDU125" s="13"/>
      <c r="WDV125" s="13"/>
      <c r="WDW125" s="13"/>
      <c r="WDX125" s="13"/>
      <c r="WDY125" s="13"/>
      <c r="WDZ125" s="13"/>
      <c r="WEA125" s="13"/>
      <c r="WEB125" s="13"/>
      <c r="WEC125" s="13"/>
      <c r="WED125" s="13"/>
      <c r="WEE125" s="13"/>
      <c r="WEF125" s="13"/>
      <c r="WEG125" s="13"/>
      <c r="WEH125" s="13"/>
      <c r="WEI125" s="13"/>
      <c r="WEJ125" s="13"/>
      <c r="WEK125" s="13"/>
      <c r="WEL125" s="13"/>
      <c r="WEM125" s="13"/>
      <c r="WEN125" s="13"/>
      <c r="WEO125" s="13"/>
      <c r="WEP125" s="13"/>
      <c r="WEQ125" s="13"/>
      <c r="WER125" s="13"/>
      <c r="WES125" s="13"/>
      <c r="WET125" s="13"/>
      <c r="WEU125" s="13"/>
      <c r="WEV125" s="13"/>
      <c r="WEW125" s="13"/>
      <c r="WEX125" s="13"/>
      <c r="WEY125" s="13"/>
      <c r="WEZ125" s="13"/>
      <c r="WFA125" s="13"/>
      <c r="WFB125" s="13"/>
      <c r="WFC125" s="13"/>
      <c r="WFD125" s="13"/>
      <c r="WFE125" s="13"/>
      <c r="WFF125" s="13"/>
      <c r="WFG125" s="13"/>
      <c r="WFH125" s="13"/>
      <c r="WFI125" s="13"/>
      <c r="WFJ125" s="13"/>
      <c r="WFK125" s="13"/>
      <c r="WFL125" s="13"/>
      <c r="WFM125" s="13"/>
      <c r="WFN125" s="13"/>
      <c r="WFO125" s="13"/>
      <c r="WFP125" s="13"/>
      <c r="WFQ125" s="13"/>
      <c r="WFR125" s="13"/>
      <c r="WFS125" s="13"/>
      <c r="WFT125" s="13"/>
      <c r="WFU125" s="13"/>
      <c r="WFV125" s="13"/>
      <c r="WFW125" s="13"/>
      <c r="WFX125" s="13"/>
      <c r="WFY125" s="13"/>
      <c r="WFZ125" s="13"/>
      <c r="WGA125" s="13"/>
      <c r="WGB125" s="13"/>
      <c r="WGC125" s="13"/>
      <c r="WGD125" s="13"/>
      <c r="WGE125" s="13"/>
      <c r="WGF125" s="13"/>
      <c r="WGG125" s="13"/>
      <c r="WGH125" s="13"/>
      <c r="WGI125" s="13"/>
      <c r="WGJ125" s="13"/>
      <c r="WGK125" s="13"/>
      <c r="WGL125" s="13"/>
      <c r="WGM125" s="13"/>
      <c r="WGN125" s="13"/>
      <c r="WGO125" s="13"/>
      <c r="WGP125" s="13"/>
      <c r="WGQ125" s="13"/>
      <c r="WGR125" s="13"/>
      <c r="WGS125" s="13"/>
      <c r="WGT125" s="13"/>
      <c r="WGU125" s="13"/>
      <c r="WGV125" s="13"/>
      <c r="WGW125" s="13"/>
      <c r="WGX125" s="13"/>
      <c r="WGY125" s="13"/>
      <c r="WGZ125" s="13"/>
      <c r="WHA125" s="13"/>
      <c r="WHB125" s="13"/>
      <c r="WHC125" s="13"/>
      <c r="WHD125" s="13"/>
      <c r="WHE125" s="13"/>
      <c r="WHF125" s="13"/>
      <c r="WHG125" s="13"/>
      <c r="WHH125" s="13"/>
      <c r="WHI125" s="13"/>
      <c r="WHJ125" s="13"/>
      <c r="WHK125" s="13"/>
      <c r="WHL125" s="13"/>
      <c r="WHM125" s="13"/>
      <c r="WHN125" s="13"/>
      <c r="WHO125" s="13"/>
      <c r="WHP125" s="13"/>
      <c r="WHQ125" s="13"/>
      <c r="WHR125" s="13"/>
      <c r="WHS125" s="13"/>
      <c r="WHT125" s="13"/>
      <c r="WHU125" s="13"/>
      <c r="WHV125" s="13"/>
      <c r="WHW125" s="13"/>
      <c r="WHX125" s="13"/>
      <c r="WHY125" s="13"/>
      <c r="WHZ125" s="13"/>
      <c r="WIA125" s="13"/>
      <c r="WIB125" s="13"/>
      <c r="WIC125" s="13"/>
      <c r="WID125" s="13"/>
      <c r="WIE125" s="13"/>
      <c r="WIF125" s="13"/>
      <c r="WIG125" s="13"/>
      <c r="WIH125" s="13"/>
      <c r="WII125" s="13"/>
      <c r="WIJ125" s="13"/>
      <c r="WIK125" s="13"/>
      <c r="WIL125" s="13"/>
      <c r="WIM125" s="13"/>
      <c r="WIN125" s="13"/>
      <c r="WIO125" s="13"/>
      <c r="WIP125" s="13"/>
      <c r="WIQ125" s="13"/>
      <c r="WIR125" s="13"/>
      <c r="WIS125" s="13"/>
      <c r="WIT125" s="13"/>
      <c r="WIU125" s="13"/>
      <c r="WIV125" s="13"/>
      <c r="WIW125" s="13"/>
      <c r="WIX125" s="13"/>
      <c r="WIY125" s="13"/>
      <c r="WIZ125" s="13"/>
      <c r="WJA125" s="13"/>
      <c r="WJB125" s="13"/>
      <c r="WJC125" s="13"/>
      <c r="WJD125" s="13"/>
      <c r="WJE125" s="13"/>
      <c r="WJF125" s="13"/>
      <c r="WJG125" s="13"/>
      <c r="WJH125" s="13"/>
      <c r="WJI125" s="13"/>
      <c r="WJJ125" s="13"/>
      <c r="WJK125" s="13"/>
      <c r="WJL125" s="13"/>
      <c r="WJM125" s="13"/>
      <c r="WJN125" s="13"/>
      <c r="WJO125" s="13"/>
      <c r="WJP125" s="13"/>
      <c r="WJQ125" s="13"/>
      <c r="WJR125" s="13"/>
      <c r="WJS125" s="13"/>
      <c r="WJT125" s="13"/>
      <c r="WJU125" s="13"/>
      <c r="WJV125" s="13"/>
      <c r="WJW125" s="13"/>
      <c r="WJX125" s="13"/>
      <c r="WJY125" s="13"/>
      <c r="WJZ125" s="13"/>
      <c r="WKA125" s="13"/>
      <c r="WKB125" s="13"/>
      <c r="WKC125" s="13"/>
      <c r="WKD125" s="13"/>
      <c r="WKE125" s="13"/>
      <c r="WKF125" s="13"/>
      <c r="WKG125" s="13"/>
      <c r="WKH125" s="13"/>
      <c r="WKI125" s="13"/>
      <c r="WKJ125" s="13"/>
      <c r="WKK125" s="13"/>
      <c r="WKL125" s="13"/>
      <c r="WKM125" s="13"/>
      <c r="WKN125" s="13"/>
      <c r="WKO125" s="13"/>
      <c r="WKP125" s="13"/>
      <c r="WKQ125" s="13"/>
      <c r="WKR125" s="13"/>
      <c r="WKS125" s="13"/>
      <c r="WKT125" s="13"/>
      <c r="WKU125" s="13"/>
      <c r="WKV125" s="13"/>
      <c r="WKW125" s="13"/>
      <c r="WKX125" s="13"/>
      <c r="WKY125" s="13"/>
      <c r="WKZ125" s="13"/>
      <c r="WLA125" s="13"/>
      <c r="WLB125" s="13"/>
      <c r="WLC125" s="13"/>
      <c r="WLD125" s="13"/>
      <c r="WLE125" s="13"/>
      <c r="WLF125" s="13"/>
      <c r="WLG125" s="13"/>
      <c r="WLH125" s="13"/>
      <c r="WLI125" s="13"/>
      <c r="WLJ125" s="13"/>
      <c r="WLK125" s="13"/>
      <c r="WLL125" s="13"/>
      <c r="WLM125" s="13"/>
      <c r="WLN125" s="13"/>
      <c r="WLO125" s="13"/>
      <c r="WLP125" s="13"/>
      <c r="WLQ125" s="13"/>
      <c r="WLR125" s="13"/>
      <c r="WLS125" s="13"/>
      <c r="WLT125" s="13"/>
      <c r="WLU125" s="13"/>
      <c r="WLV125" s="13"/>
      <c r="WLW125" s="13"/>
      <c r="WLX125" s="13"/>
      <c r="WLY125" s="13"/>
      <c r="WLZ125" s="13"/>
      <c r="WMA125" s="13"/>
      <c r="WMB125" s="13"/>
      <c r="WMC125" s="13"/>
      <c r="WMD125" s="13"/>
      <c r="WME125" s="13"/>
      <c r="WMF125" s="13"/>
      <c r="WMG125" s="13"/>
      <c r="WMH125" s="13"/>
      <c r="WMI125" s="13"/>
      <c r="WMJ125" s="13"/>
      <c r="WMK125" s="13"/>
      <c r="WML125" s="13"/>
      <c r="WMM125" s="13"/>
      <c r="WMN125" s="13"/>
      <c r="WMO125" s="13"/>
      <c r="WMP125" s="13"/>
      <c r="WMQ125" s="13"/>
      <c r="WMR125" s="13"/>
      <c r="WMS125" s="13"/>
      <c r="WMT125" s="13"/>
      <c r="WMU125" s="13"/>
      <c r="WMV125" s="13"/>
      <c r="WMW125" s="13"/>
      <c r="WMX125" s="13"/>
      <c r="WMY125" s="13"/>
      <c r="WMZ125" s="13"/>
      <c r="WNA125" s="13"/>
      <c r="WNB125" s="13"/>
      <c r="WNC125" s="13"/>
      <c r="WND125" s="13"/>
      <c r="WNE125" s="13"/>
      <c r="WNF125" s="13"/>
      <c r="WNG125" s="13"/>
      <c r="WNH125" s="13"/>
      <c r="WNI125" s="13"/>
      <c r="WNJ125" s="13"/>
      <c r="WNK125" s="13"/>
      <c r="WNL125" s="13"/>
      <c r="WNM125" s="13"/>
      <c r="WNN125" s="13"/>
      <c r="WNO125" s="13"/>
      <c r="WNP125" s="13"/>
      <c r="WNQ125" s="13"/>
      <c r="WNR125" s="13"/>
      <c r="WNS125" s="13"/>
      <c r="WNT125" s="13"/>
      <c r="WNU125" s="13"/>
      <c r="WNV125" s="13"/>
      <c r="WNW125" s="13"/>
      <c r="WNX125" s="13"/>
      <c r="WNY125" s="13"/>
      <c r="WNZ125" s="13"/>
      <c r="WOA125" s="13"/>
      <c r="WOB125" s="13"/>
      <c r="WOC125" s="13"/>
      <c r="WOD125" s="13"/>
      <c r="WOE125" s="13"/>
      <c r="WOF125" s="13"/>
      <c r="WOG125" s="13"/>
      <c r="WOH125" s="13"/>
      <c r="WOI125" s="13"/>
      <c r="WOJ125" s="13"/>
      <c r="WOK125" s="13"/>
      <c r="WOL125" s="13"/>
      <c r="WOM125" s="13"/>
      <c r="WON125" s="13"/>
      <c r="WOO125" s="13"/>
      <c r="WOP125" s="13"/>
      <c r="WOQ125" s="13"/>
      <c r="WOR125" s="13"/>
      <c r="WOS125" s="13"/>
      <c r="WOT125" s="13"/>
      <c r="WOU125" s="13"/>
      <c r="WOV125" s="13"/>
      <c r="WOW125" s="13"/>
      <c r="WOX125" s="13"/>
      <c r="WOY125" s="13"/>
      <c r="WOZ125" s="13"/>
      <c r="WPA125" s="13"/>
      <c r="WPB125" s="13"/>
      <c r="WPC125" s="13"/>
      <c r="WPD125" s="13"/>
      <c r="WPE125" s="13"/>
      <c r="WPF125" s="13"/>
      <c r="WPG125" s="13"/>
      <c r="WPH125" s="13"/>
      <c r="WPI125" s="13"/>
      <c r="WPJ125" s="13"/>
      <c r="WPK125" s="13"/>
      <c r="WPL125" s="13"/>
      <c r="WPM125" s="13"/>
      <c r="WPN125" s="13"/>
      <c r="WPO125" s="13"/>
      <c r="WPP125" s="13"/>
      <c r="WPQ125" s="13"/>
      <c r="WPR125" s="13"/>
      <c r="WPS125" s="13"/>
      <c r="WPT125" s="13"/>
      <c r="WPU125" s="13"/>
      <c r="WPV125" s="13"/>
      <c r="WPW125" s="13"/>
      <c r="WPX125" s="13"/>
      <c r="WPY125" s="13"/>
      <c r="WPZ125" s="13"/>
      <c r="WQA125" s="13"/>
      <c r="WQB125" s="13"/>
      <c r="WQC125" s="13"/>
      <c r="WQD125" s="13"/>
      <c r="WQE125" s="13"/>
      <c r="WQF125" s="13"/>
      <c r="WQG125" s="13"/>
      <c r="WQH125" s="13"/>
      <c r="WQI125" s="13"/>
      <c r="WQJ125" s="13"/>
      <c r="WQK125" s="13"/>
      <c r="WQL125" s="13"/>
      <c r="WQM125" s="13"/>
      <c r="WQN125" s="13"/>
      <c r="WQO125" s="13"/>
      <c r="WQP125" s="13"/>
      <c r="WQQ125" s="13"/>
      <c r="WQR125" s="13"/>
      <c r="WQS125" s="13"/>
      <c r="WQT125" s="13"/>
      <c r="WQU125" s="13"/>
      <c r="WQV125" s="13"/>
      <c r="WQW125" s="13"/>
      <c r="WQX125" s="13"/>
      <c r="WQY125" s="13"/>
      <c r="WQZ125" s="13"/>
      <c r="WRA125" s="13"/>
      <c r="WRB125" s="13"/>
      <c r="WRC125" s="13"/>
      <c r="WRD125" s="13"/>
      <c r="WRE125" s="13"/>
      <c r="WRF125" s="13"/>
      <c r="WRG125" s="13"/>
      <c r="WRH125" s="13"/>
      <c r="WRI125" s="13"/>
      <c r="WRJ125" s="13"/>
      <c r="WRK125" s="13"/>
      <c r="WRL125" s="13"/>
      <c r="WRM125" s="13"/>
      <c r="WRN125" s="13"/>
      <c r="WRO125" s="13"/>
      <c r="WRP125" s="13"/>
      <c r="WRQ125" s="13"/>
      <c r="WRR125" s="13"/>
      <c r="WRS125" s="13"/>
      <c r="WRT125" s="13"/>
      <c r="WRU125" s="13"/>
      <c r="WRV125" s="13"/>
      <c r="WRW125" s="13"/>
      <c r="WRX125" s="13"/>
      <c r="WRY125" s="13"/>
      <c r="WRZ125" s="13"/>
      <c r="WSA125" s="13"/>
      <c r="WSB125" s="13"/>
      <c r="WSC125" s="13"/>
      <c r="WSD125" s="13"/>
      <c r="WSE125" s="13"/>
      <c r="WSF125" s="13"/>
      <c r="WSG125" s="13"/>
      <c r="WSH125" s="13"/>
      <c r="WSI125" s="13"/>
      <c r="WSJ125" s="13"/>
      <c r="WSK125" s="13"/>
      <c r="WSL125" s="13"/>
      <c r="WSM125" s="13"/>
      <c r="WSN125" s="13"/>
      <c r="WSO125" s="13"/>
      <c r="WSP125" s="13"/>
      <c r="WSQ125" s="13"/>
      <c r="WSR125" s="13"/>
      <c r="WSS125" s="13"/>
      <c r="WST125" s="13"/>
      <c r="WSU125" s="13"/>
      <c r="WSV125" s="13"/>
      <c r="WSW125" s="13"/>
      <c r="WSX125" s="13"/>
      <c r="WSY125" s="13"/>
      <c r="WSZ125" s="13"/>
      <c r="WTA125" s="13"/>
      <c r="WTB125" s="13"/>
      <c r="WTC125" s="13"/>
      <c r="WTD125" s="13"/>
      <c r="WTE125" s="13"/>
      <c r="WTF125" s="13"/>
      <c r="WTG125" s="13"/>
      <c r="WTH125" s="13"/>
      <c r="WTI125" s="13"/>
      <c r="WTJ125" s="13"/>
      <c r="WTK125" s="13"/>
      <c r="WTL125" s="13"/>
      <c r="WTM125" s="13"/>
      <c r="WTN125" s="13"/>
      <c r="WTO125" s="13"/>
      <c r="WTP125" s="13"/>
      <c r="WTQ125" s="13"/>
      <c r="WTR125" s="13"/>
      <c r="WTS125" s="13"/>
      <c r="WTT125" s="13"/>
      <c r="WTU125" s="13"/>
      <c r="WTV125" s="13"/>
      <c r="WTW125" s="13"/>
      <c r="WTX125" s="13"/>
      <c r="WTY125" s="13"/>
      <c r="WTZ125" s="13"/>
      <c r="WUA125" s="13"/>
      <c r="WUB125" s="13"/>
      <c r="WUC125" s="13"/>
      <c r="WUD125" s="13"/>
      <c r="WUE125" s="13"/>
      <c r="WUF125" s="13"/>
      <c r="WUG125" s="13"/>
      <c r="WUH125" s="13"/>
      <c r="WUI125" s="13"/>
      <c r="WUJ125" s="13"/>
      <c r="WUK125" s="13"/>
      <c r="WUL125" s="13"/>
      <c r="WUM125" s="13"/>
      <c r="WUN125" s="13"/>
      <c r="WUO125" s="13"/>
      <c r="WUP125" s="13"/>
      <c r="WUQ125" s="13"/>
      <c r="WUR125" s="13"/>
      <c r="WUS125" s="13"/>
      <c r="WUT125" s="13"/>
      <c r="WUU125" s="13"/>
      <c r="WUV125" s="13"/>
      <c r="WUW125" s="13"/>
      <c r="WUX125" s="13"/>
      <c r="WUY125" s="13"/>
      <c r="WUZ125" s="13"/>
      <c r="WVA125" s="13"/>
      <c r="WVB125" s="13"/>
      <c r="WVC125" s="13"/>
      <c r="WVD125" s="13"/>
      <c r="WVE125" s="13"/>
      <c r="WVF125" s="13"/>
      <c r="WVG125" s="13"/>
      <c r="WVH125" s="13"/>
      <c r="WVI125" s="13"/>
      <c r="WVJ125" s="13"/>
      <c r="WVK125" s="13"/>
      <c r="WVL125" s="13"/>
      <c r="WVM125" s="13"/>
      <c r="WVN125" s="13"/>
      <c r="WVO125" s="13"/>
      <c r="WVP125" s="13"/>
      <c r="WVQ125" s="13"/>
      <c r="WVR125" s="13"/>
      <c r="WVS125" s="13"/>
      <c r="WVT125" s="13"/>
      <c r="WVU125" s="13"/>
      <c r="WVV125" s="13"/>
      <c r="WVW125" s="13"/>
      <c r="WVX125" s="13"/>
      <c r="WVY125" s="13"/>
      <c r="WVZ125" s="13"/>
      <c r="WWA125" s="13"/>
      <c r="WWB125" s="13"/>
      <c r="WWC125" s="13"/>
      <c r="WWD125" s="13"/>
      <c r="WWE125" s="13"/>
      <c r="WWF125" s="13"/>
      <c r="WWG125" s="13"/>
      <c r="WWH125" s="13"/>
      <c r="WWI125" s="13"/>
      <c r="WWJ125" s="13"/>
      <c r="WWK125" s="13"/>
      <c r="WWL125" s="13"/>
      <c r="WWM125" s="13"/>
      <c r="WWN125" s="13"/>
      <c r="WWO125" s="13"/>
      <c r="WWP125" s="13"/>
      <c r="WWQ125" s="13"/>
      <c r="WWR125" s="13"/>
      <c r="WWS125" s="13"/>
      <c r="WWT125" s="13"/>
      <c r="WWU125" s="13"/>
      <c r="WWV125" s="13"/>
      <c r="WWW125" s="13"/>
      <c r="WWX125" s="13"/>
      <c r="WWY125" s="13"/>
      <c r="WWZ125" s="13"/>
      <c r="WXA125" s="13"/>
      <c r="WXB125" s="13"/>
      <c r="WXC125" s="13"/>
      <c r="WXD125" s="13"/>
      <c r="WXE125" s="13"/>
      <c r="WXF125" s="13"/>
      <c r="WXG125" s="13"/>
      <c r="WXH125" s="13"/>
      <c r="WXI125" s="13"/>
      <c r="WXJ125" s="13"/>
      <c r="WXK125" s="13"/>
      <c r="WXL125" s="13"/>
      <c r="WXM125" s="13"/>
      <c r="WXN125" s="13"/>
      <c r="WXO125" s="13"/>
      <c r="WXP125" s="13"/>
      <c r="WXQ125" s="13"/>
      <c r="WXR125" s="13"/>
      <c r="WXS125" s="13"/>
      <c r="WXT125" s="13"/>
      <c r="WXU125" s="13"/>
      <c r="WXV125" s="13"/>
      <c r="WXW125" s="13"/>
      <c r="WXX125" s="13"/>
      <c r="WXY125" s="13"/>
      <c r="WXZ125" s="13"/>
      <c r="WYA125" s="13"/>
      <c r="WYB125" s="13"/>
      <c r="WYC125" s="13"/>
      <c r="WYD125" s="13"/>
      <c r="WYE125" s="13"/>
      <c r="WYF125" s="13"/>
      <c r="WYG125" s="13"/>
      <c r="WYH125" s="13"/>
      <c r="WYI125" s="13"/>
      <c r="WYJ125" s="13"/>
      <c r="WYK125" s="13"/>
      <c r="WYL125" s="13"/>
      <c r="WYM125" s="13"/>
      <c r="WYN125" s="13"/>
      <c r="WYO125" s="13"/>
      <c r="WYP125" s="13"/>
      <c r="WYQ125" s="13"/>
      <c r="WYR125" s="13"/>
      <c r="WYS125" s="13"/>
      <c r="WYT125" s="13"/>
      <c r="WYU125" s="13"/>
      <c r="WYV125" s="13"/>
      <c r="WYW125" s="13"/>
      <c r="WYX125" s="13"/>
    </row>
    <row r="126" spans="1:16222" s="2" customFormat="1" ht="15" hidden="1" customHeight="1" x14ac:dyDescent="0.25">
      <c r="A126" s="171"/>
      <c r="B126" s="135"/>
      <c r="C126" s="23" t="s">
        <v>99</v>
      </c>
      <c r="D126" s="112"/>
      <c r="E126" s="151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3"/>
      <c r="IZ126" s="13"/>
      <c r="JA126" s="13"/>
      <c r="JB126" s="13"/>
      <c r="JC126" s="13"/>
      <c r="JD126" s="13"/>
      <c r="JE126" s="13"/>
      <c r="JF126" s="13"/>
      <c r="JG126" s="13"/>
      <c r="JH126" s="13"/>
      <c r="JI126" s="13"/>
      <c r="JJ126" s="13"/>
      <c r="JK126" s="13"/>
      <c r="JL126" s="13"/>
      <c r="JM126" s="13"/>
      <c r="JN126" s="13"/>
      <c r="JO126" s="13"/>
      <c r="JP126" s="13"/>
      <c r="JQ126" s="13"/>
      <c r="JR126" s="13"/>
      <c r="JS126" s="13"/>
      <c r="JT126" s="13"/>
      <c r="JU126" s="13"/>
      <c r="JV126" s="13"/>
      <c r="JW126" s="13"/>
      <c r="JX126" s="13"/>
      <c r="JY126" s="13"/>
      <c r="JZ126" s="13"/>
      <c r="KA126" s="13"/>
      <c r="KB126" s="13"/>
      <c r="KC126" s="13"/>
      <c r="KD126" s="13"/>
      <c r="KE126" s="13"/>
      <c r="KF126" s="13"/>
      <c r="KG126" s="13"/>
      <c r="KH126" s="13"/>
      <c r="KI126" s="13"/>
      <c r="KJ126" s="13"/>
      <c r="KK126" s="13"/>
      <c r="KL126" s="13"/>
      <c r="KM126" s="13"/>
      <c r="KN126" s="13"/>
      <c r="KO126" s="13"/>
      <c r="KP126" s="13"/>
      <c r="KQ126" s="13"/>
      <c r="KR126" s="13"/>
      <c r="KS126" s="13"/>
      <c r="KT126" s="13"/>
      <c r="KU126" s="13"/>
      <c r="KV126" s="13"/>
      <c r="KW126" s="13"/>
      <c r="KX126" s="13"/>
      <c r="KY126" s="13"/>
      <c r="KZ126" s="13"/>
      <c r="LA126" s="13"/>
      <c r="LB126" s="13"/>
      <c r="LC126" s="13"/>
      <c r="LD126" s="13"/>
      <c r="LE126" s="13"/>
      <c r="LF126" s="13"/>
      <c r="LG126" s="13"/>
      <c r="LH126" s="13"/>
      <c r="LI126" s="13"/>
      <c r="LJ126" s="13"/>
      <c r="LK126" s="13"/>
      <c r="LL126" s="13"/>
      <c r="LM126" s="13"/>
      <c r="LN126" s="13"/>
      <c r="LO126" s="13"/>
      <c r="LP126" s="13"/>
      <c r="LQ126" s="13"/>
      <c r="LR126" s="13"/>
      <c r="LS126" s="13"/>
      <c r="LT126" s="13"/>
      <c r="LU126" s="13"/>
      <c r="LV126" s="13"/>
      <c r="LW126" s="13"/>
      <c r="LX126" s="13"/>
      <c r="LY126" s="13"/>
      <c r="LZ126" s="13"/>
      <c r="MA126" s="13"/>
      <c r="MB126" s="13"/>
      <c r="MC126" s="13"/>
      <c r="MD126" s="13"/>
      <c r="ME126" s="13"/>
      <c r="MF126" s="13"/>
      <c r="MG126" s="13"/>
      <c r="MH126" s="13"/>
      <c r="MI126" s="13"/>
      <c r="MJ126" s="13"/>
      <c r="MK126" s="13"/>
      <c r="ML126" s="13"/>
      <c r="MM126" s="13"/>
      <c r="MN126" s="13"/>
      <c r="MO126" s="13"/>
      <c r="MP126" s="13"/>
      <c r="MQ126" s="13"/>
      <c r="MR126" s="13"/>
      <c r="MS126" s="13"/>
      <c r="MT126" s="13"/>
      <c r="MU126" s="13"/>
      <c r="MV126" s="13"/>
      <c r="MW126" s="13"/>
      <c r="MX126" s="13"/>
      <c r="MY126" s="13"/>
      <c r="MZ126" s="13"/>
      <c r="NA126" s="13"/>
      <c r="NB126" s="13"/>
      <c r="NC126" s="13"/>
      <c r="ND126" s="13"/>
      <c r="NE126" s="13"/>
      <c r="NF126" s="13"/>
      <c r="NG126" s="13"/>
      <c r="NH126" s="13"/>
      <c r="NI126" s="13"/>
      <c r="NJ126" s="13"/>
      <c r="NK126" s="13"/>
      <c r="NL126" s="13"/>
      <c r="NM126" s="13"/>
      <c r="NN126" s="13"/>
      <c r="NO126" s="13"/>
      <c r="NP126" s="13"/>
      <c r="NQ126" s="13"/>
      <c r="NR126" s="13"/>
      <c r="NS126" s="13"/>
      <c r="NT126" s="13"/>
      <c r="NU126" s="13"/>
      <c r="NV126" s="13"/>
      <c r="NW126" s="13"/>
      <c r="NX126" s="13"/>
      <c r="NY126" s="13"/>
      <c r="NZ126" s="13"/>
      <c r="OA126" s="13"/>
      <c r="OB126" s="13"/>
      <c r="OC126" s="13"/>
      <c r="OD126" s="13"/>
      <c r="OE126" s="13"/>
      <c r="OF126" s="13"/>
      <c r="OG126" s="13"/>
      <c r="OH126" s="13"/>
      <c r="OI126" s="13"/>
      <c r="OJ126" s="13"/>
      <c r="OK126" s="13"/>
      <c r="OL126" s="13"/>
      <c r="OM126" s="13"/>
      <c r="ON126" s="13"/>
      <c r="OO126" s="13"/>
      <c r="OP126" s="13"/>
      <c r="OQ126" s="13"/>
      <c r="OR126" s="13"/>
      <c r="OS126" s="13"/>
      <c r="OT126" s="13"/>
      <c r="OU126" s="13"/>
      <c r="OV126" s="13"/>
      <c r="OW126" s="13"/>
      <c r="OX126" s="13"/>
      <c r="OY126" s="13"/>
      <c r="OZ126" s="13"/>
      <c r="PA126" s="13"/>
      <c r="PB126" s="13"/>
      <c r="PC126" s="13"/>
      <c r="PD126" s="13"/>
      <c r="PE126" s="13"/>
      <c r="PF126" s="13"/>
      <c r="PG126" s="13"/>
      <c r="PH126" s="13"/>
      <c r="PI126" s="13"/>
      <c r="PJ126" s="13"/>
      <c r="PK126" s="13"/>
      <c r="PL126" s="13"/>
      <c r="PM126" s="13"/>
      <c r="PN126" s="13"/>
      <c r="PO126" s="13"/>
      <c r="PP126" s="13"/>
      <c r="PQ126" s="13"/>
      <c r="PR126" s="13"/>
      <c r="PS126" s="13"/>
      <c r="PT126" s="13"/>
      <c r="PU126" s="13"/>
      <c r="PV126" s="13"/>
      <c r="PW126" s="13"/>
      <c r="PX126" s="13"/>
      <c r="PY126" s="13"/>
      <c r="PZ126" s="13"/>
      <c r="QA126" s="13"/>
      <c r="QB126" s="13"/>
      <c r="QC126" s="13"/>
      <c r="QD126" s="13"/>
      <c r="QE126" s="13"/>
      <c r="QF126" s="13"/>
      <c r="QG126" s="13"/>
      <c r="QH126" s="13"/>
      <c r="QI126" s="13"/>
      <c r="QJ126" s="13"/>
      <c r="QK126" s="13"/>
      <c r="QL126" s="13"/>
      <c r="QM126" s="13"/>
      <c r="QN126" s="13"/>
      <c r="QO126" s="13"/>
      <c r="QP126" s="13"/>
      <c r="QQ126" s="13"/>
      <c r="QR126" s="13"/>
      <c r="QS126" s="13"/>
      <c r="QT126" s="13"/>
      <c r="QU126" s="13"/>
      <c r="QV126" s="13"/>
      <c r="QW126" s="13"/>
      <c r="QX126" s="13"/>
      <c r="QY126" s="13"/>
      <c r="QZ126" s="13"/>
      <c r="RA126" s="13"/>
      <c r="RB126" s="13"/>
      <c r="RC126" s="13"/>
      <c r="RD126" s="13"/>
      <c r="RE126" s="13"/>
      <c r="RF126" s="13"/>
      <c r="RG126" s="13"/>
      <c r="RH126" s="13"/>
      <c r="RI126" s="13"/>
      <c r="RJ126" s="13"/>
      <c r="RK126" s="13"/>
      <c r="RL126" s="13"/>
      <c r="RM126" s="13"/>
      <c r="RN126" s="13"/>
      <c r="RO126" s="13"/>
      <c r="RP126" s="13"/>
      <c r="RQ126" s="13"/>
      <c r="RR126" s="13"/>
      <c r="RS126" s="13"/>
      <c r="RT126" s="13"/>
      <c r="RU126" s="13"/>
      <c r="RV126" s="13"/>
      <c r="RW126" s="13"/>
      <c r="RX126" s="13"/>
      <c r="RY126" s="13"/>
      <c r="RZ126" s="13"/>
      <c r="SA126" s="13"/>
      <c r="SB126" s="13"/>
      <c r="SC126" s="13"/>
      <c r="SD126" s="13"/>
      <c r="SE126" s="13"/>
      <c r="SF126" s="13"/>
      <c r="SG126" s="13"/>
      <c r="SH126" s="13"/>
      <c r="SI126" s="13"/>
      <c r="SJ126" s="13"/>
      <c r="SK126" s="13"/>
      <c r="SL126" s="13"/>
      <c r="SM126" s="13"/>
      <c r="SN126" s="13"/>
      <c r="SO126" s="13"/>
      <c r="SP126" s="13"/>
      <c r="SQ126" s="13"/>
      <c r="SR126" s="13"/>
      <c r="SS126" s="13"/>
      <c r="ST126" s="13"/>
      <c r="SU126" s="13"/>
      <c r="SV126" s="13"/>
      <c r="SW126" s="13"/>
      <c r="SX126" s="13"/>
      <c r="SY126" s="13"/>
      <c r="SZ126" s="13"/>
      <c r="TA126" s="13"/>
      <c r="TB126" s="13"/>
      <c r="TC126" s="13"/>
      <c r="TD126" s="13"/>
      <c r="TE126" s="13"/>
      <c r="TF126" s="13"/>
      <c r="TG126" s="13"/>
      <c r="TH126" s="13"/>
      <c r="TI126" s="13"/>
      <c r="TJ126" s="13"/>
      <c r="TK126" s="13"/>
      <c r="TL126" s="13"/>
      <c r="TM126" s="13"/>
      <c r="TN126" s="13"/>
      <c r="TO126" s="13"/>
      <c r="TP126" s="13"/>
      <c r="TQ126" s="13"/>
      <c r="TR126" s="13"/>
      <c r="TS126" s="13"/>
      <c r="TT126" s="13"/>
      <c r="TU126" s="13"/>
      <c r="TV126" s="13"/>
      <c r="TW126" s="13"/>
      <c r="TX126" s="13"/>
      <c r="TY126" s="13"/>
      <c r="TZ126" s="13"/>
      <c r="UA126" s="13"/>
      <c r="UB126" s="13"/>
      <c r="UC126" s="13"/>
      <c r="UD126" s="13"/>
      <c r="UE126" s="13"/>
      <c r="UF126" s="13"/>
      <c r="UG126" s="13"/>
      <c r="UH126" s="13"/>
      <c r="UI126" s="13"/>
      <c r="UJ126" s="13"/>
      <c r="UK126" s="13"/>
      <c r="UL126" s="13"/>
      <c r="UM126" s="13"/>
      <c r="UN126" s="13"/>
      <c r="UO126" s="13"/>
      <c r="UP126" s="13"/>
      <c r="UQ126" s="13"/>
      <c r="UR126" s="13"/>
      <c r="US126" s="13"/>
      <c r="UT126" s="13"/>
      <c r="UU126" s="13"/>
      <c r="UV126" s="13"/>
      <c r="UW126" s="13"/>
      <c r="UX126" s="13"/>
      <c r="UY126" s="13"/>
      <c r="UZ126" s="13"/>
      <c r="VA126" s="13"/>
      <c r="VB126" s="13"/>
      <c r="VC126" s="13"/>
      <c r="VD126" s="13"/>
      <c r="VE126" s="13"/>
      <c r="VF126" s="13"/>
      <c r="VG126" s="13"/>
      <c r="VH126" s="13"/>
      <c r="VI126" s="13"/>
      <c r="VJ126" s="13"/>
      <c r="VK126" s="13"/>
      <c r="VL126" s="13"/>
      <c r="VM126" s="13"/>
      <c r="VN126" s="13"/>
      <c r="VO126" s="13"/>
      <c r="VP126" s="13"/>
      <c r="VQ126" s="13"/>
      <c r="VR126" s="13"/>
      <c r="VS126" s="13"/>
      <c r="VT126" s="13"/>
      <c r="VU126" s="13"/>
      <c r="VV126" s="13"/>
      <c r="VW126" s="13"/>
      <c r="VX126" s="13"/>
      <c r="VY126" s="13"/>
      <c r="VZ126" s="13"/>
      <c r="WA126" s="13"/>
      <c r="WB126" s="13"/>
      <c r="WC126" s="13"/>
      <c r="WD126" s="13"/>
      <c r="WE126" s="13"/>
      <c r="WF126" s="13"/>
      <c r="WG126" s="13"/>
      <c r="WH126" s="13"/>
      <c r="WI126" s="13"/>
      <c r="WJ126" s="13"/>
      <c r="WK126" s="13"/>
      <c r="WL126" s="13"/>
      <c r="WM126" s="13"/>
      <c r="WN126" s="13"/>
      <c r="WO126" s="13"/>
      <c r="WP126" s="13"/>
      <c r="WQ126" s="13"/>
      <c r="WR126" s="13"/>
      <c r="WS126" s="13"/>
      <c r="WT126" s="13"/>
      <c r="WU126" s="13"/>
      <c r="WV126" s="13"/>
      <c r="WW126" s="13"/>
      <c r="WX126" s="13"/>
      <c r="WY126" s="13"/>
      <c r="WZ126" s="13"/>
      <c r="XA126" s="13"/>
      <c r="XB126" s="13"/>
      <c r="XC126" s="13"/>
      <c r="XD126" s="13"/>
      <c r="XE126" s="13"/>
      <c r="XF126" s="13"/>
      <c r="XG126" s="13"/>
      <c r="XH126" s="13"/>
      <c r="XI126" s="13"/>
      <c r="XJ126" s="13"/>
      <c r="XK126" s="13"/>
      <c r="XL126" s="13"/>
      <c r="XM126" s="13"/>
      <c r="XN126" s="13"/>
      <c r="XO126" s="13"/>
      <c r="XP126" s="13"/>
      <c r="XQ126" s="13"/>
      <c r="XR126" s="13"/>
      <c r="XS126" s="13"/>
      <c r="XT126" s="13"/>
      <c r="XU126" s="13"/>
      <c r="XV126" s="13"/>
      <c r="XW126" s="13"/>
      <c r="XX126" s="13"/>
      <c r="XY126" s="13"/>
      <c r="XZ126" s="13"/>
      <c r="YA126" s="13"/>
      <c r="YB126" s="13"/>
      <c r="YC126" s="13"/>
      <c r="YD126" s="13"/>
      <c r="YE126" s="13"/>
      <c r="YF126" s="13"/>
      <c r="YG126" s="13"/>
      <c r="YH126" s="13"/>
      <c r="YI126" s="13"/>
      <c r="YJ126" s="13"/>
      <c r="YK126" s="13"/>
      <c r="YL126" s="13"/>
      <c r="YM126" s="13"/>
      <c r="YN126" s="13"/>
      <c r="YO126" s="13"/>
      <c r="YP126" s="13"/>
      <c r="YQ126" s="13"/>
      <c r="YR126" s="13"/>
      <c r="YS126" s="13"/>
      <c r="YT126" s="13"/>
      <c r="YU126" s="13"/>
      <c r="YV126" s="13"/>
      <c r="YW126" s="13"/>
      <c r="YX126" s="13"/>
      <c r="YY126" s="13"/>
      <c r="YZ126" s="13"/>
      <c r="ZA126" s="13"/>
      <c r="ZB126" s="13"/>
      <c r="ZC126" s="13"/>
      <c r="ZD126" s="13"/>
      <c r="ZE126" s="13"/>
      <c r="ZF126" s="13"/>
      <c r="ZG126" s="13"/>
      <c r="ZH126" s="13"/>
      <c r="ZI126" s="13"/>
      <c r="ZJ126" s="13"/>
      <c r="ZK126" s="13"/>
      <c r="ZL126" s="13"/>
      <c r="ZM126" s="13"/>
      <c r="ZN126" s="13"/>
      <c r="ZO126" s="13"/>
      <c r="ZP126" s="13"/>
      <c r="ZQ126" s="13"/>
      <c r="ZR126" s="13"/>
      <c r="ZS126" s="13"/>
      <c r="ZT126" s="13"/>
      <c r="ZU126" s="13"/>
      <c r="ZV126" s="13"/>
      <c r="ZW126" s="13"/>
      <c r="ZX126" s="13"/>
      <c r="ZY126" s="13"/>
      <c r="ZZ126" s="13"/>
      <c r="AAA126" s="13"/>
      <c r="AAB126" s="13"/>
      <c r="AAC126" s="13"/>
      <c r="AAD126" s="13"/>
      <c r="AAE126" s="13"/>
      <c r="AAF126" s="13"/>
      <c r="AAG126" s="13"/>
      <c r="AAH126" s="13"/>
      <c r="AAI126" s="13"/>
      <c r="AAJ126" s="13"/>
      <c r="AAK126" s="13"/>
      <c r="AAL126" s="13"/>
      <c r="AAM126" s="13"/>
      <c r="AAN126" s="13"/>
      <c r="AAO126" s="13"/>
      <c r="AAP126" s="13"/>
      <c r="AAQ126" s="13"/>
      <c r="AAR126" s="13"/>
      <c r="AAS126" s="13"/>
      <c r="AAT126" s="13"/>
      <c r="AAU126" s="13"/>
      <c r="AAV126" s="13"/>
      <c r="AAW126" s="13"/>
      <c r="AAX126" s="13"/>
      <c r="AAY126" s="13"/>
      <c r="AAZ126" s="13"/>
      <c r="ABA126" s="13"/>
      <c r="ABB126" s="13"/>
      <c r="ABC126" s="13"/>
      <c r="ABD126" s="13"/>
      <c r="ABE126" s="13"/>
      <c r="ABF126" s="13"/>
      <c r="ABG126" s="13"/>
      <c r="ABH126" s="13"/>
      <c r="ABI126" s="13"/>
      <c r="ABJ126" s="13"/>
      <c r="ABK126" s="13"/>
      <c r="ABL126" s="13"/>
      <c r="ABM126" s="13"/>
      <c r="ABN126" s="13"/>
      <c r="ABO126" s="13"/>
      <c r="ABP126" s="13"/>
      <c r="ABQ126" s="13"/>
      <c r="ABR126" s="13"/>
      <c r="ABS126" s="13"/>
      <c r="ABT126" s="13"/>
      <c r="ABU126" s="13"/>
      <c r="ABV126" s="13"/>
      <c r="ABW126" s="13"/>
      <c r="ABX126" s="13"/>
      <c r="ABY126" s="13"/>
      <c r="ABZ126" s="13"/>
      <c r="ACA126" s="13"/>
      <c r="ACB126" s="13"/>
      <c r="ACC126" s="13"/>
      <c r="ACD126" s="13"/>
      <c r="ACE126" s="13"/>
      <c r="ACF126" s="13"/>
      <c r="ACG126" s="13"/>
      <c r="ACH126" s="13"/>
      <c r="ACI126" s="13"/>
      <c r="ACJ126" s="13"/>
      <c r="ACK126" s="13"/>
      <c r="ACL126" s="13"/>
      <c r="ACM126" s="13"/>
      <c r="ACN126" s="13"/>
      <c r="ACO126" s="13"/>
      <c r="ACP126" s="13"/>
      <c r="ACQ126" s="13"/>
      <c r="ACR126" s="13"/>
      <c r="ACS126" s="13"/>
      <c r="ACT126" s="13"/>
      <c r="ACU126" s="13"/>
      <c r="ACV126" s="13"/>
      <c r="ACW126" s="13"/>
      <c r="ACX126" s="13"/>
      <c r="ACY126" s="13"/>
      <c r="ACZ126" s="13"/>
      <c r="ADA126" s="13"/>
      <c r="ADB126" s="13"/>
      <c r="ADC126" s="13"/>
      <c r="ADD126" s="13"/>
      <c r="ADE126" s="13"/>
      <c r="ADF126" s="13"/>
      <c r="ADG126" s="13"/>
      <c r="ADH126" s="13"/>
      <c r="ADI126" s="13"/>
      <c r="ADJ126" s="13"/>
      <c r="ADK126" s="13"/>
      <c r="ADL126" s="13"/>
      <c r="ADM126" s="13"/>
      <c r="ADN126" s="13"/>
      <c r="ADO126" s="13"/>
      <c r="ADP126" s="13"/>
      <c r="ADQ126" s="13"/>
      <c r="ADR126" s="13"/>
      <c r="ADS126" s="13"/>
      <c r="ADT126" s="13"/>
      <c r="ADU126" s="13"/>
      <c r="ADV126" s="13"/>
      <c r="ADW126" s="13"/>
      <c r="ADX126" s="13"/>
      <c r="ADY126" s="13"/>
      <c r="ADZ126" s="13"/>
      <c r="AEA126" s="13"/>
      <c r="AEB126" s="13"/>
      <c r="AEC126" s="13"/>
      <c r="AED126" s="13"/>
      <c r="AEE126" s="13"/>
      <c r="AEF126" s="13"/>
      <c r="AEG126" s="13"/>
      <c r="AEH126" s="13"/>
      <c r="AEI126" s="13"/>
      <c r="AEJ126" s="13"/>
      <c r="AEK126" s="13"/>
      <c r="AEL126" s="13"/>
      <c r="AEM126" s="13"/>
      <c r="AEN126" s="13"/>
      <c r="AEO126" s="13"/>
      <c r="AEP126" s="13"/>
      <c r="AEQ126" s="13"/>
      <c r="AER126" s="13"/>
      <c r="AES126" s="13"/>
      <c r="AET126" s="13"/>
      <c r="AEU126" s="13"/>
      <c r="AEV126" s="13"/>
      <c r="AEW126" s="13"/>
      <c r="AEX126" s="13"/>
      <c r="AEY126" s="13"/>
      <c r="AEZ126" s="13"/>
      <c r="AFA126" s="13"/>
      <c r="AFB126" s="13"/>
      <c r="AFC126" s="13"/>
      <c r="AFD126" s="13"/>
      <c r="AFE126" s="13"/>
      <c r="AFF126" s="13"/>
      <c r="AFG126" s="13"/>
      <c r="AFH126" s="13"/>
      <c r="AFI126" s="13"/>
      <c r="AFJ126" s="13"/>
      <c r="AFK126" s="13"/>
      <c r="AFL126" s="13"/>
      <c r="AFM126" s="13"/>
      <c r="AFN126" s="13"/>
      <c r="AFO126" s="13"/>
      <c r="AFP126" s="13"/>
      <c r="AFQ126" s="13"/>
      <c r="AFR126" s="13"/>
      <c r="AFS126" s="13"/>
      <c r="AFT126" s="13"/>
      <c r="AFU126" s="13"/>
      <c r="AFV126" s="13"/>
      <c r="AFW126" s="13"/>
      <c r="AFX126" s="13"/>
      <c r="AFY126" s="13"/>
      <c r="AFZ126" s="13"/>
      <c r="AGA126" s="13"/>
      <c r="AGB126" s="13"/>
      <c r="AGC126" s="13"/>
      <c r="AGD126" s="13"/>
      <c r="AGE126" s="13"/>
      <c r="AGF126" s="13"/>
      <c r="AGG126" s="13"/>
      <c r="AGH126" s="13"/>
      <c r="AGI126" s="13"/>
      <c r="AGJ126" s="13"/>
      <c r="AGK126" s="13"/>
      <c r="AGL126" s="13"/>
      <c r="AGM126" s="13"/>
      <c r="AGN126" s="13"/>
      <c r="AGO126" s="13"/>
      <c r="AGP126" s="13"/>
      <c r="AGQ126" s="13"/>
      <c r="AGR126" s="13"/>
      <c r="AGS126" s="13"/>
      <c r="AGT126" s="13"/>
      <c r="AGU126" s="13"/>
      <c r="AGV126" s="13"/>
      <c r="AGW126" s="13"/>
      <c r="AGX126" s="13"/>
      <c r="AGY126" s="13"/>
      <c r="AGZ126" s="13"/>
      <c r="AHA126" s="13"/>
      <c r="AHB126" s="13"/>
      <c r="AHC126" s="13"/>
      <c r="AHD126" s="13"/>
      <c r="AHE126" s="13"/>
      <c r="AHF126" s="13"/>
      <c r="AHG126" s="13"/>
      <c r="AHH126" s="13"/>
      <c r="AHI126" s="13"/>
      <c r="AHJ126" s="13"/>
      <c r="AHK126" s="13"/>
      <c r="AHL126" s="13"/>
      <c r="AHM126" s="13"/>
      <c r="AHN126" s="13"/>
      <c r="AHO126" s="13"/>
      <c r="AHP126" s="13"/>
      <c r="AHQ126" s="13"/>
      <c r="AHR126" s="13"/>
      <c r="AHS126" s="13"/>
      <c r="AHT126" s="13"/>
      <c r="AHU126" s="13"/>
      <c r="AHV126" s="13"/>
      <c r="AHW126" s="13"/>
      <c r="AHX126" s="13"/>
      <c r="AHY126" s="13"/>
      <c r="AHZ126" s="13"/>
      <c r="AIA126" s="13"/>
      <c r="AIB126" s="13"/>
      <c r="AIC126" s="13"/>
      <c r="AID126" s="13"/>
      <c r="AIE126" s="13"/>
      <c r="AIF126" s="13"/>
      <c r="AIG126" s="13"/>
      <c r="AIH126" s="13"/>
      <c r="AII126" s="13"/>
      <c r="AIJ126" s="13"/>
      <c r="AIK126" s="13"/>
      <c r="AIL126" s="13"/>
      <c r="AIM126" s="13"/>
      <c r="AIN126" s="13"/>
      <c r="AIO126" s="13"/>
      <c r="AIP126" s="13"/>
      <c r="AIQ126" s="13"/>
      <c r="AIR126" s="13"/>
      <c r="AIS126" s="13"/>
      <c r="AIT126" s="13"/>
      <c r="AIU126" s="13"/>
      <c r="AIV126" s="13"/>
      <c r="AIW126" s="13"/>
      <c r="AIX126" s="13"/>
      <c r="AIY126" s="13"/>
      <c r="AIZ126" s="13"/>
      <c r="AJA126" s="13"/>
      <c r="AJB126" s="13"/>
      <c r="AJC126" s="13"/>
      <c r="AJD126" s="13"/>
      <c r="AJE126" s="13"/>
      <c r="AJF126" s="13"/>
      <c r="AJG126" s="13"/>
      <c r="AJH126" s="13"/>
      <c r="AJI126" s="13"/>
      <c r="AJJ126" s="13"/>
      <c r="AJK126" s="13"/>
      <c r="AJL126" s="13"/>
      <c r="AJM126" s="13"/>
      <c r="AJN126" s="13"/>
      <c r="AJO126" s="13"/>
      <c r="AJP126" s="13"/>
      <c r="AJQ126" s="13"/>
      <c r="AJR126" s="13"/>
      <c r="AJS126" s="13"/>
      <c r="AJT126" s="13"/>
      <c r="AJU126" s="13"/>
      <c r="AJV126" s="13"/>
      <c r="AJW126" s="13"/>
      <c r="AJX126" s="13"/>
      <c r="AJY126" s="13"/>
      <c r="AJZ126" s="13"/>
      <c r="AKA126" s="13"/>
      <c r="AKB126" s="13"/>
      <c r="AKC126" s="13"/>
      <c r="AKD126" s="13"/>
      <c r="AKE126" s="13"/>
      <c r="AKF126" s="13"/>
      <c r="AKG126" s="13"/>
      <c r="AKH126" s="13"/>
      <c r="AKI126" s="13"/>
      <c r="AKJ126" s="13"/>
      <c r="AKK126" s="13"/>
      <c r="AKL126" s="13"/>
      <c r="AKM126" s="13"/>
      <c r="AKN126" s="13"/>
      <c r="AKO126" s="13"/>
      <c r="AKP126" s="13"/>
      <c r="AKQ126" s="13"/>
      <c r="AKR126" s="13"/>
      <c r="AKS126" s="13"/>
      <c r="AKT126" s="13"/>
      <c r="AKU126" s="13"/>
      <c r="AKV126" s="13"/>
      <c r="AKW126" s="13"/>
      <c r="AKX126" s="13"/>
      <c r="AKY126" s="13"/>
      <c r="AKZ126" s="13"/>
      <c r="ALA126" s="13"/>
      <c r="ALB126" s="13"/>
      <c r="ALC126" s="13"/>
      <c r="ALD126" s="13"/>
      <c r="ALE126" s="13"/>
      <c r="ALF126" s="13"/>
      <c r="ALG126" s="13"/>
      <c r="ALH126" s="13"/>
      <c r="ALI126" s="13"/>
      <c r="ALJ126" s="13"/>
      <c r="ALK126" s="13"/>
      <c r="ALL126" s="13"/>
      <c r="ALM126" s="13"/>
      <c r="ALN126" s="13"/>
      <c r="ALO126" s="13"/>
      <c r="ALP126" s="13"/>
      <c r="ALQ126" s="13"/>
      <c r="ALR126" s="13"/>
      <c r="ALS126" s="13"/>
      <c r="ALT126" s="13"/>
      <c r="ALU126" s="13"/>
      <c r="ALV126" s="13"/>
      <c r="ALW126" s="13"/>
      <c r="ALX126" s="13"/>
      <c r="ALY126" s="13"/>
      <c r="ALZ126" s="13"/>
      <c r="AMA126" s="13"/>
      <c r="AMB126" s="13"/>
      <c r="AMC126" s="13"/>
      <c r="AMD126" s="13"/>
      <c r="AME126" s="13"/>
      <c r="AMF126" s="13"/>
      <c r="AMG126" s="13"/>
      <c r="AMH126" s="13"/>
      <c r="AMI126" s="13"/>
      <c r="AMJ126" s="13"/>
      <c r="AMK126" s="13"/>
      <c r="AML126" s="13"/>
      <c r="AMM126" s="13"/>
      <c r="AMN126" s="13"/>
      <c r="AMO126" s="13"/>
      <c r="AMP126" s="13"/>
      <c r="AMQ126" s="13"/>
      <c r="AMR126" s="13"/>
      <c r="AMS126" s="13"/>
      <c r="AMT126" s="13"/>
      <c r="AMU126" s="13"/>
      <c r="AMV126" s="13"/>
      <c r="AMW126" s="13"/>
      <c r="AMX126" s="13"/>
      <c r="AMY126" s="13"/>
      <c r="AMZ126" s="13"/>
      <c r="ANA126" s="13"/>
      <c r="ANB126" s="13"/>
      <c r="ANC126" s="13"/>
      <c r="AND126" s="13"/>
      <c r="ANE126" s="13"/>
      <c r="ANF126" s="13"/>
      <c r="ANG126" s="13"/>
      <c r="ANH126" s="13"/>
      <c r="ANI126" s="13"/>
      <c r="ANJ126" s="13"/>
      <c r="ANK126" s="13"/>
      <c r="ANL126" s="13"/>
      <c r="ANM126" s="13"/>
      <c r="ANN126" s="13"/>
      <c r="ANO126" s="13"/>
      <c r="ANP126" s="13"/>
      <c r="ANQ126" s="13"/>
      <c r="ANR126" s="13"/>
      <c r="ANS126" s="13"/>
      <c r="ANT126" s="13"/>
      <c r="ANU126" s="13"/>
      <c r="ANV126" s="13"/>
      <c r="ANW126" s="13"/>
      <c r="ANX126" s="13"/>
      <c r="ANY126" s="13"/>
      <c r="ANZ126" s="13"/>
      <c r="AOA126" s="13"/>
      <c r="AOB126" s="13"/>
      <c r="AOC126" s="13"/>
      <c r="AOD126" s="13"/>
      <c r="AOE126" s="13"/>
      <c r="AOF126" s="13"/>
      <c r="AOG126" s="13"/>
      <c r="AOH126" s="13"/>
      <c r="AOI126" s="13"/>
      <c r="AOJ126" s="13"/>
      <c r="AOK126" s="13"/>
      <c r="AOL126" s="13"/>
      <c r="AOM126" s="13"/>
      <c r="AON126" s="13"/>
      <c r="AOO126" s="13"/>
      <c r="AOP126" s="13"/>
      <c r="AOQ126" s="13"/>
      <c r="AOR126" s="13"/>
      <c r="AOS126" s="13"/>
      <c r="AOT126" s="13"/>
      <c r="AOU126" s="13"/>
      <c r="AOV126" s="13"/>
      <c r="AOW126" s="13"/>
      <c r="AOX126" s="13"/>
      <c r="AOY126" s="13"/>
      <c r="AOZ126" s="13"/>
      <c r="APA126" s="13"/>
      <c r="APB126" s="13"/>
      <c r="APC126" s="13"/>
      <c r="APD126" s="13"/>
      <c r="APE126" s="13"/>
      <c r="APF126" s="13"/>
      <c r="APG126" s="13"/>
      <c r="APH126" s="13"/>
      <c r="API126" s="13"/>
      <c r="APJ126" s="13"/>
      <c r="APK126" s="13"/>
      <c r="APL126" s="13"/>
      <c r="APM126" s="13"/>
      <c r="APN126" s="13"/>
      <c r="APO126" s="13"/>
      <c r="APP126" s="13"/>
      <c r="APQ126" s="13"/>
      <c r="APR126" s="13"/>
      <c r="APS126" s="13"/>
      <c r="APT126" s="13"/>
      <c r="APU126" s="13"/>
      <c r="APV126" s="13"/>
      <c r="APW126" s="13"/>
      <c r="APX126" s="13"/>
      <c r="APY126" s="13"/>
      <c r="APZ126" s="13"/>
      <c r="AQA126" s="13"/>
      <c r="AQB126" s="13"/>
      <c r="AQC126" s="13"/>
      <c r="AQD126" s="13"/>
      <c r="AQE126" s="13"/>
      <c r="AQF126" s="13"/>
      <c r="AQG126" s="13"/>
      <c r="AQH126" s="13"/>
      <c r="AQI126" s="13"/>
      <c r="AQJ126" s="13"/>
      <c r="AQK126" s="13"/>
      <c r="AQL126" s="13"/>
      <c r="AQM126" s="13"/>
      <c r="AQN126" s="13"/>
      <c r="AQO126" s="13"/>
      <c r="AQP126" s="13"/>
      <c r="AQQ126" s="13"/>
      <c r="AQR126" s="13"/>
      <c r="AQS126" s="13"/>
      <c r="AQT126" s="13"/>
      <c r="AQU126" s="13"/>
      <c r="AQV126" s="13"/>
      <c r="AQW126" s="13"/>
      <c r="AQX126" s="13"/>
      <c r="AQY126" s="13"/>
      <c r="AQZ126" s="13"/>
      <c r="ARA126" s="13"/>
      <c r="ARB126" s="13"/>
      <c r="ARC126" s="13"/>
      <c r="ARD126" s="13"/>
      <c r="ARE126" s="13"/>
      <c r="ARF126" s="13"/>
      <c r="ARG126" s="13"/>
      <c r="ARH126" s="13"/>
      <c r="ARI126" s="13"/>
      <c r="ARJ126" s="13"/>
      <c r="ARK126" s="13"/>
      <c r="ARL126" s="13"/>
      <c r="ARM126" s="13"/>
      <c r="ARN126" s="13"/>
      <c r="ARO126" s="13"/>
      <c r="ARP126" s="13"/>
      <c r="ARQ126" s="13"/>
      <c r="ARR126" s="13"/>
      <c r="ARS126" s="13"/>
      <c r="ART126" s="13"/>
      <c r="ARU126" s="13"/>
      <c r="ARV126" s="13"/>
      <c r="ARW126" s="13"/>
      <c r="ARX126" s="13"/>
      <c r="ARY126" s="13"/>
      <c r="ARZ126" s="13"/>
      <c r="ASA126" s="13"/>
      <c r="ASB126" s="13"/>
      <c r="ASC126" s="13"/>
      <c r="ASD126" s="13"/>
      <c r="ASE126" s="13"/>
      <c r="ASF126" s="13"/>
      <c r="ASG126" s="13"/>
      <c r="ASH126" s="13"/>
      <c r="ASI126" s="13"/>
      <c r="ASJ126" s="13"/>
      <c r="ASK126" s="13"/>
      <c r="ASL126" s="13"/>
      <c r="ASM126" s="13"/>
      <c r="ASN126" s="13"/>
      <c r="ASO126" s="13"/>
      <c r="ASP126" s="13"/>
      <c r="ASQ126" s="13"/>
      <c r="ASR126" s="13"/>
      <c r="ASS126" s="13"/>
      <c r="AST126" s="13"/>
      <c r="ASU126" s="13"/>
      <c r="ASV126" s="13"/>
      <c r="ASW126" s="13"/>
      <c r="ASX126" s="13"/>
      <c r="ASY126" s="13"/>
      <c r="ASZ126" s="13"/>
      <c r="ATA126" s="13"/>
      <c r="ATB126" s="13"/>
      <c r="ATC126" s="13"/>
      <c r="ATD126" s="13"/>
      <c r="ATE126" s="13"/>
      <c r="ATF126" s="13"/>
      <c r="ATG126" s="13"/>
      <c r="ATH126" s="13"/>
      <c r="ATI126" s="13"/>
      <c r="ATJ126" s="13"/>
      <c r="ATK126" s="13"/>
      <c r="ATL126" s="13"/>
      <c r="ATM126" s="13"/>
      <c r="ATN126" s="13"/>
      <c r="ATO126" s="13"/>
      <c r="ATP126" s="13"/>
      <c r="ATQ126" s="13"/>
      <c r="ATR126" s="13"/>
      <c r="ATS126" s="13"/>
      <c r="ATT126" s="13"/>
      <c r="ATU126" s="13"/>
      <c r="ATV126" s="13"/>
      <c r="ATW126" s="13"/>
      <c r="ATX126" s="13"/>
      <c r="ATY126" s="13"/>
      <c r="ATZ126" s="13"/>
      <c r="AUA126" s="13"/>
      <c r="AUB126" s="13"/>
      <c r="AUC126" s="13"/>
      <c r="AUD126" s="13"/>
      <c r="AUE126" s="13"/>
      <c r="AUF126" s="13"/>
      <c r="AUG126" s="13"/>
      <c r="AUH126" s="13"/>
      <c r="AUI126" s="13"/>
      <c r="AUJ126" s="13"/>
      <c r="AUK126" s="13"/>
      <c r="AUL126" s="13"/>
      <c r="AUM126" s="13"/>
      <c r="AUN126" s="13"/>
      <c r="AUO126" s="13"/>
      <c r="AUP126" s="13"/>
      <c r="AUQ126" s="13"/>
      <c r="AUR126" s="13"/>
      <c r="AUS126" s="13"/>
      <c r="AUT126" s="13"/>
      <c r="AUU126" s="13"/>
      <c r="AUV126" s="13"/>
      <c r="AUW126" s="13"/>
      <c r="AUX126" s="13"/>
      <c r="AUY126" s="13"/>
      <c r="AUZ126" s="13"/>
      <c r="AVA126" s="13"/>
      <c r="AVB126" s="13"/>
      <c r="AVC126" s="13"/>
      <c r="AVD126" s="13"/>
      <c r="AVE126" s="13"/>
      <c r="AVF126" s="13"/>
      <c r="AVG126" s="13"/>
      <c r="AVH126" s="13"/>
      <c r="AVI126" s="13"/>
      <c r="AVJ126" s="13"/>
      <c r="AVK126" s="13"/>
      <c r="AVL126" s="13"/>
      <c r="AVM126" s="13"/>
      <c r="AVN126" s="13"/>
      <c r="AVO126" s="13"/>
      <c r="AVP126" s="13"/>
      <c r="AVQ126" s="13"/>
      <c r="AVR126" s="13"/>
      <c r="AVS126" s="13"/>
      <c r="AVT126" s="13"/>
      <c r="AVU126" s="13"/>
      <c r="AVV126" s="13"/>
      <c r="AVW126" s="13"/>
      <c r="AVX126" s="13"/>
      <c r="AVY126" s="13"/>
      <c r="AVZ126" s="13"/>
      <c r="AWA126" s="13"/>
      <c r="AWB126" s="13"/>
      <c r="AWC126" s="13"/>
      <c r="AWD126" s="13"/>
      <c r="AWE126" s="13"/>
      <c r="AWF126" s="13"/>
      <c r="AWG126" s="13"/>
      <c r="AWH126" s="13"/>
      <c r="AWI126" s="13"/>
      <c r="AWJ126" s="13"/>
      <c r="AWK126" s="13"/>
      <c r="AWL126" s="13"/>
      <c r="AWM126" s="13"/>
      <c r="AWN126" s="13"/>
      <c r="AWO126" s="13"/>
      <c r="AWP126" s="13"/>
      <c r="AWQ126" s="13"/>
      <c r="AWR126" s="13"/>
      <c r="AWS126" s="13"/>
      <c r="AWT126" s="13"/>
      <c r="AWU126" s="13"/>
      <c r="AWV126" s="13"/>
      <c r="AWW126" s="13"/>
      <c r="AWX126" s="13"/>
      <c r="AWY126" s="13"/>
      <c r="AWZ126" s="13"/>
      <c r="AXA126" s="13"/>
      <c r="AXB126" s="13"/>
      <c r="AXC126" s="13"/>
      <c r="AXD126" s="13"/>
      <c r="AXE126" s="13"/>
      <c r="AXF126" s="13"/>
      <c r="AXG126" s="13"/>
      <c r="AXH126" s="13"/>
      <c r="AXI126" s="13"/>
      <c r="AXJ126" s="13"/>
      <c r="AXK126" s="13"/>
      <c r="AXL126" s="13"/>
      <c r="AXM126" s="13"/>
      <c r="AXN126" s="13"/>
      <c r="AXO126" s="13"/>
      <c r="AXP126" s="13"/>
      <c r="AXQ126" s="13"/>
      <c r="AXR126" s="13"/>
      <c r="AXS126" s="13"/>
      <c r="AXT126" s="13"/>
      <c r="AXU126" s="13"/>
      <c r="AXV126" s="13"/>
      <c r="AXW126" s="13"/>
      <c r="AXX126" s="13"/>
      <c r="AXY126" s="13"/>
      <c r="AXZ126" s="13"/>
      <c r="AYA126" s="13"/>
      <c r="AYB126" s="13"/>
      <c r="AYC126" s="13"/>
      <c r="AYD126" s="13"/>
      <c r="AYE126" s="13"/>
      <c r="AYF126" s="13"/>
      <c r="AYG126" s="13"/>
      <c r="AYH126" s="13"/>
      <c r="AYI126" s="13"/>
      <c r="AYJ126" s="13"/>
      <c r="AYK126" s="13"/>
      <c r="AYL126" s="13"/>
      <c r="AYM126" s="13"/>
      <c r="AYN126" s="13"/>
      <c r="AYO126" s="13"/>
      <c r="AYP126" s="13"/>
      <c r="AYQ126" s="13"/>
      <c r="AYR126" s="13"/>
      <c r="AYS126" s="13"/>
      <c r="AYT126" s="13"/>
      <c r="AYU126" s="13"/>
      <c r="AYV126" s="13"/>
      <c r="AYW126" s="13"/>
      <c r="AYX126" s="13"/>
      <c r="AYY126" s="13"/>
      <c r="AYZ126" s="13"/>
      <c r="AZA126" s="13"/>
      <c r="AZB126" s="13"/>
      <c r="AZC126" s="13"/>
      <c r="AZD126" s="13"/>
      <c r="AZE126" s="13"/>
      <c r="AZF126" s="13"/>
      <c r="AZG126" s="13"/>
      <c r="AZH126" s="13"/>
      <c r="AZI126" s="13"/>
      <c r="AZJ126" s="13"/>
      <c r="AZK126" s="13"/>
      <c r="AZL126" s="13"/>
      <c r="AZM126" s="13"/>
      <c r="AZN126" s="13"/>
      <c r="AZO126" s="13"/>
      <c r="AZP126" s="13"/>
      <c r="AZQ126" s="13"/>
      <c r="AZR126" s="13"/>
      <c r="AZS126" s="13"/>
      <c r="AZT126" s="13"/>
      <c r="AZU126" s="13"/>
      <c r="AZV126" s="13"/>
      <c r="AZW126" s="13"/>
      <c r="AZX126" s="13"/>
      <c r="AZY126" s="13"/>
      <c r="AZZ126" s="13"/>
      <c r="BAA126" s="13"/>
      <c r="BAB126" s="13"/>
      <c r="BAC126" s="13"/>
      <c r="BAD126" s="13"/>
      <c r="BAE126" s="13"/>
      <c r="BAF126" s="13"/>
      <c r="BAG126" s="13"/>
      <c r="BAH126" s="13"/>
      <c r="BAI126" s="13"/>
      <c r="BAJ126" s="13"/>
      <c r="BAK126" s="13"/>
      <c r="BAL126" s="13"/>
      <c r="BAM126" s="13"/>
      <c r="BAN126" s="13"/>
      <c r="BAO126" s="13"/>
      <c r="BAP126" s="13"/>
      <c r="BAQ126" s="13"/>
      <c r="BAR126" s="13"/>
      <c r="BAS126" s="13"/>
      <c r="BAT126" s="13"/>
      <c r="BAU126" s="13"/>
      <c r="BAV126" s="13"/>
      <c r="BAW126" s="13"/>
      <c r="BAX126" s="13"/>
      <c r="BAY126" s="13"/>
      <c r="BAZ126" s="13"/>
      <c r="BBA126" s="13"/>
      <c r="BBB126" s="13"/>
      <c r="BBC126" s="13"/>
      <c r="BBD126" s="13"/>
      <c r="BBE126" s="13"/>
      <c r="BBF126" s="13"/>
      <c r="BBG126" s="13"/>
      <c r="BBH126" s="13"/>
      <c r="BBI126" s="13"/>
      <c r="BBJ126" s="13"/>
      <c r="BBK126" s="13"/>
      <c r="BBL126" s="13"/>
      <c r="BBM126" s="13"/>
      <c r="BBN126" s="13"/>
      <c r="BBO126" s="13"/>
      <c r="BBP126" s="13"/>
      <c r="BBQ126" s="13"/>
      <c r="BBR126" s="13"/>
      <c r="BBS126" s="13"/>
      <c r="BBT126" s="13"/>
      <c r="BBU126" s="13"/>
      <c r="BBV126" s="13"/>
      <c r="BBW126" s="13"/>
      <c r="BBX126" s="13"/>
      <c r="BBY126" s="13"/>
      <c r="BBZ126" s="13"/>
      <c r="BCA126" s="13"/>
      <c r="BCB126" s="13"/>
      <c r="BCC126" s="13"/>
      <c r="BCD126" s="13"/>
      <c r="BCE126" s="13"/>
      <c r="BCF126" s="13"/>
      <c r="BCG126" s="13"/>
      <c r="BCH126" s="13"/>
      <c r="BCI126" s="13"/>
      <c r="BCJ126" s="13"/>
      <c r="BCK126" s="13"/>
      <c r="BCL126" s="13"/>
      <c r="BCM126" s="13"/>
      <c r="BCN126" s="13"/>
      <c r="BCO126" s="13"/>
      <c r="BCP126" s="13"/>
      <c r="BCQ126" s="13"/>
      <c r="BCR126" s="13"/>
      <c r="BCS126" s="13"/>
      <c r="BCT126" s="13"/>
      <c r="BCU126" s="13"/>
      <c r="BCV126" s="13"/>
      <c r="BCW126" s="13"/>
      <c r="BCX126" s="13"/>
      <c r="BCY126" s="13"/>
      <c r="BCZ126" s="13"/>
      <c r="BDA126" s="13"/>
      <c r="BDB126" s="13"/>
      <c r="BDC126" s="13"/>
      <c r="BDD126" s="13"/>
      <c r="BDE126" s="13"/>
      <c r="BDF126" s="13"/>
      <c r="BDG126" s="13"/>
      <c r="BDH126" s="13"/>
      <c r="BDI126" s="13"/>
      <c r="BDJ126" s="13"/>
      <c r="BDK126" s="13"/>
      <c r="BDL126" s="13"/>
      <c r="BDM126" s="13"/>
      <c r="BDN126" s="13"/>
      <c r="BDO126" s="13"/>
      <c r="BDP126" s="13"/>
      <c r="BDQ126" s="13"/>
      <c r="BDR126" s="13"/>
      <c r="BDS126" s="13"/>
      <c r="BDT126" s="13"/>
      <c r="BDU126" s="13"/>
      <c r="BDV126" s="13"/>
      <c r="BDW126" s="13"/>
      <c r="BDX126" s="13"/>
      <c r="BDY126" s="13"/>
      <c r="BDZ126" s="13"/>
      <c r="BEA126" s="13"/>
      <c r="BEB126" s="13"/>
      <c r="BEC126" s="13"/>
      <c r="BED126" s="13"/>
      <c r="BEE126" s="13"/>
      <c r="BEF126" s="13"/>
      <c r="BEG126" s="13"/>
      <c r="BEH126" s="13"/>
      <c r="BEI126" s="13"/>
      <c r="BEJ126" s="13"/>
      <c r="BEK126" s="13"/>
      <c r="BEL126" s="13"/>
      <c r="BEM126" s="13"/>
      <c r="BEN126" s="13"/>
      <c r="BEO126" s="13"/>
      <c r="BEP126" s="13"/>
      <c r="BEQ126" s="13"/>
      <c r="BER126" s="13"/>
      <c r="BES126" s="13"/>
      <c r="BET126" s="13"/>
      <c r="BEU126" s="13"/>
      <c r="BEV126" s="13"/>
      <c r="BEW126" s="13"/>
      <c r="BEX126" s="13"/>
      <c r="BEY126" s="13"/>
      <c r="BEZ126" s="13"/>
      <c r="BFA126" s="13"/>
      <c r="BFB126" s="13"/>
      <c r="BFC126" s="13"/>
      <c r="BFD126" s="13"/>
      <c r="BFE126" s="13"/>
      <c r="BFF126" s="13"/>
      <c r="BFG126" s="13"/>
      <c r="BFH126" s="13"/>
      <c r="BFI126" s="13"/>
      <c r="BFJ126" s="13"/>
      <c r="BFK126" s="13"/>
      <c r="BFL126" s="13"/>
      <c r="BFM126" s="13"/>
      <c r="BFN126" s="13"/>
      <c r="BFO126" s="13"/>
      <c r="BFP126" s="13"/>
      <c r="BFQ126" s="13"/>
      <c r="BFR126" s="13"/>
      <c r="BFS126" s="13"/>
      <c r="BFT126" s="13"/>
      <c r="BFU126" s="13"/>
      <c r="BFV126" s="13"/>
      <c r="BFW126" s="13"/>
      <c r="BFX126" s="13"/>
      <c r="BFY126" s="13"/>
      <c r="BFZ126" s="13"/>
      <c r="BGA126" s="13"/>
      <c r="BGB126" s="13"/>
      <c r="BGC126" s="13"/>
      <c r="BGD126" s="13"/>
      <c r="BGE126" s="13"/>
      <c r="BGF126" s="13"/>
      <c r="BGG126" s="13"/>
      <c r="BGH126" s="13"/>
      <c r="BGI126" s="13"/>
      <c r="BGJ126" s="13"/>
      <c r="BGK126" s="13"/>
      <c r="BGL126" s="13"/>
      <c r="BGM126" s="13"/>
      <c r="BGN126" s="13"/>
      <c r="BGO126" s="13"/>
      <c r="BGP126" s="13"/>
      <c r="BGQ126" s="13"/>
      <c r="BGR126" s="13"/>
      <c r="BGS126" s="13"/>
      <c r="BGT126" s="13"/>
      <c r="BGU126" s="13"/>
      <c r="BGV126" s="13"/>
      <c r="BGW126" s="13"/>
      <c r="BGX126" s="13"/>
      <c r="BGY126" s="13"/>
      <c r="BGZ126" s="13"/>
      <c r="BHA126" s="13"/>
      <c r="BHB126" s="13"/>
      <c r="BHC126" s="13"/>
      <c r="BHD126" s="13"/>
      <c r="BHE126" s="13"/>
      <c r="BHF126" s="13"/>
      <c r="BHG126" s="13"/>
      <c r="BHH126" s="13"/>
      <c r="BHI126" s="13"/>
      <c r="BHJ126" s="13"/>
      <c r="BHK126" s="13"/>
      <c r="BHL126" s="13"/>
      <c r="BHM126" s="13"/>
      <c r="BHN126" s="13"/>
      <c r="BHO126" s="13"/>
      <c r="BHP126" s="13"/>
      <c r="BHQ126" s="13"/>
      <c r="BHR126" s="13"/>
      <c r="BHS126" s="13"/>
      <c r="BHT126" s="13"/>
      <c r="BHU126" s="13"/>
      <c r="BHV126" s="13"/>
      <c r="BHW126" s="13"/>
      <c r="BHX126" s="13"/>
      <c r="BHY126" s="13"/>
      <c r="BHZ126" s="13"/>
      <c r="BIA126" s="13"/>
      <c r="BIB126" s="13"/>
      <c r="BIC126" s="13"/>
      <c r="BID126" s="13"/>
      <c r="BIE126" s="13"/>
      <c r="BIF126" s="13"/>
      <c r="BIG126" s="13"/>
      <c r="BIH126" s="13"/>
      <c r="BII126" s="13"/>
      <c r="BIJ126" s="13"/>
      <c r="BIK126" s="13"/>
      <c r="BIL126" s="13"/>
      <c r="BIM126" s="13"/>
      <c r="BIN126" s="13"/>
      <c r="BIO126" s="13"/>
      <c r="BIP126" s="13"/>
      <c r="BIQ126" s="13"/>
      <c r="BIR126" s="13"/>
      <c r="BIS126" s="13"/>
      <c r="BIT126" s="13"/>
      <c r="BIU126" s="13"/>
      <c r="BIV126" s="13"/>
      <c r="BIW126" s="13"/>
      <c r="BIX126" s="13"/>
      <c r="BIY126" s="13"/>
      <c r="BIZ126" s="13"/>
      <c r="BJA126" s="13"/>
      <c r="BJB126" s="13"/>
      <c r="BJC126" s="13"/>
      <c r="BJD126" s="13"/>
      <c r="BJE126" s="13"/>
      <c r="BJF126" s="13"/>
      <c r="BJG126" s="13"/>
      <c r="BJH126" s="13"/>
      <c r="BJI126" s="13"/>
      <c r="BJJ126" s="13"/>
      <c r="BJK126" s="13"/>
      <c r="BJL126" s="13"/>
      <c r="BJM126" s="13"/>
      <c r="BJN126" s="13"/>
      <c r="BJO126" s="13"/>
      <c r="BJP126" s="13"/>
      <c r="BJQ126" s="13"/>
      <c r="BJR126" s="13"/>
      <c r="BJS126" s="13"/>
      <c r="BJT126" s="13"/>
      <c r="BJU126" s="13"/>
      <c r="BJV126" s="13"/>
      <c r="BJW126" s="13"/>
      <c r="BJX126" s="13"/>
      <c r="BJY126" s="13"/>
      <c r="BJZ126" s="13"/>
      <c r="BKA126" s="13"/>
      <c r="BKB126" s="13"/>
      <c r="BKC126" s="13"/>
      <c r="BKD126" s="13"/>
      <c r="BKE126" s="13"/>
      <c r="BKF126" s="13"/>
      <c r="BKG126" s="13"/>
      <c r="BKH126" s="13"/>
      <c r="BKI126" s="13"/>
      <c r="BKJ126" s="13"/>
      <c r="BKK126" s="13"/>
      <c r="BKL126" s="13"/>
      <c r="BKM126" s="13"/>
      <c r="BKN126" s="13"/>
      <c r="BKO126" s="13"/>
      <c r="BKP126" s="13"/>
      <c r="BKQ126" s="13"/>
      <c r="BKR126" s="13"/>
      <c r="BKS126" s="13"/>
      <c r="BKT126" s="13"/>
      <c r="BKU126" s="13"/>
      <c r="BKV126" s="13"/>
      <c r="BKW126" s="13"/>
      <c r="BKX126" s="13"/>
      <c r="BKY126" s="13"/>
      <c r="BKZ126" s="13"/>
      <c r="BLA126" s="13"/>
      <c r="BLB126" s="13"/>
      <c r="BLC126" s="13"/>
      <c r="BLD126" s="13"/>
      <c r="BLE126" s="13"/>
      <c r="BLF126" s="13"/>
      <c r="BLG126" s="13"/>
      <c r="BLH126" s="13"/>
      <c r="BLI126" s="13"/>
      <c r="BLJ126" s="13"/>
      <c r="BLK126" s="13"/>
      <c r="BLL126" s="13"/>
      <c r="BLM126" s="13"/>
      <c r="BLN126" s="13"/>
      <c r="BLO126" s="13"/>
      <c r="BLP126" s="13"/>
      <c r="BLQ126" s="13"/>
      <c r="BLR126" s="13"/>
      <c r="BLS126" s="13"/>
      <c r="BLT126" s="13"/>
      <c r="BLU126" s="13"/>
      <c r="BLV126" s="13"/>
      <c r="BLW126" s="13"/>
      <c r="BLX126" s="13"/>
      <c r="BLY126" s="13"/>
      <c r="BLZ126" s="13"/>
      <c r="BMA126" s="13"/>
      <c r="BMB126" s="13"/>
      <c r="BMC126" s="13"/>
      <c r="BMD126" s="13"/>
      <c r="BME126" s="13"/>
      <c r="BMF126" s="13"/>
      <c r="BMG126" s="13"/>
      <c r="BMH126" s="13"/>
      <c r="BMI126" s="13"/>
      <c r="BMJ126" s="13"/>
      <c r="BMK126" s="13"/>
      <c r="BML126" s="13"/>
      <c r="BMM126" s="13"/>
      <c r="BMN126" s="13"/>
      <c r="BMO126" s="13"/>
      <c r="BMP126" s="13"/>
      <c r="BMQ126" s="13"/>
      <c r="BMR126" s="13"/>
      <c r="BMS126" s="13"/>
      <c r="BMT126" s="13"/>
      <c r="BMU126" s="13"/>
      <c r="BMV126" s="13"/>
      <c r="BMW126" s="13"/>
      <c r="BMX126" s="13"/>
      <c r="BMY126" s="13"/>
      <c r="BMZ126" s="13"/>
      <c r="BNA126" s="13"/>
      <c r="BNB126" s="13"/>
      <c r="BNC126" s="13"/>
      <c r="BND126" s="13"/>
      <c r="BNE126" s="13"/>
      <c r="BNF126" s="13"/>
      <c r="BNG126" s="13"/>
      <c r="BNH126" s="13"/>
      <c r="BNI126" s="13"/>
      <c r="BNJ126" s="13"/>
      <c r="BNK126" s="13"/>
      <c r="BNL126" s="13"/>
      <c r="BNM126" s="13"/>
      <c r="BNN126" s="13"/>
      <c r="BNO126" s="13"/>
      <c r="BNP126" s="13"/>
      <c r="BNQ126" s="13"/>
      <c r="BNR126" s="13"/>
      <c r="BNS126" s="13"/>
      <c r="BNT126" s="13"/>
      <c r="BNU126" s="13"/>
      <c r="BNV126" s="13"/>
      <c r="BNW126" s="13"/>
      <c r="BNX126" s="13"/>
      <c r="BNY126" s="13"/>
      <c r="BNZ126" s="13"/>
      <c r="BOA126" s="13"/>
      <c r="BOB126" s="13"/>
      <c r="BOC126" s="13"/>
      <c r="BOD126" s="13"/>
      <c r="BOE126" s="13"/>
      <c r="BOF126" s="13"/>
      <c r="BOG126" s="13"/>
      <c r="BOH126" s="13"/>
      <c r="BOI126" s="13"/>
      <c r="BOJ126" s="13"/>
      <c r="BOK126" s="13"/>
      <c r="BOL126" s="13"/>
      <c r="BOM126" s="13"/>
      <c r="BON126" s="13"/>
      <c r="BOO126" s="13"/>
      <c r="BOP126" s="13"/>
      <c r="BOQ126" s="13"/>
      <c r="BOR126" s="13"/>
      <c r="BOS126" s="13"/>
      <c r="BOT126" s="13"/>
      <c r="BOU126" s="13"/>
      <c r="BOV126" s="13"/>
      <c r="BOW126" s="13"/>
      <c r="BOX126" s="13"/>
      <c r="BOY126" s="13"/>
      <c r="BOZ126" s="13"/>
      <c r="BPA126" s="13"/>
      <c r="BPB126" s="13"/>
      <c r="BPC126" s="13"/>
      <c r="BPD126" s="13"/>
      <c r="BPE126" s="13"/>
      <c r="BPF126" s="13"/>
      <c r="BPG126" s="13"/>
      <c r="BPH126" s="13"/>
      <c r="BPI126" s="13"/>
      <c r="BPJ126" s="13"/>
      <c r="BPK126" s="13"/>
      <c r="BPL126" s="13"/>
      <c r="BPM126" s="13"/>
      <c r="BPN126" s="13"/>
      <c r="BPO126" s="13"/>
      <c r="BPP126" s="13"/>
      <c r="BPQ126" s="13"/>
      <c r="BPR126" s="13"/>
      <c r="BPS126" s="13"/>
      <c r="BPT126" s="13"/>
      <c r="BPU126" s="13"/>
      <c r="BPV126" s="13"/>
      <c r="BPW126" s="13"/>
      <c r="BPX126" s="13"/>
      <c r="BPY126" s="13"/>
      <c r="BPZ126" s="13"/>
      <c r="BQA126" s="13"/>
      <c r="BQB126" s="13"/>
      <c r="BQC126" s="13"/>
      <c r="BQD126" s="13"/>
      <c r="BQE126" s="13"/>
      <c r="BQF126" s="13"/>
      <c r="BQG126" s="13"/>
      <c r="BQH126" s="13"/>
      <c r="BQI126" s="13"/>
      <c r="BQJ126" s="13"/>
      <c r="BQK126" s="13"/>
      <c r="BQL126" s="13"/>
      <c r="BQM126" s="13"/>
      <c r="BQN126" s="13"/>
      <c r="BQO126" s="13"/>
      <c r="BQP126" s="13"/>
      <c r="BQQ126" s="13"/>
      <c r="BQR126" s="13"/>
      <c r="BQS126" s="13"/>
      <c r="BQT126" s="13"/>
      <c r="BQU126" s="13"/>
      <c r="BQV126" s="13"/>
      <c r="BQW126" s="13"/>
      <c r="BQX126" s="13"/>
      <c r="BQY126" s="13"/>
      <c r="BQZ126" s="13"/>
      <c r="BRA126" s="13"/>
      <c r="BRB126" s="13"/>
      <c r="BRC126" s="13"/>
      <c r="BRD126" s="13"/>
      <c r="BRE126" s="13"/>
      <c r="BRF126" s="13"/>
      <c r="BRG126" s="13"/>
      <c r="BRH126" s="13"/>
      <c r="BRI126" s="13"/>
      <c r="BRJ126" s="13"/>
      <c r="BRK126" s="13"/>
      <c r="BRL126" s="13"/>
      <c r="BRM126" s="13"/>
      <c r="BRN126" s="13"/>
      <c r="BRO126" s="13"/>
      <c r="BRP126" s="13"/>
      <c r="BRQ126" s="13"/>
      <c r="BRR126" s="13"/>
      <c r="BRS126" s="13"/>
      <c r="BRT126" s="13"/>
      <c r="BRU126" s="13"/>
      <c r="BRV126" s="13"/>
      <c r="BRW126" s="13"/>
      <c r="BRX126" s="13"/>
      <c r="BRY126" s="13"/>
      <c r="BRZ126" s="13"/>
      <c r="BSA126" s="13"/>
      <c r="BSB126" s="13"/>
      <c r="BSC126" s="13"/>
      <c r="BSD126" s="13"/>
      <c r="BSE126" s="13"/>
      <c r="BSF126" s="13"/>
      <c r="BSG126" s="13"/>
      <c r="BSH126" s="13"/>
      <c r="BSI126" s="13"/>
      <c r="BSJ126" s="13"/>
      <c r="BSK126" s="13"/>
      <c r="BSL126" s="13"/>
      <c r="BSM126" s="13"/>
      <c r="BSN126" s="13"/>
      <c r="BSO126" s="13"/>
      <c r="BSP126" s="13"/>
      <c r="BSQ126" s="13"/>
      <c r="BSR126" s="13"/>
      <c r="BSS126" s="13"/>
      <c r="BST126" s="13"/>
      <c r="BSU126" s="13"/>
      <c r="BSV126" s="13"/>
      <c r="BSW126" s="13"/>
      <c r="BSX126" s="13"/>
      <c r="BSY126" s="13"/>
      <c r="BSZ126" s="13"/>
      <c r="BTA126" s="13"/>
      <c r="BTB126" s="13"/>
      <c r="BTC126" s="13"/>
      <c r="BTD126" s="13"/>
      <c r="BTE126" s="13"/>
      <c r="BTF126" s="13"/>
      <c r="BTG126" s="13"/>
      <c r="BTH126" s="13"/>
      <c r="BTI126" s="13"/>
      <c r="BTJ126" s="13"/>
      <c r="BTK126" s="13"/>
      <c r="BTL126" s="13"/>
      <c r="BTM126" s="13"/>
      <c r="BTN126" s="13"/>
      <c r="BTO126" s="13"/>
      <c r="BTP126" s="13"/>
      <c r="BTQ126" s="13"/>
      <c r="BTR126" s="13"/>
      <c r="BTS126" s="13"/>
      <c r="BTT126" s="13"/>
      <c r="BTU126" s="13"/>
      <c r="BTV126" s="13"/>
      <c r="BTW126" s="13"/>
      <c r="BTX126" s="13"/>
      <c r="BTY126" s="13"/>
      <c r="BTZ126" s="13"/>
      <c r="BUA126" s="13"/>
      <c r="BUB126" s="13"/>
      <c r="BUC126" s="13"/>
      <c r="BUD126" s="13"/>
      <c r="BUE126" s="13"/>
      <c r="BUF126" s="13"/>
      <c r="BUG126" s="13"/>
      <c r="BUH126" s="13"/>
      <c r="BUI126" s="13"/>
      <c r="BUJ126" s="13"/>
      <c r="BUK126" s="13"/>
      <c r="BUL126" s="13"/>
      <c r="BUM126" s="13"/>
      <c r="BUN126" s="13"/>
      <c r="BUO126" s="13"/>
      <c r="BUP126" s="13"/>
      <c r="BUQ126" s="13"/>
      <c r="BUR126" s="13"/>
      <c r="BUS126" s="13"/>
      <c r="BUT126" s="13"/>
      <c r="BUU126" s="13"/>
      <c r="BUV126" s="13"/>
      <c r="BUW126" s="13"/>
      <c r="BUX126" s="13"/>
      <c r="BUY126" s="13"/>
      <c r="BUZ126" s="13"/>
      <c r="BVA126" s="13"/>
      <c r="BVB126" s="13"/>
      <c r="BVC126" s="13"/>
      <c r="BVD126" s="13"/>
      <c r="BVE126" s="13"/>
      <c r="BVF126" s="13"/>
      <c r="BVG126" s="13"/>
      <c r="BVH126" s="13"/>
      <c r="BVI126" s="13"/>
      <c r="BVJ126" s="13"/>
      <c r="BVK126" s="13"/>
      <c r="BVL126" s="13"/>
      <c r="BVM126" s="13"/>
      <c r="BVN126" s="13"/>
      <c r="BVO126" s="13"/>
      <c r="BVP126" s="13"/>
      <c r="BVQ126" s="13"/>
      <c r="BVR126" s="13"/>
      <c r="BVS126" s="13"/>
      <c r="BVT126" s="13"/>
      <c r="BVU126" s="13"/>
      <c r="BVV126" s="13"/>
      <c r="BVW126" s="13"/>
      <c r="BVX126" s="13"/>
      <c r="BVY126" s="13"/>
      <c r="BVZ126" s="13"/>
      <c r="BWA126" s="13"/>
      <c r="BWB126" s="13"/>
      <c r="BWC126" s="13"/>
      <c r="BWD126" s="13"/>
      <c r="BWE126" s="13"/>
      <c r="BWF126" s="13"/>
      <c r="BWG126" s="13"/>
      <c r="BWH126" s="13"/>
      <c r="BWI126" s="13"/>
      <c r="BWJ126" s="13"/>
      <c r="BWK126" s="13"/>
      <c r="BWL126" s="13"/>
      <c r="BWM126" s="13"/>
      <c r="BWN126" s="13"/>
      <c r="BWO126" s="13"/>
      <c r="BWP126" s="13"/>
      <c r="BWQ126" s="13"/>
      <c r="BWR126" s="13"/>
      <c r="BWS126" s="13"/>
      <c r="BWT126" s="13"/>
      <c r="BWU126" s="13"/>
      <c r="BWV126" s="13"/>
      <c r="BWW126" s="13"/>
      <c r="BWX126" s="13"/>
      <c r="BWY126" s="13"/>
      <c r="BWZ126" s="13"/>
      <c r="BXA126" s="13"/>
      <c r="BXB126" s="13"/>
      <c r="BXC126" s="13"/>
      <c r="BXD126" s="13"/>
      <c r="BXE126" s="13"/>
      <c r="BXF126" s="13"/>
      <c r="BXG126" s="13"/>
      <c r="BXH126" s="13"/>
      <c r="BXI126" s="13"/>
      <c r="BXJ126" s="13"/>
      <c r="BXK126" s="13"/>
      <c r="BXL126" s="13"/>
      <c r="BXM126" s="13"/>
      <c r="BXN126" s="13"/>
      <c r="BXO126" s="13"/>
      <c r="BXP126" s="13"/>
      <c r="BXQ126" s="13"/>
      <c r="BXR126" s="13"/>
      <c r="BXS126" s="13"/>
      <c r="BXT126" s="13"/>
      <c r="BXU126" s="13"/>
      <c r="BXV126" s="13"/>
      <c r="BXW126" s="13"/>
      <c r="BXX126" s="13"/>
      <c r="BXY126" s="13"/>
      <c r="BXZ126" s="13"/>
      <c r="BYA126" s="13"/>
      <c r="BYB126" s="13"/>
      <c r="BYC126" s="13"/>
      <c r="BYD126" s="13"/>
      <c r="BYE126" s="13"/>
      <c r="BYF126" s="13"/>
      <c r="BYG126" s="13"/>
      <c r="BYH126" s="13"/>
      <c r="BYI126" s="13"/>
      <c r="BYJ126" s="13"/>
      <c r="BYK126" s="13"/>
      <c r="BYL126" s="13"/>
      <c r="BYM126" s="13"/>
      <c r="BYN126" s="13"/>
      <c r="BYO126" s="13"/>
      <c r="BYP126" s="13"/>
      <c r="BYQ126" s="13"/>
      <c r="BYR126" s="13"/>
      <c r="BYS126" s="13"/>
      <c r="BYT126" s="13"/>
      <c r="BYU126" s="13"/>
      <c r="BYV126" s="13"/>
      <c r="BYW126" s="13"/>
      <c r="BYX126" s="13"/>
      <c r="BYY126" s="13"/>
      <c r="BYZ126" s="13"/>
      <c r="BZA126" s="13"/>
      <c r="BZB126" s="13"/>
      <c r="BZC126" s="13"/>
      <c r="BZD126" s="13"/>
      <c r="BZE126" s="13"/>
      <c r="BZF126" s="13"/>
      <c r="BZG126" s="13"/>
      <c r="BZH126" s="13"/>
      <c r="BZI126" s="13"/>
      <c r="BZJ126" s="13"/>
      <c r="BZK126" s="13"/>
      <c r="BZL126" s="13"/>
      <c r="BZM126" s="13"/>
      <c r="BZN126" s="13"/>
      <c r="BZO126" s="13"/>
      <c r="BZP126" s="13"/>
      <c r="BZQ126" s="13"/>
      <c r="BZR126" s="13"/>
      <c r="BZS126" s="13"/>
      <c r="BZT126" s="13"/>
      <c r="BZU126" s="13"/>
      <c r="BZV126" s="13"/>
      <c r="BZW126" s="13"/>
      <c r="BZX126" s="13"/>
      <c r="BZY126" s="13"/>
      <c r="BZZ126" s="13"/>
      <c r="CAA126" s="13"/>
      <c r="CAB126" s="13"/>
      <c r="CAC126" s="13"/>
      <c r="CAD126" s="13"/>
      <c r="CAE126" s="13"/>
      <c r="CAF126" s="13"/>
      <c r="CAG126" s="13"/>
      <c r="CAH126" s="13"/>
      <c r="CAI126" s="13"/>
      <c r="CAJ126" s="13"/>
      <c r="CAK126" s="13"/>
      <c r="CAL126" s="13"/>
      <c r="CAM126" s="13"/>
      <c r="CAN126" s="13"/>
      <c r="CAO126" s="13"/>
      <c r="CAP126" s="13"/>
      <c r="CAQ126" s="13"/>
      <c r="CAR126" s="13"/>
      <c r="CAS126" s="13"/>
      <c r="CAT126" s="13"/>
      <c r="CAU126" s="13"/>
      <c r="CAV126" s="13"/>
      <c r="CAW126" s="13"/>
      <c r="CAX126" s="13"/>
      <c r="CAY126" s="13"/>
      <c r="CAZ126" s="13"/>
      <c r="CBA126" s="13"/>
      <c r="CBB126" s="13"/>
      <c r="CBC126" s="13"/>
      <c r="CBD126" s="13"/>
      <c r="CBE126" s="13"/>
      <c r="CBF126" s="13"/>
      <c r="CBG126" s="13"/>
      <c r="CBH126" s="13"/>
      <c r="CBI126" s="13"/>
      <c r="CBJ126" s="13"/>
      <c r="CBK126" s="13"/>
      <c r="CBL126" s="13"/>
      <c r="CBM126" s="13"/>
      <c r="CBN126" s="13"/>
      <c r="CBO126" s="13"/>
      <c r="CBP126" s="13"/>
      <c r="CBQ126" s="13"/>
      <c r="CBR126" s="13"/>
      <c r="CBS126" s="13"/>
      <c r="CBT126" s="13"/>
      <c r="CBU126" s="13"/>
      <c r="CBV126" s="13"/>
      <c r="CBW126" s="13"/>
      <c r="CBX126" s="13"/>
      <c r="CBY126" s="13"/>
      <c r="CBZ126" s="13"/>
      <c r="CCA126" s="13"/>
      <c r="CCB126" s="13"/>
      <c r="CCC126" s="13"/>
      <c r="CCD126" s="13"/>
      <c r="CCE126" s="13"/>
      <c r="CCF126" s="13"/>
      <c r="CCG126" s="13"/>
      <c r="CCH126" s="13"/>
      <c r="CCI126" s="13"/>
      <c r="CCJ126" s="13"/>
      <c r="CCK126" s="13"/>
      <c r="CCL126" s="13"/>
      <c r="CCM126" s="13"/>
      <c r="CCN126" s="13"/>
      <c r="CCO126" s="13"/>
      <c r="CCP126" s="13"/>
      <c r="CCQ126" s="13"/>
      <c r="CCR126" s="13"/>
      <c r="CCS126" s="13"/>
      <c r="CCT126" s="13"/>
      <c r="CCU126" s="13"/>
      <c r="CCV126" s="13"/>
      <c r="CCW126" s="13"/>
      <c r="CCX126" s="13"/>
      <c r="CCY126" s="13"/>
      <c r="CCZ126" s="13"/>
      <c r="CDA126" s="13"/>
      <c r="CDB126" s="13"/>
      <c r="CDC126" s="13"/>
      <c r="CDD126" s="13"/>
      <c r="CDE126" s="13"/>
      <c r="CDF126" s="13"/>
      <c r="CDG126" s="13"/>
      <c r="CDH126" s="13"/>
      <c r="CDI126" s="13"/>
      <c r="CDJ126" s="13"/>
      <c r="CDK126" s="13"/>
      <c r="CDL126" s="13"/>
      <c r="CDM126" s="13"/>
      <c r="CDN126" s="13"/>
      <c r="CDO126" s="13"/>
      <c r="CDP126" s="13"/>
      <c r="CDQ126" s="13"/>
      <c r="CDR126" s="13"/>
      <c r="CDS126" s="13"/>
      <c r="CDT126" s="13"/>
      <c r="CDU126" s="13"/>
      <c r="CDV126" s="13"/>
      <c r="CDW126" s="13"/>
      <c r="CDX126" s="13"/>
      <c r="CDY126" s="13"/>
      <c r="CDZ126" s="13"/>
      <c r="CEA126" s="13"/>
      <c r="CEB126" s="13"/>
      <c r="CEC126" s="13"/>
      <c r="CED126" s="13"/>
      <c r="CEE126" s="13"/>
      <c r="CEF126" s="13"/>
      <c r="CEG126" s="13"/>
      <c r="CEH126" s="13"/>
      <c r="CEI126" s="13"/>
      <c r="CEJ126" s="13"/>
      <c r="CEK126" s="13"/>
      <c r="CEL126" s="13"/>
      <c r="CEM126" s="13"/>
      <c r="CEN126" s="13"/>
      <c r="CEO126" s="13"/>
      <c r="CEP126" s="13"/>
      <c r="CEQ126" s="13"/>
      <c r="CER126" s="13"/>
      <c r="CES126" s="13"/>
      <c r="CET126" s="13"/>
      <c r="CEU126" s="13"/>
      <c r="CEV126" s="13"/>
      <c r="CEW126" s="13"/>
      <c r="CEX126" s="13"/>
      <c r="CEY126" s="13"/>
      <c r="CEZ126" s="13"/>
      <c r="CFA126" s="13"/>
      <c r="CFB126" s="13"/>
      <c r="CFC126" s="13"/>
      <c r="CFD126" s="13"/>
      <c r="CFE126" s="13"/>
      <c r="CFF126" s="13"/>
      <c r="CFG126" s="13"/>
      <c r="CFH126" s="13"/>
      <c r="CFI126" s="13"/>
      <c r="CFJ126" s="13"/>
      <c r="CFK126" s="13"/>
      <c r="CFL126" s="13"/>
      <c r="CFM126" s="13"/>
      <c r="CFN126" s="13"/>
      <c r="CFO126" s="13"/>
      <c r="CFP126" s="13"/>
      <c r="CFQ126" s="13"/>
      <c r="CFR126" s="13"/>
      <c r="CFS126" s="13"/>
      <c r="CFT126" s="13"/>
      <c r="CFU126" s="13"/>
      <c r="CFV126" s="13"/>
      <c r="CFW126" s="13"/>
      <c r="CFX126" s="13"/>
      <c r="CFY126" s="13"/>
      <c r="CFZ126" s="13"/>
      <c r="CGA126" s="13"/>
      <c r="CGB126" s="13"/>
      <c r="CGC126" s="13"/>
      <c r="CGD126" s="13"/>
      <c r="CGE126" s="13"/>
      <c r="CGF126" s="13"/>
      <c r="CGG126" s="13"/>
      <c r="CGH126" s="13"/>
      <c r="CGI126" s="13"/>
      <c r="CGJ126" s="13"/>
      <c r="CGK126" s="13"/>
      <c r="CGL126" s="13"/>
      <c r="CGM126" s="13"/>
      <c r="CGN126" s="13"/>
      <c r="CGO126" s="13"/>
      <c r="CGP126" s="13"/>
      <c r="CGQ126" s="13"/>
      <c r="CGR126" s="13"/>
      <c r="CGS126" s="13"/>
      <c r="CGT126" s="13"/>
      <c r="CGU126" s="13"/>
      <c r="CGV126" s="13"/>
      <c r="CGW126" s="13"/>
      <c r="CGX126" s="13"/>
      <c r="CGY126" s="13"/>
      <c r="CGZ126" s="13"/>
      <c r="CHA126" s="13"/>
      <c r="CHB126" s="13"/>
      <c r="CHC126" s="13"/>
      <c r="CHD126" s="13"/>
      <c r="CHE126" s="13"/>
      <c r="CHF126" s="13"/>
      <c r="CHG126" s="13"/>
      <c r="CHH126" s="13"/>
      <c r="CHI126" s="13"/>
      <c r="CHJ126" s="13"/>
      <c r="CHK126" s="13"/>
      <c r="CHL126" s="13"/>
      <c r="CHM126" s="13"/>
      <c r="CHN126" s="13"/>
      <c r="CHO126" s="13"/>
      <c r="CHP126" s="13"/>
      <c r="CHQ126" s="13"/>
      <c r="CHR126" s="13"/>
      <c r="CHS126" s="13"/>
      <c r="CHT126" s="13"/>
      <c r="CHU126" s="13"/>
      <c r="CHV126" s="13"/>
      <c r="CHW126" s="13"/>
      <c r="CHX126" s="13"/>
      <c r="CHY126" s="13"/>
      <c r="CHZ126" s="13"/>
      <c r="CIA126" s="13"/>
      <c r="CIB126" s="13"/>
      <c r="CIC126" s="13"/>
      <c r="CID126" s="13"/>
      <c r="CIE126" s="13"/>
      <c r="CIF126" s="13"/>
      <c r="CIG126" s="13"/>
      <c r="CIH126" s="13"/>
      <c r="CII126" s="13"/>
      <c r="CIJ126" s="13"/>
      <c r="CIK126" s="13"/>
      <c r="CIL126" s="13"/>
      <c r="CIM126" s="13"/>
      <c r="CIN126" s="13"/>
      <c r="CIO126" s="13"/>
      <c r="CIP126" s="13"/>
      <c r="CIQ126" s="13"/>
      <c r="CIR126" s="13"/>
      <c r="CIS126" s="13"/>
      <c r="CIT126" s="13"/>
      <c r="CIU126" s="13"/>
      <c r="CIV126" s="13"/>
      <c r="CIW126" s="13"/>
      <c r="CIX126" s="13"/>
      <c r="CIY126" s="13"/>
      <c r="CIZ126" s="13"/>
      <c r="CJA126" s="13"/>
      <c r="CJB126" s="13"/>
      <c r="CJC126" s="13"/>
      <c r="CJD126" s="13"/>
      <c r="CJE126" s="13"/>
      <c r="CJF126" s="13"/>
      <c r="CJG126" s="13"/>
      <c r="CJH126" s="13"/>
      <c r="CJI126" s="13"/>
      <c r="CJJ126" s="13"/>
      <c r="CJK126" s="13"/>
      <c r="CJL126" s="13"/>
      <c r="CJM126" s="13"/>
      <c r="CJN126" s="13"/>
      <c r="CJO126" s="13"/>
      <c r="CJP126" s="13"/>
      <c r="CJQ126" s="13"/>
      <c r="CJR126" s="13"/>
      <c r="CJS126" s="13"/>
      <c r="CJT126" s="13"/>
      <c r="CJU126" s="13"/>
      <c r="CJV126" s="13"/>
      <c r="CJW126" s="13"/>
      <c r="CJX126" s="13"/>
      <c r="CJY126" s="13"/>
      <c r="CJZ126" s="13"/>
      <c r="CKA126" s="13"/>
      <c r="CKB126" s="13"/>
      <c r="CKC126" s="13"/>
      <c r="CKD126" s="13"/>
      <c r="CKE126" s="13"/>
      <c r="CKF126" s="13"/>
      <c r="CKG126" s="13"/>
      <c r="CKH126" s="13"/>
      <c r="CKI126" s="13"/>
      <c r="CKJ126" s="13"/>
      <c r="CKK126" s="13"/>
      <c r="CKL126" s="13"/>
      <c r="CKM126" s="13"/>
      <c r="CKN126" s="13"/>
      <c r="CKO126" s="13"/>
      <c r="CKP126" s="13"/>
      <c r="CKQ126" s="13"/>
      <c r="CKR126" s="13"/>
      <c r="CKS126" s="13"/>
      <c r="CKT126" s="13"/>
      <c r="CKU126" s="13"/>
      <c r="CKV126" s="13"/>
      <c r="CKW126" s="13"/>
      <c r="CKX126" s="13"/>
      <c r="CKY126" s="13"/>
      <c r="CKZ126" s="13"/>
      <c r="CLA126" s="13"/>
      <c r="CLB126" s="13"/>
      <c r="CLC126" s="13"/>
      <c r="CLD126" s="13"/>
      <c r="CLE126" s="13"/>
      <c r="CLF126" s="13"/>
      <c r="CLG126" s="13"/>
      <c r="CLH126" s="13"/>
      <c r="CLI126" s="13"/>
      <c r="CLJ126" s="13"/>
      <c r="CLK126" s="13"/>
      <c r="CLL126" s="13"/>
      <c r="CLM126" s="13"/>
      <c r="CLN126" s="13"/>
      <c r="CLO126" s="13"/>
      <c r="CLP126" s="13"/>
      <c r="CLQ126" s="13"/>
      <c r="CLR126" s="13"/>
      <c r="CLS126" s="13"/>
      <c r="CLT126" s="13"/>
      <c r="CLU126" s="13"/>
      <c r="CLV126" s="13"/>
      <c r="CLW126" s="13"/>
      <c r="CLX126" s="13"/>
      <c r="CLY126" s="13"/>
      <c r="CLZ126" s="13"/>
      <c r="CMA126" s="13"/>
      <c r="CMB126" s="13"/>
      <c r="CMC126" s="13"/>
      <c r="CMD126" s="13"/>
      <c r="CME126" s="13"/>
      <c r="CMF126" s="13"/>
      <c r="CMG126" s="13"/>
      <c r="CMH126" s="13"/>
      <c r="CMI126" s="13"/>
      <c r="CMJ126" s="13"/>
      <c r="CMK126" s="13"/>
      <c r="CML126" s="13"/>
      <c r="CMM126" s="13"/>
      <c r="CMN126" s="13"/>
      <c r="CMO126" s="13"/>
      <c r="CMP126" s="13"/>
      <c r="CMQ126" s="13"/>
      <c r="CMR126" s="13"/>
      <c r="CMS126" s="13"/>
      <c r="CMT126" s="13"/>
      <c r="CMU126" s="13"/>
      <c r="CMV126" s="13"/>
      <c r="CMW126" s="13"/>
      <c r="CMX126" s="13"/>
      <c r="CMY126" s="13"/>
      <c r="CMZ126" s="13"/>
      <c r="CNA126" s="13"/>
      <c r="CNB126" s="13"/>
      <c r="CNC126" s="13"/>
      <c r="CND126" s="13"/>
      <c r="CNE126" s="13"/>
      <c r="CNF126" s="13"/>
      <c r="CNG126" s="13"/>
      <c r="CNH126" s="13"/>
      <c r="CNI126" s="13"/>
      <c r="CNJ126" s="13"/>
      <c r="CNK126" s="13"/>
      <c r="CNL126" s="13"/>
      <c r="CNM126" s="13"/>
      <c r="CNN126" s="13"/>
      <c r="CNO126" s="13"/>
      <c r="CNP126" s="13"/>
      <c r="CNQ126" s="13"/>
      <c r="CNR126" s="13"/>
      <c r="CNS126" s="13"/>
      <c r="CNT126" s="13"/>
      <c r="CNU126" s="13"/>
      <c r="CNV126" s="13"/>
      <c r="CNW126" s="13"/>
      <c r="CNX126" s="13"/>
      <c r="CNY126" s="13"/>
      <c r="CNZ126" s="13"/>
      <c r="COA126" s="13"/>
      <c r="COB126" s="13"/>
      <c r="COC126" s="13"/>
      <c r="COD126" s="13"/>
      <c r="COE126" s="13"/>
      <c r="COF126" s="13"/>
      <c r="COG126" s="13"/>
      <c r="COH126" s="13"/>
      <c r="COI126" s="13"/>
      <c r="COJ126" s="13"/>
      <c r="COK126" s="13"/>
      <c r="COL126" s="13"/>
      <c r="COM126" s="13"/>
      <c r="CON126" s="13"/>
      <c r="COO126" s="13"/>
      <c r="COP126" s="13"/>
      <c r="COQ126" s="13"/>
      <c r="COR126" s="13"/>
      <c r="COS126" s="13"/>
      <c r="COT126" s="13"/>
      <c r="COU126" s="13"/>
      <c r="COV126" s="13"/>
      <c r="COW126" s="13"/>
      <c r="COX126" s="13"/>
      <c r="COY126" s="13"/>
      <c r="COZ126" s="13"/>
      <c r="CPA126" s="13"/>
      <c r="CPB126" s="13"/>
      <c r="CPC126" s="13"/>
      <c r="CPD126" s="13"/>
      <c r="CPE126" s="13"/>
      <c r="CPF126" s="13"/>
      <c r="CPG126" s="13"/>
      <c r="CPH126" s="13"/>
      <c r="CPI126" s="13"/>
      <c r="CPJ126" s="13"/>
      <c r="CPK126" s="13"/>
      <c r="CPL126" s="13"/>
      <c r="CPM126" s="13"/>
      <c r="CPN126" s="13"/>
      <c r="CPO126" s="13"/>
      <c r="CPP126" s="13"/>
      <c r="CPQ126" s="13"/>
      <c r="CPR126" s="13"/>
      <c r="CPS126" s="13"/>
      <c r="CPT126" s="13"/>
      <c r="CPU126" s="13"/>
      <c r="CPV126" s="13"/>
      <c r="CPW126" s="13"/>
      <c r="CPX126" s="13"/>
      <c r="CPY126" s="13"/>
      <c r="CPZ126" s="13"/>
      <c r="CQA126" s="13"/>
      <c r="CQB126" s="13"/>
      <c r="CQC126" s="13"/>
      <c r="CQD126" s="13"/>
      <c r="CQE126" s="13"/>
      <c r="CQF126" s="13"/>
      <c r="CQG126" s="13"/>
      <c r="CQH126" s="13"/>
      <c r="CQI126" s="13"/>
      <c r="CQJ126" s="13"/>
      <c r="CQK126" s="13"/>
      <c r="CQL126" s="13"/>
      <c r="CQM126" s="13"/>
      <c r="CQN126" s="13"/>
      <c r="CQO126" s="13"/>
      <c r="CQP126" s="13"/>
      <c r="CQQ126" s="13"/>
      <c r="CQR126" s="13"/>
      <c r="CQS126" s="13"/>
      <c r="CQT126" s="13"/>
      <c r="CQU126" s="13"/>
      <c r="CQV126" s="13"/>
      <c r="CQW126" s="13"/>
      <c r="CQX126" s="13"/>
      <c r="CQY126" s="13"/>
      <c r="CQZ126" s="13"/>
      <c r="CRA126" s="13"/>
      <c r="CRB126" s="13"/>
      <c r="CRC126" s="13"/>
      <c r="CRD126" s="13"/>
      <c r="CRE126" s="13"/>
      <c r="CRF126" s="13"/>
      <c r="CRG126" s="13"/>
      <c r="CRH126" s="13"/>
      <c r="CRI126" s="13"/>
      <c r="CRJ126" s="13"/>
      <c r="CRK126" s="13"/>
      <c r="CRL126" s="13"/>
      <c r="CRM126" s="13"/>
      <c r="CRN126" s="13"/>
      <c r="CRO126" s="13"/>
      <c r="CRP126" s="13"/>
      <c r="CRQ126" s="13"/>
      <c r="CRR126" s="13"/>
      <c r="CRS126" s="13"/>
      <c r="CRT126" s="13"/>
      <c r="CRU126" s="13"/>
      <c r="CRV126" s="13"/>
      <c r="CRW126" s="13"/>
      <c r="CRX126" s="13"/>
      <c r="CRY126" s="13"/>
      <c r="CRZ126" s="13"/>
      <c r="CSA126" s="13"/>
      <c r="CSB126" s="13"/>
      <c r="CSC126" s="13"/>
      <c r="CSD126" s="13"/>
      <c r="CSE126" s="13"/>
      <c r="CSF126" s="13"/>
      <c r="CSG126" s="13"/>
      <c r="CSH126" s="13"/>
      <c r="CSI126" s="13"/>
      <c r="CSJ126" s="13"/>
      <c r="CSK126" s="13"/>
      <c r="CSL126" s="13"/>
      <c r="CSM126" s="13"/>
      <c r="CSN126" s="13"/>
      <c r="CSO126" s="13"/>
      <c r="CSP126" s="13"/>
      <c r="CSQ126" s="13"/>
      <c r="CSR126" s="13"/>
      <c r="CSS126" s="13"/>
      <c r="CST126" s="13"/>
      <c r="CSU126" s="13"/>
      <c r="CSV126" s="13"/>
      <c r="CSW126" s="13"/>
      <c r="CSX126" s="13"/>
      <c r="CSY126" s="13"/>
      <c r="CSZ126" s="13"/>
      <c r="CTA126" s="13"/>
      <c r="CTB126" s="13"/>
      <c r="CTC126" s="13"/>
      <c r="CTD126" s="13"/>
      <c r="CTE126" s="13"/>
      <c r="CTF126" s="13"/>
      <c r="CTG126" s="13"/>
      <c r="CTH126" s="13"/>
      <c r="CTI126" s="13"/>
      <c r="CTJ126" s="13"/>
      <c r="CTK126" s="13"/>
      <c r="CTL126" s="13"/>
      <c r="CTM126" s="13"/>
      <c r="CTN126" s="13"/>
      <c r="CTO126" s="13"/>
      <c r="CTP126" s="13"/>
      <c r="CTQ126" s="13"/>
      <c r="CTR126" s="13"/>
      <c r="CTS126" s="13"/>
      <c r="CTT126" s="13"/>
      <c r="CTU126" s="13"/>
      <c r="CTV126" s="13"/>
      <c r="CTW126" s="13"/>
      <c r="CTX126" s="13"/>
      <c r="CTY126" s="13"/>
      <c r="CTZ126" s="13"/>
      <c r="CUA126" s="13"/>
      <c r="CUB126" s="13"/>
      <c r="CUC126" s="13"/>
      <c r="CUD126" s="13"/>
      <c r="CUE126" s="13"/>
      <c r="CUF126" s="13"/>
      <c r="CUG126" s="13"/>
      <c r="CUH126" s="13"/>
      <c r="CUI126" s="13"/>
      <c r="CUJ126" s="13"/>
      <c r="CUK126" s="13"/>
      <c r="CUL126" s="13"/>
      <c r="CUM126" s="13"/>
      <c r="CUN126" s="13"/>
      <c r="CUO126" s="13"/>
      <c r="CUP126" s="13"/>
      <c r="CUQ126" s="13"/>
      <c r="CUR126" s="13"/>
      <c r="CUS126" s="13"/>
      <c r="CUT126" s="13"/>
      <c r="CUU126" s="13"/>
      <c r="CUV126" s="13"/>
      <c r="CUW126" s="13"/>
      <c r="CUX126" s="13"/>
      <c r="CUY126" s="13"/>
      <c r="CUZ126" s="13"/>
      <c r="CVA126" s="13"/>
      <c r="CVB126" s="13"/>
      <c r="CVC126" s="13"/>
      <c r="CVD126" s="13"/>
      <c r="CVE126" s="13"/>
      <c r="CVF126" s="13"/>
      <c r="CVG126" s="13"/>
      <c r="CVH126" s="13"/>
      <c r="CVI126" s="13"/>
      <c r="CVJ126" s="13"/>
      <c r="CVK126" s="13"/>
      <c r="CVL126" s="13"/>
      <c r="CVM126" s="13"/>
      <c r="CVN126" s="13"/>
      <c r="CVO126" s="13"/>
      <c r="CVP126" s="13"/>
      <c r="CVQ126" s="13"/>
      <c r="CVR126" s="13"/>
      <c r="CVS126" s="13"/>
      <c r="CVT126" s="13"/>
      <c r="CVU126" s="13"/>
      <c r="CVV126" s="13"/>
      <c r="CVW126" s="13"/>
      <c r="CVX126" s="13"/>
      <c r="CVY126" s="13"/>
      <c r="CVZ126" s="13"/>
      <c r="CWA126" s="13"/>
      <c r="CWB126" s="13"/>
      <c r="CWC126" s="13"/>
      <c r="CWD126" s="13"/>
      <c r="CWE126" s="13"/>
      <c r="CWF126" s="13"/>
      <c r="CWG126" s="13"/>
      <c r="CWH126" s="13"/>
      <c r="CWI126" s="13"/>
      <c r="CWJ126" s="13"/>
      <c r="CWK126" s="13"/>
      <c r="CWL126" s="13"/>
      <c r="CWM126" s="13"/>
      <c r="CWN126" s="13"/>
      <c r="CWO126" s="13"/>
      <c r="CWP126" s="13"/>
      <c r="CWQ126" s="13"/>
      <c r="CWR126" s="13"/>
      <c r="CWS126" s="13"/>
      <c r="CWT126" s="13"/>
      <c r="CWU126" s="13"/>
      <c r="CWV126" s="13"/>
      <c r="CWW126" s="13"/>
      <c r="CWX126" s="13"/>
      <c r="CWY126" s="13"/>
      <c r="CWZ126" s="13"/>
      <c r="CXA126" s="13"/>
      <c r="CXB126" s="13"/>
      <c r="CXC126" s="13"/>
      <c r="CXD126" s="13"/>
      <c r="CXE126" s="13"/>
      <c r="CXF126" s="13"/>
      <c r="CXG126" s="13"/>
      <c r="CXH126" s="13"/>
      <c r="CXI126" s="13"/>
      <c r="CXJ126" s="13"/>
      <c r="CXK126" s="13"/>
      <c r="CXL126" s="13"/>
      <c r="CXM126" s="13"/>
      <c r="CXN126" s="13"/>
      <c r="CXO126" s="13"/>
      <c r="CXP126" s="13"/>
      <c r="CXQ126" s="13"/>
      <c r="CXR126" s="13"/>
      <c r="CXS126" s="13"/>
      <c r="CXT126" s="13"/>
      <c r="CXU126" s="13"/>
      <c r="CXV126" s="13"/>
      <c r="CXW126" s="13"/>
      <c r="CXX126" s="13"/>
      <c r="CXY126" s="13"/>
      <c r="CXZ126" s="13"/>
      <c r="CYA126" s="13"/>
      <c r="CYB126" s="13"/>
      <c r="CYC126" s="13"/>
      <c r="CYD126" s="13"/>
      <c r="CYE126" s="13"/>
      <c r="CYF126" s="13"/>
      <c r="CYG126" s="13"/>
      <c r="CYH126" s="13"/>
      <c r="CYI126" s="13"/>
      <c r="CYJ126" s="13"/>
      <c r="CYK126" s="13"/>
      <c r="CYL126" s="13"/>
      <c r="CYM126" s="13"/>
      <c r="CYN126" s="13"/>
      <c r="CYO126" s="13"/>
      <c r="CYP126" s="13"/>
      <c r="CYQ126" s="13"/>
      <c r="CYR126" s="13"/>
      <c r="CYS126" s="13"/>
      <c r="CYT126" s="13"/>
      <c r="CYU126" s="13"/>
      <c r="CYV126" s="13"/>
      <c r="CYW126" s="13"/>
      <c r="CYX126" s="13"/>
      <c r="CYY126" s="13"/>
      <c r="CYZ126" s="13"/>
      <c r="CZA126" s="13"/>
      <c r="CZB126" s="13"/>
      <c r="CZC126" s="13"/>
      <c r="CZD126" s="13"/>
      <c r="CZE126" s="13"/>
      <c r="CZF126" s="13"/>
      <c r="CZG126" s="13"/>
      <c r="CZH126" s="13"/>
      <c r="CZI126" s="13"/>
      <c r="CZJ126" s="13"/>
      <c r="CZK126" s="13"/>
      <c r="CZL126" s="13"/>
      <c r="CZM126" s="13"/>
      <c r="CZN126" s="13"/>
      <c r="CZO126" s="13"/>
      <c r="CZP126" s="13"/>
      <c r="CZQ126" s="13"/>
      <c r="CZR126" s="13"/>
      <c r="CZS126" s="13"/>
      <c r="CZT126" s="13"/>
      <c r="CZU126" s="13"/>
      <c r="CZV126" s="13"/>
      <c r="CZW126" s="13"/>
      <c r="CZX126" s="13"/>
      <c r="CZY126" s="13"/>
      <c r="CZZ126" s="13"/>
      <c r="DAA126" s="13"/>
      <c r="DAB126" s="13"/>
      <c r="DAC126" s="13"/>
      <c r="DAD126" s="13"/>
      <c r="DAE126" s="13"/>
      <c r="DAF126" s="13"/>
      <c r="DAG126" s="13"/>
      <c r="DAH126" s="13"/>
      <c r="DAI126" s="13"/>
      <c r="DAJ126" s="13"/>
      <c r="DAK126" s="13"/>
      <c r="DAL126" s="13"/>
      <c r="DAM126" s="13"/>
      <c r="DAN126" s="13"/>
      <c r="DAO126" s="13"/>
      <c r="DAP126" s="13"/>
      <c r="DAQ126" s="13"/>
      <c r="DAR126" s="13"/>
      <c r="DAS126" s="13"/>
      <c r="DAT126" s="13"/>
      <c r="DAU126" s="13"/>
      <c r="DAV126" s="13"/>
      <c r="DAW126" s="13"/>
      <c r="DAX126" s="13"/>
      <c r="DAY126" s="13"/>
      <c r="DAZ126" s="13"/>
      <c r="DBA126" s="13"/>
      <c r="DBB126" s="13"/>
      <c r="DBC126" s="13"/>
      <c r="DBD126" s="13"/>
      <c r="DBE126" s="13"/>
      <c r="DBF126" s="13"/>
      <c r="DBG126" s="13"/>
      <c r="DBH126" s="13"/>
      <c r="DBI126" s="13"/>
      <c r="DBJ126" s="13"/>
      <c r="DBK126" s="13"/>
      <c r="DBL126" s="13"/>
      <c r="DBM126" s="13"/>
      <c r="DBN126" s="13"/>
      <c r="DBO126" s="13"/>
      <c r="DBP126" s="13"/>
      <c r="DBQ126" s="13"/>
      <c r="DBR126" s="13"/>
      <c r="DBS126" s="13"/>
      <c r="DBT126" s="13"/>
      <c r="DBU126" s="13"/>
      <c r="DBV126" s="13"/>
      <c r="DBW126" s="13"/>
      <c r="DBX126" s="13"/>
      <c r="DBY126" s="13"/>
      <c r="DBZ126" s="13"/>
      <c r="DCA126" s="13"/>
      <c r="DCB126" s="13"/>
      <c r="DCC126" s="13"/>
      <c r="DCD126" s="13"/>
      <c r="DCE126" s="13"/>
      <c r="DCF126" s="13"/>
      <c r="DCG126" s="13"/>
      <c r="DCH126" s="13"/>
      <c r="DCI126" s="13"/>
      <c r="DCJ126" s="13"/>
      <c r="DCK126" s="13"/>
      <c r="DCL126" s="13"/>
      <c r="DCM126" s="13"/>
      <c r="DCN126" s="13"/>
      <c r="DCO126" s="13"/>
      <c r="DCP126" s="13"/>
      <c r="DCQ126" s="13"/>
      <c r="DCR126" s="13"/>
      <c r="DCS126" s="13"/>
      <c r="DCT126" s="13"/>
      <c r="DCU126" s="13"/>
      <c r="DCV126" s="13"/>
      <c r="DCW126" s="13"/>
      <c r="DCX126" s="13"/>
      <c r="DCY126" s="13"/>
      <c r="DCZ126" s="13"/>
      <c r="DDA126" s="13"/>
      <c r="DDB126" s="13"/>
      <c r="DDC126" s="13"/>
      <c r="DDD126" s="13"/>
      <c r="DDE126" s="13"/>
      <c r="DDF126" s="13"/>
      <c r="DDG126" s="13"/>
      <c r="DDH126" s="13"/>
      <c r="DDI126" s="13"/>
      <c r="DDJ126" s="13"/>
      <c r="DDK126" s="13"/>
      <c r="DDL126" s="13"/>
      <c r="DDM126" s="13"/>
      <c r="DDN126" s="13"/>
      <c r="DDO126" s="13"/>
      <c r="DDP126" s="13"/>
      <c r="DDQ126" s="13"/>
      <c r="DDR126" s="13"/>
      <c r="DDS126" s="13"/>
      <c r="DDT126" s="13"/>
      <c r="DDU126" s="13"/>
      <c r="DDV126" s="13"/>
      <c r="DDW126" s="13"/>
      <c r="DDX126" s="13"/>
      <c r="DDY126" s="13"/>
      <c r="DDZ126" s="13"/>
      <c r="DEA126" s="13"/>
      <c r="DEB126" s="13"/>
      <c r="DEC126" s="13"/>
      <c r="DED126" s="13"/>
      <c r="DEE126" s="13"/>
      <c r="DEF126" s="13"/>
      <c r="DEG126" s="13"/>
      <c r="DEH126" s="13"/>
      <c r="DEI126" s="13"/>
      <c r="DEJ126" s="13"/>
      <c r="DEK126" s="13"/>
      <c r="DEL126" s="13"/>
      <c r="DEM126" s="13"/>
      <c r="DEN126" s="13"/>
      <c r="DEO126" s="13"/>
      <c r="DEP126" s="13"/>
      <c r="DEQ126" s="13"/>
      <c r="DER126" s="13"/>
      <c r="DES126" s="13"/>
      <c r="DET126" s="13"/>
      <c r="DEU126" s="13"/>
      <c r="DEV126" s="13"/>
      <c r="DEW126" s="13"/>
      <c r="DEX126" s="13"/>
      <c r="DEY126" s="13"/>
      <c r="DEZ126" s="13"/>
      <c r="DFA126" s="13"/>
      <c r="DFB126" s="13"/>
      <c r="DFC126" s="13"/>
      <c r="DFD126" s="13"/>
      <c r="DFE126" s="13"/>
      <c r="DFF126" s="13"/>
      <c r="DFG126" s="13"/>
      <c r="DFH126" s="13"/>
      <c r="DFI126" s="13"/>
      <c r="DFJ126" s="13"/>
      <c r="DFK126" s="13"/>
      <c r="DFL126" s="13"/>
      <c r="DFM126" s="13"/>
      <c r="DFN126" s="13"/>
      <c r="DFO126" s="13"/>
      <c r="DFP126" s="13"/>
      <c r="DFQ126" s="13"/>
      <c r="DFR126" s="13"/>
      <c r="DFS126" s="13"/>
      <c r="DFT126" s="13"/>
      <c r="DFU126" s="13"/>
      <c r="DFV126" s="13"/>
      <c r="DFW126" s="13"/>
      <c r="DFX126" s="13"/>
      <c r="DFY126" s="13"/>
      <c r="DFZ126" s="13"/>
      <c r="DGA126" s="13"/>
      <c r="DGB126" s="13"/>
      <c r="DGC126" s="13"/>
      <c r="DGD126" s="13"/>
      <c r="DGE126" s="13"/>
      <c r="DGF126" s="13"/>
      <c r="DGG126" s="13"/>
      <c r="DGH126" s="13"/>
      <c r="DGI126" s="13"/>
      <c r="DGJ126" s="13"/>
      <c r="DGK126" s="13"/>
      <c r="DGL126" s="13"/>
      <c r="DGM126" s="13"/>
      <c r="DGN126" s="13"/>
      <c r="DGO126" s="13"/>
      <c r="DGP126" s="13"/>
      <c r="DGQ126" s="13"/>
      <c r="DGR126" s="13"/>
      <c r="DGS126" s="13"/>
      <c r="DGT126" s="13"/>
      <c r="DGU126" s="13"/>
      <c r="DGV126" s="13"/>
      <c r="DGW126" s="13"/>
      <c r="DGX126" s="13"/>
      <c r="DGY126" s="13"/>
      <c r="DGZ126" s="13"/>
      <c r="DHA126" s="13"/>
      <c r="DHB126" s="13"/>
      <c r="DHC126" s="13"/>
      <c r="DHD126" s="13"/>
      <c r="DHE126" s="13"/>
      <c r="DHF126" s="13"/>
      <c r="DHG126" s="13"/>
      <c r="DHH126" s="13"/>
      <c r="DHI126" s="13"/>
      <c r="DHJ126" s="13"/>
      <c r="DHK126" s="13"/>
      <c r="DHL126" s="13"/>
      <c r="DHM126" s="13"/>
      <c r="DHN126" s="13"/>
      <c r="DHO126" s="13"/>
      <c r="DHP126" s="13"/>
      <c r="DHQ126" s="13"/>
      <c r="DHR126" s="13"/>
      <c r="DHS126" s="13"/>
      <c r="DHT126" s="13"/>
      <c r="DHU126" s="13"/>
      <c r="DHV126" s="13"/>
      <c r="DHW126" s="13"/>
      <c r="DHX126" s="13"/>
      <c r="DHY126" s="13"/>
      <c r="DHZ126" s="13"/>
      <c r="DIA126" s="13"/>
      <c r="DIB126" s="13"/>
      <c r="DIC126" s="13"/>
      <c r="DID126" s="13"/>
      <c r="DIE126" s="13"/>
      <c r="DIF126" s="13"/>
      <c r="DIG126" s="13"/>
      <c r="DIH126" s="13"/>
      <c r="DII126" s="13"/>
      <c r="DIJ126" s="13"/>
      <c r="DIK126" s="13"/>
      <c r="DIL126" s="13"/>
      <c r="DIM126" s="13"/>
      <c r="DIN126" s="13"/>
      <c r="DIO126" s="13"/>
      <c r="DIP126" s="13"/>
      <c r="DIQ126" s="13"/>
      <c r="DIR126" s="13"/>
      <c r="DIS126" s="13"/>
      <c r="DIT126" s="13"/>
      <c r="DIU126" s="13"/>
      <c r="DIV126" s="13"/>
      <c r="DIW126" s="13"/>
      <c r="DIX126" s="13"/>
      <c r="DIY126" s="13"/>
      <c r="DIZ126" s="13"/>
      <c r="DJA126" s="13"/>
      <c r="DJB126" s="13"/>
      <c r="DJC126" s="13"/>
      <c r="DJD126" s="13"/>
      <c r="DJE126" s="13"/>
      <c r="DJF126" s="13"/>
      <c r="DJG126" s="13"/>
      <c r="DJH126" s="13"/>
      <c r="DJI126" s="13"/>
      <c r="DJJ126" s="13"/>
      <c r="DJK126" s="13"/>
      <c r="DJL126" s="13"/>
      <c r="DJM126" s="13"/>
      <c r="DJN126" s="13"/>
      <c r="DJO126" s="13"/>
      <c r="DJP126" s="13"/>
      <c r="DJQ126" s="13"/>
      <c r="DJR126" s="13"/>
      <c r="DJS126" s="13"/>
      <c r="DJT126" s="13"/>
      <c r="DJU126" s="13"/>
      <c r="DJV126" s="13"/>
      <c r="DJW126" s="13"/>
      <c r="DJX126" s="13"/>
      <c r="DJY126" s="13"/>
      <c r="DJZ126" s="13"/>
      <c r="DKA126" s="13"/>
      <c r="DKB126" s="13"/>
      <c r="DKC126" s="13"/>
      <c r="DKD126" s="13"/>
      <c r="DKE126" s="13"/>
      <c r="DKF126" s="13"/>
      <c r="DKG126" s="13"/>
      <c r="DKH126" s="13"/>
      <c r="DKI126" s="13"/>
      <c r="DKJ126" s="13"/>
      <c r="DKK126" s="13"/>
      <c r="DKL126" s="13"/>
      <c r="DKM126" s="13"/>
      <c r="DKN126" s="13"/>
      <c r="DKO126" s="13"/>
      <c r="DKP126" s="13"/>
      <c r="DKQ126" s="13"/>
      <c r="DKR126" s="13"/>
      <c r="DKS126" s="13"/>
      <c r="DKT126" s="13"/>
      <c r="DKU126" s="13"/>
      <c r="DKV126" s="13"/>
      <c r="DKW126" s="13"/>
      <c r="DKX126" s="13"/>
      <c r="DKY126" s="13"/>
      <c r="DKZ126" s="13"/>
      <c r="DLA126" s="13"/>
      <c r="DLB126" s="13"/>
      <c r="DLC126" s="13"/>
      <c r="DLD126" s="13"/>
      <c r="DLE126" s="13"/>
      <c r="DLF126" s="13"/>
      <c r="DLG126" s="13"/>
      <c r="DLH126" s="13"/>
      <c r="DLI126" s="13"/>
      <c r="DLJ126" s="13"/>
      <c r="DLK126" s="13"/>
      <c r="DLL126" s="13"/>
      <c r="DLM126" s="13"/>
      <c r="DLN126" s="13"/>
      <c r="DLO126" s="13"/>
      <c r="DLP126" s="13"/>
      <c r="DLQ126" s="13"/>
      <c r="DLR126" s="13"/>
      <c r="DLS126" s="13"/>
      <c r="DLT126" s="13"/>
      <c r="DLU126" s="13"/>
      <c r="DLV126" s="13"/>
      <c r="DLW126" s="13"/>
      <c r="DLX126" s="13"/>
      <c r="DLY126" s="13"/>
      <c r="DLZ126" s="13"/>
      <c r="DMA126" s="13"/>
      <c r="DMB126" s="13"/>
      <c r="DMC126" s="13"/>
      <c r="DMD126" s="13"/>
      <c r="DME126" s="13"/>
      <c r="DMF126" s="13"/>
      <c r="DMG126" s="13"/>
      <c r="DMH126" s="13"/>
      <c r="DMI126" s="13"/>
      <c r="DMJ126" s="13"/>
      <c r="DMK126" s="13"/>
      <c r="DML126" s="13"/>
      <c r="DMM126" s="13"/>
      <c r="DMN126" s="13"/>
      <c r="DMO126" s="13"/>
      <c r="DMP126" s="13"/>
      <c r="DMQ126" s="13"/>
      <c r="DMR126" s="13"/>
      <c r="DMS126" s="13"/>
      <c r="DMT126" s="13"/>
      <c r="DMU126" s="13"/>
      <c r="DMV126" s="13"/>
      <c r="DMW126" s="13"/>
      <c r="DMX126" s="13"/>
      <c r="DMY126" s="13"/>
      <c r="DMZ126" s="13"/>
      <c r="DNA126" s="13"/>
      <c r="DNB126" s="13"/>
      <c r="DNC126" s="13"/>
      <c r="DND126" s="13"/>
      <c r="DNE126" s="13"/>
      <c r="DNF126" s="13"/>
      <c r="DNG126" s="13"/>
      <c r="DNH126" s="13"/>
      <c r="DNI126" s="13"/>
      <c r="DNJ126" s="13"/>
      <c r="DNK126" s="13"/>
      <c r="DNL126" s="13"/>
      <c r="DNM126" s="13"/>
      <c r="DNN126" s="13"/>
      <c r="DNO126" s="13"/>
      <c r="DNP126" s="13"/>
      <c r="DNQ126" s="13"/>
      <c r="DNR126" s="13"/>
      <c r="DNS126" s="13"/>
      <c r="DNT126" s="13"/>
      <c r="DNU126" s="13"/>
      <c r="DNV126" s="13"/>
      <c r="DNW126" s="13"/>
      <c r="DNX126" s="13"/>
      <c r="DNY126" s="13"/>
      <c r="DNZ126" s="13"/>
      <c r="DOA126" s="13"/>
      <c r="DOB126" s="13"/>
      <c r="DOC126" s="13"/>
      <c r="DOD126" s="13"/>
      <c r="DOE126" s="13"/>
      <c r="DOF126" s="13"/>
      <c r="DOG126" s="13"/>
      <c r="DOH126" s="13"/>
      <c r="DOI126" s="13"/>
      <c r="DOJ126" s="13"/>
      <c r="DOK126" s="13"/>
      <c r="DOL126" s="13"/>
      <c r="DOM126" s="13"/>
      <c r="DON126" s="13"/>
      <c r="DOO126" s="13"/>
      <c r="DOP126" s="13"/>
      <c r="DOQ126" s="13"/>
      <c r="DOR126" s="13"/>
      <c r="DOS126" s="13"/>
      <c r="DOT126" s="13"/>
      <c r="DOU126" s="13"/>
      <c r="DOV126" s="13"/>
      <c r="DOW126" s="13"/>
      <c r="DOX126" s="13"/>
      <c r="DOY126" s="13"/>
      <c r="DOZ126" s="13"/>
      <c r="DPA126" s="13"/>
      <c r="DPB126" s="13"/>
      <c r="DPC126" s="13"/>
      <c r="DPD126" s="13"/>
      <c r="DPE126" s="13"/>
      <c r="DPF126" s="13"/>
      <c r="DPG126" s="13"/>
      <c r="DPH126" s="13"/>
      <c r="DPI126" s="13"/>
      <c r="DPJ126" s="13"/>
      <c r="DPK126" s="13"/>
      <c r="DPL126" s="13"/>
      <c r="DPM126" s="13"/>
      <c r="DPN126" s="13"/>
      <c r="DPO126" s="13"/>
      <c r="DPP126" s="13"/>
      <c r="DPQ126" s="13"/>
      <c r="DPR126" s="13"/>
      <c r="DPS126" s="13"/>
      <c r="DPT126" s="13"/>
      <c r="DPU126" s="13"/>
      <c r="DPV126" s="13"/>
      <c r="DPW126" s="13"/>
      <c r="DPX126" s="13"/>
      <c r="DPY126" s="13"/>
      <c r="DPZ126" s="13"/>
      <c r="DQA126" s="13"/>
      <c r="DQB126" s="13"/>
      <c r="DQC126" s="13"/>
      <c r="DQD126" s="13"/>
      <c r="DQE126" s="13"/>
      <c r="DQF126" s="13"/>
      <c r="DQG126" s="13"/>
      <c r="DQH126" s="13"/>
      <c r="DQI126" s="13"/>
      <c r="DQJ126" s="13"/>
      <c r="DQK126" s="13"/>
      <c r="DQL126" s="13"/>
      <c r="DQM126" s="13"/>
      <c r="DQN126" s="13"/>
      <c r="DQO126" s="13"/>
      <c r="DQP126" s="13"/>
      <c r="DQQ126" s="13"/>
      <c r="DQR126" s="13"/>
      <c r="DQS126" s="13"/>
      <c r="DQT126" s="13"/>
      <c r="DQU126" s="13"/>
      <c r="DQV126" s="13"/>
      <c r="DQW126" s="13"/>
      <c r="DQX126" s="13"/>
      <c r="DQY126" s="13"/>
      <c r="DQZ126" s="13"/>
      <c r="DRA126" s="13"/>
      <c r="DRB126" s="13"/>
      <c r="DRC126" s="13"/>
      <c r="DRD126" s="13"/>
      <c r="DRE126" s="13"/>
      <c r="DRF126" s="13"/>
      <c r="DRG126" s="13"/>
      <c r="DRH126" s="13"/>
      <c r="DRI126" s="13"/>
      <c r="DRJ126" s="13"/>
      <c r="DRK126" s="13"/>
      <c r="DRL126" s="13"/>
      <c r="DRM126" s="13"/>
      <c r="DRN126" s="13"/>
      <c r="DRO126" s="13"/>
      <c r="DRP126" s="13"/>
      <c r="DRQ126" s="13"/>
      <c r="DRR126" s="13"/>
      <c r="DRS126" s="13"/>
      <c r="DRT126" s="13"/>
      <c r="DRU126" s="13"/>
      <c r="DRV126" s="13"/>
      <c r="DRW126" s="13"/>
      <c r="DRX126" s="13"/>
      <c r="DRY126" s="13"/>
      <c r="DRZ126" s="13"/>
      <c r="DSA126" s="13"/>
      <c r="DSB126" s="13"/>
      <c r="DSC126" s="13"/>
      <c r="DSD126" s="13"/>
      <c r="DSE126" s="13"/>
      <c r="DSF126" s="13"/>
      <c r="DSG126" s="13"/>
      <c r="DSH126" s="13"/>
      <c r="DSI126" s="13"/>
      <c r="DSJ126" s="13"/>
      <c r="DSK126" s="13"/>
      <c r="DSL126" s="13"/>
      <c r="DSM126" s="13"/>
      <c r="DSN126" s="13"/>
      <c r="DSO126" s="13"/>
      <c r="DSP126" s="13"/>
      <c r="DSQ126" s="13"/>
      <c r="DSR126" s="13"/>
      <c r="DSS126" s="13"/>
      <c r="DST126" s="13"/>
      <c r="DSU126" s="13"/>
      <c r="DSV126" s="13"/>
      <c r="DSW126" s="13"/>
      <c r="DSX126" s="13"/>
      <c r="DSY126" s="13"/>
      <c r="DSZ126" s="13"/>
      <c r="DTA126" s="13"/>
      <c r="DTB126" s="13"/>
      <c r="DTC126" s="13"/>
      <c r="DTD126" s="13"/>
      <c r="DTE126" s="13"/>
      <c r="DTF126" s="13"/>
      <c r="DTG126" s="13"/>
      <c r="DTH126" s="13"/>
      <c r="DTI126" s="13"/>
      <c r="DTJ126" s="13"/>
      <c r="DTK126" s="13"/>
      <c r="DTL126" s="13"/>
      <c r="DTM126" s="13"/>
      <c r="DTN126" s="13"/>
      <c r="DTO126" s="13"/>
      <c r="DTP126" s="13"/>
      <c r="DTQ126" s="13"/>
      <c r="DTR126" s="13"/>
      <c r="DTS126" s="13"/>
      <c r="DTT126" s="13"/>
      <c r="DTU126" s="13"/>
      <c r="DTV126" s="13"/>
      <c r="DTW126" s="13"/>
      <c r="DTX126" s="13"/>
      <c r="DTY126" s="13"/>
      <c r="DTZ126" s="13"/>
      <c r="DUA126" s="13"/>
      <c r="DUB126" s="13"/>
      <c r="DUC126" s="13"/>
      <c r="DUD126" s="13"/>
      <c r="DUE126" s="13"/>
      <c r="DUF126" s="13"/>
      <c r="DUG126" s="13"/>
      <c r="DUH126" s="13"/>
      <c r="DUI126" s="13"/>
      <c r="DUJ126" s="13"/>
      <c r="DUK126" s="13"/>
      <c r="DUL126" s="13"/>
      <c r="DUM126" s="13"/>
      <c r="DUN126" s="13"/>
      <c r="DUO126" s="13"/>
      <c r="DUP126" s="13"/>
      <c r="DUQ126" s="13"/>
      <c r="DUR126" s="13"/>
      <c r="DUS126" s="13"/>
      <c r="DUT126" s="13"/>
      <c r="DUU126" s="13"/>
      <c r="DUV126" s="13"/>
      <c r="DUW126" s="13"/>
      <c r="DUX126" s="13"/>
      <c r="DUY126" s="13"/>
      <c r="DUZ126" s="13"/>
      <c r="DVA126" s="13"/>
      <c r="DVB126" s="13"/>
      <c r="DVC126" s="13"/>
      <c r="DVD126" s="13"/>
      <c r="DVE126" s="13"/>
      <c r="DVF126" s="13"/>
      <c r="DVG126" s="13"/>
      <c r="DVH126" s="13"/>
      <c r="DVI126" s="13"/>
      <c r="DVJ126" s="13"/>
      <c r="DVK126" s="13"/>
      <c r="DVL126" s="13"/>
      <c r="DVM126" s="13"/>
      <c r="DVN126" s="13"/>
      <c r="DVO126" s="13"/>
      <c r="DVP126" s="13"/>
      <c r="DVQ126" s="13"/>
      <c r="DVR126" s="13"/>
      <c r="DVS126" s="13"/>
      <c r="DVT126" s="13"/>
      <c r="DVU126" s="13"/>
      <c r="DVV126" s="13"/>
      <c r="DVW126" s="13"/>
      <c r="DVX126" s="13"/>
      <c r="DVY126" s="13"/>
      <c r="DVZ126" s="13"/>
      <c r="DWA126" s="13"/>
      <c r="DWB126" s="13"/>
      <c r="DWC126" s="13"/>
      <c r="DWD126" s="13"/>
      <c r="DWE126" s="13"/>
      <c r="DWF126" s="13"/>
      <c r="DWG126" s="13"/>
      <c r="DWH126" s="13"/>
      <c r="DWI126" s="13"/>
      <c r="DWJ126" s="13"/>
      <c r="DWK126" s="13"/>
      <c r="DWL126" s="13"/>
      <c r="DWM126" s="13"/>
      <c r="DWN126" s="13"/>
      <c r="DWO126" s="13"/>
      <c r="DWP126" s="13"/>
      <c r="DWQ126" s="13"/>
      <c r="DWR126" s="13"/>
      <c r="DWS126" s="13"/>
      <c r="DWT126" s="13"/>
      <c r="DWU126" s="13"/>
      <c r="DWV126" s="13"/>
      <c r="DWW126" s="13"/>
      <c r="DWX126" s="13"/>
      <c r="DWY126" s="13"/>
      <c r="DWZ126" s="13"/>
      <c r="DXA126" s="13"/>
      <c r="DXB126" s="13"/>
      <c r="DXC126" s="13"/>
      <c r="DXD126" s="13"/>
      <c r="DXE126" s="13"/>
      <c r="DXF126" s="13"/>
      <c r="DXG126" s="13"/>
      <c r="DXH126" s="13"/>
      <c r="DXI126" s="13"/>
      <c r="DXJ126" s="13"/>
      <c r="DXK126" s="13"/>
      <c r="DXL126" s="13"/>
      <c r="DXM126" s="13"/>
      <c r="DXN126" s="13"/>
      <c r="DXO126" s="13"/>
      <c r="DXP126" s="13"/>
      <c r="DXQ126" s="13"/>
      <c r="DXR126" s="13"/>
      <c r="DXS126" s="13"/>
      <c r="DXT126" s="13"/>
      <c r="DXU126" s="13"/>
      <c r="DXV126" s="13"/>
      <c r="DXW126" s="13"/>
      <c r="DXX126" s="13"/>
      <c r="DXY126" s="13"/>
      <c r="DXZ126" s="13"/>
      <c r="DYA126" s="13"/>
      <c r="DYB126" s="13"/>
      <c r="DYC126" s="13"/>
      <c r="DYD126" s="13"/>
      <c r="DYE126" s="13"/>
      <c r="DYF126" s="13"/>
      <c r="DYG126" s="13"/>
      <c r="DYH126" s="13"/>
      <c r="DYI126" s="13"/>
      <c r="DYJ126" s="13"/>
      <c r="DYK126" s="13"/>
      <c r="DYL126" s="13"/>
      <c r="DYM126" s="13"/>
      <c r="DYN126" s="13"/>
      <c r="DYO126" s="13"/>
      <c r="DYP126" s="13"/>
      <c r="DYQ126" s="13"/>
      <c r="DYR126" s="13"/>
      <c r="DYS126" s="13"/>
      <c r="DYT126" s="13"/>
      <c r="DYU126" s="13"/>
      <c r="DYV126" s="13"/>
      <c r="DYW126" s="13"/>
      <c r="DYX126" s="13"/>
      <c r="DYY126" s="13"/>
      <c r="DYZ126" s="13"/>
      <c r="DZA126" s="13"/>
      <c r="DZB126" s="13"/>
      <c r="DZC126" s="13"/>
      <c r="DZD126" s="13"/>
      <c r="DZE126" s="13"/>
      <c r="DZF126" s="13"/>
      <c r="DZG126" s="13"/>
      <c r="DZH126" s="13"/>
      <c r="DZI126" s="13"/>
      <c r="DZJ126" s="13"/>
      <c r="DZK126" s="13"/>
      <c r="DZL126" s="13"/>
      <c r="DZM126" s="13"/>
      <c r="DZN126" s="13"/>
      <c r="DZO126" s="13"/>
      <c r="DZP126" s="13"/>
      <c r="DZQ126" s="13"/>
      <c r="DZR126" s="13"/>
      <c r="DZS126" s="13"/>
      <c r="DZT126" s="13"/>
      <c r="DZU126" s="13"/>
      <c r="DZV126" s="13"/>
      <c r="DZW126" s="13"/>
      <c r="DZX126" s="13"/>
      <c r="DZY126" s="13"/>
      <c r="DZZ126" s="13"/>
      <c r="EAA126" s="13"/>
      <c r="EAB126" s="13"/>
      <c r="EAC126" s="13"/>
      <c r="EAD126" s="13"/>
      <c r="EAE126" s="13"/>
      <c r="EAF126" s="13"/>
      <c r="EAG126" s="13"/>
      <c r="EAH126" s="13"/>
      <c r="EAI126" s="13"/>
      <c r="EAJ126" s="13"/>
      <c r="EAK126" s="13"/>
      <c r="EAL126" s="13"/>
      <c r="EAM126" s="13"/>
      <c r="EAN126" s="13"/>
      <c r="EAO126" s="13"/>
      <c r="EAP126" s="13"/>
      <c r="EAQ126" s="13"/>
      <c r="EAR126" s="13"/>
      <c r="EAS126" s="13"/>
      <c r="EAT126" s="13"/>
      <c r="EAU126" s="13"/>
      <c r="EAV126" s="13"/>
      <c r="EAW126" s="13"/>
      <c r="EAX126" s="13"/>
      <c r="EAY126" s="13"/>
      <c r="EAZ126" s="13"/>
      <c r="EBA126" s="13"/>
      <c r="EBB126" s="13"/>
      <c r="EBC126" s="13"/>
      <c r="EBD126" s="13"/>
      <c r="EBE126" s="13"/>
      <c r="EBF126" s="13"/>
      <c r="EBG126" s="13"/>
      <c r="EBH126" s="13"/>
      <c r="EBI126" s="13"/>
      <c r="EBJ126" s="13"/>
      <c r="EBK126" s="13"/>
      <c r="EBL126" s="13"/>
      <c r="EBM126" s="13"/>
      <c r="EBN126" s="13"/>
      <c r="EBO126" s="13"/>
      <c r="EBP126" s="13"/>
      <c r="EBQ126" s="13"/>
      <c r="EBR126" s="13"/>
      <c r="EBS126" s="13"/>
      <c r="EBT126" s="13"/>
      <c r="EBU126" s="13"/>
      <c r="EBV126" s="13"/>
      <c r="EBW126" s="13"/>
      <c r="EBX126" s="13"/>
      <c r="EBY126" s="13"/>
      <c r="EBZ126" s="13"/>
      <c r="ECA126" s="13"/>
      <c r="ECB126" s="13"/>
      <c r="ECC126" s="13"/>
      <c r="ECD126" s="13"/>
      <c r="ECE126" s="13"/>
      <c r="ECF126" s="13"/>
      <c r="ECG126" s="13"/>
      <c r="ECH126" s="13"/>
      <c r="ECI126" s="13"/>
      <c r="ECJ126" s="13"/>
      <c r="ECK126" s="13"/>
      <c r="ECL126" s="13"/>
      <c r="ECM126" s="13"/>
      <c r="ECN126" s="13"/>
      <c r="ECO126" s="13"/>
      <c r="ECP126" s="13"/>
      <c r="ECQ126" s="13"/>
      <c r="ECR126" s="13"/>
      <c r="ECS126" s="13"/>
      <c r="ECT126" s="13"/>
      <c r="ECU126" s="13"/>
      <c r="ECV126" s="13"/>
      <c r="ECW126" s="13"/>
      <c r="ECX126" s="13"/>
      <c r="ECY126" s="13"/>
      <c r="ECZ126" s="13"/>
      <c r="EDA126" s="13"/>
      <c r="EDB126" s="13"/>
      <c r="EDC126" s="13"/>
      <c r="EDD126" s="13"/>
      <c r="EDE126" s="13"/>
      <c r="EDF126" s="13"/>
      <c r="EDG126" s="13"/>
      <c r="EDH126" s="13"/>
      <c r="EDI126" s="13"/>
      <c r="EDJ126" s="13"/>
      <c r="EDK126" s="13"/>
      <c r="EDL126" s="13"/>
      <c r="EDM126" s="13"/>
      <c r="EDN126" s="13"/>
      <c r="EDO126" s="13"/>
      <c r="EDP126" s="13"/>
      <c r="EDQ126" s="13"/>
      <c r="EDR126" s="13"/>
      <c r="EDS126" s="13"/>
      <c r="EDT126" s="13"/>
      <c r="EDU126" s="13"/>
      <c r="EDV126" s="13"/>
      <c r="EDW126" s="13"/>
      <c r="EDX126" s="13"/>
      <c r="EDY126" s="13"/>
      <c r="EDZ126" s="13"/>
      <c r="EEA126" s="13"/>
      <c r="EEB126" s="13"/>
      <c r="EEC126" s="13"/>
      <c r="EED126" s="13"/>
      <c r="EEE126" s="13"/>
      <c r="EEF126" s="13"/>
      <c r="EEG126" s="13"/>
      <c r="EEH126" s="13"/>
      <c r="EEI126" s="13"/>
      <c r="EEJ126" s="13"/>
      <c r="EEK126" s="13"/>
      <c r="EEL126" s="13"/>
      <c r="EEM126" s="13"/>
      <c r="EEN126" s="13"/>
      <c r="EEO126" s="13"/>
      <c r="EEP126" s="13"/>
      <c r="EEQ126" s="13"/>
      <c r="EER126" s="13"/>
      <c r="EES126" s="13"/>
      <c r="EET126" s="13"/>
      <c r="EEU126" s="13"/>
      <c r="EEV126" s="13"/>
      <c r="EEW126" s="13"/>
      <c r="EEX126" s="13"/>
      <c r="EEY126" s="13"/>
      <c r="EEZ126" s="13"/>
      <c r="EFA126" s="13"/>
      <c r="EFB126" s="13"/>
      <c r="EFC126" s="13"/>
      <c r="EFD126" s="13"/>
      <c r="EFE126" s="13"/>
      <c r="EFF126" s="13"/>
      <c r="EFG126" s="13"/>
      <c r="EFH126" s="13"/>
      <c r="EFI126" s="13"/>
      <c r="EFJ126" s="13"/>
      <c r="EFK126" s="13"/>
      <c r="EFL126" s="13"/>
      <c r="EFM126" s="13"/>
      <c r="EFN126" s="13"/>
      <c r="EFO126" s="13"/>
      <c r="EFP126" s="13"/>
      <c r="EFQ126" s="13"/>
      <c r="EFR126" s="13"/>
      <c r="EFS126" s="13"/>
      <c r="EFT126" s="13"/>
      <c r="EFU126" s="13"/>
      <c r="EFV126" s="13"/>
      <c r="EFW126" s="13"/>
      <c r="EFX126" s="13"/>
      <c r="EFY126" s="13"/>
      <c r="EFZ126" s="13"/>
      <c r="EGA126" s="13"/>
      <c r="EGB126" s="13"/>
      <c r="EGC126" s="13"/>
      <c r="EGD126" s="13"/>
      <c r="EGE126" s="13"/>
      <c r="EGF126" s="13"/>
      <c r="EGG126" s="13"/>
      <c r="EGH126" s="13"/>
      <c r="EGI126" s="13"/>
      <c r="EGJ126" s="13"/>
      <c r="EGK126" s="13"/>
      <c r="EGL126" s="13"/>
      <c r="EGM126" s="13"/>
      <c r="EGN126" s="13"/>
      <c r="EGO126" s="13"/>
      <c r="EGP126" s="13"/>
      <c r="EGQ126" s="13"/>
      <c r="EGR126" s="13"/>
      <c r="EGS126" s="13"/>
      <c r="EGT126" s="13"/>
      <c r="EGU126" s="13"/>
      <c r="EGV126" s="13"/>
      <c r="EGW126" s="13"/>
      <c r="EGX126" s="13"/>
      <c r="EGY126" s="13"/>
      <c r="EGZ126" s="13"/>
      <c r="EHA126" s="13"/>
      <c r="EHB126" s="13"/>
      <c r="EHC126" s="13"/>
      <c r="EHD126" s="13"/>
      <c r="EHE126" s="13"/>
      <c r="EHF126" s="13"/>
      <c r="EHG126" s="13"/>
      <c r="EHH126" s="13"/>
      <c r="EHI126" s="13"/>
      <c r="EHJ126" s="13"/>
      <c r="EHK126" s="13"/>
      <c r="EHL126" s="13"/>
      <c r="EHM126" s="13"/>
      <c r="EHN126" s="13"/>
      <c r="EHO126" s="13"/>
      <c r="EHP126" s="13"/>
      <c r="EHQ126" s="13"/>
      <c r="EHR126" s="13"/>
      <c r="EHS126" s="13"/>
      <c r="EHT126" s="13"/>
      <c r="EHU126" s="13"/>
      <c r="EHV126" s="13"/>
      <c r="EHW126" s="13"/>
      <c r="EHX126" s="13"/>
      <c r="EHY126" s="13"/>
      <c r="EHZ126" s="13"/>
      <c r="EIA126" s="13"/>
      <c r="EIB126" s="13"/>
      <c r="EIC126" s="13"/>
      <c r="EID126" s="13"/>
      <c r="EIE126" s="13"/>
      <c r="EIF126" s="13"/>
      <c r="EIG126" s="13"/>
      <c r="EIH126" s="13"/>
      <c r="EII126" s="13"/>
      <c r="EIJ126" s="13"/>
      <c r="EIK126" s="13"/>
      <c r="EIL126" s="13"/>
      <c r="EIM126" s="13"/>
      <c r="EIN126" s="13"/>
      <c r="EIO126" s="13"/>
      <c r="EIP126" s="13"/>
      <c r="EIQ126" s="13"/>
      <c r="EIR126" s="13"/>
      <c r="EIS126" s="13"/>
      <c r="EIT126" s="13"/>
      <c r="EIU126" s="13"/>
      <c r="EIV126" s="13"/>
      <c r="EIW126" s="13"/>
      <c r="EIX126" s="13"/>
      <c r="EIY126" s="13"/>
      <c r="EIZ126" s="13"/>
      <c r="EJA126" s="13"/>
      <c r="EJB126" s="13"/>
      <c r="EJC126" s="13"/>
      <c r="EJD126" s="13"/>
      <c r="EJE126" s="13"/>
      <c r="EJF126" s="13"/>
      <c r="EJG126" s="13"/>
      <c r="EJH126" s="13"/>
      <c r="EJI126" s="13"/>
      <c r="EJJ126" s="13"/>
      <c r="EJK126" s="13"/>
      <c r="EJL126" s="13"/>
      <c r="EJM126" s="13"/>
      <c r="EJN126" s="13"/>
      <c r="EJO126" s="13"/>
      <c r="EJP126" s="13"/>
      <c r="EJQ126" s="13"/>
      <c r="EJR126" s="13"/>
      <c r="EJS126" s="13"/>
      <c r="EJT126" s="13"/>
      <c r="EJU126" s="13"/>
      <c r="EJV126" s="13"/>
      <c r="EJW126" s="13"/>
      <c r="EJX126" s="13"/>
      <c r="EJY126" s="13"/>
      <c r="EJZ126" s="13"/>
      <c r="EKA126" s="13"/>
      <c r="EKB126" s="13"/>
      <c r="EKC126" s="13"/>
      <c r="EKD126" s="13"/>
      <c r="EKE126" s="13"/>
      <c r="EKF126" s="13"/>
      <c r="EKG126" s="13"/>
      <c r="EKH126" s="13"/>
      <c r="EKI126" s="13"/>
      <c r="EKJ126" s="13"/>
      <c r="EKK126" s="13"/>
      <c r="EKL126" s="13"/>
      <c r="EKM126" s="13"/>
      <c r="EKN126" s="13"/>
      <c r="EKO126" s="13"/>
      <c r="EKP126" s="13"/>
      <c r="EKQ126" s="13"/>
      <c r="EKR126" s="13"/>
      <c r="EKS126" s="13"/>
      <c r="EKT126" s="13"/>
      <c r="EKU126" s="13"/>
      <c r="EKV126" s="13"/>
      <c r="EKW126" s="13"/>
      <c r="EKX126" s="13"/>
      <c r="EKY126" s="13"/>
      <c r="EKZ126" s="13"/>
      <c r="ELA126" s="13"/>
      <c r="ELB126" s="13"/>
      <c r="ELC126" s="13"/>
      <c r="ELD126" s="13"/>
      <c r="ELE126" s="13"/>
      <c r="ELF126" s="13"/>
      <c r="ELG126" s="13"/>
      <c r="ELH126" s="13"/>
      <c r="ELI126" s="13"/>
      <c r="ELJ126" s="13"/>
      <c r="ELK126" s="13"/>
      <c r="ELL126" s="13"/>
      <c r="ELM126" s="13"/>
      <c r="ELN126" s="13"/>
      <c r="ELO126" s="13"/>
      <c r="ELP126" s="13"/>
      <c r="ELQ126" s="13"/>
      <c r="ELR126" s="13"/>
      <c r="ELS126" s="13"/>
      <c r="ELT126" s="13"/>
      <c r="ELU126" s="13"/>
      <c r="ELV126" s="13"/>
      <c r="ELW126" s="13"/>
      <c r="ELX126" s="13"/>
      <c r="ELY126" s="13"/>
      <c r="ELZ126" s="13"/>
      <c r="EMA126" s="13"/>
      <c r="EMB126" s="13"/>
      <c r="EMC126" s="13"/>
      <c r="EMD126" s="13"/>
      <c r="EME126" s="13"/>
      <c r="EMF126" s="13"/>
      <c r="EMG126" s="13"/>
      <c r="EMH126" s="13"/>
      <c r="EMI126" s="13"/>
      <c r="EMJ126" s="13"/>
      <c r="EMK126" s="13"/>
      <c r="EML126" s="13"/>
      <c r="EMM126" s="13"/>
      <c r="EMN126" s="13"/>
      <c r="EMO126" s="13"/>
      <c r="EMP126" s="13"/>
      <c r="EMQ126" s="13"/>
      <c r="EMR126" s="13"/>
      <c r="EMS126" s="13"/>
      <c r="EMT126" s="13"/>
      <c r="EMU126" s="13"/>
      <c r="EMV126" s="13"/>
      <c r="EMW126" s="13"/>
      <c r="EMX126" s="13"/>
      <c r="EMY126" s="13"/>
      <c r="EMZ126" s="13"/>
      <c r="ENA126" s="13"/>
      <c r="ENB126" s="13"/>
      <c r="ENC126" s="13"/>
      <c r="END126" s="13"/>
      <c r="ENE126" s="13"/>
      <c r="ENF126" s="13"/>
      <c r="ENG126" s="13"/>
      <c r="ENH126" s="13"/>
      <c r="ENI126" s="13"/>
      <c r="ENJ126" s="13"/>
      <c r="ENK126" s="13"/>
      <c r="ENL126" s="13"/>
      <c r="ENM126" s="13"/>
      <c r="ENN126" s="13"/>
      <c r="ENO126" s="13"/>
      <c r="ENP126" s="13"/>
      <c r="ENQ126" s="13"/>
      <c r="ENR126" s="13"/>
      <c r="ENS126" s="13"/>
      <c r="ENT126" s="13"/>
      <c r="ENU126" s="13"/>
      <c r="ENV126" s="13"/>
      <c r="ENW126" s="13"/>
      <c r="ENX126" s="13"/>
      <c r="ENY126" s="13"/>
      <c r="ENZ126" s="13"/>
      <c r="EOA126" s="13"/>
      <c r="EOB126" s="13"/>
      <c r="EOC126" s="13"/>
      <c r="EOD126" s="13"/>
      <c r="EOE126" s="13"/>
      <c r="EOF126" s="13"/>
      <c r="EOG126" s="13"/>
      <c r="EOH126" s="13"/>
      <c r="EOI126" s="13"/>
      <c r="EOJ126" s="13"/>
      <c r="EOK126" s="13"/>
      <c r="EOL126" s="13"/>
      <c r="EOM126" s="13"/>
      <c r="EON126" s="13"/>
      <c r="EOO126" s="13"/>
      <c r="EOP126" s="13"/>
      <c r="EOQ126" s="13"/>
      <c r="EOR126" s="13"/>
      <c r="EOS126" s="13"/>
      <c r="EOT126" s="13"/>
      <c r="EOU126" s="13"/>
      <c r="EOV126" s="13"/>
      <c r="EOW126" s="13"/>
      <c r="EOX126" s="13"/>
      <c r="EOY126" s="13"/>
      <c r="EOZ126" s="13"/>
      <c r="EPA126" s="13"/>
      <c r="EPB126" s="13"/>
      <c r="EPC126" s="13"/>
      <c r="EPD126" s="13"/>
      <c r="EPE126" s="13"/>
      <c r="EPF126" s="13"/>
      <c r="EPG126" s="13"/>
      <c r="EPH126" s="13"/>
      <c r="EPI126" s="13"/>
      <c r="EPJ126" s="13"/>
      <c r="EPK126" s="13"/>
      <c r="EPL126" s="13"/>
      <c r="EPM126" s="13"/>
      <c r="EPN126" s="13"/>
      <c r="EPO126" s="13"/>
      <c r="EPP126" s="13"/>
      <c r="EPQ126" s="13"/>
      <c r="EPR126" s="13"/>
      <c r="EPS126" s="13"/>
      <c r="EPT126" s="13"/>
      <c r="EPU126" s="13"/>
      <c r="EPV126" s="13"/>
      <c r="EPW126" s="13"/>
      <c r="EPX126" s="13"/>
      <c r="EPY126" s="13"/>
      <c r="EPZ126" s="13"/>
      <c r="EQA126" s="13"/>
      <c r="EQB126" s="13"/>
      <c r="EQC126" s="13"/>
      <c r="EQD126" s="13"/>
      <c r="EQE126" s="13"/>
      <c r="EQF126" s="13"/>
      <c r="EQG126" s="13"/>
      <c r="EQH126" s="13"/>
      <c r="EQI126" s="13"/>
      <c r="EQJ126" s="13"/>
      <c r="EQK126" s="13"/>
      <c r="EQL126" s="13"/>
      <c r="EQM126" s="13"/>
      <c r="EQN126" s="13"/>
      <c r="EQO126" s="13"/>
      <c r="EQP126" s="13"/>
      <c r="EQQ126" s="13"/>
      <c r="EQR126" s="13"/>
      <c r="EQS126" s="13"/>
      <c r="EQT126" s="13"/>
      <c r="EQU126" s="13"/>
      <c r="EQV126" s="13"/>
      <c r="EQW126" s="13"/>
      <c r="EQX126" s="13"/>
      <c r="EQY126" s="13"/>
      <c r="EQZ126" s="13"/>
      <c r="ERA126" s="13"/>
      <c r="ERB126" s="13"/>
      <c r="ERC126" s="13"/>
      <c r="ERD126" s="13"/>
      <c r="ERE126" s="13"/>
      <c r="ERF126" s="13"/>
      <c r="ERG126" s="13"/>
      <c r="ERH126" s="13"/>
      <c r="ERI126" s="13"/>
      <c r="ERJ126" s="13"/>
      <c r="ERK126" s="13"/>
      <c r="ERL126" s="13"/>
      <c r="ERM126" s="13"/>
      <c r="ERN126" s="13"/>
      <c r="ERO126" s="13"/>
      <c r="ERP126" s="13"/>
      <c r="ERQ126" s="13"/>
      <c r="ERR126" s="13"/>
      <c r="ERS126" s="13"/>
      <c r="ERT126" s="13"/>
      <c r="ERU126" s="13"/>
      <c r="ERV126" s="13"/>
      <c r="ERW126" s="13"/>
      <c r="ERX126" s="13"/>
      <c r="ERY126" s="13"/>
      <c r="ERZ126" s="13"/>
      <c r="ESA126" s="13"/>
      <c r="ESB126" s="13"/>
      <c r="ESC126" s="13"/>
      <c r="ESD126" s="13"/>
      <c r="ESE126" s="13"/>
      <c r="ESF126" s="13"/>
      <c r="ESG126" s="13"/>
      <c r="ESH126" s="13"/>
      <c r="ESI126" s="13"/>
      <c r="ESJ126" s="13"/>
      <c r="ESK126" s="13"/>
      <c r="ESL126" s="13"/>
      <c r="ESM126" s="13"/>
      <c r="ESN126" s="13"/>
      <c r="ESO126" s="13"/>
      <c r="ESP126" s="13"/>
      <c r="ESQ126" s="13"/>
      <c r="ESR126" s="13"/>
      <c r="ESS126" s="13"/>
      <c r="EST126" s="13"/>
      <c r="ESU126" s="13"/>
      <c r="ESV126" s="13"/>
      <c r="ESW126" s="13"/>
      <c r="ESX126" s="13"/>
      <c r="ESY126" s="13"/>
      <c r="ESZ126" s="13"/>
      <c r="ETA126" s="13"/>
      <c r="ETB126" s="13"/>
      <c r="ETC126" s="13"/>
      <c r="ETD126" s="13"/>
      <c r="ETE126" s="13"/>
      <c r="ETF126" s="13"/>
      <c r="ETG126" s="13"/>
      <c r="ETH126" s="13"/>
      <c r="ETI126" s="13"/>
      <c r="ETJ126" s="13"/>
      <c r="ETK126" s="13"/>
      <c r="ETL126" s="13"/>
      <c r="ETM126" s="13"/>
      <c r="ETN126" s="13"/>
      <c r="ETO126" s="13"/>
      <c r="ETP126" s="13"/>
      <c r="ETQ126" s="13"/>
      <c r="ETR126" s="13"/>
      <c r="ETS126" s="13"/>
      <c r="ETT126" s="13"/>
      <c r="ETU126" s="13"/>
      <c r="ETV126" s="13"/>
      <c r="ETW126" s="13"/>
      <c r="ETX126" s="13"/>
      <c r="ETY126" s="13"/>
      <c r="ETZ126" s="13"/>
      <c r="EUA126" s="13"/>
      <c r="EUB126" s="13"/>
      <c r="EUC126" s="13"/>
      <c r="EUD126" s="13"/>
      <c r="EUE126" s="13"/>
      <c r="EUF126" s="13"/>
      <c r="EUG126" s="13"/>
      <c r="EUH126" s="13"/>
      <c r="EUI126" s="13"/>
      <c r="EUJ126" s="13"/>
      <c r="EUK126" s="13"/>
      <c r="EUL126" s="13"/>
      <c r="EUM126" s="13"/>
      <c r="EUN126" s="13"/>
      <c r="EUO126" s="13"/>
      <c r="EUP126" s="13"/>
      <c r="EUQ126" s="13"/>
      <c r="EUR126" s="13"/>
      <c r="EUS126" s="13"/>
      <c r="EUT126" s="13"/>
      <c r="EUU126" s="13"/>
      <c r="EUV126" s="13"/>
      <c r="EUW126" s="13"/>
      <c r="EUX126" s="13"/>
      <c r="EUY126" s="13"/>
      <c r="EUZ126" s="13"/>
      <c r="EVA126" s="13"/>
      <c r="EVB126" s="13"/>
      <c r="EVC126" s="13"/>
      <c r="EVD126" s="13"/>
      <c r="EVE126" s="13"/>
      <c r="EVF126" s="13"/>
      <c r="EVG126" s="13"/>
      <c r="EVH126" s="13"/>
      <c r="EVI126" s="13"/>
      <c r="EVJ126" s="13"/>
      <c r="EVK126" s="13"/>
      <c r="EVL126" s="13"/>
      <c r="EVM126" s="13"/>
      <c r="EVN126" s="13"/>
      <c r="EVO126" s="13"/>
      <c r="EVP126" s="13"/>
      <c r="EVQ126" s="13"/>
      <c r="EVR126" s="13"/>
      <c r="EVS126" s="13"/>
      <c r="EVT126" s="13"/>
      <c r="EVU126" s="13"/>
      <c r="EVV126" s="13"/>
      <c r="EVW126" s="13"/>
      <c r="EVX126" s="13"/>
      <c r="EVY126" s="13"/>
      <c r="EVZ126" s="13"/>
      <c r="EWA126" s="13"/>
      <c r="EWB126" s="13"/>
      <c r="EWC126" s="13"/>
      <c r="EWD126" s="13"/>
      <c r="EWE126" s="13"/>
      <c r="EWF126" s="13"/>
      <c r="EWG126" s="13"/>
      <c r="EWH126" s="13"/>
      <c r="EWI126" s="13"/>
      <c r="EWJ126" s="13"/>
      <c r="EWK126" s="13"/>
      <c r="EWL126" s="13"/>
      <c r="EWM126" s="13"/>
      <c r="EWN126" s="13"/>
      <c r="EWO126" s="13"/>
      <c r="EWP126" s="13"/>
      <c r="EWQ126" s="13"/>
      <c r="EWR126" s="13"/>
      <c r="EWS126" s="13"/>
      <c r="EWT126" s="13"/>
      <c r="EWU126" s="13"/>
      <c r="EWV126" s="13"/>
      <c r="EWW126" s="13"/>
      <c r="EWX126" s="13"/>
      <c r="EWY126" s="13"/>
      <c r="EWZ126" s="13"/>
      <c r="EXA126" s="13"/>
      <c r="EXB126" s="13"/>
      <c r="EXC126" s="13"/>
      <c r="EXD126" s="13"/>
      <c r="EXE126" s="13"/>
      <c r="EXF126" s="13"/>
      <c r="EXG126" s="13"/>
      <c r="EXH126" s="13"/>
      <c r="EXI126" s="13"/>
      <c r="EXJ126" s="13"/>
      <c r="EXK126" s="13"/>
      <c r="EXL126" s="13"/>
      <c r="EXM126" s="13"/>
      <c r="EXN126" s="13"/>
      <c r="EXO126" s="13"/>
      <c r="EXP126" s="13"/>
      <c r="EXQ126" s="13"/>
      <c r="EXR126" s="13"/>
      <c r="EXS126" s="13"/>
      <c r="EXT126" s="13"/>
      <c r="EXU126" s="13"/>
      <c r="EXV126" s="13"/>
      <c r="EXW126" s="13"/>
      <c r="EXX126" s="13"/>
      <c r="EXY126" s="13"/>
      <c r="EXZ126" s="13"/>
      <c r="EYA126" s="13"/>
      <c r="EYB126" s="13"/>
      <c r="EYC126" s="13"/>
      <c r="EYD126" s="13"/>
      <c r="EYE126" s="13"/>
      <c r="EYF126" s="13"/>
      <c r="EYG126" s="13"/>
      <c r="EYH126" s="13"/>
      <c r="EYI126" s="13"/>
      <c r="EYJ126" s="13"/>
      <c r="EYK126" s="13"/>
      <c r="EYL126" s="13"/>
      <c r="EYM126" s="13"/>
      <c r="EYN126" s="13"/>
      <c r="EYO126" s="13"/>
      <c r="EYP126" s="13"/>
      <c r="EYQ126" s="13"/>
      <c r="EYR126" s="13"/>
      <c r="EYS126" s="13"/>
      <c r="EYT126" s="13"/>
      <c r="EYU126" s="13"/>
      <c r="EYV126" s="13"/>
      <c r="EYW126" s="13"/>
      <c r="EYX126" s="13"/>
      <c r="EYY126" s="13"/>
      <c r="EYZ126" s="13"/>
      <c r="EZA126" s="13"/>
      <c r="EZB126" s="13"/>
      <c r="EZC126" s="13"/>
      <c r="EZD126" s="13"/>
      <c r="EZE126" s="13"/>
      <c r="EZF126" s="13"/>
      <c r="EZG126" s="13"/>
      <c r="EZH126" s="13"/>
      <c r="EZI126" s="13"/>
      <c r="EZJ126" s="13"/>
      <c r="EZK126" s="13"/>
      <c r="EZL126" s="13"/>
      <c r="EZM126" s="13"/>
      <c r="EZN126" s="13"/>
      <c r="EZO126" s="13"/>
      <c r="EZP126" s="13"/>
      <c r="EZQ126" s="13"/>
      <c r="EZR126" s="13"/>
      <c r="EZS126" s="13"/>
      <c r="EZT126" s="13"/>
      <c r="EZU126" s="13"/>
      <c r="EZV126" s="13"/>
      <c r="EZW126" s="13"/>
      <c r="EZX126" s="13"/>
      <c r="EZY126" s="13"/>
      <c r="EZZ126" s="13"/>
      <c r="FAA126" s="13"/>
      <c r="FAB126" s="13"/>
      <c r="FAC126" s="13"/>
      <c r="FAD126" s="13"/>
      <c r="FAE126" s="13"/>
      <c r="FAF126" s="13"/>
      <c r="FAG126" s="13"/>
      <c r="FAH126" s="13"/>
      <c r="FAI126" s="13"/>
      <c r="FAJ126" s="13"/>
      <c r="FAK126" s="13"/>
      <c r="FAL126" s="13"/>
      <c r="FAM126" s="13"/>
      <c r="FAN126" s="13"/>
      <c r="FAO126" s="13"/>
      <c r="FAP126" s="13"/>
      <c r="FAQ126" s="13"/>
      <c r="FAR126" s="13"/>
      <c r="FAS126" s="13"/>
      <c r="FAT126" s="13"/>
      <c r="FAU126" s="13"/>
      <c r="FAV126" s="13"/>
      <c r="FAW126" s="13"/>
      <c r="FAX126" s="13"/>
      <c r="FAY126" s="13"/>
      <c r="FAZ126" s="13"/>
      <c r="FBA126" s="13"/>
      <c r="FBB126" s="13"/>
      <c r="FBC126" s="13"/>
      <c r="FBD126" s="13"/>
      <c r="FBE126" s="13"/>
      <c r="FBF126" s="13"/>
      <c r="FBG126" s="13"/>
      <c r="FBH126" s="13"/>
      <c r="FBI126" s="13"/>
      <c r="FBJ126" s="13"/>
      <c r="FBK126" s="13"/>
      <c r="FBL126" s="13"/>
      <c r="FBM126" s="13"/>
      <c r="FBN126" s="13"/>
      <c r="FBO126" s="13"/>
      <c r="FBP126" s="13"/>
      <c r="FBQ126" s="13"/>
      <c r="FBR126" s="13"/>
      <c r="FBS126" s="13"/>
      <c r="FBT126" s="13"/>
      <c r="FBU126" s="13"/>
      <c r="FBV126" s="13"/>
      <c r="FBW126" s="13"/>
      <c r="FBX126" s="13"/>
      <c r="FBY126" s="13"/>
      <c r="FBZ126" s="13"/>
      <c r="FCA126" s="13"/>
      <c r="FCB126" s="13"/>
      <c r="FCC126" s="13"/>
      <c r="FCD126" s="13"/>
      <c r="FCE126" s="13"/>
      <c r="FCF126" s="13"/>
      <c r="FCG126" s="13"/>
      <c r="FCH126" s="13"/>
      <c r="FCI126" s="13"/>
      <c r="FCJ126" s="13"/>
      <c r="FCK126" s="13"/>
      <c r="FCL126" s="13"/>
      <c r="FCM126" s="13"/>
      <c r="FCN126" s="13"/>
      <c r="FCO126" s="13"/>
      <c r="FCP126" s="13"/>
      <c r="FCQ126" s="13"/>
      <c r="FCR126" s="13"/>
      <c r="FCS126" s="13"/>
      <c r="FCT126" s="13"/>
      <c r="FCU126" s="13"/>
      <c r="FCV126" s="13"/>
      <c r="FCW126" s="13"/>
      <c r="FCX126" s="13"/>
      <c r="FCY126" s="13"/>
      <c r="FCZ126" s="13"/>
      <c r="FDA126" s="13"/>
      <c r="FDB126" s="13"/>
      <c r="FDC126" s="13"/>
      <c r="FDD126" s="13"/>
      <c r="FDE126" s="13"/>
      <c r="FDF126" s="13"/>
      <c r="FDG126" s="13"/>
      <c r="FDH126" s="13"/>
      <c r="FDI126" s="13"/>
      <c r="FDJ126" s="13"/>
      <c r="FDK126" s="13"/>
      <c r="FDL126" s="13"/>
      <c r="FDM126" s="13"/>
      <c r="FDN126" s="13"/>
      <c r="FDO126" s="13"/>
      <c r="FDP126" s="13"/>
      <c r="FDQ126" s="13"/>
      <c r="FDR126" s="13"/>
      <c r="FDS126" s="13"/>
      <c r="FDT126" s="13"/>
      <c r="FDU126" s="13"/>
      <c r="FDV126" s="13"/>
      <c r="FDW126" s="13"/>
      <c r="FDX126" s="13"/>
      <c r="FDY126" s="13"/>
      <c r="FDZ126" s="13"/>
      <c r="FEA126" s="13"/>
      <c r="FEB126" s="13"/>
      <c r="FEC126" s="13"/>
      <c r="FED126" s="13"/>
      <c r="FEE126" s="13"/>
      <c r="FEF126" s="13"/>
      <c r="FEG126" s="13"/>
      <c r="FEH126" s="13"/>
      <c r="FEI126" s="13"/>
      <c r="FEJ126" s="13"/>
      <c r="FEK126" s="13"/>
      <c r="FEL126" s="13"/>
      <c r="FEM126" s="13"/>
      <c r="FEN126" s="13"/>
      <c r="FEO126" s="13"/>
      <c r="FEP126" s="13"/>
      <c r="FEQ126" s="13"/>
      <c r="FER126" s="13"/>
      <c r="FES126" s="13"/>
      <c r="FET126" s="13"/>
      <c r="FEU126" s="13"/>
      <c r="FEV126" s="13"/>
      <c r="FEW126" s="13"/>
      <c r="FEX126" s="13"/>
      <c r="FEY126" s="13"/>
      <c r="FEZ126" s="13"/>
      <c r="FFA126" s="13"/>
      <c r="FFB126" s="13"/>
      <c r="FFC126" s="13"/>
      <c r="FFD126" s="13"/>
      <c r="FFE126" s="13"/>
      <c r="FFF126" s="13"/>
      <c r="FFG126" s="13"/>
      <c r="FFH126" s="13"/>
      <c r="FFI126" s="13"/>
      <c r="FFJ126" s="13"/>
      <c r="FFK126" s="13"/>
      <c r="FFL126" s="13"/>
      <c r="FFM126" s="13"/>
      <c r="FFN126" s="13"/>
      <c r="FFO126" s="13"/>
      <c r="FFP126" s="13"/>
      <c r="FFQ126" s="13"/>
      <c r="FFR126" s="13"/>
      <c r="FFS126" s="13"/>
      <c r="FFT126" s="13"/>
      <c r="FFU126" s="13"/>
      <c r="FFV126" s="13"/>
      <c r="FFW126" s="13"/>
      <c r="FFX126" s="13"/>
      <c r="FFY126" s="13"/>
      <c r="FFZ126" s="13"/>
      <c r="FGA126" s="13"/>
      <c r="FGB126" s="13"/>
      <c r="FGC126" s="13"/>
      <c r="FGD126" s="13"/>
      <c r="FGE126" s="13"/>
      <c r="FGF126" s="13"/>
      <c r="FGG126" s="13"/>
      <c r="FGH126" s="13"/>
      <c r="FGI126" s="13"/>
      <c r="FGJ126" s="13"/>
      <c r="FGK126" s="13"/>
      <c r="FGL126" s="13"/>
      <c r="FGM126" s="13"/>
      <c r="FGN126" s="13"/>
      <c r="FGO126" s="13"/>
      <c r="FGP126" s="13"/>
      <c r="FGQ126" s="13"/>
      <c r="FGR126" s="13"/>
      <c r="FGS126" s="13"/>
      <c r="FGT126" s="13"/>
      <c r="FGU126" s="13"/>
      <c r="FGV126" s="13"/>
      <c r="FGW126" s="13"/>
      <c r="FGX126" s="13"/>
      <c r="FGY126" s="13"/>
      <c r="FGZ126" s="13"/>
      <c r="FHA126" s="13"/>
      <c r="FHB126" s="13"/>
      <c r="FHC126" s="13"/>
      <c r="FHD126" s="13"/>
      <c r="FHE126" s="13"/>
      <c r="FHF126" s="13"/>
      <c r="FHG126" s="13"/>
      <c r="FHH126" s="13"/>
      <c r="FHI126" s="13"/>
      <c r="FHJ126" s="13"/>
      <c r="FHK126" s="13"/>
      <c r="FHL126" s="13"/>
      <c r="FHM126" s="13"/>
      <c r="FHN126" s="13"/>
      <c r="FHO126" s="13"/>
      <c r="FHP126" s="13"/>
      <c r="FHQ126" s="13"/>
      <c r="FHR126" s="13"/>
      <c r="FHS126" s="13"/>
      <c r="FHT126" s="13"/>
      <c r="FHU126" s="13"/>
      <c r="FHV126" s="13"/>
      <c r="FHW126" s="13"/>
      <c r="FHX126" s="13"/>
      <c r="FHY126" s="13"/>
      <c r="FHZ126" s="13"/>
      <c r="FIA126" s="13"/>
      <c r="FIB126" s="13"/>
      <c r="FIC126" s="13"/>
      <c r="FID126" s="13"/>
      <c r="FIE126" s="13"/>
      <c r="FIF126" s="13"/>
      <c r="FIG126" s="13"/>
      <c r="FIH126" s="13"/>
      <c r="FII126" s="13"/>
      <c r="FIJ126" s="13"/>
      <c r="FIK126" s="13"/>
      <c r="FIL126" s="13"/>
      <c r="FIM126" s="13"/>
      <c r="FIN126" s="13"/>
      <c r="FIO126" s="13"/>
      <c r="FIP126" s="13"/>
      <c r="FIQ126" s="13"/>
      <c r="FIR126" s="13"/>
      <c r="FIS126" s="13"/>
      <c r="FIT126" s="13"/>
      <c r="FIU126" s="13"/>
      <c r="FIV126" s="13"/>
      <c r="FIW126" s="13"/>
      <c r="FIX126" s="13"/>
      <c r="FIY126" s="13"/>
      <c r="FIZ126" s="13"/>
      <c r="FJA126" s="13"/>
      <c r="FJB126" s="13"/>
      <c r="FJC126" s="13"/>
      <c r="FJD126" s="13"/>
      <c r="FJE126" s="13"/>
      <c r="FJF126" s="13"/>
      <c r="FJG126" s="13"/>
      <c r="FJH126" s="13"/>
      <c r="FJI126" s="13"/>
      <c r="FJJ126" s="13"/>
      <c r="FJK126" s="13"/>
      <c r="FJL126" s="13"/>
      <c r="FJM126" s="13"/>
      <c r="FJN126" s="13"/>
      <c r="FJO126" s="13"/>
      <c r="FJP126" s="13"/>
      <c r="FJQ126" s="13"/>
      <c r="FJR126" s="13"/>
      <c r="FJS126" s="13"/>
      <c r="FJT126" s="13"/>
      <c r="FJU126" s="13"/>
      <c r="FJV126" s="13"/>
      <c r="FJW126" s="13"/>
      <c r="FJX126" s="13"/>
      <c r="FJY126" s="13"/>
      <c r="FJZ126" s="13"/>
      <c r="FKA126" s="13"/>
      <c r="FKB126" s="13"/>
      <c r="FKC126" s="13"/>
      <c r="FKD126" s="13"/>
      <c r="FKE126" s="13"/>
      <c r="FKF126" s="13"/>
      <c r="FKG126" s="13"/>
      <c r="FKH126" s="13"/>
      <c r="FKI126" s="13"/>
      <c r="FKJ126" s="13"/>
      <c r="FKK126" s="13"/>
      <c r="FKL126" s="13"/>
      <c r="FKM126" s="13"/>
      <c r="FKN126" s="13"/>
      <c r="FKO126" s="13"/>
      <c r="FKP126" s="13"/>
      <c r="FKQ126" s="13"/>
      <c r="FKR126" s="13"/>
      <c r="FKS126" s="13"/>
      <c r="FKT126" s="13"/>
      <c r="FKU126" s="13"/>
      <c r="FKV126" s="13"/>
      <c r="FKW126" s="13"/>
      <c r="FKX126" s="13"/>
      <c r="FKY126" s="13"/>
      <c r="FKZ126" s="13"/>
      <c r="FLA126" s="13"/>
      <c r="FLB126" s="13"/>
      <c r="FLC126" s="13"/>
      <c r="FLD126" s="13"/>
      <c r="FLE126" s="13"/>
      <c r="FLF126" s="13"/>
      <c r="FLG126" s="13"/>
      <c r="FLH126" s="13"/>
      <c r="FLI126" s="13"/>
      <c r="FLJ126" s="13"/>
      <c r="FLK126" s="13"/>
      <c r="FLL126" s="13"/>
      <c r="FLM126" s="13"/>
      <c r="FLN126" s="13"/>
      <c r="FLO126" s="13"/>
      <c r="FLP126" s="13"/>
      <c r="FLQ126" s="13"/>
      <c r="FLR126" s="13"/>
      <c r="FLS126" s="13"/>
      <c r="FLT126" s="13"/>
      <c r="FLU126" s="13"/>
      <c r="FLV126" s="13"/>
      <c r="FLW126" s="13"/>
      <c r="FLX126" s="13"/>
      <c r="FLY126" s="13"/>
      <c r="FLZ126" s="13"/>
      <c r="FMA126" s="13"/>
      <c r="FMB126" s="13"/>
      <c r="FMC126" s="13"/>
      <c r="FMD126" s="13"/>
      <c r="FME126" s="13"/>
      <c r="FMF126" s="13"/>
      <c r="FMG126" s="13"/>
      <c r="FMH126" s="13"/>
      <c r="FMI126" s="13"/>
      <c r="FMJ126" s="13"/>
      <c r="FMK126" s="13"/>
      <c r="FML126" s="13"/>
      <c r="FMM126" s="13"/>
      <c r="FMN126" s="13"/>
      <c r="FMO126" s="13"/>
      <c r="FMP126" s="13"/>
      <c r="FMQ126" s="13"/>
      <c r="FMR126" s="13"/>
      <c r="FMS126" s="13"/>
      <c r="FMT126" s="13"/>
      <c r="FMU126" s="13"/>
      <c r="FMV126" s="13"/>
      <c r="FMW126" s="13"/>
      <c r="FMX126" s="13"/>
      <c r="FMY126" s="13"/>
      <c r="FMZ126" s="13"/>
      <c r="FNA126" s="13"/>
      <c r="FNB126" s="13"/>
      <c r="FNC126" s="13"/>
      <c r="FND126" s="13"/>
      <c r="FNE126" s="13"/>
      <c r="FNF126" s="13"/>
      <c r="FNG126" s="13"/>
      <c r="FNH126" s="13"/>
      <c r="FNI126" s="13"/>
      <c r="FNJ126" s="13"/>
      <c r="FNK126" s="13"/>
      <c r="FNL126" s="13"/>
      <c r="FNM126" s="13"/>
      <c r="FNN126" s="13"/>
      <c r="FNO126" s="13"/>
      <c r="FNP126" s="13"/>
      <c r="FNQ126" s="13"/>
      <c r="FNR126" s="13"/>
      <c r="FNS126" s="13"/>
      <c r="FNT126" s="13"/>
      <c r="FNU126" s="13"/>
      <c r="FNV126" s="13"/>
      <c r="FNW126" s="13"/>
      <c r="FNX126" s="13"/>
      <c r="FNY126" s="13"/>
      <c r="FNZ126" s="13"/>
      <c r="FOA126" s="13"/>
      <c r="FOB126" s="13"/>
      <c r="FOC126" s="13"/>
      <c r="FOD126" s="13"/>
      <c r="FOE126" s="13"/>
      <c r="FOF126" s="13"/>
      <c r="FOG126" s="13"/>
      <c r="FOH126" s="13"/>
      <c r="FOI126" s="13"/>
      <c r="FOJ126" s="13"/>
      <c r="FOK126" s="13"/>
      <c r="FOL126" s="13"/>
      <c r="FOM126" s="13"/>
      <c r="FON126" s="13"/>
      <c r="FOO126" s="13"/>
      <c r="FOP126" s="13"/>
      <c r="FOQ126" s="13"/>
      <c r="FOR126" s="13"/>
      <c r="FOS126" s="13"/>
      <c r="FOT126" s="13"/>
      <c r="FOU126" s="13"/>
      <c r="FOV126" s="13"/>
      <c r="FOW126" s="13"/>
      <c r="FOX126" s="13"/>
      <c r="FOY126" s="13"/>
      <c r="FOZ126" s="13"/>
      <c r="FPA126" s="13"/>
      <c r="FPB126" s="13"/>
      <c r="FPC126" s="13"/>
      <c r="FPD126" s="13"/>
      <c r="FPE126" s="13"/>
      <c r="FPF126" s="13"/>
      <c r="FPG126" s="13"/>
      <c r="FPH126" s="13"/>
      <c r="FPI126" s="13"/>
      <c r="FPJ126" s="13"/>
      <c r="FPK126" s="13"/>
      <c r="FPL126" s="13"/>
      <c r="FPM126" s="13"/>
      <c r="FPN126" s="13"/>
      <c r="FPO126" s="13"/>
      <c r="FPP126" s="13"/>
      <c r="FPQ126" s="13"/>
      <c r="FPR126" s="13"/>
      <c r="FPS126" s="13"/>
      <c r="FPT126" s="13"/>
      <c r="FPU126" s="13"/>
      <c r="FPV126" s="13"/>
      <c r="FPW126" s="13"/>
      <c r="FPX126" s="13"/>
      <c r="FPY126" s="13"/>
      <c r="FPZ126" s="13"/>
      <c r="FQA126" s="13"/>
      <c r="FQB126" s="13"/>
      <c r="FQC126" s="13"/>
      <c r="FQD126" s="13"/>
      <c r="FQE126" s="13"/>
      <c r="FQF126" s="13"/>
      <c r="FQG126" s="13"/>
      <c r="FQH126" s="13"/>
      <c r="FQI126" s="13"/>
      <c r="FQJ126" s="13"/>
      <c r="FQK126" s="13"/>
      <c r="FQL126" s="13"/>
      <c r="FQM126" s="13"/>
      <c r="FQN126" s="13"/>
      <c r="FQO126" s="13"/>
      <c r="FQP126" s="13"/>
      <c r="FQQ126" s="13"/>
      <c r="FQR126" s="13"/>
      <c r="FQS126" s="13"/>
      <c r="FQT126" s="13"/>
      <c r="FQU126" s="13"/>
      <c r="FQV126" s="13"/>
      <c r="FQW126" s="13"/>
      <c r="FQX126" s="13"/>
      <c r="FQY126" s="13"/>
      <c r="FQZ126" s="13"/>
      <c r="FRA126" s="13"/>
      <c r="FRB126" s="13"/>
      <c r="FRC126" s="13"/>
      <c r="FRD126" s="13"/>
      <c r="FRE126" s="13"/>
      <c r="FRF126" s="13"/>
      <c r="FRG126" s="13"/>
      <c r="FRH126" s="13"/>
      <c r="FRI126" s="13"/>
      <c r="FRJ126" s="13"/>
      <c r="FRK126" s="13"/>
      <c r="FRL126" s="13"/>
      <c r="FRM126" s="13"/>
      <c r="FRN126" s="13"/>
      <c r="FRO126" s="13"/>
      <c r="FRP126" s="13"/>
      <c r="FRQ126" s="13"/>
      <c r="FRR126" s="13"/>
      <c r="FRS126" s="13"/>
      <c r="FRT126" s="13"/>
      <c r="FRU126" s="13"/>
      <c r="FRV126" s="13"/>
      <c r="FRW126" s="13"/>
      <c r="FRX126" s="13"/>
      <c r="FRY126" s="13"/>
      <c r="FRZ126" s="13"/>
      <c r="FSA126" s="13"/>
      <c r="FSB126" s="13"/>
      <c r="FSC126" s="13"/>
      <c r="FSD126" s="13"/>
      <c r="FSE126" s="13"/>
      <c r="FSF126" s="13"/>
      <c r="FSG126" s="13"/>
      <c r="FSH126" s="13"/>
      <c r="FSI126" s="13"/>
      <c r="FSJ126" s="13"/>
      <c r="FSK126" s="13"/>
      <c r="FSL126" s="13"/>
      <c r="FSM126" s="13"/>
      <c r="FSN126" s="13"/>
      <c r="FSO126" s="13"/>
      <c r="FSP126" s="13"/>
      <c r="FSQ126" s="13"/>
      <c r="FSR126" s="13"/>
      <c r="FSS126" s="13"/>
      <c r="FST126" s="13"/>
      <c r="FSU126" s="13"/>
      <c r="FSV126" s="13"/>
      <c r="FSW126" s="13"/>
      <c r="FSX126" s="13"/>
      <c r="FSY126" s="13"/>
      <c r="FSZ126" s="13"/>
      <c r="FTA126" s="13"/>
      <c r="FTB126" s="13"/>
      <c r="FTC126" s="13"/>
      <c r="FTD126" s="13"/>
      <c r="FTE126" s="13"/>
      <c r="FTF126" s="13"/>
      <c r="FTG126" s="13"/>
      <c r="FTH126" s="13"/>
      <c r="FTI126" s="13"/>
      <c r="FTJ126" s="13"/>
      <c r="FTK126" s="13"/>
      <c r="FTL126" s="13"/>
      <c r="FTM126" s="13"/>
      <c r="FTN126" s="13"/>
      <c r="FTO126" s="13"/>
      <c r="FTP126" s="13"/>
      <c r="FTQ126" s="13"/>
      <c r="FTR126" s="13"/>
      <c r="FTS126" s="13"/>
      <c r="FTT126" s="13"/>
      <c r="FTU126" s="13"/>
      <c r="FTV126" s="13"/>
      <c r="FTW126" s="13"/>
      <c r="FTX126" s="13"/>
      <c r="FTY126" s="13"/>
      <c r="FTZ126" s="13"/>
      <c r="FUA126" s="13"/>
      <c r="FUB126" s="13"/>
      <c r="FUC126" s="13"/>
      <c r="FUD126" s="13"/>
      <c r="FUE126" s="13"/>
      <c r="FUF126" s="13"/>
      <c r="FUG126" s="13"/>
      <c r="FUH126" s="13"/>
      <c r="FUI126" s="13"/>
      <c r="FUJ126" s="13"/>
      <c r="FUK126" s="13"/>
      <c r="FUL126" s="13"/>
      <c r="FUM126" s="13"/>
      <c r="FUN126" s="13"/>
      <c r="FUO126" s="13"/>
      <c r="FUP126" s="13"/>
      <c r="FUQ126" s="13"/>
      <c r="FUR126" s="13"/>
      <c r="FUS126" s="13"/>
      <c r="FUT126" s="13"/>
      <c r="FUU126" s="13"/>
      <c r="FUV126" s="13"/>
      <c r="FUW126" s="13"/>
      <c r="FUX126" s="13"/>
      <c r="FUY126" s="13"/>
      <c r="FUZ126" s="13"/>
      <c r="FVA126" s="13"/>
      <c r="FVB126" s="13"/>
      <c r="FVC126" s="13"/>
      <c r="FVD126" s="13"/>
      <c r="FVE126" s="13"/>
      <c r="FVF126" s="13"/>
      <c r="FVG126" s="13"/>
      <c r="FVH126" s="13"/>
      <c r="FVI126" s="13"/>
      <c r="FVJ126" s="13"/>
      <c r="FVK126" s="13"/>
      <c r="FVL126" s="13"/>
      <c r="FVM126" s="13"/>
      <c r="FVN126" s="13"/>
      <c r="FVO126" s="13"/>
      <c r="FVP126" s="13"/>
      <c r="FVQ126" s="13"/>
      <c r="FVR126" s="13"/>
      <c r="FVS126" s="13"/>
      <c r="FVT126" s="13"/>
      <c r="FVU126" s="13"/>
      <c r="FVV126" s="13"/>
      <c r="FVW126" s="13"/>
      <c r="FVX126" s="13"/>
      <c r="FVY126" s="13"/>
      <c r="FVZ126" s="13"/>
      <c r="FWA126" s="13"/>
      <c r="FWB126" s="13"/>
      <c r="FWC126" s="13"/>
      <c r="FWD126" s="13"/>
      <c r="FWE126" s="13"/>
      <c r="FWF126" s="13"/>
      <c r="FWG126" s="13"/>
      <c r="FWH126" s="13"/>
      <c r="FWI126" s="13"/>
      <c r="FWJ126" s="13"/>
      <c r="FWK126" s="13"/>
      <c r="FWL126" s="13"/>
      <c r="FWM126" s="13"/>
      <c r="FWN126" s="13"/>
      <c r="FWO126" s="13"/>
      <c r="FWP126" s="13"/>
      <c r="FWQ126" s="13"/>
      <c r="FWR126" s="13"/>
      <c r="FWS126" s="13"/>
      <c r="FWT126" s="13"/>
      <c r="FWU126" s="13"/>
      <c r="FWV126" s="13"/>
      <c r="FWW126" s="13"/>
      <c r="FWX126" s="13"/>
      <c r="FWY126" s="13"/>
      <c r="FWZ126" s="13"/>
      <c r="FXA126" s="13"/>
      <c r="FXB126" s="13"/>
      <c r="FXC126" s="13"/>
      <c r="FXD126" s="13"/>
      <c r="FXE126" s="13"/>
      <c r="FXF126" s="13"/>
      <c r="FXG126" s="13"/>
      <c r="FXH126" s="13"/>
      <c r="FXI126" s="13"/>
      <c r="FXJ126" s="13"/>
      <c r="FXK126" s="13"/>
      <c r="FXL126" s="13"/>
      <c r="FXM126" s="13"/>
      <c r="FXN126" s="13"/>
      <c r="FXO126" s="13"/>
      <c r="FXP126" s="13"/>
      <c r="FXQ126" s="13"/>
      <c r="FXR126" s="13"/>
      <c r="FXS126" s="13"/>
      <c r="FXT126" s="13"/>
      <c r="FXU126" s="13"/>
      <c r="FXV126" s="13"/>
      <c r="FXW126" s="13"/>
      <c r="FXX126" s="13"/>
      <c r="FXY126" s="13"/>
      <c r="FXZ126" s="13"/>
      <c r="FYA126" s="13"/>
      <c r="FYB126" s="13"/>
      <c r="FYC126" s="13"/>
      <c r="FYD126" s="13"/>
      <c r="FYE126" s="13"/>
      <c r="FYF126" s="13"/>
      <c r="FYG126" s="13"/>
      <c r="FYH126" s="13"/>
      <c r="FYI126" s="13"/>
      <c r="FYJ126" s="13"/>
      <c r="FYK126" s="13"/>
      <c r="FYL126" s="13"/>
      <c r="FYM126" s="13"/>
      <c r="FYN126" s="13"/>
      <c r="FYO126" s="13"/>
      <c r="FYP126" s="13"/>
      <c r="FYQ126" s="13"/>
      <c r="FYR126" s="13"/>
      <c r="FYS126" s="13"/>
      <c r="FYT126" s="13"/>
      <c r="FYU126" s="13"/>
      <c r="FYV126" s="13"/>
      <c r="FYW126" s="13"/>
      <c r="FYX126" s="13"/>
      <c r="FYY126" s="13"/>
      <c r="FYZ126" s="13"/>
      <c r="FZA126" s="13"/>
      <c r="FZB126" s="13"/>
      <c r="FZC126" s="13"/>
      <c r="FZD126" s="13"/>
      <c r="FZE126" s="13"/>
      <c r="FZF126" s="13"/>
      <c r="FZG126" s="13"/>
      <c r="FZH126" s="13"/>
      <c r="FZI126" s="13"/>
      <c r="FZJ126" s="13"/>
      <c r="FZK126" s="13"/>
      <c r="FZL126" s="13"/>
      <c r="FZM126" s="13"/>
      <c r="FZN126" s="13"/>
      <c r="FZO126" s="13"/>
      <c r="FZP126" s="13"/>
      <c r="FZQ126" s="13"/>
      <c r="FZR126" s="13"/>
      <c r="FZS126" s="13"/>
      <c r="FZT126" s="13"/>
      <c r="FZU126" s="13"/>
      <c r="FZV126" s="13"/>
      <c r="FZW126" s="13"/>
      <c r="FZX126" s="13"/>
      <c r="FZY126" s="13"/>
      <c r="FZZ126" s="13"/>
      <c r="GAA126" s="13"/>
      <c r="GAB126" s="13"/>
      <c r="GAC126" s="13"/>
      <c r="GAD126" s="13"/>
      <c r="GAE126" s="13"/>
      <c r="GAF126" s="13"/>
      <c r="GAG126" s="13"/>
      <c r="GAH126" s="13"/>
      <c r="GAI126" s="13"/>
      <c r="GAJ126" s="13"/>
      <c r="GAK126" s="13"/>
      <c r="GAL126" s="13"/>
      <c r="GAM126" s="13"/>
      <c r="GAN126" s="13"/>
      <c r="GAO126" s="13"/>
      <c r="GAP126" s="13"/>
      <c r="GAQ126" s="13"/>
      <c r="GAR126" s="13"/>
      <c r="GAS126" s="13"/>
      <c r="GAT126" s="13"/>
      <c r="GAU126" s="13"/>
      <c r="GAV126" s="13"/>
      <c r="GAW126" s="13"/>
      <c r="GAX126" s="13"/>
      <c r="GAY126" s="13"/>
      <c r="GAZ126" s="13"/>
      <c r="GBA126" s="13"/>
      <c r="GBB126" s="13"/>
      <c r="GBC126" s="13"/>
      <c r="GBD126" s="13"/>
      <c r="GBE126" s="13"/>
      <c r="GBF126" s="13"/>
      <c r="GBG126" s="13"/>
      <c r="GBH126" s="13"/>
      <c r="GBI126" s="13"/>
      <c r="GBJ126" s="13"/>
      <c r="GBK126" s="13"/>
      <c r="GBL126" s="13"/>
      <c r="GBM126" s="13"/>
      <c r="GBN126" s="13"/>
      <c r="GBO126" s="13"/>
      <c r="GBP126" s="13"/>
      <c r="GBQ126" s="13"/>
      <c r="GBR126" s="13"/>
      <c r="GBS126" s="13"/>
      <c r="GBT126" s="13"/>
      <c r="GBU126" s="13"/>
      <c r="GBV126" s="13"/>
      <c r="GBW126" s="13"/>
      <c r="GBX126" s="13"/>
      <c r="GBY126" s="13"/>
      <c r="GBZ126" s="13"/>
      <c r="GCA126" s="13"/>
      <c r="GCB126" s="13"/>
      <c r="GCC126" s="13"/>
      <c r="GCD126" s="13"/>
      <c r="GCE126" s="13"/>
      <c r="GCF126" s="13"/>
      <c r="GCG126" s="13"/>
      <c r="GCH126" s="13"/>
      <c r="GCI126" s="13"/>
      <c r="GCJ126" s="13"/>
      <c r="GCK126" s="13"/>
      <c r="GCL126" s="13"/>
      <c r="GCM126" s="13"/>
      <c r="GCN126" s="13"/>
      <c r="GCO126" s="13"/>
      <c r="GCP126" s="13"/>
      <c r="GCQ126" s="13"/>
      <c r="GCR126" s="13"/>
      <c r="GCS126" s="13"/>
      <c r="GCT126" s="13"/>
      <c r="GCU126" s="13"/>
      <c r="GCV126" s="13"/>
      <c r="GCW126" s="13"/>
      <c r="GCX126" s="13"/>
      <c r="GCY126" s="13"/>
      <c r="GCZ126" s="13"/>
      <c r="GDA126" s="13"/>
      <c r="GDB126" s="13"/>
      <c r="GDC126" s="13"/>
      <c r="GDD126" s="13"/>
      <c r="GDE126" s="13"/>
      <c r="GDF126" s="13"/>
      <c r="GDG126" s="13"/>
      <c r="GDH126" s="13"/>
      <c r="GDI126" s="13"/>
      <c r="GDJ126" s="13"/>
      <c r="GDK126" s="13"/>
      <c r="GDL126" s="13"/>
      <c r="GDM126" s="13"/>
      <c r="GDN126" s="13"/>
      <c r="GDO126" s="13"/>
      <c r="GDP126" s="13"/>
      <c r="GDQ126" s="13"/>
      <c r="GDR126" s="13"/>
      <c r="GDS126" s="13"/>
      <c r="GDT126" s="13"/>
      <c r="GDU126" s="13"/>
      <c r="GDV126" s="13"/>
      <c r="GDW126" s="13"/>
      <c r="GDX126" s="13"/>
      <c r="GDY126" s="13"/>
      <c r="GDZ126" s="13"/>
      <c r="GEA126" s="13"/>
      <c r="GEB126" s="13"/>
      <c r="GEC126" s="13"/>
      <c r="GED126" s="13"/>
      <c r="GEE126" s="13"/>
      <c r="GEF126" s="13"/>
      <c r="GEG126" s="13"/>
      <c r="GEH126" s="13"/>
      <c r="GEI126" s="13"/>
      <c r="GEJ126" s="13"/>
      <c r="GEK126" s="13"/>
      <c r="GEL126" s="13"/>
      <c r="GEM126" s="13"/>
      <c r="GEN126" s="13"/>
      <c r="GEO126" s="13"/>
      <c r="GEP126" s="13"/>
      <c r="GEQ126" s="13"/>
      <c r="GER126" s="13"/>
      <c r="GES126" s="13"/>
      <c r="GET126" s="13"/>
      <c r="GEU126" s="13"/>
      <c r="GEV126" s="13"/>
      <c r="GEW126" s="13"/>
      <c r="GEX126" s="13"/>
      <c r="GEY126" s="13"/>
      <c r="GEZ126" s="13"/>
      <c r="GFA126" s="13"/>
      <c r="GFB126" s="13"/>
      <c r="GFC126" s="13"/>
      <c r="GFD126" s="13"/>
      <c r="GFE126" s="13"/>
      <c r="GFF126" s="13"/>
      <c r="GFG126" s="13"/>
      <c r="GFH126" s="13"/>
      <c r="GFI126" s="13"/>
      <c r="GFJ126" s="13"/>
      <c r="GFK126" s="13"/>
      <c r="GFL126" s="13"/>
      <c r="GFM126" s="13"/>
      <c r="GFN126" s="13"/>
      <c r="GFO126" s="13"/>
      <c r="GFP126" s="13"/>
      <c r="GFQ126" s="13"/>
      <c r="GFR126" s="13"/>
      <c r="GFS126" s="13"/>
      <c r="GFT126" s="13"/>
      <c r="GFU126" s="13"/>
      <c r="GFV126" s="13"/>
      <c r="GFW126" s="13"/>
      <c r="GFX126" s="13"/>
      <c r="GFY126" s="13"/>
      <c r="GFZ126" s="13"/>
      <c r="GGA126" s="13"/>
      <c r="GGB126" s="13"/>
      <c r="GGC126" s="13"/>
      <c r="GGD126" s="13"/>
      <c r="GGE126" s="13"/>
      <c r="GGF126" s="13"/>
      <c r="GGG126" s="13"/>
      <c r="GGH126" s="13"/>
      <c r="GGI126" s="13"/>
      <c r="GGJ126" s="13"/>
      <c r="GGK126" s="13"/>
      <c r="GGL126" s="13"/>
      <c r="GGM126" s="13"/>
      <c r="GGN126" s="13"/>
      <c r="GGO126" s="13"/>
      <c r="GGP126" s="13"/>
      <c r="GGQ126" s="13"/>
      <c r="GGR126" s="13"/>
      <c r="GGS126" s="13"/>
      <c r="GGT126" s="13"/>
      <c r="GGU126" s="13"/>
      <c r="GGV126" s="13"/>
      <c r="GGW126" s="13"/>
      <c r="GGX126" s="13"/>
      <c r="GGY126" s="13"/>
      <c r="GGZ126" s="13"/>
      <c r="GHA126" s="13"/>
      <c r="GHB126" s="13"/>
      <c r="GHC126" s="13"/>
      <c r="GHD126" s="13"/>
      <c r="GHE126" s="13"/>
      <c r="GHF126" s="13"/>
      <c r="GHG126" s="13"/>
      <c r="GHH126" s="13"/>
      <c r="GHI126" s="13"/>
      <c r="GHJ126" s="13"/>
      <c r="GHK126" s="13"/>
      <c r="GHL126" s="13"/>
      <c r="GHM126" s="13"/>
      <c r="GHN126" s="13"/>
      <c r="GHO126" s="13"/>
      <c r="GHP126" s="13"/>
      <c r="GHQ126" s="13"/>
      <c r="GHR126" s="13"/>
      <c r="GHS126" s="13"/>
      <c r="GHT126" s="13"/>
      <c r="GHU126" s="13"/>
      <c r="GHV126" s="13"/>
      <c r="GHW126" s="13"/>
      <c r="GHX126" s="13"/>
      <c r="GHY126" s="13"/>
      <c r="GHZ126" s="13"/>
      <c r="GIA126" s="13"/>
      <c r="GIB126" s="13"/>
      <c r="GIC126" s="13"/>
      <c r="GID126" s="13"/>
      <c r="GIE126" s="13"/>
      <c r="GIF126" s="13"/>
      <c r="GIG126" s="13"/>
      <c r="GIH126" s="13"/>
      <c r="GII126" s="13"/>
      <c r="GIJ126" s="13"/>
      <c r="GIK126" s="13"/>
      <c r="GIL126" s="13"/>
      <c r="GIM126" s="13"/>
      <c r="GIN126" s="13"/>
      <c r="GIO126" s="13"/>
      <c r="GIP126" s="13"/>
      <c r="GIQ126" s="13"/>
      <c r="GIR126" s="13"/>
      <c r="GIS126" s="13"/>
      <c r="GIT126" s="13"/>
      <c r="GIU126" s="13"/>
      <c r="GIV126" s="13"/>
      <c r="GIW126" s="13"/>
      <c r="GIX126" s="13"/>
      <c r="GIY126" s="13"/>
      <c r="GIZ126" s="13"/>
      <c r="GJA126" s="13"/>
      <c r="GJB126" s="13"/>
      <c r="GJC126" s="13"/>
      <c r="GJD126" s="13"/>
      <c r="GJE126" s="13"/>
      <c r="GJF126" s="13"/>
      <c r="GJG126" s="13"/>
      <c r="GJH126" s="13"/>
      <c r="GJI126" s="13"/>
      <c r="GJJ126" s="13"/>
      <c r="GJK126" s="13"/>
      <c r="GJL126" s="13"/>
      <c r="GJM126" s="13"/>
      <c r="GJN126" s="13"/>
      <c r="GJO126" s="13"/>
      <c r="GJP126" s="13"/>
      <c r="GJQ126" s="13"/>
      <c r="GJR126" s="13"/>
      <c r="GJS126" s="13"/>
      <c r="GJT126" s="13"/>
      <c r="GJU126" s="13"/>
      <c r="GJV126" s="13"/>
      <c r="GJW126" s="13"/>
      <c r="GJX126" s="13"/>
      <c r="GJY126" s="13"/>
      <c r="GJZ126" s="13"/>
      <c r="GKA126" s="13"/>
      <c r="GKB126" s="13"/>
      <c r="GKC126" s="13"/>
      <c r="GKD126" s="13"/>
      <c r="GKE126" s="13"/>
      <c r="GKF126" s="13"/>
      <c r="GKG126" s="13"/>
      <c r="GKH126" s="13"/>
      <c r="GKI126" s="13"/>
      <c r="GKJ126" s="13"/>
      <c r="GKK126" s="13"/>
      <c r="GKL126" s="13"/>
      <c r="GKM126" s="13"/>
      <c r="GKN126" s="13"/>
      <c r="GKO126" s="13"/>
      <c r="GKP126" s="13"/>
      <c r="GKQ126" s="13"/>
      <c r="GKR126" s="13"/>
      <c r="GKS126" s="13"/>
      <c r="GKT126" s="13"/>
      <c r="GKU126" s="13"/>
      <c r="GKV126" s="13"/>
      <c r="GKW126" s="13"/>
      <c r="GKX126" s="13"/>
      <c r="GKY126" s="13"/>
      <c r="GKZ126" s="13"/>
      <c r="GLA126" s="13"/>
      <c r="GLB126" s="13"/>
      <c r="GLC126" s="13"/>
      <c r="GLD126" s="13"/>
      <c r="GLE126" s="13"/>
      <c r="GLF126" s="13"/>
      <c r="GLG126" s="13"/>
      <c r="GLH126" s="13"/>
      <c r="GLI126" s="13"/>
      <c r="GLJ126" s="13"/>
      <c r="GLK126" s="13"/>
      <c r="GLL126" s="13"/>
      <c r="GLM126" s="13"/>
      <c r="GLN126" s="13"/>
      <c r="GLO126" s="13"/>
      <c r="GLP126" s="13"/>
      <c r="GLQ126" s="13"/>
      <c r="GLR126" s="13"/>
      <c r="GLS126" s="13"/>
      <c r="GLT126" s="13"/>
      <c r="GLU126" s="13"/>
      <c r="GLV126" s="13"/>
      <c r="GLW126" s="13"/>
      <c r="GLX126" s="13"/>
      <c r="GLY126" s="13"/>
      <c r="GLZ126" s="13"/>
      <c r="GMA126" s="13"/>
      <c r="GMB126" s="13"/>
      <c r="GMC126" s="13"/>
      <c r="GMD126" s="13"/>
      <c r="GME126" s="13"/>
      <c r="GMF126" s="13"/>
      <c r="GMG126" s="13"/>
      <c r="GMH126" s="13"/>
      <c r="GMI126" s="13"/>
      <c r="GMJ126" s="13"/>
      <c r="GMK126" s="13"/>
      <c r="GML126" s="13"/>
      <c r="GMM126" s="13"/>
      <c r="GMN126" s="13"/>
      <c r="GMO126" s="13"/>
      <c r="GMP126" s="13"/>
      <c r="GMQ126" s="13"/>
      <c r="GMR126" s="13"/>
      <c r="GMS126" s="13"/>
      <c r="GMT126" s="13"/>
      <c r="GMU126" s="13"/>
      <c r="GMV126" s="13"/>
      <c r="GMW126" s="13"/>
      <c r="GMX126" s="13"/>
      <c r="GMY126" s="13"/>
      <c r="GMZ126" s="13"/>
      <c r="GNA126" s="13"/>
      <c r="GNB126" s="13"/>
      <c r="GNC126" s="13"/>
      <c r="GND126" s="13"/>
      <c r="GNE126" s="13"/>
      <c r="GNF126" s="13"/>
      <c r="GNG126" s="13"/>
      <c r="GNH126" s="13"/>
      <c r="GNI126" s="13"/>
      <c r="GNJ126" s="13"/>
      <c r="GNK126" s="13"/>
      <c r="GNL126" s="13"/>
      <c r="GNM126" s="13"/>
      <c r="GNN126" s="13"/>
      <c r="GNO126" s="13"/>
      <c r="GNP126" s="13"/>
      <c r="GNQ126" s="13"/>
      <c r="GNR126" s="13"/>
      <c r="GNS126" s="13"/>
      <c r="GNT126" s="13"/>
      <c r="GNU126" s="13"/>
      <c r="GNV126" s="13"/>
      <c r="GNW126" s="13"/>
      <c r="GNX126" s="13"/>
      <c r="GNY126" s="13"/>
      <c r="GNZ126" s="13"/>
      <c r="GOA126" s="13"/>
      <c r="GOB126" s="13"/>
      <c r="GOC126" s="13"/>
      <c r="GOD126" s="13"/>
      <c r="GOE126" s="13"/>
      <c r="GOF126" s="13"/>
      <c r="GOG126" s="13"/>
      <c r="GOH126" s="13"/>
      <c r="GOI126" s="13"/>
      <c r="GOJ126" s="13"/>
      <c r="GOK126" s="13"/>
      <c r="GOL126" s="13"/>
      <c r="GOM126" s="13"/>
      <c r="GON126" s="13"/>
      <c r="GOO126" s="13"/>
      <c r="GOP126" s="13"/>
      <c r="GOQ126" s="13"/>
      <c r="GOR126" s="13"/>
      <c r="GOS126" s="13"/>
      <c r="GOT126" s="13"/>
      <c r="GOU126" s="13"/>
      <c r="GOV126" s="13"/>
      <c r="GOW126" s="13"/>
      <c r="GOX126" s="13"/>
      <c r="GOY126" s="13"/>
      <c r="GOZ126" s="13"/>
      <c r="GPA126" s="13"/>
      <c r="GPB126" s="13"/>
      <c r="GPC126" s="13"/>
      <c r="GPD126" s="13"/>
      <c r="GPE126" s="13"/>
      <c r="GPF126" s="13"/>
      <c r="GPG126" s="13"/>
      <c r="GPH126" s="13"/>
      <c r="GPI126" s="13"/>
      <c r="GPJ126" s="13"/>
      <c r="GPK126" s="13"/>
      <c r="GPL126" s="13"/>
      <c r="GPM126" s="13"/>
      <c r="GPN126" s="13"/>
      <c r="GPO126" s="13"/>
      <c r="GPP126" s="13"/>
      <c r="GPQ126" s="13"/>
      <c r="GPR126" s="13"/>
      <c r="GPS126" s="13"/>
      <c r="GPT126" s="13"/>
      <c r="GPU126" s="13"/>
      <c r="GPV126" s="13"/>
      <c r="GPW126" s="13"/>
      <c r="GPX126" s="13"/>
      <c r="GPY126" s="13"/>
      <c r="GPZ126" s="13"/>
      <c r="GQA126" s="13"/>
      <c r="GQB126" s="13"/>
      <c r="GQC126" s="13"/>
      <c r="GQD126" s="13"/>
      <c r="GQE126" s="13"/>
      <c r="GQF126" s="13"/>
      <c r="GQG126" s="13"/>
      <c r="GQH126" s="13"/>
      <c r="GQI126" s="13"/>
      <c r="GQJ126" s="13"/>
      <c r="GQK126" s="13"/>
      <c r="GQL126" s="13"/>
      <c r="GQM126" s="13"/>
      <c r="GQN126" s="13"/>
      <c r="GQO126" s="13"/>
      <c r="GQP126" s="13"/>
      <c r="GQQ126" s="13"/>
      <c r="GQR126" s="13"/>
      <c r="GQS126" s="13"/>
      <c r="GQT126" s="13"/>
      <c r="GQU126" s="13"/>
      <c r="GQV126" s="13"/>
      <c r="GQW126" s="13"/>
      <c r="GQX126" s="13"/>
      <c r="GQY126" s="13"/>
      <c r="GQZ126" s="13"/>
      <c r="GRA126" s="13"/>
      <c r="GRB126" s="13"/>
      <c r="GRC126" s="13"/>
      <c r="GRD126" s="13"/>
      <c r="GRE126" s="13"/>
      <c r="GRF126" s="13"/>
      <c r="GRG126" s="13"/>
      <c r="GRH126" s="13"/>
      <c r="GRI126" s="13"/>
      <c r="GRJ126" s="13"/>
      <c r="GRK126" s="13"/>
      <c r="GRL126" s="13"/>
      <c r="GRM126" s="13"/>
      <c r="GRN126" s="13"/>
      <c r="GRO126" s="13"/>
      <c r="GRP126" s="13"/>
      <c r="GRQ126" s="13"/>
      <c r="GRR126" s="13"/>
      <c r="GRS126" s="13"/>
      <c r="GRT126" s="13"/>
      <c r="GRU126" s="13"/>
      <c r="GRV126" s="13"/>
      <c r="GRW126" s="13"/>
      <c r="GRX126" s="13"/>
      <c r="GRY126" s="13"/>
      <c r="GRZ126" s="13"/>
      <c r="GSA126" s="13"/>
      <c r="GSB126" s="13"/>
      <c r="GSC126" s="13"/>
      <c r="GSD126" s="13"/>
      <c r="GSE126" s="13"/>
      <c r="GSF126" s="13"/>
      <c r="GSG126" s="13"/>
      <c r="GSH126" s="13"/>
      <c r="GSI126" s="13"/>
      <c r="GSJ126" s="13"/>
      <c r="GSK126" s="13"/>
      <c r="GSL126" s="13"/>
      <c r="GSM126" s="13"/>
      <c r="GSN126" s="13"/>
      <c r="GSO126" s="13"/>
      <c r="GSP126" s="13"/>
      <c r="GSQ126" s="13"/>
      <c r="GSR126" s="13"/>
      <c r="GSS126" s="13"/>
      <c r="GST126" s="13"/>
      <c r="GSU126" s="13"/>
      <c r="GSV126" s="13"/>
      <c r="GSW126" s="13"/>
      <c r="GSX126" s="13"/>
      <c r="GSY126" s="13"/>
      <c r="GSZ126" s="13"/>
      <c r="GTA126" s="13"/>
      <c r="GTB126" s="13"/>
      <c r="GTC126" s="13"/>
      <c r="GTD126" s="13"/>
      <c r="GTE126" s="13"/>
      <c r="GTF126" s="13"/>
      <c r="GTG126" s="13"/>
      <c r="GTH126" s="13"/>
      <c r="GTI126" s="13"/>
      <c r="GTJ126" s="13"/>
      <c r="GTK126" s="13"/>
      <c r="GTL126" s="13"/>
      <c r="GTM126" s="13"/>
      <c r="GTN126" s="13"/>
      <c r="GTO126" s="13"/>
      <c r="GTP126" s="13"/>
      <c r="GTQ126" s="13"/>
      <c r="GTR126" s="13"/>
      <c r="GTS126" s="13"/>
      <c r="GTT126" s="13"/>
      <c r="GTU126" s="13"/>
      <c r="GTV126" s="13"/>
      <c r="GTW126" s="13"/>
      <c r="GTX126" s="13"/>
      <c r="GTY126" s="13"/>
      <c r="GTZ126" s="13"/>
      <c r="GUA126" s="13"/>
      <c r="GUB126" s="13"/>
      <c r="GUC126" s="13"/>
      <c r="GUD126" s="13"/>
      <c r="GUE126" s="13"/>
      <c r="GUF126" s="13"/>
      <c r="GUG126" s="13"/>
      <c r="GUH126" s="13"/>
      <c r="GUI126" s="13"/>
      <c r="GUJ126" s="13"/>
      <c r="GUK126" s="13"/>
      <c r="GUL126" s="13"/>
      <c r="GUM126" s="13"/>
      <c r="GUN126" s="13"/>
      <c r="GUO126" s="13"/>
      <c r="GUP126" s="13"/>
      <c r="GUQ126" s="13"/>
      <c r="GUR126" s="13"/>
      <c r="GUS126" s="13"/>
      <c r="GUT126" s="13"/>
      <c r="GUU126" s="13"/>
      <c r="GUV126" s="13"/>
      <c r="GUW126" s="13"/>
      <c r="GUX126" s="13"/>
      <c r="GUY126" s="13"/>
      <c r="GUZ126" s="13"/>
      <c r="GVA126" s="13"/>
      <c r="GVB126" s="13"/>
      <c r="GVC126" s="13"/>
      <c r="GVD126" s="13"/>
      <c r="GVE126" s="13"/>
      <c r="GVF126" s="13"/>
      <c r="GVG126" s="13"/>
      <c r="GVH126" s="13"/>
      <c r="GVI126" s="13"/>
      <c r="GVJ126" s="13"/>
      <c r="GVK126" s="13"/>
      <c r="GVL126" s="13"/>
      <c r="GVM126" s="13"/>
      <c r="GVN126" s="13"/>
      <c r="GVO126" s="13"/>
      <c r="GVP126" s="13"/>
      <c r="GVQ126" s="13"/>
      <c r="GVR126" s="13"/>
      <c r="GVS126" s="13"/>
      <c r="GVT126" s="13"/>
      <c r="GVU126" s="13"/>
      <c r="GVV126" s="13"/>
      <c r="GVW126" s="13"/>
      <c r="GVX126" s="13"/>
      <c r="GVY126" s="13"/>
      <c r="GVZ126" s="13"/>
      <c r="GWA126" s="13"/>
      <c r="GWB126" s="13"/>
      <c r="GWC126" s="13"/>
      <c r="GWD126" s="13"/>
      <c r="GWE126" s="13"/>
      <c r="GWF126" s="13"/>
      <c r="GWG126" s="13"/>
      <c r="GWH126" s="13"/>
      <c r="GWI126" s="13"/>
      <c r="GWJ126" s="13"/>
      <c r="GWK126" s="13"/>
      <c r="GWL126" s="13"/>
      <c r="GWM126" s="13"/>
      <c r="GWN126" s="13"/>
      <c r="GWO126" s="13"/>
      <c r="GWP126" s="13"/>
      <c r="GWQ126" s="13"/>
      <c r="GWR126" s="13"/>
      <c r="GWS126" s="13"/>
      <c r="GWT126" s="13"/>
      <c r="GWU126" s="13"/>
      <c r="GWV126" s="13"/>
      <c r="GWW126" s="13"/>
      <c r="GWX126" s="13"/>
      <c r="GWY126" s="13"/>
      <c r="GWZ126" s="13"/>
      <c r="GXA126" s="13"/>
      <c r="GXB126" s="13"/>
      <c r="GXC126" s="13"/>
      <c r="GXD126" s="13"/>
      <c r="GXE126" s="13"/>
      <c r="GXF126" s="13"/>
      <c r="GXG126" s="13"/>
      <c r="GXH126" s="13"/>
      <c r="GXI126" s="13"/>
      <c r="GXJ126" s="13"/>
      <c r="GXK126" s="13"/>
      <c r="GXL126" s="13"/>
      <c r="GXM126" s="13"/>
      <c r="GXN126" s="13"/>
      <c r="GXO126" s="13"/>
      <c r="GXP126" s="13"/>
      <c r="GXQ126" s="13"/>
      <c r="GXR126" s="13"/>
      <c r="GXS126" s="13"/>
      <c r="GXT126" s="13"/>
      <c r="GXU126" s="13"/>
      <c r="GXV126" s="13"/>
      <c r="GXW126" s="13"/>
      <c r="GXX126" s="13"/>
      <c r="GXY126" s="13"/>
      <c r="GXZ126" s="13"/>
      <c r="GYA126" s="13"/>
      <c r="GYB126" s="13"/>
      <c r="GYC126" s="13"/>
      <c r="GYD126" s="13"/>
      <c r="GYE126" s="13"/>
      <c r="GYF126" s="13"/>
      <c r="GYG126" s="13"/>
      <c r="GYH126" s="13"/>
      <c r="GYI126" s="13"/>
      <c r="GYJ126" s="13"/>
      <c r="GYK126" s="13"/>
      <c r="GYL126" s="13"/>
      <c r="GYM126" s="13"/>
      <c r="GYN126" s="13"/>
      <c r="GYO126" s="13"/>
      <c r="GYP126" s="13"/>
      <c r="GYQ126" s="13"/>
      <c r="GYR126" s="13"/>
      <c r="GYS126" s="13"/>
      <c r="GYT126" s="13"/>
      <c r="GYU126" s="13"/>
      <c r="GYV126" s="13"/>
      <c r="GYW126" s="13"/>
      <c r="GYX126" s="13"/>
      <c r="GYY126" s="13"/>
      <c r="GYZ126" s="13"/>
      <c r="GZA126" s="13"/>
      <c r="GZB126" s="13"/>
      <c r="GZC126" s="13"/>
      <c r="GZD126" s="13"/>
      <c r="GZE126" s="13"/>
      <c r="GZF126" s="13"/>
      <c r="GZG126" s="13"/>
      <c r="GZH126" s="13"/>
      <c r="GZI126" s="13"/>
      <c r="GZJ126" s="13"/>
      <c r="GZK126" s="13"/>
      <c r="GZL126" s="13"/>
      <c r="GZM126" s="13"/>
      <c r="GZN126" s="13"/>
      <c r="GZO126" s="13"/>
      <c r="GZP126" s="13"/>
      <c r="GZQ126" s="13"/>
      <c r="GZR126" s="13"/>
      <c r="GZS126" s="13"/>
      <c r="GZT126" s="13"/>
      <c r="GZU126" s="13"/>
      <c r="GZV126" s="13"/>
      <c r="GZW126" s="13"/>
      <c r="GZX126" s="13"/>
      <c r="GZY126" s="13"/>
      <c r="GZZ126" s="13"/>
      <c r="HAA126" s="13"/>
      <c r="HAB126" s="13"/>
      <c r="HAC126" s="13"/>
      <c r="HAD126" s="13"/>
      <c r="HAE126" s="13"/>
      <c r="HAF126" s="13"/>
      <c r="HAG126" s="13"/>
      <c r="HAH126" s="13"/>
      <c r="HAI126" s="13"/>
      <c r="HAJ126" s="13"/>
      <c r="HAK126" s="13"/>
      <c r="HAL126" s="13"/>
      <c r="HAM126" s="13"/>
      <c r="HAN126" s="13"/>
      <c r="HAO126" s="13"/>
      <c r="HAP126" s="13"/>
      <c r="HAQ126" s="13"/>
      <c r="HAR126" s="13"/>
      <c r="HAS126" s="13"/>
      <c r="HAT126" s="13"/>
      <c r="HAU126" s="13"/>
      <c r="HAV126" s="13"/>
      <c r="HAW126" s="13"/>
      <c r="HAX126" s="13"/>
      <c r="HAY126" s="13"/>
      <c r="HAZ126" s="13"/>
      <c r="HBA126" s="13"/>
      <c r="HBB126" s="13"/>
      <c r="HBC126" s="13"/>
      <c r="HBD126" s="13"/>
      <c r="HBE126" s="13"/>
      <c r="HBF126" s="13"/>
      <c r="HBG126" s="13"/>
      <c r="HBH126" s="13"/>
      <c r="HBI126" s="13"/>
      <c r="HBJ126" s="13"/>
      <c r="HBK126" s="13"/>
      <c r="HBL126" s="13"/>
      <c r="HBM126" s="13"/>
      <c r="HBN126" s="13"/>
      <c r="HBO126" s="13"/>
      <c r="HBP126" s="13"/>
      <c r="HBQ126" s="13"/>
      <c r="HBR126" s="13"/>
      <c r="HBS126" s="13"/>
      <c r="HBT126" s="13"/>
      <c r="HBU126" s="13"/>
      <c r="HBV126" s="13"/>
      <c r="HBW126" s="13"/>
      <c r="HBX126" s="13"/>
      <c r="HBY126" s="13"/>
      <c r="HBZ126" s="13"/>
      <c r="HCA126" s="13"/>
      <c r="HCB126" s="13"/>
      <c r="HCC126" s="13"/>
      <c r="HCD126" s="13"/>
      <c r="HCE126" s="13"/>
      <c r="HCF126" s="13"/>
      <c r="HCG126" s="13"/>
      <c r="HCH126" s="13"/>
      <c r="HCI126" s="13"/>
      <c r="HCJ126" s="13"/>
      <c r="HCK126" s="13"/>
      <c r="HCL126" s="13"/>
      <c r="HCM126" s="13"/>
      <c r="HCN126" s="13"/>
      <c r="HCO126" s="13"/>
      <c r="HCP126" s="13"/>
      <c r="HCQ126" s="13"/>
      <c r="HCR126" s="13"/>
      <c r="HCS126" s="13"/>
      <c r="HCT126" s="13"/>
      <c r="HCU126" s="13"/>
      <c r="HCV126" s="13"/>
      <c r="HCW126" s="13"/>
      <c r="HCX126" s="13"/>
      <c r="HCY126" s="13"/>
      <c r="HCZ126" s="13"/>
      <c r="HDA126" s="13"/>
      <c r="HDB126" s="13"/>
      <c r="HDC126" s="13"/>
      <c r="HDD126" s="13"/>
      <c r="HDE126" s="13"/>
      <c r="HDF126" s="13"/>
      <c r="HDG126" s="13"/>
      <c r="HDH126" s="13"/>
      <c r="HDI126" s="13"/>
      <c r="HDJ126" s="13"/>
      <c r="HDK126" s="13"/>
      <c r="HDL126" s="13"/>
      <c r="HDM126" s="13"/>
      <c r="HDN126" s="13"/>
      <c r="HDO126" s="13"/>
      <c r="HDP126" s="13"/>
      <c r="HDQ126" s="13"/>
      <c r="HDR126" s="13"/>
      <c r="HDS126" s="13"/>
      <c r="HDT126" s="13"/>
      <c r="HDU126" s="13"/>
      <c r="HDV126" s="13"/>
      <c r="HDW126" s="13"/>
      <c r="HDX126" s="13"/>
      <c r="HDY126" s="13"/>
      <c r="HDZ126" s="13"/>
      <c r="HEA126" s="13"/>
      <c r="HEB126" s="13"/>
      <c r="HEC126" s="13"/>
      <c r="HED126" s="13"/>
      <c r="HEE126" s="13"/>
      <c r="HEF126" s="13"/>
      <c r="HEG126" s="13"/>
      <c r="HEH126" s="13"/>
      <c r="HEI126" s="13"/>
      <c r="HEJ126" s="13"/>
      <c r="HEK126" s="13"/>
      <c r="HEL126" s="13"/>
      <c r="HEM126" s="13"/>
      <c r="HEN126" s="13"/>
      <c r="HEO126" s="13"/>
      <c r="HEP126" s="13"/>
      <c r="HEQ126" s="13"/>
      <c r="HER126" s="13"/>
      <c r="HES126" s="13"/>
      <c r="HET126" s="13"/>
      <c r="HEU126" s="13"/>
      <c r="HEV126" s="13"/>
      <c r="HEW126" s="13"/>
      <c r="HEX126" s="13"/>
      <c r="HEY126" s="13"/>
      <c r="HEZ126" s="13"/>
      <c r="HFA126" s="13"/>
      <c r="HFB126" s="13"/>
      <c r="HFC126" s="13"/>
      <c r="HFD126" s="13"/>
      <c r="HFE126" s="13"/>
      <c r="HFF126" s="13"/>
      <c r="HFG126" s="13"/>
      <c r="HFH126" s="13"/>
      <c r="HFI126" s="13"/>
      <c r="HFJ126" s="13"/>
      <c r="HFK126" s="13"/>
      <c r="HFL126" s="13"/>
      <c r="HFM126" s="13"/>
      <c r="HFN126" s="13"/>
      <c r="HFO126" s="13"/>
      <c r="HFP126" s="13"/>
      <c r="HFQ126" s="13"/>
      <c r="HFR126" s="13"/>
      <c r="HFS126" s="13"/>
      <c r="HFT126" s="13"/>
      <c r="HFU126" s="13"/>
      <c r="HFV126" s="13"/>
      <c r="HFW126" s="13"/>
      <c r="HFX126" s="13"/>
      <c r="HFY126" s="13"/>
      <c r="HFZ126" s="13"/>
      <c r="HGA126" s="13"/>
      <c r="HGB126" s="13"/>
      <c r="HGC126" s="13"/>
      <c r="HGD126" s="13"/>
      <c r="HGE126" s="13"/>
      <c r="HGF126" s="13"/>
      <c r="HGG126" s="13"/>
      <c r="HGH126" s="13"/>
      <c r="HGI126" s="13"/>
      <c r="HGJ126" s="13"/>
      <c r="HGK126" s="13"/>
      <c r="HGL126" s="13"/>
      <c r="HGM126" s="13"/>
      <c r="HGN126" s="13"/>
      <c r="HGO126" s="13"/>
      <c r="HGP126" s="13"/>
      <c r="HGQ126" s="13"/>
      <c r="HGR126" s="13"/>
      <c r="HGS126" s="13"/>
      <c r="HGT126" s="13"/>
      <c r="HGU126" s="13"/>
      <c r="HGV126" s="13"/>
      <c r="HGW126" s="13"/>
      <c r="HGX126" s="13"/>
      <c r="HGY126" s="13"/>
      <c r="HGZ126" s="13"/>
      <c r="HHA126" s="13"/>
      <c r="HHB126" s="13"/>
      <c r="HHC126" s="13"/>
      <c r="HHD126" s="13"/>
      <c r="HHE126" s="13"/>
      <c r="HHF126" s="13"/>
      <c r="HHG126" s="13"/>
      <c r="HHH126" s="13"/>
      <c r="HHI126" s="13"/>
      <c r="HHJ126" s="13"/>
      <c r="HHK126" s="13"/>
      <c r="HHL126" s="13"/>
      <c r="HHM126" s="13"/>
      <c r="HHN126" s="13"/>
      <c r="HHO126" s="13"/>
      <c r="HHP126" s="13"/>
      <c r="HHQ126" s="13"/>
      <c r="HHR126" s="13"/>
      <c r="HHS126" s="13"/>
      <c r="HHT126" s="13"/>
      <c r="HHU126" s="13"/>
      <c r="HHV126" s="13"/>
      <c r="HHW126" s="13"/>
      <c r="HHX126" s="13"/>
      <c r="HHY126" s="13"/>
      <c r="HHZ126" s="13"/>
      <c r="HIA126" s="13"/>
      <c r="HIB126" s="13"/>
      <c r="HIC126" s="13"/>
      <c r="HID126" s="13"/>
      <c r="HIE126" s="13"/>
      <c r="HIF126" s="13"/>
      <c r="HIG126" s="13"/>
      <c r="HIH126" s="13"/>
      <c r="HII126" s="13"/>
      <c r="HIJ126" s="13"/>
      <c r="HIK126" s="13"/>
      <c r="HIL126" s="13"/>
      <c r="HIM126" s="13"/>
      <c r="HIN126" s="13"/>
      <c r="HIO126" s="13"/>
      <c r="HIP126" s="13"/>
      <c r="HIQ126" s="13"/>
      <c r="HIR126" s="13"/>
      <c r="HIS126" s="13"/>
      <c r="HIT126" s="13"/>
      <c r="HIU126" s="13"/>
      <c r="HIV126" s="13"/>
      <c r="HIW126" s="13"/>
      <c r="HIX126" s="13"/>
      <c r="HIY126" s="13"/>
      <c r="HIZ126" s="13"/>
      <c r="HJA126" s="13"/>
      <c r="HJB126" s="13"/>
      <c r="HJC126" s="13"/>
      <c r="HJD126" s="13"/>
      <c r="HJE126" s="13"/>
      <c r="HJF126" s="13"/>
      <c r="HJG126" s="13"/>
      <c r="HJH126" s="13"/>
      <c r="HJI126" s="13"/>
      <c r="HJJ126" s="13"/>
      <c r="HJK126" s="13"/>
      <c r="HJL126" s="13"/>
      <c r="HJM126" s="13"/>
      <c r="HJN126" s="13"/>
      <c r="HJO126" s="13"/>
      <c r="HJP126" s="13"/>
      <c r="HJQ126" s="13"/>
      <c r="HJR126" s="13"/>
      <c r="HJS126" s="13"/>
      <c r="HJT126" s="13"/>
      <c r="HJU126" s="13"/>
      <c r="HJV126" s="13"/>
      <c r="HJW126" s="13"/>
      <c r="HJX126" s="13"/>
      <c r="HJY126" s="13"/>
      <c r="HJZ126" s="13"/>
      <c r="HKA126" s="13"/>
      <c r="HKB126" s="13"/>
      <c r="HKC126" s="13"/>
      <c r="HKD126" s="13"/>
      <c r="HKE126" s="13"/>
      <c r="HKF126" s="13"/>
      <c r="HKG126" s="13"/>
      <c r="HKH126" s="13"/>
      <c r="HKI126" s="13"/>
      <c r="HKJ126" s="13"/>
      <c r="HKK126" s="13"/>
      <c r="HKL126" s="13"/>
      <c r="HKM126" s="13"/>
      <c r="HKN126" s="13"/>
      <c r="HKO126" s="13"/>
      <c r="HKP126" s="13"/>
      <c r="HKQ126" s="13"/>
      <c r="HKR126" s="13"/>
      <c r="HKS126" s="13"/>
      <c r="HKT126" s="13"/>
      <c r="HKU126" s="13"/>
      <c r="HKV126" s="13"/>
      <c r="HKW126" s="13"/>
      <c r="HKX126" s="13"/>
      <c r="HKY126" s="13"/>
      <c r="HKZ126" s="13"/>
      <c r="HLA126" s="13"/>
      <c r="HLB126" s="13"/>
      <c r="HLC126" s="13"/>
      <c r="HLD126" s="13"/>
      <c r="HLE126" s="13"/>
      <c r="HLF126" s="13"/>
      <c r="HLG126" s="13"/>
      <c r="HLH126" s="13"/>
      <c r="HLI126" s="13"/>
      <c r="HLJ126" s="13"/>
      <c r="HLK126" s="13"/>
      <c r="HLL126" s="13"/>
      <c r="HLM126" s="13"/>
      <c r="HLN126" s="13"/>
      <c r="HLO126" s="13"/>
      <c r="HLP126" s="13"/>
      <c r="HLQ126" s="13"/>
      <c r="HLR126" s="13"/>
      <c r="HLS126" s="13"/>
      <c r="HLT126" s="13"/>
      <c r="HLU126" s="13"/>
      <c r="HLV126" s="13"/>
      <c r="HLW126" s="13"/>
      <c r="HLX126" s="13"/>
      <c r="HLY126" s="13"/>
      <c r="HLZ126" s="13"/>
      <c r="HMA126" s="13"/>
      <c r="HMB126" s="13"/>
      <c r="HMC126" s="13"/>
      <c r="HMD126" s="13"/>
      <c r="HME126" s="13"/>
      <c r="HMF126" s="13"/>
      <c r="HMG126" s="13"/>
      <c r="HMH126" s="13"/>
      <c r="HMI126" s="13"/>
      <c r="HMJ126" s="13"/>
      <c r="HMK126" s="13"/>
      <c r="HML126" s="13"/>
      <c r="HMM126" s="13"/>
      <c r="HMN126" s="13"/>
      <c r="HMO126" s="13"/>
      <c r="HMP126" s="13"/>
      <c r="HMQ126" s="13"/>
      <c r="HMR126" s="13"/>
      <c r="HMS126" s="13"/>
      <c r="HMT126" s="13"/>
      <c r="HMU126" s="13"/>
      <c r="HMV126" s="13"/>
      <c r="HMW126" s="13"/>
      <c r="HMX126" s="13"/>
      <c r="HMY126" s="13"/>
      <c r="HMZ126" s="13"/>
      <c r="HNA126" s="13"/>
      <c r="HNB126" s="13"/>
      <c r="HNC126" s="13"/>
      <c r="HND126" s="13"/>
      <c r="HNE126" s="13"/>
      <c r="HNF126" s="13"/>
      <c r="HNG126" s="13"/>
      <c r="HNH126" s="13"/>
      <c r="HNI126" s="13"/>
      <c r="HNJ126" s="13"/>
      <c r="HNK126" s="13"/>
      <c r="HNL126" s="13"/>
      <c r="HNM126" s="13"/>
      <c r="HNN126" s="13"/>
      <c r="HNO126" s="13"/>
      <c r="HNP126" s="13"/>
      <c r="HNQ126" s="13"/>
      <c r="HNR126" s="13"/>
      <c r="HNS126" s="13"/>
      <c r="HNT126" s="13"/>
      <c r="HNU126" s="13"/>
      <c r="HNV126" s="13"/>
      <c r="HNW126" s="13"/>
      <c r="HNX126" s="13"/>
      <c r="HNY126" s="13"/>
      <c r="HNZ126" s="13"/>
      <c r="HOA126" s="13"/>
      <c r="HOB126" s="13"/>
      <c r="HOC126" s="13"/>
      <c r="HOD126" s="13"/>
      <c r="HOE126" s="13"/>
      <c r="HOF126" s="13"/>
      <c r="HOG126" s="13"/>
      <c r="HOH126" s="13"/>
      <c r="HOI126" s="13"/>
      <c r="HOJ126" s="13"/>
      <c r="HOK126" s="13"/>
      <c r="HOL126" s="13"/>
      <c r="HOM126" s="13"/>
      <c r="HON126" s="13"/>
      <c r="HOO126" s="13"/>
      <c r="HOP126" s="13"/>
      <c r="HOQ126" s="13"/>
      <c r="HOR126" s="13"/>
      <c r="HOS126" s="13"/>
      <c r="HOT126" s="13"/>
      <c r="HOU126" s="13"/>
      <c r="HOV126" s="13"/>
      <c r="HOW126" s="13"/>
      <c r="HOX126" s="13"/>
      <c r="HOY126" s="13"/>
      <c r="HOZ126" s="13"/>
      <c r="HPA126" s="13"/>
      <c r="HPB126" s="13"/>
      <c r="HPC126" s="13"/>
      <c r="HPD126" s="13"/>
      <c r="HPE126" s="13"/>
      <c r="HPF126" s="13"/>
      <c r="HPG126" s="13"/>
      <c r="HPH126" s="13"/>
      <c r="HPI126" s="13"/>
      <c r="HPJ126" s="13"/>
      <c r="HPK126" s="13"/>
      <c r="HPL126" s="13"/>
      <c r="HPM126" s="13"/>
      <c r="HPN126" s="13"/>
      <c r="HPO126" s="13"/>
      <c r="HPP126" s="13"/>
      <c r="HPQ126" s="13"/>
      <c r="HPR126" s="13"/>
      <c r="HPS126" s="13"/>
      <c r="HPT126" s="13"/>
      <c r="HPU126" s="13"/>
      <c r="HPV126" s="13"/>
      <c r="HPW126" s="13"/>
      <c r="HPX126" s="13"/>
      <c r="HPY126" s="13"/>
      <c r="HPZ126" s="13"/>
      <c r="HQA126" s="13"/>
      <c r="HQB126" s="13"/>
      <c r="HQC126" s="13"/>
      <c r="HQD126" s="13"/>
      <c r="HQE126" s="13"/>
      <c r="HQF126" s="13"/>
      <c r="HQG126" s="13"/>
      <c r="HQH126" s="13"/>
      <c r="HQI126" s="13"/>
      <c r="HQJ126" s="13"/>
      <c r="HQK126" s="13"/>
      <c r="HQL126" s="13"/>
      <c r="HQM126" s="13"/>
      <c r="HQN126" s="13"/>
      <c r="HQO126" s="13"/>
      <c r="HQP126" s="13"/>
      <c r="HQQ126" s="13"/>
      <c r="HQR126" s="13"/>
      <c r="HQS126" s="13"/>
      <c r="HQT126" s="13"/>
      <c r="HQU126" s="13"/>
      <c r="HQV126" s="13"/>
      <c r="HQW126" s="13"/>
      <c r="HQX126" s="13"/>
      <c r="HQY126" s="13"/>
      <c r="HQZ126" s="13"/>
      <c r="HRA126" s="13"/>
      <c r="HRB126" s="13"/>
      <c r="HRC126" s="13"/>
      <c r="HRD126" s="13"/>
      <c r="HRE126" s="13"/>
      <c r="HRF126" s="13"/>
      <c r="HRG126" s="13"/>
      <c r="HRH126" s="13"/>
      <c r="HRI126" s="13"/>
      <c r="HRJ126" s="13"/>
      <c r="HRK126" s="13"/>
      <c r="HRL126" s="13"/>
      <c r="HRM126" s="13"/>
      <c r="HRN126" s="13"/>
      <c r="HRO126" s="13"/>
      <c r="HRP126" s="13"/>
      <c r="HRQ126" s="13"/>
      <c r="HRR126" s="13"/>
      <c r="HRS126" s="13"/>
      <c r="HRT126" s="13"/>
      <c r="HRU126" s="13"/>
      <c r="HRV126" s="13"/>
      <c r="HRW126" s="13"/>
      <c r="HRX126" s="13"/>
      <c r="HRY126" s="13"/>
      <c r="HRZ126" s="13"/>
      <c r="HSA126" s="13"/>
      <c r="HSB126" s="13"/>
      <c r="HSC126" s="13"/>
      <c r="HSD126" s="13"/>
      <c r="HSE126" s="13"/>
      <c r="HSF126" s="13"/>
      <c r="HSG126" s="13"/>
      <c r="HSH126" s="13"/>
      <c r="HSI126" s="13"/>
      <c r="HSJ126" s="13"/>
      <c r="HSK126" s="13"/>
      <c r="HSL126" s="13"/>
      <c r="HSM126" s="13"/>
      <c r="HSN126" s="13"/>
      <c r="HSO126" s="13"/>
      <c r="HSP126" s="13"/>
      <c r="HSQ126" s="13"/>
      <c r="HSR126" s="13"/>
      <c r="HSS126" s="13"/>
      <c r="HST126" s="13"/>
      <c r="HSU126" s="13"/>
      <c r="HSV126" s="13"/>
      <c r="HSW126" s="13"/>
      <c r="HSX126" s="13"/>
      <c r="HSY126" s="13"/>
      <c r="HSZ126" s="13"/>
      <c r="HTA126" s="13"/>
      <c r="HTB126" s="13"/>
      <c r="HTC126" s="13"/>
      <c r="HTD126" s="13"/>
      <c r="HTE126" s="13"/>
      <c r="HTF126" s="13"/>
      <c r="HTG126" s="13"/>
      <c r="HTH126" s="13"/>
      <c r="HTI126" s="13"/>
      <c r="HTJ126" s="13"/>
      <c r="HTK126" s="13"/>
      <c r="HTL126" s="13"/>
      <c r="HTM126" s="13"/>
      <c r="HTN126" s="13"/>
      <c r="HTO126" s="13"/>
      <c r="HTP126" s="13"/>
      <c r="HTQ126" s="13"/>
      <c r="HTR126" s="13"/>
      <c r="HTS126" s="13"/>
      <c r="HTT126" s="13"/>
      <c r="HTU126" s="13"/>
      <c r="HTV126" s="13"/>
      <c r="HTW126" s="13"/>
      <c r="HTX126" s="13"/>
      <c r="HTY126" s="13"/>
      <c r="HTZ126" s="13"/>
      <c r="HUA126" s="13"/>
      <c r="HUB126" s="13"/>
      <c r="HUC126" s="13"/>
      <c r="HUD126" s="13"/>
      <c r="HUE126" s="13"/>
      <c r="HUF126" s="13"/>
      <c r="HUG126" s="13"/>
      <c r="HUH126" s="13"/>
      <c r="HUI126" s="13"/>
      <c r="HUJ126" s="13"/>
      <c r="HUK126" s="13"/>
      <c r="HUL126" s="13"/>
      <c r="HUM126" s="13"/>
      <c r="HUN126" s="13"/>
      <c r="HUO126" s="13"/>
      <c r="HUP126" s="13"/>
      <c r="HUQ126" s="13"/>
      <c r="HUR126" s="13"/>
      <c r="HUS126" s="13"/>
      <c r="HUT126" s="13"/>
      <c r="HUU126" s="13"/>
      <c r="HUV126" s="13"/>
      <c r="HUW126" s="13"/>
      <c r="HUX126" s="13"/>
      <c r="HUY126" s="13"/>
      <c r="HUZ126" s="13"/>
      <c r="HVA126" s="13"/>
      <c r="HVB126" s="13"/>
      <c r="HVC126" s="13"/>
      <c r="HVD126" s="13"/>
      <c r="HVE126" s="13"/>
      <c r="HVF126" s="13"/>
      <c r="HVG126" s="13"/>
      <c r="HVH126" s="13"/>
      <c r="HVI126" s="13"/>
      <c r="HVJ126" s="13"/>
      <c r="HVK126" s="13"/>
      <c r="HVL126" s="13"/>
      <c r="HVM126" s="13"/>
      <c r="HVN126" s="13"/>
      <c r="HVO126" s="13"/>
      <c r="HVP126" s="13"/>
      <c r="HVQ126" s="13"/>
      <c r="HVR126" s="13"/>
      <c r="HVS126" s="13"/>
      <c r="HVT126" s="13"/>
      <c r="HVU126" s="13"/>
      <c r="HVV126" s="13"/>
      <c r="HVW126" s="13"/>
      <c r="HVX126" s="13"/>
      <c r="HVY126" s="13"/>
      <c r="HVZ126" s="13"/>
      <c r="HWA126" s="13"/>
      <c r="HWB126" s="13"/>
      <c r="HWC126" s="13"/>
      <c r="HWD126" s="13"/>
      <c r="HWE126" s="13"/>
      <c r="HWF126" s="13"/>
      <c r="HWG126" s="13"/>
      <c r="HWH126" s="13"/>
      <c r="HWI126" s="13"/>
      <c r="HWJ126" s="13"/>
      <c r="HWK126" s="13"/>
      <c r="HWL126" s="13"/>
      <c r="HWM126" s="13"/>
      <c r="HWN126" s="13"/>
      <c r="HWO126" s="13"/>
      <c r="HWP126" s="13"/>
      <c r="HWQ126" s="13"/>
      <c r="HWR126" s="13"/>
      <c r="HWS126" s="13"/>
      <c r="HWT126" s="13"/>
      <c r="HWU126" s="13"/>
      <c r="HWV126" s="13"/>
      <c r="HWW126" s="13"/>
      <c r="HWX126" s="13"/>
      <c r="HWY126" s="13"/>
      <c r="HWZ126" s="13"/>
      <c r="HXA126" s="13"/>
      <c r="HXB126" s="13"/>
      <c r="HXC126" s="13"/>
      <c r="HXD126" s="13"/>
      <c r="HXE126" s="13"/>
      <c r="HXF126" s="13"/>
      <c r="HXG126" s="13"/>
      <c r="HXH126" s="13"/>
      <c r="HXI126" s="13"/>
      <c r="HXJ126" s="13"/>
      <c r="HXK126" s="13"/>
      <c r="HXL126" s="13"/>
      <c r="HXM126" s="13"/>
      <c r="HXN126" s="13"/>
      <c r="HXO126" s="13"/>
      <c r="HXP126" s="13"/>
      <c r="HXQ126" s="13"/>
      <c r="HXR126" s="13"/>
      <c r="HXS126" s="13"/>
      <c r="HXT126" s="13"/>
      <c r="HXU126" s="13"/>
      <c r="HXV126" s="13"/>
      <c r="HXW126" s="13"/>
      <c r="HXX126" s="13"/>
      <c r="HXY126" s="13"/>
      <c r="HXZ126" s="13"/>
      <c r="HYA126" s="13"/>
      <c r="HYB126" s="13"/>
      <c r="HYC126" s="13"/>
      <c r="HYD126" s="13"/>
      <c r="HYE126" s="13"/>
      <c r="HYF126" s="13"/>
      <c r="HYG126" s="13"/>
      <c r="HYH126" s="13"/>
      <c r="HYI126" s="13"/>
      <c r="HYJ126" s="13"/>
      <c r="HYK126" s="13"/>
      <c r="HYL126" s="13"/>
      <c r="HYM126" s="13"/>
      <c r="HYN126" s="13"/>
      <c r="HYO126" s="13"/>
      <c r="HYP126" s="13"/>
      <c r="HYQ126" s="13"/>
      <c r="HYR126" s="13"/>
      <c r="HYS126" s="13"/>
      <c r="HYT126" s="13"/>
      <c r="HYU126" s="13"/>
      <c r="HYV126" s="13"/>
      <c r="HYW126" s="13"/>
      <c r="HYX126" s="13"/>
      <c r="HYY126" s="13"/>
      <c r="HYZ126" s="13"/>
      <c r="HZA126" s="13"/>
      <c r="HZB126" s="13"/>
      <c r="HZC126" s="13"/>
      <c r="HZD126" s="13"/>
      <c r="HZE126" s="13"/>
      <c r="HZF126" s="13"/>
      <c r="HZG126" s="13"/>
      <c r="HZH126" s="13"/>
      <c r="HZI126" s="13"/>
      <c r="HZJ126" s="13"/>
      <c r="HZK126" s="13"/>
      <c r="HZL126" s="13"/>
      <c r="HZM126" s="13"/>
      <c r="HZN126" s="13"/>
      <c r="HZO126" s="13"/>
      <c r="HZP126" s="13"/>
      <c r="HZQ126" s="13"/>
      <c r="HZR126" s="13"/>
      <c r="HZS126" s="13"/>
      <c r="HZT126" s="13"/>
      <c r="HZU126" s="13"/>
      <c r="HZV126" s="13"/>
      <c r="HZW126" s="13"/>
      <c r="HZX126" s="13"/>
      <c r="HZY126" s="13"/>
      <c r="HZZ126" s="13"/>
      <c r="IAA126" s="13"/>
      <c r="IAB126" s="13"/>
      <c r="IAC126" s="13"/>
      <c r="IAD126" s="13"/>
      <c r="IAE126" s="13"/>
      <c r="IAF126" s="13"/>
      <c r="IAG126" s="13"/>
      <c r="IAH126" s="13"/>
      <c r="IAI126" s="13"/>
      <c r="IAJ126" s="13"/>
      <c r="IAK126" s="13"/>
      <c r="IAL126" s="13"/>
      <c r="IAM126" s="13"/>
      <c r="IAN126" s="13"/>
      <c r="IAO126" s="13"/>
      <c r="IAP126" s="13"/>
      <c r="IAQ126" s="13"/>
      <c r="IAR126" s="13"/>
      <c r="IAS126" s="13"/>
      <c r="IAT126" s="13"/>
      <c r="IAU126" s="13"/>
      <c r="IAV126" s="13"/>
      <c r="IAW126" s="13"/>
      <c r="IAX126" s="13"/>
      <c r="IAY126" s="13"/>
      <c r="IAZ126" s="13"/>
      <c r="IBA126" s="13"/>
      <c r="IBB126" s="13"/>
      <c r="IBC126" s="13"/>
      <c r="IBD126" s="13"/>
      <c r="IBE126" s="13"/>
      <c r="IBF126" s="13"/>
      <c r="IBG126" s="13"/>
      <c r="IBH126" s="13"/>
      <c r="IBI126" s="13"/>
      <c r="IBJ126" s="13"/>
      <c r="IBK126" s="13"/>
      <c r="IBL126" s="13"/>
      <c r="IBM126" s="13"/>
      <c r="IBN126" s="13"/>
      <c r="IBO126" s="13"/>
      <c r="IBP126" s="13"/>
      <c r="IBQ126" s="13"/>
      <c r="IBR126" s="13"/>
      <c r="IBS126" s="13"/>
      <c r="IBT126" s="13"/>
      <c r="IBU126" s="13"/>
      <c r="IBV126" s="13"/>
      <c r="IBW126" s="13"/>
      <c r="IBX126" s="13"/>
      <c r="IBY126" s="13"/>
      <c r="IBZ126" s="13"/>
      <c r="ICA126" s="13"/>
      <c r="ICB126" s="13"/>
      <c r="ICC126" s="13"/>
      <c r="ICD126" s="13"/>
      <c r="ICE126" s="13"/>
      <c r="ICF126" s="13"/>
      <c r="ICG126" s="13"/>
      <c r="ICH126" s="13"/>
      <c r="ICI126" s="13"/>
      <c r="ICJ126" s="13"/>
      <c r="ICK126" s="13"/>
      <c r="ICL126" s="13"/>
      <c r="ICM126" s="13"/>
      <c r="ICN126" s="13"/>
      <c r="ICO126" s="13"/>
      <c r="ICP126" s="13"/>
      <c r="ICQ126" s="13"/>
      <c r="ICR126" s="13"/>
      <c r="ICS126" s="13"/>
      <c r="ICT126" s="13"/>
      <c r="ICU126" s="13"/>
      <c r="ICV126" s="13"/>
      <c r="ICW126" s="13"/>
      <c r="ICX126" s="13"/>
      <c r="ICY126" s="13"/>
      <c r="ICZ126" s="13"/>
      <c r="IDA126" s="13"/>
      <c r="IDB126" s="13"/>
      <c r="IDC126" s="13"/>
      <c r="IDD126" s="13"/>
      <c r="IDE126" s="13"/>
      <c r="IDF126" s="13"/>
      <c r="IDG126" s="13"/>
      <c r="IDH126" s="13"/>
      <c r="IDI126" s="13"/>
      <c r="IDJ126" s="13"/>
      <c r="IDK126" s="13"/>
      <c r="IDL126" s="13"/>
      <c r="IDM126" s="13"/>
      <c r="IDN126" s="13"/>
      <c r="IDO126" s="13"/>
      <c r="IDP126" s="13"/>
      <c r="IDQ126" s="13"/>
      <c r="IDR126" s="13"/>
      <c r="IDS126" s="13"/>
      <c r="IDT126" s="13"/>
      <c r="IDU126" s="13"/>
      <c r="IDV126" s="13"/>
      <c r="IDW126" s="13"/>
      <c r="IDX126" s="13"/>
      <c r="IDY126" s="13"/>
      <c r="IDZ126" s="13"/>
      <c r="IEA126" s="13"/>
      <c r="IEB126" s="13"/>
      <c r="IEC126" s="13"/>
      <c r="IED126" s="13"/>
      <c r="IEE126" s="13"/>
      <c r="IEF126" s="13"/>
      <c r="IEG126" s="13"/>
      <c r="IEH126" s="13"/>
      <c r="IEI126" s="13"/>
      <c r="IEJ126" s="13"/>
      <c r="IEK126" s="13"/>
      <c r="IEL126" s="13"/>
      <c r="IEM126" s="13"/>
      <c r="IEN126" s="13"/>
      <c r="IEO126" s="13"/>
      <c r="IEP126" s="13"/>
      <c r="IEQ126" s="13"/>
      <c r="IER126" s="13"/>
      <c r="IES126" s="13"/>
      <c r="IET126" s="13"/>
      <c r="IEU126" s="13"/>
      <c r="IEV126" s="13"/>
      <c r="IEW126" s="13"/>
      <c r="IEX126" s="13"/>
      <c r="IEY126" s="13"/>
      <c r="IEZ126" s="13"/>
      <c r="IFA126" s="13"/>
      <c r="IFB126" s="13"/>
      <c r="IFC126" s="13"/>
      <c r="IFD126" s="13"/>
      <c r="IFE126" s="13"/>
      <c r="IFF126" s="13"/>
      <c r="IFG126" s="13"/>
      <c r="IFH126" s="13"/>
      <c r="IFI126" s="13"/>
      <c r="IFJ126" s="13"/>
      <c r="IFK126" s="13"/>
      <c r="IFL126" s="13"/>
      <c r="IFM126" s="13"/>
      <c r="IFN126" s="13"/>
      <c r="IFO126" s="13"/>
      <c r="IFP126" s="13"/>
      <c r="IFQ126" s="13"/>
      <c r="IFR126" s="13"/>
      <c r="IFS126" s="13"/>
      <c r="IFT126" s="13"/>
      <c r="IFU126" s="13"/>
      <c r="IFV126" s="13"/>
      <c r="IFW126" s="13"/>
      <c r="IFX126" s="13"/>
      <c r="IFY126" s="13"/>
      <c r="IFZ126" s="13"/>
      <c r="IGA126" s="13"/>
      <c r="IGB126" s="13"/>
      <c r="IGC126" s="13"/>
      <c r="IGD126" s="13"/>
      <c r="IGE126" s="13"/>
      <c r="IGF126" s="13"/>
      <c r="IGG126" s="13"/>
      <c r="IGH126" s="13"/>
      <c r="IGI126" s="13"/>
      <c r="IGJ126" s="13"/>
      <c r="IGK126" s="13"/>
      <c r="IGL126" s="13"/>
      <c r="IGM126" s="13"/>
      <c r="IGN126" s="13"/>
      <c r="IGO126" s="13"/>
      <c r="IGP126" s="13"/>
      <c r="IGQ126" s="13"/>
      <c r="IGR126" s="13"/>
      <c r="IGS126" s="13"/>
      <c r="IGT126" s="13"/>
      <c r="IGU126" s="13"/>
      <c r="IGV126" s="13"/>
      <c r="IGW126" s="13"/>
      <c r="IGX126" s="13"/>
      <c r="IGY126" s="13"/>
      <c r="IGZ126" s="13"/>
      <c r="IHA126" s="13"/>
      <c r="IHB126" s="13"/>
      <c r="IHC126" s="13"/>
      <c r="IHD126" s="13"/>
      <c r="IHE126" s="13"/>
      <c r="IHF126" s="13"/>
      <c r="IHG126" s="13"/>
      <c r="IHH126" s="13"/>
      <c r="IHI126" s="13"/>
      <c r="IHJ126" s="13"/>
      <c r="IHK126" s="13"/>
      <c r="IHL126" s="13"/>
      <c r="IHM126" s="13"/>
      <c r="IHN126" s="13"/>
      <c r="IHO126" s="13"/>
      <c r="IHP126" s="13"/>
      <c r="IHQ126" s="13"/>
      <c r="IHR126" s="13"/>
      <c r="IHS126" s="13"/>
      <c r="IHT126" s="13"/>
      <c r="IHU126" s="13"/>
      <c r="IHV126" s="13"/>
      <c r="IHW126" s="13"/>
      <c r="IHX126" s="13"/>
      <c r="IHY126" s="13"/>
      <c r="IHZ126" s="13"/>
      <c r="IIA126" s="13"/>
      <c r="IIB126" s="13"/>
      <c r="IIC126" s="13"/>
      <c r="IID126" s="13"/>
      <c r="IIE126" s="13"/>
      <c r="IIF126" s="13"/>
      <c r="IIG126" s="13"/>
      <c r="IIH126" s="13"/>
      <c r="III126" s="13"/>
      <c r="IIJ126" s="13"/>
      <c r="IIK126" s="13"/>
      <c r="IIL126" s="13"/>
      <c r="IIM126" s="13"/>
      <c r="IIN126" s="13"/>
      <c r="IIO126" s="13"/>
      <c r="IIP126" s="13"/>
      <c r="IIQ126" s="13"/>
      <c r="IIR126" s="13"/>
      <c r="IIS126" s="13"/>
      <c r="IIT126" s="13"/>
      <c r="IIU126" s="13"/>
      <c r="IIV126" s="13"/>
      <c r="IIW126" s="13"/>
      <c r="IIX126" s="13"/>
      <c r="IIY126" s="13"/>
      <c r="IIZ126" s="13"/>
      <c r="IJA126" s="13"/>
      <c r="IJB126" s="13"/>
      <c r="IJC126" s="13"/>
      <c r="IJD126" s="13"/>
      <c r="IJE126" s="13"/>
      <c r="IJF126" s="13"/>
      <c r="IJG126" s="13"/>
      <c r="IJH126" s="13"/>
      <c r="IJI126" s="13"/>
      <c r="IJJ126" s="13"/>
      <c r="IJK126" s="13"/>
      <c r="IJL126" s="13"/>
      <c r="IJM126" s="13"/>
      <c r="IJN126" s="13"/>
      <c r="IJO126" s="13"/>
      <c r="IJP126" s="13"/>
      <c r="IJQ126" s="13"/>
      <c r="IJR126" s="13"/>
      <c r="IJS126" s="13"/>
      <c r="IJT126" s="13"/>
      <c r="IJU126" s="13"/>
      <c r="IJV126" s="13"/>
      <c r="IJW126" s="13"/>
      <c r="IJX126" s="13"/>
      <c r="IJY126" s="13"/>
      <c r="IJZ126" s="13"/>
      <c r="IKA126" s="13"/>
      <c r="IKB126" s="13"/>
      <c r="IKC126" s="13"/>
      <c r="IKD126" s="13"/>
      <c r="IKE126" s="13"/>
      <c r="IKF126" s="13"/>
      <c r="IKG126" s="13"/>
      <c r="IKH126" s="13"/>
      <c r="IKI126" s="13"/>
      <c r="IKJ126" s="13"/>
      <c r="IKK126" s="13"/>
      <c r="IKL126" s="13"/>
      <c r="IKM126" s="13"/>
      <c r="IKN126" s="13"/>
      <c r="IKO126" s="13"/>
      <c r="IKP126" s="13"/>
      <c r="IKQ126" s="13"/>
      <c r="IKR126" s="13"/>
      <c r="IKS126" s="13"/>
      <c r="IKT126" s="13"/>
      <c r="IKU126" s="13"/>
      <c r="IKV126" s="13"/>
      <c r="IKW126" s="13"/>
      <c r="IKX126" s="13"/>
      <c r="IKY126" s="13"/>
      <c r="IKZ126" s="13"/>
      <c r="ILA126" s="13"/>
      <c r="ILB126" s="13"/>
      <c r="ILC126" s="13"/>
      <c r="ILD126" s="13"/>
      <c r="ILE126" s="13"/>
      <c r="ILF126" s="13"/>
      <c r="ILG126" s="13"/>
      <c r="ILH126" s="13"/>
      <c r="ILI126" s="13"/>
      <c r="ILJ126" s="13"/>
      <c r="ILK126" s="13"/>
      <c r="ILL126" s="13"/>
      <c r="ILM126" s="13"/>
      <c r="ILN126" s="13"/>
      <c r="ILO126" s="13"/>
      <c r="ILP126" s="13"/>
      <c r="ILQ126" s="13"/>
      <c r="ILR126" s="13"/>
      <c r="ILS126" s="13"/>
      <c r="ILT126" s="13"/>
      <c r="ILU126" s="13"/>
      <c r="ILV126" s="13"/>
      <c r="ILW126" s="13"/>
      <c r="ILX126" s="13"/>
      <c r="ILY126" s="13"/>
      <c r="ILZ126" s="13"/>
      <c r="IMA126" s="13"/>
      <c r="IMB126" s="13"/>
      <c r="IMC126" s="13"/>
      <c r="IMD126" s="13"/>
      <c r="IME126" s="13"/>
      <c r="IMF126" s="13"/>
      <c r="IMG126" s="13"/>
      <c r="IMH126" s="13"/>
      <c r="IMI126" s="13"/>
      <c r="IMJ126" s="13"/>
      <c r="IMK126" s="13"/>
      <c r="IML126" s="13"/>
      <c r="IMM126" s="13"/>
      <c r="IMN126" s="13"/>
      <c r="IMO126" s="13"/>
      <c r="IMP126" s="13"/>
      <c r="IMQ126" s="13"/>
      <c r="IMR126" s="13"/>
      <c r="IMS126" s="13"/>
      <c r="IMT126" s="13"/>
      <c r="IMU126" s="13"/>
      <c r="IMV126" s="13"/>
      <c r="IMW126" s="13"/>
      <c r="IMX126" s="13"/>
      <c r="IMY126" s="13"/>
      <c r="IMZ126" s="13"/>
      <c r="INA126" s="13"/>
      <c r="INB126" s="13"/>
      <c r="INC126" s="13"/>
      <c r="IND126" s="13"/>
      <c r="INE126" s="13"/>
      <c r="INF126" s="13"/>
      <c r="ING126" s="13"/>
      <c r="INH126" s="13"/>
      <c r="INI126" s="13"/>
      <c r="INJ126" s="13"/>
      <c r="INK126" s="13"/>
      <c r="INL126" s="13"/>
      <c r="INM126" s="13"/>
      <c r="INN126" s="13"/>
      <c r="INO126" s="13"/>
      <c r="INP126" s="13"/>
      <c r="INQ126" s="13"/>
      <c r="INR126" s="13"/>
      <c r="INS126" s="13"/>
      <c r="INT126" s="13"/>
      <c r="INU126" s="13"/>
      <c r="INV126" s="13"/>
      <c r="INW126" s="13"/>
      <c r="INX126" s="13"/>
      <c r="INY126" s="13"/>
      <c r="INZ126" s="13"/>
      <c r="IOA126" s="13"/>
      <c r="IOB126" s="13"/>
      <c r="IOC126" s="13"/>
      <c r="IOD126" s="13"/>
      <c r="IOE126" s="13"/>
      <c r="IOF126" s="13"/>
      <c r="IOG126" s="13"/>
      <c r="IOH126" s="13"/>
      <c r="IOI126" s="13"/>
      <c r="IOJ126" s="13"/>
      <c r="IOK126" s="13"/>
      <c r="IOL126" s="13"/>
      <c r="IOM126" s="13"/>
      <c r="ION126" s="13"/>
      <c r="IOO126" s="13"/>
      <c r="IOP126" s="13"/>
      <c r="IOQ126" s="13"/>
      <c r="IOR126" s="13"/>
      <c r="IOS126" s="13"/>
      <c r="IOT126" s="13"/>
      <c r="IOU126" s="13"/>
      <c r="IOV126" s="13"/>
      <c r="IOW126" s="13"/>
      <c r="IOX126" s="13"/>
      <c r="IOY126" s="13"/>
      <c r="IOZ126" s="13"/>
      <c r="IPA126" s="13"/>
      <c r="IPB126" s="13"/>
      <c r="IPC126" s="13"/>
      <c r="IPD126" s="13"/>
      <c r="IPE126" s="13"/>
      <c r="IPF126" s="13"/>
      <c r="IPG126" s="13"/>
      <c r="IPH126" s="13"/>
      <c r="IPI126" s="13"/>
      <c r="IPJ126" s="13"/>
      <c r="IPK126" s="13"/>
      <c r="IPL126" s="13"/>
      <c r="IPM126" s="13"/>
      <c r="IPN126" s="13"/>
      <c r="IPO126" s="13"/>
      <c r="IPP126" s="13"/>
      <c r="IPQ126" s="13"/>
      <c r="IPR126" s="13"/>
      <c r="IPS126" s="13"/>
      <c r="IPT126" s="13"/>
      <c r="IPU126" s="13"/>
      <c r="IPV126" s="13"/>
      <c r="IPW126" s="13"/>
      <c r="IPX126" s="13"/>
      <c r="IPY126" s="13"/>
      <c r="IPZ126" s="13"/>
      <c r="IQA126" s="13"/>
      <c r="IQB126" s="13"/>
      <c r="IQC126" s="13"/>
      <c r="IQD126" s="13"/>
      <c r="IQE126" s="13"/>
      <c r="IQF126" s="13"/>
      <c r="IQG126" s="13"/>
      <c r="IQH126" s="13"/>
      <c r="IQI126" s="13"/>
      <c r="IQJ126" s="13"/>
      <c r="IQK126" s="13"/>
      <c r="IQL126" s="13"/>
      <c r="IQM126" s="13"/>
      <c r="IQN126" s="13"/>
      <c r="IQO126" s="13"/>
      <c r="IQP126" s="13"/>
      <c r="IQQ126" s="13"/>
      <c r="IQR126" s="13"/>
      <c r="IQS126" s="13"/>
      <c r="IQT126" s="13"/>
      <c r="IQU126" s="13"/>
      <c r="IQV126" s="13"/>
      <c r="IQW126" s="13"/>
      <c r="IQX126" s="13"/>
      <c r="IQY126" s="13"/>
      <c r="IQZ126" s="13"/>
      <c r="IRA126" s="13"/>
      <c r="IRB126" s="13"/>
      <c r="IRC126" s="13"/>
      <c r="IRD126" s="13"/>
      <c r="IRE126" s="13"/>
      <c r="IRF126" s="13"/>
      <c r="IRG126" s="13"/>
      <c r="IRH126" s="13"/>
      <c r="IRI126" s="13"/>
      <c r="IRJ126" s="13"/>
      <c r="IRK126" s="13"/>
      <c r="IRL126" s="13"/>
      <c r="IRM126" s="13"/>
      <c r="IRN126" s="13"/>
      <c r="IRO126" s="13"/>
      <c r="IRP126" s="13"/>
      <c r="IRQ126" s="13"/>
      <c r="IRR126" s="13"/>
      <c r="IRS126" s="13"/>
      <c r="IRT126" s="13"/>
      <c r="IRU126" s="13"/>
      <c r="IRV126" s="13"/>
      <c r="IRW126" s="13"/>
      <c r="IRX126" s="13"/>
      <c r="IRY126" s="13"/>
      <c r="IRZ126" s="13"/>
      <c r="ISA126" s="13"/>
      <c r="ISB126" s="13"/>
      <c r="ISC126" s="13"/>
      <c r="ISD126" s="13"/>
      <c r="ISE126" s="13"/>
      <c r="ISF126" s="13"/>
      <c r="ISG126" s="13"/>
      <c r="ISH126" s="13"/>
      <c r="ISI126" s="13"/>
      <c r="ISJ126" s="13"/>
      <c r="ISK126" s="13"/>
      <c r="ISL126" s="13"/>
      <c r="ISM126" s="13"/>
      <c r="ISN126" s="13"/>
      <c r="ISO126" s="13"/>
      <c r="ISP126" s="13"/>
      <c r="ISQ126" s="13"/>
      <c r="ISR126" s="13"/>
      <c r="ISS126" s="13"/>
      <c r="IST126" s="13"/>
      <c r="ISU126" s="13"/>
      <c r="ISV126" s="13"/>
      <c r="ISW126" s="13"/>
      <c r="ISX126" s="13"/>
      <c r="ISY126" s="13"/>
      <c r="ISZ126" s="13"/>
      <c r="ITA126" s="13"/>
      <c r="ITB126" s="13"/>
      <c r="ITC126" s="13"/>
      <c r="ITD126" s="13"/>
      <c r="ITE126" s="13"/>
      <c r="ITF126" s="13"/>
      <c r="ITG126" s="13"/>
      <c r="ITH126" s="13"/>
      <c r="ITI126" s="13"/>
      <c r="ITJ126" s="13"/>
      <c r="ITK126" s="13"/>
      <c r="ITL126" s="13"/>
      <c r="ITM126" s="13"/>
      <c r="ITN126" s="13"/>
      <c r="ITO126" s="13"/>
      <c r="ITP126" s="13"/>
      <c r="ITQ126" s="13"/>
      <c r="ITR126" s="13"/>
      <c r="ITS126" s="13"/>
      <c r="ITT126" s="13"/>
      <c r="ITU126" s="13"/>
      <c r="ITV126" s="13"/>
      <c r="ITW126" s="13"/>
      <c r="ITX126" s="13"/>
      <c r="ITY126" s="13"/>
      <c r="ITZ126" s="13"/>
      <c r="IUA126" s="13"/>
      <c r="IUB126" s="13"/>
      <c r="IUC126" s="13"/>
      <c r="IUD126" s="13"/>
      <c r="IUE126" s="13"/>
      <c r="IUF126" s="13"/>
      <c r="IUG126" s="13"/>
      <c r="IUH126" s="13"/>
      <c r="IUI126" s="13"/>
      <c r="IUJ126" s="13"/>
      <c r="IUK126" s="13"/>
      <c r="IUL126" s="13"/>
      <c r="IUM126" s="13"/>
      <c r="IUN126" s="13"/>
      <c r="IUO126" s="13"/>
      <c r="IUP126" s="13"/>
      <c r="IUQ126" s="13"/>
      <c r="IUR126" s="13"/>
      <c r="IUS126" s="13"/>
      <c r="IUT126" s="13"/>
      <c r="IUU126" s="13"/>
      <c r="IUV126" s="13"/>
      <c r="IUW126" s="13"/>
      <c r="IUX126" s="13"/>
      <c r="IUY126" s="13"/>
      <c r="IUZ126" s="13"/>
      <c r="IVA126" s="13"/>
      <c r="IVB126" s="13"/>
      <c r="IVC126" s="13"/>
      <c r="IVD126" s="13"/>
      <c r="IVE126" s="13"/>
      <c r="IVF126" s="13"/>
      <c r="IVG126" s="13"/>
      <c r="IVH126" s="13"/>
      <c r="IVI126" s="13"/>
      <c r="IVJ126" s="13"/>
      <c r="IVK126" s="13"/>
      <c r="IVL126" s="13"/>
      <c r="IVM126" s="13"/>
      <c r="IVN126" s="13"/>
      <c r="IVO126" s="13"/>
      <c r="IVP126" s="13"/>
      <c r="IVQ126" s="13"/>
      <c r="IVR126" s="13"/>
      <c r="IVS126" s="13"/>
      <c r="IVT126" s="13"/>
      <c r="IVU126" s="13"/>
      <c r="IVV126" s="13"/>
      <c r="IVW126" s="13"/>
      <c r="IVX126" s="13"/>
      <c r="IVY126" s="13"/>
      <c r="IVZ126" s="13"/>
      <c r="IWA126" s="13"/>
      <c r="IWB126" s="13"/>
      <c r="IWC126" s="13"/>
      <c r="IWD126" s="13"/>
      <c r="IWE126" s="13"/>
      <c r="IWF126" s="13"/>
      <c r="IWG126" s="13"/>
      <c r="IWH126" s="13"/>
      <c r="IWI126" s="13"/>
      <c r="IWJ126" s="13"/>
      <c r="IWK126" s="13"/>
      <c r="IWL126" s="13"/>
      <c r="IWM126" s="13"/>
      <c r="IWN126" s="13"/>
      <c r="IWO126" s="13"/>
      <c r="IWP126" s="13"/>
      <c r="IWQ126" s="13"/>
      <c r="IWR126" s="13"/>
      <c r="IWS126" s="13"/>
      <c r="IWT126" s="13"/>
      <c r="IWU126" s="13"/>
      <c r="IWV126" s="13"/>
      <c r="IWW126" s="13"/>
      <c r="IWX126" s="13"/>
      <c r="IWY126" s="13"/>
      <c r="IWZ126" s="13"/>
      <c r="IXA126" s="13"/>
      <c r="IXB126" s="13"/>
      <c r="IXC126" s="13"/>
      <c r="IXD126" s="13"/>
      <c r="IXE126" s="13"/>
      <c r="IXF126" s="13"/>
      <c r="IXG126" s="13"/>
      <c r="IXH126" s="13"/>
      <c r="IXI126" s="13"/>
      <c r="IXJ126" s="13"/>
      <c r="IXK126" s="13"/>
      <c r="IXL126" s="13"/>
      <c r="IXM126" s="13"/>
      <c r="IXN126" s="13"/>
      <c r="IXO126" s="13"/>
      <c r="IXP126" s="13"/>
      <c r="IXQ126" s="13"/>
      <c r="IXR126" s="13"/>
      <c r="IXS126" s="13"/>
      <c r="IXT126" s="13"/>
      <c r="IXU126" s="13"/>
      <c r="IXV126" s="13"/>
      <c r="IXW126" s="13"/>
      <c r="IXX126" s="13"/>
      <c r="IXY126" s="13"/>
      <c r="IXZ126" s="13"/>
      <c r="IYA126" s="13"/>
      <c r="IYB126" s="13"/>
      <c r="IYC126" s="13"/>
      <c r="IYD126" s="13"/>
      <c r="IYE126" s="13"/>
      <c r="IYF126" s="13"/>
      <c r="IYG126" s="13"/>
      <c r="IYH126" s="13"/>
      <c r="IYI126" s="13"/>
      <c r="IYJ126" s="13"/>
      <c r="IYK126" s="13"/>
      <c r="IYL126" s="13"/>
      <c r="IYM126" s="13"/>
      <c r="IYN126" s="13"/>
      <c r="IYO126" s="13"/>
      <c r="IYP126" s="13"/>
      <c r="IYQ126" s="13"/>
      <c r="IYR126" s="13"/>
      <c r="IYS126" s="13"/>
      <c r="IYT126" s="13"/>
      <c r="IYU126" s="13"/>
      <c r="IYV126" s="13"/>
      <c r="IYW126" s="13"/>
      <c r="IYX126" s="13"/>
      <c r="IYY126" s="13"/>
      <c r="IYZ126" s="13"/>
      <c r="IZA126" s="13"/>
      <c r="IZB126" s="13"/>
      <c r="IZC126" s="13"/>
      <c r="IZD126" s="13"/>
      <c r="IZE126" s="13"/>
      <c r="IZF126" s="13"/>
      <c r="IZG126" s="13"/>
      <c r="IZH126" s="13"/>
      <c r="IZI126" s="13"/>
      <c r="IZJ126" s="13"/>
      <c r="IZK126" s="13"/>
      <c r="IZL126" s="13"/>
      <c r="IZM126" s="13"/>
      <c r="IZN126" s="13"/>
      <c r="IZO126" s="13"/>
      <c r="IZP126" s="13"/>
      <c r="IZQ126" s="13"/>
      <c r="IZR126" s="13"/>
      <c r="IZS126" s="13"/>
      <c r="IZT126" s="13"/>
      <c r="IZU126" s="13"/>
      <c r="IZV126" s="13"/>
      <c r="IZW126" s="13"/>
      <c r="IZX126" s="13"/>
      <c r="IZY126" s="13"/>
      <c r="IZZ126" s="13"/>
      <c r="JAA126" s="13"/>
      <c r="JAB126" s="13"/>
      <c r="JAC126" s="13"/>
      <c r="JAD126" s="13"/>
      <c r="JAE126" s="13"/>
      <c r="JAF126" s="13"/>
      <c r="JAG126" s="13"/>
      <c r="JAH126" s="13"/>
      <c r="JAI126" s="13"/>
      <c r="JAJ126" s="13"/>
      <c r="JAK126" s="13"/>
      <c r="JAL126" s="13"/>
      <c r="JAM126" s="13"/>
      <c r="JAN126" s="13"/>
      <c r="JAO126" s="13"/>
      <c r="JAP126" s="13"/>
      <c r="JAQ126" s="13"/>
      <c r="JAR126" s="13"/>
      <c r="JAS126" s="13"/>
      <c r="JAT126" s="13"/>
      <c r="JAU126" s="13"/>
      <c r="JAV126" s="13"/>
      <c r="JAW126" s="13"/>
      <c r="JAX126" s="13"/>
      <c r="JAY126" s="13"/>
      <c r="JAZ126" s="13"/>
      <c r="JBA126" s="13"/>
      <c r="JBB126" s="13"/>
      <c r="JBC126" s="13"/>
      <c r="JBD126" s="13"/>
      <c r="JBE126" s="13"/>
      <c r="JBF126" s="13"/>
      <c r="JBG126" s="13"/>
      <c r="JBH126" s="13"/>
      <c r="JBI126" s="13"/>
      <c r="JBJ126" s="13"/>
      <c r="JBK126" s="13"/>
      <c r="JBL126" s="13"/>
      <c r="JBM126" s="13"/>
      <c r="JBN126" s="13"/>
      <c r="JBO126" s="13"/>
      <c r="JBP126" s="13"/>
      <c r="JBQ126" s="13"/>
      <c r="JBR126" s="13"/>
      <c r="JBS126" s="13"/>
      <c r="JBT126" s="13"/>
      <c r="JBU126" s="13"/>
      <c r="JBV126" s="13"/>
      <c r="JBW126" s="13"/>
      <c r="JBX126" s="13"/>
      <c r="JBY126" s="13"/>
      <c r="JBZ126" s="13"/>
      <c r="JCA126" s="13"/>
      <c r="JCB126" s="13"/>
      <c r="JCC126" s="13"/>
      <c r="JCD126" s="13"/>
      <c r="JCE126" s="13"/>
      <c r="JCF126" s="13"/>
      <c r="JCG126" s="13"/>
      <c r="JCH126" s="13"/>
      <c r="JCI126" s="13"/>
      <c r="JCJ126" s="13"/>
      <c r="JCK126" s="13"/>
      <c r="JCL126" s="13"/>
      <c r="JCM126" s="13"/>
      <c r="JCN126" s="13"/>
      <c r="JCO126" s="13"/>
      <c r="JCP126" s="13"/>
      <c r="JCQ126" s="13"/>
      <c r="JCR126" s="13"/>
      <c r="JCS126" s="13"/>
      <c r="JCT126" s="13"/>
      <c r="JCU126" s="13"/>
      <c r="JCV126" s="13"/>
      <c r="JCW126" s="13"/>
      <c r="JCX126" s="13"/>
      <c r="JCY126" s="13"/>
      <c r="JCZ126" s="13"/>
      <c r="JDA126" s="13"/>
      <c r="JDB126" s="13"/>
      <c r="JDC126" s="13"/>
      <c r="JDD126" s="13"/>
      <c r="JDE126" s="13"/>
      <c r="JDF126" s="13"/>
      <c r="JDG126" s="13"/>
      <c r="JDH126" s="13"/>
      <c r="JDI126" s="13"/>
      <c r="JDJ126" s="13"/>
      <c r="JDK126" s="13"/>
      <c r="JDL126" s="13"/>
      <c r="JDM126" s="13"/>
      <c r="JDN126" s="13"/>
      <c r="JDO126" s="13"/>
      <c r="JDP126" s="13"/>
      <c r="JDQ126" s="13"/>
      <c r="JDR126" s="13"/>
      <c r="JDS126" s="13"/>
      <c r="JDT126" s="13"/>
      <c r="JDU126" s="13"/>
      <c r="JDV126" s="13"/>
      <c r="JDW126" s="13"/>
      <c r="JDX126" s="13"/>
      <c r="JDY126" s="13"/>
      <c r="JDZ126" s="13"/>
      <c r="JEA126" s="13"/>
      <c r="JEB126" s="13"/>
      <c r="JEC126" s="13"/>
      <c r="JED126" s="13"/>
      <c r="JEE126" s="13"/>
      <c r="JEF126" s="13"/>
      <c r="JEG126" s="13"/>
      <c r="JEH126" s="13"/>
      <c r="JEI126" s="13"/>
      <c r="JEJ126" s="13"/>
      <c r="JEK126" s="13"/>
      <c r="JEL126" s="13"/>
      <c r="JEM126" s="13"/>
      <c r="JEN126" s="13"/>
      <c r="JEO126" s="13"/>
      <c r="JEP126" s="13"/>
      <c r="JEQ126" s="13"/>
      <c r="JER126" s="13"/>
      <c r="JES126" s="13"/>
      <c r="JET126" s="13"/>
      <c r="JEU126" s="13"/>
      <c r="JEV126" s="13"/>
      <c r="JEW126" s="13"/>
      <c r="JEX126" s="13"/>
      <c r="JEY126" s="13"/>
      <c r="JEZ126" s="13"/>
      <c r="JFA126" s="13"/>
      <c r="JFB126" s="13"/>
      <c r="JFC126" s="13"/>
      <c r="JFD126" s="13"/>
      <c r="JFE126" s="13"/>
      <c r="JFF126" s="13"/>
      <c r="JFG126" s="13"/>
      <c r="JFH126" s="13"/>
      <c r="JFI126" s="13"/>
      <c r="JFJ126" s="13"/>
      <c r="JFK126" s="13"/>
      <c r="JFL126" s="13"/>
      <c r="JFM126" s="13"/>
      <c r="JFN126" s="13"/>
      <c r="JFO126" s="13"/>
      <c r="JFP126" s="13"/>
      <c r="JFQ126" s="13"/>
      <c r="JFR126" s="13"/>
      <c r="JFS126" s="13"/>
      <c r="JFT126" s="13"/>
      <c r="JFU126" s="13"/>
      <c r="JFV126" s="13"/>
      <c r="JFW126" s="13"/>
      <c r="JFX126" s="13"/>
      <c r="JFY126" s="13"/>
      <c r="JFZ126" s="13"/>
      <c r="JGA126" s="13"/>
      <c r="JGB126" s="13"/>
      <c r="JGC126" s="13"/>
      <c r="JGD126" s="13"/>
      <c r="JGE126" s="13"/>
      <c r="JGF126" s="13"/>
      <c r="JGG126" s="13"/>
      <c r="JGH126" s="13"/>
      <c r="JGI126" s="13"/>
      <c r="JGJ126" s="13"/>
      <c r="JGK126" s="13"/>
      <c r="JGL126" s="13"/>
      <c r="JGM126" s="13"/>
      <c r="JGN126" s="13"/>
      <c r="JGO126" s="13"/>
      <c r="JGP126" s="13"/>
      <c r="JGQ126" s="13"/>
      <c r="JGR126" s="13"/>
      <c r="JGS126" s="13"/>
      <c r="JGT126" s="13"/>
      <c r="JGU126" s="13"/>
      <c r="JGV126" s="13"/>
      <c r="JGW126" s="13"/>
      <c r="JGX126" s="13"/>
      <c r="JGY126" s="13"/>
      <c r="JGZ126" s="13"/>
      <c r="JHA126" s="13"/>
      <c r="JHB126" s="13"/>
      <c r="JHC126" s="13"/>
      <c r="JHD126" s="13"/>
      <c r="JHE126" s="13"/>
      <c r="JHF126" s="13"/>
      <c r="JHG126" s="13"/>
      <c r="JHH126" s="13"/>
      <c r="JHI126" s="13"/>
      <c r="JHJ126" s="13"/>
      <c r="JHK126" s="13"/>
      <c r="JHL126" s="13"/>
      <c r="JHM126" s="13"/>
      <c r="JHN126" s="13"/>
      <c r="JHO126" s="13"/>
      <c r="JHP126" s="13"/>
      <c r="JHQ126" s="13"/>
      <c r="JHR126" s="13"/>
      <c r="JHS126" s="13"/>
      <c r="JHT126" s="13"/>
      <c r="JHU126" s="13"/>
      <c r="JHV126" s="13"/>
      <c r="JHW126" s="13"/>
      <c r="JHX126" s="13"/>
      <c r="JHY126" s="13"/>
      <c r="JHZ126" s="13"/>
      <c r="JIA126" s="13"/>
      <c r="JIB126" s="13"/>
      <c r="JIC126" s="13"/>
      <c r="JID126" s="13"/>
      <c r="JIE126" s="13"/>
      <c r="JIF126" s="13"/>
      <c r="JIG126" s="13"/>
      <c r="JIH126" s="13"/>
      <c r="JII126" s="13"/>
      <c r="JIJ126" s="13"/>
      <c r="JIK126" s="13"/>
      <c r="JIL126" s="13"/>
      <c r="JIM126" s="13"/>
      <c r="JIN126" s="13"/>
      <c r="JIO126" s="13"/>
      <c r="JIP126" s="13"/>
      <c r="JIQ126" s="13"/>
      <c r="JIR126" s="13"/>
      <c r="JIS126" s="13"/>
      <c r="JIT126" s="13"/>
      <c r="JIU126" s="13"/>
      <c r="JIV126" s="13"/>
      <c r="JIW126" s="13"/>
      <c r="JIX126" s="13"/>
      <c r="JIY126" s="13"/>
      <c r="JIZ126" s="13"/>
      <c r="JJA126" s="13"/>
      <c r="JJB126" s="13"/>
      <c r="JJC126" s="13"/>
      <c r="JJD126" s="13"/>
      <c r="JJE126" s="13"/>
      <c r="JJF126" s="13"/>
      <c r="JJG126" s="13"/>
      <c r="JJH126" s="13"/>
      <c r="JJI126" s="13"/>
      <c r="JJJ126" s="13"/>
      <c r="JJK126" s="13"/>
      <c r="JJL126" s="13"/>
      <c r="JJM126" s="13"/>
      <c r="JJN126" s="13"/>
      <c r="JJO126" s="13"/>
      <c r="JJP126" s="13"/>
      <c r="JJQ126" s="13"/>
      <c r="JJR126" s="13"/>
      <c r="JJS126" s="13"/>
      <c r="JJT126" s="13"/>
      <c r="JJU126" s="13"/>
      <c r="JJV126" s="13"/>
      <c r="JJW126" s="13"/>
      <c r="JJX126" s="13"/>
      <c r="JJY126" s="13"/>
      <c r="JJZ126" s="13"/>
      <c r="JKA126" s="13"/>
      <c r="JKB126" s="13"/>
      <c r="JKC126" s="13"/>
      <c r="JKD126" s="13"/>
      <c r="JKE126" s="13"/>
      <c r="JKF126" s="13"/>
      <c r="JKG126" s="13"/>
      <c r="JKH126" s="13"/>
      <c r="JKI126" s="13"/>
      <c r="JKJ126" s="13"/>
      <c r="JKK126" s="13"/>
      <c r="JKL126" s="13"/>
      <c r="JKM126" s="13"/>
      <c r="JKN126" s="13"/>
      <c r="JKO126" s="13"/>
      <c r="JKP126" s="13"/>
      <c r="JKQ126" s="13"/>
      <c r="JKR126" s="13"/>
      <c r="JKS126" s="13"/>
      <c r="JKT126" s="13"/>
      <c r="JKU126" s="13"/>
      <c r="JKV126" s="13"/>
      <c r="JKW126" s="13"/>
      <c r="JKX126" s="13"/>
      <c r="JKY126" s="13"/>
      <c r="JKZ126" s="13"/>
      <c r="JLA126" s="13"/>
      <c r="JLB126" s="13"/>
      <c r="JLC126" s="13"/>
      <c r="JLD126" s="13"/>
      <c r="JLE126" s="13"/>
      <c r="JLF126" s="13"/>
      <c r="JLG126" s="13"/>
      <c r="JLH126" s="13"/>
      <c r="JLI126" s="13"/>
      <c r="JLJ126" s="13"/>
      <c r="JLK126" s="13"/>
      <c r="JLL126" s="13"/>
      <c r="JLM126" s="13"/>
      <c r="JLN126" s="13"/>
      <c r="JLO126" s="13"/>
      <c r="JLP126" s="13"/>
      <c r="JLQ126" s="13"/>
      <c r="JLR126" s="13"/>
      <c r="JLS126" s="13"/>
      <c r="JLT126" s="13"/>
      <c r="JLU126" s="13"/>
      <c r="JLV126" s="13"/>
      <c r="JLW126" s="13"/>
      <c r="JLX126" s="13"/>
      <c r="JLY126" s="13"/>
      <c r="JLZ126" s="13"/>
      <c r="JMA126" s="13"/>
      <c r="JMB126" s="13"/>
      <c r="JMC126" s="13"/>
      <c r="JMD126" s="13"/>
      <c r="JME126" s="13"/>
      <c r="JMF126" s="13"/>
      <c r="JMG126" s="13"/>
      <c r="JMH126" s="13"/>
      <c r="JMI126" s="13"/>
      <c r="JMJ126" s="13"/>
      <c r="JMK126" s="13"/>
      <c r="JML126" s="13"/>
      <c r="JMM126" s="13"/>
      <c r="JMN126" s="13"/>
      <c r="JMO126" s="13"/>
      <c r="JMP126" s="13"/>
      <c r="JMQ126" s="13"/>
      <c r="JMR126" s="13"/>
      <c r="JMS126" s="13"/>
      <c r="JMT126" s="13"/>
      <c r="JMU126" s="13"/>
      <c r="JMV126" s="13"/>
      <c r="JMW126" s="13"/>
      <c r="JMX126" s="13"/>
      <c r="JMY126" s="13"/>
      <c r="JMZ126" s="13"/>
      <c r="JNA126" s="13"/>
      <c r="JNB126" s="13"/>
      <c r="JNC126" s="13"/>
      <c r="JND126" s="13"/>
      <c r="JNE126" s="13"/>
      <c r="JNF126" s="13"/>
      <c r="JNG126" s="13"/>
      <c r="JNH126" s="13"/>
      <c r="JNI126" s="13"/>
      <c r="JNJ126" s="13"/>
      <c r="JNK126" s="13"/>
      <c r="JNL126" s="13"/>
      <c r="JNM126" s="13"/>
      <c r="JNN126" s="13"/>
      <c r="JNO126" s="13"/>
      <c r="JNP126" s="13"/>
      <c r="JNQ126" s="13"/>
      <c r="JNR126" s="13"/>
      <c r="JNS126" s="13"/>
      <c r="JNT126" s="13"/>
      <c r="JNU126" s="13"/>
      <c r="JNV126" s="13"/>
      <c r="JNW126" s="13"/>
      <c r="JNX126" s="13"/>
      <c r="JNY126" s="13"/>
      <c r="JNZ126" s="13"/>
      <c r="JOA126" s="13"/>
      <c r="JOB126" s="13"/>
      <c r="JOC126" s="13"/>
      <c r="JOD126" s="13"/>
      <c r="JOE126" s="13"/>
      <c r="JOF126" s="13"/>
      <c r="JOG126" s="13"/>
      <c r="JOH126" s="13"/>
      <c r="JOI126" s="13"/>
      <c r="JOJ126" s="13"/>
      <c r="JOK126" s="13"/>
      <c r="JOL126" s="13"/>
      <c r="JOM126" s="13"/>
      <c r="JON126" s="13"/>
      <c r="JOO126" s="13"/>
      <c r="JOP126" s="13"/>
      <c r="JOQ126" s="13"/>
      <c r="JOR126" s="13"/>
      <c r="JOS126" s="13"/>
      <c r="JOT126" s="13"/>
      <c r="JOU126" s="13"/>
      <c r="JOV126" s="13"/>
      <c r="JOW126" s="13"/>
      <c r="JOX126" s="13"/>
      <c r="JOY126" s="13"/>
      <c r="JOZ126" s="13"/>
      <c r="JPA126" s="13"/>
      <c r="JPB126" s="13"/>
      <c r="JPC126" s="13"/>
      <c r="JPD126" s="13"/>
      <c r="JPE126" s="13"/>
      <c r="JPF126" s="13"/>
      <c r="JPG126" s="13"/>
      <c r="JPH126" s="13"/>
      <c r="JPI126" s="13"/>
      <c r="JPJ126" s="13"/>
      <c r="JPK126" s="13"/>
      <c r="JPL126" s="13"/>
      <c r="JPM126" s="13"/>
      <c r="JPN126" s="13"/>
      <c r="JPO126" s="13"/>
      <c r="JPP126" s="13"/>
      <c r="JPQ126" s="13"/>
      <c r="JPR126" s="13"/>
      <c r="JPS126" s="13"/>
      <c r="JPT126" s="13"/>
      <c r="JPU126" s="13"/>
      <c r="JPV126" s="13"/>
      <c r="JPW126" s="13"/>
      <c r="JPX126" s="13"/>
      <c r="JPY126" s="13"/>
      <c r="JPZ126" s="13"/>
      <c r="JQA126" s="13"/>
      <c r="JQB126" s="13"/>
      <c r="JQC126" s="13"/>
      <c r="JQD126" s="13"/>
      <c r="JQE126" s="13"/>
      <c r="JQF126" s="13"/>
      <c r="JQG126" s="13"/>
      <c r="JQH126" s="13"/>
      <c r="JQI126" s="13"/>
      <c r="JQJ126" s="13"/>
      <c r="JQK126" s="13"/>
      <c r="JQL126" s="13"/>
      <c r="JQM126" s="13"/>
      <c r="JQN126" s="13"/>
      <c r="JQO126" s="13"/>
      <c r="JQP126" s="13"/>
      <c r="JQQ126" s="13"/>
      <c r="JQR126" s="13"/>
      <c r="JQS126" s="13"/>
      <c r="JQT126" s="13"/>
      <c r="JQU126" s="13"/>
      <c r="JQV126" s="13"/>
      <c r="JQW126" s="13"/>
      <c r="JQX126" s="13"/>
      <c r="JQY126" s="13"/>
      <c r="JQZ126" s="13"/>
      <c r="JRA126" s="13"/>
      <c r="JRB126" s="13"/>
      <c r="JRC126" s="13"/>
      <c r="JRD126" s="13"/>
      <c r="JRE126" s="13"/>
      <c r="JRF126" s="13"/>
      <c r="JRG126" s="13"/>
      <c r="JRH126" s="13"/>
      <c r="JRI126" s="13"/>
      <c r="JRJ126" s="13"/>
      <c r="JRK126" s="13"/>
      <c r="JRL126" s="13"/>
      <c r="JRM126" s="13"/>
      <c r="JRN126" s="13"/>
      <c r="JRO126" s="13"/>
      <c r="JRP126" s="13"/>
      <c r="JRQ126" s="13"/>
      <c r="JRR126" s="13"/>
      <c r="JRS126" s="13"/>
      <c r="JRT126" s="13"/>
      <c r="JRU126" s="13"/>
      <c r="JRV126" s="13"/>
      <c r="JRW126" s="13"/>
      <c r="JRX126" s="13"/>
      <c r="JRY126" s="13"/>
      <c r="JRZ126" s="13"/>
      <c r="JSA126" s="13"/>
      <c r="JSB126" s="13"/>
      <c r="JSC126" s="13"/>
      <c r="JSD126" s="13"/>
      <c r="JSE126" s="13"/>
      <c r="JSF126" s="13"/>
      <c r="JSG126" s="13"/>
      <c r="JSH126" s="13"/>
      <c r="JSI126" s="13"/>
      <c r="JSJ126" s="13"/>
      <c r="JSK126" s="13"/>
      <c r="JSL126" s="13"/>
      <c r="JSM126" s="13"/>
      <c r="JSN126" s="13"/>
      <c r="JSO126" s="13"/>
      <c r="JSP126" s="13"/>
      <c r="JSQ126" s="13"/>
      <c r="JSR126" s="13"/>
      <c r="JSS126" s="13"/>
      <c r="JST126" s="13"/>
      <c r="JSU126" s="13"/>
      <c r="JSV126" s="13"/>
      <c r="JSW126" s="13"/>
      <c r="JSX126" s="13"/>
      <c r="JSY126" s="13"/>
      <c r="JSZ126" s="13"/>
      <c r="JTA126" s="13"/>
      <c r="JTB126" s="13"/>
      <c r="JTC126" s="13"/>
      <c r="JTD126" s="13"/>
      <c r="JTE126" s="13"/>
      <c r="JTF126" s="13"/>
      <c r="JTG126" s="13"/>
      <c r="JTH126" s="13"/>
      <c r="JTI126" s="13"/>
      <c r="JTJ126" s="13"/>
      <c r="JTK126" s="13"/>
      <c r="JTL126" s="13"/>
      <c r="JTM126" s="13"/>
      <c r="JTN126" s="13"/>
      <c r="JTO126" s="13"/>
      <c r="JTP126" s="13"/>
      <c r="JTQ126" s="13"/>
      <c r="JTR126" s="13"/>
      <c r="JTS126" s="13"/>
      <c r="JTT126" s="13"/>
      <c r="JTU126" s="13"/>
      <c r="JTV126" s="13"/>
      <c r="JTW126" s="13"/>
      <c r="JTX126" s="13"/>
      <c r="JTY126" s="13"/>
      <c r="JTZ126" s="13"/>
      <c r="JUA126" s="13"/>
      <c r="JUB126" s="13"/>
      <c r="JUC126" s="13"/>
      <c r="JUD126" s="13"/>
      <c r="JUE126" s="13"/>
      <c r="JUF126" s="13"/>
      <c r="JUG126" s="13"/>
      <c r="JUH126" s="13"/>
      <c r="JUI126" s="13"/>
      <c r="JUJ126" s="13"/>
      <c r="JUK126" s="13"/>
      <c r="JUL126" s="13"/>
      <c r="JUM126" s="13"/>
      <c r="JUN126" s="13"/>
      <c r="JUO126" s="13"/>
      <c r="JUP126" s="13"/>
      <c r="JUQ126" s="13"/>
      <c r="JUR126" s="13"/>
      <c r="JUS126" s="13"/>
      <c r="JUT126" s="13"/>
      <c r="JUU126" s="13"/>
      <c r="JUV126" s="13"/>
      <c r="JUW126" s="13"/>
      <c r="JUX126" s="13"/>
      <c r="JUY126" s="13"/>
      <c r="JUZ126" s="13"/>
      <c r="JVA126" s="13"/>
      <c r="JVB126" s="13"/>
      <c r="JVC126" s="13"/>
      <c r="JVD126" s="13"/>
      <c r="JVE126" s="13"/>
      <c r="JVF126" s="13"/>
      <c r="JVG126" s="13"/>
      <c r="JVH126" s="13"/>
      <c r="JVI126" s="13"/>
      <c r="JVJ126" s="13"/>
      <c r="JVK126" s="13"/>
      <c r="JVL126" s="13"/>
      <c r="JVM126" s="13"/>
      <c r="JVN126" s="13"/>
      <c r="JVO126" s="13"/>
      <c r="JVP126" s="13"/>
      <c r="JVQ126" s="13"/>
      <c r="JVR126" s="13"/>
      <c r="JVS126" s="13"/>
      <c r="JVT126" s="13"/>
      <c r="JVU126" s="13"/>
      <c r="JVV126" s="13"/>
      <c r="JVW126" s="13"/>
      <c r="JVX126" s="13"/>
      <c r="JVY126" s="13"/>
      <c r="JVZ126" s="13"/>
      <c r="JWA126" s="13"/>
      <c r="JWB126" s="13"/>
      <c r="JWC126" s="13"/>
      <c r="JWD126" s="13"/>
      <c r="JWE126" s="13"/>
      <c r="JWF126" s="13"/>
      <c r="JWG126" s="13"/>
      <c r="JWH126" s="13"/>
      <c r="JWI126" s="13"/>
      <c r="JWJ126" s="13"/>
      <c r="JWK126" s="13"/>
      <c r="JWL126" s="13"/>
      <c r="JWM126" s="13"/>
      <c r="JWN126" s="13"/>
      <c r="JWO126" s="13"/>
      <c r="JWP126" s="13"/>
      <c r="JWQ126" s="13"/>
      <c r="JWR126" s="13"/>
      <c r="JWS126" s="13"/>
      <c r="JWT126" s="13"/>
      <c r="JWU126" s="13"/>
      <c r="JWV126" s="13"/>
      <c r="JWW126" s="13"/>
      <c r="JWX126" s="13"/>
      <c r="JWY126" s="13"/>
      <c r="JWZ126" s="13"/>
      <c r="JXA126" s="13"/>
      <c r="JXB126" s="13"/>
      <c r="JXC126" s="13"/>
      <c r="JXD126" s="13"/>
      <c r="JXE126" s="13"/>
      <c r="JXF126" s="13"/>
      <c r="JXG126" s="13"/>
      <c r="JXH126" s="13"/>
      <c r="JXI126" s="13"/>
      <c r="JXJ126" s="13"/>
      <c r="JXK126" s="13"/>
      <c r="JXL126" s="13"/>
      <c r="JXM126" s="13"/>
      <c r="JXN126" s="13"/>
      <c r="JXO126" s="13"/>
      <c r="JXP126" s="13"/>
      <c r="JXQ126" s="13"/>
      <c r="JXR126" s="13"/>
      <c r="JXS126" s="13"/>
      <c r="JXT126" s="13"/>
      <c r="JXU126" s="13"/>
      <c r="JXV126" s="13"/>
      <c r="JXW126" s="13"/>
      <c r="JXX126" s="13"/>
      <c r="JXY126" s="13"/>
      <c r="JXZ126" s="13"/>
      <c r="JYA126" s="13"/>
      <c r="JYB126" s="13"/>
      <c r="JYC126" s="13"/>
      <c r="JYD126" s="13"/>
      <c r="JYE126" s="13"/>
      <c r="JYF126" s="13"/>
      <c r="JYG126" s="13"/>
      <c r="JYH126" s="13"/>
      <c r="JYI126" s="13"/>
      <c r="JYJ126" s="13"/>
      <c r="JYK126" s="13"/>
      <c r="JYL126" s="13"/>
      <c r="JYM126" s="13"/>
      <c r="JYN126" s="13"/>
      <c r="JYO126" s="13"/>
      <c r="JYP126" s="13"/>
      <c r="JYQ126" s="13"/>
      <c r="JYR126" s="13"/>
      <c r="JYS126" s="13"/>
      <c r="JYT126" s="13"/>
      <c r="JYU126" s="13"/>
      <c r="JYV126" s="13"/>
      <c r="JYW126" s="13"/>
      <c r="JYX126" s="13"/>
      <c r="JYY126" s="13"/>
      <c r="JYZ126" s="13"/>
      <c r="JZA126" s="13"/>
      <c r="JZB126" s="13"/>
      <c r="JZC126" s="13"/>
      <c r="JZD126" s="13"/>
      <c r="JZE126" s="13"/>
      <c r="JZF126" s="13"/>
      <c r="JZG126" s="13"/>
      <c r="JZH126" s="13"/>
      <c r="JZI126" s="13"/>
      <c r="JZJ126" s="13"/>
      <c r="JZK126" s="13"/>
      <c r="JZL126" s="13"/>
      <c r="JZM126" s="13"/>
      <c r="JZN126" s="13"/>
      <c r="JZO126" s="13"/>
      <c r="JZP126" s="13"/>
      <c r="JZQ126" s="13"/>
      <c r="JZR126" s="13"/>
      <c r="JZS126" s="13"/>
      <c r="JZT126" s="13"/>
      <c r="JZU126" s="13"/>
      <c r="JZV126" s="13"/>
      <c r="JZW126" s="13"/>
      <c r="JZX126" s="13"/>
      <c r="JZY126" s="13"/>
      <c r="JZZ126" s="13"/>
      <c r="KAA126" s="13"/>
      <c r="KAB126" s="13"/>
      <c r="KAC126" s="13"/>
      <c r="KAD126" s="13"/>
      <c r="KAE126" s="13"/>
      <c r="KAF126" s="13"/>
      <c r="KAG126" s="13"/>
      <c r="KAH126" s="13"/>
      <c r="KAI126" s="13"/>
      <c r="KAJ126" s="13"/>
      <c r="KAK126" s="13"/>
      <c r="KAL126" s="13"/>
      <c r="KAM126" s="13"/>
      <c r="KAN126" s="13"/>
      <c r="KAO126" s="13"/>
      <c r="KAP126" s="13"/>
      <c r="KAQ126" s="13"/>
      <c r="KAR126" s="13"/>
      <c r="KAS126" s="13"/>
      <c r="KAT126" s="13"/>
      <c r="KAU126" s="13"/>
      <c r="KAV126" s="13"/>
      <c r="KAW126" s="13"/>
      <c r="KAX126" s="13"/>
      <c r="KAY126" s="13"/>
      <c r="KAZ126" s="13"/>
      <c r="KBA126" s="13"/>
      <c r="KBB126" s="13"/>
      <c r="KBC126" s="13"/>
      <c r="KBD126" s="13"/>
      <c r="KBE126" s="13"/>
      <c r="KBF126" s="13"/>
      <c r="KBG126" s="13"/>
      <c r="KBH126" s="13"/>
      <c r="KBI126" s="13"/>
      <c r="KBJ126" s="13"/>
      <c r="KBK126" s="13"/>
      <c r="KBL126" s="13"/>
      <c r="KBM126" s="13"/>
      <c r="KBN126" s="13"/>
      <c r="KBO126" s="13"/>
      <c r="KBP126" s="13"/>
      <c r="KBQ126" s="13"/>
      <c r="KBR126" s="13"/>
      <c r="KBS126" s="13"/>
      <c r="KBT126" s="13"/>
      <c r="KBU126" s="13"/>
      <c r="KBV126" s="13"/>
      <c r="KBW126" s="13"/>
      <c r="KBX126" s="13"/>
      <c r="KBY126" s="13"/>
      <c r="KBZ126" s="13"/>
      <c r="KCA126" s="13"/>
      <c r="KCB126" s="13"/>
      <c r="KCC126" s="13"/>
      <c r="KCD126" s="13"/>
      <c r="KCE126" s="13"/>
      <c r="KCF126" s="13"/>
      <c r="KCG126" s="13"/>
      <c r="KCH126" s="13"/>
      <c r="KCI126" s="13"/>
      <c r="KCJ126" s="13"/>
      <c r="KCK126" s="13"/>
      <c r="KCL126" s="13"/>
      <c r="KCM126" s="13"/>
      <c r="KCN126" s="13"/>
      <c r="KCO126" s="13"/>
      <c r="KCP126" s="13"/>
      <c r="KCQ126" s="13"/>
      <c r="KCR126" s="13"/>
      <c r="KCS126" s="13"/>
      <c r="KCT126" s="13"/>
      <c r="KCU126" s="13"/>
      <c r="KCV126" s="13"/>
      <c r="KCW126" s="13"/>
      <c r="KCX126" s="13"/>
      <c r="KCY126" s="13"/>
      <c r="KCZ126" s="13"/>
      <c r="KDA126" s="13"/>
      <c r="KDB126" s="13"/>
      <c r="KDC126" s="13"/>
      <c r="KDD126" s="13"/>
      <c r="KDE126" s="13"/>
      <c r="KDF126" s="13"/>
      <c r="KDG126" s="13"/>
      <c r="KDH126" s="13"/>
      <c r="KDI126" s="13"/>
      <c r="KDJ126" s="13"/>
      <c r="KDK126" s="13"/>
      <c r="KDL126" s="13"/>
      <c r="KDM126" s="13"/>
      <c r="KDN126" s="13"/>
      <c r="KDO126" s="13"/>
      <c r="KDP126" s="13"/>
      <c r="KDQ126" s="13"/>
      <c r="KDR126" s="13"/>
      <c r="KDS126" s="13"/>
      <c r="KDT126" s="13"/>
      <c r="KDU126" s="13"/>
      <c r="KDV126" s="13"/>
      <c r="KDW126" s="13"/>
      <c r="KDX126" s="13"/>
      <c r="KDY126" s="13"/>
      <c r="KDZ126" s="13"/>
      <c r="KEA126" s="13"/>
      <c r="KEB126" s="13"/>
      <c r="KEC126" s="13"/>
      <c r="KED126" s="13"/>
      <c r="KEE126" s="13"/>
      <c r="KEF126" s="13"/>
      <c r="KEG126" s="13"/>
      <c r="KEH126" s="13"/>
      <c r="KEI126" s="13"/>
      <c r="KEJ126" s="13"/>
      <c r="KEK126" s="13"/>
      <c r="KEL126" s="13"/>
      <c r="KEM126" s="13"/>
      <c r="KEN126" s="13"/>
      <c r="KEO126" s="13"/>
      <c r="KEP126" s="13"/>
      <c r="KEQ126" s="13"/>
      <c r="KER126" s="13"/>
      <c r="KES126" s="13"/>
      <c r="KET126" s="13"/>
      <c r="KEU126" s="13"/>
      <c r="KEV126" s="13"/>
      <c r="KEW126" s="13"/>
      <c r="KEX126" s="13"/>
      <c r="KEY126" s="13"/>
      <c r="KEZ126" s="13"/>
      <c r="KFA126" s="13"/>
      <c r="KFB126" s="13"/>
      <c r="KFC126" s="13"/>
      <c r="KFD126" s="13"/>
      <c r="KFE126" s="13"/>
      <c r="KFF126" s="13"/>
      <c r="KFG126" s="13"/>
      <c r="KFH126" s="13"/>
      <c r="KFI126" s="13"/>
      <c r="KFJ126" s="13"/>
      <c r="KFK126" s="13"/>
      <c r="KFL126" s="13"/>
      <c r="KFM126" s="13"/>
      <c r="KFN126" s="13"/>
      <c r="KFO126" s="13"/>
      <c r="KFP126" s="13"/>
      <c r="KFQ126" s="13"/>
      <c r="KFR126" s="13"/>
      <c r="KFS126" s="13"/>
      <c r="KFT126" s="13"/>
      <c r="KFU126" s="13"/>
      <c r="KFV126" s="13"/>
      <c r="KFW126" s="13"/>
      <c r="KFX126" s="13"/>
      <c r="KFY126" s="13"/>
      <c r="KFZ126" s="13"/>
      <c r="KGA126" s="13"/>
      <c r="KGB126" s="13"/>
      <c r="KGC126" s="13"/>
      <c r="KGD126" s="13"/>
      <c r="KGE126" s="13"/>
      <c r="KGF126" s="13"/>
      <c r="KGG126" s="13"/>
      <c r="KGH126" s="13"/>
      <c r="KGI126" s="13"/>
      <c r="KGJ126" s="13"/>
      <c r="KGK126" s="13"/>
      <c r="KGL126" s="13"/>
      <c r="KGM126" s="13"/>
      <c r="KGN126" s="13"/>
      <c r="KGO126" s="13"/>
      <c r="KGP126" s="13"/>
      <c r="KGQ126" s="13"/>
      <c r="KGR126" s="13"/>
      <c r="KGS126" s="13"/>
      <c r="KGT126" s="13"/>
      <c r="KGU126" s="13"/>
      <c r="KGV126" s="13"/>
      <c r="KGW126" s="13"/>
      <c r="KGX126" s="13"/>
      <c r="KGY126" s="13"/>
      <c r="KGZ126" s="13"/>
      <c r="KHA126" s="13"/>
      <c r="KHB126" s="13"/>
      <c r="KHC126" s="13"/>
      <c r="KHD126" s="13"/>
      <c r="KHE126" s="13"/>
      <c r="KHF126" s="13"/>
      <c r="KHG126" s="13"/>
      <c r="KHH126" s="13"/>
      <c r="KHI126" s="13"/>
      <c r="KHJ126" s="13"/>
      <c r="KHK126" s="13"/>
      <c r="KHL126" s="13"/>
      <c r="KHM126" s="13"/>
      <c r="KHN126" s="13"/>
      <c r="KHO126" s="13"/>
      <c r="KHP126" s="13"/>
      <c r="KHQ126" s="13"/>
      <c r="KHR126" s="13"/>
      <c r="KHS126" s="13"/>
      <c r="KHT126" s="13"/>
      <c r="KHU126" s="13"/>
      <c r="KHV126" s="13"/>
      <c r="KHW126" s="13"/>
      <c r="KHX126" s="13"/>
      <c r="KHY126" s="13"/>
      <c r="KHZ126" s="13"/>
      <c r="KIA126" s="13"/>
      <c r="KIB126" s="13"/>
      <c r="KIC126" s="13"/>
      <c r="KID126" s="13"/>
      <c r="KIE126" s="13"/>
      <c r="KIF126" s="13"/>
      <c r="KIG126" s="13"/>
      <c r="KIH126" s="13"/>
      <c r="KII126" s="13"/>
      <c r="KIJ126" s="13"/>
      <c r="KIK126" s="13"/>
      <c r="KIL126" s="13"/>
      <c r="KIM126" s="13"/>
      <c r="KIN126" s="13"/>
      <c r="KIO126" s="13"/>
      <c r="KIP126" s="13"/>
      <c r="KIQ126" s="13"/>
      <c r="KIR126" s="13"/>
      <c r="KIS126" s="13"/>
      <c r="KIT126" s="13"/>
      <c r="KIU126" s="13"/>
      <c r="KIV126" s="13"/>
      <c r="KIW126" s="13"/>
      <c r="KIX126" s="13"/>
      <c r="KIY126" s="13"/>
      <c r="KIZ126" s="13"/>
      <c r="KJA126" s="13"/>
      <c r="KJB126" s="13"/>
      <c r="KJC126" s="13"/>
      <c r="KJD126" s="13"/>
      <c r="KJE126" s="13"/>
      <c r="KJF126" s="13"/>
      <c r="KJG126" s="13"/>
      <c r="KJH126" s="13"/>
      <c r="KJI126" s="13"/>
      <c r="KJJ126" s="13"/>
      <c r="KJK126" s="13"/>
      <c r="KJL126" s="13"/>
      <c r="KJM126" s="13"/>
      <c r="KJN126" s="13"/>
      <c r="KJO126" s="13"/>
      <c r="KJP126" s="13"/>
      <c r="KJQ126" s="13"/>
      <c r="KJR126" s="13"/>
      <c r="KJS126" s="13"/>
      <c r="KJT126" s="13"/>
      <c r="KJU126" s="13"/>
      <c r="KJV126" s="13"/>
      <c r="KJW126" s="13"/>
      <c r="KJX126" s="13"/>
      <c r="KJY126" s="13"/>
      <c r="KJZ126" s="13"/>
      <c r="KKA126" s="13"/>
      <c r="KKB126" s="13"/>
      <c r="KKC126" s="13"/>
      <c r="KKD126" s="13"/>
      <c r="KKE126" s="13"/>
      <c r="KKF126" s="13"/>
      <c r="KKG126" s="13"/>
      <c r="KKH126" s="13"/>
      <c r="KKI126" s="13"/>
      <c r="KKJ126" s="13"/>
      <c r="KKK126" s="13"/>
      <c r="KKL126" s="13"/>
      <c r="KKM126" s="13"/>
      <c r="KKN126" s="13"/>
      <c r="KKO126" s="13"/>
      <c r="KKP126" s="13"/>
      <c r="KKQ126" s="13"/>
      <c r="KKR126" s="13"/>
      <c r="KKS126" s="13"/>
      <c r="KKT126" s="13"/>
      <c r="KKU126" s="13"/>
      <c r="KKV126" s="13"/>
      <c r="KKW126" s="13"/>
      <c r="KKX126" s="13"/>
      <c r="KKY126" s="13"/>
      <c r="KKZ126" s="13"/>
      <c r="KLA126" s="13"/>
      <c r="KLB126" s="13"/>
      <c r="KLC126" s="13"/>
      <c r="KLD126" s="13"/>
      <c r="KLE126" s="13"/>
      <c r="KLF126" s="13"/>
      <c r="KLG126" s="13"/>
      <c r="KLH126" s="13"/>
      <c r="KLI126" s="13"/>
      <c r="KLJ126" s="13"/>
      <c r="KLK126" s="13"/>
      <c r="KLL126" s="13"/>
      <c r="KLM126" s="13"/>
      <c r="KLN126" s="13"/>
      <c r="KLO126" s="13"/>
      <c r="KLP126" s="13"/>
      <c r="KLQ126" s="13"/>
      <c r="KLR126" s="13"/>
      <c r="KLS126" s="13"/>
      <c r="KLT126" s="13"/>
      <c r="KLU126" s="13"/>
      <c r="KLV126" s="13"/>
      <c r="KLW126" s="13"/>
      <c r="KLX126" s="13"/>
      <c r="KLY126" s="13"/>
      <c r="KLZ126" s="13"/>
      <c r="KMA126" s="13"/>
      <c r="KMB126" s="13"/>
      <c r="KMC126" s="13"/>
      <c r="KMD126" s="13"/>
      <c r="KME126" s="13"/>
      <c r="KMF126" s="13"/>
      <c r="KMG126" s="13"/>
      <c r="KMH126" s="13"/>
      <c r="KMI126" s="13"/>
      <c r="KMJ126" s="13"/>
      <c r="KMK126" s="13"/>
      <c r="KML126" s="13"/>
      <c r="KMM126" s="13"/>
      <c r="KMN126" s="13"/>
      <c r="KMO126" s="13"/>
      <c r="KMP126" s="13"/>
      <c r="KMQ126" s="13"/>
      <c r="KMR126" s="13"/>
      <c r="KMS126" s="13"/>
      <c r="KMT126" s="13"/>
      <c r="KMU126" s="13"/>
      <c r="KMV126" s="13"/>
      <c r="KMW126" s="13"/>
      <c r="KMX126" s="13"/>
      <c r="KMY126" s="13"/>
      <c r="KMZ126" s="13"/>
      <c r="KNA126" s="13"/>
      <c r="KNB126" s="13"/>
      <c r="KNC126" s="13"/>
      <c r="KND126" s="13"/>
      <c r="KNE126" s="13"/>
      <c r="KNF126" s="13"/>
      <c r="KNG126" s="13"/>
      <c r="KNH126" s="13"/>
      <c r="KNI126" s="13"/>
      <c r="KNJ126" s="13"/>
      <c r="KNK126" s="13"/>
      <c r="KNL126" s="13"/>
      <c r="KNM126" s="13"/>
      <c r="KNN126" s="13"/>
      <c r="KNO126" s="13"/>
      <c r="KNP126" s="13"/>
      <c r="KNQ126" s="13"/>
      <c r="KNR126" s="13"/>
      <c r="KNS126" s="13"/>
      <c r="KNT126" s="13"/>
      <c r="KNU126" s="13"/>
      <c r="KNV126" s="13"/>
      <c r="KNW126" s="13"/>
      <c r="KNX126" s="13"/>
      <c r="KNY126" s="13"/>
      <c r="KNZ126" s="13"/>
      <c r="KOA126" s="13"/>
      <c r="KOB126" s="13"/>
      <c r="KOC126" s="13"/>
      <c r="KOD126" s="13"/>
      <c r="KOE126" s="13"/>
      <c r="KOF126" s="13"/>
      <c r="KOG126" s="13"/>
      <c r="KOH126" s="13"/>
      <c r="KOI126" s="13"/>
      <c r="KOJ126" s="13"/>
      <c r="KOK126" s="13"/>
      <c r="KOL126" s="13"/>
      <c r="KOM126" s="13"/>
      <c r="KON126" s="13"/>
      <c r="KOO126" s="13"/>
      <c r="KOP126" s="13"/>
      <c r="KOQ126" s="13"/>
      <c r="KOR126" s="13"/>
      <c r="KOS126" s="13"/>
      <c r="KOT126" s="13"/>
      <c r="KOU126" s="13"/>
      <c r="KOV126" s="13"/>
      <c r="KOW126" s="13"/>
      <c r="KOX126" s="13"/>
      <c r="KOY126" s="13"/>
      <c r="KOZ126" s="13"/>
      <c r="KPA126" s="13"/>
      <c r="KPB126" s="13"/>
      <c r="KPC126" s="13"/>
      <c r="KPD126" s="13"/>
      <c r="KPE126" s="13"/>
      <c r="KPF126" s="13"/>
      <c r="KPG126" s="13"/>
      <c r="KPH126" s="13"/>
      <c r="KPI126" s="13"/>
      <c r="KPJ126" s="13"/>
      <c r="KPK126" s="13"/>
      <c r="KPL126" s="13"/>
      <c r="KPM126" s="13"/>
      <c r="KPN126" s="13"/>
      <c r="KPO126" s="13"/>
      <c r="KPP126" s="13"/>
      <c r="KPQ126" s="13"/>
      <c r="KPR126" s="13"/>
      <c r="KPS126" s="13"/>
      <c r="KPT126" s="13"/>
      <c r="KPU126" s="13"/>
      <c r="KPV126" s="13"/>
      <c r="KPW126" s="13"/>
      <c r="KPX126" s="13"/>
      <c r="KPY126" s="13"/>
      <c r="KPZ126" s="13"/>
      <c r="KQA126" s="13"/>
      <c r="KQB126" s="13"/>
      <c r="KQC126" s="13"/>
      <c r="KQD126" s="13"/>
      <c r="KQE126" s="13"/>
      <c r="KQF126" s="13"/>
      <c r="KQG126" s="13"/>
      <c r="KQH126" s="13"/>
      <c r="KQI126" s="13"/>
      <c r="KQJ126" s="13"/>
      <c r="KQK126" s="13"/>
      <c r="KQL126" s="13"/>
      <c r="KQM126" s="13"/>
      <c r="KQN126" s="13"/>
      <c r="KQO126" s="13"/>
      <c r="KQP126" s="13"/>
      <c r="KQQ126" s="13"/>
      <c r="KQR126" s="13"/>
      <c r="KQS126" s="13"/>
      <c r="KQT126" s="13"/>
      <c r="KQU126" s="13"/>
      <c r="KQV126" s="13"/>
      <c r="KQW126" s="13"/>
      <c r="KQX126" s="13"/>
      <c r="KQY126" s="13"/>
      <c r="KQZ126" s="13"/>
      <c r="KRA126" s="13"/>
      <c r="KRB126" s="13"/>
      <c r="KRC126" s="13"/>
      <c r="KRD126" s="13"/>
      <c r="KRE126" s="13"/>
      <c r="KRF126" s="13"/>
      <c r="KRG126" s="13"/>
      <c r="KRH126" s="13"/>
      <c r="KRI126" s="13"/>
      <c r="KRJ126" s="13"/>
      <c r="KRK126" s="13"/>
      <c r="KRL126" s="13"/>
      <c r="KRM126" s="13"/>
      <c r="KRN126" s="13"/>
      <c r="KRO126" s="13"/>
      <c r="KRP126" s="13"/>
      <c r="KRQ126" s="13"/>
      <c r="KRR126" s="13"/>
      <c r="KRS126" s="13"/>
      <c r="KRT126" s="13"/>
      <c r="KRU126" s="13"/>
      <c r="KRV126" s="13"/>
      <c r="KRW126" s="13"/>
      <c r="KRX126" s="13"/>
      <c r="KRY126" s="13"/>
      <c r="KRZ126" s="13"/>
      <c r="KSA126" s="13"/>
      <c r="KSB126" s="13"/>
      <c r="KSC126" s="13"/>
      <c r="KSD126" s="13"/>
      <c r="KSE126" s="13"/>
      <c r="KSF126" s="13"/>
      <c r="KSG126" s="13"/>
      <c r="KSH126" s="13"/>
      <c r="KSI126" s="13"/>
      <c r="KSJ126" s="13"/>
      <c r="KSK126" s="13"/>
      <c r="KSL126" s="13"/>
      <c r="KSM126" s="13"/>
      <c r="KSN126" s="13"/>
      <c r="KSO126" s="13"/>
      <c r="KSP126" s="13"/>
      <c r="KSQ126" s="13"/>
      <c r="KSR126" s="13"/>
      <c r="KSS126" s="13"/>
      <c r="KST126" s="13"/>
      <c r="KSU126" s="13"/>
      <c r="KSV126" s="13"/>
      <c r="KSW126" s="13"/>
      <c r="KSX126" s="13"/>
      <c r="KSY126" s="13"/>
      <c r="KSZ126" s="13"/>
      <c r="KTA126" s="13"/>
      <c r="KTB126" s="13"/>
      <c r="KTC126" s="13"/>
      <c r="KTD126" s="13"/>
      <c r="KTE126" s="13"/>
      <c r="KTF126" s="13"/>
      <c r="KTG126" s="13"/>
      <c r="KTH126" s="13"/>
      <c r="KTI126" s="13"/>
      <c r="KTJ126" s="13"/>
      <c r="KTK126" s="13"/>
      <c r="KTL126" s="13"/>
      <c r="KTM126" s="13"/>
      <c r="KTN126" s="13"/>
      <c r="KTO126" s="13"/>
      <c r="KTP126" s="13"/>
      <c r="KTQ126" s="13"/>
      <c r="KTR126" s="13"/>
      <c r="KTS126" s="13"/>
      <c r="KTT126" s="13"/>
      <c r="KTU126" s="13"/>
      <c r="KTV126" s="13"/>
      <c r="KTW126" s="13"/>
      <c r="KTX126" s="13"/>
      <c r="KTY126" s="13"/>
      <c r="KTZ126" s="13"/>
      <c r="KUA126" s="13"/>
      <c r="KUB126" s="13"/>
      <c r="KUC126" s="13"/>
      <c r="KUD126" s="13"/>
      <c r="KUE126" s="13"/>
      <c r="KUF126" s="13"/>
      <c r="KUG126" s="13"/>
      <c r="KUH126" s="13"/>
      <c r="KUI126" s="13"/>
      <c r="KUJ126" s="13"/>
      <c r="KUK126" s="13"/>
      <c r="KUL126" s="13"/>
      <c r="KUM126" s="13"/>
      <c r="KUN126" s="13"/>
      <c r="KUO126" s="13"/>
      <c r="KUP126" s="13"/>
      <c r="KUQ126" s="13"/>
      <c r="KUR126" s="13"/>
      <c r="KUS126" s="13"/>
      <c r="KUT126" s="13"/>
      <c r="KUU126" s="13"/>
      <c r="KUV126" s="13"/>
      <c r="KUW126" s="13"/>
      <c r="KUX126" s="13"/>
      <c r="KUY126" s="13"/>
      <c r="KUZ126" s="13"/>
      <c r="KVA126" s="13"/>
      <c r="KVB126" s="13"/>
      <c r="KVC126" s="13"/>
      <c r="KVD126" s="13"/>
      <c r="KVE126" s="13"/>
      <c r="KVF126" s="13"/>
      <c r="KVG126" s="13"/>
      <c r="KVH126" s="13"/>
      <c r="KVI126" s="13"/>
      <c r="KVJ126" s="13"/>
      <c r="KVK126" s="13"/>
      <c r="KVL126" s="13"/>
      <c r="KVM126" s="13"/>
      <c r="KVN126" s="13"/>
      <c r="KVO126" s="13"/>
      <c r="KVP126" s="13"/>
      <c r="KVQ126" s="13"/>
      <c r="KVR126" s="13"/>
      <c r="KVS126" s="13"/>
      <c r="KVT126" s="13"/>
      <c r="KVU126" s="13"/>
      <c r="KVV126" s="13"/>
      <c r="KVW126" s="13"/>
      <c r="KVX126" s="13"/>
      <c r="KVY126" s="13"/>
      <c r="KVZ126" s="13"/>
      <c r="KWA126" s="13"/>
      <c r="KWB126" s="13"/>
      <c r="KWC126" s="13"/>
      <c r="KWD126" s="13"/>
      <c r="KWE126" s="13"/>
      <c r="KWF126" s="13"/>
      <c r="KWG126" s="13"/>
      <c r="KWH126" s="13"/>
      <c r="KWI126" s="13"/>
      <c r="KWJ126" s="13"/>
      <c r="KWK126" s="13"/>
      <c r="KWL126" s="13"/>
      <c r="KWM126" s="13"/>
      <c r="KWN126" s="13"/>
      <c r="KWO126" s="13"/>
      <c r="KWP126" s="13"/>
      <c r="KWQ126" s="13"/>
      <c r="KWR126" s="13"/>
      <c r="KWS126" s="13"/>
      <c r="KWT126" s="13"/>
      <c r="KWU126" s="13"/>
      <c r="KWV126" s="13"/>
      <c r="KWW126" s="13"/>
      <c r="KWX126" s="13"/>
      <c r="KWY126" s="13"/>
      <c r="KWZ126" s="13"/>
      <c r="KXA126" s="13"/>
      <c r="KXB126" s="13"/>
      <c r="KXC126" s="13"/>
      <c r="KXD126" s="13"/>
      <c r="KXE126" s="13"/>
      <c r="KXF126" s="13"/>
      <c r="KXG126" s="13"/>
      <c r="KXH126" s="13"/>
      <c r="KXI126" s="13"/>
      <c r="KXJ126" s="13"/>
      <c r="KXK126" s="13"/>
      <c r="KXL126" s="13"/>
      <c r="KXM126" s="13"/>
      <c r="KXN126" s="13"/>
      <c r="KXO126" s="13"/>
      <c r="KXP126" s="13"/>
      <c r="KXQ126" s="13"/>
      <c r="KXR126" s="13"/>
      <c r="KXS126" s="13"/>
      <c r="KXT126" s="13"/>
      <c r="KXU126" s="13"/>
      <c r="KXV126" s="13"/>
      <c r="KXW126" s="13"/>
      <c r="KXX126" s="13"/>
      <c r="KXY126" s="13"/>
      <c r="KXZ126" s="13"/>
      <c r="KYA126" s="13"/>
      <c r="KYB126" s="13"/>
      <c r="KYC126" s="13"/>
      <c r="KYD126" s="13"/>
      <c r="KYE126" s="13"/>
      <c r="KYF126" s="13"/>
      <c r="KYG126" s="13"/>
      <c r="KYH126" s="13"/>
      <c r="KYI126" s="13"/>
      <c r="KYJ126" s="13"/>
      <c r="KYK126" s="13"/>
      <c r="KYL126" s="13"/>
      <c r="KYM126" s="13"/>
      <c r="KYN126" s="13"/>
      <c r="KYO126" s="13"/>
      <c r="KYP126" s="13"/>
      <c r="KYQ126" s="13"/>
      <c r="KYR126" s="13"/>
      <c r="KYS126" s="13"/>
      <c r="KYT126" s="13"/>
      <c r="KYU126" s="13"/>
      <c r="KYV126" s="13"/>
      <c r="KYW126" s="13"/>
      <c r="KYX126" s="13"/>
      <c r="KYY126" s="13"/>
      <c r="KYZ126" s="13"/>
      <c r="KZA126" s="13"/>
      <c r="KZB126" s="13"/>
      <c r="KZC126" s="13"/>
      <c r="KZD126" s="13"/>
      <c r="KZE126" s="13"/>
      <c r="KZF126" s="13"/>
      <c r="KZG126" s="13"/>
      <c r="KZH126" s="13"/>
      <c r="KZI126" s="13"/>
      <c r="KZJ126" s="13"/>
      <c r="KZK126" s="13"/>
      <c r="KZL126" s="13"/>
      <c r="KZM126" s="13"/>
      <c r="KZN126" s="13"/>
      <c r="KZO126" s="13"/>
      <c r="KZP126" s="13"/>
      <c r="KZQ126" s="13"/>
      <c r="KZR126" s="13"/>
      <c r="KZS126" s="13"/>
      <c r="KZT126" s="13"/>
      <c r="KZU126" s="13"/>
      <c r="KZV126" s="13"/>
      <c r="KZW126" s="13"/>
      <c r="KZX126" s="13"/>
      <c r="KZY126" s="13"/>
      <c r="KZZ126" s="13"/>
      <c r="LAA126" s="13"/>
      <c r="LAB126" s="13"/>
      <c r="LAC126" s="13"/>
      <c r="LAD126" s="13"/>
      <c r="LAE126" s="13"/>
      <c r="LAF126" s="13"/>
      <c r="LAG126" s="13"/>
      <c r="LAH126" s="13"/>
      <c r="LAI126" s="13"/>
      <c r="LAJ126" s="13"/>
      <c r="LAK126" s="13"/>
      <c r="LAL126" s="13"/>
      <c r="LAM126" s="13"/>
      <c r="LAN126" s="13"/>
      <c r="LAO126" s="13"/>
      <c r="LAP126" s="13"/>
      <c r="LAQ126" s="13"/>
      <c r="LAR126" s="13"/>
      <c r="LAS126" s="13"/>
      <c r="LAT126" s="13"/>
      <c r="LAU126" s="13"/>
      <c r="LAV126" s="13"/>
      <c r="LAW126" s="13"/>
      <c r="LAX126" s="13"/>
      <c r="LAY126" s="13"/>
      <c r="LAZ126" s="13"/>
      <c r="LBA126" s="13"/>
      <c r="LBB126" s="13"/>
      <c r="LBC126" s="13"/>
      <c r="LBD126" s="13"/>
      <c r="LBE126" s="13"/>
      <c r="LBF126" s="13"/>
      <c r="LBG126" s="13"/>
      <c r="LBH126" s="13"/>
      <c r="LBI126" s="13"/>
      <c r="LBJ126" s="13"/>
      <c r="LBK126" s="13"/>
      <c r="LBL126" s="13"/>
      <c r="LBM126" s="13"/>
      <c r="LBN126" s="13"/>
      <c r="LBO126" s="13"/>
      <c r="LBP126" s="13"/>
      <c r="LBQ126" s="13"/>
      <c r="LBR126" s="13"/>
      <c r="LBS126" s="13"/>
      <c r="LBT126" s="13"/>
      <c r="LBU126" s="13"/>
      <c r="LBV126" s="13"/>
      <c r="LBW126" s="13"/>
      <c r="LBX126" s="13"/>
      <c r="LBY126" s="13"/>
      <c r="LBZ126" s="13"/>
      <c r="LCA126" s="13"/>
      <c r="LCB126" s="13"/>
      <c r="LCC126" s="13"/>
      <c r="LCD126" s="13"/>
      <c r="LCE126" s="13"/>
      <c r="LCF126" s="13"/>
      <c r="LCG126" s="13"/>
      <c r="LCH126" s="13"/>
      <c r="LCI126" s="13"/>
      <c r="LCJ126" s="13"/>
      <c r="LCK126" s="13"/>
      <c r="LCL126" s="13"/>
      <c r="LCM126" s="13"/>
      <c r="LCN126" s="13"/>
      <c r="LCO126" s="13"/>
      <c r="LCP126" s="13"/>
      <c r="LCQ126" s="13"/>
      <c r="LCR126" s="13"/>
      <c r="LCS126" s="13"/>
      <c r="LCT126" s="13"/>
      <c r="LCU126" s="13"/>
      <c r="LCV126" s="13"/>
      <c r="LCW126" s="13"/>
      <c r="LCX126" s="13"/>
      <c r="LCY126" s="13"/>
      <c r="LCZ126" s="13"/>
      <c r="LDA126" s="13"/>
      <c r="LDB126" s="13"/>
      <c r="LDC126" s="13"/>
      <c r="LDD126" s="13"/>
      <c r="LDE126" s="13"/>
      <c r="LDF126" s="13"/>
      <c r="LDG126" s="13"/>
      <c r="LDH126" s="13"/>
      <c r="LDI126" s="13"/>
      <c r="LDJ126" s="13"/>
      <c r="LDK126" s="13"/>
      <c r="LDL126" s="13"/>
      <c r="LDM126" s="13"/>
      <c r="LDN126" s="13"/>
      <c r="LDO126" s="13"/>
      <c r="LDP126" s="13"/>
      <c r="LDQ126" s="13"/>
      <c r="LDR126" s="13"/>
      <c r="LDS126" s="13"/>
      <c r="LDT126" s="13"/>
      <c r="LDU126" s="13"/>
      <c r="LDV126" s="13"/>
      <c r="LDW126" s="13"/>
      <c r="LDX126" s="13"/>
      <c r="LDY126" s="13"/>
      <c r="LDZ126" s="13"/>
      <c r="LEA126" s="13"/>
      <c r="LEB126" s="13"/>
      <c r="LEC126" s="13"/>
      <c r="LED126" s="13"/>
      <c r="LEE126" s="13"/>
      <c r="LEF126" s="13"/>
      <c r="LEG126" s="13"/>
      <c r="LEH126" s="13"/>
      <c r="LEI126" s="13"/>
      <c r="LEJ126" s="13"/>
      <c r="LEK126" s="13"/>
      <c r="LEL126" s="13"/>
      <c r="LEM126" s="13"/>
      <c r="LEN126" s="13"/>
      <c r="LEO126" s="13"/>
      <c r="LEP126" s="13"/>
      <c r="LEQ126" s="13"/>
      <c r="LER126" s="13"/>
      <c r="LES126" s="13"/>
      <c r="LET126" s="13"/>
      <c r="LEU126" s="13"/>
      <c r="LEV126" s="13"/>
      <c r="LEW126" s="13"/>
      <c r="LEX126" s="13"/>
      <c r="LEY126" s="13"/>
      <c r="LEZ126" s="13"/>
      <c r="LFA126" s="13"/>
      <c r="LFB126" s="13"/>
      <c r="LFC126" s="13"/>
      <c r="LFD126" s="13"/>
      <c r="LFE126" s="13"/>
      <c r="LFF126" s="13"/>
      <c r="LFG126" s="13"/>
      <c r="LFH126" s="13"/>
      <c r="LFI126" s="13"/>
      <c r="LFJ126" s="13"/>
      <c r="LFK126" s="13"/>
      <c r="LFL126" s="13"/>
      <c r="LFM126" s="13"/>
      <c r="LFN126" s="13"/>
      <c r="LFO126" s="13"/>
      <c r="LFP126" s="13"/>
      <c r="LFQ126" s="13"/>
      <c r="LFR126" s="13"/>
      <c r="LFS126" s="13"/>
      <c r="LFT126" s="13"/>
      <c r="LFU126" s="13"/>
      <c r="LFV126" s="13"/>
      <c r="LFW126" s="13"/>
      <c r="LFX126" s="13"/>
      <c r="LFY126" s="13"/>
      <c r="LFZ126" s="13"/>
      <c r="LGA126" s="13"/>
      <c r="LGB126" s="13"/>
      <c r="LGC126" s="13"/>
      <c r="LGD126" s="13"/>
      <c r="LGE126" s="13"/>
      <c r="LGF126" s="13"/>
      <c r="LGG126" s="13"/>
      <c r="LGH126" s="13"/>
      <c r="LGI126" s="13"/>
      <c r="LGJ126" s="13"/>
      <c r="LGK126" s="13"/>
      <c r="LGL126" s="13"/>
      <c r="LGM126" s="13"/>
      <c r="LGN126" s="13"/>
      <c r="LGO126" s="13"/>
      <c r="LGP126" s="13"/>
      <c r="LGQ126" s="13"/>
      <c r="LGR126" s="13"/>
      <c r="LGS126" s="13"/>
      <c r="LGT126" s="13"/>
      <c r="LGU126" s="13"/>
      <c r="LGV126" s="13"/>
      <c r="LGW126" s="13"/>
      <c r="LGX126" s="13"/>
      <c r="LGY126" s="13"/>
      <c r="LGZ126" s="13"/>
      <c r="LHA126" s="13"/>
      <c r="LHB126" s="13"/>
      <c r="LHC126" s="13"/>
      <c r="LHD126" s="13"/>
      <c r="LHE126" s="13"/>
      <c r="LHF126" s="13"/>
      <c r="LHG126" s="13"/>
      <c r="LHH126" s="13"/>
      <c r="LHI126" s="13"/>
      <c r="LHJ126" s="13"/>
      <c r="LHK126" s="13"/>
      <c r="LHL126" s="13"/>
      <c r="LHM126" s="13"/>
      <c r="LHN126" s="13"/>
      <c r="LHO126" s="13"/>
      <c r="LHP126" s="13"/>
      <c r="LHQ126" s="13"/>
      <c r="LHR126" s="13"/>
      <c r="LHS126" s="13"/>
      <c r="LHT126" s="13"/>
      <c r="LHU126" s="13"/>
      <c r="LHV126" s="13"/>
      <c r="LHW126" s="13"/>
      <c r="LHX126" s="13"/>
      <c r="LHY126" s="13"/>
      <c r="LHZ126" s="13"/>
      <c r="LIA126" s="13"/>
      <c r="LIB126" s="13"/>
      <c r="LIC126" s="13"/>
      <c r="LID126" s="13"/>
      <c r="LIE126" s="13"/>
      <c r="LIF126" s="13"/>
      <c r="LIG126" s="13"/>
      <c r="LIH126" s="13"/>
      <c r="LII126" s="13"/>
      <c r="LIJ126" s="13"/>
      <c r="LIK126" s="13"/>
      <c r="LIL126" s="13"/>
      <c r="LIM126" s="13"/>
      <c r="LIN126" s="13"/>
      <c r="LIO126" s="13"/>
      <c r="LIP126" s="13"/>
      <c r="LIQ126" s="13"/>
      <c r="LIR126" s="13"/>
      <c r="LIS126" s="13"/>
      <c r="LIT126" s="13"/>
      <c r="LIU126" s="13"/>
      <c r="LIV126" s="13"/>
      <c r="LIW126" s="13"/>
      <c r="LIX126" s="13"/>
      <c r="LIY126" s="13"/>
      <c r="LIZ126" s="13"/>
      <c r="LJA126" s="13"/>
      <c r="LJB126" s="13"/>
      <c r="LJC126" s="13"/>
      <c r="LJD126" s="13"/>
      <c r="LJE126" s="13"/>
      <c r="LJF126" s="13"/>
      <c r="LJG126" s="13"/>
      <c r="LJH126" s="13"/>
      <c r="LJI126" s="13"/>
      <c r="LJJ126" s="13"/>
      <c r="LJK126" s="13"/>
      <c r="LJL126" s="13"/>
      <c r="LJM126" s="13"/>
      <c r="LJN126" s="13"/>
      <c r="LJO126" s="13"/>
      <c r="LJP126" s="13"/>
      <c r="LJQ126" s="13"/>
      <c r="LJR126" s="13"/>
      <c r="LJS126" s="13"/>
      <c r="LJT126" s="13"/>
      <c r="LJU126" s="13"/>
      <c r="LJV126" s="13"/>
      <c r="LJW126" s="13"/>
      <c r="LJX126" s="13"/>
      <c r="LJY126" s="13"/>
      <c r="LJZ126" s="13"/>
      <c r="LKA126" s="13"/>
      <c r="LKB126" s="13"/>
      <c r="LKC126" s="13"/>
      <c r="LKD126" s="13"/>
      <c r="LKE126" s="13"/>
      <c r="LKF126" s="13"/>
      <c r="LKG126" s="13"/>
      <c r="LKH126" s="13"/>
      <c r="LKI126" s="13"/>
      <c r="LKJ126" s="13"/>
      <c r="LKK126" s="13"/>
      <c r="LKL126" s="13"/>
      <c r="LKM126" s="13"/>
      <c r="LKN126" s="13"/>
      <c r="LKO126" s="13"/>
      <c r="LKP126" s="13"/>
      <c r="LKQ126" s="13"/>
      <c r="LKR126" s="13"/>
      <c r="LKS126" s="13"/>
      <c r="LKT126" s="13"/>
      <c r="LKU126" s="13"/>
      <c r="LKV126" s="13"/>
      <c r="LKW126" s="13"/>
      <c r="LKX126" s="13"/>
      <c r="LKY126" s="13"/>
      <c r="LKZ126" s="13"/>
      <c r="LLA126" s="13"/>
      <c r="LLB126" s="13"/>
      <c r="LLC126" s="13"/>
      <c r="LLD126" s="13"/>
      <c r="LLE126" s="13"/>
      <c r="LLF126" s="13"/>
      <c r="LLG126" s="13"/>
      <c r="LLH126" s="13"/>
      <c r="LLI126" s="13"/>
      <c r="LLJ126" s="13"/>
      <c r="LLK126" s="13"/>
      <c r="LLL126" s="13"/>
      <c r="LLM126" s="13"/>
      <c r="LLN126" s="13"/>
      <c r="LLO126" s="13"/>
      <c r="LLP126" s="13"/>
      <c r="LLQ126" s="13"/>
      <c r="LLR126" s="13"/>
      <c r="LLS126" s="13"/>
      <c r="LLT126" s="13"/>
      <c r="LLU126" s="13"/>
      <c r="LLV126" s="13"/>
      <c r="LLW126" s="13"/>
      <c r="LLX126" s="13"/>
      <c r="LLY126" s="13"/>
      <c r="LLZ126" s="13"/>
      <c r="LMA126" s="13"/>
      <c r="LMB126" s="13"/>
      <c r="LMC126" s="13"/>
      <c r="LMD126" s="13"/>
      <c r="LME126" s="13"/>
      <c r="LMF126" s="13"/>
      <c r="LMG126" s="13"/>
      <c r="LMH126" s="13"/>
      <c r="LMI126" s="13"/>
      <c r="LMJ126" s="13"/>
      <c r="LMK126" s="13"/>
      <c r="LML126" s="13"/>
      <c r="LMM126" s="13"/>
      <c r="LMN126" s="13"/>
      <c r="LMO126" s="13"/>
      <c r="LMP126" s="13"/>
      <c r="LMQ126" s="13"/>
      <c r="LMR126" s="13"/>
      <c r="LMS126" s="13"/>
      <c r="LMT126" s="13"/>
      <c r="LMU126" s="13"/>
      <c r="LMV126" s="13"/>
      <c r="LMW126" s="13"/>
      <c r="LMX126" s="13"/>
      <c r="LMY126" s="13"/>
      <c r="LMZ126" s="13"/>
      <c r="LNA126" s="13"/>
      <c r="LNB126" s="13"/>
      <c r="LNC126" s="13"/>
      <c r="LND126" s="13"/>
      <c r="LNE126" s="13"/>
      <c r="LNF126" s="13"/>
      <c r="LNG126" s="13"/>
      <c r="LNH126" s="13"/>
      <c r="LNI126" s="13"/>
      <c r="LNJ126" s="13"/>
      <c r="LNK126" s="13"/>
      <c r="LNL126" s="13"/>
      <c r="LNM126" s="13"/>
      <c r="LNN126" s="13"/>
      <c r="LNO126" s="13"/>
      <c r="LNP126" s="13"/>
      <c r="LNQ126" s="13"/>
      <c r="LNR126" s="13"/>
      <c r="LNS126" s="13"/>
      <c r="LNT126" s="13"/>
      <c r="LNU126" s="13"/>
      <c r="LNV126" s="13"/>
      <c r="LNW126" s="13"/>
      <c r="LNX126" s="13"/>
      <c r="LNY126" s="13"/>
      <c r="LNZ126" s="13"/>
      <c r="LOA126" s="13"/>
      <c r="LOB126" s="13"/>
      <c r="LOC126" s="13"/>
      <c r="LOD126" s="13"/>
      <c r="LOE126" s="13"/>
      <c r="LOF126" s="13"/>
      <c r="LOG126" s="13"/>
      <c r="LOH126" s="13"/>
      <c r="LOI126" s="13"/>
      <c r="LOJ126" s="13"/>
      <c r="LOK126" s="13"/>
      <c r="LOL126" s="13"/>
      <c r="LOM126" s="13"/>
      <c r="LON126" s="13"/>
      <c r="LOO126" s="13"/>
      <c r="LOP126" s="13"/>
      <c r="LOQ126" s="13"/>
      <c r="LOR126" s="13"/>
      <c r="LOS126" s="13"/>
      <c r="LOT126" s="13"/>
      <c r="LOU126" s="13"/>
      <c r="LOV126" s="13"/>
      <c r="LOW126" s="13"/>
      <c r="LOX126" s="13"/>
      <c r="LOY126" s="13"/>
      <c r="LOZ126" s="13"/>
      <c r="LPA126" s="13"/>
      <c r="LPB126" s="13"/>
      <c r="LPC126" s="13"/>
      <c r="LPD126" s="13"/>
      <c r="LPE126" s="13"/>
      <c r="LPF126" s="13"/>
      <c r="LPG126" s="13"/>
      <c r="LPH126" s="13"/>
      <c r="LPI126" s="13"/>
      <c r="LPJ126" s="13"/>
      <c r="LPK126" s="13"/>
      <c r="LPL126" s="13"/>
      <c r="LPM126" s="13"/>
      <c r="LPN126" s="13"/>
      <c r="LPO126" s="13"/>
      <c r="LPP126" s="13"/>
      <c r="LPQ126" s="13"/>
      <c r="LPR126" s="13"/>
      <c r="LPS126" s="13"/>
      <c r="LPT126" s="13"/>
      <c r="LPU126" s="13"/>
      <c r="LPV126" s="13"/>
      <c r="LPW126" s="13"/>
      <c r="LPX126" s="13"/>
      <c r="LPY126" s="13"/>
      <c r="LPZ126" s="13"/>
      <c r="LQA126" s="13"/>
      <c r="LQB126" s="13"/>
      <c r="LQC126" s="13"/>
      <c r="LQD126" s="13"/>
      <c r="LQE126" s="13"/>
      <c r="LQF126" s="13"/>
      <c r="LQG126" s="13"/>
      <c r="LQH126" s="13"/>
      <c r="LQI126" s="13"/>
      <c r="LQJ126" s="13"/>
      <c r="LQK126" s="13"/>
      <c r="LQL126" s="13"/>
      <c r="LQM126" s="13"/>
      <c r="LQN126" s="13"/>
      <c r="LQO126" s="13"/>
      <c r="LQP126" s="13"/>
      <c r="LQQ126" s="13"/>
      <c r="LQR126" s="13"/>
      <c r="LQS126" s="13"/>
      <c r="LQT126" s="13"/>
      <c r="LQU126" s="13"/>
      <c r="LQV126" s="13"/>
      <c r="LQW126" s="13"/>
      <c r="LQX126" s="13"/>
      <c r="LQY126" s="13"/>
      <c r="LQZ126" s="13"/>
      <c r="LRA126" s="13"/>
      <c r="LRB126" s="13"/>
      <c r="LRC126" s="13"/>
      <c r="LRD126" s="13"/>
      <c r="LRE126" s="13"/>
      <c r="LRF126" s="13"/>
      <c r="LRG126" s="13"/>
      <c r="LRH126" s="13"/>
      <c r="LRI126" s="13"/>
      <c r="LRJ126" s="13"/>
      <c r="LRK126" s="13"/>
      <c r="LRL126" s="13"/>
      <c r="LRM126" s="13"/>
      <c r="LRN126" s="13"/>
      <c r="LRO126" s="13"/>
      <c r="LRP126" s="13"/>
      <c r="LRQ126" s="13"/>
      <c r="LRR126" s="13"/>
      <c r="LRS126" s="13"/>
      <c r="LRT126" s="13"/>
      <c r="LRU126" s="13"/>
      <c r="LRV126" s="13"/>
      <c r="LRW126" s="13"/>
      <c r="LRX126" s="13"/>
      <c r="LRY126" s="13"/>
      <c r="LRZ126" s="13"/>
      <c r="LSA126" s="13"/>
      <c r="LSB126" s="13"/>
      <c r="LSC126" s="13"/>
      <c r="LSD126" s="13"/>
      <c r="LSE126" s="13"/>
      <c r="LSF126" s="13"/>
      <c r="LSG126" s="13"/>
      <c r="LSH126" s="13"/>
      <c r="LSI126" s="13"/>
      <c r="LSJ126" s="13"/>
      <c r="LSK126" s="13"/>
      <c r="LSL126" s="13"/>
      <c r="LSM126" s="13"/>
      <c r="LSN126" s="13"/>
      <c r="LSO126" s="13"/>
      <c r="LSP126" s="13"/>
      <c r="LSQ126" s="13"/>
      <c r="LSR126" s="13"/>
      <c r="LSS126" s="13"/>
      <c r="LST126" s="13"/>
      <c r="LSU126" s="13"/>
      <c r="LSV126" s="13"/>
      <c r="LSW126" s="13"/>
      <c r="LSX126" s="13"/>
      <c r="LSY126" s="13"/>
      <c r="LSZ126" s="13"/>
      <c r="LTA126" s="13"/>
      <c r="LTB126" s="13"/>
      <c r="LTC126" s="13"/>
      <c r="LTD126" s="13"/>
      <c r="LTE126" s="13"/>
      <c r="LTF126" s="13"/>
      <c r="LTG126" s="13"/>
      <c r="LTH126" s="13"/>
      <c r="LTI126" s="13"/>
      <c r="LTJ126" s="13"/>
      <c r="LTK126" s="13"/>
      <c r="LTL126" s="13"/>
      <c r="LTM126" s="13"/>
      <c r="LTN126" s="13"/>
      <c r="LTO126" s="13"/>
      <c r="LTP126" s="13"/>
      <c r="LTQ126" s="13"/>
      <c r="LTR126" s="13"/>
      <c r="LTS126" s="13"/>
      <c r="LTT126" s="13"/>
      <c r="LTU126" s="13"/>
      <c r="LTV126" s="13"/>
      <c r="LTW126" s="13"/>
      <c r="LTX126" s="13"/>
      <c r="LTY126" s="13"/>
      <c r="LTZ126" s="13"/>
      <c r="LUA126" s="13"/>
      <c r="LUB126" s="13"/>
      <c r="LUC126" s="13"/>
      <c r="LUD126" s="13"/>
      <c r="LUE126" s="13"/>
      <c r="LUF126" s="13"/>
      <c r="LUG126" s="13"/>
      <c r="LUH126" s="13"/>
      <c r="LUI126" s="13"/>
      <c r="LUJ126" s="13"/>
      <c r="LUK126" s="13"/>
      <c r="LUL126" s="13"/>
      <c r="LUM126" s="13"/>
      <c r="LUN126" s="13"/>
      <c r="LUO126" s="13"/>
      <c r="LUP126" s="13"/>
      <c r="LUQ126" s="13"/>
      <c r="LUR126" s="13"/>
      <c r="LUS126" s="13"/>
      <c r="LUT126" s="13"/>
      <c r="LUU126" s="13"/>
      <c r="LUV126" s="13"/>
      <c r="LUW126" s="13"/>
      <c r="LUX126" s="13"/>
      <c r="LUY126" s="13"/>
      <c r="LUZ126" s="13"/>
      <c r="LVA126" s="13"/>
      <c r="LVB126" s="13"/>
      <c r="LVC126" s="13"/>
      <c r="LVD126" s="13"/>
      <c r="LVE126" s="13"/>
      <c r="LVF126" s="13"/>
      <c r="LVG126" s="13"/>
      <c r="LVH126" s="13"/>
      <c r="LVI126" s="13"/>
      <c r="LVJ126" s="13"/>
      <c r="LVK126" s="13"/>
      <c r="LVL126" s="13"/>
      <c r="LVM126" s="13"/>
      <c r="LVN126" s="13"/>
      <c r="LVO126" s="13"/>
      <c r="LVP126" s="13"/>
      <c r="LVQ126" s="13"/>
      <c r="LVR126" s="13"/>
      <c r="LVS126" s="13"/>
      <c r="LVT126" s="13"/>
      <c r="LVU126" s="13"/>
      <c r="LVV126" s="13"/>
      <c r="LVW126" s="13"/>
      <c r="LVX126" s="13"/>
      <c r="LVY126" s="13"/>
      <c r="LVZ126" s="13"/>
      <c r="LWA126" s="13"/>
      <c r="LWB126" s="13"/>
      <c r="LWC126" s="13"/>
      <c r="LWD126" s="13"/>
      <c r="LWE126" s="13"/>
      <c r="LWF126" s="13"/>
      <c r="LWG126" s="13"/>
      <c r="LWH126" s="13"/>
      <c r="LWI126" s="13"/>
      <c r="LWJ126" s="13"/>
      <c r="LWK126" s="13"/>
      <c r="LWL126" s="13"/>
      <c r="LWM126" s="13"/>
      <c r="LWN126" s="13"/>
      <c r="LWO126" s="13"/>
      <c r="LWP126" s="13"/>
      <c r="LWQ126" s="13"/>
      <c r="LWR126" s="13"/>
      <c r="LWS126" s="13"/>
      <c r="LWT126" s="13"/>
      <c r="LWU126" s="13"/>
      <c r="LWV126" s="13"/>
      <c r="LWW126" s="13"/>
      <c r="LWX126" s="13"/>
      <c r="LWY126" s="13"/>
      <c r="LWZ126" s="13"/>
      <c r="LXA126" s="13"/>
      <c r="LXB126" s="13"/>
      <c r="LXC126" s="13"/>
      <c r="LXD126" s="13"/>
      <c r="LXE126" s="13"/>
      <c r="LXF126" s="13"/>
      <c r="LXG126" s="13"/>
      <c r="LXH126" s="13"/>
      <c r="LXI126" s="13"/>
      <c r="LXJ126" s="13"/>
      <c r="LXK126" s="13"/>
      <c r="LXL126" s="13"/>
      <c r="LXM126" s="13"/>
      <c r="LXN126" s="13"/>
      <c r="LXO126" s="13"/>
      <c r="LXP126" s="13"/>
      <c r="LXQ126" s="13"/>
      <c r="LXR126" s="13"/>
      <c r="LXS126" s="13"/>
      <c r="LXT126" s="13"/>
      <c r="LXU126" s="13"/>
      <c r="LXV126" s="13"/>
      <c r="LXW126" s="13"/>
      <c r="LXX126" s="13"/>
      <c r="LXY126" s="13"/>
      <c r="LXZ126" s="13"/>
      <c r="LYA126" s="13"/>
      <c r="LYB126" s="13"/>
      <c r="LYC126" s="13"/>
      <c r="LYD126" s="13"/>
      <c r="LYE126" s="13"/>
      <c r="LYF126" s="13"/>
      <c r="LYG126" s="13"/>
      <c r="LYH126" s="13"/>
      <c r="LYI126" s="13"/>
      <c r="LYJ126" s="13"/>
      <c r="LYK126" s="13"/>
      <c r="LYL126" s="13"/>
      <c r="LYM126" s="13"/>
      <c r="LYN126" s="13"/>
      <c r="LYO126" s="13"/>
      <c r="LYP126" s="13"/>
      <c r="LYQ126" s="13"/>
      <c r="LYR126" s="13"/>
      <c r="LYS126" s="13"/>
      <c r="LYT126" s="13"/>
      <c r="LYU126" s="13"/>
      <c r="LYV126" s="13"/>
      <c r="LYW126" s="13"/>
      <c r="LYX126" s="13"/>
      <c r="LYY126" s="13"/>
      <c r="LYZ126" s="13"/>
      <c r="LZA126" s="13"/>
      <c r="LZB126" s="13"/>
      <c r="LZC126" s="13"/>
      <c r="LZD126" s="13"/>
      <c r="LZE126" s="13"/>
      <c r="LZF126" s="13"/>
      <c r="LZG126" s="13"/>
      <c r="LZH126" s="13"/>
      <c r="LZI126" s="13"/>
      <c r="LZJ126" s="13"/>
      <c r="LZK126" s="13"/>
      <c r="LZL126" s="13"/>
      <c r="LZM126" s="13"/>
      <c r="LZN126" s="13"/>
      <c r="LZO126" s="13"/>
      <c r="LZP126" s="13"/>
      <c r="LZQ126" s="13"/>
      <c r="LZR126" s="13"/>
      <c r="LZS126" s="13"/>
      <c r="LZT126" s="13"/>
      <c r="LZU126" s="13"/>
      <c r="LZV126" s="13"/>
      <c r="LZW126" s="13"/>
      <c r="LZX126" s="13"/>
      <c r="LZY126" s="13"/>
      <c r="LZZ126" s="13"/>
      <c r="MAA126" s="13"/>
      <c r="MAB126" s="13"/>
      <c r="MAC126" s="13"/>
      <c r="MAD126" s="13"/>
      <c r="MAE126" s="13"/>
      <c r="MAF126" s="13"/>
      <c r="MAG126" s="13"/>
      <c r="MAH126" s="13"/>
      <c r="MAI126" s="13"/>
      <c r="MAJ126" s="13"/>
      <c r="MAK126" s="13"/>
      <c r="MAL126" s="13"/>
      <c r="MAM126" s="13"/>
      <c r="MAN126" s="13"/>
      <c r="MAO126" s="13"/>
      <c r="MAP126" s="13"/>
      <c r="MAQ126" s="13"/>
      <c r="MAR126" s="13"/>
      <c r="MAS126" s="13"/>
      <c r="MAT126" s="13"/>
      <c r="MAU126" s="13"/>
      <c r="MAV126" s="13"/>
      <c r="MAW126" s="13"/>
      <c r="MAX126" s="13"/>
      <c r="MAY126" s="13"/>
      <c r="MAZ126" s="13"/>
      <c r="MBA126" s="13"/>
      <c r="MBB126" s="13"/>
      <c r="MBC126" s="13"/>
      <c r="MBD126" s="13"/>
      <c r="MBE126" s="13"/>
      <c r="MBF126" s="13"/>
      <c r="MBG126" s="13"/>
      <c r="MBH126" s="13"/>
      <c r="MBI126" s="13"/>
      <c r="MBJ126" s="13"/>
      <c r="MBK126" s="13"/>
      <c r="MBL126" s="13"/>
      <c r="MBM126" s="13"/>
      <c r="MBN126" s="13"/>
      <c r="MBO126" s="13"/>
      <c r="MBP126" s="13"/>
      <c r="MBQ126" s="13"/>
      <c r="MBR126" s="13"/>
      <c r="MBS126" s="13"/>
      <c r="MBT126" s="13"/>
      <c r="MBU126" s="13"/>
      <c r="MBV126" s="13"/>
      <c r="MBW126" s="13"/>
      <c r="MBX126" s="13"/>
      <c r="MBY126" s="13"/>
      <c r="MBZ126" s="13"/>
      <c r="MCA126" s="13"/>
      <c r="MCB126" s="13"/>
      <c r="MCC126" s="13"/>
      <c r="MCD126" s="13"/>
      <c r="MCE126" s="13"/>
      <c r="MCF126" s="13"/>
      <c r="MCG126" s="13"/>
      <c r="MCH126" s="13"/>
      <c r="MCI126" s="13"/>
      <c r="MCJ126" s="13"/>
      <c r="MCK126" s="13"/>
      <c r="MCL126" s="13"/>
      <c r="MCM126" s="13"/>
      <c r="MCN126" s="13"/>
      <c r="MCO126" s="13"/>
      <c r="MCP126" s="13"/>
      <c r="MCQ126" s="13"/>
      <c r="MCR126" s="13"/>
      <c r="MCS126" s="13"/>
      <c r="MCT126" s="13"/>
      <c r="MCU126" s="13"/>
      <c r="MCV126" s="13"/>
      <c r="MCW126" s="13"/>
      <c r="MCX126" s="13"/>
      <c r="MCY126" s="13"/>
      <c r="MCZ126" s="13"/>
      <c r="MDA126" s="13"/>
      <c r="MDB126" s="13"/>
      <c r="MDC126" s="13"/>
      <c r="MDD126" s="13"/>
      <c r="MDE126" s="13"/>
      <c r="MDF126" s="13"/>
      <c r="MDG126" s="13"/>
      <c r="MDH126" s="13"/>
      <c r="MDI126" s="13"/>
      <c r="MDJ126" s="13"/>
      <c r="MDK126" s="13"/>
      <c r="MDL126" s="13"/>
      <c r="MDM126" s="13"/>
      <c r="MDN126" s="13"/>
      <c r="MDO126" s="13"/>
      <c r="MDP126" s="13"/>
      <c r="MDQ126" s="13"/>
      <c r="MDR126" s="13"/>
      <c r="MDS126" s="13"/>
      <c r="MDT126" s="13"/>
      <c r="MDU126" s="13"/>
      <c r="MDV126" s="13"/>
      <c r="MDW126" s="13"/>
      <c r="MDX126" s="13"/>
      <c r="MDY126" s="13"/>
      <c r="MDZ126" s="13"/>
      <c r="MEA126" s="13"/>
      <c r="MEB126" s="13"/>
      <c r="MEC126" s="13"/>
      <c r="MED126" s="13"/>
      <c r="MEE126" s="13"/>
      <c r="MEF126" s="13"/>
      <c r="MEG126" s="13"/>
      <c r="MEH126" s="13"/>
      <c r="MEI126" s="13"/>
      <c r="MEJ126" s="13"/>
      <c r="MEK126" s="13"/>
      <c r="MEL126" s="13"/>
      <c r="MEM126" s="13"/>
      <c r="MEN126" s="13"/>
      <c r="MEO126" s="13"/>
      <c r="MEP126" s="13"/>
      <c r="MEQ126" s="13"/>
      <c r="MER126" s="13"/>
      <c r="MES126" s="13"/>
      <c r="MET126" s="13"/>
      <c r="MEU126" s="13"/>
      <c r="MEV126" s="13"/>
      <c r="MEW126" s="13"/>
      <c r="MEX126" s="13"/>
      <c r="MEY126" s="13"/>
      <c r="MEZ126" s="13"/>
      <c r="MFA126" s="13"/>
      <c r="MFB126" s="13"/>
      <c r="MFC126" s="13"/>
      <c r="MFD126" s="13"/>
      <c r="MFE126" s="13"/>
      <c r="MFF126" s="13"/>
      <c r="MFG126" s="13"/>
      <c r="MFH126" s="13"/>
      <c r="MFI126" s="13"/>
      <c r="MFJ126" s="13"/>
      <c r="MFK126" s="13"/>
      <c r="MFL126" s="13"/>
      <c r="MFM126" s="13"/>
      <c r="MFN126" s="13"/>
      <c r="MFO126" s="13"/>
      <c r="MFP126" s="13"/>
      <c r="MFQ126" s="13"/>
      <c r="MFR126" s="13"/>
      <c r="MFS126" s="13"/>
      <c r="MFT126" s="13"/>
      <c r="MFU126" s="13"/>
      <c r="MFV126" s="13"/>
      <c r="MFW126" s="13"/>
      <c r="MFX126" s="13"/>
      <c r="MFY126" s="13"/>
      <c r="MFZ126" s="13"/>
      <c r="MGA126" s="13"/>
      <c r="MGB126" s="13"/>
      <c r="MGC126" s="13"/>
      <c r="MGD126" s="13"/>
      <c r="MGE126" s="13"/>
      <c r="MGF126" s="13"/>
      <c r="MGG126" s="13"/>
      <c r="MGH126" s="13"/>
      <c r="MGI126" s="13"/>
      <c r="MGJ126" s="13"/>
      <c r="MGK126" s="13"/>
      <c r="MGL126" s="13"/>
      <c r="MGM126" s="13"/>
      <c r="MGN126" s="13"/>
      <c r="MGO126" s="13"/>
      <c r="MGP126" s="13"/>
      <c r="MGQ126" s="13"/>
      <c r="MGR126" s="13"/>
      <c r="MGS126" s="13"/>
      <c r="MGT126" s="13"/>
      <c r="MGU126" s="13"/>
      <c r="MGV126" s="13"/>
      <c r="MGW126" s="13"/>
      <c r="MGX126" s="13"/>
      <c r="MGY126" s="13"/>
      <c r="MGZ126" s="13"/>
      <c r="MHA126" s="13"/>
      <c r="MHB126" s="13"/>
      <c r="MHC126" s="13"/>
      <c r="MHD126" s="13"/>
      <c r="MHE126" s="13"/>
      <c r="MHF126" s="13"/>
      <c r="MHG126" s="13"/>
      <c r="MHH126" s="13"/>
      <c r="MHI126" s="13"/>
      <c r="MHJ126" s="13"/>
      <c r="MHK126" s="13"/>
      <c r="MHL126" s="13"/>
      <c r="MHM126" s="13"/>
      <c r="MHN126" s="13"/>
      <c r="MHO126" s="13"/>
      <c r="MHP126" s="13"/>
      <c r="MHQ126" s="13"/>
      <c r="MHR126" s="13"/>
      <c r="MHS126" s="13"/>
      <c r="MHT126" s="13"/>
      <c r="MHU126" s="13"/>
      <c r="MHV126" s="13"/>
      <c r="MHW126" s="13"/>
      <c r="MHX126" s="13"/>
      <c r="MHY126" s="13"/>
      <c r="MHZ126" s="13"/>
      <c r="MIA126" s="13"/>
      <c r="MIB126" s="13"/>
      <c r="MIC126" s="13"/>
      <c r="MID126" s="13"/>
      <c r="MIE126" s="13"/>
      <c r="MIF126" s="13"/>
      <c r="MIG126" s="13"/>
      <c r="MIH126" s="13"/>
      <c r="MII126" s="13"/>
      <c r="MIJ126" s="13"/>
      <c r="MIK126" s="13"/>
      <c r="MIL126" s="13"/>
      <c r="MIM126" s="13"/>
      <c r="MIN126" s="13"/>
      <c r="MIO126" s="13"/>
      <c r="MIP126" s="13"/>
      <c r="MIQ126" s="13"/>
      <c r="MIR126" s="13"/>
      <c r="MIS126" s="13"/>
      <c r="MIT126" s="13"/>
      <c r="MIU126" s="13"/>
      <c r="MIV126" s="13"/>
      <c r="MIW126" s="13"/>
      <c r="MIX126" s="13"/>
      <c r="MIY126" s="13"/>
      <c r="MIZ126" s="13"/>
      <c r="MJA126" s="13"/>
      <c r="MJB126" s="13"/>
      <c r="MJC126" s="13"/>
      <c r="MJD126" s="13"/>
      <c r="MJE126" s="13"/>
      <c r="MJF126" s="13"/>
      <c r="MJG126" s="13"/>
      <c r="MJH126" s="13"/>
      <c r="MJI126" s="13"/>
      <c r="MJJ126" s="13"/>
      <c r="MJK126" s="13"/>
      <c r="MJL126" s="13"/>
      <c r="MJM126" s="13"/>
      <c r="MJN126" s="13"/>
      <c r="MJO126" s="13"/>
      <c r="MJP126" s="13"/>
      <c r="MJQ126" s="13"/>
      <c r="MJR126" s="13"/>
      <c r="MJS126" s="13"/>
      <c r="MJT126" s="13"/>
      <c r="MJU126" s="13"/>
      <c r="MJV126" s="13"/>
      <c r="MJW126" s="13"/>
      <c r="MJX126" s="13"/>
      <c r="MJY126" s="13"/>
      <c r="MJZ126" s="13"/>
      <c r="MKA126" s="13"/>
      <c r="MKB126" s="13"/>
      <c r="MKC126" s="13"/>
      <c r="MKD126" s="13"/>
      <c r="MKE126" s="13"/>
      <c r="MKF126" s="13"/>
      <c r="MKG126" s="13"/>
      <c r="MKH126" s="13"/>
      <c r="MKI126" s="13"/>
      <c r="MKJ126" s="13"/>
      <c r="MKK126" s="13"/>
      <c r="MKL126" s="13"/>
      <c r="MKM126" s="13"/>
      <c r="MKN126" s="13"/>
      <c r="MKO126" s="13"/>
      <c r="MKP126" s="13"/>
      <c r="MKQ126" s="13"/>
      <c r="MKR126" s="13"/>
      <c r="MKS126" s="13"/>
      <c r="MKT126" s="13"/>
      <c r="MKU126" s="13"/>
      <c r="MKV126" s="13"/>
      <c r="MKW126" s="13"/>
      <c r="MKX126" s="13"/>
      <c r="MKY126" s="13"/>
      <c r="MKZ126" s="13"/>
      <c r="MLA126" s="13"/>
      <c r="MLB126" s="13"/>
      <c r="MLC126" s="13"/>
      <c r="MLD126" s="13"/>
      <c r="MLE126" s="13"/>
      <c r="MLF126" s="13"/>
      <c r="MLG126" s="13"/>
      <c r="MLH126" s="13"/>
      <c r="MLI126" s="13"/>
      <c r="MLJ126" s="13"/>
      <c r="MLK126" s="13"/>
      <c r="MLL126" s="13"/>
      <c r="MLM126" s="13"/>
      <c r="MLN126" s="13"/>
      <c r="MLO126" s="13"/>
      <c r="MLP126" s="13"/>
      <c r="MLQ126" s="13"/>
      <c r="MLR126" s="13"/>
      <c r="MLS126" s="13"/>
      <c r="MLT126" s="13"/>
      <c r="MLU126" s="13"/>
      <c r="MLV126" s="13"/>
      <c r="MLW126" s="13"/>
      <c r="MLX126" s="13"/>
      <c r="MLY126" s="13"/>
      <c r="MLZ126" s="13"/>
      <c r="MMA126" s="13"/>
      <c r="MMB126" s="13"/>
      <c r="MMC126" s="13"/>
      <c r="MMD126" s="13"/>
      <c r="MME126" s="13"/>
      <c r="MMF126" s="13"/>
      <c r="MMG126" s="13"/>
      <c r="MMH126" s="13"/>
      <c r="MMI126" s="13"/>
      <c r="MMJ126" s="13"/>
      <c r="MMK126" s="13"/>
      <c r="MML126" s="13"/>
      <c r="MMM126" s="13"/>
      <c r="MMN126" s="13"/>
      <c r="MMO126" s="13"/>
      <c r="MMP126" s="13"/>
      <c r="MMQ126" s="13"/>
      <c r="MMR126" s="13"/>
      <c r="MMS126" s="13"/>
      <c r="MMT126" s="13"/>
      <c r="MMU126" s="13"/>
      <c r="MMV126" s="13"/>
      <c r="MMW126" s="13"/>
      <c r="MMX126" s="13"/>
      <c r="MMY126" s="13"/>
      <c r="MMZ126" s="13"/>
      <c r="MNA126" s="13"/>
      <c r="MNB126" s="13"/>
      <c r="MNC126" s="13"/>
      <c r="MND126" s="13"/>
      <c r="MNE126" s="13"/>
      <c r="MNF126" s="13"/>
      <c r="MNG126" s="13"/>
      <c r="MNH126" s="13"/>
      <c r="MNI126" s="13"/>
      <c r="MNJ126" s="13"/>
      <c r="MNK126" s="13"/>
      <c r="MNL126" s="13"/>
      <c r="MNM126" s="13"/>
      <c r="MNN126" s="13"/>
      <c r="MNO126" s="13"/>
      <c r="MNP126" s="13"/>
      <c r="MNQ126" s="13"/>
      <c r="MNR126" s="13"/>
      <c r="MNS126" s="13"/>
      <c r="MNT126" s="13"/>
      <c r="MNU126" s="13"/>
      <c r="MNV126" s="13"/>
      <c r="MNW126" s="13"/>
      <c r="MNX126" s="13"/>
      <c r="MNY126" s="13"/>
      <c r="MNZ126" s="13"/>
      <c r="MOA126" s="13"/>
      <c r="MOB126" s="13"/>
      <c r="MOC126" s="13"/>
      <c r="MOD126" s="13"/>
      <c r="MOE126" s="13"/>
      <c r="MOF126" s="13"/>
      <c r="MOG126" s="13"/>
      <c r="MOH126" s="13"/>
      <c r="MOI126" s="13"/>
      <c r="MOJ126" s="13"/>
      <c r="MOK126" s="13"/>
      <c r="MOL126" s="13"/>
      <c r="MOM126" s="13"/>
      <c r="MON126" s="13"/>
      <c r="MOO126" s="13"/>
      <c r="MOP126" s="13"/>
      <c r="MOQ126" s="13"/>
      <c r="MOR126" s="13"/>
      <c r="MOS126" s="13"/>
      <c r="MOT126" s="13"/>
      <c r="MOU126" s="13"/>
      <c r="MOV126" s="13"/>
      <c r="MOW126" s="13"/>
      <c r="MOX126" s="13"/>
      <c r="MOY126" s="13"/>
      <c r="MOZ126" s="13"/>
      <c r="MPA126" s="13"/>
      <c r="MPB126" s="13"/>
      <c r="MPC126" s="13"/>
      <c r="MPD126" s="13"/>
      <c r="MPE126" s="13"/>
      <c r="MPF126" s="13"/>
      <c r="MPG126" s="13"/>
      <c r="MPH126" s="13"/>
      <c r="MPI126" s="13"/>
      <c r="MPJ126" s="13"/>
      <c r="MPK126" s="13"/>
      <c r="MPL126" s="13"/>
      <c r="MPM126" s="13"/>
      <c r="MPN126" s="13"/>
      <c r="MPO126" s="13"/>
      <c r="MPP126" s="13"/>
      <c r="MPQ126" s="13"/>
      <c r="MPR126" s="13"/>
      <c r="MPS126" s="13"/>
      <c r="MPT126" s="13"/>
      <c r="MPU126" s="13"/>
      <c r="MPV126" s="13"/>
      <c r="MPW126" s="13"/>
      <c r="MPX126" s="13"/>
      <c r="MPY126" s="13"/>
      <c r="MPZ126" s="13"/>
      <c r="MQA126" s="13"/>
      <c r="MQB126" s="13"/>
      <c r="MQC126" s="13"/>
      <c r="MQD126" s="13"/>
      <c r="MQE126" s="13"/>
      <c r="MQF126" s="13"/>
      <c r="MQG126" s="13"/>
      <c r="MQH126" s="13"/>
      <c r="MQI126" s="13"/>
      <c r="MQJ126" s="13"/>
      <c r="MQK126" s="13"/>
      <c r="MQL126" s="13"/>
      <c r="MQM126" s="13"/>
      <c r="MQN126" s="13"/>
      <c r="MQO126" s="13"/>
      <c r="MQP126" s="13"/>
      <c r="MQQ126" s="13"/>
      <c r="MQR126" s="13"/>
      <c r="MQS126" s="13"/>
      <c r="MQT126" s="13"/>
      <c r="MQU126" s="13"/>
      <c r="MQV126" s="13"/>
      <c r="MQW126" s="13"/>
      <c r="MQX126" s="13"/>
      <c r="MQY126" s="13"/>
      <c r="MQZ126" s="13"/>
      <c r="MRA126" s="13"/>
      <c r="MRB126" s="13"/>
      <c r="MRC126" s="13"/>
      <c r="MRD126" s="13"/>
      <c r="MRE126" s="13"/>
      <c r="MRF126" s="13"/>
      <c r="MRG126" s="13"/>
      <c r="MRH126" s="13"/>
      <c r="MRI126" s="13"/>
      <c r="MRJ126" s="13"/>
      <c r="MRK126" s="13"/>
      <c r="MRL126" s="13"/>
      <c r="MRM126" s="13"/>
      <c r="MRN126" s="13"/>
      <c r="MRO126" s="13"/>
      <c r="MRP126" s="13"/>
      <c r="MRQ126" s="13"/>
      <c r="MRR126" s="13"/>
      <c r="MRS126" s="13"/>
      <c r="MRT126" s="13"/>
      <c r="MRU126" s="13"/>
      <c r="MRV126" s="13"/>
      <c r="MRW126" s="13"/>
      <c r="MRX126" s="13"/>
      <c r="MRY126" s="13"/>
      <c r="MRZ126" s="13"/>
      <c r="MSA126" s="13"/>
      <c r="MSB126" s="13"/>
      <c r="MSC126" s="13"/>
      <c r="MSD126" s="13"/>
      <c r="MSE126" s="13"/>
      <c r="MSF126" s="13"/>
      <c r="MSG126" s="13"/>
      <c r="MSH126" s="13"/>
      <c r="MSI126" s="13"/>
      <c r="MSJ126" s="13"/>
      <c r="MSK126" s="13"/>
      <c r="MSL126" s="13"/>
      <c r="MSM126" s="13"/>
      <c r="MSN126" s="13"/>
      <c r="MSO126" s="13"/>
      <c r="MSP126" s="13"/>
      <c r="MSQ126" s="13"/>
      <c r="MSR126" s="13"/>
      <c r="MSS126" s="13"/>
      <c r="MST126" s="13"/>
      <c r="MSU126" s="13"/>
      <c r="MSV126" s="13"/>
      <c r="MSW126" s="13"/>
      <c r="MSX126" s="13"/>
      <c r="MSY126" s="13"/>
      <c r="MSZ126" s="13"/>
      <c r="MTA126" s="13"/>
      <c r="MTB126" s="13"/>
      <c r="MTC126" s="13"/>
      <c r="MTD126" s="13"/>
      <c r="MTE126" s="13"/>
      <c r="MTF126" s="13"/>
      <c r="MTG126" s="13"/>
      <c r="MTH126" s="13"/>
      <c r="MTI126" s="13"/>
      <c r="MTJ126" s="13"/>
      <c r="MTK126" s="13"/>
      <c r="MTL126" s="13"/>
      <c r="MTM126" s="13"/>
      <c r="MTN126" s="13"/>
      <c r="MTO126" s="13"/>
      <c r="MTP126" s="13"/>
      <c r="MTQ126" s="13"/>
      <c r="MTR126" s="13"/>
      <c r="MTS126" s="13"/>
      <c r="MTT126" s="13"/>
      <c r="MTU126" s="13"/>
      <c r="MTV126" s="13"/>
      <c r="MTW126" s="13"/>
      <c r="MTX126" s="13"/>
      <c r="MTY126" s="13"/>
      <c r="MTZ126" s="13"/>
      <c r="MUA126" s="13"/>
      <c r="MUB126" s="13"/>
      <c r="MUC126" s="13"/>
      <c r="MUD126" s="13"/>
      <c r="MUE126" s="13"/>
      <c r="MUF126" s="13"/>
      <c r="MUG126" s="13"/>
      <c r="MUH126" s="13"/>
      <c r="MUI126" s="13"/>
      <c r="MUJ126" s="13"/>
      <c r="MUK126" s="13"/>
      <c r="MUL126" s="13"/>
      <c r="MUM126" s="13"/>
      <c r="MUN126" s="13"/>
      <c r="MUO126" s="13"/>
      <c r="MUP126" s="13"/>
      <c r="MUQ126" s="13"/>
      <c r="MUR126" s="13"/>
      <c r="MUS126" s="13"/>
      <c r="MUT126" s="13"/>
      <c r="MUU126" s="13"/>
      <c r="MUV126" s="13"/>
      <c r="MUW126" s="13"/>
      <c r="MUX126" s="13"/>
      <c r="MUY126" s="13"/>
      <c r="MUZ126" s="13"/>
      <c r="MVA126" s="13"/>
      <c r="MVB126" s="13"/>
      <c r="MVC126" s="13"/>
      <c r="MVD126" s="13"/>
      <c r="MVE126" s="13"/>
      <c r="MVF126" s="13"/>
      <c r="MVG126" s="13"/>
      <c r="MVH126" s="13"/>
      <c r="MVI126" s="13"/>
      <c r="MVJ126" s="13"/>
      <c r="MVK126" s="13"/>
      <c r="MVL126" s="13"/>
      <c r="MVM126" s="13"/>
      <c r="MVN126" s="13"/>
      <c r="MVO126" s="13"/>
      <c r="MVP126" s="13"/>
      <c r="MVQ126" s="13"/>
      <c r="MVR126" s="13"/>
      <c r="MVS126" s="13"/>
      <c r="MVT126" s="13"/>
      <c r="MVU126" s="13"/>
      <c r="MVV126" s="13"/>
      <c r="MVW126" s="13"/>
      <c r="MVX126" s="13"/>
      <c r="MVY126" s="13"/>
      <c r="MVZ126" s="13"/>
      <c r="MWA126" s="13"/>
      <c r="MWB126" s="13"/>
      <c r="MWC126" s="13"/>
      <c r="MWD126" s="13"/>
      <c r="MWE126" s="13"/>
      <c r="MWF126" s="13"/>
      <c r="MWG126" s="13"/>
      <c r="MWH126" s="13"/>
      <c r="MWI126" s="13"/>
      <c r="MWJ126" s="13"/>
      <c r="MWK126" s="13"/>
      <c r="MWL126" s="13"/>
      <c r="MWM126" s="13"/>
      <c r="MWN126" s="13"/>
      <c r="MWO126" s="13"/>
      <c r="MWP126" s="13"/>
      <c r="MWQ126" s="13"/>
      <c r="MWR126" s="13"/>
      <c r="MWS126" s="13"/>
      <c r="MWT126" s="13"/>
      <c r="MWU126" s="13"/>
      <c r="MWV126" s="13"/>
      <c r="MWW126" s="13"/>
      <c r="MWX126" s="13"/>
      <c r="MWY126" s="13"/>
      <c r="MWZ126" s="13"/>
      <c r="MXA126" s="13"/>
      <c r="MXB126" s="13"/>
      <c r="MXC126" s="13"/>
      <c r="MXD126" s="13"/>
      <c r="MXE126" s="13"/>
      <c r="MXF126" s="13"/>
      <c r="MXG126" s="13"/>
      <c r="MXH126" s="13"/>
      <c r="MXI126" s="13"/>
      <c r="MXJ126" s="13"/>
      <c r="MXK126" s="13"/>
      <c r="MXL126" s="13"/>
      <c r="MXM126" s="13"/>
      <c r="MXN126" s="13"/>
      <c r="MXO126" s="13"/>
      <c r="MXP126" s="13"/>
      <c r="MXQ126" s="13"/>
      <c r="MXR126" s="13"/>
      <c r="MXS126" s="13"/>
      <c r="MXT126" s="13"/>
      <c r="MXU126" s="13"/>
      <c r="MXV126" s="13"/>
      <c r="MXW126" s="13"/>
      <c r="MXX126" s="13"/>
      <c r="MXY126" s="13"/>
      <c r="MXZ126" s="13"/>
      <c r="MYA126" s="13"/>
      <c r="MYB126" s="13"/>
      <c r="MYC126" s="13"/>
      <c r="MYD126" s="13"/>
      <c r="MYE126" s="13"/>
      <c r="MYF126" s="13"/>
      <c r="MYG126" s="13"/>
      <c r="MYH126" s="13"/>
      <c r="MYI126" s="13"/>
      <c r="MYJ126" s="13"/>
      <c r="MYK126" s="13"/>
      <c r="MYL126" s="13"/>
      <c r="MYM126" s="13"/>
      <c r="MYN126" s="13"/>
      <c r="MYO126" s="13"/>
      <c r="MYP126" s="13"/>
      <c r="MYQ126" s="13"/>
      <c r="MYR126" s="13"/>
      <c r="MYS126" s="13"/>
      <c r="MYT126" s="13"/>
      <c r="MYU126" s="13"/>
      <c r="MYV126" s="13"/>
      <c r="MYW126" s="13"/>
      <c r="MYX126" s="13"/>
      <c r="MYY126" s="13"/>
      <c r="MYZ126" s="13"/>
      <c r="MZA126" s="13"/>
      <c r="MZB126" s="13"/>
      <c r="MZC126" s="13"/>
      <c r="MZD126" s="13"/>
      <c r="MZE126" s="13"/>
      <c r="MZF126" s="13"/>
      <c r="MZG126" s="13"/>
      <c r="MZH126" s="13"/>
      <c r="MZI126" s="13"/>
      <c r="MZJ126" s="13"/>
      <c r="MZK126" s="13"/>
      <c r="MZL126" s="13"/>
      <c r="MZM126" s="13"/>
      <c r="MZN126" s="13"/>
      <c r="MZO126" s="13"/>
      <c r="MZP126" s="13"/>
      <c r="MZQ126" s="13"/>
      <c r="MZR126" s="13"/>
      <c r="MZS126" s="13"/>
      <c r="MZT126" s="13"/>
      <c r="MZU126" s="13"/>
      <c r="MZV126" s="13"/>
      <c r="MZW126" s="13"/>
      <c r="MZX126" s="13"/>
      <c r="MZY126" s="13"/>
      <c r="MZZ126" s="13"/>
      <c r="NAA126" s="13"/>
      <c r="NAB126" s="13"/>
      <c r="NAC126" s="13"/>
      <c r="NAD126" s="13"/>
      <c r="NAE126" s="13"/>
      <c r="NAF126" s="13"/>
      <c r="NAG126" s="13"/>
      <c r="NAH126" s="13"/>
      <c r="NAI126" s="13"/>
      <c r="NAJ126" s="13"/>
      <c r="NAK126" s="13"/>
      <c r="NAL126" s="13"/>
      <c r="NAM126" s="13"/>
      <c r="NAN126" s="13"/>
      <c r="NAO126" s="13"/>
      <c r="NAP126" s="13"/>
      <c r="NAQ126" s="13"/>
      <c r="NAR126" s="13"/>
      <c r="NAS126" s="13"/>
      <c r="NAT126" s="13"/>
      <c r="NAU126" s="13"/>
      <c r="NAV126" s="13"/>
      <c r="NAW126" s="13"/>
      <c r="NAX126" s="13"/>
      <c r="NAY126" s="13"/>
      <c r="NAZ126" s="13"/>
      <c r="NBA126" s="13"/>
      <c r="NBB126" s="13"/>
      <c r="NBC126" s="13"/>
      <c r="NBD126" s="13"/>
      <c r="NBE126" s="13"/>
      <c r="NBF126" s="13"/>
      <c r="NBG126" s="13"/>
      <c r="NBH126" s="13"/>
      <c r="NBI126" s="13"/>
      <c r="NBJ126" s="13"/>
      <c r="NBK126" s="13"/>
      <c r="NBL126" s="13"/>
      <c r="NBM126" s="13"/>
      <c r="NBN126" s="13"/>
      <c r="NBO126" s="13"/>
      <c r="NBP126" s="13"/>
      <c r="NBQ126" s="13"/>
      <c r="NBR126" s="13"/>
      <c r="NBS126" s="13"/>
      <c r="NBT126" s="13"/>
      <c r="NBU126" s="13"/>
      <c r="NBV126" s="13"/>
      <c r="NBW126" s="13"/>
      <c r="NBX126" s="13"/>
      <c r="NBY126" s="13"/>
      <c r="NBZ126" s="13"/>
      <c r="NCA126" s="13"/>
      <c r="NCB126" s="13"/>
      <c r="NCC126" s="13"/>
      <c r="NCD126" s="13"/>
      <c r="NCE126" s="13"/>
      <c r="NCF126" s="13"/>
      <c r="NCG126" s="13"/>
      <c r="NCH126" s="13"/>
      <c r="NCI126" s="13"/>
      <c r="NCJ126" s="13"/>
      <c r="NCK126" s="13"/>
      <c r="NCL126" s="13"/>
      <c r="NCM126" s="13"/>
      <c r="NCN126" s="13"/>
      <c r="NCO126" s="13"/>
      <c r="NCP126" s="13"/>
      <c r="NCQ126" s="13"/>
      <c r="NCR126" s="13"/>
      <c r="NCS126" s="13"/>
      <c r="NCT126" s="13"/>
      <c r="NCU126" s="13"/>
      <c r="NCV126" s="13"/>
      <c r="NCW126" s="13"/>
      <c r="NCX126" s="13"/>
      <c r="NCY126" s="13"/>
      <c r="NCZ126" s="13"/>
      <c r="NDA126" s="13"/>
      <c r="NDB126" s="13"/>
      <c r="NDC126" s="13"/>
      <c r="NDD126" s="13"/>
      <c r="NDE126" s="13"/>
      <c r="NDF126" s="13"/>
      <c r="NDG126" s="13"/>
      <c r="NDH126" s="13"/>
      <c r="NDI126" s="13"/>
      <c r="NDJ126" s="13"/>
      <c r="NDK126" s="13"/>
      <c r="NDL126" s="13"/>
      <c r="NDM126" s="13"/>
      <c r="NDN126" s="13"/>
      <c r="NDO126" s="13"/>
      <c r="NDP126" s="13"/>
      <c r="NDQ126" s="13"/>
      <c r="NDR126" s="13"/>
      <c r="NDS126" s="13"/>
      <c r="NDT126" s="13"/>
      <c r="NDU126" s="13"/>
      <c r="NDV126" s="13"/>
      <c r="NDW126" s="13"/>
      <c r="NDX126" s="13"/>
      <c r="NDY126" s="13"/>
      <c r="NDZ126" s="13"/>
      <c r="NEA126" s="13"/>
      <c r="NEB126" s="13"/>
      <c r="NEC126" s="13"/>
      <c r="NED126" s="13"/>
      <c r="NEE126" s="13"/>
      <c r="NEF126" s="13"/>
      <c r="NEG126" s="13"/>
      <c r="NEH126" s="13"/>
      <c r="NEI126" s="13"/>
      <c r="NEJ126" s="13"/>
      <c r="NEK126" s="13"/>
      <c r="NEL126" s="13"/>
      <c r="NEM126" s="13"/>
      <c r="NEN126" s="13"/>
      <c r="NEO126" s="13"/>
      <c r="NEP126" s="13"/>
      <c r="NEQ126" s="13"/>
      <c r="NER126" s="13"/>
      <c r="NES126" s="13"/>
      <c r="NET126" s="13"/>
      <c r="NEU126" s="13"/>
      <c r="NEV126" s="13"/>
      <c r="NEW126" s="13"/>
      <c r="NEX126" s="13"/>
      <c r="NEY126" s="13"/>
      <c r="NEZ126" s="13"/>
      <c r="NFA126" s="13"/>
      <c r="NFB126" s="13"/>
      <c r="NFC126" s="13"/>
      <c r="NFD126" s="13"/>
      <c r="NFE126" s="13"/>
      <c r="NFF126" s="13"/>
      <c r="NFG126" s="13"/>
      <c r="NFH126" s="13"/>
      <c r="NFI126" s="13"/>
      <c r="NFJ126" s="13"/>
      <c r="NFK126" s="13"/>
      <c r="NFL126" s="13"/>
      <c r="NFM126" s="13"/>
      <c r="NFN126" s="13"/>
      <c r="NFO126" s="13"/>
      <c r="NFP126" s="13"/>
      <c r="NFQ126" s="13"/>
      <c r="NFR126" s="13"/>
      <c r="NFS126" s="13"/>
      <c r="NFT126" s="13"/>
      <c r="NFU126" s="13"/>
      <c r="NFV126" s="13"/>
      <c r="NFW126" s="13"/>
      <c r="NFX126" s="13"/>
      <c r="NFY126" s="13"/>
      <c r="NFZ126" s="13"/>
      <c r="NGA126" s="13"/>
      <c r="NGB126" s="13"/>
      <c r="NGC126" s="13"/>
      <c r="NGD126" s="13"/>
      <c r="NGE126" s="13"/>
      <c r="NGF126" s="13"/>
      <c r="NGG126" s="13"/>
      <c r="NGH126" s="13"/>
      <c r="NGI126" s="13"/>
      <c r="NGJ126" s="13"/>
      <c r="NGK126" s="13"/>
      <c r="NGL126" s="13"/>
      <c r="NGM126" s="13"/>
      <c r="NGN126" s="13"/>
      <c r="NGO126" s="13"/>
      <c r="NGP126" s="13"/>
      <c r="NGQ126" s="13"/>
      <c r="NGR126" s="13"/>
      <c r="NGS126" s="13"/>
      <c r="NGT126" s="13"/>
      <c r="NGU126" s="13"/>
      <c r="NGV126" s="13"/>
      <c r="NGW126" s="13"/>
      <c r="NGX126" s="13"/>
      <c r="NGY126" s="13"/>
      <c r="NGZ126" s="13"/>
      <c r="NHA126" s="13"/>
      <c r="NHB126" s="13"/>
      <c r="NHC126" s="13"/>
      <c r="NHD126" s="13"/>
      <c r="NHE126" s="13"/>
      <c r="NHF126" s="13"/>
      <c r="NHG126" s="13"/>
      <c r="NHH126" s="13"/>
      <c r="NHI126" s="13"/>
      <c r="NHJ126" s="13"/>
      <c r="NHK126" s="13"/>
      <c r="NHL126" s="13"/>
      <c r="NHM126" s="13"/>
      <c r="NHN126" s="13"/>
      <c r="NHO126" s="13"/>
      <c r="NHP126" s="13"/>
      <c r="NHQ126" s="13"/>
      <c r="NHR126" s="13"/>
      <c r="NHS126" s="13"/>
      <c r="NHT126" s="13"/>
      <c r="NHU126" s="13"/>
      <c r="NHV126" s="13"/>
      <c r="NHW126" s="13"/>
      <c r="NHX126" s="13"/>
      <c r="NHY126" s="13"/>
      <c r="NHZ126" s="13"/>
      <c r="NIA126" s="13"/>
      <c r="NIB126" s="13"/>
      <c r="NIC126" s="13"/>
      <c r="NID126" s="13"/>
      <c r="NIE126" s="13"/>
      <c r="NIF126" s="13"/>
      <c r="NIG126" s="13"/>
      <c r="NIH126" s="13"/>
      <c r="NII126" s="13"/>
      <c r="NIJ126" s="13"/>
      <c r="NIK126" s="13"/>
      <c r="NIL126" s="13"/>
      <c r="NIM126" s="13"/>
      <c r="NIN126" s="13"/>
      <c r="NIO126" s="13"/>
      <c r="NIP126" s="13"/>
      <c r="NIQ126" s="13"/>
      <c r="NIR126" s="13"/>
      <c r="NIS126" s="13"/>
      <c r="NIT126" s="13"/>
      <c r="NIU126" s="13"/>
      <c r="NIV126" s="13"/>
      <c r="NIW126" s="13"/>
      <c r="NIX126" s="13"/>
      <c r="NIY126" s="13"/>
      <c r="NIZ126" s="13"/>
      <c r="NJA126" s="13"/>
      <c r="NJB126" s="13"/>
      <c r="NJC126" s="13"/>
      <c r="NJD126" s="13"/>
      <c r="NJE126" s="13"/>
      <c r="NJF126" s="13"/>
      <c r="NJG126" s="13"/>
      <c r="NJH126" s="13"/>
      <c r="NJI126" s="13"/>
      <c r="NJJ126" s="13"/>
      <c r="NJK126" s="13"/>
      <c r="NJL126" s="13"/>
      <c r="NJM126" s="13"/>
      <c r="NJN126" s="13"/>
      <c r="NJO126" s="13"/>
      <c r="NJP126" s="13"/>
      <c r="NJQ126" s="13"/>
      <c r="NJR126" s="13"/>
      <c r="NJS126" s="13"/>
      <c r="NJT126" s="13"/>
      <c r="NJU126" s="13"/>
      <c r="NJV126" s="13"/>
      <c r="NJW126" s="13"/>
      <c r="NJX126" s="13"/>
      <c r="NJY126" s="13"/>
      <c r="NJZ126" s="13"/>
      <c r="NKA126" s="13"/>
      <c r="NKB126" s="13"/>
      <c r="NKC126" s="13"/>
      <c r="NKD126" s="13"/>
      <c r="NKE126" s="13"/>
      <c r="NKF126" s="13"/>
      <c r="NKG126" s="13"/>
      <c r="NKH126" s="13"/>
      <c r="NKI126" s="13"/>
      <c r="NKJ126" s="13"/>
      <c r="NKK126" s="13"/>
      <c r="NKL126" s="13"/>
      <c r="NKM126" s="13"/>
      <c r="NKN126" s="13"/>
      <c r="NKO126" s="13"/>
      <c r="NKP126" s="13"/>
      <c r="NKQ126" s="13"/>
      <c r="NKR126" s="13"/>
      <c r="NKS126" s="13"/>
      <c r="NKT126" s="13"/>
      <c r="NKU126" s="13"/>
      <c r="NKV126" s="13"/>
      <c r="NKW126" s="13"/>
      <c r="NKX126" s="13"/>
      <c r="NKY126" s="13"/>
      <c r="NKZ126" s="13"/>
      <c r="NLA126" s="13"/>
      <c r="NLB126" s="13"/>
      <c r="NLC126" s="13"/>
      <c r="NLD126" s="13"/>
      <c r="NLE126" s="13"/>
      <c r="NLF126" s="13"/>
      <c r="NLG126" s="13"/>
      <c r="NLH126" s="13"/>
      <c r="NLI126" s="13"/>
      <c r="NLJ126" s="13"/>
      <c r="NLK126" s="13"/>
      <c r="NLL126" s="13"/>
      <c r="NLM126" s="13"/>
      <c r="NLN126" s="13"/>
      <c r="NLO126" s="13"/>
      <c r="NLP126" s="13"/>
      <c r="NLQ126" s="13"/>
      <c r="NLR126" s="13"/>
      <c r="NLS126" s="13"/>
      <c r="NLT126" s="13"/>
      <c r="NLU126" s="13"/>
      <c r="NLV126" s="13"/>
      <c r="NLW126" s="13"/>
      <c r="NLX126" s="13"/>
      <c r="NLY126" s="13"/>
      <c r="NLZ126" s="13"/>
      <c r="NMA126" s="13"/>
      <c r="NMB126" s="13"/>
      <c r="NMC126" s="13"/>
      <c r="NMD126" s="13"/>
      <c r="NME126" s="13"/>
      <c r="NMF126" s="13"/>
      <c r="NMG126" s="13"/>
      <c r="NMH126" s="13"/>
      <c r="NMI126" s="13"/>
      <c r="NMJ126" s="13"/>
      <c r="NMK126" s="13"/>
      <c r="NML126" s="13"/>
      <c r="NMM126" s="13"/>
      <c r="NMN126" s="13"/>
      <c r="NMO126" s="13"/>
      <c r="NMP126" s="13"/>
      <c r="NMQ126" s="13"/>
      <c r="NMR126" s="13"/>
      <c r="NMS126" s="13"/>
      <c r="NMT126" s="13"/>
      <c r="NMU126" s="13"/>
      <c r="NMV126" s="13"/>
      <c r="NMW126" s="13"/>
      <c r="NMX126" s="13"/>
      <c r="NMY126" s="13"/>
      <c r="NMZ126" s="13"/>
      <c r="NNA126" s="13"/>
      <c r="NNB126" s="13"/>
      <c r="NNC126" s="13"/>
      <c r="NND126" s="13"/>
      <c r="NNE126" s="13"/>
      <c r="NNF126" s="13"/>
      <c r="NNG126" s="13"/>
      <c r="NNH126" s="13"/>
      <c r="NNI126" s="13"/>
      <c r="NNJ126" s="13"/>
      <c r="NNK126" s="13"/>
      <c r="NNL126" s="13"/>
      <c r="NNM126" s="13"/>
      <c r="NNN126" s="13"/>
      <c r="NNO126" s="13"/>
      <c r="NNP126" s="13"/>
      <c r="NNQ126" s="13"/>
      <c r="NNR126" s="13"/>
      <c r="NNS126" s="13"/>
      <c r="NNT126" s="13"/>
      <c r="NNU126" s="13"/>
      <c r="NNV126" s="13"/>
      <c r="NNW126" s="13"/>
      <c r="NNX126" s="13"/>
      <c r="NNY126" s="13"/>
      <c r="NNZ126" s="13"/>
      <c r="NOA126" s="13"/>
      <c r="NOB126" s="13"/>
      <c r="NOC126" s="13"/>
      <c r="NOD126" s="13"/>
      <c r="NOE126" s="13"/>
      <c r="NOF126" s="13"/>
      <c r="NOG126" s="13"/>
      <c r="NOH126" s="13"/>
      <c r="NOI126" s="13"/>
      <c r="NOJ126" s="13"/>
      <c r="NOK126" s="13"/>
      <c r="NOL126" s="13"/>
      <c r="NOM126" s="13"/>
      <c r="NON126" s="13"/>
      <c r="NOO126" s="13"/>
      <c r="NOP126" s="13"/>
      <c r="NOQ126" s="13"/>
      <c r="NOR126" s="13"/>
      <c r="NOS126" s="13"/>
      <c r="NOT126" s="13"/>
      <c r="NOU126" s="13"/>
      <c r="NOV126" s="13"/>
      <c r="NOW126" s="13"/>
      <c r="NOX126" s="13"/>
      <c r="NOY126" s="13"/>
      <c r="NOZ126" s="13"/>
      <c r="NPA126" s="13"/>
      <c r="NPB126" s="13"/>
      <c r="NPC126" s="13"/>
      <c r="NPD126" s="13"/>
      <c r="NPE126" s="13"/>
      <c r="NPF126" s="13"/>
      <c r="NPG126" s="13"/>
      <c r="NPH126" s="13"/>
      <c r="NPI126" s="13"/>
      <c r="NPJ126" s="13"/>
      <c r="NPK126" s="13"/>
      <c r="NPL126" s="13"/>
      <c r="NPM126" s="13"/>
      <c r="NPN126" s="13"/>
      <c r="NPO126" s="13"/>
      <c r="NPP126" s="13"/>
      <c r="NPQ126" s="13"/>
      <c r="NPR126" s="13"/>
      <c r="NPS126" s="13"/>
      <c r="NPT126" s="13"/>
      <c r="NPU126" s="13"/>
      <c r="NPV126" s="13"/>
      <c r="NPW126" s="13"/>
      <c r="NPX126" s="13"/>
      <c r="NPY126" s="13"/>
      <c r="NPZ126" s="13"/>
      <c r="NQA126" s="13"/>
      <c r="NQB126" s="13"/>
      <c r="NQC126" s="13"/>
      <c r="NQD126" s="13"/>
      <c r="NQE126" s="13"/>
      <c r="NQF126" s="13"/>
      <c r="NQG126" s="13"/>
      <c r="NQH126" s="13"/>
      <c r="NQI126" s="13"/>
      <c r="NQJ126" s="13"/>
      <c r="NQK126" s="13"/>
      <c r="NQL126" s="13"/>
      <c r="NQM126" s="13"/>
      <c r="NQN126" s="13"/>
      <c r="NQO126" s="13"/>
      <c r="NQP126" s="13"/>
      <c r="NQQ126" s="13"/>
      <c r="NQR126" s="13"/>
      <c r="NQS126" s="13"/>
      <c r="NQT126" s="13"/>
      <c r="NQU126" s="13"/>
      <c r="NQV126" s="13"/>
      <c r="NQW126" s="13"/>
      <c r="NQX126" s="13"/>
      <c r="NQY126" s="13"/>
      <c r="NQZ126" s="13"/>
      <c r="NRA126" s="13"/>
      <c r="NRB126" s="13"/>
      <c r="NRC126" s="13"/>
      <c r="NRD126" s="13"/>
      <c r="NRE126" s="13"/>
      <c r="NRF126" s="13"/>
      <c r="NRG126" s="13"/>
      <c r="NRH126" s="13"/>
      <c r="NRI126" s="13"/>
      <c r="NRJ126" s="13"/>
      <c r="NRK126" s="13"/>
      <c r="NRL126" s="13"/>
      <c r="NRM126" s="13"/>
      <c r="NRN126" s="13"/>
      <c r="NRO126" s="13"/>
      <c r="NRP126" s="13"/>
      <c r="NRQ126" s="13"/>
      <c r="NRR126" s="13"/>
      <c r="NRS126" s="13"/>
      <c r="NRT126" s="13"/>
      <c r="NRU126" s="13"/>
      <c r="NRV126" s="13"/>
      <c r="NRW126" s="13"/>
      <c r="NRX126" s="13"/>
      <c r="NRY126" s="13"/>
      <c r="NRZ126" s="13"/>
      <c r="NSA126" s="13"/>
      <c r="NSB126" s="13"/>
      <c r="NSC126" s="13"/>
      <c r="NSD126" s="13"/>
      <c r="NSE126" s="13"/>
      <c r="NSF126" s="13"/>
      <c r="NSG126" s="13"/>
      <c r="NSH126" s="13"/>
      <c r="NSI126" s="13"/>
      <c r="NSJ126" s="13"/>
      <c r="NSK126" s="13"/>
      <c r="NSL126" s="13"/>
      <c r="NSM126" s="13"/>
      <c r="NSN126" s="13"/>
      <c r="NSO126" s="13"/>
      <c r="NSP126" s="13"/>
      <c r="NSQ126" s="13"/>
      <c r="NSR126" s="13"/>
      <c r="NSS126" s="13"/>
      <c r="NST126" s="13"/>
      <c r="NSU126" s="13"/>
      <c r="NSV126" s="13"/>
      <c r="NSW126" s="13"/>
      <c r="NSX126" s="13"/>
      <c r="NSY126" s="13"/>
      <c r="NSZ126" s="13"/>
      <c r="NTA126" s="13"/>
      <c r="NTB126" s="13"/>
      <c r="NTC126" s="13"/>
      <c r="NTD126" s="13"/>
      <c r="NTE126" s="13"/>
      <c r="NTF126" s="13"/>
      <c r="NTG126" s="13"/>
      <c r="NTH126" s="13"/>
      <c r="NTI126" s="13"/>
      <c r="NTJ126" s="13"/>
      <c r="NTK126" s="13"/>
      <c r="NTL126" s="13"/>
      <c r="NTM126" s="13"/>
      <c r="NTN126" s="13"/>
      <c r="NTO126" s="13"/>
      <c r="NTP126" s="13"/>
      <c r="NTQ126" s="13"/>
      <c r="NTR126" s="13"/>
      <c r="NTS126" s="13"/>
      <c r="NTT126" s="13"/>
      <c r="NTU126" s="13"/>
      <c r="NTV126" s="13"/>
      <c r="NTW126" s="13"/>
      <c r="NTX126" s="13"/>
      <c r="NTY126" s="13"/>
      <c r="NTZ126" s="13"/>
      <c r="NUA126" s="13"/>
      <c r="NUB126" s="13"/>
      <c r="NUC126" s="13"/>
      <c r="NUD126" s="13"/>
      <c r="NUE126" s="13"/>
      <c r="NUF126" s="13"/>
      <c r="NUG126" s="13"/>
      <c r="NUH126" s="13"/>
      <c r="NUI126" s="13"/>
      <c r="NUJ126" s="13"/>
      <c r="NUK126" s="13"/>
      <c r="NUL126" s="13"/>
      <c r="NUM126" s="13"/>
      <c r="NUN126" s="13"/>
      <c r="NUO126" s="13"/>
      <c r="NUP126" s="13"/>
      <c r="NUQ126" s="13"/>
      <c r="NUR126" s="13"/>
      <c r="NUS126" s="13"/>
      <c r="NUT126" s="13"/>
      <c r="NUU126" s="13"/>
      <c r="NUV126" s="13"/>
      <c r="NUW126" s="13"/>
      <c r="NUX126" s="13"/>
      <c r="NUY126" s="13"/>
      <c r="NUZ126" s="13"/>
      <c r="NVA126" s="13"/>
      <c r="NVB126" s="13"/>
      <c r="NVC126" s="13"/>
      <c r="NVD126" s="13"/>
      <c r="NVE126" s="13"/>
      <c r="NVF126" s="13"/>
      <c r="NVG126" s="13"/>
      <c r="NVH126" s="13"/>
      <c r="NVI126" s="13"/>
      <c r="NVJ126" s="13"/>
      <c r="NVK126" s="13"/>
      <c r="NVL126" s="13"/>
      <c r="NVM126" s="13"/>
      <c r="NVN126" s="13"/>
      <c r="NVO126" s="13"/>
      <c r="NVP126" s="13"/>
      <c r="NVQ126" s="13"/>
      <c r="NVR126" s="13"/>
      <c r="NVS126" s="13"/>
      <c r="NVT126" s="13"/>
      <c r="NVU126" s="13"/>
      <c r="NVV126" s="13"/>
      <c r="NVW126" s="13"/>
      <c r="NVX126" s="13"/>
      <c r="NVY126" s="13"/>
      <c r="NVZ126" s="13"/>
      <c r="NWA126" s="13"/>
      <c r="NWB126" s="13"/>
      <c r="NWC126" s="13"/>
      <c r="NWD126" s="13"/>
      <c r="NWE126" s="13"/>
      <c r="NWF126" s="13"/>
      <c r="NWG126" s="13"/>
      <c r="NWH126" s="13"/>
      <c r="NWI126" s="13"/>
      <c r="NWJ126" s="13"/>
      <c r="NWK126" s="13"/>
      <c r="NWL126" s="13"/>
      <c r="NWM126" s="13"/>
      <c r="NWN126" s="13"/>
      <c r="NWO126" s="13"/>
      <c r="NWP126" s="13"/>
      <c r="NWQ126" s="13"/>
      <c r="NWR126" s="13"/>
      <c r="NWS126" s="13"/>
      <c r="NWT126" s="13"/>
      <c r="NWU126" s="13"/>
      <c r="NWV126" s="13"/>
      <c r="NWW126" s="13"/>
      <c r="NWX126" s="13"/>
      <c r="NWY126" s="13"/>
      <c r="NWZ126" s="13"/>
      <c r="NXA126" s="13"/>
      <c r="NXB126" s="13"/>
      <c r="NXC126" s="13"/>
      <c r="NXD126" s="13"/>
      <c r="NXE126" s="13"/>
      <c r="NXF126" s="13"/>
      <c r="NXG126" s="13"/>
      <c r="NXH126" s="13"/>
      <c r="NXI126" s="13"/>
      <c r="NXJ126" s="13"/>
      <c r="NXK126" s="13"/>
      <c r="NXL126" s="13"/>
      <c r="NXM126" s="13"/>
      <c r="NXN126" s="13"/>
      <c r="NXO126" s="13"/>
      <c r="NXP126" s="13"/>
      <c r="NXQ126" s="13"/>
      <c r="NXR126" s="13"/>
      <c r="NXS126" s="13"/>
      <c r="NXT126" s="13"/>
      <c r="NXU126" s="13"/>
      <c r="NXV126" s="13"/>
      <c r="NXW126" s="13"/>
      <c r="NXX126" s="13"/>
      <c r="NXY126" s="13"/>
      <c r="NXZ126" s="13"/>
      <c r="NYA126" s="13"/>
      <c r="NYB126" s="13"/>
      <c r="NYC126" s="13"/>
      <c r="NYD126" s="13"/>
      <c r="NYE126" s="13"/>
      <c r="NYF126" s="13"/>
      <c r="NYG126" s="13"/>
      <c r="NYH126" s="13"/>
      <c r="NYI126" s="13"/>
      <c r="NYJ126" s="13"/>
      <c r="NYK126" s="13"/>
      <c r="NYL126" s="13"/>
      <c r="NYM126" s="13"/>
      <c r="NYN126" s="13"/>
      <c r="NYO126" s="13"/>
      <c r="NYP126" s="13"/>
      <c r="NYQ126" s="13"/>
      <c r="NYR126" s="13"/>
      <c r="NYS126" s="13"/>
      <c r="NYT126" s="13"/>
      <c r="NYU126" s="13"/>
      <c r="NYV126" s="13"/>
      <c r="NYW126" s="13"/>
      <c r="NYX126" s="13"/>
      <c r="NYY126" s="13"/>
      <c r="NYZ126" s="13"/>
      <c r="NZA126" s="13"/>
      <c r="NZB126" s="13"/>
      <c r="NZC126" s="13"/>
      <c r="NZD126" s="13"/>
      <c r="NZE126" s="13"/>
      <c r="NZF126" s="13"/>
      <c r="NZG126" s="13"/>
      <c r="NZH126" s="13"/>
      <c r="NZI126" s="13"/>
      <c r="NZJ126" s="13"/>
      <c r="NZK126" s="13"/>
      <c r="NZL126" s="13"/>
      <c r="NZM126" s="13"/>
      <c r="NZN126" s="13"/>
      <c r="NZO126" s="13"/>
      <c r="NZP126" s="13"/>
      <c r="NZQ126" s="13"/>
      <c r="NZR126" s="13"/>
      <c r="NZS126" s="13"/>
      <c r="NZT126" s="13"/>
      <c r="NZU126" s="13"/>
      <c r="NZV126" s="13"/>
      <c r="NZW126" s="13"/>
      <c r="NZX126" s="13"/>
      <c r="NZY126" s="13"/>
      <c r="NZZ126" s="13"/>
      <c r="OAA126" s="13"/>
      <c r="OAB126" s="13"/>
      <c r="OAC126" s="13"/>
      <c r="OAD126" s="13"/>
      <c r="OAE126" s="13"/>
      <c r="OAF126" s="13"/>
      <c r="OAG126" s="13"/>
      <c r="OAH126" s="13"/>
      <c r="OAI126" s="13"/>
      <c r="OAJ126" s="13"/>
      <c r="OAK126" s="13"/>
      <c r="OAL126" s="13"/>
      <c r="OAM126" s="13"/>
      <c r="OAN126" s="13"/>
      <c r="OAO126" s="13"/>
      <c r="OAP126" s="13"/>
      <c r="OAQ126" s="13"/>
      <c r="OAR126" s="13"/>
      <c r="OAS126" s="13"/>
      <c r="OAT126" s="13"/>
      <c r="OAU126" s="13"/>
      <c r="OAV126" s="13"/>
      <c r="OAW126" s="13"/>
      <c r="OAX126" s="13"/>
      <c r="OAY126" s="13"/>
      <c r="OAZ126" s="13"/>
      <c r="OBA126" s="13"/>
      <c r="OBB126" s="13"/>
      <c r="OBC126" s="13"/>
      <c r="OBD126" s="13"/>
      <c r="OBE126" s="13"/>
      <c r="OBF126" s="13"/>
      <c r="OBG126" s="13"/>
      <c r="OBH126" s="13"/>
      <c r="OBI126" s="13"/>
      <c r="OBJ126" s="13"/>
      <c r="OBK126" s="13"/>
      <c r="OBL126" s="13"/>
      <c r="OBM126" s="13"/>
      <c r="OBN126" s="13"/>
      <c r="OBO126" s="13"/>
      <c r="OBP126" s="13"/>
      <c r="OBQ126" s="13"/>
      <c r="OBR126" s="13"/>
      <c r="OBS126" s="13"/>
      <c r="OBT126" s="13"/>
      <c r="OBU126" s="13"/>
      <c r="OBV126" s="13"/>
      <c r="OBW126" s="13"/>
      <c r="OBX126" s="13"/>
      <c r="OBY126" s="13"/>
      <c r="OBZ126" s="13"/>
      <c r="OCA126" s="13"/>
      <c r="OCB126" s="13"/>
      <c r="OCC126" s="13"/>
      <c r="OCD126" s="13"/>
      <c r="OCE126" s="13"/>
      <c r="OCF126" s="13"/>
      <c r="OCG126" s="13"/>
      <c r="OCH126" s="13"/>
      <c r="OCI126" s="13"/>
      <c r="OCJ126" s="13"/>
      <c r="OCK126" s="13"/>
      <c r="OCL126" s="13"/>
      <c r="OCM126" s="13"/>
      <c r="OCN126" s="13"/>
      <c r="OCO126" s="13"/>
      <c r="OCP126" s="13"/>
      <c r="OCQ126" s="13"/>
      <c r="OCR126" s="13"/>
      <c r="OCS126" s="13"/>
      <c r="OCT126" s="13"/>
      <c r="OCU126" s="13"/>
      <c r="OCV126" s="13"/>
      <c r="OCW126" s="13"/>
      <c r="OCX126" s="13"/>
      <c r="OCY126" s="13"/>
      <c r="OCZ126" s="13"/>
      <c r="ODA126" s="13"/>
      <c r="ODB126" s="13"/>
      <c r="ODC126" s="13"/>
      <c r="ODD126" s="13"/>
      <c r="ODE126" s="13"/>
      <c r="ODF126" s="13"/>
      <c r="ODG126" s="13"/>
      <c r="ODH126" s="13"/>
      <c r="ODI126" s="13"/>
      <c r="ODJ126" s="13"/>
      <c r="ODK126" s="13"/>
      <c r="ODL126" s="13"/>
      <c r="ODM126" s="13"/>
      <c r="ODN126" s="13"/>
      <c r="ODO126" s="13"/>
      <c r="ODP126" s="13"/>
      <c r="ODQ126" s="13"/>
      <c r="ODR126" s="13"/>
      <c r="ODS126" s="13"/>
      <c r="ODT126" s="13"/>
      <c r="ODU126" s="13"/>
      <c r="ODV126" s="13"/>
      <c r="ODW126" s="13"/>
      <c r="ODX126" s="13"/>
      <c r="ODY126" s="13"/>
      <c r="ODZ126" s="13"/>
      <c r="OEA126" s="13"/>
      <c r="OEB126" s="13"/>
      <c r="OEC126" s="13"/>
      <c r="OED126" s="13"/>
      <c r="OEE126" s="13"/>
      <c r="OEF126" s="13"/>
      <c r="OEG126" s="13"/>
      <c r="OEH126" s="13"/>
      <c r="OEI126" s="13"/>
      <c r="OEJ126" s="13"/>
      <c r="OEK126" s="13"/>
      <c r="OEL126" s="13"/>
      <c r="OEM126" s="13"/>
      <c r="OEN126" s="13"/>
      <c r="OEO126" s="13"/>
      <c r="OEP126" s="13"/>
      <c r="OEQ126" s="13"/>
      <c r="OER126" s="13"/>
      <c r="OES126" s="13"/>
      <c r="OET126" s="13"/>
      <c r="OEU126" s="13"/>
      <c r="OEV126" s="13"/>
      <c r="OEW126" s="13"/>
      <c r="OEX126" s="13"/>
      <c r="OEY126" s="13"/>
      <c r="OEZ126" s="13"/>
      <c r="OFA126" s="13"/>
      <c r="OFB126" s="13"/>
      <c r="OFC126" s="13"/>
      <c r="OFD126" s="13"/>
      <c r="OFE126" s="13"/>
      <c r="OFF126" s="13"/>
      <c r="OFG126" s="13"/>
      <c r="OFH126" s="13"/>
      <c r="OFI126" s="13"/>
      <c r="OFJ126" s="13"/>
      <c r="OFK126" s="13"/>
      <c r="OFL126" s="13"/>
      <c r="OFM126" s="13"/>
      <c r="OFN126" s="13"/>
      <c r="OFO126" s="13"/>
      <c r="OFP126" s="13"/>
      <c r="OFQ126" s="13"/>
      <c r="OFR126" s="13"/>
      <c r="OFS126" s="13"/>
      <c r="OFT126" s="13"/>
      <c r="OFU126" s="13"/>
      <c r="OFV126" s="13"/>
      <c r="OFW126" s="13"/>
      <c r="OFX126" s="13"/>
      <c r="OFY126" s="13"/>
      <c r="OFZ126" s="13"/>
      <c r="OGA126" s="13"/>
      <c r="OGB126" s="13"/>
      <c r="OGC126" s="13"/>
      <c r="OGD126" s="13"/>
      <c r="OGE126" s="13"/>
      <c r="OGF126" s="13"/>
      <c r="OGG126" s="13"/>
      <c r="OGH126" s="13"/>
      <c r="OGI126" s="13"/>
      <c r="OGJ126" s="13"/>
      <c r="OGK126" s="13"/>
      <c r="OGL126" s="13"/>
      <c r="OGM126" s="13"/>
      <c r="OGN126" s="13"/>
      <c r="OGO126" s="13"/>
      <c r="OGP126" s="13"/>
      <c r="OGQ126" s="13"/>
      <c r="OGR126" s="13"/>
      <c r="OGS126" s="13"/>
      <c r="OGT126" s="13"/>
      <c r="OGU126" s="13"/>
      <c r="OGV126" s="13"/>
      <c r="OGW126" s="13"/>
      <c r="OGX126" s="13"/>
      <c r="OGY126" s="13"/>
      <c r="OGZ126" s="13"/>
      <c r="OHA126" s="13"/>
      <c r="OHB126" s="13"/>
      <c r="OHC126" s="13"/>
      <c r="OHD126" s="13"/>
      <c r="OHE126" s="13"/>
      <c r="OHF126" s="13"/>
      <c r="OHG126" s="13"/>
      <c r="OHH126" s="13"/>
      <c r="OHI126" s="13"/>
      <c r="OHJ126" s="13"/>
      <c r="OHK126" s="13"/>
      <c r="OHL126" s="13"/>
      <c r="OHM126" s="13"/>
      <c r="OHN126" s="13"/>
      <c r="OHO126" s="13"/>
      <c r="OHP126" s="13"/>
      <c r="OHQ126" s="13"/>
      <c r="OHR126" s="13"/>
      <c r="OHS126" s="13"/>
      <c r="OHT126" s="13"/>
      <c r="OHU126" s="13"/>
      <c r="OHV126" s="13"/>
      <c r="OHW126" s="13"/>
      <c r="OHX126" s="13"/>
      <c r="OHY126" s="13"/>
      <c r="OHZ126" s="13"/>
      <c r="OIA126" s="13"/>
      <c r="OIB126" s="13"/>
      <c r="OIC126" s="13"/>
      <c r="OID126" s="13"/>
      <c r="OIE126" s="13"/>
      <c r="OIF126" s="13"/>
      <c r="OIG126" s="13"/>
      <c r="OIH126" s="13"/>
      <c r="OII126" s="13"/>
      <c r="OIJ126" s="13"/>
      <c r="OIK126" s="13"/>
      <c r="OIL126" s="13"/>
      <c r="OIM126" s="13"/>
      <c r="OIN126" s="13"/>
      <c r="OIO126" s="13"/>
      <c r="OIP126" s="13"/>
      <c r="OIQ126" s="13"/>
      <c r="OIR126" s="13"/>
      <c r="OIS126" s="13"/>
      <c r="OIT126" s="13"/>
      <c r="OIU126" s="13"/>
      <c r="OIV126" s="13"/>
      <c r="OIW126" s="13"/>
      <c r="OIX126" s="13"/>
      <c r="OIY126" s="13"/>
      <c r="OIZ126" s="13"/>
      <c r="OJA126" s="13"/>
      <c r="OJB126" s="13"/>
      <c r="OJC126" s="13"/>
      <c r="OJD126" s="13"/>
      <c r="OJE126" s="13"/>
      <c r="OJF126" s="13"/>
      <c r="OJG126" s="13"/>
      <c r="OJH126" s="13"/>
      <c r="OJI126" s="13"/>
      <c r="OJJ126" s="13"/>
      <c r="OJK126" s="13"/>
      <c r="OJL126" s="13"/>
      <c r="OJM126" s="13"/>
      <c r="OJN126" s="13"/>
      <c r="OJO126" s="13"/>
      <c r="OJP126" s="13"/>
      <c r="OJQ126" s="13"/>
      <c r="OJR126" s="13"/>
      <c r="OJS126" s="13"/>
      <c r="OJT126" s="13"/>
      <c r="OJU126" s="13"/>
      <c r="OJV126" s="13"/>
      <c r="OJW126" s="13"/>
      <c r="OJX126" s="13"/>
      <c r="OJY126" s="13"/>
      <c r="OJZ126" s="13"/>
      <c r="OKA126" s="13"/>
      <c r="OKB126" s="13"/>
      <c r="OKC126" s="13"/>
      <c r="OKD126" s="13"/>
      <c r="OKE126" s="13"/>
      <c r="OKF126" s="13"/>
      <c r="OKG126" s="13"/>
      <c r="OKH126" s="13"/>
      <c r="OKI126" s="13"/>
      <c r="OKJ126" s="13"/>
      <c r="OKK126" s="13"/>
      <c r="OKL126" s="13"/>
      <c r="OKM126" s="13"/>
      <c r="OKN126" s="13"/>
      <c r="OKO126" s="13"/>
      <c r="OKP126" s="13"/>
      <c r="OKQ126" s="13"/>
      <c r="OKR126" s="13"/>
      <c r="OKS126" s="13"/>
      <c r="OKT126" s="13"/>
      <c r="OKU126" s="13"/>
      <c r="OKV126" s="13"/>
      <c r="OKW126" s="13"/>
      <c r="OKX126" s="13"/>
      <c r="OKY126" s="13"/>
      <c r="OKZ126" s="13"/>
      <c r="OLA126" s="13"/>
      <c r="OLB126" s="13"/>
      <c r="OLC126" s="13"/>
      <c r="OLD126" s="13"/>
      <c r="OLE126" s="13"/>
      <c r="OLF126" s="13"/>
      <c r="OLG126" s="13"/>
      <c r="OLH126" s="13"/>
      <c r="OLI126" s="13"/>
      <c r="OLJ126" s="13"/>
      <c r="OLK126" s="13"/>
      <c r="OLL126" s="13"/>
      <c r="OLM126" s="13"/>
      <c r="OLN126" s="13"/>
      <c r="OLO126" s="13"/>
      <c r="OLP126" s="13"/>
      <c r="OLQ126" s="13"/>
      <c r="OLR126" s="13"/>
      <c r="OLS126" s="13"/>
      <c r="OLT126" s="13"/>
      <c r="OLU126" s="13"/>
      <c r="OLV126" s="13"/>
      <c r="OLW126" s="13"/>
      <c r="OLX126" s="13"/>
      <c r="OLY126" s="13"/>
      <c r="OLZ126" s="13"/>
      <c r="OMA126" s="13"/>
      <c r="OMB126" s="13"/>
      <c r="OMC126" s="13"/>
      <c r="OMD126" s="13"/>
      <c r="OME126" s="13"/>
      <c r="OMF126" s="13"/>
      <c r="OMG126" s="13"/>
      <c r="OMH126" s="13"/>
      <c r="OMI126" s="13"/>
      <c r="OMJ126" s="13"/>
      <c r="OMK126" s="13"/>
      <c r="OML126" s="13"/>
      <c r="OMM126" s="13"/>
      <c r="OMN126" s="13"/>
      <c r="OMO126" s="13"/>
      <c r="OMP126" s="13"/>
      <c r="OMQ126" s="13"/>
      <c r="OMR126" s="13"/>
      <c r="OMS126" s="13"/>
      <c r="OMT126" s="13"/>
      <c r="OMU126" s="13"/>
      <c r="OMV126" s="13"/>
      <c r="OMW126" s="13"/>
      <c r="OMX126" s="13"/>
      <c r="OMY126" s="13"/>
      <c r="OMZ126" s="13"/>
      <c r="ONA126" s="13"/>
      <c r="ONB126" s="13"/>
      <c r="ONC126" s="13"/>
      <c r="OND126" s="13"/>
      <c r="ONE126" s="13"/>
      <c r="ONF126" s="13"/>
      <c r="ONG126" s="13"/>
      <c r="ONH126" s="13"/>
      <c r="ONI126" s="13"/>
      <c r="ONJ126" s="13"/>
      <c r="ONK126" s="13"/>
      <c r="ONL126" s="13"/>
      <c r="ONM126" s="13"/>
      <c r="ONN126" s="13"/>
      <c r="ONO126" s="13"/>
      <c r="ONP126" s="13"/>
      <c r="ONQ126" s="13"/>
      <c r="ONR126" s="13"/>
      <c r="ONS126" s="13"/>
      <c r="ONT126" s="13"/>
      <c r="ONU126" s="13"/>
      <c r="ONV126" s="13"/>
      <c r="ONW126" s="13"/>
      <c r="ONX126" s="13"/>
      <c r="ONY126" s="13"/>
      <c r="ONZ126" s="13"/>
      <c r="OOA126" s="13"/>
      <c r="OOB126" s="13"/>
      <c r="OOC126" s="13"/>
      <c r="OOD126" s="13"/>
      <c r="OOE126" s="13"/>
      <c r="OOF126" s="13"/>
      <c r="OOG126" s="13"/>
      <c r="OOH126" s="13"/>
      <c r="OOI126" s="13"/>
      <c r="OOJ126" s="13"/>
      <c r="OOK126" s="13"/>
      <c r="OOL126" s="13"/>
      <c r="OOM126" s="13"/>
      <c r="OON126" s="13"/>
      <c r="OOO126" s="13"/>
      <c r="OOP126" s="13"/>
      <c r="OOQ126" s="13"/>
      <c r="OOR126" s="13"/>
      <c r="OOS126" s="13"/>
      <c r="OOT126" s="13"/>
      <c r="OOU126" s="13"/>
      <c r="OOV126" s="13"/>
      <c r="OOW126" s="13"/>
      <c r="OOX126" s="13"/>
      <c r="OOY126" s="13"/>
      <c r="OOZ126" s="13"/>
      <c r="OPA126" s="13"/>
      <c r="OPB126" s="13"/>
      <c r="OPC126" s="13"/>
      <c r="OPD126" s="13"/>
      <c r="OPE126" s="13"/>
      <c r="OPF126" s="13"/>
      <c r="OPG126" s="13"/>
      <c r="OPH126" s="13"/>
      <c r="OPI126" s="13"/>
      <c r="OPJ126" s="13"/>
      <c r="OPK126" s="13"/>
      <c r="OPL126" s="13"/>
      <c r="OPM126" s="13"/>
      <c r="OPN126" s="13"/>
      <c r="OPO126" s="13"/>
      <c r="OPP126" s="13"/>
      <c r="OPQ126" s="13"/>
      <c r="OPR126" s="13"/>
      <c r="OPS126" s="13"/>
      <c r="OPT126" s="13"/>
      <c r="OPU126" s="13"/>
      <c r="OPV126" s="13"/>
      <c r="OPW126" s="13"/>
      <c r="OPX126" s="13"/>
      <c r="OPY126" s="13"/>
      <c r="OPZ126" s="13"/>
      <c r="OQA126" s="13"/>
      <c r="OQB126" s="13"/>
      <c r="OQC126" s="13"/>
      <c r="OQD126" s="13"/>
      <c r="OQE126" s="13"/>
      <c r="OQF126" s="13"/>
      <c r="OQG126" s="13"/>
      <c r="OQH126" s="13"/>
      <c r="OQI126" s="13"/>
      <c r="OQJ126" s="13"/>
      <c r="OQK126" s="13"/>
      <c r="OQL126" s="13"/>
      <c r="OQM126" s="13"/>
      <c r="OQN126" s="13"/>
      <c r="OQO126" s="13"/>
      <c r="OQP126" s="13"/>
      <c r="OQQ126" s="13"/>
      <c r="OQR126" s="13"/>
      <c r="OQS126" s="13"/>
      <c r="OQT126" s="13"/>
      <c r="OQU126" s="13"/>
      <c r="OQV126" s="13"/>
      <c r="OQW126" s="13"/>
      <c r="OQX126" s="13"/>
      <c r="OQY126" s="13"/>
      <c r="OQZ126" s="13"/>
      <c r="ORA126" s="13"/>
      <c r="ORB126" s="13"/>
      <c r="ORC126" s="13"/>
      <c r="ORD126" s="13"/>
      <c r="ORE126" s="13"/>
      <c r="ORF126" s="13"/>
      <c r="ORG126" s="13"/>
      <c r="ORH126" s="13"/>
      <c r="ORI126" s="13"/>
      <c r="ORJ126" s="13"/>
      <c r="ORK126" s="13"/>
      <c r="ORL126" s="13"/>
      <c r="ORM126" s="13"/>
      <c r="ORN126" s="13"/>
      <c r="ORO126" s="13"/>
      <c r="ORP126" s="13"/>
      <c r="ORQ126" s="13"/>
      <c r="ORR126" s="13"/>
      <c r="ORS126" s="13"/>
      <c r="ORT126" s="13"/>
      <c r="ORU126" s="13"/>
      <c r="ORV126" s="13"/>
      <c r="ORW126" s="13"/>
      <c r="ORX126" s="13"/>
      <c r="ORY126" s="13"/>
      <c r="ORZ126" s="13"/>
      <c r="OSA126" s="13"/>
      <c r="OSB126" s="13"/>
      <c r="OSC126" s="13"/>
      <c r="OSD126" s="13"/>
      <c r="OSE126" s="13"/>
      <c r="OSF126" s="13"/>
      <c r="OSG126" s="13"/>
      <c r="OSH126" s="13"/>
      <c r="OSI126" s="13"/>
      <c r="OSJ126" s="13"/>
      <c r="OSK126" s="13"/>
      <c r="OSL126" s="13"/>
      <c r="OSM126" s="13"/>
      <c r="OSN126" s="13"/>
      <c r="OSO126" s="13"/>
      <c r="OSP126" s="13"/>
      <c r="OSQ126" s="13"/>
      <c r="OSR126" s="13"/>
      <c r="OSS126" s="13"/>
      <c r="OST126" s="13"/>
      <c r="OSU126" s="13"/>
      <c r="OSV126" s="13"/>
      <c r="OSW126" s="13"/>
      <c r="OSX126" s="13"/>
      <c r="OSY126" s="13"/>
      <c r="OSZ126" s="13"/>
      <c r="OTA126" s="13"/>
      <c r="OTB126" s="13"/>
      <c r="OTC126" s="13"/>
      <c r="OTD126" s="13"/>
      <c r="OTE126" s="13"/>
      <c r="OTF126" s="13"/>
      <c r="OTG126" s="13"/>
      <c r="OTH126" s="13"/>
      <c r="OTI126" s="13"/>
      <c r="OTJ126" s="13"/>
      <c r="OTK126" s="13"/>
      <c r="OTL126" s="13"/>
      <c r="OTM126" s="13"/>
      <c r="OTN126" s="13"/>
      <c r="OTO126" s="13"/>
      <c r="OTP126" s="13"/>
      <c r="OTQ126" s="13"/>
      <c r="OTR126" s="13"/>
      <c r="OTS126" s="13"/>
      <c r="OTT126" s="13"/>
      <c r="OTU126" s="13"/>
      <c r="OTV126" s="13"/>
      <c r="OTW126" s="13"/>
      <c r="OTX126" s="13"/>
      <c r="OTY126" s="13"/>
      <c r="OTZ126" s="13"/>
      <c r="OUA126" s="13"/>
      <c r="OUB126" s="13"/>
      <c r="OUC126" s="13"/>
      <c r="OUD126" s="13"/>
      <c r="OUE126" s="13"/>
      <c r="OUF126" s="13"/>
      <c r="OUG126" s="13"/>
      <c r="OUH126" s="13"/>
      <c r="OUI126" s="13"/>
      <c r="OUJ126" s="13"/>
      <c r="OUK126" s="13"/>
      <c r="OUL126" s="13"/>
      <c r="OUM126" s="13"/>
      <c r="OUN126" s="13"/>
      <c r="OUO126" s="13"/>
      <c r="OUP126" s="13"/>
      <c r="OUQ126" s="13"/>
      <c r="OUR126" s="13"/>
      <c r="OUS126" s="13"/>
      <c r="OUT126" s="13"/>
      <c r="OUU126" s="13"/>
      <c r="OUV126" s="13"/>
      <c r="OUW126" s="13"/>
      <c r="OUX126" s="13"/>
      <c r="OUY126" s="13"/>
      <c r="OUZ126" s="13"/>
      <c r="OVA126" s="13"/>
      <c r="OVB126" s="13"/>
      <c r="OVC126" s="13"/>
      <c r="OVD126" s="13"/>
      <c r="OVE126" s="13"/>
      <c r="OVF126" s="13"/>
      <c r="OVG126" s="13"/>
      <c r="OVH126" s="13"/>
      <c r="OVI126" s="13"/>
      <c r="OVJ126" s="13"/>
      <c r="OVK126" s="13"/>
      <c r="OVL126" s="13"/>
      <c r="OVM126" s="13"/>
      <c r="OVN126" s="13"/>
      <c r="OVO126" s="13"/>
      <c r="OVP126" s="13"/>
      <c r="OVQ126" s="13"/>
      <c r="OVR126" s="13"/>
      <c r="OVS126" s="13"/>
      <c r="OVT126" s="13"/>
      <c r="OVU126" s="13"/>
      <c r="OVV126" s="13"/>
      <c r="OVW126" s="13"/>
      <c r="OVX126" s="13"/>
      <c r="OVY126" s="13"/>
      <c r="OVZ126" s="13"/>
      <c r="OWA126" s="13"/>
      <c r="OWB126" s="13"/>
      <c r="OWC126" s="13"/>
      <c r="OWD126" s="13"/>
      <c r="OWE126" s="13"/>
      <c r="OWF126" s="13"/>
      <c r="OWG126" s="13"/>
      <c r="OWH126" s="13"/>
      <c r="OWI126" s="13"/>
      <c r="OWJ126" s="13"/>
      <c r="OWK126" s="13"/>
      <c r="OWL126" s="13"/>
      <c r="OWM126" s="13"/>
      <c r="OWN126" s="13"/>
      <c r="OWO126" s="13"/>
      <c r="OWP126" s="13"/>
      <c r="OWQ126" s="13"/>
      <c r="OWR126" s="13"/>
      <c r="OWS126" s="13"/>
      <c r="OWT126" s="13"/>
      <c r="OWU126" s="13"/>
      <c r="OWV126" s="13"/>
      <c r="OWW126" s="13"/>
      <c r="OWX126" s="13"/>
      <c r="OWY126" s="13"/>
      <c r="OWZ126" s="13"/>
      <c r="OXA126" s="13"/>
      <c r="OXB126" s="13"/>
      <c r="OXC126" s="13"/>
      <c r="OXD126" s="13"/>
      <c r="OXE126" s="13"/>
      <c r="OXF126" s="13"/>
      <c r="OXG126" s="13"/>
      <c r="OXH126" s="13"/>
      <c r="OXI126" s="13"/>
      <c r="OXJ126" s="13"/>
      <c r="OXK126" s="13"/>
      <c r="OXL126" s="13"/>
      <c r="OXM126" s="13"/>
      <c r="OXN126" s="13"/>
      <c r="OXO126" s="13"/>
      <c r="OXP126" s="13"/>
      <c r="OXQ126" s="13"/>
      <c r="OXR126" s="13"/>
      <c r="OXS126" s="13"/>
      <c r="OXT126" s="13"/>
      <c r="OXU126" s="13"/>
      <c r="OXV126" s="13"/>
      <c r="OXW126" s="13"/>
      <c r="OXX126" s="13"/>
      <c r="OXY126" s="13"/>
      <c r="OXZ126" s="13"/>
      <c r="OYA126" s="13"/>
      <c r="OYB126" s="13"/>
      <c r="OYC126" s="13"/>
      <c r="OYD126" s="13"/>
      <c r="OYE126" s="13"/>
      <c r="OYF126" s="13"/>
      <c r="OYG126" s="13"/>
      <c r="OYH126" s="13"/>
      <c r="OYI126" s="13"/>
      <c r="OYJ126" s="13"/>
      <c r="OYK126" s="13"/>
      <c r="OYL126" s="13"/>
      <c r="OYM126" s="13"/>
      <c r="OYN126" s="13"/>
      <c r="OYO126" s="13"/>
      <c r="OYP126" s="13"/>
      <c r="OYQ126" s="13"/>
      <c r="OYR126" s="13"/>
      <c r="OYS126" s="13"/>
      <c r="OYT126" s="13"/>
      <c r="OYU126" s="13"/>
      <c r="OYV126" s="13"/>
      <c r="OYW126" s="13"/>
      <c r="OYX126" s="13"/>
      <c r="OYY126" s="13"/>
      <c r="OYZ126" s="13"/>
      <c r="OZA126" s="13"/>
      <c r="OZB126" s="13"/>
      <c r="OZC126" s="13"/>
      <c r="OZD126" s="13"/>
      <c r="OZE126" s="13"/>
      <c r="OZF126" s="13"/>
      <c r="OZG126" s="13"/>
      <c r="OZH126" s="13"/>
      <c r="OZI126" s="13"/>
      <c r="OZJ126" s="13"/>
      <c r="OZK126" s="13"/>
      <c r="OZL126" s="13"/>
      <c r="OZM126" s="13"/>
      <c r="OZN126" s="13"/>
      <c r="OZO126" s="13"/>
      <c r="OZP126" s="13"/>
      <c r="OZQ126" s="13"/>
      <c r="OZR126" s="13"/>
      <c r="OZS126" s="13"/>
      <c r="OZT126" s="13"/>
      <c r="OZU126" s="13"/>
      <c r="OZV126" s="13"/>
      <c r="OZW126" s="13"/>
      <c r="OZX126" s="13"/>
      <c r="OZY126" s="13"/>
      <c r="OZZ126" s="13"/>
      <c r="PAA126" s="13"/>
      <c r="PAB126" s="13"/>
      <c r="PAC126" s="13"/>
      <c r="PAD126" s="13"/>
      <c r="PAE126" s="13"/>
      <c r="PAF126" s="13"/>
      <c r="PAG126" s="13"/>
      <c r="PAH126" s="13"/>
      <c r="PAI126" s="13"/>
      <c r="PAJ126" s="13"/>
      <c r="PAK126" s="13"/>
      <c r="PAL126" s="13"/>
      <c r="PAM126" s="13"/>
      <c r="PAN126" s="13"/>
      <c r="PAO126" s="13"/>
      <c r="PAP126" s="13"/>
      <c r="PAQ126" s="13"/>
      <c r="PAR126" s="13"/>
      <c r="PAS126" s="13"/>
      <c r="PAT126" s="13"/>
      <c r="PAU126" s="13"/>
      <c r="PAV126" s="13"/>
      <c r="PAW126" s="13"/>
      <c r="PAX126" s="13"/>
      <c r="PAY126" s="13"/>
      <c r="PAZ126" s="13"/>
      <c r="PBA126" s="13"/>
      <c r="PBB126" s="13"/>
      <c r="PBC126" s="13"/>
      <c r="PBD126" s="13"/>
      <c r="PBE126" s="13"/>
      <c r="PBF126" s="13"/>
      <c r="PBG126" s="13"/>
      <c r="PBH126" s="13"/>
      <c r="PBI126" s="13"/>
      <c r="PBJ126" s="13"/>
      <c r="PBK126" s="13"/>
      <c r="PBL126" s="13"/>
      <c r="PBM126" s="13"/>
      <c r="PBN126" s="13"/>
      <c r="PBO126" s="13"/>
      <c r="PBP126" s="13"/>
      <c r="PBQ126" s="13"/>
      <c r="PBR126" s="13"/>
      <c r="PBS126" s="13"/>
      <c r="PBT126" s="13"/>
      <c r="PBU126" s="13"/>
      <c r="PBV126" s="13"/>
      <c r="PBW126" s="13"/>
      <c r="PBX126" s="13"/>
      <c r="PBY126" s="13"/>
      <c r="PBZ126" s="13"/>
      <c r="PCA126" s="13"/>
      <c r="PCB126" s="13"/>
      <c r="PCC126" s="13"/>
      <c r="PCD126" s="13"/>
      <c r="PCE126" s="13"/>
      <c r="PCF126" s="13"/>
      <c r="PCG126" s="13"/>
      <c r="PCH126" s="13"/>
      <c r="PCI126" s="13"/>
      <c r="PCJ126" s="13"/>
      <c r="PCK126" s="13"/>
      <c r="PCL126" s="13"/>
      <c r="PCM126" s="13"/>
      <c r="PCN126" s="13"/>
      <c r="PCO126" s="13"/>
      <c r="PCP126" s="13"/>
      <c r="PCQ126" s="13"/>
      <c r="PCR126" s="13"/>
      <c r="PCS126" s="13"/>
      <c r="PCT126" s="13"/>
      <c r="PCU126" s="13"/>
      <c r="PCV126" s="13"/>
      <c r="PCW126" s="13"/>
      <c r="PCX126" s="13"/>
      <c r="PCY126" s="13"/>
      <c r="PCZ126" s="13"/>
      <c r="PDA126" s="13"/>
      <c r="PDB126" s="13"/>
      <c r="PDC126" s="13"/>
      <c r="PDD126" s="13"/>
      <c r="PDE126" s="13"/>
      <c r="PDF126" s="13"/>
      <c r="PDG126" s="13"/>
      <c r="PDH126" s="13"/>
      <c r="PDI126" s="13"/>
      <c r="PDJ126" s="13"/>
      <c r="PDK126" s="13"/>
      <c r="PDL126" s="13"/>
      <c r="PDM126" s="13"/>
      <c r="PDN126" s="13"/>
      <c r="PDO126" s="13"/>
      <c r="PDP126" s="13"/>
      <c r="PDQ126" s="13"/>
      <c r="PDR126" s="13"/>
      <c r="PDS126" s="13"/>
      <c r="PDT126" s="13"/>
      <c r="PDU126" s="13"/>
      <c r="PDV126" s="13"/>
      <c r="PDW126" s="13"/>
      <c r="PDX126" s="13"/>
      <c r="PDY126" s="13"/>
      <c r="PDZ126" s="13"/>
      <c r="PEA126" s="13"/>
      <c r="PEB126" s="13"/>
      <c r="PEC126" s="13"/>
      <c r="PED126" s="13"/>
      <c r="PEE126" s="13"/>
      <c r="PEF126" s="13"/>
      <c r="PEG126" s="13"/>
      <c r="PEH126" s="13"/>
      <c r="PEI126" s="13"/>
      <c r="PEJ126" s="13"/>
      <c r="PEK126" s="13"/>
      <c r="PEL126" s="13"/>
      <c r="PEM126" s="13"/>
      <c r="PEN126" s="13"/>
      <c r="PEO126" s="13"/>
      <c r="PEP126" s="13"/>
      <c r="PEQ126" s="13"/>
      <c r="PER126" s="13"/>
      <c r="PES126" s="13"/>
      <c r="PET126" s="13"/>
      <c r="PEU126" s="13"/>
      <c r="PEV126" s="13"/>
      <c r="PEW126" s="13"/>
      <c r="PEX126" s="13"/>
      <c r="PEY126" s="13"/>
      <c r="PEZ126" s="13"/>
      <c r="PFA126" s="13"/>
      <c r="PFB126" s="13"/>
      <c r="PFC126" s="13"/>
      <c r="PFD126" s="13"/>
      <c r="PFE126" s="13"/>
      <c r="PFF126" s="13"/>
      <c r="PFG126" s="13"/>
      <c r="PFH126" s="13"/>
      <c r="PFI126" s="13"/>
      <c r="PFJ126" s="13"/>
      <c r="PFK126" s="13"/>
      <c r="PFL126" s="13"/>
      <c r="PFM126" s="13"/>
      <c r="PFN126" s="13"/>
      <c r="PFO126" s="13"/>
      <c r="PFP126" s="13"/>
      <c r="PFQ126" s="13"/>
      <c r="PFR126" s="13"/>
      <c r="PFS126" s="13"/>
      <c r="PFT126" s="13"/>
      <c r="PFU126" s="13"/>
      <c r="PFV126" s="13"/>
      <c r="PFW126" s="13"/>
      <c r="PFX126" s="13"/>
      <c r="PFY126" s="13"/>
      <c r="PFZ126" s="13"/>
      <c r="PGA126" s="13"/>
      <c r="PGB126" s="13"/>
      <c r="PGC126" s="13"/>
      <c r="PGD126" s="13"/>
      <c r="PGE126" s="13"/>
      <c r="PGF126" s="13"/>
      <c r="PGG126" s="13"/>
      <c r="PGH126" s="13"/>
      <c r="PGI126" s="13"/>
      <c r="PGJ126" s="13"/>
      <c r="PGK126" s="13"/>
      <c r="PGL126" s="13"/>
      <c r="PGM126" s="13"/>
      <c r="PGN126" s="13"/>
      <c r="PGO126" s="13"/>
      <c r="PGP126" s="13"/>
      <c r="PGQ126" s="13"/>
      <c r="PGR126" s="13"/>
      <c r="PGS126" s="13"/>
      <c r="PGT126" s="13"/>
      <c r="PGU126" s="13"/>
      <c r="PGV126" s="13"/>
      <c r="PGW126" s="13"/>
      <c r="PGX126" s="13"/>
      <c r="PGY126" s="13"/>
      <c r="PGZ126" s="13"/>
      <c r="PHA126" s="13"/>
      <c r="PHB126" s="13"/>
      <c r="PHC126" s="13"/>
      <c r="PHD126" s="13"/>
      <c r="PHE126" s="13"/>
      <c r="PHF126" s="13"/>
      <c r="PHG126" s="13"/>
      <c r="PHH126" s="13"/>
      <c r="PHI126" s="13"/>
      <c r="PHJ126" s="13"/>
      <c r="PHK126" s="13"/>
      <c r="PHL126" s="13"/>
      <c r="PHM126" s="13"/>
      <c r="PHN126" s="13"/>
      <c r="PHO126" s="13"/>
      <c r="PHP126" s="13"/>
      <c r="PHQ126" s="13"/>
      <c r="PHR126" s="13"/>
      <c r="PHS126" s="13"/>
      <c r="PHT126" s="13"/>
      <c r="PHU126" s="13"/>
      <c r="PHV126" s="13"/>
      <c r="PHW126" s="13"/>
      <c r="PHX126" s="13"/>
      <c r="PHY126" s="13"/>
      <c r="PHZ126" s="13"/>
      <c r="PIA126" s="13"/>
      <c r="PIB126" s="13"/>
      <c r="PIC126" s="13"/>
      <c r="PID126" s="13"/>
      <c r="PIE126" s="13"/>
      <c r="PIF126" s="13"/>
      <c r="PIG126" s="13"/>
      <c r="PIH126" s="13"/>
      <c r="PII126" s="13"/>
      <c r="PIJ126" s="13"/>
      <c r="PIK126" s="13"/>
      <c r="PIL126" s="13"/>
      <c r="PIM126" s="13"/>
      <c r="PIN126" s="13"/>
      <c r="PIO126" s="13"/>
      <c r="PIP126" s="13"/>
      <c r="PIQ126" s="13"/>
      <c r="PIR126" s="13"/>
      <c r="PIS126" s="13"/>
      <c r="PIT126" s="13"/>
      <c r="PIU126" s="13"/>
      <c r="PIV126" s="13"/>
      <c r="PIW126" s="13"/>
      <c r="PIX126" s="13"/>
      <c r="PIY126" s="13"/>
      <c r="PIZ126" s="13"/>
      <c r="PJA126" s="13"/>
      <c r="PJB126" s="13"/>
      <c r="PJC126" s="13"/>
      <c r="PJD126" s="13"/>
      <c r="PJE126" s="13"/>
      <c r="PJF126" s="13"/>
      <c r="PJG126" s="13"/>
      <c r="PJH126" s="13"/>
      <c r="PJI126" s="13"/>
      <c r="PJJ126" s="13"/>
      <c r="PJK126" s="13"/>
      <c r="PJL126" s="13"/>
      <c r="PJM126" s="13"/>
      <c r="PJN126" s="13"/>
      <c r="PJO126" s="13"/>
      <c r="PJP126" s="13"/>
      <c r="PJQ126" s="13"/>
      <c r="PJR126" s="13"/>
      <c r="PJS126" s="13"/>
      <c r="PJT126" s="13"/>
      <c r="PJU126" s="13"/>
      <c r="PJV126" s="13"/>
      <c r="PJW126" s="13"/>
      <c r="PJX126" s="13"/>
      <c r="PJY126" s="13"/>
      <c r="PJZ126" s="13"/>
      <c r="PKA126" s="13"/>
      <c r="PKB126" s="13"/>
      <c r="PKC126" s="13"/>
      <c r="PKD126" s="13"/>
      <c r="PKE126" s="13"/>
      <c r="PKF126" s="13"/>
      <c r="PKG126" s="13"/>
      <c r="PKH126" s="13"/>
      <c r="PKI126" s="13"/>
      <c r="PKJ126" s="13"/>
      <c r="PKK126" s="13"/>
      <c r="PKL126" s="13"/>
      <c r="PKM126" s="13"/>
      <c r="PKN126" s="13"/>
      <c r="PKO126" s="13"/>
      <c r="PKP126" s="13"/>
      <c r="PKQ126" s="13"/>
      <c r="PKR126" s="13"/>
      <c r="PKS126" s="13"/>
      <c r="PKT126" s="13"/>
      <c r="PKU126" s="13"/>
      <c r="PKV126" s="13"/>
      <c r="PKW126" s="13"/>
      <c r="PKX126" s="13"/>
      <c r="PKY126" s="13"/>
      <c r="PKZ126" s="13"/>
      <c r="PLA126" s="13"/>
      <c r="PLB126" s="13"/>
      <c r="PLC126" s="13"/>
      <c r="PLD126" s="13"/>
      <c r="PLE126" s="13"/>
      <c r="PLF126" s="13"/>
      <c r="PLG126" s="13"/>
      <c r="PLH126" s="13"/>
      <c r="PLI126" s="13"/>
      <c r="PLJ126" s="13"/>
      <c r="PLK126" s="13"/>
      <c r="PLL126" s="13"/>
      <c r="PLM126" s="13"/>
      <c r="PLN126" s="13"/>
      <c r="PLO126" s="13"/>
      <c r="PLP126" s="13"/>
      <c r="PLQ126" s="13"/>
      <c r="PLR126" s="13"/>
      <c r="PLS126" s="13"/>
      <c r="PLT126" s="13"/>
      <c r="PLU126" s="13"/>
      <c r="PLV126" s="13"/>
      <c r="PLW126" s="13"/>
      <c r="PLX126" s="13"/>
      <c r="PLY126" s="13"/>
      <c r="PLZ126" s="13"/>
      <c r="PMA126" s="13"/>
      <c r="PMB126" s="13"/>
      <c r="PMC126" s="13"/>
      <c r="PMD126" s="13"/>
      <c r="PME126" s="13"/>
      <c r="PMF126" s="13"/>
      <c r="PMG126" s="13"/>
      <c r="PMH126" s="13"/>
      <c r="PMI126" s="13"/>
      <c r="PMJ126" s="13"/>
      <c r="PMK126" s="13"/>
      <c r="PML126" s="13"/>
      <c r="PMM126" s="13"/>
      <c r="PMN126" s="13"/>
      <c r="PMO126" s="13"/>
      <c r="PMP126" s="13"/>
      <c r="PMQ126" s="13"/>
      <c r="PMR126" s="13"/>
      <c r="PMS126" s="13"/>
      <c r="PMT126" s="13"/>
      <c r="PMU126" s="13"/>
      <c r="PMV126" s="13"/>
      <c r="PMW126" s="13"/>
      <c r="PMX126" s="13"/>
      <c r="PMY126" s="13"/>
      <c r="PMZ126" s="13"/>
      <c r="PNA126" s="13"/>
      <c r="PNB126" s="13"/>
      <c r="PNC126" s="13"/>
      <c r="PND126" s="13"/>
      <c r="PNE126" s="13"/>
      <c r="PNF126" s="13"/>
      <c r="PNG126" s="13"/>
      <c r="PNH126" s="13"/>
      <c r="PNI126" s="13"/>
      <c r="PNJ126" s="13"/>
      <c r="PNK126" s="13"/>
      <c r="PNL126" s="13"/>
      <c r="PNM126" s="13"/>
      <c r="PNN126" s="13"/>
      <c r="PNO126" s="13"/>
      <c r="PNP126" s="13"/>
      <c r="PNQ126" s="13"/>
      <c r="PNR126" s="13"/>
      <c r="PNS126" s="13"/>
      <c r="PNT126" s="13"/>
      <c r="PNU126" s="13"/>
      <c r="PNV126" s="13"/>
      <c r="PNW126" s="13"/>
      <c r="PNX126" s="13"/>
      <c r="PNY126" s="13"/>
      <c r="PNZ126" s="13"/>
      <c r="POA126" s="13"/>
      <c r="POB126" s="13"/>
      <c r="POC126" s="13"/>
      <c r="POD126" s="13"/>
      <c r="POE126" s="13"/>
      <c r="POF126" s="13"/>
      <c r="POG126" s="13"/>
      <c r="POH126" s="13"/>
      <c r="POI126" s="13"/>
      <c r="POJ126" s="13"/>
      <c r="POK126" s="13"/>
      <c r="POL126" s="13"/>
      <c r="POM126" s="13"/>
      <c r="PON126" s="13"/>
      <c r="POO126" s="13"/>
      <c r="POP126" s="13"/>
      <c r="POQ126" s="13"/>
      <c r="POR126" s="13"/>
      <c r="POS126" s="13"/>
      <c r="POT126" s="13"/>
      <c r="POU126" s="13"/>
      <c r="POV126" s="13"/>
      <c r="POW126" s="13"/>
      <c r="POX126" s="13"/>
      <c r="POY126" s="13"/>
      <c r="POZ126" s="13"/>
      <c r="PPA126" s="13"/>
      <c r="PPB126" s="13"/>
      <c r="PPC126" s="13"/>
      <c r="PPD126" s="13"/>
      <c r="PPE126" s="13"/>
      <c r="PPF126" s="13"/>
      <c r="PPG126" s="13"/>
      <c r="PPH126" s="13"/>
      <c r="PPI126" s="13"/>
      <c r="PPJ126" s="13"/>
      <c r="PPK126" s="13"/>
      <c r="PPL126" s="13"/>
      <c r="PPM126" s="13"/>
      <c r="PPN126" s="13"/>
      <c r="PPO126" s="13"/>
      <c r="PPP126" s="13"/>
      <c r="PPQ126" s="13"/>
      <c r="PPR126" s="13"/>
      <c r="PPS126" s="13"/>
      <c r="PPT126" s="13"/>
      <c r="PPU126" s="13"/>
      <c r="PPV126" s="13"/>
      <c r="PPW126" s="13"/>
      <c r="PPX126" s="13"/>
      <c r="PPY126" s="13"/>
      <c r="PPZ126" s="13"/>
      <c r="PQA126" s="13"/>
      <c r="PQB126" s="13"/>
      <c r="PQC126" s="13"/>
      <c r="PQD126" s="13"/>
      <c r="PQE126" s="13"/>
      <c r="PQF126" s="13"/>
      <c r="PQG126" s="13"/>
      <c r="PQH126" s="13"/>
      <c r="PQI126" s="13"/>
      <c r="PQJ126" s="13"/>
      <c r="PQK126" s="13"/>
      <c r="PQL126" s="13"/>
      <c r="PQM126" s="13"/>
      <c r="PQN126" s="13"/>
      <c r="PQO126" s="13"/>
      <c r="PQP126" s="13"/>
      <c r="PQQ126" s="13"/>
      <c r="PQR126" s="13"/>
      <c r="PQS126" s="13"/>
      <c r="PQT126" s="13"/>
      <c r="PQU126" s="13"/>
      <c r="PQV126" s="13"/>
      <c r="PQW126" s="13"/>
      <c r="PQX126" s="13"/>
      <c r="PQY126" s="13"/>
      <c r="PQZ126" s="13"/>
      <c r="PRA126" s="13"/>
      <c r="PRB126" s="13"/>
      <c r="PRC126" s="13"/>
      <c r="PRD126" s="13"/>
      <c r="PRE126" s="13"/>
      <c r="PRF126" s="13"/>
      <c r="PRG126" s="13"/>
      <c r="PRH126" s="13"/>
      <c r="PRI126" s="13"/>
      <c r="PRJ126" s="13"/>
      <c r="PRK126" s="13"/>
      <c r="PRL126" s="13"/>
      <c r="PRM126" s="13"/>
      <c r="PRN126" s="13"/>
      <c r="PRO126" s="13"/>
      <c r="PRP126" s="13"/>
      <c r="PRQ126" s="13"/>
      <c r="PRR126" s="13"/>
      <c r="PRS126" s="13"/>
      <c r="PRT126" s="13"/>
      <c r="PRU126" s="13"/>
      <c r="PRV126" s="13"/>
      <c r="PRW126" s="13"/>
      <c r="PRX126" s="13"/>
      <c r="PRY126" s="13"/>
      <c r="PRZ126" s="13"/>
      <c r="PSA126" s="13"/>
      <c r="PSB126" s="13"/>
      <c r="PSC126" s="13"/>
      <c r="PSD126" s="13"/>
      <c r="PSE126" s="13"/>
      <c r="PSF126" s="13"/>
      <c r="PSG126" s="13"/>
      <c r="PSH126" s="13"/>
      <c r="PSI126" s="13"/>
      <c r="PSJ126" s="13"/>
      <c r="PSK126" s="13"/>
      <c r="PSL126" s="13"/>
      <c r="PSM126" s="13"/>
      <c r="PSN126" s="13"/>
      <c r="PSO126" s="13"/>
      <c r="PSP126" s="13"/>
      <c r="PSQ126" s="13"/>
      <c r="PSR126" s="13"/>
      <c r="PSS126" s="13"/>
      <c r="PST126" s="13"/>
      <c r="PSU126" s="13"/>
      <c r="PSV126" s="13"/>
      <c r="PSW126" s="13"/>
      <c r="PSX126" s="13"/>
      <c r="PSY126" s="13"/>
      <c r="PSZ126" s="13"/>
      <c r="PTA126" s="13"/>
      <c r="PTB126" s="13"/>
      <c r="PTC126" s="13"/>
      <c r="PTD126" s="13"/>
      <c r="PTE126" s="13"/>
      <c r="PTF126" s="13"/>
      <c r="PTG126" s="13"/>
      <c r="PTH126" s="13"/>
      <c r="PTI126" s="13"/>
      <c r="PTJ126" s="13"/>
      <c r="PTK126" s="13"/>
      <c r="PTL126" s="13"/>
      <c r="PTM126" s="13"/>
      <c r="PTN126" s="13"/>
      <c r="PTO126" s="13"/>
      <c r="PTP126" s="13"/>
      <c r="PTQ126" s="13"/>
      <c r="PTR126" s="13"/>
      <c r="PTS126" s="13"/>
      <c r="PTT126" s="13"/>
      <c r="PTU126" s="13"/>
      <c r="PTV126" s="13"/>
      <c r="PTW126" s="13"/>
      <c r="PTX126" s="13"/>
      <c r="PTY126" s="13"/>
      <c r="PTZ126" s="13"/>
      <c r="PUA126" s="13"/>
      <c r="PUB126" s="13"/>
      <c r="PUC126" s="13"/>
      <c r="PUD126" s="13"/>
      <c r="PUE126" s="13"/>
      <c r="PUF126" s="13"/>
      <c r="PUG126" s="13"/>
      <c r="PUH126" s="13"/>
      <c r="PUI126" s="13"/>
      <c r="PUJ126" s="13"/>
      <c r="PUK126" s="13"/>
      <c r="PUL126" s="13"/>
      <c r="PUM126" s="13"/>
      <c r="PUN126" s="13"/>
      <c r="PUO126" s="13"/>
      <c r="PUP126" s="13"/>
      <c r="PUQ126" s="13"/>
      <c r="PUR126" s="13"/>
      <c r="PUS126" s="13"/>
      <c r="PUT126" s="13"/>
      <c r="PUU126" s="13"/>
      <c r="PUV126" s="13"/>
      <c r="PUW126" s="13"/>
      <c r="PUX126" s="13"/>
      <c r="PUY126" s="13"/>
      <c r="PUZ126" s="13"/>
      <c r="PVA126" s="13"/>
      <c r="PVB126" s="13"/>
      <c r="PVC126" s="13"/>
      <c r="PVD126" s="13"/>
      <c r="PVE126" s="13"/>
      <c r="PVF126" s="13"/>
      <c r="PVG126" s="13"/>
      <c r="PVH126" s="13"/>
      <c r="PVI126" s="13"/>
      <c r="PVJ126" s="13"/>
      <c r="PVK126" s="13"/>
      <c r="PVL126" s="13"/>
      <c r="PVM126" s="13"/>
      <c r="PVN126" s="13"/>
      <c r="PVO126" s="13"/>
      <c r="PVP126" s="13"/>
      <c r="PVQ126" s="13"/>
      <c r="PVR126" s="13"/>
      <c r="PVS126" s="13"/>
      <c r="PVT126" s="13"/>
      <c r="PVU126" s="13"/>
      <c r="PVV126" s="13"/>
      <c r="PVW126" s="13"/>
      <c r="PVX126" s="13"/>
      <c r="PVY126" s="13"/>
      <c r="PVZ126" s="13"/>
      <c r="PWA126" s="13"/>
      <c r="PWB126" s="13"/>
      <c r="PWC126" s="13"/>
      <c r="PWD126" s="13"/>
      <c r="PWE126" s="13"/>
      <c r="PWF126" s="13"/>
      <c r="PWG126" s="13"/>
      <c r="PWH126" s="13"/>
      <c r="PWI126" s="13"/>
      <c r="PWJ126" s="13"/>
      <c r="PWK126" s="13"/>
      <c r="PWL126" s="13"/>
      <c r="PWM126" s="13"/>
      <c r="PWN126" s="13"/>
      <c r="PWO126" s="13"/>
      <c r="PWP126" s="13"/>
      <c r="PWQ126" s="13"/>
      <c r="PWR126" s="13"/>
      <c r="PWS126" s="13"/>
      <c r="PWT126" s="13"/>
      <c r="PWU126" s="13"/>
      <c r="PWV126" s="13"/>
      <c r="PWW126" s="13"/>
      <c r="PWX126" s="13"/>
      <c r="PWY126" s="13"/>
      <c r="PWZ126" s="13"/>
      <c r="PXA126" s="13"/>
      <c r="PXB126" s="13"/>
      <c r="PXC126" s="13"/>
      <c r="PXD126" s="13"/>
      <c r="PXE126" s="13"/>
      <c r="PXF126" s="13"/>
      <c r="PXG126" s="13"/>
      <c r="PXH126" s="13"/>
      <c r="PXI126" s="13"/>
      <c r="PXJ126" s="13"/>
      <c r="PXK126" s="13"/>
      <c r="PXL126" s="13"/>
      <c r="PXM126" s="13"/>
      <c r="PXN126" s="13"/>
      <c r="PXO126" s="13"/>
      <c r="PXP126" s="13"/>
      <c r="PXQ126" s="13"/>
      <c r="PXR126" s="13"/>
      <c r="PXS126" s="13"/>
      <c r="PXT126" s="13"/>
      <c r="PXU126" s="13"/>
      <c r="PXV126" s="13"/>
      <c r="PXW126" s="13"/>
      <c r="PXX126" s="13"/>
      <c r="PXY126" s="13"/>
      <c r="PXZ126" s="13"/>
      <c r="PYA126" s="13"/>
      <c r="PYB126" s="13"/>
      <c r="PYC126" s="13"/>
      <c r="PYD126" s="13"/>
      <c r="PYE126" s="13"/>
      <c r="PYF126" s="13"/>
      <c r="PYG126" s="13"/>
      <c r="PYH126" s="13"/>
      <c r="PYI126" s="13"/>
      <c r="PYJ126" s="13"/>
      <c r="PYK126" s="13"/>
      <c r="PYL126" s="13"/>
      <c r="PYM126" s="13"/>
      <c r="PYN126" s="13"/>
      <c r="PYO126" s="13"/>
      <c r="PYP126" s="13"/>
      <c r="PYQ126" s="13"/>
      <c r="PYR126" s="13"/>
      <c r="PYS126" s="13"/>
      <c r="PYT126" s="13"/>
      <c r="PYU126" s="13"/>
      <c r="PYV126" s="13"/>
      <c r="PYW126" s="13"/>
      <c r="PYX126" s="13"/>
      <c r="PYY126" s="13"/>
      <c r="PYZ126" s="13"/>
      <c r="PZA126" s="13"/>
      <c r="PZB126" s="13"/>
      <c r="PZC126" s="13"/>
      <c r="PZD126" s="13"/>
      <c r="PZE126" s="13"/>
      <c r="PZF126" s="13"/>
      <c r="PZG126" s="13"/>
      <c r="PZH126" s="13"/>
      <c r="PZI126" s="13"/>
      <c r="PZJ126" s="13"/>
      <c r="PZK126" s="13"/>
      <c r="PZL126" s="13"/>
      <c r="PZM126" s="13"/>
      <c r="PZN126" s="13"/>
      <c r="PZO126" s="13"/>
      <c r="PZP126" s="13"/>
      <c r="PZQ126" s="13"/>
      <c r="PZR126" s="13"/>
      <c r="PZS126" s="13"/>
      <c r="PZT126" s="13"/>
      <c r="PZU126" s="13"/>
      <c r="PZV126" s="13"/>
      <c r="PZW126" s="13"/>
      <c r="PZX126" s="13"/>
      <c r="PZY126" s="13"/>
      <c r="PZZ126" s="13"/>
      <c r="QAA126" s="13"/>
      <c r="QAB126" s="13"/>
      <c r="QAC126" s="13"/>
      <c r="QAD126" s="13"/>
      <c r="QAE126" s="13"/>
      <c r="QAF126" s="13"/>
      <c r="QAG126" s="13"/>
      <c r="QAH126" s="13"/>
      <c r="QAI126" s="13"/>
      <c r="QAJ126" s="13"/>
      <c r="QAK126" s="13"/>
      <c r="QAL126" s="13"/>
      <c r="QAM126" s="13"/>
      <c r="QAN126" s="13"/>
      <c r="QAO126" s="13"/>
      <c r="QAP126" s="13"/>
      <c r="QAQ126" s="13"/>
      <c r="QAR126" s="13"/>
      <c r="QAS126" s="13"/>
      <c r="QAT126" s="13"/>
      <c r="QAU126" s="13"/>
      <c r="QAV126" s="13"/>
      <c r="QAW126" s="13"/>
      <c r="QAX126" s="13"/>
      <c r="QAY126" s="13"/>
      <c r="QAZ126" s="13"/>
      <c r="QBA126" s="13"/>
      <c r="QBB126" s="13"/>
      <c r="QBC126" s="13"/>
      <c r="QBD126" s="13"/>
      <c r="QBE126" s="13"/>
      <c r="QBF126" s="13"/>
      <c r="QBG126" s="13"/>
      <c r="QBH126" s="13"/>
      <c r="QBI126" s="13"/>
      <c r="QBJ126" s="13"/>
      <c r="QBK126" s="13"/>
      <c r="QBL126" s="13"/>
      <c r="QBM126" s="13"/>
      <c r="QBN126" s="13"/>
      <c r="QBO126" s="13"/>
      <c r="QBP126" s="13"/>
      <c r="QBQ126" s="13"/>
      <c r="QBR126" s="13"/>
      <c r="QBS126" s="13"/>
      <c r="QBT126" s="13"/>
      <c r="QBU126" s="13"/>
      <c r="QBV126" s="13"/>
      <c r="QBW126" s="13"/>
      <c r="QBX126" s="13"/>
      <c r="QBY126" s="13"/>
      <c r="QBZ126" s="13"/>
      <c r="QCA126" s="13"/>
      <c r="QCB126" s="13"/>
      <c r="QCC126" s="13"/>
      <c r="QCD126" s="13"/>
      <c r="QCE126" s="13"/>
      <c r="QCF126" s="13"/>
      <c r="QCG126" s="13"/>
      <c r="QCH126" s="13"/>
      <c r="QCI126" s="13"/>
      <c r="QCJ126" s="13"/>
      <c r="QCK126" s="13"/>
      <c r="QCL126" s="13"/>
      <c r="QCM126" s="13"/>
      <c r="QCN126" s="13"/>
      <c r="QCO126" s="13"/>
      <c r="QCP126" s="13"/>
      <c r="QCQ126" s="13"/>
      <c r="QCR126" s="13"/>
      <c r="QCS126" s="13"/>
      <c r="QCT126" s="13"/>
      <c r="QCU126" s="13"/>
      <c r="QCV126" s="13"/>
      <c r="QCW126" s="13"/>
      <c r="QCX126" s="13"/>
      <c r="QCY126" s="13"/>
      <c r="QCZ126" s="13"/>
      <c r="QDA126" s="13"/>
      <c r="QDB126" s="13"/>
      <c r="QDC126" s="13"/>
      <c r="QDD126" s="13"/>
      <c r="QDE126" s="13"/>
      <c r="QDF126" s="13"/>
      <c r="QDG126" s="13"/>
      <c r="QDH126" s="13"/>
      <c r="QDI126" s="13"/>
      <c r="QDJ126" s="13"/>
      <c r="QDK126" s="13"/>
      <c r="QDL126" s="13"/>
      <c r="QDM126" s="13"/>
      <c r="QDN126" s="13"/>
      <c r="QDO126" s="13"/>
      <c r="QDP126" s="13"/>
      <c r="QDQ126" s="13"/>
      <c r="QDR126" s="13"/>
      <c r="QDS126" s="13"/>
      <c r="QDT126" s="13"/>
      <c r="QDU126" s="13"/>
      <c r="QDV126" s="13"/>
      <c r="QDW126" s="13"/>
      <c r="QDX126" s="13"/>
      <c r="QDY126" s="13"/>
      <c r="QDZ126" s="13"/>
      <c r="QEA126" s="13"/>
      <c r="QEB126" s="13"/>
      <c r="QEC126" s="13"/>
      <c r="QED126" s="13"/>
      <c r="QEE126" s="13"/>
      <c r="QEF126" s="13"/>
      <c r="QEG126" s="13"/>
      <c r="QEH126" s="13"/>
      <c r="QEI126" s="13"/>
      <c r="QEJ126" s="13"/>
      <c r="QEK126" s="13"/>
      <c r="QEL126" s="13"/>
      <c r="QEM126" s="13"/>
      <c r="QEN126" s="13"/>
      <c r="QEO126" s="13"/>
      <c r="QEP126" s="13"/>
      <c r="QEQ126" s="13"/>
      <c r="QER126" s="13"/>
      <c r="QES126" s="13"/>
      <c r="QET126" s="13"/>
      <c r="QEU126" s="13"/>
      <c r="QEV126" s="13"/>
      <c r="QEW126" s="13"/>
      <c r="QEX126" s="13"/>
      <c r="QEY126" s="13"/>
      <c r="QEZ126" s="13"/>
      <c r="QFA126" s="13"/>
      <c r="QFB126" s="13"/>
      <c r="QFC126" s="13"/>
      <c r="QFD126" s="13"/>
      <c r="QFE126" s="13"/>
      <c r="QFF126" s="13"/>
      <c r="QFG126" s="13"/>
      <c r="QFH126" s="13"/>
      <c r="QFI126" s="13"/>
      <c r="QFJ126" s="13"/>
      <c r="QFK126" s="13"/>
      <c r="QFL126" s="13"/>
      <c r="QFM126" s="13"/>
      <c r="QFN126" s="13"/>
      <c r="QFO126" s="13"/>
      <c r="QFP126" s="13"/>
      <c r="QFQ126" s="13"/>
      <c r="QFR126" s="13"/>
      <c r="QFS126" s="13"/>
      <c r="QFT126" s="13"/>
      <c r="QFU126" s="13"/>
      <c r="QFV126" s="13"/>
      <c r="QFW126" s="13"/>
      <c r="QFX126" s="13"/>
      <c r="QFY126" s="13"/>
      <c r="QFZ126" s="13"/>
      <c r="QGA126" s="13"/>
      <c r="QGB126" s="13"/>
      <c r="QGC126" s="13"/>
      <c r="QGD126" s="13"/>
      <c r="QGE126" s="13"/>
      <c r="QGF126" s="13"/>
      <c r="QGG126" s="13"/>
      <c r="QGH126" s="13"/>
      <c r="QGI126" s="13"/>
      <c r="QGJ126" s="13"/>
      <c r="QGK126" s="13"/>
      <c r="QGL126" s="13"/>
      <c r="QGM126" s="13"/>
      <c r="QGN126" s="13"/>
      <c r="QGO126" s="13"/>
      <c r="QGP126" s="13"/>
      <c r="QGQ126" s="13"/>
      <c r="QGR126" s="13"/>
      <c r="QGS126" s="13"/>
      <c r="QGT126" s="13"/>
      <c r="QGU126" s="13"/>
      <c r="QGV126" s="13"/>
      <c r="QGW126" s="13"/>
      <c r="QGX126" s="13"/>
      <c r="QGY126" s="13"/>
      <c r="QGZ126" s="13"/>
      <c r="QHA126" s="13"/>
      <c r="QHB126" s="13"/>
      <c r="QHC126" s="13"/>
      <c r="QHD126" s="13"/>
      <c r="QHE126" s="13"/>
      <c r="QHF126" s="13"/>
      <c r="QHG126" s="13"/>
      <c r="QHH126" s="13"/>
      <c r="QHI126" s="13"/>
      <c r="QHJ126" s="13"/>
      <c r="QHK126" s="13"/>
      <c r="QHL126" s="13"/>
      <c r="QHM126" s="13"/>
      <c r="QHN126" s="13"/>
      <c r="QHO126" s="13"/>
      <c r="QHP126" s="13"/>
      <c r="QHQ126" s="13"/>
      <c r="QHR126" s="13"/>
      <c r="QHS126" s="13"/>
      <c r="QHT126" s="13"/>
      <c r="QHU126" s="13"/>
      <c r="QHV126" s="13"/>
      <c r="QHW126" s="13"/>
      <c r="QHX126" s="13"/>
      <c r="QHY126" s="13"/>
      <c r="QHZ126" s="13"/>
      <c r="QIA126" s="13"/>
      <c r="QIB126" s="13"/>
      <c r="QIC126" s="13"/>
      <c r="QID126" s="13"/>
      <c r="QIE126" s="13"/>
      <c r="QIF126" s="13"/>
      <c r="QIG126" s="13"/>
      <c r="QIH126" s="13"/>
      <c r="QII126" s="13"/>
      <c r="QIJ126" s="13"/>
      <c r="QIK126" s="13"/>
      <c r="QIL126" s="13"/>
      <c r="QIM126" s="13"/>
      <c r="QIN126" s="13"/>
      <c r="QIO126" s="13"/>
      <c r="QIP126" s="13"/>
      <c r="QIQ126" s="13"/>
      <c r="QIR126" s="13"/>
      <c r="QIS126" s="13"/>
      <c r="QIT126" s="13"/>
      <c r="QIU126" s="13"/>
      <c r="QIV126" s="13"/>
      <c r="QIW126" s="13"/>
      <c r="QIX126" s="13"/>
      <c r="QIY126" s="13"/>
      <c r="QIZ126" s="13"/>
      <c r="QJA126" s="13"/>
      <c r="QJB126" s="13"/>
      <c r="QJC126" s="13"/>
      <c r="QJD126" s="13"/>
      <c r="QJE126" s="13"/>
      <c r="QJF126" s="13"/>
      <c r="QJG126" s="13"/>
      <c r="QJH126" s="13"/>
      <c r="QJI126" s="13"/>
      <c r="QJJ126" s="13"/>
      <c r="QJK126" s="13"/>
      <c r="QJL126" s="13"/>
      <c r="QJM126" s="13"/>
      <c r="QJN126" s="13"/>
      <c r="QJO126" s="13"/>
      <c r="QJP126" s="13"/>
      <c r="QJQ126" s="13"/>
      <c r="QJR126" s="13"/>
      <c r="QJS126" s="13"/>
      <c r="QJT126" s="13"/>
      <c r="QJU126" s="13"/>
      <c r="QJV126" s="13"/>
      <c r="QJW126" s="13"/>
      <c r="QJX126" s="13"/>
      <c r="QJY126" s="13"/>
      <c r="QJZ126" s="13"/>
      <c r="QKA126" s="13"/>
      <c r="QKB126" s="13"/>
      <c r="QKC126" s="13"/>
      <c r="QKD126" s="13"/>
      <c r="QKE126" s="13"/>
      <c r="QKF126" s="13"/>
      <c r="QKG126" s="13"/>
      <c r="QKH126" s="13"/>
      <c r="QKI126" s="13"/>
      <c r="QKJ126" s="13"/>
      <c r="QKK126" s="13"/>
      <c r="QKL126" s="13"/>
      <c r="QKM126" s="13"/>
      <c r="QKN126" s="13"/>
      <c r="QKO126" s="13"/>
      <c r="QKP126" s="13"/>
      <c r="QKQ126" s="13"/>
      <c r="QKR126" s="13"/>
      <c r="QKS126" s="13"/>
      <c r="QKT126" s="13"/>
      <c r="QKU126" s="13"/>
      <c r="QKV126" s="13"/>
      <c r="QKW126" s="13"/>
      <c r="QKX126" s="13"/>
      <c r="QKY126" s="13"/>
      <c r="QKZ126" s="13"/>
      <c r="QLA126" s="13"/>
      <c r="QLB126" s="13"/>
      <c r="QLC126" s="13"/>
      <c r="QLD126" s="13"/>
      <c r="QLE126" s="13"/>
      <c r="QLF126" s="13"/>
      <c r="QLG126" s="13"/>
      <c r="QLH126" s="13"/>
      <c r="QLI126" s="13"/>
      <c r="QLJ126" s="13"/>
      <c r="QLK126" s="13"/>
      <c r="QLL126" s="13"/>
      <c r="QLM126" s="13"/>
      <c r="QLN126" s="13"/>
      <c r="QLO126" s="13"/>
      <c r="QLP126" s="13"/>
      <c r="QLQ126" s="13"/>
      <c r="QLR126" s="13"/>
      <c r="QLS126" s="13"/>
      <c r="QLT126" s="13"/>
      <c r="QLU126" s="13"/>
      <c r="QLV126" s="13"/>
      <c r="QLW126" s="13"/>
      <c r="QLX126" s="13"/>
      <c r="QLY126" s="13"/>
      <c r="QLZ126" s="13"/>
      <c r="QMA126" s="13"/>
      <c r="QMB126" s="13"/>
      <c r="QMC126" s="13"/>
      <c r="QMD126" s="13"/>
      <c r="QME126" s="13"/>
      <c r="QMF126" s="13"/>
      <c r="QMG126" s="13"/>
      <c r="QMH126" s="13"/>
      <c r="QMI126" s="13"/>
      <c r="QMJ126" s="13"/>
      <c r="QMK126" s="13"/>
      <c r="QML126" s="13"/>
      <c r="QMM126" s="13"/>
      <c r="QMN126" s="13"/>
      <c r="QMO126" s="13"/>
      <c r="QMP126" s="13"/>
      <c r="QMQ126" s="13"/>
      <c r="QMR126" s="13"/>
      <c r="QMS126" s="13"/>
      <c r="QMT126" s="13"/>
      <c r="QMU126" s="13"/>
      <c r="QMV126" s="13"/>
      <c r="QMW126" s="13"/>
      <c r="QMX126" s="13"/>
      <c r="QMY126" s="13"/>
      <c r="QMZ126" s="13"/>
      <c r="QNA126" s="13"/>
      <c r="QNB126" s="13"/>
      <c r="QNC126" s="13"/>
      <c r="QND126" s="13"/>
      <c r="QNE126" s="13"/>
      <c r="QNF126" s="13"/>
      <c r="QNG126" s="13"/>
      <c r="QNH126" s="13"/>
      <c r="QNI126" s="13"/>
      <c r="QNJ126" s="13"/>
      <c r="QNK126" s="13"/>
      <c r="QNL126" s="13"/>
      <c r="QNM126" s="13"/>
      <c r="QNN126" s="13"/>
      <c r="QNO126" s="13"/>
      <c r="QNP126" s="13"/>
      <c r="QNQ126" s="13"/>
      <c r="QNR126" s="13"/>
      <c r="QNS126" s="13"/>
      <c r="QNT126" s="13"/>
      <c r="QNU126" s="13"/>
      <c r="QNV126" s="13"/>
      <c r="QNW126" s="13"/>
      <c r="QNX126" s="13"/>
      <c r="QNY126" s="13"/>
      <c r="QNZ126" s="13"/>
      <c r="QOA126" s="13"/>
      <c r="QOB126" s="13"/>
      <c r="QOC126" s="13"/>
      <c r="QOD126" s="13"/>
      <c r="QOE126" s="13"/>
      <c r="QOF126" s="13"/>
      <c r="QOG126" s="13"/>
      <c r="QOH126" s="13"/>
      <c r="QOI126" s="13"/>
      <c r="QOJ126" s="13"/>
      <c r="QOK126" s="13"/>
      <c r="QOL126" s="13"/>
      <c r="QOM126" s="13"/>
      <c r="QON126" s="13"/>
      <c r="QOO126" s="13"/>
      <c r="QOP126" s="13"/>
      <c r="QOQ126" s="13"/>
      <c r="QOR126" s="13"/>
      <c r="QOS126" s="13"/>
      <c r="QOT126" s="13"/>
      <c r="QOU126" s="13"/>
      <c r="QOV126" s="13"/>
      <c r="QOW126" s="13"/>
      <c r="QOX126" s="13"/>
      <c r="QOY126" s="13"/>
      <c r="QOZ126" s="13"/>
      <c r="QPA126" s="13"/>
      <c r="QPB126" s="13"/>
      <c r="QPC126" s="13"/>
      <c r="QPD126" s="13"/>
      <c r="QPE126" s="13"/>
      <c r="QPF126" s="13"/>
      <c r="QPG126" s="13"/>
      <c r="QPH126" s="13"/>
      <c r="QPI126" s="13"/>
      <c r="QPJ126" s="13"/>
      <c r="QPK126" s="13"/>
      <c r="QPL126" s="13"/>
      <c r="QPM126" s="13"/>
      <c r="QPN126" s="13"/>
      <c r="QPO126" s="13"/>
      <c r="QPP126" s="13"/>
      <c r="QPQ126" s="13"/>
      <c r="QPR126" s="13"/>
      <c r="QPS126" s="13"/>
      <c r="QPT126" s="13"/>
      <c r="QPU126" s="13"/>
      <c r="QPV126" s="13"/>
      <c r="QPW126" s="13"/>
      <c r="QPX126" s="13"/>
      <c r="QPY126" s="13"/>
      <c r="QPZ126" s="13"/>
      <c r="QQA126" s="13"/>
      <c r="QQB126" s="13"/>
      <c r="QQC126" s="13"/>
      <c r="QQD126" s="13"/>
      <c r="QQE126" s="13"/>
      <c r="QQF126" s="13"/>
      <c r="QQG126" s="13"/>
      <c r="QQH126" s="13"/>
      <c r="QQI126" s="13"/>
      <c r="QQJ126" s="13"/>
      <c r="QQK126" s="13"/>
      <c r="QQL126" s="13"/>
      <c r="QQM126" s="13"/>
      <c r="QQN126" s="13"/>
      <c r="QQO126" s="13"/>
      <c r="QQP126" s="13"/>
      <c r="QQQ126" s="13"/>
      <c r="QQR126" s="13"/>
      <c r="QQS126" s="13"/>
      <c r="QQT126" s="13"/>
      <c r="QQU126" s="13"/>
      <c r="QQV126" s="13"/>
      <c r="QQW126" s="13"/>
      <c r="QQX126" s="13"/>
      <c r="QQY126" s="13"/>
      <c r="QQZ126" s="13"/>
      <c r="QRA126" s="13"/>
      <c r="QRB126" s="13"/>
      <c r="QRC126" s="13"/>
      <c r="QRD126" s="13"/>
      <c r="QRE126" s="13"/>
      <c r="QRF126" s="13"/>
      <c r="QRG126" s="13"/>
      <c r="QRH126" s="13"/>
      <c r="QRI126" s="13"/>
      <c r="QRJ126" s="13"/>
      <c r="QRK126" s="13"/>
      <c r="QRL126" s="13"/>
      <c r="QRM126" s="13"/>
      <c r="QRN126" s="13"/>
      <c r="QRO126" s="13"/>
      <c r="QRP126" s="13"/>
      <c r="QRQ126" s="13"/>
      <c r="QRR126" s="13"/>
      <c r="QRS126" s="13"/>
      <c r="QRT126" s="13"/>
      <c r="QRU126" s="13"/>
      <c r="QRV126" s="13"/>
      <c r="QRW126" s="13"/>
      <c r="QRX126" s="13"/>
      <c r="QRY126" s="13"/>
      <c r="QRZ126" s="13"/>
      <c r="QSA126" s="13"/>
      <c r="QSB126" s="13"/>
      <c r="QSC126" s="13"/>
      <c r="QSD126" s="13"/>
      <c r="QSE126" s="13"/>
      <c r="QSF126" s="13"/>
      <c r="QSG126" s="13"/>
      <c r="QSH126" s="13"/>
      <c r="QSI126" s="13"/>
      <c r="QSJ126" s="13"/>
      <c r="QSK126" s="13"/>
      <c r="QSL126" s="13"/>
      <c r="QSM126" s="13"/>
      <c r="QSN126" s="13"/>
      <c r="QSO126" s="13"/>
      <c r="QSP126" s="13"/>
      <c r="QSQ126" s="13"/>
      <c r="QSR126" s="13"/>
      <c r="QSS126" s="13"/>
      <c r="QST126" s="13"/>
      <c r="QSU126" s="13"/>
      <c r="QSV126" s="13"/>
      <c r="QSW126" s="13"/>
      <c r="QSX126" s="13"/>
      <c r="QSY126" s="13"/>
      <c r="QSZ126" s="13"/>
      <c r="QTA126" s="13"/>
      <c r="QTB126" s="13"/>
      <c r="QTC126" s="13"/>
      <c r="QTD126" s="13"/>
      <c r="QTE126" s="13"/>
      <c r="QTF126" s="13"/>
      <c r="QTG126" s="13"/>
      <c r="QTH126" s="13"/>
      <c r="QTI126" s="13"/>
      <c r="QTJ126" s="13"/>
      <c r="QTK126" s="13"/>
      <c r="QTL126" s="13"/>
      <c r="QTM126" s="13"/>
      <c r="QTN126" s="13"/>
      <c r="QTO126" s="13"/>
      <c r="QTP126" s="13"/>
      <c r="QTQ126" s="13"/>
      <c r="QTR126" s="13"/>
      <c r="QTS126" s="13"/>
      <c r="QTT126" s="13"/>
      <c r="QTU126" s="13"/>
      <c r="QTV126" s="13"/>
      <c r="QTW126" s="13"/>
      <c r="QTX126" s="13"/>
      <c r="QTY126" s="13"/>
      <c r="QTZ126" s="13"/>
      <c r="QUA126" s="13"/>
      <c r="QUB126" s="13"/>
      <c r="QUC126" s="13"/>
      <c r="QUD126" s="13"/>
      <c r="QUE126" s="13"/>
      <c r="QUF126" s="13"/>
      <c r="QUG126" s="13"/>
      <c r="QUH126" s="13"/>
      <c r="QUI126" s="13"/>
      <c r="QUJ126" s="13"/>
      <c r="QUK126" s="13"/>
      <c r="QUL126" s="13"/>
      <c r="QUM126" s="13"/>
      <c r="QUN126" s="13"/>
      <c r="QUO126" s="13"/>
      <c r="QUP126" s="13"/>
      <c r="QUQ126" s="13"/>
      <c r="QUR126" s="13"/>
      <c r="QUS126" s="13"/>
      <c r="QUT126" s="13"/>
      <c r="QUU126" s="13"/>
      <c r="QUV126" s="13"/>
      <c r="QUW126" s="13"/>
      <c r="QUX126" s="13"/>
      <c r="QUY126" s="13"/>
      <c r="QUZ126" s="13"/>
      <c r="QVA126" s="13"/>
      <c r="QVB126" s="13"/>
      <c r="QVC126" s="13"/>
      <c r="QVD126" s="13"/>
      <c r="QVE126" s="13"/>
      <c r="QVF126" s="13"/>
      <c r="QVG126" s="13"/>
      <c r="QVH126" s="13"/>
      <c r="QVI126" s="13"/>
      <c r="QVJ126" s="13"/>
      <c r="QVK126" s="13"/>
      <c r="QVL126" s="13"/>
      <c r="QVM126" s="13"/>
      <c r="QVN126" s="13"/>
      <c r="QVO126" s="13"/>
      <c r="QVP126" s="13"/>
      <c r="QVQ126" s="13"/>
      <c r="QVR126" s="13"/>
      <c r="QVS126" s="13"/>
      <c r="QVT126" s="13"/>
      <c r="QVU126" s="13"/>
      <c r="QVV126" s="13"/>
      <c r="QVW126" s="13"/>
      <c r="QVX126" s="13"/>
      <c r="QVY126" s="13"/>
      <c r="QVZ126" s="13"/>
      <c r="QWA126" s="13"/>
      <c r="QWB126" s="13"/>
      <c r="QWC126" s="13"/>
      <c r="QWD126" s="13"/>
      <c r="QWE126" s="13"/>
      <c r="QWF126" s="13"/>
      <c r="QWG126" s="13"/>
      <c r="QWH126" s="13"/>
      <c r="QWI126" s="13"/>
      <c r="QWJ126" s="13"/>
      <c r="QWK126" s="13"/>
      <c r="QWL126" s="13"/>
      <c r="QWM126" s="13"/>
      <c r="QWN126" s="13"/>
      <c r="QWO126" s="13"/>
      <c r="QWP126" s="13"/>
      <c r="QWQ126" s="13"/>
      <c r="QWR126" s="13"/>
      <c r="QWS126" s="13"/>
      <c r="QWT126" s="13"/>
      <c r="QWU126" s="13"/>
      <c r="QWV126" s="13"/>
      <c r="QWW126" s="13"/>
      <c r="QWX126" s="13"/>
      <c r="QWY126" s="13"/>
      <c r="QWZ126" s="13"/>
      <c r="QXA126" s="13"/>
      <c r="QXB126" s="13"/>
      <c r="QXC126" s="13"/>
      <c r="QXD126" s="13"/>
      <c r="QXE126" s="13"/>
      <c r="QXF126" s="13"/>
      <c r="QXG126" s="13"/>
      <c r="QXH126" s="13"/>
      <c r="QXI126" s="13"/>
      <c r="QXJ126" s="13"/>
      <c r="QXK126" s="13"/>
      <c r="QXL126" s="13"/>
      <c r="QXM126" s="13"/>
      <c r="QXN126" s="13"/>
      <c r="QXO126" s="13"/>
      <c r="QXP126" s="13"/>
      <c r="QXQ126" s="13"/>
      <c r="QXR126" s="13"/>
      <c r="QXS126" s="13"/>
      <c r="QXT126" s="13"/>
      <c r="QXU126" s="13"/>
      <c r="QXV126" s="13"/>
      <c r="QXW126" s="13"/>
      <c r="QXX126" s="13"/>
      <c r="QXY126" s="13"/>
      <c r="QXZ126" s="13"/>
      <c r="QYA126" s="13"/>
      <c r="QYB126" s="13"/>
      <c r="QYC126" s="13"/>
      <c r="QYD126" s="13"/>
      <c r="QYE126" s="13"/>
      <c r="QYF126" s="13"/>
      <c r="QYG126" s="13"/>
      <c r="QYH126" s="13"/>
      <c r="QYI126" s="13"/>
      <c r="QYJ126" s="13"/>
      <c r="QYK126" s="13"/>
      <c r="QYL126" s="13"/>
      <c r="QYM126" s="13"/>
      <c r="QYN126" s="13"/>
      <c r="QYO126" s="13"/>
      <c r="QYP126" s="13"/>
      <c r="QYQ126" s="13"/>
      <c r="QYR126" s="13"/>
      <c r="QYS126" s="13"/>
      <c r="QYT126" s="13"/>
      <c r="QYU126" s="13"/>
      <c r="QYV126" s="13"/>
      <c r="QYW126" s="13"/>
      <c r="QYX126" s="13"/>
      <c r="QYY126" s="13"/>
      <c r="QYZ126" s="13"/>
      <c r="QZA126" s="13"/>
      <c r="QZB126" s="13"/>
      <c r="QZC126" s="13"/>
      <c r="QZD126" s="13"/>
      <c r="QZE126" s="13"/>
      <c r="QZF126" s="13"/>
      <c r="QZG126" s="13"/>
      <c r="QZH126" s="13"/>
      <c r="QZI126" s="13"/>
      <c r="QZJ126" s="13"/>
      <c r="QZK126" s="13"/>
      <c r="QZL126" s="13"/>
      <c r="QZM126" s="13"/>
      <c r="QZN126" s="13"/>
      <c r="QZO126" s="13"/>
      <c r="QZP126" s="13"/>
      <c r="QZQ126" s="13"/>
      <c r="QZR126" s="13"/>
      <c r="QZS126" s="13"/>
      <c r="QZT126" s="13"/>
      <c r="QZU126" s="13"/>
      <c r="QZV126" s="13"/>
      <c r="QZW126" s="13"/>
      <c r="QZX126" s="13"/>
      <c r="QZY126" s="13"/>
      <c r="QZZ126" s="13"/>
      <c r="RAA126" s="13"/>
      <c r="RAB126" s="13"/>
      <c r="RAC126" s="13"/>
      <c r="RAD126" s="13"/>
      <c r="RAE126" s="13"/>
      <c r="RAF126" s="13"/>
      <c r="RAG126" s="13"/>
      <c r="RAH126" s="13"/>
      <c r="RAI126" s="13"/>
      <c r="RAJ126" s="13"/>
      <c r="RAK126" s="13"/>
      <c r="RAL126" s="13"/>
      <c r="RAM126" s="13"/>
      <c r="RAN126" s="13"/>
      <c r="RAO126" s="13"/>
      <c r="RAP126" s="13"/>
      <c r="RAQ126" s="13"/>
      <c r="RAR126" s="13"/>
      <c r="RAS126" s="13"/>
      <c r="RAT126" s="13"/>
      <c r="RAU126" s="13"/>
      <c r="RAV126" s="13"/>
      <c r="RAW126" s="13"/>
      <c r="RAX126" s="13"/>
      <c r="RAY126" s="13"/>
      <c r="RAZ126" s="13"/>
      <c r="RBA126" s="13"/>
      <c r="RBB126" s="13"/>
      <c r="RBC126" s="13"/>
      <c r="RBD126" s="13"/>
      <c r="RBE126" s="13"/>
      <c r="RBF126" s="13"/>
      <c r="RBG126" s="13"/>
      <c r="RBH126" s="13"/>
      <c r="RBI126" s="13"/>
      <c r="RBJ126" s="13"/>
      <c r="RBK126" s="13"/>
      <c r="RBL126" s="13"/>
      <c r="RBM126" s="13"/>
      <c r="RBN126" s="13"/>
      <c r="RBO126" s="13"/>
      <c r="RBP126" s="13"/>
      <c r="RBQ126" s="13"/>
      <c r="RBR126" s="13"/>
      <c r="RBS126" s="13"/>
      <c r="RBT126" s="13"/>
      <c r="RBU126" s="13"/>
      <c r="RBV126" s="13"/>
      <c r="RBW126" s="13"/>
      <c r="RBX126" s="13"/>
      <c r="RBY126" s="13"/>
      <c r="RBZ126" s="13"/>
      <c r="RCA126" s="13"/>
      <c r="RCB126" s="13"/>
      <c r="RCC126" s="13"/>
      <c r="RCD126" s="13"/>
      <c r="RCE126" s="13"/>
      <c r="RCF126" s="13"/>
      <c r="RCG126" s="13"/>
      <c r="RCH126" s="13"/>
      <c r="RCI126" s="13"/>
      <c r="RCJ126" s="13"/>
      <c r="RCK126" s="13"/>
      <c r="RCL126" s="13"/>
      <c r="RCM126" s="13"/>
      <c r="RCN126" s="13"/>
      <c r="RCO126" s="13"/>
      <c r="RCP126" s="13"/>
      <c r="RCQ126" s="13"/>
      <c r="RCR126" s="13"/>
      <c r="RCS126" s="13"/>
      <c r="RCT126" s="13"/>
      <c r="RCU126" s="13"/>
      <c r="RCV126" s="13"/>
      <c r="RCW126" s="13"/>
      <c r="RCX126" s="13"/>
      <c r="RCY126" s="13"/>
      <c r="RCZ126" s="13"/>
      <c r="RDA126" s="13"/>
      <c r="RDB126" s="13"/>
      <c r="RDC126" s="13"/>
      <c r="RDD126" s="13"/>
      <c r="RDE126" s="13"/>
      <c r="RDF126" s="13"/>
      <c r="RDG126" s="13"/>
      <c r="RDH126" s="13"/>
      <c r="RDI126" s="13"/>
      <c r="RDJ126" s="13"/>
      <c r="RDK126" s="13"/>
      <c r="RDL126" s="13"/>
      <c r="RDM126" s="13"/>
      <c r="RDN126" s="13"/>
      <c r="RDO126" s="13"/>
      <c r="RDP126" s="13"/>
      <c r="RDQ126" s="13"/>
      <c r="RDR126" s="13"/>
      <c r="RDS126" s="13"/>
      <c r="RDT126" s="13"/>
      <c r="RDU126" s="13"/>
      <c r="RDV126" s="13"/>
      <c r="RDW126" s="13"/>
      <c r="RDX126" s="13"/>
      <c r="RDY126" s="13"/>
      <c r="RDZ126" s="13"/>
      <c r="REA126" s="13"/>
      <c r="REB126" s="13"/>
      <c r="REC126" s="13"/>
      <c r="RED126" s="13"/>
      <c r="REE126" s="13"/>
      <c r="REF126" s="13"/>
      <c r="REG126" s="13"/>
      <c r="REH126" s="13"/>
      <c r="REI126" s="13"/>
      <c r="REJ126" s="13"/>
      <c r="REK126" s="13"/>
      <c r="REL126" s="13"/>
      <c r="REM126" s="13"/>
      <c r="REN126" s="13"/>
      <c r="REO126" s="13"/>
      <c r="REP126" s="13"/>
      <c r="REQ126" s="13"/>
      <c r="RER126" s="13"/>
      <c r="RES126" s="13"/>
      <c r="RET126" s="13"/>
      <c r="REU126" s="13"/>
      <c r="REV126" s="13"/>
      <c r="REW126" s="13"/>
      <c r="REX126" s="13"/>
      <c r="REY126" s="13"/>
      <c r="REZ126" s="13"/>
      <c r="RFA126" s="13"/>
      <c r="RFB126" s="13"/>
      <c r="RFC126" s="13"/>
      <c r="RFD126" s="13"/>
      <c r="RFE126" s="13"/>
      <c r="RFF126" s="13"/>
      <c r="RFG126" s="13"/>
      <c r="RFH126" s="13"/>
      <c r="RFI126" s="13"/>
      <c r="RFJ126" s="13"/>
      <c r="RFK126" s="13"/>
      <c r="RFL126" s="13"/>
      <c r="RFM126" s="13"/>
      <c r="RFN126" s="13"/>
      <c r="RFO126" s="13"/>
      <c r="RFP126" s="13"/>
      <c r="RFQ126" s="13"/>
      <c r="RFR126" s="13"/>
      <c r="RFS126" s="13"/>
      <c r="RFT126" s="13"/>
      <c r="RFU126" s="13"/>
      <c r="RFV126" s="13"/>
      <c r="RFW126" s="13"/>
      <c r="RFX126" s="13"/>
      <c r="RFY126" s="13"/>
      <c r="RFZ126" s="13"/>
      <c r="RGA126" s="13"/>
      <c r="RGB126" s="13"/>
      <c r="RGC126" s="13"/>
      <c r="RGD126" s="13"/>
      <c r="RGE126" s="13"/>
      <c r="RGF126" s="13"/>
      <c r="RGG126" s="13"/>
      <c r="RGH126" s="13"/>
      <c r="RGI126" s="13"/>
      <c r="RGJ126" s="13"/>
      <c r="RGK126" s="13"/>
      <c r="RGL126" s="13"/>
      <c r="RGM126" s="13"/>
      <c r="RGN126" s="13"/>
      <c r="RGO126" s="13"/>
      <c r="RGP126" s="13"/>
      <c r="RGQ126" s="13"/>
      <c r="RGR126" s="13"/>
      <c r="RGS126" s="13"/>
      <c r="RGT126" s="13"/>
      <c r="RGU126" s="13"/>
      <c r="RGV126" s="13"/>
      <c r="RGW126" s="13"/>
      <c r="RGX126" s="13"/>
      <c r="RGY126" s="13"/>
      <c r="RGZ126" s="13"/>
      <c r="RHA126" s="13"/>
      <c r="RHB126" s="13"/>
      <c r="RHC126" s="13"/>
      <c r="RHD126" s="13"/>
      <c r="RHE126" s="13"/>
      <c r="RHF126" s="13"/>
      <c r="RHG126" s="13"/>
      <c r="RHH126" s="13"/>
      <c r="RHI126" s="13"/>
      <c r="RHJ126" s="13"/>
      <c r="RHK126" s="13"/>
      <c r="RHL126" s="13"/>
      <c r="RHM126" s="13"/>
      <c r="RHN126" s="13"/>
      <c r="RHO126" s="13"/>
      <c r="RHP126" s="13"/>
      <c r="RHQ126" s="13"/>
      <c r="RHR126" s="13"/>
      <c r="RHS126" s="13"/>
      <c r="RHT126" s="13"/>
      <c r="RHU126" s="13"/>
      <c r="RHV126" s="13"/>
      <c r="RHW126" s="13"/>
      <c r="RHX126" s="13"/>
      <c r="RHY126" s="13"/>
      <c r="RHZ126" s="13"/>
      <c r="RIA126" s="13"/>
      <c r="RIB126" s="13"/>
      <c r="RIC126" s="13"/>
      <c r="RID126" s="13"/>
      <c r="RIE126" s="13"/>
      <c r="RIF126" s="13"/>
      <c r="RIG126" s="13"/>
      <c r="RIH126" s="13"/>
      <c r="RII126" s="13"/>
      <c r="RIJ126" s="13"/>
      <c r="RIK126" s="13"/>
      <c r="RIL126" s="13"/>
      <c r="RIM126" s="13"/>
      <c r="RIN126" s="13"/>
      <c r="RIO126" s="13"/>
      <c r="RIP126" s="13"/>
      <c r="RIQ126" s="13"/>
      <c r="RIR126" s="13"/>
      <c r="RIS126" s="13"/>
      <c r="RIT126" s="13"/>
      <c r="RIU126" s="13"/>
      <c r="RIV126" s="13"/>
      <c r="RIW126" s="13"/>
      <c r="RIX126" s="13"/>
      <c r="RIY126" s="13"/>
      <c r="RIZ126" s="13"/>
      <c r="RJA126" s="13"/>
      <c r="RJB126" s="13"/>
      <c r="RJC126" s="13"/>
      <c r="RJD126" s="13"/>
      <c r="RJE126" s="13"/>
      <c r="RJF126" s="13"/>
      <c r="RJG126" s="13"/>
      <c r="RJH126" s="13"/>
      <c r="RJI126" s="13"/>
      <c r="RJJ126" s="13"/>
      <c r="RJK126" s="13"/>
      <c r="RJL126" s="13"/>
      <c r="RJM126" s="13"/>
      <c r="RJN126" s="13"/>
      <c r="RJO126" s="13"/>
      <c r="RJP126" s="13"/>
      <c r="RJQ126" s="13"/>
      <c r="RJR126" s="13"/>
      <c r="RJS126" s="13"/>
      <c r="RJT126" s="13"/>
      <c r="RJU126" s="13"/>
      <c r="RJV126" s="13"/>
      <c r="RJW126" s="13"/>
      <c r="RJX126" s="13"/>
      <c r="RJY126" s="13"/>
      <c r="RJZ126" s="13"/>
      <c r="RKA126" s="13"/>
      <c r="RKB126" s="13"/>
      <c r="RKC126" s="13"/>
      <c r="RKD126" s="13"/>
      <c r="RKE126" s="13"/>
      <c r="RKF126" s="13"/>
      <c r="RKG126" s="13"/>
      <c r="RKH126" s="13"/>
      <c r="RKI126" s="13"/>
      <c r="RKJ126" s="13"/>
      <c r="RKK126" s="13"/>
      <c r="RKL126" s="13"/>
      <c r="RKM126" s="13"/>
      <c r="RKN126" s="13"/>
      <c r="RKO126" s="13"/>
      <c r="RKP126" s="13"/>
      <c r="RKQ126" s="13"/>
      <c r="RKR126" s="13"/>
      <c r="RKS126" s="13"/>
      <c r="RKT126" s="13"/>
      <c r="RKU126" s="13"/>
      <c r="RKV126" s="13"/>
      <c r="RKW126" s="13"/>
      <c r="RKX126" s="13"/>
      <c r="RKY126" s="13"/>
      <c r="RKZ126" s="13"/>
      <c r="RLA126" s="13"/>
      <c r="RLB126" s="13"/>
      <c r="RLC126" s="13"/>
      <c r="RLD126" s="13"/>
      <c r="RLE126" s="13"/>
      <c r="RLF126" s="13"/>
      <c r="RLG126" s="13"/>
      <c r="RLH126" s="13"/>
      <c r="RLI126" s="13"/>
      <c r="RLJ126" s="13"/>
      <c r="RLK126" s="13"/>
      <c r="RLL126" s="13"/>
      <c r="RLM126" s="13"/>
      <c r="RLN126" s="13"/>
      <c r="RLO126" s="13"/>
      <c r="RLP126" s="13"/>
      <c r="RLQ126" s="13"/>
      <c r="RLR126" s="13"/>
      <c r="RLS126" s="13"/>
      <c r="RLT126" s="13"/>
      <c r="RLU126" s="13"/>
      <c r="RLV126" s="13"/>
      <c r="RLW126" s="13"/>
      <c r="RLX126" s="13"/>
      <c r="RLY126" s="13"/>
      <c r="RLZ126" s="13"/>
      <c r="RMA126" s="13"/>
      <c r="RMB126" s="13"/>
      <c r="RMC126" s="13"/>
      <c r="RMD126" s="13"/>
      <c r="RME126" s="13"/>
      <c r="RMF126" s="13"/>
      <c r="RMG126" s="13"/>
      <c r="RMH126" s="13"/>
      <c r="RMI126" s="13"/>
      <c r="RMJ126" s="13"/>
      <c r="RMK126" s="13"/>
      <c r="RML126" s="13"/>
      <c r="RMM126" s="13"/>
      <c r="RMN126" s="13"/>
      <c r="RMO126" s="13"/>
      <c r="RMP126" s="13"/>
      <c r="RMQ126" s="13"/>
      <c r="RMR126" s="13"/>
      <c r="RMS126" s="13"/>
      <c r="RMT126" s="13"/>
      <c r="RMU126" s="13"/>
      <c r="RMV126" s="13"/>
      <c r="RMW126" s="13"/>
      <c r="RMX126" s="13"/>
      <c r="RMY126" s="13"/>
      <c r="RMZ126" s="13"/>
      <c r="RNA126" s="13"/>
      <c r="RNB126" s="13"/>
      <c r="RNC126" s="13"/>
      <c r="RND126" s="13"/>
      <c r="RNE126" s="13"/>
      <c r="RNF126" s="13"/>
      <c r="RNG126" s="13"/>
      <c r="RNH126" s="13"/>
      <c r="RNI126" s="13"/>
      <c r="RNJ126" s="13"/>
      <c r="RNK126" s="13"/>
      <c r="RNL126" s="13"/>
      <c r="RNM126" s="13"/>
      <c r="RNN126" s="13"/>
      <c r="RNO126" s="13"/>
      <c r="RNP126" s="13"/>
      <c r="RNQ126" s="13"/>
      <c r="RNR126" s="13"/>
      <c r="RNS126" s="13"/>
      <c r="RNT126" s="13"/>
      <c r="RNU126" s="13"/>
      <c r="RNV126" s="13"/>
      <c r="RNW126" s="13"/>
      <c r="RNX126" s="13"/>
      <c r="RNY126" s="13"/>
      <c r="RNZ126" s="13"/>
      <c r="ROA126" s="13"/>
      <c r="ROB126" s="13"/>
      <c r="ROC126" s="13"/>
      <c r="ROD126" s="13"/>
      <c r="ROE126" s="13"/>
      <c r="ROF126" s="13"/>
      <c r="ROG126" s="13"/>
      <c r="ROH126" s="13"/>
      <c r="ROI126" s="13"/>
      <c r="ROJ126" s="13"/>
      <c r="ROK126" s="13"/>
      <c r="ROL126" s="13"/>
      <c r="ROM126" s="13"/>
      <c r="RON126" s="13"/>
      <c r="ROO126" s="13"/>
      <c r="ROP126" s="13"/>
      <c r="ROQ126" s="13"/>
      <c r="ROR126" s="13"/>
      <c r="ROS126" s="13"/>
      <c r="ROT126" s="13"/>
      <c r="ROU126" s="13"/>
      <c r="ROV126" s="13"/>
      <c r="ROW126" s="13"/>
      <c r="ROX126" s="13"/>
      <c r="ROY126" s="13"/>
      <c r="ROZ126" s="13"/>
      <c r="RPA126" s="13"/>
      <c r="RPB126" s="13"/>
      <c r="RPC126" s="13"/>
      <c r="RPD126" s="13"/>
      <c r="RPE126" s="13"/>
      <c r="RPF126" s="13"/>
      <c r="RPG126" s="13"/>
      <c r="RPH126" s="13"/>
      <c r="RPI126" s="13"/>
      <c r="RPJ126" s="13"/>
      <c r="RPK126" s="13"/>
      <c r="RPL126" s="13"/>
      <c r="RPM126" s="13"/>
      <c r="RPN126" s="13"/>
      <c r="RPO126" s="13"/>
      <c r="RPP126" s="13"/>
      <c r="RPQ126" s="13"/>
      <c r="RPR126" s="13"/>
      <c r="RPS126" s="13"/>
      <c r="RPT126" s="13"/>
      <c r="RPU126" s="13"/>
      <c r="RPV126" s="13"/>
      <c r="RPW126" s="13"/>
      <c r="RPX126" s="13"/>
      <c r="RPY126" s="13"/>
      <c r="RPZ126" s="13"/>
      <c r="RQA126" s="13"/>
      <c r="RQB126" s="13"/>
      <c r="RQC126" s="13"/>
      <c r="RQD126" s="13"/>
      <c r="RQE126" s="13"/>
      <c r="RQF126" s="13"/>
      <c r="RQG126" s="13"/>
      <c r="RQH126" s="13"/>
      <c r="RQI126" s="13"/>
      <c r="RQJ126" s="13"/>
      <c r="RQK126" s="13"/>
      <c r="RQL126" s="13"/>
      <c r="RQM126" s="13"/>
      <c r="RQN126" s="13"/>
      <c r="RQO126" s="13"/>
      <c r="RQP126" s="13"/>
      <c r="RQQ126" s="13"/>
      <c r="RQR126" s="13"/>
      <c r="RQS126" s="13"/>
      <c r="RQT126" s="13"/>
      <c r="RQU126" s="13"/>
      <c r="RQV126" s="13"/>
      <c r="RQW126" s="13"/>
      <c r="RQX126" s="13"/>
      <c r="RQY126" s="13"/>
      <c r="RQZ126" s="13"/>
      <c r="RRA126" s="13"/>
      <c r="RRB126" s="13"/>
      <c r="RRC126" s="13"/>
      <c r="RRD126" s="13"/>
      <c r="RRE126" s="13"/>
      <c r="RRF126" s="13"/>
      <c r="RRG126" s="13"/>
      <c r="RRH126" s="13"/>
      <c r="RRI126" s="13"/>
      <c r="RRJ126" s="13"/>
      <c r="RRK126" s="13"/>
      <c r="RRL126" s="13"/>
      <c r="RRM126" s="13"/>
      <c r="RRN126" s="13"/>
      <c r="RRO126" s="13"/>
      <c r="RRP126" s="13"/>
      <c r="RRQ126" s="13"/>
      <c r="RRR126" s="13"/>
      <c r="RRS126" s="13"/>
      <c r="RRT126" s="13"/>
      <c r="RRU126" s="13"/>
      <c r="RRV126" s="13"/>
      <c r="RRW126" s="13"/>
      <c r="RRX126" s="13"/>
      <c r="RRY126" s="13"/>
      <c r="RRZ126" s="13"/>
      <c r="RSA126" s="13"/>
      <c r="RSB126" s="13"/>
      <c r="RSC126" s="13"/>
      <c r="RSD126" s="13"/>
      <c r="RSE126" s="13"/>
      <c r="RSF126" s="13"/>
      <c r="RSG126" s="13"/>
      <c r="RSH126" s="13"/>
      <c r="RSI126" s="13"/>
      <c r="RSJ126" s="13"/>
      <c r="RSK126" s="13"/>
      <c r="RSL126" s="13"/>
      <c r="RSM126" s="13"/>
      <c r="RSN126" s="13"/>
      <c r="RSO126" s="13"/>
      <c r="RSP126" s="13"/>
      <c r="RSQ126" s="13"/>
      <c r="RSR126" s="13"/>
      <c r="RSS126" s="13"/>
      <c r="RST126" s="13"/>
      <c r="RSU126" s="13"/>
      <c r="RSV126" s="13"/>
      <c r="RSW126" s="13"/>
      <c r="RSX126" s="13"/>
      <c r="RSY126" s="13"/>
      <c r="RSZ126" s="13"/>
      <c r="RTA126" s="13"/>
      <c r="RTB126" s="13"/>
      <c r="RTC126" s="13"/>
      <c r="RTD126" s="13"/>
      <c r="RTE126" s="13"/>
      <c r="RTF126" s="13"/>
      <c r="RTG126" s="13"/>
      <c r="RTH126" s="13"/>
      <c r="RTI126" s="13"/>
      <c r="RTJ126" s="13"/>
      <c r="RTK126" s="13"/>
      <c r="RTL126" s="13"/>
      <c r="RTM126" s="13"/>
      <c r="RTN126" s="13"/>
      <c r="RTO126" s="13"/>
      <c r="RTP126" s="13"/>
      <c r="RTQ126" s="13"/>
      <c r="RTR126" s="13"/>
      <c r="RTS126" s="13"/>
      <c r="RTT126" s="13"/>
      <c r="RTU126" s="13"/>
      <c r="RTV126" s="13"/>
      <c r="RTW126" s="13"/>
      <c r="RTX126" s="13"/>
      <c r="RTY126" s="13"/>
      <c r="RTZ126" s="13"/>
      <c r="RUA126" s="13"/>
      <c r="RUB126" s="13"/>
      <c r="RUC126" s="13"/>
      <c r="RUD126" s="13"/>
      <c r="RUE126" s="13"/>
      <c r="RUF126" s="13"/>
      <c r="RUG126" s="13"/>
      <c r="RUH126" s="13"/>
      <c r="RUI126" s="13"/>
      <c r="RUJ126" s="13"/>
      <c r="RUK126" s="13"/>
      <c r="RUL126" s="13"/>
      <c r="RUM126" s="13"/>
      <c r="RUN126" s="13"/>
      <c r="RUO126" s="13"/>
      <c r="RUP126" s="13"/>
      <c r="RUQ126" s="13"/>
      <c r="RUR126" s="13"/>
      <c r="RUS126" s="13"/>
      <c r="RUT126" s="13"/>
      <c r="RUU126" s="13"/>
      <c r="RUV126" s="13"/>
      <c r="RUW126" s="13"/>
      <c r="RUX126" s="13"/>
      <c r="RUY126" s="13"/>
      <c r="RUZ126" s="13"/>
      <c r="RVA126" s="13"/>
      <c r="RVB126" s="13"/>
      <c r="RVC126" s="13"/>
      <c r="RVD126" s="13"/>
      <c r="RVE126" s="13"/>
      <c r="RVF126" s="13"/>
      <c r="RVG126" s="13"/>
      <c r="RVH126" s="13"/>
      <c r="RVI126" s="13"/>
      <c r="RVJ126" s="13"/>
      <c r="RVK126" s="13"/>
      <c r="RVL126" s="13"/>
      <c r="RVM126" s="13"/>
      <c r="RVN126" s="13"/>
      <c r="RVO126" s="13"/>
      <c r="RVP126" s="13"/>
      <c r="RVQ126" s="13"/>
      <c r="RVR126" s="13"/>
      <c r="RVS126" s="13"/>
      <c r="RVT126" s="13"/>
      <c r="RVU126" s="13"/>
      <c r="RVV126" s="13"/>
      <c r="RVW126" s="13"/>
      <c r="RVX126" s="13"/>
      <c r="RVY126" s="13"/>
      <c r="RVZ126" s="13"/>
      <c r="RWA126" s="13"/>
      <c r="RWB126" s="13"/>
      <c r="RWC126" s="13"/>
      <c r="RWD126" s="13"/>
      <c r="RWE126" s="13"/>
      <c r="RWF126" s="13"/>
      <c r="RWG126" s="13"/>
      <c r="RWH126" s="13"/>
      <c r="RWI126" s="13"/>
      <c r="RWJ126" s="13"/>
      <c r="RWK126" s="13"/>
      <c r="RWL126" s="13"/>
      <c r="RWM126" s="13"/>
      <c r="RWN126" s="13"/>
      <c r="RWO126" s="13"/>
      <c r="RWP126" s="13"/>
      <c r="RWQ126" s="13"/>
      <c r="RWR126" s="13"/>
      <c r="RWS126" s="13"/>
      <c r="RWT126" s="13"/>
      <c r="RWU126" s="13"/>
      <c r="RWV126" s="13"/>
      <c r="RWW126" s="13"/>
      <c r="RWX126" s="13"/>
      <c r="RWY126" s="13"/>
      <c r="RWZ126" s="13"/>
      <c r="RXA126" s="13"/>
      <c r="RXB126" s="13"/>
      <c r="RXC126" s="13"/>
      <c r="RXD126" s="13"/>
      <c r="RXE126" s="13"/>
      <c r="RXF126" s="13"/>
      <c r="RXG126" s="13"/>
      <c r="RXH126" s="13"/>
      <c r="RXI126" s="13"/>
      <c r="RXJ126" s="13"/>
      <c r="RXK126" s="13"/>
      <c r="RXL126" s="13"/>
      <c r="RXM126" s="13"/>
      <c r="RXN126" s="13"/>
      <c r="RXO126" s="13"/>
      <c r="RXP126" s="13"/>
      <c r="RXQ126" s="13"/>
      <c r="RXR126" s="13"/>
      <c r="RXS126" s="13"/>
      <c r="RXT126" s="13"/>
      <c r="RXU126" s="13"/>
      <c r="RXV126" s="13"/>
      <c r="RXW126" s="13"/>
      <c r="RXX126" s="13"/>
      <c r="RXY126" s="13"/>
      <c r="RXZ126" s="13"/>
      <c r="RYA126" s="13"/>
      <c r="RYB126" s="13"/>
      <c r="RYC126" s="13"/>
      <c r="RYD126" s="13"/>
      <c r="RYE126" s="13"/>
      <c r="RYF126" s="13"/>
      <c r="RYG126" s="13"/>
      <c r="RYH126" s="13"/>
      <c r="RYI126" s="13"/>
      <c r="RYJ126" s="13"/>
      <c r="RYK126" s="13"/>
      <c r="RYL126" s="13"/>
      <c r="RYM126" s="13"/>
      <c r="RYN126" s="13"/>
      <c r="RYO126" s="13"/>
      <c r="RYP126" s="13"/>
      <c r="RYQ126" s="13"/>
      <c r="RYR126" s="13"/>
      <c r="RYS126" s="13"/>
      <c r="RYT126" s="13"/>
      <c r="RYU126" s="13"/>
      <c r="RYV126" s="13"/>
      <c r="RYW126" s="13"/>
      <c r="RYX126" s="13"/>
      <c r="RYY126" s="13"/>
      <c r="RYZ126" s="13"/>
      <c r="RZA126" s="13"/>
      <c r="RZB126" s="13"/>
      <c r="RZC126" s="13"/>
      <c r="RZD126" s="13"/>
      <c r="RZE126" s="13"/>
      <c r="RZF126" s="13"/>
      <c r="RZG126" s="13"/>
      <c r="RZH126" s="13"/>
      <c r="RZI126" s="13"/>
      <c r="RZJ126" s="13"/>
      <c r="RZK126" s="13"/>
      <c r="RZL126" s="13"/>
      <c r="RZM126" s="13"/>
      <c r="RZN126" s="13"/>
      <c r="RZO126" s="13"/>
      <c r="RZP126" s="13"/>
      <c r="RZQ126" s="13"/>
      <c r="RZR126" s="13"/>
      <c r="RZS126" s="13"/>
      <c r="RZT126" s="13"/>
      <c r="RZU126" s="13"/>
      <c r="RZV126" s="13"/>
      <c r="RZW126" s="13"/>
      <c r="RZX126" s="13"/>
      <c r="RZY126" s="13"/>
      <c r="RZZ126" s="13"/>
      <c r="SAA126" s="13"/>
      <c r="SAB126" s="13"/>
      <c r="SAC126" s="13"/>
      <c r="SAD126" s="13"/>
      <c r="SAE126" s="13"/>
      <c r="SAF126" s="13"/>
      <c r="SAG126" s="13"/>
      <c r="SAH126" s="13"/>
      <c r="SAI126" s="13"/>
      <c r="SAJ126" s="13"/>
      <c r="SAK126" s="13"/>
      <c r="SAL126" s="13"/>
      <c r="SAM126" s="13"/>
      <c r="SAN126" s="13"/>
      <c r="SAO126" s="13"/>
      <c r="SAP126" s="13"/>
      <c r="SAQ126" s="13"/>
      <c r="SAR126" s="13"/>
      <c r="SAS126" s="13"/>
      <c r="SAT126" s="13"/>
      <c r="SAU126" s="13"/>
      <c r="SAV126" s="13"/>
      <c r="SAW126" s="13"/>
      <c r="SAX126" s="13"/>
      <c r="SAY126" s="13"/>
      <c r="SAZ126" s="13"/>
      <c r="SBA126" s="13"/>
      <c r="SBB126" s="13"/>
      <c r="SBC126" s="13"/>
      <c r="SBD126" s="13"/>
      <c r="SBE126" s="13"/>
      <c r="SBF126" s="13"/>
      <c r="SBG126" s="13"/>
      <c r="SBH126" s="13"/>
      <c r="SBI126" s="13"/>
      <c r="SBJ126" s="13"/>
      <c r="SBK126" s="13"/>
      <c r="SBL126" s="13"/>
      <c r="SBM126" s="13"/>
      <c r="SBN126" s="13"/>
      <c r="SBO126" s="13"/>
      <c r="SBP126" s="13"/>
      <c r="SBQ126" s="13"/>
      <c r="SBR126" s="13"/>
      <c r="SBS126" s="13"/>
      <c r="SBT126" s="13"/>
      <c r="SBU126" s="13"/>
      <c r="SBV126" s="13"/>
      <c r="SBW126" s="13"/>
      <c r="SBX126" s="13"/>
      <c r="SBY126" s="13"/>
      <c r="SBZ126" s="13"/>
      <c r="SCA126" s="13"/>
      <c r="SCB126" s="13"/>
      <c r="SCC126" s="13"/>
      <c r="SCD126" s="13"/>
      <c r="SCE126" s="13"/>
      <c r="SCF126" s="13"/>
      <c r="SCG126" s="13"/>
      <c r="SCH126" s="13"/>
      <c r="SCI126" s="13"/>
      <c r="SCJ126" s="13"/>
      <c r="SCK126" s="13"/>
      <c r="SCL126" s="13"/>
      <c r="SCM126" s="13"/>
      <c r="SCN126" s="13"/>
      <c r="SCO126" s="13"/>
      <c r="SCP126" s="13"/>
      <c r="SCQ126" s="13"/>
      <c r="SCR126" s="13"/>
      <c r="SCS126" s="13"/>
      <c r="SCT126" s="13"/>
      <c r="SCU126" s="13"/>
      <c r="SCV126" s="13"/>
      <c r="SCW126" s="13"/>
      <c r="SCX126" s="13"/>
      <c r="SCY126" s="13"/>
      <c r="SCZ126" s="13"/>
      <c r="SDA126" s="13"/>
      <c r="SDB126" s="13"/>
      <c r="SDC126" s="13"/>
      <c r="SDD126" s="13"/>
      <c r="SDE126" s="13"/>
      <c r="SDF126" s="13"/>
      <c r="SDG126" s="13"/>
      <c r="SDH126" s="13"/>
      <c r="SDI126" s="13"/>
      <c r="SDJ126" s="13"/>
      <c r="SDK126" s="13"/>
      <c r="SDL126" s="13"/>
      <c r="SDM126" s="13"/>
      <c r="SDN126" s="13"/>
      <c r="SDO126" s="13"/>
      <c r="SDP126" s="13"/>
      <c r="SDQ126" s="13"/>
      <c r="SDR126" s="13"/>
      <c r="SDS126" s="13"/>
      <c r="SDT126" s="13"/>
      <c r="SDU126" s="13"/>
      <c r="SDV126" s="13"/>
      <c r="SDW126" s="13"/>
      <c r="SDX126" s="13"/>
      <c r="SDY126" s="13"/>
      <c r="SDZ126" s="13"/>
      <c r="SEA126" s="13"/>
      <c r="SEB126" s="13"/>
      <c r="SEC126" s="13"/>
      <c r="SED126" s="13"/>
      <c r="SEE126" s="13"/>
      <c r="SEF126" s="13"/>
      <c r="SEG126" s="13"/>
      <c r="SEH126" s="13"/>
      <c r="SEI126" s="13"/>
      <c r="SEJ126" s="13"/>
      <c r="SEK126" s="13"/>
      <c r="SEL126" s="13"/>
      <c r="SEM126" s="13"/>
      <c r="SEN126" s="13"/>
      <c r="SEO126" s="13"/>
      <c r="SEP126" s="13"/>
      <c r="SEQ126" s="13"/>
      <c r="SER126" s="13"/>
      <c r="SES126" s="13"/>
      <c r="SET126" s="13"/>
      <c r="SEU126" s="13"/>
      <c r="SEV126" s="13"/>
      <c r="SEW126" s="13"/>
      <c r="SEX126" s="13"/>
      <c r="SEY126" s="13"/>
      <c r="SEZ126" s="13"/>
      <c r="SFA126" s="13"/>
      <c r="SFB126" s="13"/>
      <c r="SFC126" s="13"/>
      <c r="SFD126" s="13"/>
      <c r="SFE126" s="13"/>
      <c r="SFF126" s="13"/>
      <c r="SFG126" s="13"/>
      <c r="SFH126" s="13"/>
      <c r="SFI126" s="13"/>
      <c r="SFJ126" s="13"/>
      <c r="SFK126" s="13"/>
      <c r="SFL126" s="13"/>
      <c r="SFM126" s="13"/>
      <c r="SFN126" s="13"/>
      <c r="SFO126" s="13"/>
      <c r="SFP126" s="13"/>
      <c r="SFQ126" s="13"/>
      <c r="SFR126" s="13"/>
      <c r="SFS126" s="13"/>
      <c r="SFT126" s="13"/>
      <c r="SFU126" s="13"/>
      <c r="SFV126" s="13"/>
      <c r="SFW126" s="13"/>
      <c r="SFX126" s="13"/>
      <c r="SFY126" s="13"/>
      <c r="SFZ126" s="13"/>
      <c r="SGA126" s="13"/>
      <c r="SGB126" s="13"/>
      <c r="SGC126" s="13"/>
      <c r="SGD126" s="13"/>
      <c r="SGE126" s="13"/>
      <c r="SGF126" s="13"/>
      <c r="SGG126" s="13"/>
      <c r="SGH126" s="13"/>
      <c r="SGI126" s="13"/>
      <c r="SGJ126" s="13"/>
      <c r="SGK126" s="13"/>
      <c r="SGL126" s="13"/>
      <c r="SGM126" s="13"/>
      <c r="SGN126" s="13"/>
      <c r="SGO126" s="13"/>
      <c r="SGP126" s="13"/>
      <c r="SGQ126" s="13"/>
      <c r="SGR126" s="13"/>
      <c r="SGS126" s="13"/>
      <c r="SGT126" s="13"/>
      <c r="SGU126" s="13"/>
      <c r="SGV126" s="13"/>
      <c r="SGW126" s="13"/>
      <c r="SGX126" s="13"/>
      <c r="SGY126" s="13"/>
      <c r="SGZ126" s="13"/>
      <c r="SHA126" s="13"/>
      <c r="SHB126" s="13"/>
      <c r="SHC126" s="13"/>
      <c r="SHD126" s="13"/>
      <c r="SHE126" s="13"/>
      <c r="SHF126" s="13"/>
      <c r="SHG126" s="13"/>
      <c r="SHH126" s="13"/>
      <c r="SHI126" s="13"/>
      <c r="SHJ126" s="13"/>
      <c r="SHK126" s="13"/>
      <c r="SHL126" s="13"/>
      <c r="SHM126" s="13"/>
      <c r="SHN126" s="13"/>
      <c r="SHO126" s="13"/>
      <c r="SHP126" s="13"/>
      <c r="SHQ126" s="13"/>
      <c r="SHR126" s="13"/>
      <c r="SHS126" s="13"/>
      <c r="SHT126" s="13"/>
      <c r="SHU126" s="13"/>
      <c r="SHV126" s="13"/>
      <c r="SHW126" s="13"/>
      <c r="SHX126" s="13"/>
      <c r="SHY126" s="13"/>
      <c r="SHZ126" s="13"/>
      <c r="SIA126" s="13"/>
      <c r="SIB126" s="13"/>
      <c r="SIC126" s="13"/>
      <c r="SID126" s="13"/>
      <c r="SIE126" s="13"/>
      <c r="SIF126" s="13"/>
      <c r="SIG126" s="13"/>
      <c r="SIH126" s="13"/>
      <c r="SII126" s="13"/>
      <c r="SIJ126" s="13"/>
      <c r="SIK126" s="13"/>
      <c r="SIL126" s="13"/>
      <c r="SIM126" s="13"/>
      <c r="SIN126" s="13"/>
      <c r="SIO126" s="13"/>
      <c r="SIP126" s="13"/>
      <c r="SIQ126" s="13"/>
      <c r="SIR126" s="13"/>
      <c r="SIS126" s="13"/>
      <c r="SIT126" s="13"/>
      <c r="SIU126" s="13"/>
      <c r="SIV126" s="13"/>
      <c r="SIW126" s="13"/>
      <c r="SIX126" s="13"/>
      <c r="SIY126" s="13"/>
      <c r="SIZ126" s="13"/>
      <c r="SJA126" s="13"/>
      <c r="SJB126" s="13"/>
      <c r="SJC126" s="13"/>
      <c r="SJD126" s="13"/>
      <c r="SJE126" s="13"/>
      <c r="SJF126" s="13"/>
      <c r="SJG126" s="13"/>
      <c r="SJH126" s="13"/>
      <c r="SJI126" s="13"/>
      <c r="SJJ126" s="13"/>
      <c r="SJK126" s="13"/>
      <c r="SJL126" s="13"/>
      <c r="SJM126" s="13"/>
      <c r="SJN126" s="13"/>
      <c r="SJO126" s="13"/>
      <c r="SJP126" s="13"/>
      <c r="SJQ126" s="13"/>
      <c r="SJR126" s="13"/>
      <c r="SJS126" s="13"/>
      <c r="SJT126" s="13"/>
      <c r="SJU126" s="13"/>
      <c r="SJV126" s="13"/>
      <c r="SJW126" s="13"/>
      <c r="SJX126" s="13"/>
      <c r="SJY126" s="13"/>
      <c r="SJZ126" s="13"/>
      <c r="SKA126" s="13"/>
      <c r="SKB126" s="13"/>
      <c r="SKC126" s="13"/>
      <c r="SKD126" s="13"/>
      <c r="SKE126" s="13"/>
      <c r="SKF126" s="13"/>
      <c r="SKG126" s="13"/>
      <c r="SKH126" s="13"/>
      <c r="SKI126" s="13"/>
      <c r="SKJ126" s="13"/>
      <c r="SKK126" s="13"/>
      <c r="SKL126" s="13"/>
      <c r="SKM126" s="13"/>
      <c r="SKN126" s="13"/>
      <c r="SKO126" s="13"/>
      <c r="SKP126" s="13"/>
      <c r="SKQ126" s="13"/>
      <c r="SKR126" s="13"/>
      <c r="SKS126" s="13"/>
      <c r="SKT126" s="13"/>
      <c r="SKU126" s="13"/>
      <c r="SKV126" s="13"/>
      <c r="SKW126" s="13"/>
      <c r="SKX126" s="13"/>
      <c r="SKY126" s="13"/>
      <c r="SKZ126" s="13"/>
      <c r="SLA126" s="13"/>
      <c r="SLB126" s="13"/>
      <c r="SLC126" s="13"/>
      <c r="SLD126" s="13"/>
      <c r="SLE126" s="13"/>
      <c r="SLF126" s="13"/>
      <c r="SLG126" s="13"/>
      <c r="SLH126" s="13"/>
      <c r="SLI126" s="13"/>
      <c r="SLJ126" s="13"/>
      <c r="SLK126" s="13"/>
      <c r="SLL126" s="13"/>
      <c r="SLM126" s="13"/>
      <c r="SLN126" s="13"/>
      <c r="SLO126" s="13"/>
      <c r="SLP126" s="13"/>
      <c r="SLQ126" s="13"/>
      <c r="SLR126" s="13"/>
      <c r="SLS126" s="13"/>
      <c r="SLT126" s="13"/>
      <c r="SLU126" s="13"/>
      <c r="SLV126" s="13"/>
      <c r="SLW126" s="13"/>
      <c r="SLX126" s="13"/>
      <c r="SLY126" s="13"/>
      <c r="SLZ126" s="13"/>
      <c r="SMA126" s="13"/>
      <c r="SMB126" s="13"/>
      <c r="SMC126" s="13"/>
      <c r="SMD126" s="13"/>
      <c r="SME126" s="13"/>
      <c r="SMF126" s="13"/>
      <c r="SMG126" s="13"/>
      <c r="SMH126" s="13"/>
      <c r="SMI126" s="13"/>
      <c r="SMJ126" s="13"/>
      <c r="SMK126" s="13"/>
      <c r="SML126" s="13"/>
      <c r="SMM126" s="13"/>
      <c r="SMN126" s="13"/>
      <c r="SMO126" s="13"/>
      <c r="SMP126" s="13"/>
      <c r="SMQ126" s="13"/>
      <c r="SMR126" s="13"/>
      <c r="SMS126" s="13"/>
      <c r="SMT126" s="13"/>
      <c r="SMU126" s="13"/>
      <c r="SMV126" s="13"/>
      <c r="SMW126" s="13"/>
      <c r="SMX126" s="13"/>
      <c r="SMY126" s="13"/>
      <c r="SMZ126" s="13"/>
      <c r="SNA126" s="13"/>
      <c r="SNB126" s="13"/>
      <c r="SNC126" s="13"/>
      <c r="SND126" s="13"/>
      <c r="SNE126" s="13"/>
      <c r="SNF126" s="13"/>
      <c r="SNG126" s="13"/>
      <c r="SNH126" s="13"/>
      <c r="SNI126" s="13"/>
      <c r="SNJ126" s="13"/>
      <c r="SNK126" s="13"/>
      <c r="SNL126" s="13"/>
      <c r="SNM126" s="13"/>
      <c r="SNN126" s="13"/>
      <c r="SNO126" s="13"/>
      <c r="SNP126" s="13"/>
      <c r="SNQ126" s="13"/>
      <c r="SNR126" s="13"/>
      <c r="SNS126" s="13"/>
      <c r="SNT126" s="13"/>
      <c r="SNU126" s="13"/>
      <c r="SNV126" s="13"/>
      <c r="SNW126" s="13"/>
      <c r="SNX126" s="13"/>
      <c r="SNY126" s="13"/>
      <c r="SNZ126" s="13"/>
      <c r="SOA126" s="13"/>
      <c r="SOB126" s="13"/>
      <c r="SOC126" s="13"/>
      <c r="SOD126" s="13"/>
      <c r="SOE126" s="13"/>
      <c r="SOF126" s="13"/>
      <c r="SOG126" s="13"/>
      <c r="SOH126" s="13"/>
      <c r="SOI126" s="13"/>
      <c r="SOJ126" s="13"/>
      <c r="SOK126" s="13"/>
      <c r="SOL126" s="13"/>
      <c r="SOM126" s="13"/>
      <c r="SON126" s="13"/>
      <c r="SOO126" s="13"/>
      <c r="SOP126" s="13"/>
      <c r="SOQ126" s="13"/>
      <c r="SOR126" s="13"/>
      <c r="SOS126" s="13"/>
      <c r="SOT126" s="13"/>
      <c r="SOU126" s="13"/>
      <c r="SOV126" s="13"/>
      <c r="SOW126" s="13"/>
      <c r="SOX126" s="13"/>
      <c r="SOY126" s="13"/>
      <c r="SOZ126" s="13"/>
      <c r="SPA126" s="13"/>
      <c r="SPB126" s="13"/>
      <c r="SPC126" s="13"/>
      <c r="SPD126" s="13"/>
      <c r="SPE126" s="13"/>
      <c r="SPF126" s="13"/>
      <c r="SPG126" s="13"/>
      <c r="SPH126" s="13"/>
      <c r="SPI126" s="13"/>
      <c r="SPJ126" s="13"/>
      <c r="SPK126" s="13"/>
      <c r="SPL126" s="13"/>
      <c r="SPM126" s="13"/>
      <c r="SPN126" s="13"/>
      <c r="SPO126" s="13"/>
      <c r="SPP126" s="13"/>
      <c r="SPQ126" s="13"/>
      <c r="SPR126" s="13"/>
      <c r="SPS126" s="13"/>
      <c r="SPT126" s="13"/>
      <c r="SPU126" s="13"/>
      <c r="SPV126" s="13"/>
      <c r="SPW126" s="13"/>
      <c r="SPX126" s="13"/>
      <c r="SPY126" s="13"/>
      <c r="SPZ126" s="13"/>
      <c r="SQA126" s="13"/>
      <c r="SQB126" s="13"/>
      <c r="SQC126" s="13"/>
      <c r="SQD126" s="13"/>
      <c r="SQE126" s="13"/>
      <c r="SQF126" s="13"/>
      <c r="SQG126" s="13"/>
      <c r="SQH126" s="13"/>
      <c r="SQI126" s="13"/>
      <c r="SQJ126" s="13"/>
      <c r="SQK126" s="13"/>
      <c r="SQL126" s="13"/>
      <c r="SQM126" s="13"/>
      <c r="SQN126" s="13"/>
      <c r="SQO126" s="13"/>
      <c r="SQP126" s="13"/>
      <c r="SQQ126" s="13"/>
      <c r="SQR126" s="13"/>
      <c r="SQS126" s="13"/>
      <c r="SQT126" s="13"/>
      <c r="SQU126" s="13"/>
      <c r="SQV126" s="13"/>
      <c r="SQW126" s="13"/>
      <c r="SQX126" s="13"/>
      <c r="SQY126" s="13"/>
      <c r="SQZ126" s="13"/>
      <c r="SRA126" s="13"/>
      <c r="SRB126" s="13"/>
      <c r="SRC126" s="13"/>
      <c r="SRD126" s="13"/>
      <c r="SRE126" s="13"/>
      <c r="SRF126" s="13"/>
      <c r="SRG126" s="13"/>
      <c r="SRH126" s="13"/>
      <c r="SRI126" s="13"/>
      <c r="SRJ126" s="13"/>
      <c r="SRK126" s="13"/>
      <c r="SRL126" s="13"/>
      <c r="SRM126" s="13"/>
      <c r="SRN126" s="13"/>
      <c r="SRO126" s="13"/>
      <c r="SRP126" s="13"/>
      <c r="SRQ126" s="13"/>
      <c r="SRR126" s="13"/>
      <c r="SRS126" s="13"/>
      <c r="SRT126" s="13"/>
      <c r="SRU126" s="13"/>
      <c r="SRV126" s="13"/>
      <c r="SRW126" s="13"/>
      <c r="SRX126" s="13"/>
      <c r="SRY126" s="13"/>
      <c r="SRZ126" s="13"/>
      <c r="SSA126" s="13"/>
      <c r="SSB126" s="13"/>
      <c r="SSC126" s="13"/>
      <c r="SSD126" s="13"/>
      <c r="SSE126" s="13"/>
      <c r="SSF126" s="13"/>
      <c r="SSG126" s="13"/>
      <c r="SSH126" s="13"/>
      <c r="SSI126" s="13"/>
      <c r="SSJ126" s="13"/>
      <c r="SSK126" s="13"/>
      <c r="SSL126" s="13"/>
      <c r="SSM126" s="13"/>
      <c r="SSN126" s="13"/>
      <c r="SSO126" s="13"/>
      <c r="SSP126" s="13"/>
      <c r="SSQ126" s="13"/>
      <c r="SSR126" s="13"/>
      <c r="SSS126" s="13"/>
      <c r="SST126" s="13"/>
      <c r="SSU126" s="13"/>
      <c r="SSV126" s="13"/>
      <c r="SSW126" s="13"/>
      <c r="SSX126" s="13"/>
      <c r="SSY126" s="13"/>
      <c r="SSZ126" s="13"/>
      <c r="STA126" s="13"/>
      <c r="STB126" s="13"/>
      <c r="STC126" s="13"/>
      <c r="STD126" s="13"/>
      <c r="STE126" s="13"/>
      <c r="STF126" s="13"/>
      <c r="STG126" s="13"/>
      <c r="STH126" s="13"/>
      <c r="STI126" s="13"/>
      <c r="STJ126" s="13"/>
      <c r="STK126" s="13"/>
      <c r="STL126" s="13"/>
      <c r="STM126" s="13"/>
      <c r="STN126" s="13"/>
      <c r="STO126" s="13"/>
      <c r="STP126" s="13"/>
      <c r="STQ126" s="13"/>
      <c r="STR126" s="13"/>
      <c r="STS126" s="13"/>
      <c r="STT126" s="13"/>
      <c r="STU126" s="13"/>
      <c r="STV126" s="13"/>
      <c r="STW126" s="13"/>
      <c r="STX126" s="13"/>
      <c r="STY126" s="13"/>
      <c r="STZ126" s="13"/>
      <c r="SUA126" s="13"/>
      <c r="SUB126" s="13"/>
      <c r="SUC126" s="13"/>
      <c r="SUD126" s="13"/>
      <c r="SUE126" s="13"/>
      <c r="SUF126" s="13"/>
      <c r="SUG126" s="13"/>
      <c r="SUH126" s="13"/>
      <c r="SUI126" s="13"/>
      <c r="SUJ126" s="13"/>
      <c r="SUK126" s="13"/>
      <c r="SUL126" s="13"/>
      <c r="SUM126" s="13"/>
      <c r="SUN126" s="13"/>
      <c r="SUO126" s="13"/>
      <c r="SUP126" s="13"/>
      <c r="SUQ126" s="13"/>
      <c r="SUR126" s="13"/>
      <c r="SUS126" s="13"/>
      <c r="SUT126" s="13"/>
      <c r="SUU126" s="13"/>
      <c r="SUV126" s="13"/>
      <c r="SUW126" s="13"/>
      <c r="SUX126" s="13"/>
      <c r="SUY126" s="13"/>
      <c r="SUZ126" s="13"/>
      <c r="SVA126" s="13"/>
      <c r="SVB126" s="13"/>
      <c r="SVC126" s="13"/>
      <c r="SVD126" s="13"/>
      <c r="SVE126" s="13"/>
      <c r="SVF126" s="13"/>
      <c r="SVG126" s="13"/>
      <c r="SVH126" s="13"/>
      <c r="SVI126" s="13"/>
      <c r="SVJ126" s="13"/>
      <c r="SVK126" s="13"/>
      <c r="SVL126" s="13"/>
      <c r="SVM126" s="13"/>
      <c r="SVN126" s="13"/>
      <c r="SVO126" s="13"/>
      <c r="SVP126" s="13"/>
      <c r="SVQ126" s="13"/>
      <c r="SVR126" s="13"/>
      <c r="SVS126" s="13"/>
      <c r="SVT126" s="13"/>
      <c r="SVU126" s="13"/>
      <c r="SVV126" s="13"/>
      <c r="SVW126" s="13"/>
      <c r="SVX126" s="13"/>
      <c r="SVY126" s="13"/>
      <c r="SVZ126" s="13"/>
      <c r="SWA126" s="13"/>
      <c r="SWB126" s="13"/>
      <c r="SWC126" s="13"/>
      <c r="SWD126" s="13"/>
      <c r="SWE126" s="13"/>
      <c r="SWF126" s="13"/>
      <c r="SWG126" s="13"/>
      <c r="SWH126" s="13"/>
      <c r="SWI126" s="13"/>
      <c r="SWJ126" s="13"/>
      <c r="SWK126" s="13"/>
      <c r="SWL126" s="13"/>
      <c r="SWM126" s="13"/>
      <c r="SWN126" s="13"/>
      <c r="SWO126" s="13"/>
      <c r="SWP126" s="13"/>
      <c r="SWQ126" s="13"/>
      <c r="SWR126" s="13"/>
      <c r="SWS126" s="13"/>
      <c r="SWT126" s="13"/>
      <c r="SWU126" s="13"/>
      <c r="SWV126" s="13"/>
      <c r="SWW126" s="13"/>
      <c r="SWX126" s="13"/>
      <c r="SWY126" s="13"/>
      <c r="SWZ126" s="13"/>
      <c r="SXA126" s="13"/>
      <c r="SXB126" s="13"/>
      <c r="SXC126" s="13"/>
      <c r="SXD126" s="13"/>
      <c r="SXE126" s="13"/>
      <c r="SXF126" s="13"/>
      <c r="SXG126" s="13"/>
      <c r="SXH126" s="13"/>
      <c r="SXI126" s="13"/>
      <c r="SXJ126" s="13"/>
      <c r="SXK126" s="13"/>
      <c r="SXL126" s="13"/>
      <c r="SXM126" s="13"/>
      <c r="SXN126" s="13"/>
      <c r="SXO126" s="13"/>
      <c r="SXP126" s="13"/>
      <c r="SXQ126" s="13"/>
      <c r="SXR126" s="13"/>
      <c r="SXS126" s="13"/>
      <c r="SXT126" s="13"/>
      <c r="SXU126" s="13"/>
      <c r="SXV126" s="13"/>
      <c r="SXW126" s="13"/>
      <c r="SXX126" s="13"/>
      <c r="SXY126" s="13"/>
      <c r="SXZ126" s="13"/>
      <c r="SYA126" s="13"/>
      <c r="SYB126" s="13"/>
      <c r="SYC126" s="13"/>
      <c r="SYD126" s="13"/>
      <c r="SYE126" s="13"/>
      <c r="SYF126" s="13"/>
      <c r="SYG126" s="13"/>
      <c r="SYH126" s="13"/>
      <c r="SYI126" s="13"/>
      <c r="SYJ126" s="13"/>
      <c r="SYK126" s="13"/>
      <c r="SYL126" s="13"/>
      <c r="SYM126" s="13"/>
      <c r="SYN126" s="13"/>
      <c r="SYO126" s="13"/>
      <c r="SYP126" s="13"/>
      <c r="SYQ126" s="13"/>
      <c r="SYR126" s="13"/>
      <c r="SYS126" s="13"/>
      <c r="SYT126" s="13"/>
      <c r="SYU126" s="13"/>
      <c r="SYV126" s="13"/>
      <c r="SYW126" s="13"/>
      <c r="SYX126" s="13"/>
      <c r="SYY126" s="13"/>
      <c r="SYZ126" s="13"/>
      <c r="SZA126" s="13"/>
      <c r="SZB126" s="13"/>
      <c r="SZC126" s="13"/>
      <c r="SZD126" s="13"/>
      <c r="SZE126" s="13"/>
      <c r="SZF126" s="13"/>
      <c r="SZG126" s="13"/>
      <c r="SZH126" s="13"/>
      <c r="SZI126" s="13"/>
      <c r="SZJ126" s="13"/>
      <c r="SZK126" s="13"/>
      <c r="SZL126" s="13"/>
      <c r="SZM126" s="13"/>
      <c r="SZN126" s="13"/>
      <c r="SZO126" s="13"/>
      <c r="SZP126" s="13"/>
      <c r="SZQ126" s="13"/>
      <c r="SZR126" s="13"/>
      <c r="SZS126" s="13"/>
      <c r="SZT126" s="13"/>
      <c r="SZU126" s="13"/>
      <c r="SZV126" s="13"/>
      <c r="SZW126" s="13"/>
      <c r="SZX126" s="13"/>
      <c r="SZY126" s="13"/>
      <c r="SZZ126" s="13"/>
      <c r="TAA126" s="13"/>
      <c r="TAB126" s="13"/>
      <c r="TAC126" s="13"/>
      <c r="TAD126" s="13"/>
      <c r="TAE126" s="13"/>
      <c r="TAF126" s="13"/>
      <c r="TAG126" s="13"/>
      <c r="TAH126" s="13"/>
      <c r="TAI126" s="13"/>
      <c r="TAJ126" s="13"/>
      <c r="TAK126" s="13"/>
      <c r="TAL126" s="13"/>
      <c r="TAM126" s="13"/>
      <c r="TAN126" s="13"/>
      <c r="TAO126" s="13"/>
      <c r="TAP126" s="13"/>
      <c r="TAQ126" s="13"/>
      <c r="TAR126" s="13"/>
      <c r="TAS126" s="13"/>
      <c r="TAT126" s="13"/>
      <c r="TAU126" s="13"/>
      <c r="TAV126" s="13"/>
      <c r="TAW126" s="13"/>
      <c r="TAX126" s="13"/>
      <c r="TAY126" s="13"/>
      <c r="TAZ126" s="13"/>
      <c r="TBA126" s="13"/>
      <c r="TBB126" s="13"/>
      <c r="TBC126" s="13"/>
      <c r="TBD126" s="13"/>
      <c r="TBE126" s="13"/>
      <c r="TBF126" s="13"/>
      <c r="TBG126" s="13"/>
      <c r="TBH126" s="13"/>
      <c r="TBI126" s="13"/>
      <c r="TBJ126" s="13"/>
      <c r="TBK126" s="13"/>
      <c r="TBL126" s="13"/>
      <c r="TBM126" s="13"/>
      <c r="TBN126" s="13"/>
      <c r="TBO126" s="13"/>
      <c r="TBP126" s="13"/>
      <c r="TBQ126" s="13"/>
      <c r="TBR126" s="13"/>
      <c r="TBS126" s="13"/>
      <c r="TBT126" s="13"/>
      <c r="TBU126" s="13"/>
      <c r="TBV126" s="13"/>
      <c r="TBW126" s="13"/>
      <c r="TBX126" s="13"/>
      <c r="TBY126" s="13"/>
      <c r="TBZ126" s="13"/>
      <c r="TCA126" s="13"/>
      <c r="TCB126" s="13"/>
      <c r="TCC126" s="13"/>
      <c r="TCD126" s="13"/>
      <c r="TCE126" s="13"/>
      <c r="TCF126" s="13"/>
      <c r="TCG126" s="13"/>
      <c r="TCH126" s="13"/>
      <c r="TCI126" s="13"/>
      <c r="TCJ126" s="13"/>
      <c r="TCK126" s="13"/>
      <c r="TCL126" s="13"/>
      <c r="TCM126" s="13"/>
      <c r="TCN126" s="13"/>
      <c r="TCO126" s="13"/>
      <c r="TCP126" s="13"/>
      <c r="TCQ126" s="13"/>
      <c r="TCR126" s="13"/>
      <c r="TCS126" s="13"/>
      <c r="TCT126" s="13"/>
      <c r="TCU126" s="13"/>
      <c r="TCV126" s="13"/>
      <c r="TCW126" s="13"/>
      <c r="TCX126" s="13"/>
      <c r="TCY126" s="13"/>
      <c r="TCZ126" s="13"/>
      <c r="TDA126" s="13"/>
      <c r="TDB126" s="13"/>
      <c r="TDC126" s="13"/>
      <c r="TDD126" s="13"/>
      <c r="TDE126" s="13"/>
      <c r="TDF126" s="13"/>
      <c r="TDG126" s="13"/>
      <c r="TDH126" s="13"/>
      <c r="TDI126" s="13"/>
      <c r="TDJ126" s="13"/>
      <c r="TDK126" s="13"/>
      <c r="TDL126" s="13"/>
      <c r="TDM126" s="13"/>
      <c r="TDN126" s="13"/>
      <c r="TDO126" s="13"/>
      <c r="TDP126" s="13"/>
      <c r="TDQ126" s="13"/>
      <c r="TDR126" s="13"/>
      <c r="TDS126" s="13"/>
      <c r="TDT126" s="13"/>
      <c r="TDU126" s="13"/>
      <c r="TDV126" s="13"/>
      <c r="TDW126" s="13"/>
      <c r="TDX126" s="13"/>
      <c r="TDY126" s="13"/>
      <c r="TDZ126" s="13"/>
      <c r="TEA126" s="13"/>
      <c r="TEB126" s="13"/>
      <c r="TEC126" s="13"/>
      <c r="TED126" s="13"/>
      <c r="TEE126" s="13"/>
      <c r="TEF126" s="13"/>
      <c r="TEG126" s="13"/>
      <c r="TEH126" s="13"/>
      <c r="TEI126" s="13"/>
      <c r="TEJ126" s="13"/>
      <c r="TEK126" s="13"/>
      <c r="TEL126" s="13"/>
      <c r="TEM126" s="13"/>
      <c r="TEN126" s="13"/>
      <c r="TEO126" s="13"/>
      <c r="TEP126" s="13"/>
      <c r="TEQ126" s="13"/>
      <c r="TER126" s="13"/>
      <c r="TES126" s="13"/>
      <c r="TET126" s="13"/>
      <c r="TEU126" s="13"/>
      <c r="TEV126" s="13"/>
      <c r="TEW126" s="13"/>
      <c r="TEX126" s="13"/>
      <c r="TEY126" s="13"/>
      <c r="TEZ126" s="13"/>
      <c r="TFA126" s="13"/>
      <c r="TFB126" s="13"/>
      <c r="TFC126" s="13"/>
      <c r="TFD126" s="13"/>
      <c r="TFE126" s="13"/>
      <c r="TFF126" s="13"/>
      <c r="TFG126" s="13"/>
      <c r="TFH126" s="13"/>
      <c r="TFI126" s="13"/>
      <c r="TFJ126" s="13"/>
      <c r="TFK126" s="13"/>
      <c r="TFL126" s="13"/>
      <c r="TFM126" s="13"/>
      <c r="TFN126" s="13"/>
      <c r="TFO126" s="13"/>
      <c r="TFP126" s="13"/>
      <c r="TFQ126" s="13"/>
      <c r="TFR126" s="13"/>
      <c r="TFS126" s="13"/>
      <c r="TFT126" s="13"/>
      <c r="TFU126" s="13"/>
      <c r="TFV126" s="13"/>
      <c r="TFW126" s="13"/>
      <c r="TFX126" s="13"/>
      <c r="TFY126" s="13"/>
      <c r="TFZ126" s="13"/>
      <c r="TGA126" s="13"/>
      <c r="TGB126" s="13"/>
      <c r="TGC126" s="13"/>
      <c r="TGD126" s="13"/>
      <c r="TGE126" s="13"/>
      <c r="TGF126" s="13"/>
      <c r="TGG126" s="13"/>
      <c r="TGH126" s="13"/>
      <c r="TGI126" s="13"/>
      <c r="TGJ126" s="13"/>
      <c r="TGK126" s="13"/>
      <c r="TGL126" s="13"/>
      <c r="TGM126" s="13"/>
      <c r="TGN126" s="13"/>
      <c r="TGO126" s="13"/>
      <c r="TGP126" s="13"/>
      <c r="TGQ126" s="13"/>
      <c r="TGR126" s="13"/>
      <c r="TGS126" s="13"/>
      <c r="TGT126" s="13"/>
      <c r="TGU126" s="13"/>
      <c r="TGV126" s="13"/>
      <c r="TGW126" s="13"/>
      <c r="TGX126" s="13"/>
      <c r="TGY126" s="13"/>
      <c r="TGZ126" s="13"/>
      <c r="THA126" s="13"/>
      <c r="THB126" s="13"/>
      <c r="THC126" s="13"/>
      <c r="THD126" s="13"/>
      <c r="THE126" s="13"/>
      <c r="THF126" s="13"/>
      <c r="THG126" s="13"/>
      <c r="THH126" s="13"/>
      <c r="THI126" s="13"/>
      <c r="THJ126" s="13"/>
      <c r="THK126" s="13"/>
      <c r="THL126" s="13"/>
      <c r="THM126" s="13"/>
      <c r="THN126" s="13"/>
      <c r="THO126" s="13"/>
      <c r="THP126" s="13"/>
      <c r="THQ126" s="13"/>
      <c r="THR126" s="13"/>
      <c r="THS126" s="13"/>
      <c r="THT126" s="13"/>
      <c r="THU126" s="13"/>
      <c r="THV126" s="13"/>
      <c r="THW126" s="13"/>
      <c r="THX126" s="13"/>
      <c r="THY126" s="13"/>
      <c r="THZ126" s="13"/>
      <c r="TIA126" s="13"/>
      <c r="TIB126" s="13"/>
      <c r="TIC126" s="13"/>
      <c r="TID126" s="13"/>
      <c r="TIE126" s="13"/>
      <c r="TIF126" s="13"/>
      <c r="TIG126" s="13"/>
      <c r="TIH126" s="13"/>
      <c r="TII126" s="13"/>
      <c r="TIJ126" s="13"/>
      <c r="TIK126" s="13"/>
      <c r="TIL126" s="13"/>
      <c r="TIM126" s="13"/>
      <c r="TIN126" s="13"/>
      <c r="TIO126" s="13"/>
      <c r="TIP126" s="13"/>
      <c r="TIQ126" s="13"/>
      <c r="TIR126" s="13"/>
      <c r="TIS126" s="13"/>
      <c r="TIT126" s="13"/>
      <c r="TIU126" s="13"/>
      <c r="TIV126" s="13"/>
      <c r="TIW126" s="13"/>
      <c r="TIX126" s="13"/>
      <c r="TIY126" s="13"/>
      <c r="TIZ126" s="13"/>
      <c r="TJA126" s="13"/>
      <c r="TJB126" s="13"/>
      <c r="TJC126" s="13"/>
      <c r="TJD126" s="13"/>
      <c r="TJE126" s="13"/>
      <c r="TJF126" s="13"/>
      <c r="TJG126" s="13"/>
      <c r="TJH126" s="13"/>
      <c r="TJI126" s="13"/>
      <c r="TJJ126" s="13"/>
      <c r="TJK126" s="13"/>
      <c r="TJL126" s="13"/>
      <c r="TJM126" s="13"/>
      <c r="TJN126" s="13"/>
      <c r="TJO126" s="13"/>
      <c r="TJP126" s="13"/>
      <c r="TJQ126" s="13"/>
      <c r="TJR126" s="13"/>
      <c r="TJS126" s="13"/>
      <c r="TJT126" s="13"/>
      <c r="TJU126" s="13"/>
      <c r="TJV126" s="13"/>
      <c r="TJW126" s="13"/>
      <c r="TJX126" s="13"/>
      <c r="TJY126" s="13"/>
      <c r="TJZ126" s="13"/>
      <c r="TKA126" s="13"/>
      <c r="TKB126" s="13"/>
      <c r="TKC126" s="13"/>
      <c r="TKD126" s="13"/>
      <c r="TKE126" s="13"/>
      <c r="TKF126" s="13"/>
      <c r="TKG126" s="13"/>
      <c r="TKH126" s="13"/>
      <c r="TKI126" s="13"/>
      <c r="TKJ126" s="13"/>
      <c r="TKK126" s="13"/>
      <c r="TKL126" s="13"/>
      <c r="TKM126" s="13"/>
      <c r="TKN126" s="13"/>
      <c r="TKO126" s="13"/>
      <c r="TKP126" s="13"/>
      <c r="TKQ126" s="13"/>
      <c r="TKR126" s="13"/>
      <c r="TKS126" s="13"/>
      <c r="TKT126" s="13"/>
      <c r="TKU126" s="13"/>
      <c r="TKV126" s="13"/>
      <c r="TKW126" s="13"/>
      <c r="TKX126" s="13"/>
      <c r="TKY126" s="13"/>
      <c r="TKZ126" s="13"/>
      <c r="TLA126" s="13"/>
      <c r="TLB126" s="13"/>
      <c r="TLC126" s="13"/>
      <c r="TLD126" s="13"/>
      <c r="TLE126" s="13"/>
      <c r="TLF126" s="13"/>
      <c r="TLG126" s="13"/>
      <c r="TLH126" s="13"/>
      <c r="TLI126" s="13"/>
      <c r="TLJ126" s="13"/>
      <c r="TLK126" s="13"/>
      <c r="TLL126" s="13"/>
      <c r="TLM126" s="13"/>
      <c r="TLN126" s="13"/>
      <c r="TLO126" s="13"/>
      <c r="TLP126" s="13"/>
      <c r="TLQ126" s="13"/>
      <c r="TLR126" s="13"/>
      <c r="TLS126" s="13"/>
      <c r="TLT126" s="13"/>
      <c r="TLU126" s="13"/>
      <c r="TLV126" s="13"/>
      <c r="TLW126" s="13"/>
      <c r="TLX126" s="13"/>
      <c r="TLY126" s="13"/>
      <c r="TLZ126" s="13"/>
      <c r="TMA126" s="13"/>
      <c r="TMB126" s="13"/>
      <c r="TMC126" s="13"/>
      <c r="TMD126" s="13"/>
      <c r="TME126" s="13"/>
      <c r="TMF126" s="13"/>
      <c r="TMG126" s="13"/>
      <c r="TMH126" s="13"/>
      <c r="TMI126" s="13"/>
      <c r="TMJ126" s="13"/>
      <c r="TMK126" s="13"/>
      <c r="TML126" s="13"/>
      <c r="TMM126" s="13"/>
      <c r="TMN126" s="13"/>
      <c r="TMO126" s="13"/>
      <c r="TMP126" s="13"/>
      <c r="TMQ126" s="13"/>
      <c r="TMR126" s="13"/>
      <c r="TMS126" s="13"/>
      <c r="TMT126" s="13"/>
      <c r="TMU126" s="13"/>
      <c r="TMV126" s="13"/>
      <c r="TMW126" s="13"/>
      <c r="TMX126" s="13"/>
      <c r="TMY126" s="13"/>
      <c r="TMZ126" s="13"/>
      <c r="TNA126" s="13"/>
      <c r="TNB126" s="13"/>
      <c r="TNC126" s="13"/>
      <c r="TND126" s="13"/>
      <c r="TNE126" s="13"/>
      <c r="TNF126" s="13"/>
      <c r="TNG126" s="13"/>
      <c r="TNH126" s="13"/>
      <c r="TNI126" s="13"/>
      <c r="TNJ126" s="13"/>
      <c r="TNK126" s="13"/>
      <c r="TNL126" s="13"/>
      <c r="TNM126" s="13"/>
      <c r="TNN126" s="13"/>
      <c r="TNO126" s="13"/>
      <c r="TNP126" s="13"/>
      <c r="TNQ126" s="13"/>
      <c r="TNR126" s="13"/>
      <c r="TNS126" s="13"/>
      <c r="TNT126" s="13"/>
      <c r="TNU126" s="13"/>
      <c r="TNV126" s="13"/>
      <c r="TNW126" s="13"/>
      <c r="TNX126" s="13"/>
      <c r="TNY126" s="13"/>
      <c r="TNZ126" s="13"/>
      <c r="TOA126" s="13"/>
      <c r="TOB126" s="13"/>
      <c r="TOC126" s="13"/>
      <c r="TOD126" s="13"/>
      <c r="TOE126" s="13"/>
      <c r="TOF126" s="13"/>
      <c r="TOG126" s="13"/>
      <c r="TOH126" s="13"/>
      <c r="TOI126" s="13"/>
      <c r="TOJ126" s="13"/>
      <c r="TOK126" s="13"/>
      <c r="TOL126" s="13"/>
      <c r="TOM126" s="13"/>
      <c r="TON126" s="13"/>
      <c r="TOO126" s="13"/>
      <c r="TOP126" s="13"/>
      <c r="TOQ126" s="13"/>
      <c r="TOR126" s="13"/>
      <c r="TOS126" s="13"/>
      <c r="TOT126" s="13"/>
      <c r="TOU126" s="13"/>
      <c r="TOV126" s="13"/>
      <c r="TOW126" s="13"/>
      <c r="TOX126" s="13"/>
      <c r="TOY126" s="13"/>
      <c r="TOZ126" s="13"/>
      <c r="TPA126" s="13"/>
      <c r="TPB126" s="13"/>
      <c r="TPC126" s="13"/>
      <c r="TPD126" s="13"/>
      <c r="TPE126" s="13"/>
      <c r="TPF126" s="13"/>
      <c r="TPG126" s="13"/>
      <c r="TPH126" s="13"/>
      <c r="TPI126" s="13"/>
      <c r="TPJ126" s="13"/>
      <c r="TPK126" s="13"/>
      <c r="TPL126" s="13"/>
      <c r="TPM126" s="13"/>
      <c r="TPN126" s="13"/>
      <c r="TPO126" s="13"/>
      <c r="TPP126" s="13"/>
      <c r="TPQ126" s="13"/>
      <c r="TPR126" s="13"/>
      <c r="TPS126" s="13"/>
      <c r="TPT126" s="13"/>
      <c r="TPU126" s="13"/>
      <c r="TPV126" s="13"/>
      <c r="TPW126" s="13"/>
      <c r="TPX126" s="13"/>
      <c r="TPY126" s="13"/>
      <c r="TPZ126" s="13"/>
      <c r="TQA126" s="13"/>
      <c r="TQB126" s="13"/>
      <c r="TQC126" s="13"/>
      <c r="TQD126" s="13"/>
      <c r="TQE126" s="13"/>
      <c r="TQF126" s="13"/>
      <c r="TQG126" s="13"/>
      <c r="TQH126" s="13"/>
      <c r="TQI126" s="13"/>
      <c r="TQJ126" s="13"/>
      <c r="TQK126" s="13"/>
      <c r="TQL126" s="13"/>
      <c r="TQM126" s="13"/>
      <c r="TQN126" s="13"/>
      <c r="TQO126" s="13"/>
      <c r="TQP126" s="13"/>
      <c r="TQQ126" s="13"/>
      <c r="TQR126" s="13"/>
      <c r="TQS126" s="13"/>
      <c r="TQT126" s="13"/>
      <c r="TQU126" s="13"/>
      <c r="TQV126" s="13"/>
      <c r="TQW126" s="13"/>
      <c r="TQX126" s="13"/>
      <c r="TQY126" s="13"/>
      <c r="TQZ126" s="13"/>
      <c r="TRA126" s="13"/>
      <c r="TRB126" s="13"/>
      <c r="TRC126" s="13"/>
      <c r="TRD126" s="13"/>
      <c r="TRE126" s="13"/>
      <c r="TRF126" s="13"/>
      <c r="TRG126" s="13"/>
      <c r="TRH126" s="13"/>
      <c r="TRI126" s="13"/>
      <c r="TRJ126" s="13"/>
      <c r="TRK126" s="13"/>
      <c r="TRL126" s="13"/>
      <c r="TRM126" s="13"/>
      <c r="TRN126" s="13"/>
      <c r="TRO126" s="13"/>
      <c r="TRP126" s="13"/>
      <c r="TRQ126" s="13"/>
      <c r="TRR126" s="13"/>
      <c r="TRS126" s="13"/>
      <c r="TRT126" s="13"/>
      <c r="TRU126" s="13"/>
      <c r="TRV126" s="13"/>
      <c r="TRW126" s="13"/>
      <c r="TRX126" s="13"/>
      <c r="TRY126" s="13"/>
      <c r="TRZ126" s="13"/>
      <c r="TSA126" s="13"/>
      <c r="TSB126" s="13"/>
      <c r="TSC126" s="13"/>
      <c r="TSD126" s="13"/>
      <c r="TSE126" s="13"/>
      <c r="TSF126" s="13"/>
      <c r="TSG126" s="13"/>
      <c r="TSH126" s="13"/>
      <c r="TSI126" s="13"/>
      <c r="TSJ126" s="13"/>
      <c r="TSK126" s="13"/>
      <c r="TSL126" s="13"/>
      <c r="TSM126" s="13"/>
      <c r="TSN126" s="13"/>
      <c r="TSO126" s="13"/>
      <c r="TSP126" s="13"/>
      <c r="TSQ126" s="13"/>
      <c r="TSR126" s="13"/>
      <c r="TSS126" s="13"/>
      <c r="TST126" s="13"/>
      <c r="TSU126" s="13"/>
      <c r="TSV126" s="13"/>
      <c r="TSW126" s="13"/>
      <c r="TSX126" s="13"/>
      <c r="TSY126" s="13"/>
      <c r="TSZ126" s="13"/>
      <c r="TTA126" s="13"/>
      <c r="TTB126" s="13"/>
      <c r="TTC126" s="13"/>
      <c r="TTD126" s="13"/>
      <c r="TTE126" s="13"/>
      <c r="TTF126" s="13"/>
      <c r="TTG126" s="13"/>
      <c r="TTH126" s="13"/>
      <c r="TTI126" s="13"/>
      <c r="TTJ126" s="13"/>
      <c r="TTK126" s="13"/>
      <c r="TTL126" s="13"/>
      <c r="TTM126" s="13"/>
      <c r="TTN126" s="13"/>
      <c r="TTO126" s="13"/>
      <c r="TTP126" s="13"/>
      <c r="TTQ126" s="13"/>
      <c r="TTR126" s="13"/>
      <c r="TTS126" s="13"/>
      <c r="TTT126" s="13"/>
      <c r="TTU126" s="13"/>
      <c r="TTV126" s="13"/>
      <c r="TTW126" s="13"/>
      <c r="TTX126" s="13"/>
      <c r="TTY126" s="13"/>
      <c r="TTZ126" s="13"/>
      <c r="TUA126" s="13"/>
      <c r="TUB126" s="13"/>
      <c r="TUC126" s="13"/>
      <c r="TUD126" s="13"/>
      <c r="TUE126" s="13"/>
      <c r="TUF126" s="13"/>
      <c r="TUG126" s="13"/>
      <c r="TUH126" s="13"/>
      <c r="TUI126" s="13"/>
      <c r="TUJ126" s="13"/>
      <c r="TUK126" s="13"/>
      <c r="TUL126" s="13"/>
      <c r="TUM126" s="13"/>
      <c r="TUN126" s="13"/>
      <c r="TUO126" s="13"/>
      <c r="TUP126" s="13"/>
      <c r="TUQ126" s="13"/>
      <c r="TUR126" s="13"/>
      <c r="TUS126" s="13"/>
      <c r="TUT126" s="13"/>
      <c r="TUU126" s="13"/>
      <c r="TUV126" s="13"/>
      <c r="TUW126" s="13"/>
      <c r="TUX126" s="13"/>
      <c r="TUY126" s="13"/>
      <c r="TUZ126" s="13"/>
      <c r="TVA126" s="13"/>
      <c r="TVB126" s="13"/>
      <c r="TVC126" s="13"/>
      <c r="TVD126" s="13"/>
      <c r="TVE126" s="13"/>
      <c r="TVF126" s="13"/>
      <c r="TVG126" s="13"/>
      <c r="TVH126" s="13"/>
      <c r="TVI126" s="13"/>
      <c r="TVJ126" s="13"/>
      <c r="TVK126" s="13"/>
      <c r="TVL126" s="13"/>
      <c r="TVM126" s="13"/>
      <c r="TVN126" s="13"/>
      <c r="TVO126" s="13"/>
      <c r="TVP126" s="13"/>
      <c r="TVQ126" s="13"/>
      <c r="TVR126" s="13"/>
      <c r="TVS126" s="13"/>
      <c r="TVT126" s="13"/>
      <c r="TVU126" s="13"/>
      <c r="TVV126" s="13"/>
      <c r="TVW126" s="13"/>
      <c r="TVX126" s="13"/>
      <c r="TVY126" s="13"/>
      <c r="TVZ126" s="13"/>
      <c r="TWA126" s="13"/>
      <c r="TWB126" s="13"/>
      <c r="TWC126" s="13"/>
      <c r="TWD126" s="13"/>
      <c r="TWE126" s="13"/>
      <c r="TWF126" s="13"/>
      <c r="TWG126" s="13"/>
      <c r="TWH126" s="13"/>
      <c r="TWI126" s="13"/>
      <c r="TWJ126" s="13"/>
      <c r="TWK126" s="13"/>
      <c r="TWL126" s="13"/>
      <c r="TWM126" s="13"/>
      <c r="TWN126" s="13"/>
      <c r="TWO126" s="13"/>
      <c r="TWP126" s="13"/>
      <c r="TWQ126" s="13"/>
      <c r="TWR126" s="13"/>
      <c r="TWS126" s="13"/>
      <c r="TWT126" s="13"/>
      <c r="TWU126" s="13"/>
      <c r="TWV126" s="13"/>
      <c r="TWW126" s="13"/>
      <c r="TWX126" s="13"/>
      <c r="TWY126" s="13"/>
      <c r="TWZ126" s="13"/>
      <c r="TXA126" s="13"/>
      <c r="TXB126" s="13"/>
      <c r="TXC126" s="13"/>
      <c r="TXD126" s="13"/>
      <c r="TXE126" s="13"/>
      <c r="TXF126" s="13"/>
      <c r="TXG126" s="13"/>
      <c r="TXH126" s="13"/>
      <c r="TXI126" s="13"/>
      <c r="TXJ126" s="13"/>
      <c r="TXK126" s="13"/>
      <c r="TXL126" s="13"/>
      <c r="TXM126" s="13"/>
      <c r="TXN126" s="13"/>
      <c r="TXO126" s="13"/>
      <c r="TXP126" s="13"/>
      <c r="TXQ126" s="13"/>
      <c r="TXR126" s="13"/>
      <c r="TXS126" s="13"/>
      <c r="TXT126" s="13"/>
      <c r="TXU126" s="13"/>
      <c r="TXV126" s="13"/>
      <c r="TXW126" s="13"/>
      <c r="TXX126" s="13"/>
      <c r="TXY126" s="13"/>
      <c r="TXZ126" s="13"/>
      <c r="TYA126" s="13"/>
      <c r="TYB126" s="13"/>
      <c r="TYC126" s="13"/>
      <c r="TYD126" s="13"/>
      <c r="TYE126" s="13"/>
      <c r="TYF126" s="13"/>
      <c r="TYG126" s="13"/>
      <c r="TYH126" s="13"/>
      <c r="TYI126" s="13"/>
      <c r="TYJ126" s="13"/>
      <c r="TYK126" s="13"/>
      <c r="TYL126" s="13"/>
      <c r="TYM126" s="13"/>
      <c r="TYN126" s="13"/>
      <c r="TYO126" s="13"/>
      <c r="TYP126" s="13"/>
      <c r="TYQ126" s="13"/>
      <c r="TYR126" s="13"/>
      <c r="TYS126" s="13"/>
      <c r="TYT126" s="13"/>
      <c r="TYU126" s="13"/>
      <c r="TYV126" s="13"/>
      <c r="TYW126" s="13"/>
      <c r="TYX126" s="13"/>
      <c r="TYY126" s="13"/>
      <c r="TYZ126" s="13"/>
      <c r="TZA126" s="13"/>
      <c r="TZB126" s="13"/>
      <c r="TZC126" s="13"/>
      <c r="TZD126" s="13"/>
      <c r="TZE126" s="13"/>
      <c r="TZF126" s="13"/>
      <c r="TZG126" s="13"/>
      <c r="TZH126" s="13"/>
      <c r="TZI126" s="13"/>
      <c r="TZJ126" s="13"/>
      <c r="TZK126" s="13"/>
      <c r="TZL126" s="13"/>
      <c r="TZM126" s="13"/>
      <c r="TZN126" s="13"/>
      <c r="TZO126" s="13"/>
      <c r="TZP126" s="13"/>
      <c r="TZQ126" s="13"/>
      <c r="TZR126" s="13"/>
      <c r="TZS126" s="13"/>
      <c r="TZT126" s="13"/>
      <c r="TZU126" s="13"/>
      <c r="TZV126" s="13"/>
      <c r="TZW126" s="13"/>
      <c r="TZX126" s="13"/>
      <c r="TZY126" s="13"/>
      <c r="TZZ126" s="13"/>
      <c r="UAA126" s="13"/>
      <c r="UAB126" s="13"/>
      <c r="UAC126" s="13"/>
      <c r="UAD126" s="13"/>
      <c r="UAE126" s="13"/>
      <c r="UAF126" s="13"/>
      <c r="UAG126" s="13"/>
      <c r="UAH126" s="13"/>
      <c r="UAI126" s="13"/>
      <c r="UAJ126" s="13"/>
      <c r="UAK126" s="13"/>
      <c r="UAL126" s="13"/>
      <c r="UAM126" s="13"/>
      <c r="UAN126" s="13"/>
      <c r="UAO126" s="13"/>
      <c r="UAP126" s="13"/>
      <c r="UAQ126" s="13"/>
      <c r="UAR126" s="13"/>
      <c r="UAS126" s="13"/>
      <c r="UAT126" s="13"/>
      <c r="UAU126" s="13"/>
      <c r="UAV126" s="13"/>
      <c r="UAW126" s="13"/>
      <c r="UAX126" s="13"/>
      <c r="UAY126" s="13"/>
      <c r="UAZ126" s="13"/>
      <c r="UBA126" s="13"/>
      <c r="UBB126" s="13"/>
      <c r="UBC126" s="13"/>
      <c r="UBD126" s="13"/>
      <c r="UBE126" s="13"/>
      <c r="UBF126" s="13"/>
      <c r="UBG126" s="13"/>
      <c r="UBH126" s="13"/>
      <c r="UBI126" s="13"/>
      <c r="UBJ126" s="13"/>
      <c r="UBK126" s="13"/>
      <c r="UBL126" s="13"/>
      <c r="UBM126" s="13"/>
      <c r="UBN126" s="13"/>
      <c r="UBO126" s="13"/>
      <c r="UBP126" s="13"/>
      <c r="UBQ126" s="13"/>
      <c r="UBR126" s="13"/>
      <c r="UBS126" s="13"/>
      <c r="UBT126" s="13"/>
      <c r="UBU126" s="13"/>
      <c r="UBV126" s="13"/>
      <c r="UBW126" s="13"/>
      <c r="UBX126" s="13"/>
      <c r="UBY126" s="13"/>
      <c r="UBZ126" s="13"/>
      <c r="UCA126" s="13"/>
      <c r="UCB126" s="13"/>
      <c r="UCC126" s="13"/>
      <c r="UCD126" s="13"/>
      <c r="UCE126" s="13"/>
      <c r="UCF126" s="13"/>
      <c r="UCG126" s="13"/>
      <c r="UCH126" s="13"/>
      <c r="UCI126" s="13"/>
      <c r="UCJ126" s="13"/>
      <c r="UCK126" s="13"/>
      <c r="UCL126" s="13"/>
      <c r="UCM126" s="13"/>
      <c r="UCN126" s="13"/>
      <c r="UCO126" s="13"/>
      <c r="UCP126" s="13"/>
      <c r="UCQ126" s="13"/>
      <c r="UCR126" s="13"/>
      <c r="UCS126" s="13"/>
      <c r="UCT126" s="13"/>
      <c r="UCU126" s="13"/>
      <c r="UCV126" s="13"/>
      <c r="UCW126" s="13"/>
      <c r="UCX126" s="13"/>
      <c r="UCY126" s="13"/>
      <c r="UCZ126" s="13"/>
      <c r="UDA126" s="13"/>
      <c r="UDB126" s="13"/>
      <c r="UDC126" s="13"/>
      <c r="UDD126" s="13"/>
      <c r="UDE126" s="13"/>
      <c r="UDF126" s="13"/>
      <c r="UDG126" s="13"/>
      <c r="UDH126" s="13"/>
      <c r="UDI126" s="13"/>
      <c r="UDJ126" s="13"/>
      <c r="UDK126" s="13"/>
      <c r="UDL126" s="13"/>
      <c r="UDM126" s="13"/>
      <c r="UDN126" s="13"/>
      <c r="UDO126" s="13"/>
      <c r="UDP126" s="13"/>
      <c r="UDQ126" s="13"/>
      <c r="UDR126" s="13"/>
      <c r="UDS126" s="13"/>
      <c r="UDT126" s="13"/>
      <c r="UDU126" s="13"/>
      <c r="UDV126" s="13"/>
      <c r="UDW126" s="13"/>
      <c r="UDX126" s="13"/>
      <c r="UDY126" s="13"/>
      <c r="UDZ126" s="13"/>
      <c r="UEA126" s="13"/>
      <c r="UEB126" s="13"/>
      <c r="UEC126" s="13"/>
      <c r="UED126" s="13"/>
      <c r="UEE126" s="13"/>
      <c r="UEF126" s="13"/>
      <c r="UEG126" s="13"/>
      <c r="UEH126" s="13"/>
      <c r="UEI126" s="13"/>
      <c r="UEJ126" s="13"/>
      <c r="UEK126" s="13"/>
      <c r="UEL126" s="13"/>
      <c r="UEM126" s="13"/>
      <c r="UEN126" s="13"/>
      <c r="UEO126" s="13"/>
      <c r="UEP126" s="13"/>
      <c r="UEQ126" s="13"/>
      <c r="UER126" s="13"/>
      <c r="UES126" s="13"/>
      <c r="UET126" s="13"/>
      <c r="UEU126" s="13"/>
      <c r="UEV126" s="13"/>
      <c r="UEW126" s="13"/>
      <c r="UEX126" s="13"/>
      <c r="UEY126" s="13"/>
      <c r="UEZ126" s="13"/>
      <c r="UFA126" s="13"/>
      <c r="UFB126" s="13"/>
      <c r="UFC126" s="13"/>
      <c r="UFD126" s="13"/>
      <c r="UFE126" s="13"/>
      <c r="UFF126" s="13"/>
      <c r="UFG126" s="13"/>
      <c r="UFH126" s="13"/>
      <c r="UFI126" s="13"/>
      <c r="UFJ126" s="13"/>
      <c r="UFK126" s="13"/>
      <c r="UFL126" s="13"/>
      <c r="UFM126" s="13"/>
      <c r="UFN126" s="13"/>
      <c r="UFO126" s="13"/>
      <c r="UFP126" s="13"/>
      <c r="UFQ126" s="13"/>
      <c r="UFR126" s="13"/>
      <c r="UFS126" s="13"/>
      <c r="UFT126" s="13"/>
      <c r="UFU126" s="13"/>
      <c r="UFV126" s="13"/>
      <c r="UFW126" s="13"/>
      <c r="UFX126" s="13"/>
      <c r="UFY126" s="13"/>
      <c r="UFZ126" s="13"/>
      <c r="UGA126" s="13"/>
      <c r="UGB126" s="13"/>
      <c r="UGC126" s="13"/>
      <c r="UGD126" s="13"/>
      <c r="UGE126" s="13"/>
      <c r="UGF126" s="13"/>
      <c r="UGG126" s="13"/>
      <c r="UGH126" s="13"/>
      <c r="UGI126" s="13"/>
      <c r="UGJ126" s="13"/>
      <c r="UGK126" s="13"/>
      <c r="UGL126" s="13"/>
      <c r="UGM126" s="13"/>
      <c r="UGN126" s="13"/>
      <c r="UGO126" s="13"/>
      <c r="UGP126" s="13"/>
      <c r="UGQ126" s="13"/>
      <c r="UGR126" s="13"/>
      <c r="UGS126" s="13"/>
      <c r="UGT126" s="13"/>
      <c r="UGU126" s="13"/>
      <c r="UGV126" s="13"/>
      <c r="UGW126" s="13"/>
      <c r="UGX126" s="13"/>
      <c r="UGY126" s="13"/>
      <c r="UGZ126" s="13"/>
      <c r="UHA126" s="13"/>
      <c r="UHB126" s="13"/>
      <c r="UHC126" s="13"/>
      <c r="UHD126" s="13"/>
      <c r="UHE126" s="13"/>
      <c r="UHF126" s="13"/>
      <c r="UHG126" s="13"/>
      <c r="UHH126" s="13"/>
      <c r="UHI126" s="13"/>
      <c r="UHJ126" s="13"/>
      <c r="UHK126" s="13"/>
      <c r="UHL126" s="13"/>
      <c r="UHM126" s="13"/>
      <c r="UHN126" s="13"/>
      <c r="UHO126" s="13"/>
      <c r="UHP126" s="13"/>
      <c r="UHQ126" s="13"/>
      <c r="UHR126" s="13"/>
      <c r="UHS126" s="13"/>
      <c r="UHT126" s="13"/>
      <c r="UHU126" s="13"/>
      <c r="UHV126" s="13"/>
      <c r="UHW126" s="13"/>
      <c r="UHX126" s="13"/>
      <c r="UHY126" s="13"/>
      <c r="UHZ126" s="13"/>
      <c r="UIA126" s="13"/>
      <c r="UIB126" s="13"/>
      <c r="UIC126" s="13"/>
      <c r="UID126" s="13"/>
      <c r="UIE126" s="13"/>
      <c r="UIF126" s="13"/>
      <c r="UIG126" s="13"/>
      <c r="UIH126" s="13"/>
      <c r="UII126" s="13"/>
      <c r="UIJ126" s="13"/>
      <c r="UIK126" s="13"/>
      <c r="UIL126" s="13"/>
      <c r="UIM126" s="13"/>
      <c r="UIN126" s="13"/>
      <c r="UIO126" s="13"/>
      <c r="UIP126" s="13"/>
      <c r="UIQ126" s="13"/>
      <c r="UIR126" s="13"/>
      <c r="UIS126" s="13"/>
      <c r="UIT126" s="13"/>
      <c r="UIU126" s="13"/>
      <c r="UIV126" s="13"/>
      <c r="UIW126" s="13"/>
      <c r="UIX126" s="13"/>
      <c r="UIY126" s="13"/>
      <c r="UIZ126" s="13"/>
      <c r="UJA126" s="13"/>
      <c r="UJB126" s="13"/>
      <c r="UJC126" s="13"/>
      <c r="UJD126" s="13"/>
      <c r="UJE126" s="13"/>
      <c r="UJF126" s="13"/>
      <c r="UJG126" s="13"/>
      <c r="UJH126" s="13"/>
      <c r="UJI126" s="13"/>
      <c r="UJJ126" s="13"/>
      <c r="UJK126" s="13"/>
      <c r="UJL126" s="13"/>
      <c r="UJM126" s="13"/>
      <c r="UJN126" s="13"/>
      <c r="UJO126" s="13"/>
      <c r="UJP126" s="13"/>
      <c r="UJQ126" s="13"/>
      <c r="UJR126" s="13"/>
      <c r="UJS126" s="13"/>
      <c r="UJT126" s="13"/>
      <c r="UJU126" s="13"/>
      <c r="UJV126" s="13"/>
      <c r="UJW126" s="13"/>
      <c r="UJX126" s="13"/>
      <c r="UJY126" s="13"/>
      <c r="UJZ126" s="13"/>
      <c r="UKA126" s="13"/>
      <c r="UKB126" s="13"/>
      <c r="UKC126" s="13"/>
      <c r="UKD126" s="13"/>
      <c r="UKE126" s="13"/>
      <c r="UKF126" s="13"/>
      <c r="UKG126" s="13"/>
      <c r="UKH126" s="13"/>
      <c r="UKI126" s="13"/>
      <c r="UKJ126" s="13"/>
      <c r="UKK126" s="13"/>
      <c r="UKL126" s="13"/>
      <c r="UKM126" s="13"/>
      <c r="UKN126" s="13"/>
      <c r="UKO126" s="13"/>
      <c r="UKP126" s="13"/>
      <c r="UKQ126" s="13"/>
      <c r="UKR126" s="13"/>
      <c r="UKS126" s="13"/>
      <c r="UKT126" s="13"/>
      <c r="UKU126" s="13"/>
      <c r="UKV126" s="13"/>
      <c r="UKW126" s="13"/>
      <c r="UKX126" s="13"/>
      <c r="UKY126" s="13"/>
      <c r="UKZ126" s="13"/>
      <c r="ULA126" s="13"/>
      <c r="ULB126" s="13"/>
      <c r="ULC126" s="13"/>
      <c r="ULD126" s="13"/>
      <c r="ULE126" s="13"/>
      <c r="ULF126" s="13"/>
      <c r="ULG126" s="13"/>
      <c r="ULH126" s="13"/>
      <c r="ULI126" s="13"/>
      <c r="ULJ126" s="13"/>
      <c r="ULK126" s="13"/>
      <c r="ULL126" s="13"/>
      <c r="ULM126" s="13"/>
      <c r="ULN126" s="13"/>
      <c r="ULO126" s="13"/>
      <c r="ULP126" s="13"/>
      <c r="ULQ126" s="13"/>
      <c r="ULR126" s="13"/>
      <c r="ULS126" s="13"/>
      <c r="ULT126" s="13"/>
      <c r="ULU126" s="13"/>
      <c r="ULV126" s="13"/>
      <c r="ULW126" s="13"/>
      <c r="ULX126" s="13"/>
      <c r="ULY126" s="13"/>
      <c r="ULZ126" s="13"/>
      <c r="UMA126" s="13"/>
      <c r="UMB126" s="13"/>
      <c r="UMC126" s="13"/>
      <c r="UMD126" s="13"/>
      <c r="UME126" s="13"/>
      <c r="UMF126" s="13"/>
      <c r="UMG126" s="13"/>
      <c r="UMH126" s="13"/>
      <c r="UMI126" s="13"/>
      <c r="UMJ126" s="13"/>
      <c r="UMK126" s="13"/>
      <c r="UML126" s="13"/>
      <c r="UMM126" s="13"/>
      <c r="UMN126" s="13"/>
      <c r="UMO126" s="13"/>
      <c r="UMP126" s="13"/>
      <c r="UMQ126" s="13"/>
      <c r="UMR126" s="13"/>
      <c r="UMS126" s="13"/>
      <c r="UMT126" s="13"/>
      <c r="UMU126" s="13"/>
      <c r="UMV126" s="13"/>
      <c r="UMW126" s="13"/>
      <c r="UMX126" s="13"/>
      <c r="UMY126" s="13"/>
      <c r="UMZ126" s="13"/>
      <c r="UNA126" s="13"/>
      <c r="UNB126" s="13"/>
      <c r="UNC126" s="13"/>
      <c r="UND126" s="13"/>
      <c r="UNE126" s="13"/>
      <c r="UNF126" s="13"/>
      <c r="UNG126" s="13"/>
      <c r="UNH126" s="13"/>
      <c r="UNI126" s="13"/>
      <c r="UNJ126" s="13"/>
      <c r="UNK126" s="13"/>
      <c r="UNL126" s="13"/>
      <c r="UNM126" s="13"/>
      <c r="UNN126" s="13"/>
      <c r="UNO126" s="13"/>
      <c r="UNP126" s="13"/>
      <c r="UNQ126" s="13"/>
      <c r="UNR126" s="13"/>
      <c r="UNS126" s="13"/>
      <c r="UNT126" s="13"/>
      <c r="UNU126" s="13"/>
      <c r="UNV126" s="13"/>
      <c r="UNW126" s="13"/>
      <c r="UNX126" s="13"/>
      <c r="UNY126" s="13"/>
      <c r="UNZ126" s="13"/>
      <c r="UOA126" s="13"/>
      <c r="UOB126" s="13"/>
      <c r="UOC126" s="13"/>
      <c r="UOD126" s="13"/>
      <c r="UOE126" s="13"/>
      <c r="UOF126" s="13"/>
      <c r="UOG126" s="13"/>
      <c r="UOH126" s="13"/>
      <c r="UOI126" s="13"/>
      <c r="UOJ126" s="13"/>
      <c r="UOK126" s="13"/>
      <c r="UOL126" s="13"/>
      <c r="UOM126" s="13"/>
      <c r="UON126" s="13"/>
      <c r="UOO126" s="13"/>
      <c r="UOP126" s="13"/>
      <c r="UOQ126" s="13"/>
      <c r="UOR126" s="13"/>
      <c r="UOS126" s="13"/>
      <c r="UOT126" s="13"/>
      <c r="UOU126" s="13"/>
      <c r="UOV126" s="13"/>
      <c r="UOW126" s="13"/>
      <c r="UOX126" s="13"/>
      <c r="UOY126" s="13"/>
      <c r="UOZ126" s="13"/>
      <c r="UPA126" s="13"/>
      <c r="UPB126" s="13"/>
      <c r="UPC126" s="13"/>
      <c r="UPD126" s="13"/>
      <c r="UPE126" s="13"/>
      <c r="UPF126" s="13"/>
      <c r="UPG126" s="13"/>
      <c r="UPH126" s="13"/>
      <c r="UPI126" s="13"/>
      <c r="UPJ126" s="13"/>
      <c r="UPK126" s="13"/>
      <c r="UPL126" s="13"/>
      <c r="UPM126" s="13"/>
      <c r="UPN126" s="13"/>
      <c r="UPO126" s="13"/>
      <c r="UPP126" s="13"/>
      <c r="UPQ126" s="13"/>
      <c r="UPR126" s="13"/>
      <c r="UPS126" s="13"/>
      <c r="UPT126" s="13"/>
      <c r="UPU126" s="13"/>
      <c r="UPV126" s="13"/>
      <c r="UPW126" s="13"/>
      <c r="UPX126" s="13"/>
      <c r="UPY126" s="13"/>
      <c r="UPZ126" s="13"/>
      <c r="UQA126" s="13"/>
      <c r="UQB126" s="13"/>
      <c r="UQC126" s="13"/>
      <c r="UQD126" s="13"/>
      <c r="UQE126" s="13"/>
      <c r="UQF126" s="13"/>
      <c r="UQG126" s="13"/>
      <c r="UQH126" s="13"/>
      <c r="UQI126" s="13"/>
      <c r="UQJ126" s="13"/>
      <c r="UQK126" s="13"/>
      <c r="UQL126" s="13"/>
      <c r="UQM126" s="13"/>
      <c r="UQN126" s="13"/>
      <c r="UQO126" s="13"/>
      <c r="UQP126" s="13"/>
      <c r="UQQ126" s="13"/>
      <c r="UQR126" s="13"/>
      <c r="UQS126" s="13"/>
      <c r="UQT126" s="13"/>
      <c r="UQU126" s="13"/>
      <c r="UQV126" s="13"/>
      <c r="UQW126" s="13"/>
      <c r="UQX126" s="13"/>
      <c r="UQY126" s="13"/>
      <c r="UQZ126" s="13"/>
      <c r="URA126" s="13"/>
      <c r="URB126" s="13"/>
      <c r="URC126" s="13"/>
      <c r="URD126" s="13"/>
      <c r="URE126" s="13"/>
      <c r="URF126" s="13"/>
      <c r="URG126" s="13"/>
      <c r="URH126" s="13"/>
      <c r="URI126" s="13"/>
      <c r="URJ126" s="13"/>
      <c r="URK126" s="13"/>
      <c r="URL126" s="13"/>
      <c r="URM126" s="13"/>
      <c r="URN126" s="13"/>
      <c r="URO126" s="13"/>
      <c r="URP126" s="13"/>
      <c r="URQ126" s="13"/>
      <c r="URR126" s="13"/>
      <c r="URS126" s="13"/>
      <c r="URT126" s="13"/>
      <c r="URU126" s="13"/>
      <c r="URV126" s="13"/>
      <c r="URW126" s="13"/>
      <c r="URX126" s="13"/>
      <c r="URY126" s="13"/>
      <c r="URZ126" s="13"/>
      <c r="USA126" s="13"/>
      <c r="USB126" s="13"/>
      <c r="USC126" s="13"/>
      <c r="USD126" s="13"/>
      <c r="USE126" s="13"/>
      <c r="USF126" s="13"/>
      <c r="USG126" s="13"/>
      <c r="USH126" s="13"/>
      <c r="USI126" s="13"/>
      <c r="USJ126" s="13"/>
      <c r="USK126" s="13"/>
      <c r="USL126" s="13"/>
      <c r="USM126" s="13"/>
      <c r="USN126" s="13"/>
      <c r="USO126" s="13"/>
      <c r="USP126" s="13"/>
      <c r="USQ126" s="13"/>
      <c r="USR126" s="13"/>
      <c r="USS126" s="13"/>
      <c r="UST126" s="13"/>
      <c r="USU126" s="13"/>
      <c r="USV126" s="13"/>
      <c r="USW126" s="13"/>
      <c r="USX126" s="13"/>
      <c r="USY126" s="13"/>
      <c r="USZ126" s="13"/>
      <c r="UTA126" s="13"/>
      <c r="UTB126" s="13"/>
      <c r="UTC126" s="13"/>
      <c r="UTD126" s="13"/>
      <c r="UTE126" s="13"/>
      <c r="UTF126" s="13"/>
      <c r="UTG126" s="13"/>
      <c r="UTH126" s="13"/>
      <c r="UTI126" s="13"/>
      <c r="UTJ126" s="13"/>
      <c r="UTK126" s="13"/>
      <c r="UTL126" s="13"/>
      <c r="UTM126" s="13"/>
      <c r="UTN126" s="13"/>
      <c r="UTO126" s="13"/>
      <c r="UTP126" s="13"/>
      <c r="UTQ126" s="13"/>
      <c r="UTR126" s="13"/>
      <c r="UTS126" s="13"/>
      <c r="UTT126" s="13"/>
      <c r="UTU126" s="13"/>
      <c r="UTV126" s="13"/>
      <c r="UTW126" s="13"/>
      <c r="UTX126" s="13"/>
      <c r="UTY126" s="13"/>
      <c r="UTZ126" s="13"/>
      <c r="UUA126" s="13"/>
      <c r="UUB126" s="13"/>
      <c r="UUC126" s="13"/>
      <c r="UUD126" s="13"/>
      <c r="UUE126" s="13"/>
      <c r="UUF126" s="13"/>
      <c r="UUG126" s="13"/>
      <c r="UUH126" s="13"/>
      <c r="UUI126" s="13"/>
      <c r="UUJ126" s="13"/>
      <c r="UUK126" s="13"/>
      <c r="UUL126" s="13"/>
      <c r="UUM126" s="13"/>
      <c r="UUN126" s="13"/>
      <c r="UUO126" s="13"/>
      <c r="UUP126" s="13"/>
      <c r="UUQ126" s="13"/>
      <c r="UUR126" s="13"/>
      <c r="UUS126" s="13"/>
      <c r="UUT126" s="13"/>
      <c r="UUU126" s="13"/>
      <c r="UUV126" s="13"/>
      <c r="UUW126" s="13"/>
      <c r="UUX126" s="13"/>
      <c r="UUY126" s="13"/>
      <c r="UUZ126" s="13"/>
      <c r="UVA126" s="13"/>
      <c r="UVB126" s="13"/>
      <c r="UVC126" s="13"/>
      <c r="UVD126" s="13"/>
      <c r="UVE126" s="13"/>
      <c r="UVF126" s="13"/>
      <c r="UVG126" s="13"/>
      <c r="UVH126" s="13"/>
      <c r="UVI126" s="13"/>
      <c r="UVJ126" s="13"/>
      <c r="UVK126" s="13"/>
      <c r="UVL126" s="13"/>
      <c r="UVM126" s="13"/>
      <c r="UVN126" s="13"/>
      <c r="UVO126" s="13"/>
      <c r="UVP126" s="13"/>
      <c r="UVQ126" s="13"/>
      <c r="UVR126" s="13"/>
      <c r="UVS126" s="13"/>
      <c r="UVT126" s="13"/>
      <c r="UVU126" s="13"/>
      <c r="UVV126" s="13"/>
      <c r="UVW126" s="13"/>
      <c r="UVX126" s="13"/>
      <c r="UVY126" s="13"/>
      <c r="UVZ126" s="13"/>
      <c r="UWA126" s="13"/>
      <c r="UWB126" s="13"/>
      <c r="UWC126" s="13"/>
      <c r="UWD126" s="13"/>
      <c r="UWE126" s="13"/>
      <c r="UWF126" s="13"/>
      <c r="UWG126" s="13"/>
      <c r="UWH126" s="13"/>
      <c r="UWI126" s="13"/>
      <c r="UWJ126" s="13"/>
      <c r="UWK126" s="13"/>
      <c r="UWL126" s="13"/>
      <c r="UWM126" s="13"/>
      <c r="UWN126" s="13"/>
      <c r="UWO126" s="13"/>
      <c r="UWP126" s="13"/>
      <c r="UWQ126" s="13"/>
      <c r="UWR126" s="13"/>
      <c r="UWS126" s="13"/>
      <c r="UWT126" s="13"/>
      <c r="UWU126" s="13"/>
      <c r="UWV126" s="13"/>
      <c r="UWW126" s="13"/>
      <c r="UWX126" s="13"/>
      <c r="UWY126" s="13"/>
      <c r="UWZ126" s="13"/>
      <c r="UXA126" s="13"/>
      <c r="UXB126" s="13"/>
      <c r="UXC126" s="13"/>
      <c r="UXD126" s="13"/>
      <c r="UXE126" s="13"/>
      <c r="UXF126" s="13"/>
      <c r="UXG126" s="13"/>
      <c r="UXH126" s="13"/>
      <c r="UXI126" s="13"/>
      <c r="UXJ126" s="13"/>
      <c r="UXK126" s="13"/>
      <c r="UXL126" s="13"/>
      <c r="UXM126" s="13"/>
      <c r="UXN126" s="13"/>
      <c r="UXO126" s="13"/>
      <c r="UXP126" s="13"/>
      <c r="UXQ126" s="13"/>
      <c r="UXR126" s="13"/>
      <c r="UXS126" s="13"/>
      <c r="UXT126" s="13"/>
      <c r="UXU126" s="13"/>
      <c r="UXV126" s="13"/>
      <c r="UXW126" s="13"/>
      <c r="UXX126" s="13"/>
      <c r="UXY126" s="13"/>
      <c r="UXZ126" s="13"/>
      <c r="UYA126" s="13"/>
      <c r="UYB126" s="13"/>
      <c r="UYC126" s="13"/>
      <c r="UYD126" s="13"/>
      <c r="UYE126" s="13"/>
      <c r="UYF126" s="13"/>
      <c r="UYG126" s="13"/>
      <c r="UYH126" s="13"/>
      <c r="UYI126" s="13"/>
      <c r="UYJ126" s="13"/>
      <c r="UYK126" s="13"/>
      <c r="UYL126" s="13"/>
      <c r="UYM126" s="13"/>
      <c r="UYN126" s="13"/>
      <c r="UYO126" s="13"/>
      <c r="UYP126" s="13"/>
      <c r="UYQ126" s="13"/>
      <c r="UYR126" s="13"/>
      <c r="UYS126" s="13"/>
      <c r="UYT126" s="13"/>
      <c r="UYU126" s="13"/>
      <c r="UYV126" s="13"/>
      <c r="UYW126" s="13"/>
      <c r="UYX126" s="13"/>
      <c r="UYY126" s="13"/>
      <c r="UYZ126" s="13"/>
      <c r="UZA126" s="13"/>
      <c r="UZB126" s="13"/>
      <c r="UZC126" s="13"/>
      <c r="UZD126" s="13"/>
      <c r="UZE126" s="13"/>
      <c r="UZF126" s="13"/>
      <c r="UZG126" s="13"/>
      <c r="UZH126" s="13"/>
      <c r="UZI126" s="13"/>
      <c r="UZJ126" s="13"/>
      <c r="UZK126" s="13"/>
      <c r="UZL126" s="13"/>
      <c r="UZM126" s="13"/>
      <c r="UZN126" s="13"/>
      <c r="UZO126" s="13"/>
      <c r="UZP126" s="13"/>
      <c r="UZQ126" s="13"/>
      <c r="UZR126" s="13"/>
      <c r="UZS126" s="13"/>
      <c r="UZT126" s="13"/>
      <c r="UZU126" s="13"/>
      <c r="UZV126" s="13"/>
      <c r="UZW126" s="13"/>
      <c r="UZX126" s="13"/>
      <c r="UZY126" s="13"/>
      <c r="UZZ126" s="13"/>
      <c r="VAA126" s="13"/>
      <c r="VAB126" s="13"/>
      <c r="VAC126" s="13"/>
      <c r="VAD126" s="13"/>
      <c r="VAE126" s="13"/>
      <c r="VAF126" s="13"/>
      <c r="VAG126" s="13"/>
      <c r="VAH126" s="13"/>
      <c r="VAI126" s="13"/>
      <c r="VAJ126" s="13"/>
      <c r="VAK126" s="13"/>
      <c r="VAL126" s="13"/>
      <c r="VAM126" s="13"/>
      <c r="VAN126" s="13"/>
      <c r="VAO126" s="13"/>
      <c r="VAP126" s="13"/>
      <c r="VAQ126" s="13"/>
      <c r="VAR126" s="13"/>
      <c r="VAS126" s="13"/>
      <c r="VAT126" s="13"/>
      <c r="VAU126" s="13"/>
      <c r="VAV126" s="13"/>
      <c r="VAW126" s="13"/>
      <c r="VAX126" s="13"/>
      <c r="VAY126" s="13"/>
      <c r="VAZ126" s="13"/>
      <c r="VBA126" s="13"/>
      <c r="VBB126" s="13"/>
      <c r="VBC126" s="13"/>
      <c r="VBD126" s="13"/>
      <c r="VBE126" s="13"/>
      <c r="VBF126" s="13"/>
      <c r="VBG126" s="13"/>
      <c r="VBH126" s="13"/>
      <c r="VBI126" s="13"/>
      <c r="VBJ126" s="13"/>
      <c r="VBK126" s="13"/>
      <c r="VBL126" s="13"/>
      <c r="VBM126" s="13"/>
      <c r="VBN126" s="13"/>
      <c r="VBO126" s="13"/>
      <c r="VBP126" s="13"/>
      <c r="VBQ126" s="13"/>
      <c r="VBR126" s="13"/>
      <c r="VBS126" s="13"/>
      <c r="VBT126" s="13"/>
      <c r="VBU126" s="13"/>
      <c r="VBV126" s="13"/>
      <c r="VBW126" s="13"/>
      <c r="VBX126" s="13"/>
      <c r="VBY126" s="13"/>
      <c r="VBZ126" s="13"/>
      <c r="VCA126" s="13"/>
      <c r="VCB126" s="13"/>
      <c r="VCC126" s="13"/>
      <c r="VCD126" s="13"/>
      <c r="VCE126" s="13"/>
      <c r="VCF126" s="13"/>
      <c r="VCG126" s="13"/>
      <c r="VCH126" s="13"/>
      <c r="VCI126" s="13"/>
      <c r="VCJ126" s="13"/>
      <c r="VCK126" s="13"/>
      <c r="VCL126" s="13"/>
      <c r="VCM126" s="13"/>
      <c r="VCN126" s="13"/>
      <c r="VCO126" s="13"/>
      <c r="VCP126" s="13"/>
      <c r="VCQ126" s="13"/>
      <c r="VCR126" s="13"/>
      <c r="VCS126" s="13"/>
      <c r="VCT126" s="13"/>
      <c r="VCU126" s="13"/>
      <c r="VCV126" s="13"/>
      <c r="VCW126" s="13"/>
      <c r="VCX126" s="13"/>
      <c r="VCY126" s="13"/>
      <c r="VCZ126" s="13"/>
      <c r="VDA126" s="13"/>
      <c r="VDB126" s="13"/>
      <c r="VDC126" s="13"/>
      <c r="VDD126" s="13"/>
      <c r="VDE126" s="13"/>
      <c r="VDF126" s="13"/>
      <c r="VDG126" s="13"/>
      <c r="VDH126" s="13"/>
      <c r="VDI126" s="13"/>
      <c r="VDJ126" s="13"/>
      <c r="VDK126" s="13"/>
      <c r="VDL126" s="13"/>
      <c r="VDM126" s="13"/>
      <c r="VDN126" s="13"/>
      <c r="VDO126" s="13"/>
      <c r="VDP126" s="13"/>
      <c r="VDQ126" s="13"/>
      <c r="VDR126" s="13"/>
      <c r="VDS126" s="13"/>
      <c r="VDT126" s="13"/>
      <c r="VDU126" s="13"/>
      <c r="VDV126" s="13"/>
      <c r="VDW126" s="13"/>
      <c r="VDX126" s="13"/>
      <c r="VDY126" s="13"/>
      <c r="VDZ126" s="13"/>
      <c r="VEA126" s="13"/>
      <c r="VEB126" s="13"/>
      <c r="VEC126" s="13"/>
      <c r="VED126" s="13"/>
      <c r="VEE126" s="13"/>
      <c r="VEF126" s="13"/>
      <c r="VEG126" s="13"/>
      <c r="VEH126" s="13"/>
      <c r="VEI126" s="13"/>
      <c r="VEJ126" s="13"/>
      <c r="VEK126" s="13"/>
      <c r="VEL126" s="13"/>
      <c r="VEM126" s="13"/>
      <c r="VEN126" s="13"/>
      <c r="VEO126" s="13"/>
      <c r="VEP126" s="13"/>
      <c r="VEQ126" s="13"/>
      <c r="VER126" s="13"/>
      <c r="VES126" s="13"/>
      <c r="VET126" s="13"/>
      <c r="VEU126" s="13"/>
      <c r="VEV126" s="13"/>
      <c r="VEW126" s="13"/>
      <c r="VEX126" s="13"/>
      <c r="VEY126" s="13"/>
      <c r="VEZ126" s="13"/>
      <c r="VFA126" s="13"/>
      <c r="VFB126" s="13"/>
      <c r="VFC126" s="13"/>
      <c r="VFD126" s="13"/>
      <c r="VFE126" s="13"/>
      <c r="VFF126" s="13"/>
      <c r="VFG126" s="13"/>
      <c r="VFH126" s="13"/>
      <c r="VFI126" s="13"/>
      <c r="VFJ126" s="13"/>
      <c r="VFK126" s="13"/>
      <c r="VFL126" s="13"/>
      <c r="VFM126" s="13"/>
      <c r="VFN126" s="13"/>
      <c r="VFO126" s="13"/>
      <c r="VFP126" s="13"/>
      <c r="VFQ126" s="13"/>
      <c r="VFR126" s="13"/>
      <c r="VFS126" s="13"/>
      <c r="VFT126" s="13"/>
      <c r="VFU126" s="13"/>
      <c r="VFV126" s="13"/>
      <c r="VFW126" s="13"/>
      <c r="VFX126" s="13"/>
      <c r="VFY126" s="13"/>
      <c r="VFZ126" s="13"/>
      <c r="VGA126" s="13"/>
      <c r="VGB126" s="13"/>
      <c r="VGC126" s="13"/>
      <c r="VGD126" s="13"/>
      <c r="VGE126" s="13"/>
      <c r="VGF126" s="13"/>
      <c r="VGG126" s="13"/>
      <c r="VGH126" s="13"/>
      <c r="VGI126" s="13"/>
      <c r="VGJ126" s="13"/>
      <c r="VGK126" s="13"/>
      <c r="VGL126" s="13"/>
      <c r="VGM126" s="13"/>
      <c r="VGN126" s="13"/>
      <c r="VGO126" s="13"/>
      <c r="VGP126" s="13"/>
      <c r="VGQ126" s="13"/>
      <c r="VGR126" s="13"/>
      <c r="VGS126" s="13"/>
      <c r="VGT126" s="13"/>
      <c r="VGU126" s="13"/>
      <c r="VGV126" s="13"/>
      <c r="VGW126" s="13"/>
      <c r="VGX126" s="13"/>
      <c r="VGY126" s="13"/>
      <c r="VGZ126" s="13"/>
      <c r="VHA126" s="13"/>
      <c r="VHB126" s="13"/>
      <c r="VHC126" s="13"/>
      <c r="VHD126" s="13"/>
      <c r="VHE126" s="13"/>
      <c r="VHF126" s="13"/>
      <c r="VHG126" s="13"/>
      <c r="VHH126" s="13"/>
      <c r="VHI126" s="13"/>
      <c r="VHJ126" s="13"/>
      <c r="VHK126" s="13"/>
      <c r="VHL126" s="13"/>
      <c r="VHM126" s="13"/>
      <c r="VHN126" s="13"/>
      <c r="VHO126" s="13"/>
      <c r="VHP126" s="13"/>
      <c r="VHQ126" s="13"/>
      <c r="VHR126" s="13"/>
      <c r="VHS126" s="13"/>
      <c r="VHT126" s="13"/>
      <c r="VHU126" s="13"/>
      <c r="VHV126" s="13"/>
      <c r="VHW126" s="13"/>
      <c r="VHX126" s="13"/>
      <c r="VHY126" s="13"/>
      <c r="VHZ126" s="13"/>
      <c r="VIA126" s="13"/>
      <c r="VIB126" s="13"/>
      <c r="VIC126" s="13"/>
      <c r="VID126" s="13"/>
      <c r="VIE126" s="13"/>
      <c r="VIF126" s="13"/>
      <c r="VIG126" s="13"/>
      <c r="VIH126" s="13"/>
      <c r="VII126" s="13"/>
      <c r="VIJ126" s="13"/>
      <c r="VIK126" s="13"/>
      <c r="VIL126" s="13"/>
      <c r="VIM126" s="13"/>
      <c r="VIN126" s="13"/>
      <c r="VIO126" s="13"/>
      <c r="VIP126" s="13"/>
      <c r="VIQ126" s="13"/>
      <c r="VIR126" s="13"/>
      <c r="VIS126" s="13"/>
      <c r="VIT126" s="13"/>
      <c r="VIU126" s="13"/>
      <c r="VIV126" s="13"/>
      <c r="VIW126" s="13"/>
      <c r="VIX126" s="13"/>
      <c r="VIY126" s="13"/>
      <c r="VIZ126" s="13"/>
      <c r="VJA126" s="13"/>
      <c r="VJB126" s="13"/>
      <c r="VJC126" s="13"/>
      <c r="VJD126" s="13"/>
      <c r="VJE126" s="13"/>
      <c r="VJF126" s="13"/>
      <c r="VJG126" s="13"/>
      <c r="VJH126" s="13"/>
      <c r="VJI126" s="13"/>
      <c r="VJJ126" s="13"/>
      <c r="VJK126" s="13"/>
      <c r="VJL126" s="13"/>
      <c r="VJM126" s="13"/>
      <c r="VJN126" s="13"/>
      <c r="VJO126" s="13"/>
      <c r="VJP126" s="13"/>
      <c r="VJQ126" s="13"/>
      <c r="VJR126" s="13"/>
      <c r="VJS126" s="13"/>
      <c r="VJT126" s="13"/>
      <c r="VJU126" s="13"/>
      <c r="VJV126" s="13"/>
      <c r="VJW126" s="13"/>
      <c r="VJX126" s="13"/>
      <c r="VJY126" s="13"/>
      <c r="VJZ126" s="13"/>
      <c r="VKA126" s="13"/>
      <c r="VKB126" s="13"/>
      <c r="VKC126" s="13"/>
      <c r="VKD126" s="13"/>
      <c r="VKE126" s="13"/>
      <c r="VKF126" s="13"/>
      <c r="VKG126" s="13"/>
      <c r="VKH126" s="13"/>
      <c r="VKI126" s="13"/>
      <c r="VKJ126" s="13"/>
      <c r="VKK126" s="13"/>
      <c r="VKL126" s="13"/>
      <c r="VKM126" s="13"/>
      <c r="VKN126" s="13"/>
      <c r="VKO126" s="13"/>
      <c r="VKP126" s="13"/>
      <c r="VKQ126" s="13"/>
      <c r="VKR126" s="13"/>
      <c r="VKS126" s="13"/>
      <c r="VKT126" s="13"/>
      <c r="VKU126" s="13"/>
      <c r="VKV126" s="13"/>
      <c r="VKW126" s="13"/>
      <c r="VKX126" s="13"/>
      <c r="VKY126" s="13"/>
      <c r="VKZ126" s="13"/>
      <c r="VLA126" s="13"/>
      <c r="VLB126" s="13"/>
      <c r="VLC126" s="13"/>
      <c r="VLD126" s="13"/>
      <c r="VLE126" s="13"/>
      <c r="VLF126" s="13"/>
      <c r="VLG126" s="13"/>
      <c r="VLH126" s="13"/>
      <c r="VLI126" s="13"/>
      <c r="VLJ126" s="13"/>
      <c r="VLK126" s="13"/>
      <c r="VLL126" s="13"/>
      <c r="VLM126" s="13"/>
      <c r="VLN126" s="13"/>
      <c r="VLO126" s="13"/>
      <c r="VLP126" s="13"/>
      <c r="VLQ126" s="13"/>
      <c r="VLR126" s="13"/>
      <c r="VLS126" s="13"/>
      <c r="VLT126" s="13"/>
      <c r="VLU126" s="13"/>
      <c r="VLV126" s="13"/>
      <c r="VLW126" s="13"/>
      <c r="VLX126" s="13"/>
      <c r="VLY126" s="13"/>
      <c r="VLZ126" s="13"/>
      <c r="VMA126" s="13"/>
      <c r="VMB126" s="13"/>
      <c r="VMC126" s="13"/>
      <c r="VMD126" s="13"/>
      <c r="VME126" s="13"/>
      <c r="VMF126" s="13"/>
      <c r="VMG126" s="13"/>
      <c r="VMH126" s="13"/>
      <c r="VMI126" s="13"/>
      <c r="VMJ126" s="13"/>
      <c r="VMK126" s="13"/>
      <c r="VML126" s="13"/>
      <c r="VMM126" s="13"/>
      <c r="VMN126" s="13"/>
      <c r="VMO126" s="13"/>
      <c r="VMP126" s="13"/>
      <c r="VMQ126" s="13"/>
      <c r="VMR126" s="13"/>
      <c r="VMS126" s="13"/>
      <c r="VMT126" s="13"/>
      <c r="VMU126" s="13"/>
      <c r="VMV126" s="13"/>
      <c r="VMW126" s="13"/>
      <c r="VMX126" s="13"/>
      <c r="VMY126" s="13"/>
      <c r="VMZ126" s="13"/>
      <c r="VNA126" s="13"/>
      <c r="VNB126" s="13"/>
      <c r="VNC126" s="13"/>
      <c r="VND126" s="13"/>
      <c r="VNE126" s="13"/>
      <c r="VNF126" s="13"/>
      <c r="VNG126" s="13"/>
      <c r="VNH126" s="13"/>
      <c r="VNI126" s="13"/>
      <c r="VNJ126" s="13"/>
      <c r="VNK126" s="13"/>
      <c r="VNL126" s="13"/>
      <c r="VNM126" s="13"/>
      <c r="VNN126" s="13"/>
      <c r="VNO126" s="13"/>
      <c r="VNP126" s="13"/>
      <c r="VNQ126" s="13"/>
      <c r="VNR126" s="13"/>
      <c r="VNS126" s="13"/>
      <c r="VNT126" s="13"/>
      <c r="VNU126" s="13"/>
      <c r="VNV126" s="13"/>
      <c r="VNW126" s="13"/>
      <c r="VNX126" s="13"/>
      <c r="VNY126" s="13"/>
      <c r="VNZ126" s="13"/>
      <c r="VOA126" s="13"/>
      <c r="VOB126" s="13"/>
      <c r="VOC126" s="13"/>
      <c r="VOD126" s="13"/>
      <c r="VOE126" s="13"/>
      <c r="VOF126" s="13"/>
      <c r="VOG126" s="13"/>
      <c r="VOH126" s="13"/>
      <c r="VOI126" s="13"/>
      <c r="VOJ126" s="13"/>
      <c r="VOK126" s="13"/>
      <c r="VOL126" s="13"/>
      <c r="VOM126" s="13"/>
      <c r="VON126" s="13"/>
      <c r="VOO126" s="13"/>
      <c r="VOP126" s="13"/>
      <c r="VOQ126" s="13"/>
      <c r="VOR126" s="13"/>
      <c r="VOS126" s="13"/>
      <c r="VOT126" s="13"/>
      <c r="VOU126" s="13"/>
      <c r="VOV126" s="13"/>
      <c r="VOW126" s="13"/>
      <c r="VOX126" s="13"/>
      <c r="VOY126" s="13"/>
      <c r="VOZ126" s="13"/>
      <c r="VPA126" s="13"/>
      <c r="VPB126" s="13"/>
      <c r="VPC126" s="13"/>
      <c r="VPD126" s="13"/>
      <c r="VPE126" s="13"/>
      <c r="VPF126" s="13"/>
      <c r="VPG126" s="13"/>
      <c r="VPH126" s="13"/>
      <c r="VPI126" s="13"/>
      <c r="VPJ126" s="13"/>
      <c r="VPK126" s="13"/>
      <c r="VPL126" s="13"/>
      <c r="VPM126" s="13"/>
      <c r="VPN126" s="13"/>
      <c r="VPO126" s="13"/>
      <c r="VPP126" s="13"/>
      <c r="VPQ126" s="13"/>
      <c r="VPR126" s="13"/>
      <c r="VPS126" s="13"/>
      <c r="VPT126" s="13"/>
      <c r="VPU126" s="13"/>
      <c r="VPV126" s="13"/>
      <c r="VPW126" s="13"/>
      <c r="VPX126" s="13"/>
      <c r="VPY126" s="13"/>
      <c r="VPZ126" s="13"/>
      <c r="VQA126" s="13"/>
      <c r="VQB126" s="13"/>
      <c r="VQC126" s="13"/>
      <c r="VQD126" s="13"/>
      <c r="VQE126" s="13"/>
      <c r="VQF126" s="13"/>
      <c r="VQG126" s="13"/>
      <c r="VQH126" s="13"/>
      <c r="VQI126" s="13"/>
      <c r="VQJ126" s="13"/>
      <c r="VQK126" s="13"/>
      <c r="VQL126" s="13"/>
      <c r="VQM126" s="13"/>
      <c r="VQN126" s="13"/>
      <c r="VQO126" s="13"/>
      <c r="VQP126" s="13"/>
      <c r="VQQ126" s="13"/>
      <c r="VQR126" s="13"/>
      <c r="VQS126" s="13"/>
      <c r="VQT126" s="13"/>
      <c r="VQU126" s="13"/>
      <c r="VQV126" s="13"/>
      <c r="VQW126" s="13"/>
      <c r="VQX126" s="13"/>
      <c r="VQY126" s="13"/>
      <c r="VQZ126" s="13"/>
      <c r="VRA126" s="13"/>
      <c r="VRB126" s="13"/>
      <c r="VRC126" s="13"/>
      <c r="VRD126" s="13"/>
      <c r="VRE126" s="13"/>
      <c r="VRF126" s="13"/>
      <c r="VRG126" s="13"/>
      <c r="VRH126" s="13"/>
      <c r="VRI126" s="13"/>
      <c r="VRJ126" s="13"/>
      <c r="VRK126" s="13"/>
      <c r="VRL126" s="13"/>
      <c r="VRM126" s="13"/>
      <c r="VRN126" s="13"/>
      <c r="VRO126" s="13"/>
      <c r="VRP126" s="13"/>
      <c r="VRQ126" s="13"/>
      <c r="VRR126" s="13"/>
      <c r="VRS126" s="13"/>
      <c r="VRT126" s="13"/>
      <c r="VRU126" s="13"/>
      <c r="VRV126" s="13"/>
      <c r="VRW126" s="13"/>
      <c r="VRX126" s="13"/>
      <c r="VRY126" s="13"/>
      <c r="VRZ126" s="13"/>
      <c r="VSA126" s="13"/>
      <c r="VSB126" s="13"/>
      <c r="VSC126" s="13"/>
      <c r="VSD126" s="13"/>
      <c r="VSE126" s="13"/>
      <c r="VSF126" s="13"/>
      <c r="VSG126" s="13"/>
      <c r="VSH126" s="13"/>
      <c r="VSI126" s="13"/>
      <c r="VSJ126" s="13"/>
      <c r="VSK126" s="13"/>
      <c r="VSL126" s="13"/>
      <c r="VSM126" s="13"/>
      <c r="VSN126" s="13"/>
      <c r="VSO126" s="13"/>
      <c r="VSP126" s="13"/>
      <c r="VSQ126" s="13"/>
      <c r="VSR126" s="13"/>
      <c r="VSS126" s="13"/>
      <c r="VST126" s="13"/>
      <c r="VSU126" s="13"/>
      <c r="VSV126" s="13"/>
      <c r="VSW126" s="13"/>
      <c r="VSX126" s="13"/>
      <c r="VSY126" s="13"/>
      <c r="VSZ126" s="13"/>
      <c r="VTA126" s="13"/>
      <c r="VTB126" s="13"/>
      <c r="VTC126" s="13"/>
      <c r="VTD126" s="13"/>
      <c r="VTE126" s="13"/>
      <c r="VTF126" s="13"/>
      <c r="VTG126" s="13"/>
      <c r="VTH126" s="13"/>
      <c r="VTI126" s="13"/>
      <c r="VTJ126" s="13"/>
      <c r="VTK126" s="13"/>
      <c r="VTL126" s="13"/>
      <c r="VTM126" s="13"/>
      <c r="VTN126" s="13"/>
      <c r="VTO126" s="13"/>
      <c r="VTP126" s="13"/>
      <c r="VTQ126" s="13"/>
      <c r="VTR126" s="13"/>
      <c r="VTS126" s="13"/>
      <c r="VTT126" s="13"/>
      <c r="VTU126" s="13"/>
      <c r="VTV126" s="13"/>
      <c r="VTW126" s="13"/>
      <c r="VTX126" s="13"/>
      <c r="VTY126" s="13"/>
      <c r="VTZ126" s="13"/>
      <c r="VUA126" s="13"/>
      <c r="VUB126" s="13"/>
      <c r="VUC126" s="13"/>
      <c r="VUD126" s="13"/>
      <c r="VUE126" s="13"/>
      <c r="VUF126" s="13"/>
      <c r="VUG126" s="13"/>
      <c r="VUH126" s="13"/>
      <c r="VUI126" s="13"/>
      <c r="VUJ126" s="13"/>
      <c r="VUK126" s="13"/>
      <c r="VUL126" s="13"/>
      <c r="VUM126" s="13"/>
      <c r="VUN126" s="13"/>
      <c r="VUO126" s="13"/>
      <c r="VUP126" s="13"/>
      <c r="VUQ126" s="13"/>
      <c r="VUR126" s="13"/>
      <c r="VUS126" s="13"/>
      <c r="VUT126" s="13"/>
      <c r="VUU126" s="13"/>
      <c r="VUV126" s="13"/>
      <c r="VUW126" s="13"/>
      <c r="VUX126" s="13"/>
      <c r="VUY126" s="13"/>
      <c r="VUZ126" s="13"/>
      <c r="VVA126" s="13"/>
      <c r="VVB126" s="13"/>
      <c r="VVC126" s="13"/>
      <c r="VVD126" s="13"/>
      <c r="VVE126" s="13"/>
      <c r="VVF126" s="13"/>
      <c r="VVG126" s="13"/>
      <c r="VVH126" s="13"/>
      <c r="VVI126" s="13"/>
      <c r="VVJ126" s="13"/>
      <c r="VVK126" s="13"/>
      <c r="VVL126" s="13"/>
      <c r="VVM126" s="13"/>
      <c r="VVN126" s="13"/>
      <c r="VVO126" s="13"/>
      <c r="VVP126" s="13"/>
      <c r="VVQ126" s="13"/>
      <c r="VVR126" s="13"/>
      <c r="VVS126" s="13"/>
      <c r="VVT126" s="13"/>
      <c r="VVU126" s="13"/>
      <c r="VVV126" s="13"/>
      <c r="VVW126" s="13"/>
      <c r="VVX126" s="13"/>
      <c r="VVY126" s="13"/>
      <c r="VVZ126" s="13"/>
      <c r="VWA126" s="13"/>
      <c r="VWB126" s="13"/>
      <c r="VWC126" s="13"/>
      <c r="VWD126" s="13"/>
      <c r="VWE126" s="13"/>
      <c r="VWF126" s="13"/>
      <c r="VWG126" s="13"/>
      <c r="VWH126" s="13"/>
      <c r="VWI126" s="13"/>
      <c r="VWJ126" s="13"/>
      <c r="VWK126" s="13"/>
      <c r="VWL126" s="13"/>
      <c r="VWM126" s="13"/>
      <c r="VWN126" s="13"/>
      <c r="VWO126" s="13"/>
      <c r="VWP126" s="13"/>
      <c r="VWQ126" s="13"/>
      <c r="VWR126" s="13"/>
      <c r="VWS126" s="13"/>
      <c r="VWT126" s="13"/>
      <c r="VWU126" s="13"/>
      <c r="VWV126" s="13"/>
      <c r="VWW126" s="13"/>
      <c r="VWX126" s="13"/>
      <c r="VWY126" s="13"/>
      <c r="VWZ126" s="13"/>
      <c r="VXA126" s="13"/>
      <c r="VXB126" s="13"/>
      <c r="VXC126" s="13"/>
      <c r="VXD126" s="13"/>
      <c r="VXE126" s="13"/>
      <c r="VXF126" s="13"/>
      <c r="VXG126" s="13"/>
      <c r="VXH126" s="13"/>
      <c r="VXI126" s="13"/>
      <c r="VXJ126" s="13"/>
      <c r="VXK126" s="13"/>
      <c r="VXL126" s="13"/>
      <c r="VXM126" s="13"/>
      <c r="VXN126" s="13"/>
      <c r="VXO126" s="13"/>
      <c r="VXP126" s="13"/>
      <c r="VXQ126" s="13"/>
      <c r="VXR126" s="13"/>
      <c r="VXS126" s="13"/>
      <c r="VXT126" s="13"/>
      <c r="VXU126" s="13"/>
      <c r="VXV126" s="13"/>
      <c r="VXW126" s="13"/>
      <c r="VXX126" s="13"/>
      <c r="VXY126" s="13"/>
      <c r="VXZ126" s="13"/>
      <c r="VYA126" s="13"/>
      <c r="VYB126" s="13"/>
      <c r="VYC126" s="13"/>
      <c r="VYD126" s="13"/>
      <c r="VYE126" s="13"/>
      <c r="VYF126" s="13"/>
      <c r="VYG126" s="13"/>
      <c r="VYH126" s="13"/>
      <c r="VYI126" s="13"/>
      <c r="VYJ126" s="13"/>
      <c r="VYK126" s="13"/>
      <c r="VYL126" s="13"/>
      <c r="VYM126" s="13"/>
      <c r="VYN126" s="13"/>
      <c r="VYO126" s="13"/>
      <c r="VYP126" s="13"/>
      <c r="VYQ126" s="13"/>
      <c r="VYR126" s="13"/>
      <c r="VYS126" s="13"/>
      <c r="VYT126" s="13"/>
      <c r="VYU126" s="13"/>
      <c r="VYV126" s="13"/>
      <c r="VYW126" s="13"/>
      <c r="VYX126" s="13"/>
      <c r="VYY126" s="13"/>
      <c r="VYZ126" s="13"/>
      <c r="VZA126" s="13"/>
      <c r="VZB126" s="13"/>
      <c r="VZC126" s="13"/>
      <c r="VZD126" s="13"/>
      <c r="VZE126" s="13"/>
      <c r="VZF126" s="13"/>
      <c r="VZG126" s="13"/>
      <c r="VZH126" s="13"/>
      <c r="VZI126" s="13"/>
      <c r="VZJ126" s="13"/>
      <c r="VZK126" s="13"/>
      <c r="VZL126" s="13"/>
      <c r="VZM126" s="13"/>
      <c r="VZN126" s="13"/>
      <c r="VZO126" s="13"/>
      <c r="VZP126" s="13"/>
      <c r="VZQ126" s="13"/>
      <c r="VZR126" s="13"/>
      <c r="VZS126" s="13"/>
      <c r="VZT126" s="13"/>
      <c r="VZU126" s="13"/>
      <c r="VZV126" s="13"/>
      <c r="VZW126" s="13"/>
      <c r="VZX126" s="13"/>
      <c r="VZY126" s="13"/>
      <c r="VZZ126" s="13"/>
      <c r="WAA126" s="13"/>
      <c r="WAB126" s="13"/>
      <c r="WAC126" s="13"/>
      <c r="WAD126" s="13"/>
      <c r="WAE126" s="13"/>
      <c r="WAF126" s="13"/>
      <c r="WAG126" s="13"/>
      <c r="WAH126" s="13"/>
      <c r="WAI126" s="13"/>
      <c r="WAJ126" s="13"/>
      <c r="WAK126" s="13"/>
      <c r="WAL126" s="13"/>
      <c r="WAM126" s="13"/>
      <c r="WAN126" s="13"/>
      <c r="WAO126" s="13"/>
      <c r="WAP126" s="13"/>
      <c r="WAQ126" s="13"/>
      <c r="WAR126" s="13"/>
      <c r="WAS126" s="13"/>
      <c r="WAT126" s="13"/>
      <c r="WAU126" s="13"/>
      <c r="WAV126" s="13"/>
      <c r="WAW126" s="13"/>
      <c r="WAX126" s="13"/>
      <c r="WAY126" s="13"/>
      <c r="WAZ126" s="13"/>
      <c r="WBA126" s="13"/>
      <c r="WBB126" s="13"/>
      <c r="WBC126" s="13"/>
      <c r="WBD126" s="13"/>
      <c r="WBE126" s="13"/>
      <c r="WBF126" s="13"/>
      <c r="WBG126" s="13"/>
      <c r="WBH126" s="13"/>
      <c r="WBI126" s="13"/>
      <c r="WBJ126" s="13"/>
      <c r="WBK126" s="13"/>
      <c r="WBL126" s="13"/>
      <c r="WBM126" s="13"/>
      <c r="WBN126" s="13"/>
      <c r="WBO126" s="13"/>
      <c r="WBP126" s="13"/>
      <c r="WBQ126" s="13"/>
      <c r="WBR126" s="13"/>
      <c r="WBS126" s="13"/>
      <c r="WBT126" s="13"/>
      <c r="WBU126" s="13"/>
      <c r="WBV126" s="13"/>
      <c r="WBW126" s="13"/>
      <c r="WBX126" s="13"/>
      <c r="WBY126" s="13"/>
      <c r="WBZ126" s="13"/>
      <c r="WCA126" s="13"/>
      <c r="WCB126" s="13"/>
      <c r="WCC126" s="13"/>
      <c r="WCD126" s="13"/>
      <c r="WCE126" s="13"/>
      <c r="WCF126" s="13"/>
      <c r="WCG126" s="13"/>
      <c r="WCH126" s="13"/>
      <c r="WCI126" s="13"/>
      <c r="WCJ126" s="13"/>
      <c r="WCK126" s="13"/>
      <c r="WCL126" s="13"/>
      <c r="WCM126" s="13"/>
      <c r="WCN126" s="13"/>
      <c r="WCO126" s="13"/>
      <c r="WCP126" s="13"/>
      <c r="WCQ126" s="13"/>
      <c r="WCR126" s="13"/>
      <c r="WCS126" s="13"/>
      <c r="WCT126" s="13"/>
      <c r="WCU126" s="13"/>
      <c r="WCV126" s="13"/>
      <c r="WCW126" s="13"/>
      <c r="WCX126" s="13"/>
      <c r="WCY126" s="13"/>
      <c r="WCZ126" s="13"/>
      <c r="WDA126" s="13"/>
      <c r="WDB126" s="13"/>
      <c r="WDC126" s="13"/>
      <c r="WDD126" s="13"/>
      <c r="WDE126" s="13"/>
      <c r="WDF126" s="13"/>
      <c r="WDG126" s="13"/>
      <c r="WDH126" s="13"/>
      <c r="WDI126" s="13"/>
      <c r="WDJ126" s="13"/>
      <c r="WDK126" s="13"/>
      <c r="WDL126" s="13"/>
      <c r="WDM126" s="13"/>
      <c r="WDN126" s="13"/>
      <c r="WDO126" s="13"/>
      <c r="WDP126" s="13"/>
      <c r="WDQ126" s="13"/>
      <c r="WDR126" s="13"/>
      <c r="WDS126" s="13"/>
      <c r="WDT126" s="13"/>
      <c r="WDU126" s="13"/>
      <c r="WDV126" s="13"/>
      <c r="WDW126" s="13"/>
      <c r="WDX126" s="13"/>
      <c r="WDY126" s="13"/>
      <c r="WDZ126" s="13"/>
      <c r="WEA126" s="13"/>
      <c r="WEB126" s="13"/>
      <c r="WEC126" s="13"/>
      <c r="WED126" s="13"/>
      <c r="WEE126" s="13"/>
      <c r="WEF126" s="13"/>
      <c r="WEG126" s="13"/>
      <c r="WEH126" s="13"/>
      <c r="WEI126" s="13"/>
      <c r="WEJ126" s="13"/>
      <c r="WEK126" s="13"/>
      <c r="WEL126" s="13"/>
      <c r="WEM126" s="13"/>
      <c r="WEN126" s="13"/>
      <c r="WEO126" s="13"/>
      <c r="WEP126" s="13"/>
      <c r="WEQ126" s="13"/>
      <c r="WER126" s="13"/>
      <c r="WES126" s="13"/>
      <c r="WET126" s="13"/>
      <c r="WEU126" s="13"/>
      <c r="WEV126" s="13"/>
      <c r="WEW126" s="13"/>
      <c r="WEX126" s="13"/>
      <c r="WEY126" s="13"/>
      <c r="WEZ126" s="13"/>
      <c r="WFA126" s="13"/>
      <c r="WFB126" s="13"/>
      <c r="WFC126" s="13"/>
      <c r="WFD126" s="13"/>
      <c r="WFE126" s="13"/>
      <c r="WFF126" s="13"/>
      <c r="WFG126" s="13"/>
      <c r="WFH126" s="13"/>
      <c r="WFI126" s="13"/>
      <c r="WFJ126" s="13"/>
      <c r="WFK126" s="13"/>
      <c r="WFL126" s="13"/>
      <c r="WFM126" s="13"/>
      <c r="WFN126" s="13"/>
      <c r="WFO126" s="13"/>
      <c r="WFP126" s="13"/>
      <c r="WFQ126" s="13"/>
      <c r="WFR126" s="13"/>
      <c r="WFS126" s="13"/>
      <c r="WFT126" s="13"/>
      <c r="WFU126" s="13"/>
      <c r="WFV126" s="13"/>
      <c r="WFW126" s="13"/>
      <c r="WFX126" s="13"/>
      <c r="WFY126" s="13"/>
      <c r="WFZ126" s="13"/>
      <c r="WGA126" s="13"/>
      <c r="WGB126" s="13"/>
      <c r="WGC126" s="13"/>
      <c r="WGD126" s="13"/>
      <c r="WGE126" s="13"/>
      <c r="WGF126" s="13"/>
      <c r="WGG126" s="13"/>
      <c r="WGH126" s="13"/>
      <c r="WGI126" s="13"/>
      <c r="WGJ126" s="13"/>
      <c r="WGK126" s="13"/>
      <c r="WGL126" s="13"/>
      <c r="WGM126" s="13"/>
      <c r="WGN126" s="13"/>
      <c r="WGO126" s="13"/>
      <c r="WGP126" s="13"/>
      <c r="WGQ126" s="13"/>
      <c r="WGR126" s="13"/>
      <c r="WGS126" s="13"/>
      <c r="WGT126" s="13"/>
      <c r="WGU126" s="13"/>
      <c r="WGV126" s="13"/>
      <c r="WGW126" s="13"/>
      <c r="WGX126" s="13"/>
      <c r="WGY126" s="13"/>
      <c r="WGZ126" s="13"/>
      <c r="WHA126" s="13"/>
      <c r="WHB126" s="13"/>
      <c r="WHC126" s="13"/>
      <c r="WHD126" s="13"/>
      <c r="WHE126" s="13"/>
      <c r="WHF126" s="13"/>
      <c r="WHG126" s="13"/>
      <c r="WHH126" s="13"/>
      <c r="WHI126" s="13"/>
      <c r="WHJ126" s="13"/>
      <c r="WHK126" s="13"/>
      <c r="WHL126" s="13"/>
      <c r="WHM126" s="13"/>
      <c r="WHN126" s="13"/>
      <c r="WHO126" s="13"/>
      <c r="WHP126" s="13"/>
      <c r="WHQ126" s="13"/>
      <c r="WHR126" s="13"/>
      <c r="WHS126" s="13"/>
      <c r="WHT126" s="13"/>
      <c r="WHU126" s="13"/>
      <c r="WHV126" s="13"/>
      <c r="WHW126" s="13"/>
      <c r="WHX126" s="13"/>
      <c r="WHY126" s="13"/>
      <c r="WHZ126" s="13"/>
      <c r="WIA126" s="13"/>
      <c r="WIB126" s="13"/>
      <c r="WIC126" s="13"/>
      <c r="WID126" s="13"/>
      <c r="WIE126" s="13"/>
      <c r="WIF126" s="13"/>
      <c r="WIG126" s="13"/>
      <c r="WIH126" s="13"/>
      <c r="WII126" s="13"/>
      <c r="WIJ126" s="13"/>
      <c r="WIK126" s="13"/>
      <c r="WIL126" s="13"/>
      <c r="WIM126" s="13"/>
      <c r="WIN126" s="13"/>
      <c r="WIO126" s="13"/>
      <c r="WIP126" s="13"/>
      <c r="WIQ126" s="13"/>
      <c r="WIR126" s="13"/>
      <c r="WIS126" s="13"/>
      <c r="WIT126" s="13"/>
      <c r="WIU126" s="13"/>
      <c r="WIV126" s="13"/>
      <c r="WIW126" s="13"/>
      <c r="WIX126" s="13"/>
      <c r="WIY126" s="13"/>
      <c r="WIZ126" s="13"/>
      <c r="WJA126" s="13"/>
      <c r="WJB126" s="13"/>
      <c r="WJC126" s="13"/>
      <c r="WJD126" s="13"/>
      <c r="WJE126" s="13"/>
      <c r="WJF126" s="13"/>
      <c r="WJG126" s="13"/>
      <c r="WJH126" s="13"/>
      <c r="WJI126" s="13"/>
      <c r="WJJ126" s="13"/>
      <c r="WJK126" s="13"/>
      <c r="WJL126" s="13"/>
      <c r="WJM126" s="13"/>
      <c r="WJN126" s="13"/>
      <c r="WJO126" s="13"/>
      <c r="WJP126" s="13"/>
      <c r="WJQ126" s="13"/>
      <c r="WJR126" s="13"/>
      <c r="WJS126" s="13"/>
      <c r="WJT126" s="13"/>
      <c r="WJU126" s="13"/>
      <c r="WJV126" s="13"/>
      <c r="WJW126" s="13"/>
      <c r="WJX126" s="13"/>
      <c r="WJY126" s="13"/>
      <c r="WJZ126" s="13"/>
      <c r="WKA126" s="13"/>
      <c r="WKB126" s="13"/>
      <c r="WKC126" s="13"/>
      <c r="WKD126" s="13"/>
      <c r="WKE126" s="13"/>
      <c r="WKF126" s="13"/>
      <c r="WKG126" s="13"/>
      <c r="WKH126" s="13"/>
      <c r="WKI126" s="13"/>
      <c r="WKJ126" s="13"/>
      <c r="WKK126" s="13"/>
      <c r="WKL126" s="13"/>
      <c r="WKM126" s="13"/>
      <c r="WKN126" s="13"/>
      <c r="WKO126" s="13"/>
      <c r="WKP126" s="13"/>
      <c r="WKQ126" s="13"/>
      <c r="WKR126" s="13"/>
      <c r="WKS126" s="13"/>
      <c r="WKT126" s="13"/>
      <c r="WKU126" s="13"/>
      <c r="WKV126" s="13"/>
      <c r="WKW126" s="13"/>
      <c r="WKX126" s="13"/>
      <c r="WKY126" s="13"/>
      <c r="WKZ126" s="13"/>
      <c r="WLA126" s="13"/>
      <c r="WLB126" s="13"/>
      <c r="WLC126" s="13"/>
      <c r="WLD126" s="13"/>
      <c r="WLE126" s="13"/>
      <c r="WLF126" s="13"/>
      <c r="WLG126" s="13"/>
      <c r="WLH126" s="13"/>
      <c r="WLI126" s="13"/>
      <c r="WLJ126" s="13"/>
      <c r="WLK126" s="13"/>
      <c r="WLL126" s="13"/>
      <c r="WLM126" s="13"/>
      <c r="WLN126" s="13"/>
      <c r="WLO126" s="13"/>
      <c r="WLP126" s="13"/>
      <c r="WLQ126" s="13"/>
      <c r="WLR126" s="13"/>
      <c r="WLS126" s="13"/>
      <c r="WLT126" s="13"/>
      <c r="WLU126" s="13"/>
      <c r="WLV126" s="13"/>
      <c r="WLW126" s="13"/>
      <c r="WLX126" s="13"/>
      <c r="WLY126" s="13"/>
      <c r="WLZ126" s="13"/>
      <c r="WMA126" s="13"/>
      <c r="WMB126" s="13"/>
      <c r="WMC126" s="13"/>
      <c r="WMD126" s="13"/>
      <c r="WME126" s="13"/>
      <c r="WMF126" s="13"/>
      <c r="WMG126" s="13"/>
      <c r="WMH126" s="13"/>
      <c r="WMI126" s="13"/>
      <c r="WMJ126" s="13"/>
      <c r="WMK126" s="13"/>
      <c r="WML126" s="13"/>
      <c r="WMM126" s="13"/>
      <c r="WMN126" s="13"/>
      <c r="WMO126" s="13"/>
      <c r="WMP126" s="13"/>
      <c r="WMQ126" s="13"/>
      <c r="WMR126" s="13"/>
      <c r="WMS126" s="13"/>
      <c r="WMT126" s="13"/>
      <c r="WMU126" s="13"/>
      <c r="WMV126" s="13"/>
      <c r="WMW126" s="13"/>
      <c r="WMX126" s="13"/>
      <c r="WMY126" s="13"/>
      <c r="WMZ126" s="13"/>
      <c r="WNA126" s="13"/>
      <c r="WNB126" s="13"/>
      <c r="WNC126" s="13"/>
      <c r="WND126" s="13"/>
      <c r="WNE126" s="13"/>
      <c r="WNF126" s="13"/>
      <c r="WNG126" s="13"/>
      <c r="WNH126" s="13"/>
      <c r="WNI126" s="13"/>
      <c r="WNJ126" s="13"/>
      <c r="WNK126" s="13"/>
      <c r="WNL126" s="13"/>
      <c r="WNM126" s="13"/>
      <c r="WNN126" s="13"/>
      <c r="WNO126" s="13"/>
      <c r="WNP126" s="13"/>
      <c r="WNQ126" s="13"/>
      <c r="WNR126" s="13"/>
      <c r="WNS126" s="13"/>
      <c r="WNT126" s="13"/>
      <c r="WNU126" s="13"/>
      <c r="WNV126" s="13"/>
      <c r="WNW126" s="13"/>
      <c r="WNX126" s="13"/>
      <c r="WNY126" s="13"/>
      <c r="WNZ126" s="13"/>
      <c r="WOA126" s="13"/>
      <c r="WOB126" s="13"/>
      <c r="WOC126" s="13"/>
      <c r="WOD126" s="13"/>
      <c r="WOE126" s="13"/>
      <c r="WOF126" s="13"/>
      <c r="WOG126" s="13"/>
      <c r="WOH126" s="13"/>
      <c r="WOI126" s="13"/>
      <c r="WOJ126" s="13"/>
      <c r="WOK126" s="13"/>
      <c r="WOL126" s="13"/>
      <c r="WOM126" s="13"/>
      <c r="WON126" s="13"/>
      <c r="WOO126" s="13"/>
      <c r="WOP126" s="13"/>
      <c r="WOQ126" s="13"/>
      <c r="WOR126" s="13"/>
      <c r="WOS126" s="13"/>
      <c r="WOT126" s="13"/>
      <c r="WOU126" s="13"/>
      <c r="WOV126" s="13"/>
      <c r="WOW126" s="13"/>
      <c r="WOX126" s="13"/>
      <c r="WOY126" s="13"/>
      <c r="WOZ126" s="13"/>
      <c r="WPA126" s="13"/>
      <c r="WPB126" s="13"/>
      <c r="WPC126" s="13"/>
      <c r="WPD126" s="13"/>
      <c r="WPE126" s="13"/>
      <c r="WPF126" s="13"/>
      <c r="WPG126" s="13"/>
      <c r="WPH126" s="13"/>
      <c r="WPI126" s="13"/>
      <c r="WPJ126" s="13"/>
      <c r="WPK126" s="13"/>
      <c r="WPL126" s="13"/>
      <c r="WPM126" s="13"/>
      <c r="WPN126" s="13"/>
      <c r="WPO126" s="13"/>
      <c r="WPP126" s="13"/>
      <c r="WPQ126" s="13"/>
      <c r="WPR126" s="13"/>
      <c r="WPS126" s="13"/>
      <c r="WPT126" s="13"/>
      <c r="WPU126" s="13"/>
      <c r="WPV126" s="13"/>
      <c r="WPW126" s="13"/>
      <c r="WPX126" s="13"/>
      <c r="WPY126" s="13"/>
      <c r="WPZ126" s="13"/>
      <c r="WQA126" s="13"/>
      <c r="WQB126" s="13"/>
      <c r="WQC126" s="13"/>
      <c r="WQD126" s="13"/>
      <c r="WQE126" s="13"/>
      <c r="WQF126" s="13"/>
      <c r="WQG126" s="13"/>
      <c r="WQH126" s="13"/>
      <c r="WQI126" s="13"/>
      <c r="WQJ126" s="13"/>
      <c r="WQK126" s="13"/>
      <c r="WQL126" s="13"/>
      <c r="WQM126" s="13"/>
      <c r="WQN126" s="13"/>
      <c r="WQO126" s="13"/>
      <c r="WQP126" s="13"/>
      <c r="WQQ126" s="13"/>
      <c r="WQR126" s="13"/>
      <c r="WQS126" s="13"/>
      <c r="WQT126" s="13"/>
      <c r="WQU126" s="13"/>
      <c r="WQV126" s="13"/>
      <c r="WQW126" s="13"/>
      <c r="WQX126" s="13"/>
      <c r="WQY126" s="13"/>
      <c r="WQZ126" s="13"/>
      <c r="WRA126" s="13"/>
      <c r="WRB126" s="13"/>
      <c r="WRC126" s="13"/>
      <c r="WRD126" s="13"/>
      <c r="WRE126" s="13"/>
      <c r="WRF126" s="13"/>
      <c r="WRG126" s="13"/>
      <c r="WRH126" s="13"/>
      <c r="WRI126" s="13"/>
      <c r="WRJ126" s="13"/>
      <c r="WRK126" s="13"/>
      <c r="WRL126" s="13"/>
      <c r="WRM126" s="13"/>
      <c r="WRN126" s="13"/>
      <c r="WRO126" s="13"/>
      <c r="WRP126" s="13"/>
      <c r="WRQ126" s="13"/>
      <c r="WRR126" s="13"/>
      <c r="WRS126" s="13"/>
      <c r="WRT126" s="13"/>
      <c r="WRU126" s="13"/>
      <c r="WRV126" s="13"/>
      <c r="WRW126" s="13"/>
      <c r="WRX126" s="13"/>
      <c r="WRY126" s="13"/>
      <c r="WRZ126" s="13"/>
      <c r="WSA126" s="13"/>
      <c r="WSB126" s="13"/>
      <c r="WSC126" s="13"/>
      <c r="WSD126" s="13"/>
      <c r="WSE126" s="13"/>
      <c r="WSF126" s="13"/>
      <c r="WSG126" s="13"/>
      <c r="WSH126" s="13"/>
      <c r="WSI126" s="13"/>
      <c r="WSJ126" s="13"/>
      <c r="WSK126" s="13"/>
      <c r="WSL126" s="13"/>
      <c r="WSM126" s="13"/>
      <c r="WSN126" s="13"/>
      <c r="WSO126" s="13"/>
      <c r="WSP126" s="13"/>
      <c r="WSQ126" s="13"/>
      <c r="WSR126" s="13"/>
      <c r="WSS126" s="13"/>
      <c r="WST126" s="13"/>
      <c r="WSU126" s="13"/>
      <c r="WSV126" s="13"/>
      <c r="WSW126" s="13"/>
      <c r="WSX126" s="13"/>
      <c r="WSY126" s="13"/>
      <c r="WSZ126" s="13"/>
      <c r="WTA126" s="13"/>
      <c r="WTB126" s="13"/>
      <c r="WTC126" s="13"/>
      <c r="WTD126" s="13"/>
      <c r="WTE126" s="13"/>
      <c r="WTF126" s="13"/>
      <c r="WTG126" s="13"/>
      <c r="WTH126" s="13"/>
      <c r="WTI126" s="13"/>
      <c r="WTJ126" s="13"/>
      <c r="WTK126" s="13"/>
      <c r="WTL126" s="13"/>
      <c r="WTM126" s="13"/>
      <c r="WTN126" s="13"/>
      <c r="WTO126" s="13"/>
      <c r="WTP126" s="13"/>
      <c r="WTQ126" s="13"/>
      <c r="WTR126" s="13"/>
      <c r="WTS126" s="13"/>
      <c r="WTT126" s="13"/>
      <c r="WTU126" s="13"/>
      <c r="WTV126" s="13"/>
      <c r="WTW126" s="13"/>
      <c r="WTX126" s="13"/>
      <c r="WTY126" s="13"/>
      <c r="WTZ126" s="13"/>
      <c r="WUA126" s="13"/>
      <c r="WUB126" s="13"/>
      <c r="WUC126" s="13"/>
      <c r="WUD126" s="13"/>
      <c r="WUE126" s="13"/>
      <c r="WUF126" s="13"/>
      <c r="WUG126" s="13"/>
      <c r="WUH126" s="13"/>
      <c r="WUI126" s="13"/>
      <c r="WUJ126" s="13"/>
      <c r="WUK126" s="13"/>
      <c r="WUL126" s="13"/>
      <c r="WUM126" s="13"/>
      <c r="WUN126" s="13"/>
      <c r="WUO126" s="13"/>
      <c r="WUP126" s="13"/>
      <c r="WUQ126" s="13"/>
      <c r="WUR126" s="13"/>
      <c r="WUS126" s="13"/>
      <c r="WUT126" s="13"/>
      <c r="WUU126" s="13"/>
      <c r="WUV126" s="13"/>
      <c r="WUW126" s="13"/>
      <c r="WUX126" s="13"/>
      <c r="WUY126" s="13"/>
      <c r="WUZ126" s="13"/>
      <c r="WVA126" s="13"/>
      <c r="WVB126" s="13"/>
      <c r="WVC126" s="13"/>
      <c r="WVD126" s="13"/>
      <c r="WVE126" s="13"/>
      <c r="WVF126" s="13"/>
      <c r="WVG126" s="13"/>
      <c r="WVH126" s="13"/>
      <c r="WVI126" s="13"/>
      <c r="WVJ126" s="13"/>
      <c r="WVK126" s="13"/>
      <c r="WVL126" s="13"/>
      <c r="WVM126" s="13"/>
      <c r="WVN126" s="13"/>
      <c r="WVO126" s="13"/>
      <c r="WVP126" s="13"/>
      <c r="WVQ126" s="13"/>
      <c r="WVR126" s="13"/>
      <c r="WVS126" s="13"/>
      <c r="WVT126" s="13"/>
      <c r="WVU126" s="13"/>
      <c r="WVV126" s="13"/>
      <c r="WVW126" s="13"/>
      <c r="WVX126" s="13"/>
      <c r="WVY126" s="13"/>
      <c r="WVZ126" s="13"/>
      <c r="WWA126" s="13"/>
      <c r="WWB126" s="13"/>
      <c r="WWC126" s="13"/>
      <c r="WWD126" s="13"/>
      <c r="WWE126" s="13"/>
      <c r="WWF126" s="13"/>
      <c r="WWG126" s="13"/>
      <c r="WWH126" s="13"/>
      <c r="WWI126" s="13"/>
      <c r="WWJ126" s="13"/>
      <c r="WWK126" s="13"/>
      <c r="WWL126" s="13"/>
      <c r="WWM126" s="13"/>
      <c r="WWN126" s="13"/>
      <c r="WWO126" s="13"/>
      <c r="WWP126" s="13"/>
      <c r="WWQ126" s="13"/>
      <c r="WWR126" s="13"/>
      <c r="WWS126" s="13"/>
      <c r="WWT126" s="13"/>
      <c r="WWU126" s="13"/>
      <c r="WWV126" s="13"/>
      <c r="WWW126" s="13"/>
      <c r="WWX126" s="13"/>
      <c r="WWY126" s="13"/>
      <c r="WWZ126" s="13"/>
      <c r="WXA126" s="13"/>
      <c r="WXB126" s="13"/>
      <c r="WXC126" s="13"/>
      <c r="WXD126" s="13"/>
      <c r="WXE126" s="13"/>
      <c r="WXF126" s="13"/>
      <c r="WXG126" s="13"/>
      <c r="WXH126" s="13"/>
      <c r="WXI126" s="13"/>
      <c r="WXJ126" s="13"/>
      <c r="WXK126" s="13"/>
      <c r="WXL126" s="13"/>
      <c r="WXM126" s="13"/>
      <c r="WXN126" s="13"/>
      <c r="WXO126" s="13"/>
      <c r="WXP126" s="13"/>
      <c r="WXQ126" s="13"/>
      <c r="WXR126" s="13"/>
      <c r="WXS126" s="13"/>
      <c r="WXT126" s="13"/>
      <c r="WXU126" s="13"/>
      <c r="WXV126" s="13"/>
      <c r="WXW126" s="13"/>
      <c r="WXX126" s="13"/>
      <c r="WXY126" s="13"/>
      <c r="WXZ126" s="13"/>
      <c r="WYA126" s="13"/>
      <c r="WYB126" s="13"/>
      <c r="WYC126" s="13"/>
      <c r="WYD126" s="13"/>
      <c r="WYE126" s="13"/>
      <c r="WYF126" s="13"/>
      <c r="WYG126" s="13"/>
      <c r="WYH126" s="13"/>
      <c r="WYI126" s="13"/>
      <c r="WYJ126" s="13"/>
      <c r="WYK126" s="13"/>
      <c r="WYL126" s="13"/>
      <c r="WYM126" s="13"/>
      <c r="WYN126" s="13"/>
      <c r="WYO126" s="13"/>
      <c r="WYP126" s="13"/>
      <c r="WYQ126" s="13"/>
      <c r="WYR126" s="13"/>
      <c r="WYS126" s="13"/>
      <c r="WYT126" s="13"/>
      <c r="WYU126" s="13"/>
      <c r="WYV126" s="13"/>
      <c r="WYW126" s="13"/>
      <c r="WYX126" s="13"/>
    </row>
    <row r="127" spans="1:16222" ht="83.25" customHeight="1" x14ac:dyDescent="0.25">
      <c r="A127" s="171"/>
      <c r="B127" s="98" t="s">
        <v>83</v>
      </c>
      <c r="C127" s="9" t="s">
        <v>2</v>
      </c>
      <c r="D127" s="109">
        <v>1</v>
      </c>
      <c r="E127" s="103" t="s">
        <v>129</v>
      </c>
      <c r="F127" s="13"/>
    </row>
    <row r="128" spans="1:16222" ht="15" customHeight="1" x14ac:dyDescent="0.25">
      <c r="A128" s="172" t="s">
        <v>84</v>
      </c>
      <c r="B128" s="136" t="s">
        <v>85</v>
      </c>
      <c r="C128" s="3" t="s">
        <v>0</v>
      </c>
      <c r="D128" s="59">
        <v>0</v>
      </c>
      <c r="E128" s="168" t="s">
        <v>126</v>
      </c>
      <c r="F128" s="13"/>
    </row>
    <row r="129" spans="1:6" ht="15" customHeight="1" x14ac:dyDescent="0.25">
      <c r="A129" s="172"/>
      <c r="B129" s="136"/>
      <c r="C129" s="86" t="s">
        <v>1</v>
      </c>
      <c r="D129" s="69">
        <v>0</v>
      </c>
      <c r="E129" s="168"/>
      <c r="F129" s="13"/>
    </row>
    <row r="130" spans="1:6" ht="15" customHeight="1" x14ac:dyDescent="0.25">
      <c r="A130" s="172"/>
      <c r="B130" s="136"/>
      <c r="C130" s="9" t="s">
        <v>2</v>
      </c>
      <c r="D130" s="109">
        <f t="shared" ref="D130" si="31">IF(SUM(D129:D129)=0,1,0)</f>
        <v>1</v>
      </c>
      <c r="E130" s="168"/>
      <c r="F130" s="13"/>
    </row>
    <row r="131" spans="1:6" s="13" customFormat="1" ht="15" customHeight="1" x14ac:dyDescent="0.25">
      <c r="A131" s="172"/>
      <c r="B131" s="136" t="s">
        <v>98</v>
      </c>
      <c r="C131" s="3" t="s">
        <v>0</v>
      </c>
      <c r="D131" s="59">
        <v>0</v>
      </c>
      <c r="E131" s="168" t="s">
        <v>126</v>
      </c>
    </row>
    <row r="132" spans="1:6" s="13" customFormat="1" ht="15" customHeight="1" x14ac:dyDescent="0.25">
      <c r="A132" s="172"/>
      <c r="B132" s="136"/>
      <c r="C132" s="86" t="s">
        <v>1</v>
      </c>
      <c r="D132" s="119">
        <v>0</v>
      </c>
      <c r="E132" s="168"/>
    </row>
    <row r="133" spans="1:6" s="13" customFormat="1" ht="15" customHeight="1" x14ac:dyDescent="0.25">
      <c r="A133" s="172"/>
      <c r="B133" s="136"/>
      <c r="C133" s="9" t="s">
        <v>2</v>
      </c>
      <c r="D133" s="109">
        <f t="shared" ref="D133" si="32">IF(SUM(D132:D132)=0,1,0)</f>
        <v>1</v>
      </c>
      <c r="E133" s="168"/>
    </row>
    <row r="134" spans="1:6" s="13" customFormat="1" ht="18" customHeight="1" x14ac:dyDescent="0.25">
      <c r="A134" s="172"/>
      <c r="B134" s="183" t="s">
        <v>97</v>
      </c>
      <c r="C134" s="34" t="s">
        <v>0</v>
      </c>
      <c r="D134" s="60">
        <v>0.95</v>
      </c>
      <c r="E134" s="126" t="s">
        <v>101</v>
      </c>
    </row>
    <row r="135" spans="1:6" s="13" customFormat="1" ht="18" customHeight="1" x14ac:dyDescent="0.25">
      <c r="A135" s="172"/>
      <c r="B135" s="183"/>
      <c r="C135" s="34" t="s">
        <v>1</v>
      </c>
      <c r="D135" s="106">
        <v>0.95</v>
      </c>
      <c r="E135" s="127"/>
    </row>
    <row r="136" spans="1:6" s="13" customFormat="1" ht="18" customHeight="1" x14ac:dyDescent="0.25">
      <c r="A136" s="172"/>
      <c r="B136" s="183"/>
      <c r="C136" s="35" t="s">
        <v>2</v>
      </c>
      <c r="D136" s="36">
        <f t="shared" ref="D136" si="33">IF(D135&gt;=D134,1,0)</f>
        <v>1</v>
      </c>
      <c r="E136" s="128"/>
    </row>
    <row r="137" spans="1:6" ht="54.95" customHeight="1" x14ac:dyDescent="0.25">
      <c r="A137" s="172"/>
      <c r="B137" s="62" t="s">
        <v>87</v>
      </c>
      <c r="C137" s="9" t="s">
        <v>2</v>
      </c>
      <c r="D137" s="111">
        <v>0</v>
      </c>
      <c r="E137" s="105" t="s">
        <v>113</v>
      </c>
    </row>
    <row r="138" spans="1:6" s="6" customFormat="1" ht="81" customHeight="1" x14ac:dyDescent="0.25">
      <c r="A138" s="172"/>
      <c r="B138" s="62" t="s">
        <v>86</v>
      </c>
      <c r="C138" s="9" t="s">
        <v>2</v>
      </c>
      <c r="D138" s="111">
        <v>1</v>
      </c>
      <c r="E138" s="105" t="s">
        <v>113</v>
      </c>
    </row>
    <row r="139" spans="1:6" x14ac:dyDescent="0.25">
      <c r="A139" s="137" t="s">
        <v>47</v>
      </c>
      <c r="B139" s="138"/>
      <c r="C139" s="139"/>
      <c r="D139" s="120">
        <f t="shared" ref="D139" si="34">COUNT(D9,D12,D15,D20,D21,D24,D29,D32,D43,D46,D49,D52,D57,D62,D67,D72,D77,D80,D83,D84,D88,D91,D94,D112,D127,D130,D133,D136,D137,D138)</f>
        <v>30</v>
      </c>
    </row>
    <row r="140" spans="1:6" s="6" customFormat="1" x14ac:dyDescent="0.25">
      <c r="A140" s="137" t="s">
        <v>48</v>
      </c>
      <c r="B140" s="138"/>
      <c r="C140" s="139"/>
      <c r="D140" s="120">
        <f t="shared" ref="D140" si="35">SUM(D9,D12,D15,D20,D21,D24,D29,D32,D43,D46,D49,D52,D57,D62,D67,D72,D77,D80,D83,D84,D88,D91,D94,D112,D127,D130,D133,D136,D137,D138)</f>
        <v>29</v>
      </c>
      <c r="E140" s="13"/>
    </row>
    <row r="141" spans="1:6" s="7" customFormat="1" x14ac:dyDescent="0.25">
      <c r="A141" s="140" t="s">
        <v>8</v>
      </c>
      <c r="B141" s="141"/>
      <c r="C141" s="142"/>
      <c r="D141" s="80">
        <f t="shared" ref="D141" si="36">D140/D139</f>
        <v>0.97</v>
      </c>
    </row>
    <row r="142" spans="1:6" s="12" customFormat="1" ht="24" customHeight="1" x14ac:dyDescent="0.25">
      <c r="A142" s="169" t="s">
        <v>46</v>
      </c>
      <c r="B142" s="169"/>
      <c r="C142" s="169"/>
      <c r="D142" s="1"/>
    </row>
    <row r="143" spans="1:6" s="12" customFormat="1" ht="15" customHeight="1" x14ac:dyDescent="0.25">
      <c r="A143" s="115"/>
      <c r="B143" s="115"/>
      <c r="C143" s="115"/>
      <c r="D143" s="116"/>
    </row>
    <row r="144" spans="1:6" s="12" customFormat="1" ht="15" hidden="1" customHeight="1" x14ac:dyDescent="0.25">
      <c r="A144" s="117"/>
      <c r="B144" s="115"/>
      <c r="C144" s="115"/>
      <c r="D144" s="116"/>
    </row>
    <row r="145" spans="1:4" s="12" customFormat="1" ht="15" hidden="1" customHeight="1" x14ac:dyDescent="0.25">
      <c r="A145" s="117"/>
      <c r="B145" s="115"/>
      <c r="C145" s="115"/>
      <c r="D145" s="116"/>
    </row>
    <row r="146" spans="1:4" s="85" customFormat="1" ht="24.95" hidden="1" customHeight="1" x14ac:dyDescent="0.3">
      <c r="A146" s="14"/>
      <c r="B146" s="14"/>
      <c r="C146" s="67" t="s">
        <v>55</v>
      </c>
      <c r="D146" s="66" t="s">
        <v>15</v>
      </c>
    </row>
    <row r="147" spans="1:4" s="85" customFormat="1" ht="24.95" hidden="1" customHeight="1" x14ac:dyDescent="0.3">
      <c r="A147" s="14"/>
      <c r="B147" s="14"/>
      <c r="C147" s="67" t="s">
        <v>69</v>
      </c>
      <c r="D147" s="66" t="s">
        <v>116</v>
      </c>
    </row>
    <row r="148" spans="1:4" s="85" customFormat="1" ht="24.95" hidden="1" customHeight="1" x14ac:dyDescent="0.3">
      <c r="A148" s="14"/>
      <c r="B148" s="14"/>
      <c r="C148" s="67" t="s">
        <v>56</v>
      </c>
      <c r="D148" s="66" t="s">
        <v>5</v>
      </c>
    </row>
    <row r="149" spans="1:4" s="85" customFormat="1" ht="24.95" hidden="1" customHeight="1" x14ac:dyDescent="0.25">
      <c r="A149" s="14"/>
      <c r="B149" s="14"/>
      <c r="C149" s="14"/>
      <c r="D149" s="66" t="s">
        <v>114</v>
      </c>
    </row>
    <row r="150" spans="1:4" ht="20.25" x14ac:dyDescent="0.25">
      <c r="A150" s="13"/>
      <c r="B150" s="13"/>
      <c r="C150" s="13"/>
      <c r="D150" s="43"/>
    </row>
    <row r="151" spans="1:4" ht="20.25" x14ac:dyDescent="0.25">
      <c r="A151" s="13"/>
      <c r="B151" s="13"/>
      <c r="C151" s="13"/>
      <c r="D151" s="43"/>
    </row>
    <row r="152" spans="1:4" ht="20.25" x14ac:dyDescent="0.25">
      <c r="A152" s="13"/>
      <c r="B152" s="13"/>
      <c r="C152" s="13"/>
      <c r="D152" s="48"/>
    </row>
    <row r="153" spans="1:4" ht="20.25" x14ac:dyDescent="0.25">
      <c r="A153" s="13"/>
      <c r="B153" s="13"/>
      <c r="C153" s="13"/>
      <c r="D153" s="43"/>
    </row>
    <row r="155" spans="1:4" s="13" customFormat="1" x14ac:dyDescent="0.25">
      <c r="D155" s="85"/>
    </row>
    <row r="156" spans="1:4" s="13" customFormat="1" x14ac:dyDescent="0.25">
      <c r="D156" s="85"/>
    </row>
    <row r="157" spans="1:4" s="13" customFormat="1" x14ac:dyDescent="0.25">
      <c r="D157" s="85"/>
    </row>
    <row r="158" spans="1:4" s="13" customFormat="1" x14ac:dyDescent="0.25">
      <c r="D158" s="85"/>
    </row>
    <row r="159" spans="1:4" s="13" customFormat="1" x14ac:dyDescent="0.25">
      <c r="D159" s="85"/>
    </row>
    <row r="160" spans="1:4" s="13" customFormat="1" x14ac:dyDescent="0.25">
      <c r="D160" s="85"/>
    </row>
    <row r="161" spans="1:16264" s="13" customFormat="1" x14ac:dyDescent="0.25">
      <c r="D161" s="44"/>
    </row>
    <row r="162" spans="1:16264" s="13" customFormat="1" x14ac:dyDescent="0.25">
      <c r="D162" s="44"/>
    </row>
    <row r="163" spans="1:16264" s="13" customFormat="1" x14ac:dyDescent="0.25">
      <c r="D163" s="44"/>
    </row>
    <row r="164" spans="1:16264" s="13" customFormat="1" x14ac:dyDescent="0.25">
      <c r="D164" s="44"/>
    </row>
    <row r="165" spans="1:16264" s="13" customFormat="1" x14ac:dyDescent="0.25">
      <c r="D165" s="44"/>
    </row>
    <row r="166" spans="1:16264" s="18" customFormat="1" ht="20.100000000000001" customHeight="1" x14ac:dyDescent="0.25">
      <c r="A166" s="13"/>
      <c r="B166" s="13"/>
      <c r="C166" s="13"/>
      <c r="D166" s="44"/>
    </row>
    <row r="167" spans="1:16264" s="19" customFormat="1" ht="20.100000000000001" customHeight="1" x14ac:dyDescent="0.25">
      <c r="A167" s="13"/>
      <c r="B167" s="13"/>
      <c r="C167" s="13"/>
      <c r="D167" s="44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  <c r="IX167" s="42"/>
      <c r="IY167" s="42"/>
      <c r="IZ167" s="42"/>
      <c r="JA167" s="42"/>
      <c r="JB167" s="42"/>
      <c r="JC167" s="42"/>
      <c r="JD167" s="42"/>
      <c r="JE167" s="42"/>
      <c r="JF167" s="42"/>
      <c r="JG167" s="42"/>
      <c r="JH167" s="42"/>
      <c r="JI167" s="42"/>
      <c r="JJ167" s="42"/>
      <c r="JK167" s="42"/>
      <c r="JL167" s="42"/>
      <c r="JM167" s="42"/>
      <c r="JN167" s="42"/>
      <c r="JO167" s="42"/>
      <c r="JP167" s="42"/>
      <c r="JQ167" s="42"/>
      <c r="JR167" s="42"/>
      <c r="JS167" s="42"/>
      <c r="JT167" s="42"/>
      <c r="JU167" s="42"/>
      <c r="JV167" s="42"/>
      <c r="JW167" s="42"/>
      <c r="JX167" s="42"/>
      <c r="JY167" s="42"/>
      <c r="JZ167" s="42"/>
      <c r="KA167" s="42"/>
      <c r="KB167" s="42"/>
      <c r="KC167" s="42"/>
      <c r="KD167" s="42"/>
      <c r="KE167" s="42"/>
      <c r="KF167" s="42"/>
      <c r="KG167" s="42"/>
      <c r="KH167" s="42"/>
      <c r="KI167" s="42"/>
      <c r="KJ167" s="42"/>
      <c r="KK167" s="42"/>
      <c r="KL167" s="42"/>
      <c r="KM167" s="42"/>
      <c r="KN167" s="42"/>
      <c r="KO167" s="42"/>
      <c r="KP167" s="42"/>
      <c r="KQ167" s="42"/>
      <c r="KR167" s="42"/>
      <c r="KS167" s="42"/>
      <c r="KT167" s="42"/>
      <c r="KU167" s="42"/>
      <c r="KV167" s="42"/>
      <c r="KW167" s="42"/>
      <c r="KX167" s="42"/>
      <c r="KY167" s="42"/>
      <c r="KZ167" s="42"/>
      <c r="LA167" s="42"/>
      <c r="LB167" s="42"/>
      <c r="LC167" s="42"/>
      <c r="LD167" s="42"/>
      <c r="LE167" s="42"/>
      <c r="LF167" s="42"/>
      <c r="LG167" s="42"/>
      <c r="LH167" s="42"/>
      <c r="LI167" s="42"/>
      <c r="LJ167" s="42"/>
      <c r="LK167" s="42"/>
      <c r="LL167" s="42"/>
      <c r="LM167" s="42"/>
      <c r="LN167" s="42"/>
      <c r="LO167" s="42"/>
      <c r="LP167" s="42"/>
      <c r="LQ167" s="42"/>
      <c r="LR167" s="42"/>
      <c r="LS167" s="42"/>
      <c r="LT167" s="42"/>
      <c r="LU167" s="42"/>
      <c r="LV167" s="42"/>
      <c r="LW167" s="42"/>
      <c r="LX167" s="42"/>
      <c r="LY167" s="42"/>
      <c r="LZ167" s="42"/>
      <c r="MA167" s="42"/>
      <c r="MB167" s="42"/>
      <c r="MC167" s="42"/>
      <c r="MD167" s="42"/>
      <c r="ME167" s="42"/>
      <c r="MF167" s="42"/>
      <c r="MG167" s="42"/>
      <c r="MH167" s="42"/>
      <c r="MI167" s="42"/>
      <c r="MJ167" s="42"/>
      <c r="MK167" s="42"/>
      <c r="ML167" s="42"/>
      <c r="MM167" s="42"/>
      <c r="MN167" s="42"/>
      <c r="MO167" s="42"/>
      <c r="MP167" s="42"/>
      <c r="MQ167" s="42"/>
      <c r="MR167" s="42"/>
      <c r="MS167" s="42"/>
      <c r="MT167" s="42"/>
      <c r="MU167" s="42"/>
      <c r="MV167" s="42"/>
      <c r="MW167" s="42"/>
      <c r="MX167" s="42"/>
      <c r="MY167" s="42"/>
      <c r="MZ167" s="42"/>
      <c r="NA167" s="42"/>
      <c r="NB167" s="42"/>
      <c r="NC167" s="42"/>
      <c r="ND167" s="42"/>
      <c r="NE167" s="42"/>
      <c r="NF167" s="42"/>
      <c r="NG167" s="42"/>
      <c r="NH167" s="42"/>
      <c r="NI167" s="42"/>
      <c r="NJ167" s="42"/>
      <c r="NK167" s="42"/>
      <c r="NL167" s="42"/>
      <c r="NM167" s="42"/>
      <c r="NN167" s="42"/>
      <c r="NO167" s="42"/>
      <c r="NP167" s="42"/>
      <c r="NQ167" s="42"/>
      <c r="NR167" s="42"/>
      <c r="NS167" s="42"/>
      <c r="NT167" s="42"/>
      <c r="NU167" s="42"/>
      <c r="NV167" s="42"/>
      <c r="NW167" s="42"/>
      <c r="NX167" s="42"/>
      <c r="NY167" s="42"/>
      <c r="NZ167" s="42"/>
      <c r="OA167" s="42"/>
      <c r="OB167" s="42"/>
      <c r="OC167" s="42"/>
      <c r="OD167" s="42"/>
      <c r="OE167" s="42"/>
      <c r="OF167" s="42"/>
      <c r="OG167" s="42"/>
      <c r="OH167" s="42"/>
      <c r="OI167" s="42"/>
      <c r="OJ167" s="42"/>
      <c r="OK167" s="42"/>
      <c r="OL167" s="42"/>
      <c r="OM167" s="42"/>
      <c r="ON167" s="42"/>
      <c r="OO167" s="42"/>
      <c r="OP167" s="42"/>
      <c r="OQ167" s="42"/>
      <c r="OR167" s="42"/>
      <c r="OS167" s="42"/>
      <c r="OT167" s="42"/>
      <c r="OU167" s="42"/>
      <c r="OV167" s="42"/>
      <c r="OW167" s="42"/>
      <c r="OX167" s="42"/>
      <c r="OY167" s="42"/>
      <c r="OZ167" s="42"/>
      <c r="PA167" s="42"/>
      <c r="PB167" s="42"/>
      <c r="PC167" s="42"/>
      <c r="PD167" s="42"/>
      <c r="PE167" s="42"/>
      <c r="PF167" s="42"/>
      <c r="PG167" s="42"/>
      <c r="PH167" s="42"/>
      <c r="PI167" s="42"/>
      <c r="PJ167" s="42"/>
      <c r="PK167" s="42"/>
      <c r="PL167" s="42"/>
      <c r="PM167" s="42"/>
      <c r="PN167" s="42"/>
      <c r="PO167" s="42"/>
      <c r="PP167" s="42"/>
      <c r="PQ167" s="42"/>
      <c r="PR167" s="42"/>
      <c r="PS167" s="42"/>
      <c r="PT167" s="42"/>
      <c r="PU167" s="42"/>
      <c r="PV167" s="42"/>
      <c r="PW167" s="42"/>
      <c r="PX167" s="42"/>
      <c r="PY167" s="42"/>
      <c r="PZ167" s="42"/>
      <c r="QA167" s="42"/>
      <c r="QB167" s="42"/>
      <c r="QC167" s="42"/>
      <c r="QD167" s="42"/>
      <c r="QE167" s="42"/>
      <c r="QF167" s="42"/>
      <c r="QG167" s="42"/>
      <c r="QH167" s="42"/>
      <c r="QI167" s="42"/>
      <c r="QJ167" s="42"/>
      <c r="QK167" s="42"/>
      <c r="QL167" s="42"/>
      <c r="QM167" s="42"/>
      <c r="QN167" s="42"/>
      <c r="QO167" s="42"/>
      <c r="QP167" s="42"/>
      <c r="QQ167" s="42"/>
      <c r="QR167" s="42"/>
      <c r="QS167" s="42"/>
      <c r="QT167" s="42"/>
      <c r="QU167" s="42"/>
      <c r="QV167" s="42"/>
      <c r="QW167" s="42"/>
      <c r="QX167" s="42"/>
      <c r="QY167" s="42"/>
      <c r="QZ167" s="42"/>
      <c r="RA167" s="42"/>
      <c r="RB167" s="42"/>
      <c r="RC167" s="42"/>
      <c r="RD167" s="42"/>
      <c r="RE167" s="42"/>
      <c r="RF167" s="42"/>
      <c r="RG167" s="42"/>
      <c r="RH167" s="42"/>
      <c r="RI167" s="42"/>
      <c r="RJ167" s="42"/>
      <c r="RK167" s="42"/>
      <c r="RL167" s="42"/>
      <c r="RM167" s="42"/>
      <c r="RN167" s="42"/>
      <c r="RO167" s="42"/>
      <c r="RP167" s="42"/>
      <c r="RQ167" s="42"/>
      <c r="RR167" s="42"/>
      <c r="RS167" s="42"/>
      <c r="RT167" s="42"/>
      <c r="RU167" s="42"/>
      <c r="RV167" s="42"/>
      <c r="RW167" s="42"/>
      <c r="RX167" s="42"/>
      <c r="RY167" s="42"/>
      <c r="RZ167" s="42"/>
      <c r="SA167" s="42"/>
      <c r="SB167" s="42"/>
      <c r="SC167" s="42"/>
      <c r="SD167" s="42"/>
      <c r="SE167" s="42"/>
      <c r="SF167" s="42"/>
      <c r="SG167" s="42"/>
      <c r="SH167" s="42"/>
      <c r="SI167" s="42"/>
      <c r="SJ167" s="42"/>
      <c r="SK167" s="42"/>
      <c r="SL167" s="42"/>
      <c r="SM167" s="42"/>
      <c r="SN167" s="42"/>
      <c r="SO167" s="42"/>
      <c r="SP167" s="42"/>
      <c r="SQ167" s="42"/>
      <c r="SR167" s="42"/>
      <c r="SS167" s="42"/>
      <c r="ST167" s="42"/>
      <c r="SU167" s="42"/>
      <c r="SV167" s="42"/>
      <c r="SW167" s="42"/>
      <c r="SX167" s="42"/>
      <c r="SY167" s="42"/>
      <c r="SZ167" s="42"/>
      <c r="TA167" s="42"/>
      <c r="TB167" s="42"/>
      <c r="TC167" s="42"/>
      <c r="TD167" s="42"/>
      <c r="TE167" s="42"/>
      <c r="TF167" s="42"/>
      <c r="TG167" s="42"/>
      <c r="TH167" s="42"/>
      <c r="TI167" s="42"/>
      <c r="TJ167" s="42"/>
      <c r="TK167" s="42"/>
      <c r="TL167" s="42"/>
      <c r="TM167" s="42"/>
      <c r="TN167" s="42"/>
      <c r="TO167" s="42"/>
      <c r="TP167" s="42"/>
      <c r="TQ167" s="42"/>
      <c r="TR167" s="42"/>
      <c r="TS167" s="42"/>
      <c r="TT167" s="42"/>
      <c r="TU167" s="42"/>
      <c r="TV167" s="42"/>
      <c r="TW167" s="42"/>
      <c r="TX167" s="42"/>
      <c r="TY167" s="42"/>
      <c r="TZ167" s="42"/>
      <c r="UA167" s="42"/>
      <c r="UB167" s="42"/>
      <c r="UC167" s="42"/>
      <c r="UD167" s="42"/>
      <c r="UE167" s="42"/>
      <c r="UF167" s="42"/>
      <c r="UG167" s="42"/>
      <c r="UH167" s="42"/>
      <c r="UI167" s="42"/>
      <c r="UJ167" s="42"/>
      <c r="UK167" s="42"/>
      <c r="UL167" s="42"/>
      <c r="UM167" s="42"/>
      <c r="UN167" s="42"/>
      <c r="UO167" s="42"/>
      <c r="UP167" s="42"/>
      <c r="UQ167" s="42"/>
      <c r="UR167" s="42"/>
      <c r="US167" s="42"/>
      <c r="UT167" s="42"/>
      <c r="UU167" s="42"/>
      <c r="UV167" s="42"/>
      <c r="UW167" s="42"/>
      <c r="UX167" s="42"/>
      <c r="UY167" s="42"/>
      <c r="UZ167" s="42"/>
      <c r="VA167" s="42"/>
      <c r="VB167" s="42"/>
      <c r="VC167" s="42"/>
      <c r="VD167" s="42"/>
      <c r="VE167" s="42"/>
      <c r="VF167" s="42"/>
      <c r="VG167" s="42"/>
      <c r="VH167" s="42"/>
      <c r="VI167" s="42"/>
      <c r="VJ167" s="42"/>
      <c r="VK167" s="42"/>
      <c r="VL167" s="42"/>
      <c r="VM167" s="42"/>
      <c r="VN167" s="42"/>
      <c r="VO167" s="42"/>
      <c r="VP167" s="42"/>
      <c r="VQ167" s="42"/>
      <c r="VR167" s="42"/>
      <c r="VS167" s="42"/>
      <c r="VT167" s="42"/>
      <c r="VU167" s="42"/>
      <c r="VV167" s="42"/>
      <c r="VW167" s="42"/>
      <c r="VX167" s="42"/>
      <c r="VY167" s="42"/>
      <c r="VZ167" s="42"/>
      <c r="WA167" s="42"/>
      <c r="WB167" s="42"/>
      <c r="WC167" s="42"/>
      <c r="WD167" s="42"/>
      <c r="WE167" s="42"/>
      <c r="WF167" s="42"/>
      <c r="WG167" s="42"/>
      <c r="WH167" s="42"/>
      <c r="WI167" s="42"/>
      <c r="WJ167" s="42"/>
      <c r="WK167" s="42"/>
      <c r="WL167" s="42"/>
      <c r="WM167" s="42"/>
      <c r="WN167" s="42"/>
      <c r="WO167" s="42"/>
      <c r="WP167" s="42"/>
      <c r="WQ167" s="42"/>
      <c r="WR167" s="42"/>
      <c r="WS167" s="42"/>
      <c r="WT167" s="42"/>
      <c r="WU167" s="42"/>
      <c r="WV167" s="42"/>
      <c r="WW167" s="42"/>
      <c r="WX167" s="42"/>
      <c r="WY167" s="42"/>
      <c r="WZ167" s="42"/>
      <c r="XA167" s="42"/>
      <c r="XB167" s="42"/>
      <c r="XC167" s="42"/>
      <c r="XD167" s="42"/>
      <c r="XE167" s="42"/>
      <c r="XF167" s="42"/>
      <c r="XG167" s="42"/>
      <c r="XH167" s="42"/>
      <c r="XI167" s="42"/>
      <c r="XJ167" s="42"/>
      <c r="XK167" s="42"/>
      <c r="XL167" s="42"/>
      <c r="XM167" s="42"/>
      <c r="XN167" s="42"/>
      <c r="XO167" s="42"/>
      <c r="XP167" s="42"/>
      <c r="XQ167" s="42"/>
      <c r="XR167" s="42"/>
      <c r="XS167" s="42"/>
      <c r="XT167" s="42"/>
      <c r="XU167" s="42"/>
      <c r="XV167" s="42"/>
      <c r="XW167" s="42"/>
      <c r="XX167" s="42"/>
      <c r="XY167" s="42"/>
      <c r="XZ167" s="42"/>
      <c r="YA167" s="42"/>
      <c r="YB167" s="42"/>
      <c r="YC167" s="42"/>
      <c r="YD167" s="42"/>
      <c r="YE167" s="42"/>
      <c r="YF167" s="42"/>
      <c r="YG167" s="42"/>
      <c r="YH167" s="42"/>
      <c r="YI167" s="42"/>
      <c r="YJ167" s="42"/>
      <c r="YK167" s="42"/>
      <c r="YL167" s="42"/>
      <c r="YM167" s="42"/>
      <c r="YN167" s="42"/>
      <c r="YO167" s="42"/>
      <c r="YP167" s="42"/>
      <c r="YQ167" s="42"/>
      <c r="YR167" s="42"/>
      <c r="YS167" s="42"/>
      <c r="YT167" s="42"/>
      <c r="YU167" s="42"/>
      <c r="YV167" s="42"/>
      <c r="YW167" s="42"/>
      <c r="YX167" s="42"/>
      <c r="YY167" s="42"/>
      <c r="YZ167" s="42"/>
      <c r="ZA167" s="42"/>
      <c r="ZB167" s="42"/>
      <c r="ZC167" s="42"/>
      <c r="ZD167" s="42"/>
      <c r="ZE167" s="42"/>
      <c r="ZF167" s="42"/>
      <c r="ZG167" s="42"/>
      <c r="ZH167" s="42"/>
      <c r="ZI167" s="42"/>
      <c r="ZJ167" s="42"/>
      <c r="ZK167" s="42"/>
      <c r="ZL167" s="42"/>
      <c r="ZM167" s="42"/>
      <c r="ZN167" s="42"/>
      <c r="ZO167" s="42"/>
      <c r="ZP167" s="42"/>
      <c r="ZQ167" s="42"/>
      <c r="ZR167" s="42"/>
      <c r="ZS167" s="42"/>
      <c r="ZT167" s="42"/>
      <c r="ZU167" s="42"/>
      <c r="ZV167" s="42"/>
      <c r="ZW167" s="42"/>
      <c r="ZX167" s="42"/>
      <c r="ZY167" s="42"/>
      <c r="ZZ167" s="42"/>
      <c r="AAA167" s="42"/>
      <c r="AAB167" s="42"/>
      <c r="AAC167" s="42"/>
      <c r="AAD167" s="42"/>
      <c r="AAE167" s="42"/>
      <c r="AAF167" s="42"/>
      <c r="AAG167" s="42"/>
      <c r="AAH167" s="42"/>
      <c r="AAI167" s="42"/>
      <c r="AAJ167" s="42"/>
      <c r="AAK167" s="42"/>
      <c r="AAL167" s="42"/>
      <c r="AAM167" s="42"/>
      <c r="AAN167" s="42"/>
      <c r="AAO167" s="42"/>
      <c r="AAP167" s="42"/>
      <c r="AAQ167" s="42"/>
      <c r="AAR167" s="42"/>
      <c r="AAS167" s="42"/>
      <c r="AAT167" s="42"/>
      <c r="AAU167" s="42"/>
      <c r="AAV167" s="42"/>
      <c r="AAW167" s="42"/>
      <c r="AAX167" s="42"/>
      <c r="AAY167" s="42"/>
      <c r="AAZ167" s="42"/>
      <c r="ABA167" s="42"/>
      <c r="ABB167" s="42"/>
      <c r="ABC167" s="42"/>
      <c r="ABD167" s="42"/>
      <c r="ABE167" s="42"/>
      <c r="ABF167" s="42"/>
      <c r="ABG167" s="42"/>
      <c r="ABH167" s="42"/>
      <c r="ABI167" s="42"/>
      <c r="ABJ167" s="42"/>
      <c r="ABK167" s="42"/>
      <c r="ABL167" s="42"/>
      <c r="ABM167" s="42"/>
      <c r="ABN167" s="42"/>
      <c r="ABO167" s="42"/>
      <c r="ABP167" s="42"/>
      <c r="ABQ167" s="42"/>
      <c r="ABR167" s="42"/>
      <c r="ABS167" s="42"/>
      <c r="ABT167" s="42"/>
      <c r="ABU167" s="42"/>
      <c r="ABV167" s="42"/>
      <c r="ABW167" s="42"/>
      <c r="ABX167" s="42"/>
      <c r="ABY167" s="42"/>
      <c r="ABZ167" s="42"/>
      <c r="ACA167" s="42"/>
      <c r="ACB167" s="42"/>
      <c r="ACC167" s="42"/>
      <c r="ACD167" s="42"/>
      <c r="ACE167" s="42"/>
      <c r="ACF167" s="42"/>
      <c r="ACG167" s="42"/>
      <c r="ACH167" s="42"/>
      <c r="ACI167" s="42"/>
      <c r="ACJ167" s="42"/>
      <c r="ACK167" s="42"/>
      <c r="ACL167" s="42"/>
      <c r="ACM167" s="42"/>
      <c r="ACN167" s="42"/>
      <c r="ACO167" s="42"/>
      <c r="ACP167" s="42"/>
      <c r="ACQ167" s="42"/>
      <c r="ACR167" s="42"/>
      <c r="ACS167" s="42"/>
      <c r="ACT167" s="42"/>
      <c r="ACU167" s="42"/>
      <c r="ACV167" s="42"/>
      <c r="ACW167" s="42"/>
      <c r="ACX167" s="42"/>
      <c r="ACY167" s="42"/>
      <c r="ACZ167" s="42"/>
      <c r="ADA167" s="42"/>
      <c r="ADB167" s="42"/>
      <c r="ADC167" s="42"/>
      <c r="ADD167" s="42"/>
      <c r="ADE167" s="42"/>
      <c r="ADF167" s="42"/>
      <c r="ADG167" s="42"/>
      <c r="ADH167" s="42"/>
      <c r="ADI167" s="42"/>
      <c r="ADJ167" s="42"/>
      <c r="ADK167" s="42"/>
      <c r="ADL167" s="42"/>
      <c r="ADM167" s="42"/>
      <c r="ADN167" s="42"/>
      <c r="ADO167" s="42"/>
      <c r="ADP167" s="42"/>
      <c r="ADQ167" s="42"/>
      <c r="ADR167" s="42"/>
      <c r="ADS167" s="42"/>
      <c r="ADT167" s="42"/>
      <c r="ADU167" s="42"/>
      <c r="ADV167" s="42"/>
      <c r="ADW167" s="42"/>
      <c r="ADX167" s="42"/>
      <c r="ADY167" s="42"/>
      <c r="ADZ167" s="42"/>
      <c r="AEA167" s="42"/>
      <c r="AEB167" s="42"/>
      <c r="AEC167" s="42"/>
      <c r="AED167" s="42"/>
      <c r="AEE167" s="42"/>
      <c r="AEF167" s="42"/>
      <c r="AEG167" s="42"/>
      <c r="AEH167" s="42"/>
      <c r="AEI167" s="42"/>
      <c r="AEJ167" s="42"/>
      <c r="AEK167" s="42"/>
      <c r="AEL167" s="42"/>
      <c r="AEM167" s="42"/>
      <c r="AEN167" s="42"/>
      <c r="AEO167" s="42"/>
      <c r="AEP167" s="42"/>
      <c r="AEQ167" s="42"/>
      <c r="AER167" s="42"/>
      <c r="AES167" s="42"/>
      <c r="AET167" s="42"/>
      <c r="AEU167" s="42"/>
      <c r="AEV167" s="42"/>
      <c r="AEW167" s="42"/>
      <c r="AEX167" s="42"/>
      <c r="AEY167" s="42"/>
      <c r="AEZ167" s="42"/>
      <c r="AFA167" s="42"/>
      <c r="AFB167" s="42"/>
      <c r="AFC167" s="42"/>
      <c r="AFD167" s="42"/>
      <c r="AFE167" s="42"/>
      <c r="AFF167" s="42"/>
      <c r="AFG167" s="42"/>
      <c r="AFH167" s="42"/>
      <c r="AFI167" s="42"/>
      <c r="AFJ167" s="42"/>
      <c r="AFK167" s="42"/>
      <c r="AFL167" s="42"/>
      <c r="AFM167" s="42"/>
      <c r="AFN167" s="42"/>
      <c r="AFO167" s="42"/>
      <c r="AFP167" s="42"/>
      <c r="AFQ167" s="42"/>
      <c r="AFR167" s="42"/>
      <c r="AFS167" s="42"/>
      <c r="AFT167" s="42"/>
      <c r="AFU167" s="42"/>
      <c r="AFV167" s="42"/>
      <c r="AFW167" s="42"/>
      <c r="AFX167" s="42"/>
      <c r="AFY167" s="42"/>
      <c r="AFZ167" s="42"/>
      <c r="AGA167" s="42"/>
      <c r="AGB167" s="42"/>
      <c r="AGC167" s="42"/>
      <c r="AGD167" s="42"/>
      <c r="AGE167" s="42"/>
      <c r="AGF167" s="42"/>
      <c r="AGG167" s="42"/>
      <c r="AGH167" s="42"/>
      <c r="AGI167" s="42"/>
      <c r="AGJ167" s="42"/>
      <c r="AGK167" s="42"/>
      <c r="AGL167" s="42"/>
      <c r="AGM167" s="42"/>
      <c r="AGN167" s="42"/>
      <c r="AGO167" s="42"/>
      <c r="AGP167" s="42"/>
      <c r="AGQ167" s="42"/>
      <c r="AGR167" s="42"/>
      <c r="AGS167" s="42"/>
      <c r="AGT167" s="42"/>
      <c r="AGU167" s="42"/>
      <c r="AGV167" s="42"/>
      <c r="AGW167" s="42"/>
      <c r="AGX167" s="42"/>
      <c r="AGY167" s="42"/>
      <c r="AGZ167" s="42"/>
      <c r="AHA167" s="42"/>
      <c r="AHB167" s="42"/>
      <c r="AHC167" s="42"/>
      <c r="AHD167" s="42"/>
      <c r="AHE167" s="42"/>
      <c r="AHF167" s="42"/>
      <c r="AHG167" s="42"/>
      <c r="AHH167" s="42"/>
      <c r="AHI167" s="42"/>
      <c r="AHJ167" s="42"/>
      <c r="AHK167" s="42"/>
      <c r="AHL167" s="42"/>
      <c r="AHM167" s="42"/>
      <c r="AHN167" s="42"/>
      <c r="AHO167" s="42"/>
      <c r="AHP167" s="42"/>
      <c r="AHQ167" s="42"/>
      <c r="AHR167" s="42"/>
      <c r="AHS167" s="42"/>
      <c r="AHT167" s="42"/>
      <c r="AHU167" s="42"/>
      <c r="AHV167" s="42"/>
      <c r="AHW167" s="42"/>
      <c r="AHX167" s="42"/>
      <c r="AHY167" s="42"/>
      <c r="AHZ167" s="42"/>
      <c r="AIA167" s="42"/>
      <c r="AIB167" s="42"/>
      <c r="AIC167" s="42"/>
      <c r="AID167" s="42"/>
      <c r="AIE167" s="42"/>
      <c r="AIF167" s="42"/>
      <c r="AIG167" s="42"/>
      <c r="AIH167" s="42"/>
      <c r="AII167" s="42"/>
      <c r="AIJ167" s="42"/>
      <c r="AIK167" s="42"/>
      <c r="AIL167" s="42"/>
      <c r="AIM167" s="42"/>
      <c r="AIN167" s="42"/>
      <c r="AIO167" s="42"/>
      <c r="AIP167" s="42"/>
      <c r="AIQ167" s="42"/>
      <c r="AIR167" s="42"/>
      <c r="AIS167" s="42"/>
      <c r="AIT167" s="42"/>
      <c r="AIU167" s="42"/>
      <c r="AIV167" s="42"/>
      <c r="AIW167" s="42"/>
      <c r="AIX167" s="42"/>
      <c r="AIY167" s="42"/>
      <c r="AIZ167" s="42"/>
      <c r="AJA167" s="42"/>
      <c r="AJB167" s="42"/>
      <c r="AJC167" s="42"/>
      <c r="AJD167" s="42"/>
      <c r="AJE167" s="42"/>
      <c r="AJF167" s="42"/>
      <c r="AJG167" s="42"/>
      <c r="AJH167" s="42"/>
      <c r="AJI167" s="42"/>
      <c r="AJJ167" s="42"/>
      <c r="AJK167" s="42"/>
      <c r="AJL167" s="42"/>
      <c r="AJM167" s="42"/>
      <c r="AJN167" s="42"/>
      <c r="AJO167" s="42"/>
      <c r="AJP167" s="42"/>
      <c r="AJQ167" s="42"/>
      <c r="AJR167" s="42"/>
      <c r="AJS167" s="42"/>
      <c r="AJT167" s="42"/>
      <c r="AJU167" s="42"/>
      <c r="AJV167" s="42"/>
      <c r="AJW167" s="42"/>
      <c r="AJX167" s="42"/>
      <c r="AJY167" s="42"/>
      <c r="AJZ167" s="42"/>
      <c r="AKA167" s="42"/>
      <c r="AKB167" s="42"/>
      <c r="AKC167" s="42"/>
      <c r="AKD167" s="42"/>
      <c r="AKE167" s="42"/>
      <c r="AKF167" s="42"/>
      <c r="AKG167" s="42"/>
      <c r="AKH167" s="42"/>
      <c r="AKI167" s="42"/>
      <c r="AKJ167" s="42"/>
      <c r="AKK167" s="42"/>
      <c r="AKL167" s="42"/>
      <c r="AKM167" s="42"/>
      <c r="AKN167" s="42"/>
      <c r="AKO167" s="42"/>
      <c r="AKP167" s="42"/>
      <c r="AKQ167" s="42"/>
      <c r="AKR167" s="42"/>
      <c r="AKS167" s="42"/>
      <c r="AKT167" s="42"/>
      <c r="AKU167" s="42"/>
      <c r="AKV167" s="42"/>
      <c r="AKW167" s="42"/>
      <c r="AKX167" s="42"/>
      <c r="AKY167" s="42"/>
      <c r="AKZ167" s="42"/>
      <c r="ALA167" s="42"/>
      <c r="ALB167" s="42"/>
      <c r="ALC167" s="42"/>
      <c r="ALD167" s="42"/>
      <c r="ALE167" s="42"/>
      <c r="ALF167" s="42"/>
      <c r="ALG167" s="42"/>
      <c r="ALH167" s="42"/>
      <c r="ALI167" s="42"/>
      <c r="ALJ167" s="42"/>
      <c r="ALK167" s="42"/>
      <c r="ALL167" s="42"/>
      <c r="ALM167" s="42"/>
      <c r="ALN167" s="42"/>
      <c r="ALO167" s="42"/>
      <c r="ALP167" s="42"/>
      <c r="ALQ167" s="42"/>
      <c r="ALR167" s="42"/>
      <c r="ALS167" s="42"/>
      <c r="ALT167" s="42"/>
      <c r="ALU167" s="42"/>
      <c r="ALV167" s="42"/>
      <c r="ALW167" s="42"/>
      <c r="ALX167" s="42"/>
      <c r="ALY167" s="42"/>
      <c r="ALZ167" s="42"/>
      <c r="AMA167" s="42"/>
      <c r="AMB167" s="42"/>
      <c r="AMC167" s="42"/>
      <c r="AMD167" s="42"/>
      <c r="AME167" s="42"/>
      <c r="AMF167" s="42"/>
      <c r="AMG167" s="42"/>
      <c r="AMH167" s="42"/>
      <c r="AMI167" s="42"/>
      <c r="AMJ167" s="42"/>
      <c r="AMK167" s="42"/>
      <c r="AML167" s="42"/>
      <c r="AMM167" s="42"/>
      <c r="AMN167" s="42"/>
      <c r="AMO167" s="42"/>
      <c r="AMP167" s="42"/>
      <c r="AMQ167" s="42"/>
      <c r="AMR167" s="42"/>
      <c r="AMS167" s="42"/>
      <c r="AMT167" s="42"/>
      <c r="AMU167" s="42"/>
      <c r="AMV167" s="42"/>
      <c r="AMW167" s="42"/>
      <c r="AMX167" s="42"/>
      <c r="AMY167" s="42"/>
      <c r="AMZ167" s="42"/>
      <c r="ANA167" s="42"/>
      <c r="ANB167" s="42"/>
      <c r="ANC167" s="42"/>
      <c r="AND167" s="42"/>
      <c r="ANE167" s="42"/>
      <c r="ANF167" s="42"/>
      <c r="ANG167" s="42"/>
      <c r="ANH167" s="42"/>
      <c r="ANI167" s="42"/>
      <c r="ANJ167" s="42"/>
      <c r="ANK167" s="42"/>
      <c r="ANL167" s="42"/>
      <c r="ANM167" s="42"/>
      <c r="ANN167" s="42"/>
      <c r="ANO167" s="42"/>
      <c r="ANP167" s="42"/>
      <c r="ANQ167" s="42"/>
      <c r="ANR167" s="42"/>
      <c r="ANS167" s="42"/>
      <c r="ANT167" s="42"/>
      <c r="ANU167" s="42"/>
      <c r="ANV167" s="42"/>
      <c r="ANW167" s="42"/>
      <c r="ANX167" s="42"/>
      <c r="ANY167" s="42"/>
      <c r="ANZ167" s="42"/>
      <c r="AOA167" s="42"/>
      <c r="AOB167" s="42"/>
      <c r="AOC167" s="42"/>
      <c r="AOD167" s="42"/>
      <c r="AOE167" s="42"/>
      <c r="AOF167" s="42"/>
      <c r="AOG167" s="42"/>
      <c r="AOH167" s="42"/>
      <c r="AOI167" s="42"/>
      <c r="AOJ167" s="42"/>
      <c r="AOK167" s="42"/>
      <c r="AOL167" s="42"/>
      <c r="AOM167" s="42"/>
      <c r="AON167" s="42"/>
      <c r="AOO167" s="42"/>
      <c r="AOP167" s="42"/>
      <c r="AOQ167" s="42"/>
      <c r="AOR167" s="42"/>
      <c r="AOS167" s="42"/>
      <c r="AOT167" s="42"/>
      <c r="AOU167" s="42"/>
      <c r="AOV167" s="42"/>
      <c r="AOW167" s="42"/>
      <c r="AOX167" s="42"/>
      <c r="AOY167" s="42"/>
      <c r="AOZ167" s="42"/>
      <c r="APA167" s="42"/>
      <c r="APB167" s="42"/>
      <c r="APC167" s="42"/>
      <c r="APD167" s="42"/>
      <c r="APE167" s="42"/>
      <c r="APF167" s="42"/>
      <c r="APG167" s="42"/>
      <c r="APH167" s="42"/>
      <c r="API167" s="42"/>
      <c r="APJ167" s="42"/>
      <c r="APK167" s="42"/>
      <c r="APL167" s="42"/>
      <c r="APM167" s="42"/>
      <c r="APN167" s="42"/>
      <c r="APO167" s="42"/>
      <c r="APP167" s="42"/>
      <c r="APQ167" s="42"/>
      <c r="APR167" s="42"/>
      <c r="APS167" s="42"/>
      <c r="APT167" s="42"/>
      <c r="APU167" s="42"/>
      <c r="APV167" s="42"/>
      <c r="APW167" s="42"/>
      <c r="APX167" s="42"/>
      <c r="APY167" s="42"/>
      <c r="APZ167" s="42"/>
      <c r="AQA167" s="42"/>
      <c r="AQB167" s="42"/>
      <c r="AQC167" s="42"/>
      <c r="AQD167" s="42"/>
      <c r="AQE167" s="42"/>
      <c r="AQF167" s="42"/>
      <c r="AQG167" s="42"/>
      <c r="AQH167" s="42"/>
      <c r="AQI167" s="42"/>
      <c r="AQJ167" s="42"/>
      <c r="AQK167" s="42"/>
      <c r="AQL167" s="42"/>
      <c r="AQM167" s="42"/>
      <c r="AQN167" s="42"/>
      <c r="AQO167" s="42"/>
      <c r="AQP167" s="42"/>
      <c r="AQQ167" s="42"/>
      <c r="AQR167" s="42"/>
      <c r="AQS167" s="42"/>
      <c r="AQT167" s="42"/>
      <c r="AQU167" s="42"/>
      <c r="AQV167" s="42"/>
      <c r="AQW167" s="42"/>
      <c r="AQX167" s="42"/>
      <c r="AQY167" s="42"/>
      <c r="AQZ167" s="42"/>
      <c r="ARA167" s="42"/>
      <c r="ARB167" s="42"/>
      <c r="ARC167" s="42"/>
      <c r="ARD167" s="42"/>
      <c r="ARE167" s="42"/>
      <c r="ARF167" s="42"/>
      <c r="ARG167" s="42"/>
      <c r="ARH167" s="42"/>
      <c r="ARI167" s="42"/>
      <c r="ARJ167" s="42"/>
      <c r="ARK167" s="42"/>
      <c r="ARL167" s="42"/>
      <c r="ARM167" s="42"/>
      <c r="ARN167" s="42"/>
      <c r="ARO167" s="42"/>
      <c r="ARP167" s="42"/>
      <c r="ARQ167" s="42"/>
      <c r="ARR167" s="42"/>
      <c r="ARS167" s="42"/>
      <c r="ART167" s="42"/>
      <c r="ARU167" s="42"/>
      <c r="ARV167" s="42"/>
      <c r="ARW167" s="42"/>
      <c r="ARX167" s="42"/>
      <c r="ARY167" s="42"/>
      <c r="ARZ167" s="42"/>
      <c r="ASA167" s="42"/>
      <c r="ASB167" s="42"/>
      <c r="ASC167" s="42"/>
      <c r="ASD167" s="42"/>
      <c r="ASE167" s="42"/>
      <c r="ASF167" s="42"/>
      <c r="ASG167" s="42"/>
      <c r="ASH167" s="42"/>
      <c r="ASI167" s="42"/>
      <c r="ASJ167" s="42"/>
      <c r="ASK167" s="42"/>
      <c r="ASL167" s="42"/>
      <c r="ASM167" s="42"/>
      <c r="ASN167" s="42"/>
      <c r="ASO167" s="42"/>
      <c r="ASP167" s="42"/>
      <c r="ASQ167" s="42"/>
      <c r="ASR167" s="42"/>
      <c r="ASS167" s="42"/>
      <c r="AST167" s="42"/>
      <c r="ASU167" s="42"/>
      <c r="ASV167" s="42"/>
      <c r="ASW167" s="42"/>
      <c r="ASX167" s="42"/>
      <c r="ASY167" s="42"/>
      <c r="ASZ167" s="42"/>
      <c r="ATA167" s="42"/>
      <c r="ATB167" s="42"/>
      <c r="ATC167" s="42"/>
      <c r="ATD167" s="42"/>
      <c r="ATE167" s="42"/>
      <c r="ATF167" s="42"/>
      <c r="ATG167" s="42"/>
      <c r="ATH167" s="42"/>
      <c r="ATI167" s="42"/>
      <c r="ATJ167" s="42"/>
      <c r="ATK167" s="42"/>
      <c r="ATL167" s="42"/>
      <c r="ATM167" s="42"/>
      <c r="ATN167" s="42"/>
      <c r="ATO167" s="42"/>
      <c r="ATP167" s="42"/>
      <c r="ATQ167" s="42"/>
      <c r="ATR167" s="42"/>
      <c r="ATS167" s="42"/>
      <c r="ATT167" s="42"/>
      <c r="ATU167" s="42"/>
      <c r="ATV167" s="42"/>
      <c r="ATW167" s="42"/>
      <c r="ATX167" s="42"/>
      <c r="ATY167" s="42"/>
      <c r="ATZ167" s="42"/>
      <c r="AUA167" s="42"/>
      <c r="AUB167" s="42"/>
      <c r="AUC167" s="42"/>
      <c r="AUD167" s="42"/>
      <c r="AUE167" s="42"/>
      <c r="AUF167" s="42"/>
      <c r="AUG167" s="42"/>
      <c r="AUH167" s="42"/>
      <c r="AUI167" s="42"/>
      <c r="AUJ167" s="42"/>
      <c r="AUK167" s="42"/>
      <c r="AUL167" s="42"/>
      <c r="AUM167" s="42"/>
      <c r="AUN167" s="42"/>
      <c r="AUO167" s="42"/>
      <c r="AUP167" s="42"/>
      <c r="AUQ167" s="42"/>
      <c r="AUR167" s="42"/>
      <c r="AUS167" s="42"/>
      <c r="AUT167" s="42"/>
      <c r="AUU167" s="42"/>
      <c r="AUV167" s="42"/>
      <c r="AUW167" s="42"/>
      <c r="AUX167" s="42"/>
      <c r="AUY167" s="42"/>
      <c r="AUZ167" s="42"/>
      <c r="AVA167" s="42"/>
      <c r="AVB167" s="42"/>
      <c r="AVC167" s="42"/>
      <c r="AVD167" s="42"/>
      <c r="AVE167" s="42"/>
      <c r="AVF167" s="42"/>
      <c r="AVG167" s="42"/>
      <c r="AVH167" s="42"/>
      <c r="AVI167" s="42"/>
      <c r="AVJ167" s="42"/>
      <c r="AVK167" s="42"/>
      <c r="AVL167" s="42"/>
      <c r="AVM167" s="42"/>
      <c r="AVN167" s="42"/>
      <c r="AVO167" s="42"/>
      <c r="AVP167" s="42"/>
      <c r="AVQ167" s="42"/>
      <c r="AVR167" s="42"/>
      <c r="AVS167" s="42"/>
      <c r="AVT167" s="42"/>
      <c r="AVU167" s="42"/>
      <c r="AVV167" s="42"/>
      <c r="AVW167" s="42"/>
      <c r="AVX167" s="42"/>
      <c r="AVY167" s="42"/>
      <c r="AVZ167" s="42"/>
      <c r="AWA167" s="42"/>
      <c r="AWB167" s="42"/>
      <c r="AWC167" s="42"/>
      <c r="AWD167" s="42"/>
      <c r="AWE167" s="42"/>
      <c r="AWF167" s="42"/>
      <c r="AWG167" s="42"/>
      <c r="AWH167" s="42"/>
      <c r="AWI167" s="42"/>
      <c r="AWJ167" s="42"/>
      <c r="AWK167" s="42"/>
      <c r="AWL167" s="42"/>
      <c r="AWM167" s="42"/>
      <c r="AWN167" s="42"/>
      <c r="AWO167" s="42"/>
      <c r="AWP167" s="42"/>
      <c r="AWQ167" s="42"/>
      <c r="AWR167" s="42"/>
      <c r="AWS167" s="42"/>
      <c r="AWT167" s="42"/>
      <c r="AWU167" s="42"/>
      <c r="AWV167" s="42"/>
      <c r="AWW167" s="42"/>
      <c r="AWX167" s="42"/>
      <c r="AWY167" s="42"/>
      <c r="AWZ167" s="42"/>
      <c r="AXA167" s="42"/>
      <c r="AXB167" s="42"/>
      <c r="AXC167" s="42"/>
      <c r="AXD167" s="42"/>
      <c r="AXE167" s="42"/>
      <c r="AXF167" s="42"/>
      <c r="AXG167" s="42"/>
      <c r="AXH167" s="42"/>
      <c r="AXI167" s="42"/>
      <c r="AXJ167" s="42"/>
      <c r="AXK167" s="42"/>
      <c r="AXL167" s="42"/>
      <c r="AXM167" s="42"/>
      <c r="AXN167" s="42"/>
      <c r="AXO167" s="42"/>
      <c r="AXP167" s="42"/>
      <c r="AXQ167" s="42"/>
      <c r="AXR167" s="42"/>
      <c r="AXS167" s="42"/>
      <c r="AXT167" s="42"/>
      <c r="AXU167" s="42"/>
      <c r="AXV167" s="42"/>
      <c r="AXW167" s="42"/>
      <c r="AXX167" s="42"/>
      <c r="AXY167" s="42"/>
      <c r="AXZ167" s="42"/>
      <c r="AYA167" s="42"/>
      <c r="AYB167" s="42"/>
      <c r="AYC167" s="42"/>
      <c r="AYD167" s="42"/>
      <c r="AYE167" s="42"/>
      <c r="AYF167" s="42"/>
      <c r="AYG167" s="42"/>
      <c r="AYH167" s="42"/>
      <c r="AYI167" s="42"/>
      <c r="AYJ167" s="42"/>
      <c r="AYK167" s="42"/>
      <c r="AYL167" s="42"/>
      <c r="AYM167" s="42"/>
      <c r="AYN167" s="42"/>
      <c r="AYO167" s="42"/>
      <c r="AYP167" s="42"/>
      <c r="AYQ167" s="42"/>
      <c r="AYR167" s="42"/>
      <c r="AYS167" s="42"/>
      <c r="AYT167" s="42"/>
      <c r="AYU167" s="42"/>
      <c r="AYV167" s="42"/>
      <c r="AYW167" s="42"/>
      <c r="AYX167" s="42"/>
      <c r="AYY167" s="42"/>
      <c r="AYZ167" s="42"/>
      <c r="AZA167" s="42"/>
      <c r="AZB167" s="42"/>
      <c r="AZC167" s="42"/>
      <c r="AZD167" s="42"/>
      <c r="AZE167" s="42"/>
      <c r="AZF167" s="42"/>
      <c r="AZG167" s="42"/>
      <c r="AZH167" s="42"/>
      <c r="AZI167" s="42"/>
      <c r="AZJ167" s="42"/>
      <c r="AZK167" s="42"/>
      <c r="AZL167" s="42"/>
      <c r="AZM167" s="42"/>
      <c r="AZN167" s="42"/>
      <c r="AZO167" s="42"/>
      <c r="AZP167" s="42"/>
      <c r="AZQ167" s="42"/>
      <c r="AZR167" s="42"/>
      <c r="AZS167" s="42"/>
      <c r="AZT167" s="42"/>
      <c r="AZU167" s="42"/>
      <c r="AZV167" s="42"/>
      <c r="AZW167" s="42"/>
      <c r="AZX167" s="42"/>
      <c r="AZY167" s="42"/>
      <c r="AZZ167" s="42"/>
      <c r="BAA167" s="42"/>
      <c r="BAB167" s="42"/>
      <c r="BAC167" s="42"/>
      <c r="BAD167" s="42"/>
      <c r="BAE167" s="42"/>
      <c r="BAF167" s="42"/>
      <c r="BAG167" s="42"/>
      <c r="BAH167" s="42"/>
      <c r="BAI167" s="42"/>
      <c r="BAJ167" s="42"/>
      <c r="BAK167" s="42"/>
      <c r="BAL167" s="42"/>
      <c r="BAM167" s="42"/>
      <c r="BAN167" s="42"/>
      <c r="BAO167" s="42"/>
      <c r="BAP167" s="42"/>
      <c r="BAQ167" s="42"/>
      <c r="BAR167" s="42"/>
      <c r="BAS167" s="42"/>
      <c r="BAT167" s="42"/>
      <c r="BAU167" s="42"/>
      <c r="BAV167" s="42"/>
      <c r="BAW167" s="42"/>
      <c r="BAX167" s="42"/>
      <c r="BAY167" s="42"/>
      <c r="BAZ167" s="42"/>
      <c r="BBA167" s="42"/>
      <c r="BBB167" s="42"/>
      <c r="BBC167" s="42"/>
      <c r="BBD167" s="42"/>
      <c r="BBE167" s="42"/>
      <c r="BBF167" s="42"/>
      <c r="BBG167" s="42"/>
      <c r="BBH167" s="42"/>
      <c r="BBI167" s="42"/>
      <c r="BBJ167" s="42"/>
      <c r="BBK167" s="42"/>
      <c r="BBL167" s="42"/>
      <c r="BBM167" s="42"/>
      <c r="BBN167" s="42"/>
      <c r="BBO167" s="42"/>
      <c r="BBP167" s="42"/>
      <c r="BBQ167" s="42"/>
      <c r="BBR167" s="42"/>
      <c r="BBS167" s="42"/>
      <c r="BBT167" s="42"/>
      <c r="BBU167" s="42"/>
      <c r="BBV167" s="42"/>
      <c r="BBW167" s="42"/>
      <c r="BBX167" s="42"/>
      <c r="BBY167" s="42"/>
      <c r="BBZ167" s="42"/>
      <c r="BCA167" s="42"/>
      <c r="BCB167" s="42"/>
      <c r="BCC167" s="42"/>
      <c r="BCD167" s="42"/>
      <c r="BCE167" s="42"/>
      <c r="BCF167" s="42"/>
      <c r="BCG167" s="42"/>
      <c r="BCH167" s="42"/>
      <c r="BCI167" s="42"/>
      <c r="BCJ167" s="42"/>
      <c r="BCK167" s="42"/>
      <c r="BCL167" s="42"/>
      <c r="BCM167" s="42"/>
      <c r="BCN167" s="42"/>
      <c r="BCO167" s="42"/>
      <c r="BCP167" s="42"/>
      <c r="BCQ167" s="42"/>
      <c r="BCR167" s="42"/>
      <c r="BCS167" s="42"/>
      <c r="BCT167" s="42"/>
      <c r="BCU167" s="42"/>
      <c r="BCV167" s="42"/>
      <c r="BCW167" s="42"/>
      <c r="BCX167" s="42"/>
      <c r="BCY167" s="42"/>
      <c r="BCZ167" s="42"/>
      <c r="BDA167" s="42"/>
      <c r="BDB167" s="42"/>
      <c r="BDC167" s="42"/>
      <c r="BDD167" s="42"/>
      <c r="BDE167" s="42"/>
      <c r="BDF167" s="42"/>
      <c r="BDG167" s="42"/>
      <c r="BDH167" s="42"/>
      <c r="BDI167" s="42"/>
      <c r="BDJ167" s="42"/>
      <c r="BDK167" s="42"/>
      <c r="BDL167" s="42"/>
      <c r="BDM167" s="42"/>
      <c r="BDN167" s="42"/>
      <c r="BDO167" s="42"/>
      <c r="BDP167" s="42"/>
      <c r="BDQ167" s="42"/>
      <c r="BDR167" s="42"/>
      <c r="BDS167" s="42"/>
      <c r="BDT167" s="42"/>
      <c r="BDU167" s="42"/>
      <c r="BDV167" s="42"/>
      <c r="BDW167" s="42"/>
      <c r="BDX167" s="42"/>
      <c r="BDY167" s="42"/>
      <c r="BDZ167" s="42"/>
      <c r="BEA167" s="42"/>
      <c r="BEB167" s="42"/>
      <c r="BEC167" s="42"/>
      <c r="BED167" s="42"/>
      <c r="BEE167" s="42"/>
      <c r="BEF167" s="42"/>
      <c r="BEG167" s="42"/>
      <c r="BEH167" s="42"/>
      <c r="BEI167" s="42"/>
      <c r="BEJ167" s="42"/>
      <c r="BEK167" s="42"/>
      <c r="BEL167" s="42"/>
      <c r="BEM167" s="42"/>
      <c r="BEN167" s="42"/>
      <c r="BEO167" s="42"/>
      <c r="BEP167" s="42"/>
      <c r="BEQ167" s="42"/>
      <c r="BER167" s="42"/>
      <c r="BES167" s="42"/>
      <c r="BET167" s="42"/>
      <c r="BEU167" s="42"/>
      <c r="BEV167" s="42"/>
      <c r="BEW167" s="42"/>
      <c r="BEX167" s="42"/>
      <c r="BEY167" s="42"/>
      <c r="BEZ167" s="42"/>
      <c r="BFA167" s="42"/>
      <c r="BFB167" s="42"/>
      <c r="BFC167" s="42"/>
      <c r="BFD167" s="42"/>
      <c r="BFE167" s="42"/>
      <c r="BFF167" s="42"/>
      <c r="BFG167" s="42"/>
      <c r="BFH167" s="42"/>
      <c r="BFI167" s="42"/>
      <c r="BFJ167" s="42"/>
      <c r="BFK167" s="42"/>
      <c r="BFL167" s="42"/>
      <c r="BFM167" s="42"/>
      <c r="BFN167" s="42"/>
      <c r="BFO167" s="42"/>
      <c r="BFP167" s="42"/>
      <c r="BFQ167" s="42"/>
      <c r="BFR167" s="42"/>
      <c r="BFS167" s="42"/>
      <c r="BFT167" s="42"/>
      <c r="BFU167" s="42"/>
      <c r="BFV167" s="42"/>
      <c r="BFW167" s="42"/>
      <c r="BFX167" s="42"/>
      <c r="BFY167" s="42"/>
      <c r="BFZ167" s="42"/>
      <c r="BGA167" s="42"/>
      <c r="BGB167" s="42"/>
      <c r="BGC167" s="42"/>
      <c r="BGD167" s="42"/>
      <c r="BGE167" s="42"/>
      <c r="BGF167" s="42"/>
      <c r="BGG167" s="42"/>
      <c r="BGH167" s="42"/>
      <c r="BGI167" s="42"/>
      <c r="BGJ167" s="42"/>
      <c r="BGK167" s="42"/>
      <c r="BGL167" s="42"/>
      <c r="BGM167" s="42"/>
      <c r="BGN167" s="42"/>
      <c r="BGO167" s="42"/>
      <c r="BGP167" s="42"/>
      <c r="BGQ167" s="42"/>
      <c r="BGR167" s="42"/>
      <c r="BGS167" s="42"/>
      <c r="BGT167" s="42"/>
      <c r="BGU167" s="42"/>
      <c r="BGV167" s="42"/>
      <c r="BGW167" s="42"/>
      <c r="BGX167" s="42"/>
      <c r="BGY167" s="42"/>
      <c r="BGZ167" s="42"/>
      <c r="BHA167" s="42"/>
      <c r="BHB167" s="42"/>
      <c r="BHC167" s="42"/>
      <c r="BHD167" s="42"/>
      <c r="BHE167" s="42"/>
      <c r="BHF167" s="42"/>
      <c r="BHG167" s="42"/>
      <c r="BHH167" s="42"/>
      <c r="BHI167" s="42"/>
      <c r="BHJ167" s="42"/>
      <c r="BHK167" s="42"/>
      <c r="BHL167" s="42"/>
      <c r="BHM167" s="42"/>
      <c r="BHN167" s="42"/>
      <c r="BHO167" s="42"/>
      <c r="BHP167" s="42"/>
      <c r="BHQ167" s="42"/>
      <c r="BHR167" s="42"/>
      <c r="BHS167" s="42"/>
      <c r="BHT167" s="42"/>
      <c r="BHU167" s="42"/>
      <c r="BHV167" s="42"/>
      <c r="BHW167" s="42"/>
      <c r="BHX167" s="42"/>
      <c r="BHY167" s="42"/>
      <c r="BHZ167" s="42"/>
      <c r="BIA167" s="42"/>
      <c r="BIB167" s="42"/>
      <c r="BIC167" s="42"/>
      <c r="BID167" s="42"/>
      <c r="BIE167" s="42"/>
      <c r="BIF167" s="42"/>
      <c r="BIG167" s="42"/>
      <c r="BIH167" s="42"/>
      <c r="BII167" s="42"/>
      <c r="BIJ167" s="42"/>
      <c r="BIK167" s="42"/>
      <c r="BIL167" s="42"/>
      <c r="BIM167" s="42"/>
      <c r="BIN167" s="42"/>
      <c r="BIO167" s="42"/>
      <c r="BIP167" s="42"/>
      <c r="BIQ167" s="42"/>
      <c r="BIR167" s="42"/>
      <c r="BIS167" s="42"/>
      <c r="BIT167" s="42"/>
      <c r="BIU167" s="42"/>
      <c r="BIV167" s="42"/>
      <c r="BIW167" s="42"/>
      <c r="BIX167" s="42"/>
      <c r="BIY167" s="42"/>
      <c r="BIZ167" s="42"/>
      <c r="BJA167" s="42"/>
      <c r="BJB167" s="42"/>
      <c r="BJC167" s="42"/>
      <c r="BJD167" s="42"/>
      <c r="BJE167" s="42"/>
      <c r="BJF167" s="42"/>
      <c r="BJG167" s="42"/>
      <c r="BJH167" s="42"/>
      <c r="BJI167" s="42"/>
      <c r="BJJ167" s="42"/>
      <c r="BJK167" s="42"/>
      <c r="BJL167" s="42"/>
      <c r="BJM167" s="42"/>
      <c r="BJN167" s="42"/>
      <c r="BJO167" s="42"/>
      <c r="BJP167" s="42"/>
      <c r="BJQ167" s="42"/>
      <c r="BJR167" s="42"/>
      <c r="BJS167" s="42"/>
      <c r="BJT167" s="42"/>
      <c r="BJU167" s="42"/>
      <c r="BJV167" s="42"/>
      <c r="BJW167" s="42"/>
      <c r="BJX167" s="42"/>
      <c r="BJY167" s="42"/>
      <c r="BJZ167" s="42"/>
      <c r="BKA167" s="42"/>
      <c r="BKB167" s="42"/>
      <c r="BKC167" s="42"/>
      <c r="BKD167" s="42"/>
      <c r="BKE167" s="42"/>
      <c r="BKF167" s="42"/>
      <c r="BKG167" s="42"/>
      <c r="BKH167" s="42"/>
      <c r="BKI167" s="42"/>
      <c r="BKJ167" s="42"/>
      <c r="BKK167" s="42"/>
      <c r="BKL167" s="42"/>
      <c r="BKM167" s="42"/>
      <c r="BKN167" s="42"/>
      <c r="BKO167" s="42"/>
      <c r="BKP167" s="42"/>
      <c r="BKQ167" s="42"/>
      <c r="BKR167" s="42"/>
      <c r="BKS167" s="42"/>
      <c r="BKT167" s="42"/>
      <c r="BKU167" s="42"/>
      <c r="BKV167" s="42"/>
      <c r="BKW167" s="42"/>
      <c r="BKX167" s="42"/>
      <c r="BKY167" s="42"/>
      <c r="BKZ167" s="42"/>
      <c r="BLA167" s="42"/>
      <c r="BLB167" s="42"/>
      <c r="BLC167" s="42"/>
      <c r="BLD167" s="42"/>
      <c r="BLE167" s="42"/>
      <c r="BLF167" s="42"/>
      <c r="BLG167" s="42"/>
      <c r="BLH167" s="42"/>
      <c r="BLI167" s="42"/>
      <c r="BLJ167" s="42"/>
      <c r="BLK167" s="42"/>
      <c r="BLL167" s="42"/>
      <c r="BLM167" s="42"/>
      <c r="BLN167" s="42"/>
      <c r="BLO167" s="42"/>
      <c r="BLP167" s="42"/>
      <c r="BLQ167" s="42"/>
      <c r="BLR167" s="42"/>
      <c r="BLS167" s="42"/>
      <c r="BLT167" s="42"/>
      <c r="BLU167" s="42"/>
      <c r="BLV167" s="42"/>
      <c r="BLW167" s="42"/>
      <c r="BLX167" s="42"/>
      <c r="BLY167" s="42"/>
      <c r="BLZ167" s="42"/>
      <c r="BMA167" s="42"/>
      <c r="BMB167" s="42"/>
      <c r="BMC167" s="42"/>
      <c r="BMD167" s="42"/>
      <c r="BME167" s="42"/>
      <c r="BMF167" s="42"/>
      <c r="BMG167" s="42"/>
      <c r="BMH167" s="42"/>
      <c r="BMI167" s="42"/>
      <c r="BMJ167" s="42"/>
      <c r="BMK167" s="42"/>
      <c r="BML167" s="42"/>
      <c r="BMM167" s="42"/>
      <c r="BMN167" s="42"/>
      <c r="BMO167" s="42"/>
      <c r="BMP167" s="42"/>
      <c r="BMQ167" s="42"/>
      <c r="BMR167" s="42"/>
      <c r="BMS167" s="42"/>
      <c r="BMT167" s="42"/>
      <c r="BMU167" s="42"/>
      <c r="BMV167" s="42"/>
      <c r="BMW167" s="42"/>
      <c r="BMX167" s="42"/>
      <c r="BMY167" s="42"/>
      <c r="BMZ167" s="42"/>
      <c r="BNA167" s="42"/>
      <c r="BNB167" s="42"/>
      <c r="BNC167" s="42"/>
      <c r="BND167" s="42"/>
      <c r="BNE167" s="42"/>
      <c r="BNF167" s="42"/>
      <c r="BNG167" s="42"/>
      <c r="BNH167" s="42"/>
      <c r="BNI167" s="42"/>
      <c r="BNJ167" s="42"/>
      <c r="BNK167" s="42"/>
      <c r="BNL167" s="42"/>
      <c r="BNM167" s="42"/>
      <c r="BNN167" s="42"/>
      <c r="BNO167" s="42"/>
      <c r="BNP167" s="42"/>
      <c r="BNQ167" s="42"/>
      <c r="BNR167" s="42"/>
      <c r="BNS167" s="42"/>
      <c r="BNT167" s="42"/>
      <c r="BNU167" s="42"/>
      <c r="BNV167" s="42"/>
      <c r="BNW167" s="42"/>
      <c r="BNX167" s="42"/>
      <c r="BNY167" s="42"/>
      <c r="BNZ167" s="42"/>
      <c r="BOA167" s="42"/>
      <c r="BOB167" s="42"/>
      <c r="BOC167" s="42"/>
      <c r="BOD167" s="42"/>
      <c r="BOE167" s="42"/>
      <c r="BOF167" s="42"/>
      <c r="BOG167" s="42"/>
      <c r="BOH167" s="42"/>
      <c r="BOI167" s="42"/>
      <c r="BOJ167" s="42"/>
      <c r="BOK167" s="42"/>
      <c r="BOL167" s="42"/>
      <c r="BOM167" s="42"/>
      <c r="BON167" s="42"/>
      <c r="BOO167" s="42"/>
      <c r="BOP167" s="42"/>
      <c r="BOQ167" s="42"/>
      <c r="BOR167" s="42"/>
      <c r="BOS167" s="42"/>
      <c r="BOT167" s="42"/>
      <c r="BOU167" s="42"/>
      <c r="BOV167" s="42"/>
      <c r="BOW167" s="42"/>
      <c r="BOX167" s="42"/>
      <c r="BOY167" s="42"/>
      <c r="BOZ167" s="42"/>
      <c r="BPA167" s="42"/>
      <c r="BPB167" s="42"/>
      <c r="BPC167" s="42"/>
      <c r="BPD167" s="42"/>
      <c r="BPE167" s="42"/>
      <c r="BPF167" s="42"/>
      <c r="BPG167" s="42"/>
      <c r="BPH167" s="42"/>
      <c r="BPI167" s="42"/>
      <c r="BPJ167" s="42"/>
      <c r="BPK167" s="42"/>
      <c r="BPL167" s="42"/>
      <c r="BPM167" s="42"/>
      <c r="BPN167" s="42"/>
      <c r="BPO167" s="42"/>
      <c r="BPP167" s="42"/>
      <c r="BPQ167" s="42"/>
      <c r="BPR167" s="42"/>
      <c r="BPS167" s="42"/>
      <c r="BPT167" s="42"/>
      <c r="BPU167" s="42"/>
      <c r="BPV167" s="42"/>
      <c r="BPW167" s="42"/>
      <c r="BPX167" s="42"/>
      <c r="BPY167" s="42"/>
      <c r="BPZ167" s="42"/>
      <c r="BQA167" s="42"/>
      <c r="BQB167" s="42"/>
      <c r="BQC167" s="42"/>
      <c r="BQD167" s="42"/>
      <c r="BQE167" s="42"/>
      <c r="BQF167" s="42"/>
      <c r="BQG167" s="42"/>
      <c r="BQH167" s="42"/>
      <c r="BQI167" s="42"/>
      <c r="BQJ167" s="42"/>
      <c r="BQK167" s="42"/>
      <c r="BQL167" s="42"/>
      <c r="BQM167" s="42"/>
      <c r="BQN167" s="42"/>
      <c r="BQO167" s="42"/>
      <c r="BQP167" s="42"/>
      <c r="BQQ167" s="42"/>
      <c r="BQR167" s="42"/>
      <c r="BQS167" s="42"/>
      <c r="BQT167" s="42"/>
      <c r="BQU167" s="42"/>
      <c r="BQV167" s="42"/>
      <c r="BQW167" s="42"/>
      <c r="BQX167" s="42"/>
      <c r="BQY167" s="42"/>
      <c r="BQZ167" s="42"/>
      <c r="BRA167" s="42"/>
      <c r="BRB167" s="42"/>
      <c r="BRC167" s="42"/>
      <c r="BRD167" s="42"/>
      <c r="BRE167" s="42"/>
      <c r="BRF167" s="42"/>
      <c r="BRG167" s="42"/>
      <c r="BRH167" s="42"/>
      <c r="BRI167" s="42"/>
      <c r="BRJ167" s="42"/>
      <c r="BRK167" s="42"/>
      <c r="BRL167" s="42"/>
      <c r="BRM167" s="42"/>
      <c r="BRN167" s="42"/>
      <c r="BRO167" s="42"/>
      <c r="BRP167" s="42"/>
      <c r="BRQ167" s="42"/>
      <c r="BRR167" s="42"/>
      <c r="BRS167" s="42"/>
      <c r="BRT167" s="42"/>
      <c r="BRU167" s="42"/>
      <c r="BRV167" s="42"/>
      <c r="BRW167" s="42"/>
      <c r="BRX167" s="42"/>
      <c r="BRY167" s="42"/>
      <c r="BRZ167" s="42"/>
      <c r="BSA167" s="42"/>
      <c r="BSB167" s="42"/>
      <c r="BSC167" s="42"/>
      <c r="BSD167" s="42"/>
      <c r="BSE167" s="42"/>
      <c r="BSF167" s="42"/>
      <c r="BSG167" s="42"/>
      <c r="BSH167" s="42"/>
      <c r="BSI167" s="42"/>
      <c r="BSJ167" s="42"/>
      <c r="BSK167" s="42"/>
      <c r="BSL167" s="42"/>
      <c r="BSM167" s="42"/>
      <c r="BSN167" s="42"/>
      <c r="BSO167" s="42"/>
      <c r="BSP167" s="42"/>
      <c r="BSQ167" s="42"/>
      <c r="BSR167" s="42"/>
      <c r="BSS167" s="42"/>
      <c r="BST167" s="42"/>
      <c r="BSU167" s="42"/>
      <c r="BSV167" s="42"/>
      <c r="BSW167" s="42"/>
      <c r="BSX167" s="42"/>
      <c r="BSY167" s="42"/>
      <c r="BSZ167" s="42"/>
      <c r="BTA167" s="42"/>
      <c r="BTB167" s="42"/>
      <c r="BTC167" s="42"/>
      <c r="BTD167" s="42"/>
      <c r="BTE167" s="42"/>
      <c r="BTF167" s="42"/>
      <c r="BTG167" s="42"/>
      <c r="BTH167" s="42"/>
      <c r="BTI167" s="42"/>
      <c r="BTJ167" s="42"/>
      <c r="BTK167" s="42"/>
      <c r="BTL167" s="42"/>
      <c r="BTM167" s="42"/>
      <c r="BTN167" s="42"/>
      <c r="BTO167" s="42"/>
      <c r="BTP167" s="42"/>
      <c r="BTQ167" s="42"/>
      <c r="BTR167" s="42"/>
      <c r="BTS167" s="42"/>
      <c r="BTT167" s="42"/>
      <c r="BTU167" s="42"/>
      <c r="BTV167" s="42"/>
      <c r="BTW167" s="42"/>
      <c r="BTX167" s="42"/>
      <c r="BTY167" s="42"/>
      <c r="BTZ167" s="42"/>
      <c r="BUA167" s="42"/>
      <c r="BUB167" s="42"/>
      <c r="BUC167" s="42"/>
      <c r="BUD167" s="42"/>
      <c r="BUE167" s="42"/>
      <c r="BUF167" s="42"/>
      <c r="BUG167" s="42"/>
      <c r="BUH167" s="42"/>
      <c r="BUI167" s="42"/>
      <c r="BUJ167" s="42"/>
      <c r="BUK167" s="42"/>
      <c r="BUL167" s="42"/>
      <c r="BUM167" s="42"/>
      <c r="BUN167" s="42"/>
      <c r="BUO167" s="42"/>
      <c r="BUP167" s="42"/>
      <c r="BUQ167" s="42"/>
      <c r="BUR167" s="42"/>
      <c r="BUS167" s="42"/>
      <c r="BUT167" s="42"/>
      <c r="BUU167" s="42"/>
      <c r="BUV167" s="42"/>
      <c r="BUW167" s="42"/>
      <c r="BUX167" s="42"/>
      <c r="BUY167" s="42"/>
      <c r="BUZ167" s="42"/>
      <c r="BVA167" s="42"/>
      <c r="BVB167" s="42"/>
      <c r="BVC167" s="42"/>
      <c r="BVD167" s="42"/>
      <c r="BVE167" s="42"/>
      <c r="BVF167" s="42"/>
      <c r="BVG167" s="42"/>
      <c r="BVH167" s="42"/>
      <c r="BVI167" s="42"/>
      <c r="BVJ167" s="42"/>
      <c r="BVK167" s="42"/>
      <c r="BVL167" s="42"/>
      <c r="BVM167" s="42"/>
      <c r="BVN167" s="42"/>
      <c r="BVO167" s="42"/>
      <c r="BVP167" s="42"/>
      <c r="BVQ167" s="42"/>
      <c r="BVR167" s="42"/>
      <c r="BVS167" s="42"/>
      <c r="BVT167" s="42"/>
      <c r="BVU167" s="42"/>
      <c r="BVV167" s="42"/>
      <c r="BVW167" s="42"/>
      <c r="BVX167" s="42"/>
      <c r="BVY167" s="42"/>
      <c r="BVZ167" s="42"/>
      <c r="BWA167" s="42"/>
      <c r="BWB167" s="42"/>
      <c r="BWC167" s="42"/>
      <c r="BWD167" s="42"/>
      <c r="BWE167" s="42"/>
      <c r="BWF167" s="42"/>
      <c r="BWG167" s="42"/>
      <c r="BWH167" s="42"/>
      <c r="BWI167" s="42"/>
      <c r="BWJ167" s="42"/>
      <c r="BWK167" s="42"/>
      <c r="BWL167" s="42"/>
      <c r="BWM167" s="42"/>
      <c r="BWN167" s="42"/>
      <c r="BWO167" s="42"/>
      <c r="BWP167" s="42"/>
      <c r="BWQ167" s="42"/>
      <c r="BWR167" s="42"/>
      <c r="BWS167" s="42"/>
      <c r="BWT167" s="42"/>
      <c r="BWU167" s="42"/>
      <c r="BWV167" s="42"/>
      <c r="BWW167" s="42"/>
      <c r="BWX167" s="42"/>
      <c r="BWY167" s="42"/>
      <c r="BWZ167" s="42"/>
      <c r="BXA167" s="42"/>
      <c r="BXB167" s="42"/>
      <c r="BXC167" s="42"/>
      <c r="BXD167" s="42"/>
      <c r="BXE167" s="42"/>
      <c r="BXF167" s="42"/>
      <c r="BXG167" s="42"/>
      <c r="BXH167" s="42"/>
      <c r="BXI167" s="42"/>
      <c r="BXJ167" s="42"/>
      <c r="BXK167" s="42"/>
      <c r="BXL167" s="42"/>
      <c r="BXM167" s="42"/>
      <c r="BXN167" s="42"/>
      <c r="BXO167" s="42"/>
      <c r="BXP167" s="42"/>
      <c r="BXQ167" s="42"/>
      <c r="BXR167" s="42"/>
      <c r="BXS167" s="42"/>
      <c r="BXT167" s="42"/>
      <c r="BXU167" s="42"/>
      <c r="BXV167" s="42"/>
      <c r="BXW167" s="42"/>
      <c r="BXX167" s="42"/>
      <c r="BXY167" s="42"/>
      <c r="BXZ167" s="42"/>
      <c r="BYA167" s="42"/>
      <c r="BYB167" s="42"/>
      <c r="BYC167" s="42"/>
      <c r="BYD167" s="42"/>
      <c r="BYE167" s="42"/>
      <c r="BYF167" s="42"/>
      <c r="BYG167" s="42"/>
      <c r="BYH167" s="42"/>
      <c r="BYI167" s="42"/>
      <c r="BYJ167" s="42"/>
      <c r="BYK167" s="42"/>
      <c r="BYL167" s="42"/>
      <c r="BYM167" s="42"/>
      <c r="BYN167" s="42"/>
      <c r="BYO167" s="42"/>
      <c r="BYP167" s="42"/>
      <c r="BYQ167" s="42"/>
      <c r="BYR167" s="42"/>
      <c r="BYS167" s="42"/>
      <c r="BYT167" s="42"/>
      <c r="BYU167" s="42"/>
      <c r="BYV167" s="42"/>
      <c r="BYW167" s="42"/>
      <c r="BYX167" s="42"/>
      <c r="BYY167" s="42"/>
      <c r="BYZ167" s="42"/>
      <c r="BZA167" s="42"/>
      <c r="BZB167" s="42"/>
      <c r="BZC167" s="42"/>
      <c r="BZD167" s="42"/>
      <c r="BZE167" s="42"/>
      <c r="BZF167" s="42"/>
      <c r="BZG167" s="42"/>
      <c r="BZH167" s="42"/>
      <c r="BZI167" s="42"/>
      <c r="BZJ167" s="42"/>
      <c r="BZK167" s="42"/>
      <c r="BZL167" s="42"/>
      <c r="BZM167" s="42"/>
      <c r="BZN167" s="42"/>
      <c r="BZO167" s="42"/>
      <c r="BZP167" s="42"/>
      <c r="BZQ167" s="42"/>
      <c r="BZR167" s="42"/>
      <c r="BZS167" s="42"/>
      <c r="BZT167" s="42"/>
      <c r="BZU167" s="42"/>
      <c r="BZV167" s="42"/>
      <c r="BZW167" s="42"/>
      <c r="BZX167" s="42"/>
      <c r="BZY167" s="42"/>
      <c r="BZZ167" s="42"/>
      <c r="CAA167" s="42"/>
      <c r="CAB167" s="42"/>
      <c r="CAC167" s="42"/>
      <c r="CAD167" s="42"/>
      <c r="CAE167" s="42"/>
      <c r="CAF167" s="42"/>
      <c r="CAG167" s="42"/>
      <c r="CAH167" s="42"/>
      <c r="CAI167" s="42"/>
      <c r="CAJ167" s="42"/>
      <c r="CAK167" s="42"/>
      <c r="CAL167" s="42"/>
      <c r="CAM167" s="42"/>
      <c r="CAN167" s="42"/>
      <c r="CAO167" s="42"/>
      <c r="CAP167" s="42"/>
      <c r="CAQ167" s="42"/>
      <c r="CAR167" s="42"/>
      <c r="CAS167" s="42"/>
      <c r="CAT167" s="42"/>
      <c r="CAU167" s="42"/>
      <c r="CAV167" s="42"/>
      <c r="CAW167" s="42"/>
      <c r="CAX167" s="42"/>
      <c r="CAY167" s="42"/>
      <c r="CAZ167" s="42"/>
      <c r="CBA167" s="42"/>
      <c r="CBB167" s="42"/>
      <c r="CBC167" s="42"/>
      <c r="CBD167" s="42"/>
      <c r="CBE167" s="42"/>
      <c r="CBF167" s="42"/>
      <c r="CBG167" s="42"/>
      <c r="CBH167" s="42"/>
      <c r="CBI167" s="42"/>
      <c r="CBJ167" s="42"/>
      <c r="CBK167" s="42"/>
      <c r="CBL167" s="42"/>
      <c r="CBM167" s="42"/>
      <c r="CBN167" s="42"/>
      <c r="CBO167" s="42"/>
      <c r="CBP167" s="42"/>
      <c r="CBQ167" s="42"/>
      <c r="CBR167" s="42"/>
      <c r="CBS167" s="42"/>
      <c r="CBT167" s="42"/>
      <c r="CBU167" s="42"/>
      <c r="CBV167" s="42"/>
      <c r="CBW167" s="42"/>
      <c r="CBX167" s="42"/>
      <c r="CBY167" s="42"/>
      <c r="CBZ167" s="42"/>
      <c r="CCA167" s="42"/>
      <c r="CCB167" s="42"/>
      <c r="CCC167" s="42"/>
      <c r="CCD167" s="42"/>
      <c r="CCE167" s="42"/>
      <c r="CCF167" s="42"/>
      <c r="CCG167" s="42"/>
      <c r="CCH167" s="42"/>
      <c r="CCI167" s="42"/>
      <c r="CCJ167" s="42"/>
      <c r="CCK167" s="42"/>
      <c r="CCL167" s="42"/>
      <c r="CCM167" s="42"/>
      <c r="CCN167" s="42"/>
      <c r="CCO167" s="42"/>
      <c r="CCP167" s="42"/>
      <c r="CCQ167" s="42"/>
      <c r="CCR167" s="42"/>
      <c r="CCS167" s="42"/>
      <c r="CCT167" s="42"/>
      <c r="CCU167" s="42"/>
      <c r="CCV167" s="42"/>
      <c r="CCW167" s="42"/>
      <c r="CCX167" s="42"/>
      <c r="CCY167" s="42"/>
      <c r="CCZ167" s="42"/>
      <c r="CDA167" s="42"/>
      <c r="CDB167" s="42"/>
      <c r="CDC167" s="42"/>
      <c r="CDD167" s="42"/>
      <c r="CDE167" s="42"/>
      <c r="CDF167" s="42"/>
      <c r="CDG167" s="42"/>
      <c r="CDH167" s="42"/>
      <c r="CDI167" s="42"/>
      <c r="CDJ167" s="42"/>
      <c r="CDK167" s="42"/>
      <c r="CDL167" s="42"/>
      <c r="CDM167" s="42"/>
      <c r="CDN167" s="42"/>
      <c r="CDO167" s="42"/>
      <c r="CDP167" s="42"/>
      <c r="CDQ167" s="42"/>
      <c r="CDR167" s="42"/>
      <c r="CDS167" s="42"/>
      <c r="CDT167" s="42"/>
      <c r="CDU167" s="42"/>
      <c r="CDV167" s="42"/>
      <c r="CDW167" s="42"/>
      <c r="CDX167" s="42"/>
      <c r="CDY167" s="42"/>
      <c r="CDZ167" s="42"/>
      <c r="CEA167" s="42"/>
      <c r="CEB167" s="42"/>
      <c r="CEC167" s="42"/>
      <c r="CED167" s="42"/>
      <c r="CEE167" s="42"/>
      <c r="CEF167" s="42"/>
      <c r="CEG167" s="42"/>
      <c r="CEH167" s="42"/>
      <c r="CEI167" s="42"/>
      <c r="CEJ167" s="42"/>
      <c r="CEK167" s="42"/>
      <c r="CEL167" s="42"/>
      <c r="CEM167" s="42"/>
      <c r="CEN167" s="42"/>
      <c r="CEO167" s="42"/>
      <c r="CEP167" s="42"/>
      <c r="CEQ167" s="42"/>
      <c r="CER167" s="42"/>
      <c r="CES167" s="42"/>
      <c r="CET167" s="42"/>
      <c r="CEU167" s="42"/>
      <c r="CEV167" s="42"/>
      <c r="CEW167" s="42"/>
      <c r="CEX167" s="42"/>
      <c r="CEY167" s="42"/>
      <c r="CEZ167" s="42"/>
      <c r="CFA167" s="42"/>
      <c r="CFB167" s="42"/>
      <c r="CFC167" s="42"/>
      <c r="CFD167" s="42"/>
      <c r="CFE167" s="42"/>
      <c r="CFF167" s="42"/>
      <c r="CFG167" s="42"/>
      <c r="CFH167" s="42"/>
      <c r="CFI167" s="42"/>
      <c r="CFJ167" s="42"/>
      <c r="CFK167" s="42"/>
      <c r="CFL167" s="42"/>
      <c r="CFM167" s="42"/>
      <c r="CFN167" s="42"/>
      <c r="CFO167" s="42"/>
      <c r="CFP167" s="42"/>
      <c r="CFQ167" s="42"/>
      <c r="CFR167" s="42"/>
      <c r="CFS167" s="42"/>
      <c r="CFT167" s="42"/>
      <c r="CFU167" s="42"/>
      <c r="CFV167" s="42"/>
      <c r="CFW167" s="42"/>
      <c r="CFX167" s="42"/>
      <c r="CFY167" s="42"/>
      <c r="CFZ167" s="42"/>
      <c r="CGA167" s="42"/>
      <c r="CGB167" s="42"/>
      <c r="CGC167" s="42"/>
      <c r="CGD167" s="42"/>
      <c r="CGE167" s="42"/>
      <c r="CGF167" s="42"/>
      <c r="CGG167" s="42"/>
      <c r="CGH167" s="42"/>
      <c r="CGI167" s="42"/>
      <c r="CGJ167" s="42"/>
      <c r="CGK167" s="42"/>
      <c r="CGL167" s="42"/>
      <c r="CGM167" s="42"/>
      <c r="CGN167" s="42"/>
      <c r="CGO167" s="42"/>
      <c r="CGP167" s="42"/>
      <c r="CGQ167" s="42"/>
      <c r="CGR167" s="42"/>
      <c r="CGS167" s="42"/>
      <c r="CGT167" s="42"/>
      <c r="CGU167" s="42"/>
      <c r="CGV167" s="42"/>
      <c r="CGW167" s="42"/>
      <c r="CGX167" s="42"/>
      <c r="CGY167" s="42"/>
      <c r="CGZ167" s="42"/>
      <c r="CHA167" s="42"/>
      <c r="CHB167" s="42"/>
      <c r="CHC167" s="42"/>
      <c r="CHD167" s="42"/>
      <c r="CHE167" s="42"/>
      <c r="CHF167" s="42"/>
      <c r="CHG167" s="42"/>
      <c r="CHH167" s="42"/>
      <c r="CHI167" s="42"/>
      <c r="CHJ167" s="42"/>
      <c r="CHK167" s="42"/>
      <c r="CHL167" s="42"/>
      <c r="CHM167" s="42"/>
      <c r="CHN167" s="42"/>
      <c r="CHO167" s="42"/>
      <c r="CHP167" s="42"/>
      <c r="CHQ167" s="42"/>
      <c r="CHR167" s="42"/>
      <c r="CHS167" s="42"/>
      <c r="CHT167" s="42"/>
      <c r="CHU167" s="42"/>
      <c r="CHV167" s="42"/>
      <c r="CHW167" s="42"/>
      <c r="CHX167" s="42"/>
      <c r="CHY167" s="42"/>
      <c r="CHZ167" s="42"/>
      <c r="CIA167" s="42"/>
      <c r="CIB167" s="42"/>
      <c r="CIC167" s="42"/>
      <c r="CID167" s="42"/>
      <c r="CIE167" s="42"/>
      <c r="CIF167" s="42"/>
      <c r="CIG167" s="42"/>
      <c r="CIH167" s="42"/>
      <c r="CII167" s="42"/>
      <c r="CIJ167" s="42"/>
      <c r="CIK167" s="42"/>
      <c r="CIL167" s="42"/>
      <c r="CIM167" s="42"/>
      <c r="CIN167" s="42"/>
      <c r="CIO167" s="42"/>
      <c r="CIP167" s="42"/>
      <c r="CIQ167" s="42"/>
      <c r="CIR167" s="42"/>
      <c r="CIS167" s="42"/>
      <c r="CIT167" s="42"/>
      <c r="CIU167" s="42"/>
      <c r="CIV167" s="42"/>
      <c r="CIW167" s="42"/>
      <c r="CIX167" s="42"/>
      <c r="CIY167" s="42"/>
      <c r="CIZ167" s="42"/>
      <c r="CJA167" s="42"/>
      <c r="CJB167" s="42"/>
      <c r="CJC167" s="42"/>
      <c r="CJD167" s="42"/>
      <c r="CJE167" s="42"/>
      <c r="CJF167" s="42"/>
      <c r="CJG167" s="42"/>
      <c r="CJH167" s="42"/>
      <c r="CJI167" s="42"/>
      <c r="CJJ167" s="42"/>
      <c r="CJK167" s="42"/>
      <c r="CJL167" s="42"/>
      <c r="CJM167" s="42"/>
      <c r="CJN167" s="42"/>
      <c r="CJO167" s="42"/>
      <c r="CJP167" s="42"/>
      <c r="CJQ167" s="42"/>
      <c r="CJR167" s="42"/>
      <c r="CJS167" s="42"/>
      <c r="CJT167" s="42"/>
      <c r="CJU167" s="42"/>
      <c r="CJV167" s="42"/>
      <c r="CJW167" s="42"/>
      <c r="CJX167" s="42"/>
      <c r="CJY167" s="42"/>
      <c r="CJZ167" s="42"/>
      <c r="CKA167" s="42"/>
      <c r="CKB167" s="42"/>
      <c r="CKC167" s="42"/>
      <c r="CKD167" s="42"/>
      <c r="CKE167" s="42"/>
      <c r="CKF167" s="42"/>
      <c r="CKG167" s="42"/>
      <c r="CKH167" s="42"/>
      <c r="CKI167" s="42"/>
      <c r="CKJ167" s="42"/>
      <c r="CKK167" s="42"/>
      <c r="CKL167" s="42"/>
      <c r="CKM167" s="42"/>
      <c r="CKN167" s="42"/>
      <c r="CKO167" s="42"/>
      <c r="CKP167" s="42"/>
      <c r="CKQ167" s="42"/>
      <c r="CKR167" s="42"/>
      <c r="CKS167" s="42"/>
      <c r="CKT167" s="42"/>
      <c r="CKU167" s="42"/>
      <c r="CKV167" s="42"/>
      <c r="CKW167" s="42"/>
      <c r="CKX167" s="42"/>
      <c r="CKY167" s="42"/>
      <c r="CKZ167" s="42"/>
      <c r="CLA167" s="42"/>
      <c r="CLB167" s="42"/>
      <c r="CLC167" s="42"/>
      <c r="CLD167" s="42"/>
      <c r="CLE167" s="42"/>
      <c r="CLF167" s="42"/>
      <c r="CLG167" s="42"/>
      <c r="CLH167" s="42"/>
      <c r="CLI167" s="42"/>
      <c r="CLJ167" s="42"/>
      <c r="CLK167" s="42"/>
      <c r="CLL167" s="42"/>
      <c r="CLM167" s="42"/>
      <c r="CLN167" s="42"/>
      <c r="CLO167" s="42"/>
      <c r="CLP167" s="42"/>
      <c r="CLQ167" s="42"/>
      <c r="CLR167" s="42"/>
      <c r="CLS167" s="42"/>
      <c r="CLT167" s="42"/>
      <c r="CLU167" s="42"/>
      <c r="CLV167" s="42"/>
      <c r="CLW167" s="42"/>
      <c r="CLX167" s="42"/>
      <c r="CLY167" s="42"/>
      <c r="CLZ167" s="42"/>
      <c r="CMA167" s="42"/>
      <c r="CMB167" s="42"/>
      <c r="CMC167" s="42"/>
      <c r="CMD167" s="42"/>
      <c r="CME167" s="42"/>
      <c r="CMF167" s="42"/>
      <c r="CMG167" s="42"/>
      <c r="CMH167" s="42"/>
      <c r="CMI167" s="42"/>
      <c r="CMJ167" s="42"/>
      <c r="CMK167" s="42"/>
      <c r="CML167" s="42"/>
      <c r="CMM167" s="42"/>
      <c r="CMN167" s="42"/>
      <c r="CMO167" s="42"/>
      <c r="CMP167" s="42"/>
      <c r="CMQ167" s="42"/>
      <c r="CMR167" s="42"/>
      <c r="CMS167" s="42"/>
      <c r="CMT167" s="42"/>
      <c r="CMU167" s="42"/>
      <c r="CMV167" s="42"/>
      <c r="CMW167" s="42"/>
      <c r="CMX167" s="42"/>
      <c r="CMY167" s="42"/>
      <c r="CMZ167" s="42"/>
      <c r="CNA167" s="42"/>
      <c r="CNB167" s="42"/>
      <c r="CNC167" s="42"/>
      <c r="CND167" s="42"/>
      <c r="CNE167" s="42"/>
      <c r="CNF167" s="42"/>
      <c r="CNG167" s="42"/>
      <c r="CNH167" s="42"/>
      <c r="CNI167" s="42"/>
      <c r="CNJ167" s="42"/>
      <c r="CNK167" s="42"/>
      <c r="CNL167" s="42"/>
      <c r="CNM167" s="42"/>
      <c r="CNN167" s="42"/>
      <c r="CNO167" s="42"/>
      <c r="CNP167" s="42"/>
      <c r="CNQ167" s="42"/>
      <c r="CNR167" s="42"/>
      <c r="CNS167" s="42"/>
      <c r="CNT167" s="42"/>
      <c r="CNU167" s="42"/>
      <c r="CNV167" s="42"/>
      <c r="CNW167" s="42"/>
      <c r="CNX167" s="42"/>
      <c r="CNY167" s="42"/>
      <c r="CNZ167" s="42"/>
      <c r="COA167" s="42"/>
      <c r="COB167" s="42"/>
      <c r="COC167" s="42"/>
      <c r="COD167" s="42"/>
      <c r="COE167" s="42"/>
      <c r="COF167" s="42"/>
      <c r="COG167" s="42"/>
      <c r="COH167" s="42"/>
      <c r="COI167" s="42"/>
      <c r="COJ167" s="42"/>
      <c r="COK167" s="42"/>
      <c r="COL167" s="42"/>
      <c r="COM167" s="42"/>
      <c r="CON167" s="42"/>
      <c r="COO167" s="42"/>
      <c r="COP167" s="42"/>
      <c r="COQ167" s="42"/>
      <c r="COR167" s="42"/>
      <c r="COS167" s="42"/>
      <c r="COT167" s="42"/>
      <c r="COU167" s="42"/>
      <c r="COV167" s="42"/>
      <c r="COW167" s="42"/>
      <c r="COX167" s="42"/>
      <c r="COY167" s="42"/>
      <c r="COZ167" s="42"/>
      <c r="CPA167" s="42"/>
      <c r="CPB167" s="42"/>
      <c r="CPC167" s="42"/>
      <c r="CPD167" s="42"/>
      <c r="CPE167" s="42"/>
      <c r="CPF167" s="42"/>
      <c r="CPG167" s="42"/>
      <c r="CPH167" s="42"/>
      <c r="CPI167" s="42"/>
      <c r="CPJ167" s="42"/>
      <c r="CPK167" s="42"/>
      <c r="CPL167" s="42"/>
      <c r="CPM167" s="42"/>
      <c r="CPN167" s="42"/>
      <c r="CPO167" s="42"/>
      <c r="CPP167" s="42"/>
      <c r="CPQ167" s="42"/>
      <c r="CPR167" s="42"/>
      <c r="CPS167" s="42"/>
      <c r="CPT167" s="42"/>
      <c r="CPU167" s="42"/>
      <c r="CPV167" s="42"/>
      <c r="CPW167" s="42"/>
      <c r="CPX167" s="42"/>
      <c r="CPY167" s="42"/>
      <c r="CPZ167" s="42"/>
      <c r="CQA167" s="42"/>
      <c r="CQB167" s="42"/>
      <c r="CQC167" s="42"/>
      <c r="CQD167" s="42"/>
      <c r="CQE167" s="42"/>
      <c r="CQF167" s="42"/>
      <c r="CQG167" s="42"/>
      <c r="CQH167" s="42"/>
      <c r="CQI167" s="42"/>
      <c r="CQJ167" s="42"/>
      <c r="CQK167" s="42"/>
      <c r="CQL167" s="42"/>
      <c r="CQM167" s="42"/>
      <c r="CQN167" s="42"/>
      <c r="CQO167" s="42"/>
      <c r="CQP167" s="42"/>
      <c r="CQQ167" s="42"/>
      <c r="CQR167" s="42"/>
      <c r="CQS167" s="42"/>
      <c r="CQT167" s="42"/>
      <c r="CQU167" s="42"/>
      <c r="CQV167" s="42"/>
      <c r="CQW167" s="42"/>
      <c r="CQX167" s="42"/>
      <c r="CQY167" s="42"/>
      <c r="CQZ167" s="42"/>
      <c r="CRA167" s="42"/>
      <c r="CRB167" s="42"/>
      <c r="CRC167" s="42"/>
      <c r="CRD167" s="42"/>
      <c r="CRE167" s="42"/>
      <c r="CRF167" s="42"/>
      <c r="CRG167" s="42"/>
      <c r="CRH167" s="42"/>
      <c r="CRI167" s="42"/>
      <c r="CRJ167" s="42"/>
      <c r="CRK167" s="42"/>
      <c r="CRL167" s="42"/>
      <c r="CRM167" s="42"/>
      <c r="CRN167" s="42"/>
      <c r="CRO167" s="42"/>
      <c r="CRP167" s="42"/>
      <c r="CRQ167" s="42"/>
      <c r="CRR167" s="42"/>
      <c r="CRS167" s="42"/>
      <c r="CRT167" s="42"/>
      <c r="CRU167" s="42"/>
      <c r="CRV167" s="42"/>
      <c r="CRW167" s="42"/>
      <c r="CRX167" s="42"/>
      <c r="CRY167" s="42"/>
      <c r="CRZ167" s="42"/>
      <c r="CSA167" s="42"/>
      <c r="CSB167" s="42"/>
      <c r="CSC167" s="42"/>
      <c r="CSD167" s="42"/>
      <c r="CSE167" s="42"/>
      <c r="CSF167" s="42"/>
      <c r="CSG167" s="42"/>
      <c r="CSH167" s="42"/>
      <c r="CSI167" s="42"/>
      <c r="CSJ167" s="42"/>
      <c r="CSK167" s="42"/>
      <c r="CSL167" s="42"/>
      <c r="CSM167" s="42"/>
      <c r="CSN167" s="42"/>
      <c r="CSO167" s="42"/>
      <c r="CSP167" s="42"/>
      <c r="CSQ167" s="42"/>
      <c r="CSR167" s="42"/>
      <c r="CSS167" s="42"/>
      <c r="CST167" s="42"/>
      <c r="CSU167" s="42"/>
      <c r="CSV167" s="42"/>
      <c r="CSW167" s="42"/>
      <c r="CSX167" s="42"/>
      <c r="CSY167" s="42"/>
      <c r="CSZ167" s="42"/>
      <c r="CTA167" s="42"/>
      <c r="CTB167" s="42"/>
      <c r="CTC167" s="42"/>
      <c r="CTD167" s="42"/>
      <c r="CTE167" s="42"/>
      <c r="CTF167" s="42"/>
      <c r="CTG167" s="42"/>
      <c r="CTH167" s="42"/>
      <c r="CTI167" s="42"/>
      <c r="CTJ167" s="42"/>
      <c r="CTK167" s="42"/>
      <c r="CTL167" s="42"/>
      <c r="CTM167" s="42"/>
      <c r="CTN167" s="42"/>
      <c r="CTO167" s="42"/>
      <c r="CTP167" s="42"/>
      <c r="CTQ167" s="42"/>
      <c r="CTR167" s="42"/>
      <c r="CTS167" s="42"/>
      <c r="CTT167" s="42"/>
      <c r="CTU167" s="42"/>
      <c r="CTV167" s="42"/>
      <c r="CTW167" s="42"/>
      <c r="CTX167" s="42"/>
      <c r="CTY167" s="42"/>
      <c r="CTZ167" s="42"/>
      <c r="CUA167" s="42"/>
      <c r="CUB167" s="42"/>
      <c r="CUC167" s="42"/>
      <c r="CUD167" s="42"/>
      <c r="CUE167" s="42"/>
      <c r="CUF167" s="42"/>
      <c r="CUG167" s="42"/>
      <c r="CUH167" s="42"/>
      <c r="CUI167" s="42"/>
      <c r="CUJ167" s="42"/>
      <c r="CUK167" s="42"/>
      <c r="CUL167" s="42"/>
      <c r="CUM167" s="42"/>
      <c r="CUN167" s="42"/>
      <c r="CUO167" s="42"/>
      <c r="CUP167" s="42"/>
      <c r="CUQ167" s="42"/>
      <c r="CUR167" s="42"/>
      <c r="CUS167" s="42"/>
      <c r="CUT167" s="42"/>
      <c r="CUU167" s="42"/>
      <c r="CUV167" s="42"/>
      <c r="CUW167" s="42"/>
      <c r="CUX167" s="42"/>
      <c r="CUY167" s="42"/>
      <c r="CUZ167" s="42"/>
      <c r="CVA167" s="42"/>
      <c r="CVB167" s="42"/>
      <c r="CVC167" s="42"/>
      <c r="CVD167" s="42"/>
      <c r="CVE167" s="42"/>
      <c r="CVF167" s="42"/>
      <c r="CVG167" s="42"/>
      <c r="CVH167" s="42"/>
      <c r="CVI167" s="42"/>
      <c r="CVJ167" s="42"/>
      <c r="CVK167" s="42"/>
      <c r="CVL167" s="42"/>
      <c r="CVM167" s="42"/>
      <c r="CVN167" s="42"/>
      <c r="CVO167" s="42"/>
      <c r="CVP167" s="42"/>
      <c r="CVQ167" s="42"/>
      <c r="CVR167" s="42"/>
      <c r="CVS167" s="42"/>
      <c r="CVT167" s="42"/>
      <c r="CVU167" s="42"/>
      <c r="CVV167" s="42"/>
      <c r="CVW167" s="42"/>
      <c r="CVX167" s="42"/>
      <c r="CVY167" s="42"/>
      <c r="CVZ167" s="42"/>
      <c r="CWA167" s="42"/>
      <c r="CWB167" s="42"/>
      <c r="CWC167" s="42"/>
      <c r="CWD167" s="42"/>
      <c r="CWE167" s="42"/>
      <c r="CWF167" s="42"/>
      <c r="CWG167" s="42"/>
      <c r="CWH167" s="42"/>
      <c r="CWI167" s="42"/>
      <c r="CWJ167" s="42"/>
      <c r="CWK167" s="42"/>
      <c r="CWL167" s="42"/>
      <c r="CWM167" s="42"/>
      <c r="CWN167" s="42"/>
      <c r="CWO167" s="42"/>
      <c r="CWP167" s="42"/>
      <c r="CWQ167" s="42"/>
      <c r="CWR167" s="42"/>
      <c r="CWS167" s="42"/>
      <c r="CWT167" s="42"/>
      <c r="CWU167" s="42"/>
      <c r="CWV167" s="42"/>
      <c r="CWW167" s="42"/>
      <c r="CWX167" s="42"/>
      <c r="CWY167" s="42"/>
      <c r="CWZ167" s="42"/>
      <c r="CXA167" s="42"/>
      <c r="CXB167" s="42"/>
      <c r="CXC167" s="42"/>
      <c r="CXD167" s="42"/>
      <c r="CXE167" s="42"/>
      <c r="CXF167" s="42"/>
      <c r="CXG167" s="42"/>
      <c r="CXH167" s="42"/>
      <c r="CXI167" s="42"/>
      <c r="CXJ167" s="42"/>
      <c r="CXK167" s="42"/>
      <c r="CXL167" s="42"/>
      <c r="CXM167" s="42"/>
      <c r="CXN167" s="42"/>
      <c r="CXO167" s="42"/>
      <c r="CXP167" s="42"/>
      <c r="CXQ167" s="42"/>
      <c r="CXR167" s="42"/>
      <c r="CXS167" s="42"/>
      <c r="CXT167" s="42"/>
      <c r="CXU167" s="42"/>
      <c r="CXV167" s="42"/>
      <c r="CXW167" s="42"/>
      <c r="CXX167" s="42"/>
      <c r="CXY167" s="42"/>
      <c r="CXZ167" s="42"/>
      <c r="CYA167" s="42"/>
      <c r="CYB167" s="42"/>
      <c r="CYC167" s="42"/>
      <c r="CYD167" s="42"/>
      <c r="CYE167" s="42"/>
      <c r="CYF167" s="42"/>
      <c r="CYG167" s="42"/>
      <c r="CYH167" s="42"/>
      <c r="CYI167" s="42"/>
      <c r="CYJ167" s="42"/>
      <c r="CYK167" s="42"/>
      <c r="CYL167" s="42"/>
      <c r="CYM167" s="42"/>
      <c r="CYN167" s="42"/>
      <c r="CYO167" s="42"/>
      <c r="CYP167" s="42"/>
      <c r="CYQ167" s="42"/>
      <c r="CYR167" s="42"/>
      <c r="CYS167" s="42"/>
      <c r="CYT167" s="42"/>
      <c r="CYU167" s="42"/>
      <c r="CYV167" s="42"/>
      <c r="CYW167" s="42"/>
      <c r="CYX167" s="42"/>
      <c r="CYY167" s="42"/>
      <c r="CYZ167" s="42"/>
      <c r="CZA167" s="42"/>
      <c r="CZB167" s="42"/>
      <c r="CZC167" s="42"/>
      <c r="CZD167" s="42"/>
      <c r="CZE167" s="42"/>
      <c r="CZF167" s="42"/>
      <c r="CZG167" s="42"/>
      <c r="CZH167" s="42"/>
      <c r="CZI167" s="42"/>
      <c r="CZJ167" s="42"/>
      <c r="CZK167" s="42"/>
      <c r="CZL167" s="42"/>
      <c r="CZM167" s="42"/>
      <c r="CZN167" s="42"/>
      <c r="CZO167" s="42"/>
      <c r="CZP167" s="42"/>
      <c r="CZQ167" s="42"/>
      <c r="CZR167" s="42"/>
      <c r="CZS167" s="42"/>
      <c r="CZT167" s="42"/>
      <c r="CZU167" s="42"/>
      <c r="CZV167" s="42"/>
      <c r="CZW167" s="42"/>
      <c r="CZX167" s="42"/>
      <c r="CZY167" s="42"/>
      <c r="CZZ167" s="42"/>
      <c r="DAA167" s="42"/>
      <c r="DAB167" s="42"/>
      <c r="DAC167" s="42"/>
      <c r="DAD167" s="42"/>
      <c r="DAE167" s="42"/>
      <c r="DAF167" s="42"/>
      <c r="DAG167" s="42"/>
      <c r="DAH167" s="42"/>
      <c r="DAI167" s="42"/>
      <c r="DAJ167" s="42"/>
      <c r="DAK167" s="42"/>
      <c r="DAL167" s="42"/>
      <c r="DAM167" s="42"/>
      <c r="DAN167" s="42"/>
      <c r="DAO167" s="42"/>
      <c r="DAP167" s="42"/>
      <c r="DAQ167" s="42"/>
      <c r="DAR167" s="42"/>
      <c r="DAS167" s="42"/>
      <c r="DAT167" s="42"/>
      <c r="DAU167" s="42"/>
      <c r="DAV167" s="42"/>
      <c r="DAW167" s="42"/>
      <c r="DAX167" s="42"/>
      <c r="DAY167" s="42"/>
      <c r="DAZ167" s="42"/>
      <c r="DBA167" s="42"/>
      <c r="DBB167" s="42"/>
      <c r="DBC167" s="42"/>
      <c r="DBD167" s="42"/>
      <c r="DBE167" s="42"/>
      <c r="DBF167" s="42"/>
      <c r="DBG167" s="42"/>
      <c r="DBH167" s="42"/>
      <c r="DBI167" s="42"/>
      <c r="DBJ167" s="42"/>
      <c r="DBK167" s="42"/>
      <c r="DBL167" s="42"/>
      <c r="DBM167" s="42"/>
      <c r="DBN167" s="42"/>
      <c r="DBO167" s="42"/>
      <c r="DBP167" s="42"/>
      <c r="DBQ167" s="42"/>
      <c r="DBR167" s="42"/>
      <c r="DBS167" s="42"/>
      <c r="DBT167" s="42"/>
      <c r="DBU167" s="42"/>
      <c r="DBV167" s="42"/>
      <c r="DBW167" s="42"/>
      <c r="DBX167" s="42"/>
      <c r="DBY167" s="42"/>
      <c r="DBZ167" s="42"/>
      <c r="DCA167" s="42"/>
      <c r="DCB167" s="42"/>
      <c r="DCC167" s="42"/>
      <c r="DCD167" s="42"/>
      <c r="DCE167" s="42"/>
      <c r="DCF167" s="42"/>
      <c r="DCG167" s="42"/>
      <c r="DCH167" s="42"/>
      <c r="DCI167" s="42"/>
      <c r="DCJ167" s="42"/>
      <c r="DCK167" s="42"/>
      <c r="DCL167" s="42"/>
      <c r="DCM167" s="42"/>
      <c r="DCN167" s="42"/>
      <c r="DCO167" s="42"/>
      <c r="DCP167" s="42"/>
      <c r="DCQ167" s="42"/>
      <c r="DCR167" s="42"/>
      <c r="DCS167" s="42"/>
      <c r="DCT167" s="42"/>
      <c r="DCU167" s="42"/>
      <c r="DCV167" s="42"/>
      <c r="DCW167" s="42"/>
      <c r="DCX167" s="42"/>
      <c r="DCY167" s="42"/>
      <c r="DCZ167" s="42"/>
      <c r="DDA167" s="42"/>
      <c r="DDB167" s="42"/>
      <c r="DDC167" s="42"/>
      <c r="DDD167" s="42"/>
      <c r="DDE167" s="42"/>
      <c r="DDF167" s="42"/>
      <c r="DDG167" s="42"/>
      <c r="DDH167" s="42"/>
      <c r="DDI167" s="42"/>
      <c r="DDJ167" s="42"/>
      <c r="DDK167" s="42"/>
      <c r="DDL167" s="42"/>
      <c r="DDM167" s="42"/>
      <c r="DDN167" s="42"/>
      <c r="DDO167" s="42"/>
      <c r="DDP167" s="42"/>
      <c r="DDQ167" s="42"/>
      <c r="DDR167" s="42"/>
      <c r="DDS167" s="42"/>
      <c r="DDT167" s="42"/>
      <c r="DDU167" s="42"/>
      <c r="DDV167" s="42"/>
      <c r="DDW167" s="42"/>
      <c r="DDX167" s="42"/>
      <c r="DDY167" s="42"/>
      <c r="DDZ167" s="42"/>
      <c r="DEA167" s="42"/>
      <c r="DEB167" s="42"/>
      <c r="DEC167" s="42"/>
      <c r="DED167" s="42"/>
      <c r="DEE167" s="42"/>
      <c r="DEF167" s="42"/>
      <c r="DEG167" s="42"/>
      <c r="DEH167" s="42"/>
      <c r="DEI167" s="42"/>
      <c r="DEJ167" s="42"/>
      <c r="DEK167" s="42"/>
      <c r="DEL167" s="42"/>
      <c r="DEM167" s="42"/>
      <c r="DEN167" s="42"/>
      <c r="DEO167" s="42"/>
      <c r="DEP167" s="42"/>
      <c r="DEQ167" s="42"/>
      <c r="DER167" s="42"/>
      <c r="DES167" s="42"/>
      <c r="DET167" s="42"/>
      <c r="DEU167" s="42"/>
      <c r="DEV167" s="42"/>
      <c r="DEW167" s="42"/>
      <c r="DEX167" s="42"/>
      <c r="DEY167" s="42"/>
      <c r="DEZ167" s="42"/>
      <c r="DFA167" s="42"/>
      <c r="DFB167" s="42"/>
      <c r="DFC167" s="42"/>
      <c r="DFD167" s="42"/>
      <c r="DFE167" s="42"/>
      <c r="DFF167" s="42"/>
      <c r="DFG167" s="42"/>
      <c r="DFH167" s="42"/>
      <c r="DFI167" s="42"/>
      <c r="DFJ167" s="42"/>
      <c r="DFK167" s="42"/>
      <c r="DFL167" s="42"/>
      <c r="DFM167" s="42"/>
      <c r="DFN167" s="42"/>
      <c r="DFO167" s="42"/>
      <c r="DFP167" s="42"/>
      <c r="DFQ167" s="42"/>
      <c r="DFR167" s="42"/>
      <c r="DFS167" s="42"/>
      <c r="DFT167" s="42"/>
      <c r="DFU167" s="42"/>
      <c r="DFV167" s="42"/>
      <c r="DFW167" s="42"/>
      <c r="DFX167" s="42"/>
      <c r="DFY167" s="42"/>
      <c r="DFZ167" s="42"/>
      <c r="DGA167" s="42"/>
      <c r="DGB167" s="42"/>
      <c r="DGC167" s="42"/>
      <c r="DGD167" s="42"/>
      <c r="DGE167" s="42"/>
      <c r="DGF167" s="42"/>
      <c r="DGG167" s="42"/>
      <c r="DGH167" s="42"/>
      <c r="DGI167" s="42"/>
      <c r="DGJ167" s="42"/>
      <c r="DGK167" s="42"/>
      <c r="DGL167" s="42"/>
      <c r="DGM167" s="42"/>
      <c r="DGN167" s="42"/>
      <c r="DGO167" s="42"/>
      <c r="DGP167" s="42"/>
      <c r="DGQ167" s="42"/>
      <c r="DGR167" s="42"/>
      <c r="DGS167" s="42"/>
      <c r="DGT167" s="42"/>
      <c r="DGU167" s="42"/>
      <c r="DGV167" s="42"/>
      <c r="DGW167" s="42"/>
      <c r="DGX167" s="42"/>
      <c r="DGY167" s="42"/>
      <c r="DGZ167" s="42"/>
      <c r="DHA167" s="42"/>
      <c r="DHB167" s="42"/>
      <c r="DHC167" s="42"/>
      <c r="DHD167" s="42"/>
      <c r="DHE167" s="42"/>
      <c r="DHF167" s="42"/>
      <c r="DHG167" s="42"/>
      <c r="DHH167" s="42"/>
      <c r="DHI167" s="42"/>
      <c r="DHJ167" s="42"/>
      <c r="DHK167" s="42"/>
      <c r="DHL167" s="42"/>
      <c r="DHM167" s="42"/>
      <c r="DHN167" s="42"/>
      <c r="DHO167" s="42"/>
      <c r="DHP167" s="42"/>
      <c r="DHQ167" s="42"/>
      <c r="DHR167" s="42"/>
      <c r="DHS167" s="42"/>
      <c r="DHT167" s="42"/>
      <c r="DHU167" s="42"/>
      <c r="DHV167" s="42"/>
      <c r="DHW167" s="42"/>
      <c r="DHX167" s="42"/>
      <c r="DHY167" s="42"/>
      <c r="DHZ167" s="42"/>
      <c r="DIA167" s="42"/>
      <c r="DIB167" s="42"/>
      <c r="DIC167" s="42"/>
      <c r="DID167" s="42"/>
      <c r="DIE167" s="42"/>
      <c r="DIF167" s="42"/>
      <c r="DIG167" s="42"/>
      <c r="DIH167" s="42"/>
      <c r="DII167" s="42"/>
      <c r="DIJ167" s="42"/>
      <c r="DIK167" s="42"/>
      <c r="DIL167" s="42"/>
      <c r="DIM167" s="42"/>
      <c r="DIN167" s="42"/>
      <c r="DIO167" s="42"/>
      <c r="DIP167" s="42"/>
      <c r="DIQ167" s="42"/>
      <c r="DIR167" s="42"/>
      <c r="DIS167" s="42"/>
      <c r="DIT167" s="42"/>
      <c r="DIU167" s="42"/>
      <c r="DIV167" s="42"/>
      <c r="DIW167" s="42"/>
      <c r="DIX167" s="42"/>
      <c r="DIY167" s="42"/>
      <c r="DIZ167" s="42"/>
      <c r="DJA167" s="42"/>
      <c r="DJB167" s="42"/>
      <c r="DJC167" s="42"/>
      <c r="DJD167" s="42"/>
      <c r="DJE167" s="42"/>
      <c r="DJF167" s="42"/>
      <c r="DJG167" s="42"/>
      <c r="DJH167" s="42"/>
      <c r="DJI167" s="42"/>
      <c r="DJJ167" s="42"/>
      <c r="DJK167" s="42"/>
      <c r="DJL167" s="42"/>
      <c r="DJM167" s="42"/>
      <c r="DJN167" s="42"/>
      <c r="DJO167" s="42"/>
      <c r="DJP167" s="42"/>
      <c r="DJQ167" s="42"/>
      <c r="DJR167" s="42"/>
      <c r="DJS167" s="42"/>
      <c r="DJT167" s="42"/>
      <c r="DJU167" s="42"/>
      <c r="DJV167" s="42"/>
      <c r="DJW167" s="42"/>
      <c r="DJX167" s="42"/>
      <c r="DJY167" s="42"/>
      <c r="DJZ167" s="42"/>
      <c r="DKA167" s="42"/>
      <c r="DKB167" s="42"/>
      <c r="DKC167" s="42"/>
      <c r="DKD167" s="42"/>
      <c r="DKE167" s="42"/>
      <c r="DKF167" s="42"/>
      <c r="DKG167" s="42"/>
      <c r="DKH167" s="42"/>
      <c r="DKI167" s="42"/>
      <c r="DKJ167" s="42"/>
      <c r="DKK167" s="42"/>
      <c r="DKL167" s="42"/>
      <c r="DKM167" s="42"/>
      <c r="DKN167" s="42"/>
      <c r="DKO167" s="42"/>
      <c r="DKP167" s="42"/>
      <c r="DKQ167" s="42"/>
      <c r="DKR167" s="42"/>
      <c r="DKS167" s="42"/>
      <c r="DKT167" s="42"/>
      <c r="DKU167" s="42"/>
      <c r="DKV167" s="42"/>
      <c r="DKW167" s="42"/>
      <c r="DKX167" s="42"/>
      <c r="DKY167" s="42"/>
      <c r="DKZ167" s="42"/>
      <c r="DLA167" s="42"/>
      <c r="DLB167" s="42"/>
      <c r="DLC167" s="42"/>
      <c r="DLD167" s="42"/>
      <c r="DLE167" s="42"/>
      <c r="DLF167" s="42"/>
      <c r="DLG167" s="42"/>
      <c r="DLH167" s="42"/>
      <c r="DLI167" s="42"/>
      <c r="DLJ167" s="42"/>
      <c r="DLK167" s="42"/>
      <c r="DLL167" s="42"/>
      <c r="DLM167" s="42"/>
      <c r="DLN167" s="42"/>
      <c r="DLO167" s="42"/>
      <c r="DLP167" s="42"/>
      <c r="DLQ167" s="42"/>
      <c r="DLR167" s="42"/>
      <c r="DLS167" s="42"/>
      <c r="DLT167" s="42"/>
      <c r="DLU167" s="42"/>
      <c r="DLV167" s="42"/>
      <c r="DLW167" s="42"/>
      <c r="DLX167" s="42"/>
      <c r="DLY167" s="42"/>
      <c r="DLZ167" s="42"/>
      <c r="DMA167" s="42"/>
      <c r="DMB167" s="42"/>
      <c r="DMC167" s="42"/>
      <c r="DMD167" s="42"/>
      <c r="DME167" s="42"/>
      <c r="DMF167" s="42"/>
      <c r="DMG167" s="42"/>
      <c r="DMH167" s="42"/>
      <c r="DMI167" s="42"/>
      <c r="DMJ167" s="42"/>
      <c r="DMK167" s="42"/>
      <c r="DML167" s="42"/>
      <c r="DMM167" s="42"/>
      <c r="DMN167" s="42"/>
      <c r="DMO167" s="42"/>
      <c r="DMP167" s="42"/>
      <c r="DMQ167" s="42"/>
      <c r="DMR167" s="42"/>
      <c r="DMS167" s="42"/>
      <c r="DMT167" s="42"/>
      <c r="DMU167" s="42"/>
      <c r="DMV167" s="42"/>
      <c r="DMW167" s="42"/>
      <c r="DMX167" s="42"/>
      <c r="DMY167" s="42"/>
      <c r="DMZ167" s="42"/>
      <c r="DNA167" s="42"/>
      <c r="DNB167" s="42"/>
      <c r="DNC167" s="42"/>
      <c r="DND167" s="42"/>
      <c r="DNE167" s="42"/>
      <c r="DNF167" s="42"/>
      <c r="DNG167" s="42"/>
      <c r="DNH167" s="42"/>
      <c r="DNI167" s="42"/>
      <c r="DNJ167" s="42"/>
      <c r="DNK167" s="42"/>
      <c r="DNL167" s="42"/>
      <c r="DNM167" s="42"/>
      <c r="DNN167" s="42"/>
      <c r="DNO167" s="42"/>
      <c r="DNP167" s="42"/>
      <c r="DNQ167" s="42"/>
      <c r="DNR167" s="42"/>
      <c r="DNS167" s="42"/>
      <c r="DNT167" s="42"/>
      <c r="DNU167" s="42"/>
      <c r="DNV167" s="42"/>
      <c r="DNW167" s="42"/>
      <c r="DNX167" s="42"/>
      <c r="DNY167" s="42"/>
      <c r="DNZ167" s="42"/>
      <c r="DOA167" s="42"/>
      <c r="DOB167" s="42"/>
      <c r="DOC167" s="42"/>
      <c r="DOD167" s="42"/>
      <c r="DOE167" s="42"/>
      <c r="DOF167" s="42"/>
      <c r="DOG167" s="42"/>
      <c r="DOH167" s="42"/>
      <c r="DOI167" s="42"/>
      <c r="DOJ167" s="42"/>
      <c r="DOK167" s="42"/>
      <c r="DOL167" s="42"/>
      <c r="DOM167" s="42"/>
      <c r="DON167" s="42"/>
      <c r="DOO167" s="42"/>
      <c r="DOP167" s="42"/>
      <c r="DOQ167" s="42"/>
      <c r="DOR167" s="42"/>
      <c r="DOS167" s="42"/>
      <c r="DOT167" s="42"/>
      <c r="DOU167" s="42"/>
      <c r="DOV167" s="42"/>
      <c r="DOW167" s="42"/>
      <c r="DOX167" s="42"/>
      <c r="DOY167" s="42"/>
      <c r="DOZ167" s="42"/>
      <c r="DPA167" s="42"/>
      <c r="DPB167" s="42"/>
      <c r="DPC167" s="42"/>
      <c r="DPD167" s="42"/>
      <c r="DPE167" s="42"/>
      <c r="DPF167" s="42"/>
      <c r="DPG167" s="42"/>
      <c r="DPH167" s="42"/>
      <c r="DPI167" s="42"/>
      <c r="DPJ167" s="42"/>
      <c r="DPK167" s="42"/>
      <c r="DPL167" s="42"/>
      <c r="DPM167" s="42"/>
      <c r="DPN167" s="42"/>
      <c r="DPO167" s="42"/>
      <c r="DPP167" s="42"/>
      <c r="DPQ167" s="42"/>
      <c r="DPR167" s="42"/>
      <c r="DPS167" s="42"/>
      <c r="DPT167" s="42"/>
      <c r="DPU167" s="42"/>
      <c r="DPV167" s="42"/>
      <c r="DPW167" s="42"/>
      <c r="DPX167" s="42"/>
      <c r="DPY167" s="42"/>
      <c r="DPZ167" s="42"/>
      <c r="DQA167" s="42"/>
      <c r="DQB167" s="42"/>
      <c r="DQC167" s="42"/>
      <c r="DQD167" s="42"/>
      <c r="DQE167" s="42"/>
      <c r="DQF167" s="42"/>
      <c r="DQG167" s="42"/>
      <c r="DQH167" s="42"/>
      <c r="DQI167" s="42"/>
      <c r="DQJ167" s="42"/>
      <c r="DQK167" s="42"/>
      <c r="DQL167" s="42"/>
      <c r="DQM167" s="42"/>
      <c r="DQN167" s="42"/>
      <c r="DQO167" s="42"/>
      <c r="DQP167" s="42"/>
      <c r="DQQ167" s="42"/>
      <c r="DQR167" s="42"/>
      <c r="DQS167" s="42"/>
      <c r="DQT167" s="42"/>
      <c r="DQU167" s="42"/>
      <c r="DQV167" s="42"/>
      <c r="DQW167" s="42"/>
      <c r="DQX167" s="42"/>
      <c r="DQY167" s="42"/>
      <c r="DQZ167" s="42"/>
      <c r="DRA167" s="42"/>
      <c r="DRB167" s="42"/>
      <c r="DRC167" s="42"/>
      <c r="DRD167" s="42"/>
      <c r="DRE167" s="42"/>
      <c r="DRF167" s="42"/>
      <c r="DRG167" s="42"/>
      <c r="DRH167" s="42"/>
      <c r="DRI167" s="42"/>
      <c r="DRJ167" s="42"/>
      <c r="DRK167" s="42"/>
      <c r="DRL167" s="42"/>
      <c r="DRM167" s="42"/>
      <c r="DRN167" s="42"/>
      <c r="DRO167" s="42"/>
      <c r="DRP167" s="42"/>
      <c r="DRQ167" s="42"/>
      <c r="DRR167" s="42"/>
      <c r="DRS167" s="42"/>
      <c r="DRT167" s="42"/>
      <c r="DRU167" s="42"/>
      <c r="DRV167" s="42"/>
      <c r="DRW167" s="42"/>
      <c r="DRX167" s="42"/>
      <c r="DRY167" s="42"/>
      <c r="DRZ167" s="42"/>
      <c r="DSA167" s="42"/>
      <c r="DSB167" s="42"/>
      <c r="DSC167" s="42"/>
      <c r="DSD167" s="42"/>
      <c r="DSE167" s="42"/>
      <c r="DSF167" s="42"/>
      <c r="DSG167" s="42"/>
      <c r="DSH167" s="42"/>
      <c r="DSI167" s="42"/>
      <c r="DSJ167" s="42"/>
      <c r="DSK167" s="42"/>
      <c r="DSL167" s="42"/>
      <c r="DSM167" s="42"/>
      <c r="DSN167" s="42"/>
      <c r="DSO167" s="42"/>
      <c r="DSP167" s="42"/>
      <c r="DSQ167" s="42"/>
      <c r="DSR167" s="42"/>
      <c r="DSS167" s="42"/>
      <c r="DST167" s="42"/>
      <c r="DSU167" s="42"/>
      <c r="DSV167" s="42"/>
      <c r="DSW167" s="42"/>
      <c r="DSX167" s="42"/>
      <c r="DSY167" s="42"/>
      <c r="DSZ167" s="42"/>
      <c r="DTA167" s="42"/>
      <c r="DTB167" s="42"/>
      <c r="DTC167" s="42"/>
      <c r="DTD167" s="42"/>
      <c r="DTE167" s="42"/>
      <c r="DTF167" s="42"/>
      <c r="DTG167" s="42"/>
      <c r="DTH167" s="42"/>
      <c r="DTI167" s="42"/>
      <c r="DTJ167" s="42"/>
      <c r="DTK167" s="42"/>
      <c r="DTL167" s="42"/>
      <c r="DTM167" s="42"/>
      <c r="DTN167" s="42"/>
      <c r="DTO167" s="42"/>
      <c r="DTP167" s="42"/>
      <c r="DTQ167" s="42"/>
      <c r="DTR167" s="42"/>
      <c r="DTS167" s="42"/>
      <c r="DTT167" s="42"/>
      <c r="DTU167" s="42"/>
      <c r="DTV167" s="42"/>
      <c r="DTW167" s="42"/>
      <c r="DTX167" s="42"/>
      <c r="DTY167" s="42"/>
      <c r="DTZ167" s="42"/>
      <c r="DUA167" s="42"/>
      <c r="DUB167" s="42"/>
      <c r="DUC167" s="42"/>
      <c r="DUD167" s="42"/>
      <c r="DUE167" s="42"/>
      <c r="DUF167" s="42"/>
      <c r="DUG167" s="42"/>
      <c r="DUH167" s="42"/>
      <c r="DUI167" s="42"/>
      <c r="DUJ167" s="42"/>
      <c r="DUK167" s="42"/>
      <c r="DUL167" s="42"/>
      <c r="DUM167" s="42"/>
      <c r="DUN167" s="42"/>
      <c r="DUO167" s="42"/>
      <c r="DUP167" s="42"/>
      <c r="DUQ167" s="42"/>
      <c r="DUR167" s="42"/>
      <c r="DUS167" s="42"/>
      <c r="DUT167" s="42"/>
      <c r="DUU167" s="42"/>
      <c r="DUV167" s="42"/>
      <c r="DUW167" s="42"/>
      <c r="DUX167" s="42"/>
      <c r="DUY167" s="42"/>
      <c r="DUZ167" s="42"/>
      <c r="DVA167" s="42"/>
      <c r="DVB167" s="42"/>
      <c r="DVC167" s="42"/>
      <c r="DVD167" s="42"/>
      <c r="DVE167" s="42"/>
      <c r="DVF167" s="42"/>
      <c r="DVG167" s="42"/>
      <c r="DVH167" s="42"/>
      <c r="DVI167" s="42"/>
      <c r="DVJ167" s="42"/>
      <c r="DVK167" s="42"/>
      <c r="DVL167" s="42"/>
      <c r="DVM167" s="42"/>
      <c r="DVN167" s="42"/>
      <c r="DVO167" s="42"/>
      <c r="DVP167" s="42"/>
      <c r="DVQ167" s="42"/>
      <c r="DVR167" s="42"/>
      <c r="DVS167" s="42"/>
      <c r="DVT167" s="42"/>
      <c r="DVU167" s="42"/>
      <c r="DVV167" s="42"/>
      <c r="DVW167" s="42"/>
      <c r="DVX167" s="42"/>
      <c r="DVY167" s="42"/>
      <c r="DVZ167" s="42"/>
      <c r="DWA167" s="42"/>
      <c r="DWB167" s="42"/>
      <c r="DWC167" s="42"/>
      <c r="DWD167" s="42"/>
      <c r="DWE167" s="42"/>
      <c r="DWF167" s="42"/>
      <c r="DWG167" s="42"/>
      <c r="DWH167" s="42"/>
      <c r="DWI167" s="42"/>
      <c r="DWJ167" s="42"/>
      <c r="DWK167" s="42"/>
      <c r="DWL167" s="42"/>
      <c r="DWM167" s="42"/>
      <c r="DWN167" s="42"/>
      <c r="DWO167" s="42"/>
      <c r="DWP167" s="42"/>
      <c r="DWQ167" s="42"/>
      <c r="DWR167" s="42"/>
      <c r="DWS167" s="42"/>
      <c r="DWT167" s="42"/>
      <c r="DWU167" s="42"/>
      <c r="DWV167" s="42"/>
      <c r="DWW167" s="42"/>
      <c r="DWX167" s="42"/>
      <c r="DWY167" s="42"/>
      <c r="DWZ167" s="42"/>
      <c r="DXA167" s="42"/>
      <c r="DXB167" s="42"/>
      <c r="DXC167" s="42"/>
      <c r="DXD167" s="42"/>
      <c r="DXE167" s="42"/>
      <c r="DXF167" s="42"/>
      <c r="DXG167" s="42"/>
      <c r="DXH167" s="42"/>
      <c r="DXI167" s="42"/>
      <c r="DXJ167" s="42"/>
      <c r="DXK167" s="42"/>
      <c r="DXL167" s="42"/>
      <c r="DXM167" s="42"/>
      <c r="DXN167" s="42"/>
      <c r="DXO167" s="42"/>
      <c r="DXP167" s="42"/>
      <c r="DXQ167" s="42"/>
      <c r="DXR167" s="42"/>
      <c r="DXS167" s="42"/>
      <c r="DXT167" s="42"/>
      <c r="DXU167" s="42"/>
      <c r="DXV167" s="42"/>
      <c r="DXW167" s="42"/>
      <c r="DXX167" s="42"/>
      <c r="DXY167" s="42"/>
      <c r="DXZ167" s="42"/>
      <c r="DYA167" s="42"/>
      <c r="DYB167" s="42"/>
      <c r="DYC167" s="42"/>
      <c r="DYD167" s="42"/>
      <c r="DYE167" s="42"/>
      <c r="DYF167" s="42"/>
      <c r="DYG167" s="42"/>
      <c r="DYH167" s="42"/>
      <c r="DYI167" s="42"/>
      <c r="DYJ167" s="42"/>
      <c r="DYK167" s="42"/>
      <c r="DYL167" s="42"/>
      <c r="DYM167" s="42"/>
      <c r="DYN167" s="42"/>
      <c r="DYO167" s="42"/>
      <c r="DYP167" s="42"/>
      <c r="DYQ167" s="42"/>
      <c r="DYR167" s="42"/>
      <c r="DYS167" s="42"/>
      <c r="DYT167" s="42"/>
      <c r="DYU167" s="42"/>
      <c r="DYV167" s="42"/>
      <c r="DYW167" s="42"/>
      <c r="DYX167" s="42"/>
      <c r="DYY167" s="42"/>
      <c r="DYZ167" s="42"/>
      <c r="DZA167" s="42"/>
      <c r="DZB167" s="42"/>
      <c r="DZC167" s="42"/>
      <c r="DZD167" s="42"/>
      <c r="DZE167" s="42"/>
      <c r="DZF167" s="42"/>
      <c r="DZG167" s="42"/>
      <c r="DZH167" s="42"/>
      <c r="DZI167" s="42"/>
      <c r="DZJ167" s="42"/>
      <c r="DZK167" s="42"/>
      <c r="DZL167" s="42"/>
      <c r="DZM167" s="42"/>
      <c r="DZN167" s="42"/>
      <c r="DZO167" s="42"/>
      <c r="DZP167" s="42"/>
      <c r="DZQ167" s="42"/>
      <c r="DZR167" s="42"/>
      <c r="DZS167" s="42"/>
      <c r="DZT167" s="42"/>
      <c r="DZU167" s="42"/>
      <c r="DZV167" s="42"/>
      <c r="DZW167" s="42"/>
      <c r="DZX167" s="42"/>
      <c r="DZY167" s="42"/>
      <c r="DZZ167" s="42"/>
      <c r="EAA167" s="42"/>
      <c r="EAB167" s="42"/>
      <c r="EAC167" s="42"/>
      <c r="EAD167" s="42"/>
      <c r="EAE167" s="42"/>
      <c r="EAF167" s="42"/>
      <c r="EAG167" s="42"/>
      <c r="EAH167" s="42"/>
      <c r="EAI167" s="42"/>
      <c r="EAJ167" s="42"/>
      <c r="EAK167" s="42"/>
      <c r="EAL167" s="42"/>
      <c r="EAM167" s="42"/>
      <c r="EAN167" s="42"/>
      <c r="EAO167" s="42"/>
      <c r="EAP167" s="42"/>
      <c r="EAQ167" s="42"/>
      <c r="EAR167" s="42"/>
      <c r="EAS167" s="42"/>
      <c r="EAT167" s="42"/>
      <c r="EAU167" s="42"/>
      <c r="EAV167" s="42"/>
      <c r="EAW167" s="42"/>
      <c r="EAX167" s="42"/>
      <c r="EAY167" s="42"/>
      <c r="EAZ167" s="42"/>
      <c r="EBA167" s="42"/>
      <c r="EBB167" s="42"/>
      <c r="EBC167" s="42"/>
      <c r="EBD167" s="42"/>
      <c r="EBE167" s="42"/>
      <c r="EBF167" s="42"/>
      <c r="EBG167" s="42"/>
      <c r="EBH167" s="42"/>
      <c r="EBI167" s="42"/>
      <c r="EBJ167" s="42"/>
      <c r="EBK167" s="42"/>
      <c r="EBL167" s="42"/>
      <c r="EBM167" s="42"/>
      <c r="EBN167" s="42"/>
      <c r="EBO167" s="42"/>
      <c r="EBP167" s="42"/>
      <c r="EBQ167" s="42"/>
      <c r="EBR167" s="42"/>
      <c r="EBS167" s="42"/>
      <c r="EBT167" s="42"/>
      <c r="EBU167" s="42"/>
      <c r="EBV167" s="42"/>
      <c r="EBW167" s="42"/>
      <c r="EBX167" s="42"/>
      <c r="EBY167" s="42"/>
      <c r="EBZ167" s="42"/>
      <c r="ECA167" s="42"/>
      <c r="ECB167" s="42"/>
      <c r="ECC167" s="42"/>
      <c r="ECD167" s="42"/>
      <c r="ECE167" s="42"/>
      <c r="ECF167" s="42"/>
      <c r="ECG167" s="42"/>
      <c r="ECH167" s="42"/>
      <c r="ECI167" s="42"/>
      <c r="ECJ167" s="42"/>
      <c r="ECK167" s="42"/>
      <c r="ECL167" s="42"/>
      <c r="ECM167" s="42"/>
      <c r="ECN167" s="42"/>
      <c r="ECO167" s="42"/>
      <c r="ECP167" s="42"/>
      <c r="ECQ167" s="42"/>
      <c r="ECR167" s="42"/>
      <c r="ECS167" s="42"/>
      <c r="ECT167" s="42"/>
      <c r="ECU167" s="42"/>
      <c r="ECV167" s="42"/>
      <c r="ECW167" s="42"/>
      <c r="ECX167" s="42"/>
      <c r="ECY167" s="42"/>
      <c r="ECZ167" s="42"/>
      <c r="EDA167" s="42"/>
      <c r="EDB167" s="42"/>
      <c r="EDC167" s="42"/>
      <c r="EDD167" s="42"/>
      <c r="EDE167" s="42"/>
      <c r="EDF167" s="42"/>
      <c r="EDG167" s="42"/>
      <c r="EDH167" s="42"/>
      <c r="EDI167" s="42"/>
      <c r="EDJ167" s="42"/>
      <c r="EDK167" s="42"/>
      <c r="EDL167" s="42"/>
      <c r="EDM167" s="42"/>
      <c r="EDN167" s="42"/>
      <c r="EDO167" s="42"/>
      <c r="EDP167" s="42"/>
      <c r="EDQ167" s="42"/>
      <c r="EDR167" s="42"/>
      <c r="EDS167" s="42"/>
      <c r="EDT167" s="42"/>
      <c r="EDU167" s="42"/>
      <c r="EDV167" s="42"/>
      <c r="EDW167" s="42"/>
      <c r="EDX167" s="42"/>
      <c r="EDY167" s="42"/>
      <c r="EDZ167" s="42"/>
      <c r="EEA167" s="42"/>
      <c r="EEB167" s="42"/>
      <c r="EEC167" s="42"/>
      <c r="EED167" s="42"/>
      <c r="EEE167" s="42"/>
      <c r="EEF167" s="42"/>
      <c r="EEG167" s="42"/>
      <c r="EEH167" s="42"/>
      <c r="EEI167" s="42"/>
      <c r="EEJ167" s="42"/>
      <c r="EEK167" s="42"/>
      <c r="EEL167" s="42"/>
      <c r="EEM167" s="42"/>
      <c r="EEN167" s="42"/>
      <c r="EEO167" s="42"/>
      <c r="EEP167" s="42"/>
      <c r="EEQ167" s="42"/>
      <c r="EER167" s="42"/>
      <c r="EES167" s="42"/>
      <c r="EET167" s="42"/>
      <c r="EEU167" s="42"/>
      <c r="EEV167" s="42"/>
      <c r="EEW167" s="42"/>
      <c r="EEX167" s="42"/>
      <c r="EEY167" s="42"/>
      <c r="EEZ167" s="42"/>
      <c r="EFA167" s="42"/>
      <c r="EFB167" s="42"/>
      <c r="EFC167" s="42"/>
      <c r="EFD167" s="42"/>
      <c r="EFE167" s="42"/>
      <c r="EFF167" s="42"/>
      <c r="EFG167" s="42"/>
      <c r="EFH167" s="42"/>
      <c r="EFI167" s="42"/>
      <c r="EFJ167" s="42"/>
      <c r="EFK167" s="42"/>
      <c r="EFL167" s="42"/>
      <c r="EFM167" s="42"/>
      <c r="EFN167" s="42"/>
      <c r="EFO167" s="42"/>
      <c r="EFP167" s="42"/>
      <c r="EFQ167" s="42"/>
      <c r="EFR167" s="42"/>
      <c r="EFS167" s="42"/>
      <c r="EFT167" s="42"/>
      <c r="EFU167" s="42"/>
      <c r="EFV167" s="42"/>
      <c r="EFW167" s="42"/>
      <c r="EFX167" s="42"/>
      <c r="EFY167" s="42"/>
      <c r="EFZ167" s="42"/>
      <c r="EGA167" s="42"/>
      <c r="EGB167" s="42"/>
      <c r="EGC167" s="42"/>
      <c r="EGD167" s="42"/>
      <c r="EGE167" s="42"/>
      <c r="EGF167" s="42"/>
      <c r="EGG167" s="42"/>
      <c r="EGH167" s="42"/>
      <c r="EGI167" s="42"/>
      <c r="EGJ167" s="42"/>
      <c r="EGK167" s="42"/>
      <c r="EGL167" s="42"/>
      <c r="EGM167" s="42"/>
      <c r="EGN167" s="42"/>
      <c r="EGO167" s="42"/>
      <c r="EGP167" s="42"/>
      <c r="EGQ167" s="42"/>
      <c r="EGR167" s="42"/>
      <c r="EGS167" s="42"/>
      <c r="EGT167" s="42"/>
      <c r="EGU167" s="42"/>
      <c r="EGV167" s="42"/>
      <c r="EGW167" s="42"/>
      <c r="EGX167" s="42"/>
      <c r="EGY167" s="42"/>
      <c r="EGZ167" s="42"/>
      <c r="EHA167" s="42"/>
      <c r="EHB167" s="42"/>
      <c r="EHC167" s="42"/>
      <c r="EHD167" s="42"/>
      <c r="EHE167" s="42"/>
      <c r="EHF167" s="42"/>
      <c r="EHG167" s="42"/>
      <c r="EHH167" s="42"/>
      <c r="EHI167" s="42"/>
      <c r="EHJ167" s="42"/>
      <c r="EHK167" s="42"/>
      <c r="EHL167" s="42"/>
      <c r="EHM167" s="42"/>
      <c r="EHN167" s="42"/>
      <c r="EHO167" s="42"/>
      <c r="EHP167" s="42"/>
      <c r="EHQ167" s="42"/>
      <c r="EHR167" s="42"/>
      <c r="EHS167" s="42"/>
      <c r="EHT167" s="42"/>
      <c r="EHU167" s="42"/>
      <c r="EHV167" s="42"/>
      <c r="EHW167" s="42"/>
      <c r="EHX167" s="42"/>
      <c r="EHY167" s="42"/>
      <c r="EHZ167" s="42"/>
      <c r="EIA167" s="42"/>
      <c r="EIB167" s="42"/>
      <c r="EIC167" s="42"/>
      <c r="EID167" s="42"/>
      <c r="EIE167" s="42"/>
      <c r="EIF167" s="42"/>
      <c r="EIG167" s="42"/>
      <c r="EIH167" s="42"/>
      <c r="EII167" s="42"/>
      <c r="EIJ167" s="42"/>
      <c r="EIK167" s="42"/>
      <c r="EIL167" s="42"/>
      <c r="EIM167" s="42"/>
      <c r="EIN167" s="42"/>
      <c r="EIO167" s="42"/>
      <c r="EIP167" s="42"/>
      <c r="EIQ167" s="42"/>
      <c r="EIR167" s="42"/>
      <c r="EIS167" s="42"/>
      <c r="EIT167" s="42"/>
      <c r="EIU167" s="42"/>
      <c r="EIV167" s="42"/>
      <c r="EIW167" s="42"/>
      <c r="EIX167" s="42"/>
      <c r="EIY167" s="42"/>
      <c r="EIZ167" s="42"/>
      <c r="EJA167" s="42"/>
      <c r="EJB167" s="42"/>
      <c r="EJC167" s="42"/>
      <c r="EJD167" s="42"/>
      <c r="EJE167" s="42"/>
      <c r="EJF167" s="42"/>
      <c r="EJG167" s="42"/>
      <c r="EJH167" s="42"/>
      <c r="EJI167" s="42"/>
      <c r="EJJ167" s="42"/>
      <c r="EJK167" s="42"/>
      <c r="EJL167" s="42"/>
      <c r="EJM167" s="42"/>
      <c r="EJN167" s="42"/>
      <c r="EJO167" s="42"/>
      <c r="EJP167" s="42"/>
      <c r="EJQ167" s="42"/>
      <c r="EJR167" s="42"/>
      <c r="EJS167" s="42"/>
      <c r="EJT167" s="42"/>
      <c r="EJU167" s="42"/>
      <c r="EJV167" s="42"/>
      <c r="EJW167" s="42"/>
      <c r="EJX167" s="42"/>
      <c r="EJY167" s="42"/>
      <c r="EJZ167" s="42"/>
      <c r="EKA167" s="42"/>
      <c r="EKB167" s="42"/>
      <c r="EKC167" s="42"/>
      <c r="EKD167" s="42"/>
      <c r="EKE167" s="42"/>
      <c r="EKF167" s="42"/>
      <c r="EKG167" s="42"/>
      <c r="EKH167" s="42"/>
      <c r="EKI167" s="42"/>
      <c r="EKJ167" s="42"/>
      <c r="EKK167" s="42"/>
      <c r="EKL167" s="42"/>
      <c r="EKM167" s="42"/>
      <c r="EKN167" s="42"/>
      <c r="EKO167" s="42"/>
      <c r="EKP167" s="42"/>
      <c r="EKQ167" s="42"/>
      <c r="EKR167" s="42"/>
      <c r="EKS167" s="42"/>
      <c r="EKT167" s="42"/>
      <c r="EKU167" s="42"/>
      <c r="EKV167" s="42"/>
      <c r="EKW167" s="42"/>
      <c r="EKX167" s="42"/>
      <c r="EKY167" s="42"/>
      <c r="EKZ167" s="42"/>
      <c r="ELA167" s="42"/>
      <c r="ELB167" s="42"/>
      <c r="ELC167" s="42"/>
      <c r="ELD167" s="42"/>
      <c r="ELE167" s="42"/>
      <c r="ELF167" s="42"/>
      <c r="ELG167" s="42"/>
      <c r="ELH167" s="42"/>
      <c r="ELI167" s="42"/>
      <c r="ELJ167" s="42"/>
      <c r="ELK167" s="42"/>
      <c r="ELL167" s="42"/>
      <c r="ELM167" s="42"/>
      <c r="ELN167" s="42"/>
      <c r="ELO167" s="42"/>
      <c r="ELP167" s="42"/>
      <c r="ELQ167" s="42"/>
      <c r="ELR167" s="42"/>
      <c r="ELS167" s="42"/>
      <c r="ELT167" s="42"/>
      <c r="ELU167" s="42"/>
      <c r="ELV167" s="42"/>
      <c r="ELW167" s="42"/>
      <c r="ELX167" s="42"/>
      <c r="ELY167" s="42"/>
      <c r="ELZ167" s="42"/>
      <c r="EMA167" s="42"/>
      <c r="EMB167" s="42"/>
      <c r="EMC167" s="42"/>
      <c r="EMD167" s="42"/>
      <c r="EME167" s="42"/>
      <c r="EMF167" s="42"/>
      <c r="EMG167" s="42"/>
      <c r="EMH167" s="42"/>
      <c r="EMI167" s="42"/>
      <c r="EMJ167" s="42"/>
      <c r="EMK167" s="42"/>
      <c r="EML167" s="42"/>
      <c r="EMM167" s="42"/>
      <c r="EMN167" s="42"/>
      <c r="EMO167" s="42"/>
      <c r="EMP167" s="42"/>
      <c r="EMQ167" s="42"/>
      <c r="EMR167" s="42"/>
      <c r="EMS167" s="42"/>
      <c r="EMT167" s="42"/>
      <c r="EMU167" s="42"/>
      <c r="EMV167" s="42"/>
      <c r="EMW167" s="42"/>
      <c r="EMX167" s="42"/>
      <c r="EMY167" s="42"/>
      <c r="EMZ167" s="42"/>
      <c r="ENA167" s="42"/>
      <c r="ENB167" s="42"/>
      <c r="ENC167" s="42"/>
      <c r="END167" s="42"/>
      <c r="ENE167" s="42"/>
      <c r="ENF167" s="42"/>
      <c r="ENG167" s="42"/>
      <c r="ENH167" s="42"/>
      <c r="ENI167" s="42"/>
      <c r="ENJ167" s="42"/>
      <c r="ENK167" s="42"/>
      <c r="ENL167" s="42"/>
      <c r="ENM167" s="42"/>
      <c r="ENN167" s="42"/>
      <c r="ENO167" s="42"/>
      <c r="ENP167" s="42"/>
      <c r="ENQ167" s="42"/>
      <c r="ENR167" s="42"/>
      <c r="ENS167" s="42"/>
      <c r="ENT167" s="42"/>
      <c r="ENU167" s="42"/>
      <c r="ENV167" s="42"/>
      <c r="ENW167" s="42"/>
      <c r="ENX167" s="42"/>
      <c r="ENY167" s="42"/>
      <c r="ENZ167" s="42"/>
      <c r="EOA167" s="42"/>
      <c r="EOB167" s="42"/>
      <c r="EOC167" s="42"/>
      <c r="EOD167" s="42"/>
      <c r="EOE167" s="42"/>
      <c r="EOF167" s="42"/>
      <c r="EOG167" s="42"/>
      <c r="EOH167" s="42"/>
      <c r="EOI167" s="42"/>
      <c r="EOJ167" s="42"/>
      <c r="EOK167" s="42"/>
      <c r="EOL167" s="42"/>
      <c r="EOM167" s="42"/>
      <c r="EON167" s="42"/>
      <c r="EOO167" s="42"/>
      <c r="EOP167" s="42"/>
      <c r="EOQ167" s="42"/>
      <c r="EOR167" s="42"/>
      <c r="EOS167" s="42"/>
      <c r="EOT167" s="42"/>
      <c r="EOU167" s="42"/>
      <c r="EOV167" s="42"/>
      <c r="EOW167" s="42"/>
      <c r="EOX167" s="42"/>
      <c r="EOY167" s="42"/>
      <c r="EOZ167" s="42"/>
      <c r="EPA167" s="42"/>
      <c r="EPB167" s="42"/>
      <c r="EPC167" s="42"/>
      <c r="EPD167" s="42"/>
      <c r="EPE167" s="42"/>
      <c r="EPF167" s="42"/>
      <c r="EPG167" s="42"/>
      <c r="EPH167" s="42"/>
      <c r="EPI167" s="42"/>
      <c r="EPJ167" s="42"/>
      <c r="EPK167" s="42"/>
      <c r="EPL167" s="42"/>
      <c r="EPM167" s="42"/>
      <c r="EPN167" s="42"/>
      <c r="EPO167" s="42"/>
      <c r="EPP167" s="42"/>
      <c r="EPQ167" s="42"/>
      <c r="EPR167" s="42"/>
      <c r="EPS167" s="42"/>
      <c r="EPT167" s="42"/>
      <c r="EPU167" s="42"/>
      <c r="EPV167" s="42"/>
      <c r="EPW167" s="42"/>
      <c r="EPX167" s="42"/>
      <c r="EPY167" s="42"/>
      <c r="EPZ167" s="42"/>
      <c r="EQA167" s="42"/>
      <c r="EQB167" s="42"/>
      <c r="EQC167" s="42"/>
      <c r="EQD167" s="42"/>
      <c r="EQE167" s="42"/>
      <c r="EQF167" s="42"/>
      <c r="EQG167" s="42"/>
      <c r="EQH167" s="42"/>
      <c r="EQI167" s="42"/>
      <c r="EQJ167" s="42"/>
      <c r="EQK167" s="42"/>
      <c r="EQL167" s="42"/>
      <c r="EQM167" s="42"/>
      <c r="EQN167" s="42"/>
      <c r="EQO167" s="42"/>
      <c r="EQP167" s="42"/>
      <c r="EQQ167" s="42"/>
      <c r="EQR167" s="42"/>
      <c r="EQS167" s="42"/>
      <c r="EQT167" s="42"/>
      <c r="EQU167" s="42"/>
      <c r="EQV167" s="42"/>
      <c r="EQW167" s="42"/>
      <c r="EQX167" s="42"/>
      <c r="EQY167" s="42"/>
      <c r="EQZ167" s="42"/>
      <c r="ERA167" s="42"/>
      <c r="ERB167" s="42"/>
      <c r="ERC167" s="42"/>
      <c r="ERD167" s="42"/>
      <c r="ERE167" s="42"/>
      <c r="ERF167" s="42"/>
      <c r="ERG167" s="42"/>
      <c r="ERH167" s="42"/>
      <c r="ERI167" s="42"/>
      <c r="ERJ167" s="42"/>
      <c r="ERK167" s="42"/>
      <c r="ERL167" s="42"/>
      <c r="ERM167" s="42"/>
      <c r="ERN167" s="42"/>
      <c r="ERO167" s="42"/>
      <c r="ERP167" s="42"/>
      <c r="ERQ167" s="42"/>
      <c r="ERR167" s="42"/>
      <c r="ERS167" s="42"/>
      <c r="ERT167" s="42"/>
      <c r="ERU167" s="42"/>
      <c r="ERV167" s="42"/>
      <c r="ERW167" s="42"/>
      <c r="ERX167" s="42"/>
      <c r="ERY167" s="42"/>
      <c r="ERZ167" s="42"/>
      <c r="ESA167" s="42"/>
      <c r="ESB167" s="42"/>
      <c r="ESC167" s="42"/>
      <c r="ESD167" s="42"/>
      <c r="ESE167" s="42"/>
      <c r="ESF167" s="42"/>
      <c r="ESG167" s="42"/>
      <c r="ESH167" s="42"/>
      <c r="ESI167" s="42"/>
      <c r="ESJ167" s="42"/>
      <c r="ESK167" s="42"/>
      <c r="ESL167" s="42"/>
      <c r="ESM167" s="42"/>
      <c r="ESN167" s="42"/>
      <c r="ESO167" s="42"/>
      <c r="ESP167" s="42"/>
      <c r="ESQ167" s="42"/>
      <c r="ESR167" s="42"/>
      <c r="ESS167" s="42"/>
      <c r="EST167" s="42"/>
      <c r="ESU167" s="42"/>
      <c r="ESV167" s="42"/>
      <c r="ESW167" s="42"/>
      <c r="ESX167" s="42"/>
      <c r="ESY167" s="42"/>
      <c r="ESZ167" s="42"/>
      <c r="ETA167" s="42"/>
      <c r="ETB167" s="42"/>
      <c r="ETC167" s="42"/>
      <c r="ETD167" s="42"/>
      <c r="ETE167" s="42"/>
      <c r="ETF167" s="42"/>
      <c r="ETG167" s="42"/>
      <c r="ETH167" s="42"/>
      <c r="ETI167" s="42"/>
      <c r="ETJ167" s="42"/>
      <c r="ETK167" s="42"/>
      <c r="ETL167" s="42"/>
      <c r="ETM167" s="42"/>
      <c r="ETN167" s="42"/>
      <c r="ETO167" s="42"/>
      <c r="ETP167" s="42"/>
      <c r="ETQ167" s="42"/>
      <c r="ETR167" s="42"/>
      <c r="ETS167" s="42"/>
      <c r="ETT167" s="42"/>
      <c r="ETU167" s="42"/>
      <c r="ETV167" s="42"/>
      <c r="ETW167" s="42"/>
      <c r="ETX167" s="42"/>
      <c r="ETY167" s="42"/>
      <c r="ETZ167" s="42"/>
      <c r="EUA167" s="42"/>
      <c r="EUB167" s="42"/>
      <c r="EUC167" s="42"/>
      <c r="EUD167" s="42"/>
      <c r="EUE167" s="42"/>
      <c r="EUF167" s="42"/>
      <c r="EUG167" s="42"/>
      <c r="EUH167" s="42"/>
      <c r="EUI167" s="42"/>
      <c r="EUJ167" s="42"/>
      <c r="EUK167" s="42"/>
      <c r="EUL167" s="42"/>
      <c r="EUM167" s="42"/>
      <c r="EUN167" s="42"/>
      <c r="EUO167" s="42"/>
      <c r="EUP167" s="42"/>
      <c r="EUQ167" s="42"/>
      <c r="EUR167" s="42"/>
      <c r="EUS167" s="42"/>
      <c r="EUT167" s="42"/>
      <c r="EUU167" s="42"/>
      <c r="EUV167" s="42"/>
      <c r="EUW167" s="42"/>
      <c r="EUX167" s="42"/>
      <c r="EUY167" s="42"/>
      <c r="EUZ167" s="42"/>
      <c r="EVA167" s="42"/>
      <c r="EVB167" s="42"/>
      <c r="EVC167" s="42"/>
      <c r="EVD167" s="42"/>
      <c r="EVE167" s="42"/>
      <c r="EVF167" s="42"/>
      <c r="EVG167" s="42"/>
      <c r="EVH167" s="42"/>
      <c r="EVI167" s="42"/>
      <c r="EVJ167" s="42"/>
      <c r="EVK167" s="42"/>
      <c r="EVL167" s="42"/>
      <c r="EVM167" s="42"/>
      <c r="EVN167" s="42"/>
      <c r="EVO167" s="42"/>
      <c r="EVP167" s="42"/>
      <c r="EVQ167" s="42"/>
      <c r="EVR167" s="42"/>
      <c r="EVS167" s="42"/>
      <c r="EVT167" s="42"/>
      <c r="EVU167" s="42"/>
      <c r="EVV167" s="42"/>
      <c r="EVW167" s="42"/>
      <c r="EVX167" s="42"/>
      <c r="EVY167" s="42"/>
      <c r="EVZ167" s="42"/>
      <c r="EWA167" s="42"/>
      <c r="EWB167" s="42"/>
      <c r="EWC167" s="42"/>
      <c r="EWD167" s="42"/>
      <c r="EWE167" s="42"/>
      <c r="EWF167" s="42"/>
      <c r="EWG167" s="42"/>
      <c r="EWH167" s="42"/>
      <c r="EWI167" s="42"/>
      <c r="EWJ167" s="42"/>
      <c r="EWK167" s="42"/>
      <c r="EWL167" s="42"/>
      <c r="EWM167" s="42"/>
      <c r="EWN167" s="42"/>
      <c r="EWO167" s="42"/>
      <c r="EWP167" s="42"/>
      <c r="EWQ167" s="42"/>
      <c r="EWR167" s="42"/>
      <c r="EWS167" s="42"/>
      <c r="EWT167" s="42"/>
      <c r="EWU167" s="42"/>
      <c r="EWV167" s="42"/>
      <c r="EWW167" s="42"/>
      <c r="EWX167" s="42"/>
      <c r="EWY167" s="42"/>
      <c r="EWZ167" s="42"/>
      <c r="EXA167" s="42"/>
      <c r="EXB167" s="42"/>
      <c r="EXC167" s="42"/>
      <c r="EXD167" s="42"/>
      <c r="EXE167" s="42"/>
      <c r="EXF167" s="42"/>
      <c r="EXG167" s="42"/>
      <c r="EXH167" s="42"/>
      <c r="EXI167" s="42"/>
      <c r="EXJ167" s="42"/>
      <c r="EXK167" s="42"/>
      <c r="EXL167" s="42"/>
      <c r="EXM167" s="42"/>
      <c r="EXN167" s="42"/>
      <c r="EXO167" s="42"/>
      <c r="EXP167" s="42"/>
      <c r="EXQ167" s="42"/>
      <c r="EXR167" s="42"/>
      <c r="EXS167" s="42"/>
      <c r="EXT167" s="42"/>
      <c r="EXU167" s="42"/>
      <c r="EXV167" s="42"/>
      <c r="EXW167" s="42"/>
      <c r="EXX167" s="42"/>
      <c r="EXY167" s="42"/>
      <c r="EXZ167" s="42"/>
      <c r="EYA167" s="42"/>
      <c r="EYB167" s="42"/>
      <c r="EYC167" s="42"/>
      <c r="EYD167" s="42"/>
      <c r="EYE167" s="42"/>
      <c r="EYF167" s="42"/>
      <c r="EYG167" s="42"/>
      <c r="EYH167" s="42"/>
      <c r="EYI167" s="42"/>
      <c r="EYJ167" s="42"/>
      <c r="EYK167" s="42"/>
      <c r="EYL167" s="42"/>
      <c r="EYM167" s="42"/>
      <c r="EYN167" s="42"/>
      <c r="EYO167" s="42"/>
      <c r="EYP167" s="42"/>
      <c r="EYQ167" s="42"/>
      <c r="EYR167" s="42"/>
      <c r="EYS167" s="42"/>
      <c r="EYT167" s="42"/>
      <c r="EYU167" s="42"/>
      <c r="EYV167" s="42"/>
      <c r="EYW167" s="42"/>
      <c r="EYX167" s="42"/>
      <c r="EYY167" s="42"/>
      <c r="EYZ167" s="42"/>
      <c r="EZA167" s="42"/>
      <c r="EZB167" s="42"/>
      <c r="EZC167" s="42"/>
      <c r="EZD167" s="42"/>
      <c r="EZE167" s="42"/>
      <c r="EZF167" s="42"/>
      <c r="EZG167" s="42"/>
      <c r="EZH167" s="42"/>
      <c r="EZI167" s="42"/>
      <c r="EZJ167" s="42"/>
      <c r="EZK167" s="42"/>
      <c r="EZL167" s="42"/>
      <c r="EZM167" s="42"/>
      <c r="EZN167" s="42"/>
      <c r="EZO167" s="42"/>
      <c r="EZP167" s="42"/>
      <c r="EZQ167" s="42"/>
      <c r="EZR167" s="42"/>
      <c r="EZS167" s="42"/>
      <c r="EZT167" s="42"/>
      <c r="EZU167" s="42"/>
      <c r="EZV167" s="42"/>
      <c r="EZW167" s="42"/>
      <c r="EZX167" s="42"/>
      <c r="EZY167" s="42"/>
      <c r="EZZ167" s="42"/>
      <c r="FAA167" s="42"/>
      <c r="FAB167" s="42"/>
      <c r="FAC167" s="42"/>
      <c r="FAD167" s="42"/>
      <c r="FAE167" s="42"/>
      <c r="FAF167" s="42"/>
      <c r="FAG167" s="42"/>
      <c r="FAH167" s="42"/>
      <c r="FAI167" s="42"/>
      <c r="FAJ167" s="42"/>
      <c r="FAK167" s="42"/>
      <c r="FAL167" s="42"/>
      <c r="FAM167" s="42"/>
      <c r="FAN167" s="42"/>
      <c r="FAO167" s="42"/>
      <c r="FAP167" s="42"/>
      <c r="FAQ167" s="42"/>
      <c r="FAR167" s="42"/>
      <c r="FAS167" s="42"/>
      <c r="FAT167" s="42"/>
      <c r="FAU167" s="42"/>
      <c r="FAV167" s="42"/>
      <c r="FAW167" s="42"/>
      <c r="FAX167" s="42"/>
      <c r="FAY167" s="42"/>
      <c r="FAZ167" s="42"/>
      <c r="FBA167" s="42"/>
      <c r="FBB167" s="42"/>
      <c r="FBC167" s="42"/>
      <c r="FBD167" s="42"/>
      <c r="FBE167" s="42"/>
      <c r="FBF167" s="42"/>
      <c r="FBG167" s="42"/>
      <c r="FBH167" s="42"/>
      <c r="FBI167" s="42"/>
      <c r="FBJ167" s="42"/>
      <c r="FBK167" s="42"/>
      <c r="FBL167" s="42"/>
      <c r="FBM167" s="42"/>
      <c r="FBN167" s="42"/>
      <c r="FBO167" s="42"/>
      <c r="FBP167" s="42"/>
      <c r="FBQ167" s="42"/>
      <c r="FBR167" s="42"/>
      <c r="FBS167" s="42"/>
      <c r="FBT167" s="42"/>
      <c r="FBU167" s="42"/>
      <c r="FBV167" s="42"/>
      <c r="FBW167" s="42"/>
      <c r="FBX167" s="42"/>
      <c r="FBY167" s="42"/>
      <c r="FBZ167" s="42"/>
      <c r="FCA167" s="42"/>
      <c r="FCB167" s="42"/>
      <c r="FCC167" s="42"/>
      <c r="FCD167" s="42"/>
      <c r="FCE167" s="42"/>
      <c r="FCF167" s="42"/>
      <c r="FCG167" s="42"/>
      <c r="FCH167" s="42"/>
      <c r="FCI167" s="42"/>
      <c r="FCJ167" s="42"/>
      <c r="FCK167" s="42"/>
      <c r="FCL167" s="42"/>
      <c r="FCM167" s="42"/>
      <c r="FCN167" s="42"/>
      <c r="FCO167" s="42"/>
      <c r="FCP167" s="42"/>
      <c r="FCQ167" s="42"/>
      <c r="FCR167" s="42"/>
      <c r="FCS167" s="42"/>
      <c r="FCT167" s="42"/>
      <c r="FCU167" s="42"/>
      <c r="FCV167" s="42"/>
      <c r="FCW167" s="42"/>
      <c r="FCX167" s="42"/>
      <c r="FCY167" s="42"/>
      <c r="FCZ167" s="42"/>
      <c r="FDA167" s="42"/>
      <c r="FDB167" s="42"/>
      <c r="FDC167" s="42"/>
      <c r="FDD167" s="42"/>
      <c r="FDE167" s="42"/>
      <c r="FDF167" s="42"/>
      <c r="FDG167" s="42"/>
      <c r="FDH167" s="42"/>
      <c r="FDI167" s="42"/>
      <c r="FDJ167" s="42"/>
      <c r="FDK167" s="42"/>
      <c r="FDL167" s="42"/>
      <c r="FDM167" s="42"/>
      <c r="FDN167" s="42"/>
      <c r="FDO167" s="42"/>
      <c r="FDP167" s="42"/>
      <c r="FDQ167" s="42"/>
      <c r="FDR167" s="42"/>
      <c r="FDS167" s="42"/>
      <c r="FDT167" s="42"/>
      <c r="FDU167" s="42"/>
      <c r="FDV167" s="42"/>
      <c r="FDW167" s="42"/>
      <c r="FDX167" s="42"/>
      <c r="FDY167" s="42"/>
      <c r="FDZ167" s="42"/>
      <c r="FEA167" s="42"/>
      <c r="FEB167" s="42"/>
      <c r="FEC167" s="42"/>
      <c r="FED167" s="42"/>
      <c r="FEE167" s="42"/>
      <c r="FEF167" s="42"/>
      <c r="FEG167" s="42"/>
      <c r="FEH167" s="42"/>
      <c r="FEI167" s="42"/>
      <c r="FEJ167" s="42"/>
      <c r="FEK167" s="42"/>
      <c r="FEL167" s="42"/>
      <c r="FEM167" s="42"/>
      <c r="FEN167" s="42"/>
      <c r="FEO167" s="42"/>
      <c r="FEP167" s="42"/>
      <c r="FEQ167" s="42"/>
      <c r="FER167" s="42"/>
      <c r="FES167" s="42"/>
      <c r="FET167" s="42"/>
      <c r="FEU167" s="42"/>
      <c r="FEV167" s="42"/>
      <c r="FEW167" s="42"/>
      <c r="FEX167" s="42"/>
      <c r="FEY167" s="42"/>
      <c r="FEZ167" s="42"/>
      <c r="FFA167" s="42"/>
      <c r="FFB167" s="42"/>
      <c r="FFC167" s="42"/>
      <c r="FFD167" s="42"/>
      <c r="FFE167" s="42"/>
      <c r="FFF167" s="42"/>
      <c r="FFG167" s="42"/>
      <c r="FFH167" s="42"/>
      <c r="FFI167" s="42"/>
      <c r="FFJ167" s="42"/>
      <c r="FFK167" s="42"/>
      <c r="FFL167" s="42"/>
      <c r="FFM167" s="42"/>
      <c r="FFN167" s="42"/>
      <c r="FFO167" s="42"/>
      <c r="FFP167" s="42"/>
      <c r="FFQ167" s="42"/>
      <c r="FFR167" s="42"/>
      <c r="FFS167" s="42"/>
      <c r="FFT167" s="42"/>
      <c r="FFU167" s="42"/>
      <c r="FFV167" s="42"/>
      <c r="FFW167" s="42"/>
      <c r="FFX167" s="42"/>
      <c r="FFY167" s="42"/>
      <c r="FFZ167" s="42"/>
      <c r="FGA167" s="42"/>
      <c r="FGB167" s="42"/>
      <c r="FGC167" s="42"/>
      <c r="FGD167" s="42"/>
      <c r="FGE167" s="42"/>
      <c r="FGF167" s="42"/>
      <c r="FGG167" s="42"/>
      <c r="FGH167" s="42"/>
      <c r="FGI167" s="42"/>
      <c r="FGJ167" s="42"/>
      <c r="FGK167" s="42"/>
      <c r="FGL167" s="42"/>
      <c r="FGM167" s="42"/>
      <c r="FGN167" s="42"/>
      <c r="FGO167" s="42"/>
      <c r="FGP167" s="42"/>
      <c r="FGQ167" s="42"/>
      <c r="FGR167" s="42"/>
      <c r="FGS167" s="42"/>
      <c r="FGT167" s="42"/>
      <c r="FGU167" s="42"/>
      <c r="FGV167" s="42"/>
      <c r="FGW167" s="42"/>
      <c r="FGX167" s="42"/>
      <c r="FGY167" s="42"/>
      <c r="FGZ167" s="42"/>
      <c r="FHA167" s="42"/>
      <c r="FHB167" s="42"/>
      <c r="FHC167" s="42"/>
      <c r="FHD167" s="42"/>
      <c r="FHE167" s="42"/>
      <c r="FHF167" s="42"/>
      <c r="FHG167" s="42"/>
      <c r="FHH167" s="42"/>
      <c r="FHI167" s="42"/>
      <c r="FHJ167" s="42"/>
      <c r="FHK167" s="42"/>
      <c r="FHL167" s="42"/>
      <c r="FHM167" s="42"/>
      <c r="FHN167" s="42"/>
      <c r="FHO167" s="42"/>
      <c r="FHP167" s="42"/>
      <c r="FHQ167" s="42"/>
      <c r="FHR167" s="42"/>
      <c r="FHS167" s="42"/>
      <c r="FHT167" s="42"/>
      <c r="FHU167" s="42"/>
      <c r="FHV167" s="42"/>
      <c r="FHW167" s="42"/>
      <c r="FHX167" s="42"/>
      <c r="FHY167" s="42"/>
      <c r="FHZ167" s="42"/>
      <c r="FIA167" s="42"/>
      <c r="FIB167" s="42"/>
      <c r="FIC167" s="42"/>
      <c r="FID167" s="42"/>
      <c r="FIE167" s="42"/>
      <c r="FIF167" s="42"/>
      <c r="FIG167" s="42"/>
      <c r="FIH167" s="42"/>
      <c r="FII167" s="42"/>
      <c r="FIJ167" s="42"/>
      <c r="FIK167" s="42"/>
      <c r="FIL167" s="42"/>
      <c r="FIM167" s="42"/>
      <c r="FIN167" s="42"/>
      <c r="FIO167" s="42"/>
      <c r="FIP167" s="42"/>
      <c r="FIQ167" s="42"/>
      <c r="FIR167" s="42"/>
      <c r="FIS167" s="42"/>
      <c r="FIT167" s="42"/>
      <c r="FIU167" s="42"/>
      <c r="FIV167" s="42"/>
      <c r="FIW167" s="42"/>
      <c r="FIX167" s="42"/>
      <c r="FIY167" s="42"/>
      <c r="FIZ167" s="42"/>
      <c r="FJA167" s="42"/>
      <c r="FJB167" s="42"/>
      <c r="FJC167" s="42"/>
      <c r="FJD167" s="42"/>
      <c r="FJE167" s="42"/>
      <c r="FJF167" s="42"/>
      <c r="FJG167" s="42"/>
      <c r="FJH167" s="42"/>
      <c r="FJI167" s="42"/>
      <c r="FJJ167" s="42"/>
      <c r="FJK167" s="42"/>
      <c r="FJL167" s="42"/>
      <c r="FJM167" s="42"/>
      <c r="FJN167" s="42"/>
      <c r="FJO167" s="42"/>
      <c r="FJP167" s="42"/>
      <c r="FJQ167" s="42"/>
      <c r="FJR167" s="42"/>
      <c r="FJS167" s="42"/>
      <c r="FJT167" s="42"/>
      <c r="FJU167" s="42"/>
      <c r="FJV167" s="42"/>
      <c r="FJW167" s="42"/>
      <c r="FJX167" s="42"/>
      <c r="FJY167" s="42"/>
      <c r="FJZ167" s="42"/>
      <c r="FKA167" s="42"/>
      <c r="FKB167" s="42"/>
      <c r="FKC167" s="42"/>
      <c r="FKD167" s="42"/>
      <c r="FKE167" s="42"/>
      <c r="FKF167" s="42"/>
      <c r="FKG167" s="42"/>
      <c r="FKH167" s="42"/>
      <c r="FKI167" s="42"/>
      <c r="FKJ167" s="42"/>
      <c r="FKK167" s="42"/>
      <c r="FKL167" s="42"/>
      <c r="FKM167" s="42"/>
      <c r="FKN167" s="42"/>
      <c r="FKO167" s="42"/>
      <c r="FKP167" s="42"/>
      <c r="FKQ167" s="42"/>
      <c r="FKR167" s="42"/>
      <c r="FKS167" s="42"/>
      <c r="FKT167" s="42"/>
      <c r="FKU167" s="42"/>
      <c r="FKV167" s="42"/>
      <c r="FKW167" s="42"/>
      <c r="FKX167" s="42"/>
      <c r="FKY167" s="42"/>
      <c r="FKZ167" s="42"/>
      <c r="FLA167" s="42"/>
      <c r="FLB167" s="42"/>
      <c r="FLC167" s="42"/>
      <c r="FLD167" s="42"/>
      <c r="FLE167" s="42"/>
      <c r="FLF167" s="42"/>
      <c r="FLG167" s="42"/>
      <c r="FLH167" s="42"/>
      <c r="FLI167" s="42"/>
      <c r="FLJ167" s="42"/>
      <c r="FLK167" s="42"/>
      <c r="FLL167" s="42"/>
      <c r="FLM167" s="42"/>
      <c r="FLN167" s="42"/>
      <c r="FLO167" s="42"/>
      <c r="FLP167" s="42"/>
      <c r="FLQ167" s="42"/>
      <c r="FLR167" s="42"/>
      <c r="FLS167" s="42"/>
      <c r="FLT167" s="42"/>
      <c r="FLU167" s="42"/>
      <c r="FLV167" s="42"/>
      <c r="FLW167" s="42"/>
      <c r="FLX167" s="42"/>
      <c r="FLY167" s="42"/>
      <c r="FLZ167" s="42"/>
      <c r="FMA167" s="42"/>
      <c r="FMB167" s="42"/>
      <c r="FMC167" s="42"/>
      <c r="FMD167" s="42"/>
      <c r="FME167" s="42"/>
      <c r="FMF167" s="42"/>
      <c r="FMG167" s="42"/>
      <c r="FMH167" s="42"/>
      <c r="FMI167" s="42"/>
      <c r="FMJ167" s="42"/>
      <c r="FMK167" s="42"/>
      <c r="FML167" s="42"/>
      <c r="FMM167" s="42"/>
      <c r="FMN167" s="42"/>
      <c r="FMO167" s="42"/>
      <c r="FMP167" s="42"/>
      <c r="FMQ167" s="42"/>
      <c r="FMR167" s="42"/>
      <c r="FMS167" s="42"/>
      <c r="FMT167" s="42"/>
      <c r="FMU167" s="42"/>
      <c r="FMV167" s="42"/>
      <c r="FMW167" s="42"/>
      <c r="FMX167" s="42"/>
      <c r="FMY167" s="42"/>
      <c r="FMZ167" s="42"/>
      <c r="FNA167" s="42"/>
      <c r="FNB167" s="42"/>
      <c r="FNC167" s="42"/>
      <c r="FND167" s="42"/>
      <c r="FNE167" s="42"/>
      <c r="FNF167" s="42"/>
      <c r="FNG167" s="42"/>
      <c r="FNH167" s="42"/>
      <c r="FNI167" s="42"/>
      <c r="FNJ167" s="42"/>
      <c r="FNK167" s="42"/>
      <c r="FNL167" s="42"/>
      <c r="FNM167" s="42"/>
      <c r="FNN167" s="42"/>
      <c r="FNO167" s="42"/>
      <c r="FNP167" s="42"/>
      <c r="FNQ167" s="42"/>
      <c r="FNR167" s="42"/>
      <c r="FNS167" s="42"/>
      <c r="FNT167" s="42"/>
      <c r="FNU167" s="42"/>
      <c r="FNV167" s="42"/>
      <c r="FNW167" s="42"/>
      <c r="FNX167" s="42"/>
      <c r="FNY167" s="42"/>
      <c r="FNZ167" s="42"/>
      <c r="FOA167" s="42"/>
      <c r="FOB167" s="42"/>
      <c r="FOC167" s="42"/>
      <c r="FOD167" s="42"/>
      <c r="FOE167" s="42"/>
      <c r="FOF167" s="42"/>
      <c r="FOG167" s="42"/>
      <c r="FOH167" s="42"/>
      <c r="FOI167" s="42"/>
      <c r="FOJ167" s="42"/>
      <c r="FOK167" s="42"/>
      <c r="FOL167" s="42"/>
      <c r="FOM167" s="42"/>
      <c r="FON167" s="42"/>
      <c r="FOO167" s="42"/>
      <c r="FOP167" s="42"/>
      <c r="FOQ167" s="42"/>
      <c r="FOR167" s="42"/>
      <c r="FOS167" s="42"/>
      <c r="FOT167" s="42"/>
      <c r="FOU167" s="42"/>
      <c r="FOV167" s="42"/>
      <c r="FOW167" s="42"/>
      <c r="FOX167" s="42"/>
      <c r="FOY167" s="42"/>
      <c r="FOZ167" s="42"/>
      <c r="FPA167" s="42"/>
      <c r="FPB167" s="42"/>
      <c r="FPC167" s="42"/>
      <c r="FPD167" s="42"/>
      <c r="FPE167" s="42"/>
      <c r="FPF167" s="42"/>
      <c r="FPG167" s="42"/>
      <c r="FPH167" s="42"/>
      <c r="FPI167" s="42"/>
      <c r="FPJ167" s="42"/>
      <c r="FPK167" s="42"/>
      <c r="FPL167" s="42"/>
      <c r="FPM167" s="42"/>
      <c r="FPN167" s="42"/>
      <c r="FPO167" s="42"/>
      <c r="FPP167" s="42"/>
      <c r="FPQ167" s="42"/>
      <c r="FPR167" s="42"/>
      <c r="FPS167" s="42"/>
      <c r="FPT167" s="42"/>
      <c r="FPU167" s="42"/>
      <c r="FPV167" s="42"/>
      <c r="FPW167" s="42"/>
      <c r="FPX167" s="42"/>
      <c r="FPY167" s="42"/>
      <c r="FPZ167" s="42"/>
      <c r="FQA167" s="42"/>
      <c r="FQB167" s="42"/>
      <c r="FQC167" s="42"/>
      <c r="FQD167" s="42"/>
      <c r="FQE167" s="42"/>
      <c r="FQF167" s="42"/>
      <c r="FQG167" s="42"/>
      <c r="FQH167" s="42"/>
      <c r="FQI167" s="42"/>
      <c r="FQJ167" s="42"/>
      <c r="FQK167" s="42"/>
      <c r="FQL167" s="42"/>
      <c r="FQM167" s="42"/>
      <c r="FQN167" s="42"/>
      <c r="FQO167" s="42"/>
      <c r="FQP167" s="42"/>
      <c r="FQQ167" s="42"/>
      <c r="FQR167" s="42"/>
      <c r="FQS167" s="42"/>
      <c r="FQT167" s="42"/>
      <c r="FQU167" s="42"/>
      <c r="FQV167" s="42"/>
      <c r="FQW167" s="42"/>
      <c r="FQX167" s="42"/>
      <c r="FQY167" s="42"/>
      <c r="FQZ167" s="42"/>
      <c r="FRA167" s="42"/>
      <c r="FRB167" s="42"/>
      <c r="FRC167" s="42"/>
      <c r="FRD167" s="42"/>
      <c r="FRE167" s="42"/>
      <c r="FRF167" s="42"/>
      <c r="FRG167" s="42"/>
      <c r="FRH167" s="42"/>
      <c r="FRI167" s="42"/>
      <c r="FRJ167" s="42"/>
      <c r="FRK167" s="42"/>
      <c r="FRL167" s="42"/>
      <c r="FRM167" s="42"/>
      <c r="FRN167" s="42"/>
      <c r="FRO167" s="42"/>
      <c r="FRP167" s="42"/>
      <c r="FRQ167" s="42"/>
      <c r="FRR167" s="42"/>
      <c r="FRS167" s="42"/>
      <c r="FRT167" s="42"/>
      <c r="FRU167" s="42"/>
      <c r="FRV167" s="42"/>
      <c r="FRW167" s="42"/>
      <c r="FRX167" s="42"/>
      <c r="FRY167" s="42"/>
      <c r="FRZ167" s="42"/>
      <c r="FSA167" s="42"/>
      <c r="FSB167" s="42"/>
      <c r="FSC167" s="42"/>
      <c r="FSD167" s="42"/>
      <c r="FSE167" s="42"/>
      <c r="FSF167" s="42"/>
      <c r="FSG167" s="42"/>
      <c r="FSH167" s="42"/>
      <c r="FSI167" s="42"/>
      <c r="FSJ167" s="42"/>
      <c r="FSK167" s="42"/>
      <c r="FSL167" s="42"/>
      <c r="FSM167" s="42"/>
      <c r="FSN167" s="42"/>
      <c r="FSO167" s="42"/>
      <c r="FSP167" s="42"/>
      <c r="FSQ167" s="42"/>
      <c r="FSR167" s="42"/>
      <c r="FSS167" s="42"/>
      <c r="FST167" s="42"/>
      <c r="FSU167" s="42"/>
      <c r="FSV167" s="42"/>
      <c r="FSW167" s="42"/>
      <c r="FSX167" s="42"/>
      <c r="FSY167" s="42"/>
      <c r="FSZ167" s="42"/>
      <c r="FTA167" s="42"/>
      <c r="FTB167" s="42"/>
      <c r="FTC167" s="42"/>
      <c r="FTD167" s="42"/>
      <c r="FTE167" s="42"/>
      <c r="FTF167" s="42"/>
      <c r="FTG167" s="42"/>
      <c r="FTH167" s="42"/>
      <c r="FTI167" s="42"/>
      <c r="FTJ167" s="42"/>
      <c r="FTK167" s="42"/>
      <c r="FTL167" s="42"/>
      <c r="FTM167" s="42"/>
      <c r="FTN167" s="42"/>
      <c r="FTO167" s="42"/>
      <c r="FTP167" s="42"/>
      <c r="FTQ167" s="42"/>
      <c r="FTR167" s="42"/>
      <c r="FTS167" s="42"/>
      <c r="FTT167" s="42"/>
      <c r="FTU167" s="42"/>
      <c r="FTV167" s="42"/>
      <c r="FTW167" s="42"/>
      <c r="FTX167" s="42"/>
      <c r="FTY167" s="42"/>
      <c r="FTZ167" s="42"/>
      <c r="FUA167" s="42"/>
      <c r="FUB167" s="42"/>
      <c r="FUC167" s="42"/>
      <c r="FUD167" s="42"/>
      <c r="FUE167" s="42"/>
      <c r="FUF167" s="42"/>
      <c r="FUG167" s="42"/>
      <c r="FUH167" s="42"/>
      <c r="FUI167" s="42"/>
      <c r="FUJ167" s="42"/>
      <c r="FUK167" s="42"/>
      <c r="FUL167" s="42"/>
      <c r="FUM167" s="42"/>
      <c r="FUN167" s="42"/>
      <c r="FUO167" s="42"/>
      <c r="FUP167" s="42"/>
      <c r="FUQ167" s="42"/>
      <c r="FUR167" s="42"/>
      <c r="FUS167" s="42"/>
      <c r="FUT167" s="42"/>
      <c r="FUU167" s="42"/>
      <c r="FUV167" s="42"/>
      <c r="FUW167" s="42"/>
      <c r="FUX167" s="42"/>
      <c r="FUY167" s="42"/>
      <c r="FUZ167" s="42"/>
      <c r="FVA167" s="42"/>
      <c r="FVB167" s="42"/>
      <c r="FVC167" s="42"/>
      <c r="FVD167" s="42"/>
      <c r="FVE167" s="42"/>
      <c r="FVF167" s="42"/>
      <c r="FVG167" s="42"/>
      <c r="FVH167" s="42"/>
      <c r="FVI167" s="42"/>
      <c r="FVJ167" s="42"/>
      <c r="FVK167" s="42"/>
      <c r="FVL167" s="42"/>
      <c r="FVM167" s="42"/>
      <c r="FVN167" s="42"/>
      <c r="FVO167" s="42"/>
      <c r="FVP167" s="42"/>
      <c r="FVQ167" s="42"/>
      <c r="FVR167" s="42"/>
      <c r="FVS167" s="42"/>
      <c r="FVT167" s="42"/>
      <c r="FVU167" s="42"/>
      <c r="FVV167" s="42"/>
      <c r="FVW167" s="42"/>
      <c r="FVX167" s="42"/>
      <c r="FVY167" s="42"/>
      <c r="FVZ167" s="42"/>
      <c r="FWA167" s="42"/>
      <c r="FWB167" s="42"/>
      <c r="FWC167" s="42"/>
      <c r="FWD167" s="42"/>
      <c r="FWE167" s="42"/>
      <c r="FWF167" s="42"/>
      <c r="FWG167" s="42"/>
      <c r="FWH167" s="42"/>
      <c r="FWI167" s="42"/>
      <c r="FWJ167" s="42"/>
      <c r="FWK167" s="42"/>
      <c r="FWL167" s="42"/>
      <c r="FWM167" s="42"/>
      <c r="FWN167" s="42"/>
      <c r="FWO167" s="42"/>
      <c r="FWP167" s="42"/>
      <c r="FWQ167" s="42"/>
      <c r="FWR167" s="42"/>
      <c r="FWS167" s="42"/>
      <c r="FWT167" s="42"/>
      <c r="FWU167" s="42"/>
      <c r="FWV167" s="42"/>
      <c r="FWW167" s="42"/>
      <c r="FWX167" s="42"/>
      <c r="FWY167" s="42"/>
      <c r="FWZ167" s="42"/>
      <c r="FXA167" s="42"/>
      <c r="FXB167" s="42"/>
      <c r="FXC167" s="42"/>
      <c r="FXD167" s="42"/>
      <c r="FXE167" s="42"/>
      <c r="FXF167" s="42"/>
      <c r="FXG167" s="42"/>
      <c r="FXH167" s="42"/>
      <c r="FXI167" s="42"/>
      <c r="FXJ167" s="42"/>
      <c r="FXK167" s="42"/>
      <c r="FXL167" s="42"/>
      <c r="FXM167" s="42"/>
      <c r="FXN167" s="42"/>
      <c r="FXO167" s="42"/>
      <c r="FXP167" s="42"/>
      <c r="FXQ167" s="42"/>
      <c r="FXR167" s="42"/>
      <c r="FXS167" s="42"/>
      <c r="FXT167" s="42"/>
      <c r="FXU167" s="42"/>
      <c r="FXV167" s="42"/>
      <c r="FXW167" s="42"/>
      <c r="FXX167" s="42"/>
      <c r="FXY167" s="42"/>
      <c r="FXZ167" s="42"/>
      <c r="FYA167" s="42"/>
      <c r="FYB167" s="42"/>
      <c r="FYC167" s="42"/>
      <c r="FYD167" s="42"/>
      <c r="FYE167" s="42"/>
      <c r="FYF167" s="42"/>
      <c r="FYG167" s="42"/>
      <c r="FYH167" s="42"/>
      <c r="FYI167" s="42"/>
      <c r="FYJ167" s="42"/>
      <c r="FYK167" s="42"/>
      <c r="FYL167" s="42"/>
      <c r="FYM167" s="42"/>
      <c r="FYN167" s="42"/>
      <c r="FYO167" s="42"/>
      <c r="FYP167" s="42"/>
      <c r="FYQ167" s="42"/>
      <c r="FYR167" s="42"/>
      <c r="FYS167" s="42"/>
      <c r="FYT167" s="42"/>
      <c r="FYU167" s="42"/>
      <c r="FYV167" s="42"/>
      <c r="FYW167" s="42"/>
      <c r="FYX167" s="42"/>
      <c r="FYY167" s="42"/>
      <c r="FYZ167" s="42"/>
      <c r="FZA167" s="42"/>
      <c r="FZB167" s="42"/>
      <c r="FZC167" s="42"/>
      <c r="FZD167" s="42"/>
      <c r="FZE167" s="42"/>
      <c r="FZF167" s="42"/>
      <c r="FZG167" s="42"/>
      <c r="FZH167" s="42"/>
      <c r="FZI167" s="42"/>
      <c r="FZJ167" s="42"/>
      <c r="FZK167" s="42"/>
      <c r="FZL167" s="42"/>
      <c r="FZM167" s="42"/>
      <c r="FZN167" s="42"/>
      <c r="FZO167" s="42"/>
      <c r="FZP167" s="42"/>
      <c r="FZQ167" s="42"/>
      <c r="FZR167" s="42"/>
      <c r="FZS167" s="42"/>
      <c r="FZT167" s="42"/>
      <c r="FZU167" s="42"/>
      <c r="FZV167" s="42"/>
      <c r="FZW167" s="42"/>
      <c r="FZX167" s="42"/>
      <c r="FZY167" s="42"/>
      <c r="FZZ167" s="42"/>
      <c r="GAA167" s="42"/>
      <c r="GAB167" s="42"/>
      <c r="GAC167" s="42"/>
      <c r="GAD167" s="42"/>
      <c r="GAE167" s="42"/>
      <c r="GAF167" s="42"/>
      <c r="GAG167" s="42"/>
      <c r="GAH167" s="42"/>
      <c r="GAI167" s="42"/>
      <c r="GAJ167" s="42"/>
      <c r="GAK167" s="42"/>
      <c r="GAL167" s="42"/>
      <c r="GAM167" s="42"/>
      <c r="GAN167" s="42"/>
      <c r="GAO167" s="42"/>
      <c r="GAP167" s="42"/>
      <c r="GAQ167" s="42"/>
      <c r="GAR167" s="42"/>
      <c r="GAS167" s="42"/>
      <c r="GAT167" s="42"/>
      <c r="GAU167" s="42"/>
      <c r="GAV167" s="42"/>
      <c r="GAW167" s="42"/>
      <c r="GAX167" s="42"/>
      <c r="GAY167" s="42"/>
      <c r="GAZ167" s="42"/>
      <c r="GBA167" s="42"/>
      <c r="GBB167" s="42"/>
      <c r="GBC167" s="42"/>
      <c r="GBD167" s="42"/>
      <c r="GBE167" s="42"/>
      <c r="GBF167" s="42"/>
      <c r="GBG167" s="42"/>
      <c r="GBH167" s="42"/>
      <c r="GBI167" s="42"/>
      <c r="GBJ167" s="42"/>
      <c r="GBK167" s="42"/>
      <c r="GBL167" s="42"/>
      <c r="GBM167" s="42"/>
      <c r="GBN167" s="42"/>
      <c r="GBO167" s="42"/>
      <c r="GBP167" s="42"/>
      <c r="GBQ167" s="42"/>
      <c r="GBR167" s="42"/>
      <c r="GBS167" s="42"/>
      <c r="GBT167" s="42"/>
      <c r="GBU167" s="42"/>
      <c r="GBV167" s="42"/>
      <c r="GBW167" s="42"/>
      <c r="GBX167" s="42"/>
      <c r="GBY167" s="42"/>
      <c r="GBZ167" s="42"/>
      <c r="GCA167" s="42"/>
      <c r="GCB167" s="42"/>
      <c r="GCC167" s="42"/>
      <c r="GCD167" s="42"/>
      <c r="GCE167" s="42"/>
      <c r="GCF167" s="42"/>
      <c r="GCG167" s="42"/>
      <c r="GCH167" s="42"/>
      <c r="GCI167" s="42"/>
      <c r="GCJ167" s="42"/>
      <c r="GCK167" s="42"/>
      <c r="GCL167" s="42"/>
      <c r="GCM167" s="42"/>
      <c r="GCN167" s="42"/>
      <c r="GCO167" s="42"/>
      <c r="GCP167" s="42"/>
      <c r="GCQ167" s="42"/>
      <c r="GCR167" s="42"/>
      <c r="GCS167" s="42"/>
      <c r="GCT167" s="42"/>
      <c r="GCU167" s="42"/>
      <c r="GCV167" s="42"/>
      <c r="GCW167" s="42"/>
      <c r="GCX167" s="42"/>
      <c r="GCY167" s="42"/>
      <c r="GCZ167" s="42"/>
      <c r="GDA167" s="42"/>
      <c r="GDB167" s="42"/>
      <c r="GDC167" s="42"/>
      <c r="GDD167" s="42"/>
      <c r="GDE167" s="42"/>
      <c r="GDF167" s="42"/>
      <c r="GDG167" s="42"/>
      <c r="GDH167" s="42"/>
      <c r="GDI167" s="42"/>
      <c r="GDJ167" s="42"/>
      <c r="GDK167" s="42"/>
      <c r="GDL167" s="42"/>
      <c r="GDM167" s="42"/>
      <c r="GDN167" s="42"/>
      <c r="GDO167" s="42"/>
      <c r="GDP167" s="42"/>
      <c r="GDQ167" s="42"/>
      <c r="GDR167" s="42"/>
      <c r="GDS167" s="42"/>
      <c r="GDT167" s="42"/>
      <c r="GDU167" s="42"/>
      <c r="GDV167" s="42"/>
      <c r="GDW167" s="42"/>
      <c r="GDX167" s="42"/>
      <c r="GDY167" s="42"/>
      <c r="GDZ167" s="42"/>
      <c r="GEA167" s="42"/>
      <c r="GEB167" s="42"/>
      <c r="GEC167" s="42"/>
      <c r="GED167" s="42"/>
      <c r="GEE167" s="42"/>
      <c r="GEF167" s="42"/>
      <c r="GEG167" s="42"/>
      <c r="GEH167" s="42"/>
      <c r="GEI167" s="42"/>
      <c r="GEJ167" s="42"/>
      <c r="GEK167" s="42"/>
      <c r="GEL167" s="42"/>
      <c r="GEM167" s="42"/>
      <c r="GEN167" s="42"/>
      <c r="GEO167" s="42"/>
      <c r="GEP167" s="42"/>
      <c r="GEQ167" s="42"/>
      <c r="GER167" s="42"/>
      <c r="GES167" s="42"/>
      <c r="GET167" s="42"/>
      <c r="GEU167" s="42"/>
      <c r="GEV167" s="42"/>
      <c r="GEW167" s="42"/>
      <c r="GEX167" s="42"/>
      <c r="GEY167" s="42"/>
      <c r="GEZ167" s="42"/>
      <c r="GFA167" s="42"/>
      <c r="GFB167" s="42"/>
      <c r="GFC167" s="42"/>
      <c r="GFD167" s="42"/>
      <c r="GFE167" s="42"/>
      <c r="GFF167" s="42"/>
      <c r="GFG167" s="42"/>
      <c r="GFH167" s="42"/>
      <c r="GFI167" s="42"/>
      <c r="GFJ167" s="42"/>
      <c r="GFK167" s="42"/>
      <c r="GFL167" s="42"/>
      <c r="GFM167" s="42"/>
      <c r="GFN167" s="42"/>
      <c r="GFO167" s="42"/>
      <c r="GFP167" s="42"/>
      <c r="GFQ167" s="42"/>
      <c r="GFR167" s="42"/>
      <c r="GFS167" s="42"/>
      <c r="GFT167" s="42"/>
      <c r="GFU167" s="42"/>
      <c r="GFV167" s="42"/>
      <c r="GFW167" s="42"/>
      <c r="GFX167" s="42"/>
      <c r="GFY167" s="42"/>
      <c r="GFZ167" s="42"/>
      <c r="GGA167" s="42"/>
      <c r="GGB167" s="42"/>
      <c r="GGC167" s="42"/>
      <c r="GGD167" s="42"/>
      <c r="GGE167" s="42"/>
      <c r="GGF167" s="42"/>
      <c r="GGG167" s="42"/>
      <c r="GGH167" s="42"/>
      <c r="GGI167" s="42"/>
      <c r="GGJ167" s="42"/>
      <c r="GGK167" s="42"/>
      <c r="GGL167" s="42"/>
      <c r="GGM167" s="42"/>
      <c r="GGN167" s="42"/>
      <c r="GGO167" s="42"/>
      <c r="GGP167" s="42"/>
      <c r="GGQ167" s="42"/>
      <c r="GGR167" s="42"/>
      <c r="GGS167" s="42"/>
      <c r="GGT167" s="42"/>
      <c r="GGU167" s="42"/>
      <c r="GGV167" s="42"/>
      <c r="GGW167" s="42"/>
      <c r="GGX167" s="42"/>
      <c r="GGY167" s="42"/>
      <c r="GGZ167" s="42"/>
      <c r="GHA167" s="42"/>
      <c r="GHB167" s="42"/>
      <c r="GHC167" s="42"/>
      <c r="GHD167" s="42"/>
      <c r="GHE167" s="42"/>
      <c r="GHF167" s="42"/>
      <c r="GHG167" s="42"/>
      <c r="GHH167" s="42"/>
      <c r="GHI167" s="42"/>
      <c r="GHJ167" s="42"/>
      <c r="GHK167" s="42"/>
      <c r="GHL167" s="42"/>
      <c r="GHM167" s="42"/>
      <c r="GHN167" s="42"/>
      <c r="GHO167" s="42"/>
      <c r="GHP167" s="42"/>
      <c r="GHQ167" s="42"/>
      <c r="GHR167" s="42"/>
      <c r="GHS167" s="42"/>
      <c r="GHT167" s="42"/>
      <c r="GHU167" s="42"/>
      <c r="GHV167" s="42"/>
      <c r="GHW167" s="42"/>
      <c r="GHX167" s="42"/>
      <c r="GHY167" s="42"/>
      <c r="GHZ167" s="42"/>
      <c r="GIA167" s="42"/>
      <c r="GIB167" s="42"/>
      <c r="GIC167" s="42"/>
      <c r="GID167" s="42"/>
      <c r="GIE167" s="42"/>
      <c r="GIF167" s="42"/>
      <c r="GIG167" s="42"/>
      <c r="GIH167" s="42"/>
      <c r="GII167" s="42"/>
      <c r="GIJ167" s="42"/>
      <c r="GIK167" s="42"/>
      <c r="GIL167" s="42"/>
      <c r="GIM167" s="42"/>
      <c r="GIN167" s="42"/>
      <c r="GIO167" s="42"/>
      <c r="GIP167" s="42"/>
      <c r="GIQ167" s="42"/>
      <c r="GIR167" s="42"/>
      <c r="GIS167" s="42"/>
      <c r="GIT167" s="42"/>
      <c r="GIU167" s="42"/>
      <c r="GIV167" s="42"/>
      <c r="GIW167" s="42"/>
      <c r="GIX167" s="42"/>
      <c r="GIY167" s="42"/>
      <c r="GIZ167" s="42"/>
      <c r="GJA167" s="42"/>
      <c r="GJB167" s="42"/>
      <c r="GJC167" s="42"/>
      <c r="GJD167" s="42"/>
      <c r="GJE167" s="42"/>
      <c r="GJF167" s="42"/>
      <c r="GJG167" s="42"/>
      <c r="GJH167" s="42"/>
      <c r="GJI167" s="42"/>
      <c r="GJJ167" s="42"/>
      <c r="GJK167" s="42"/>
      <c r="GJL167" s="42"/>
      <c r="GJM167" s="42"/>
      <c r="GJN167" s="42"/>
      <c r="GJO167" s="42"/>
      <c r="GJP167" s="42"/>
      <c r="GJQ167" s="42"/>
      <c r="GJR167" s="42"/>
      <c r="GJS167" s="42"/>
      <c r="GJT167" s="42"/>
      <c r="GJU167" s="42"/>
      <c r="GJV167" s="42"/>
      <c r="GJW167" s="42"/>
      <c r="GJX167" s="42"/>
      <c r="GJY167" s="42"/>
      <c r="GJZ167" s="42"/>
      <c r="GKA167" s="42"/>
      <c r="GKB167" s="42"/>
      <c r="GKC167" s="42"/>
      <c r="GKD167" s="42"/>
      <c r="GKE167" s="42"/>
      <c r="GKF167" s="42"/>
      <c r="GKG167" s="42"/>
      <c r="GKH167" s="42"/>
      <c r="GKI167" s="42"/>
      <c r="GKJ167" s="42"/>
      <c r="GKK167" s="42"/>
      <c r="GKL167" s="42"/>
      <c r="GKM167" s="42"/>
      <c r="GKN167" s="42"/>
      <c r="GKO167" s="42"/>
      <c r="GKP167" s="42"/>
      <c r="GKQ167" s="42"/>
      <c r="GKR167" s="42"/>
      <c r="GKS167" s="42"/>
      <c r="GKT167" s="42"/>
      <c r="GKU167" s="42"/>
      <c r="GKV167" s="42"/>
      <c r="GKW167" s="42"/>
      <c r="GKX167" s="42"/>
      <c r="GKY167" s="42"/>
      <c r="GKZ167" s="42"/>
      <c r="GLA167" s="42"/>
      <c r="GLB167" s="42"/>
      <c r="GLC167" s="42"/>
      <c r="GLD167" s="42"/>
      <c r="GLE167" s="42"/>
      <c r="GLF167" s="42"/>
      <c r="GLG167" s="42"/>
      <c r="GLH167" s="42"/>
      <c r="GLI167" s="42"/>
      <c r="GLJ167" s="42"/>
      <c r="GLK167" s="42"/>
      <c r="GLL167" s="42"/>
      <c r="GLM167" s="42"/>
      <c r="GLN167" s="42"/>
      <c r="GLO167" s="42"/>
      <c r="GLP167" s="42"/>
      <c r="GLQ167" s="42"/>
      <c r="GLR167" s="42"/>
      <c r="GLS167" s="42"/>
      <c r="GLT167" s="42"/>
      <c r="GLU167" s="42"/>
      <c r="GLV167" s="42"/>
      <c r="GLW167" s="42"/>
      <c r="GLX167" s="42"/>
      <c r="GLY167" s="42"/>
      <c r="GLZ167" s="42"/>
      <c r="GMA167" s="42"/>
      <c r="GMB167" s="42"/>
      <c r="GMC167" s="42"/>
      <c r="GMD167" s="42"/>
      <c r="GME167" s="42"/>
      <c r="GMF167" s="42"/>
      <c r="GMG167" s="42"/>
      <c r="GMH167" s="42"/>
      <c r="GMI167" s="42"/>
      <c r="GMJ167" s="42"/>
      <c r="GMK167" s="42"/>
      <c r="GML167" s="42"/>
      <c r="GMM167" s="42"/>
      <c r="GMN167" s="42"/>
      <c r="GMO167" s="42"/>
      <c r="GMP167" s="42"/>
      <c r="GMQ167" s="42"/>
      <c r="GMR167" s="42"/>
      <c r="GMS167" s="42"/>
      <c r="GMT167" s="42"/>
      <c r="GMU167" s="42"/>
      <c r="GMV167" s="42"/>
      <c r="GMW167" s="42"/>
      <c r="GMX167" s="42"/>
      <c r="GMY167" s="42"/>
      <c r="GMZ167" s="42"/>
      <c r="GNA167" s="42"/>
      <c r="GNB167" s="42"/>
      <c r="GNC167" s="42"/>
      <c r="GND167" s="42"/>
      <c r="GNE167" s="42"/>
      <c r="GNF167" s="42"/>
      <c r="GNG167" s="42"/>
      <c r="GNH167" s="42"/>
      <c r="GNI167" s="42"/>
      <c r="GNJ167" s="42"/>
      <c r="GNK167" s="42"/>
      <c r="GNL167" s="42"/>
      <c r="GNM167" s="42"/>
      <c r="GNN167" s="42"/>
      <c r="GNO167" s="42"/>
      <c r="GNP167" s="42"/>
      <c r="GNQ167" s="42"/>
      <c r="GNR167" s="42"/>
      <c r="GNS167" s="42"/>
      <c r="GNT167" s="42"/>
      <c r="GNU167" s="42"/>
      <c r="GNV167" s="42"/>
      <c r="GNW167" s="42"/>
      <c r="GNX167" s="42"/>
      <c r="GNY167" s="42"/>
      <c r="GNZ167" s="42"/>
      <c r="GOA167" s="42"/>
      <c r="GOB167" s="42"/>
      <c r="GOC167" s="42"/>
      <c r="GOD167" s="42"/>
      <c r="GOE167" s="42"/>
      <c r="GOF167" s="42"/>
      <c r="GOG167" s="42"/>
      <c r="GOH167" s="42"/>
      <c r="GOI167" s="42"/>
      <c r="GOJ167" s="42"/>
      <c r="GOK167" s="42"/>
      <c r="GOL167" s="42"/>
      <c r="GOM167" s="42"/>
      <c r="GON167" s="42"/>
      <c r="GOO167" s="42"/>
      <c r="GOP167" s="42"/>
      <c r="GOQ167" s="42"/>
      <c r="GOR167" s="42"/>
      <c r="GOS167" s="42"/>
      <c r="GOT167" s="42"/>
      <c r="GOU167" s="42"/>
      <c r="GOV167" s="42"/>
      <c r="GOW167" s="42"/>
      <c r="GOX167" s="42"/>
      <c r="GOY167" s="42"/>
      <c r="GOZ167" s="42"/>
      <c r="GPA167" s="42"/>
      <c r="GPB167" s="42"/>
      <c r="GPC167" s="42"/>
      <c r="GPD167" s="42"/>
      <c r="GPE167" s="42"/>
      <c r="GPF167" s="42"/>
      <c r="GPG167" s="42"/>
      <c r="GPH167" s="42"/>
      <c r="GPI167" s="42"/>
      <c r="GPJ167" s="42"/>
      <c r="GPK167" s="42"/>
      <c r="GPL167" s="42"/>
      <c r="GPM167" s="42"/>
      <c r="GPN167" s="42"/>
      <c r="GPO167" s="42"/>
      <c r="GPP167" s="42"/>
      <c r="GPQ167" s="42"/>
      <c r="GPR167" s="42"/>
      <c r="GPS167" s="42"/>
      <c r="GPT167" s="42"/>
      <c r="GPU167" s="42"/>
      <c r="GPV167" s="42"/>
      <c r="GPW167" s="42"/>
      <c r="GPX167" s="42"/>
      <c r="GPY167" s="42"/>
      <c r="GPZ167" s="42"/>
      <c r="GQA167" s="42"/>
      <c r="GQB167" s="42"/>
      <c r="GQC167" s="42"/>
      <c r="GQD167" s="42"/>
      <c r="GQE167" s="42"/>
      <c r="GQF167" s="42"/>
      <c r="GQG167" s="42"/>
      <c r="GQH167" s="42"/>
      <c r="GQI167" s="42"/>
      <c r="GQJ167" s="42"/>
      <c r="GQK167" s="42"/>
      <c r="GQL167" s="42"/>
      <c r="GQM167" s="42"/>
      <c r="GQN167" s="42"/>
      <c r="GQO167" s="42"/>
      <c r="GQP167" s="42"/>
      <c r="GQQ167" s="42"/>
      <c r="GQR167" s="42"/>
      <c r="GQS167" s="42"/>
      <c r="GQT167" s="42"/>
      <c r="GQU167" s="42"/>
      <c r="GQV167" s="42"/>
      <c r="GQW167" s="42"/>
      <c r="GQX167" s="42"/>
      <c r="GQY167" s="42"/>
      <c r="GQZ167" s="42"/>
      <c r="GRA167" s="42"/>
      <c r="GRB167" s="42"/>
      <c r="GRC167" s="42"/>
      <c r="GRD167" s="42"/>
      <c r="GRE167" s="42"/>
      <c r="GRF167" s="42"/>
      <c r="GRG167" s="42"/>
      <c r="GRH167" s="42"/>
      <c r="GRI167" s="42"/>
      <c r="GRJ167" s="42"/>
      <c r="GRK167" s="42"/>
      <c r="GRL167" s="42"/>
      <c r="GRM167" s="42"/>
      <c r="GRN167" s="42"/>
      <c r="GRO167" s="42"/>
      <c r="GRP167" s="42"/>
      <c r="GRQ167" s="42"/>
      <c r="GRR167" s="42"/>
      <c r="GRS167" s="42"/>
      <c r="GRT167" s="42"/>
      <c r="GRU167" s="42"/>
      <c r="GRV167" s="42"/>
      <c r="GRW167" s="42"/>
      <c r="GRX167" s="42"/>
      <c r="GRY167" s="42"/>
      <c r="GRZ167" s="42"/>
      <c r="GSA167" s="42"/>
      <c r="GSB167" s="42"/>
      <c r="GSC167" s="42"/>
      <c r="GSD167" s="42"/>
      <c r="GSE167" s="42"/>
      <c r="GSF167" s="42"/>
      <c r="GSG167" s="42"/>
      <c r="GSH167" s="42"/>
      <c r="GSI167" s="42"/>
      <c r="GSJ167" s="42"/>
      <c r="GSK167" s="42"/>
      <c r="GSL167" s="42"/>
      <c r="GSM167" s="42"/>
      <c r="GSN167" s="42"/>
      <c r="GSO167" s="42"/>
      <c r="GSP167" s="42"/>
      <c r="GSQ167" s="42"/>
      <c r="GSR167" s="42"/>
      <c r="GSS167" s="42"/>
      <c r="GST167" s="42"/>
      <c r="GSU167" s="42"/>
      <c r="GSV167" s="42"/>
      <c r="GSW167" s="42"/>
      <c r="GSX167" s="42"/>
      <c r="GSY167" s="42"/>
      <c r="GSZ167" s="42"/>
      <c r="GTA167" s="42"/>
      <c r="GTB167" s="42"/>
      <c r="GTC167" s="42"/>
      <c r="GTD167" s="42"/>
      <c r="GTE167" s="42"/>
      <c r="GTF167" s="42"/>
      <c r="GTG167" s="42"/>
      <c r="GTH167" s="42"/>
      <c r="GTI167" s="42"/>
      <c r="GTJ167" s="42"/>
      <c r="GTK167" s="42"/>
      <c r="GTL167" s="42"/>
      <c r="GTM167" s="42"/>
      <c r="GTN167" s="42"/>
      <c r="GTO167" s="42"/>
      <c r="GTP167" s="42"/>
      <c r="GTQ167" s="42"/>
      <c r="GTR167" s="42"/>
      <c r="GTS167" s="42"/>
      <c r="GTT167" s="42"/>
      <c r="GTU167" s="42"/>
      <c r="GTV167" s="42"/>
      <c r="GTW167" s="42"/>
      <c r="GTX167" s="42"/>
      <c r="GTY167" s="42"/>
      <c r="GTZ167" s="42"/>
      <c r="GUA167" s="42"/>
      <c r="GUB167" s="42"/>
      <c r="GUC167" s="42"/>
      <c r="GUD167" s="42"/>
      <c r="GUE167" s="42"/>
      <c r="GUF167" s="42"/>
      <c r="GUG167" s="42"/>
      <c r="GUH167" s="42"/>
      <c r="GUI167" s="42"/>
      <c r="GUJ167" s="42"/>
      <c r="GUK167" s="42"/>
      <c r="GUL167" s="42"/>
      <c r="GUM167" s="42"/>
      <c r="GUN167" s="42"/>
      <c r="GUO167" s="42"/>
      <c r="GUP167" s="42"/>
      <c r="GUQ167" s="42"/>
      <c r="GUR167" s="42"/>
      <c r="GUS167" s="42"/>
      <c r="GUT167" s="42"/>
      <c r="GUU167" s="42"/>
      <c r="GUV167" s="42"/>
      <c r="GUW167" s="42"/>
      <c r="GUX167" s="42"/>
      <c r="GUY167" s="42"/>
      <c r="GUZ167" s="42"/>
      <c r="GVA167" s="42"/>
      <c r="GVB167" s="42"/>
      <c r="GVC167" s="42"/>
      <c r="GVD167" s="42"/>
      <c r="GVE167" s="42"/>
      <c r="GVF167" s="42"/>
      <c r="GVG167" s="42"/>
      <c r="GVH167" s="42"/>
      <c r="GVI167" s="42"/>
      <c r="GVJ167" s="42"/>
      <c r="GVK167" s="42"/>
      <c r="GVL167" s="42"/>
      <c r="GVM167" s="42"/>
      <c r="GVN167" s="42"/>
      <c r="GVO167" s="42"/>
      <c r="GVP167" s="42"/>
      <c r="GVQ167" s="42"/>
      <c r="GVR167" s="42"/>
      <c r="GVS167" s="42"/>
      <c r="GVT167" s="42"/>
      <c r="GVU167" s="42"/>
      <c r="GVV167" s="42"/>
      <c r="GVW167" s="42"/>
      <c r="GVX167" s="42"/>
      <c r="GVY167" s="42"/>
      <c r="GVZ167" s="42"/>
      <c r="GWA167" s="42"/>
      <c r="GWB167" s="42"/>
      <c r="GWC167" s="42"/>
      <c r="GWD167" s="42"/>
      <c r="GWE167" s="42"/>
      <c r="GWF167" s="42"/>
      <c r="GWG167" s="42"/>
      <c r="GWH167" s="42"/>
      <c r="GWI167" s="42"/>
      <c r="GWJ167" s="42"/>
      <c r="GWK167" s="42"/>
      <c r="GWL167" s="42"/>
      <c r="GWM167" s="42"/>
      <c r="GWN167" s="42"/>
      <c r="GWO167" s="42"/>
      <c r="GWP167" s="42"/>
      <c r="GWQ167" s="42"/>
      <c r="GWR167" s="42"/>
      <c r="GWS167" s="42"/>
      <c r="GWT167" s="42"/>
      <c r="GWU167" s="42"/>
      <c r="GWV167" s="42"/>
      <c r="GWW167" s="42"/>
      <c r="GWX167" s="42"/>
      <c r="GWY167" s="42"/>
      <c r="GWZ167" s="42"/>
      <c r="GXA167" s="42"/>
      <c r="GXB167" s="42"/>
      <c r="GXC167" s="42"/>
      <c r="GXD167" s="42"/>
      <c r="GXE167" s="42"/>
      <c r="GXF167" s="42"/>
      <c r="GXG167" s="42"/>
      <c r="GXH167" s="42"/>
      <c r="GXI167" s="42"/>
      <c r="GXJ167" s="42"/>
      <c r="GXK167" s="42"/>
      <c r="GXL167" s="42"/>
      <c r="GXM167" s="42"/>
      <c r="GXN167" s="42"/>
      <c r="GXO167" s="42"/>
      <c r="GXP167" s="42"/>
      <c r="GXQ167" s="42"/>
      <c r="GXR167" s="42"/>
      <c r="GXS167" s="42"/>
      <c r="GXT167" s="42"/>
      <c r="GXU167" s="42"/>
      <c r="GXV167" s="42"/>
      <c r="GXW167" s="42"/>
      <c r="GXX167" s="42"/>
      <c r="GXY167" s="42"/>
      <c r="GXZ167" s="42"/>
      <c r="GYA167" s="42"/>
      <c r="GYB167" s="42"/>
      <c r="GYC167" s="42"/>
      <c r="GYD167" s="42"/>
      <c r="GYE167" s="42"/>
      <c r="GYF167" s="42"/>
      <c r="GYG167" s="42"/>
      <c r="GYH167" s="42"/>
      <c r="GYI167" s="42"/>
      <c r="GYJ167" s="42"/>
      <c r="GYK167" s="42"/>
      <c r="GYL167" s="42"/>
      <c r="GYM167" s="42"/>
      <c r="GYN167" s="42"/>
      <c r="GYO167" s="42"/>
      <c r="GYP167" s="42"/>
      <c r="GYQ167" s="42"/>
      <c r="GYR167" s="42"/>
      <c r="GYS167" s="42"/>
      <c r="GYT167" s="42"/>
      <c r="GYU167" s="42"/>
      <c r="GYV167" s="42"/>
      <c r="GYW167" s="42"/>
      <c r="GYX167" s="42"/>
      <c r="GYY167" s="42"/>
      <c r="GYZ167" s="42"/>
      <c r="GZA167" s="42"/>
      <c r="GZB167" s="42"/>
      <c r="GZC167" s="42"/>
      <c r="GZD167" s="42"/>
      <c r="GZE167" s="42"/>
      <c r="GZF167" s="42"/>
      <c r="GZG167" s="42"/>
      <c r="GZH167" s="42"/>
      <c r="GZI167" s="42"/>
      <c r="GZJ167" s="42"/>
      <c r="GZK167" s="42"/>
      <c r="GZL167" s="42"/>
      <c r="GZM167" s="42"/>
      <c r="GZN167" s="42"/>
      <c r="GZO167" s="42"/>
      <c r="GZP167" s="42"/>
      <c r="GZQ167" s="42"/>
      <c r="GZR167" s="42"/>
      <c r="GZS167" s="42"/>
      <c r="GZT167" s="42"/>
      <c r="GZU167" s="42"/>
      <c r="GZV167" s="42"/>
      <c r="GZW167" s="42"/>
      <c r="GZX167" s="42"/>
      <c r="GZY167" s="42"/>
      <c r="GZZ167" s="42"/>
      <c r="HAA167" s="42"/>
      <c r="HAB167" s="42"/>
      <c r="HAC167" s="42"/>
      <c r="HAD167" s="42"/>
      <c r="HAE167" s="42"/>
      <c r="HAF167" s="42"/>
      <c r="HAG167" s="42"/>
      <c r="HAH167" s="42"/>
      <c r="HAI167" s="42"/>
      <c r="HAJ167" s="42"/>
      <c r="HAK167" s="42"/>
      <c r="HAL167" s="42"/>
      <c r="HAM167" s="42"/>
      <c r="HAN167" s="42"/>
      <c r="HAO167" s="42"/>
      <c r="HAP167" s="42"/>
      <c r="HAQ167" s="42"/>
      <c r="HAR167" s="42"/>
      <c r="HAS167" s="42"/>
      <c r="HAT167" s="42"/>
      <c r="HAU167" s="42"/>
      <c r="HAV167" s="42"/>
      <c r="HAW167" s="42"/>
      <c r="HAX167" s="42"/>
      <c r="HAY167" s="42"/>
      <c r="HAZ167" s="42"/>
      <c r="HBA167" s="42"/>
      <c r="HBB167" s="42"/>
      <c r="HBC167" s="42"/>
      <c r="HBD167" s="42"/>
      <c r="HBE167" s="42"/>
      <c r="HBF167" s="42"/>
      <c r="HBG167" s="42"/>
      <c r="HBH167" s="42"/>
      <c r="HBI167" s="42"/>
      <c r="HBJ167" s="42"/>
      <c r="HBK167" s="42"/>
      <c r="HBL167" s="42"/>
      <c r="HBM167" s="42"/>
      <c r="HBN167" s="42"/>
      <c r="HBO167" s="42"/>
      <c r="HBP167" s="42"/>
      <c r="HBQ167" s="42"/>
      <c r="HBR167" s="42"/>
      <c r="HBS167" s="42"/>
      <c r="HBT167" s="42"/>
      <c r="HBU167" s="42"/>
      <c r="HBV167" s="42"/>
      <c r="HBW167" s="42"/>
      <c r="HBX167" s="42"/>
      <c r="HBY167" s="42"/>
      <c r="HBZ167" s="42"/>
      <c r="HCA167" s="42"/>
      <c r="HCB167" s="42"/>
      <c r="HCC167" s="42"/>
      <c r="HCD167" s="42"/>
      <c r="HCE167" s="42"/>
      <c r="HCF167" s="42"/>
      <c r="HCG167" s="42"/>
      <c r="HCH167" s="42"/>
      <c r="HCI167" s="42"/>
      <c r="HCJ167" s="42"/>
      <c r="HCK167" s="42"/>
      <c r="HCL167" s="42"/>
      <c r="HCM167" s="42"/>
      <c r="HCN167" s="42"/>
      <c r="HCO167" s="42"/>
      <c r="HCP167" s="42"/>
      <c r="HCQ167" s="42"/>
      <c r="HCR167" s="42"/>
      <c r="HCS167" s="42"/>
      <c r="HCT167" s="42"/>
      <c r="HCU167" s="42"/>
      <c r="HCV167" s="42"/>
      <c r="HCW167" s="42"/>
      <c r="HCX167" s="42"/>
      <c r="HCY167" s="42"/>
      <c r="HCZ167" s="42"/>
      <c r="HDA167" s="42"/>
      <c r="HDB167" s="42"/>
      <c r="HDC167" s="42"/>
      <c r="HDD167" s="42"/>
      <c r="HDE167" s="42"/>
      <c r="HDF167" s="42"/>
      <c r="HDG167" s="42"/>
      <c r="HDH167" s="42"/>
      <c r="HDI167" s="42"/>
      <c r="HDJ167" s="42"/>
      <c r="HDK167" s="42"/>
      <c r="HDL167" s="42"/>
      <c r="HDM167" s="42"/>
      <c r="HDN167" s="42"/>
      <c r="HDO167" s="42"/>
      <c r="HDP167" s="42"/>
      <c r="HDQ167" s="42"/>
      <c r="HDR167" s="42"/>
      <c r="HDS167" s="42"/>
      <c r="HDT167" s="42"/>
      <c r="HDU167" s="42"/>
      <c r="HDV167" s="42"/>
      <c r="HDW167" s="42"/>
      <c r="HDX167" s="42"/>
      <c r="HDY167" s="42"/>
      <c r="HDZ167" s="42"/>
      <c r="HEA167" s="42"/>
      <c r="HEB167" s="42"/>
      <c r="HEC167" s="42"/>
      <c r="HED167" s="42"/>
      <c r="HEE167" s="42"/>
      <c r="HEF167" s="42"/>
      <c r="HEG167" s="42"/>
      <c r="HEH167" s="42"/>
      <c r="HEI167" s="42"/>
      <c r="HEJ167" s="42"/>
      <c r="HEK167" s="42"/>
      <c r="HEL167" s="42"/>
      <c r="HEM167" s="42"/>
      <c r="HEN167" s="42"/>
      <c r="HEO167" s="42"/>
      <c r="HEP167" s="42"/>
      <c r="HEQ167" s="42"/>
      <c r="HER167" s="42"/>
      <c r="HES167" s="42"/>
      <c r="HET167" s="42"/>
      <c r="HEU167" s="42"/>
      <c r="HEV167" s="42"/>
      <c r="HEW167" s="42"/>
      <c r="HEX167" s="42"/>
      <c r="HEY167" s="42"/>
      <c r="HEZ167" s="42"/>
      <c r="HFA167" s="42"/>
      <c r="HFB167" s="42"/>
      <c r="HFC167" s="42"/>
      <c r="HFD167" s="42"/>
      <c r="HFE167" s="42"/>
      <c r="HFF167" s="42"/>
      <c r="HFG167" s="42"/>
      <c r="HFH167" s="42"/>
      <c r="HFI167" s="42"/>
      <c r="HFJ167" s="42"/>
      <c r="HFK167" s="42"/>
      <c r="HFL167" s="42"/>
      <c r="HFM167" s="42"/>
      <c r="HFN167" s="42"/>
      <c r="HFO167" s="42"/>
      <c r="HFP167" s="42"/>
      <c r="HFQ167" s="42"/>
      <c r="HFR167" s="42"/>
      <c r="HFS167" s="42"/>
      <c r="HFT167" s="42"/>
      <c r="HFU167" s="42"/>
      <c r="HFV167" s="42"/>
      <c r="HFW167" s="42"/>
      <c r="HFX167" s="42"/>
      <c r="HFY167" s="42"/>
      <c r="HFZ167" s="42"/>
      <c r="HGA167" s="42"/>
      <c r="HGB167" s="42"/>
      <c r="HGC167" s="42"/>
      <c r="HGD167" s="42"/>
      <c r="HGE167" s="42"/>
      <c r="HGF167" s="42"/>
      <c r="HGG167" s="42"/>
      <c r="HGH167" s="42"/>
      <c r="HGI167" s="42"/>
      <c r="HGJ167" s="42"/>
      <c r="HGK167" s="42"/>
      <c r="HGL167" s="42"/>
      <c r="HGM167" s="42"/>
      <c r="HGN167" s="42"/>
      <c r="HGO167" s="42"/>
      <c r="HGP167" s="42"/>
      <c r="HGQ167" s="42"/>
      <c r="HGR167" s="42"/>
      <c r="HGS167" s="42"/>
      <c r="HGT167" s="42"/>
      <c r="HGU167" s="42"/>
      <c r="HGV167" s="42"/>
      <c r="HGW167" s="42"/>
      <c r="HGX167" s="42"/>
      <c r="HGY167" s="42"/>
      <c r="HGZ167" s="42"/>
      <c r="HHA167" s="42"/>
      <c r="HHB167" s="42"/>
      <c r="HHC167" s="42"/>
      <c r="HHD167" s="42"/>
      <c r="HHE167" s="42"/>
      <c r="HHF167" s="42"/>
      <c r="HHG167" s="42"/>
      <c r="HHH167" s="42"/>
      <c r="HHI167" s="42"/>
      <c r="HHJ167" s="42"/>
      <c r="HHK167" s="42"/>
      <c r="HHL167" s="42"/>
      <c r="HHM167" s="42"/>
      <c r="HHN167" s="42"/>
      <c r="HHO167" s="42"/>
      <c r="HHP167" s="42"/>
      <c r="HHQ167" s="42"/>
      <c r="HHR167" s="42"/>
      <c r="HHS167" s="42"/>
      <c r="HHT167" s="42"/>
      <c r="HHU167" s="42"/>
      <c r="HHV167" s="42"/>
      <c r="HHW167" s="42"/>
      <c r="HHX167" s="42"/>
      <c r="HHY167" s="42"/>
      <c r="HHZ167" s="42"/>
      <c r="HIA167" s="42"/>
      <c r="HIB167" s="42"/>
      <c r="HIC167" s="42"/>
      <c r="HID167" s="42"/>
      <c r="HIE167" s="42"/>
      <c r="HIF167" s="42"/>
      <c r="HIG167" s="42"/>
      <c r="HIH167" s="42"/>
      <c r="HII167" s="42"/>
      <c r="HIJ167" s="42"/>
      <c r="HIK167" s="42"/>
      <c r="HIL167" s="42"/>
      <c r="HIM167" s="42"/>
      <c r="HIN167" s="42"/>
      <c r="HIO167" s="42"/>
      <c r="HIP167" s="42"/>
      <c r="HIQ167" s="42"/>
      <c r="HIR167" s="42"/>
      <c r="HIS167" s="42"/>
      <c r="HIT167" s="42"/>
      <c r="HIU167" s="42"/>
      <c r="HIV167" s="42"/>
      <c r="HIW167" s="42"/>
      <c r="HIX167" s="42"/>
      <c r="HIY167" s="42"/>
      <c r="HIZ167" s="42"/>
      <c r="HJA167" s="42"/>
      <c r="HJB167" s="42"/>
      <c r="HJC167" s="42"/>
      <c r="HJD167" s="42"/>
      <c r="HJE167" s="42"/>
      <c r="HJF167" s="42"/>
      <c r="HJG167" s="42"/>
      <c r="HJH167" s="42"/>
      <c r="HJI167" s="42"/>
      <c r="HJJ167" s="42"/>
      <c r="HJK167" s="42"/>
      <c r="HJL167" s="42"/>
      <c r="HJM167" s="42"/>
      <c r="HJN167" s="42"/>
      <c r="HJO167" s="42"/>
      <c r="HJP167" s="42"/>
      <c r="HJQ167" s="42"/>
      <c r="HJR167" s="42"/>
      <c r="HJS167" s="42"/>
      <c r="HJT167" s="42"/>
      <c r="HJU167" s="42"/>
      <c r="HJV167" s="42"/>
      <c r="HJW167" s="42"/>
      <c r="HJX167" s="42"/>
      <c r="HJY167" s="42"/>
      <c r="HJZ167" s="42"/>
      <c r="HKA167" s="42"/>
      <c r="HKB167" s="42"/>
      <c r="HKC167" s="42"/>
      <c r="HKD167" s="42"/>
      <c r="HKE167" s="42"/>
      <c r="HKF167" s="42"/>
      <c r="HKG167" s="42"/>
      <c r="HKH167" s="42"/>
      <c r="HKI167" s="42"/>
      <c r="HKJ167" s="42"/>
      <c r="HKK167" s="42"/>
      <c r="HKL167" s="42"/>
      <c r="HKM167" s="42"/>
      <c r="HKN167" s="42"/>
      <c r="HKO167" s="42"/>
      <c r="HKP167" s="42"/>
      <c r="HKQ167" s="42"/>
      <c r="HKR167" s="42"/>
      <c r="HKS167" s="42"/>
      <c r="HKT167" s="42"/>
      <c r="HKU167" s="42"/>
      <c r="HKV167" s="42"/>
      <c r="HKW167" s="42"/>
      <c r="HKX167" s="42"/>
      <c r="HKY167" s="42"/>
      <c r="HKZ167" s="42"/>
      <c r="HLA167" s="42"/>
      <c r="HLB167" s="42"/>
      <c r="HLC167" s="42"/>
      <c r="HLD167" s="42"/>
      <c r="HLE167" s="42"/>
      <c r="HLF167" s="42"/>
      <c r="HLG167" s="42"/>
      <c r="HLH167" s="42"/>
      <c r="HLI167" s="42"/>
      <c r="HLJ167" s="42"/>
      <c r="HLK167" s="42"/>
      <c r="HLL167" s="42"/>
      <c r="HLM167" s="42"/>
      <c r="HLN167" s="42"/>
      <c r="HLO167" s="42"/>
      <c r="HLP167" s="42"/>
      <c r="HLQ167" s="42"/>
      <c r="HLR167" s="42"/>
      <c r="HLS167" s="42"/>
      <c r="HLT167" s="42"/>
      <c r="HLU167" s="42"/>
      <c r="HLV167" s="42"/>
      <c r="HLW167" s="42"/>
      <c r="HLX167" s="42"/>
      <c r="HLY167" s="42"/>
      <c r="HLZ167" s="42"/>
      <c r="HMA167" s="42"/>
      <c r="HMB167" s="42"/>
      <c r="HMC167" s="42"/>
      <c r="HMD167" s="42"/>
      <c r="HME167" s="42"/>
      <c r="HMF167" s="42"/>
      <c r="HMG167" s="42"/>
      <c r="HMH167" s="42"/>
      <c r="HMI167" s="42"/>
      <c r="HMJ167" s="42"/>
      <c r="HMK167" s="42"/>
      <c r="HML167" s="42"/>
      <c r="HMM167" s="42"/>
      <c r="HMN167" s="42"/>
      <c r="HMO167" s="42"/>
      <c r="HMP167" s="42"/>
      <c r="HMQ167" s="42"/>
      <c r="HMR167" s="42"/>
      <c r="HMS167" s="42"/>
      <c r="HMT167" s="42"/>
      <c r="HMU167" s="42"/>
      <c r="HMV167" s="42"/>
      <c r="HMW167" s="42"/>
      <c r="HMX167" s="42"/>
      <c r="HMY167" s="42"/>
      <c r="HMZ167" s="42"/>
      <c r="HNA167" s="42"/>
      <c r="HNB167" s="42"/>
      <c r="HNC167" s="42"/>
      <c r="HND167" s="42"/>
      <c r="HNE167" s="42"/>
      <c r="HNF167" s="42"/>
      <c r="HNG167" s="42"/>
      <c r="HNH167" s="42"/>
      <c r="HNI167" s="42"/>
      <c r="HNJ167" s="42"/>
      <c r="HNK167" s="42"/>
      <c r="HNL167" s="42"/>
      <c r="HNM167" s="42"/>
      <c r="HNN167" s="42"/>
      <c r="HNO167" s="42"/>
      <c r="HNP167" s="42"/>
      <c r="HNQ167" s="42"/>
      <c r="HNR167" s="42"/>
      <c r="HNS167" s="42"/>
      <c r="HNT167" s="42"/>
      <c r="HNU167" s="42"/>
      <c r="HNV167" s="42"/>
      <c r="HNW167" s="42"/>
      <c r="HNX167" s="42"/>
      <c r="HNY167" s="42"/>
      <c r="HNZ167" s="42"/>
      <c r="HOA167" s="42"/>
      <c r="HOB167" s="42"/>
      <c r="HOC167" s="42"/>
      <c r="HOD167" s="42"/>
      <c r="HOE167" s="42"/>
      <c r="HOF167" s="42"/>
      <c r="HOG167" s="42"/>
      <c r="HOH167" s="42"/>
      <c r="HOI167" s="42"/>
      <c r="HOJ167" s="42"/>
      <c r="HOK167" s="42"/>
      <c r="HOL167" s="42"/>
      <c r="HOM167" s="42"/>
      <c r="HON167" s="42"/>
      <c r="HOO167" s="42"/>
      <c r="HOP167" s="42"/>
      <c r="HOQ167" s="42"/>
      <c r="HOR167" s="42"/>
      <c r="HOS167" s="42"/>
      <c r="HOT167" s="42"/>
      <c r="HOU167" s="42"/>
      <c r="HOV167" s="42"/>
      <c r="HOW167" s="42"/>
      <c r="HOX167" s="42"/>
      <c r="HOY167" s="42"/>
      <c r="HOZ167" s="42"/>
      <c r="HPA167" s="42"/>
      <c r="HPB167" s="42"/>
      <c r="HPC167" s="42"/>
      <c r="HPD167" s="42"/>
      <c r="HPE167" s="42"/>
      <c r="HPF167" s="42"/>
      <c r="HPG167" s="42"/>
      <c r="HPH167" s="42"/>
      <c r="HPI167" s="42"/>
      <c r="HPJ167" s="42"/>
      <c r="HPK167" s="42"/>
      <c r="HPL167" s="42"/>
      <c r="HPM167" s="42"/>
      <c r="HPN167" s="42"/>
      <c r="HPO167" s="42"/>
      <c r="HPP167" s="42"/>
      <c r="HPQ167" s="42"/>
      <c r="HPR167" s="42"/>
      <c r="HPS167" s="42"/>
      <c r="HPT167" s="42"/>
      <c r="HPU167" s="42"/>
      <c r="HPV167" s="42"/>
      <c r="HPW167" s="42"/>
      <c r="HPX167" s="42"/>
      <c r="HPY167" s="42"/>
      <c r="HPZ167" s="42"/>
      <c r="HQA167" s="42"/>
      <c r="HQB167" s="42"/>
      <c r="HQC167" s="42"/>
      <c r="HQD167" s="42"/>
      <c r="HQE167" s="42"/>
      <c r="HQF167" s="42"/>
      <c r="HQG167" s="42"/>
      <c r="HQH167" s="42"/>
      <c r="HQI167" s="42"/>
      <c r="HQJ167" s="42"/>
      <c r="HQK167" s="42"/>
      <c r="HQL167" s="42"/>
      <c r="HQM167" s="42"/>
      <c r="HQN167" s="42"/>
      <c r="HQO167" s="42"/>
      <c r="HQP167" s="42"/>
      <c r="HQQ167" s="42"/>
      <c r="HQR167" s="42"/>
      <c r="HQS167" s="42"/>
      <c r="HQT167" s="42"/>
      <c r="HQU167" s="42"/>
      <c r="HQV167" s="42"/>
      <c r="HQW167" s="42"/>
      <c r="HQX167" s="42"/>
      <c r="HQY167" s="42"/>
      <c r="HQZ167" s="42"/>
      <c r="HRA167" s="42"/>
      <c r="HRB167" s="42"/>
      <c r="HRC167" s="42"/>
      <c r="HRD167" s="42"/>
      <c r="HRE167" s="42"/>
      <c r="HRF167" s="42"/>
      <c r="HRG167" s="42"/>
      <c r="HRH167" s="42"/>
      <c r="HRI167" s="42"/>
      <c r="HRJ167" s="42"/>
      <c r="HRK167" s="42"/>
      <c r="HRL167" s="42"/>
      <c r="HRM167" s="42"/>
      <c r="HRN167" s="42"/>
      <c r="HRO167" s="42"/>
      <c r="HRP167" s="42"/>
      <c r="HRQ167" s="42"/>
      <c r="HRR167" s="42"/>
      <c r="HRS167" s="42"/>
      <c r="HRT167" s="42"/>
      <c r="HRU167" s="42"/>
      <c r="HRV167" s="42"/>
      <c r="HRW167" s="42"/>
      <c r="HRX167" s="42"/>
      <c r="HRY167" s="42"/>
      <c r="HRZ167" s="42"/>
      <c r="HSA167" s="42"/>
      <c r="HSB167" s="42"/>
      <c r="HSC167" s="42"/>
      <c r="HSD167" s="42"/>
      <c r="HSE167" s="42"/>
      <c r="HSF167" s="42"/>
      <c r="HSG167" s="42"/>
      <c r="HSH167" s="42"/>
      <c r="HSI167" s="42"/>
      <c r="HSJ167" s="42"/>
      <c r="HSK167" s="42"/>
      <c r="HSL167" s="42"/>
      <c r="HSM167" s="42"/>
      <c r="HSN167" s="42"/>
      <c r="HSO167" s="42"/>
      <c r="HSP167" s="42"/>
      <c r="HSQ167" s="42"/>
      <c r="HSR167" s="42"/>
      <c r="HSS167" s="42"/>
      <c r="HST167" s="42"/>
      <c r="HSU167" s="42"/>
      <c r="HSV167" s="42"/>
      <c r="HSW167" s="42"/>
      <c r="HSX167" s="42"/>
      <c r="HSY167" s="42"/>
      <c r="HSZ167" s="42"/>
      <c r="HTA167" s="42"/>
      <c r="HTB167" s="42"/>
      <c r="HTC167" s="42"/>
      <c r="HTD167" s="42"/>
      <c r="HTE167" s="42"/>
      <c r="HTF167" s="42"/>
      <c r="HTG167" s="42"/>
      <c r="HTH167" s="42"/>
      <c r="HTI167" s="42"/>
      <c r="HTJ167" s="42"/>
      <c r="HTK167" s="42"/>
      <c r="HTL167" s="42"/>
      <c r="HTM167" s="42"/>
      <c r="HTN167" s="42"/>
      <c r="HTO167" s="42"/>
      <c r="HTP167" s="42"/>
      <c r="HTQ167" s="42"/>
      <c r="HTR167" s="42"/>
      <c r="HTS167" s="42"/>
      <c r="HTT167" s="42"/>
      <c r="HTU167" s="42"/>
      <c r="HTV167" s="42"/>
      <c r="HTW167" s="42"/>
      <c r="HTX167" s="42"/>
      <c r="HTY167" s="42"/>
      <c r="HTZ167" s="42"/>
      <c r="HUA167" s="42"/>
      <c r="HUB167" s="42"/>
      <c r="HUC167" s="42"/>
      <c r="HUD167" s="42"/>
      <c r="HUE167" s="42"/>
      <c r="HUF167" s="42"/>
      <c r="HUG167" s="42"/>
      <c r="HUH167" s="42"/>
      <c r="HUI167" s="42"/>
      <c r="HUJ167" s="42"/>
      <c r="HUK167" s="42"/>
      <c r="HUL167" s="42"/>
      <c r="HUM167" s="42"/>
      <c r="HUN167" s="42"/>
      <c r="HUO167" s="42"/>
      <c r="HUP167" s="42"/>
      <c r="HUQ167" s="42"/>
      <c r="HUR167" s="42"/>
      <c r="HUS167" s="42"/>
      <c r="HUT167" s="42"/>
      <c r="HUU167" s="42"/>
      <c r="HUV167" s="42"/>
      <c r="HUW167" s="42"/>
      <c r="HUX167" s="42"/>
      <c r="HUY167" s="42"/>
      <c r="HUZ167" s="42"/>
      <c r="HVA167" s="42"/>
      <c r="HVB167" s="42"/>
      <c r="HVC167" s="42"/>
      <c r="HVD167" s="42"/>
      <c r="HVE167" s="42"/>
      <c r="HVF167" s="42"/>
      <c r="HVG167" s="42"/>
      <c r="HVH167" s="42"/>
      <c r="HVI167" s="42"/>
      <c r="HVJ167" s="42"/>
      <c r="HVK167" s="42"/>
      <c r="HVL167" s="42"/>
      <c r="HVM167" s="42"/>
      <c r="HVN167" s="42"/>
      <c r="HVO167" s="42"/>
      <c r="HVP167" s="42"/>
      <c r="HVQ167" s="42"/>
      <c r="HVR167" s="42"/>
      <c r="HVS167" s="42"/>
      <c r="HVT167" s="42"/>
      <c r="HVU167" s="42"/>
      <c r="HVV167" s="42"/>
      <c r="HVW167" s="42"/>
      <c r="HVX167" s="42"/>
      <c r="HVY167" s="42"/>
      <c r="HVZ167" s="42"/>
      <c r="HWA167" s="42"/>
      <c r="HWB167" s="42"/>
      <c r="HWC167" s="42"/>
      <c r="HWD167" s="42"/>
      <c r="HWE167" s="42"/>
      <c r="HWF167" s="42"/>
      <c r="HWG167" s="42"/>
      <c r="HWH167" s="42"/>
      <c r="HWI167" s="42"/>
      <c r="HWJ167" s="42"/>
      <c r="HWK167" s="42"/>
      <c r="HWL167" s="42"/>
      <c r="HWM167" s="42"/>
      <c r="HWN167" s="42"/>
      <c r="HWO167" s="42"/>
      <c r="HWP167" s="42"/>
      <c r="HWQ167" s="42"/>
      <c r="HWR167" s="42"/>
      <c r="HWS167" s="42"/>
      <c r="HWT167" s="42"/>
      <c r="HWU167" s="42"/>
      <c r="HWV167" s="42"/>
      <c r="HWW167" s="42"/>
      <c r="HWX167" s="42"/>
      <c r="HWY167" s="42"/>
      <c r="HWZ167" s="42"/>
      <c r="HXA167" s="42"/>
      <c r="HXB167" s="42"/>
      <c r="HXC167" s="42"/>
      <c r="HXD167" s="42"/>
      <c r="HXE167" s="42"/>
      <c r="HXF167" s="42"/>
      <c r="HXG167" s="42"/>
      <c r="HXH167" s="42"/>
      <c r="HXI167" s="42"/>
      <c r="HXJ167" s="42"/>
      <c r="HXK167" s="42"/>
      <c r="HXL167" s="42"/>
      <c r="HXM167" s="42"/>
      <c r="HXN167" s="42"/>
      <c r="HXO167" s="42"/>
      <c r="HXP167" s="42"/>
      <c r="HXQ167" s="42"/>
      <c r="HXR167" s="42"/>
      <c r="HXS167" s="42"/>
      <c r="HXT167" s="42"/>
      <c r="HXU167" s="42"/>
      <c r="HXV167" s="42"/>
      <c r="HXW167" s="42"/>
      <c r="HXX167" s="42"/>
      <c r="HXY167" s="42"/>
      <c r="HXZ167" s="42"/>
      <c r="HYA167" s="42"/>
      <c r="HYB167" s="42"/>
      <c r="HYC167" s="42"/>
      <c r="HYD167" s="42"/>
      <c r="HYE167" s="42"/>
      <c r="HYF167" s="42"/>
      <c r="HYG167" s="42"/>
      <c r="HYH167" s="42"/>
      <c r="HYI167" s="42"/>
      <c r="HYJ167" s="42"/>
      <c r="HYK167" s="42"/>
      <c r="HYL167" s="42"/>
      <c r="HYM167" s="42"/>
      <c r="HYN167" s="42"/>
      <c r="HYO167" s="42"/>
      <c r="HYP167" s="42"/>
      <c r="HYQ167" s="42"/>
      <c r="HYR167" s="42"/>
      <c r="HYS167" s="42"/>
      <c r="HYT167" s="42"/>
      <c r="HYU167" s="42"/>
      <c r="HYV167" s="42"/>
      <c r="HYW167" s="42"/>
      <c r="HYX167" s="42"/>
      <c r="HYY167" s="42"/>
      <c r="HYZ167" s="42"/>
      <c r="HZA167" s="42"/>
      <c r="HZB167" s="42"/>
      <c r="HZC167" s="42"/>
      <c r="HZD167" s="42"/>
      <c r="HZE167" s="42"/>
      <c r="HZF167" s="42"/>
      <c r="HZG167" s="42"/>
      <c r="HZH167" s="42"/>
      <c r="HZI167" s="42"/>
      <c r="HZJ167" s="42"/>
      <c r="HZK167" s="42"/>
      <c r="HZL167" s="42"/>
      <c r="HZM167" s="42"/>
      <c r="HZN167" s="42"/>
      <c r="HZO167" s="42"/>
      <c r="HZP167" s="42"/>
      <c r="HZQ167" s="42"/>
      <c r="HZR167" s="42"/>
      <c r="HZS167" s="42"/>
      <c r="HZT167" s="42"/>
      <c r="HZU167" s="42"/>
      <c r="HZV167" s="42"/>
      <c r="HZW167" s="42"/>
      <c r="HZX167" s="42"/>
      <c r="HZY167" s="42"/>
      <c r="HZZ167" s="42"/>
      <c r="IAA167" s="42"/>
      <c r="IAB167" s="42"/>
      <c r="IAC167" s="42"/>
      <c r="IAD167" s="42"/>
      <c r="IAE167" s="42"/>
      <c r="IAF167" s="42"/>
      <c r="IAG167" s="42"/>
      <c r="IAH167" s="42"/>
      <c r="IAI167" s="42"/>
      <c r="IAJ167" s="42"/>
      <c r="IAK167" s="42"/>
      <c r="IAL167" s="42"/>
      <c r="IAM167" s="42"/>
      <c r="IAN167" s="42"/>
      <c r="IAO167" s="42"/>
      <c r="IAP167" s="42"/>
      <c r="IAQ167" s="42"/>
      <c r="IAR167" s="42"/>
      <c r="IAS167" s="42"/>
      <c r="IAT167" s="42"/>
      <c r="IAU167" s="42"/>
      <c r="IAV167" s="42"/>
      <c r="IAW167" s="42"/>
      <c r="IAX167" s="42"/>
      <c r="IAY167" s="42"/>
      <c r="IAZ167" s="42"/>
      <c r="IBA167" s="42"/>
      <c r="IBB167" s="42"/>
      <c r="IBC167" s="42"/>
      <c r="IBD167" s="42"/>
      <c r="IBE167" s="42"/>
      <c r="IBF167" s="42"/>
      <c r="IBG167" s="42"/>
      <c r="IBH167" s="42"/>
      <c r="IBI167" s="42"/>
      <c r="IBJ167" s="42"/>
      <c r="IBK167" s="42"/>
      <c r="IBL167" s="42"/>
      <c r="IBM167" s="42"/>
      <c r="IBN167" s="42"/>
      <c r="IBO167" s="42"/>
      <c r="IBP167" s="42"/>
      <c r="IBQ167" s="42"/>
      <c r="IBR167" s="42"/>
      <c r="IBS167" s="42"/>
      <c r="IBT167" s="42"/>
      <c r="IBU167" s="42"/>
      <c r="IBV167" s="42"/>
      <c r="IBW167" s="42"/>
      <c r="IBX167" s="42"/>
      <c r="IBY167" s="42"/>
      <c r="IBZ167" s="42"/>
      <c r="ICA167" s="42"/>
      <c r="ICB167" s="42"/>
      <c r="ICC167" s="42"/>
      <c r="ICD167" s="42"/>
      <c r="ICE167" s="42"/>
      <c r="ICF167" s="42"/>
      <c r="ICG167" s="42"/>
      <c r="ICH167" s="42"/>
      <c r="ICI167" s="42"/>
      <c r="ICJ167" s="42"/>
      <c r="ICK167" s="42"/>
      <c r="ICL167" s="42"/>
      <c r="ICM167" s="42"/>
      <c r="ICN167" s="42"/>
      <c r="ICO167" s="42"/>
      <c r="ICP167" s="42"/>
      <c r="ICQ167" s="42"/>
      <c r="ICR167" s="42"/>
      <c r="ICS167" s="42"/>
      <c r="ICT167" s="42"/>
      <c r="ICU167" s="42"/>
      <c r="ICV167" s="42"/>
      <c r="ICW167" s="42"/>
      <c r="ICX167" s="42"/>
      <c r="ICY167" s="42"/>
      <c r="ICZ167" s="42"/>
      <c r="IDA167" s="42"/>
      <c r="IDB167" s="42"/>
      <c r="IDC167" s="42"/>
      <c r="IDD167" s="42"/>
      <c r="IDE167" s="42"/>
      <c r="IDF167" s="42"/>
      <c r="IDG167" s="42"/>
      <c r="IDH167" s="42"/>
      <c r="IDI167" s="42"/>
      <c r="IDJ167" s="42"/>
      <c r="IDK167" s="42"/>
      <c r="IDL167" s="42"/>
      <c r="IDM167" s="42"/>
      <c r="IDN167" s="42"/>
      <c r="IDO167" s="42"/>
      <c r="IDP167" s="42"/>
      <c r="IDQ167" s="42"/>
      <c r="IDR167" s="42"/>
      <c r="IDS167" s="42"/>
      <c r="IDT167" s="42"/>
      <c r="IDU167" s="42"/>
      <c r="IDV167" s="42"/>
      <c r="IDW167" s="42"/>
      <c r="IDX167" s="42"/>
      <c r="IDY167" s="42"/>
      <c r="IDZ167" s="42"/>
      <c r="IEA167" s="42"/>
      <c r="IEB167" s="42"/>
      <c r="IEC167" s="42"/>
      <c r="IED167" s="42"/>
      <c r="IEE167" s="42"/>
      <c r="IEF167" s="42"/>
      <c r="IEG167" s="42"/>
      <c r="IEH167" s="42"/>
      <c r="IEI167" s="42"/>
      <c r="IEJ167" s="42"/>
      <c r="IEK167" s="42"/>
      <c r="IEL167" s="42"/>
      <c r="IEM167" s="42"/>
      <c r="IEN167" s="42"/>
      <c r="IEO167" s="42"/>
      <c r="IEP167" s="42"/>
      <c r="IEQ167" s="42"/>
      <c r="IER167" s="42"/>
      <c r="IES167" s="42"/>
      <c r="IET167" s="42"/>
      <c r="IEU167" s="42"/>
      <c r="IEV167" s="42"/>
      <c r="IEW167" s="42"/>
      <c r="IEX167" s="42"/>
      <c r="IEY167" s="42"/>
      <c r="IEZ167" s="42"/>
      <c r="IFA167" s="42"/>
      <c r="IFB167" s="42"/>
      <c r="IFC167" s="42"/>
      <c r="IFD167" s="42"/>
      <c r="IFE167" s="42"/>
      <c r="IFF167" s="42"/>
      <c r="IFG167" s="42"/>
      <c r="IFH167" s="42"/>
      <c r="IFI167" s="42"/>
      <c r="IFJ167" s="42"/>
      <c r="IFK167" s="42"/>
      <c r="IFL167" s="42"/>
      <c r="IFM167" s="42"/>
      <c r="IFN167" s="42"/>
      <c r="IFO167" s="42"/>
      <c r="IFP167" s="42"/>
      <c r="IFQ167" s="42"/>
      <c r="IFR167" s="42"/>
      <c r="IFS167" s="42"/>
      <c r="IFT167" s="42"/>
      <c r="IFU167" s="42"/>
      <c r="IFV167" s="42"/>
      <c r="IFW167" s="42"/>
      <c r="IFX167" s="42"/>
      <c r="IFY167" s="42"/>
      <c r="IFZ167" s="42"/>
      <c r="IGA167" s="42"/>
      <c r="IGB167" s="42"/>
      <c r="IGC167" s="42"/>
      <c r="IGD167" s="42"/>
      <c r="IGE167" s="42"/>
      <c r="IGF167" s="42"/>
      <c r="IGG167" s="42"/>
      <c r="IGH167" s="42"/>
      <c r="IGI167" s="42"/>
      <c r="IGJ167" s="42"/>
      <c r="IGK167" s="42"/>
      <c r="IGL167" s="42"/>
      <c r="IGM167" s="42"/>
      <c r="IGN167" s="42"/>
      <c r="IGO167" s="42"/>
      <c r="IGP167" s="42"/>
      <c r="IGQ167" s="42"/>
      <c r="IGR167" s="42"/>
      <c r="IGS167" s="42"/>
      <c r="IGT167" s="42"/>
      <c r="IGU167" s="42"/>
      <c r="IGV167" s="42"/>
      <c r="IGW167" s="42"/>
      <c r="IGX167" s="42"/>
      <c r="IGY167" s="42"/>
      <c r="IGZ167" s="42"/>
      <c r="IHA167" s="42"/>
      <c r="IHB167" s="42"/>
      <c r="IHC167" s="42"/>
      <c r="IHD167" s="42"/>
      <c r="IHE167" s="42"/>
      <c r="IHF167" s="42"/>
      <c r="IHG167" s="42"/>
      <c r="IHH167" s="42"/>
      <c r="IHI167" s="42"/>
      <c r="IHJ167" s="42"/>
      <c r="IHK167" s="42"/>
      <c r="IHL167" s="42"/>
      <c r="IHM167" s="42"/>
      <c r="IHN167" s="42"/>
      <c r="IHO167" s="42"/>
      <c r="IHP167" s="42"/>
      <c r="IHQ167" s="42"/>
      <c r="IHR167" s="42"/>
      <c r="IHS167" s="42"/>
      <c r="IHT167" s="42"/>
      <c r="IHU167" s="42"/>
      <c r="IHV167" s="42"/>
      <c r="IHW167" s="42"/>
      <c r="IHX167" s="42"/>
      <c r="IHY167" s="42"/>
      <c r="IHZ167" s="42"/>
      <c r="IIA167" s="42"/>
      <c r="IIB167" s="42"/>
      <c r="IIC167" s="42"/>
      <c r="IID167" s="42"/>
      <c r="IIE167" s="42"/>
      <c r="IIF167" s="42"/>
      <c r="IIG167" s="42"/>
      <c r="IIH167" s="42"/>
      <c r="III167" s="42"/>
      <c r="IIJ167" s="42"/>
      <c r="IIK167" s="42"/>
      <c r="IIL167" s="42"/>
      <c r="IIM167" s="42"/>
      <c r="IIN167" s="42"/>
      <c r="IIO167" s="42"/>
      <c r="IIP167" s="42"/>
      <c r="IIQ167" s="42"/>
      <c r="IIR167" s="42"/>
      <c r="IIS167" s="42"/>
      <c r="IIT167" s="42"/>
      <c r="IIU167" s="42"/>
      <c r="IIV167" s="42"/>
      <c r="IIW167" s="42"/>
      <c r="IIX167" s="42"/>
      <c r="IIY167" s="42"/>
      <c r="IIZ167" s="42"/>
      <c r="IJA167" s="42"/>
      <c r="IJB167" s="42"/>
      <c r="IJC167" s="42"/>
      <c r="IJD167" s="42"/>
      <c r="IJE167" s="42"/>
      <c r="IJF167" s="42"/>
      <c r="IJG167" s="42"/>
      <c r="IJH167" s="42"/>
      <c r="IJI167" s="42"/>
      <c r="IJJ167" s="42"/>
      <c r="IJK167" s="42"/>
      <c r="IJL167" s="42"/>
      <c r="IJM167" s="42"/>
      <c r="IJN167" s="42"/>
      <c r="IJO167" s="42"/>
      <c r="IJP167" s="42"/>
      <c r="IJQ167" s="42"/>
      <c r="IJR167" s="42"/>
      <c r="IJS167" s="42"/>
      <c r="IJT167" s="42"/>
      <c r="IJU167" s="42"/>
      <c r="IJV167" s="42"/>
      <c r="IJW167" s="42"/>
      <c r="IJX167" s="42"/>
      <c r="IJY167" s="42"/>
      <c r="IJZ167" s="42"/>
      <c r="IKA167" s="42"/>
      <c r="IKB167" s="42"/>
      <c r="IKC167" s="42"/>
      <c r="IKD167" s="42"/>
      <c r="IKE167" s="42"/>
      <c r="IKF167" s="42"/>
      <c r="IKG167" s="42"/>
      <c r="IKH167" s="42"/>
      <c r="IKI167" s="42"/>
      <c r="IKJ167" s="42"/>
      <c r="IKK167" s="42"/>
      <c r="IKL167" s="42"/>
      <c r="IKM167" s="42"/>
      <c r="IKN167" s="42"/>
      <c r="IKO167" s="42"/>
      <c r="IKP167" s="42"/>
      <c r="IKQ167" s="42"/>
      <c r="IKR167" s="42"/>
      <c r="IKS167" s="42"/>
      <c r="IKT167" s="42"/>
      <c r="IKU167" s="42"/>
      <c r="IKV167" s="42"/>
      <c r="IKW167" s="42"/>
      <c r="IKX167" s="42"/>
      <c r="IKY167" s="42"/>
      <c r="IKZ167" s="42"/>
      <c r="ILA167" s="42"/>
      <c r="ILB167" s="42"/>
      <c r="ILC167" s="42"/>
      <c r="ILD167" s="42"/>
      <c r="ILE167" s="42"/>
      <c r="ILF167" s="42"/>
      <c r="ILG167" s="42"/>
      <c r="ILH167" s="42"/>
      <c r="ILI167" s="42"/>
      <c r="ILJ167" s="42"/>
      <c r="ILK167" s="42"/>
      <c r="ILL167" s="42"/>
      <c r="ILM167" s="42"/>
      <c r="ILN167" s="42"/>
      <c r="ILO167" s="42"/>
      <c r="ILP167" s="42"/>
      <c r="ILQ167" s="42"/>
      <c r="ILR167" s="42"/>
      <c r="ILS167" s="42"/>
      <c r="ILT167" s="42"/>
      <c r="ILU167" s="42"/>
      <c r="ILV167" s="42"/>
      <c r="ILW167" s="42"/>
      <c r="ILX167" s="42"/>
      <c r="ILY167" s="42"/>
      <c r="ILZ167" s="42"/>
      <c r="IMA167" s="42"/>
      <c r="IMB167" s="42"/>
      <c r="IMC167" s="42"/>
      <c r="IMD167" s="42"/>
      <c r="IME167" s="42"/>
      <c r="IMF167" s="42"/>
      <c r="IMG167" s="42"/>
      <c r="IMH167" s="42"/>
      <c r="IMI167" s="42"/>
      <c r="IMJ167" s="42"/>
      <c r="IMK167" s="42"/>
      <c r="IML167" s="42"/>
      <c r="IMM167" s="42"/>
      <c r="IMN167" s="42"/>
      <c r="IMO167" s="42"/>
      <c r="IMP167" s="42"/>
      <c r="IMQ167" s="42"/>
      <c r="IMR167" s="42"/>
      <c r="IMS167" s="42"/>
      <c r="IMT167" s="42"/>
      <c r="IMU167" s="42"/>
      <c r="IMV167" s="42"/>
      <c r="IMW167" s="42"/>
      <c r="IMX167" s="42"/>
      <c r="IMY167" s="42"/>
      <c r="IMZ167" s="42"/>
      <c r="INA167" s="42"/>
      <c r="INB167" s="42"/>
      <c r="INC167" s="42"/>
      <c r="IND167" s="42"/>
      <c r="INE167" s="42"/>
      <c r="INF167" s="42"/>
      <c r="ING167" s="42"/>
      <c r="INH167" s="42"/>
      <c r="INI167" s="42"/>
      <c r="INJ167" s="42"/>
      <c r="INK167" s="42"/>
      <c r="INL167" s="42"/>
      <c r="INM167" s="42"/>
      <c r="INN167" s="42"/>
      <c r="INO167" s="42"/>
      <c r="INP167" s="42"/>
      <c r="INQ167" s="42"/>
      <c r="INR167" s="42"/>
      <c r="INS167" s="42"/>
      <c r="INT167" s="42"/>
      <c r="INU167" s="42"/>
      <c r="INV167" s="42"/>
      <c r="INW167" s="42"/>
      <c r="INX167" s="42"/>
      <c r="INY167" s="42"/>
      <c r="INZ167" s="42"/>
      <c r="IOA167" s="42"/>
      <c r="IOB167" s="42"/>
      <c r="IOC167" s="42"/>
      <c r="IOD167" s="42"/>
      <c r="IOE167" s="42"/>
      <c r="IOF167" s="42"/>
      <c r="IOG167" s="42"/>
      <c r="IOH167" s="42"/>
      <c r="IOI167" s="42"/>
      <c r="IOJ167" s="42"/>
      <c r="IOK167" s="42"/>
      <c r="IOL167" s="42"/>
      <c r="IOM167" s="42"/>
      <c r="ION167" s="42"/>
      <c r="IOO167" s="42"/>
      <c r="IOP167" s="42"/>
      <c r="IOQ167" s="42"/>
      <c r="IOR167" s="42"/>
      <c r="IOS167" s="42"/>
      <c r="IOT167" s="42"/>
      <c r="IOU167" s="42"/>
      <c r="IOV167" s="42"/>
      <c r="IOW167" s="42"/>
      <c r="IOX167" s="42"/>
      <c r="IOY167" s="42"/>
      <c r="IOZ167" s="42"/>
      <c r="IPA167" s="42"/>
      <c r="IPB167" s="42"/>
      <c r="IPC167" s="42"/>
      <c r="IPD167" s="42"/>
      <c r="IPE167" s="42"/>
      <c r="IPF167" s="42"/>
      <c r="IPG167" s="42"/>
      <c r="IPH167" s="42"/>
      <c r="IPI167" s="42"/>
      <c r="IPJ167" s="42"/>
      <c r="IPK167" s="42"/>
      <c r="IPL167" s="42"/>
      <c r="IPM167" s="42"/>
      <c r="IPN167" s="42"/>
      <c r="IPO167" s="42"/>
      <c r="IPP167" s="42"/>
      <c r="IPQ167" s="42"/>
      <c r="IPR167" s="42"/>
      <c r="IPS167" s="42"/>
      <c r="IPT167" s="42"/>
      <c r="IPU167" s="42"/>
      <c r="IPV167" s="42"/>
      <c r="IPW167" s="42"/>
      <c r="IPX167" s="42"/>
      <c r="IPY167" s="42"/>
      <c r="IPZ167" s="42"/>
      <c r="IQA167" s="42"/>
      <c r="IQB167" s="42"/>
      <c r="IQC167" s="42"/>
      <c r="IQD167" s="42"/>
      <c r="IQE167" s="42"/>
      <c r="IQF167" s="42"/>
      <c r="IQG167" s="42"/>
      <c r="IQH167" s="42"/>
      <c r="IQI167" s="42"/>
      <c r="IQJ167" s="42"/>
      <c r="IQK167" s="42"/>
      <c r="IQL167" s="42"/>
      <c r="IQM167" s="42"/>
      <c r="IQN167" s="42"/>
      <c r="IQO167" s="42"/>
      <c r="IQP167" s="42"/>
      <c r="IQQ167" s="42"/>
      <c r="IQR167" s="42"/>
      <c r="IQS167" s="42"/>
      <c r="IQT167" s="42"/>
      <c r="IQU167" s="42"/>
      <c r="IQV167" s="42"/>
      <c r="IQW167" s="42"/>
      <c r="IQX167" s="42"/>
      <c r="IQY167" s="42"/>
      <c r="IQZ167" s="42"/>
      <c r="IRA167" s="42"/>
      <c r="IRB167" s="42"/>
      <c r="IRC167" s="42"/>
      <c r="IRD167" s="42"/>
      <c r="IRE167" s="42"/>
      <c r="IRF167" s="42"/>
      <c r="IRG167" s="42"/>
      <c r="IRH167" s="42"/>
      <c r="IRI167" s="42"/>
      <c r="IRJ167" s="42"/>
      <c r="IRK167" s="42"/>
      <c r="IRL167" s="42"/>
      <c r="IRM167" s="42"/>
      <c r="IRN167" s="42"/>
      <c r="IRO167" s="42"/>
      <c r="IRP167" s="42"/>
      <c r="IRQ167" s="42"/>
      <c r="IRR167" s="42"/>
      <c r="IRS167" s="42"/>
      <c r="IRT167" s="42"/>
      <c r="IRU167" s="42"/>
      <c r="IRV167" s="42"/>
      <c r="IRW167" s="42"/>
      <c r="IRX167" s="42"/>
      <c r="IRY167" s="42"/>
      <c r="IRZ167" s="42"/>
      <c r="ISA167" s="42"/>
      <c r="ISB167" s="42"/>
      <c r="ISC167" s="42"/>
      <c r="ISD167" s="42"/>
      <c r="ISE167" s="42"/>
      <c r="ISF167" s="42"/>
      <c r="ISG167" s="42"/>
      <c r="ISH167" s="42"/>
      <c r="ISI167" s="42"/>
      <c r="ISJ167" s="42"/>
      <c r="ISK167" s="42"/>
      <c r="ISL167" s="42"/>
      <c r="ISM167" s="42"/>
      <c r="ISN167" s="42"/>
      <c r="ISO167" s="42"/>
      <c r="ISP167" s="42"/>
      <c r="ISQ167" s="42"/>
      <c r="ISR167" s="42"/>
      <c r="ISS167" s="42"/>
      <c r="IST167" s="42"/>
      <c r="ISU167" s="42"/>
      <c r="ISV167" s="42"/>
      <c r="ISW167" s="42"/>
      <c r="ISX167" s="42"/>
      <c r="ISY167" s="42"/>
      <c r="ISZ167" s="42"/>
      <c r="ITA167" s="42"/>
      <c r="ITB167" s="42"/>
      <c r="ITC167" s="42"/>
      <c r="ITD167" s="42"/>
      <c r="ITE167" s="42"/>
      <c r="ITF167" s="42"/>
      <c r="ITG167" s="42"/>
      <c r="ITH167" s="42"/>
      <c r="ITI167" s="42"/>
      <c r="ITJ167" s="42"/>
      <c r="ITK167" s="42"/>
      <c r="ITL167" s="42"/>
      <c r="ITM167" s="42"/>
      <c r="ITN167" s="42"/>
      <c r="ITO167" s="42"/>
      <c r="ITP167" s="42"/>
      <c r="ITQ167" s="42"/>
      <c r="ITR167" s="42"/>
      <c r="ITS167" s="42"/>
      <c r="ITT167" s="42"/>
      <c r="ITU167" s="42"/>
      <c r="ITV167" s="42"/>
      <c r="ITW167" s="42"/>
      <c r="ITX167" s="42"/>
      <c r="ITY167" s="42"/>
      <c r="ITZ167" s="42"/>
      <c r="IUA167" s="42"/>
      <c r="IUB167" s="42"/>
      <c r="IUC167" s="42"/>
      <c r="IUD167" s="42"/>
      <c r="IUE167" s="42"/>
      <c r="IUF167" s="42"/>
      <c r="IUG167" s="42"/>
      <c r="IUH167" s="42"/>
      <c r="IUI167" s="42"/>
      <c r="IUJ167" s="42"/>
      <c r="IUK167" s="42"/>
      <c r="IUL167" s="42"/>
      <c r="IUM167" s="42"/>
      <c r="IUN167" s="42"/>
      <c r="IUO167" s="42"/>
      <c r="IUP167" s="42"/>
      <c r="IUQ167" s="42"/>
      <c r="IUR167" s="42"/>
      <c r="IUS167" s="42"/>
      <c r="IUT167" s="42"/>
      <c r="IUU167" s="42"/>
      <c r="IUV167" s="42"/>
      <c r="IUW167" s="42"/>
      <c r="IUX167" s="42"/>
      <c r="IUY167" s="42"/>
      <c r="IUZ167" s="42"/>
      <c r="IVA167" s="42"/>
      <c r="IVB167" s="42"/>
      <c r="IVC167" s="42"/>
      <c r="IVD167" s="42"/>
      <c r="IVE167" s="42"/>
      <c r="IVF167" s="42"/>
      <c r="IVG167" s="42"/>
      <c r="IVH167" s="42"/>
      <c r="IVI167" s="42"/>
      <c r="IVJ167" s="42"/>
      <c r="IVK167" s="42"/>
      <c r="IVL167" s="42"/>
      <c r="IVM167" s="42"/>
      <c r="IVN167" s="42"/>
      <c r="IVO167" s="42"/>
      <c r="IVP167" s="42"/>
      <c r="IVQ167" s="42"/>
      <c r="IVR167" s="42"/>
      <c r="IVS167" s="42"/>
      <c r="IVT167" s="42"/>
      <c r="IVU167" s="42"/>
      <c r="IVV167" s="42"/>
      <c r="IVW167" s="42"/>
      <c r="IVX167" s="42"/>
      <c r="IVY167" s="42"/>
      <c r="IVZ167" s="42"/>
      <c r="IWA167" s="42"/>
      <c r="IWB167" s="42"/>
      <c r="IWC167" s="42"/>
      <c r="IWD167" s="42"/>
      <c r="IWE167" s="42"/>
      <c r="IWF167" s="42"/>
      <c r="IWG167" s="42"/>
      <c r="IWH167" s="42"/>
      <c r="IWI167" s="42"/>
      <c r="IWJ167" s="42"/>
      <c r="IWK167" s="42"/>
      <c r="IWL167" s="42"/>
      <c r="IWM167" s="42"/>
      <c r="IWN167" s="42"/>
      <c r="IWO167" s="42"/>
      <c r="IWP167" s="42"/>
      <c r="IWQ167" s="42"/>
      <c r="IWR167" s="42"/>
      <c r="IWS167" s="42"/>
      <c r="IWT167" s="42"/>
      <c r="IWU167" s="42"/>
      <c r="IWV167" s="42"/>
      <c r="IWW167" s="42"/>
      <c r="IWX167" s="42"/>
      <c r="IWY167" s="42"/>
      <c r="IWZ167" s="42"/>
      <c r="IXA167" s="42"/>
      <c r="IXB167" s="42"/>
      <c r="IXC167" s="42"/>
      <c r="IXD167" s="42"/>
      <c r="IXE167" s="42"/>
      <c r="IXF167" s="42"/>
      <c r="IXG167" s="42"/>
      <c r="IXH167" s="42"/>
      <c r="IXI167" s="42"/>
      <c r="IXJ167" s="42"/>
      <c r="IXK167" s="42"/>
      <c r="IXL167" s="42"/>
      <c r="IXM167" s="42"/>
      <c r="IXN167" s="42"/>
      <c r="IXO167" s="42"/>
      <c r="IXP167" s="42"/>
      <c r="IXQ167" s="42"/>
      <c r="IXR167" s="42"/>
      <c r="IXS167" s="42"/>
      <c r="IXT167" s="42"/>
      <c r="IXU167" s="42"/>
      <c r="IXV167" s="42"/>
      <c r="IXW167" s="42"/>
      <c r="IXX167" s="42"/>
      <c r="IXY167" s="42"/>
      <c r="IXZ167" s="42"/>
      <c r="IYA167" s="42"/>
      <c r="IYB167" s="42"/>
      <c r="IYC167" s="42"/>
      <c r="IYD167" s="42"/>
      <c r="IYE167" s="42"/>
      <c r="IYF167" s="42"/>
      <c r="IYG167" s="42"/>
      <c r="IYH167" s="42"/>
      <c r="IYI167" s="42"/>
      <c r="IYJ167" s="42"/>
      <c r="IYK167" s="42"/>
      <c r="IYL167" s="42"/>
      <c r="IYM167" s="42"/>
      <c r="IYN167" s="42"/>
      <c r="IYO167" s="42"/>
      <c r="IYP167" s="42"/>
      <c r="IYQ167" s="42"/>
      <c r="IYR167" s="42"/>
      <c r="IYS167" s="42"/>
      <c r="IYT167" s="42"/>
      <c r="IYU167" s="42"/>
      <c r="IYV167" s="42"/>
      <c r="IYW167" s="42"/>
      <c r="IYX167" s="42"/>
      <c r="IYY167" s="42"/>
      <c r="IYZ167" s="42"/>
      <c r="IZA167" s="42"/>
      <c r="IZB167" s="42"/>
      <c r="IZC167" s="42"/>
      <c r="IZD167" s="42"/>
      <c r="IZE167" s="42"/>
      <c r="IZF167" s="42"/>
      <c r="IZG167" s="42"/>
      <c r="IZH167" s="42"/>
      <c r="IZI167" s="42"/>
      <c r="IZJ167" s="42"/>
      <c r="IZK167" s="42"/>
      <c r="IZL167" s="42"/>
      <c r="IZM167" s="42"/>
      <c r="IZN167" s="42"/>
      <c r="IZO167" s="42"/>
      <c r="IZP167" s="42"/>
      <c r="IZQ167" s="42"/>
      <c r="IZR167" s="42"/>
      <c r="IZS167" s="42"/>
      <c r="IZT167" s="42"/>
      <c r="IZU167" s="42"/>
      <c r="IZV167" s="42"/>
      <c r="IZW167" s="42"/>
      <c r="IZX167" s="42"/>
      <c r="IZY167" s="42"/>
      <c r="IZZ167" s="42"/>
      <c r="JAA167" s="42"/>
      <c r="JAB167" s="42"/>
      <c r="JAC167" s="42"/>
      <c r="JAD167" s="42"/>
      <c r="JAE167" s="42"/>
      <c r="JAF167" s="42"/>
      <c r="JAG167" s="42"/>
      <c r="JAH167" s="42"/>
      <c r="JAI167" s="42"/>
      <c r="JAJ167" s="42"/>
      <c r="JAK167" s="42"/>
      <c r="JAL167" s="42"/>
      <c r="JAM167" s="42"/>
      <c r="JAN167" s="42"/>
      <c r="JAO167" s="42"/>
      <c r="JAP167" s="42"/>
      <c r="JAQ167" s="42"/>
      <c r="JAR167" s="42"/>
      <c r="JAS167" s="42"/>
      <c r="JAT167" s="42"/>
      <c r="JAU167" s="42"/>
      <c r="JAV167" s="42"/>
      <c r="JAW167" s="42"/>
      <c r="JAX167" s="42"/>
      <c r="JAY167" s="42"/>
      <c r="JAZ167" s="42"/>
      <c r="JBA167" s="42"/>
      <c r="JBB167" s="42"/>
      <c r="JBC167" s="42"/>
      <c r="JBD167" s="42"/>
      <c r="JBE167" s="42"/>
      <c r="JBF167" s="42"/>
      <c r="JBG167" s="42"/>
      <c r="JBH167" s="42"/>
      <c r="JBI167" s="42"/>
      <c r="JBJ167" s="42"/>
      <c r="JBK167" s="42"/>
      <c r="JBL167" s="42"/>
      <c r="JBM167" s="42"/>
      <c r="JBN167" s="42"/>
      <c r="JBO167" s="42"/>
      <c r="JBP167" s="42"/>
      <c r="JBQ167" s="42"/>
      <c r="JBR167" s="42"/>
      <c r="JBS167" s="42"/>
      <c r="JBT167" s="42"/>
      <c r="JBU167" s="42"/>
      <c r="JBV167" s="42"/>
      <c r="JBW167" s="42"/>
      <c r="JBX167" s="42"/>
      <c r="JBY167" s="42"/>
      <c r="JBZ167" s="42"/>
      <c r="JCA167" s="42"/>
      <c r="JCB167" s="42"/>
      <c r="JCC167" s="42"/>
      <c r="JCD167" s="42"/>
      <c r="JCE167" s="42"/>
      <c r="JCF167" s="42"/>
      <c r="JCG167" s="42"/>
      <c r="JCH167" s="42"/>
      <c r="JCI167" s="42"/>
      <c r="JCJ167" s="42"/>
      <c r="JCK167" s="42"/>
      <c r="JCL167" s="42"/>
      <c r="JCM167" s="42"/>
      <c r="JCN167" s="42"/>
      <c r="JCO167" s="42"/>
      <c r="JCP167" s="42"/>
      <c r="JCQ167" s="42"/>
      <c r="JCR167" s="42"/>
      <c r="JCS167" s="42"/>
      <c r="JCT167" s="42"/>
      <c r="JCU167" s="42"/>
      <c r="JCV167" s="42"/>
      <c r="JCW167" s="42"/>
      <c r="JCX167" s="42"/>
      <c r="JCY167" s="42"/>
      <c r="JCZ167" s="42"/>
      <c r="JDA167" s="42"/>
      <c r="JDB167" s="42"/>
      <c r="JDC167" s="42"/>
      <c r="JDD167" s="42"/>
      <c r="JDE167" s="42"/>
      <c r="JDF167" s="42"/>
      <c r="JDG167" s="42"/>
      <c r="JDH167" s="42"/>
      <c r="JDI167" s="42"/>
      <c r="JDJ167" s="42"/>
      <c r="JDK167" s="42"/>
      <c r="JDL167" s="42"/>
      <c r="JDM167" s="42"/>
      <c r="JDN167" s="42"/>
      <c r="JDO167" s="42"/>
      <c r="JDP167" s="42"/>
      <c r="JDQ167" s="42"/>
      <c r="JDR167" s="42"/>
      <c r="JDS167" s="42"/>
      <c r="JDT167" s="42"/>
      <c r="JDU167" s="42"/>
      <c r="JDV167" s="42"/>
      <c r="JDW167" s="42"/>
      <c r="JDX167" s="42"/>
      <c r="JDY167" s="42"/>
      <c r="JDZ167" s="42"/>
      <c r="JEA167" s="42"/>
      <c r="JEB167" s="42"/>
      <c r="JEC167" s="42"/>
      <c r="JED167" s="42"/>
      <c r="JEE167" s="42"/>
      <c r="JEF167" s="42"/>
      <c r="JEG167" s="42"/>
      <c r="JEH167" s="42"/>
      <c r="JEI167" s="42"/>
      <c r="JEJ167" s="42"/>
      <c r="JEK167" s="42"/>
      <c r="JEL167" s="42"/>
      <c r="JEM167" s="42"/>
      <c r="JEN167" s="42"/>
      <c r="JEO167" s="42"/>
      <c r="JEP167" s="42"/>
      <c r="JEQ167" s="42"/>
      <c r="JER167" s="42"/>
      <c r="JES167" s="42"/>
      <c r="JET167" s="42"/>
      <c r="JEU167" s="42"/>
      <c r="JEV167" s="42"/>
      <c r="JEW167" s="42"/>
      <c r="JEX167" s="42"/>
      <c r="JEY167" s="42"/>
      <c r="JEZ167" s="42"/>
      <c r="JFA167" s="42"/>
      <c r="JFB167" s="42"/>
      <c r="JFC167" s="42"/>
      <c r="JFD167" s="42"/>
      <c r="JFE167" s="42"/>
      <c r="JFF167" s="42"/>
      <c r="JFG167" s="42"/>
      <c r="JFH167" s="42"/>
      <c r="JFI167" s="42"/>
      <c r="JFJ167" s="42"/>
      <c r="JFK167" s="42"/>
      <c r="JFL167" s="42"/>
      <c r="JFM167" s="42"/>
      <c r="JFN167" s="42"/>
      <c r="JFO167" s="42"/>
      <c r="JFP167" s="42"/>
      <c r="JFQ167" s="42"/>
      <c r="JFR167" s="42"/>
      <c r="JFS167" s="42"/>
      <c r="JFT167" s="42"/>
      <c r="JFU167" s="42"/>
      <c r="JFV167" s="42"/>
      <c r="JFW167" s="42"/>
      <c r="JFX167" s="42"/>
      <c r="JFY167" s="42"/>
      <c r="JFZ167" s="42"/>
      <c r="JGA167" s="42"/>
      <c r="JGB167" s="42"/>
      <c r="JGC167" s="42"/>
      <c r="JGD167" s="42"/>
      <c r="JGE167" s="42"/>
      <c r="JGF167" s="42"/>
      <c r="JGG167" s="42"/>
      <c r="JGH167" s="42"/>
      <c r="JGI167" s="42"/>
      <c r="JGJ167" s="42"/>
      <c r="JGK167" s="42"/>
      <c r="JGL167" s="42"/>
      <c r="JGM167" s="42"/>
      <c r="JGN167" s="42"/>
      <c r="JGO167" s="42"/>
      <c r="JGP167" s="42"/>
      <c r="JGQ167" s="42"/>
      <c r="JGR167" s="42"/>
      <c r="JGS167" s="42"/>
      <c r="JGT167" s="42"/>
      <c r="JGU167" s="42"/>
      <c r="JGV167" s="42"/>
      <c r="JGW167" s="42"/>
      <c r="JGX167" s="42"/>
      <c r="JGY167" s="42"/>
      <c r="JGZ167" s="42"/>
      <c r="JHA167" s="42"/>
      <c r="JHB167" s="42"/>
      <c r="JHC167" s="42"/>
      <c r="JHD167" s="42"/>
      <c r="JHE167" s="42"/>
      <c r="JHF167" s="42"/>
      <c r="JHG167" s="42"/>
      <c r="JHH167" s="42"/>
      <c r="JHI167" s="42"/>
      <c r="JHJ167" s="42"/>
      <c r="JHK167" s="42"/>
      <c r="JHL167" s="42"/>
      <c r="JHM167" s="42"/>
      <c r="JHN167" s="42"/>
      <c r="JHO167" s="42"/>
      <c r="JHP167" s="42"/>
      <c r="JHQ167" s="42"/>
      <c r="JHR167" s="42"/>
      <c r="JHS167" s="42"/>
      <c r="JHT167" s="42"/>
      <c r="JHU167" s="42"/>
      <c r="JHV167" s="42"/>
      <c r="JHW167" s="42"/>
      <c r="JHX167" s="42"/>
      <c r="JHY167" s="42"/>
      <c r="JHZ167" s="42"/>
      <c r="JIA167" s="42"/>
      <c r="JIB167" s="42"/>
      <c r="JIC167" s="42"/>
      <c r="JID167" s="42"/>
      <c r="JIE167" s="42"/>
      <c r="JIF167" s="42"/>
      <c r="JIG167" s="42"/>
      <c r="JIH167" s="42"/>
      <c r="JII167" s="42"/>
      <c r="JIJ167" s="42"/>
      <c r="JIK167" s="42"/>
      <c r="JIL167" s="42"/>
      <c r="JIM167" s="42"/>
      <c r="JIN167" s="42"/>
      <c r="JIO167" s="42"/>
      <c r="JIP167" s="42"/>
      <c r="JIQ167" s="42"/>
      <c r="JIR167" s="42"/>
      <c r="JIS167" s="42"/>
      <c r="JIT167" s="42"/>
      <c r="JIU167" s="42"/>
      <c r="JIV167" s="42"/>
      <c r="JIW167" s="42"/>
      <c r="JIX167" s="42"/>
      <c r="JIY167" s="42"/>
      <c r="JIZ167" s="42"/>
      <c r="JJA167" s="42"/>
      <c r="JJB167" s="42"/>
      <c r="JJC167" s="42"/>
      <c r="JJD167" s="42"/>
      <c r="JJE167" s="42"/>
      <c r="JJF167" s="42"/>
      <c r="JJG167" s="42"/>
      <c r="JJH167" s="42"/>
      <c r="JJI167" s="42"/>
      <c r="JJJ167" s="42"/>
      <c r="JJK167" s="42"/>
      <c r="JJL167" s="42"/>
      <c r="JJM167" s="42"/>
      <c r="JJN167" s="42"/>
      <c r="JJO167" s="42"/>
      <c r="JJP167" s="42"/>
      <c r="JJQ167" s="42"/>
      <c r="JJR167" s="42"/>
      <c r="JJS167" s="42"/>
      <c r="JJT167" s="42"/>
      <c r="JJU167" s="42"/>
      <c r="JJV167" s="42"/>
      <c r="JJW167" s="42"/>
      <c r="JJX167" s="42"/>
      <c r="JJY167" s="42"/>
      <c r="JJZ167" s="42"/>
      <c r="JKA167" s="42"/>
      <c r="JKB167" s="42"/>
      <c r="JKC167" s="42"/>
      <c r="JKD167" s="42"/>
      <c r="JKE167" s="42"/>
      <c r="JKF167" s="42"/>
      <c r="JKG167" s="42"/>
      <c r="JKH167" s="42"/>
      <c r="JKI167" s="42"/>
      <c r="JKJ167" s="42"/>
      <c r="JKK167" s="42"/>
      <c r="JKL167" s="42"/>
      <c r="JKM167" s="42"/>
      <c r="JKN167" s="42"/>
      <c r="JKO167" s="42"/>
      <c r="JKP167" s="42"/>
      <c r="JKQ167" s="42"/>
      <c r="JKR167" s="42"/>
      <c r="JKS167" s="42"/>
      <c r="JKT167" s="42"/>
      <c r="JKU167" s="42"/>
      <c r="JKV167" s="42"/>
      <c r="JKW167" s="42"/>
      <c r="JKX167" s="42"/>
      <c r="JKY167" s="42"/>
      <c r="JKZ167" s="42"/>
      <c r="JLA167" s="42"/>
      <c r="JLB167" s="42"/>
      <c r="JLC167" s="42"/>
      <c r="JLD167" s="42"/>
      <c r="JLE167" s="42"/>
      <c r="JLF167" s="42"/>
      <c r="JLG167" s="42"/>
      <c r="JLH167" s="42"/>
      <c r="JLI167" s="42"/>
      <c r="JLJ167" s="42"/>
      <c r="JLK167" s="42"/>
      <c r="JLL167" s="42"/>
      <c r="JLM167" s="42"/>
      <c r="JLN167" s="42"/>
      <c r="JLO167" s="42"/>
      <c r="JLP167" s="42"/>
      <c r="JLQ167" s="42"/>
      <c r="JLR167" s="42"/>
      <c r="JLS167" s="42"/>
      <c r="JLT167" s="42"/>
      <c r="JLU167" s="42"/>
      <c r="JLV167" s="42"/>
      <c r="JLW167" s="42"/>
      <c r="JLX167" s="42"/>
      <c r="JLY167" s="42"/>
      <c r="JLZ167" s="42"/>
      <c r="JMA167" s="42"/>
      <c r="JMB167" s="42"/>
      <c r="JMC167" s="42"/>
      <c r="JMD167" s="42"/>
      <c r="JME167" s="42"/>
      <c r="JMF167" s="42"/>
      <c r="JMG167" s="42"/>
      <c r="JMH167" s="42"/>
      <c r="JMI167" s="42"/>
      <c r="JMJ167" s="42"/>
      <c r="JMK167" s="42"/>
      <c r="JML167" s="42"/>
      <c r="JMM167" s="42"/>
      <c r="JMN167" s="42"/>
      <c r="JMO167" s="42"/>
      <c r="JMP167" s="42"/>
      <c r="JMQ167" s="42"/>
      <c r="JMR167" s="42"/>
      <c r="JMS167" s="42"/>
      <c r="JMT167" s="42"/>
      <c r="JMU167" s="42"/>
      <c r="JMV167" s="42"/>
      <c r="JMW167" s="42"/>
      <c r="JMX167" s="42"/>
      <c r="JMY167" s="42"/>
      <c r="JMZ167" s="42"/>
      <c r="JNA167" s="42"/>
      <c r="JNB167" s="42"/>
      <c r="JNC167" s="42"/>
      <c r="JND167" s="42"/>
      <c r="JNE167" s="42"/>
      <c r="JNF167" s="42"/>
      <c r="JNG167" s="42"/>
      <c r="JNH167" s="42"/>
      <c r="JNI167" s="42"/>
      <c r="JNJ167" s="42"/>
      <c r="JNK167" s="42"/>
      <c r="JNL167" s="42"/>
      <c r="JNM167" s="42"/>
      <c r="JNN167" s="42"/>
      <c r="JNO167" s="42"/>
      <c r="JNP167" s="42"/>
      <c r="JNQ167" s="42"/>
      <c r="JNR167" s="42"/>
      <c r="JNS167" s="42"/>
      <c r="JNT167" s="42"/>
      <c r="JNU167" s="42"/>
      <c r="JNV167" s="42"/>
      <c r="JNW167" s="42"/>
      <c r="JNX167" s="42"/>
      <c r="JNY167" s="42"/>
      <c r="JNZ167" s="42"/>
      <c r="JOA167" s="42"/>
      <c r="JOB167" s="42"/>
      <c r="JOC167" s="42"/>
      <c r="JOD167" s="42"/>
      <c r="JOE167" s="42"/>
      <c r="JOF167" s="42"/>
      <c r="JOG167" s="42"/>
      <c r="JOH167" s="42"/>
      <c r="JOI167" s="42"/>
      <c r="JOJ167" s="42"/>
      <c r="JOK167" s="42"/>
      <c r="JOL167" s="42"/>
      <c r="JOM167" s="42"/>
      <c r="JON167" s="42"/>
      <c r="JOO167" s="42"/>
      <c r="JOP167" s="42"/>
      <c r="JOQ167" s="42"/>
      <c r="JOR167" s="42"/>
      <c r="JOS167" s="42"/>
      <c r="JOT167" s="42"/>
      <c r="JOU167" s="42"/>
      <c r="JOV167" s="42"/>
      <c r="JOW167" s="42"/>
      <c r="JOX167" s="42"/>
      <c r="JOY167" s="42"/>
      <c r="JOZ167" s="42"/>
      <c r="JPA167" s="42"/>
      <c r="JPB167" s="42"/>
      <c r="JPC167" s="42"/>
      <c r="JPD167" s="42"/>
      <c r="JPE167" s="42"/>
      <c r="JPF167" s="42"/>
      <c r="JPG167" s="42"/>
      <c r="JPH167" s="42"/>
      <c r="JPI167" s="42"/>
      <c r="JPJ167" s="42"/>
      <c r="JPK167" s="42"/>
      <c r="JPL167" s="42"/>
      <c r="JPM167" s="42"/>
      <c r="JPN167" s="42"/>
      <c r="JPO167" s="42"/>
      <c r="JPP167" s="42"/>
      <c r="JPQ167" s="42"/>
      <c r="JPR167" s="42"/>
      <c r="JPS167" s="42"/>
      <c r="JPT167" s="42"/>
      <c r="JPU167" s="42"/>
      <c r="JPV167" s="42"/>
      <c r="JPW167" s="42"/>
      <c r="JPX167" s="42"/>
      <c r="JPY167" s="42"/>
      <c r="JPZ167" s="42"/>
      <c r="JQA167" s="42"/>
      <c r="JQB167" s="42"/>
      <c r="JQC167" s="42"/>
      <c r="JQD167" s="42"/>
      <c r="JQE167" s="42"/>
      <c r="JQF167" s="42"/>
      <c r="JQG167" s="42"/>
      <c r="JQH167" s="42"/>
      <c r="JQI167" s="42"/>
      <c r="JQJ167" s="42"/>
      <c r="JQK167" s="42"/>
      <c r="JQL167" s="42"/>
      <c r="JQM167" s="42"/>
      <c r="JQN167" s="42"/>
      <c r="JQO167" s="42"/>
      <c r="JQP167" s="42"/>
      <c r="JQQ167" s="42"/>
      <c r="JQR167" s="42"/>
      <c r="JQS167" s="42"/>
      <c r="JQT167" s="42"/>
      <c r="JQU167" s="42"/>
      <c r="JQV167" s="42"/>
      <c r="JQW167" s="42"/>
      <c r="JQX167" s="42"/>
      <c r="JQY167" s="42"/>
      <c r="JQZ167" s="42"/>
      <c r="JRA167" s="42"/>
      <c r="JRB167" s="42"/>
      <c r="JRC167" s="42"/>
      <c r="JRD167" s="42"/>
      <c r="JRE167" s="42"/>
      <c r="JRF167" s="42"/>
      <c r="JRG167" s="42"/>
      <c r="JRH167" s="42"/>
      <c r="JRI167" s="42"/>
      <c r="JRJ167" s="42"/>
      <c r="JRK167" s="42"/>
      <c r="JRL167" s="42"/>
      <c r="JRM167" s="42"/>
      <c r="JRN167" s="42"/>
      <c r="JRO167" s="42"/>
      <c r="JRP167" s="42"/>
      <c r="JRQ167" s="42"/>
      <c r="JRR167" s="42"/>
      <c r="JRS167" s="42"/>
      <c r="JRT167" s="42"/>
      <c r="JRU167" s="42"/>
      <c r="JRV167" s="42"/>
      <c r="JRW167" s="42"/>
      <c r="JRX167" s="42"/>
      <c r="JRY167" s="42"/>
      <c r="JRZ167" s="42"/>
      <c r="JSA167" s="42"/>
      <c r="JSB167" s="42"/>
      <c r="JSC167" s="42"/>
      <c r="JSD167" s="42"/>
      <c r="JSE167" s="42"/>
      <c r="JSF167" s="42"/>
      <c r="JSG167" s="42"/>
      <c r="JSH167" s="42"/>
      <c r="JSI167" s="42"/>
      <c r="JSJ167" s="42"/>
      <c r="JSK167" s="42"/>
      <c r="JSL167" s="42"/>
      <c r="JSM167" s="42"/>
      <c r="JSN167" s="42"/>
      <c r="JSO167" s="42"/>
      <c r="JSP167" s="42"/>
      <c r="JSQ167" s="42"/>
      <c r="JSR167" s="42"/>
      <c r="JSS167" s="42"/>
      <c r="JST167" s="42"/>
      <c r="JSU167" s="42"/>
      <c r="JSV167" s="42"/>
      <c r="JSW167" s="42"/>
      <c r="JSX167" s="42"/>
      <c r="JSY167" s="42"/>
      <c r="JSZ167" s="42"/>
      <c r="JTA167" s="42"/>
      <c r="JTB167" s="42"/>
      <c r="JTC167" s="42"/>
      <c r="JTD167" s="42"/>
      <c r="JTE167" s="42"/>
      <c r="JTF167" s="42"/>
      <c r="JTG167" s="42"/>
      <c r="JTH167" s="42"/>
      <c r="JTI167" s="42"/>
      <c r="JTJ167" s="42"/>
      <c r="JTK167" s="42"/>
      <c r="JTL167" s="42"/>
      <c r="JTM167" s="42"/>
      <c r="JTN167" s="42"/>
      <c r="JTO167" s="42"/>
      <c r="JTP167" s="42"/>
      <c r="JTQ167" s="42"/>
      <c r="JTR167" s="42"/>
      <c r="JTS167" s="42"/>
      <c r="JTT167" s="42"/>
      <c r="JTU167" s="42"/>
      <c r="JTV167" s="42"/>
      <c r="JTW167" s="42"/>
      <c r="JTX167" s="42"/>
      <c r="JTY167" s="42"/>
      <c r="JTZ167" s="42"/>
      <c r="JUA167" s="42"/>
      <c r="JUB167" s="42"/>
      <c r="JUC167" s="42"/>
      <c r="JUD167" s="42"/>
      <c r="JUE167" s="42"/>
      <c r="JUF167" s="42"/>
      <c r="JUG167" s="42"/>
      <c r="JUH167" s="42"/>
      <c r="JUI167" s="42"/>
      <c r="JUJ167" s="42"/>
      <c r="JUK167" s="42"/>
      <c r="JUL167" s="42"/>
      <c r="JUM167" s="42"/>
      <c r="JUN167" s="42"/>
      <c r="JUO167" s="42"/>
      <c r="JUP167" s="42"/>
      <c r="JUQ167" s="42"/>
      <c r="JUR167" s="42"/>
      <c r="JUS167" s="42"/>
      <c r="JUT167" s="42"/>
      <c r="JUU167" s="42"/>
      <c r="JUV167" s="42"/>
      <c r="JUW167" s="42"/>
      <c r="JUX167" s="42"/>
      <c r="JUY167" s="42"/>
      <c r="JUZ167" s="42"/>
      <c r="JVA167" s="42"/>
      <c r="JVB167" s="42"/>
      <c r="JVC167" s="42"/>
      <c r="JVD167" s="42"/>
      <c r="JVE167" s="42"/>
      <c r="JVF167" s="42"/>
      <c r="JVG167" s="42"/>
      <c r="JVH167" s="42"/>
      <c r="JVI167" s="42"/>
      <c r="JVJ167" s="42"/>
      <c r="JVK167" s="42"/>
      <c r="JVL167" s="42"/>
      <c r="JVM167" s="42"/>
      <c r="JVN167" s="42"/>
      <c r="JVO167" s="42"/>
      <c r="JVP167" s="42"/>
      <c r="JVQ167" s="42"/>
      <c r="JVR167" s="42"/>
      <c r="JVS167" s="42"/>
      <c r="JVT167" s="42"/>
      <c r="JVU167" s="42"/>
      <c r="JVV167" s="42"/>
      <c r="JVW167" s="42"/>
      <c r="JVX167" s="42"/>
      <c r="JVY167" s="42"/>
      <c r="JVZ167" s="42"/>
      <c r="JWA167" s="42"/>
      <c r="JWB167" s="42"/>
      <c r="JWC167" s="42"/>
      <c r="JWD167" s="42"/>
      <c r="JWE167" s="42"/>
      <c r="JWF167" s="42"/>
      <c r="JWG167" s="42"/>
      <c r="JWH167" s="42"/>
      <c r="JWI167" s="42"/>
      <c r="JWJ167" s="42"/>
      <c r="JWK167" s="42"/>
      <c r="JWL167" s="42"/>
      <c r="JWM167" s="42"/>
      <c r="JWN167" s="42"/>
      <c r="JWO167" s="42"/>
      <c r="JWP167" s="42"/>
      <c r="JWQ167" s="42"/>
      <c r="JWR167" s="42"/>
      <c r="JWS167" s="42"/>
      <c r="JWT167" s="42"/>
      <c r="JWU167" s="42"/>
      <c r="JWV167" s="42"/>
      <c r="JWW167" s="42"/>
      <c r="JWX167" s="42"/>
      <c r="JWY167" s="42"/>
      <c r="JWZ167" s="42"/>
      <c r="JXA167" s="42"/>
      <c r="JXB167" s="42"/>
      <c r="JXC167" s="42"/>
      <c r="JXD167" s="42"/>
      <c r="JXE167" s="42"/>
      <c r="JXF167" s="42"/>
      <c r="JXG167" s="42"/>
      <c r="JXH167" s="42"/>
      <c r="JXI167" s="42"/>
      <c r="JXJ167" s="42"/>
      <c r="JXK167" s="42"/>
      <c r="JXL167" s="42"/>
      <c r="JXM167" s="42"/>
      <c r="JXN167" s="42"/>
      <c r="JXO167" s="42"/>
      <c r="JXP167" s="42"/>
      <c r="JXQ167" s="42"/>
      <c r="JXR167" s="42"/>
      <c r="JXS167" s="42"/>
      <c r="JXT167" s="42"/>
      <c r="JXU167" s="42"/>
      <c r="JXV167" s="42"/>
      <c r="JXW167" s="42"/>
      <c r="JXX167" s="42"/>
      <c r="JXY167" s="42"/>
      <c r="JXZ167" s="42"/>
      <c r="JYA167" s="42"/>
      <c r="JYB167" s="42"/>
      <c r="JYC167" s="42"/>
      <c r="JYD167" s="42"/>
      <c r="JYE167" s="42"/>
      <c r="JYF167" s="42"/>
      <c r="JYG167" s="42"/>
      <c r="JYH167" s="42"/>
      <c r="JYI167" s="42"/>
      <c r="JYJ167" s="42"/>
      <c r="JYK167" s="42"/>
      <c r="JYL167" s="42"/>
      <c r="JYM167" s="42"/>
      <c r="JYN167" s="42"/>
      <c r="JYO167" s="42"/>
      <c r="JYP167" s="42"/>
      <c r="JYQ167" s="42"/>
      <c r="JYR167" s="42"/>
      <c r="JYS167" s="42"/>
      <c r="JYT167" s="42"/>
      <c r="JYU167" s="42"/>
      <c r="JYV167" s="42"/>
      <c r="JYW167" s="42"/>
      <c r="JYX167" s="42"/>
      <c r="JYY167" s="42"/>
      <c r="JYZ167" s="42"/>
      <c r="JZA167" s="42"/>
      <c r="JZB167" s="42"/>
      <c r="JZC167" s="42"/>
      <c r="JZD167" s="42"/>
      <c r="JZE167" s="42"/>
      <c r="JZF167" s="42"/>
      <c r="JZG167" s="42"/>
      <c r="JZH167" s="42"/>
      <c r="JZI167" s="42"/>
      <c r="JZJ167" s="42"/>
      <c r="JZK167" s="42"/>
      <c r="JZL167" s="42"/>
      <c r="JZM167" s="42"/>
      <c r="JZN167" s="42"/>
      <c r="JZO167" s="42"/>
      <c r="JZP167" s="42"/>
      <c r="JZQ167" s="42"/>
      <c r="JZR167" s="42"/>
      <c r="JZS167" s="42"/>
      <c r="JZT167" s="42"/>
      <c r="JZU167" s="42"/>
      <c r="JZV167" s="42"/>
      <c r="JZW167" s="42"/>
      <c r="JZX167" s="42"/>
      <c r="JZY167" s="42"/>
      <c r="JZZ167" s="42"/>
      <c r="KAA167" s="42"/>
      <c r="KAB167" s="42"/>
      <c r="KAC167" s="42"/>
      <c r="KAD167" s="42"/>
      <c r="KAE167" s="42"/>
      <c r="KAF167" s="42"/>
      <c r="KAG167" s="42"/>
      <c r="KAH167" s="42"/>
      <c r="KAI167" s="42"/>
      <c r="KAJ167" s="42"/>
      <c r="KAK167" s="42"/>
      <c r="KAL167" s="42"/>
      <c r="KAM167" s="42"/>
      <c r="KAN167" s="42"/>
      <c r="KAO167" s="42"/>
      <c r="KAP167" s="42"/>
      <c r="KAQ167" s="42"/>
      <c r="KAR167" s="42"/>
      <c r="KAS167" s="42"/>
      <c r="KAT167" s="42"/>
      <c r="KAU167" s="42"/>
      <c r="KAV167" s="42"/>
      <c r="KAW167" s="42"/>
      <c r="KAX167" s="42"/>
      <c r="KAY167" s="42"/>
      <c r="KAZ167" s="42"/>
      <c r="KBA167" s="42"/>
      <c r="KBB167" s="42"/>
      <c r="KBC167" s="42"/>
      <c r="KBD167" s="42"/>
      <c r="KBE167" s="42"/>
      <c r="KBF167" s="42"/>
      <c r="KBG167" s="42"/>
      <c r="KBH167" s="42"/>
      <c r="KBI167" s="42"/>
      <c r="KBJ167" s="42"/>
      <c r="KBK167" s="42"/>
      <c r="KBL167" s="42"/>
      <c r="KBM167" s="42"/>
      <c r="KBN167" s="42"/>
      <c r="KBO167" s="42"/>
      <c r="KBP167" s="42"/>
      <c r="KBQ167" s="42"/>
      <c r="KBR167" s="42"/>
      <c r="KBS167" s="42"/>
      <c r="KBT167" s="42"/>
      <c r="KBU167" s="42"/>
      <c r="KBV167" s="42"/>
      <c r="KBW167" s="42"/>
      <c r="KBX167" s="42"/>
      <c r="KBY167" s="42"/>
      <c r="KBZ167" s="42"/>
      <c r="KCA167" s="42"/>
      <c r="KCB167" s="42"/>
      <c r="KCC167" s="42"/>
      <c r="KCD167" s="42"/>
      <c r="KCE167" s="42"/>
      <c r="KCF167" s="42"/>
      <c r="KCG167" s="42"/>
      <c r="KCH167" s="42"/>
      <c r="KCI167" s="42"/>
      <c r="KCJ167" s="42"/>
      <c r="KCK167" s="42"/>
      <c r="KCL167" s="42"/>
      <c r="KCM167" s="42"/>
      <c r="KCN167" s="42"/>
      <c r="KCO167" s="42"/>
      <c r="KCP167" s="42"/>
      <c r="KCQ167" s="42"/>
      <c r="KCR167" s="42"/>
      <c r="KCS167" s="42"/>
      <c r="KCT167" s="42"/>
      <c r="KCU167" s="42"/>
      <c r="KCV167" s="42"/>
      <c r="KCW167" s="42"/>
      <c r="KCX167" s="42"/>
      <c r="KCY167" s="42"/>
      <c r="KCZ167" s="42"/>
      <c r="KDA167" s="42"/>
      <c r="KDB167" s="42"/>
      <c r="KDC167" s="42"/>
      <c r="KDD167" s="42"/>
      <c r="KDE167" s="42"/>
      <c r="KDF167" s="42"/>
      <c r="KDG167" s="42"/>
      <c r="KDH167" s="42"/>
      <c r="KDI167" s="42"/>
      <c r="KDJ167" s="42"/>
      <c r="KDK167" s="42"/>
      <c r="KDL167" s="42"/>
      <c r="KDM167" s="42"/>
      <c r="KDN167" s="42"/>
      <c r="KDO167" s="42"/>
      <c r="KDP167" s="42"/>
      <c r="KDQ167" s="42"/>
      <c r="KDR167" s="42"/>
      <c r="KDS167" s="42"/>
      <c r="KDT167" s="42"/>
      <c r="KDU167" s="42"/>
      <c r="KDV167" s="42"/>
      <c r="KDW167" s="42"/>
      <c r="KDX167" s="42"/>
      <c r="KDY167" s="42"/>
      <c r="KDZ167" s="42"/>
      <c r="KEA167" s="42"/>
      <c r="KEB167" s="42"/>
      <c r="KEC167" s="42"/>
      <c r="KED167" s="42"/>
      <c r="KEE167" s="42"/>
      <c r="KEF167" s="42"/>
      <c r="KEG167" s="42"/>
      <c r="KEH167" s="42"/>
      <c r="KEI167" s="42"/>
      <c r="KEJ167" s="42"/>
      <c r="KEK167" s="42"/>
      <c r="KEL167" s="42"/>
      <c r="KEM167" s="42"/>
      <c r="KEN167" s="42"/>
      <c r="KEO167" s="42"/>
      <c r="KEP167" s="42"/>
      <c r="KEQ167" s="42"/>
      <c r="KER167" s="42"/>
      <c r="KES167" s="42"/>
      <c r="KET167" s="42"/>
      <c r="KEU167" s="42"/>
      <c r="KEV167" s="42"/>
      <c r="KEW167" s="42"/>
      <c r="KEX167" s="42"/>
      <c r="KEY167" s="42"/>
      <c r="KEZ167" s="42"/>
      <c r="KFA167" s="42"/>
      <c r="KFB167" s="42"/>
      <c r="KFC167" s="42"/>
      <c r="KFD167" s="42"/>
      <c r="KFE167" s="42"/>
      <c r="KFF167" s="42"/>
      <c r="KFG167" s="42"/>
      <c r="KFH167" s="42"/>
      <c r="KFI167" s="42"/>
      <c r="KFJ167" s="42"/>
      <c r="KFK167" s="42"/>
      <c r="KFL167" s="42"/>
      <c r="KFM167" s="42"/>
      <c r="KFN167" s="42"/>
      <c r="KFO167" s="42"/>
      <c r="KFP167" s="42"/>
      <c r="KFQ167" s="42"/>
      <c r="KFR167" s="42"/>
      <c r="KFS167" s="42"/>
      <c r="KFT167" s="42"/>
      <c r="KFU167" s="42"/>
      <c r="KFV167" s="42"/>
      <c r="KFW167" s="42"/>
      <c r="KFX167" s="42"/>
      <c r="KFY167" s="42"/>
      <c r="KFZ167" s="42"/>
      <c r="KGA167" s="42"/>
      <c r="KGB167" s="42"/>
      <c r="KGC167" s="42"/>
      <c r="KGD167" s="42"/>
      <c r="KGE167" s="42"/>
      <c r="KGF167" s="42"/>
      <c r="KGG167" s="42"/>
      <c r="KGH167" s="42"/>
      <c r="KGI167" s="42"/>
      <c r="KGJ167" s="42"/>
      <c r="KGK167" s="42"/>
      <c r="KGL167" s="42"/>
      <c r="KGM167" s="42"/>
      <c r="KGN167" s="42"/>
      <c r="KGO167" s="42"/>
      <c r="KGP167" s="42"/>
      <c r="KGQ167" s="42"/>
      <c r="KGR167" s="42"/>
      <c r="KGS167" s="42"/>
      <c r="KGT167" s="42"/>
      <c r="KGU167" s="42"/>
      <c r="KGV167" s="42"/>
      <c r="KGW167" s="42"/>
      <c r="KGX167" s="42"/>
      <c r="KGY167" s="42"/>
      <c r="KGZ167" s="42"/>
      <c r="KHA167" s="42"/>
      <c r="KHB167" s="42"/>
      <c r="KHC167" s="42"/>
      <c r="KHD167" s="42"/>
      <c r="KHE167" s="42"/>
      <c r="KHF167" s="42"/>
      <c r="KHG167" s="42"/>
      <c r="KHH167" s="42"/>
      <c r="KHI167" s="42"/>
      <c r="KHJ167" s="42"/>
      <c r="KHK167" s="42"/>
      <c r="KHL167" s="42"/>
      <c r="KHM167" s="42"/>
      <c r="KHN167" s="42"/>
      <c r="KHO167" s="42"/>
      <c r="KHP167" s="42"/>
      <c r="KHQ167" s="42"/>
      <c r="KHR167" s="42"/>
      <c r="KHS167" s="42"/>
      <c r="KHT167" s="42"/>
      <c r="KHU167" s="42"/>
      <c r="KHV167" s="42"/>
      <c r="KHW167" s="42"/>
      <c r="KHX167" s="42"/>
      <c r="KHY167" s="42"/>
      <c r="KHZ167" s="42"/>
      <c r="KIA167" s="42"/>
      <c r="KIB167" s="42"/>
      <c r="KIC167" s="42"/>
      <c r="KID167" s="42"/>
      <c r="KIE167" s="42"/>
      <c r="KIF167" s="42"/>
      <c r="KIG167" s="42"/>
      <c r="KIH167" s="42"/>
      <c r="KII167" s="42"/>
      <c r="KIJ167" s="42"/>
      <c r="KIK167" s="42"/>
      <c r="KIL167" s="42"/>
      <c r="KIM167" s="42"/>
      <c r="KIN167" s="42"/>
      <c r="KIO167" s="42"/>
      <c r="KIP167" s="42"/>
      <c r="KIQ167" s="42"/>
      <c r="KIR167" s="42"/>
      <c r="KIS167" s="42"/>
      <c r="KIT167" s="42"/>
      <c r="KIU167" s="42"/>
      <c r="KIV167" s="42"/>
      <c r="KIW167" s="42"/>
      <c r="KIX167" s="42"/>
      <c r="KIY167" s="42"/>
      <c r="KIZ167" s="42"/>
      <c r="KJA167" s="42"/>
      <c r="KJB167" s="42"/>
      <c r="KJC167" s="42"/>
      <c r="KJD167" s="42"/>
      <c r="KJE167" s="42"/>
      <c r="KJF167" s="42"/>
      <c r="KJG167" s="42"/>
      <c r="KJH167" s="42"/>
      <c r="KJI167" s="42"/>
      <c r="KJJ167" s="42"/>
      <c r="KJK167" s="42"/>
      <c r="KJL167" s="42"/>
      <c r="KJM167" s="42"/>
      <c r="KJN167" s="42"/>
      <c r="KJO167" s="42"/>
      <c r="KJP167" s="42"/>
      <c r="KJQ167" s="42"/>
      <c r="KJR167" s="42"/>
      <c r="KJS167" s="42"/>
      <c r="KJT167" s="42"/>
      <c r="KJU167" s="42"/>
      <c r="KJV167" s="42"/>
      <c r="KJW167" s="42"/>
      <c r="KJX167" s="42"/>
      <c r="KJY167" s="42"/>
      <c r="KJZ167" s="42"/>
      <c r="KKA167" s="42"/>
      <c r="KKB167" s="42"/>
      <c r="KKC167" s="42"/>
      <c r="KKD167" s="42"/>
      <c r="KKE167" s="42"/>
      <c r="KKF167" s="42"/>
      <c r="KKG167" s="42"/>
      <c r="KKH167" s="42"/>
      <c r="KKI167" s="42"/>
      <c r="KKJ167" s="42"/>
      <c r="KKK167" s="42"/>
      <c r="KKL167" s="42"/>
      <c r="KKM167" s="42"/>
      <c r="KKN167" s="42"/>
      <c r="KKO167" s="42"/>
      <c r="KKP167" s="42"/>
      <c r="KKQ167" s="42"/>
      <c r="KKR167" s="42"/>
      <c r="KKS167" s="42"/>
      <c r="KKT167" s="42"/>
      <c r="KKU167" s="42"/>
      <c r="KKV167" s="42"/>
      <c r="KKW167" s="42"/>
      <c r="KKX167" s="42"/>
      <c r="KKY167" s="42"/>
      <c r="KKZ167" s="42"/>
      <c r="KLA167" s="42"/>
      <c r="KLB167" s="42"/>
      <c r="KLC167" s="42"/>
      <c r="KLD167" s="42"/>
      <c r="KLE167" s="42"/>
      <c r="KLF167" s="42"/>
      <c r="KLG167" s="42"/>
      <c r="KLH167" s="42"/>
      <c r="KLI167" s="42"/>
      <c r="KLJ167" s="42"/>
      <c r="KLK167" s="42"/>
      <c r="KLL167" s="42"/>
      <c r="KLM167" s="42"/>
      <c r="KLN167" s="42"/>
      <c r="KLO167" s="42"/>
      <c r="KLP167" s="42"/>
      <c r="KLQ167" s="42"/>
      <c r="KLR167" s="42"/>
      <c r="KLS167" s="42"/>
      <c r="KLT167" s="42"/>
      <c r="KLU167" s="42"/>
      <c r="KLV167" s="42"/>
      <c r="KLW167" s="42"/>
      <c r="KLX167" s="42"/>
      <c r="KLY167" s="42"/>
      <c r="KLZ167" s="42"/>
      <c r="KMA167" s="42"/>
      <c r="KMB167" s="42"/>
      <c r="KMC167" s="42"/>
      <c r="KMD167" s="42"/>
      <c r="KME167" s="42"/>
      <c r="KMF167" s="42"/>
      <c r="KMG167" s="42"/>
      <c r="KMH167" s="42"/>
      <c r="KMI167" s="42"/>
      <c r="KMJ167" s="42"/>
      <c r="KMK167" s="42"/>
      <c r="KML167" s="42"/>
      <c r="KMM167" s="42"/>
      <c r="KMN167" s="42"/>
      <c r="KMO167" s="42"/>
      <c r="KMP167" s="42"/>
      <c r="KMQ167" s="42"/>
      <c r="KMR167" s="42"/>
      <c r="KMS167" s="42"/>
      <c r="KMT167" s="42"/>
      <c r="KMU167" s="42"/>
      <c r="KMV167" s="42"/>
      <c r="KMW167" s="42"/>
      <c r="KMX167" s="42"/>
      <c r="KMY167" s="42"/>
      <c r="KMZ167" s="42"/>
      <c r="KNA167" s="42"/>
      <c r="KNB167" s="42"/>
      <c r="KNC167" s="42"/>
      <c r="KND167" s="42"/>
      <c r="KNE167" s="42"/>
      <c r="KNF167" s="42"/>
      <c r="KNG167" s="42"/>
      <c r="KNH167" s="42"/>
      <c r="KNI167" s="42"/>
      <c r="KNJ167" s="42"/>
      <c r="KNK167" s="42"/>
      <c r="KNL167" s="42"/>
      <c r="KNM167" s="42"/>
      <c r="KNN167" s="42"/>
      <c r="KNO167" s="42"/>
      <c r="KNP167" s="42"/>
      <c r="KNQ167" s="42"/>
      <c r="KNR167" s="42"/>
      <c r="KNS167" s="42"/>
      <c r="KNT167" s="42"/>
      <c r="KNU167" s="42"/>
      <c r="KNV167" s="42"/>
      <c r="KNW167" s="42"/>
      <c r="KNX167" s="42"/>
      <c r="KNY167" s="42"/>
      <c r="KNZ167" s="42"/>
      <c r="KOA167" s="42"/>
      <c r="KOB167" s="42"/>
      <c r="KOC167" s="42"/>
      <c r="KOD167" s="42"/>
      <c r="KOE167" s="42"/>
      <c r="KOF167" s="42"/>
      <c r="KOG167" s="42"/>
      <c r="KOH167" s="42"/>
      <c r="KOI167" s="42"/>
      <c r="KOJ167" s="42"/>
      <c r="KOK167" s="42"/>
      <c r="KOL167" s="42"/>
      <c r="KOM167" s="42"/>
      <c r="KON167" s="42"/>
      <c r="KOO167" s="42"/>
      <c r="KOP167" s="42"/>
      <c r="KOQ167" s="42"/>
      <c r="KOR167" s="42"/>
      <c r="KOS167" s="42"/>
      <c r="KOT167" s="42"/>
      <c r="KOU167" s="42"/>
      <c r="KOV167" s="42"/>
      <c r="KOW167" s="42"/>
      <c r="KOX167" s="42"/>
      <c r="KOY167" s="42"/>
      <c r="KOZ167" s="42"/>
      <c r="KPA167" s="42"/>
      <c r="KPB167" s="42"/>
      <c r="KPC167" s="42"/>
      <c r="KPD167" s="42"/>
      <c r="KPE167" s="42"/>
      <c r="KPF167" s="42"/>
      <c r="KPG167" s="42"/>
      <c r="KPH167" s="42"/>
      <c r="KPI167" s="42"/>
      <c r="KPJ167" s="42"/>
      <c r="KPK167" s="42"/>
      <c r="KPL167" s="42"/>
      <c r="KPM167" s="42"/>
      <c r="KPN167" s="42"/>
      <c r="KPO167" s="42"/>
      <c r="KPP167" s="42"/>
      <c r="KPQ167" s="42"/>
      <c r="KPR167" s="42"/>
      <c r="KPS167" s="42"/>
      <c r="KPT167" s="42"/>
      <c r="KPU167" s="42"/>
      <c r="KPV167" s="42"/>
      <c r="KPW167" s="42"/>
      <c r="KPX167" s="42"/>
      <c r="KPY167" s="42"/>
      <c r="KPZ167" s="42"/>
      <c r="KQA167" s="42"/>
      <c r="KQB167" s="42"/>
      <c r="KQC167" s="42"/>
      <c r="KQD167" s="42"/>
      <c r="KQE167" s="42"/>
      <c r="KQF167" s="42"/>
      <c r="KQG167" s="42"/>
      <c r="KQH167" s="42"/>
      <c r="KQI167" s="42"/>
      <c r="KQJ167" s="42"/>
      <c r="KQK167" s="42"/>
      <c r="KQL167" s="42"/>
      <c r="KQM167" s="42"/>
      <c r="KQN167" s="42"/>
      <c r="KQO167" s="42"/>
      <c r="KQP167" s="42"/>
      <c r="KQQ167" s="42"/>
      <c r="KQR167" s="42"/>
      <c r="KQS167" s="42"/>
      <c r="KQT167" s="42"/>
      <c r="KQU167" s="42"/>
      <c r="KQV167" s="42"/>
      <c r="KQW167" s="42"/>
      <c r="KQX167" s="42"/>
      <c r="KQY167" s="42"/>
      <c r="KQZ167" s="42"/>
      <c r="KRA167" s="42"/>
      <c r="KRB167" s="42"/>
      <c r="KRC167" s="42"/>
      <c r="KRD167" s="42"/>
      <c r="KRE167" s="42"/>
      <c r="KRF167" s="42"/>
      <c r="KRG167" s="42"/>
      <c r="KRH167" s="42"/>
      <c r="KRI167" s="42"/>
      <c r="KRJ167" s="42"/>
      <c r="KRK167" s="42"/>
      <c r="KRL167" s="42"/>
      <c r="KRM167" s="42"/>
      <c r="KRN167" s="42"/>
      <c r="KRO167" s="42"/>
      <c r="KRP167" s="42"/>
      <c r="KRQ167" s="42"/>
      <c r="KRR167" s="42"/>
      <c r="KRS167" s="42"/>
      <c r="KRT167" s="42"/>
      <c r="KRU167" s="42"/>
      <c r="KRV167" s="42"/>
      <c r="KRW167" s="42"/>
      <c r="KRX167" s="42"/>
      <c r="KRY167" s="42"/>
      <c r="KRZ167" s="42"/>
      <c r="KSA167" s="42"/>
      <c r="KSB167" s="42"/>
      <c r="KSC167" s="42"/>
      <c r="KSD167" s="42"/>
      <c r="KSE167" s="42"/>
      <c r="KSF167" s="42"/>
      <c r="KSG167" s="42"/>
      <c r="KSH167" s="42"/>
      <c r="KSI167" s="42"/>
      <c r="KSJ167" s="42"/>
      <c r="KSK167" s="42"/>
      <c r="KSL167" s="42"/>
      <c r="KSM167" s="42"/>
      <c r="KSN167" s="42"/>
      <c r="KSO167" s="42"/>
      <c r="KSP167" s="42"/>
      <c r="KSQ167" s="42"/>
      <c r="KSR167" s="42"/>
      <c r="KSS167" s="42"/>
      <c r="KST167" s="42"/>
      <c r="KSU167" s="42"/>
      <c r="KSV167" s="42"/>
      <c r="KSW167" s="42"/>
      <c r="KSX167" s="42"/>
      <c r="KSY167" s="42"/>
      <c r="KSZ167" s="42"/>
      <c r="KTA167" s="42"/>
      <c r="KTB167" s="42"/>
      <c r="KTC167" s="42"/>
      <c r="KTD167" s="42"/>
      <c r="KTE167" s="42"/>
      <c r="KTF167" s="42"/>
      <c r="KTG167" s="42"/>
      <c r="KTH167" s="42"/>
      <c r="KTI167" s="42"/>
      <c r="KTJ167" s="42"/>
      <c r="KTK167" s="42"/>
      <c r="KTL167" s="42"/>
      <c r="KTM167" s="42"/>
      <c r="KTN167" s="42"/>
      <c r="KTO167" s="42"/>
      <c r="KTP167" s="42"/>
      <c r="KTQ167" s="42"/>
      <c r="KTR167" s="42"/>
      <c r="KTS167" s="42"/>
      <c r="KTT167" s="42"/>
      <c r="KTU167" s="42"/>
      <c r="KTV167" s="42"/>
      <c r="KTW167" s="42"/>
      <c r="KTX167" s="42"/>
      <c r="KTY167" s="42"/>
      <c r="KTZ167" s="42"/>
      <c r="KUA167" s="42"/>
      <c r="KUB167" s="42"/>
      <c r="KUC167" s="42"/>
      <c r="KUD167" s="42"/>
      <c r="KUE167" s="42"/>
      <c r="KUF167" s="42"/>
      <c r="KUG167" s="42"/>
      <c r="KUH167" s="42"/>
      <c r="KUI167" s="42"/>
      <c r="KUJ167" s="42"/>
      <c r="KUK167" s="42"/>
      <c r="KUL167" s="42"/>
      <c r="KUM167" s="42"/>
      <c r="KUN167" s="42"/>
      <c r="KUO167" s="42"/>
      <c r="KUP167" s="42"/>
      <c r="KUQ167" s="42"/>
      <c r="KUR167" s="42"/>
      <c r="KUS167" s="42"/>
      <c r="KUT167" s="42"/>
      <c r="KUU167" s="42"/>
      <c r="KUV167" s="42"/>
      <c r="KUW167" s="42"/>
      <c r="KUX167" s="42"/>
      <c r="KUY167" s="42"/>
      <c r="KUZ167" s="42"/>
      <c r="KVA167" s="42"/>
      <c r="KVB167" s="42"/>
      <c r="KVC167" s="42"/>
      <c r="KVD167" s="42"/>
      <c r="KVE167" s="42"/>
      <c r="KVF167" s="42"/>
      <c r="KVG167" s="42"/>
      <c r="KVH167" s="42"/>
      <c r="KVI167" s="42"/>
      <c r="KVJ167" s="42"/>
      <c r="KVK167" s="42"/>
      <c r="KVL167" s="42"/>
      <c r="KVM167" s="42"/>
      <c r="KVN167" s="42"/>
      <c r="KVO167" s="42"/>
      <c r="KVP167" s="42"/>
      <c r="KVQ167" s="42"/>
      <c r="KVR167" s="42"/>
      <c r="KVS167" s="42"/>
      <c r="KVT167" s="42"/>
      <c r="KVU167" s="42"/>
      <c r="KVV167" s="42"/>
      <c r="KVW167" s="42"/>
      <c r="KVX167" s="42"/>
      <c r="KVY167" s="42"/>
      <c r="KVZ167" s="42"/>
      <c r="KWA167" s="42"/>
      <c r="KWB167" s="42"/>
      <c r="KWC167" s="42"/>
      <c r="KWD167" s="42"/>
      <c r="KWE167" s="42"/>
      <c r="KWF167" s="42"/>
      <c r="KWG167" s="42"/>
      <c r="KWH167" s="42"/>
      <c r="KWI167" s="42"/>
      <c r="KWJ167" s="42"/>
      <c r="KWK167" s="42"/>
      <c r="KWL167" s="42"/>
      <c r="KWM167" s="42"/>
      <c r="KWN167" s="42"/>
      <c r="KWO167" s="42"/>
      <c r="KWP167" s="42"/>
      <c r="KWQ167" s="42"/>
      <c r="KWR167" s="42"/>
      <c r="KWS167" s="42"/>
      <c r="KWT167" s="42"/>
      <c r="KWU167" s="42"/>
      <c r="KWV167" s="42"/>
      <c r="KWW167" s="42"/>
      <c r="KWX167" s="42"/>
      <c r="KWY167" s="42"/>
      <c r="KWZ167" s="42"/>
      <c r="KXA167" s="42"/>
      <c r="KXB167" s="42"/>
      <c r="KXC167" s="42"/>
      <c r="KXD167" s="42"/>
      <c r="KXE167" s="42"/>
      <c r="KXF167" s="42"/>
      <c r="KXG167" s="42"/>
      <c r="KXH167" s="42"/>
      <c r="KXI167" s="42"/>
      <c r="KXJ167" s="42"/>
      <c r="KXK167" s="42"/>
      <c r="KXL167" s="42"/>
      <c r="KXM167" s="42"/>
      <c r="KXN167" s="42"/>
      <c r="KXO167" s="42"/>
      <c r="KXP167" s="42"/>
      <c r="KXQ167" s="42"/>
      <c r="KXR167" s="42"/>
      <c r="KXS167" s="42"/>
      <c r="KXT167" s="42"/>
      <c r="KXU167" s="42"/>
      <c r="KXV167" s="42"/>
      <c r="KXW167" s="42"/>
      <c r="KXX167" s="42"/>
      <c r="KXY167" s="42"/>
      <c r="KXZ167" s="42"/>
      <c r="KYA167" s="42"/>
      <c r="KYB167" s="42"/>
      <c r="KYC167" s="42"/>
      <c r="KYD167" s="42"/>
      <c r="KYE167" s="42"/>
      <c r="KYF167" s="42"/>
      <c r="KYG167" s="42"/>
      <c r="KYH167" s="42"/>
      <c r="KYI167" s="42"/>
      <c r="KYJ167" s="42"/>
      <c r="KYK167" s="42"/>
      <c r="KYL167" s="42"/>
      <c r="KYM167" s="42"/>
      <c r="KYN167" s="42"/>
      <c r="KYO167" s="42"/>
      <c r="KYP167" s="42"/>
      <c r="KYQ167" s="42"/>
      <c r="KYR167" s="42"/>
      <c r="KYS167" s="42"/>
      <c r="KYT167" s="42"/>
      <c r="KYU167" s="42"/>
      <c r="KYV167" s="42"/>
      <c r="KYW167" s="42"/>
      <c r="KYX167" s="42"/>
      <c r="KYY167" s="42"/>
      <c r="KYZ167" s="42"/>
      <c r="KZA167" s="42"/>
      <c r="KZB167" s="42"/>
      <c r="KZC167" s="42"/>
      <c r="KZD167" s="42"/>
      <c r="KZE167" s="42"/>
      <c r="KZF167" s="42"/>
      <c r="KZG167" s="42"/>
      <c r="KZH167" s="42"/>
      <c r="KZI167" s="42"/>
      <c r="KZJ167" s="42"/>
      <c r="KZK167" s="42"/>
      <c r="KZL167" s="42"/>
      <c r="KZM167" s="42"/>
      <c r="KZN167" s="42"/>
      <c r="KZO167" s="42"/>
      <c r="KZP167" s="42"/>
      <c r="KZQ167" s="42"/>
      <c r="KZR167" s="42"/>
      <c r="KZS167" s="42"/>
      <c r="KZT167" s="42"/>
      <c r="KZU167" s="42"/>
      <c r="KZV167" s="42"/>
      <c r="KZW167" s="42"/>
      <c r="KZX167" s="42"/>
      <c r="KZY167" s="42"/>
      <c r="KZZ167" s="42"/>
      <c r="LAA167" s="42"/>
      <c r="LAB167" s="42"/>
      <c r="LAC167" s="42"/>
      <c r="LAD167" s="42"/>
      <c r="LAE167" s="42"/>
      <c r="LAF167" s="42"/>
      <c r="LAG167" s="42"/>
      <c r="LAH167" s="42"/>
      <c r="LAI167" s="42"/>
      <c r="LAJ167" s="42"/>
      <c r="LAK167" s="42"/>
      <c r="LAL167" s="42"/>
      <c r="LAM167" s="42"/>
      <c r="LAN167" s="42"/>
      <c r="LAO167" s="42"/>
      <c r="LAP167" s="42"/>
      <c r="LAQ167" s="42"/>
      <c r="LAR167" s="42"/>
      <c r="LAS167" s="42"/>
      <c r="LAT167" s="42"/>
      <c r="LAU167" s="42"/>
      <c r="LAV167" s="42"/>
      <c r="LAW167" s="42"/>
      <c r="LAX167" s="42"/>
      <c r="LAY167" s="42"/>
      <c r="LAZ167" s="42"/>
      <c r="LBA167" s="42"/>
      <c r="LBB167" s="42"/>
      <c r="LBC167" s="42"/>
      <c r="LBD167" s="42"/>
      <c r="LBE167" s="42"/>
      <c r="LBF167" s="42"/>
      <c r="LBG167" s="42"/>
      <c r="LBH167" s="42"/>
      <c r="LBI167" s="42"/>
      <c r="LBJ167" s="42"/>
      <c r="LBK167" s="42"/>
      <c r="LBL167" s="42"/>
      <c r="LBM167" s="42"/>
      <c r="LBN167" s="42"/>
      <c r="LBO167" s="42"/>
      <c r="LBP167" s="42"/>
      <c r="LBQ167" s="42"/>
      <c r="LBR167" s="42"/>
      <c r="LBS167" s="42"/>
      <c r="LBT167" s="42"/>
      <c r="LBU167" s="42"/>
      <c r="LBV167" s="42"/>
      <c r="LBW167" s="42"/>
      <c r="LBX167" s="42"/>
      <c r="LBY167" s="42"/>
      <c r="LBZ167" s="42"/>
      <c r="LCA167" s="42"/>
      <c r="LCB167" s="42"/>
      <c r="LCC167" s="42"/>
      <c r="LCD167" s="42"/>
      <c r="LCE167" s="42"/>
      <c r="LCF167" s="42"/>
      <c r="LCG167" s="42"/>
      <c r="LCH167" s="42"/>
      <c r="LCI167" s="42"/>
      <c r="LCJ167" s="42"/>
      <c r="LCK167" s="42"/>
      <c r="LCL167" s="42"/>
      <c r="LCM167" s="42"/>
      <c r="LCN167" s="42"/>
      <c r="LCO167" s="42"/>
      <c r="LCP167" s="42"/>
      <c r="LCQ167" s="42"/>
      <c r="LCR167" s="42"/>
      <c r="LCS167" s="42"/>
      <c r="LCT167" s="42"/>
      <c r="LCU167" s="42"/>
      <c r="LCV167" s="42"/>
      <c r="LCW167" s="42"/>
      <c r="LCX167" s="42"/>
      <c r="LCY167" s="42"/>
      <c r="LCZ167" s="42"/>
      <c r="LDA167" s="42"/>
      <c r="LDB167" s="42"/>
      <c r="LDC167" s="42"/>
      <c r="LDD167" s="42"/>
      <c r="LDE167" s="42"/>
      <c r="LDF167" s="42"/>
      <c r="LDG167" s="42"/>
      <c r="LDH167" s="42"/>
      <c r="LDI167" s="42"/>
      <c r="LDJ167" s="42"/>
      <c r="LDK167" s="42"/>
      <c r="LDL167" s="42"/>
      <c r="LDM167" s="42"/>
      <c r="LDN167" s="42"/>
      <c r="LDO167" s="42"/>
      <c r="LDP167" s="42"/>
      <c r="LDQ167" s="42"/>
      <c r="LDR167" s="42"/>
      <c r="LDS167" s="42"/>
      <c r="LDT167" s="42"/>
      <c r="LDU167" s="42"/>
      <c r="LDV167" s="42"/>
      <c r="LDW167" s="42"/>
      <c r="LDX167" s="42"/>
      <c r="LDY167" s="42"/>
      <c r="LDZ167" s="42"/>
      <c r="LEA167" s="42"/>
      <c r="LEB167" s="42"/>
      <c r="LEC167" s="42"/>
      <c r="LED167" s="42"/>
      <c r="LEE167" s="42"/>
      <c r="LEF167" s="42"/>
      <c r="LEG167" s="42"/>
      <c r="LEH167" s="42"/>
      <c r="LEI167" s="42"/>
      <c r="LEJ167" s="42"/>
      <c r="LEK167" s="42"/>
      <c r="LEL167" s="42"/>
      <c r="LEM167" s="42"/>
      <c r="LEN167" s="42"/>
      <c r="LEO167" s="42"/>
      <c r="LEP167" s="42"/>
      <c r="LEQ167" s="42"/>
      <c r="LER167" s="42"/>
      <c r="LES167" s="42"/>
      <c r="LET167" s="42"/>
      <c r="LEU167" s="42"/>
      <c r="LEV167" s="42"/>
      <c r="LEW167" s="42"/>
      <c r="LEX167" s="42"/>
      <c r="LEY167" s="42"/>
      <c r="LEZ167" s="42"/>
      <c r="LFA167" s="42"/>
      <c r="LFB167" s="42"/>
      <c r="LFC167" s="42"/>
      <c r="LFD167" s="42"/>
      <c r="LFE167" s="42"/>
      <c r="LFF167" s="42"/>
      <c r="LFG167" s="42"/>
      <c r="LFH167" s="42"/>
      <c r="LFI167" s="42"/>
      <c r="LFJ167" s="42"/>
      <c r="LFK167" s="42"/>
      <c r="LFL167" s="42"/>
      <c r="LFM167" s="42"/>
      <c r="LFN167" s="42"/>
      <c r="LFO167" s="42"/>
      <c r="LFP167" s="42"/>
      <c r="LFQ167" s="42"/>
      <c r="LFR167" s="42"/>
      <c r="LFS167" s="42"/>
      <c r="LFT167" s="42"/>
      <c r="LFU167" s="42"/>
      <c r="LFV167" s="42"/>
      <c r="LFW167" s="42"/>
      <c r="LFX167" s="42"/>
      <c r="LFY167" s="42"/>
      <c r="LFZ167" s="42"/>
      <c r="LGA167" s="42"/>
      <c r="LGB167" s="42"/>
      <c r="LGC167" s="42"/>
      <c r="LGD167" s="42"/>
      <c r="LGE167" s="42"/>
      <c r="LGF167" s="42"/>
      <c r="LGG167" s="42"/>
      <c r="LGH167" s="42"/>
      <c r="LGI167" s="42"/>
      <c r="LGJ167" s="42"/>
      <c r="LGK167" s="42"/>
      <c r="LGL167" s="42"/>
      <c r="LGM167" s="42"/>
      <c r="LGN167" s="42"/>
      <c r="LGO167" s="42"/>
      <c r="LGP167" s="42"/>
      <c r="LGQ167" s="42"/>
      <c r="LGR167" s="42"/>
      <c r="LGS167" s="42"/>
      <c r="LGT167" s="42"/>
      <c r="LGU167" s="42"/>
      <c r="LGV167" s="42"/>
      <c r="LGW167" s="42"/>
      <c r="LGX167" s="42"/>
      <c r="LGY167" s="42"/>
      <c r="LGZ167" s="42"/>
      <c r="LHA167" s="42"/>
      <c r="LHB167" s="42"/>
      <c r="LHC167" s="42"/>
      <c r="LHD167" s="42"/>
      <c r="LHE167" s="42"/>
      <c r="LHF167" s="42"/>
      <c r="LHG167" s="42"/>
      <c r="LHH167" s="42"/>
      <c r="LHI167" s="42"/>
      <c r="LHJ167" s="42"/>
      <c r="LHK167" s="42"/>
      <c r="LHL167" s="42"/>
      <c r="LHM167" s="42"/>
      <c r="LHN167" s="42"/>
      <c r="LHO167" s="42"/>
      <c r="LHP167" s="42"/>
      <c r="LHQ167" s="42"/>
      <c r="LHR167" s="42"/>
      <c r="LHS167" s="42"/>
      <c r="LHT167" s="42"/>
      <c r="LHU167" s="42"/>
      <c r="LHV167" s="42"/>
      <c r="LHW167" s="42"/>
      <c r="LHX167" s="42"/>
      <c r="LHY167" s="42"/>
      <c r="LHZ167" s="42"/>
      <c r="LIA167" s="42"/>
      <c r="LIB167" s="42"/>
      <c r="LIC167" s="42"/>
      <c r="LID167" s="42"/>
      <c r="LIE167" s="42"/>
      <c r="LIF167" s="42"/>
      <c r="LIG167" s="42"/>
      <c r="LIH167" s="42"/>
      <c r="LII167" s="42"/>
      <c r="LIJ167" s="42"/>
      <c r="LIK167" s="42"/>
      <c r="LIL167" s="42"/>
      <c r="LIM167" s="42"/>
      <c r="LIN167" s="42"/>
      <c r="LIO167" s="42"/>
      <c r="LIP167" s="42"/>
      <c r="LIQ167" s="42"/>
      <c r="LIR167" s="42"/>
      <c r="LIS167" s="42"/>
      <c r="LIT167" s="42"/>
      <c r="LIU167" s="42"/>
      <c r="LIV167" s="42"/>
      <c r="LIW167" s="42"/>
      <c r="LIX167" s="42"/>
      <c r="LIY167" s="42"/>
      <c r="LIZ167" s="42"/>
      <c r="LJA167" s="42"/>
      <c r="LJB167" s="42"/>
      <c r="LJC167" s="42"/>
      <c r="LJD167" s="42"/>
      <c r="LJE167" s="42"/>
      <c r="LJF167" s="42"/>
      <c r="LJG167" s="42"/>
      <c r="LJH167" s="42"/>
      <c r="LJI167" s="42"/>
      <c r="LJJ167" s="42"/>
      <c r="LJK167" s="42"/>
      <c r="LJL167" s="42"/>
      <c r="LJM167" s="42"/>
      <c r="LJN167" s="42"/>
      <c r="LJO167" s="42"/>
      <c r="LJP167" s="42"/>
      <c r="LJQ167" s="42"/>
      <c r="LJR167" s="42"/>
      <c r="LJS167" s="42"/>
      <c r="LJT167" s="42"/>
      <c r="LJU167" s="42"/>
      <c r="LJV167" s="42"/>
      <c r="LJW167" s="42"/>
      <c r="LJX167" s="42"/>
      <c r="LJY167" s="42"/>
      <c r="LJZ167" s="42"/>
      <c r="LKA167" s="42"/>
      <c r="LKB167" s="42"/>
      <c r="LKC167" s="42"/>
      <c r="LKD167" s="42"/>
      <c r="LKE167" s="42"/>
      <c r="LKF167" s="42"/>
      <c r="LKG167" s="42"/>
      <c r="LKH167" s="42"/>
      <c r="LKI167" s="42"/>
      <c r="LKJ167" s="42"/>
      <c r="LKK167" s="42"/>
      <c r="LKL167" s="42"/>
      <c r="LKM167" s="42"/>
      <c r="LKN167" s="42"/>
      <c r="LKO167" s="42"/>
      <c r="LKP167" s="42"/>
      <c r="LKQ167" s="42"/>
      <c r="LKR167" s="42"/>
      <c r="LKS167" s="42"/>
      <c r="LKT167" s="42"/>
      <c r="LKU167" s="42"/>
      <c r="LKV167" s="42"/>
      <c r="LKW167" s="42"/>
      <c r="LKX167" s="42"/>
      <c r="LKY167" s="42"/>
      <c r="LKZ167" s="42"/>
      <c r="LLA167" s="42"/>
      <c r="LLB167" s="42"/>
      <c r="LLC167" s="42"/>
      <c r="LLD167" s="42"/>
      <c r="LLE167" s="42"/>
      <c r="LLF167" s="42"/>
      <c r="LLG167" s="42"/>
      <c r="LLH167" s="42"/>
      <c r="LLI167" s="42"/>
      <c r="LLJ167" s="42"/>
      <c r="LLK167" s="42"/>
      <c r="LLL167" s="42"/>
      <c r="LLM167" s="42"/>
      <c r="LLN167" s="42"/>
      <c r="LLO167" s="42"/>
      <c r="LLP167" s="42"/>
      <c r="LLQ167" s="42"/>
      <c r="LLR167" s="42"/>
      <c r="LLS167" s="42"/>
      <c r="LLT167" s="42"/>
      <c r="LLU167" s="42"/>
      <c r="LLV167" s="42"/>
      <c r="LLW167" s="42"/>
      <c r="LLX167" s="42"/>
      <c r="LLY167" s="42"/>
      <c r="LLZ167" s="42"/>
      <c r="LMA167" s="42"/>
      <c r="LMB167" s="42"/>
      <c r="LMC167" s="42"/>
      <c r="LMD167" s="42"/>
      <c r="LME167" s="42"/>
      <c r="LMF167" s="42"/>
      <c r="LMG167" s="42"/>
      <c r="LMH167" s="42"/>
      <c r="LMI167" s="42"/>
      <c r="LMJ167" s="42"/>
      <c r="LMK167" s="42"/>
      <c r="LML167" s="42"/>
      <c r="LMM167" s="42"/>
      <c r="LMN167" s="42"/>
      <c r="LMO167" s="42"/>
      <c r="LMP167" s="42"/>
      <c r="LMQ167" s="42"/>
      <c r="LMR167" s="42"/>
      <c r="LMS167" s="42"/>
      <c r="LMT167" s="42"/>
      <c r="LMU167" s="42"/>
      <c r="LMV167" s="42"/>
      <c r="LMW167" s="42"/>
      <c r="LMX167" s="42"/>
      <c r="LMY167" s="42"/>
      <c r="LMZ167" s="42"/>
      <c r="LNA167" s="42"/>
      <c r="LNB167" s="42"/>
      <c r="LNC167" s="42"/>
      <c r="LND167" s="42"/>
      <c r="LNE167" s="42"/>
      <c r="LNF167" s="42"/>
      <c r="LNG167" s="42"/>
      <c r="LNH167" s="42"/>
      <c r="LNI167" s="42"/>
      <c r="LNJ167" s="42"/>
      <c r="LNK167" s="42"/>
      <c r="LNL167" s="42"/>
      <c r="LNM167" s="42"/>
      <c r="LNN167" s="42"/>
      <c r="LNO167" s="42"/>
      <c r="LNP167" s="42"/>
      <c r="LNQ167" s="42"/>
      <c r="LNR167" s="42"/>
      <c r="LNS167" s="42"/>
      <c r="LNT167" s="42"/>
      <c r="LNU167" s="42"/>
      <c r="LNV167" s="42"/>
      <c r="LNW167" s="42"/>
      <c r="LNX167" s="42"/>
      <c r="LNY167" s="42"/>
      <c r="LNZ167" s="42"/>
      <c r="LOA167" s="42"/>
      <c r="LOB167" s="42"/>
      <c r="LOC167" s="42"/>
      <c r="LOD167" s="42"/>
      <c r="LOE167" s="42"/>
      <c r="LOF167" s="42"/>
      <c r="LOG167" s="42"/>
      <c r="LOH167" s="42"/>
      <c r="LOI167" s="42"/>
      <c r="LOJ167" s="42"/>
      <c r="LOK167" s="42"/>
      <c r="LOL167" s="42"/>
      <c r="LOM167" s="42"/>
      <c r="LON167" s="42"/>
      <c r="LOO167" s="42"/>
      <c r="LOP167" s="42"/>
      <c r="LOQ167" s="42"/>
      <c r="LOR167" s="42"/>
      <c r="LOS167" s="42"/>
      <c r="LOT167" s="42"/>
      <c r="LOU167" s="42"/>
      <c r="LOV167" s="42"/>
      <c r="LOW167" s="42"/>
      <c r="LOX167" s="42"/>
      <c r="LOY167" s="42"/>
      <c r="LOZ167" s="42"/>
      <c r="LPA167" s="42"/>
      <c r="LPB167" s="42"/>
      <c r="LPC167" s="42"/>
      <c r="LPD167" s="42"/>
      <c r="LPE167" s="42"/>
      <c r="LPF167" s="42"/>
      <c r="LPG167" s="42"/>
      <c r="LPH167" s="42"/>
      <c r="LPI167" s="42"/>
      <c r="LPJ167" s="42"/>
      <c r="LPK167" s="42"/>
      <c r="LPL167" s="42"/>
      <c r="LPM167" s="42"/>
      <c r="LPN167" s="42"/>
      <c r="LPO167" s="42"/>
      <c r="LPP167" s="42"/>
      <c r="LPQ167" s="42"/>
      <c r="LPR167" s="42"/>
      <c r="LPS167" s="42"/>
      <c r="LPT167" s="42"/>
      <c r="LPU167" s="42"/>
      <c r="LPV167" s="42"/>
      <c r="LPW167" s="42"/>
      <c r="LPX167" s="42"/>
      <c r="LPY167" s="42"/>
      <c r="LPZ167" s="42"/>
      <c r="LQA167" s="42"/>
      <c r="LQB167" s="42"/>
      <c r="LQC167" s="42"/>
      <c r="LQD167" s="42"/>
      <c r="LQE167" s="42"/>
      <c r="LQF167" s="42"/>
      <c r="LQG167" s="42"/>
      <c r="LQH167" s="42"/>
      <c r="LQI167" s="42"/>
      <c r="LQJ167" s="42"/>
      <c r="LQK167" s="42"/>
      <c r="LQL167" s="42"/>
      <c r="LQM167" s="42"/>
      <c r="LQN167" s="42"/>
      <c r="LQO167" s="42"/>
      <c r="LQP167" s="42"/>
      <c r="LQQ167" s="42"/>
      <c r="LQR167" s="42"/>
      <c r="LQS167" s="42"/>
      <c r="LQT167" s="42"/>
      <c r="LQU167" s="42"/>
      <c r="LQV167" s="42"/>
      <c r="LQW167" s="42"/>
      <c r="LQX167" s="42"/>
      <c r="LQY167" s="42"/>
      <c r="LQZ167" s="42"/>
      <c r="LRA167" s="42"/>
      <c r="LRB167" s="42"/>
      <c r="LRC167" s="42"/>
      <c r="LRD167" s="42"/>
      <c r="LRE167" s="42"/>
      <c r="LRF167" s="42"/>
      <c r="LRG167" s="42"/>
      <c r="LRH167" s="42"/>
      <c r="LRI167" s="42"/>
      <c r="LRJ167" s="42"/>
      <c r="LRK167" s="42"/>
      <c r="LRL167" s="42"/>
      <c r="LRM167" s="42"/>
      <c r="LRN167" s="42"/>
      <c r="LRO167" s="42"/>
      <c r="LRP167" s="42"/>
      <c r="LRQ167" s="42"/>
      <c r="LRR167" s="42"/>
      <c r="LRS167" s="42"/>
      <c r="LRT167" s="42"/>
      <c r="LRU167" s="42"/>
      <c r="LRV167" s="42"/>
      <c r="LRW167" s="42"/>
      <c r="LRX167" s="42"/>
      <c r="LRY167" s="42"/>
      <c r="LRZ167" s="42"/>
      <c r="LSA167" s="42"/>
      <c r="LSB167" s="42"/>
      <c r="LSC167" s="42"/>
      <c r="LSD167" s="42"/>
      <c r="LSE167" s="42"/>
      <c r="LSF167" s="42"/>
      <c r="LSG167" s="42"/>
      <c r="LSH167" s="42"/>
      <c r="LSI167" s="42"/>
      <c r="LSJ167" s="42"/>
      <c r="LSK167" s="42"/>
      <c r="LSL167" s="42"/>
      <c r="LSM167" s="42"/>
      <c r="LSN167" s="42"/>
      <c r="LSO167" s="42"/>
      <c r="LSP167" s="42"/>
      <c r="LSQ167" s="42"/>
      <c r="LSR167" s="42"/>
      <c r="LSS167" s="42"/>
      <c r="LST167" s="42"/>
      <c r="LSU167" s="42"/>
      <c r="LSV167" s="42"/>
      <c r="LSW167" s="42"/>
      <c r="LSX167" s="42"/>
      <c r="LSY167" s="42"/>
      <c r="LSZ167" s="42"/>
      <c r="LTA167" s="42"/>
      <c r="LTB167" s="42"/>
      <c r="LTC167" s="42"/>
      <c r="LTD167" s="42"/>
      <c r="LTE167" s="42"/>
      <c r="LTF167" s="42"/>
      <c r="LTG167" s="42"/>
      <c r="LTH167" s="42"/>
      <c r="LTI167" s="42"/>
      <c r="LTJ167" s="42"/>
      <c r="LTK167" s="42"/>
      <c r="LTL167" s="42"/>
      <c r="LTM167" s="42"/>
      <c r="LTN167" s="42"/>
      <c r="LTO167" s="42"/>
      <c r="LTP167" s="42"/>
      <c r="LTQ167" s="42"/>
      <c r="LTR167" s="42"/>
      <c r="LTS167" s="42"/>
      <c r="LTT167" s="42"/>
      <c r="LTU167" s="42"/>
      <c r="LTV167" s="42"/>
      <c r="LTW167" s="42"/>
      <c r="LTX167" s="42"/>
      <c r="LTY167" s="42"/>
      <c r="LTZ167" s="42"/>
      <c r="LUA167" s="42"/>
      <c r="LUB167" s="42"/>
      <c r="LUC167" s="42"/>
      <c r="LUD167" s="42"/>
      <c r="LUE167" s="42"/>
      <c r="LUF167" s="42"/>
      <c r="LUG167" s="42"/>
      <c r="LUH167" s="42"/>
      <c r="LUI167" s="42"/>
      <c r="LUJ167" s="42"/>
      <c r="LUK167" s="42"/>
      <c r="LUL167" s="42"/>
      <c r="LUM167" s="42"/>
      <c r="LUN167" s="42"/>
      <c r="LUO167" s="42"/>
      <c r="LUP167" s="42"/>
      <c r="LUQ167" s="42"/>
      <c r="LUR167" s="42"/>
      <c r="LUS167" s="42"/>
      <c r="LUT167" s="42"/>
      <c r="LUU167" s="42"/>
      <c r="LUV167" s="42"/>
      <c r="LUW167" s="42"/>
      <c r="LUX167" s="42"/>
      <c r="LUY167" s="42"/>
      <c r="LUZ167" s="42"/>
      <c r="LVA167" s="42"/>
      <c r="LVB167" s="42"/>
      <c r="LVC167" s="42"/>
      <c r="LVD167" s="42"/>
      <c r="LVE167" s="42"/>
      <c r="LVF167" s="42"/>
      <c r="LVG167" s="42"/>
      <c r="LVH167" s="42"/>
      <c r="LVI167" s="42"/>
      <c r="LVJ167" s="42"/>
      <c r="LVK167" s="42"/>
      <c r="LVL167" s="42"/>
      <c r="LVM167" s="42"/>
      <c r="LVN167" s="42"/>
      <c r="LVO167" s="42"/>
      <c r="LVP167" s="42"/>
      <c r="LVQ167" s="42"/>
      <c r="LVR167" s="42"/>
      <c r="LVS167" s="42"/>
      <c r="LVT167" s="42"/>
      <c r="LVU167" s="42"/>
      <c r="LVV167" s="42"/>
      <c r="LVW167" s="42"/>
      <c r="LVX167" s="42"/>
      <c r="LVY167" s="42"/>
      <c r="LVZ167" s="42"/>
      <c r="LWA167" s="42"/>
      <c r="LWB167" s="42"/>
      <c r="LWC167" s="42"/>
      <c r="LWD167" s="42"/>
      <c r="LWE167" s="42"/>
      <c r="LWF167" s="42"/>
      <c r="LWG167" s="42"/>
      <c r="LWH167" s="42"/>
      <c r="LWI167" s="42"/>
      <c r="LWJ167" s="42"/>
      <c r="LWK167" s="42"/>
      <c r="LWL167" s="42"/>
      <c r="LWM167" s="42"/>
      <c r="LWN167" s="42"/>
      <c r="LWO167" s="42"/>
      <c r="LWP167" s="42"/>
      <c r="LWQ167" s="42"/>
      <c r="LWR167" s="42"/>
      <c r="LWS167" s="42"/>
      <c r="LWT167" s="42"/>
      <c r="LWU167" s="42"/>
      <c r="LWV167" s="42"/>
      <c r="LWW167" s="42"/>
      <c r="LWX167" s="42"/>
      <c r="LWY167" s="42"/>
      <c r="LWZ167" s="42"/>
      <c r="LXA167" s="42"/>
      <c r="LXB167" s="42"/>
      <c r="LXC167" s="42"/>
      <c r="LXD167" s="42"/>
      <c r="LXE167" s="42"/>
      <c r="LXF167" s="42"/>
      <c r="LXG167" s="42"/>
      <c r="LXH167" s="42"/>
      <c r="LXI167" s="42"/>
      <c r="LXJ167" s="42"/>
      <c r="LXK167" s="42"/>
      <c r="LXL167" s="42"/>
      <c r="LXM167" s="42"/>
      <c r="LXN167" s="42"/>
      <c r="LXO167" s="42"/>
      <c r="LXP167" s="42"/>
      <c r="LXQ167" s="42"/>
      <c r="LXR167" s="42"/>
      <c r="LXS167" s="42"/>
      <c r="LXT167" s="42"/>
      <c r="LXU167" s="42"/>
      <c r="LXV167" s="42"/>
      <c r="LXW167" s="42"/>
      <c r="LXX167" s="42"/>
      <c r="LXY167" s="42"/>
      <c r="LXZ167" s="42"/>
      <c r="LYA167" s="42"/>
      <c r="LYB167" s="42"/>
      <c r="LYC167" s="42"/>
      <c r="LYD167" s="42"/>
      <c r="LYE167" s="42"/>
      <c r="LYF167" s="42"/>
      <c r="LYG167" s="42"/>
      <c r="LYH167" s="42"/>
      <c r="LYI167" s="42"/>
      <c r="LYJ167" s="42"/>
      <c r="LYK167" s="42"/>
      <c r="LYL167" s="42"/>
      <c r="LYM167" s="42"/>
      <c r="LYN167" s="42"/>
      <c r="LYO167" s="42"/>
      <c r="LYP167" s="42"/>
      <c r="LYQ167" s="42"/>
      <c r="LYR167" s="42"/>
      <c r="LYS167" s="42"/>
      <c r="LYT167" s="42"/>
      <c r="LYU167" s="42"/>
      <c r="LYV167" s="42"/>
      <c r="LYW167" s="42"/>
      <c r="LYX167" s="42"/>
      <c r="LYY167" s="42"/>
      <c r="LYZ167" s="42"/>
      <c r="LZA167" s="42"/>
      <c r="LZB167" s="42"/>
      <c r="LZC167" s="42"/>
      <c r="LZD167" s="42"/>
      <c r="LZE167" s="42"/>
      <c r="LZF167" s="42"/>
      <c r="LZG167" s="42"/>
      <c r="LZH167" s="42"/>
      <c r="LZI167" s="42"/>
      <c r="LZJ167" s="42"/>
      <c r="LZK167" s="42"/>
      <c r="LZL167" s="42"/>
      <c r="LZM167" s="42"/>
      <c r="LZN167" s="42"/>
      <c r="LZO167" s="42"/>
      <c r="LZP167" s="42"/>
      <c r="LZQ167" s="42"/>
      <c r="LZR167" s="42"/>
      <c r="LZS167" s="42"/>
      <c r="LZT167" s="42"/>
      <c r="LZU167" s="42"/>
      <c r="LZV167" s="42"/>
      <c r="LZW167" s="42"/>
      <c r="LZX167" s="42"/>
      <c r="LZY167" s="42"/>
      <c r="LZZ167" s="42"/>
      <c r="MAA167" s="42"/>
      <c r="MAB167" s="42"/>
      <c r="MAC167" s="42"/>
      <c r="MAD167" s="42"/>
      <c r="MAE167" s="42"/>
      <c r="MAF167" s="42"/>
      <c r="MAG167" s="42"/>
      <c r="MAH167" s="42"/>
      <c r="MAI167" s="42"/>
      <c r="MAJ167" s="42"/>
      <c r="MAK167" s="42"/>
      <c r="MAL167" s="42"/>
      <c r="MAM167" s="42"/>
      <c r="MAN167" s="42"/>
      <c r="MAO167" s="42"/>
      <c r="MAP167" s="42"/>
      <c r="MAQ167" s="42"/>
      <c r="MAR167" s="42"/>
      <c r="MAS167" s="42"/>
      <c r="MAT167" s="42"/>
      <c r="MAU167" s="42"/>
      <c r="MAV167" s="42"/>
      <c r="MAW167" s="42"/>
      <c r="MAX167" s="42"/>
      <c r="MAY167" s="42"/>
      <c r="MAZ167" s="42"/>
      <c r="MBA167" s="42"/>
      <c r="MBB167" s="42"/>
      <c r="MBC167" s="42"/>
      <c r="MBD167" s="42"/>
      <c r="MBE167" s="42"/>
      <c r="MBF167" s="42"/>
      <c r="MBG167" s="42"/>
      <c r="MBH167" s="42"/>
      <c r="MBI167" s="42"/>
      <c r="MBJ167" s="42"/>
      <c r="MBK167" s="42"/>
      <c r="MBL167" s="42"/>
      <c r="MBM167" s="42"/>
      <c r="MBN167" s="42"/>
      <c r="MBO167" s="42"/>
      <c r="MBP167" s="42"/>
      <c r="MBQ167" s="42"/>
      <c r="MBR167" s="42"/>
      <c r="MBS167" s="42"/>
      <c r="MBT167" s="42"/>
      <c r="MBU167" s="42"/>
      <c r="MBV167" s="42"/>
      <c r="MBW167" s="42"/>
      <c r="MBX167" s="42"/>
      <c r="MBY167" s="42"/>
      <c r="MBZ167" s="42"/>
      <c r="MCA167" s="42"/>
      <c r="MCB167" s="42"/>
      <c r="MCC167" s="42"/>
      <c r="MCD167" s="42"/>
      <c r="MCE167" s="42"/>
      <c r="MCF167" s="42"/>
      <c r="MCG167" s="42"/>
      <c r="MCH167" s="42"/>
      <c r="MCI167" s="42"/>
      <c r="MCJ167" s="42"/>
      <c r="MCK167" s="42"/>
      <c r="MCL167" s="42"/>
      <c r="MCM167" s="42"/>
      <c r="MCN167" s="42"/>
      <c r="MCO167" s="42"/>
      <c r="MCP167" s="42"/>
      <c r="MCQ167" s="42"/>
      <c r="MCR167" s="42"/>
      <c r="MCS167" s="42"/>
      <c r="MCT167" s="42"/>
      <c r="MCU167" s="42"/>
      <c r="MCV167" s="42"/>
      <c r="MCW167" s="42"/>
      <c r="MCX167" s="42"/>
      <c r="MCY167" s="42"/>
      <c r="MCZ167" s="42"/>
      <c r="MDA167" s="42"/>
      <c r="MDB167" s="42"/>
      <c r="MDC167" s="42"/>
      <c r="MDD167" s="42"/>
      <c r="MDE167" s="42"/>
      <c r="MDF167" s="42"/>
      <c r="MDG167" s="42"/>
      <c r="MDH167" s="42"/>
      <c r="MDI167" s="42"/>
      <c r="MDJ167" s="42"/>
      <c r="MDK167" s="42"/>
      <c r="MDL167" s="42"/>
      <c r="MDM167" s="42"/>
      <c r="MDN167" s="42"/>
      <c r="MDO167" s="42"/>
      <c r="MDP167" s="42"/>
      <c r="MDQ167" s="42"/>
      <c r="MDR167" s="42"/>
      <c r="MDS167" s="42"/>
      <c r="MDT167" s="42"/>
      <c r="MDU167" s="42"/>
      <c r="MDV167" s="42"/>
      <c r="MDW167" s="42"/>
      <c r="MDX167" s="42"/>
      <c r="MDY167" s="42"/>
      <c r="MDZ167" s="42"/>
      <c r="MEA167" s="42"/>
      <c r="MEB167" s="42"/>
      <c r="MEC167" s="42"/>
      <c r="MED167" s="42"/>
      <c r="MEE167" s="42"/>
      <c r="MEF167" s="42"/>
      <c r="MEG167" s="42"/>
      <c r="MEH167" s="42"/>
      <c r="MEI167" s="42"/>
      <c r="MEJ167" s="42"/>
      <c r="MEK167" s="42"/>
      <c r="MEL167" s="42"/>
      <c r="MEM167" s="42"/>
      <c r="MEN167" s="42"/>
      <c r="MEO167" s="42"/>
      <c r="MEP167" s="42"/>
      <c r="MEQ167" s="42"/>
      <c r="MER167" s="42"/>
      <c r="MES167" s="42"/>
      <c r="MET167" s="42"/>
      <c r="MEU167" s="42"/>
      <c r="MEV167" s="42"/>
      <c r="MEW167" s="42"/>
      <c r="MEX167" s="42"/>
      <c r="MEY167" s="42"/>
      <c r="MEZ167" s="42"/>
      <c r="MFA167" s="42"/>
      <c r="MFB167" s="42"/>
      <c r="MFC167" s="42"/>
      <c r="MFD167" s="42"/>
      <c r="MFE167" s="42"/>
      <c r="MFF167" s="42"/>
      <c r="MFG167" s="42"/>
      <c r="MFH167" s="42"/>
      <c r="MFI167" s="42"/>
      <c r="MFJ167" s="42"/>
      <c r="MFK167" s="42"/>
      <c r="MFL167" s="42"/>
      <c r="MFM167" s="42"/>
      <c r="MFN167" s="42"/>
      <c r="MFO167" s="42"/>
      <c r="MFP167" s="42"/>
      <c r="MFQ167" s="42"/>
      <c r="MFR167" s="42"/>
      <c r="MFS167" s="42"/>
      <c r="MFT167" s="42"/>
      <c r="MFU167" s="42"/>
      <c r="MFV167" s="42"/>
      <c r="MFW167" s="42"/>
      <c r="MFX167" s="42"/>
      <c r="MFY167" s="42"/>
      <c r="MFZ167" s="42"/>
      <c r="MGA167" s="42"/>
      <c r="MGB167" s="42"/>
      <c r="MGC167" s="42"/>
      <c r="MGD167" s="42"/>
      <c r="MGE167" s="42"/>
      <c r="MGF167" s="42"/>
      <c r="MGG167" s="42"/>
      <c r="MGH167" s="42"/>
      <c r="MGI167" s="42"/>
      <c r="MGJ167" s="42"/>
      <c r="MGK167" s="42"/>
      <c r="MGL167" s="42"/>
      <c r="MGM167" s="42"/>
      <c r="MGN167" s="42"/>
      <c r="MGO167" s="42"/>
      <c r="MGP167" s="42"/>
      <c r="MGQ167" s="42"/>
      <c r="MGR167" s="42"/>
      <c r="MGS167" s="42"/>
      <c r="MGT167" s="42"/>
      <c r="MGU167" s="42"/>
      <c r="MGV167" s="42"/>
      <c r="MGW167" s="42"/>
      <c r="MGX167" s="42"/>
      <c r="MGY167" s="42"/>
      <c r="MGZ167" s="42"/>
      <c r="MHA167" s="42"/>
      <c r="MHB167" s="42"/>
      <c r="MHC167" s="42"/>
      <c r="MHD167" s="42"/>
      <c r="MHE167" s="42"/>
      <c r="MHF167" s="42"/>
      <c r="MHG167" s="42"/>
      <c r="MHH167" s="42"/>
      <c r="MHI167" s="42"/>
      <c r="MHJ167" s="42"/>
      <c r="MHK167" s="42"/>
      <c r="MHL167" s="42"/>
      <c r="MHM167" s="42"/>
      <c r="MHN167" s="42"/>
      <c r="MHO167" s="42"/>
      <c r="MHP167" s="42"/>
      <c r="MHQ167" s="42"/>
      <c r="MHR167" s="42"/>
      <c r="MHS167" s="42"/>
      <c r="MHT167" s="42"/>
      <c r="MHU167" s="42"/>
      <c r="MHV167" s="42"/>
      <c r="MHW167" s="42"/>
      <c r="MHX167" s="42"/>
      <c r="MHY167" s="42"/>
      <c r="MHZ167" s="42"/>
      <c r="MIA167" s="42"/>
      <c r="MIB167" s="42"/>
      <c r="MIC167" s="42"/>
      <c r="MID167" s="42"/>
      <c r="MIE167" s="42"/>
      <c r="MIF167" s="42"/>
      <c r="MIG167" s="42"/>
      <c r="MIH167" s="42"/>
      <c r="MII167" s="42"/>
      <c r="MIJ167" s="42"/>
      <c r="MIK167" s="42"/>
      <c r="MIL167" s="42"/>
      <c r="MIM167" s="42"/>
      <c r="MIN167" s="42"/>
      <c r="MIO167" s="42"/>
      <c r="MIP167" s="42"/>
      <c r="MIQ167" s="42"/>
      <c r="MIR167" s="42"/>
      <c r="MIS167" s="42"/>
      <c r="MIT167" s="42"/>
      <c r="MIU167" s="42"/>
      <c r="MIV167" s="42"/>
      <c r="MIW167" s="42"/>
      <c r="MIX167" s="42"/>
      <c r="MIY167" s="42"/>
      <c r="MIZ167" s="42"/>
      <c r="MJA167" s="42"/>
      <c r="MJB167" s="42"/>
      <c r="MJC167" s="42"/>
      <c r="MJD167" s="42"/>
      <c r="MJE167" s="42"/>
      <c r="MJF167" s="42"/>
      <c r="MJG167" s="42"/>
      <c r="MJH167" s="42"/>
      <c r="MJI167" s="42"/>
      <c r="MJJ167" s="42"/>
      <c r="MJK167" s="42"/>
      <c r="MJL167" s="42"/>
      <c r="MJM167" s="42"/>
      <c r="MJN167" s="42"/>
      <c r="MJO167" s="42"/>
      <c r="MJP167" s="42"/>
      <c r="MJQ167" s="42"/>
      <c r="MJR167" s="42"/>
      <c r="MJS167" s="42"/>
      <c r="MJT167" s="42"/>
      <c r="MJU167" s="42"/>
      <c r="MJV167" s="42"/>
      <c r="MJW167" s="42"/>
      <c r="MJX167" s="42"/>
      <c r="MJY167" s="42"/>
      <c r="MJZ167" s="42"/>
      <c r="MKA167" s="42"/>
      <c r="MKB167" s="42"/>
      <c r="MKC167" s="42"/>
      <c r="MKD167" s="42"/>
      <c r="MKE167" s="42"/>
      <c r="MKF167" s="42"/>
      <c r="MKG167" s="42"/>
      <c r="MKH167" s="42"/>
      <c r="MKI167" s="42"/>
      <c r="MKJ167" s="42"/>
      <c r="MKK167" s="42"/>
      <c r="MKL167" s="42"/>
      <c r="MKM167" s="42"/>
      <c r="MKN167" s="42"/>
      <c r="MKO167" s="42"/>
      <c r="MKP167" s="42"/>
      <c r="MKQ167" s="42"/>
      <c r="MKR167" s="42"/>
      <c r="MKS167" s="42"/>
      <c r="MKT167" s="42"/>
      <c r="MKU167" s="42"/>
      <c r="MKV167" s="42"/>
      <c r="MKW167" s="42"/>
      <c r="MKX167" s="42"/>
      <c r="MKY167" s="42"/>
      <c r="MKZ167" s="42"/>
      <c r="MLA167" s="42"/>
      <c r="MLB167" s="42"/>
      <c r="MLC167" s="42"/>
      <c r="MLD167" s="42"/>
      <c r="MLE167" s="42"/>
      <c r="MLF167" s="42"/>
      <c r="MLG167" s="42"/>
      <c r="MLH167" s="42"/>
      <c r="MLI167" s="42"/>
      <c r="MLJ167" s="42"/>
      <c r="MLK167" s="42"/>
      <c r="MLL167" s="42"/>
      <c r="MLM167" s="42"/>
      <c r="MLN167" s="42"/>
      <c r="MLO167" s="42"/>
      <c r="MLP167" s="42"/>
      <c r="MLQ167" s="42"/>
      <c r="MLR167" s="42"/>
      <c r="MLS167" s="42"/>
      <c r="MLT167" s="42"/>
      <c r="MLU167" s="42"/>
      <c r="MLV167" s="42"/>
      <c r="MLW167" s="42"/>
      <c r="MLX167" s="42"/>
      <c r="MLY167" s="42"/>
      <c r="MLZ167" s="42"/>
      <c r="MMA167" s="42"/>
      <c r="MMB167" s="42"/>
      <c r="MMC167" s="42"/>
      <c r="MMD167" s="42"/>
      <c r="MME167" s="42"/>
      <c r="MMF167" s="42"/>
      <c r="MMG167" s="42"/>
      <c r="MMH167" s="42"/>
      <c r="MMI167" s="42"/>
      <c r="MMJ167" s="42"/>
      <c r="MMK167" s="42"/>
      <c r="MML167" s="42"/>
      <c r="MMM167" s="42"/>
      <c r="MMN167" s="42"/>
      <c r="MMO167" s="42"/>
      <c r="MMP167" s="42"/>
      <c r="MMQ167" s="42"/>
      <c r="MMR167" s="42"/>
      <c r="MMS167" s="42"/>
      <c r="MMT167" s="42"/>
      <c r="MMU167" s="42"/>
      <c r="MMV167" s="42"/>
      <c r="MMW167" s="42"/>
      <c r="MMX167" s="42"/>
      <c r="MMY167" s="42"/>
      <c r="MMZ167" s="42"/>
      <c r="MNA167" s="42"/>
      <c r="MNB167" s="42"/>
      <c r="MNC167" s="42"/>
      <c r="MND167" s="42"/>
      <c r="MNE167" s="42"/>
      <c r="MNF167" s="42"/>
      <c r="MNG167" s="42"/>
      <c r="MNH167" s="42"/>
      <c r="MNI167" s="42"/>
      <c r="MNJ167" s="42"/>
      <c r="MNK167" s="42"/>
      <c r="MNL167" s="42"/>
      <c r="MNM167" s="42"/>
      <c r="MNN167" s="42"/>
      <c r="MNO167" s="42"/>
      <c r="MNP167" s="42"/>
      <c r="MNQ167" s="42"/>
      <c r="MNR167" s="42"/>
      <c r="MNS167" s="42"/>
      <c r="MNT167" s="42"/>
      <c r="MNU167" s="42"/>
      <c r="MNV167" s="42"/>
      <c r="MNW167" s="42"/>
      <c r="MNX167" s="42"/>
      <c r="MNY167" s="42"/>
      <c r="MNZ167" s="42"/>
      <c r="MOA167" s="42"/>
      <c r="MOB167" s="42"/>
      <c r="MOC167" s="42"/>
      <c r="MOD167" s="42"/>
      <c r="MOE167" s="42"/>
      <c r="MOF167" s="42"/>
      <c r="MOG167" s="42"/>
      <c r="MOH167" s="42"/>
      <c r="MOI167" s="42"/>
      <c r="MOJ167" s="42"/>
      <c r="MOK167" s="42"/>
      <c r="MOL167" s="42"/>
      <c r="MOM167" s="42"/>
      <c r="MON167" s="42"/>
      <c r="MOO167" s="42"/>
      <c r="MOP167" s="42"/>
      <c r="MOQ167" s="42"/>
      <c r="MOR167" s="42"/>
      <c r="MOS167" s="42"/>
      <c r="MOT167" s="42"/>
      <c r="MOU167" s="42"/>
      <c r="MOV167" s="42"/>
      <c r="MOW167" s="42"/>
      <c r="MOX167" s="42"/>
      <c r="MOY167" s="42"/>
      <c r="MOZ167" s="42"/>
      <c r="MPA167" s="42"/>
      <c r="MPB167" s="42"/>
      <c r="MPC167" s="42"/>
      <c r="MPD167" s="42"/>
      <c r="MPE167" s="42"/>
      <c r="MPF167" s="42"/>
      <c r="MPG167" s="42"/>
      <c r="MPH167" s="42"/>
      <c r="MPI167" s="42"/>
      <c r="MPJ167" s="42"/>
      <c r="MPK167" s="42"/>
      <c r="MPL167" s="42"/>
      <c r="MPM167" s="42"/>
      <c r="MPN167" s="42"/>
      <c r="MPO167" s="42"/>
      <c r="MPP167" s="42"/>
      <c r="MPQ167" s="42"/>
      <c r="MPR167" s="42"/>
      <c r="MPS167" s="42"/>
      <c r="MPT167" s="42"/>
      <c r="MPU167" s="42"/>
      <c r="MPV167" s="42"/>
      <c r="MPW167" s="42"/>
      <c r="MPX167" s="42"/>
      <c r="MPY167" s="42"/>
      <c r="MPZ167" s="42"/>
      <c r="MQA167" s="42"/>
      <c r="MQB167" s="42"/>
      <c r="MQC167" s="42"/>
      <c r="MQD167" s="42"/>
      <c r="MQE167" s="42"/>
      <c r="MQF167" s="42"/>
      <c r="MQG167" s="42"/>
      <c r="MQH167" s="42"/>
      <c r="MQI167" s="42"/>
      <c r="MQJ167" s="42"/>
      <c r="MQK167" s="42"/>
      <c r="MQL167" s="42"/>
      <c r="MQM167" s="42"/>
      <c r="MQN167" s="42"/>
      <c r="MQO167" s="42"/>
      <c r="MQP167" s="42"/>
      <c r="MQQ167" s="42"/>
      <c r="MQR167" s="42"/>
      <c r="MQS167" s="42"/>
      <c r="MQT167" s="42"/>
      <c r="MQU167" s="42"/>
      <c r="MQV167" s="42"/>
      <c r="MQW167" s="42"/>
      <c r="MQX167" s="42"/>
      <c r="MQY167" s="42"/>
      <c r="MQZ167" s="42"/>
      <c r="MRA167" s="42"/>
      <c r="MRB167" s="42"/>
      <c r="MRC167" s="42"/>
      <c r="MRD167" s="42"/>
      <c r="MRE167" s="42"/>
      <c r="MRF167" s="42"/>
      <c r="MRG167" s="42"/>
      <c r="MRH167" s="42"/>
      <c r="MRI167" s="42"/>
      <c r="MRJ167" s="42"/>
      <c r="MRK167" s="42"/>
      <c r="MRL167" s="42"/>
      <c r="MRM167" s="42"/>
      <c r="MRN167" s="42"/>
      <c r="MRO167" s="42"/>
      <c r="MRP167" s="42"/>
      <c r="MRQ167" s="42"/>
      <c r="MRR167" s="42"/>
      <c r="MRS167" s="42"/>
      <c r="MRT167" s="42"/>
      <c r="MRU167" s="42"/>
      <c r="MRV167" s="42"/>
      <c r="MRW167" s="42"/>
      <c r="MRX167" s="42"/>
      <c r="MRY167" s="42"/>
      <c r="MRZ167" s="42"/>
      <c r="MSA167" s="42"/>
      <c r="MSB167" s="42"/>
      <c r="MSC167" s="42"/>
      <c r="MSD167" s="42"/>
      <c r="MSE167" s="42"/>
      <c r="MSF167" s="42"/>
      <c r="MSG167" s="42"/>
      <c r="MSH167" s="42"/>
      <c r="MSI167" s="42"/>
      <c r="MSJ167" s="42"/>
      <c r="MSK167" s="42"/>
      <c r="MSL167" s="42"/>
      <c r="MSM167" s="42"/>
      <c r="MSN167" s="42"/>
      <c r="MSO167" s="42"/>
      <c r="MSP167" s="42"/>
      <c r="MSQ167" s="42"/>
      <c r="MSR167" s="42"/>
      <c r="MSS167" s="42"/>
      <c r="MST167" s="42"/>
      <c r="MSU167" s="42"/>
      <c r="MSV167" s="42"/>
      <c r="MSW167" s="42"/>
      <c r="MSX167" s="42"/>
      <c r="MSY167" s="42"/>
      <c r="MSZ167" s="42"/>
      <c r="MTA167" s="42"/>
      <c r="MTB167" s="42"/>
      <c r="MTC167" s="42"/>
      <c r="MTD167" s="42"/>
      <c r="MTE167" s="42"/>
      <c r="MTF167" s="42"/>
      <c r="MTG167" s="42"/>
      <c r="MTH167" s="42"/>
      <c r="MTI167" s="42"/>
      <c r="MTJ167" s="42"/>
      <c r="MTK167" s="42"/>
      <c r="MTL167" s="42"/>
      <c r="MTM167" s="42"/>
      <c r="MTN167" s="42"/>
      <c r="MTO167" s="42"/>
      <c r="MTP167" s="42"/>
      <c r="MTQ167" s="42"/>
      <c r="MTR167" s="42"/>
      <c r="MTS167" s="42"/>
      <c r="MTT167" s="42"/>
      <c r="MTU167" s="42"/>
      <c r="MTV167" s="42"/>
      <c r="MTW167" s="42"/>
      <c r="MTX167" s="42"/>
      <c r="MTY167" s="42"/>
      <c r="MTZ167" s="42"/>
      <c r="MUA167" s="42"/>
      <c r="MUB167" s="42"/>
      <c r="MUC167" s="42"/>
      <c r="MUD167" s="42"/>
      <c r="MUE167" s="42"/>
      <c r="MUF167" s="42"/>
      <c r="MUG167" s="42"/>
      <c r="MUH167" s="42"/>
      <c r="MUI167" s="42"/>
      <c r="MUJ167" s="42"/>
      <c r="MUK167" s="42"/>
      <c r="MUL167" s="42"/>
      <c r="MUM167" s="42"/>
      <c r="MUN167" s="42"/>
      <c r="MUO167" s="42"/>
      <c r="MUP167" s="42"/>
      <c r="MUQ167" s="42"/>
      <c r="MUR167" s="42"/>
      <c r="MUS167" s="42"/>
      <c r="MUT167" s="42"/>
      <c r="MUU167" s="42"/>
      <c r="MUV167" s="42"/>
      <c r="MUW167" s="42"/>
      <c r="MUX167" s="42"/>
      <c r="MUY167" s="42"/>
      <c r="MUZ167" s="42"/>
      <c r="MVA167" s="42"/>
      <c r="MVB167" s="42"/>
      <c r="MVC167" s="42"/>
      <c r="MVD167" s="42"/>
      <c r="MVE167" s="42"/>
      <c r="MVF167" s="42"/>
      <c r="MVG167" s="42"/>
      <c r="MVH167" s="42"/>
      <c r="MVI167" s="42"/>
      <c r="MVJ167" s="42"/>
      <c r="MVK167" s="42"/>
      <c r="MVL167" s="42"/>
      <c r="MVM167" s="42"/>
      <c r="MVN167" s="42"/>
      <c r="MVO167" s="42"/>
      <c r="MVP167" s="42"/>
      <c r="MVQ167" s="42"/>
      <c r="MVR167" s="42"/>
      <c r="MVS167" s="42"/>
      <c r="MVT167" s="42"/>
      <c r="MVU167" s="42"/>
      <c r="MVV167" s="42"/>
      <c r="MVW167" s="42"/>
      <c r="MVX167" s="42"/>
      <c r="MVY167" s="42"/>
      <c r="MVZ167" s="42"/>
      <c r="MWA167" s="42"/>
      <c r="MWB167" s="42"/>
      <c r="MWC167" s="42"/>
      <c r="MWD167" s="42"/>
      <c r="MWE167" s="42"/>
      <c r="MWF167" s="42"/>
      <c r="MWG167" s="42"/>
      <c r="MWH167" s="42"/>
      <c r="MWI167" s="42"/>
      <c r="MWJ167" s="42"/>
      <c r="MWK167" s="42"/>
      <c r="MWL167" s="42"/>
      <c r="MWM167" s="42"/>
      <c r="MWN167" s="42"/>
      <c r="MWO167" s="42"/>
      <c r="MWP167" s="42"/>
      <c r="MWQ167" s="42"/>
      <c r="MWR167" s="42"/>
      <c r="MWS167" s="42"/>
      <c r="MWT167" s="42"/>
      <c r="MWU167" s="42"/>
      <c r="MWV167" s="42"/>
      <c r="MWW167" s="42"/>
      <c r="MWX167" s="42"/>
      <c r="MWY167" s="42"/>
      <c r="MWZ167" s="42"/>
      <c r="MXA167" s="42"/>
      <c r="MXB167" s="42"/>
      <c r="MXC167" s="42"/>
      <c r="MXD167" s="42"/>
      <c r="MXE167" s="42"/>
      <c r="MXF167" s="42"/>
      <c r="MXG167" s="42"/>
      <c r="MXH167" s="42"/>
      <c r="MXI167" s="42"/>
      <c r="MXJ167" s="42"/>
      <c r="MXK167" s="42"/>
      <c r="MXL167" s="42"/>
      <c r="MXM167" s="42"/>
      <c r="MXN167" s="42"/>
      <c r="MXO167" s="42"/>
      <c r="MXP167" s="42"/>
      <c r="MXQ167" s="42"/>
      <c r="MXR167" s="42"/>
      <c r="MXS167" s="42"/>
      <c r="MXT167" s="42"/>
      <c r="MXU167" s="42"/>
      <c r="MXV167" s="42"/>
      <c r="MXW167" s="42"/>
      <c r="MXX167" s="42"/>
      <c r="MXY167" s="42"/>
      <c r="MXZ167" s="42"/>
      <c r="MYA167" s="42"/>
      <c r="MYB167" s="42"/>
      <c r="MYC167" s="42"/>
      <c r="MYD167" s="42"/>
      <c r="MYE167" s="42"/>
      <c r="MYF167" s="42"/>
      <c r="MYG167" s="42"/>
      <c r="MYH167" s="42"/>
      <c r="MYI167" s="42"/>
      <c r="MYJ167" s="42"/>
      <c r="MYK167" s="42"/>
      <c r="MYL167" s="42"/>
      <c r="MYM167" s="42"/>
      <c r="MYN167" s="42"/>
      <c r="MYO167" s="42"/>
      <c r="MYP167" s="42"/>
      <c r="MYQ167" s="42"/>
      <c r="MYR167" s="42"/>
      <c r="MYS167" s="42"/>
      <c r="MYT167" s="42"/>
      <c r="MYU167" s="42"/>
      <c r="MYV167" s="42"/>
      <c r="MYW167" s="42"/>
      <c r="MYX167" s="42"/>
      <c r="MYY167" s="42"/>
      <c r="MYZ167" s="42"/>
      <c r="MZA167" s="42"/>
      <c r="MZB167" s="42"/>
      <c r="MZC167" s="42"/>
      <c r="MZD167" s="42"/>
      <c r="MZE167" s="42"/>
      <c r="MZF167" s="42"/>
      <c r="MZG167" s="42"/>
      <c r="MZH167" s="42"/>
      <c r="MZI167" s="42"/>
      <c r="MZJ167" s="42"/>
      <c r="MZK167" s="42"/>
      <c r="MZL167" s="42"/>
      <c r="MZM167" s="42"/>
      <c r="MZN167" s="42"/>
      <c r="MZO167" s="42"/>
      <c r="MZP167" s="42"/>
      <c r="MZQ167" s="42"/>
      <c r="MZR167" s="42"/>
      <c r="MZS167" s="42"/>
      <c r="MZT167" s="42"/>
      <c r="MZU167" s="42"/>
      <c r="MZV167" s="42"/>
      <c r="MZW167" s="42"/>
      <c r="MZX167" s="42"/>
      <c r="MZY167" s="42"/>
      <c r="MZZ167" s="42"/>
      <c r="NAA167" s="42"/>
      <c r="NAB167" s="42"/>
      <c r="NAC167" s="42"/>
      <c r="NAD167" s="42"/>
      <c r="NAE167" s="42"/>
      <c r="NAF167" s="42"/>
      <c r="NAG167" s="42"/>
      <c r="NAH167" s="42"/>
      <c r="NAI167" s="42"/>
      <c r="NAJ167" s="42"/>
      <c r="NAK167" s="42"/>
      <c r="NAL167" s="42"/>
      <c r="NAM167" s="42"/>
      <c r="NAN167" s="42"/>
      <c r="NAO167" s="42"/>
      <c r="NAP167" s="42"/>
      <c r="NAQ167" s="42"/>
      <c r="NAR167" s="42"/>
      <c r="NAS167" s="42"/>
      <c r="NAT167" s="42"/>
      <c r="NAU167" s="42"/>
      <c r="NAV167" s="42"/>
      <c r="NAW167" s="42"/>
      <c r="NAX167" s="42"/>
      <c r="NAY167" s="42"/>
      <c r="NAZ167" s="42"/>
      <c r="NBA167" s="42"/>
      <c r="NBB167" s="42"/>
      <c r="NBC167" s="42"/>
      <c r="NBD167" s="42"/>
      <c r="NBE167" s="42"/>
      <c r="NBF167" s="42"/>
      <c r="NBG167" s="42"/>
      <c r="NBH167" s="42"/>
      <c r="NBI167" s="42"/>
      <c r="NBJ167" s="42"/>
      <c r="NBK167" s="42"/>
      <c r="NBL167" s="42"/>
      <c r="NBM167" s="42"/>
      <c r="NBN167" s="42"/>
      <c r="NBO167" s="42"/>
      <c r="NBP167" s="42"/>
      <c r="NBQ167" s="42"/>
      <c r="NBR167" s="42"/>
      <c r="NBS167" s="42"/>
      <c r="NBT167" s="42"/>
      <c r="NBU167" s="42"/>
      <c r="NBV167" s="42"/>
      <c r="NBW167" s="42"/>
      <c r="NBX167" s="42"/>
      <c r="NBY167" s="42"/>
      <c r="NBZ167" s="42"/>
      <c r="NCA167" s="42"/>
      <c r="NCB167" s="42"/>
      <c r="NCC167" s="42"/>
      <c r="NCD167" s="42"/>
      <c r="NCE167" s="42"/>
      <c r="NCF167" s="42"/>
      <c r="NCG167" s="42"/>
      <c r="NCH167" s="42"/>
      <c r="NCI167" s="42"/>
      <c r="NCJ167" s="42"/>
      <c r="NCK167" s="42"/>
      <c r="NCL167" s="42"/>
      <c r="NCM167" s="42"/>
      <c r="NCN167" s="42"/>
      <c r="NCO167" s="42"/>
      <c r="NCP167" s="42"/>
      <c r="NCQ167" s="42"/>
      <c r="NCR167" s="42"/>
      <c r="NCS167" s="42"/>
      <c r="NCT167" s="42"/>
      <c r="NCU167" s="42"/>
      <c r="NCV167" s="42"/>
      <c r="NCW167" s="42"/>
      <c r="NCX167" s="42"/>
      <c r="NCY167" s="42"/>
      <c r="NCZ167" s="42"/>
      <c r="NDA167" s="42"/>
      <c r="NDB167" s="42"/>
      <c r="NDC167" s="42"/>
      <c r="NDD167" s="42"/>
      <c r="NDE167" s="42"/>
      <c r="NDF167" s="42"/>
      <c r="NDG167" s="42"/>
      <c r="NDH167" s="42"/>
      <c r="NDI167" s="42"/>
      <c r="NDJ167" s="42"/>
      <c r="NDK167" s="42"/>
      <c r="NDL167" s="42"/>
      <c r="NDM167" s="42"/>
      <c r="NDN167" s="42"/>
      <c r="NDO167" s="42"/>
      <c r="NDP167" s="42"/>
      <c r="NDQ167" s="42"/>
      <c r="NDR167" s="42"/>
      <c r="NDS167" s="42"/>
      <c r="NDT167" s="42"/>
      <c r="NDU167" s="42"/>
      <c r="NDV167" s="42"/>
      <c r="NDW167" s="42"/>
      <c r="NDX167" s="42"/>
      <c r="NDY167" s="42"/>
      <c r="NDZ167" s="42"/>
      <c r="NEA167" s="42"/>
      <c r="NEB167" s="42"/>
      <c r="NEC167" s="42"/>
      <c r="NED167" s="42"/>
      <c r="NEE167" s="42"/>
      <c r="NEF167" s="42"/>
      <c r="NEG167" s="42"/>
      <c r="NEH167" s="42"/>
      <c r="NEI167" s="42"/>
      <c r="NEJ167" s="42"/>
      <c r="NEK167" s="42"/>
      <c r="NEL167" s="42"/>
      <c r="NEM167" s="42"/>
      <c r="NEN167" s="42"/>
      <c r="NEO167" s="42"/>
      <c r="NEP167" s="42"/>
      <c r="NEQ167" s="42"/>
      <c r="NER167" s="42"/>
      <c r="NES167" s="42"/>
      <c r="NET167" s="42"/>
      <c r="NEU167" s="42"/>
      <c r="NEV167" s="42"/>
      <c r="NEW167" s="42"/>
      <c r="NEX167" s="42"/>
      <c r="NEY167" s="42"/>
      <c r="NEZ167" s="42"/>
      <c r="NFA167" s="42"/>
      <c r="NFB167" s="42"/>
      <c r="NFC167" s="42"/>
      <c r="NFD167" s="42"/>
      <c r="NFE167" s="42"/>
      <c r="NFF167" s="42"/>
      <c r="NFG167" s="42"/>
      <c r="NFH167" s="42"/>
      <c r="NFI167" s="42"/>
      <c r="NFJ167" s="42"/>
      <c r="NFK167" s="42"/>
      <c r="NFL167" s="42"/>
      <c r="NFM167" s="42"/>
      <c r="NFN167" s="42"/>
      <c r="NFO167" s="42"/>
      <c r="NFP167" s="42"/>
      <c r="NFQ167" s="42"/>
      <c r="NFR167" s="42"/>
      <c r="NFS167" s="42"/>
      <c r="NFT167" s="42"/>
      <c r="NFU167" s="42"/>
      <c r="NFV167" s="42"/>
      <c r="NFW167" s="42"/>
      <c r="NFX167" s="42"/>
      <c r="NFY167" s="42"/>
      <c r="NFZ167" s="42"/>
      <c r="NGA167" s="42"/>
      <c r="NGB167" s="42"/>
      <c r="NGC167" s="42"/>
      <c r="NGD167" s="42"/>
      <c r="NGE167" s="42"/>
      <c r="NGF167" s="42"/>
      <c r="NGG167" s="42"/>
      <c r="NGH167" s="42"/>
      <c r="NGI167" s="42"/>
      <c r="NGJ167" s="42"/>
      <c r="NGK167" s="42"/>
      <c r="NGL167" s="42"/>
      <c r="NGM167" s="42"/>
      <c r="NGN167" s="42"/>
      <c r="NGO167" s="42"/>
      <c r="NGP167" s="42"/>
      <c r="NGQ167" s="42"/>
      <c r="NGR167" s="42"/>
      <c r="NGS167" s="42"/>
      <c r="NGT167" s="42"/>
      <c r="NGU167" s="42"/>
      <c r="NGV167" s="42"/>
      <c r="NGW167" s="42"/>
      <c r="NGX167" s="42"/>
      <c r="NGY167" s="42"/>
      <c r="NGZ167" s="42"/>
      <c r="NHA167" s="42"/>
      <c r="NHB167" s="42"/>
      <c r="NHC167" s="42"/>
      <c r="NHD167" s="42"/>
      <c r="NHE167" s="42"/>
      <c r="NHF167" s="42"/>
      <c r="NHG167" s="42"/>
      <c r="NHH167" s="42"/>
      <c r="NHI167" s="42"/>
      <c r="NHJ167" s="42"/>
      <c r="NHK167" s="42"/>
      <c r="NHL167" s="42"/>
      <c r="NHM167" s="42"/>
      <c r="NHN167" s="42"/>
      <c r="NHO167" s="42"/>
      <c r="NHP167" s="42"/>
      <c r="NHQ167" s="42"/>
      <c r="NHR167" s="42"/>
      <c r="NHS167" s="42"/>
      <c r="NHT167" s="42"/>
      <c r="NHU167" s="42"/>
      <c r="NHV167" s="42"/>
      <c r="NHW167" s="42"/>
      <c r="NHX167" s="42"/>
      <c r="NHY167" s="42"/>
      <c r="NHZ167" s="42"/>
      <c r="NIA167" s="42"/>
      <c r="NIB167" s="42"/>
      <c r="NIC167" s="42"/>
      <c r="NID167" s="42"/>
      <c r="NIE167" s="42"/>
      <c r="NIF167" s="42"/>
      <c r="NIG167" s="42"/>
      <c r="NIH167" s="42"/>
      <c r="NII167" s="42"/>
      <c r="NIJ167" s="42"/>
      <c r="NIK167" s="42"/>
      <c r="NIL167" s="42"/>
      <c r="NIM167" s="42"/>
      <c r="NIN167" s="42"/>
      <c r="NIO167" s="42"/>
      <c r="NIP167" s="42"/>
      <c r="NIQ167" s="42"/>
      <c r="NIR167" s="42"/>
      <c r="NIS167" s="42"/>
      <c r="NIT167" s="42"/>
      <c r="NIU167" s="42"/>
      <c r="NIV167" s="42"/>
      <c r="NIW167" s="42"/>
      <c r="NIX167" s="42"/>
      <c r="NIY167" s="42"/>
      <c r="NIZ167" s="42"/>
      <c r="NJA167" s="42"/>
      <c r="NJB167" s="42"/>
      <c r="NJC167" s="42"/>
      <c r="NJD167" s="42"/>
      <c r="NJE167" s="42"/>
      <c r="NJF167" s="42"/>
      <c r="NJG167" s="42"/>
      <c r="NJH167" s="42"/>
      <c r="NJI167" s="42"/>
      <c r="NJJ167" s="42"/>
      <c r="NJK167" s="42"/>
      <c r="NJL167" s="42"/>
      <c r="NJM167" s="42"/>
      <c r="NJN167" s="42"/>
      <c r="NJO167" s="42"/>
      <c r="NJP167" s="42"/>
      <c r="NJQ167" s="42"/>
      <c r="NJR167" s="42"/>
      <c r="NJS167" s="42"/>
      <c r="NJT167" s="42"/>
      <c r="NJU167" s="42"/>
      <c r="NJV167" s="42"/>
      <c r="NJW167" s="42"/>
      <c r="NJX167" s="42"/>
      <c r="NJY167" s="42"/>
      <c r="NJZ167" s="42"/>
      <c r="NKA167" s="42"/>
      <c r="NKB167" s="42"/>
      <c r="NKC167" s="42"/>
      <c r="NKD167" s="42"/>
      <c r="NKE167" s="42"/>
      <c r="NKF167" s="42"/>
      <c r="NKG167" s="42"/>
      <c r="NKH167" s="42"/>
      <c r="NKI167" s="42"/>
      <c r="NKJ167" s="42"/>
      <c r="NKK167" s="42"/>
      <c r="NKL167" s="42"/>
      <c r="NKM167" s="42"/>
      <c r="NKN167" s="42"/>
      <c r="NKO167" s="42"/>
      <c r="NKP167" s="42"/>
      <c r="NKQ167" s="42"/>
      <c r="NKR167" s="42"/>
      <c r="NKS167" s="42"/>
      <c r="NKT167" s="42"/>
      <c r="NKU167" s="42"/>
      <c r="NKV167" s="42"/>
      <c r="NKW167" s="42"/>
      <c r="NKX167" s="42"/>
      <c r="NKY167" s="42"/>
      <c r="NKZ167" s="42"/>
      <c r="NLA167" s="42"/>
      <c r="NLB167" s="42"/>
      <c r="NLC167" s="42"/>
      <c r="NLD167" s="42"/>
      <c r="NLE167" s="42"/>
      <c r="NLF167" s="42"/>
      <c r="NLG167" s="42"/>
      <c r="NLH167" s="42"/>
      <c r="NLI167" s="42"/>
      <c r="NLJ167" s="42"/>
      <c r="NLK167" s="42"/>
      <c r="NLL167" s="42"/>
      <c r="NLM167" s="42"/>
      <c r="NLN167" s="42"/>
      <c r="NLO167" s="42"/>
      <c r="NLP167" s="42"/>
      <c r="NLQ167" s="42"/>
      <c r="NLR167" s="42"/>
      <c r="NLS167" s="42"/>
      <c r="NLT167" s="42"/>
      <c r="NLU167" s="42"/>
      <c r="NLV167" s="42"/>
      <c r="NLW167" s="42"/>
      <c r="NLX167" s="42"/>
      <c r="NLY167" s="42"/>
      <c r="NLZ167" s="42"/>
      <c r="NMA167" s="42"/>
      <c r="NMB167" s="42"/>
      <c r="NMC167" s="42"/>
      <c r="NMD167" s="42"/>
      <c r="NME167" s="42"/>
      <c r="NMF167" s="42"/>
      <c r="NMG167" s="42"/>
      <c r="NMH167" s="42"/>
      <c r="NMI167" s="42"/>
      <c r="NMJ167" s="42"/>
      <c r="NMK167" s="42"/>
      <c r="NML167" s="42"/>
      <c r="NMM167" s="42"/>
      <c r="NMN167" s="42"/>
      <c r="NMO167" s="42"/>
      <c r="NMP167" s="42"/>
      <c r="NMQ167" s="42"/>
      <c r="NMR167" s="42"/>
      <c r="NMS167" s="42"/>
      <c r="NMT167" s="42"/>
      <c r="NMU167" s="42"/>
      <c r="NMV167" s="42"/>
      <c r="NMW167" s="42"/>
      <c r="NMX167" s="42"/>
      <c r="NMY167" s="42"/>
      <c r="NMZ167" s="42"/>
      <c r="NNA167" s="42"/>
      <c r="NNB167" s="42"/>
      <c r="NNC167" s="42"/>
      <c r="NND167" s="42"/>
      <c r="NNE167" s="42"/>
      <c r="NNF167" s="42"/>
      <c r="NNG167" s="42"/>
      <c r="NNH167" s="42"/>
      <c r="NNI167" s="42"/>
      <c r="NNJ167" s="42"/>
      <c r="NNK167" s="42"/>
      <c r="NNL167" s="42"/>
      <c r="NNM167" s="42"/>
      <c r="NNN167" s="42"/>
      <c r="NNO167" s="42"/>
      <c r="NNP167" s="42"/>
      <c r="NNQ167" s="42"/>
      <c r="NNR167" s="42"/>
      <c r="NNS167" s="42"/>
      <c r="NNT167" s="42"/>
      <c r="NNU167" s="42"/>
      <c r="NNV167" s="42"/>
      <c r="NNW167" s="42"/>
      <c r="NNX167" s="42"/>
      <c r="NNY167" s="42"/>
      <c r="NNZ167" s="42"/>
      <c r="NOA167" s="42"/>
      <c r="NOB167" s="42"/>
      <c r="NOC167" s="42"/>
      <c r="NOD167" s="42"/>
      <c r="NOE167" s="42"/>
      <c r="NOF167" s="42"/>
      <c r="NOG167" s="42"/>
      <c r="NOH167" s="42"/>
      <c r="NOI167" s="42"/>
      <c r="NOJ167" s="42"/>
      <c r="NOK167" s="42"/>
      <c r="NOL167" s="42"/>
      <c r="NOM167" s="42"/>
      <c r="NON167" s="42"/>
      <c r="NOO167" s="42"/>
      <c r="NOP167" s="42"/>
      <c r="NOQ167" s="42"/>
      <c r="NOR167" s="42"/>
      <c r="NOS167" s="42"/>
      <c r="NOT167" s="42"/>
      <c r="NOU167" s="42"/>
      <c r="NOV167" s="42"/>
      <c r="NOW167" s="42"/>
      <c r="NOX167" s="42"/>
      <c r="NOY167" s="42"/>
      <c r="NOZ167" s="42"/>
      <c r="NPA167" s="42"/>
      <c r="NPB167" s="42"/>
      <c r="NPC167" s="42"/>
      <c r="NPD167" s="42"/>
      <c r="NPE167" s="42"/>
      <c r="NPF167" s="42"/>
      <c r="NPG167" s="42"/>
      <c r="NPH167" s="42"/>
      <c r="NPI167" s="42"/>
      <c r="NPJ167" s="42"/>
      <c r="NPK167" s="42"/>
      <c r="NPL167" s="42"/>
      <c r="NPM167" s="42"/>
      <c r="NPN167" s="42"/>
      <c r="NPO167" s="42"/>
      <c r="NPP167" s="42"/>
      <c r="NPQ167" s="42"/>
      <c r="NPR167" s="42"/>
      <c r="NPS167" s="42"/>
      <c r="NPT167" s="42"/>
      <c r="NPU167" s="42"/>
      <c r="NPV167" s="42"/>
      <c r="NPW167" s="42"/>
      <c r="NPX167" s="42"/>
      <c r="NPY167" s="42"/>
      <c r="NPZ167" s="42"/>
      <c r="NQA167" s="42"/>
      <c r="NQB167" s="42"/>
      <c r="NQC167" s="42"/>
      <c r="NQD167" s="42"/>
      <c r="NQE167" s="42"/>
      <c r="NQF167" s="42"/>
      <c r="NQG167" s="42"/>
      <c r="NQH167" s="42"/>
      <c r="NQI167" s="42"/>
      <c r="NQJ167" s="42"/>
      <c r="NQK167" s="42"/>
      <c r="NQL167" s="42"/>
      <c r="NQM167" s="42"/>
      <c r="NQN167" s="42"/>
      <c r="NQO167" s="42"/>
      <c r="NQP167" s="42"/>
      <c r="NQQ167" s="42"/>
      <c r="NQR167" s="42"/>
      <c r="NQS167" s="42"/>
      <c r="NQT167" s="42"/>
      <c r="NQU167" s="42"/>
      <c r="NQV167" s="42"/>
      <c r="NQW167" s="42"/>
      <c r="NQX167" s="42"/>
      <c r="NQY167" s="42"/>
      <c r="NQZ167" s="42"/>
      <c r="NRA167" s="42"/>
      <c r="NRB167" s="42"/>
      <c r="NRC167" s="42"/>
      <c r="NRD167" s="42"/>
      <c r="NRE167" s="42"/>
      <c r="NRF167" s="42"/>
      <c r="NRG167" s="42"/>
      <c r="NRH167" s="42"/>
      <c r="NRI167" s="42"/>
      <c r="NRJ167" s="42"/>
      <c r="NRK167" s="42"/>
      <c r="NRL167" s="42"/>
      <c r="NRM167" s="42"/>
      <c r="NRN167" s="42"/>
      <c r="NRO167" s="42"/>
      <c r="NRP167" s="42"/>
      <c r="NRQ167" s="42"/>
      <c r="NRR167" s="42"/>
      <c r="NRS167" s="42"/>
      <c r="NRT167" s="42"/>
      <c r="NRU167" s="42"/>
      <c r="NRV167" s="42"/>
      <c r="NRW167" s="42"/>
      <c r="NRX167" s="42"/>
      <c r="NRY167" s="42"/>
      <c r="NRZ167" s="42"/>
      <c r="NSA167" s="42"/>
      <c r="NSB167" s="42"/>
      <c r="NSC167" s="42"/>
      <c r="NSD167" s="42"/>
      <c r="NSE167" s="42"/>
      <c r="NSF167" s="42"/>
      <c r="NSG167" s="42"/>
      <c r="NSH167" s="42"/>
      <c r="NSI167" s="42"/>
      <c r="NSJ167" s="42"/>
      <c r="NSK167" s="42"/>
      <c r="NSL167" s="42"/>
      <c r="NSM167" s="42"/>
      <c r="NSN167" s="42"/>
      <c r="NSO167" s="42"/>
      <c r="NSP167" s="42"/>
      <c r="NSQ167" s="42"/>
      <c r="NSR167" s="42"/>
      <c r="NSS167" s="42"/>
      <c r="NST167" s="42"/>
      <c r="NSU167" s="42"/>
      <c r="NSV167" s="42"/>
      <c r="NSW167" s="42"/>
      <c r="NSX167" s="42"/>
      <c r="NSY167" s="42"/>
      <c r="NSZ167" s="42"/>
      <c r="NTA167" s="42"/>
      <c r="NTB167" s="42"/>
      <c r="NTC167" s="42"/>
      <c r="NTD167" s="42"/>
      <c r="NTE167" s="42"/>
      <c r="NTF167" s="42"/>
      <c r="NTG167" s="42"/>
      <c r="NTH167" s="42"/>
      <c r="NTI167" s="42"/>
      <c r="NTJ167" s="42"/>
      <c r="NTK167" s="42"/>
      <c r="NTL167" s="42"/>
      <c r="NTM167" s="42"/>
      <c r="NTN167" s="42"/>
      <c r="NTO167" s="42"/>
      <c r="NTP167" s="42"/>
      <c r="NTQ167" s="42"/>
      <c r="NTR167" s="42"/>
      <c r="NTS167" s="42"/>
      <c r="NTT167" s="42"/>
      <c r="NTU167" s="42"/>
      <c r="NTV167" s="42"/>
      <c r="NTW167" s="42"/>
      <c r="NTX167" s="42"/>
      <c r="NTY167" s="42"/>
      <c r="NTZ167" s="42"/>
      <c r="NUA167" s="42"/>
      <c r="NUB167" s="42"/>
      <c r="NUC167" s="42"/>
      <c r="NUD167" s="42"/>
      <c r="NUE167" s="42"/>
      <c r="NUF167" s="42"/>
      <c r="NUG167" s="42"/>
      <c r="NUH167" s="42"/>
      <c r="NUI167" s="42"/>
      <c r="NUJ167" s="42"/>
      <c r="NUK167" s="42"/>
      <c r="NUL167" s="42"/>
      <c r="NUM167" s="42"/>
      <c r="NUN167" s="42"/>
      <c r="NUO167" s="42"/>
      <c r="NUP167" s="42"/>
      <c r="NUQ167" s="42"/>
      <c r="NUR167" s="42"/>
      <c r="NUS167" s="42"/>
      <c r="NUT167" s="42"/>
      <c r="NUU167" s="42"/>
      <c r="NUV167" s="42"/>
      <c r="NUW167" s="42"/>
      <c r="NUX167" s="42"/>
      <c r="NUY167" s="42"/>
      <c r="NUZ167" s="42"/>
      <c r="NVA167" s="42"/>
      <c r="NVB167" s="42"/>
      <c r="NVC167" s="42"/>
      <c r="NVD167" s="42"/>
      <c r="NVE167" s="42"/>
      <c r="NVF167" s="42"/>
      <c r="NVG167" s="42"/>
      <c r="NVH167" s="42"/>
      <c r="NVI167" s="42"/>
      <c r="NVJ167" s="42"/>
      <c r="NVK167" s="42"/>
      <c r="NVL167" s="42"/>
      <c r="NVM167" s="42"/>
      <c r="NVN167" s="42"/>
      <c r="NVO167" s="42"/>
      <c r="NVP167" s="42"/>
      <c r="NVQ167" s="42"/>
      <c r="NVR167" s="42"/>
      <c r="NVS167" s="42"/>
      <c r="NVT167" s="42"/>
      <c r="NVU167" s="42"/>
      <c r="NVV167" s="42"/>
      <c r="NVW167" s="42"/>
      <c r="NVX167" s="42"/>
      <c r="NVY167" s="42"/>
      <c r="NVZ167" s="42"/>
      <c r="NWA167" s="42"/>
      <c r="NWB167" s="42"/>
      <c r="NWC167" s="42"/>
      <c r="NWD167" s="42"/>
      <c r="NWE167" s="42"/>
      <c r="NWF167" s="42"/>
      <c r="NWG167" s="42"/>
      <c r="NWH167" s="42"/>
      <c r="NWI167" s="42"/>
      <c r="NWJ167" s="42"/>
      <c r="NWK167" s="42"/>
      <c r="NWL167" s="42"/>
      <c r="NWM167" s="42"/>
      <c r="NWN167" s="42"/>
      <c r="NWO167" s="42"/>
      <c r="NWP167" s="42"/>
      <c r="NWQ167" s="42"/>
      <c r="NWR167" s="42"/>
      <c r="NWS167" s="42"/>
      <c r="NWT167" s="42"/>
      <c r="NWU167" s="42"/>
      <c r="NWV167" s="42"/>
      <c r="NWW167" s="42"/>
      <c r="NWX167" s="42"/>
      <c r="NWY167" s="42"/>
      <c r="NWZ167" s="42"/>
      <c r="NXA167" s="42"/>
      <c r="NXB167" s="42"/>
      <c r="NXC167" s="42"/>
      <c r="NXD167" s="42"/>
      <c r="NXE167" s="42"/>
      <c r="NXF167" s="42"/>
      <c r="NXG167" s="42"/>
      <c r="NXH167" s="42"/>
      <c r="NXI167" s="42"/>
      <c r="NXJ167" s="42"/>
      <c r="NXK167" s="42"/>
      <c r="NXL167" s="42"/>
      <c r="NXM167" s="42"/>
      <c r="NXN167" s="42"/>
      <c r="NXO167" s="42"/>
      <c r="NXP167" s="42"/>
      <c r="NXQ167" s="42"/>
      <c r="NXR167" s="42"/>
      <c r="NXS167" s="42"/>
      <c r="NXT167" s="42"/>
      <c r="NXU167" s="42"/>
      <c r="NXV167" s="42"/>
      <c r="NXW167" s="42"/>
      <c r="NXX167" s="42"/>
      <c r="NXY167" s="42"/>
      <c r="NXZ167" s="42"/>
      <c r="NYA167" s="42"/>
      <c r="NYB167" s="42"/>
      <c r="NYC167" s="42"/>
      <c r="NYD167" s="42"/>
      <c r="NYE167" s="42"/>
      <c r="NYF167" s="42"/>
      <c r="NYG167" s="42"/>
      <c r="NYH167" s="42"/>
      <c r="NYI167" s="42"/>
      <c r="NYJ167" s="42"/>
      <c r="NYK167" s="42"/>
      <c r="NYL167" s="42"/>
      <c r="NYM167" s="42"/>
      <c r="NYN167" s="42"/>
      <c r="NYO167" s="42"/>
      <c r="NYP167" s="42"/>
      <c r="NYQ167" s="42"/>
      <c r="NYR167" s="42"/>
      <c r="NYS167" s="42"/>
      <c r="NYT167" s="42"/>
      <c r="NYU167" s="42"/>
      <c r="NYV167" s="42"/>
      <c r="NYW167" s="42"/>
      <c r="NYX167" s="42"/>
      <c r="NYY167" s="42"/>
      <c r="NYZ167" s="42"/>
      <c r="NZA167" s="42"/>
      <c r="NZB167" s="42"/>
      <c r="NZC167" s="42"/>
      <c r="NZD167" s="42"/>
      <c r="NZE167" s="42"/>
      <c r="NZF167" s="42"/>
      <c r="NZG167" s="42"/>
      <c r="NZH167" s="42"/>
      <c r="NZI167" s="42"/>
      <c r="NZJ167" s="42"/>
      <c r="NZK167" s="42"/>
      <c r="NZL167" s="42"/>
      <c r="NZM167" s="42"/>
      <c r="NZN167" s="42"/>
      <c r="NZO167" s="42"/>
      <c r="NZP167" s="42"/>
      <c r="NZQ167" s="42"/>
      <c r="NZR167" s="42"/>
      <c r="NZS167" s="42"/>
      <c r="NZT167" s="42"/>
      <c r="NZU167" s="42"/>
      <c r="NZV167" s="42"/>
      <c r="NZW167" s="42"/>
      <c r="NZX167" s="42"/>
      <c r="NZY167" s="42"/>
      <c r="NZZ167" s="42"/>
      <c r="OAA167" s="42"/>
      <c r="OAB167" s="42"/>
      <c r="OAC167" s="42"/>
      <c r="OAD167" s="42"/>
      <c r="OAE167" s="42"/>
      <c r="OAF167" s="42"/>
      <c r="OAG167" s="42"/>
      <c r="OAH167" s="42"/>
      <c r="OAI167" s="42"/>
      <c r="OAJ167" s="42"/>
      <c r="OAK167" s="42"/>
      <c r="OAL167" s="42"/>
      <c r="OAM167" s="42"/>
      <c r="OAN167" s="42"/>
      <c r="OAO167" s="42"/>
      <c r="OAP167" s="42"/>
      <c r="OAQ167" s="42"/>
      <c r="OAR167" s="42"/>
      <c r="OAS167" s="42"/>
      <c r="OAT167" s="42"/>
      <c r="OAU167" s="42"/>
      <c r="OAV167" s="42"/>
      <c r="OAW167" s="42"/>
      <c r="OAX167" s="42"/>
      <c r="OAY167" s="42"/>
      <c r="OAZ167" s="42"/>
      <c r="OBA167" s="42"/>
      <c r="OBB167" s="42"/>
      <c r="OBC167" s="42"/>
      <c r="OBD167" s="42"/>
      <c r="OBE167" s="42"/>
      <c r="OBF167" s="42"/>
      <c r="OBG167" s="42"/>
      <c r="OBH167" s="42"/>
      <c r="OBI167" s="42"/>
      <c r="OBJ167" s="42"/>
      <c r="OBK167" s="42"/>
      <c r="OBL167" s="42"/>
      <c r="OBM167" s="42"/>
      <c r="OBN167" s="42"/>
      <c r="OBO167" s="42"/>
      <c r="OBP167" s="42"/>
      <c r="OBQ167" s="42"/>
      <c r="OBR167" s="42"/>
      <c r="OBS167" s="42"/>
      <c r="OBT167" s="42"/>
      <c r="OBU167" s="42"/>
      <c r="OBV167" s="42"/>
      <c r="OBW167" s="42"/>
      <c r="OBX167" s="42"/>
      <c r="OBY167" s="42"/>
      <c r="OBZ167" s="42"/>
      <c r="OCA167" s="42"/>
      <c r="OCB167" s="42"/>
      <c r="OCC167" s="42"/>
      <c r="OCD167" s="42"/>
      <c r="OCE167" s="42"/>
      <c r="OCF167" s="42"/>
      <c r="OCG167" s="42"/>
      <c r="OCH167" s="42"/>
      <c r="OCI167" s="42"/>
      <c r="OCJ167" s="42"/>
      <c r="OCK167" s="42"/>
      <c r="OCL167" s="42"/>
      <c r="OCM167" s="42"/>
      <c r="OCN167" s="42"/>
      <c r="OCO167" s="42"/>
      <c r="OCP167" s="42"/>
      <c r="OCQ167" s="42"/>
      <c r="OCR167" s="42"/>
      <c r="OCS167" s="42"/>
      <c r="OCT167" s="42"/>
      <c r="OCU167" s="42"/>
      <c r="OCV167" s="42"/>
      <c r="OCW167" s="42"/>
      <c r="OCX167" s="42"/>
      <c r="OCY167" s="42"/>
      <c r="OCZ167" s="42"/>
      <c r="ODA167" s="42"/>
      <c r="ODB167" s="42"/>
      <c r="ODC167" s="42"/>
      <c r="ODD167" s="42"/>
      <c r="ODE167" s="42"/>
      <c r="ODF167" s="42"/>
      <c r="ODG167" s="42"/>
      <c r="ODH167" s="42"/>
      <c r="ODI167" s="42"/>
      <c r="ODJ167" s="42"/>
      <c r="ODK167" s="42"/>
      <c r="ODL167" s="42"/>
      <c r="ODM167" s="42"/>
      <c r="ODN167" s="42"/>
      <c r="ODO167" s="42"/>
      <c r="ODP167" s="42"/>
      <c r="ODQ167" s="42"/>
      <c r="ODR167" s="42"/>
      <c r="ODS167" s="42"/>
      <c r="ODT167" s="42"/>
      <c r="ODU167" s="42"/>
      <c r="ODV167" s="42"/>
      <c r="ODW167" s="42"/>
      <c r="ODX167" s="42"/>
      <c r="ODY167" s="42"/>
      <c r="ODZ167" s="42"/>
      <c r="OEA167" s="42"/>
      <c r="OEB167" s="42"/>
      <c r="OEC167" s="42"/>
      <c r="OED167" s="42"/>
      <c r="OEE167" s="42"/>
      <c r="OEF167" s="42"/>
      <c r="OEG167" s="42"/>
      <c r="OEH167" s="42"/>
      <c r="OEI167" s="42"/>
      <c r="OEJ167" s="42"/>
      <c r="OEK167" s="42"/>
      <c r="OEL167" s="42"/>
      <c r="OEM167" s="42"/>
      <c r="OEN167" s="42"/>
      <c r="OEO167" s="42"/>
      <c r="OEP167" s="42"/>
      <c r="OEQ167" s="42"/>
      <c r="OER167" s="42"/>
      <c r="OES167" s="42"/>
      <c r="OET167" s="42"/>
      <c r="OEU167" s="42"/>
      <c r="OEV167" s="42"/>
      <c r="OEW167" s="42"/>
      <c r="OEX167" s="42"/>
      <c r="OEY167" s="42"/>
      <c r="OEZ167" s="42"/>
      <c r="OFA167" s="42"/>
      <c r="OFB167" s="42"/>
      <c r="OFC167" s="42"/>
      <c r="OFD167" s="42"/>
      <c r="OFE167" s="42"/>
      <c r="OFF167" s="42"/>
      <c r="OFG167" s="42"/>
      <c r="OFH167" s="42"/>
      <c r="OFI167" s="42"/>
      <c r="OFJ167" s="42"/>
      <c r="OFK167" s="42"/>
      <c r="OFL167" s="42"/>
      <c r="OFM167" s="42"/>
      <c r="OFN167" s="42"/>
      <c r="OFO167" s="42"/>
      <c r="OFP167" s="42"/>
      <c r="OFQ167" s="42"/>
      <c r="OFR167" s="42"/>
      <c r="OFS167" s="42"/>
      <c r="OFT167" s="42"/>
      <c r="OFU167" s="42"/>
      <c r="OFV167" s="42"/>
      <c r="OFW167" s="42"/>
      <c r="OFX167" s="42"/>
      <c r="OFY167" s="42"/>
      <c r="OFZ167" s="42"/>
      <c r="OGA167" s="42"/>
      <c r="OGB167" s="42"/>
      <c r="OGC167" s="42"/>
      <c r="OGD167" s="42"/>
      <c r="OGE167" s="42"/>
      <c r="OGF167" s="42"/>
      <c r="OGG167" s="42"/>
      <c r="OGH167" s="42"/>
      <c r="OGI167" s="42"/>
      <c r="OGJ167" s="42"/>
      <c r="OGK167" s="42"/>
      <c r="OGL167" s="42"/>
      <c r="OGM167" s="42"/>
      <c r="OGN167" s="42"/>
      <c r="OGO167" s="42"/>
      <c r="OGP167" s="42"/>
      <c r="OGQ167" s="42"/>
      <c r="OGR167" s="42"/>
      <c r="OGS167" s="42"/>
      <c r="OGT167" s="42"/>
      <c r="OGU167" s="42"/>
      <c r="OGV167" s="42"/>
      <c r="OGW167" s="42"/>
      <c r="OGX167" s="42"/>
      <c r="OGY167" s="42"/>
      <c r="OGZ167" s="42"/>
      <c r="OHA167" s="42"/>
      <c r="OHB167" s="42"/>
      <c r="OHC167" s="42"/>
      <c r="OHD167" s="42"/>
      <c r="OHE167" s="42"/>
      <c r="OHF167" s="42"/>
      <c r="OHG167" s="42"/>
      <c r="OHH167" s="42"/>
      <c r="OHI167" s="42"/>
      <c r="OHJ167" s="42"/>
      <c r="OHK167" s="42"/>
      <c r="OHL167" s="42"/>
      <c r="OHM167" s="42"/>
      <c r="OHN167" s="42"/>
      <c r="OHO167" s="42"/>
      <c r="OHP167" s="42"/>
      <c r="OHQ167" s="42"/>
      <c r="OHR167" s="42"/>
      <c r="OHS167" s="42"/>
      <c r="OHT167" s="42"/>
      <c r="OHU167" s="42"/>
      <c r="OHV167" s="42"/>
      <c r="OHW167" s="42"/>
      <c r="OHX167" s="42"/>
      <c r="OHY167" s="42"/>
      <c r="OHZ167" s="42"/>
      <c r="OIA167" s="42"/>
      <c r="OIB167" s="42"/>
      <c r="OIC167" s="42"/>
      <c r="OID167" s="42"/>
      <c r="OIE167" s="42"/>
      <c r="OIF167" s="42"/>
      <c r="OIG167" s="42"/>
      <c r="OIH167" s="42"/>
      <c r="OII167" s="42"/>
      <c r="OIJ167" s="42"/>
      <c r="OIK167" s="42"/>
      <c r="OIL167" s="42"/>
      <c r="OIM167" s="42"/>
      <c r="OIN167" s="42"/>
      <c r="OIO167" s="42"/>
      <c r="OIP167" s="42"/>
      <c r="OIQ167" s="42"/>
      <c r="OIR167" s="42"/>
      <c r="OIS167" s="42"/>
      <c r="OIT167" s="42"/>
      <c r="OIU167" s="42"/>
      <c r="OIV167" s="42"/>
      <c r="OIW167" s="42"/>
      <c r="OIX167" s="42"/>
      <c r="OIY167" s="42"/>
      <c r="OIZ167" s="42"/>
      <c r="OJA167" s="42"/>
      <c r="OJB167" s="42"/>
      <c r="OJC167" s="42"/>
      <c r="OJD167" s="42"/>
      <c r="OJE167" s="42"/>
      <c r="OJF167" s="42"/>
      <c r="OJG167" s="42"/>
      <c r="OJH167" s="42"/>
      <c r="OJI167" s="42"/>
      <c r="OJJ167" s="42"/>
      <c r="OJK167" s="42"/>
      <c r="OJL167" s="42"/>
      <c r="OJM167" s="42"/>
      <c r="OJN167" s="42"/>
      <c r="OJO167" s="42"/>
      <c r="OJP167" s="42"/>
      <c r="OJQ167" s="42"/>
      <c r="OJR167" s="42"/>
      <c r="OJS167" s="42"/>
      <c r="OJT167" s="42"/>
      <c r="OJU167" s="42"/>
      <c r="OJV167" s="42"/>
      <c r="OJW167" s="42"/>
      <c r="OJX167" s="42"/>
      <c r="OJY167" s="42"/>
      <c r="OJZ167" s="42"/>
      <c r="OKA167" s="42"/>
      <c r="OKB167" s="42"/>
      <c r="OKC167" s="42"/>
      <c r="OKD167" s="42"/>
      <c r="OKE167" s="42"/>
      <c r="OKF167" s="42"/>
      <c r="OKG167" s="42"/>
      <c r="OKH167" s="42"/>
      <c r="OKI167" s="42"/>
      <c r="OKJ167" s="42"/>
      <c r="OKK167" s="42"/>
      <c r="OKL167" s="42"/>
      <c r="OKM167" s="42"/>
      <c r="OKN167" s="42"/>
      <c r="OKO167" s="42"/>
      <c r="OKP167" s="42"/>
      <c r="OKQ167" s="42"/>
      <c r="OKR167" s="42"/>
      <c r="OKS167" s="42"/>
      <c r="OKT167" s="42"/>
      <c r="OKU167" s="42"/>
      <c r="OKV167" s="42"/>
      <c r="OKW167" s="42"/>
      <c r="OKX167" s="42"/>
      <c r="OKY167" s="42"/>
      <c r="OKZ167" s="42"/>
      <c r="OLA167" s="42"/>
      <c r="OLB167" s="42"/>
      <c r="OLC167" s="42"/>
      <c r="OLD167" s="42"/>
      <c r="OLE167" s="42"/>
      <c r="OLF167" s="42"/>
      <c r="OLG167" s="42"/>
      <c r="OLH167" s="42"/>
      <c r="OLI167" s="42"/>
      <c r="OLJ167" s="42"/>
      <c r="OLK167" s="42"/>
      <c r="OLL167" s="42"/>
      <c r="OLM167" s="42"/>
      <c r="OLN167" s="42"/>
      <c r="OLO167" s="42"/>
      <c r="OLP167" s="42"/>
      <c r="OLQ167" s="42"/>
      <c r="OLR167" s="42"/>
      <c r="OLS167" s="42"/>
      <c r="OLT167" s="42"/>
      <c r="OLU167" s="42"/>
      <c r="OLV167" s="42"/>
      <c r="OLW167" s="42"/>
      <c r="OLX167" s="42"/>
      <c r="OLY167" s="42"/>
      <c r="OLZ167" s="42"/>
      <c r="OMA167" s="42"/>
      <c r="OMB167" s="42"/>
      <c r="OMC167" s="42"/>
      <c r="OMD167" s="42"/>
      <c r="OME167" s="42"/>
      <c r="OMF167" s="42"/>
      <c r="OMG167" s="42"/>
      <c r="OMH167" s="42"/>
      <c r="OMI167" s="42"/>
      <c r="OMJ167" s="42"/>
      <c r="OMK167" s="42"/>
      <c r="OML167" s="42"/>
      <c r="OMM167" s="42"/>
      <c r="OMN167" s="42"/>
      <c r="OMO167" s="42"/>
      <c r="OMP167" s="42"/>
      <c r="OMQ167" s="42"/>
      <c r="OMR167" s="42"/>
      <c r="OMS167" s="42"/>
      <c r="OMT167" s="42"/>
      <c r="OMU167" s="42"/>
      <c r="OMV167" s="42"/>
      <c r="OMW167" s="42"/>
      <c r="OMX167" s="42"/>
      <c r="OMY167" s="42"/>
      <c r="OMZ167" s="42"/>
      <c r="ONA167" s="42"/>
      <c r="ONB167" s="42"/>
      <c r="ONC167" s="42"/>
      <c r="OND167" s="42"/>
      <c r="ONE167" s="42"/>
      <c r="ONF167" s="42"/>
      <c r="ONG167" s="42"/>
      <c r="ONH167" s="42"/>
      <c r="ONI167" s="42"/>
      <c r="ONJ167" s="42"/>
      <c r="ONK167" s="42"/>
      <c r="ONL167" s="42"/>
      <c r="ONM167" s="42"/>
      <c r="ONN167" s="42"/>
      <c r="ONO167" s="42"/>
      <c r="ONP167" s="42"/>
      <c r="ONQ167" s="42"/>
      <c r="ONR167" s="42"/>
      <c r="ONS167" s="42"/>
      <c r="ONT167" s="42"/>
      <c r="ONU167" s="42"/>
      <c r="ONV167" s="42"/>
      <c r="ONW167" s="42"/>
      <c r="ONX167" s="42"/>
      <c r="ONY167" s="42"/>
      <c r="ONZ167" s="42"/>
      <c r="OOA167" s="42"/>
      <c r="OOB167" s="42"/>
      <c r="OOC167" s="42"/>
      <c r="OOD167" s="42"/>
      <c r="OOE167" s="42"/>
      <c r="OOF167" s="42"/>
      <c r="OOG167" s="42"/>
      <c r="OOH167" s="42"/>
      <c r="OOI167" s="42"/>
      <c r="OOJ167" s="42"/>
      <c r="OOK167" s="42"/>
      <c r="OOL167" s="42"/>
      <c r="OOM167" s="42"/>
      <c r="OON167" s="42"/>
      <c r="OOO167" s="42"/>
      <c r="OOP167" s="42"/>
      <c r="OOQ167" s="42"/>
      <c r="OOR167" s="42"/>
      <c r="OOS167" s="42"/>
      <c r="OOT167" s="42"/>
      <c r="OOU167" s="42"/>
      <c r="OOV167" s="42"/>
      <c r="OOW167" s="42"/>
      <c r="OOX167" s="42"/>
      <c r="OOY167" s="42"/>
      <c r="OOZ167" s="42"/>
      <c r="OPA167" s="42"/>
      <c r="OPB167" s="42"/>
      <c r="OPC167" s="42"/>
      <c r="OPD167" s="42"/>
      <c r="OPE167" s="42"/>
      <c r="OPF167" s="42"/>
      <c r="OPG167" s="42"/>
      <c r="OPH167" s="42"/>
      <c r="OPI167" s="42"/>
      <c r="OPJ167" s="42"/>
      <c r="OPK167" s="42"/>
      <c r="OPL167" s="42"/>
      <c r="OPM167" s="42"/>
      <c r="OPN167" s="42"/>
      <c r="OPO167" s="42"/>
      <c r="OPP167" s="42"/>
      <c r="OPQ167" s="42"/>
      <c r="OPR167" s="42"/>
      <c r="OPS167" s="42"/>
      <c r="OPT167" s="42"/>
      <c r="OPU167" s="42"/>
      <c r="OPV167" s="42"/>
      <c r="OPW167" s="42"/>
      <c r="OPX167" s="42"/>
      <c r="OPY167" s="42"/>
      <c r="OPZ167" s="42"/>
      <c r="OQA167" s="42"/>
      <c r="OQB167" s="42"/>
      <c r="OQC167" s="42"/>
      <c r="OQD167" s="42"/>
      <c r="OQE167" s="42"/>
      <c r="OQF167" s="42"/>
      <c r="OQG167" s="42"/>
      <c r="OQH167" s="42"/>
      <c r="OQI167" s="42"/>
      <c r="OQJ167" s="42"/>
      <c r="OQK167" s="42"/>
      <c r="OQL167" s="42"/>
      <c r="OQM167" s="42"/>
      <c r="OQN167" s="42"/>
      <c r="OQO167" s="42"/>
      <c r="OQP167" s="42"/>
      <c r="OQQ167" s="42"/>
      <c r="OQR167" s="42"/>
      <c r="OQS167" s="42"/>
      <c r="OQT167" s="42"/>
      <c r="OQU167" s="42"/>
      <c r="OQV167" s="42"/>
      <c r="OQW167" s="42"/>
      <c r="OQX167" s="42"/>
      <c r="OQY167" s="42"/>
      <c r="OQZ167" s="42"/>
      <c r="ORA167" s="42"/>
      <c r="ORB167" s="42"/>
      <c r="ORC167" s="42"/>
      <c r="ORD167" s="42"/>
      <c r="ORE167" s="42"/>
      <c r="ORF167" s="42"/>
      <c r="ORG167" s="42"/>
      <c r="ORH167" s="42"/>
      <c r="ORI167" s="42"/>
      <c r="ORJ167" s="42"/>
      <c r="ORK167" s="42"/>
      <c r="ORL167" s="42"/>
      <c r="ORM167" s="42"/>
      <c r="ORN167" s="42"/>
      <c r="ORO167" s="42"/>
      <c r="ORP167" s="42"/>
      <c r="ORQ167" s="42"/>
      <c r="ORR167" s="42"/>
      <c r="ORS167" s="42"/>
      <c r="ORT167" s="42"/>
      <c r="ORU167" s="42"/>
      <c r="ORV167" s="42"/>
      <c r="ORW167" s="42"/>
      <c r="ORX167" s="42"/>
      <c r="ORY167" s="42"/>
      <c r="ORZ167" s="42"/>
      <c r="OSA167" s="42"/>
      <c r="OSB167" s="42"/>
      <c r="OSC167" s="42"/>
      <c r="OSD167" s="42"/>
      <c r="OSE167" s="42"/>
      <c r="OSF167" s="42"/>
      <c r="OSG167" s="42"/>
      <c r="OSH167" s="42"/>
      <c r="OSI167" s="42"/>
      <c r="OSJ167" s="42"/>
      <c r="OSK167" s="42"/>
      <c r="OSL167" s="42"/>
      <c r="OSM167" s="42"/>
      <c r="OSN167" s="42"/>
      <c r="OSO167" s="42"/>
      <c r="OSP167" s="42"/>
      <c r="OSQ167" s="42"/>
      <c r="OSR167" s="42"/>
      <c r="OSS167" s="42"/>
      <c r="OST167" s="42"/>
      <c r="OSU167" s="42"/>
      <c r="OSV167" s="42"/>
      <c r="OSW167" s="42"/>
      <c r="OSX167" s="42"/>
      <c r="OSY167" s="42"/>
      <c r="OSZ167" s="42"/>
      <c r="OTA167" s="42"/>
      <c r="OTB167" s="42"/>
      <c r="OTC167" s="42"/>
      <c r="OTD167" s="42"/>
      <c r="OTE167" s="42"/>
      <c r="OTF167" s="42"/>
      <c r="OTG167" s="42"/>
      <c r="OTH167" s="42"/>
      <c r="OTI167" s="42"/>
      <c r="OTJ167" s="42"/>
      <c r="OTK167" s="42"/>
      <c r="OTL167" s="42"/>
      <c r="OTM167" s="42"/>
      <c r="OTN167" s="42"/>
      <c r="OTO167" s="42"/>
      <c r="OTP167" s="42"/>
      <c r="OTQ167" s="42"/>
      <c r="OTR167" s="42"/>
      <c r="OTS167" s="42"/>
      <c r="OTT167" s="42"/>
      <c r="OTU167" s="42"/>
      <c r="OTV167" s="42"/>
      <c r="OTW167" s="42"/>
      <c r="OTX167" s="42"/>
      <c r="OTY167" s="42"/>
      <c r="OTZ167" s="42"/>
      <c r="OUA167" s="42"/>
      <c r="OUB167" s="42"/>
      <c r="OUC167" s="42"/>
      <c r="OUD167" s="42"/>
      <c r="OUE167" s="42"/>
      <c r="OUF167" s="42"/>
      <c r="OUG167" s="42"/>
      <c r="OUH167" s="42"/>
      <c r="OUI167" s="42"/>
      <c r="OUJ167" s="42"/>
      <c r="OUK167" s="42"/>
      <c r="OUL167" s="42"/>
      <c r="OUM167" s="42"/>
      <c r="OUN167" s="42"/>
      <c r="OUO167" s="42"/>
      <c r="OUP167" s="42"/>
      <c r="OUQ167" s="42"/>
      <c r="OUR167" s="42"/>
      <c r="OUS167" s="42"/>
      <c r="OUT167" s="42"/>
      <c r="OUU167" s="42"/>
      <c r="OUV167" s="42"/>
      <c r="OUW167" s="42"/>
      <c r="OUX167" s="42"/>
      <c r="OUY167" s="42"/>
      <c r="OUZ167" s="42"/>
      <c r="OVA167" s="42"/>
      <c r="OVB167" s="42"/>
      <c r="OVC167" s="42"/>
      <c r="OVD167" s="42"/>
      <c r="OVE167" s="42"/>
      <c r="OVF167" s="42"/>
      <c r="OVG167" s="42"/>
      <c r="OVH167" s="42"/>
      <c r="OVI167" s="42"/>
      <c r="OVJ167" s="42"/>
      <c r="OVK167" s="42"/>
      <c r="OVL167" s="42"/>
      <c r="OVM167" s="42"/>
      <c r="OVN167" s="42"/>
      <c r="OVO167" s="42"/>
      <c r="OVP167" s="42"/>
      <c r="OVQ167" s="42"/>
      <c r="OVR167" s="42"/>
      <c r="OVS167" s="42"/>
      <c r="OVT167" s="42"/>
      <c r="OVU167" s="42"/>
      <c r="OVV167" s="42"/>
      <c r="OVW167" s="42"/>
      <c r="OVX167" s="42"/>
      <c r="OVY167" s="42"/>
      <c r="OVZ167" s="42"/>
      <c r="OWA167" s="42"/>
      <c r="OWB167" s="42"/>
      <c r="OWC167" s="42"/>
      <c r="OWD167" s="42"/>
      <c r="OWE167" s="42"/>
      <c r="OWF167" s="42"/>
      <c r="OWG167" s="42"/>
      <c r="OWH167" s="42"/>
      <c r="OWI167" s="42"/>
      <c r="OWJ167" s="42"/>
      <c r="OWK167" s="42"/>
      <c r="OWL167" s="42"/>
      <c r="OWM167" s="42"/>
      <c r="OWN167" s="42"/>
      <c r="OWO167" s="42"/>
      <c r="OWP167" s="42"/>
      <c r="OWQ167" s="42"/>
      <c r="OWR167" s="42"/>
      <c r="OWS167" s="42"/>
      <c r="OWT167" s="42"/>
      <c r="OWU167" s="42"/>
      <c r="OWV167" s="42"/>
      <c r="OWW167" s="42"/>
      <c r="OWX167" s="42"/>
      <c r="OWY167" s="42"/>
      <c r="OWZ167" s="42"/>
      <c r="OXA167" s="42"/>
      <c r="OXB167" s="42"/>
      <c r="OXC167" s="42"/>
      <c r="OXD167" s="42"/>
      <c r="OXE167" s="42"/>
      <c r="OXF167" s="42"/>
      <c r="OXG167" s="42"/>
      <c r="OXH167" s="42"/>
      <c r="OXI167" s="42"/>
      <c r="OXJ167" s="42"/>
      <c r="OXK167" s="42"/>
      <c r="OXL167" s="42"/>
      <c r="OXM167" s="42"/>
      <c r="OXN167" s="42"/>
      <c r="OXO167" s="42"/>
      <c r="OXP167" s="42"/>
      <c r="OXQ167" s="42"/>
      <c r="OXR167" s="42"/>
      <c r="OXS167" s="42"/>
      <c r="OXT167" s="42"/>
      <c r="OXU167" s="42"/>
      <c r="OXV167" s="42"/>
      <c r="OXW167" s="42"/>
      <c r="OXX167" s="42"/>
      <c r="OXY167" s="42"/>
      <c r="OXZ167" s="42"/>
      <c r="OYA167" s="42"/>
      <c r="OYB167" s="42"/>
      <c r="OYC167" s="42"/>
      <c r="OYD167" s="42"/>
      <c r="OYE167" s="42"/>
      <c r="OYF167" s="42"/>
      <c r="OYG167" s="42"/>
      <c r="OYH167" s="42"/>
      <c r="OYI167" s="42"/>
      <c r="OYJ167" s="42"/>
      <c r="OYK167" s="42"/>
      <c r="OYL167" s="42"/>
      <c r="OYM167" s="42"/>
      <c r="OYN167" s="42"/>
      <c r="OYO167" s="42"/>
      <c r="OYP167" s="42"/>
      <c r="OYQ167" s="42"/>
      <c r="OYR167" s="42"/>
      <c r="OYS167" s="42"/>
      <c r="OYT167" s="42"/>
      <c r="OYU167" s="42"/>
      <c r="OYV167" s="42"/>
      <c r="OYW167" s="42"/>
      <c r="OYX167" s="42"/>
      <c r="OYY167" s="42"/>
      <c r="OYZ167" s="42"/>
      <c r="OZA167" s="42"/>
      <c r="OZB167" s="42"/>
      <c r="OZC167" s="42"/>
      <c r="OZD167" s="42"/>
      <c r="OZE167" s="42"/>
      <c r="OZF167" s="42"/>
      <c r="OZG167" s="42"/>
      <c r="OZH167" s="42"/>
      <c r="OZI167" s="42"/>
      <c r="OZJ167" s="42"/>
      <c r="OZK167" s="42"/>
      <c r="OZL167" s="42"/>
      <c r="OZM167" s="42"/>
      <c r="OZN167" s="42"/>
      <c r="OZO167" s="42"/>
      <c r="OZP167" s="42"/>
      <c r="OZQ167" s="42"/>
      <c r="OZR167" s="42"/>
      <c r="OZS167" s="42"/>
      <c r="OZT167" s="42"/>
      <c r="OZU167" s="42"/>
      <c r="OZV167" s="42"/>
      <c r="OZW167" s="42"/>
      <c r="OZX167" s="42"/>
      <c r="OZY167" s="42"/>
      <c r="OZZ167" s="42"/>
      <c r="PAA167" s="42"/>
      <c r="PAB167" s="42"/>
      <c r="PAC167" s="42"/>
      <c r="PAD167" s="42"/>
      <c r="PAE167" s="42"/>
      <c r="PAF167" s="42"/>
      <c r="PAG167" s="42"/>
      <c r="PAH167" s="42"/>
      <c r="PAI167" s="42"/>
      <c r="PAJ167" s="42"/>
      <c r="PAK167" s="42"/>
      <c r="PAL167" s="42"/>
      <c r="PAM167" s="42"/>
      <c r="PAN167" s="42"/>
      <c r="PAO167" s="42"/>
      <c r="PAP167" s="42"/>
      <c r="PAQ167" s="42"/>
      <c r="PAR167" s="42"/>
      <c r="PAS167" s="42"/>
      <c r="PAT167" s="42"/>
      <c r="PAU167" s="42"/>
      <c r="PAV167" s="42"/>
      <c r="PAW167" s="42"/>
      <c r="PAX167" s="42"/>
      <c r="PAY167" s="42"/>
      <c r="PAZ167" s="42"/>
      <c r="PBA167" s="42"/>
      <c r="PBB167" s="42"/>
      <c r="PBC167" s="42"/>
      <c r="PBD167" s="42"/>
      <c r="PBE167" s="42"/>
      <c r="PBF167" s="42"/>
      <c r="PBG167" s="42"/>
      <c r="PBH167" s="42"/>
      <c r="PBI167" s="42"/>
      <c r="PBJ167" s="42"/>
      <c r="PBK167" s="42"/>
      <c r="PBL167" s="42"/>
      <c r="PBM167" s="42"/>
      <c r="PBN167" s="42"/>
      <c r="PBO167" s="42"/>
      <c r="PBP167" s="42"/>
      <c r="PBQ167" s="42"/>
      <c r="PBR167" s="42"/>
      <c r="PBS167" s="42"/>
      <c r="PBT167" s="42"/>
      <c r="PBU167" s="42"/>
      <c r="PBV167" s="42"/>
      <c r="PBW167" s="42"/>
      <c r="PBX167" s="42"/>
      <c r="PBY167" s="42"/>
      <c r="PBZ167" s="42"/>
      <c r="PCA167" s="42"/>
      <c r="PCB167" s="42"/>
      <c r="PCC167" s="42"/>
      <c r="PCD167" s="42"/>
      <c r="PCE167" s="42"/>
      <c r="PCF167" s="42"/>
      <c r="PCG167" s="42"/>
      <c r="PCH167" s="42"/>
      <c r="PCI167" s="42"/>
      <c r="PCJ167" s="42"/>
      <c r="PCK167" s="42"/>
      <c r="PCL167" s="42"/>
      <c r="PCM167" s="42"/>
      <c r="PCN167" s="42"/>
      <c r="PCO167" s="42"/>
      <c r="PCP167" s="42"/>
      <c r="PCQ167" s="42"/>
      <c r="PCR167" s="42"/>
      <c r="PCS167" s="42"/>
      <c r="PCT167" s="42"/>
      <c r="PCU167" s="42"/>
      <c r="PCV167" s="42"/>
      <c r="PCW167" s="42"/>
      <c r="PCX167" s="42"/>
      <c r="PCY167" s="42"/>
      <c r="PCZ167" s="42"/>
      <c r="PDA167" s="42"/>
      <c r="PDB167" s="42"/>
      <c r="PDC167" s="42"/>
      <c r="PDD167" s="42"/>
      <c r="PDE167" s="42"/>
      <c r="PDF167" s="42"/>
      <c r="PDG167" s="42"/>
      <c r="PDH167" s="42"/>
      <c r="PDI167" s="42"/>
      <c r="PDJ167" s="42"/>
      <c r="PDK167" s="42"/>
      <c r="PDL167" s="42"/>
      <c r="PDM167" s="42"/>
      <c r="PDN167" s="42"/>
      <c r="PDO167" s="42"/>
      <c r="PDP167" s="42"/>
      <c r="PDQ167" s="42"/>
      <c r="PDR167" s="42"/>
      <c r="PDS167" s="42"/>
      <c r="PDT167" s="42"/>
      <c r="PDU167" s="42"/>
      <c r="PDV167" s="42"/>
      <c r="PDW167" s="42"/>
      <c r="PDX167" s="42"/>
      <c r="PDY167" s="42"/>
      <c r="PDZ167" s="42"/>
      <c r="PEA167" s="42"/>
      <c r="PEB167" s="42"/>
      <c r="PEC167" s="42"/>
      <c r="PED167" s="42"/>
      <c r="PEE167" s="42"/>
      <c r="PEF167" s="42"/>
      <c r="PEG167" s="42"/>
      <c r="PEH167" s="42"/>
      <c r="PEI167" s="42"/>
      <c r="PEJ167" s="42"/>
      <c r="PEK167" s="42"/>
      <c r="PEL167" s="42"/>
      <c r="PEM167" s="42"/>
      <c r="PEN167" s="42"/>
      <c r="PEO167" s="42"/>
      <c r="PEP167" s="42"/>
      <c r="PEQ167" s="42"/>
      <c r="PER167" s="42"/>
      <c r="PES167" s="42"/>
      <c r="PET167" s="42"/>
      <c r="PEU167" s="42"/>
      <c r="PEV167" s="42"/>
      <c r="PEW167" s="42"/>
      <c r="PEX167" s="42"/>
      <c r="PEY167" s="42"/>
      <c r="PEZ167" s="42"/>
      <c r="PFA167" s="42"/>
      <c r="PFB167" s="42"/>
      <c r="PFC167" s="42"/>
      <c r="PFD167" s="42"/>
      <c r="PFE167" s="42"/>
      <c r="PFF167" s="42"/>
      <c r="PFG167" s="42"/>
      <c r="PFH167" s="42"/>
      <c r="PFI167" s="42"/>
      <c r="PFJ167" s="42"/>
      <c r="PFK167" s="42"/>
      <c r="PFL167" s="42"/>
      <c r="PFM167" s="42"/>
      <c r="PFN167" s="42"/>
      <c r="PFO167" s="42"/>
      <c r="PFP167" s="42"/>
      <c r="PFQ167" s="42"/>
      <c r="PFR167" s="42"/>
      <c r="PFS167" s="42"/>
      <c r="PFT167" s="42"/>
      <c r="PFU167" s="42"/>
      <c r="PFV167" s="42"/>
      <c r="PFW167" s="42"/>
      <c r="PFX167" s="42"/>
      <c r="PFY167" s="42"/>
      <c r="PFZ167" s="42"/>
      <c r="PGA167" s="42"/>
      <c r="PGB167" s="42"/>
      <c r="PGC167" s="42"/>
      <c r="PGD167" s="42"/>
      <c r="PGE167" s="42"/>
      <c r="PGF167" s="42"/>
      <c r="PGG167" s="42"/>
      <c r="PGH167" s="42"/>
      <c r="PGI167" s="42"/>
      <c r="PGJ167" s="42"/>
      <c r="PGK167" s="42"/>
      <c r="PGL167" s="42"/>
      <c r="PGM167" s="42"/>
      <c r="PGN167" s="42"/>
      <c r="PGO167" s="42"/>
      <c r="PGP167" s="42"/>
      <c r="PGQ167" s="42"/>
      <c r="PGR167" s="42"/>
      <c r="PGS167" s="42"/>
      <c r="PGT167" s="42"/>
      <c r="PGU167" s="42"/>
      <c r="PGV167" s="42"/>
      <c r="PGW167" s="42"/>
      <c r="PGX167" s="42"/>
      <c r="PGY167" s="42"/>
      <c r="PGZ167" s="42"/>
      <c r="PHA167" s="42"/>
      <c r="PHB167" s="42"/>
      <c r="PHC167" s="42"/>
      <c r="PHD167" s="42"/>
      <c r="PHE167" s="42"/>
      <c r="PHF167" s="42"/>
      <c r="PHG167" s="42"/>
      <c r="PHH167" s="42"/>
      <c r="PHI167" s="42"/>
      <c r="PHJ167" s="42"/>
      <c r="PHK167" s="42"/>
      <c r="PHL167" s="42"/>
      <c r="PHM167" s="42"/>
      <c r="PHN167" s="42"/>
      <c r="PHO167" s="42"/>
      <c r="PHP167" s="42"/>
      <c r="PHQ167" s="42"/>
      <c r="PHR167" s="42"/>
      <c r="PHS167" s="42"/>
      <c r="PHT167" s="42"/>
      <c r="PHU167" s="42"/>
      <c r="PHV167" s="42"/>
      <c r="PHW167" s="42"/>
      <c r="PHX167" s="42"/>
      <c r="PHY167" s="42"/>
      <c r="PHZ167" s="42"/>
      <c r="PIA167" s="42"/>
      <c r="PIB167" s="42"/>
      <c r="PIC167" s="42"/>
      <c r="PID167" s="42"/>
      <c r="PIE167" s="42"/>
      <c r="PIF167" s="42"/>
      <c r="PIG167" s="42"/>
      <c r="PIH167" s="42"/>
      <c r="PII167" s="42"/>
      <c r="PIJ167" s="42"/>
      <c r="PIK167" s="42"/>
      <c r="PIL167" s="42"/>
      <c r="PIM167" s="42"/>
      <c r="PIN167" s="42"/>
      <c r="PIO167" s="42"/>
      <c r="PIP167" s="42"/>
      <c r="PIQ167" s="42"/>
      <c r="PIR167" s="42"/>
      <c r="PIS167" s="42"/>
      <c r="PIT167" s="42"/>
      <c r="PIU167" s="42"/>
      <c r="PIV167" s="42"/>
      <c r="PIW167" s="42"/>
      <c r="PIX167" s="42"/>
      <c r="PIY167" s="42"/>
      <c r="PIZ167" s="42"/>
      <c r="PJA167" s="42"/>
      <c r="PJB167" s="42"/>
      <c r="PJC167" s="42"/>
      <c r="PJD167" s="42"/>
      <c r="PJE167" s="42"/>
      <c r="PJF167" s="42"/>
      <c r="PJG167" s="42"/>
      <c r="PJH167" s="42"/>
      <c r="PJI167" s="42"/>
      <c r="PJJ167" s="42"/>
      <c r="PJK167" s="42"/>
      <c r="PJL167" s="42"/>
      <c r="PJM167" s="42"/>
      <c r="PJN167" s="42"/>
      <c r="PJO167" s="42"/>
      <c r="PJP167" s="42"/>
      <c r="PJQ167" s="42"/>
      <c r="PJR167" s="42"/>
      <c r="PJS167" s="42"/>
      <c r="PJT167" s="42"/>
      <c r="PJU167" s="42"/>
      <c r="PJV167" s="42"/>
      <c r="PJW167" s="42"/>
      <c r="PJX167" s="42"/>
      <c r="PJY167" s="42"/>
      <c r="PJZ167" s="42"/>
      <c r="PKA167" s="42"/>
      <c r="PKB167" s="42"/>
      <c r="PKC167" s="42"/>
      <c r="PKD167" s="42"/>
      <c r="PKE167" s="42"/>
      <c r="PKF167" s="42"/>
      <c r="PKG167" s="42"/>
      <c r="PKH167" s="42"/>
      <c r="PKI167" s="42"/>
      <c r="PKJ167" s="42"/>
      <c r="PKK167" s="42"/>
      <c r="PKL167" s="42"/>
      <c r="PKM167" s="42"/>
      <c r="PKN167" s="42"/>
      <c r="PKO167" s="42"/>
      <c r="PKP167" s="42"/>
      <c r="PKQ167" s="42"/>
      <c r="PKR167" s="42"/>
      <c r="PKS167" s="42"/>
      <c r="PKT167" s="42"/>
      <c r="PKU167" s="42"/>
      <c r="PKV167" s="42"/>
      <c r="PKW167" s="42"/>
      <c r="PKX167" s="42"/>
      <c r="PKY167" s="42"/>
      <c r="PKZ167" s="42"/>
      <c r="PLA167" s="42"/>
      <c r="PLB167" s="42"/>
      <c r="PLC167" s="42"/>
      <c r="PLD167" s="42"/>
      <c r="PLE167" s="42"/>
      <c r="PLF167" s="42"/>
      <c r="PLG167" s="42"/>
      <c r="PLH167" s="42"/>
      <c r="PLI167" s="42"/>
      <c r="PLJ167" s="42"/>
      <c r="PLK167" s="42"/>
      <c r="PLL167" s="42"/>
      <c r="PLM167" s="42"/>
      <c r="PLN167" s="42"/>
      <c r="PLO167" s="42"/>
      <c r="PLP167" s="42"/>
      <c r="PLQ167" s="42"/>
      <c r="PLR167" s="42"/>
      <c r="PLS167" s="42"/>
      <c r="PLT167" s="42"/>
      <c r="PLU167" s="42"/>
      <c r="PLV167" s="42"/>
      <c r="PLW167" s="42"/>
      <c r="PLX167" s="42"/>
      <c r="PLY167" s="42"/>
      <c r="PLZ167" s="42"/>
      <c r="PMA167" s="42"/>
      <c r="PMB167" s="42"/>
      <c r="PMC167" s="42"/>
      <c r="PMD167" s="42"/>
      <c r="PME167" s="42"/>
      <c r="PMF167" s="42"/>
      <c r="PMG167" s="42"/>
      <c r="PMH167" s="42"/>
      <c r="PMI167" s="42"/>
      <c r="PMJ167" s="42"/>
      <c r="PMK167" s="42"/>
      <c r="PML167" s="42"/>
      <c r="PMM167" s="42"/>
      <c r="PMN167" s="42"/>
      <c r="PMO167" s="42"/>
      <c r="PMP167" s="42"/>
      <c r="PMQ167" s="42"/>
      <c r="PMR167" s="42"/>
      <c r="PMS167" s="42"/>
      <c r="PMT167" s="42"/>
      <c r="PMU167" s="42"/>
      <c r="PMV167" s="42"/>
      <c r="PMW167" s="42"/>
      <c r="PMX167" s="42"/>
      <c r="PMY167" s="42"/>
      <c r="PMZ167" s="42"/>
      <c r="PNA167" s="42"/>
      <c r="PNB167" s="42"/>
      <c r="PNC167" s="42"/>
      <c r="PND167" s="42"/>
      <c r="PNE167" s="42"/>
      <c r="PNF167" s="42"/>
      <c r="PNG167" s="42"/>
      <c r="PNH167" s="42"/>
      <c r="PNI167" s="42"/>
      <c r="PNJ167" s="42"/>
      <c r="PNK167" s="42"/>
      <c r="PNL167" s="42"/>
      <c r="PNM167" s="42"/>
      <c r="PNN167" s="42"/>
      <c r="PNO167" s="42"/>
      <c r="PNP167" s="42"/>
      <c r="PNQ167" s="42"/>
      <c r="PNR167" s="42"/>
      <c r="PNS167" s="42"/>
      <c r="PNT167" s="42"/>
      <c r="PNU167" s="42"/>
      <c r="PNV167" s="42"/>
      <c r="PNW167" s="42"/>
      <c r="PNX167" s="42"/>
      <c r="PNY167" s="42"/>
      <c r="PNZ167" s="42"/>
      <c r="POA167" s="42"/>
      <c r="POB167" s="42"/>
      <c r="POC167" s="42"/>
      <c r="POD167" s="42"/>
      <c r="POE167" s="42"/>
      <c r="POF167" s="42"/>
      <c r="POG167" s="42"/>
      <c r="POH167" s="42"/>
      <c r="POI167" s="42"/>
      <c r="POJ167" s="42"/>
      <c r="POK167" s="42"/>
      <c r="POL167" s="42"/>
      <c r="POM167" s="42"/>
      <c r="PON167" s="42"/>
      <c r="POO167" s="42"/>
      <c r="POP167" s="42"/>
      <c r="POQ167" s="42"/>
      <c r="POR167" s="42"/>
      <c r="POS167" s="42"/>
      <c r="POT167" s="42"/>
      <c r="POU167" s="42"/>
      <c r="POV167" s="42"/>
      <c r="POW167" s="42"/>
      <c r="POX167" s="42"/>
      <c r="POY167" s="42"/>
      <c r="POZ167" s="42"/>
      <c r="PPA167" s="42"/>
      <c r="PPB167" s="42"/>
      <c r="PPC167" s="42"/>
      <c r="PPD167" s="42"/>
      <c r="PPE167" s="42"/>
      <c r="PPF167" s="42"/>
      <c r="PPG167" s="42"/>
      <c r="PPH167" s="42"/>
      <c r="PPI167" s="42"/>
      <c r="PPJ167" s="42"/>
      <c r="PPK167" s="42"/>
      <c r="PPL167" s="42"/>
      <c r="PPM167" s="42"/>
      <c r="PPN167" s="42"/>
      <c r="PPO167" s="42"/>
      <c r="PPP167" s="42"/>
      <c r="PPQ167" s="42"/>
      <c r="PPR167" s="42"/>
      <c r="PPS167" s="42"/>
      <c r="PPT167" s="42"/>
      <c r="PPU167" s="42"/>
      <c r="PPV167" s="42"/>
      <c r="PPW167" s="42"/>
      <c r="PPX167" s="42"/>
      <c r="PPY167" s="42"/>
      <c r="PPZ167" s="42"/>
      <c r="PQA167" s="42"/>
      <c r="PQB167" s="42"/>
      <c r="PQC167" s="42"/>
      <c r="PQD167" s="42"/>
      <c r="PQE167" s="42"/>
      <c r="PQF167" s="42"/>
      <c r="PQG167" s="42"/>
      <c r="PQH167" s="42"/>
      <c r="PQI167" s="42"/>
      <c r="PQJ167" s="42"/>
      <c r="PQK167" s="42"/>
      <c r="PQL167" s="42"/>
      <c r="PQM167" s="42"/>
      <c r="PQN167" s="42"/>
      <c r="PQO167" s="42"/>
      <c r="PQP167" s="42"/>
      <c r="PQQ167" s="42"/>
      <c r="PQR167" s="42"/>
      <c r="PQS167" s="42"/>
      <c r="PQT167" s="42"/>
      <c r="PQU167" s="42"/>
      <c r="PQV167" s="42"/>
      <c r="PQW167" s="42"/>
      <c r="PQX167" s="42"/>
      <c r="PQY167" s="42"/>
      <c r="PQZ167" s="42"/>
      <c r="PRA167" s="42"/>
      <c r="PRB167" s="42"/>
      <c r="PRC167" s="42"/>
      <c r="PRD167" s="42"/>
      <c r="PRE167" s="42"/>
      <c r="PRF167" s="42"/>
      <c r="PRG167" s="42"/>
      <c r="PRH167" s="42"/>
      <c r="PRI167" s="42"/>
      <c r="PRJ167" s="42"/>
      <c r="PRK167" s="42"/>
      <c r="PRL167" s="42"/>
      <c r="PRM167" s="42"/>
      <c r="PRN167" s="42"/>
      <c r="PRO167" s="42"/>
      <c r="PRP167" s="42"/>
      <c r="PRQ167" s="42"/>
      <c r="PRR167" s="42"/>
      <c r="PRS167" s="42"/>
      <c r="PRT167" s="42"/>
      <c r="PRU167" s="42"/>
      <c r="PRV167" s="42"/>
      <c r="PRW167" s="42"/>
      <c r="PRX167" s="42"/>
      <c r="PRY167" s="42"/>
      <c r="PRZ167" s="42"/>
      <c r="PSA167" s="42"/>
      <c r="PSB167" s="42"/>
      <c r="PSC167" s="42"/>
      <c r="PSD167" s="42"/>
      <c r="PSE167" s="42"/>
      <c r="PSF167" s="42"/>
      <c r="PSG167" s="42"/>
      <c r="PSH167" s="42"/>
      <c r="PSI167" s="42"/>
      <c r="PSJ167" s="42"/>
      <c r="PSK167" s="42"/>
      <c r="PSL167" s="42"/>
      <c r="PSM167" s="42"/>
      <c r="PSN167" s="42"/>
      <c r="PSO167" s="42"/>
      <c r="PSP167" s="42"/>
      <c r="PSQ167" s="42"/>
      <c r="PSR167" s="42"/>
      <c r="PSS167" s="42"/>
      <c r="PST167" s="42"/>
      <c r="PSU167" s="42"/>
      <c r="PSV167" s="42"/>
      <c r="PSW167" s="42"/>
      <c r="PSX167" s="42"/>
      <c r="PSY167" s="42"/>
      <c r="PSZ167" s="42"/>
      <c r="PTA167" s="42"/>
      <c r="PTB167" s="42"/>
      <c r="PTC167" s="42"/>
      <c r="PTD167" s="42"/>
      <c r="PTE167" s="42"/>
      <c r="PTF167" s="42"/>
      <c r="PTG167" s="42"/>
      <c r="PTH167" s="42"/>
      <c r="PTI167" s="42"/>
      <c r="PTJ167" s="42"/>
      <c r="PTK167" s="42"/>
      <c r="PTL167" s="42"/>
      <c r="PTM167" s="42"/>
      <c r="PTN167" s="42"/>
      <c r="PTO167" s="42"/>
      <c r="PTP167" s="42"/>
      <c r="PTQ167" s="42"/>
      <c r="PTR167" s="42"/>
      <c r="PTS167" s="42"/>
      <c r="PTT167" s="42"/>
      <c r="PTU167" s="42"/>
      <c r="PTV167" s="42"/>
      <c r="PTW167" s="42"/>
      <c r="PTX167" s="42"/>
      <c r="PTY167" s="42"/>
      <c r="PTZ167" s="42"/>
      <c r="PUA167" s="42"/>
      <c r="PUB167" s="42"/>
      <c r="PUC167" s="42"/>
      <c r="PUD167" s="42"/>
      <c r="PUE167" s="42"/>
      <c r="PUF167" s="42"/>
      <c r="PUG167" s="42"/>
      <c r="PUH167" s="42"/>
      <c r="PUI167" s="42"/>
      <c r="PUJ167" s="42"/>
      <c r="PUK167" s="42"/>
      <c r="PUL167" s="42"/>
      <c r="PUM167" s="42"/>
      <c r="PUN167" s="42"/>
      <c r="PUO167" s="42"/>
      <c r="PUP167" s="42"/>
      <c r="PUQ167" s="42"/>
      <c r="PUR167" s="42"/>
      <c r="PUS167" s="42"/>
      <c r="PUT167" s="42"/>
      <c r="PUU167" s="42"/>
      <c r="PUV167" s="42"/>
      <c r="PUW167" s="42"/>
      <c r="PUX167" s="42"/>
      <c r="PUY167" s="42"/>
      <c r="PUZ167" s="42"/>
      <c r="PVA167" s="42"/>
      <c r="PVB167" s="42"/>
      <c r="PVC167" s="42"/>
      <c r="PVD167" s="42"/>
      <c r="PVE167" s="42"/>
      <c r="PVF167" s="42"/>
      <c r="PVG167" s="42"/>
      <c r="PVH167" s="42"/>
      <c r="PVI167" s="42"/>
      <c r="PVJ167" s="42"/>
      <c r="PVK167" s="42"/>
      <c r="PVL167" s="42"/>
      <c r="PVM167" s="42"/>
      <c r="PVN167" s="42"/>
      <c r="PVO167" s="42"/>
      <c r="PVP167" s="42"/>
      <c r="PVQ167" s="42"/>
      <c r="PVR167" s="42"/>
      <c r="PVS167" s="42"/>
      <c r="PVT167" s="42"/>
      <c r="PVU167" s="42"/>
      <c r="PVV167" s="42"/>
      <c r="PVW167" s="42"/>
      <c r="PVX167" s="42"/>
      <c r="PVY167" s="42"/>
      <c r="PVZ167" s="42"/>
      <c r="PWA167" s="42"/>
      <c r="PWB167" s="42"/>
      <c r="PWC167" s="42"/>
      <c r="PWD167" s="42"/>
      <c r="PWE167" s="42"/>
      <c r="PWF167" s="42"/>
      <c r="PWG167" s="42"/>
      <c r="PWH167" s="42"/>
      <c r="PWI167" s="42"/>
      <c r="PWJ167" s="42"/>
      <c r="PWK167" s="42"/>
      <c r="PWL167" s="42"/>
      <c r="PWM167" s="42"/>
      <c r="PWN167" s="42"/>
      <c r="PWO167" s="42"/>
      <c r="PWP167" s="42"/>
      <c r="PWQ167" s="42"/>
      <c r="PWR167" s="42"/>
      <c r="PWS167" s="42"/>
      <c r="PWT167" s="42"/>
      <c r="PWU167" s="42"/>
      <c r="PWV167" s="42"/>
      <c r="PWW167" s="42"/>
      <c r="PWX167" s="42"/>
      <c r="PWY167" s="42"/>
      <c r="PWZ167" s="42"/>
      <c r="PXA167" s="42"/>
      <c r="PXB167" s="42"/>
      <c r="PXC167" s="42"/>
      <c r="PXD167" s="42"/>
      <c r="PXE167" s="42"/>
      <c r="PXF167" s="42"/>
      <c r="PXG167" s="42"/>
      <c r="PXH167" s="42"/>
      <c r="PXI167" s="42"/>
      <c r="PXJ167" s="42"/>
      <c r="PXK167" s="42"/>
      <c r="PXL167" s="42"/>
      <c r="PXM167" s="42"/>
      <c r="PXN167" s="42"/>
      <c r="PXO167" s="42"/>
      <c r="PXP167" s="42"/>
      <c r="PXQ167" s="42"/>
      <c r="PXR167" s="42"/>
      <c r="PXS167" s="42"/>
      <c r="PXT167" s="42"/>
      <c r="PXU167" s="42"/>
      <c r="PXV167" s="42"/>
      <c r="PXW167" s="42"/>
      <c r="PXX167" s="42"/>
      <c r="PXY167" s="42"/>
      <c r="PXZ167" s="42"/>
      <c r="PYA167" s="42"/>
      <c r="PYB167" s="42"/>
      <c r="PYC167" s="42"/>
      <c r="PYD167" s="42"/>
      <c r="PYE167" s="42"/>
      <c r="PYF167" s="42"/>
      <c r="PYG167" s="42"/>
      <c r="PYH167" s="42"/>
      <c r="PYI167" s="42"/>
      <c r="PYJ167" s="42"/>
      <c r="PYK167" s="42"/>
      <c r="PYL167" s="42"/>
      <c r="PYM167" s="42"/>
      <c r="PYN167" s="42"/>
      <c r="PYO167" s="42"/>
      <c r="PYP167" s="42"/>
      <c r="PYQ167" s="42"/>
      <c r="PYR167" s="42"/>
      <c r="PYS167" s="42"/>
      <c r="PYT167" s="42"/>
      <c r="PYU167" s="42"/>
      <c r="PYV167" s="42"/>
      <c r="PYW167" s="42"/>
      <c r="PYX167" s="42"/>
      <c r="PYY167" s="42"/>
      <c r="PYZ167" s="42"/>
      <c r="PZA167" s="42"/>
      <c r="PZB167" s="42"/>
      <c r="PZC167" s="42"/>
      <c r="PZD167" s="42"/>
      <c r="PZE167" s="42"/>
      <c r="PZF167" s="42"/>
      <c r="PZG167" s="42"/>
      <c r="PZH167" s="42"/>
      <c r="PZI167" s="42"/>
      <c r="PZJ167" s="42"/>
      <c r="PZK167" s="42"/>
      <c r="PZL167" s="42"/>
      <c r="PZM167" s="42"/>
      <c r="PZN167" s="42"/>
      <c r="PZO167" s="42"/>
      <c r="PZP167" s="42"/>
      <c r="PZQ167" s="42"/>
      <c r="PZR167" s="42"/>
      <c r="PZS167" s="42"/>
      <c r="PZT167" s="42"/>
      <c r="PZU167" s="42"/>
      <c r="PZV167" s="42"/>
      <c r="PZW167" s="42"/>
      <c r="PZX167" s="42"/>
      <c r="PZY167" s="42"/>
      <c r="PZZ167" s="42"/>
      <c r="QAA167" s="42"/>
      <c r="QAB167" s="42"/>
      <c r="QAC167" s="42"/>
      <c r="QAD167" s="42"/>
      <c r="QAE167" s="42"/>
      <c r="QAF167" s="42"/>
      <c r="QAG167" s="42"/>
      <c r="QAH167" s="42"/>
      <c r="QAI167" s="42"/>
      <c r="QAJ167" s="42"/>
      <c r="QAK167" s="42"/>
      <c r="QAL167" s="42"/>
      <c r="QAM167" s="42"/>
      <c r="QAN167" s="42"/>
      <c r="QAO167" s="42"/>
      <c r="QAP167" s="42"/>
      <c r="QAQ167" s="42"/>
      <c r="QAR167" s="42"/>
      <c r="QAS167" s="42"/>
      <c r="QAT167" s="42"/>
      <c r="QAU167" s="42"/>
      <c r="QAV167" s="42"/>
      <c r="QAW167" s="42"/>
      <c r="QAX167" s="42"/>
      <c r="QAY167" s="42"/>
      <c r="QAZ167" s="42"/>
      <c r="QBA167" s="42"/>
      <c r="QBB167" s="42"/>
      <c r="QBC167" s="42"/>
      <c r="QBD167" s="42"/>
      <c r="QBE167" s="42"/>
      <c r="QBF167" s="42"/>
      <c r="QBG167" s="42"/>
      <c r="QBH167" s="42"/>
      <c r="QBI167" s="42"/>
      <c r="QBJ167" s="42"/>
      <c r="QBK167" s="42"/>
      <c r="QBL167" s="42"/>
      <c r="QBM167" s="42"/>
      <c r="QBN167" s="42"/>
      <c r="QBO167" s="42"/>
      <c r="QBP167" s="42"/>
      <c r="QBQ167" s="42"/>
      <c r="QBR167" s="42"/>
      <c r="QBS167" s="42"/>
      <c r="QBT167" s="42"/>
      <c r="QBU167" s="42"/>
      <c r="QBV167" s="42"/>
      <c r="QBW167" s="42"/>
      <c r="QBX167" s="42"/>
      <c r="QBY167" s="42"/>
      <c r="QBZ167" s="42"/>
      <c r="QCA167" s="42"/>
      <c r="QCB167" s="42"/>
      <c r="QCC167" s="42"/>
      <c r="QCD167" s="42"/>
      <c r="QCE167" s="42"/>
      <c r="QCF167" s="42"/>
      <c r="QCG167" s="42"/>
      <c r="QCH167" s="42"/>
      <c r="QCI167" s="42"/>
      <c r="QCJ167" s="42"/>
      <c r="QCK167" s="42"/>
      <c r="QCL167" s="42"/>
      <c r="QCM167" s="42"/>
      <c r="QCN167" s="42"/>
      <c r="QCO167" s="42"/>
      <c r="QCP167" s="42"/>
      <c r="QCQ167" s="42"/>
      <c r="QCR167" s="42"/>
      <c r="QCS167" s="42"/>
      <c r="QCT167" s="42"/>
      <c r="QCU167" s="42"/>
      <c r="QCV167" s="42"/>
      <c r="QCW167" s="42"/>
      <c r="QCX167" s="42"/>
      <c r="QCY167" s="42"/>
      <c r="QCZ167" s="42"/>
      <c r="QDA167" s="42"/>
      <c r="QDB167" s="42"/>
      <c r="QDC167" s="42"/>
      <c r="QDD167" s="42"/>
      <c r="QDE167" s="42"/>
      <c r="QDF167" s="42"/>
      <c r="QDG167" s="42"/>
      <c r="QDH167" s="42"/>
      <c r="QDI167" s="42"/>
      <c r="QDJ167" s="42"/>
      <c r="QDK167" s="42"/>
      <c r="QDL167" s="42"/>
      <c r="QDM167" s="42"/>
      <c r="QDN167" s="42"/>
      <c r="QDO167" s="42"/>
      <c r="QDP167" s="42"/>
      <c r="QDQ167" s="42"/>
      <c r="QDR167" s="42"/>
      <c r="QDS167" s="42"/>
      <c r="QDT167" s="42"/>
      <c r="QDU167" s="42"/>
      <c r="QDV167" s="42"/>
      <c r="QDW167" s="42"/>
      <c r="QDX167" s="42"/>
      <c r="QDY167" s="42"/>
      <c r="QDZ167" s="42"/>
      <c r="QEA167" s="42"/>
      <c r="QEB167" s="42"/>
      <c r="QEC167" s="42"/>
      <c r="QED167" s="42"/>
      <c r="QEE167" s="42"/>
      <c r="QEF167" s="42"/>
      <c r="QEG167" s="42"/>
      <c r="QEH167" s="42"/>
      <c r="QEI167" s="42"/>
      <c r="QEJ167" s="42"/>
      <c r="QEK167" s="42"/>
      <c r="QEL167" s="42"/>
      <c r="QEM167" s="42"/>
      <c r="QEN167" s="42"/>
      <c r="QEO167" s="42"/>
      <c r="QEP167" s="42"/>
      <c r="QEQ167" s="42"/>
      <c r="QER167" s="42"/>
      <c r="QES167" s="42"/>
      <c r="QET167" s="42"/>
      <c r="QEU167" s="42"/>
      <c r="QEV167" s="42"/>
      <c r="QEW167" s="42"/>
      <c r="QEX167" s="42"/>
      <c r="QEY167" s="42"/>
      <c r="QEZ167" s="42"/>
      <c r="QFA167" s="42"/>
      <c r="QFB167" s="42"/>
      <c r="QFC167" s="42"/>
      <c r="QFD167" s="42"/>
      <c r="QFE167" s="42"/>
      <c r="QFF167" s="42"/>
      <c r="QFG167" s="42"/>
      <c r="QFH167" s="42"/>
      <c r="QFI167" s="42"/>
      <c r="QFJ167" s="42"/>
      <c r="QFK167" s="42"/>
      <c r="QFL167" s="42"/>
      <c r="QFM167" s="42"/>
      <c r="QFN167" s="42"/>
      <c r="QFO167" s="42"/>
      <c r="QFP167" s="42"/>
      <c r="QFQ167" s="42"/>
      <c r="QFR167" s="42"/>
      <c r="QFS167" s="42"/>
      <c r="QFT167" s="42"/>
      <c r="QFU167" s="42"/>
      <c r="QFV167" s="42"/>
      <c r="QFW167" s="42"/>
      <c r="QFX167" s="42"/>
      <c r="QFY167" s="42"/>
      <c r="QFZ167" s="42"/>
      <c r="QGA167" s="42"/>
      <c r="QGB167" s="42"/>
      <c r="QGC167" s="42"/>
      <c r="QGD167" s="42"/>
      <c r="QGE167" s="42"/>
      <c r="QGF167" s="42"/>
      <c r="QGG167" s="42"/>
      <c r="QGH167" s="42"/>
      <c r="QGI167" s="42"/>
      <c r="QGJ167" s="42"/>
      <c r="QGK167" s="42"/>
      <c r="QGL167" s="42"/>
      <c r="QGM167" s="42"/>
      <c r="QGN167" s="42"/>
      <c r="QGO167" s="42"/>
      <c r="QGP167" s="42"/>
      <c r="QGQ167" s="42"/>
      <c r="QGR167" s="42"/>
      <c r="QGS167" s="42"/>
      <c r="QGT167" s="42"/>
      <c r="QGU167" s="42"/>
      <c r="QGV167" s="42"/>
      <c r="QGW167" s="42"/>
      <c r="QGX167" s="42"/>
      <c r="QGY167" s="42"/>
      <c r="QGZ167" s="42"/>
      <c r="QHA167" s="42"/>
      <c r="QHB167" s="42"/>
      <c r="QHC167" s="42"/>
      <c r="QHD167" s="42"/>
      <c r="QHE167" s="42"/>
      <c r="QHF167" s="42"/>
      <c r="QHG167" s="42"/>
      <c r="QHH167" s="42"/>
      <c r="QHI167" s="42"/>
      <c r="QHJ167" s="42"/>
      <c r="QHK167" s="42"/>
      <c r="QHL167" s="42"/>
      <c r="QHM167" s="42"/>
      <c r="QHN167" s="42"/>
      <c r="QHO167" s="42"/>
      <c r="QHP167" s="42"/>
      <c r="QHQ167" s="42"/>
      <c r="QHR167" s="42"/>
      <c r="QHS167" s="42"/>
      <c r="QHT167" s="42"/>
      <c r="QHU167" s="42"/>
      <c r="QHV167" s="42"/>
      <c r="QHW167" s="42"/>
      <c r="QHX167" s="42"/>
      <c r="QHY167" s="42"/>
      <c r="QHZ167" s="42"/>
      <c r="QIA167" s="42"/>
      <c r="QIB167" s="42"/>
      <c r="QIC167" s="42"/>
      <c r="QID167" s="42"/>
      <c r="QIE167" s="42"/>
      <c r="QIF167" s="42"/>
      <c r="QIG167" s="42"/>
      <c r="QIH167" s="42"/>
      <c r="QII167" s="42"/>
      <c r="QIJ167" s="42"/>
      <c r="QIK167" s="42"/>
      <c r="QIL167" s="42"/>
      <c r="QIM167" s="42"/>
      <c r="QIN167" s="42"/>
      <c r="QIO167" s="42"/>
      <c r="QIP167" s="42"/>
      <c r="QIQ167" s="42"/>
      <c r="QIR167" s="42"/>
      <c r="QIS167" s="42"/>
      <c r="QIT167" s="42"/>
      <c r="QIU167" s="42"/>
      <c r="QIV167" s="42"/>
      <c r="QIW167" s="42"/>
      <c r="QIX167" s="42"/>
      <c r="QIY167" s="42"/>
      <c r="QIZ167" s="42"/>
      <c r="QJA167" s="42"/>
      <c r="QJB167" s="42"/>
      <c r="QJC167" s="42"/>
      <c r="QJD167" s="42"/>
      <c r="QJE167" s="42"/>
      <c r="QJF167" s="42"/>
      <c r="QJG167" s="42"/>
      <c r="QJH167" s="42"/>
      <c r="QJI167" s="42"/>
      <c r="QJJ167" s="42"/>
      <c r="QJK167" s="42"/>
      <c r="QJL167" s="42"/>
      <c r="QJM167" s="42"/>
      <c r="QJN167" s="42"/>
      <c r="QJO167" s="42"/>
      <c r="QJP167" s="42"/>
      <c r="QJQ167" s="42"/>
      <c r="QJR167" s="42"/>
      <c r="QJS167" s="42"/>
      <c r="QJT167" s="42"/>
      <c r="QJU167" s="42"/>
      <c r="QJV167" s="42"/>
      <c r="QJW167" s="42"/>
      <c r="QJX167" s="42"/>
      <c r="QJY167" s="42"/>
      <c r="QJZ167" s="42"/>
      <c r="QKA167" s="42"/>
      <c r="QKB167" s="42"/>
      <c r="QKC167" s="42"/>
      <c r="QKD167" s="42"/>
      <c r="QKE167" s="42"/>
      <c r="QKF167" s="42"/>
      <c r="QKG167" s="42"/>
      <c r="QKH167" s="42"/>
      <c r="QKI167" s="42"/>
      <c r="QKJ167" s="42"/>
      <c r="QKK167" s="42"/>
      <c r="QKL167" s="42"/>
      <c r="QKM167" s="42"/>
      <c r="QKN167" s="42"/>
      <c r="QKO167" s="42"/>
      <c r="QKP167" s="42"/>
      <c r="QKQ167" s="42"/>
      <c r="QKR167" s="42"/>
      <c r="QKS167" s="42"/>
      <c r="QKT167" s="42"/>
      <c r="QKU167" s="42"/>
      <c r="QKV167" s="42"/>
      <c r="QKW167" s="42"/>
      <c r="QKX167" s="42"/>
      <c r="QKY167" s="42"/>
      <c r="QKZ167" s="42"/>
      <c r="QLA167" s="42"/>
      <c r="QLB167" s="42"/>
      <c r="QLC167" s="42"/>
      <c r="QLD167" s="42"/>
      <c r="QLE167" s="42"/>
      <c r="QLF167" s="42"/>
      <c r="QLG167" s="42"/>
      <c r="QLH167" s="42"/>
      <c r="QLI167" s="42"/>
      <c r="QLJ167" s="42"/>
      <c r="QLK167" s="42"/>
      <c r="QLL167" s="42"/>
      <c r="QLM167" s="42"/>
      <c r="QLN167" s="42"/>
      <c r="QLO167" s="42"/>
      <c r="QLP167" s="42"/>
      <c r="QLQ167" s="42"/>
      <c r="QLR167" s="42"/>
      <c r="QLS167" s="42"/>
      <c r="QLT167" s="42"/>
      <c r="QLU167" s="42"/>
      <c r="QLV167" s="42"/>
      <c r="QLW167" s="42"/>
      <c r="QLX167" s="42"/>
      <c r="QLY167" s="42"/>
      <c r="QLZ167" s="42"/>
      <c r="QMA167" s="42"/>
      <c r="QMB167" s="42"/>
      <c r="QMC167" s="42"/>
      <c r="QMD167" s="42"/>
      <c r="QME167" s="42"/>
      <c r="QMF167" s="42"/>
      <c r="QMG167" s="42"/>
      <c r="QMH167" s="42"/>
      <c r="QMI167" s="42"/>
      <c r="QMJ167" s="42"/>
      <c r="QMK167" s="42"/>
      <c r="QML167" s="42"/>
      <c r="QMM167" s="42"/>
      <c r="QMN167" s="42"/>
      <c r="QMO167" s="42"/>
      <c r="QMP167" s="42"/>
      <c r="QMQ167" s="42"/>
      <c r="QMR167" s="42"/>
      <c r="QMS167" s="42"/>
      <c r="QMT167" s="42"/>
      <c r="QMU167" s="42"/>
      <c r="QMV167" s="42"/>
      <c r="QMW167" s="42"/>
      <c r="QMX167" s="42"/>
      <c r="QMY167" s="42"/>
      <c r="QMZ167" s="42"/>
      <c r="QNA167" s="42"/>
      <c r="QNB167" s="42"/>
      <c r="QNC167" s="42"/>
      <c r="QND167" s="42"/>
      <c r="QNE167" s="42"/>
      <c r="QNF167" s="42"/>
      <c r="QNG167" s="42"/>
      <c r="QNH167" s="42"/>
      <c r="QNI167" s="42"/>
      <c r="QNJ167" s="42"/>
      <c r="QNK167" s="42"/>
      <c r="QNL167" s="42"/>
      <c r="QNM167" s="42"/>
      <c r="QNN167" s="42"/>
      <c r="QNO167" s="42"/>
      <c r="QNP167" s="42"/>
      <c r="QNQ167" s="42"/>
      <c r="QNR167" s="42"/>
      <c r="QNS167" s="42"/>
      <c r="QNT167" s="42"/>
      <c r="QNU167" s="42"/>
      <c r="QNV167" s="42"/>
      <c r="QNW167" s="42"/>
      <c r="QNX167" s="42"/>
      <c r="QNY167" s="42"/>
      <c r="QNZ167" s="42"/>
      <c r="QOA167" s="42"/>
      <c r="QOB167" s="42"/>
      <c r="QOC167" s="42"/>
      <c r="QOD167" s="42"/>
      <c r="QOE167" s="42"/>
      <c r="QOF167" s="42"/>
      <c r="QOG167" s="42"/>
      <c r="QOH167" s="42"/>
      <c r="QOI167" s="42"/>
      <c r="QOJ167" s="42"/>
      <c r="QOK167" s="42"/>
      <c r="QOL167" s="42"/>
      <c r="QOM167" s="42"/>
      <c r="QON167" s="42"/>
      <c r="QOO167" s="42"/>
      <c r="QOP167" s="42"/>
      <c r="QOQ167" s="42"/>
      <c r="QOR167" s="42"/>
      <c r="QOS167" s="42"/>
      <c r="QOT167" s="42"/>
      <c r="QOU167" s="42"/>
      <c r="QOV167" s="42"/>
      <c r="QOW167" s="42"/>
      <c r="QOX167" s="42"/>
      <c r="QOY167" s="42"/>
      <c r="QOZ167" s="42"/>
      <c r="QPA167" s="42"/>
      <c r="QPB167" s="42"/>
      <c r="QPC167" s="42"/>
      <c r="QPD167" s="42"/>
      <c r="QPE167" s="42"/>
      <c r="QPF167" s="42"/>
      <c r="QPG167" s="42"/>
      <c r="QPH167" s="42"/>
      <c r="QPI167" s="42"/>
      <c r="QPJ167" s="42"/>
      <c r="QPK167" s="42"/>
      <c r="QPL167" s="42"/>
      <c r="QPM167" s="42"/>
      <c r="QPN167" s="42"/>
      <c r="QPO167" s="42"/>
      <c r="QPP167" s="42"/>
      <c r="QPQ167" s="42"/>
      <c r="QPR167" s="42"/>
      <c r="QPS167" s="42"/>
      <c r="QPT167" s="42"/>
      <c r="QPU167" s="42"/>
      <c r="QPV167" s="42"/>
      <c r="QPW167" s="42"/>
      <c r="QPX167" s="42"/>
      <c r="QPY167" s="42"/>
      <c r="QPZ167" s="42"/>
      <c r="QQA167" s="42"/>
      <c r="QQB167" s="42"/>
      <c r="QQC167" s="42"/>
      <c r="QQD167" s="42"/>
      <c r="QQE167" s="42"/>
      <c r="QQF167" s="42"/>
      <c r="QQG167" s="42"/>
      <c r="QQH167" s="42"/>
      <c r="QQI167" s="42"/>
      <c r="QQJ167" s="42"/>
      <c r="QQK167" s="42"/>
      <c r="QQL167" s="42"/>
      <c r="QQM167" s="42"/>
      <c r="QQN167" s="42"/>
      <c r="QQO167" s="42"/>
      <c r="QQP167" s="42"/>
      <c r="QQQ167" s="42"/>
      <c r="QQR167" s="42"/>
      <c r="QQS167" s="42"/>
      <c r="QQT167" s="42"/>
      <c r="QQU167" s="42"/>
      <c r="QQV167" s="42"/>
      <c r="QQW167" s="42"/>
      <c r="QQX167" s="42"/>
      <c r="QQY167" s="42"/>
      <c r="QQZ167" s="42"/>
      <c r="QRA167" s="42"/>
      <c r="QRB167" s="42"/>
      <c r="QRC167" s="42"/>
      <c r="QRD167" s="42"/>
      <c r="QRE167" s="42"/>
      <c r="QRF167" s="42"/>
      <c r="QRG167" s="42"/>
      <c r="QRH167" s="42"/>
      <c r="QRI167" s="42"/>
      <c r="QRJ167" s="42"/>
      <c r="QRK167" s="42"/>
      <c r="QRL167" s="42"/>
      <c r="QRM167" s="42"/>
      <c r="QRN167" s="42"/>
      <c r="QRO167" s="42"/>
      <c r="QRP167" s="42"/>
      <c r="QRQ167" s="42"/>
      <c r="QRR167" s="42"/>
      <c r="QRS167" s="42"/>
      <c r="QRT167" s="42"/>
      <c r="QRU167" s="42"/>
      <c r="QRV167" s="42"/>
      <c r="QRW167" s="42"/>
      <c r="QRX167" s="42"/>
      <c r="QRY167" s="42"/>
      <c r="QRZ167" s="42"/>
      <c r="QSA167" s="42"/>
      <c r="QSB167" s="42"/>
      <c r="QSC167" s="42"/>
      <c r="QSD167" s="42"/>
      <c r="QSE167" s="42"/>
      <c r="QSF167" s="42"/>
      <c r="QSG167" s="42"/>
      <c r="QSH167" s="42"/>
      <c r="QSI167" s="42"/>
      <c r="QSJ167" s="42"/>
      <c r="QSK167" s="42"/>
      <c r="QSL167" s="42"/>
      <c r="QSM167" s="42"/>
      <c r="QSN167" s="42"/>
      <c r="QSO167" s="42"/>
      <c r="QSP167" s="42"/>
      <c r="QSQ167" s="42"/>
      <c r="QSR167" s="42"/>
      <c r="QSS167" s="42"/>
      <c r="QST167" s="42"/>
      <c r="QSU167" s="42"/>
      <c r="QSV167" s="42"/>
      <c r="QSW167" s="42"/>
      <c r="QSX167" s="42"/>
      <c r="QSY167" s="42"/>
      <c r="QSZ167" s="42"/>
      <c r="QTA167" s="42"/>
      <c r="QTB167" s="42"/>
      <c r="QTC167" s="42"/>
      <c r="QTD167" s="42"/>
      <c r="QTE167" s="42"/>
      <c r="QTF167" s="42"/>
      <c r="QTG167" s="42"/>
      <c r="QTH167" s="42"/>
      <c r="QTI167" s="42"/>
      <c r="QTJ167" s="42"/>
      <c r="QTK167" s="42"/>
      <c r="QTL167" s="42"/>
      <c r="QTM167" s="42"/>
      <c r="QTN167" s="42"/>
      <c r="QTO167" s="42"/>
      <c r="QTP167" s="42"/>
      <c r="QTQ167" s="42"/>
      <c r="QTR167" s="42"/>
      <c r="QTS167" s="42"/>
      <c r="QTT167" s="42"/>
      <c r="QTU167" s="42"/>
      <c r="QTV167" s="42"/>
      <c r="QTW167" s="42"/>
      <c r="QTX167" s="42"/>
      <c r="QTY167" s="42"/>
      <c r="QTZ167" s="42"/>
      <c r="QUA167" s="42"/>
      <c r="QUB167" s="42"/>
      <c r="QUC167" s="42"/>
      <c r="QUD167" s="42"/>
      <c r="QUE167" s="42"/>
      <c r="QUF167" s="42"/>
      <c r="QUG167" s="42"/>
      <c r="QUH167" s="42"/>
      <c r="QUI167" s="42"/>
      <c r="QUJ167" s="42"/>
      <c r="QUK167" s="42"/>
      <c r="QUL167" s="42"/>
      <c r="QUM167" s="42"/>
      <c r="QUN167" s="42"/>
      <c r="QUO167" s="42"/>
      <c r="QUP167" s="42"/>
      <c r="QUQ167" s="42"/>
      <c r="QUR167" s="42"/>
      <c r="QUS167" s="42"/>
      <c r="QUT167" s="42"/>
      <c r="QUU167" s="42"/>
      <c r="QUV167" s="42"/>
      <c r="QUW167" s="42"/>
      <c r="QUX167" s="42"/>
      <c r="QUY167" s="42"/>
      <c r="QUZ167" s="42"/>
      <c r="QVA167" s="42"/>
      <c r="QVB167" s="42"/>
      <c r="QVC167" s="42"/>
      <c r="QVD167" s="42"/>
      <c r="QVE167" s="42"/>
      <c r="QVF167" s="42"/>
      <c r="QVG167" s="42"/>
      <c r="QVH167" s="42"/>
      <c r="QVI167" s="42"/>
      <c r="QVJ167" s="42"/>
      <c r="QVK167" s="42"/>
      <c r="QVL167" s="42"/>
      <c r="QVM167" s="42"/>
      <c r="QVN167" s="42"/>
      <c r="QVO167" s="42"/>
      <c r="QVP167" s="42"/>
      <c r="QVQ167" s="42"/>
      <c r="QVR167" s="42"/>
      <c r="QVS167" s="42"/>
      <c r="QVT167" s="42"/>
      <c r="QVU167" s="42"/>
      <c r="QVV167" s="42"/>
      <c r="QVW167" s="42"/>
      <c r="QVX167" s="42"/>
      <c r="QVY167" s="42"/>
      <c r="QVZ167" s="42"/>
      <c r="QWA167" s="42"/>
      <c r="QWB167" s="42"/>
      <c r="QWC167" s="42"/>
      <c r="QWD167" s="42"/>
      <c r="QWE167" s="42"/>
      <c r="QWF167" s="42"/>
      <c r="QWG167" s="42"/>
      <c r="QWH167" s="42"/>
      <c r="QWI167" s="42"/>
      <c r="QWJ167" s="42"/>
      <c r="QWK167" s="42"/>
      <c r="QWL167" s="42"/>
      <c r="QWM167" s="42"/>
      <c r="QWN167" s="42"/>
      <c r="QWO167" s="42"/>
      <c r="QWP167" s="42"/>
      <c r="QWQ167" s="42"/>
      <c r="QWR167" s="42"/>
      <c r="QWS167" s="42"/>
      <c r="QWT167" s="42"/>
      <c r="QWU167" s="42"/>
      <c r="QWV167" s="42"/>
      <c r="QWW167" s="42"/>
      <c r="QWX167" s="42"/>
      <c r="QWY167" s="42"/>
      <c r="QWZ167" s="42"/>
      <c r="QXA167" s="42"/>
      <c r="QXB167" s="42"/>
      <c r="QXC167" s="42"/>
      <c r="QXD167" s="42"/>
      <c r="QXE167" s="42"/>
      <c r="QXF167" s="42"/>
      <c r="QXG167" s="42"/>
      <c r="QXH167" s="42"/>
      <c r="QXI167" s="42"/>
      <c r="QXJ167" s="42"/>
      <c r="QXK167" s="42"/>
      <c r="QXL167" s="42"/>
      <c r="QXM167" s="42"/>
      <c r="QXN167" s="42"/>
      <c r="QXO167" s="42"/>
      <c r="QXP167" s="42"/>
      <c r="QXQ167" s="42"/>
      <c r="QXR167" s="42"/>
      <c r="QXS167" s="42"/>
      <c r="QXT167" s="42"/>
      <c r="QXU167" s="42"/>
      <c r="QXV167" s="42"/>
      <c r="QXW167" s="42"/>
      <c r="QXX167" s="42"/>
      <c r="QXY167" s="42"/>
      <c r="QXZ167" s="42"/>
      <c r="QYA167" s="42"/>
      <c r="QYB167" s="42"/>
      <c r="QYC167" s="42"/>
      <c r="QYD167" s="42"/>
      <c r="QYE167" s="42"/>
      <c r="QYF167" s="42"/>
      <c r="QYG167" s="42"/>
      <c r="QYH167" s="42"/>
      <c r="QYI167" s="42"/>
      <c r="QYJ167" s="42"/>
      <c r="QYK167" s="42"/>
      <c r="QYL167" s="42"/>
      <c r="QYM167" s="42"/>
      <c r="QYN167" s="42"/>
      <c r="QYO167" s="42"/>
      <c r="QYP167" s="42"/>
      <c r="QYQ167" s="42"/>
      <c r="QYR167" s="42"/>
      <c r="QYS167" s="42"/>
      <c r="QYT167" s="42"/>
      <c r="QYU167" s="42"/>
      <c r="QYV167" s="42"/>
      <c r="QYW167" s="42"/>
      <c r="QYX167" s="42"/>
      <c r="QYY167" s="42"/>
      <c r="QYZ167" s="42"/>
      <c r="QZA167" s="42"/>
      <c r="QZB167" s="42"/>
      <c r="QZC167" s="42"/>
      <c r="QZD167" s="42"/>
      <c r="QZE167" s="42"/>
      <c r="QZF167" s="42"/>
      <c r="QZG167" s="42"/>
      <c r="QZH167" s="42"/>
      <c r="QZI167" s="42"/>
      <c r="QZJ167" s="42"/>
      <c r="QZK167" s="42"/>
      <c r="QZL167" s="42"/>
      <c r="QZM167" s="42"/>
      <c r="QZN167" s="42"/>
      <c r="QZO167" s="42"/>
      <c r="QZP167" s="42"/>
      <c r="QZQ167" s="42"/>
      <c r="QZR167" s="42"/>
      <c r="QZS167" s="42"/>
      <c r="QZT167" s="42"/>
      <c r="QZU167" s="42"/>
      <c r="QZV167" s="42"/>
      <c r="QZW167" s="42"/>
      <c r="QZX167" s="42"/>
      <c r="QZY167" s="42"/>
      <c r="QZZ167" s="42"/>
      <c r="RAA167" s="42"/>
      <c r="RAB167" s="42"/>
      <c r="RAC167" s="42"/>
      <c r="RAD167" s="42"/>
      <c r="RAE167" s="42"/>
      <c r="RAF167" s="42"/>
      <c r="RAG167" s="42"/>
      <c r="RAH167" s="42"/>
      <c r="RAI167" s="42"/>
      <c r="RAJ167" s="42"/>
      <c r="RAK167" s="42"/>
      <c r="RAL167" s="42"/>
      <c r="RAM167" s="42"/>
      <c r="RAN167" s="42"/>
      <c r="RAO167" s="42"/>
      <c r="RAP167" s="42"/>
      <c r="RAQ167" s="42"/>
      <c r="RAR167" s="42"/>
      <c r="RAS167" s="42"/>
      <c r="RAT167" s="42"/>
      <c r="RAU167" s="42"/>
      <c r="RAV167" s="42"/>
      <c r="RAW167" s="42"/>
      <c r="RAX167" s="42"/>
      <c r="RAY167" s="42"/>
      <c r="RAZ167" s="42"/>
      <c r="RBA167" s="42"/>
      <c r="RBB167" s="42"/>
      <c r="RBC167" s="42"/>
      <c r="RBD167" s="42"/>
      <c r="RBE167" s="42"/>
      <c r="RBF167" s="42"/>
      <c r="RBG167" s="42"/>
      <c r="RBH167" s="42"/>
      <c r="RBI167" s="42"/>
      <c r="RBJ167" s="42"/>
      <c r="RBK167" s="42"/>
      <c r="RBL167" s="42"/>
      <c r="RBM167" s="42"/>
      <c r="RBN167" s="42"/>
      <c r="RBO167" s="42"/>
      <c r="RBP167" s="42"/>
      <c r="RBQ167" s="42"/>
      <c r="RBR167" s="42"/>
      <c r="RBS167" s="42"/>
      <c r="RBT167" s="42"/>
      <c r="RBU167" s="42"/>
      <c r="RBV167" s="42"/>
      <c r="RBW167" s="42"/>
      <c r="RBX167" s="42"/>
      <c r="RBY167" s="42"/>
      <c r="RBZ167" s="42"/>
      <c r="RCA167" s="42"/>
      <c r="RCB167" s="42"/>
      <c r="RCC167" s="42"/>
      <c r="RCD167" s="42"/>
      <c r="RCE167" s="42"/>
      <c r="RCF167" s="42"/>
      <c r="RCG167" s="42"/>
      <c r="RCH167" s="42"/>
      <c r="RCI167" s="42"/>
      <c r="RCJ167" s="42"/>
      <c r="RCK167" s="42"/>
      <c r="RCL167" s="42"/>
      <c r="RCM167" s="42"/>
      <c r="RCN167" s="42"/>
      <c r="RCO167" s="42"/>
      <c r="RCP167" s="42"/>
      <c r="RCQ167" s="42"/>
      <c r="RCR167" s="42"/>
      <c r="RCS167" s="42"/>
      <c r="RCT167" s="42"/>
      <c r="RCU167" s="42"/>
      <c r="RCV167" s="42"/>
      <c r="RCW167" s="42"/>
      <c r="RCX167" s="42"/>
      <c r="RCY167" s="42"/>
      <c r="RCZ167" s="42"/>
      <c r="RDA167" s="42"/>
      <c r="RDB167" s="42"/>
      <c r="RDC167" s="42"/>
      <c r="RDD167" s="42"/>
      <c r="RDE167" s="42"/>
      <c r="RDF167" s="42"/>
      <c r="RDG167" s="42"/>
      <c r="RDH167" s="42"/>
      <c r="RDI167" s="42"/>
      <c r="RDJ167" s="42"/>
      <c r="RDK167" s="42"/>
      <c r="RDL167" s="42"/>
      <c r="RDM167" s="42"/>
      <c r="RDN167" s="42"/>
      <c r="RDO167" s="42"/>
      <c r="RDP167" s="42"/>
      <c r="RDQ167" s="42"/>
      <c r="RDR167" s="42"/>
      <c r="RDS167" s="42"/>
      <c r="RDT167" s="42"/>
      <c r="RDU167" s="42"/>
      <c r="RDV167" s="42"/>
      <c r="RDW167" s="42"/>
      <c r="RDX167" s="42"/>
      <c r="RDY167" s="42"/>
      <c r="RDZ167" s="42"/>
      <c r="REA167" s="42"/>
      <c r="REB167" s="42"/>
      <c r="REC167" s="42"/>
      <c r="RED167" s="42"/>
      <c r="REE167" s="42"/>
      <c r="REF167" s="42"/>
      <c r="REG167" s="42"/>
      <c r="REH167" s="42"/>
      <c r="REI167" s="42"/>
      <c r="REJ167" s="42"/>
      <c r="REK167" s="42"/>
      <c r="REL167" s="42"/>
      <c r="REM167" s="42"/>
      <c r="REN167" s="42"/>
      <c r="REO167" s="42"/>
      <c r="REP167" s="42"/>
      <c r="REQ167" s="42"/>
      <c r="RER167" s="42"/>
      <c r="RES167" s="42"/>
      <c r="RET167" s="42"/>
      <c r="REU167" s="42"/>
      <c r="REV167" s="42"/>
      <c r="REW167" s="42"/>
      <c r="REX167" s="42"/>
      <c r="REY167" s="42"/>
      <c r="REZ167" s="42"/>
      <c r="RFA167" s="42"/>
      <c r="RFB167" s="42"/>
      <c r="RFC167" s="42"/>
      <c r="RFD167" s="42"/>
      <c r="RFE167" s="42"/>
      <c r="RFF167" s="42"/>
      <c r="RFG167" s="42"/>
      <c r="RFH167" s="42"/>
      <c r="RFI167" s="42"/>
      <c r="RFJ167" s="42"/>
      <c r="RFK167" s="42"/>
      <c r="RFL167" s="42"/>
      <c r="RFM167" s="42"/>
      <c r="RFN167" s="42"/>
      <c r="RFO167" s="42"/>
      <c r="RFP167" s="42"/>
      <c r="RFQ167" s="42"/>
      <c r="RFR167" s="42"/>
      <c r="RFS167" s="42"/>
      <c r="RFT167" s="42"/>
      <c r="RFU167" s="42"/>
      <c r="RFV167" s="42"/>
      <c r="RFW167" s="42"/>
      <c r="RFX167" s="42"/>
      <c r="RFY167" s="42"/>
      <c r="RFZ167" s="42"/>
      <c r="RGA167" s="42"/>
      <c r="RGB167" s="42"/>
      <c r="RGC167" s="42"/>
      <c r="RGD167" s="42"/>
      <c r="RGE167" s="42"/>
      <c r="RGF167" s="42"/>
      <c r="RGG167" s="42"/>
      <c r="RGH167" s="42"/>
      <c r="RGI167" s="42"/>
      <c r="RGJ167" s="42"/>
      <c r="RGK167" s="42"/>
      <c r="RGL167" s="42"/>
      <c r="RGM167" s="42"/>
      <c r="RGN167" s="42"/>
      <c r="RGO167" s="42"/>
      <c r="RGP167" s="42"/>
      <c r="RGQ167" s="42"/>
      <c r="RGR167" s="42"/>
      <c r="RGS167" s="42"/>
      <c r="RGT167" s="42"/>
      <c r="RGU167" s="42"/>
      <c r="RGV167" s="42"/>
      <c r="RGW167" s="42"/>
      <c r="RGX167" s="42"/>
      <c r="RGY167" s="42"/>
      <c r="RGZ167" s="42"/>
      <c r="RHA167" s="42"/>
      <c r="RHB167" s="42"/>
      <c r="RHC167" s="42"/>
      <c r="RHD167" s="42"/>
      <c r="RHE167" s="42"/>
      <c r="RHF167" s="42"/>
      <c r="RHG167" s="42"/>
      <c r="RHH167" s="42"/>
      <c r="RHI167" s="42"/>
      <c r="RHJ167" s="42"/>
      <c r="RHK167" s="42"/>
      <c r="RHL167" s="42"/>
      <c r="RHM167" s="42"/>
      <c r="RHN167" s="42"/>
      <c r="RHO167" s="42"/>
      <c r="RHP167" s="42"/>
      <c r="RHQ167" s="42"/>
      <c r="RHR167" s="42"/>
      <c r="RHS167" s="42"/>
      <c r="RHT167" s="42"/>
      <c r="RHU167" s="42"/>
      <c r="RHV167" s="42"/>
      <c r="RHW167" s="42"/>
      <c r="RHX167" s="42"/>
      <c r="RHY167" s="42"/>
      <c r="RHZ167" s="42"/>
      <c r="RIA167" s="42"/>
      <c r="RIB167" s="42"/>
      <c r="RIC167" s="42"/>
      <c r="RID167" s="42"/>
      <c r="RIE167" s="42"/>
      <c r="RIF167" s="42"/>
      <c r="RIG167" s="42"/>
      <c r="RIH167" s="42"/>
      <c r="RII167" s="42"/>
      <c r="RIJ167" s="42"/>
      <c r="RIK167" s="42"/>
      <c r="RIL167" s="42"/>
      <c r="RIM167" s="42"/>
      <c r="RIN167" s="42"/>
      <c r="RIO167" s="42"/>
      <c r="RIP167" s="42"/>
      <c r="RIQ167" s="42"/>
      <c r="RIR167" s="42"/>
      <c r="RIS167" s="42"/>
      <c r="RIT167" s="42"/>
      <c r="RIU167" s="42"/>
      <c r="RIV167" s="42"/>
      <c r="RIW167" s="42"/>
      <c r="RIX167" s="42"/>
      <c r="RIY167" s="42"/>
      <c r="RIZ167" s="42"/>
      <c r="RJA167" s="42"/>
      <c r="RJB167" s="42"/>
      <c r="RJC167" s="42"/>
      <c r="RJD167" s="42"/>
      <c r="RJE167" s="42"/>
      <c r="RJF167" s="42"/>
      <c r="RJG167" s="42"/>
      <c r="RJH167" s="42"/>
      <c r="RJI167" s="42"/>
      <c r="RJJ167" s="42"/>
      <c r="RJK167" s="42"/>
      <c r="RJL167" s="42"/>
      <c r="RJM167" s="42"/>
      <c r="RJN167" s="42"/>
      <c r="RJO167" s="42"/>
      <c r="RJP167" s="42"/>
      <c r="RJQ167" s="42"/>
      <c r="RJR167" s="42"/>
      <c r="RJS167" s="42"/>
      <c r="RJT167" s="42"/>
      <c r="RJU167" s="42"/>
      <c r="RJV167" s="42"/>
      <c r="RJW167" s="42"/>
      <c r="RJX167" s="42"/>
      <c r="RJY167" s="42"/>
      <c r="RJZ167" s="42"/>
      <c r="RKA167" s="42"/>
      <c r="RKB167" s="42"/>
      <c r="RKC167" s="42"/>
      <c r="RKD167" s="42"/>
      <c r="RKE167" s="42"/>
      <c r="RKF167" s="42"/>
      <c r="RKG167" s="42"/>
      <c r="RKH167" s="42"/>
      <c r="RKI167" s="42"/>
      <c r="RKJ167" s="42"/>
      <c r="RKK167" s="42"/>
      <c r="RKL167" s="42"/>
      <c r="RKM167" s="42"/>
      <c r="RKN167" s="42"/>
      <c r="RKO167" s="42"/>
      <c r="RKP167" s="42"/>
      <c r="RKQ167" s="42"/>
      <c r="RKR167" s="42"/>
      <c r="RKS167" s="42"/>
      <c r="RKT167" s="42"/>
      <c r="RKU167" s="42"/>
      <c r="RKV167" s="42"/>
      <c r="RKW167" s="42"/>
      <c r="RKX167" s="42"/>
      <c r="RKY167" s="42"/>
      <c r="RKZ167" s="42"/>
      <c r="RLA167" s="42"/>
      <c r="RLB167" s="42"/>
      <c r="RLC167" s="42"/>
      <c r="RLD167" s="42"/>
      <c r="RLE167" s="42"/>
      <c r="RLF167" s="42"/>
      <c r="RLG167" s="42"/>
      <c r="RLH167" s="42"/>
      <c r="RLI167" s="42"/>
      <c r="RLJ167" s="42"/>
      <c r="RLK167" s="42"/>
      <c r="RLL167" s="42"/>
      <c r="RLM167" s="42"/>
      <c r="RLN167" s="42"/>
      <c r="RLO167" s="42"/>
      <c r="RLP167" s="42"/>
      <c r="RLQ167" s="42"/>
      <c r="RLR167" s="42"/>
      <c r="RLS167" s="42"/>
      <c r="RLT167" s="42"/>
      <c r="RLU167" s="42"/>
      <c r="RLV167" s="42"/>
      <c r="RLW167" s="42"/>
      <c r="RLX167" s="42"/>
      <c r="RLY167" s="42"/>
      <c r="RLZ167" s="42"/>
      <c r="RMA167" s="42"/>
      <c r="RMB167" s="42"/>
      <c r="RMC167" s="42"/>
      <c r="RMD167" s="42"/>
      <c r="RME167" s="42"/>
      <c r="RMF167" s="42"/>
      <c r="RMG167" s="42"/>
      <c r="RMH167" s="42"/>
      <c r="RMI167" s="42"/>
      <c r="RMJ167" s="42"/>
      <c r="RMK167" s="42"/>
      <c r="RML167" s="42"/>
      <c r="RMM167" s="42"/>
      <c r="RMN167" s="42"/>
      <c r="RMO167" s="42"/>
      <c r="RMP167" s="42"/>
      <c r="RMQ167" s="42"/>
      <c r="RMR167" s="42"/>
      <c r="RMS167" s="42"/>
      <c r="RMT167" s="42"/>
      <c r="RMU167" s="42"/>
      <c r="RMV167" s="42"/>
      <c r="RMW167" s="42"/>
      <c r="RMX167" s="42"/>
      <c r="RMY167" s="42"/>
      <c r="RMZ167" s="42"/>
      <c r="RNA167" s="42"/>
      <c r="RNB167" s="42"/>
      <c r="RNC167" s="42"/>
      <c r="RND167" s="42"/>
      <c r="RNE167" s="42"/>
      <c r="RNF167" s="42"/>
      <c r="RNG167" s="42"/>
      <c r="RNH167" s="42"/>
      <c r="RNI167" s="42"/>
      <c r="RNJ167" s="42"/>
      <c r="RNK167" s="42"/>
      <c r="RNL167" s="42"/>
      <c r="RNM167" s="42"/>
      <c r="RNN167" s="42"/>
      <c r="RNO167" s="42"/>
      <c r="RNP167" s="42"/>
      <c r="RNQ167" s="42"/>
      <c r="RNR167" s="42"/>
      <c r="RNS167" s="42"/>
      <c r="RNT167" s="42"/>
      <c r="RNU167" s="42"/>
      <c r="RNV167" s="42"/>
      <c r="RNW167" s="42"/>
      <c r="RNX167" s="42"/>
      <c r="RNY167" s="42"/>
      <c r="RNZ167" s="42"/>
      <c r="ROA167" s="42"/>
      <c r="ROB167" s="42"/>
      <c r="ROC167" s="42"/>
      <c r="ROD167" s="42"/>
      <c r="ROE167" s="42"/>
      <c r="ROF167" s="42"/>
      <c r="ROG167" s="42"/>
      <c r="ROH167" s="42"/>
      <c r="ROI167" s="42"/>
      <c r="ROJ167" s="42"/>
      <c r="ROK167" s="42"/>
      <c r="ROL167" s="42"/>
      <c r="ROM167" s="42"/>
      <c r="RON167" s="42"/>
      <c r="ROO167" s="42"/>
      <c r="ROP167" s="42"/>
      <c r="ROQ167" s="42"/>
      <c r="ROR167" s="42"/>
      <c r="ROS167" s="42"/>
      <c r="ROT167" s="42"/>
      <c r="ROU167" s="42"/>
      <c r="ROV167" s="42"/>
      <c r="ROW167" s="42"/>
      <c r="ROX167" s="42"/>
      <c r="ROY167" s="42"/>
      <c r="ROZ167" s="42"/>
      <c r="RPA167" s="42"/>
      <c r="RPB167" s="42"/>
      <c r="RPC167" s="42"/>
      <c r="RPD167" s="42"/>
      <c r="RPE167" s="42"/>
      <c r="RPF167" s="42"/>
      <c r="RPG167" s="42"/>
      <c r="RPH167" s="42"/>
      <c r="RPI167" s="42"/>
      <c r="RPJ167" s="42"/>
      <c r="RPK167" s="42"/>
      <c r="RPL167" s="42"/>
      <c r="RPM167" s="42"/>
      <c r="RPN167" s="42"/>
      <c r="RPO167" s="42"/>
      <c r="RPP167" s="42"/>
      <c r="RPQ167" s="42"/>
      <c r="RPR167" s="42"/>
      <c r="RPS167" s="42"/>
      <c r="RPT167" s="42"/>
      <c r="RPU167" s="42"/>
      <c r="RPV167" s="42"/>
      <c r="RPW167" s="42"/>
      <c r="RPX167" s="42"/>
      <c r="RPY167" s="42"/>
      <c r="RPZ167" s="42"/>
      <c r="RQA167" s="42"/>
      <c r="RQB167" s="42"/>
      <c r="RQC167" s="42"/>
      <c r="RQD167" s="42"/>
      <c r="RQE167" s="42"/>
      <c r="RQF167" s="42"/>
      <c r="RQG167" s="42"/>
      <c r="RQH167" s="42"/>
      <c r="RQI167" s="42"/>
      <c r="RQJ167" s="42"/>
      <c r="RQK167" s="42"/>
      <c r="RQL167" s="42"/>
      <c r="RQM167" s="42"/>
      <c r="RQN167" s="42"/>
      <c r="RQO167" s="42"/>
      <c r="RQP167" s="42"/>
      <c r="RQQ167" s="42"/>
      <c r="RQR167" s="42"/>
      <c r="RQS167" s="42"/>
      <c r="RQT167" s="42"/>
      <c r="RQU167" s="42"/>
      <c r="RQV167" s="42"/>
      <c r="RQW167" s="42"/>
      <c r="RQX167" s="42"/>
      <c r="RQY167" s="42"/>
      <c r="RQZ167" s="42"/>
      <c r="RRA167" s="42"/>
      <c r="RRB167" s="42"/>
      <c r="RRC167" s="42"/>
      <c r="RRD167" s="42"/>
      <c r="RRE167" s="42"/>
      <c r="RRF167" s="42"/>
      <c r="RRG167" s="42"/>
      <c r="RRH167" s="42"/>
      <c r="RRI167" s="42"/>
      <c r="RRJ167" s="42"/>
      <c r="RRK167" s="42"/>
      <c r="RRL167" s="42"/>
      <c r="RRM167" s="42"/>
      <c r="RRN167" s="42"/>
      <c r="RRO167" s="42"/>
      <c r="RRP167" s="42"/>
      <c r="RRQ167" s="42"/>
      <c r="RRR167" s="42"/>
      <c r="RRS167" s="42"/>
      <c r="RRT167" s="42"/>
      <c r="RRU167" s="42"/>
      <c r="RRV167" s="42"/>
      <c r="RRW167" s="42"/>
      <c r="RRX167" s="42"/>
      <c r="RRY167" s="42"/>
      <c r="RRZ167" s="42"/>
      <c r="RSA167" s="42"/>
      <c r="RSB167" s="42"/>
      <c r="RSC167" s="42"/>
      <c r="RSD167" s="42"/>
      <c r="RSE167" s="42"/>
      <c r="RSF167" s="42"/>
      <c r="RSG167" s="42"/>
      <c r="RSH167" s="42"/>
      <c r="RSI167" s="42"/>
      <c r="RSJ167" s="42"/>
      <c r="RSK167" s="42"/>
      <c r="RSL167" s="42"/>
      <c r="RSM167" s="42"/>
      <c r="RSN167" s="42"/>
      <c r="RSO167" s="42"/>
      <c r="RSP167" s="42"/>
      <c r="RSQ167" s="42"/>
      <c r="RSR167" s="42"/>
      <c r="RSS167" s="42"/>
      <c r="RST167" s="42"/>
      <c r="RSU167" s="42"/>
      <c r="RSV167" s="42"/>
      <c r="RSW167" s="42"/>
      <c r="RSX167" s="42"/>
      <c r="RSY167" s="42"/>
      <c r="RSZ167" s="42"/>
      <c r="RTA167" s="42"/>
      <c r="RTB167" s="42"/>
      <c r="RTC167" s="42"/>
      <c r="RTD167" s="42"/>
      <c r="RTE167" s="42"/>
      <c r="RTF167" s="42"/>
      <c r="RTG167" s="42"/>
      <c r="RTH167" s="42"/>
      <c r="RTI167" s="42"/>
      <c r="RTJ167" s="42"/>
      <c r="RTK167" s="42"/>
      <c r="RTL167" s="42"/>
      <c r="RTM167" s="42"/>
      <c r="RTN167" s="42"/>
      <c r="RTO167" s="42"/>
      <c r="RTP167" s="42"/>
      <c r="RTQ167" s="42"/>
      <c r="RTR167" s="42"/>
      <c r="RTS167" s="42"/>
      <c r="RTT167" s="42"/>
      <c r="RTU167" s="42"/>
      <c r="RTV167" s="42"/>
      <c r="RTW167" s="42"/>
      <c r="RTX167" s="42"/>
      <c r="RTY167" s="42"/>
      <c r="RTZ167" s="42"/>
      <c r="RUA167" s="42"/>
      <c r="RUB167" s="42"/>
      <c r="RUC167" s="42"/>
      <c r="RUD167" s="42"/>
      <c r="RUE167" s="42"/>
      <c r="RUF167" s="42"/>
      <c r="RUG167" s="42"/>
      <c r="RUH167" s="42"/>
      <c r="RUI167" s="42"/>
      <c r="RUJ167" s="42"/>
      <c r="RUK167" s="42"/>
      <c r="RUL167" s="42"/>
      <c r="RUM167" s="42"/>
      <c r="RUN167" s="42"/>
      <c r="RUO167" s="42"/>
      <c r="RUP167" s="42"/>
      <c r="RUQ167" s="42"/>
      <c r="RUR167" s="42"/>
      <c r="RUS167" s="42"/>
      <c r="RUT167" s="42"/>
      <c r="RUU167" s="42"/>
      <c r="RUV167" s="42"/>
      <c r="RUW167" s="42"/>
      <c r="RUX167" s="42"/>
      <c r="RUY167" s="42"/>
      <c r="RUZ167" s="42"/>
      <c r="RVA167" s="42"/>
      <c r="RVB167" s="42"/>
      <c r="RVC167" s="42"/>
      <c r="RVD167" s="42"/>
      <c r="RVE167" s="42"/>
      <c r="RVF167" s="42"/>
      <c r="RVG167" s="42"/>
      <c r="RVH167" s="42"/>
      <c r="RVI167" s="42"/>
      <c r="RVJ167" s="42"/>
      <c r="RVK167" s="42"/>
      <c r="RVL167" s="42"/>
      <c r="RVM167" s="42"/>
      <c r="RVN167" s="42"/>
      <c r="RVO167" s="42"/>
      <c r="RVP167" s="42"/>
      <c r="RVQ167" s="42"/>
      <c r="RVR167" s="42"/>
      <c r="RVS167" s="42"/>
      <c r="RVT167" s="42"/>
      <c r="RVU167" s="42"/>
      <c r="RVV167" s="42"/>
      <c r="RVW167" s="42"/>
      <c r="RVX167" s="42"/>
      <c r="RVY167" s="42"/>
      <c r="RVZ167" s="42"/>
      <c r="RWA167" s="42"/>
      <c r="RWB167" s="42"/>
      <c r="RWC167" s="42"/>
      <c r="RWD167" s="42"/>
      <c r="RWE167" s="42"/>
      <c r="RWF167" s="42"/>
      <c r="RWG167" s="42"/>
      <c r="RWH167" s="42"/>
      <c r="RWI167" s="42"/>
      <c r="RWJ167" s="42"/>
      <c r="RWK167" s="42"/>
      <c r="RWL167" s="42"/>
      <c r="RWM167" s="42"/>
      <c r="RWN167" s="42"/>
      <c r="RWO167" s="42"/>
      <c r="RWP167" s="42"/>
      <c r="RWQ167" s="42"/>
      <c r="RWR167" s="42"/>
      <c r="RWS167" s="42"/>
      <c r="RWT167" s="42"/>
      <c r="RWU167" s="42"/>
      <c r="RWV167" s="42"/>
      <c r="RWW167" s="42"/>
      <c r="RWX167" s="42"/>
      <c r="RWY167" s="42"/>
      <c r="RWZ167" s="42"/>
      <c r="RXA167" s="42"/>
      <c r="RXB167" s="42"/>
      <c r="RXC167" s="42"/>
      <c r="RXD167" s="42"/>
      <c r="RXE167" s="42"/>
      <c r="RXF167" s="42"/>
      <c r="RXG167" s="42"/>
      <c r="RXH167" s="42"/>
      <c r="RXI167" s="42"/>
      <c r="RXJ167" s="42"/>
      <c r="RXK167" s="42"/>
      <c r="RXL167" s="42"/>
      <c r="RXM167" s="42"/>
      <c r="RXN167" s="42"/>
      <c r="RXO167" s="42"/>
      <c r="RXP167" s="42"/>
      <c r="RXQ167" s="42"/>
      <c r="RXR167" s="42"/>
      <c r="RXS167" s="42"/>
      <c r="RXT167" s="42"/>
      <c r="RXU167" s="42"/>
      <c r="RXV167" s="42"/>
      <c r="RXW167" s="42"/>
      <c r="RXX167" s="42"/>
      <c r="RXY167" s="42"/>
      <c r="RXZ167" s="42"/>
      <c r="RYA167" s="42"/>
      <c r="RYB167" s="42"/>
      <c r="RYC167" s="42"/>
      <c r="RYD167" s="42"/>
      <c r="RYE167" s="42"/>
      <c r="RYF167" s="42"/>
      <c r="RYG167" s="42"/>
      <c r="RYH167" s="42"/>
      <c r="RYI167" s="42"/>
      <c r="RYJ167" s="42"/>
      <c r="RYK167" s="42"/>
      <c r="RYL167" s="42"/>
      <c r="RYM167" s="42"/>
      <c r="RYN167" s="42"/>
      <c r="RYO167" s="42"/>
      <c r="RYP167" s="42"/>
      <c r="RYQ167" s="42"/>
      <c r="RYR167" s="42"/>
      <c r="RYS167" s="42"/>
      <c r="RYT167" s="42"/>
      <c r="RYU167" s="42"/>
      <c r="RYV167" s="42"/>
      <c r="RYW167" s="42"/>
      <c r="RYX167" s="42"/>
      <c r="RYY167" s="42"/>
      <c r="RYZ167" s="42"/>
      <c r="RZA167" s="42"/>
      <c r="RZB167" s="42"/>
      <c r="RZC167" s="42"/>
      <c r="RZD167" s="42"/>
      <c r="RZE167" s="42"/>
      <c r="RZF167" s="42"/>
      <c r="RZG167" s="42"/>
      <c r="RZH167" s="42"/>
      <c r="RZI167" s="42"/>
      <c r="RZJ167" s="42"/>
      <c r="RZK167" s="42"/>
      <c r="RZL167" s="42"/>
      <c r="RZM167" s="42"/>
      <c r="RZN167" s="42"/>
      <c r="RZO167" s="42"/>
      <c r="RZP167" s="42"/>
      <c r="RZQ167" s="42"/>
      <c r="RZR167" s="42"/>
      <c r="RZS167" s="42"/>
      <c r="RZT167" s="42"/>
      <c r="RZU167" s="42"/>
      <c r="RZV167" s="42"/>
      <c r="RZW167" s="42"/>
      <c r="RZX167" s="42"/>
      <c r="RZY167" s="42"/>
      <c r="RZZ167" s="42"/>
      <c r="SAA167" s="42"/>
      <c r="SAB167" s="42"/>
      <c r="SAC167" s="42"/>
      <c r="SAD167" s="42"/>
      <c r="SAE167" s="42"/>
      <c r="SAF167" s="42"/>
      <c r="SAG167" s="42"/>
      <c r="SAH167" s="42"/>
      <c r="SAI167" s="42"/>
      <c r="SAJ167" s="42"/>
      <c r="SAK167" s="42"/>
      <c r="SAL167" s="42"/>
      <c r="SAM167" s="42"/>
      <c r="SAN167" s="42"/>
      <c r="SAO167" s="42"/>
      <c r="SAP167" s="42"/>
      <c r="SAQ167" s="42"/>
      <c r="SAR167" s="42"/>
      <c r="SAS167" s="42"/>
      <c r="SAT167" s="42"/>
      <c r="SAU167" s="42"/>
      <c r="SAV167" s="42"/>
      <c r="SAW167" s="42"/>
      <c r="SAX167" s="42"/>
      <c r="SAY167" s="42"/>
      <c r="SAZ167" s="42"/>
      <c r="SBA167" s="42"/>
      <c r="SBB167" s="42"/>
      <c r="SBC167" s="42"/>
      <c r="SBD167" s="42"/>
      <c r="SBE167" s="42"/>
      <c r="SBF167" s="42"/>
      <c r="SBG167" s="42"/>
      <c r="SBH167" s="42"/>
      <c r="SBI167" s="42"/>
      <c r="SBJ167" s="42"/>
      <c r="SBK167" s="42"/>
      <c r="SBL167" s="42"/>
      <c r="SBM167" s="42"/>
      <c r="SBN167" s="42"/>
      <c r="SBO167" s="42"/>
      <c r="SBP167" s="42"/>
      <c r="SBQ167" s="42"/>
      <c r="SBR167" s="42"/>
      <c r="SBS167" s="42"/>
      <c r="SBT167" s="42"/>
      <c r="SBU167" s="42"/>
      <c r="SBV167" s="42"/>
      <c r="SBW167" s="42"/>
      <c r="SBX167" s="42"/>
      <c r="SBY167" s="42"/>
      <c r="SBZ167" s="42"/>
      <c r="SCA167" s="42"/>
      <c r="SCB167" s="42"/>
      <c r="SCC167" s="42"/>
      <c r="SCD167" s="42"/>
      <c r="SCE167" s="42"/>
      <c r="SCF167" s="42"/>
      <c r="SCG167" s="42"/>
      <c r="SCH167" s="42"/>
      <c r="SCI167" s="42"/>
      <c r="SCJ167" s="42"/>
      <c r="SCK167" s="42"/>
      <c r="SCL167" s="42"/>
      <c r="SCM167" s="42"/>
      <c r="SCN167" s="42"/>
      <c r="SCO167" s="42"/>
      <c r="SCP167" s="42"/>
      <c r="SCQ167" s="42"/>
      <c r="SCR167" s="42"/>
      <c r="SCS167" s="42"/>
      <c r="SCT167" s="42"/>
      <c r="SCU167" s="42"/>
      <c r="SCV167" s="42"/>
      <c r="SCW167" s="42"/>
      <c r="SCX167" s="42"/>
      <c r="SCY167" s="42"/>
      <c r="SCZ167" s="42"/>
      <c r="SDA167" s="42"/>
      <c r="SDB167" s="42"/>
      <c r="SDC167" s="42"/>
      <c r="SDD167" s="42"/>
      <c r="SDE167" s="42"/>
      <c r="SDF167" s="42"/>
      <c r="SDG167" s="42"/>
      <c r="SDH167" s="42"/>
      <c r="SDI167" s="42"/>
      <c r="SDJ167" s="42"/>
      <c r="SDK167" s="42"/>
      <c r="SDL167" s="42"/>
      <c r="SDM167" s="42"/>
      <c r="SDN167" s="42"/>
      <c r="SDO167" s="42"/>
      <c r="SDP167" s="42"/>
      <c r="SDQ167" s="42"/>
      <c r="SDR167" s="42"/>
      <c r="SDS167" s="42"/>
      <c r="SDT167" s="42"/>
      <c r="SDU167" s="42"/>
      <c r="SDV167" s="42"/>
      <c r="SDW167" s="42"/>
      <c r="SDX167" s="42"/>
      <c r="SDY167" s="42"/>
      <c r="SDZ167" s="42"/>
      <c r="SEA167" s="42"/>
      <c r="SEB167" s="42"/>
      <c r="SEC167" s="42"/>
      <c r="SED167" s="42"/>
      <c r="SEE167" s="42"/>
      <c r="SEF167" s="42"/>
      <c r="SEG167" s="42"/>
      <c r="SEH167" s="42"/>
      <c r="SEI167" s="42"/>
      <c r="SEJ167" s="42"/>
      <c r="SEK167" s="42"/>
      <c r="SEL167" s="42"/>
      <c r="SEM167" s="42"/>
      <c r="SEN167" s="42"/>
      <c r="SEO167" s="42"/>
      <c r="SEP167" s="42"/>
      <c r="SEQ167" s="42"/>
      <c r="SER167" s="42"/>
      <c r="SES167" s="42"/>
      <c r="SET167" s="42"/>
      <c r="SEU167" s="42"/>
      <c r="SEV167" s="42"/>
      <c r="SEW167" s="42"/>
      <c r="SEX167" s="42"/>
      <c r="SEY167" s="42"/>
      <c r="SEZ167" s="42"/>
      <c r="SFA167" s="42"/>
      <c r="SFB167" s="42"/>
      <c r="SFC167" s="42"/>
      <c r="SFD167" s="42"/>
      <c r="SFE167" s="42"/>
      <c r="SFF167" s="42"/>
      <c r="SFG167" s="42"/>
      <c r="SFH167" s="42"/>
      <c r="SFI167" s="42"/>
      <c r="SFJ167" s="42"/>
      <c r="SFK167" s="42"/>
      <c r="SFL167" s="42"/>
      <c r="SFM167" s="42"/>
      <c r="SFN167" s="42"/>
      <c r="SFO167" s="42"/>
      <c r="SFP167" s="42"/>
      <c r="SFQ167" s="42"/>
      <c r="SFR167" s="42"/>
      <c r="SFS167" s="42"/>
      <c r="SFT167" s="42"/>
      <c r="SFU167" s="42"/>
      <c r="SFV167" s="42"/>
      <c r="SFW167" s="42"/>
      <c r="SFX167" s="42"/>
      <c r="SFY167" s="42"/>
      <c r="SFZ167" s="42"/>
      <c r="SGA167" s="42"/>
      <c r="SGB167" s="42"/>
      <c r="SGC167" s="42"/>
      <c r="SGD167" s="42"/>
      <c r="SGE167" s="42"/>
      <c r="SGF167" s="42"/>
      <c r="SGG167" s="42"/>
      <c r="SGH167" s="42"/>
      <c r="SGI167" s="42"/>
      <c r="SGJ167" s="42"/>
      <c r="SGK167" s="42"/>
      <c r="SGL167" s="42"/>
      <c r="SGM167" s="42"/>
      <c r="SGN167" s="42"/>
      <c r="SGO167" s="42"/>
      <c r="SGP167" s="42"/>
      <c r="SGQ167" s="42"/>
      <c r="SGR167" s="42"/>
      <c r="SGS167" s="42"/>
      <c r="SGT167" s="42"/>
      <c r="SGU167" s="42"/>
      <c r="SGV167" s="42"/>
      <c r="SGW167" s="42"/>
      <c r="SGX167" s="42"/>
      <c r="SGY167" s="42"/>
      <c r="SGZ167" s="42"/>
      <c r="SHA167" s="42"/>
      <c r="SHB167" s="42"/>
      <c r="SHC167" s="42"/>
      <c r="SHD167" s="42"/>
      <c r="SHE167" s="42"/>
      <c r="SHF167" s="42"/>
      <c r="SHG167" s="42"/>
      <c r="SHH167" s="42"/>
      <c r="SHI167" s="42"/>
      <c r="SHJ167" s="42"/>
      <c r="SHK167" s="42"/>
      <c r="SHL167" s="42"/>
      <c r="SHM167" s="42"/>
      <c r="SHN167" s="42"/>
      <c r="SHO167" s="42"/>
      <c r="SHP167" s="42"/>
      <c r="SHQ167" s="42"/>
      <c r="SHR167" s="42"/>
      <c r="SHS167" s="42"/>
      <c r="SHT167" s="42"/>
      <c r="SHU167" s="42"/>
      <c r="SHV167" s="42"/>
      <c r="SHW167" s="42"/>
      <c r="SHX167" s="42"/>
      <c r="SHY167" s="42"/>
      <c r="SHZ167" s="42"/>
      <c r="SIA167" s="42"/>
      <c r="SIB167" s="42"/>
      <c r="SIC167" s="42"/>
      <c r="SID167" s="42"/>
      <c r="SIE167" s="42"/>
      <c r="SIF167" s="42"/>
      <c r="SIG167" s="42"/>
      <c r="SIH167" s="42"/>
      <c r="SII167" s="42"/>
      <c r="SIJ167" s="42"/>
      <c r="SIK167" s="42"/>
      <c r="SIL167" s="42"/>
      <c r="SIM167" s="42"/>
      <c r="SIN167" s="42"/>
      <c r="SIO167" s="42"/>
      <c r="SIP167" s="42"/>
      <c r="SIQ167" s="42"/>
      <c r="SIR167" s="42"/>
      <c r="SIS167" s="42"/>
      <c r="SIT167" s="42"/>
      <c r="SIU167" s="42"/>
      <c r="SIV167" s="42"/>
      <c r="SIW167" s="42"/>
      <c r="SIX167" s="42"/>
      <c r="SIY167" s="42"/>
      <c r="SIZ167" s="42"/>
      <c r="SJA167" s="42"/>
      <c r="SJB167" s="42"/>
      <c r="SJC167" s="42"/>
      <c r="SJD167" s="42"/>
      <c r="SJE167" s="42"/>
      <c r="SJF167" s="42"/>
      <c r="SJG167" s="42"/>
      <c r="SJH167" s="42"/>
      <c r="SJI167" s="42"/>
      <c r="SJJ167" s="42"/>
      <c r="SJK167" s="42"/>
      <c r="SJL167" s="42"/>
      <c r="SJM167" s="42"/>
      <c r="SJN167" s="42"/>
      <c r="SJO167" s="42"/>
      <c r="SJP167" s="42"/>
      <c r="SJQ167" s="42"/>
      <c r="SJR167" s="42"/>
      <c r="SJS167" s="42"/>
      <c r="SJT167" s="42"/>
      <c r="SJU167" s="42"/>
      <c r="SJV167" s="42"/>
      <c r="SJW167" s="42"/>
      <c r="SJX167" s="42"/>
      <c r="SJY167" s="42"/>
      <c r="SJZ167" s="42"/>
      <c r="SKA167" s="42"/>
      <c r="SKB167" s="42"/>
      <c r="SKC167" s="42"/>
      <c r="SKD167" s="42"/>
      <c r="SKE167" s="42"/>
      <c r="SKF167" s="42"/>
      <c r="SKG167" s="42"/>
      <c r="SKH167" s="42"/>
      <c r="SKI167" s="42"/>
      <c r="SKJ167" s="42"/>
      <c r="SKK167" s="42"/>
      <c r="SKL167" s="42"/>
      <c r="SKM167" s="42"/>
      <c r="SKN167" s="42"/>
      <c r="SKO167" s="42"/>
      <c r="SKP167" s="42"/>
      <c r="SKQ167" s="42"/>
      <c r="SKR167" s="42"/>
      <c r="SKS167" s="42"/>
      <c r="SKT167" s="42"/>
      <c r="SKU167" s="42"/>
      <c r="SKV167" s="42"/>
      <c r="SKW167" s="42"/>
      <c r="SKX167" s="42"/>
      <c r="SKY167" s="42"/>
      <c r="SKZ167" s="42"/>
      <c r="SLA167" s="42"/>
      <c r="SLB167" s="42"/>
      <c r="SLC167" s="42"/>
      <c r="SLD167" s="42"/>
      <c r="SLE167" s="42"/>
      <c r="SLF167" s="42"/>
      <c r="SLG167" s="42"/>
      <c r="SLH167" s="42"/>
      <c r="SLI167" s="42"/>
      <c r="SLJ167" s="42"/>
      <c r="SLK167" s="42"/>
      <c r="SLL167" s="42"/>
      <c r="SLM167" s="42"/>
      <c r="SLN167" s="42"/>
      <c r="SLO167" s="42"/>
      <c r="SLP167" s="42"/>
      <c r="SLQ167" s="42"/>
      <c r="SLR167" s="42"/>
      <c r="SLS167" s="42"/>
      <c r="SLT167" s="42"/>
      <c r="SLU167" s="42"/>
      <c r="SLV167" s="42"/>
      <c r="SLW167" s="42"/>
      <c r="SLX167" s="42"/>
      <c r="SLY167" s="42"/>
      <c r="SLZ167" s="42"/>
      <c r="SMA167" s="42"/>
      <c r="SMB167" s="42"/>
      <c r="SMC167" s="42"/>
      <c r="SMD167" s="42"/>
      <c r="SME167" s="42"/>
      <c r="SMF167" s="42"/>
      <c r="SMG167" s="42"/>
      <c r="SMH167" s="42"/>
      <c r="SMI167" s="42"/>
      <c r="SMJ167" s="42"/>
      <c r="SMK167" s="42"/>
      <c r="SML167" s="42"/>
      <c r="SMM167" s="42"/>
      <c r="SMN167" s="42"/>
      <c r="SMO167" s="42"/>
      <c r="SMP167" s="42"/>
      <c r="SMQ167" s="42"/>
      <c r="SMR167" s="42"/>
      <c r="SMS167" s="42"/>
      <c r="SMT167" s="42"/>
      <c r="SMU167" s="42"/>
      <c r="SMV167" s="42"/>
      <c r="SMW167" s="42"/>
      <c r="SMX167" s="42"/>
      <c r="SMY167" s="42"/>
      <c r="SMZ167" s="42"/>
      <c r="SNA167" s="42"/>
      <c r="SNB167" s="42"/>
      <c r="SNC167" s="42"/>
      <c r="SND167" s="42"/>
      <c r="SNE167" s="42"/>
      <c r="SNF167" s="42"/>
      <c r="SNG167" s="42"/>
      <c r="SNH167" s="42"/>
      <c r="SNI167" s="42"/>
      <c r="SNJ167" s="42"/>
      <c r="SNK167" s="42"/>
      <c r="SNL167" s="42"/>
      <c r="SNM167" s="42"/>
      <c r="SNN167" s="42"/>
      <c r="SNO167" s="42"/>
      <c r="SNP167" s="42"/>
      <c r="SNQ167" s="42"/>
      <c r="SNR167" s="42"/>
      <c r="SNS167" s="42"/>
      <c r="SNT167" s="42"/>
      <c r="SNU167" s="42"/>
      <c r="SNV167" s="42"/>
      <c r="SNW167" s="42"/>
      <c r="SNX167" s="42"/>
      <c r="SNY167" s="42"/>
      <c r="SNZ167" s="42"/>
      <c r="SOA167" s="42"/>
      <c r="SOB167" s="42"/>
      <c r="SOC167" s="42"/>
      <c r="SOD167" s="42"/>
      <c r="SOE167" s="42"/>
      <c r="SOF167" s="42"/>
      <c r="SOG167" s="42"/>
      <c r="SOH167" s="42"/>
      <c r="SOI167" s="42"/>
      <c r="SOJ167" s="42"/>
      <c r="SOK167" s="42"/>
      <c r="SOL167" s="42"/>
      <c r="SOM167" s="42"/>
      <c r="SON167" s="42"/>
      <c r="SOO167" s="42"/>
      <c r="SOP167" s="42"/>
      <c r="SOQ167" s="42"/>
      <c r="SOR167" s="42"/>
      <c r="SOS167" s="42"/>
      <c r="SOT167" s="42"/>
      <c r="SOU167" s="42"/>
      <c r="SOV167" s="42"/>
      <c r="SOW167" s="42"/>
      <c r="SOX167" s="42"/>
      <c r="SOY167" s="42"/>
      <c r="SOZ167" s="42"/>
      <c r="SPA167" s="42"/>
      <c r="SPB167" s="42"/>
      <c r="SPC167" s="42"/>
      <c r="SPD167" s="42"/>
      <c r="SPE167" s="42"/>
      <c r="SPF167" s="42"/>
      <c r="SPG167" s="42"/>
      <c r="SPH167" s="42"/>
      <c r="SPI167" s="42"/>
      <c r="SPJ167" s="42"/>
      <c r="SPK167" s="42"/>
      <c r="SPL167" s="42"/>
      <c r="SPM167" s="42"/>
      <c r="SPN167" s="42"/>
      <c r="SPO167" s="42"/>
      <c r="SPP167" s="42"/>
      <c r="SPQ167" s="42"/>
      <c r="SPR167" s="42"/>
      <c r="SPS167" s="42"/>
      <c r="SPT167" s="42"/>
      <c r="SPU167" s="42"/>
      <c r="SPV167" s="42"/>
      <c r="SPW167" s="42"/>
      <c r="SPX167" s="42"/>
      <c r="SPY167" s="42"/>
      <c r="SPZ167" s="42"/>
      <c r="SQA167" s="42"/>
      <c r="SQB167" s="42"/>
      <c r="SQC167" s="42"/>
      <c r="SQD167" s="42"/>
      <c r="SQE167" s="42"/>
      <c r="SQF167" s="42"/>
      <c r="SQG167" s="42"/>
      <c r="SQH167" s="42"/>
      <c r="SQI167" s="42"/>
      <c r="SQJ167" s="42"/>
      <c r="SQK167" s="42"/>
      <c r="SQL167" s="42"/>
      <c r="SQM167" s="42"/>
      <c r="SQN167" s="42"/>
      <c r="SQO167" s="42"/>
      <c r="SQP167" s="42"/>
      <c r="SQQ167" s="42"/>
      <c r="SQR167" s="42"/>
      <c r="SQS167" s="42"/>
      <c r="SQT167" s="42"/>
      <c r="SQU167" s="42"/>
      <c r="SQV167" s="42"/>
      <c r="SQW167" s="42"/>
      <c r="SQX167" s="42"/>
      <c r="SQY167" s="42"/>
      <c r="SQZ167" s="42"/>
      <c r="SRA167" s="42"/>
      <c r="SRB167" s="42"/>
      <c r="SRC167" s="42"/>
      <c r="SRD167" s="42"/>
      <c r="SRE167" s="42"/>
      <c r="SRF167" s="42"/>
      <c r="SRG167" s="42"/>
      <c r="SRH167" s="42"/>
      <c r="SRI167" s="42"/>
      <c r="SRJ167" s="42"/>
      <c r="SRK167" s="42"/>
      <c r="SRL167" s="42"/>
      <c r="SRM167" s="42"/>
      <c r="SRN167" s="42"/>
      <c r="SRO167" s="42"/>
      <c r="SRP167" s="42"/>
      <c r="SRQ167" s="42"/>
      <c r="SRR167" s="42"/>
      <c r="SRS167" s="42"/>
      <c r="SRT167" s="42"/>
      <c r="SRU167" s="42"/>
      <c r="SRV167" s="42"/>
      <c r="SRW167" s="42"/>
      <c r="SRX167" s="42"/>
      <c r="SRY167" s="42"/>
      <c r="SRZ167" s="42"/>
      <c r="SSA167" s="42"/>
      <c r="SSB167" s="42"/>
      <c r="SSC167" s="42"/>
      <c r="SSD167" s="42"/>
      <c r="SSE167" s="42"/>
      <c r="SSF167" s="42"/>
      <c r="SSG167" s="42"/>
      <c r="SSH167" s="42"/>
      <c r="SSI167" s="42"/>
      <c r="SSJ167" s="42"/>
      <c r="SSK167" s="42"/>
      <c r="SSL167" s="42"/>
      <c r="SSM167" s="42"/>
      <c r="SSN167" s="42"/>
      <c r="SSO167" s="42"/>
      <c r="SSP167" s="42"/>
      <c r="SSQ167" s="42"/>
      <c r="SSR167" s="42"/>
      <c r="SSS167" s="42"/>
      <c r="SST167" s="42"/>
      <c r="SSU167" s="42"/>
      <c r="SSV167" s="42"/>
      <c r="SSW167" s="42"/>
      <c r="SSX167" s="42"/>
      <c r="SSY167" s="42"/>
      <c r="SSZ167" s="42"/>
      <c r="STA167" s="42"/>
      <c r="STB167" s="42"/>
      <c r="STC167" s="42"/>
      <c r="STD167" s="42"/>
      <c r="STE167" s="42"/>
      <c r="STF167" s="42"/>
      <c r="STG167" s="42"/>
      <c r="STH167" s="42"/>
      <c r="STI167" s="42"/>
      <c r="STJ167" s="42"/>
      <c r="STK167" s="42"/>
      <c r="STL167" s="42"/>
      <c r="STM167" s="42"/>
      <c r="STN167" s="42"/>
      <c r="STO167" s="42"/>
      <c r="STP167" s="42"/>
      <c r="STQ167" s="42"/>
      <c r="STR167" s="42"/>
      <c r="STS167" s="42"/>
      <c r="STT167" s="42"/>
      <c r="STU167" s="42"/>
      <c r="STV167" s="42"/>
      <c r="STW167" s="42"/>
      <c r="STX167" s="42"/>
      <c r="STY167" s="42"/>
      <c r="STZ167" s="42"/>
      <c r="SUA167" s="42"/>
      <c r="SUB167" s="42"/>
      <c r="SUC167" s="42"/>
      <c r="SUD167" s="42"/>
      <c r="SUE167" s="42"/>
      <c r="SUF167" s="42"/>
      <c r="SUG167" s="42"/>
      <c r="SUH167" s="42"/>
      <c r="SUI167" s="42"/>
      <c r="SUJ167" s="42"/>
      <c r="SUK167" s="42"/>
      <c r="SUL167" s="42"/>
      <c r="SUM167" s="42"/>
      <c r="SUN167" s="42"/>
      <c r="SUO167" s="42"/>
      <c r="SUP167" s="42"/>
      <c r="SUQ167" s="42"/>
      <c r="SUR167" s="42"/>
      <c r="SUS167" s="42"/>
      <c r="SUT167" s="42"/>
      <c r="SUU167" s="42"/>
      <c r="SUV167" s="42"/>
      <c r="SUW167" s="42"/>
      <c r="SUX167" s="42"/>
      <c r="SUY167" s="42"/>
      <c r="SUZ167" s="42"/>
      <c r="SVA167" s="42"/>
      <c r="SVB167" s="42"/>
      <c r="SVC167" s="42"/>
      <c r="SVD167" s="42"/>
      <c r="SVE167" s="42"/>
      <c r="SVF167" s="42"/>
      <c r="SVG167" s="42"/>
      <c r="SVH167" s="42"/>
      <c r="SVI167" s="42"/>
      <c r="SVJ167" s="42"/>
      <c r="SVK167" s="42"/>
      <c r="SVL167" s="42"/>
      <c r="SVM167" s="42"/>
      <c r="SVN167" s="42"/>
      <c r="SVO167" s="42"/>
      <c r="SVP167" s="42"/>
      <c r="SVQ167" s="42"/>
      <c r="SVR167" s="42"/>
      <c r="SVS167" s="42"/>
      <c r="SVT167" s="42"/>
      <c r="SVU167" s="42"/>
      <c r="SVV167" s="42"/>
      <c r="SVW167" s="42"/>
      <c r="SVX167" s="42"/>
      <c r="SVY167" s="42"/>
      <c r="SVZ167" s="42"/>
      <c r="SWA167" s="42"/>
      <c r="SWB167" s="42"/>
      <c r="SWC167" s="42"/>
      <c r="SWD167" s="42"/>
      <c r="SWE167" s="42"/>
      <c r="SWF167" s="42"/>
      <c r="SWG167" s="42"/>
      <c r="SWH167" s="42"/>
      <c r="SWI167" s="42"/>
      <c r="SWJ167" s="42"/>
      <c r="SWK167" s="42"/>
      <c r="SWL167" s="42"/>
      <c r="SWM167" s="42"/>
      <c r="SWN167" s="42"/>
      <c r="SWO167" s="42"/>
      <c r="SWP167" s="42"/>
      <c r="SWQ167" s="42"/>
      <c r="SWR167" s="42"/>
      <c r="SWS167" s="42"/>
      <c r="SWT167" s="42"/>
      <c r="SWU167" s="42"/>
      <c r="SWV167" s="42"/>
      <c r="SWW167" s="42"/>
      <c r="SWX167" s="42"/>
      <c r="SWY167" s="42"/>
      <c r="SWZ167" s="42"/>
      <c r="SXA167" s="42"/>
      <c r="SXB167" s="42"/>
      <c r="SXC167" s="42"/>
      <c r="SXD167" s="42"/>
      <c r="SXE167" s="42"/>
      <c r="SXF167" s="42"/>
      <c r="SXG167" s="42"/>
      <c r="SXH167" s="42"/>
      <c r="SXI167" s="42"/>
      <c r="SXJ167" s="42"/>
      <c r="SXK167" s="42"/>
      <c r="SXL167" s="42"/>
      <c r="SXM167" s="42"/>
      <c r="SXN167" s="42"/>
      <c r="SXO167" s="42"/>
      <c r="SXP167" s="42"/>
      <c r="SXQ167" s="42"/>
      <c r="SXR167" s="42"/>
      <c r="SXS167" s="42"/>
      <c r="SXT167" s="42"/>
      <c r="SXU167" s="42"/>
      <c r="SXV167" s="42"/>
      <c r="SXW167" s="42"/>
      <c r="SXX167" s="42"/>
      <c r="SXY167" s="42"/>
      <c r="SXZ167" s="42"/>
      <c r="SYA167" s="42"/>
      <c r="SYB167" s="42"/>
      <c r="SYC167" s="42"/>
      <c r="SYD167" s="42"/>
      <c r="SYE167" s="42"/>
      <c r="SYF167" s="42"/>
      <c r="SYG167" s="42"/>
      <c r="SYH167" s="42"/>
      <c r="SYI167" s="42"/>
      <c r="SYJ167" s="42"/>
      <c r="SYK167" s="42"/>
      <c r="SYL167" s="42"/>
      <c r="SYM167" s="42"/>
      <c r="SYN167" s="42"/>
      <c r="SYO167" s="42"/>
      <c r="SYP167" s="42"/>
      <c r="SYQ167" s="42"/>
      <c r="SYR167" s="42"/>
      <c r="SYS167" s="42"/>
      <c r="SYT167" s="42"/>
      <c r="SYU167" s="42"/>
      <c r="SYV167" s="42"/>
      <c r="SYW167" s="42"/>
      <c r="SYX167" s="42"/>
      <c r="SYY167" s="42"/>
      <c r="SYZ167" s="42"/>
      <c r="SZA167" s="42"/>
      <c r="SZB167" s="42"/>
      <c r="SZC167" s="42"/>
      <c r="SZD167" s="42"/>
      <c r="SZE167" s="42"/>
      <c r="SZF167" s="42"/>
      <c r="SZG167" s="42"/>
      <c r="SZH167" s="42"/>
      <c r="SZI167" s="42"/>
      <c r="SZJ167" s="42"/>
      <c r="SZK167" s="42"/>
      <c r="SZL167" s="42"/>
      <c r="SZM167" s="42"/>
      <c r="SZN167" s="42"/>
      <c r="SZO167" s="42"/>
      <c r="SZP167" s="42"/>
      <c r="SZQ167" s="42"/>
      <c r="SZR167" s="42"/>
      <c r="SZS167" s="42"/>
      <c r="SZT167" s="42"/>
      <c r="SZU167" s="42"/>
      <c r="SZV167" s="42"/>
      <c r="SZW167" s="42"/>
      <c r="SZX167" s="42"/>
      <c r="SZY167" s="42"/>
      <c r="SZZ167" s="42"/>
      <c r="TAA167" s="42"/>
      <c r="TAB167" s="42"/>
      <c r="TAC167" s="42"/>
      <c r="TAD167" s="42"/>
      <c r="TAE167" s="42"/>
      <c r="TAF167" s="42"/>
      <c r="TAG167" s="42"/>
      <c r="TAH167" s="42"/>
      <c r="TAI167" s="42"/>
      <c r="TAJ167" s="42"/>
      <c r="TAK167" s="42"/>
      <c r="TAL167" s="42"/>
      <c r="TAM167" s="42"/>
      <c r="TAN167" s="42"/>
      <c r="TAO167" s="42"/>
      <c r="TAP167" s="42"/>
      <c r="TAQ167" s="42"/>
      <c r="TAR167" s="42"/>
      <c r="TAS167" s="42"/>
      <c r="TAT167" s="42"/>
      <c r="TAU167" s="42"/>
      <c r="TAV167" s="42"/>
      <c r="TAW167" s="42"/>
      <c r="TAX167" s="42"/>
      <c r="TAY167" s="42"/>
      <c r="TAZ167" s="42"/>
      <c r="TBA167" s="42"/>
      <c r="TBB167" s="42"/>
      <c r="TBC167" s="42"/>
      <c r="TBD167" s="42"/>
      <c r="TBE167" s="42"/>
      <c r="TBF167" s="42"/>
      <c r="TBG167" s="42"/>
      <c r="TBH167" s="42"/>
      <c r="TBI167" s="42"/>
      <c r="TBJ167" s="42"/>
      <c r="TBK167" s="42"/>
      <c r="TBL167" s="42"/>
      <c r="TBM167" s="42"/>
      <c r="TBN167" s="42"/>
      <c r="TBO167" s="42"/>
      <c r="TBP167" s="42"/>
      <c r="TBQ167" s="42"/>
      <c r="TBR167" s="42"/>
      <c r="TBS167" s="42"/>
      <c r="TBT167" s="42"/>
      <c r="TBU167" s="42"/>
      <c r="TBV167" s="42"/>
      <c r="TBW167" s="42"/>
      <c r="TBX167" s="42"/>
      <c r="TBY167" s="42"/>
      <c r="TBZ167" s="42"/>
      <c r="TCA167" s="42"/>
      <c r="TCB167" s="42"/>
      <c r="TCC167" s="42"/>
      <c r="TCD167" s="42"/>
      <c r="TCE167" s="42"/>
      <c r="TCF167" s="42"/>
      <c r="TCG167" s="42"/>
      <c r="TCH167" s="42"/>
      <c r="TCI167" s="42"/>
      <c r="TCJ167" s="42"/>
      <c r="TCK167" s="42"/>
      <c r="TCL167" s="42"/>
      <c r="TCM167" s="42"/>
      <c r="TCN167" s="42"/>
      <c r="TCO167" s="42"/>
      <c r="TCP167" s="42"/>
      <c r="TCQ167" s="42"/>
      <c r="TCR167" s="42"/>
      <c r="TCS167" s="42"/>
      <c r="TCT167" s="42"/>
      <c r="TCU167" s="42"/>
      <c r="TCV167" s="42"/>
      <c r="TCW167" s="42"/>
      <c r="TCX167" s="42"/>
      <c r="TCY167" s="42"/>
      <c r="TCZ167" s="42"/>
      <c r="TDA167" s="42"/>
      <c r="TDB167" s="42"/>
      <c r="TDC167" s="42"/>
      <c r="TDD167" s="42"/>
      <c r="TDE167" s="42"/>
      <c r="TDF167" s="42"/>
      <c r="TDG167" s="42"/>
      <c r="TDH167" s="42"/>
      <c r="TDI167" s="42"/>
      <c r="TDJ167" s="42"/>
      <c r="TDK167" s="42"/>
      <c r="TDL167" s="42"/>
      <c r="TDM167" s="42"/>
      <c r="TDN167" s="42"/>
      <c r="TDO167" s="42"/>
      <c r="TDP167" s="42"/>
      <c r="TDQ167" s="42"/>
      <c r="TDR167" s="42"/>
      <c r="TDS167" s="42"/>
      <c r="TDT167" s="42"/>
      <c r="TDU167" s="42"/>
      <c r="TDV167" s="42"/>
      <c r="TDW167" s="42"/>
      <c r="TDX167" s="42"/>
      <c r="TDY167" s="42"/>
      <c r="TDZ167" s="42"/>
      <c r="TEA167" s="42"/>
      <c r="TEB167" s="42"/>
      <c r="TEC167" s="42"/>
      <c r="TED167" s="42"/>
      <c r="TEE167" s="42"/>
      <c r="TEF167" s="42"/>
      <c r="TEG167" s="42"/>
      <c r="TEH167" s="42"/>
      <c r="TEI167" s="42"/>
      <c r="TEJ167" s="42"/>
      <c r="TEK167" s="42"/>
      <c r="TEL167" s="42"/>
      <c r="TEM167" s="42"/>
      <c r="TEN167" s="42"/>
      <c r="TEO167" s="42"/>
      <c r="TEP167" s="42"/>
      <c r="TEQ167" s="42"/>
      <c r="TER167" s="42"/>
      <c r="TES167" s="42"/>
      <c r="TET167" s="42"/>
      <c r="TEU167" s="42"/>
      <c r="TEV167" s="42"/>
      <c r="TEW167" s="42"/>
      <c r="TEX167" s="42"/>
      <c r="TEY167" s="42"/>
      <c r="TEZ167" s="42"/>
      <c r="TFA167" s="42"/>
      <c r="TFB167" s="42"/>
      <c r="TFC167" s="42"/>
      <c r="TFD167" s="42"/>
      <c r="TFE167" s="42"/>
      <c r="TFF167" s="42"/>
      <c r="TFG167" s="42"/>
      <c r="TFH167" s="42"/>
      <c r="TFI167" s="42"/>
      <c r="TFJ167" s="42"/>
      <c r="TFK167" s="42"/>
      <c r="TFL167" s="42"/>
      <c r="TFM167" s="42"/>
      <c r="TFN167" s="42"/>
      <c r="TFO167" s="42"/>
      <c r="TFP167" s="42"/>
      <c r="TFQ167" s="42"/>
      <c r="TFR167" s="42"/>
      <c r="TFS167" s="42"/>
      <c r="TFT167" s="42"/>
      <c r="TFU167" s="42"/>
      <c r="TFV167" s="42"/>
      <c r="TFW167" s="42"/>
      <c r="TFX167" s="42"/>
      <c r="TFY167" s="42"/>
      <c r="TFZ167" s="42"/>
      <c r="TGA167" s="42"/>
      <c r="TGB167" s="42"/>
      <c r="TGC167" s="42"/>
      <c r="TGD167" s="42"/>
      <c r="TGE167" s="42"/>
      <c r="TGF167" s="42"/>
      <c r="TGG167" s="42"/>
      <c r="TGH167" s="42"/>
      <c r="TGI167" s="42"/>
      <c r="TGJ167" s="42"/>
      <c r="TGK167" s="42"/>
      <c r="TGL167" s="42"/>
      <c r="TGM167" s="42"/>
      <c r="TGN167" s="42"/>
      <c r="TGO167" s="42"/>
      <c r="TGP167" s="42"/>
      <c r="TGQ167" s="42"/>
      <c r="TGR167" s="42"/>
      <c r="TGS167" s="42"/>
      <c r="TGT167" s="42"/>
      <c r="TGU167" s="42"/>
      <c r="TGV167" s="42"/>
      <c r="TGW167" s="42"/>
      <c r="TGX167" s="42"/>
      <c r="TGY167" s="42"/>
      <c r="TGZ167" s="42"/>
      <c r="THA167" s="42"/>
      <c r="THB167" s="42"/>
      <c r="THC167" s="42"/>
      <c r="THD167" s="42"/>
      <c r="THE167" s="42"/>
      <c r="THF167" s="42"/>
      <c r="THG167" s="42"/>
      <c r="THH167" s="42"/>
      <c r="THI167" s="42"/>
      <c r="THJ167" s="42"/>
      <c r="THK167" s="42"/>
      <c r="THL167" s="42"/>
      <c r="THM167" s="42"/>
      <c r="THN167" s="42"/>
      <c r="THO167" s="42"/>
      <c r="THP167" s="42"/>
      <c r="THQ167" s="42"/>
      <c r="THR167" s="42"/>
      <c r="THS167" s="42"/>
      <c r="THT167" s="42"/>
      <c r="THU167" s="42"/>
      <c r="THV167" s="42"/>
      <c r="THW167" s="42"/>
      <c r="THX167" s="42"/>
      <c r="THY167" s="42"/>
      <c r="THZ167" s="42"/>
      <c r="TIA167" s="42"/>
      <c r="TIB167" s="42"/>
      <c r="TIC167" s="42"/>
      <c r="TID167" s="42"/>
      <c r="TIE167" s="42"/>
      <c r="TIF167" s="42"/>
      <c r="TIG167" s="42"/>
      <c r="TIH167" s="42"/>
      <c r="TII167" s="42"/>
      <c r="TIJ167" s="42"/>
      <c r="TIK167" s="42"/>
      <c r="TIL167" s="42"/>
      <c r="TIM167" s="42"/>
      <c r="TIN167" s="42"/>
      <c r="TIO167" s="42"/>
      <c r="TIP167" s="42"/>
      <c r="TIQ167" s="42"/>
      <c r="TIR167" s="42"/>
      <c r="TIS167" s="42"/>
      <c r="TIT167" s="42"/>
      <c r="TIU167" s="42"/>
      <c r="TIV167" s="42"/>
      <c r="TIW167" s="42"/>
      <c r="TIX167" s="42"/>
      <c r="TIY167" s="42"/>
      <c r="TIZ167" s="42"/>
      <c r="TJA167" s="42"/>
      <c r="TJB167" s="42"/>
      <c r="TJC167" s="42"/>
      <c r="TJD167" s="42"/>
      <c r="TJE167" s="42"/>
      <c r="TJF167" s="42"/>
      <c r="TJG167" s="42"/>
      <c r="TJH167" s="42"/>
      <c r="TJI167" s="42"/>
      <c r="TJJ167" s="42"/>
      <c r="TJK167" s="42"/>
      <c r="TJL167" s="42"/>
      <c r="TJM167" s="42"/>
      <c r="TJN167" s="42"/>
      <c r="TJO167" s="42"/>
      <c r="TJP167" s="42"/>
      <c r="TJQ167" s="42"/>
      <c r="TJR167" s="42"/>
      <c r="TJS167" s="42"/>
      <c r="TJT167" s="42"/>
      <c r="TJU167" s="42"/>
      <c r="TJV167" s="42"/>
      <c r="TJW167" s="42"/>
      <c r="TJX167" s="42"/>
      <c r="TJY167" s="42"/>
      <c r="TJZ167" s="42"/>
      <c r="TKA167" s="42"/>
      <c r="TKB167" s="42"/>
      <c r="TKC167" s="42"/>
      <c r="TKD167" s="42"/>
      <c r="TKE167" s="42"/>
      <c r="TKF167" s="42"/>
      <c r="TKG167" s="42"/>
      <c r="TKH167" s="42"/>
      <c r="TKI167" s="42"/>
      <c r="TKJ167" s="42"/>
      <c r="TKK167" s="42"/>
      <c r="TKL167" s="42"/>
      <c r="TKM167" s="42"/>
      <c r="TKN167" s="42"/>
      <c r="TKO167" s="42"/>
      <c r="TKP167" s="42"/>
      <c r="TKQ167" s="42"/>
      <c r="TKR167" s="42"/>
      <c r="TKS167" s="42"/>
      <c r="TKT167" s="42"/>
      <c r="TKU167" s="42"/>
      <c r="TKV167" s="42"/>
      <c r="TKW167" s="42"/>
      <c r="TKX167" s="42"/>
      <c r="TKY167" s="42"/>
      <c r="TKZ167" s="42"/>
      <c r="TLA167" s="42"/>
      <c r="TLB167" s="42"/>
      <c r="TLC167" s="42"/>
      <c r="TLD167" s="42"/>
      <c r="TLE167" s="42"/>
      <c r="TLF167" s="42"/>
      <c r="TLG167" s="42"/>
      <c r="TLH167" s="42"/>
      <c r="TLI167" s="42"/>
      <c r="TLJ167" s="42"/>
      <c r="TLK167" s="42"/>
      <c r="TLL167" s="42"/>
      <c r="TLM167" s="42"/>
      <c r="TLN167" s="42"/>
      <c r="TLO167" s="42"/>
      <c r="TLP167" s="42"/>
      <c r="TLQ167" s="42"/>
      <c r="TLR167" s="42"/>
      <c r="TLS167" s="42"/>
      <c r="TLT167" s="42"/>
      <c r="TLU167" s="42"/>
      <c r="TLV167" s="42"/>
      <c r="TLW167" s="42"/>
      <c r="TLX167" s="42"/>
      <c r="TLY167" s="42"/>
      <c r="TLZ167" s="42"/>
      <c r="TMA167" s="42"/>
      <c r="TMB167" s="42"/>
      <c r="TMC167" s="42"/>
      <c r="TMD167" s="42"/>
      <c r="TME167" s="42"/>
      <c r="TMF167" s="42"/>
      <c r="TMG167" s="42"/>
      <c r="TMH167" s="42"/>
      <c r="TMI167" s="42"/>
      <c r="TMJ167" s="42"/>
      <c r="TMK167" s="42"/>
      <c r="TML167" s="42"/>
      <c r="TMM167" s="42"/>
      <c r="TMN167" s="42"/>
      <c r="TMO167" s="42"/>
      <c r="TMP167" s="42"/>
      <c r="TMQ167" s="42"/>
      <c r="TMR167" s="42"/>
      <c r="TMS167" s="42"/>
      <c r="TMT167" s="42"/>
      <c r="TMU167" s="42"/>
      <c r="TMV167" s="42"/>
      <c r="TMW167" s="42"/>
      <c r="TMX167" s="42"/>
      <c r="TMY167" s="42"/>
      <c r="TMZ167" s="42"/>
      <c r="TNA167" s="42"/>
      <c r="TNB167" s="42"/>
      <c r="TNC167" s="42"/>
      <c r="TND167" s="42"/>
      <c r="TNE167" s="42"/>
      <c r="TNF167" s="42"/>
      <c r="TNG167" s="42"/>
      <c r="TNH167" s="42"/>
      <c r="TNI167" s="42"/>
      <c r="TNJ167" s="42"/>
      <c r="TNK167" s="42"/>
      <c r="TNL167" s="42"/>
      <c r="TNM167" s="42"/>
      <c r="TNN167" s="42"/>
      <c r="TNO167" s="42"/>
      <c r="TNP167" s="42"/>
      <c r="TNQ167" s="42"/>
      <c r="TNR167" s="42"/>
      <c r="TNS167" s="42"/>
      <c r="TNT167" s="42"/>
      <c r="TNU167" s="42"/>
      <c r="TNV167" s="42"/>
      <c r="TNW167" s="42"/>
      <c r="TNX167" s="42"/>
      <c r="TNY167" s="42"/>
      <c r="TNZ167" s="42"/>
      <c r="TOA167" s="42"/>
      <c r="TOB167" s="42"/>
      <c r="TOC167" s="42"/>
      <c r="TOD167" s="42"/>
      <c r="TOE167" s="42"/>
      <c r="TOF167" s="42"/>
      <c r="TOG167" s="42"/>
      <c r="TOH167" s="42"/>
      <c r="TOI167" s="42"/>
      <c r="TOJ167" s="42"/>
      <c r="TOK167" s="42"/>
      <c r="TOL167" s="42"/>
      <c r="TOM167" s="42"/>
      <c r="TON167" s="42"/>
      <c r="TOO167" s="42"/>
      <c r="TOP167" s="42"/>
      <c r="TOQ167" s="42"/>
      <c r="TOR167" s="42"/>
      <c r="TOS167" s="42"/>
      <c r="TOT167" s="42"/>
      <c r="TOU167" s="42"/>
      <c r="TOV167" s="42"/>
      <c r="TOW167" s="42"/>
      <c r="TOX167" s="42"/>
      <c r="TOY167" s="42"/>
      <c r="TOZ167" s="42"/>
      <c r="TPA167" s="42"/>
      <c r="TPB167" s="42"/>
      <c r="TPC167" s="42"/>
      <c r="TPD167" s="42"/>
      <c r="TPE167" s="42"/>
      <c r="TPF167" s="42"/>
      <c r="TPG167" s="42"/>
      <c r="TPH167" s="42"/>
      <c r="TPI167" s="42"/>
      <c r="TPJ167" s="42"/>
      <c r="TPK167" s="42"/>
      <c r="TPL167" s="42"/>
      <c r="TPM167" s="42"/>
      <c r="TPN167" s="42"/>
      <c r="TPO167" s="42"/>
      <c r="TPP167" s="42"/>
      <c r="TPQ167" s="42"/>
      <c r="TPR167" s="42"/>
      <c r="TPS167" s="42"/>
      <c r="TPT167" s="42"/>
      <c r="TPU167" s="42"/>
      <c r="TPV167" s="42"/>
      <c r="TPW167" s="42"/>
      <c r="TPX167" s="42"/>
      <c r="TPY167" s="42"/>
      <c r="TPZ167" s="42"/>
      <c r="TQA167" s="42"/>
      <c r="TQB167" s="42"/>
      <c r="TQC167" s="42"/>
      <c r="TQD167" s="42"/>
      <c r="TQE167" s="42"/>
      <c r="TQF167" s="42"/>
      <c r="TQG167" s="42"/>
      <c r="TQH167" s="42"/>
      <c r="TQI167" s="42"/>
      <c r="TQJ167" s="42"/>
      <c r="TQK167" s="42"/>
      <c r="TQL167" s="42"/>
      <c r="TQM167" s="42"/>
      <c r="TQN167" s="42"/>
      <c r="TQO167" s="42"/>
      <c r="TQP167" s="42"/>
      <c r="TQQ167" s="42"/>
      <c r="TQR167" s="42"/>
      <c r="TQS167" s="42"/>
      <c r="TQT167" s="42"/>
      <c r="TQU167" s="42"/>
      <c r="TQV167" s="42"/>
      <c r="TQW167" s="42"/>
      <c r="TQX167" s="42"/>
      <c r="TQY167" s="42"/>
      <c r="TQZ167" s="42"/>
      <c r="TRA167" s="42"/>
      <c r="TRB167" s="42"/>
      <c r="TRC167" s="42"/>
      <c r="TRD167" s="42"/>
      <c r="TRE167" s="42"/>
      <c r="TRF167" s="42"/>
      <c r="TRG167" s="42"/>
      <c r="TRH167" s="42"/>
      <c r="TRI167" s="42"/>
      <c r="TRJ167" s="42"/>
      <c r="TRK167" s="42"/>
      <c r="TRL167" s="42"/>
      <c r="TRM167" s="42"/>
      <c r="TRN167" s="42"/>
      <c r="TRO167" s="42"/>
      <c r="TRP167" s="42"/>
      <c r="TRQ167" s="42"/>
      <c r="TRR167" s="42"/>
      <c r="TRS167" s="42"/>
      <c r="TRT167" s="42"/>
      <c r="TRU167" s="42"/>
      <c r="TRV167" s="42"/>
      <c r="TRW167" s="42"/>
      <c r="TRX167" s="42"/>
      <c r="TRY167" s="42"/>
      <c r="TRZ167" s="42"/>
      <c r="TSA167" s="42"/>
      <c r="TSB167" s="42"/>
      <c r="TSC167" s="42"/>
      <c r="TSD167" s="42"/>
      <c r="TSE167" s="42"/>
      <c r="TSF167" s="42"/>
      <c r="TSG167" s="42"/>
      <c r="TSH167" s="42"/>
      <c r="TSI167" s="42"/>
      <c r="TSJ167" s="42"/>
      <c r="TSK167" s="42"/>
      <c r="TSL167" s="42"/>
      <c r="TSM167" s="42"/>
      <c r="TSN167" s="42"/>
      <c r="TSO167" s="42"/>
      <c r="TSP167" s="42"/>
      <c r="TSQ167" s="42"/>
      <c r="TSR167" s="42"/>
      <c r="TSS167" s="42"/>
      <c r="TST167" s="42"/>
      <c r="TSU167" s="42"/>
      <c r="TSV167" s="42"/>
      <c r="TSW167" s="42"/>
      <c r="TSX167" s="42"/>
      <c r="TSY167" s="42"/>
      <c r="TSZ167" s="42"/>
      <c r="TTA167" s="42"/>
      <c r="TTB167" s="42"/>
      <c r="TTC167" s="42"/>
      <c r="TTD167" s="42"/>
      <c r="TTE167" s="42"/>
      <c r="TTF167" s="42"/>
      <c r="TTG167" s="42"/>
      <c r="TTH167" s="42"/>
      <c r="TTI167" s="42"/>
      <c r="TTJ167" s="42"/>
      <c r="TTK167" s="42"/>
      <c r="TTL167" s="42"/>
      <c r="TTM167" s="42"/>
      <c r="TTN167" s="42"/>
      <c r="TTO167" s="42"/>
      <c r="TTP167" s="42"/>
      <c r="TTQ167" s="42"/>
      <c r="TTR167" s="42"/>
      <c r="TTS167" s="42"/>
      <c r="TTT167" s="42"/>
      <c r="TTU167" s="42"/>
      <c r="TTV167" s="42"/>
      <c r="TTW167" s="42"/>
      <c r="TTX167" s="42"/>
      <c r="TTY167" s="42"/>
      <c r="TTZ167" s="42"/>
      <c r="TUA167" s="42"/>
      <c r="TUB167" s="42"/>
      <c r="TUC167" s="42"/>
      <c r="TUD167" s="42"/>
      <c r="TUE167" s="42"/>
      <c r="TUF167" s="42"/>
      <c r="TUG167" s="42"/>
      <c r="TUH167" s="42"/>
      <c r="TUI167" s="42"/>
      <c r="TUJ167" s="42"/>
      <c r="TUK167" s="42"/>
      <c r="TUL167" s="42"/>
      <c r="TUM167" s="42"/>
      <c r="TUN167" s="42"/>
      <c r="TUO167" s="42"/>
      <c r="TUP167" s="42"/>
      <c r="TUQ167" s="42"/>
      <c r="TUR167" s="42"/>
      <c r="TUS167" s="42"/>
      <c r="TUT167" s="42"/>
      <c r="TUU167" s="42"/>
      <c r="TUV167" s="42"/>
      <c r="TUW167" s="42"/>
      <c r="TUX167" s="42"/>
      <c r="TUY167" s="42"/>
      <c r="TUZ167" s="42"/>
      <c r="TVA167" s="42"/>
      <c r="TVB167" s="42"/>
      <c r="TVC167" s="42"/>
      <c r="TVD167" s="42"/>
      <c r="TVE167" s="42"/>
      <c r="TVF167" s="42"/>
      <c r="TVG167" s="42"/>
      <c r="TVH167" s="42"/>
      <c r="TVI167" s="42"/>
      <c r="TVJ167" s="42"/>
      <c r="TVK167" s="42"/>
      <c r="TVL167" s="42"/>
      <c r="TVM167" s="42"/>
      <c r="TVN167" s="42"/>
      <c r="TVO167" s="42"/>
      <c r="TVP167" s="42"/>
      <c r="TVQ167" s="42"/>
      <c r="TVR167" s="42"/>
      <c r="TVS167" s="42"/>
      <c r="TVT167" s="42"/>
      <c r="TVU167" s="42"/>
      <c r="TVV167" s="42"/>
      <c r="TVW167" s="42"/>
      <c r="TVX167" s="42"/>
      <c r="TVY167" s="42"/>
      <c r="TVZ167" s="42"/>
      <c r="TWA167" s="42"/>
      <c r="TWB167" s="42"/>
      <c r="TWC167" s="42"/>
      <c r="TWD167" s="42"/>
      <c r="TWE167" s="42"/>
      <c r="TWF167" s="42"/>
      <c r="TWG167" s="42"/>
      <c r="TWH167" s="42"/>
      <c r="TWI167" s="42"/>
      <c r="TWJ167" s="42"/>
      <c r="TWK167" s="42"/>
      <c r="TWL167" s="42"/>
      <c r="TWM167" s="42"/>
      <c r="TWN167" s="42"/>
      <c r="TWO167" s="42"/>
      <c r="TWP167" s="42"/>
      <c r="TWQ167" s="42"/>
      <c r="TWR167" s="42"/>
      <c r="TWS167" s="42"/>
      <c r="TWT167" s="42"/>
      <c r="TWU167" s="42"/>
      <c r="TWV167" s="42"/>
      <c r="TWW167" s="42"/>
      <c r="TWX167" s="42"/>
      <c r="TWY167" s="42"/>
      <c r="TWZ167" s="42"/>
      <c r="TXA167" s="42"/>
      <c r="TXB167" s="42"/>
      <c r="TXC167" s="42"/>
      <c r="TXD167" s="42"/>
      <c r="TXE167" s="42"/>
      <c r="TXF167" s="42"/>
      <c r="TXG167" s="42"/>
      <c r="TXH167" s="42"/>
      <c r="TXI167" s="42"/>
      <c r="TXJ167" s="42"/>
      <c r="TXK167" s="42"/>
      <c r="TXL167" s="42"/>
      <c r="TXM167" s="42"/>
      <c r="TXN167" s="42"/>
      <c r="TXO167" s="42"/>
      <c r="TXP167" s="42"/>
      <c r="TXQ167" s="42"/>
      <c r="TXR167" s="42"/>
      <c r="TXS167" s="42"/>
      <c r="TXT167" s="42"/>
      <c r="TXU167" s="42"/>
      <c r="TXV167" s="42"/>
      <c r="TXW167" s="42"/>
      <c r="TXX167" s="42"/>
      <c r="TXY167" s="42"/>
      <c r="TXZ167" s="42"/>
      <c r="TYA167" s="42"/>
      <c r="TYB167" s="42"/>
      <c r="TYC167" s="42"/>
      <c r="TYD167" s="42"/>
      <c r="TYE167" s="42"/>
      <c r="TYF167" s="42"/>
      <c r="TYG167" s="42"/>
      <c r="TYH167" s="42"/>
      <c r="TYI167" s="42"/>
      <c r="TYJ167" s="42"/>
      <c r="TYK167" s="42"/>
      <c r="TYL167" s="42"/>
      <c r="TYM167" s="42"/>
      <c r="TYN167" s="42"/>
      <c r="TYO167" s="42"/>
      <c r="TYP167" s="42"/>
      <c r="TYQ167" s="42"/>
      <c r="TYR167" s="42"/>
      <c r="TYS167" s="42"/>
      <c r="TYT167" s="42"/>
      <c r="TYU167" s="42"/>
      <c r="TYV167" s="42"/>
      <c r="TYW167" s="42"/>
      <c r="TYX167" s="42"/>
      <c r="TYY167" s="42"/>
      <c r="TYZ167" s="42"/>
      <c r="TZA167" s="42"/>
      <c r="TZB167" s="42"/>
      <c r="TZC167" s="42"/>
      <c r="TZD167" s="42"/>
      <c r="TZE167" s="42"/>
      <c r="TZF167" s="42"/>
      <c r="TZG167" s="42"/>
      <c r="TZH167" s="42"/>
      <c r="TZI167" s="42"/>
      <c r="TZJ167" s="42"/>
      <c r="TZK167" s="42"/>
      <c r="TZL167" s="42"/>
      <c r="TZM167" s="42"/>
      <c r="TZN167" s="42"/>
      <c r="TZO167" s="42"/>
      <c r="TZP167" s="42"/>
      <c r="TZQ167" s="42"/>
      <c r="TZR167" s="42"/>
      <c r="TZS167" s="42"/>
      <c r="TZT167" s="42"/>
      <c r="TZU167" s="42"/>
      <c r="TZV167" s="42"/>
      <c r="TZW167" s="42"/>
      <c r="TZX167" s="42"/>
      <c r="TZY167" s="42"/>
      <c r="TZZ167" s="42"/>
      <c r="UAA167" s="42"/>
      <c r="UAB167" s="42"/>
      <c r="UAC167" s="42"/>
      <c r="UAD167" s="42"/>
      <c r="UAE167" s="42"/>
      <c r="UAF167" s="42"/>
      <c r="UAG167" s="42"/>
      <c r="UAH167" s="42"/>
      <c r="UAI167" s="42"/>
      <c r="UAJ167" s="42"/>
      <c r="UAK167" s="42"/>
      <c r="UAL167" s="42"/>
      <c r="UAM167" s="42"/>
      <c r="UAN167" s="42"/>
      <c r="UAO167" s="42"/>
      <c r="UAP167" s="42"/>
      <c r="UAQ167" s="42"/>
      <c r="UAR167" s="42"/>
      <c r="UAS167" s="42"/>
      <c r="UAT167" s="42"/>
      <c r="UAU167" s="42"/>
      <c r="UAV167" s="42"/>
      <c r="UAW167" s="42"/>
      <c r="UAX167" s="42"/>
      <c r="UAY167" s="42"/>
      <c r="UAZ167" s="42"/>
      <c r="UBA167" s="42"/>
      <c r="UBB167" s="42"/>
      <c r="UBC167" s="42"/>
      <c r="UBD167" s="42"/>
      <c r="UBE167" s="42"/>
      <c r="UBF167" s="42"/>
      <c r="UBG167" s="42"/>
      <c r="UBH167" s="42"/>
      <c r="UBI167" s="42"/>
      <c r="UBJ167" s="42"/>
      <c r="UBK167" s="42"/>
      <c r="UBL167" s="42"/>
      <c r="UBM167" s="42"/>
      <c r="UBN167" s="42"/>
      <c r="UBO167" s="42"/>
      <c r="UBP167" s="42"/>
      <c r="UBQ167" s="42"/>
      <c r="UBR167" s="42"/>
      <c r="UBS167" s="42"/>
      <c r="UBT167" s="42"/>
      <c r="UBU167" s="42"/>
      <c r="UBV167" s="42"/>
      <c r="UBW167" s="42"/>
      <c r="UBX167" s="42"/>
      <c r="UBY167" s="42"/>
      <c r="UBZ167" s="42"/>
      <c r="UCA167" s="42"/>
      <c r="UCB167" s="42"/>
      <c r="UCC167" s="42"/>
      <c r="UCD167" s="42"/>
      <c r="UCE167" s="42"/>
      <c r="UCF167" s="42"/>
      <c r="UCG167" s="42"/>
      <c r="UCH167" s="42"/>
      <c r="UCI167" s="42"/>
      <c r="UCJ167" s="42"/>
      <c r="UCK167" s="42"/>
      <c r="UCL167" s="42"/>
      <c r="UCM167" s="42"/>
      <c r="UCN167" s="42"/>
      <c r="UCO167" s="42"/>
      <c r="UCP167" s="42"/>
      <c r="UCQ167" s="42"/>
      <c r="UCR167" s="42"/>
      <c r="UCS167" s="42"/>
      <c r="UCT167" s="42"/>
      <c r="UCU167" s="42"/>
      <c r="UCV167" s="42"/>
      <c r="UCW167" s="42"/>
      <c r="UCX167" s="42"/>
      <c r="UCY167" s="42"/>
      <c r="UCZ167" s="42"/>
      <c r="UDA167" s="42"/>
      <c r="UDB167" s="42"/>
      <c r="UDC167" s="42"/>
      <c r="UDD167" s="42"/>
      <c r="UDE167" s="42"/>
      <c r="UDF167" s="42"/>
      <c r="UDG167" s="42"/>
      <c r="UDH167" s="42"/>
      <c r="UDI167" s="42"/>
      <c r="UDJ167" s="42"/>
      <c r="UDK167" s="42"/>
      <c r="UDL167" s="42"/>
      <c r="UDM167" s="42"/>
      <c r="UDN167" s="42"/>
      <c r="UDO167" s="42"/>
      <c r="UDP167" s="42"/>
      <c r="UDQ167" s="42"/>
      <c r="UDR167" s="42"/>
      <c r="UDS167" s="42"/>
      <c r="UDT167" s="42"/>
      <c r="UDU167" s="42"/>
      <c r="UDV167" s="42"/>
      <c r="UDW167" s="42"/>
      <c r="UDX167" s="42"/>
      <c r="UDY167" s="42"/>
      <c r="UDZ167" s="42"/>
      <c r="UEA167" s="42"/>
      <c r="UEB167" s="42"/>
      <c r="UEC167" s="42"/>
      <c r="UED167" s="42"/>
      <c r="UEE167" s="42"/>
      <c r="UEF167" s="42"/>
      <c r="UEG167" s="42"/>
      <c r="UEH167" s="42"/>
      <c r="UEI167" s="42"/>
      <c r="UEJ167" s="42"/>
      <c r="UEK167" s="42"/>
      <c r="UEL167" s="42"/>
      <c r="UEM167" s="42"/>
      <c r="UEN167" s="42"/>
      <c r="UEO167" s="42"/>
      <c r="UEP167" s="42"/>
      <c r="UEQ167" s="42"/>
      <c r="UER167" s="42"/>
      <c r="UES167" s="42"/>
      <c r="UET167" s="42"/>
      <c r="UEU167" s="42"/>
      <c r="UEV167" s="42"/>
      <c r="UEW167" s="42"/>
      <c r="UEX167" s="42"/>
      <c r="UEY167" s="42"/>
      <c r="UEZ167" s="42"/>
      <c r="UFA167" s="42"/>
      <c r="UFB167" s="42"/>
      <c r="UFC167" s="42"/>
      <c r="UFD167" s="42"/>
      <c r="UFE167" s="42"/>
      <c r="UFF167" s="42"/>
      <c r="UFG167" s="42"/>
      <c r="UFH167" s="42"/>
      <c r="UFI167" s="42"/>
      <c r="UFJ167" s="42"/>
      <c r="UFK167" s="42"/>
      <c r="UFL167" s="42"/>
      <c r="UFM167" s="42"/>
      <c r="UFN167" s="42"/>
      <c r="UFO167" s="42"/>
      <c r="UFP167" s="42"/>
      <c r="UFQ167" s="42"/>
      <c r="UFR167" s="42"/>
      <c r="UFS167" s="42"/>
      <c r="UFT167" s="42"/>
      <c r="UFU167" s="42"/>
      <c r="UFV167" s="42"/>
      <c r="UFW167" s="42"/>
      <c r="UFX167" s="42"/>
      <c r="UFY167" s="42"/>
      <c r="UFZ167" s="42"/>
      <c r="UGA167" s="42"/>
      <c r="UGB167" s="42"/>
      <c r="UGC167" s="42"/>
      <c r="UGD167" s="42"/>
      <c r="UGE167" s="42"/>
      <c r="UGF167" s="42"/>
      <c r="UGG167" s="42"/>
      <c r="UGH167" s="42"/>
      <c r="UGI167" s="42"/>
      <c r="UGJ167" s="42"/>
      <c r="UGK167" s="42"/>
      <c r="UGL167" s="42"/>
      <c r="UGM167" s="42"/>
      <c r="UGN167" s="42"/>
      <c r="UGO167" s="42"/>
      <c r="UGP167" s="42"/>
      <c r="UGQ167" s="42"/>
      <c r="UGR167" s="42"/>
      <c r="UGS167" s="42"/>
      <c r="UGT167" s="42"/>
      <c r="UGU167" s="42"/>
      <c r="UGV167" s="42"/>
      <c r="UGW167" s="42"/>
      <c r="UGX167" s="42"/>
      <c r="UGY167" s="42"/>
      <c r="UGZ167" s="42"/>
      <c r="UHA167" s="42"/>
      <c r="UHB167" s="42"/>
      <c r="UHC167" s="42"/>
      <c r="UHD167" s="42"/>
      <c r="UHE167" s="42"/>
      <c r="UHF167" s="42"/>
      <c r="UHG167" s="42"/>
      <c r="UHH167" s="42"/>
      <c r="UHI167" s="42"/>
      <c r="UHJ167" s="42"/>
      <c r="UHK167" s="42"/>
      <c r="UHL167" s="42"/>
      <c r="UHM167" s="42"/>
      <c r="UHN167" s="42"/>
      <c r="UHO167" s="42"/>
      <c r="UHP167" s="42"/>
      <c r="UHQ167" s="42"/>
      <c r="UHR167" s="42"/>
      <c r="UHS167" s="42"/>
      <c r="UHT167" s="42"/>
      <c r="UHU167" s="42"/>
      <c r="UHV167" s="42"/>
      <c r="UHW167" s="42"/>
      <c r="UHX167" s="42"/>
      <c r="UHY167" s="42"/>
      <c r="UHZ167" s="42"/>
      <c r="UIA167" s="42"/>
      <c r="UIB167" s="42"/>
      <c r="UIC167" s="42"/>
      <c r="UID167" s="42"/>
      <c r="UIE167" s="42"/>
      <c r="UIF167" s="42"/>
      <c r="UIG167" s="42"/>
      <c r="UIH167" s="42"/>
      <c r="UII167" s="42"/>
      <c r="UIJ167" s="42"/>
      <c r="UIK167" s="42"/>
      <c r="UIL167" s="42"/>
      <c r="UIM167" s="42"/>
      <c r="UIN167" s="42"/>
      <c r="UIO167" s="42"/>
      <c r="UIP167" s="42"/>
      <c r="UIQ167" s="42"/>
      <c r="UIR167" s="42"/>
      <c r="UIS167" s="42"/>
      <c r="UIT167" s="42"/>
      <c r="UIU167" s="42"/>
      <c r="UIV167" s="42"/>
      <c r="UIW167" s="42"/>
      <c r="UIX167" s="42"/>
      <c r="UIY167" s="42"/>
      <c r="UIZ167" s="42"/>
      <c r="UJA167" s="42"/>
      <c r="UJB167" s="42"/>
      <c r="UJC167" s="42"/>
      <c r="UJD167" s="42"/>
      <c r="UJE167" s="42"/>
      <c r="UJF167" s="42"/>
      <c r="UJG167" s="42"/>
      <c r="UJH167" s="42"/>
      <c r="UJI167" s="42"/>
      <c r="UJJ167" s="42"/>
      <c r="UJK167" s="42"/>
      <c r="UJL167" s="42"/>
      <c r="UJM167" s="42"/>
      <c r="UJN167" s="42"/>
      <c r="UJO167" s="42"/>
      <c r="UJP167" s="42"/>
      <c r="UJQ167" s="42"/>
      <c r="UJR167" s="42"/>
      <c r="UJS167" s="42"/>
      <c r="UJT167" s="42"/>
      <c r="UJU167" s="42"/>
      <c r="UJV167" s="42"/>
      <c r="UJW167" s="42"/>
      <c r="UJX167" s="42"/>
      <c r="UJY167" s="42"/>
      <c r="UJZ167" s="42"/>
      <c r="UKA167" s="42"/>
      <c r="UKB167" s="42"/>
      <c r="UKC167" s="42"/>
      <c r="UKD167" s="42"/>
      <c r="UKE167" s="42"/>
      <c r="UKF167" s="42"/>
      <c r="UKG167" s="42"/>
      <c r="UKH167" s="42"/>
      <c r="UKI167" s="42"/>
      <c r="UKJ167" s="42"/>
      <c r="UKK167" s="42"/>
      <c r="UKL167" s="42"/>
      <c r="UKM167" s="42"/>
      <c r="UKN167" s="42"/>
      <c r="UKO167" s="42"/>
      <c r="UKP167" s="42"/>
      <c r="UKQ167" s="42"/>
      <c r="UKR167" s="42"/>
      <c r="UKS167" s="42"/>
      <c r="UKT167" s="42"/>
      <c r="UKU167" s="42"/>
      <c r="UKV167" s="42"/>
      <c r="UKW167" s="42"/>
      <c r="UKX167" s="42"/>
      <c r="UKY167" s="42"/>
      <c r="UKZ167" s="42"/>
      <c r="ULA167" s="42"/>
      <c r="ULB167" s="42"/>
      <c r="ULC167" s="42"/>
      <c r="ULD167" s="42"/>
      <c r="ULE167" s="42"/>
      <c r="ULF167" s="42"/>
      <c r="ULG167" s="42"/>
      <c r="ULH167" s="42"/>
      <c r="ULI167" s="42"/>
      <c r="ULJ167" s="42"/>
      <c r="ULK167" s="42"/>
      <c r="ULL167" s="42"/>
      <c r="ULM167" s="42"/>
      <c r="ULN167" s="42"/>
      <c r="ULO167" s="42"/>
      <c r="ULP167" s="42"/>
      <c r="ULQ167" s="42"/>
      <c r="ULR167" s="42"/>
      <c r="ULS167" s="42"/>
      <c r="ULT167" s="42"/>
      <c r="ULU167" s="42"/>
      <c r="ULV167" s="42"/>
      <c r="ULW167" s="42"/>
      <c r="ULX167" s="42"/>
      <c r="ULY167" s="42"/>
      <c r="ULZ167" s="42"/>
      <c r="UMA167" s="42"/>
      <c r="UMB167" s="42"/>
      <c r="UMC167" s="42"/>
      <c r="UMD167" s="42"/>
      <c r="UME167" s="42"/>
      <c r="UMF167" s="42"/>
      <c r="UMG167" s="42"/>
      <c r="UMH167" s="42"/>
      <c r="UMI167" s="42"/>
      <c r="UMJ167" s="42"/>
      <c r="UMK167" s="42"/>
      <c r="UML167" s="42"/>
      <c r="UMM167" s="42"/>
      <c r="UMN167" s="42"/>
      <c r="UMO167" s="42"/>
      <c r="UMP167" s="42"/>
      <c r="UMQ167" s="42"/>
      <c r="UMR167" s="42"/>
      <c r="UMS167" s="42"/>
      <c r="UMT167" s="42"/>
      <c r="UMU167" s="42"/>
      <c r="UMV167" s="42"/>
      <c r="UMW167" s="42"/>
      <c r="UMX167" s="42"/>
      <c r="UMY167" s="42"/>
      <c r="UMZ167" s="42"/>
      <c r="UNA167" s="42"/>
      <c r="UNB167" s="42"/>
      <c r="UNC167" s="42"/>
      <c r="UND167" s="42"/>
      <c r="UNE167" s="42"/>
      <c r="UNF167" s="42"/>
      <c r="UNG167" s="42"/>
      <c r="UNH167" s="42"/>
      <c r="UNI167" s="42"/>
      <c r="UNJ167" s="42"/>
      <c r="UNK167" s="42"/>
      <c r="UNL167" s="42"/>
      <c r="UNM167" s="42"/>
      <c r="UNN167" s="42"/>
      <c r="UNO167" s="42"/>
      <c r="UNP167" s="42"/>
      <c r="UNQ167" s="42"/>
      <c r="UNR167" s="42"/>
      <c r="UNS167" s="42"/>
      <c r="UNT167" s="42"/>
      <c r="UNU167" s="42"/>
      <c r="UNV167" s="42"/>
      <c r="UNW167" s="42"/>
      <c r="UNX167" s="42"/>
      <c r="UNY167" s="42"/>
      <c r="UNZ167" s="42"/>
      <c r="UOA167" s="42"/>
      <c r="UOB167" s="42"/>
      <c r="UOC167" s="42"/>
      <c r="UOD167" s="42"/>
      <c r="UOE167" s="42"/>
      <c r="UOF167" s="42"/>
      <c r="UOG167" s="42"/>
      <c r="UOH167" s="42"/>
      <c r="UOI167" s="42"/>
      <c r="UOJ167" s="42"/>
      <c r="UOK167" s="42"/>
      <c r="UOL167" s="42"/>
      <c r="UOM167" s="42"/>
      <c r="UON167" s="42"/>
      <c r="UOO167" s="42"/>
      <c r="UOP167" s="42"/>
      <c r="UOQ167" s="42"/>
      <c r="UOR167" s="42"/>
      <c r="UOS167" s="42"/>
      <c r="UOT167" s="42"/>
      <c r="UOU167" s="42"/>
      <c r="UOV167" s="42"/>
      <c r="UOW167" s="42"/>
      <c r="UOX167" s="42"/>
      <c r="UOY167" s="42"/>
      <c r="UOZ167" s="42"/>
      <c r="UPA167" s="42"/>
      <c r="UPB167" s="42"/>
      <c r="UPC167" s="42"/>
      <c r="UPD167" s="42"/>
      <c r="UPE167" s="42"/>
      <c r="UPF167" s="42"/>
      <c r="UPG167" s="42"/>
      <c r="UPH167" s="42"/>
      <c r="UPI167" s="42"/>
      <c r="UPJ167" s="42"/>
      <c r="UPK167" s="42"/>
      <c r="UPL167" s="42"/>
      <c r="UPM167" s="42"/>
      <c r="UPN167" s="42"/>
      <c r="UPO167" s="42"/>
      <c r="UPP167" s="42"/>
      <c r="UPQ167" s="42"/>
      <c r="UPR167" s="42"/>
      <c r="UPS167" s="42"/>
      <c r="UPT167" s="42"/>
      <c r="UPU167" s="42"/>
      <c r="UPV167" s="42"/>
      <c r="UPW167" s="42"/>
      <c r="UPX167" s="42"/>
      <c r="UPY167" s="42"/>
      <c r="UPZ167" s="42"/>
      <c r="UQA167" s="42"/>
      <c r="UQB167" s="42"/>
      <c r="UQC167" s="42"/>
      <c r="UQD167" s="42"/>
      <c r="UQE167" s="42"/>
      <c r="UQF167" s="42"/>
      <c r="UQG167" s="42"/>
      <c r="UQH167" s="42"/>
      <c r="UQI167" s="42"/>
      <c r="UQJ167" s="42"/>
      <c r="UQK167" s="42"/>
      <c r="UQL167" s="42"/>
      <c r="UQM167" s="42"/>
      <c r="UQN167" s="42"/>
      <c r="UQO167" s="42"/>
      <c r="UQP167" s="42"/>
      <c r="UQQ167" s="42"/>
      <c r="UQR167" s="42"/>
      <c r="UQS167" s="42"/>
      <c r="UQT167" s="42"/>
      <c r="UQU167" s="42"/>
      <c r="UQV167" s="42"/>
      <c r="UQW167" s="42"/>
      <c r="UQX167" s="42"/>
      <c r="UQY167" s="42"/>
      <c r="UQZ167" s="42"/>
      <c r="URA167" s="42"/>
      <c r="URB167" s="42"/>
      <c r="URC167" s="42"/>
      <c r="URD167" s="42"/>
      <c r="URE167" s="42"/>
      <c r="URF167" s="42"/>
      <c r="URG167" s="42"/>
      <c r="URH167" s="42"/>
      <c r="URI167" s="42"/>
      <c r="URJ167" s="42"/>
      <c r="URK167" s="42"/>
      <c r="URL167" s="42"/>
      <c r="URM167" s="42"/>
      <c r="URN167" s="42"/>
      <c r="URO167" s="42"/>
      <c r="URP167" s="42"/>
      <c r="URQ167" s="42"/>
      <c r="URR167" s="42"/>
      <c r="URS167" s="42"/>
      <c r="URT167" s="42"/>
      <c r="URU167" s="42"/>
      <c r="URV167" s="42"/>
      <c r="URW167" s="42"/>
      <c r="URX167" s="42"/>
      <c r="URY167" s="42"/>
      <c r="URZ167" s="42"/>
      <c r="USA167" s="42"/>
      <c r="USB167" s="42"/>
      <c r="USC167" s="42"/>
      <c r="USD167" s="42"/>
      <c r="USE167" s="42"/>
      <c r="USF167" s="42"/>
      <c r="USG167" s="42"/>
      <c r="USH167" s="42"/>
      <c r="USI167" s="42"/>
      <c r="USJ167" s="42"/>
      <c r="USK167" s="42"/>
      <c r="USL167" s="42"/>
      <c r="USM167" s="42"/>
      <c r="USN167" s="42"/>
      <c r="USO167" s="42"/>
      <c r="USP167" s="42"/>
      <c r="USQ167" s="42"/>
      <c r="USR167" s="42"/>
      <c r="USS167" s="42"/>
      <c r="UST167" s="42"/>
      <c r="USU167" s="42"/>
      <c r="USV167" s="42"/>
      <c r="USW167" s="42"/>
      <c r="USX167" s="42"/>
      <c r="USY167" s="42"/>
      <c r="USZ167" s="42"/>
      <c r="UTA167" s="42"/>
      <c r="UTB167" s="42"/>
      <c r="UTC167" s="42"/>
      <c r="UTD167" s="42"/>
      <c r="UTE167" s="42"/>
      <c r="UTF167" s="42"/>
      <c r="UTG167" s="42"/>
      <c r="UTH167" s="42"/>
      <c r="UTI167" s="42"/>
      <c r="UTJ167" s="42"/>
      <c r="UTK167" s="42"/>
      <c r="UTL167" s="42"/>
      <c r="UTM167" s="42"/>
      <c r="UTN167" s="42"/>
      <c r="UTO167" s="42"/>
      <c r="UTP167" s="42"/>
      <c r="UTQ167" s="42"/>
      <c r="UTR167" s="42"/>
      <c r="UTS167" s="42"/>
      <c r="UTT167" s="42"/>
      <c r="UTU167" s="42"/>
      <c r="UTV167" s="42"/>
      <c r="UTW167" s="42"/>
      <c r="UTX167" s="42"/>
      <c r="UTY167" s="42"/>
      <c r="UTZ167" s="42"/>
      <c r="UUA167" s="42"/>
      <c r="UUB167" s="42"/>
      <c r="UUC167" s="42"/>
      <c r="UUD167" s="42"/>
      <c r="UUE167" s="42"/>
      <c r="UUF167" s="42"/>
      <c r="UUG167" s="42"/>
      <c r="UUH167" s="42"/>
      <c r="UUI167" s="42"/>
      <c r="UUJ167" s="42"/>
      <c r="UUK167" s="42"/>
      <c r="UUL167" s="42"/>
      <c r="UUM167" s="42"/>
      <c r="UUN167" s="42"/>
      <c r="UUO167" s="42"/>
      <c r="UUP167" s="42"/>
      <c r="UUQ167" s="42"/>
      <c r="UUR167" s="42"/>
      <c r="UUS167" s="42"/>
      <c r="UUT167" s="42"/>
      <c r="UUU167" s="42"/>
      <c r="UUV167" s="42"/>
      <c r="UUW167" s="42"/>
      <c r="UUX167" s="42"/>
      <c r="UUY167" s="42"/>
      <c r="UUZ167" s="42"/>
      <c r="UVA167" s="42"/>
      <c r="UVB167" s="42"/>
      <c r="UVC167" s="42"/>
      <c r="UVD167" s="42"/>
      <c r="UVE167" s="42"/>
      <c r="UVF167" s="42"/>
      <c r="UVG167" s="42"/>
      <c r="UVH167" s="42"/>
      <c r="UVI167" s="42"/>
      <c r="UVJ167" s="42"/>
      <c r="UVK167" s="42"/>
      <c r="UVL167" s="42"/>
      <c r="UVM167" s="42"/>
      <c r="UVN167" s="42"/>
      <c r="UVO167" s="42"/>
      <c r="UVP167" s="42"/>
      <c r="UVQ167" s="42"/>
      <c r="UVR167" s="42"/>
      <c r="UVS167" s="42"/>
      <c r="UVT167" s="42"/>
      <c r="UVU167" s="42"/>
      <c r="UVV167" s="42"/>
      <c r="UVW167" s="42"/>
      <c r="UVX167" s="42"/>
      <c r="UVY167" s="42"/>
      <c r="UVZ167" s="42"/>
      <c r="UWA167" s="42"/>
      <c r="UWB167" s="42"/>
      <c r="UWC167" s="42"/>
      <c r="UWD167" s="42"/>
      <c r="UWE167" s="42"/>
      <c r="UWF167" s="42"/>
      <c r="UWG167" s="42"/>
      <c r="UWH167" s="42"/>
      <c r="UWI167" s="42"/>
      <c r="UWJ167" s="42"/>
      <c r="UWK167" s="42"/>
      <c r="UWL167" s="42"/>
      <c r="UWM167" s="42"/>
      <c r="UWN167" s="42"/>
      <c r="UWO167" s="42"/>
      <c r="UWP167" s="42"/>
      <c r="UWQ167" s="42"/>
      <c r="UWR167" s="42"/>
      <c r="UWS167" s="42"/>
      <c r="UWT167" s="42"/>
      <c r="UWU167" s="42"/>
      <c r="UWV167" s="42"/>
      <c r="UWW167" s="42"/>
      <c r="UWX167" s="42"/>
      <c r="UWY167" s="42"/>
      <c r="UWZ167" s="42"/>
      <c r="UXA167" s="42"/>
      <c r="UXB167" s="42"/>
      <c r="UXC167" s="42"/>
      <c r="UXD167" s="42"/>
      <c r="UXE167" s="42"/>
      <c r="UXF167" s="42"/>
      <c r="UXG167" s="42"/>
      <c r="UXH167" s="42"/>
      <c r="UXI167" s="42"/>
      <c r="UXJ167" s="42"/>
      <c r="UXK167" s="42"/>
      <c r="UXL167" s="42"/>
      <c r="UXM167" s="42"/>
      <c r="UXN167" s="42"/>
      <c r="UXO167" s="42"/>
      <c r="UXP167" s="42"/>
      <c r="UXQ167" s="42"/>
      <c r="UXR167" s="42"/>
      <c r="UXS167" s="42"/>
      <c r="UXT167" s="42"/>
      <c r="UXU167" s="42"/>
      <c r="UXV167" s="42"/>
      <c r="UXW167" s="42"/>
      <c r="UXX167" s="42"/>
      <c r="UXY167" s="42"/>
      <c r="UXZ167" s="42"/>
      <c r="UYA167" s="42"/>
      <c r="UYB167" s="42"/>
      <c r="UYC167" s="42"/>
      <c r="UYD167" s="42"/>
      <c r="UYE167" s="42"/>
      <c r="UYF167" s="42"/>
      <c r="UYG167" s="42"/>
      <c r="UYH167" s="42"/>
      <c r="UYI167" s="42"/>
      <c r="UYJ167" s="42"/>
      <c r="UYK167" s="42"/>
      <c r="UYL167" s="42"/>
      <c r="UYM167" s="42"/>
      <c r="UYN167" s="42"/>
      <c r="UYO167" s="42"/>
      <c r="UYP167" s="42"/>
      <c r="UYQ167" s="42"/>
      <c r="UYR167" s="42"/>
      <c r="UYS167" s="42"/>
      <c r="UYT167" s="42"/>
      <c r="UYU167" s="42"/>
      <c r="UYV167" s="42"/>
      <c r="UYW167" s="42"/>
      <c r="UYX167" s="42"/>
      <c r="UYY167" s="42"/>
      <c r="UYZ167" s="42"/>
      <c r="UZA167" s="42"/>
      <c r="UZB167" s="42"/>
      <c r="UZC167" s="42"/>
      <c r="UZD167" s="42"/>
      <c r="UZE167" s="42"/>
      <c r="UZF167" s="42"/>
      <c r="UZG167" s="42"/>
      <c r="UZH167" s="42"/>
      <c r="UZI167" s="42"/>
      <c r="UZJ167" s="42"/>
      <c r="UZK167" s="42"/>
      <c r="UZL167" s="42"/>
      <c r="UZM167" s="42"/>
      <c r="UZN167" s="42"/>
      <c r="UZO167" s="42"/>
      <c r="UZP167" s="42"/>
      <c r="UZQ167" s="42"/>
      <c r="UZR167" s="42"/>
      <c r="UZS167" s="42"/>
      <c r="UZT167" s="42"/>
      <c r="UZU167" s="42"/>
      <c r="UZV167" s="42"/>
      <c r="UZW167" s="42"/>
      <c r="UZX167" s="42"/>
      <c r="UZY167" s="42"/>
      <c r="UZZ167" s="42"/>
      <c r="VAA167" s="42"/>
      <c r="VAB167" s="42"/>
      <c r="VAC167" s="42"/>
      <c r="VAD167" s="42"/>
      <c r="VAE167" s="42"/>
      <c r="VAF167" s="42"/>
      <c r="VAG167" s="42"/>
      <c r="VAH167" s="42"/>
      <c r="VAI167" s="42"/>
      <c r="VAJ167" s="42"/>
      <c r="VAK167" s="42"/>
      <c r="VAL167" s="42"/>
      <c r="VAM167" s="42"/>
      <c r="VAN167" s="42"/>
      <c r="VAO167" s="42"/>
      <c r="VAP167" s="42"/>
      <c r="VAQ167" s="42"/>
      <c r="VAR167" s="42"/>
      <c r="VAS167" s="42"/>
      <c r="VAT167" s="42"/>
      <c r="VAU167" s="42"/>
      <c r="VAV167" s="42"/>
      <c r="VAW167" s="42"/>
      <c r="VAX167" s="42"/>
      <c r="VAY167" s="42"/>
      <c r="VAZ167" s="42"/>
      <c r="VBA167" s="42"/>
      <c r="VBB167" s="42"/>
      <c r="VBC167" s="42"/>
      <c r="VBD167" s="42"/>
      <c r="VBE167" s="42"/>
      <c r="VBF167" s="42"/>
      <c r="VBG167" s="42"/>
      <c r="VBH167" s="42"/>
      <c r="VBI167" s="42"/>
      <c r="VBJ167" s="42"/>
      <c r="VBK167" s="42"/>
      <c r="VBL167" s="42"/>
      <c r="VBM167" s="42"/>
      <c r="VBN167" s="42"/>
      <c r="VBO167" s="42"/>
      <c r="VBP167" s="42"/>
      <c r="VBQ167" s="42"/>
      <c r="VBR167" s="42"/>
      <c r="VBS167" s="42"/>
      <c r="VBT167" s="42"/>
      <c r="VBU167" s="42"/>
      <c r="VBV167" s="42"/>
      <c r="VBW167" s="42"/>
      <c r="VBX167" s="42"/>
      <c r="VBY167" s="42"/>
      <c r="VBZ167" s="42"/>
      <c r="VCA167" s="42"/>
      <c r="VCB167" s="42"/>
      <c r="VCC167" s="42"/>
      <c r="VCD167" s="42"/>
      <c r="VCE167" s="42"/>
      <c r="VCF167" s="42"/>
      <c r="VCG167" s="42"/>
      <c r="VCH167" s="42"/>
      <c r="VCI167" s="42"/>
      <c r="VCJ167" s="42"/>
      <c r="VCK167" s="42"/>
      <c r="VCL167" s="42"/>
      <c r="VCM167" s="42"/>
      <c r="VCN167" s="42"/>
      <c r="VCO167" s="42"/>
      <c r="VCP167" s="42"/>
      <c r="VCQ167" s="42"/>
      <c r="VCR167" s="42"/>
      <c r="VCS167" s="42"/>
      <c r="VCT167" s="42"/>
      <c r="VCU167" s="42"/>
      <c r="VCV167" s="42"/>
      <c r="VCW167" s="42"/>
      <c r="VCX167" s="42"/>
      <c r="VCY167" s="42"/>
      <c r="VCZ167" s="42"/>
      <c r="VDA167" s="42"/>
      <c r="VDB167" s="42"/>
      <c r="VDC167" s="42"/>
      <c r="VDD167" s="42"/>
      <c r="VDE167" s="42"/>
      <c r="VDF167" s="42"/>
      <c r="VDG167" s="42"/>
      <c r="VDH167" s="42"/>
      <c r="VDI167" s="42"/>
      <c r="VDJ167" s="42"/>
      <c r="VDK167" s="42"/>
      <c r="VDL167" s="42"/>
      <c r="VDM167" s="42"/>
      <c r="VDN167" s="42"/>
      <c r="VDO167" s="42"/>
      <c r="VDP167" s="42"/>
      <c r="VDQ167" s="42"/>
      <c r="VDR167" s="42"/>
      <c r="VDS167" s="42"/>
      <c r="VDT167" s="42"/>
      <c r="VDU167" s="42"/>
      <c r="VDV167" s="42"/>
      <c r="VDW167" s="42"/>
      <c r="VDX167" s="42"/>
      <c r="VDY167" s="42"/>
      <c r="VDZ167" s="42"/>
      <c r="VEA167" s="42"/>
      <c r="VEB167" s="42"/>
      <c r="VEC167" s="42"/>
      <c r="VED167" s="42"/>
      <c r="VEE167" s="42"/>
      <c r="VEF167" s="42"/>
      <c r="VEG167" s="42"/>
      <c r="VEH167" s="42"/>
      <c r="VEI167" s="42"/>
      <c r="VEJ167" s="42"/>
      <c r="VEK167" s="42"/>
      <c r="VEL167" s="42"/>
      <c r="VEM167" s="42"/>
      <c r="VEN167" s="42"/>
      <c r="VEO167" s="42"/>
      <c r="VEP167" s="42"/>
      <c r="VEQ167" s="42"/>
      <c r="VER167" s="42"/>
      <c r="VES167" s="42"/>
      <c r="VET167" s="42"/>
      <c r="VEU167" s="42"/>
      <c r="VEV167" s="42"/>
      <c r="VEW167" s="42"/>
      <c r="VEX167" s="42"/>
      <c r="VEY167" s="42"/>
      <c r="VEZ167" s="42"/>
      <c r="VFA167" s="42"/>
      <c r="VFB167" s="42"/>
      <c r="VFC167" s="42"/>
      <c r="VFD167" s="42"/>
      <c r="VFE167" s="42"/>
      <c r="VFF167" s="42"/>
      <c r="VFG167" s="42"/>
      <c r="VFH167" s="42"/>
      <c r="VFI167" s="42"/>
      <c r="VFJ167" s="42"/>
      <c r="VFK167" s="42"/>
      <c r="VFL167" s="42"/>
      <c r="VFM167" s="42"/>
      <c r="VFN167" s="42"/>
      <c r="VFO167" s="42"/>
      <c r="VFP167" s="42"/>
      <c r="VFQ167" s="42"/>
      <c r="VFR167" s="42"/>
      <c r="VFS167" s="42"/>
      <c r="VFT167" s="42"/>
      <c r="VFU167" s="42"/>
      <c r="VFV167" s="42"/>
      <c r="VFW167" s="42"/>
      <c r="VFX167" s="42"/>
      <c r="VFY167" s="42"/>
      <c r="VFZ167" s="42"/>
      <c r="VGA167" s="42"/>
      <c r="VGB167" s="42"/>
      <c r="VGC167" s="42"/>
      <c r="VGD167" s="42"/>
      <c r="VGE167" s="42"/>
      <c r="VGF167" s="42"/>
      <c r="VGG167" s="42"/>
      <c r="VGH167" s="42"/>
      <c r="VGI167" s="42"/>
      <c r="VGJ167" s="42"/>
      <c r="VGK167" s="42"/>
      <c r="VGL167" s="42"/>
      <c r="VGM167" s="42"/>
      <c r="VGN167" s="42"/>
      <c r="VGO167" s="42"/>
      <c r="VGP167" s="42"/>
      <c r="VGQ167" s="42"/>
      <c r="VGR167" s="42"/>
      <c r="VGS167" s="42"/>
      <c r="VGT167" s="42"/>
      <c r="VGU167" s="42"/>
      <c r="VGV167" s="42"/>
      <c r="VGW167" s="42"/>
      <c r="VGX167" s="42"/>
      <c r="VGY167" s="42"/>
      <c r="VGZ167" s="42"/>
      <c r="VHA167" s="42"/>
      <c r="VHB167" s="42"/>
      <c r="VHC167" s="42"/>
      <c r="VHD167" s="42"/>
      <c r="VHE167" s="42"/>
      <c r="VHF167" s="42"/>
      <c r="VHG167" s="42"/>
      <c r="VHH167" s="42"/>
      <c r="VHI167" s="42"/>
      <c r="VHJ167" s="42"/>
      <c r="VHK167" s="42"/>
      <c r="VHL167" s="42"/>
      <c r="VHM167" s="42"/>
      <c r="VHN167" s="42"/>
      <c r="VHO167" s="42"/>
      <c r="VHP167" s="42"/>
      <c r="VHQ167" s="42"/>
      <c r="VHR167" s="42"/>
      <c r="VHS167" s="42"/>
      <c r="VHT167" s="42"/>
      <c r="VHU167" s="42"/>
      <c r="VHV167" s="42"/>
      <c r="VHW167" s="42"/>
      <c r="VHX167" s="42"/>
      <c r="VHY167" s="42"/>
      <c r="VHZ167" s="42"/>
      <c r="VIA167" s="42"/>
      <c r="VIB167" s="42"/>
      <c r="VIC167" s="42"/>
      <c r="VID167" s="42"/>
      <c r="VIE167" s="42"/>
      <c r="VIF167" s="42"/>
      <c r="VIG167" s="42"/>
      <c r="VIH167" s="42"/>
      <c r="VII167" s="42"/>
      <c r="VIJ167" s="42"/>
      <c r="VIK167" s="42"/>
      <c r="VIL167" s="42"/>
      <c r="VIM167" s="42"/>
      <c r="VIN167" s="42"/>
      <c r="VIO167" s="42"/>
      <c r="VIP167" s="42"/>
      <c r="VIQ167" s="42"/>
      <c r="VIR167" s="42"/>
      <c r="VIS167" s="42"/>
      <c r="VIT167" s="42"/>
      <c r="VIU167" s="42"/>
      <c r="VIV167" s="42"/>
      <c r="VIW167" s="42"/>
      <c r="VIX167" s="42"/>
      <c r="VIY167" s="42"/>
      <c r="VIZ167" s="42"/>
      <c r="VJA167" s="42"/>
      <c r="VJB167" s="42"/>
      <c r="VJC167" s="42"/>
      <c r="VJD167" s="42"/>
      <c r="VJE167" s="42"/>
      <c r="VJF167" s="42"/>
      <c r="VJG167" s="42"/>
      <c r="VJH167" s="42"/>
      <c r="VJI167" s="42"/>
      <c r="VJJ167" s="42"/>
      <c r="VJK167" s="42"/>
      <c r="VJL167" s="42"/>
      <c r="VJM167" s="42"/>
      <c r="VJN167" s="42"/>
      <c r="VJO167" s="42"/>
      <c r="VJP167" s="42"/>
      <c r="VJQ167" s="42"/>
      <c r="VJR167" s="42"/>
      <c r="VJS167" s="42"/>
      <c r="VJT167" s="42"/>
      <c r="VJU167" s="42"/>
      <c r="VJV167" s="42"/>
      <c r="VJW167" s="42"/>
      <c r="VJX167" s="42"/>
      <c r="VJY167" s="42"/>
      <c r="VJZ167" s="42"/>
      <c r="VKA167" s="42"/>
      <c r="VKB167" s="42"/>
      <c r="VKC167" s="42"/>
      <c r="VKD167" s="42"/>
      <c r="VKE167" s="42"/>
      <c r="VKF167" s="42"/>
      <c r="VKG167" s="42"/>
      <c r="VKH167" s="42"/>
      <c r="VKI167" s="42"/>
      <c r="VKJ167" s="42"/>
      <c r="VKK167" s="42"/>
      <c r="VKL167" s="42"/>
      <c r="VKM167" s="42"/>
      <c r="VKN167" s="42"/>
      <c r="VKO167" s="42"/>
      <c r="VKP167" s="42"/>
      <c r="VKQ167" s="42"/>
      <c r="VKR167" s="42"/>
      <c r="VKS167" s="42"/>
      <c r="VKT167" s="42"/>
      <c r="VKU167" s="42"/>
      <c r="VKV167" s="42"/>
      <c r="VKW167" s="42"/>
      <c r="VKX167" s="42"/>
      <c r="VKY167" s="42"/>
      <c r="VKZ167" s="42"/>
      <c r="VLA167" s="42"/>
      <c r="VLB167" s="42"/>
      <c r="VLC167" s="42"/>
      <c r="VLD167" s="42"/>
      <c r="VLE167" s="42"/>
      <c r="VLF167" s="42"/>
      <c r="VLG167" s="42"/>
      <c r="VLH167" s="42"/>
      <c r="VLI167" s="42"/>
      <c r="VLJ167" s="42"/>
      <c r="VLK167" s="42"/>
      <c r="VLL167" s="42"/>
      <c r="VLM167" s="42"/>
      <c r="VLN167" s="42"/>
      <c r="VLO167" s="42"/>
      <c r="VLP167" s="42"/>
      <c r="VLQ167" s="42"/>
      <c r="VLR167" s="42"/>
      <c r="VLS167" s="42"/>
      <c r="VLT167" s="42"/>
      <c r="VLU167" s="42"/>
      <c r="VLV167" s="42"/>
      <c r="VLW167" s="42"/>
      <c r="VLX167" s="42"/>
      <c r="VLY167" s="42"/>
      <c r="VLZ167" s="42"/>
      <c r="VMA167" s="42"/>
      <c r="VMB167" s="42"/>
      <c r="VMC167" s="42"/>
      <c r="VMD167" s="42"/>
      <c r="VME167" s="42"/>
      <c r="VMF167" s="42"/>
      <c r="VMG167" s="42"/>
      <c r="VMH167" s="42"/>
      <c r="VMI167" s="42"/>
      <c r="VMJ167" s="42"/>
      <c r="VMK167" s="42"/>
      <c r="VML167" s="42"/>
      <c r="VMM167" s="42"/>
      <c r="VMN167" s="42"/>
      <c r="VMO167" s="42"/>
      <c r="VMP167" s="42"/>
      <c r="VMQ167" s="42"/>
      <c r="VMR167" s="42"/>
      <c r="VMS167" s="42"/>
      <c r="VMT167" s="42"/>
      <c r="VMU167" s="42"/>
      <c r="VMV167" s="42"/>
      <c r="VMW167" s="42"/>
      <c r="VMX167" s="42"/>
      <c r="VMY167" s="42"/>
      <c r="VMZ167" s="42"/>
      <c r="VNA167" s="42"/>
      <c r="VNB167" s="42"/>
      <c r="VNC167" s="42"/>
      <c r="VND167" s="42"/>
      <c r="VNE167" s="42"/>
      <c r="VNF167" s="42"/>
      <c r="VNG167" s="42"/>
      <c r="VNH167" s="42"/>
      <c r="VNI167" s="42"/>
      <c r="VNJ167" s="42"/>
      <c r="VNK167" s="42"/>
      <c r="VNL167" s="42"/>
      <c r="VNM167" s="42"/>
      <c r="VNN167" s="42"/>
      <c r="VNO167" s="42"/>
      <c r="VNP167" s="42"/>
      <c r="VNQ167" s="42"/>
      <c r="VNR167" s="42"/>
      <c r="VNS167" s="42"/>
      <c r="VNT167" s="42"/>
      <c r="VNU167" s="42"/>
      <c r="VNV167" s="42"/>
      <c r="VNW167" s="42"/>
      <c r="VNX167" s="42"/>
      <c r="VNY167" s="42"/>
      <c r="VNZ167" s="42"/>
      <c r="VOA167" s="42"/>
      <c r="VOB167" s="42"/>
      <c r="VOC167" s="42"/>
      <c r="VOD167" s="42"/>
      <c r="VOE167" s="42"/>
      <c r="VOF167" s="42"/>
      <c r="VOG167" s="42"/>
      <c r="VOH167" s="42"/>
      <c r="VOI167" s="42"/>
      <c r="VOJ167" s="42"/>
      <c r="VOK167" s="42"/>
      <c r="VOL167" s="42"/>
      <c r="VOM167" s="42"/>
      <c r="VON167" s="42"/>
      <c r="VOO167" s="42"/>
      <c r="VOP167" s="42"/>
      <c r="VOQ167" s="42"/>
      <c r="VOR167" s="42"/>
      <c r="VOS167" s="42"/>
      <c r="VOT167" s="42"/>
      <c r="VOU167" s="42"/>
      <c r="VOV167" s="42"/>
      <c r="VOW167" s="42"/>
      <c r="VOX167" s="42"/>
      <c r="VOY167" s="42"/>
      <c r="VOZ167" s="42"/>
      <c r="VPA167" s="42"/>
      <c r="VPB167" s="42"/>
      <c r="VPC167" s="42"/>
      <c r="VPD167" s="42"/>
      <c r="VPE167" s="42"/>
      <c r="VPF167" s="42"/>
      <c r="VPG167" s="42"/>
      <c r="VPH167" s="42"/>
      <c r="VPI167" s="42"/>
      <c r="VPJ167" s="42"/>
      <c r="VPK167" s="42"/>
      <c r="VPL167" s="42"/>
      <c r="VPM167" s="42"/>
      <c r="VPN167" s="42"/>
      <c r="VPO167" s="42"/>
      <c r="VPP167" s="42"/>
      <c r="VPQ167" s="42"/>
      <c r="VPR167" s="42"/>
      <c r="VPS167" s="42"/>
      <c r="VPT167" s="42"/>
      <c r="VPU167" s="42"/>
      <c r="VPV167" s="42"/>
      <c r="VPW167" s="42"/>
      <c r="VPX167" s="42"/>
      <c r="VPY167" s="42"/>
      <c r="VPZ167" s="42"/>
      <c r="VQA167" s="42"/>
      <c r="VQB167" s="42"/>
      <c r="VQC167" s="42"/>
      <c r="VQD167" s="42"/>
      <c r="VQE167" s="42"/>
      <c r="VQF167" s="42"/>
      <c r="VQG167" s="42"/>
      <c r="VQH167" s="42"/>
      <c r="VQI167" s="42"/>
      <c r="VQJ167" s="42"/>
      <c r="VQK167" s="42"/>
      <c r="VQL167" s="42"/>
      <c r="VQM167" s="42"/>
      <c r="VQN167" s="42"/>
      <c r="VQO167" s="42"/>
      <c r="VQP167" s="42"/>
      <c r="VQQ167" s="42"/>
      <c r="VQR167" s="42"/>
      <c r="VQS167" s="42"/>
      <c r="VQT167" s="42"/>
      <c r="VQU167" s="42"/>
      <c r="VQV167" s="42"/>
      <c r="VQW167" s="42"/>
      <c r="VQX167" s="42"/>
      <c r="VQY167" s="42"/>
      <c r="VQZ167" s="42"/>
      <c r="VRA167" s="42"/>
      <c r="VRB167" s="42"/>
      <c r="VRC167" s="42"/>
      <c r="VRD167" s="42"/>
      <c r="VRE167" s="42"/>
      <c r="VRF167" s="42"/>
      <c r="VRG167" s="42"/>
      <c r="VRH167" s="42"/>
      <c r="VRI167" s="42"/>
      <c r="VRJ167" s="42"/>
      <c r="VRK167" s="42"/>
      <c r="VRL167" s="42"/>
      <c r="VRM167" s="42"/>
      <c r="VRN167" s="42"/>
      <c r="VRO167" s="42"/>
      <c r="VRP167" s="42"/>
      <c r="VRQ167" s="42"/>
      <c r="VRR167" s="42"/>
      <c r="VRS167" s="42"/>
      <c r="VRT167" s="42"/>
      <c r="VRU167" s="42"/>
      <c r="VRV167" s="42"/>
      <c r="VRW167" s="42"/>
      <c r="VRX167" s="42"/>
      <c r="VRY167" s="42"/>
      <c r="VRZ167" s="42"/>
      <c r="VSA167" s="42"/>
      <c r="VSB167" s="42"/>
      <c r="VSC167" s="42"/>
      <c r="VSD167" s="42"/>
      <c r="VSE167" s="42"/>
      <c r="VSF167" s="42"/>
      <c r="VSG167" s="42"/>
      <c r="VSH167" s="42"/>
      <c r="VSI167" s="42"/>
      <c r="VSJ167" s="42"/>
      <c r="VSK167" s="42"/>
      <c r="VSL167" s="42"/>
      <c r="VSM167" s="42"/>
      <c r="VSN167" s="42"/>
      <c r="VSO167" s="42"/>
      <c r="VSP167" s="42"/>
      <c r="VSQ167" s="42"/>
      <c r="VSR167" s="42"/>
      <c r="VSS167" s="42"/>
      <c r="VST167" s="42"/>
      <c r="VSU167" s="42"/>
      <c r="VSV167" s="42"/>
      <c r="VSW167" s="42"/>
      <c r="VSX167" s="42"/>
      <c r="VSY167" s="42"/>
      <c r="VSZ167" s="42"/>
      <c r="VTA167" s="42"/>
      <c r="VTB167" s="42"/>
      <c r="VTC167" s="42"/>
      <c r="VTD167" s="42"/>
      <c r="VTE167" s="42"/>
      <c r="VTF167" s="42"/>
      <c r="VTG167" s="42"/>
      <c r="VTH167" s="42"/>
      <c r="VTI167" s="42"/>
      <c r="VTJ167" s="42"/>
      <c r="VTK167" s="42"/>
      <c r="VTL167" s="42"/>
      <c r="VTM167" s="42"/>
      <c r="VTN167" s="42"/>
      <c r="VTO167" s="42"/>
      <c r="VTP167" s="42"/>
      <c r="VTQ167" s="42"/>
      <c r="VTR167" s="42"/>
      <c r="VTS167" s="42"/>
      <c r="VTT167" s="42"/>
      <c r="VTU167" s="42"/>
      <c r="VTV167" s="42"/>
      <c r="VTW167" s="42"/>
      <c r="VTX167" s="42"/>
      <c r="VTY167" s="42"/>
      <c r="VTZ167" s="42"/>
      <c r="VUA167" s="42"/>
      <c r="VUB167" s="42"/>
      <c r="VUC167" s="42"/>
      <c r="VUD167" s="42"/>
      <c r="VUE167" s="42"/>
      <c r="VUF167" s="42"/>
      <c r="VUG167" s="42"/>
      <c r="VUH167" s="42"/>
      <c r="VUI167" s="42"/>
      <c r="VUJ167" s="42"/>
      <c r="VUK167" s="42"/>
      <c r="VUL167" s="42"/>
      <c r="VUM167" s="42"/>
      <c r="VUN167" s="42"/>
      <c r="VUO167" s="42"/>
      <c r="VUP167" s="42"/>
      <c r="VUQ167" s="42"/>
      <c r="VUR167" s="42"/>
      <c r="VUS167" s="42"/>
      <c r="VUT167" s="42"/>
      <c r="VUU167" s="42"/>
      <c r="VUV167" s="42"/>
      <c r="VUW167" s="42"/>
      <c r="VUX167" s="42"/>
      <c r="VUY167" s="42"/>
      <c r="VUZ167" s="42"/>
      <c r="VVA167" s="42"/>
      <c r="VVB167" s="42"/>
      <c r="VVC167" s="42"/>
      <c r="VVD167" s="42"/>
      <c r="VVE167" s="42"/>
      <c r="VVF167" s="42"/>
      <c r="VVG167" s="42"/>
      <c r="VVH167" s="42"/>
      <c r="VVI167" s="42"/>
      <c r="VVJ167" s="42"/>
      <c r="VVK167" s="42"/>
      <c r="VVL167" s="42"/>
      <c r="VVM167" s="42"/>
      <c r="VVN167" s="42"/>
      <c r="VVO167" s="42"/>
      <c r="VVP167" s="42"/>
      <c r="VVQ167" s="42"/>
      <c r="VVR167" s="42"/>
      <c r="VVS167" s="42"/>
      <c r="VVT167" s="42"/>
      <c r="VVU167" s="42"/>
      <c r="VVV167" s="42"/>
      <c r="VVW167" s="42"/>
      <c r="VVX167" s="42"/>
      <c r="VVY167" s="42"/>
      <c r="VVZ167" s="42"/>
      <c r="VWA167" s="42"/>
      <c r="VWB167" s="42"/>
      <c r="VWC167" s="42"/>
      <c r="VWD167" s="42"/>
      <c r="VWE167" s="42"/>
      <c r="VWF167" s="42"/>
      <c r="VWG167" s="42"/>
      <c r="VWH167" s="42"/>
      <c r="VWI167" s="42"/>
      <c r="VWJ167" s="42"/>
      <c r="VWK167" s="42"/>
      <c r="VWL167" s="42"/>
      <c r="VWM167" s="42"/>
      <c r="VWN167" s="42"/>
      <c r="VWO167" s="42"/>
      <c r="VWP167" s="42"/>
      <c r="VWQ167" s="42"/>
      <c r="VWR167" s="42"/>
      <c r="VWS167" s="42"/>
      <c r="VWT167" s="42"/>
      <c r="VWU167" s="42"/>
      <c r="VWV167" s="42"/>
      <c r="VWW167" s="42"/>
      <c r="VWX167" s="42"/>
      <c r="VWY167" s="42"/>
      <c r="VWZ167" s="42"/>
      <c r="VXA167" s="42"/>
      <c r="VXB167" s="42"/>
      <c r="VXC167" s="42"/>
      <c r="VXD167" s="42"/>
      <c r="VXE167" s="42"/>
      <c r="VXF167" s="42"/>
      <c r="VXG167" s="42"/>
      <c r="VXH167" s="42"/>
      <c r="VXI167" s="42"/>
      <c r="VXJ167" s="42"/>
      <c r="VXK167" s="42"/>
      <c r="VXL167" s="42"/>
      <c r="VXM167" s="42"/>
      <c r="VXN167" s="42"/>
      <c r="VXO167" s="42"/>
      <c r="VXP167" s="42"/>
      <c r="VXQ167" s="42"/>
      <c r="VXR167" s="42"/>
      <c r="VXS167" s="42"/>
      <c r="VXT167" s="42"/>
      <c r="VXU167" s="42"/>
      <c r="VXV167" s="42"/>
      <c r="VXW167" s="42"/>
      <c r="VXX167" s="42"/>
      <c r="VXY167" s="42"/>
      <c r="VXZ167" s="42"/>
      <c r="VYA167" s="42"/>
      <c r="VYB167" s="42"/>
      <c r="VYC167" s="42"/>
      <c r="VYD167" s="42"/>
      <c r="VYE167" s="42"/>
      <c r="VYF167" s="42"/>
      <c r="VYG167" s="42"/>
      <c r="VYH167" s="42"/>
      <c r="VYI167" s="42"/>
      <c r="VYJ167" s="42"/>
      <c r="VYK167" s="42"/>
      <c r="VYL167" s="42"/>
      <c r="VYM167" s="42"/>
      <c r="VYN167" s="42"/>
      <c r="VYO167" s="42"/>
      <c r="VYP167" s="42"/>
      <c r="VYQ167" s="42"/>
      <c r="VYR167" s="42"/>
      <c r="VYS167" s="42"/>
      <c r="VYT167" s="42"/>
      <c r="VYU167" s="42"/>
      <c r="VYV167" s="42"/>
      <c r="VYW167" s="42"/>
      <c r="VYX167" s="42"/>
      <c r="VYY167" s="42"/>
      <c r="VYZ167" s="42"/>
      <c r="VZA167" s="42"/>
      <c r="VZB167" s="42"/>
      <c r="VZC167" s="42"/>
      <c r="VZD167" s="42"/>
      <c r="VZE167" s="42"/>
      <c r="VZF167" s="42"/>
      <c r="VZG167" s="42"/>
      <c r="VZH167" s="42"/>
      <c r="VZI167" s="42"/>
      <c r="VZJ167" s="42"/>
      <c r="VZK167" s="42"/>
      <c r="VZL167" s="42"/>
      <c r="VZM167" s="42"/>
      <c r="VZN167" s="42"/>
      <c r="VZO167" s="42"/>
      <c r="VZP167" s="42"/>
      <c r="VZQ167" s="42"/>
      <c r="VZR167" s="42"/>
      <c r="VZS167" s="42"/>
      <c r="VZT167" s="42"/>
      <c r="VZU167" s="42"/>
      <c r="VZV167" s="42"/>
      <c r="VZW167" s="42"/>
      <c r="VZX167" s="42"/>
      <c r="VZY167" s="42"/>
      <c r="VZZ167" s="42"/>
      <c r="WAA167" s="42"/>
      <c r="WAB167" s="42"/>
      <c r="WAC167" s="42"/>
      <c r="WAD167" s="42"/>
      <c r="WAE167" s="42"/>
      <c r="WAF167" s="42"/>
      <c r="WAG167" s="42"/>
      <c r="WAH167" s="42"/>
      <c r="WAI167" s="42"/>
      <c r="WAJ167" s="42"/>
      <c r="WAK167" s="42"/>
      <c r="WAL167" s="42"/>
      <c r="WAM167" s="42"/>
      <c r="WAN167" s="42"/>
      <c r="WAO167" s="42"/>
      <c r="WAP167" s="42"/>
      <c r="WAQ167" s="42"/>
      <c r="WAR167" s="42"/>
      <c r="WAS167" s="42"/>
      <c r="WAT167" s="42"/>
      <c r="WAU167" s="42"/>
      <c r="WAV167" s="42"/>
      <c r="WAW167" s="42"/>
      <c r="WAX167" s="42"/>
      <c r="WAY167" s="42"/>
      <c r="WAZ167" s="42"/>
      <c r="WBA167" s="42"/>
      <c r="WBB167" s="42"/>
      <c r="WBC167" s="42"/>
      <c r="WBD167" s="42"/>
      <c r="WBE167" s="42"/>
      <c r="WBF167" s="42"/>
      <c r="WBG167" s="42"/>
      <c r="WBH167" s="42"/>
      <c r="WBI167" s="42"/>
      <c r="WBJ167" s="42"/>
      <c r="WBK167" s="42"/>
      <c r="WBL167" s="42"/>
      <c r="WBM167" s="42"/>
      <c r="WBN167" s="42"/>
      <c r="WBO167" s="42"/>
      <c r="WBP167" s="42"/>
      <c r="WBQ167" s="42"/>
      <c r="WBR167" s="42"/>
      <c r="WBS167" s="42"/>
      <c r="WBT167" s="42"/>
      <c r="WBU167" s="42"/>
      <c r="WBV167" s="42"/>
      <c r="WBW167" s="42"/>
      <c r="WBX167" s="42"/>
      <c r="WBY167" s="42"/>
      <c r="WBZ167" s="42"/>
      <c r="WCA167" s="42"/>
      <c r="WCB167" s="42"/>
      <c r="WCC167" s="42"/>
      <c r="WCD167" s="42"/>
      <c r="WCE167" s="42"/>
      <c r="WCF167" s="42"/>
      <c r="WCG167" s="42"/>
      <c r="WCH167" s="42"/>
      <c r="WCI167" s="42"/>
      <c r="WCJ167" s="42"/>
      <c r="WCK167" s="42"/>
      <c r="WCL167" s="42"/>
      <c r="WCM167" s="42"/>
      <c r="WCN167" s="42"/>
      <c r="WCO167" s="42"/>
      <c r="WCP167" s="42"/>
      <c r="WCQ167" s="42"/>
      <c r="WCR167" s="42"/>
      <c r="WCS167" s="42"/>
      <c r="WCT167" s="42"/>
      <c r="WCU167" s="42"/>
      <c r="WCV167" s="42"/>
      <c r="WCW167" s="42"/>
      <c r="WCX167" s="42"/>
      <c r="WCY167" s="42"/>
      <c r="WCZ167" s="42"/>
      <c r="WDA167" s="42"/>
      <c r="WDB167" s="42"/>
      <c r="WDC167" s="42"/>
      <c r="WDD167" s="42"/>
      <c r="WDE167" s="42"/>
      <c r="WDF167" s="42"/>
      <c r="WDG167" s="42"/>
      <c r="WDH167" s="42"/>
      <c r="WDI167" s="42"/>
      <c r="WDJ167" s="42"/>
      <c r="WDK167" s="42"/>
      <c r="WDL167" s="42"/>
      <c r="WDM167" s="42"/>
      <c r="WDN167" s="42"/>
      <c r="WDO167" s="42"/>
      <c r="WDP167" s="42"/>
      <c r="WDQ167" s="42"/>
      <c r="WDR167" s="42"/>
      <c r="WDS167" s="42"/>
      <c r="WDT167" s="42"/>
      <c r="WDU167" s="42"/>
      <c r="WDV167" s="42"/>
      <c r="WDW167" s="42"/>
      <c r="WDX167" s="42"/>
      <c r="WDY167" s="42"/>
      <c r="WDZ167" s="42"/>
      <c r="WEA167" s="42"/>
      <c r="WEB167" s="42"/>
      <c r="WEC167" s="42"/>
      <c r="WED167" s="42"/>
      <c r="WEE167" s="42"/>
      <c r="WEF167" s="42"/>
      <c r="WEG167" s="42"/>
      <c r="WEH167" s="42"/>
      <c r="WEI167" s="42"/>
      <c r="WEJ167" s="42"/>
      <c r="WEK167" s="42"/>
      <c r="WEL167" s="42"/>
      <c r="WEM167" s="42"/>
      <c r="WEN167" s="42"/>
      <c r="WEO167" s="42"/>
      <c r="WEP167" s="42"/>
      <c r="WEQ167" s="42"/>
      <c r="WER167" s="42"/>
      <c r="WES167" s="42"/>
      <c r="WET167" s="42"/>
      <c r="WEU167" s="42"/>
      <c r="WEV167" s="42"/>
      <c r="WEW167" s="42"/>
      <c r="WEX167" s="42"/>
      <c r="WEY167" s="42"/>
      <c r="WEZ167" s="42"/>
      <c r="WFA167" s="42"/>
      <c r="WFB167" s="42"/>
      <c r="WFC167" s="42"/>
      <c r="WFD167" s="42"/>
      <c r="WFE167" s="42"/>
      <c r="WFF167" s="42"/>
      <c r="WFG167" s="42"/>
      <c r="WFH167" s="42"/>
      <c r="WFI167" s="42"/>
      <c r="WFJ167" s="42"/>
      <c r="WFK167" s="42"/>
      <c r="WFL167" s="42"/>
      <c r="WFM167" s="42"/>
      <c r="WFN167" s="42"/>
      <c r="WFO167" s="42"/>
      <c r="WFP167" s="42"/>
      <c r="WFQ167" s="42"/>
      <c r="WFR167" s="42"/>
      <c r="WFS167" s="42"/>
      <c r="WFT167" s="42"/>
      <c r="WFU167" s="42"/>
      <c r="WFV167" s="42"/>
      <c r="WFW167" s="42"/>
      <c r="WFX167" s="42"/>
      <c r="WFY167" s="42"/>
      <c r="WFZ167" s="42"/>
      <c r="WGA167" s="42"/>
      <c r="WGB167" s="42"/>
      <c r="WGC167" s="42"/>
      <c r="WGD167" s="42"/>
      <c r="WGE167" s="42"/>
      <c r="WGF167" s="42"/>
      <c r="WGG167" s="42"/>
      <c r="WGH167" s="42"/>
      <c r="WGI167" s="42"/>
      <c r="WGJ167" s="42"/>
      <c r="WGK167" s="42"/>
      <c r="WGL167" s="42"/>
      <c r="WGM167" s="42"/>
      <c r="WGN167" s="42"/>
      <c r="WGO167" s="42"/>
      <c r="WGP167" s="42"/>
      <c r="WGQ167" s="42"/>
      <c r="WGR167" s="42"/>
      <c r="WGS167" s="42"/>
      <c r="WGT167" s="42"/>
      <c r="WGU167" s="42"/>
      <c r="WGV167" s="42"/>
      <c r="WGW167" s="42"/>
      <c r="WGX167" s="42"/>
      <c r="WGY167" s="42"/>
      <c r="WGZ167" s="42"/>
      <c r="WHA167" s="42"/>
      <c r="WHB167" s="42"/>
      <c r="WHC167" s="42"/>
      <c r="WHD167" s="42"/>
      <c r="WHE167" s="42"/>
      <c r="WHF167" s="42"/>
      <c r="WHG167" s="42"/>
      <c r="WHH167" s="42"/>
      <c r="WHI167" s="42"/>
      <c r="WHJ167" s="42"/>
      <c r="WHK167" s="42"/>
      <c r="WHL167" s="42"/>
      <c r="WHM167" s="42"/>
      <c r="WHN167" s="42"/>
      <c r="WHO167" s="42"/>
      <c r="WHP167" s="42"/>
      <c r="WHQ167" s="42"/>
      <c r="WHR167" s="42"/>
      <c r="WHS167" s="42"/>
      <c r="WHT167" s="42"/>
      <c r="WHU167" s="42"/>
      <c r="WHV167" s="42"/>
      <c r="WHW167" s="42"/>
      <c r="WHX167" s="42"/>
      <c r="WHY167" s="42"/>
      <c r="WHZ167" s="42"/>
      <c r="WIA167" s="42"/>
      <c r="WIB167" s="42"/>
      <c r="WIC167" s="42"/>
      <c r="WID167" s="42"/>
      <c r="WIE167" s="42"/>
      <c r="WIF167" s="42"/>
      <c r="WIG167" s="42"/>
      <c r="WIH167" s="42"/>
      <c r="WII167" s="42"/>
      <c r="WIJ167" s="42"/>
      <c r="WIK167" s="42"/>
      <c r="WIL167" s="42"/>
      <c r="WIM167" s="42"/>
      <c r="WIN167" s="42"/>
      <c r="WIO167" s="42"/>
      <c r="WIP167" s="42"/>
      <c r="WIQ167" s="42"/>
      <c r="WIR167" s="42"/>
      <c r="WIS167" s="42"/>
      <c r="WIT167" s="42"/>
      <c r="WIU167" s="42"/>
      <c r="WIV167" s="42"/>
      <c r="WIW167" s="42"/>
      <c r="WIX167" s="42"/>
      <c r="WIY167" s="42"/>
      <c r="WIZ167" s="42"/>
      <c r="WJA167" s="42"/>
      <c r="WJB167" s="42"/>
      <c r="WJC167" s="42"/>
      <c r="WJD167" s="42"/>
      <c r="WJE167" s="42"/>
      <c r="WJF167" s="42"/>
      <c r="WJG167" s="42"/>
      <c r="WJH167" s="42"/>
      <c r="WJI167" s="42"/>
      <c r="WJJ167" s="42"/>
      <c r="WJK167" s="42"/>
      <c r="WJL167" s="42"/>
      <c r="WJM167" s="42"/>
      <c r="WJN167" s="42"/>
      <c r="WJO167" s="42"/>
      <c r="WJP167" s="42"/>
      <c r="WJQ167" s="42"/>
      <c r="WJR167" s="42"/>
      <c r="WJS167" s="42"/>
      <c r="WJT167" s="42"/>
      <c r="WJU167" s="42"/>
      <c r="WJV167" s="42"/>
      <c r="WJW167" s="42"/>
      <c r="WJX167" s="42"/>
      <c r="WJY167" s="42"/>
      <c r="WJZ167" s="42"/>
      <c r="WKA167" s="42"/>
      <c r="WKB167" s="42"/>
      <c r="WKC167" s="42"/>
      <c r="WKD167" s="42"/>
      <c r="WKE167" s="42"/>
      <c r="WKF167" s="42"/>
      <c r="WKG167" s="42"/>
      <c r="WKH167" s="42"/>
      <c r="WKI167" s="42"/>
      <c r="WKJ167" s="42"/>
      <c r="WKK167" s="42"/>
      <c r="WKL167" s="42"/>
      <c r="WKM167" s="42"/>
      <c r="WKN167" s="42"/>
      <c r="WKO167" s="42"/>
      <c r="WKP167" s="42"/>
      <c r="WKQ167" s="42"/>
      <c r="WKR167" s="42"/>
      <c r="WKS167" s="42"/>
      <c r="WKT167" s="42"/>
      <c r="WKU167" s="42"/>
      <c r="WKV167" s="42"/>
      <c r="WKW167" s="42"/>
      <c r="WKX167" s="42"/>
      <c r="WKY167" s="42"/>
      <c r="WKZ167" s="42"/>
      <c r="WLA167" s="42"/>
      <c r="WLB167" s="42"/>
      <c r="WLC167" s="42"/>
      <c r="WLD167" s="42"/>
      <c r="WLE167" s="42"/>
      <c r="WLF167" s="42"/>
      <c r="WLG167" s="42"/>
      <c r="WLH167" s="42"/>
      <c r="WLI167" s="42"/>
      <c r="WLJ167" s="42"/>
      <c r="WLK167" s="42"/>
      <c r="WLL167" s="42"/>
      <c r="WLM167" s="42"/>
      <c r="WLN167" s="42"/>
      <c r="WLO167" s="42"/>
      <c r="WLP167" s="42"/>
      <c r="WLQ167" s="42"/>
      <c r="WLR167" s="42"/>
      <c r="WLS167" s="42"/>
      <c r="WLT167" s="42"/>
      <c r="WLU167" s="42"/>
      <c r="WLV167" s="42"/>
      <c r="WLW167" s="42"/>
      <c r="WLX167" s="42"/>
      <c r="WLY167" s="42"/>
      <c r="WLZ167" s="42"/>
      <c r="WMA167" s="42"/>
      <c r="WMB167" s="42"/>
      <c r="WMC167" s="42"/>
      <c r="WMD167" s="42"/>
      <c r="WME167" s="42"/>
      <c r="WMF167" s="42"/>
      <c r="WMG167" s="42"/>
      <c r="WMH167" s="42"/>
      <c r="WMI167" s="42"/>
      <c r="WMJ167" s="42"/>
      <c r="WMK167" s="42"/>
      <c r="WML167" s="42"/>
      <c r="WMM167" s="42"/>
      <c r="WMN167" s="42"/>
      <c r="WMO167" s="42"/>
      <c r="WMP167" s="42"/>
      <c r="WMQ167" s="42"/>
      <c r="WMR167" s="42"/>
      <c r="WMS167" s="42"/>
      <c r="WMT167" s="42"/>
      <c r="WMU167" s="42"/>
      <c r="WMV167" s="42"/>
      <c r="WMW167" s="42"/>
      <c r="WMX167" s="42"/>
      <c r="WMY167" s="42"/>
      <c r="WMZ167" s="42"/>
      <c r="WNA167" s="42"/>
      <c r="WNB167" s="42"/>
      <c r="WNC167" s="42"/>
      <c r="WND167" s="42"/>
      <c r="WNE167" s="42"/>
      <c r="WNF167" s="42"/>
      <c r="WNG167" s="42"/>
      <c r="WNH167" s="42"/>
      <c r="WNI167" s="42"/>
      <c r="WNJ167" s="42"/>
      <c r="WNK167" s="42"/>
      <c r="WNL167" s="42"/>
      <c r="WNM167" s="42"/>
      <c r="WNN167" s="42"/>
      <c r="WNO167" s="42"/>
      <c r="WNP167" s="42"/>
      <c r="WNQ167" s="42"/>
      <c r="WNR167" s="42"/>
      <c r="WNS167" s="42"/>
      <c r="WNT167" s="42"/>
      <c r="WNU167" s="42"/>
      <c r="WNV167" s="42"/>
      <c r="WNW167" s="42"/>
      <c r="WNX167" s="42"/>
      <c r="WNY167" s="42"/>
      <c r="WNZ167" s="42"/>
      <c r="WOA167" s="42"/>
      <c r="WOB167" s="42"/>
      <c r="WOC167" s="42"/>
      <c r="WOD167" s="42"/>
      <c r="WOE167" s="42"/>
      <c r="WOF167" s="42"/>
      <c r="WOG167" s="42"/>
      <c r="WOH167" s="42"/>
      <c r="WOI167" s="42"/>
      <c r="WOJ167" s="42"/>
      <c r="WOK167" s="42"/>
      <c r="WOL167" s="42"/>
      <c r="WOM167" s="42"/>
      <c r="WON167" s="42"/>
      <c r="WOO167" s="42"/>
      <c r="WOP167" s="42"/>
      <c r="WOQ167" s="42"/>
      <c r="WOR167" s="42"/>
      <c r="WOS167" s="42"/>
      <c r="WOT167" s="42"/>
      <c r="WOU167" s="42"/>
      <c r="WOV167" s="42"/>
      <c r="WOW167" s="42"/>
      <c r="WOX167" s="42"/>
      <c r="WOY167" s="42"/>
      <c r="WOZ167" s="42"/>
      <c r="WPA167" s="42"/>
      <c r="WPB167" s="42"/>
      <c r="WPC167" s="42"/>
      <c r="WPD167" s="42"/>
      <c r="WPE167" s="42"/>
      <c r="WPF167" s="42"/>
      <c r="WPG167" s="42"/>
      <c r="WPH167" s="42"/>
      <c r="WPI167" s="42"/>
      <c r="WPJ167" s="42"/>
      <c r="WPK167" s="42"/>
      <c r="WPL167" s="42"/>
      <c r="WPM167" s="42"/>
      <c r="WPN167" s="42"/>
      <c r="WPO167" s="42"/>
      <c r="WPP167" s="42"/>
      <c r="WPQ167" s="42"/>
      <c r="WPR167" s="42"/>
      <c r="WPS167" s="42"/>
      <c r="WPT167" s="42"/>
      <c r="WPU167" s="42"/>
      <c r="WPV167" s="42"/>
      <c r="WPW167" s="42"/>
      <c r="WPX167" s="42"/>
      <c r="WPY167" s="42"/>
      <c r="WPZ167" s="42"/>
      <c r="WQA167" s="42"/>
      <c r="WQB167" s="42"/>
      <c r="WQC167" s="42"/>
      <c r="WQD167" s="42"/>
      <c r="WQE167" s="42"/>
      <c r="WQF167" s="42"/>
      <c r="WQG167" s="42"/>
      <c r="WQH167" s="42"/>
      <c r="WQI167" s="42"/>
      <c r="WQJ167" s="42"/>
      <c r="WQK167" s="42"/>
      <c r="WQL167" s="42"/>
      <c r="WQM167" s="42"/>
      <c r="WQN167" s="42"/>
      <c r="WQO167" s="42"/>
      <c r="WQP167" s="42"/>
      <c r="WQQ167" s="42"/>
      <c r="WQR167" s="42"/>
      <c r="WQS167" s="42"/>
      <c r="WQT167" s="42"/>
      <c r="WQU167" s="42"/>
      <c r="WQV167" s="42"/>
      <c r="WQW167" s="42"/>
      <c r="WQX167" s="42"/>
      <c r="WQY167" s="42"/>
      <c r="WQZ167" s="42"/>
      <c r="WRA167" s="42"/>
      <c r="WRB167" s="42"/>
      <c r="WRC167" s="42"/>
      <c r="WRD167" s="42"/>
      <c r="WRE167" s="42"/>
      <c r="WRF167" s="42"/>
      <c r="WRG167" s="42"/>
      <c r="WRH167" s="42"/>
      <c r="WRI167" s="42"/>
      <c r="WRJ167" s="42"/>
      <c r="WRK167" s="42"/>
      <c r="WRL167" s="42"/>
      <c r="WRM167" s="42"/>
      <c r="WRN167" s="42"/>
      <c r="WRO167" s="42"/>
      <c r="WRP167" s="42"/>
      <c r="WRQ167" s="42"/>
      <c r="WRR167" s="42"/>
      <c r="WRS167" s="42"/>
      <c r="WRT167" s="42"/>
      <c r="WRU167" s="42"/>
      <c r="WRV167" s="42"/>
      <c r="WRW167" s="42"/>
      <c r="WRX167" s="42"/>
      <c r="WRY167" s="42"/>
      <c r="WRZ167" s="42"/>
      <c r="WSA167" s="42"/>
      <c r="WSB167" s="42"/>
      <c r="WSC167" s="42"/>
      <c r="WSD167" s="42"/>
      <c r="WSE167" s="42"/>
      <c r="WSF167" s="42"/>
      <c r="WSG167" s="42"/>
      <c r="WSH167" s="42"/>
      <c r="WSI167" s="42"/>
      <c r="WSJ167" s="42"/>
      <c r="WSK167" s="42"/>
      <c r="WSL167" s="42"/>
      <c r="WSM167" s="42"/>
      <c r="WSN167" s="42"/>
      <c r="WSO167" s="42"/>
      <c r="WSP167" s="42"/>
      <c r="WSQ167" s="42"/>
      <c r="WSR167" s="42"/>
      <c r="WSS167" s="42"/>
      <c r="WST167" s="42"/>
      <c r="WSU167" s="42"/>
      <c r="WSV167" s="42"/>
      <c r="WSW167" s="42"/>
      <c r="WSX167" s="42"/>
      <c r="WSY167" s="42"/>
      <c r="WSZ167" s="42"/>
      <c r="WTA167" s="42"/>
      <c r="WTB167" s="42"/>
      <c r="WTC167" s="42"/>
      <c r="WTD167" s="42"/>
      <c r="WTE167" s="42"/>
      <c r="WTF167" s="42"/>
      <c r="WTG167" s="42"/>
      <c r="WTH167" s="42"/>
      <c r="WTI167" s="42"/>
      <c r="WTJ167" s="42"/>
      <c r="WTK167" s="42"/>
      <c r="WTL167" s="42"/>
      <c r="WTM167" s="42"/>
      <c r="WTN167" s="42"/>
      <c r="WTO167" s="42"/>
      <c r="WTP167" s="42"/>
      <c r="WTQ167" s="42"/>
      <c r="WTR167" s="42"/>
      <c r="WTS167" s="42"/>
      <c r="WTT167" s="42"/>
      <c r="WTU167" s="42"/>
      <c r="WTV167" s="42"/>
      <c r="WTW167" s="42"/>
      <c r="WTX167" s="42"/>
      <c r="WTY167" s="42"/>
      <c r="WTZ167" s="42"/>
      <c r="WUA167" s="42"/>
      <c r="WUB167" s="42"/>
      <c r="WUC167" s="42"/>
      <c r="WUD167" s="42"/>
      <c r="WUE167" s="42"/>
      <c r="WUF167" s="42"/>
      <c r="WUG167" s="42"/>
      <c r="WUH167" s="42"/>
      <c r="WUI167" s="42"/>
      <c r="WUJ167" s="42"/>
      <c r="WUK167" s="42"/>
      <c r="WUL167" s="42"/>
      <c r="WUM167" s="42"/>
      <c r="WUN167" s="42"/>
      <c r="WUO167" s="42"/>
      <c r="WUP167" s="42"/>
      <c r="WUQ167" s="42"/>
      <c r="WUR167" s="42"/>
      <c r="WUS167" s="42"/>
      <c r="WUT167" s="42"/>
      <c r="WUU167" s="42"/>
      <c r="WUV167" s="42"/>
      <c r="WUW167" s="42"/>
      <c r="WUX167" s="42"/>
      <c r="WUY167" s="42"/>
      <c r="WUZ167" s="42"/>
      <c r="WVA167" s="42"/>
      <c r="WVB167" s="42"/>
      <c r="WVC167" s="42"/>
      <c r="WVD167" s="42"/>
      <c r="WVE167" s="42"/>
      <c r="WVF167" s="42"/>
      <c r="WVG167" s="42"/>
      <c r="WVH167" s="42"/>
      <c r="WVI167" s="42"/>
      <c r="WVJ167" s="42"/>
      <c r="WVK167" s="42"/>
      <c r="WVL167" s="42"/>
      <c r="WVM167" s="42"/>
      <c r="WVN167" s="42"/>
      <c r="WVO167" s="42"/>
      <c r="WVP167" s="42"/>
      <c r="WVQ167" s="42"/>
      <c r="WVR167" s="42"/>
      <c r="WVS167" s="42"/>
      <c r="WVT167" s="42"/>
      <c r="WVU167" s="42"/>
      <c r="WVV167" s="42"/>
      <c r="WVW167" s="42"/>
      <c r="WVX167" s="42"/>
      <c r="WVY167" s="42"/>
      <c r="WVZ167" s="42"/>
      <c r="WWA167" s="42"/>
      <c r="WWB167" s="42"/>
      <c r="WWC167" s="42"/>
      <c r="WWD167" s="42"/>
      <c r="WWE167" s="42"/>
      <c r="WWF167" s="42"/>
      <c r="WWG167" s="42"/>
      <c r="WWH167" s="42"/>
      <c r="WWI167" s="42"/>
      <c r="WWJ167" s="42"/>
      <c r="WWK167" s="42"/>
      <c r="WWL167" s="42"/>
      <c r="WWM167" s="42"/>
      <c r="WWN167" s="42"/>
      <c r="WWO167" s="42"/>
      <c r="WWP167" s="42"/>
      <c r="WWQ167" s="42"/>
      <c r="WWR167" s="42"/>
      <c r="WWS167" s="42"/>
      <c r="WWT167" s="42"/>
      <c r="WWU167" s="42"/>
      <c r="WWV167" s="42"/>
      <c r="WWW167" s="42"/>
      <c r="WWX167" s="42"/>
      <c r="WWY167" s="42"/>
      <c r="WWZ167" s="42"/>
      <c r="WXA167" s="42"/>
      <c r="WXB167" s="42"/>
      <c r="WXC167" s="42"/>
      <c r="WXD167" s="42"/>
      <c r="WXE167" s="42"/>
      <c r="WXF167" s="42"/>
      <c r="WXG167" s="42"/>
      <c r="WXH167" s="42"/>
      <c r="WXI167" s="42"/>
      <c r="WXJ167" s="42"/>
      <c r="WXK167" s="42"/>
      <c r="WXL167" s="42"/>
      <c r="WXM167" s="42"/>
      <c r="WXN167" s="42"/>
      <c r="WXO167" s="42"/>
      <c r="WXP167" s="42"/>
      <c r="WXQ167" s="42"/>
      <c r="WXR167" s="42"/>
      <c r="WXS167" s="42"/>
      <c r="WXT167" s="42"/>
      <c r="WXU167" s="42"/>
      <c r="WXV167" s="42"/>
      <c r="WXW167" s="42"/>
      <c r="WXX167" s="42"/>
      <c r="WXY167" s="42"/>
      <c r="WXZ167" s="42"/>
      <c r="WYA167" s="42"/>
      <c r="WYB167" s="42"/>
      <c r="WYC167" s="42"/>
      <c r="WYD167" s="42"/>
      <c r="WYE167" s="42"/>
      <c r="WYF167" s="42"/>
      <c r="WYG167" s="42"/>
      <c r="WYH167" s="42"/>
      <c r="WYI167" s="42"/>
      <c r="WYJ167" s="42"/>
      <c r="WYK167" s="42"/>
      <c r="WYL167" s="42"/>
      <c r="WYM167" s="42"/>
      <c r="WYN167" s="42"/>
      <c r="WYO167" s="42"/>
      <c r="WYP167" s="42"/>
      <c r="WYQ167" s="42"/>
      <c r="WYR167" s="42"/>
      <c r="WYS167" s="42"/>
      <c r="WYT167" s="42"/>
      <c r="WYU167" s="42"/>
      <c r="WYV167" s="42"/>
      <c r="WYW167" s="42"/>
      <c r="WYX167" s="42"/>
      <c r="WYY167" s="42"/>
      <c r="WYZ167" s="42"/>
      <c r="WZA167" s="42"/>
      <c r="WZB167" s="42"/>
      <c r="WZC167" s="42"/>
      <c r="WZD167" s="42"/>
      <c r="WZE167" s="42"/>
      <c r="WZF167" s="42"/>
      <c r="WZG167" s="42"/>
      <c r="WZH167" s="42"/>
      <c r="WZI167" s="42"/>
      <c r="WZJ167" s="42"/>
      <c r="WZK167" s="42"/>
      <c r="WZL167" s="42"/>
      <c r="WZM167" s="42"/>
      <c r="WZN167" s="42"/>
      <c r="WZO167" s="42"/>
      <c r="WZP167" s="42"/>
      <c r="WZQ167" s="42"/>
      <c r="WZR167" s="42"/>
      <c r="WZS167" s="42"/>
      <c r="WZT167" s="42"/>
      <c r="WZU167" s="42"/>
      <c r="WZV167" s="42"/>
      <c r="WZW167" s="42"/>
      <c r="WZX167" s="42"/>
      <c r="WZY167" s="42"/>
      <c r="WZZ167" s="42"/>
      <c r="XAA167" s="42"/>
      <c r="XAB167" s="42"/>
      <c r="XAC167" s="42"/>
      <c r="XAD167" s="42"/>
      <c r="XAE167" s="42"/>
      <c r="XAF167" s="42"/>
      <c r="XAG167" s="42"/>
      <c r="XAH167" s="42"/>
      <c r="XAI167" s="42"/>
      <c r="XAJ167" s="42"/>
      <c r="XAK167" s="42"/>
      <c r="XAL167" s="42"/>
      <c r="XAM167" s="42"/>
      <c r="XAN167" s="42"/>
    </row>
    <row r="168" spans="1:16264" s="19" customFormat="1" ht="20.100000000000001" customHeight="1" x14ac:dyDescent="0.25">
      <c r="A168" s="13"/>
      <c r="B168" s="13"/>
      <c r="C168" s="13"/>
      <c r="D168" s="44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  <c r="IX168" s="42"/>
      <c r="IY168" s="42"/>
      <c r="IZ168" s="42"/>
      <c r="JA168" s="42"/>
      <c r="JB168" s="42"/>
      <c r="JC168" s="42"/>
      <c r="JD168" s="42"/>
      <c r="JE168" s="42"/>
      <c r="JF168" s="42"/>
      <c r="JG168" s="42"/>
      <c r="JH168" s="42"/>
      <c r="JI168" s="42"/>
      <c r="JJ168" s="42"/>
      <c r="JK168" s="42"/>
      <c r="JL168" s="42"/>
      <c r="JM168" s="42"/>
      <c r="JN168" s="42"/>
      <c r="JO168" s="42"/>
      <c r="JP168" s="42"/>
      <c r="JQ168" s="42"/>
      <c r="JR168" s="42"/>
      <c r="JS168" s="42"/>
      <c r="JT168" s="42"/>
      <c r="JU168" s="42"/>
      <c r="JV168" s="42"/>
      <c r="JW168" s="42"/>
      <c r="JX168" s="42"/>
      <c r="JY168" s="42"/>
      <c r="JZ168" s="42"/>
      <c r="KA168" s="42"/>
      <c r="KB168" s="42"/>
      <c r="KC168" s="42"/>
      <c r="KD168" s="42"/>
      <c r="KE168" s="42"/>
      <c r="KF168" s="42"/>
      <c r="KG168" s="42"/>
      <c r="KH168" s="42"/>
      <c r="KI168" s="42"/>
      <c r="KJ168" s="42"/>
      <c r="KK168" s="42"/>
      <c r="KL168" s="42"/>
      <c r="KM168" s="42"/>
      <c r="KN168" s="42"/>
      <c r="KO168" s="42"/>
      <c r="KP168" s="42"/>
      <c r="KQ168" s="42"/>
      <c r="KR168" s="42"/>
      <c r="KS168" s="42"/>
      <c r="KT168" s="42"/>
      <c r="KU168" s="42"/>
      <c r="KV168" s="42"/>
      <c r="KW168" s="42"/>
      <c r="KX168" s="42"/>
      <c r="KY168" s="42"/>
      <c r="KZ168" s="42"/>
      <c r="LA168" s="42"/>
      <c r="LB168" s="42"/>
      <c r="LC168" s="42"/>
      <c r="LD168" s="42"/>
      <c r="LE168" s="42"/>
      <c r="LF168" s="42"/>
      <c r="LG168" s="42"/>
      <c r="LH168" s="42"/>
      <c r="LI168" s="42"/>
      <c r="LJ168" s="42"/>
      <c r="LK168" s="42"/>
      <c r="LL168" s="42"/>
      <c r="LM168" s="42"/>
      <c r="LN168" s="42"/>
      <c r="LO168" s="42"/>
      <c r="LP168" s="42"/>
      <c r="LQ168" s="42"/>
      <c r="LR168" s="42"/>
      <c r="LS168" s="42"/>
      <c r="LT168" s="42"/>
      <c r="LU168" s="42"/>
      <c r="LV168" s="42"/>
      <c r="LW168" s="42"/>
      <c r="LX168" s="42"/>
      <c r="LY168" s="42"/>
      <c r="LZ168" s="42"/>
      <c r="MA168" s="42"/>
      <c r="MB168" s="42"/>
      <c r="MC168" s="42"/>
      <c r="MD168" s="42"/>
      <c r="ME168" s="42"/>
      <c r="MF168" s="42"/>
      <c r="MG168" s="42"/>
      <c r="MH168" s="42"/>
      <c r="MI168" s="42"/>
      <c r="MJ168" s="42"/>
      <c r="MK168" s="42"/>
      <c r="ML168" s="42"/>
      <c r="MM168" s="42"/>
      <c r="MN168" s="42"/>
      <c r="MO168" s="42"/>
      <c r="MP168" s="42"/>
      <c r="MQ168" s="42"/>
      <c r="MR168" s="42"/>
      <c r="MS168" s="42"/>
      <c r="MT168" s="42"/>
      <c r="MU168" s="42"/>
      <c r="MV168" s="42"/>
      <c r="MW168" s="42"/>
      <c r="MX168" s="42"/>
      <c r="MY168" s="42"/>
      <c r="MZ168" s="42"/>
      <c r="NA168" s="42"/>
      <c r="NB168" s="42"/>
      <c r="NC168" s="42"/>
      <c r="ND168" s="42"/>
      <c r="NE168" s="42"/>
      <c r="NF168" s="42"/>
      <c r="NG168" s="42"/>
      <c r="NH168" s="42"/>
      <c r="NI168" s="42"/>
      <c r="NJ168" s="42"/>
      <c r="NK168" s="42"/>
      <c r="NL168" s="42"/>
      <c r="NM168" s="42"/>
      <c r="NN168" s="42"/>
      <c r="NO168" s="42"/>
      <c r="NP168" s="42"/>
      <c r="NQ168" s="42"/>
      <c r="NR168" s="42"/>
      <c r="NS168" s="42"/>
      <c r="NT168" s="42"/>
      <c r="NU168" s="42"/>
      <c r="NV168" s="42"/>
      <c r="NW168" s="42"/>
      <c r="NX168" s="42"/>
      <c r="NY168" s="42"/>
      <c r="NZ168" s="42"/>
      <c r="OA168" s="42"/>
      <c r="OB168" s="42"/>
      <c r="OC168" s="42"/>
      <c r="OD168" s="42"/>
      <c r="OE168" s="42"/>
      <c r="OF168" s="42"/>
      <c r="OG168" s="42"/>
      <c r="OH168" s="42"/>
      <c r="OI168" s="42"/>
      <c r="OJ168" s="42"/>
      <c r="OK168" s="42"/>
      <c r="OL168" s="42"/>
      <c r="OM168" s="42"/>
      <c r="ON168" s="42"/>
      <c r="OO168" s="42"/>
      <c r="OP168" s="42"/>
      <c r="OQ168" s="42"/>
      <c r="OR168" s="42"/>
      <c r="OS168" s="42"/>
      <c r="OT168" s="42"/>
      <c r="OU168" s="42"/>
      <c r="OV168" s="42"/>
      <c r="OW168" s="42"/>
      <c r="OX168" s="42"/>
      <c r="OY168" s="42"/>
      <c r="OZ168" s="42"/>
      <c r="PA168" s="42"/>
      <c r="PB168" s="42"/>
      <c r="PC168" s="42"/>
      <c r="PD168" s="42"/>
      <c r="PE168" s="42"/>
      <c r="PF168" s="42"/>
      <c r="PG168" s="42"/>
      <c r="PH168" s="42"/>
      <c r="PI168" s="42"/>
      <c r="PJ168" s="42"/>
      <c r="PK168" s="42"/>
      <c r="PL168" s="42"/>
      <c r="PM168" s="42"/>
      <c r="PN168" s="42"/>
      <c r="PO168" s="42"/>
      <c r="PP168" s="42"/>
      <c r="PQ168" s="42"/>
      <c r="PR168" s="42"/>
      <c r="PS168" s="42"/>
      <c r="PT168" s="42"/>
      <c r="PU168" s="42"/>
      <c r="PV168" s="42"/>
      <c r="PW168" s="42"/>
      <c r="PX168" s="42"/>
      <c r="PY168" s="42"/>
      <c r="PZ168" s="42"/>
      <c r="QA168" s="42"/>
      <c r="QB168" s="42"/>
      <c r="QC168" s="42"/>
      <c r="QD168" s="42"/>
      <c r="QE168" s="42"/>
      <c r="QF168" s="42"/>
      <c r="QG168" s="42"/>
      <c r="QH168" s="42"/>
      <c r="QI168" s="42"/>
      <c r="QJ168" s="42"/>
      <c r="QK168" s="42"/>
      <c r="QL168" s="42"/>
      <c r="QM168" s="42"/>
      <c r="QN168" s="42"/>
      <c r="QO168" s="42"/>
      <c r="QP168" s="42"/>
      <c r="QQ168" s="42"/>
      <c r="QR168" s="42"/>
      <c r="QS168" s="42"/>
      <c r="QT168" s="42"/>
      <c r="QU168" s="42"/>
      <c r="QV168" s="42"/>
      <c r="QW168" s="42"/>
      <c r="QX168" s="42"/>
      <c r="QY168" s="42"/>
      <c r="QZ168" s="42"/>
      <c r="RA168" s="42"/>
      <c r="RB168" s="42"/>
      <c r="RC168" s="42"/>
      <c r="RD168" s="42"/>
      <c r="RE168" s="42"/>
      <c r="RF168" s="42"/>
      <c r="RG168" s="42"/>
      <c r="RH168" s="42"/>
      <c r="RI168" s="42"/>
      <c r="RJ168" s="42"/>
      <c r="RK168" s="42"/>
      <c r="RL168" s="42"/>
      <c r="RM168" s="42"/>
      <c r="RN168" s="42"/>
      <c r="RO168" s="42"/>
      <c r="RP168" s="42"/>
      <c r="RQ168" s="42"/>
      <c r="RR168" s="42"/>
      <c r="RS168" s="42"/>
      <c r="RT168" s="42"/>
      <c r="RU168" s="42"/>
      <c r="RV168" s="42"/>
      <c r="RW168" s="42"/>
      <c r="RX168" s="42"/>
      <c r="RY168" s="42"/>
      <c r="RZ168" s="42"/>
      <c r="SA168" s="42"/>
      <c r="SB168" s="42"/>
      <c r="SC168" s="42"/>
      <c r="SD168" s="42"/>
      <c r="SE168" s="42"/>
      <c r="SF168" s="42"/>
      <c r="SG168" s="42"/>
      <c r="SH168" s="42"/>
      <c r="SI168" s="42"/>
      <c r="SJ168" s="42"/>
      <c r="SK168" s="42"/>
      <c r="SL168" s="42"/>
      <c r="SM168" s="42"/>
      <c r="SN168" s="42"/>
      <c r="SO168" s="42"/>
      <c r="SP168" s="42"/>
      <c r="SQ168" s="42"/>
      <c r="SR168" s="42"/>
      <c r="SS168" s="42"/>
      <c r="ST168" s="42"/>
      <c r="SU168" s="42"/>
      <c r="SV168" s="42"/>
      <c r="SW168" s="42"/>
      <c r="SX168" s="42"/>
      <c r="SY168" s="42"/>
      <c r="SZ168" s="42"/>
      <c r="TA168" s="42"/>
      <c r="TB168" s="42"/>
      <c r="TC168" s="42"/>
      <c r="TD168" s="42"/>
      <c r="TE168" s="42"/>
      <c r="TF168" s="42"/>
      <c r="TG168" s="42"/>
      <c r="TH168" s="42"/>
      <c r="TI168" s="42"/>
      <c r="TJ168" s="42"/>
      <c r="TK168" s="42"/>
      <c r="TL168" s="42"/>
      <c r="TM168" s="42"/>
      <c r="TN168" s="42"/>
      <c r="TO168" s="42"/>
      <c r="TP168" s="42"/>
      <c r="TQ168" s="42"/>
      <c r="TR168" s="42"/>
      <c r="TS168" s="42"/>
      <c r="TT168" s="42"/>
      <c r="TU168" s="42"/>
      <c r="TV168" s="42"/>
      <c r="TW168" s="42"/>
      <c r="TX168" s="42"/>
      <c r="TY168" s="42"/>
      <c r="TZ168" s="42"/>
      <c r="UA168" s="42"/>
      <c r="UB168" s="42"/>
      <c r="UC168" s="42"/>
      <c r="UD168" s="42"/>
      <c r="UE168" s="42"/>
      <c r="UF168" s="42"/>
      <c r="UG168" s="42"/>
      <c r="UH168" s="42"/>
      <c r="UI168" s="42"/>
      <c r="UJ168" s="42"/>
      <c r="UK168" s="42"/>
      <c r="UL168" s="42"/>
      <c r="UM168" s="42"/>
      <c r="UN168" s="42"/>
      <c r="UO168" s="42"/>
      <c r="UP168" s="42"/>
      <c r="UQ168" s="42"/>
      <c r="UR168" s="42"/>
      <c r="US168" s="42"/>
      <c r="UT168" s="42"/>
      <c r="UU168" s="42"/>
      <c r="UV168" s="42"/>
      <c r="UW168" s="42"/>
      <c r="UX168" s="42"/>
      <c r="UY168" s="42"/>
      <c r="UZ168" s="42"/>
      <c r="VA168" s="42"/>
      <c r="VB168" s="42"/>
      <c r="VC168" s="42"/>
      <c r="VD168" s="42"/>
      <c r="VE168" s="42"/>
      <c r="VF168" s="42"/>
      <c r="VG168" s="42"/>
      <c r="VH168" s="42"/>
      <c r="VI168" s="42"/>
      <c r="VJ168" s="42"/>
      <c r="VK168" s="42"/>
      <c r="VL168" s="42"/>
      <c r="VM168" s="42"/>
      <c r="VN168" s="42"/>
      <c r="VO168" s="42"/>
      <c r="VP168" s="42"/>
      <c r="VQ168" s="42"/>
      <c r="VR168" s="42"/>
      <c r="VS168" s="42"/>
      <c r="VT168" s="42"/>
      <c r="VU168" s="42"/>
      <c r="VV168" s="42"/>
      <c r="VW168" s="42"/>
      <c r="VX168" s="42"/>
      <c r="VY168" s="42"/>
      <c r="VZ168" s="42"/>
      <c r="WA168" s="42"/>
      <c r="WB168" s="42"/>
      <c r="WC168" s="42"/>
      <c r="WD168" s="42"/>
      <c r="WE168" s="42"/>
      <c r="WF168" s="42"/>
      <c r="WG168" s="42"/>
      <c r="WH168" s="42"/>
      <c r="WI168" s="42"/>
      <c r="WJ168" s="42"/>
      <c r="WK168" s="42"/>
      <c r="WL168" s="42"/>
      <c r="WM168" s="42"/>
      <c r="WN168" s="42"/>
      <c r="WO168" s="42"/>
      <c r="WP168" s="42"/>
      <c r="WQ168" s="42"/>
      <c r="WR168" s="42"/>
      <c r="WS168" s="42"/>
      <c r="WT168" s="42"/>
      <c r="WU168" s="42"/>
      <c r="WV168" s="42"/>
      <c r="WW168" s="42"/>
      <c r="WX168" s="42"/>
      <c r="WY168" s="42"/>
      <c r="WZ168" s="42"/>
      <c r="XA168" s="42"/>
      <c r="XB168" s="42"/>
      <c r="XC168" s="42"/>
      <c r="XD168" s="42"/>
      <c r="XE168" s="42"/>
      <c r="XF168" s="42"/>
      <c r="XG168" s="42"/>
      <c r="XH168" s="42"/>
      <c r="XI168" s="42"/>
      <c r="XJ168" s="42"/>
      <c r="XK168" s="42"/>
      <c r="XL168" s="42"/>
      <c r="XM168" s="42"/>
      <c r="XN168" s="42"/>
      <c r="XO168" s="42"/>
      <c r="XP168" s="42"/>
      <c r="XQ168" s="42"/>
      <c r="XR168" s="42"/>
      <c r="XS168" s="42"/>
      <c r="XT168" s="42"/>
      <c r="XU168" s="42"/>
      <c r="XV168" s="42"/>
      <c r="XW168" s="42"/>
      <c r="XX168" s="42"/>
      <c r="XY168" s="42"/>
      <c r="XZ168" s="42"/>
      <c r="YA168" s="42"/>
      <c r="YB168" s="42"/>
      <c r="YC168" s="42"/>
      <c r="YD168" s="42"/>
      <c r="YE168" s="42"/>
      <c r="YF168" s="42"/>
      <c r="YG168" s="42"/>
      <c r="YH168" s="42"/>
      <c r="YI168" s="42"/>
      <c r="YJ168" s="42"/>
      <c r="YK168" s="42"/>
      <c r="YL168" s="42"/>
      <c r="YM168" s="42"/>
      <c r="YN168" s="42"/>
      <c r="YO168" s="42"/>
      <c r="YP168" s="42"/>
      <c r="YQ168" s="42"/>
      <c r="YR168" s="42"/>
      <c r="YS168" s="42"/>
      <c r="YT168" s="42"/>
      <c r="YU168" s="42"/>
      <c r="YV168" s="42"/>
      <c r="YW168" s="42"/>
      <c r="YX168" s="42"/>
      <c r="YY168" s="42"/>
      <c r="YZ168" s="42"/>
      <c r="ZA168" s="42"/>
      <c r="ZB168" s="42"/>
      <c r="ZC168" s="42"/>
      <c r="ZD168" s="42"/>
      <c r="ZE168" s="42"/>
      <c r="ZF168" s="42"/>
      <c r="ZG168" s="42"/>
      <c r="ZH168" s="42"/>
      <c r="ZI168" s="42"/>
      <c r="ZJ168" s="42"/>
      <c r="ZK168" s="42"/>
      <c r="ZL168" s="42"/>
      <c r="ZM168" s="42"/>
      <c r="ZN168" s="42"/>
      <c r="ZO168" s="42"/>
      <c r="ZP168" s="42"/>
      <c r="ZQ168" s="42"/>
      <c r="ZR168" s="42"/>
      <c r="ZS168" s="42"/>
      <c r="ZT168" s="42"/>
      <c r="ZU168" s="42"/>
      <c r="ZV168" s="42"/>
      <c r="ZW168" s="42"/>
      <c r="ZX168" s="42"/>
      <c r="ZY168" s="42"/>
      <c r="ZZ168" s="42"/>
      <c r="AAA168" s="42"/>
      <c r="AAB168" s="42"/>
      <c r="AAC168" s="42"/>
      <c r="AAD168" s="42"/>
      <c r="AAE168" s="42"/>
      <c r="AAF168" s="42"/>
      <c r="AAG168" s="42"/>
      <c r="AAH168" s="42"/>
      <c r="AAI168" s="42"/>
      <c r="AAJ168" s="42"/>
      <c r="AAK168" s="42"/>
      <c r="AAL168" s="42"/>
      <c r="AAM168" s="42"/>
      <c r="AAN168" s="42"/>
      <c r="AAO168" s="42"/>
      <c r="AAP168" s="42"/>
      <c r="AAQ168" s="42"/>
      <c r="AAR168" s="42"/>
      <c r="AAS168" s="42"/>
      <c r="AAT168" s="42"/>
      <c r="AAU168" s="42"/>
      <c r="AAV168" s="42"/>
      <c r="AAW168" s="42"/>
      <c r="AAX168" s="42"/>
      <c r="AAY168" s="42"/>
      <c r="AAZ168" s="42"/>
      <c r="ABA168" s="42"/>
      <c r="ABB168" s="42"/>
      <c r="ABC168" s="42"/>
      <c r="ABD168" s="42"/>
      <c r="ABE168" s="42"/>
      <c r="ABF168" s="42"/>
      <c r="ABG168" s="42"/>
      <c r="ABH168" s="42"/>
      <c r="ABI168" s="42"/>
      <c r="ABJ168" s="42"/>
      <c r="ABK168" s="42"/>
      <c r="ABL168" s="42"/>
      <c r="ABM168" s="42"/>
      <c r="ABN168" s="42"/>
      <c r="ABO168" s="42"/>
      <c r="ABP168" s="42"/>
      <c r="ABQ168" s="42"/>
      <c r="ABR168" s="42"/>
      <c r="ABS168" s="42"/>
      <c r="ABT168" s="42"/>
      <c r="ABU168" s="42"/>
      <c r="ABV168" s="42"/>
      <c r="ABW168" s="42"/>
      <c r="ABX168" s="42"/>
      <c r="ABY168" s="42"/>
      <c r="ABZ168" s="42"/>
      <c r="ACA168" s="42"/>
      <c r="ACB168" s="42"/>
      <c r="ACC168" s="42"/>
      <c r="ACD168" s="42"/>
      <c r="ACE168" s="42"/>
      <c r="ACF168" s="42"/>
      <c r="ACG168" s="42"/>
      <c r="ACH168" s="42"/>
      <c r="ACI168" s="42"/>
      <c r="ACJ168" s="42"/>
      <c r="ACK168" s="42"/>
      <c r="ACL168" s="42"/>
      <c r="ACM168" s="42"/>
      <c r="ACN168" s="42"/>
      <c r="ACO168" s="42"/>
      <c r="ACP168" s="42"/>
      <c r="ACQ168" s="42"/>
      <c r="ACR168" s="42"/>
      <c r="ACS168" s="42"/>
      <c r="ACT168" s="42"/>
      <c r="ACU168" s="42"/>
      <c r="ACV168" s="42"/>
      <c r="ACW168" s="42"/>
      <c r="ACX168" s="42"/>
      <c r="ACY168" s="42"/>
      <c r="ACZ168" s="42"/>
      <c r="ADA168" s="42"/>
      <c r="ADB168" s="42"/>
      <c r="ADC168" s="42"/>
      <c r="ADD168" s="42"/>
      <c r="ADE168" s="42"/>
      <c r="ADF168" s="42"/>
      <c r="ADG168" s="42"/>
      <c r="ADH168" s="42"/>
      <c r="ADI168" s="42"/>
      <c r="ADJ168" s="42"/>
      <c r="ADK168" s="42"/>
      <c r="ADL168" s="42"/>
      <c r="ADM168" s="42"/>
      <c r="ADN168" s="42"/>
      <c r="ADO168" s="42"/>
      <c r="ADP168" s="42"/>
      <c r="ADQ168" s="42"/>
      <c r="ADR168" s="42"/>
      <c r="ADS168" s="42"/>
      <c r="ADT168" s="42"/>
      <c r="ADU168" s="42"/>
      <c r="ADV168" s="42"/>
      <c r="ADW168" s="42"/>
      <c r="ADX168" s="42"/>
      <c r="ADY168" s="42"/>
      <c r="ADZ168" s="42"/>
      <c r="AEA168" s="42"/>
      <c r="AEB168" s="42"/>
      <c r="AEC168" s="42"/>
      <c r="AED168" s="42"/>
      <c r="AEE168" s="42"/>
      <c r="AEF168" s="42"/>
      <c r="AEG168" s="42"/>
      <c r="AEH168" s="42"/>
      <c r="AEI168" s="42"/>
      <c r="AEJ168" s="42"/>
      <c r="AEK168" s="42"/>
      <c r="AEL168" s="42"/>
      <c r="AEM168" s="42"/>
      <c r="AEN168" s="42"/>
      <c r="AEO168" s="42"/>
      <c r="AEP168" s="42"/>
      <c r="AEQ168" s="42"/>
      <c r="AER168" s="42"/>
      <c r="AES168" s="42"/>
      <c r="AET168" s="42"/>
      <c r="AEU168" s="42"/>
      <c r="AEV168" s="42"/>
      <c r="AEW168" s="42"/>
      <c r="AEX168" s="42"/>
      <c r="AEY168" s="42"/>
      <c r="AEZ168" s="42"/>
      <c r="AFA168" s="42"/>
      <c r="AFB168" s="42"/>
      <c r="AFC168" s="42"/>
      <c r="AFD168" s="42"/>
      <c r="AFE168" s="42"/>
      <c r="AFF168" s="42"/>
      <c r="AFG168" s="42"/>
      <c r="AFH168" s="42"/>
      <c r="AFI168" s="42"/>
      <c r="AFJ168" s="42"/>
      <c r="AFK168" s="42"/>
      <c r="AFL168" s="42"/>
      <c r="AFM168" s="42"/>
      <c r="AFN168" s="42"/>
      <c r="AFO168" s="42"/>
      <c r="AFP168" s="42"/>
      <c r="AFQ168" s="42"/>
      <c r="AFR168" s="42"/>
      <c r="AFS168" s="42"/>
      <c r="AFT168" s="42"/>
      <c r="AFU168" s="42"/>
      <c r="AFV168" s="42"/>
      <c r="AFW168" s="42"/>
      <c r="AFX168" s="42"/>
      <c r="AFY168" s="42"/>
      <c r="AFZ168" s="42"/>
      <c r="AGA168" s="42"/>
      <c r="AGB168" s="42"/>
      <c r="AGC168" s="42"/>
      <c r="AGD168" s="42"/>
      <c r="AGE168" s="42"/>
      <c r="AGF168" s="42"/>
      <c r="AGG168" s="42"/>
      <c r="AGH168" s="42"/>
      <c r="AGI168" s="42"/>
      <c r="AGJ168" s="42"/>
      <c r="AGK168" s="42"/>
      <c r="AGL168" s="42"/>
      <c r="AGM168" s="42"/>
      <c r="AGN168" s="42"/>
      <c r="AGO168" s="42"/>
      <c r="AGP168" s="42"/>
      <c r="AGQ168" s="42"/>
      <c r="AGR168" s="42"/>
      <c r="AGS168" s="42"/>
      <c r="AGT168" s="42"/>
      <c r="AGU168" s="42"/>
      <c r="AGV168" s="42"/>
      <c r="AGW168" s="42"/>
      <c r="AGX168" s="42"/>
      <c r="AGY168" s="42"/>
      <c r="AGZ168" s="42"/>
      <c r="AHA168" s="42"/>
      <c r="AHB168" s="42"/>
      <c r="AHC168" s="42"/>
      <c r="AHD168" s="42"/>
      <c r="AHE168" s="42"/>
      <c r="AHF168" s="42"/>
      <c r="AHG168" s="42"/>
      <c r="AHH168" s="42"/>
      <c r="AHI168" s="42"/>
      <c r="AHJ168" s="42"/>
      <c r="AHK168" s="42"/>
      <c r="AHL168" s="42"/>
      <c r="AHM168" s="42"/>
      <c r="AHN168" s="42"/>
      <c r="AHO168" s="42"/>
      <c r="AHP168" s="42"/>
      <c r="AHQ168" s="42"/>
      <c r="AHR168" s="42"/>
      <c r="AHS168" s="42"/>
      <c r="AHT168" s="42"/>
      <c r="AHU168" s="42"/>
      <c r="AHV168" s="42"/>
      <c r="AHW168" s="42"/>
      <c r="AHX168" s="42"/>
      <c r="AHY168" s="42"/>
      <c r="AHZ168" s="42"/>
      <c r="AIA168" s="42"/>
      <c r="AIB168" s="42"/>
      <c r="AIC168" s="42"/>
      <c r="AID168" s="42"/>
      <c r="AIE168" s="42"/>
      <c r="AIF168" s="42"/>
      <c r="AIG168" s="42"/>
      <c r="AIH168" s="42"/>
      <c r="AII168" s="42"/>
      <c r="AIJ168" s="42"/>
      <c r="AIK168" s="42"/>
      <c r="AIL168" s="42"/>
      <c r="AIM168" s="42"/>
      <c r="AIN168" s="42"/>
      <c r="AIO168" s="42"/>
      <c r="AIP168" s="42"/>
      <c r="AIQ168" s="42"/>
      <c r="AIR168" s="42"/>
      <c r="AIS168" s="42"/>
      <c r="AIT168" s="42"/>
      <c r="AIU168" s="42"/>
      <c r="AIV168" s="42"/>
      <c r="AIW168" s="42"/>
      <c r="AIX168" s="42"/>
      <c r="AIY168" s="42"/>
      <c r="AIZ168" s="42"/>
      <c r="AJA168" s="42"/>
      <c r="AJB168" s="42"/>
      <c r="AJC168" s="42"/>
      <c r="AJD168" s="42"/>
      <c r="AJE168" s="42"/>
      <c r="AJF168" s="42"/>
      <c r="AJG168" s="42"/>
      <c r="AJH168" s="42"/>
      <c r="AJI168" s="42"/>
      <c r="AJJ168" s="42"/>
      <c r="AJK168" s="42"/>
      <c r="AJL168" s="42"/>
      <c r="AJM168" s="42"/>
      <c r="AJN168" s="42"/>
      <c r="AJO168" s="42"/>
      <c r="AJP168" s="42"/>
      <c r="AJQ168" s="42"/>
      <c r="AJR168" s="42"/>
      <c r="AJS168" s="42"/>
      <c r="AJT168" s="42"/>
      <c r="AJU168" s="42"/>
      <c r="AJV168" s="42"/>
      <c r="AJW168" s="42"/>
      <c r="AJX168" s="42"/>
      <c r="AJY168" s="42"/>
      <c r="AJZ168" s="42"/>
      <c r="AKA168" s="42"/>
      <c r="AKB168" s="42"/>
      <c r="AKC168" s="42"/>
      <c r="AKD168" s="42"/>
      <c r="AKE168" s="42"/>
      <c r="AKF168" s="42"/>
      <c r="AKG168" s="42"/>
      <c r="AKH168" s="42"/>
      <c r="AKI168" s="42"/>
      <c r="AKJ168" s="42"/>
      <c r="AKK168" s="42"/>
      <c r="AKL168" s="42"/>
      <c r="AKM168" s="42"/>
      <c r="AKN168" s="42"/>
      <c r="AKO168" s="42"/>
      <c r="AKP168" s="42"/>
      <c r="AKQ168" s="42"/>
      <c r="AKR168" s="42"/>
      <c r="AKS168" s="42"/>
      <c r="AKT168" s="42"/>
      <c r="AKU168" s="42"/>
      <c r="AKV168" s="42"/>
      <c r="AKW168" s="42"/>
      <c r="AKX168" s="42"/>
      <c r="AKY168" s="42"/>
      <c r="AKZ168" s="42"/>
      <c r="ALA168" s="42"/>
      <c r="ALB168" s="42"/>
      <c r="ALC168" s="42"/>
      <c r="ALD168" s="42"/>
      <c r="ALE168" s="42"/>
      <c r="ALF168" s="42"/>
      <c r="ALG168" s="42"/>
      <c r="ALH168" s="42"/>
      <c r="ALI168" s="42"/>
      <c r="ALJ168" s="42"/>
      <c r="ALK168" s="42"/>
      <c r="ALL168" s="42"/>
      <c r="ALM168" s="42"/>
      <c r="ALN168" s="42"/>
      <c r="ALO168" s="42"/>
      <c r="ALP168" s="42"/>
      <c r="ALQ168" s="42"/>
      <c r="ALR168" s="42"/>
      <c r="ALS168" s="42"/>
      <c r="ALT168" s="42"/>
      <c r="ALU168" s="42"/>
      <c r="ALV168" s="42"/>
      <c r="ALW168" s="42"/>
      <c r="ALX168" s="42"/>
      <c r="ALY168" s="42"/>
      <c r="ALZ168" s="42"/>
      <c r="AMA168" s="42"/>
      <c r="AMB168" s="42"/>
      <c r="AMC168" s="42"/>
      <c r="AMD168" s="42"/>
      <c r="AME168" s="42"/>
      <c r="AMF168" s="42"/>
      <c r="AMG168" s="42"/>
      <c r="AMH168" s="42"/>
      <c r="AMI168" s="42"/>
      <c r="AMJ168" s="42"/>
      <c r="AMK168" s="42"/>
      <c r="AML168" s="42"/>
      <c r="AMM168" s="42"/>
      <c r="AMN168" s="42"/>
      <c r="AMO168" s="42"/>
      <c r="AMP168" s="42"/>
      <c r="AMQ168" s="42"/>
      <c r="AMR168" s="42"/>
      <c r="AMS168" s="42"/>
      <c r="AMT168" s="42"/>
      <c r="AMU168" s="42"/>
      <c r="AMV168" s="42"/>
      <c r="AMW168" s="42"/>
      <c r="AMX168" s="42"/>
      <c r="AMY168" s="42"/>
      <c r="AMZ168" s="42"/>
      <c r="ANA168" s="42"/>
      <c r="ANB168" s="42"/>
      <c r="ANC168" s="42"/>
      <c r="AND168" s="42"/>
      <c r="ANE168" s="42"/>
      <c r="ANF168" s="42"/>
      <c r="ANG168" s="42"/>
      <c r="ANH168" s="42"/>
      <c r="ANI168" s="42"/>
      <c r="ANJ168" s="42"/>
      <c r="ANK168" s="42"/>
      <c r="ANL168" s="42"/>
      <c r="ANM168" s="42"/>
      <c r="ANN168" s="42"/>
      <c r="ANO168" s="42"/>
      <c r="ANP168" s="42"/>
      <c r="ANQ168" s="42"/>
      <c r="ANR168" s="42"/>
      <c r="ANS168" s="42"/>
      <c r="ANT168" s="42"/>
      <c r="ANU168" s="42"/>
      <c r="ANV168" s="42"/>
      <c r="ANW168" s="42"/>
      <c r="ANX168" s="42"/>
      <c r="ANY168" s="42"/>
      <c r="ANZ168" s="42"/>
      <c r="AOA168" s="42"/>
      <c r="AOB168" s="42"/>
      <c r="AOC168" s="42"/>
      <c r="AOD168" s="42"/>
      <c r="AOE168" s="42"/>
      <c r="AOF168" s="42"/>
      <c r="AOG168" s="42"/>
      <c r="AOH168" s="42"/>
      <c r="AOI168" s="42"/>
      <c r="AOJ168" s="42"/>
      <c r="AOK168" s="42"/>
      <c r="AOL168" s="42"/>
      <c r="AOM168" s="42"/>
      <c r="AON168" s="42"/>
      <c r="AOO168" s="42"/>
      <c r="AOP168" s="42"/>
      <c r="AOQ168" s="42"/>
      <c r="AOR168" s="42"/>
      <c r="AOS168" s="42"/>
      <c r="AOT168" s="42"/>
      <c r="AOU168" s="42"/>
      <c r="AOV168" s="42"/>
      <c r="AOW168" s="42"/>
      <c r="AOX168" s="42"/>
      <c r="AOY168" s="42"/>
      <c r="AOZ168" s="42"/>
      <c r="APA168" s="42"/>
      <c r="APB168" s="42"/>
      <c r="APC168" s="42"/>
      <c r="APD168" s="42"/>
      <c r="APE168" s="42"/>
      <c r="APF168" s="42"/>
      <c r="APG168" s="42"/>
      <c r="APH168" s="42"/>
      <c r="API168" s="42"/>
      <c r="APJ168" s="42"/>
      <c r="APK168" s="42"/>
      <c r="APL168" s="42"/>
      <c r="APM168" s="42"/>
      <c r="APN168" s="42"/>
      <c r="APO168" s="42"/>
      <c r="APP168" s="42"/>
      <c r="APQ168" s="42"/>
      <c r="APR168" s="42"/>
      <c r="APS168" s="42"/>
      <c r="APT168" s="42"/>
      <c r="APU168" s="42"/>
      <c r="APV168" s="42"/>
      <c r="APW168" s="42"/>
      <c r="APX168" s="42"/>
      <c r="APY168" s="42"/>
      <c r="APZ168" s="42"/>
      <c r="AQA168" s="42"/>
      <c r="AQB168" s="42"/>
      <c r="AQC168" s="42"/>
      <c r="AQD168" s="42"/>
      <c r="AQE168" s="42"/>
      <c r="AQF168" s="42"/>
      <c r="AQG168" s="42"/>
      <c r="AQH168" s="42"/>
      <c r="AQI168" s="42"/>
      <c r="AQJ168" s="42"/>
      <c r="AQK168" s="42"/>
      <c r="AQL168" s="42"/>
      <c r="AQM168" s="42"/>
      <c r="AQN168" s="42"/>
      <c r="AQO168" s="42"/>
      <c r="AQP168" s="42"/>
      <c r="AQQ168" s="42"/>
      <c r="AQR168" s="42"/>
      <c r="AQS168" s="42"/>
      <c r="AQT168" s="42"/>
      <c r="AQU168" s="42"/>
      <c r="AQV168" s="42"/>
      <c r="AQW168" s="42"/>
      <c r="AQX168" s="42"/>
      <c r="AQY168" s="42"/>
      <c r="AQZ168" s="42"/>
      <c r="ARA168" s="42"/>
      <c r="ARB168" s="42"/>
      <c r="ARC168" s="42"/>
      <c r="ARD168" s="42"/>
      <c r="ARE168" s="42"/>
      <c r="ARF168" s="42"/>
      <c r="ARG168" s="42"/>
      <c r="ARH168" s="42"/>
      <c r="ARI168" s="42"/>
      <c r="ARJ168" s="42"/>
      <c r="ARK168" s="42"/>
      <c r="ARL168" s="42"/>
      <c r="ARM168" s="42"/>
      <c r="ARN168" s="42"/>
      <c r="ARO168" s="42"/>
      <c r="ARP168" s="42"/>
      <c r="ARQ168" s="42"/>
      <c r="ARR168" s="42"/>
      <c r="ARS168" s="42"/>
      <c r="ART168" s="42"/>
      <c r="ARU168" s="42"/>
      <c r="ARV168" s="42"/>
      <c r="ARW168" s="42"/>
      <c r="ARX168" s="42"/>
      <c r="ARY168" s="42"/>
      <c r="ARZ168" s="42"/>
      <c r="ASA168" s="42"/>
      <c r="ASB168" s="42"/>
      <c r="ASC168" s="42"/>
      <c r="ASD168" s="42"/>
      <c r="ASE168" s="42"/>
      <c r="ASF168" s="42"/>
      <c r="ASG168" s="42"/>
      <c r="ASH168" s="42"/>
      <c r="ASI168" s="42"/>
      <c r="ASJ168" s="42"/>
      <c r="ASK168" s="42"/>
      <c r="ASL168" s="42"/>
      <c r="ASM168" s="42"/>
      <c r="ASN168" s="42"/>
      <c r="ASO168" s="42"/>
      <c r="ASP168" s="42"/>
      <c r="ASQ168" s="42"/>
      <c r="ASR168" s="42"/>
      <c r="ASS168" s="42"/>
      <c r="AST168" s="42"/>
      <c r="ASU168" s="42"/>
      <c r="ASV168" s="42"/>
      <c r="ASW168" s="42"/>
      <c r="ASX168" s="42"/>
      <c r="ASY168" s="42"/>
      <c r="ASZ168" s="42"/>
      <c r="ATA168" s="42"/>
      <c r="ATB168" s="42"/>
      <c r="ATC168" s="42"/>
      <c r="ATD168" s="42"/>
      <c r="ATE168" s="42"/>
      <c r="ATF168" s="42"/>
      <c r="ATG168" s="42"/>
      <c r="ATH168" s="42"/>
      <c r="ATI168" s="42"/>
      <c r="ATJ168" s="42"/>
      <c r="ATK168" s="42"/>
      <c r="ATL168" s="42"/>
      <c r="ATM168" s="42"/>
      <c r="ATN168" s="42"/>
      <c r="ATO168" s="42"/>
      <c r="ATP168" s="42"/>
      <c r="ATQ168" s="42"/>
      <c r="ATR168" s="42"/>
      <c r="ATS168" s="42"/>
      <c r="ATT168" s="42"/>
      <c r="ATU168" s="42"/>
      <c r="ATV168" s="42"/>
      <c r="ATW168" s="42"/>
      <c r="ATX168" s="42"/>
      <c r="ATY168" s="42"/>
      <c r="ATZ168" s="42"/>
      <c r="AUA168" s="42"/>
      <c r="AUB168" s="42"/>
      <c r="AUC168" s="42"/>
      <c r="AUD168" s="42"/>
      <c r="AUE168" s="42"/>
      <c r="AUF168" s="42"/>
      <c r="AUG168" s="42"/>
      <c r="AUH168" s="42"/>
      <c r="AUI168" s="42"/>
      <c r="AUJ168" s="42"/>
      <c r="AUK168" s="42"/>
      <c r="AUL168" s="42"/>
      <c r="AUM168" s="42"/>
      <c r="AUN168" s="42"/>
      <c r="AUO168" s="42"/>
      <c r="AUP168" s="42"/>
      <c r="AUQ168" s="42"/>
      <c r="AUR168" s="42"/>
      <c r="AUS168" s="42"/>
      <c r="AUT168" s="42"/>
      <c r="AUU168" s="42"/>
      <c r="AUV168" s="42"/>
      <c r="AUW168" s="42"/>
      <c r="AUX168" s="42"/>
      <c r="AUY168" s="42"/>
      <c r="AUZ168" s="42"/>
      <c r="AVA168" s="42"/>
      <c r="AVB168" s="42"/>
      <c r="AVC168" s="42"/>
      <c r="AVD168" s="42"/>
      <c r="AVE168" s="42"/>
      <c r="AVF168" s="42"/>
      <c r="AVG168" s="42"/>
      <c r="AVH168" s="42"/>
      <c r="AVI168" s="42"/>
      <c r="AVJ168" s="42"/>
      <c r="AVK168" s="42"/>
      <c r="AVL168" s="42"/>
      <c r="AVM168" s="42"/>
      <c r="AVN168" s="42"/>
      <c r="AVO168" s="42"/>
      <c r="AVP168" s="42"/>
      <c r="AVQ168" s="42"/>
      <c r="AVR168" s="42"/>
      <c r="AVS168" s="42"/>
      <c r="AVT168" s="42"/>
      <c r="AVU168" s="42"/>
      <c r="AVV168" s="42"/>
      <c r="AVW168" s="42"/>
      <c r="AVX168" s="42"/>
      <c r="AVY168" s="42"/>
      <c r="AVZ168" s="42"/>
      <c r="AWA168" s="42"/>
      <c r="AWB168" s="42"/>
      <c r="AWC168" s="42"/>
      <c r="AWD168" s="42"/>
      <c r="AWE168" s="42"/>
      <c r="AWF168" s="42"/>
      <c r="AWG168" s="42"/>
      <c r="AWH168" s="42"/>
      <c r="AWI168" s="42"/>
      <c r="AWJ168" s="42"/>
      <c r="AWK168" s="42"/>
      <c r="AWL168" s="42"/>
      <c r="AWM168" s="42"/>
      <c r="AWN168" s="42"/>
      <c r="AWO168" s="42"/>
      <c r="AWP168" s="42"/>
      <c r="AWQ168" s="42"/>
      <c r="AWR168" s="42"/>
      <c r="AWS168" s="42"/>
      <c r="AWT168" s="42"/>
      <c r="AWU168" s="42"/>
      <c r="AWV168" s="42"/>
      <c r="AWW168" s="42"/>
      <c r="AWX168" s="42"/>
      <c r="AWY168" s="42"/>
      <c r="AWZ168" s="42"/>
      <c r="AXA168" s="42"/>
      <c r="AXB168" s="42"/>
      <c r="AXC168" s="42"/>
      <c r="AXD168" s="42"/>
      <c r="AXE168" s="42"/>
      <c r="AXF168" s="42"/>
      <c r="AXG168" s="42"/>
      <c r="AXH168" s="42"/>
      <c r="AXI168" s="42"/>
      <c r="AXJ168" s="42"/>
      <c r="AXK168" s="42"/>
      <c r="AXL168" s="42"/>
      <c r="AXM168" s="42"/>
      <c r="AXN168" s="42"/>
      <c r="AXO168" s="42"/>
      <c r="AXP168" s="42"/>
      <c r="AXQ168" s="42"/>
      <c r="AXR168" s="42"/>
      <c r="AXS168" s="42"/>
      <c r="AXT168" s="42"/>
      <c r="AXU168" s="42"/>
      <c r="AXV168" s="42"/>
      <c r="AXW168" s="42"/>
      <c r="AXX168" s="42"/>
      <c r="AXY168" s="42"/>
      <c r="AXZ168" s="42"/>
      <c r="AYA168" s="42"/>
      <c r="AYB168" s="42"/>
      <c r="AYC168" s="42"/>
      <c r="AYD168" s="42"/>
      <c r="AYE168" s="42"/>
      <c r="AYF168" s="42"/>
      <c r="AYG168" s="42"/>
      <c r="AYH168" s="42"/>
      <c r="AYI168" s="42"/>
      <c r="AYJ168" s="42"/>
      <c r="AYK168" s="42"/>
      <c r="AYL168" s="42"/>
      <c r="AYM168" s="42"/>
      <c r="AYN168" s="42"/>
      <c r="AYO168" s="42"/>
      <c r="AYP168" s="42"/>
      <c r="AYQ168" s="42"/>
      <c r="AYR168" s="42"/>
      <c r="AYS168" s="42"/>
      <c r="AYT168" s="42"/>
      <c r="AYU168" s="42"/>
      <c r="AYV168" s="42"/>
      <c r="AYW168" s="42"/>
      <c r="AYX168" s="42"/>
      <c r="AYY168" s="42"/>
      <c r="AYZ168" s="42"/>
      <c r="AZA168" s="42"/>
      <c r="AZB168" s="42"/>
      <c r="AZC168" s="42"/>
      <c r="AZD168" s="42"/>
      <c r="AZE168" s="42"/>
      <c r="AZF168" s="42"/>
      <c r="AZG168" s="42"/>
      <c r="AZH168" s="42"/>
      <c r="AZI168" s="42"/>
      <c r="AZJ168" s="42"/>
      <c r="AZK168" s="42"/>
      <c r="AZL168" s="42"/>
      <c r="AZM168" s="42"/>
      <c r="AZN168" s="42"/>
      <c r="AZO168" s="42"/>
      <c r="AZP168" s="42"/>
      <c r="AZQ168" s="42"/>
      <c r="AZR168" s="42"/>
      <c r="AZS168" s="42"/>
      <c r="AZT168" s="42"/>
      <c r="AZU168" s="42"/>
      <c r="AZV168" s="42"/>
      <c r="AZW168" s="42"/>
      <c r="AZX168" s="42"/>
      <c r="AZY168" s="42"/>
      <c r="AZZ168" s="42"/>
      <c r="BAA168" s="42"/>
      <c r="BAB168" s="42"/>
      <c r="BAC168" s="42"/>
      <c r="BAD168" s="42"/>
      <c r="BAE168" s="42"/>
      <c r="BAF168" s="42"/>
      <c r="BAG168" s="42"/>
      <c r="BAH168" s="42"/>
      <c r="BAI168" s="42"/>
      <c r="BAJ168" s="42"/>
      <c r="BAK168" s="42"/>
      <c r="BAL168" s="42"/>
      <c r="BAM168" s="42"/>
      <c r="BAN168" s="42"/>
      <c r="BAO168" s="42"/>
      <c r="BAP168" s="42"/>
      <c r="BAQ168" s="42"/>
      <c r="BAR168" s="42"/>
      <c r="BAS168" s="42"/>
      <c r="BAT168" s="42"/>
      <c r="BAU168" s="42"/>
      <c r="BAV168" s="42"/>
      <c r="BAW168" s="42"/>
      <c r="BAX168" s="42"/>
      <c r="BAY168" s="42"/>
      <c r="BAZ168" s="42"/>
      <c r="BBA168" s="42"/>
      <c r="BBB168" s="42"/>
      <c r="BBC168" s="42"/>
      <c r="BBD168" s="42"/>
      <c r="BBE168" s="42"/>
      <c r="BBF168" s="42"/>
      <c r="BBG168" s="42"/>
      <c r="BBH168" s="42"/>
      <c r="BBI168" s="42"/>
      <c r="BBJ168" s="42"/>
      <c r="BBK168" s="42"/>
      <c r="BBL168" s="42"/>
      <c r="BBM168" s="42"/>
      <c r="BBN168" s="42"/>
      <c r="BBO168" s="42"/>
      <c r="BBP168" s="42"/>
      <c r="BBQ168" s="42"/>
      <c r="BBR168" s="42"/>
      <c r="BBS168" s="42"/>
      <c r="BBT168" s="42"/>
      <c r="BBU168" s="42"/>
      <c r="BBV168" s="42"/>
      <c r="BBW168" s="42"/>
      <c r="BBX168" s="42"/>
      <c r="BBY168" s="42"/>
      <c r="BBZ168" s="42"/>
      <c r="BCA168" s="42"/>
      <c r="BCB168" s="42"/>
      <c r="BCC168" s="42"/>
      <c r="BCD168" s="42"/>
      <c r="BCE168" s="42"/>
      <c r="BCF168" s="42"/>
      <c r="BCG168" s="42"/>
      <c r="BCH168" s="42"/>
      <c r="BCI168" s="42"/>
      <c r="BCJ168" s="42"/>
      <c r="BCK168" s="42"/>
      <c r="BCL168" s="42"/>
      <c r="BCM168" s="42"/>
      <c r="BCN168" s="42"/>
      <c r="BCO168" s="42"/>
      <c r="BCP168" s="42"/>
      <c r="BCQ168" s="42"/>
      <c r="BCR168" s="42"/>
      <c r="BCS168" s="42"/>
      <c r="BCT168" s="42"/>
      <c r="BCU168" s="42"/>
      <c r="BCV168" s="42"/>
      <c r="BCW168" s="42"/>
      <c r="BCX168" s="42"/>
      <c r="BCY168" s="42"/>
      <c r="BCZ168" s="42"/>
      <c r="BDA168" s="42"/>
      <c r="BDB168" s="42"/>
      <c r="BDC168" s="42"/>
      <c r="BDD168" s="42"/>
      <c r="BDE168" s="42"/>
      <c r="BDF168" s="42"/>
      <c r="BDG168" s="42"/>
      <c r="BDH168" s="42"/>
      <c r="BDI168" s="42"/>
      <c r="BDJ168" s="42"/>
      <c r="BDK168" s="42"/>
      <c r="BDL168" s="42"/>
      <c r="BDM168" s="42"/>
      <c r="BDN168" s="42"/>
      <c r="BDO168" s="42"/>
      <c r="BDP168" s="42"/>
      <c r="BDQ168" s="42"/>
      <c r="BDR168" s="42"/>
      <c r="BDS168" s="42"/>
      <c r="BDT168" s="42"/>
      <c r="BDU168" s="42"/>
      <c r="BDV168" s="42"/>
      <c r="BDW168" s="42"/>
      <c r="BDX168" s="42"/>
      <c r="BDY168" s="42"/>
      <c r="BDZ168" s="42"/>
      <c r="BEA168" s="42"/>
      <c r="BEB168" s="42"/>
      <c r="BEC168" s="42"/>
      <c r="BED168" s="42"/>
      <c r="BEE168" s="42"/>
      <c r="BEF168" s="42"/>
      <c r="BEG168" s="42"/>
      <c r="BEH168" s="42"/>
      <c r="BEI168" s="42"/>
      <c r="BEJ168" s="42"/>
      <c r="BEK168" s="42"/>
      <c r="BEL168" s="42"/>
      <c r="BEM168" s="42"/>
      <c r="BEN168" s="42"/>
      <c r="BEO168" s="42"/>
      <c r="BEP168" s="42"/>
      <c r="BEQ168" s="42"/>
      <c r="BER168" s="42"/>
      <c r="BES168" s="42"/>
      <c r="BET168" s="42"/>
      <c r="BEU168" s="42"/>
      <c r="BEV168" s="42"/>
      <c r="BEW168" s="42"/>
      <c r="BEX168" s="42"/>
      <c r="BEY168" s="42"/>
      <c r="BEZ168" s="42"/>
      <c r="BFA168" s="42"/>
      <c r="BFB168" s="42"/>
      <c r="BFC168" s="42"/>
      <c r="BFD168" s="42"/>
      <c r="BFE168" s="42"/>
      <c r="BFF168" s="42"/>
      <c r="BFG168" s="42"/>
      <c r="BFH168" s="42"/>
      <c r="BFI168" s="42"/>
      <c r="BFJ168" s="42"/>
      <c r="BFK168" s="42"/>
      <c r="BFL168" s="42"/>
      <c r="BFM168" s="42"/>
      <c r="BFN168" s="42"/>
      <c r="BFO168" s="42"/>
      <c r="BFP168" s="42"/>
      <c r="BFQ168" s="42"/>
      <c r="BFR168" s="42"/>
      <c r="BFS168" s="42"/>
      <c r="BFT168" s="42"/>
      <c r="BFU168" s="42"/>
      <c r="BFV168" s="42"/>
      <c r="BFW168" s="42"/>
      <c r="BFX168" s="42"/>
      <c r="BFY168" s="42"/>
      <c r="BFZ168" s="42"/>
      <c r="BGA168" s="42"/>
      <c r="BGB168" s="42"/>
      <c r="BGC168" s="42"/>
      <c r="BGD168" s="42"/>
      <c r="BGE168" s="42"/>
      <c r="BGF168" s="42"/>
      <c r="BGG168" s="42"/>
      <c r="BGH168" s="42"/>
      <c r="BGI168" s="42"/>
      <c r="BGJ168" s="42"/>
      <c r="BGK168" s="42"/>
      <c r="BGL168" s="42"/>
      <c r="BGM168" s="42"/>
      <c r="BGN168" s="42"/>
      <c r="BGO168" s="42"/>
      <c r="BGP168" s="42"/>
      <c r="BGQ168" s="42"/>
      <c r="BGR168" s="42"/>
      <c r="BGS168" s="42"/>
      <c r="BGT168" s="42"/>
      <c r="BGU168" s="42"/>
      <c r="BGV168" s="42"/>
      <c r="BGW168" s="42"/>
      <c r="BGX168" s="42"/>
      <c r="BGY168" s="42"/>
      <c r="BGZ168" s="42"/>
      <c r="BHA168" s="42"/>
      <c r="BHB168" s="42"/>
      <c r="BHC168" s="42"/>
      <c r="BHD168" s="42"/>
      <c r="BHE168" s="42"/>
      <c r="BHF168" s="42"/>
      <c r="BHG168" s="42"/>
      <c r="BHH168" s="42"/>
      <c r="BHI168" s="42"/>
      <c r="BHJ168" s="42"/>
      <c r="BHK168" s="42"/>
      <c r="BHL168" s="42"/>
      <c r="BHM168" s="42"/>
      <c r="BHN168" s="42"/>
      <c r="BHO168" s="42"/>
      <c r="BHP168" s="42"/>
      <c r="BHQ168" s="42"/>
      <c r="BHR168" s="42"/>
      <c r="BHS168" s="42"/>
      <c r="BHT168" s="42"/>
      <c r="BHU168" s="42"/>
      <c r="BHV168" s="42"/>
      <c r="BHW168" s="42"/>
      <c r="BHX168" s="42"/>
      <c r="BHY168" s="42"/>
      <c r="BHZ168" s="42"/>
      <c r="BIA168" s="42"/>
      <c r="BIB168" s="42"/>
      <c r="BIC168" s="42"/>
      <c r="BID168" s="42"/>
      <c r="BIE168" s="42"/>
      <c r="BIF168" s="42"/>
      <c r="BIG168" s="42"/>
      <c r="BIH168" s="42"/>
      <c r="BII168" s="42"/>
      <c r="BIJ168" s="42"/>
      <c r="BIK168" s="42"/>
      <c r="BIL168" s="42"/>
      <c r="BIM168" s="42"/>
      <c r="BIN168" s="42"/>
      <c r="BIO168" s="42"/>
      <c r="BIP168" s="42"/>
      <c r="BIQ168" s="42"/>
      <c r="BIR168" s="42"/>
      <c r="BIS168" s="42"/>
      <c r="BIT168" s="42"/>
      <c r="BIU168" s="42"/>
      <c r="BIV168" s="42"/>
      <c r="BIW168" s="42"/>
      <c r="BIX168" s="42"/>
      <c r="BIY168" s="42"/>
      <c r="BIZ168" s="42"/>
      <c r="BJA168" s="42"/>
      <c r="BJB168" s="42"/>
      <c r="BJC168" s="42"/>
      <c r="BJD168" s="42"/>
      <c r="BJE168" s="42"/>
      <c r="BJF168" s="42"/>
      <c r="BJG168" s="42"/>
      <c r="BJH168" s="42"/>
      <c r="BJI168" s="42"/>
      <c r="BJJ168" s="42"/>
      <c r="BJK168" s="42"/>
      <c r="BJL168" s="42"/>
      <c r="BJM168" s="42"/>
      <c r="BJN168" s="42"/>
      <c r="BJO168" s="42"/>
      <c r="BJP168" s="42"/>
      <c r="BJQ168" s="42"/>
      <c r="BJR168" s="42"/>
      <c r="BJS168" s="42"/>
      <c r="BJT168" s="42"/>
      <c r="BJU168" s="42"/>
      <c r="BJV168" s="42"/>
      <c r="BJW168" s="42"/>
      <c r="BJX168" s="42"/>
      <c r="BJY168" s="42"/>
      <c r="BJZ168" s="42"/>
      <c r="BKA168" s="42"/>
      <c r="BKB168" s="42"/>
      <c r="BKC168" s="42"/>
      <c r="BKD168" s="42"/>
      <c r="BKE168" s="42"/>
      <c r="BKF168" s="42"/>
      <c r="BKG168" s="42"/>
      <c r="BKH168" s="42"/>
      <c r="BKI168" s="42"/>
      <c r="BKJ168" s="42"/>
      <c r="BKK168" s="42"/>
      <c r="BKL168" s="42"/>
      <c r="BKM168" s="42"/>
      <c r="BKN168" s="42"/>
      <c r="BKO168" s="42"/>
      <c r="BKP168" s="42"/>
      <c r="BKQ168" s="42"/>
      <c r="BKR168" s="42"/>
      <c r="BKS168" s="42"/>
      <c r="BKT168" s="42"/>
      <c r="BKU168" s="42"/>
      <c r="BKV168" s="42"/>
      <c r="BKW168" s="42"/>
      <c r="BKX168" s="42"/>
      <c r="BKY168" s="42"/>
      <c r="BKZ168" s="42"/>
      <c r="BLA168" s="42"/>
      <c r="BLB168" s="42"/>
      <c r="BLC168" s="42"/>
      <c r="BLD168" s="42"/>
      <c r="BLE168" s="42"/>
      <c r="BLF168" s="42"/>
      <c r="BLG168" s="42"/>
      <c r="BLH168" s="42"/>
      <c r="BLI168" s="42"/>
      <c r="BLJ168" s="42"/>
      <c r="BLK168" s="42"/>
      <c r="BLL168" s="42"/>
      <c r="BLM168" s="42"/>
      <c r="BLN168" s="42"/>
      <c r="BLO168" s="42"/>
      <c r="BLP168" s="42"/>
      <c r="BLQ168" s="42"/>
      <c r="BLR168" s="42"/>
      <c r="BLS168" s="42"/>
      <c r="BLT168" s="42"/>
      <c r="BLU168" s="42"/>
      <c r="BLV168" s="42"/>
      <c r="BLW168" s="42"/>
      <c r="BLX168" s="42"/>
      <c r="BLY168" s="42"/>
      <c r="BLZ168" s="42"/>
      <c r="BMA168" s="42"/>
      <c r="BMB168" s="42"/>
      <c r="BMC168" s="42"/>
      <c r="BMD168" s="42"/>
      <c r="BME168" s="42"/>
      <c r="BMF168" s="42"/>
      <c r="BMG168" s="42"/>
      <c r="BMH168" s="42"/>
      <c r="BMI168" s="42"/>
      <c r="BMJ168" s="42"/>
      <c r="BMK168" s="42"/>
      <c r="BML168" s="42"/>
      <c r="BMM168" s="42"/>
      <c r="BMN168" s="42"/>
      <c r="BMO168" s="42"/>
      <c r="BMP168" s="42"/>
      <c r="BMQ168" s="42"/>
      <c r="BMR168" s="42"/>
      <c r="BMS168" s="42"/>
      <c r="BMT168" s="42"/>
      <c r="BMU168" s="42"/>
      <c r="BMV168" s="42"/>
      <c r="BMW168" s="42"/>
      <c r="BMX168" s="42"/>
      <c r="BMY168" s="42"/>
      <c r="BMZ168" s="42"/>
      <c r="BNA168" s="42"/>
      <c r="BNB168" s="42"/>
      <c r="BNC168" s="42"/>
      <c r="BND168" s="42"/>
      <c r="BNE168" s="42"/>
      <c r="BNF168" s="42"/>
      <c r="BNG168" s="42"/>
      <c r="BNH168" s="42"/>
      <c r="BNI168" s="42"/>
      <c r="BNJ168" s="42"/>
      <c r="BNK168" s="42"/>
      <c r="BNL168" s="42"/>
      <c r="BNM168" s="42"/>
      <c r="BNN168" s="42"/>
      <c r="BNO168" s="42"/>
      <c r="BNP168" s="42"/>
      <c r="BNQ168" s="42"/>
      <c r="BNR168" s="42"/>
      <c r="BNS168" s="42"/>
      <c r="BNT168" s="42"/>
      <c r="BNU168" s="42"/>
      <c r="BNV168" s="42"/>
      <c r="BNW168" s="42"/>
      <c r="BNX168" s="42"/>
      <c r="BNY168" s="42"/>
      <c r="BNZ168" s="42"/>
      <c r="BOA168" s="42"/>
      <c r="BOB168" s="42"/>
      <c r="BOC168" s="42"/>
      <c r="BOD168" s="42"/>
      <c r="BOE168" s="42"/>
      <c r="BOF168" s="42"/>
      <c r="BOG168" s="42"/>
      <c r="BOH168" s="42"/>
      <c r="BOI168" s="42"/>
      <c r="BOJ168" s="42"/>
      <c r="BOK168" s="42"/>
      <c r="BOL168" s="42"/>
      <c r="BOM168" s="42"/>
      <c r="BON168" s="42"/>
      <c r="BOO168" s="42"/>
      <c r="BOP168" s="42"/>
      <c r="BOQ168" s="42"/>
      <c r="BOR168" s="42"/>
      <c r="BOS168" s="42"/>
      <c r="BOT168" s="42"/>
      <c r="BOU168" s="42"/>
      <c r="BOV168" s="42"/>
      <c r="BOW168" s="42"/>
      <c r="BOX168" s="42"/>
      <c r="BOY168" s="42"/>
      <c r="BOZ168" s="42"/>
      <c r="BPA168" s="42"/>
      <c r="BPB168" s="42"/>
      <c r="BPC168" s="42"/>
      <c r="BPD168" s="42"/>
      <c r="BPE168" s="42"/>
      <c r="BPF168" s="42"/>
      <c r="BPG168" s="42"/>
      <c r="BPH168" s="42"/>
      <c r="BPI168" s="42"/>
      <c r="BPJ168" s="42"/>
      <c r="BPK168" s="42"/>
      <c r="BPL168" s="42"/>
      <c r="BPM168" s="42"/>
      <c r="BPN168" s="42"/>
      <c r="BPO168" s="42"/>
      <c r="BPP168" s="42"/>
      <c r="BPQ168" s="42"/>
      <c r="BPR168" s="42"/>
      <c r="BPS168" s="42"/>
      <c r="BPT168" s="42"/>
      <c r="BPU168" s="42"/>
      <c r="BPV168" s="42"/>
      <c r="BPW168" s="42"/>
      <c r="BPX168" s="42"/>
      <c r="BPY168" s="42"/>
      <c r="BPZ168" s="42"/>
      <c r="BQA168" s="42"/>
      <c r="BQB168" s="42"/>
      <c r="BQC168" s="42"/>
      <c r="BQD168" s="42"/>
      <c r="BQE168" s="42"/>
      <c r="BQF168" s="42"/>
      <c r="BQG168" s="42"/>
      <c r="BQH168" s="42"/>
      <c r="BQI168" s="42"/>
      <c r="BQJ168" s="42"/>
      <c r="BQK168" s="42"/>
      <c r="BQL168" s="42"/>
      <c r="BQM168" s="42"/>
      <c r="BQN168" s="42"/>
      <c r="BQO168" s="42"/>
      <c r="BQP168" s="42"/>
      <c r="BQQ168" s="42"/>
      <c r="BQR168" s="42"/>
      <c r="BQS168" s="42"/>
      <c r="BQT168" s="42"/>
      <c r="BQU168" s="42"/>
      <c r="BQV168" s="42"/>
      <c r="BQW168" s="42"/>
      <c r="BQX168" s="42"/>
      <c r="BQY168" s="42"/>
      <c r="BQZ168" s="42"/>
      <c r="BRA168" s="42"/>
      <c r="BRB168" s="42"/>
      <c r="BRC168" s="42"/>
      <c r="BRD168" s="42"/>
      <c r="BRE168" s="42"/>
      <c r="BRF168" s="42"/>
      <c r="BRG168" s="42"/>
      <c r="BRH168" s="42"/>
      <c r="BRI168" s="42"/>
      <c r="BRJ168" s="42"/>
      <c r="BRK168" s="42"/>
      <c r="BRL168" s="42"/>
      <c r="BRM168" s="42"/>
      <c r="BRN168" s="42"/>
      <c r="BRO168" s="42"/>
      <c r="BRP168" s="42"/>
      <c r="BRQ168" s="42"/>
      <c r="BRR168" s="42"/>
      <c r="BRS168" s="42"/>
      <c r="BRT168" s="42"/>
      <c r="BRU168" s="42"/>
      <c r="BRV168" s="42"/>
      <c r="BRW168" s="42"/>
      <c r="BRX168" s="42"/>
      <c r="BRY168" s="42"/>
      <c r="BRZ168" s="42"/>
      <c r="BSA168" s="42"/>
      <c r="BSB168" s="42"/>
      <c r="BSC168" s="42"/>
      <c r="BSD168" s="42"/>
      <c r="BSE168" s="42"/>
      <c r="BSF168" s="42"/>
      <c r="BSG168" s="42"/>
      <c r="BSH168" s="42"/>
      <c r="BSI168" s="42"/>
      <c r="BSJ168" s="42"/>
      <c r="BSK168" s="42"/>
      <c r="BSL168" s="42"/>
      <c r="BSM168" s="42"/>
      <c r="BSN168" s="42"/>
      <c r="BSO168" s="42"/>
      <c r="BSP168" s="42"/>
      <c r="BSQ168" s="42"/>
      <c r="BSR168" s="42"/>
      <c r="BSS168" s="42"/>
      <c r="BST168" s="42"/>
      <c r="BSU168" s="42"/>
      <c r="BSV168" s="42"/>
      <c r="BSW168" s="42"/>
      <c r="BSX168" s="42"/>
      <c r="BSY168" s="42"/>
      <c r="BSZ168" s="42"/>
      <c r="BTA168" s="42"/>
      <c r="BTB168" s="42"/>
      <c r="BTC168" s="42"/>
      <c r="BTD168" s="42"/>
      <c r="BTE168" s="42"/>
      <c r="BTF168" s="42"/>
      <c r="BTG168" s="42"/>
      <c r="BTH168" s="42"/>
      <c r="BTI168" s="42"/>
      <c r="BTJ168" s="42"/>
      <c r="BTK168" s="42"/>
      <c r="BTL168" s="42"/>
      <c r="BTM168" s="42"/>
      <c r="BTN168" s="42"/>
      <c r="BTO168" s="42"/>
      <c r="BTP168" s="42"/>
      <c r="BTQ168" s="42"/>
      <c r="BTR168" s="42"/>
      <c r="BTS168" s="42"/>
      <c r="BTT168" s="42"/>
      <c r="BTU168" s="42"/>
      <c r="BTV168" s="42"/>
      <c r="BTW168" s="42"/>
      <c r="BTX168" s="42"/>
      <c r="BTY168" s="42"/>
      <c r="BTZ168" s="42"/>
      <c r="BUA168" s="42"/>
      <c r="BUB168" s="42"/>
      <c r="BUC168" s="42"/>
      <c r="BUD168" s="42"/>
      <c r="BUE168" s="42"/>
      <c r="BUF168" s="42"/>
      <c r="BUG168" s="42"/>
      <c r="BUH168" s="42"/>
      <c r="BUI168" s="42"/>
      <c r="BUJ168" s="42"/>
      <c r="BUK168" s="42"/>
      <c r="BUL168" s="42"/>
      <c r="BUM168" s="42"/>
      <c r="BUN168" s="42"/>
      <c r="BUO168" s="42"/>
      <c r="BUP168" s="42"/>
      <c r="BUQ168" s="42"/>
      <c r="BUR168" s="42"/>
      <c r="BUS168" s="42"/>
      <c r="BUT168" s="42"/>
      <c r="BUU168" s="42"/>
      <c r="BUV168" s="42"/>
      <c r="BUW168" s="42"/>
      <c r="BUX168" s="42"/>
      <c r="BUY168" s="42"/>
      <c r="BUZ168" s="42"/>
      <c r="BVA168" s="42"/>
      <c r="BVB168" s="42"/>
      <c r="BVC168" s="42"/>
      <c r="BVD168" s="42"/>
      <c r="BVE168" s="42"/>
      <c r="BVF168" s="42"/>
      <c r="BVG168" s="42"/>
      <c r="BVH168" s="42"/>
      <c r="BVI168" s="42"/>
      <c r="BVJ168" s="42"/>
      <c r="BVK168" s="42"/>
      <c r="BVL168" s="42"/>
      <c r="BVM168" s="42"/>
      <c r="BVN168" s="42"/>
      <c r="BVO168" s="42"/>
      <c r="BVP168" s="42"/>
      <c r="BVQ168" s="42"/>
      <c r="BVR168" s="42"/>
      <c r="BVS168" s="42"/>
      <c r="BVT168" s="42"/>
      <c r="BVU168" s="42"/>
      <c r="BVV168" s="42"/>
      <c r="BVW168" s="42"/>
      <c r="BVX168" s="42"/>
      <c r="BVY168" s="42"/>
      <c r="BVZ168" s="42"/>
      <c r="BWA168" s="42"/>
      <c r="BWB168" s="42"/>
      <c r="BWC168" s="42"/>
      <c r="BWD168" s="42"/>
      <c r="BWE168" s="42"/>
      <c r="BWF168" s="42"/>
      <c r="BWG168" s="42"/>
      <c r="BWH168" s="42"/>
      <c r="BWI168" s="42"/>
      <c r="BWJ168" s="42"/>
      <c r="BWK168" s="42"/>
      <c r="BWL168" s="42"/>
      <c r="BWM168" s="42"/>
      <c r="BWN168" s="42"/>
      <c r="BWO168" s="42"/>
      <c r="BWP168" s="42"/>
      <c r="BWQ168" s="42"/>
      <c r="BWR168" s="42"/>
      <c r="BWS168" s="42"/>
      <c r="BWT168" s="42"/>
      <c r="BWU168" s="42"/>
      <c r="BWV168" s="42"/>
      <c r="BWW168" s="42"/>
      <c r="BWX168" s="42"/>
      <c r="BWY168" s="42"/>
      <c r="BWZ168" s="42"/>
      <c r="BXA168" s="42"/>
      <c r="BXB168" s="42"/>
      <c r="BXC168" s="42"/>
      <c r="BXD168" s="42"/>
      <c r="BXE168" s="42"/>
      <c r="BXF168" s="42"/>
      <c r="BXG168" s="42"/>
      <c r="BXH168" s="42"/>
      <c r="BXI168" s="42"/>
      <c r="BXJ168" s="42"/>
      <c r="BXK168" s="42"/>
      <c r="BXL168" s="42"/>
      <c r="BXM168" s="42"/>
      <c r="BXN168" s="42"/>
      <c r="BXO168" s="42"/>
      <c r="BXP168" s="42"/>
      <c r="BXQ168" s="42"/>
      <c r="BXR168" s="42"/>
      <c r="BXS168" s="42"/>
      <c r="BXT168" s="42"/>
      <c r="BXU168" s="42"/>
      <c r="BXV168" s="42"/>
      <c r="BXW168" s="42"/>
      <c r="BXX168" s="42"/>
      <c r="BXY168" s="42"/>
      <c r="BXZ168" s="42"/>
      <c r="BYA168" s="42"/>
      <c r="BYB168" s="42"/>
      <c r="BYC168" s="42"/>
      <c r="BYD168" s="42"/>
      <c r="BYE168" s="42"/>
      <c r="BYF168" s="42"/>
      <c r="BYG168" s="42"/>
      <c r="BYH168" s="42"/>
      <c r="BYI168" s="42"/>
      <c r="BYJ168" s="42"/>
      <c r="BYK168" s="42"/>
      <c r="BYL168" s="42"/>
      <c r="BYM168" s="42"/>
      <c r="BYN168" s="42"/>
      <c r="BYO168" s="42"/>
      <c r="BYP168" s="42"/>
      <c r="BYQ168" s="42"/>
      <c r="BYR168" s="42"/>
      <c r="BYS168" s="42"/>
      <c r="BYT168" s="42"/>
      <c r="BYU168" s="42"/>
      <c r="BYV168" s="42"/>
      <c r="BYW168" s="42"/>
      <c r="BYX168" s="42"/>
      <c r="BYY168" s="42"/>
      <c r="BYZ168" s="42"/>
      <c r="BZA168" s="42"/>
      <c r="BZB168" s="42"/>
      <c r="BZC168" s="42"/>
      <c r="BZD168" s="42"/>
      <c r="BZE168" s="42"/>
      <c r="BZF168" s="42"/>
      <c r="BZG168" s="42"/>
      <c r="BZH168" s="42"/>
      <c r="BZI168" s="42"/>
      <c r="BZJ168" s="42"/>
      <c r="BZK168" s="42"/>
      <c r="BZL168" s="42"/>
      <c r="BZM168" s="42"/>
      <c r="BZN168" s="42"/>
      <c r="BZO168" s="42"/>
      <c r="BZP168" s="42"/>
      <c r="BZQ168" s="42"/>
      <c r="BZR168" s="42"/>
      <c r="BZS168" s="42"/>
      <c r="BZT168" s="42"/>
      <c r="BZU168" s="42"/>
      <c r="BZV168" s="42"/>
      <c r="BZW168" s="42"/>
      <c r="BZX168" s="42"/>
      <c r="BZY168" s="42"/>
      <c r="BZZ168" s="42"/>
      <c r="CAA168" s="42"/>
      <c r="CAB168" s="42"/>
      <c r="CAC168" s="42"/>
      <c r="CAD168" s="42"/>
      <c r="CAE168" s="42"/>
      <c r="CAF168" s="42"/>
      <c r="CAG168" s="42"/>
      <c r="CAH168" s="42"/>
      <c r="CAI168" s="42"/>
      <c r="CAJ168" s="42"/>
      <c r="CAK168" s="42"/>
      <c r="CAL168" s="42"/>
      <c r="CAM168" s="42"/>
      <c r="CAN168" s="42"/>
      <c r="CAO168" s="42"/>
      <c r="CAP168" s="42"/>
      <c r="CAQ168" s="42"/>
      <c r="CAR168" s="42"/>
      <c r="CAS168" s="42"/>
      <c r="CAT168" s="42"/>
      <c r="CAU168" s="42"/>
      <c r="CAV168" s="42"/>
      <c r="CAW168" s="42"/>
      <c r="CAX168" s="42"/>
      <c r="CAY168" s="42"/>
      <c r="CAZ168" s="42"/>
      <c r="CBA168" s="42"/>
      <c r="CBB168" s="42"/>
      <c r="CBC168" s="42"/>
      <c r="CBD168" s="42"/>
      <c r="CBE168" s="42"/>
      <c r="CBF168" s="42"/>
      <c r="CBG168" s="42"/>
      <c r="CBH168" s="42"/>
      <c r="CBI168" s="42"/>
      <c r="CBJ168" s="42"/>
      <c r="CBK168" s="42"/>
      <c r="CBL168" s="42"/>
      <c r="CBM168" s="42"/>
      <c r="CBN168" s="42"/>
      <c r="CBO168" s="42"/>
      <c r="CBP168" s="42"/>
      <c r="CBQ168" s="42"/>
      <c r="CBR168" s="42"/>
      <c r="CBS168" s="42"/>
      <c r="CBT168" s="42"/>
      <c r="CBU168" s="42"/>
      <c r="CBV168" s="42"/>
      <c r="CBW168" s="42"/>
      <c r="CBX168" s="42"/>
      <c r="CBY168" s="42"/>
      <c r="CBZ168" s="42"/>
      <c r="CCA168" s="42"/>
      <c r="CCB168" s="42"/>
      <c r="CCC168" s="42"/>
      <c r="CCD168" s="42"/>
      <c r="CCE168" s="42"/>
      <c r="CCF168" s="42"/>
      <c r="CCG168" s="42"/>
      <c r="CCH168" s="42"/>
      <c r="CCI168" s="42"/>
      <c r="CCJ168" s="42"/>
      <c r="CCK168" s="42"/>
      <c r="CCL168" s="42"/>
      <c r="CCM168" s="42"/>
      <c r="CCN168" s="42"/>
      <c r="CCO168" s="42"/>
      <c r="CCP168" s="42"/>
      <c r="CCQ168" s="42"/>
      <c r="CCR168" s="42"/>
      <c r="CCS168" s="42"/>
      <c r="CCT168" s="42"/>
      <c r="CCU168" s="42"/>
      <c r="CCV168" s="42"/>
      <c r="CCW168" s="42"/>
      <c r="CCX168" s="42"/>
      <c r="CCY168" s="42"/>
      <c r="CCZ168" s="42"/>
      <c r="CDA168" s="42"/>
      <c r="CDB168" s="42"/>
      <c r="CDC168" s="42"/>
      <c r="CDD168" s="42"/>
      <c r="CDE168" s="42"/>
      <c r="CDF168" s="42"/>
      <c r="CDG168" s="42"/>
      <c r="CDH168" s="42"/>
      <c r="CDI168" s="42"/>
      <c r="CDJ168" s="42"/>
      <c r="CDK168" s="42"/>
      <c r="CDL168" s="42"/>
      <c r="CDM168" s="42"/>
      <c r="CDN168" s="42"/>
      <c r="CDO168" s="42"/>
      <c r="CDP168" s="42"/>
      <c r="CDQ168" s="42"/>
      <c r="CDR168" s="42"/>
      <c r="CDS168" s="42"/>
      <c r="CDT168" s="42"/>
      <c r="CDU168" s="42"/>
      <c r="CDV168" s="42"/>
      <c r="CDW168" s="42"/>
      <c r="CDX168" s="42"/>
      <c r="CDY168" s="42"/>
      <c r="CDZ168" s="42"/>
      <c r="CEA168" s="42"/>
      <c r="CEB168" s="42"/>
      <c r="CEC168" s="42"/>
      <c r="CED168" s="42"/>
      <c r="CEE168" s="42"/>
      <c r="CEF168" s="42"/>
      <c r="CEG168" s="42"/>
      <c r="CEH168" s="42"/>
      <c r="CEI168" s="42"/>
      <c r="CEJ168" s="42"/>
      <c r="CEK168" s="42"/>
      <c r="CEL168" s="42"/>
      <c r="CEM168" s="42"/>
      <c r="CEN168" s="42"/>
      <c r="CEO168" s="42"/>
      <c r="CEP168" s="42"/>
      <c r="CEQ168" s="42"/>
      <c r="CER168" s="42"/>
      <c r="CES168" s="42"/>
      <c r="CET168" s="42"/>
      <c r="CEU168" s="42"/>
      <c r="CEV168" s="42"/>
      <c r="CEW168" s="42"/>
      <c r="CEX168" s="42"/>
      <c r="CEY168" s="42"/>
      <c r="CEZ168" s="42"/>
      <c r="CFA168" s="42"/>
      <c r="CFB168" s="42"/>
      <c r="CFC168" s="42"/>
      <c r="CFD168" s="42"/>
      <c r="CFE168" s="42"/>
      <c r="CFF168" s="42"/>
      <c r="CFG168" s="42"/>
      <c r="CFH168" s="42"/>
      <c r="CFI168" s="42"/>
      <c r="CFJ168" s="42"/>
      <c r="CFK168" s="42"/>
      <c r="CFL168" s="42"/>
      <c r="CFM168" s="42"/>
      <c r="CFN168" s="42"/>
      <c r="CFO168" s="42"/>
      <c r="CFP168" s="42"/>
      <c r="CFQ168" s="42"/>
      <c r="CFR168" s="42"/>
      <c r="CFS168" s="42"/>
      <c r="CFT168" s="42"/>
      <c r="CFU168" s="42"/>
      <c r="CFV168" s="42"/>
      <c r="CFW168" s="42"/>
      <c r="CFX168" s="42"/>
      <c r="CFY168" s="42"/>
      <c r="CFZ168" s="42"/>
      <c r="CGA168" s="42"/>
      <c r="CGB168" s="42"/>
      <c r="CGC168" s="42"/>
      <c r="CGD168" s="42"/>
      <c r="CGE168" s="42"/>
      <c r="CGF168" s="42"/>
      <c r="CGG168" s="42"/>
      <c r="CGH168" s="42"/>
      <c r="CGI168" s="42"/>
      <c r="CGJ168" s="42"/>
      <c r="CGK168" s="42"/>
      <c r="CGL168" s="42"/>
      <c r="CGM168" s="42"/>
      <c r="CGN168" s="42"/>
      <c r="CGO168" s="42"/>
      <c r="CGP168" s="42"/>
      <c r="CGQ168" s="42"/>
      <c r="CGR168" s="42"/>
      <c r="CGS168" s="42"/>
      <c r="CGT168" s="42"/>
      <c r="CGU168" s="42"/>
      <c r="CGV168" s="42"/>
      <c r="CGW168" s="42"/>
      <c r="CGX168" s="42"/>
      <c r="CGY168" s="42"/>
      <c r="CGZ168" s="42"/>
      <c r="CHA168" s="42"/>
      <c r="CHB168" s="42"/>
      <c r="CHC168" s="42"/>
      <c r="CHD168" s="42"/>
      <c r="CHE168" s="42"/>
      <c r="CHF168" s="42"/>
      <c r="CHG168" s="42"/>
      <c r="CHH168" s="42"/>
      <c r="CHI168" s="42"/>
      <c r="CHJ168" s="42"/>
      <c r="CHK168" s="42"/>
      <c r="CHL168" s="42"/>
      <c r="CHM168" s="42"/>
      <c r="CHN168" s="42"/>
      <c r="CHO168" s="42"/>
      <c r="CHP168" s="42"/>
      <c r="CHQ168" s="42"/>
      <c r="CHR168" s="42"/>
      <c r="CHS168" s="42"/>
      <c r="CHT168" s="42"/>
      <c r="CHU168" s="42"/>
      <c r="CHV168" s="42"/>
      <c r="CHW168" s="42"/>
      <c r="CHX168" s="42"/>
      <c r="CHY168" s="42"/>
      <c r="CHZ168" s="42"/>
      <c r="CIA168" s="42"/>
      <c r="CIB168" s="42"/>
      <c r="CIC168" s="42"/>
      <c r="CID168" s="42"/>
      <c r="CIE168" s="42"/>
      <c r="CIF168" s="42"/>
      <c r="CIG168" s="42"/>
      <c r="CIH168" s="42"/>
      <c r="CII168" s="42"/>
      <c r="CIJ168" s="42"/>
      <c r="CIK168" s="42"/>
      <c r="CIL168" s="42"/>
      <c r="CIM168" s="42"/>
      <c r="CIN168" s="42"/>
      <c r="CIO168" s="42"/>
      <c r="CIP168" s="42"/>
      <c r="CIQ168" s="42"/>
      <c r="CIR168" s="42"/>
      <c r="CIS168" s="42"/>
      <c r="CIT168" s="42"/>
      <c r="CIU168" s="42"/>
      <c r="CIV168" s="42"/>
      <c r="CIW168" s="42"/>
      <c r="CIX168" s="42"/>
      <c r="CIY168" s="42"/>
      <c r="CIZ168" s="42"/>
      <c r="CJA168" s="42"/>
      <c r="CJB168" s="42"/>
      <c r="CJC168" s="42"/>
      <c r="CJD168" s="42"/>
      <c r="CJE168" s="42"/>
      <c r="CJF168" s="42"/>
      <c r="CJG168" s="42"/>
      <c r="CJH168" s="42"/>
      <c r="CJI168" s="42"/>
      <c r="CJJ168" s="42"/>
      <c r="CJK168" s="42"/>
      <c r="CJL168" s="42"/>
      <c r="CJM168" s="42"/>
      <c r="CJN168" s="42"/>
      <c r="CJO168" s="42"/>
      <c r="CJP168" s="42"/>
      <c r="CJQ168" s="42"/>
      <c r="CJR168" s="42"/>
      <c r="CJS168" s="42"/>
      <c r="CJT168" s="42"/>
      <c r="CJU168" s="42"/>
      <c r="CJV168" s="42"/>
      <c r="CJW168" s="42"/>
      <c r="CJX168" s="42"/>
      <c r="CJY168" s="42"/>
      <c r="CJZ168" s="42"/>
      <c r="CKA168" s="42"/>
      <c r="CKB168" s="42"/>
      <c r="CKC168" s="42"/>
      <c r="CKD168" s="42"/>
      <c r="CKE168" s="42"/>
      <c r="CKF168" s="42"/>
      <c r="CKG168" s="42"/>
      <c r="CKH168" s="42"/>
      <c r="CKI168" s="42"/>
      <c r="CKJ168" s="42"/>
      <c r="CKK168" s="42"/>
      <c r="CKL168" s="42"/>
      <c r="CKM168" s="42"/>
      <c r="CKN168" s="42"/>
      <c r="CKO168" s="42"/>
      <c r="CKP168" s="42"/>
      <c r="CKQ168" s="42"/>
      <c r="CKR168" s="42"/>
      <c r="CKS168" s="42"/>
      <c r="CKT168" s="42"/>
      <c r="CKU168" s="42"/>
      <c r="CKV168" s="42"/>
      <c r="CKW168" s="42"/>
      <c r="CKX168" s="42"/>
      <c r="CKY168" s="42"/>
      <c r="CKZ168" s="42"/>
      <c r="CLA168" s="42"/>
      <c r="CLB168" s="42"/>
      <c r="CLC168" s="42"/>
      <c r="CLD168" s="42"/>
      <c r="CLE168" s="42"/>
      <c r="CLF168" s="42"/>
      <c r="CLG168" s="42"/>
      <c r="CLH168" s="42"/>
      <c r="CLI168" s="42"/>
      <c r="CLJ168" s="42"/>
      <c r="CLK168" s="42"/>
      <c r="CLL168" s="42"/>
      <c r="CLM168" s="42"/>
      <c r="CLN168" s="42"/>
      <c r="CLO168" s="42"/>
      <c r="CLP168" s="42"/>
      <c r="CLQ168" s="42"/>
      <c r="CLR168" s="42"/>
      <c r="CLS168" s="42"/>
      <c r="CLT168" s="42"/>
      <c r="CLU168" s="42"/>
      <c r="CLV168" s="42"/>
      <c r="CLW168" s="42"/>
      <c r="CLX168" s="42"/>
      <c r="CLY168" s="42"/>
      <c r="CLZ168" s="42"/>
      <c r="CMA168" s="42"/>
      <c r="CMB168" s="42"/>
      <c r="CMC168" s="42"/>
      <c r="CMD168" s="42"/>
      <c r="CME168" s="42"/>
      <c r="CMF168" s="42"/>
      <c r="CMG168" s="42"/>
      <c r="CMH168" s="42"/>
      <c r="CMI168" s="42"/>
      <c r="CMJ168" s="42"/>
      <c r="CMK168" s="42"/>
      <c r="CML168" s="42"/>
      <c r="CMM168" s="42"/>
      <c r="CMN168" s="42"/>
      <c r="CMO168" s="42"/>
      <c r="CMP168" s="42"/>
      <c r="CMQ168" s="42"/>
      <c r="CMR168" s="42"/>
      <c r="CMS168" s="42"/>
      <c r="CMT168" s="42"/>
      <c r="CMU168" s="42"/>
      <c r="CMV168" s="42"/>
      <c r="CMW168" s="42"/>
      <c r="CMX168" s="42"/>
      <c r="CMY168" s="42"/>
      <c r="CMZ168" s="42"/>
      <c r="CNA168" s="42"/>
      <c r="CNB168" s="42"/>
      <c r="CNC168" s="42"/>
      <c r="CND168" s="42"/>
      <c r="CNE168" s="42"/>
      <c r="CNF168" s="42"/>
      <c r="CNG168" s="42"/>
      <c r="CNH168" s="42"/>
      <c r="CNI168" s="42"/>
      <c r="CNJ168" s="42"/>
      <c r="CNK168" s="42"/>
      <c r="CNL168" s="42"/>
      <c r="CNM168" s="42"/>
      <c r="CNN168" s="42"/>
      <c r="CNO168" s="42"/>
      <c r="CNP168" s="42"/>
      <c r="CNQ168" s="42"/>
      <c r="CNR168" s="42"/>
      <c r="CNS168" s="42"/>
      <c r="CNT168" s="42"/>
      <c r="CNU168" s="42"/>
      <c r="CNV168" s="42"/>
      <c r="CNW168" s="42"/>
      <c r="CNX168" s="42"/>
      <c r="CNY168" s="42"/>
      <c r="CNZ168" s="42"/>
      <c r="COA168" s="42"/>
      <c r="COB168" s="42"/>
      <c r="COC168" s="42"/>
      <c r="COD168" s="42"/>
      <c r="COE168" s="42"/>
      <c r="COF168" s="42"/>
      <c r="COG168" s="42"/>
      <c r="COH168" s="42"/>
      <c r="COI168" s="42"/>
      <c r="COJ168" s="42"/>
      <c r="COK168" s="42"/>
      <c r="COL168" s="42"/>
      <c r="COM168" s="42"/>
      <c r="CON168" s="42"/>
      <c r="COO168" s="42"/>
      <c r="COP168" s="42"/>
      <c r="COQ168" s="42"/>
      <c r="COR168" s="42"/>
      <c r="COS168" s="42"/>
      <c r="COT168" s="42"/>
      <c r="COU168" s="42"/>
      <c r="COV168" s="42"/>
      <c r="COW168" s="42"/>
      <c r="COX168" s="42"/>
      <c r="COY168" s="42"/>
      <c r="COZ168" s="42"/>
      <c r="CPA168" s="42"/>
      <c r="CPB168" s="42"/>
      <c r="CPC168" s="42"/>
      <c r="CPD168" s="42"/>
      <c r="CPE168" s="42"/>
      <c r="CPF168" s="42"/>
      <c r="CPG168" s="42"/>
      <c r="CPH168" s="42"/>
      <c r="CPI168" s="42"/>
      <c r="CPJ168" s="42"/>
      <c r="CPK168" s="42"/>
      <c r="CPL168" s="42"/>
      <c r="CPM168" s="42"/>
      <c r="CPN168" s="42"/>
      <c r="CPO168" s="42"/>
      <c r="CPP168" s="42"/>
      <c r="CPQ168" s="42"/>
      <c r="CPR168" s="42"/>
      <c r="CPS168" s="42"/>
      <c r="CPT168" s="42"/>
      <c r="CPU168" s="42"/>
      <c r="CPV168" s="42"/>
      <c r="CPW168" s="42"/>
      <c r="CPX168" s="42"/>
      <c r="CPY168" s="42"/>
      <c r="CPZ168" s="42"/>
      <c r="CQA168" s="42"/>
      <c r="CQB168" s="42"/>
      <c r="CQC168" s="42"/>
      <c r="CQD168" s="42"/>
      <c r="CQE168" s="42"/>
      <c r="CQF168" s="42"/>
      <c r="CQG168" s="42"/>
      <c r="CQH168" s="42"/>
      <c r="CQI168" s="42"/>
      <c r="CQJ168" s="42"/>
      <c r="CQK168" s="42"/>
      <c r="CQL168" s="42"/>
      <c r="CQM168" s="42"/>
      <c r="CQN168" s="42"/>
      <c r="CQO168" s="42"/>
      <c r="CQP168" s="42"/>
      <c r="CQQ168" s="42"/>
      <c r="CQR168" s="42"/>
      <c r="CQS168" s="42"/>
      <c r="CQT168" s="42"/>
      <c r="CQU168" s="42"/>
      <c r="CQV168" s="42"/>
      <c r="CQW168" s="42"/>
      <c r="CQX168" s="42"/>
      <c r="CQY168" s="42"/>
      <c r="CQZ168" s="42"/>
      <c r="CRA168" s="42"/>
      <c r="CRB168" s="42"/>
      <c r="CRC168" s="42"/>
      <c r="CRD168" s="42"/>
      <c r="CRE168" s="42"/>
      <c r="CRF168" s="42"/>
      <c r="CRG168" s="42"/>
      <c r="CRH168" s="42"/>
      <c r="CRI168" s="42"/>
      <c r="CRJ168" s="42"/>
      <c r="CRK168" s="42"/>
      <c r="CRL168" s="42"/>
      <c r="CRM168" s="42"/>
      <c r="CRN168" s="42"/>
      <c r="CRO168" s="42"/>
      <c r="CRP168" s="42"/>
      <c r="CRQ168" s="42"/>
      <c r="CRR168" s="42"/>
      <c r="CRS168" s="42"/>
      <c r="CRT168" s="42"/>
      <c r="CRU168" s="42"/>
      <c r="CRV168" s="42"/>
      <c r="CRW168" s="42"/>
      <c r="CRX168" s="42"/>
      <c r="CRY168" s="42"/>
      <c r="CRZ168" s="42"/>
      <c r="CSA168" s="42"/>
      <c r="CSB168" s="42"/>
      <c r="CSC168" s="42"/>
      <c r="CSD168" s="42"/>
      <c r="CSE168" s="42"/>
      <c r="CSF168" s="42"/>
      <c r="CSG168" s="42"/>
      <c r="CSH168" s="42"/>
      <c r="CSI168" s="42"/>
      <c r="CSJ168" s="42"/>
      <c r="CSK168" s="42"/>
      <c r="CSL168" s="42"/>
      <c r="CSM168" s="42"/>
      <c r="CSN168" s="42"/>
      <c r="CSO168" s="42"/>
      <c r="CSP168" s="42"/>
      <c r="CSQ168" s="42"/>
      <c r="CSR168" s="42"/>
      <c r="CSS168" s="42"/>
      <c r="CST168" s="42"/>
      <c r="CSU168" s="42"/>
      <c r="CSV168" s="42"/>
      <c r="CSW168" s="42"/>
      <c r="CSX168" s="42"/>
      <c r="CSY168" s="42"/>
      <c r="CSZ168" s="42"/>
      <c r="CTA168" s="42"/>
      <c r="CTB168" s="42"/>
      <c r="CTC168" s="42"/>
      <c r="CTD168" s="42"/>
      <c r="CTE168" s="42"/>
      <c r="CTF168" s="42"/>
      <c r="CTG168" s="42"/>
      <c r="CTH168" s="42"/>
      <c r="CTI168" s="42"/>
      <c r="CTJ168" s="42"/>
      <c r="CTK168" s="42"/>
      <c r="CTL168" s="42"/>
      <c r="CTM168" s="42"/>
      <c r="CTN168" s="42"/>
      <c r="CTO168" s="42"/>
      <c r="CTP168" s="42"/>
      <c r="CTQ168" s="42"/>
      <c r="CTR168" s="42"/>
      <c r="CTS168" s="42"/>
      <c r="CTT168" s="42"/>
      <c r="CTU168" s="42"/>
      <c r="CTV168" s="42"/>
      <c r="CTW168" s="42"/>
      <c r="CTX168" s="42"/>
      <c r="CTY168" s="42"/>
      <c r="CTZ168" s="42"/>
      <c r="CUA168" s="42"/>
      <c r="CUB168" s="42"/>
      <c r="CUC168" s="42"/>
      <c r="CUD168" s="42"/>
      <c r="CUE168" s="42"/>
      <c r="CUF168" s="42"/>
      <c r="CUG168" s="42"/>
      <c r="CUH168" s="42"/>
      <c r="CUI168" s="42"/>
      <c r="CUJ168" s="42"/>
      <c r="CUK168" s="42"/>
      <c r="CUL168" s="42"/>
      <c r="CUM168" s="42"/>
      <c r="CUN168" s="42"/>
      <c r="CUO168" s="42"/>
      <c r="CUP168" s="42"/>
      <c r="CUQ168" s="42"/>
      <c r="CUR168" s="42"/>
      <c r="CUS168" s="42"/>
      <c r="CUT168" s="42"/>
      <c r="CUU168" s="42"/>
      <c r="CUV168" s="42"/>
      <c r="CUW168" s="42"/>
      <c r="CUX168" s="42"/>
      <c r="CUY168" s="42"/>
      <c r="CUZ168" s="42"/>
      <c r="CVA168" s="42"/>
      <c r="CVB168" s="42"/>
      <c r="CVC168" s="42"/>
      <c r="CVD168" s="42"/>
      <c r="CVE168" s="42"/>
      <c r="CVF168" s="42"/>
      <c r="CVG168" s="42"/>
      <c r="CVH168" s="42"/>
      <c r="CVI168" s="42"/>
      <c r="CVJ168" s="42"/>
      <c r="CVK168" s="42"/>
      <c r="CVL168" s="42"/>
      <c r="CVM168" s="42"/>
      <c r="CVN168" s="42"/>
      <c r="CVO168" s="42"/>
      <c r="CVP168" s="42"/>
      <c r="CVQ168" s="42"/>
      <c r="CVR168" s="42"/>
      <c r="CVS168" s="42"/>
      <c r="CVT168" s="42"/>
      <c r="CVU168" s="42"/>
      <c r="CVV168" s="42"/>
      <c r="CVW168" s="42"/>
      <c r="CVX168" s="42"/>
      <c r="CVY168" s="42"/>
      <c r="CVZ168" s="42"/>
      <c r="CWA168" s="42"/>
      <c r="CWB168" s="42"/>
      <c r="CWC168" s="42"/>
      <c r="CWD168" s="42"/>
      <c r="CWE168" s="42"/>
      <c r="CWF168" s="42"/>
      <c r="CWG168" s="42"/>
      <c r="CWH168" s="42"/>
      <c r="CWI168" s="42"/>
      <c r="CWJ168" s="42"/>
      <c r="CWK168" s="42"/>
      <c r="CWL168" s="42"/>
      <c r="CWM168" s="42"/>
      <c r="CWN168" s="42"/>
      <c r="CWO168" s="42"/>
      <c r="CWP168" s="42"/>
      <c r="CWQ168" s="42"/>
      <c r="CWR168" s="42"/>
      <c r="CWS168" s="42"/>
      <c r="CWT168" s="42"/>
      <c r="CWU168" s="42"/>
      <c r="CWV168" s="42"/>
      <c r="CWW168" s="42"/>
      <c r="CWX168" s="42"/>
      <c r="CWY168" s="42"/>
      <c r="CWZ168" s="42"/>
      <c r="CXA168" s="42"/>
      <c r="CXB168" s="42"/>
      <c r="CXC168" s="42"/>
      <c r="CXD168" s="42"/>
      <c r="CXE168" s="42"/>
      <c r="CXF168" s="42"/>
      <c r="CXG168" s="42"/>
      <c r="CXH168" s="42"/>
      <c r="CXI168" s="42"/>
      <c r="CXJ168" s="42"/>
      <c r="CXK168" s="42"/>
      <c r="CXL168" s="42"/>
      <c r="CXM168" s="42"/>
      <c r="CXN168" s="42"/>
      <c r="CXO168" s="42"/>
      <c r="CXP168" s="42"/>
      <c r="CXQ168" s="42"/>
      <c r="CXR168" s="42"/>
      <c r="CXS168" s="42"/>
      <c r="CXT168" s="42"/>
      <c r="CXU168" s="42"/>
      <c r="CXV168" s="42"/>
      <c r="CXW168" s="42"/>
      <c r="CXX168" s="42"/>
      <c r="CXY168" s="42"/>
      <c r="CXZ168" s="42"/>
      <c r="CYA168" s="42"/>
      <c r="CYB168" s="42"/>
      <c r="CYC168" s="42"/>
      <c r="CYD168" s="42"/>
      <c r="CYE168" s="42"/>
      <c r="CYF168" s="42"/>
      <c r="CYG168" s="42"/>
      <c r="CYH168" s="42"/>
      <c r="CYI168" s="42"/>
      <c r="CYJ168" s="42"/>
      <c r="CYK168" s="42"/>
      <c r="CYL168" s="42"/>
      <c r="CYM168" s="42"/>
      <c r="CYN168" s="42"/>
      <c r="CYO168" s="42"/>
      <c r="CYP168" s="42"/>
      <c r="CYQ168" s="42"/>
      <c r="CYR168" s="42"/>
      <c r="CYS168" s="42"/>
      <c r="CYT168" s="42"/>
      <c r="CYU168" s="42"/>
      <c r="CYV168" s="42"/>
      <c r="CYW168" s="42"/>
      <c r="CYX168" s="42"/>
      <c r="CYY168" s="42"/>
      <c r="CYZ168" s="42"/>
      <c r="CZA168" s="42"/>
      <c r="CZB168" s="42"/>
      <c r="CZC168" s="42"/>
      <c r="CZD168" s="42"/>
      <c r="CZE168" s="42"/>
      <c r="CZF168" s="42"/>
      <c r="CZG168" s="42"/>
      <c r="CZH168" s="42"/>
      <c r="CZI168" s="42"/>
      <c r="CZJ168" s="42"/>
      <c r="CZK168" s="42"/>
      <c r="CZL168" s="42"/>
      <c r="CZM168" s="42"/>
      <c r="CZN168" s="42"/>
      <c r="CZO168" s="42"/>
      <c r="CZP168" s="42"/>
      <c r="CZQ168" s="42"/>
      <c r="CZR168" s="42"/>
      <c r="CZS168" s="42"/>
      <c r="CZT168" s="42"/>
      <c r="CZU168" s="42"/>
      <c r="CZV168" s="42"/>
      <c r="CZW168" s="42"/>
      <c r="CZX168" s="42"/>
      <c r="CZY168" s="42"/>
      <c r="CZZ168" s="42"/>
      <c r="DAA168" s="42"/>
      <c r="DAB168" s="42"/>
      <c r="DAC168" s="42"/>
      <c r="DAD168" s="42"/>
      <c r="DAE168" s="42"/>
      <c r="DAF168" s="42"/>
      <c r="DAG168" s="42"/>
      <c r="DAH168" s="42"/>
      <c r="DAI168" s="42"/>
      <c r="DAJ168" s="42"/>
      <c r="DAK168" s="42"/>
      <c r="DAL168" s="42"/>
      <c r="DAM168" s="42"/>
      <c r="DAN168" s="42"/>
      <c r="DAO168" s="42"/>
      <c r="DAP168" s="42"/>
      <c r="DAQ168" s="42"/>
      <c r="DAR168" s="42"/>
      <c r="DAS168" s="42"/>
      <c r="DAT168" s="42"/>
      <c r="DAU168" s="42"/>
      <c r="DAV168" s="42"/>
      <c r="DAW168" s="42"/>
      <c r="DAX168" s="42"/>
      <c r="DAY168" s="42"/>
      <c r="DAZ168" s="42"/>
      <c r="DBA168" s="42"/>
      <c r="DBB168" s="42"/>
      <c r="DBC168" s="42"/>
      <c r="DBD168" s="42"/>
      <c r="DBE168" s="42"/>
      <c r="DBF168" s="42"/>
      <c r="DBG168" s="42"/>
      <c r="DBH168" s="42"/>
      <c r="DBI168" s="42"/>
      <c r="DBJ168" s="42"/>
      <c r="DBK168" s="42"/>
      <c r="DBL168" s="42"/>
      <c r="DBM168" s="42"/>
      <c r="DBN168" s="42"/>
      <c r="DBO168" s="42"/>
      <c r="DBP168" s="42"/>
      <c r="DBQ168" s="42"/>
      <c r="DBR168" s="42"/>
      <c r="DBS168" s="42"/>
      <c r="DBT168" s="42"/>
      <c r="DBU168" s="42"/>
      <c r="DBV168" s="42"/>
      <c r="DBW168" s="42"/>
      <c r="DBX168" s="42"/>
      <c r="DBY168" s="42"/>
      <c r="DBZ168" s="42"/>
      <c r="DCA168" s="42"/>
      <c r="DCB168" s="42"/>
      <c r="DCC168" s="42"/>
      <c r="DCD168" s="42"/>
      <c r="DCE168" s="42"/>
      <c r="DCF168" s="42"/>
      <c r="DCG168" s="42"/>
      <c r="DCH168" s="42"/>
      <c r="DCI168" s="42"/>
      <c r="DCJ168" s="42"/>
      <c r="DCK168" s="42"/>
      <c r="DCL168" s="42"/>
      <c r="DCM168" s="42"/>
      <c r="DCN168" s="42"/>
      <c r="DCO168" s="42"/>
      <c r="DCP168" s="42"/>
      <c r="DCQ168" s="42"/>
      <c r="DCR168" s="42"/>
      <c r="DCS168" s="42"/>
      <c r="DCT168" s="42"/>
      <c r="DCU168" s="42"/>
      <c r="DCV168" s="42"/>
      <c r="DCW168" s="42"/>
      <c r="DCX168" s="42"/>
      <c r="DCY168" s="42"/>
      <c r="DCZ168" s="42"/>
      <c r="DDA168" s="42"/>
      <c r="DDB168" s="42"/>
      <c r="DDC168" s="42"/>
      <c r="DDD168" s="42"/>
      <c r="DDE168" s="42"/>
      <c r="DDF168" s="42"/>
      <c r="DDG168" s="42"/>
      <c r="DDH168" s="42"/>
      <c r="DDI168" s="42"/>
      <c r="DDJ168" s="42"/>
      <c r="DDK168" s="42"/>
      <c r="DDL168" s="42"/>
      <c r="DDM168" s="42"/>
      <c r="DDN168" s="42"/>
      <c r="DDO168" s="42"/>
      <c r="DDP168" s="42"/>
      <c r="DDQ168" s="42"/>
      <c r="DDR168" s="42"/>
      <c r="DDS168" s="42"/>
      <c r="DDT168" s="42"/>
      <c r="DDU168" s="42"/>
      <c r="DDV168" s="42"/>
      <c r="DDW168" s="42"/>
      <c r="DDX168" s="42"/>
      <c r="DDY168" s="42"/>
      <c r="DDZ168" s="42"/>
      <c r="DEA168" s="42"/>
      <c r="DEB168" s="42"/>
      <c r="DEC168" s="42"/>
      <c r="DED168" s="42"/>
      <c r="DEE168" s="42"/>
      <c r="DEF168" s="42"/>
      <c r="DEG168" s="42"/>
      <c r="DEH168" s="42"/>
      <c r="DEI168" s="42"/>
      <c r="DEJ168" s="42"/>
      <c r="DEK168" s="42"/>
      <c r="DEL168" s="42"/>
      <c r="DEM168" s="42"/>
      <c r="DEN168" s="42"/>
      <c r="DEO168" s="42"/>
      <c r="DEP168" s="42"/>
      <c r="DEQ168" s="42"/>
      <c r="DER168" s="42"/>
      <c r="DES168" s="42"/>
      <c r="DET168" s="42"/>
      <c r="DEU168" s="42"/>
      <c r="DEV168" s="42"/>
      <c r="DEW168" s="42"/>
      <c r="DEX168" s="42"/>
      <c r="DEY168" s="42"/>
      <c r="DEZ168" s="42"/>
      <c r="DFA168" s="42"/>
      <c r="DFB168" s="42"/>
      <c r="DFC168" s="42"/>
      <c r="DFD168" s="42"/>
      <c r="DFE168" s="42"/>
      <c r="DFF168" s="42"/>
      <c r="DFG168" s="42"/>
      <c r="DFH168" s="42"/>
      <c r="DFI168" s="42"/>
      <c r="DFJ168" s="42"/>
      <c r="DFK168" s="42"/>
      <c r="DFL168" s="42"/>
      <c r="DFM168" s="42"/>
      <c r="DFN168" s="42"/>
      <c r="DFO168" s="42"/>
      <c r="DFP168" s="42"/>
      <c r="DFQ168" s="42"/>
      <c r="DFR168" s="42"/>
      <c r="DFS168" s="42"/>
      <c r="DFT168" s="42"/>
      <c r="DFU168" s="42"/>
      <c r="DFV168" s="42"/>
      <c r="DFW168" s="42"/>
      <c r="DFX168" s="42"/>
      <c r="DFY168" s="42"/>
      <c r="DFZ168" s="42"/>
      <c r="DGA168" s="42"/>
      <c r="DGB168" s="42"/>
      <c r="DGC168" s="42"/>
      <c r="DGD168" s="42"/>
      <c r="DGE168" s="42"/>
      <c r="DGF168" s="42"/>
      <c r="DGG168" s="42"/>
      <c r="DGH168" s="42"/>
      <c r="DGI168" s="42"/>
      <c r="DGJ168" s="42"/>
      <c r="DGK168" s="42"/>
      <c r="DGL168" s="42"/>
      <c r="DGM168" s="42"/>
      <c r="DGN168" s="42"/>
      <c r="DGO168" s="42"/>
      <c r="DGP168" s="42"/>
      <c r="DGQ168" s="42"/>
      <c r="DGR168" s="42"/>
      <c r="DGS168" s="42"/>
      <c r="DGT168" s="42"/>
      <c r="DGU168" s="42"/>
      <c r="DGV168" s="42"/>
      <c r="DGW168" s="42"/>
      <c r="DGX168" s="42"/>
      <c r="DGY168" s="42"/>
      <c r="DGZ168" s="42"/>
      <c r="DHA168" s="42"/>
      <c r="DHB168" s="42"/>
      <c r="DHC168" s="42"/>
      <c r="DHD168" s="42"/>
      <c r="DHE168" s="42"/>
      <c r="DHF168" s="42"/>
      <c r="DHG168" s="42"/>
      <c r="DHH168" s="42"/>
      <c r="DHI168" s="42"/>
      <c r="DHJ168" s="42"/>
      <c r="DHK168" s="42"/>
      <c r="DHL168" s="42"/>
      <c r="DHM168" s="42"/>
      <c r="DHN168" s="42"/>
      <c r="DHO168" s="42"/>
      <c r="DHP168" s="42"/>
      <c r="DHQ168" s="42"/>
      <c r="DHR168" s="42"/>
      <c r="DHS168" s="42"/>
      <c r="DHT168" s="42"/>
      <c r="DHU168" s="42"/>
      <c r="DHV168" s="42"/>
      <c r="DHW168" s="42"/>
      <c r="DHX168" s="42"/>
      <c r="DHY168" s="42"/>
      <c r="DHZ168" s="42"/>
      <c r="DIA168" s="42"/>
      <c r="DIB168" s="42"/>
      <c r="DIC168" s="42"/>
      <c r="DID168" s="42"/>
      <c r="DIE168" s="42"/>
      <c r="DIF168" s="42"/>
      <c r="DIG168" s="42"/>
      <c r="DIH168" s="42"/>
      <c r="DII168" s="42"/>
      <c r="DIJ168" s="42"/>
      <c r="DIK168" s="42"/>
      <c r="DIL168" s="42"/>
      <c r="DIM168" s="42"/>
      <c r="DIN168" s="42"/>
      <c r="DIO168" s="42"/>
      <c r="DIP168" s="42"/>
      <c r="DIQ168" s="42"/>
      <c r="DIR168" s="42"/>
      <c r="DIS168" s="42"/>
      <c r="DIT168" s="42"/>
      <c r="DIU168" s="42"/>
      <c r="DIV168" s="42"/>
      <c r="DIW168" s="42"/>
      <c r="DIX168" s="42"/>
      <c r="DIY168" s="42"/>
      <c r="DIZ168" s="42"/>
      <c r="DJA168" s="42"/>
      <c r="DJB168" s="42"/>
      <c r="DJC168" s="42"/>
      <c r="DJD168" s="42"/>
      <c r="DJE168" s="42"/>
      <c r="DJF168" s="42"/>
      <c r="DJG168" s="42"/>
      <c r="DJH168" s="42"/>
      <c r="DJI168" s="42"/>
      <c r="DJJ168" s="42"/>
      <c r="DJK168" s="42"/>
      <c r="DJL168" s="42"/>
      <c r="DJM168" s="42"/>
      <c r="DJN168" s="42"/>
      <c r="DJO168" s="42"/>
      <c r="DJP168" s="42"/>
      <c r="DJQ168" s="42"/>
      <c r="DJR168" s="42"/>
      <c r="DJS168" s="42"/>
      <c r="DJT168" s="42"/>
      <c r="DJU168" s="42"/>
      <c r="DJV168" s="42"/>
      <c r="DJW168" s="42"/>
      <c r="DJX168" s="42"/>
      <c r="DJY168" s="42"/>
      <c r="DJZ168" s="42"/>
      <c r="DKA168" s="42"/>
      <c r="DKB168" s="42"/>
      <c r="DKC168" s="42"/>
      <c r="DKD168" s="42"/>
      <c r="DKE168" s="42"/>
      <c r="DKF168" s="42"/>
      <c r="DKG168" s="42"/>
      <c r="DKH168" s="42"/>
      <c r="DKI168" s="42"/>
      <c r="DKJ168" s="42"/>
      <c r="DKK168" s="42"/>
      <c r="DKL168" s="42"/>
      <c r="DKM168" s="42"/>
      <c r="DKN168" s="42"/>
      <c r="DKO168" s="42"/>
      <c r="DKP168" s="42"/>
      <c r="DKQ168" s="42"/>
      <c r="DKR168" s="42"/>
      <c r="DKS168" s="42"/>
      <c r="DKT168" s="42"/>
      <c r="DKU168" s="42"/>
      <c r="DKV168" s="42"/>
      <c r="DKW168" s="42"/>
      <c r="DKX168" s="42"/>
      <c r="DKY168" s="42"/>
      <c r="DKZ168" s="42"/>
      <c r="DLA168" s="42"/>
      <c r="DLB168" s="42"/>
      <c r="DLC168" s="42"/>
      <c r="DLD168" s="42"/>
      <c r="DLE168" s="42"/>
      <c r="DLF168" s="42"/>
      <c r="DLG168" s="42"/>
      <c r="DLH168" s="42"/>
      <c r="DLI168" s="42"/>
      <c r="DLJ168" s="42"/>
      <c r="DLK168" s="42"/>
      <c r="DLL168" s="42"/>
      <c r="DLM168" s="42"/>
      <c r="DLN168" s="42"/>
      <c r="DLO168" s="42"/>
      <c r="DLP168" s="42"/>
      <c r="DLQ168" s="42"/>
      <c r="DLR168" s="42"/>
      <c r="DLS168" s="42"/>
      <c r="DLT168" s="42"/>
      <c r="DLU168" s="42"/>
      <c r="DLV168" s="42"/>
      <c r="DLW168" s="42"/>
      <c r="DLX168" s="42"/>
      <c r="DLY168" s="42"/>
      <c r="DLZ168" s="42"/>
      <c r="DMA168" s="42"/>
      <c r="DMB168" s="42"/>
      <c r="DMC168" s="42"/>
      <c r="DMD168" s="42"/>
      <c r="DME168" s="42"/>
      <c r="DMF168" s="42"/>
      <c r="DMG168" s="42"/>
      <c r="DMH168" s="42"/>
      <c r="DMI168" s="42"/>
      <c r="DMJ168" s="42"/>
      <c r="DMK168" s="42"/>
      <c r="DML168" s="42"/>
      <c r="DMM168" s="42"/>
      <c r="DMN168" s="42"/>
      <c r="DMO168" s="42"/>
      <c r="DMP168" s="42"/>
      <c r="DMQ168" s="42"/>
      <c r="DMR168" s="42"/>
      <c r="DMS168" s="42"/>
      <c r="DMT168" s="42"/>
      <c r="DMU168" s="42"/>
      <c r="DMV168" s="42"/>
      <c r="DMW168" s="42"/>
      <c r="DMX168" s="42"/>
      <c r="DMY168" s="42"/>
      <c r="DMZ168" s="42"/>
      <c r="DNA168" s="42"/>
      <c r="DNB168" s="42"/>
      <c r="DNC168" s="42"/>
      <c r="DND168" s="42"/>
      <c r="DNE168" s="42"/>
      <c r="DNF168" s="42"/>
      <c r="DNG168" s="42"/>
      <c r="DNH168" s="42"/>
      <c r="DNI168" s="42"/>
      <c r="DNJ168" s="42"/>
      <c r="DNK168" s="42"/>
      <c r="DNL168" s="42"/>
      <c r="DNM168" s="42"/>
      <c r="DNN168" s="42"/>
      <c r="DNO168" s="42"/>
      <c r="DNP168" s="42"/>
      <c r="DNQ168" s="42"/>
      <c r="DNR168" s="42"/>
      <c r="DNS168" s="42"/>
      <c r="DNT168" s="42"/>
      <c r="DNU168" s="42"/>
      <c r="DNV168" s="42"/>
      <c r="DNW168" s="42"/>
      <c r="DNX168" s="42"/>
      <c r="DNY168" s="42"/>
      <c r="DNZ168" s="42"/>
      <c r="DOA168" s="42"/>
      <c r="DOB168" s="42"/>
      <c r="DOC168" s="42"/>
      <c r="DOD168" s="42"/>
      <c r="DOE168" s="42"/>
      <c r="DOF168" s="42"/>
      <c r="DOG168" s="42"/>
      <c r="DOH168" s="42"/>
      <c r="DOI168" s="42"/>
      <c r="DOJ168" s="42"/>
      <c r="DOK168" s="42"/>
      <c r="DOL168" s="42"/>
      <c r="DOM168" s="42"/>
      <c r="DON168" s="42"/>
      <c r="DOO168" s="42"/>
      <c r="DOP168" s="42"/>
      <c r="DOQ168" s="42"/>
      <c r="DOR168" s="42"/>
      <c r="DOS168" s="42"/>
      <c r="DOT168" s="42"/>
      <c r="DOU168" s="42"/>
      <c r="DOV168" s="42"/>
      <c r="DOW168" s="42"/>
      <c r="DOX168" s="42"/>
      <c r="DOY168" s="42"/>
      <c r="DOZ168" s="42"/>
      <c r="DPA168" s="42"/>
      <c r="DPB168" s="42"/>
      <c r="DPC168" s="42"/>
      <c r="DPD168" s="42"/>
      <c r="DPE168" s="42"/>
      <c r="DPF168" s="42"/>
      <c r="DPG168" s="42"/>
      <c r="DPH168" s="42"/>
      <c r="DPI168" s="42"/>
      <c r="DPJ168" s="42"/>
      <c r="DPK168" s="42"/>
      <c r="DPL168" s="42"/>
      <c r="DPM168" s="42"/>
      <c r="DPN168" s="42"/>
      <c r="DPO168" s="42"/>
      <c r="DPP168" s="42"/>
      <c r="DPQ168" s="42"/>
      <c r="DPR168" s="42"/>
      <c r="DPS168" s="42"/>
      <c r="DPT168" s="42"/>
      <c r="DPU168" s="42"/>
      <c r="DPV168" s="42"/>
      <c r="DPW168" s="42"/>
      <c r="DPX168" s="42"/>
      <c r="DPY168" s="42"/>
      <c r="DPZ168" s="42"/>
      <c r="DQA168" s="42"/>
      <c r="DQB168" s="42"/>
      <c r="DQC168" s="42"/>
      <c r="DQD168" s="42"/>
      <c r="DQE168" s="42"/>
      <c r="DQF168" s="42"/>
      <c r="DQG168" s="42"/>
      <c r="DQH168" s="42"/>
      <c r="DQI168" s="42"/>
      <c r="DQJ168" s="42"/>
      <c r="DQK168" s="42"/>
      <c r="DQL168" s="42"/>
      <c r="DQM168" s="42"/>
      <c r="DQN168" s="42"/>
      <c r="DQO168" s="42"/>
      <c r="DQP168" s="42"/>
      <c r="DQQ168" s="42"/>
      <c r="DQR168" s="42"/>
      <c r="DQS168" s="42"/>
      <c r="DQT168" s="42"/>
      <c r="DQU168" s="42"/>
      <c r="DQV168" s="42"/>
      <c r="DQW168" s="42"/>
      <c r="DQX168" s="42"/>
      <c r="DQY168" s="42"/>
      <c r="DQZ168" s="42"/>
      <c r="DRA168" s="42"/>
      <c r="DRB168" s="42"/>
      <c r="DRC168" s="42"/>
      <c r="DRD168" s="42"/>
      <c r="DRE168" s="42"/>
      <c r="DRF168" s="42"/>
      <c r="DRG168" s="42"/>
      <c r="DRH168" s="42"/>
      <c r="DRI168" s="42"/>
      <c r="DRJ168" s="42"/>
      <c r="DRK168" s="42"/>
      <c r="DRL168" s="42"/>
      <c r="DRM168" s="42"/>
      <c r="DRN168" s="42"/>
      <c r="DRO168" s="42"/>
      <c r="DRP168" s="42"/>
      <c r="DRQ168" s="42"/>
      <c r="DRR168" s="42"/>
      <c r="DRS168" s="42"/>
      <c r="DRT168" s="42"/>
      <c r="DRU168" s="42"/>
      <c r="DRV168" s="42"/>
      <c r="DRW168" s="42"/>
      <c r="DRX168" s="42"/>
      <c r="DRY168" s="42"/>
      <c r="DRZ168" s="42"/>
      <c r="DSA168" s="42"/>
      <c r="DSB168" s="42"/>
      <c r="DSC168" s="42"/>
      <c r="DSD168" s="42"/>
      <c r="DSE168" s="42"/>
      <c r="DSF168" s="42"/>
      <c r="DSG168" s="42"/>
      <c r="DSH168" s="42"/>
      <c r="DSI168" s="42"/>
      <c r="DSJ168" s="42"/>
      <c r="DSK168" s="42"/>
      <c r="DSL168" s="42"/>
      <c r="DSM168" s="42"/>
      <c r="DSN168" s="42"/>
      <c r="DSO168" s="42"/>
      <c r="DSP168" s="42"/>
      <c r="DSQ168" s="42"/>
      <c r="DSR168" s="42"/>
      <c r="DSS168" s="42"/>
      <c r="DST168" s="42"/>
      <c r="DSU168" s="42"/>
      <c r="DSV168" s="42"/>
      <c r="DSW168" s="42"/>
      <c r="DSX168" s="42"/>
      <c r="DSY168" s="42"/>
      <c r="DSZ168" s="42"/>
      <c r="DTA168" s="42"/>
      <c r="DTB168" s="42"/>
      <c r="DTC168" s="42"/>
      <c r="DTD168" s="42"/>
      <c r="DTE168" s="42"/>
      <c r="DTF168" s="42"/>
      <c r="DTG168" s="42"/>
      <c r="DTH168" s="42"/>
      <c r="DTI168" s="42"/>
      <c r="DTJ168" s="42"/>
      <c r="DTK168" s="42"/>
      <c r="DTL168" s="42"/>
      <c r="DTM168" s="42"/>
      <c r="DTN168" s="42"/>
      <c r="DTO168" s="42"/>
      <c r="DTP168" s="42"/>
      <c r="DTQ168" s="42"/>
      <c r="DTR168" s="42"/>
      <c r="DTS168" s="42"/>
      <c r="DTT168" s="42"/>
      <c r="DTU168" s="42"/>
      <c r="DTV168" s="42"/>
      <c r="DTW168" s="42"/>
      <c r="DTX168" s="42"/>
      <c r="DTY168" s="42"/>
      <c r="DTZ168" s="42"/>
      <c r="DUA168" s="42"/>
      <c r="DUB168" s="42"/>
      <c r="DUC168" s="42"/>
      <c r="DUD168" s="42"/>
      <c r="DUE168" s="42"/>
      <c r="DUF168" s="42"/>
      <c r="DUG168" s="42"/>
      <c r="DUH168" s="42"/>
      <c r="DUI168" s="42"/>
      <c r="DUJ168" s="42"/>
      <c r="DUK168" s="42"/>
      <c r="DUL168" s="42"/>
      <c r="DUM168" s="42"/>
      <c r="DUN168" s="42"/>
      <c r="DUO168" s="42"/>
      <c r="DUP168" s="42"/>
      <c r="DUQ168" s="42"/>
      <c r="DUR168" s="42"/>
      <c r="DUS168" s="42"/>
      <c r="DUT168" s="42"/>
      <c r="DUU168" s="42"/>
      <c r="DUV168" s="42"/>
      <c r="DUW168" s="42"/>
      <c r="DUX168" s="42"/>
      <c r="DUY168" s="42"/>
      <c r="DUZ168" s="42"/>
      <c r="DVA168" s="42"/>
      <c r="DVB168" s="42"/>
      <c r="DVC168" s="42"/>
      <c r="DVD168" s="42"/>
      <c r="DVE168" s="42"/>
      <c r="DVF168" s="42"/>
      <c r="DVG168" s="42"/>
      <c r="DVH168" s="42"/>
      <c r="DVI168" s="42"/>
      <c r="DVJ168" s="42"/>
      <c r="DVK168" s="42"/>
      <c r="DVL168" s="42"/>
      <c r="DVM168" s="42"/>
      <c r="DVN168" s="42"/>
      <c r="DVO168" s="42"/>
      <c r="DVP168" s="42"/>
      <c r="DVQ168" s="42"/>
      <c r="DVR168" s="42"/>
      <c r="DVS168" s="42"/>
      <c r="DVT168" s="42"/>
      <c r="DVU168" s="42"/>
      <c r="DVV168" s="42"/>
      <c r="DVW168" s="42"/>
      <c r="DVX168" s="42"/>
      <c r="DVY168" s="42"/>
      <c r="DVZ168" s="42"/>
      <c r="DWA168" s="42"/>
      <c r="DWB168" s="42"/>
      <c r="DWC168" s="42"/>
      <c r="DWD168" s="42"/>
      <c r="DWE168" s="42"/>
      <c r="DWF168" s="42"/>
      <c r="DWG168" s="42"/>
      <c r="DWH168" s="42"/>
      <c r="DWI168" s="42"/>
      <c r="DWJ168" s="42"/>
      <c r="DWK168" s="42"/>
      <c r="DWL168" s="42"/>
      <c r="DWM168" s="42"/>
      <c r="DWN168" s="42"/>
      <c r="DWO168" s="42"/>
      <c r="DWP168" s="42"/>
      <c r="DWQ168" s="42"/>
      <c r="DWR168" s="42"/>
      <c r="DWS168" s="42"/>
      <c r="DWT168" s="42"/>
      <c r="DWU168" s="42"/>
      <c r="DWV168" s="42"/>
      <c r="DWW168" s="42"/>
      <c r="DWX168" s="42"/>
      <c r="DWY168" s="42"/>
      <c r="DWZ168" s="42"/>
      <c r="DXA168" s="42"/>
      <c r="DXB168" s="42"/>
      <c r="DXC168" s="42"/>
      <c r="DXD168" s="42"/>
      <c r="DXE168" s="42"/>
      <c r="DXF168" s="42"/>
      <c r="DXG168" s="42"/>
      <c r="DXH168" s="42"/>
      <c r="DXI168" s="42"/>
      <c r="DXJ168" s="42"/>
      <c r="DXK168" s="42"/>
      <c r="DXL168" s="42"/>
      <c r="DXM168" s="42"/>
      <c r="DXN168" s="42"/>
      <c r="DXO168" s="42"/>
      <c r="DXP168" s="42"/>
      <c r="DXQ168" s="42"/>
      <c r="DXR168" s="42"/>
      <c r="DXS168" s="42"/>
      <c r="DXT168" s="42"/>
      <c r="DXU168" s="42"/>
      <c r="DXV168" s="42"/>
      <c r="DXW168" s="42"/>
      <c r="DXX168" s="42"/>
      <c r="DXY168" s="42"/>
      <c r="DXZ168" s="42"/>
      <c r="DYA168" s="42"/>
      <c r="DYB168" s="42"/>
      <c r="DYC168" s="42"/>
      <c r="DYD168" s="42"/>
      <c r="DYE168" s="42"/>
      <c r="DYF168" s="42"/>
      <c r="DYG168" s="42"/>
      <c r="DYH168" s="42"/>
      <c r="DYI168" s="42"/>
      <c r="DYJ168" s="42"/>
      <c r="DYK168" s="42"/>
      <c r="DYL168" s="42"/>
      <c r="DYM168" s="42"/>
      <c r="DYN168" s="42"/>
      <c r="DYO168" s="42"/>
      <c r="DYP168" s="42"/>
      <c r="DYQ168" s="42"/>
      <c r="DYR168" s="42"/>
      <c r="DYS168" s="42"/>
      <c r="DYT168" s="42"/>
      <c r="DYU168" s="42"/>
      <c r="DYV168" s="42"/>
      <c r="DYW168" s="42"/>
      <c r="DYX168" s="42"/>
      <c r="DYY168" s="42"/>
      <c r="DYZ168" s="42"/>
      <c r="DZA168" s="42"/>
      <c r="DZB168" s="42"/>
      <c r="DZC168" s="42"/>
      <c r="DZD168" s="42"/>
      <c r="DZE168" s="42"/>
      <c r="DZF168" s="42"/>
      <c r="DZG168" s="42"/>
      <c r="DZH168" s="42"/>
      <c r="DZI168" s="42"/>
      <c r="DZJ168" s="42"/>
      <c r="DZK168" s="42"/>
      <c r="DZL168" s="42"/>
      <c r="DZM168" s="42"/>
      <c r="DZN168" s="42"/>
      <c r="DZO168" s="42"/>
      <c r="DZP168" s="42"/>
      <c r="DZQ168" s="42"/>
      <c r="DZR168" s="42"/>
      <c r="DZS168" s="42"/>
      <c r="DZT168" s="42"/>
      <c r="DZU168" s="42"/>
      <c r="DZV168" s="42"/>
      <c r="DZW168" s="42"/>
      <c r="DZX168" s="42"/>
      <c r="DZY168" s="42"/>
      <c r="DZZ168" s="42"/>
      <c r="EAA168" s="42"/>
      <c r="EAB168" s="42"/>
      <c r="EAC168" s="42"/>
      <c r="EAD168" s="42"/>
      <c r="EAE168" s="42"/>
      <c r="EAF168" s="42"/>
      <c r="EAG168" s="42"/>
      <c r="EAH168" s="42"/>
      <c r="EAI168" s="42"/>
      <c r="EAJ168" s="42"/>
      <c r="EAK168" s="42"/>
      <c r="EAL168" s="42"/>
      <c r="EAM168" s="42"/>
      <c r="EAN168" s="42"/>
      <c r="EAO168" s="42"/>
      <c r="EAP168" s="42"/>
      <c r="EAQ168" s="42"/>
      <c r="EAR168" s="42"/>
      <c r="EAS168" s="42"/>
      <c r="EAT168" s="42"/>
      <c r="EAU168" s="42"/>
      <c r="EAV168" s="42"/>
      <c r="EAW168" s="42"/>
      <c r="EAX168" s="42"/>
      <c r="EAY168" s="42"/>
      <c r="EAZ168" s="42"/>
      <c r="EBA168" s="42"/>
      <c r="EBB168" s="42"/>
      <c r="EBC168" s="42"/>
      <c r="EBD168" s="42"/>
      <c r="EBE168" s="42"/>
      <c r="EBF168" s="42"/>
      <c r="EBG168" s="42"/>
      <c r="EBH168" s="42"/>
      <c r="EBI168" s="42"/>
      <c r="EBJ168" s="42"/>
      <c r="EBK168" s="42"/>
      <c r="EBL168" s="42"/>
      <c r="EBM168" s="42"/>
      <c r="EBN168" s="42"/>
      <c r="EBO168" s="42"/>
      <c r="EBP168" s="42"/>
      <c r="EBQ168" s="42"/>
      <c r="EBR168" s="42"/>
      <c r="EBS168" s="42"/>
      <c r="EBT168" s="42"/>
      <c r="EBU168" s="42"/>
      <c r="EBV168" s="42"/>
      <c r="EBW168" s="42"/>
      <c r="EBX168" s="42"/>
      <c r="EBY168" s="42"/>
      <c r="EBZ168" s="42"/>
      <c r="ECA168" s="42"/>
      <c r="ECB168" s="42"/>
      <c r="ECC168" s="42"/>
      <c r="ECD168" s="42"/>
      <c r="ECE168" s="42"/>
      <c r="ECF168" s="42"/>
      <c r="ECG168" s="42"/>
      <c r="ECH168" s="42"/>
      <c r="ECI168" s="42"/>
      <c r="ECJ168" s="42"/>
      <c r="ECK168" s="42"/>
      <c r="ECL168" s="42"/>
      <c r="ECM168" s="42"/>
      <c r="ECN168" s="42"/>
      <c r="ECO168" s="42"/>
      <c r="ECP168" s="42"/>
      <c r="ECQ168" s="42"/>
      <c r="ECR168" s="42"/>
      <c r="ECS168" s="42"/>
      <c r="ECT168" s="42"/>
      <c r="ECU168" s="42"/>
      <c r="ECV168" s="42"/>
      <c r="ECW168" s="42"/>
      <c r="ECX168" s="42"/>
      <c r="ECY168" s="42"/>
      <c r="ECZ168" s="42"/>
      <c r="EDA168" s="42"/>
      <c r="EDB168" s="42"/>
      <c r="EDC168" s="42"/>
      <c r="EDD168" s="42"/>
      <c r="EDE168" s="42"/>
      <c r="EDF168" s="42"/>
      <c r="EDG168" s="42"/>
      <c r="EDH168" s="42"/>
      <c r="EDI168" s="42"/>
      <c r="EDJ168" s="42"/>
      <c r="EDK168" s="42"/>
      <c r="EDL168" s="42"/>
      <c r="EDM168" s="42"/>
      <c r="EDN168" s="42"/>
      <c r="EDO168" s="42"/>
      <c r="EDP168" s="42"/>
      <c r="EDQ168" s="42"/>
      <c r="EDR168" s="42"/>
      <c r="EDS168" s="42"/>
      <c r="EDT168" s="42"/>
      <c r="EDU168" s="42"/>
      <c r="EDV168" s="42"/>
      <c r="EDW168" s="42"/>
      <c r="EDX168" s="42"/>
      <c r="EDY168" s="42"/>
      <c r="EDZ168" s="42"/>
      <c r="EEA168" s="42"/>
      <c r="EEB168" s="42"/>
      <c r="EEC168" s="42"/>
      <c r="EED168" s="42"/>
      <c r="EEE168" s="42"/>
      <c r="EEF168" s="42"/>
      <c r="EEG168" s="42"/>
      <c r="EEH168" s="42"/>
      <c r="EEI168" s="42"/>
      <c r="EEJ168" s="42"/>
      <c r="EEK168" s="42"/>
      <c r="EEL168" s="42"/>
      <c r="EEM168" s="42"/>
      <c r="EEN168" s="42"/>
      <c r="EEO168" s="42"/>
      <c r="EEP168" s="42"/>
      <c r="EEQ168" s="42"/>
      <c r="EER168" s="42"/>
      <c r="EES168" s="42"/>
      <c r="EET168" s="42"/>
      <c r="EEU168" s="42"/>
      <c r="EEV168" s="42"/>
      <c r="EEW168" s="42"/>
      <c r="EEX168" s="42"/>
      <c r="EEY168" s="42"/>
      <c r="EEZ168" s="42"/>
      <c r="EFA168" s="42"/>
      <c r="EFB168" s="42"/>
      <c r="EFC168" s="42"/>
      <c r="EFD168" s="42"/>
      <c r="EFE168" s="42"/>
      <c r="EFF168" s="42"/>
      <c r="EFG168" s="42"/>
      <c r="EFH168" s="42"/>
      <c r="EFI168" s="42"/>
      <c r="EFJ168" s="42"/>
      <c r="EFK168" s="42"/>
      <c r="EFL168" s="42"/>
      <c r="EFM168" s="42"/>
      <c r="EFN168" s="42"/>
      <c r="EFO168" s="42"/>
      <c r="EFP168" s="42"/>
      <c r="EFQ168" s="42"/>
      <c r="EFR168" s="42"/>
      <c r="EFS168" s="42"/>
      <c r="EFT168" s="42"/>
      <c r="EFU168" s="42"/>
      <c r="EFV168" s="42"/>
      <c r="EFW168" s="42"/>
      <c r="EFX168" s="42"/>
      <c r="EFY168" s="42"/>
      <c r="EFZ168" s="42"/>
      <c r="EGA168" s="42"/>
      <c r="EGB168" s="42"/>
      <c r="EGC168" s="42"/>
      <c r="EGD168" s="42"/>
      <c r="EGE168" s="42"/>
      <c r="EGF168" s="42"/>
      <c r="EGG168" s="42"/>
      <c r="EGH168" s="42"/>
      <c r="EGI168" s="42"/>
      <c r="EGJ168" s="42"/>
      <c r="EGK168" s="42"/>
      <c r="EGL168" s="42"/>
      <c r="EGM168" s="42"/>
      <c r="EGN168" s="42"/>
      <c r="EGO168" s="42"/>
      <c r="EGP168" s="42"/>
      <c r="EGQ168" s="42"/>
      <c r="EGR168" s="42"/>
      <c r="EGS168" s="42"/>
      <c r="EGT168" s="42"/>
      <c r="EGU168" s="42"/>
      <c r="EGV168" s="42"/>
      <c r="EGW168" s="42"/>
      <c r="EGX168" s="42"/>
      <c r="EGY168" s="42"/>
      <c r="EGZ168" s="42"/>
      <c r="EHA168" s="42"/>
      <c r="EHB168" s="42"/>
      <c r="EHC168" s="42"/>
      <c r="EHD168" s="42"/>
      <c r="EHE168" s="42"/>
      <c r="EHF168" s="42"/>
      <c r="EHG168" s="42"/>
      <c r="EHH168" s="42"/>
      <c r="EHI168" s="42"/>
      <c r="EHJ168" s="42"/>
      <c r="EHK168" s="42"/>
      <c r="EHL168" s="42"/>
      <c r="EHM168" s="42"/>
      <c r="EHN168" s="42"/>
      <c r="EHO168" s="42"/>
      <c r="EHP168" s="42"/>
      <c r="EHQ168" s="42"/>
      <c r="EHR168" s="42"/>
      <c r="EHS168" s="42"/>
      <c r="EHT168" s="42"/>
      <c r="EHU168" s="42"/>
      <c r="EHV168" s="42"/>
      <c r="EHW168" s="42"/>
      <c r="EHX168" s="42"/>
      <c r="EHY168" s="42"/>
      <c r="EHZ168" s="42"/>
      <c r="EIA168" s="42"/>
      <c r="EIB168" s="42"/>
      <c r="EIC168" s="42"/>
      <c r="EID168" s="42"/>
      <c r="EIE168" s="42"/>
      <c r="EIF168" s="42"/>
      <c r="EIG168" s="42"/>
      <c r="EIH168" s="42"/>
      <c r="EII168" s="42"/>
      <c r="EIJ168" s="42"/>
      <c r="EIK168" s="42"/>
      <c r="EIL168" s="42"/>
      <c r="EIM168" s="42"/>
      <c r="EIN168" s="42"/>
      <c r="EIO168" s="42"/>
      <c r="EIP168" s="42"/>
      <c r="EIQ168" s="42"/>
      <c r="EIR168" s="42"/>
      <c r="EIS168" s="42"/>
      <c r="EIT168" s="42"/>
      <c r="EIU168" s="42"/>
      <c r="EIV168" s="42"/>
      <c r="EIW168" s="42"/>
      <c r="EIX168" s="42"/>
      <c r="EIY168" s="42"/>
      <c r="EIZ168" s="42"/>
      <c r="EJA168" s="42"/>
      <c r="EJB168" s="42"/>
      <c r="EJC168" s="42"/>
      <c r="EJD168" s="42"/>
      <c r="EJE168" s="42"/>
      <c r="EJF168" s="42"/>
      <c r="EJG168" s="42"/>
      <c r="EJH168" s="42"/>
      <c r="EJI168" s="42"/>
      <c r="EJJ168" s="42"/>
      <c r="EJK168" s="42"/>
      <c r="EJL168" s="42"/>
      <c r="EJM168" s="42"/>
      <c r="EJN168" s="42"/>
      <c r="EJO168" s="42"/>
      <c r="EJP168" s="42"/>
      <c r="EJQ168" s="42"/>
      <c r="EJR168" s="42"/>
      <c r="EJS168" s="42"/>
      <c r="EJT168" s="42"/>
      <c r="EJU168" s="42"/>
      <c r="EJV168" s="42"/>
      <c r="EJW168" s="42"/>
      <c r="EJX168" s="42"/>
      <c r="EJY168" s="42"/>
      <c r="EJZ168" s="42"/>
      <c r="EKA168" s="42"/>
      <c r="EKB168" s="42"/>
      <c r="EKC168" s="42"/>
      <c r="EKD168" s="42"/>
      <c r="EKE168" s="42"/>
      <c r="EKF168" s="42"/>
      <c r="EKG168" s="42"/>
      <c r="EKH168" s="42"/>
      <c r="EKI168" s="42"/>
      <c r="EKJ168" s="42"/>
      <c r="EKK168" s="42"/>
      <c r="EKL168" s="42"/>
      <c r="EKM168" s="42"/>
      <c r="EKN168" s="42"/>
      <c r="EKO168" s="42"/>
      <c r="EKP168" s="42"/>
      <c r="EKQ168" s="42"/>
      <c r="EKR168" s="42"/>
      <c r="EKS168" s="42"/>
      <c r="EKT168" s="42"/>
      <c r="EKU168" s="42"/>
      <c r="EKV168" s="42"/>
      <c r="EKW168" s="42"/>
      <c r="EKX168" s="42"/>
      <c r="EKY168" s="42"/>
      <c r="EKZ168" s="42"/>
      <c r="ELA168" s="42"/>
      <c r="ELB168" s="42"/>
      <c r="ELC168" s="42"/>
      <c r="ELD168" s="42"/>
      <c r="ELE168" s="42"/>
      <c r="ELF168" s="42"/>
      <c r="ELG168" s="42"/>
      <c r="ELH168" s="42"/>
      <c r="ELI168" s="42"/>
      <c r="ELJ168" s="42"/>
      <c r="ELK168" s="42"/>
      <c r="ELL168" s="42"/>
      <c r="ELM168" s="42"/>
      <c r="ELN168" s="42"/>
      <c r="ELO168" s="42"/>
      <c r="ELP168" s="42"/>
      <c r="ELQ168" s="42"/>
      <c r="ELR168" s="42"/>
      <c r="ELS168" s="42"/>
      <c r="ELT168" s="42"/>
      <c r="ELU168" s="42"/>
      <c r="ELV168" s="42"/>
      <c r="ELW168" s="42"/>
      <c r="ELX168" s="42"/>
      <c r="ELY168" s="42"/>
      <c r="ELZ168" s="42"/>
      <c r="EMA168" s="42"/>
      <c r="EMB168" s="42"/>
      <c r="EMC168" s="42"/>
      <c r="EMD168" s="42"/>
      <c r="EME168" s="42"/>
      <c r="EMF168" s="42"/>
      <c r="EMG168" s="42"/>
      <c r="EMH168" s="42"/>
      <c r="EMI168" s="42"/>
      <c r="EMJ168" s="42"/>
      <c r="EMK168" s="42"/>
      <c r="EML168" s="42"/>
      <c r="EMM168" s="42"/>
      <c r="EMN168" s="42"/>
      <c r="EMO168" s="42"/>
      <c r="EMP168" s="42"/>
      <c r="EMQ168" s="42"/>
      <c r="EMR168" s="42"/>
      <c r="EMS168" s="42"/>
      <c r="EMT168" s="42"/>
      <c r="EMU168" s="42"/>
      <c r="EMV168" s="42"/>
      <c r="EMW168" s="42"/>
      <c r="EMX168" s="42"/>
      <c r="EMY168" s="42"/>
      <c r="EMZ168" s="42"/>
      <c r="ENA168" s="42"/>
      <c r="ENB168" s="42"/>
      <c r="ENC168" s="42"/>
      <c r="END168" s="42"/>
      <c r="ENE168" s="42"/>
      <c r="ENF168" s="42"/>
      <c r="ENG168" s="42"/>
      <c r="ENH168" s="42"/>
      <c r="ENI168" s="42"/>
      <c r="ENJ168" s="42"/>
      <c r="ENK168" s="42"/>
      <c r="ENL168" s="42"/>
      <c r="ENM168" s="42"/>
      <c r="ENN168" s="42"/>
      <c r="ENO168" s="42"/>
      <c r="ENP168" s="42"/>
      <c r="ENQ168" s="42"/>
      <c r="ENR168" s="42"/>
      <c r="ENS168" s="42"/>
      <c r="ENT168" s="42"/>
      <c r="ENU168" s="42"/>
      <c r="ENV168" s="42"/>
      <c r="ENW168" s="42"/>
      <c r="ENX168" s="42"/>
      <c r="ENY168" s="42"/>
      <c r="ENZ168" s="42"/>
      <c r="EOA168" s="42"/>
      <c r="EOB168" s="42"/>
      <c r="EOC168" s="42"/>
      <c r="EOD168" s="42"/>
      <c r="EOE168" s="42"/>
      <c r="EOF168" s="42"/>
      <c r="EOG168" s="42"/>
      <c r="EOH168" s="42"/>
      <c r="EOI168" s="42"/>
      <c r="EOJ168" s="42"/>
      <c r="EOK168" s="42"/>
      <c r="EOL168" s="42"/>
      <c r="EOM168" s="42"/>
      <c r="EON168" s="42"/>
      <c r="EOO168" s="42"/>
      <c r="EOP168" s="42"/>
      <c r="EOQ168" s="42"/>
      <c r="EOR168" s="42"/>
      <c r="EOS168" s="42"/>
      <c r="EOT168" s="42"/>
      <c r="EOU168" s="42"/>
      <c r="EOV168" s="42"/>
      <c r="EOW168" s="42"/>
      <c r="EOX168" s="42"/>
      <c r="EOY168" s="42"/>
      <c r="EOZ168" s="42"/>
      <c r="EPA168" s="42"/>
      <c r="EPB168" s="42"/>
      <c r="EPC168" s="42"/>
      <c r="EPD168" s="42"/>
      <c r="EPE168" s="42"/>
      <c r="EPF168" s="42"/>
      <c r="EPG168" s="42"/>
      <c r="EPH168" s="42"/>
      <c r="EPI168" s="42"/>
      <c r="EPJ168" s="42"/>
      <c r="EPK168" s="42"/>
      <c r="EPL168" s="42"/>
      <c r="EPM168" s="42"/>
      <c r="EPN168" s="42"/>
      <c r="EPO168" s="42"/>
      <c r="EPP168" s="42"/>
      <c r="EPQ168" s="42"/>
      <c r="EPR168" s="42"/>
      <c r="EPS168" s="42"/>
      <c r="EPT168" s="42"/>
      <c r="EPU168" s="42"/>
      <c r="EPV168" s="42"/>
      <c r="EPW168" s="42"/>
      <c r="EPX168" s="42"/>
      <c r="EPY168" s="42"/>
      <c r="EPZ168" s="42"/>
      <c r="EQA168" s="42"/>
      <c r="EQB168" s="42"/>
      <c r="EQC168" s="42"/>
      <c r="EQD168" s="42"/>
      <c r="EQE168" s="42"/>
      <c r="EQF168" s="42"/>
      <c r="EQG168" s="42"/>
      <c r="EQH168" s="42"/>
      <c r="EQI168" s="42"/>
      <c r="EQJ168" s="42"/>
      <c r="EQK168" s="42"/>
      <c r="EQL168" s="42"/>
      <c r="EQM168" s="42"/>
      <c r="EQN168" s="42"/>
      <c r="EQO168" s="42"/>
      <c r="EQP168" s="42"/>
      <c r="EQQ168" s="42"/>
      <c r="EQR168" s="42"/>
      <c r="EQS168" s="42"/>
      <c r="EQT168" s="42"/>
      <c r="EQU168" s="42"/>
      <c r="EQV168" s="42"/>
      <c r="EQW168" s="42"/>
      <c r="EQX168" s="42"/>
      <c r="EQY168" s="42"/>
      <c r="EQZ168" s="42"/>
      <c r="ERA168" s="42"/>
      <c r="ERB168" s="42"/>
      <c r="ERC168" s="42"/>
      <c r="ERD168" s="42"/>
      <c r="ERE168" s="42"/>
      <c r="ERF168" s="42"/>
      <c r="ERG168" s="42"/>
      <c r="ERH168" s="42"/>
      <c r="ERI168" s="42"/>
      <c r="ERJ168" s="42"/>
      <c r="ERK168" s="42"/>
      <c r="ERL168" s="42"/>
      <c r="ERM168" s="42"/>
      <c r="ERN168" s="42"/>
      <c r="ERO168" s="42"/>
      <c r="ERP168" s="42"/>
      <c r="ERQ168" s="42"/>
      <c r="ERR168" s="42"/>
      <c r="ERS168" s="42"/>
      <c r="ERT168" s="42"/>
      <c r="ERU168" s="42"/>
      <c r="ERV168" s="42"/>
      <c r="ERW168" s="42"/>
      <c r="ERX168" s="42"/>
      <c r="ERY168" s="42"/>
      <c r="ERZ168" s="42"/>
      <c r="ESA168" s="42"/>
      <c r="ESB168" s="42"/>
      <c r="ESC168" s="42"/>
      <c r="ESD168" s="42"/>
      <c r="ESE168" s="42"/>
      <c r="ESF168" s="42"/>
      <c r="ESG168" s="42"/>
      <c r="ESH168" s="42"/>
      <c r="ESI168" s="42"/>
      <c r="ESJ168" s="42"/>
      <c r="ESK168" s="42"/>
      <c r="ESL168" s="42"/>
      <c r="ESM168" s="42"/>
      <c r="ESN168" s="42"/>
      <c r="ESO168" s="42"/>
      <c r="ESP168" s="42"/>
      <c r="ESQ168" s="42"/>
      <c r="ESR168" s="42"/>
      <c r="ESS168" s="42"/>
      <c r="EST168" s="42"/>
      <c r="ESU168" s="42"/>
      <c r="ESV168" s="42"/>
      <c r="ESW168" s="42"/>
      <c r="ESX168" s="42"/>
      <c r="ESY168" s="42"/>
      <c r="ESZ168" s="42"/>
      <c r="ETA168" s="42"/>
      <c r="ETB168" s="42"/>
      <c r="ETC168" s="42"/>
      <c r="ETD168" s="42"/>
      <c r="ETE168" s="42"/>
      <c r="ETF168" s="42"/>
      <c r="ETG168" s="42"/>
      <c r="ETH168" s="42"/>
      <c r="ETI168" s="42"/>
      <c r="ETJ168" s="42"/>
      <c r="ETK168" s="42"/>
      <c r="ETL168" s="42"/>
      <c r="ETM168" s="42"/>
      <c r="ETN168" s="42"/>
      <c r="ETO168" s="42"/>
      <c r="ETP168" s="42"/>
      <c r="ETQ168" s="42"/>
      <c r="ETR168" s="42"/>
      <c r="ETS168" s="42"/>
      <c r="ETT168" s="42"/>
      <c r="ETU168" s="42"/>
      <c r="ETV168" s="42"/>
      <c r="ETW168" s="42"/>
      <c r="ETX168" s="42"/>
      <c r="ETY168" s="42"/>
      <c r="ETZ168" s="42"/>
      <c r="EUA168" s="42"/>
      <c r="EUB168" s="42"/>
      <c r="EUC168" s="42"/>
      <c r="EUD168" s="42"/>
      <c r="EUE168" s="42"/>
      <c r="EUF168" s="42"/>
      <c r="EUG168" s="42"/>
      <c r="EUH168" s="42"/>
      <c r="EUI168" s="42"/>
      <c r="EUJ168" s="42"/>
      <c r="EUK168" s="42"/>
      <c r="EUL168" s="42"/>
      <c r="EUM168" s="42"/>
      <c r="EUN168" s="42"/>
      <c r="EUO168" s="42"/>
      <c r="EUP168" s="42"/>
      <c r="EUQ168" s="42"/>
      <c r="EUR168" s="42"/>
      <c r="EUS168" s="42"/>
      <c r="EUT168" s="42"/>
      <c r="EUU168" s="42"/>
      <c r="EUV168" s="42"/>
      <c r="EUW168" s="42"/>
      <c r="EUX168" s="42"/>
      <c r="EUY168" s="42"/>
      <c r="EUZ168" s="42"/>
      <c r="EVA168" s="42"/>
      <c r="EVB168" s="42"/>
      <c r="EVC168" s="42"/>
      <c r="EVD168" s="42"/>
      <c r="EVE168" s="42"/>
      <c r="EVF168" s="42"/>
      <c r="EVG168" s="42"/>
      <c r="EVH168" s="42"/>
      <c r="EVI168" s="42"/>
      <c r="EVJ168" s="42"/>
      <c r="EVK168" s="42"/>
      <c r="EVL168" s="42"/>
      <c r="EVM168" s="42"/>
      <c r="EVN168" s="42"/>
      <c r="EVO168" s="42"/>
      <c r="EVP168" s="42"/>
      <c r="EVQ168" s="42"/>
      <c r="EVR168" s="42"/>
      <c r="EVS168" s="42"/>
      <c r="EVT168" s="42"/>
      <c r="EVU168" s="42"/>
      <c r="EVV168" s="42"/>
      <c r="EVW168" s="42"/>
      <c r="EVX168" s="42"/>
      <c r="EVY168" s="42"/>
      <c r="EVZ168" s="42"/>
      <c r="EWA168" s="42"/>
      <c r="EWB168" s="42"/>
      <c r="EWC168" s="42"/>
      <c r="EWD168" s="42"/>
      <c r="EWE168" s="42"/>
      <c r="EWF168" s="42"/>
      <c r="EWG168" s="42"/>
      <c r="EWH168" s="42"/>
      <c r="EWI168" s="42"/>
      <c r="EWJ168" s="42"/>
      <c r="EWK168" s="42"/>
      <c r="EWL168" s="42"/>
      <c r="EWM168" s="42"/>
      <c r="EWN168" s="42"/>
      <c r="EWO168" s="42"/>
      <c r="EWP168" s="42"/>
      <c r="EWQ168" s="42"/>
      <c r="EWR168" s="42"/>
      <c r="EWS168" s="42"/>
      <c r="EWT168" s="42"/>
      <c r="EWU168" s="42"/>
      <c r="EWV168" s="42"/>
      <c r="EWW168" s="42"/>
      <c r="EWX168" s="42"/>
      <c r="EWY168" s="42"/>
      <c r="EWZ168" s="42"/>
      <c r="EXA168" s="42"/>
      <c r="EXB168" s="42"/>
      <c r="EXC168" s="42"/>
      <c r="EXD168" s="42"/>
      <c r="EXE168" s="42"/>
      <c r="EXF168" s="42"/>
      <c r="EXG168" s="42"/>
      <c r="EXH168" s="42"/>
      <c r="EXI168" s="42"/>
      <c r="EXJ168" s="42"/>
      <c r="EXK168" s="42"/>
      <c r="EXL168" s="42"/>
      <c r="EXM168" s="42"/>
      <c r="EXN168" s="42"/>
      <c r="EXO168" s="42"/>
      <c r="EXP168" s="42"/>
      <c r="EXQ168" s="42"/>
      <c r="EXR168" s="42"/>
      <c r="EXS168" s="42"/>
      <c r="EXT168" s="42"/>
      <c r="EXU168" s="42"/>
      <c r="EXV168" s="42"/>
      <c r="EXW168" s="42"/>
      <c r="EXX168" s="42"/>
      <c r="EXY168" s="42"/>
      <c r="EXZ168" s="42"/>
      <c r="EYA168" s="42"/>
      <c r="EYB168" s="42"/>
      <c r="EYC168" s="42"/>
      <c r="EYD168" s="42"/>
      <c r="EYE168" s="42"/>
      <c r="EYF168" s="42"/>
      <c r="EYG168" s="42"/>
      <c r="EYH168" s="42"/>
      <c r="EYI168" s="42"/>
      <c r="EYJ168" s="42"/>
      <c r="EYK168" s="42"/>
      <c r="EYL168" s="42"/>
      <c r="EYM168" s="42"/>
      <c r="EYN168" s="42"/>
      <c r="EYO168" s="42"/>
      <c r="EYP168" s="42"/>
      <c r="EYQ168" s="42"/>
      <c r="EYR168" s="42"/>
      <c r="EYS168" s="42"/>
      <c r="EYT168" s="42"/>
      <c r="EYU168" s="42"/>
      <c r="EYV168" s="42"/>
      <c r="EYW168" s="42"/>
      <c r="EYX168" s="42"/>
      <c r="EYY168" s="42"/>
      <c r="EYZ168" s="42"/>
      <c r="EZA168" s="42"/>
      <c r="EZB168" s="42"/>
      <c r="EZC168" s="42"/>
      <c r="EZD168" s="42"/>
      <c r="EZE168" s="42"/>
      <c r="EZF168" s="42"/>
      <c r="EZG168" s="42"/>
      <c r="EZH168" s="42"/>
      <c r="EZI168" s="42"/>
      <c r="EZJ168" s="42"/>
      <c r="EZK168" s="42"/>
      <c r="EZL168" s="42"/>
      <c r="EZM168" s="42"/>
      <c r="EZN168" s="42"/>
      <c r="EZO168" s="42"/>
      <c r="EZP168" s="42"/>
      <c r="EZQ168" s="42"/>
      <c r="EZR168" s="42"/>
      <c r="EZS168" s="42"/>
      <c r="EZT168" s="42"/>
      <c r="EZU168" s="42"/>
      <c r="EZV168" s="42"/>
      <c r="EZW168" s="42"/>
      <c r="EZX168" s="42"/>
      <c r="EZY168" s="42"/>
      <c r="EZZ168" s="42"/>
      <c r="FAA168" s="42"/>
      <c r="FAB168" s="42"/>
      <c r="FAC168" s="42"/>
      <c r="FAD168" s="42"/>
      <c r="FAE168" s="42"/>
      <c r="FAF168" s="42"/>
      <c r="FAG168" s="42"/>
      <c r="FAH168" s="42"/>
      <c r="FAI168" s="42"/>
      <c r="FAJ168" s="42"/>
      <c r="FAK168" s="42"/>
      <c r="FAL168" s="42"/>
      <c r="FAM168" s="42"/>
      <c r="FAN168" s="42"/>
      <c r="FAO168" s="42"/>
      <c r="FAP168" s="42"/>
      <c r="FAQ168" s="42"/>
      <c r="FAR168" s="42"/>
      <c r="FAS168" s="42"/>
      <c r="FAT168" s="42"/>
      <c r="FAU168" s="42"/>
      <c r="FAV168" s="42"/>
      <c r="FAW168" s="42"/>
      <c r="FAX168" s="42"/>
      <c r="FAY168" s="42"/>
      <c r="FAZ168" s="42"/>
      <c r="FBA168" s="42"/>
      <c r="FBB168" s="42"/>
      <c r="FBC168" s="42"/>
      <c r="FBD168" s="42"/>
      <c r="FBE168" s="42"/>
      <c r="FBF168" s="42"/>
      <c r="FBG168" s="42"/>
      <c r="FBH168" s="42"/>
      <c r="FBI168" s="42"/>
      <c r="FBJ168" s="42"/>
      <c r="FBK168" s="42"/>
      <c r="FBL168" s="42"/>
      <c r="FBM168" s="42"/>
      <c r="FBN168" s="42"/>
      <c r="FBO168" s="42"/>
      <c r="FBP168" s="42"/>
      <c r="FBQ168" s="42"/>
      <c r="FBR168" s="42"/>
      <c r="FBS168" s="42"/>
      <c r="FBT168" s="42"/>
      <c r="FBU168" s="42"/>
      <c r="FBV168" s="42"/>
      <c r="FBW168" s="42"/>
      <c r="FBX168" s="42"/>
      <c r="FBY168" s="42"/>
      <c r="FBZ168" s="42"/>
      <c r="FCA168" s="42"/>
      <c r="FCB168" s="42"/>
      <c r="FCC168" s="42"/>
      <c r="FCD168" s="42"/>
      <c r="FCE168" s="42"/>
      <c r="FCF168" s="42"/>
      <c r="FCG168" s="42"/>
      <c r="FCH168" s="42"/>
      <c r="FCI168" s="42"/>
      <c r="FCJ168" s="42"/>
      <c r="FCK168" s="42"/>
      <c r="FCL168" s="42"/>
      <c r="FCM168" s="42"/>
      <c r="FCN168" s="42"/>
      <c r="FCO168" s="42"/>
      <c r="FCP168" s="42"/>
      <c r="FCQ168" s="42"/>
      <c r="FCR168" s="42"/>
      <c r="FCS168" s="42"/>
      <c r="FCT168" s="42"/>
      <c r="FCU168" s="42"/>
      <c r="FCV168" s="42"/>
      <c r="FCW168" s="42"/>
      <c r="FCX168" s="42"/>
      <c r="FCY168" s="42"/>
      <c r="FCZ168" s="42"/>
      <c r="FDA168" s="42"/>
      <c r="FDB168" s="42"/>
      <c r="FDC168" s="42"/>
      <c r="FDD168" s="42"/>
      <c r="FDE168" s="42"/>
      <c r="FDF168" s="42"/>
      <c r="FDG168" s="42"/>
      <c r="FDH168" s="42"/>
      <c r="FDI168" s="42"/>
      <c r="FDJ168" s="42"/>
      <c r="FDK168" s="42"/>
      <c r="FDL168" s="42"/>
      <c r="FDM168" s="42"/>
      <c r="FDN168" s="42"/>
      <c r="FDO168" s="42"/>
      <c r="FDP168" s="42"/>
      <c r="FDQ168" s="42"/>
      <c r="FDR168" s="42"/>
      <c r="FDS168" s="42"/>
      <c r="FDT168" s="42"/>
      <c r="FDU168" s="42"/>
      <c r="FDV168" s="42"/>
      <c r="FDW168" s="42"/>
      <c r="FDX168" s="42"/>
      <c r="FDY168" s="42"/>
      <c r="FDZ168" s="42"/>
      <c r="FEA168" s="42"/>
      <c r="FEB168" s="42"/>
      <c r="FEC168" s="42"/>
      <c r="FED168" s="42"/>
      <c r="FEE168" s="42"/>
      <c r="FEF168" s="42"/>
      <c r="FEG168" s="42"/>
      <c r="FEH168" s="42"/>
      <c r="FEI168" s="42"/>
      <c r="FEJ168" s="42"/>
      <c r="FEK168" s="42"/>
      <c r="FEL168" s="42"/>
      <c r="FEM168" s="42"/>
      <c r="FEN168" s="42"/>
      <c r="FEO168" s="42"/>
      <c r="FEP168" s="42"/>
      <c r="FEQ168" s="42"/>
      <c r="FER168" s="42"/>
      <c r="FES168" s="42"/>
      <c r="FET168" s="42"/>
      <c r="FEU168" s="42"/>
      <c r="FEV168" s="42"/>
      <c r="FEW168" s="42"/>
      <c r="FEX168" s="42"/>
      <c r="FEY168" s="42"/>
      <c r="FEZ168" s="42"/>
      <c r="FFA168" s="42"/>
      <c r="FFB168" s="42"/>
      <c r="FFC168" s="42"/>
      <c r="FFD168" s="42"/>
      <c r="FFE168" s="42"/>
      <c r="FFF168" s="42"/>
      <c r="FFG168" s="42"/>
      <c r="FFH168" s="42"/>
      <c r="FFI168" s="42"/>
      <c r="FFJ168" s="42"/>
      <c r="FFK168" s="42"/>
      <c r="FFL168" s="42"/>
      <c r="FFM168" s="42"/>
      <c r="FFN168" s="42"/>
      <c r="FFO168" s="42"/>
      <c r="FFP168" s="42"/>
      <c r="FFQ168" s="42"/>
      <c r="FFR168" s="42"/>
      <c r="FFS168" s="42"/>
      <c r="FFT168" s="42"/>
      <c r="FFU168" s="42"/>
      <c r="FFV168" s="42"/>
      <c r="FFW168" s="42"/>
      <c r="FFX168" s="42"/>
      <c r="FFY168" s="42"/>
      <c r="FFZ168" s="42"/>
      <c r="FGA168" s="42"/>
      <c r="FGB168" s="42"/>
      <c r="FGC168" s="42"/>
      <c r="FGD168" s="42"/>
      <c r="FGE168" s="42"/>
      <c r="FGF168" s="42"/>
      <c r="FGG168" s="42"/>
      <c r="FGH168" s="42"/>
      <c r="FGI168" s="42"/>
      <c r="FGJ168" s="42"/>
      <c r="FGK168" s="42"/>
      <c r="FGL168" s="42"/>
      <c r="FGM168" s="42"/>
      <c r="FGN168" s="42"/>
      <c r="FGO168" s="42"/>
      <c r="FGP168" s="42"/>
      <c r="FGQ168" s="42"/>
      <c r="FGR168" s="42"/>
      <c r="FGS168" s="42"/>
      <c r="FGT168" s="42"/>
      <c r="FGU168" s="42"/>
      <c r="FGV168" s="42"/>
      <c r="FGW168" s="42"/>
      <c r="FGX168" s="42"/>
      <c r="FGY168" s="42"/>
      <c r="FGZ168" s="42"/>
      <c r="FHA168" s="42"/>
      <c r="FHB168" s="42"/>
      <c r="FHC168" s="42"/>
      <c r="FHD168" s="42"/>
      <c r="FHE168" s="42"/>
      <c r="FHF168" s="42"/>
      <c r="FHG168" s="42"/>
      <c r="FHH168" s="42"/>
      <c r="FHI168" s="42"/>
      <c r="FHJ168" s="42"/>
      <c r="FHK168" s="42"/>
      <c r="FHL168" s="42"/>
      <c r="FHM168" s="42"/>
      <c r="FHN168" s="42"/>
      <c r="FHO168" s="42"/>
      <c r="FHP168" s="42"/>
      <c r="FHQ168" s="42"/>
      <c r="FHR168" s="42"/>
      <c r="FHS168" s="42"/>
      <c r="FHT168" s="42"/>
      <c r="FHU168" s="42"/>
      <c r="FHV168" s="42"/>
      <c r="FHW168" s="42"/>
      <c r="FHX168" s="42"/>
      <c r="FHY168" s="42"/>
      <c r="FHZ168" s="42"/>
      <c r="FIA168" s="42"/>
      <c r="FIB168" s="42"/>
      <c r="FIC168" s="42"/>
      <c r="FID168" s="42"/>
      <c r="FIE168" s="42"/>
      <c r="FIF168" s="42"/>
      <c r="FIG168" s="42"/>
      <c r="FIH168" s="42"/>
      <c r="FII168" s="42"/>
      <c r="FIJ168" s="42"/>
      <c r="FIK168" s="42"/>
      <c r="FIL168" s="42"/>
      <c r="FIM168" s="42"/>
      <c r="FIN168" s="42"/>
      <c r="FIO168" s="42"/>
      <c r="FIP168" s="42"/>
      <c r="FIQ168" s="42"/>
      <c r="FIR168" s="42"/>
      <c r="FIS168" s="42"/>
      <c r="FIT168" s="42"/>
      <c r="FIU168" s="42"/>
      <c r="FIV168" s="42"/>
      <c r="FIW168" s="42"/>
      <c r="FIX168" s="42"/>
      <c r="FIY168" s="42"/>
      <c r="FIZ168" s="42"/>
      <c r="FJA168" s="42"/>
      <c r="FJB168" s="42"/>
      <c r="FJC168" s="42"/>
      <c r="FJD168" s="42"/>
      <c r="FJE168" s="42"/>
      <c r="FJF168" s="42"/>
      <c r="FJG168" s="42"/>
      <c r="FJH168" s="42"/>
      <c r="FJI168" s="42"/>
      <c r="FJJ168" s="42"/>
      <c r="FJK168" s="42"/>
      <c r="FJL168" s="42"/>
      <c r="FJM168" s="42"/>
      <c r="FJN168" s="42"/>
      <c r="FJO168" s="42"/>
      <c r="FJP168" s="42"/>
      <c r="FJQ168" s="42"/>
      <c r="FJR168" s="42"/>
      <c r="FJS168" s="42"/>
      <c r="FJT168" s="42"/>
      <c r="FJU168" s="42"/>
      <c r="FJV168" s="42"/>
      <c r="FJW168" s="42"/>
      <c r="FJX168" s="42"/>
      <c r="FJY168" s="42"/>
      <c r="FJZ168" s="42"/>
      <c r="FKA168" s="42"/>
      <c r="FKB168" s="42"/>
      <c r="FKC168" s="42"/>
      <c r="FKD168" s="42"/>
      <c r="FKE168" s="42"/>
      <c r="FKF168" s="42"/>
      <c r="FKG168" s="42"/>
      <c r="FKH168" s="42"/>
      <c r="FKI168" s="42"/>
      <c r="FKJ168" s="42"/>
      <c r="FKK168" s="42"/>
      <c r="FKL168" s="42"/>
      <c r="FKM168" s="42"/>
      <c r="FKN168" s="42"/>
      <c r="FKO168" s="42"/>
      <c r="FKP168" s="42"/>
      <c r="FKQ168" s="42"/>
      <c r="FKR168" s="42"/>
      <c r="FKS168" s="42"/>
      <c r="FKT168" s="42"/>
      <c r="FKU168" s="42"/>
      <c r="FKV168" s="42"/>
      <c r="FKW168" s="42"/>
      <c r="FKX168" s="42"/>
      <c r="FKY168" s="42"/>
      <c r="FKZ168" s="42"/>
      <c r="FLA168" s="42"/>
      <c r="FLB168" s="42"/>
      <c r="FLC168" s="42"/>
      <c r="FLD168" s="42"/>
      <c r="FLE168" s="42"/>
      <c r="FLF168" s="42"/>
      <c r="FLG168" s="42"/>
      <c r="FLH168" s="42"/>
      <c r="FLI168" s="42"/>
      <c r="FLJ168" s="42"/>
      <c r="FLK168" s="42"/>
      <c r="FLL168" s="42"/>
      <c r="FLM168" s="42"/>
      <c r="FLN168" s="42"/>
      <c r="FLO168" s="42"/>
      <c r="FLP168" s="42"/>
      <c r="FLQ168" s="42"/>
      <c r="FLR168" s="42"/>
      <c r="FLS168" s="42"/>
      <c r="FLT168" s="42"/>
      <c r="FLU168" s="42"/>
      <c r="FLV168" s="42"/>
      <c r="FLW168" s="42"/>
      <c r="FLX168" s="42"/>
      <c r="FLY168" s="42"/>
      <c r="FLZ168" s="42"/>
      <c r="FMA168" s="42"/>
      <c r="FMB168" s="42"/>
      <c r="FMC168" s="42"/>
      <c r="FMD168" s="42"/>
      <c r="FME168" s="42"/>
      <c r="FMF168" s="42"/>
      <c r="FMG168" s="42"/>
      <c r="FMH168" s="42"/>
      <c r="FMI168" s="42"/>
      <c r="FMJ168" s="42"/>
      <c r="FMK168" s="42"/>
      <c r="FML168" s="42"/>
      <c r="FMM168" s="42"/>
      <c r="FMN168" s="42"/>
      <c r="FMO168" s="42"/>
      <c r="FMP168" s="42"/>
      <c r="FMQ168" s="42"/>
      <c r="FMR168" s="42"/>
      <c r="FMS168" s="42"/>
      <c r="FMT168" s="42"/>
      <c r="FMU168" s="42"/>
      <c r="FMV168" s="42"/>
      <c r="FMW168" s="42"/>
      <c r="FMX168" s="42"/>
      <c r="FMY168" s="42"/>
      <c r="FMZ168" s="42"/>
      <c r="FNA168" s="42"/>
      <c r="FNB168" s="42"/>
      <c r="FNC168" s="42"/>
      <c r="FND168" s="42"/>
      <c r="FNE168" s="42"/>
      <c r="FNF168" s="42"/>
      <c r="FNG168" s="42"/>
      <c r="FNH168" s="42"/>
      <c r="FNI168" s="42"/>
      <c r="FNJ168" s="42"/>
      <c r="FNK168" s="42"/>
      <c r="FNL168" s="42"/>
      <c r="FNM168" s="42"/>
      <c r="FNN168" s="42"/>
      <c r="FNO168" s="42"/>
      <c r="FNP168" s="42"/>
      <c r="FNQ168" s="42"/>
      <c r="FNR168" s="42"/>
      <c r="FNS168" s="42"/>
      <c r="FNT168" s="42"/>
      <c r="FNU168" s="42"/>
      <c r="FNV168" s="42"/>
      <c r="FNW168" s="42"/>
      <c r="FNX168" s="42"/>
      <c r="FNY168" s="42"/>
      <c r="FNZ168" s="42"/>
      <c r="FOA168" s="42"/>
      <c r="FOB168" s="42"/>
      <c r="FOC168" s="42"/>
      <c r="FOD168" s="42"/>
      <c r="FOE168" s="42"/>
      <c r="FOF168" s="42"/>
      <c r="FOG168" s="42"/>
      <c r="FOH168" s="42"/>
      <c r="FOI168" s="42"/>
      <c r="FOJ168" s="42"/>
      <c r="FOK168" s="42"/>
      <c r="FOL168" s="42"/>
      <c r="FOM168" s="42"/>
      <c r="FON168" s="42"/>
      <c r="FOO168" s="42"/>
      <c r="FOP168" s="42"/>
      <c r="FOQ168" s="42"/>
      <c r="FOR168" s="42"/>
      <c r="FOS168" s="42"/>
      <c r="FOT168" s="42"/>
      <c r="FOU168" s="42"/>
      <c r="FOV168" s="42"/>
      <c r="FOW168" s="42"/>
      <c r="FOX168" s="42"/>
      <c r="FOY168" s="42"/>
      <c r="FOZ168" s="42"/>
      <c r="FPA168" s="42"/>
      <c r="FPB168" s="42"/>
      <c r="FPC168" s="42"/>
      <c r="FPD168" s="42"/>
      <c r="FPE168" s="42"/>
      <c r="FPF168" s="42"/>
      <c r="FPG168" s="42"/>
      <c r="FPH168" s="42"/>
      <c r="FPI168" s="42"/>
      <c r="FPJ168" s="42"/>
      <c r="FPK168" s="42"/>
      <c r="FPL168" s="42"/>
      <c r="FPM168" s="42"/>
      <c r="FPN168" s="42"/>
      <c r="FPO168" s="42"/>
      <c r="FPP168" s="42"/>
      <c r="FPQ168" s="42"/>
      <c r="FPR168" s="42"/>
      <c r="FPS168" s="42"/>
      <c r="FPT168" s="42"/>
      <c r="FPU168" s="42"/>
      <c r="FPV168" s="42"/>
      <c r="FPW168" s="42"/>
      <c r="FPX168" s="42"/>
      <c r="FPY168" s="42"/>
      <c r="FPZ168" s="42"/>
      <c r="FQA168" s="42"/>
      <c r="FQB168" s="42"/>
      <c r="FQC168" s="42"/>
      <c r="FQD168" s="42"/>
      <c r="FQE168" s="42"/>
      <c r="FQF168" s="42"/>
      <c r="FQG168" s="42"/>
      <c r="FQH168" s="42"/>
      <c r="FQI168" s="42"/>
      <c r="FQJ168" s="42"/>
      <c r="FQK168" s="42"/>
      <c r="FQL168" s="42"/>
      <c r="FQM168" s="42"/>
      <c r="FQN168" s="42"/>
      <c r="FQO168" s="42"/>
      <c r="FQP168" s="42"/>
      <c r="FQQ168" s="42"/>
      <c r="FQR168" s="42"/>
      <c r="FQS168" s="42"/>
      <c r="FQT168" s="42"/>
      <c r="FQU168" s="42"/>
      <c r="FQV168" s="42"/>
      <c r="FQW168" s="42"/>
      <c r="FQX168" s="42"/>
      <c r="FQY168" s="42"/>
      <c r="FQZ168" s="42"/>
      <c r="FRA168" s="42"/>
      <c r="FRB168" s="42"/>
      <c r="FRC168" s="42"/>
      <c r="FRD168" s="42"/>
      <c r="FRE168" s="42"/>
      <c r="FRF168" s="42"/>
      <c r="FRG168" s="42"/>
      <c r="FRH168" s="42"/>
      <c r="FRI168" s="42"/>
      <c r="FRJ168" s="42"/>
      <c r="FRK168" s="42"/>
      <c r="FRL168" s="42"/>
      <c r="FRM168" s="42"/>
      <c r="FRN168" s="42"/>
      <c r="FRO168" s="42"/>
      <c r="FRP168" s="42"/>
      <c r="FRQ168" s="42"/>
      <c r="FRR168" s="42"/>
      <c r="FRS168" s="42"/>
      <c r="FRT168" s="42"/>
      <c r="FRU168" s="42"/>
      <c r="FRV168" s="42"/>
      <c r="FRW168" s="42"/>
      <c r="FRX168" s="42"/>
      <c r="FRY168" s="42"/>
      <c r="FRZ168" s="42"/>
      <c r="FSA168" s="42"/>
      <c r="FSB168" s="42"/>
      <c r="FSC168" s="42"/>
      <c r="FSD168" s="42"/>
      <c r="FSE168" s="42"/>
      <c r="FSF168" s="42"/>
      <c r="FSG168" s="42"/>
      <c r="FSH168" s="42"/>
      <c r="FSI168" s="42"/>
      <c r="FSJ168" s="42"/>
      <c r="FSK168" s="42"/>
      <c r="FSL168" s="42"/>
      <c r="FSM168" s="42"/>
      <c r="FSN168" s="42"/>
      <c r="FSO168" s="42"/>
      <c r="FSP168" s="42"/>
      <c r="FSQ168" s="42"/>
      <c r="FSR168" s="42"/>
      <c r="FSS168" s="42"/>
      <c r="FST168" s="42"/>
      <c r="FSU168" s="42"/>
      <c r="FSV168" s="42"/>
      <c r="FSW168" s="42"/>
      <c r="FSX168" s="42"/>
      <c r="FSY168" s="42"/>
      <c r="FSZ168" s="42"/>
      <c r="FTA168" s="42"/>
      <c r="FTB168" s="42"/>
      <c r="FTC168" s="42"/>
      <c r="FTD168" s="42"/>
      <c r="FTE168" s="42"/>
      <c r="FTF168" s="42"/>
      <c r="FTG168" s="42"/>
      <c r="FTH168" s="42"/>
      <c r="FTI168" s="42"/>
      <c r="FTJ168" s="42"/>
      <c r="FTK168" s="42"/>
      <c r="FTL168" s="42"/>
      <c r="FTM168" s="42"/>
      <c r="FTN168" s="42"/>
      <c r="FTO168" s="42"/>
      <c r="FTP168" s="42"/>
      <c r="FTQ168" s="42"/>
      <c r="FTR168" s="42"/>
      <c r="FTS168" s="42"/>
      <c r="FTT168" s="42"/>
      <c r="FTU168" s="42"/>
      <c r="FTV168" s="42"/>
      <c r="FTW168" s="42"/>
      <c r="FTX168" s="42"/>
      <c r="FTY168" s="42"/>
      <c r="FTZ168" s="42"/>
      <c r="FUA168" s="42"/>
      <c r="FUB168" s="42"/>
      <c r="FUC168" s="42"/>
      <c r="FUD168" s="42"/>
      <c r="FUE168" s="42"/>
      <c r="FUF168" s="42"/>
      <c r="FUG168" s="42"/>
      <c r="FUH168" s="42"/>
      <c r="FUI168" s="42"/>
      <c r="FUJ168" s="42"/>
      <c r="FUK168" s="42"/>
      <c r="FUL168" s="42"/>
      <c r="FUM168" s="42"/>
      <c r="FUN168" s="42"/>
      <c r="FUO168" s="42"/>
      <c r="FUP168" s="42"/>
      <c r="FUQ168" s="42"/>
      <c r="FUR168" s="42"/>
      <c r="FUS168" s="42"/>
      <c r="FUT168" s="42"/>
      <c r="FUU168" s="42"/>
      <c r="FUV168" s="42"/>
      <c r="FUW168" s="42"/>
      <c r="FUX168" s="42"/>
      <c r="FUY168" s="42"/>
      <c r="FUZ168" s="42"/>
      <c r="FVA168" s="42"/>
      <c r="FVB168" s="42"/>
      <c r="FVC168" s="42"/>
      <c r="FVD168" s="42"/>
      <c r="FVE168" s="42"/>
      <c r="FVF168" s="42"/>
      <c r="FVG168" s="42"/>
      <c r="FVH168" s="42"/>
      <c r="FVI168" s="42"/>
      <c r="FVJ168" s="42"/>
      <c r="FVK168" s="42"/>
      <c r="FVL168" s="42"/>
      <c r="FVM168" s="42"/>
      <c r="FVN168" s="42"/>
      <c r="FVO168" s="42"/>
      <c r="FVP168" s="42"/>
      <c r="FVQ168" s="42"/>
      <c r="FVR168" s="42"/>
      <c r="FVS168" s="42"/>
      <c r="FVT168" s="42"/>
      <c r="FVU168" s="42"/>
      <c r="FVV168" s="42"/>
      <c r="FVW168" s="42"/>
      <c r="FVX168" s="42"/>
      <c r="FVY168" s="42"/>
      <c r="FVZ168" s="42"/>
      <c r="FWA168" s="42"/>
      <c r="FWB168" s="42"/>
      <c r="FWC168" s="42"/>
      <c r="FWD168" s="42"/>
      <c r="FWE168" s="42"/>
      <c r="FWF168" s="42"/>
      <c r="FWG168" s="42"/>
      <c r="FWH168" s="42"/>
      <c r="FWI168" s="42"/>
      <c r="FWJ168" s="42"/>
      <c r="FWK168" s="42"/>
      <c r="FWL168" s="42"/>
      <c r="FWM168" s="42"/>
      <c r="FWN168" s="42"/>
      <c r="FWO168" s="42"/>
      <c r="FWP168" s="42"/>
      <c r="FWQ168" s="42"/>
      <c r="FWR168" s="42"/>
      <c r="FWS168" s="42"/>
      <c r="FWT168" s="42"/>
      <c r="FWU168" s="42"/>
      <c r="FWV168" s="42"/>
      <c r="FWW168" s="42"/>
      <c r="FWX168" s="42"/>
      <c r="FWY168" s="42"/>
      <c r="FWZ168" s="42"/>
      <c r="FXA168" s="42"/>
      <c r="FXB168" s="42"/>
      <c r="FXC168" s="42"/>
      <c r="FXD168" s="42"/>
      <c r="FXE168" s="42"/>
      <c r="FXF168" s="42"/>
      <c r="FXG168" s="42"/>
      <c r="FXH168" s="42"/>
      <c r="FXI168" s="42"/>
      <c r="FXJ168" s="42"/>
      <c r="FXK168" s="42"/>
      <c r="FXL168" s="42"/>
      <c r="FXM168" s="42"/>
      <c r="FXN168" s="42"/>
      <c r="FXO168" s="42"/>
      <c r="FXP168" s="42"/>
      <c r="FXQ168" s="42"/>
      <c r="FXR168" s="42"/>
      <c r="FXS168" s="42"/>
      <c r="FXT168" s="42"/>
      <c r="FXU168" s="42"/>
      <c r="FXV168" s="42"/>
      <c r="FXW168" s="42"/>
      <c r="FXX168" s="42"/>
      <c r="FXY168" s="42"/>
      <c r="FXZ168" s="42"/>
      <c r="FYA168" s="42"/>
      <c r="FYB168" s="42"/>
      <c r="FYC168" s="42"/>
      <c r="FYD168" s="42"/>
      <c r="FYE168" s="42"/>
      <c r="FYF168" s="42"/>
      <c r="FYG168" s="42"/>
      <c r="FYH168" s="42"/>
      <c r="FYI168" s="42"/>
      <c r="FYJ168" s="42"/>
      <c r="FYK168" s="42"/>
      <c r="FYL168" s="42"/>
      <c r="FYM168" s="42"/>
      <c r="FYN168" s="42"/>
      <c r="FYO168" s="42"/>
      <c r="FYP168" s="42"/>
      <c r="FYQ168" s="42"/>
      <c r="FYR168" s="42"/>
      <c r="FYS168" s="42"/>
      <c r="FYT168" s="42"/>
      <c r="FYU168" s="42"/>
      <c r="FYV168" s="42"/>
      <c r="FYW168" s="42"/>
      <c r="FYX168" s="42"/>
      <c r="FYY168" s="42"/>
      <c r="FYZ168" s="42"/>
      <c r="FZA168" s="42"/>
      <c r="FZB168" s="42"/>
      <c r="FZC168" s="42"/>
      <c r="FZD168" s="42"/>
      <c r="FZE168" s="42"/>
      <c r="FZF168" s="42"/>
      <c r="FZG168" s="42"/>
      <c r="FZH168" s="42"/>
      <c r="FZI168" s="42"/>
      <c r="FZJ168" s="42"/>
      <c r="FZK168" s="42"/>
      <c r="FZL168" s="42"/>
      <c r="FZM168" s="42"/>
      <c r="FZN168" s="42"/>
      <c r="FZO168" s="42"/>
      <c r="FZP168" s="42"/>
      <c r="FZQ168" s="42"/>
      <c r="FZR168" s="42"/>
      <c r="FZS168" s="42"/>
      <c r="FZT168" s="42"/>
      <c r="FZU168" s="42"/>
      <c r="FZV168" s="42"/>
      <c r="FZW168" s="42"/>
      <c r="FZX168" s="42"/>
      <c r="FZY168" s="42"/>
      <c r="FZZ168" s="42"/>
      <c r="GAA168" s="42"/>
      <c r="GAB168" s="42"/>
      <c r="GAC168" s="42"/>
      <c r="GAD168" s="42"/>
      <c r="GAE168" s="42"/>
      <c r="GAF168" s="42"/>
      <c r="GAG168" s="42"/>
      <c r="GAH168" s="42"/>
      <c r="GAI168" s="42"/>
      <c r="GAJ168" s="42"/>
      <c r="GAK168" s="42"/>
      <c r="GAL168" s="42"/>
      <c r="GAM168" s="42"/>
      <c r="GAN168" s="42"/>
      <c r="GAO168" s="42"/>
      <c r="GAP168" s="42"/>
      <c r="GAQ168" s="42"/>
      <c r="GAR168" s="42"/>
      <c r="GAS168" s="42"/>
      <c r="GAT168" s="42"/>
      <c r="GAU168" s="42"/>
      <c r="GAV168" s="42"/>
      <c r="GAW168" s="42"/>
      <c r="GAX168" s="42"/>
      <c r="GAY168" s="42"/>
      <c r="GAZ168" s="42"/>
      <c r="GBA168" s="42"/>
      <c r="GBB168" s="42"/>
      <c r="GBC168" s="42"/>
      <c r="GBD168" s="42"/>
      <c r="GBE168" s="42"/>
      <c r="GBF168" s="42"/>
      <c r="GBG168" s="42"/>
      <c r="GBH168" s="42"/>
      <c r="GBI168" s="42"/>
      <c r="GBJ168" s="42"/>
      <c r="GBK168" s="42"/>
      <c r="GBL168" s="42"/>
      <c r="GBM168" s="42"/>
      <c r="GBN168" s="42"/>
      <c r="GBO168" s="42"/>
      <c r="GBP168" s="42"/>
      <c r="GBQ168" s="42"/>
      <c r="GBR168" s="42"/>
      <c r="GBS168" s="42"/>
      <c r="GBT168" s="42"/>
      <c r="GBU168" s="42"/>
      <c r="GBV168" s="42"/>
      <c r="GBW168" s="42"/>
      <c r="GBX168" s="42"/>
      <c r="GBY168" s="42"/>
      <c r="GBZ168" s="42"/>
      <c r="GCA168" s="42"/>
      <c r="GCB168" s="42"/>
      <c r="GCC168" s="42"/>
      <c r="GCD168" s="42"/>
      <c r="GCE168" s="42"/>
      <c r="GCF168" s="42"/>
      <c r="GCG168" s="42"/>
      <c r="GCH168" s="42"/>
      <c r="GCI168" s="42"/>
      <c r="GCJ168" s="42"/>
      <c r="GCK168" s="42"/>
      <c r="GCL168" s="42"/>
      <c r="GCM168" s="42"/>
      <c r="GCN168" s="42"/>
      <c r="GCO168" s="42"/>
      <c r="GCP168" s="42"/>
      <c r="GCQ168" s="42"/>
      <c r="GCR168" s="42"/>
      <c r="GCS168" s="42"/>
      <c r="GCT168" s="42"/>
      <c r="GCU168" s="42"/>
      <c r="GCV168" s="42"/>
      <c r="GCW168" s="42"/>
      <c r="GCX168" s="42"/>
      <c r="GCY168" s="42"/>
      <c r="GCZ168" s="42"/>
      <c r="GDA168" s="42"/>
      <c r="GDB168" s="42"/>
      <c r="GDC168" s="42"/>
      <c r="GDD168" s="42"/>
      <c r="GDE168" s="42"/>
      <c r="GDF168" s="42"/>
      <c r="GDG168" s="42"/>
      <c r="GDH168" s="42"/>
      <c r="GDI168" s="42"/>
      <c r="GDJ168" s="42"/>
      <c r="GDK168" s="42"/>
      <c r="GDL168" s="42"/>
      <c r="GDM168" s="42"/>
      <c r="GDN168" s="42"/>
      <c r="GDO168" s="42"/>
      <c r="GDP168" s="42"/>
      <c r="GDQ168" s="42"/>
      <c r="GDR168" s="42"/>
      <c r="GDS168" s="42"/>
      <c r="GDT168" s="42"/>
      <c r="GDU168" s="42"/>
      <c r="GDV168" s="42"/>
      <c r="GDW168" s="42"/>
      <c r="GDX168" s="42"/>
      <c r="GDY168" s="42"/>
      <c r="GDZ168" s="42"/>
      <c r="GEA168" s="42"/>
      <c r="GEB168" s="42"/>
      <c r="GEC168" s="42"/>
      <c r="GED168" s="42"/>
      <c r="GEE168" s="42"/>
      <c r="GEF168" s="42"/>
      <c r="GEG168" s="42"/>
      <c r="GEH168" s="42"/>
      <c r="GEI168" s="42"/>
      <c r="GEJ168" s="42"/>
      <c r="GEK168" s="42"/>
      <c r="GEL168" s="42"/>
      <c r="GEM168" s="42"/>
      <c r="GEN168" s="42"/>
      <c r="GEO168" s="42"/>
      <c r="GEP168" s="42"/>
      <c r="GEQ168" s="42"/>
      <c r="GER168" s="42"/>
      <c r="GES168" s="42"/>
      <c r="GET168" s="42"/>
      <c r="GEU168" s="42"/>
      <c r="GEV168" s="42"/>
      <c r="GEW168" s="42"/>
      <c r="GEX168" s="42"/>
      <c r="GEY168" s="42"/>
      <c r="GEZ168" s="42"/>
      <c r="GFA168" s="42"/>
      <c r="GFB168" s="42"/>
      <c r="GFC168" s="42"/>
      <c r="GFD168" s="42"/>
      <c r="GFE168" s="42"/>
      <c r="GFF168" s="42"/>
      <c r="GFG168" s="42"/>
      <c r="GFH168" s="42"/>
      <c r="GFI168" s="42"/>
      <c r="GFJ168" s="42"/>
      <c r="GFK168" s="42"/>
      <c r="GFL168" s="42"/>
      <c r="GFM168" s="42"/>
      <c r="GFN168" s="42"/>
      <c r="GFO168" s="42"/>
      <c r="GFP168" s="42"/>
      <c r="GFQ168" s="42"/>
      <c r="GFR168" s="42"/>
      <c r="GFS168" s="42"/>
      <c r="GFT168" s="42"/>
      <c r="GFU168" s="42"/>
      <c r="GFV168" s="42"/>
      <c r="GFW168" s="42"/>
      <c r="GFX168" s="42"/>
      <c r="GFY168" s="42"/>
      <c r="GFZ168" s="42"/>
      <c r="GGA168" s="42"/>
      <c r="GGB168" s="42"/>
      <c r="GGC168" s="42"/>
      <c r="GGD168" s="42"/>
      <c r="GGE168" s="42"/>
      <c r="GGF168" s="42"/>
      <c r="GGG168" s="42"/>
      <c r="GGH168" s="42"/>
      <c r="GGI168" s="42"/>
      <c r="GGJ168" s="42"/>
      <c r="GGK168" s="42"/>
      <c r="GGL168" s="42"/>
      <c r="GGM168" s="42"/>
      <c r="GGN168" s="42"/>
      <c r="GGO168" s="42"/>
      <c r="GGP168" s="42"/>
      <c r="GGQ168" s="42"/>
      <c r="GGR168" s="42"/>
      <c r="GGS168" s="42"/>
      <c r="GGT168" s="42"/>
      <c r="GGU168" s="42"/>
      <c r="GGV168" s="42"/>
      <c r="GGW168" s="42"/>
      <c r="GGX168" s="42"/>
      <c r="GGY168" s="42"/>
      <c r="GGZ168" s="42"/>
      <c r="GHA168" s="42"/>
      <c r="GHB168" s="42"/>
      <c r="GHC168" s="42"/>
      <c r="GHD168" s="42"/>
      <c r="GHE168" s="42"/>
      <c r="GHF168" s="42"/>
      <c r="GHG168" s="42"/>
      <c r="GHH168" s="42"/>
      <c r="GHI168" s="42"/>
      <c r="GHJ168" s="42"/>
      <c r="GHK168" s="42"/>
      <c r="GHL168" s="42"/>
      <c r="GHM168" s="42"/>
      <c r="GHN168" s="42"/>
      <c r="GHO168" s="42"/>
      <c r="GHP168" s="42"/>
      <c r="GHQ168" s="42"/>
      <c r="GHR168" s="42"/>
      <c r="GHS168" s="42"/>
      <c r="GHT168" s="42"/>
      <c r="GHU168" s="42"/>
      <c r="GHV168" s="42"/>
      <c r="GHW168" s="42"/>
      <c r="GHX168" s="42"/>
      <c r="GHY168" s="42"/>
      <c r="GHZ168" s="42"/>
      <c r="GIA168" s="42"/>
      <c r="GIB168" s="42"/>
      <c r="GIC168" s="42"/>
      <c r="GID168" s="42"/>
      <c r="GIE168" s="42"/>
      <c r="GIF168" s="42"/>
      <c r="GIG168" s="42"/>
      <c r="GIH168" s="42"/>
      <c r="GII168" s="42"/>
      <c r="GIJ168" s="42"/>
      <c r="GIK168" s="42"/>
      <c r="GIL168" s="42"/>
      <c r="GIM168" s="42"/>
      <c r="GIN168" s="42"/>
      <c r="GIO168" s="42"/>
      <c r="GIP168" s="42"/>
      <c r="GIQ168" s="42"/>
      <c r="GIR168" s="42"/>
      <c r="GIS168" s="42"/>
      <c r="GIT168" s="42"/>
      <c r="GIU168" s="42"/>
      <c r="GIV168" s="42"/>
      <c r="GIW168" s="42"/>
      <c r="GIX168" s="42"/>
      <c r="GIY168" s="42"/>
      <c r="GIZ168" s="42"/>
      <c r="GJA168" s="42"/>
      <c r="GJB168" s="42"/>
      <c r="GJC168" s="42"/>
      <c r="GJD168" s="42"/>
      <c r="GJE168" s="42"/>
      <c r="GJF168" s="42"/>
      <c r="GJG168" s="42"/>
      <c r="GJH168" s="42"/>
      <c r="GJI168" s="42"/>
      <c r="GJJ168" s="42"/>
      <c r="GJK168" s="42"/>
      <c r="GJL168" s="42"/>
      <c r="GJM168" s="42"/>
      <c r="GJN168" s="42"/>
      <c r="GJO168" s="42"/>
      <c r="GJP168" s="42"/>
      <c r="GJQ168" s="42"/>
      <c r="GJR168" s="42"/>
      <c r="GJS168" s="42"/>
      <c r="GJT168" s="42"/>
      <c r="GJU168" s="42"/>
      <c r="GJV168" s="42"/>
      <c r="GJW168" s="42"/>
      <c r="GJX168" s="42"/>
      <c r="GJY168" s="42"/>
      <c r="GJZ168" s="42"/>
      <c r="GKA168" s="42"/>
      <c r="GKB168" s="42"/>
      <c r="GKC168" s="42"/>
      <c r="GKD168" s="42"/>
      <c r="GKE168" s="42"/>
      <c r="GKF168" s="42"/>
      <c r="GKG168" s="42"/>
      <c r="GKH168" s="42"/>
      <c r="GKI168" s="42"/>
      <c r="GKJ168" s="42"/>
      <c r="GKK168" s="42"/>
      <c r="GKL168" s="42"/>
      <c r="GKM168" s="42"/>
      <c r="GKN168" s="42"/>
      <c r="GKO168" s="42"/>
      <c r="GKP168" s="42"/>
      <c r="GKQ168" s="42"/>
      <c r="GKR168" s="42"/>
      <c r="GKS168" s="42"/>
      <c r="GKT168" s="42"/>
      <c r="GKU168" s="42"/>
      <c r="GKV168" s="42"/>
      <c r="GKW168" s="42"/>
      <c r="GKX168" s="42"/>
      <c r="GKY168" s="42"/>
      <c r="GKZ168" s="42"/>
      <c r="GLA168" s="42"/>
      <c r="GLB168" s="42"/>
      <c r="GLC168" s="42"/>
      <c r="GLD168" s="42"/>
      <c r="GLE168" s="42"/>
      <c r="GLF168" s="42"/>
      <c r="GLG168" s="42"/>
      <c r="GLH168" s="42"/>
      <c r="GLI168" s="42"/>
      <c r="GLJ168" s="42"/>
      <c r="GLK168" s="42"/>
      <c r="GLL168" s="42"/>
      <c r="GLM168" s="42"/>
      <c r="GLN168" s="42"/>
      <c r="GLO168" s="42"/>
      <c r="GLP168" s="42"/>
      <c r="GLQ168" s="42"/>
      <c r="GLR168" s="42"/>
      <c r="GLS168" s="42"/>
      <c r="GLT168" s="42"/>
      <c r="GLU168" s="42"/>
      <c r="GLV168" s="42"/>
      <c r="GLW168" s="42"/>
      <c r="GLX168" s="42"/>
      <c r="GLY168" s="42"/>
      <c r="GLZ168" s="42"/>
      <c r="GMA168" s="42"/>
      <c r="GMB168" s="42"/>
      <c r="GMC168" s="42"/>
      <c r="GMD168" s="42"/>
      <c r="GME168" s="42"/>
      <c r="GMF168" s="42"/>
      <c r="GMG168" s="42"/>
      <c r="GMH168" s="42"/>
      <c r="GMI168" s="42"/>
      <c r="GMJ168" s="42"/>
      <c r="GMK168" s="42"/>
      <c r="GML168" s="42"/>
      <c r="GMM168" s="42"/>
      <c r="GMN168" s="42"/>
      <c r="GMO168" s="42"/>
      <c r="GMP168" s="42"/>
      <c r="GMQ168" s="42"/>
      <c r="GMR168" s="42"/>
      <c r="GMS168" s="42"/>
      <c r="GMT168" s="42"/>
      <c r="GMU168" s="42"/>
      <c r="GMV168" s="42"/>
      <c r="GMW168" s="42"/>
      <c r="GMX168" s="42"/>
      <c r="GMY168" s="42"/>
      <c r="GMZ168" s="42"/>
      <c r="GNA168" s="42"/>
      <c r="GNB168" s="42"/>
      <c r="GNC168" s="42"/>
      <c r="GND168" s="42"/>
      <c r="GNE168" s="42"/>
      <c r="GNF168" s="42"/>
      <c r="GNG168" s="42"/>
      <c r="GNH168" s="42"/>
      <c r="GNI168" s="42"/>
      <c r="GNJ168" s="42"/>
      <c r="GNK168" s="42"/>
      <c r="GNL168" s="42"/>
      <c r="GNM168" s="42"/>
      <c r="GNN168" s="42"/>
      <c r="GNO168" s="42"/>
      <c r="GNP168" s="42"/>
      <c r="GNQ168" s="42"/>
      <c r="GNR168" s="42"/>
      <c r="GNS168" s="42"/>
      <c r="GNT168" s="42"/>
      <c r="GNU168" s="42"/>
      <c r="GNV168" s="42"/>
      <c r="GNW168" s="42"/>
      <c r="GNX168" s="42"/>
      <c r="GNY168" s="42"/>
      <c r="GNZ168" s="42"/>
      <c r="GOA168" s="42"/>
      <c r="GOB168" s="42"/>
      <c r="GOC168" s="42"/>
      <c r="GOD168" s="42"/>
      <c r="GOE168" s="42"/>
      <c r="GOF168" s="42"/>
      <c r="GOG168" s="42"/>
      <c r="GOH168" s="42"/>
      <c r="GOI168" s="42"/>
      <c r="GOJ168" s="42"/>
      <c r="GOK168" s="42"/>
      <c r="GOL168" s="42"/>
      <c r="GOM168" s="42"/>
      <c r="GON168" s="42"/>
      <c r="GOO168" s="42"/>
      <c r="GOP168" s="42"/>
      <c r="GOQ168" s="42"/>
      <c r="GOR168" s="42"/>
      <c r="GOS168" s="42"/>
      <c r="GOT168" s="42"/>
      <c r="GOU168" s="42"/>
      <c r="GOV168" s="42"/>
      <c r="GOW168" s="42"/>
      <c r="GOX168" s="42"/>
      <c r="GOY168" s="42"/>
      <c r="GOZ168" s="42"/>
      <c r="GPA168" s="42"/>
      <c r="GPB168" s="42"/>
      <c r="GPC168" s="42"/>
      <c r="GPD168" s="42"/>
      <c r="GPE168" s="42"/>
      <c r="GPF168" s="42"/>
      <c r="GPG168" s="42"/>
      <c r="GPH168" s="42"/>
      <c r="GPI168" s="42"/>
      <c r="GPJ168" s="42"/>
      <c r="GPK168" s="42"/>
      <c r="GPL168" s="42"/>
      <c r="GPM168" s="42"/>
      <c r="GPN168" s="42"/>
      <c r="GPO168" s="42"/>
      <c r="GPP168" s="42"/>
      <c r="GPQ168" s="42"/>
      <c r="GPR168" s="42"/>
      <c r="GPS168" s="42"/>
      <c r="GPT168" s="42"/>
      <c r="GPU168" s="42"/>
      <c r="GPV168" s="42"/>
      <c r="GPW168" s="42"/>
      <c r="GPX168" s="42"/>
      <c r="GPY168" s="42"/>
      <c r="GPZ168" s="42"/>
      <c r="GQA168" s="42"/>
      <c r="GQB168" s="42"/>
      <c r="GQC168" s="42"/>
      <c r="GQD168" s="42"/>
      <c r="GQE168" s="42"/>
      <c r="GQF168" s="42"/>
      <c r="GQG168" s="42"/>
      <c r="GQH168" s="42"/>
      <c r="GQI168" s="42"/>
      <c r="GQJ168" s="42"/>
      <c r="GQK168" s="42"/>
      <c r="GQL168" s="42"/>
      <c r="GQM168" s="42"/>
      <c r="GQN168" s="42"/>
      <c r="GQO168" s="42"/>
      <c r="GQP168" s="42"/>
      <c r="GQQ168" s="42"/>
      <c r="GQR168" s="42"/>
      <c r="GQS168" s="42"/>
      <c r="GQT168" s="42"/>
      <c r="GQU168" s="42"/>
      <c r="GQV168" s="42"/>
      <c r="GQW168" s="42"/>
      <c r="GQX168" s="42"/>
      <c r="GQY168" s="42"/>
      <c r="GQZ168" s="42"/>
      <c r="GRA168" s="42"/>
      <c r="GRB168" s="42"/>
      <c r="GRC168" s="42"/>
      <c r="GRD168" s="42"/>
      <c r="GRE168" s="42"/>
      <c r="GRF168" s="42"/>
      <c r="GRG168" s="42"/>
      <c r="GRH168" s="42"/>
      <c r="GRI168" s="42"/>
      <c r="GRJ168" s="42"/>
      <c r="GRK168" s="42"/>
      <c r="GRL168" s="42"/>
      <c r="GRM168" s="42"/>
      <c r="GRN168" s="42"/>
      <c r="GRO168" s="42"/>
      <c r="GRP168" s="42"/>
      <c r="GRQ168" s="42"/>
      <c r="GRR168" s="42"/>
      <c r="GRS168" s="42"/>
      <c r="GRT168" s="42"/>
      <c r="GRU168" s="42"/>
      <c r="GRV168" s="42"/>
      <c r="GRW168" s="42"/>
      <c r="GRX168" s="42"/>
      <c r="GRY168" s="42"/>
      <c r="GRZ168" s="42"/>
      <c r="GSA168" s="42"/>
      <c r="GSB168" s="42"/>
      <c r="GSC168" s="42"/>
      <c r="GSD168" s="42"/>
      <c r="GSE168" s="42"/>
      <c r="GSF168" s="42"/>
      <c r="GSG168" s="42"/>
      <c r="GSH168" s="42"/>
      <c r="GSI168" s="42"/>
      <c r="GSJ168" s="42"/>
      <c r="GSK168" s="42"/>
      <c r="GSL168" s="42"/>
      <c r="GSM168" s="42"/>
      <c r="GSN168" s="42"/>
      <c r="GSO168" s="42"/>
      <c r="GSP168" s="42"/>
      <c r="GSQ168" s="42"/>
      <c r="GSR168" s="42"/>
      <c r="GSS168" s="42"/>
      <c r="GST168" s="42"/>
      <c r="GSU168" s="42"/>
      <c r="GSV168" s="42"/>
      <c r="GSW168" s="42"/>
      <c r="GSX168" s="42"/>
      <c r="GSY168" s="42"/>
      <c r="GSZ168" s="42"/>
      <c r="GTA168" s="42"/>
      <c r="GTB168" s="42"/>
      <c r="GTC168" s="42"/>
      <c r="GTD168" s="42"/>
      <c r="GTE168" s="42"/>
      <c r="GTF168" s="42"/>
      <c r="GTG168" s="42"/>
      <c r="GTH168" s="42"/>
      <c r="GTI168" s="42"/>
      <c r="GTJ168" s="42"/>
      <c r="GTK168" s="42"/>
      <c r="GTL168" s="42"/>
      <c r="GTM168" s="42"/>
      <c r="GTN168" s="42"/>
      <c r="GTO168" s="42"/>
      <c r="GTP168" s="42"/>
      <c r="GTQ168" s="42"/>
      <c r="GTR168" s="42"/>
      <c r="GTS168" s="42"/>
      <c r="GTT168" s="42"/>
      <c r="GTU168" s="42"/>
      <c r="GTV168" s="42"/>
      <c r="GTW168" s="42"/>
      <c r="GTX168" s="42"/>
      <c r="GTY168" s="42"/>
      <c r="GTZ168" s="42"/>
      <c r="GUA168" s="42"/>
      <c r="GUB168" s="42"/>
      <c r="GUC168" s="42"/>
      <c r="GUD168" s="42"/>
      <c r="GUE168" s="42"/>
      <c r="GUF168" s="42"/>
      <c r="GUG168" s="42"/>
      <c r="GUH168" s="42"/>
      <c r="GUI168" s="42"/>
      <c r="GUJ168" s="42"/>
      <c r="GUK168" s="42"/>
      <c r="GUL168" s="42"/>
      <c r="GUM168" s="42"/>
      <c r="GUN168" s="42"/>
      <c r="GUO168" s="42"/>
      <c r="GUP168" s="42"/>
      <c r="GUQ168" s="42"/>
      <c r="GUR168" s="42"/>
      <c r="GUS168" s="42"/>
      <c r="GUT168" s="42"/>
      <c r="GUU168" s="42"/>
      <c r="GUV168" s="42"/>
      <c r="GUW168" s="42"/>
      <c r="GUX168" s="42"/>
      <c r="GUY168" s="42"/>
      <c r="GUZ168" s="42"/>
      <c r="GVA168" s="42"/>
      <c r="GVB168" s="42"/>
      <c r="GVC168" s="42"/>
      <c r="GVD168" s="42"/>
      <c r="GVE168" s="42"/>
      <c r="GVF168" s="42"/>
      <c r="GVG168" s="42"/>
      <c r="GVH168" s="42"/>
      <c r="GVI168" s="42"/>
      <c r="GVJ168" s="42"/>
      <c r="GVK168" s="42"/>
      <c r="GVL168" s="42"/>
      <c r="GVM168" s="42"/>
      <c r="GVN168" s="42"/>
      <c r="GVO168" s="42"/>
      <c r="GVP168" s="42"/>
      <c r="GVQ168" s="42"/>
      <c r="GVR168" s="42"/>
      <c r="GVS168" s="42"/>
      <c r="GVT168" s="42"/>
      <c r="GVU168" s="42"/>
      <c r="GVV168" s="42"/>
      <c r="GVW168" s="42"/>
      <c r="GVX168" s="42"/>
      <c r="GVY168" s="42"/>
      <c r="GVZ168" s="42"/>
      <c r="GWA168" s="42"/>
      <c r="GWB168" s="42"/>
      <c r="GWC168" s="42"/>
      <c r="GWD168" s="42"/>
      <c r="GWE168" s="42"/>
      <c r="GWF168" s="42"/>
      <c r="GWG168" s="42"/>
      <c r="GWH168" s="42"/>
      <c r="GWI168" s="42"/>
      <c r="GWJ168" s="42"/>
      <c r="GWK168" s="42"/>
      <c r="GWL168" s="42"/>
      <c r="GWM168" s="42"/>
      <c r="GWN168" s="42"/>
      <c r="GWO168" s="42"/>
      <c r="GWP168" s="42"/>
      <c r="GWQ168" s="42"/>
      <c r="GWR168" s="42"/>
      <c r="GWS168" s="42"/>
      <c r="GWT168" s="42"/>
      <c r="GWU168" s="42"/>
      <c r="GWV168" s="42"/>
      <c r="GWW168" s="42"/>
      <c r="GWX168" s="42"/>
      <c r="GWY168" s="42"/>
      <c r="GWZ168" s="42"/>
      <c r="GXA168" s="42"/>
      <c r="GXB168" s="42"/>
      <c r="GXC168" s="42"/>
      <c r="GXD168" s="42"/>
      <c r="GXE168" s="42"/>
      <c r="GXF168" s="42"/>
      <c r="GXG168" s="42"/>
      <c r="GXH168" s="42"/>
      <c r="GXI168" s="42"/>
      <c r="GXJ168" s="42"/>
      <c r="GXK168" s="42"/>
      <c r="GXL168" s="42"/>
      <c r="GXM168" s="42"/>
      <c r="GXN168" s="42"/>
      <c r="GXO168" s="42"/>
      <c r="GXP168" s="42"/>
      <c r="GXQ168" s="42"/>
      <c r="GXR168" s="42"/>
      <c r="GXS168" s="42"/>
      <c r="GXT168" s="42"/>
      <c r="GXU168" s="42"/>
      <c r="GXV168" s="42"/>
      <c r="GXW168" s="42"/>
      <c r="GXX168" s="42"/>
      <c r="GXY168" s="42"/>
      <c r="GXZ168" s="42"/>
      <c r="GYA168" s="42"/>
      <c r="GYB168" s="42"/>
      <c r="GYC168" s="42"/>
      <c r="GYD168" s="42"/>
      <c r="GYE168" s="42"/>
      <c r="GYF168" s="42"/>
      <c r="GYG168" s="42"/>
      <c r="GYH168" s="42"/>
      <c r="GYI168" s="42"/>
      <c r="GYJ168" s="42"/>
      <c r="GYK168" s="42"/>
      <c r="GYL168" s="42"/>
      <c r="GYM168" s="42"/>
      <c r="GYN168" s="42"/>
      <c r="GYO168" s="42"/>
      <c r="GYP168" s="42"/>
      <c r="GYQ168" s="42"/>
      <c r="GYR168" s="42"/>
      <c r="GYS168" s="42"/>
      <c r="GYT168" s="42"/>
      <c r="GYU168" s="42"/>
      <c r="GYV168" s="42"/>
      <c r="GYW168" s="42"/>
      <c r="GYX168" s="42"/>
      <c r="GYY168" s="42"/>
      <c r="GYZ168" s="42"/>
      <c r="GZA168" s="42"/>
      <c r="GZB168" s="42"/>
      <c r="GZC168" s="42"/>
      <c r="GZD168" s="42"/>
      <c r="GZE168" s="42"/>
      <c r="GZF168" s="42"/>
      <c r="GZG168" s="42"/>
      <c r="GZH168" s="42"/>
      <c r="GZI168" s="42"/>
      <c r="GZJ168" s="42"/>
      <c r="GZK168" s="42"/>
      <c r="GZL168" s="42"/>
      <c r="GZM168" s="42"/>
      <c r="GZN168" s="42"/>
      <c r="GZO168" s="42"/>
      <c r="GZP168" s="42"/>
      <c r="GZQ168" s="42"/>
      <c r="GZR168" s="42"/>
      <c r="GZS168" s="42"/>
      <c r="GZT168" s="42"/>
      <c r="GZU168" s="42"/>
      <c r="GZV168" s="42"/>
      <c r="GZW168" s="42"/>
      <c r="GZX168" s="42"/>
      <c r="GZY168" s="42"/>
      <c r="GZZ168" s="42"/>
      <c r="HAA168" s="42"/>
      <c r="HAB168" s="42"/>
      <c r="HAC168" s="42"/>
      <c r="HAD168" s="42"/>
      <c r="HAE168" s="42"/>
      <c r="HAF168" s="42"/>
      <c r="HAG168" s="42"/>
      <c r="HAH168" s="42"/>
      <c r="HAI168" s="42"/>
      <c r="HAJ168" s="42"/>
      <c r="HAK168" s="42"/>
      <c r="HAL168" s="42"/>
      <c r="HAM168" s="42"/>
      <c r="HAN168" s="42"/>
      <c r="HAO168" s="42"/>
      <c r="HAP168" s="42"/>
      <c r="HAQ168" s="42"/>
      <c r="HAR168" s="42"/>
      <c r="HAS168" s="42"/>
      <c r="HAT168" s="42"/>
      <c r="HAU168" s="42"/>
      <c r="HAV168" s="42"/>
      <c r="HAW168" s="42"/>
      <c r="HAX168" s="42"/>
      <c r="HAY168" s="42"/>
      <c r="HAZ168" s="42"/>
      <c r="HBA168" s="42"/>
      <c r="HBB168" s="42"/>
      <c r="HBC168" s="42"/>
      <c r="HBD168" s="42"/>
      <c r="HBE168" s="42"/>
      <c r="HBF168" s="42"/>
      <c r="HBG168" s="42"/>
      <c r="HBH168" s="42"/>
      <c r="HBI168" s="42"/>
      <c r="HBJ168" s="42"/>
      <c r="HBK168" s="42"/>
      <c r="HBL168" s="42"/>
      <c r="HBM168" s="42"/>
      <c r="HBN168" s="42"/>
      <c r="HBO168" s="42"/>
      <c r="HBP168" s="42"/>
      <c r="HBQ168" s="42"/>
      <c r="HBR168" s="42"/>
      <c r="HBS168" s="42"/>
      <c r="HBT168" s="42"/>
      <c r="HBU168" s="42"/>
      <c r="HBV168" s="42"/>
      <c r="HBW168" s="42"/>
      <c r="HBX168" s="42"/>
      <c r="HBY168" s="42"/>
      <c r="HBZ168" s="42"/>
      <c r="HCA168" s="42"/>
      <c r="HCB168" s="42"/>
      <c r="HCC168" s="42"/>
      <c r="HCD168" s="42"/>
      <c r="HCE168" s="42"/>
      <c r="HCF168" s="42"/>
      <c r="HCG168" s="42"/>
      <c r="HCH168" s="42"/>
      <c r="HCI168" s="42"/>
      <c r="HCJ168" s="42"/>
      <c r="HCK168" s="42"/>
      <c r="HCL168" s="42"/>
      <c r="HCM168" s="42"/>
      <c r="HCN168" s="42"/>
      <c r="HCO168" s="42"/>
      <c r="HCP168" s="42"/>
      <c r="HCQ168" s="42"/>
      <c r="HCR168" s="42"/>
      <c r="HCS168" s="42"/>
      <c r="HCT168" s="42"/>
      <c r="HCU168" s="42"/>
      <c r="HCV168" s="42"/>
      <c r="HCW168" s="42"/>
      <c r="HCX168" s="42"/>
      <c r="HCY168" s="42"/>
      <c r="HCZ168" s="42"/>
      <c r="HDA168" s="42"/>
      <c r="HDB168" s="42"/>
      <c r="HDC168" s="42"/>
      <c r="HDD168" s="42"/>
      <c r="HDE168" s="42"/>
      <c r="HDF168" s="42"/>
      <c r="HDG168" s="42"/>
      <c r="HDH168" s="42"/>
      <c r="HDI168" s="42"/>
      <c r="HDJ168" s="42"/>
      <c r="HDK168" s="42"/>
      <c r="HDL168" s="42"/>
      <c r="HDM168" s="42"/>
      <c r="HDN168" s="42"/>
      <c r="HDO168" s="42"/>
      <c r="HDP168" s="42"/>
      <c r="HDQ168" s="42"/>
      <c r="HDR168" s="42"/>
      <c r="HDS168" s="42"/>
      <c r="HDT168" s="42"/>
      <c r="HDU168" s="42"/>
      <c r="HDV168" s="42"/>
      <c r="HDW168" s="42"/>
      <c r="HDX168" s="42"/>
      <c r="HDY168" s="42"/>
      <c r="HDZ168" s="42"/>
      <c r="HEA168" s="42"/>
      <c r="HEB168" s="42"/>
      <c r="HEC168" s="42"/>
      <c r="HED168" s="42"/>
      <c r="HEE168" s="42"/>
      <c r="HEF168" s="42"/>
      <c r="HEG168" s="42"/>
      <c r="HEH168" s="42"/>
      <c r="HEI168" s="42"/>
      <c r="HEJ168" s="42"/>
      <c r="HEK168" s="42"/>
      <c r="HEL168" s="42"/>
      <c r="HEM168" s="42"/>
      <c r="HEN168" s="42"/>
      <c r="HEO168" s="42"/>
      <c r="HEP168" s="42"/>
      <c r="HEQ168" s="42"/>
      <c r="HER168" s="42"/>
      <c r="HES168" s="42"/>
      <c r="HET168" s="42"/>
      <c r="HEU168" s="42"/>
      <c r="HEV168" s="42"/>
      <c r="HEW168" s="42"/>
      <c r="HEX168" s="42"/>
      <c r="HEY168" s="42"/>
      <c r="HEZ168" s="42"/>
      <c r="HFA168" s="42"/>
      <c r="HFB168" s="42"/>
      <c r="HFC168" s="42"/>
      <c r="HFD168" s="42"/>
      <c r="HFE168" s="42"/>
      <c r="HFF168" s="42"/>
      <c r="HFG168" s="42"/>
      <c r="HFH168" s="42"/>
      <c r="HFI168" s="42"/>
      <c r="HFJ168" s="42"/>
      <c r="HFK168" s="42"/>
      <c r="HFL168" s="42"/>
      <c r="HFM168" s="42"/>
      <c r="HFN168" s="42"/>
      <c r="HFO168" s="42"/>
      <c r="HFP168" s="42"/>
      <c r="HFQ168" s="42"/>
      <c r="HFR168" s="42"/>
      <c r="HFS168" s="42"/>
      <c r="HFT168" s="42"/>
      <c r="HFU168" s="42"/>
      <c r="HFV168" s="42"/>
      <c r="HFW168" s="42"/>
      <c r="HFX168" s="42"/>
      <c r="HFY168" s="42"/>
      <c r="HFZ168" s="42"/>
      <c r="HGA168" s="42"/>
      <c r="HGB168" s="42"/>
      <c r="HGC168" s="42"/>
      <c r="HGD168" s="42"/>
      <c r="HGE168" s="42"/>
      <c r="HGF168" s="42"/>
      <c r="HGG168" s="42"/>
      <c r="HGH168" s="42"/>
      <c r="HGI168" s="42"/>
      <c r="HGJ168" s="42"/>
      <c r="HGK168" s="42"/>
      <c r="HGL168" s="42"/>
      <c r="HGM168" s="42"/>
      <c r="HGN168" s="42"/>
      <c r="HGO168" s="42"/>
      <c r="HGP168" s="42"/>
      <c r="HGQ168" s="42"/>
      <c r="HGR168" s="42"/>
      <c r="HGS168" s="42"/>
      <c r="HGT168" s="42"/>
      <c r="HGU168" s="42"/>
      <c r="HGV168" s="42"/>
      <c r="HGW168" s="42"/>
      <c r="HGX168" s="42"/>
      <c r="HGY168" s="42"/>
      <c r="HGZ168" s="42"/>
      <c r="HHA168" s="42"/>
      <c r="HHB168" s="42"/>
      <c r="HHC168" s="42"/>
      <c r="HHD168" s="42"/>
      <c r="HHE168" s="42"/>
      <c r="HHF168" s="42"/>
      <c r="HHG168" s="42"/>
      <c r="HHH168" s="42"/>
      <c r="HHI168" s="42"/>
      <c r="HHJ168" s="42"/>
      <c r="HHK168" s="42"/>
      <c r="HHL168" s="42"/>
      <c r="HHM168" s="42"/>
      <c r="HHN168" s="42"/>
      <c r="HHO168" s="42"/>
      <c r="HHP168" s="42"/>
      <c r="HHQ168" s="42"/>
      <c r="HHR168" s="42"/>
      <c r="HHS168" s="42"/>
      <c r="HHT168" s="42"/>
      <c r="HHU168" s="42"/>
      <c r="HHV168" s="42"/>
      <c r="HHW168" s="42"/>
      <c r="HHX168" s="42"/>
      <c r="HHY168" s="42"/>
      <c r="HHZ168" s="42"/>
      <c r="HIA168" s="42"/>
      <c r="HIB168" s="42"/>
      <c r="HIC168" s="42"/>
      <c r="HID168" s="42"/>
      <c r="HIE168" s="42"/>
      <c r="HIF168" s="42"/>
      <c r="HIG168" s="42"/>
      <c r="HIH168" s="42"/>
      <c r="HII168" s="42"/>
      <c r="HIJ168" s="42"/>
      <c r="HIK168" s="42"/>
      <c r="HIL168" s="42"/>
      <c r="HIM168" s="42"/>
      <c r="HIN168" s="42"/>
      <c r="HIO168" s="42"/>
      <c r="HIP168" s="42"/>
      <c r="HIQ168" s="42"/>
      <c r="HIR168" s="42"/>
      <c r="HIS168" s="42"/>
      <c r="HIT168" s="42"/>
      <c r="HIU168" s="42"/>
      <c r="HIV168" s="42"/>
      <c r="HIW168" s="42"/>
      <c r="HIX168" s="42"/>
      <c r="HIY168" s="42"/>
      <c r="HIZ168" s="42"/>
      <c r="HJA168" s="42"/>
      <c r="HJB168" s="42"/>
      <c r="HJC168" s="42"/>
      <c r="HJD168" s="42"/>
      <c r="HJE168" s="42"/>
      <c r="HJF168" s="42"/>
      <c r="HJG168" s="42"/>
      <c r="HJH168" s="42"/>
      <c r="HJI168" s="42"/>
      <c r="HJJ168" s="42"/>
      <c r="HJK168" s="42"/>
      <c r="HJL168" s="42"/>
      <c r="HJM168" s="42"/>
      <c r="HJN168" s="42"/>
      <c r="HJO168" s="42"/>
      <c r="HJP168" s="42"/>
      <c r="HJQ168" s="42"/>
      <c r="HJR168" s="42"/>
      <c r="HJS168" s="42"/>
      <c r="HJT168" s="42"/>
      <c r="HJU168" s="42"/>
      <c r="HJV168" s="42"/>
      <c r="HJW168" s="42"/>
      <c r="HJX168" s="42"/>
      <c r="HJY168" s="42"/>
      <c r="HJZ168" s="42"/>
      <c r="HKA168" s="42"/>
      <c r="HKB168" s="42"/>
      <c r="HKC168" s="42"/>
      <c r="HKD168" s="42"/>
      <c r="HKE168" s="42"/>
      <c r="HKF168" s="42"/>
      <c r="HKG168" s="42"/>
      <c r="HKH168" s="42"/>
      <c r="HKI168" s="42"/>
      <c r="HKJ168" s="42"/>
      <c r="HKK168" s="42"/>
      <c r="HKL168" s="42"/>
      <c r="HKM168" s="42"/>
      <c r="HKN168" s="42"/>
      <c r="HKO168" s="42"/>
      <c r="HKP168" s="42"/>
      <c r="HKQ168" s="42"/>
      <c r="HKR168" s="42"/>
      <c r="HKS168" s="42"/>
      <c r="HKT168" s="42"/>
      <c r="HKU168" s="42"/>
      <c r="HKV168" s="42"/>
      <c r="HKW168" s="42"/>
      <c r="HKX168" s="42"/>
      <c r="HKY168" s="42"/>
      <c r="HKZ168" s="42"/>
      <c r="HLA168" s="42"/>
      <c r="HLB168" s="42"/>
      <c r="HLC168" s="42"/>
      <c r="HLD168" s="42"/>
      <c r="HLE168" s="42"/>
      <c r="HLF168" s="42"/>
      <c r="HLG168" s="42"/>
      <c r="HLH168" s="42"/>
      <c r="HLI168" s="42"/>
      <c r="HLJ168" s="42"/>
      <c r="HLK168" s="42"/>
      <c r="HLL168" s="42"/>
      <c r="HLM168" s="42"/>
      <c r="HLN168" s="42"/>
      <c r="HLO168" s="42"/>
      <c r="HLP168" s="42"/>
      <c r="HLQ168" s="42"/>
      <c r="HLR168" s="42"/>
      <c r="HLS168" s="42"/>
      <c r="HLT168" s="42"/>
      <c r="HLU168" s="42"/>
      <c r="HLV168" s="42"/>
      <c r="HLW168" s="42"/>
      <c r="HLX168" s="42"/>
      <c r="HLY168" s="42"/>
      <c r="HLZ168" s="42"/>
      <c r="HMA168" s="42"/>
      <c r="HMB168" s="42"/>
      <c r="HMC168" s="42"/>
      <c r="HMD168" s="42"/>
      <c r="HME168" s="42"/>
      <c r="HMF168" s="42"/>
      <c r="HMG168" s="42"/>
      <c r="HMH168" s="42"/>
      <c r="HMI168" s="42"/>
      <c r="HMJ168" s="42"/>
      <c r="HMK168" s="42"/>
      <c r="HML168" s="42"/>
      <c r="HMM168" s="42"/>
      <c r="HMN168" s="42"/>
      <c r="HMO168" s="42"/>
      <c r="HMP168" s="42"/>
      <c r="HMQ168" s="42"/>
      <c r="HMR168" s="42"/>
      <c r="HMS168" s="42"/>
      <c r="HMT168" s="42"/>
      <c r="HMU168" s="42"/>
      <c r="HMV168" s="42"/>
      <c r="HMW168" s="42"/>
      <c r="HMX168" s="42"/>
      <c r="HMY168" s="42"/>
      <c r="HMZ168" s="42"/>
      <c r="HNA168" s="42"/>
      <c r="HNB168" s="42"/>
      <c r="HNC168" s="42"/>
      <c r="HND168" s="42"/>
      <c r="HNE168" s="42"/>
      <c r="HNF168" s="42"/>
      <c r="HNG168" s="42"/>
      <c r="HNH168" s="42"/>
      <c r="HNI168" s="42"/>
      <c r="HNJ168" s="42"/>
      <c r="HNK168" s="42"/>
      <c r="HNL168" s="42"/>
      <c r="HNM168" s="42"/>
      <c r="HNN168" s="42"/>
      <c r="HNO168" s="42"/>
      <c r="HNP168" s="42"/>
      <c r="HNQ168" s="42"/>
      <c r="HNR168" s="42"/>
      <c r="HNS168" s="42"/>
      <c r="HNT168" s="42"/>
      <c r="HNU168" s="42"/>
      <c r="HNV168" s="42"/>
      <c r="HNW168" s="42"/>
      <c r="HNX168" s="42"/>
      <c r="HNY168" s="42"/>
      <c r="HNZ168" s="42"/>
      <c r="HOA168" s="42"/>
      <c r="HOB168" s="42"/>
      <c r="HOC168" s="42"/>
      <c r="HOD168" s="42"/>
      <c r="HOE168" s="42"/>
      <c r="HOF168" s="42"/>
      <c r="HOG168" s="42"/>
      <c r="HOH168" s="42"/>
      <c r="HOI168" s="42"/>
      <c r="HOJ168" s="42"/>
      <c r="HOK168" s="42"/>
      <c r="HOL168" s="42"/>
      <c r="HOM168" s="42"/>
      <c r="HON168" s="42"/>
      <c r="HOO168" s="42"/>
      <c r="HOP168" s="42"/>
      <c r="HOQ168" s="42"/>
      <c r="HOR168" s="42"/>
      <c r="HOS168" s="42"/>
      <c r="HOT168" s="42"/>
      <c r="HOU168" s="42"/>
      <c r="HOV168" s="42"/>
      <c r="HOW168" s="42"/>
      <c r="HOX168" s="42"/>
      <c r="HOY168" s="42"/>
      <c r="HOZ168" s="42"/>
      <c r="HPA168" s="42"/>
      <c r="HPB168" s="42"/>
      <c r="HPC168" s="42"/>
      <c r="HPD168" s="42"/>
      <c r="HPE168" s="42"/>
      <c r="HPF168" s="42"/>
      <c r="HPG168" s="42"/>
      <c r="HPH168" s="42"/>
      <c r="HPI168" s="42"/>
      <c r="HPJ168" s="42"/>
      <c r="HPK168" s="42"/>
      <c r="HPL168" s="42"/>
      <c r="HPM168" s="42"/>
      <c r="HPN168" s="42"/>
      <c r="HPO168" s="42"/>
      <c r="HPP168" s="42"/>
      <c r="HPQ168" s="42"/>
      <c r="HPR168" s="42"/>
      <c r="HPS168" s="42"/>
      <c r="HPT168" s="42"/>
      <c r="HPU168" s="42"/>
      <c r="HPV168" s="42"/>
      <c r="HPW168" s="42"/>
      <c r="HPX168" s="42"/>
      <c r="HPY168" s="42"/>
      <c r="HPZ168" s="42"/>
      <c r="HQA168" s="42"/>
      <c r="HQB168" s="42"/>
      <c r="HQC168" s="42"/>
      <c r="HQD168" s="42"/>
      <c r="HQE168" s="42"/>
      <c r="HQF168" s="42"/>
      <c r="HQG168" s="42"/>
      <c r="HQH168" s="42"/>
      <c r="HQI168" s="42"/>
      <c r="HQJ168" s="42"/>
      <c r="HQK168" s="42"/>
      <c r="HQL168" s="42"/>
      <c r="HQM168" s="42"/>
      <c r="HQN168" s="42"/>
      <c r="HQO168" s="42"/>
      <c r="HQP168" s="42"/>
      <c r="HQQ168" s="42"/>
      <c r="HQR168" s="42"/>
      <c r="HQS168" s="42"/>
      <c r="HQT168" s="42"/>
      <c r="HQU168" s="42"/>
      <c r="HQV168" s="42"/>
      <c r="HQW168" s="42"/>
      <c r="HQX168" s="42"/>
      <c r="HQY168" s="42"/>
      <c r="HQZ168" s="42"/>
      <c r="HRA168" s="42"/>
      <c r="HRB168" s="42"/>
      <c r="HRC168" s="42"/>
      <c r="HRD168" s="42"/>
      <c r="HRE168" s="42"/>
      <c r="HRF168" s="42"/>
      <c r="HRG168" s="42"/>
      <c r="HRH168" s="42"/>
      <c r="HRI168" s="42"/>
      <c r="HRJ168" s="42"/>
      <c r="HRK168" s="42"/>
      <c r="HRL168" s="42"/>
      <c r="HRM168" s="42"/>
      <c r="HRN168" s="42"/>
      <c r="HRO168" s="42"/>
      <c r="HRP168" s="42"/>
      <c r="HRQ168" s="42"/>
      <c r="HRR168" s="42"/>
      <c r="HRS168" s="42"/>
      <c r="HRT168" s="42"/>
      <c r="HRU168" s="42"/>
      <c r="HRV168" s="42"/>
      <c r="HRW168" s="42"/>
      <c r="HRX168" s="42"/>
      <c r="HRY168" s="42"/>
      <c r="HRZ168" s="42"/>
      <c r="HSA168" s="42"/>
      <c r="HSB168" s="42"/>
      <c r="HSC168" s="42"/>
      <c r="HSD168" s="42"/>
      <c r="HSE168" s="42"/>
      <c r="HSF168" s="42"/>
      <c r="HSG168" s="42"/>
      <c r="HSH168" s="42"/>
      <c r="HSI168" s="42"/>
      <c r="HSJ168" s="42"/>
      <c r="HSK168" s="42"/>
      <c r="HSL168" s="42"/>
      <c r="HSM168" s="42"/>
      <c r="HSN168" s="42"/>
      <c r="HSO168" s="42"/>
      <c r="HSP168" s="42"/>
      <c r="HSQ168" s="42"/>
      <c r="HSR168" s="42"/>
      <c r="HSS168" s="42"/>
      <c r="HST168" s="42"/>
      <c r="HSU168" s="42"/>
      <c r="HSV168" s="42"/>
      <c r="HSW168" s="42"/>
      <c r="HSX168" s="42"/>
      <c r="HSY168" s="42"/>
      <c r="HSZ168" s="42"/>
      <c r="HTA168" s="42"/>
      <c r="HTB168" s="42"/>
      <c r="HTC168" s="42"/>
      <c r="HTD168" s="42"/>
      <c r="HTE168" s="42"/>
      <c r="HTF168" s="42"/>
      <c r="HTG168" s="42"/>
      <c r="HTH168" s="42"/>
      <c r="HTI168" s="42"/>
      <c r="HTJ168" s="42"/>
      <c r="HTK168" s="42"/>
      <c r="HTL168" s="42"/>
      <c r="HTM168" s="42"/>
      <c r="HTN168" s="42"/>
      <c r="HTO168" s="42"/>
      <c r="HTP168" s="42"/>
      <c r="HTQ168" s="42"/>
      <c r="HTR168" s="42"/>
      <c r="HTS168" s="42"/>
      <c r="HTT168" s="42"/>
      <c r="HTU168" s="42"/>
      <c r="HTV168" s="42"/>
      <c r="HTW168" s="42"/>
      <c r="HTX168" s="42"/>
      <c r="HTY168" s="42"/>
      <c r="HTZ168" s="42"/>
      <c r="HUA168" s="42"/>
      <c r="HUB168" s="42"/>
      <c r="HUC168" s="42"/>
      <c r="HUD168" s="42"/>
      <c r="HUE168" s="42"/>
      <c r="HUF168" s="42"/>
      <c r="HUG168" s="42"/>
      <c r="HUH168" s="42"/>
      <c r="HUI168" s="42"/>
      <c r="HUJ168" s="42"/>
      <c r="HUK168" s="42"/>
      <c r="HUL168" s="42"/>
      <c r="HUM168" s="42"/>
      <c r="HUN168" s="42"/>
      <c r="HUO168" s="42"/>
      <c r="HUP168" s="42"/>
      <c r="HUQ168" s="42"/>
      <c r="HUR168" s="42"/>
      <c r="HUS168" s="42"/>
      <c r="HUT168" s="42"/>
      <c r="HUU168" s="42"/>
      <c r="HUV168" s="42"/>
      <c r="HUW168" s="42"/>
      <c r="HUX168" s="42"/>
      <c r="HUY168" s="42"/>
      <c r="HUZ168" s="42"/>
      <c r="HVA168" s="42"/>
      <c r="HVB168" s="42"/>
      <c r="HVC168" s="42"/>
      <c r="HVD168" s="42"/>
      <c r="HVE168" s="42"/>
      <c r="HVF168" s="42"/>
      <c r="HVG168" s="42"/>
      <c r="HVH168" s="42"/>
      <c r="HVI168" s="42"/>
      <c r="HVJ168" s="42"/>
      <c r="HVK168" s="42"/>
      <c r="HVL168" s="42"/>
      <c r="HVM168" s="42"/>
      <c r="HVN168" s="42"/>
      <c r="HVO168" s="42"/>
      <c r="HVP168" s="42"/>
      <c r="HVQ168" s="42"/>
      <c r="HVR168" s="42"/>
      <c r="HVS168" s="42"/>
      <c r="HVT168" s="42"/>
      <c r="HVU168" s="42"/>
      <c r="HVV168" s="42"/>
      <c r="HVW168" s="42"/>
      <c r="HVX168" s="42"/>
      <c r="HVY168" s="42"/>
      <c r="HVZ168" s="42"/>
      <c r="HWA168" s="42"/>
      <c r="HWB168" s="42"/>
      <c r="HWC168" s="42"/>
      <c r="HWD168" s="42"/>
      <c r="HWE168" s="42"/>
      <c r="HWF168" s="42"/>
      <c r="HWG168" s="42"/>
      <c r="HWH168" s="42"/>
      <c r="HWI168" s="42"/>
      <c r="HWJ168" s="42"/>
      <c r="HWK168" s="42"/>
      <c r="HWL168" s="42"/>
      <c r="HWM168" s="42"/>
      <c r="HWN168" s="42"/>
      <c r="HWO168" s="42"/>
      <c r="HWP168" s="42"/>
      <c r="HWQ168" s="42"/>
      <c r="HWR168" s="42"/>
      <c r="HWS168" s="42"/>
      <c r="HWT168" s="42"/>
      <c r="HWU168" s="42"/>
      <c r="HWV168" s="42"/>
      <c r="HWW168" s="42"/>
      <c r="HWX168" s="42"/>
      <c r="HWY168" s="42"/>
      <c r="HWZ168" s="42"/>
      <c r="HXA168" s="42"/>
      <c r="HXB168" s="42"/>
      <c r="HXC168" s="42"/>
      <c r="HXD168" s="42"/>
      <c r="HXE168" s="42"/>
      <c r="HXF168" s="42"/>
      <c r="HXG168" s="42"/>
      <c r="HXH168" s="42"/>
      <c r="HXI168" s="42"/>
      <c r="HXJ168" s="42"/>
      <c r="HXK168" s="42"/>
      <c r="HXL168" s="42"/>
      <c r="HXM168" s="42"/>
      <c r="HXN168" s="42"/>
      <c r="HXO168" s="42"/>
      <c r="HXP168" s="42"/>
      <c r="HXQ168" s="42"/>
      <c r="HXR168" s="42"/>
      <c r="HXS168" s="42"/>
      <c r="HXT168" s="42"/>
      <c r="HXU168" s="42"/>
      <c r="HXV168" s="42"/>
      <c r="HXW168" s="42"/>
      <c r="HXX168" s="42"/>
      <c r="HXY168" s="42"/>
      <c r="HXZ168" s="42"/>
      <c r="HYA168" s="42"/>
      <c r="HYB168" s="42"/>
      <c r="HYC168" s="42"/>
      <c r="HYD168" s="42"/>
      <c r="HYE168" s="42"/>
      <c r="HYF168" s="42"/>
      <c r="HYG168" s="42"/>
      <c r="HYH168" s="42"/>
      <c r="HYI168" s="42"/>
      <c r="HYJ168" s="42"/>
      <c r="HYK168" s="42"/>
      <c r="HYL168" s="42"/>
      <c r="HYM168" s="42"/>
      <c r="HYN168" s="42"/>
      <c r="HYO168" s="42"/>
      <c r="HYP168" s="42"/>
      <c r="HYQ168" s="42"/>
      <c r="HYR168" s="42"/>
      <c r="HYS168" s="42"/>
      <c r="HYT168" s="42"/>
      <c r="HYU168" s="42"/>
      <c r="HYV168" s="42"/>
      <c r="HYW168" s="42"/>
      <c r="HYX168" s="42"/>
      <c r="HYY168" s="42"/>
      <c r="HYZ168" s="42"/>
      <c r="HZA168" s="42"/>
      <c r="HZB168" s="42"/>
      <c r="HZC168" s="42"/>
      <c r="HZD168" s="42"/>
      <c r="HZE168" s="42"/>
      <c r="HZF168" s="42"/>
      <c r="HZG168" s="42"/>
      <c r="HZH168" s="42"/>
      <c r="HZI168" s="42"/>
      <c r="HZJ168" s="42"/>
      <c r="HZK168" s="42"/>
      <c r="HZL168" s="42"/>
      <c r="HZM168" s="42"/>
      <c r="HZN168" s="42"/>
      <c r="HZO168" s="42"/>
      <c r="HZP168" s="42"/>
      <c r="HZQ168" s="42"/>
      <c r="HZR168" s="42"/>
      <c r="HZS168" s="42"/>
      <c r="HZT168" s="42"/>
      <c r="HZU168" s="42"/>
      <c r="HZV168" s="42"/>
      <c r="HZW168" s="42"/>
      <c r="HZX168" s="42"/>
      <c r="HZY168" s="42"/>
      <c r="HZZ168" s="42"/>
      <c r="IAA168" s="42"/>
      <c r="IAB168" s="42"/>
      <c r="IAC168" s="42"/>
      <c r="IAD168" s="42"/>
      <c r="IAE168" s="42"/>
      <c r="IAF168" s="42"/>
      <c r="IAG168" s="42"/>
      <c r="IAH168" s="42"/>
      <c r="IAI168" s="42"/>
      <c r="IAJ168" s="42"/>
      <c r="IAK168" s="42"/>
      <c r="IAL168" s="42"/>
      <c r="IAM168" s="42"/>
      <c r="IAN168" s="42"/>
      <c r="IAO168" s="42"/>
      <c r="IAP168" s="42"/>
      <c r="IAQ168" s="42"/>
      <c r="IAR168" s="42"/>
      <c r="IAS168" s="42"/>
      <c r="IAT168" s="42"/>
      <c r="IAU168" s="42"/>
      <c r="IAV168" s="42"/>
      <c r="IAW168" s="42"/>
      <c r="IAX168" s="42"/>
      <c r="IAY168" s="42"/>
      <c r="IAZ168" s="42"/>
      <c r="IBA168" s="42"/>
      <c r="IBB168" s="42"/>
      <c r="IBC168" s="42"/>
      <c r="IBD168" s="42"/>
      <c r="IBE168" s="42"/>
      <c r="IBF168" s="42"/>
      <c r="IBG168" s="42"/>
      <c r="IBH168" s="42"/>
      <c r="IBI168" s="42"/>
      <c r="IBJ168" s="42"/>
      <c r="IBK168" s="42"/>
      <c r="IBL168" s="42"/>
      <c r="IBM168" s="42"/>
      <c r="IBN168" s="42"/>
      <c r="IBO168" s="42"/>
      <c r="IBP168" s="42"/>
      <c r="IBQ168" s="42"/>
      <c r="IBR168" s="42"/>
      <c r="IBS168" s="42"/>
      <c r="IBT168" s="42"/>
      <c r="IBU168" s="42"/>
      <c r="IBV168" s="42"/>
      <c r="IBW168" s="42"/>
      <c r="IBX168" s="42"/>
      <c r="IBY168" s="42"/>
      <c r="IBZ168" s="42"/>
      <c r="ICA168" s="42"/>
      <c r="ICB168" s="42"/>
      <c r="ICC168" s="42"/>
      <c r="ICD168" s="42"/>
      <c r="ICE168" s="42"/>
      <c r="ICF168" s="42"/>
      <c r="ICG168" s="42"/>
      <c r="ICH168" s="42"/>
      <c r="ICI168" s="42"/>
      <c r="ICJ168" s="42"/>
      <c r="ICK168" s="42"/>
      <c r="ICL168" s="42"/>
      <c r="ICM168" s="42"/>
      <c r="ICN168" s="42"/>
      <c r="ICO168" s="42"/>
      <c r="ICP168" s="42"/>
      <c r="ICQ168" s="42"/>
      <c r="ICR168" s="42"/>
      <c r="ICS168" s="42"/>
      <c r="ICT168" s="42"/>
      <c r="ICU168" s="42"/>
      <c r="ICV168" s="42"/>
      <c r="ICW168" s="42"/>
      <c r="ICX168" s="42"/>
      <c r="ICY168" s="42"/>
      <c r="ICZ168" s="42"/>
      <c r="IDA168" s="42"/>
      <c r="IDB168" s="42"/>
      <c r="IDC168" s="42"/>
      <c r="IDD168" s="42"/>
      <c r="IDE168" s="42"/>
      <c r="IDF168" s="42"/>
      <c r="IDG168" s="42"/>
      <c r="IDH168" s="42"/>
      <c r="IDI168" s="42"/>
      <c r="IDJ168" s="42"/>
      <c r="IDK168" s="42"/>
      <c r="IDL168" s="42"/>
      <c r="IDM168" s="42"/>
      <c r="IDN168" s="42"/>
      <c r="IDO168" s="42"/>
      <c r="IDP168" s="42"/>
      <c r="IDQ168" s="42"/>
      <c r="IDR168" s="42"/>
      <c r="IDS168" s="42"/>
      <c r="IDT168" s="42"/>
      <c r="IDU168" s="42"/>
      <c r="IDV168" s="42"/>
      <c r="IDW168" s="42"/>
      <c r="IDX168" s="42"/>
      <c r="IDY168" s="42"/>
      <c r="IDZ168" s="42"/>
      <c r="IEA168" s="42"/>
      <c r="IEB168" s="42"/>
      <c r="IEC168" s="42"/>
      <c r="IED168" s="42"/>
      <c r="IEE168" s="42"/>
      <c r="IEF168" s="42"/>
      <c r="IEG168" s="42"/>
      <c r="IEH168" s="42"/>
      <c r="IEI168" s="42"/>
      <c r="IEJ168" s="42"/>
      <c r="IEK168" s="42"/>
      <c r="IEL168" s="42"/>
      <c r="IEM168" s="42"/>
      <c r="IEN168" s="42"/>
      <c r="IEO168" s="42"/>
      <c r="IEP168" s="42"/>
      <c r="IEQ168" s="42"/>
      <c r="IER168" s="42"/>
      <c r="IES168" s="42"/>
      <c r="IET168" s="42"/>
      <c r="IEU168" s="42"/>
      <c r="IEV168" s="42"/>
      <c r="IEW168" s="42"/>
      <c r="IEX168" s="42"/>
      <c r="IEY168" s="42"/>
      <c r="IEZ168" s="42"/>
      <c r="IFA168" s="42"/>
      <c r="IFB168" s="42"/>
      <c r="IFC168" s="42"/>
      <c r="IFD168" s="42"/>
      <c r="IFE168" s="42"/>
      <c r="IFF168" s="42"/>
      <c r="IFG168" s="42"/>
      <c r="IFH168" s="42"/>
      <c r="IFI168" s="42"/>
      <c r="IFJ168" s="42"/>
      <c r="IFK168" s="42"/>
      <c r="IFL168" s="42"/>
      <c r="IFM168" s="42"/>
      <c r="IFN168" s="42"/>
      <c r="IFO168" s="42"/>
      <c r="IFP168" s="42"/>
      <c r="IFQ168" s="42"/>
      <c r="IFR168" s="42"/>
      <c r="IFS168" s="42"/>
      <c r="IFT168" s="42"/>
      <c r="IFU168" s="42"/>
      <c r="IFV168" s="42"/>
      <c r="IFW168" s="42"/>
      <c r="IFX168" s="42"/>
      <c r="IFY168" s="42"/>
      <c r="IFZ168" s="42"/>
      <c r="IGA168" s="42"/>
      <c r="IGB168" s="42"/>
      <c r="IGC168" s="42"/>
      <c r="IGD168" s="42"/>
      <c r="IGE168" s="42"/>
      <c r="IGF168" s="42"/>
      <c r="IGG168" s="42"/>
      <c r="IGH168" s="42"/>
      <c r="IGI168" s="42"/>
      <c r="IGJ168" s="42"/>
      <c r="IGK168" s="42"/>
      <c r="IGL168" s="42"/>
      <c r="IGM168" s="42"/>
      <c r="IGN168" s="42"/>
      <c r="IGO168" s="42"/>
      <c r="IGP168" s="42"/>
      <c r="IGQ168" s="42"/>
      <c r="IGR168" s="42"/>
      <c r="IGS168" s="42"/>
      <c r="IGT168" s="42"/>
      <c r="IGU168" s="42"/>
      <c r="IGV168" s="42"/>
      <c r="IGW168" s="42"/>
      <c r="IGX168" s="42"/>
      <c r="IGY168" s="42"/>
      <c r="IGZ168" s="42"/>
      <c r="IHA168" s="42"/>
      <c r="IHB168" s="42"/>
      <c r="IHC168" s="42"/>
      <c r="IHD168" s="42"/>
      <c r="IHE168" s="42"/>
      <c r="IHF168" s="42"/>
      <c r="IHG168" s="42"/>
      <c r="IHH168" s="42"/>
      <c r="IHI168" s="42"/>
      <c r="IHJ168" s="42"/>
      <c r="IHK168" s="42"/>
      <c r="IHL168" s="42"/>
      <c r="IHM168" s="42"/>
      <c r="IHN168" s="42"/>
      <c r="IHO168" s="42"/>
      <c r="IHP168" s="42"/>
      <c r="IHQ168" s="42"/>
      <c r="IHR168" s="42"/>
      <c r="IHS168" s="42"/>
      <c r="IHT168" s="42"/>
      <c r="IHU168" s="42"/>
      <c r="IHV168" s="42"/>
      <c r="IHW168" s="42"/>
      <c r="IHX168" s="42"/>
      <c r="IHY168" s="42"/>
      <c r="IHZ168" s="42"/>
      <c r="IIA168" s="42"/>
      <c r="IIB168" s="42"/>
      <c r="IIC168" s="42"/>
      <c r="IID168" s="42"/>
      <c r="IIE168" s="42"/>
      <c r="IIF168" s="42"/>
      <c r="IIG168" s="42"/>
      <c r="IIH168" s="42"/>
      <c r="III168" s="42"/>
      <c r="IIJ168" s="42"/>
      <c r="IIK168" s="42"/>
      <c r="IIL168" s="42"/>
      <c r="IIM168" s="42"/>
      <c r="IIN168" s="42"/>
      <c r="IIO168" s="42"/>
      <c r="IIP168" s="42"/>
      <c r="IIQ168" s="42"/>
      <c r="IIR168" s="42"/>
      <c r="IIS168" s="42"/>
      <c r="IIT168" s="42"/>
      <c r="IIU168" s="42"/>
      <c r="IIV168" s="42"/>
      <c r="IIW168" s="42"/>
      <c r="IIX168" s="42"/>
      <c r="IIY168" s="42"/>
      <c r="IIZ168" s="42"/>
      <c r="IJA168" s="42"/>
      <c r="IJB168" s="42"/>
      <c r="IJC168" s="42"/>
      <c r="IJD168" s="42"/>
      <c r="IJE168" s="42"/>
      <c r="IJF168" s="42"/>
      <c r="IJG168" s="42"/>
      <c r="IJH168" s="42"/>
      <c r="IJI168" s="42"/>
      <c r="IJJ168" s="42"/>
      <c r="IJK168" s="42"/>
      <c r="IJL168" s="42"/>
      <c r="IJM168" s="42"/>
      <c r="IJN168" s="42"/>
      <c r="IJO168" s="42"/>
      <c r="IJP168" s="42"/>
      <c r="IJQ168" s="42"/>
      <c r="IJR168" s="42"/>
      <c r="IJS168" s="42"/>
      <c r="IJT168" s="42"/>
      <c r="IJU168" s="42"/>
      <c r="IJV168" s="42"/>
      <c r="IJW168" s="42"/>
      <c r="IJX168" s="42"/>
      <c r="IJY168" s="42"/>
      <c r="IJZ168" s="42"/>
      <c r="IKA168" s="42"/>
      <c r="IKB168" s="42"/>
      <c r="IKC168" s="42"/>
      <c r="IKD168" s="42"/>
      <c r="IKE168" s="42"/>
      <c r="IKF168" s="42"/>
      <c r="IKG168" s="42"/>
      <c r="IKH168" s="42"/>
      <c r="IKI168" s="42"/>
      <c r="IKJ168" s="42"/>
      <c r="IKK168" s="42"/>
      <c r="IKL168" s="42"/>
      <c r="IKM168" s="42"/>
      <c r="IKN168" s="42"/>
      <c r="IKO168" s="42"/>
      <c r="IKP168" s="42"/>
      <c r="IKQ168" s="42"/>
      <c r="IKR168" s="42"/>
      <c r="IKS168" s="42"/>
      <c r="IKT168" s="42"/>
      <c r="IKU168" s="42"/>
      <c r="IKV168" s="42"/>
      <c r="IKW168" s="42"/>
      <c r="IKX168" s="42"/>
      <c r="IKY168" s="42"/>
      <c r="IKZ168" s="42"/>
      <c r="ILA168" s="42"/>
      <c r="ILB168" s="42"/>
      <c r="ILC168" s="42"/>
      <c r="ILD168" s="42"/>
      <c r="ILE168" s="42"/>
      <c r="ILF168" s="42"/>
      <c r="ILG168" s="42"/>
      <c r="ILH168" s="42"/>
      <c r="ILI168" s="42"/>
      <c r="ILJ168" s="42"/>
      <c r="ILK168" s="42"/>
      <c r="ILL168" s="42"/>
      <c r="ILM168" s="42"/>
      <c r="ILN168" s="42"/>
      <c r="ILO168" s="42"/>
      <c r="ILP168" s="42"/>
      <c r="ILQ168" s="42"/>
      <c r="ILR168" s="42"/>
      <c r="ILS168" s="42"/>
      <c r="ILT168" s="42"/>
      <c r="ILU168" s="42"/>
      <c r="ILV168" s="42"/>
      <c r="ILW168" s="42"/>
      <c r="ILX168" s="42"/>
      <c r="ILY168" s="42"/>
      <c r="ILZ168" s="42"/>
      <c r="IMA168" s="42"/>
      <c r="IMB168" s="42"/>
      <c r="IMC168" s="42"/>
      <c r="IMD168" s="42"/>
      <c r="IME168" s="42"/>
      <c r="IMF168" s="42"/>
      <c r="IMG168" s="42"/>
      <c r="IMH168" s="42"/>
      <c r="IMI168" s="42"/>
      <c r="IMJ168" s="42"/>
      <c r="IMK168" s="42"/>
      <c r="IML168" s="42"/>
      <c r="IMM168" s="42"/>
      <c r="IMN168" s="42"/>
      <c r="IMO168" s="42"/>
      <c r="IMP168" s="42"/>
      <c r="IMQ168" s="42"/>
      <c r="IMR168" s="42"/>
      <c r="IMS168" s="42"/>
      <c r="IMT168" s="42"/>
      <c r="IMU168" s="42"/>
      <c r="IMV168" s="42"/>
      <c r="IMW168" s="42"/>
      <c r="IMX168" s="42"/>
      <c r="IMY168" s="42"/>
      <c r="IMZ168" s="42"/>
      <c r="INA168" s="42"/>
      <c r="INB168" s="42"/>
      <c r="INC168" s="42"/>
      <c r="IND168" s="42"/>
      <c r="INE168" s="42"/>
      <c r="INF168" s="42"/>
      <c r="ING168" s="42"/>
      <c r="INH168" s="42"/>
      <c r="INI168" s="42"/>
      <c r="INJ168" s="42"/>
      <c r="INK168" s="42"/>
      <c r="INL168" s="42"/>
      <c r="INM168" s="42"/>
      <c r="INN168" s="42"/>
      <c r="INO168" s="42"/>
      <c r="INP168" s="42"/>
      <c r="INQ168" s="42"/>
      <c r="INR168" s="42"/>
      <c r="INS168" s="42"/>
      <c r="INT168" s="42"/>
      <c r="INU168" s="42"/>
      <c r="INV168" s="42"/>
      <c r="INW168" s="42"/>
      <c r="INX168" s="42"/>
      <c r="INY168" s="42"/>
      <c r="INZ168" s="42"/>
      <c r="IOA168" s="42"/>
      <c r="IOB168" s="42"/>
      <c r="IOC168" s="42"/>
      <c r="IOD168" s="42"/>
      <c r="IOE168" s="42"/>
      <c r="IOF168" s="42"/>
      <c r="IOG168" s="42"/>
      <c r="IOH168" s="42"/>
      <c r="IOI168" s="42"/>
      <c r="IOJ168" s="42"/>
      <c r="IOK168" s="42"/>
      <c r="IOL168" s="42"/>
      <c r="IOM168" s="42"/>
      <c r="ION168" s="42"/>
      <c r="IOO168" s="42"/>
      <c r="IOP168" s="42"/>
      <c r="IOQ168" s="42"/>
      <c r="IOR168" s="42"/>
      <c r="IOS168" s="42"/>
      <c r="IOT168" s="42"/>
      <c r="IOU168" s="42"/>
      <c r="IOV168" s="42"/>
      <c r="IOW168" s="42"/>
      <c r="IOX168" s="42"/>
      <c r="IOY168" s="42"/>
      <c r="IOZ168" s="42"/>
      <c r="IPA168" s="42"/>
      <c r="IPB168" s="42"/>
      <c r="IPC168" s="42"/>
      <c r="IPD168" s="42"/>
      <c r="IPE168" s="42"/>
      <c r="IPF168" s="42"/>
      <c r="IPG168" s="42"/>
      <c r="IPH168" s="42"/>
      <c r="IPI168" s="42"/>
      <c r="IPJ168" s="42"/>
      <c r="IPK168" s="42"/>
      <c r="IPL168" s="42"/>
      <c r="IPM168" s="42"/>
      <c r="IPN168" s="42"/>
      <c r="IPO168" s="42"/>
      <c r="IPP168" s="42"/>
      <c r="IPQ168" s="42"/>
      <c r="IPR168" s="42"/>
      <c r="IPS168" s="42"/>
      <c r="IPT168" s="42"/>
      <c r="IPU168" s="42"/>
      <c r="IPV168" s="42"/>
      <c r="IPW168" s="42"/>
      <c r="IPX168" s="42"/>
      <c r="IPY168" s="42"/>
      <c r="IPZ168" s="42"/>
      <c r="IQA168" s="42"/>
      <c r="IQB168" s="42"/>
      <c r="IQC168" s="42"/>
      <c r="IQD168" s="42"/>
      <c r="IQE168" s="42"/>
      <c r="IQF168" s="42"/>
      <c r="IQG168" s="42"/>
      <c r="IQH168" s="42"/>
      <c r="IQI168" s="42"/>
      <c r="IQJ168" s="42"/>
      <c r="IQK168" s="42"/>
      <c r="IQL168" s="42"/>
      <c r="IQM168" s="42"/>
      <c r="IQN168" s="42"/>
      <c r="IQO168" s="42"/>
      <c r="IQP168" s="42"/>
      <c r="IQQ168" s="42"/>
      <c r="IQR168" s="42"/>
      <c r="IQS168" s="42"/>
      <c r="IQT168" s="42"/>
      <c r="IQU168" s="42"/>
      <c r="IQV168" s="42"/>
      <c r="IQW168" s="42"/>
      <c r="IQX168" s="42"/>
      <c r="IQY168" s="42"/>
      <c r="IQZ168" s="42"/>
      <c r="IRA168" s="42"/>
      <c r="IRB168" s="42"/>
      <c r="IRC168" s="42"/>
      <c r="IRD168" s="42"/>
      <c r="IRE168" s="42"/>
      <c r="IRF168" s="42"/>
      <c r="IRG168" s="42"/>
      <c r="IRH168" s="42"/>
      <c r="IRI168" s="42"/>
      <c r="IRJ168" s="42"/>
      <c r="IRK168" s="42"/>
      <c r="IRL168" s="42"/>
      <c r="IRM168" s="42"/>
      <c r="IRN168" s="42"/>
      <c r="IRO168" s="42"/>
      <c r="IRP168" s="42"/>
      <c r="IRQ168" s="42"/>
      <c r="IRR168" s="42"/>
      <c r="IRS168" s="42"/>
      <c r="IRT168" s="42"/>
      <c r="IRU168" s="42"/>
      <c r="IRV168" s="42"/>
      <c r="IRW168" s="42"/>
      <c r="IRX168" s="42"/>
      <c r="IRY168" s="42"/>
      <c r="IRZ168" s="42"/>
      <c r="ISA168" s="42"/>
      <c r="ISB168" s="42"/>
      <c r="ISC168" s="42"/>
      <c r="ISD168" s="42"/>
      <c r="ISE168" s="42"/>
      <c r="ISF168" s="42"/>
      <c r="ISG168" s="42"/>
      <c r="ISH168" s="42"/>
      <c r="ISI168" s="42"/>
      <c r="ISJ168" s="42"/>
      <c r="ISK168" s="42"/>
      <c r="ISL168" s="42"/>
      <c r="ISM168" s="42"/>
      <c r="ISN168" s="42"/>
      <c r="ISO168" s="42"/>
      <c r="ISP168" s="42"/>
      <c r="ISQ168" s="42"/>
      <c r="ISR168" s="42"/>
      <c r="ISS168" s="42"/>
      <c r="IST168" s="42"/>
      <c r="ISU168" s="42"/>
      <c r="ISV168" s="42"/>
      <c r="ISW168" s="42"/>
      <c r="ISX168" s="42"/>
      <c r="ISY168" s="42"/>
      <c r="ISZ168" s="42"/>
      <c r="ITA168" s="42"/>
      <c r="ITB168" s="42"/>
      <c r="ITC168" s="42"/>
      <c r="ITD168" s="42"/>
      <c r="ITE168" s="42"/>
      <c r="ITF168" s="42"/>
      <c r="ITG168" s="42"/>
      <c r="ITH168" s="42"/>
      <c r="ITI168" s="42"/>
      <c r="ITJ168" s="42"/>
      <c r="ITK168" s="42"/>
      <c r="ITL168" s="42"/>
      <c r="ITM168" s="42"/>
      <c r="ITN168" s="42"/>
      <c r="ITO168" s="42"/>
      <c r="ITP168" s="42"/>
      <c r="ITQ168" s="42"/>
      <c r="ITR168" s="42"/>
      <c r="ITS168" s="42"/>
      <c r="ITT168" s="42"/>
      <c r="ITU168" s="42"/>
      <c r="ITV168" s="42"/>
      <c r="ITW168" s="42"/>
      <c r="ITX168" s="42"/>
      <c r="ITY168" s="42"/>
      <c r="ITZ168" s="42"/>
      <c r="IUA168" s="42"/>
      <c r="IUB168" s="42"/>
      <c r="IUC168" s="42"/>
      <c r="IUD168" s="42"/>
      <c r="IUE168" s="42"/>
      <c r="IUF168" s="42"/>
      <c r="IUG168" s="42"/>
      <c r="IUH168" s="42"/>
      <c r="IUI168" s="42"/>
      <c r="IUJ168" s="42"/>
      <c r="IUK168" s="42"/>
      <c r="IUL168" s="42"/>
      <c r="IUM168" s="42"/>
      <c r="IUN168" s="42"/>
      <c r="IUO168" s="42"/>
      <c r="IUP168" s="42"/>
      <c r="IUQ168" s="42"/>
      <c r="IUR168" s="42"/>
      <c r="IUS168" s="42"/>
      <c r="IUT168" s="42"/>
      <c r="IUU168" s="42"/>
      <c r="IUV168" s="42"/>
      <c r="IUW168" s="42"/>
      <c r="IUX168" s="42"/>
      <c r="IUY168" s="42"/>
      <c r="IUZ168" s="42"/>
      <c r="IVA168" s="42"/>
      <c r="IVB168" s="42"/>
      <c r="IVC168" s="42"/>
      <c r="IVD168" s="42"/>
      <c r="IVE168" s="42"/>
      <c r="IVF168" s="42"/>
      <c r="IVG168" s="42"/>
      <c r="IVH168" s="42"/>
      <c r="IVI168" s="42"/>
      <c r="IVJ168" s="42"/>
      <c r="IVK168" s="42"/>
      <c r="IVL168" s="42"/>
      <c r="IVM168" s="42"/>
      <c r="IVN168" s="42"/>
      <c r="IVO168" s="42"/>
      <c r="IVP168" s="42"/>
      <c r="IVQ168" s="42"/>
      <c r="IVR168" s="42"/>
      <c r="IVS168" s="42"/>
      <c r="IVT168" s="42"/>
      <c r="IVU168" s="42"/>
      <c r="IVV168" s="42"/>
      <c r="IVW168" s="42"/>
      <c r="IVX168" s="42"/>
      <c r="IVY168" s="42"/>
      <c r="IVZ168" s="42"/>
      <c r="IWA168" s="42"/>
      <c r="IWB168" s="42"/>
      <c r="IWC168" s="42"/>
      <c r="IWD168" s="42"/>
      <c r="IWE168" s="42"/>
      <c r="IWF168" s="42"/>
      <c r="IWG168" s="42"/>
      <c r="IWH168" s="42"/>
      <c r="IWI168" s="42"/>
      <c r="IWJ168" s="42"/>
      <c r="IWK168" s="42"/>
      <c r="IWL168" s="42"/>
      <c r="IWM168" s="42"/>
      <c r="IWN168" s="42"/>
      <c r="IWO168" s="42"/>
      <c r="IWP168" s="42"/>
      <c r="IWQ168" s="42"/>
      <c r="IWR168" s="42"/>
      <c r="IWS168" s="42"/>
      <c r="IWT168" s="42"/>
      <c r="IWU168" s="42"/>
      <c r="IWV168" s="42"/>
      <c r="IWW168" s="42"/>
      <c r="IWX168" s="42"/>
      <c r="IWY168" s="42"/>
      <c r="IWZ168" s="42"/>
      <c r="IXA168" s="42"/>
      <c r="IXB168" s="42"/>
      <c r="IXC168" s="42"/>
      <c r="IXD168" s="42"/>
      <c r="IXE168" s="42"/>
      <c r="IXF168" s="42"/>
      <c r="IXG168" s="42"/>
      <c r="IXH168" s="42"/>
      <c r="IXI168" s="42"/>
      <c r="IXJ168" s="42"/>
      <c r="IXK168" s="42"/>
      <c r="IXL168" s="42"/>
      <c r="IXM168" s="42"/>
      <c r="IXN168" s="42"/>
      <c r="IXO168" s="42"/>
      <c r="IXP168" s="42"/>
      <c r="IXQ168" s="42"/>
      <c r="IXR168" s="42"/>
      <c r="IXS168" s="42"/>
      <c r="IXT168" s="42"/>
      <c r="IXU168" s="42"/>
      <c r="IXV168" s="42"/>
      <c r="IXW168" s="42"/>
      <c r="IXX168" s="42"/>
      <c r="IXY168" s="42"/>
      <c r="IXZ168" s="42"/>
      <c r="IYA168" s="42"/>
      <c r="IYB168" s="42"/>
      <c r="IYC168" s="42"/>
      <c r="IYD168" s="42"/>
      <c r="IYE168" s="42"/>
      <c r="IYF168" s="42"/>
      <c r="IYG168" s="42"/>
      <c r="IYH168" s="42"/>
      <c r="IYI168" s="42"/>
      <c r="IYJ168" s="42"/>
      <c r="IYK168" s="42"/>
      <c r="IYL168" s="42"/>
      <c r="IYM168" s="42"/>
      <c r="IYN168" s="42"/>
      <c r="IYO168" s="42"/>
      <c r="IYP168" s="42"/>
      <c r="IYQ168" s="42"/>
      <c r="IYR168" s="42"/>
      <c r="IYS168" s="42"/>
      <c r="IYT168" s="42"/>
      <c r="IYU168" s="42"/>
      <c r="IYV168" s="42"/>
      <c r="IYW168" s="42"/>
      <c r="IYX168" s="42"/>
      <c r="IYY168" s="42"/>
      <c r="IYZ168" s="42"/>
      <c r="IZA168" s="42"/>
      <c r="IZB168" s="42"/>
      <c r="IZC168" s="42"/>
      <c r="IZD168" s="42"/>
      <c r="IZE168" s="42"/>
      <c r="IZF168" s="42"/>
      <c r="IZG168" s="42"/>
      <c r="IZH168" s="42"/>
      <c r="IZI168" s="42"/>
      <c r="IZJ168" s="42"/>
      <c r="IZK168" s="42"/>
      <c r="IZL168" s="42"/>
      <c r="IZM168" s="42"/>
      <c r="IZN168" s="42"/>
      <c r="IZO168" s="42"/>
      <c r="IZP168" s="42"/>
      <c r="IZQ168" s="42"/>
      <c r="IZR168" s="42"/>
      <c r="IZS168" s="42"/>
      <c r="IZT168" s="42"/>
      <c r="IZU168" s="42"/>
      <c r="IZV168" s="42"/>
      <c r="IZW168" s="42"/>
      <c r="IZX168" s="42"/>
      <c r="IZY168" s="42"/>
      <c r="IZZ168" s="42"/>
      <c r="JAA168" s="42"/>
      <c r="JAB168" s="42"/>
      <c r="JAC168" s="42"/>
      <c r="JAD168" s="42"/>
      <c r="JAE168" s="42"/>
      <c r="JAF168" s="42"/>
      <c r="JAG168" s="42"/>
      <c r="JAH168" s="42"/>
      <c r="JAI168" s="42"/>
      <c r="JAJ168" s="42"/>
      <c r="JAK168" s="42"/>
      <c r="JAL168" s="42"/>
      <c r="JAM168" s="42"/>
      <c r="JAN168" s="42"/>
      <c r="JAO168" s="42"/>
      <c r="JAP168" s="42"/>
      <c r="JAQ168" s="42"/>
      <c r="JAR168" s="42"/>
      <c r="JAS168" s="42"/>
      <c r="JAT168" s="42"/>
      <c r="JAU168" s="42"/>
      <c r="JAV168" s="42"/>
      <c r="JAW168" s="42"/>
      <c r="JAX168" s="42"/>
      <c r="JAY168" s="42"/>
      <c r="JAZ168" s="42"/>
      <c r="JBA168" s="42"/>
      <c r="JBB168" s="42"/>
      <c r="JBC168" s="42"/>
      <c r="JBD168" s="42"/>
      <c r="JBE168" s="42"/>
      <c r="JBF168" s="42"/>
      <c r="JBG168" s="42"/>
      <c r="JBH168" s="42"/>
      <c r="JBI168" s="42"/>
      <c r="JBJ168" s="42"/>
      <c r="JBK168" s="42"/>
      <c r="JBL168" s="42"/>
      <c r="JBM168" s="42"/>
      <c r="JBN168" s="42"/>
      <c r="JBO168" s="42"/>
      <c r="JBP168" s="42"/>
      <c r="JBQ168" s="42"/>
      <c r="JBR168" s="42"/>
      <c r="JBS168" s="42"/>
      <c r="JBT168" s="42"/>
      <c r="JBU168" s="42"/>
      <c r="JBV168" s="42"/>
      <c r="JBW168" s="42"/>
      <c r="JBX168" s="42"/>
      <c r="JBY168" s="42"/>
      <c r="JBZ168" s="42"/>
      <c r="JCA168" s="42"/>
      <c r="JCB168" s="42"/>
      <c r="JCC168" s="42"/>
      <c r="JCD168" s="42"/>
      <c r="JCE168" s="42"/>
      <c r="JCF168" s="42"/>
      <c r="JCG168" s="42"/>
      <c r="JCH168" s="42"/>
      <c r="JCI168" s="42"/>
      <c r="JCJ168" s="42"/>
      <c r="JCK168" s="42"/>
      <c r="JCL168" s="42"/>
      <c r="JCM168" s="42"/>
      <c r="JCN168" s="42"/>
      <c r="JCO168" s="42"/>
      <c r="JCP168" s="42"/>
      <c r="JCQ168" s="42"/>
      <c r="JCR168" s="42"/>
      <c r="JCS168" s="42"/>
      <c r="JCT168" s="42"/>
      <c r="JCU168" s="42"/>
      <c r="JCV168" s="42"/>
      <c r="JCW168" s="42"/>
      <c r="JCX168" s="42"/>
      <c r="JCY168" s="42"/>
      <c r="JCZ168" s="42"/>
      <c r="JDA168" s="42"/>
      <c r="JDB168" s="42"/>
      <c r="JDC168" s="42"/>
      <c r="JDD168" s="42"/>
      <c r="JDE168" s="42"/>
      <c r="JDF168" s="42"/>
      <c r="JDG168" s="42"/>
      <c r="JDH168" s="42"/>
      <c r="JDI168" s="42"/>
      <c r="JDJ168" s="42"/>
      <c r="JDK168" s="42"/>
      <c r="JDL168" s="42"/>
      <c r="JDM168" s="42"/>
      <c r="JDN168" s="42"/>
      <c r="JDO168" s="42"/>
      <c r="JDP168" s="42"/>
      <c r="JDQ168" s="42"/>
      <c r="JDR168" s="42"/>
      <c r="JDS168" s="42"/>
      <c r="JDT168" s="42"/>
      <c r="JDU168" s="42"/>
      <c r="JDV168" s="42"/>
      <c r="JDW168" s="42"/>
      <c r="JDX168" s="42"/>
      <c r="JDY168" s="42"/>
      <c r="JDZ168" s="42"/>
      <c r="JEA168" s="42"/>
      <c r="JEB168" s="42"/>
      <c r="JEC168" s="42"/>
      <c r="JED168" s="42"/>
      <c r="JEE168" s="42"/>
      <c r="JEF168" s="42"/>
      <c r="JEG168" s="42"/>
      <c r="JEH168" s="42"/>
      <c r="JEI168" s="42"/>
      <c r="JEJ168" s="42"/>
      <c r="JEK168" s="42"/>
      <c r="JEL168" s="42"/>
      <c r="JEM168" s="42"/>
      <c r="JEN168" s="42"/>
      <c r="JEO168" s="42"/>
      <c r="JEP168" s="42"/>
      <c r="JEQ168" s="42"/>
      <c r="JER168" s="42"/>
      <c r="JES168" s="42"/>
      <c r="JET168" s="42"/>
      <c r="JEU168" s="42"/>
      <c r="JEV168" s="42"/>
      <c r="JEW168" s="42"/>
      <c r="JEX168" s="42"/>
      <c r="JEY168" s="42"/>
      <c r="JEZ168" s="42"/>
      <c r="JFA168" s="42"/>
      <c r="JFB168" s="42"/>
      <c r="JFC168" s="42"/>
      <c r="JFD168" s="42"/>
      <c r="JFE168" s="42"/>
      <c r="JFF168" s="42"/>
      <c r="JFG168" s="42"/>
      <c r="JFH168" s="42"/>
      <c r="JFI168" s="42"/>
      <c r="JFJ168" s="42"/>
      <c r="JFK168" s="42"/>
      <c r="JFL168" s="42"/>
      <c r="JFM168" s="42"/>
      <c r="JFN168" s="42"/>
      <c r="JFO168" s="42"/>
      <c r="JFP168" s="42"/>
      <c r="JFQ168" s="42"/>
      <c r="JFR168" s="42"/>
      <c r="JFS168" s="42"/>
      <c r="JFT168" s="42"/>
      <c r="JFU168" s="42"/>
      <c r="JFV168" s="42"/>
      <c r="JFW168" s="42"/>
      <c r="JFX168" s="42"/>
      <c r="JFY168" s="42"/>
      <c r="JFZ168" s="42"/>
      <c r="JGA168" s="42"/>
      <c r="JGB168" s="42"/>
      <c r="JGC168" s="42"/>
      <c r="JGD168" s="42"/>
      <c r="JGE168" s="42"/>
      <c r="JGF168" s="42"/>
      <c r="JGG168" s="42"/>
      <c r="JGH168" s="42"/>
      <c r="JGI168" s="42"/>
      <c r="JGJ168" s="42"/>
      <c r="JGK168" s="42"/>
      <c r="JGL168" s="42"/>
      <c r="JGM168" s="42"/>
      <c r="JGN168" s="42"/>
      <c r="JGO168" s="42"/>
      <c r="JGP168" s="42"/>
      <c r="JGQ168" s="42"/>
      <c r="JGR168" s="42"/>
      <c r="JGS168" s="42"/>
      <c r="JGT168" s="42"/>
      <c r="JGU168" s="42"/>
      <c r="JGV168" s="42"/>
      <c r="JGW168" s="42"/>
      <c r="JGX168" s="42"/>
      <c r="JGY168" s="42"/>
      <c r="JGZ168" s="42"/>
      <c r="JHA168" s="42"/>
      <c r="JHB168" s="42"/>
      <c r="JHC168" s="42"/>
      <c r="JHD168" s="42"/>
      <c r="JHE168" s="42"/>
      <c r="JHF168" s="42"/>
      <c r="JHG168" s="42"/>
      <c r="JHH168" s="42"/>
      <c r="JHI168" s="42"/>
      <c r="JHJ168" s="42"/>
      <c r="JHK168" s="42"/>
      <c r="JHL168" s="42"/>
      <c r="JHM168" s="42"/>
      <c r="JHN168" s="42"/>
      <c r="JHO168" s="42"/>
      <c r="JHP168" s="42"/>
      <c r="JHQ168" s="42"/>
      <c r="JHR168" s="42"/>
      <c r="JHS168" s="42"/>
      <c r="JHT168" s="42"/>
      <c r="JHU168" s="42"/>
      <c r="JHV168" s="42"/>
      <c r="JHW168" s="42"/>
      <c r="JHX168" s="42"/>
      <c r="JHY168" s="42"/>
      <c r="JHZ168" s="42"/>
      <c r="JIA168" s="42"/>
      <c r="JIB168" s="42"/>
      <c r="JIC168" s="42"/>
      <c r="JID168" s="42"/>
      <c r="JIE168" s="42"/>
      <c r="JIF168" s="42"/>
      <c r="JIG168" s="42"/>
      <c r="JIH168" s="42"/>
      <c r="JII168" s="42"/>
      <c r="JIJ168" s="42"/>
      <c r="JIK168" s="42"/>
      <c r="JIL168" s="42"/>
      <c r="JIM168" s="42"/>
      <c r="JIN168" s="42"/>
      <c r="JIO168" s="42"/>
      <c r="JIP168" s="42"/>
      <c r="JIQ168" s="42"/>
      <c r="JIR168" s="42"/>
      <c r="JIS168" s="42"/>
      <c r="JIT168" s="42"/>
      <c r="JIU168" s="42"/>
      <c r="JIV168" s="42"/>
      <c r="JIW168" s="42"/>
      <c r="JIX168" s="42"/>
      <c r="JIY168" s="42"/>
      <c r="JIZ168" s="42"/>
      <c r="JJA168" s="42"/>
      <c r="JJB168" s="42"/>
      <c r="JJC168" s="42"/>
      <c r="JJD168" s="42"/>
      <c r="JJE168" s="42"/>
      <c r="JJF168" s="42"/>
      <c r="JJG168" s="42"/>
      <c r="JJH168" s="42"/>
      <c r="JJI168" s="42"/>
      <c r="JJJ168" s="42"/>
      <c r="JJK168" s="42"/>
      <c r="JJL168" s="42"/>
      <c r="JJM168" s="42"/>
      <c r="JJN168" s="42"/>
      <c r="JJO168" s="42"/>
      <c r="JJP168" s="42"/>
      <c r="JJQ168" s="42"/>
      <c r="JJR168" s="42"/>
      <c r="JJS168" s="42"/>
      <c r="JJT168" s="42"/>
      <c r="JJU168" s="42"/>
      <c r="JJV168" s="42"/>
      <c r="JJW168" s="42"/>
      <c r="JJX168" s="42"/>
      <c r="JJY168" s="42"/>
      <c r="JJZ168" s="42"/>
      <c r="JKA168" s="42"/>
      <c r="JKB168" s="42"/>
      <c r="JKC168" s="42"/>
      <c r="JKD168" s="42"/>
      <c r="JKE168" s="42"/>
      <c r="JKF168" s="42"/>
      <c r="JKG168" s="42"/>
      <c r="JKH168" s="42"/>
      <c r="JKI168" s="42"/>
      <c r="JKJ168" s="42"/>
      <c r="JKK168" s="42"/>
      <c r="JKL168" s="42"/>
      <c r="JKM168" s="42"/>
      <c r="JKN168" s="42"/>
      <c r="JKO168" s="42"/>
      <c r="JKP168" s="42"/>
      <c r="JKQ168" s="42"/>
      <c r="JKR168" s="42"/>
      <c r="JKS168" s="42"/>
      <c r="JKT168" s="42"/>
      <c r="JKU168" s="42"/>
      <c r="JKV168" s="42"/>
      <c r="JKW168" s="42"/>
      <c r="JKX168" s="42"/>
      <c r="JKY168" s="42"/>
      <c r="JKZ168" s="42"/>
      <c r="JLA168" s="42"/>
      <c r="JLB168" s="42"/>
      <c r="JLC168" s="42"/>
      <c r="JLD168" s="42"/>
      <c r="JLE168" s="42"/>
      <c r="JLF168" s="42"/>
      <c r="JLG168" s="42"/>
      <c r="JLH168" s="42"/>
      <c r="JLI168" s="42"/>
      <c r="JLJ168" s="42"/>
      <c r="JLK168" s="42"/>
      <c r="JLL168" s="42"/>
      <c r="JLM168" s="42"/>
      <c r="JLN168" s="42"/>
      <c r="JLO168" s="42"/>
      <c r="JLP168" s="42"/>
      <c r="JLQ168" s="42"/>
      <c r="JLR168" s="42"/>
      <c r="JLS168" s="42"/>
      <c r="JLT168" s="42"/>
      <c r="JLU168" s="42"/>
      <c r="JLV168" s="42"/>
      <c r="JLW168" s="42"/>
      <c r="JLX168" s="42"/>
      <c r="JLY168" s="42"/>
      <c r="JLZ168" s="42"/>
      <c r="JMA168" s="42"/>
      <c r="JMB168" s="42"/>
      <c r="JMC168" s="42"/>
      <c r="JMD168" s="42"/>
      <c r="JME168" s="42"/>
      <c r="JMF168" s="42"/>
      <c r="JMG168" s="42"/>
      <c r="JMH168" s="42"/>
      <c r="JMI168" s="42"/>
      <c r="JMJ168" s="42"/>
      <c r="JMK168" s="42"/>
      <c r="JML168" s="42"/>
      <c r="JMM168" s="42"/>
      <c r="JMN168" s="42"/>
      <c r="JMO168" s="42"/>
      <c r="JMP168" s="42"/>
      <c r="JMQ168" s="42"/>
      <c r="JMR168" s="42"/>
      <c r="JMS168" s="42"/>
      <c r="JMT168" s="42"/>
      <c r="JMU168" s="42"/>
      <c r="JMV168" s="42"/>
      <c r="JMW168" s="42"/>
      <c r="JMX168" s="42"/>
      <c r="JMY168" s="42"/>
      <c r="JMZ168" s="42"/>
      <c r="JNA168" s="42"/>
      <c r="JNB168" s="42"/>
      <c r="JNC168" s="42"/>
      <c r="JND168" s="42"/>
      <c r="JNE168" s="42"/>
      <c r="JNF168" s="42"/>
      <c r="JNG168" s="42"/>
      <c r="JNH168" s="42"/>
      <c r="JNI168" s="42"/>
      <c r="JNJ168" s="42"/>
      <c r="JNK168" s="42"/>
      <c r="JNL168" s="42"/>
      <c r="JNM168" s="42"/>
      <c r="JNN168" s="42"/>
      <c r="JNO168" s="42"/>
      <c r="JNP168" s="42"/>
      <c r="JNQ168" s="42"/>
      <c r="JNR168" s="42"/>
      <c r="JNS168" s="42"/>
      <c r="JNT168" s="42"/>
      <c r="JNU168" s="42"/>
      <c r="JNV168" s="42"/>
      <c r="JNW168" s="42"/>
      <c r="JNX168" s="42"/>
      <c r="JNY168" s="42"/>
      <c r="JNZ168" s="42"/>
      <c r="JOA168" s="42"/>
      <c r="JOB168" s="42"/>
      <c r="JOC168" s="42"/>
      <c r="JOD168" s="42"/>
      <c r="JOE168" s="42"/>
      <c r="JOF168" s="42"/>
      <c r="JOG168" s="42"/>
      <c r="JOH168" s="42"/>
      <c r="JOI168" s="42"/>
      <c r="JOJ168" s="42"/>
      <c r="JOK168" s="42"/>
      <c r="JOL168" s="42"/>
      <c r="JOM168" s="42"/>
      <c r="JON168" s="42"/>
      <c r="JOO168" s="42"/>
      <c r="JOP168" s="42"/>
      <c r="JOQ168" s="42"/>
      <c r="JOR168" s="42"/>
      <c r="JOS168" s="42"/>
      <c r="JOT168" s="42"/>
      <c r="JOU168" s="42"/>
      <c r="JOV168" s="42"/>
      <c r="JOW168" s="42"/>
      <c r="JOX168" s="42"/>
      <c r="JOY168" s="42"/>
      <c r="JOZ168" s="42"/>
      <c r="JPA168" s="42"/>
      <c r="JPB168" s="42"/>
      <c r="JPC168" s="42"/>
      <c r="JPD168" s="42"/>
      <c r="JPE168" s="42"/>
      <c r="JPF168" s="42"/>
      <c r="JPG168" s="42"/>
      <c r="JPH168" s="42"/>
      <c r="JPI168" s="42"/>
      <c r="JPJ168" s="42"/>
      <c r="JPK168" s="42"/>
      <c r="JPL168" s="42"/>
      <c r="JPM168" s="42"/>
      <c r="JPN168" s="42"/>
      <c r="JPO168" s="42"/>
      <c r="JPP168" s="42"/>
      <c r="JPQ168" s="42"/>
      <c r="JPR168" s="42"/>
      <c r="JPS168" s="42"/>
      <c r="JPT168" s="42"/>
      <c r="JPU168" s="42"/>
      <c r="JPV168" s="42"/>
      <c r="JPW168" s="42"/>
      <c r="JPX168" s="42"/>
      <c r="JPY168" s="42"/>
      <c r="JPZ168" s="42"/>
      <c r="JQA168" s="42"/>
      <c r="JQB168" s="42"/>
      <c r="JQC168" s="42"/>
      <c r="JQD168" s="42"/>
      <c r="JQE168" s="42"/>
      <c r="JQF168" s="42"/>
      <c r="JQG168" s="42"/>
      <c r="JQH168" s="42"/>
      <c r="JQI168" s="42"/>
      <c r="JQJ168" s="42"/>
      <c r="JQK168" s="42"/>
      <c r="JQL168" s="42"/>
      <c r="JQM168" s="42"/>
      <c r="JQN168" s="42"/>
      <c r="JQO168" s="42"/>
      <c r="JQP168" s="42"/>
      <c r="JQQ168" s="42"/>
      <c r="JQR168" s="42"/>
      <c r="JQS168" s="42"/>
      <c r="JQT168" s="42"/>
      <c r="JQU168" s="42"/>
      <c r="JQV168" s="42"/>
      <c r="JQW168" s="42"/>
      <c r="JQX168" s="42"/>
      <c r="JQY168" s="42"/>
      <c r="JQZ168" s="42"/>
      <c r="JRA168" s="42"/>
      <c r="JRB168" s="42"/>
      <c r="JRC168" s="42"/>
      <c r="JRD168" s="42"/>
      <c r="JRE168" s="42"/>
      <c r="JRF168" s="42"/>
      <c r="JRG168" s="42"/>
      <c r="JRH168" s="42"/>
      <c r="JRI168" s="42"/>
      <c r="JRJ168" s="42"/>
      <c r="JRK168" s="42"/>
      <c r="JRL168" s="42"/>
      <c r="JRM168" s="42"/>
      <c r="JRN168" s="42"/>
      <c r="JRO168" s="42"/>
      <c r="JRP168" s="42"/>
      <c r="JRQ168" s="42"/>
      <c r="JRR168" s="42"/>
      <c r="JRS168" s="42"/>
      <c r="JRT168" s="42"/>
      <c r="JRU168" s="42"/>
      <c r="JRV168" s="42"/>
      <c r="JRW168" s="42"/>
      <c r="JRX168" s="42"/>
      <c r="JRY168" s="42"/>
      <c r="JRZ168" s="42"/>
      <c r="JSA168" s="42"/>
      <c r="JSB168" s="42"/>
      <c r="JSC168" s="42"/>
      <c r="JSD168" s="42"/>
      <c r="JSE168" s="42"/>
      <c r="JSF168" s="42"/>
      <c r="JSG168" s="42"/>
      <c r="JSH168" s="42"/>
      <c r="JSI168" s="42"/>
      <c r="JSJ168" s="42"/>
      <c r="JSK168" s="42"/>
      <c r="JSL168" s="42"/>
      <c r="JSM168" s="42"/>
      <c r="JSN168" s="42"/>
      <c r="JSO168" s="42"/>
      <c r="JSP168" s="42"/>
      <c r="JSQ168" s="42"/>
      <c r="JSR168" s="42"/>
      <c r="JSS168" s="42"/>
      <c r="JST168" s="42"/>
      <c r="JSU168" s="42"/>
      <c r="JSV168" s="42"/>
      <c r="JSW168" s="42"/>
      <c r="JSX168" s="42"/>
      <c r="JSY168" s="42"/>
      <c r="JSZ168" s="42"/>
      <c r="JTA168" s="42"/>
      <c r="JTB168" s="42"/>
      <c r="JTC168" s="42"/>
      <c r="JTD168" s="42"/>
      <c r="JTE168" s="42"/>
      <c r="JTF168" s="42"/>
      <c r="JTG168" s="42"/>
      <c r="JTH168" s="42"/>
      <c r="JTI168" s="42"/>
      <c r="JTJ168" s="42"/>
      <c r="JTK168" s="42"/>
      <c r="JTL168" s="42"/>
      <c r="JTM168" s="42"/>
      <c r="JTN168" s="42"/>
      <c r="JTO168" s="42"/>
      <c r="JTP168" s="42"/>
      <c r="JTQ168" s="42"/>
      <c r="JTR168" s="42"/>
      <c r="JTS168" s="42"/>
      <c r="JTT168" s="42"/>
      <c r="JTU168" s="42"/>
      <c r="JTV168" s="42"/>
      <c r="JTW168" s="42"/>
      <c r="JTX168" s="42"/>
      <c r="JTY168" s="42"/>
      <c r="JTZ168" s="42"/>
      <c r="JUA168" s="42"/>
      <c r="JUB168" s="42"/>
      <c r="JUC168" s="42"/>
      <c r="JUD168" s="42"/>
      <c r="JUE168" s="42"/>
      <c r="JUF168" s="42"/>
      <c r="JUG168" s="42"/>
      <c r="JUH168" s="42"/>
      <c r="JUI168" s="42"/>
      <c r="JUJ168" s="42"/>
      <c r="JUK168" s="42"/>
      <c r="JUL168" s="42"/>
      <c r="JUM168" s="42"/>
      <c r="JUN168" s="42"/>
      <c r="JUO168" s="42"/>
      <c r="JUP168" s="42"/>
      <c r="JUQ168" s="42"/>
      <c r="JUR168" s="42"/>
      <c r="JUS168" s="42"/>
      <c r="JUT168" s="42"/>
      <c r="JUU168" s="42"/>
      <c r="JUV168" s="42"/>
      <c r="JUW168" s="42"/>
      <c r="JUX168" s="42"/>
      <c r="JUY168" s="42"/>
      <c r="JUZ168" s="42"/>
      <c r="JVA168" s="42"/>
      <c r="JVB168" s="42"/>
      <c r="JVC168" s="42"/>
      <c r="JVD168" s="42"/>
      <c r="JVE168" s="42"/>
      <c r="JVF168" s="42"/>
      <c r="JVG168" s="42"/>
      <c r="JVH168" s="42"/>
      <c r="JVI168" s="42"/>
      <c r="JVJ168" s="42"/>
      <c r="JVK168" s="42"/>
      <c r="JVL168" s="42"/>
      <c r="JVM168" s="42"/>
      <c r="JVN168" s="42"/>
      <c r="JVO168" s="42"/>
      <c r="JVP168" s="42"/>
      <c r="JVQ168" s="42"/>
      <c r="JVR168" s="42"/>
      <c r="JVS168" s="42"/>
      <c r="JVT168" s="42"/>
      <c r="JVU168" s="42"/>
      <c r="JVV168" s="42"/>
      <c r="JVW168" s="42"/>
      <c r="JVX168" s="42"/>
      <c r="JVY168" s="42"/>
      <c r="JVZ168" s="42"/>
      <c r="JWA168" s="42"/>
      <c r="JWB168" s="42"/>
      <c r="JWC168" s="42"/>
      <c r="JWD168" s="42"/>
      <c r="JWE168" s="42"/>
      <c r="JWF168" s="42"/>
      <c r="JWG168" s="42"/>
      <c r="JWH168" s="42"/>
      <c r="JWI168" s="42"/>
      <c r="JWJ168" s="42"/>
      <c r="JWK168" s="42"/>
      <c r="JWL168" s="42"/>
      <c r="JWM168" s="42"/>
      <c r="JWN168" s="42"/>
      <c r="JWO168" s="42"/>
      <c r="JWP168" s="42"/>
      <c r="JWQ168" s="42"/>
      <c r="JWR168" s="42"/>
      <c r="JWS168" s="42"/>
      <c r="JWT168" s="42"/>
      <c r="JWU168" s="42"/>
      <c r="JWV168" s="42"/>
      <c r="JWW168" s="42"/>
      <c r="JWX168" s="42"/>
      <c r="JWY168" s="42"/>
      <c r="JWZ168" s="42"/>
      <c r="JXA168" s="42"/>
      <c r="JXB168" s="42"/>
      <c r="JXC168" s="42"/>
      <c r="JXD168" s="42"/>
      <c r="JXE168" s="42"/>
      <c r="JXF168" s="42"/>
      <c r="JXG168" s="42"/>
      <c r="JXH168" s="42"/>
      <c r="JXI168" s="42"/>
      <c r="JXJ168" s="42"/>
      <c r="JXK168" s="42"/>
      <c r="JXL168" s="42"/>
      <c r="JXM168" s="42"/>
      <c r="JXN168" s="42"/>
      <c r="JXO168" s="42"/>
      <c r="JXP168" s="42"/>
      <c r="JXQ168" s="42"/>
      <c r="JXR168" s="42"/>
      <c r="JXS168" s="42"/>
      <c r="JXT168" s="42"/>
      <c r="JXU168" s="42"/>
      <c r="JXV168" s="42"/>
      <c r="JXW168" s="42"/>
      <c r="JXX168" s="42"/>
      <c r="JXY168" s="42"/>
      <c r="JXZ168" s="42"/>
      <c r="JYA168" s="42"/>
      <c r="JYB168" s="42"/>
      <c r="JYC168" s="42"/>
      <c r="JYD168" s="42"/>
      <c r="JYE168" s="42"/>
      <c r="JYF168" s="42"/>
      <c r="JYG168" s="42"/>
      <c r="JYH168" s="42"/>
      <c r="JYI168" s="42"/>
      <c r="JYJ168" s="42"/>
      <c r="JYK168" s="42"/>
      <c r="JYL168" s="42"/>
      <c r="JYM168" s="42"/>
      <c r="JYN168" s="42"/>
      <c r="JYO168" s="42"/>
      <c r="JYP168" s="42"/>
      <c r="JYQ168" s="42"/>
      <c r="JYR168" s="42"/>
      <c r="JYS168" s="42"/>
      <c r="JYT168" s="42"/>
      <c r="JYU168" s="42"/>
      <c r="JYV168" s="42"/>
      <c r="JYW168" s="42"/>
      <c r="JYX168" s="42"/>
      <c r="JYY168" s="42"/>
      <c r="JYZ168" s="42"/>
      <c r="JZA168" s="42"/>
      <c r="JZB168" s="42"/>
      <c r="JZC168" s="42"/>
      <c r="JZD168" s="42"/>
      <c r="JZE168" s="42"/>
      <c r="JZF168" s="42"/>
      <c r="JZG168" s="42"/>
      <c r="JZH168" s="42"/>
      <c r="JZI168" s="42"/>
      <c r="JZJ168" s="42"/>
      <c r="JZK168" s="42"/>
      <c r="JZL168" s="42"/>
      <c r="JZM168" s="42"/>
      <c r="JZN168" s="42"/>
      <c r="JZO168" s="42"/>
      <c r="JZP168" s="42"/>
      <c r="JZQ168" s="42"/>
      <c r="JZR168" s="42"/>
      <c r="JZS168" s="42"/>
      <c r="JZT168" s="42"/>
      <c r="JZU168" s="42"/>
      <c r="JZV168" s="42"/>
      <c r="JZW168" s="42"/>
      <c r="JZX168" s="42"/>
      <c r="JZY168" s="42"/>
      <c r="JZZ168" s="42"/>
      <c r="KAA168" s="42"/>
      <c r="KAB168" s="42"/>
      <c r="KAC168" s="42"/>
      <c r="KAD168" s="42"/>
      <c r="KAE168" s="42"/>
      <c r="KAF168" s="42"/>
      <c r="KAG168" s="42"/>
      <c r="KAH168" s="42"/>
      <c r="KAI168" s="42"/>
      <c r="KAJ168" s="42"/>
      <c r="KAK168" s="42"/>
      <c r="KAL168" s="42"/>
      <c r="KAM168" s="42"/>
      <c r="KAN168" s="42"/>
      <c r="KAO168" s="42"/>
      <c r="KAP168" s="42"/>
      <c r="KAQ168" s="42"/>
      <c r="KAR168" s="42"/>
      <c r="KAS168" s="42"/>
      <c r="KAT168" s="42"/>
      <c r="KAU168" s="42"/>
      <c r="KAV168" s="42"/>
      <c r="KAW168" s="42"/>
      <c r="KAX168" s="42"/>
      <c r="KAY168" s="42"/>
      <c r="KAZ168" s="42"/>
      <c r="KBA168" s="42"/>
      <c r="KBB168" s="42"/>
      <c r="KBC168" s="42"/>
      <c r="KBD168" s="42"/>
      <c r="KBE168" s="42"/>
      <c r="KBF168" s="42"/>
      <c r="KBG168" s="42"/>
      <c r="KBH168" s="42"/>
      <c r="KBI168" s="42"/>
      <c r="KBJ168" s="42"/>
      <c r="KBK168" s="42"/>
      <c r="KBL168" s="42"/>
      <c r="KBM168" s="42"/>
      <c r="KBN168" s="42"/>
      <c r="KBO168" s="42"/>
      <c r="KBP168" s="42"/>
      <c r="KBQ168" s="42"/>
      <c r="KBR168" s="42"/>
      <c r="KBS168" s="42"/>
      <c r="KBT168" s="42"/>
      <c r="KBU168" s="42"/>
      <c r="KBV168" s="42"/>
      <c r="KBW168" s="42"/>
      <c r="KBX168" s="42"/>
      <c r="KBY168" s="42"/>
      <c r="KBZ168" s="42"/>
      <c r="KCA168" s="42"/>
      <c r="KCB168" s="42"/>
      <c r="KCC168" s="42"/>
      <c r="KCD168" s="42"/>
      <c r="KCE168" s="42"/>
      <c r="KCF168" s="42"/>
      <c r="KCG168" s="42"/>
      <c r="KCH168" s="42"/>
      <c r="KCI168" s="42"/>
      <c r="KCJ168" s="42"/>
      <c r="KCK168" s="42"/>
      <c r="KCL168" s="42"/>
      <c r="KCM168" s="42"/>
      <c r="KCN168" s="42"/>
      <c r="KCO168" s="42"/>
      <c r="KCP168" s="42"/>
      <c r="KCQ168" s="42"/>
      <c r="KCR168" s="42"/>
      <c r="KCS168" s="42"/>
      <c r="KCT168" s="42"/>
      <c r="KCU168" s="42"/>
      <c r="KCV168" s="42"/>
      <c r="KCW168" s="42"/>
      <c r="KCX168" s="42"/>
      <c r="KCY168" s="42"/>
      <c r="KCZ168" s="42"/>
      <c r="KDA168" s="42"/>
      <c r="KDB168" s="42"/>
      <c r="KDC168" s="42"/>
      <c r="KDD168" s="42"/>
      <c r="KDE168" s="42"/>
      <c r="KDF168" s="42"/>
      <c r="KDG168" s="42"/>
      <c r="KDH168" s="42"/>
      <c r="KDI168" s="42"/>
      <c r="KDJ168" s="42"/>
      <c r="KDK168" s="42"/>
      <c r="KDL168" s="42"/>
      <c r="KDM168" s="42"/>
      <c r="KDN168" s="42"/>
      <c r="KDO168" s="42"/>
      <c r="KDP168" s="42"/>
      <c r="KDQ168" s="42"/>
      <c r="KDR168" s="42"/>
      <c r="KDS168" s="42"/>
      <c r="KDT168" s="42"/>
      <c r="KDU168" s="42"/>
      <c r="KDV168" s="42"/>
      <c r="KDW168" s="42"/>
      <c r="KDX168" s="42"/>
      <c r="KDY168" s="42"/>
      <c r="KDZ168" s="42"/>
      <c r="KEA168" s="42"/>
      <c r="KEB168" s="42"/>
      <c r="KEC168" s="42"/>
      <c r="KED168" s="42"/>
      <c r="KEE168" s="42"/>
      <c r="KEF168" s="42"/>
      <c r="KEG168" s="42"/>
      <c r="KEH168" s="42"/>
      <c r="KEI168" s="42"/>
      <c r="KEJ168" s="42"/>
      <c r="KEK168" s="42"/>
      <c r="KEL168" s="42"/>
      <c r="KEM168" s="42"/>
      <c r="KEN168" s="42"/>
      <c r="KEO168" s="42"/>
      <c r="KEP168" s="42"/>
      <c r="KEQ168" s="42"/>
      <c r="KER168" s="42"/>
      <c r="KES168" s="42"/>
      <c r="KET168" s="42"/>
      <c r="KEU168" s="42"/>
      <c r="KEV168" s="42"/>
      <c r="KEW168" s="42"/>
      <c r="KEX168" s="42"/>
      <c r="KEY168" s="42"/>
      <c r="KEZ168" s="42"/>
      <c r="KFA168" s="42"/>
      <c r="KFB168" s="42"/>
      <c r="KFC168" s="42"/>
      <c r="KFD168" s="42"/>
      <c r="KFE168" s="42"/>
      <c r="KFF168" s="42"/>
      <c r="KFG168" s="42"/>
      <c r="KFH168" s="42"/>
      <c r="KFI168" s="42"/>
      <c r="KFJ168" s="42"/>
      <c r="KFK168" s="42"/>
      <c r="KFL168" s="42"/>
      <c r="KFM168" s="42"/>
      <c r="KFN168" s="42"/>
      <c r="KFO168" s="42"/>
      <c r="KFP168" s="42"/>
      <c r="KFQ168" s="42"/>
      <c r="KFR168" s="42"/>
      <c r="KFS168" s="42"/>
      <c r="KFT168" s="42"/>
      <c r="KFU168" s="42"/>
      <c r="KFV168" s="42"/>
      <c r="KFW168" s="42"/>
      <c r="KFX168" s="42"/>
      <c r="KFY168" s="42"/>
      <c r="KFZ168" s="42"/>
      <c r="KGA168" s="42"/>
      <c r="KGB168" s="42"/>
      <c r="KGC168" s="42"/>
      <c r="KGD168" s="42"/>
      <c r="KGE168" s="42"/>
      <c r="KGF168" s="42"/>
      <c r="KGG168" s="42"/>
      <c r="KGH168" s="42"/>
      <c r="KGI168" s="42"/>
      <c r="KGJ168" s="42"/>
      <c r="KGK168" s="42"/>
      <c r="KGL168" s="42"/>
      <c r="KGM168" s="42"/>
      <c r="KGN168" s="42"/>
      <c r="KGO168" s="42"/>
      <c r="KGP168" s="42"/>
      <c r="KGQ168" s="42"/>
      <c r="KGR168" s="42"/>
      <c r="KGS168" s="42"/>
      <c r="KGT168" s="42"/>
      <c r="KGU168" s="42"/>
      <c r="KGV168" s="42"/>
      <c r="KGW168" s="42"/>
      <c r="KGX168" s="42"/>
      <c r="KGY168" s="42"/>
      <c r="KGZ168" s="42"/>
      <c r="KHA168" s="42"/>
      <c r="KHB168" s="42"/>
      <c r="KHC168" s="42"/>
      <c r="KHD168" s="42"/>
      <c r="KHE168" s="42"/>
      <c r="KHF168" s="42"/>
      <c r="KHG168" s="42"/>
      <c r="KHH168" s="42"/>
      <c r="KHI168" s="42"/>
      <c r="KHJ168" s="42"/>
      <c r="KHK168" s="42"/>
      <c r="KHL168" s="42"/>
      <c r="KHM168" s="42"/>
      <c r="KHN168" s="42"/>
      <c r="KHO168" s="42"/>
      <c r="KHP168" s="42"/>
      <c r="KHQ168" s="42"/>
      <c r="KHR168" s="42"/>
      <c r="KHS168" s="42"/>
      <c r="KHT168" s="42"/>
      <c r="KHU168" s="42"/>
      <c r="KHV168" s="42"/>
      <c r="KHW168" s="42"/>
      <c r="KHX168" s="42"/>
      <c r="KHY168" s="42"/>
      <c r="KHZ168" s="42"/>
      <c r="KIA168" s="42"/>
      <c r="KIB168" s="42"/>
      <c r="KIC168" s="42"/>
      <c r="KID168" s="42"/>
      <c r="KIE168" s="42"/>
      <c r="KIF168" s="42"/>
      <c r="KIG168" s="42"/>
      <c r="KIH168" s="42"/>
      <c r="KII168" s="42"/>
      <c r="KIJ168" s="42"/>
      <c r="KIK168" s="42"/>
      <c r="KIL168" s="42"/>
      <c r="KIM168" s="42"/>
      <c r="KIN168" s="42"/>
      <c r="KIO168" s="42"/>
      <c r="KIP168" s="42"/>
      <c r="KIQ168" s="42"/>
      <c r="KIR168" s="42"/>
      <c r="KIS168" s="42"/>
      <c r="KIT168" s="42"/>
      <c r="KIU168" s="42"/>
      <c r="KIV168" s="42"/>
      <c r="KIW168" s="42"/>
      <c r="KIX168" s="42"/>
      <c r="KIY168" s="42"/>
      <c r="KIZ168" s="42"/>
      <c r="KJA168" s="42"/>
      <c r="KJB168" s="42"/>
      <c r="KJC168" s="42"/>
      <c r="KJD168" s="42"/>
      <c r="KJE168" s="42"/>
      <c r="KJF168" s="42"/>
      <c r="KJG168" s="42"/>
      <c r="KJH168" s="42"/>
      <c r="KJI168" s="42"/>
      <c r="KJJ168" s="42"/>
      <c r="KJK168" s="42"/>
      <c r="KJL168" s="42"/>
      <c r="KJM168" s="42"/>
      <c r="KJN168" s="42"/>
      <c r="KJO168" s="42"/>
      <c r="KJP168" s="42"/>
      <c r="KJQ168" s="42"/>
      <c r="KJR168" s="42"/>
      <c r="KJS168" s="42"/>
      <c r="KJT168" s="42"/>
      <c r="KJU168" s="42"/>
      <c r="KJV168" s="42"/>
      <c r="KJW168" s="42"/>
      <c r="KJX168" s="42"/>
      <c r="KJY168" s="42"/>
      <c r="KJZ168" s="42"/>
      <c r="KKA168" s="42"/>
      <c r="KKB168" s="42"/>
      <c r="KKC168" s="42"/>
      <c r="KKD168" s="42"/>
      <c r="KKE168" s="42"/>
      <c r="KKF168" s="42"/>
      <c r="KKG168" s="42"/>
      <c r="KKH168" s="42"/>
      <c r="KKI168" s="42"/>
      <c r="KKJ168" s="42"/>
      <c r="KKK168" s="42"/>
      <c r="KKL168" s="42"/>
      <c r="KKM168" s="42"/>
      <c r="KKN168" s="42"/>
      <c r="KKO168" s="42"/>
      <c r="KKP168" s="42"/>
      <c r="KKQ168" s="42"/>
      <c r="KKR168" s="42"/>
      <c r="KKS168" s="42"/>
      <c r="KKT168" s="42"/>
      <c r="KKU168" s="42"/>
      <c r="KKV168" s="42"/>
      <c r="KKW168" s="42"/>
      <c r="KKX168" s="42"/>
      <c r="KKY168" s="42"/>
      <c r="KKZ168" s="42"/>
      <c r="KLA168" s="42"/>
      <c r="KLB168" s="42"/>
      <c r="KLC168" s="42"/>
      <c r="KLD168" s="42"/>
      <c r="KLE168" s="42"/>
      <c r="KLF168" s="42"/>
      <c r="KLG168" s="42"/>
      <c r="KLH168" s="42"/>
      <c r="KLI168" s="42"/>
      <c r="KLJ168" s="42"/>
      <c r="KLK168" s="42"/>
      <c r="KLL168" s="42"/>
      <c r="KLM168" s="42"/>
      <c r="KLN168" s="42"/>
      <c r="KLO168" s="42"/>
      <c r="KLP168" s="42"/>
      <c r="KLQ168" s="42"/>
      <c r="KLR168" s="42"/>
      <c r="KLS168" s="42"/>
      <c r="KLT168" s="42"/>
      <c r="KLU168" s="42"/>
      <c r="KLV168" s="42"/>
      <c r="KLW168" s="42"/>
      <c r="KLX168" s="42"/>
      <c r="KLY168" s="42"/>
      <c r="KLZ168" s="42"/>
      <c r="KMA168" s="42"/>
      <c r="KMB168" s="42"/>
      <c r="KMC168" s="42"/>
      <c r="KMD168" s="42"/>
      <c r="KME168" s="42"/>
      <c r="KMF168" s="42"/>
      <c r="KMG168" s="42"/>
      <c r="KMH168" s="42"/>
      <c r="KMI168" s="42"/>
      <c r="KMJ168" s="42"/>
      <c r="KMK168" s="42"/>
      <c r="KML168" s="42"/>
      <c r="KMM168" s="42"/>
      <c r="KMN168" s="42"/>
      <c r="KMO168" s="42"/>
      <c r="KMP168" s="42"/>
      <c r="KMQ168" s="42"/>
      <c r="KMR168" s="42"/>
      <c r="KMS168" s="42"/>
      <c r="KMT168" s="42"/>
      <c r="KMU168" s="42"/>
      <c r="KMV168" s="42"/>
      <c r="KMW168" s="42"/>
      <c r="KMX168" s="42"/>
      <c r="KMY168" s="42"/>
      <c r="KMZ168" s="42"/>
      <c r="KNA168" s="42"/>
      <c r="KNB168" s="42"/>
      <c r="KNC168" s="42"/>
      <c r="KND168" s="42"/>
      <c r="KNE168" s="42"/>
      <c r="KNF168" s="42"/>
      <c r="KNG168" s="42"/>
      <c r="KNH168" s="42"/>
      <c r="KNI168" s="42"/>
      <c r="KNJ168" s="42"/>
      <c r="KNK168" s="42"/>
      <c r="KNL168" s="42"/>
      <c r="KNM168" s="42"/>
      <c r="KNN168" s="42"/>
      <c r="KNO168" s="42"/>
      <c r="KNP168" s="42"/>
      <c r="KNQ168" s="42"/>
      <c r="KNR168" s="42"/>
      <c r="KNS168" s="42"/>
      <c r="KNT168" s="42"/>
      <c r="KNU168" s="42"/>
      <c r="KNV168" s="42"/>
      <c r="KNW168" s="42"/>
      <c r="KNX168" s="42"/>
      <c r="KNY168" s="42"/>
      <c r="KNZ168" s="42"/>
      <c r="KOA168" s="42"/>
      <c r="KOB168" s="42"/>
      <c r="KOC168" s="42"/>
      <c r="KOD168" s="42"/>
      <c r="KOE168" s="42"/>
      <c r="KOF168" s="42"/>
      <c r="KOG168" s="42"/>
      <c r="KOH168" s="42"/>
      <c r="KOI168" s="42"/>
      <c r="KOJ168" s="42"/>
      <c r="KOK168" s="42"/>
      <c r="KOL168" s="42"/>
      <c r="KOM168" s="42"/>
      <c r="KON168" s="42"/>
      <c r="KOO168" s="42"/>
      <c r="KOP168" s="42"/>
      <c r="KOQ168" s="42"/>
      <c r="KOR168" s="42"/>
      <c r="KOS168" s="42"/>
      <c r="KOT168" s="42"/>
      <c r="KOU168" s="42"/>
      <c r="KOV168" s="42"/>
      <c r="KOW168" s="42"/>
      <c r="KOX168" s="42"/>
      <c r="KOY168" s="42"/>
      <c r="KOZ168" s="42"/>
      <c r="KPA168" s="42"/>
      <c r="KPB168" s="42"/>
      <c r="KPC168" s="42"/>
      <c r="KPD168" s="42"/>
      <c r="KPE168" s="42"/>
      <c r="KPF168" s="42"/>
      <c r="KPG168" s="42"/>
      <c r="KPH168" s="42"/>
      <c r="KPI168" s="42"/>
      <c r="KPJ168" s="42"/>
      <c r="KPK168" s="42"/>
      <c r="KPL168" s="42"/>
      <c r="KPM168" s="42"/>
      <c r="KPN168" s="42"/>
      <c r="KPO168" s="42"/>
      <c r="KPP168" s="42"/>
      <c r="KPQ168" s="42"/>
      <c r="KPR168" s="42"/>
      <c r="KPS168" s="42"/>
      <c r="KPT168" s="42"/>
      <c r="KPU168" s="42"/>
      <c r="KPV168" s="42"/>
      <c r="KPW168" s="42"/>
      <c r="KPX168" s="42"/>
      <c r="KPY168" s="42"/>
      <c r="KPZ168" s="42"/>
      <c r="KQA168" s="42"/>
      <c r="KQB168" s="42"/>
      <c r="KQC168" s="42"/>
      <c r="KQD168" s="42"/>
      <c r="KQE168" s="42"/>
      <c r="KQF168" s="42"/>
      <c r="KQG168" s="42"/>
      <c r="KQH168" s="42"/>
      <c r="KQI168" s="42"/>
      <c r="KQJ168" s="42"/>
      <c r="KQK168" s="42"/>
      <c r="KQL168" s="42"/>
      <c r="KQM168" s="42"/>
      <c r="KQN168" s="42"/>
      <c r="KQO168" s="42"/>
      <c r="KQP168" s="42"/>
      <c r="KQQ168" s="42"/>
      <c r="KQR168" s="42"/>
      <c r="KQS168" s="42"/>
      <c r="KQT168" s="42"/>
      <c r="KQU168" s="42"/>
      <c r="KQV168" s="42"/>
      <c r="KQW168" s="42"/>
      <c r="KQX168" s="42"/>
      <c r="KQY168" s="42"/>
      <c r="KQZ168" s="42"/>
      <c r="KRA168" s="42"/>
      <c r="KRB168" s="42"/>
      <c r="KRC168" s="42"/>
      <c r="KRD168" s="42"/>
      <c r="KRE168" s="42"/>
      <c r="KRF168" s="42"/>
      <c r="KRG168" s="42"/>
      <c r="KRH168" s="42"/>
      <c r="KRI168" s="42"/>
      <c r="KRJ168" s="42"/>
      <c r="KRK168" s="42"/>
      <c r="KRL168" s="42"/>
      <c r="KRM168" s="42"/>
      <c r="KRN168" s="42"/>
      <c r="KRO168" s="42"/>
      <c r="KRP168" s="42"/>
      <c r="KRQ168" s="42"/>
      <c r="KRR168" s="42"/>
      <c r="KRS168" s="42"/>
      <c r="KRT168" s="42"/>
      <c r="KRU168" s="42"/>
      <c r="KRV168" s="42"/>
      <c r="KRW168" s="42"/>
      <c r="KRX168" s="42"/>
      <c r="KRY168" s="42"/>
      <c r="KRZ168" s="42"/>
      <c r="KSA168" s="42"/>
      <c r="KSB168" s="42"/>
      <c r="KSC168" s="42"/>
      <c r="KSD168" s="42"/>
      <c r="KSE168" s="42"/>
      <c r="KSF168" s="42"/>
      <c r="KSG168" s="42"/>
      <c r="KSH168" s="42"/>
      <c r="KSI168" s="42"/>
      <c r="KSJ168" s="42"/>
      <c r="KSK168" s="42"/>
      <c r="KSL168" s="42"/>
      <c r="KSM168" s="42"/>
      <c r="KSN168" s="42"/>
      <c r="KSO168" s="42"/>
      <c r="KSP168" s="42"/>
      <c r="KSQ168" s="42"/>
      <c r="KSR168" s="42"/>
      <c r="KSS168" s="42"/>
      <c r="KST168" s="42"/>
      <c r="KSU168" s="42"/>
      <c r="KSV168" s="42"/>
      <c r="KSW168" s="42"/>
      <c r="KSX168" s="42"/>
      <c r="KSY168" s="42"/>
      <c r="KSZ168" s="42"/>
      <c r="KTA168" s="42"/>
      <c r="KTB168" s="42"/>
      <c r="KTC168" s="42"/>
      <c r="KTD168" s="42"/>
      <c r="KTE168" s="42"/>
      <c r="KTF168" s="42"/>
      <c r="KTG168" s="42"/>
      <c r="KTH168" s="42"/>
      <c r="KTI168" s="42"/>
      <c r="KTJ168" s="42"/>
      <c r="KTK168" s="42"/>
      <c r="KTL168" s="42"/>
      <c r="KTM168" s="42"/>
      <c r="KTN168" s="42"/>
      <c r="KTO168" s="42"/>
      <c r="KTP168" s="42"/>
      <c r="KTQ168" s="42"/>
      <c r="KTR168" s="42"/>
      <c r="KTS168" s="42"/>
      <c r="KTT168" s="42"/>
      <c r="KTU168" s="42"/>
      <c r="KTV168" s="42"/>
      <c r="KTW168" s="42"/>
      <c r="KTX168" s="42"/>
      <c r="KTY168" s="42"/>
      <c r="KTZ168" s="42"/>
      <c r="KUA168" s="42"/>
      <c r="KUB168" s="42"/>
      <c r="KUC168" s="42"/>
      <c r="KUD168" s="42"/>
      <c r="KUE168" s="42"/>
      <c r="KUF168" s="42"/>
      <c r="KUG168" s="42"/>
      <c r="KUH168" s="42"/>
      <c r="KUI168" s="42"/>
      <c r="KUJ168" s="42"/>
      <c r="KUK168" s="42"/>
      <c r="KUL168" s="42"/>
      <c r="KUM168" s="42"/>
      <c r="KUN168" s="42"/>
      <c r="KUO168" s="42"/>
      <c r="KUP168" s="42"/>
      <c r="KUQ168" s="42"/>
      <c r="KUR168" s="42"/>
      <c r="KUS168" s="42"/>
      <c r="KUT168" s="42"/>
      <c r="KUU168" s="42"/>
      <c r="KUV168" s="42"/>
      <c r="KUW168" s="42"/>
      <c r="KUX168" s="42"/>
      <c r="KUY168" s="42"/>
      <c r="KUZ168" s="42"/>
      <c r="KVA168" s="42"/>
      <c r="KVB168" s="42"/>
      <c r="KVC168" s="42"/>
      <c r="KVD168" s="42"/>
      <c r="KVE168" s="42"/>
      <c r="KVF168" s="42"/>
      <c r="KVG168" s="42"/>
      <c r="KVH168" s="42"/>
      <c r="KVI168" s="42"/>
      <c r="KVJ168" s="42"/>
      <c r="KVK168" s="42"/>
      <c r="KVL168" s="42"/>
      <c r="KVM168" s="42"/>
      <c r="KVN168" s="42"/>
      <c r="KVO168" s="42"/>
      <c r="KVP168" s="42"/>
      <c r="KVQ168" s="42"/>
      <c r="KVR168" s="42"/>
      <c r="KVS168" s="42"/>
      <c r="KVT168" s="42"/>
      <c r="KVU168" s="42"/>
      <c r="KVV168" s="42"/>
      <c r="KVW168" s="42"/>
      <c r="KVX168" s="42"/>
      <c r="KVY168" s="42"/>
      <c r="KVZ168" s="42"/>
      <c r="KWA168" s="42"/>
      <c r="KWB168" s="42"/>
      <c r="KWC168" s="42"/>
      <c r="KWD168" s="42"/>
      <c r="KWE168" s="42"/>
      <c r="KWF168" s="42"/>
      <c r="KWG168" s="42"/>
      <c r="KWH168" s="42"/>
      <c r="KWI168" s="42"/>
      <c r="KWJ168" s="42"/>
      <c r="KWK168" s="42"/>
      <c r="KWL168" s="42"/>
      <c r="KWM168" s="42"/>
      <c r="KWN168" s="42"/>
      <c r="KWO168" s="42"/>
      <c r="KWP168" s="42"/>
      <c r="KWQ168" s="42"/>
      <c r="KWR168" s="42"/>
      <c r="KWS168" s="42"/>
      <c r="KWT168" s="42"/>
      <c r="KWU168" s="42"/>
      <c r="KWV168" s="42"/>
      <c r="KWW168" s="42"/>
      <c r="KWX168" s="42"/>
      <c r="KWY168" s="42"/>
      <c r="KWZ168" s="42"/>
      <c r="KXA168" s="42"/>
      <c r="KXB168" s="42"/>
      <c r="KXC168" s="42"/>
      <c r="KXD168" s="42"/>
      <c r="KXE168" s="42"/>
      <c r="KXF168" s="42"/>
      <c r="KXG168" s="42"/>
      <c r="KXH168" s="42"/>
      <c r="KXI168" s="42"/>
      <c r="KXJ168" s="42"/>
      <c r="KXK168" s="42"/>
      <c r="KXL168" s="42"/>
      <c r="KXM168" s="42"/>
      <c r="KXN168" s="42"/>
      <c r="KXO168" s="42"/>
      <c r="KXP168" s="42"/>
      <c r="KXQ168" s="42"/>
      <c r="KXR168" s="42"/>
      <c r="KXS168" s="42"/>
      <c r="KXT168" s="42"/>
      <c r="KXU168" s="42"/>
      <c r="KXV168" s="42"/>
      <c r="KXW168" s="42"/>
      <c r="KXX168" s="42"/>
      <c r="KXY168" s="42"/>
      <c r="KXZ168" s="42"/>
      <c r="KYA168" s="42"/>
      <c r="KYB168" s="42"/>
      <c r="KYC168" s="42"/>
      <c r="KYD168" s="42"/>
      <c r="KYE168" s="42"/>
      <c r="KYF168" s="42"/>
      <c r="KYG168" s="42"/>
      <c r="KYH168" s="42"/>
      <c r="KYI168" s="42"/>
      <c r="KYJ168" s="42"/>
      <c r="KYK168" s="42"/>
      <c r="KYL168" s="42"/>
      <c r="KYM168" s="42"/>
      <c r="KYN168" s="42"/>
      <c r="KYO168" s="42"/>
      <c r="KYP168" s="42"/>
      <c r="KYQ168" s="42"/>
      <c r="KYR168" s="42"/>
      <c r="KYS168" s="42"/>
      <c r="KYT168" s="42"/>
      <c r="KYU168" s="42"/>
      <c r="KYV168" s="42"/>
      <c r="KYW168" s="42"/>
      <c r="KYX168" s="42"/>
      <c r="KYY168" s="42"/>
      <c r="KYZ168" s="42"/>
      <c r="KZA168" s="42"/>
      <c r="KZB168" s="42"/>
      <c r="KZC168" s="42"/>
      <c r="KZD168" s="42"/>
      <c r="KZE168" s="42"/>
      <c r="KZF168" s="42"/>
      <c r="KZG168" s="42"/>
      <c r="KZH168" s="42"/>
      <c r="KZI168" s="42"/>
      <c r="KZJ168" s="42"/>
      <c r="KZK168" s="42"/>
      <c r="KZL168" s="42"/>
      <c r="KZM168" s="42"/>
      <c r="KZN168" s="42"/>
      <c r="KZO168" s="42"/>
      <c r="KZP168" s="42"/>
      <c r="KZQ168" s="42"/>
      <c r="KZR168" s="42"/>
      <c r="KZS168" s="42"/>
      <c r="KZT168" s="42"/>
      <c r="KZU168" s="42"/>
      <c r="KZV168" s="42"/>
      <c r="KZW168" s="42"/>
      <c r="KZX168" s="42"/>
      <c r="KZY168" s="42"/>
      <c r="KZZ168" s="42"/>
      <c r="LAA168" s="42"/>
      <c r="LAB168" s="42"/>
      <c r="LAC168" s="42"/>
      <c r="LAD168" s="42"/>
      <c r="LAE168" s="42"/>
      <c r="LAF168" s="42"/>
      <c r="LAG168" s="42"/>
      <c r="LAH168" s="42"/>
      <c r="LAI168" s="42"/>
      <c r="LAJ168" s="42"/>
      <c r="LAK168" s="42"/>
      <c r="LAL168" s="42"/>
      <c r="LAM168" s="42"/>
      <c r="LAN168" s="42"/>
      <c r="LAO168" s="42"/>
      <c r="LAP168" s="42"/>
      <c r="LAQ168" s="42"/>
      <c r="LAR168" s="42"/>
      <c r="LAS168" s="42"/>
      <c r="LAT168" s="42"/>
      <c r="LAU168" s="42"/>
      <c r="LAV168" s="42"/>
      <c r="LAW168" s="42"/>
      <c r="LAX168" s="42"/>
      <c r="LAY168" s="42"/>
      <c r="LAZ168" s="42"/>
      <c r="LBA168" s="42"/>
      <c r="LBB168" s="42"/>
      <c r="LBC168" s="42"/>
      <c r="LBD168" s="42"/>
      <c r="LBE168" s="42"/>
      <c r="LBF168" s="42"/>
      <c r="LBG168" s="42"/>
      <c r="LBH168" s="42"/>
      <c r="LBI168" s="42"/>
      <c r="LBJ168" s="42"/>
      <c r="LBK168" s="42"/>
      <c r="LBL168" s="42"/>
      <c r="LBM168" s="42"/>
      <c r="LBN168" s="42"/>
      <c r="LBO168" s="42"/>
      <c r="LBP168" s="42"/>
      <c r="LBQ168" s="42"/>
      <c r="LBR168" s="42"/>
      <c r="LBS168" s="42"/>
      <c r="LBT168" s="42"/>
      <c r="LBU168" s="42"/>
      <c r="LBV168" s="42"/>
      <c r="LBW168" s="42"/>
      <c r="LBX168" s="42"/>
      <c r="LBY168" s="42"/>
      <c r="LBZ168" s="42"/>
      <c r="LCA168" s="42"/>
      <c r="LCB168" s="42"/>
      <c r="LCC168" s="42"/>
      <c r="LCD168" s="42"/>
      <c r="LCE168" s="42"/>
      <c r="LCF168" s="42"/>
      <c r="LCG168" s="42"/>
      <c r="LCH168" s="42"/>
      <c r="LCI168" s="42"/>
      <c r="LCJ168" s="42"/>
      <c r="LCK168" s="42"/>
      <c r="LCL168" s="42"/>
      <c r="LCM168" s="42"/>
      <c r="LCN168" s="42"/>
      <c r="LCO168" s="42"/>
      <c r="LCP168" s="42"/>
      <c r="LCQ168" s="42"/>
      <c r="LCR168" s="42"/>
      <c r="LCS168" s="42"/>
      <c r="LCT168" s="42"/>
      <c r="LCU168" s="42"/>
      <c r="LCV168" s="42"/>
      <c r="LCW168" s="42"/>
      <c r="LCX168" s="42"/>
      <c r="LCY168" s="42"/>
      <c r="LCZ168" s="42"/>
      <c r="LDA168" s="42"/>
      <c r="LDB168" s="42"/>
      <c r="LDC168" s="42"/>
      <c r="LDD168" s="42"/>
      <c r="LDE168" s="42"/>
      <c r="LDF168" s="42"/>
      <c r="LDG168" s="42"/>
      <c r="LDH168" s="42"/>
      <c r="LDI168" s="42"/>
      <c r="LDJ168" s="42"/>
      <c r="LDK168" s="42"/>
      <c r="LDL168" s="42"/>
      <c r="LDM168" s="42"/>
      <c r="LDN168" s="42"/>
      <c r="LDO168" s="42"/>
      <c r="LDP168" s="42"/>
      <c r="LDQ168" s="42"/>
      <c r="LDR168" s="42"/>
      <c r="LDS168" s="42"/>
      <c r="LDT168" s="42"/>
      <c r="LDU168" s="42"/>
      <c r="LDV168" s="42"/>
      <c r="LDW168" s="42"/>
      <c r="LDX168" s="42"/>
      <c r="LDY168" s="42"/>
      <c r="LDZ168" s="42"/>
      <c r="LEA168" s="42"/>
      <c r="LEB168" s="42"/>
      <c r="LEC168" s="42"/>
      <c r="LED168" s="42"/>
      <c r="LEE168" s="42"/>
      <c r="LEF168" s="42"/>
      <c r="LEG168" s="42"/>
      <c r="LEH168" s="42"/>
      <c r="LEI168" s="42"/>
      <c r="LEJ168" s="42"/>
      <c r="LEK168" s="42"/>
      <c r="LEL168" s="42"/>
      <c r="LEM168" s="42"/>
      <c r="LEN168" s="42"/>
      <c r="LEO168" s="42"/>
      <c r="LEP168" s="42"/>
      <c r="LEQ168" s="42"/>
      <c r="LER168" s="42"/>
      <c r="LES168" s="42"/>
      <c r="LET168" s="42"/>
      <c r="LEU168" s="42"/>
      <c r="LEV168" s="42"/>
      <c r="LEW168" s="42"/>
      <c r="LEX168" s="42"/>
      <c r="LEY168" s="42"/>
      <c r="LEZ168" s="42"/>
      <c r="LFA168" s="42"/>
      <c r="LFB168" s="42"/>
      <c r="LFC168" s="42"/>
      <c r="LFD168" s="42"/>
      <c r="LFE168" s="42"/>
      <c r="LFF168" s="42"/>
      <c r="LFG168" s="42"/>
      <c r="LFH168" s="42"/>
      <c r="LFI168" s="42"/>
      <c r="LFJ168" s="42"/>
      <c r="LFK168" s="42"/>
      <c r="LFL168" s="42"/>
      <c r="LFM168" s="42"/>
      <c r="LFN168" s="42"/>
      <c r="LFO168" s="42"/>
      <c r="LFP168" s="42"/>
      <c r="LFQ168" s="42"/>
      <c r="LFR168" s="42"/>
      <c r="LFS168" s="42"/>
      <c r="LFT168" s="42"/>
      <c r="LFU168" s="42"/>
      <c r="LFV168" s="42"/>
      <c r="LFW168" s="42"/>
      <c r="LFX168" s="42"/>
      <c r="LFY168" s="42"/>
      <c r="LFZ168" s="42"/>
      <c r="LGA168" s="42"/>
      <c r="LGB168" s="42"/>
      <c r="LGC168" s="42"/>
      <c r="LGD168" s="42"/>
      <c r="LGE168" s="42"/>
      <c r="LGF168" s="42"/>
      <c r="LGG168" s="42"/>
      <c r="LGH168" s="42"/>
      <c r="LGI168" s="42"/>
      <c r="LGJ168" s="42"/>
      <c r="LGK168" s="42"/>
      <c r="LGL168" s="42"/>
      <c r="LGM168" s="42"/>
      <c r="LGN168" s="42"/>
      <c r="LGO168" s="42"/>
      <c r="LGP168" s="42"/>
      <c r="LGQ168" s="42"/>
      <c r="LGR168" s="42"/>
      <c r="LGS168" s="42"/>
      <c r="LGT168" s="42"/>
      <c r="LGU168" s="42"/>
      <c r="LGV168" s="42"/>
      <c r="LGW168" s="42"/>
      <c r="LGX168" s="42"/>
      <c r="LGY168" s="42"/>
      <c r="LGZ168" s="42"/>
      <c r="LHA168" s="42"/>
      <c r="LHB168" s="42"/>
      <c r="LHC168" s="42"/>
      <c r="LHD168" s="42"/>
      <c r="LHE168" s="42"/>
      <c r="LHF168" s="42"/>
      <c r="LHG168" s="42"/>
      <c r="LHH168" s="42"/>
      <c r="LHI168" s="42"/>
      <c r="LHJ168" s="42"/>
      <c r="LHK168" s="42"/>
      <c r="LHL168" s="42"/>
      <c r="LHM168" s="42"/>
      <c r="LHN168" s="42"/>
      <c r="LHO168" s="42"/>
      <c r="LHP168" s="42"/>
      <c r="LHQ168" s="42"/>
      <c r="LHR168" s="42"/>
      <c r="LHS168" s="42"/>
      <c r="LHT168" s="42"/>
      <c r="LHU168" s="42"/>
      <c r="LHV168" s="42"/>
      <c r="LHW168" s="42"/>
      <c r="LHX168" s="42"/>
      <c r="LHY168" s="42"/>
      <c r="LHZ168" s="42"/>
      <c r="LIA168" s="42"/>
      <c r="LIB168" s="42"/>
      <c r="LIC168" s="42"/>
      <c r="LID168" s="42"/>
      <c r="LIE168" s="42"/>
      <c r="LIF168" s="42"/>
      <c r="LIG168" s="42"/>
      <c r="LIH168" s="42"/>
      <c r="LII168" s="42"/>
      <c r="LIJ168" s="42"/>
      <c r="LIK168" s="42"/>
      <c r="LIL168" s="42"/>
      <c r="LIM168" s="42"/>
      <c r="LIN168" s="42"/>
      <c r="LIO168" s="42"/>
      <c r="LIP168" s="42"/>
      <c r="LIQ168" s="42"/>
      <c r="LIR168" s="42"/>
      <c r="LIS168" s="42"/>
      <c r="LIT168" s="42"/>
      <c r="LIU168" s="42"/>
      <c r="LIV168" s="42"/>
      <c r="LIW168" s="42"/>
      <c r="LIX168" s="42"/>
      <c r="LIY168" s="42"/>
      <c r="LIZ168" s="42"/>
      <c r="LJA168" s="42"/>
      <c r="LJB168" s="42"/>
      <c r="LJC168" s="42"/>
      <c r="LJD168" s="42"/>
      <c r="LJE168" s="42"/>
      <c r="LJF168" s="42"/>
      <c r="LJG168" s="42"/>
      <c r="LJH168" s="42"/>
      <c r="LJI168" s="42"/>
      <c r="LJJ168" s="42"/>
      <c r="LJK168" s="42"/>
      <c r="LJL168" s="42"/>
      <c r="LJM168" s="42"/>
      <c r="LJN168" s="42"/>
      <c r="LJO168" s="42"/>
      <c r="LJP168" s="42"/>
      <c r="LJQ168" s="42"/>
      <c r="LJR168" s="42"/>
      <c r="LJS168" s="42"/>
      <c r="LJT168" s="42"/>
      <c r="LJU168" s="42"/>
      <c r="LJV168" s="42"/>
      <c r="LJW168" s="42"/>
      <c r="LJX168" s="42"/>
      <c r="LJY168" s="42"/>
      <c r="LJZ168" s="42"/>
      <c r="LKA168" s="42"/>
      <c r="LKB168" s="42"/>
      <c r="LKC168" s="42"/>
      <c r="LKD168" s="42"/>
      <c r="LKE168" s="42"/>
      <c r="LKF168" s="42"/>
      <c r="LKG168" s="42"/>
      <c r="LKH168" s="42"/>
      <c r="LKI168" s="42"/>
      <c r="LKJ168" s="42"/>
      <c r="LKK168" s="42"/>
      <c r="LKL168" s="42"/>
      <c r="LKM168" s="42"/>
      <c r="LKN168" s="42"/>
      <c r="LKO168" s="42"/>
      <c r="LKP168" s="42"/>
      <c r="LKQ168" s="42"/>
      <c r="LKR168" s="42"/>
      <c r="LKS168" s="42"/>
      <c r="LKT168" s="42"/>
      <c r="LKU168" s="42"/>
      <c r="LKV168" s="42"/>
      <c r="LKW168" s="42"/>
      <c r="LKX168" s="42"/>
      <c r="LKY168" s="42"/>
      <c r="LKZ168" s="42"/>
      <c r="LLA168" s="42"/>
      <c r="LLB168" s="42"/>
      <c r="LLC168" s="42"/>
      <c r="LLD168" s="42"/>
      <c r="LLE168" s="42"/>
      <c r="LLF168" s="42"/>
      <c r="LLG168" s="42"/>
      <c r="LLH168" s="42"/>
      <c r="LLI168" s="42"/>
      <c r="LLJ168" s="42"/>
      <c r="LLK168" s="42"/>
      <c r="LLL168" s="42"/>
      <c r="LLM168" s="42"/>
      <c r="LLN168" s="42"/>
      <c r="LLO168" s="42"/>
      <c r="LLP168" s="42"/>
      <c r="LLQ168" s="42"/>
      <c r="LLR168" s="42"/>
      <c r="LLS168" s="42"/>
      <c r="LLT168" s="42"/>
      <c r="LLU168" s="42"/>
      <c r="LLV168" s="42"/>
      <c r="LLW168" s="42"/>
      <c r="LLX168" s="42"/>
      <c r="LLY168" s="42"/>
      <c r="LLZ168" s="42"/>
      <c r="LMA168" s="42"/>
      <c r="LMB168" s="42"/>
      <c r="LMC168" s="42"/>
      <c r="LMD168" s="42"/>
      <c r="LME168" s="42"/>
      <c r="LMF168" s="42"/>
      <c r="LMG168" s="42"/>
      <c r="LMH168" s="42"/>
      <c r="LMI168" s="42"/>
      <c r="LMJ168" s="42"/>
      <c r="LMK168" s="42"/>
      <c r="LML168" s="42"/>
      <c r="LMM168" s="42"/>
      <c r="LMN168" s="42"/>
      <c r="LMO168" s="42"/>
      <c r="LMP168" s="42"/>
      <c r="LMQ168" s="42"/>
      <c r="LMR168" s="42"/>
      <c r="LMS168" s="42"/>
      <c r="LMT168" s="42"/>
      <c r="LMU168" s="42"/>
      <c r="LMV168" s="42"/>
      <c r="LMW168" s="42"/>
      <c r="LMX168" s="42"/>
      <c r="LMY168" s="42"/>
      <c r="LMZ168" s="42"/>
      <c r="LNA168" s="42"/>
      <c r="LNB168" s="42"/>
      <c r="LNC168" s="42"/>
      <c r="LND168" s="42"/>
      <c r="LNE168" s="42"/>
      <c r="LNF168" s="42"/>
      <c r="LNG168" s="42"/>
      <c r="LNH168" s="42"/>
      <c r="LNI168" s="42"/>
      <c r="LNJ168" s="42"/>
      <c r="LNK168" s="42"/>
      <c r="LNL168" s="42"/>
      <c r="LNM168" s="42"/>
      <c r="LNN168" s="42"/>
      <c r="LNO168" s="42"/>
      <c r="LNP168" s="42"/>
      <c r="LNQ168" s="42"/>
      <c r="LNR168" s="42"/>
      <c r="LNS168" s="42"/>
      <c r="LNT168" s="42"/>
      <c r="LNU168" s="42"/>
      <c r="LNV168" s="42"/>
      <c r="LNW168" s="42"/>
      <c r="LNX168" s="42"/>
      <c r="LNY168" s="42"/>
      <c r="LNZ168" s="42"/>
      <c r="LOA168" s="42"/>
      <c r="LOB168" s="42"/>
      <c r="LOC168" s="42"/>
      <c r="LOD168" s="42"/>
      <c r="LOE168" s="42"/>
      <c r="LOF168" s="42"/>
      <c r="LOG168" s="42"/>
      <c r="LOH168" s="42"/>
      <c r="LOI168" s="42"/>
      <c r="LOJ168" s="42"/>
      <c r="LOK168" s="42"/>
      <c r="LOL168" s="42"/>
      <c r="LOM168" s="42"/>
      <c r="LON168" s="42"/>
      <c r="LOO168" s="42"/>
      <c r="LOP168" s="42"/>
      <c r="LOQ168" s="42"/>
      <c r="LOR168" s="42"/>
      <c r="LOS168" s="42"/>
      <c r="LOT168" s="42"/>
      <c r="LOU168" s="42"/>
      <c r="LOV168" s="42"/>
      <c r="LOW168" s="42"/>
      <c r="LOX168" s="42"/>
      <c r="LOY168" s="42"/>
      <c r="LOZ168" s="42"/>
      <c r="LPA168" s="42"/>
      <c r="LPB168" s="42"/>
      <c r="LPC168" s="42"/>
      <c r="LPD168" s="42"/>
      <c r="LPE168" s="42"/>
      <c r="LPF168" s="42"/>
      <c r="LPG168" s="42"/>
      <c r="LPH168" s="42"/>
      <c r="LPI168" s="42"/>
      <c r="LPJ168" s="42"/>
      <c r="LPK168" s="42"/>
      <c r="LPL168" s="42"/>
      <c r="LPM168" s="42"/>
      <c r="LPN168" s="42"/>
      <c r="LPO168" s="42"/>
      <c r="LPP168" s="42"/>
      <c r="LPQ168" s="42"/>
      <c r="LPR168" s="42"/>
      <c r="LPS168" s="42"/>
      <c r="LPT168" s="42"/>
      <c r="LPU168" s="42"/>
      <c r="LPV168" s="42"/>
      <c r="LPW168" s="42"/>
      <c r="LPX168" s="42"/>
      <c r="LPY168" s="42"/>
      <c r="LPZ168" s="42"/>
      <c r="LQA168" s="42"/>
      <c r="LQB168" s="42"/>
      <c r="LQC168" s="42"/>
      <c r="LQD168" s="42"/>
      <c r="LQE168" s="42"/>
      <c r="LQF168" s="42"/>
      <c r="LQG168" s="42"/>
      <c r="LQH168" s="42"/>
      <c r="LQI168" s="42"/>
      <c r="LQJ168" s="42"/>
      <c r="LQK168" s="42"/>
      <c r="LQL168" s="42"/>
      <c r="LQM168" s="42"/>
      <c r="LQN168" s="42"/>
      <c r="LQO168" s="42"/>
      <c r="LQP168" s="42"/>
      <c r="LQQ168" s="42"/>
      <c r="LQR168" s="42"/>
      <c r="LQS168" s="42"/>
      <c r="LQT168" s="42"/>
      <c r="LQU168" s="42"/>
      <c r="LQV168" s="42"/>
      <c r="LQW168" s="42"/>
      <c r="LQX168" s="42"/>
      <c r="LQY168" s="42"/>
      <c r="LQZ168" s="42"/>
      <c r="LRA168" s="42"/>
      <c r="LRB168" s="42"/>
      <c r="LRC168" s="42"/>
      <c r="LRD168" s="42"/>
      <c r="LRE168" s="42"/>
      <c r="LRF168" s="42"/>
      <c r="LRG168" s="42"/>
      <c r="LRH168" s="42"/>
      <c r="LRI168" s="42"/>
      <c r="LRJ168" s="42"/>
      <c r="LRK168" s="42"/>
      <c r="LRL168" s="42"/>
      <c r="LRM168" s="42"/>
      <c r="LRN168" s="42"/>
      <c r="LRO168" s="42"/>
      <c r="LRP168" s="42"/>
      <c r="LRQ168" s="42"/>
      <c r="LRR168" s="42"/>
      <c r="LRS168" s="42"/>
      <c r="LRT168" s="42"/>
      <c r="LRU168" s="42"/>
      <c r="LRV168" s="42"/>
      <c r="LRW168" s="42"/>
      <c r="LRX168" s="42"/>
      <c r="LRY168" s="42"/>
      <c r="LRZ168" s="42"/>
      <c r="LSA168" s="42"/>
      <c r="LSB168" s="42"/>
      <c r="LSC168" s="42"/>
      <c r="LSD168" s="42"/>
      <c r="LSE168" s="42"/>
      <c r="LSF168" s="42"/>
      <c r="LSG168" s="42"/>
      <c r="LSH168" s="42"/>
      <c r="LSI168" s="42"/>
      <c r="LSJ168" s="42"/>
      <c r="LSK168" s="42"/>
      <c r="LSL168" s="42"/>
      <c r="LSM168" s="42"/>
      <c r="LSN168" s="42"/>
      <c r="LSO168" s="42"/>
      <c r="LSP168" s="42"/>
      <c r="LSQ168" s="42"/>
      <c r="LSR168" s="42"/>
      <c r="LSS168" s="42"/>
      <c r="LST168" s="42"/>
      <c r="LSU168" s="42"/>
      <c r="LSV168" s="42"/>
      <c r="LSW168" s="42"/>
      <c r="LSX168" s="42"/>
      <c r="LSY168" s="42"/>
      <c r="LSZ168" s="42"/>
      <c r="LTA168" s="42"/>
      <c r="LTB168" s="42"/>
      <c r="LTC168" s="42"/>
      <c r="LTD168" s="42"/>
      <c r="LTE168" s="42"/>
      <c r="LTF168" s="42"/>
      <c r="LTG168" s="42"/>
      <c r="LTH168" s="42"/>
      <c r="LTI168" s="42"/>
      <c r="LTJ168" s="42"/>
      <c r="LTK168" s="42"/>
      <c r="LTL168" s="42"/>
      <c r="LTM168" s="42"/>
      <c r="LTN168" s="42"/>
      <c r="LTO168" s="42"/>
      <c r="LTP168" s="42"/>
      <c r="LTQ168" s="42"/>
      <c r="LTR168" s="42"/>
      <c r="LTS168" s="42"/>
      <c r="LTT168" s="42"/>
      <c r="LTU168" s="42"/>
      <c r="LTV168" s="42"/>
      <c r="LTW168" s="42"/>
      <c r="LTX168" s="42"/>
      <c r="LTY168" s="42"/>
      <c r="LTZ168" s="42"/>
      <c r="LUA168" s="42"/>
      <c r="LUB168" s="42"/>
      <c r="LUC168" s="42"/>
      <c r="LUD168" s="42"/>
      <c r="LUE168" s="42"/>
      <c r="LUF168" s="42"/>
      <c r="LUG168" s="42"/>
      <c r="LUH168" s="42"/>
      <c r="LUI168" s="42"/>
      <c r="LUJ168" s="42"/>
      <c r="LUK168" s="42"/>
      <c r="LUL168" s="42"/>
      <c r="LUM168" s="42"/>
      <c r="LUN168" s="42"/>
      <c r="LUO168" s="42"/>
      <c r="LUP168" s="42"/>
      <c r="LUQ168" s="42"/>
      <c r="LUR168" s="42"/>
      <c r="LUS168" s="42"/>
      <c r="LUT168" s="42"/>
      <c r="LUU168" s="42"/>
      <c r="LUV168" s="42"/>
      <c r="LUW168" s="42"/>
      <c r="LUX168" s="42"/>
      <c r="LUY168" s="42"/>
      <c r="LUZ168" s="42"/>
      <c r="LVA168" s="42"/>
      <c r="LVB168" s="42"/>
      <c r="LVC168" s="42"/>
      <c r="LVD168" s="42"/>
      <c r="LVE168" s="42"/>
      <c r="LVF168" s="42"/>
      <c r="LVG168" s="42"/>
      <c r="LVH168" s="42"/>
      <c r="LVI168" s="42"/>
      <c r="LVJ168" s="42"/>
      <c r="LVK168" s="42"/>
      <c r="LVL168" s="42"/>
      <c r="LVM168" s="42"/>
      <c r="LVN168" s="42"/>
      <c r="LVO168" s="42"/>
      <c r="LVP168" s="42"/>
      <c r="LVQ168" s="42"/>
      <c r="LVR168" s="42"/>
      <c r="LVS168" s="42"/>
      <c r="LVT168" s="42"/>
      <c r="LVU168" s="42"/>
      <c r="LVV168" s="42"/>
      <c r="LVW168" s="42"/>
      <c r="LVX168" s="42"/>
      <c r="LVY168" s="42"/>
      <c r="LVZ168" s="42"/>
      <c r="LWA168" s="42"/>
      <c r="LWB168" s="42"/>
      <c r="LWC168" s="42"/>
      <c r="LWD168" s="42"/>
      <c r="LWE168" s="42"/>
      <c r="LWF168" s="42"/>
      <c r="LWG168" s="42"/>
      <c r="LWH168" s="42"/>
      <c r="LWI168" s="42"/>
      <c r="LWJ168" s="42"/>
      <c r="LWK168" s="42"/>
      <c r="LWL168" s="42"/>
      <c r="LWM168" s="42"/>
      <c r="LWN168" s="42"/>
      <c r="LWO168" s="42"/>
      <c r="LWP168" s="42"/>
      <c r="LWQ168" s="42"/>
      <c r="LWR168" s="42"/>
      <c r="LWS168" s="42"/>
      <c r="LWT168" s="42"/>
      <c r="LWU168" s="42"/>
      <c r="LWV168" s="42"/>
      <c r="LWW168" s="42"/>
      <c r="LWX168" s="42"/>
      <c r="LWY168" s="42"/>
      <c r="LWZ168" s="42"/>
      <c r="LXA168" s="42"/>
      <c r="LXB168" s="42"/>
      <c r="LXC168" s="42"/>
      <c r="LXD168" s="42"/>
      <c r="LXE168" s="42"/>
      <c r="LXF168" s="42"/>
      <c r="LXG168" s="42"/>
      <c r="LXH168" s="42"/>
      <c r="LXI168" s="42"/>
      <c r="LXJ168" s="42"/>
      <c r="LXK168" s="42"/>
      <c r="LXL168" s="42"/>
      <c r="LXM168" s="42"/>
      <c r="LXN168" s="42"/>
      <c r="LXO168" s="42"/>
      <c r="LXP168" s="42"/>
      <c r="LXQ168" s="42"/>
      <c r="LXR168" s="42"/>
      <c r="LXS168" s="42"/>
      <c r="LXT168" s="42"/>
      <c r="LXU168" s="42"/>
      <c r="LXV168" s="42"/>
      <c r="LXW168" s="42"/>
      <c r="LXX168" s="42"/>
      <c r="LXY168" s="42"/>
      <c r="LXZ168" s="42"/>
      <c r="LYA168" s="42"/>
      <c r="LYB168" s="42"/>
      <c r="LYC168" s="42"/>
      <c r="LYD168" s="42"/>
      <c r="LYE168" s="42"/>
      <c r="LYF168" s="42"/>
      <c r="LYG168" s="42"/>
      <c r="LYH168" s="42"/>
      <c r="LYI168" s="42"/>
      <c r="LYJ168" s="42"/>
      <c r="LYK168" s="42"/>
      <c r="LYL168" s="42"/>
      <c r="LYM168" s="42"/>
      <c r="LYN168" s="42"/>
      <c r="LYO168" s="42"/>
      <c r="LYP168" s="42"/>
      <c r="LYQ168" s="42"/>
      <c r="LYR168" s="42"/>
      <c r="LYS168" s="42"/>
      <c r="LYT168" s="42"/>
      <c r="LYU168" s="42"/>
      <c r="LYV168" s="42"/>
      <c r="LYW168" s="42"/>
      <c r="LYX168" s="42"/>
      <c r="LYY168" s="42"/>
      <c r="LYZ168" s="42"/>
      <c r="LZA168" s="42"/>
      <c r="LZB168" s="42"/>
      <c r="LZC168" s="42"/>
      <c r="LZD168" s="42"/>
      <c r="LZE168" s="42"/>
      <c r="LZF168" s="42"/>
      <c r="LZG168" s="42"/>
      <c r="LZH168" s="42"/>
      <c r="LZI168" s="42"/>
      <c r="LZJ168" s="42"/>
      <c r="LZK168" s="42"/>
      <c r="LZL168" s="42"/>
      <c r="LZM168" s="42"/>
      <c r="LZN168" s="42"/>
      <c r="LZO168" s="42"/>
      <c r="LZP168" s="42"/>
      <c r="LZQ168" s="42"/>
      <c r="LZR168" s="42"/>
      <c r="LZS168" s="42"/>
      <c r="LZT168" s="42"/>
      <c r="LZU168" s="42"/>
      <c r="LZV168" s="42"/>
      <c r="LZW168" s="42"/>
      <c r="LZX168" s="42"/>
      <c r="LZY168" s="42"/>
      <c r="LZZ168" s="42"/>
      <c r="MAA168" s="42"/>
      <c r="MAB168" s="42"/>
      <c r="MAC168" s="42"/>
      <c r="MAD168" s="42"/>
      <c r="MAE168" s="42"/>
      <c r="MAF168" s="42"/>
      <c r="MAG168" s="42"/>
      <c r="MAH168" s="42"/>
      <c r="MAI168" s="42"/>
      <c r="MAJ168" s="42"/>
      <c r="MAK168" s="42"/>
      <c r="MAL168" s="42"/>
      <c r="MAM168" s="42"/>
      <c r="MAN168" s="42"/>
      <c r="MAO168" s="42"/>
      <c r="MAP168" s="42"/>
      <c r="MAQ168" s="42"/>
      <c r="MAR168" s="42"/>
      <c r="MAS168" s="42"/>
      <c r="MAT168" s="42"/>
      <c r="MAU168" s="42"/>
      <c r="MAV168" s="42"/>
      <c r="MAW168" s="42"/>
      <c r="MAX168" s="42"/>
      <c r="MAY168" s="42"/>
      <c r="MAZ168" s="42"/>
      <c r="MBA168" s="42"/>
      <c r="MBB168" s="42"/>
      <c r="MBC168" s="42"/>
      <c r="MBD168" s="42"/>
      <c r="MBE168" s="42"/>
      <c r="MBF168" s="42"/>
      <c r="MBG168" s="42"/>
      <c r="MBH168" s="42"/>
      <c r="MBI168" s="42"/>
      <c r="MBJ168" s="42"/>
      <c r="MBK168" s="42"/>
      <c r="MBL168" s="42"/>
      <c r="MBM168" s="42"/>
      <c r="MBN168" s="42"/>
      <c r="MBO168" s="42"/>
      <c r="MBP168" s="42"/>
      <c r="MBQ168" s="42"/>
      <c r="MBR168" s="42"/>
      <c r="MBS168" s="42"/>
      <c r="MBT168" s="42"/>
      <c r="MBU168" s="42"/>
      <c r="MBV168" s="42"/>
      <c r="MBW168" s="42"/>
      <c r="MBX168" s="42"/>
      <c r="MBY168" s="42"/>
      <c r="MBZ168" s="42"/>
      <c r="MCA168" s="42"/>
      <c r="MCB168" s="42"/>
      <c r="MCC168" s="42"/>
      <c r="MCD168" s="42"/>
      <c r="MCE168" s="42"/>
      <c r="MCF168" s="42"/>
      <c r="MCG168" s="42"/>
      <c r="MCH168" s="42"/>
      <c r="MCI168" s="42"/>
      <c r="MCJ168" s="42"/>
      <c r="MCK168" s="42"/>
      <c r="MCL168" s="42"/>
      <c r="MCM168" s="42"/>
      <c r="MCN168" s="42"/>
      <c r="MCO168" s="42"/>
      <c r="MCP168" s="42"/>
      <c r="MCQ168" s="42"/>
      <c r="MCR168" s="42"/>
      <c r="MCS168" s="42"/>
      <c r="MCT168" s="42"/>
      <c r="MCU168" s="42"/>
      <c r="MCV168" s="42"/>
      <c r="MCW168" s="42"/>
      <c r="MCX168" s="42"/>
      <c r="MCY168" s="42"/>
      <c r="MCZ168" s="42"/>
      <c r="MDA168" s="42"/>
      <c r="MDB168" s="42"/>
      <c r="MDC168" s="42"/>
      <c r="MDD168" s="42"/>
      <c r="MDE168" s="42"/>
      <c r="MDF168" s="42"/>
      <c r="MDG168" s="42"/>
      <c r="MDH168" s="42"/>
      <c r="MDI168" s="42"/>
      <c r="MDJ168" s="42"/>
      <c r="MDK168" s="42"/>
      <c r="MDL168" s="42"/>
      <c r="MDM168" s="42"/>
      <c r="MDN168" s="42"/>
      <c r="MDO168" s="42"/>
      <c r="MDP168" s="42"/>
      <c r="MDQ168" s="42"/>
      <c r="MDR168" s="42"/>
      <c r="MDS168" s="42"/>
      <c r="MDT168" s="42"/>
      <c r="MDU168" s="42"/>
      <c r="MDV168" s="42"/>
      <c r="MDW168" s="42"/>
      <c r="MDX168" s="42"/>
      <c r="MDY168" s="42"/>
      <c r="MDZ168" s="42"/>
      <c r="MEA168" s="42"/>
      <c r="MEB168" s="42"/>
      <c r="MEC168" s="42"/>
      <c r="MED168" s="42"/>
      <c r="MEE168" s="42"/>
      <c r="MEF168" s="42"/>
      <c r="MEG168" s="42"/>
      <c r="MEH168" s="42"/>
      <c r="MEI168" s="42"/>
      <c r="MEJ168" s="42"/>
      <c r="MEK168" s="42"/>
      <c r="MEL168" s="42"/>
      <c r="MEM168" s="42"/>
      <c r="MEN168" s="42"/>
      <c r="MEO168" s="42"/>
      <c r="MEP168" s="42"/>
      <c r="MEQ168" s="42"/>
      <c r="MER168" s="42"/>
      <c r="MES168" s="42"/>
      <c r="MET168" s="42"/>
      <c r="MEU168" s="42"/>
      <c r="MEV168" s="42"/>
      <c r="MEW168" s="42"/>
      <c r="MEX168" s="42"/>
      <c r="MEY168" s="42"/>
      <c r="MEZ168" s="42"/>
      <c r="MFA168" s="42"/>
      <c r="MFB168" s="42"/>
      <c r="MFC168" s="42"/>
      <c r="MFD168" s="42"/>
      <c r="MFE168" s="42"/>
      <c r="MFF168" s="42"/>
      <c r="MFG168" s="42"/>
      <c r="MFH168" s="42"/>
      <c r="MFI168" s="42"/>
      <c r="MFJ168" s="42"/>
      <c r="MFK168" s="42"/>
      <c r="MFL168" s="42"/>
      <c r="MFM168" s="42"/>
      <c r="MFN168" s="42"/>
      <c r="MFO168" s="42"/>
      <c r="MFP168" s="42"/>
      <c r="MFQ168" s="42"/>
      <c r="MFR168" s="42"/>
      <c r="MFS168" s="42"/>
      <c r="MFT168" s="42"/>
      <c r="MFU168" s="42"/>
      <c r="MFV168" s="42"/>
      <c r="MFW168" s="42"/>
      <c r="MFX168" s="42"/>
      <c r="MFY168" s="42"/>
      <c r="MFZ168" s="42"/>
      <c r="MGA168" s="42"/>
      <c r="MGB168" s="42"/>
      <c r="MGC168" s="42"/>
      <c r="MGD168" s="42"/>
      <c r="MGE168" s="42"/>
      <c r="MGF168" s="42"/>
      <c r="MGG168" s="42"/>
      <c r="MGH168" s="42"/>
      <c r="MGI168" s="42"/>
      <c r="MGJ168" s="42"/>
      <c r="MGK168" s="42"/>
      <c r="MGL168" s="42"/>
      <c r="MGM168" s="42"/>
      <c r="MGN168" s="42"/>
      <c r="MGO168" s="42"/>
      <c r="MGP168" s="42"/>
      <c r="MGQ168" s="42"/>
      <c r="MGR168" s="42"/>
      <c r="MGS168" s="42"/>
      <c r="MGT168" s="42"/>
      <c r="MGU168" s="42"/>
      <c r="MGV168" s="42"/>
      <c r="MGW168" s="42"/>
      <c r="MGX168" s="42"/>
      <c r="MGY168" s="42"/>
      <c r="MGZ168" s="42"/>
      <c r="MHA168" s="42"/>
      <c r="MHB168" s="42"/>
      <c r="MHC168" s="42"/>
      <c r="MHD168" s="42"/>
      <c r="MHE168" s="42"/>
      <c r="MHF168" s="42"/>
      <c r="MHG168" s="42"/>
      <c r="MHH168" s="42"/>
      <c r="MHI168" s="42"/>
      <c r="MHJ168" s="42"/>
      <c r="MHK168" s="42"/>
      <c r="MHL168" s="42"/>
      <c r="MHM168" s="42"/>
      <c r="MHN168" s="42"/>
      <c r="MHO168" s="42"/>
      <c r="MHP168" s="42"/>
      <c r="MHQ168" s="42"/>
      <c r="MHR168" s="42"/>
      <c r="MHS168" s="42"/>
      <c r="MHT168" s="42"/>
      <c r="MHU168" s="42"/>
      <c r="MHV168" s="42"/>
      <c r="MHW168" s="42"/>
      <c r="MHX168" s="42"/>
      <c r="MHY168" s="42"/>
      <c r="MHZ168" s="42"/>
      <c r="MIA168" s="42"/>
      <c r="MIB168" s="42"/>
      <c r="MIC168" s="42"/>
      <c r="MID168" s="42"/>
      <c r="MIE168" s="42"/>
      <c r="MIF168" s="42"/>
      <c r="MIG168" s="42"/>
      <c r="MIH168" s="42"/>
      <c r="MII168" s="42"/>
      <c r="MIJ168" s="42"/>
      <c r="MIK168" s="42"/>
      <c r="MIL168" s="42"/>
      <c r="MIM168" s="42"/>
      <c r="MIN168" s="42"/>
      <c r="MIO168" s="42"/>
      <c r="MIP168" s="42"/>
      <c r="MIQ168" s="42"/>
      <c r="MIR168" s="42"/>
      <c r="MIS168" s="42"/>
      <c r="MIT168" s="42"/>
      <c r="MIU168" s="42"/>
      <c r="MIV168" s="42"/>
      <c r="MIW168" s="42"/>
      <c r="MIX168" s="42"/>
      <c r="MIY168" s="42"/>
      <c r="MIZ168" s="42"/>
      <c r="MJA168" s="42"/>
      <c r="MJB168" s="42"/>
      <c r="MJC168" s="42"/>
      <c r="MJD168" s="42"/>
      <c r="MJE168" s="42"/>
      <c r="MJF168" s="42"/>
      <c r="MJG168" s="42"/>
      <c r="MJH168" s="42"/>
      <c r="MJI168" s="42"/>
      <c r="MJJ168" s="42"/>
      <c r="MJK168" s="42"/>
      <c r="MJL168" s="42"/>
      <c r="MJM168" s="42"/>
      <c r="MJN168" s="42"/>
      <c r="MJO168" s="42"/>
      <c r="MJP168" s="42"/>
      <c r="MJQ168" s="42"/>
      <c r="MJR168" s="42"/>
      <c r="MJS168" s="42"/>
      <c r="MJT168" s="42"/>
      <c r="MJU168" s="42"/>
      <c r="MJV168" s="42"/>
      <c r="MJW168" s="42"/>
      <c r="MJX168" s="42"/>
      <c r="MJY168" s="42"/>
      <c r="MJZ168" s="42"/>
      <c r="MKA168" s="42"/>
      <c r="MKB168" s="42"/>
      <c r="MKC168" s="42"/>
      <c r="MKD168" s="42"/>
      <c r="MKE168" s="42"/>
      <c r="MKF168" s="42"/>
      <c r="MKG168" s="42"/>
      <c r="MKH168" s="42"/>
      <c r="MKI168" s="42"/>
      <c r="MKJ168" s="42"/>
      <c r="MKK168" s="42"/>
      <c r="MKL168" s="42"/>
      <c r="MKM168" s="42"/>
      <c r="MKN168" s="42"/>
      <c r="MKO168" s="42"/>
      <c r="MKP168" s="42"/>
      <c r="MKQ168" s="42"/>
      <c r="MKR168" s="42"/>
      <c r="MKS168" s="42"/>
      <c r="MKT168" s="42"/>
      <c r="MKU168" s="42"/>
      <c r="MKV168" s="42"/>
      <c r="MKW168" s="42"/>
      <c r="MKX168" s="42"/>
      <c r="MKY168" s="42"/>
      <c r="MKZ168" s="42"/>
      <c r="MLA168" s="42"/>
      <c r="MLB168" s="42"/>
      <c r="MLC168" s="42"/>
      <c r="MLD168" s="42"/>
      <c r="MLE168" s="42"/>
      <c r="MLF168" s="42"/>
      <c r="MLG168" s="42"/>
      <c r="MLH168" s="42"/>
      <c r="MLI168" s="42"/>
      <c r="MLJ168" s="42"/>
      <c r="MLK168" s="42"/>
      <c r="MLL168" s="42"/>
      <c r="MLM168" s="42"/>
      <c r="MLN168" s="42"/>
      <c r="MLO168" s="42"/>
      <c r="MLP168" s="42"/>
      <c r="MLQ168" s="42"/>
      <c r="MLR168" s="42"/>
      <c r="MLS168" s="42"/>
      <c r="MLT168" s="42"/>
      <c r="MLU168" s="42"/>
      <c r="MLV168" s="42"/>
      <c r="MLW168" s="42"/>
      <c r="MLX168" s="42"/>
      <c r="MLY168" s="42"/>
      <c r="MLZ168" s="42"/>
      <c r="MMA168" s="42"/>
      <c r="MMB168" s="42"/>
      <c r="MMC168" s="42"/>
      <c r="MMD168" s="42"/>
      <c r="MME168" s="42"/>
      <c r="MMF168" s="42"/>
      <c r="MMG168" s="42"/>
      <c r="MMH168" s="42"/>
      <c r="MMI168" s="42"/>
      <c r="MMJ168" s="42"/>
      <c r="MMK168" s="42"/>
      <c r="MML168" s="42"/>
      <c r="MMM168" s="42"/>
      <c r="MMN168" s="42"/>
      <c r="MMO168" s="42"/>
      <c r="MMP168" s="42"/>
      <c r="MMQ168" s="42"/>
      <c r="MMR168" s="42"/>
      <c r="MMS168" s="42"/>
      <c r="MMT168" s="42"/>
      <c r="MMU168" s="42"/>
      <c r="MMV168" s="42"/>
      <c r="MMW168" s="42"/>
      <c r="MMX168" s="42"/>
      <c r="MMY168" s="42"/>
      <c r="MMZ168" s="42"/>
      <c r="MNA168" s="42"/>
      <c r="MNB168" s="42"/>
      <c r="MNC168" s="42"/>
      <c r="MND168" s="42"/>
      <c r="MNE168" s="42"/>
      <c r="MNF168" s="42"/>
      <c r="MNG168" s="42"/>
      <c r="MNH168" s="42"/>
      <c r="MNI168" s="42"/>
      <c r="MNJ168" s="42"/>
      <c r="MNK168" s="42"/>
      <c r="MNL168" s="42"/>
      <c r="MNM168" s="42"/>
      <c r="MNN168" s="42"/>
      <c r="MNO168" s="42"/>
      <c r="MNP168" s="42"/>
      <c r="MNQ168" s="42"/>
      <c r="MNR168" s="42"/>
      <c r="MNS168" s="42"/>
      <c r="MNT168" s="42"/>
      <c r="MNU168" s="42"/>
      <c r="MNV168" s="42"/>
      <c r="MNW168" s="42"/>
      <c r="MNX168" s="42"/>
      <c r="MNY168" s="42"/>
      <c r="MNZ168" s="42"/>
      <c r="MOA168" s="42"/>
      <c r="MOB168" s="42"/>
      <c r="MOC168" s="42"/>
      <c r="MOD168" s="42"/>
      <c r="MOE168" s="42"/>
      <c r="MOF168" s="42"/>
      <c r="MOG168" s="42"/>
      <c r="MOH168" s="42"/>
      <c r="MOI168" s="42"/>
      <c r="MOJ168" s="42"/>
      <c r="MOK168" s="42"/>
      <c r="MOL168" s="42"/>
      <c r="MOM168" s="42"/>
      <c r="MON168" s="42"/>
      <c r="MOO168" s="42"/>
      <c r="MOP168" s="42"/>
      <c r="MOQ168" s="42"/>
      <c r="MOR168" s="42"/>
      <c r="MOS168" s="42"/>
      <c r="MOT168" s="42"/>
      <c r="MOU168" s="42"/>
      <c r="MOV168" s="42"/>
      <c r="MOW168" s="42"/>
      <c r="MOX168" s="42"/>
      <c r="MOY168" s="42"/>
      <c r="MOZ168" s="42"/>
      <c r="MPA168" s="42"/>
      <c r="MPB168" s="42"/>
      <c r="MPC168" s="42"/>
      <c r="MPD168" s="42"/>
      <c r="MPE168" s="42"/>
      <c r="MPF168" s="42"/>
      <c r="MPG168" s="42"/>
      <c r="MPH168" s="42"/>
      <c r="MPI168" s="42"/>
      <c r="MPJ168" s="42"/>
      <c r="MPK168" s="42"/>
      <c r="MPL168" s="42"/>
      <c r="MPM168" s="42"/>
      <c r="MPN168" s="42"/>
      <c r="MPO168" s="42"/>
      <c r="MPP168" s="42"/>
      <c r="MPQ168" s="42"/>
      <c r="MPR168" s="42"/>
      <c r="MPS168" s="42"/>
      <c r="MPT168" s="42"/>
      <c r="MPU168" s="42"/>
      <c r="MPV168" s="42"/>
      <c r="MPW168" s="42"/>
      <c r="MPX168" s="42"/>
      <c r="MPY168" s="42"/>
      <c r="MPZ168" s="42"/>
      <c r="MQA168" s="42"/>
      <c r="MQB168" s="42"/>
      <c r="MQC168" s="42"/>
      <c r="MQD168" s="42"/>
      <c r="MQE168" s="42"/>
      <c r="MQF168" s="42"/>
      <c r="MQG168" s="42"/>
      <c r="MQH168" s="42"/>
      <c r="MQI168" s="42"/>
      <c r="MQJ168" s="42"/>
      <c r="MQK168" s="42"/>
      <c r="MQL168" s="42"/>
      <c r="MQM168" s="42"/>
      <c r="MQN168" s="42"/>
      <c r="MQO168" s="42"/>
      <c r="MQP168" s="42"/>
      <c r="MQQ168" s="42"/>
      <c r="MQR168" s="42"/>
      <c r="MQS168" s="42"/>
      <c r="MQT168" s="42"/>
      <c r="MQU168" s="42"/>
      <c r="MQV168" s="42"/>
      <c r="MQW168" s="42"/>
      <c r="MQX168" s="42"/>
      <c r="MQY168" s="42"/>
      <c r="MQZ168" s="42"/>
      <c r="MRA168" s="42"/>
      <c r="MRB168" s="42"/>
      <c r="MRC168" s="42"/>
      <c r="MRD168" s="42"/>
      <c r="MRE168" s="42"/>
      <c r="MRF168" s="42"/>
      <c r="MRG168" s="42"/>
      <c r="MRH168" s="42"/>
      <c r="MRI168" s="42"/>
      <c r="MRJ168" s="42"/>
      <c r="MRK168" s="42"/>
      <c r="MRL168" s="42"/>
      <c r="MRM168" s="42"/>
      <c r="MRN168" s="42"/>
      <c r="MRO168" s="42"/>
      <c r="MRP168" s="42"/>
      <c r="MRQ168" s="42"/>
      <c r="MRR168" s="42"/>
      <c r="MRS168" s="42"/>
      <c r="MRT168" s="42"/>
      <c r="MRU168" s="42"/>
      <c r="MRV168" s="42"/>
      <c r="MRW168" s="42"/>
      <c r="MRX168" s="42"/>
      <c r="MRY168" s="42"/>
      <c r="MRZ168" s="42"/>
      <c r="MSA168" s="42"/>
      <c r="MSB168" s="42"/>
      <c r="MSC168" s="42"/>
      <c r="MSD168" s="42"/>
      <c r="MSE168" s="42"/>
      <c r="MSF168" s="42"/>
      <c r="MSG168" s="42"/>
      <c r="MSH168" s="42"/>
      <c r="MSI168" s="42"/>
      <c r="MSJ168" s="42"/>
      <c r="MSK168" s="42"/>
      <c r="MSL168" s="42"/>
      <c r="MSM168" s="42"/>
      <c r="MSN168" s="42"/>
      <c r="MSO168" s="42"/>
      <c r="MSP168" s="42"/>
      <c r="MSQ168" s="42"/>
      <c r="MSR168" s="42"/>
      <c r="MSS168" s="42"/>
      <c r="MST168" s="42"/>
      <c r="MSU168" s="42"/>
      <c r="MSV168" s="42"/>
      <c r="MSW168" s="42"/>
      <c r="MSX168" s="42"/>
      <c r="MSY168" s="42"/>
      <c r="MSZ168" s="42"/>
      <c r="MTA168" s="42"/>
      <c r="MTB168" s="42"/>
      <c r="MTC168" s="42"/>
      <c r="MTD168" s="42"/>
      <c r="MTE168" s="42"/>
      <c r="MTF168" s="42"/>
      <c r="MTG168" s="42"/>
      <c r="MTH168" s="42"/>
      <c r="MTI168" s="42"/>
      <c r="MTJ168" s="42"/>
      <c r="MTK168" s="42"/>
      <c r="MTL168" s="42"/>
      <c r="MTM168" s="42"/>
      <c r="MTN168" s="42"/>
      <c r="MTO168" s="42"/>
      <c r="MTP168" s="42"/>
      <c r="MTQ168" s="42"/>
      <c r="MTR168" s="42"/>
      <c r="MTS168" s="42"/>
      <c r="MTT168" s="42"/>
      <c r="MTU168" s="42"/>
      <c r="MTV168" s="42"/>
      <c r="MTW168" s="42"/>
      <c r="MTX168" s="42"/>
      <c r="MTY168" s="42"/>
      <c r="MTZ168" s="42"/>
      <c r="MUA168" s="42"/>
      <c r="MUB168" s="42"/>
      <c r="MUC168" s="42"/>
      <c r="MUD168" s="42"/>
      <c r="MUE168" s="42"/>
      <c r="MUF168" s="42"/>
      <c r="MUG168" s="42"/>
      <c r="MUH168" s="42"/>
      <c r="MUI168" s="42"/>
      <c r="MUJ168" s="42"/>
      <c r="MUK168" s="42"/>
      <c r="MUL168" s="42"/>
      <c r="MUM168" s="42"/>
      <c r="MUN168" s="42"/>
      <c r="MUO168" s="42"/>
      <c r="MUP168" s="42"/>
      <c r="MUQ168" s="42"/>
      <c r="MUR168" s="42"/>
      <c r="MUS168" s="42"/>
      <c r="MUT168" s="42"/>
      <c r="MUU168" s="42"/>
      <c r="MUV168" s="42"/>
      <c r="MUW168" s="42"/>
      <c r="MUX168" s="42"/>
      <c r="MUY168" s="42"/>
      <c r="MUZ168" s="42"/>
      <c r="MVA168" s="42"/>
      <c r="MVB168" s="42"/>
      <c r="MVC168" s="42"/>
      <c r="MVD168" s="42"/>
      <c r="MVE168" s="42"/>
      <c r="MVF168" s="42"/>
      <c r="MVG168" s="42"/>
      <c r="MVH168" s="42"/>
      <c r="MVI168" s="42"/>
      <c r="MVJ168" s="42"/>
      <c r="MVK168" s="42"/>
      <c r="MVL168" s="42"/>
      <c r="MVM168" s="42"/>
      <c r="MVN168" s="42"/>
      <c r="MVO168" s="42"/>
      <c r="MVP168" s="42"/>
      <c r="MVQ168" s="42"/>
      <c r="MVR168" s="42"/>
      <c r="MVS168" s="42"/>
      <c r="MVT168" s="42"/>
      <c r="MVU168" s="42"/>
      <c r="MVV168" s="42"/>
      <c r="MVW168" s="42"/>
      <c r="MVX168" s="42"/>
      <c r="MVY168" s="42"/>
      <c r="MVZ168" s="42"/>
      <c r="MWA168" s="42"/>
      <c r="MWB168" s="42"/>
      <c r="MWC168" s="42"/>
      <c r="MWD168" s="42"/>
      <c r="MWE168" s="42"/>
      <c r="MWF168" s="42"/>
      <c r="MWG168" s="42"/>
      <c r="MWH168" s="42"/>
      <c r="MWI168" s="42"/>
      <c r="MWJ168" s="42"/>
      <c r="MWK168" s="42"/>
      <c r="MWL168" s="42"/>
      <c r="MWM168" s="42"/>
      <c r="MWN168" s="42"/>
      <c r="MWO168" s="42"/>
      <c r="MWP168" s="42"/>
      <c r="MWQ168" s="42"/>
      <c r="MWR168" s="42"/>
      <c r="MWS168" s="42"/>
      <c r="MWT168" s="42"/>
      <c r="MWU168" s="42"/>
      <c r="MWV168" s="42"/>
      <c r="MWW168" s="42"/>
      <c r="MWX168" s="42"/>
      <c r="MWY168" s="42"/>
      <c r="MWZ168" s="42"/>
      <c r="MXA168" s="42"/>
      <c r="MXB168" s="42"/>
      <c r="MXC168" s="42"/>
      <c r="MXD168" s="42"/>
      <c r="MXE168" s="42"/>
      <c r="MXF168" s="42"/>
      <c r="MXG168" s="42"/>
      <c r="MXH168" s="42"/>
      <c r="MXI168" s="42"/>
      <c r="MXJ168" s="42"/>
      <c r="MXK168" s="42"/>
      <c r="MXL168" s="42"/>
      <c r="MXM168" s="42"/>
      <c r="MXN168" s="42"/>
      <c r="MXO168" s="42"/>
      <c r="MXP168" s="42"/>
      <c r="MXQ168" s="42"/>
      <c r="MXR168" s="42"/>
      <c r="MXS168" s="42"/>
      <c r="MXT168" s="42"/>
      <c r="MXU168" s="42"/>
      <c r="MXV168" s="42"/>
      <c r="MXW168" s="42"/>
      <c r="MXX168" s="42"/>
      <c r="MXY168" s="42"/>
      <c r="MXZ168" s="42"/>
      <c r="MYA168" s="42"/>
      <c r="MYB168" s="42"/>
      <c r="MYC168" s="42"/>
      <c r="MYD168" s="42"/>
      <c r="MYE168" s="42"/>
      <c r="MYF168" s="42"/>
      <c r="MYG168" s="42"/>
      <c r="MYH168" s="42"/>
      <c r="MYI168" s="42"/>
      <c r="MYJ168" s="42"/>
      <c r="MYK168" s="42"/>
      <c r="MYL168" s="42"/>
      <c r="MYM168" s="42"/>
      <c r="MYN168" s="42"/>
      <c r="MYO168" s="42"/>
      <c r="MYP168" s="42"/>
      <c r="MYQ168" s="42"/>
      <c r="MYR168" s="42"/>
      <c r="MYS168" s="42"/>
      <c r="MYT168" s="42"/>
      <c r="MYU168" s="42"/>
      <c r="MYV168" s="42"/>
      <c r="MYW168" s="42"/>
      <c r="MYX168" s="42"/>
      <c r="MYY168" s="42"/>
      <c r="MYZ168" s="42"/>
      <c r="MZA168" s="42"/>
      <c r="MZB168" s="42"/>
      <c r="MZC168" s="42"/>
      <c r="MZD168" s="42"/>
      <c r="MZE168" s="42"/>
      <c r="MZF168" s="42"/>
      <c r="MZG168" s="42"/>
      <c r="MZH168" s="42"/>
      <c r="MZI168" s="42"/>
      <c r="MZJ168" s="42"/>
      <c r="MZK168" s="42"/>
      <c r="MZL168" s="42"/>
      <c r="MZM168" s="42"/>
      <c r="MZN168" s="42"/>
      <c r="MZO168" s="42"/>
      <c r="MZP168" s="42"/>
      <c r="MZQ168" s="42"/>
      <c r="MZR168" s="42"/>
      <c r="MZS168" s="42"/>
      <c r="MZT168" s="42"/>
      <c r="MZU168" s="42"/>
      <c r="MZV168" s="42"/>
      <c r="MZW168" s="42"/>
      <c r="MZX168" s="42"/>
      <c r="MZY168" s="42"/>
      <c r="MZZ168" s="42"/>
      <c r="NAA168" s="42"/>
      <c r="NAB168" s="42"/>
      <c r="NAC168" s="42"/>
      <c r="NAD168" s="42"/>
      <c r="NAE168" s="42"/>
      <c r="NAF168" s="42"/>
      <c r="NAG168" s="42"/>
      <c r="NAH168" s="42"/>
      <c r="NAI168" s="42"/>
      <c r="NAJ168" s="42"/>
      <c r="NAK168" s="42"/>
      <c r="NAL168" s="42"/>
      <c r="NAM168" s="42"/>
      <c r="NAN168" s="42"/>
      <c r="NAO168" s="42"/>
      <c r="NAP168" s="42"/>
      <c r="NAQ168" s="42"/>
      <c r="NAR168" s="42"/>
      <c r="NAS168" s="42"/>
      <c r="NAT168" s="42"/>
      <c r="NAU168" s="42"/>
      <c r="NAV168" s="42"/>
      <c r="NAW168" s="42"/>
      <c r="NAX168" s="42"/>
      <c r="NAY168" s="42"/>
      <c r="NAZ168" s="42"/>
      <c r="NBA168" s="42"/>
      <c r="NBB168" s="42"/>
      <c r="NBC168" s="42"/>
      <c r="NBD168" s="42"/>
      <c r="NBE168" s="42"/>
      <c r="NBF168" s="42"/>
      <c r="NBG168" s="42"/>
      <c r="NBH168" s="42"/>
      <c r="NBI168" s="42"/>
      <c r="NBJ168" s="42"/>
      <c r="NBK168" s="42"/>
      <c r="NBL168" s="42"/>
      <c r="NBM168" s="42"/>
      <c r="NBN168" s="42"/>
      <c r="NBO168" s="42"/>
      <c r="NBP168" s="42"/>
      <c r="NBQ168" s="42"/>
      <c r="NBR168" s="42"/>
      <c r="NBS168" s="42"/>
      <c r="NBT168" s="42"/>
      <c r="NBU168" s="42"/>
      <c r="NBV168" s="42"/>
      <c r="NBW168" s="42"/>
      <c r="NBX168" s="42"/>
      <c r="NBY168" s="42"/>
      <c r="NBZ168" s="42"/>
      <c r="NCA168" s="42"/>
      <c r="NCB168" s="42"/>
      <c r="NCC168" s="42"/>
      <c r="NCD168" s="42"/>
      <c r="NCE168" s="42"/>
      <c r="NCF168" s="42"/>
      <c r="NCG168" s="42"/>
      <c r="NCH168" s="42"/>
      <c r="NCI168" s="42"/>
      <c r="NCJ168" s="42"/>
      <c r="NCK168" s="42"/>
      <c r="NCL168" s="42"/>
      <c r="NCM168" s="42"/>
      <c r="NCN168" s="42"/>
      <c r="NCO168" s="42"/>
      <c r="NCP168" s="42"/>
      <c r="NCQ168" s="42"/>
      <c r="NCR168" s="42"/>
      <c r="NCS168" s="42"/>
      <c r="NCT168" s="42"/>
      <c r="NCU168" s="42"/>
      <c r="NCV168" s="42"/>
      <c r="NCW168" s="42"/>
      <c r="NCX168" s="42"/>
      <c r="NCY168" s="42"/>
      <c r="NCZ168" s="42"/>
      <c r="NDA168" s="42"/>
      <c r="NDB168" s="42"/>
      <c r="NDC168" s="42"/>
      <c r="NDD168" s="42"/>
      <c r="NDE168" s="42"/>
      <c r="NDF168" s="42"/>
      <c r="NDG168" s="42"/>
      <c r="NDH168" s="42"/>
      <c r="NDI168" s="42"/>
      <c r="NDJ168" s="42"/>
      <c r="NDK168" s="42"/>
      <c r="NDL168" s="42"/>
      <c r="NDM168" s="42"/>
      <c r="NDN168" s="42"/>
      <c r="NDO168" s="42"/>
      <c r="NDP168" s="42"/>
      <c r="NDQ168" s="42"/>
      <c r="NDR168" s="42"/>
      <c r="NDS168" s="42"/>
      <c r="NDT168" s="42"/>
      <c r="NDU168" s="42"/>
      <c r="NDV168" s="42"/>
      <c r="NDW168" s="42"/>
      <c r="NDX168" s="42"/>
      <c r="NDY168" s="42"/>
      <c r="NDZ168" s="42"/>
      <c r="NEA168" s="42"/>
      <c r="NEB168" s="42"/>
      <c r="NEC168" s="42"/>
      <c r="NED168" s="42"/>
      <c r="NEE168" s="42"/>
      <c r="NEF168" s="42"/>
      <c r="NEG168" s="42"/>
      <c r="NEH168" s="42"/>
      <c r="NEI168" s="42"/>
      <c r="NEJ168" s="42"/>
      <c r="NEK168" s="42"/>
      <c r="NEL168" s="42"/>
      <c r="NEM168" s="42"/>
      <c r="NEN168" s="42"/>
      <c r="NEO168" s="42"/>
      <c r="NEP168" s="42"/>
      <c r="NEQ168" s="42"/>
      <c r="NER168" s="42"/>
      <c r="NES168" s="42"/>
      <c r="NET168" s="42"/>
      <c r="NEU168" s="42"/>
      <c r="NEV168" s="42"/>
      <c r="NEW168" s="42"/>
      <c r="NEX168" s="42"/>
      <c r="NEY168" s="42"/>
      <c r="NEZ168" s="42"/>
      <c r="NFA168" s="42"/>
      <c r="NFB168" s="42"/>
      <c r="NFC168" s="42"/>
      <c r="NFD168" s="42"/>
      <c r="NFE168" s="42"/>
      <c r="NFF168" s="42"/>
      <c r="NFG168" s="42"/>
      <c r="NFH168" s="42"/>
      <c r="NFI168" s="42"/>
      <c r="NFJ168" s="42"/>
      <c r="NFK168" s="42"/>
      <c r="NFL168" s="42"/>
      <c r="NFM168" s="42"/>
      <c r="NFN168" s="42"/>
      <c r="NFO168" s="42"/>
      <c r="NFP168" s="42"/>
      <c r="NFQ168" s="42"/>
      <c r="NFR168" s="42"/>
      <c r="NFS168" s="42"/>
      <c r="NFT168" s="42"/>
      <c r="NFU168" s="42"/>
      <c r="NFV168" s="42"/>
      <c r="NFW168" s="42"/>
      <c r="NFX168" s="42"/>
      <c r="NFY168" s="42"/>
      <c r="NFZ168" s="42"/>
      <c r="NGA168" s="42"/>
      <c r="NGB168" s="42"/>
      <c r="NGC168" s="42"/>
      <c r="NGD168" s="42"/>
      <c r="NGE168" s="42"/>
      <c r="NGF168" s="42"/>
      <c r="NGG168" s="42"/>
      <c r="NGH168" s="42"/>
      <c r="NGI168" s="42"/>
      <c r="NGJ168" s="42"/>
      <c r="NGK168" s="42"/>
      <c r="NGL168" s="42"/>
      <c r="NGM168" s="42"/>
      <c r="NGN168" s="42"/>
      <c r="NGO168" s="42"/>
      <c r="NGP168" s="42"/>
      <c r="NGQ168" s="42"/>
      <c r="NGR168" s="42"/>
      <c r="NGS168" s="42"/>
      <c r="NGT168" s="42"/>
      <c r="NGU168" s="42"/>
      <c r="NGV168" s="42"/>
      <c r="NGW168" s="42"/>
      <c r="NGX168" s="42"/>
      <c r="NGY168" s="42"/>
      <c r="NGZ168" s="42"/>
      <c r="NHA168" s="42"/>
      <c r="NHB168" s="42"/>
      <c r="NHC168" s="42"/>
      <c r="NHD168" s="42"/>
      <c r="NHE168" s="42"/>
      <c r="NHF168" s="42"/>
      <c r="NHG168" s="42"/>
      <c r="NHH168" s="42"/>
      <c r="NHI168" s="42"/>
      <c r="NHJ168" s="42"/>
      <c r="NHK168" s="42"/>
      <c r="NHL168" s="42"/>
      <c r="NHM168" s="42"/>
      <c r="NHN168" s="42"/>
      <c r="NHO168" s="42"/>
      <c r="NHP168" s="42"/>
      <c r="NHQ168" s="42"/>
      <c r="NHR168" s="42"/>
      <c r="NHS168" s="42"/>
      <c r="NHT168" s="42"/>
      <c r="NHU168" s="42"/>
      <c r="NHV168" s="42"/>
      <c r="NHW168" s="42"/>
      <c r="NHX168" s="42"/>
      <c r="NHY168" s="42"/>
      <c r="NHZ168" s="42"/>
      <c r="NIA168" s="42"/>
      <c r="NIB168" s="42"/>
      <c r="NIC168" s="42"/>
      <c r="NID168" s="42"/>
      <c r="NIE168" s="42"/>
      <c r="NIF168" s="42"/>
      <c r="NIG168" s="42"/>
      <c r="NIH168" s="42"/>
      <c r="NII168" s="42"/>
      <c r="NIJ168" s="42"/>
      <c r="NIK168" s="42"/>
      <c r="NIL168" s="42"/>
      <c r="NIM168" s="42"/>
      <c r="NIN168" s="42"/>
      <c r="NIO168" s="42"/>
      <c r="NIP168" s="42"/>
      <c r="NIQ168" s="42"/>
      <c r="NIR168" s="42"/>
      <c r="NIS168" s="42"/>
      <c r="NIT168" s="42"/>
      <c r="NIU168" s="42"/>
      <c r="NIV168" s="42"/>
      <c r="NIW168" s="42"/>
      <c r="NIX168" s="42"/>
      <c r="NIY168" s="42"/>
      <c r="NIZ168" s="42"/>
      <c r="NJA168" s="42"/>
      <c r="NJB168" s="42"/>
      <c r="NJC168" s="42"/>
      <c r="NJD168" s="42"/>
      <c r="NJE168" s="42"/>
      <c r="NJF168" s="42"/>
      <c r="NJG168" s="42"/>
      <c r="NJH168" s="42"/>
      <c r="NJI168" s="42"/>
      <c r="NJJ168" s="42"/>
      <c r="NJK168" s="42"/>
      <c r="NJL168" s="42"/>
      <c r="NJM168" s="42"/>
      <c r="NJN168" s="42"/>
      <c r="NJO168" s="42"/>
      <c r="NJP168" s="42"/>
      <c r="NJQ168" s="42"/>
      <c r="NJR168" s="42"/>
      <c r="NJS168" s="42"/>
      <c r="NJT168" s="42"/>
      <c r="NJU168" s="42"/>
      <c r="NJV168" s="42"/>
      <c r="NJW168" s="42"/>
      <c r="NJX168" s="42"/>
      <c r="NJY168" s="42"/>
      <c r="NJZ168" s="42"/>
      <c r="NKA168" s="42"/>
      <c r="NKB168" s="42"/>
      <c r="NKC168" s="42"/>
      <c r="NKD168" s="42"/>
      <c r="NKE168" s="42"/>
      <c r="NKF168" s="42"/>
      <c r="NKG168" s="42"/>
      <c r="NKH168" s="42"/>
      <c r="NKI168" s="42"/>
      <c r="NKJ168" s="42"/>
      <c r="NKK168" s="42"/>
      <c r="NKL168" s="42"/>
      <c r="NKM168" s="42"/>
      <c r="NKN168" s="42"/>
      <c r="NKO168" s="42"/>
      <c r="NKP168" s="42"/>
      <c r="NKQ168" s="42"/>
      <c r="NKR168" s="42"/>
      <c r="NKS168" s="42"/>
      <c r="NKT168" s="42"/>
      <c r="NKU168" s="42"/>
      <c r="NKV168" s="42"/>
      <c r="NKW168" s="42"/>
      <c r="NKX168" s="42"/>
      <c r="NKY168" s="42"/>
      <c r="NKZ168" s="42"/>
      <c r="NLA168" s="42"/>
      <c r="NLB168" s="42"/>
      <c r="NLC168" s="42"/>
      <c r="NLD168" s="42"/>
      <c r="NLE168" s="42"/>
      <c r="NLF168" s="42"/>
      <c r="NLG168" s="42"/>
      <c r="NLH168" s="42"/>
      <c r="NLI168" s="42"/>
      <c r="NLJ168" s="42"/>
      <c r="NLK168" s="42"/>
      <c r="NLL168" s="42"/>
      <c r="NLM168" s="42"/>
      <c r="NLN168" s="42"/>
      <c r="NLO168" s="42"/>
      <c r="NLP168" s="42"/>
      <c r="NLQ168" s="42"/>
      <c r="NLR168" s="42"/>
      <c r="NLS168" s="42"/>
      <c r="NLT168" s="42"/>
      <c r="NLU168" s="42"/>
      <c r="NLV168" s="42"/>
      <c r="NLW168" s="42"/>
      <c r="NLX168" s="42"/>
      <c r="NLY168" s="42"/>
      <c r="NLZ168" s="42"/>
      <c r="NMA168" s="42"/>
      <c r="NMB168" s="42"/>
      <c r="NMC168" s="42"/>
      <c r="NMD168" s="42"/>
      <c r="NME168" s="42"/>
      <c r="NMF168" s="42"/>
      <c r="NMG168" s="42"/>
      <c r="NMH168" s="42"/>
      <c r="NMI168" s="42"/>
      <c r="NMJ168" s="42"/>
      <c r="NMK168" s="42"/>
      <c r="NML168" s="42"/>
      <c r="NMM168" s="42"/>
      <c r="NMN168" s="42"/>
      <c r="NMO168" s="42"/>
      <c r="NMP168" s="42"/>
      <c r="NMQ168" s="42"/>
      <c r="NMR168" s="42"/>
      <c r="NMS168" s="42"/>
      <c r="NMT168" s="42"/>
      <c r="NMU168" s="42"/>
      <c r="NMV168" s="42"/>
      <c r="NMW168" s="42"/>
      <c r="NMX168" s="42"/>
      <c r="NMY168" s="42"/>
      <c r="NMZ168" s="42"/>
      <c r="NNA168" s="42"/>
      <c r="NNB168" s="42"/>
      <c r="NNC168" s="42"/>
      <c r="NND168" s="42"/>
      <c r="NNE168" s="42"/>
      <c r="NNF168" s="42"/>
      <c r="NNG168" s="42"/>
      <c r="NNH168" s="42"/>
      <c r="NNI168" s="42"/>
      <c r="NNJ168" s="42"/>
      <c r="NNK168" s="42"/>
      <c r="NNL168" s="42"/>
      <c r="NNM168" s="42"/>
      <c r="NNN168" s="42"/>
      <c r="NNO168" s="42"/>
      <c r="NNP168" s="42"/>
      <c r="NNQ168" s="42"/>
      <c r="NNR168" s="42"/>
      <c r="NNS168" s="42"/>
      <c r="NNT168" s="42"/>
      <c r="NNU168" s="42"/>
      <c r="NNV168" s="42"/>
      <c r="NNW168" s="42"/>
      <c r="NNX168" s="42"/>
      <c r="NNY168" s="42"/>
      <c r="NNZ168" s="42"/>
      <c r="NOA168" s="42"/>
      <c r="NOB168" s="42"/>
      <c r="NOC168" s="42"/>
      <c r="NOD168" s="42"/>
      <c r="NOE168" s="42"/>
      <c r="NOF168" s="42"/>
      <c r="NOG168" s="42"/>
      <c r="NOH168" s="42"/>
      <c r="NOI168" s="42"/>
      <c r="NOJ168" s="42"/>
      <c r="NOK168" s="42"/>
      <c r="NOL168" s="42"/>
      <c r="NOM168" s="42"/>
      <c r="NON168" s="42"/>
      <c r="NOO168" s="42"/>
      <c r="NOP168" s="42"/>
      <c r="NOQ168" s="42"/>
      <c r="NOR168" s="42"/>
      <c r="NOS168" s="42"/>
      <c r="NOT168" s="42"/>
      <c r="NOU168" s="42"/>
      <c r="NOV168" s="42"/>
      <c r="NOW168" s="42"/>
      <c r="NOX168" s="42"/>
      <c r="NOY168" s="42"/>
      <c r="NOZ168" s="42"/>
      <c r="NPA168" s="42"/>
      <c r="NPB168" s="42"/>
      <c r="NPC168" s="42"/>
      <c r="NPD168" s="42"/>
      <c r="NPE168" s="42"/>
      <c r="NPF168" s="42"/>
      <c r="NPG168" s="42"/>
      <c r="NPH168" s="42"/>
      <c r="NPI168" s="42"/>
      <c r="NPJ168" s="42"/>
      <c r="NPK168" s="42"/>
      <c r="NPL168" s="42"/>
      <c r="NPM168" s="42"/>
      <c r="NPN168" s="42"/>
      <c r="NPO168" s="42"/>
      <c r="NPP168" s="42"/>
      <c r="NPQ168" s="42"/>
      <c r="NPR168" s="42"/>
      <c r="NPS168" s="42"/>
      <c r="NPT168" s="42"/>
      <c r="NPU168" s="42"/>
      <c r="NPV168" s="42"/>
      <c r="NPW168" s="42"/>
      <c r="NPX168" s="42"/>
      <c r="NPY168" s="42"/>
      <c r="NPZ168" s="42"/>
      <c r="NQA168" s="42"/>
      <c r="NQB168" s="42"/>
      <c r="NQC168" s="42"/>
      <c r="NQD168" s="42"/>
      <c r="NQE168" s="42"/>
      <c r="NQF168" s="42"/>
      <c r="NQG168" s="42"/>
      <c r="NQH168" s="42"/>
      <c r="NQI168" s="42"/>
      <c r="NQJ168" s="42"/>
      <c r="NQK168" s="42"/>
      <c r="NQL168" s="42"/>
      <c r="NQM168" s="42"/>
      <c r="NQN168" s="42"/>
      <c r="NQO168" s="42"/>
      <c r="NQP168" s="42"/>
      <c r="NQQ168" s="42"/>
      <c r="NQR168" s="42"/>
      <c r="NQS168" s="42"/>
      <c r="NQT168" s="42"/>
      <c r="NQU168" s="42"/>
      <c r="NQV168" s="42"/>
      <c r="NQW168" s="42"/>
      <c r="NQX168" s="42"/>
      <c r="NQY168" s="42"/>
      <c r="NQZ168" s="42"/>
      <c r="NRA168" s="42"/>
      <c r="NRB168" s="42"/>
      <c r="NRC168" s="42"/>
      <c r="NRD168" s="42"/>
      <c r="NRE168" s="42"/>
      <c r="NRF168" s="42"/>
      <c r="NRG168" s="42"/>
      <c r="NRH168" s="42"/>
      <c r="NRI168" s="42"/>
      <c r="NRJ168" s="42"/>
      <c r="NRK168" s="42"/>
      <c r="NRL168" s="42"/>
      <c r="NRM168" s="42"/>
      <c r="NRN168" s="42"/>
      <c r="NRO168" s="42"/>
      <c r="NRP168" s="42"/>
      <c r="NRQ168" s="42"/>
      <c r="NRR168" s="42"/>
      <c r="NRS168" s="42"/>
      <c r="NRT168" s="42"/>
      <c r="NRU168" s="42"/>
      <c r="NRV168" s="42"/>
      <c r="NRW168" s="42"/>
      <c r="NRX168" s="42"/>
      <c r="NRY168" s="42"/>
      <c r="NRZ168" s="42"/>
      <c r="NSA168" s="42"/>
      <c r="NSB168" s="42"/>
      <c r="NSC168" s="42"/>
      <c r="NSD168" s="42"/>
      <c r="NSE168" s="42"/>
      <c r="NSF168" s="42"/>
      <c r="NSG168" s="42"/>
      <c r="NSH168" s="42"/>
      <c r="NSI168" s="42"/>
      <c r="NSJ168" s="42"/>
      <c r="NSK168" s="42"/>
      <c r="NSL168" s="42"/>
      <c r="NSM168" s="42"/>
      <c r="NSN168" s="42"/>
      <c r="NSO168" s="42"/>
      <c r="NSP168" s="42"/>
      <c r="NSQ168" s="42"/>
      <c r="NSR168" s="42"/>
      <c r="NSS168" s="42"/>
      <c r="NST168" s="42"/>
      <c r="NSU168" s="42"/>
      <c r="NSV168" s="42"/>
      <c r="NSW168" s="42"/>
      <c r="NSX168" s="42"/>
      <c r="NSY168" s="42"/>
      <c r="NSZ168" s="42"/>
      <c r="NTA168" s="42"/>
      <c r="NTB168" s="42"/>
      <c r="NTC168" s="42"/>
      <c r="NTD168" s="42"/>
      <c r="NTE168" s="42"/>
      <c r="NTF168" s="42"/>
      <c r="NTG168" s="42"/>
      <c r="NTH168" s="42"/>
      <c r="NTI168" s="42"/>
      <c r="NTJ168" s="42"/>
      <c r="NTK168" s="42"/>
      <c r="NTL168" s="42"/>
      <c r="NTM168" s="42"/>
      <c r="NTN168" s="42"/>
      <c r="NTO168" s="42"/>
      <c r="NTP168" s="42"/>
      <c r="NTQ168" s="42"/>
      <c r="NTR168" s="42"/>
      <c r="NTS168" s="42"/>
      <c r="NTT168" s="42"/>
      <c r="NTU168" s="42"/>
      <c r="NTV168" s="42"/>
      <c r="NTW168" s="42"/>
      <c r="NTX168" s="42"/>
      <c r="NTY168" s="42"/>
      <c r="NTZ168" s="42"/>
      <c r="NUA168" s="42"/>
      <c r="NUB168" s="42"/>
      <c r="NUC168" s="42"/>
      <c r="NUD168" s="42"/>
      <c r="NUE168" s="42"/>
      <c r="NUF168" s="42"/>
      <c r="NUG168" s="42"/>
      <c r="NUH168" s="42"/>
      <c r="NUI168" s="42"/>
      <c r="NUJ168" s="42"/>
      <c r="NUK168" s="42"/>
      <c r="NUL168" s="42"/>
      <c r="NUM168" s="42"/>
      <c r="NUN168" s="42"/>
      <c r="NUO168" s="42"/>
      <c r="NUP168" s="42"/>
      <c r="NUQ168" s="42"/>
      <c r="NUR168" s="42"/>
      <c r="NUS168" s="42"/>
      <c r="NUT168" s="42"/>
      <c r="NUU168" s="42"/>
      <c r="NUV168" s="42"/>
      <c r="NUW168" s="42"/>
      <c r="NUX168" s="42"/>
      <c r="NUY168" s="42"/>
      <c r="NUZ168" s="42"/>
      <c r="NVA168" s="42"/>
      <c r="NVB168" s="42"/>
      <c r="NVC168" s="42"/>
      <c r="NVD168" s="42"/>
      <c r="NVE168" s="42"/>
      <c r="NVF168" s="42"/>
      <c r="NVG168" s="42"/>
      <c r="NVH168" s="42"/>
      <c r="NVI168" s="42"/>
      <c r="NVJ168" s="42"/>
      <c r="NVK168" s="42"/>
      <c r="NVL168" s="42"/>
      <c r="NVM168" s="42"/>
      <c r="NVN168" s="42"/>
      <c r="NVO168" s="42"/>
      <c r="NVP168" s="42"/>
      <c r="NVQ168" s="42"/>
      <c r="NVR168" s="42"/>
      <c r="NVS168" s="42"/>
      <c r="NVT168" s="42"/>
      <c r="NVU168" s="42"/>
      <c r="NVV168" s="42"/>
      <c r="NVW168" s="42"/>
      <c r="NVX168" s="42"/>
      <c r="NVY168" s="42"/>
      <c r="NVZ168" s="42"/>
      <c r="NWA168" s="42"/>
      <c r="NWB168" s="42"/>
      <c r="NWC168" s="42"/>
      <c r="NWD168" s="42"/>
      <c r="NWE168" s="42"/>
      <c r="NWF168" s="42"/>
      <c r="NWG168" s="42"/>
      <c r="NWH168" s="42"/>
      <c r="NWI168" s="42"/>
      <c r="NWJ168" s="42"/>
      <c r="NWK168" s="42"/>
      <c r="NWL168" s="42"/>
      <c r="NWM168" s="42"/>
      <c r="NWN168" s="42"/>
      <c r="NWO168" s="42"/>
      <c r="NWP168" s="42"/>
      <c r="NWQ168" s="42"/>
      <c r="NWR168" s="42"/>
      <c r="NWS168" s="42"/>
      <c r="NWT168" s="42"/>
      <c r="NWU168" s="42"/>
      <c r="NWV168" s="42"/>
      <c r="NWW168" s="42"/>
      <c r="NWX168" s="42"/>
      <c r="NWY168" s="42"/>
      <c r="NWZ168" s="42"/>
      <c r="NXA168" s="42"/>
      <c r="NXB168" s="42"/>
      <c r="NXC168" s="42"/>
      <c r="NXD168" s="42"/>
      <c r="NXE168" s="42"/>
      <c r="NXF168" s="42"/>
      <c r="NXG168" s="42"/>
      <c r="NXH168" s="42"/>
      <c r="NXI168" s="42"/>
      <c r="NXJ168" s="42"/>
      <c r="NXK168" s="42"/>
      <c r="NXL168" s="42"/>
      <c r="NXM168" s="42"/>
      <c r="NXN168" s="42"/>
      <c r="NXO168" s="42"/>
      <c r="NXP168" s="42"/>
      <c r="NXQ168" s="42"/>
      <c r="NXR168" s="42"/>
      <c r="NXS168" s="42"/>
      <c r="NXT168" s="42"/>
      <c r="NXU168" s="42"/>
      <c r="NXV168" s="42"/>
      <c r="NXW168" s="42"/>
      <c r="NXX168" s="42"/>
      <c r="NXY168" s="42"/>
      <c r="NXZ168" s="42"/>
      <c r="NYA168" s="42"/>
      <c r="NYB168" s="42"/>
      <c r="NYC168" s="42"/>
      <c r="NYD168" s="42"/>
      <c r="NYE168" s="42"/>
      <c r="NYF168" s="42"/>
      <c r="NYG168" s="42"/>
      <c r="NYH168" s="42"/>
      <c r="NYI168" s="42"/>
      <c r="NYJ168" s="42"/>
      <c r="NYK168" s="42"/>
      <c r="NYL168" s="42"/>
      <c r="NYM168" s="42"/>
      <c r="NYN168" s="42"/>
      <c r="NYO168" s="42"/>
      <c r="NYP168" s="42"/>
      <c r="NYQ168" s="42"/>
      <c r="NYR168" s="42"/>
      <c r="NYS168" s="42"/>
      <c r="NYT168" s="42"/>
      <c r="NYU168" s="42"/>
      <c r="NYV168" s="42"/>
      <c r="NYW168" s="42"/>
      <c r="NYX168" s="42"/>
      <c r="NYY168" s="42"/>
      <c r="NYZ168" s="42"/>
      <c r="NZA168" s="42"/>
      <c r="NZB168" s="42"/>
      <c r="NZC168" s="42"/>
      <c r="NZD168" s="42"/>
      <c r="NZE168" s="42"/>
      <c r="NZF168" s="42"/>
      <c r="NZG168" s="42"/>
      <c r="NZH168" s="42"/>
      <c r="NZI168" s="42"/>
      <c r="NZJ168" s="42"/>
      <c r="NZK168" s="42"/>
      <c r="NZL168" s="42"/>
      <c r="NZM168" s="42"/>
      <c r="NZN168" s="42"/>
      <c r="NZO168" s="42"/>
      <c r="NZP168" s="42"/>
      <c r="NZQ168" s="42"/>
      <c r="NZR168" s="42"/>
      <c r="NZS168" s="42"/>
      <c r="NZT168" s="42"/>
      <c r="NZU168" s="42"/>
      <c r="NZV168" s="42"/>
      <c r="NZW168" s="42"/>
      <c r="NZX168" s="42"/>
      <c r="NZY168" s="42"/>
      <c r="NZZ168" s="42"/>
      <c r="OAA168" s="42"/>
      <c r="OAB168" s="42"/>
      <c r="OAC168" s="42"/>
      <c r="OAD168" s="42"/>
      <c r="OAE168" s="42"/>
      <c r="OAF168" s="42"/>
      <c r="OAG168" s="42"/>
      <c r="OAH168" s="42"/>
      <c r="OAI168" s="42"/>
      <c r="OAJ168" s="42"/>
      <c r="OAK168" s="42"/>
      <c r="OAL168" s="42"/>
      <c r="OAM168" s="42"/>
      <c r="OAN168" s="42"/>
      <c r="OAO168" s="42"/>
      <c r="OAP168" s="42"/>
      <c r="OAQ168" s="42"/>
      <c r="OAR168" s="42"/>
      <c r="OAS168" s="42"/>
      <c r="OAT168" s="42"/>
      <c r="OAU168" s="42"/>
      <c r="OAV168" s="42"/>
      <c r="OAW168" s="42"/>
      <c r="OAX168" s="42"/>
      <c r="OAY168" s="42"/>
      <c r="OAZ168" s="42"/>
      <c r="OBA168" s="42"/>
      <c r="OBB168" s="42"/>
      <c r="OBC168" s="42"/>
      <c r="OBD168" s="42"/>
      <c r="OBE168" s="42"/>
      <c r="OBF168" s="42"/>
      <c r="OBG168" s="42"/>
      <c r="OBH168" s="42"/>
      <c r="OBI168" s="42"/>
      <c r="OBJ168" s="42"/>
      <c r="OBK168" s="42"/>
      <c r="OBL168" s="42"/>
      <c r="OBM168" s="42"/>
      <c r="OBN168" s="42"/>
      <c r="OBO168" s="42"/>
      <c r="OBP168" s="42"/>
      <c r="OBQ168" s="42"/>
      <c r="OBR168" s="42"/>
      <c r="OBS168" s="42"/>
      <c r="OBT168" s="42"/>
      <c r="OBU168" s="42"/>
      <c r="OBV168" s="42"/>
      <c r="OBW168" s="42"/>
      <c r="OBX168" s="42"/>
      <c r="OBY168" s="42"/>
      <c r="OBZ168" s="42"/>
      <c r="OCA168" s="42"/>
      <c r="OCB168" s="42"/>
      <c r="OCC168" s="42"/>
      <c r="OCD168" s="42"/>
      <c r="OCE168" s="42"/>
      <c r="OCF168" s="42"/>
      <c r="OCG168" s="42"/>
      <c r="OCH168" s="42"/>
      <c r="OCI168" s="42"/>
      <c r="OCJ168" s="42"/>
      <c r="OCK168" s="42"/>
      <c r="OCL168" s="42"/>
      <c r="OCM168" s="42"/>
      <c r="OCN168" s="42"/>
      <c r="OCO168" s="42"/>
      <c r="OCP168" s="42"/>
      <c r="OCQ168" s="42"/>
      <c r="OCR168" s="42"/>
      <c r="OCS168" s="42"/>
      <c r="OCT168" s="42"/>
      <c r="OCU168" s="42"/>
      <c r="OCV168" s="42"/>
      <c r="OCW168" s="42"/>
      <c r="OCX168" s="42"/>
      <c r="OCY168" s="42"/>
      <c r="OCZ168" s="42"/>
      <c r="ODA168" s="42"/>
      <c r="ODB168" s="42"/>
      <c r="ODC168" s="42"/>
      <c r="ODD168" s="42"/>
      <c r="ODE168" s="42"/>
      <c r="ODF168" s="42"/>
      <c r="ODG168" s="42"/>
      <c r="ODH168" s="42"/>
      <c r="ODI168" s="42"/>
      <c r="ODJ168" s="42"/>
      <c r="ODK168" s="42"/>
      <c r="ODL168" s="42"/>
      <c r="ODM168" s="42"/>
      <c r="ODN168" s="42"/>
      <c r="ODO168" s="42"/>
      <c r="ODP168" s="42"/>
      <c r="ODQ168" s="42"/>
      <c r="ODR168" s="42"/>
      <c r="ODS168" s="42"/>
      <c r="ODT168" s="42"/>
      <c r="ODU168" s="42"/>
      <c r="ODV168" s="42"/>
      <c r="ODW168" s="42"/>
      <c r="ODX168" s="42"/>
      <c r="ODY168" s="42"/>
      <c r="ODZ168" s="42"/>
      <c r="OEA168" s="42"/>
      <c r="OEB168" s="42"/>
      <c r="OEC168" s="42"/>
      <c r="OED168" s="42"/>
      <c r="OEE168" s="42"/>
      <c r="OEF168" s="42"/>
      <c r="OEG168" s="42"/>
      <c r="OEH168" s="42"/>
      <c r="OEI168" s="42"/>
      <c r="OEJ168" s="42"/>
      <c r="OEK168" s="42"/>
      <c r="OEL168" s="42"/>
      <c r="OEM168" s="42"/>
      <c r="OEN168" s="42"/>
      <c r="OEO168" s="42"/>
      <c r="OEP168" s="42"/>
      <c r="OEQ168" s="42"/>
      <c r="OER168" s="42"/>
      <c r="OES168" s="42"/>
      <c r="OET168" s="42"/>
      <c r="OEU168" s="42"/>
      <c r="OEV168" s="42"/>
      <c r="OEW168" s="42"/>
      <c r="OEX168" s="42"/>
      <c r="OEY168" s="42"/>
      <c r="OEZ168" s="42"/>
      <c r="OFA168" s="42"/>
      <c r="OFB168" s="42"/>
      <c r="OFC168" s="42"/>
      <c r="OFD168" s="42"/>
      <c r="OFE168" s="42"/>
      <c r="OFF168" s="42"/>
      <c r="OFG168" s="42"/>
      <c r="OFH168" s="42"/>
      <c r="OFI168" s="42"/>
      <c r="OFJ168" s="42"/>
      <c r="OFK168" s="42"/>
      <c r="OFL168" s="42"/>
      <c r="OFM168" s="42"/>
      <c r="OFN168" s="42"/>
      <c r="OFO168" s="42"/>
      <c r="OFP168" s="42"/>
      <c r="OFQ168" s="42"/>
      <c r="OFR168" s="42"/>
      <c r="OFS168" s="42"/>
      <c r="OFT168" s="42"/>
      <c r="OFU168" s="42"/>
      <c r="OFV168" s="42"/>
      <c r="OFW168" s="42"/>
      <c r="OFX168" s="42"/>
      <c r="OFY168" s="42"/>
      <c r="OFZ168" s="42"/>
      <c r="OGA168" s="42"/>
      <c r="OGB168" s="42"/>
      <c r="OGC168" s="42"/>
      <c r="OGD168" s="42"/>
      <c r="OGE168" s="42"/>
      <c r="OGF168" s="42"/>
      <c r="OGG168" s="42"/>
      <c r="OGH168" s="42"/>
      <c r="OGI168" s="42"/>
      <c r="OGJ168" s="42"/>
      <c r="OGK168" s="42"/>
      <c r="OGL168" s="42"/>
      <c r="OGM168" s="42"/>
      <c r="OGN168" s="42"/>
      <c r="OGO168" s="42"/>
      <c r="OGP168" s="42"/>
      <c r="OGQ168" s="42"/>
      <c r="OGR168" s="42"/>
      <c r="OGS168" s="42"/>
      <c r="OGT168" s="42"/>
      <c r="OGU168" s="42"/>
      <c r="OGV168" s="42"/>
      <c r="OGW168" s="42"/>
      <c r="OGX168" s="42"/>
      <c r="OGY168" s="42"/>
      <c r="OGZ168" s="42"/>
      <c r="OHA168" s="42"/>
      <c r="OHB168" s="42"/>
      <c r="OHC168" s="42"/>
      <c r="OHD168" s="42"/>
      <c r="OHE168" s="42"/>
      <c r="OHF168" s="42"/>
      <c r="OHG168" s="42"/>
      <c r="OHH168" s="42"/>
      <c r="OHI168" s="42"/>
      <c r="OHJ168" s="42"/>
      <c r="OHK168" s="42"/>
      <c r="OHL168" s="42"/>
      <c r="OHM168" s="42"/>
      <c r="OHN168" s="42"/>
      <c r="OHO168" s="42"/>
      <c r="OHP168" s="42"/>
      <c r="OHQ168" s="42"/>
      <c r="OHR168" s="42"/>
      <c r="OHS168" s="42"/>
      <c r="OHT168" s="42"/>
      <c r="OHU168" s="42"/>
      <c r="OHV168" s="42"/>
      <c r="OHW168" s="42"/>
      <c r="OHX168" s="42"/>
      <c r="OHY168" s="42"/>
      <c r="OHZ168" s="42"/>
      <c r="OIA168" s="42"/>
      <c r="OIB168" s="42"/>
      <c r="OIC168" s="42"/>
      <c r="OID168" s="42"/>
      <c r="OIE168" s="42"/>
      <c r="OIF168" s="42"/>
      <c r="OIG168" s="42"/>
      <c r="OIH168" s="42"/>
      <c r="OII168" s="42"/>
      <c r="OIJ168" s="42"/>
      <c r="OIK168" s="42"/>
      <c r="OIL168" s="42"/>
      <c r="OIM168" s="42"/>
      <c r="OIN168" s="42"/>
      <c r="OIO168" s="42"/>
      <c r="OIP168" s="42"/>
      <c r="OIQ168" s="42"/>
      <c r="OIR168" s="42"/>
      <c r="OIS168" s="42"/>
      <c r="OIT168" s="42"/>
      <c r="OIU168" s="42"/>
      <c r="OIV168" s="42"/>
      <c r="OIW168" s="42"/>
      <c r="OIX168" s="42"/>
      <c r="OIY168" s="42"/>
      <c r="OIZ168" s="42"/>
      <c r="OJA168" s="42"/>
      <c r="OJB168" s="42"/>
      <c r="OJC168" s="42"/>
      <c r="OJD168" s="42"/>
      <c r="OJE168" s="42"/>
      <c r="OJF168" s="42"/>
      <c r="OJG168" s="42"/>
      <c r="OJH168" s="42"/>
      <c r="OJI168" s="42"/>
      <c r="OJJ168" s="42"/>
      <c r="OJK168" s="42"/>
      <c r="OJL168" s="42"/>
      <c r="OJM168" s="42"/>
      <c r="OJN168" s="42"/>
      <c r="OJO168" s="42"/>
      <c r="OJP168" s="42"/>
      <c r="OJQ168" s="42"/>
      <c r="OJR168" s="42"/>
      <c r="OJS168" s="42"/>
      <c r="OJT168" s="42"/>
      <c r="OJU168" s="42"/>
      <c r="OJV168" s="42"/>
      <c r="OJW168" s="42"/>
      <c r="OJX168" s="42"/>
      <c r="OJY168" s="42"/>
      <c r="OJZ168" s="42"/>
      <c r="OKA168" s="42"/>
      <c r="OKB168" s="42"/>
      <c r="OKC168" s="42"/>
      <c r="OKD168" s="42"/>
      <c r="OKE168" s="42"/>
      <c r="OKF168" s="42"/>
      <c r="OKG168" s="42"/>
      <c r="OKH168" s="42"/>
      <c r="OKI168" s="42"/>
      <c r="OKJ168" s="42"/>
      <c r="OKK168" s="42"/>
      <c r="OKL168" s="42"/>
      <c r="OKM168" s="42"/>
      <c r="OKN168" s="42"/>
      <c r="OKO168" s="42"/>
      <c r="OKP168" s="42"/>
      <c r="OKQ168" s="42"/>
      <c r="OKR168" s="42"/>
      <c r="OKS168" s="42"/>
      <c r="OKT168" s="42"/>
      <c r="OKU168" s="42"/>
      <c r="OKV168" s="42"/>
      <c r="OKW168" s="42"/>
      <c r="OKX168" s="42"/>
      <c r="OKY168" s="42"/>
      <c r="OKZ168" s="42"/>
      <c r="OLA168" s="42"/>
      <c r="OLB168" s="42"/>
      <c r="OLC168" s="42"/>
      <c r="OLD168" s="42"/>
      <c r="OLE168" s="42"/>
      <c r="OLF168" s="42"/>
      <c r="OLG168" s="42"/>
      <c r="OLH168" s="42"/>
      <c r="OLI168" s="42"/>
      <c r="OLJ168" s="42"/>
      <c r="OLK168" s="42"/>
      <c r="OLL168" s="42"/>
      <c r="OLM168" s="42"/>
      <c r="OLN168" s="42"/>
      <c r="OLO168" s="42"/>
      <c r="OLP168" s="42"/>
      <c r="OLQ168" s="42"/>
      <c r="OLR168" s="42"/>
      <c r="OLS168" s="42"/>
      <c r="OLT168" s="42"/>
      <c r="OLU168" s="42"/>
      <c r="OLV168" s="42"/>
      <c r="OLW168" s="42"/>
      <c r="OLX168" s="42"/>
      <c r="OLY168" s="42"/>
      <c r="OLZ168" s="42"/>
      <c r="OMA168" s="42"/>
      <c r="OMB168" s="42"/>
      <c r="OMC168" s="42"/>
      <c r="OMD168" s="42"/>
      <c r="OME168" s="42"/>
      <c r="OMF168" s="42"/>
      <c r="OMG168" s="42"/>
      <c r="OMH168" s="42"/>
      <c r="OMI168" s="42"/>
      <c r="OMJ168" s="42"/>
      <c r="OMK168" s="42"/>
      <c r="OML168" s="42"/>
      <c r="OMM168" s="42"/>
      <c r="OMN168" s="42"/>
      <c r="OMO168" s="42"/>
      <c r="OMP168" s="42"/>
      <c r="OMQ168" s="42"/>
      <c r="OMR168" s="42"/>
      <c r="OMS168" s="42"/>
      <c r="OMT168" s="42"/>
      <c r="OMU168" s="42"/>
      <c r="OMV168" s="42"/>
      <c r="OMW168" s="42"/>
      <c r="OMX168" s="42"/>
      <c r="OMY168" s="42"/>
      <c r="OMZ168" s="42"/>
      <c r="ONA168" s="42"/>
      <c r="ONB168" s="42"/>
      <c r="ONC168" s="42"/>
      <c r="OND168" s="42"/>
      <c r="ONE168" s="42"/>
      <c r="ONF168" s="42"/>
      <c r="ONG168" s="42"/>
      <c r="ONH168" s="42"/>
      <c r="ONI168" s="42"/>
      <c r="ONJ168" s="42"/>
      <c r="ONK168" s="42"/>
      <c r="ONL168" s="42"/>
      <c r="ONM168" s="42"/>
      <c r="ONN168" s="42"/>
      <c r="ONO168" s="42"/>
      <c r="ONP168" s="42"/>
      <c r="ONQ168" s="42"/>
      <c r="ONR168" s="42"/>
      <c r="ONS168" s="42"/>
      <c r="ONT168" s="42"/>
      <c r="ONU168" s="42"/>
      <c r="ONV168" s="42"/>
      <c r="ONW168" s="42"/>
      <c r="ONX168" s="42"/>
      <c r="ONY168" s="42"/>
      <c r="ONZ168" s="42"/>
      <c r="OOA168" s="42"/>
      <c r="OOB168" s="42"/>
      <c r="OOC168" s="42"/>
      <c r="OOD168" s="42"/>
      <c r="OOE168" s="42"/>
      <c r="OOF168" s="42"/>
      <c r="OOG168" s="42"/>
      <c r="OOH168" s="42"/>
      <c r="OOI168" s="42"/>
      <c r="OOJ168" s="42"/>
      <c r="OOK168" s="42"/>
      <c r="OOL168" s="42"/>
      <c r="OOM168" s="42"/>
      <c r="OON168" s="42"/>
      <c r="OOO168" s="42"/>
      <c r="OOP168" s="42"/>
      <c r="OOQ168" s="42"/>
      <c r="OOR168" s="42"/>
      <c r="OOS168" s="42"/>
      <c r="OOT168" s="42"/>
      <c r="OOU168" s="42"/>
      <c r="OOV168" s="42"/>
      <c r="OOW168" s="42"/>
      <c r="OOX168" s="42"/>
      <c r="OOY168" s="42"/>
      <c r="OOZ168" s="42"/>
      <c r="OPA168" s="42"/>
      <c r="OPB168" s="42"/>
      <c r="OPC168" s="42"/>
      <c r="OPD168" s="42"/>
      <c r="OPE168" s="42"/>
      <c r="OPF168" s="42"/>
      <c r="OPG168" s="42"/>
      <c r="OPH168" s="42"/>
      <c r="OPI168" s="42"/>
      <c r="OPJ168" s="42"/>
      <c r="OPK168" s="42"/>
      <c r="OPL168" s="42"/>
      <c r="OPM168" s="42"/>
      <c r="OPN168" s="42"/>
      <c r="OPO168" s="42"/>
      <c r="OPP168" s="42"/>
      <c r="OPQ168" s="42"/>
      <c r="OPR168" s="42"/>
      <c r="OPS168" s="42"/>
      <c r="OPT168" s="42"/>
      <c r="OPU168" s="42"/>
      <c r="OPV168" s="42"/>
      <c r="OPW168" s="42"/>
      <c r="OPX168" s="42"/>
      <c r="OPY168" s="42"/>
      <c r="OPZ168" s="42"/>
      <c r="OQA168" s="42"/>
      <c r="OQB168" s="42"/>
      <c r="OQC168" s="42"/>
      <c r="OQD168" s="42"/>
      <c r="OQE168" s="42"/>
      <c r="OQF168" s="42"/>
      <c r="OQG168" s="42"/>
      <c r="OQH168" s="42"/>
      <c r="OQI168" s="42"/>
      <c r="OQJ168" s="42"/>
      <c r="OQK168" s="42"/>
      <c r="OQL168" s="42"/>
      <c r="OQM168" s="42"/>
      <c r="OQN168" s="42"/>
      <c r="OQO168" s="42"/>
      <c r="OQP168" s="42"/>
      <c r="OQQ168" s="42"/>
      <c r="OQR168" s="42"/>
      <c r="OQS168" s="42"/>
      <c r="OQT168" s="42"/>
      <c r="OQU168" s="42"/>
      <c r="OQV168" s="42"/>
      <c r="OQW168" s="42"/>
      <c r="OQX168" s="42"/>
      <c r="OQY168" s="42"/>
      <c r="OQZ168" s="42"/>
      <c r="ORA168" s="42"/>
      <c r="ORB168" s="42"/>
      <c r="ORC168" s="42"/>
      <c r="ORD168" s="42"/>
      <c r="ORE168" s="42"/>
      <c r="ORF168" s="42"/>
      <c r="ORG168" s="42"/>
      <c r="ORH168" s="42"/>
      <c r="ORI168" s="42"/>
      <c r="ORJ168" s="42"/>
      <c r="ORK168" s="42"/>
      <c r="ORL168" s="42"/>
      <c r="ORM168" s="42"/>
      <c r="ORN168" s="42"/>
      <c r="ORO168" s="42"/>
      <c r="ORP168" s="42"/>
      <c r="ORQ168" s="42"/>
      <c r="ORR168" s="42"/>
      <c r="ORS168" s="42"/>
      <c r="ORT168" s="42"/>
      <c r="ORU168" s="42"/>
      <c r="ORV168" s="42"/>
      <c r="ORW168" s="42"/>
      <c r="ORX168" s="42"/>
      <c r="ORY168" s="42"/>
      <c r="ORZ168" s="42"/>
      <c r="OSA168" s="42"/>
      <c r="OSB168" s="42"/>
      <c r="OSC168" s="42"/>
      <c r="OSD168" s="42"/>
      <c r="OSE168" s="42"/>
      <c r="OSF168" s="42"/>
      <c r="OSG168" s="42"/>
      <c r="OSH168" s="42"/>
      <c r="OSI168" s="42"/>
      <c r="OSJ168" s="42"/>
      <c r="OSK168" s="42"/>
      <c r="OSL168" s="42"/>
      <c r="OSM168" s="42"/>
      <c r="OSN168" s="42"/>
      <c r="OSO168" s="42"/>
      <c r="OSP168" s="42"/>
      <c r="OSQ168" s="42"/>
      <c r="OSR168" s="42"/>
      <c r="OSS168" s="42"/>
      <c r="OST168" s="42"/>
      <c r="OSU168" s="42"/>
      <c r="OSV168" s="42"/>
      <c r="OSW168" s="42"/>
      <c r="OSX168" s="42"/>
      <c r="OSY168" s="42"/>
      <c r="OSZ168" s="42"/>
      <c r="OTA168" s="42"/>
      <c r="OTB168" s="42"/>
      <c r="OTC168" s="42"/>
      <c r="OTD168" s="42"/>
      <c r="OTE168" s="42"/>
      <c r="OTF168" s="42"/>
      <c r="OTG168" s="42"/>
      <c r="OTH168" s="42"/>
      <c r="OTI168" s="42"/>
      <c r="OTJ168" s="42"/>
      <c r="OTK168" s="42"/>
      <c r="OTL168" s="42"/>
      <c r="OTM168" s="42"/>
      <c r="OTN168" s="42"/>
      <c r="OTO168" s="42"/>
      <c r="OTP168" s="42"/>
      <c r="OTQ168" s="42"/>
      <c r="OTR168" s="42"/>
      <c r="OTS168" s="42"/>
      <c r="OTT168" s="42"/>
      <c r="OTU168" s="42"/>
      <c r="OTV168" s="42"/>
      <c r="OTW168" s="42"/>
      <c r="OTX168" s="42"/>
      <c r="OTY168" s="42"/>
      <c r="OTZ168" s="42"/>
      <c r="OUA168" s="42"/>
      <c r="OUB168" s="42"/>
      <c r="OUC168" s="42"/>
      <c r="OUD168" s="42"/>
      <c r="OUE168" s="42"/>
      <c r="OUF168" s="42"/>
      <c r="OUG168" s="42"/>
      <c r="OUH168" s="42"/>
      <c r="OUI168" s="42"/>
      <c r="OUJ168" s="42"/>
      <c r="OUK168" s="42"/>
      <c r="OUL168" s="42"/>
      <c r="OUM168" s="42"/>
      <c r="OUN168" s="42"/>
      <c r="OUO168" s="42"/>
      <c r="OUP168" s="42"/>
      <c r="OUQ168" s="42"/>
      <c r="OUR168" s="42"/>
      <c r="OUS168" s="42"/>
      <c r="OUT168" s="42"/>
      <c r="OUU168" s="42"/>
      <c r="OUV168" s="42"/>
      <c r="OUW168" s="42"/>
      <c r="OUX168" s="42"/>
      <c r="OUY168" s="42"/>
      <c r="OUZ168" s="42"/>
      <c r="OVA168" s="42"/>
      <c r="OVB168" s="42"/>
      <c r="OVC168" s="42"/>
      <c r="OVD168" s="42"/>
      <c r="OVE168" s="42"/>
      <c r="OVF168" s="42"/>
      <c r="OVG168" s="42"/>
      <c r="OVH168" s="42"/>
      <c r="OVI168" s="42"/>
      <c r="OVJ168" s="42"/>
      <c r="OVK168" s="42"/>
      <c r="OVL168" s="42"/>
      <c r="OVM168" s="42"/>
      <c r="OVN168" s="42"/>
      <c r="OVO168" s="42"/>
      <c r="OVP168" s="42"/>
      <c r="OVQ168" s="42"/>
      <c r="OVR168" s="42"/>
      <c r="OVS168" s="42"/>
      <c r="OVT168" s="42"/>
      <c r="OVU168" s="42"/>
      <c r="OVV168" s="42"/>
      <c r="OVW168" s="42"/>
      <c r="OVX168" s="42"/>
      <c r="OVY168" s="42"/>
      <c r="OVZ168" s="42"/>
      <c r="OWA168" s="42"/>
      <c r="OWB168" s="42"/>
      <c r="OWC168" s="42"/>
      <c r="OWD168" s="42"/>
      <c r="OWE168" s="42"/>
      <c r="OWF168" s="42"/>
      <c r="OWG168" s="42"/>
      <c r="OWH168" s="42"/>
      <c r="OWI168" s="42"/>
      <c r="OWJ168" s="42"/>
      <c r="OWK168" s="42"/>
      <c r="OWL168" s="42"/>
      <c r="OWM168" s="42"/>
      <c r="OWN168" s="42"/>
      <c r="OWO168" s="42"/>
      <c r="OWP168" s="42"/>
      <c r="OWQ168" s="42"/>
      <c r="OWR168" s="42"/>
      <c r="OWS168" s="42"/>
      <c r="OWT168" s="42"/>
      <c r="OWU168" s="42"/>
      <c r="OWV168" s="42"/>
      <c r="OWW168" s="42"/>
      <c r="OWX168" s="42"/>
      <c r="OWY168" s="42"/>
      <c r="OWZ168" s="42"/>
      <c r="OXA168" s="42"/>
      <c r="OXB168" s="42"/>
      <c r="OXC168" s="42"/>
      <c r="OXD168" s="42"/>
      <c r="OXE168" s="42"/>
      <c r="OXF168" s="42"/>
      <c r="OXG168" s="42"/>
      <c r="OXH168" s="42"/>
      <c r="OXI168" s="42"/>
      <c r="OXJ168" s="42"/>
      <c r="OXK168" s="42"/>
      <c r="OXL168" s="42"/>
      <c r="OXM168" s="42"/>
      <c r="OXN168" s="42"/>
      <c r="OXO168" s="42"/>
      <c r="OXP168" s="42"/>
      <c r="OXQ168" s="42"/>
      <c r="OXR168" s="42"/>
      <c r="OXS168" s="42"/>
      <c r="OXT168" s="42"/>
      <c r="OXU168" s="42"/>
      <c r="OXV168" s="42"/>
      <c r="OXW168" s="42"/>
      <c r="OXX168" s="42"/>
      <c r="OXY168" s="42"/>
      <c r="OXZ168" s="42"/>
      <c r="OYA168" s="42"/>
      <c r="OYB168" s="42"/>
      <c r="OYC168" s="42"/>
      <c r="OYD168" s="42"/>
      <c r="OYE168" s="42"/>
      <c r="OYF168" s="42"/>
      <c r="OYG168" s="42"/>
      <c r="OYH168" s="42"/>
      <c r="OYI168" s="42"/>
      <c r="OYJ168" s="42"/>
      <c r="OYK168" s="42"/>
      <c r="OYL168" s="42"/>
      <c r="OYM168" s="42"/>
      <c r="OYN168" s="42"/>
      <c r="OYO168" s="42"/>
      <c r="OYP168" s="42"/>
      <c r="OYQ168" s="42"/>
      <c r="OYR168" s="42"/>
      <c r="OYS168" s="42"/>
      <c r="OYT168" s="42"/>
      <c r="OYU168" s="42"/>
      <c r="OYV168" s="42"/>
      <c r="OYW168" s="42"/>
      <c r="OYX168" s="42"/>
      <c r="OYY168" s="42"/>
      <c r="OYZ168" s="42"/>
      <c r="OZA168" s="42"/>
      <c r="OZB168" s="42"/>
      <c r="OZC168" s="42"/>
      <c r="OZD168" s="42"/>
      <c r="OZE168" s="42"/>
      <c r="OZF168" s="42"/>
      <c r="OZG168" s="42"/>
      <c r="OZH168" s="42"/>
      <c r="OZI168" s="42"/>
      <c r="OZJ168" s="42"/>
      <c r="OZK168" s="42"/>
      <c r="OZL168" s="42"/>
      <c r="OZM168" s="42"/>
      <c r="OZN168" s="42"/>
      <c r="OZO168" s="42"/>
      <c r="OZP168" s="42"/>
      <c r="OZQ168" s="42"/>
      <c r="OZR168" s="42"/>
      <c r="OZS168" s="42"/>
      <c r="OZT168" s="42"/>
      <c r="OZU168" s="42"/>
      <c r="OZV168" s="42"/>
      <c r="OZW168" s="42"/>
      <c r="OZX168" s="42"/>
      <c r="OZY168" s="42"/>
      <c r="OZZ168" s="42"/>
      <c r="PAA168" s="42"/>
      <c r="PAB168" s="42"/>
      <c r="PAC168" s="42"/>
      <c r="PAD168" s="42"/>
      <c r="PAE168" s="42"/>
      <c r="PAF168" s="42"/>
      <c r="PAG168" s="42"/>
      <c r="PAH168" s="42"/>
      <c r="PAI168" s="42"/>
      <c r="PAJ168" s="42"/>
      <c r="PAK168" s="42"/>
      <c r="PAL168" s="42"/>
      <c r="PAM168" s="42"/>
      <c r="PAN168" s="42"/>
      <c r="PAO168" s="42"/>
      <c r="PAP168" s="42"/>
      <c r="PAQ168" s="42"/>
      <c r="PAR168" s="42"/>
      <c r="PAS168" s="42"/>
      <c r="PAT168" s="42"/>
      <c r="PAU168" s="42"/>
      <c r="PAV168" s="42"/>
      <c r="PAW168" s="42"/>
      <c r="PAX168" s="42"/>
      <c r="PAY168" s="42"/>
      <c r="PAZ168" s="42"/>
      <c r="PBA168" s="42"/>
      <c r="PBB168" s="42"/>
      <c r="PBC168" s="42"/>
      <c r="PBD168" s="42"/>
      <c r="PBE168" s="42"/>
      <c r="PBF168" s="42"/>
      <c r="PBG168" s="42"/>
      <c r="PBH168" s="42"/>
      <c r="PBI168" s="42"/>
      <c r="PBJ168" s="42"/>
      <c r="PBK168" s="42"/>
      <c r="PBL168" s="42"/>
      <c r="PBM168" s="42"/>
      <c r="PBN168" s="42"/>
      <c r="PBO168" s="42"/>
      <c r="PBP168" s="42"/>
      <c r="PBQ168" s="42"/>
      <c r="PBR168" s="42"/>
      <c r="PBS168" s="42"/>
      <c r="PBT168" s="42"/>
      <c r="PBU168" s="42"/>
      <c r="PBV168" s="42"/>
      <c r="PBW168" s="42"/>
      <c r="PBX168" s="42"/>
      <c r="PBY168" s="42"/>
      <c r="PBZ168" s="42"/>
      <c r="PCA168" s="42"/>
      <c r="PCB168" s="42"/>
      <c r="PCC168" s="42"/>
      <c r="PCD168" s="42"/>
      <c r="PCE168" s="42"/>
      <c r="PCF168" s="42"/>
      <c r="PCG168" s="42"/>
      <c r="PCH168" s="42"/>
      <c r="PCI168" s="42"/>
      <c r="PCJ168" s="42"/>
      <c r="PCK168" s="42"/>
      <c r="PCL168" s="42"/>
      <c r="PCM168" s="42"/>
      <c r="PCN168" s="42"/>
      <c r="PCO168" s="42"/>
      <c r="PCP168" s="42"/>
      <c r="PCQ168" s="42"/>
      <c r="PCR168" s="42"/>
      <c r="PCS168" s="42"/>
      <c r="PCT168" s="42"/>
      <c r="PCU168" s="42"/>
      <c r="PCV168" s="42"/>
      <c r="PCW168" s="42"/>
      <c r="PCX168" s="42"/>
      <c r="PCY168" s="42"/>
      <c r="PCZ168" s="42"/>
      <c r="PDA168" s="42"/>
      <c r="PDB168" s="42"/>
      <c r="PDC168" s="42"/>
      <c r="PDD168" s="42"/>
      <c r="PDE168" s="42"/>
      <c r="PDF168" s="42"/>
      <c r="PDG168" s="42"/>
      <c r="PDH168" s="42"/>
      <c r="PDI168" s="42"/>
      <c r="PDJ168" s="42"/>
      <c r="PDK168" s="42"/>
      <c r="PDL168" s="42"/>
      <c r="PDM168" s="42"/>
      <c r="PDN168" s="42"/>
      <c r="PDO168" s="42"/>
      <c r="PDP168" s="42"/>
      <c r="PDQ168" s="42"/>
      <c r="PDR168" s="42"/>
      <c r="PDS168" s="42"/>
      <c r="PDT168" s="42"/>
      <c r="PDU168" s="42"/>
      <c r="PDV168" s="42"/>
      <c r="PDW168" s="42"/>
      <c r="PDX168" s="42"/>
      <c r="PDY168" s="42"/>
      <c r="PDZ168" s="42"/>
      <c r="PEA168" s="42"/>
      <c r="PEB168" s="42"/>
      <c r="PEC168" s="42"/>
      <c r="PED168" s="42"/>
      <c r="PEE168" s="42"/>
      <c r="PEF168" s="42"/>
      <c r="PEG168" s="42"/>
      <c r="PEH168" s="42"/>
      <c r="PEI168" s="42"/>
      <c r="PEJ168" s="42"/>
      <c r="PEK168" s="42"/>
      <c r="PEL168" s="42"/>
      <c r="PEM168" s="42"/>
      <c r="PEN168" s="42"/>
      <c r="PEO168" s="42"/>
      <c r="PEP168" s="42"/>
      <c r="PEQ168" s="42"/>
      <c r="PER168" s="42"/>
      <c r="PES168" s="42"/>
      <c r="PET168" s="42"/>
      <c r="PEU168" s="42"/>
      <c r="PEV168" s="42"/>
      <c r="PEW168" s="42"/>
      <c r="PEX168" s="42"/>
      <c r="PEY168" s="42"/>
      <c r="PEZ168" s="42"/>
      <c r="PFA168" s="42"/>
      <c r="PFB168" s="42"/>
      <c r="PFC168" s="42"/>
      <c r="PFD168" s="42"/>
      <c r="PFE168" s="42"/>
      <c r="PFF168" s="42"/>
      <c r="PFG168" s="42"/>
      <c r="PFH168" s="42"/>
      <c r="PFI168" s="42"/>
      <c r="PFJ168" s="42"/>
      <c r="PFK168" s="42"/>
      <c r="PFL168" s="42"/>
      <c r="PFM168" s="42"/>
      <c r="PFN168" s="42"/>
      <c r="PFO168" s="42"/>
      <c r="PFP168" s="42"/>
      <c r="PFQ168" s="42"/>
      <c r="PFR168" s="42"/>
      <c r="PFS168" s="42"/>
      <c r="PFT168" s="42"/>
      <c r="PFU168" s="42"/>
      <c r="PFV168" s="42"/>
      <c r="PFW168" s="42"/>
      <c r="PFX168" s="42"/>
      <c r="PFY168" s="42"/>
      <c r="PFZ168" s="42"/>
      <c r="PGA168" s="42"/>
      <c r="PGB168" s="42"/>
      <c r="PGC168" s="42"/>
      <c r="PGD168" s="42"/>
      <c r="PGE168" s="42"/>
      <c r="PGF168" s="42"/>
      <c r="PGG168" s="42"/>
      <c r="PGH168" s="42"/>
      <c r="PGI168" s="42"/>
      <c r="PGJ168" s="42"/>
      <c r="PGK168" s="42"/>
      <c r="PGL168" s="42"/>
      <c r="PGM168" s="42"/>
      <c r="PGN168" s="42"/>
      <c r="PGO168" s="42"/>
      <c r="PGP168" s="42"/>
      <c r="PGQ168" s="42"/>
      <c r="PGR168" s="42"/>
      <c r="PGS168" s="42"/>
      <c r="PGT168" s="42"/>
      <c r="PGU168" s="42"/>
      <c r="PGV168" s="42"/>
      <c r="PGW168" s="42"/>
      <c r="PGX168" s="42"/>
      <c r="PGY168" s="42"/>
      <c r="PGZ168" s="42"/>
      <c r="PHA168" s="42"/>
      <c r="PHB168" s="42"/>
      <c r="PHC168" s="42"/>
      <c r="PHD168" s="42"/>
      <c r="PHE168" s="42"/>
      <c r="PHF168" s="42"/>
      <c r="PHG168" s="42"/>
      <c r="PHH168" s="42"/>
      <c r="PHI168" s="42"/>
      <c r="PHJ168" s="42"/>
      <c r="PHK168" s="42"/>
      <c r="PHL168" s="42"/>
      <c r="PHM168" s="42"/>
      <c r="PHN168" s="42"/>
      <c r="PHO168" s="42"/>
      <c r="PHP168" s="42"/>
      <c r="PHQ168" s="42"/>
      <c r="PHR168" s="42"/>
      <c r="PHS168" s="42"/>
      <c r="PHT168" s="42"/>
      <c r="PHU168" s="42"/>
      <c r="PHV168" s="42"/>
      <c r="PHW168" s="42"/>
      <c r="PHX168" s="42"/>
      <c r="PHY168" s="42"/>
      <c r="PHZ168" s="42"/>
      <c r="PIA168" s="42"/>
      <c r="PIB168" s="42"/>
      <c r="PIC168" s="42"/>
      <c r="PID168" s="42"/>
      <c r="PIE168" s="42"/>
      <c r="PIF168" s="42"/>
      <c r="PIG168" s="42"/>
      <c r="PIH168" s="42"/>
      <c r="PII168" s="42"/>
      <c r="PIJ168" s="42"/>
      <c r="PIK168" s="42"/>
      <c r="PIL168" s="42"/>
      <c r="PIM168" s="42"/>
      <c r="PIN168" s="42"/>
      <c r="PIO168" s="42"/>
      <c r="PIP168" s="42"/>
      <c r="PIQ168" s="42"/>
      <c r="PIR168" s="42"/>
      <c r="PIS168" s="42"/>
      <c r="PIT168" s="42"/>
      <c r="PIU168" s="42"/>
      <c r="PIV168" s="42"/>
      <c r="PIW168" s="42"/>
      <c r="PIX168" s="42"/>
      <c r="PIY168" s="42"/>
      <c r="PIZ168" s="42"/>
      <c r="PJA168" s="42"/>
      <c r="PJB168" s="42"/>
      <c r="PJC168" s="42"/>
      <c r="PJD168" s="42"/>
      <c r="PJE168" s="42"/>
      <c r="PJF168" s="42"/>
      <c r="PJG168" s="42"/>
      <c r="PJH168" s="42"/>
      <c r="PJI168" s="42"/>
      <c r="PJJ168" s="42"/>
      <c r="PJK168" s="42"/>
      <c r="PJL168" s="42"/>
      <c r="PJM168" s="42"/>
      <c r="PJN168" s="42"/>
      <c r="PJO168" s="42"/>
      <c r="PJP168" s="42"/>
      <c r="PJQ168" s="42"/>
      <c r="PJR168" s="42"/>
      <c r="PJS168" s="42"/>
      <c r="PJT168" s="42"/>
      <c r="PJU168" s="42"/>
      <c r="PJV168" s="42"/>
      <c r="PJW168" s="42"/>
      <c r="PJX168" s="42"/>
      <c r="PJY168" s="42"/>
      <c r="PJZ168" s="42"/>
      <c r="PKA168" s="42"/>
      <c r="PKB168" s="42"/>
      <c r="PKC168" s="42"/>
      <c r="PKD168" s="42"/>
      <c r="PKE168" s="42"/>
      <c r="PKF168" s="42"/>
      <c r="PKG168" s="42"/>
      <c r="PKH168" s="42"/>
      <c r="PKI168" s="42"/>
      <c r="PKJ168" s="42"/>
      <c r="PKK168" s="42"/>
      <c r="PKL168" s="42"/>
      <c r="PKM168" s="42"/>
      <c r="PKN168" s="42"/>
      <c r="PKO168" s="42"/>
      <c r="PKP168" s="42"/>
      <c r="PKQ168" s="42"/>
      <c r="PKR168" s="42"/>
      <c r="PKS168" s="42"/>
      <c r="PKT168" s="42"/>
      <c r="PKU168" s="42"/>
      <c r="PKV168" s="42"/>
      <c r="PKW168" s="42"/>
      <c r="PKX168" s="42"/>
      <c r="PKY168" s="42"/>
      <c r="PKZ168" s="42"/>
      <c r="PLA168" s="42"/>
      <c r="PLB168" s="42"/>
      <c r="PLC168" s="42"/>
      <c r="PLD168" s="42"/>
      <c r="PLE168" s="42"/>
      <c r="PLF168" s="42"/>
      <c r="PLG168" s="42"/>
      <c r="PLH168" s="42"/>
      <c r="PLI168" s="42"/>
      <c r="PLJ168" s="42"/>
      <c r="PLK168" s="42"/>
      <c r="PLL168" s="42"/>
      <c r="PLM168" s="42"/>
      <c r="PLN168" s="42"/>
      <c r="PLO168" s="42"/>
      <c r="PLP168" s="42"/>
      <c r="PLQ168" s="42"/>
      <c r="PLR168" s="42"/>
      <c r="PLS168" s="42"/>
      <c r="PLT168" s="42"/>
      <c r="PLU168" s="42"/>
      <c r="PLV168" s="42"/>
      <c r="PLW168" s="42"/>
      <c r="PLX168" s="42"/>
      <c r="PLY168" s="42"/>
      <c r="PLZ168" s="42"/>
      <c r="PMA168" s="42"/>
      <c r="PMB168" s="42"/>
      <c r="PMC168" s="42"/>
      <c r="PMD168" s="42"/>
      <c r="PME168" s="42"/>
      <c r="PMF168" s="42"/>
      <c r="PMG168" s="42"/>
      <c r="PMH168" s="42"/>
      <c r="PMI168" s="42"/>
      <c r="PMJ168" s="42"/>
      <c r="PMK168" s="42"/>
      <c r="PML168" s="42"/>
      <c r="PMM168" s="42"/>
      <c r="PMN168" s="42"/>
      <c r="PMO168" s="42"/>
      <c r="PMP168" s="42"/>
      <c r="PMQ168" s="42"/>
      <c r="PMR168" s="42"/>
      <c r="PMS168" s="42"/>
      <c r="PMT168" s="42"/>
      <c r="PMU168" s="42"/>
      <c r="PMV168" s="42"/>
      <c r="PMW168" s="42"/>
      <c r="PMX168" s="42"/>
      <c r="PMY168" s="42"/>
      <c r="PMZ168" s="42"/>
      <c r="PNA168" s="42"/>
      <c r="PNB168" s="42"/>
      <c r="PNC168" s="42"/>
      <c r="PND168" s="42"/>
      <c r="PNE168" s="42"/>
      <c r="PNF168" s="42"/>
      <c r="PNG168" s="42"/>
      <c r="PNH168" s="42"/>
      <c r="PNI168" s="42"/>
      <c r="PNJ168" s="42"/>
      <c r="PNK168" s="42"/>
      <c r="PNL168" s="42"/>
      <c r="PNM168" s="42"/>
      <c r="PNN168" s="42"/>
      <c r="PNO168" s="42"/>
      <c r="PNP168" s="42"/>
      <c r="PNQ168" s="42"/>
      <c r="PNR168" s="42"/>
      <c r="PNS168" s="42"/>
      <c r="PNT168" s="42"/>
      <c r="PNU168" s="42"/>
      <c r="PNV168" s="42"/>
      <c r="PNW168" s="42"/>
      <c r="PNX168" s="42"/>
      <c r="PNY168" s="42"/>
      <c r="PNZ168" s="42"/>
      <c r="POA168" s="42"/>
      <c r="POB168" s="42"/>
      <c r="POC168" s="42"/>
      <c r="POD168" s="42"/>
      <c r="POE168" s="42"/>
      <c r="POF168" s="42"/>
      <c r="POG168" s="42"/>
      <c r="POH168" s="42"/>
      <c r="POI168" s="42"/>
      <c r="POJ168" s="42"/>
      <c r="POK168" s="42"/>
      <c r="POL168" s="42"/>
      <c r="POM168" s="42"/>
      <c r="PON168" s="42"/>
      <c r="POO168" s="42"/>
      <c r="POP168" s="42"/>
      <c r="POQ168" s="42"/>
      <c r="POR168" s="42"/>
      <c r="POS168" s="42"/>
      <c r="POT168" s="42"/>
      <c r="POU168" s="42"/>
      <c r="POV168" s="42"/>
      <c r="POW168" s="42"/>
      <c r="POX168" s="42"/>
      <c r="POY168" s="42"/>
      <c r="POZ168" s="42"/>
      <c r="PPA168" s="42"/>
      <c r="PPB168" s="42"/>
      <c r="PPC168" s="42"/>
      <c r="PPD168" s="42"/>
      <c r="PPE168" s="42"/>
      <c r="PPF168" s="42"/>
      <c r="PPG168" s="42"/>
      <c r="PPH168" s="42"/>
      <c r="PPI168" s="42"/>
      <c r="PPJ168" s="42"/>
      <c r="PPK168" s="42"/>
      <c r="PPL168" s="42"/>
      <c r="PPM168" s="42"/>
      <c r="PPN168" s="42"/>
      <c r="PPO168" s="42"/>
      <c r="PPP168" s="42"/>
      <c r="PPQ168" s="42"/>
      <c r="PPR168" s="42"/>
      <c r="PPS168" s="42"/>
      <c r="PPT168" s="42"/>
      <c r="PPU168" s="42"/>
      <c r="PPV168" s="42"/>
      <c r="PPW168" s="42"/>
      <c r="PPX168" s="42"/>
      <c r="PPY168" s="42"/>
      <c r="PPZ168" s="42"/>
      <c r="PQA168" s="42"/>
      <c r="PQB168" s="42"/>
      <c r="PQC168" s="42"/>
      <c r="PQD168" s="42"/>
      <c r="PQE168" s="42"/>
      <c r="PQF168" s="42"/>
      <c r="PQG168" s="42"/>
      <c r="PQH168" s="42"/>
      <c r="PQI168" s="42"/>
      <c r="PQJ168" s="42"/>
      <c r="PQK168" s="42"/>
      <c r="PQL168" s="42"/>
      <c r="PQM168" s="42"/>
      <c r="PQN168" s="42"/>
      <c r="PQO168" s="42"/>
      <c r="PQP168" s="42"/>
      <c r="PQQ168" s="42"/>
      <c r="PQR168" s="42"/>
      <c r="PQS168" s="42"/>
      <c r="PQT168" s="42"/>
      <c r="PQU168" s="42"/>
      <c r="PQV168" s="42"/>
      <c r="PQW168" s="42"/>
      <c r="PQX168" s="42"/>
      <c r="PQY168" s="42"/>
      <c r="PQZ168" s="42"/>
      <c r="PRA168" s="42"/>
      <c r="PRB168" s="42"/>
      <c r="PRC168" s="42"/>
      <c r="PRD168" s="42"/>
      <c r="PRE168" s="42"/>
      <c r="PRF168" s="42"/>
      <c r="PRG168" s="42"/>
      <c r="PRH168" s="42"/>
      <c r="PRI168" s="42"/>
      <c r="PRJ168" s="42"/>
      <c r="PRK168" s="42"/>
      <c r="PRL168" s="42"/>
      <c r="PRM168" s="42"/>
      <c r="PRN168" s="42"/>
      <c r="PRO168" s="42"/>
      <c r="PRP168" s="42"/>
      <c r="PRQ168" s="42"/>
      <c r="PRR168" s="42"/>
      <c r="PRS168" s="42"/>
      <c r="PRT168" s="42"/>
      <c r="PRU168" s="42"/>
      <c r="PRV168" s="42"/>
      <c r="PRW168" s="42"/>
      <c r="PRX168" s="42"/>
      <c r="PRY168" s="42"/>
      <c r="PRZ168" s="42"/>
      <c r="PSA168" s="42"/>
      <c r="PSB168" s="42"/>
      <c r="PSC168" s="42"/>
      <c r="PSD168" s="42"/>
      <c r="PSE168" s="42"/>
      <c r="PSF168" s="42"/>
      <c r="PSG168" s="42"/>
      <c r="PSH168" s="42"/>
      <c r="PSI168" s="42"/>
      <c r="PSJ168" s="42"/>
      <c r="PSK168" s="42"/>
      <c r="PSL168" s="42"/>
      <c r="PSM168" s="42"/>
      <c r="PSN168" s="42"/>
      <c r="PSO168" s="42"/>
      <c r="PSP168" s="42"/>
      <c r="PSQ168" s="42"/>
      <c r="PSR168" s="42"/>
      <c r="PSS168" s="42"/>
      <c r="PST168" s="42"/>
      <c r="PSU168" s="42"/>
      <c r="PSV168" s="42"/>
      <c r="PSW168" s="42"/>
      <c r="PSX168" s="42"/>
      <c r="PSY168" s="42"/>
      <c r="PSZ168" s="42"/>
      <c r="PTA168" s="42"/>
      <c r="PTB168" s="42"/>
      <c r="PTC168" s="42"/>
      <c r="PTD168" s="42"/>
      <c r="PTE168" s="42"/>
      <c r="PTF168" s="42"/>
      <c r="PTG168" s="42"/>
      <c r="PTH168" s="42"/>
      <c r="PTI168" s="42"/>
      <c r="PTJ168" s="42"/>
      <c r="PTK168" s="42"/>
      <c r="PTL168" s="42"/>
      <c r="PTM168" s="42"/>
      <c r="PTN168" s="42"/>
      <c r="PTO168" s="42"/>
      <c r="PTP168" s="42"/>
      <c r="PTQ168" s="42"/>
      <c r="PTR168" s="42"/>
      <c r="PTS168" s="42"/>
      <c r="PTT168" s="42"/>
      <c r="PTU168" s="42"/>
      <c r="PTV168" s="42"/>
      <c r="PTW168" s="42"/>
      <c r="PTX168" s="42"/>
      <c r="PTY168" s="42"/>
      <c r="PTZ168" s="42"/>
      <c r="PUA168" s="42"/>
      <c r="PUB168" s="42"/>
      <c r="PUC168" s="42"/>
      <c r="PUD168" s="42"/>
      <c r="PUE168" s="42"/>
      <c r="PUF168" s="42"/>
      <c r="PUG168" s="42"/>
      <c r="PUH168" s="42"/>
      <c r="PUI168" s="42"/>
      <c r="PUJ168" s="42"/>
      <c r="PUK168" s="42"/>
      <c r="PUL168" s="42"/>
      <c r="PUM168" s="42"/>
      <c r="PUN168" s="42"/>
      <c r="PUO168" s="42"/>
      <c r="PUP168" s="42"/>
      <c r="PUQ168" s="42"/>
      <c r="PUR168" s="42"/>
      <c r="PUS168" s="42"/>
      <c r="PUT168" s="42"/>
      <c r="PUU168" s="42"/>
      <c r="PUV168" s="42"/>
      <c r="PUW168" s="42"/>
      <c r="PUX168" s="42"/>
      <c r="PUY168" s="42"/>
      <c r="PUZ168" s="42"/>
      <c r="PVA168" s="42"/>
      <c r="PVB168" s="42"/>
      <c r="PVC168" s="42"/>
      <c r="PVD168" s="42"/>
      <c r="PVE168" s="42"/>
      <c r="PVF168" s="42"/>
      <c r="PVG168" s="42"/>
      <c r="PVH168" s="42"/>
      <c r="PVI168" s="42"/>
      <c r="PVJ168" s="42"/>
      <c r="PVK168" s="42"/>
      <c r="PVL168" s="42"/>
      <c r="PVM168" s="42"/>
      <c r="PVN168" s="42"/>
      <c r="PVO168" s="42"/>
      <c r="PVP168" s="42"/>
      <c r="PVQ168" s="42"/>
      <c r="PVR168" s="42"/>
      <c r="PVS168" s="42"/>
      <c r="PVT168" s="42"/>
      <c r="PVU168" s="42"/>
      <c r="PVV168" s="42"/>
      <c r="PVW168" s="42"/>
      <c r="PVX168" s="42"/>
      <c r="PVY168" s="42"/>
      <c r="PVZ168" s="42"/>
      <c r="PWA168" s="42"/>
      <c r="PWB168" s="42"/>
      <c r="PWC168" s="42"/>
      <c r="PWD168" s="42"/>
      <c r="PWE168" s="42"/>
      <c r="PWF168" s="42"/>
      <c r="PWG168" s="42"/>
      <c r="PWH168" s="42"/>
      <c r="PWI168" s="42"/>
      <c r="PWJ168" s="42"/>
      <c r="PWK168" s="42"/>
      <c r="PWL168" s="42"/>
      <c r="PWM168" s="42"/>
      <c r="PWN168" s="42"/>
      <c r="PWO168" s="42"/>
      <c r="PWP168" s="42"/>
      <c r="PWQ168" s="42"/>
      <c r="PWR168" s="42"/>
      <c r="PWS168" s="42"/>
      <c r="PWT168" s="42"/>
      <c r="PWU168" s="42"/>
      <c r="PWV168" s="42"/>
      <c r="PWW168" s="42"/>
      <c r="PWX168" s="42"/>
      <c r="PWY168" s="42"/>
      <c r="PWZ168" s="42"/>
      <c r="PXA168" s="42"/>
      <c r="PXB168" s="42"/>
      <c r="PXC168" s="42"/>
      <c r="PXD168" s="42"/>
      <c r="PXE168" s="42"/>
      <c r="PXF168" s="42"/>
      <c r="PXG168" s="42"/>
      <c r="PXH168" s="42"/>
      <c r="PXI168" s="42"/>
      <c r="PXJ168" s="42"/>
      <c r="PXK168" s="42"/>
      <c r="PXL168" s="42"/>
      <c r="PXM168" s="42"/>
      <c r="PXN168" s="42"/>
      <c r="PXO168" s="42"/>
      <c r="PXP168" s="42"/>
      <c r="PXQ168" s="42"/>
      <c r="PXR168" s="42"/>
      <c r="PXS168" s="42"/>
      <c r="PXT168" s="42"/>
      <c r="PXU168" s="42"/>
      <c r="PXV168" s="42"/>
      <c r="PXW168" s="42"/>
      <c r="PXX168" s="42"/>
      <c r="PXY168" s="42"/>
      <c r="PXZ168" s="42"/>
      <c r="PYA168" s="42"/>
      <c r="PYB168" s="42"/>
      <c r="PYC168" s="42"/>
      <c r="PYD168" s="42"/>
      <c r="PYE168" s="42"/>
      <c r="PYF168" s="42"/>
      <c r="PYG168" s="42"/>
      <c r="PYH168" s="42"/>
      <c r="PYI168" s="42"/>
      <c r="PYJ168" s="42"/>
      <c r="PYK168" s="42"/>
      <c r="PYL168" s="42"/>
      <c r="PYM168" s="42"/>
      <c r="PYN168" s="42"/>
      <c r="PYO168" s="42"/>
      <c r="PYP168" s="42"/>
      <c r="PYQ168" s="42"/>
      <c r="PYR168" s="42"/>
      <c r="PYS168" s="42"/>
      <c r="PYT168" s="42"/>
      <c r="PYU168" s="42"/>
      <c r="PYV168" s="42"/>
      <c r="PYW168" s="42"/>
      <c r="PYX168" s="42"/>
      <c r="PYY168" s="42"/>
      <c r="PYZ168" s="42"/>
      <c r="PZA168" s="42"/>
      <c r="PZB168" s="42"/>
      <c r="PZC168" s="42"/>
      <c r="PZD168" s="42"/>
      <c r="PZE168" s="42"/>
      <c r="PZF168" s="42"/>
      <c r="PZG168" s="42"/>
      <c r="PZH168" s="42"/>
      <c r="PZI168" s="42"/>
      <c r="PZJ168" s="42"/>
      <c r="PZK168" s="42"/>
      <c r="PZL168" s="42"/>
      <c r="PZM168" s="42"/>
      <c r="PZN168" s="42"/>
      <c r="PZO168" s="42"/>
      <c r="PZP168" s="42"/>
      <c r="PZQ168" s="42"/>
      <c r="PZR168" s="42"/>
      <c r="PZS168" s="42"/>
      <c r="PZT168" s="42"/>
      <c r="PZU168" s="42"/>
      <c r="PZV168" s="42"/>
      <c r="PZW168" s="42"/>
      <c r="PZX168" s="42"/>
      <c r="PZY168" s="42"/>
      <c r="PZZ168" s="42"/>
      <c r="QAA168" s="42"/>
      <c r="QAB168" s="42"/>
      <c r="QAC168" s="42"/>
      <c r="QAD168" s="42"/>
      <c r="QAE168" s="42"/>
      <c r="QAF168" s="42"/>
      <c r="QAG168" s="42"/>
      <c r="QAH168" s="42"/>
      <c r="QAI168" s="42"/>
      <c r="QAJ168" s="42"/>
      <c r="QAK168" s="42"/>
      <c r="QAL168" s="42"/>
      <c r="QAM168" s="42"/>
      <c r="QAN168" s="42"/>
      <c r="QAO168" s="42"/>
      <c r="QAP168" s="42"/>
      <c r="QAQ168" s="42"/>
      <c r="QAR168" s="42"/>
      <c r="QAS168" s="42"/>
      <c r="QAT168" s="42"/>
      <c r="QAU168" s="42"/>
      <c r="QAV168" s="42"/>
      <c r="QAW168" s="42"/>
      <c r="QAX168" s="42"/>
      <c r="QAY168" s="42"/>
      <c r="QAZ168" s="42"/>
      <c r="QBA168" s="42"/>
      <c r="QBB168" s="42"/>
      <c r="QBC168" s="42"/>
      <c r="QBD168" s="42"/>
      <c r="QBE168" s="42"/>
      <c r="QBF168" s="42"/>
      <c r="QBG168" s="42"/>
      <c r="QBH168" s="42"/>
      <c r="QBI168" s="42"/>
      <c r="QBJ168" s="42"/>
      <c r="QBK168" s="42"/>
      <c r="QBL168" s="42"/>
      <c r="QBM168" s="42"/>
      <c r="QBN168" s="42"/>
      <c r="QBO168" s="42"/>
      <c r="QBP168" s="42"/>
      <c r="QBQ168" s="42"/>
      <c r="QBR168" s="42"/>
      <c r="QBS168" s="42"/>
      <c r="QBT168" s="42"/>
      <c r="QBU168" s="42"/>
      <c r="QBV168" s="42"/>
      <c r="QBW168" s="42"/>
      <c r="QBX168" s="42"/>
      <c r="QBY168" s="42"/>
      <c r="QBZ168" s="42"/>
      <c r="QCA168" s="42"/>
      <c r="QCB168" s="42"/>
      <c r="QCC168" s="42"/>
      <c r="QCD168" s="42"/>
      <c r="QCE168" s="42"/>
      <c r="QCF168" s="42"/>
      <c r="QCG168" s="42"/>
      <c r="QCH168" s="42"/>
      <c r="QCI168" s="42"/>
      <c r="QCJ168" s="42"/>
      <c r="QCK168" s="42"/>
      <c r="QCL168" s="42"/>
      <c r="QCM168" s="42"/>
      <c r="QCN168" s="42"/>
      <c r="QCO168" s="42"/>
      <c r="QCP168" s="42"/>
      <c r="QCQ168" s="42"/>
      <c r="QCR168" s="42"/>
      <c r="QCS168" s="42"/>
      <c r="QCT168" s="42"/>
      <c r="QCU168" s="42"/>
      <c r="QCV168" s="42"/>
      <c r="QCW168" s="42"/>
      <c r="QCX168" s="42"/>
      <c r="QCY168" s="42"/>
      <c r="QCZ168" s="42"/>
      <c r="QDA168" s="42"/>
      <c r="QDB168" s="42"/>
      <c r="QDC168" s="42"/>
      <c r="QDD168" s="42"/>
      <c r="QDE168" s="42"/>
      <c r="QDF168" s="42"/>
      <c r="QDG168" s="42"/>
      <c r="QDH168" s="42"/>
      <c r="QDI168" s="42"/>
      <c r="QDJ168" s="42"/>
      <c r="QDK168" s="42"/>
      <c r="QDL168" s="42"/>
      <c r="QDM168" s="42"/>
      <c r="QDN168" s="42"/>
      <c r="QDO168" s="42"/>
      <c r="QDP168" s="42"/>
      <c r="QDQ168" s="42"/>
      <c r="QDR168" s="42"/>
      <c r="QDS168" s="42"/>
      <c r="QDT168" s="42"/>
      <c r="QDU168" s="42"/>
      <c r="QDV168" s="42"/>
      <c r="QDW168" s="42"/>
      <c r="QDX168" s="42"/>
      <c r="QDY168" s="42"/>
      <c r="QDZ168" s="42"/>
      <c r="QEA168" s="42"/>
      <c r="QEB168" s="42"/>
      <c r="QEC168" s="42"/>
      <c r="QED168" s="42"/>
      <c r="QEE168" s="42"/>
      <c r="QEF168" s="42"/>
      <c r="QEG168" s="42"/>
      <c r="QEH168" s="42"/>
      <c r="QEI168" s="42"/>
      <c r="QEJ168" s="42"/>
      <c r="QEK168" s="42"/>
      <c r="QEL168" s="42"/>
      <c r="QEM168" s="42"/>
      <c r="QEN168" s="42"/>
      <c r="QEO168" s="42"/>
      <c r="QEP168" s="42"/>
      <c r="QEQ168" s="42"/>
      <c r="QER168" s="42"/>
      <c r="QES168" s="42"/>
      <c r="QET168" s="42"/>
      <c r="QEU168" s="42"/>
      <c r="QEV168" s="42"/>
      <c r="QEW168" s="42"/>
      <c r="QEX168" s="42"/>
      <c r="QEY168" s="42"/>
      <c r="QEZ168" s="42"/>
      <c r="QFA168" s="42"/>
      <c r="QFB168" s="42"/>
      <c r="QFC168" s="42"/>
      <c r="QFD168" s="42"/>
      <c r="QFE168" s="42"/>
      <c r="QFF168" s="42"/>
      <c r="QFG168" s="42"/>
      <c r="QFH168" s="42"/>
      <c r="QFI168" s="42"/>
      <c r="QFJ168" s="42"/>
      <c r="QFK168" s="42"/>
      <c r="QFL168" s="42"/>
      <c r="QFM168" s="42"/>
      <c r="QFN168" s="42"/>
      <c r="QFO168" s="42"/>
      <c r="QFP168" s="42"/>
      <c r="QFQ168" s="42"/>
      <c r="QFR168" s="42"/>
      <c r="QFS168" s="42"/>
      <c r="QFT168" s="42"/>
      <c r="QFU168" s="42"/>
      <c r="QFV168" s="42"/>
      <c r="QFW168" s="42"/>
      <c r="QFX168" s="42"/>
      <c r="QFY168" s="42"/>
      <c r="QFZ168" s="42"/>
      <c r="QGA168" s="42"/>
      <c r="QGB168" s="42"/>
      <c r="QGC168" s="42"/>
      <c r="QGD168" s="42"/>
      <c r="QGE168" s="42"/>
      <c r="QGF168" s="42"/>
      <c r="QGG168" s="42"/>
      <c r="QGH168" s="42"/>
      <c r="QGI168" s="42"/>
      <c r="QGJ168" s="42"/>
      <c r="QGK168" s="42"/>
      <c r="QGL168" s="42"/>
      <c r="QGM168" s="42"/>
      <c r="QGN168" s="42"/>
      <c r="QGO168" s="42"/>
      <c r="QGP168" s="42"/>
      <c r="QGQ168" s="42"/>
      <c r="QGR168" s="42"/>
      <c r="QGS168" s="42"/>
      <c r="QGT168" s="42"/>
      <c r="QGU168" s="42"/>
      <c r="QGV168" s="42"/>
      <c r="QGW168" s="42"/>
      <c r="QGX168" s="42"/>
      <c r="QGY168" s="42"/>
      <c r="QGZ168" s="42"/>
      <c r="QHA168" s="42"/>
      <c r="QHB168" s="42"/>
      <c r="QHC168" s="42"/>
      <c r="QHD168" s="42"/>
      <c r="QHE168" s="42"/>
      <c r="QHF168" s="42"/>
      <c r="QHG168" s="42"/>
      <c r="QHH168" s="42"/>
      <c r="QHI168" s="42"/>
      <c r="QHJ168" s="42"/>
      <c r="QHK168" s="42"/>
      <c r="QHL168" s="42"/>
      <c r="QHM168" s="42"/>
      <c r="QHN168" s="42"/>
      <c r="QHO168" s="42"/>
      <c r="QHP168" s="42"/>
      <c r="QHQ168" s="42"/>
      <c r="QHR168" s="42"/>
      <c r="QHS168" s="42"/>
      <c r="QHT168" s="42"/>
      <c r="QHU168" s="42"/>
      <c r="QHV168" s="42"/>
      <c r="QHW168" s="42"/>
      <c r="QHX168" s="42"/>
      <c r="QHY168" s="42"/>
      <c r="QHZ168" s="42"/>
      <c r="QIA168" s="42"/>
      <c r="QIB168" s="42"/>
      <c r="QIC168" s="42"/>
      <c r="QID168" s="42"/>
      <c r="QIE168" s="42"/>
      <c r="QIF168" s="42"/>
      <c r="QIG168" s="42"/>
      <c r="QIH168" s="42"/>
      <c r="QII168" s="42"/>
      <c r="QIJ168" s="42"/>
      <c r="QIK168" s="42"/>
      <c r="QIL168" s="42"/>
      <c r="QIM168" s="42"/>
      <c r="QIN168" s="42"/>
      <c r="QIO168" s="42"/>
      <c r="QIP168" s="42"/>
      <c r="QIQ168" s="42"/>
      <c r="QIR168" s="42"/>
      <c r="QIS168" s="42"/>
      <c r="QIT168" s="42"/>
      <c r="QIU168" s="42"/>
      <c r="QIV168" s="42"/>
      <c r="QIW168" s="42"/>
      <c r="QIX168" s="42"/>
      <c r="QIY168" s="42"/>
      <c r="QIZ168" s="42"/>
      <c r="QJA168" s="42"/>
      <c r="QJB168" s="42"/>
      <c r="QJC168" s="42"/>
      <c r="QJD168" s="42"/>
      <c r="QJE168" s="42"/>
      <c r="QJF168" s="42"/>
      <c r="QJG168" s="42"/>
      <c r="QJH168" s="42"/>
      <c r="QJI168" s="42"/>
      <c r="QJJ168" s="42"/>
      <c r="QJK168" s="42"/>
      <c r="QJL168" s="42"/>
      <c r="QJM168" s="42"/>
      <c r="QJN168" s="42"/>
      <c r="QJO168" s="42"/>
      <c r="QJP168" s="42"/>
      <c r="QJQ168" s="42"/>
      <c r="QJR168" s="42"/>
      <c r="QJS168" s="42"/>
      <c r="QJT168" s="42"/>
      <c r="QJU168" s="42"/>
      <c r="QJV168" s="42"/>
      <c r="QJW168" s="42"/>
      <c r="QJX168" s="42"/>
      <c r="QJY168" s="42"/>
      <c r="QJZ168" s="42"/>
      <c r="QKA168" s="42"/>
      <c r="QKB168" s="42"/>
      <c r="QKC168" s="42"/>
      <c r="QKD168" s="42"/>
      <c r="QKE168" s="42"/>
      <c r="QKF168" s="42"/>
      <c r="QKG168" s="42"/>
      <c r="QKH168" s="42"/>
      <c r="QKI168" s="42"/>
      <c r="QKJ168" s="42"/>
      <c r="QKK168" s="42"/>
      <c r="QKL168" s="42"/>
      <c r="QKM168" s="42"/>
      <c r="QKN168" s="42"/>
      <c r="QKO168" s="42"/>
      <c r="QKP168" s="42"/>
      <c r="QKQ168" s="42"/>
      <c r="QKR168" s="42"/>
      <c r="QKS168" s="42"/>
      <c r="QKT168" s="42"/>
      <c r="QKU168" s="42"/>
      <c r="QKV168" s="42"/>
      <c r="QKW168" s="42"/>
      <c r="QKX168" s="42"/>
      <c r="QKY168" s="42"/>
      <c r="QKZ168" s="42"/>
      <c r="QLA168" s="42"/>
      <c r="QLB168" s="42"/>
      <c r="QLC168" s="42"/>
      <c r="QLD168" s="42"/>
      <c r="QLE168" s="42"/>
      <c r="QLF168" s="42"/>
      <c r="QLG168" s="42"/>
      <c r="QLH168" s="42"/>
      <c r="QLI168" s="42"/>
      <c r="QLJ168" s="42"/>
      <c r="QLK168" s="42"/>
      <c r="QLL168" s="42"/>
      <c r="QLM168" s="42"/>
      <c r="QLN168" s="42"/>
      <c r="QLO168" s="42"/>
      <c r="QLP168" s="42"/>
      <c r="QLQ168" s="42"/>
      <c r="QLR168" s="42"/>
      <c r="QLS168" s="42"/>
      <c r="QLT168" s="42"/>
      <c r="QLU168" s="42"/>
      <c r="QLV168" s="42"/>
      <c r="QLW168" s="42"/>
      <c r="QLX168" s="42"/>
      <c r="QLY168" s="42"/>
      <c r="QLZ168" s="42"/>
      <c r="QMA168" s="42"/>
      <c r="QMB168" s="42"/>
      <c r="QMC168" s="42"/>
      <c r="QMD168" s="42"/>
      <c r="QME168" s="42"/>
      <c r="QMF168" s="42"/>
      <c r="QMG168" s="42"/>
      <c r="QMH168" s="42"/>
      <c r="QMI168" s="42"/>
      <c r="QMJ168" s="42"/>
      <c r="QMK168" s="42"/>
      <c r="QML168" s="42"/>
      <c r="QMM168" s="42"/>
      <c r="QMN168" s="42"/>
      <c r="QMO168" s="42"/>
      <c r="QMP168" s="42"/>
      <c r="QMQ168" s="42"/>
      <c r="QMR168" s="42"/>
      <c r="QMS168" s="42"/>
      <c r="QMT168" s="42"/>
      <c r="QMU168" s="42"/>
      <c r="QMV168" s="42"/>
      <c r="QMW168" s="42"/>
      <c r="QMX168" s="42"/>
      <c r="QMY168" s="42"/>
      <c r="QMZ168" s="42"/>
      <c r="QNA168" s="42"/>
      <c r="QNB168" s="42"/>
      <c r="QNC168" s="42"/>
      <c r="QND168" s="42"/>
      <c r="QNE168" s="42"/>
      <c r="QNF168" s="42"/>
      <c r="QNG168" s="42"/>
      <c r="QNH168" s="42"/>
      <c r="QNI168" s="42"/>
      <c r="QNJ168" s="42"/>
      <c r="QNK168" s="42"/>
      <c r="QNL168" s="42"/>
      <c r="QNM168" s="42"/>
      <c r="QNN168" s="42"/>
      <c r="QNO168" s="42"/>
      <c r="QNP168" s="42"/>
      <c r="QNQ168" s="42"/>
      <c r="QNR168" s="42"/>
      <c r="QNS168" s="42"/>
      <c r="QNT168" s="42"/>
      <c r="QNU168" s="42"/>
      <c r="QNV168" s="42"/>
      <c r="QNW168" s="42"/>
      <c r="QNX168" s="42"/>
      <c r="QNY168" s="42"/>
      <c r="QNZ168" s="42"/>
      <c r="QOA168" s="42"/>
      <c r="QOB168" s="42"/>
      <c r="QOC168" s="42"/>
      <c r="QOD168" s="42"/>
      <c r="QOE168" s="42"/>
      <c r="QOF168" s="42"/>
      <c r="QOG168" s="42"/>
      <c r="QOH168" s="42"/>
      <c r="QOI168" s="42"/>
      <c r="QOJ168" s="42"/>
      <c r="QOK168" s="42"/>
      <c r="QOL168" s="42"/>
      <c r="QOM168" s="42"/>
      <c r="QON168" s="42"/>
      <c r="QOO168" s="42"/>
      <c r="QOP168" s="42"/>
      <c r="QOQ168" s="42"/>
      <c r="QOR168" s="42"/>
      <c r="QOS168" s="42"/>
      <c r="QOT168" s="42"/>
      <c r="QOU168" s="42"/>
      <c r="QOV168" s="42"/>
      <c r="QOW168" s="42"/>
      <c r="QOX168" s="42"/>
      <c r="QOY168" s="42"/>
      <c r="QOZ168" s="42"/>
      <c r="QPA168" s="42"/>
      <c r="QPB168" s="42"/>
      <c r="QPC168" s="42"/>
      <c r="QPD168" s="42"/>
      <c r="QPE168" s="42"/>
      <c r="QPF168" s="42"/>
      <c r="QPG168" s="42"/>
      <c r="QPH168" s="42"/>
      <c r="QPI168" s="42"/>
      <c r="QPJ168" s="42"/>
      <c r="QPK168" s="42"/>
      <c r="QPL168" s="42"/>
      <c r="QPM168" s="42"/>
      <c r="QPN168" s="42"/>
      <c r="QPO168" s="42"/>
      <c r="QPP168" s="42"/>
      <c r="QPQ168" s="42"/>
      <c r="QPR168" s="42"/>
      <c r="QPS168" s="42"/>
      <c r="QPT168" s="42"/>
      <c r="QPU168" s="42"/>
      <c r="QPV168" s="42"/>
      <c r="QPW168" s="42"/>
      <c r="QPX168" s="42"/>
      <c r="QPY168" s="42"/>
      <c r="QPZ168" s="42"/>
      <c r="QQA168" s="42"/>
      <c r="QQB168" s="42"/>
      <c r="QQC168" s="42"/>
      <c r="QQD168" s="42"/>
      <c r="QQE168" s="42"/>
      <c r="QQF168" s="42"/>
      <c r="QQG168" s="42"/>
      <c r="QQH168" s="42"/>
      <c r="QQI168" s="42"/>
      <c r="QQJ168" s="42"/>
      <c r="QQK168" s="42"/>
      <c r="QQL168" s="42"/>
      <c r="QQM168" s="42"/>
      <c r="QQN168" s="42"/>
      <c r="QQO168" s="42"/>
      <c r="QQP168" s="42"/>
      <c r="QQQ168" s="42"/>
      <c r="QQR168" s="42"/>
      <c r="QQS168" s="42"/>
      <c r="QQT168" s="42"/>
      <c r="QQU168" s="42"/>
      <c r="QQV168" s="42"/>
      <c r="QQW168" s="42"/>
      <c r="QQX168" s="42"/>
      <c r="QQY168" s="42"/>
      <c r="QQZ168" s="42"/>
      <c r="QRA168" s="42"/>
      <c r="QRB168" s="42"/>
      <c r="QRC168" s="42"/>
      <c r="QRD168" s="42"/>
      <c r="QRE168" s="42"/>
      <c r="QRF168" s="42"/>
      <c r="QRG168" s="42"/>
      <c r="QRH168" s="42"/>
      <c r="QRI168" s="42"/>
      <c r="QRJ168" s="42"/>
      <c r="QRK168" s="42"/>
      <c r="QRL168" s="42"/>
      <c r="QRM168" s="42"/>
      <c r="QRN168" s="42"/>
      <c r="QRO168" s="42"/>
      <c r="QRP168" s="42"/>
      <c r="QRQ168" s="42"/>
      <c r="QRR168" s="42"/>
      <c r="QRS168" s="42"/>
      <c r="QRT168" s="42"/>
      <c r="QRU168" s="42"/>
      <c r="QRV168" s="42"/>
      <c r="QRW168" s="42"/>
      <c r="QRX168" s="42"/>
      <c r="QRY168" s="42"/>
      <c r="QRZ168" s="42"/>
      <c r="QSA168" s="42"/>
      <c r="QSB168" s="42"/>
      <c r="QSC168" s="42"/>
      <c r="QSD168" s="42"/>
      <c r="QSE168" s="42"/>
      <c r="QSF168" s="42"/>
      <c r="QSG168" s="42"/>
      <c r="QSH168" s="42"/>
      <c r="QSI168" s="42"/>
      <c r="QSJ168" s="42"/>
      <c r="QSK168" s="42"/>
      <c r="QSL168" s="42"/>
      <c r="QSM168" s="42"/>
      <c r="QSN168" s="42"/>
      <c r="QSO168" s="42"/>
      <c r="QSP168" s="42"/>
      <c r="QSQ168" s="42"/>
      <c r="QSR168" s="42"/>
      <c r="QSS168" s="42"/>
      <c r="QST168" s="42"/>
      <c r="QSU168" s="42"/>
      <c r="QSV168" s="42"/>
      <c r="QSW168" s="42"/>
      <c r="QSX168" s="42"/>
      <c r="QSY168" s="42"/>
      <c r="QSZ168" s="42"/>
      <c r="QTA168" s="42"/>
      <c r="QTB168" s="42"/>
      <c r="QTC168" s="42"/>
      <c r="QTD168" s="42"/>
      <c r="QTE168" s="42"/>
      <c r="QTF168" s="42"/>
      <c r="QTG168" s="42"/>
      <c r="QTH168" s="42"/>
      <c r="QTI168" s="42"/>
      <c r="QTJ168" s="42"/>
      <c r="QTK168" s="42"/>
      <c r="QTL168" s="42"/>
      <c r="QTM168" s="42"/>
      <c r="QTN168" s="42"/>
      <c r="QTO168" s="42"/>
      <c r="QTP168" s="42"/>
      <c r="QTQ168" s="42"/>
      <c r="QTR168" s="42"/>
      <c r="QTS168" s="42"/>
      <c r="QTT168" s="42"/>
      <c r="QTU168" s="42"/>
      <c r="QTV168" s="42"/>
      <c r="QTW168" s="42"/>
      <c r="QTX168" s="42"/>
      <c r="QTY168" s="42"/>
      <c r="QTZ168" s="42"/>
      <c r="QUA168" s="42"/>
      <c r="QUB168" s="42"/>
      <c r="QUC168" s="42"/>
      <c r="QUD168" s="42"/>
      <c r="QUE168" s="42"/>
      <c r="QUF168" s="42"/>
      <c r="QUG168" s="42"/>
      <c r="QUH168" s="42"/>
      <c r="QUI168" s="42"/>
      <c r="QUJ168" s="42"/>
      <c r="QUK168" s="42"/>
      <c r="QUL168" s="42"/>
      <c r="QUM168" s="42"/>
      <c r="QUN168" s="42"/>
      <c r="QUO168" s="42"/>
      <c r="QUP168" s="42"/>
      <c r="QUQ168" s="42"/>
      <c r="QUR168" s="42"/>
      <c r="QUS168" s="42"/>
      <c r="QUT168" s="42"/>
      <c r="QUU168" s="42"/>
      <c r="QUV168" s="42"/>
      <c r="QUW168" s="42"/>
      <c r="QUX168" s="42"/>
      <c r="QUY168" s="42"/>
      <c r="QUZ168" s="42"/>
      <c r="QVA168" s="42"/>
      <c r="QVB168" s="42"/>
      <c r="QVC168" s="42"/>
      <c r="QVD168" s="42"/>
      <c r="QVE168" s="42"/>
      <c r="QVF168" s="42"/>
      <c r="QVG168" s="42"/>
      <c r="QVH168" s="42"/>
      <c r="QVI168" s="42"/>
      <c r="QVJ168" s="42"/>
      <c r="QVK168" s="42"/>
      <c r="QVL168" s="42"/>
      <c r="QVM168" s="42"/>
      <c r="QVN168" s="42"/>
      <c r="QVO168" s="42"/>
      <c r="QVP168" s="42"/>
      <c r="QVQ168" s="42"/>
      <c r="QVR168" s="42"/>
      <c r="QVS168" s="42"/>
      <c r="QVT168" s="42"/>
      <c r="QVU168" s="42"/>
      <c r="QVV168" s="42"/>
      <c r="QVW168" s="42"/>
      <c r="QVX168" s="42"/>
      <c r="QVY168" s="42"/>
      <c r="QVZ168" s="42"/>
      <c r="QWA168" s="42"/>
      <c r="QWB168" s="42"/>
      <c r="QWC168" s="42"/>
      <c r="QWD168" s="42"/>
      <c r="QWE168" s="42"/>
      <c r="QWF168" s="42"/>
      <c r="QWG168" s="42"/>
      <c r="QWH168" s="42"/>
      <c r="QWI168" s="42"/>
      <c r="QWJ168" s="42"/>
      <c r="QWK168" s="42"/>
      <c r="QWL168" s="42"/>
      <c r="QWM168" s="42"/>
      <c r="QWN168" s="42"/>
      <c r="QWO168" s="42"/>
      <c r="QWP168" s="42"/>
      <c r="QWQ168" s="42"/>
      <c r="QWR168" s="42"/>
      <c r="QWS168" s="42"/>
      <c r="QWT168" s="42"/>
      <c r="QWU168" s="42"/>
      <c r="QWV168" s="42"/>
      <c r="QWW168" s="42"/>
      <c r="QWX168" s="42"/>
      <c r="QWY168" s="42"/>
      <c r="QWZ168" s="42"/>
      <c r="QXA168" s="42"/>
      <c r="QXB168" s="42"/>
      <c r="QXC168" s="42"/>
      <c r="QXD168" s="42"/>
      <c r="QXE168" s="42"/>
      <c r="QXF168" s="42"/>
      <c r="QXG168" s="42"/>
      <c r="QXH168" s="42"/>
      <c r="QXI168" s="42"/>
      <c r="QXJ168" s="42"/>
      <c r="QXK168" s="42"/>
      <c r="QXL168" s="42"/>
      <c r="QXM168" s="42"/>
      <c r="QXN168" s="42"/>
      <c r="QXO168" s="42"/>
      <c r="QXP168" s="42"/>
      <c r="QXQ168" s="42"/>
      <c r="QXR168" s="42"/>
      <c r="QXS168" s="42"/>
      <c r="QXT168" s="42"/>
      <c r="QXU168" s="42"/>
      <c r="QXV168" s="42"/>
      <c r="QXW168" s="42"/>
      <c r="QXX168" s="42"/>
      <c r="QXY168" s="42"/>
      <c r="QXZ168" s="42"/>
      <c r="QYA168" s="42"/>
      <c r="QYB168" s="42"/>
      <c r="QYC168" s="42"/>
      <c r="QYD168" s="42"/>
      <c r="QYE168" s="42"/>
      <c r="QYF168" s="42"/>
      <c r="QYG168" s="42"/>
      <c r="QYH168" s="42"/>
      <c r="QYI168" s="42"/>
      <c r="QYJ168" s="42"/>
      <c r="QYK168" s="42"/>
      <c r="QYL168" s="42"/>
      <c r="QYM168" s="42"/>
      <c r="QYN168" s="42"/>
      <c r="QYO168" s="42"/>
      <c r="QYP168" s="42"/>
      <c r="QYQ168" s="42"/>
      <c r="QYR168" s="42"/>
      <c r="QYS168" s="42"/>
      <c r="QYT168" s="42"/>
      <c r="QYU168" s="42"/>
      <c r="QYV168" s="42"/>
      <c r="QYW168" s="42"/>
      <c r="QYX168" s="42"/>
      <c r="QYY168" s="42"/>
      <c r="QYZ168" s="42"/>
      <c r="QZA168" s="42"/>
      <c r="QZB168" s="42"/>
      <c r="QZC168" s="42"/>
      <c r="QZD168" s="42"/>
      <c r="QZE168" s="42"/>
      <c r="QZF168" s="42"/>
      <c r="QZG168" s="42"/>
      <c r="QZH168" s="42"/>
      <c r="QZI168" s="42"/>
      <c r="QZJ168" s="42"/>
      <c r="QZK168" s="42"/>
      <c r="QZL168" s="42"/>
      <c r="QZM168" s="42"/>
      <c r="QZN168" s="42"/>
      <c r="QZO168" s="42"/>
      <c r="QZP168" s="42"/>
      <c r="QZQ168" s="42"/>
      <c r="QZR168" s="42"/>
      <c r="QZS168" s="42"/>
      <c r="QZT168" s="42"/>
      <c r="QZU168" s="42"/>
      <c r="QZV168" s="42"/>
      <c r="QZW168" s="42"/>
      <c r="QZX168" s="42"/>
      <c r="QZY168" s="42"/>
      <c r="QZZ168" s="42"/>
      <c r="RAA168" s="42"/>
      <c r="RAB168" s="42"/>
      <c r="RAC168" s="42"/>
      <c r="RAD168" s="42"/>
      <c r="RAE168" s="42"/>
      <c r="RAF168" s="42"/>
      <c r="RAG168" s="42"/>
      <c r="RAH168" s="42"/>
      <c r="RAI168" s="42"/>
      <c r="RAJ168" s="42"/>
      <c r="RAK168" s="42"/>
      <c r="RAL168" s="42"/>
      <c r="RAM168" s="42"/>
      <c r="RAN168" s="42"/>
      <c r="RAO168" s="42"/>
      <c r="RAP168" s="42"/>
      <c r="RAQ168" s="42"/>
      <c r="RAR168" s="42"/>
      <c r="RAS168" s="42"/>
      <c r="RAT168" s="42"/>
      <c r="RAU168" s="42"/>
      <c r="RAV168" s="42"/>
      <c r="RAW168" s="42"/>
      <c r="RAX168" s="42"/>
      <c r="RAY168" s="42"/>
      <c r="RAZ168" s="42"/>
      <c r="RBA168" s="42"/>
      <c r="RBB168" s="42"/>
      <c r="RBC168" s="42"/>
      <c r="RBD168" s="42"/>
      <c r="RBE168" s="42"/>
      <c r="RBF168" s="42"/>
      <c r="RBG168" s="42"/>
      <c r="RBH168" s="42"/>
      <c r="RBI168" s="42"/>
      <c r="RBJ168" s="42"/>
      <c r="RBK168" s="42"/>
      <c r="RBL168" s="42"/>
      <c r="RBM168" s="42"/>
      <c r="RBN168" s="42"/>
      <c r="RBO168" s="42"/>
      <c r="RBP168" s="42"/>
      <c r="RBQ168" s="42"/>
      <c r="RBR168" s="42"/>
      <c r="RBS168" s="42"/>
      <c r="RBT168" s="42"/>
      <c r="RBU168" s="42"/>
      <c r="RBV168" s="42"/>
      <c r="RBW168" s="42"/>
      <c r="RBX168" s="42"/>
      <c r="RBY168" s="42"/>
      <c r="RBZ168" s="42"/>
      <c r="RCA168" s="42"/>
      <c r="RCB168" s="42"/>
      <c r="RCC168" s="42"/>
      <c r="RCD168" s="42"/>
      <c r="RCE168" s="42"/>
      <c r="RCF168" s="42"/>
      <c r="RCG168" s="42"/>
      <c r="RCH168" s="42"/>
      <c r="RCI168" s="42"/>
      <c r="RCJ168" s="42"/>
      <c r="RCK168" s="42"/>
      <c r="RCL168" s="42"/>
      <c r="RCM168" s="42"/>
      <c r="RCN168" s="42"/>
      <c r="RCO168" s="42"/>
      <c r="RCP168" s="42"/>
      <c r="RCQ168" s="42"/>
      <c r="RCR168" s="42"/>
      <c r="RCS168" s="42"/>
      <c r="RCT168" s="42"/>
      <c r="RCU168" s="42"/>
      <c r="RCV168" s="42"/>
      <c r="RCW168" s="42"/>
      <c r="RCX168" s="42"/>
      <c r="RCY168" s="42"/>
      <c r="RCZ168" s="42"/>
      <c r="RDA168" s="42"/>
      <c r="RDB168" s="42"/>
      <c r="RDC168" s="42"/>
      <c r="RDD168" s="42"/>
      <c r="RDE168" s="42"/>
      <c r="RDF168" s="42"/>
      <c r="RDG168" s="42"/>
      <c r="RDH168" s="42"/>
      <c r="RDI168" s="42"/>
      <c r="RDJ168" s="42"/>
      <c r="RDK168" s="42"/>
      <c r="RDL168" s="42"/>
      <c r="RDM168" s="42"/>
      <c r="RDN168" s="42"/>
      <c r="RDO168" s="42"/>
      <c r="RDP168" s="42"/>
      <c r="RDQ168" s="42"/>
      <c r="RDR168" s="42"/>
      <c r="RDS168" s="42"/>
      <c r="RDT168" s="42"/>
      <c r="RDU168" s="42"/>
      <c r="RDV168" s="42"/>
      <c r="RDW168" s="42"/>
      <c r="RDX168" s="42"/>
      <c r="RDY168" s="42"/>
      <c r="RDZ168" s="42"/>
      <c r="REA168" s="42"/>
      <c r="REB168" s="42"/>
      <c r="REC168" s="42"/>
      <c r="RED168" s="42"/>
      <c r="REE168" s="42"/>
      <c r="REF168" s="42"/>
      <c r="REG168" s="42"/>
      <c r="REH168" s="42"/>
      <c r="REI168" s="42"/>
      <c r="REJ168" s="42"/>
      <c r="REK168" s="42"/>
      <c r="REL168" s="42"/>
      <c r="REM168" s="42"/>
      <c r="REN168" s="42"/>
      <c r="REO168" s="42"/>
      <c r="REP168" s="42"/>
      <c r="REQ168" s="42"/>
      <c r="RER168" s="42"/>
      <c r="RES168" s="42"/>
      <c r="RET168" s="42"/>
      <c r="REU168" s="42"/>
      <c r="REV168" s="42"/>
      <c r="REW168" s="42"/>
      <c r="REX168" s="42"/>
      <c r="REY168" s="42"/>
      <c r="REZ168" s="42"/>
      <c r="RFA168" s="42"/>
      <c r="RFB168" s="42"/>
      <c r="RFC168" s="42"/>
      <c r="RFD168" s="42"/>
      <c r="RFE168" s="42"/>
      <c r="RFF168" s="42"/>
      <c r="RFG168" s="42"/>
      <c r="RFH168" s="42"/>
      <c r="RFI168" s="42"/>
      <c r="RFJ168" s="42"/>
      <c r="RFK168" s="42"/>
      <c r="RFL168" s="42"/>
      <c r="RFM168" s="42"/>
      <c r="RFN168" s="42"/>
      <c r="RFO168" s="42"/>
      <c r="RFP168" s="42"/>
      <c r="RFQ168" s="42"/>
      <c r="RFR168" s="42"/>
      <c r="RFS168" s="42"/>
      <c r="RFT168" s="42"/>
      <c r="RFU168" s="42"/>
      <c r="RFV168" s="42"/>
      <c r="RFW168" s="42"/>
      <c r="RFX168" s="42"/>
      <c r="RFY168" s="42"/>
      <c r="RFZ168" s="42"/>
      <c r="RGA168" s="42"/>
      <c r="RGB168" s="42"/>
      <c r="RGC168" s="42"/>
      <c r="RGD168" s="42"/>
      <c r="RGE168" s="42"/>
      <c r="RGF168" s="42"/>
      <c r="RGG168" s="42"/>
      <c r="RGH168" s="42"/>
      <c r="RGI168" s="42"/>
      <c r="RGJ168" s="42"/>
      <c r="RGK168" s="42"/>
      <c r="RGL168" s="42"/>
      <c r="RGM168" s="42"/>
      <c r="RGN168" s="42"/>
      <c r="RGO168" s="42"/>
      <c r="RGP168" s="42"/>
      <c r="RGQ168" s="42"/>
      <c r="RGR168" s="42"/>
      <c r="RGS168" s="42"/>
      <c r="RGT168" s="42"/>
      <c r="RGU168" s="42"/>
      <c r="RGV168" s="42"/>
      <c r="RGW168" s="42"/>
      <c r="RGX168" s="42"/>
      <c r="RGY168" s="42"/>
      <c r="RGZ168" s="42"/>
      <c r="RHA168" s="42"/>
      <c r="RHB168" s="42"/>
      <c r="RHC168" s="42"/>
      <c r="RHD168" s="42"/>
      <c r="RHE168" s="42"/>
      <c r="RHF168" s="42"/>
      <c r="RHG168" s="42"/>
      <c r="RHH168" s="42"/>
      <c r="RHI168" s="42"/>
      <c r="RHJ168" s="42"/>
      <c r="RHK168" s="42"/>
      <c r="RHL168" s="42"/>
      <c r="RHM168" s="42"/>
      <c r="RHN168" s="42"/>
      <c r="RHO168" s="42"/>
      <c r="RHP168" s="42"/>
      <c r="RHQ168" s="42"/>
      <c r="RHR168" s="42"/>
      <c r="RHS168" s="42"/>
      <c r="RHT168" s="42"/>
      <c r="RHU168" s="42"/>
      <c r="RHV168" s="42"/>
      <c r="RHW168" s="42"/>
      <c r="RHX168" s="42"/>
      <c r="RHY168" s="42"/>
      <c r="RHZ168" s="42"/>
      <c r="RIA168" s="42"/>
      <c r="RIB168" s="42"/>
      <c r="RIC168" s="42"/>
      <c r="RID168" s="42"/>
      <c r="RIE168" s="42"/>
      <c r="RIF168" s="42"/>
      <c r="RIG168" s="42"/>
      <c r="RIH168" s="42"/>
      <c r="RII168" s="42"/>
      <c r="RIJ168" s="42"/>
      <c r="RIK168" s="42"/>
      <c r="RIL168" s="42"/>
      <c r="RIM168" s="42"/>
      <c r="RIN168" s="42"/>
      <c r="RIO168" s="42"/>
      <c r="RIP168" s="42"/>
      <c r="RIQ168" s="42"/>
      <c r="RIR168" s="42"/>
      <c r="RIS168" s="42"/>
      <c r="RIT168" s="42"/>
      <c r="RIU168" s="42"/>
      <c r="RIV168" s="42"/>
      <c r="RIW168" s="42"/>
      <c r="RIX168" s="42"/>
      <c r="RIY168" s="42"/>
      <c r="RIZ168" s="42"/>
      <c r="RJA168" s="42"/>
      <c r="RJB168" s="42"/>
      <c r="RJC168" s="42"/>
      <c r="RJD168" s="42"/>
      <c r="RJE168" s="42"/>
      <c r="RJF168" s="42"/>
      <c r="RJG168" s="42"/>
      <c r="RJH168" s="42"/>
      <c r="RJI168" s="42"/>
      <c r="RJJ168" s="42"/>
      <c r="RJK168" s="42"/>
      <c r="RJL168" s="42"/>
      <c r="RJM168" s="42"/>
      <c r="RJN168" s="42"/>
      <c r="RJO168" s="42"/>
      <c r="RJP168" s="42"/>
      <c r="RJQ168" s="42"/>
      <c r="RJR168" s="42"/>
      <c r="RJS168" s="42"/>
      <c r="RJT168" s="42"/>
      <c r="RJU168" s="42"/>
      <c r="RJV168" s="42"/>
      <c r="RJW168" s="42"/>
      <c r="RJX168" s="42"/>
      <c r="RJY168" s="42"/>
      <c r="RJZ168" s="42"/>
      <c r="RKA168" s="42"/>
      <c r="RKB168" s="42"/>
      <c r="RKC168" s="42"/>
      <c r="RKD168" s="42"/>
      <c r="RKE168" s="42"/>
      <c r="RKF168" s="42"/>
      <c r="RKG168" s="42"/>
      <c r="RKH168" s="42"/>
      <c r="RKI168" s="42"/>
      <c r="RKJ168" s="42"/>
      <c r="RKK168" s="42"/>
      <c r="RKL168" s="42"/>
      <c r="RKM168" s="42"/>
      <c r="RKN168" s="42"/>
      <c r="RKO168" s="42"/>
      <c r="RKP168" s="42"/>
      <c r="RKQ168" s="42"/>
      <c r="RKR168" s="42"/>
      <c r="RKS168" s="42"/>
      <c r="RKT168" s="42"/>
      <c r="RKU168" s="42"/>
      <c r="RKV168" s="42"/>
      <c r="RKW168" s="42"/>
      <c r="RKX168" s="42"/>
      <c r="RKY168" s="42"/>
      <c r="RKZ168" s="42"/>
      <c r="RLA168" s="42"/>
      <c r="RLB168" s="42"/>
      <c r="RLC168" s="42"/>
      <c r="RLD168" s="42"/>
      <c r="RLE168" s="42"/>
      <c r="RLF168" s="42"/>
      <c r="RLG168" s="42"/>
      <c r="RLH168" s="42"/>
      <c r="RLI168" s="42"/>
      <c r="RLJ168" s="42"/>
      <c r="RLK168" s="42"/>
      <c r="RLL168" s="42"/>
      <c r="RLM168" s="42"/>
      <c r="RLN168" s="42"/>
      <c r="RLO168" s="42"/>
      <c r="RLP168" s="42"/>
      <c r="RLQ168" s="42"/>
      <c r="RLR168" s="42"/>
      <c r="RLS168" s="42"/>
      <c r="RLT168" s="42"/>
      <c r="RLU168" s="42"/>
      <c r="RLV168" s="42"/>
      <c r="RLW168" s="42"/>
      <c r="RLX168" s="42"/>
      <c r="RLY168" s="42"/>
      <c r="RLZ168" s="42"/>
      <c r="RMA168" s="42"/>
      <c r="RMB168" s="42"/>
      <c r="RMC168" s="42"/>
      <c r="RMD168" s="42"/>
      <c r="RME168" s="42"/>
      <c r="RMF168" s="42"/>
      <c r="RMG168" s="42"/>
      <c r="RMH168" s="42"/>
      <c r="RMI168" s="42"/>
      <c r="RMJ168" s="42"/>
      <c r="RMK168" s="42"/>
      <c r="RML168" s="42"/>
      <c r="RMM168" s="42"/>
      <c r="RMN168" s="42"/>
      <c r="RMO168" s="42"/>
      <c r="RMP168" s="42"/>
      <c r="RMQ168" s="42"/>
      <c r="RMR168" s="42"/>
      <c r="RMS168" s="42"/>
      <c r="RMT168" s="42"/>
      <c r="RMU168" s="42"/>
      <c r="RMV168" s="42"/>
      <c r="RMW168" s="42"/>
      <c r="RMX168" s="42"/>
      <c r="RMY168" s="42"/>
      <c r="RMZ168" s="42"/>
      <c r="RNA168" s="42"/>
      <c r="RNB168" s="42"/>
      <c r="RNC168" s="42"/>
      <c r="RND168" s="42"/>
      <c r="RNE168" s="42"/>
      <c r="RNF168" s="42"/>
      <c r="RNG168" s="42"/>
      <c r="RNH168" s="42"/>
      <c r="RNI168" s="42"/>
      <c r="RNJ168" s="42"/>
      <c r="RNK168" s="42"/>
      <c r="RNL168" s="42"/>
      <c r="RNM168" s="42"/>
      <c r="RNN168" s="42"/>
      <c r="RNO168" s="42"/>
      <c r="RNP168" s="42"/>
      <c r="RNQ168" s="42"/>
      <c r="RNR168" s="42"/>
      <c r="RNS168" s="42"/>
      <c r="RNT168" s="42"/>
      <c r="RNU168" s="42"/>
      <c r="RNV168" s="42"/>
      <c r="RNW168" s="42"/>
      <c r="RNX168" s="42"/>
      <c r="RNY168" s="42"/>
      <c r="RNZ168" s="42"/>
      <c r="ROA168" s="42"/>
      <c r="ROB168" s="42"/>
      <c r="ROC168" s="42"/>
      <c r="ROD168" s="42"/>
      <c r="ROE168" s="42"/>
      <c r="ROF168" s="42"/>
      <c r="ROG168" s="42"/>
      <c r="ROH168" s="42"/>
      <c r="ROI168" s="42"/>
      <c r="ROJ168" s="42"/>
      <c r="ROK168" s="42"/>
      <c r="ROL168" s="42"/>
      <c r="ROM168" s="42"/>
      <c r="RON168" s="42"/>
      <c r="ROO168" s="42"/>
      <c r="ROP168" s="42"/>
      <c r="ROQ168" s="42"/>
      <c r="ROR168" s="42"/>
      <c r="ROS168" s="42"/>
      <c r="ROT168" s="42"/>
      <c r="ROU168" s="42"/>
      <c r="ROV168" s="42"/>
      <c r="ROW168" s="42"/>
      <c r="ROX168" s="42"/>
      <c r="ROY168" s="42"/>
      <c r="ROZ168" s="42"/>
      <c r="RPA168" s="42"/>
      <c r="RPB168" s="42"/>
      <c r="RPC168" s="42"/>
      <c r="RPD168" s="42"/>
      <c r="RPE168" s="42"/>
      <c r="RPF168" s="42"/>
      <c r="RPG168" s="42"/>
      <c r="RPH168" s="42"/>
      <c r="RPI168" s="42"/>
      <c r="RPJ168" s="42"/>
      <c r="RPK168" s="42"/>
      <c r="RPL168" s="42"/>
      <c r="RPM168" s="42"/>
      <c r="RPN168" s="42"/>
      <c r="RPO168" s="42"/>
      <c r="RPP168" s="42"/>
      <c r="RPQ168" s="42"/>
      <c r="RPR168" s="42"/>
      <c r="RPS168" s="42"/>
      <c r="RPT168" s="42"/>
      <c r="RPU168" s="42"/>
      <c r="RPV168" s="42"/>
      <c r="RPW168" s="42"/>
      <c r="RPX168" s="42"/>
      <c r="RPY168" s="42"/>
      <c r="RPZ168" s="42"/>
      <c r="RQA168" s="42"/>
      <c r="RQB168" s="42"/>
      <c r="RQC168" s="42"/>
      <c r="RQD168" s="42"/>
      <c r="RQE168" s="42"/>
      <c r="RQF168" s="42"/>
      <c r="RQG168" s="42"/>
      <c r="RQH168" s="42"/>
      <c r="RQI168" s="42"/>
      <c r="RQJ168" s="42"/>
      <c r="RQK168" s="42"/>
      <c r="RQL168" s="42"/>
      <c r="RQM168" s="42"/>
      <c r="RQN168" s="42"/>
      <c r="RQO168" s="42"/>
      <c r="RQP168" s="42"/>
      <c r="RQQ168" s="42"/>
      <c r="RQR168" s="42"/>
      <c r="RQS168" s="42"/>
      <c r="RQT168" s="42"/>
      <c r="RQU168" s="42"/>
      <c r="RQV168" s="42"/>
      <c r="RQW168" s="42"/>
      <c r="RQX168" s="42"/>
      <c r="RQY168" s="42"/>
      <c r="RQZ168" s="42"/>
      <c r="RRA168" s="42"/>
      <c r="RRB168" s="42"/>
      <c r="RRC168" s="42"/>
      <c r="RRD168" s="42"/>
      <c r="RRE168" s="42"/>
      <c r="RRF168" s="42"/>
      <c r="RRG168" s="42"/>
      <c r="RRH168" s="42"/>
      <c r="RRI168" s="42"/>
      <c r="RRJ168" s="42"/>
      <c r="RRK168" s="42"/>
      <c r="RRL168" s="42"/>
      <c r="RRM168" s="42"/>
      <c r="RRN168" s="42"/>
      <c r="RRO168" s="42"/>
      <c r="RRP168" s="42"/>
      <c r="RRQ168" s="42"/>
      <c r="RRR168" s="42"/>
      <c r="RRS168" s="42"/>
      <c r="RRT168" s="42"/>
      <c r="RRU168" s="42"/>
      <c r="RRV168" s="42"/>
      <c r="RRW168" s="42"/>
      <c r="RRX168" s="42"/>
      <c r="RRY168" s="42"/>
      <c r="RRZ168" s="42"/>
      <c r="RSA168" s="42"/>
      <c r="RSB168" s="42"/>
      <c r="RSC168" s="42"/>
      <c r="RSD168" s="42"/>
      <c r="RSE168" s="42"/>
      <c r="RSF168" s="42"/>
      <c r="RSG168" s="42"/>
      <c r="RSH168" s="42"/>
      <c r="RSI168" s="42"/>
      <c r="RSJ168" s="42"/>
      <c r="RSK168" s="42"/>
      <c r="RSL168" s="42"/>
      <c r="RSM168" s="42"/>
      <c r="RSN168" s="42"/>
      <c r="RSO168" s="42"/>
      <c r="RSP168" s="42"/>
      <c r="RSQ168" s="42"/>
      <c r="RSR168" s="42"/>
      <c r="RSS168" s="42"/>
      <c r="RST168" s="42"/>
      <c r="RSU168" s="42"/>
      <c r="RSV168" s="42"/>
      <c r="RSW168" s="42"/>
      <c r="RSX168" s="42"/>
      <c r="RSY168" s="42"/>
      <c r="RSZ168" s="42"/>
      <c r="RTA168" s="42"/>
      <c r="RTB168" s="42"/>
      <c r="RTC168" s="42"/>
      <c r="RTD168" s="42"/>
      <c r="RTE168" s="42"/>
      <c r="RTF168" s="42"/>
      <c r="RTG168" s="42"/>
      <c r="RTH168" s="42"/>
      <c r="RTI168" s="42"/>
      <c r="RTJ168" s="42"/>
      <c r="RTK168" s="42"/>
      <c r="RTL168" s="42"/>
      <c r="RTM168" s="42"/>
      <c r="RTN168" s="42"/>
      <c r="RTO168" s="42"/>
      <c r="RTP168" s="42"/>
      <c r="RTQ168" s="42"/>
      <c r="RTR168" s="42"/>
      <c r="RTS168" s="42"/>
      <c r="RTT168" s="42"/>
      <c r="RTU168" s="42"/>
      <c r="RTV168" s="42"/>
      <c r="RTW168" s="42"/>
      <c r="RTX168" s="42"/>
      <c r="RTY168" s="42"/>
      <c r="RTZ168" s="42"/>
      <c r="RUA168" s="42"/>
      <c r="RUB168" s="42"/>
      <c r="RUC168" s="42"/>
      <c r="RUD168" s="42"/>
      <c r="RUE168" s="42"/>
      <c r="RUF168" s="42"/>
      <c r="RUG168" s="42"/>
      <c r="RUH168" s="42"/>
      <c r="RUI168" s="42"/>
      <c r="RUJ168" s="42"/>
      <c r="RUK168" s="42"/>
      <c r="RUL168" s="42"/>
      <c r="RUM168" s="42"/>
      <c r="RUN168" s="42"/>
      <c r="RUO168" s="42"/>
      <c r="RUP168" s="42"/>
      <c r="RUQ168" s="42"/>
      <c r="RUR168" s="42"/>
      <c r="RUS168" s="42"/>
      <c r="RUT168" s="42"/>
      <c r="RUU168" s="42"/>
      <c r="RUV168" s="42"/>
      <c r="RUW168" s="42"/>
      <c r="RUX168" s="42"/>
      <c r="RUY168" s="42"/>
      <c r="RUZ168" s="42"/>
      <c r="RVA168" s="42"/>
      <c r="RVB168" s="42"/>
      <c r="RVC168" s="42"/>
      <c r="RVD168" s="42"/>
      <c r="RVE168" s="42"/>
      <c r="RVF168" s="42"/>
      <c r="RVG168" s="42"/>
      <c r="RVH168" s="42"/>
      <c r="RVI168" s="42"/>
      <c r="RVJ168" s="42"/>
      <c r="RVK168" s="42"/>
      <c r="RVL168" s="42"/>
      <c r="RVM168" s="42"/>
      <c r="RVN168" s="42"/>
      <c r="RVO168" s="42"/>
      <c r="RVP168" s="42"/>
      <c r="RVQ168" s="42"/>
      <c r="RVR168" s="42"/>
      <c r="RVS168" s="42"/>
      <c r="RVT168" s="42"/>
      <c r="RVU168" s="42"/>
      <c r="RVV168" s="42"/>
      <c r="RVW168" s="42"/>
      <c r="RVX168" s="42"/>
      <c r="RVY168" s="42"/>
      <c r="RVZ168" s="42"/>
      <c r="RWA168" s="42"/>
      <c r="RWB168" s="42"/>
      <c r="RWC168" s="42"/>
      <c r="RWD168" s="42"/>
      <c r="RWE168" s="42"/>
      <c r="RWF168" s="42"/>
      <c r="RWG168" s="42"/>
      <c r="RWH168" s="42"/>
      <c r="RWI168" s="42"/>
      <c r="RWJ168" s="42"/>
      <c r="RWK168" s="42"/>
      <c r="RWL168" s="42"/>
      <c r="RWM168" s="42"/>
      <c r="RWN168" s="42"/>
      <c r="RWO168" s="42"/>
      <c r="RWP168" s="42"/>
      <c r="RWQ168" s="42"/>
      <c r="RWR168" s="42"/>
      <c r="RWS168" s="42"/>
      <c r="RWT168" s="42"/>
      <c r="RWU168" s="42"/>
      <c r="RWV168" s="42"/>
      <c r="RWW168" s="42"/>
      <c r="RWX168" s="42"/>
      <c r="RWY168" s="42"/>
      <c r="RWZ168" s="42"/>
      <c r="RXA168" s="42"/>
      <c r="RXB168" s="42"/>
      <c r="RXC168" s="42"/>
      <c r="RXD168" s="42"/>
      <c r="RXE168" s="42"/>
      <c r="RXF168" s="42"/>
      <c r="RXG168" s="42"/>
      <c r="RXH168" s="42"/>
      <c r="RXI168" s="42"/>
      <c r="RXJ168" s="42"/>
      <c r="RXK168" s="42"/>
      <c r="RXL168" s="42"/>
      <c r="RXM168" s="42"/>
      <c r="RXN168" s="42"/>
      <c r="RXO168" s="42"/>
      <c r="RXP168" s="42"/>
      <c r="RXQ168" s="42"/>
      <c r="RXR168" s="42"/>
      <c r="RXS168" s="42"/>
      <c r="RXT168" s="42"/>
      <c r="RXU168" s="42"/>
      <c r="RXV168" s="42"/>
      <c r="RXW168" s="42"/>
      <c r="RXX168" s="42"/>
      <c r="RXY168" s="42"/>
      <c r="RXZ168" s="42"/>
      <c r="RYA168" s="42"/>
      <c r="RYB168" s="42"/>
      <c r="RYC168" s="42"/>
      <c r="RYD168" s="42"/>
      <c r="RYE168" s="42"/>
      <c r="RYF168" s="42"/>
      <c r="RYG168" s="42"/>
      <c r="RYH168" s="42"/>
      <c r="RYI168" s="42"/>
      <c r="RYJ168" s="42"/>
      <c r="RYK168" s="42"/>
      <c r="RYL168" s="42"/>
      <c r="RYM168" s="42"/>
      <c r="RYN168" s="42"/>
      <c r="RYO168" s="42"/>
      <c r="RYP168" s="42"/>
      <c r="RYQ168" s="42"/>
      <c r="RYR168" s="42"/>
      <c r="RYS168" s="42"/>
      <c r="RYT168" s="42"/>
      <c r="RYU168" s="42"/>
      <c r="RYV168" s="42"/>
      <c r="RYW168" s="42"/>
      <c r="RYX168" s="42"/>
      <c r="RYY168" s="42"/>
      <c r="RYZ168" s="42"/>
      <c r="RZA168" s="42"/>
      <c r="RZB168" s="42"/>
      <c r="RZC168" s="42"/>
      <c r="RZD168" s="42"/>
      <c r="RZE168" s="42"/>
      <c r="RZF168" s="42"/>
      <c r="RZG168" s="42"/>
      <c r="RZH168" s="42"/>
      <c r="RZI168" s="42"/>
      <c r="RZJ168" s="42"/>
      <c r="RZK168" s="42"/>
      <c r="RZL168" s="42"/>
      <c r="RZM168" s="42"/>
      <c r="RZN168" s="42"/>
      <c r="RZO168" s="42"/>
      <c r="RZP168" s="42"/>
      <c r="RZQ168" s="42"/>
      <c r="RZR168" s="42"/>
      <c r="RZS168" s="42"/>
      <c r="RZT168" s="42"/>
      <c r="RZU168" s="42"/>
      <c r="RZV168" s="42"/>
      <c r="RZW168" s="42"/>
      <c r="RZX168" s="42"/>
      <c r="RZY168" s="42"/>
      <c r="RZZ168" s="42"/>
      <c r="SAA168" s="42"/>
      <c r="SAB168" s="42"/>
      <c r="SAC168" s="42"/>
      <c r="SAD168" s="42"/>
      <c r="SAE168" s="42"/>
      <c r="SAF168" s="42"/>
      <c r="SAG168" s="42"/>
      <c r="SAH168" s="42"/>
      <c r="SAI168" s="42"/>
      <c r="SAJ168" s="42"/>
      <c r="SAK168" s="42"/>
      <c r="SAL168" s="42"/>
      <c r="SAM168" s="42"/>
      <c r="SAN168" s="42"/>
      <c r="SAO168" s="42"/>
      <c r="SAP168" s="42"/>
      <c r="SAQ168" s="42"/>
      <c r="SAR168" s="42"/>
      <c r="SAS168" s="42"/>
      <c r="SAT168" s="42"/>
      <c r="SAU168" s="42"/>
      <c r="SAV168" s="42"/>
      <c r="SAW168" s="42"/>
      <c r="SAX168" s="42"/>
      <c r="SAY168" s="42"/>
      <c r="SAZ168" s="42"/>
      <c r="SBA168" s="42"/>
      <c r="SBB168" s="42"/>
      <c r="SBC168" s="42"/>
      <c r="SBD168" s="42"/>
      <c r="SBE168" s="42"/>
      <c r="SBF168" s="42"/>
      <c r="SBG168" s="42"/>
      <c r="SBH168" s="42"/>
      <c r="SBI168" s="42"/>
      <c r="SBJ168" s="42"/>
      <c r="SBK168" s="42"/>
      <c r="SBL168" s="42"/>
      <c r="SBM168" s="42"/>
      <c r="SBN168" s="42"/>
      <c r="SBO168" s="42"/>
      <c r="SBP168" s="42"/>
      <c r="SBQ168" s="42"/>
      <c r="SBR168" s="42"/>
      <c r="SBS168" s="42"/>
      <c r="SBT168" s="42"/>
      <c r="SBU168" s="42"/>
      <c r="SBV168" s="42"/>
      <c r="SBW168" s="42"/>
      <c r="SBX168" s="42"/>
      <c r="SBY168" s="42"/>
      <c r="SBZ168" s="42"/>
      <c r="SCA168" s="42"/>
      <c r="SCB168" s="42"/>
      <c r="SCC168" s="42"/>
      <c r="SCD168" s="42"/>
      <c r="SCE168" s="42"/>
      <c r="SCF168" s="42"/>
      <c r="SCG168" s="42"/>
      <c r="SCH168" s="42"/>
      <c r="SCI168" s="42"/>
      <c r="SCJ168" s="42"/>
      <c r="SCK168" s="42"/>
      <c r="SCL168" s="42"/>
      <c r="SCM168" s="42"/>
      <c r="SCN168" s="42"/>
      <c r="SCO168" s="42"/>
      <c r="SCP168" s="42"/>
      <c r="SCQ168" s="42"/>
      <c r="SCR168" s="42"/>
      <c r="SCS168" s="42"/>
      <c r="SCT168" s="42"/>
      <c r="SCU168" s="42"/>
      <c r="SCV168" s="42"/>
      <c r="SCW168" s="42"/>
      <c r="SCX168" s="42"/>
      <c r="SCY168" s="42"/>
      <c r="SCZ168" s="42"/>
      <c r="SDA168" s="42"/>
      <c r="SDB168" s="42"/>
      <c r="SDC168" s="42"/>
      <c r="SDD168" s="42"/>
      <c r="SDE168" s="42"/>
      <c r="SDF168" s="42"/>
      <c r="SDG168" s="42"/>
      <c r="SDH168" s="42"/>
      <c r="SDI168" s="42"/>
      <c r="SDJ168" s="42"/>
      <c r="SDK168" s="42"/>
      <c r="SDL168" s="42"/>
      <c r="SDM168" s="42"/>
      <c r="SDN168" s="42"/>
      <c r="SDO168" s="42"/>
      <c r="SDP168" s="42"/>
      <c r="SDQ168" s="42"/>
      <c r="SDR168" s="42"/>
      <c r="SDS168" s="42"/>
      <c r="SDT168" s="42"/>
      <c r="SDU168" s="42"/>
      <c r="SDV168" s="42"/>
      <c r="SDW168" s="42"/>
      <c r="SDX168" s="42"/>
      <c r="SDY168" s="42"/>
      <c r="SDZ168" s="42"/>
      <c r="SEA168" s="42"/>
      <c r="SEB168" s="42"/>
      <c r="SEC168" s="42"/>
      <c r="SED168" s="42"/>
      <c r="SEE168" s="42"/>
      <c r="SEF168" s="42"/>
      <c r="SEG168" s="42"/>
      <c r="SEH168" s="42"/>
      <c r="SEI168" s="42"/>
      <c r="SEJ168" s="42"/>
      <c r="SEK168" s="42"/>
      <c r="SEL168" s="42"/>
      <c r="SEM168" s="42"/>
      <c r="SEN168" s="42"/>
      <c r="SEO168" s="42"/>
      <c r="SEP168" s="42"/>
      <c r="SEQ168" s="42"/>
      <c r="SER168" s="42"/>
      <c r="SES168" s="42"/>
      <c r="SET168" s="42"/>
      <c r="SEU168" s="42"/>
      <c r="SEV168" s="42"/>
      <c r="SEW168" s="42"/>
      <c r="SEX168" s="42"/>
      <c r="SEY168" s="42"/>
      <c r="SEZ168" s="42"/>
      <c r="SFA168" s="42"/>
      <c r="SFB168" s="42"/>
      <c r="SFC168" s="42"/>
      <c r="SFD168" s="42"/>
      <c r="SFE168" s="42"/>
      <c r="SFF168" s="42"/>
      <c r="SFG168" s="42"/>
      <c r="SFH168" s="42"/>
      <c r="SFI168" s="42"/>
      <c r="SFJ168" s="42"/>
      <c r="SFK168" s="42"/>
      <c r="SFL168" s="42"/>
      <c r="SFM168" s="42"/>
      <c r="SFN168" s="42"/>
      <c r="SFO168" s="42"/>
      <c r="SFP168" s="42"/>
      <c r="SFQ168" s="42"/>
      <c r="SFR168" s="42"/>
      <c r="SFS168" s="42"/>
      <c r="SFT168" s="42"/>
      <c r="SFU168" s="42"/>
      <c r="SFV168" s="42"/>
      <c r="SFW168" s="42"/>
      <c r="SFX168" s="42"/>
      <c r="SFY168" s="42"/>
      <c r="SFZ168" s="42"/>
      <c r="SGA168" s="42"/>
      <c r="SGB168" s="42"/>
      <c r="SGC168" s="42"/>
      <c r="SGD168" s="42"/>
      <c r="SGE168" s="42"/>
      <c r="SGF168" s="42"/>
      <c r="SGG168" s="42"/>
      <c r="SGH168" s="42"/>
      <c r="SGI168" s="42"/>
      <c r="SGJ168" s="42"/>
      <c r="SGK168" s="42"/>
      <c r="SGL168" s="42"/>
      <c r="SGM168" s="42"/>
      <c r="SGN168" s="42"/>
      <c r="SGO168" s="42"/>
      <c r="SGP168" s="42"/>
      <c r="SGQ168" s="42"/>
      <c r="SGR168" s="42"/>
      <c r="SGS168" s="42"/>
      <c r="SGT168" s="42"/>
      <c r="SGU168" s="42"/>
      <c r="SGV168" s="42"/>
      <c r="SGW168" s="42"/>
      <c r="SGX168" s="42"/>
      <c r="SGY168" s="42"/>
      <c r="SGZ168" s="42"/>
      <c r="SHA168" s="42"/>
      <c r="SHB168" s="42"/>
      <c r="SHC168" s="42"/>
      <c r="SHD168" s="42"/>
      <c r="SHE168" s="42"/>
      <c r="SHF168" s="42"/>
      <c r="SHG168" s="42"/>
      <c r="SHH168" s="42"/>
      <c r="SHI168" s="42"/>
      <c r="SHJ168" s="42"/>
      <c r="SHK168" s="42"/>
      <c r="SHL168" s="42"/>
      <c r="SHM168" s="42"/>
      <c r="SHN168" s="42"/>
      <c r="SHO168" s="42"/>
      <c r="SHP168" s="42"/>
      <c r="SHQ168" s="42"/>
      <c r="SHR168" s="42"/>
      <c r="SHS168" s="42"/>
      <c r="SHT168" s="42"/>
      <c r="SHU168" s="42"/>
      <c r="SHV168" s="42"/>
      <c r="SHW168" s="42"/>
      <c r="SHX168" s="42"/>
      <c r="SHY168" s="42"/>
      <c r="SHZ168" s="42"/>
      <c r="SIA168" s="42"/>
      <c r="SIB168" s="42"/>
      <c r="SIC168" s="42"/>
      <c r="SID168" s="42"/>
      <c r="SIE168" s="42"/>
      <c r="SIF168" s="42"/>
      <c r="SIG168" s="42"/>
      <c r="SIH168" s="42"/>
      <c r="SII168" s="42"/>
      <c r="SIJ168" s="42"/>
      <c r="SIK168" s="42"/>
      <c r="SIL168" s="42"/>
      <c r="SIM168" s="42"/>
      <c r="SIN168" s="42"/>
      <c r="SIO168" s="42"/>
      <c r="SIP168" s="42"/>
      <c r="SIQ168" s="42"/>
      <c r="SIR168" s="42"/>
      <c r="SIS168" s="42"/>
      <c r="SIT168" s="42"/>
      <c r="SIU168" s="42"/>
      <c r="SIV168" s="42"/>
      <c r="SIW168" s="42"/>
      <c r="SIX168" s="42"/>
      <c r="SIY168" s="42"/>
      <c r="SIZ168" s="42"/>
      <c r="SJA168" s="42"/>
      <c r="SJB168" s="42"/>
      <c r="SJC168" s="42"/>
      <c r="SJD168" s="42"/>
      <c r="SJE168" s="42"/>
      <c r="SJF168" s="42"/>
      <c r="SJG168" s="42"/>
      <c r="SJH168" s="42"/>
      <c r="SJI168" s="42"/>
      <c r="SJJ168" s="42"/>
      <c r="SJK168" s="42"/>
      <c r="SJL168" s="42"/>
      <c r="SJM168" s="42"/>
      <c r="SJN168" s="42"/>
      <c r="SJO168" s="42"/>
      <c r="SJP168" s="42"/>
      <c r="SJQ168" s="42"/>
      <c r="SJR168" s="42"/>
      <c r="SJS168" s="42"/>
      <c r="SJT168" s="42"/>
      <c r="SJU168" s="42"/>
      <c r="SJV168" s="42"/>
      <c r="SJW168" s="42"/>
      <c r="SJX168" s="42"/>
      <c r="SJY168" s="42"/>
      <c r="SJZ168" s="42"/>
      <c r="SKA168" s="42"/>
      <c r="SKB168" s="42"/>
      <c r="SKC168" s="42"/>
      <c r="SKD168" s="42"/>
      <c r="SKE168" s="42"/>
      <c r="SKF168" s="42"/>
      <c r="SKG168" s="42"/>
      <c r="SKH168" s="42"/>
      <c r="SKI168" s="42"/>
      <c r="SKJ168" s="42"/>
      <c r="SKK168" s="42"/>
      <c r="SKL168" s="42"/>
      <c r="SKM168" s="42"/>
      <c r="SKN168" s="42"/>
      <c r="SKO168" s="42"/>
      <c r="SKP168" s="42"/>
      <c r="SKQ168" s="42"/>
      <c r="SKR168" s="42"/>
      <c r="SKS168" s="42"/>
      <c r="SKT168" s="42"/>
      <c r="SKU168" s="42"/>
      <c r="SKV168" s="42"/>
      <c r="SKW168" s="42"/>
      <c r="SKX168" s="42"/>
      <c r="SKY168" s="42"/>
      <c r="SKZ168" s="42"/>
      <c r="SLA168" s="42"/>
      <c r="SLB168" s="42"/>
      <c r="SLC168" s="42"/>
      <c r="SLD168" s="42"/>
      <c r="SLE168" s="42"/>
      <c r="SLF168" s="42"/>
      <c r="SLG168" s="42"/>
      <c r="SLH168" s="42"/>
      <c r="SLI168" s="42"/>
      <c r="SLJ168" s="42"/>
      <c r="SLK168" s="42"/>
      <c r="SLL168" s="42"/>
      <c r="SLM168" s="42"/>
      <c r="SLN168" s="42"/>
      <c r="SLO168" s="42"/>
      <c r="SLP168" s="42"/>
      <c r="SLQ168" s="42"/>
      <c r="SLR168" s="42"/>
      <c r="SLS168" s="42"/>
      <c r="SLT168" s="42"/>
      <c r="SLU168" s="42"/>
      <c r="SLV168" s="42"/>
      <c r="SLW168" s="42"/>
      <c r="SLX168" s="42"/>
      <c r="SLY168" s="42"/>
      <c r="SLZ168" s="42"/>
      <c r="SMA168" s="42"/>
      <c r="SMB168" s="42"/>
      <c r="SMC168" s="42"/>
      <c r="SMD168" s="42"/>
      <c r="SME168" s="42"/>
      <c r="SMF168" s="42"/>
      <c r="SMG168" s="42"/>
      <c r="SMH168" s="42"/>
      <c r="SMI168" s="42"/>
      <c r="SMJ168" s="42"/>
      <c r="SMK168" s="42"/>
      <c r="SML168" s="42"/>
      <c r="SMM168" s="42"/>
      <c r="SMN168" s="42"/>
      <c r="SMO168" s="42"/>
      <c r="SMP168" s="42"/>
      <c r="SMQ168" s="42"/>
      <c r="SMR168" s="42"/>
      <c r="SMS168" s="42"/>
      <c r="SMT168" s="42"/>
      <c r="SMU168" s="42"/>
      <c r="SMV168" s="42"/>
      <c r="SMW168" s="42"/>
      <c r="SMX168" s="42"/>
      <c r="SMY168" s="42"/>
      <c r="SMZ168" s="42"/>
      <c r="SNA168" s="42"/>
      <c r="SNB168" s="42"/>
      <c r="SNC168" s="42"/>
      <c r="SND168" s="42"/>
      <c r="SNE168" s="42"/>
      <c r="SNF168" s="42"/>
      <c r="SNG168" s="42"/>
      <c r="SNH168" s="42"/>
      <c r="SNI168" s="42"/>
      <c r="SNJ168" s="42"/>
      <c r="SNK168" s="42"/>
      <c r="SNL168" s="42"/>
      <c r="SNM168" s="42"/>
      <c r="SNN168" s="42"/>
      <c r="SNO168" s="42"/>
      <c r="SNP168" s="42"/>
      <c r="SNQ168" s="42"/>
      <c r="SNR168" s="42"/>
      <c r="SNS168" s="42"/>
      <c r="SNT168" s="42"/>
      <c r="SNU168" s="42"/>
      <c r="SNV168" s="42"/>
      <c r="SNW168" s="42"/>
      <c r="SNX168" s="42"/>
      <c r="SNY168" s="42"/>
      <c r="SNZ168" s="42"/>
      <c r="SOA168" s="42"/>
      <c r="SOB168" s="42"/>
      <c r="SOC168" s="42"/>
      <c r="SOD168" s="42"/>
      <c r="SOE168" s="42"/>
      <c r="SOF168" s="42"/>
      <c r="SOG168" s="42"/>
      <c r="SOH168" s="42"/>
      <c r="SOI168" s="42"/>
      <c r="SOJ168" s="42"/>
      <c r="SOK168" s="42"/>
      <c r="SOL168" s="42"/>
      <c r="SOM168" s="42"/>
      <c r="SON168" s="42"/>
      <c r="SOO168" s="42"/>
      <c r="SOP168" s="42"/>
      <c r="SOQ168" s="42"/>
      <c r="SOR168" s="42"/>
      <c r="SOS168" s="42"/>
      <c r="SOT168" s="42"/>
      <c r="SOU168" s="42"/>
      <c r="SOV168" s="42"/>
      <c r="SOW168" s="42"/>
      <c r="SOX168" s="42"/>
      <c r="SOY168" s="42"/>
      <c r="SOZ168" s="42"/>
      <c r="SPA168" s="42"/>
      <c r="SPB168" s="42"/>
      <c r="SPC168" s="42"/>
      <c r="SPD168" s="42"/>
      <c r="SPE168" s="42"/>
      <c r="SPF168" s="42"/>
      <c r="SPG168" s="42"/>
      <c r="SPH168" s="42"/>
      <c r="SPI168" s="42"/>
      <c r="SPJ168" s="42"/>
      <c r="SPK168" s="42"/>
      <c r="SPL168" s="42"/>
      <c r="SPM168" s="42"/>
      <c r="SPN168" s="42"/>
      <c r="SPO168" s="42"/>
      <c r="SPP168" s="42"/>
      <c r="SPQ168" s="42"/>
      <c r="SPR168" s="42"/>
      <c r="SPS168" s="42"/>
      <c r="SPT168" s="42"/>
      <c r="SPU168" s="42"/>
      <c r="SPV168" s="42"/>
      <c r="SPW168" s="42"/>
      <c r="SPX168" s="42"/>
      <c r="SPY168" s="42"/>
      <c r="SPZ168" s="42"/>
      <c r="SQA168" s="42"/>
      <c r="SQB168" s="42"/>
      <c r="SQC168" s="42"/>
      <c r="SQD168" s="42"/>
      <c r="SQE168" s="42"/>
      <c r="SQF168" s="42"/>
      <c r="SQG168" s="42"/>
      <c r="SQH168" s="42"/>
      <c r="SQI168" s="42"/>
      <c r="SQJ168" s="42"/>
      <c r="SQK168" s="42"/>
      <c r="SQL168" s="42"/>
      <c r="SQM168" s="42"/>
      <c r="SQN168" s="42"/>
      <c r="SQO168" s="42"/>
      <c r="SQP168" s="42"/>
      <c r="SQQ168" s="42"/>
      <c r="SQR168" s="42"/>
      <c r="SQS168" s="42"/>
      <c r="SQT168" s="42"/>
      <c r="SQU168" s="42"/>
      <c r="SQV168" s="42"/>
      <c r="SQW168" s="42"/>
      <c r="SQX168" s="42"/>
      <c r="SQY168" s="42"/>
      <c r="SQZ168" s="42"/>
      <c r="SRA168" s="42"/>
      <c r="SRB168" s="42"/>
      <c r="SRC168" s="42"/>
      <c r="SRD168" s="42"/>
      <c r="SRE168" s="42"/>
      <c r="SRF168" s="42"/>
      <c r="SRG168" s="42"/>
      <c r="SRH168" s="42"/>
      <c r="SRI168" s="42"/>
      <c r="SRJ168" s="42"/>
      <c r="SRK168" s="42"/>
      <c r="SRL168" s="42"/>
      <c r="SRM168" s="42"/>
      <c r="SRN168" s="42"/>
      <c r="SRO168" s="42"/>
      <c r="SRP168" s="42"/>
      <c r="SRQ168" s="42"/>
      <c r="SRR168" s="42"/>
      <c r="SRS168" s="42"/>
      <c r="SRT168" s="42"/>
      <c r="SRU168" s="42"/>
      <c r="SRV168" s="42"/>
      <c r="SRW168" s="42"/>
      <c r="SRX168" s="42"/>
      <c r="SRY168" s="42"/>
      <c r="SRZ168" s="42"/>
      <c r="SSA168" s="42"/>
      <c r="SSB168" s="42"/>
      <c r="SSC168" s="42"/>
      <c r="SSD168" s="42"/>
      <c r="SSE168" s="42"/>
      <c r="SSF168" s="42"/>
      <c r="SSG168" s="42"/>
      <c r="SSH168" s="42"/>
      <c r="SSI168" s="42"/>
      <c r="SSJ168" s="42"/>
      <c r="SSK168" s="42"/>
      <c r="SSL168" s="42"/>
      <c r="SSM168" s="42"/>
      <c r="SSN168" s="42"/>
      <c r="SSO168" s="42"/>
      <c r="SSP168" s="42"/>
      <c r="SSQ168" s="42"/>
      <c r="SSR168" s="42"/>
      <c r="SSS168" s="42"/>
      <c r="SST168" s="42"/>
      <c r="SSU168" s="42"/>
      <c r="SSV168" s="42"/>
      <c r="SSW168" s="42"/>
      <c r="SSX168" s="42"/>
      <c r="SSY168" s="42"/>
      <c r="SSZ168" s="42"/>
      <c r="STA168" s="42"/>
      <c r="STB168" s="42"/>
      <c r="STC168" s="42"/>
      <c r="STD168" s="42"/>
      <c r="STE168" s="42"/>
      <c r="STF168" s="42"/>
      <c r="STG168" s="42"/>
      <c r="STH168" s="42"/>
      <c r="STI168" s="42"/>
      <c r="STJ168" s="42"/>
      <c r="STK168" s="42"/>
      <c r="STL168" s="42"/>
      <c r="STM168" s="42"/>
      <c r="STN168" s="42"/>
      <c r="STO168" s="42"/>
      <c r="STP168" s="42"/>
      <c r="STQ168" s="42"/>
      <c r="STR168" s="42"/>
      <c r="STS168" s="42"/>
      <c r="STT168" s="42"/>
      <c r="STU168" s="42"/>
      <c r="STV168" s="42"/>
      <c r="STW168" s="42"/>
      <c r="STX168" s="42"/>
      <c r="STY168" s="42"/>
      <c r="STZ168" s="42"/>
      <c r="SUA168" s="42"/>
      <c r="SUB168" s="42"/>
      <c r="SUC168" s="42"/>
      <c r="SUD168" s="42"/>
      <c r="SUE168" s="42"/>
      <c r="SUF168" s="42"/>
      <c r="SUG168" s="42"/>
      <c r="SUH168" s="42"/>
      <c r="SUI168" s="42"/>
      <c r="SUJ168" s="42"/>
      <c r="SUK168" s="42"/>
      <c r="SUL168" s="42"/>
      <c r="SUM168" s="42"/>
      <c r="SUN168" s="42"/>
      <c r="SUO168" s="42"/>
      <c r="SUP168" s="42"/>
      <c r="SUQ168" s="42"/>
      <c r="SUR168" s="42"/>
      <c r="SUS168" s="42"/>
      <c r="SUT168" s="42"/>
      <c r="SUU168" s="42"/>
      <c r="SUV168" s="42"/>
      <c r="SUW168" s="42"/>
      <c r="SUX168" s="42"/>
      <c r="SUY168" s="42"/>
      <c r="SUZ168" s="42"/>
      <c r="SVA168" s="42"/>
      <c r="SVB168" s="42"/>
      <c r="SVC168" s="42"/>
      <c r="SVD168" s="42"/>
      <c r="SVE168" s="42"/>
      <c r="SVF168" s="42"/>
      <c r="SVG168" s="42"/>
      <c r="SVH168" s="42"/>
      <c r="SVI168" s="42"/>
      <c r="SVJ168" s="42"/>
      <c r="SVK168" s="42"/>
      <c r="SVL168" s="42"/>
      <c r="SVM168" s="42"/>
      <c r="SVN168" s="42"/>
      <c r="SVO168" s="42"/>
      <c r="SVP168" s="42"/>
      <c r="SVQ168" s="42"/>
      <c r="SVR168" s="42"/>
      <c r="SVS168" s="42"/>
      <c r="SVT168" s="42"/>
      <c r="SVU168" s="42"/>
      <c r="SVV168" s="42"/>
      <c r="SVW168" s="42"/>
      <c r="SVX168" s="42"/>
      <c r="SVY168" s="42"/>
      <c r="SVZ168" s="42"/>
      <c r="SWA168" s="42"/>
      <c r="SWB168" s="42"/>
      <c r="SWC168" s="42"/>
      <c r="SWD168" s="42"/>
      <c r="SWE168" s="42"/>
      <c r="SWF168" s="42"/>
      <c r="SWG168" s="42"/>
      <c r="SWH168" s="42"/>
      <c r="SWI168" s="42"/>
      <c r="SWJ168" s="42"/>
      <c r="SWK168" s="42"/>
      <c r="SWL168" s="42"/>
      <c r="SWM168" s="42"/>
      <c r="SWN168" s="42"/>
      <c r="SWO168" s="42"/>
      <c r="SWP168" s="42"/>
      <c r="SWQ168" s="42"/>
      <c r="SWR168" s="42"/>
      <c r="SWS168" s="42"/>
      <c r="SWT168" s="42"/>
      <c r="SWU168" s="42"/>
      <c r="SWV168" s="42"/>
      <c r="SWW168" s="42"/>
      <c r="SWX168" s="42"/>
      <c r="SWY168" s="42"/>
      <c r="SWZ168" s="42"/>
      <c r="SXA168" s="42"/>
      <c r="SXB168" s="42"/>
      <c r="SXC168" s="42"/>
      <c r="SXD168" s="42"/>
      <c r="SXE168" s="42"/>
      <c r="SXF168" s="42"/>
      <c r="SXG168" s="42"/>
      <c r="SXH168" s="42"/>
      <c r="SXI168" s="42"/>
      <c r="SXJ168" s="42"/>
      <c r="SXK168" s="42"/>
      <c r="SXL168" s="42"/>
      <c r="SXM168" s="42"/>
      <c r="SXN168" s="42"/>
      <c r="SXO168" s="42"/>
      <c r="SXP168" s="42"/>
      <c r="SXQ168" s="42"/>
      <c r="SXR168" s="42"/>
      <c r="SXS168" s="42"/>
      <c r="SXT168" s="42"/>
      <c r="SXU168" s="42"/>
      <c r="SXV168" s="42"/>
      <c r="SXW168" s="42"/>
      <c r="SXX168" s="42"/>
      <c r="SXY168" s="42"/>
      <c r="SXZ168" s="42"/>
      <c r="SYA168" s="42"/>
      <c r="SYB168" s="42"/>
      <c r="SYC168" s="42"/>
      <c r="SYD168" s="42"/>
      <c r="SYE168" s="42"/>
      <c r="SYF168" s="42"/>
      <c r="SYG168" s="42"/>
      <c r="SYH168" s="42"/>
      <c r="SYI168" s="42"/>
      <c r="SYJ168" s="42"/>
      <c r="SYK168" s="42"/>
      <c r="SYL168" s="42"/>
      <c r="SYM168" s="42"/>
      <c r="SYN168" s="42"/>
      <c r="SYO168" s="42"/>
      <c r="SYP168" s="42"/>
      <c r="SYQ168" s="42"/>
      <c r="SYR168" s="42"/>
      <c r="SYS168" s="42"/>
      <c r="SYT168" s="42"/>
      <c r="SYU168" s="42"/>
      <c r="SYV168" s="42"/>
      <c r="SYW168" s="42"/>
      <c r="SYX168" s="42"/>
      <c r="SYY168" s="42"/>
      <c r="SYZ168" s="42"/>
      <c r="SZA168" s="42"/>
      <c r="SZB168" s="42"/>
      <c r="SZC168" s="42"/>
      <c r="SZD168" s="42"/>
      <c r="SZE168" s="42"/>
      <c r="SZF168" s="42"/>
      <c r="SZG168" s="42"/>
      <c r="SZH168" s="42"/>
      <c r="SZI168" s="42"/>
      <c r="SZJ168" s="42"/>
      <c r="SZK168" s="42"/>
      <c r="SZL168" s="42"/>
      <c r="SZM168" s="42"/>
      <c r="SZN168" s="42"/>
      <c r="SZO168" s="42"/>
      <c r="SZP168" s="42"/>
      <c r="SZQ168" s="42"/>
      <c r="SZR168" s="42"/>
      <c r="SZS168" s="42"/>
      <c r="SZT168" s="42"/>
      <c r="SZU168" s="42"/>
      <c r="SZV168" s="42"/>
      <c r="SZW168" s="42"/>
      <c r="SZX168" s="42"/>
      <c r="SZY168" s="42"/>
      <c r="SZZ168" s="42"/>
      <c r="TAA168" s="42"/>
      <c r="TAB168" s="42"/>
      <c r="TAC168" s="42"/>
      <c r="TAD168" s="42"/>
      <c r="TAE168" s="42"/>
      <c r="TAF168" s="42"/>
      <c r="TAG168" s="42"/>
      <c r="TAH168" s="42"/>
      <c r="TAI168" s="42"/>
      <c r="TAJ168" s="42"/>
      <c r="TAK168" s="42"/>
      <c r="TAL168" s="42"/>
      <c r="TAM168" s="42"/>
      <c r="TAN168" s="42"/>
      <c r="TAO168" s="42"/>
      <c r="TAP168" s="42"/>
      <c r="TAQ168" s="42"/>
      <c r="TAR168" s="42"/>
      <c r="TAS168" s="42"/>
      <c r="TAT168" s="42"/>
      <c r="TAU168" s="42"/>
      <c r="TAV168" s="42"/>
      <c r="TAW168" s="42"/>
      <c r="TAX168" s="42"/>
      <c r="TAY168" s="42"/>
      <c r="TAZ168" s="42"/>
      <c r="TBA168" s="42"/>
      <c r="TBB168" s="42"/>
      <c r="TBC168" s="42"/>
      <c r="TBD168" s="42"/>
      <c r="TBE168" s="42"/>
      <c r="TBF168" s="42"/>
      <c r="TBG168" s="42"/>
      <c r="TBH168" s="42"/>
      <c r="TBI168" s="42"/>
      <c r="TBJ168" s="42"/>
      <c r="TBK168" s="42"/>
      <c r="TBL168" s="42"/>
      <c r="TBM168" s="42"/>
      <c r="TBN168" s="42"/>
      <c r="TBO168" s="42"/>
      <c r="TBP168" s="42"/>
      <c r="TBQ168" s="42"/>
      <c r="TBR168" s="42"/>
      <c r="TBS168" s="42"/>
      <c r="TBT168" s="42"/>
      <c r="TBU168" s="42"/>
      <c r="TBV168" s="42"/>
      <c r="TBW168" s="42"/>
      <c r="TBX168" s="42"/>
      <c r="TBY168" s="42"/>
      <c r="TBZ168" s="42"/>
      <c r="TCA168" s="42"/>
      <c r="TCB168" s="42"/>
      <c r="TCC168" s="42"/>
      <c r="TCD168" s="42"/>
      <c r="TCE168" s="42"/>
      <c r="TCF168" s="42"/>
      <c r="TCG168" s="42"/>
      <c r="TCH168" s="42"/>
      <c r="TCI168" s="42"/>
      <c r="TCJ168" s="42"/>
      <c r="TCK168" s="42"/>
      <c r="TCL168" s="42"/>
      <c r="TCM168" s="42"/>
      <c r="TCN168" s="42"/>
      <c r="TCO168" s="42"/>
      <c r="TCP168" s="42"/>
      <c r="TCQ168" s="42"/>
      <c r="TCR168" s="42"/>
      <c r="TCS168" s="42"/>
      <c r="TCT168" s="42"/>
      <c r="TCU168" s="42"/>
      <c r="TCV168" s="42"/>
      <c r="TCW168" s="42"/>
      <c r="TCX168" s="42"/>
      <c r="TCY168" s="42"/>
      <c r="TCZ168" s="42"/>
      <c r="TDA168" s="42"/>
      <c r="TDB168" s="42"/>
      <c r="TDC168" s="42"/>
      <c r="TDD168" s="42"/>
      <c r="TDE168" s="42"/>
      <c r="TDF168" s="42"/>
      <c r="TDG168" s="42"/>
      <c r="TDH168" s="42"/>
      <c r="TDI168" s="42"/>
      <c r="TDJ168" s="42"/>
      <c r="TDK168" s="42"/>
      <c r="TDL168" s="42"/>
      <c r="TDM168" s="42"/>
      <c r="TDN168" s="42"/>
      <c r="TDO168" s="42"/>
      <c r="TDP168" s="42"/>
      <c r="TDQ168" s="42"/>
      <c r="TDR168" s="42"/>
      <c r="TDS168" s="42"/>
      <c r="TDT168" s="42"/>
      <c r="TDU168" s="42"/>
      <c r="TDV168" s="42"/>
      <c r="TDW168" s="42"/>
      <c r="TDX168" s="42"/>
      <c r="TDY168" s="42"/>
      <c r="TDZ168" s="42"/>
      <c r="TEA168" s="42"/>
      <c r="TEB168" s="42"/>
      <c r="TEC168" s="42"/>
      <c r="TED168" s="42"/>
      <c r="TEE168" s="42"/>
      <c r="TEF168" s="42"/>
      <c r="TEG168" s="42"/>
      <c r="TEH168" s="42"/>
      <c r="TEI168" s="42"/>
      <c r="TEJ168" s="42"/>
      <c r="TEK168" s="42"/>
      <c r="TEL168" s="42"/>
      <c r="TEM168" s="42"/>
      <c r="TEN168" s="42"/>
      <c r="TEO168" s="42"/>
      <c r="TEP168" s="42"/>
      <c r="TEQ168" s="42"/>
      <c r="TER168" s="42"/>
      <c r="TES168" s="42"/>
      <c r="TET168" s="42"/>
      <c r="TEU168" s="42"/>
      <c r="TEV168" s="42"/>
      <c r="TEW168" s="42"/>
      <c r="TEX168" s="42"/>
      <c r="TEY168" s="42"/>
      <c r="TEZ168" s="42"/>
      <c r="TFA168" s="42"/>
      <c r="TFB168" s="42"/>
      <c r="TFC168" s="42"/>
      <c r="TFD168" s="42"/>
      <c r="TFE168" s="42"/>
      <c r="TFF168" s="42"/>
      <c r="TFG168" s="42"/>
      <c r="TFH168" s="42"/>
      <c r="TFI168" s="42"/>
      <c r="TFJ168" s="42"/>
      <c r="TFK168" s="42"/>
      <c r="TFL168" s="42"/>
      <c r="TFM168" s="42"/>
      <c r="TFN168" s="42"/>
      <c r="TFO168" s="42"/>
      <c r="TFP168" s="42"/>
      <c r="TFQ168" s="42"/>
      <c r="TFR168" s="42"/>
      <c r="TFS168" s="42"/>
      <c r="TFT168" s="42"/>
      <c r="TFU168" s="42"/>
      <c r="TFV168" s="42"/>
      <c r="TFW168" s="42"/>
      <c r="TFX168" s="42"/>
      <c r="TFY168" s="42"/>
      <c r="TFZ168" s="42"/>
      <c r="TGA168" s="42"/>
      <c r="TGB168" s="42"/>
      <c r="TGC168" s="42"/>
      <c r="TGD168" s="42"/>
      <c r="TGE168" s="42"/>
      <c r="TGF168" s="42"/>
      <c r="TGG168" s="42"/>
      <c r="TGH168" s="42"/>
      <c r="TGI168" s="42"/>
      <c r="TGJ168" s="42"/>
      <c r="TGK168" s="42"/>
      <c r="TGL168" s="42"/>
      <c r="TGM168" s="42"/>
      <c r="TGN168" s="42"/>
      <c r="TGO168" s="42"/>
      <c r="TGP168" s="42"/>
      <c r="TGQ168" s="42"/>
      <c r="TGR168" s="42"/>
      <c r="TGS168" s="42"/>
      <c r="TGT168" s="42"/>
      <c r="TGU168" s="42"/>
      <c r="TGV168" s="42"/>
      <c r="TGW168" s="42"/>
      <c r="TGX168" s="42"/>
      <c r="TGY168" s="42"/>
      <c r="TGZ168" s="42"/>
      <c r="THA168" s="42"/>
      <c r="THB168" s="42"/>
      <c r="THC168" s="42"/>
      <c r="THD168" s="42"/>
      <c r="THE168" s="42"/>
      <c r="THF168" s="42"/>
      <c r="THG168" s="42"/>
      <c r="THH168" s="42"/>
      <c r="THI168" s="42"/>
      <c r="THJ168" s="42"/>
      <c r="THK168" s="42"/>
      <c r="THL168" s="42"/>
      <c r="THM168" s="42"/>
      <c r="THN168" s="42"/>
      <c r="THO168" s="42"/>
      <c r="THP168" s="42"/>
      <c r="THQ168" s="42"/>
      <c r="THR168" s="42"/>
      <c r="THS168" s="42"/>
      <c r="THT168" s="42"/>
      <c r="THU168" s="42"/>
      <c r="THV168" s="42"/>
      <c r="THW168" s="42"/>
      <c r="THX168" s="42"/>
      <c r="THY168" s="42"/>
      <c r="THZ168" s="42"/>
      <c r="TIA168" s="42"/>
      <c r="TIB168" s="42"/>
      <c r="TIC168" s="42"/>
      <c r="TID168" s="42"/>
      <c r="TIE168" s="42"/>
      <c r="TIF168" s="42"/>
      <c r="TIG168" s="42"/>
      <c r="TIH168" s="42"/>
      <c r="TII168" s="42"/>
      <c r="TIJ168" s="42"/>
      <c r="TIK168" s="42"/>
      <c r="TIL168" s="42"/>
      <c r="TIM168" s="42"/>
      <c r="TIN168" s="42"/>
      <c r="TIO168" s="42"/>
      <c r="TIP168" s="42"/>
      <c r="TIQ168" s="42"/>
      <c r="TIR168" s="42"/>
      <c r="TIS168" s="42"/>
      <c r="TIT168" s="42"/>
      <c r="TIU168" s="42"/>
      <c r="TIV168" s="42"/>
      <c r="TIW168" s="42"/>
      <c r="TIX168" s="42"/>
      <c r="TIY168" s="42"/>
      <c r="TIZ168" s="42"/>
      <c r="TJA168" s="42"/>
      <c r="TJB168" s="42"/>
      <c r="TJC168" s="42"/>
      <c r="TJD168" s="42"/>
      <c r="TJE168" s="42"/>
      <c r="TJF168" s="42"/>
      <c r="TJG168" s="42"/>
      <c r="TJH168" s="42"/>
      <c r="TJI168" s="42"/>
      <c r="TJJ168" s="42"/>
      <c r="TJK168" s="42"/>
      <c r="TJL168" s="42"/>
      <c r="TJM168" s="42"/>
      <c r="TJN168" s="42"/>
      <c r="TJO168" s="42"/>
      <c r="TJP168" s="42"/>
      <c r="TJQ168" s="42"/>
      <c r="TJR168" s="42"/>
      <c r="TJS168" s="42"/>
      <c r="TJT168" s="42"/>
      <c r="TJU168" s="42"/>
      <c r="TJV168" s="42"/>
      <c r="TJW168" s="42"/>
      <c r="TJX168" s="42"/>
      <c r="TJY168" s="42"/>
      <c r="TJZ168" s="42"/>
      <c r="TKA168" s="42"/>
      <c r="TKB168" s="42"/>
      <c r="TKC168" s="42"/>
      <c r="TKD168" s="42"/>
      <c r="TKE168" s="42"/>
      <c r="TKF168" s="42"/>
      <c r="TKG168" s="42"/>
      <c r="TKH168" s="42"/>
      <c r="TKI168" s="42"/>
      <c r="TKJ168" s="42"/>
      <c r="TKK168" s="42"/>
      <c r="TKL168" s="42"/>
      <c r="TKM168" s="42"/>
      <c r="TKN168" s="42"/>
      <c r="TKO168" s="42"/>
      <c r="TKP168" s="42"/>
      <c r="TKQ168" s="42"/>
      <c r="TKR168" s="42"/>
      <c r="TKS168" s="42"/>
      <c r="TKT168" s="42"/>
      <c r="TKU168" s="42"/>
      <c r="TKV168" s="42"/>
      <c r="TKW168" s="42"/>
      <c r="TKX168" s="42"/>
      <c r="TKY168" s="42"/>
      <c r="TKZ168" s="42"/>
      <c r="TLA168" s="42"/>
      <c r="TLB168" s="42"/>
      <c r="TLC168" s="42"/>
      <c r="TLD168" s="42"/>
      <c r="TLE168" s="42"/>
      <c r="TLF168" s="42"/>
      <c r="TLG168" s="42"/>
      <c r="TLH168" s="42"/>
      <c r="TLI168" s="42"/>
      <c r="TLJ168" s="42"/>
      <c r="TLK168" s="42"/>
      <c r="TLL168" s="42"/>
      <c r="TLM168" s="42"/>
      <c r="TLN168" s="42"/>
      <c r="TLO168" s="42"/>
      <c r="TLP168" s="42"/>
      <c r="TLQ168" s="42"/>
      <c r="TLR168" s="42"/>
      <c r="TLS168" s="42"/>
      <c r="TLT168" s="42"/>
      <c r="TLU168" s="42"/>
      <c r="TLV168" s="42"/>
      <c r="TLW168" s="42"/>
      <c r="TLX168" s="42"/>
      <c r="TLY168" s="42"/>
      <c r="TLZ168" s="42"/>
      <c r="TMA168" s="42"/>
      <c r="TMB168" s="42"/>
      <c r="TMC168" s="42"/>
      <c r="TMD168" s="42"/>
      <c r="TME168" s="42"/>
      <c r="TMF168" s="42"/>
      <c r="TMG168" s="42"/>
      <c r="TMH168" s="42"/>
      <c r="TMI168" s="42"/>
      <c r="TMJ168" s="42"/>
      <c r="TMK168" s="42"/>
      <c r="TML168" s="42"/>
      <c r="TMM168" s="42"/>
      <c r="TMN168" s="42"/>
      <c r="TMO168" s="42"/>
      <c r="TMP168" s="42"/>
      <c r="TMQ168" s="42"/>
      <c r="TMR168" s="42"/>
      <c r="TMS168" s="42"/>
      <c r="TMT168" s="42"/>
      <c r="TMU168" s="42"/>
      <c r="TMV168" s="42"/>
      <c r="TMW168" s="42"/>
      <c r="TMX168" s="42"/>
      <c r="TMY168" s="42"/>
      <c r="TMZ168" s="42"/>
      <c r="TNA168" s="42"/>
      <c r="TNB168" s="42"/>
      <c r="TNC168" s="42"/>
      <c r="TND168" s="42"/>
      <c r="TNE168" s="42"/>
      <c r="TNF168" s="42"/>
      <c r="TNG168" s="42"/>
      <c r="TNH168" s="42"/>
      <c r="TNI168" s="42"/>
      <c r="TNJ168" s="42"/>
      <c r="TNK168" s="42"/>
      <c r="TNL168" s="42"/>
      <c r="TNM168" s="42"/>
      <c r="TNN168" s="42"/>
      <c r="TNO168" s="42"/>
      <c r="TNP168" s="42"/>
      <c r="TNQ168" s="42"/>
      <c r="TNR168" s="42"/>
      <c r="TNS168" s="42"/>
      <c r="TNT168" s="42"/>
      <c r="TNU168" s="42"/>
      <c r="TNV168" s="42"/>
      <c r="TNW168" s="42"/>
      <c r="TNX168" s="42"/>
      <c r="TNY168" s="42"/>
      <c r="TNZ168" s="42"/>
      <c r="TOA168" s="42"/>
      <c r="TOB168" s="42"/>
      <c r="TOC168" s="42"/>
      <c r="TOD168" s="42"/>
      <c r="TOE168" s="42"/>
      <c r="TOF168" s="42"/>
      <c r="TOG168" s="42"/>
      <c r="TOH168" s="42"/>
      <c r="TOI168" s="42"/>
      <c r="TOJ168" s="42"/>
      <c r="TOK168" s="42"/>
      <c r="TOL168" s="42"/>
      <c r="TOM168" s="42"/>
      <c r="TON168" s="42"/>
      <c r="TOO168" s="42"/>
      <c r="TOP168" s="42"/>
      <c r="TOQ168" s="42"/>
      <c r="TOR168" s="42"/>
      <c r="TOS168" s="42"/>
      <c r="TOT168" s="42"/>
      <c r="TOU168" s="42"/>
      <c r="TOV168" s="42"/>
      <c r="TOW168" s="42"/>
      <c r="TOX168" s="42"/>
      <c r="TOY168" s="42"/>
      <c r="TOZ168" s="42"/>
      <c r="TPA168" s="42"/>
      <c r="TPB168" s="42"/>
      <c r="TPC168" s="42"/>
      <c r="TPD168" s="42"/>
      <c r="TPE168" s="42"/>
      <c r="TPF168" s="42"/>
      <c r="TPG168" s="42"/>
      <c r="TPH168" s="42"/>
      <c r="TPI168" s="42"/>
      <c r="TPJ168" s="42"/>
      <c r="TPK168" s="42"/>
      <c r="TPL168" s="42"/>
      <c r="TPM168" s="42"/>
      <c r="TPN168" s="42"/>
      <c r="TPO168" s="42"/>
      <c r="TPP168" s="42"/>
      <c r="TPQ168" s="42"/>
      <c r="TPR168" s="42"/>
      <c r="TPS168" s="42"/>
      <c r="TPT168" s="42"/>
      <c r="TPU168" s="42"/>
      <c r="TPV168" s="42"/>
      <c r="TPW168" s="42"/>
      <c r="TPX168" s="42"/>
      <c r="TPY168" s="42"/>
      <c r="TPZ168" s="42"/>
      <c r="TQA168" s="42"/>
      <c r="TQB168" s="42"/>
      <c r="TQC168" s="42"/>
      <c r="TQD168" s="42"/>
      <c r="TQE168" s="42"/>
      <c r="TQF168" s="42"/>
      <c r="TQG168" s="42"/>
      <c r="TQH168" s="42"/>
      <c r="TQI168" s="42"/>
      <c r="TQJ168" s="42"/>
      <c r="TQK168" s="42"/>
      <c r="TQL168" s="42"/>
      <c r="TQM168" s="42"/>
      <c r="TQN168" s="42"/>
      <c r="TQO168" s="42"/>
      <c r="TQP168" s="42"/>
      <c r="TQQ168" s="42"/>
      <c r="TQR168" s="42"/>
      <c r="TQS168" s="42"/>
      <c r="TQT168" s="42"/>
      <c r="TQU168" s="42"/>
      <c r="TQV168" s="42"/>
      <c r="TQW168" s="42"/>
      <c r="TQX168" s="42"/>
      <c r="TQY168" s="42"/>
      <c r="TQZ168" s="42"/>
      <c r="TRA168" s="42"/>
      <c r="TRB168" s="42"/>
      <c r="TRC168" s="42"/>
      <c r="TRD168" s="42"/>
      <c r="TRE168" s="42"/>
      <c r="TRF168" s="42"/>
      <c r="TRG168" s="42"/>
      <c r="TRH168" s="42"/>
      <c r="TRI168" s="42"/>
      <c r="TRJ168" s="42"/>
      <c r="TRK168" s="42"/>
      <c r="TRL168" s="42"/>
      <c r="TRM168" s="42"/>
      <c r="TRN168" s="42"/>
      <c r="TRO168" s="42"/>
      <c r="TRP168" s="42"/>
      <c r="TRQ168" s="42"/>
      <c r="TRR168" s="42"/>
      <c r="TRS168" s="42"/>
      <c r="TRT168" s="42"/>
      <c r="TRU168" s="42"/>
      <c r="TRV168" s="42"/>
      <c r="TRW168" s="42"/>
      <c r="TRX168" s="42"/>
      <c r="TRY168" s="42"/>
      <c r="TRZ168" s="42"/>
      <c r="TSA168" s="42"/>
      <c r="TSB168" s="42"/>
      <c r="TSC168" s="42"/>
      <c r="TSD168" s="42"/>
      <c r="TSE168" s="42"/>
      <c r="TSF168" s="42"/>
      <c r="TSG168" s="42"/>
      <c r="TSH168" s="42"/>
      <c r="TSI168" s="42"/>
      <c r="TSJ168" s="42"/>
      <c r="TSK168" s="42"/>
      <c r="TSL168" s="42"/>
      <c r="TSM168" s="42"/>
      <c r="TSN168" s="42"/>
      <c r="TSO168" s="42"/>
      <c r="TSP168" s="42"/>
      <c r="TSQ168" s="42"/>
      <c r="TSR168" s="42"/>
      <c r="TSS168" s="42"/>
      <c r="TST168" s="42"/>
      <c r="TSU168" s="42"/>
      <c r="TSV168" s="42"/>
      <c r="TSW168" s="42"/>
      <c r="TSX168" s="42"/>
      <c r="TSY168" s="42"/>
      <c r="TSZ168" s="42"/>
      <c r="TTA168" s="42"/>
      <c r="TTB168" s="42"/>
      <c r="TTC168" s="42"/>
      <c r="TTD168" s="42"/>
      <c r="TTE168" s="42"/>
      <c r="TTF168" s="42"/>
      <c r="TTG168" s="42"/>
      <c r="TTH168" s="42"/>
      <c r="TTI168" s="42"/>
      <c r="TTJ168" s="42"/>
      <c r="TTK168" s="42"/>
      <c r="TTL168" s="42"/>
      <c r="TTM168" s="42"/>
      <c r="TTN168" s="42"/>
      <c r="TTO168" s="42"/>
      <c r="TTP168" s="42"/>
      <c r="TTQ168" s="42"/>
      <c r="TTR168" s="42"/>
      <c r="TTS168" s="42"/>
      <c r="TTT168" s="42"/>
      <c r="TTU168" s="42"/>
      <c r="TTV168" s="42"/>
      <c r="TTW168" s="42"/>
      <c r="TTX168" s="42"/>
      <c r="TTY168" s="42"/>
      <c r="TTZ168" s="42"/>
      <c r="TUA168" s="42"/>
      <c r="TUB168" s="42"/>
      <c r="TUC168" s="42"/>
      <c r="TUD168" s="42"/>
      <c r="TUE168" s="42"/>
      <c r="TUF168" s="42"/>
      <c r="TUG168" s="42"/>
      <c r="TUH168" s="42"/>
      <c r="TUI168" s="42"/>
      <c r="TUJ168" s="42"/>
      <c r="TUK168" s="42"/>
      <c r="TUL168" s="42"/>
      <c r="TUM168" s="42"/>
      <c r="TUN168" s="42"/>
      <c r="TUO168" s="42"/>
      <c r="TUP168" s="42"/>
      <c r="TUQ168" s="42"/>
      <c r="TUR168" s="42"/>
      <c r="TUS168" s="42"/>
      <c r="TUT168" s="42"/>
      <c r="TUU168" s="42"/>
      <c r="TUV168" s="42"/>
      <c r="TUW168" s="42"/>
      <c r="TUX168" s="42"/>
      <c r="TUY168" s="42"/>
      <c r="TUZ168" s="42"/>
      <c r="TVA168" s="42"/>
      <c r="TVB168" s="42"/>
      <c r="TVC168" s="42"/>
      <c r="TVD168" s="42"/>
      <c r="TVE168" s="42"/>
      <c r="TVF168" s="42"/>
      <c r="TVG168" s="42"/>
      <c r="TVH168" s="42"/>
      <c r="TVI168" s="42"/>
      <c r="TVJ168" s="42"/>
      <c r="TVK168" s="42"/>
      <c r="TVL168" s="42"/>
      <c r="TVM168" s="42"/>
      <c r="TVN168" s="42"/>
      <c r="TVO168" s="42"/>
      <c r="TVP168" s="42"/>
      <c r="TVQ168" s="42"/>
      <c r="TVR168" s="42"/>
      <c r="TVS168" s="42"/>
      <c r="TVT168" s="42"/>
      <c r="TVU168" s="42"/>
      <c r="TVV168" s="42"/>
      <c r="TVW168" s="42"/>
      <c r="TVX168" s="42"/>
      <c r="TVY168" s="42"/>
      <c r="TVZ168" s="42"/>
      <c r="TWA168" s="42"/>
      <c r="TWB168" s="42"/>
      <c r="TWC168" s="42"/>
      <c r="TWD168" s="42"/>
      <c r="TWE168" s="42"/>
      <c r="TWF168" s="42"/>
      <c r="TWG168" s="42"/>
      <c r="TWH168" s="42"/>
      <c r="TWI168" s="42"/>
      <c r="TWJ168" s="42"/>
      <c r="TWK168" s="42"/>
      <c r="TWL168" s="42"/>
      <c r="TWM168" s="42"/>
      <c r="TWN168" s="42"/>
      <c r="TWO168" s="42"/>
      <c r="TWP168" s="42"/>
      <c r="TWQ168" s="42"/>
      <c r="TWR168" s="42"/>
      <c r="TWS168" s="42"/>
      <c r="TWT168" s="42"/>
      <c r="TWU168" s="42"/>
      <c r="TWV168" s="42"/>
      <c r="TWW168" s="42"/>
      <c r="TWX168" s="42"/>
      <c r="TWY168" s="42"/>
      <c r="TWZ168" s="42"/>
      <c r="TXA168" s="42"/>
      <c r="TXB168" s="42"/>
      <c r="TXC168" s="42"/>
      <c r="TXD168" s="42"/>
      <c r="TXE168" s="42"/>
      <c r="TXF168" s="42"/>
      <c r="TXG168" s="42"/>
      <c r="TXH168" s="42"/>
      <c r="TXI168" s="42"/>
      <c r="TXJ168" s="42"/>
      <c r="TXK168" s="42"/>
      <c r="TXL168" s="42"/>
      <c r="TXM168" s="42"/>
      <c r="TXN168" s="42"/>
      <c r="TXO168" s="42"/>
      <c r="TXP168" s="42"/>
      <c r="TXQ168" s="42"/>
      <c r="TXR168" s="42"/>
      <c r="TXS168" s="42"/>
      <c r="TXT168" s="42"/>
      <c r="TXU168" s="42"/>
      <c r="TXV168" s="42"/>
      <c r="TXW168" s="42"/>
      <c r="TXX168" s="42"/>
      <c r="TXY168" s="42"/>
      <c r="TXZ168" s="42"/>
      <c r="TYA168" s="42"/>
      <c r="TYB168" s="42"/>
      <c r="TYC168" s="42"/>
      <c r="TYD168" s="42"/>
      <c r="TYE168" s="42"/>
      <c r="TYF168" s="42"/>
      <c r="TYG168" s="42"/>
      <c r="TYH168" s="42"/>
      <c r="TYI168" s="42"/>
      <c r="TYJ168" s="42"/>
      <c r="TYK168" s="42"/>
      <c r="TYL168" s="42"/>
      <c r="TYM168" s="42"/>
      <c r="TYN168" s="42"/>
      <c r="TYO168" s="42"/>
      <c r="TYP168" s="42"/>
      <c r="TYQ168" s="42"/>
      <c r="TYR168" s="42"/>
      <c r="TYS168" s="42"/>
      <c r="TYT168" s="42"/>
      <c r="TYU168" s="42"/>
      <c r="TYV168" s="42"/>
      <c r="TYW168" s="42"/>
      <c r="TYX168" s="42"/>
      <c r="TYY168" s="42"/>
      <c r="TYZ168" s="42"/>
      <c r="TZA168" s="42"/>
      <c r="TZB168" s="42"/>
      <c r="TZC168" s="42"/>
      <c r="TZD168" s="42"/>
      <c r="TZE168" s="42"/>
      <c r="TZF168" s="42"/>
      <c r="TZG168" s="42"/>
      <c r="TZH168" s="42"/>
      <c r="TZI168" s="42"/>
      <c r="TZJ168" s="42"/>
      <c r="TZK168" s="42"/>
      <c r="TZL168" s="42"/>
      <c r="TZM168" s="42"/>
      <c r="TZN168" s="42"/>
      <c r="TZO168" s="42"/>
      <c r="TZP168" s="42"/>
      <c r="TZQ168" s="42"/>
      <c r="TZR168" s="42"/>
      <c r="TZS168" s="42"/>
      <c r="TZT168" s="42"/>
      <c r="TZU168" s="42"/>
      <c r="TZV168" s="42"/>
      <c r="TZW168" s="42"/>
      <c r="TZX168" s="42"/>
      <c r="TZY168" s="42"/>
      <c r="TZZ168" s="42"/>
      <c r="UAA168" s="42"/>
      <c r="UAB168" s="42"/>
      <c r="UAC168" s="42"/>
      <c r="UAD168" s="42"/>
      <c r="UAE168" s="42"/>
      <c r="UAF168" s="42"/>
      <c r="UAG168" s="42"/>
      <c r="UAH168" s="42"/>
      <c r="UAI168" s="42"/>
      <c r="UAJ168" s="42"/>
      <c r="UAK168" s="42"/>
      <c r="UAL168" s="42"/>
      <c r="UAM168" s="42"/>
      <c r="UAN168" s="42"/>
      <c r="UAO168" s="42"/>
      <c r="UAP168" s="42"/>
      <c r="UAQ168" s="42"/>
      <c r="UAR168" s="42"/>
      <c r="UAS168" s="42"/>
      <c r="UAT168" s="42"/>
      <c r="UAU168" s="42"/>
      <c r="UAV168" s="42"/>
      <c r="UAW168" s="42"/>
      <c r="UAX168" s="42"/>
      <c r="UAY168" s="42"/>
      <c r="UAZ168" s="42"/>
      <c r="UBA168" s="42"/>
      <c r="UBB168" s="42"/>
      <c r="UBC168" s="42"/>
      <c r="UBD168" s="42"/>
      <c r="UBE168" s="42"/>
      <c r="UBF168" s="42"/>
      <c r="UBG168" s="42"/>
      <c r="UBH168" s="42"/>
      <c r="UBI168" s="42"/>
      <c r="UBJ168" s="42"/>
      <c r="UBK168" s="42"/>
      <c r="UBL168" s="42"/>
      <c r="UBM168" s="42"/>
      <c r="UBN168" s="42"/>
      <c r="UBO168" s="42"/>
      <c r="UBP168" s="42"/>
      <c r="UBQ168" s="42"/>
      <c r="UBR168" s="42"/>
      <c r="UBS168" s="42"/>
      <c r="UBT168" s="42"/>
      <c r="UBU168" s="42"/>
      <c r="UBV168" s="42"/>
      <c r="UBW168" s="42"/>
      <c r="UBX168" s="42"/>
      <c r="UBY168" s="42"/>
      <c r="UBZ168" s="42"/>
      <c r="UCA168" s="42"/>
      <c r="UCB168" s="42"/>
      <c r="UCC168" s="42"/>
      <c r="UCD168" s="42"/>
      <c r="UCE168" s="42"/>
      <c r="UCF168" s="42"/>
      <c r="UCG168" s="42"/>
      <c r="UCH168" s="42"/>
      <c r="UCI168" s="42"/>
      <c r="UCJ168" s="42"/>
      <c r="UCK168" s="42"/>
      <c r="UCL168" s="42"/>
      <c r="UCM168" s="42"/>
      <c r="UCN168" s="42"/>
      <c r="UCO168" s="42"/>
      <c r="UCP168" s="42"/>
      <c r="UCQ168" s="42"/>
      <c r="UCR168" s="42"/>
      <c r="UCS168" s="42"/>
      <c r="UCT168" s="42"/>
      <c r="UCU168" s="42"/>
      <c r="UCV168" s="42"/>
      <c r="UCW168" s="42"/>
      <c r="UCX168" s="42"/>
      <c r="UCY168" s="42"/>
      <c r="UCZ168" s="42"/>
      <c r="UDA168" s="42"/>
      <c r="UDB168" s="42"/>
      <c r="UDC168" s="42"/>
      <c r="UDD168" s="42"/>
      <c r="UDE168" s="42"/>
      <c r="UDF168" s="42"/>
      <c r="UDG168" s="42"/>
      <c r="UDH168" s="42"/>
      <c r="UDI168" s="42"/>
      <c r="UDJ168" s="42"/>
      <c r="UDK168" s="42"/>
      <c r="UDL168" s="42"/>
      <c r="UDM168" s="42"/>
      <c r="UDN168" s="42"/>
      <c r="UDO168" s="42"/>
      <c r="UDP168" s="42"/>
      <c r="UDQ168" s="42"/>
      <c r="UDR168" s="42"/>
      <c r="UDS168" s="42"/>
      <c r="UDT168" s="42"/>
      <c r="UDU168" s="42"/>
      <c r="UDV168" s="42"/>
      <c r="UDW168" s="42"/>
      <c r="UDX168" s="42"/>
      <c r="UDY168" s="42"/>
      <c r="UDZ168" s="42"/>
      <c r="UEA168" s="42"/>
      <c r="UEB168" s="42"/>
      <c r="UEC168" s="42"/>
      <c r="UED168" s="42"/>
      <c r="UEE168" s="42"/>
      <c r="UEF168" s="42"/>
      <c r="UEG168" s="42"/>
      <c r="UEH168" s="42"/>
      <c r="UEI168" s="42"/>
      <c r="UEJ168" s="42"/>
      <c r="UEK168" s="42"/>
      <c r="UEL168" s="42"/>
      <c r="UEM168" s="42"/>
      <c r="UEN168" s="42"/>
      <c r="UEO168" s="42"/>
      <c r="UEP168" s="42"/>
      <c r="UEQ168" s="42"/>
      <c r="UER168" s="42"/>
      <c r="UES168" s="42"/>
      <c r="UET168" s="42"/>
      <c r="UEU168" s="42"/>
      <c r="UEV168" s="42"/>
      <c r="UEW168" s="42"/>
      <c r="UEX168" s="42"/>
      <c r="UEY168" s="42"/>
      <c r="UEZ168" s="42"/>
      <c r="UFA168" s="42"/>
      <c r="UFB168" s="42"/>
      <c r="UFC168" s="42"/>
      <c r="UFD168" s="42"/>
      <c r="UFE168" s="42"/>
      <c r="UFF168" s="42"/>
      <c r="UFG168" s="42"/>
      <c r="UFH168" s="42"/>
      <c r="UFI168" s="42"/>
      <c r="UFJ168" s="42"/>
      <c r="UFK168" s="42"/>
      <c r="UFL168" s="42"/>
      <c r="UFM168" s="42"/>
      <c r="UFN168" s="42"/>
      <c r="UFO168" s="42"/>
      <c r="UFP168" s="42"/>
      <c r="UFQ168" s="42"/>
      <c r="UFR168" s="42"/>
      <c r="UFS168" s="42"/>
      <c r="UFT168" s="42"/>
      <c r="UFU168" s="42"/>
      <c r="UFV168" s="42"/>
      <c r="UFW168" s="42"/>
      <c r="UFX168" s="42"/>
      <c r="UFY168" s="42"/>
      <c r="UFZ168" s="42"/>
      <c r="UGA168" s="42"/>
      <c r="UGB168" s="42"/>
      <c r="UGC168" s="42"/>
      <c r="UGD168" s="42"/>
      <c r="UGE168" s="42"/>
      <c r="UGF168" s="42"/>
      <c r="UGG168" s="42"/>
      <c r="UGH168" s="42"/>
      <c r="UGI168" s="42"/>
      <c r="UGJ168" s="42"/>
      <c r="UGK168" s="42"/>
      <c r="UGL168" s="42"/>
      <c r="UGM168" s="42"/>
      <c r="UGN168" s="42"/>
      <c r="UGO168" s="42"/>
      <c r="UGP168" s="42"/>
      <c r="UGQ168" s="42"/>
      <c r="UGR168" s="42"/>
      <c r="UGS168" s="42"/>
      <c r="UGT168" s="42"/>
      <c r="UGU168" s="42"/>
      <c r="UGV168" s="42"/>
      <c r="UGW168" s="42"/>
      <c r="UGX168" s="42"/>
      <c r="UGY168" s="42"/>
      <c r="UGZ168" s="42"/>
      <c r="UHA168" s="42"/>
      <c r="UHB168" s="42"/>
      <c r="UHC168" s="42"/>
      <c r="UHD168" s="42"/>
      <c r="UHE168" s="42"/>
      <c r="UHF168" s="42"/>
      <c r="UHG168" s="42"/>
      <c r="UHH168" s="42"/>
      <c r="UHI168" s="42"/>
      <c r="UHJ168" s="42"/>
      <c r="UHK168" s="42"/>
      <c r="UHL168" s="42"/>
      <c r="UHM168" s="42"/>
      <c r="UHN168" s="42"/>
      <c r="UHO168" s="42"/>
      <c r="UHP168" s="42"/>
      <c r="UHQ168" s="42"/>
      <c r="UHR168" s="42"/>
      <c r="UHS168" s="42"/>
      <c r="UHT168" s="42"/>
      <c r="UHU168" s="42"/>
      <c r="UHV168" s="42"/>
      <c r="UHW168" s="42"/>
      <c r="UHX168" s="42"/>
      <c r="UHY168" s="42"/>
      <c r="UHZ168" s="42"/>
      <c r="UIA168" s="42"/>
      <c r="UIB168" s="42"/>
      <c r="UIC168" s="42"/>
      <c r="UID168" s="42"/>
      <c r="UIE168" s="42"/>
      <c r="UIF168" s="42"/>
      <c r="UIG168" s="42"/>
      <c r="UIH168" s="42"/>
      <c r="UII168" s="42"/>
      <c r="UIJ168" s="42"/>
      <c r="UIK168" s="42"/>
      <c r="UIL168" s="42"/>
      <c r="UIM168" s="42"/>
      <c r="UIN168" s="42"/>
      <c r="UIO168" s="42"/>
      <c r="UIP168" s="42"/>
      <c r="UIQ168" s="42"/>
      <c r="UIR168" s="42"/>
      <c r="UIS168" s="42"/>
      <c r="UIT168" s="42"/>
      <c r="UIU168" s="42"/>
      <c r="UIV168" s="42"/>
      <c r="UIW168" s="42"/>
      <c r="UIX168" s="42"/>
      <c r="UIY168" s="42"/>
      <c r="UIZ168" s="42"/>
      <c r="UJA168" s="42"/>
      <c r="UJB168" s="42"/>
      <c r="UJC168" s="42"/>
      <c r="UJD168" s="42"/>
      <c r="UJE168" s="42"/>
      <c r="UJF168" s="42"/>
      <c r="UJG168" s="42"/>
      <c r="UJH168" s="42"/>
      <c r="UJI168" s="42"/>
      <c r="UJJ168" s="42"/>
      <c r="UJK168" s="42"/>
      <c r="UJL168" s="42"/>
      <c r="UJM168" s="42"/>
      <c r="UJN168" s="42"/>
      <c r="UJO168" s="42"/>
      <c r="UJP168" s="42"/>
      <c r="UJQ168" s="42"/>
      <c r="UJR168" s="42"/>
      <c r="UJS168" s="42"/>
      <c r="UJT168" s="42"/>
      <c r="UJU168" s="42"/>
      <c r="UJV168" s="42"/>
      <c r="UJW168" s="42"/>
      <c r="UJX168" s="42"/>
      <c r="UJY168" s="42"/>
      <c r="UJZ168" s="42"/>
      <c r="UKA168" s="42"/>
      <c r="UKB168" s="42"/>
      <c r="UKC168" s="42"/>
      <c r="UKD168" s="42"/>
      <c r="UKE168" s="42"/>
      <c r="UKF168" s="42"/>
      <c r="UKG168" s="42"/>
      <c r="UKH168" s="42"/>
      <c r="UKI168" s="42"/>
      <c r="UKJ168" s="42"/>
      <c r="UKK168" s="42"/>
      <c r="UKL168" s="42"/>
      <c r="UKM168" s="42"/>
      <c r="UKN168" s="42"/>
      <c r="UKO168" s="42"/>
      <c r="UKP168" s="42"/>
      <c r="UKQ168" s="42"/>
      <c r="UKR168" s="42"/>
      <c r="UKS168" s="42"/>
      <c r="UKT168" s="42"/>
      <c r="UKU168" s="42"/>
      <c r="UKV168" s="42"/>
      <c r="UKW168" s="42"/>
      <c r="UKX168" s="42"/>
      <c r="UKY168" s="42"/>
      <c r="UKZ168" s="42"/>
      <c r="ULA168" s="42"/>
      <c r="ULB168" s="42"/>
      <c r="ULC168" s="42"/>
      <c r="ULD168" s="42"/>
      <c r="ULE168" s="42"/>
      <c r="ULF168" s="42"/>
      <c r="ULG168" s="42"/>
      <c r="ULH168" s="42"/>
      <c r="ULI168" s="42"/>
      <c r="ULJ168" s="42"/>
      <c r="ULK168" s="42"/>
      <c r="ULL168" s="42"/>
      <c r="ULM168" s="42"/>
      <c r="ULN168" s="42"/>
      <c r="ULO168" s="42"/>
      <c r="ULP168" s="42"/>
      <c r="ULQ168" s="42"/>
      <c r="ULR168" s="42"/>
      <c r="ULS168" s="42"/>
      <c r="ULT168" s="42"/>
      <c r="ULU168" s="42"/>
      <c r="ULV168" s="42"/>
      <c r="ULW168" s="42"/>
      <c r="ULX168" s="42"/>
      <c r="ULY168" s="42"/>
      <c r="ULZ168" s="42"/>
      <c r="UMA168" s="42"/>
      <c r="UMB168" s="42"/>
      <c r="UMC168" s="42"/>
      <c r="UMD168" s="42"/>
      <c r="UME168" s="42"/>
      <c r="UMF168" s="42"/>
      <c r="UMG168" s="42"/>
      <c r="UMH168" s="42"/>
      <c r="UMI168" s="42"/>
      <c r="UMJ168" s="42"/>
      <c r="UMK168" s="42"/>
      <c r="UML168" s="42"/>
      <c r="UMM168" s="42"/>
      <c r="UMN168" s="42"/>
      <c r="UMO168" s="42"/>
      <c r="UMP168" s="42"/>
      <c r="UMQ168" s="42"/>
      <c r="UMR168" s="42"/>
      <c r="UMS168" s="42"/>
      <c r="UMT168" s="42"/>
      <c r="UMU168" s="42"/>
      <c r="UMV168" s="42"/>
      <c r="UMW168" s="42"/>
      <c r="UMX168" s="42"/>
      <c r="UMY168" s="42"/>
      <c r="UMZ168" s="42"/>
      <c r="UNA168" s="42"/>
      <c r="UNB168" s="42"/>
      <c r="UNC168" s="42"/>
      <c r="UND168" s="42"/>
      <c r="UNE168" s="42"/>
      <c r="UNF168" s="42"/>
      <c r="UNG168" s="42"/>
      <c r="UNH168" s="42"/>
      <c r="UNI168" s="42"/>
      <c r="UNJ168" s="42"/>
      <c r="UNK168" s="42"/>
      <c r="UNL168" s="42"/>
      <c r="UNM168" s="42"/>
      <c r="UNN168" s="42"/>
      <c r="UNO168" s="42"/>
      <c r="UNP168" s="42"/>
      <c r="UNQ168" s="42"/>
      <c r="UNR168" s="42"/>
      <c r="UNS168" s="42"/>
      <c r="UNT168" s="42"/>
      <c r="UNU168" s="42"/>
      <c r="UNV168" s="42"/>
      <c r="UNW168" s="42"/>
      <c r="UNX168" s="42"/>
      <c r="UNY168" s="42"/>
      <c r="UNZ168" s="42"/>
      <c r="UOA168" s="42"/>
      <c r="UOB168" s="42"/>
      <c r="UOC168" s="42"/>
      <c r="UOD168" s="42"/>
      <c r="UOE168" s="42"/>
      <c r="UOF168" s="42"/>
      <c r="UOG168" s="42"/>
      <c r="UOH168" s="42"/>
      <c r="UOI168" s="42"/>
      <c r="UOJ168" s="42"/>
      <c r="UOK168" s="42"/>
      <c r="UOL168" s="42"/>
      <c r="UOM168" s="42"/>
      <c r="UON168" s="42"/>
      <c r="UOO168" s="42"/>
      <c r="UOP168" s="42"/>
      <c r="UOQ168" s="42"/>
      <c r="UOR168" s="42"/>
      <c r="UOS168" s="42"/>
      <c r="UOT168" s="42"/>
      <c r="UOU168" s="42"/>
      <c r="UOV168" s="42"/>
      <c r="UOW168" s="42"/>
      <c r="UOX168" s="42"/>
      <c r="UOY168" s="42"/>
      <c r="UOZ168" s="42"/>
      <c r="UPA168" s="42"/>
      <c r="UPB168" s="42"/>
      <c r="UPC168" s="42"/>
      <c r="UPD168" s="42"/>
      <c r="UPE168" s="42"/>
      <c r="UPF168" s="42"/>
      <c r="UPG168" s="42"/>
      <c r="UPH168" s="42"/>
      <c r="UPI168" s="42"/>
      <c r="UPJ168" s="42"/>
      <c r="UPK168" s="42"/>
      <c r="UPL168" s="42"/>
      <c r="UPM168" s="42"/>
      <c r="UPN168" s="42"/>
      <c r="UPO168" s="42"/>
      <c r="UPP168" s="42"/>
      <c r="UPQ168" s="42"/>
      <c r="UPR168" s="42"/>
      <c r="UPS168" s="42"/>
      <c r="UPT168" s="42"/>
      <c r="UPU168" s="42"/>
      <c r="UPV168" s="42"/>
      <c r="UPW168" s="42"/>
      <c r="UPX168" s="42"/>
      <c r="UPY168" s="42"/>
      <c r="UPZ168" s="42"/>
      <c r="UQA168" s="42"/>
      <c r="UQB168" s="42"/>
      <c r="UQC168" s="42"/>
      <c r="UQD168" s="42"/>
      <c r="UQE168" s="42"/>
      <c r="UQF168" s="42"/>
      <c r="UQG168" s="42"/>
      <c r="UQH168" s="42"/>
      <c r="UQI168" s="42"/>
      <c r="UQJ168" s="42"/>
      <c r="UQK168" s="42"/>
      <c r="UQL168" s="42"/>
      <c r="UQM168" s="42"/>
      <c r="UQN168" s="42"/>
      <c r="UQO168" s="42"/>
      <c r="UQP168" s="42"/>
      <c r="UQQ168" s="42"/>
      <c r="UQR168" s="42"/>
      <c r="UQS168" s="42"/>
      <c r="UQT168" s="42"/>
      <c r="UQU168" s="42"/>
      <c r="UQV168" s="42"/>
      <c r="UQW168" s="42"/>
      <c r="UQX168" s="42"/>
      <c r="UQY168" s="42"/>
      <c r="UQZ168" s="42"/>
      <c r="URA168" s="42"/>
      <c r="URB168" s="42"/>
      <c r="URC168" s="42"/>
      <c r="URD168" s="42"/>
      <c r="URE168" s="42"/>
      <c r="URF168" s="42"/>
      <c r="URG168" s="42"/>
      <c r="URH168" s="42"/>
      <c r="URI168" s="42"/>
      <c r="URJ168" s="42"/>
      <c r="URK168" s="42"/>
      <c r="URL168" s="42"/>
      <c r="URM168" s="42"/>
      <c r="URN168" s="42"/>
      <c r="URO168" s="42"/>
      <c r="URP168" s="42"/>
      <c r="URQ168" s="42"/>
      <c r="URR168" s="42"/>
      <c r="URS168" s="42"/>
      <c r="URT168" s="42"/>
      <c r="URU168" s="42"/>
      <c r="URV168" s="42"/>
      <c r="URW168" s="42"/>
      <c r="URX168" s="42"/>
      <c r="URY168" s="42"/>
      <c r="URZ168" s="42"/>
      <c r="USA168" s="42"/>
      <c r="USB168" s="42"/>
      <c r="USC168" s="42"/>
      <c r="USD168" s="42"/>
      <c r="USE168" s="42"/>
      <c r="USF168" s="42"/>
      <c r="USG168" s="42"/>
      <c r="USH168" s="42"/>
      <c r="USI168" s="42"/>
      <c r="USJ168" s="42"/>
      <c r="USK168" s="42"/>
      <c r="USL168" s="42"/>
      <c r="USM168" s="42"/>
      <c r="USN168" s="42"/>
      <c r="USO168" s="42"/>
      <c r="USP168" s="42"/>
      <c r="USQ168" s="42"/>
      <c r="USR168" s="42"/>
      <c r="USS168" s="42"/>
      <c r="UST168" s="42"/>
      <c r="USU168" s="42"/>
      <c r="USV168" s="42"/>
      <c r="USW168" s="42"/>
      <c r="USX168" s="42"/>
      <c r="USY168" s="42"/>
      <c r="USZ168" s="42"/>
      <c r="UTA168" s="42"/>
      <c r="UTB168" s="42"/>
      <c r="UTC168" s="42"/>
      <c r="UTD168" s="42"/>
      <c r="UTE168" s="42"/>
      <c r="UTF168" s="42"/>
      <c r="UTG168" s="42"/>
      <c r="UTH168" s="42"/>
      <c r="UTI168" s="42"/>
      <c r="UTJ168" s="42"/>
      <c r="UTK168" s="42"/>
      <c r="UTL168" s="42"/>
      <c r="UTM168" s="42"/>
      <c r="UTN168" s="42"/>
      <c r="UTO168" s="42"/>
      <c r="UTP168" s="42"/>
      <c r="UTQ168" s="42"/>
      <c r="UTR168" s="42"/>
      <c r="UTS168" s="42"/>
      <c r="UTT168" s="42"/>
      <c r="UTU168" s="42"/>
      <c r="UTV168" s="42"/>
      <c r="UTW168" s="42"/>
      <c r="UTX168" s="42"/>
      <c r="UTY168" s="42"/>
      <c r="UTZ168" s="42"/>
      <c r="UUA168" s="42"/>
      <c r="UUB168" s="42"/>
      <c r="UUC168" s="42"/>
      <c r="UUD168" s="42"/>
      <c r="UUE168" s="42"/>
      <c r="UUF168" s="42"/>
      <c r="UUG168" s="42"/>
      <c r="UUH168" s="42"/>
      <c r="UUI168" s="42"/>
      <c r="UUJ168" s="42"/>
      <c r="UUK168" s="42"/>
      <c r="UUL168" s="42"/>
      <c r="UUM168" s="42"/>
      <c r="UUN168" s="42"/>
      <c r="UUO168" s="42"/>
      <c r="UUP168" s="42"/>
      <c r="UUQ168" s="42"/>
      <c r="UUR168" s="42"/>
      <c r="UUS168" s="42"/>
      <c r="UUT168" s="42"/>
      <c r="UUU168" s="42"/>
      <c r="UUV168" s="42"/>
      <c r="UUW168" s="42"/>
      <c r="UUX168" s="42"/>
      <c r="UUY168" s="42"/>
      <c r="UUZ168" s="42"/>
      <c r="UVA168" s="42"/>
      <c r="UVB168" s="42"/>
      <c r="UVC168" s="42"/>
      <c r="UVD168" s="42"/>
      <c r="UVE168" s="42"/>
      <c r="UVF168" s="42"/>
      <c r="UVG168" s="42"/>
      <c r="UVH168" s="42"/>
      <c r="UVI168" s="42"/>
      <c r="UVJ168" s="42"/>
      <c r="UVK168" s="42"/>
      <c r="UVL168" s="42"/>
      <c r="UVM168" s="42"/>
      <c r="UVN168" s="42"/>
      <c r="UVO168" s="42"/>
      <c r="UVP168" s="42"/>
      <c r="UVQ168" s="42"/>
      <c r="UVR168" s="42"/>
      <c r="UVS168" s="42"/>
      <c r="UVT168" s="42"/>
      <c r="UVU168" s="42"/>
      <c r="UVV168" s="42"/>
      <c r="UVW168" s="42"/>
      <c r="UVX168" s="42"/>
      <c r="UVY168" s="42"/>
      <c r="UVZ168" s="42"/>
      <c r="UWA168" s="42"/>
      <c r="UWB168" s="42"/>
      <c r="UWC168" s="42"/>
      <c r="UWD168" s="42"/>
      <c r="UWE168" s="42"/>
      <c r="UWF168" s="42"/>
      <c r="UWG168" s="42"/>
      <c r="UWH168" s="42"/>
      <c r="UWI168" s="42"/>
      <c r="UWJ168" s="42"/>
      <c r="UWK168" s="42"/>
      <c r="UWL168" s="42"/>
      <c r="UWM168" s="42"/>
      <c r="UWN168" s="42"/>
      <c r="UWO168" s="42"/>
      <c r="UWP168" s="42"/>
      <c r="UWQ168" s="42"/>
      <c r="UWR168" s="42"/>
      <c r="UWS168" s="42"/>
      <c r="UWT168" s="42"/>
      <c r="UWU168" s="42"/>
      <c r="UWV168" s="42"/>
      <c r="UWW168" s="42"/>
      <c r="UWX168" s="42"/>
      <c r="UWY168" s="42"/>
      <c r="UWZ168" s="42"/>
      <c r="UXA168" s="42"/>
      <c r="UXB168" s="42"/>
      <c r="UXC168" s="42"/>
      <c r="UXD168" s="42"/>
      <c r="UXE168" s="42"/>
      <c r="UXF168" s="42"/>
      <c r="UXG168" s="42"/>
      <c r="UXH168" s="42"/>
      <c r="UXI168" s="42"/>
      <c r="UXJ168" s="42"/>
      <c r="UXK168" s="42"/>
      <c r="UXL168" s="42"/>
      <c r="UXM168" s="42"/>
      <c r="UXN168" s="42"/>
      <c r="UXO168" s="42"/>
      <c r="UXP168" s="42"/>
      <c r="UXQ168" s="42"/>
      <c r="UXR168" s="42"/>
      <c r="UXS168" s="42"/>
      <c r="UXT168" s="42"/>
      <c r="UXU168" s="42"/>
      <c r="UXV168" s="42"/>
      <c r="UXW168" s="42"/>
      <c r="UXX168" s="42"/>
      <c r="UXY168" s="42"/>
      <c r="UXZ168" s="42"/>
      <c r="UYA168" s="42"/>
      <c r="UYB168" s="42"/>
      <c r="UYC168" s="42"/>
      <c r="UYD168" s="42"/>
      <c r="UYE168" s="42"/>
      <c r="UYF168" s="42"/>
      <c r="UYG168" s="42"/>
      <c r="UYH168" s="42"/>
      <c r="UYI168" s="42"/>
      <c r="UYJ168" s="42"/>
      <c r="UYK168" s="42"/>
      <c r="UYL168" s="42"/>
      <c r="UYM168" s="42"/>
      <c r="UYN168" s="42"/>
      <c r="UYO168" s="42"/>
      <c r="UYP168" s="42"/>
      <c r="UYQ168" s="42"/>
      <c r="UYR168" s="42"/>
      <c r="UYS168" s="42"/>
      <c r="UYT168" s="42"/>
      <c r="UYU168" s="42"/>
      <c r="UYV168" s="42"/>
      <c r="UYW168" s="42"/>
      <c r="UYX168" s="42"/>
      <c r="UYY168" s="42"/>
      <c r="UYZ168" s="42"/>
      <c r="UZA168" s="42"/>
      <c r="UZB168" s="42"/>
      <c r="UZC168" s="42"/>
      <c r="UZD168" s="42"/>
      <c r="UZE168" s="42"/>
      <c r="UZF168" s="42"/>
      <c r="UZG168" s="42"/>
      <c r="UZH168" s="42"/>
      <c r="UZI168" s="42"/>
      <c r="UZJ168" s="42"/>
      <c r="UZK168" s="42"/>
      <c r="UZL168" s="42"/>
      <c r="UZM168" s="42"/>
      <c r="UZN168" s="42"/>
      <c r="UZO168" s="42"/>
      <c r="UZP168" s="42"/>
      <c r="UZQ168" s="42"/>
      <c r="UZR168" s="42"/>
      <c r="UZS168" s="42"/>
      <c r="UZT168" s="42"/>
      <c r="UZU168" s="42"/>
      <c r="UZV168" s="42"/>
      <c r="UZW168" s="42"/>
      <c r="UZX168" s="42"/>
      <c r="UZY168" s="42"/>
      <c r="UZZ168" s="42"/>
      <c r="VAA168" s="42"/>
      <c r="VAB168" s="42"/>
      <c r="VAC168" s="42"/>
      <c r="VAD168" s="42"/>
      <c r="VAE168" s="42"/>
      <c r="VAF168" s="42"/>
      <c r="VAG168" s="42"/>
      <c r="VAH168" s="42"/>
      <c r="VAI168" s="42"/>
      <c r="VAJ168" s="42"/>
      <c r="VAK168" s="42"/>
      <c r="VAL168" s="42"/>
      <c r="VAM168" s="42"/>
      <c r="VAN168" s="42"/>
      <c r="VAO168" s="42"/>
      <c r="VAP168" s="42"/>
      <c r="VAQ168" s="42"/>
      <c r="VAR168" s="42"/>
      <c r="VAS168" s="42"/>
      <c r="VAT168" s="42"/>
      <c r="VAU168" s="42"/>
      <c r="VAV168" s="42"/>
      <c r="VAW168" s="42"/>
      <c r="VAX168" s="42"/>
      <c r="VAY168" s="42"/>
      <c r="VAZ168" s="42"/>
      <c r="VBA168" s="42"/>
      <c r="VBB168" s="42"/>
      <c r="VBC168" s="42"/>
      <c r="VBD168" s="42"/>
      <c r="VBE168" s="42"/>
      <c r="VBF168" s="42"/>
      <c r="VBG168" s="42"/>
      <c r="VBH168" s="42"/>
      <c r="VBI168" s="42"/>
      <c r="VBJ168" s="42"/>
      <c r="VBK168" s="42"/>
      <c r="VBL168" s="42"/>
      <c r="VBM168" s="42"/>
      <c r="VBN168" s="42"/>
      <c r="VBO168" s="42"/>
      <c r="VBP168" s="42"/>
      <c r="VBQ168" s="42"/>
      <c r="VBR168" s="42"/>
      <c r="VBS168" s="42"/>
      <c r="VBT168" s="42"/>
      <c r="VBU168" s="42"/>
      <c r="VBV168" s="42"/>
      <c r="VBW168" s="42"/>
      <c r="VBX168" s="42"/>
      <c r="VBY168" s="42"/>
      <c r="VBZ168" s="42"/>
      <c r="VCA168" s="42"/>
      <c r="VCB168" s="42"/>
      <c r="VCC168" s="42"/>
      <c r="VCD168" s="42"/>
      <c r="VCE168" s="42"/>
      <c r="VCF168" s="42"/>
      <c r="VCG168" s="42"/>
      <c r="VCH168" s="42"/>
      <c r="VCI168" s="42"/>
      <c r="VCJ168" s="42"/>
      <c r="VCK168" s="42"/>
      <c r="VCL168" s="42"/>
      <c r="VCM168" s="42"/>
      <c r="VCN168" s="42"/>
      <c r="VCO168" s="42"/>
      <c r="VCP168" s="42"/>
      <c r="VCQ168" s="42"/>
      <c r="VCR168" s="42"/>
      <c r="VCS168" s="42"/>
      <c r="VCT168" s="42"/>
      <c r="VCU168" s="42"/>
      <c r="VCV168" s="42"/>
      <c r="VCW168" s="42"/>
      <c r="VCX168" s="42"/>
      <c r="VCY168" s="42"/>
      <c r="VCZ168" s="42"/>
      <c r="VDA168" s="42"/>
      <c r="VDB168" s="42"/>
      <c r="VDC168" s="42"/>
      <c r="VDD168" s="42"/>
      <c r="VDE168" s="42"/>
      <c r="VDF168" s="42"/>
      <c r="VDG168" s="42"/>
      <c r="VDH168" s="42"/>
      <c r="VDI168" s="42"/>
      <c r="VDJ168" s="42"/>
      <c r="VDK168" s="42"/>
      <c r="VDL168" s="42"/>
      <c r="VDM168" s="42"/>
      <c r="VDN168" s="42"/>
      <c r="VDO168" s="42"/>
      <c r="VDP168" s="42"/>
      <c r="VDQ168" s="42"/>
      <c r="VDR168" s="42"/>
      <c r="VDS168" s="42"/>
      <c r="VDT168" s="42"/>
      <c r="VDU168" s="42"/>
      <c r="VDV168" s="42"/>
      <c r="VDW168" s="42"/>
      <c r="VDX168" s="42"/>
      <c r="VDY168" s="42"/>
      <c r="VDZ168" s="42"/>
      <c r="VEA168" s="42"/>
      <c r="VEB168" s="42"/>
      <c r="VEC168" s="42"/>
      <c r="VED168" s="42"/>
      <c r="VEE168" s="42"/>
      <c r="VEF168" s="42"/>
      <c r="VEG168" s="42"/>
      <c r="VEH168" s="42"/>
      <c r="VEI168" s="42"/>
      <c r="VEJ168" s="42"/>
      <c r="VEK168" s="42"/>
      <c r="VEL168" s="42"/>
      <c r="VEM168" s="42"/>
      <c r="VEN168" s="42"/>
      <c r="VEO168" s="42"/>
      <c r="VEP168" s="42"/>
      <c r="VEQ168" s="42"/>
      <c r="VER168" s="42"/>
      <c r="VES168" s="42"/>
      <c r="VET168" s="42"/>
      <c r="VEU168" s="42"/>
      <c r="VEV168" s="42"/>
      <c r="VEW168" s="42"/>
      <c r="VEX168" s="42"/>
      <c r="VEY168" s="42"/>
      <c r="VEZ168" s="42"/>
      <c r="VFA168" s="42"/>
      <c r="VFB168" s="42"/>
      <c r="VFC168" s="42"/>
      <c r="VFD168" s="42"/>
      <c r="VFE168" s="42"/>
      <c r="VFF168" s="42"/>
      <c r="VFG168" s="42"/>
      <c r="VFH168" s="42"/>
      <c r="VFI168" s="42"/>
      <c r="VFJ168" s="42"/>
      <c r="VFK168" s="42"/>
      <c r="VFL168" s="42"/>
      <c r="VFM168" s="42"/>
      <c r="VFN168" s="42"/>
      <c r="VFO168" s="42"/>
      <c r="VFP168" s="42"/>
      <c r="VFQ168" s="42"/>
      <c r="VFR168" s="42"/>
      <c r="VFS168" s="42"/>
      <c r="VFT168" s="42"/>
      <c r="VFU168" s="42"/>
      <c r="VFV168" s="42"/>
      <c r="VFW168" s="42"/>
      <c r="VFX168" s="42"/>
      <c r="VFY168" s="42"/>
      <c r="VFZ168" s="42"/>
      <c r="VGA168" s="42"/>
      <c r="VGB168" s="42"/>
      <c r="VGC168" s="42"/>
      <c r="VGD168" s="42"/>
      <c r="VGE168" s="42"/>
      <c r="VGF168" s="42"/>
      <c r="VGG168" s="42"/>
      <c r="VGH168" s="42"/>
      <c r="VGI168" s="42"/>
      <c r="VGJ168" s="42"/>
      <c r="VGK168" s="42"/>
      <c r="VGL168" s="42"/>
      <c r="VGM168" s="42"/>
      <c r="VGN168" s="42"/>
      <c r="VGO168" s="42"/>
      <c r="VGP168" s="42"/>
      <c r="VGQ168" s="42"/>
      <c r="VGR168" s="42"/>
      <c r="VGS168" s="42"/>
      <c r="VGT168" s="42"/>
      <c r="VGU168" s="42"/>
      <c r="VGV168" s="42"/>
      <c r="VGW168" s="42"/>
      <c r="VGX168" s="42"/>
      <c r="VGY168" s="42"/>
      <c r="VGZ168" s="42"/>
      <c r="VHA168" s="42"/>
      <c r="VHB168" s="42"/>
      <c r="VHC168" s="42"/>
      <c r="VHD168" s="42"/>
      <c r="VHE168" s="42"/>
      <c r="VHF168" s="42"/>
      <c r="VHG168" s="42"/>
      <c r="VHH168" s="42"/>
      <c r="VHI168" s="42"/>
      <c r="VHJ168" s="42"/>
      <c r="VHK168" s="42"/>
      <c r="VHL168" s="42"/>
      <c r="VHM168" s="42"/>
      <c r="VHN168" s="42"/>
      <c r="VHO168" s="42"/>
      <c r="VHP168" s="42"/>
      <c r="VHQ168" s="42"/>
      <c r="VHR168" s="42"/>
      <c r="VHS168" s="42"/>
      <c r="VHT168" s="42"/>
      <c r="VHU168" s="42"/>
      <c r="VHV168" s="42"/>
      <c r="VHW168" s="42"/>
      <c r="VHX168" s="42"/>
      <c r="VHY168" s="42"/>
      <c r="VHZ168" s="42"/>
      <c r="VIA168" s="42"/>
      <c r="VIB168" s="42"/>
      <c r="VIC168" s="42"/>
      <c r="VID168" s="42"/>
      <c r="VIE168" s="42"/>
      <c r="VIF168" s="42"/>
      <c r="VIG168" s="42"/>
      <c r="VIH168" s="42"/>
      <c r="VII168" s="42"/>
      <c r="VIJ168" s="42"/>
      <c r="VIK168" s="42"/>
      <c r="VIL168" s="42"/>
      <c r="VIM168" s="42"/>
      <c r="VIN168" s="42"/>
      <c r="VIO168" s="42"/>
      <c r="VIP168" s="42"/>
      <c r="VIQ168" s="42"/>
      <c r="VIR168" s="42"/>
      <c r="VIS168" s="42"/>
      <c r="VIT168" s="42"/>
      <c r="VIU168" s="42"/>
      <c r="VIV168" s="42"/>
      <c r="VIW168" s="42"/>
      <c r="VIX168" s="42"/>
      <c r="VIY168" s="42"/>
      <c r="VIZ168" s="42"/>
      <c r="VJA168" s="42"/>
      <c r="VJB168" s="42"/>
      <c r="VJC168" s="42"/>
      <c r="VJD168" s="42"/>
      <c r="VJE168" s="42"/>
      <c r="VJF168" s="42"/>
      <c r="VJG168" s="42"/>
      <c r="VJH168" s="42"/>
      <c r="VJI168" s="42"/>
      <c r="VJJ168" s="42"/>
      <c r="VJK168" s="42"/>
      <c r="VJL168" s="42"/>
      <c r="VJM168" s="42"/>
      <c r="VJN168" s="42"/>
      <c r="VJO168" s="42"/>
      <c r="VJP168" s="42"/>
      <c r="VJQ168" s="42"/>
      <c r="VJR168" s="42"/>
      <c r="VJS168" s="42"/>
      <c r="VJT168" s="42"/>
      <c r="VJU168" s="42"/>
      <c r="VJV168" s="42"/>
      <c r="VJW168" s="42"/>
      <c r="VJX168" s="42"/>
      <c r="VJY168" s="42"/>
      <c r="VJZ168" s="42"/>
      <c r="VKA168" s="42"/>
      <c r="VKB168" s="42"/>
      <c r="VKC168" s="42"/>
      <c r="VKD168" s="42"/>
      <c r="VKE168" s="42"/>
      <c r="VKF168" s="42"/>
      <c r="VKG168" s="42"/>
      <c r="VKH168" s="42"/>
      <c r="VKI168" s="42"/>
      <c r="VKJ168" s="42"/>
      <c r="VKK168" s="42"/>
      <c r="VKL168" s="42"/>
      <c r="VKM168" s="42"/>
      <c r="VKN168" s="42"/>
      <c r="VKO168" s="42"/>
      <c r="VKP168" s="42"/>
      <c r="VKQ168" s="42"/>
      <c r="VKR168" s="42"/>
      <c r="VKS168" s="42"/>
      <c r="VKT168" s="42"/>
      <c r="VKU168" s="42"/>
      <c r="VKV168" s="42"/>
      <c r="VKW168" s="42"/>
      <c r="VKX168" s="42"/>
      <c r="VKY168" s="42"/>
      <c r="VKZ168" s="42"/>
      <c r="VLA168" s="42"/>
      <c r="VLB168" s="42"/>
      <c r="VLC168" s="42"/>
      <c r="VLD168" s="42"/>
      <c r="VLE168" s="42"/>
      <c r="VLF168" s="42"/>
      <c r="VLG168" s="42"/>
      <c r="VLH168" s="42"/>
      <c r="VLI168" s="42"/>
      <c r="VLJ168" s="42"/>
      <c r="VLK168" s="42"/>
      <c r="VLL168" s="42"/>
      <c r="VLM168" s="42"/>
      <c r="VLN168" s="42"/>
      <c r="VLO168" s="42"/>
      <c r="VLP168" s="42"/>
      <c r="VLQ168" s="42"/>
      <c r="VLR168" s="42"/>
      <c r="VLS168" s="42"/>
      <c r="VLT168" s="42"/>
      <c r="VLU168" s="42"/>
      <c r="VLV168" s="42"/>
      <c r="VLW168" s="42"/>
      <c r="VLX168" s="42"/>
      <c r="VLY168" s="42"/>
      <c r="VLZ168" s="42"/>
      <c r="VMA168" s="42"/>
      <c r="VMB168" s="42"/>
      <c r="VMC168" s="42"/>
      <c r="VMD168" s="42"/>
      <c r="VME168" s="42"/>
      <c r="VMF168" s="42"/>
      <c r="VMG168" s="42"/>
      <c r="VMH168" s="42"/>
      <c r="VMI168" s="42"/>
      <c r="VMJ168" s="42"/>
      <c r="VMK168" s="42"/>
      <c r="VML168" s="42"/>
      <c r="VMM168" s="42"/>
      <c r="VMN168" s="42"/>
      <c r="VMO168" s="42"/>
      <c r="VMP168" s="42"/>
      <c r="VMQ168" s="42"/>
      <c r="VMR168" s="42"/>
      <c r="VMS168" s="42"/>
      <c r="VMT168" s="42"/>
      <c r="VMU168" s="42"/>
      <c r="VMV168" s="42"/>
      <c r="VMW168" s="42"/>
      <c r="VMX168" s="42"/>
      <c r="VMY168" s="42"/>
      <c r="VMZ168" s="42"/>
      <c r="VNA168" s="42"/>
      <c r="VNB168" s="42"/>
      <c r="VNC168" s="42"/>
      <c r="VND168" s="42"/>
      <c r="VNE168" s="42"/>
      <c r="VNF168" s="42"/>
      <c r="VNG168" s="42"/>
      <c r="VNH168" s="42"/>
      <c r="VNI168" s="42"/>
      <c r="VNJ168" s="42"/>
      <c r="VNK168" s="42"/>
      <c r="VNL168" s="42"/>
      <c r="VNM168" s="42"/>
      <c r="VNN168" s="42"/>
      <c r="VNO168" s="42"/>
      <c r="VNP168" s="42"/>
      <c r="VNQ168" s="42"/>
      <c r="VNR168" s="42"/>
      <c r="VNS168" s="42"/>
      <c r="VNT168" s="42"/>
      <c r="VNU168" s="42"/>
      <c r="VNV168" s="42"/>
      <c r="VNW168" s="42"/>
      <c r="VNX168" s="42"/>
      <c r="VNY168" s="42"/>
      <c r="VNZ168" s="42"/>
      <c r="VOA168" s="42"/>
      <c r="VOB168" s="42"/>
      <c r="VOC168" s="42"/>
      <c r="VOD168" s="42"/>
      <c r="VOE168" s="42"/>
      <c r="VOF168" s="42"/>
      <c r="VOG168" s="42"/>
      <c r="VOH168" s="42"/>
      <c r="VOI168" s="42"/>
      <c r="VOJ168" s="42"/>
      <c r="VOK168" s="42"/>
      <c r="VOL168" s="42"/>
      <c r="VOM168" s="42"/>
      <c r="VON168" s="42"/>
      <c r="VOO168" s="42"/>
      <c r="VOP168" s="42"/>
      <c r="VOQ168" s="42"/>
      <c r="VOR168" s="42"/>
      <c r="VOS168" s="42"/>
      <c r="VOT168" s="42"/>
      <c r="VOU168" s="42"/>
      <c r="VOV168" s="42"/>
      <c r="VOW168" s="42"/>
      <c r="VOX168" s="42"/>
      <c r="VOY168" s="42"/>
      <c r="VOZ168" s="42"/>
      <c r="VPA168" s="42"/>
      <c r="VPB168" s="42"/>
      <c r="VPC168" s="42"/>
      <c r="VPD168" s="42"/>
      <c r="VPE168" s="42"/>
      <c r="VPF168" s="42"/>
      <c r="VPG168" s="42"/>
      <c r="VPH168" s="42"/>
      <c r="VPI168" s="42"/>
      <c r="VPJ168" s="42"/>
      <c r="VPK168" s="42"/>
      <c r="VPL168" s="42"/>
      <c r="VPM168" s="42"/>
      <c r="VPN168" s="42"/>
      <c r="VPO168" s="42"/>
      <c r="VPP168" s="42"/>
      <c r="VPQ168" s="42"/>
      <c r="VPR168" s="42"/>
      <c r="VPS168" s="42"/>
      <c r="VPT168" s="42"/>
      <c r="VPU168" s="42"/>
      <c r="VPV168" s="42"/>
      <c r="VPW168" s="42"/>
      <c r="VPX168" s="42"/>
      <c r="VPY168" s="42"/>
      <c r="VPZ168" s="42"/>
      <c r="VQA168" s="42"/>
      <c r="VQB168" s="42"/>
      <c r="VQC168" s="42"/>
      <c r="VQD168" s="42"/>
      <c r="VQE168" s="42"/>
      <c r="VQF168" s="42"/>
      <c r="VQG168" s="42"/>
      <c r="VQH168" s="42"/>
      <c r="VQI168" s="42"/>
      <c r="VQJ168" s="42"/>
      <c r="VQK168" s="42"/>
      <c r="VQL168" s="42"/>
      <c r="VQM168" s="42"/>
      <c r="VQN168" s="42"/>
      <c r="VQO168" s="42"/>
      <c r="VQP168" s="42"/>
      <c r="VQQ168" s="42"/>
      <c r="VQR168" s="42"/>
      <c r="VQS168" s="42"/>
      <c r="VQT168" s="42"/>
      <c r="VQU168" s="42"/>
      <c r="VQV168" s="42"/>
      <c r="VQW168" s="42"/>
      <c r="VQX168" s="42"/>
      <c r="VQY168" s="42"/>
      <c r="VQZ168" s="42"/>
      <c r="VRA168" s="42"/>
      <c r="VRB168" s="42"/>
      <c r="VRC168" s="42"/>
      <c r="VRD168" s="42"/>
      <c r="VRE168" s="42"/>
      <c r="VRF168" s="42"/>
      <c r="VRG168" s="42"/>
      <c r="VRH168" s="42"/>
      <c r="VRI168" s="42"/>
      <c r="VRJ168" s="42"/>
      <c r="VRK168" s="42"/>
      <c r="VRL168" s="42"/>
      <c r="VRM168" s="42"/>
      <c r="VRN168" s="42"/>
      <c r="VRO168" s="42"/>
      <c r="VRP168" s="42"/>
      <c r="VRQ168" s="42"/>
      <c r="VRR168" s="42"/>
      <c r="VRS168" s="42"/>
      <c r="VRT168" s="42"/>
      <c r="VRU168" s="42"/>
      <c r="VRV168" s="42"/>
      <c r="VRW168" s="42"/>
      <c r="VRX168" s="42"/>
      <c r="VRY168" s="42"/>
      <c r="VRZ168" s="42"/>
      <c r="VSA168" s="42"/>
      <c r="VSB168" s="42"/>
      <c r="VSC168" s="42"/>
      <c r="VSD168" s="42"/>
      <c r="VSE168" s="42"/>
      <c r="VSF168" s="42"/>
      <c r="VSG168" s="42"/>
      <c r="VSH168" s="42"/>
      <c r="VSI168" s="42"/>
      <c r="VSJ168" s="42"/>
      <c r="VSK168" s="42"/>
      <c r="VSL168" s="42"/>
      <c r="VSM168" s="42"/>
      <c r="VSN168" s="42"/>
      <c r="VSO168" s="42"/>
      <c r="VSP168" s="42"/>
      <c r="VSQ168" s="42"/>
      <c r="VSR168" s="42"/>
      <c r="VSS168" s="42"/>
      <c r="VST168" s="42"/>
      <c r="VSU168" s="42"/>
      <c r="VSV168" s="42"/>
      <c r="VSW168" s="42"/>
      <c r="VSX168" s="42"/>
      <c r="VSY168" s="42"/>
      <c r="VSZ168" s="42"/>
      <c r="VTA168" s="42"/>
      <c r="VTB168" s="42"/>
      <c r="VTC168" s="42"/>
      <c r="VTD168" s="42"/>
      <c r="VTE168" s="42"/>
      <c r="VTF168" s="42"/>
      <c r="VTG168" s="42"/>
      <c r="VTH168" s="42"/>
      <c r="VTI168" s="42"/>
      <c r="VTJ168" s="42"/>
      <c r="VTK168" s="42"/>
      <c r="VTL168" s="42"/>
      <c r="VTM168" s="42"/>
      <c r="VTN168" s="42"/>
      <c r="VTO168" s="42"/>
      <c r="VTP168" s="42"/>
      <c r="VTQ168" s="42"/>
      <c r="VTR168" s="42"/>
      <c r="VTS168" s="42"/>
      <c r="VTT168" s="42"/>
      <c r="VTU168" s="42"/>
      <c r="VTV168" s="42"/>
      <c r="VTW168" s="42"/>
      <c r="VTX168" s="42"/>
      <c r="VTY168" s="42"/>
      <c r="VTZ168" s="42"/>
      <c r="VUA168" s="42"/>
      <c r="VUB168" s="42"/>
      <c r="VUC168" s="42"/>
      <c r="VUD168" s="42"/>
      <c r="VUE168" s="42"/>
      <c r="VUF168" s="42"/>
      <c r="VUG168" s="42"/>
      <c r="VUH168" s="42"/>
      <c r="VUI168" s="42"/>
      <c r="VUJ168" s="42"/>
      <c r="VUK168" s="42"/>
      <c r="VUL168" s="42"/>
      <c r="VUM168" s="42"/>
      <c r="VUN168" s="42"/>
      <c r="VUO168" s="42"/>
      <c r="VUP168" s="42"/>
      <c r="VUQ168" s="42"/>
      <c r="VUR168" s="42"/>
      <c r="VUS168" s="42"/>
      <c r="VUT168" s="42"/>
      <c r="VUU168" s="42"/>
      <c r="VUV168" s="42"/>
      <c r="VUW168" s="42"/>
      <c r="VUX168" s="42"/>
      <c r="VUY168" s="42"/>
      <c r="VUZ168" s="42"/>
      <c r="VVA168" s="42"/>
      <c r="VVB168" s="42"/>
      <c r="VVC168" s="42"/>
      <c r="VVD168" s="42"/>
      <c r="VVE168" s="42"/>
      <c r="VVF168" s="42"/>
      <c r="VVG168" s="42"/>
      <c r="VVH168" s="42"/>
      <c r="VVI168" s="42"/>
      <c r="VVJ168" s="42"/>
      <c r="VVK168" s="42"/>
      <c r="VVL168" s="42"/>
      <c r="VVM168" s="42"/>
      <c r="VVN168" s="42"/>
      <c r="VVO168" s="42"/>
      <c r="VVP168" s="42"/>
      <c r="VVQ168" s="42"/>
      <c r="VVR168" s="42"/>
      <c r="VVS168" s="42"/>
      <c r="VVT168" s="42"/>
      <c r="VVU168" s="42"/>
      <c r="VVV168" s="42"/>
      <c r="VVW168" s="42"/>
      <c r="VVX168" s="42"/>
      <c r="VVY168" s="42"/>
      <c r="VVZ168" s="42"/>
      <c r="VWA168" s="42"/>
      <c r="VWB168" s="42"/>
      <c r="VWC168" s="42"/>
      <c r="VWD168" s="42"/>
      <c r="VWE168" s="42"/>
      <c r="VWF168" s="42"/>
      <c r="VWG168" s="42"/>
      <c r="VWH168" s="42"/>
      <c r="VWI168" s="42"/>
      <c r="VWJ168" s="42"/>
      <c r="VWK168" s="42"/>
      <c r="VWL168" s="42"/>
      <c r="VWM168" s="42"/>
      <c r="VWN168" s="42"/>
      <c r="VWO168" s="42"/>
      <c r="VWP168" s="42"/>
      <c r="VWQ168" s="42"/>
      <c r="VWR168" s="42"/>
      <c r="VWS168" s="42"/>
      <c r="VWT168" s="42"/>
      <c r="VWU168" s="42"/>
      <c r="VWV168" s="42"/>
      <c r="VWW168" s="42"/>
      <c r="VWX168" s="42"/>
      <c r="VWY168" s="42"/>
      <c r="VWZ168" s="42"/>
      <c r="VXA168" s="42"/>
      <c r="VXB168" s="42"/>
      <c r="VXC168" s="42"/>
      <c r="VXD168" s="42"/>
      <c r="VXE168" s="42"/>
      <c r="VXF168" s="42"/>
      <c r="VXG168" s="42"/>
      <c r="VXH168" s="42"/>
      <c r="VXI168" s="42"/>
      <c r="VXJ168" s="42"/>
      <c r="VXK168" s="42"/>
      <c r="VXL168" s="42"/>
      <c r="VXM168" s="42"/>
      <c r="VXN168" s="42"/>
      <c r="VXO168" s="42"/>
      <c r="VXP168" s="42"/>
      <c r="VXQ168" s="42"/>
      <c r="VXR168" s="42"/>
      <c r="VXS168" s="42"/>
      <c r="VXT168" s="42"/>
      <c r="VXU168" s="42"/>
      <c r="VXV168" s="42"/>
      <c r="VXW168" s="42"/>
      <c r="VXX168" s="42"/>
      <c r="VXY168" s="42"/>
      <c r="VXZ168" s="42"/>
      <c r="VYA168" s="42"/>
      <c r="VYB168" s="42"/>
      <c r="VYC168" s="42"/>
      <c r="VYD168" s="42"/>
      <c r="VYE168" s="42"/>
      <c r="VYF168" s="42"/>
      <c r="VYG168" s="42"/>
      <c r="VYH168" s="42"/>
      <c r="VYI168" s="42"/>
      <c r="VYJ168" s="42"/>
      <c r="VYK168" s="42"/>
      <c r="VYL168" s="42"/>
      <c r="VYM168" s="42"/>
      <c r="VYN168" s="42"/>
      <c r="VYO168" s="42"/>
      <c r="VYP168" s="42"/>
      <c r="VYQ168" s="42"/>
      <c r="VYR168" s="42"/>
      <c r="VYS168" s="42"/>
      <c r="VYT168" s="42"/>
      <c r="VYU168" s="42"/>
      <c r="VYV168" s="42"/>
      <c r="VYW168" s="42"/>
      <c r="VYX168" s="42"/>
      <c r="VYY168" s="42"/>
      <c r="VYZ168" s="42"/>
      <c r="VZA168" s="42"/>
      <c r="VZB168" s="42"/>
      <c r="VZC168" s="42"/>
      <c r="VZD168" s="42"/>
      <c r="VZE168" s="42"/>
      <c r="VZF168" s="42"/>
      <c r="VZG168" s="42"/>
      <c r="VZH168" s="42"/>
      <c r="VZI168" s="42"/>
      <c r="VZJ168" s="42"/>
      <c r="VZK168" s="42"/>
      <c r="VZL168" s="42"/>
      <c r="VZM168" s="42"/>
      <c r="VZN168" s="42"/>
      <c r="VZO168" s="42"/>
      <c r="VZP168" s="42"/>
      <c r="VZQ168" s="42"/>
      <c r="VZR168" s="42"/>
      <c r="VZS168" s="42"/>
      <c r="VZT168" s="42"/>
      <c r="VZU168" s="42"/>
      <c r="VZV168" s="42"/>
      <c r="VZW168" s="42"/>
      <c r="VZX168" s="42"/>
      <c r="VZY168" s="42"/>
      <c r="VZZ168" s="42"/>
      <c r="WAA168" s="42"/>
      <c r="WAB168" s="42"/>
      <c r="WAC168" s="42"/>
      <c r="WAD168" s="42"/>
      <c r="WAE168" s="42"/>
      <c r="WAF168" s="42"/>
      <c r="WAG168" s="42"/>
      <c r="WAH168" s="42"/>
      <c r="WAI168" s="42"/>
      <c r="WAJ168" s="42"/>
      <c r="WAK168" s="42"/>
      <c r="WAL168" s="42"/>
      <c r="WAM168" s="42"/>
      <c r="WAN168" s="42"/>
      <c r="WAO168" s="42"/>
      <c r="WAP168" s="42"/>
      <c r="WAQ168" s="42"/>
      <c r="WAR168" s="42"/>
      <c r="WAS168" s="42"/>
      <c r="WAT168" s="42"/>
      <c r="WAU168" s="42"/>
      <c r="WAV168" s="42"/>
      <c r="WAW168" s="42"/>
      <c r="WAX168" s="42"/>
      <c r="WAY168" s="42"/>
      <c r="WAZ168" s="42"/>
      <c r="WBA168" s="42"/>
      <c r="WBB168" s="42"/>
      <c r="WBC168" s="42"/>
      <c r="WBD168" s="42"/>
      <c r="WBE168" s="42"/>
      <c r="WBF168" s="42"/>
      <c r="WBG168" s="42"/>
      <c r="WBH168" s="42"/>
      <c r="WBI168" s="42"/>
      <c r="WBJ168" s="42"/>
      <c r="WBK168" s="42"/>
      <c r="WBL168" s="42"/>
      <c r="WBM168" s="42"/>
      <c r="WBN168" s="42"/>
      <c r="WBO168" s="42"/>
      <c r="WBP168" s="42"/>
      <c r="WBQ168" s="42"/>
      <c r="WBR168" s="42"/>
      <c r="WBS168" s="42"/>
      <c r="WBT168" s="42"/>
      <c r="WBU168" s="42"/>
      <c r="WBV168" s="42"/>
      <c r="WBW168" s="42"/>
      <c r="WBX168" s="42"/>
      <c r="WBY168" s="42"/>
      <c r="WBZ168" s="42"/>
      <c r="WCA168" s="42"/>
      <c r="WCB168" s="42"/>
      <c r="WCC168" s="42"/>
      <c r="WCD168" s="42"/>
      <c r="WCE168" s="42"/>
      <c r="WCF168" s="42"/>
      <c r="WCG168" s="42"/>
      <c r="WCH168" s="42"/>
      <c r="WCI168" s="42"/>
      <c r="WCJ168" s="42"/>
      <c r="WCK168" s="42"/>
      <c r="WCL168" s="42"/>
      <c r="WCM168" s="42"/>
      <c r="WCN168" s="42"/>
      <c r="WCO168" s="42"/>
      <c r="WCP168" s="42"/>
      <c r="WCQ168" s="42"/>
      <c r="WCR168" s="42"/>
      <c r="WCS168" s="42"/>
      <c r="WCT168" s="42"/>
      <c r="WCU168" s="42"/>
      <c r="WCV168" s="42"/>
      <c r="WCW168" s="42"/>
      <c r="WCX168" s="42"/>
      <c r="WCY168" s="42"/>
      <c r="WCZ168" s="42"/>
      <c r="WDA168" s="42"/>
      <c r="WDB168" s="42"/>
      <c r="WDC168" s="42"/>
      <c r="WDD168" s="42"/>
      <c r="WDE168" s="42"/>
      <c r="WDF168" s="42"/>
      <c r="WDG168" s="42"/>
      <c r="WDH168" s="42"/>
      <c r="WDI168" s="42"/>
      <c r="WDJ168" s="42"/>
      <c r="WDK168" s="42"/>
      <c r="WDL168" s="42"/>
      <c r="WDM168" s="42"/>
      <c r="WDN168" s="42"/>
      <c r="WDO168" s="42"/>
      <c r="WDP168" s="42"/>
      <c r="WDQ168" s="42"/>
      <c r="WDR168" s="42"/>
      <c r="WDS168" s="42"/>
      <c r="WDT168" s="42"/>
      <c r="WDU168" s="42"/>
      <c r="WDV168" s="42"/>
      <c r="WDW168" s="42"/>
      <c r="WDX168" s="42"/>
      <c r="WDY168" s="42"/>
      <c r="WDZ168" s="42"/>
      <c r="WEA168" s="42"/>
      <c r="WEB168" s="42"/>
      <c r="WEC168" s="42"/>
      <c r="WED168" s="42"/>
      <c r="WEE168" s="42"/>
      <c r="WEF168" s="42"/>
      <c r="WEG168" s="42"/>
      <c r="WEH168" s="42"/>
      <c r="WEI168" s="42"/>
      <c r="WEJ168" s="42"/>
      <c r="WEK168" s="42"/>
      <c r="WEL168" s="42"/>
      <c r="WEM168" s="42"/>
      <c r="WEN168" s="42"/>
      <c r="WEO168" s="42"/>
      <c r="WEP168" s="42"/>
      <c r="WEQ168" s="42"/>
      <c r="WER168" s="42"/>
      <c r="WES168" s="42"/>
      <c r="WET168" s="42"/>
      <c r="WEU168" s="42"/>
      <c r="WEV168" s="42"/>
      <c r="WEW168" s="42"/>
      <c r="WEX168" s="42"/>
      <c r="WEY168" s="42"/>
      <c r="WEZ168" s="42"/>
      <c r="WFA168" s="42"/>
      <c r="WFB168" s="42"/>
      <c r="WFC168" s="42"/>
      <c r="WFD168" s="42"/>
      <c r="WFE168" s="42"/>
      <c r="WFF168" s="42"/>
      <c r="WFG168" s="42"/>
      <c r="WFH168" s="42"/>
      <c r="WFI168" s="42"/>
      <c r="WFJ168" s="42"/>
      <c r="WFK168" s="42"/>
      <c r="WFL168" s="42"/>
      <c r="WFM168" s="42"/>
      <c r="WFN168" s="42"/>
      <c r="WFO168" s="42"/>
      <c r="WFP168" s="42"/>
      <c r="WFQ168" s="42"/>
      <c r="WFR168" s="42"/>
      <c r="WFS168" s="42"/>
      <c r="WFT168" s="42"/>
      <c r="WFU168" s="42"/>
      <c r="WFV168" s="42"/>
      <c r="WFW168" s="42"/>
      <c r="WFX168" s="42"/>
      <c r="WFY168" s="42"/>
      <c r="WFZ168" s="42"/>
      <c r="WGA168" s="42"/>
      <c r="WGB168" s="42"/>
      <c r="WGC168" s="42"/>
      <c r="WGD168" s="42"/>
      <c r="WGE168" s="42"/>
      <c r="WGF168" s="42"/>
      <c r="WGG168" s="42"/>
      <c r="WGH168" s="42"/>
      <c r="WGI168" s="42"/>
      <c r="WGJ168" s="42"/>
      <c r="WGK168" s="42"/>
      <c r="WGL168" s="42"/>
      <c r="WGM168" s="42"/>
      <c r="WGN168" s="42"/>
      <c r="WGO168" s="42"/>
      <c r="WGP168" s="42"/>
      <c r="WGQ168" s="42"/>
      <c r="WGR168" s="42"/>
      <c r="WGS168" s="42"/>
      <c r="WGT168" s="42"/>
      <c r="WGU168" s="42"/>
      <c r="WGV168" s="42"/>
      <c r="WGW168" s="42"/>
      <c r="WGX168" s="42"/>
      <c r="WGY168" s="42"/>
      <c r="WGZ168" s="42"/>
      <c r="WHA168" s="42"/>
      <c r="WHB168" s="42"/>
      <c r="WHC168" s="42"/>
      <c r="WHD168" s="42"/>
      <c r="WHE168" s="42"/>
      <c r="WHF168" s="42"/>
      <c r="WHG168" s="42"/>
      <c r="WHH168" s="42"/>
      <c r="WHI168" s="42"/>
      <c r="WHJ168" s="42"/>
      <c r="WHK168" s="42"/>
      <c r="WHL168" s="42"/>
      <c r="WHM168" s="42"/>
      <c r="WHN168" s="42"/>
      <c r="WHO168" s="42"/>
      <c r="WHP168" s="42"/>
      <c r="WHQ168" s="42"/>
      <c r="WHR168" s="42"/>
      <c r="WHS168" s="42"/>
      <c r="WHT168" s="42"/>
      <c r="WHU168" s="42"/>
      <c r="WHV168" s="42"/>
      <c r="WHW168" s="42"/>
      <c r="WHX168" s="42"/>
      <c r="WHY168" s="42"/>
      <c r="WHZ168" s="42"/>
      <c r="WIA168" s="42"/>
      <c r="WIB168" s="42"/>
      <c r="WIC168" s="42"/>
      <c r="WID168" s="42"/>
      <c r="WIE168" s="42"/>
      <c r="WIF168" s="42"/>
      <c r="WIG168" s="42"/>
      <c r="WIH168" s="42"/>
      <c r="WII168" s="42"/>
      <c r="WIJ168" s="42"/>
      <c r="WIK168" s="42"/>
      <c r="WIL168" s="42"/>
      <c r="WIM168" s="42"/>
      <c r="WIN168" s="42"/>
      <c r="WIO168" s="42"/>
      <c r="WIP168" s="42"/>
      <c r="WIQ168" s="42"/>
      <c r="WIR168" s="42"/>
      <c r="WIS168" s="42"/>
      <c r="WIT168" s="42"/>
      <c r="WIU168" s="42"/>
      <c r="WIV168" s="42"/>
      <c r="WIW168" s="42"/>
      <c r="WIX168" s="42"/>
      <c r="WIY168" s="42"/>
      <c r="WIZ168" s="42"/>
      <c r="WJA168" s="42"/>
      <c r="WJB168" s="42"/>
      <c r="WJC168" s="42"/>
      <c r="WJD168" s="42"/>
      <c r="WJE168" s="42"/>
      <c r="WJF168" s="42"/>
      <c r="WJG168" s="42"/>
      <c r="WJH168" s="42"/>
      <c r="WJI168" s="42"/>
      <c r="WJJ168" s="42"/>
      <c r="WJK168" s="42"/>
      <c r="WJL168" s="42"/>
      <c r="WJM168" s="42"/>
      <c r="WJN168" s="42"/>
      <c r="WJO168" s="42"/>
      <c r="WJP168" s="42"/>
      <c r="WJQ168" s="42"/>
      <c r="WJR168" s="42"/>
      <c r="WJS168" s="42"/>
      <c r="WJT168" s="42"/>
      <c r="WJU168" s="42"/>
      <c r="WJV168" s="42"/>
      <c r="WJW168" s="42"/>
      <c r="WJX168" s="42"/>
      <c r="WJY168" s="42"/>
      <c r="WJZ168" s="42"/>
      <c r="WKA168" s="42"/>
      <c r="WKB168" s="42"/>
      <c r="WKC168" s="42"/>
      <c r="WKD168" s="42"/>
      <c r="WKE168" s="42"/>
      <c r="WKF168" s="42"/>
      <c r="WKG168" s="42"/>
      <c r="WKH168" s="42"/>
      <c r="WKI168" s="42"/>
      <c r="WKJ168" s="42"/>
      <c r="WKK168" s="42"/>
      <c r="WKL168" s="42"/>
      <c r="WKM168" s="42"/>
      <c r="WKN168" s="42"/>
      <c r="WKO168" s="42"/>
      <c r="WKP168" s="42"/>
      <c r="WKQ168" s="42"/>
      <c r="WKR168" s="42"/>
      <c r="WKS168" s="42"/>
      <c r="WKT168" s="42"/>
      <c r="WKU168" s="42"/>
      <c r="WKV168" s="42"/>
      <c r="WKW168" s="42"/>
      <c r="WKX168" s="42"/>
      <c r="WKY168" s="42"/>
      <c r="WKZ168" s="42"/>
      <c r="WLA168" s="42"/>
      <c r="WLB168" s="42"/>
      <c r="WLC168" s="42"/>
      <c r="WLD168" s="42"/>
      <c r="WLE168" s="42"/>
      <c r="WLF168" s="42"/>
      <c r="WLG168" s="42"/>
      <c r="WLH168" s="42"/>
      <c r="WLI168" s="42"/>
      <c r="WLJ168" s="42"/>
      <c r="WLK168" s="42"/>
      <c r="WLL168" s="42"/>
      <c r="WLM168" s="42"/>
      <c r="WLN168" s="42"/>
      <c r="WLO168" s="42"/>
      <c r="WLP168" s="42"/>
      <c r="WLQ168" s="42"/>
      <c r="WLR168" s="42"/>
      <c r="WLS168" s="42"/>
      <c r="WLT168" s="42"/>
      <c r="WLU168" s="42"/>
      <c r="WLV168" s="42"/>
      <c r="WLW168" s="42"/>
      <c r="WLX168" s="42"/>
      <c r="WLY168" s="42"/>
      <c r="WLZ168" s="42"/>
      <c r="WMA168" s="42"/>
      <c r="WMB168" s="42"/>
      <c r="WMC168" s="42"/>
      <c r="WMD168" s="42"/>
      <c r="WME168" s="42"/>
      <c r="WMF168" s="42"/>
      <c r="WMG168" s="42"/>
      <c r="WMH168" s="42"/>
      <c r="WMI168" s="42"/>
      <c r="WMJ168" s="42"/>
      <c r="WMK168" s="42"/>
      <c r="WML168" s="42"/>
      <c r="WMM168" s="42"/>
      <c r="WMN168" s="42"/>
      <c r="WMO168" s="42"/>
      <c r="WMP168" s="42"/>
      <c r="WMQ168" s="42"/>
      <c r="WMR168" s="42"/>
      <c r="WMS168" s="42"/>
      <c r="WMT168" s="42"/>
      <c r="WMU168" s="42"/>
      <c r="WMV168" s="42"/>
      <c r="WMW168" s="42"/>
      <c r="WMX168" s="42"/>
      <c r="WMY168" s="42"/>
      <c r="WMZ168" s="42"/>
      <c r="WNA168" s="42"/>
      <c r="WNB168" s="42"/>
      <c r="WNC168" s="42"/>
      <c r="WND168" s="42"/>
      <c r="WNE168" s="42"/>
      <c r="WNF168" s="42"/>
      <c r="WNG168" s="42"/>
      <c r="WNH168" s="42"/>
      <c r="WNI168" s="42"/>
      <c r="WNJ168" s="42"/>
      <c r="WNK168" s="42"/>
      <c r="WNL168" s="42"/>
      <c r="WNM168" s="42"/>
      <c r="WNN168" s="42"/>
      <c r="WNO168" s="42"/>
      <c r="WNP168" s="42"/>
      <c r="WNQ168" s="42"/>
      <c r="WNR168" s="42"/>
      <c r="WNS168" s="42"/>
      <c r="WNT168" s="42"/>
      <c r="WNU168" s="42"/>
      <c r="WNV168" s="42"/>
      <c r="WNW168" s="42"/>
      <c r="WNX168" s="42"/>
      <c r="WNY168" s="42"/>
      <c r="WNZ168" s="42"/>
      <c r="WOA168" s="42"/>
      <c r="WOB168" s="42"/>
      <c r="WOC168" s="42"/>
      <c r="WOD168" s="42"/>
      <c r="WOE168" s="42"/>
      <c r="WOF168" s="42"/>
      <c r="WOG168" s="42"/>
      <c r="WOH168" s="42"/>
      <c r="WOI168" s="42"/>
      <c r="WOJ168" s="42"/>
      <c r="WOK168" s="42"/>
      <c r="WOL168" s="42"/>
      <c r="WOM168" s="42"/>
      <c r="WON168" s="42"/>
      <c r="WOO168" s="42"/>
      <c r="WOP168" s="42"/>
      <c r="WOQ168" s="42"/>
      <c r="WOR168" s="42"/>
      <c r="WOS168" s="42"/>
      <c r="WOT168" s="42"/>
      <c r="WOU168" s="42"/>
      <c r="WOV168" s="42"/>
      <c r="WOW168" s="42"/>
      <c r="WOX168" s="42"/>
      <c r="WOY168" s="42"/>
      <c r="WOZ168" s="42"/>
      <c r="WPA168" s="42"/>
      <c r="WPB168" s="42"/>
      <c r="WPC168" s="42"/>
      <c r="WPD168" s="42"/>
      <c r="WPE168" s="42"/>
      <c r="WPF168" s="42"/>
      <c r="WPG168" s="42"/>
      <c r="WPH168" s="42"/>
      <c r="WPI168" s="42"/>
      <c r="WPJ168" s="42"/>
      <c r="WPK168" s="42"/>
      <c r="WPL168" s="42"/>
      <c r="WPM168" s="42"/>
      <c r="WPN168" s="42"/>
      <c r="WPO168" s="42"/>
      <c r="WPP168" s="42"/>
      <c r="WPQ168" s="42"/>
      <c r="WPR168" s="42"/>
      <c r="WPS168" s="42"/>
      <c r="WPT168" s="42"/>
      <c r="WPU168" s="42"/>
      <c r="WPV168" s="42"/>
      <c r="WPW168" s="42"/>
      <c r="WPX168" s="42"/>
      <c r="WPY168" s="42"/>
      <c r="WPZ168" s="42"/>
      <c r="WQA168" s="42"/>
      <c r="WQB168" s="42"/>
      <c r="WQC168" s="42"/>
      <c r="WQD168" s="42"/>
      <c r="WQE168" s="42"/>
      <c r="WQF168" s="42"/>
      <c r="WQG168" s="42"/>
      <c r="WQH168" s="42"/>
      <c r="WQI168" s="42"/>
      <c r="WQJ168" s="42"/>
      <c r="WQK168" s="42"/>
      <c r="WQL168" s="42"/>
      <c r="WQM168" s="42"/>
      <c r="WQN168" s="42"/>
      <c r="WQO168" s="42"/>
      <c r="WQP168" s="42"/>
      <c r="WQQ168" s="42"/>
      <c r="WQR168" s="42"/>
      <c r="WQS168" s="42"/>
      <c r="WQT168" s="42"/>
      <c r="WQU168" s="42"/>
      <c r="WQV168" s="42"/>
      <c r="WQW168" s="42"/>
      <c r="WQX168" s="42"/>
      <c r="WQY168" s="42"/>
      <c r="WQZ168" s="42"/>
      <c r="WRA168" s="42"/>
      <c r="WRB168" s="42"/>
      <c r="WRC168" s="42"/>
      <c r="WRD168" s="42"/>
      <c r="WRE168" s="42"/>
      <c r="WRF168" s="42"/>
      <c r="WRG168" s="42"/>
      <c r="WRH168" s="42"/>
      <c r="WRI168" s="42"/>
      <c r="WRJ168" s="42"/>
      <c r="WRK168" s="42"/>
      <c r="WRL168" s="42"/>
      <c r="WRM168" s="42"/>
      <c r="WRN168" s="42"/>
      <c r="WRO168" s="42"/>
      <c r="WRP168" s="42"/>
      <c r="WRQ168" s="42"/>
      <c r="WRR168" s="42"/>
      <c r="WRS168" s="42"/>
      <c r="WRT168" s="42"/>
      <c r="WRU168" s="42"/>
      <c r="WRV168" s="42"/>
      <c r="WRW168" s="42"/>
      <c r="WRX168" s="42"/>
      <c r="WRY168" s="42"/>
      <c r="WRZ168" s="42"/>
      <c r="WSA168" s="42"/>
      <c r="WSB168" s="42"/>
      <c r="WSC168" s="42"/>
      <c r="WSD168" s="42"/>
      <c r="WSE168" s="42"/>
      <c r="WSF168" s="42"/>
      <c r="WSG168" s="42"/>
      <c r="WSH168" s="42"/>
      <c r="WSI168" s="42"/>
      <c r="WSJ168" s="42"/>
      <c r="WSK168" s="42"/>
      <c r="WSL168" s="42"/>
      <c r="WSM168" s="42"/>
      <c r="WSN168" s="42"/>
      <c r="WSO168" s="42"/>
      <c r="WSP168" s="42"/>
      <c r="WSQ168" s="42"/>
      <c r="WSR168" s="42"/>
      <c r="WSS168" s="42"/>
      <c r="WST168" s="42"/>
      <c r="WSU168" s="42"/>
      <c r="WSV168" s="42"/>
      <c r="WSW168" s="42"/>
      <c r="WSX168" s="42"/>
      <c r="WSY168" s="42"/>
      <c r="WSZ168" s="42"/>
      <c r="WTA168" s="42"/>
      <c r="WTB168" s="42"/>
      <c r="WTC168" s="42"/>
      <c r="WTD168" s="42"/>
      <c r="WTE168" s="42"/>
      <c r="WTF168" s="42"/>
      <c r="WTG168" s="42"/>
      <c r="WTH168" s="42"/>
      <c r="WTI168" s="42"/>
      <c r="WTJ168" s="42"/>
      <c r="WTK168" s="42"/>
      <c r="WTL168" s="42"/>
      <c r="WTM168" s="42"/>
      <c r="WTN168" s="42"/>
      <c r="WTO168" s="42"/>
      <c r="WTP168" s="42"/>
      <c r="WTQ168" s="42"/>
      <c r="WTR168" s="42"/>
      <c r="WTS168" s="42"/>
      <c r="WTT168" s="42"/>
      <c r="WTU168" s="42"/>
      <c r="WTV168" s="42"/>
      <c r="WTW168" s="42"/>
      <c r="WTX168" s="42"/>
      <c r="WTY168" s="42"/>
      <c r="WTZ168" s="42"/>
      <c r="WUA168" s="42"/>
      <c r="WUB168" s="42"/>
      <c r="WUC168" s="42"/>
      <c r="WUD168" s="42"/>
      <c r="WUE168" s="42"/>
      <c r="WUF168" s="42"/>
      <c r="WUG168" s="42"/>
      <c r="WUH168" s="42"/>
      <c r="WUI168" s="42"/>
      <c r="WUJ168" s="42"/>
      <c r="WUK168" s="42"/>
      <c r="WUL168" s="42"/>
      <c r="WUM168" s="42"/>
      <c r="WUN168" s="42"/>
      <c r="WUO168" s="42"/>
      <c r="WUP168" s="42"/>
      <c r="WUQ168" s="42"/>
      <c r="WUR168" s="42"/>
      <c r="WUS168" s="42"/>
      <c r="WUT168" s="42"/>
      <c r="WUU168" s="42"/>
      <c r="WUV168" s="42"/>
      <c r="WUW168" s="42"/>
      <c r="WUX168" s="42"/>
      <c r="WUY168" s="42"/>
      <c r="WUZ168" s="42"/>
      <c r="WVA168" s="42"/>
      <c r="WVB168" s="42"/>
      <c r="WVC168" s="42"/>
      <c r="WVD168" s="42"/>
      <c r="WVE168" s="42"/>
      <c r="WVF168" s="42"/>
      <c r="WVG168" s="42"/>
      <c r="WVH168" s="42"/>
      <c r="WVI168" s="42"/>
      <c r="WVJ168" s="42"/>
      <c r="WVK168" s="42"/>
      <c r="WVL168" s="42"/>
      <c r="WVM168" s="42"/>
      <c r="WVN168" s="42"/>
      <c r="WVO168" s="42"/>
      <c r="WVP168" s="42"/>
      <c r="WVQ168" s="42"/>
      <c r="WVR168" s="42"/>
      <c r="WVS168" s="42"/>
      <c r="WVT168" s="42"/>
      <c r="WVU168" s="42"/>
      <c r="WVV168" s="42"/>
      <c r="WVW168" s="42"/>
      <c r="WVX168" s="42"/>
      <c r="WVY168" s="42"/>
      <c r="WVZ168" s="42"/>
      <c r="WWA168" s="42"/>
      <c r="WWB168" s="42"/>
      <c r="WWC168" s="42"/>
      <c r="WWD168" s="42"/>
      <c r="WWE168" s="42"/>
      <c r="WWF168" s="42"/>
      <c r="WWG168" s="42"/>
      <c r="WWH168" s="42"/>
      <c r="WWI168" s="42"/>
      <c r="WWJ168" s="42"/>
      <c r="WWK168" s="42"/>
      <c r="WWL168" s="42"/>
      <c r="WWM168" s="42"/>
      <c r="WWN168" s="42"/>
      <c r="WWO168" s="42"/>
      <c r="WWP168" s="42"/>
      <c r="WWQ168" s="42"/>
      <c r="WWR168" s="42"/>
      <c r="WWS168" s="42"/>
      <c r="WWT168" s="42"/>
      <c r="WWU168" s="42"/>
      <c r="WWV168" s="42"/>
      <c r="WWW168" s="42"/>
      <c r="WWX168" s="42"/>
      <c r="WWY168" s="42"/>
      <c r="WWZ168" s="42"/>
      <c r="WXA168" s="42"/>
      <c r="WXB168" s="42"/>
      <c r="WXC168" s="42"/>
      <c r="WXD168" s="42"/>
      <c r="WXE168" s="42"/>
      <c r="WXF168" s="42"/>
      <c r="WXG168" s="42"/>
      <c r="WXH168" s="42"/>
      <c r="WXI168" s="42"/>
      <c r="WXJ168" s="42"/>
      <c r="WXK168" s="42"/>
      <c r="WXL168" s="42"/>
      <c r="WXM168" s="42"/>
      <c r="WXN168" s="42"/>
      <c r="WXO168" s="42"/>
      <c r="WXP168" s="42"/>
      <c r="WXQ168" s="42"/>
      <c r="WXR168" s="42"/>
      <c r="WXS168" s="42"/>
      <c r="WXT168" s="42"/>
      <c r="WXU168" s="42"/>
      <c r="WXV168" s="42"/>
      <c r="WXW168" s="42"/>
      <c r="WXX168" s="42"/>
      <c r="WXY168" s="42"/>
      <c r="WXZ168" s="42"/>
      <c r="WYA168" s="42"/>
      <c r="WYB168" s="42"/>
      <c r="WYC168" s="42"/>
      <c r="WYD168" s="42"/>
      <c r="WYE168" s="42"/>
      <c r="WYF168" s="42"/>
      <c r="WYG168" s="42"/>
      <c r="WYH168" s="42"/>
      <c r="WYI168" s="42"/>
      <c r="WYJ168" s="42"/>
      <c r="WYK168" s="42"/>
      <c r="WYL168" s="42"/>
      <c r="WYM168" s="42"/>
      <c r="WYN168" s="42"/>
      <c r="WYO168" s="42"/>
      <c r="WYP168" s="42"/>
      <c r="WYQ168" s="42"/>
      <c r="WYR168" s="42"/>
      <c r="WYS168" s="42"/>
      <c r="WYT168" s="42"/>
      <c r="WYU168" s="42"/>
      <c r="WYV168" s="42"/>
      <c r="WYW168" s="42"/>
      <c r="WYX168" s="42"/>
      <c r="WYY168" s="42"/>
      <c r="WYZ168" s="42"/>
      <c r="WZA168" s="42"/>
      <c r="WZB168" s="42"/>
      <c r="WZC168" s="42"/>
      <c r="WZD168" s="42"/>
      <c r="WZE168" s="42"/>
      <c r="WZF168" s="42"/>
      <c r="WZG168" s="42"/>
      <c r="WZH168" s="42"/>
      <c r="WZI168" s="42"/>
      <c r="WZJ168" s="42"/>
      <c r="WZK168" s="42"/>
      <c r="WZL168" s="42"/>
      <c r="WZM168" s="42"/>
      <c r="WZN168" s="42"/>
      <c r="WZO168" s="42"/>
      <c r="WZP168" s="42"/>
      <c r="WZQ168" s="42"/>
      <c r="WZR168" s="42"/>
      <c r="WZS168" s="42"/>
      <c r="WZT168" s="42"/>
      <c r="WZU168" s="42"/>
      <c r="WZV168" s="42"/>
      <c r="WZW168" s="42"/>
      <c r="WZX168" s="42"/>
      <c r="WZY168" s="42"/>
      <c r="WZZ168" s="42"/>
      <c r="XAA168" s="42"/>
      <c r="XAB168" s="42"/>
      <c r="XAC168" s="42"/>
      <c r="XAD168" s="42"/>
      <c r="XAE168" s="42"/>
      <c r="XAF168" s="42"/>
      <c r="XAG168" s="42"/>
      <c r="XAH168" s="42"/>
      <c r="XAI168" s="42"/>
      <c r="XAJ168" s="42"/>
      <c r="XAK168" s="42"/>
      <c r="XAL168" s="42"/>
      <c r="XAM168" s="42"/>
      <c r="XAN168" s="42"/>
    </row>
    <row r="169" spans="1:16264" s="19" customFormat="1" ht="29.25" customHeight="1" x14ac:dyDescent="0.25">
      <c r="A169" s="13"/>
      <c r="B169" s="13"/>
      <c r="C169" s="13"/>
      <c r="D169" s="44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  <c r="IX169" s="42"/>
      <c r="IY169" s="42"/>
      <c r="IZ169" s="42"/>
      <c r="JA169" s="42"/>
      <c r="JB169" s="42"/>
      <c r="JC169" s="42"/>
      <c r="JD169" s="42"/>
      <c r="JE169" s="42"/>
      <c r="JF169" s="42"/>
      <c r="JG169" s="42"/>
      <c r="JH169" s="42"/>
      <c r="JI169" s="42"/>
      <c r="JJ169" s="42"/>
      <c r="JK169" s="42"/>
      <c r="JL169" s="42"/>
      <c r="JM169" s="42"/>
      <c r="JN169" s="42"/>
      <c r="JO169" s="42"/>
      <c r="JP169" s="42"/>
      <c r="JQ169" s="42"/>
      <c r="JR169" s="42"/>
      <c r="JS169" s="42"/>
      <c r="JT169" s="42"/>
      <c r="JU169" s="42"/>
      <c r="JV169" s="42"/>
      <c r="JW169" s="42"/>
      <c r="JX169" s="42"/>
      <c r="JY169" s="42"/>
      <c r="JZ169" s="42"/>
      <c r="KA169" s="42"/>
      <c r="KB169" s="42"/>
      <c r="KC169" s="42"/>
      <c r="KD169" s="42"/>
      <c r="KE169" s="42"/>
      <c r="KF169" s="42"/>
      <c r="KG169" s="42"/>
      <c r="KH169" s="42"/>
      <c r="KI169" s="42"/>
      <c r="KJ169" s="42"/>
      <c r="KK169" s="42"/>
      <c r="KL169" s="42"/>
      <c r="KM169" s="42"/>
      <c r="KN169" s="42"/>
      <c r="KO169" s="42"/>
      <c r="KP169" s="42"/>
      <c r="KQ169" s="42"/>
      <c r="KR169" s="42"/>
      <c r="KS169" s="42"/>
      <c r="KT169" s="42"/>
      <c r="KU169" s="42"/>
      <c r="KV169" s="42"/>
      <c r="KW169" s="42"/>
      <c r="KX169" s="42"/>
      <c r="KY169" s="42"/>
      <c r="KZ169" s="42"/>
      <c r="LA169" s="42"/>
      <c r="LB169" s="42"/>
      <c r="LC169" s="42"/>
      <c r="LD169" s="42"/>
      <c r="LE169" s="42"/>
      <c r="LF169" s="42"/>
      <c r="LG169" s="42"/>
      <c r="LH169" s="42"/>
      <c r="LI169" s="42"/>
      <c r="LJ169" s="42"/>
      <c r="LK169" s="42"/>
      <c r="LL169" s="42"/>
      <c r="LM169" s="42"/>
      <c r="LN169" s="42"/>
      <c r="LO169" s="42"/>
      <c r="LP169" s="42"/>
      <c r="LQ169" s="42"/>
      <c r="LR169" s="42"/>
      <c r="LS169" s="42"/>
      <c r="LT169" s="42"/>
      <c r="LU169" s="42"/>
      <c r="LV169" s="42"/>
      <c r="LW169" s="42"/>
      <c r="LX169" s="42"/>
      <c r="LY169" s="42"/>
      <c r="LZ169" s="42"/>
      <c r="MA169" s="42"/>
      <c r="MB169" s="42"/>
      <c r="MC169" s="42"/>
      <c r="MD169" s="42"/>
      <c r="ME169" s="42"/>
      <c r="MF169" s="42"/>
      <c r="MG169" s="42"/>
      <c r="MH169" s="42"/>
      <c r="MI169" s="42"/>
      <c r="MJ169" s="42"/>
      <c r="MK169" s="42"/>
      <c r="ML169" s="42"/>
      <c r="MM169" s="42"/>
      <c r="MN169" s="42"/>
      <c r="MO169" s="42"/>
      <c r="MP169" s="42"/>
      <c r="MQ169" s="42"/>
      <c r="MR169" s="42"/>
      <c r="MS169" s="42"/>
      <c r="MT169" s="42"/>
      <c r="MU169" s="42"/>
      <c r="MV169" s="42"/>
      <c r="MW169" s="42"/>
      <c r="MX169" s="42"/>
      <c r="MY169" s="42"/>
      <c r="MZ169" s="42"/>
      <c r="NA169" s="42"/>
      <c r="NB169" s="42"/>
      <c r="NC169" s="42"/>
      <c r="ND169" s="42"/>
      <c r="NE169" s="42"/>
      <c r="NF169" s="42"/>
      <c r="NG169" s="42"/>
      <c r="NH169" s="42"/>
      <c r="NI169" s="42"/>
      <c r="NJ169" s="42"/>
      <c r="NK169" s="42"/>
      <c r="NL169" s="42"/>
      <c r="NM169" s="42"/>
      <c r="NN169" s="42"/>
      <c r="NO169" s="42"/>
      <c r="NP169" s="42"/>
      <c r="NQ169" s="42"/>
      <c r="NR169" s="42"/>
      <c r="NS169" s="42"/>
      <c r="NT169" s="42"/>
      <c r="NU169" s="42"/>
      <c r="NV169" s="42"/>
      <c r="NW169" s="42"/>
      <c r="NX169" s="42"/>
      <c r="NY169" s="42"/>
      <c r="NZ169" s="42"/>
      <c r="OA169" s="42"/>
      <c r="OB169" s="42"/>
      <c r="OC169" s="42"/>
      <c r="OD169" s="42"/>
      <c r="OE169" s="42"/>
      <c r="OF169" s="42"/>
      <c r="OG169" s="42"/>
      <c r="OH169" s="42"/>
      <c r="OI169" s="42"/>
      <c r="OJ169" s="42"/>
      <c r="OK169" s="42"/>
      <c r="OL169" s="42"/>
      <c r="OM169" s="42"/>
      <c r="ON169" s="42"/>
      <c r="OO169" s="42"/>
      <c r="OP169" s="42"/>
      <c r="OQ169" s="42"/>
      <c r="OR169" s="42"/>
      <c r="OS169" s="42"/>
      <c r="OT169" s="42"/>
      <c r="OU169" s="42"/>
      <c r="OV169" s="42"/>
      <c r="OW169" s="42"/>
      <c r="OX169" s="42"/>
      <c r="OY169" s="42"/>
      <c r="OZ169" s="42"/>
      <c r="PA169" s="42"/>
      <c r="PB169" s="42"/>
      <c r="PC169" s="42"/>
      <c r="PD169" s="42"/>
      <c r="PE169" s="42"/>
      <c r="PF169" s="42"/>
      <c r="PG169" s="42"/>
      <c r="PH169" s="42"/>
      <c r="PI169" s="42"/>
      <c r="PJ169" s="42"/>
      <c r="PK169" s="42"/>
      <c r="PL169" s="42"/>
      <c r="PM169" s="42"/>
      <c r="PN169" s="42"/>
      <c r="PO169" s="42"/>
      <c r="PP169" s="42"/>
      <c r="PQ169" s="42"/>
      <c r="PR169" s="42"/>
      <c r="PS169" s="42"/>
      <c r="PT169" s="42"/>
      <c r="PU169" s="42"/>
      <c r="PV169" s="42"/>
      <c r="PW169" s="42"/>
      <c r="PX169" s="42"/>
      <c r="PY169" s="42"/>
      <c r="PZ169" s="42"/>
      <c r="QA169" s="42"/>
      <c r="QB169" s="42"/>
      <c r="QC169" s="42"/>
      <c r="QD169" s="42"/>
      <c r="QE169" s="42"/>
      <c r="QF169" s="42"/>
      <c r="QG169" s="42"/>
      <c r="QH169" s="42"/>
      <c r="QI169" s="42"/>
      <c r="QJ169" s="42"/>
      <c r="QK169" s="42"/>
      <c r="QL169" s="42"/>
      <c r="QM169" s="42"/>
      <c r="QN169" s="42"/>
      <c r="QO169" s="42"/>
      <c r="QP169" s="42"/>
      <c r="QQ169" s="42"/>
      <c r="QR169" s="42"/>
      <c r="QS169" s="42"/>
      <c r="QT169" s="42"/>
      <c r="QU169" s="42"/>
      <c r="QV169" s="42"/>
      <c r="QW169" s="42"/>
      <c r="QX169" s="42"/>
      <c r="QY169" s="42"/>
      <c r="QZ169" s="42"/>
      <c r="RA169" s="42"/>
      <c r="RB169" s="42"/>
      <c r="RC169" s="42"/>
      <c r="RD169" s="42"/>
      <c r="RE169" s="42"/>
      <c r="RF169" s="42"/>
      <c r="RG169" s="42"/>
      <c r="RH169" s="42"/>
      <c r="RI169" s="42"/>
      <c r="RJ169" s="42"/>
      <c r="RK169" s="42"/>
      <c r="RL169" s="42"/>
      <c r="RM169" s="42"/>
      <c r="RN169" s="42"/>
      <c r="RO169" s="42"/>
      <c r="RP169" s="42"/>
      <c r="RQ169" s="42"/>
      <c r="RR169" s="42"/>
      <c r="RS169" s="42"/>
      <c r="RT169" s="42"/>
      <c r="RU169" s="42"/>
      <c r="RV169" s="42"/>
      <c r="RW169" s="42"/>
      <c r="RX169" s="42"/>
      <c r="RY169" s="42"/>
      <c r="RZ169" s="42"/>
      <c r="SA169" s="42"/>
      <c r="SB169" s="42"/>
      <c r="SC169" s="42"/>
      <c r="SD169" s="42"/>
      <c r="SE169" s="42"/>
      <c r="SF169" s="42"/>
      <c r="SG169" s="42"/>
      <c r="SH169" s="42"/>
      <c r="SI169" s="42"/>
      <c r="SJ169" s="42"/>
      <c r="SK169" s="42"/>
      <c r="SL169" s="42"/>
      <c r="SM169" s="42"/>
      <c r="SN169" s="42"/>
      <c r="SO169" s="42"/>
      <c r="SP169" s="42"/>
      <c r="SQ169" s="42"/>
      <c r="SR169" s="42"/>
      <c r="SS169" s="42"/>
      <c r="ST169" s="42"/>
      <c r="SU169" s="42"/>
      <c r="SV169" s="42"/>
      <c r="SW169" s="42"/>
      <c r="SX169" s="42"/>
      <c r="SY169" s="42"/>
      <c r="SZ169" s="42"/>
      <c r="TA169" s="42"/>
      <c r="TB169" s="42"/>
      <c r="TC169" s="42"/>
      <c r="TD169" s="42"/>
      <c r="TE169" s="42"/>
      <c r="TF169" s="42"/>
      <c r="TG169" s="42"/>
      <c r="TH169" s="42"/>
      <c r="TI169" s="42"/>
      <c r="TJ169" s="42"/>
      <c r="TK169" s="42"/>
      <c r="TL169" s="42"/>
      <c r="TM169" s="42"/>
      <c r="TN169" s="42"/>
      <c r="TO169" s="42"/>
      <c r="TP169" s="42"/>
      <c r="TQ169" s="42"/>
      <c r="TR169" s="42"/>
      <c r="TS169" s="42"/>
      <c r="TT169" s="42"/>
      <c r="TU169" s="42"/>
      <c r="TV169" s="42"/>
      <c r="TW169" s="42"/>
      <c r="TX169" s="42"/>
      <c r="TY169" s="42"/>
      <c r="TZ169" s="42"/>
      <c r="UA169" s="42"/>
      <c r="UB169" s="42"/>
      <c r="UC169" s="42"/>
      <c r="UD169" s="42"/>
      <c r="UE169" s="42"/>
      <c r="UF169" s="42"/>
      <c r="UG169" s="42"/>
      <c r="UH169" s="42"/>
      <c r="UI169" s="42"/>
      <c r="UJ169" s="42"/>
      <c r="UK169" s="42"/>
      <c r="UL169" s="42"/>
      <c r="UM169" s="42"/>
      <c r="UN169" s="42"/>
      <c r="UO169" s="42"/>
      <c r="UP169" s="42"/>
      <c r="UQ169" s="42"/>
      <c r="UR169" s="42"/>
      <c r="US169" s="42"/>
      <c r="UT169" s="42"/>
      <c r="UU169" s="42"/>
      <c r="UV169" s="42"/>
      <c r="UW169" s="42"/>
      <c r="UX169" s="42"/>
      <c r="UY169" s="42"/>
      <c r="UZ169" s="42"/>
      <c r="VA169" s="42"/>
      <c r="VB169" s="42"/>
      <c r="VC169" s="42"/>
      <c r="VD169" s="42"/>
      <c r="VE169" s="42"/>
      <c r="VF169" s="42"/>
      <c r="VG169" s="42"/>
      <c r="VH169" s="42"/>
      <c r="VI169" s="42"/>
      <c r="VJ169" s="42"/>
      <c r="VK169" s="42"/>
      <c r="VL169" s="42"/>
      <c r="VM169" s="42"/>
      <c r="VN169" s="42"/>
      <c r="VO169" s="42"/>
      <c r="VP169" s="42"/>
      <c r="VQ169" s="42"/>
      <c r="VR169" s="42"/>
      <c r="VS169" s="42"/>
      <c r="VT169" s="42"/>
      <c r="VU169" s="42"/>
      <c r="VV169" s="42"/>
      <c r="VW169" s="42"/>
      <c r="VX169" s="42"/>
      <c r="VY169" s="42"/>
      <c r="VZ169" s="42"/>
      <c r="WA169" s="42"/>
      <c r="WB169" s="42"/>
      <c r="WC169" s="42"/>
      <c r="WD169" s="42"/>
      <c r="WE169" s="42"/>
      <c r="WF169" s="42"/>
      <c r="WG169" s="42"/>
      <c r="WH169" s="42"/>
      <c r="WI169" s="42"/>
      <c r="WJ169" s="42"/>
      <c r="WK169" s="42"/>
      <c r="WL169" s="42"/>
      <c r="WM169" s="42"/>
      <c r="WN169" s="42"/>
      <c r="WO169" s="42"/>
      <c r="WP169" s="42"/>
      <c r="WQ169" s="42"/>
      <c r="WR169" s="42"/>
      <c r="WS169" s="42"/>
      <c r="WT169" s="42"/>
      <c r="WU169" s="42"/>
      <c r="WV169" s="42"/>
      <c r="WW169" s="42"/>
      <c r="WX169" s="42"/>
      <c r="WY169" s="42"/>
      <c r="WZ169" s="42"/>
      <c r="XA169" s="42"/>
      <c r="XB169" s="42"/>
      <c r="XC169" s="42"/>
      <c r="XD169" s="42"/>
      <c r="XE169" s="42"/>
      <c r="XF169" s="42"/>
      <c r="XG169" s="42"/>
      <c r="XH169" s="42"/>
      <c r="XI169" s="42"/>
      <c r="XJ169" s="42"/>
      <c r="XK169" s="42"/>
      <c r="XL169" s="42"/>
      <c r="XM169" s="42"/>
      <c r="XN169" s="42"/>
      <c r="XO169" s="42"/>
      <c r="XP169" s="42"/>
      <c r="XQ169" s="42"/>
      <c r="XR169" s="42"/>
      <c r="XS169" s="42"/>
      <c r="XT169" s="42"/>
      <c r="XU169" s="42"/>
      <c r="XV169" s="42"/>
      <c r="XW169" s="42"/>
      <c r="XX169" s="42"/>
      <c r="XY169" s="42"/>
      <c r="XZ169" s="42"/>
      <c r="YA169" s="42"/>
      <c r="YB169" s="42"/>
      <c r="YC169" s="42"/>
      <c r="YD169" s="42"/>
      <c r="YE169" s="42"/>
      <c r="YF169" s="42"/>
      <c r="YG169" s="42"/>
      <c r="YH169" s="42"/>
      <c r="YI169" s="42"/>
      <c r="YJ169" s="42"/>
      <c r="YK169" s="42"/>
      <c r="YL169" s="42"/>
      <c r="YM169" s="42"/>
      <c r="YN169" s="42"/>
      <c r="YO169" s="42"/>
      <c r="YP169" s="42"/>
      <c r="YQ169" s="42"/>
      <c r="YR169" s="42"/>
      <c r="YS169" s="42"/>
      <c r="YT169" s="42"/>
      <c r="YU169" s="42"/>
      <c r="YV169" s="42"/>
      <c r="YW169" s="42"/>
      <c r="YX169" s="42"/>
      <c r="YY169" s="42"/>
      <c r="YZ169" s="42"/>
      <c r="ZA169" s="42"/>
      <c r="ZB169" s="42"/>
      <c r="ZC169" s="42"/>
      <c r="ZD169" s="42"/>
      <c r="ZE169" s="42"/>
      <c r="ZF169" s="42"/>
      <c r="ZG169" s="42"/>
      <c r="ZH169" s="42"/>
      <c r="ZI169" s="42"/>
      <c r="ZJ169" s="42"/>
      <c r="ZK169" s="42"/>
      <c r="ZL169" s="42"/>
      <c r="ZM169" s="42"/>
      <c r="ZN169" s="42"/>
      <c r="ZO169" s="42"/>
      <c r="ZP169" s="42"/>
      <c r="ZQ169" s="42"/>
      <c r="ZR169" s="42"/>
      <c r="ZS169" s="42"/>
      <c r="ZT169" s="42"/>
      <c r="ZU169" s="42"/>
      <c r="ZV169" s="42"/>
      <c r="ZW169" s="42"/>
      <c r="ZX169" s="42"/>
      <c r="ZY169" s="42"/>
      <c r="ZZ169" s="42"/>
      <c r="AAA169" s="42"/>
      <c r="AAB169" s="42"/>
      <c r="AAC169" s="42"/>
      <c r="AAD169" s="42"/>
      <c r="AAE169" s="42"/>
      <c r="AAF169" s="42"/>
      <c r="AAG169" s="42"/>
      <c r="AAH169" s="42"/>
      <c r="AAI169" s="42"/>
      <c r="AAJ169" s="42"/>
      <c r="AAK169" s="42"/>
      <c r="AAL169" s="42"/>
      <c r="AAM169" s="42"/>
      <c r="AAN169" s="42"/>
      <c r="AAO169" s="42"/>
      <c r="AAP169" s="42"/>
      <c r="AAQ169" s="42"/>
      <c r="AAR169" s="42"/>
      <c r="AAS169" s="42"/>
      <c r="AAT169" s="42"/>
      <c r="AAU169" s="42"/>
      <c r="AAV169" s="42"/>
      <c r="AAW169" s="42"/>
      <c r="AAX169" s="42"/>
      <c r="AAY169" s="42"/>
      <c r="AAZ169" s="42"/>
      <c r="ABA169" s="42"/>
      <c r="ABB169" s="42"/>
      <c r="ABC169" s="42"/>
      <c r="ABD169" s="42"/>
      <c r="ABE169" s="42"/>
      <c r="ABF169" s="42"/>
      <c r="ABG169" s="42"/>
      <c r="ABH169" s="42"/>
      <c r="ABI169" s="42"/>
      <c r="ABJ169" s="42"/>
      <c r="ABK169" s="42"/>
      <c r="ABL169" s="42"/>
      <c r="ABM169" s="42"/>
      <c r="ABN169" s="42"/>
      <c r="ABO169" s="42"/>
      <c r="ABP169" s="42"/>
      <c r="ABQ169" s="42"/>
      <c r="ABR169" s="42"/>
      <c r="ABS169" s="42"/>
      <c r="ABT169" s="42"/>
      <c r="ABU169" s="42"/>
      <c r="ABV169" s="42"/>
      <c r="ABW169" s="42"/>
      <c r="ABX169" s="42"/>
      <c r="ABY169" s="42"/>
      <c r="ABZ169" s="42"/>
      <c r="ACA169" s="42"/>
      <c r="ACB169" s="42"/>
      <c r="ACC169" s="42"/>
      <c r="ACD169" s="42"/>
      <c r="ACE169" s="42"/>
      <c r="ACF169" s="42"/>
      <c r="ACG169" s="42"/>
      <c r="ACH169" s="42"/>
      <c r="ACI169" s="42"/>
      <c r="ACJ169" s="42"/>
      <c r="ACK169" s="42"/>
      <c r="ACL169" s="42"/>
      <c r="ACM169" s="42"/>
      <c r="ACN169" s="42"/>
      <c r="ACO169" s="42"/>
      <c r="ACP169" s="42"/>
      <c r="ACQ169" s="42"/>
      <c r="ACR169" s="42"/>
      <c r="ACS169" s="42"/>
      <c r="ACT169" s="42"/>
      <c r="ACU169" s="42"/>
      <c r="ACV169" s="42"/>
      <c r="ACW169" s="42"/>
      <c r="ACX169" s="42"/>
      <c r="ACY169" s="42"/>
      <c r="ACZ169" s="42"/>
      <c r="ADA169" s="42"/>
      <c r="ADB169" s="42"/>
      <c r="ADC169" s="42"/>
      <c r="ADD169" s="42"/>
      <c r="ADE169" s="42"/>
      <c r="ADF169" s="42"/>
      <c r="ADG169" s="42"/>
      <c r="ADH169" s="42"/>
      <c r="ADI169" s="42"/>
      <c r="ADJ169" s="42"/>
      <c r="ADK169" s="42"/>
      <c r="ADL169" s="42"/>
      <c r="ADM169" s="42"/>
      <c r="ADN169" s="42"/>
      <c r="ADO169" s="42"/>
      <c r="ADP169" s="42"/>
      <c r="ADQ169" s="42"/>
      <c r="ADR169" s="42"/>
      <c r="ADS169" s="42"/>
      <c r="ADT169" s="42"/>
      <c r="ADU169" s="42"/>
      <c r="ADV169" s="42"/>
      <c r="ADW169" s="42"/>
      <c r="ADX169" s="42"/>
      <c r="ADY169" s="42"/>
      <c r="ADZ169" s="42"/>
      <c r="AEA169" s="42"/>
      <c r="AEB169" s="42"/>
      <c r="AEC169" s="42"/>
      <c r="AED169" s="42"/>
      <c r="AEE169" s="42"/>
      <c r="AEF169" s="42"/>
      <c r="AEG169" s="42"/>
      <c r="AEH169" s="42"/>
      <c r="AEI169" s="42"/>
      <c r="AEJ169" s="42"/>
      <c r="AEK169" s="42"/>
      <c r="AEL169" s="42"/>
      <c r="AEM169" s="42"/>
      <c r="AEN169" s="42"/>
      <c r="AEO169" s="42"/>
      <c r="AEP169" s="42"/>
      <c r="AEQ169" s="42"/>
      <c r="AER169" s="42"/>
      <c r="AES169" s="42"/>
      <c r="AET169" s="42"/>
      <c r="AEU169" s="42"/>
      <c r="AEV169" s="42"/>
      <c r="AEW169" s="42"/>
      <c r="AEX169" s="42"/>
      <c r="AEY169" s="42"/>
      <c r="AEZ169" s="42"/>
      <c r="AFA169" s="42"/>
      <c r="AFB169" s="42"/>
      <c r="AFC169" s="42"/>
      <c r="AFD169" s="42"/>
      <c r="AFE169" s="42"/>
      <c r="AFF169" s="42"/>
      <c r="AFG169" s="42"/>
      <c r="AFH169" s="42"/>
      <c r="AFI169" s="42"/>
      <c r="AFJ169" s="42"/>
      <c r="AFK169" s="42"/>
      <c r="AFL169" s="42"/>
      <c r="AFM169" s="42"/>
      <c r="AFN169" s="42"/>
      <c r="AFO169" s="42"/>
      <c r="AFP169" s="42"/>
      <c r="AFQ169" s="42"/>
      <c r="AFR169" s="42"/>
      <c r="AFS169" s="42"/>
      <c r="AFT169" s="42"/>
      <c r="AFU169" s="42"/>
      <c r="AFV169" s="42"/>
      <c r="AFW169" s="42"/>
      <c r="AFX169" s="42"/>
      <c r="AFY169" s="42"/>
      <c r="AFZ169" s="42"/>
      <c r="AGA169" s="42"/>
      <c r="AGB169" s="42"/>
      <c r="AGC169" s="42"/>
      <c r="AGD169" s="42"/>
      <c r="AGE169" s="42"/>
      <c r="AGF169" s="42"/>
      <c r="AGG169" s="42"/>
      <c r="AGH169" s="42"/>
      <c r="AGI169" s="42"/>
      <c r="AGJ169" s="42"/>
      <c r="AGK169" s="42"/>
      <c r="AGL169" s="42"/>
      <c r="AGM169" s="42"/>
      <c r="AGN169" s="42"/>
      <c r="AGO169" s="42"/>
      <c r="AGP169" s="42"/>
      <c r="AGQ169" s="42"/>
      <c r="AGR169" s="42"/>
      <c r="AGS169" s="42"/>
      <c r="AGT169" s="42"/>
      <c r="AGU169" s="42"/>
      <c r="AGV169" s="42"/>
      <c r="AGW169" s="42"/>
      <c r="AGX169" s="42"/>
      <c r="AGY169" s="42"/>
      <c r="AGZ169" s="42"/>
      <c r="AHA169" s="42"/>
      <c r="AHB169" s="42"/>
      <c r="AHC169" s="42"/>
      <c r="AHD169" s="42"/>
      <c r="AHE169" s="42"/>
      <c r="AHF169" s="42"/>
      <c r="AHG169" s="42"/>
      <c r="AHH169" s="42"/>
      <c r="AHI169" s="42"/>
      <c r="AHJ169" s="42"/>
      <c r="AHK169" s="42"/>
      <c r="AHL169" s="42"/>
      <c r="AHM169" s="42"/>
      <c r="AHN169" s="42"/>
      <c r="AHO169" s="42"/>
      <c r="AHP169" s="42"/>
      <c r="AHQ169" s="42"/>
      <c r="AHR169" s="42"/>
      <c r="AHS169" s="42"/>
      <c r="AHT169" s="42"/>
      <c r="AHU169" s="42"/>
      <c r="AHV169" s="42"/>
      <c r="AHW169" s="42"/>
      <c r="AHX169" s="42"/>
      <c r="AHY169" s="42"/>
      <c r="AHZ169" s="42"/>
      <c r="AIA169" s="42"/>
      <c r="AIB169" s="42"/>
      <c r="AIC169" s="42"/>
      <c r="AID169" s="42"/>
      <c r="AIE169" s="42"/>
      <c r="AIF169" s="42"/>
      <c r="AIG169" s="42"/>
      <c r="AIH169" s="42"/>
      <c r="AII169" s="42"/>
      <c r="AIJ169" s="42"/>
      <c r="AIK169" s="42"/>
      <c r="AIL169" s="42"/>
      <c r="AIM169" s="42"/>
      <c r="AIN169" s="42"/>
      <c r="AIO169" s="42"/>
      <c r="AIP169" s="42"/>
      <c r="AIQ169" s="42"/>
      <c r="AIR169" s="42"/>
      <c r="AIS169" s="42"/>
      <c r="AIT169" s="42"/>
      <c r="AIU169" s="42"/>
      <c r="AIV169" s="42"/>
      <c r="AIW169" s="42"/>
      <c r="AIX169" s="42"/>
      <c r="AIY169" s="42"/>
      <c r="AIZ169" s="42"/>
      <c r="AJA169" s="42"/>
      <c r="AJB169" s="42"/>
      <c r="AJC169" s="42"/>
      <c r="AJD169" s="42"/>
      <c r="AJE169" s="42"/>
      <c r="AJF169" s="42"/>
      <c r="AJG169" s="42"/>
      <c r="AJH169" s="42"/>
      <c r="AJI169" s="42"/>
      <c r="AJJ169" s="42"/>
      <c r="AJK169" s="42"/>
      <c r="AJL169" s="42"/>
      <c r="AJM169" s="42"/>
      <c r="AJN169" s="42"/>
      <c r="AJO169" s="42"/>
      <c r="AJP169" s="42"/>
      <c r="AJQ169" s="42"/>
      <c r="AJR169" s="42"/>
      <c r="AJS169" s="42"/>
      <c r="AJT169" s="42"/>
      <c r="AJU169" s="42"/>
      <c r="AJV169" s="42"/>
      <c r="AJW169" s="42"/>
      <c r="AJX169" s="42"/>
      <c r="AJY169" s="42"/>
      <c r="AJZ169" s="42"/>
      <c r="AKA169" s="42"/>
      <c r="AKB169" s="42"/>
      <c r="AKC169" s="42"/>
      <c r="AKD169" s="42"/>
      <c r="AKE169" s="42"/>
      <c r="AKF169" s="42"/>
      <c r="AKG169" s="42"/>
      <c r="AKH169" s="42"/>
      <c r="AKI169" s="42"/>
      <c r="AKJ169" s="42"/>
      <c r="AKK169" s="42"/>
      <c r="AKL169" s="42"/>
      <c r="AKM169" s="42"/>
      <c r="AKN169" s="42"/>
      <c r="AKO169" s="42"/>
      <c r="AKP169" s="42"/>
      <c r="AKQ169" s="42"/>
      <c r="AKR169" s="42"/>
      <c r="AKS169" s="42"/>
      <c r="AKT169" s="42"/>
      <c r="AKU169" s="42"/>
      <c r="AKV169" s="42"/>
      <c r="AKW169" s="42"/>
      <c r="AKX169" s="42"/>
      <c r="AKY169" s="42"/>
      <c r="AKZ169" s="42"/>
      <c r="ALA169" s="42"/>
      <c r="ALB169" s="42"/>
      <c r="ALC169" s="42"/>
      <c r="ALD169" s="42"/>
      <c r="ALE169" s="42"/>
      <c r="ALF169" s="42"/>
      <c r="ALG169" s="42"/>
      <c r="ALH169" s="42"/>
      <c r="ALI169" s="42"/>
      <c r="ALJ169" s="42"/>
      <c r="ALK169" s="42"/>
      <c r="ALL169" s="42"/>
      <c r="ALM169" s="42"/>
      <c r="ALN169" s="42"/>
      <c r="ALO169" s="42"/>
      <c r="ALP169" s="42"/>
      <c r="ALQ169" s="42"/>
      <c r="ALR169" s="42"/>
      <c r="ALS169" s="42"/>
      <c r="ALT169" s="42"/>
      <c r="ALU169" s="42"/>
      <c r="ALV169" s="42"/>
      <c r="ALW169" s="42"/>
      <c r="ALX169" s="42"/>
      <c r="ALY169" s="42"/>
      <c r="ALZ169" s="42"/>
      <c r="AMA169" s="42"/>
      <c r="AMB169" s="42"/>
      <c r="AMC169" s="42"/>
      <c r="AMD169" s="42"/>
      <c r="AME169" s="42"/>
      <c r="AMF169" s="42"/>
      <c r="AMG169" s="42"/>
      <c r="AMH169" s="42"/>
      <c r="AMI169" s="42"/>
      <c r="AMJ169" s="42"/>
      <c r="AMK169" s="42"/>
      <c r="AML169" s="42"/>
      <c r="AMM169" s="42"/>
      <c r="AMN169" s="42"/>
      <c r="AMO169" s="42"/>
      <c r="AMP169" s="42"/>
      <c r="AMQ169" s="42"/>
      <c r="AMR169" s="42"/>
      <c r="AMS169" s="42"/>
      <c r="AMT169" s="42"/>
      <c r="AMU169" s="42"/>
      <c r="AMV169" s="42"/>
      <c r="AMW169" s="42"/>
      <c r="AMX169" s="42"/>
      <c r="AMY169" s="42"/>
      <c r="AMZ169" s="42"/>
      <c r="ANA169" s="42"/>
      <c r="ANB169" s="42"/>
      <c r="ANC169" s="42"/>
      <c r="AND169" s="42"/>
      <c r="ANE169" s="42"/>
      <c r="ANF169" s="42"/>
      <c r="ANG169" s="42"/>
      <c r="ANH169" s="42"/>
      <c r="ANI169" s="42"/>
      <c r="ANJ169" s="42"/>
      <c r="ANK169" s="42"/>
      <c r="ANL169" s="42"/>
      <c r="ANM169" s="42"/>
      <c r="ANN169" s="42"/>
      <c r="ANO169" s="42"/>
      <c r="ANP169" s="42"/>
      <c r="ANQ169" s="42"/>
      <c r="ANR169" s="42"/>
      <c r="ANS169" s="42"/>
      <c r="ANT169" s="42"/>
      <c r="ANU169" s="42"/>
      <c r="ANV169" s="42"/>
      <c r="ANW169" s="42"/>
      <c r="ANX169" s="42"/>
      <c r="ANY169" s="42"/>
      <c r="ANZ169" s="42"/>
      <c r="AOA169" s="42"/>
      <c r="AOB169" s="42"/>
      <c r="AOC169" s="42"/>
      <c r="AOD169" s="42"/>
      <c r="AOE169" s="42"/>
      <c r="AOF169" s="42"/>
      <c r="AOG169" s="42"/>
      <c r="AOH169" s="42"/>
      <c r="AOI169" s="42"/>
      <c r="AOJ169" s="42"/>
      <c r="AOK169" s="42"/>
      <c r="AOL169" s="42"/>
      <c r="AOM169" s="42"/>
      <c r="AON169" s="42"/>
      <c r="AOO169" s="42"/>
      <c r="AOP169" s="42"/>
      <c r="AOQ169" s="42"/>
      <c r="AOR169" s="42"/>
      <c r="AOS169" s="42"/>
      <c r="AOT169" s="42"/>
      <c r="AOU169" s="42"/>
      <c r="AOV169" s="42"/>
      <c r="AOW169" s="42"/>
      <c r="AOX169" s="42"/>
      <c r="AOY169" s="42"/>
      <c r="AOZ169" s="42"/>
      <c r="APA169" s="42"/>
      <c r="APB169" s="42"/>
      <c r="APC169" s="42"/>
      <c r="APD169" s="42"/>
      <c r="APE169" s="42"/>
      <c r="APF169" s="42"/>
      <c r="APG169" s="42"/>
      <c r="APH169" s="42"/>
      <c r="API169" s="42"/>
      <c r="APJ169" s="42"/>
      <c r="APK169" s="42"/>
      <c r="APL169" s="42"/>
      <c r="APM169" s="42"/>
      <c r="APN169" s="42"/>
      <c r="APO169" s="42"/>
      <c r="APP169" s="42"/>
      <c r="APQ169" s="42"/>
      <c r="APR169" s="42"/>
      <c r="APS169" s="42"/>
      <c r="APT169" s="42"/>
      <c r="APU169" s="42"/>
      <c r="APV169" s="42"/>
      <c r="APW169" s="42"/>
      <c r="APX169" s="42"/>
      <c r="APY169" s="42"/>
      <c r="APZ169" s="42"/>
      <c r="AQA169" s="42"/>
      <c r="AQB169" s="42"/>
      <c r="AQC169" s="42"/>
      <c r="AQD169" s="42"/>
      <c r="AQE169" s="42"/>
      <c r="AQF169" s="42"/>
      <c r="AQG169" s="42"/>
      <c r="AQH169" s="42"/>
      <c r="AQI169" s="42"/>
      <c r="AQJ169" s="42"/>
      <c r="AQK169" s="42"/>
      <c r="AQL169" s="42"/>
      <c r="AQM169" s="42"/>
      <c r="AQN169" s="42"/>
      <c r="AQO169" s="42"/>
      <c r="AQP169" s="42"/>
      <c r="AQQ169" s="42"/>
      <c r="AQR169" s="42"/>
      <c r="AQS169" s="42"/>
      <c r="AQT169" s="42"/>
      <c r="AQU169" s="42"/>
      <c r="AQV169" s="42"/>
      <c r="AQW169" s="42"/>
      <c r="AQX169" s="42"/>
      <c r="AQY169" s="42"/>
      <c r="AQZ169" s="42"/>
      <c r="ARA169" s="42"/>
      <c r="ARB169" s="42"/>
      <c r="ARC169" s="42"/>
      <c r="ARD169" s="42"/>
      <c r="ARE169" s="42"/>
      <c r="ARF169" s="42"/>
      <c r="ARG169" s="42"/>
      <c r="ARH169" s="42"/>
      <c r="ARI169" s="42"/>
      <c r="ARJ169" s="42"/>
      <c r="ARK169" s="42"/>
      <c r="ARL169" s="42"/>
      <c r="ARM169" s="42"/>
      <c r="ARN169" s="42"/>
      <c r="ARO169" s="42"/>
      <c r="ARP169" s="42"/>
      <c r="ARQ169" s="42"/>
      <c r="ARR169" s="42"/>
      <c r="ARS169" s="42"/>
      <c r="ART169" s="42"/>
      <c r="ARU169" s="42"/>
      <c r="ARV169" s="42"/>
      <c r="ARW169" s="42"/>
      <c r="ARX169" s="42"/>
      <c r="ARY169" s="42"/>
      <c r="ARZ169" s="42"/>
      <c r="ASA169" s="42"/>
      <c r="ASB169" s="42"/>
      <c r="ASC169" s="42"/>
      <c r="ASD169" s="42"/>
      <c r="ASE169" s="42"/>
      <c r="ASF169" s="42"/>
      <c r="ASG169" s="42"/>
      <c r="ASH169" s="42"/>
      <c r="ASI169" s="42"/>
      <c r="ASJ169" s="42"/>
      <c r="ASK169" s="42"/>
      <c r="ASL169" s="42"/>
      <c r="ASM169" s="42"/>
      <c r="ASN169" s="42"/>
      <c r="ASO169" s="42"/>
      <c r="ASP169" s="42"/>
      <c r="ASQ169" s="42"/>
      <c r="ASR169" s="42"/>
      <c r="ASS169" s="42"/>
      <c r="AST169" s="42"/>
      <c r="ASU169" s="42"/>
      <c r="ASV169" s="42"/>
      <c r="ASW169" s="42"/>
      <c r="ASX169" s="42"/>
      <c r="ASY169" s="42"/>
      <c r="ASZ169" s="42"/>
      <c r="ATA169" s="42"/>
      <c r="ATB169" s="42"/>
      <c r="ATC169" s="42"/>
      <c r="ATD169" s="42"/>
      <c r="ATE169" s="42"/>
      <c r="ATF169" s="42"/>
      <c r="ATG169" s="42"/>
      <c r="ATH169" s="42"/>
      <c r="ATI169" s="42"/>
      <c r="ATJ169" s="42"/>
      <c r="ATK169" s="42"/>
      <c r="ATL169" s="42"/>
      <c r="ATM169" s="42"/>
      <c r="ATN169" s="42"/>
      <c r="ATO169" s="42"/>
      <c r="ATP169" s="42"/>
      <c r="ATQ169" s="42"/>
      <c r="ATR169" s="42"/>
      <c r="ATS169" s="42"/>
      <c r="ATT169" s="42"/>
      <c r="ATU169" s="42"/>
      <c r="ATV169" s="42"/>
      <c r="ATW169" s="42"/>
      <c r="ATX169" s="42"/>
      <c r="ATY169" s="42"/>
      <c r="ATZ169" s="42"/>
      <c r="AUA169" s="42"/>
      <c r="AUB169" s="42"/>
      <c r="AUC169" s="42"/>
      <c r="AUD169" s="42"/>
      <c r="AUE169" s="42"/>
      <c r="AUF169" s="42"/>
      <c r="AUG169" s="42"/>
      <c r="AUH169" s="42"/>
      <c r="AUI169" s="42"/>
      <c r="AUJ169" s="42"/>
      <c r="AUK169" s="42"/>
      <c r="AUL169" s="42"/>
      <c r="AUM169" s="42"/>
      <c r="AUN169" s="42"/>
      <c r="AUO169" s="42"/>
      <c r="AUP169" s="42"/>
      <c r="AUQ169" s="42"/>
      <c r="AUR169" s="42"/>
      <c r="AUS169" s="42"/>
      <c r="AUT169" s="42"/>
      <c r="AUU169" s="42"/>
      <c r="AUV169" s="42"/>
      <c r="AUW169" s="42"/>
      <c r="AUX169" s="42"/>
      <c r="AUY169" s="42"/>
      <c r="AUZ169" s="42"/>
      <c r="AVA169" s="42"/>
      <c r="AVB169" s="42"/>
      <c r="AVC169" s="42"/>
      <c r="AVD169" s="42"/>
      <c r="AVE169" s="42"/>
      <c r="AVF169" s="42"/>
      <c r="AVG169" s="42"/>
      <c r="AVH169" s="42"/>
      <c r="AVI169" s="42"/>
      <c r="AVJ169" s="42"/>
      <c r="AVK169" s="42"/>
      <c r="AVL169" s="42"/>
      <c r="AVM169" s="42"/>
      <c r="AVN169" s="42"/>
      <c r="AVO169" s="42"/>
      <c r="AVP169" s="42"/>
      <c r="AVQ169" s="42"/>
      <c r="AVR169" s="42"/>
      <c r="AVS169" s="42"/>
      <c r="AVT169" s="42"/>
      <c r="AVU169" s="42"/>
      <c r="AVV169" s="42"/>
      <c r="AVW169" s="42"/>
      <c r="AVX169" s="42"/>
      <c r="AVY169" s="42"/>
      <c r="AVZ169" s="42"/>
      <c r="AWA169" s="42"/>
      <c r="AWB169" s="42"/>
      <c r="AWC169" s="42"/>
      <c r="AWD169" s="42"/>
      <c r="AWE169" s="42"/>
      <c r="AWF169" s="42"/>
      <c r="AWG169" s="42"/>
      <c r="AWH169" s="42"/>
      <c r="AWI169" s="42"/>
      <c r="AWJ169" s="42"/>
      <c r="AWK169" s="42"/>
      <c r="AWL169" s="42"/>
      <c r="AWM169" s="42"/>
      <c r="AWN169" s="42"/>
      <c r="AWO169" s="42"/>
      <c r="AWP169" s="42"/>
      <c r="AWQ169" s="42"/>
      <c r="AWR169" s="42"/>
      <c r="AWS169" s="42"/>
      <c r="AWT169" s="42"/>
      <c r="AWU169" s="42"/>
      <c r="AWV169" s="42"/>
      <c r="AWW169" s="42"/>
      <c r="AWX169" s="42"/>
      <c r="AWY169" s="42"/>
      <c r="AWZ169" s="42"/>
      <c r="AXA169" s="42"/>
      <c r="AXB169" s="42"/>
      <c r="AXC169" s="42"/>
      <c r="AXD169" s="42"/>
      <c r="AXE169" s="42"/>
      <c r="AXF169" s="42"/>
      <c r="AXG169" s="42"/>
      <c r="AXH169" s="42"/>
      <c r="AXI169" s="42"/>
      <c r="AXJ169" s="42"/>
      <c r="AXK169" s="42"/>
      <c r="AXL169" s="42"/>
      <c r="AXM169" s="42"/>
      <c r="AXN169" s="42"/>
      <c r="AXO169" s="42"/>
      <c r="AXP169" s="42"/>
      <c r="AXQ169" s="42"/>
      <c r="AXR169" s="42"/>
      <c r="AXS169" s="42"/>
      <c r="AXT169" s="42"/>
      <c r="AXU169" s="42"/>
      <c r="AXV169" s="42"/>
      <c r="AXW169" s="42"/>
      <c r="AXX169" s="42"/>
      <c r="AXY169" s="42"/>
      <c r="AXZ169" s="42"/>
      <c r="AYA169" s="42"/>
      <c r="AYB169" s="42"/>
      <c r="AYC169" s="42"/>
      <c r="AYD169" s="42"/>
      <c r="AYE169" s="42"/>
      <c r="AYF169" s="42"/>
      <c r="AYG169" s="42"/>
      <c r="AYH169" s="42"/>
      <c r="AYI169" s="42"/>
      <c r="AYJ169" s="42"/>
      <c r="AYK169" s="42"/>
      <c r="AYL169" s="42"/>
      <c r="AYM169" s="42"/>
      <c r="AYN169" s="42"/>
      <c r="AYO169" s="42"/>
      <c r="AYP169" s="42"/>
      <c r="AYQ169" s="42"/>
      <c r="AYR169" s="42"/>
      <c r="AYS169" s="42"/>
      <c r="AYT169" s="42"/>
      <c r="AYU169" s="42"/>
      <c r="AYV169" s="42"/>
      <c r="AYW169" s="42"/>
      <c r="AYX169" s="42"/>
      <c r="AYY169" s="42"/>
      <c r="AYZ169" s="42"/>
      <c r="AZA169" s="42"/>
      <c r="AZB169" s="42"/>
      <c r="AZC169" s="42"/>
      <c r="AZD169" s="42"/>
      <c r="AZE169" s="42"/>
      <c r="AZF169" s="42"/>
      <c r="AZG169" s="42"/>
      <c r="AZH169" s="42"/>
      <c r="AZI169" s="42"/>
      <c r="AZJ169" s="42"/>
      <c r="AZK169" s="42"/>
      <c r="AZL169" s="42"/>
      <c r="AZM169" s="42"/>
      <c r="AZN169" s="42"/>
      <c r="AZO169" s="42"/>
      <c r="AZP169" s="42"/>
      <c r="AZQ169" s="42"/>
      <c r="AZR169" s="42"/>
      <c r="AZS169" s="42"/>
      <c r="AZT169" s="42"/>
      <c r="AZU169" s="42"/>
      <c r="AZV169" s="42"/>
      <c r="AZW169" s="42"/>
      <c r="AZX169" s="42"/>
      <c r="AZY169" s="42"/>
      <c r="AZZ169" s="42"/>
      <c r="BAA169" s="42"/>
      <c r="BAB169" s="42"/>
      <c r="BAC169" s="42"/>
      <c r="BAD169" s="42"/>
      <c r="BAE169" s="42"/>
      <c r="BAF169" s="42"/>
      <c r="BAG169" s="42"/>
      <c r="BAH169" s="42"/>
      <c r="BAI169" s="42"/>
      <c r="BAJ169" s="42"/>
      <c r="BAK169" s="42"/>
      <c r="BAL169" s="42"/>
      <c r="BAM169" s="42"/>
      <c r="BAN169" s="42"/>
      <c r="BAO169" s="42"/>
      <c r="BAP169" s="42"/>
      <c r="BAQ169" s="42"/>
      <c r="BAR169" s="42"/>
      <c r="BAS169" s="42"/>
      <c r="BAT169" s="42"/>
      <c r="BAU169" s="42"/>
      <c r="BAV169" s="42"/>
      <c r="BAW169" s="42"/>
      <c r="BAX169" s="42"/>
      <c r="BAY169" s="42"/>
      <c r="BAZ169" s="42"/>
      <c r="BBA169" s="42"/>
      <c r="BBB169" s="42"/>
      <c r="BBC169" s="42"/>
      <c r="BBD169" s="42"/>
      <c r="BBE169" s="42"/>
      <c r="BBF169" s="42"/>
      <c r="BBG169" s="42"/>
      <c r="BBH169" s="42"/>
      <c r="BBI169" s="42"/>
      <c r="BBJ169" s="42"/>
      <c r="BBK169" s="42"/>
      <c r="BBL169" s="42"/>
      <c r="BBM169" s="42"/>
      <c r="BBN169" s="42"/>
      <c r="BBO169" s="42"/>
      <c r="BBP169" s="42"/>
      <c r="BBQ169" s="42"/>
      <c r="BBR169" s="42"/>
      <c r="BBS169" s="42"/>
      <c r="BBT169" s="42"/>
      <c r="BBU169" s="42"/>
      <c r="BBV169" s="42"/>
      <c r="BBW169" s="42"/>
      <c r="BBX169" s="42"/>
      <c r="BBY169" s="42"/>
      <c r="BBZ169" s="42"/>
      <c r="BCA169" s="42"/>
      <c r="BCB169" s="42"/>
      <c r="BCC169" s="42"/>
      <c r="BCD169" s="42"/>
      <c r="BCE169" s="42"/>
      <c r="BCF169" s="42"/>
      <c r="BCG169" s="42"/>
      <c r="BCH169" s="42"/>
      <c r="BCI169" s="42"/>
      <c r="BCJ169" s="42"/>
      <c r="BCK169" s="42"/>
      <c r="BCL169" s="42"/>
      <c r="BCM169" s="42"/>
      <c r="BCN169" s="42"/>
      <c r="BCO169" s="42"/>
      <c r="BCP169" s="42"/>
      <c r="BCQ169" s="42"/>
      <c r="BCR169" s="42"/>
      <c r="BCS169" s="42"/>
      <c r="BCT169" s="42"/>
      <c r="BCU169" s="42"/>
      <c r="BCV169" s="42"/>
      <c r="BCW169" s="42"/>
      <c r="BCX169" s="42"/>
      <c r="BCY169" s="42"/>
      <c r="BCZ169" s="42"/>
      <c r="BDA169" s="42"/>
      <c r="BDB169" s="42"/>
      <c r="BDC169" s="42"/>
      <c r="BDD169" s="42"/>
      <c r="BDE169" s="42"/>
      <c r="BDF169" s="42"/>
      <c r="BDG169" s="42"/>
      <c r="BDH169" s="42"/>
      <c r="BDI169" s="42"/>
      <c r="BDJ169" s="42"/>
      <c r="BDK169" s="42"/>
      <c r="BDL169" s="42"/>
      <c r="BDM169" s="42"/>
      <c r="BDN169" s="42"/>
      <c r="BDO169" s="42"/>
      <c r="BDP169" s="42"/>
      <c r="BDQ169" s="42"/>
      <c r="BDR169" s="42"/>
      <c r="BDS169" s="42"/>
      <c r="BDT169" s="42"/>
      <c r="BDU169" s="42"/>
      <c r="BDV169" s="42"/>
      <c r="BDW169" s="42"/>
      <c r="BDX169" s="42"/>
      <c r="BDY169" s="42"/>
      <c r="BDZ169" s="42"/>
      <c r="BEA169" s="42"/>
      <c r="BEB169" s="42"/>
      <c r="BEC169" s="42"/>
      <c r="BED169" s="42"/>
      <c r="BEE169" s="42"/>
      <c r="BEF169" s="42"/>
      <c r="BEG169" s="42"/>
      <c r="BEH169" s="42"/>
      <c r="BEI169" s="42"/>
      <c r="BEJ169" s="42"/>
      <c r="BEK169" s="42"/>
      <c r="BEL169" s="42"/>
      <c r="BEM169" s="42"/>
      <c r="BEN169" s="42"/>
      <c r="BEO169" s="42"/>
      <c r="BEP169" s="42"/>
      <c r="BEQ169" s="42"/>
      <c r="BER169" s="42"/>
      <c r="BES169" s="42"/>
      <c r="BET169" s="42"/>
      <c r="BEU169" s="42"/>
      <c r="BEV169" s="42"/>
      <c r="BEW169" s="42"/>
      <c r="BEX169" s="42"/>
      <c r="BEY169" s="42"/>
      <c r="BEZ169" s="42"/>
      <c r="BFA169" s="42"/>
      <c r="BFB169" s="42"/>
      <c r="BFC169" s="42"/>
      <c r="BFD169" s="42"/>
      <c r="BFE169" s="42"/>
      <c r="BFF169" s="42"/>
      <c r="BFG169" s="42"/>
      <c r="BFH169" s="42"/>
      <c r="BFI169" s="42"/>
      <c r="BFJ169" s="42"/>
      <c r="BFK169" s="42"/>
      <c r="BFL169" s="42"/>
      <c r="BFM169" s="42"/>
      <c r="BFN169" s="42"/>
      <c r="BFO169" s="42"/>
      <c r="BFP169" s="42"/>
      <c r="BFQ169" s="42"/>
      <c r="BFR169" s="42"/>
      <c r="BFS169" s="42"/>
      <c r="BFT169" s="42"/>
      <c r="BFU169" s="42"/>
      <c r="BFV169" s="42"/>
      <c r="BFW169" s="42"/>
      <c r="BFX169" s="42"/>
      <c r="BFY169" s="42"/>
      <c r="BFZ169" s="42"/>
      <c r="BGA169" s="42"/>
      <c r="BGB169" s="42"/>
      <c r="BGC169" s="42"/>
      <c r="BGD169" s="42"/>
      <c r="BGE169" s="42"/>
      <c r="BGF169" s="42"/>
      <c r="BGG169" s="42"/>
      <c r="BGH169" s="42"/>
      <c r="BGI169" s="42"/>
      <c r="BGJ169" s="42"/>
      <c r="BGK169" s="42"/>
      <c r="BGL169" s="42"/>
      <c r="BGM169" s="42"/>
      <c r="BGN169" s="42"/>
      <c r="BGO169" s="42"/>
      <c r="BGP169" s="42"/>
      <c r="BGQ169" s="42"/>
      <c r="BGR169" s="42"/>
      <c r="BGS169" s="42"/>
      <c r="BGT169" s="42"/>
      <c r="BGU169" s="42"/>
      <c r="BGV169" s="42"/>
      <c r="BGW169" s="42"/>
      <c r="BGX169" s="42"/>
      <c r="BGY169" s="42"/>
      <c r="BGZ169" s="42"/>
      <c r="BHA169" s="42"/>
      <c r="BHB169" s="42"/>
      <c r="BHC169" s="42"/>
      <c r="BHD169" s="42"/>
      <c r="BHE169" s="42"/>
      <c r="BHF169" s="42"/>
      <c r="BHG169" s="42"/>
      <c r="BHH169" s="42"/>
      <c r="BHI169" s="42"/>
      <c r="BHJ169" s="42"/>
      <c r="BHK169" s="42"/>
      <c r="BHL169" s="42"/>
      <c r="BHM169" s="42"/>
      <c r="BHN169" s="42"/>
      <c r="BHO169" s="42"/>
      <c r="BHP169" s="42"/>
      <c r="BHQ169" s="42"/>
      <c r="BHR169" s="42"/>
      <c r="BHS169" s="42"/>
      <c r="BHT169" s="42"/>
      <c r="BHU169" s="42"/>
      <c r="BHV169" s="42"/>
      <c r="BHW169" s="42"/>
      <c r="BHX169" s="42"/>
      <c r="BHY169" s="42"/>
      <c r="BHZ169" s="42"/>
      <c r="BIA169" s="42"/>
      <c r="BIB169" s="42"/>
      <c r="BIC169" s="42"/>
      <c r="BID169" s="42"/>
      <c r="BIE169" s="42"/>
      <c r="BIF169" s="42"/>
      <c r="BIG169" s="42"/>
      <c r="BIH169" s="42"/>
      <c r="BII169" s="42"/>
      <c r="BIJ169" s="42"/>
      <c r="BIK169" s="42"/>
      <c r="BIL169" s="42"/>
      <c r="BIM169" s="42"/>
      <c r="BIN169" s="42"/>
      <c r="BIO169" s="42"/>
      <c r="BIP169" s="42"/>
      <c r="BIQ169" s="42"/>
      <c r="BIR169" s="42"/>
      <c r="BIS169" s="42"/>
      <c r="BIT169" s="42"/>
      <c r="BIU169" s="42"/>
      <c r="BIV169" s="42"/>
      <c r="BIW169" s="42"/>
      <c r="BIX169" s="42"/>
      <c r="BIY169" s="42"/>
      <c r="BIZ169" s="42"/>
      <c r="BJA169" s="42"/>
      <c r="BJB169" s="42"/>
      <c r="BJC169" s="42"/>
      <c r="BJD169" s="42"/>
      <c r="BJE169" s="42"/>
      <c r="BJF169" s="42"/>
      <c r="BJG169" s="42"/>
      <c r="BJH169" s="42"/>
      <c r="BJI169" s="42"/>
      <c r="BJJ169" s="42"/>
      <c r="BJK169" s="42"/>
      <c r="BJL169" s="42"/>
      <c r="BJM169" s="42"/>
      <c r="BJN169" s="42"/>
      <c r="BJO169" s="42"/>
      <c r="BJP169" s="42"/>
      <c r="BJQ169" s="42"/>
      <c r="BJR169" s="42"/>
      <c r="BJS169" s="42"/>
      <c r="BJT169" s="42"/>
      <c r="BJU169" s="42"/>
      <c r="BJV169" s="42"/>
      <c r="BJW169" s="42"/>
      <c r="BJX169" s="42"/>
      <c r="BJY169" s="42"/>
      <c r="BJZ169" s="42"/>
      <c r="BKA169" s="42"/>
      <c r="BKB169" s="42"/>
      <c r="BKC169" s="42"/>
      <c r="BKD169" s="42"/>
      <c r="BKE169" s="42"/>
      <c r="BKF169" s="42"/>
      <c r="BKG169" s="42"/>
      <c r="BKH169" s="42"/>
      <c r="BKI169" s="42"/>
      <c r="BKJ169" s="42"/>
      <c r="BKK169" s="42"/>
      <c r="BKL169" s="42"/>
      <c r="BKM169" s="42"/>
      <c r="BKN169" s="42"/>
      <c r="BKO169" s="42"/>
      <c r="BKP169" s="42"/>
      <c r="BKQ169" s="42"/>
      <c r="BKR169" s="42"/>
      <c r="BKS169" s="42"/>
      <c r="BKT169" s="42"/>
      <c r="BKU169" s="42"/>
      <c r="BKV169" s="42"/>
      <c r="BKW169" s="42"/>
      <c r="BKX169" s="42"/>
      <c r="BKY169" s="42"/>
      <c r="BKZ169" s="42"/>
      <c r="BLA169" s="42"/>
      <c r="BLB169" s="42"/>
      <c r="BLC169" s="42"/>
      <c r="BLD169" s="42"/>
      <c r="BLE169" s="42"/>
      <c r="BLF169" s="42"/>
      <c r="BLG169" s="42"/>
      <c r="BLH169" s="42"/>
      <c r="BLI169" s="42"/>
      <c r="BLJ169" s="42"/>
      <c r="BLK169" s="42"/>
      <c r="BLL169" s="42"/>
      <c r="BLM169" s="42"/>
      <c r="BLN169" s="42"/>
      <c r="BLO169" s="42"/>
      <c r="BLP169" s="42"/>
      <c r="BLQ169" s="42"/>
      <c r="BLR169" s="42"/>
      <c r="BLS169" s="42"/>
      <c r="BLT169" s="42"/>
      <c r="BLU169" s="42"/>
      <c r="BLV169" s="42"/>
      <c r="BLW169" s="42"/>
      <c r="BLX169" s="42"/>
      <c r="BLY169" s="42"/>
      <c r="BLZ169" s="42"/>
      <c r="BMA169" s="42"/>
      <c r="BMB169" s="42"/>
      <c r="BMC169" s="42"/>
      <c r="BMD169" s="42"/>
      <c r="BME169" s="42"/>
      <c r="BMF169" s="42"/>
      <c r="BMG169" s="42"/>
      <c r="BMH169" s="42"/>
      <c r="BMI169" s="42"/>
      <c r="BMJ169" s="42"/>
      <c r="BMK169" s="42"/>
      <c r="BML169" s="42"/>
      <c r="BMM169" s="42"/>
      <c r="BMN169" s="42"/>
      <c r="BMO169" s="42"/>
      <c r="BMP169" s="42"/>
      <c r="BMQ169" s="42"/>
      <c r="BMR169" s="42"/>
      <c r="BMS169" s="42"/>
      <c r="BMT169" s="42"/>
      <c r="BMU169" s="42"/>
      <c r="BMV169" s="42"/>
      <c r="BMW169" s="42"/>
      <c r="BMX169" s="42"/>
      <c r="BMY169" s="42"/>
      <c r="BMZ169" s="42"/>
      <c r="BNA169" s="42"/>
      <c r="BNB169" s="42"/>
      <c r="BNC169" s="42"/>
      <c r="BND169" s="42"/>
      <c r="BNE169" s="42"/>
      <c r="BNF169" s="42"/>
      <c r="BNG169" s="42"/>
      <c r="BNH169" s="42"/>
      <c r="BNI169" s="42"/>
      <c r="BNJ169" s="42"/>
      <c r="BNK169" s="42"/>
      <c r="BNL169" s="42"/>
      <c r="BNM169" s="42"/>
      <c r="BNN169" s="42"/>
      <c r="BNO169" s="42"/>
      <c r="BNP169" s="42"/>
      <c r="BNQ169" s="42"/>
      <c r="BNR169" s="42"/>
      <c r="BNS169" s="42"/>
      <c r="BNT169" s="42"/>
      <c r="BNU169" s="42"/>
      <c r="BNV169" s="42"/>
      <c r="BNW169" s="42"/>
      <c r="BNX169" s="42"/>
      <c r="BNY169" s="42"/>
      <c r="BNZ169" s="42"/>
      <c r="BOA169" s="42"/>
      <c r="BOB169" s="42"/>
      <c r="BOC169" s="42"/>
      <c r="BOD169" s="42"/>
      <c r="BOE169" s="42"/>
      <c r="BOF169" s="42"/>
      <c r="BOG169" s="42"/>
      <c r="BOH169" s="42"/>
      <c r="BOI169" s="42"/>
      <c r="BOJ169" s="42"/>
      <c r="BOK169" s="42"/>
      <c r="BOL169" s="42"/>
      <c r="BOM169" s="42"/>
      <c r="BON169" s="42"/>
      <c r="BOO169" s="42"/>
      <c r="BOP169" s="42"/>
      <c r="BOQ169" s="42"/>
      <c r="BOR169" s="42"/>
      <c r="BOS169" s="42"/>
      <c r="BOT169" s="42"/>
      <c r="BOU169" s="42"/>
      <c r="BOV169" s="42"/>
      <c r="BOW169" s="42"/>
      <c r="BOX169" s="42"/>
      <c r="BOY169" s="42"/>
      <c r="BOZ169" s="42"/>
      <c r="BPA169" s="42"/>
      <c r="BPB169" s="42"/>
      <c r="BPC169" s="42"/>
      <c r="BPD169" s="42"/>
      <c r="BPE169" s="42"/>
      <c r="BPF169" s="42"/>
      <c r="BPG169" s="42"/>
      <c r="BPH169" s="42"/>
      <c r="BPI169" s="42"/>
      <c r="BPJ169" s="42"/>
      <c r="BPK169" s="42"/>
      <c r="BPL169" s="42"/>
      <c r="BPM169" s="42"/>
      <c r="BPN169" s="42"/>
      <c r="BPO169" s="42"/>
      <c r="BPP169" s="42"/>
      <c r="BPQ169" s="42"/>
      <c r="BPR169" s="42"/>
      <c r="BPS169" s="42"/>
      <c r="BPT169" s="42"/>
      <c r="BPU169" s="42"/>
      <c r="BPV169" s="42"/>
      <c r="BPW169" s="42"/>
      <c r="BPX169" s="42"/>
      <c r="BPY169" s="42"/>
      <c r="BPZ169" s="42"/>
      <c r="BQA169" s="42"/>
      <c r="BQB169" s="42"/>
      <c r="BQC169" s="42"/>
      <c r="BQD169" s="42"/>
      <c r="BQE169" s="42"/>
      <c r="BQF169" s="42"/>
      <c r="BQG169" s="42"/>
      <c r="BQH169" s="42"/>
      <c r="BQI169" s="42"/>
      <c r="BQJ169" s="42"/>
      <c r="BQK169" s="42"/>
      <c r="BQL169" s="42"/>
      <c r="BQM169" s="42"/>
      <c r="BQN169" s="42"/>
      <c r="BQO169" s="42"/>
      <c r="BQP169" s="42"/>
      <c r="BQQ169" s="42"/>
      <c r="BQR169" s="42"/>
      <c r="BQS169" s="42"/>
      <c r="BQT169" s="42"/>
      <c r="BQU169" s="42"/>
      <c r="BQV169" s="42"/>
      <c r="BQW169" s="42"/>
      <c r="BQX169" s="42"/>
      <c r="BQY169" s="42"/>
      <c r="BQZ169" s="42"/>
      <c r="BRA169" s="42"/>
      <c r="BRB169" s="42"/>
      <c r="BRC169" s="42"/>
      <c r="BRD169" s="42"/>
      <c r="BRE169" s="42"/>
      <c r="BRF169" s="42"/>
      <c r="BRG169" s="42"/>
      <c r="BRH169" s="42"/>
      <c r="BRI169" s="42"/>
      <c r="BRJ169" s="42"/>
      <c r="BRK169" s="42"/>
      <c r="BRL169" s="42"/>
      <c r="BRM169" s="42"/>
      <c r="BRN169" s="42"/>
      <c r="BRO169" s="42"/>
      <c r="BRP169" s="42"/>
      <c r="BRQ169" s="42"/>
      <c r="BRR169" s="42"/>
      <c r="BRS169" s="42"/>
      <c r="BRT169" s="42"/>
      <c r="BRU169" s="42"/>
      <c r="BRV169" s="42"/>
      <c r="BRW169" s="42"/>
      <c r="BRX169" s="42"/>
      <c r="BRY169" s="42"/>
      <c r="BRZ169" s="42"/>
      <c r="BSA169" s="42"/>
      <c r="BSB169" s="42"/>
      <c r="BSC169" s="42"/>
      <c r="BSD169" s="42"/>
      <c r="BSE169" s="42"/>
      <c r="BSF169" s="42"/>
      <c r="BSG169" s="42"/>
      <c r="BSH169" s="42"/>
      <c r="BSI169" s="42"/>
      <c r="BSJ169" s="42"/>
      <c r="BSK169" s="42"/>
      <c r="BSL169" s="42"/>
      <c r="BSM169" s="42"/>
      <c r="BSN169" s="42"/>
      <c r="BSO169" s="42"/>
      <c r="BSP169" s="42"/>
      <c r="BSQ169" s="42"/>
      <c r="BSR169" s="42"/>
      <c r="BSS169" s="42"/>
      <c r="BST169" s="42"/>
      <c r="BSU169" s="42"/>
      <c r="BSV169" s="42"/>
      <c r="BSW169" s="42"/>
      <c r="BSX169" s="42"/>
      <c r="BSY169" s="42"/>
      <c r="BSZ169" s="42"/>
      <c r="BTA169" s="42"/>
      <c r="BTB169" s="42"/>
      <c r="BTC169" s="42"/>
      <c r="BTD169" s="42"/>
      <c r="BTE169" s="42"/>
      <c r="BTF169" s="42"/>
      <c r="BTG169" s="42"/>
      <c r="BTH169" s="42"/>
      <c r="BTI169" s="42"/>
      <c r="BTJ169" s="42"/>
      <c r="BTK169" s="42"/>
      <c r="BTL169" s="42"/>
      <c r="BTM169" s="42"/>
      <c r="BTN169" s="42"/>
      <c r="BTO169" s="42"/>
      <c r="BTP169" s="42"/>
      <c r="BTQ169" s="42"/>
      <c r="BTR169" s="42"/>
      <c r="BTS169" s="42"/>
      <c r="BTT169" s="42"/>
      <c r="BTU169" s="42"/>
      <c r="BTV169" s="42"/>
      <c r="BTW169" s="42"/>
      <c r="BTX169" s="42"/>
      <c r="BTY169" s="42"/>
      <c r="BTZ169" s="42"/>
      <c r="BUA169" s="42"/>
      <c r="BUB169" s="42"/>
      <c r="BUC169" s="42"/>
      <c r="BUD169" s="42"/>
      <c r="BUE169" s="42"/>
      <c r="BUF169" s="42"/>
      <c r="BUG169" s="42"/>
      <c r="BUH169" s="42"/>
      <c r="BUI169" s="42"/>
      <c r="BUJ169" s="42"/>
      <c r="BUK169" s="42"/>
      <c r="BUL169" s="42"/>
      <c r="BUM169" s="42"/>
      <c r="BUN169" s="42"/>
      <c r="BUO169" s="42"/>
      <c r="BUP169" s="42"/>
      <c r="BUQ169" s="42"/>
      <c r="BUR169" s="42"/>
      <c r="BUS169" s="42"/>
      <c r="BUT169" s="42"/>
      <c r="BUU169" s="42"/>
      <c r="BUV169" s="42"/>
      <c r="BUW169" s="42"/>
      <c r="BUX169" s="42"/>
      <c r="BUY169" s="42"/>
      <c r="BUZ169" s="42"/>
      <c r="BVA169" s="42"/>
      <c r="BVB169" s="42"/>
      <c r="BVC169" s="42"/>
      <c r="BVD169" s="42"/>
      <c r="BVE169" s="42"/>
      <c r="BVF169" s="42"/>
      <c r="BVG169" s="42"/>
      <c r="BVH169" s="42"/>
      <c r="BVI169" s="42"/>
      <c r="BVJ169" s="42"/>
      <c r="BVK169" s="42"/>
      <c r="BVL169" s="42"/>
      <c r="BVM169" s="42"/>
      <c r="BVN169" s="42"/>
      <c r="BVO169" s="42"/>
      <c r="BVP169" s="42"/>
      <c r="BVQ169" s="42"/>
      <c r="BVR169" s="42"/>
      <c r="BVS169" s="42"/>
      <c r="BVT169" s="42"/>
      <c r="BVU169" s="42"/>
      <c r="BVV169" s="42"/>
      <c r="BVW169" s="42"/>
      <c r="BVX169" s="42"/>
      <c r="BVY169" s="42"/>
      <c r="BVZ169" s="42"/>
      <c r="BWA169" s="42"/>
      <c r="BWB169" s="42"/>
      <c r="BWC169" s="42"/>
      <c r="BWD169" s="42"/>
      <c r="BWE169" s="42"/>
      <c r="BWF169" s="42"/>
      <c r="BWG169" s="42"/>
      <c r="BWH169" s="42"/>
      <c r="BWI169" s="42"/>
      <c r="BWJ169" s="42"/>
      <c r="BWK169" s="42"/>
      <c r="BWL169" s="42"/>
      <c r="BWM169" s="42"/>
      <c r="BWN169" s="42"/>
      <c r="BWO169" s="42"/>
      <c r="BWP169" s="42"/>
      <c r="BWQ169" s="42"/>
      <c r="BWR169" s="42"/>
      <c r="BWS169" s="42"/>
      <c r="BWT169" s="42"/>
      <c r="BWU169" s="42"/>
      <c r="BWV169" s="42"/>
      <c r="BWW169" s="42"/>
      <c r="BWX169" s="42"/>
      <c r="BWY169" s="42"/>
      <c r="BWZ169" s="42"/>
      <c r="BXA169" s="42"/>
      <c r="BXB169" s="42"/>
      <c r="BXC169" s="42"/>
      <c r="BXD169" s="42"/>
      <c r="BXE169" s="42"/>
      <c r="BXF169" s="42"/>
      <c r="BXG169" s="42"/>
      <c r="BXH169" s="42"/>
      <c r="BXI169" s="42"/>
      <c r="BXJ169" s="42"/>
      <c r="BXK169" s="42"/>
      <c r="BXL169" s="42"/>
      <c r="BXM169" s="42"/>
      <c r="BXN169" s="42"/>
      <c r="BXO169" s="42"/>
      <c r="BXP169" s="42"/>
      <c r="BXQ169" s="42"/>
      <c r="BXR169" s="42"/>
      <c r="BXS169" s="42"/>
      <c r="BXT169" s="42"/>
      <c r="BXU169" s="42"/>
      <c r="BXV169" s="42"/>
      <c r="BXW169" s="42"/>
      <c r="BXX169" s="42"/>
      <c r="BXY169" s="42"/>
      <c r="BXZ169" s="42"/>
      <c r="BYA169" s="42"/>
      <c r="BYB169" s="42"/>
      <c r="BYC169" s="42"/>
      <c r="BYD169" s="42"/>
      <c r="BYE169" s="42"/>
      <c r="BYF169" s="42"/>
      <c r="BYG169" s="42"/>
      <c r="BYH169" s="42"/>
      <c r="BYI169" s="42"/>
      <c r="BYJ169" s="42"/>
      <c r="BYK169" s="42"/>
      <c r="BYL169" s="42"/>
      <c r="BYM169" s="42"/>
      <c r="BYN169" s="42"/>
      <c r="BYO169" s="42"/>
      <c r="BYP169" s="42"/>
      <c r="BYQ169" s="42"/>
      <c r="BYR169" s="42"/>
      <c r="BYS169" s="42"/>
      <c r="BYT169" s="42"/>
      <c r="BYU169" s="42"/>
      <c r="BYV169" s="42"/>
      <c r="BYW169" s="42"/>
      <c r="BYX169" s="42"/>
      <c r="BYY169" s="42"/>
      <c r="BYZ169" s="42"/>
      <c r="BZA169" s="42"/>
      <c r="BZB169" s="42"/>
      <c r="BZC169" s="42"/>
      <c r="BZD169" s="42"/>
      <c r="BZE169" s="42"/>
      <c r="BZF169" s="42"/>
      <c r="BZG169" s="42"/>
      <c r="BZH169" s="42"/>
      <c r="BZI169" s="42"/>
      <c r="BZJ169" s="42"/>
      <c r="BZK169" s="42"/>
      <c r="BZL169" s="42"/>
      <c r="BZM169" s="42"/>
      <c r="BZN169" s="42"/>
      <c r="BZO169" s="42"/>
      <c r="BZP169" s="42"/>
      <c r="BZQ169" s="42"/>
      <c r="BZR169" s="42"/>
      <c r="BZS169" s="42"/>
      <c r="BZT169" s="42"/>
      <c r="BZU169" s="42"/>
      <c r="BZV169" s="42"/>
      <c r="BZW169" s="42"/>
      <c r="BZX169" s="42"/>
      <c r="BZY169" s="42"/>
      <c r="BZZ169" s="42"/>
      <c r="CAA169" s="42"/>
      <c r="CAB169" s="42"/>
      <c r="CAC169" s="42"/>
      <c r="CAD169" s="42"/>
      <c r="CAE169" s="42"/>
      <c r="CAF169" s="42"/>
      <c r="CAG169" s="42"/>
      <c r="CAH169" s="42"/>
      <c r="CAI169" s="42"/>
      <c r="CAJ169" s="42"/>
      <c r="CAK169" s="42"/>
      <c r="CAL169" s="42"/>
      <c r="CAM169" s="42"/>
      <c r="CAN169" s="42"/>
      <c r="CAO169" s="42"/>
      <c r="CAP169" s="42"/>
      <c r="CAQ169" s="42"/>
      <c r="CAR169" s="42"/>
      <c r="CAS169" s="42"/>
      <c r="CAT169" s="42"/>
      <c r="CAU169" s="42"/>
      <c r="CAV169" s="42"/>
      <c r="CAW169" s="42"/>
      <c r="CAX169" s="42"/>
      <c r="CAY169" s="42"/>
      <c r="CAZ169" s="42"/>
      <c r="CBA169" s="42"/>
      <c r="CBB169" s="42"/>
      <c r="CBC169" s="42"/>
      <c r="CBD169" s="42"/>
      <c r="CBE169" s="42"/>
      <c r="CBF169" s="42"/>
      <c r="CBG169" s="42"/>
      <c r="CBH169" s="42"/>
      <c r="CBI169" s="42"/>
      <c r="CBJ169" s="42"/>
      <c r="CBK169" s="42"/>
      <c r="CBL169" s="42"/>
      <c r="CBM169" s="42"/>
      <c r="CBN169" s="42"/>
      <c r="CBO169" s="42"/>
      <c r="CBP169" s="42"/>
      <c r="CBQ169" s="42"/>
      <c r="CBR169" s="42"/>
      <c r="CBS169" s="42"/>
      <c r="CBT169" s="42"/>
      <c r="CBU169" s="42"/>
      <c r="CBV169" s="42"/>
      <c r="CBW169" s="42"/>
      <c r="CBX169" s="42"/>
      <c r="CBY169" s="42"/>
      <c r="CBZ169" s="42"/>
      <c r="CCA169" s="42"/>
      <c r="CCB169" s="42"/>
      <c r="CCC169" s="42"/>
      <c r="CCD169" s="42"/>
      <c r="CCE169" s="42"/>
      <c r="CCF169" s="42"/>
      <c r="CCG169" s="42"/>
      <c r="CCH169" s="42"/>
      <c r="CCI169" s="42"/>
      <c r="CCJ169" s="42"/>
      <c r="CCK169" s="42"/>
      <c r="CCL169" s="42"/>
      <c r="CCM169" s="42"/>
      <c r="CCN169" s="42"/>
      <c r="CCO169" s="42"/>
      <c r="CCP169" s="42"/>
      <c r="CCQ169" s="42"/>
      <c r="CCR169" s="42"/>
      <c r="CCS169" s="42"/>
      <c r="CCT169" s="42"/>
      <c r="CCU169" s="42"/>
      <c r="CCV169" s="42"/>
      <c r="CCW169" s="42"/>
      <c r="CCX169" s="42"/>
      <c r="CCY169" s="42"/>
      <c r="CCZ169" s="42"/>
      <c r="CDA169" s="42"/>
      <c r="CDB169" s="42"/>
      <c r="CDC169" s="42"/>
      <c r="CDD169" s="42"/>
      <c r="CDE169" s="42"/>
      <c r="CDF169" s="42"/>
      <c r="CDG169" s="42"/>
      <c r="CDH169" s="42"/>
      <c r="CDI169" s="42"/>
      <c r="CDJ169" s="42"/>
      <c r="CDK169" s="42"/>
      <c r="CDL169" s="42"/>
      <c r="CDM169" s="42"/>
      <c r="CDN169" s="42"/>
      <c r="CDO169" s="42"/>
      <c r="CDP169" s="42"/>
      <c r="CDQ169" s="42"/>
      <c r="CDR169" s="42"/>
      <c r="CDS169" s="42"/>
      <c r="CDT169" s="42"/>
      <c r="CDU169" s="42"/>
      <c r="CDV169" s="42"/>
      <c r="CDW169" s="42"/>
      <c r="CDX169" s="42"/>
      <c r="CDY169" s="42"/>
      <c r="CDZ169" s="42"/>
      <c r="CEA169" s="42"/>
      <c r="CEB169" s="42"/>
      <c r="CEC169" s="42"/>
      <c r="CED169" s="42"/>
      <c r="CEE169" s="42"/>
      <c r="CEF169" s="42"/>
      <c r="CEG169" s="42"/>
      <c r="CEH169" s="42"/>
      <c r="CEI169" s="42"/>
      <c r="CEJ169" s="42"/>
      <c r="CEK169" s="42"/>
      <c r="CEL169" s="42"/>
      <c r="CEM169" s="42"/>
      <c r="CEN169" s="42"/>
      <c r="CEO169" s="42"/>
      <c r="CEP169" s="42"/>
      <c r="CEQ169" s="42"/>
      <c r="CER169" s="42"/>
      <c r="CES169" s="42"/>
      <c r="CET169" s="42"/>
      <c r="CEU169" s="42"/>
      <c r="CEV169" s="42"/>
      <c r="CEW169" s="42"/>
      <c r="CEX169" s="42"/>
      <c r="CEY169" s="42"/>
      <c r="CEZ169" s="42"/>
      <c r="CFA169" s="42"/>
      <c r="CFB169" s="42"/>
      <c r="CFC169" s="42"/>
      <c r="CFD169" s="42"/>
      <c r="CFE169" s="42"/>
      <c r="CFF169" s="42"/>
      <c r="CFG169" s="42"/>
      <c r="CFH169" s="42"/>
      <c r="CFI169" s="42"/>
      <c r="CFJ169" s="42"/>
      <c r="CFK169" s="42"/>
      <c r="CFL169" s="42"/>
      <c r="CFM169" s="42"/>
      <c r="CFN169" s="42"/>
      <c r="CFO169" s="42"/>
      <c r="CFP169" s="42"/>
      <c r="CFQ169" s="42"/>
      <c r="CFR169" s="42"/>
      <c r="CFS169" s="42"/>
      <c r="CFT169" s="42"/>
      <c r="CFU169" s="42"/>
      <c r="CFV169" s="42"/>
      <c r="CFW169" s="42"/>
      <c r="CFX169" s="42"/>
      <c r="CFY169" s="42"/>
      <c r="CFZ169" s="42"/>
      <c r="CGA169" s="42"/>
      <c r="CGB169" s="42"/>
      <c r="CGC169" s="42"/>
      <c r="CGD169" s="42"/>
      <c r="CGE169" s="42"/>
      <c r="CGF169" s="42"/>
      <c r="CGG169" s="42"/>
      <c r="CGH169" s="42"/>
      <c r="CGI169" s="42"/>
      <c r="CGJ169" s="42"/>
      <c r="CGK169" s="42"/>
      <c r="CGL169" s="42"/>
      <c r="CGM169" s="42"/>
      <c r="CGN169" s="42"/>
      <c r="CGO169" s="42"/>
      <c r="CGP169" s="42"/>
      <c r="CGQ169" s="42"/>
      <c r="CGR169" s="42"/>
      <c r="CGS169" s="42"/>
      <c r="CGT169" s="42"/>
      <c r="CGU169" s="42"/>
      <c r="CGV169" s="42"/>
      <c r="CGW169" s="42"/>
      <c r="CGX169" s="42"/>
      <c r="CGY169" s="42"/>
      <c r="CGZ169" s="42"/>
      <c r="CHA169" s="42"/>
      <c r="CHB169" s="42"/>
      <c r="CHC169" s="42"/>
      <c r="CHD169" s="42"/>
      <c r="CHE169" s="42"/>
      <c r="CHF169" s="42"/>
      <c r="CHG169" s="42"/>
      <c r="CHH169" s="42"/>
      <c r="CHI169" s="42"/>
      <c r="CHJ169" s="42"/>
      <c r="CHK169" s="42"/>
      <c r="CHL169" s="42"/>
      <c r="CHM169" s="42"/>
      <c r="CHN169" s="42"/>
      <c r="CHO169" s="42"/>
      <c r="CHP169" s="42"/>
      <c r="CHQ169" s="42"/>
      <c r="CHR169" s="42"/>
      <c r="CHS169" s="42"/>
      <c r="CHT169" s="42"/>
      <c r="CHU169" s="42"/>
      <c r="CHV169" s="42"/>
      <c r="CHW169" s="42"/>
      <c r="CHX169" s="42"/>
      <c r="CHY169" s="42"/>
      <c r="CHZ169" s="42"/>
      <c r="CIA169" s="42"/>
      <c r="CIB169" s="42"/>
      <c r="CIC169" s="42"/>
      <c r="CID169" s="42"/>
      <c r="CIE169" s="42"/>
      <c r="CIF169" s="42"/>
      <c r="CIG169" s="42"/>
      <c r="CIH169" s="42"/>
      <c r="CII169" s="42"/>
      <c r="CIJ169" s="42"/>
      <c r="CIK169" s="42"/>
      <c r="CIL169" s="42"/>
      <c r="CIM169" s="42"/>
      <c r="CIN169" s="42"/>
      <c r="CIO169" s="42"/>
      <c r="CIP169" s="42"/>
      <c r="CIQ169" s="42"/>
      <c r="CIR169" s="42"/>
      <c r="CIS169" s="42"/>
      <c r="CIT169" s="42"/>
      <c r="CIU169" s="42"/>
      <c r="CIV169" s="42"/>
      <c r="CIW169" s="42"/>
      <c r="CIX169" s="42"/>
      <c r="CIY169" s="42"/>
      <c r="CIZ169" s="42"/>
      <c r="CJA169" s="42"/>
      <c r="CJB169" s="42"/>
      <c r="CJC169" s="42"/>
      <c r="CJD169" s="42"/>
      <c r="CJE169" s="42"/>
      <c r="CJF169" s="42"/>
      <c r="CJG169" s="42"/>
      <c r="CJH169" s="42"/>
      <c r="CJI169" s="42"/>
      <c r="CJJ169" s="42"/>
      <c r="CJK169" s="42"/>
      <c r="CJL169" s="42"/>
      <c r="CJM169" s="42"/>
      <c r="CJN169" s="42"/>
      <c r="CJO169" s="42"/>
      <c r="CJP169" s="42"/>
      <c r="CJQ169" s="42"/>
      <c r="CJR169" s="42"/>
      <c r="CJS169" s="42"/>
      <c r="CJT169" s="42"/>
      <c r="CJU169" s="42"/>
      <c r="CJV169" s="42"/>
      <c r="CJW169" s="42"/>
      <c r="CJX169" s="42"/>
      <c r="CJY169" s="42"/>
      <c r="CJZ169" s="42"/>
      <c r="CKA169" s="42"/>
      <c r="CKB169" s="42"/>
      <c r="CKC169" s="42"/>
      <c r="CKD169" s="42"/>
      <c r="CKE169" s="42"/>
      <c r="CKF169" s="42"/>
      <c r="CKG169" s="42"/>
      <c r="CKH169" s="42"/>
      <c r="CKI169" s="42"/>
      <c r="CKJ169" s="42"/>
      <c r="CKK169" s="42"/>
      <c r="CKL169" s="42"/>
      <c r="CKM169" s="42"/>
      <c r="CKN169" s="42"/>
      <c r="CKO169" s="42"/>
      <c r="CKP169" s="42"/>
      <c r="CKQ169" s="42"/>
      <c r="CKR169" s="42"/>
      <c r="CKS169" s="42"/>
      <c r="CKT169" s="42"/>
      <c r="CKU169" s="42"/>
      <c r="CKV169" s="42"/>
      <c r="CKW169" s="42"/>
      <c r="CKX169" s="42"/>
      <c r="CKY169" s="42"/>
      <c r="CKZ169" s="42"/>
      <c r="CLA169" s="42"/>
      <c r="CLB169" s="42"/>
      <c r="CLC169" s="42"/>
      <c r="CLD169" s="42"/>
      <c r="CLE169" s="42"/>
      <c r="CLF169" s="42"/>
      <c r="CLG169" s="42"/>
      <c r="CLH169" s="42"/>
      <c r="CLI169" s="42"/>
      <c r="CLJ169" s="42"/>
      <c r="CLK169" s="42"/>
      <c r="CLL169" s="42"/>
      <c r="CLM169" s="42"/>
      <c r="CLN169" s="42"/>
      <c r="CLO169" s="42"/>
      <c r="CLP169" s="42"/>
      <c r="CLQ169" s="42"/>
      <c r="CLR169" s="42"/>
      <c r="CLS169" s="42"/>
      <c r="CLT169" s="42"/>
      <c r="CLU169" s="42"/>
      <c r="CLV169" s="42"/>
      <c r="CLW169" s="42"/>
      <c r="CLX169" s="42"/>
      <c r="CLY169" s="42"/>
      <c r="CLZ169" s="42"/>
      <c r="CMA169" s="42"/>
      <c r="CMB169" s="42"/>
      <c r="CMC169" s="42"/>
      <c r="CMD169" s="42"/>
      <c r="CME169" s="42"/>
      <c r="CMF169" s="42"/>
      <c r="CMG169" s="42"/>
      <c r="CMH169" s="42"/>
      <c r="CMI169" s="42"/>
      <c r="CMJ169" s="42"/>
      <c r="CMK169" s="42"/>
      <c r="CML169" s="42"/>
      <c r="CMM169" s="42"/>
      <c r="CMN169" s="42"/>
      <c r="CMO169" s="42"/>
      <c r="CMP169" s="42"/>
      <c r="CMQ169" s="42"/>
      <c r="CMR169" s="42"/>
      <c r="CMS169" s="42"/>
      <c r="CMT169" s="42"/>
      <c r="CMU169" s="42"/>
      <c r="CMV169" s="42"/>
      <c r="CMW169" s="42"/>
      <c r="CMX169" s="42"/>
      <c r="CMY169" s="42"/>
      <c r="CMZ169" s="42"/>
      <c r="CNA169" s="42"/>
      <c r="CNB169" s="42"/>
      <c r="CNC169" s="42"/>
      <c r="CND169" s="42"/>
      <c r="CNE169" s="42"/>
      <c r="CNF169" s="42"/>
      <c r="CNG169" s="42"/>
      <c r="CNH169" s="42"/>
      <c r="CNI169" s="42"/>
      <c r="CNJ169" s="42"/>
      <c r="CNK169" s="42"/>
      <c r="CNL169" s="42"/>
      <c r="CNM169" s="42"/>
      <c r="CNN169" s="42"/>
      <c r="CNO169" s="42"/>
      <c r="CNP169" s="42"/>
      <c r="CNQ169" s="42"/>
      <c r="CNR169" s="42"/>
      <c r="CNS169" s="42"/>
      <c r="CNT169" s="42"/>
      <c r="CNU169" s="42"/>
      <c r="CNV169" s="42"/>
      <c r="CNW169" s="42"/>
      <c r="CNX169" s="42"/>
      <c r="CNY169" s="42"/>
      <c r="CNZ169" s="42"/>
      <c r="COA169" s="42"/>
      <c r="COB169" s="42"/>
      <c r="COC169" s="42"/>
      <c r="COD169" s="42"/>
      <c r="COE169" s="42"/>
      <c r="COF169" s="42"/>
      <c r="COG169" s="42"/>
      <c r="COH169" s="42"/>
      <c r="COI169" s="42"/>
      <c r="COJ169" s="42"/>
      <c r="COK169" s="42"/>
      <c r="COL169" s="42"/>
      <c r="COM169" s="42"/>
      <c r="CON169" s="42"/>
      <c r="COO169" s="42"/>
      <c r="COP169" s="42"/>
      <c r="COQ169" s="42"/>
      <c r="COR169" s="42"/>
      <c r="COS169" s="42"/>
      <c r="COT169" s="42"/>
      <c r="COU169" s="42"/>
      <c r="COV169" s="42"/>
      <c r="COW169" s="42"/>
      <c r="COX169" s="42"/>
      <c r="COY169" s="42"/>
      <c r="COZ169" s="42"/>
      <c r="CPA169" s="42"/>
      <c r="CPB169" s="42"/>
      <c r="CPC169" s="42"/>
      <c r="CPD169" s="42"/>
      <c r="CPE169" s="42"/>
      <c r="CPF169" s="42"/>
      <c r="CPG169" s="42"/>
      <c r="CPH169" s="42"/>
      <c r="CPI169" s="42"/>
      <c r="CPJ169" s="42"/>
      <c r="CPK169" s="42"/>
      <c r="CPL169" s="42"/>
      <c r="CPM169" s="42"/>
      <c r="CPN169" s="42"/>
      <c r="CPO169" s="42"/>
      <c r="CPP169" s="42"/>
      <c r="CPQ169" s="42"/>
      <c r="CPR169" s="42"/>
      <c r="CPS169" s="42"/>
      <c r="CPT169" s="42"/>
      <c r="CPU169" s="42"/>
      <c r="CPV169" s="42"/>
      <c r="CPW169" s="42"/>
      <c r="CPX169" s="42"/>
      <c r="CPY169" s="42"/>
      <c r="CPZ169" s="42"/>
      <c r="CQA169" s="42"/>
      <c r="CQB169" s="42"/>
      <c r="CQC169" s="42"/>
      <c r="CQD169" s="42"/>
      <c r="CQE169" s="42"/>
      <c r="CQF169" s="42"/>
      <c r="CQG169" s="42"/>
      <c r="CQH169" s="42"/>
      <c r="CQI169" s="42"/>
      <c r="CQJ169" s="42"/>
      <c r="CQK169" s="42"/>
      <c r="CQL169" s="42"/>
      <c r="CQM169" s="42"/>
      <c r="CQN169" s="42"/>
      <c r="CQO169" s="42"/>
      <c r="CQP169" s="42"/>
      <c r="CQQ169" s="42"/>
      <c r="CQR169" s="42"/>
      <c r="CQS169" s="42"/>
      <c r="CQT169" s="42"/>
      <c r="CQU169" s="42"/>
      <c r="CQV169" s="42"/>
      <c r="CQW169" s="42"/>
      <c r="CQX169" s="42"/>
      <c r="CQY169" s="42"/>
      <c r="CQZ169" s="42"/>
      <c r="CRA169" s="42"/>
      <c r="CRB169" s="42"/>
      <c r="CRC169" s="42"/>
      <c r="CRD169" s="42"/>
      <c r="CRE169" s="42"/>
      <c r="CRF169" s="42"/>
      <c r="CRG169" s="42"/>
      <c r="CRH169" s="42"/>
      <c r="CRI169" s="42"/>
      <c r="CRJ169" s="42"/>
      <c r="CRK169" s="42"/>
      <c r="CRL169" s="42"/>
      <c r="CRM169" s="42"/>
      <c r="CRN169" s="42"/>
      <c r="CRO169" s="42"/>
      <c r="CRP169" s="42"/>
      <c r="CRQ169" s="42"/>
      <c r="CRR169" s="42"/>
      <c r="CRS169" s="42"/>
      <c r="CRT169" s="42"/>
      <c r="CRU169" s="42"/>
      <c r="CRV169" s="42"/>
      <c r="CRW169" s="42"/>
      <c r="CRX169" s="42"/>
      <c r="CRY169" s="42"/>
      <c r="CRZ169" s="42"/>
      <c r="CSA169" s="42"/>
      <c r="CSB169" s="42"/>
      <c r="CSC169" s="42"/>
      <c r="CSD169" s="42"/>
      <c r="CSE169" s="42"/>
      <c r="CSF169" s="42"/>
      <c r="CSG169" s="42"/>
      <c r="CSH169" s="42"/>
      <c r="CSI169" s="42"/>
      <c r="CSJ169" s="42"/>
      <c r="CSK169" s="42"/>
      <c r="CSL169" s="42"/>
      <c r="CSM169" s="42"/>
      <c r="CSN169" s="42"/>
      <c r="CSO169" s="42"/>
      <c r="CSP169" s="42"/>
      <c r="CSQ169" s="42"/>
      <c r="CSR169" s="42"/>
      <c r="CSS169" s="42"/>
      <c r="CST169" s="42"/>
      <c r="CSU169" s="42"/>
      <c r="CSV169" s="42"/>
      <c r="CSW169" s="42"/>
      <c r="CSX169" s="42"/>
      <c r="CSY169" s="42"/>
      <c r="CSZ169" s="42"/>
      <c r="CTA169" s="42"/>
      <c r="CTB169" s="42"/>
      <c r="CTC169" s="42"/>
      <c r="CTD169" s="42"/>
      <c r="CTE169" s="42"/>
      <c r="CTF169" s="42"/>
      <c r="CTG169" s="42"/>
      <c r="CTH169" s="42"/>
      <c r="CTI169" s="42"/>
      <c r="CTJ169" s="42"/>
      <c r="CTK169" s="42"/>
      <c r="CTL169" s="42"/>
      <c r="CTM169" s="42"/>
      <c r="CTN169" s="42"/>
      <c r="CTO169" s="42"/>
      <c r="CTP169" s="42"/>
      <c r="CTQ169" s="42"/>
      <c r="CTR169" s="42"/>
      <c r="CTS169" s="42"/>
      <c r="CTT169" s="42"/>
      <c r="CTU169" s="42"/>
      <c r="CTV169" s="42"/>
      <c r="CTW169" s="42"/>
      <c r="CTX169" s="42"/>
      <c r="CTY169" s="42"/>
      <c r="CTZ169" s="42"/>
      <c r="CUA169" s="42"/>
      <c r="CUB169" s="42"/>
      <c r="CUC169" s="42"/>
      <c r="CUD169" s="42"/>
      <c r="CUE169" s="42"/>
      <c r="CUF169" s="42"/>
      <c r="CUG169" s="42"/>
      <c r="CUH169" s="42"/>
      <c r="CUI169" s="42"/>
      <c r="CUJ169" s="42"/>
      <c r="CUK169" s="42"/>
      <c r="CUL169" s="42"/>
      <c r="CUM169" s="42"/>
      <c r="CUN169" s="42"/>
      <c r="CUO169" s="42"/>
      <c r="CUP169" s="42"/>
      <c r="CUQ169" s="42"/>
      <c r="CUR169" s="42"/>
      <c r="CUS169" s="42"/>
      <c r="CUT169" s="42"/>
      <c r="CUU169" s="42"/>
      <c r="CUV169" s="42"/>
      <c r="CUW169" s="42"/>
      <c r="CUX169" s="42"/>
      <c r="CUY169" s="42"/>
      <c r="CUZ169" s="42"/>
      <c r="CVA169" s="42"/>
      <c r="CVB169" s="42"/>
      <c r="CVC169" s="42"/>
      <c r="CVD169" s="42"/>
      <c r="CVE169" s="42"/>
      <c r="CVF169" s="42"/>
      <c r="CVG169" s="42"/>
      <c r="CVH169" s="42"/>
      <c r="CVI169" s="42"/>
      <c r="CVJ169" s="42"/>
      <c r="CVK169" s="42"/>
      <c r="CVL169" s="42"/>
      <c r="CVM169" s="42"/>
      <c r="CVN169" s="42"/>
      <c r="CVO169" s="42"/>
      <c r="CVP169" s="42"/>
      <c r="CVQ169" s="42"/>
      <c r="CVR169" s="42"/>
      <c r="CVS169" s="42"/>
      <c r="CVT169" s="42"/>
      <c r="CVU169" s="42"/>
      <c r="CVV169" s="42"/>
      <c r="CVW169" s="42"/>
      <c r="CVX169" s="42"/>
      <c r="CVY169" s="42"/>
      <c r="CVZ169" s="42"/>
      <c r="CWA169" s="42"/>
      <c r="CWB169" s="42"/>
      <c r="CWC169" s="42"/>
      <c r="CWD169" s="42"/>
      <c r="CWE169" s="42"/>
      <c r="CWF169" s="42"/>
      <c r="CWG169" s="42"/>
      <c r="CWH169" s="42"/>
      <c r="CWI169" s="42"/>
      <c r="CWJ169" s="42"/>
      <c r="CWK169" s="42"/>
      <c r="CWL169" s="42"/>
      <c r="CWM169" s="42"/>
      <c r="CWN169" s="42"/>
      <c r="CWO169" s="42"/>
      <c r="CWP169" s="42"/>
      <c r="CWQ169" s="42"/>
      <c r="CWR169" s="42"/>
      <c r="CWS169" s="42"/>
      <c r="CWT169" s="42"/>
      <c r="CWU169" s="42"/>
      <c r="CWV169" s="42"/>
      <c r="CWW169" s="42"/>
      <c r="CWX169" s="42"/>
      <c r="CWY169" s="42"/>
      <c r="CWZ169" s="42"/>
      <c r="CXA169" s="42"/>
      <c r="CXB169" s="42"/>
      <c r="CXC169" s="42"/>
      <c r="CXD169" s="42"/>
      <c r="CXE169" s="42"/>
      <c r="CXF169" s="42"/>
      <c r="CXG169" s="42"/>
      <c r="CXH169" s="42"/>
      <c r="CXI169" s="42"/>
      <c r="CXJ169" s="42"/>
      <c r="CXK169" s="42"/>
      <c r="CXL169" s="42"/>
      <c r="CXM169" s="42"/>
      <c r="CXN169" s="42"/>
      <c r="CXO169" s="42"/>
      <c r="CXP169" s="42"/>
      <c r="CXQ169" s="42"/>
      <c r="CXR169" s="42"/>
      <c r="CXS169" s="42"/>
      <c r="CXT169" s="42"/>
      <c r="CXU169" s="42"/>
      <c r="CXV169" s="42"/>
      <c r="CXW169" s="42"/>
      <c r="CXX169" s="42"/>
      <c r="CXY169" s="42"/>
      <c r="CXZ169" s="42"/>
      <c r="CYA169" s="42"/>
      <c r="CYB169" s="42"/>
      <c r="CYC169" s="42"/>
      <c r="CYD169" s="42"/>
      <c r="CYE169" s="42"/>
      <c r="CYF169" s="42"/>
      <c r="CYG169" s="42"/>
      <c r="CYH169" s="42"/>
      <c r="CYI169" s="42"/>
      <c r="CYJ169" s="42"/>
      <c r="CYK169" s="42"/>
      <c r="CYL169" s="42"/>
      <c r="CYM169" s="42"/>
      <c r="CYN169" s="42"/>
      <c r="CYO169" s="42"/>
      <c r="CYP169" s="42"/>
      <c r="CYQ169" s="42"/>
      <c r="CYR169" s="42"/>
      <c r="CYS169" s="42"/>
      <c r="CYT169" s="42"/>
      <c r="CYU169" s="42"/>
      <c r="CYV169" s="42"/>
      <c r="CYW169" s="42"/>
      <c r="CYX169" s="42"/>
      <c r="CYY169" s="42"/>
      <c r="CYZ169" s="42"/>
      <c r="CZA169" s="42"/>
      <c r="CZB169" s="42"/>
      <c r="CZC169" s="42"/>
      <c r="CZD169" s="42"/>
      <c r="CZE169" s="42"/>
      <c r="CZF169" s="42"/>
      <c r="CZG169" s="42"/>
      <c r="CZH169" s="42"/>
      <c r="CZI169" s="42"/>
      <c r="CZJ169" s="42"/>
      <c r="CZK169" s="42"/>
      <c r="CZL169" s="42"/>
      <c r="CZM169" s="42"/>
      <c r="CZN169" s="42"/>
      <c r="CZO169" s="42"/>
      <c r="CZP169" s="42"/>
      <c r="CZQ169" s="42"/>
      <c r="CZR169" s="42"/>
      <c r="CZS169" s="42"/>
      <c r="CZT169" s="42"/>
      <c r="CZU169" s="42"/>
      <c r="CZV169" s="42"/>
      <c r="CZW169" s="42"/>
      <c r="CZX169" s="42"/>
      <c r="CZY169" s="42"/>
      <c r="CZZ169" s="42"/>
      <c r="DAA169" s="42"/>
      <c r="DAB169" s="42"/>
      <c r="DAC169" s="42"/>
      <c r="DAD169" s="42"/>
      <c r="DAE169" s="42"/>
      <c r="DAF169" s="42"/>
      <c r="DAG169" s="42"/>
      <c r="DAH169" s="42"/>
      <c r="DAI169" s="42"/>
      <c r="DAJ169" s="42"/>
      <c r="DAK169" s="42"/>
      <c r="DAL169" s="42"/>
      <c r="DAM169" s="42"/>
      <c r="DAN169" s="42"/>
      <c r="DAO169" s="42"/>
      <c r="DAP169" s="42"/>
      <c r="DAQ169" s="42"/>
      <c r="DAR169" s="42"/>
      <c r="DAS169" s="42"/>
      <c r="DAT169" s="42"/>
      <c r="DAU169" s="42"/>
      <c r="DAV169" s="42"/>
      <c r="DAW169" s="42"/>
      <c r="DAX169" s="42"/>
      <c r="DAY169" s="42"/>
      <c r="DAZ169" s="42"/>
      <c r="DBA169" s="42"/>
      <c r="DBB169" s="42"/>
      <c r="DBC169" s="42"/>
      <c r="DBD169" s="42"/>
      <c r="DBE169" s="42"/>
      <c r="DBF169" s="42"/>
      <c r="DBG169" s="42"/>
      <c r="DBH169" s="42"/>
      <c r="DBI169" s="42"/>
      <c r="DBJ169" s="42"/>
      <c r="DBK169" s="42"/>
      <c r="DBL169" s="42"/>
      <c r="DBM169" s="42"/>
      <c r="DBN169" s="42"/>
      <c r="DBO169" s="42"/>
      <c r="DBP169" s="42"/>
      <c r="DBQ169" s="42"/>
      <c r="DBR169" s="42"/>
      <c r="DBS169" s="42"/>
      <c r="DBT169" s="42"/>
      <c r="DBU169" s="42"/>
      <c r="DBV169" s="42"/>
      <c r="DBW169" s="42"/>
      <c r="DBX169" s="42"/>
      <c r="DBY169" s="42"/>
      <c r="DBZ169" s="42"/>
      <c r="DCA169" s="42"/>
      <c r="DCB169" s="42"/>
      <c r="DCC169" s="42"/>
      <c r="DCD169" s="42"/>
      <c r="DCE169" s="42"/>
      <c r="DCF169" s="42"/>
      <c r="DCG169" s="42"/>
      <c r="DCH169" s="42"/>
      <c r="DCI169" s="42"/>
      <c r="DCJ169" s="42"/>
      <c r="DCK169" s="42"/>
      <c r="DCL169" s="42"/>
      <c r="DCM169" s="42"/>
      <c r="DCN169" s="42"/>
      <c r="DCO169" s="42"/>
      <c r="DCP169" s="42"/>
      <c r="DCQ169" s="42"/>
      <c r="DCR169" s="42"/>
      <c r="DCS169" s="42"/>
      <c r="DCT169" s="42"/>
      <c r="DCU169" s="42"/>
      <c r="DCV169" s="42"/>
      <c r="DCW169" s="42"/>
      <c r="DCX169" s="42"/>
      <c r="DCY169" s="42"/>
      <c r="DCZ169" s="42"/>
      <c r="DDA169" s="42"/>
      <c r="DDB169" s="42"/>
      <c r="DDC169" s="42"/>
      <c r="DDD169" s="42"/>
      <c r="DDE169" s="42"/>
      <c r="DDF169" s="42"/>
      <c r="DDG169" s="42"/>
      <c r="DDH169" s="42"/>
      <c r="DDI169" s="42"/>
      <c r="DDJ169" s="42"/>
      <c r="DDK169" s="42"/>
      <c r="DDL169" s="42"/>
      <c r="DDM169" s="42"/>
      <c r="DDN169" s="42"/>
      <c r="DDO169" s="42"/>
      <c r="DDP169" s="42"/>
      <c r="DDQ169" s="42"/>
      <c r="DDR169" s="42"/>
      <c r="DDS169" s="42"/>
      <c r="DDT169" s="42"/>
      <c r="DDU169" s="42"/>
      <c r="DDV169" s="42"/>
      <c r="DDW169" s="42"/>
      <c r="DDX169" s="42"/>
      <c r="DDY169" s="42"/>
      <c r="DDZ169" s="42"/>
      <c r="DEA169" s="42"/>
      <c r="DEB169" s="42"/>
      <c r="DEC169" s="42"/>
      <c r="DED169" s="42"/>
      <c r="DEE169" s="42"/>
      <c r="DEF169" s="42"/>
      <c r="DEG169" s="42"/>
      <c r="DEH169" s="42"/>
      <c r="DEI169" s="42"/>
      <c r="DEJ169" s="42"/>
      <c r="DEK169" s="42"/>
      <c r="DEL169" s="42"/>
      <c r="DEM169" s="42"/>
      <c r="DEN169" s="42"/>
      <c r="DEO169" s="42"/>
      <c r="DEP169" s="42"/>
      <c r="DEQ169" s="42"/>
      <c r="DER169" s="42"/>
      <c r="DES169" s="42"/>
      <c r="DET169" s="42"/>
      <c r="DEU169" s="42"/>
      <c r="DEV169" s="42"/>
      <c r="DEW169" s="42"/>
      <c r="DEX169" s="42"/>
      <c r="DEY169" s="42"/>
      <c r="DEZ169" s="42"/>
      <c r="DFA169" s="42"/>
      <c r="DFB169" s="42"/>
      <c r="DFC169" s="42"/>
      <c r="DFD169" s="42"/>
      <c r="DFE169" s="42"/>
      <c r="DFF169" s="42"/>
      <c r="DFG169" s="42"/>
      <c r="DFH169" s="42"/>
      <c r="DFI169" s="42"/>
      <c r="DFJ169" s="42"/>
      <c r="DFK169" s="42"/>
      <c r="DFL169" s="42"/>
      <c r="DFM169" s="42"/>
      <c r="DFN169" s="42"/>
      <c r="DFO169" s="42"/>
      <c r="DFP169" s="42"/>
      <c r="DFQ169" s="42"/>
      <c r="DFR169" s="42"/>
      <c r="DFS169" s="42"/>
      <c r="DFT169" s="42"/>
      <c r="DFU169" s="42"/>
      <c r="DFV169" s="42"/>
      <c r="DFW169" s="42"/>
      <c r="DFX169" s="42"/>
      <c r="DFY169" s="42"/>
      <c r="DFZ169" s="42"/>
      <c r="DGA169" s="42"/>
      <c r="DGB169" s="42"/>
      <c r="DGC169" s="42"/>
      <c r="DGD169" s="42"/>
      <c r="DGE169" s="42"/>
      <c r="DGF169" s="42"/>
      <c r="DGG169" s="42"/>
      <c r="DGH169" s="42"/>
      <c r="DGI169" s="42"/>
      <c r="DGJ169" s="42"/>
      <c r="DGK169" s="42"/>
      <c r="DGL169" s="42"/>
      <c r="DGM169" s="42"/>
      <c r="DGN169" s="42"/>
      <c r="DGO169" s="42"/>
      <c r="DGP169" s="42"/>
      <c r="DGQ169" s="42"/>
      <c r="DGR169" s="42"/>
      <c r="DGS169" s="42"/>
      <c r="DGT169" s="42"/>
      <c r="DGU169" s="42"/>
      <c r="DGV169" s="42"/>
      <c r="DGW169" s="42"/>
      <c r="DGX169" s="42"/>
      <c r="DGY169" s="42"/>
      <c r="DGZ169" s="42"/>
      <c r="DHA169" s="42"/>
      <c r="DHB169" s="42"/>
      <c r="DHC169" s="42"/>
      <c r="DHD169" s="42"/>
      <c r="DHE169" s="42"/>
      <c r="DHF169" s="42"/>
      <c r="DHG169" s="42"/>
      <c r="DHH169" s="42"/>
      <c r="DHI169" s="42"/>
      <c r="DHJ169" s="42"/>
      <c r="DHK169" s="42"/>
      <c r="DHL169" s="42"/>
      <c r="DHM169" s="42"/>
      <c r="DHN169" s="42"/>
      <c r="DHO169" s="42"/>
      <c r="DHP169" s="42"/>
      <c r="DHQ169" s="42"/>
      <c r="DHR169" s="42"/>
      <c r="DHS169" s="42"/>
      <c r="DHT169" s="42"/>
      <c r="DHU169" s="42"/>
      <c r="DHV169" s="42"/>
      <c r="DHW169" s="42"/>
      <c r="DHX169" s="42"/>
      <c r="DHY169" s="42"/>
      <c r="DHZ169" s="42"/>
      <c r="DIA169" s="42"/>
      <c r="DIB169" s="42"/>
      <c r="DIC169" s="42"/>
      <c r="DID169" s="42"/>
      <c r="DIE169" s="42"/>
      <c r="DIF169" s="42"/>
      <c r="DIG169" s="42"/>
      <c r="DIH169" s="42"/>
      <c r="DII169" s="42"/>
      <c r="DIJ169" s="42"/>
      <c r="DIK169" s="42"/>
      <c r="DIL169" s="42"/>
      <c r="DIM169" s="42"/>
      <c r="DIN169" s="42"/>
      <c r="DIO169" s="42"/>
      <c r="DIP169" s="42"/>
      <c r="DIQ169" s="42"/>
      <c r="DIR169" s="42"/>
      <c r="DIS169" s="42"/>
      <c r="DIT169" s="42"/>
      <c r="DIU169" s="42"/>
      <c r="DIV169" s="42"/>
      <c r="DIW169" s="42"/>
      <c r="DIX169" s="42"/>
      <c r="DIY169" s="42"/>
      <c r="DIZ169" s="42"/>
      <c r="DJA169" s="42"/>
      <c r="DJB169" s="42"/>
      <c r="DJC169" s="42"/>
      <c r="DJD169" s="42"/>
      <c r="DJE169" s="42"/>
      <c r="DJF169" s="42"/>
      <c r="DJG169" s="42"/>
      <c r="DJH169" s="42"/>
      <c r="DJI169" s="42"/>
      <c r="DJJ169" s="42"/>
      <c r="DJK169" s="42"/>
      <c r="DJL169" s="42"/>
      <c r="DJM169" s="42"/>
      <c r="DJN169" s="42"/>
      <c r="DJO169" s="42"/>
      <c r="DJP169" s="42"/>
      <c r="DJQ169" s="42"/>
      <c r="DJR169" s="42"/>
      <c r="DJS169" s="42"/>
      <c r="DJT169" s="42"/>
      <c r="DJU169" s="42"/>
      <c r="DJV169" s="42"/>
      <c r="DJW169" s="42"/>
      <c r="DJX169" s="42"/>
      <c r="DJY169" s="42"/>
      <c r="DJZ169" s="42"/>
      <c r="DKA169" s="42"/>
      <c r="DKB169" s="42"/>
      <c r="DKC169" s="42"/>
      <c r="DKD169" s="42"/>
      <c r="DKE169" s="42"/>
      <c r="DKF169" s="42"/>
      <c r="DKG169" s="42"/>
      <c r="DKH169" s="42"/>
      <c r="DKI169" s="42"/>
      <c r="DKJ169" s="42"/>
      <c r="DKK169" s="42"/>
      <c r="DKL169" s="42"/>
      <c r="DKM169" s="42"/>
      <c r="DKN169" s="42"/>
      <c r="DKO169" s="42"/>
      <c r="DKP169" s="42"/>
      <c r="DKQ169" s="42"/>
      <c r="DKR169" s="42"/>
      <c r="DKS169" s="42"/>
      <c r="DKT169" s="42"/>
      <c r="DKU169" s="42"/>
      <c r="DKV169" s="42"/>
      <c r="DKW169" s="42"/>
      <c r="DKX169" s="42"/>
      <c r="DKY169" s="42"/>
      <c r="DKZ169" s="42"/>
      <c r="DLA169" s="42"/>
      <c r="DLB169" s="42"/>
      <c r="DLC169" s="42"/>
      <c r="DLD169" s="42"/>
      <c r="DLE169" s="42"/>
      <c r="DLF169" s="42"/>
      <c r="DLG169" s="42"/>
      <c r="DLH169" s="42"/>
      <c r="DLI169" s="42"/>
      <c r="DLJ169" s="42"/>
      <c r="DLK169" s="42"/>
      <c r="DLL169" s="42"/>
      <c r="DLM169" s="42"/>
      <c r="DLN169" s="42"/>
      <c r="DLO169" s="42"/>
      <c r="DLP169" s="42"/>
      <c r="DLQ169" s="42"/>
      <c r="DLR169" s="42"/>
      <c r="DLS169" s="42"/>
      <c r="DLT169" s="42"/>
      <c r="DLU169" s="42"/>
      <c r="DLV169" s="42"/>
      <c r="DLW169" s="42"/>
      <c r="DLX169" s="42"/>
      <c r="DLY169" s="42"/>
      <c r="DLZ169" s="42"/>
      <c r="DMA169" s="42"/>
      <c r="DMB169" s="42"/>
      <c r="DMC169" s="42"/>
      <c r="DMD169" s="42"/>
      <c r="DME169" s="42"/>
      <c r="DMF169" s="42"/>
      <c r="DMG169" s="42"/>
      <c r="DMH169" s="42"/>
      <c r="DMI169" s="42"/>
      <c r="DMJ169" s="42"/>
      <c r="DMK169" s="42"/>
      <c r="DML169" s="42"/>
      <c r="DMM169" s="42"/>
      <c r="DMN169" s="42"/>
      <c r="DMO169" s="42"/>
      <c r="DMP169" s="42"/>
      <c r="DMQ169" s="42"/>
      <c r="DMR169" s="42"/>
      <c r="DMS169" s="42"/>
      <c r="DMT169" s="42"/>
      <c r="DMU169" s="42"/>
      <c r="DMV169" s="42"/>
      <c r="DMW169" s="42"/>
      <c r="DMX169" s="42"/>
      <c r="DMY169" s="42"/>
      <c r="DMZ169" s="42"/>
      <c r="DNA169" s="42"/>
      <c r="DNB169" s="42"/>
      <c r="DNC169" s="42"/>
      <c r="DND169" s="42"/>
      <c r="DNE169" s="42"/>
      <c r="DNF169" s="42"/>
      <c r="DNG169" s="42"/>
      <c r="DNH169" s="42"/>
      <c r="DNI169" s="42"/>
      <c r="DNJ169" s="42"/>
      <c r="DNK169" s="42"/>
      <c r="DNL169" s="42"/>
      <c r="DNM169" s="42"/>
      <c r="DNN169" s="42"/>
      <c r="DNO169" s="42"/>
      <c r="DNP169" s="42"/>
      <c r="DNQ169" s="42"/>
      <c r="DNR169" s="42"/>
      <c r="DNS169" s="42"/>
      <c r="DNT169" s="42"/>
      <c r="DNU169" s="42"/>
      <c r="DNV169" s="42"/>
      <c r="DNW169" s="42"/>
      <c r="DNX169" s="42"/>
      <c r="DNY169" s="42"/>
      <c r="DNZ169" s="42"/>
      <c r="DOA169" s="42"/>
      <c r="DOB169" s="42"/>
      <c r="DOC169" s="42"/>
      <c r="DOD169" s="42"/>
      <c r="DOE169" s="42"/>
      <c r="DOF169" s="42"/>
      <c r="DOG169" s="42"/>
      <c r="DOH169" s="42"/>
      <c r="DOI169" s="42"/>
      <c r="DOJ169" s="42"/>
      <c r="DOK169" s="42"/>
      <c r="DOL169" s="42"/>
      <c r="DOM169" s="42"/>
      <c r="DON169" s="42"/>
      <c r="DOO169" s="42"/>
      <c r="DOP169" s="42"/>
      <c r="DOQ169" s="42"/>
      <c r="DOR169" s="42"/>
      <c r="DOS169" s="42"/>
      <c r="DOT169" s="42"/>
      <c r="DOU169" s="42"/>
      <c r="DOV169" s="42"/>
      <c r="DOW169" s="42"/>
      <c r="DOX169" s="42"/>
      <c r="DOY169" s="42"/>
      <c r="DOZ169" s="42"/>
      <c r="DPA169" s="42"/>
      <c r="DPB169" s="42"/>
      <c r="DPC169" s="42"/>
      <c r="DPD169" s="42"/>
      <c r="DPE169" s="42"/>
      <c r="DPF169" s="42"/>
      <c r="DPG169" s="42"/>
      <c r="DPH169" s="42"/>
      <c r="DPI169" s="42"/>
      <c r="DPJ169" s="42"/>
      <c r="DPK169" s="42"/>
      <c r="DPL169" s="42"/>
      <c r="DPM169" s="42"/>
      <c r="DPN169" s="42"/>
      <c r="DPO169" s="42"/>
      <c r="DPP169" s="42"/>
      <c r="DPQ169" s="42"/>
      <c r="DPR169" s="42"/>
      <c r="DPS169" s="42"/>
      <c r="DPT169" s="42"/>
      <c r="DPU169" s="42"/>
      <c r="DPV169" s="42"/>
      <c r="DPW169" s="42"/>
      <c r="DPX169" s="42"/>
      <c r="DPY169" s="42"/>
      <c r="DPZ169" s="42"/>
      <c r="DQA169" s="42"/>
      <c r="DQB169" s="42"/>
      <c r="DQC169" s="42"/>
      <c r="DQD169" s="42"/>
      <c r="DQE169" s="42"/>
      <c r="DQF169" s="42"/>
      <c r="DQG169" s="42"/>
      <c r="DQH169" s="42"/>
      <c r="DQI169" s="42"/>
      <c r="DQJ169" s="42"/>
      <c r="DQK169" s="42"/>
      <c r="DQL169" s="42"/>
      <c r="DQM169" s="42"/>
      <c r="DQN169" s="42"/>
      <c r="DQO169" s="42"/>
      <c r="DQP169" s="42"/>
      <c r="DQQ169" s="42"/>
      <c r="DQR169" s="42"/>
      <c r="DQS169" s="42"/>
      <c r="DQT169" s="42"/>
      <c r="DQU169" s="42"/>
      <c r="DQV169" s="42"/>
      <c r="DQW169" s="42"/>
      <c r="DQX169" s="42"/>
      <c r="DQY169" s="42"/>
      <c r="DQZ169" s="42"/>
      <c r="DRA169" s="42"/>
      <c r="DRB169" s="42"/>
      <c r="DRC169" s="42"/>
      <c r="DRD169" s="42"/>
      <c r="DRE169" s="42"/>
      <c r="DRF169" s="42"/>
      <c r="DRG169" s="42"/>
      <c r="DRH169" s="42"/>
      <c r="DRI169" s="42"/>
      <c r="DRJ169" s="42"/>
      <c r="DRK169" s="42"/>
      <c r="DRL169" s="42"/>
      <c r="DRM169" s="42"/>
      <c r="DRN169" s="42"/>
      <c r="DRO169" s="42"/>
      <c r="DRP169" s="42"/>
      <c r="DRQ169" s="42"/>
      <c r="DRR169" s="42"/>
      <c r="DRS169" s="42"/>
      <c r="DRT169" s="42"/>
      <c r="DRU169" s="42"/>
      <c r="DRV169" s="42"/>
      <c r="DRW169" s="42"/>
      <c r="DRX169" s="42"/>
      <c r="DRY169" s="42"/>
      <c r="DRZ169" s="42"/>
      <c r="DSA169" s="42"/>
      <c r="DSB169" s="42"/>
      <c r="DSC169" s="42"/>
      <c r="DSD169" s="42"/>
      <c r="DSE169" s="42"/>
      <c r="DSF169" s="42"/>
      <c r="DSG169" s="42"/>
      <c r="DSH169" s="42"/>
      <c r="DSI169" s="42"/>
      <c r="DSJ169" s="42"/>
      <c r="DSK169" s="42"/>
      <c r="DSL169" s="42"/>
      <c r="DSM169" s="42"/>
      <c r="DSN169" s="42"/>
      <c r="DSO169" s="42"/>
      <c r="DSP169" s="42"/>
      <c r="DSQ169" s="42"/>
      <c r="DSR169" s="42"/>
      <c r="DSS169" s="42"/>
      <c r="DST169" s="42"/>
      <c r="DSU169" s="42"/>
      <c r="DSV169" s="42"/>
      <c r="DSW169" s="42"/>
      <c r="DSX169" s="42"/>
      <c r="DSY169" s="42"/>
      <c r="DSZ169" s="42"/>
      <c r="DTA169" s="42"/>
      <c r="DTB169" s="42"/>
      <c r="DTC169" s="42"/>
      <c r="DTD169" s="42"/>
      <c r="DTE169" s="42"/>
      <c r="DTF169" s="42"/>
      <c r="DTG169" s="42"/>
      <c r="DTH169" s="42"/>
      <c r="DTI169" s="42"/>
      <c r="DTJ169" s="42"/>
      <c r="DTK169" s="42"/>
      <c r="DTL169" s="42"/>
      <c r="DTM169" s="42"/>
      <c r="DTN169" s="42"/>
      <c r="DTO169" s="42"/>
      <c r="DTP169" s="42"/>
      <c r="DTQ169" s="42"/>
      <c r="DTR169" s="42"/>
      <c r="DTS169" s="42"/>
      <c r="DTT169" s="42"/>
      <c r="DTU169" s="42"/>
      <c r="DTV169" s="42"/>
      <c r="DTW169" s="42"/>
      <c r="DTX169" s="42"/>
      <c r="DTY169" s="42"/>
      <c r="DTZ169" s="42"/>
      <c r="DUA169" s="42"/>
      <c r="DUB169" s="42"/>
      <c r="DUC169" s="42"/>
      <c r="DUD169" s="42"/>
      <c r="DUE169" s="42"/>
      <c r="DUF169" s="42"/>
      <c r="DUG169" s="42"/>
      <c r="DUH169" s="42"/>
      <c r="DUI169" s="42"/>
      <c r="DUJ169" s="42"/>
      <c r="DUK169" s="42"/>
      <c r="DUL169" s="42"/>
      <c r="DUM169" s="42"/>
      <c r="DUN169" s="42"/>
      <c r="DUO169" s="42"/>
      <c r="DUP169" s="42"/>
      <c r="DUQ169" s="42"/>
      <c r="DUR169" s="42"/>
      <c r="DUS169" s="42"/>
      <c r="DUT169" s="42"/>
      <c r="DUU169" s="42"/>
      <c r="DUV169" s="42"/>
      <c r="DUW169" s="42"/>
      <c r="DUX169" s="42"/>
      <c r="DUY169" s="42"/>
      <c r="DUZ169" s="42"/>
      <c r="DVA169" s="42"/>
      <c r="DVB169" s="42"/>
      <c r="DVC169" s="42"/>
      <c r="DVD169" s="42"/>
      <c r="DVE169" s="42"/>
      <c r="DVF169" s="42"/>
      <c r="DVG169" s="42"/>
      <c r="DVH169" s="42"/>
      <c r="DVI169" s="42"/>
      <c r="DVJ169" s="42"/>
      <c r="DVK169" s="42"/>
      <c r="DVL169" s="42"/>
      <c r="DVM169" s="42"/>
      <c r="DVN169" s="42"/>
      <c r="DVO169" s="42"/>
      <c r="DVP169" s="42"/>
      <c r="DVQ169" s="42"/>
      <c r="DVR169" s="42"/>
      <c r="DVS169" s="42"/>
      <c r="DVT169" s="42"/>
      <c r="DVU169" s="42"/>
      <c r="DVV169" s="42"/>
      <c r="DVW169" s="42"/>
      <c r="DVX169" s="42"/>
      <c r="DVY169" s="42"/>
      <c r="DVZ169" s="42"/>
      <c r="DWA169" s="42"/>
      <c r="DWB169" s="42"/>
      <c r="DWC169" s="42"/>
      <c r="DWD169" s="42"/>
      <c r="DWE169" s="42"/>
      <c r="DWF169" s="42"/>
      <c r="DWG169" s="42"/>
      <c r="DWH169" s="42"/>
      <c r="DWI169" s="42"/>
      <c r="DWJ169" s="42"/>
      <c r="DWK169" s="42"/>
      <c r="DWL169" s="42"/>
      <c r="DWM169" s="42"/>
      <c r="DWN169" s="42"/>
      <c r="DWO169" s="42"/>
      <c r="DWP169" s="42"/>
      <c r="DWQ169" s="42"/>
      <c r="DWR169" s="42"/>
      <c r="DWS169" s="42"/>
      <c r="DWT169" s="42"/>
      <c r="DWU169" s="42"/>
      <c r="DWV169" s="42"/>
      <c r="DWW169" s="42"/>
      <c r="DWX169" s="42"/>
      <c r="DWY169" s="42"/>
      <c r="DWZ169" s="42"/>
      <c r="DXA169" s="42"/>
      <c r="DXB169" s="42"/>
      <c r="DXC169" s="42"/>
      <c r="DXD169" s="42"/>
      <c r="DXE169" s="42"/>
      <c r="DXF169" s="42"/>
      <c r="DXG169" s="42"/>
      <c r="DXH169" s="42"/>
      <c r="DXI169" s="42"/>
      <c r="DXJ169" s="42"/>
      <c r="DXK169" s="42"/>
      <c r="DXL169" s="42"/>
      <c r="DXM169" s="42"/>
      <c r="DXN169" s="42"/>
      <c r="DXO169" s="42"/>
      <c r="DXP169" s="42"/>
      <c r="DXQ169" s="42"/>
      <c r="DXR169" s="42"/>
      <c r="DXS169" s="42"/>
      <c r="DXT169" s="42"/>
      <c r="DXU169" s="42"/>
      <c r="DXV169" s="42"/>
      <c r="DXW169" s="42"/>
      <c r="DXX169" s="42"/>
      <c r="DXY169" s="42"/>
      <c r="DXZ169" s="42"/>
      <c r="DYA169" s="42"/>
      <c r="DYB169" s="42"/>
      <c r="DYC169" s="42"/>
      <c r="DYD169" s="42"/>
      <c r="DYE169" s="42"/>
      <c r="DYF169" s="42"/>
      <c r="DYG169" s="42"/>
      <c r="DYH169" s="42"/>
      <c r="DYI169" s="42"/>
      <c r="DYJ169" s="42"/>
      <c r="DYK169" s="42"/>
      <c r="DYL169" s="42"/>
      <c r="DYM169" s="42"/>
      <c r="DYN169" s="42"/>
      <c r="DYO169" s="42"/>
      <c r="DYP169" s="42"/>
      <c r="DYQ169" s="42"/>
      <c r="DYR169" s="42"/>
      <c r="DYS169" s="42"/>
      <c r="DYT169" s="42"/>
      <c r="DYU169" s="42"/>
      <c r="DYV169" s="42"/>
      <c r="DYW169" s="42"/>
      <c r="DYX169" s="42"/>
      <c r="DYY169" s="42"/>
      <c r="DYZ169" s="42"/>
      <c r="DZA169" s="42"/>
      <c r="DZB169" s="42"/>
      <c r="DZC169" s="42"/>
      <c r="DZD169" s="42"/>
      <c r="DZE169" s="42"/>
      <c r="DZF169" s="42"/>
      <c r="DZG169" s="42"/>
      <c r="DZH169" s="42"/>
      <c r="DZI169" s="42"/>
      <c r="DZJ169" s="42"/>
      <c r="DZK169" s="42"/>
      <c r="DZL169" s="42"/>
      <c r="DZM169" s="42"/>
      <c r="DZN169" s="42"/>
      <c r="DZO169" s="42"/>
      <c r="DZP169" s="42"/>
      <c r="DZQ169" s="42"/>
      <c r="DZR169" s="42"/>
      <c r="DZS169" s="42"/>
      <c r="DZT169" s="42"/>
      <c r="DZU169" s="42"/>
      <c r="DZV169" s="42"/>
      <c r="DZW169" s="42"/>
      <c r="DZX169" s="42"/>
      <c r="DZY169" s="42"/>
      <c r="DZZ169" s="42"/>
      <c r="EAA169" s="42"/>
      <c r="EAB169" s="42"/>
      <c r="EAC169" s="42"/>
      <c r="EAD169" s="42"/>
      <c r="EAE169" s="42"/>
      <c r="EAF169" s="42"/>
      <c r="EAG169" s="42"/>
      <c r="EAH169" s="42"/>
      <c r="EAI169" s="42"/>
      <c r="EAJ169" s="42"/>
      <c r="EAK169" s="42"/>
      <c r="EAL169" s="42"/>
      <c r="EAM169" s="42"/>
      <c r="EAN169" s="42"/>
      <c r="EAO169" s="42"/>
      <c r="EAP169" s="42"/>
      <c r="EAQ169" s="42"/>
      <c r="EAR169" s="42"/>
      <c r="EAS169" s="42"/>
      <c r="EAT169" s="42"/>
      <c r="EAU169" s="42"/>
      <c r="EAV169" s="42"/>
      <c r="EAW169" s="42"/>
      <c r="EAX169" s="42"/>
      <c r="EAY169" s="42"/>
      <c r="EAZ169" s="42"/>
      <c r="EBA169" s="42"/>
      <c r="EBB169" s="42"/>
      <c r="EBC169" s="42"/>
      <c r="EBD169" s="42"/>
      <c r="EBE169" s="42"/>
      <c r="EBF169" s="42"/>
      <c r="EBG169" s="42"/>
      <c r="EBH169" s="42"/>
      <c r="EBI169" s="42"/>
      <c r="EBJ169" s="42"/>
      <c r="EBK169" s="42"/>
      <c r="EBL169" s="42"/>
      <c r="EBM169" s="42"/>
      <c r="EBN169" s="42"/>
      <c r="EBO169" s="42"/>
      <c r="EBP169" s="42"/>
      <c r="EBQ169" s="42"/>
      <c r="EBR169" s="42"/>
      <c r="EBS169" s="42"/>
      <c r="EBT169" s="42"/>
      <c r="EBU169" s="42"/>
      <c r="EBV169" s="42"/>
      <c r="EBW169" s="42"/>
      <c r="EBX169" s="42"/>
      <c r="EBY169" s="42"/>
      <c r="EBZ169" s="42"/>
      <c r="ECA169" s="42"/>
      <c r="ECB169" s="42"/>
      <c r="ECC169" s="42"/>
      <c r="ECD169" s="42"/>
      <c r="ECE169" s="42"/>
      <c r="ECF169" s="42"/>
      <c r="ECG169" s="42"/>
      <c r="ECH169" s="42"/>
      <c r="ECI169" s="42"/>
      <c r="ECJ169" s="42"/>
      <c r="ECK169" s="42"/>
      <c r="ECL169" s="42"/>
      <c r="ECM169" s="42"/>
      <c r="ECN169" s="42"/>
      <c r="ECO169" s="42"/>
      <c r="ECP169" s="42"/>
      <c r="ECQ169" s="42"/>
      <c r="ECR169" s="42"/>
      <c r="ECS169" s="42"/>
      <c r="ECT169" s="42"/>
      <c r="ECU169" s="42"/>
      <c r="ECV169" s="42"/>
      <c r="ECW169" s="42"/>
      <c r="ECX169" s="42"/>
      <c r="ECY169" s="42"/>
      <c r="ECZ169" s="42"/>
      <c r="EDA169" s="42"/>
      <c r="EDB169" s="42"/>
      <c r="EDC169" s="42"/>
      <c r="EDD169" s="42"/>
      <c r="EDE169" s="42"/>
      <c r="EDF169" s="42"/>
      <c r="EDG169" s="42"/>
      <c r="EDH169" s="42"/>
      <c r="EDI169" s="42"/>
      <c r="EDJ169" s="42"/>
      <c r="EDK169" s="42"/>
      <c r="EDL169" s="42"/>
      <c r="EDM169" s="42"/>
      <c r="EDN169" s="42"/>
      <c r="EDO169" s="42"/>
      <c r="EDP169" s="42"/>
      <c r="EDQ169" s="42"/>
      <c r="EDR169" s="42"/>
      <c r="EDS169" s="42"/>
      <c r="EDT169" s="42"/>
      <c r="EDU169" s="42"/>
      <c r="EDV169" s="42"/>
      <c r="EDW169" s="42"/>
      <c r="EDX169" s="42"/>
      <c r="EDY169" s="42"/>
      <c r="EDZ169" s="42"/>
      <c r="EEA169" s="42"/>
      <c r="EEB169" s="42"/>
      <c r="EEC169" s="42"/>
      <c r="EED169" s="42"/>
      <c r="EEE169" s="42"/>
      <c r="EEF169" s="42"/>
      <c r="EEG169" s="42"/>
      <c r="EEH169" s="42"/>
      <c r="EEI169" s="42"/>
      <c r="EEJ169" s="42"/>
      <c r="EEK169" s="42"/>
      <c r="EEL169" s="42"/>
      <c r="EEM169" s="42"/>
      <c r="EEN169" s="42"/>
      <c r="EEO169" s="42"/>
      <c r="EEP169" s="42"/>
      <c r="EEQ169" s="42"/>
      <c r="EER169" s="42"/>
      <c r="EES169" s="42"/>
      <c r="EET169" s="42"/>
      <c r="EEU169" s="42"/>
      <c r="EEV169" s="42"/>
      <c r="EEW169" s="42"/>
      <c r="EEX169" s="42"/>
      <c r="EEY169" s="42"/>
      <c r="EEZ169" s="42"/>
      <c r="EFA169" s="42"/>
      <c r="EFB169" s="42"/>
      <c r="EFC169" s="42"/>
      <c r="EFD169" s="42"/>
      <c r="EFE169" s="42"/>
      <c r="EFF169" s="42"/>
      <c r="EFG169" s="42"/>
      <c r="EFH169" s="42"/>
      <c r="EFI169" s="42"/>
      <c r="EFJ169" s="42"/>
      <c r="EFK169" s="42"/>
      <c r="EFL169" s="42"/>
      <c r="EFM169" s="42"/>
      <c r="EFN169" s="42"/>
      <c r="EFO169" s="42"/>
      <c r="EFP169" s="42"/>
      <c r="EFQ169" s="42"/>
      <c r="EFR169" s="42"/>
      <c r="EFS169" s="42"/>
      <c r="EFT169" s="42"/>
      <c r="EFU169" s="42"/>
      <c r="EFV169" s="42"/>
      <c r="EFW169" s="42"/>
      <c r="EFX169" s="42"/>
      <c r="EFY169" s="42"/>
      <c r="EFZ169" s="42"/>
      <c r="EGA169" s="42"/>
      <c r="EGB169" s="42"/>
      <c r="EGC169" s="42"/>
      <c r="EGD169" s="42"/>
      <c r="EGE169" s="42"/>
      <c r="EGF169" s="42"/>
      <c r="EGG169" s="42"/>
      <c r="EGH169" s="42"/>
      <c r="EGI169" s="42"/>
      <c r="EGJ169" s="42"/>
      <c r="EGK169" s="42"/>
      <c r="EGL169" s="42"/>
      <c r="EGM169" s="42"/>
      <c r="EGN169" s="42"/>
      <c r="EGO169" s="42"/>
      <c r="EGP169" s="42"/>
      <c r="EGQ169" s="42"/>
      <c r="EGR169" s="42"/>
      <c r="EGS169" s="42"/>
      <c r="EGT169" s="42"/>
      <c r="EGU169" s="42"/>
      <c r="EGV169" s="42"/>
      <c r="EGW169" s="42"/>
      <c r="EGX169" s="42"/>
      <c r="EGY169" s="42"/>
      <c r="EGZ169" s="42"/>
      <c r="EHA169" s="42"/>
      <c r="EHB169" s="42"/>
      <c r="EHC169" s="42"/>
      <c r="EHD169" s="42"/>
      <c r="EHE169" s="42"/>
      <c r="EHF169" s="42"/>
      <c r="EHG169" s="42"/>
      <c r="EHH169" s="42"/>
      <c r="EHI169" s="42"/>
      <c r="EHJ169" s="42"/>
      <c r="EHK169" s="42"/>
      <c r="EHL169" s="42"/>
      <c r="EHM169" s="42"/>
      <c r="EHN169" s="42"/>
      <c r="EHO169" s="42"/>
      <c r="EHP169" s="42"/>
      <c r="EHQ169" s="42"/>
      <c r="EHR169" s="42"/>
      <c r="EHS169" s="42"/>
      <c r="EHT169" s="42"/>
      <c r="EHU169" s="42"/>
      <c r="EHV169" s="42"/>
      <c r="EHW169" s="42"/>
      <c r="EHX169" s="42"/>
      <c r="EHY169" s="42"/>
      <c r="EHZ169" s="42"/>
      <c r="EIA169" s="42"/>
      <c r="EIB169" s="42"/>
      <c r="EIC169" s="42"/>
      <c r="EID169" s="42"/>
      <c r="EIE169" s="42"/>
      <c r="EIF169" s="42"/>
      <c r="EIG169" s="42"/>
      <c r="EIH169" s="42"/>
      <c r="EII169" s="42"/>
      <c r="EIJ169" s="42"/>
      <c r="EIK169" s="42"/>
      <c r="EIL169" s="42"/>
      <c r="EIM169" s="42"/>
      <c r="EIN169" s="42"/>
      <c r="EIO169" s="42"/>
      <c r="EIP169" s="42"/>
      <c r="EIQ169" s="42"/>
      <c r="EIR169" s="42"/>
      <c r="EIS169" s="42"/>
      <c r="EIT169" s="42"/>
      <c r="EIU169" s="42"/>
      <c r="EIV169" s="42"/>
      <c r="EIW169" s="42"/>
      <c r="EIX169" s="42"/>
      <c r="EIY169" s="42"/>
      <c r="EIZ169" s="42"/>
      <c r="EJA169" s="42"/>
      <c r="EJB169" s="42"/>
      <c r="EJC169" s="42"/>
      <c r="EJD169" s="42"/>
      <c r="EJE169" s="42"/>
      <c r="EJF169" s="42"/>
      <c r="EJG169" s="42"/>
      <c r="EJH169" s="42"/>
      <c r="EJI169" s="42"/>
      <c r="EJJ169" s="42"/>
      <c r="EJK169" s="42"/>
      <c r="EJL169" s="42"/>
      <c r="EJM169" s="42"/>
      <c r="EJN169" s="42"/>
      <c r="EJO169" s="42"/>
      <c r="EJP169" s="42"/>
      <c r="EJQ169" s="42"/>
      <c r="EJR169" s="42"/>
      <c r="EJS169" s="42"/>
      <c r="EJT169" s="42"/>
      <c r="EJU169" s="42"/>
      <c r="EJV169" s="42"/>
      <c r="EJW169" s="42"/>
      <c r="EJX169" s="42"/>
      <c r="EJY169" s="42"/>
      <c r="EJZ169" s="42"/>
      <c r="EKA169" s="42"/>
      <c r="EKB169" s="42"/>
      <c r="EKC169" s="42"/>
      <c r="EKD169" s="42"/>
      <c r="EKE169" s="42"/>
      <c r="EKF169" s="42"/>
      <c r="EKG169" s="42"/>
      <c r="EKH169" s="42"/>
      <c r="EKI169" s="42"/>
      <c r="EKJ169" s="42"/>
      <c r="EKK169" s="42"/>
      <c r="EKL169" s="42"/>
      <c r="EKM169" s="42"/>
      <c r="EKN169" s="42"/>
      <c r="EKO169" s="42"/>
      <c r="EKP169" s="42"/>
      <c r="EKQ169" s="42"/>
      <c r="EKR169" s="42"/>
      <c r="EKS169" s="42"/>
      <c r="EKT169" s="42"/>
      <c r="EKU169" s="42"/>
      <c r="EKV169" s="42"/>
      <c r="EKW169" s="42"/>
      <c r="EKX169" s="42"/>
      <c r="EKY169" s="42"/>
      <c r="EKZ169" s="42"/>
      <c r="ELA169" s="42"/>
      <c r="ELB169" s="42"/>
      <c r="ELC169" s="42"/>
      <c r="ELD169" s="42"/>
      <c r="ELE169" s="42"/>
      <c r="ELF169" s="42"/>
      <c r="ELG169" s="42"/>
      <c r="ELH169" s="42"/>
      <c r="ELI169" s="42"/>
      <c r="ELJ169" s="42"/>
      <c r="ELK169" s="42"/>
      <c r="ELL169" s="42"/>
      <c r="ELM169" s="42"/>
      <c r="ELN169" s="42"/>
      <c r="ELO169" s="42"/>
      <c r="ELP169" s="42"/>
      <c r="ELQ169" s="42"/>
      <c r="ELR169" s="42"/>
      <c r="ELS169" s="42"/>
      <c r="ELT169" s="42"/>
      <c r="ELU169" s="42"/>
      <c r="ELV169" s="42"/>
      <c r="ELW169" s="42"/>
      <c r="ELX169" s="42"/>
      <c r="ELY169" s="42"/>
      <c r="ELZ169" s="42"/>
      <c r="EMA169" s="42"/>
      <c r="EMB169" s="42"/>
      <c r="EMC169" s="42"/>
      <c r="EMD169" s="42"/>
      <c r="EME169" s="42"/>
      <c r="EMF169" s="42"/>
      <c r="EMG169" s="42"/>
      <c r="EMH169" s="42"/>
      <c r="EMI169" s="42"/>
      <c r="EMJ169" s="42"/>
      <c r="EMK169" s="42"/>
      <c r="EML169" s="42"/>
      <c r="EMM169" s="42"/>
      <c r="EMN169" s="42"/>
      <c r="EMO169" s="42"/>
      <c r="EMP169" s="42"/>
      <c r="EMQ169" s="42"/>
      <c r="EMR169" s="42"/>
      <c r="EMS169" s="42"/>
      <c r="EMT169" s="42"/>
      <c r="EMU169" s="42"/>
      <c r="EMV169" s="42"/>
      <c r="EMW169" s="42"/>
      <c r="EMX169" s="42"/>
      <c r="EMY169" s="42"/>
      <c r="EMZ169" s="42"/>
      <c r="ENA169" s="42"/>
      <c r="ENB169" s="42"/>
      <c r="ENC169" s="42"/>
      <c r="END169" s="42"/>
      <c r="ENE169" s="42"/>
      <c r="ENF169" s="42"/>
      <c r="ENG169" s="42"/>
      <c r="ENH169" s="42"/>
      <c r="ENI169" s="42"/>
      <c r="ENJ169" s="42"/>
      <c r="ENK169" s="42"/>
      <c r="ENL169" s="42"/>
      <c r="ENM169" s="42"/>
      <c r="ENN169" s="42"/>
      <c r="ENO169" s="42"/>
      <c r="ENP169" s="42"/>
      <c r="ENQ169" s="42"/>
      <c r="ENR169" s="42"/>
      <c r="ENS169" s="42"/>
      <c r="ENT169" s="42"/>
      <c r="ENU169" s="42"/>
      <c r="ENV169" s="42"/>
      <c r="ENW169" s="42"/>
      <c r="ENX169" s="42"/>
      <c r="ENY169" s="42"/>
      <c r="ENZ169" s="42"/>
      <c r="EOA169" s="42"/>
      <c r="EOB169" s="42"/>
      <c r="EOC169" s="42"/>
      <c r="EOD169" s="42"/>
      <c r="EOE169" s="42"/>
      <c r="EOF169" s="42"/>
      <c r="EOG169" s="42"/>
      <c r="EOH169" s="42"/>
      <c r="EOI169" s="42"/>
      <c r="EOJ169" s="42"/>
      <c r="EOK169" s="42"/>
      <c r="EOL169" s="42"/>
      <c r="EOM169" s="42"/>
      <c r="EON169" s="42"/>
      <c r="EOO169" s="42"/>
      <c r="EOP169" s="42"/>
      <c r="EOQ169" s="42"/>
      <c r="EOR169" s="42"/>
      <c r="EOS169" s="42"/>
      <c r="EOT169" s="42"/>
      <c r="EOU169" s="42"/>
      <c r="EOV169" s="42"/>
      <c r="EOW169" s="42"/>
      <c r="EOX169" s="42"/>
      <c r="EOY169" s="42"/>
      <c r="EOZ169" s="42"/>
      <c r="EPA169" s="42"/>
      <c r="EPB169" s="42"/>
      <c r="EPC169" s="42"/>
      <c r="EPD169" s="42"/>
      <c r="EPE169" s="42"/>
      <c r="EPF169" s="42"/>
      <c r="EPG169" s="42"/>
      <c r="EPH169" s="42"/>
      <c r="EPI169" s="42"/>
      <c r="EPJ169" s="42"/>
      <c r="EPK169" s="42"/>
      <c r="EPL169" s="42"/>
      <c r="EPM169" s="42"/>
      <c r="EPN169" s="42"/>
      <c r="EPO169" s="42"/>
      <c r="EPP169" s="42"/>
      <c r="EPQ169" s="42"/>
      <c r="EPR169" s="42"/>
      <c r="EPS169" s="42"/>
      <c r="EPT169" s="42"/>
      <c r="EPU169" s="42"/>
      <c r="EPV169" s="42"/>
      <c r="EPW169" s="42"/>
      <c r="EPX169" s="42"/>
      <c r="EPY169" s="42"/>
      <c r="EPZ169" s="42"/>
      <c r="EQA169" s="42"/>
      <c r="EQB169" s="42"/>
      <c r="EQC169" s="42"/>
      <c r="EQD169" s="42"/>
      <c r="EQE169" s="42"/>
      <c r="EQF169" s="42"/>
      <c r="EQG169" s="42"/>
      <c r="EQH169" s="42"/>
      <c r="EQI169" s="42"/>
      <c r="EQJ169" s="42"/>
      <c r="EQK169" s="42"/>
      <c r="EQL169" s="42"/>
      <c r="EQM169" s="42"/>
      <c r="EQN169" s="42"/>
      <c r="EQO169" s="42"/>
      <c r="EQP169" s="42"/>
      <c r="EQQ169" s="42"/>
      <c r="EQR169" s="42"/>
      <c r="EQS169" s="42"/>
      <c r="EQT169" s="42"/>
      <c r="EQU169" s="42"/>
      <c r="EQV169" s="42"/>
      <c r="EQW169" s="42"/>
      <c r="EQX169" s="42"/>
      <c r="EQY169" s="42"/>
      <c r="EQZ169" s="42"/>
      <c r="ERA169" s="42"/>
      <c r="ERB169" s="42"/>
      <c r="ERC169" s="42"/>
      <c r="ERD169" s="42"/>
      <c r="ERE169" s="42"/>
      <c r="ERF169" s="42"/>
      <c r="ERG169" s="42"/>
      <c r="ERH169" s="42"/>
      <c r="ERI169" s="42"/>
      <c r="ERJ169" s="42"/>
      <c r="ERK169" s="42"/>
      <c r="ERL169" s="42"/>
      <c r="ERM169" s="42"/>
      <c r="ERN169" s="42"/>
      <c r="ERO169" s="42"/>
      <c r="ERP169" s="42"/>
      <c r="ERQ169" s="42"/>
      <c r="ERR169" s="42"/>
      <c r="ERS169" s="42"/>
      <c r="ERT169" s="42"/>
      <c r="ERU169" s="42"/>
      <c r="ERV169" s="42"/>
      <c r="ERW169" s="42"/>
      <c r="ERX169" s="42"/>
      <c r="ERY169" s="42"/>
      <c r="ERZ169" s="42"/>
      <c r="ESA169" s="42"/>
      <c r="ESB169" s="42"/>
      <c r="ESC169" s="42"/>
      <c r="ESD169" s="42"/>
      <c r="ESE169" s="42"/>
      <c r="ESF169" s="42"/>
      <c r="ESG169" s="42"/>
      <c r="ESH169" s="42"/>
      <c r="ESI169" s="42"/>
      <c r="ESJ169" s="42"/>
      <c r="ESK169" s="42"/>
      <c r="ESL169" s="42"/>
      <c r="ESM169" s="42"/>
      <c r="ESN169" s="42"/>
      <c r="ESO169" s="42"/>
      <c r="ESP169" s="42"/>
      <c r="ESQ169" s="42"/>
      <c r="ESR169" s="42"/>
      <c r="ESS169" s="42"/>
      <c r="EST169" s="42"/>
      <c r="ESU169" s="42"/>
      <c r="ESV169" s="42"/>
      <c r="ESW169" s="42"/>
      <c r="ESX169" s="42"/>
      <c r="ESY169" s="42"/>
      <c r="ESZ169" s="42"/>
      <c r="ETA169" s="42"/>
      <c r="ETB169" s="42"/>
      <c r="ETC169" s="42"/>
      <c r="ETD169" s="42"/>
      <c r="ETE169" s="42"/>
      <c r="ETF169" s="42"/>
      <c r="ETG169" s="42"/>
      <c r="ETH169" s="42"/>
      <c r="ETI169" s="42"/>
      <c r="ETJ169" s="42"/>
      <c r="ETK169" s="42"/>
      <c r="ETL169" s="42"/>
      <c r="ETM169" s="42"/>
      <c r="ETN169" s="42"/>
      <c r="ETO169" s="42"/>
      <c r="ETP169" s="42"/>
      <c r="ETQ169" s="42"/>
      <c r="ETR169" s="42"/>
      <c r="ETS169" s="42"/>
      <c r="ETT169" s="42"/>
      <c r="ETU169" s="42"/>
      <c r="ETV169" s="42"/>
      <c r="ETW169" s="42"/>
      <c r="ETX169" s="42"/>
      <c r="ETY169" s="42"/>
      <c r="ETZ169" s="42"/>
      <c r="EUA169" s="42"/>
      <c r="EUB169" s="42"/>
      <c r="EUC169" s="42"/>
      <c r="EUD169" s="42"/>
      <c r="EUE169" s="42"/>
      <c r="EUF169" s="42"/>
      <c r="EUG169" s="42"/>
      <c r="EUH169" s="42"/>
      <c r="EUI169" s="42"/>
      <c r="EUJ169" s="42"/>
      <c r="EUK169" s="42"/>
      <c r="EUL169" s="42"/>
      <c r="EUM169" s="42"/>
      <c r="EUN169" s="42"/>
      <c r="EUO169" s="42"/>
      <c r="EUP169" s="42"/>
      <c r="EUQ169" s="42"/>
      <c r="EUR169" s="42"/>
      <c r="EUS169" s="42"/>
      <c r="EUT169" s="42"/>
      <c r="EUU169" s="42"/>
      <c r="EUV169" s="42"/>
      <c r="EUW169" s="42"/>
      <c r="EUX169" s="42"/>
      <c r="EUY169" s="42"/>
      <c r="EUZ169" s="42"/>
      <c r="EVA169" s="42"/>
      <c r="EVB169" s="42"/>
      <c r="EVC169" s="42"/>
      <c r="EVD169" s="42"/>
      <c r="EVE169" s="42"/>
      <c r="EVF169" s="42"/>
      <c r="EVG169" s="42"/>
      <c r="EVH169" s="42"/>
      <c r="EVI169" s="42"/>
      <c r="EVJ169" s="42"/>
      <c r="EVK169" s="42"/>
      <c r="EVL169" s="42"/>
      <c r="EVM169" s="42"/>
      <c r="EVN169" s="42"/>
      <c r="EVO169" s="42"/>
      <c r="EVP169" s="42"/>
      <c r="EVQ169" s="42"/>
      <c r="EVR169" s="42"/>
      <c r="EVS169" s="42"/>
      <c r="EVT169" s="42"/>
      <c r="EVU169" s="42"/>
      <c r="EVV169" s="42"/>
      <c r="EVW169" s="42"/>
      <c r="EVX169" s="42"/>
      <c r="EVY169" s="42"/>
      <c r="EVZ169" s="42"/>
      <c r="EWA169" s="42"/>
      <c r="EWB169" s="42"/>
      <c r="EWC169" s="42"/>
      <c r="EWD169" s="42"/>
      <c r="EWE169" s="42"/>
      <c r="EWF169" s="42"/>
      <c r="EWG169" s="42"/>
      <c r="EWH169" s="42"/>
      <c r="EWI169" s="42"/>
      <c r="EWJ169" s="42"/>
      <c r="EWK169" s="42"/>
      <c r="EWL169" s="42"/>
      <c r="EWM169" s="42"/>
      <c r="EWN169" s="42"/>
      <c r="EWO169" s="42"/>
      <c r="EWP169" s="42"/>
      <c r="EWQ169" s="42"/>
      <c r="EWR169" s="42"/>
      <c r="EWS169" s="42"/>
      <c r="EWT169" s="42"/>
      <c r="EWU169" s="42"/>
      <c r="EWV169" s="42"/>
      <c r="EWW169" s="42"/>
      <c r="EWX169" s="42"/>
      <c r="EWY169" s="42"/>
      <c r="EWZ169" s="42"/>
      <c r="EXA169" s="42"/>
      <c r="EXB169" s="42"/>
      <c r="EXC169" s="42"/>
      <c r="EXD169" s="42"/>
      <c r="EXE169" s="42"/>
      <c r="EXF169" s="42"/>
      <c r="EXG169" s="42"/>
      <c r="EXH169" s="42"/>
      <c r="EXI169" s="42"/>
      <c r="EXJ169" s="42"/>
      <c r="EXK169" s="42"/>
      <c r="EXL169" s="42"/>
      <c r="EXM169" s="42"/>
      <c r="EXN169" s="42"/>
      <c r="EXO169" s="42"/>
      <c r="EXP169" s="42"/>
      <c r="EXQ169" s="42"/>
      <c r="EXR169" s="42"/>
      <c r="EXS169" s="42"/>
      <c r="EXT169" s="42"/>
      <c r="EXU169" s="42"/>
      <c r="EXV169" s="42"/>
      <c r="EXW169" s="42"/>
      <c r="EXX169" s="42"/>
      <c r="EXY169" s="42"/>
      <c r="EXZ169" s="42"/>
      <c r="EYA169" s="42"/>
      <c r="EYB169" s="42"/>
      <c r="EYC169" s="42"/>
      <c r="EYD169" s="42"/>
      <c r="EYE169" s="42"/>
      <c r="EYF169" s="42"/>
      <c r="EYG169" s="42"/>
      <c r="EYH169" s="42"/>
      <c r="EYI169" s="42"/>
      <c r="EYJ169" s="42"/>
      <c r="EYK169" s="42"/>
      <c r="EYL169" s="42"/>
      <c r="EYM169" s="42"/>
      <c r="EYN169" s="42"/>
      <c r="EYO169" s="42"/>
      <c r="EYP169" s="42"/>
      <c r="EYQ169" s="42"/>
      <c r="EYR169" s="42"/>
      <c r="EYS169" s="42"/>
      <c r="EYT169" s="42"/>
      <c r="EYU169" s="42"/>
      <c r="EYV169" s="42"/>
      <c r="EYW169" s="42"/>
      <c r="EYX169" s="42"/>
      <c r="EYY169" s="42"/>
      <c r="EYZ169" s="42"/>
      <c r="EZA169" s="42"/>
      <c r="EZB169" s="42"/>
      <c r="EZC169" s="42"/>
      <c r="EZD169" s="42"/>
      <c r="EZE169" s="42"/>
      <c r="EZF169" s="42"/>
      <c r="EZG169" s="42"/>
      <c r="EZH169" s="42"/>
      <c r="EZI169" s="42"/>
      <c r="EZJ169" s="42"/>
      <c r="EZK169" s="42"/>
      <c r="EZL169" s="42"/>
      <c r="EZM169" s="42"/>
      <c r="EZN169" s="42"/>
      <c r="EZO169" s="42"/>
      <c r="EZP169" s="42"/>
      <c r="EZQ169" s="42"/>
      <c r="EZR169" s="42"/>
      <c r="EZS169" s="42"/>
      <c r="EZT169" s="42"/>
      <c r="EZU169" s="42"/>
      <c r="EZV169" s="42"/>
      <c r="EZW169" s="42"/>
      <c r="EZX169" s="42"/>
      <c r="EZY169" s="42"/>
      <c r="EZZ169" s="42"/>
      <c r="FAA169" s="42"/>
      <c r="FAB169" s="42"/>
      <c r="FAC169" s="42"/>
      <c r="FAD169" s="42"/>
      <c r="FAE169" s="42"/>
      <c r="FAF169" s="42"/>
      <c r="FAG169" s="42"/>
      <c r="FAH169" s="42"/>
      <c r="FAI169" s="42"/>
      <c r="FAJ169" s="42"/>
      <c r="FAK169" s="42"/>
      <c r="FAL169" s="42"/>
      <c r="FAM169" s="42"/>
      <c r="FAN169" s="42"/>
      <c r="FAO169" s="42"/>
      <c r="FAP169" s="42"/>
      <c r="FAQ169" s="42"/>
      <c r="FAR169" s="42"/>
      <c r="FAS169" s="42"/>
      <c r="FAT169" s="42"/>
      <c r="FAU169" s="42"/>
      <c r="FAV169" s="42"/>
      <c r="FAW169" s="42"/>
      <c r="FAX169" s="42"/>
      <c r="FAY169" s="42"/>
      <c r="FAZ169" s="42"/>
      <c r="FBA169" s="42"/>
      <c r="FBB169" s="42"/>
      <c r="FBC169" s="42"/>
      <c r="FBD169" s="42"/>
      <c r="FBE169" s="42"/>
      <c r="FBF169" s="42"/>
      <c r="FBG169" s="42"/>
      <c r="FBH169" s="42"/>
      <c r="FBI169" s="42"/>
      <c r="FBJ169" s="42"/>
      <c r="FBK169" s="42"/>
      <c r="FBL169" s="42"/>
      <c r="FBM169" s="42"/>
      <c r="FBN169" s="42"/>
      <c r="FBO169" s="42"/>
      <c r="FBP169" s="42"/>
      <c r="FBQ169" s="42"/>
      <c r="FBR169" s="42"/>
      <c r="FBS169" s="42"/>
      <c r="FBT169" s="42"/>
      <c r="FBU169" s="42"/>
      <c r="FBV169" s="42"/>
      <c r="FBW169" s="42"/>
      <c r="FBX169" s="42"/>
      <c r="FBY169" s="42"/>
      <c r="FBZ169" s="42"/>
      <c r="FCA169" s="42"/>
      <c r="FCB169" s="42"/>
      <c r="FCC169" s="42"/>
      <c r="FCD169" s="42"/>
      <c r="FCE169" s="42"/>
      <c r="FCF169" s="42"/>
      <c r="FCG169" s="42"/>
      <c r="FCH169" s="42"/>
      <c r="FCI169" s="42"/>
      <c r="FCJ169" s="42"/>
      <c r="FCK169" s="42"/>
      <c r="FCL169" s="42"/>
      <c r="FCM169" s="42"/>
      <c r="FCN169" s="42"/>
      <c r="FCO169" s="42"/>
      <c r="FCP169" s="42"/>
      <c r="FCQ169" s="42"/>
      <c r="FCR169" s="42"/>
      <c r="FCS169" s="42"/>
      <c r="FCT169" s="42"/>
      <c r="FCU169" s="42"/>
      <c r="FCV169" s="42"/>
      <c r="FCW169" s="42"/>
      <c r="FCX169" s="42"/>
      <c r="FCY169" s="42"/>
      <c r="FCZ169" s="42"/>
      <c r="FDA169" s="42"/>
      <c r="FDB169" s="42"/>
      <c r="FDC169" s="42"/>
      <c r="FDD169" s="42"/>
      <c r="FDE169" s="42"/>
      <c r="FDF169" s="42"/>
      <c r="FDG169" s="42"/>
      <c r="FDH169" s="42"/>
      <c r="FDI169" s="42"/>
      <c r="FDJ169" s="42"/>
      <c r="FDK169" s="42"/>
      <c r="FDL169" s="42"/>
      <c r="FDM169" s="42"/>
      <c r="FDN169" s="42"/>
      <c r="FDO169" s="42"/>
      <c r="FDP169" s="42"/>
      <c r="FDQ169" s="42"/>
      <c r="FDR169" s="42"/>
      <c r="FDS169" s="42"/>
      <c r="FDT169" s="42"/>
      <c r="FDU169" s="42"/>
      <c r="FDV169" s="42"/>
      <c r="FDW169" s="42"/>
      <c r="FDX169" s="42"/>
      <c r="FDY169" s="42"/>
      <c r="FDZ169" s="42"/>
      <c r="FEA169" s="42"/>
      <c r="FEB169" s="42"/>
      <c r="FEC169" s="42"/>
      <c r="FED169" s="42"/>
      <c r="FEE169" s="42"/>
      <c r="FEF169" s="42"/>
      <c r="FEG169" s="42"/>
      <c r="FEH169" s="42"/>
      <c r="FEI169" s="42"/>
      <c r="FEJ169" s="42"/>
      <c r="FEK169" s="42"/>
      <c r="FEL169" s="42"/>
      <c r="FEM169" s="42"/>
      <c r="FEN169" s="42"/>
      <c r="FEO169" s="42"/>
      <c r="FEP169" s="42"/>
      <c r="FEQ169" s="42"/>
      <c r="FER169" s="42"/>
      <c r="FES169" s="42"/>
      <c r="FET169" s="42"/>
      <c r="FEU169" s="42"/>
      <c r="FEV169" s="42"/>
      <c r="FEW169" s="42"/>
      <c r="FEX169" s="42"/>
      <c r="FEY169" s="42"/>
      <c r="FEZ169" s="42"/>
      <c r="FFA169" s="42"/>
      <c r="FFB169" s="42"/>
      <c r="FFC169" s="42"/>
      <c r="FFD169" s="42"/>
      <c r="FFE169" s="42"/>
      <c r="FFF169" s="42"/>
      <c r="FFG169" s="42"/>
      <c r="FFH169" s="42"/>
      <c r="FFI169" s="42"/>
      <c r="FFJ169" s="42"/>
      <c r="FFK169" s="42"/>
      <c r="FFL169" s="42"/>
      <c r="FFM169" s="42"/>
      <c r="FFN169" s="42"/>
      <c r="FFO169" s="42"/>
      <c r="FFP169" s="42"/>
      <c r="FFQ169" s="42"/>
      <c r="FFR169" s="42"/>
      <c r="FFS169" s="42"/>
      <c r="FFT169" s="42"/>
      <c r="FFU169" s="42"/>
      <c r="FFV169" s="42"/>
      <c r="FFW169" s="42"/>
      <c r="FFX169" s="42"/>
      <c r="FFY169" s="42"/>
      <c r="FFZ169" s="42"/>
      <c r="FGA169" s="42"/>
      <c r="FGB169" s="42"/>
      <c r="FGC169" s="42"/>
      <c r="FGD169" s="42"/>
      <c r="FGE169" s="42"/>
      <c r="FGF169" s="42"/>
      <c r="FGG169" s="42"/>
      <c r="FGH169" s="42"/>
      <c r="FGI169" s="42"/>
      <c r="FGJ169" s="42"/>
      <c r="FGK169" s="42"/>
      <c r="FGL169" s="42"/>
      <c r="FGM169" s="42"/>
      <c r="FGN169" s="42"/>
      <c r="FGO169" s="42"/>
      <c r="FGP169" s="42"/>
      <c r="FGQ169" s="42"/>
      <c r="FGR169" s="42"/>
      <c r="FGS169" s="42"/>
      <c r="FGT169" s="42"/>
      <c r="FGU169" s="42"/>
      <c r="FGV169" s="42"/>
      <c r="FGW169" s="42"/>
      <c r="FGX169" s="42"/>
      <c r="FGY169" s="42"/>
      <c r="FGZ169" s="42"/>
      <c r="FHA169" s="42"/>
      <c r="FHB169" s="42"/>
      <c r="FHC169" s="42"/>
      <c r="FHD169" s="42"/>
      <c r="FHE169" s="42"/>
      <c r="FHF169" s="42"/>
      <c r="FHG169" s="42"/>
      <c r="FHH169" s="42"/>
      <c r="FHI169" s="42"/>
      <c r="FHJ169" s="42"/>
      <c r="FHK169" s="42"/>
      <c r="FHL169" s="42"/>
      <c r="FHM169" s="42"/>
      <c r="FHN169" s="42"/>
      <c r="FHO169" s="42"/>
      <c r="FHP169" s="42"/>
      <c r="FHQ169" s="42"/>
      <c r="FHR169" s="42"/>
      <c r="FHS169" s="42"/>
      <c r="FHT169" s="42"/>
      <c r="FHU169" s="42"/>
      <c r="FHV169" s="42"/>
      <c r="FHW169" s="42"/>
      <c r="FHX169" s="42"/>
      <c r="FHY169" s="42"/>
      <c r="FHZ169" s="42"/>
      <c r="FIA169" s="42"/>
      <c r="FIB169" s="42"/>
      <c r="FIC169" s="42"/>
      <c r="FID169" s="42"/>
      <c r="FIE169" s="42"/>
      <c r="FIF169" s="42"/>
      <c r="FIG169" s="42"/>
      <c r="FIH169" s="42"/>
      <c r="FII169" s="42"/>
      <c r="FIJ169" s="42"/>
      <c r="FIK169" s="42"/>
      <c r="FIL169" s="42"/>
      <c r="FIM169" s="42"/>
      <c r="FIN169" s="42"/>
      <c r="FIO169" s="42"/>
      <c r="FIP169" s="42"/>
      <c r="FIQ169" s="42"/>
      <c r="FIR169" s="42"/>
      <c r="FIS169" s="42"/>
      <c r="FIT169" s="42"/>
      <c r="FIU169" s="42"/>
      <c r="FIV169" s="42"/>
      <c r="FIW169" s="42"/>
      <c r="FIX169" s="42"/>
      <c r="FIY169" s="42"/>
      <c r="FIZ169" s="42"/>
      <c r="FJA169" s="42"/>
      <c r="FJB169" s="42"/>
      <c r="FJC169" s="42"/>
      <c r="FJD169" s="42"/>
      <c r="FJE169" s="42"/>
      <c r="FJF169" s="42"/>
      <c r="FJG169" s="42"/>
      <c r="FJH169" s="42"/>
      <c r="FJI169" s="42"/>
      <c r="FJJ169" s="42"/>
      <c r="FJK169" s="42"/>
      <c r="FJL169" s="42"/>
      <c r="FJM169" s="42"/>
      <c r="FJN169" s="42"/>
      <c r="FJO169" s="42"/>
      <c r="FJP169" s="42"/>
      <c r="FJQ169" s="42"/>
      <c r="FJR169" s="42"/>
      <c r="FJS169" s="42"/>
      <c r="FJT169" s="42"/>
      <c r="FJU169" s="42"/>
      <c r="FJV169" s="42"/>
      <c r="FJW169" s="42"/>
      <c r="FJX169" s="42"/>
      <c r="FJY169" s="42"/>
      <c r="FJZ169" s="42"/>
      <c r="FKA169" s="42"/>
      <c r="FKB169" s="42"/>
      <c r="FKC169" s="42"/>
      <c r="FKD169" s="42"/>
      <c r="FKE169" s="42"/>
      <c r="FKF169" s="42"/>
      <c r="FKG169" s="42"/>
      <c r="FKH169" s="42"/>
      <c r="FKI169" s="42"/>
      <c r="FKJ169" s="42"/>
      <c r="FKK169" s="42"/>
      <c r="FKL169" s="42"/>
      <c r="FKM169" s="42"/>
      <c r="FKN169" s="42"/>
      <c r="FKO169" s="42"/>
      <c r="FKP169" s="42"/>
      <c r="FKQ169" s="42"/>
      <c r="FKR169" s="42"/>
      <c r="FKS169" s="42"/>
      <c r="FKT169" s="42"/>
      <c r="FKU169" s="42"/>
      <c r="FKV169" s="42"/>
      <c r="FKW169" s="42"/>
      <c r="FKX169" s="42"/>
      <c r="FKY169" s="42"/>
      <c r="FKZ169" s="42"/>
      <c r="FLA169" s="42"/>
      <c r="FLB169" s="42"/>
      <c r="FLC169" s="42"/>
      <c r="FLD169" s="42"/>
      <c r="FLE169" s="42"/>
      <c r="FLF169" s="42"/>
      <c r="FLG169" s="42"/>
      <c r="FLH169" s="42"/>
      <c r="FLI169" s="42"/>
      <c r="FLJ169" s="42"/>
      <c r="FLK169" s="42"/>
      <c r="FLL169" s="42"/>
      <c r="FLM169" s="42"/>
      <c r="FLN169" s="42"/>
      <c r="FLO169" s="42"/>
      <c r="FLP169" s="42"/>
      <c r="FLQ169" s="42"/>
      <c r="FLR169" s="42"/>
      <c r="FLS169" s="42"/>
      <c r="FLT169" s="42"/>
      <c r="FLU169" s="42"/>
      <c r="FLV169" s="42"/>
      <c r="FLW169" s="42"/>
      <c r="FLX169" s="42"/>
      <c r="FLY169" s="42"/>
      <c r="FLZ169" s="42"/>
      <c r="FMA169" s="42"/>
      <c r="FMB169" s="42"/>
      <c r="FMC169" s="42"/>
      <c r="FMD169" s="42"/>
      <c r="FME169" s="42"/>
      <c r="FMF169" s="42"/>
      <c r="FMG169" s="42"/>
      <c r="FMH169" s="42"/>
      <c r="FMI169" s="42"/>
      <c r="FMJ169" s="42"/>
      <c r="FMK169" s="42"/>
      <c r="FML169" s="42"/>
      <c r="FMM169" s="42"/>
      <c r="FMN169" s="42"/>
      <c r="FMO169" s="42"/>
      <c r="FMP169" s="42"/>
      <c r="FMQ169" s="42"/>
      <c r="FMR169" s="42"/>
      <c r="FMS169" s="42"/>
      <c r="FMT169" s="42"/>
      <c r="FMU169" s="42"/>
      <c r="FMV169" s="42"/>
      <c r="FMW169" s="42"/>
      <c r="FMX169" s="42"/>
      <c r="FMY169" s="42"/>
      <c r="FMZ169" s="42"/>
      <c r="FNA169" s="42"/>
      <c r="FNB169" s="42"/>
      <c r="FNC169" s="42"/>
      <c r="FND169" s="42"/>
      <c r="FNE169" s="42"/>
      <c r="FNF169" s="42"/>
      <c r="FNG169" s="42"/>
      <c r="FNH169" s="42"/>
      <c r="FNI169" s="42"/>
      <c r="FNJ169" s="42"/>
      <c r="FNK169" s="42"/>
      <c r="FNL169" s="42"/>
      <c r="FNM169" s="42"/>
      <c r="FNN169" s="42"/>
      <c r="FNO169" s="42"/>
      <c r="FNP169" s="42"/>
      <c r="FNQ169" s="42"/>
      <c r="FNR169" s="42"/>
      <c r="FNS169" s="42"/>
      <c r="FNT169" s="42"/>
      <c r="FNU169" s="42"/>
      <c r="FNV169" s="42"/>
      <c r="FNW169" s="42"/>
      <c r="FNX169" s="42"/>
      <c r="FNY169" s="42"/>
      <c r="FNZ169" s="42"/>
      <c r="FOA169" s="42"/>
      <c r="FOB169" s="42"/>
      <c r="FOC169" s="42"/>
      <c r="FOD169" s="42"/>
      <c r="FOE169" s="42"/>
      <c r="FOF169" s="42"/>
      <c r="FOG169" s="42"/>
      <c r="FOH169" s="42"/>
      <c r="FOI169" s="42"/>
      <c r="FOJ169" s="42"/>
      <c r="FOK169" s="42"/>
      <c r="FOL169" s="42"/>
      <c r="FOM169" s="42"/>
      <c r="FON169" s="42"/>
      <c r="FOO169" s="42"/>
      <c r="FOP169" s="42"/>
      <c r="FOQ169" s="42"/>
      <c r="FOR169" s="42"/>
      <c r="FOS169" s="42"/>
      <c r="FOT169" s="42"/>
      <c r="FOU169" s="42"/>
      <c r="FOV169" s="42"/>
      <c r="FOW169" s="42"/>
      <c r="FOX169" s="42"/>
      <c r="FOY169" s="42"/>
      <c r="FOZ169" s="42"/>
      <c r="FPA169" s="42"/>
      <c r="FPB169" s="42"/>
      <c r="FPC169" s="42"/>
      <c r="FPD169" s="42"/>
      <c r="FPE169" s="42"/>
      <c r="FPF169" s="42"/>
      <c r="FPG169" s="42"/>
      <c r="FPH169" s="42"/>
      <c r="FPI169" s="42"/>
      <c r="FPJ169" s="42"/>
      <c r="FPK169" s="42"/>
      <c r="FPL169" s="42"/>
      <c r="FPM169" s="42"/>
      <c r="FPN169" s="42"/>
      <c r="FPO169" s="42"/>
      <c r="FPP169" s="42"/>
      <c r="FPQ169" s="42"/>
      <c r="FPR169" s="42"/>
      <c r="FPS169" s="42"/>
      <c r="FPT169" s="42"/>
      <c r="FPU169" s="42"/>
      <c r="FPV169" s="42"/>
      <c r="FPW169" s="42"/>
      <c r="FPX169" s="42"/>
      <c r="FPY169" s="42"/>
      <c r="FPZ169" s="42"/>
      <c r="FQA169" s="42"/>
      <c r="FQB169" s="42"/>
      <c r="FQC169" s="42"/>
      <c r="FQD169" s="42"/>
      <c r="FQE169" s="42"/>
      <c r="FQF169" s="42"/>
      <c r="FQG169" s="42"/>
      <c r="FQH169" s="42"/>
      <c r="FQI169" s="42"/>
      <c r="FQJ169" s="42"/>
      <c r="FQK169" s="42"/>
      <c r="FQL169" s="42"/>
      <c r="FQM169" s="42"/>
      <c r="FQN169" s="42"/>
      <c r="FQO169" s="42"/>
      <c r="FQP169" s="42"/>
      <c r="FQQ169" s="42"/>
      <c r="FQR169" s="42"/>
      <c r="FQS169" s="42"/>
      <c r="FQT169" s="42"/>
      <c r="FQU169" s="42"/>
      <c r="FQV169" s="42"/>
      <c r="FQW169" s="42"/>
      <c r="FQX169" s="42"/>
      <c r="FQY169" s="42"/>
      <c r="FQZ169" s="42"/>
      <c r="FRA169" s="42"/>
      <c r="FRB169" s="42"/>
      <c r="FRC169" s="42"/>
      <c r="FRD169" s="42"/>
      <c r="FRE169" s="42"/>
      <c r="FRF169" s="42"/>
      <c r="FRG169" s="42"/>
      <c r="FRH169" s="42"/>
      <c r="FRI169" s="42"/>
      <c r="FRJ169" s="42"/>
      <c r="FRK169" s="42"/>
      <c r="FRL169" s="42"/>
      <c r="FRM169" s="42"/>
      <c r="FRN169" s="42"/>
      <c r="FRO169" s="42"/>
      <c r="FRP169" s="42"/>
      <c r="FRQ169" s="42"/>
      <c r="FRR169" s="42"/>
      <c r="FRS169" s="42"/>
      <c r="FRT169" s="42"/>
      <c r="FRU169" s="42"/>
      <c r="FRV169" s="42"/>
      <c r="FRW169" s="42"/>
      <c r="FRX169" s="42"/>
      <c r="FRY169" s="42"/>
      <c r="FRZ169" s="42"/>
      <c r="FSA169" s="42"/>
      <c r="FSB169" s="42"/>
      <c r="FSC169" s="42"/>
      <c r="FSD169" s="42"/>
      <c r="FSE169" s="42"/>
      <c r="FSF169" s="42"/>
      <c r="FSG169" s="42"/>
      <c r="FSH169" s="42"/>
      <c r="FSI169" s="42"/>
      <c r="FSJ169" s="42"/>
      <c r="FSK169" s="42"/>
      <c r="FSL169" s="42"/>
      <c r="FSM169" s="42"/>
      <c r="FSN169" s="42"/>
      <c r="FSO169" s="42"/>
      <c r="FSP169" s="42"/>
      <c r="FSQ169" s="42"/>
      <c r="FSR169" s="42"/>
      <c r="FSS169" s="42"/>
      <c r="FST169" s="42"/>
      <c r="FSU169" s="42"/>
      <c r="FSV169" s="42"/>
      <c r="FSW169" s="42"/>
      <c r="FSX169" s="42"/>
      <c r="FSY169" s="42"/>
      <c r="FSZ169" s="42"/>
      <c r="FTA169" s="42"/>
      <c r="FTB169" s="42"/>
      <c r="FTC169" s="42"/>
      <c r="FTD169" s="42"/>
      <c r="FTE169" s="42"/>
      <c r="FTF169" s="42"/>
      <c r="FTG169" s="42"/>
      <c r="FTH169" s="42"/>
      <c r="FTI169" s="42"/>
      <c r="FTJ169" s="42"/>
      <c r="FTK169" s="42"/>
      <c r="FTL169" s="42"/>
      <c r="FTM169" s="42"/>
      <c r="FTN169" s="42"/>
      <c r="FTO169" s="42"/>
      <c r="FTP169" s="42"/>
      <c r="FTQ169" s="42"/>
      <c r="FTR169" s="42"/>
      <c r="FTS169" s="42"/>
      <c r="FTT169" s="42"/>
      <c r="FTU169" s="42"/>
      <c r="FTV169" s="42"/>
      <c r="FTW169" s="42"/>
      <c r="FTX169" s="42"/>
      <c r="FTY169" s="42"/>
      <c r="FTZ169" s="42"/>
      <c r="FUA169" s="42"/>
      <c r="FUB169" s="42"/>
      <c r="FUC169" s="42"/>
      <c r="FUD169" s="42"/>
      <c r="FUE169" s="42"/>
      <c r="FUF169" s="42"/>
      <c r="FUG169" s="42"/>
      <c r="FUH169" s="42"/>
      <c r="FUI169" s="42"/>
      <c r="FUJ169" s="42"/>
      <c r="FUK169" s="42"/>
      <c r="FUL169" s="42"/>
      <c r="FUM169" s="42"/>
      <c r="FUN169" s="42"/>
      <c r="FUO169" s="42"/>
      <c r="FUP169" s="42"/>
      <c r="FUQ169" s="42"/>
      <c r="FUR169" s="42"/>
      <c r="FUS169" s="42"/>
      <c r="FUT169" s="42"/>
      <c r="FUU169" s="42"/>
      <c r="FUV169" s="42"/>
      <c r="FUW169" s="42"/>
      <c r="FUX169" s="42"/>
      <c r="FUY169" s="42"/>
      <c r="FUZ169" s="42"/>
      <c r="FVA169" s="42"/>
      <c r="FVB169" s="42"/>
      <c r="FVC169" s="42"/>
      <c r="FVD169" s="42"/>
      <c r="FVE169" s="42"/>
      <c r="FVF169" s="42"/>
      <c r="FVG169" s="42"/>
      <c r="FVH169" s="42"/>
      <c r="FVI169" s="42"/>
      <c r="FVJ169" s="42"/>
      <c r="FVK169" s="42"/>
      <c r="FVL169" s="42"/>
      <c r="FVM169" s="42"/>
      <c r="FVN169" s="42"/>
      <c r="FVO169" s="42"/>
      <c r="FVP169" s="42"/>
      <c r="FVQ169" s="42"/>
      <c r="FVR169" s="42"/>
      <c r="FVS169" s="42"/>
      <c r="FVT169" s="42"/>
      <c r="FVU169" s="42"/>
      <c r="FVV169" s="42"/>
      <c r="FVW169" s="42"/>
      <c r="FVX169" s="42"/>
      <c r="FVY169" s="42"/>
      <c r="FVZ169" s="42"/>
      <c r="FWA169" s="42"/>
      <c r="FWB169" s="42"/>
      <c r="FWC169" s="42"/>
      <c r="FWD169" s="42"/>
      <c r="FWE169" s="42"/>
      <c r="FWF169" s="42"/>
      <c r="FWG169" s="42"/>
      <c r="FWH169" s="42"/>
      <c r="FWI169" s="42"/>
      <c r="FWJ169" s="42"/>
      <c r="FWK169" s="42"/>
      <c r="FWL169" s="42"/>
      <c r="FWM169" s="42"/>
      <c r="FWN169" s="42"/>
      <c r="FWO169" s="42"/>
      <c r="FWP169" s="42"/>
      <c r="FWQ169" s="42"/>
      <c r="FWR169" s="42"/>
      <c r="FWS169" s="42"/>
      <c r="FWT169" s="42"/>
      <c r="FWU169" s="42"/>
      <c r="FWV169" s="42"/>
      <c r="FWW169" s="42"/>
      <c r="FWX169" s="42"/>
      <c r="FWY169" s="42"/>
      <c r="FWZ169" s="42"/>
      <c r="FXA169" s="42"/>
      <c r="FXB169" s="42"/>
      <c r="FXC169" s="42"/>
      <c r="FXD169" s="42"/>
      <c r="FXE169" s="42"/>
      <c r="FXF169" s="42"/>
      <c r="FXG169" s="42"/>
      <c r="FXH169" s="42"/>
      <c r="FXI169" s="42"/>
      <c r="FXJ169" s="42"/>
      <c r="FXK169" s="42"/>
      <c r="FXL169" s="42"/>
      <c r="FXM169" s="42"/>
      <c r="FXN169" s="42"/>
      <c r="FXO169" s="42"/>
      <c r="FXP169" s="42"/>
      <c r="FXQ169" s="42"/>
      <c r="FXR169" s="42"/>
      <c r="FXS169" s="42"/>
      <c r="FXT169" s="42"/>
      <c r="FXU169" s="42"/>
      <c r="FXV169" s="42"/>
      <c r="FXW169" s="42"/>
      <c r="FXX169" s="42"/>
      <c r="FXY169" s="42"/>
      <c r="FXZ169" s="42"/>
      <c r="FYA169" s="42"/>
      <c r="FYB169" s="42"/>
      <c r="FYC169" s="42"/>
      <c r="FYD169" s="42"/>
      <c r="FYE169" s="42"/>
      <c r="FYF169" s="42"/>
      <c r="FYG169" s="42"/>
      <c r="FYH169" s="42"/>
      <c r="FYI169" s="42"/>
      <c r="FYJ169" s="42"/>
      <c r="FYK169" s="42"/>
      <c r="FYL169" s="42"/>
      <c r="FYM169" s="42"/>
      <c r="FYN169" s="42"/>
      <c r="FYO169" s="42"/>
      <c r="FYP169" s="42"/>
      <c r="FYQ169" s="42"/>
      <c r="FYR169" s="42"/>
      <c r="FYS169" s="42"/>
      <c r="FYT169" s="42"/>
      <c r="FYU169" s="42"/>
      <c r="FYV169" s="42"/>
      <c r="FYW169" s="42"/>
      <c r="FYX169" s="42"/>
      <c r="FYY169" s="42"/>
      <c r="FYZ169" s="42"/>
      <c r="FZA169" s="42"/>
      <c r="FZB169" s="42"/>
      <c r="FZC169" s="42"/>
      <c r="FZD169" s="42"/>
      <c r="FZE169" s="42"/>
      <c r="FZF169" s="42"/>
      <c r="FZG169" s="42"/>
      <c r="FZH169" s="42"/>
      <c r="FZI169" s="42"/>
      <c r="FZJ169" s="42"/>
      <c r="FZK169" s="42"/>
      <c r="FZL169" s="42"/>
      <c r="FZM169" s="42"/>
      <c r="FZN169" s="42"/>
      <c r="FZO169" s="42"/>
      <c r="FZP169" s="42"/>
      <c r="FZQ169" s="42"/>
      <c r="FZR169" s="42"/>
      <c r="FZS169" s="42"/>
      <c r="FZT169" s="42"/>
      <c r="FZU169" s="42"/>
      <c r="FZV169" s="42"/>
      <c r="FZW169" s="42"/>
      <c r="FZX169" s="42"/>
      <c r="FZY169" s="42"/>
      <c r="FZZ169" s="42"/>
      <c r="GAA169" s="42"/>
      <c r="GAB169" s="42"/>
      <c r="GAC169" s="42"/>
      <c r="GAD169" s="42"/>
      <c r="GAE169" s="42"/>
      <c r="GAF169" s="42"/>
      <c r="GAG169" s="42"/>
      <c r="GAH169" s="42"/>
      <c r="GAI169" s="42"/>
      <c r="GAJ169" s="42"/>
      <c r="GAK169" s="42"/>
      <c r="GAL169" s="42"/>
      <c r="GAM169" s="42"/>
      <c r="GAN169" s="42"/>
      <c r="GAO169" s="42"/>
      <c r="GAP169" s="42"/>
      <c r="GAQ169" s="42"/>
      <c r="GAR169" s="42"/>
      <c r="GAS169" s="42"/>
      <c r="GAT169" s="42"/>
      <c r="GAU169" s="42"/>
      <c r="GAV169" s="42"/>
      <c r="GAW169" s="42"/>
      <c r="GAX169" s="42"/>
      <c r="GAY169" s="42"/>
      <c r="GAZ169" s="42"/>
      <c r="GBA169" s="42"/>
      <c r="GBB169" s="42"/>
      <c r="GBC169" s="42"/>
      <c r="GBD169" s="42"/>
      <c r="GBE169" s="42"/>
      <c r="GBF169" s="42"/>
      <c r="GBG169" s="42"/>
      <c r="GBH169" s="42"/>
      <c r="GBI169" s="42"/>
      <c r="GBJ169" s="42"/>
      <c r="GBK169" s="42"/>
      <c r="GBL169" s="42"/>
      <c r="GBM169" s="42"/>
      <c r="GBN169" s="42"/>
      <c r="GBO169" s="42"/>
      <c r="GBP169" s="42"/>
      <c r="GBQ169" s="42"/>
      <c r="GBR169" s="42"/>
      <c r="GBS169" s="42"/>
      <c r="GBT169" s="42"/>
      <c r="GBU169" s="42"/>
      <c r="GBV169" s="42"/>
      <c r="GBW169" s="42"/>
      <c r="GBX169" s="42"/>
      <c r="GBY169" s="42"/>
      <c r="GBZ169" s="42"/>
      <c r="GCA169" s="42"/>
      <c r="GCB169" s="42"/>
      <c r="GCC169" s="42"/>
      <c r="GCD169" s="42"/>
      <c r="GCE169" s="42"/>
      <c r="GCF169" s="42"/>
      <c r="GCG169" s="42"/>
      <c r="GCH169" s="42"/>
      <c r="GCI169" s="42"/>
      <c r="GCJ169" s="42"/>
      <c r="GCK169" s="42"/>
      <c r="GCL169" s="42"/>
      <c r="GCM169" s="42"/>
      <c r="GCN169" s="42"/>
      <c r="GCO169" s="42"/>
      <c r="GCP169" s="42"/>
      <c r="GCQ169" s="42"/>
      <c r="GCR169" s="42"/>
      <c r="GCS169" s="42"/>
      <c r="GCT169" s="42"/>
      <c r="GCU169" s="42"/>
      <c r="GCV169" s="42"/>
      <c r="GCW169" s="42"/>
      <c r="GCX169" s="42"/>
      <c r="GCY169" s="42"/>
      <c r="GCZ169" s="42"/>
      <c r="GDA169" s="42"/>
      <c r="GDB169" s="42"/>
      <c r="GDC169" s="42"/>
      <c r="GDD169" s="42"/>
      <c r="GDE169" s="42"/>
      <c r="GDF169" s="42"/>
      <c r="GDG169" s="42"/>
      <c r="GDH169" s="42"/>
      <c r="GDI169" s="42"/>
      <c r="GDJ169" s="42"/>
      <c r="GDK169" s="42"/>
      <c r="GDL169" s="42"/>
      <c r="GDM169" s="42"/>
      <c r="GDN169" s="42"/>
      <c r="GDO169" s="42"/>
      <c r="GDP169" s="42"/>
      <c r="GDQ169" s="42"/>
      <c r="GDR169" s="42"/>
      <c r="GDS169" s="42"/>
      <c r="GDT169" s="42"/>
      <c r="GDU169" s="42"/>
      <c r="GDV169" s="42"/>
      <c r="GDW169" s="42"/>
      <c r="GDX169" s="42"/>
      <c r="GDY169" s="42"/>
      <c r="GDZ169" s="42"/>
      <c r="GEA169" s="42"/>
      <c r="GEB169" s="42"/>
      <c r="GEC169" s="42"/>
      <c r="GED169" s="42"/>
      <c r="GEE169" s="42"/>
      <c r="GEF169" s="42"/>
      <c r="GEG169" s="42"/>
      <c r="GEH169" s="42"/>
      <c r="GEI169" s="42"/>
      <c r="GEJ169" s="42"/>
      <c r="GEK169" s="42"/>
      <c r="GEL169" s="42"/>
      <c r="GEM169" s="42"/>
      <c r="GEN169" s="42"/>
      <c r="GEO169" s="42"/>
      <c r="GEP169" s="42"/>
      <c r="GEQ169" s="42"/>
      <c r="GER169" s="42"/>
      <c r="GES169" s="42"/>
      <c r="GET169" s="42"/>
      <c r="GEU169" s="42"/>
      <c r="GEV169" s="42"/>
      <c r="GEW169" s="42"/>
      <c r="GEX169" s="42"/>
      <c r="GEY169" s="42"/>
      <c r="GEZ169" s="42"/>
      <c r="GFA169" s="42"/>
      <c r="GFB169" s="42"/>
      <c r="GFC169" s="42"/>
      <c r="GFD169" s="42"/>
      <c r="GFE169" s="42"/>
      <c r="GFF169" s="42"/>
      <c r="GFG169" s="42"/>
      <c r="GFH169" s="42"/>
      <c r="GFI169" s="42"/>
      <c r="GFJ169" s="42"/>
      <c r="GFK169" s="42"/>
      <c r="GFL169" s="42"/>
      <c r="GFM169" s="42"/>
      <c r="GFN169" s="42"/>
      <c r="GFO169" s="42"/>
      <c r="GFP169" s="42"/>
      <c r="GFQ169" s="42"/>
      <c r="GFR169" s="42"/>
      <c r="GFS169" s="42"/>
      <c r="GFT169" s="42"/>
      <c r="GFU169" s="42"/>
      <c r="GFV169" s="42"/>
      <c r="GFW169" s="42"/>
      <c r="GFX169" s="42"/>
      <c r="GFY169" s="42"/>
      <c r="GFZ169" s="42"/>
      <c r="GGA169" s="42"/>
      <c r="GGB169" s="42"/>
      <c r="GGC169" s="42"/>
      <c r="GGD169" s="42"/>
      <c r="GGE169" s="42"/>
      <c r="GGF169" s="42"/>
      <c r="GGG169" s="42"/>
      <c r="GGH169" s="42"/>
      <c r="GGI169" s="42"/>
      <c r="GGJ169" s="42"/>
      <c r="GGK169" s="42"/>
      <c r="GGL169" s="42"/>
      <c r="GGM169" s="42"/>
      <c r="GGN169" s="42"/>
      <c r="GGO169" s="42"/>
      <c r="GGP169" s="42"/>
      <c r="GGQ169" s="42"/>
      <c r="GGR169" s="42"/>
      <c r="GGS169" s="42"/>
      <c r="GGT169" s="42"/>
      <c r="GGU169" s="42"/>
      <c r="GGV169" s="42"/>
      <c r="GGW169" s="42"/>
      <c r="GGX169" s="42"/>
      <c r="GGY169" s="42"/>
      <c r="GGZ169" s="42"/>
      <c r="GHA169" s="42"/>
      <c r="GHB169" s="42"/>
      <c r="GHC169" s="42"/>
      <c r="GHD169" s="42"/>
      <c r="GHE169" s="42"/>
      <c r="GHF169" s="42"/>
      <c r="GHG169" s="42"/>
      <c r="GHH169" s="42"/>
      <c r="GHI169" s="42"/>
      <c r="GHJ169" s="42"/>
      <c r="GHK169" s="42"/>
      <c r="GHL169" s="42"/>
      <c r="GHM169" s="42"/>
      <c r="GHN169" s="42"/>
      <c r="GHO169" s="42"/>
      <c r="GHP169" s="42"/>
      <c r="GHQ169" s="42"/>
      <c r="GHR169" s="42"/>
      <c r="GHS169" s="42"/>
      <c r="GHT169" s="42"/>
      <c r="GHU169" s="42"/>
      <c r="GHV169" s="42"/>
      <c r="GHW169" s="42"/>
      <c r="GHX169" s="42"/>
      <c r="GHY169" s="42"/>
      <c r="GHZ169" s="42"/>
      <c r="GIA169" s="42"/>
      <c r="GIB169" s="42"/>
      <c r="GIC169" s="42"/>
      <c r="GID169" s="42"/>
      <c r="GIE169" s="42"/>
      <c r="GIF169" s="42"/>
      <c r="GIG169" s="42"/>
      <c r="GIH169" s="42"/>
      <c r="GII169" s="42"/>
      <c r="GIJ169" s="42"/>
      <c r="GIK169" s="42"/>
      <c r="GIL169" s="42"/>
      <c r="GIM169" s="42"/>
      <c r="GIN169" s="42"/>
      <c r="GIO169" s="42"/>
      <c r="GIP169" s="42"/>
      <c r="GIQ169" s="42"/>
      <c r="GIR169" s="42"/>
      <c r="GIS169" s="42"/>
      <c r="GIT169" s="42"/>
      <c r="GIU169" s="42"/>
      <c r="GIV169" s="42"/>
      <c r="GIW169" s="42"/>
      <c r="GIX169" s="42"/>
      <c r="GIY169" s="42"/>
      <c r="GIZ169" s="42"/>
      <c r="GJA169" s="42"/>
      <c r="GJB169" s="42"/>
      <c r="GJC169" s="42"/>
      <c r="GJD169" s="42"/>
      <c r="GJE169" s="42"/>
      <c r="GJF169" s="42"/>
      <c r="GJG169" s="42"/>
      <c r="GJH169" s="42"/>
      <c r="GJI169" s="42"/>
      <c r="GJJ169" s="42"/>
      <c r="GJK169" s="42"/>
      <c r="GJL169" s="42"/>
      <c r="GJM169" s="42"/>
      <c r="GJN169" s="42"/>
      <c r="GJO169" s="42"/>
      <c r="GJP169" s="42"/>
      <c r="GJQ169" s="42"/>
      <c r="GJR169" s="42"/>
      <c r="GJS169" s="42"/>
      <c r="GJT169" s="42"/>
      <c r="GJU169" s="42"/>
      <c r="GJV169" s="42"/>
      <c r="GJW169" s="42"/>
      <c r="GJX169" s="42"/>
      <c r="GJY169" s="42"/>
      <c r="GJZ169" s="42"/>
      <c r="GKA169" s="42"/>
      <c r="GKB169" s="42"/>
      <c r="GKC169" s="42"/>
      <c r="GKD169" s="42"/>
      <c r="GKE169" s="42"/>
      <c r="GKF169" s="42"/>
      <c r="GKG169" s="42"/>
      <c r="GKH169" s="42"/>
      <c r="GKI169" s="42"/>
      <c r="GKJ169" s="42"/>
      <c r="GKK169" s="42"/>
      <c r="GKL169" s="42"/>
      <c r="GKM169" s="42"/>
      <c r="GKN169" s="42"/>
      <c r="GKO169" s="42"/>
      <c r="GKP169" s="42"/>
      <c r="GKQ169" s="42"/>
      <c r="GKR169" s="42"/>
      <c r="GKS169" s="42"/>
      <c r="GKT169" s="42"/>
      <c r="GKU169" s="42"/>
      <c r="GKV169" s="42"/>
      <c r="GKW169" s="42"/>
      <c r="GKX169" s="42"/>
      <c r="GKY169" s="42"/>
      <c r="GKZ169" s="42"/>
      <c r="GLA169" s="42"/>
      <c r="GLB169" s="42"/>
      <c r="GLC169" s="42"/>
      <c r="GLD169" s="42"/>
      <c r="GLE169" s="42"/>
      <c r="GLF169" s="42"/>
      <c r="GLG169" s="42"/>
      <c r="GLH169" s="42"/>
      <c r="GLI169" s="42"/>
      <c r="GLJ169" s="42"/>
      <c r="GLK169" s="42"/>
      <c r="GLL169" s="42"/>
      <c r="GLM169" s="42"/>
      <c r="GLN169" s="42"/>
      <c r="GLO169" s="42"/>
      <c r="GLP169" s="42"/>
      <c r="GLQ169" s="42"/>
      <c r="GLR169" s="42"/>
      <c r="GLS169" s="42"/>
      <c r="GLT169" s="42"/>
      <c r="GLU169" s="42"/>
      <c r="GLV169" s="42"/>
      <c r="GLW169" s="42"/>
      <c r="GLX169" s="42"/>
      <c r="GLY169" s="42"/>
      <c r="GLZ169" s="42"/>
      <c r="GMA169" s="42"/>
      <c r="GMB169" s="42"/>
      <c r="GMC169" s="42"/>
      <c r="GMD169" s="42"/>
      <c r="GME169" s="42"/>
      <c r="GMF169" s="42"/>
      <c r="GMG169" s="42"/>
      <c r="GMH169" s="42"/>
      <c r="GMI169" s="42"/>
      <c r="GMJ169" s="42"/>
      <c r="GMK169" s="42"/>
      <c r="GML169" s="42"/>
      <c r="GMM169" s="42"/>
      <c r="GMN169" s="42"/>
      <c r="GMO169" s="42"/>
      <c r="GMP169" s="42"/>
      <c r="GMQ169" s="42"/>
      <c r="GMR169" s="42"/>
      <c r="GMS169" s="42"/>
      <c r="GMT169" s="42"/>
      <c r="GMU169" s="42"/>
      <c r="GMV169" s="42"/>
      <c r="GMW169" s="42"/>
      <c r="GMX169" s="42"/>
      <c r="GMY169" s="42"/>
      <c r="GMZ169" s="42"/>
      <c r="GNA169" s="42"/>
      <c r="GNB169" s="42"/>
      <c r="GNC169" s="42"/>
      <c r="GND169" s="42"/>
      <c r="GNE169" s="42"/>
      <c r="GNF169" s="42"/>
      <c r="GNG169" s="42"/>
      <c r="GNH169" s="42"/>
      <c r="GNI169" s="42"/>
      <c r="GNJ169" s="42"/>
      <c r="GNK169" s="42"/>
      <c r="GNL169" s="42"/>
      <c r="GNM169" s="42"/>
      <c r="GNN169" s="42"/>
      <c r="GNO169" s="42"/>
      <c r="GNP169" s="42"/>
      <c r="GNQ169" s="42"/>
      <c r="GNR169" s="42"/>
      <c r="GNS169" s="42"/>
      <c r="GNT169" s="42"/>
      <c r="GNU169" s="42"/>
      <c r="GNV169" s="42"/>
      <c r="GNW169" s="42"/>
      <c r="GNX169" s="42"/>
      <c r="GNY169" s="42"/>
      <c r="GNZ169" s="42"/>
      <c r="GOA169" s="42"/>
      <c r="GOB169" s="42"/>
      <c r="GOC169" s="42"/>
      <c r="GOD169" s="42"/>
      <c r="GOE169" s="42"/>
      <c r="GOF169" s="42"/>
      <c r="GOG169" s="42"/>
      <c r="GOH169" s="42"/>
      <c r="GOI169" s="42"/>
      <c r="GOJ169" s="42"/>
      <c r="GOK169" s="42"/>
      <c r="GOL169" s="42"/>
      <c r="GOM169" s="42"/>
      <c r="GON169" s="42"/>
      <c r="GOO169" s="42"/>
      <c r="GOP169" s="42"/>
      <c r="GOQ169" s="42"/>
      <c r="GOR169" s="42"/>
      <c r="GOS169" s="42"/>
      <c r="GOT169" s="42"/>
      <c r="GOU169" s="42"/>
      <c r="GOV169" s="42"/>
      <c r="GOW169" s="42"/>
      <c r="GOX169" s="42"/>
      <c r="GOY169" s="42"/>
      <c r="GOZ169" s="42"/>
      <c r="GPA169" s="42"/>
      <c r="GPB169" s="42"/>
      <c r="GPC169" s="42"/>
      <c r="GPD169" s="42"/>
      <c r="GPE169" s="42"/>
      <c r="GPF169" s="42"/>
      <c r="GPG169" s="42"/>
      <c r="GPH169" s="42"/>
      <c r="GPI169" s="42"/>
      <c r="GPJ169" s="42"/>
      <c r="GPK169" s="42"/>
      <c r="GPL169" s="42"/>
      <c r="GPM169" s="42"/>
      <c r="GPN169" s="42"/>
      <c r="GPO169" s="42"/>
      <c r="GPP169" s="42"/>
      <c r="GPQ169" s="42"/>
      <c r="GPR169" s="42"/>
      <c r="GPS169" s="42"/>
      <c r="GPT169" s="42"/>
      <c r="GPU169" s="42"/>
      <c r="GPV169" s="42"/>
      <c r="GPW169" s="42"/>
      <c r="GPX169" s="42"/>
      <c r="GPY169" s="42"/>
      <c r="GPZ169" s="42"/>
      <c r="GQA169" s="42"/>
      <c r="GQB169" s="42"/>
      <c r="GQC169" s="42"/>
      <c r="GQD169" s="42"/>
      <c r="GQE169" s="42"/>
      <c r="GQF169" s="42"/>
      <c r="GQG169" s="42"/>
      <c r="GQH169" s="42"/>
      <c r="GQI169" s="42"/>
      <c r="GQJ169" s="42"/>
      <c r="GQK169" s="42"/>
      <c r="GQL169" s="42"/>
      <c r="GQM169" s="42"/>
      <c r="GQN169" s="42"/>
      <c r="GQO169" s="42"/>
      <c r="GQP169" s="42"/>
      <c r="GQQ169" s="42"/>
      <c r="GQR169" s="42"/>
      <c r="GQS169" s="42"/>
      <c r="GQT169" s="42"/>
      <c r="GQU169" s="42"/>
      <c r="GQV169" s="42"/>
      <c r="GQW169" s="42"/>
      <c r="GQX169" s="42"/>
      <c r="GQY169" s="42"/>
      <c r="GQZ169" s="42"/>
      <c r="GRA169" s="42"/>
      <c r="GRB169" s="42"/>
      <c r="GRC169" s="42"/>
      <c r="GRD169" s="42"/>
      <c r="GRE169" s="42"/>
      <c r="GRF169" s="42"/>
      <c r="GRG169" s="42"/>
      <c r="GRH169" s="42"/>
      <c r="GRI169" s="42"/>
      <c r="GRJ169" s="42"/>
      <c r="GRK169" s="42"/>
      <c r="GRL169" s="42"/>
      <c r="GRM169" s="42"/>
      <c r="GRN169" s="42"/>
      <c r="GRO169" s="42"/>
      <c r="GRP169" s="42"/>
      <c r="GRQ169" s="42"/>
      <c r="GRR169" s="42"/>
      <c r="GRS169" s="42"/>
      <c r="GRT169" s="42"/>
      <c r="GRU169" s="42"/>
      <c r="GRV169" s="42"/>
      <c r="GRW169" s="42"/>
      <c r="GRX169" s="42"/>
      <c r="GRY169" s="42"/>
      <c r="GRZ169" s="42"/>
      <c r="GSA169" s="42"/>
      <c r="GSB169" s="42"/>
      <c r="GSC169" s="42"/>
      <c r="GSD169" s="42"/>
      <c r="GSE169" s="42"/>
      <c r="GSF169" s="42"/>
      <c r="GSG169" s="42"/>
      <c r="GSH169" s="42"/>
      <c r="GSI169" s="42"/>
      <c r="GSJ169" s="42"/>
      <c r="GSK169" s="42"/>
      <c r="GSL169" s="42"/>
      <c r="GSM169" s="42"/>
      <c r="GSN169" s="42"/>
      <c r="GSO169" s="42"/>
      <c r="GSP169" s="42"/>
      <c r="GSQ169" s="42"/>
      <c r="GSR169" s="42"/>
      <c r="GSS169" s="42"/>
      <c r="GST169" s="42"/>
      <c r="GSU169" s="42"/>
      <c r="GSV169" s="42"/>
      <c r="GSW169" s="42"/>
      <c r="GSX169" s="42"/>
      <c r="GSY169" s="42"/>
      <c r="GSZ169" s="42"/>
      <c r="GTA169" s="42"/>
      <c r="GTB169" s="42"/>
      <c r="GTC169" s="42"/>
      <c r="GTD169" s="42"/>
      <c r="GTE169" s="42"/>
      <c r="GTF169" s="42"/>
      <c r="GTG169" s="42"/>
      <c r="GTH169" s="42"/>
      <c r="GTI169" s="42"/>
      <c r="GTJ169" s="42"/>
      <c r="GTK169" s="42"/>
      <c r="GTL169" s="42"/>
      <c r="GTM169" s="42"/>
      <c r="GTN169" s="42"/>
      <c r="GTO169" s="42"/>
      <c r="GTP169" s="42"/>
      <c r="GTQ169" s="42"/>
      <c r="GTR169" s="42"/>
      <c r="GTS169" s="42"/>
      <c r="GTT169" s="42"/>
      <c r="GTU169" s="42"/>
      <c r="GTV169" s="42"/>
      <c r="GTW169" s="42"/>
      <c r="GTX169" s="42"/>
      <c r="GTY169" s="42"/>
      <c r="GTZ169" s="42"/>
      <c r="GUA169" s="42"/>
      <c r="GUB169" s="42"/>
      <c r="GUC169" s="42"/>
      <c r="GUD169" s="42"/>
      <c r="GUE169" s="42"/>
      <c r="GUF169" s="42"/>
      <c r="GUG169" s="42"/>
      <c r="GUH169" s="42"/>
      <c r="GUI169" s="42"/>
      <c r="GUJ169" s="42"/>
      <c r="GUK169" s="42"/>
      <c r="GUL169" s="42"/>
      <c r="GUM169" s="42"/>
      <c r="GUN169" s="42"/>
      <c r="GUO169" s="42"/>
      <c r="GUP169" s="42"/>
      <c r="GUQ169" s="42"/>
      <c r="GUR169" s="42"/>
      <c r="GUS169" s="42"/>
      <c r="GUT169" s="42"/>
      <c r="GUU169" s="42"/>
      <c r="GUV169" s="42"/>
      <c r="GUW169" s="42"/>
      <c r="GUX169" s="42"/>
      <c r="GUY169" s="42"/>
      <c r="GUZ169" s="42"/>
      <c r="GVA169" s="42"/>
      <c r="GVB169" s="42"/>
      <c r="GVC169" s="42"/>
      <c r="GVD169" s="42"/>
      <c r="GVE169" s="42"/>
      <c r="GVF169" s="42"/>
      <c r="GVG169" s="42"/>
      <c r="GVH169" s="42"/>
      <c r="GVI169" s="42"/>
      <c r="GVJ169" s="42"/>
      <c r="GVK169" s="42"/>
      <c r="GVL169" s="42"/>
      <c r="GVM169" s="42"/>
      <c r="GVN169" s="42"/>
      <c r="GVO169" s="42"/>
      <c r="GVP169" s="42"/>
      <c r="GVQ169" s="42"/>
      <c r="GVR169" s="42"/>
      <c r="GVS169" s="42"/>
      <c r="GVT169" s="42"/>
      <c r="GVU169" s="42"/>
      <c r="GVV169" s="42"/>
      <c r="GVW169" s="42"/>
      <c r="GVX169" s="42"/>
      <c r="GVY169" s="42"/>
      <c r="GVZ169" s="42"/>
      <c r="GWA169" s="42"/>
      <c r="GWB169" s="42"/>
      <c r="GWC169" s="42"/>
      <c r="GWD169" s="42"/>
      <c r="GWE169" s="42"/>
      <c r="GWF169" s="42"/>
      <c r="GWG169" s="42"/>
      <c r="GWH169" s="42"/>
      <c r="GWI169" s="42"/>
      <c r="GWJ169" s="42"/>
      <c r="GWK169" s="42"/>
      <c r="GWL169" s="42"/>
      <c r="GWM169" s="42"/>
      <c r="GWN169" s="42"/>
      <c r="GWO169" s="42"/>
      <c r="GWP169" s="42"/>
      <c r="GWQ169" s="42"/>
      <c r="GWR169" s="42"/>
      <c r="GWS169" s="42"/>
      <c r="GWT169" s="42"/>
      <c r="GWU169" s="42"/>
      <c r="GWV169" s="42"/>
      <c r="GWW169" s="42"/>
      <c r="GWX169" s="42"/>
      <c r="GWY169" s="42"/>
      <c r="GWZ169" s="42"/>
      <c r="GXA169" s="42"/>
      <c r="GXB169" s="42"/>
      <c r="GXC169" s="42"/>
      <c r="GXD169" s="42"/>
      <c r="GXE169" s="42"/>
      <c r="GXF169" s="42"/>
      <c r="GXG169" s="42"/>
      <c r="GXH169" s="42"/>
      <c r="GXI169" s="42"/>
      <c r="GXJ169" s="42"/>
      <c r="GXK169" s="42"/>
      <c r="GXL169" s="42"/>
      <c r="GXM169" s="42"/>
      <c r="GXN169" s="42"/>
      <c r="GXO169" s="42"/>
      <c r="GXP169" s="42"/>
      <c r="GXQ169" s="42"/>
      <c r="GXR169" s="42"/>
      <c r="GXS169" s="42"/>
      <c r="GXT169" s="42"/>
      <c r="GXU169" s="42"/>
      <c r="GXV169" s="42"/>
      <c r="GXW169" s="42"/>
      <c r="GXX169" s="42"/>
      <c r="GXY169" s="42"/>
      <c r="GXZ169" s="42"/>
      <c r="GYA169" s="42"/>
      <c r="GYB169" s="42"/>
      <c r="GYC169" s="42"/>
      <c r="GYD169" s="42"/>
      <c r="GYE169" s="42"/>
      <c r="GYF169" s="42"/>
      <c r="GYG169" s="42"/>
      <c r="GYH169" s="42"/>
      <c r="GYI169" s="42"/>
      <c r="GYJ169" s="42"/>
      <c r="GYK169" s="42"/>
      <c r="GYL169" s="42"/>
      <c r="GYM169" s="42"/>
      <c r="GYN169" s="42"/>
      <c r="GYO169" s="42"/>
      <c r="GYP169" s="42"/>
      <c r="GYQ169" s="42"/>
      <c r="GYR169" s="42"/>
      <c r="GYS169" s="42"/>
      <c r="GYT169" s="42"/>
      <c r="GYU169" s="42"/>
      <c r="GYV169" s="42"/>
      <c r="GYW169" s="42"/>
      <c r="GYX169" s="42"/>
      <c r="GYY169" s="42"/>
      <c r="GYZ169" s="42"/>
      <c r="GZA169" s="42"/>
      <c r="GZB169" s="42"/>
      <c r="GZC169" s="42"/>
      <c r="GZD169" s="42"/>
      <c r="GZE169" s="42"/>
      <c r="GZF169" s="42"/>
      <c r="GZG169" s="42"/>
      <c r="GZH169" s="42"/>
      <c r="GZI169" s="42"/>
      <c r="GZJ169" s="42"/>
      <c r="GZK169" s="42"/>
      <c r="GZL169" s="42"/>
      <c r="GZM169" s="42"/>
      <c r="GZN169" s="42"/>
      <c r="GZO169" s="42"/>
      <c r="GZP169" s="42"/>
      <c r="GZQ169" s="42"/>
      <c r="GZR169" s="42"/>
      <c r="GZS169" s="42"/>
      <c r="GZT169" s="42"/>
      <c r="GZU169" s="42"/>
      <c r="GZV169" s="42"/>
      <c r="GZW169" s="42"/>
      <c r="GZX169" s="42"/>
      <c r="GZY169" s="42"/>
      <c r="GZZ169" s="42"/>
      <c r="HAA169" s="42"/>
      <c r="HAB169" s="42"/>
      <c r="HAC169" s="42"/>
      <c r="HAD169" s="42"/>
      <c r="HAE169" s="42"/>
      <c r="HAF169" s="42"/>
      <c r="HAG169" s="42"/>
      <c r="HAH169" s="42"/>
      <c r="HAI169" s="42"/>
      <c r="HAJ169" s="42"/>
      <c r="HAK169" s="42"/>
      <c r="HAL169" s="42"/>
      <c r="HAM169" s="42"/>
      <c r="HAN169" s="42"/>
      <c r="HAO169" s="42"/>
      <c r="HAP169" s="42"/>
      <c r="HAQ169" s="42"/>
      <c r="HAR169" s="42"/>
      <c r="HAS169" s="42"/>
      <c r="HAT169" s="42"/>
      <c r="HAU169" s="42"/>
      <c r="HAV169" s="42"/>
      <c r="HAW169" s="42"/>
      <c r="HAX169" s="42"/>
      <c r="HAY169" s="42"/>
      <c r="HAZ169" s="42"/>
      <c r="HBA169" s="42"/>
      <c r="HBB169" s="42"/>
      <c r="HBC169" s="42"/>
      <c r="HBD169" s="42"/>
      <c r="HBE169" s="42"/>
      <c r="HBF169" s="42"/>
      <c r="HBG169" s="42"/>
      <c r="HBH169" s="42"/>
      <c r="HBI169" s="42"/>
      <c r="HBJ169" s="42"/>
      <c r="HBK169" s="42"/>
      <c r="HBL169" s="42"/>
      <c r="HBM169" s="42"/>
      <c r="HBN169" s="42"/>
      <c r="HBO169" s="42"/>
      <c r="HBP169" s="42"/>
      <c r="HBQ169" s="42"/>
      <c r="HBR169" s="42"/>
      <c r="HBS169" s="42"/>
      <c r="HBT169" s="42"/>
      <c r="HBU169" s="42"/>
      <c r="HBV169" s="42"/>
      <c r="HBW169" s="42"/>
      <c r="HBX169" s="42"/>
      <c r="HBY169" s="42"/>
      <c r="HBZ169" s="42"/>
      <c r="HCA169" s="42"/>
      <c r="HCB169" s="42"/>
      <c r="HCC169" s="42"/>
      <c r="HCD169" s="42"/>
      <c r="HCE169" s="42"/>
      <c r="HCF169" s="42"/>
      <c r="HCG169" s="42"/>
      <c r="HCH169" s="42"/>
      <c r="HCI169" s="42"/>
      <c r="HCJ169" s="42"/>
      <c r="HCK169" s="42"/>
      <c r="HCL169" s="42"/>
      <c r="HCM169" s="42"/>
      <c r="HCN169" s="42"/>
      <c r="HCO169" s="42"/>
      <c r="HCP169" s="42"/>
      <c r="HCQ169" s="42"/>
      <c r="HCR169" s="42"/>
      <c r="HCS169" s="42"/>
      <c r="HCT169" s="42"/>
      <c r="HCU169" s="42"/>
      <c r="HCV169" s="42"/>
      <c r="HCW169" s="42"/>
      <c r="HCX169" s="42"/>
      <c r="HCY169" s="42"/>
      <c r="HCZ169" s="42"/>
      <c r="HDA169" s="42"/>
      <c r="HDB169" s="42"/>
      <c r="HDC169" s="42"/>
      <c r="HDD169" s="42"/>
      <c r="HDE169" s="42"/>
      <c r="HDF169" s="42"/>
      <c r="HDG169" s="42"/>
      <c r="HDH169" s="42"/>
      <c r="HDI169" s="42"/>
      <c r="HDJ169" s="42"/>
      <c r="HDK169" s="42"/>
      <c r="HDL169" s="42"/>
      <c r="HDM169" s="42"/>
      <c r="HDN169" s="42"/>
      <c r="HDO169" s="42"/>
      <c r="HDP169" s="42"/>
      <c r="HDQ169" s="42"/>
      <c r="HDR169" s="42"/>
      <c r="HDS169" s="42"/>
      <c r="HDT169" s="42"/>
      <c r="HDU169" s="42"/>
      <c r="HDV169" s="42"/>
      <c r="HDW169" s="42"/>
      <c r="HDX169" s="42"/>
      <c r="HDY169" s="42"/>
      <c r="HDZ169" s="42"/>
      <c r="HEA169" s="42"/>
      <c r="HEB169" s="42"/>
      <c r="HEC169" s="42"/>
      <c r="HED169" s="42"/>
      <c r="HEE169" s="42"/>
      <c r="HEF169" s="42"/>
      <c r="HEG169" s="42"/>
      <c r="HEH169" s="42"/>
      <c r="HEI169" s="42"/>
      <c r="HEJ169" s="42"/>
      <c r="HEK169" s="42"/>
      <c r="HEL169" s="42"/>
      <c r="HEM169" s="42"/>
      <c r="HEN169" s="42"/>
      <c r="HEO169" s="42"/>
      <c r="HEP169" s="42"/>
      <c r="HEQ169" s="42"/>
      <c r="HER169" s="42"/>
      <c r="HES169" s="42"/>
      <c r="HET169" s="42"/>
      <c r="HEU169" s="42"/>
      <c r="HEV169" s="42"/>
      <c r="HEW169" s="42"/>
      <c r="HEX169" s="42"/>
      <c r="HEY169" s="42"/>
      <c r="HEZ169" s="42"/>
      <c r="HFA169" s="42"/>
      <c r="HFB169" s="42"/>
      <c r="HFC169" s="42"/>
      <c r="HFD169" s="42"/>
      <c r="HFE169" s="42"/>
      <c r="HFF169" s="42"/>
      <c r="HFG169" s="42"/>
      <c r="HFH169" s="42"/>
      <c r="HFI169" s="42"/>
      <c r="HFJ169" s="42"/>
      <c r="HFK169" s="42"/>
      <c r="HFL169" s="42"/>
      <c r="HFM169" s="42"/>
      <c r="HFN169" s="42"/>
      <c r="HFO169" s="42"/>
      <c r="HFP169" s="42"/>
      <c r="HFQ169" s="42"/>
      <c r="HFR169" s="42"/>
      <c r="HFS169" s="42"/>
      <c r="HFT169" s="42"/>
      <c r="HFU169" s="42"/>
      <c r="HFV169" s="42"/>
      <c r="HFW169" s="42"/>
      <c r="HFX169" s="42"/>
      <c r="HFY169" s="42"/>
      <c r="HFZ169" s="42"/>
      <c r="HGA169" s="42"/>
      <c r="HGB169" s="42"/>
      <c r="HGC169" s="42"/>
      <c r="HGD169" s="42"/>
      <c r="HGE169" s="42"/>
      <c r="HGF169" s="42"/>
      <c r="HGG169" s="42"/>
      <c r="HGH169" s="42"/>
      <c r="HGI169" s="42"/>
      <c r="HGJ169" s="42"/>
      <c r="HGK169" s="42"/>
      <c r="HGL169" s="42"/>
      <c r="HGM169" s="42"/>
      <c r="HGN169" s="42"/>
      <c r="HGO169" s="42"/>
      <c r="HGP169" s="42"/>
      <c r="HGQ169" s="42"/>
      <c r="HGR169" s="42"/>
      <c r="HGS169" s="42"/>
      <c r="HGT169" s="42"/>
      <c r="HGU169" s="42"/>
      <c r="HGV169" s="42"/>
      <c r="HGW169" s="42"/>
      <c r="HGX169" s="42"/>
      <c r="HGY169" s="42"/>
      <c r="HGZ169" s="42"/>
      <c r="HHA169" s="42"/>
      <c r="HHB169" s="42"/>
      <c r="HHC169" s="42"/>
      <c r="HHD169" s="42"/>
      <c r="HHE169" s="42"/>
      <c r="HHF169" s="42"/>
      <c r="HHG169" s="42"/>
      <c r="HHH169" s="42"/>
      <c r="HHI169" s="42"/>
      <c r="HHJ169" s="42"/>
      <c r="HHK169" s="42"/>
      <c r="HHL169" s="42"/>
      <c r="HHM169" s="42"/>
      <c r="HHN169" s="42"/>
      <c r="HHO169" s="42"/>
      <c r="HHP169" s="42"/>
      <c r="HHQ169" s="42"/>
      <c r="HHR169" s="42"/>
      <c r="HHS169" s="42"/>
      <c r="HHT169" s="42"/>
      <c r="HHU169" s="42"/>
      <c r="HHV169" s="42"/>
      <c r="HHW169" s="42"/>
      <c r="HHX169" s="42"/>
      <c r="HHY169" s="42"/>
      <c r="HHZ169" s="42"/>
      <c r="HIA169" s="42"/>
      <c r="HIB169" s="42"/>
      <c r="HIC169" s="42"/>
      <c r="HID169" s="42"/>
      <c r="HIE169" s="42"/>
      <c r="HIF169" s="42"/>
      <c r="HIG169" s="42"/>
      <c r="HIH169" s="42"/>
      <c r="HII169" s="42"/>
      <c r="HIJ169" s="42"/>
      <c r="HIK169" s="42"/>
      <c r="HIL169" s="42"/>
      <c r="HIM169" s="42"/>
      <c r="HIN169" s="42"/>
      <c r="HIO169" s="42"/>
      <c r="HIP169" s="42"/>
      <c r="HIQ169" s="42"/>
      <c r="HIR169" s="42"/>
      <c r="HIS169" s="42"/>
      <c r="HIT169" s="42"/>
      <c r="HIU169" s="42"/>
      <c r="HIV169" s="42"/>
      <c r="HIW169" s="42"/>
      <c r="HIX169" s="42"/>
      <c r="HIY169" s="42"/>
      <c r="HIZ169" s="42"/>
      <c r="HJA169" s="42"/>
      <c r="HJB169" s="42"/>
      <c r="HJC169" s="42"/>
      <c r="HJD169" s="42"/>
      <c r="HJE169" s="42"/>
      <c r="HJF169" s="42"/>
      <c r="HJG169" s="42"/>
      <c r="HJH169" s="42"/>
      <c r="HJI169" s="42"/>
      <c r="HJJ169" s="42"/>
      <c r="HJK169" s="42"/>
      <c r="HJL169" s="42"/>
      <c r="HJM169" s="42"/>
      <c r="HJN169" s="42"/>
      <c r="HJO169" s="42"/>
      <c r="HJP169" s="42"/>
      <c r="HJQ169" s="42"/>
      <c r="HJR169" s="42"/>
      <c r="HJS169" s="42"/>
      <c r="HJT169" s="42"/>
      <c r="HJU169" s="42"/>
      <c r="HJV169" s="42"/>
      <c r="HJW169" s="42"/>
      <c r="HJX169" s="42"/>
      <c r="HJY169" s="42"/>
      <c r="HJZ169" s="42"/>
      <c r="HKA169" s="42"/>
      <c r="HKB169" s="42"/>
      <c r="HKC169" s="42"/>
      <c r="HKD169" s="42"/>
      <c r="HKE169" s="42"/>
      <c r="HKF169" s="42"/>
      <c r="HKG169" s="42"/>
      <c r="HKH169" s="42"/>
      <c r="HKI169" s="42"/>
      <c r="HKJ169" s="42"/>
      <c r="HKK169" s="42"/>
      <c r="HKL169" s="42"/>
      <c r="HKM169" s="42"/>
      <c r="HKN169" s="42"/>
      <c r="HKO169" s="42"/>
      <c r="HKP169" s="42"/>
      <c r="HKQ169" s="42"/>
      <c r="HKR169" s="42"/>
      <c r="HKS169" s="42"/>
      <c r="HKT169" s="42"/>
      <c r="HKU169" s="42"/>
      <c r="HKV169" s="42"/>
      <c r="HKW169" s="42"/>
      <c r="HKX169" s="42"/>
      <c r="HKY169" s="42"/>
      <c r="HKZ169" s="42"/>
      <c r="HLA169" s="42"/>
      <c r="HLB169" s="42"/>
      <c r="HLC169" s="42"/>
      <c r="HLD169" s="42"/>
      <c r="HLE169" s="42"/>
      <c r="HLF169" s="42"/>
      <c r="HLG169" s="42"/>
      <c r="HLH169" s="42"/>
      <c r="HLI169" s="42"/>
      <c r="HLJ169" s="42"/>
      <c r="HLK169" s="42"/>
      <c r="HLL169" s="42"/>
      <c r="HLM169" s="42"/>
      <c r="HLN169" s="42"/>
      <c r="HLO169" s="42"/>
      <c r="HLP169" s="42"/>
      <c r="HLQ169" s="42"/>
      <c r="HLR169" s="42"/>
      <c r="HLS169" s="42"/>
      <c r="HLT169" s="42"/>
      <c r="HLU169" s="42"/>
      <c r="HLV169" s="42"/>
      <c r="HLW169" s="42"/>
      <c r="HLX169" s="42"/>
      <c r="HLY169" s="42"/>
      <c r="HLZ169" s="42"/>
      <c r="HMA169" s="42"/>
      <c r="HMB169" s="42"/>
      <c r="HMC169" s="42"/>
      <c r="HMD169" s="42"/>
      <c r="HME169" s="42"/>
      <c r="HMF169" s="42"/>
      <c r="HMG169" s="42"/>
      <c r="HMH169" s="42"/>
      <c r="HMI169" s="42"/>
      <c r="HMJ169" s="42"/>
      <c r="HMK169" s="42"/>
      <c r="HML169" s="42"/>
      <c r="HMM169" s="42"/>
      <c r="HMN169" s="42"/>
      <c r="HMO169" s="42"/>
      <c r="HMP169" s="42"/>
      <c r="HMQ169" s="42"/>
      <c r="HMR169" s="42"/>
      <c r="HMS169" s="42"/>
      <c r="HMT169" s="42"/>
      <c r="HMU169" s="42"/>
      <c r="HMV169" s="42"/>
      <c r="HMW169" s="42"/>
      <c r="HMX169" s="42"/>
      <c r="HMY169" s="42"/>
      <c r="HMZ169" s="42"/>
      <c r="HNA169" s="42"/>
      <c r="HNB169" s="42"/>
      <c r="HNC169" s="42"/>
      <c r="HND169" s="42"/>
      <c r="HNE169" s="42"/>
      <c r="HNF169" s="42"/>
      <c r="HNG169" s="42"/>
      <c r="HNH169" s="42"/>
      <c r="HNI169" s="42"/>
      <c r="HNJ169" s="42"/>
      <c r="HNK169" s="42"/>
      <c r="HNL169" s="42"/>
      <c r="HNM169" s="42"/>
      <c r="HNN169" s="42"/>
      <c r="HNO169" s="42"/>
      <c r="HNP169" s="42"/>
      <c r="HNQ169" s="42"/>
      <c r="HNR169" s="42"/>
      <c r="HNS169" s="42"/>
      <c r="HNT169" s="42"/>
      <c r="HNU169" s="42"/>
      <c r="HNV169" s="42"/>
      <c r="HNW169" s="42"/>
      <c r="HNX169" s="42"/>
      <c r="HNY169" s="42"/>
      <c r="HNZ169" s="42"/>
      <c r="HOA169" s="42"/>
      <c r="HOB169" s="42"/>
      <c r="HOC169" s="42"/>
      <c r="HOD169" s="42"/>
      <c r="HOE169" s="42"/>
      <c r="HOF169" s="42"/>
      <c r="HOG169" s="42"/>
      <c r="HOH169" s="42"/>
      <c r="HOI169" s="42"/>
      <c r="HOJ169" s="42"/>
      <c r="HOK169" s="42"/>
      <c r="HOL169" s="42"/>
      <c r="HOM169" s="42"/>
      <c r="HON169" s="42"/>
      <c r="HOO169" s="42"/>
      <c r="HOP169" s="42"/>
      <c r="HOQ169" s="42"/>
      <c r="HOR169" s="42"/>
      <c r="HOS169" s="42"/>
      <c r="HOT169" s="42"/>
      <c r="HOU169" s="42"/>
      <c r="HOV169" s="42"/>
      <c r="HOW169" s="42"/>
      <c r="HOX169" s="42"/>
      <c r="HOY169" s="42"/>
      <c r="HOZ169" s="42"/>
      <c r="HPA169" s="42"/>
      <c r="HPB169" s="42"/>
      <c r="HPC169" s="42"/>
      <c r="HPD169" s="42"/>
      <c r="HPE169" s="42"/>
      <c r="HPF169" s="42"/>
      <c r="HPG169" s="42"/>
      <c r="HPH169" s="42"/>
      <c r="HPI169" s="42"/>
      <c r="HPJ169" s="42"/>
      <c r="HPK169" s="42"/>
      <c r="HPL169" s="42"/>
      <c r="HPM169" s="42"/>
      <c r="HPN169" s="42"/>
      <c r="HPO169" s="42"/>
      <c r="HPP169" s="42"/>
      <c r="HPQ169" s="42"/>
      <c r="HPR169" s="42"/>
      <c r="HPS169" s="42"/>
      <c r="HPT169" s="42"/>
      <c r="HPU169" s="42"/>
      <c r="HPV169" s="42"/>
      <c r="HPW169" s="42"/>
      <c r="HPX169" s="42"/>
      <c r="HPY169" s="42"/>
      <c r="HPZ169" s="42"/>
      <c r="HQA169" s="42"/>
      <c r="HQB169" s="42"/>
      <c r="HQC169" s="42"/>
      <c r="HQD169" s="42"/>
      <c r="HQE169" s="42"/>
      <c r="HQF169" s="42"/>
      <c r="HQG169" s="42"/>
      <c r="HQH169" s="42"/>
      <c r="HQI169" s="42"/>
      <c r="HQJ169" s="42"/>
      <c r="HQK169" s="42"/>
      <c r="HQL169" s="42"/>
      <c r="HQM169" s="42"/>
      <c r="HQN169" s="42"/>
      <c r="HQO169" s="42"/>
      <c r="HQP169" s="42"/>
      <c r="HQQ169" s="42"/>
      <c r="HQR169" s="42"/>
      <c r="HQS169" s="42"/>
      <c r="HQT169" s="42"/>
      <c r="HQU169" s="42"/>
      <c r="HQV169" s="42"/>
      <c r="HQW169" s="42"/>
      <c r="HQX169" s="42"/>
      <c r="HQY169" s="42"/>
      <c r="HQZ169" s="42"/>
      <c r="HRA169" s="42"/>
      <c r="HRB169" s="42"/>
      <c r="HRC169" s="42"/>
      <c r="HRD169" s="42"/>
      <c r="HRE169" s="42"/>
      <c r="HRF169" s="42"/>
      <c r="HRG169" s="42"/>
      <c r="HRH169" s="42"/>
      <c r="HRI169" s="42"/>
      <c r="HRJ169" s="42"/>
      <c r="HRK169" s="42"/>
      <c r="HRL169" s="42"/>
      <c r="HRM169" s="42"/>
      <c r="HRN169" s="42"/>
      <c r="HRO169" s="42"/>
      <c r="HRP169" s="42"/>
      <c r="HRQ169" s="42"/>
      <c r="HRR169" s="42"/>
      <c r="HRS169" s="42"/>
      <c r="HRT169" s="42"/>
      <c r="HRU169" s="42"/>
      <c r="HRV169" s="42"/>
      <c r="HRW169" s="42"/>
      <c r="HRX169" s="42"/>
      <c r="HRY169" s="42"/>
      <c r="HRZ169" s="42"/>
      <c r="HSA169" s="42"/>
      <c r="HSB169" s="42"/>
      <c r="HSC169" s="42"/>
      <c r="HSD169" s="42"/>
      <c r="HSE169" s="42"/>
      <c r="HSF169" s="42"/>
      <c r="HSG169" s="42"/>
      <c r="HSH169" s="42"/>
      <c r="HSI169" s="42"/>
      <c r="HSJ169" s="42"/>
      <c r="HSK169" s="42"/>
      <c r="HSL169" s="42"/>
      <c r="HSM169" s="42"/>
      <c r="HSN169" s="42"/>
      <c r="HSO169" s="42"/>
      <c r="HSP169" s="42"/>
      <c r="HSQ169" s="42"/>
      <c r="HSR169" s="42"/>
      <c r="HSS169" s="42"/>
      <c r="HST169" s="42"/>
      <c r="HSU169" s="42"/>
      <c r="HSV169" s="42"/>
      <c r="HSW169" s="42"/>
      <c r="HSX169" s="42"/>
      <c r="HSY169" s="42"/>
      <c r="HSZ169" s="42"/>
      <c r="HTA169" s="42"/>
      <c r="HTB169" s="42"/>
      <c r="HTC169" s="42"/>
      <c r="HTD169" s="42"/>
      <c r="HTE169" s="42"/>
      <c r="HTF169" s="42"/>
      <c r="HTG169" s="42"/>
      <c r="HTH169" s="42"/>
      <c r="HTI169" s="42"/>
      <c r="HTJ169" s="42"/>
      <c r="HTK169" s="42"/>
      <c r="HTL169" s="42"/>
      <c r="HTM169" s="42"/>
      <c r="HTN169" s="42"/>
      <c r="HTO169" s="42"/>
      <c r="HTP169" s="42"/>
      <c r="HTQ169" s="42"/>
      <c r="HTR169" s="42"/>
      <c r="HTS169" s="42"/>
      <c r="HTT169" s="42"/>
      <c r="HTU169" s="42"/>
      <c r="HTV169" s="42"/>
      <c r="HTW169" s="42"/>
      <c r="HTX169" s="42"/>
      <c r="HTY169" s="42"/>
      <c r="HTZ169" s="42"/>
      <c r="HUA169" s="42"/>
      <c r="HUB169" s="42"/>
      <c r="HUC169" s="42"/>
      <c r="HUD169" s="42"/>
      <c r="HUE169" s="42"/>
      <c r="HUF169" s="42"/>
      <c r="HUG169" s="42"/>
      <c r="HUH169" s="42"/>
      <c r="HUI169" s="42"/>
      <c r="HUJ169" s="42"/>
      <c r="HUK169" s="42"/>
      <c r="HUL169" s="42"/>
      <c r="HUM169" s="42"/>
      <c r="HUN169" s="42"/>
      <c r="HUO169" s="42"/>
      <c r="HUP169" s="42"/>
      <c r="HUQ169" s="42"/>
      <c r="HUR169" s="42"/>
      <c r="HUS169" s="42"/>
      <c r="HUT169" s="42"/>
      <c r="HUU169" s="42"/>
      <c r="HUV169" s="42"/>
      <c r="HUW169" s="42"/>
      <c r="HUX169" s="42"/>
      <c r="HUY169" s="42"/>
      <c r="HUZ169" s="42"/>
      <c r="HVA169" s="42"/>
      <c r="HVB169" s="42"/>
      <c r="HVC169" s="42"/>
      <c r="HVD169" s="42"/>
      <c r="HVE169" s="42"/>
      <c r="HVF169" s="42"/>
      <c r="HVG169" s="42"/>
      <c r="HVH169" s="42"/>
      <c r="HVI169" s="42"/>
      <c r="HVJ169" s="42"/>
      <c r="HVK169" s="42"/>
      <c r="HVL169" s="42"/>
      <c r="HVM169" s="42"/>
      <c r="HVN169" s="42"/>
      <c r="HVO169" s="42"/>
      <c r="HVP169" s="42"/>
      <c r="HVQ169" s="42"/>
      <c r="HVR169" s="42"/>
      <c r="HVS169" s="42"/>
      <c r="HVT169" s="42"/>
      <c r="HVU169" s="42"/>
      <c r="HVV169" s="42"/>
      <c r="HVW169" s="42"/>
      <c r="HVX169" s="42"/>
      <c r="HVY169" s="42"/>
      <c r="HVZ169" s="42"/>
      <c r="HWA169" s="42"/>
      <c r="HWB169" s="42"/>
      <c r="HWC169" s="42"/>
      <c r="HWD169" s="42"/>
      <c r="HWE169" s="42"/>
      <c r="HWF169" s="42"/>
      <c r="HWG169" s="42"/>
      <c r="HWH169" s="42"/>
      <c r="HWI169" s="42"/>
      <c r="HWJ169" s="42"/>
      <c r="HWK169" s="42"/>
      <c r="HWL169" s="42"/>
      <c r="HWM169" s="42"/>
      <c r="HWN169" s="42"/>
      <c r="HWO169" s="42"/>
      <c r="HWP169" s="42"/>
      <c r="HWQ169" s="42"/>
      <c r="HWR169" s="42"/>
      <c r="HWS169" s="42"/>
      <c r="HWT169" s="42"/>
      <c r="HWU169" s="42"/>
      <c r="HWV169" s="42"/>
      <c r="HWW169" s="42"/>
      <c r="HWX169" s="42"/>
      <c r="HWY169" s="42"/>
      <c r="HWZ169" s="42"/>
      <c r="HXA169" s="42"/>
      <c r="HXB169" s="42"/>
      <c r="HXC169" s="42"/>
      <c r="HXD169" s="42"/>
      <c r="HXE169" s="42"/>
      <c r="HXF169" s="42"/>
      <c r="HXG169" s="42"/>
      <c r="HXH169" s="42"/>
      <c r="HXI169" s="42"/>
      <c r="HXJ169" s="42"/>
      <c r="HXK169" s="42"/>
      <c r="HXL169" s="42"/>
      <c r="HXM169" s="42"/>
      <c r="HXN169" s="42"/>
      <c r="HXO169" s="42"/>
      <c r="HXP169" s="42"/>
      <c r="HXQ169" s="42"/>
      <c r="HXR169" s="42"/>
      <c r="HXS169" s="42"/>
      <c r="HXT169" s="42"/>
      <c r="HXU169" s="42"/>
      <c r="HXV169" s="42"/>
      <c r="HXW169" s="42"/>
      <c r="HXX169" s="42"/>
      <c r="HXY169" s="42"/>
      <c r="HXZ169" s="42"/>
      <c r="HYA169" s="42"/>
      <c r="HYB169" s="42"/>
      <c r="HYC169" s="42"/>
      <c r="HYD169" s="42"/>
      <c r="HYE169" s="42"/>
      <c r="HYF169" s="42"/>
      <c r="HYG169" s="42"/>
      <c r="HYH169" s="42"/>
      <c r="HYI169" s="42"/>
      <c r="HYJ169" s="42"/>
      <c r="HYK169" s="42"/>
      <c r="HYL169" s="42"/>
      <c r="HYM169" s="42"/>
      <c r="HYN169" s="42"/>
      <c r="HYO169" s="42"/>
      <c r="HYP169" s="42"/>
      <c r="HYQ169" s="42"/>
      <c r="HYR169" s="42"/>
      <c r="HYS169" s="42"/>
      <c r="HYT169" s="42"/>
      <c r="HYU169" s="42"/>
      <c r="HYV169" s="42"/>
      <c r="HYW169" s="42"/>
      <c r="HYX169" s="42"/>
      <c r="HYY169" s="42"/>
      <c r="HYZ169" s="42"/>
      <c r="HZA169" s="42"/>
      <c r="HZB169" s="42"/>
      <c r="HZC169" s="42"/>
      <c r="HZD169" s="42"/>
      <c r="HZE169" s="42"/>
      <c r="HZF169" s="42"/>
      <c r="HZG169" s="42"/>
      <c r="HZH169" s="42"/>
      <c r="HZI169" s="42"/>
      <c r="HZJ169" s="42"/>
      <c r="HZK169" s="42"/>
      <c r="HZL169" s="42"/>
      <c r="HZM169" s="42"/>
      <c r="HZN169" s="42"/>
      <c r="HZO169" s="42"/>
      <c r="HZP169" s="42"/>
      <c r="HZQ169" s="42"/>
      <c r="HZR169" s="42"/>
      <c r="HZS169" s="42"/>
      <c r="HZT169" s="42"/>
      <c r="HZU169" s="42"/>
      <c r="HZV169" s="42"/>
      <c r="HZW169" s="42"/>
      <c r="HZX169" s="42"/>
      <c r="HZY169" s="42"/>
      <c r="HZZ169" s="42"/>
      <c r="IAA169" s="42"/>
      <c r="IAB169" s="42"/>
      <c r="IAC169" s="42"/>
      <c r="IAD169" s="42"/>
      <c r="IAE169" s="42"/>
      <c r="IAF169" s="42"/>
      <c r="IAG169" s="42"/>
      <c r="IAH169" s="42"/>
      <c r="IAI169" s="42"/>
      <c r="IAJ169" s="42"/>
      <c r="IAK169" s="42"/>
      <c r="IAL169" s="42"/>
      <c r="IAM169" s="42"/>
      <c r="IAN169" s="42"/>
      <c r="IAO169" s="42"/>
      <c r="IAP169" s="42"/>
      <c r="IAQ169" s="42"/>
      <c r="IAR169" s="42"/>
      <c r="IAS169" s="42"/>
      <c r="IAT169" s="42"/>
      <c r="IAU169" s="42"/>
      <c r="IAV169" s="42"/>
      <c r="IAW169" s="42"/>
      <c r="IAX169" s="42"/>
      <c r="IAY169" s="42"/>
      <c r="IAZ169" s="42"/>
      <c r="IBA169" s="42"/>
      <c r="IBB169" s="42"/>
      <c r="IBC169" s="42"/>
      <c r="IBD169" s="42"/>
      <c r="IBE169" s="42"/>
      <c r="IBF169" s="42"/>
      <c r="IBG169" s="42"/>
      <c r="IBH169" s="42"/>
      <c r="IBI169" s="42"/>
      <c r="IBJ169" s="42"/>
      <c r="IBK169" s="42"/>
      <c r="IBL169" s="42"/>
      <c r="IBM169" s="42"/>
      <c r="IBN169" s="42"/>
      <c r="IBO169" s="42"/>
      <c r="IBP169" s="42"/>
      <c r="IBQ169" s="42"/>
      <c r="IBR169" s="42"/>
      <c r="IBS169" s="42"/>
      <c r="IBT169" s="42"/>
      <c r="IBU169" s="42"/>
      <c r="IBV169" s="42"/>
      <c r="IBW169" s="42"/>
      <c r="IBX169" s="42"/>
      <c r="IBY169" s="42"/>
      <c r="IBZ169" s="42"/>
      <c r="ICA169" s="42"/>
      <c r="ICB169" s="42"/>
      <c r="ICC169" s="42"/>
      <c r="ICD169" s="42"/>
      <c r="ICE169" s="42"/>
      <c r="ICF169" s="42"/>
      <c r="ICG169" s="42"/>
      <c r="ICH169" s="42"/>
      <c r="ICI169" s="42"/>
      <c r="ICJ169" s="42"/>
      <c r="ICK169" s="42"/>
      <c r="ICL169" s="42"/>
      <c r="ICM169" s="42"/>
      <c r="ICN169" s="42"/>
      <c r="ICO169" s="42"/>
      <c r="ICP169" s="42"/>
      <c r="ICQ169" s="42"/>
      <c r="ICR169" s="42"/>
      <c r="ICS169" s="42"/>
      <c r="ICT169" s="42"/>
      <c r="ICU169" s="42"/>
      <c r="ICV169" s="42"/>
      <c r="ICW169" s="42"/>
      <c r="ICX169" s="42"/>
      <c r="ICY169" s="42"/>
      <c r="ICZ169" s="42"/>
      <c r="IDA169" s="42"/>
      <c r="IDB169" s="42"/>
      <c r="IDC169" s="42"/>
      <c r="IDD169" s="42"/>
      <c r="IDE169" s="42"/>
      <c r="IDF169" s="42"/>
      <c r="IDG169" s="42"/>
      <c r="IDH169" s="42"/>
      <c r="IDI169" s="42"/>
      <c r="IDJ169" s="42"/>
      <c r="IDK169" s="42"/>
      <c r="IDL169" s="42"/>
      <c r="IDM169" s="42"/>
      <c r="IDN169" s="42"/>
      <c r="IDO169" s="42"/>
      <c r="IDP169" s="42"/>
      <c r="IDQ169" s="42"/>
      <c r="IDR169" s="42"/>
      <c r="IDS169" s="42"/>
      <c r="IDT169" s="42"/>
      <c r="IDU169" s="42"/>
      <c r="IDV169" s="42"/>
      <c r="IDW169" s="42"/>
      <c r="IDX169" s="42"/>
      <c r="IDY169" s="42"/>
      <c r="IDZ169" s="42"/>
      <c r="IEA169" s="42"/>
      <c r="IEB169" s="42"/>
      <c r="IEC169" s="42"/>
      <c r="IED169" s="42"/>
      <c r="IEE169" s="42"/>
      <c r="IEF169" s="42"/>
      <c r="IEG169" s="42"/>
      <c r="IEH169" s="42"/>
      <c r="IEI169" s="42"/>
      <c r="IEJ169" s="42"/>
      <c r="IEK169" s="42"/>
      <c r="IEL169" s="42"/>
      <c r="IEM169" s="42"/>
      <c r="IEN169" s="42"/>
      <c r="IEO169" s="42"/>
      <c r="IEP169" s="42"/>
      <c r="IEQ169" s="42"/>
      <c r="IER169" s="42"/>
      <c r="IES169" s="42"/>
      <c r="IET169" s="42"/>
      <c r="IEU169" s="42"/>
      <c r="IEV169" s="42"/>
      <c r="IEW169" s="42"/>
      <c r="IEX169" s="42"/>
      <c r="IEY169" s="42"/>
      <c r="IEZ169" s="42"/>
      <c r="IFA169" s="42"/>
      <c r="IFB169" s="42"/>
      <c r="IFC169" s="42"/>
      <c r="IFD169" s="42"/>
      <c r="IFE169" s="42"/>
      <c r="IFF169" s="42"/>
      <c r="IFG169" s="42"/>
      <c r="IFH169" s="42"/>
      <c r="IFI169" s="42"/>
      <c r="IFJ169" s="42"/>
      <c r="IFK169" s="42"/>
      <c r="IFL169" s="42"/>
      <c r="IFM169" s="42"/>
      <c r="IFN169" s="42"/>
      <c r="IFO169" s="42"/>
      <c r="IFP169" s="42"/>
      <c r="IFQ169" s="42"/>
      <c r="IFR169" s="42"/>
      <c r="IFS169" s="42"/>
      <c r="IFT169" s="42"/>
      <c r="IFU169" s="42"/>
      <c r="IFV169" s="42"/>
      <c r="IFW169" s="42"/>
      <c r="IFX169" s="42"/>
      <c r="IFY169" s="42"/>
      <c r="IFZ169" s="42"/>
      <c r="IGA169" s="42"/>
      <c r="IGB169" s="42"/>
      <c r="IGC169" s="42"/>
      <c r="IGD169" s="42"/>
      <c r="IGE169" s="42"/>
      <c r="IGF169" s="42"/>
      <c r="IGG169" s="42"/>
      <c r="IGH169" s="42"/>
      <c r="IGI169" s="42"/>
      <c r="IGJ169" s="42"/>
      <c r="IGK169" s="42"/>
      <c r="IGL169" s="42"/>
      <c r="IGM169" s="42"/>
      <c r="IGN169" s="42"/>
      <c r="IGO169" s="42"/>
      <c r="IGP169" s="42"/>
      <c r="IGQ169" s="42"/>
      <c r="IGR169" s="42"/>
      <c r="IGS169" s="42"/>
      <c r="IGT169" s="42"/>
      <c r="IGU169" s="42"/>
      <c r="IGV169" s="42"/>
      <c r="IGW169" s="42"/>
      <c r="IGX169" s="42"/>
      <c r="IGY169" s="42"/>
      <c r="IGZ169" s="42"/>
      <c r="IHA169" s="42"/>
      <c r="IHB169" s="42"/>
      <c r="IHC169" s="42"/>
      <c r="IHD169" s="42"/>
      <c r="IHE169" s="42"/>
      <c r="IHF169" s="42"/>
      <c r="IHG169" s="42"/>
      <c r="IHH169" s="42"/>
      <c r="IHI169" s="42"/>
      <c r="IHJ169" s="42"/>
      <c r="IHK169" s="42"/>
      <c r="IHL169" s="42"/>
      <c r="IHM169" s="42"/>
      <c r="IHN169" s="42"/>
      <c r="IHO169" s="42"/>
      <c r="IHP169" s="42"/>
      <c r="IHQ169" s="42"/>
      <c r="IHR169" s="42"/>
      <c r="IHS169" s="42"/>
      <c r="IHT169" s="42"/>
      <c r="IHU169" s="42"/>
      <c r="IHV169" s="42"/>
      <c r="IHW169" s="42"/>
      <c r="IHX169" s="42"/>
      <c r="IHY169" s="42"/>
      <c r="IHZ169" s="42"/>
      <c r="IIA169" s="42"/>
      <c r="IIB169" s="42"/>
      <c r="IIC169" s="42"/>
      <c r="IID169" s="42"/>
      <c r="IIE169" s="42"/>
      <c r="IIF169" s="42"/>
      <c r="IIG169" s="42"/>
      <c r="IIH169" s="42"/>
      <c r="III169" s="42"/>
      <c r="IIJ169" s="42"/>
      <c r="IIK169" s="42"/>
      <c r="IIL169" s="42"/>
      <c r="IIM169" s="42"/>
      <c r="IIN169" s="42"/>
      <c r="IIO169" s="42"/>
      <c r="IIP169" s="42"/>
      <c r="IIQ169" s="42"/>
      <c r="IIR169" s="42"/>
      <c r="IIS169" s="42"/>
      <c r="IIT169" s="42"/>
      <c r="IIU169" s="42"/>
      <c r="IIV169" s="42"/>
      <c r="IIW169" s="42"/>
      <c r="IIX169" s="42"/>
      <c r="IIY169" s="42"/>
      <c r="IIZ169" s="42"/>
      <c r="IJA169" s="42"/>
      <c r="IJB169" s="42"/>
      <c r="IJC169" s="42"/>
      <c r="IJD169" s="42"/>
      <c r="IJE169" s="42"/>
      <c r="IJF169" s="42"/>
      <c r="IJG169" s="42"/>
      <c r="IJH169" s="42"/>
      <c r="IJI169" s="42"/>
      <c r="IJJ169" s="42"/>
      <c r="IJK169" s="42"/>
      <c r="IJL169" s="42"/>
      <c r="IJM169" s="42"/>
      <c r="IJN169" s="42"/>
      <c r="IJO169" s="42"/>
      <c r="IJP169" s="42"/>
      <c r="IJQ169" s="42"/>
      <c r="IJR169" s="42"/>
      <c r="IJS169" s="42"/>
      <c r="IJT169" s="42"/>
      <c r="IJU169" s="42"/>
      <c r="IJV169" s="42"/>
      <c r="IJW169" s="42"/>
      <c r="IJX169" s="42"/>
      <c r="IJY169" s="42"/>
      <c r="IJZ169" s="42"/>
      <c r="IKA169" s="42"/>
      <c r="IKB169" s="42"/>
      <c r="IKC169" s="42"/>
      <c r="IKD169" s="42"/>
      <c r="IKE169" s="42"/>
      <c r="IKF169" s="42"/>
      <c r="IKG169" s="42"/>
      <c r="IKH169" s="42"/>
      <c r="IKI169" s="42"/>
      <c r="IKJ169" s="42"/>
      <c r="IKK169" s="42"/>
      <c r="IKL169" s="42"/>
      <c r="IKM169" s="42"/>
      <c r="IKN169" s="42"/>
      <c r="IKO169" s="42"/>
      <c r="IKP169" s="42"/>
      <c r="IKQ169" s="42"/>
      <c r="IKR169" s="42"/>
      <c r="IKS169" s="42"/>
      <c r="IKT169" s="42"/>
      <c r="IKU169" s="42"/>
      <c r="IKV169" s="42"/>
      <c r="IKW169" s="42"/>
      <c r="IKX169" s="42"/>
      <c r="IKY169" s="42"/>
      <c r="IKZ169" s="42"/>
      <c r="ILA169" s="42"/>
      <c r="ILB169" s="42"/>
      <c r="ILC169" s="42"/>
      <c r="ILD169" s="42"/>
      <c r="ILE169" s="42"/>
      <c r="ILF169" s="42"/>
      <c r="ILG169" s="42"/>
      <c r="ILH169" s="42"/>
      <c r="ILI169" s="42"/>
      <c r="ILJ169" s="42"/>
      <c r="ILK169" s="42"/>
      <c r="ILL169" s="42"/>
      <c r="ILM169" s="42"/>
      <c r="ILN169" s="42"/>
      <c r="ILO169" s="42"/>
      <c r="ILP169" s="42"/>
      <c r="ILQ169" s="42"/>
      <c r="ILR169" s="42"/>
      <c r="ILS169" s="42"/>
      <c r="ILT169" s="42"/>
      <c r="ILU169" s="42"/>
      <c r="ILV169" s="42"/>
      <c r="ILW169" s="42"/>
      <c r="ILX169" s="42"/>
      <c r="ILY169" s="42"/>
      <c r="ILZ169" s="42"/>
      <c r="IMA169" s="42"/>
      <c r="IMB169" s="42"/>
      <c r="IMC169" s="42"/>
      <c r="IMD169" s="42"/>
      <c r="IME169" s="42"/>
      <c r="IMF169" s="42"/>
      <c r="IMG169" s="42"/>
      <c r="IMH169" s="42"/>
      <c r="IMI169" s="42"/>
      <c r="IMJ169" s="42"/>
      <c r="IMK169" s="42"/>
      <c r="IML169" s="42"/>
      <c r="IMM169" s="42"/>
      <c r="IMN169" s="42"/>
      <c r="IMO169" s="42"/>
      <c r="IMP169" s="42"/>
      <c r="IMQ169" s="42"/>
      <c r="IMR169" s="42"/>
      <c r="IMS169" s="42"/>
      <c r="IMT169" s="42"/>
      <c r="IMU169" s="42"/>
      <c r="IMV169" s="42"/>
      <c r="IMW169" s="42"/>
      <c r="IMX169" s="42"/>
      <c r="IMY169" s="42"/>
      <c r="IMZ169" s="42"/>
      <c r="INA169" s="42"/>
      <c r="INB169" s="42"/>
      <c r="INC169" s="42"/>
      <c r="IND169" s="42"/>
      <c r="INE169" s="42"/>
      <c r="INF169" s="42"/>
      <c r="ING169" s="42"/>
      <c r="INH169" s="42"/>
      <c r="INI169" s="42"/>
      <c r="INJ169" s="42"/>
      <c r="INK169" s="42"/>
      <c r="INL169" s="42"/>
      <c r="INM169" s="42"/>
      <c r="INN169" s="42"/>
      <c r="INO169" s="42"/>
      <c r="INP169" s="42"/>
      <c r="INQ169" s="42"/>
      <c r="INR169" s="42"/>
      <c r="INS169" s="42"/>
      <c r="INT169" s="42"/>
      <c r="INU169" s="42"/>
      <c r="INV169" s="42"/>
      <c r="INW169" s="42"/>
      <c r="INX169" s="42"/>
      <c r="INY169" s="42"/>
      <c r="INZ169" s="42"/>
      <c r="IOA169" s="42"/>
      <c r="IOB169" s="42"/>
      <c r="IOC169" s="42"/>
      <c r="IOD169" s="42"/>
      <c r="IOE169" s="42"/>
      <c r="IOF169" s="42"/>
      <c r="IOG169" s="42"/>
      <c r="IOH169" s="42"/>
      <c r="IOI169" s="42"/>
      <c r="IOJ169" s="42"/>
      <c r="IOK169" s="42"/>
      <c r="IOL169" s="42"/>
      <c r="IOM169" s="42"/>
      <c r="ION169" s="42"/>
      <c r="IOO169" s="42"/>
      <c r="IOP169" s="42"/>
      <c r="IOQ169" s="42"/>
      <c r="IOR169" s="42"/>
      <c r="IOS169" s="42"/>
      <c r="IOT169" s="42"/>
      <c r="IOU169" s="42"/>
      <c r="IOV169" s="42"/>
      <c r="IOW169" s="42"/>
      <c r="IOX169" s="42"/>
      <c r="IOY169" s="42"/>
      <c r="IOZ169" s="42"/>
      <c r="IPA169" s="42"/>
      <c r="IPB169" s="42"/>
      <c r="IPC169" s="42"/>
      <c r="IPD169" s="42"/>
      <c r="IPE169" s="42"/>
      <c r="IPF169" s="42"/>
      <c r="IPG169" s="42"/>
      <c r="IPH169" s="42"/>
      <c r="IPI169" s="42"/>
      <c r="IPJ169" s="42"/>
      <c r="IPK169" s="42"/>
      <c r="IPL169" s="42"/>
      <c r="IPM169" s="42"/>
      <c r="IPN169" s="42"/>
      <c r="IPO169" s="42"/>
      <c r="IPP169" s="42"/>
      <c r="IPQ169" s="42"/>
      <c r="IPR169" s="42"/>
      <c r="IPS169" s="42"/>
      <c r="IPT169" s="42"/>
      <c r="IPU169" s="42"/>
      <c r="IPV169" s="42"/>
      <c r="IPW169" s="42"/>
      <c r="IPX169" s="42"/>
      <c r="IPY169" s="42"/>
      <c r="IPZ169" s="42"/>
      <c r="IQA169" s="42"/>
      <c r="IQB169" s="42"/>
      <c r="IQC169" s="42"/>
      <c r="IQD169" s="42"/>
      <c r="IQE169" s="42"/>
      <c r="IQF169" s="42"/>
      <c r="IQG169" s="42"/>
      <c r="IQH169" s="42"/>
      <c r="IQI169" s="42"/>
      <c r="IQJ169" s="42"/>
      <c r="IQK169" s="42"/>
      <c r="IQL169" s="42"/>
      <c r="IQM169" s="42"/>
      <c r="IQN169" s="42"/>
      <c r="IQO169" s="42"/>
      <c r="IQP169" s="42"/>
      <c r="IQQ169" s="42"/>
      <c r="IQR169" s="42"/>
      <c r="IQS169" s="42"/>
      <c r="IQT169" s="42"/>
      <c r="IQU169" s="42"/>
      <c r="IQV169" s="42"/>
      <c r="IQW169" s="42"/>
      <c r="IQX169" s="42"/>
      <c r="IQY169" s="42"/>
      <c r="IQZ169" s="42"/>
      <c r="IRA169" s="42"/>
      <c r="IRB169" s="42"/>
      <c r="IRC169" s="42"/>
      <c r="IRD169" s="42"/>
      <c r="IRE169" s="42"/>
      <c r="IRF169" s="42"/>
      <c r="IRG169" s="42"/>
      <c r="IRH169" s="42"/>
      <c r="IRI169" s="42"/>
      <c r="IRJ169" s="42"/>
      <c r="IRK169" s="42"/>
      <c r="IRL169" s="42"/>
      <c r="IRM169" s="42"/>
      <c r="IRN169" s="42"/>
      <c r="IRO169" s="42"/>
      <c r="IRP169" s="42"/>
      <c r="IRQ169" s="42"/>
      <c r="IRR169" s="42"/>
      <c r="IRS169" s="42"/>
      <c r="IRT169" s="42"/>
      <c r="IRU169" s="42"/>
      <c r="IRV169" s="42"/>
      <c r="IRW169" s="42"/>
      <c r="IRX169" s="42"/>
      <c r="IRY169" s="42"/>
      <c r="IRZ169" s="42"/>
      <c r="ISA169" s="42"/>
      <c r="ISB169" s="42"/>
      <c r="ISC169" s="42"/>
      <c r="ISD169" s="42"/>
      <c r="ISE169" s="42"/>
      <c r="ISF169" s="42"/>
      <c r="ISG169" s="42"/>
      <c r="ISH169" s="42"/>
      <c r="ISI169" s="42"/>
      <c r="ISJ169" s="42"/>
      <c r="ISK169" s="42"/>
      <c r="ISL169" s="42"/>
      <c r="ISM169" s="42"/>
      <c r="ISN169" s="42"/>
      <c r="ISO169" s="42"/>
      <c r="ISP169" s="42"/>
      <c r="ISQ169" s="42"/>
      <c r="ISR169" s="42"/>
      <c r="ISS169" s="42"/>
      <c r="IST169" s="42"/>
      <c r="ISU169" s="42"/>
      <c r="ISV169" s="42"/>
      <c r="ISW169" s="42"/>
      <c r="ISX169" s="42"/>
      <c r="ISY169" s="42"/>
      <c r="ISZ169" s="42"/>
      <c r="ITA169" s="42"/>
      <c r="ITB169" s="42"/>
      <c r="ITC169" s="42"/>
      <c r="ITD169" s="42"/>
      <c r="ITE169" s="42"/>
      <c r="ITF169" s="42"/>
      <c r="ITG169" s="42"/>
      <c r="ITH169" s="42"/>
      <c r="ITI169" s="42"/>
      <c r="ITJ169" s="42"/>
      <c r="ITK169" s="42"/>
      <c r="ITL169" s="42"/>
      <c r="ITM169" s="42"/>
      <c r="ITN169" s="42"/>
      <c r="ITO169" s="42"/>
      <c r="ITP169" s="42"/>
      <c r="ITQ169" s="42"/>
      <c r="ITR169" s="42"/>
      <c r="ITS169" s="42"/>
      <c r="ITT169" s="42"/>
      <c r="ITU169" s="42"/>
      <c r="ITV169" s="42"/>
      <c r="ITW169" s="42"/>
      <c r="ITX169" s="42"/>
      <c r="ITY169" s="42"/>
      <c r="ITZ169" s="42"/>
      <c r="IUA169" s="42"/>
      <c r="IUB169" s="42"/>
      <c r="IUC169" s="42"/>
      <c r="IUD169" s="42"/>
      <c r="IUE169" s="42"/>
      <c r="IUF169" s="42"/>
      <c r="IUG169" s="42"/>
      <c r="IUH169" s="42"/>
      <c r="IUI169" s="42"/>
      <c r="IUJ169" s="42"/>
      <c r="IUK169" s="42"/>
      <c r="IUL169" s="42"/>
      <c r="IUM169" s="42"/>
      <c r="IUN169" s="42"/>
      <c r="IUO169" s="42"/>
      <c r="IUP169" s="42"/>
      <c r="IUQ169" s="42"/>
      <c r="IUR169" s="42"/>
      <c r="IUS169" s="42"/>
      <c r="IUT169" s="42"/>
      <c r="IUU169" s="42"/>
      <c r="IUV169" s="42"/>
      <c r="IUW169" s="42"/>
      <c r="IUX169" s="42"/>
      <c r="IUY169" s="42"/>
      <c r="IUZ169" s="42"/>
      <c r="IVA169" s="42"/>
      <c r="IVB169" s="42"/>
      <c r="IVC169" s="42"/>
      <c r="IVD169" s="42"/>
      <c r="IVE169" s="42"/>
      <c r="IVF169" s="42"/>
      <c r="IVG169" s="42"/>
      <c r="IVH169" s="42"/>
      <c r="IVI169" s="42"/>
      <c r="IVJ169" s="42"/>
      <c r="IVK169" s="42"/>
      <c r="IVL169" s="42"/>
      <c r="IVM169" s="42"/>
      <c r="IVN169" s="42"/>
      <c r="IVO169" s="42"/>
      <c r="IVP169" s="42"/>
      <c r="IVQ169" s="42"/>
      <c r="IVR169" s="42"/>
      <c r="IVS169" s="42"/>
      <c r="IVT169" s="42"/>
      <c r="IVU169" s="42"/>
      <c r="IVV169" s="42"/>
      <c r="IVW169" s="42"/>
      <c r="IVX169" s="42"/>
      <c r="IVY169" s="42"/>
      <c r="IVZ169" s="42"/>
      <c r="IWA169" s="42"/>
      <c r="IWB169" s="42"/>
      <c r="IWC169" s="42"/>
      <c r="IWD169" s="42"/>
      <c r="IWE169" s="42"/>
      <c r="IWF169" s="42"/>
      <c r="IWG169" s="42"/>
      <c r="IWH169" s="42"/>
      <c r="IWI169" s="42"/>
      <c r="IWJ169" s="42"/>
      <c r="IWK169" s="42"/>
      <c r="IWL169" s="42"/>
      <c r="IWM169" s="42"/>
      <c r="IWN169" s="42"/>
      <c r="IWO169" s="42"/>
      <c r="IWP169" s="42"/>
      <c r="IWQ169" s="42"/>
      <c r="IWR169" s="42"/>
      <c r="IWS169" s="42"/>
      <c r="IWT169" s="42"/>
      <c r="IWU169" s="42"/>
      <c r="IWV169" s="42"/>
      <c r="IWW169" s="42"/>
      <c r="IWX169" s="42"/>
      <c r="IWY169" s="42"/>
      <c r="IWZ169" s="42"/>
      <c r="IXA169" s="42"/>
      <c r="IXB169" s="42"/>
      <c r="IXC169" s="42"/>
      <c r="IXD169" s="42"/>
      <c r="IXE169" s="42"/>
      <c r="IXF169" s="42"/>
      <c r="IXG169" s="42"/>
      <c r="IXH169" s="42"/>
      <c r="IXI169" s="42"/>
      <c r="IXJ169" s="42"/>
      <c r="IXK169" s="42"/>
      <c r="IXL169" s="42"/>
      <c r="IXM169" s="42"/>
      <c r="IXN169" s="42"/>
      <c r="IXO169" s="42"/>
      <c r="IXP169" s="42"/>
      <c r="IXQ169" s="42"/>
      <c r="IXR169" s="42"/>
      <c r="IXS169" s="42"/>
      <c r="IXT169" s="42"/>
      <c r="IXU169" s="42"/>
      <c r="IXV169" s="42"/>
      <c r="IXW169" s="42"/>
      <c r="IXX169" s="42"/>
      <c r="IXY169" s="42"/>
      <c r="IXZ169" s="42"/>
      <c r="IYA169" s="42"/>
      <c r="IYB169" s="42"/>
      <c r="IYC169" s="42"/>
      <c r="IYD169" s="42"/>
      <c r="IYE169" s="42"/>
      <c r="IYF169" s="42"/>
      <c r="IYG169" s="42"/>
      <c r="IYH169" s="42"/>
      <c r="IYI169" s="42"/>
      <c r="IYJ169" s="42"/>
      <c r="IYK169" s="42"/>
      <c r="IYL169" s="42"/>
      <c r="IYM169" s="42"/>
      <c r="IYN169" s="42"/>
      <c r="IYO169" s="42"/>
      <c r="IYP169" s="42"/>
      <c r="IYQ169" s="42"/>
      <c r="IYR169" s="42"/>
      <c r="IYS169" s="42"/>
      <c r="IYT169" s="42"/>
      <c r="IYU169" s="42"/>
      <c r="IYV169" s="42"/>
      <c r="IYW169" s="42"/>
      <c r="IYX169" s="42"/>
      <c r="IYY169" s="42"/>
      <c r="IYZ169" s="42"/>
      <c r="IZA169" s="42"/>
      <c r="IZB169" s="42"/>
      <c r="IZC169" s="42"/>
      <c r="IZD169" s="42"/>
      <c r="IZE169" s="42"/>
      <c r="IZF169" s="42"/>
      <c r="IZG169" s="42"/>
      <c r="IZH169" s="42"/>
      <c r="IZI169" s="42"/>
      <c r="IZJ169" s="42"/>
      <c r="IZK169" s="42"/>
      <c r="IZL169" s="42"/>
      <c r="IZM169" s="42"/>
      <c r="IZN169" s="42"/>
      <c r="IZO169" s="42"/>
      <c r="IZP169" s="42"/>
      <c r="IZQ169" s="42"/>
      <c r="IZR169" s="42"/>
      <c r="IZS169" s="42"/>
      <c r="IZT169" s="42"/>
      <c r="IZU169" s="42"/>
      <c r="IZV169" s="42"/>
      <c r="IZW169" s="42"/>
      <c r="IZX169" s="42"/>
      <c r="IZY169" s="42"/>
      <c r="IZZ169" s="42"/>
      <c r="JAA169" s="42"/>
      <c r="JAB169" s="42"/>
      <c r="JAC169" s="42"/>
      <c r="JAD169" s="42"/>
      <c r="JAE169" s="42"/>
      <c r="JAF169" s="42"/>
      <c r="JAG169" s="42"/>
      <c r="JAH169" s="42"/>
      <c r="JAI169" s="42"/>
      <c r="JAJ169" s="42"/>
      <c r="JAK169" s="42"/>
      <c r="JAL169" s="42"/>
      <c r="JAM169" s="42"/>
      <c r="JAN169" s="42"/>
      <c r="JAO169" s="42"/>
      <c r="JAP169" s="42"/>
      <c r="JAQ169" s="42"/>
      <c r="JAR169" s="42"/>
      <c r="JAS169" s="42"/>
      <c r="JAT169" s="42"/>
      <c r="JAU169" s="42"/>
      <c r="JAV169" s="42"/>
      <c r="JAW169" s="42"/>
      <c r="JAX169" s="42"/>
      <c r="JAY169" s="42"/>
      <c r="JAZ169" s="42"/>
      <c r="JBA169" s="42"/>
      <c r="JBB169" s="42"/>
      <c r="JBC169" s="42"/>
      <c r="JBD169" s="42"/>
      <c r="JBE169" s="42"/>
      <c r="JBF169" s="42"/>
      <c r="JBG169" s="42"/>
      <c r="JBH169" s="42"/>
      <c r="JBI169" s="42"/>
      <c r="JBJ169" s="42"/>
      <c r="JBK169" s="42"/>
      <c r="JBL169" s="42"/>
      <c r="JBM169" s="42"/>
      <c r="JBN169" s="42"/>
      <c r="JBO169" s="42"/>
      <c r="JBP169" s="42"/>
      <c r="JBQ169" s="42"/>
      <c r="JBR169" s="42"/>
      <c r="JBS169" s="42"/>
      <c r="JBT169" s="42"/>
      <c r="JBU169" s="42"/>
      <c r="JBV169" s="42"/>
      <c r="JBW169" s="42"/>
      <c r="JBX169" s="42"/>
      <c r="JBY169" s="42"/>
      <c r="JBZ169" s="42"/>
      <c r="JCA169" s="42"/>
      <c r="JCB169" s="42"/>
      <c r="JCC169" s="42"/>
      <c r="JCD169" s="42"/>
      <c r="JCE169" s="42"/>
      <c r="JCF169" s="42"/>
      <c r="JCG169" s="42"/>
      <c r="JCH169" s="42"/>
      <c r="JCI169" s="42"/>
      <c r="JCJ169" s="42"/>
      <c r="JCK169" s="42"/>
      <c r="JCL169" s="42"/>
      <c r="JCM169" s="42"/>
      <c r="JCN169" s="42"/>
      <c r="JCO169" s="42"/>
      <c r="JCP169" s="42"/>
      <c r="JCQ169" s="42"/>
      <c r="JCR169" s="42"/>
      <c r="JCS169" s="42"/>
      <c r="JCT169" s="42"/>
      <c r="JCU169" s="42"/>
      <c r="JCV169" s="42"/>
      <c r="JCW169" s="42"/>
      <c r="JCX169" s="42"/>
      <c r="JCY169" s="42"/>
      <c r="JCZ169" s="42"/>
      <c r="JDA169" s="42"/>
      <c r="JDB169" s="42"/>
      <c r="JDC169" s="42"/>
      <c r="JDD169" s="42"/>
      <c r="JDE169" s="42"/>
      <c r="JDF169" s="42"/>
      <c r="JDG169" s="42"/>
      <c r="JDH169" s="42"/>
      <c r="JDI169" s="42"/>
      <c r="JDJ169" s="42"/>
      <c r="JDK169" s="42"/>
      <c r="JDL169" s="42"/>
      <c r="JDM169" s="42"/>
      <c r="JDN169" s="42"/>
      <c r="JDO169" s="42"/>
      <c r="JDP169" s="42"/>
      <c r="JDQ169" s="42"/>
      <c r="JDR169" s="42"/>
      <c r="JDS169" s="42"/>
      <c r="JDT169" s="42"/>
      <c r="JDU169" s="42"/>
      <c r="JDV169" s="42"/>
      <c r="JDW169" s="42"/>
      <c r="JDX169" s="42"/>
      <c r="JDY169" s="42"/>
      <c r="JDZ169" s="42"/>
      <c r="JEA169" s="42"/>
      <c r="JEB169" s="42"/>
      <c r="JEC169" s="42"/>
      <c r="JED169" s="42"/>
      <c r="JEE169" s="42"/>
      <c r="JEF169" s="42"/>
      <c r="JEG169" s="42"/>
      <c r="JEH169" s="42"/>
      <c r="JEI169" s="42"/>
      <c r="JEJ169" s="42"/>
      <c r="JEK169" s="42"/>
      <c r="JEL169" s="42"/>
      <c r="JEM169" s="42"/>
      <c r="JEN169" s="42"/>
      <c r="JEO169" s="42"/>
      <c r="JEP169" s="42"/>
      <c r="JEQ169" s="42"/>
      <c r="JER169" s="42"/>
      <c r="JES169" s="42"/>
      <c r="JET169" s="42"/>
      <c r="JEU169" s="42"/>
      <c r="JEV169" s="42"/>
      <c r="JEW169" s="42"/>
      <c r="JEX169" s="42"/>
      <c r="JEY169" s="42"/>
      <c r="JEZ169" s="42"/>
      <c r="JFA169" s="42"/>
      <c r="JFB169" s="42"/>
      <c r="JFC169" s="42"/>
      <c r="JFD169" s="42"/>
      <c r="JFE169" s="42"/>
      <c r="JFF169" s="42"/>
      <c r="JFG169" s="42"/>
      <c r="JFH169" s="42"/>
      <c r="JFI169" s="42"/>
      <c r="JFJ169" s="42"/>
      <c r="JFK169" s="42"/>
      <c r="JFL169" s="42"/>
      <c r="JFM169" s="42"/>
      <c r="JFN169" s="42"/>
      <c r="JFO169" s="42"/>
      <c r="JFP169" s="42"/>
      <c r="JFQ169" s="42"/>
      <c r="JFR169" s="42"/>
      <c r="JFS169" s="42"/>
      <c r="JFT169" s="42"/>
      <c r="JFU169" s="42"/>
      <c r="JFV169" s="42"/>
      <c r="JFW169" s="42"/>
      <c r="JFX169" s="42"/>
      <c r="JFY169" s="42"/>
      <c r="JFZ169" s="42"/>
      <c r="JGA169" s="42"/>
      <c r="JGB169" s="42"/>
      <c r="JGC169" s="42"/>
      <c r="JGD169" s="42"/>
      <c r="JGE169" s="42"/>
      <c r="JGF169" s="42"/>
      <c r="JGG169" s="42"/>
      <c r="JGH169" s="42"/>
      <c r="JGI169" s="42"/>
      <c r="JGJ169" s="42"/>
      <c r="JGK169" s="42"/>
      <c r="JGL169" s="42"/>
      <c r="JGM169" s="42"/>
      <c r="JGN169" s="42"/>
      <c r="JGO169" s="42"/>
      <c r="JGP169" s="42"/>
      <c r="JGQ169" s="42"/>
      <c r="JGR169" s="42"/>
      <c r="JGS169" s="42"/>
      <c r="JGT169" s="42"/>
      <c r="JGU169" s="42"/>
      <c r="JGV169" s="42"/>
      <c r="JGW169" s="42"/>
      <c r="JGX169" s="42"/>
      <c r="JGY169" s="42"/>
      <c r="JGZ169" s="42"/>
      <c r="JHA169" s="42"/>
      <c r="JHB169" s="42"/>
      <c r="JHC169" s="42"/>
      <c r="JHD169" s="42"/>
      <c r="JHE169" s="42"/>
      <c r="JHF169" s="42"/>
      <c r="JHG169" s="42"/>
      <c r="JHH169" s="42"/>
      <c r="JHI169" s="42"/>
      <c r="JHJ169" s="42"/>
      <c r="JHK169" s="42"/>
      <c r="JHL169" s="42"/>
      <c r="JHM169" s="42"/>
      <c r="JHN169" s="42"/>
      <c r="JHO169" s="42"/>
      <c r="JHP169" s="42"/>
      <c r="JHQ169" s="42"/>
      <c r="JHR169" s="42"/>
      <c r="JHS169" s="42"/>
      <c r="JHT169" s="42"/>
      <c r="JHU169" s="42"/>
      <c r="JHV169" s="42"/>
      <c r="JHW169" s="42"/>
      <c r="JHX169" s="42"/>
      <c r="JHY169" s="42"/>
      <c r="JHZ169" s="42"/>
      <c r="JIA169" s="42"/>
      <c r="JIB169" s="42"/>
      <c r="JIC169" s="42"/>
      <c r="JID169" s="42"/>
      <c r="JIE169" s="42"/>
      <c r="JIF169" s="42"/>
      <c r="JIG169" s="42"/>
      <c r="JIH169" s="42"/>
      <c r="JII169" s="42"/>
      <c r="JIJ169" s="42"/>
      <c r="JIK169" s="42"/>
      <c r="JIL169" s="42"/>
      <c r="JIM169" s="42"/>
      <c r="JIN169" s="42"/>
      <c r="JIO169" s="42"/>
      <c r="JIP169" s="42"/>
      <c r="JIQ169" s="42"/>
      <c r="JIR169" s="42"/>
      <c r="JIS169" s="42"/>
      <c r="JIT169" s="42"/>
      <c r="JIU169" s="42"/>
      <c r="JIV169" s="42"/>
      <c r="JIW169" s="42"/>
      <c r="JIX169" s="42"/>
      <c r="JIY169" s="42"/>
      <c r="JIZ169" s="42"/>
      <c r="JJA169" s="42"/>
      <c r="JJB169" s="42"/>
      <c r="JJC169" s="42"/>
      <c r="JJD169" s="42"/>
      <c r="JJE169" s="42"/>
      <c r="JJF169" s="42"/>
      <c r="JJG169" s="42"/>
      <c r="JJH169" s="42"/>
      <c r="JJI169" s="42"/>
      <c r="JJJ169" s="42"/>
      <c r="JJK169" s="42"/>
      <c r="JJL169" s="42"/>
      <c r="JJM169" s="42"/>
      <c r="JJN169" s="42"/>
      <c r="JJO169" s="42"/>
      <c r="JJP169" s="42"/>
      <c r="JJQ169" s="42"/>
      <c r="JJR169" s="42"/>
      <c r="JJS169" s="42"/>
      <c r="JJT169" s="42"/>
      <c r="JJU169" s="42"/>
      <c r="JJV169" s="42"/>
      <c r="JJW169" s="42"/>
      <c r="JJX169" s="42"/>
      <c r="JJY169" s="42"/>
      <c r="JJZ169" s="42"/>
      <c r="JKA169" s="42"/>
      <c r="JKB169" s="42"/>
      <c r="JKC169" s="42"/>
      <c r="JKD169" s="42"/>
      <c r="JKE169" s="42"/>
      <c r="JKF169" s="42"/>
      <c r="JKG169" s="42"/>
      <c r="JKH169" s="42"/>
      <c r="JKI169" s="42"/>
      <c r="JKJ169" s="42"/>
      <c r="JKK169" s="42"/>
      <c r="JKL169" s="42"/>
      <c r="JKM169" s="42"/>
      <c r="JKN169" s="42"/>
      <c r="JKO169" s="42"/>
      <c r="JKP169" s="42"/>
      <c r="JKQ169" s="42"/>
      <c r="JKR169" s="42"/>
      <c r="JKS169" s="42"/>
      <c r="JKT169" s="42"/>
      <c r="JKU169" s="42"/>
      <c r="JKV169" s="42"/>
      <c r="JKW169" s="42"/>
      <c r="JKX169" s="42"/>
      <c r="JKY169" s="42"/>
      <c r="JKZ169" s="42"/>
      <c r="JLA169" s="42"/>
      <c r="JLB169" s="42"/>
      <c r="JLC169" s="42"/>
      <c r="JLD169" s="42"/>
      <c r="JLE169" s="42"/>
      <c r="JLF169" s="42"/>
      <c r="JLG169" s="42"/>
      <c r="JLH169" s="42"/>
      <c r="JLI169" s="42"/>
      <c r="JLJ169" s="42"/>
      <c r="JLK169" s="42"/>
      <c r="JLL169" s="42"/>
      <c r="JLM169" s="42"/>
      <c r="JLN169" s="42"/>
      <c r="JLO169" s="42"/>
      <c r="JLP169" s="42"/>
      <c r="JLQ169" s="42"/>
      <c r="JLR169" s="42"/>
      <c r="JLS169" s="42"/>
      <c r="JLT169" s="42"/>
      <c r="JLU169" s="42"/>
      <c r="JLV169" s="42"/>
      <c r="JLW169" s="42"/>
      <c r="JLX169" s="42"/>
      <c r="JLY169" s="42"/>
      <c r="JLZ169" s="42"/>
      <c r="JMA169" s="42"/>
      <c r="JMB169" s="42"/>
      <c r="JMC169" s="42"/>
      <c r="JMD169" s="42"/>
      <c r="JME169" s="42"/>
      <c r="JMF169" s="42"/>
      <c r="JMG169" s="42"/>
      <c r="JMH169" s="42"/>
      <c r="JMI169" s="42"/>
      <c r="JMJ169" s="42"/>
      <c r="JMK169" s="42"/>
      <c r="JML169" s="42"/>
      <c r="JMM169" s="42"/>
      <c r="JMN169" s="42"/>
      <c r="JMO169" s="42"/>
      <c r="JMP169" s="42"/>
      <c r="JMQ169" s="42"/>
      <c r="JMR169" s="42"/>
      <c r="JMS169" s="42"/>
      <c r="JMT169" s="42"/>
      <c r="JMU169" s="42"/>
      <c r="JMV169" s="42"/>
      <c r="JMW169" s="42"/>
      <c r="JMX169" s="42"/>
      <c r="JMY169" s="42"/>
      <c r="JMZ169" s="42"/>
      <c r="JNA169" s="42"/>
      <c r="JNB169" s="42"/>
      <c r="JNC169" s="42"/>
      <c r="JND169" s="42"/>
      <c r="JNE169" s="42"/>
      <c r="JNF169" s="42"/>
      <c r="JNG169" s="42"/>
      <c r="JNH169" s="42"/>
      <c r="JNI169" s="42"/>
      <c r="JNJ169" s="42"/>
      <c r="JNK169" s="42"/>
      <c r="JNL169" s="42"/>
      <c r="JNM169" s="42"/>
      <c r="JNN169" s="42"/>
      <c r="JNO169" s="42"/>
      <c r="JNP169" s="42"/>
      <c r="JNQ169" s="42"/>
      <c r="JNR169" s="42"/>
      <c r="JNS169" s="42"/>
      <c r="JNT169" s="42"/>
      <c r="JNU169" s="42"/>
      <c r="JNV169" s="42"/>
      <c r="JNW169" s="42"/>
      <c r="JNX169" s="42"/>
      <c r="JNY169" s="42"/>
      <c r="JNZ169" s="42"/>
      <c r="JOA169" s="42"/>
      <c r="JOB169" s="42"/>
      <c r="JOC169" s="42"/>
      <c r="JOD169" s="42"/>
      <c r="JOE169" s="42"/>
      <c r="JOF169" s="42"/>
      <c r="JOG169" s="42"/>
      <c r="JOH169" s="42"/>
      <c r="JOI169" s="42"/>
      <c r="JOJ169" s="42"/>
      <c r="JOK169" s="42"/>
      <c r="JOL169" s="42"/>
      <c r="JOM169" s="42"/>
      <c r="JON169" s="42"/>
      <c r="JOO169" s="42"/>
      <c r="JOP169" s="42"/>
      <c r="JOQ169" s="42"/>
      <c r="JOR169" s="42"/>
      <c r="JOS169" s="42"/>
      <c r="JOT169" s="42"/>
      <c r="JOU169" s="42"/>
      <c r="JOV169" s="42"/>
      <c r="JOW169" s="42"/>
      <c r="JOX169" s="42"/>
      <c r="JOY169" s="42"/>
      <c r="JOZ169" s="42"/>
      <c r="JPA169" s="42"/>
      <c r="JPB169" s="42"/>
      <c r="JPC169" s="42"/>
      <c r="JPD169" s="42"/>
      <c r="JPE169" s="42"/>
      <c r="JPF169" s="42"/>
      <c r="JPG169" s="42"/>
      <c r="JPH169" s="42"/>
      <c r="JPI169" s="42"/>
      <c r="JPJ169" s="42"/>
      <c r="JPK169" s="42"/>
      <c r="JPL169" s="42"/>
      <c r="JPM169" s="42"/>
      <c r="JPN169" s="42"/>
      <c r="JPO169" s="42"/>
      <c r="JPP169" s="42"/>
      <c r="JPQ169" s="42"/>
      <c r="JPR169" s="42"/>
      <c r="JPS169" s="42"/>
      <c r="JPT169" s="42"/>
      <c r="JPU169" s="42"/>
      <c r="JPV169" s="42"/>
      <c r="JPW169" s="42"/>
      <c r="JPX169" s="42"/>
      <c r="JPY169" s="42"/>
      <c r="JPZ169" s="42"/>
      <c r="JQA169" s="42"/>
      <c r="JQB169" s="42"/>
      <c r="JQC169" s="42"/>
      <c r="JQD169" s="42"/>
      <c r="JQE169" s="42"/>
      <c r="JQF169" s="42"/>
      <c r="JQG169" s="42"/>
      <c r="JQH169" s="42"/>
      <c r="JQI169" s="42"/>
      <c r="JQJ169" s="42"/>
      <c r="JQK169" s="42"/>
      <c r="JQL169" s="42"/>
      <c r="JQM169" s="42"/>
      <c r="JQN169" s="42"/>
      <c r="JQO169" s="42"/>
      <c r="JQP169" s="42"/>
      <c r="JQQ169" s="42"/>
      <c r="JQR169" s="42"/>
      <c r="JQS169" s="42"/>
      <c r="JQT169" s="42"/>
      <c r="JQU169" s="42"/>
      <c r="JQV169" s="42"/>
      <c r="JQW169" s="42"/>
      <c r="JQX169" s="42"/>
      <c r="JQY169" s="42"/>
      <c r="JQZ169" s="42"/>
      <c r="JRA169" s="42"/>
      <c r="JRB169" s="42"/>
      <c r="JRC169" s="42"/>
      <c r="JRD169" s="42"/>
      <c r="JRE169" s="42"/>
      <c r="JRF169" s="42"/>
      <c r="JRG169" s="42"/>
      <c r="JRH169" s="42"/>
      <c r="JRI169" s="42"/>
      <c r="JRJ169" s="42"/>
      <c r="JRK169" s="42"/>
      <c r="JRL169" s="42"/>
      <c r="JRM169" s="42"/>
      <c r="JRN169" s="42"/>
      <c r="JRO169" s="42"/>
      <c r="JRP169" s="42"/>
      <c r="JRQ169" s="42"/>
      <c r="JRR169" s="42"/>
      <c r="JRS169" s="42"/>
      <c r="JRT169" s="42"/>
      <c r="JRU169" s="42"/>
      <c r="JRV169" s="42"/>
      <c r="JRW169" s="42"/>
      <c r="JRX169" s="42"/>
      <c r="JRY169" s="42"/>
      <c r="JRZ169" s="42"/>
      <c r="JSA169" s="42"/>
      <c r="JSB169" s="42"/>
      <c r="JSC169" s="42"/>
      <c r="JSD169" s="42"/>
      <c r="JSE169" s="42"/>
      <c r="JSF169" s="42"/>
      <c r="JSG169" s="42"/>
      <c r="JSH169" s="42"/>
      <c r="JSI169" s="42"/>
      <c r="JSJ169" s="42"/>
      <c r="JSK169" s="42"/>
      <c r="JSL169" s="42"/>
      <c r="JSM169" s="42"/>
      <c r="JSN169" s="42"/>
      <c r="JSO169" s="42"/>
      <c r="JSP169" s="42"/>
      <c r="JSQ169" s="42"/>
      <c r="JSR169" s="42"/>
      <c r="JSS169" s="42"/>
      <c r="JST169" s="42"/>
      <c r="JSU169" s="42"/>
      <c r="JSV169" s="42"/>
      <c r="JSW169" s="42"/>
      <c r="JSX169" s="42"/>
      <c r="JSY169" s="42"/>
      <c r="JSZ169" s="42"/>
      <c r="JTA169" s="42"/>
      <c r="JTB169" s="42"/>
      <c r="JTC169" s="42"/>
      <c r="JTD169" s="42"/>
      <c r="JTE169" s="42"/>
      <c r="JTF169" s="42"/>
      <c r="JTG169" s="42"/>
      <c r="JTH169" s="42"/>
      <c r="JTI169" s="42"/>
      <c r="JTJ169" s="42"/>
      <c r="JTK169" s="42"/>
      <c r="JTL169" s="42"/>
      <c r="JTM169" s="42"/>
      <c r="JTN169" s="42"/>
      <c r="JTO169" s="42"/>
      <c r="JTP169" s="42"/>
      <c r="JTQ169" s="42"/>
      <c r="JTR169" s="42"/>
      <c r="JTS169" s="42"/>
      <c r="JTT169" s="42"/>
      <c r="JTU169" s="42"/>
      <c r="JTV169" s="42"/>
      <c r="JTW169" s="42"/>
      <c r="JTX169" s="42"/>
      <c r="JTY169" s="42"/>
      <c r="JTZ169" s="42"/>
      <c r="JUA169" s="42"/>
      <c r="JUB169" s="42"/>
      <c r="JUC169" s="42"/>
      <c r="JUD169" s="42"/>
      <c r="JUE169" s="42"/>
      <c r="JUF169" s="42"/>
      <c r="JUG169" s="42"/>
      <c r="JUH169" s="42"/>
      <c r="JUI169" s="42"/>
      <c r="JUJ169" s="42"/>
      <c r="JUK169" s="42"/>
      <c r="JUL169" s="42"/>
      <c r="JUM169" s="42"/>
      <c r="JUN169" s="42"/>
      <c r="JUO169" s="42"/>
      <c r="JUP169" s="42"/>
      <c r="JUQ169" s="42"/>
      <c r="JUR169" s="42"/>
      <c r="JUS169" s="42"/>
      <c r="JUT169" s="42"/>
      <c r="JUU169" s="42"/>
      <c r="JUV169" s="42"/>
      <c r="JUW169" s="42"/>
      <c r="JUX169" s="42"/>
      <c r="JUY169" s="42"/>
      <c r="JUZ169" s="42"/>
      <c r="JVA169" s="42"/>
      <c r="JVB169" s="42"/>
      <c r="JVC169" s="42"/>
      <c r="JVD169" s="42"/>
      <c r="JVE169" s="42"/>
      <c r="JVF169" s="42"/>
      <c r="JVG169" s="42"/>
      <c r="JVH169" s="42"/>
      <c r="JVI169" s="42"/>
      <c r="JVJ169" s="42"/>
      <c r="JVK169" s="42"/>
      <c r="JVL169" s="42"/>
      <c r="JVM169" s="42"/>
      <c r="JVN169" s="42"/>
      <c r="JVO169" s="42"/>
      <c r="JVP169" s="42"/>
      <c r="JVQ169" s="42"/>
      <c r="JVR169" s="42"/>
      <c r="JVS169" s="42"/>
      <c r="JVT169" s="42"/>
      <c r="JVU169" s="42"/>
      <c r="JVV169" s="42"/>
      <c r="JVW169" s="42"/>
      <c r="JVX169" s="42"/>
      <c r="JVY169" s="42"/>
      <c r="JVZ169" s="42"/>
      <c r="JWA169" s="42"/>
      <c r="JWB169" s="42"/>
      <c r="JWC169" s="42"/>
      <c r="JWD169" s="42"/>
      <c r="JWE169" s="42"/>
      <c r="JWF169" s="42"/>
      <c r="JWG169" s="42"/>
      <c r="JWH169" s="42"/>
      <c r="JWI169" s="42"/>
      <c r="JWJ169" s="42"/>
      <c r="JWK169" s="42"/>
      <c r="JWL169" s="42"/>
      <c r="JWM169" s="42"/>
      <c r="JWN169" s="42"/>
      <c r="JWO169" s="42"/>
      <c r="JWP169" s="42"/>
      <c r="JWQ169" s="42"/>
      <c r="JWR169" s="42"/>
      <c r="JWS169" s="42"/>
      <c r="JWT169" s="42"/>
      <c r="JWU169" s="42"/>
      <c r="JWV169" s="42"/>
      <c r="JWW169" s="42"/>
      <c r="JWX169" s="42"/>
      <c r="JWY169" s="42"/>
      <c r="JWZ169" s="42"/>
      <c r="JXA169" s="42"/>
      <c r="JXB169" s="42"/>
      <c r="JXC169" s="42"/>
      <c r="JXD169" s="42"/>
      <c r="JXE169" s="42"/>
      <c r="JXF169" s="42"/>
      <c r="JXG169" s="42"/>
      <c r="JXH169" s="42"/>
      <c r="JXI169" s="42"/>
      <c r="JXJ169" s="42"/>
      <c r="JXK169" s="42"/>
      <c r="JXL169" s="42"/>
      <c r="JXM169" s="42"/>
      <c r="JXN169" s="42"/>
      <c r="JXO169" s="42"/>
      <c r="JXP169" s="42"/>
      <c r="JXQ169" s="42"/>
      <c r="JXR169" s="42"/>
      <c r="JXS169" s="42"/>
      <c r="JXT169" s="42"/>
      <c r="JXU169" s="42"/>
      <c r="JXV169" s="42"/>
      <c r="JXW169" s="42"/>
      <c r="JXX169" s="42"/>
      <c r="JXY169" s="42"/>
      <c r="JXZ169" s="42"/>
      <c r="JYA169" s="42"/>
      <c r="JYB169" s="42"/>
      <c r="JYC169" s="42"/>
      <c r="JYD169" s="42"/>
      <c r="JYE169" s="42"/>
      <c r="JYF169" s="42"/>
      <c r="JYG169" s="42"/>
      <c r="JYH169" s="42"/>
      <c r="JYI169" s="42"/>
      <c r="JYJ169" s="42"/>
      <c r="JYK169" s="42"/>
      <c r="JYL169" s="42"/>
      <c r="JYM169" s="42"/>
      <c r="JYN169" s="42"/>
      <c r="JYO169" s="42"/>
      <c r="JYP169" s="42"/>
      <c r="JYQ169" s="42"/>
      <c r="JYR169" s="42"/>
      <c r="JYS169" s="42"/>
      <c r="JYT169" s="42"/>
      <c r="JYU169" s="42"/>
      <c r="JYV169" s="42"/>
      <c r="JYW169" s="42"/>
      <c r="JYX169" s="42"/>
      <c r="JYY169" s="42"/>
      <c r="JYZ169" s="42"/>
      <c r="JZA169" s="42"/>
      <c r="JZB169" s="42"/>
      <c r="JZC169" s="42"/>
      <c r="JZD169" s="42"/>
      <c r="JZE169" s="42"/>
      <c r="JZF169" s="42"/>
      <c r="JZG169" s="42"/>
      <c r="JZH169" s="42"/>
      <c r="JZI169" s="42"/>
      <c r="JZJ169" s="42"/>
      <c r="JZK169" s="42"/>
      <c r="JZL169" s="42"/>
      <c r="JZM169" s="42"/>
      <c r="JZN169" s="42"/>
      <c r="JZO169" s="42"/>
      <c r="JZP169" s="42"/>
      <c r="JZQ169" s="42"/>
      <c r="JZR169" s="42"/>
      <c r="JZS169" s="42"/>
      <c r="JZT169" s="42"/>
      <c r="JZU169" s="42"/>
      <c r="JZV169" s="42"/>
      <c r="JZW169" s="42"/>
      <c r="JZX169" s="42"/>
      <c r="JZY169" s="42"/>
      <c r="JZZ169" s="42"/>
      <c r="KAA169" s="42"/>
      <c r="KAB169" s="42"/>
      <c r="KAC169" s="42"/>
      <c r="KAD169" s="42"/>
      <c r="KAE169" s="42"/>
      <c r="KAF169" s="42"/>
      <c r="KAG169" s="42"/>
      <c r="KAH169" s="42"/>
      <c r="KAI169" s="42"/>
      <c r="KAJ169" s="42"/>
      <c r="KAK169" s="42"/>
      <c r="KAL169" s="42"/>
      <c r="KAM169" s="42"/>
      <c r="KAN169" s="42"/>
      <c r="KAO169" s="42"/>
      <c r="KAP169" s="42"/>
      <c r="KAQ169" s="42"/>
      <c r="KAR169" s="42"/>
      <c r="KAS169" s="42"/>
      <c r="KAT169" s="42"/>
      <c r="KAU169" s="42"/>
      <c r="KAV169" s="42"/>
      <c r="KAW169" s="42"/>
      <c r="KAX169" s="42"/>
      <c r="KAY169" s="42"/>
      <c r="KAZ169" s="42"/>
      <c r="KBA169" s="42"/>
      <c r="KBB169" s="42"/>
      <c r="KBC169" s="42"/>
      <c r="KBD169" s="42"/>
      <c r="KBE169" s="42"/>
      <c r="KBF169" s="42"/>
      <c r="KBG169" s="42"/>
      <c r="KBH169" s="42"/>
      <c r="KBI169" s="42"/>
      <c r="KBJ169" s="42"/>
      <c r="KBK169" s="42"/>
      <c r="KBL169" s="42"/>
      <c r="KBM169" s="42"/>
      <c r="KBN169" s="42"/>
      <c r="KBO169" s="42"/>
      <c r="KBP169" s="42"/>
      <c r="KBQ169" s="42"/>
      <c r="KBR169" s="42"/>
      <c r="KBS169" s="42"/>
      <c r="KBT169" s="42"/>
      <c r="KBU169" s="42"/>
      <c r="KBV169" s="42"/>
      <c r="KBW169" s="42"/>
      <c r="KBX169" s="42"/>
      <c r="KBY169" s="42"/>
      <c r="KBZ169" s="42"/>
      <c r="KCA169" s="42"/>
      <c r="KCB169" s="42"/>
      <c r="KCC169" s="42"/>
      <c r="KCD169" s="42"/>
      <c r="KCE169" s="42"/>
      <c r="KCF169" s="42"/>
      <c r="KCG169" s="42"/>
      <c r="KCH169" s="42"/>
      <c r="KCI169" s="42"/>
      <c r="KCJ169" s="42"/>
      <c r="KCK169" s="42"/>
      <c r="KCL169" s="42"/>
      <c r="KCM169" s="42"/>
      <c r="KCN169" s="42"/>
      <c r="KCO169" s="42"/>
      <c r="KCP169" s="42"/>
      <c r="KCQ169" s="42"/>
      <c r="KCR169" s="42"/>
      <c r="KCS169" s="42"/>
      <c r="KCT169" s="42"/>
      <c r="KCU169" s="42"/>
      <c r="KCV169" s="42"/>
      <c r="KCW169" s="42"/>
      <c r="KCX169" s="42"/>
      <c r="KCY169" s="42"/>
      <c r="KCZ169" s="42"/>
      <c r="KDA169" s="42"/>
      <c r="KDB169" s="42"/>
      <c r="KDC169" s="42"/>
      <c r="KDD169" s="42"/>
      <c r="KDE169" s="42"/>
      <c r="KDF169" s="42"/>
      <c r="KDG169" s="42"/>
      <c r="KDH169" s="42"/>
      <c r="KDI169" s="42"/>
      <c r="KDJ169" s="42"/>
      <c r="KDK169" s="42"/>
      <c r="KDL169" s="42"/>
      <c r="KDM169" s="42"/>
      <c r="KDN169" s="42"/>
      <c r="KDO169" s="42"/>
      <c r="KDP169" s="42"/>
      <c r="KDQ169" s="42"/>
      <c r="KDR169" s="42"/>
      <c r="KDS169" s="42"/>
      <c r="KDT169" s="42"/>
      <c r="KDU169" s="42"/>
      <c r="KDV169" s="42"/>
      <c r="KDW169" s="42"/>
      <c r="KDX169" s="42"/>
      <c r="KDY169" s="42"/>
      <c r="KDZ169" s="42"/>
      <c r="KEA169" s="42"/>
      <c r="KEB169" s="42"/>
      <c r="KEC169" s="42"/>
      <c r="KED169" s="42"/>
      <c r="KEE169" s="42"/>
      <c r="KEF169" s="42"/>
      <c r="KEG169" s="42"/>
      <c r="KEH169" s="42"/>
      <c r="KEI169" s="42"/>
      <c r="KEJ169" s="42"/>
      <c r="KEK169" s="42"/>
      <c r="KEL169" s="42"/>
      <c r="KEM169" s="42"/>
      <c r="KEN169" s="42"/>
      <c r="KEO169" s="42"/>
      <c r="KEP169" s="42"/>
      <c r="KEQ169" s="42"/>
      <c r="KER169" s="42"/>
      <c r="KES169" s="42"/>
      <c r="KET169" s="42"/>
      <c r="KEU169" s="42"/>
      <c r="KEV169" s="42"/>
      <c r="KEW169" s="42"/>
      <c r="KEX169" s="42"/>
      <c r="KEY169" s="42"/>
      <c r="KEZ169" s="42"/>
      <c r="KFA169" s="42"/>
      <c r="KFB169" s="42"/>
      <c r="KFC169" s="42"/>
      <c r="KFD169" s="42"/>
      <c r="KFE169" s="42"/>
      <c r="KFF169" s="42"/>
      <c r="KFG169" s="42"/>
      <c r="KFH169" s="42"/>
      <c r="KFI169" s="42"/>
      <c r="KFJ169" s="42"/>
      <c r="KFK169" s="42"/>
      <c r="KFL169" s="42"/>
      <c r="KFM169" s="42"/>
      <c r="KFN169" s="42"/>
      <c r="KFO169" s="42"/>
      <c r="KFP169" s="42"/>
      <c r="KFQ169" s="42"/>
      <c r="KFR169" s="42"/>
      <c r="KFS169" s="42"/>
      <c r="KFT169" s="42"/>
      <c r="KFU169" s="42"/>
      <c r="KFV169" s="42"/>
      <c r="KFW169" s="42"/>
      <c r="KFX169" s="42"/>
      <c r="KFY169" s="42"/>
      <c r="KFZ169" s="42"/>
      <c r="KGA169" s="42"/>
      <c r="KGB169" s="42"/>
      <c r="KGC169" s="42"/>
      <c r="KGD169" s="42"/>
      <c r="KGE169" s="42"/>
      <c r="KGF169" s="42"/>
      <c r="KGG169" s="42"/>
      <c r="KGH169" s="42"/>
      <c r="KGI169" s="42"/>
      <c r="KGJ169" s="42"/>
      <c r="KGK169" s="42"/>
      <c r="KGL169" s="42"/>
      <c r="KGM169" s="42"/>
      <c r="KGN169" s="42"/>
      <c r="KGO169" s="42"/>
      <c r="KGP169" s="42"/>
      <c r="KGQ169" s="42"/>
      <c r="KGR169" s="42"/>
      <c r="KGS169" s="42"/>
      <c r="KGT169" s="42"/>
      <c r="KGU169" s="42"/>
      <c r="KGV169" s="42"/>
      <c r="KGW169" s="42"/>
      <c r="KGX169" s="42"/>
      <c r="KGY169" s="42"/>
      <c r="KGZ169" s="42"/>
      <c r="KHA169" s="42"/>
      <c r="KHB169" s="42"/>
      <c r="KHC169" s="42"/>
      <c r="KHD169" s="42"/>
      <c r="KHE169" s="42"/>
      <c r="KHF169" s="42"/>
      <c r="KHG169" s="42"/>
      <c r="KHH169" s="42"/>
      <c r="KHI169" s="42"/>
      <c r="KHJ169" s="42"/>
      <c r="KHK169" s="42"/>
      <c r="KHL169" s="42"/>
      <c r="KHM169" s="42"/>
      <c r="KHN169" s="42"/>
      <c r="KHO169" s="42"/>
      <c r="KHP169" s="42"/>
      <c r="KHQ169" s="42"/>
      <c r="KHR169" s="42"/>
      <c r="KHS169" s="42"/>
      <c r="KHT169" s="42"/>
      <c r="KHU169" s="42"/>
      <c r="KHV169" s="42"/>
      <c r="KHW169" s="42"/>
      <c r="KHX169" s="42"/>
      <c r="KHY169" s="42"/>
      <c r="KHZ169" s="42"/>
      <c r="KIA169" s="42"/>
      <c r="KIB169" s="42"/>
      <c r="KIC169" s="42"/>
      <c r="KID169" s="42"/>
      <c r="KIE169" s="42"/>
      <c r="KIF169" s="42"/>
      <c r="KIG169" s="42"/>
      <c r="KIH169" s="42"/>
      <c r="KII169" s="42"/>
      <c r="KIJ169" s="42"/>
      <c r="KIK169" s="42"/>
      <c r="KIL169" s="42"/>
      <c r="KIM169" s="42"/>
      <c r="KIN169" s="42"/>
      <c r="KIO169" s="42"/>
      <c r="KIP169" s="42"/>
      <c r="KIQ169" s="42"/>
      <c r="KIR169" s="42"/>
      <c r="KIS169" s="42"/>
      <c r="KIT169" s="42"/>
      <c r="KIU169" s="42"/>
      <c r="KIV169" s="42"/>
      <c r="KIW169" s="42"/>
      <c r="KIX169" s="42"/>
      <c r="KIY169" s="42"/>
      <c r="KIZ169" s="42"/>
      <c r="KJA169" s="42"/>
      <c r="KJB169" s="42"/>
      <c r="KJC169" s="42"/>
      <c r="KJD169" s="42"/>
      <c r="KJE169" s="42"/>
      <c r="KJF169" s="42"/>
      <c r="KJG169" s="42"/>
      <c r="KJH169" s="42"/>
      <c r="KJI169" s="42"/>
      <c r="KJJ169" s="42"/>
      <c r="KJK169" s="42"/>
      <c r="KJL169" s="42"/>
      <c r="KJM169" s="42"/>
      <c r="KJN169" s="42"/>
      <c r="KJO169" s="42"/>
      <c r="KJP169" s="42"/>
      <c r="KJQ169" s="42"/>
      <c r="KJR169" s="42"/>
      <c r="KJS169" s="42"/>
      <c r="KJT169" s="42"/>
      <c r="KJU169" s="42"/>
      <c r="KJV169" s="42"/>
      <c r="KJW169" s="42"/>
      <c r="KJX169" s="42"/>
      <c r="KJY169" s="42"/>
      <c r="KJZ169" s="42"/>
      <c r="KKA169" s="42"/>
      <c r="KKB169" s="42"/>
      <c r="KKC169" s="42"/>
      <c r="KKD169" s="42"/>
      <c r="KKE169" s="42"/>
      <c r="KKF169" s="42"/>
      <c r="KKG169" s="42"/>
      <c r="KKH169" s="42"/>
      <c r="KKI169" s="42"/>
      <c r="KKJ169" s="42"/>
      <c r="KKK169" s="42"/>
      <c r="KKL169" s="42"/>
      <c r="KKM169" s="42"/>
      <c r="KKN169" s="42"/>
      <c r="KKO169" s="42"/>
      <c r="KKP169" s="42"/>
      <c r="KKQ169" s="42"/>
      <c r="KKR169" s="42"/>
      <c r="KKS169" s="42"/>
      <c r="KKT169" s="42"/>
      <c r="KKU169" s="42"/>
      <c r="KKV169" s="42"/>
      <c r="KKW169" s="42"/>
      <c r="KKX169" s="42"/>
      <c r="KKY169" s="42"/>
      <c r="KKZ169" s="42"/>
      <c r="KLA169" s="42"/>
      <c r="KLB169" s="42"/>
      <c r="KLC169" s="42"/>
      <c r="KLD169" s="42"/>
      <c r="KLE169" s="42"/>
      <c r="KLF169" s="42"/>
      <c r="KLG169" s="42"/>
      <c r="KLH169" s="42"/>
      <c r="KLI169" s="42"/>
      <c r="KLJ169" s="42"/>
      <c r="KLK169" s="42"/>
      <c r="KLL169" s="42"/>
      <c r="KLM169" s="42"/>
      <c r="KLN169" s="42"/>
      <c r="KLO169" s="42"/>
      <c r="KLP169" s="42"/>
      <c r="KLQ169" s="42"/>
      <c r="KLR169" s="42"/>
      <c r="KLS169" s="42"/>
      <c r="KLT169" s="42"/>
      <c r="KLU169" s="42"/>
      <c r="KLV169" s="42"/>
      <c r="KLW169" s="42"/>
      <c r="KLX169" s="42"/>
      <c r="KLY169" s="42"/>
      <c r="KLZ169" s="42"/>
      <c r="KMA169" s="42"/>
      <c r="KMB169" s="42"/>
      <c r="KMC169" s="42"/>
      <c r="KMD169" s="42"/>
      <c r="KME169" s="42"/>
      <c r="KMF169" s="42"/>
      <c r="KMG169" s="42"/>
      <c r="KMH169" s="42"/>
      <c r="KMI169" s="42"/>
      <c r="KMJ169" s="42"/>
      <c r="KMK169" s="42"/>
      <c r="KML169" s="42"/>
      <c r="KMM169" s="42"/>
      <c r="KMN169" s="42"/>
      <c r="KMO169" s="42"/>
      <c r="KMP169" s="42"/>
      <c r="KMQ169" s="42"/>
      <c r="KMR169" s="42"/>
      <c r="KMS169" s="42"/>
      <c r="KMT169" s="42"/>
      <c r="KMU169" s="42"/>
      <c r="KMV169" s="42"/>
      <c r="KMW169" s="42"/>
      <c r="KMX169" s="42"/>
      <c r="KMY169" s="42"/>
      <c r="KMZ169" s="42"/>
      <c r="KNA169" s="42"/>
      <c r="KNB169" s="42"/>
      <c r="KNC169" s="42"/>
      <c r="KND169" s="42"/>
      <c r="KNE169" s="42"/>
      <c r="KNF169" s="42"/>
      <c r="KNG169" s="42"/>
      <c r="KNH169" s="42"/>
      <c r="KNI169" s="42"/>
      <c r="KNJ169" s="42"/>
      <c r="KNK169" s="42"/>
      <c r="KNL169" s="42"/>
      <c r="KNM169" s="42"/>
      <c r="KNN169" s="42"/>
      <c r="KNO169" s="42"/>
      <c r="KNP169" s="42"/>
      <c r="KNQ169" s="42"/>
      <c r="KNR169" s="42"/>
      <c r="KNS169" s="42"/>
      <c r="KNT169" s="42"/>
      <c r="KNU169" s="42"/>
      <c r="KNV169" s="42"/>
      <c r="KNW169" s="42"/>
      <c r="KNX169" s="42"/>
      <c r="KNY169" s="42"/>
      <c r="KNZ169" s="42"/>
      <c r="KOA169" s="42"/>
      <c r="KOB169" s="42"/>
      <c r="KOC169" s="42"/>
      <c r="KOD169" s="42"/>
      <c r="KOE169" s="42"/>
      <c r="KOF169" s="42"/>
      <c r="KOG169" s="42"/>
      <c r="KOH169" s="42"/>
      <c r="KOI169" s="42"/>
      <c r="KOJ169" s="42"/>
      <c r="KOK169" s="42"/>
      <c r="KOL169" s="42"/>
      <c r="KOM169" s="42"/>
      <c r="KON169" s="42"/>
      <c r="KOO169" s="42"/>
      <c r="KOP169" s="42"/>
      <c r="KOQ169" s="42"/>
      <c r="KOR169" s="42"/>
      <c r="KOS169" s="42"/>
      <c r="KOT169" s="42"/>
      <c r="KOU169" s="42"/>
      <c r="KOV169" s="42"/>
      <c r="KOW169" s="42"/>
      <c r="KOX169" s="42"/>
      <c r="KOY169" s="42"/>
      <c r="KOZ169" s="42"/>
      <c r="KPA169" s="42"/>
      <c r="KPB169" s="42"/>
      <c r="KPC169" s="42"/>
      <c r="KPD169" s="42"/>
      <c r="KPE169" s="42"/>
      <c r="KPF169" s="42"/>
      <c r="KPG169" s="42"/>
      <c r="KPH169" s="42"/>
      <c r="KPI169" s="42"/>
      <c r="KPJ169" s="42"/>
      <c r="KPK169" s="42"/>
      <c r="KPL169" s="42"/>
      <c r="KPM169" s="42"/>
      <c r="KPN169" s="42"/>
      <c r="KPO169" s="42"/>
      <c r="KPP169" s="42"/>
      <c r="KPQ169" s="42"/>
      <c r="KPR169" s="42"/>
      <c r="KPS169" s="42"/>
      <c r="KPT169" s="42"/>
      <c r="KPU169" s="42"/>
      <c r="KPV169" s="42"/>
      <c r="KPW169" s="42"/>
      <c r="KPX169" s="42"/>
      <c r="KPY169" s="42"/>
      <c r="KPZ169" s="42"/>
      <c r="KQA169" s="42"/>
      <c r="KQB169" s="42"/>
      <c r="KQC169" s="42"/>
      <c r="KQD169" s="42"/>
      <c r="KQE169" s="42"/>
      <c r="KQF169" s="42"/>
      <c r="KQG169" s="42"/>
      <c r="KQH169" s="42"/>
      <c r="KQI169" s="42"/>
      <c r="KQJ169" s="42"/>
      <c r="KQK169" s="42"/>
      <c r="KQL169" s="42"/>
      <c r="KQM169" s="42"/>
      <c r="KQN169" s="42"/>
      <c r="KQO169" s="42"/>
      <c r="KQP169" s="42"/>
      <c r="KQQ169" s="42"/>
      <c r="KQR169" s="42"/>
      <c r="KQS169" s="42"/>
      <c r="KQT169" s="42"/>
      <c r="KQU169" s="42"/>
      <c r="KQV169" s="42"/>
      <c r="KQW169" s="42"/>
      <c r="KQX169" s="42"/>
      <c r="KQY169" s="42"/>
      <c r="KQZ169" s="42"/>
      <c r="KRA169" s="42"/>
      <c r="KRB169" s="42"/>
      <c r="KRC169" s="42"/>
      <c r="KRD169" s="42"/>
      <c r="KRE169" s="42"/>
      <c r="KRF169" s="42"/>
      <c r="KRG169" s="42"/>
      <c r="KRH169" s="42"/>
      <c r="KRI169" s="42"/>
      <c r="KRJ169" s="42"/>
      <c r="KRK169" s="42"/>
      <c r="KRL169" s="42"/>
      <c r="KRM169" s="42"/>
      <c r="KRN169" s="42"/>
      <c r="KRO169" s="42"/>
      <c r="KRP169" s="42"/>
      <c r="KRQ169" s="42"/>
      <c r="KRR169" s="42"/>
      <c r="KRS169" s="42"/>
      <c r="KRT169" s="42"/>
      <c r="KRU169" s="42"/>
      <c r="KRV169" s="42"/>
      <c r="KRW169" s="42"/>
      <c r="KRX169" s="42"/>
      <c r="KRY169" s="42"/>
      <c r="KRZ169" s="42"/>
      <c r="KSA169" s="42"/>
      <c r="KSB169" s="42"/>
      <c r="KSC169" s="42"/>
      <c r="KSD169" s="42"/>
      <c r="KSE169" s="42"/>
      <c r="KSF169" s="42"/>
      <c r="KSG169" s="42"/>
      <c r="KSH169" s="42"/>
      <c r="KSI169" s="42"/>
      <c r="KSJ169" s="42"/>
      <c r="KSK169" s="42"/>
      <c r="KSL169" s="42"/>
      <c r="KSM169" s="42"/>
      <c r="KSN169" s="42"/>
      <c r="KSO169" s="42"/>
      <c r="KSP169" s="42"/>
      <c r="KSQ169" s="42"/>
      <c r="KSR169" s="42"/>
      <c r="KSS169" s="42"/>
      <c r="KST169" s="42"/>
      <c r="KSU169" s="42"/>
      <c r="KSV169" s="42"/>
      <c r="KSW169" s="42"/>
      <c r="KSX169" s="42"/>
      <c r="KSY169" s="42"/>
      <c r="KSZ169" s="42"/>
      <c r="KTA169" s="42"/>
      <c r="KTB169" s="42"/>
      <c r="KTC169" s="42"/>
      <c r="KTD169" s="42"/>
      <c r="KTE169" s="42"/>
      <c r="KTF169" s="42"/>
      <c r="KTG169" s="42"/>
      <c r="KTH169" s="42"/>
      <c r="KTI169" s="42"/>
      <c r="KTJ169" s="42"/>
      <c r="KTK169" s="42"/>
      <c r="KTL169" s="42"/>
      <c r="KTM169" s="42"/>
      <c r="KTN169" s="42"/>
      <c r="KTO169" s="42"/>
      <c r="KTP169" s="42"/>
      <c r="KTQ169" s="42"/>
      <c r="KTR169" s="42"/>
      <c r="KTS169" s="42"/>
      <c r="KTT169" s="42"/>
      <c r="KTU169" s="42"/>
      <c r="KTV169" s="42"/>
      <c r="KTW169" s="42"/>
      <c r="KTX169" s="42"/>
      <c r="KTY169" s="42"/>
      <c r="KTZ169" s="42"/>
      <c r="KUA169" s="42"/>
      <c r="KUB169" s="42"/>
      <c r="KUC169" s="42"/>
      <c r="KUD169" s="42"/>
      <c r="KUE169" s="42"/>
      <c r="KUF169" s="42"/>
      <c r="KUG169" s="42"/>
      <c r="KUH169" s="42"/>
      <c r="KUI169" s="42"/>
      <c r="KUJ169" s="42"/>
      <c r="KUK169" s="42"/>
      <c r="KUL169" s="42"/>
      <c r="KUM169" s="42"/>
      <c r="KUN169" s="42"/>
      <c r="KUO169" s="42"/>
      <c r="KUP169" s="42"/>
      <c r="KUQ169" s="42"/>
      <c r="KUR169" s="42"/>
      <c r="KUS169" s="42"/>
      <c r="KUT169" s="42"/>
      <c r="KUU169" s="42"/>
      <c r="KUV169" s="42"/>
      <c r="KUW169" s="42"/>
      <c r="KUX169" s="42"/>
      <c r="KUY169" s="42"/>
      <c r="KUZ169" s="42"/>
      <c r="KVA169" s="42"/>
      <c r="KVB169" s="42"/>
      <c r="KVC169" s="42"/>
      <c r="KVD169" s="42"/>
      <c r="KVE169" s="42"/>
      <c r="KVF169" s="42"/>
      <c r="KVG169" s="42"/>
      <c r="KVH169" s="42"/>
      <c r="KVI169" s="42"/>
      <c r="KVJ169" s="42"/>
      <c r="KVK169" s="42"/>
      <c r="KVL169" s="42"/>
      <c r="KVM169" s="42"/>
      <c r="KVN169" s="42"/>
      <c r="KVO169" s="42"/>
      <c r="KVP169" s="42"/>
      <c r="KVQ169" s="42"/>
      <c r="KVR169" s="42"/>
      <c r="KVS169" s="42"/>
      <c r="KVT169" s="42"/>
      <c r="KVU169" s="42"/>
      <c r="KVV169" s="42"/>
      <c r="KVW169" s="42"/>
      <c r="KVX169" s="42"/>
      <c r="KVY169" s="42"/>
      <c r="KVZ169" s="42"/>
      <c r="KWA169" s="42"/>
      <c r="KWB169" s="42"/>
      <c r="KWC169" s="42"/>
      <c r="KWD169" s="42"/>
      <c r="KWE169" s="42"/>
      <c r="KWF169" s="42"/>
      <c r="KWG169" s="42"/>
      <c r="KWH169" s="42"/>
      <c r="KWI169" s="42"/>
      <c r="KWJ169" s="42"/>
      <c r="KWK169" s="42"/>
      <c r="KWL169" s="42"/>
      <c r="KWM169" s="42"/>
      <c r="KWN169" s="42"/>
      <c r="KWO169" s="42"/>
      <c r="KWP169" s="42"/>
      <c r="KWQ169" s="42"/>
      <c r="KWR169" s="42"/>
      <c r="KWS169" s="42"/>
      <c r="KWT169" s="42"/>
      <c r="KWU169" s="42"/>
      <c r="KWV169" s="42"/>
      <c r="KWW169" s="42"/>
      <c r="KWX169" s="42"/>
      <c r="KWY169" s="42"/>
      <c r="KWZ169" s="42"/>
      <c r="KXA169" s="42"/>
      <c r="KXB169" s="42"/>
      <c r="KXC169" s="42"/>
      <c r="KXD169" s="42"/>
      <c r="KXE169" s="42"/>
      <c r="KXF169" s="42"/>
      <c r="KXG169" s="42"/>
      <c r="KXH169" s="42"/>
      <c r="KXI169" s="42"/>
      <c r="KXJ169" s="42"/>
      <c r="KXK169" s="42"/>
      <c r="KXL169" s="42"/>
      <c r="KXM169" s="42"/>
      <c r="KXN169" s="42"/>
      <c r="KXO169" s="42"/>
      <c r="KXP169" s="42"/>
      <c r="KXQ169" s="42"/>
      <c r="KXR169" s="42"/>
      <c r="KXS169" s="42"/>
      <c r="KXT169" s="42"/>
      <c r="KXU169" s="42"/>
      <c r="KXV169" s="42"/>
      <c r="KXW169" s="42"/>
      <c r="KXX169" s="42"/>
      <c r="KXY169" s="42"/>
      <c r="KXZ169" s="42"/>
      <c r="KYA169" s="42"/>
      <c r="KYB169" s="42"/>
      <c r="KYC169" s="42"/>
      <c r="KYD169" s="42"/>
      <c r="KYE169" s="42"/>
      <c r="KYF169" s="42"/>
      <c r="KYG169" s="42"/>
      <c r="KYH169" s="42"/>
      <c r="KYI169" s="42"/>
      <c r="KYJ169" s="42"/>
      <c r="KYK169" s="42"/>
      <c r="KYL169" s="42"/>
      <c r="KYM169" s="42"/>
      <c r="KYN169" s="42"/>
      <c r="KYO169" s="42"/>
      <c r="KYP169" s="42"/>
      <c r="KYQ169" s="42"/>
      <c r="KYR169" s="42"/>
      <c r="KYS169" s="42"/>
      <c r="KYT169" s="42"/>
      <c r="KYU169" s="42"/>
      <c r="KYV169" s="42"/>
      <c r="KYW169" s="42"/>
      <c r="KYX169" s="42"/>
      <c r="KYY169" s="42"/>
      <c r="KYZ169" s="42"/>
      <c r="KZA169" s="42"/>
      <c r="KZB169" s="42"/>
      <c r="KZC169" s="42"/>
      <c r="KZD169" s="42"/>
      <c r="KZE169" s="42"/>
      <c r="KZF169" s="42"/>
      <c r="KZG169" s="42"/>
      <c r="KZH169" s="42"/>
      <c r="KZI169" s="42"/>
      <c r="KZJ169" s="42"/>
      <c r="KZK169" s="42"/>
      <c r="KZL169" s="42"/>
      <c r="KZM169" s="42"/>
      <c r="KZN169" s="42"/>
      <c r="KZO169" s="42"/>
      <c r="KZP169" s="42"/>
      <c r="KZQ169" s="42"/>
      <c r="KZR169" s="42"/>
      <c r="KZS169" s="42"/>
      <c r="KZT169" s="42"/>
      <c r="KZU169" s="42"/>
      <c r="KZV169" s="42"/>
      <c r="KZW169" s="42"/>
      <c r="KZX169" s="42"/>
      <c r="KZY169" s="42"/>
      <c r="KZZ169" s="42"/>
      <c r="LAA169" s="42"/>
      <c r="LAB169" s="42"/>
      <c r="LAC169" s="42"/>
      <c r="LAD169" s="42"/>
      <c r="LAE169" s="42"/>
      <c r="LAF169" s="42"/>
      <c r="LAG169" s="42"/>
      <c r="LAH169" s="42"/>
      <c r="LAI169" s="42"/>
      <c r="LAJ169" s="42"/>
      <c r="LAK169" s="42"/>
      <c r="LAL169" s="42"/>
      <c r="LAM169" s="42"/>
      <c r="LAN169" s="42"/>
      <c r="LAO169" s="42"/>
      <c r="LAP169" s="42"/>
      <c r="LAQ169" s="42"/>
      <c r="LAR169" s="42"/>
      <c r="LAS169" s="42"/>
      <c r="LAT169" s="42"/>
      <c r="LAU169" s="42"/>
      <c r="LAV169" s="42"/>
      <c r="LAW169" s="42"/>
      <c r="LAX169" s="42"/>
      <c r="LAY169" s="42"/>
      <c r="LAZ169" s="42"/>
      <c r="LBA169" s="42"/>
      <c r="LBB169" s="42"/>
      <c r="LBC169" s="42"/>
      <c r="LBD169" s="42"/>
      <c r="LBE169" s="42"/>
      <c r="LBF169" s="42"/>
      <c r="LBG169" s="42"/>
      <c r="LBH169" s="42"/>
      <c r="LBI169" s="42"/>
      <c r="LBJ169" s="42"/>
      <c r="LBK169" s="42"/>
      <c r="LBL169" s="42"/>
      <c r="LBM169" s="42"/>
      <c r="LBN169" s="42"/>
      <c r="LBO169" s="42"/>
      <c r="LBP169" s="42"/>
      <c r="LBQ169" s="42"/>
      <c r="LBR169" s="42"/>
      <c r="LBS169" s="42"/>
      <c r="LBT169" s="42"/>
      <c r="LBU169" s="42"/>
      <c r="LBV169" s="42"/>
      <c r="LBW169" s="42"/>
      <c r="LBX169" s="42"/>
      <c r="LBY169" s="42"/>
      <c r="LBZ169" s="42"/>
      <c r="LCA169" s="42"/>
      <c r="LCB169" s="42"/>
      <c r="LCC169" s="42"/>
      <c r="LCD169" s="42"/>
      <c r="LCE169" s="42"/>
      <c r="LCF169" s="42"/>
      <c r="LCG169" s="42"/>
      <c r="LCH169" s="42"/>
      <c r="LCI169" s="42"/>
      <c r="LCJ169" s="42"/>
      <c r="LCK169" s="42"/>
      <c r="LCL169" s="42"/>
      <c r="LCM169" s="42"/>
      <c r="LCN169" s="42"/>
      <c r="LCO169" s="42"/>
      <c r="LCP169" s="42"/>
      <c r="LCQ169" s="42"/>
      <c r="LCR169" s="42"/>
      <c r="LCS169" s="42"/>
      <c r="LCT169" s="42"/>
      <c r="LCU169" s="42"/>
      <c r="LCV169" s="42"/>
      <c r="LCW169" s="42"/>
      <c r="LCX169" s="42"/>
      <c r="LCY169" s="42"/>
      <c r="LCZ169" s="42"/>
      <c r="LDA169" s="42"/>
      <c r="LDB169" s="42"/>
      <c r="LDC169" s="42"/>
      <c r="LDD169" s="42"/>
      <c r="LDE169" s="42"/>
      <c r="LDF169" s="42"/>
      <c r="LDG169" s="42"/>
      <c r="LDH169" s="42"/>
      <c r="LDI169" s="42"/>
      <c r="LDJ169" s="42"/>
      <c r="LDK169" s="42"/>
      <c r="LDL169" s="42"/>
      <c r="LDM169" s="42"/>
      <c r="LDN169" s="42"/>
      <c r="LDO169" s="42"/>
      <c r="LDP169" s="42"/>
      <c r="LDQ169" s="42"/>
      <c r="LDR169" s="42"/>
      <c r="LDS169" s="42"/>
      <c r="LDT169" s="42"/>
      <c r="LDU169" s="42"/>
      <c r="LDV169" s="42"/>
      <c r="LDW169" s="42"/>
      <c r="LDX169" s="42"/>
      <c r="LDY169" s="42"/>
      <c r="LDZ169" s="42"/>
      <c r="LEA169" s="42"/>
      <c r="LEB169" s="42"/>
      <c r="LEC169" s="42"/>
      <c r="LED169" s="42"/>
      <c r="LEE169" s="42"/>
      <c r="LEF169" s="42"/>
      <c r="LEG169" s="42"/>
      <c r="LEH169" s="42"/>
      <c r="LEI169" s="42"/>
      <c r="LEJ169" s="42"/>
      <c r="LEK169" s="42"/>
      <c r="LEL169" s="42"/>
      <c r="LEM169" s="42"/>
      <c r="LEN169" s="42"/>
      <c r="LEO169" s="42"/>
      <c r="LEP169" s="42"/>
      <c r="LEQ169" s="42"/>
      <c r="LER169" s="42"/>
      <c r="LES169" s="42"/>
      <c r="LET169" s="42"/>
      <c r="LEU169" s="42"/>
      <c r="LEV169" s="42"/>
      <c r="LEW169" s="42"/>
      <c r="LEX169" s="42"/>
      <c r="LEY169" s="42"/>
      <c r="LEZ169" s="42"/>
      <c r="LFA169" s="42"/>
      <c r="LFB169" s="42"/>
      <c r="LFC169" s="42"/>
      <c r="LFD169" s="42"/>
      <c r="LFE169" s="42"/>
      <c r="LFF169" s="42"/>
      <c r="LFG169" s="42"/>
      <c r="LFH169" s="42"/>
      <c r="LFI169" s="42"/>
      <c r="LFJ169" s="42"/>
      <c r="LFK169" s="42"/>
      <c r="LFL169" s="42"/>
      <c r="LFM169" s="42"/>
      <c r="LFN169" s="42"/>
      <c r="LFO169" s="42"/>
      <c r="LFP169" s="42"/>
      <c r="LFQ169" s="42"/>
      <c r="LFR169" s="42"/>
      <c r="LFS169" s="42"/>
      <c r="LFT169" s="42"/>
      <c r="LFU169" s="42"/>
      <c r="LFV169" s="42"/>
      <c r="LFW169" s="42"/>
      <c r="LFX169" s="42"/>
      <c r="LFY169" s="42"/>
      <c r="LFZ169" s="42"/>
      <c r="LGA169" s="42"/>
      <c r="LGB169" s="42"/>
      <c r="LGC169" s="42"/>
      <c r="LGD169" s="42"/>
      <c r="LGE169" s="42"/>
      <c r="LGF169" s="42"/>
      <c r="LGG169" s="42"/>
      <c r="LGH169" s="42"/>
      <c r="LGI169" s="42"/>
      <c r="LGJ169" s="42"/>
      <c r="LGK169" s="42"/>
      <c r="LGL169" s="42"/>
      <c r="LGM169" s="42"/>
      <c r="LGN169" s="42"/>
      <c r="LGO169" s="42"/>
      <c r="LGP169" s="42"/>
      <c r="LGQ169" s="42"/>
      <c r="LGR169" s="42"/>
      <c r="LGS169" s="42"/>
      <c r="LGT169" s="42"/>
      <c r="LGU169" s="42"/>
      <c r="LGV169" s="42"/>
      <c r="LGW169" s="42"/>
      <c r="LGX169" s="42"/>
      <c r="LGY169" s="42"/>
      <c r="LGZ169" s="42"/>
      <c r="LHA169" s="42"/>
      <c r="LHB169" s="42"/>
      <c r="LHC169" s="42"/>
      <c r="LHD169" s="42"/>
      <c r="LHE169" s="42"/>
      <c r="LHF169" s="42"/>
      <c r="LHG169" s="42"/>
      <c r="LHH169" s="42"/>
      <c r="LHI169" s="42"/>
      <c r="LHJ169" s="42"/>
      <c r="LHK169" s="42"/>
      <c r="LHL169" s="42"/>
      <c r="LHM169" s="42"/>
      <c r="LHN169" s="42"/>
      <c r="LHO169" s="42"/>
      <c r="LHP169" s="42"/>
      <c r="LHQ169" s="42"/>
      <c r="LHR169" s="42"/>
      <c r="LHS169" s="42"/>
      <c r="LHT169" s="42"/>
      <c r="LHU169" s="42"/>
      <c r="LHV169" s="42"/>
      <c r="LHW169" s="42"/>
      <c r="LHX169" s="42"/>
      <c r="LHY169" s="42"/>
      <c r="LHZ169" s="42"/>
      <c r="LIA169" s="42"/>
      <c r="LIB169" s="42"/>
      <c r="LIC169" s="42"/>
      <c r="LID169" s="42"/>
      <c r="LIE169" s="42"/>
      <c r="LIF169" s="42"/>
      <c r="LIG169" s="42"/>
      <c r="LIH169" s="42"/>
      <c r="LII169" s="42"/>
      <c r="LIJ169" s="42"/>
      <c r="LIK169" s="42"/>
      <c r="LIL169" s="42"/>
      <c r="LIM169" s="42"/>
      <c r="LIN169" s="42"/>
      <c r="LIO169" s="42"/>
      <c r="LIP169" s="42"/>
      <c r="LIQ169" s="42"/>
      <c r="LIR169" s="42"/>
      <c r="LIS169" s="42"/>
      <c r="LIT169" s="42"/>
      <c r="LIU169" s="42"/>
      <c r="LIV169" s="42"/>
      <c r="LIW169" s="42"/>
      <c r="LIX169" s="42"/>
      <c r="LIY169" s="42"/>
      <c r="LIZ169" s="42"/>
      <c r="LJA169" s="42"/>
      <c r="LJB169" s="42"/>
      <c r="LJC169" s="42"/>
      <c r="LJD169" s="42"/>
      <c r="LJE169" s="42"/>
      <c r="LJF169" s="42"/>
      <c r="LJG169" s="42"/>
      <c r="LJH169" s="42"/>
      <c r="LJI169" s="42"/>
      <c r="LJJ169" s="42"/>
      <c r="LJK169" s="42"/>
      <c r="LJL169" s="42"/>
      <c r="LJM169" s="42"/>
      <c r="LJN169" s="42"/>
      <c r="LJO169" s="42"/>
      <c r="LJP169" s="42"/>
      <c r="LJQ169" s="42"/>
      <c r="LJR169" s="42"/>
      <c r="LJS169" s="42"/>
      <c r="LJT169" s="42"/>
      <c r="LJU169" s="42"/>
      <c r="LJV169" s="42"/>
      <c r="LJW169" s="42"/>
      <c r="LJX169" s="42"/>
      <c r="LJY169" s="42"/>
      <c r="LJZ169" s="42"/>
      <c r="LKA169" s="42"/>
      <c r="LKB169" s="42"/>
      <c r="LKC169" s="42"/>
      <c r="LKD169" s="42"/>
      <c r="LKE169" s="42"/>
      <c r="LKF169" s="42"/>
      <c r="LKG169" s="42"/>
      <c r="LKH169" s="42"/>
      <c r="LKI169" s="42"/>
      <c r="LKJ169" s="42"/>
      <c r="LKK169" s="42"/>
      <c r="LKL169" s="42"/>
      <c r="LKM169" s="42"/>
      <c r="LKN169" s="42"/>
      <c r="LKO169" s="42"/>
      <c r="LKP169" s="42"/>
      <c r="LKQ169" s="42"/>
      <c r="LKR169" s="42"/>
      <c r="LKS169" s="42"/>
      <c r="LKT169" s="42"/>
      <c r="LKU169" s="42"/>
      <c r="LKV169" s="42"/>
      <c r="LKW169" s="42"/>
      <c r="LKX169" s="42"/>
      <c r="LKY169" s="42"/>
      <c r="LKZ169" s="42"/>
      <c r="LLA169" s="42"/>
      <c r="LLB169" s="42"/>
      <c r="LLC169" s="42"/>
      <c r="LLD169" s="42"/>
      <c r="LLE169" s="42"/>
      <c r="LLF169" s="42"/>
      <c r="LLG169" s="42"/>
      <c r="LLH169" s="42"/>
      <c r="LLI169" s="42"/>
      <c r="LLJ169" s="42"/>
      <c r="LLK169" s="42"/>
      <c r="LLL169" s="42"/>
      <c r="LLM169" s="42"/>
      <c r="LLN169" s="42"/>
      <c r="LLO169" s="42"/>
      <c r="LLP169" s="42"/>
      <c r="LLQ169" s="42"/>
      <c r="LLR169" s="42"/>
      <c r="LLS169" s="42"/>
      <c r="LLT169" s="42"/>
      <c r="LLU169" s="42"/>
      <c r="LLV169" s="42"/>
      <c r="LLW169" s="42"/>
      <c r="LLX169" s="42"/>
      <c r="LLY169" s="42"/>
      <c r="LLZ169" s="42"/>
      <c r="LMA169" s="42"/>
      <c r="LMB169" s="42"/>
      <c r="LMC169" s="42"/>
      <c r="LMD169" s="42"/>
      <c r="LME169" s="42"/>
      <c r="LMF169" s="42"/>
      <c r="LMG169" s="42"/>
      <c r="LMH169" s="42"/>
      <c r="LMI169" s="42"/>
      <c r="LMJ169" s="42"/>
      <c r="LMK169" s="42"/>
      <c r="LML169" s="42"/>
      <c r="LMM169" s="42"/>
      <c r="LMN169" s="42"/>
      <c r="LMO169" s="42"/>
      <c r="LMP169" s="42"/>
      <c r="LMQ169" s="42"/>
      <c r="LMR169" s="42"/>
      <c r="LMS169" s="42"/>
      <c r="LMT169" s="42"/>
      <c r="LMU169" s="42"/>
      <c r="LMV169" s="42"/>
      <c r="LMW169" s="42"/>
      <c r="LMX169" s="42"/>
      <c r="LMY169" s="42"/>
      <c r="LMZ169" s="42"/>
      <c r="LNA169" s="42"/>
      <c r="LNB169" s="42"/>
      <c r="LNC169" s="42"/>
      <c r="LND169" s="42"/>
      <c r="LNE169" s="42"/>
      <c r="LNF169" s="42"/>
      <c r="LNG169" s="42"/>
      <c r="LNH169" s="42"/>
      <c r="LNI169" s="42"/>
      <c r="LNJ169" s="42"/>
      <c r="LNK169" s="42"/>
      <c r="LNL169" s="42"/>
      <c r="LNM169" s="42"/>
      <c r="LNN169" s="42"/>
      <c r="LNO169" s="42"/>
      <c r="LNP169" s="42"/>
      <c r="LNQ169" s="42"/>
      <c r="LNR169" s="42"/>
      <c r="LNS169" s="42"/>
      <c r="LNT169" s="42"/>
      <c r="LNU169" s="42"/>
      <c r="LNV169" s="42"/>
      <c r="LNW169" s="42"/>
      <c r="LNX169" s="42"/>
      <c r="LNY169" s="42"/>
      <c r="LNZ169" s="42"/>
      <c r="LOA169" s="42"/>
      <c r="LOB169" s="42"/>
      <c r="LOC169" s="42"/>
      <c r="LOD169" s="42"/>
      <c r="LOE169" s="42"/>
      <c r="LOF169" s="42"/>
      <c r="LOG169" s="42"/>
      <c r="LOH169" s="42"/>
      <c r="LOI169" s="42"/>
      <c r="LOJ169" s="42"/>
      <c r="LOK169" s="42"/>
      <c r="LOL169" s="42"/>
      <c r="LOM169" s="42"/>
      <c r="LON169" s="42"/>
      <c r="LOO169" s="42"/>
      <c r="LOP169" s="42"/>
      <c r="LOQ169" s="42"/>
      <c r="LOR169" s="42"/>
      <c r="LOS169" s="42"/>
      <c r="LOT169" s="42"/>
      <c r="LOU169" s="42"/>
      <c r="LOV169" s="42"/>
      <c r="LOW169" s="42"/>
      <c r="LOX169" s="42"/>
      <c r="LOY169" s="42"/>
      <c r="LOZ169" s="42"/>
      <c r="LPA169" s="42"/>
      <c r="LPB169" s="42"/>
      <c r="LPC169" s="42"/>
      <c r="LPD169" s="42"/>
      <c r="LPE169" s="42"/>
      <c r="LPF169" s="42"/>
      <c r="LPG169" s="42"/>
      <c r="LPH169" s="42"/>
      <c r="LPI169" s="42"/>
      <c r="LPJ169" s="42"/>
      <c r="LPK169" s="42"/>
      <c r="LPL169" s="42"/>
      <c r="LPM169" s="42"/>
      <c r="LPN169" s="42"/>
      <c r="LPO169" s="42"/>
      <c r="LPP169" s="42"/>
      <c r="LPQ169" s="42"/>
      <c r="LPR169" s="42"/>
      <c r="LPS169" s="42"/>
      <c r="LPT169" s="42"/>
      <c r="LPU169" s="42"/>
      <c r="LPV169" s="42"/>
      <c r="LPW169" s="42"/>
      <c r="LPX169" s="42"/>
      <c r="LPY169" s="42"/>
      <c r="LPZ169" s="42"/>
      <c r="LQA169" s="42"/>
      <c r="LQB169" s="42"/>
      <c r="LQC169" s="42"/>
      <c r="LQD169" s="42"/>
      <c r="LQE169" s="42"/>
      <c r="LQF169" s="42"/>
      <c r="LQG169" s="42"/>
      <c r="LQH169" s="42"/>
      <c r="LQI169" s="42"/>
      <c r="LQJ169" s="42"/>
      <c r="LQK169" s="42"/>
      <c r="LQL169" s="42"/>
      <c r="LQM169" s="42"/>
      <c r="LQN169" s="42"/>
      <c r="LQO169" s="42"/>
      <c r="LQP169" s="42"/>
      <c r="LQQ169" s="42"/>
      <c r="LQR169" s="42"/>
      <c r="LQS169" s="42"/>
      <c r="LQT169" s="42"/>
      <c r="LQU169" s="42"/>
      <c r="LQV169" s="42"/>
      <c r="LQW169" s="42"/>
      <c r="LQX169" s="42"/>
      <c r="LQY169" s="42"/>
      <c r="LQZ169" s="42"/>
      <c r="LRA169" s="42"/>
      <c r="LRB169" s="42"/>
      <c r="LRC169" s="42"/>
      <c r="LRD169" s="42"/>
      <c r="LRE169" s="42"/>
      <c r="LRF169" s="42"/>
      <c r="LRG169" s="42"/>
      <c r="LRH169" s="42"/>
      <c r="LRI169" s="42"/>
      <c r="LRJ169" s="42"/>
      <c r="LRK169" s="42"/>
      <c r="LRL169" s="42"/>
      <c r="LRM169" s="42"/>
      <c r="LRN169" s="42"/>
      <c r="LRO169" s="42"/>
      <c r="LRP169" s="42"/>
      <c r="LRQ169" s="42"/>
      <c r="LRR169" s="42"/>
      <c r="LRS169" s="42"/>
      <c r="LRT169" s="42"/>
      <c r="LRU169" s="42"/>
      <c r="LRV169" s="42"/>
      <c r="LRW169" s="42"/>
      <c r="LRX169" s="42"/>
      <c r="LRY169" s="42"/>
      <c r="LRZ169" s="42"/>
      <c r="LSA169" s="42"/>
      <c r="LSB169" s="42"/>
      <c r="LSC169" s="42"/>
      <c r="LSD169" s="42"/>
      <c r="LSE169" s="42"/>
      <c r="LSF169" s="42"/>
      <c r="LSG169" s="42"/>
      <c r="LSH169" s="42"/>
      <c r="LSI169" s="42"/>
      <c r="LSJ169" s="42"/>
      <c r="LSK169" s="42"/>
      <c r="LSL169" s="42"/>
      <c r="LSM169" s="42"/>
      <c r="LSN169" s="42"/>
      <c r="LSO169" s="42"/>
      <c r="LSP169" s="42"/>
      <c r="LSQ169" s="42"/>
      <c r="LSR169" s="42"/>
      <c r="LSS169" s="42"/>
      <c r="LST169" s="42"/>
      <c r="LSU169" s="42"/>
      <c r="LSV169" s="42"/>
      <c r="LSW169" s="42"/>
      <c r="LSX169" s="42"/>
      <c r="LSY169" s="42"/>
      <c r="LSZ169" s="42"/>
      <c r="LTA169" s="42"/>
      <c r="LTB169" s="42"/>
      <c r="LTC169" s="42"/>
      <c r="LTD169" s="42"/>
      <c r="LTE169" s="42"/>
      <c r="LTF169" s="42"/>
      <c r="LTG169" s="42"/>
      <c r="LTH169" s="42"/>
      <c r="LTI169" s="42"/>
      <c r="LTJ169" s="42"/>
      <c r="LTK169" s="42"/>
      <c r="LTL169" s="42"/>
      <c r="LTM169" s="42"/>
      <c r="LTN169" s="42"/>
      <c r="LTO169" s="42"/>
      <c r="LTP169" s="42"/>
      <c r="LTQ169" s="42"/>
      <c r="LTR169" s="42"/>
      <c r="LTS169" s="42"/>
      <c r="LTT169" s="42"/>
      <c r="LTU169" s="42"/>
      <c r="LTV169" s="42"/>
      <c r="LTW169" s="42"/>
      <c r="LTX169" s="42"/>
      <c r="LTY169" s="42"/>
      <c r="LTZ169" s="42"/>
      <c r="LUA169" s="42"/>
      <c r="LUB169" s="42"/>
      <c r="LUC169" s="42"/>
      <c r="LUD169" s="42"/>
      <c r="LUE169" s="42"/>
      <c r="LUF169" s="42"/>
      <c r="LUG169" s="42"/>
      <c r="LUH169" s="42"/>
      <c r="LUI169" s="42"/>
      <c r="LUJ169" s="42"/>
      <c r="LUK169" s="42"/>
      <c r="LUL169" s="42"/>
      <c r="LUM169" s="42"/>
      <c r="LUN169" s="42"/>
      <c r="LUO169" s="42"/>
      <c r="LUP169" s="42"/>
      <c r="LUQ169" s="42"/>
      <c r="LUR169" s="42"/>
      <c r="LUS169" s="42"/>
      <c r="LUT169" s="42"/>
      <c r="LUU169" s="42"/>
      <c r="LUV169" s="42"/>
      <c r="LUW169" s="42"/>
      <c r="LUX169" s="42"/>
      <c r="LUY169" s="42"/>
      <c r="LUZ169" s="42"/>
      <c r="LVA169" s="42"/>
      <c r="LVB169" s="42"/>
      <c r="LVC169" s="42"/>
      <c r="LVD169" s="42"/>
      <c r="LVE169" s="42"/>
      <c r="LVF169" s="42"/>
      <c r="LVG169" s="42"/>
      <c r="LVH169" s="42"/>
      <c r="LVI169" s="42"/>
      <c r="LVJ169" s="42"/>
      <c r="LVK169" s="42"/>
      <c r="LVL169" s="42"/>
      <c r="LVM169" s="42"/>
      <c r="LVN169" s="42"/>
      <c r="LVO169" s="42"/>
      <c r="LVP169" s="42"/>
      <c r="LVQ169" s="42"/>
      <c r="LVR169" s="42"/>
      <c r="LVS169" s="42"/>
      <c r="LVT169" s="42"/>
      <c r="LVU169" s="42"/>
      <c r="LVV169" s="42"/>
      <c r="LVW169" s="42"/>
      <c r="LVX169" s="42"/>
      <c r="LVY169" s="42"/>
      <c r="LVZ169" s="42"/>
      <c r="LWA169" s="42"/>
      <c r="LWB169" s="42"/>
      <c r="LWC169" s="42"/>
      <c r="LWD169" s="42"/>
      <c r="LWE169" s="42"/>
      <c r="LWF169" s="42"/>
      <c r="LWG169" s="42"/>
      <c r="LWH169" s="42"/>
      <c r="LWI169" s="42"/>
      <c r="LWJ169" s="42"/>
      <c r="LWK169" s="42"/>
      <c r="LWL169" s="42"/>
      <c r="LWM169" s="42"/>
      <c r="LWN169" s="42"/>
      <c r="LWO169" s="42"/>
      <c r="LWP169" s="42"/>
      <c r="LWQ169" s="42"/>
      <c r="LWR169" s="42"/>
      <c r="LWS169" s="42"/>
      <c r="LWT169" s="42"/>
      <c r="LWU169" s="42"/>
      <c r="LWV169" s="42"/>
      <c r="LWW169" s="42"/>
      <c r="LWX169" s="42"/>
      <c r="LWY169" s="42"/>
      <c r="LWZ169" s="42"/>
      <c r="LXA169" s="42"/>
      <c r="LXB169" s="42"/>
      <c r="LXC169" s="42"/>
      <c r="LXD169" s="42"/>
      <c r="LXE169" s="42"/>
      <c r="LXF169" s="42"/>
      <c r="LXG169" s="42"/>
      <c r="LXH169" s="42"/>
      <c r="LXI169" s="42"/>
      <c r="LXJ169" s="42"/>
      <c r="LXK169" s="42"/>
      <c r="LXL169" s="42"/>
      <c r="LXM169" s="42"/>
      <c r="LXN169" s="42"/>
      <c r="LXO169" s="42"/>
      <c r="LXP169" s="42"/>
      <c r="LXQ169" s="42"/>
      <c r="LXR169" s="42"/>
      <c r="LXS169" s="42"/>
      <c r="LXT169" s="42"/>
      <c r="LXU169" s="42"/>
      <c r="LXV169" s="42"/>
      <c r="LXW169" s="42"/>
      <c r="LXX169" s="42"/>
      <c r="LXY169" s="42"/>
      <c r="LXZ169" s="42"/>
      <c r="LYA169" s="42"/>
      <c r="LYB169" s="42"/>
      <c r="LYC169" s="42"/>
      <c r="LYD169" s="42"/>
      <c r="LYE169" s="42"/>
      <c r="LYF169" s="42"/>
      <c r="LYG169" s="42"/>
      <c r="LYH169" s="42"/>
      <c r="LYI169" s="42"/>
      <c r="LYJ169" s="42"/>
      <c r="LYK169" s="42"/>
      <c r="LYL169" s="42"/>
      <c r="LYM169" s="42"/>
      <c r="LYN169" s="42"/>
      <c r="LYO169" s="42"/>
      <c r="LYP169" s="42"/>
      <c r="LYQ169" s="42"/>
      <c r="LYR169" s="42"/>
      <c r="LYS169" s="42"/>
      <c r="LYT169" s="42"/>
      <c r="LYU169" s="42"/>
      <c r="LYV169" s="42"/>
      <c r="LYW169" s="42"/>
      <c r="LYX169" s="42"/>
      <c r="LYY169" s="42"/>
      <c r="LYZ169" s="42"/>
      <c r="LZA169" s="42"/>
      <c r="LZB169" s="42"/>
      <c r="LZC169" s="42"/>
      <c r="LZD169" s="42"/>
      <c r="LZE169" s="42"/>
      <c r="LZF169" s="42"/>
      <c r="LZG169" s="42"/>
      <c r="LZH169" s="42"/>
      <c r="LZI169" s="42"/>
      <c r="LZJ169" s="42"/>
      <c r="LZK169" s="42"/>
      <c r="LZL169" s="42"/>
      <c r="LZM169" s="42"/>
      <c r="LZN169" s="42"/>
      <c r="LZO169" s="42"/>
      <c r="LZP169" s="42"/>
      <c r="LZQ169" s="42"/>
      <c r="LZR169" s="42"/>
      <c r="LZS169" s="42"/>
      <c r="LZT169" s="42"/>
      <c r="LZU169" s="42"/>
      <c r="LZV169" s="42"/>
      <c r="LZW169" s="42"/>
      <c r="LZX169" s="42"/>
      <c r="LZY169" s="42"/>
      <c r="LZZ169" s="42"/>
      <c r="MAA169" s="42"/>
      <c r="MAB169" s="42"/>
      <c r="MAC169" s="42"/>
      <c r="MAD169" s="42"/>
      <c r="MAE169" s="42"/>
      <c r="MAF169" s="42"/>
      <c r="MAG169" s="42"/>
      <c r="MAH169" s="42"/>
      <c r="MAI169" s="42"/>
      <c r="MAJ169" s="42"/>
      <c r="MAK169" s="42"/>
      <c r="MAL169" s="42"/>
      <c r="MAM169" s="42"/>
      <c r="MAN169" s="42"/>
      <c r="MAO169" s="42"/>
      <c r="MAP169" s="42"/>
      <c r="MAQ169" s="42"/>
      <c r="MAR169" s="42"/>
      <c r="MAS169" s="42"/>
      <c r="MAT169" s="42"/>
      <c r="MAU169" s="42"/>
      <c r="MAV169" s="42"/>
      <c r="MAW169" s="42"/>
      <c r="MAX169" s="42"/>
      <c r="MAY169" s="42"/>
      <c r="MAZ169" s="42"/>
      <c r="MBA169" s="42"/>
      <c r="MBB169" s="42"/>
      <c r="MBC169" s="42"/>
      <c r="MBD169" s="42"/>
      <c r="MBE169" s="42"/>
      <c r="MBF169" s="42"/>
      <c r="MBG169" s="42"/>
      <c r="MBH169" s="42"/>
      <c r="MBI169" s="42"/>
      <c r="MBJ169" s="42"/>
      <c r="MBK169" s="42"/>
      <c r="MBL169" s="42"/>
      <c r="MBM169" s="42"/>
      <c r="MBN169" s="42"/>
      <c r="MBO169" s="42"/>
      <c r="MBP169" s="42"/>
      <c r="MBQ169" s="42"/>
      <c r="MBR169" s="42"/>
      <c r="MBS169" s="42"/>
      <c r="MBT169" s="42"/>
      <c r="MBU169" s="42"/>
      <c r="MBV169" s="42"/>
      <c r="MBW169" s="42"/>
      <c r="MBX169" s="42"/>
      <c r="MBY169" s="42"/>
      <c r="MBZ169" s="42"/>
      <c r="MCA169" s="42"/>
      <c r="MCB169" s="42"/>
      <c r="MCC169" s="42"/>
      <c r="MCD169" s="42"/>
      <c r="MCE169" s="42"/>
      <c r="MCF169" s="42"/>
      <c r="MCG169" s="42"/>
      <c r="MCH169" s="42"/>
      <c r="MCI169" s="42"/>
      <c r="MCJ169" s="42"/>
      <c r="MCK169" s="42"/>
      <c r="MCL169" s="42"/>
      <c r="MCM169" s="42"/>
      <c r="MCN169" s="42"/>
      <c r="MCO169" s="42"/>
      <c r="MCP169" s="42"/>
      <c r="MCQ169" s="42"/>
      <c r="MCR169" s="42"/>
      <c r="MCS169" s="42"/>
      <c r="MCT169" s="42"/>
      <c r="MCU169" s="42"/>
      <c r="MCV169" s="42"/>
      <c r="MCW169" s="42"/>
      <c r="MCX169" s="42"/>
      <c r="MCY169" s="42"/>
      <c r="MCZ169" s="42"/>
      <c r="MDA169" s="42"/>
      <c r="MDB169" s="42"/>
      <c r="MDC169" s="42"/>
      <c r="MDD169" s="42"/>
      <c r="MDE169" s="42"/>
      <c r="MDF169" s="42"/>
      <c r="MDG169" s="42"/>
      <c r="MDH169" s="42"/>
      <c r="MDI169" s="42"/>
      <c r="MDJ169" s="42"/>
      <c r="MDK169" s="42"/>
      <c r="MDL169" s="42"/>
      <c r="MDM169" s="42"/>
      <c r="MDN169" s="42"/>
      <c r="MDO169" s="42"/>
      <c r="MDP169" s="42"/>
      <c r="MDQ169" s="42"/>
      <c r="MDR169" s="42"/>
      <c r="MDS169" s="42"/>
      <c r="MDT169" s="42"/>
      <c r="MDU169" s="42"/>
      <c r="MDV169" s="42"/>
      <c r="MDW169" s="42"/>
      <c r="MDX169" s="42"/>
      <c r="MDY169" s="42"/>
      <c r="MDZ169" s="42"/>
      <c r="MEA169" s="42"/>
      <c r="MEB169" s="42"/>
      <c r="MEC169" s="42"/>
      <c r="MED169" s="42"/>
      <c r="MEE169" s="42"/>
      <c r="MEF169" s="42"/>
      <c r="MEG169" s="42"/>
      <c r="MEH169" s="42"/>
      <c r="MEI169" s="42"/>
      <c r="MEJ169" s="42"/>
      <c r="MEK169" s="42"/>
      <c r="MEL169" s="42"/>
      <c r="MEM169" s="42"/>
      <c r="MEN169" s="42"/>
      <c r="MEO169" s="42"/>
      <c r="MEP169" s="42"/>
      <c r="MEQ169" s="42"/>
      <c r="MER169" s="42"/>
      <c r="MES169" s="42"/>
      <c r="MET169" s="42"/>
      <c r="MEU169" s="42"/>
      <c r="MEV169" s="42"/>
      <c r="MEW169" s="42"/>
      <c r="MEX169" s="42"/>
      <c r="MEY169" s="42"/>
      <c r="MEZ169" s="42"/>
      <c r="MFA169" s="42"/>
      <c r="MFB169" s="42"/>
      <c r="MFC169" s="42"/>
      <c r="MFD169" s="42"/>
      <c r="MFE169" s="42"/>
      <c r="MFF169" s="42"/>
      <c r="MFG169" s="42"/>
      <c r="MFH169" s="42"/>
      <c r="MFI169" s="42"/>
      <c r="MFJ169" s="42"/>
      <c r="MFK169" s="42"/>
      <c r="MFL169" s="42"/>
      <c r="MFM169" s="42"/>
      <c r="MFN169" s="42"/>
      <c r="MFO169" s="42"/>
      <c r="MFP169" s="42"/>
      <c r="MFQ169" s="42"/>
      <c r="MFR169" s="42"/>
      <c r="MFS169" s="42"/>
      <c r="MFT169" s="42"/>
      <c r="MFU169" s="42"/>
      <c r="MFV169" s="42"/>
      <c r="MFW169" s="42"/>
      <c r="MFX169" s="42"/>
      <c r="MFY169" s="42"/>
      <c r="MFZ169" s="42"/>
      <c r="MGA169" s="42"/>
      <c r="MGB169" s="42"/>
      <c r="MGC169" s="42"/>
      <c r="MGD169" s="42"/>
      <c r="MGE169" s="42"/>
      <c r="MGF169" s="42"/>
      <c r="MGG169" s="42"/>
      <c r="MGH169" s="42"/>
      <c r="MGI169" s="42"/>
      <c r="MGJ169" s="42"/>
      <c r="MGK169" s="42"/>
      <c r="MGL169" s="42"/>
      <c r="MGM169" s="42"/>
      <c r="MGN169" s="42"/>
      <c r="MGO169" s="42"/>
      <c r="MGP169" s="42"/>
      <c r="MGQ169" s="42"/>
      <c r="MGR169" s="42"/>
      <c r="MGS169" s="42"/>
      <c r="MGT169" s="42"/>
      <c r="MGU169" s="42"/>
      <c r="MGV169" s="42"/>
      <c r="MGW169" s="42"/>
      <c r="MGX169" s="42"/>
      <c r="MGY169" s="42"/>
      <c r="MGZ169" s="42"/>
      <c r="MHA169" s="42"/>
      <c r="MHB169" s="42"/>
      <c r="MHC169" s="42"/>
      <c r="MHD169" s="42"/>
      <c r="MHE169" s="42"/>
      <c r="MHF169" s="42"/>
      <c r="MHG169" s="42"/>
      <c r="MHH169" s="42"/>
      <c r="MHI169" s="42"/>
      <c r="MHJ169" s="42"/>
      <c r="MHK169" s="42"/>
      <c r="MHL169" s="42"/>
      <c r="MHM169" s="42"/>
      <c r="MHN169" s="42"/>
      <c r="MHO169" s="42"/>
      <c r="MHP169" s="42"/>
      <c r="MHQ169" s="42"/>
      <c r="MHR169" s="42"/>
      <c r="MHS169" s="42"/>
      <c r="MHT169" s="42"/>
      <c r="MHU169" s="42"/>
      <c r="MHV169" s="42"/>
      <c r="MHW169" s="42"/>
      <c r="MHX169" s="42"/>
      <c r="MHY169" s="42"/>
      <c r="MHZ169" s="42"/>
      <c r="MIA169" s="42"/>
      <c r="MIB169" s="42"/>
      <c r="MIC169" s="42"/>
      <c r="MID169" s="42"/>
      <c r="MIE169" s="42"/>
      <c r="MIF169" s="42"/>
      <c r="MIG169" s="42"/>
      <c r="MIH169" s="42"/>
      <c r="MII169" s="42"/>
      <c r="MIJ169" s="42"/>
      <c r="MIK169" s="42"/>
      <c r="MIL169" s="42"/>
      <c r="MIM169" s="42"/>
      <c r="MIN169" s="42"/>
      <c r="MIO169" s="42"/>
      <c r="MIP169" s="42"/>
      <c r="MIQ169" s="42"/>
      <c r="MIR169" s="42"/>
      <c r="MIS169" s="42"/>
      <c r="MIT169" s="42"/>
      <c r="MIU169" s="42"/>
      <c r="MIV169" s="42"/>
      <c r="MIW169" s="42"/>
      <c r="MIX169" s="42"/>
      <c r="MIY169" s="42"/>
      <c r="MIZ169" s="42"/>
      <c r="MJA169" s="42"/>
      <c r="MJB169" s="42"/>
      <c r="MJC169" s="42"/>
      <c r="MJD169" s="42"/>
      <c r="MJE169" s="42"/>
      <c r="MJF169" s="42"/>
      <c r="MJG169" s="42"/>
      <c r="MJH169" s="42"/>
      <c r="MJI169" s="42"/>
      <c r="MJJ169" s="42"/>
      <c r="MJK169" s="42"/>
      <c r="MJL169" s="42"/>
      <c r="MJM169" s="42"/>
      <c r="MJN169" s="42"/>
      <c r="MJO169" s="42"/>
      <c r="MJP169" s="42"/>
      <c r="MJQ169" s="42"/>
      <c r="MJR169" s="42"/>
      <c r="MJS169" s="42"/>
      <c r="MJT169" s="42"/>
      <c r="MJU169" s="42"/>
      <c r="MJV169" s="42"/>
      <c r="MJW169" s="42"/>
      <c r="MJX169" s="42"/>
      <c r="MJY169" s="42"/>
      <c r="MJZ169" s="42"/>
      <c r="MKA169" s="42"/>
      <c r="MKB169" s="42"/>
      <c r="MKC169" s="42"/>
      <c r="MKD169" s="42"/>
      <c r="MKE169" s="42"/>
      <c r="MKF169" s="42"/>
      <c r="MKG169" s="42"/>
      <c r="MKH169" s="42"/>
      <c r="MKI169" s="42"/>
      <c r="MKJ169" s="42"/>
      <c r="MKK169" s="42"/>
      <c r="MKL169" s="42"/>
      <c r="MKM169" s="42"/>
      <c r="MKN169" s="42"/>
      <c r="MKO169" s="42"/>
      <c r="MKP169" s="42"/>
      <c r="MKQ169" s="42"/>
      <c r="MKR169" s="42"/>
      <c r="MKS169" s="42"/>
      <c r="MKT169" s="42"/>
      <c r="MKU169" s="42"/>
      <c r="MKV169" s="42"/>
      <c r="MKW169" s="42"/>
      <c r="MKX169" s="42"/>
      <c r="MKY169" s="42"/>
      <c r="MKZ169" s="42"/>
      <c r="MLA169" s="42"/>
      <c r="MLB169" s="42"/>
      <c r="MLC169" s="42"/>
      <c r="MLD169" s="42"/>
      <c r="MLE169" s="42"/>
      <c r="MLF169" s="42"/>
      <c r="MLG169" s="42"/>
      <c r="MLH169" s="42"/>
      <c r="MLI169" s="42"/>
      <c r="MLJ169" s="42"/>
      <c r="MLK169" s="42"/>
      <c r="MLL169" s="42"/>
      <c r="MLM169" s="42"/>
      <c r="MLN169" s="42"/>
      <c r="MLO169" s="42"/>
      <c r="MLP169" s="42"/>
      <c r="MLQ169" s="42"/>
      <c r="MLR169" s="42"/>
      <c r="MLS169" s="42"/>
      <c r="MLT169" s="42"/>
      <c r="MLU169" s="42"/>
      <c r="MLV169" s="42"/>
      <c r="MLW169" s="42"/>
      <c r="MLX169" s="42"/>
      <c r="MLY169" s="42"/>
      <c r="MLZ169" s="42"/>
      <c r="MMA169" s="42"/>
      <c r="MMB169" s="42"/>
      <c r="MMC169" s="42"/>
      <c r="MMD169" s="42"/>
      <c r="MME169" s="42"/>
      <c r="MMF169" s="42"/>
      <c r="MMG169" s="42"/>
      <c r="MMH169" s="42"/>
      <c r="MMI169" s="42"/>
      <c r="MMJ169" s="42"/>
      <c r="MMK169" s="42"/>
      <c r="MML169" s="42"/>
      <c r="MMM169" s="42"/>
      <c r="MMN169" s="42"/>
      <c r="MMO169" s="42"/>
      <c r="MMP169" s="42"/>
      <c r="MMQ169" s="42"/>
      <c r="MMR169" s="42"/>
      <c r="MMS169" s="42"/>
      <c r="MMT169" s="42"/>
      <c r="MMU169" s="42"/>
      <c r="MMV169" s="42"/>
      <c r="MMW169" s="42"/>
      <c r="MMX169" s="42"/>
      <c r="MMY169" s="42"/>
      <c r="MMZ169" s="42"/>
      <c r="MNA169" s="42"/>
      <c r="MNB169" s="42"/>
      <c r="MNC169" s="42"/>
      <c r="MND169" s="42"/>
      <c r="MNE169" s="42"/>
      <c r="MNF169" s="42"/>
      <c r="MNG169" s="42"/>
      <c r="MNH169" s="42"/>
      <c r="MNI169" s="42"/>
      <c r="MNJ169" s="42"/>
      <c r="MNK169" s="42"/>
      <c r="MNL169" s="42"/>
      <c r="MNM169" s="42"/>
      <c r="MNN169" s="42"/>
      <c r="MNO169" s="42"/>
      <c r="MNP169" s="42"/>
      <c r="MNQ169" s="42"/>
      <c r="MNR169" s="42"/>
      <c r="MNS169" s="42"/>
      <c r="MNT169" s="42"/>
      <c r="MNU169" s="42"/>
      <c r="MNV169" s="42"/>
      <c r="MNW169" s="42"/>
      <c r="MNX169" s="42"/>
      <c r="MNY169" s="42"/>
      <c r="MNZ169" s="42"/>
      <c r="MOA169" s="42"/>
      <c r="MOB169" s="42"/>
      <c r="MOC169" s="42"/>
      <c r="MOD169" s="42"/>
      <c r="MOE169" s="42"/>
      <c r="MOF169" s="42"/>
      <c r="MOG169" s="42"/>
      <c r="MOH169" s="42"/>
      <c r="MOI169" s="42"/>
      <c r="MOJ169" s="42"/>
      <c r="MOK169" s="42"/>
      <c r="MOL169" s="42"/>
      <c r="MOM169" s="42"/>
      <c r="MON169" s="42"/>
      <c r="MOO169" s="42"/>
      <c r="MOP169" s="42"/>
      <c r="MOQ169" s="42"/>
      <c r="MOR169" s="42"/>
      <c r="MOS169" s="42"/>
      <c r="MOT169" s="42"/>
      <c r="MOU169" s="42"/>
      <c r="MOV169" s="42"/>
      <c r="MOW169" s="42"/>
      <c r="MOX169" s="42"/>
      <c r="MOY169" s="42"/>
      <c r="MOZ169" s="42"/>
      <c r="MPA169" s="42"/>
      <c r="MPB169" s="42"/>
      <c r="MPC169" s="42"/>
      <c r="MPD169" s="42"/>
      <c r="MPE169" s="42"/>
      <c r="MPF169" s="42"/>
      <c r="MPG169" s="42"/>
      <c r="MPH169" s="42"/>
      <c r="MPI169" s="42"/>
      <c r="MPJ169" s="42"/>
      <c r="MPK169" s="42"/>
      <c r="MPL169" s="42"/>
      <c r="MPM169" s="42"/>
      <c r="MPN169" s="42"/>
      <c r="MPO169" s="42"/>
      <c r="MPP169" s="42"/>
      <c r="MPQ169" s="42"/>
      <c r="MPR169" s="42"/>
      <c r="MPS169" s="42"/>
      <c r="MPT169" s="42"/>
      <c r="MPU169" s="42"/>
      <c r="MPV169" s="42"/>
      <c r="MPW169" s="42"/>
      <c r="MPX169" s="42"/>
      <c r="MPY169" s="42"/>
      <c r="MPZ169" s="42"/>
      <c r="MQA169" s="42"/>
      <c r="MQB169" s="42"/>
      <c r="MQC169" s="42"/>
      <c r="MQD169" s="42"/>
      <c r="MQE169" s="42"/>
      <c r="MQF169" s="42"/>
      <c r="MQG169" s="42"/>
      <c r="MQH169" s="42"/>
      <c r="MQI169" s="42"/>
      <c r="MQJ169" s="42"/>
      <c r="MQK169" s="42"/>
      <c r="MQL169" s="42"/>
      <c r="MQM169" s="42"/>
      <c r="MQN169" s="42"/>
      <c r="MQO169" s="42"/>
      <c r="MQP169" s="42"/>
      <c r="MQQ169" s="42"/>
      <c r="MQR169" s="42"/>
      <c r="MQS169" s="42"/>
      <c r="MQT169" s="42"/>
      <c r="MQU169" s="42"/>
      <c r="MQV169" s="42"/>
      <c r="MQW169" s="42"/>
      <c r="MQX169" s="42"/>
      <c r="MQY169" s="42"/>
      <c r="MQZ169" s="42"/>
      <c r="MRA169" s="42"/>
      <c r="MRB169" s="42"/>
      <c r="MRC169" s="42"/>
      <c r="MRD169" s="42"/>
      <c r="MRE169" s="42"/>
      <c r="MRF169" s="42"/>
      <c r="MRG169" s="42"/>
      <c r="MRH169" s="42"/>
      <c r="MRI169" s="42"/>
      <c r="MRJ169" s="42"/>
      <c r="MRK169" s="42"/>
      <c r="MRL169" s="42"/>
      <c r="MRM169" s="42"/>
      <c r="MRN169" s="42"/>
      <c r="MRO169" s="42"/>
      <c r="MRP169" s="42"/>
      <c r="MRQ169" s="42"/>
      <c r="MRR169" s="42"/>
      <c r="MRS169" s="42"/>
      <c r="MRT169" s="42"/>
      <c r="MRU169" s="42"/>
      <c r="MRV169" s="42"/>
      <c r="MRW169" s="42"/>
      <c r="MRX169" s="42"/>
      <c r="MRY169" s="42"/>
      <c r="MRZ169" s="42"/>
      <c r="MSA169" s="42"/>
      <c r="MSB169" s="42"/>
      <c r="MSC169" s="42"/>
      <c r="MSD169" s="42"/>
      <c r="MSE169" s="42"/>
      <c r="MSF169" s="42"/>
      <c r="MSG169" s="42"/>
      <c r="MSH169" s="42"/>
      <c r="MSI169" s="42"/>
      <c r="MSJ169" s="42"/>
      <c r="MSK169" s="42"/>
      <c r="MSL169" s="42"/>
      <c r="MSM169" s="42"/>
      <c r="MSN169" s="42"/>
      <c r="MSO169" s="42"/>
      <c r="MSP169" s="42"/>
      <c r="MSQ169" s="42"/>
      <c r="MSR169" s="42"/>
      <c r="MSS169" s="42"/>
      <c r="MST169" s="42"/>
      <c r="MSU169" s="42"/>
      <c r="MSV169" s="42"/>
      <c r="MSW169" s="42"/>
      <c r="MSX169" s="42"/>
      <c r="MSY169" s="42"/>
      <c r="MSZ169" s="42"/>
      <c r="MTA169" s="42"/>
      <c r="MTB169" s="42"/>
      <c r="MTC169" s="42"/>
      <c r="MTD169" s="42"/>
      <c r="MTE169" s="42"/>
      <c r="MTF169" s="42"/>
      <c r="MTG169" s="42"/>
      <c r="MTH169" s="42"/>
      <c r="MTI169" s="42"/>
      <c r="MTJ169" s="42"/>
      <c r="MTK169" s="42"/>
      <c r="MTL169" s="42"/>
      <c r="MTM169" s="42"/>
      <c r="MTN169" s="42"/>
      <c r="MTO169" s="42"/>
      <c r="MTP169" s="42"/>
      <c r="MTQ169" s="42"/>
      <c r="MTR169" s="42"/>
      <c r="MTS169" s="42"/>
      <c r="MTT169" s="42"/>
      <c r="MTU169" s="42"/>
      <c r="MTV169" s="42"/>
      <c r="MTW169" s="42"/>
      <c r="MTX169" s="42"/>
      <c r="MTY169" s="42"/>
      <c r="MTZ169" s="42"/>
      <c r="MUA169" s="42"/>
      <c r="MUB169" s="42"/>
      <c r="MUC169" s="42"/>
      <c r="MUD169" s="42"/>
      <c r="MUE169" s="42"/>
      <c r="MUF169" s="42"/>
      <c r="MUG169" s="42"/>
      <c r="MUH169" s="42"/>
      <c r="MUI169" s="42"/>
      <c r="MUJ169" s="42"/>
      <c r="MUK169" s="42"/>
      <c r="MUL169" s="42"/>
      <c r="MUM169" s="42"/>
      <c r="MUN169" s="42"/>
      <c r="MUO169" s="42"/>
      <c r="MUP169" s="42"/>
      <c r="MUQ169" s="42"/>
      <c r="MUR169" s="42"/>
      <c r="MUS169" s="42"/>
      <c r="MUT169" s="42"/>
      <c r="MUU169" s="42"/>
      <c r="MUV169" s="42"/>
      <c r="MUW169" s="42"/>
      <c r="MUX169" s="42"/>
      <c r="MUY169" s="42"/>
      <c r="MUZ169" s="42"/>
      <c r="MVA169" s="42"/>
      <c r="MVB169" s="42"/>
      <c r="MVC169" s="42"/>
      <c r="MVD169" s="42"/>
      <c r="MVE169" s="42"/>
      <c r="MVF169" s="42"/>
      <c r="MVG169" s="42"/>
      <c r="MVH169" s="42"/>
      <c r="MVI169" s="42"/>
      <c r="MVJ169" s="42"/>
      <c r="MVK169" s="42"/>
      <c r="MVL169" s="42"/>
      <c r="MVM169" s="42"/>
      <c r="MVN169" s="42"/>
      <c r="MVO169" s="42"/>
      <c r="MVP169" s="42"/>
      <c r="MVQ169" s="42"/>
      <c r="MVR169" s="42"/>
      <c r="MVS169" s="42"/>
      <c r="MVT169" s="42"/>
      <c r="MVU169" s="42"/>
      <c r="MVV169" s="42"/>
      <c r="MVW169" s="42"/>
      <c r="MVX169" s="42"/>
      <c r="MVY169" s="42"/>
      <c r="MVZ169" s="42"/>
      <c r="MWA169" s="42"/>
      <c r="MWB169" s="42"/>
      <c r="MWC169" s="42"/>
      <c r="MWD169" s="42"/>
      <c r="MWE169" s="42"/>
      <c r="MWF169" s="42"/>
      <c r="MWG169" s="42"/>
      <c r="MWH169" s="42"/>
      <c r="MWI169" s="42"/>
      <c r="MWJ169" s="42"/>
      <c r="MWK169" s="42"/>
      <c r="MWL169" s="42"/>
      <c r="MWM169" s="42"/>
      <c r="MWN169" s="42"/>
      <c r="MWO169" s="42"/>
      <c r="MWP169" s="42"/>
      <c r="MWQ169" s="42"/>
      <c r="MWR169" s="42"/>
      <c r="MWS169" s="42"/>
      <c r="MWT169" s="42"/>
      <c r="MWU169" s="42"/>
      <c r="MWV169" s="42"/>
      <c r="MWW169" s="42"/>
      <c r="MWX169" s="42"/>
      <c r="MWY169" s="42"/>
      <c r="MWZ169" s="42"/>
      <c r="MXA169" s="42"/>
      <c r="MXB169" s="42"/>
      <c r="MXC169" s="42"/>
      <c r="MXD169" s="42"/>
      <c r="MXE169" s="42"/>
      <c r="MXF169" s="42"/>
      <c r="MXG169" s="42"/>
      <c r="MXH169" s="42"/>
      <c r="MXI169" s="42"/>
      <c r="MXJ169" s="42"/>
      <c r="MXK169" s="42"/>
      <c r="MXL169" s="42"/>
      <c r="MXM169" s="42"/>
      <c r="MXN169" s="42"/>
      <c r="MXO169" s="42"/>
      <c r="MXP169" s="42"/>
      <c r="MXQ169" s="42"/>
      <c r="MXR169" s="42"/>
      <c r="MXS169" s="42"/>
      <c r="MXT169" s="42"/>
      <c r="MXU169" s="42"/>
      <c r="MXV169" s="42"/>
      <c r="MXW169" s="42"/>
      <c r="MXX169" s="42"/>
      <c r="MXY169" s="42"/>
      <c r="MXZ169" s="42"/>
      <c r="MYA169" s="42"/>
      <c r="MYB169" s="42"/>
      <c r="MYC169" s="42"/>
      <c r="MYD169" s="42"/>
      <c r="MYE169" s="42"/>
      <c r="MYF169" s="42"/>
      <c r="MYG169" s="42"/>
      <c r="MYH169" s="42"/>
      <c r="MYI169" s="42"/>
      <c r="MYJ169" s="42"/>
      <c r="MYK169" s="42"/>
      <c r="MYL169" s="42"/>
      <c r="MYM169" s="42"/>
      <c r="MYN169" s="42"/>
      <c r="MYO169" s="42"/>
      <c r="MYP169" s="42"/>
      <c r="MYQ169" s="42"/>
      <c r="MYR169" s="42"/>
      <c r="MYS169" s="42"/>
      <c r="MYT169" s="42"/>
      <c r="MYU169" s="42"/>
      <c r="MYV169" s="42"/>
      <c r="MYW169" s="42"/>
      <c r="MYX169" s="42"/>
      <c r="MYY169" s="42"/>
      <c r="MYZ169" s="42"/>
      <c r="MZA169" s="42"/>
      <c r="MZB169" s="42"/>
      <c r="MZC169" s="42"/>
      <c r="MZD169" s="42"/>
      <c r="MZE169" s="42"/>
      <c r="MZF169" s="42"/>
      <c r="MZG169" s="42"/>
      <c r="MZH169" s="42"/>
      <c r="MZI169" s="42"/>
      <c r="MZJ169" s="42"/>
      <c r="MZK169" s="42"/>
      <c r="MZL169" s="42"/>
      <c r="MZM169" s="42"/>
      <c r="MZN169" s="42"/>
      <c r="MZO169" s="42"/>
      <c r="MZP169" s="42"/>
      <c r="MZQ169" s="42"/>
      <c r="MZR169" s="42"/>
      <c r="MZS169" s="42"/>
      <c r="MZT169" s="42"/>
      <c r="MZU169" s="42"/>
      <c r="MZV169" s="42"/>
      <c r="MZW169" s="42"/>
      <c r="MZX169" s="42"/>
      <c r="MZY169" s="42"/>
      <c r="MZZ169" s="42"/>
      <c r="NAA169" s="42"/>
      <c r="NAB169" s="42"/>
      <c r="NAC169" s="42"/>
      <c r="NAD169" s="42"/>
      <c r="NAE169" s="42"/>
      <c r="NAF169" s="42"/>
      <c r="NAG169" s="42"/>
      <c r="NAH169" s="42"/>
      <c r="NAI169" s="42"/>
      <c r="NAJ169" s="42"/>
      <c r="NAK169" s="42"/>
      <c r="NAL169" s="42"/>
      <c r="NAM169" s="42"/>
      <c r="NAN169" s="42"/>
      <c r="NAO169" s="42"/>
      <c r="NAP169" s="42"/>
      <c r="NAQ169" s="42"/>
      <c r="NAR169" s="42"/>
      <c r="NAS169" s="42"/>
      <c r="NAT169" s="42"/>
      <c r="NAU169" s="42"/>
      <c r="NAV169" s="42"/>
      <c r="NAW169" s="42"/>
      <c r="NAX169" s="42"/>
      <c r="NAY169" s="42"/>
      <c r="NAZ169" s="42"/>
      <c r="NBA169" s="42"/>
      <c r="NBB169" s="42"/>
      <c r="NBC169" s="42"/>
      <c r="NBD169" s="42"/>
      <c r="NBE169" s="42"/>
      <c r="NBF169" s="42"/>
      <c r="NBG169" s="42"/>
      <c r="NBH169" s="42"/>
      <c r="NBI169" s="42"/>
      <c r="NBJ169" s="42"/>
      <c r="NBK169" s="42"/>
      <c r="NBL169" s="42"/>
      <c r="NBM169" s="42"/>
      <c r="NBN169" s="42"/>
      <c r="NBO169" s="42"/>
      <c r="NBP169" s="42"/>
      <c r="NBQ169" s="42"/>
      <c r="NBR169" s="42"/>
      <c r="NBS169" s="42"/>
      <c r="NBT169" s="42"/>
      <c r="NBU169" s="42"/>
      <c r="NBV169" s="42"/>
      <c r="NBW169" s="42"/>
      <c r="NBX169" s="42"/>
      <c r="NBY169" s="42"/>
      <c r="NBZ169" s="42"/>
      <c r="NCA169" s="42"/>
      <c r="NCB169" s="42"/>
      <c r="NCC169" s="42"/>
      <c r="NCD169" s="42"/>
      <c r="NCE169" s="42"/>
      <c r="NCF169" s="42"/>
      <c r="NCG169" s="42"/>
      <c r="NCH169" s="42"/>
      <c r="NCI169" s="42"/>
      <c r="NCJ169" s="42"/>
      <c r="NCK169" s="42"/>
      <c r="NCL169" s="42"/>
      <c r="NCM169" s="42"/>
      <c r="NCN169" s="42"/>
      <c r="NCO169" s="42"/>
      <c r="NCP169" s="42"/>
      <c r="NCQ169" s="42"/>
      <c r="NCR169" s="42"/>
      <c r="NCS169" s="42"/>
      <c r="NCT169" s="42"/>
      <c r="NCU169" s="42"/>
      <c r="NCV169" s="42"/>
      <c r="NCW169" s="42"/>
      <c r="NCX169" s="42"/>
      <c r="NCY169" s="42"/>
      <c r="NCZ169" s="42"/>
      <c r="NDA169" s="42"/>
      <c r="NDB169" s="42"/>
      <c r="NDC169" s="42"/>
      <c r="NDD169" s="42"/>
      <c r="NDE169" s="42"/>
      <c r="NDF169" s="42"/>
      <c r="NDG169" s="42"/>
      <c r="NDH169" s="42"/>
      <c r="NDI169" s="42"/>
      <c r="NDJ169" s="42"/>
      <c r="NDK169" s="42"/>
      <c r="NDL169" s="42"/>
      <c r="NDM169" s="42"/>
      <c r="NDN169" s="42"/>
      <c r="NDO169" s="42"/>
      <c r="NDP169" s="42"/>
      <c r="NDQ169" s="42"/>
      <c r="NDR169" s="42"/>
      <c r="NDS169" s="42"/>
      <c r="NDT169" s="42"/>
      <c r="NDU169" s="42"/>
      <c r="NDV169" s="42"/>
      <c r="NDW169" s="42"/>
      <c r="NDX169" s="42"/>
      <c r="NDY169" s="42"/>
      <c r="NDZ169" s="42"/>
      <c r="NEA169" s="42"/>
      <c r="NEB169" s="42"/>
      <c r="NEC169" s="42"/>
      <c r="NED169" s="42"/>
      <c r="NEE169" s="42"/>
      <c r="NEF169" s="42"/>
      <c r="NEG169" s="42"/>
      <c r="NEH169" s="42"/>
      <c r="NEI169" s="42"/>
      <c r="NEJ169" s="42"/>
      <c r="NEK169" s="42"/>
      <c r="NEL169" s="42"/>
      <c r="NEM169" s="42"/>
      <c r="NEN169" s="42"/>
      <c r="NEO169" s="42"/>
      <c r="NEP169" s="42"/>
      <c r="NEQ169" s="42"/>
      <c r="NER169" s="42"/>
      <c r="NES169" s="42"/>
      <c r="NET169" s="42"/>
      <c r="NEU169" s="42"/>
      <c r="NEV169" s="42"/>
      <c r="NEW169" s="42"/>
      <c r="NEX169" s="42"/>
      <c r="NEY169" s="42"/>
      <c r="NEZ169" s="42"/>
      <c r="NFA169" s="42"/>
      <c r="NFB169" s="42"/>
      <c r="NFC169" s="42"/>
      <c r="NFD169" s="42"/>
      <c r="NFE169" s="42"/>
      <c r="NFF169" s="42"/>
      <c r="NFG169" s="42"/>
      <c r="NFH169" s="42"/>
      <c r="NFI169" s="42"/>
      <c r="NFJ169" s="42"/>
      <c r="NFK169" s="42"/>
      <c r="NFL169" s="42"/>
      <c r="NFM169" s="42"/>
      <c r="NFN169" s="42"/>
      <c r="NFO169" s="42"/>
      <c r="NFP169" s="42"/>
      <c r="NFQ169" s="42"/>
      <c r="NFR169" s="42"/>
      <c r="NFS169" s="42"/>
      <c r="NFT169" s="42"/>
      <c r="NFU169" s="42"/>
      <c r="NFV169" s="42"/>
      <c r="NFW169" s="42"/>
      <c r="NFX169" s="42"/>
      <c r="NFY169" s="42"/>
      <c r="NFZ169" s="42"/>
      <c r="NGA169" s="42"/>
      <c r="NGB169" s="42"/>
      <c r="NGC169" s="42"/>
      <c r="NGD169" s="42"/>
      <c r="NGE169" s="42"/>
      <c r="NGF169" s="42"/>
      <c r="NGG169" s="42"/>
      <c r="NGH169" s="42"/>
      <c r="NGI169" s="42"/>
      <c r="NGJ169" s="42"/>
      <c r="NGK169" s="42"/>
      <c r="NGL169" s="42"/>
      <c r="NGM169" s="42"/>
      <c r="NGN169" s="42"/>
      <c r="NGO169" s="42"/>
      <c r="NGP169" s="42"/>
      <c r="NGQ169" s="42"/>
      <c r="NGR169" s="42"/>
      <c r="NGS169" s="42"/>
      <c r="NGT169" s="42"/>
      <c r="NGU169" s="42"/>
      <c r="NGV169" s="42"/>
      <c r="NGW169" s="42"/>
      <c r="NGX169" s="42"/>
      <c r="NGY169" s="42"/>
      <c r="NGZ169" s="42"/>
      <c r="NHA169" s="42"/>
      <c r="NHB169" s="42"/>
      <c r="NHC169" s="42"/>
      <c r="NHD169" s="42"/>
      <c r="NHE169" s="42"/>
      <c r="NHF169" s="42"/>
      <c r="NHG169" s="42"/>
      <c r="NHH169" s="42"/>
      <c r="NHI169" s="42"/>
      <c r="NHJ169" s="42"/>
      <c r="NHK169" s="42"/>
      <c r="NHL169" s="42"/>
      <c r="NHM169" s="42"/>
      <c r="NHN169" s="42"/>
      <c r="NHO169" s="42"/>
      <c r="NHP169" s="42"/>
      <c r="NHQ169" s="42"/>
      <c r="NHR169" s="42"/>
      <c r="NHS169" s="42"/>
      <c r="NHT169" s="42"/>
      <c r="NHU169" s="42"/>
      <c r="NHV169" s="42"/>
      <c r="NHW169" s="42"/>
      <c r="NHX169" s="42"/>
      <c r="NHY169" s="42"/>
      <c r="NHZ169" s="42"/>
      <c r="NIA169" s="42"/>
      <c r="NIB169" s="42"/>
      <c r="NIC169" s="42"/>
      <c r="NID169" s="42"/>
      <c r="NIE169" s="42"/>
      <c r="NIF169" s="42"/>
      <c r="NIG169" s="42"/>
      <c r="NIH169" s="42"/>
      <c r="NII169" s="42"/>
      <c r="NIJ169" s="42"/>
      <c r="NIK169" s="42"/>
      <c r="NIL169" s="42"/>
      <c r="NIM169" s="42"/>
      <c r="NIN169" s="42"/>
      <c r="NIO169" s="42"/>
      <c r="NIP169" s="42"/>
      <c r="NIQ169" s="42"/>
      <c r="NIR169" s="42"/>
      <c r="NIS169" s="42"/>
      <c r="NIT169" s="42"/>
      <c r="NIU169" s="42"/>
      <c r="NIV169" s="42"/>
      <c r="NIW169" s="42"/>
      <c r="NIX169" s="42"/>
      <c r="NIY169" s="42"/>
      <c r="NIZ169" s="42"/>
      <c r="NJA169" s="42"/>
      <c r="NJB169" s="42"/>
      <c r="NJC169" s="42"/>
      <c r="NJD169" s="42"/>
      <c r="NJE169" s="42"/>
      <c r="NJF169" s="42"/>
      <c r="NJG169" s="42"/>
      <c r="NJH169" s="42"/>
      <c r="NJI169" s="42"/>
      <c r="NJJ169" s="42"/>
      <c r="NJK169" s="42"/>
      <c r="NJL169" s="42"/>
      <c r="NJM169" s="42"/>
      <c r="NJN169" s="42"/>
      <c r="NJO169" s="42"/>
      <c r="NJP169" s="42"/>
      <c r="NJQ169" s="42"/>
      <c r="NJR169" s="42"/>
      <c r="NJS169" s="42"/>
      <c r="NJT169" s="42"/>
      <c r="NJU169" s="42"/>
      <c r="NJV169" s="42"/>
      <c r="NJW169" s="42"/>
      <c r="NJX169" s="42"/>
      <c r="NJY169" s="42"/>
      <c r="NJZ169" s="42"/>
      <c r="NKA169" s="42"/>
      <c r="NKB169" s="42"/>
      <c r="NKC169" s="42"/>
      <c r="NKD169" s="42"/>
      <c r="NKE169" s="42"/>
      <c r="NKF169" s="42"/>
      <c r="NKG169" s="42"/>
      <c r="NKH169" s="42"/>
      <c r="NKI169" s="42"/>
      <c r="NKJ169" s="42"/>
      <c r="NKK169" s="42"/>
      <c r="NKL169" s="42"/>
      <c r="NKM169" s="42"/>
      <c r="NKN169" s="42"/>
      <c r="NKO169" s="42"/>
      <c r="NKP169" s="42"/>
      <c r="NKQ169" s="42"/>
      <c r="NKR169" s="42"/>
      <c r="NKS169" s="42"/>
      <c r="NKT169" s="42"/>
      <c r="NKU169" s="42"/>
      <c r="NKV169" s="42"/>
      <c r="NKW169" s="42"/>
      <c r="NKX169" s="42"/>
      <c r="NKY169" s="42"/>
      <c r="NKZ169" s="42"/>
      <c r="NLA169" s="42"/>
      <c r="NLB169" s="42"/>
      <c r="NLC169" s="42"/>
      <c r="NLD169" s="42"/>
      <c r="NLE169" s="42"/>
      <c r="NLF169" s="42"/>
      <c r="NLG169" s="42"/>
      <c r="NLH169" s="42"/>
      <c r="NLI169" s="42"/>
      <c r="NLJ169" s="42"/>
      <c r="NLK169" s="42"/>
      <c r="NLL169" s="42"/>
      <c r="NLM169" s="42"/>
      <c r="NLN169" s="42"/>
      <c r="NLO169" s="42"/>
      <c r="NLP169" s="42"/>
      <c r="NLQ169" s="42"/>
      <c r="NLR169" s="42"/>
      <c r="NLS169" s="42"/>
      <c r="NLT169" s="42"/>
      <c r="NLU169" s="42"/>
      <c r="NLV169" s="42"/>
      <c r="NLW169" s="42"/>
      <c r="NLX169" s="42"/>
      <c r="NLY169" s="42"/>
      <c r="NLZ169" s="42"/>
      <c r="NMA169" s="42"/>
      <c r="NMB169" s="42"/>
      <c r="NMC169" s="42"/>
      <c r="NMD169" s="42"/>
      <c r="NME169" s="42"/>
      <c r="NMF169" s="42"/>
      <c r="NMG169" s="42"/>
      <c r="NMH169" s="42"/>
      <c r="NMI169" s="42"/>
      <c r="NMJ169" s="42"/>
      <c r="NMK169" s="42"/>
      <c r="NML169" s="42"/>
      <c r="NMM169" s="42"/>
      <c r="NMN169" s="42"/>
      <c r="NMO169" s="42"/>
      <c r="NMP169" s="42"/>
      <c r="NMQ169" s="42"/>
      <c r="NMR169" s="42"/>
      <c r="NMS169" s="42"/>
      <c r="NMT169" s="42"/>
      <c r="NMU169" s="42"/>
      <c r="NMV169" s="42"/>
      <c r="NMW169" s="42"/>
      <c r="NMX169" s="42"/>
      <c r="NMY169" s="42"/>
      <c r="NMZ169" s="42"/>
      <c r="NNA169" s="42"/>
      <c r="NNB169" s="42"/>
      <c r="NNC169" s="42"/>
      <c r="NND169" s="42"/>
      <c r="NNE169" s="42"/>
      <c r="NNF169" s="42"/>
      <c r="NNG169" s="42"/>
      <c r="NNH169" s="42"/>
      <c r="NNI169" s="42"/>
      <c r="NNJ169" s="42"/>
      <c r="NNK169" s="42"/>
      <c r="NNL169" s="42"/>
      <c r="NNM169" s="42"/>
      <c r="NNN169" s="42"/>
      <c r="NNO169" s="42"/>
      <c r="NNP169" s="42"/>
      <c r="NNQ169" s="42"/>
      <c r="NNR169" s="42"/>
      <c r="NNS169" s="42"/>
      <c r="NNT169" s="42"/>
      <c r="NNU169" s="42"/>
      <c r="NNV169" s="42"/>
      <c r="NNW169" s="42"/>
      <c r="NNX169" s="42"/>
      <c r="NNY169" s="42"/>
      <c r="NNZ169" s="42"/>
      <c r="NOA169" s="42"/>
      <c r="NOB169" s="42"/>
      <c r="NOC169" s="42"/>
      <c r="NOD169" s="42"/>
      <c r="NOE169" s="42"/>
      <c r="NOF169" s="42"/>
      <c r="NOG169" s="42"/>
      <c r="NOH169" s="42"/>
      <c r="NOI169" s="42"/>
      <c r="NOJ169" s="42"/>
      <c r="NOK169" s="42"/>
      <c r="NOL169" s="42"/>
      <c r="NOM169" s="42"/>
      <c r="NON169" s="42"/>
      <c r="NOO169" s="42"/>
      <c r="NOP169" s="42"/>
      <c r="NOQ169" s="42"/>
      <c r="NOR169" s="42"/>
      <c r="NOS169" s="42"/>
      <c r="NOT169" s="42"/>
      <c r="NOU169" s="42"/>
      <c r="NOV169" s="42"/>
      <c r="NOW169" s="42"/>
      <c r="NOX169" s="42"/>
      <c r="NOY169" s="42"/>
      <c r="NOZ169" s="42"/>
      <c r="NPA169" s="42"/>
      <c r="NPB169" s="42"/>
      <c r="NPC169" s="42"/>
      <c r="NPD169" s="42"/>
      <c r="NPE169" s="42"/>
      <c r="NPF169" s="42"/>
      <c r="NPG169" s="42"/>
      <c r="NPH169" s="42"/>
      <c r="NPI169" s="42"/>
      <c r="NPJ169" s="42"/>
      <c r="NPK169" s="42"/>
      <c r="NPL169" s="42"/>
      <c r="NPM169" s="42"/>
      <c r="NPN169" s="42"/>
      <c r="NPO169" s="42"/>
      <c r="NPP169" s="42"/>
      <c r="NPQ169" s="42"/>
      <c r="NPR169" s="42"/>
      <c r="NPS169" s="42"/>
      <c r="NPT169" s="42"/>
      <c r="NPU169" s="42"/>
      <c r="NPV169" s="42"/>
      <c r="NPW169" s="42"/>
      <c r="NPX169" s="42"/>
      <c r="NPY169" s="42"/>
      <c r="NPZ169" s="42"/>
      <c r="NQA169" s="42"/>
      <c r="NQB169" s="42"/>
      <c r="NQC169" s="42"/>
      <c r="NQD169" s="42"/>
      <c r="NQE169" s="42"/>
      <c r="NQF169" s="42"/>
      <c r="NQG169" s="42"/>
      <c r="NQH169" s="42"/>
      <c r="NQI169" s="42"/>
      <c r="NQJ169" s="42"/>
      <c r="NQK169" s="42"/>
      <c r="NQL169" s="42"/>
      <c r="NQM169" s="42"/>
      <c r="NQN169" s="42"/>
      <c r="NQO169" s="42"/>
      <c r="NQP169" s="42"/>
      <c r="NQQ169" s="42"/>
      <c r="NQR169" s="42"/>
      <c r="NQS169" s="42"/>
      <c r="NQT169" s="42"/>
      <c r="NQU169" s="42"/>
      <c r="NQV169" s="42"/>
      <c r="NQW169" s="42"/>
      <c r="NQX169" s="42"/>
      <c r="NQY169" s="42"/>
      <c r="NQZ169" s="42"/>
      <c r="NRA169" s="42"/>
      <c r="NRB169" s="42"/>
      <c r="NRC169" s="42"/>
      <c r="NRD169" s="42"/>
      <c r="NRE169" s="42"/>
      <c r="NRF169" s="42"/>
      <c r="NRG169" s="42"/>
      <c r="NRH169" s="42"/>
      <c r="NRI169" s="42"/>
      <c r="NRJ169" s="42"/>
      <c r="NRK169" s="42"/>
      <c r="NRL169" s="42"/>
      <c r="NRM169" s="42"/>
      <c r="NRN169" s="42"/>
      <c r="NRO169" s="42"/>
      <c r="NRP169" s="42"/>
      <c r="NRQ169" s="42"/>
      <c r="NRR169" s="42"/>
      <c r="NRS169" s="42"/>
      <c r="NRT169" s="42"/>
      <c r="NRU169" s="42"/>
      <c r="NRV169" s="42"/>
      <c r="NRW169" s="42"/>
      <c r="NRX169" s="42"/>
      <c r="NRY169" s="42"/>
      <c r="NRZ169" s="42"/>
      <c r="NSA169" s="42"/>
      <c r="NSB169" s="42"/>
      <c r="NSC169" s="42"/>
      <c r="NSD169" s="42"/>
      <c r="NSE169" s="42"/>
      <c r="NSF169" s="42"/>
      <c r="NSG169" s="42"/>
      <c r="NSH169" s="42"/>
      <c r="NSI169" s="42"/>
      <c r="NSJ169" s="42"/>
      <c r="NSK169" s="42"/>
      <c r="NSL169" s="42"/>
      <c r="NSM169" s="42"/>
      <c r="NSN169" s="42"/>
      <c r="NSO169" s="42"/>
      <c r="NSP169" s="42"/>
      <c r="NSQ169" s="42"/>
      <c r="NSR169" s="42"/>
      <c r="NSS169" s="42"/>
      <c r="NST169" s="42"/>
      <c r="NSU169" s="42"/>
      <c r="NSV169" s="42"/>
      <c r="NSW169" s="42"/>
      <c r="NSX169" s="42"/>
      <c r="NSY169" s="42"/>
      <c r="NSZ169" s="42"/>
      <c r="NTA169" s="42"/>
      <c r="NTB169" s="42"/>
      <c r="NTC169" s="42"/>
      <c r="NTD169" s="42"/>
      <c r="NTE169" s="42"/>
      <c r="NTF169" s="42"/>
      <c r="NTG169" s="42"/>
      <c r="NTH169" s="42"/>
      <c r="NTI169" s="42"/>
      <c r="NTJ169" s="42"/>
      <c r="NTK169" s="42"/>
      <c r="NTL169" s="42"/>
      <c r="NTM169" s="42"/>
      <c r="NTN169" s="42"/>
      <c r="NTO169" s="42"/>
      <c r="NTP169" s="42"/>
      <c r="NTQ169" s="42"/>
      <c r="NTR169" s="42"/>
      <c r="NTS169" s="42"/>
      <c r="NTT169" s="42"/>
      <c r="NTU169" s="42"/>
      <c r="NTV169" s="42"/>
      <c r="NTW169" s="42"/>
      <c r="NTX169" s="42"/>
      <c r="NTY169" s="42"/>
      <c r="NTZ169" s="42"/>
      <c r="NUA169" s="42"/>
      <c r="NUB169" s="42"/>
      <c r="NUC169" s="42"/>
      <c r="NUD169" s="42"/>
      <c r="NUE169" s="42"/>
      <c r="NUF169" s="42"/>
      <c r="NUG169" s="42"/>
      <c r="NUH169" s="42"/>
      <c r="NUI169" s="42"/>
      <c r="NUJ169" s="42"/>
      <c r="NUK169" s="42"/>
      <c r="NUL169" s="42"/>
      <c r="NUM169" s="42"/>
      <c r="NUN169" s="42"/>
      <c r="NUO169" s="42"/>
      <c r="NUP169" s="42"/>
      <c r="NUQ169" s="42"/>
      <c r="NUR169" s="42"/>
      <c r="NUS169" s="42"/>
      <c r="NUT169" s="42"/>
      <c r="NUU169" s="42"/>
      <c r="NUV169" s="42"/>
      <c r="NUW169" s="42"/>
      <c r="NUX169" s="42"/>
      <c r="NUY169" s="42"/>
      <c r="NUZ169" s="42"/>
      <c r="NVA169" s="42"/>
      <c r="NVB169" s="42"/>
      <c r="NVC169" s="42"/>
      <c r="NVD169" s="42"/>
      <c r="NVE169" s="42"/>
      <c r="NVF169" s="42"/>
      <c r="NVG169" s="42"/>
      <c r="NVH169" s="42"/>
      <c r="NVI169" s="42"/>
      <c r="NVJ169" s="42"/>
      <c r="NVK169" s="42"/>
      <c r="NVL169" s="42"/>
      <c r="NVM169" s="42"/>
      <c r="NVN169" s="42"/>
      <c r="NVO169" s="42"/>
      <c r="NVP169" s="42"/>
      <c r="NVQ169" s="42"/>
      <c r="NVR169" s="42"/>
      <c r="NVS169" s="42"/>
      <c r="NVT169" s="42"/>
      <c r="NVU169" s="42"/>
      <c r="NVV169" s="42"/>
      <c r="NVW169" s="42"/>
      <c r="NVX169" s="42"/>
      <c r="NVY169" s="42"/>
      <c r="NVZ169" s="42"/>
      <c r="NWA169" s="42"/>
      <c r="NWB169" s="42"/>
      <c r="NWC169" s="42"/>
      <c r="NWD169" s="42"/>
      <c r="NWE169" s="42"/>
      <c r="NWF169" s="42"/>
      <c r="NWG169" s="42"/>
      <c r="NWH169" s="42"/>
      <c r="NWI169" s="42"/>
      <c r="NWJ169" s="42"/>
      <c r="NWK169" s="42"/>
      <c r="NWL169" s="42"/>
      <c r="NWM169" s="42"/>
      <c r="NWN169" s="42"/>
      <c r="NWO169" s="42"/>
      <c r="NWP169" s="42"/>
      <c r="NWQ169" s="42"/>
      <c r="NWR169" s="42"/>
      <c r="NWS169" s="42"/>
      <c r="NWT169" s="42"/>
      <c r="NWU169" s="42"/>
      <c r="NWV169" s="42"/>
      <c r="NWW169" s="42"/>
      <c r="NWX169" s="42"/>
      <c r="NWY169" s="42"/>
      <c r="NWZ169" s="42"/>
      <c r="NXA169" s="42"/>
      <c r="NXB169" s="42"/>
      <c r="NXC169" s="42"/>
      <c r="NXD169" s="42"/>
      <c r="NXE169" s="42"/>
      <c r="NXF169" s="42"/>
      <c r="NXG169" s="42"/>
      <c r="NXH169" s="42"/>
      <c r="NXI169" s="42"/>
      <c r="NXJ169" s="42"/>
      <c r="NXK169" s="42"/>
      <c r="NXL169" s="42"/>
      <c r="NXM169" s="42"/>
      <c r="NXN169" s="42"/>
      <c r="NXO169" s="42"/>
      <c r="NXP169" s="42"/>
      <c r="NXQ169" s="42"/>
      <c r="NXR169" s="42"/>
      <c r="NXS169" s="42"/>
      <c r="NXT169" s="42"/>
      <c r="NXU169" s="42"/>
      <c r="NXV169" s="42"/>
      <c r="NXW169" s="42"/>
      <c r="NXX169" s="42"/>
      <c r="NXY169" s="42"/>
      <c r="NXZ169" s="42"/>
      <c r="NYA169" s="42"/>
      <c r="NYB169" s="42"/>
      <c r="NYC169" s="42"/>
      <c r="NYD169" s="42"/>
      <c r="NYE169" s="42"/>
      <c r="NYF169" s="42"/>
      <c r="NYG169" s="42"/>
      <c r="NYH169" s="42"/>
      <c r="NYI169" s="42"/>
      <c r="NYJ169" s="42"/>
      <c r="NYK169" s="42"/>
      <c r="NYL169" s="42"/>
      <c r="NYM169" s="42"/>
      <c r="NYN169" s="42"/>
      <c r="NYO169" s="42"/>
      <c r="NYP169" s="42"/>
      <c r="NYQ169" s="42"/>
      <c r="NYR169" s="42"/>
      <c r="NYS169" s="42"/>
      <c r="NYT169" s="42"/>
      <c r="NYU169" s="42"/>
      <c r="NYV169" s="42"/>
      <c r="NYW169" s="42"/>
      <c r="NYX169" s="42"/>
      <c r="NYY169" s="42"/>
      <c r="NYZ169" s="42"/>
      <c r="NZA169" s="42"/>
      <c r="NZB169" s="42"/>
      <c r="NZC169" s="42"/>
      <c r="NZD169" s="42"/>
      <c r="NZE169" s="42"/>
      <c r="NZF169" s="42"/>
      <c r="NZG169" s="42"/>
      <c r="NZH169" s="42"/>
      <c r="NZI169" s="42"/>
      <c r="NZJ169" s="42"/>
      <c r="NZK169" s="42"/>
      <c r="NZL169" s="42"/>
      <c r="NZM169" s="42"/>
      <c r="NZN169" s="42"/>
      <c r="NZO169" s="42"/>
      <c r="NZP169" s="42"/>
      <c r="NZQ169" s="42"/>
      <c r="NZR169" s="42"/>
      <c r="NZS169" s="42"/>
      <c r="NZT169" s="42"/>
      <c r="NZU169" s="42"/>
      <c r="NZV169" s="42"/>
      <c r="NZW169" s="42"/>
      <c r="NZX169" s="42"/>
      <c r="NZY169" s="42"/>
      <c r="NZZ169" s="42"/>
      <c r="OAA169" s="42"/>
      <c r="OAB169" s="42"/>
      <c r="OAC169" s="42"/>
      <c r="OAD169" s="42"/>
      <c r="OAE169" s="42"/>
      <c r="OAF169" s="42"/>
      <c r="OAG169" s="42"/>
      <c r="OAH169" s="42"/>
      <c r="OAI169" s="42"/>
      <c r="OAJ169" s="42"/>
      <c r="OAK169" s="42"/>
      <c r="OAL169" s="42"/>
      <c r="OAM169" s="42"/>
      <c r="OAN169" s="42"/>
      <c r="OAO169" s="42"/>
      <c r="OAP169" s="42"/>
      <c r="OAQ169" s="42"/>
      <c r="OAR169" s="42"/>
      <c r="OAS169" s="42"/>
      <c r="OAT169" s="42"/>
      <c r="OAU169" s="42"/>
      <c r="OAV169" s="42"/>
      <c r="OAW169" s="42"/>
      <c r="OAX169" s="42"/>
      <c r="OAY169" s="42"/>
      <c r="OAZ169" s="42"/>
      <c r="OBA169" s="42"/>
      <c r="OBB169" s="42"/>
      <c r="OBC169" s="42"/>
      <c r="OBD169" s="42"/>
      <c r="OBE169" s="42"/>
      <c r="OBF169" s="42"/>
      <c r="OBG169" s="42"/>
      <c r="OBH169" s="42"/>
      <c r="OBI169" s="42"/>
      <c r="OBJ169" s="42"/>
      <c r="OBK169" s="42"/>
      <c r="OBL169" s="42"/>
      <c r="OBM169" s="42"/>
      <c r="OBN169" s="42"/>
      <c r="OBO169" s="42"/>
      <c r="OBP169" s="42"/>
      <c r="OBQ169" s="42"/>
      <c r="OBR169" s="42"/>
      <c r="OBS169" s="42"/>
      <c r="OBT169" s="42"/>
      <c r="OBU169" s="42"/>
      <c r="OBV169" s="42"/>
      <c r="OBW169" s="42"/>
      <c r="OBX169" s="42"/>
      <c r="OBY169" s="42"/>
      <c r="OBZ169" s="42"/>
      <c r="OCA169" s="42"/>
      <c r="OCB169" s="42"/>
      <c r="OCC169" s="42"/>
      <c r="OCD169" s="42"/>
      <c r="OCE169" s="42"/>
      <c r="OCF169" s="42"/>
      <c r="OCG169" s="42"/>
      <c r="OCH169" s="42"/>
      <c r="OCI169" s="42"/>
      <c r="OCJ169" s="42"/>
      <c r="OCK169" s="42"/>
      <c r="OCL169" s="42"/>
      <c r="OCM169" s="42"/>
      <c r="OCN169" s="42"/>
      <c r="OCO169" s="42"/>
      <c r="OCP169" s="42"/>
      <c r="OCQ169" s="42"/>
      <c r="OCR169" s="42"/>
      <c r="OCS169" s="42"/>
      <c r="OCT169" s="42"/>
      <c r="OCU169" s="42"/>
      <c r="OCV169" s="42"/>
      <c r="OCW169" s="42"/>
      <c r="OCX169" s="42"/>
      <c r="OCY169" s="42"/>
      <c r="OCZ169" s="42"/>
      <c r="ODA169" s="42"/>
      <c r="ODB169" s="42"/>
      <c r="ODC169" s="42"/>
      <c r="ODD169" s="42"/>
      <c r="ODE169" s="42"/>
      <c r="ODF169" s="42"/>
      <c r="ODG169" s="42"/>
      <c r="ODH169" s="42"/>
      <c r="ODI169" s="42"/>
      <c r="ODJ169" s="42"/>
      <c r="ODK169" s="42"/>
      <c r="ODL169" s="42"/>
      <c r="ODM169" s="42"/>
      <c r="ODN169" s="42"/>
      <c r="ODO169" s="42"/>
      <c r="ODP169" s="42"/>
      <c r="ODQ169" s="42"/>
      <c r="ODR169" s="42"/>
      <c r="ODS169" s="42"/>
      <c r="ODT169" s="42"/>
      <c r="ODU169" s="42"/>
      <c r="ODV169" s="42"/>
      <c r="ODW169" s="42"/>
      <c r="ODX169" s="42"/>
      <c r="ODY169" s="42"/>
      <c r="ODZ169" s="42"/>
      <c r="OEA169" s="42"/>
      <c r="OEB169" s="42"/>
      <c r="OEC169" s="42"/>
      <c r="OED169" s="42"/>
      <c r="OEE169" s="42"/>
      <c r="OEF169" s="42"/>
      <c r="OEG169" s="42"/>
      <c r="OEH169" s="42"/>
      <c r="OEI169" s="42"/>
      <c r="OEJ169" s="42"/>
      <c r="OEK169" s="42"/>
      <c r="OEL169" s="42"/>
      <c r="OEM169" s="42"/>
      <c r="OEN169" s="42"/>
      <c r="OEO169" s="42"/>
      <c r="OEP169" s="42"/>
      <c r="OEQ169" s="42"/>
      <c r="OER169" s="42"/>
      <c r="OES169" s="42"/>
      <c r="OET169" s="42"/>
      <c r="OEU169" s="42"/>
      <c r="OEV169" s="42"/>
      <c r="OEW169" s="42"/>
      <c r="OEX169" s="42"/>
      <c r="OEY169" s="42"/>
      <c r="OEZ169" s="42"/>
      <c r="OFA169" s="42"/>
      <c r="OFB169" s="42"/>
      <c r="OFC169" s="42"/>
      <c r="OFD169" s="42"/>
      <c r="OFE169" s="42"/>
      <c r="OFF169" s="42"/>
      <c r="OFG169" s="42"/>
      <c r="OFH169" s="42"/>
      <c r="OFI169" s="42"/>
      <c r="OFJ169" s="42"/>
      <c r="OFK169" s="42"/>
      <c r="OFL169" s="42"/>
      <c r="OFM169" s="42"/>
      <c r="OFN169" s="42"/>
      <c r="OFO169" s="42"/>
      <c r="OFP169" s="42"/>
      <c r="OFQ169" s="42"/>
      <c r="OFR169" s="42"/>
      <c r="OFS169" s="42"/>
      <c r="OFT169" s="42"/>
      <c r="OFU169" s="42"/>
      <c r="OFV169" s="42"/>
      <c r="OFW169" s="42"/>
      <c r="OFX169" s="42"/>
      <c r="OFY169" s="42"/>
      <c r="OFZ169" s="42"/>
      <c r="OGA169" s="42"/>
      <c r="OGB169" s="42"/>
      <c r="OGC169" s="42"/>
      <c r="OGD169" s="42"/>
      <c r="OGE169" s="42"/>
      <c r="OGF169" s="42"/>
      <c r="OGG169" s="42"/>
      <c r="OGH169" s="42"/>
      <c r="OGI169" s="42"/>
      <c r="OGJ169" s="42"/>
      <c r="OGK169" s="42"/>
      <c r="OGL169" s="42"/>
      <c r="OGM169" s="42"/>
      <c r="OGN169" s="42"/>
      <c r="OGO169" s="42"/>
      <c r="OGP169" s="42"/>
      <c r="OGQ169" s="42"/>
      <c r="OGR169" s="42"/>
      <c r="OGS169" s="42"/>
      <c r="OGT169" s="42"/>
      <c r="OGU169" s="42"/>
      <c r="OGV169" s="42"/>
      <c r="OGW169" s="42"/>
      <c r="OGX169" s="42"/>
      <c r="OGY169" s="42"/>
      <c r="OGZ169" s="42"/>
      <c r="OHA169" s="42"/>
      <c r="OHB169" s="42"/>
      <c r="OHC169" s="42"/>
      <c r="OHD169" s="42"/>
      <c r="OHE169" s="42"/>
      <c r="OHF169" s="42"/>
      <c r="OHG169" s="42"/>
      <c r="OHH169" s="42"/>
      <c r="OHI169" s="42"/>
      <c r="OHJ169" s="42"/>
      <c r="OHK169" s="42"/>
      <c r="OHL169" s="42"/>
      <c r="OHM169" s="42"/>
      <c r="OHN169" s="42"/>
      <c r="OHO169" s="42"/>
      <c r="OHP169" s="42"/>
      <c r="OHQ169" s="42"/>
      <c r="OHR169" s="42"/>
      <c r="OHS169" s="42"/>
      <c r="OHT169" s="42"/>
      <c r="OHU169" s="42"/>
      <c r="OHV169" s="42"/>
      <c r="OHW169" s="42"/>
      <c r="OHX169" s="42"/>
      <c r="OHY169" s="42"/>
      <c r="OHZ169" s="42"/>
      <c r="OIA169" s="42"/>
      <c r="OIB169" s="42"/>
      <c r="OIC169" s="42"/>
      <c r="OID169" s="42"/>
      <c r="OIE169" s="42"/>
      <c r="OIF169" s="42"/>
      <c r="OIG169" s="42"/>
      <c r="OIH169" s="42"/>
      <c r="OII169" s="42"/>
      <c r="OIJ169" s="42"/>
      <c r="OIK169" s="42"/>
      <c r="OIL169" s="42"/>
      <c r="OIM169" s="42"/>
      <c r="OIN169" s="42"/>
      <c r="OIO169" s="42"/>
      <c r="OIP169" s="42"/>
      <c r="OIQ169" s="42"/>
      <c r="OIR169" s="42"/>
      <c r="OIS169" s="42"/>
      <c r="OIT169" s="42"/>
      <c r="OIU169" s="42"/>
      <c r="OIV169" s="42"/>
      <c r="OIW169" s="42"/>
      <c r="OIX169" s="42"/>
      <c r="OIY169" s="42"/>
      <c r="OIZ169" s="42"/>
      <c r="OJA169" s="42"/>
      <c r="OJB169" s="42"/>
      <c r="OJC169" s="42"/>
      <c r="OJD169" s="42"/>
      <c r="OJE169" s="42"/>
      <c r="OJF169" s="42"/>
      <c r="OJG169" s="42"/>
      <c r="OJH169" s="42"/>
      <c r="OJI169" s="42"/>
      <c r="OJJ169" s="42"/>
      <c r="OJK169" s="42"/>
      <c r="OJL169" s="42"/>
      <c r="OJM169" s="42"/>
      <c r="OJN169" s="42"/>
      <c r="OJO169" s="42"/>
      <c r="OJP169" s="42"/>
      <c r="OJQ169" s="42"/>
      <c r="OJR169" s="42"/>
      <c r="OJS169" s="42"/>
      <c r="OJT169" s="42"/>
      <c r="OJU169" s="42"/>
      <c r="OJV169" s="42"/>
      <c r="OJW169" s="42"/>
      <c r="OJX169" s="42"/>
      <c r="OJY169" s="42"/>
      <c r="OJZ169" s="42"/>
      <c r="OKA169" s="42"/>
      <c r="OKB169" s="42"/>
      <c r="OKC169" s="42"/>
      <c r="OKD169" s="42"/>
      <c r="OKE169" s="42"/>
      <c r="OKF169" s="42"/>
      <c r="OKG169" s="42"/>
      <c r="OKH169" s="42"/>
      <c r="OKI169" s="42"/>
      <c r="OKJ169" s="42"/>
      <c r="OKK169" s="42"/>
      <c r="OKL169" s="42"/>
      <c r="OKM169" s="42"/>
      <c r="OKN169" s="42"/>
      <c r="OKO169" s="42"/>
      <c r="OKP169" s="42"/>
      <c r="OKQ169" s="42"/>
      <c r="OKR169" s="42"/>
      <c r="OKS169" s="42"/>
      <c r="OKT169" s="42"/>
      <c r="OKU169" s="42"/>
      <c r="OKV169" s="42"/>
      <c r="OKW169" s="42"/>
      <c r="OKX169" s="42"/>
      <c r="OKY169" s="42"/>
      <c r="OKZ169" s="42"/>
      <c r="OLA169" s="42"/>
      <c r="OLB169" s="42"/>
      <c r="OLC169" s="42"/>
      <c r="OLD169" s="42"/>
      <c r="OLE169" s="42"/>
      <c r="OLF169" s="42"/>
      <c r="OLG169" s="42"/>
      <c r="OLH169" s="42"/>
      <c r="OLI169" s="42"/>
      <c r="OLJ169" s="42"/>
      <c r="OLK169" s="42"/>
      <c r="OLL169" s="42"/>
      <c r="OLM169" s="42"/>
      <c r="OLN169" s="42"/>
      <c r="OLO169" s="42"/>
      <c r="OLP169" s="42"/>
      <c r="OLQ169" s="42"/>
      <c r="OLR169" s="42"/>
      <c r="OLS169" s="42"/>
      <c r="OLT169" s="42"/>
      <c r="OLU169" s="42"/>
      <c r="OLV169" s="42"/>
      <c r="OLW169" s="42"/>
      <c r="OLX169" s="42"/>
      <c r="OLY169" s="42"/>
      <c r="OLZ169" s="42"/>
      <c r="OMA169" s="42"/>
      <c r="OMB169" s="42"/>
      <c r="OMC169" s="42"/>
      <c r="OMD169" s="42"/>
      <c r="OME169" s="42"/>
      <c r="OMF169" s="42"/>
      <c r="OMG169" s="42"/>
      <c r="OMH169" s="42"/>
      <c r="OMI169" s="42"/>
      <c r="OMJ169" s="42"/>
      <c r="OMK169" s="42"/>
      <c r="OML169" s="42"/>
      <c r="OMM169" s="42"/>
      <c r="OMN169" s="42"/>
      <c r="OMO169" s="42"/>
      <c r="OMP169" s="42"/>
      <c r="OMQ169" s="42"/>
      <c r="OMR169" s="42"/>
      <c r="OMS169" s="42"/>
      <c r="OMT169" s="42"/>
      <c r="OMU169" s="42"/>
      <c r="OMV169" s="42"/>
      <c r="OMW169" s="42"/>
      <c r="OMX169" s="42"/>
      <c r="OMY169" s="42"/>
      <c r="OMZ169" s="42"/>
      <c r="ONA169" s="42"/>
      <c r="ONB169" s="42"/>
      <c r="ONC169" s="42"/>
      <c r="OND169" s="42"/>
      <c r="ONE169" s="42"/>
      <c r="ONF169" s="42"/>
      <c r="ONG169" s="42"/>
      <c r="ONH169" s="42"/>
      <c r="ONI169" s="42"/>
      <c r="ONJ169" s="42"/>
      <c r="ONK169" s="42"/>
      <c r="ONL169" s="42"/>
      <c r="ONM169" s="42"/>
      <c r="ONN169" s="42"/>
      <c r="ONO169" s="42"/>
      <c r="ONP169" s="42"/>
      <c r="ONQ169" s="42"/>
      <c r="ONR169" s="42"/>
      <c r="ONS169" s="42"/>
      <c r="ONT169" s="42"/>
      <c r="ONU169" s="42"/>
      <c r="ONV169" s="42"/>
      <c r="ONW169" s="42"/>
      <c r="ONX169" s="42"/>
      <c r="ONY169" s="42"/>
      <c r="ONZ169" s="42"/>
      <c r="OOA169" s="42"/>
      <c r="OOB169" s="42"/>
      <c r="OOC169" s="42"/>
      <c r="OOD169" s="42"/>
      <c r="OOE169" s="42"/>
      <c r="OOF169" s="42"/>
      <c r="OOG169" s="42"/>
      <c r="OOH169" s="42"/>
      <c r="OOI169" s="42"/>
      <c r="OOJ169" s="42"/>
      <c r="OOK169" s="42"/>
      <c r="OOL169" s="42"/>
      <c r="OOM169" s="42"/>
      <c r="OON169" s="42"/>
      <c r="OOO169" s="42"/>
      <c r="OOP169" s="42"/>
      <c r="OOQ169" s="42"/>
      <c r="OOR169" s="42"/>
      <c r="OOS169" s="42"/>
      <c r="OOT169" s="42"/>
      <c r="OOU169" s="42"/>
      <c r="OOV169" s="42"/>
      <c r="OOW169" s="42"/>
      <c r="OOX169" s="42"/>
      <c r="OOY169" s="42"/>
      <c r="OOZ169" s="42"/>
      <c r="OPA169" s="42"/>
      <c r="OPB169" s="42"/>
      <c r="OPC169" s="42"/>
      <c r="OPD169" s="42"/>
      <c r="OPE169" s="42"/>
      <c r="OPF169" s="42"/>
      <c r="OPG169" s="42"/>
      <c r="OPH169" s="42"/>
      <c r="OPI169" s="42"/>
      <c r="OPJ169" s="42"/>
      <c r="OPK169" s="42"/>
      <c r="OPL169" s="42"/>
      <c r="OPM169" s="42"/>
      <c r="OPN169" s="42"/>
      <c r="OPO169" s="42"/>
      <c r="OPP169" s="42"/>
      <c r="OPQ169" s="42"/>
      <c r="OPR169" s="42"/>
      <c r="OPS169" s="42"/>
      <c r="OPT169" s="42"/>
      <c r="OPU169" s="42"/>
      <c r="OPV169" s="42"/>
      <c r="OPW169" s="42"/>
      <c r="OPX169" s="42"/>
      <c r="OPY169" s="42"/>
      <c r="OPZ169" s="42"/>
      <c r="OQA169" s="42"/>
      <c r="OQB169" s="42"/>
      <c r="OQC169" s="42"/>
      <c r="OQD169" s="42"/>
      <c r="OQE169" s="42"/>
      <c r="OQF169" s="42"/>
      <c r="OQG169" s="42"/>
      <c r="OQH169" s="42"/>
      <c r="OQI169" s="42"/>
      <c r="OQJ169" s="42"/>
      <c r="OQK169" s="42"/>
      <c r="OQL169" s="42"/>
      <c r="OQM169" s="42"/>
      <c r="OQN169" s="42"/>
      <c r="OQO169" s="42"/>
      <c r="OQP169" s="42"/>
      <c r="OQQ169" s="42"/>
      <c r="OQR169" s="42"/>
      <c r="OQS169" s="42"/>
      <c r="OQT169" s="42"/>
      <c r="OQU169" s="42"/>
      <c r="OQV169" s="42"/>
      <c r="OQW169" s="42"/>
      <c r="OQX169" s="42"/>
      <c r="OQY169" s="42"/>
      <c r="OQZ169" s="42"/>
      <c r="ORA169" s="42"/>
      <c r="ORB169" s="42"/>
      <c r="ORC169" s="42"/>
      <c r="ORD169" s="42"/>
      <c r="ORE169" s="42"/>
      <c r="ORF169" s="42"/>
      <c r="ORG169" s="42"/>
      <c r="ORH169" s="42"/>
      <c r="ORI169" s="42"/>
      <c r="ORJ169" s="42"/>
      <c r="ORK169" s="42"/>
      <c r="ORL169" s="42"/>
      <c r="ORM169" s="42"/>
      <c r="ORN169" s="42"/>
      <c r="ORO169" s="42"/>
      <c r="ORP169" s="42"/>
      <c r="ORQ169" s="42"/>
      <c r="ORR169" s="42"/>
      <c r="ORS169" s="42"/>
      <c r="ORT169" s="42"/>
      <c r="ORU169" s="42"/>
      <c r="ORV169" s="42"/>
      <c r="ORW169" s="42"/>
      <c r="ORX169" s="42"/>
      <c r="ORY169" s="42"/>
      <c r="ORZ169" s="42"/>
      <c r="OSA169" s="42"/>
      <c r="OSB169" s="42"/>
      <c r="OSC169" s="42"/>
      <c r="OSD169" s="42"/>
      <c r="OSE169" s="42"/>
      <c r="OSF169" s="42"/>
      <c r="OSG169" s="42"/>
      <c r="OSH169" s="42"/>
      <c r="OSI169" s="42"/>
      <c r="OSJ169" s="42"/>
      <c r="OSK169" s="42"/>
      <c r="OSL169" s="42"/>
      <c r="OSM169" s="42"/>
      <c r="OSN169" s="42"/>
      <c r="OSO169" s="42"/>
      <c r="OSP169" s="42"/>
      <c r="OSQ169" s="42"/>
      <c r="OSR169" s="42"/>
      <c r="OSS169" s="42"/>
      <c r="OST169" s="42"/>
      <c r="OSU169" s="42"/>
      <c r="OSV169" s="42"/>
      <c r="OSW169" s="42"/>
      <c r="OSX169" s="42"/>
      <c r="OSY169" s="42"/>
      <c r="OSZ169" s="42"/>
      <c r="OTA169" s="42"/>
      <c r="OTB169" s="42"/>
      <c r="OTC169" s="42"/>
      <c r="OTD169" s="42"/>
      <c r="OTE169" s="42"/>
      <c r="OTF169" s="42"/>
      <c r="OTG169" s="42"/>
      <c r="OTH169" s="42"/>
      <c r="OTI169" s="42"/>
      <c r="OTJ169" s="42"/>
      <c r="OTK169" s="42"/>
      <c r="OTL169" s="42"/>
      <c r="OTM169" s="42"/>
      <c r="OTN169" s="42"/>
      <c r="OTO169" s="42"/>
      <c r="OTP169" s="42"/>
      <c r="OTQ169" s="42"/>
      <c r="OTR169" s="42"/>
      <c r="OTS169" s="42"/>
      <c r="OTT169" s="42"/>
      <c r="OTU169" s="42"/>
      <c r="OTV169" s="42"/>
      <c r="OTW169" s="42"/>
      <c r="OTX169" s="42"/>
      <c r="OTY169" s="42"/>
      <c r="OTZ169" s="42"/>
      <c r="OUA169" s="42"/>
      <c r="OUB169" s="42"/>
      <c r="OUC169" s="42"/>
      <c r="OUD169" s="42"/>
      <c r="OUE169" s="42"/>
      <c r="OUF169" s="42"/>
      <c r="OUG169" s="42"/>
      <c r="OUH169" s="42"/>
      <c r="OUI169" s="42"/>
      <c r="OUJ169" s="42"/>
      <c r="OUK169" s="42"/>
      <c r="OUL169" s="42"/>
      <c r="OUM169" s="42"/>
      <c r="OUN169" s="42"/>
      <c r="OUO169" s="42"/>
      <c r="OUP169" s="42"/>
      <c r="OUQ169" s="42"/>
      <c r="OUR169" s="42"/>
      <c r="OUS169" s="42"/>
      <c r="OUT169" s="42"/>
      <c r="OUU169" s="42"/>
      <c r="OUV169" s="42"/>
      <c r="OUW169" s="42"/>
      <c r="OUX169" s="42"/>
      <c r="OUY169" s="42"/>
      <c r="OUZ169" s="42"/>
      <c r="OVA169" s="42"/>
      <c r="OVB169" s="42"/>
      <c r="OVC169" s="42"/>
      <c r="OVD169" s="42"/>
      <c r="OVE169" s="42"/>
      <c r="OVF169" s="42"/>
      <c r="OVG169" s="42"/>
      <c r="OVH169" s="42"/>
      <c r="OVI169" s="42"/>
      <c r="OVJ169" s="42"/>
      <c r="OVK169" s="42"/>
      <c r="OVL169" s="42"/>
      <c r="OVM169" s="42"/>
      <c r="OVN169" s="42"/>
      <c r="OVO169" s="42"/>
      <c r="OVP169" s="42"/>
      <c r="OVQ169" s="42"/>
      <c r="OVR169" s="42"/>
      <c r="OVS169" s="42"/>
      <c r="OVT169" s="42"/>
      <c r="OVU169" s="42"/>
      <c r="OVV169" s="42"/>
      <c r="OVW169" s="42"/>
      <c r="OVX169" s="42"/>
      <c r="OVY169" s="42"/>
      <c r="OVZ169" s="42"/>
      <c r="OWA169" s="42"/>
      <c r="OWB169" s="42"/>
      <c r="OWC169" s="42"/>
      <c r="OWD169" s="42"/>
      <c r="OWE169" s="42"/>
      <c r="OWF169" s="42"/>
      <c r="OWG169" s="42"/>
      <c r="OWH169" s="42"/>
      <c r="OWI169" s="42"/>
      <c r="OWJ169" s="42"/>
      <c r="OWK169" s="42"/>
      <c r="OWL169" s="42"/>
      <c r="OWM169" s="42"/>
      <c r="OWN169" s="42"/>
      <c r="OWO169" s="42"/>
      <c r="OWP169" s="42"/>
      <c r="OWQ169" s="42"/>
      <c r="OWR169" s="42"/>
      <c r="OWS169" s="42"/>
      <c r="OWT169" s="42"/>
      <c r="OWU169" s="42"/>
      <c r="OWV169" s="42"/>
      <c r="OWW169" s="42"/>
      <c r="OWX169" s="42"/>
      <c r="OWY169" s="42"/>
      <c r="OWZ169" s="42"/>
      <c r="OXA169" s="42"/>
      <c r="OXB169" s="42"/>
      <c r="OXC169" s="42"/>
      <c r="OXD169" s="42"/>
      <c r="OXE169" s="42"/>
      <c r="OXF169" s="42"/>
      <c r="OXG169" s="42"/>
      <c r="OXH169" s="42"/>
      <c r="OXI169" s="42"/>
      <c r="OXJ169" s="42"/>
      <c r="OXK169" s="42"/>
      <c r="OXL169" s="42"/>
      <c r="OXM169" s="42"/>
      <c r="OXN169" s="42"/>
      <c r="OXO169" s="42"/>
      <c r="OXP169" s="42"/>
      <c r="OXQ169" s="42"/>
      <c r="OXR169" s="42"/>
      <c r="OXS169" s="42"/>
      <c r="OXT169" s="42"/>
      <c r="OXU169" s="42"/>
      <c r="OXV169" s="42"/>
      <c r="OXW169" s="42"/>
      <c r="OXX169" s="42"/>
      <c r="OXY169" s="42"/>
      <c r="OXZ169" s="42"/>
      <c r="OYA169" s="42"/>
      <c r="OYB169" s="42"/>
      <c r="OYC169" s="42"/>
      <c r="OYD169" s="42"/>
      <c r="OYE169" s="42"/>
      <c r="OYF169" s="42"/>
      <c r="OYG169" s="42"/>
      <c r="OYH169" s="42"/>
      <c r="OYI169" s="42"/>
      <c r="OYJ169" s="42"/>
      <c r="OYK169" s="42"/>
      <c r="OYL169" s="42"/>
      <c r="OYM169" s="42"/>
      <c r="OYN169" s="42"/>
      <c r="OYO169" s="42"/>
      <c r="OYP169" s="42"/>
      <c r="OYQ169" s="42"/>
      <c r="OYR169" s="42"/>
      <c r="OYS169" s="42"/>
      <c r="OYT169" s="42"/>
      <c r="OYU169" s="42"/>
      <c r="OYV169" s="42"/>
      <c r="OYW169" s="42"/>
      <c r="OYX169" s="42"/>
      <c r="OYY169" s="42"/>
      <c r="OYZ169" s="42"/>
      <c r="OZA169" s="42"/>
      <c r="OZB169" s="42"/>
      <c r="OZC169" s="42"/>
      <c r="OZD169" s="42"/>
      <c r="OZE169" s="42"/>
      <c r="OZF169" s="42"/>
      <c r="OZG169" s="42"/>
      <c r="OZH169" s="42"/>
      <c r="OZI169" s="42"/>
      <c r="OZJ169" s="42"/>
      <c r="OZK169" s="42"/>
      <c r="OZL169" s="42"/>
      <c r="OZM169" s="42"/>
      <c r="OZN169" s="42"/>
      <c r="OZO169" s="42"/>
      <c r="OZP169" s="42"/>
      <c r="OZQ169" s="42"/>
      <c r="OZR169" s="42"/>
      <c r="OZS169" s="42"/>
      <c r="OZT169" s="42"/>
      <c r="OZU169" s="42"/>
      <c r="OZV169" s="42"/>
      <c r="OZW169" s="42"/>
      <c r="OZX169" s="42"/>
      <c r="OZY169" s="42"/>
      <c r="OZZ169" s="42"/>
      <c r="PAA169" s="42"/>
      <c r="PAB169" s="42"/>
      <c r="PAC169" s="42"/>
      <c r="PAD169" s="42"/>
      <c r="PAE169" s="42"/>
      <c r="PAF169" s="42"/>
      <c r="PAG169" s="42"/>
      <c r="PAH169" s="42"/>
      <c r="PAI169" s="42"/>
      <c r="PAJ169" s="42"/>
      <c r="PAK169" s="42"/>
      <c r="PAL169" s="42"/>
      <c r="PAM169" s="42"/>
      <c r="PAN169" s="42"/>
      <c r="PAO169" s="42"/>
      <c r="PAP169" s="42"/>
      <c r="PAQ169" s="42"/>
      <c r="PAR169" s="42"/>
      <c r="PAS169" s="42"/>
      <c r="PAT169" s="42"/>
      <c r="PAU169" s="42"/>
      <c r="PAV169" s="42"/>
      <c r="PAW169" s="42"/>
      <c r="PAX169" s="42"/>
      <c r="PAY169" s="42"/>
      <c r="PAZ169" s="42"/>
      <c r="PBA169" s="42"/>
      <c r="PBB169" s="42"/>
      <c r="PBC169" s="42"/>
      <c r="PBD169" s="42"/>
      <c r="PBE169" s="42"/>
      <c r="PBF169" s="42"/>
      <c r="PBG169" s="42"/>
      <c r="PBH169" s="42"/>
      <c r="PBI169" s="42"/>
      <c r="PBJ169" s="42"/>
      <c r="PBK169" s="42"/>
      <c r="PBL169" s="42"/>
      <c r="PBM169" s="42"/>
      <c r="PBN169" s="42"/>
      <c r="PBO169" s="42"/>
      <c r="PBP169" s="42"/>
      <c r="PBQ169" s="42"/>
      <c r="PBR169" s="42"/>
      <c r="PBS169" s="42"/>
      <c r="PBT169" s="42"/>
      <c r="PBU169" s="42"/>
      <c r="PBV169" s="42"/>
      <c r="PBW169" s="42"/>
      <c r="PBX169" s="42"/>
      <c r="PBY169" s="42"/>
      <c r="PBZ169" s="42"/>
      <c r="PCA169" s="42"/>
      <c r="PCB169" s="42"/>
      <c r="PCC169" s="42"/>
      <c r="PCD169" s="42"/>
      <c r="PCE169" s="42"/>
      <c r="PCF169" s="42"/>
      <c r="PCG169" s="42"/>
      <c r="PCH169" s="42"/>
      <c r="PCI169" s="42"/>
      <c r="PCJ169" s="42"/>
      <c r="PCK169" s="42"/>
      <c r="PCL169" s="42"/>
      <c r="PCM169" s="42"/>
      <c r="PCN169" s="42"/>
      <c r="PCO169" s="42"/>
      <c r="PCP169" s="42"/>
      <c r="PCQ169" s="42"/>
      <c r="PCR169" s="42"/>
      <c r="PCS169" s="42"/>
      <c r="PCT169" s="42"/>
      <c r="PCU169" s="42"/>
      <c r="PCV169" s="42"/>
      <c r="PCW169" s="42"/>
      <c r="PCX169" s="42"/>
      <c r="PCY169" s="42"/>
      <c r="PCZ169" s="42"/>
      <c r="PDA169" s="42"/>
      <c r="PDB169" s="42"/>
      <c r="PDC169" s="42"/>
      <c r="PDD169" s="42"/>
      <c r="PDE169" s="42"/>
      <c r="PDF169" s="42"/>
      <c r="PDG169" s="42"/>
      <c r="PDH169" s="42"/>
      <c r="PDI169" s="42"/>
      <c r="PDJ169" s="42"/>
      <c r="PDK169" s="42"/>
      <c r="PDL169" s="42"/>
      <c r="PDM169" s="42"/>
      <c r="PDN169" s="42"/>
      <c r="PDO169" s="42"/>
      <c r="PDP169" s="42"/>
      <c r="PDQ169" s="42"/>
      <c r="PDR169" s="42"/>
      <c r="PDS169" s="42"/>
      <c r="PDT169" s="42"/>
      <c r="PDU169" s="42"/>
      <c r="PDV169" s="42"/>
      <c r="PDW169" s="42"/>
      <c r="PDX169" s="42"/>
      <c r="PDY169" s="42"/>
      <c r="PDZ169" s="42"/>
      <c r="PEA169" s="42"/>
      <c r="PEB169" s="42"/>
      <c r="PEC169" s="42"/>
      <c r="PED169" s="42"/>
      <c r="PEE169" s="42"/>
      <c r="PEF169" s="42"/>
      <c r="PEG169" s="42"/>
      <c r="PEH169" s="42"/>
      <c r="PEI169" s="42"/>
      <c r="PEJ169" s="42"/>
      <c r="PEK169" s="42"/>
      <c r="PEL169" s="42"/>
      <c r="PEM169" s="42"/>
      <c r="PEN169" s="42"/>
      <c r="PEO169" s="42"/>
      <c r="PEP169" s="42"/>
      <c r="PEQ169" s="42"/>
      <c r="PER169" s="42"/>
      <c r="PES169" s="42"/>
      <c r="PET169" s="42"/>
      <c r="PEU169" s="42"/>
      <c r="PEV169" s="42"/>
      <c r="PEW169" s="42"/>
      <c r="PEX169" s="42"/>
      <c r="PEY169" s="42"/>
      <c r="PEZ169" s="42"/>
      <c r="PFA169" s="42"/>
      <c r="PFB169" s="42"/>
      <c r="PFC169" s="42"/>
      <c r="PFD169" s="42"/>
      <c r="PFE169" s="42"/>
      <c r="PFF169" s="42"/>
      <c r="PFG169" s="42"/>
      <c r="PFH169" s="42"/>
      <c r="PFI169" s="42"/>
      <c r="PFJ169" s="42"/>
      <c r="PFK169" s="42"/>
      <c r="PFL169" s="42"/>
      <c r="PFM169" s="42"/>
      <c r="PFN169" s="42"/>
      <c r="PFO169" s="42"/>
      <c r="PFP169" s="42"/>
      <c r="PFQ169" s="42"/>
      <c r="PFR169" s="42"/>
      <c r="PFS169" s="42"/>
      <c r="PFT169" s="42"/>
      <c r="PFU169" s="42"/>
      <c r="PFV169" s="42"/>
      <c r="PFW169" s="42"/>
      <c r="PFX169" s="42"/>
      <c r="PFY169" s="42"/>
      <c r="PFZ169" s="42"/>
      <c r="PGA169" s="42"/>
      <c r="PGB169" s="42"/>
      <c r="PGC169" s="42"/>
      <c r="PGD169" s="42"/>
      <c r="PGE169" s="42"/>
      <c r="PGF169" s="42"/>
      <c r="PGG169" s="42"/>
      <c r="PGH169" s="42"/>
      <c r="PGI169" s="42"/>
      <c r="PGJ169" s="42"/>
      <c r="PGK169" s="42"/>
      <c r="PGL169" s="42"/>
      <c r="PGM169" s="42"/>
      <c r="PGN169" s="42"/>
      <c r="PGO169" s="42"/>
      <c r="PGP169" s="42"/>
      <c r="PGQ169" s="42"/>
      <c r="PGR169" s="42"/>
      <c r="PGS169" s="42"/>
      <c r="PGT169" s="42"/>
      <c r="PGU169" s="42"/>
      <c r="PGV169" s="42"/>
      <c r="PGW169" s="42"/>
      <c r="PGX169" s="42"/>
      <c r="PGY169" s="42"/>
      <c r="PGZ169" s="42"/>
      <c r="PHA169" s="42"/>
      <c r="PHB169" s="42"/>
      <c r="PHC169" s="42"/>
      <c r="PHD169" s="42"/>
      <c r="PHE169" s="42"/>
      <c r="PHF169" s="42"/>
      <c r="PHG169" s="42"/>
      <c r="PHH169" s="42"/>
      <c r="PHI169" s="42"/>
      <c r="PHJ169" s="42"/>
      <c r="PHK169" s="42"/>
      <c r="PHL169" s="42"/>
      <c r="PHM169" s="42"/>
      <c r="PHN169" s="42"/>
      <c r="PHO169" s="42"/>
      <c r="PHP169" s="42"/>
      <c r="PHQ169" s="42"/>
      <c r="PHR169" s="42"/>
      <c r="PHS169" s="42"/>
      <c r="PHT169" s="42"/>
      <c r="PHU169" s="42"/>
      <c r="PHV169" s="42"/>
      <c r="PHW169" s="42"/>
      <c r="PHX169" s="42"/>
      <c r="PHY169" s="42"/>
      <c r="PHZ169" s="42"/>
      <c r="PIA169" s="42"/>
      <c r="PIB169" s="42"/>
      <c r="PIC169" s="42"/>
      <c r="PID169" s="42"/>
      <c r="PIE169" s="42"/>
      <c r="PIF169" s="42"/>
      <c r="PIG169" s="42"/>
      <c r="PIH169" s="42"/>
      <c r="PII169" s="42"/>
      <c r="PIJ169" s="42"/>
      <c r="PIK169" s="42"/>
      <c r="PIL169" s="42"/>
      <c r="PIM169" s="42"/>
      <c r="PIN169" s="42"/>
      <c r="PIO169" s="42"/>
      <c r="PIP169" s="42"/>
      <c r="PIQ169" s="42"/>
      <c r="PIR169" s="42"/>
      <c r="PIS169" s="42"/>
      <c r="PIT169" s="42"/>
      <c r="PIU169" s="42"/>
      <c r="PIV169" s="42"/>
      <c r="PIW169" s="42"/>
      <c r="PIX169" s="42"/>
      <c r="PIY169" s="42"/>
      <c r="PIZ169" s="42"/>
      <c r="PJA169" s="42"/>
      <c r="PJB169" s="42"/>
      <c r="PJC169" s="42"/>
      <c r="PJD169" s="42"/>
      <c r="PJE169" s="42"/>
      <c r="PJF169" s="42"/>
      <c r="PJG169" s="42"/>
      <c r="PJH169" s="42"/>
      <c r="PJI169" s="42"/>
      <c r="PJJ169" s="42"/>
      <c r="PJK169" s="42"/>
      <c r="PJL169" s="42"/>
      <c r="PJM169" s="42"/>
      <c r="PJN169" s="42"/>
      <c r="PJO169" s="42"/>
      <c r="PJP169" s="42"/>
      <c r="PJQ169" s="42"/>
      <c r="PJR169" s="42"/>
      <c r="PJS169" s="42"/>
      <c r="PJT169" s="42"/>
      <c r="PJU169" s="42"/>
      <c r="PJV169" s="42"/>
      <c r="PJW169" s="42"/>
      <c r="PJX169" s="42"/>
      <c r="PJY169" s="42"/>
      <c r="PJZ169" s="42"/>
      <c r="PKA169" s="42"/>
      <c r="PKB169" s="42"/>
      <c r="PKC169" s="42"/>
      <c r="PKD169" s="42"/>
      <c r="PKE169" s="42"/>
      <c r="PKF169" s="42"/>
      <c r="PKG169" s="42"/>
      <c r="PKH169" s="42"/>
      <c r="PKI169" s="42"/>
      <c r="PKJ169" s="42"/>
      <c r="PKK169" s="42"/>
      <c r="PKL169" s="42"/>
      <c r="PKM169" s="42"/>
      <c r="PKN169" s="42"/>
      <c r="PKO169" s="42"/>
      <c r="PKP169" s="42"/>
      <c r="PKQ169" s="42"/>
      <c r="PKR169" s="42"/>
      <c r="PKS169" s="42"/>
      <c r="PKT169" s="42"/>
      <c r="PKU169" s="42"/>
      <c r="PKV169" s="42"/>
      <c r="PKW169" s="42"/>
      <c r="PKX169" s="42"/>
      <c r="PKY169" s="42"/>
      <c r="PKZ169" s="42"/>
      <c r="PLA169" s="42"/>
      <c r="PLB169" s="42"/>
      <c r="PLC169" s="42"/>
      <c r="PLD169" s="42"/>
      <c r="PLE169" s="42"/>
      <c r="PLF169" s="42"/>
      <c r="PLG169" s="42"/>
      <c r="PLH169" s="42"/>
      <c r="PLI169" s="42"/>
      <c r="PLJ169" s="42"/>
      <c r="PLK169" s="42"/>
      <c r="PLL169" s="42"/>
      <c r="PLM169" s="42"/>
      <c r="PLN169" s="42"/>
      <c r="PLO169" s="42"/>
      <c r="PLP169" s="42"/>
      <c r="PLQ169" s="42"/>
      <c r="PLR169" s="42"/>
      <c r="PLS169" s="42"/>
      <c r="PLT169" s="42"/>
      <c r="PLU169" s="42"/>
      <c r="PLV169" s="42"/>
      <c r="PLW169" s="42"/>
      <c r="PLX169" s="42"/>
      <c r="PLY169" s="42"/>
      <c r="PLZ169" s="42"/>
      <c r="PMA169" s="42"/>
      <c r="PMB169" s="42"/>
      <c r="PMC169" s="42"/>
      <c r="PMD169" s="42"/>
      <c r="PME169" s="42"/>
      <c r="PMF169" s="42"/>
      <c r="PMG169" s="42"/>
      <c r="PMH169" s="42"/>
      <c r="PMI169" s="42"/>
      <c r="PMJ169" s="42"/>
      <c r="PMK169" s="42"/>
      <c r="PML169" s="42"/>
      <c r="PMM169" s="42"/>
      <c r="PMN169" s="42"/>
      <c r="PMO169" s="42"/>
      <c r="PMP169" s="42"/>
      <c r="PMQ169" s="42"/>
      <c r="PMR169" s="42"/>
      <c r="PMS169" s="42"/>
      <c r="PMT169" s="42"/>
      <c r="PMU169" s="42"/>
      <c r="PMV169" s="42"/>
      <c r="PMW169" s="42"/>
      <c r="PMX169" s="42"/>
      <c r="PMY169" s="42"/>
      <c r="PMZ169" s="42"/>
      <c r="PNA169" s="42"/>
      <c r="PNB169" s="42"/>
      <c r="PNC169" s="42"/>
      <c r="PND169" s="42"/>
      <c r="PNE169" s="42"/>
      <c r="PNF169" s="42"/>
      <c r="PNG169" s="42"/>
      <c r="PNH169" s="42"/>
      <c r="PNI169" s="42"/>
      <c r="PNJ169" s="42"/>
      <c r="PNK169" s="42"/>
      <c r="PNL169" s="42"/>
      <c r="PNM169" s="42"/>
      <c r="PNN169" s="42"/>
      <c r="PNO169" s="42"/>
      <c r="PNP169" s="42"/>
      <c r="PNQ169" s="42"/>
      <c r="PNR169" s="42"/>
      <c r="PNS169" s="42"/>
      <c r="PNT169" s="42"/>
      <c r="PNU169" s="42"/>
      <c r="PNV169" s="42"/>
      <c r="PNW169" s="42"/>
      <c r="PNX169" s="42"/>
      <c r="PNY169" s="42"/>
      <c r="PNZ169" s="42"/>
      <c r="POA169" s="42"/>
      <c r="POB169" s="42"/>
      <c r="POC169" s="42"/>
      <c r="POD169" s="42"/>
      <c r="POE169" s="42"/>
      <c r="POF169" s="42"/>
      <c r="POG169" s="42"/>
      <c r="POH169" s="42"/>
      <c r="POI169" s="42"/>
      <c r="POJ169" s="42"/>
      <c r="POK169" s="42"/>
      <c r="POL169" s="42"/>
      <c r="POM169" s="42"/>
      <c r="PON169" s="42"/>
      <c r="POO169" s="42"/>
      <c r="POP169" s="42"/>
      <c r="POQ169" s="42"/>
      <c r="POR169" s="42"/>
      <c r="POS169" s="42"/>
      <c r="POT169" s="42"/>
      <c r="POU169" s="42"/>
      <c r="POV169" s="42"/>
      <c r="POW169" s="42"/>
      <c r="POX169" s="42"/>
      <c r="POY169" s="42"/>
      <c r="POZ169" s="42"/>
      <c r="PPA169" s="42"/>
      <c r="PPB169" s="42"/>
      <c r="PPC169" s="42"/>
      <c r="PPD169" s="42"/>
      <c r="PPE169" s="42"/>
      <c r="PPF169" s="42"/>
      <c r="PPG169" s="42"/>
      <c r="PPH169" s="42"/>
      <c r="PPI169" s="42"/>
      <c r="PPJ169" s="42"/>
      <c r="PPK169" s="42"/>
      <c r="PPL169" s="42"/>
      <c r="PPM169" s="42"/>
      <c r="PPN169" s="42"/>
      <c r="PPO169" s="42"/>
      <c r="PPP169" s="42"/>
      <c r="PPQ169" s="42"/>
      <c r="PPR169" s="42"/>
      <c r="PPS169" s="42"/>
      <c r="PPT169" s="42"/>
      <c r="PPU169" s="42"/>
      <c r="PPV169" s="42"/>
      <c r="PPW169" s="42"/>
      <c r="PPX169" s="42"/>
      <c r="PPY169" s="42"/>
      <c r="PPZ169" s="42"/>
      <c r="PQA169" s="42"/>
      <c r="PQB169" s="42"/>
      <c r="PQC169" s="42"/>
      <c r="PQD169" s="42"/>
      <c r="PQE169" s="42"/>
      <c r="PQF169" s="42"/>
      <c r="PQG169" s="42"/>
      <c r="PQH169" s="42"/>
      <c r="PQI169" s="42"/>
      <c r="PQJ169" s="42"/>
      <c r="PQK169" s="42"/>
      <c r="PQL169" s="42"/>
      <c r="PQM169" s="42"/>
      <c r="PQN169" s="42"/>
      <c r="PQO169" s="42"/>
      <c r="PQP169" s="42"/>
      <c r="PQQ169" s="42"/>
      <c r="PQR169" s="42"/>
      <c r="PQS169" s="42"/>
      <c r="PQT169" s="42"/>
      <c r="PQU169" s="42"/>
      <c r="PQV169" s="42"/>
      <c r="PQW169" s="42"/>
      <c r="PQX169" s="42"/>
      <c r="PQY169" s="42"/>
      <c r="PQZ169" s="42"/>
      <c r="PRA169" s="42"/>
      <c r="PRB169" s="42"/>
      <c r="PRC169" s="42"/>
      <c r="PRD169" s="42"/>
      <c r="PRE169" s="42"/>
      <c r="PRF169" s="42"/>
      <c r="PRG169" s="42"/>
      <c r="PRH169" s="42"/>
      <c r="PRI169" s="42"/>
      <c r="PRJ169" s="42"/>
      <c r="PRK169" s="42"/>
      <c r="PRL169" s="42"/>
      <c r="PRM169" s="42"/>
      <c r="PRN169" s="42"/>
      <c r="PRO169" s="42"/>
      <c r="PRP169" s="42"/>
      <c r="PRQ169" s="42"/>
      <c r="PRR169" s="42"/>
      <c r="PRS169" s="42"/>
      <c r="PRT169" s="42"/>
      <c r="PRU169" s="42"/>
      <c r="PRV169" s="42"/>
      <c r="PRW169" s="42"/>
      <c r="PRX169" s="42"/>
      <c r="PRY169" s="42"/>
      <c r="PRZ169" s="42"/>
      <c r="PSA169" s="42"/>
      <c r="PSB169" s="42"/>
      <c r="PSC169" s="42"/>
      <c r="PSD169" s="42"/>
      <c r="PSE169" s="42"/>
      <c r="PSF169" s="42"/>
      <c r="PSG169" s="42"/>
      <c r="PSH169" s="42"/>
      <c r="PSI169" s="42"/>
      <c r="PSJ169" s="42"/>
      <c r="PSK169" s="42"/>
      <c r="PSL169" s="42"/>
      <c r="PSM169" s="42"/>
      <c r="PSN169" s="42"/>
      <c r="PSO169" s="42"/>
      <c r="PSP169" s="42"/>
      <c r="PSQ169" s="42"/>
      <c r="PSR169" s="42"/>
      <c r="PSS169" s="42"/>
      <c r="PST169" s="42"/>
      <c r="PSU169" s="42"/>
      <c r="PSV169" s="42"/>
      <c r="PSW169" s="42"/>
      <c r="PSX169" s="42"/>
      <c r="PSY169" s="42"/>
      <c r="PSZ169" s="42"/>
      <c r="PTA169" s="42"/>
      <c r="PTB169" s="42"/>
      <c r="PTC169" s="42"/>
      <c r="PTD169" s="42"/>
      <c r="PTE169" s="42"/>
      <c r="PTF169" s="42"/>
      <c r="PTG169" s="42"/>
      <c r="PTH169" s="42"/>
      <c r="PTI169" s="42"/>
      <c r="PTJ169" s="42"/>
      <c r="PTK169" s="42"/>
      <c r="PTL169" s="42"/>
      <c r="PTM169" s="42"/>
      <c r="PTN169" s="42"/>
      <c r="PTO169" s="42"/>
      <c r="PTP169" s="42"/>
      <c r="PTQ169" s="42"/>
      <c r="PTR169" s="42"/>
      <c r="PTS169" s="42"/>
      <c r="PTT169" s="42"/>
      <c r="PTU169" s="42"/>
      <c r="PTV169" s="42"/>
      <c r="PTW169" s="42"/>
      <c r="PTX169" s="42"/>
      <c r="PTY169" s="42"/>
      <c r="PTZ169" s="42"/>
      <c r="PUA169" s="42"/>
      <c r="PUB169" s="42"/>
      <c r="PUC169" s="42"/>
      <c r="PUD169" s="42"/>
      <c r="PUE169" s="42"/>
      <c r="PUF169" s="42"/>
      <c r="PUG169" s="42"/>
      <c r="PUH169" s="42"/>
      <c r="PUI169" s="42"/>
      <c r="PUJ169" s="42"/>
      <c r="PUK169" s="42"/>
      <c r="PUL169" s="42"/>
      <c r="PUM169" s="42"/>
      <c r="PUN169" s="42"/>
      <c r="PUO169" s="42"/>
      <c r="PUP169" s="42"/>
      <c r="PUQ169" s="42"/>
      <c r="PUR169" s="42"/>
      <c r="PUS169" s="42"/>
      <c r="PUT169" s="42"/>
      <c r="PUU169" s="42"/>
      <c r="PUV169" s="42"/>
      <c r="PUW169" s="42"/>
      <c r="PUX169" s="42"/>
      <c r="PUY169" s="42"/>
      <c r="PUZ169" s="42"/>
      <c r="PVA169" s="42"/>
      <c r="PVB169" s="42"/>
      <c r="PVC169" s="42"/>
      <c r="PVD169" s="42"/>
      <c r="PVE169" s="42"/>
      <c r="PVF169" s="42"/>
      <c r="PVG169" s="42"/>
      <c r="PVH169" s="42"/>
      <c r="PVI169" s="42"/>
      <c r="PVJ169" s="42"/>
      <c r="PVK169" s="42"/>
      <c r="PVL169" s="42"/>
      <c r="PVM169" s="42"/>
      <c r="PVN169" s="42"/>
      <c r="PVO169" s="42"/>
      <c r="PVP169" s="42"/>
      <c r="PVQ169" s="42"/>
      <c r="PVR169" s="42"/>
      <c r="PVS169" s="42"/>
      <c r="PVT169" s="42"/>
      <c r="PVU169" s="42"/>
      <c r="PVV169" s="42"/>
      <c r="PVW169" s="42"/>
      <c r="PVX169" s="42"/>
      <c r="PVY169" s="42"/>
      <c r="PVZ169" s="42"/>
      <c r="PWA169" s="42"/>
      <c r="PWB169" s="42"/>
      <c r="PWC169" s="42"/>
      <c r="PWD169" s="42"/>
      <c r="PWE169" s="42"/>
      <c r="PWF169" s="42"/>
      <c r="PWG169" s="42"/>
      <c r="PWH169" s="42"/>
      <c r="PWI169" s="42"/>
      <c r="PWJ169" s="42"/>
      <c r="PWK169" s="42"/>
      <c r="PWL169" s="42"/>
      <c r="PWM169" s="42"/>
      <c r="PWN169" s="42"/>
      <c r="PWO169" s="42"/>
      <c r="PWP169" s="42"/>
      <c r="PWQ169" s="42"/>
      <c r="PWR169" s="42"/>
      <c r="PWS169" s="42"/>
      <c r="PWT169" s="42"/>
      <c r="PWU169" s="42"/>
      <c r="PWV169" s="42"/>
      <c r="PWW169" s="42"/>
      <c r="PWX169" s="42"/>
      <c r="PWY169" s="42"/>
      <c r="PWZ169" s="42"/>
      <c r="PXA169" s="42"/>
      <c r="PXB169" s="42"/>
      <c r="PXC169" s="42"/>
      <c r="PXD169" s="42"/>
      <c r="PXE169" s="42"/>
      <c r="PXF169" s="42"/>
      <c r="PXG169" s="42"/>
      <c r="PXH169" s="42"/>
      <c r="PXI169" s="42"/>
      <c r="PXJ169" s="42"/>
      <c r="PXK169" s="42"/>
      <c r="PXL169" s="42"/>
      <c r="PXM169" s="42"/>
      <c r="PXN169" s="42"/>
      <c r="PXO169" s="42"/>
      <c r="PXP169" s="42"/>
      <c r="PXQ169" s="42"/>
      <c r="PXR169" s="42"/>
      <c r="PXS169" s="42"/>
      <c r="PXT169" s="42"/>
      <c r="PXU169" s="42"/>
      <c r="PXV169" s="42"/>
      <c r="PXW169" s="42"/>
      <c r="PXX169" s="42"/>
      <c r="PXY169" s="42"/>
      <c r="PXZ169" s="42"/>
      <c r="PYA169" s="42"/>
      <c r="PYB169" s="42"/>
      <c r="PYC169" s="42"/>
      <c r="PYD169" s="42"/>
      <c r="PYE169" s="42"/>
      <c r="PYF169" s="42"/>
      <c r="PYG169" s="42"/>
      <c r="PYH169" s="42"/>
      <c r="PYI169" s="42"/>
      <c r="PYJ169" s="42"/>
      <c r="PYK169" s="42"/>
      <c r="PYL169" s="42"/>
      <c r="PYM169" s="42"/>
      <c r="PYN169" s="42"/>
      <c r="PYO169" s="42"/>
      <c r="PYP169" s="42"/>
      <c r="PYQ169" s="42"/>
      <c r="PYR169" s="42"/>
      <c r="PYS169" s="42"/>
      <c r="PYT169" s="42"/>
      <c r="PYU169" s="42"/>
      <c r="PYV169" s="42"/>
      <c r="PYW169" s="42"/>
      <c r="PYX169" s="42"/>
      <c r="PYY169" s="42"/>
      <c r="PYZ169" s="42"/>
      <c r="PZA169" s="42"/>
      <c r="PZB169" s="42"/>
      <c r="PZC169" s="42"/>
      <c r="PZD169" s="42"/>
      <c r="PZE169" s="42"/>
      <c r="PZF169" s="42"/>
      <c r="PZG169" s="42"/>
      <c r="PZH169" s="42"/>
      <c r="PZI169" s="42"/>
      <c r="PZJ169" s="42"/>
      <c r="PZK169" s="42"/>
      <c r="PZL169" s="42"/>
      <c r="PZM169" s="42"/>
      <c r="PZN169" s="42"/>
      <c r="PZO169" s="42"/>
      <c r="PZP169" s="42"/>
      <c r="PZQ169" s="42"/>
      <c r="PZR169" s="42"/>
      <c r="PZS169" s="42"/>
      <c r="PZT169" s="42"/>
      <c r="PZU169" s="42"/>
      <c r="PZV169" s="42"/>
      <c r="PZW169" s="42"/>
      <c r="PZX169" s="42"/>
      <c r="PZY169" s="42"/>
      <c r="PZZ169" s="42"/>
      <c r="QAA169" s="42"/>
      <c r="QAB169" s="42"/>
      <c r="QAC169" s="42"/>
      <c r="QAD169" s="42"/>
      <c r="QAE169" s="42"/>
      <c r="QAF169" s="42"/>
      <c r="QAG169" s="42"/>
      <c r="QAH169" s="42"/>
      <c r="QAI169" s="42"/>
      <c r="QAJ169" s="42"/>
      <c r="QAK169" s="42"/>
      <c r="QAL169" s="42"/>
      <c r="QAM169" s="42"/>
      <c r="QAN169" s="42"/>
      <c r="QAO169" s="42"/>
      <c r="QAP169" s="42"/>
      <c r="QAQ169" s="42"/>
      <c r="QAR169" s="42"/>
      <c r="QAS169" s="42"/>
      <c r="QAT169" s="42"/>
      <c r="QAU169" s="42"/>
      <c r="QAV169" s="42"/>
      <c r="QAW169" s="42"/>
      <c r="QAX169" s="42"/>
      <c r="QAY169" s="42"/>
      <c r="QAZ169" s="42"/>
      <c r="QBA169" s="42"/>
      <c r="QBB169" s="42"/>
      <c r="QBC169" s="42"/>
      <c r="QBD169" s="42"/>
      <c r="QBE169" s="42"/>
      <c r="QBF169" s="42"/>
      <c r="QBG169" s="42"/>
      <c r="QBH169" s="42"/>
      <c r="QBI169" s="42"/>
      <c r="QBJ169" s="42"/>
      <c r="QBK169" s="42"/>
      <c r="QBL169" s="42"/>
      <c r="QBM169" s="42"/>
      <c r="QBN169" s="42"/>
      <c r="QBO169" s="42"/>
      <c r="QBP169" s="42"/>
      <c r="QBQ169" s="42"/>
      <c r="QBR169" s="42"/>
      <c r="QBS169" s="42"/>
      <c r="QBT169" s="42"/>
      <c r="QBU169" s="42"/>
      <c r="QBV169" s="42"/>
      <c r="QBW169" s="42"/>
      <c r="QBX169" s="42"/>
      <c r="QBY169" s="42"/>
      <c r="QBZ169" s="42"/>
      <c r="QCA169" s="42"/>
      <c r="QCB169" s="42"/>
      <c r="QCC169" s="42"/>
      <c r="QCD169" s="42"/>
      <c r="QCE169" s="42"/>
      <c r="QCF169" s="42"/>
      <c r="QCG169" s="42"/>
      <c r="QCH169" s="42"/>
      <c r="QCI169" s="42"/>
      <c r="QCJ169" s="42"/>
      <c r="QCK169" s="42"/>
      <c r="QCL169" s="42"/>
      <c r="QCM169" s="42"/>
      <c r="QCN169" s="42"/>
      <c r="QCO169" s="42"/>
      <c r="QCP169" s="42"/>
      <c r="QCQ169" s="42"/>
      <c r="QCR169" s="42"/>
      <c r="QCS169" s="42"/>
      <c r="QCT169" s="42"/>
      <c r="QCU169" s="42"/>
      <c r="QCV169" s="42"/>
      <c r="QCW169" s="42"/>
      <c r="QCX169" s="42"/>
      <c r="QCY169" s="42"/>
      <c r="QCZ169" s="42"/>
      <c r="QDA169" s="42"/>
      <c r="QDB169" s="42"/>
      <c r="QDC169" s="42"/>
      <c r="QDD169" s="42"/>
      <c r="QDE169" s="42"/>
      <c r="QDF169" s="42"/>
      <c r="QDG169" s="42"/>
      <c r="QDH169" s="42"/>
      <c r="QDI169" s="42"/>
      <c r="QDJ169" s="42"/>
      <c r="QDK169" s="42"/>
      <c r="QDL169" s="42"/>
      <c r="QDM169" s="42"/>
      <c r="QDN169" s="42"/>
      <c r="QDO169" s="42"/>
      <c r="QDP169" s="42"/>
      <c r="QDQ169" s="42"/>
      <c r="QDR169" s="42"/>
      <c r="QDS169" s="42"/>
      <c r="QDT169" s="42"/>
      <c r="QDU169" s="42"/>
      <c r="QDV169" s="42"/>
      <c r="QDW169" s="42"/>
      <c r="QDX169" s="42"/>
      <c r="QDY169" s="42"/>
      <c r="QDZ169" s="42"/>
      <c r="QEA169" s="42"/>
      <c r="QEB169" s="42"/>
      <c r="QEC169" s="42"/>
      <c r="QED169" s="42"/>
      <c r="QEE169" s="42"/>
      <c r="QEF169" s="42"/>
      <c r="QEG169" s="42"/>
      <c r="QEH169" s="42"/>
      <c r="QEI169" s="42"/>
      <c r="QEJ169" s="42"/>
      <c r="QEK169" s="42"/>
      <c r="QEL169" s="42"/>
      <c r="QEM169" s="42"/>
      <c r="QEN169" s="42"/>
      <c r="QEO169" s="42"/>
      <c r="QEP169" s="42"/>
      <c r="QEQ169" s="42"/>
      <c r="QER169" s="42"/>
      <c r="QES169" s="42"/>
      <c r="QET169" s="42"/>
      <c r="QEU169" s="42"/>
      <c r="QEV169" s="42"/>
      <c r="QEW169" s="42"/>
      <c r="QEX169" s="42"/>
      <c r="QEY169" s="42"/>
      <c r="QEZ169" s="42"/>
      <c r="QFA169" s="42"/>
      <c r="QFB169" s="42"/>
      <c r="QFC169" s="42"/>
      <c r="QFD169" s="42"/>
      <c r="QFE169" s="42"/>
      <c r="QFF169" s="42"/>
      <c r="QFG169" s="42"/>
      <c r="QFH169" s="42"/>
      <c r="QFI169" s="42"/>
      <c r="QFJ169" s="42"/>
      <c r="QFK169" s="42"/>
      <c r="QFL169" s="42"/>
      <c r="QFM169" s="42"/>
      <c r="QFN169" s="42"/>
      <c r="QFO169" s="42"/>
      <c r="QFP169" s="42"/>
      <c r="QFQ169" s="42"/>
      <c r="QFR169" s="42"/>
      <c r="QFS169" s="42"/>
      <c r="QFT169" s="42"/>
      <c r="QFU169" s="42"/>
      <c r="QFV169" s="42"/>
      <c r="QFW169" s="42"/>
      <c r="QFX169" s="42"/>
      <c r="QFY169" s="42"/>
      <c r="QFZ169" s="42"/>
      <c r="QGA169" s="42"/>
      <c r="QGB169" s="42"/>
      <c r="QGC169" s="42"/>
      <c r="QGD169" s="42"/>
      <c r="QGE169" s="42"/>
      <c r="QGF169" s="42"/>
      <c r="QGG169" s="42"/>
      <c r="QGH169" s="42"/>
      <c r="QGI169" s="42"/>
      <c r="QGJ169" s="42"/>
      <c r="QGK169" s="42"/>
      <c r="QGL169" s="42"/>
      <c r="QGM169" s="42"/>
      <c r="QGN169" s="42"/>
      <c r="QGO169" s="42"/>
      <c r="QGP169" s="42"/>
      <c r="QGQ169" s="42"/>
      <c r="QGR169" s="42"/>
      <c r="QGS169" s="42"/>
      <c r="QGT169" s="42"/>
      <c r="QGU169" s="42"/>
      <c r="QGV169" s="42"/>
      <c r="QGW169" s="42"/>
      <c r="QGX169" s="42"/>
      <c r="QGY169" s="42"/>
      <c r="QGZ169" s="42"/>
      <c r="QHA169" s="42"/>
      <c r="QHB169" s="42"/>
      <c r="QHC169" s="42"/>
      <c r="QHD169" s="42"/>
      <c r="QHE169" s="42"/>
      <c r="QHF169" s="42"/>
      <c r="QHG169" s="42"/>
      <c r="QHH169" s="42"/>
      <c r="QHI169" s="42"/>
      <c r="QHJ169" s="42"/>
      <c r="QHK169" s="42"/>
      <c r="QHL169" s="42"/>
      <c r="QHM169" s="42"/>
      <c r="QHN169" s="42"/>
      <c r="QHO169" s="42"/>
      <c r="QHP169" s="42"/>
      <c r="QHQ169" s="42"/>
      <c r="QHR169" s="42"/>
      <c r="QHS169" s="42"/>
      <c r="QHT169" s="42"/>
      <c r="QHU169" s="42"/>
      <c r="QHV169" s="42"/>
      <c r="QHW169" s="42"/>
      <c r="QHX169" s="42"/>
      <c r="QHY169" s="42"/>
      <c r="QHZ169" s="42"/>
      <c r="QIA169" s="42"/>
      <c r="QIB169" s="42"/>
      <c r="QIC169" s="42"/>
      <c r="QID169" s="42"/>
      <c r="QIE169" s="42"/>
      <c r="QIF169" s="42"/>
      <c r="QIG169" s="42"/>
      <c r="QIH169" s="42"/>
      <c r="QII169" s="42"/>
      <c r="QIJ169" s="42"/>
      <c r="QIK169" s="42"/>
      <c r="QIL169" s="42"/>
      <c r="QIM169" s="42"/>
      <c r="QIN169" s="42"/>
      <c r="QIO169" s="42"/>
      <c r="QIP169" s="42"/>
      <c r="QIQ169" s="42"/>
      <c r="QIR169" s="42"/>
      <c r="QIS169" s="42"/>
      <c r="QIT169" s="42"/>
      <c r="QIU169" s="42"/>
      <c r="QIV169" s="42"/>
      <c r="QIW169" s="42"/>
      <c r="QIX169" s="42"/>
      <c r="QIY169" s="42"/>
      <c r="QIZ169" s="42"/>
      <c r="QJA169" s="42"/>
      <c r="QJB169" s="42"/>
      <c r="QJC169" s="42"/>
      <c r="QJD169" s="42"/>
      <c r="QJE169" s="42"/>
      <c r="QJF169" s="42"/>
      <c r="QJG169" s="42"/>
      <c r="QJH169" s="42"/>
      <c r="QJI169" s="42"/>
      <c r="QJJ169" s="42"/>
      <c r="QJK169" s="42"/>
      <c r="QJL169" s="42"/>
      <c r="QJM169" s="42"/>
      <c r="QJN169" s="42"/>
      <c r="QJO169" s="42"/>
      <c r="QJP169" s="42"/>
      <c r="QJQ169" s="42"/>
      <c r="QJR169" s="42"/>
      <c r="QJS169" s="42"/>
      <c r="QJT169" s="42"/>
      <c r="QJU169" s="42"/>
      <c r="QJV169" s="42"/>
      <c r="QJW169" s="42"/>
      <c r="QJX169" s="42"/>
      <c r="QJY169" s="42"/>
      <c r="QJZ169" s="42"/>
      <c r="QKA169" s="42"/>
      <c r="QKB169" s="42"/>
      <c r="QKC169" s="42"/>
      <c r="QKD169" s="42"/>
      <c r="QKE169" s="42"/>
      <c r="QKF169" s="42"/>
      <c r="QKG169" s="42"/>
      <c r="QKH169" s="42"/>
      <c r="QKI169" s="42"/>
      <c r="QKJ169" s="42"/>
      <c r="QKK169" s="42"/>
      <c r="QKL169" s="42"/>
      <c r="QKM169" s="42"/>
      <c r="QKN169" s="42"/>
      <c r="QKO169" s="42"/>
      <c r="QKP169" s="42"/>
      <c r="QKQ169" s="42"/>
      <c r="QKR169" s="42"/>
      <c r="QKS169" s="42"/>
      <c r="QKT169" s="42"/>
      <c r="QKU169" s="42"/>
      <c r="QKV169" s="42"/>
      <c r="QKW169" s="42"/>
      <c r="QKX169" s="42"/>
      <c r="QKY169" s="42"/>
      <c r="QKZ169" s="42"/>
      <c r="QLA169" s="42"/>
      <c r="QLB169" s="42"/>
      <c r="QLC169" s="42"/>
      <c r="QLD169" s="42"/>
      <c r="QLE169" s="42"/>
      <c r="QLF169" s="42"/>
      <c r="QLG169" s="42"/>
      <c r="QLH169" s="42"/>
      <c r="QLI169" s="42"/>
      <c r="QLJ169" s="42"/>
      <c r="QLK169" s="42"/>
      <c r="QLL169" s="42"/>
      <c r="QLM169" s="42"/>
      <c r="QLN169" s="42"/>
      <c r="QLO169" s="42"/>
      <c r="QLP169" s="42"/>
      <c r="QLQ169" s="42"/>
      <c r="QLR169" s="42"/>
      <c r="QLS169" s="42"/>
      <c r="QLT169" s="42"/>
      <c r="QLU169" s="42"/>
      <c r="QLV169" s="42"/>
      <c r="QLW169" s="42"/>
      <c r="QLX169" s="42"/>
      <c r="QLY169" s="42"/>
      <c r="QLZ169" s="42"/>
      <c r="QMA169" s="42"/>
      <c r="QMB169" s="42"/>
      <c r="QMC169" s="42"/>
      <c r="QMD169" s="42"/>
      <c r="QME169" s="42"/>
      <c r="QMF169" s="42"/>
      <c r="QMG169" s="42"/>
      <c r="QMH169" s="42"/>
      <c r="QMI169" s="42"/>
      <c r="QMJ169" s="42"/>
      <c r="QMK169" s="42"/>
      <c r="QML169" s="42"/>
      <c r="QMM169" s="42"/>
      <c r="QMN169" s="42"/>
      <c r="QMO169" s="42"/>
      <c r="QMP169" s="42"/>
      <c r="QMQ169" s="42"/>
      <c r="QMR169" s="42"/>
      <c r="QMS169" s="42"/>
      <c r="QMT169" s="42"/>
      <c r="QMU169" s="42"/>
      <c r="QMV169" s="42"/>
      <c r="QMW169" s="42"/>
      <c r="QMX169" s="42"/>
      <c r="QMY169" s="42"/>
      <c r="QMZ169" s="42"/>
      <c r="QNA169" s="42"/>
      <c r="QNB169" s="42"/>
      <c r="QNC169" s="42"/>
      <c r="QND169" s="42"/>
      <c r="QNE169" s="42"/>
      <c r="QNF169" s="42"/>
      <c r="QNG169" s="42"/>
      <c r="QNH169" s="42"/>
      <c r="QNI169" s="42"/>
      <c r="QNJ169" s="42"/>
      <c r="QNK169" s="42"/>
      <c r="QNL169" s="42"/>
      <c r="QNM169" s="42"/>
      <c r="QNN169" s="42"/>
      <c r="QNO169" s="42"/>
      <c r="QNP169" s="42"/>
      <c r="QNQ169" s="42"/>
      <c r="QNR169" s="42"/>
      <c r="QNS169" s="42"/>
      <c r="QNT169" s="42"/>
      <c r="QNU169" s="42"/>
      <c r="QNV169" s="42"/>
      <c r="QNW169" s="42"/>
      <c r="QNX169" s="42"/>
      <c r="QNY169" s="42"/>
      <c r="QNZ169" s="42"/>
      <c r="QOA169" s="42"/>
      <c r="QOB169" s="42"/>
      <c r="QOC169" s="42"/>
      <c r="QOD169" s="42"/>
      <c r="QOE169" s="42"/>
      <c r="QOF169" s="42"/>
      <c r="QOG169" s="42"/>
      <c r="QOH169" s="42"/>
      <c r="QOI169" s="42"/>
      <c r="QOJ169" s="42"/>
      <c r="QOK169" s="42"/>
      <c r="QOL169" s="42"/>
      <c r="QOM169" s="42"/>
      <c r="QON169" s="42"/>
      <c r="QOO169" s="42"/>
      <c r="QOP169" s="42"/>
      <c r="QOQ169" s="42"/>
      <c r="QOR169" s="42"/>
      <c r="QOS169" s="42"/>
      <c r="QOT169" s="42"/>
      <c r="QOU169" s="42"/>
      <c r="QOV169" s="42"/>
      <c r="QOW169" s="42"/>
      <c r="QOX169" s="42"/>
      <c r="QOY169" s="42"/>
      <c r="QOZ169" s="42"/>
      <c r="QPA169" s="42"/>
      <c r="QPB169" s="42"/>
      <c r="QPC169" s="42"/>
      <c r="QPD169" s="42"/>
      <c r="QPE169" s="42"/>
      <c r="QPF169" s="42"/>
      <c r="QPG169" s="42"/>
      <c r="QPH169" s="42"/>
      <c r="QPI169" s="42"/>
      <c r="QPJ169" s="42"/>
      <c r="QPK169" s="42"/>
      <c r="QPL169" s="42"/>
      <c r="QPM169" s="42"/>
      <c r="QPN169" s="42"/>
      <c r="QPO169" s="42"/>
      <c r="QPP169" s="42"/>
      <c r="QPQ169" s="42"/>
      <c r="QPR169" s="42"/>
      <c r="QPS169" s="42"/>
      <c r="QPT169" s="42"/>
      <c r="QPU169" s="42"/>
      <c r="QPV169" s="42"/>
      <c r="QPW169" s="42"/>
      <c r="QPX169" s="42"/>
      <c r="QPY169" s="42"/>
      <c r="QPZ169" s="42"/>
      <c r="QQA169" s="42"/>
      <c r="QQB169" s="42"/>
      <c r="QQC169" s="42"/>
      <c r="QQD169" s="42"/>
      <c r="QQE169" s="42"/>
      <c r="QQF169" s="42"/>
      <c r="QQG169" s="42"/>
      <c r="QQH169" s="42"/>
      <c r="QQI169" s="42"/>
      <c r="QQJ169" s="42"/>
      <c r="QQK169" s="42"/>
      <c r="QQL169" s="42"/>
      <c r="QQM169" s="42"/>
      <c r="QQN169" s="42"/>
      <c r="QQO169" s="42"/>
      <c r="QQP169" s="42"/>
      <c r="QQQ169" s="42"/>
      <c r="QQR169" s="42"/>
      <c r="QQS169" s="42"/>
      <c r="QQT169" s="42"/>
      <c r="QQU169" s="42"/>
      <c r="QQV169" s="42"/>
      <c r="QQW169" s="42"/>
      <c r="QQX169" s="42"/>
      <c r="QQY169" s="42"/>
      <c r="QQZ169" s="42"/>
      <c r="QRA169" s="42"/>
      <c r="QRB169" s="42"/>
      <c r="QRC169" s="42"/>
      <c r="QRD169" s="42"/>
      <c r="QRE169" s="42"/>
      <c r="QRF169" s="42"/>
      <c r="QRG169" s="42"/>
      <c r="QRH169" s="42"/>
      <c r="QRI169" s="42"/>
      <c r="QRJ169" s="42"/>
      <c r="QRK169" s="42"/>
      <c r="QRL169" s="42"/>
      <c r="QRM169" s="42"/>
      <c r="QRN169" s="42"/>
      <c r="QRO169" s="42"/>
      <c r="QRP169" s="42"/>
      <c r="QRQ169" s="42"/>
      <c r="QRR169" s="42"/>
      <c r="QRS169" s="42"/>
      <c r="QRT169" s="42"/>
      <c r="QRU169" s="42"/>
      <c r="QRV169" s="42"/>
      <c r="QRW169" s="42"/>
      <c r="QRX169" s="42"/>
      <c r="QRY169" s="42"/>
      <c r="QRZ169" s="42"/>
      <c r="QSA169" s="42"/>
      <c r="QSB169" s="42"/>
      <c r="QSC169" s="42"/>
      <c r="QSD169" s="42"/>
      <c r="QSE169" s="42"/>
      <c r="QSF169" s="42"/>
      <c r="QSG169" s="42"/>
      <c r="QSH169" s="42"/>
      <c r="QSI169" s="42"/>
      <c r="QSJ169" s="42"/>
      <c r="QSK169" s="42"/>
      <c r="QSL169" s="42"/>
      <c r="QSM169" s="42"/>
      <c r="QSN169" s="42"/>
      <c r="QSO169" s="42"/>
      <c r="QSP169" s="42"/>
      <c r="QSQ169" s="42"/>
      <c r="QSR169" s="42"/>
      <c r="QSS169" s="42"/>
      <c r="QST169" s="42"/>
      <c r="QSU169" s="42"/>
      <c r="QSV169" s="42"/>
      <c r="QSW169" s="42"/>
      <c r="QSX169" s="42"/>
      <c r="QSY169" s="42"/>
      <c r="QSZ169" s="42"/>
      <c r="QTA169" s="42"/>
      <c r="QTB169" s="42"/>
      <c r="QTC169" s="42"/>
      <c r="QTD169" s="42"/>
      <c r="QTE169" s="42"/>
      <c r="QTF169" s="42"/>
      <c r="QTG169" s="42"/>
      <c r="QTH169" s="42"/>
      <c r="QTI169" s="42"/>
      <c r="QTJ169" s="42"/>
      <c r="QTK169" s="42"/>
      <c r="QTL169" s="42"/>
      <c r="QTM169" s="42"/>
      <c r="QTN169" s="42"/>
      <c r="QTO169" s="42"/>
      <c r="QTP169" s="42"/>
      <c r="QTQ169" s="42"/>
      <c r="QTR169" s="42"/>
      <c r="QTS169" s="42"/>
      <c r="QTT169" s="42"/>
      <c r="QTU169" s="42"/>
      <c r="QTV169" s="42"/>
      <c r="QTW169" s="42"/>
      <c r="QTX169" s="42"/>
      <c r="QTY169" s="42"/>
      <c r="QTZ169" s="42"/>
      <c r="QUA169" s="42"/>
      <c r="QUB169" s="42"/>
      <c r="QUC169" s="42"/>
      <c r="QUD169" s="42"/>
      <c r="QUE169" s="42"/>
      <c r="QUF169" s="42"/>
      <c r="QUG169" s="42"/>
      <c r="QUH169" s="42"/>
      <c r="QUI169" s="42"/>
      <c r="QUJ169" s="42"/>
      <c r="QUK169" s="42"/>
      <c r="QUL169" s="42"/>
      <c r="QUM169" s="42"/>
      <c r="QUN169" s="42"/>
      <c r="QUO169" s="42"/>
      <c r="QUP169" s="42"/>
      <c r="QUQ169" s="42"/>
      <c r="QUR169" s="42"/>
      <c r="QUS169" s="42"/>
      <c r="QUT169" s="42"/>
      <c r="QUU169" s="42"/>
      <c r="QUV169" s="42"/>
      <c r="QUW169" s="42"/>
      <c r="QUX169" s="42"/>
      <c r="QUY169" s="42"/>
      <c r="QUZ169" s="42"/>
      <c r="QVA169" s="42"/>
      <c r="QVB169" s="42"/>
      <c r="QVC169" s="42"/>
      <c r="QVD169" s="42"/>
      <c r="QVE169" s="42"/>
      <c r="QVF169" s="42"/>
      <c r="QVG169" s="42"/>
      <c r="QVH169" s="42"/>
      <c r="QVI169" s="42"/>
      <c r="QVJ169" s="42"/>
      <c r="QVK169" s="42"/>
      <c r="QVL169" s="42"/>
      <c r="QVM169" s="42"/>
      <c r="QVN169" s="42"/>
      <c r="QVO169" s="42"/>
      <c r="QVP169" s="42"/>
      <c r="QVQ169" s="42"/>
      <c r="QVR169" s="42"/>
      <c r="QVS169" s="42"/>
      <c r="QVT169" s="42"/>
      <c r="QVU169" s="42"/>
      <c r="QVV169" s="42"/>
      <c r="QVW169" s="42"/>
      <c r="QVX169" s="42"/>
      <c r="QVY169" s="42"/>
      <c r="QVZ169" s="42"/>
      <c r="QWA169" s="42"/>
      <c r="QWB169" s="42"/>
      <c r="QWC169" s="42"/>
      <c r="QWD169" s="42"/>
      <c r="QWE169" s="42"/>
      <c r="QWF169" s="42"/>
      <c r="QWG169" s="42"/>
      <c r="QWH169" s="42"/>
      <c r="QWI169" s="42"/>
      <c r="QWJ169" s="42"/>
      <c r="QWK169" s="42"/>
      <c r="QWL169" s="42"/>
      <c r="QWM169" s="42"/>
      <c r="QWN169" s="42"/>
      <c r="QWO169" s="42"/>
      <c r="QWP169" s="42"/>
      <c r="QWQ169" s="42"/>
      <c r="QWR169" s="42"/>
      <c r="QWS169" s="42"/>
      <c r="QWT169" s="42"/>
      <c r="QWU169" s="42"/>
      <c r="QWV169" s="42"/>
      <c r="QWW169" s="42"/>
      <c r="QWX169" s="42"/>
      <c r="QWY169" s="42"/>
      <c r="QWZ169" s="42"/>
      <c r="QXA169" s="42"/>
      <c r="QXB169" s="42"/>
      <c r="QXC169" s="42"/>
      <c r="QXD169" s="42"/>
      <c r="QXE169" s="42"/>
      <c r="QXF169" s="42"/>
      <c r="QXG169" s="42"/>
      <c r="QXH169" s="42"/>
      <c r="QXI169" s="42"/>
      <c r="QXJ169" s="42"/>
      <c r="QXK169" s="42"/>
      <c r="QXL169" s="42"/>
      <c r="QXM169" s="42"/>
      <c r="QXN169" s="42"/>
      <c r="QXO169" s="42"/>
      <c r="QXP169" s="42"/>
      <c r="QXQ169" s="42"/>
      <c r="QXR169" s="42"/>
      <c r="QXS169" s="42"/>
      <c r="QXT169" s="42"/>
      <c r="QXU169" s="42"/>
      <c r="QXV169" s="42"/>
      <c r="QXW169" s="42"/>
      <c r="QXX169" s="42"/>
      <c r="QXY169" s="42"/>
      <c r="QXZ169" s="42"/>
      <c r="QYA169" s="42"/>
      <c r="QYB169" s="42"/>
      <c r="QYC169" s="42"/>
      <c r="QYD169" s="42"/>
      <c r="QYE169" s="42"/>
      <c r="QYF169" s="42"/>
      <c r="QYG169" s="42"/>
      <c r="QYH169" s="42"/>
      <c r="QYI169" s="42"/>
      <c r="QYJ169" s="42"/>
      <c r="QYK169" s="42"/>
      <c r="QYL169" s="42"/>
      <c r="QYM169" s="42"/>
      <c r="QYN169" s="42"/>
      <c r="QYO169" s="42"/>
      <c r="QYP169" s="42"/>
      <c r="QYQ169" s="42"/>
      <c r="QYR169" s="42"/>
      <c r="QYS169" s="42"/>
      <c r="QYT169" s="42"/>
      <c r="QYU169" s="42"/>
      <c r="QYV169" s="42"/>
      <c r="QYW169" s="42"/>
      <c r="QYX169" s="42"/>
      <c r="QYY169" s="42"/>
      <c r="QYZ169" s="42"/>
      <c r="QZA169" s="42"/>
      <c r="QZB169" s="42"/>
      <c r="QZC169" s="42"/>
      <c r="QZD169" s="42"/>
      <c r="QZE169" s="42"/>
      <c r="QZF169" s="42"/>
      <c r="QZG169" s="42"/>
      <c r="QZH169" s="42"/>
      <c r="QZI169" s="42"/>
      <c r="QZJ169" s="42"/>
      <c r="QZK169" s="42"/>
      <c r="QZL169" s="42"/>
      <c r="QZM169" s="42"/>
      <c r="QZN169" s="42"/>
      <c r="QZO169" s="42"/>
      <c r="QZP169" s="42"/>
      <c r="QZQ169" s="42"/>
      <c r="QZR169" s="42"/>
      <c r="QZS169" s="42"/>
      <c r="QZT169" s="42"/>
      <c r="QZU169" s="42"/>
      <c r="QZV169" s="42"/>
      <c r="QZW169" s="42"/>
      <c r="QZX169" s="42"/>
      <c r="QZY169" s="42"/>
      <c r="QZZ169" s="42"/>
      <c r="RAA169" s="42"/>
      <c r="RAB169" s="42"/>
      <c r="RAC169" s="42"/>
      <c r="RAD169" s="42"/>
      <c r="RAE169" s="42"/>
      <c r="RAF169" s="42"/>
      <c r="RAG169" s="42"/>
      <c r="RAH169" s="42"/>
      <c r="RAI169" s="42"/>
      <c r="RAJ169" s="42"/>
      <c r="RAK169" s="42"/>
      <c r="RAL169" s="42"/>
      <c r="RAM169" s="42"/>
      <c r="RAN169" s="42"/>
      <c r="RAO169" s="42"/>
      <c r="RAP169" s="42"/>
      <c r="RAQ169" s="42"/>
      <c r="RAR169" s="42"/>
      <c r="RAS169" s="42"/>
      <c r="RAT169" s="42"/>
      <c r="RAU169" s="42"/>
      <c r="RAV169" s="42"/>
      <c r="RAW169" s="42"/>
      <c r="RAX169" s="42"/>
      <c r="RAY169" s="42"/>
      <c r="RAZ169" s="42"/>
      <c r="RBA169" s="42"/>
      <c r="RBB169" s="42"/>
      <c r="RBC169" s="42"/>
      <c r="RBD169" s="42"/>
      <c r="RBE169" s="42"/>
      <c r="RBF169" s="42"/>
      <c r="RBG169" s="42"/>
      <c r="RBH169" s="42"/>
      <c r="RBI169" s="42"/>
      <c r="RBJ169" s="42"/>
      <c r="RBK169" s="42"/>
      <c r="RBL169" s="42"/>
      <c r="RBM169" s="42"/>
      <c r="RBN169" s="42"/>
      <c r="RBO169" s="42"/>
      <c r="RBP169" s="42"/>
      <c r="RBQ169" s="42"/>
      <c r="RBR169" s="42"/>
      <c r="RBS169" s="42"/>
      <c r="RBT169" s="42"/>
      <c r="RBU169" s="42"/>
      <c r="RBV169" s="42"/>
      <c r="RBW169" s="42"/>
      <c r="RBX169" s="42"/>
      <c r="RBY169" s="42"/>
      <c r="RBZ169" s="42"/>
      <c r="RCA169" s="42"/>
      <c r="RCB169" s="42"/>
      <c r="RCC169" s="42"/>
      <c r="RCD169" s="42"/>
      <c r="RCE169" s="42"/>
      <c r="RCF169" s="42"/>
      <c r="RCG169" s="42"/>
      <c r="RCH169" s="42"/>
      <c r="RCI169" s="42"/>
      <c r="RCJ169" s="42"/>
      <c r="RCK169" s="42"/>
      <c r="RCL169" s="42"/>
      <c r="RCM169" s="42"/>
      <c r="RCN169" s="42"/>
      <c r="RCO169" s="42"/>
      <c r="RCP169" s="42"/>
      <c r="RCQ169" s="42"/>
      <c r="RCR169" s="42"/>
      <c r="RCS169" s="42"/>
      <c r="RCT169" s="42"/>
      <c r="RCU169" s="42"/>
      <c r="RCV169" s="42"/>
      <c r="RCW169" s="42"/>
      <c r="RCX169" s="42"/>
      <c r="RCY169" s="42"/>
      <c r="RCZ169" s="42"/>
      <c r="RDA169" s="42"/>
      <c r="RDB169" s="42"/>
      <c r="RDC169" s="42"/>
      <c r="RDD169" s="42"/>
      <c r="RDE169" s="42"/>
      <c r="RDF169" s="42"/>
      <c r="RDG169" s="42"/>
      <c r="RDH169" s="42"/>
      <c r="RDI169" s="42"/>
      <c r="RDJ169" s="42"/>
      <c r="RDK169" s="42"/>
      <c r="RDL169" s="42"/>
      <c r="RDM169" s="42"/>
      <c r="RDN169" s="42"/>
      <c r="RDO169" s="42"/>
      <c r="RDP169" s="42"/>
      <c r="RDQ169" s="42"/>
      <c r="RDR169" s="42"/>
      <c r="RDS169" s="42"/>
      <c r="RDT169" s="42"/>
      <c r="RDU169" s="42"/>
      <c r="RDV169" s="42"/>
      <c r="RDW169" s="42"/>
      <c r="RDX169" s="42"/>
      <c r="RDY169" s="42"/>
      <c r="RDZ169" s="42"/>
      <c r="REA169" s="42"/>
      <c r="REB169" s="42"/>
      <c r="REC169" s="42"/>
      <c r="RED169" s="42"/>
      <c r="REE169" s="42"/>
      <c r="REF169" s="42"/>
      <c r="REG169" s="42"/>
      <c r="REH169" s="42"/>
      <c r="REI169" s="42"/>
      <c r="REJ169" s="42"/>
      <c r="REK169" s="42"/>
      <c r="REL169" s="42"/>
      <c r="REM169" s="42"/>
      <c r="REN169" s="42"/>
      <c r="REO169" s="42"/>
      <c r="REP169" s="42"/>
      <c r="REQ169" s="42"/>
      <c r="RER169" s="42"/>
      <c r="RES169" s="42"/>
      <c r="RET169" s="42"/>
      <c r="REU169" s="42"/>
      <c r="REV169" s="42"/>
      <c r="REW169" s="42"/>
      <c r="REX169" s="42"/>
      <c r="REY169" s="42"/>
      <c r="REZ169" s="42"/>
      <c r="RFA169" s="42"/>
      <c r="RFB169" s="42"/>
      <c r="RFC169" s="42"/>
      <c r="RFD169" s="42"/>
      <c r="RFE169" s="42"/>
      <c r="RFF169" s="42"/>
      <c r="RFG169" s="42"/>
      <c r="RFH169" s="42"/>
      <c r="RFI169" s="42"/>
      <c r="RFJ169" s="42"/>
      <c r="RFK169" s="42"/>
      <c r="RFL169" s="42"/>
      <c r="RFM169" s="42"/>
      <c r="RFN169" s="42"/>
      <c r="RFO169" s="42"/>
      <c r="RFP169" s="42"/>
      <c r="RFQ169" s="42"/>
      <c r="RFR169" s="42"/>
      <c r="RFS169" s="42"/>
      <c r="RFT169" s="42"/>
      <c r="RFU169" s="42"/>
      <c r="RFV169" s="42"/>
      <c r="RFW169" s="42"/>
      <c r="RFX169" s="42"/>
      <c r="RFY169" s="42"/>
      <c r="RFZ169" s="42"/>
      <c r="RGA169" s="42"/>
      <c r="RGB169" s="42"/>
      <c r="RGC169" s="42"/>
      <c r="RGD169" s="42"/>
      <c r="RGE169" s="42"/>
      <c r="RGF169" s="42"/>
      <c r="RGG169" s="42"/>
      <c r="RGH169" s="42"/>
      <c r="RGI169" s="42"/>
      <c r="RGJ169" s="42"/>
      <c r="RGK169" s="42"/>
      <c r="RGL169" s="42"/>
      <c r="RGM169" s="42"/>
      <c r="RGN169" s="42"/>
      <c r="RGO169" s="42"/>
      <c r="RGP169" s="42"/>
      <c r="RGQ169" s="42"/>
      <c r="RGR169" s="42"/>
      <c r="RGS169" s="42"/>
      <c r="RGT169" s="42"/>
      <c r="RGU169" s="42"/>
      <c r="RGV169" s="42"/>
      <c r="RGW169" s="42"/>
      <c r="RGX169" s="42"/>
      <c r="RGY169" s="42"/>
      <c r="RGZ169" s="42"/>
      <c r="RHA169" s="42"/>
      <c r="RHB169" s="42"/>
      <c r="RHC169" s="42"/>
      <c r="RHD169" s="42"/>
      <c r="RHE169" s="42"/>
      <c r="RHF169" s="42"/>
      <c r="RHG169" s="42"/>
      <c r="RHH169" s="42"/>
      <c r="RHI169" s="42"/>
      <c r="RHJ169" s="42"/>
      <c r="RHK169" s="42"/>
      <c r="RHL169" s="42"/>
      <c r="RHM169" s="42"/>
      <c r="RHN169" s="42"/>
      <c r="RHO169" s="42"/>
      <c r="RHP169" s="42"/>
      <c r="RHQ169" s="42"/>
      <c r="RHR169" s="42"/>
      <c r="RHS169" s="42"/>
      <c r="RHT169" s="42"/>
      <c r="RHU169" s="42"/>
      <c r="RHV169" s="42"/>
      <c r="RHW169" s="42"/>
      <c r="RHX169" s="42"/>
      <c r="RHY169" s="42"/>
      <c r="RHZ169" s="42"/>
      <c r="RIA169" s="42"/>
      <c r="RIB169" s="42"/>
      <c r="RIC169" s="42"/>
      <c r="RID169" s="42"/>
      <c r="RIE169" s="42"/>
      <c r="RIF169" s="42"/>
      <c r="RIG169" s="42"/>
      <c r="RIH169" s="42"/>
      <c r="RII169" s="42"/>
      <c r="RIJ169" s="42"/>
      <c r="RIK169" s="42"/>
      <c r="RIL169" s="42"/>
      <c r="RIM169" s="42"/>
      <c r="RIN169" s="42"/>
      <c r="RIO169" s="42"/>
      <c r="RIP169" s="42"/>
      <c r="RIQ169" s="42"/>
      <c r="RIR169" s="42"/>
      <c r="RIS169" s="42"/>
      <c r="RIT169" s="42"/>
      <c r="RIU169" s="42"/>
      <c r="RIV169" s="42"/>
      <c r="RIW169" s="42"/>
      <c r="RIX169" s="42"/>
      <c r="RIY169" s="42"/>
      <c r="RIZ169" s="42"/>
      <c r="RJA169" s="42"/>
      <c r="RJB169" s="42"/>
      <c r="RJC169" s="42"/>
      <c r="RJD169" s="42"/>
      <c r="RJE169" s="42"/>
      <c r="RJF169" s="42"/>
      <c r="RJG169" s="42"/>
      <c r="RJH169" s="42"/>
      <c r="RJI169" s="42"/>
      <c r="RJJ169" s="42"/>
      <c r="RJK169" s="42"/>
      <c r="RJL169" s="42"/>
      <c r="RJM169" s="42"/>
      <c r="RJN169" s="42"/>
      <c r="RJO169" s="42"/>
      <c r="RJP169" s="42"/>
      <c r="RJQ169" s="42"/>
      <c r="RJR169" s="42"/>
      <c r="RJS169" s="42"/>
      <c r="RJT169" s="42"/>
      <c r="RJU169" s="42"/>
      <c r="RJV169" s="42"/>
      <c r="RJW169" s="42"/>
      <c r="RJX169" s="42"/>
      <c r="RJY169" s="42"/>
      <c r="RJZ169" s="42"/>
      <c r="RKA169" s="42"/>
      <c r="RKB169" s="42"/>
      <c r="RKC169" s="42"/>
      <c r="RKD169" s="42"/>
      <c r="RKE169" s="42"/>
      <c r="RKF169" s="42"/>
      <c r="RKG169" s="42"/>
      <c r="RKH169" s="42"/>
      <c r="RKI169" s="42"/>
      <c r="RKJ169" s="42"/>
      <c r="RKK169" s="42"/>
      <c r="RKL169" s="42"/>
      <c r="RKM169" s="42"/>
      <c r="RKN169" s="42"/>
      <c r="RKO169" s="42"/>
      <c r="RKP169" s="42"/>
      <c r="RKQ169" s="42"/>
      <c r="RKR169" s="42"/>
      <c r="RKS169" s="42"/>
      <c r="RKT169" s="42"/>
      <c r="RKU169" s="42"/>
      <c r="RKV169" s="42"/>
      <c r="RKW169" s="42"/>
      <c r="RKX169" s="42"/>
      <c r="RKY169" s="42"/>
      <c r="RKZ169" s="42"/>
      <c r="RLA169" s="42"/>
      <c r="RLB169" s="42"/>
      <c r="RLC169" s="42"/>
      <c r="RLD169" s="42"/>
      <c r="RLE169" s="42"/>
      <c r="RLF169" s="42"/>
      <c r="RLG169" s="42"/>
      <c r="RLH169" s="42"/>
      <c r="RLI169" s="42"/>
      <c r="RLJ169" s="42"/>
      <c r="RLK169" s="42"/>
      <c r="RLL169" s="42"/>
      <c r="RLM169" s="42"/>
      <c r="RLN169" s="42"/>
      <c r="RLO169" s="42"/>
      <c r="RLP169" s="42"/>
      <c r="RLQ169" s="42"/>
      <c r="RLR169" s="42"/>
      <c r="RLS169" s="42"/>
      <c r="RLT169" s="42"/>
      <c r="RLU169" s="42"/>
      <c r="RLV169" s="42"/>
      <c r="RLW169" s="42"/>
      <c r="RLX169" s="42"/>
      <c r="RLY169" s="42"/>
      <c r="RLZ169" s="42"/>
      <c r="RMA169" s="42"/>
      <c r="RMB169" s="42"/>
      <c r="RMC169" s="42"/>
      <c r="RMD169" s="42"/>
      <c r="RME169" s="42"/>
      <c r="RMF169" s="42"/>
      <c r="RMG169" s="42"/>
      <c r="RMH169" s="42"/>
      <c r="RMI169" s="42"/>
      <c r="RMJ169" s="42"/>
      <c r="RMK169" s="42"/>
      <c r="RML169" s="42"/>
      <c r="RMM169" s="42"/>
      <c r="RMN169" s="42"/>
      <c r="RMO169" s="42"/>
      <c r="RMP169" s="42"/>
      <c r="RMQ169" s="42"/>
      <c r="RMR169" s="42"/>
      <c r="RMS169" s="42"/>
      <c r="RMT169" s="42"/>
      <c r="RMU169" s="42"/>
      <c r="RMV169" s="42"/>
      <c r="RMW169" s="42"/>
      <c r="RMX169" s="42"/>
      <c r="RMY169" s="42"/>
      <c r="RMZ169" s="42"/>
      <c r="RNA169" s="42"/>
      <c r="RNB169" s="42"/>
      <c r="RNC169" s="42"/>
      <c r="RND169" s="42"/>
      <c r="RNE169" s="42"/>
      <c r="RNF169" s="42"/>
      <c r="RNG169" s="42"/>
      <c r="RNH169" s="42"/>
      <c r="RNI169" s="42"/>
      <c r="RNJ169" s="42"/>
      <c r="RNK169" s="42"/>
      <c r="RNL169" s="42"/>
      <c r="RNM169" s="42"/>
      <c r="RNN169" s="42"/>
      <c r="RNO169" s="42"/>
      <c r="RNP169" s="42"/>
      <c r="RNQ169" s="42"/>
      <c r="RNR169" s="42"/>
      <c r="RNS169" s="42"/>
      <c r="RNT169" s="42"/>
      <c r="RNU169" s="42"/>
      <c r="RNV169" s="42"/>
      <c r="RNW169" s="42"/>
      <c r="RNX169" s="42"/>
      <c r="RNY169" s="42"/>
      <c r="RNZ169" s="42"/>
      <c r="ROA169" s="42"/>
      <c r="ROB169" s="42"/>
      <c r="ROC169" s="42"/>
      <c r="ROD169" s="42"/>
      <c r="ROE169" s="42"/>
      <c r="ROF169" s="42"/>
      <c r="ROG169" s="42"/>
      <c r="ROH169" s="42"/>
      <c r="ROI169" s="42"/>
      <c r="ROJ169" s="42"/>
      <c r="ROK169" s="42"/>
      <c r="ROL169" s="42"/>
      <c r="ROM169" s="42"/>
      <c r="RON169" s="42"/>
      <c r="ROO169" s="42"/>
      <c r="ROP169" s="42"/>
      <c r="ROQ169" s="42"/>
      <c r="ROR169" s="42"/>
      <c r="ROS169" s="42"/>
      <c r="ROT169" s="42"/>
      <c r="ROU169" s="42"/>
      <c r="ROV169" s="42"/>
      <c r="ROW169" s="42"/>
      <c r="ROX169" s="42"/>
      <c r="ROY169" s="42"/>
      <c r="ROZ169" s="42"/>
      <c r="RPA169" s="42"/>
      <c r="RPB169" s="42"/>
      <c r="RPC169" s="42"/>
      <c r="RPD169" s="42"/>
      <c r="RPE169" s="42"/>
      <c r="RPF169" s="42"/>
      <c r="RPG169" s="42"/>
      <c r="RPH169" s="42"/>
      <c r="RPI169" s="42"/>
      <c r="RPJ169" s="42"/>
      <c r="RPK169" s="42"/>
      <c r="RPL169" s="42"/>
      <c r="RPM169" s="42"/>
      <c r="RPN169" s="42"/>
      <c r="RPO169" s="42"/>
      <c r="RPP169" s="42"/>
      <c r="RPQ169" s="42"/>
      <c r="RPR169" s="42"/>
      <c r="RPS169" s="42"/>
      <c r="RPT169" s="42"/>
      <c r="RPU169" s="42"/>
      <c r="RPV169" s="42"/>
      <c r="RPW169" s="42"/>
      <c r="RPX169" s="42"/>
      <c r="RPY169" s="42"/>
      <c r="RPZ169" s="42"/>
      <c r="RQA169" s="42"/>
      <c r="RQB169" s="42"/>
      <c r="RQC169" s="42"/>
      <c r="RQD169" s="42"/>
      <c r="RQE169" s="42"/>
      <c r="RQF169" s="42"/>
      <c r="RQG169" s="42"/>
      <c r="RQH169" s="42"/>
      <c r="RQI169" s="42"/>
      <c r="RQJ169" s="42"/>
      <c r="RQK169" s="42"/>
      <c r="RQL169" s="42"/>
      <c r="RQM169" s="42"/>
      <c r="RQN169" s="42"/>
      <c r="RQO169" s="42"/>
      <c r="RQP169" s="42"/>
      <c r="RQQ169" s="42"/>
      <c r="RQR169" s="42"/>
      <c r="RQS169" s="42"/>
      <c r="RQT169" s="42"/>
      <c r="RQU169" s="42"/>
      <c r="RQV169" s="42"/>
      <c r="RQW169" s="42"/>
      <c r="RQX169" s="42"/>
      <c r="RQY169" s="42"/>
      <c r="RQZ169" s="42"/>
      <c r="RRA169" s="42"/>
      <c r="RRB169" s="42"/>
      <c r="RRC169" s="42"/>
      <c r="RRD169" s="42"/>
      <c r="RRE169" s="42"/>
      <c r="RRF169" s="42"/>
      <c r="RRG169" s="42"/>
      <c r="RRH169" s="42"/>
      <c r="RRI169" s="42"/>
      <c r="RRJ169" s="42"/>
      <c r="RRK169" s="42"/>
      <c r="RRL169" s="42"/>
      <c r="RRM169" s="42"/>
      <c r="RRN169" s="42"/>
      <c r="RRO169" s="42"/>
      <c r="RRP169" s="42"/>
      <c r="RRQ169" s="42"/>
      <c r="RRR169" s="42"/>
      <c r="RRS169" s="42"/>
      <c r="RRT169" s="42"/>
      <c r="RRU169" s="42"/>
      <c r="RRV169" s="42"/>
      <c r="RRW169" s="42"/>
      <c r="RRX169" s="42"/>
      <c r="RRY169" s="42"/>
      <c r="RRZ169" s="42"/>
      <c r="RSA169" s="42"/>
      <c r="RSB169" s="42"/>
      <c r="RSC169" s="42"/>
      <c r="RSD169" s="42"/>
      <c r="RSE169" s="42"/>
      <c r="RSF169" s="42"/>
      <c r="RSG169" s="42"/>
      <c r="RSH169" s="42"/>
      <c r="RSI169" s="42"/>
      <c r="RSJ169" s="42"/>
      <c r="RSK169" s="42"/>
      <c r="RSL169" s="42"/>
      <c r="RSM169" s="42"/>
      <c r="RSN169" s="42"/>
      <c r="RSO169" s="42"/>
      <c r="RSP169" s="42"/>
      <c r="RSQ169" s="42"/>
      <c r="RSR169" s="42"/>
      <c r="RSS169" s="42"/>
      <c r="RST169" s="42"/>
      <c r="RSU169" s="42"/>
      <c r="RSV169" s="42"/>
      <c r="RSW169" s="42"/>
      <c r="RSX169" s="42"/>
      <c r="RSY169" s="42"/>
      <c r="RSZ169" s="42"/>
      <c r="RTA169" s="42"/>
      <c r="RTB169" s="42"/>
      <c r="RTC169" s="42"/>
      <c r="RTD169" s="42"/>
      <c r="RTE169" s="42"/>
      <c r="RTF169" s="42"/>
      <c r="RTG169" s="42"/>
      <c r="RTH169" s="42"/>
      <c r="RTI169" s="42"/>
      <c r="RTJ169" s="42"/>
      <c r="RTK169" s="42"/>
      <c r="RTL169" s="42"/>
      <c r="RTM169" s="42"/>
      <c r="RTN169" s="42"/>
      <c r="RTO169" s="42"/>
      <c r="RTP169" s="42"/>
      <c r="RTQ169" s="42"/>
      <c r="RTR169" s="42"/>
      <c r="RTS169" s="42"/>
      <c r="RTT169" s="42"/>
      <c r="RTU169" s="42"/>
      <c r="RTV169" s="42"/>
      <c r="RTW169" s="42"/>
      <c r="RTX169" s="42"/>
      <c r="RTY169" s="42"/>
      <c r="RTZ169" s="42"/>
      <c r="RUA169" s="42"/>
      <c r="RUB169" s="42"/>
      <c r="RUC169" s="42"/>
      <c r="RUD169" s="42"/>
      <c r="RUE169" s="42"/>
      <c r="RUF169" s="42"/>
      <c r="RUG169" s="42"/>
      <c r="RUH169" s="42"/>
      <c r="RUI169" s="42"/>
      <c r="RUJ169" s="42"/>
      <c r="RUK169" s="42"/>
      <c r="RUL169" s="42"/>
      <c r="RUM169" s="42"/>
      <c r="RUN169" s="42"/>
      <c r="RUO169" s="42"/>
      <c r="RUP169" s="42"/>
      <c r="RUQ169" s="42"/>
      <c r="RUR169" s="42"/>
      <c r="RUS169" s="42"/>
      <c r="RUT169" s="42"/>
      <c r="RUU169" s="42"/>
      <c r="RUV169" s="42"/>
      <c r="RUW169" s="42"/>
      <c r="RUX169" s="42"/>
      <c r="RUY169" s="42"/>
      <c r="RUZ169" s="42"/>
      <c r="RVA169" s="42"/>
      <c r="RVB169" s="42"/>
      <c r="RVC169" s="42"/>
      <c r="RVD169" s="42"/>
      <c r="RVE169" s="42"/>
      <c r="RVF169" s="42"/>
      <c r="RVG169" s="42"/>
      <c r="RVH169" s="42"/>
      <c r="RVI169" s="42"/>
      <c r="RVJ169" s="42"/>
      <c r="RVK169" s="42"/>
      <c r="RVL169" s="42"/>
      <c r="RVM169" s="42"/>
      <c r="RVN169" s="42"/>
      <c r="RVO169" s="42"/>
      <c r="RVP169" s="42"/>
      <c r="RVQ169" s="42"/>
      <c r="RVR169" s="42"/>
      <c r="RVS169" s="42"/>
      <c r="RVT169" s="42"/>
      <c r="RVU169" s="42"/>
      <c r="RVV169" s="42"/>
      <c r="RVW169" s="42"/>
      <c r="RVX169" s="42"/>
      <c r="RVY169" s="42"/>
      <c r="RVZ169" s="42"/>
      <c r="RWA169" s="42"/>
      <c r="RWB169" s="42"/>
      <c r="RWC169" s="42"/>
      <c r="RWD169" s="42"/>
      <c r="RWE169" s="42"/>
      <c r="RWF169" s="42"/>
      <c r="RWG169" s="42"/>
      <c r="RWH169" s="42"/>
      <c r="RWI169" s="42"/>
      <c r="RWJ169" s="42"/>
      <c r="RWK169" s="42"/>
      <c r="RWL169" s="42"/>
      <c r="RWM169" s="42"/>
      <c r="RWN169" s="42"/>
      <c r="RWO169" s="42"/>
      <c r="RWP169" s="42"/>
      <c r="RWQ169" s="42"/>
      <c r="RWR169" s="42"/>
      <c r="RWS169" s="42"/>
      <c r="RWT169" s="42"/>
      <c r="RWU169" s="42"/>
      <c r="RWV169" s="42"/>
      <c r="RWW169" s="42"/>
      <c r="RWX169" s="42"/>
      <c r="RWY169" s="42"/>
      <c r="RWZ169" s="42"/>
      <c r="RXA169" s="42"/>
      <c r="RXB169" s="42"/>
      <c r="RXC169" s="42"/>
      <c r="RXD169" s="42"/>
      <c r="RXE169" s="42"/>
      <c r="RXF169" s="42"/>
      <c r="RXG169" s="42"/>
      <c r="RXH169" s="42"/>
      <c r="RXI169" s="42"/>
      <c r="RXJ169" s="42"/>
      <c r="RXK169" s="42"/>
      <c r="RXL169" s="42"/>
      <c r="RXM169" s="42"/>
      <c r="RXN169" s="42"/>
      <c r="RXO169" s="42"/>
      <c r="RXP169" s="42"/>
      <c r="RXQ169" s="42"/>
      <c r="RXR169" s="42"/>
      <c r="RXS169" s="42"/>
      <c r="RXT169" s="42"/>
      <c r="RXU169" s="42"/>
      <c r="RXV169" s="42"/>
      <c r="RXW169" s="42"/>
      <c r="RXX169" s="42"/>
      <c r="RXY169" s="42"/>
      <c r="RXZ169" s="42"/>
      <c r="RYA169" s="42"/>
      <c r="RYB169" s="42"/>
      <c r="RYC169" s="42"/>
      <c r="RYD169" s="42"/>
      <c r="RYE169" s="42"/>
      <c r="RYF169" s="42"/>
      <c r="RYG169" s="42"/>
      <c r="RYH169" s="42"/>
      <c r="RYI169" s="42"/>
      <c r="RYJ169" s="42"/>
      <c r="RYK169" s="42"/>
      <c r="RYL169" s="42"/>
      <c r="RYM169" s="42"/>
      <c r="RYN169" s="42"/>
      <c r="RYO169" s="42"/>
      <c r="RYP169" s="42"/>
      <c r="RYQ169" s="42"/>
      <c r="RYR169" s="42"/>
      <c r="RYS169" s="42"/>
      <c r="RYT169" s="42"/>
      <c r="RYU169" s="42"/>
      <c r="RYV169" s="42"/>
      <c r="RYW169" s="42"/>
      <c r="RYX169" s="42"/>
      <c r="RYY169" s="42"/>
      <c r="RYZ169" s="42"/>
      <c r="RZA169" s="42"/>
      <c r="RZB169" s="42"/>
      <c r="RZC169" s="42"/>
      <c r="RZD169" s="42"/>
      <c r="RZE169" s="42"/>
      <c r="RZF169" s="42"/>
      <c r="RZG169" s="42"/>
      <c r="RZH169" s="42"/>
      <c r="RZI169" s="42"/>
      <c r="RZJ169" s="42"/>
      <c r="RZK169" s="42"/>
      <c r="RZL169" s="42"/>
      <c r="RZM169" s="42"/>
      <c r="RZN169" s="42"/>
      <c r="RZO169" s="42"/>
      <c r="RZP169" s="42"/>
      <c r="RZQ169" s="42"/>
      <c r="RZR169" s="42"/>
      <c r="RZS169" s="42"/>
      <c r="RZT169" s="42"/>
      <c r="RZU169" s="42"/>
      <c r="RZV169" s="42"/>
      <c r="RZW169" s="42"/>
      <c r="RZX169" s="42"/>
      <c r="RZY169" s="42"/>
      <c r="RZZ169" s="42"/>
      <c r="SAA169" s="42"/>
      <c r="SAB169" s="42"/>
      <c r="SAC169" s="42"/>
      <c r="SAD169" s="42"/>
      <c r="SAE169" s="42"/>
      <c r="SAF169" s="42"/>
      <c r="SAG169" s="42"/>
      <c r="SAH169" s="42"/>
      <c r="SAI169" s="42"/>
      <c r="SAJ169" s="42"/>
      <c r="SAK169" s="42"/>
      <c r="SAL169" s="42"/>
      <c r="SAM169" s="42"/>
      <c r="SAN169" s="42"/>
      <c r="SAO169" s="42"/>
      <c r="SAP169" s="42"/>
      <c r="SAQ169" s="42"/>
      <c r="SAR169" s="42"/>
      <c r="SAS169" s="42"/>
      <c r="SAT169" s="42"/>
      <c r="SAU169" s="42"/>
      <c r="SAV169" s="42"/>
      <c r="SAW169" s="42"/>
      <c r="SAX169" s="42"/>
      <c r="SAY169" s="42"/>
      <c r="SAZ169" s="42"/>
      <c r="SBA169" s="42"/>
      <c r="SBB169" s="42"/>
      <c r="SBC169" s="42"/>
      <c r="SBD169" s="42"/>
      <c r="SBE169" s="42"/>
      <c r="SBF169" s="42"/>
      <c r="SBG169" s="42"/>
      <c r="SBH169" s="42"/>
      <c r="SBI169" s="42"/>
      <c r="SBJ169" s="42"/>
      <c r="SBK169" s="42"/>
      <c r="SBL169" s="42"/>
      <c r="SBM169" s="42"/>
      <c r="SBN169" s="42"/>
      <c r="SBO169" s="42"/>
      <c r="SBP169" s="42"/>
      <c r="SBQ169" s="42"/>
      <c r="SBR169" s="42"/>
      <c r="SBS169" s="42"/>
      <c r="SBT169" s="42"/>
      <c r="SBU169" s="42"/>
      <c r="SBV169" s="42"/>
      <c r="SBW169" s="42"/>
      <c r="SBX169" s="42"/>
      <c r="SBY169" s="42"/>
      <c r="SBZ169" s="42"/>
      <c r="SCA169" s="42"/>
      <c r="SCB169" s="42"/>
      <c r="SCC169" s="42"/>
      <c r="SCD169" s="42"/>
      <c r="SCE169" s="42"/>
      <c r="SCF169" s="42"/>
      <c r="SCG169" s="42"/>
      <c r="SCH169" s="42"/>
      <c r="SCI169" s="42"/>
      <c r="SCJ169" s="42"/>
      <c r="SCK169" s="42"/>
      <c r="SCL169" s="42"/>
      <c r="SCM169" s="42"/>
      <c r="SCN169" s="42"/>
      <c r="SCO169" s="42"/>
      <c r="SCP169" s="42"/>
      <c r="SCQ169" s="42"/>
      <c r="SCR169" s="42"/>
      <c r="SCS169" s="42"/>
      <c r="SCT169" s="42"/>
      <c r="SCU169" s="42"/>
      <c r="SCV169" s="42"/>
      <c r="SCW169" s="42"/>
      <c r="SCX169" s="42"/>
      <c r="SCY169" s="42"/>
      <c r="SCZ169" s="42"/>
      <c r="SDA169" s="42"/>
      <c r="SDB169" s="42"/>
      <c r="SDC169" s="42"/>
      <c r="SDD169" s="42"/>
      <c r="SDE169" s="42"/>
      <c r="SDF169" s="42"/>
      <c r="SDG169" s="42"/>
      <c r="SDH169" s="42"/>
      <c r="SDI169" s="42"/>
      <c r="SDJ169" s="42"/>
      <c r="SDK169" s="42"/>
      <c r="SDL169" s="42"/>
      <c r="SDM169" s="42"/>
      <c r="SDN169" s="42"/>
      <c r="SDO169" s="42"/>
      <c r="SDP169" s="42"/>
      <c r="SDQ169" s="42"/>
      <c r="SDR169" s="42"/>
      <c r="SDS169" s="42"/>
      <c r="SDT169" s="42"/>
      <c r="SDU169" s="42"/>
      <c r="SDV169" s="42"/>
      <c r="SDW169" s="42"/>
      <c r="SDX169" s="42"/>
      <c r="SDY169" s="42"/>
      <c r="SDZ169" s="42"/>
      <c r="SEA169" s="42"/>
      <c r="SEB169" s="42"/>
      <c r="SEC169" s="42"/>
      <c r="SED169" s="42"/>
      <c r="SEE169" s="42"/>
      <c r="SEF169" s="42"/>
      <c r="SEG169" s="42"/>
      <c r="SEH169" s="42"/>
      <c r="SEI169" s="42"/>
      <c r="SEJ169" s="42"/>
      <c r="SEK169" s="42"/>
      <c r="SEL169" s="42"/>
      <c r="SEM169" s="42"/>
      <c r="SEN169" s="42"/>
      <c r="SEO169" s="42"/>
      <c r="SEP169" s="42"/>
      <c r="SEQ169" s="42"/>
      <c r="SER169" s="42"/>
      <c r="SES169" s="42"/>
      <c r="SET169" s="42"/>
      <c r="SEU169" s="42"/>
      <c r="SEV169" s="42"/>
      <c r="SEW169" s="42"/>
      <c r="SEX169" s="42"/>
      <c r="SEY169" s="42"/>
      <c r="SEZ169" s="42"/>
      <c r="SFA169" s="42"/>
      <c r="SFB169" s="42"/>
      <c r="SFC169" s="42"/>
      <c r="SFD169" s="42"/>
      <c r="SFE169" s="42"/>
      <c r="SFF169" s="42"/>
      <c r="SFG169" s="42"/>
      <c r="SFH169" s="42"/>
      <c r="SFI169" s="42"/>
      <c r="SFJ169" s="42"/>
      <c r="SFK169" s="42"/>
      <c r="SFL169" s="42"/>
      <c r="SFM169" s="42"/>
      <c r="SFN169" s="42"/>
      <c r="SFO169" s="42"/>
      <c r="SFP169" s="42"/>
      <c r="SFQ169" s="42"/>
      <c r="SFR169" s="42"/>
      <c r="SFS169" s="42"/>
      <c r="SFT169" s="42"/>
      <c r="SFU169" s="42"/>
      <c r="SFV169" s="42"/>
      <c r="SFW169" s="42"/>
      <c r="SFX169" s="42"/>
      <c r="SFY169" s="42"/>
      <c r="SFZ169" s="42"/>
      <c r="SGA169" s="42"/>
      <c r="SGB169" s="42"/>
      <c r="SGC169" s="42"/>
      <c r="SGD169" s="42"/>
      <c r="SGE169" s="42"/>
      <c r="SGF169" s="42"/>
      <c r="SGG169" s="42"/>
      <c r="SGH169" s="42"/>
      <c r="SGI169" s="42"/>
      <c r="SGJ169" s="42"/>
      <c r="SGK169" s="42"/>
      <c r="SGL169" s="42"/>
      <c r="SGM169" s="42"/>
      <c r="SGN169" s="42"/>
      <c r="SGO169" s="42"/>
      <c r="SGP169" s="42"/>
      <c r="SGQ169" s="42"/>
      <c r="SGR169" s="42"/>
      <c r="SGS169" s="42"/>
      <c r="SGT169" s="42"/>
      <c r="SGU169" s="42"/>
      <c r="SGV169" s="42"/>
      <c r="SGW169" s="42"/>
      <c r="SGX169" s="42"/>
      <c r="SGY169" s="42"/>
      <c r="SGZ169" s="42"/>
      <c r="SHA169" s="42"/>
      <c r="SHB169" s="42"/>
      <c r="SHC169" s="42"/>
      <c r="SHD169" s="42"/>
      <c r="SHE169" s="42"/>
      <c r="SHF169" s="42"/>
      <c r="SHG169" s="42"/>
      <c r="SHH169" s="42"/>
      <c r="SHI169" s="42"/>
      <c r="SHJ169" s="42"/>
      <c r="SHK169" s="42"/>
      <c r="SHL169" s="42"/>
      <c r="SHM169" s="42"/>
      <c r="SHN169" s="42"/>
      <c r="SHO169" s="42"/>
      <c r="SHP169" s="42"/>
      <c r="SHQ169" s="42"/>
      <c r="SHR169" s="42"/>
      <c r="SHS169" s="42"/>
      <c r="SHT169" s="42"/>
      <c r="SHU169" s="42"/>
      <c r="SHV169" s="42"/>
      <c r="SHW169" s="42"/>
      <c r="SHX169" s="42"/>
      <c r="SHY169" s="42"/>
      <c r="SHZ169" s="42"/>
      <c r="SIA169" s="42"/>
      <c r="SIB169" s="42"/>
      <c r="SIC169" s="42"/>
      <c r="SID169" s="42"/>
      <c r="SIE169" s="42"/>
      <c r="SIF169" s="42"/>
      <c r="SIG169" s="42"/>
      <c r="SIH169" s="42"/>
      <c r="SII169" s="42"/>
      <c r="SIJ169" s="42"/>
      <c r="SIK169" s="42"/>
      <c r="SIL169" s="42"/>
      <c r="SIM169" s="42"/>
      <c r="SIN169" s="42"/>
      <c r="SIO169" s="42"/>
      <c r="SIP169" s="42"/>
      <c r="SIQ169" s="42"/>
      <c r="SIR169" s="42"/>
      <c r="SIS169" s="42"/>
      <c r="SIT169" s="42"/>
      <c r="SIU169" s="42"/>
      <c r="SIV169" s="42"/>
      <c r="SIW169" s="42"/>
      <c r="SIX169" s="42"/>
      <c r="SIY169" s="42"/>
      <c r="SIZ169" s="42"/>
      <c r="SJA169" s="42"/>
      <c r="SJB169" s="42"/>
      <c r="SJC169" s="42"/>
      <c r="SJD169" s="42"/>
      <c r="SJE169" s="42"/>
      <c r="SJF169" s="42"/>
      <c r="SJG169" s="42"/>
      <c r="SJH169" s="42"/>
      <c r="SJI169" s="42"/>
      <c r="SJJ169" s="42"/>
      <c r="SJK169" s="42"/>
      <c r="SJL169" s="42"/>
      <c r="SJM169" s="42"/>
      <c r="SJN169" s="42"/>
      <c r="SJO169" s="42"/>
      <c r="SJP169" s="42"/>
      <c r="SJQ169" s="42"/>
      <c r="SJR169" s="42"/>
      <c r="SJS169" s="42"/>
      <c r="SJT169" s="42"/>
      <c r="SJU169" s="42"/>
      <c r="SJV169" s="42"/>
      <c r="SJW169" s="42"/>
      <c r="SJX169" s="42"/>
      <c r="SJY169" s="42"/>
      <c r="SJZ169" s="42"/>
      <c r="SKA169" s="42"/>
      <c r="SKB169" s="42"/>
      <c r="SKC169" s="42"/>
      <c r="SKD169" s="42"/>
      <c r="SKE169" s="42"/>
      <c r="SKF169" s="42"/>
      <c r="SKG169" s="42"/>
      <c r="SKH169" s="42"/>
      <c r="SKI169" s="42"/>
      <c r="SKJ169" s="42"/>
      <c r="SKK169" s="42"/>
      <c r="SKL169" s="42"/>
      <c r="SKM169" s="42"/>
      <c r="SKN169" s="42"/>
      <c r="SKO169" s="42"/>
      <c r="SKP169" s="42"/>
      <c r="SKQ169" s="42"/>
      <c r="SKR169" s="42"/>
      <c r="SKS169" s="42"/>
      <c r="SKT169" s="42"/>
      <c r="SKU169" s="42"/>
      <c r="SKV169" s="42"/>
      <c r="SKW169" s="42"/>
      <c r="SKX169" s="42"/>
      <c r="SKY169" s="42"/>
      <c r="SKZ169" s="42"/>
      <c r="SLA169" s="42"/>
      <c r="SLB169" s="42"/>
      <c r="SLC169" s="42"/>
      <c r="SLD169" s="42"/>
      <c r="SLE169" s="42"/>
      <c r="SLF169" s="42"/>
      <c r="SLG169" s="42"/>
      <c r="SLH169" s="42"/>
      <c r="SLI169" s="42"/>
      <c r="SLJ169" s="42"/>
      <c r="SLK169" s="42"/>
      <c r="SLL169" s="42"/>
      <c r="SLM169" s="42"/>
      <c r="SLN169" s="42"/>
      <c r="SLO169" s="42"/>
      <c r="SLP169" s="42"/>
      <c r="SLQ169" s="42"/>
      <c r="SLR169" s="42"/>
      <c r="SLS169" s="42"/>
      <c r="SLT169" s="42"/>
      <c r="SLU169" s="42"/>
      <c r="SLV169" s="42"/>
      <c r="SLW169" s="42"/>
      <c r="SLX169" s="42"/>
      <c r="SLY169" s="42"/>
      <c r="SLZ169" s="42"/>
      <c r="SMA169" s="42"/>
      <c r="SMB169" s="42"/>
      <c r="SMC169" s="42"/>
      <c r="SMD169" s="42"/>
      <c r="SME169" s="42"/>
      <c r="SMF169" s="42"/>
      <c r="SMG169" s="42"/>
      <c r="SMH169" s="42"/>
      <c r="SMI169" s="42"/>
      <c r="SMJ169" s="42"/>
      <c r="SMK169" s="42"/>
      <c r="SML169" s="42"/>
      <c r="SMM169" s="42"/>
      <c r="SMN169" s="42"/>
      <c r="SMO169" s="42"/>
      <c r="SMP169" s="42"/>
      <c r="SMQ169" s="42"/>
      <c r="SMR169" s="42"/>
      <c r="SMS169" s="42"/>
      <c r="SMT169" s="42"/>
      <c r="SMU169" s="42"/>
      <c r="SMV169" s="42"/>
      <c r="SMW169" s="42"/>
      <c r="SMX169" s="42"/>
      <c r="SMY169" s="42"/>
      <c r="SMZ169" s="42"/>
      <c r="SNA169" s="42"/>
      <c r="SNB169" s="42"/>
      <c r="SNC169" s="42"/>
      <c r="SND169" s="42"/>
      <c r="SNE169" s="42"/>
      <c r="SNF169" s="42"/>
      <c r="SNG169" s="42"/>
      <c r="SNH169" s="42"/>
      <c r="SNI169" s="42"/>
      <c r="SNJ169" s="42"/>
      <c r="SNK169" s="42"/>
      <c r="SNL169" s="42"/>
      <c r="SNM169" s="42"/>
      <c r="SNN169" s="42"/>
      <c r="SNO169" s="42"/>
      <c r="SNP169" s="42"/>
      <c r="SNQ169" s="42"/>
      <c r="SNR169" s="42"/>
      <c r="SNS169" s="42"/>
      <c r="SNT169" s="42"/>
      <c r="SNU169" s="42"/>
      <c r="SNV169" s="42"/>
      <c r="SNW169" s="42"/>
      <c r="SNX169" s="42"/>
      <c r="SNY169" s="42"/>
      <c r="SNZ169" s="42"/>
      <c r="SOA169" s="42"/>
      <c r="SOB169" s="42"/>
      <c r="SOC169" s="42"/>
      <c r="SOD169" s="42"/>
      <c r="SOE169" s="42"/>
      <c r="SOF169" s="42"/>
      <c r="SOG169" s="42"/>
      <c r="SOH169" s="42"/>
      <c r="SOI169" s="42"/>
      <c r="SOJ169" s="42"/>
      <c r="SOK169" s="42"/>
      <c r="SOL169" s="42"/>
      <c r="SOM169" s="42"/>
      <c r="SON169" s="42"/>
      <c r="SOO169" s="42"/>
      <c r="SOP169" s="42"/>
      <c r="SOQ169" s="42"/>
      <c r="SOR169" s="42"/>
      <c r="SOS169" s="42"/>
      <c r="SOT169" s="42"/>
      <c r="SOU169" s="42"/>
      <c r="SOV169" s="42"/>
      <c r="SOW169" s="42"/>
      <c r="SOX169" s="42"/>
      <c r="SOY169" s="42"/>
      <c r="SOZ169" s="42"/>
      <c r="SPA169" s="42"/>
      <c r="SPB169" s="42"/>
      <c r="SPC169" s="42"/>
      <c r="SPD169" s="42"/>
      <c r="SPE169" s="42"/>
      <c r="SPF169" s="42"/>
      <c r="SPG169" s="42"/>
      <c r="SPH169" s="42"/>
      <c r="SPI169" s="42"/>
      <c r="SPJ169" s="42"/>
      <c r="SPK169" s="42"/>
      <c r="SPL169" s="42"/>
      <c r="SPM169" s="42"/>
      <c r="SPN169" s="42"/>
      <c r="SPO169" s="42"/>
      <c r="SPP169" s="42"/>
      <c r="SPQ169" s="42"/>
      <c r="SPR169" s="42"/>
      <c r="SPS169" s="42"/>
      <c r="SPT169" s="42"/>
      <c r="SPU169" s="42"/>
      <c r="SPV169" s="42"/>
      <c r="SPW169" s="42"/>
      <c r="SPX169" s="42"/>
      <c r="SPY169" s="42"/>
      <c r="SPZ169" s="42"/>
      <c r="SQA169" s="42"/>
      <c r="SQB169" s="42"/>
      <c r="SQC169" s="42"/>
      <c r="SQD169" s="42"/>
      <c r="SQE169" s="42"/>
      <c r="SQF169" s="42"/>
      <c r="SQG169" s="42"/>
      <c r="SQH169" s="42"/>
      <c r="SQI169" s="42"/>
      <c r="SQJ169" s="42"/>
      <c r="SQK169" s="42"/>
      <c r="SQL169" s="42"/>
      <c r="SQM169" s="42"/>
      <c r="SQN169" s="42"/>
      <c r="SQO169" s="42"/>
      <c r="SQP169" s="42"/>
      <c r="SQQ169" s="42"/>
      <c r="SQR169" s="42"/>
      <c r="SQS169" s="42"/>
      <c r="SQT169" s="42"/>
      <c r="SQU169" s="42"/>
      <c r="SQV169" s="42"/>
      <c r="SQW169" s="42"/>
      <c r="SQX169" s="42"/>
      <c r="SQY169" s="42"/>
      <c r="SQZ169" s="42"/>
      <c r="SRA169" s="42"/>
      <c r="SRB169" s="42"/>
      <c r="SRC169" s="42"/>
      <c r="SRD169" s="42"/>
      <c r="SRE169" s="42"/>
      <c r="SRF169" s="42"/>
      <c r="SRG169" s="42"/>
      <c r="SRH169" s="42"/>
      <c r="SRI169" s="42"/>
      <c r="SRJ169" s="42"/>
      <c r="SRK169" s="42"/>
      <c r="SRL169" s="42"/>
      <c r="SRM169" s="42"/>
      <c r="SRN169" s="42"/>
      <c r="SRO169" s="42"/>
      <c r="SRP169" s="42"/>
      <c r="SRQ169" s="42"/>
      <c r="SRR169" s="42"/>
      <c r="SRS169" s="42"/>
      <c r="SRT169" s="42"/>
      <c r="SRU169" s="42"/>
      <c r="SRV169" s="42"/>
      <c r="SRW169" s="42"/>
      <c r="SRX169" s="42"/>
      <c r="SRY169" s="42"/>
      <c r="SRZ169" s="42"/>
      <c r="SSA169" s="42"/>
      <c r="SSB169" s="42"/>
      <c r="SSC169" s="42"/>
      <c r="SSD169" s="42"/>
      <c r="SSE169" s="42"/>
      <c r="SSF169" s="42"/>
      <c r="SSG169" s="42"/>
      <c r="SSH169" s="42"/>
      <c r="SSI169" s="42"/>
      <c r="SSJ169" s="42"/>
      <c r="SSK169" s="42"/>
      <c r="SSL169" s="42"/>
      <c r="SSM169" s="42"/>
      <c r="SSN169" s="42"/>
      <c r="SSO169" s="42"/>
      <c r="SSP169" s="42"/>
      <c r="SSQ169" s="42"/>
      <c r="SSR169" s="42"/>
      <c r="SSS169" s="42"/>
      <c r="SST169" s="42"/>
      <c r="SSU169" s="42"/>
      <c r="SSV169" s="42"/>
      <c r="SSW169" s="42"/>
      <c r="SSX169" s="42"/>
      <c r="SSY169" s="42"/>
      <c r="SSZ169" s="42"/>
      <c r="STA169" s="42"/>
      <c r="STB169" s="42"/>
      <c r="STC169" s="42"/>
      <c r="STD169" s="42"/>
      <c r="STE169" s="42"/>
      <c r="STF169" s="42"/>
      <c r="STG169" s="42"/>
      <c r="STH169" s="42"/>
      <c r="STI169" s="42"/>
      <c r="STJ169" s="42"/>
      <c r="STK169" s="42"/>
      <c r="STL169" s="42"/>
      <c r="STM169" s="42"/>
      <c r="STN169" s="42"/>
      <c r="STO169" s="42"/>
      <c r="STP169" s="42"/>
      <c r="STQ169" s="42"/>
      <c r="STR169" s="42"/>
      <c r="STS169" s="42"/>
      <c r="STT169" s="42"/>
      <c r="STU169" s="42"/>
      <c r="STV169" s="42"/>
      <c r="STW169" s="42"/>
      <c r="STX169" s="42"/>
      <c r="STY169" s="42"/>
      <c r="STZ169" s="42"/>
      <c r="SUA169" s="42"/>
      <c r="SUB169" s="42"/>
      <c r="SUC169" s="42"/>
      <c r="SUD169" s="42"/>
      <c r="SUE169" s="42"/>
      <c r="SUF169" s="42"/>
      <c r="SUG169" s="42"/>
      <c r="SUH169" s="42"/>
      <c r="SUI169" s="42"/>
      <c r="SUJ169" s="42"/>
      <c r="SUK169" s="42"/>
      <c r="SUL169" s="42"/>
      <c r="SUM169" s="42"/>
      <c r="SUN169" s="42"/>
      <c r="SUO169" s="42"/>
      <c r="SUP169" s="42"/>
      <c r="SUQ169" s="42"/>
      <c r="SUR169" s="42"/>
      <c r="SUS169" s="42"/>
      <c r="SUT169" s="42"/>
      <c r="SUU169" s="42"/>
      <c r="SUV169" s="42"/>
      <c r="SUW169" s="42"/>
      <c r="SUX169" s="42"/>
      <c r="SUY169" s="42"/>
      <c r="SUZ169" s="42"/>
      <c r="SVA169" s="42"/>
      <c r="SVB169" s="42"/>
      <c r="SVC169" s="42"/>
      <c r="SVD169" s="42"/>
      <c r="SVE169" s="42"/>
      <c r="SVF169" s="42"/>
      <c r="SVG169" s="42"/>
      <c r="SVH169" s="42"/>
      <c r="SVI169" s="42"/>
      <c r="SVJ169" s="42"/>
      <c r="SVK169" s="42"/>
      <c r="SVL169" s="42"/>
      <c r="SVM169" s="42"/>
      <c r="SVN169" s="42"/>
      <c r="SVO169" s="42"/>
      <c r="SVP169" s="42"/>
      <c r="SVQ169" s="42"/>
      <c r="SVR169" s="42"/>
      <c r="SVS169" s="42"/>
      <c r="SVT169" s="42"/>
      <c r="SVU169" s="42"/>
      <c r="SVV169" s="42"/>
      <c r="SVW169" s="42"/>
      <c r="SVX169" s="42"/>
      <c r="SVY169" s="42"/>
      <c r="SVZ169" s="42"/>
      <c r="SWA169" s="42"/>
      <c r="SWB169" s="42"/>
      <c r="SWC169" s="42"/>
      <c r="SWD169" s="42"/>
      <c r="SWE169" s="42"/>
      <c r="SWF169" s="42"/>
      <c r="SWG169" s="42"/>
      <c r="SWH169" s="42"/>
      <c r="SWI169" s="42"/>
      <c r="SWJ169" s="42"/>
      <c r="SWK169" s="42"/>
      <c r="SWL169" s="42"/>
      <c r="SWM169" s="42"/>
      <c r="SWN169" s="42"/>
      <c r="SWO169" s="42"/>
      <c r="SWP169" s="42"/>
      <c r="SWQ169" s="42"/>
      <c r="SWR169" s="42"/>
      <c r="SWS169" s="42"/>
      <c r="SWT169" s="42"/>
      <c r="SWU169" s="42"/>
      <c r="SWV169" s="42"/>
      <c r="SWW169" s="42"/>
      <c r="SWX169" s="42"/>
      <c r="SWY169" s="42"/>
      <c r="SWZ169" s="42"/>
      <c r="SXA169" s="42"/>
      <c r="SXB169" s="42"/>
      <c r="SXC169" s="42"/>
      <c r="SXD169" s="42"/>
      <c r="SXE169" s="42"/>
      <c r="SXF169" s="42"/>
      <c r="SXG169" s="42"/>
      <c r="SXH169" s="42"/>
      <c r="SXI169" s="42"/>
      <c r="SXJ169" s="42"/>
      <c r="SXK169" s="42"/>
      <c r="SXL169" s="42"/>
      <c r="SXM169" s="42"/>
      <c r="SXN169" s="42"/>
      <c r="SXO169" s="42"/>
      <c r="SXP169" s="42"/>
      <c r="SXQ169" s="42"/>
      <c r="SXR169" s="42"/>
      <c r="SXS169" s="42"/>
      <c r="SXT169" s="42"/>
      <c r="SXU169" s="42"/>
      <c r="SXV169" s="42"/>
      <c r="SXW169" s="42"/>
      <c r="SXX169" s="42"/>
      <c r="SXY169" s="42"/>
      <c r="SXZ169" s="42"/>
      <c r="SYA169" s="42"/>
      <c r="SYB169" s="42"/>
      <c r="SYC169" s="42"/>
      <c r="SYD169" s="42"/>
      <c r="SYE169" s="42"/>
      <c r="SYF169" s="42"/>
      <c r="SYG169" s="42"/>
      <c r="SYH169" s="42"/>
      <c r="SYI169" s="42"/>
      <c r="SYJ169" s="42"/>
      <c r="SYK169" s="42"/>
      <c r="SYL169" s="42"/>
      <c r="SYM169" s="42"/>
      <c r="SYN169" s="42"/>
      <c r="SYO169" s="42"/>
      <c r="SYP169" s="42"/>
      <c r="SYQ169" s="42"/>
      <c r="SYR169" s="42"/>
      <c r="SYS169" s="42"/>
      <c r="SYT169" s="42"/>
      <c r="SYU169" s="42"/>
      <c r="SYV169" s="42"/>
      <c r="SYW169" s="42"/>
      <c r="SYX169" s="42"/>
      <c r="SYY169" s="42"/>
      <c r="SYZ169" s="42"/>
      <c r="SZA169" s="42"/>
      <c r="SZB169" s="42"/>
      <c r="SZC169" s="42"/>
      <c r="SZD169" s="42"/>
      <c r="SZE169" s="42"/>
      <c r="SZF169" s="42"/>
      <c r="SZG169" s="42"/>
      <c r="SZH169" s="42"/>
      <c r="SZI169" s="42"/>
      <c r="SZJ169" s="42"/>
      <c r="SZK169" s="42"/>
      <c r="SZL169" s="42"/>
      <c r="SZM169" s="42"/>
      <c r="SZN169" s="42"/>
      <c r="SZO169" s="42"/>
      <c r="SZP169" s="42"/>
      <c r="SZQ169" s="42"/>
      <c r="SZR169" s="42"/>
      <c r="SZS169" s="42"/>
      <c r="SZT169" s="42"/>
      <c r="SZU169" s="42"/>
      <c r="SZV169" s="42"/>
      <c r="SZW169" s="42"/>
      <c r="SZX169" s="42"/>
      <c r="SZY169" s="42"/>
      <c r="SZZ169" s="42"/>
      <c r="TAA169" s="42"/>
      <c r="TAB169" s="42"/>
      <c r="TAC169" s="42"/>
      <c r="TAD169" s="42"/>
      <c r="TAE169" s="42"/>
      <c r="TAF169" s="42"/>
      <c r="TAG169" s="42"/>
      <c r="TAH169" s="42"/>
      <c r="TAI169" s="42"/>
      <c r="TAJ169" s="42"/>
      <c r="TAK169" s="42"/>
      <c r="TAL169" s="42"/>
      <c r="TAM169" s="42"/>
      <c r="TAN169" s="42"/>
      <c r="TAO169" s="42"/>
      <c r="TAP169" s="42"/>
      <c r="TAQ169" s="42"/>
      <c r="TAR169" s="42"/>
      <c r="TAS169" s="42"/>
      <c r="TAT169" s="42"/>
      <c r="TAU169" s="42"/>
      <c r="TAV169" s="42"/>
      <c r="TAW169" s="42"/>
      <c r="TAX169" s="42"/>
      <c r="TAY169" s="42"/>
      <c r="TAZ169" s="42"/>
      <c r="TBA169" s="42"/>
      <c r="TBB169" s="42"/>
      <c r="TBC169" s="42"/>
      <c r="TBD169" s="42"/>
      <c r="TBE169" s="42"/>
      <c r="TBF169" s="42"/>
      <c r="TBG169" s="42"/>
      <c r="TBH169" s="42"/>
      <c r="TBI169" s="42"/>
      <c r="TBJ169" s="42"/>
      <c r="TBK169" s="42"/>
      <c r="TBL169" s="42"/>
      <c r="TBM169" s="42"/>
      <c r="TBN169" s="42"/>
      <c r="TBO169" s="42"/>
      <c r="TBP169" s="42"/>
      <c r="TBQ169" s="42"/>
      <c r="TBR169" s="42"/>
      <c r="TBS169" s="42"/>
      <c r="TBT169" s="42"/>
      <c r="TBU169" s="42"/>
      <c r="TBV169" s="42"/>
      <c r="TBW169" s="42"/>
      <c r="TBX169" s="42"/>
      <c r="TBY169" s="42"/>
      <c r="TBZ169" s="42"/>
      <c r="TCA169" s="42"/>
      <c r="TCB169" s="42"/>
      <c r="TCC169" s="42"/>
      <c r="TCD169" s="42"/>
      <c r="TCE169" s="42"/>
      <c r="TCF169" s="42"/>
      <c r="TCG169" s="42"/>
      <c r="TCH169" s="42"/>
      <c r="TCI169" s="42"/>
      <c r="TCJ169" s="42"/>
      <c r="TCK169" s="42"/>
      <c r="TCL169" s="42"/>
      <c r="TCM169" s="42"/>
      <c r="TCN169" s="42"/>
      <c r="TCO169" s="42"/>
      <c r="TCP169" s="42"/>
      <c r="TCQ169" s="42"/>
      <c r="TCR169" s="42"/>
      <c r="TCS169" s="42"/>
      <c r="TCT169" s="42"/>
      <c r="TCU169" s="42"/>
      <c r="TCV169" s="42"/>
      <c r="TCW169" s="42"/>
      <c r="TCX169" s="42"/>
      <c r="TCY169" s="42"/>
      <c r="TCZ169" s="42"/>
      <c r="TDA169" s="42"/>
      <c r="TDB169" s="42"/>
      <c r="TDC169" s="42"/>
      <c r="TDD169" s="42"/>
      <c r="TDE169" s="42"/>
      <c r="TDF169" s="42"/>
      <c r="TDG169" s="42"/>
      <c r="TDH169" s="42"/>
      <c r="TDI169" s="42"/>
      <c r="TDJ169" s="42"/>
      <c r="TDK169" s="42"/>
      <c r="TDL169" s="42"/>
      <c r="TDM169" s="42"/>
      <c r="TDN169" s="42"/>
      <c r="TDO169" s="42"/>
      <c r="TDP169" s="42"/>
      <c r="TDQ169" s="42"/>
      <c r="TDR169" s="42"/>
      <c r="TDS169" s="42"/>
      <c r="TDT169" s="42"/>
      <c r="TDU169" s="42"/>
      <c r="TDV169" s="42"/>
      <c r="TDW169" s="42"/>
      <c r="TDX169" s="42"/>
      <c r="TDY169" s="42"/>
      <c r="TDZ169" s="42"/>
      <c r="TEA169" s="42"/>
      <c r="TEB169" s="42"/>
      <c r="TEC169" s="42"/>
      <c r="TED169" s="42"/>
      <c r="TEE169" s="42"/>
      <c r="TEF169" s="42"/>
      <c r="TEG169" s="42"/>
      <c r="TEH169" s="42"/>
      <c r="TEI169" s="42"/>
      <c r="TEJ169" s="42"/>
      <c r="TEK169" s="42"/>
      <c r="TEL169" s="42"/>
      <c r="TEM169" s="42"/>
      <c r="TEN169" s="42"/>
      <c r="TEO169" s="42"/>
      <c r="TEP169" s="42"/>
      <c r="TEQ169" s="42"/>
      <c r="TER169" s="42"/>
      <c r="TES169" s="42"/>
      <c r="TET169" s="42"/>
      <c r="TEU169" s="42"/>
      <c r="TEV169" s="42"/>
      <c r="TEW169" s="42"/>
      <c r="TEX169" s="42"/>
      <c r="TEY169" s="42"/>
      <c r="TEZ169" s="42"/>
      <c r="TFA169" s="42"/>
      <c r="TFB169" s="42"/>
      <c r="TFC169" s="42"/>
      <c r="TFD169" s="42"/>
      <c r="TFE169" s="42"/>
      <c r="TFF169" s="42"/>
      <c r="TFG169" s="42"/>
      <c r="TFH169" s="42"/>
      <c r="TFI169" s="42"/>
      <c r="TFJ169" s="42"/>
      <c r="TFK169" s="42"/>
      <c r="TFL169" s="42"/>
      <c r="TFM169" s="42"/>
      <c r="TFN169" s="42"/>
      <c r="TFO169" s="42"/>
      <c r="TFP169" s="42"/>
      <c r="TFQ169" s="42"/>
      <c r="TFR169" s="42"/>
      <c r="TFS169" s="42"/>
      <c r="TFT169" s="42"/>
      <c r="TFU169" s="42"/>
      <c r="TFV169" s="42"/>
      <c r="TFW169" s="42"/>
      <c r="TFX169" s="42"/>
      <c r="TFY169" s="42"/>
      <c r="TFZ169" s="42"/>
      <c r="TGA169" s="42"/>
      <c r="TGB169" s="42"/>
      <c r="TGC169" s="42"/>
      <c r="TGD169" s="42"/>
      <c r="TGE169" s="42"/>
      <c r="TGF169" s="42"/>
      <c r="TGG169" s="42"/>
      <c r="TGH169" s="42"/>
      <c r="TGI169" s="42"/>
      <c r="TGJ169" s="42"/>
      <c r="TGK169" s="42"/>
      <c r="TGL169" s="42"/>
      <c r="TGM169" s="42"/>
      <c r="TGN169" s="42"/>
      <c r="TGO169" s="42"/>
      <c r="TGP169" s="42"/>
      <c r="TGQ169" s="42"/>
      <c r="TGR169" s="42"/>
      <c r="TGS169" s="42"/>
      <c r="TGT169" s="42"/>
      <c r="TGU169" s="42"/>
      <c r="TGV169" s="42"/>
      <c r="TGW169" s="42"/>
      <c r="TGX169" s="42"/>
      <c r="TGY169" s="42"/>
      <c r="TGZ169" s="42"/>
      <c r="THA169" s="42"/>
      <c r="THB169" s="42"/>
      <c r="THC169" s="42"/>
      <c r="THD169" s="42"/>
      <c r="THE169" s="42"/>
      <c r="THF169" s="42"/>
      <c r="THG169" s="42"/>
      <c r="THH169" s="42"/>
      <c r="THI169" s="42"/>
      <c r="THJ169" s="42"/>
      <c r="THK169" s="42"/>
      <c r="THL169" s="42"/>
      <c r="THM169" s="42"/>
      <c r="THN169" s="42"/>
      <c r="THO169" s="42"/>
      <c r="THP169" s="42"/>
      <c r="THQ169" s="42"/>
      <c r="THR169" s="42"/>
      <c r="THS169" s="42"/>
      <c r="THT169" s="42"/>
      <c r="THU169" s="42"/>
      <c r="THV169" s="42"/>
      <c r="THW169" s="42"/>
      <c r="THX169" s="42"/>
      <c r="THY169" s="42"/>
      <c r="THZ169" s="42"/>
      <c r="TIA169" s="42"/>
      <c r="TIB169" s="42"/>
      <c r="TIC169" s="42"/>
      <c r="TID169" s="42"/>
      <c r="TIE169" s="42"/>
      <c r="TIF169" s="42"/>
      <c r="TIG169" s="42"/>
      <c r="TIH169" s="42"/>
      <c r="TII169" s="42"/>
      <c r="TIJ169" s="42"/>
      <c r="TIK169" s="42"/>
      <c r="TIL169" s="42"/>
      <c r="TIM169" s="42"/>
      <c r="TIN169" s="42"/>
      <c r="TIO169" s="42"/>
      <c r="TIP169" s="42"/>
      <c r="TIQ169" s="42"/>
      <c r="TIR169" s="42"/>
      <c r="TIS169" s="42"/>
      <c r="TIT169" s="42"/>
      <c r="TIU169" s="42"/>
      <c r="TIV169" s="42"/>
      <c r="TIW169" s="42"/>
      <c r="TIX169" s="42"/>
      <c r="TIY169" s="42"/>
      <c r="TIZ169" s="42"/>
      <c r="TJA169" s="42"/>
      <c r="TJB169" s="42"/>
      <c r="TJC169" s="42"/>
      <c r="TJD169" s="42"/>
      <c r="TJE169" s="42"/>
      <c r="TJF169" s="42"/>
      <c r="TJG169" s="42"/>
      <c r="TJH169" s="42"/>
      <c r="TJI169" s="42"/>
      <c r="TJJ169" s="42"/>
      <c r="TJK169" s="42"/>
      <c r="TJL169" s="42"/>
      <c r="TJM169" s="42"/>
      <c r="TJN169" s="42"/>
      <c r="TJO169" s="42"/>
      <c r="TJP169" s="42"/>
      <c r="TJQ169" s="42"/>
      <c r="TJR169" s="42"/>
      <c r="TJS169" s="42"/>
      <c r="TJT169" s="42"/>
      <c r="TJU169" s="42"/>
      <c r="TJV169" s="42"/>
      <c r="TJW169" s="42"/>
      <c r="TJX169" s="42"/>
      <c r="TJY169" s="42"/>
      <c r="TJZ169" s="42"/>
      <c r="TKA169" s="42"/>
      <c r="TKB169" s="42"/>
      <c r="TKC169" s="42"/>
      <c r="TKD169" s="42"/>
      <c r="TKE169" s="42"/>
      <c r="TKF169" s="42"/>
      <c r="TKG169" s="42"/>
      <c r="TKH169" s="42"/>
      <c r="TKI169" s="42"/>
      <c r="TKJ169" s="42"/>
      <c r="TKK169" s="42"/>
      <c r="TKL169" s="42"/>
      <c r="TKM169" s="42"/>
      <c r="TKN169" s="42"/>
      <c r="TKO169" s="42"/>
      <c r="TKP169" s="42"/>
      <c r="TKQ169" s="42"/>
      <c r="TKR169" s="42"/>
      <c r="TKS169" s="42"/>
      <c r="TKT169" s="42"/>
      <c r="TKU169" s="42"/>
      <c r="TKV169" s="42"/>
      <c r="TKW169" s="42"/>
      <c r="TKX169" s="42"/>
      <c r="TKY169" s="42"/>
      <c r="TKZ169" s="42"/>
      <c r="TLA169" s="42"/>
      <c r="TLB169" s="42"/>
      <c r="TLC169" s="42"/>
      <c r="TLD169" s="42"/>
      <c r="TLE169" s="42"/>
      <c r="TLF169" s="42"/>
      <c r="TLG169" s="42"/>
      <c r="TLH169" s="42"/>
      <c r="TLI169" s="42"/>
      <c r="TLJ169" s="42"/>
      <c r="TLK169" s="42"/>
      <c r="TLL169" s="42"/>
      <c r="TLM169" s="42"/>
      <c r="TLN169" s="42"/>
      <c r="TLO169" s="42"/>
      <c r="TLP169" s="42"/>
      <c r="TLQ169" s="42"/>
      <c r="TLR169" s="42"/>
      <c r="TLS169" s="42"/>
      <c r="TLT169" s="42"/>
      <c r="TLU169" s="42"/>
      <c r="TLV169" s="42"/>
      <c r="TLW169" s="42"/>
      <c r="TLX169" s="42"/>
      <c r="TLY169" s="42"/>
      <c r="TLZ169" s="42"/>
      <c r="TMA169" s="42"/>
      <c r="TMB169" s="42"/>
      <c r="TMC169" s="42"/>
      <c r="TMD169" s="42"/>
      <c r="TME169" s="42"/>
      <c r="TMF169" s="42"/>
      <c r="TMG169" s="42"/>
      <c r="TMH169" s="42"/>
      <c r="TMI169" s="42"/>
      <c r="TMJ169" s="42"/>
      <c r="TMK169" s="42"/>
      <c r="TML169" s="42"/>
      <c r="TMM169" s="42"/>
      <c r="TMN169" s="42"/>
      <c r="TMO169" s="42"/>
      <c r="TMP169" s="42"/>
      <c r="TMQ169" s="42"/>
      <c r="TMR169" s="42"/>
      <c r="TMS169" s="42"/>
      <c r="TMT169" s="42"/>
      <c r="TMU169" s="42"/>
      <c r="TMV169" s="42"/>
      <c r="TMW169" s="42"/>
      <c r="TMX169" s="42"/>
      <c r="TMY169" s="42"/>
      <c r="TMZ169" s="42"/>
      <c r="TNA169" s="42"/>
      <c r="TNB169" s="42"/>
      <c r="TNC169" s="42"/>
      <c r="TND169" s="42"/>
      <c r="TNE169" s="42"/>
      <c r="TNF169" s="42"/>
      <c r="TNG169" s="42"/>
      <c r="TNH169" s="42"/>
      <c r="TNI169" s="42"/>
      <c r="TNJ169" s="42"/>
      <c r="TNK169" s="42"/>
      <c r="TNL169" s="42"/>
      <c r="TNM169" s="42"/>
      <c r="TNN169" s="42"/>
      <c r="TNO169" s="42"/>
      <c r="TNP169" s="42"/>
      <c r="TNQ169" s="42"/>
      <c r="TNR169" s="42"/>
      <c r="TNS169" s="42"/>
      <c r="TNT169" s="42"/>
      <c r="TNU169" s="42"/>
      <c r="TNV169" s="42"/>
      <c r="TNW169" s="42"/>
      <c r="TNX169" s="42"/>
      <c r="TNY169" s="42"/>
      <c r="TNZ169" s="42"/>
      <c r="TOA169" s="42"/>
      <c r="TOB169" s="42"/>
      <c r="TOC169" s="42"/>
      <c r="TOD169" s="42"/>
      <c r="TOE169" s="42"/>
      <c r="TOF169" s="42"/>
      <c r="TOG169" s="42"/>
      <c r="TOH169" s="42"/>
      <c r="TOI169" s="42"/>
      <c r="TOJ169" s="42"/>
      <c r="TOK169" s="42"/>
      <c r="TOL169" s="42"/>
      <c r="TOM169" s="42"/>
      <c r="TON169" s="42"/>
      <c r="TOO169" s="42"/>
      <c r="TOP169" s="42"/>
      <c r="TOQ169" s="42"/>
      <c r="TOR169" s="42"/>
      <c r="TOS169" s="42"/>
      <c r="TOT169" s="42"/>
      <c r="TOU169" s="42"/>
      <c r="TOV169" s="42"/>
      <c r="TOW169" s="42"/>
      <c r="TOX169" s="42"/>
      <c r="TOY169" s="42"/>
      <c r="TOZ169" s="42"/>
      <c r="TPA169" s="42"/>
      <c r="TPB169" s="42"/>
      <c r="TPC169" s="42"/>
      <c r="TPD169" s="42"/>
      <c r="TPE169" s="42"/>
      <c r="TPF169" s="42"/>
      <c r="TPG169" s="42"/>
      <c r="TPH169" s="42"/>
      <c r="TPI169" s="42"/>
      <c r="TPJ169" s="42"/>
      <c r="TPK169" s="42"/>
      <c r="TPL169" s="42"/>
      <c r="TPM169" s="42"/>
      <c r="TPN169" s="42"/>
      <c r="TPO169" s="42"/>
      <c r="TPP169" s="42"/>
      <c r="TPQ169" s="42"/>
      <c r="TPR169" s="42"/>
      <c r="TPS169" s="42"/>
      <c r="TPT169" s="42"/>
      <c r="TPU169" s="42"/>
      <c r="TPV169" s="42"/>
      <c r="TPW169" s="42"/>
      <c r="TPX169" s="42"/>
      <c r="TPY169" s="42"/>
      <c r="TPZ169" s="42"/>
      <c r="TQA169" s="42"/>
      <c r="TQB169" s="42"/>
      <c r="TQC169" s="42"/>
      <c r="TQD169" s="42"/>
      <c r="TQE169" s="42"/>
      <c r="TQF169" s="42"/>
      <c r="TQG169" s="42"/>
      <c r="TQH169" s="42"/>
      <c r="TQI169" s="42"/>
      <c r="TQJ169" s="42"/>
      <c r="TQK169" s="42"/>
      <c r="TQL169" s="42"/>
      <c r="TQM169" s="42"/>
      <c r="TQN169" s="42"/>
      <c r="TQO169" s="42"/>
      <c r="TQP169" s="42"/>
      <c r="TQQ169" s="42"/>
      <c r="TQR169" s="42"/>
      <c r="TQS169" s="42"/>
      <c r="TQT169" s="42"/>
      <c r="TQU169" s="42"/>
      <c r="TQV169" s="42"/>
      <c r="TQW169" s="42"/>
      <c r="TQX169" s="42"/>
      <c r="TQY169" s="42"/>
      <c r="TQZ169" s="42"/>
      <c r="TRA169" s="42"/>
      <c r="TRB169" s="42"/>
      <c r="TRC169" s="42"/>
      <c r="TRD169" s="42"/>
      <c r="TRE169" s="42"/>
      <c r="TRF169" s="42"/>
      <c r="TRG169" s="42"/>
      <c r="TRH169" s="42"/>
      <c r="TRI169" s="42"/>
      <c r="TRJ169" s="42"/>
      <c r="TRK169" s="42"/>
      <c r="TRL169" s="42"/>
      <c r="TRM169" s="42"/>
      <c r="TRN169" s="42"/>
      <c r="TRO169" s="42"/>
      <c r="TRP169" s="42"/>
      <c r="TRQ169" s="42"/>
      <c r="TRR169" s="42"/>
      <c r="TRS169" s="42"/>
      <c r="TRT169" s="42"/>
      <c r="TRU169" s="42"/>
      <c r="TRV169" s="42"/>
      <c r="TRW169" s="42"/>
      <c r="TRX169" s="42"/>
      <c r="TRY169" s="42"/>
      <c r="TRZ169" s="42"/>
      <c r="TSA169" s="42"/>
      <c r="TSB169" s="42"/>
      <c r="TSC169" s="42"/>
      <c r="TSD169" s="42"/>
      <c r="TSE169" s="42"/>
      <c r="TSF169" s="42"/>
      <c r="TSG169" s="42"/>
      <c r="TSH169" s="42"/>
      <c r="TSI169" s="42"/>
      <c r="TSJ169" s="42"/>
      <c r="TSK169" s="42"/>
      <c r="TSL169" s="42"/>
      <c r="TSM169" s="42"/>
      <c r="TSN169" s="42"/>
      <c r="TSO169" s="42"/>
      <c r="TSP169" s="42"/>
      <c r="TSQ169" s="42"/>
      <c r="TSR169" s="42"/>
      <c r="TSS169" s="42"/>
      <c r="TST169" s="42"/>
      <c r="TSU169" s="42"/>
      <c r="TSV169" s="42"/>
      <c r="TSW169" s="42"/>
      <c r="TSX169" s="42"/>
      <c r="TSY169" s="42"/>
      <c r="TSZ169" s="42"/>
      <c r="TTA169" s="42"/>
      <c r="TTB169" s="42"/>
      <c r="TTC169" s="42"/>
      <c r="TTD169" s="42"/>
      <c r="TTE169" s="42"/>
      <c r="TTF169" s="42"/>
      <c r="TTG169" s="42"/>
      <c r="TTH169" s="42"/>
      <c r="TTI169" s="42"/>
      <c r="TTJ169" s="42"/>
      <c r="TTK169" s="42"/>
      <c r="TTL169" s="42"/>
      <c r="TTM169" s="42"/>
      <c r="TTN169" s="42"/>
      <c r="TTO169" s="42"/>
      <c r="TTP169" s="42"/>
      <c r="TTQ169" s="42"/>
      <c r="TTR169" s="42"/>
      <c r="TTS169" s="42"/>
      <c r="TTT169" s="42"/>
      <c r="TTU169" s="42"/>
      <c r="TTV169" s="42"/>
      <c r="TTW169" s="42"/>
      <c r="TTX169" s="42"/>
      <c r="TTY169" s="42"/>
      <c r="TTZ169" s="42"/>
      <c r="TUA169" s="42"/>
      <c r="TUB169" s="42"/>
      <c r="TUC169" s="42"/>
      <c r="TUD169" s="42"/>
      <c r="TUE169" s="42"/>
      <c r="TUF169" s="42"/>
      <c r="TUG169" s="42"/>
      <c r="TUH169" s="42"/>
      <c r="TUI169" s="42"/>
      <c r="TUJ169" s="42"/>
      <c r="TUK169" s="42"/>
      <c r="TUL169" s="42"/>
      <c r="TUM169" s="42"/>
      <c r="TUN169" s="42"/>
      <c r="TUO169" s="42"/>
      <c r="TUP169" s="42"/>
      <c r="TUQ169" s="42"/>
      <c r="TUR169" s="42"/>
      <c r="TUS169" s="42"/>
      <c r="TUT169" s="42"/>
      <c r="TUU169" s="42"/>
      <c r="TUV169" s="42"/>
      <c r="TUW169" s="42"/>
      <c r="TUX169" s="42"/>
      <c r="TUY169" s="42"/>
      <c r="TUZ169" s="42"/>
      <c r="TVA169" s="42"/>
      <c r="TVB169" s="42"/>
      <c r="TVC169" s="42"/>
      <c r="TVD169" s="42"/>
      <c r="TVE169" s="42"/>
      <c r="TVF169" s="42"/>
      <c r="TVG169" s="42"/>
      <c r="TVH169" s="42"/>
      <c r="TVI169" s="42"/>
      <c r="TVJ169" s="42"/>
      <c r="TVK169" s="42"/>
      <c r="TVL169" s="42"/>
      <c r="TVM169" s="42"/>
      <c r="TVN169" s="42"/>
      <c r="TVO169" s="42"/>
      <c r="TVP169" s="42"/>
      <c r="TVQ169" s="42"/>
      <c r="TVR169" s="42"/>
      <c r="TVS169" s="42"/>
      <c r="TVT169" s="42"/>
      <c r="TVU169" s="42"/>
      <c r="TVV169" s="42"/>
      <c r="TVW169" s="42"/>
      <c r="TVX169" s="42"/>
      <c r="TVY169" s="42"/>
      <c r="TVZ169" s="42"/>
      <c r="TWA169" s="42"/>
      <c r="TWB169" s="42"/>
      <c r="TWC169" s="42"/>
      <c r="TWD169" s="42"/>
      <c r="TWE169" s="42"/>
      <c r="TWF169" s="42"/>
      <c r="TWG169" s="42"/>
      <c r="TWH169" s="42"/>
      <c r="TWI169" s="42"/>
      <c r="TWJ169" s="42"/>
      <c r="TWK169" s="42"/>
      <c r="TWL169" s="42"/>
      <c r="TWM169" s="42"/>
      <c r="TWN169" s="42"/>
      <c r="TWO169" s="42"/>
      <c r="TWP169" s="42"/>
      <c r="TWQ169" s="42"/>
      <c r="TWR169" s="42"/>
      <c r="TWS169" s="42"/>
      <c r="TWT169" s="42"/>
      <c r="TWU169" s="42"/>
      <c r="TWV169" s="42"/>
      <c r="TWW169" s="42"/>
      <c r="TWX169" s="42"/>
      <c r="TWY169" s="42"/>
      <c r="TWZ169" s="42"/>
      <c r="TXA169" s="42"/>
      <c r="TXB169" s="42"/>
      <c r="TXC169" s="42"/>
      <c r="TXD169" s="42"/>
      <c r="TXE169" s="42"/>
      <c r="TXF169" s="42"/>
      <c r="TXG169" s="42"/>
      <c r="TXH169" s="42"/>
      <c r="TXI169" s="42"/>
      <c r="TXJ169" s="42"/>
      <c r="TXK169" s="42"/>
      <c r="TXL169" s="42"/>
      <c r="TXM169" s="42"/>
      <c r="TXN169" s="42"/>
      <c r="TXO169" s="42"/>
      <c r="TXP169" s="42"/>
      <c r="TXQ169" s="42"/>
      <c r="TXR169" s="42"/>
      <c r="TXS169" s="42"/>
      <c r="TXT169" s="42"/>
      <c r="TXU169" s="42"/>
      <c r="TXV169" s="42"/>
      <c r="TXW169" s="42"/>
      <c r="TXX169" s="42"/>
      <c r="TXY169" s="42"/>
      <c r="TXZ169" s="42"/>
      <c r="TYA169" s="42"/>
      <c r="TYB169" s="42"/>
      <c r="TYC169" s="42"/>
      <c r="TYD169" s="42"/>
      <c r="TYE169" s="42"/>
      <c r="TYF169" s="42"/>
      <c r="TYG169" s="42"/>
      <c r="TYH169" s="42"/>
      <c r="TYI169" s="42"/>
      <c r="TYJ169" s="42"/>
      <c r="TYK169" s="42"/>
      <c r="TYL169" s="42"/>
      <c r="TYM169" s="42"/>
      <c r="TYN169" s="42"/>
      <c r="TYO169" s="42"/>
      <c r="TYP169" s="42"/>
      <c r="TYQ169" s="42"/>
      <c r="TYR169" s="42"/>
      <c r="TYS169" s="42"/>
      <c r="TYT169" s="42"/>
      <c r="TYU169" s="42"/>
      <c r="TYV169" s="42"/>
      <c r="TYW169" s="42"/>
      <c r="TYX169" s="42"/>
      <c r="TYY169" s="42"/>
      <c r="TYZ169" s="42"/>
      <c r="TZA169" s="42"/>
      <c r="TZB169" s="42"/>
      <c r="TZC169" s="42"/>
      <c r="TZD169" s="42"/>
      <c r="TZE169" s="42"/>
      <c r="TZF169" s="42"/>
      <c r="TZG169" s="42"/>
      <c r="TZH169" s="42"/>
      <c r="TZI169" s="42"/>
      <c r="TZJ169" s="42"/>
      <c r="TZK169" s="42"/>
      <c r="TZL169" s="42"/>
      <c r="TZM169" s="42"/>
      <c r="TZN169" s="42"/>
      <c r="TZO169" s="42"/>
      <c r="TZP169" s="42"/>
      <c r="TZQ169" s="42"/>
      <c r="TZR169" s="42"/>
      <c r="TZS169" s="42"/>
      <c r="TZT169" s="42"/>
      <c r="TZU169" s="42"/>
      <c r="TZV169" s="42"/>
      <c r="TZW169" s="42"/>
      <c r="TZX169" s="42"/>
      <c r="TZY169" s="42"/>
      <c r="TZZ169" s="42"/>
      <c r="UAA169" s="42"/>
      <c r="UAB169" s="42"/>
      <c r="UAC169" s="42"/>
      <c r="UAD169" s="42"/>
      <c r="UAE169" s="42"/>
      <c r="UAF169" s="42"/>
      <c r="UAG169" s="42"/>
      <c r="UAH169" s="42"/>
      <c r="UAI169" s="42"/>
      <c r="UAJ169" s="42"/>
      <c r="UAK169" s="42"/>
      <c r="UAL169" s="42"/>
      <c r="UAM169" s="42"/>
      <c r="UAN169" s="42"/>
      <c r="UAO169" s="42"/>
      <c r="UAP169" s="42"/>
      <c r="UAQ169" s="42"/>
      <c r="UAR169" s="42"/>
      <c r="UAS169" s="42"/>
      <c r="UAT169" s="42"/>
      <c r="UAU169" s="42"/>
      <c r="UAV169" s="42"/>
      <c r="UAW169" s="42"/>
      <c r="UAX169" s="42"/>
      <c r="UAY169" s="42"/>
      <c r="UAZ169" s="42"/>
      <c r="UBA169" s="42"/>
      <c r="UBB169" s="42"/>
      <c r="UBC169" s="42"/>
      <c r="UBD169" s="42"/>
      <c r="UBE169" s="42"/>
      <c r="UBF169" s="42"/>
      <c r="UBG169" s="42"/>
      <c r="UBH169" s="42"/>
      <c r="UBI169" s="42"/>
      <c r="UBJ169" s="42"/>
      <c r="UBK169" s="42"/>
      <c r="UBL169" s="42"/>
      <c r="UBM169" s="42"/>
      <c r="UBN169" s="42"/>
      <c r="UBO169" s="42"/>
      <c r="UBP169" s="42"/>
      <c r="UBQ169" s="42"/>
      <c r="UBR169" s="42"/>
      <c r="UBS169" s="42"/>
      <c r="UBT169" s="42"/>
      <c r="UBU169" s="42"/>
      <c r="UBV169" s="42"/>
      <c r="UBW169" s="42"/>
      <c r="UBX169" s="42"/>
      <c r="UBY169" s="42"/>
      <c r="UBZ169" s="42"/>
      <c r="UCA169" s="42"/>
      <c r="UCB169" s="42"/>
      <c r="UCC169" s="42"/>
      <c r="UCD169" s="42"/>
      <c r="UCE169" s="42"/>
      <c r="UCF169" s="42"/>
      <c r="UCG169" s="42"/>
      <c r="UCH169" s="42"/>
      <c r="UCI169" s="42"/>
      <c r="UCJ169" s="42"/>
      <c r="UCK169" s="42"/>
      <c r="UCL169" s="42"/>
      <c r="UCM169" s="42"/>
      <c r="UCN169" s="42"/>
      <c r="UCO169" s="42"/>
      <c r="UCP169" s="42"/>
      <c r="UCQ169" s="42"/>
      <c r="UCR169" s="42"/>
      <c r="UCS169" s="42"/>
      <c r="UCT169" s="42"/>
      <c r="UCU169" s="42"/>
      <c r="UCV169" s="42"/>
      <c r="UCW169" s="42"/>
      <c r="UCX169" s="42"/>
      <c r="UCY169" s="42"/>
      <c r="UCZ169" s="42"/>
      <c r="UDA169" s="42"/>
      <c r="UDB169" s="42"/>
      <c r="UDC169" s="42"/>
      <c r="UDD169" s="42"/>
      <c r="UDE169" s="42"/>
      <c r="UDF169" s="42"/>
      <c r="UDG169" s="42"/>
      <c r="UDH169" s="42"/>
      <c r="UDI169" s="42"/>
      <c r="UDJ169" s="42"/>
      <c r="UDK169" s="42"/>
      <c r="UDL169" s="42"/>
      <c r="UDM169" s="42"/>
      <c r="UDN169" s="42"/>
      <c r="UDO169" s="42"/>
      <c r="UDP169" s="42"/>
      <c r="UDQ169" s="42"/>
      <c r="UDR169" s="42"/>
      <c r="UDS169" s="42"/>
      <c r="UDT169" s="42"/>
      <c r="UDU169" s="42"/>
      <c r="UDV169" s="42"/>
      <c r="UDW169" s="42"/>
      <c r="UDX169" s="42"/>
      <c r="UDY169" s="42"/>
      <c r="UDZ169" s="42"/>
      <c r="UEA169" s="42"/>
      <c r="UEB169" s="42"/>
      <c r="UEC169" s="42"/>
      <c r="UED169" s="42"/>
      <c r="UEE169" s="42"/>
      <c r="UEF169" s="42"/>
      <c r="UEG169" s="42"/>
      <c r="UEH169" s="42"/>
      <c r="UEI169" s="42"/>
      <c r="UEJ169" s="42"/>
      <c r="UEK169" s="42"/>
      <c r="UEL169" s="42"/>
      <c r="UEM169" s="42"/>
      <c r="UEN169" s="42"/>
      <c r="UEO169" s="42"/>
      <c r="UEP169" s="42"/>
      <c r="UEQ169" s="42"/>
      <c r="UER169" s="42"/>
      <c r="UES169" s="42"/>
      <c r="UET169" s="42"/>
      <c r="UEU169" s="42"/>
      <c r="UEV169" s="42"/>
      <c r="UEW169" s="42"/>
      <c r="UEX169" s="42"/>
      <c r="UEY169" s="42"/>
      <c r="UEZ169" s="42"/>
      <c r="UFA169" s="42"/>
      <c r="UFB169" s="42"/>
      <c r="UFC169" s="42"/>
      <c r="UFD169" s="42"/>
      <c r="UFE169" s="42"/>
      <c r="UFF169" s="42"/>
      <c r="UFG169" s="42"/>
      <c r="UFH169" s="42"/>
      <c r="UFI169" s="42"/>
      <c r="UFJ169" s="42"/>
      <c r="UFK169" s="42"/>
      <c r="UFL169" s="42"/>
      <c r="UFM169" s="42"/>
      <c r="UFN169" s="42"/>
      <c r="UFO169" s="42"/>
      <c r="UFP169" s="42"/>
      <c r="UFQ169" s="42"/>
      <c r="UFR169" s="42"/>
      <c r="UFS169" s="42"/>
      <c r="UFT169" s="42"/>
      <c r="UFU169" s="42"/>
      <c r="UFV169" s="42"/>
      <c r="UFW169" s="42"/>
      <c r="UFX169" s="42"/>
      <c r="UFY169" s="42"/>
      <c r="UFZ169" s="42"/>
      <c r="UGA169" s="42"/>
      <c r="UGB169" s="42"/>
      <c r="UGC169" s="42"/>
      <c r="UGD169" s="42"/>
      <c r="UGE169" s="42"/>
      <c r="UGF169" s="42"/>
      <c r="UGG169" s="42"/>
      <c r="UGH169" s="42"/>
      <c r="UGI169" s="42"/>
      <c r="UGJ169" s="42"/>
      <c r="UGK169" s="42"/>
      <c r="UGL169" s="42"/>
      <c r="UGM169" s="42"/>
      <c r="UGN169" s="42"/>
      <c r="UGO169" s="42"/>
      <c r="UGP169" s="42"/>
      <c r="UGQ169" s="42"/>
      <c r="UGR169" s="42"/>
      <c r="UGS169" s="42"/>
      <c r="UGT169" s="42"/>
      <c r="UGU169" s="42"/>
      <c r="UGV169" s="42"/>
      <c r="UGW169" s="42"/>
      <c r="UGX169" s="42"/>
      <c r="UGY169" s="42"/>
      <c r="UGZ169" s="42"/>
      <c r="UHA169" s="42"/>
      <c r="UHB169" s="42"/>
      <c r="UHC169" s="42"/>
      <c r="UHD169" s="42"/>
      <c r="UHE169" s="42"/>
      <c r="UHF169" s="42"/>
      <c r="UHG169" s="42"/>
      <c r="UHH169" s="42"/>
      <c r="UHI169" s="42"/>
      <c r="UHJ169" s="42"/>
      <c r="UHK169" s="42"/>
      <c r="UHL169" s="42"/>
      <c r="UHM169" s="42"/>
      <c r="UHN169" s="42"/>
      <c r="UHO169" s="42"/>
      <c r="UHP169" s="42"/>
      <c r="UHQ169" s="42"/>
      <c r="UHR169" s="42"/>
      <c r="UHS169" s="42"/>
      <c r="UHT169" s="42"/>
      <c r="UHU169" s="42"/>
      <c r="UHV169" s="42"/>
      <c r="UHW169" s="42"/>
      <c r="UHX169" s="42"/>
      <c r="UHY169" s="42"/>
      <c r="UHZ169" s="42"/>
      <c r="UIA169" s="42"/>
      <c r="UIB169" s="42"/>
      <c r="UIC169" s="42"/>
      <c r="UID169" s="42"/>
      <c r="UIE169" s="42"/>
      <c r="UIF169" s="42"/>
      <c r="UIG169" s="42"/>
      <c r="UIH169" s="42"/>
      <c r="UII169" s="42"/>
      <c r="UIJ169" s="42"/>
      <c r="UIK169" s="42"/>
      <c r="UIL169" s="42"/>
      <c r="UIM169" s="42"/>
      <c r="UIN169" s="42"/>
      <c r="UIO169" s="42"/>
      <c r="UIP169" s="42"/>
      <c r="UIQ169" s="42"/>
      <c r="UIR169" s="42"/>
      <c r="UIS169" s="42"/>
      <c r="UIT169" s="42"/>
      <c r="UIU169" s="42"/>
      <c r="UIV169" s="42"/>
      <c r="UIW169" s="42"/>
      <c r="UIX169" s="42"/>
      <c r="UIY169" s="42"/>
      <c r="UIZ169" s="42"/>
      <c r="UJA169" s="42"/>
      <c r="UJB169" s="42"/>
      <c r="UJC169" s="42"/>
      <c r="UJD169" s="42"/>
      <c r="UJE169" s="42"/>
      <c r="UJF169" s="42"/>
      <c r="UJG169" s="42"/>
      <c r="UJH169" s="42"/>
      <c r="UJI169" s="42"/>
      <c r="UJJ169" s="42"/>
      <c r="UJK169" s="42"/>
      <c r="UJL169" s="42"/>
      <c r="UJM169" s="42"/>
      <c r="UJN169" s="42"/>
      <c r="UJO169" s="42"/>
      <c r="UJP169" s="42"/>
      <c r="UJQ169" s="42"/>
      <c r="UJR169" s="42"/>
      <c r="UJS169" s="42"/>
      <c r="UJT169" s="42"/>
      <c r="UJU169" s="42"/>
      <c r="UJV169" s="42"/>
      <c r="UJW169" s="42"/>
      <c r="UJX169" s="42"/>
      <c r="UJY169" s="42"/>
      <c r="UJZ169" s="42"/>
      <c r="UKA169" s="42"/>
      <c r="UKB169" s="42"/>
      <c r="UKC169" s="42"/>
      <c r="UKD169" s="42"/>
      <c r="UKE169" s="42"/>
      <c r="UKF169" s="42"/>
      <c r="UKG169" s="42"/>
      <c r="UKH169" s="42"/>
      <c r="UKI169" s="42"/>
      <c r="UKJ169" s="42"/>
      <c r="UKK169" s="42"/>
      <c r="UKL169" s="42"/>
      <c r="UKM169" s="42"/>
      <c r="UKN169" s="42"/>
      <c r="UKO169" s="42"/>
      <c r="UKP169" s="42"/>
      <c r="UKQ169" s="42"/>
      <c r="UKR169" s="42"/>
      <c r="UKS169" s="42"/>
      <c r="UKT169" s="42"/>
      <c r="UKU169" s="42"/>
      <c r="UKV169" s="42"/>
      <c r="UKW169" s="42"/>
      <c r="UKX169" s="42"/>
      <c r="UKY169" s="42"/>
      <c r="UKZ169" s="42"/>
      <c r="ULA169" s="42"/>
      <c r="ULB169" s="42"/>
      <c r="ULC169" s="42"/>
      <c r="ULD169" s="42"/>
      <c r="ULE169" s="42"/>
      <c r="ULF169" s="42"/>
      <c r="ULG169" s="42"/>
      <c r="ULH169" s="42"/>
      <c r="ULI169" s="42"/>
      <c r="ULJ169" s="42"/>
      <c r="ULK169" s="42"/>
      <c r="ULL169" s="42"/>
      <c r="ULM169" s="42"/>
      <c r="ULN169" s="42"/>
      <c r="ULO169" s="42"/>
      <c r="ULP169" s="42"/>
      <c r="ULQ169" s="42"/>
      <c r="ULR169" s="42"/>
      <c r="ULS169" s="42"/>
      <c r="ULT169" s="42"/>
      <c r="ULU169" s="42"/>
      <c r="ULV169" s="42"/>
      <c r="ULW169" s="42"/>
      <c r="ULX169" s="42"/>
      <c r="ULY169" s="42"/>
      <c r="ULZ169" s="42"/>
      <c r="UMA169" s="42"/>
      <c r="UMB169" s="42"/>
      <c r="UMC169" s="42"/>
      <c r="UMD169" s="42"/>
      <c r="UME169" s="42"/>
      <c r="UMF169" s="42"/>
      <c r="UMG169" s="42"/>
      <c r="UMH169" s="42"/>
      <c r="UMI169" s="42"/>
      <c r="UMJ169" s="42"/>
      <c r="UMK169" s="42"/>
      <c r="UML169" s="42"/>
      <c r="UMM169" s="42"/>
      <c r="UMN169" s="42"/>
      <c r="UMO169" s="42"/>
      <c r="UMP169" s="42"/>
      <c r="UMQ169" s="42"/>
      <c r="UMR169" s="42"/>
      <c r="UMS169" s="42"/>
      <c r="UMT169" s="42"/>
      <c r="UMU169" s="42"/>
      <c r="UMV169" s="42"/>
      <c r="UMW169" s="42"/>
      <c r="UMX169" s="42"/>
      <c r="UMY169" s="42"/>
      <c r="UMZ169" s="42"/>
      <c r="UNA169" s="42"/>
      <c r="UNB169" s="42"/>
      <c r="UNC169" s="42"/>
      <c r="UND169" s="42"/>
      <c r="UNE169" s="42"/>
      <c r="UNF169" s="42"/>
      <c r="UNG169" s="42"/>
      <c r="UNH169" s="42"/>
      <c r="UNI169" s="42"/>
      <c r="UNJ169" s="42"/>
      <c r="UNK169" s="42"/>
      <c r="UNL169" s="42"/>
      <c r="UNM169" s="42"/>
      <c r="UNN169" s="42"/>
      <c r="UNO169" s="42"/>
      <c r="UNP169" s="42"/>
      <c r="UNQ169" s="42"/>
      <c r="UNR169" s="42"/>
      <c r="UNS169" s="42"/>
      <c r="UNT169" s="42"/>
      <c r="UNU169" s="42"/>
      <c r="UNV169" s="42"/>
      <c r="UNW169" s="42"/>
      <c r="UNX169" s="42"/>
      <c r="UNY169" s="42"/>
      <c r="UNZ169" s="42"/>
      <c r="UOA169" s="42"/>
      <c r="UOB169" s="42"/>
      <c r="UOC169" s="42"/>
      <c r="UOD169" s="42"/>
      <c r="UOE169" s="42"/>
      <c r="UOF169" s="42"/>
      <c r="UOG169" s="42"/>
      <c r="UOH169" s="42"/>
      <c r="UOI169" s="42"/>
      <c r="UOJ169" s="42"/>
      <c r="UOK169" s="42"/>
      <c r="UOL169" s="42"/>
      <c r="UOM169" s="42"/>
      <c r="UON169" s="42"/>
      <c r="UOO169" s="42"/>
      <c r="UOP169" s="42"/>
      <c r="UOQ169" s="42"/>
      <c r="UOR169" s="42"/>
      <c r="UOS169" s="42"/>
      <c r="UOT169" s="42"/>
      <c r="UOU169" s="42"/>
      <c r="UOV169" s="42"/>
      <c r="UOW169" s="42"/>
      <c r="UOX169" s="42"/>
      <c r="UOY169" s="42"/>
      <c r="UOZ169" s="42"/>
      <c r="UPA169" s="42"/>
      <c r="UPB169" s="42"/>
      <c r="UPC169" s="42"/>
      <c r="UPD169" s="42"/>
      <c r="UPE169" s="42"/>
      <c r="UPF169" s="42"/>
      <c r="UPG169" s="42"/>
      <c r="UPH169" s="42"/>
      <c r="UPI169" s="42"/>
      <c r="UPJ169" s="42"/>
      <c r="UPK169" s="42"/>
      <c r="UPL169" s="42"/>
      <c r="UPM169" s="42"/>
      <c r="UPN169" s="42"/>
      <c r="UPO169" s="42"/>
      <c r="UPP169" s="42"/>
      <c r="UPQ169" s="42"/>
      <c r="UPR169" s="42"/>
      <c r="UPS169" s="42"/>
      <c r="UPT169" s="42"/>
      <c r="UPU169" s="42"/>
      <c r="UPV169" s="42"/>
      <c r="UPW169" s="42"/>
      <c r="UPX169" s="42"/>
      <c r="UPY169" s="42"/>
      <c r="UPZ169" s="42"/>
      <c r="UQA169" s="42"/>
      <c r="UQB169" s="42"/>
      <c r="UQC169" s="42"/>
      <c r="UQD169" s="42"/>
      <c r="UQE169" s="42"/>
      <c r="UQF169" s="42"/>
      <c r="UQG169" s="42"/>
      <c r="UQH169" s="42"/>
      <c r="UQI169" s="42"/>
      <c r="UQJ169" s="42"/>
      <c r="UQK169" s="42"/>
      <c r="UQL169" s="42"/>
      <c r="UQM169" s="42"/>
      <c r="UQN169" s="42"/>
      <c r="UQO169" s="42"/>
      <c r="UQP169" s="42"/>
      <c r="UQQ169" s="42"/>
      <c r="UQR169" s="42"/>
      <c r="UQS169" s="42"/>
      <c r="UQT169" s="42"/>
      <c r="UQU169" s="42"/>
      <c r="UQV169" s="42"/>
      <c r="UQW169" s="42"/>
      <c r="UQX169" s="42"/>
      <c r="UQY169" s="42"/>
      <c r="UQZ169" s="42"/>
      <c r="URA169" s="42"/>
      <c r="URB169" s="42"/>
      <c r="URC169" s="42"/>
      <c r="URD169" s="42"/>
      <c r="URE169" s="42"/>
      <c r="URF169" s="42"/>
      <c r="URG169" s="42"/>
      <c r="URH169" s="42"/>
      <c r="URI169" s="42"/>
      <c r="URJ169" s="42"/>
      <c r="URK169" s="42"/>
      <c r="URL169" s="42"/>
      <c r="URM169" s="42"/>
      <c r="URN169" s="42"/>
      <c r="URO169" s="42"/>
      <c r="URP169" s="42"/>
      <c r="URQ169" s="42"/>
      <c r="URR169" s="42"/>
      <c r="URS169" s="42"/>
      <c r="URT169" s="42"/>
      <c r="URU169" s="42"/>
      <c r="URV169" s="42"/>
      <c r="URW169" s="42"/>
      <c r="URX169" s="42"/>
      <c r="URY169" s="42"/>
      <c r="URZ169" s="42"/>
      <c r="USA169" s="42"/>
      <c r="USB169" s="42"/>
      <c r="USC169" s="42"/>
      <c r="USD169" s="42"/>
      <c r="USE169" s="42"/>
      <c r="USF169" s="42"/>
      <c r="USG169" s="42"/>
      <c r="USH169" s="42"/>
      <c r="USI169" s="42"/>
      <c r="USJ169" s="42"/>
      <c r="USK169" s="42"/>
      <c r="USL169" s="42"/>
      <c r="USM169" s="42"/>
      <c r="USN169" s="42"/>
      <c r="USO169" s="42"/>
      <c r="USP169" s="42"/>
      <c r="USQ169" s="42"/>
      <c r="USR169" s="42"/>
      <c r="USS169" s="42"/>
      <c r="UST169" s="42"/>
      <c r="USU169" s="42"/>
      <c r="USV169" s="42"/>
      <c r="USW169" s="42"/>
      <c r="USX169" s="42"/>
      <c r="USY169" s="42"/>
      <c r="USZ169" s="42"/>
      <c r="UTA169" s="42"/>
      <c r="UTB169" s="42"/>
      <c r="UTC169" s="42"/>
      <c r="UTD169" s="42"/>
      <c r="UTE169" s="42"/>
      <c r="UTF169" s="42"/>
      <c r="UTG169" s="42"/>
      <c r="UTH169" s="42"/>
      <c r="UTI169" s="42"/>
      <c r="UTJ169" s="42"/>
      <c r="UTK169" s="42"/>
      <c r="UTL169" s="42"/>
      <c r="UTM169" s="42"/>
      <c r="UTN169" s="42"/>
      <c r="UTO169" s="42"/>
      <c r="UTP169" s="42"/>
      <c r="UTQ169" s="42"/>
      <c r="UTR169" s="42"/>
      <c r="UTS169" s="42"/>
      <c r="UTT169" s="42"/>
      <c r="UTU169" s="42"/>
      <c r="UTV169" s="42"/>
      <c r="UTW169" s="42"/>
      <c r="UTX169" s="42"/>
      <c r="UTY169" s="42"/>
      <c r="UTZ169" s="42"/>
      <c r="UUA169" s="42"/>
      <c r="UUB169" s="42"/>
      <c r="UUC169" s="42"/>
      <c r="UUD169" s="42"/>
      <c r="UUE169" s="42"/>
      <c r="UUF169" s="42"/>
      <c r="UUG169" s="42"/>
      <c r="UUH169" s="42"/>
      <c r="UUI169" s="42"/>
      <c r="UUJ169" s="42"/>
      <c r="UUK169" s="42"/>
      <c r="UUL169" s="42"/>
      <c r="UUM169" s="42"/>
      <c r="UUN169" s="42"/>
      <c r="UUO169" s="42"/>
      <c r="UUP169" s="42"/>
      <c r="UUQ169" s="42"/>
      <c r="UUR169" s="42"/>
      <c r="UUS169" s="42"/>
      <c r="UUT169" s="42"/>
      <c r="UUU169" s="42"/>
      <c r="UUV169" s="42"/>
      <c r="UUW169" s="42"/>
      <c r="UUX169" s="42"/>
      <c r="UUY169" s="42"/>
      <c r="UUZ169" s="42"/>
      <c r="UVA169" s="42"/>
      <c r="UVB169" s="42"/>
      <c r="UVC169" s="42"/>
      <c r="UVD169" s="42"/>
      <c r="UVE169" s="42"/>
      <c r="UVF169" s="42"/>
      <c r="UVG169" s="42"/>
      <c r="UVH169" s="42"/>
      <c r="UVI169" s="42"/>
      <c r="UVJ169" s="42"/>
      <c r="UVK169" s="42"/>
      <c r="UVL169" s="42"/>
      <c r="UVM169" s="42"/>
      <c r="UVN169" s="42"/>
      <c r="UVO169" s="42"/>
      <c r="UVP169" s="42"/>
      <c r="UVQ169" s="42"/>
      <c r="UVR169" s="42"/>
      <c r="UVS169" s="42"/>
      <c r="UVT169" s="42"/>
      <c r="UVU169" s="42"/>
      <c r="UVV169" s="42"/>
      <c r="UVW169" s="42"/>
      <c r="UVX169" s="42"/>
      <c r="UVY169" s="42"/>
      <c r="UVZ169" s="42"/>
      <c r="UWA169" s="42"/>
      <c r="UWB169" s="42"/>
      <c r="UWC169" s="42"/>
      <c r="UWD169" s="42"/>
      <c r="UWE169" s="42"/>
      <c r="UWF169" s="42"/>
      <c r="UWG169" s="42"/>
      <c r="UWH169" s="42"/>
      <c r="UWI169" s="42"/>
      <c r="UWJ169" s="42"/>
      <c r="UWK169" s="42"/>
      <c r="UWL169" s="42"/>
      <c r="UWM169" s="42"/>
      <c r="UWN169" s="42"/>
      <c r="UWO169" s="42"/>
      <c r="UWP169" s="42"/>
      <c r="UWQ169" s="42"/>
      <c r="UWR169" s="42"/>
      <c r="UWS169" s="42"/>
      <c r="UWT169" s="42"/>
      <c r="UWU169" s="42"/>
      <c r="UWV169" s="42"/>
      <c r="UWW169" s="42"/>
      <c r="UWX169" s="42"/>
      <c r="UWY169" s="42"/>
      <c r="UWZ169" s="42"/>
      <c r="UXA169" s="42"/>
      <c r="UXB169" s="42"/>
      <c r="UXC169" s="42"/>
      <c r="UXD169" s="42"/>
      <c r="UXE169" s="42"/>
      <c r="UXF169" s="42"/>
      <c r="UXG169" s="42"/>
      <c r="UXH169" s="42"/>
      <c r="UXI169" s="42"/>
      <c r="UXJ169" s="42"/>
      <c r="UXK169" s="42"/>
      <c r="UXL169" s="42"/>
      <c r="UXM169" s="42"/>
      <c r="UXN169" s="42"/>
      <c r="UXO169" s="42"/>
      <c r="UXP169" s="42"/>
      <c r="UXQ169" s="42"/>
      <c r="UXR169" s="42"/>
      <c r="UXS169" s="42"/>
      <c r="UXT169" s="42"/>
      <c r="UXU169" s="42"/>
      <c r="UXV169" s="42"/>
      <c r="UXW169" s="42"/>
      <c r="UXX169" s="42"/>
      <c r="UXY169" s="42"/>
      <c r="UXZ169" s="42"/>
      <c r="UYA169" s="42"/>
      <c r="UYB169" s="42"/>
      <c r="UYC169" s="42"/>
      <c r="UYD169" s="42"/>
      <c r="UYE169" s="42"/>
      <c r="UYF169" s="42"/>
      <c r="UYG169" s="42"/>
      <c r="UYH169" s="42"/>
      <c r="UYI169" s="42"/>
      <c r="UYJ169" s="42"/>
      <c r="UYK169" s="42"/>
      <c r="UYL169" s="42"/>
      <c r="UYM169" s="42"/>
      <c r="UYN169" s="42"/>
      <c r="UYO169" s="42"/>
      <c r="UYP169" s="42"/>
      <c r="UYQ169" s="42"/>
      <c r="UYR169" s="42"/>
      <c r="UYS169" s="42"/>
      <c r="UYT169" s="42"/>
      <c r="UYU169" s="42"/>
      <c r="UYV169" s="42"/>
      <c r="UYW169" s="42"/>
      <c r="UYX169" s="42"/>
      <c r="UYY169" s="42"/>
      <c r="UYZ169" s="42"/>
      <c r="UZA169" s="42"/>
      <c r="UZB169" s="42"/>
      <c r="UZC169" s="42"/>
      <c r="UZD169" s="42"/>
      <c r="UZE169" s="42"/>
      <c r="UZF169" s="42"/>
      <c r="UZG169" s="42"/>
      <c r="UZH169" s="42"/>
      <c r="UZI169" s="42"/>
      <c r="UZJ169" s="42"/>
      <c r="UZK169" s="42"/>
      <c r="UZL169" s="42"/>
      <c r="UZM169" s="42"/>
      <c r="UZN169" s="42"/>
      <c r="UZO169" s="42"/>
      <c r="UZP169" s="42"/>
      <c r="UZQ169" s="42"/>
      <c r="UZR169" s="42"/>
      <c r="UZS169" s="42"/>
      <c r="UZT169" s="42"/>
      <c r="UZU169" s="42"/>
      <c r="UZV169" s="42"/>
      <c r="UZW169" s="42"/>
      <c r="UZX169" s="42"/>
      <c r="UZY169" s="42"/>
      <c r="UZZ169" s="42"/>
      <c r="VAA169" s="42"/>
      <c r="VAB169" s="42"/>
      <c r="VAC169" s="42"/>
      <c r="VAD169" s="42"/>
      <c r="VAE169" s="42"/>
      <c r="VAF169" s="42"/>
      <c r="VAG169" s="42"/>
      <c r="VAH169" s="42"/>
      <c r="VAI169" s="42"/>
      <c r="VAJ169" s="42"/>
      <c r="VAK169" s="42"/>
      <c r="VAL169" s="42"/>
      <c r="VAM169" s="42"/>
      <c r="VAN169" s="42"/>
      <c r="VAO169" s="42"/>
      <c r="VAP169" s="42"/>
      <c r="VAQ169" s="42"/>
      <c r="VAR169" s="42"/>
      <c r="VAS169" s="42"/>
      <c r="VAT169" s="42"/>
      <c r="VAU169" s="42"/>
      <c r="VAV169" s="42"/>
      <c r="VAW169" s="42"/>
      <c r="VAX169" s="42"/>
      <c r="VAY169" s="42"/>
      <c r="VAZ169" s="42"/>
      <c r="VBA169" s="42"/>
      <c r="VBB169" s="42"/>
      <c r="VBC169" s="42"/>
      <c r="VBD169" s="42"/>
      <c r="VBE169" s="42"/>
      <c r="VBF169" s="42"/>
      <c r="VBG169" s="42"/>
      <c r="VBH169" s="42"/>
      <c r="VBI169" s="42"/>
      <c r="VBJ169" s="42"/>
      <c r="VBK169" s="42"/>
      <c r="VBL169" s="42"/>
      <c r="VBM169" s="42"/>
      <c r="VBN169" s="42"/>
      <c r="VBO169" s="42"/>
      <c r="VBP169" s="42"/>
      <c r="VBQ169" s="42"/>
      <c r="VBR169" s="42"/>
      <c r="VBS169" s="42"/>
      <c r="VBT169" s="42"/>
      <c r="VBU169" s="42"/>
      <c r="VBV169" s="42"/>
      <c r="VBW169" s="42"/>
      <c r="VBX169" s="42"/>
      <c r="VBY169" s="42"/>
      <c r="VBZ169" s="42"/>
      <c r="VCA169" s="42"/>
      <c r="VCB169" s="42"/>
      <c r="VCC169" s="42"/>
      <c r="VCD169" s="42"/>
      <c r="VCE169" s="42"/>
      <c r="VCF169" s="42"/>
      <c r="VCG169" s="42"/>
      <c r="VCH169" s="42"/>
      <c r="VCI169" s="42"/>
      <c r="VCJ169" s="42"/>
      <c r="VCK169" s="42"/>
      <c r="VCL169" s="42"/>
      <c r="VCM169" s="42"/>
      <c r="VCN169" s="42"/>
      <c r="VCO169" s="42"/>
      <c r="VCP169" s="42"/>
      <c r="VCQ169" s="42"/>
      <c r="VCR169" s="42"/>
      <c r="VCS169" s="42"/>
      <c r="VCT169" s="42"/>
      <c r="VCU169" s="42"/>
      <c r="VCV169" s="42"/>
      <c r="VCW169" s="42"/>
      <c r="VCX169" s="42"/>
      <c r="VCY169" s="42"/>
      <c r="VCZ169" s="42"/>
      <c r="VDA169" s="42"/>
      <c r="VDB169" s="42"/>
      <c r="VDC169" s="42"/>
      <c r="VDD169" s="42"/>
      <c r="VDE169" s="42"/>
      <c r="VDF169" s="42"/>
      <c r="VDG169" s="42"/>
      <c r="VDH169" s="42"/>
      <c r="VDI169" s="42"/>
      <c r="VDJ169" s="42"/>
      <c r="VDK169" s="42"/>
      <c r="VDL169" s="42"/>
      <c r="VDM169" s="42"/>
      <c r="VDN169" s="42"/>
      <c r="VDO169" s="42"/>
      <c r="VDP169" s="42"/>
      <c r="VDQ169" s="42"/>
      <c r="VDR169" s="42"/>
      <c r="VDS169" s="42"/>
      <c r="VDT169" s="42"/>
      <c r="VDU169" s="42"/>
      <c r="VDV169" s="42"/>
      <c r="VDW169" s="42"/>
      <c r="VDX169" s="42"/>
      <c r="VDY169" s="42"/>
      <c r="VDZ169" s="42"/>
      <c r="VEA169" s="42"/>
      <c r="VEB169" s="42"/>
      <c r="VEC169" s="42"/>
      <c r="VED169" s="42"/>
      <c r="VEE169" s="42"/>
      <c r="VEF169" s="42"/>
      <c r="VEG169" s="42"/>
      <c r="VEH169" s="42"/>
      <c r="VEI169" s="42"/>
      <c r="VEJ169" s="42"/>
      <c r="VEK169" s="42"/>
      <c r="VEL169" s="42"/>
      <c r="VEM169" s="42"/>
      <c r="VEN169" s="42"/>
      <c r="VEO169" s="42"/>
      <c r="VEP169" s="42"/>
      <c r="VEQ169" s="42"/>
      <c r="VER169" s="42"/>
      <c r="VES169" s="42"/>
      <c r="VET169" s="42"/>
      <c r="VEU169" s="42"/>
      <c r="VEV169" s="42"/>
      <c r="VEW169" s="42"/>
      <c r="VEX169" s="42"/>
      <c r="VEY169" s="42"/>
      <c r="VEZ169" s="42"/>
      <c r="VFA169" s="42"/>
      <c r="VFB169" s="42"/>
      <c r="VFC169" s="42"/>
      <c r="VFD169" s="42"/>
      <c r="VFE169" s="42"/>
      <c r="VFF169" s="42"/>
      <c r="VFG169" s="42"/>
      <c r="VFH169" s="42"/>
      <c r="VFI169" s="42"/>
      <c r="VFJ169" s="42"/>
      <c r="VFK169" s="42"/>
      <c r="VFL169" s="42"/>
      <c r="VFM169" s="42"/>
      <c r="VFN169" s="42"/>
      <c r="VFO169" s="42"/>
      <c r="VFP169" s="42"/>
      <c r="VFQ169" s="42"/>
      <c r="VFR169" s="42"/>
      <c r="VFS169" s="42"/>
      <c r="VFT169" s="42"/>
      <c r="VFU169" s="42"/>
      <c r="VFV169" s="42"/>
      <c r="VFW169" s="42"/>
      <c r="VFX169" s="42"/>
      <c r="VFY169" s="42"/>
      <c r="VFZ169" s="42"/>
      <c r="VGA169" s="42"/>
      <c r="VGB169" s="42"/>
      <c r="VGC169" s="42"/>
      <c r="VGD169" s="42"/>
      <c r="VGE169" s="42"/>
      <c r="VGF169" s="42"/>
      <c r="VGG169" s="42"/>
      <c r="VGH169" s="42"/>
      <c r="VGI169" s="42"/>
      <c r="VGJ169" s="42"/>
      <c r="VGK169" s="42"/>
      <c r="VGL169" s="42"/>
      <c r="VGM169" s="42"/>
      <c r="VGN169" s="42"/>
      <c r="VGO169" s="42"/>
      <c r="VGP169" s="42"/>
      <c r="VGQ169" s="42"/>
      <c r="VGR169" s="42"/>
      <c r="VGS169" s="42"/>
      <c r="VGT169" s="42"/>
      <c r="VGU169" s="42"/>
      <c r="VGV169" s="42"/>
      <c r="VGW169" s="42"/>
      <c r="VGX169" s="42"/>
      <c r="VGY169" s="42"/>
      <c r="VGZ169" s="42"/>
      <c r="VHA169" s="42"/>
      <c r="VHB169" s="42"/>
      <c r="VHC169" s="42"/>
      <c r="VHD169" s="42"/>
      <c r="VHE169" s="42"/>
      <c r="VHF169" s="42"/>
      <c r="VHG169" s="42"/>
      <c r="VHH169" s="42"/>
      <c r="VHI169" s="42"/>
      <c r="VHJ169" s="42"/>
      <c r="VHK169" s="42"/>
      <c r="VHL169" s="42"/>
      <c r="VHM169" s="42"/>
      <c r="VHN169" s="42"/>
      <c r="VHO169" s="42"/>
      <c r="VHP169" s="42"/>
      <c r="VHQ169" s="42"/>
      <c r="VHR169" s="42"/>
      <c r="VHS169" s="42"/>
      <c r="VHT169" s="42"/>
      <c r="VHU169" s="42"/>
      <c r="VHV169" s="42"/>
      <c r="VHW169" s="42"/>
      <c r="VHX169" s="42"/>
      <c r="VHY169" s="42"/>
      <c r="VHZ169" s="42"/>
      <c r="VIA169" s="42"/>
      <c r="VIB169" s="42"/>
      <c r="VIC169" s="42"/>
      <c r="VID169" s="42"/>
      <c r="VIE169" s="42"/>
      <c r="VIF169" s="42"/>
      <c r="VIG169" s="42"/>
      <c r="VIH169" s="42"/>
      <c r="VII169" s="42"/>
      <c r="VIJ169" s="42"/>
      <c r="VIK169" s="42"/>
      <c r="VIL169" s="42"/>
      <c r="VIM169" s="42"/>
      <c r="VIN169" s="42"/>
      <c r="VIO169" s="42"/>
      <c r="VIP169" s="42"/>
      <c r="VIQ169" s="42"/>
      <c r="VIR169" s="42"/>
      <c r="VIS169" s="42"/>
      <c r="VIT169" s="42"/>
      <c r="VIU169" s="42"/>
      <c r="VIV169" s="42"/>
      <c r="VIW169" s="42"/>
      <c r="VIX169" s="42"/>
      <c r="VIY169" s="42"/>
      <c r="VIZ169" s="42"/>
      <c r="VJA169" s="42"/>
      <c r="VJB169" s="42"/>
      <c r="VJC169" s="42"/>
      <c r="VJD169" s="42"/>
      <c r="VJE169" s="42"/>
      <c r="VJF169" s="42"/>
      <c r="VJG169" s="42"/>
      <c r="VJH169" s="42"/>
      <c r="VJI169" s="42"/>
      <c r="VJJ169" s="42"/>
      <c r="VJK169" s="42"/>
      <c r="VJL169" s="42"/>
      <c r="VJM169" s="42"/>
      <c r="VJN169" s="42"/>
      <c r="VJO169" s="42"/>
      <c r="VJP169" s="42"/>
      <c r="VJQ169" s="42"/>
      <c r="VJR169" s="42"/>
      <c r="VJS169" s="42"/>
      <c r="VJT169" s="42"/>
      <c r="VJU169" s="42"/>
      <c r="VJV169" s="42"/>
      <c r="VJW169" s="42"/>
      <c r="VJX169" s="42"/>
      <c r="VJY169" s="42"/>
      <c r="VJZ169" s="42"/>
      <c r="VKA169" s="42"/>
      <c r="VKB169" s="42"/>
      <c r="VKC169" s="42"/>
      <c r="VKD169" s="42"/>
      <c r="VKE169" s="42"/>
      <c r="VKF169" s="42"/>
      <c r="VKG169" s="42"/>
      <c r="VKH169" s="42"/>
      <c r="VKI169" s="42"/>
      <c r="VKJ169" s="42"/>
      <c r="VKK169" s="42"/>
      <c r="VKL169" s="42"/>
      <c r="VKM169" s="42"/>
      <c r="VKN169" s="42"/>
      <c r="VKO169" s="42"/>
      <c r="VKP169" s="42"/>
      <c r="VKQ169" s="42"/>
      <c r="VKR169" s="42"/>
      <c r="VKS169" s="42"/>
      <c r="VKT169" s="42"/>
      <c r="VKU169" s="42"/>
      <c r="VKV169" s="42"/>
      <c r="VKW169" s="42"/>
      <c r="VKX169" s="42"/>
      <c r="VKY169" s="42"/>
      <c r="VKZ169" s="42"/>
      <c r="VLA169" s="42"/>
      <c r="VLB169" s="42"/>
      <c r="VLC169" s="42"/>
      <c r="VLD169" s="42"/>
      <c r="VLE169" s="42"/>
      <c r="VLF169" s="42"/>
      <c r="VLG169" s="42"/>
      <c r="VLH169" s="42"/>
      <c r="VLI169" s="42"/>
      <c r="VLJ169" s="42"/>
      <c r="VLK169" s="42"/>
      <c r="VLL169" s="42"/>
      <c r="VLM169" s="42"/>
      <c r="VLN169" s="42"/>
      <c r="VLO169" s="42"/>
      <c r="VLP169" s="42"/>
      <c r="VLQ169" s="42"/>
      <c r="VLR169" s="42"/>
      <c r="VLS169" s="42"/>
      <c r="VLT169" s="42"/>
      <c r="VLU169" s="42"/>
      <c r="VLV169" s="42"/>
      <c r="VLW169" s="42"/>
      <c r="VLX169" s="42"/>
      <c r="VLY169" s="42"/>
      <c r="VLZ169" s="42"/>
      <c r="VMA169" s="42"/>
      <c r="VMB169" s="42"/>
      <c r="VMC169" s="42"/>
      <c r="VMD169" s="42"/>
      <c r="VME169" s="42"/>
      <c r="VMF169" s="42"/>
      <c r="VMG169" s="42"/>
      <c r="VMH169" s="42"/>
      <c r="VMI169" s="42"/>
      <c r="VMJ169" s="42"/>
      <c r="VMK169" s="42"/>
      <c r="VML169" s="42"/>
      <c r="VMM169" s="42"/>
      <c r="VMN169" s="42"/>
      <c r="VMO169" s="42"/>
      <c r="VMP169" s="42"/>
      <c r="VMQ169" s="42"/>
      <c r="VMR169" s="42"/>
      <c r="VMS169" s="42"/>
      <c r="VMT169" s="42"/>
      <c r="VMU169" s="42"/>
      <c r="VMV169" s="42"/>
      <c r="VMW169" s="42"/>
      <c r="VMX169" s="42"/>
      <c r="VMY169" s="42"/>
      <c r="VMZ169" s="42"/>
      <c r="VNA169" s="42"/>
      <c r="VNB169" s="42"/>
      <c r="VNC169" s="42"/>
      <c r="VND169" s="42"/>
      <c r="VNE169" s="42"/>
      <c r="VNF169" s="42"/>
      <c r="VNG169" s="42"/>
      <c r="VNH169" s="42"/>
      <c r="VNI169" s="42"/>
      <c r="VNJ169" s="42"/>
      <c r="VNK169" s="42"/>
      <c r="VNL169" s="42"/>
      <c r="VNM169" s="42"/>
      <c r="VNN169" s="42"/>
      <c r="VNO169" s="42"/>
      <c r="VNP169" s="42"/>
      <c r="VNQ169" s="42"/>
      <c r="VNR169" s="42"/>
      <c r="VNS169" s="42"/>
      <c r="VNT169" s="42"/>
      <c r="VNU169" s="42"/>
      <c r="VNV169" s="42"/>
      <c r="VNW169" s="42"/>
      <c r="VNX169" s="42"/>
      <c r="VNY169" s="42"/>
      <c r="VNZ169" s="42"/>
      <c r="VOA169" s="42"/>
      <c r="VOB169" s="42"/>
      <c r="VOC169" s="42"/>
      <c r="VOD169" s="42"/>
      <c r="VOE169" s="42"/>
      <c r="VOF169" s="42"/>
      <c r="VOG169" s="42"/>
      <c r="VOH169" s="42"/>
      <c r="VOI169" s="42"/>
      <c r="VOJ169" s="42"/>
      <c r="VOK169" s="42"/>
      <c r="VOL169" s="42"/>
      <c r="VOM169" s="42"/>
      <c r="VON169" s="42"/>
      <c r="VOO169" s="42"/>
      <c r="VOP169" s="42"/>
      <c r="VOQ169" s="42"/>
      <c r="VOR169" s="42"/>
      <c r="VOS169" s="42"/>
      <c r="VOT169" s="42"/>
      <c r="VOU169" s="42"/>
      <c r="VOV169" s="42"/>
      <c r="VOW169" s="42"/>
      <c r="VOX169" s="42"/>
      <c r="VOY169" s="42"/>
      <c r="VOZ169" s="42"/>
      <c r="VPA169" s="42"/>
      <c r="VPB169" s="42"/>
      <c r="VPC169" s="42"/>
      <c r="VPD169" s="42"/>
      <c r="VPE169" s="42"/>
      <c r="VPF169" s="42"/>
      <c r="VPG169" s="42"/>
      <c r="VPH169" s="42"/>
      <c r="VPI169" s="42"/>
      <c r="VPJ169" s="42"/>
      <c r="VPK169" s="42"/>
      <c r="VPL169" s="42"/>
      <c r="VPM169" s="42"/>
      <c r="VPN169" s="42"/>
      <c r="VPO169" s="42"/>
      <c r="VPP169" s="42"/>
      <c r="VPQ169" s="42"/>
      <c r="VPR169" s="42"/>
      <c r="VPS169" s="42"/>
      <c r="VPT169" s="42"/>
      <c r="VPU169" s="42"/>
      <c r="VPV169" s="42"/>
      <c r="VPW169" s="42"/>
      <c r="VPX169" s="42"/>
      <c r="VPY169" s="42"/>
      <c r="VPZ169" s="42"/>
      <c r="VQA169" s="42"/>
      <c r="VQB169" s="42"/>
      <c r="VQC169" s="42"/>
      <c r="VQD169" s="42"/>
      <c r="VQE169" s="42"/>
      <c r="VQF169" s="42"/>
      <c r="VQG169" s="42"/>
      <c r="VQH169" s="42"/>
      <c r="VQI169" s="42"/>
      <c r="VQJ169" s="42"/>
      <c r="VQK169" s="42"/>
      <c r="VQL169" s="42"/>
      <c r="VQM169" s="42"/>
      <c r="VQN169" s="42"/>
      <c r="VQO169" s="42"/>
      <c r="VQP169" s="42"/>
      <c r="VQQ169" s="42"/>
      <c r="VQR169" s="42"/>
      <c r="VQS169" s="42"/>
      <c r="VQT169" s="42"/>
      <c r="VQU169" s="42"/>
      <c r="VQV169" s="42"/>
      <c r="VQW169" s="42"/>
      <c r="VQX169" s="42"/>
      <c r="VQY169" s="42"/>
      <c r="VQZ169" s="42"/>
      <c r="VRA169" s="42"/>
      <c r="VRB169" s="42"/>
      <c r="VRC169" s="42"/>
      <c r="VRD169" s="42"/>
      <c r="VRE169" s="42"/>
      <c r="VRF169" s="42"/>
      <c r="VRG169" s="42"/>
      <c r="VRH169" s="42"/>
      <c r="VRI169" s="42"/>
      <c r="VRJ169" s="42"/>
      <c r="VRK169" s="42"/>
      <c r="VRL169" s="42"/>
      <c r="VRM169" s="42"/>
      <c r="VRN169" s="42"/>
      <c r="VRO169" s="42"/>
      <c r="VRP169" s="42"/>
      <c r="VRQ169" s="42"/>
      <c r="VRR169" s="42"/>
      <c r="VRS169" s="42"/>
      <c r="VRT169" s="42"/>
      <c r="VRU169" s="42"/>
      <c r="VRV169" s="42"/>
      <c r="VRW169" s="42"/>
      <c r="VRX169" s="42"/>
      <c r="VRY169" s="42"/>
      <c r="VRZ169" s="42"/>
      <c r="VSA169" s="42"/>
      <c r="VSB169" s="42"/>
      <c r="VSC169" s="42"/>
      <c r="VSD169" s="42"/>
      <c r="VSE169" s="42"/>
      <c r="VSF169" s="42"/>
      <c r="VSG169" s="42"/>
      <c r="VSH169" s="42"/>
      <c r="VSI169" s="42"/>
      <c r="VSJ169" s="42"/>
      <c r="VSK169" s="42"/>
      <c r="VSL169" s="42"/>
      <c r="VSM169" s="42"/>
      <c r="VSN169" s="42"/>
      <c r="VSO169" s="42"/>
      <c r="VSP169" s="42"/>
      <c r="VSQ169" s="42"/>
      <c r="VSR169" s="42"/>
      <c r="VSS169" s="42"/>
      <c r="VST169" s="42"/>
      <c r="VSU169" s="42"/>
      <c r="VSV169" s="42"/>
      <c r="VSW169" s="42"/>
      <c r="VSX169" s="42"/>
      <c r="VSY169" s="42"/>
      <c r="VSZ169" s="42"/>
      <c r="VTA169" s="42"/>
      <c r="VTB169" s="42"/>
      <c r="VTC169" s="42"/>
      <c r="VTD169" s="42"/>
      <c r="VTE169" s="42"/>
      <c r="VTF169" s="42"/>
      <c r="VTG169" s="42"/>
      <c r="VTH169" s="42"/>
      <c r="VTI169" s="42"/>
      <c r="VTJ169" s="42"/>
      <c r="VTK169" s="42"/>
      <c r="VTL169" s="42"/>
      <c r="VTM169" s="42"/>
      <c r="VTN169" s="42"/>
      <c r="VTO169" s="42"/>
      <c r="VTP169" s="42"/>
      <c r="VTQ169" s="42"/>
      <c r="VTR169" s="42"/>
      <c r="VTS169" s="42"/>
      <c r="VTT169" s="42"/>
      <c r="VTU169" s="42"/>
      <c r="VTV169" s="42"/>
      <c r="VTW169" s="42"/>
      <c r="VTX169" s="42"/>
      <c r="VTY169" s="42"/>
      <c r="VTZ169" s="42"/>
      <c r="VUA169" s="42"/>
      <c r="VUB169" s="42"/>
      <c r="VUC169" s="42"/>
      <c r="VUD169" s="42"/>
      <c r="VUE169" s="42"/>
      <c r="VUF169" s="42"/>
      <c r="VUG169" s="42"/>
      <c r="VUH169" s="42"/>
      <c r="VUI169" s="42"/>
      <c r="VUJ169" s="42"/>
      <c r="VUK169" s="42"/>
      <c r="VUL169" s="42"/>
      <c r="VUM169" s="42"/>
      <c r="VUN169" s="42"/>
      <c r="VUO169" s="42"/>
      <c r="VUP169" s="42"/>
      <c r="VUQ169" s="42"/>
      <c r="VUR169" s="42"/>
      <c r="VUS169" s="42"/>
      <c r="VUT169" s="42"/>
      <c r="VUU169" s="42"/>
      <c r="VUV169" s="42"/>
      <c r="VUW169" s="42"/>
      <c r="VUX169" s="42"/>
      <c r="VUY169" s="42"/>
      <c r="VUZ169" s="42"/>
      <c r="VVA169" s="42"/>
      <c r="VVB169" s="42"/>
      <c r="VVC169" s="42"/>
      <c r="VVD169" s="42"/>
      <c r="VVE169" s="42"/>
      <c r="VVF169" s="42"/>
      <c r="VVG169" s="42"/>
      <c r="VVH169" s="42"/>
      <c r="VVI169" s="42"/>
      <c r="VVJ169" s="42"/>
      <c r="VVK169" s="42"/>
      <c r="VVL169" s="42"/>
      <c r="VVM169" s="42"/>
      <c r="VVN169" s="42"/>
      <c r="VVO169" s="42"/>
      <c r="VVP169" s="42"/>
      <c r="VVQ169" s="42"/>
      <c r="VVR169" s="42"/>
      <c r="VVS169" s="42"/>
      <c r="VVT169" s="42"/>
      <c r="VVU169" s="42"/>
      <c r="VVV169" s="42"/>
      <c r="VVW169" s="42"/>
      <c r="VVX169" s="42"/>
      <c r="VVY169" s="42"/>
      <c r="VVZ169" s="42"/>
      <c r="VWA169" s="42"/>
      <c r="VWB169" s="42"/>
      <c r="VWC169" s="42"/>
      <c r="VWD169" s="42"/>
      <c r="VWE169" s="42"/>
      <c r="VWF169" s="42"/>
      <c r="VWG169" s="42"/>
      <c r="VWH169" s="42"/>
      <c r="VWI169" s="42"/>
      <c r="VWJ169" s="42"/>
      <c r="VWK169" s="42"/>
      <c r="VWL169" s="42"/>
      <c r="VWM169" s="42"/>
      <c r="VWN169" s="42"/>
      <c r="VWO169" s="42"/>
      <c r="VWP169" s="42"/>
      <c r="VWQ169" s="42"/>
      <c r="VWR169" s="42"/>
      <c r="VWS169" s="42"/>
      <c r="VWT169" s="42"/>
      <c r="VWU169" s="42"/>
      <c r="VWV169" s="42"/>
      <c r="VWW169" s="42"/>
      <c r="VWX169" s="42"/>
      <c r="VWY169" s="42"/>
      <c r="VWZ169" s="42"/>
      <c r="VXA169" s="42"/>
      <c r="VXB169" s="42"/>
      <c r="VXC169" s="42"/>
      <c r="VXD169" s="42"/>
      <c r="VXE169" s="42"/>
      <c r="VXF169" s="42"/>
      <c r="VXG169" s="42"/>
      <c r="VXH169" s="42"/>
      <c r="VXI169" s="42"/>
      <c r="VXJ169" s="42"/>
      <c r="VXK169" s="42"/>
      <c r="VXL169" s="42"/>
      <c r="VXM169" s="42"/>
      <c r="VXN169" s="42"/>
      <c r="VXO169" s="42"/>
      <c r="VXP169" s="42"/>
      <c r="VXQ169" s="42"/>
      <c r="VXR169" s="42"/>
      <c r="VXS169" s="42"/>
      <c r="VXT169" s="42"/>
      <c r="VXU169" s="42"/>
      <c r="VXV169" s="42"/>
      <c r="VXW169" s="42"/>
      <c r="VXX169" s="42"/>
      <c r="VXY169" s="42"/>
      <c r="VXZ169" s="42"/>
      <c r="VYA169" s="42"/>
      <c r="VYB169" s="42"/>
      <c r="VYC169" s="42"/>
      <c r="VYD169" s="42"/>
      <c r="VYE169" s="42"/>
      <c r="VYF169" s="42"/>
      <c r="VYG169" s="42"/>
      <c r="VYH169" s="42"/>
      <c r="VYI169" s="42"/>
      <c r="VYJ169" s="42"/>
      <c r="VYK169" s="42"/>
      <c r="VYL169" s="42"/>
      <c r="VYM169" s="42"/>
      <c r="VYN169" s="42"/>
      <c r="VYO169" s="42"/>
      <c r="VYP169" s="42"/>
      <c r="VYQ169" s="42"/>
      <c r="VYR169" s="42"/>
      <c r="VYS169" s="42"/>
      <c r="VYT169" s="42"/>
      <c r="VYU169" s="42"/>
      <c r="VYV169" s="42"/>
      <c r="VYW169" s="42"/>
      <c r="VYX169" s="42"/>
      <c r="VYY169" s="42"/>
      <c r="VYZ169" s="42"/>
      <c r="VZA169" s="42"/>
      <c r="VZB169" s="42"/>
      <c r="VZC169" s="42"/>
      <c r="VZD169" s="42"/>
      <c r="VZE169" s="42"/>
      <c r="VZF169" s="42"/>
      <c r="VZG169" s="42"/>
      <c r="VZH169" s="42"/>
      <c r="VZI169" s="42"/>
      <c r="VZJ169" s="42"/>
      <c r="VZK169" s="42"/>
      <c r="VZL169" s="42"/>
      <c r="VZM169" s="42"/>
      <c r="VZN169" s="42"/>
      <c r="VZO169" s="42"/>
      <c r="VZP169" s="42"/>
      <c r="VZQ169" s="42"/>
      <c r="VZR169" s="42"/>
      <c r="VZS169" s="42"/>
      <c r="VZT169" s="42"/>
      <c r="VZU169" s="42"/>
      <c r="VZV169" s="42"/>
      <c r="VZW169" s="42"/>
      <c r="VZX169" s="42"/>
      <c r="VZY169" s="42"/>
      <c r="VZZ169" s="42"/>
      <c r="WAA169" s="42"/>
      <c r="WAB169" s="42"/>
      <c r="WAC169" s="42"/>
      <c r="WAD169" s="42"/>
      <c r="WAE169" s="42"/>
      <c r="WAF169" s="42"/>
      <c r="WAG169" s="42"/>
      <c r="WAH169" s="42"/>
      <c r="WAI169" s="42"/>
      <c r="WAJ169" s="42"/>
      <c r="WAK169" s="42"/>
      <c r="WAL169" s="42"/>
      <c r="WAM169" s="42"/>
      <c r="WAN169" s="42"/>
      <c r="WAO169" s="42"/>
      <c r="WAP169" s="42"/>
      <c r="WAQ169" s="42"/>
      <c r="WAR169" s="42"/>
      <c r="WAS169" s="42"/>
      <c r="WAT169" s="42"/>
      <c r="WAU169" s="42"/>
      <c r="WAV169" s="42"/>
      <c r="WAW169" s="42"/>
      <c r="WAX169" s="42"/>
      <c r="WAY169" s="42"/>
      <c r="WAZ169" s="42"/>
      <c r="WBA169" s="42"/>
      <c r="WBB169" s="42"/>
      <c r="WBC169" s="42"/>
      <c r="WBD169" s="42"/>
      <c r="WBE169" s="42"/>
      <c r="WBF169" s="42"/>
      <c r="WBG169" s="42"/>
      <c r="WBH169" s="42"/>
      <c r="WBI169" s="42"/>
      <c r="WBJ169" s="42"/>
      <c r="WBK169" s="42"/>
      <c r="WBL169" s="42"/>
      <c r="WBM169" s="42"/>
      <c r="WBN169" s="42"/>
      <c r="WBO169" s="42"/>
      <c r="WBP169" s="42"/>
      <c r="WBQ169" s="42"/>
      <c r="WBR169" s="42"/>
      <c r="WBS169" s="42"/>
      <c r="WBT169" s="42"/>
      <c r="WBU169" s="42"/>
      <c r="WBV169" s="42"/>
      <c r="WBW169" s="42"/>
      <c r="WBX169" s="42"/>
      <c r="WBY169" s="42"/>
      <c r="WBZ169" s="42"/>
      <c r="WCA169" s="42"/>
      <c r="WCB169" s="42"/>
      <c r="WCC169" s="42"/>
      <c r="WCD169" s="42"/>
      <c r="WCE169" s="42"/>
      <c r="WCF169" s="42"/>
      <c r="WCG169" s="42"/>
      <c r="WCH169" s="42"/>
      <c r="WCI169" s="42"/>
      <c r="WCJ169" s="42"/>
      <c r="WCK169" s="42"/>
      <c r="WCL169" s="42"/>
      <c r="WCM169" s="42"/>
      <c r="WCN169" s="42"/>
      <c r="WCO169" s="42"/>
      <c r="WCP169" s="42"/>
      <c r="WCQ169" s="42"/>
      <c r="WCR169" s="42"/>
      <c r="WCS169" s="42"/>
      <c r="WCT169" s="42"/>
      <c r="WCU169" s="42"/>
      <c r="WCV169" s="42"/>
      <c r="WCW169" s="42"/>
      <c r="WCX169" s="42"/>
      <c r="WCY169" s="42"/>
      <c r="WCZ169" s="42"/>
      <c r="WDA169" s="42"/>
      <c r="WDB169" s="42"/>
      <c r="WDC169" s="42"/>
      <c r="WDD169" s="42"/>
      <c r="WDE169" s="42"/>
      <c r="WDF169" s="42"/>
      <c r="WDG169" s="42"/>
      <c r="WDH169" s="42"/>
      <c r="WDI169" s="42"/>
      <c r="WDJ169" s="42"/>
      <c r="WDK169" s="42"/>
      <c r="WDL169" s="42"/>
      <c r="WDM169" s="42"/>
      <c r="WDN169" s="42"/>
      <c r="WDO169" s="42"/>
      <c r="WDP169" s="42"/>
      <c r="WDQ169" s="42"/>
      <c r="WDR169" s="42"/>
      <c r="WDS169" s="42"/>
      <c r="WDT169" s="42"/>
      <c r="WDU169" s="42"/>
      <c r="WDV169" s="42"/>
      <c r="WDW169" s="42"/>
      <c r="WDX169" s="42"/>
      <c r="WDY169" s="42"/>
      <c r="WDZ169" s="42"/>
      <c r="WEA169" s="42"/>
      <c r="WEB169" s="42"/>
      <c r="WEC169" s="42"/>
      <c r="WED169" s="42"/>
      <c r="WEE169" s="42"/>
      <c r="WEF169" s="42"/>
      <c r="WEG169" s="42"/>
      <c r="WEH169" s="42"/>
      <c r="WEI169" s="42"/>
      <c r="WEJ169" s="42"/>
      <c r="WEK169" s="42"/>
      <c r="WEL169" s="42"/>
      <c r="WEM169" s="42"/>
      <c r="WEN169" s="42"/>
      <c r="WEO169" s="42"/>
      <c r="WEP169" s="42"/>
      <c r="WEQ169" s="42"/>
      <c r="WER169" s="42"/>
      <c r="WES169" s="42"/>
      <c r="WET169" s="42"/>
      <c r="WEU169" s="42"/>
      <c r="WEV169" s="42"/>
      <c r="WEW169" s="42"/>
      <c r="WEX169" s="42"/>
      <c r="WEY169" s="42"/>
      <c r="WEZ169" s="42"/>
      <c r="WFA169" s="42"/>
      <c r="WFB169" s="42"/>
      <c r="WFC169" s="42"/>
      <c r="WFD169" s="42"/>
      <c r="WFE169" s="42"/>
      <c r="WFF169" s="42"/>
      <c r="WFG169" s="42"/>
      <c r="WFH169" s="42"/>
      <c r="WFI169" s="42"/>
      <c r="WFJ169" s="42"/>
      <c r="WFK169" s="42"/>
      <c r="WFL169" s="42"/>
      <c r="WFM169" s="42"/>
      <c r="WFN169" s="42"/>
      <c r="WFO169" s="42"/>
      <c r="WFP169" s="42"/>
      <c r="WFQ169" s="42"/>
      <c r="WFR169" s="42"/>
      <c r="WFS169" s="42"/>
      <c r="WFT169" s="42"/>
      <c r="WFU169" s="42"/>
      <c r="WFV169" s="42"/>
      <c r="WFW169" s="42"/>
      <c r="WFX169" s="42"/>
      <c r="WFY169" s="42"/>
      <c r="WFZ169" s="42"/>
      <c r="WGA169" s="42"/>
      <c r="WGB169" s="42"/>
      <c r="WGC169" s="42"/>
      <c r="WGD169" s="42"/>
      <c r="WGE169" s="42"/>
      <c r="WGF169" s="42"/>
      <c r="WGG169" s="42"/>
      <c r="WGH169" s="42"/>
      <c r="WGI169" s="42"/>
      <c r="WGJ169" s="42"/>
      <c r="WGK169" s="42"/>
      <c r="WGL169" s="42"/>
      <c r="WGM169" s="42"/>
      <c r="WGN169" s="42"/>
      <c r="WGO169" s="42"/>
      <c r="WGP169" s="42"/>
      <c r="WGQ169" s="42"/>
      <c r="WGR169" s="42"/>
      <c r="WGS169" s="42"/>
      <c r="WGT169" s="42"/>
      <c r="WGU169" s="42"/>
      <c r="WGV169" s="42"/>
      <c r="WGW169" s="42"/>
      <c r="WGX169" s="42"/>
      <c r="WGY169" s="42"/>
      <c r="WGZ169" s="42"/>
      <c r="WHA169" s="42"/>
      <c r="WHB169" s="42"/>
      <c r="WHC169" s="42"/>
      <c r="WHD169" s="42"/>
      <c r="WHE169" s="42"/>
      <c r="WHF169" s="42"/>
      <c r="WHG169" s="42"/>
      <c r="WHH169" s="42"/>
      <c r="WHI169" s="42"/>
      <c r="WHJ169" s="42"/>
      <c r="WHK169" s="42"/>
      <c r="WHL169" s="42"/>
      <c r="WHM169" s="42"/>
      <c r="WHN169" s="42"/>
      <c r="WHO169" s="42"/>
      <c r="WHP169" s="42"/>
      <c r="WHQ169" s="42"/>
      <c r="WHR169" s="42"/>
      <c r="WHS169" s="42"/>
      <c r="WHT169" s="42"/>
      <c r="WHU169" s="42"/>
      <c r="WHV169" s="42"/>
      <c r="WHW169" s="42"/>
      <c r="WHX169" s="42"/>
      <c r="WHY169" s="42"/>
      <c r="WHZ169" s="42"/>
      <c r="WIA169" s="42"/>
      <c r="WIB169" s="42"/>
      <c r="WIC169" s="42"/>
      <c r="WID169" s="42"/>
      <c r="WIE169" s="42"/>
      <c r="WIF169" s="42"/>
      <c r="WIG169" s="42"/>
      <c r="WIH169" s="42"/>
      <c r="WII169" s="42"/>
      <c r="WIJ169" s="42"/>
      <c r="WIK169" s="42"/>
      <c r="WIL169" s="42"/>
      <c r="WIM169" s="42"/>
      <c r="WIN169" s="42"/>
      <c r="WIO169" s="42"/>
      <c r="WIP169" s="42"/>
      <c r="WIQ169" s="42"/>
      <c r="WIR169" s="42"/>
      <c r="WIS169" s="42"/>
      <c r="WIT169" s="42"/>
      <c r="WIU169" s="42"/>
      <c r="WIV169" s="42"/>
      <c r="WIW169" s="42"/>
      <c r="WIX169" s="42"/>
      <c r="WIY169" s="42"/>
      <c r="WIZ169" s="42"/>
      <c r="WJA169" s="42"/>
      <c r="WJB169" s="42"/>
      <c r="WJC169" s="42"/>
      <c r="WJD169" s="42"/>
      <c r="WJE169" s="42"/>
      <c r="WJF169" s="42"/>
      <c r="WJG169" s="42"/>
      <c r="WJH169" s="42"/>
      <c r="WJI169" s="42"/>
      <c r="WJJ169" s="42"/>
      <c r="WJK169" s="42"/>
      <c r="WJL169" s="42"/>
      <c r="WJM169" s="42"/>
      <c r="WJN169" s="42"/>
      <c r="WJO169" s="42"/>
      <c r="WJP169" s="42"/>
      <c r="WJQ169" s="42"/>
      <c r="WJR169" s="42"/>
      <c r="WJS169" s="42"/>
      <c r="WJT169" s="42"/>
      <c r="WJU169" s="42"/>
      <c r="WJV169" s="42"/>
      <c r="WJW169" s="42"/>
      <c r="WJX169" s="42"/>
      <c r="WJY169" s="42"/>
      <c r="WJZ169" s="42"/>
      <c r="WKA169" s="42"/>
      <c r="WKB169" s="42"/>
      <c r="WKC169" s="42"/>
      <c r="WKD169" s="42"/>
      <c r="WKE169" s="42"/>
      <c r="WKF169" s="42"/>
      <c r="WKG169" s="42"/>
      <c r="WKH169" s="42"/>
      <c r="WKI169" s="42"/>
      <c r="WKJ169" s="42"/>
      <c r="WKK169" s="42"/>
      <c r="WKL169" s="42"/>
      <c r="WKM169" s="42"/>
      <c r="WKN169" s="42"/>
      <c r="WKO169" s="42"/>
      <c r="WKP169" s="42"/>
      <c r="WKQ169" s="42"/>
      <c r="WKR169" s="42"/>
      <c r="WKS169" s="42"/>
      <c r="WKT169" s="42"/>
      <c r="WKU169" s="42"/>
      <c r="WKV169" s="42"/>
      <c r="WKW169" s="42"/>
      <c r="WKX169" s="42"/>
      <c r="WKY169" s="42"/>
      <c r="WKZ169" s="42"/>
      <c r="WLA169" s="42"/>
      <c r="WLB169" s="42"/>
      <c r="WLC169" s="42"/>
      <c r="WLD169" s="42"/>
      <c r="WLE169" s="42"/>
      <c r="WLF169" s="42"/>
      <c r="WLG169" s="42"/>
      <c r="WLH169" s="42"/>
      <c r="WLI169" s="42"/>
      <c r="WLJ169" s="42"/>
      <c r="WLK169" s="42"/>
      <c r="WLL169" s="42"/>
      <c r="WLM169" s="42"/>
      <c r="WLN169" s="42"/>
      <c r="WLO169" s="42"/>
      <c r="WLP169" s="42"/>
      <c r="WLQ169" s="42"/>
      <c r="WLR169" s="42"/>
      <c r="WLS169" s="42"/>
      <c r="WLT169" s="42"/>
      <c r="WLU169" s="42"/>
      <c r="WLV169" s="42"/>
      <c r="WLW169" s="42"/>
      <c r="WLX169" s="42"/>
      <c r="WLY169" s="42"/>
      <c r="WLZ169" s="42"/>
      <c r="WMA169" s="42"/>
      <c r="WMB169" s="42"/>
      <c r="WMC169" s="42"/>
      <c r="WMD169" s="42"/>
      <c r="WME169" s="42"/>
      <c r="WMF169" s="42"/>
      <c r="WMG169" s="42"/>
      <c r="WMH169" s="42"/>
      <c r="WMI169" s="42"/>
      <c r="WMJ169" s="42"/>
      <c r="WMK169" s="42"/>
      <c r="WML169" s="42"/>
      <c r="WMM169" s="42"/>
      <c r="WMN169" s="42"/>
      <c r="WMO169" s="42"/>
      <c r="WMP169" s="42"/>
      <c r="WMQ169" s="42"/>
      <c r="WMR169" s="42"/>
      <c r="WMS169" s="42"/>
      <c r="WMT169" s="42"/>
      <c r="WMU169" s="42"/>
      <c r="WMV169" s="42"/>
      <c r="WMW169" s="42"/>
      <c r="WMX169" s="42"/>
      <c r="WMY169" s="42"/>
      <c r="WMZ169" s="42"/>
      <c r="WNA169" s="42"/>
      <c r="WNB169" s="42"/>
      <c r="WNC169" s="42"/>
      <c r="WND169" s="42"/>
      <c r="WNE169" s="42"/>
      <c r="WNF169" s="42"/>
      <c r="WNG169" s="42"/>
      <c r="WNH169" s="42"/>
      <c r="WNI169" s="42"/>
      <c r="WNJ169" s="42"/>
      <c r="WNK169" s="42"/>
      <c r="WNL169" s="42"/>
      <c r="WNM169" s="42"/>
      <c r="WNN169" s="42"/>
      <c r="WNO169" s="42"/>
      <c r="WNP169" s="42"/>
      <c r="WNQ169" s="42"/>
      <c r="WNR169" s="42"/>
      <c r="WNS169" s="42"/>
      <c r="WNT169" s="42"/>
      <c r="WNU169" s="42"/>
      <c r="WNV169" s="42"/>
      <c r="WNW169" s="42"/>
      <c r="WNX169" s="42"/>
      <c r="WNY169" s="42"/>
      <c r="WNZ169" s="42"/>
      <c r="WOA169" s="42"/>
      <c r="WOB169" s="42"/>
      <c r="WOC169" s="42"/>
      <c r="WOD169" s="42"/>
      <c r="WOE169" s="42"/>
      <c r="WOF169" s="42"/>
      <c r="WOG169" s="42"/>
      <c r="WOH169" s="42"/>
      <c r="WOI169" s="42"/>
      <c r="WOJ169" s="42"/>
      <c r="WOK169" s="42"/>
      <c r="WOL169" s="42"/>
      <c r="WOM169" s="42"/>
      <c r="WON169" s="42"/>
      <c r="WOO169" s="42"/>
      <c r="WOP169" s="42"/>
      <c r="WOQ169" s="42"/>
      <c r="WOR169" s="42"/>
      <c r="WOS169" s="42"/>
      <c r="WOT169" s="42"/>
      <c r="WOU169" s="42"/>
      <c r="WOV169" s="42"/>
      <c r="WOW169" s="42"/>
      <c r="WOX169" s="42"/>
      <c r="WOY169" s="42"/>
      <c r="WOZ169" s="42"/>
      <c r="WPA169" s="42"/>
      <c r="WPB169" s="42"/>
      <c r="WPC169" s="42"/>
      <c r="WPD169" s="42"/>
      <c r="WPE169" s="42"/>
      <c r="WPF169" s="42"/>
      <c r="WPG169" s="42"/>
      <c r="WPH169" s="42"/>
      <c r="WPI169" s="42"/>
      <c r="WPJ169" s="42"/>
      <c r="WPK169" s="42"/>
      <c r="WPL169" s="42"/>
      <c r="WPM169" s="42"/>
      <c r="WPN169" s="42"/>
      <c r="WPO169" s="42"/>
      <c r="WPP169" s="42"/>
      <c r="WPQ169" s="42"/>
      <c r="WPR169" s="42"/>
      <c r="WPS169" s="42"/>
      <c r="WPT169" s="42"/>
      <c r="WPU169" s="42"/>
      <c r="WPV169" s="42"/>
      <c r="WPW169" s="42"/>
      <c r="WPX169" s="42"/>
      <c r="WPY169" s="42"/>
      <c r="WPZ169" s="42"/>
      <c r="WQA169" s="42"/>
      <c r="WQB169" s="42"/>
      <c r="WQC169" s="42"/>
      <c r="WQD169" s="42"/>
      <c r="WQE169" s="42"/>
      <c r="WQF169" s="42"/>
      <c r="WQG169" s="42"/>
      <c r="WQH169" s="42"/>
      <c r="WQI169" s="42"/>
      <c r="WQJ169" s="42"/>
      <c r="WQK169" s="42"/>
      <c r="WQL169" s="42"/>
      <c r="WQM169" s="42"/>
      <c r="WQN169" s="42"/>
      <c r="WQO169" s="42"/>
      <c r="WQP169" s="42"/>
      <c r="WQQ169" s="42"/>
      <c r="WQR169" s="42"/>
      <c r="WQS169" s="42"/>
      <c r="WQT169" s="42"/>
      <c r="WQU169" s="42"/>
      <c r="WQV169" s="42"/>
      <c r="WQW169" s="42"/>
      <c r="WQX169" s="42"/>
      <c r="WQY169" s="42"/>
      <c r="WQZ169" s="42"/>
      <c r="WRA169" s="42"/>
      <c r="WRB169" s="42"/>
      <c r="WRC169" s="42"/>
      <c r="WRD169" s="42"/>
      <c r="WRE169" s="42"/>
      <c r="WRF169" s="42"/>
      <c r="WRG169" s="42"/>
      <c r="WRH169" s="42"/>
      <c r="WRI169" s="42"/>
      <c r="WRJ169" s="42"/>
      <c r="WRK169" s="42"/>
      <c r="WRL169" s="42"/>
      <c r="WRM169" s="42"/>
      <c r="WRN169" s="42"/>
      <c r="WRO169" s="42"/>
      <c r="WRP169" s="42"/>
      <c r="WRQ169" s="42"/>
      <c r="WRR169" s="42"/>
      <c r="WRS169" s="42"/>
      <c r="WRT169" s="42"/>
      <c r="WRU169" s="42"/>
      <c r="WRV169" s="42"/>
      <c r="WRW169" s="42"/>
      <c r="WRX169" s="42"/>
      <c r="WRY169" s="42"/>
      <c r="WRZ169" s="42"/>
      <c r="WSA169" s="42"/>
      <c r="WSB169" s="42"/>
      <c r="WSC169" s="42"/>
      <c r="WSD169" s="42"/>
      <c r="WSE169" s="42"/>
      <c r="WSF169" s="42"/>
      <c r="WSG169" s="42"/>
      <c r="WSH169" s="42"/>
      <c r="WSI169" s="42"/>
      <c r="WSJ169" s="42"/>
      <c r="WSK169" s="42"/>
      <c r="WSL169" s="42"/>
      <c r="WSM169" s="42"/>
      <c r="WSN169" s="42"/>
      <c r="WSO169" s="42"/>
      <c r="WSP169" s="42"/>
      <c r="WSQ169" s="42"/>
      <c r="WSR169" s="42"/>
      <c r="WSS169" s="42"/>
      <c r="WST169" s="42"/>
      <c r="WSU169" s="42"/>
      <c r="WSV169" s="42"/>
      <c r="WSW169" s="42"/>
      <c r="WSX169" s="42"/>
      <c r="WSY169" s="42"/>
      <c r="WSZ169" s="42"/>
      <c r="WTA169" s="42"/>
      <c r="WTB169" s="42"/>
      <c r="WTC169" s="42"/>
      <c r="WTD169" s="42"/>
      <c r="WTE169" s="42"/>
      <c r="WTF169" s="42"/>
      <c r="WTG169" s="42"/>
      <c r="WTH169" s="42"/>
      <c r="WTI169" s="42"/>
      <c r="WTJ169" s="42"/>
      <c r="WTK169" s="42"/>
      <c r="WTL169" s="42"/>
      <c r="WTM169" s="42"/>
      <c r="WTN169" s="42"/>
      <c r="WTO169" s="42"/>
      <c r="WTP169" s="42"/>
      <c r="WTQ169" s="42"/>
      <c r="WTR169" s="42"/>
      <c r="WTS169" s="42"/>
      <c r="WTT169" s="42"/>
      <c r="WTU169" s="42"/>
      <c r="WTV169" s="42"/>
      <c r="WTW169" s="42"/>
      <c r="WTX169" s="42"/>
      <c r="WTY169" s="42"/>
      <c r="WTZ169" s="42"/>
      <c r="WUA169" s="42"/>
      <c r="WUB169" s="42"/>
      <c r="WUC169" s="42"/>
      <c r="WUD169" s="42"/>
      <c r="WUE169" s="42"/>
      <c r="WUF169" s="42"/>
      <c r="WUG169" s="42"/>
      <c r="WUH169" s="42"/>
      <c r="WUI169" s="42"/>
      <c r="WUJ169" s="42"/>
      <c r="WUK169" s="42"/>
      <c r="WUL169" s="42"/>
      <c r="WUM169" s="42"/>
      <c r="WUN169" s="42"/>
      <c r="WUO169" s="42"/>
      <c r="WUP169" s="42"/>
      <c r="WUQ169" s="42"/>
      <c r="WUR169" s="42"/>
      <c r="WUS169" s="42"/>
      <c r="WUT169" s="42"/>
      <c r="WUU169" s="42"/>
      <c r="WUV169" s="42"/>
      <c r="WUW169" s="42"/>
      <c r="WUX169" s="42"/>
      <c r="WUY169" s="42"/>
      <c r="WUZ169" s="42"/>
      <c r="WVA169" s="42"/>
      <c r="WVB169" s="42"/>
      <c r="WVC169" s="42"/>
      <c r="WVD169" s="42"/>
      <c r="WVE169" s="42"/>
      <c r="WVF169" s="42"/>
      <c r="WVG169" s="42"/>
      <c r="WVH169" s="42"/>
      <c r="WVI169" s="42"/>
      <c r="WVJ169" s="42"/>
      <c r="WVK169" s="42"/>
      <c r="WVL169" s="42"/>
      <c r="WVM169" s="42"/>
      <c r="WVN169" s="42"/>
      <c r="WVO169" s="42"/>
      <c r="WVP169" s="42"/>
      <c r="WVQ169" s="42"/>
      <c r="WVR169" s="42"/>
      <c r="WVS169" s="42"/>
      <c r="WVT169" s="42"/>
      <c r="WVU169" s="42"/>
      <c r="WVV169" s="42"/>
      <c r="WVW169" s="42"/>
      <c r="WVX169" s="42"/>
      <c r="WVY169" s="42"/>
      <c r="WVZ169" s="42"/>
      <c r="WWA169" s="42"/>
      <c r="WWB169" s="42"/>
      <c r="WWC169" s="42"/>
      <c r="WWD169" s="42"/>
      <c r="WWE169" s="42"/>
      <c r="WWF169" s="42"/>
      <c r="WWG169" s="42"/>
      <c r="WWH169" s="42"/>
      <c r="WWI169" s="42"/>
      <c r="WWJ169" s="42"/>
      <c r="WWK169" s="42"/>
      <c r="WWL169" s="42"/>
      <c r="WWM169" s="42"/>
      <c r="WWN169" s="42"/>
      <c r="WWO169" s="42"/>
      <c r="WWP169" s="42"/>
      <c r="WWQ169" s="42"/>
      <c r="WWR169" s="42"/>
      <c r="WWS169" s="42"/>
      <c r="WWT169" s="42"/>
      <c r="WWU169" s="42"/>
      <c r="WWV169" s="42"/>
      <c r="WWW169" s="42"/>
      <c r="WWX169" s="42"/>
      <c r="WWY169" s="42"/>
      <c r="WWZ169" s="42"/>
      <c r="WXA169" s="42"/>
      <c r="WXB169" s="42"/>
      <c r="WXC169" s="42"/>
      <c r="WXD169" s="42"/>
      <c r="WXE169" s="42"/>
      <c r="WXF169" s="42"/>
      <c r="WXG169" s="42"/>
      <c r="WXH169" s="42"/>
      <c r="WXI169" s="42"/>
      <c r="WXJ169" s="42"/>
      <c r="WXK169" s="42"/>
      <c r="WXL169" s="42"/>
      <c r="WXM169" s="42"/>
      <c r="WXN169" s="42"/>
      <c r="WXO169" s="42"/>
      <c r="WXP169" s="42"/>
      <c r="WXQ169" s="42"/>
      <c r="WXR169" s="42"/>
      <c r="WXS169" s="42"/>
      <c r="WXT169" s="42"/>
      <c r="WXU169" s="42"/>
      <c r="WXV169" s="42"/>
      <c r="WXW169" s="42"/>
      <c r="WXX169" s="42"/>
      <c r="WXY169" s="42"/>
      <c r="WXZ169" s="42"/>
      <c r="WYA169" s="42"/>
      <c r="WYB169" s="42"/>
      <c r="WYC169" s="42"/>
      <c r="WYD169" s="42"/>
      <c r="WYE169" s="42"/>
      <c r="WYF169" s="42"/>
      <c r="WYG169" s="42"/>
      <c r="WYH169" s="42"/>
      <c r="WYI169" s="42"/>
      <c r="WYJ169" s="42"/>
      <c r="WYK169" s="42"/>
      <c r="WYL169" s="42"/>
      <c r="WYM169" s="42"/>
      <c r="WYN169" s="42"/>
      <c r="WYO169" s="42"/>
      <c r="WYP169" s="42"/>
      <c r="WYQ169" s="42"/>
      <c r="WYR169" s="42"/>
      <c r="WYS169" s="42"/>
      <c r="WYT169" s="42"/>
      <c r="WYU169" s="42"/>
      <c r="WYV169" s="42"/>
      <c r="WYW169" s="42"/>
      <c r="WYX169" s="42"/>
      <c r="WYY169" s="42"/>
      <c r="WYZ169" s="42"/>
      <c r="WZA169" s="42"/>
      <c r="WZB169" s="42"/>
      <c r="WZC169" s="42"/>
      <c r="WZD169" s="42"/>
      <c r="WZE169" s="42"/>
      <c r="WZF169" s="42"/>
      <c r="WZG169" s="42"/>
      <c r="WZH169" s="42"/>
      <c r="WZI169" s="42"/>
      <c r="WZJ169" s="42"/>
      <c r="WZK169" s="42"/>
      <c r="WZL169" s="42"/>
      <c r="WZM169" s="42"/>
      <c r="WZN169" s="42"/>
      <c r="WZO169" s="42"/>
      <c r="WZP169" s="42"/>
      <c r="WZQ169" s="42"/>
      <c r="WZR169" s="42"/>
      <c r="WZS169" s="42"/>
      <c r="WZT169" s="42"/>
      <c r="WZU169" s="42"/>
      <c r="WZV169" s="42"/>
      <c r="WZW169" s="42"/>
      <c r="WZX169" s="42"/>
      <c r="WZY169" s="42"/>
      <c r="WZZ169" s="42"/>
      <c r="XAA169" s="42"/>
      <c r="XAB169" s="42"/>
      <c r="XAC169" s="42"/>
      <c r="XAD169" s="42"/>
      <c r="XAE169" s="42"/>
      <c r="XAF169" s="42"/>
      <c r="XAG169" s="42"/>
      <c r="XAH169" s="42"/>
      <c r="XAI169" s="42"/>
      <c r="XAJ169" s="42"/>
      <c r="XAK169" s="42"/>
      <c r="XAL169" s="42"/>
      <c r="XAM169" s="42"/>
      <c r="XAN169" s="42"/>
    </row>
    <row r="170" spans="1:16264" s="19" customFormat="1" ht="26.25" customHeight="1" x14ac:dyDescent="0.25">
      <c r="A170" s="13"/>
      <c r="B170" s="13"/>
      <c r="C170" s="13"/>
      <c r="D170" s="44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  <c r="IX170" s="42"/>
      <c r="IY170" s="42"/>
      <c r="IZ170" s="42"/>
      <c r="JA170" s="42"/>
      <c r="JB170" s="42"/>
      <c r="JC170" s="42"/>
      <c r="JD170" s="42"/>
      <c r="JE170" s="42"/>
      <c r="JF170" s="42"/>
      <c r="JG170" s="42"/>
      <c r="JH170" s="42"/>
      <c r="JI170" s="42"/>
      <c r="JJ170" s="42"/>
      <c r="JK170" s="42"/>
      <c r="JL170" s="42"/>
      <c r="JM170" s="42"/>
      <c r="JN170" s="42"/>
      <c r="JO170" s="42"/>
      <c r="JP170" s="42"/>
      <c r="JQ170" s="42"/>
      <c r="JR170" s="42"/>
      <c r="JS170" s="42"/>
      <c r="JT170" s="42"/>
      <c r="JU170" s="42"/>
      <c r="JV170" s="42"/>
      <c r="JW170" s="42"/>
      <c r="JX170" s="42"/>
      <c r="JY170" s="42"/>
      <c r="JZ170" s="42"/>
      <c r="KA170" s="42"/>
      <c r="KB170" s="42"/>
      <c r="KC170" s="42"/>
      <c r="KD170" s="42"/>
      <c r="KE170" s="42"/>
      <c r="KF170" s="42"/>
      <c r="KG170" s="42"/>
      <c r="KH170" s="42"/>
      <c r="KI170" s="42"/>
      <c r="KJ170" s="42"/>
      <c r="KK170" s="42"/>
      <c r="KL170" s="42"/>
      <c r="KM170" s="42"/>
      <c r="KN170" s="42"/>
      <c r="KO170" s="42"/>
      <c r="KP170" s="42"/>
      <c r="KQ170" s="42"/>
      <c r="KR170" s="42"/>
      <c r="KS170" s="42"/>
      <c r="KT170" s="42"/>
      <c r="KU170" s="42"/>
      <c r="KV170" s="42"/>
      <c r="KW170" s="42"/>
      <c r="KX170" s="42"/>
      <c r="KY170" s="42"/>
      <c r="KZ170" s="42"/>
      <c r="LA170" s="42"/>
      <c r="LB170" s="42"/>
      <c r="LC170" s="42"/>
      <c r="LD170" s="42"/>
      <c r="LE170" s="42"/>
      <c r="LF170" s="42"/>
      <c r="LG170" s="42"/>
      <c r="LH170" s="42"/>
      <c r="LI170" s="42"/>
      <c r="LJ170" s="42"/>
      <c r="LK170" s="42"/>
      <c r="LL170" s="42"/>
      <c r="LM170" s="42"/>
      <c r="LN170" s="42"/>
      <c r="LO170" s="42"/>
      <c r="LP170" s="42"/>
      <c r="LQ170" s="42"/>
      <c r="LR170" s="42"/>
      <c r="LS170" s="42"/>
      <c r="LT170" s="42"/>
      <c r="LU170" s="42"/>
      <c r="LV170" s="42"/>
      <c r="LW170" s="42"/>
      <c r="LX170" s="42"/>
      <c r="LY170" s="42"/>
      <c r="LZ170" s="42"/>
      <c r="MA170" s="42"/>
      <c r="MB170" s="42"/>
      <c r="MC170" s="42"/>
      <c r="MD170" s="42"/>
      <c r="ME170" s="42"/>
      <c r="MF170" s="42"/>
      <c r="MG170" s="42"/>
      <c r="MH170" s="42"/>
      <c r="MI170" s="42"/>
      <c r="MJ170" s="42"/>
      <c r="MK170" s="42"/>
      <c r="ML170" s="42"/>
      <c r="MM170" s="42"/>
      <c r="MN170" s="42"/>
      <c r="MO170" s="42"/>
      <c r="MP170" s="42"/>
      <c r="MQ170" s="42"/>
      <c r="MR170" s="42"/>
      <c r="MS170" s="42"/>
      <c r="MT170" s="42"/>
      <c r="MU170" s="42"/>
      <c r="MV170" s="42"/>
      <c r="MW170" s="42"/>
      <c r="MX170" s="42"/>
      <c r="MY170" s="42"/>
      <c r="MZ170" s="42"/>
      <c r="NA170" s="42"/>
      <c r="NB170" s="42"/>
      <c r="NC170" s="42"/>
      <c r="ND170" s="42"/>
      <c r="NE170" s="42"/>
      <c r="NF170" s="42"/>
      <c r="NG170" s="42"/>
      <c r="NH170" s="42"/>
      <c r="NI170" s="42"/>
      <c r="NJ170" s="42"/>
      <c r="NK170" s="42"/>
      <c r="NL170" s="42"/>
      <c r="NM170" s="42"/>
      <c r="NN170" s="42"/>
      <c r="NO170" s="42"/>
      <c r="NP170" s="42"/>
      <c r="NQ170" s="42"/>
      <c r="NR170" s="42"/>
      <c r="NS170" s="42"/>
      <c r="NT170" s="42"/>
      <c r="NU170" s="42"/>
      <c r="NV170" s="42"/>
      <c r="NW170" s="42"/>
      <c r="NX170" s="42"/>
      <c r="NY170" s="42"/>
      <c r="NZ170" s="42"/>
      <c r="OA170" s="42"/>
      <c r="OB170" s="42"/>
      <c r="OC170" s="42"/>
      <c r="OD170" s="42"/>
      <c r="OE170" s="42"/>
      <c r="OF170" s="42"/>
      <c r="OG170" s="42"/>
      <c r="OH170" s="42"/>
      <c r="OI170" s="42"/>
      <c r="OJ170" s="42"/>
      <c r="OK170" s="42"/>
      <c r="OL170" s="42"/>
      <c r="OM170" s="42"/>
      <c r="ON170" s="42"/>
      <c r="OO170" s="42"/>
      <c r="OP170" s="42"/>
      <c r="OQ170" s="42"/>
      <c r="OR170" s="42"/>
      <c r="OS170" s="42"/>
      <c r="OT170" s="42"/>
      <c r="OU170" s="42"/>
      <c r="OV170" s="42"/>
      <c r="OW170" s="42"/>
      <c r="OX170" s="42"/>
      <c r="OY170" s="42"/>
      <c r="OZ170" s="42"/>
      <c r="PA170" s="42"/>
      <c r="PB170" s="42"/>
      <c r="PC170" s="42"/>
      <c r="PD170" s="42"/>
      <c r="PE170" s="42"/>
      <c r="PF170" s="42"/>
      <c r="PG170" s="42"/>
      <c r="PH170" s="42"/>
      <c r="PI170" s="42"/>
      <c r="PJ170" s="42"/>
      <c r="PK170" s="42"/>
      <c r="PL170" s="42"/>
      <c r="PM170" s="42"/>
      <c r="PN170" s="42"/>
      <c r="PO170" s="42"/>
      <c r="PP170" s="42"/>
      <c r="PQ170" s="42"/>
      <c r="PR170" s="42"/>
      <c r="PS170" s="42"/>
      <c r="PT170" s="42"/>
      <c r="PU170" s="42"/>
      <c r="PV170" s="42"/>
      <c r="PW170" s="42"/>
      <c r="PX170" s="42"/>
      <c r="PY170" s="42"/>
      <c r="PZ170" s="42"/>
      <c r="QA170" s="42"/>
      <c r="QB170" s="42"/>
      <c r="QC170" s="42"/>
      <c r="QD170" s="42"/>
      <c r="QE170" s="42"/>
      <c r="QF170" s="42"/>
      <c r="QG170" s="42"/>
      <c r="QH170" s="42"/>
      <c r="QI170" s="42"/>
      <c r="QJ170" s="42"/>
      <c r="QK170" s="42"/>
      <c r="QL170" s="42"/>
      <c r="QM170" s="42"/>
      <c r="QN170" s="42"/>
      <c r="QO170" s="42"/>
      <c r="QP170" s="42"/>
      <c r="QQ170" s="42"/>
      <c r="QR170" s="42"/>
      <c r="QS170" s="42"/>
      <c r="QT170" s="42"/>
      <c r="QU170" s="42"/>
      <c r="QV170" s="42"/>
      <c r="QW170" s="42"/>
      <c r="QX170" s="42"/>
      <c r="QY170" s="42"/>
      <c r="QZ170" s="42"/>
      <c r="RA170" s="42"/>
      <c r="RB170" s="42"/>
      <c r="RC170" s="42"/>
      <c r="RD170" s="42"/>
      <c r="RE170" s="42"/>
      <c r="RF170" s="42"/>
      <c r="RG170" s="42"/>
      <c r="RH170" s="42"/>
      <c r="RI170" s="42"/>
      <c r="RJ170" s="42"/>
      <c r="RK170" s="42"/>
      <c r="RL170" s="42"/>
      <c r="RM170" s="42"/>
      <c r="RN170" s="42"/>
      <c r="RO170" s="42"/>
      <c r="RP170" s="42"/>
      <c r="RQ170" s="42"/>
      <c r="RR170" s="42"/>
      <c r="RS170" s="42"/>
      <c r="RT170" s="42"/>
      <c r="RU170" s="42"/>
      <c r="RV170" s="42"/>
      <c r="RW170" s="42"/>
      <c r="RX170" s="42"/>
      <c r="RY170" s="42"/>
      <c r="RZ170" s="42"/>
      <c r="SA170" s="42"/>
      <c r="SB170" s="42"/>
      <c r="SC170" s="42"/>
      <c r="SD170" s="42"/>
      <c r="SE170" s="42"/>
      <c r="SF170" s="42"/>
      <c r="SG170" s="42"/>
      <c r="SH170" s="42"/>
      <c r="SI170" s="42"/>
      <c r="SJ170" s="42"/>
      <c r="SK170" s="42"/>
      <c r="SL170" s="42"/>
      <c r="SM170" s="42"/>
      <c r="SN170" s="42"/>
      <c r="SO170" s="42"/>
      <c r="SP170" s="42"/>
      <c r="SQ170" s="42"/>
      <c r="SR170" s="42"/>
      <c r="SS170" s="42"/>
      <c r="ST170" s="42"/>
      <c r="SU170" s="42"/>
      <c r="SV170" s="42"/>
      <c r="SW170" s="42"/>
      <c r="SX170" s="42"/>
      <c r="SY170" s="42"/>
      <c r="SZ170" s="42"/>
      <c r="TA170" s="42"/>
      <c r="TB170" s="42"/>
      <c r="TC170" s="42"/>
      <c r="TD170" s="42"/>
      <c r="TE170" s="42"/>
      <c r="TF170" s="42"/>
      <c r="TG170" s="42"/>
      <c r="TH170" s="42"/>
      <c r="TI170" s="42"/>
      <c r="TJ170" s="42"/>
      <c r="TK170" s="42"/>
      <c r="TL170" s="42"/>
      <c r="TM170" s="42"/>
      <c r="TN170" s="42"/>
      <c r="TO170" s="42"/>
      <c r="TP170" s="42"/>
      <c r="TQ170" s="42"/>
      <c r="TR170" s="42"/>
      <c r="TS170" s="42"/>
      <c r="TT170" s="42"/>
      <c r="TU170" s="42"/>
      <c r="TV170" s="42"/>
      <c r="TW170" s="42"/>
      <c r="TX170" s="42"/>
      <c r="TY170" s="42"/>
      <c r="TZ170" s="42"/>
      <c r="UA170" s="42"/>
      <c r="UB170" s="42"/>
      <c r="UC170" s="42"/>
      <c r="UD170" s="42"/>
      <c r="UE170" s="42"/>
      <c r="UF170" s="42"/>
      <c r="UG170" s="42"/>
      <c r="UH170" s="42"/>
      <c r="UI170" s="42"/>
      <c r="UJ170" s="42"/>
      <c r="UK170" s="42"/>
      <c r="UL170" s="42"/>
      <c r="UM170" s="42"/>
      <c r="UN170" s="42"/>
      <c r="UO170" s="42"/>
      <c r="UP170" s="42"/>
      <c r="UQ170" s="42"/>
      <c r="UR170" s="42"/>
      <c r="US170" s="42"/>
      <c r="UT170" s="42"/>
      <c r="UU170" s="42"/>
      <c r="UV170" s="42"/>
      <c r="UW170" s="42"/>
      <c r="UX170" s="42"/>
      <c r="UY170" s="42"/>
      <c r="UZ170" s="42"/>
      <c r="VA170" s="42"/>
      <c r="VB170" s="42"/>
      <c r="VC170" s="42"/>
      <c r="VD170" s="42"/>
      <c r="VE170" s="42"/>
      <c r="VF170" s="42"/>
      <c r="VG170" s="42"/>
      <c r="VH170" s="42"/>
      <c r="VI170" s="42"/>
      <c r="VJ170" s="42"/>
      <c r="VK170" s="42"/>
      <c r="VL170" s="42"/>
      <c r="VM170" s="42"/>
      <c r="VN170" s="42"/>
      <c r="VO170" s="42"/>
      <c r="VP170" s="42"/>
      <c r="VQ170" s="42"/>
      <c r="VR170" s="42"/>
      <c r="VS170" s="42"/>
      <c r="VT170" s="42"/>
      <c r="VU170" s="42"/>
      <c r="VV170" s="42"/>
      <c r="VW170" s="42"/>
      <c r="VX170" s="42"/>
      <c r="VY170" s="42"/>
      <c r="VZ170" s="42"/>
      <c r="WA170" s="42"/>
      <c r="WB170" s="42"/>
      <c r="WC170" s="42"/>
      <c r="WD170" s="42"/>
      <c r="WE170" s="42"/>
      <c r="WF170" s="42"/>
      <c r="WG170" s="42"/>
      <c r="WH170" s="42"/>
      <c r="WI170" s="42"/>
      <c r="WJ170" s="42"/>
      <c r="WK170" s="42"/>
      <c r="WL170" s="42"/>
      <c r="WM170" s="42"/>
      <c r="WN170" s="42"/>
      <c r="WO170" s="42"/>
      <c r="WP170" s="42"/>
      <c r="WQ170" s="42"/>
      <c r="WR170" s="42"/>
      <c r="WS170" s="42"/>
      <c r="WT170" s="42"/>
      <c r="WU170" s="42"/>
      <c r="WV170" s="42"/>
      <c r="WW170" s="42"/>
      <c r="WX170" s="42"/>
      <c r="WY170" s="42"/>
      <c r="WZ170" s="42"/>
      <c r="XA170" s="42"/>
      <c r="XB170" s="42"/>
      <c r="XC170" s="42"/>
      <c r="XD170" s="42"/>
      <c r="XE170" s="42"/>
      <c r="XF170" s="42"/>
      <c r="XG170" s="42"/>
      <c r="XH170" s="42"/>
      <c r="XI170" s="42"/>
      <c r="XJ170" s="42"/>
      <c r="XK170" s="42"/>
      <c r="XL170" s="42"/>
      <c r="XM170" s="42"/>
      <c r="XN170" s="42"/>
      <c r="XO170" s="42"/>
      <c r="XP170" s="42"/>
      <c r="XQ170" s="42"/>
      <c r="XR170" s="42"/>
      <c r="XS170" s="42"/>
      <c r="XT170" s="42"/>
      <c r="XU170" s="42"/>
      <c r="XV170" s="42"/>
      <c r="XW170" s="42"/>
      <c r="XX170" s="42"/>
      <c r="XY170" s="42"/>
      <c r="XZ170" s="42"/>
      <c r="YA170" s="42"/>
      <c r="YB170" s="42"/>
      <c r="YC170" s="42"/>
      <c r="YD170" s="42"/>
      <c r="YE170" s="42"/>
      <c r="YF170" s="42"/>
      <c r="YG170" s="42"/>
      <c r="YH170" s="42"/>
      <c r="YI170" s="42"/>
      <c r="YJ170" s="42"/>
      <c r="YK170" s="42"/>
      <c r="YL170" s="42"/>
      <c r="YM170" s="42"/>
      <c r="YN170" s="42"/>
      <c r="YO170" s="42"/>
      <c r="YP170" s="42"/>
      <c r="YQ170" s="42"/>
      <c r="YR170" s="42"/>
      <c r="YS170" s="42"/>
      <c r="YT170" s="42"/>
      <c r="YU170" s="42"/>
      <c r="YV170" s="42"/>
      <c r="YW170" s="42"/>
      <c r="YX170" s="42"/>
      <c r="YY170" s="42"/>
      <c r="YZ170" s="42"/>
      <c r="ZA170" s="42"/>
      <c r="ZB170" s="42"/>
      <c r="ZC170" s="42"/>
      <c r="ZD170" s="42"/>
      <c r="ZE170" s="42"/>
      <c r="ZF170" s="42"/>
      <c r="ZG170" s="42"/>
      <c r="ZH170" s="42"/>
      <c r="ZI170" s="42"/>
      <c r="ZJ170" s="42"/>
      <c r="ZK170" s="42"/>
      <c r="ZL170" s="42"/>
      <c r="ZM170" s="42"/>
      <c r="ZN170" s="42"/>
      <c r="ZO170" s="42"/>
      <c r="ZP170" s="42"/>
      <c r="ZQ170" s="42"/>
      <c r="ZR170" s="42"/>
      <c r="ZS170" s="42"/>
      <c r="ZT170" s="42"/>
      <c r="ZU170" s="42"/>
      <c r="ZV170" s="42"/>
      <c r="ZW170" s="42"/>
      <c r="ZX170" s="42"/>
      <c r="ZY170" s="42"/>
      <c r="ZZ170" s="42"/>
      <c r="AAA170" s="42"/>
      <c r="AAB170" s="42"/>
      <c r="AAC170" s="42"/>
      <c r="AAD170" s="42"/>
      <c r="AAE170" s="42"/>
      <c r="AAF170" s="42"/>
      <c r="AAG170" s="42"/>
      <c r="AAH170" s="42"/>
      <c r="AAI170" s="42"/>
      <c r="AAJ170" s="42"/>
      <c r="AAK170" s="42"/>
      <c r="AAL170" s="42"/>
      <c r="AAM170" s="42"/>
      <c r="AAN170" s="42"/>
      <c r="AAO170" s="42"/>
      <c r="AAP170" s="42"/>
      <c r="AAQ170" s="42"/>
      <c r="AAR170" s="42"/>
      <c r="AAS170" s="42"/>
      <c r="AAT170" s="42"/>
      <c r="AAU170" s="42"/>
      <c r="AAV170" s="42"/>
      <c r="AAW170" s="42"/>
      <c r="AAX170" s="42"/>
      <c r="AAY170" s="42"/>
      <c r="AAZ170" s="42"/>
      <c r="ABA170" s="42"/>
      <c r="ABB170" s="42"/>
      <c r="ABC170" s="42"/>
      <c r="ABD170" s="42"/>
      <c r="ABE170" s="42"/>
      <c r="ABF170" s="42"/>
      <c r="ABG170" s="42"/>
      <c r="ABH170" s="42"/>
      <c r="ABI170" s="42"/>
      <c r="ABJ170" s="42"/>
      <c r="ABK170" s="42"/>
      <c r="ABL170" s="42"/>
      <c r="ABM170" s="42"/>
      <c r="ABN170" s="42"/>
      <c r="ABO170" s="42"/>
      <c r="ABP170" s="42"/>
      <c r="ABQ170" s="42"/>
      <c r="ABR170" s="42"/>
      <c r="ABS170" s="42"/>
      <c r="ABT170" s="42"/>
      <c r="ABU170" s="42"/>
      <c r="ABV170" s="42"/>
      <c r="ABW170" s="42"/>
      <c r="ABX170" s="42"/>
      <c r="ABY170" s="42"/>
      <c r="ABZ170" s="42"/>
      <c r="ACA170" s="42"/>
      <c r="ACB170" s="42"/>
      <c r="ACC170" s="42"/>
      <c r="ACD170" s="42"/>
      <c r="ACE170" s="42"/>
      <c r="ACF170" s="42"/>
      <c r="ACG170" s="42"/>
      <c r="ACH170" s="42"/>
      <c r="ACI170" s="42"/>
      <c r="ACJ170" s="42"/>
      <c r="ACK170" s="42"/>
      <c r="ACL170" s="42"/>
      <c r="ACM170" s="42"/>
      <c r="ACN170" s="42"/>
      <c r="ACO170" s="42"/>
      <c r="ACP170" s="42"/>
      <c r="ACQ170" s="42"/>
      <c r="ACR170" s="42"/>
      <c r="ACS170" s="42"/>
      <c r="ACT170" s="42"/>
      <c r="ACU170" s="42"/>
      <c r="ACV170" s="42"/>
      <c r="ACW170" s="42"/>
      <c r="ACX170" s="42"/>
      <c r="ACY170" s="42"/>
      <c r="ACZ170" s="42"/>
      <c r="ADA170" s="42"/>
      <c r="ADB170" s="42"/>
      <c r="ADC170" s="42"/>
      <c r="ADD170" s="42"/>
      <c r="ADE170" s="42"/>
      <c r="ADF170" s="42"/>
      <c r="ADG170" s="42"/>
      <c r="ADH170" s="42"/>
      <c r="ADI170" s="42"/>
      <c r="ADJ170" s="42"/>
      <c r="ADK170" s="42"/>
      <c r="ADL170" s="42"/>
      <c r="ADM170" s="42"/>
      <c r="ADN170" s="42"/>
      <c r="ADO170" s="42"/>
      <c r="ADP170" s="42"/>
      <c r="ADQ170" s="42"/>
      <c r="ADR170" s="42"/>
      <c r="ADS170" s="42"/>
      <c r="ADT170" s="42"/>
      <c r="ADU170" s="42"/>
      <c r="ADV170" s="42"/>
      <c r="ADW170" s="42"/>
      <c r="ADX170" s="42"/>
      <c r="ADY170" s="42"/>
      <c r="ADZ170" s="42"/>
      <c r="AEA170" s="42"/>
      <c r="AEB170" s="42"/>
      <c r="AEC170" s="42"/>
      <c r="AED170" s="42"/>
      <c r="AEE170" s="42"/>
      <c r="AEF170" s="42"/>
      <c r="AEG170" s="42"/>
      <c r="AEH170" s="42"/>
      <c r="AEI170" s="42"/>
      <c r="AEJ170" s="42"/>
      <c r="AEK170" s="42"/>
      <c r="AEL170" s="42"/>
      <c r="AEM170" s="42"/>
      <c r="AEN170" s="42"/>
      <c r="AEO170" s="42"/>
      <c r="AEP170" s="42"/>
      <c r="AEQ170" s="42"/>
      <c r="AER170" s="42"/>
      <c r="AES170" s="42"/>
      <c r="AET170" s="42"/>
      <c r="AEU170" s="42"/>
      <c r="AEV170" s="42"/>
      <c r="AEW170" s="42"/>
      <c r="AEX170" s="42"/>
      <c r="AEY170" s="42"/>
      <c r="AEZ170" s="42"/>
      <c r="AFA170" s="42"/>
      <c r="AFB170" s="42"/>
      <c r="AFC170" s="42"/>
      <c r="AFD170" s="42"/>
      <c r="AFE170" s="42"/>
      <c r="AFF170" s="42"/>
      <c r="AFG170" s="42"/>
      <c r="AFH170" s="42"/>
      <c r="AFI170" s="42"/>
      <c r="AFJ170" s="42"/>
      <c r="AFK170" s="42"/>
      <c r="AFL170" s="42"/>
      <c r="AFM170" s="42"/>
      <c r="AFN170" s="42"/>
      <c r="AFO170" s="42"/>
      <c r="AFP170" s="42"/>
      <c r="AFQ170" s="42"/>
      <c r="AFR170" s="42"/>
      <c r="AFS170" s="42"/>
      <c r="AFT170" s="42"/>
      <c r="AFU170" s="42"/>
      <c r="AFV170" s="42"/>
      <c r="AFW170" s="42"/>
      <c r="AFX170" s="42"/>
      <c r="AFY170" s="42"/>
      <c r="AFZ170" s="42"/>
      <c r="AGA170" s="42"/>
      <c r="AGB170" s="42"/>
      <c r="AGC170" s="42"/>
      <c r="AGD170" s="42"/>
      <c r="AGE170" s="42"/>
      <c r="AGF170" s="42"/>
      <c r="AGG170" s="42"/>
      <c r="AGH170" s="42"/>
      <c r="AGI170" s="42"/>
      <c r="AGJ170" s="42"/>
      <c r="AGK170" s="42"/>
      <c r="AGL170" s="42"/>
      <c r="AGM170" s="42"/>
      <c r="AGN170" s="42"/>
      <c r="AGO170" s="42"/>
      <c r="AGP170" s="42"/>
      <c r="AGQ170" s="42"/>
      <c r="AGR170" s="42"/>
      <c r="AGS170" s="42"/>
      <c r="AGT170" s="42"/>
      <c r="AGU170" s="42"/>
      <c r="AGV170" s="42"/>
      <c r="AGW170" s="42"/>
      <c r="AGX170" s="42"/>
      <c r="AGY170" s="42"/>
      <c r="AGZ170" s="42"/>
      <c r="AHA170" s="42"/>
      <c r="AHB170" s="42"/>
      <c r="AHC170" s="42"/>
      <c r="AHD170" s="42"/>
      <c r="AHE170" s="42"/>
      <c r="AHF170" s="42"/>
      <c r="AHG170" s="42"/>
      <c r="AHH170" s="42"/>
      <c r="AHI170" s="42"/>
      <c r="AHJ170" s="42"/>
      <c r="AHK170" s="42"/>
      <c r="AHL170" s="42"/>
      <c r="AHM170" s="42"/>
      <c r="AHN170" s="42"/>
      <c r="AHO170" s="42"/>
      <c r="AHP170" s="42"/>
      <c r="AHQ170" s="42"/>
      <c r="AHR170" s="42"/>
      <c r="AHS170" s="42"/>
      <c r="AHT170" s="42"/>
      <c r="AHU170" s="42"/>
      <c r="AHV170" s="42"/>
      <c r="AHW170" s="42"/>
      <c r="AHX170" s="42"/>
      <c r="AHY170" s="42"/>
      <c r="AHZ170" s="42"/>
      <c r="AIA170" s="42"/>
      <c r="AIB170" s="42"/>
      <c r="AIC170" s="42"/>
      <c r="AID170" s="42"/>
      <c r="AIE170" s="42"/>
      <c r="AIF170" s="42"/>
      <c r="AIG170" s="42"/>
      <c r="AIH170" s="42"/>
      <c r="AII170" s="42"/>
      <c r="AIJ170" s="42"/>
      <c r="AIK170" s="42"/>
      <c r="AIL170" s="42"/>
      <c r="AIM170" s="42"/>
      <c r="AIN170" s="42"/>
      <c r="AIO170" s="42"/>
      <c r="AIP170" s="42"/>
      <c r="AIQ170" s="42"/>
      <c r="AIR170" s="42"/>
      <c r="AIS170" s="42"/>
      <c r="AIT170" s="42"/>
      <c r="AIU170" s="42"/>
      <c r="AIV170" s="42"/>
      <c r="AIW170" s="42"/>
      <c r="AIX170" s="42"/>
      <c r="AIY170" s="42"/>
      <c r="AIZ170" s="42"/>
      <c r="AJA170" s="42"/>
      <c r="AJB170" s="42"/>
      <c r="AJC170" s="42"/>
      <c r="AJD170" s="42"/>
      <c r="AJE170" s="42"/>
      <c r="AJF170" s="42"/>
      <c r="AJG170" s="42"/>
      <c r="AJH170" s="42"/>
      <c r="AJI170" s="42"/>
      <c r="AJJ170" s="42"/>
      <c r="AJK170" s="42"/>
      <c r="AJL170" s="42"/>
      <c r="AJM170" s="42"/>
      <c r="AJN170" s="42"/>
      <c r="AJO170" s="42"/>
      <c r="AJP170" s="42"/>
      <c r="AJQ170" s="42"/>
      <c r="AJR170" s="42"/>
      <c r="AJS170" s="42"/>
      <c r="AJT170" s="42"/>
      <c r="AJU170" s="42"/>
      <c r="AJV170" s="42"/>
      <c r="AJW170" s="42"/>
      <c r="AJX170" s="42"/>
      <c r="AJY170" s="42"/>
      <c r="AJZ170" s="42"/>
      <c r="AKA170" s="42"/>
      <c r="AKB170" s="42"/>
      <c r="AKC170" s="42"/>
      <c r="AKD170" s="42"/>
      <c r="AKE170" s="42"/>
      <c r="AKF170" s="42"/>
      <c r="AKG170" s="42"/>
      <c r="AKH170" s="42"/>
      <c r="AKI170" s="42"/>
      <c r="AKJ170" s="42"/>
      <c r="AKK170" s="42"/>
      <c r="AKL170" s="42"/>
      <c r="AKM170" s="42"/>
      <c r="AKN170" s="42"/>
      <c r="AKO170" s="42"/>
      <c r="AKP170" s="42"/>
      <c r="AKQ170" s="42"/>
      <c r="AKR170" s="42"/>
      <c r="AKS170" s="42"/>
      <c r="AKT170" s="42"/>
      <c r="AKU170" s="42"/>
      <c r="AKV170" s="42"/>
      <c r="AKW170" s="42"/>
      <c r="AKX170" s="42"/>
      <c r="AKY170" s="42"/>
      <c r="AKZ170" s="42"/>
      <c r="ALA170" s="42"/>
      <c r="ALB170" s="42"/>
      <c r="ALC170" s="42"/>
      <c r="ALD170" s="42"/>
      <c r="ALE170" s="42"/>
      <c r="ALF170" s="42"/>
      <c r="ALG170" s="42"/>
      <c r="ALH170" s="42"/>
      <c r="ALI170" s="42"/>
      <c r="ALJ170" s="42"/>
      <c r="ALK170" s="42"/>
      <c r="ALL170" s="42"/>
      <c r="ALM170" s="42"/>
      <c r="ALN170" s="42"/>
      <c r="ALO170" s="42"/>
      <c r="ALP170" s="42"/>
      <c r="ALQ170" s="42"/>
      <c r="ALR170" s="42"/>
      <c r="ALS170" s="42"/>
      <c r="ALT170" s="42"/>
      <c r="ALU170" s="42"/>
      <c r="ALV170" s="42"/>
      <c r="ALW170" s="42"/>
      <c r="ALX170" s="42"/>
      <c r="ALY170" s="42"/>
      <c r="ALZ170" s="42"/>
      <c r="AMA170" s="42"/>
      <c r="AMB170" s="42"/>
      <c r="AMC170" s="42"/>
      <c r="AMD170" s="42"/>
      <c r="AME170" s="42"/>
      <c r="AMF170" s="42"/>
      <c r="AMG170" s="42"/>
      <c r="AMH170" s="42"/>
      <c r="AMI170" s="42"/>
      <c r="AMJ170" s="42"/>
      <c r="AMK170" s="42"/>
      <c r="AML170" s="42"/>
      <c r="AMM170" s="42"/>
      <c r="AMN170" s="42"/>
      <c r="AMO170" s="42"/>
      <c r="AMP170" s="42"/>
      <c r="AMQ170" s="42"/>
      <c r="AMR170" s="42"/>
      <c r="AMS170" s="42"/>
      <c r="AMT170" s="42"/>
      <c r="AMU170" s="42"/>
      <c r="AMV170" s="42"/>
      <c r="AMW170" s="42"/>
      <c r="AMX170" s="42"/>
      <c r="AMY170" s="42"/>
      <c r="AMZ170" s="42"/>
      <c r="ANA170" s="42"/>
      <c r="ANB170" s="42"/>
      <c r="ANC170" s="42"/>
      <c r="AND170" s="42"/>
      <c r="ANE170" s="42"/>
      <c r="ANF170" s="42"/>
      <c r="ANG170" s="42"/>
      <c r="ANH170" s="42"/>
      <c r="ANI170" s="42"/>
      <c r="ANJ170" s="42"/>
      <c r="ANK170" s="42"/>
      <c r="ANL170" s="42"/>
      <c r="ANM170" s="42"/>
      <c r="ANN170" s="42"/>
      <c r="ANO170" s="42"/>
      <c r="ANP170" s="42"/>
      <c r="ANQ170" s="42"/>
      <c r="ANR170" s="42"/>
      <c r="ANS170" s="42"/>
      <c r="ANT170" s="42"/>
      <c r="ANU170" s="42"/>
      <c r="ANV170" s="42"/>
      <c r="ANW170" s="42"/>
      <c r="ANX170" s="42"/>
      <c r="ANY170" s="42"/>
      <c r="ANZ170" s="42"/>
      <c r="AOA170" s="42"/>
      <c r="AOB170" s="42"/>
      <c r="AOC170" s="42"/>
      <c r="AOD170" s="42"/>
      <c r="AOE170" s="42"/>
      <c r="AOF170" s="42"/>
      <c r="AOG170" s="42"/>
      <c r="AOH170" s="42"/>
      <c r="AOI170" s="42"/>
      <c r="AOJ170" s="42"/>
      <c r="AOK170" s="42"/>
      <c r="AOL170" s="42"/>
      <c r="AOM170" s="42"/>
      <c r="AON170" s="42"/>
      <c r="AOO170" s="42"/>
      <c r="AOP170" s="42"/>
      <c r="AOQ170" s="42"/>
      <c r="AOR170" s="42"/>
      <c r="AOS170" s="42"/>
      <c r="AOT170" s="42"/>
      <c r="AOU170" s="42"/>
      <c r="AOV170" s="42"/>
      <c r="AOW170" s="42"/>
      <c r="AOX170" s="42"/>
      <c r="AOY170" s="42"/>
      <c r="AOZ170" s="42"/>
      <c r="APA170" s="42"/>
      <c r="APB170" s="42"/>
      <c r="APC170" s="42"/>
      <c r="APD170" s="42"/>
      <c r="APE170" s="42"/>
      <c r="APF170" s="42"/>
      <c r="APG170" s="42"/>
      <c r="APH170" s="42"/>
      <c r="API170" s="42"/>
      <c r="APJ170" s="42"/>
      <c r="APK170" s="42"/>
      <c r="APL170" s="42"/>
      <c r="APM170" s="42"/>
      <c r="APN170" s="42"/>
      <c r="APO170" s="42"/>
      <c r="APP170" s="42"/>
      <c r="APQ170" s="42"/>
      <c r="APR170" s="42"/>
      <c r="APS170" s="42"/>
      <c r="APT170" s="42"/>
      <c r="APU170" s="42"/>
      <c r="APV170" s="42"/>
      <c r="APW170" s="42"/>
      <c r="APX170" s="42"/>
      <c r="APY170" s="42"/>
      <c r="APZ170" s="42"/>
      <c r="AQA170" s="42"/>
      <c r="AQB170" s="42"/>
      <c r="AQC170" s="42"/>
      <c r="AQD170" s="42"/>
      <c r="AQE170" s="42"/>
      <c r="AQF170" s="42"/>
      <c r="AQG170" s="42"/>
      <c r="AQH170" s="42"/>
      <c r="AQI170" s="42"/>
      <c r="AQJ170" s="42"/>
      <c r="AQK170" s="42"/>
      <c r="AQL170" s="42"/>
      <c r="AQM170" s="42"/>
      <c r="AQN170" s="42"/>
      <c r="AQO170" s="42"/>
      <c r="AQP170" s="42"/>
      <c r="AQQ170" s="42"/>
      <c r="AQR170" s="42"/>
      <c r="AQS170" s="42"/>
      <c r="AQT170" s="42"/>
      <c r="AQU170" s="42"/>
      <c r="AQV170" s="42"/>
      <c r="AQW170" s="42"/>
      <c r="AQX170" s="42"/>
      <c r="AQY170" s="42"/>
      <c r="AQZ170" s="42"/>
      <c r="ARA170" s="42"/>
      <c r="ARB170" s="42"/>
      <c r="ARC170" s="42"/>
      <c r="ARD170" s="42"/>
      <c r="ARE170" s="42"/>
      <c r="ARF170" s="42"/>
      <c r="ARG170" s="42"/>
      <c r="ARH170" s="42"/>
      <c r="ARI170" s="42"/>
      <c r="ARJ170" s="42"/>
      <c r="ARK170" s="42"/>
      <c r="ARL170" s="42"/>
      <c r="ARM170" s="42"/>
      <c r="ARN170" s="42"/>
      <c r="ARO170" s="42"/>
      <c r="ARP170" s="42"/>
      <c r="ARQ170" s="42"/>
      <c r="ARR170" s="42"/>
      <c r="ARS170" s="42"/>
      <c r="ART170" s="42"/>
      <c r="ARU170" s="42"/>
      <c r="ARV170" s="42"/>
      <c r="ARW170" s="42"/>
      <c r="ARX170" s="42"/>
      <c r="ARY170" s="42"/>
      <c r="ARZ170" s="42"/>
      <c r="ASA170" s="42"/>
      <c r="ASB170" s="42"/>
      <c r="ASC170" s="42"/>
      <c r="ASD170" s="42"/>
      <c r="ASE170" s="42"/>
      <c r="ASF170" s="42"/>
      <c r="ASG170" s="42"/>
      <c r="ASH170" s="42"/>
      <c r="ASI170" s="42"/>
      <c r="ASJ170" s="42"/>
      <c r="ASK170" s="42"/>
      <c r="ASL170" s="42"/>
      <c r="ASM170" s="42"/>
      <c r="ASN170" s="42"/>
      <c r="ASO170" s="42"/>
      <c r="ASP170" s="42"/>
      <c r="ASQ170" s="42"/>
      <c r="ASR170" s="42"/>
      <c r="ASS170" s="42"/>
      <c r="AST170" s="42"/>
      <c r="ASU170" s="42"/>
      <c r="ASV170" s="42"/>
      <c r="ASW170" s="42"/>
      <c r="ASX170" s="42"/>
      <c r="ASY170" s="42"/>
      <c r="ASZ170" s="42"/>
      <c r="ATA170" s="42"/>
      <c r="ATB170" s="42"/>
      <c r="ATC170" s="42"/>
      <c r="ATD170" s="42"/>
      <c r="ATE170" s="42"/>
      <c r="ATF170" s="42"/>
      <c r="ATG170" s="42"/>
      <c r="ATH170" s="42"/>
      <c r="ATI170" s="42"/>
      <c r="ATJ170" s="42"/>
      <c r="ATK170" s="42"/>
      <c r="ATL170" s="42"/>
      <c r="ATM170" s="42"/>
      <c r="ATN170" s="42"/>
      <c r="ATO170" s="42"/>
      <c r="ATP170" s="42"/>
      <c r="ATQ170" s="42"/>
      <c r="ATR170" s="42"/>
      <c r="ATS170" s="42"/>
      <c r="ATT170" s="42"/>
      <c r="ATU170" s="42"/>
      <c r="ATV170" s="42"/>
      <c r="ATW170" s="42"/>
      <c r="ATX170" s="42"/>
      <c r="ATY170" s="42"/>
      <c r="ATZ170" s="42"/>
      <c r="AUA170" s="42"/>
      <c r="AUB170" s="42"/>
      <c r="AUC170" s="42"/>
      <c r="AUD170" s="42"/>
      <c r="AUE170" s="42"/>
      <c r="AUF170" s="42"/>
      <c r="AUG170" s="42"/>
      <c r="AUH170" s="42"/>
      <c r="AUI170" s="42"/>
      <c r="AUJ170" s="42"/>
      <c r="AUK170" s="42"/>
      <c r="AUL170" s="42"/>
      <c r="AUM170" s="42"/>
      <c r="AUN170" s="42"/>
      <c r="AUO170" s="42"/>
      <c r="AUP170" s="42"/>
      <c r="AUQ170" s="42"/>
      <c r="AUR170" s="42"/>
      <c r="AUS170" s="42"/>
      <c r="AUT170" s="42"/>
      <c r="AUU170" s="42"/>
      <c r="AUV170" s="42"/>
      <c r="AUW170" s="42"/>
      <c r="AUX170" s="42"/>
      <c r="AUY170" s="42"/>
      <c r="AUZ170" s="42"/>
      <c r="AVA170" s="42"/>
      <c r="AVB170" s="42"/>
      <c r="AVC170" s="42"/>
      <c r="AVD170" s="42"/>
      <c r="AVE170" s="42"/>
      <c r="AVF170" s="42"/>
      <c r="AVG170" s="42"/>
      <c r="AVH170" s="42"/>
      <c r="AVI170" s="42"/>
      <c r="AVJ170" s="42"/>
      <c r="AVK170" s="42"/>
      <c r="AVL170" s="42"/>
      <c r="AVM170" s="42"/>
      <c r="AVN170" s="42"/>
      <c r="AVO170" s="42"/>
      <c r="AVP170" s="42"/>
      <c r="AVQ170" s="42"/>
      <c r="AVR170" s="42"/>
      <c r="AVS170" s="42"/>
      <c r="AVT170" s="42"/>
      <c r="AVU170" s="42"/>
      <c r="AVV170" s="42"/>
      <c r="AVW170" s="42"/>
      <c r="AVX170" s="42"/>
      <c r="AVY170" s="42"/>
      <c r="AVZ170" s="42"/>
      <c r="AWA170" s="42"/>
      <c r="AWB170" s="42"/>
      <c r="AWC170" s="42"/>
      <c r="AWD170" s="42"/>
      <c r="AWE170" s="42"/>
      <c r="AWF170" s="42"/>
      <c r="AWG170" s="42"/>
      <c r="AWH170" s="42"/>
      <c r="AWI170" s="42"/>
      <c r="AWJ170" s="42"/>
      <c r="AWK170" s="42"/>
      <c r="AWL170" s="42"/>
      <c r="AWM170" s="42"/>
      <c r="AWN170" s="42"/>
      <c r="AWO170" s="42"/>
      <c r="AWP170" s="42"/>
      <c r="AWQ170" s="42"/>
      <c r="AWR170" s="42"/>
      <c r="AWS170" s="42"/>
      <c r="AWT170" s="42"/>
      <c r="AWU170" s="42"/>
      <c r="AWV170" s="42"/>
      <c r="AWW170" s="42"/>
      <c r="AWX170" s="42"/>
      <c r="AWY170" s="42"/>
      <c r="AWZ170" s="42"/>
      <c r="AXA170" s="42"/>
      <c r="AXB170" s="42"/>
      <c r="AXC170" s="42"/>
      <c r="AXD170" s="42"/>
      <c r="AXE170" s="42"/>
      <c r="AXF170" s="42"/>
      <c r="AXG170" s="42"/>
      <c r="AXH170" s="42"/>
      <c r="AXI170" s="42"/>
      <c r="AXJ170" s="42"/>
      <c r="AXK170" s="42"/>
      <c r="AXL170" s="42"/>
      <c r="AXM170" s="42"/>
      <c r="AXN170" s="42"/>
      <c r="AXO170" s="42"/>
      <c r="AXP170" s="42"/>
      <c r="AXQ170" s="42"/>
      <c r="AXR170" s="42"/>
      <c r="AXS170" s="42"/>
      <c r="AXT170" s="42"/>
      <c r="AXU170" s="42"/>
      <c r="AXV170" s="42"/>
      <c r="AXW170" s="42"/>
      <c r="AXX170" s="42"/>
      <c r="AXY170" s="42"/>
      <c r="AXZ170" s="42"/>
      <c r="AYA170" s="42"/>
      <c r="AYB170" s="42"/>
      <c r="AYC170" s="42"/>
      <c r="AYD170" s="42"/>
      <c r="AYE170" s="42"/>
      <c r="AYF170" s="42"/>
      <c r="AYG170" s="42"/>
      <c r="AYH170" s="42"/>
      <c r="AYI170" s="42"/>
      <c r="AYJ170" s="42"/>
      <c r="AYK170" s="42"/>
      <c r="AYL170" s="42"/>
      <c r="AYM170" s="42"/>
      <c r="AYN170" s="42"/>
      <c r="AYO170" s="42"/>
      <c r="AYP170" s="42"/>
      <c r="AYQ170" s="42"/>
      <c r="AYR170" s="42"/>
      <c r="AYS170" s="42"/>
      <c r="AYT170" s="42"/>
      <c r="AYU170" s="42"/>
      <c r="AYV170" s="42"/>
      <c r="AYW170" s="42"/>
      <c r="AYX170" s="42"/>
      <c r="AYY170" s="42"/>
      <c r="AYZ170" s="42"/>
      <c r="AZA170" s="42"/>
      <c r="AZB170" s="42"/>
      <c r="AZC170" s="42"/>
      <c r="AZD170" s="42"/>
      <c r="AZE170" s="42"/>
      <c r="AZF170" s="42"/>
      <c r="AZG170" s="42"/>
      <c r="AZH170" s="42"/>
      <c r="AZI170" s="42"/>
      <c r="AZJ170" s="42"/>
      <c r="AZK170" s="42"/>
      <c r="AZL170" s="42"/>
      <c r="AZM170" s="42"/>
      <c r="AZN170" s="42"/>
      <c r="AZO170" s="42"/>
      <c r="AZP170" s="42"/>
      <c r="AZQ170" s="42"/>
      <c r="AZR170" s="42"/>
      <c r="AZS170" s="42"/>
      <c r="AZT170" s="42"/>
      <c r="AZU170" s="42"/>
      <c r="AZV170" s="42"/>
      <c r="AZW170" s="42"/>
      <c r="AZX170" s="42"/>
      <c r="AZY170" s="42"/>
      <c r="AZZ170" s="42"/>
      <c r="BAA170" s="42"/>
      <c r="BAB170" s="42"/>
      <c r="BAC170" s="42"/>
      <c r="BAD170" s="42"/>
      <c r="BAE170" s="42"/>
      <c r="BAF170" s="42"/>
      <c r="BAG170" s="42"/>
      <c r="BAH170" s="42"/>
      <c r="BAI170" s="42"/>
      <c r="BAJ170" s="42"/>
      <c r="BAK170" s="42"/>
      <c r="BAL170" s="42"/>
      <c r="BAM170" s="42"/>
      <c r="BAN170" s="42"/>
      <c r="BAO170" s="42"/>
      <c r="BAP170" s="42"/>
      <c r="BAQ170" s="42"/>
      <c r="BAR170" s="42"/>
      <c r="BAS170" s="42"/>
      <c r="BAT170" s="42"/>
      <c r="BAU170" s="42"/>
      <c r="BAV170" s="42"/>
      <c r="BAW170" s="42"/>
      <c r="BAX170" s="42"/>
      <c r="BAY170" s="42"/>
      <c r="BAZ170" s="42"/>
      <c r="BBA170" s="42"/>
      <c r="BBB170" s="42"/>
      <c r="BBC170" s="42"/>
      <c r="BBD170" s="42"/>
      <c r="BBE170" s="42"/>
      <c r="BBF170" s="42"/>
      <c r="BBG170" s="42"/>
      <c r="BBH170" s="42"/>
      <c r="BBI170" s="42"/>
      <c r="BBJ170" s="42"/>
      <c r="BBK170" s="42"/>
      <c r="BBL170" s="42"/>
      <c r="BBM170" s="42"/>
      <c r="BBN170" s="42"/>
      <c r="BBO170" s="42"/>
      <c r="BBP170" s="42"/>
      <c r="BBQ170" s="42"/>
      <c r="BBR170" s="42"/>
      <c r="BBS170" s="42"/>
      <c r="BBT170" s="42"/>
      <c r="BBU170" s="42"/>
      <c r="BBV170" s="42"/>
      <c r="BBW170" s="42"/>
      <c r="BBX170" s="42"/>
      <c r="BBY170" s="42"/>
      <c r="BBZ170" s="42"/>
      <c r="BCA170" s="42"/>
      <c r="BCB170" s="42"/>
      <c r="BCC170" s="42"/>
      <c r="BCD170" s="42"/>
      <c r="BCE170" s="42"/>
      <c r="BCF170" s="42"/>
      <c r="BCG170" s="42"/>
      <c r="BCH170" s="42"/>
      <c r="BCI170" s="42"/>
      <c r="BCJ170" s="42"/>
      <c r="BCK170" s="42"/>
      <c r="BCL170" s="42"/>
      <c r="BCM170" s="42"/>
      <c r="BCN170" s="42"/>
      <c r="BCO170" s="42"/>
      <c r="BCP170" s="42"/>
      <c r="BCQ170" s="42"/>
      <c r="BCR170" s="42"/>
      <c r="BCS170" s="42"/>
      <c r="BCT170" s="42"/>
      <c r="BCU170" s="42"/>
      <c r="BCV170" s="42"/>
      <c r="BCW170" s="42"/>
      <c r="BCX170" s="42"/>
      <c r="BCY170" s="42"/>
      <c r="BCZ170" s="42"/>
      <c r="BDA170" s="42"/>
      <c r="BDB170" s="42"/>
      <c r="BDC170" s="42"/>
      <c r="BDD170" s="42"/>
      <c r="BDE170" s="42"/>
      <c r="BDF170" s="42"/>
      <c r="BDG170" s="42"/>
      <c r="BDH170" s="42"/>
      <c r="BDI170" s="42"/>
      <c r="BDJ170" s="42"/>
      <c r="BDK170" s="42"/>
      <c r="BDL170" s="42"/>
      <c r="BDM170" s="42"/>
      <c r="BDN170" s="42"/>
      <c r="BDO170" s="42"/>
      <c r="BDP170" s="42"/>
      <c r="BDQ170" s="42"/>
      <c r="BDR170" s="42"/>
      <c r="BDS170" s="42"/>
      <c r="BDT170" s="42"/>
      <c r="BDU170" s="42"/>
      <c r="BDV170" s="42"/>
      <c r="BDW170" s="42"/>
      <c r="BDX170" s="42"/>
      <c r="BDY170" s="42"/>
      <c r="BDZ170" s="42"/>
      <c r="BEA170" s="42"/>
      <c r="BEB170" s="42"/>
      <c r="BEC170" s="42"/>
      <c r="BED170" s="42"/>
      <c r="BEE170" s="42"/>
      <c r="BEF170" s="42"/>
      <c r="BEG170" s="42"/>
      <c r="BEH170" s="42"/>
      <c r="BEI170" s="42"/>
      <c r="BEJ170" s="42"/>
      <c r="BEK170" s="42"/>
      <c r="BEL170" s="42"/>
      <c r="BEM170" s="42"/>
      <c r="BEN170" s="42"/>
      <c r="BEO170" s="42"/>
      <c r="BEP170" s="42"/>
      <c r="BEQ170" s="42"/>
      <c r="BER170" s="42"/>
      <c r="BES170" s="42"/>
      <c r="BET170" s="42"/>
      <c r="BEU170" s="42"/>
      <c r="BEV170" s="42"/>
      <c r="BEW170" s="42"/>
      <c r="BEX170" s="42"/>
      <c r="BEY170" s="42"/>
      <c r="BEZ170" s="42"/>
      <c r="BFA170" s="42"/>
      <c r="BFB170" s="42"/>
      <c r="BFC170" s="42"/>
      <c r="BFD170" s="42"/>
      <c r="BFE170" s="42"/>
      <c r="BFF170" s="42"/>
      <c r="BFG170" s="42"/>
      <c r="BFH170" s="42"/>
      <c r="BFI170" s="42"/>
      <c r="BFJ170" s="42"/>
      <c r="BFK170" s="42"/>
      <c r="BFL170" s="42"/>
      <c r="BFM170" s="42"/>
      <c r="BFN170" s="42"/>
      <c r="BFO170" s="42"/>
      <c r="BFP170" s="42"/>
      <c r="BFQ170" s="42"/>
      <c r="BFR170" s="42"/>
      <c r="BFS170" s="42"/>
      <c r="BFT170" s="42"/>
      <c r="BFU170" s="42"/>
      <c r="BFV170" s="42"/>
      <c r="BFW170" s="42"/>
      <c r="BFX170" s="42"/>
      <c r="BFY170" s="42"/>
      <c r="BFZ170" s="42"/>
      <c r="BGA170" s="42"/>
      <c r="BGB170" s="42"/>
      <c r="BGC170" s="42"/>
      <c r="BGD170" s="42"/>
      <c r="BGE170" s="42"/>
      <c r="BGF170" s="42"/>
      <c r="BGG170" s="42"/>
      <c r="BGH170" s="42"/>
      <c r="BGI170" s="42"/>
      <c r="BGJ170" s="42"/>
      <c r="BGK170" s="42"/>
      <c r="BGL170" s="42"/>
      <c r="BGM170" s="42"/>
      <c r="BGN170" s="42"/>
      <c r="BGO170" s="42"/>
      <c r="BGP170" s="42"/>
      <c r="BGQ170" s="42"/>
      <c r="BGR170" s="42"/>
      <c r="BGS170" s="42"/>
      <c r="BGT170" s="42"/>
      <c r="BGU170" s="42"/>
      <c r="BGV170" s="42"/>
      <c r="BGW170" s="42"/>
      <c r="BGX170" s="42"/>
      <c r="BGY170" s="42"/>
      <c r="BGZ170" s="42"/>
      <c r="BHA170" s="42"/>
      <c r="BHB170" s="42"/>
      <c r="BHC170" s="42"/>
      <c r="BHD170" s="42"/>
      <c r="BHE170" s="42"/>
      <c r="BHF170" s="42"/>
      <c r="BHG170" s="42"/>
      <c r="BHH170" s="42"/>
      <c r="BHI170" s="42"/>
      <c r="BHJ170" s="42"/>
      <c r="BHK170" s="42"/>
      <c r="BHL170" s="42"/>
      <c r="BHM170" s="42"/>
      <c r="BHN170" s="42"/>
      <c r="BHO170" s="42"/>
      <c r="BHP170" s="42"/>
      <c r="BHQ170" s="42"/>
      <c r="BHR170" s="42"/>
      <c r="BHS170" s="42"/>
      <c r="BHT170" s="42"/>
      <c r="BHU170" s="42"/>
      <c r="BHV170" s="42"/>
      <c r="BHW170" s="42"/>
      <c r="BHX170" s="42"/>
      <c r="BHY170" s="42"/>
      <c r="BHZ170" s="42"/>
      <c r="BIA170" s="42"/>
      <c r="BIB170" s="42"/>
      <c r="BIC170" s="42"/>
      <c r="BID170" s="42"/>
      <c r="BIE170" s="42"/>
      <c r="BIF170" s="42"/>
      <c r="BIG170" s="42"/>
      <c r="BIH170" s="42"/>
      <c r="BII170" s="42"/>
      <c r="BIJ170" s="42"/>
      <c r="BIK170" s="42"/>
      <c r="BIL170" s="42"/>
      <c r="BIM170" s="42"/>
      <c r="BIN170" s="42"/>
      <c r="BIO170" s="42"/>
      <c r="BIP170" s="42"/>
      <c r="BIQ170" s="42"/>
      <c r="BIR170" s="42"/>
      <c r="BIS170" s="42"/>
      <c r="BIT170" s="42"/>
      <c r="BIU170" s="42"/>
      <c r="BIV170" s="42"/>
      <c r="BIW170" s="42"/>
      <c r="BIX170" s="42"/>
      <c r="BIY170" s="42"/>
      <c r="BIZ170" s="42"/>
      <c r="BJA170" s="42"/>
      <c r="BJB170" s="42"/>
      <c r="BJC170" s="42"/>
      <c r="BJD170" s="42"/>
      <c r="BJE170" s="42"/>
      <c r="BJF170" s="42"/>
      <c r="BJG170" s="42"/>
      <c r="BJH170" s="42"/>
      <c r="BJI170" s="42"/>
      <c r="BJJ170" s="42"/>
      <c r="BJK170" s="42"/>
      <c r="BJL170" s="42"/>
      <c r="BJM170" s="42"/>
      <c r="BJN170" s="42"/>
      <c r="BJO170" s="42"/>
      <c r="BJP170" s="42"/>
      <c r="BJQ170" s="42"/>
      <c r="BJR170" s="42"/>
      <c r="BJS170" s="42"/>
      <c r="BJT170" s="42"/>
      <c r="BJU170" s="42"/>
      <c r="BJV170" s="42"/>
      <c r="BJW170" s="42"/>
      <c r="BJX170" s="42"/>
      <c r="BJY170" s="42"/>
      <c r="BJZ170" s="42"/>
      <c r="BKA170" s="42"/>
      <c r="BKB170" s="42"/>
      <c r="BKC170" s="42"/>
      <c r="BKD170" s="42"/>
      <c r="BKE170" s="42"/>
      <c r="BKF170" s="42"/>
      <c r="BKG170" s="42"/>
      <c r="BKH170" s="42"/>
      <c r="BKI170" s="42"/>
      <c r="BKJ170" s="42"/>
      <c r="BKK170" s="42"/>
      <c r="BKL170" s="42"/>
      <c r="BKM170" s="42"/>
      <c r="BKN170" s="42"/>
      <c r="BKO170" s="42"/>
      <c r="BKP170" s="42"/>
      <c r="BKQ170" s="42"/>
      <c r="BKR170" s="42"/>
      <c r="BKS170" s="42"/>
      <c r="BKT170" s="42"/>
      <c r="BKU170" s="42"/>
      <c r="BKV170" s="42"/>
      <c r="BKW170" s="42"/>
      <c r="BKX170" s="42"/>
      <c r="BKY170" s="42"/>
      <c r="BKZ170" s="42"/>
      <c r="BLA170" s="42"/>
      <c r="BLB170" s="42"/>
      <c r="BLC170" s="42"/>
      <c r="BLD170" s="42"/>
      <c r="BLE170" s="42"/>
      <c r="BLF170" s="42"/>
      <c r="BLG170" s="42"/>
      <c r="BLH170" s="42"/>
      <c r="BLI170" s="42"/>
      <c r="BLJ170" s="42"/>
      <c r="BLK170" s="42"/>
      <c r="BLL170" s="42"/>
      <c r="BLM170" s="42"/>
      <c r="BLN170" s="42"/>
      <c r="BLO170" s="42"/>
      <c r="BLP170" s="42"/>
      <c r="BLQ170" s="42"/>
      <c r="BLR170" s="42"/>
      <c r="BLS170" s="42"/>
      <c r="BLT170" s="42"/>
      <c r="BLU170" s="42"/>
      <c r="BLV170" s="42"/>
      <c r="BLW170" s="42"/>
      <c r="BLX170" s="42"/>
      <c r="BLY170" s="42"/>
      <c r="BLZ170" s="42"/>
      <c r="BMA170" s="42"/>
      <c r="BMB170" s="42"/>
      <c r="BMC170" s="42"/>
      <c r="BMD170" s="42"/>
      <c r="BME170" s="42"/>
      <c r="BMF170" s="42"/>
      <c r="BMG170" s="42"/>
      <c r="BMH170" s="42"/>
      <c r="BMI170" s="42"/>
      <c r="BMJ170" s="42"/>
      <c r="BMK170" s="42"/>
      <c r="BML170" s="42"/>
      <c r="BMM170" s="42"/>
      <c r="BMN170" s="42"/>
      <c r="BMO170" s="42"/>
      <c r="BMP170" s="42"/>
      <c r="BMQ170" s="42"/>
      <c r="BMR170" s="42"/>
      <c r="BMS170" s="42"/>
      <c r="BMT170" s="42"/>
      <c r="BMU170" s="42"/>
      <c r="BMV170" s="42"/>
      <c r="BMW170" s="42"/>
      <c r="BMX170" s="42"/>
      <c r="BMY170" s="42"/>
      <c r="BMZ170" s="42"/>
      <c r="BNA170" s="42"/>
      <c r="BNB170" s="42"/>
      <c r="BNC170" s="42"/>
      <c r="BND170" s="42"/>
      <c r="BNE170" s="42"/>
      <c r="BNF170" s="42"/>
      <c r="BNG170" s="42"/>
      <c r="BNH170" s="42"/>
      <c r="BNI170" s="42"/>
      <c r="BNJ170" s="42"/>
      <c r="BNK170" s="42"/>
      <c r="BNL170" s="42"/>
      <c r="BNM170" s="42"/>
      <c r="BNN170" s="42"/>
      <c r="BNO170" s="42"/>
      <c r="BNP170" s="42"/>
      <c r="BNQ170" s="42"/>
      <c r="BNR170" s="42"/>
      <c r="BNS170" s="42"/>
      <c r="BNT170" s="42"/>
      <c r="BNU170" s="42"/>
      <c r="BNV170" s="42"/>
      <c r="BNW170" s="42"/>
      <c r="BNX170" s="42"/>
      <c r="BNY170" s="42"/>
      <c r="BNZ170" s="42"/>
      <c r="BOA170" s="42"/>
      <c r="BOB170" s="42"/>
      <c r="BOC170" s="42"/>
      <c r="BOD170" s="42"/>
      <c r="BOE170" s="42"/>
      <c r="BOF170" s="42"/>
      <c r="BOG170" s="42"/>
      <c r="BOH170" s="42"/>
      <c r="BOI170" s="42"/>
      <c r="BOJ170" s="42"/>
      <c r="BOK170" s="42"/>
      <c r="BOL170" s="42"/>
      <c r="BOM170" s="42"/>
      <c r="BON170" s="42"/>
      <c r="BOO170" s="42"/>
      <c r="BOP170" s="42"/>
      <c r="BOQ170" s="42"/>
      <c r="BOR170" s="42"/>
      <c r="BOS170" s="42"/>
      <c r="BOT170" s="42"/>
      <c r="BOU170" s="42"/>
      <c r="BOV170" s="42"/>
      <c r="BOW170" s="42"/>
      <c r="BOX170" s="42"/>
      <c r="BOY170" s="42"/>
      <c r="BOZ170" s="42"/>
      <c r="BPA170" s="42"/>
      <c r="BPB170" s="42"/>
      <c r="BPC170" s="42"/>
      <c r="BPD170" s="42"/>
      <c r="BPE170" s="42"/>
      <c r="BPF170" s="42"/>
      <c r="BPG170" s="42"/>
      <c r="BPH170" s="42"/>
      <c r="BPI170" s="42"/>
      <c r="BPJ170" s="42"/>
      <c r="BPK170" s="42"/>
      <c r="BPL170" s="42"/>
      <c r="BPM170" s="42"/>
      <c r="BPN170" s="42"/>
      <c r="BPO170" s="42"/>
      <c r="BPP170" s="42"/>
      <c r="BPQ170" s="42"/>
      <c r="BPR170" s="42"/>
      <c r="BPS170" s="42"/>
      <c r="BPT170" s="42"/>
      <c r="BPU170" s="42"/>
      <c r="BPV170" s="42"/>
      <c r="BPW170" s="42"/>
      <c r="BPX170" s="42"/>
      <c r="BPY170" s="42"/>
      <c r="BPZ170" s="42"/>
      <c r="BQA170" s="42"/>
      <c r="BQB170" s="42"/>
      <c r="BQC170" s="42"/>
      <c r="BQD170" s="42"/>
      <c r="BQE170" s="42"/>
      <c r="BQF170" s="42"/>
      <c r="BQG170" s="42"/>
      <c r="BQH170" s="42"/>
      <c r="BQI170" s="42"/>
      <c r="BQJ170" s="42"/>
      <c r="BQK170" s="42"/>
      <c r="BQL170" s="42"/>
      <c r="BQM170" s="42"/>
      <c r="BQN170" s="42"/>
      <c r="BQO170" s="42"/>
      <c r="BQP170" s="42"/>
      <c r="BQQ170" s="42"/>
      <c r="BQR170" s="42"/>
      <c r="BQS170" s="42"/>
      <c r="BQT170" s="42"/>
      <c r="BQU170" s="42"/>
      <c r="BQV170" s="42"/>
      <c r="BQW170" s="42"/>
      <c r="BQX170" s="42"/>
      <c r="BQY170" s="42"/>
      <c r="BQZ170" s="42"/>
      <c r="BRA170" s="42"/>
      <c r="BRB170" s="42"/>
      <c r="BRC170" s="42"/>
      <c r="BRD170" s="42"/>
      <c r="BRE170" s="42"/>
      <c r="BRF170" s="42"/>
      <c r="BRG170" s="42"/>
      <c r="BRH170" s="42"/>
      <c r="BRI170" s="42"/>
      <c r="BRJ170" s="42"/>
      <c r="BRK170" s="42"/>
      <c r="BRL170" s="42"/>
      <c r="BRM170" s="42"/>
      <c r="BRN170" s="42"/>
      <c r="BRO170" s="42"/>
      <c r="BRP170" s="42"/>
      <c r="BRQ170" s="42"/>
      <c r="BRR170" s="42"/>
      <c r="BRS170" s="42"/>
      <c r="BRT170" s="42"/>
      <c r="BRU170" s="42"/>
      <c r="BRV170" s="42"/>
      <c r="BRW170" s="42"/>
      <c r="BRX170" s="42"/>
      <c r="BRY170" s="42"/>
      <c r="BRZ170" s="42"/>
      <c r="BSA170" s="42"/>
      <c r="BSB170" s="42"/>
      <c r="BSC170" s="42"/>
      <c r="BSD170" s="42"/>
      <c r="BSE170" s="42"/>
      <c r="BSF170" s="42"/>
      <c r="BSG170" s="42"/>
      <c r="BSH170" s="42"/>
      <c r="BSI170" s="42"/>
      <c r="BSJ170" s="42"/>
      <c r="BSK170" s="42"/>
      <c r="BSL170" s="42"/>
      <c r="BSM170" s="42"/>
      <c r="BSN170" s="42"/>
      <c r="BSO170" s="42"/>
      <c r="BSP170" s="42"/>
      <c r="BSQ170" s="42"/>
      <c r="BSR170" s="42"/>
      <c r="BSS170" s="42"/>
      <c r="BST170" s="42"/>
      <c r="BSU170" s="42"/>
      <c r="BSV170" s="42"/>
      <c r="BSW170" s="42"/>
      <c r="BSX170" s="42"/>
      <c r="BSY170" s="42"/>
      <c r="BSZ170" s="42"/>
      <c r="BTA170" s="42"/>
      <c r="BTB170" s="42"/>
      <c r="BTC170" s="42"/>
      <c r="BTD170" s="42"/>
      <c r="BTE170" s="42"/>
      <c r="BTF170" s="42"/>
      <c r="BTG170" s="42"/>
      <c r="BTH170" s="42"/>
      <c r="BTI170" s="42"/>
      <c r="BTJ170" s="42"/>
      <c r="BTK170" s="42"/>
      <c r="BTL170" s="42"/>
      <c r="BTM170" s="42"/>
      <c r="BTN170" s="42"/>
      <c r="BTO170" s="42"/>
      <c r="BTP170" s="42"/>
      <c r="BTQ170" s="42"/>
      <c r="BTR170" s="42"/>
      <c r="BTS170" s="42"/>
      <c r="BTT170" s="42"/>
      <c r="BTU170" s="42"/>
      <c r="BTV170" s="42"/>
      <c r="BTW170" s="42"/>
      <c r="BTX170" s="42"/>
      <c r="BTY170" s="42"/>
      <c r="BTZ170" s="42"/>
      <c r="BUA170" s="42"/>
      <c r="BUB170" s="42"/>
      <c r="BUC170" s="42"/>
      <c r="BUD170" s="42"/>
      <c r="BUE170" s="42"/>
      <c r="BUF170" s="42"/>
      <c r="BUG170" s="42"/>
      <c r="BUH170" s="42"/>
      <c r="BUI170" s="42"/>
      <c r="BUJ170" s="42"/>
      <c r="BUK170" s="42"/>
      <c r="BUL170" s="42"/>
      <c r="BUM170" s="42"/>
      <c r="BUN170" s="42"/>
      <c r="BUO170" s="42"/>
      <c r="BUP170" s="42"/>
      <c r="BUQ170" s="42"/>
      <c r="BUR170" s="42"/>
      <c r="BUS170" s="42"/>
      <c r="BUT170" s="42"/>
      <c r="BUU170" s="42"/>
      <c r="BUV170" s="42"/>
      <c r="BUW170" s="42"/>
      <c r="BUX170" s="42"/>
      <c r="BUY170" s="42"/>
      <c r="BUZ170" s="42"/>
      <c r="BVA170" s="42"/>
      <c r="BVB170" s="42"/>
      <c r="BVC170" s="42"/>
      <c r="BVD170" s="42"/>
      <c r="BVE170" s="42"/>
      <c r="BVF170" s="42"/>
      <c r="BVG170" s="42"/>
      <c r="BVH170" s="42"/>
      <c r="BVI170" s="42"/>
      <c r="BVJ170" s="42"/>
      <c r="BVK170" s="42"/>
      <c r="BVL170" s="42"/>
      <c r="BVM170" s="42"/>
      <c r="BVN170" s="42"/>
      <c r="BVO170" s="42"/>
      <c r="BVP170" s="42"/>
      <c r="BVQ170" s="42"/>
      <c r="BVR170" s="42"/>
      <c r="BVS170" s="42"/>
      <c r="BVT170" s="42"/>
      <c r="BVU170" s="42"/>
      <c r="BVV170" s="42"/>
      <c r="BVW170" s="42"/>
      <c r="BVX170" s="42"/>
      <c r="BVY170" s="42"/>
      <c r="BVZ170" s="42"/>
      <c r="BWA170" s="42"/>
      <c r="BWB170" s="42"/>
      <c r="BWC170" s="42"/>
      <c r="BWD170" s="42"/>
      <c r="BWE170" s="42"/>
      <c r="BWF170" s="42"/>
      <c r="BWG170" s="42"/>
      <c r="BWH170" s="42"/>
      <c r="BWI170" s="42"/>
      <c r="BWJ170" s="42"/>
      <c r="BWK170" s="42"/>
      <c r="BWL170" s="42"/>
      <c r="BWM170" s="42"/>
      <c r="BWN170" s="42"/>
      <c r="BWO170" s="42"/>
      <c r="BWP170" s="42"/>
      <c r="BWQ170" s="42"/>
      <c r="BWR170" s="42"/>
      <c r="BWS170" s="42"/>
      <c r="BWT170" s="42"/>
      <c r="BWU170" s="42"/>
      <c r="BWV170" s="42"/>
      <c r="BWW170" s="42"/>
      <c r="BWX170" s="42"/>
      <c r="BWY170" s="42"/>
      <c r="BWZ170" s="42"/>
      <c r="BXA170" s="42"/>
      <c r="BXB170" s="42"/>
      <c r="BXC170" s="42"/>
      <c r="BXD170" s="42"/>
      <c r="BXE170" s="42"/>
      <c r="BXF170" s="42"/>
      <c r="BXG170" s="42"/>
      <c r="BXH170" s="42"/>
      <c r="BXI170" s="42"/>
      <c r="BXJ170" s="42"/>
      <c r="BXK170" s="42"/>
      <c r="BXL170" s="42"/>
      <c r="BXM170" s="42"/>
      <c r="BXN170" s="42"/>
      <c r="BXO170" s="42"/>
      <c r="BXP170" s="42"/>
      <c r="BXQ170" s="42"/>
      <c r="BXR170" s="42"/>
      <c r="BXS170" s="42"/>
      <c r="BXT170" s="42"/>
      <c r="BXU170" s="42"/>
      <c r="BXV170" s="42"/>
      <c r="BXW170" s="42"/>
      <c r="BXX170" s="42"/>
      <c r="BXY170" s="42"/>
      <c r="BXZ170" s="42"/>
      <c r="BYA170" s="42"/>
      <c r="BYB170" s="42"/>
      <c r="BYC170" s="42"/>
      <c r="BYD170" s="42"/>
      <c r="BYE170" s="42"/>
      <c r="BYF170" s="42"/>
      <c r="BYG170" s="42"/>
      <c r="BYH170" s="42"/>
      <c r="BYI170" s="42"/>
      <c r="BYJ170" s="42"/>
      <c r="BYK170" s="42"/>
      <c r="BYL170" s="42"/>
      <c r="BYM170" s="42"/>
      <c r="BYN170" s="42"/>
      <c r="BYO170" s="42"/>
      <c r="BYP170" s="42"/>
      <c r="BYQ170" s="42"/>
      <c r="BYR170" s="42"/>
      <c r="BYS170" s="42"/>
      <c r="BYT170" s="42"/>
      <c r="BYU170" s="42"/>
      <c r="BYV170" s="42"/>
      <c r="BYW170" s="42"/>
      <c r="BYX170" s="42"/>
      <c r="BYY170" s="42"/>
      <c r="BYZ170" s="42"/>
      <c r="BZA170" s="42"/>
      <c r="BZB170" s="42"/>
      <c r="BZC170" s="42"/>
      <c r="BZD170" s="42"/>
      <c r="BZE170" s="42"/>
      <c r="BZF170" s="42"/>
      <c r="BZG170" s="42"/>
      <c r="BZH170" s="42"/>
      <c r="BZI170" s="42"/>
      <c r="BZJ170" s="42"/>
      <c r="BZK170" s="42"/>
      <c r="BZL170" s="42"/>
      <c r="BZM170" s="42"/>
      <c r="BZN170" s="42"/>
      <c r="BZO170" s="42"/>
      <c r="BZP170" s="42"/>
      <c r="BZQ170" s="42"/>
      <c r="BZR170" s="42"/>
      <c r="BZS170" s="42"/>
      <c r="BZT170" s="42"/>
      <c r="BZU170" s="42"/>
      <c r="BZV170" s="42"/>
      <c r="BZW170" s="42"/>
      <c r="BZX170" s="42"/>
      <c r="BZY170" s="42"/>
      <c r="BZZ170" s="42"/>
      <c r="CAA170" s="42"/>
      <c r="CAB170" s="42"/>
      <c r="CAC170" s="42"/>
      <c r="CAD170" s="42"/>
      <c r="CAE170" s="42"/>
      <c r="CAF170" s="42"/>
      <c r="CAG170" s="42"/>
      <c r="CAH170" s="42"/>
      <c r="CAI170" s="42"/>
      <c r="CAJ170" s="42"/>
      <c r="CAK170" s="42"/>
      <c r="CAL170" s="42"/>
      <c r="CAM170" s="42"/>
      <c r="CAN170" s="42"/>
      <c r="CAO170" s="42"/>
      <c r="CAP170" s="42"/>
      <c r="CAQ170" s="42"/>
      <c r="CAR170" s="42"/>
      <c r="CAS170" s="42"/>
      <c r="CAT170" s="42"/>
      <c r="CAU170" s="42"/>
      <c r="CAV170" s="42"/>
      <c r="CAW170" s="42"/>
      <c r="CAX170" s="42"/>
      <c r="CAY170" s="42"/>
      <c r="CAZ170" s="42"/>
      <c r="CBA170" s="42"/>
      <c r="CBB170" s="42"/>
      <c r="CBC170" s="42"/>
      <c r="CBD170" s="42"/>
      <c r="CBE170" s="42"/>
      <c r="CBF170" s="42"/>
      <c r="CBG170" s="42"/>
      <c r="CBH170" s="42"/>
      <c r="CBI170" s="42"/>
      <c r="CBJ170" s="42"/>
      <c r="CBK170" s="42"/>
      <c r="CBL170" s="42"/>
      <c r="CBM170" s="42"/>
      <c r="CBN170" s="42"/>
      <c r="CBO170" s="42"/>
      <c r="CBP170" s="42"/>
      <c r="CBQ170" s="42"/>
      <c r="CBR170" s="42"/>
      <c r="CBS170" s="42"/>
      <c r="CBT170" s="42"/>
      <c r="CBU170" s="42"/>
      <c r="CBV170" s="42"/>
      <c r="CBW170" s="42"/>
      <c r="CBX170" s="42"/>
      <c r="CBY170" s="42"/>
      <c r="CBZ170" s="42"/>
      <c r="CCA170" s="42"/>
      <c r="CCB170" s="42"/>
      <c r="CCC170" s="42"/>
      <c r="CCD170" s="42"/>
      <c r="CCE170" s="42"/>
      <c r="CCF170" s="42"/>
      <c r="CCG170" s="42"/>
      <c r="CCH170" s="42"/>
      <c r="CCI170" s="42"/>
      <c r="CCJ170" s="42"/>
      <c r="CCK170" s="42"/>
      <c r="CCL170" s="42"/>
      <c r="CCM170" s="42"/>
      <c r="CCN170" s="42"/>
      <c r="CCO170" s="42"/>
      <c r="CCP170" s="42"/>
      <c r="CCQ170" s="42"/>
      <c r="CCR170" s="42"/>
      <c r="CCS170" s="42"/>
      <c r="CCT170" s="42"/>
      <c r="CCU170" s="42"/>
      <c r="CCV170" s="42"/>
      <c r="CCW170" s="42"/>
      <c r="CCX170" s="42"/>
      <c r="CCY170" s="42"/>
      <c r="CCZ170" s="42"/>
      <c r="CDA170" s="42"/>
      <c r="CDB170" s="42"/>
      <c r="CDC170" s="42"/>
      <c r="CDD170" s="42"/>
      <c r="CDE170" s="42"/>
      <c r="CDF170" s="42"/>
      <c r="CDG170" s="42"/>
      <c r="CDH170" s="42"/>
      <c r="CDI170" s="42"/>
      <c r="CDJ170" s="42"/>
      <c r="CDK170" s="42"/>
      <c r="CDL170" s="42"/>
      <c r="CDM170" s="42"/>
      <c r="CDN170" s="42"/>
      <c r="CDO170" s="42"/>
      <c r="CDP170" s="42"/>
      <c r="CDQ170" s="42"/>
      <c r="CDR170" s="42"/>
      <c r="CDS170" s="42"/>
      <c r="CDT170" s="42"/>
      <c r="CDU170" s="42"/>
      <c r="CDV170" s="42"/>
      <c r="CDW170" s="42"/>
      <c r="CDX170" s="42"/>
      <c r="CDY170" s="42"/>
      <c r="CDZ170" s="42"/>
      <c r="CEA170" s="42"/>
      <c r="CEB170" s="42"/>
      <c r="CEC170" s="42"/>
      <c r="CED170" s="42"/>
      <c r="CEE170" s="42"/>
      <c r="CEF170" s="42"/>
      <c r="CEG170" s="42"/>
      <c r="CEH170" s="42"/>
      <c r="CEI170" s="42"/>
      <c r="CEJ170" s="42"/>
      <c r="CEK170" s="42"/>
      <c r="CEL170" s="42"/>
      <c r="CEM170" s="42"/>
      <c r="CEN170" s="42"/>
      <c r="CEO170" s="42"/>
      <c r="CEP170" s="42"/>
      <c r="CEQ170" s="42"/>
      <c r="CER170" s="42"/>
      <c r="CES170" s="42"/>
      <c r="CET170" s="42"/>
      <c r="CEU170" s="42"/>
      <c r="CEV170" s="42"/>
      <c r="CEW170" s="42"/>
      <c r="CEX170" s="42"/>
      <c r="CEY170" s="42"/>
      <c r="CEZ170" s="42"/>
      <c r="CFA170" s="42"/>
      <c r="CFB170" s="42"/>
      <c r="CFC170" s="42"/>
      <c r="CFD170" s="42"/>
      <c r="CFE170" s="42"/>
      <c r="CFF170" s="42"/>
      <c r="CFG170" s="42"/>
      <c r="CFH170" s="42"/>
      <c r="CFI170" s="42"/>
      <c r="CFJ170" s="42"/>
      <c r="CFK170" s="42"/>
      <c r="CFL170" s="42"/>
      <c r="CFM170" s="42"/>
      <c r="CFN170" s="42"/>
      <c r="CFO170" s="42"/>
      <c r="CFP170" s="42"/>
      <c r="CFQ170" s="42"/>
      <c r="CFR170" s="42"/>
      <c r="CFS170" s="42"/>
      <c r="CFT170" s="42"/>
      <c r="CFU170" s="42"/>
      <c r="CFV170" s="42"/>
      <c r="CFW170" s="42"/>
      <c r="CFX170" s="42"/>
      <c r="CFY170" s="42"/>
      <c r="CFZ170" s="42"/>
      <c r="CGA170" s="42"/>
      <c r="CGB170" s="42"/>
      <c r="CGC170" s="42"/>
      <c r="CGD170" s="42"/>
      <c r="CGE170" s="42"/>
      <c r="CGF170" s="42"/>
      <c r="CGG170" s="42"/>
      <c r="CGH170" s="42"/>
      <c r="CGI170" s="42"/>
      <c r="CGJ170" s="42"/>
      <c r="CGK170" s="42"/>
      <c r="CGL170" s="42"/>
      <c r="CGM170" s="42"/>
      <c r="CGN170" s="42"/>
      <c r="CGO170" s="42"/>
      <c r="CGP170" s="42"/>
      <c r="CGQ170" s="42"/>
      <c r="CGR170" s="42"/>
      <c r="CGS170" s="42"/>
      <c r="CGT170" s="42"/>
      <c r="CGU170" s="42"/>
      <c r="CGV170" s="42"/>
      <c r="CGW170" s="42"/>
      <c r="CGX170" s="42"/>
      <c r="CGY170" s="42"/>
      <c r="CGZ170" s="42"/>
      <c r="CHA170" s="42"/>
      <c r="CHB170" s="42"/>
      <c r="CHC170" s="42"/>
      <c r="CHD170" s="42"/>
      <c r="CHE170" s="42"/>
      <c r="CHF170" s="42"/>
      <c r="CHG170" s="42"/>
      <c r="CHH170" s="42"/>
      <c r="CHI170" s="42"/>
      <c r="CHJ170" s="42"/>
      <c r="CHK170" s="42"/>
      <c r="CHL170" s="42"/>
      <c r="CHM170" s="42"/>
      <c r="CHN170" s="42"/>
      <c r="CHO170" s="42"/>
      <c r="CHP170" s="42"/>
      <c r="CHQ170" s="42"/>
      <c r="CHR170" s="42"/>
      <c r="CHS170" s="42"/>
      <c r="CHT170" s="42"/>
      <c r="CHU170" s="42"/>
      <c r="CHV170" s="42"/>
      <c r="CHW170" s="42"/>
      <c r="CHX170" s="42"/>
      <c r="CHY170" s="42"/>
      <c r="CHZ170" s="42"/>
      <c r="CIA170" s="42"/>
      <c r="CIB170" s="42"/>
      <c r="CIC170" s="42"/>
      <c r="CID170" s="42"/>
      <c r="CIE170" s="42"/>
      <c r="CIF170" s="42"/>
      <c r="CIG170" s="42"/>
      <c r="CIH170" s="42"/>
      <c r="CII170" s="42"/>
      <c r="CIJ170" s="42"/>
      <c r="CIK170" s="42"/>
      <c r="CIL170" s="42"/>
      <c r="CIM170" s="42"/>
      <c r="CIN170" s="42"/>
      <c r="CIO170" s="42"/>
      <c r="CIP170" s="42"/>
      <c r="CIQ170" s="42"/>
      <c r="CIR170" s="42"/>
      <c r="CIS170" s="42"/>
      <c r="CIT170" s="42"/>
      <c r="CIU170" s="42"/>
      <c r="CIV170" s="42"/>
      <c r="CIW170" s="42"/>
      <c r="CIX170" s="42"/>
      <c r="CIY170" s="42"/>
      <c r="CIZ170" s="42"/>
      <c r="CJA170" s="42"/>
      <c r="CJB170" s="42"/>
      <c r="CJC170" s="42"/>
      <c r="CJD170" s="42"/>
      <c r="CJE170" s="42"/>
      <c r="CJF170" s="42"/>
      <c r="CJG170" s="42"/>
      <c r="CJH170" s="42"/>
      <c r="CJI170" s="42"/>
      <c r="CJJ170" s="42"/>
      <c r="CJK170" s="42"/>
      <c r="CJL170" s="42"/>
      <c r="CJM170" s="42"/>
      <c r="CJN170" s="42"/>
      <c r="CJO170" s="42"/>
      <c r="CJP170" s="42"/>
      <c r="CJQ170" s="42"/>
      <c r="CJR170" s="42"/>
      <c r="CJS170" s="42"/>
      <c r="CJT170" s="42"/>
      <c r="CJU170" s="42"/>
      <c r="CJV170" s="42"/>
      <c r="CJW170" s="42"/>
      <c r="CJX170" s="42"/>
      <c r="CJY170" s="42"/>
      <c r="CJZ170" s="42"/>
      <c r="CKA170" s="42"/>
      <c r="CKB170" s="42"/>
      <c r="CKC170" s="42"/>
      <c r="CKD170" s="42"/>
      <c r="CKE170" s="42"/>
      <c r="CKF170" s="42"/>
      <c r="CKG170" s="42"/>
      <c r="CKH170" s="42"/>
      <c r="CKI170" s="42"/>
      <c r="CKJ170" s="42"/>
      <c r="CKK170" s="42"/>
      <c r="CKL170" s="42"/>
      <c r="CKM170" s="42"/>
      <c r="CKN170" s="42"/>
      <c r="CKO170" s="42"/>
      <c r="CKP170" s="42"/>
      <c r="CKQ170" s="42"/>
      <c r="CKR170" s="42"/>
      <c r="CKS170" s="42"/>
      <c r="CKT170" s="42"/>
      <c r="CKU170" s="42"/>
      <c r="CKV170" s="42"/>
      <c r="CKW170" s="42"/>
      <c r="CKX170" s="42"/>
      <c r="CKY170" s="42"/>
      <c r="CKZ170" s="42"/>
      <c r="CLA170" s="42"/>
      <c r="CLB170" s="42"/>
      <c r="CLC170" s="42"/>
      <c r="CLD170" s="42"/>
      <c r="CLE170" s="42"/>
      <c r="CLF170" s="42"/>
      <c r="CLG170" s="42"/>
      <c r="CLH170" s="42"/>
      <c r="CLI170" s="42"/>
      <c r="CLJ170" s="42"/>
      <c r="CLK170" s="42"/>
      <c r="CLL170" s="42"/>
      <c r="CLM170" s="42"/>
      <c r="CLN170" s="42"/>
      <c r="CLO170" s="42"/>
      <c r="CLP170" s="42"/>
      <c r="CLQ170" s="42"/>
      <c r="CLR170" s="42"/>
      <c r="CLS170" s="42"/>
      <c r="CLT170" s="42"/>
      <c r="CLU170" s="42"/>
      <c r="CLV170" s="42"/>
      <c r="CLW170" s="42"/>
      <c r="CLX170" s="42"/>
      <c r="CLY170" s="42"/>
      <c r="CLZ170" s="42"/>
      <c r="CMA170" s="42"/>
      <c r="CMB170" s="42"/>
      <c r="CMC170" s="42"/>
      <c r="CMD170" s="42"/>
      <c r="CME170" s="42"/>
      <c r="CMF170" s="42"/>
      <c r="CMG170" s="42"/>
      <c r="CMH170" s="42"/>
      <c r="CMI170" s="42"/>
      <c r="CMJ170" s="42"/>
      <c r="CMK170" s="42"/>
      <c r="CML170" s="42"/>
      <c r="CMM170" s="42"/>
      <c r="CMN170" s="42"/>
      <c r="CMO170" s="42"/>
      <c r="CMP170" s="42"/>
      <c r="CMQ170" s="42"/>
      <c r="CMR170" s="42"/>
      <c r="CMS170" s="42"/>
      <c r="CMT170" s="42"/>
      <c r="CMU170" s="42"/>
      <c r="CMV170" s="42"/>
      <c r="CMW170" s="42"/>
      <c r="CMX170" s="42"/>
      <c r="CMY170" s="42"/>
      <c r="CMZ170" s="42"/>
      <c r="CNA170" s="42"/>
      <c r="CNB170" s="42"/>
      <c r="CNC170" s="42"/>
      <c r="CND170" s="42"/>
      <c r="CNE170" s="42"/>
      <c r="CNF170" s="42"/>
      <c r="CNG170" s="42"/>
      <c r="CNH170" s="42"/>
      <c r="CNI170" s="42"/>
      <c r="CNJ170" s="42"/>
      <c r="CNK170" s="42"/>
      <c r="CNL170" s="42"/>
      <c r="CNM170" s="42"/>
      <c r="CNN170" s="42"/>
      <c r="CNO170" s="42"/>
      <c r="CNP170" s="42"/>
      <c r="CNQ170" s="42"/>
      <c r="CNR170" s="42"/>
      <c r="CNS170" s="42"/>
      <c r="CNT170" s="42"/>
      <c r="CNU170" s="42"/>
      <c r="CNV170" s="42"/>
      <c r="CNW170" s="42"/>
      <c r="CNX170" s="42"/>
      <c r="CNY170" s="42"/>
      <c r="CNZ170" s="42"/>
      <c r="COA170" s="42"/>
      <c r="COB170" s="42"/>
      <c r="COC170" s="42"/>
      <c r="COD170" s="42"/>
      <c r="COE170" s="42"/>
      <c r="COF170" s="42"/>
      <c r="COG170" s="42"/>
      <c r="COH170" s="42"/>
      <c r="COI170" s="42"/>
      <c r="COJ170" s="42"/>
      <c r="COK170" s="42"/>
      <c r="COL170" s="42"/>
      <c r="COM170" s="42"/>
      <c r="CON170" s="42"/>
      <c r="COO170" s="42"/>
      <c r="COP170" s="42"/>
      <c r="COQ170" s="42"/>
      <c r="COR170" s="42"/>
      <c r="COS170" s="42"/>
      <c r="COT170" s="42"/>
      <c r="COU170" s="42"/>
      <c r="COV170" s="42"/>
      <c r="COW170" s="42"/>
      <c r="COX170" s="42"/>
      <c r="COY170" s="42"/>
      <c r="COZ170" s="42"/>
      <c r="CPA170" s="42"/>
      <c r="CPB170" s="42"/>
      <c r="CPC170" s="42"/>
      <c r="CPD170" s="42"/>
      <c r="CPE170" s="42"/>
      <c r="CPF170" s="42"/>
      <c r="CPG170" s="42"/>
      <c r="CPH170" s="42"/>
      <c r="CPI170" s="42"/>
      <c r="CPJ170" s="42"/>
      <c r="CPK170" s="42"/>
      <c r="CPL170" s="42"/>
      <c r="CPM170" s="42"/>
      <c r="CPN170" s="42"/>
      <c r="CPO170" s="42"/>
      <c r="CPP170" s="42"/>
      <c r="CPQ170" s="42"/>
      <c r="CPR170" s="42"/>
      <c r="CPS170" s="42"/>
      <c r="CPT170" s="42"/>
      <c r="CPU170" s="42"/>
      <c r="CPV170" s="42"/>
      <c r="CPW170" s="42"/>
      <c r="CPX170" s="42"/>
      <c r="CPY170" s="42"/>
      <c r="CPZ170" s="42"/>
      <c r="CQA170" s="42"/>
      <c r="CQB170" s="42"/>
      <c r="CQC170" s="42"/>
      <c r="CQD170" s="42"/>
      <c r="CQE170" s="42"/>
      <c r="CQF170" s="42"/>
      <c r="CQG170" s="42"/>
      <c r="CQH170" s="42"/>
      <c r="CQI170" s="42"/>
      <c r="CQJ170" s="42"/>
      <c r="CQK170" s="42"/>
      <c r="CQL170" s="42"/>
      <c r="CQM170" s="42"/>
      <c r="CQN170" s="42"/>
      <c r="CQO170" s="42"/>
      <c r="CQP170" s="42"/>
      <c r="CQQ170" s="42"/>
      <c r="CQR170" s="42"/>
      <c r="CQS170" s="42"/>
      <c r="CQT170" s="42"/>
      <c r="CQU170" s="42"/>
      <c r="CQV170" s="42"/>
      <c r="CQW170" s="42"/>
      <c r="CQX170" s="42"/>
      <c r="CQY170" s="42"/>
      <c r="CQZ170" s="42"/>
      <c r="CRA170" s="42"/>
      <c r="CRB170" s="42"/>
      <c r="CRC170" s="42"/>
      <c r="CRD170" s="42"/>
      <c r="CRE170" s="42"/>
      <c r="CRF170" s="42"/>
      <c r="CRG170" s="42"/>
      <c r="CRH170" s="42"/>
      <c r="CRI170" s="42"/>
      <c r="CRJ170" s="42"/>
      <c r="CRK170" s="42"/>
      <c r="CRL170" s="42"/>
      <c r="CRM170" s="42"/>
      <c r="CRN170" s="42"/>
      <c r="CRO170" s="42"/>
      <c r="CRP170" s="42"/>
      <c r="CRQ170" s="42"/>
      <c r="CRR170" s="42"/>
      <c r="CRS170" s="42"/>
      <c r="CRT170" s="42"/>
      <c r="CRU170" s="42"/>
      <c r="CRV170" s="42"/>
      <c r="CRW170" s="42"/>
      <c r="CRX170" s="42"/>
      <c r="CRY170" s="42"/>
      <c r="CRZ170" s="42"/>
      <c r="CSA170" s="42"/>
      <c r="CSB170" s="42"/>
      <c r="CSC170" s="42"/>
      <c r="CSD170" s="42"/>
      <c r="CSE170" s="42"/>
      <c r="CSF170" s="42"/>
      <c r="CSG170" s="42"/>
      <c r="CSH170" s="42"/>
      <c r="CSI170" s="42"/>
      <c r="CSJ170" s="42"/>
      <c r="CSK170" s="42"/>
      <c r="CSL170" s="42"/>
      <c r="CSM170" s="42"/>
      <c r="CSN170" s="42"/>
      <c r="CSO170" s="42"/>
      <c r="CSP170" s="42"/>
      <c r="CSQ170" s="42"/>
      <c r="CSR170" s="42"/>
      <c r="CSS170" s="42"/>
      <c r="CST170" s="42"/>
      <c r="CSU170" s="42"/>
      <c r="CSV170" s="42"/>
      <c r="CSW170" s="42"/>
      <c r="CSX170" s="42"/>
      <c r="CSY170" s="42"/>
      <c r="CSZ170" s="42"/>
      <c r="CTA170" s="42"/>
      <c r="CTB170" s="42"/>
      <c r="CTC170" s="42"/>
      <c r="CTD170" s="42"/>
      <c r="CTE170" s="42"/>
      <c r="CTF170" s="42"/>
      <c r="CTG170" s="42"/>
      <c r="CTH170" s="42"/>
      <c r="CTI170" s="42"/>
      <c r="CTJ170" s="42"/>
      <c r="CTK170" s="42"/>
      <c r="CTL170" s="42"/>
      <c r="CTM170" s="42"/>
      <c r="CTN170" s="42"/>
      <c r="CTO170" s="42"/>
      <c r="CTP170" s="42"/>
      <c r="CTQ170" s="42"/>
      <c r="CTR170" s="42"/>
      <c r="CTS170" s="42"/>
      <c r="CTT170" s="42"/>
      <c r="CTU170" s="42"/>
      <c r="CTV170" s="42"/>
      <c r="CTW170" s="42"/>
      <c r="CTX170" s="42"/>
      <c r="CTY170" s="42"/>
      <c r="CTZ170" s="42"/>
      <c r="CUA170" s="42"/>
      <c r="CUB170" s="42"/>
      <c r="CUC170" s="42"/>
      <c r="CUD170" s="42"/>
      <c r="CUE170" s="42"/>
      <c r="CUF170" s="42"/>
      <c r="CUG170" s="42"/>
      <c r="CUH170" s="42"/>
      <c r="CUI170" s="42"/>
      <c r="CUJ170" s="42"/>
      <c r="CUK170" s="42"/>
      <c r="CUL170" s="42"/>
      <c r="CUM170" s="42"/>
      <c r="CUN170" s="42"/>
      <c r="CUO170" s="42"/>
      <c r="CUP170" s="42"/>
      <c r="CUQ170" s="42"/>
      <c r="CUR170" s="42"/>
      <c r="CUS170" s="42"/>
      <c r="CUT170" s="42"/>
      <c r="CUU170" s="42"/>
      <c r="CUV170" s="42"/>
      <c r="CUW170" s="42"/>
      <c r="CUX170" s="42"/>
      <c r="CUY170" s="42"/>
      <c r="CUZ170" s="42"/>
      <c r="CVA170" s="42"/>
      <c r="CVB170" s="42"/>
      <c r="CVC170" s="42"/>
      <c r="CVD170" s="42"/>
      <c r="CVE170" s="42"/>
      <c r="CVF170" s="42"/>
      <c r="CVG170" s="42"/>
      <c r="CVH170" s="42"/>
      <c r="CVI170" s="42"/>
      <c r="CVJ170" s="42"/>
      <c r="CVK170" s="42"/>
      <c r="CVL170" s="42"/>
      <c r="CVM170" s="42"/>
      <c r="CVN170" s="42"/>
      <c r="CVO170" s="42"/>
      <c r="CVP170" s="42"/>
      <c r="CVQ170" s="42"/>
      <c r="CVR170" s="42"/>
      <c r="CVS170" s="42"/>
      <c r="CVT170" s="42"/>
      <c r="CVU170" s="42"/>
      <c r="CVV170" s="42"/>
      <c r="CVW170" s="42"/>
      <c r="CVX170" s="42"/>
      <c r="CVY170" s="42"/>
      <c r="CVZ170" s="42"/>
      <c r="CWA170" s="42"/>
      <c r="CWB170" s="42"/>
      <c r="CWC170" s="42"/>
      <c r="CWD170" s="42"/>
      <c r="CWE170" s="42"/>
      <c r="CWF170" s="42"/>
      <c r="CWG170" s="42"/>
      <c r="CWH170" s="42"/>
      <c r="CWI170" s="42"/>
      <c r="CWJ170" s="42"/>
      <c r="CWK170" s="42"/>
      <c r="CWL170" s="42"/>
      <c r="CWM170" s="42"/>
      <c r="CWN170" s="42"/>
      <c r="CWO170" s="42"/>
      <c r="CWP170" s="42"/>
      <c r="CWQ170" s="42"/>
      <c r="CWR170" s="42"/>
      <c r="CWS170" s="42"/>
      <c r="CWT170" s="42"/>
      <c r="CWU170" s="42"/>
      <c r="CWV170" s="42"/>
      <c r="CWW170" s="42"/>
      <c r="CWX170" s="42"/>
      <c r="CWY170" s="42"/>
      <c r="CWZ170" s="42"/>
      <c r="CXA170" s="42"/>
      <c r="CXB170" s="42"/>
      <c r="CXC170" s="42"/>
      <c r="CXD170" s="42"/>
      <c r="CXE170" s="42"/>
      <c r="CXF170" s="42"/>
      <c r="CXG170" s="42"/>
      <c r="CXH170" s="42"/>
      <c r="CXI170" s="42"/>
      <c r="CXJ170" s="42"/>
      <c r="CXK170" s="42"/>
      <c r="CXL170" s="42"/>
      <c r="CXM170" s="42"/>
      <c r="CXN170" s="42"/>
      <c r="CXO170" s="42"/>
      <c r="CXP170" s="42"/>
      <c r="CXQ170" s="42"/>
      <c r="CXR170" s="42"/>
      <c r="CXS170" s="42"/>
      <c r="CXT170" s="42"/>
      <c r="CXU170" s="42"/>
      <c r="CXV170" s="42"/>
      <c r="CXW170" s="42"/>
      <c r="CXX170" s="42"/>
      <c r="CXY170" s="42"/>
      <c r="CXZ170" s="42"/>
      <c r="CYA170" s="42"/>
      <c r="CYB170" s="42"/>
      <c r="CYC170" s="42"/>
      <c r="CYD170" s="42"/>
      <c r="CYE170" s="42"/>
      <c r="CYF170" s="42"/>
      <c r="CYG170" s="42"/>
      <c r="CYH170" s="42"/>
      <c r="CYI170" s="42"/>
      <c r="CYJ170" s="42"/>
      <c r="CYK170" s="42"/>
      <c r="CYL170" s="42"/>
      <c r="CYM170" s="42"/>
      <c r="CYN170" s="42"/>
      <c r="CYO170" s="42"/>
      <c r="CYP170" s="42"/>
      <c r="CYQ170" s="42"/>
      <c r="CYR170" s="42"/>
      <c r="CYS170" s="42"/>
      <c r="CYT170" s="42"/>
      <c r="CYU170" s="42"/>
      <c r="CYV170" s="42"/>
      <c r="CYW170" s="42"/>
      <c r="CYX170" s="42"/>
      <c r="CYY170" s="42"/>
      <c r="CYZ170" s="42"/>
      <c r="CZA170" s="42"/>
      <c r="CZB170" s="42"/>
      <c r="CZC170" s="42"/>
      <c r="CZD170" s="42"/>
      <c r="CZE170" s="42"/>
      <c r="CZF170" s="42"/>
      <c r="CZG170" s="42"/>
      <c r="CZH170" s="42"/>
      <c r="CZI170" s="42"/>
      <c r="CZJ170" s="42"/>
      <c r="CZK170" s="42"/>
      <c r="CZL170" s="42"/>
      <c r="CZM170" s="42"/>
      <c r="CZN170" s="42"/>
      <c r="CZO170" s="42"/>
      <c r="CZP170" s="42"/>
      <c r="CZQ170" s="42"/>
      <c r="CZR170" s="42"/>
      <c r="CZS170" s="42"/>
      <c r="CZT170" s="42"/>
      <c r="CZU170" s="42"/>
      <c r="CZV170" s="42"/>
      <c r="CZW170" s="42"/>
      <c r="CZX170" s="42"/>
      <c r="CZY170" s="42"/>
      <c r="CZZ170" s="42"/>
      <c r="DAA170" s="42"/>
      <c r="DAB170" s="42"/>
      <c r="DAC170" s="42"/>
      <c r="DAD170" s="42"/>
      <c r="DAE170" s="42"/>
      <c r="DAF170" s="42"/>
      <c r="DAG170" s="42"/>
      <c r="DAH170" s="42"/>
      <c r="DAI170" s="42"/>
      <c r="DAJ170" s="42"/>
      <c r="DAK170" s="42"/>
      <c r="DAL170" s="42"/>
      <c r="DAM170" s="42"/>
      <c r="DAN170" s="42"/>
      <c r="DAO170" s="42"/>
      <c r="DAP170" s="42"/>
      <c r="DAQ170" s="42"/>
      <c r="DAR170" s="42"/>
      <c r="DAS170" s="42"/>
      <c r="DAT170" s="42"/>
      <c r="DAU170" s="42"/>
      <c r="DAV170" s="42"/>
      <c r="DAW170" s="42"/>
      <c r="DAX170" s="42"/>
      <c r="DAY170" s="42"/>
      <c r="DAZ170" s="42"/>
      <c r="DBA170" s="42"/>
      <c r="DBB170" s="42"/>
      <c r="DBC170" s="42"/>
      <c r="DBD170" s="42"/>
      <c r="DBE170" s="42"/>
      <c r="DBF170" s="42"/>
      <c r="DBG170" s="42"/>
      <c r="DBH170" s="42"/>
      <c r="DBI170" s="42"/>
      <c r="DBJ170" s="42"/>
      <c r="DBK170" s="42"/>
      <c r="DBL170" s="42"/>
      <c r="DBM170" s="42"/>
      <c r="DBN170" s="42"/>
      <c r="DBO170" s="42"/>
      <c r="DBP170" s="42"/>
      <c r="DBQ170" s="42"/>
      <c r="DBR170" s="42"/>
      <c r="DBS170" s="42"/>
      <c r="DBT170" s="42"/>
      <c r="DBU170" s="42"/>
      <c r="DBV170" s="42"/>
      <c r="DBW170" s="42"/>
      <c r="DBX170" s="42"/>
      <c r="DBY170" s="42"/>
      <c r="DBZ170" s="42"/>
      <c r="DCA170" s="42"/>
      <c r="DCB170" s="42"/>
      <c r="DCC170" s="42"/>
      <c r="DCD170" s="42"/>
      <c r="DCE170" s="42"/>
      <c r="DCF170" s="42"/>
      <c r="DCG170" s="42"/>
      <c r="DCH170" s="42"/>
      <c r="DCI170" s="42"/>
      <c r="DCJ170" s="42"/>
      <c r="DCK170" s="42"/>
      <c r="DCL170" s="42"/>
      <c r="DCM170" s="42"/>
      <c r="DCN170" s="42"/>
      <c r="DCO170" s="42"/>
      <c r="DCP170" s="42"/>
      <c r="DCQ170" s="42"/>
      <c r="DCR170" s="42"/>
      <c r="DCS170" s="42"/>
      <c r="DCT170" s="42"/>
      <c r="DCU170" s="42"/>
      <c r="DCV170" s="42"/>
      <c r="DCW170" s="42"/>
      <c r="DCX170" s="42"/>
      <c r="DCY170" s="42"/>
      <c r="DCZ170" s="42"/>
      <c r="DDA170" s="42"/>
      <c r="DDB170" s="42"/>
      <c r="DDC170" s="42"/>
      <c r="DDD170" s="42"/>
      <c r="DDE170" s="42"/>
      <c r="DDF170" s="42"/>
      <c r="DDG170" s="42"/>
      <c r="DDH170" s="42"/>
      <c r="DDI170" s="42"/>
      <c r="DDJ170" s="42"/>
      <c r="DDK170" s="42"/>
      <c r="DDL170" s="42"/>
      <c r="DDM170" s="42"/>
      <c r="DDN170" s="42"/>
      <c r="DDO170" s="42"/>
      <c r="DDP170" s="42"/>
      <c r="DDQ170" s="42"/>
      <c r="DDR170" s="42"/>
      <c r="DDS170" s="42"/>
      <c r="DDT170" s="42"/>
      <c r="DDU170" s="42"/>
      <c r="DDV170" s="42"/>
      <c r="DDW170" s="42"/>
      <c r="DDX170" s="42"/>
      <c r="DDY170" s="42"/>
      <c r="DDZ170" s="42"/>
      <c r="DEA170" s="42"/>
      <c r="DEB170" s="42"/>
      <c r="DEC170" s="42"/>
      <c r="DED170" s="42"/>
      <c r="DEE170" s="42"/>
      <c r="DEF170" s="42"/>
      <c r="DEG170" s="42"/>
      <c r="DEH170" s="42"/>
      <c r="DEI170" s="42"/>
      <c r="DEJ170" s="42"/>
      <c r="DEK170" s="42"/>
      <c r="DEL170" s="42"/>
      <c r="DEM170" s="42"/>
      <c r="DEN170" s="42"/>
      <c r="DEO170" s="42"/>
      <c r="DEP170" s="42"/>
      <c r="DEQ170" s="42"/>
      <c r="DER170" s="42"/>
      <c r="DES170" s="42"/>
      <c r="DET170" s="42"/>
      <c r="DEU170" s="42"/>
      <c r="DEV170" s="42"/>
      <c r="DEW170" s="42"/>
      <c r="DEX170" s="42"/>
      <c r="DEY170" s="42"/>
      <c r="DEZ170" s="42"/>
      <c r="DFA170" s="42"/>
      <c r="DFB170" s="42"/>
      <c r="DFC170" s="42"/>
      <c r="DFD170" s="42"/>
      <c r="DFE170" s="42"/>
      <c r="DFF170" s="42"/>
      <c r="DFG170" s="42"/>
      <c r="DFH170" s="42"/>
      <c r="DFI170" s="42"/>
      <c r="DFJ170" s="42"/>
      <c r="DFK170" s="42"/>
      <c r="DFL170" s="42"/>
      <c r="DFM170" s="42"/>
      <c r="DFN170" s="42"/>
      <c r="DFO170" s="42"/>
      <c r="DFP170" s="42"/>
      <c r="DFQ170" s="42"/>
      <c r="DFR170" s="42"/>
      <c r="DFS170" s="42"/>
      <c r="DFT170" s="42"/>
      <c r="DFU170" s="42"/>
      <c r="DFV170" s="42"/>
      <c r="DFW170" s="42"/>
      <c r="DFX170" s="42"/>
      <c r="DFY170" s="42"/>
      <c r="DFZ170" s="42"/>
      <c r="DGA170" s="42"/>
      <c r="DGB170" s="42"/>
      <c r="DGC170" s="42"/>
      <c r="DGD170" s="42"/>
      <c r="DGE170" s="42"/>
      <c r="DGF170" s="42"/>
      <c r="DGG170" s="42"/>
      <c r="DGH170" s="42"/>
      <c r="DGI170" s="42"/>
      <c r="DGJ170" s="42"/>
      <c r="DGK170" s="42"/>
      <c r="DGL170" s="42"/>
      <c r="DGM170" s="42"/>
      <c r="DGN170" s="42"/>
      <c r="DGO170" s="42"/>
      <c r="DGP170" s="42"/>
      <c r="DGQ170" s="42"/>
      <c r="DGR170" s="42"/>
      <c r="DGS170" s="42"/>
      <c r="DGT170" s="42"/>
      <c r="DGU170" s="42"/>
      <c r="DGV170" s="42"/>
      <c r="DGW170" s="42"/>
      <c r="DGX170" s="42"/>
      <c r="DGY170" s="42"/>
      <c r="DGZ170" s="42"/>
      <c r="DHA170" s="42"/>
      <c r="DHB170" s="42"/>
      <c r="DHC170" s="42"/>
      <c r="DHD170" s="42"/>
      <c r="DHE170" s="42"/>
      <c r="DHF170" s="42"/>
      <c r="DHG170" s="42"/>
      <c r="DHH170" s="42"/>
      <c r="DHI170" s="42"/>
      <c r="DHJ170" s="42"/>
      <c r="DHK170" s="42"/>
      <c r="DHL170" s="42"/>
      <c r="DHM170" s="42"/>
      <c r="DHN170" s="42"/>
      <c r="DHO170" s="42"/>
      <c r="DHP170" s="42"/>
      <c r="DHQ170" s="42"/>
      <c r="DHR170" s="42"/>
      <c r="DHS170" s="42"/>
      <c r="DHT170" s="42"/>
      <c r="DHU170" s="42"/>
      <c r="DHV170" s="42"/>
      <c r="DHW170" s="42"/>
      <c r="DHX170" s="42"/>
      <c r="DHY170" s="42"/>
      <c r="DHZ170" s="42"/>
      <c r="DIA170" s="42"/>
      <c r="DIB170" s="42"/>
      <c r="DIC170" s="42"/>
      <c r="DID170" s="42"/>
      <c r="DIE170" s="42"/>
      <c r="DIF170" s="42"/>
      <c r="DIG170" s="42"/>
      <c r="DIH170" s="42"/>
      <c r="DII170" s="42"/>
      <c r="DIJ170" s="42"/>
      <c r="DIK170" s="42"/>
      <c r="DIL170" s="42"/>
      <c r="DIM170" s="42"/>
      <c r="DIN170" s="42"/>
      <c r="DIO170" s="42"/>
      <c r="DIP170" s="42"/>
      <c r="DIQ170" s="42"/>
      <c r="DIR170" s="42"/>
      <c r="DIS170" s="42"/>
      <c r="DIT170" s="42"/>
      <c r="DIU170" s="42"/>
      <c r="DIV170" s="42"/>
      <c r="DIW170" s="42"/>
      <c r="DIX170" s="42"/>
      <c r="DIY170" s="42"/>
      <c r="DIZ170" s="42"/>
      <c r="DJA170" s="42"/>
      <c r="DJB170" s="42"/>
      <c r="DJC170" s="42"/>
      <c r="DJD170" s="42"/>
      <c r="DJE170" s="42"/>
      <c r="DJF170" s="42"/>
      <c r="DJG170" s="42"/>
      <c r="DJH170" s="42"/>
      <c r="DJI170" s="42"/>
      <c r="DJJ170" s="42"/>
      <c r="DJK170" s="42"/>
      <c r="DJL170" s="42"/>
      <c r="DJM170" s="42"/>
      <c r="DJN170" s="42"/>
      <c r="DJO170" s="42"/>
      <c r="DJP170" s="42"/>
      <c r="DJQ170" s="42"/>
      <c r="DJR170" s="42"/>
      <c r="DJS170" s="42"/>
      <c r="DJT170" s="42"/>
      <c r="DJU170" s="42"/>
      <c r="DJV170" s="42"/>
      <c r="DJW170" s="42"/>
      <c r="DJX170" s="42"/>
      <c r="DJY170" s="42"/>
      <c r="DJZ170" s="42"/>
      <c r="DKA170" s="42"/>
      <c r="DKB170" s="42"/>
      <c r="DKC170" s="42"/>
      <c r="DKD170" s="42"/>
      <c r="DKE170" s="42"/>
      <c r="DKF170" s="42"/>
      <c r="DKG170" s="42"/>
      <c r="DKH170" s="42"/>
      <c r="DKI170" s="42"/>
      <c r="DKJ170" s="42"/>
      <c r="DKK170" s="42"/>
      <c r="DKL170" s="42"/>
      <c r="DKM170" s="42"/>
      <c r="DKN170" s="42"/>
      <c r="DKO170" s="42"/>
      <c r="DKP170" s="42"/>
      <c r="DKQ170" s="42"/>
      <c r="DKR170" s="42"/>
      <c r="DKS170" s="42"/>
      <c r="DKT170" s="42"/>
      <c r="DKU170" s="42"/>
      <c r="DKV170" s="42"/>
      <c r="DKW170" s="42"/>
      <c r="DKX170" s="42"/>
      <c r="DKY170" s="42"/>
      <c r="DKZ170" s="42"/>
      <c r="DLA170" s="42"/>
      <c r="DLB170" s="42"/>
      <c r="DLC170" s="42"/>
      <c r="DLD170" s="42"/>
      <c r="DLE170" s="42"/>
      <c r="DLF170" s="42"/>
      <c r="DLG170" s="42"/>
      <c r="DLH170" s="42"/>
      <c r="DLI170" s="42"/>
      <c r="DLJ170" s="42"/>
      <c r="DLK170" s="42"/>
      <c r="DLL170" s="42"/>
      <c r="DLM170" s="42"/>
      <c r="DLN170" s="42"/>
      <c r="DLO170" s="42"/>
      <c r="DLP170" s="42"/>
      <c r="DLQ170" s="42"/>
      <c r="DLR170" s="42"/>
      <c r="DLS170" s="42"/>
      <c r="DLT170" s="42"/>
      <c r="DLU170" s="42"/>
      <c r="DLV170" s="42"/>
      <c r="DLW170" s="42"/>
      <c r="DLX170" s="42"/>
      <c r="DLY170" s="42"/>
      <c r="DLZ170" s="42"/>
      <c r="DMA170" s="42"/>
      <c r="DMB170" s="42"/>
      <c r="DMC170" s="42"/>
      <c r="DMD170" s="42"/>
      <c r="DME170" s="42"/>
      <c r="DMF170" s="42"/>
      <c r="DMG170" s="42"/>
      <c r="DMH170" s="42"/>
      <c r="DMI170" s="42"/>
      <c r="DMJ170" s="42"/>
      <c r="DMK170" s="42"/>
      <c r="DML170" s="42"/>
      <c r="DMM170" s="42"/>
      <c r="DMN170" s="42"/>
      <c r="DMO170" s="42"/>
      <c r="DMP170" s="42"/>
      <c r="DMQ170" s="42"/>
      <c r="DMR170" s="42"/>
      <c r="DMS170" s="42"/>
      <c r="DMT170" s="42"/>
      <c r="DMU170" s="42"/>
      <c r="DMV170" s="42"/>
      <c r="DMW170" s="42"/>
      <c r="DMX170" s="42"/>
      <c r="DMY170" s="42"/>
      <c r="DMZ170" s="42"/>
      <c r="DNA170" s="42"/>
      <c r="DNB170" s="42"/>
      <c r="DNC170" s="42"/>
      <c r="DND170" s="42"/>
      <c r="DNE170" s="42"/>
      <c r="DNF170" s="42"/>
      <c r="DNG170" s="42"/>
      <c r="DNH170" s="42"/>
      <c r="DNI170" s="42"/>
      <c r="DNJ170" s="42"/>
      <c r="DNK170" s="42"/>
      <c r="DNL170" s="42"/>
      <c r="DNM170" s="42"/>
      <c r="DNN170" s="42"/>
      <c r="DNO170" s="42"/>
      <c r="DNP170" s="42"/>
      <c r="DNQ170" s="42"/>
      <c r="DNR170" s="42"/>
      <c r="DNS170" s="42"/>
      <c r="DNT170" s="42"/>
      <c r="DNU170" s="42"/>
      <c r="DNV170" s="42"/>
      <c r="DNW170" s="42"/>
      <c r="DNX170" s="42"/>
      <c r="DNY170" s="42"/>
      <c r="DNZ170" s="42"/>
      <c r="DOA170" s="42"/>
      <c r="DOB170" s="42"/>
      <c r="DOC170" s="42"/>
      <c r="DOD170" s="42"/>
      <c r="DOE170" s="42"/>
      <c r="DOF170" s="42"/>
      <c r="DOG170" s="42"/>
      <c r="DOH170" s="42"/>
      <c r="DOI170" s="42"/>
      <c r="DOJ170" s="42"/>
      <c r="DOK170" s="42"/>
      <c r="DOL170" s="42"/>
      <c r="DOM170" s="42"/>
      <c r="DON170" s="42"/>
      <c r="DOO170" s="42"/>
      <c r="DOP170" s="42"/>
      <c r="DOQ170" s="42"/>
      <c r="DOR170" s="42"/>
      <c r="DOS170" s="42"/>
      <c r="DOT170" s="42"/>
      <c r="DOU170" s="42"/>
      <c r="DOV170" s="42"/>
      <c r="DOW170" s="42"/>
      <c r="DOX170" s="42"/>
      <c r="DOY170" s="42"/>
      <c r="DOZ170" s="42"/>
      <c r="DPA170" s="42"/>
      <c r="DPB170" s="42"/>
      <c r="DPC170" s="42"/>
      <c r="DPD170" s="42"/>
      <c r="DPE170" s="42"/>
      <c r="DPF170" s="42"/>
      <c r="DPG170" s="42"/>
      <c r="DPH170" s="42"/>
      <c r="DPI170" s="42"/>
      <c r="DPJ170" s="42"/>
      <c r="DPK170" s="42"/>
      <c r="DPL170" s="42"/>
      <c r="DPM170" s="42"/>
      <c r="DPN170" s="42"/>
      <c r="DPO170" s="42"/>
      <c r="DPP170" s="42"/>
      <c r="DPQ170" s="42"/>
      <c r="DPR170" s="42"/>
      <c r="DPS170" s="42"/>
      <c r="DPT170" s="42"/>
      <c r="DPU170" s="42"/>
      <c r="DPV170" s="42"/>
      <c r="DPW170" s="42"/>
      <c r="DPX170" s="42"/>
      <c r="DPY170" s="42"/>
      <c r="DPZ170" s="42"/>
      <c r="DQA170" s="42"/>
      <c r="DQB170" s="42"/>
      <c r="DQC170" s="42"/>
      <c r="DQD170" s="42"/>
      <c r="DQE170" s="42"/>
      <c r="DQF170" s="42"/>
      <c r="DQG170" s="42"/>
      <c r="DQH170" s="42"/>
      <c r="DQI170" s="42"/>
      <c r="DQJ170" s="42"/>
      <c r="DQK170" s="42"/>
      <c r="DQL170" s="42"/>
      <c r="DQM170" s="42"/>
      <c r="DQN170" s="42"/>
      <c r="DQO170" s="42"/>
      <c r="DQP170" s="42"/>
      <c r="DQQ170" s="42"/>
      <c r="DQR170" s="42"/>
      <c r="DQS170" s="42"/>
      <c r="DQT170" s="42"/>
      <c r="DQU170" s="42"/>
      <c r="DQV170" s="42"/>
      <c r="DQW170" s="42"/>
      <c r="DQX170" s="42"/>
      <c r="DQY170" s="42"/>
      <c r="DQZ170" s="42"/>
      <c r="DRA170" s="42"/>
      <c r="DRB170" s="42"/>
      <c r="DRC170" s="42"/>
      <c r="DRD170" s="42"/>
      <c r="DRE170" s="42"/>
      <c r="DRF170" s="42"/>
      <c r="DRG170" s="42"/>
      <c r="DRH170" s="42"/>
      <c r="DRI170" s="42"/>
      <c r="DRJ170" s="42"/>
      <c r="DRK170" s="42"/>
      <c r="DRL170" s="42"/>
      <c r="DRM170" s="42"/>
      <c r="DRN170" s="42"/>
      <c r="DRO170" s="42"/>
      <c r="DRP170" s="42"/>
      <c r="DRQ170" s="42"/>
      <c r="DRR170" s="42"/>
      <c r="DRS170" s="42"/>
      <c r="DRT170" s="42"/>
      <c r="DRU170" s="42"/>
      <c r="DRV170" s="42"/>
      <c r="DRW170" s="42"/>
      <c r="DRX170" s="42"/>
      <c r="DRY170" s="42"/>
      <c r="DRZ170" s="42"/>
      <c r="DSA170" s="42"/>
      <c r="DSB170" s="42"/>
      <c r="DSC170" s="42"/>
      <c r="DSD170" s="42"/>
      <c r="DSE170" s="42"/>
      <c r="DSF170" s="42"/>
      <c r="DSG170" s="42"/>
      <c r="DSH170" s="42"/>
      <c r="DSI170" s="42"/>
      <c r="DSJ170" s="42"/>
      <c r="DSK170" s="42"/>
      <c r="DSL170" s="42"/>
      <c r="DSM170" s="42"/>
      <c r="DSN170" s="42"/>
      <c r="DSO170" s="42"/>
      <c r="DSP170" s="42"/>
      <c r="DSQ170" s="42"/>
      <c r="DSR170" s="42"/>
      <c r="DSS170" s="42"/>
      <c r="DST170" s="42"/>
      <c r="DSU170" s="42"/>
      <c r="DSV170" s="42"/>
      <c r="DSW170" s="42"/>
      <c r="DSX170" s="42"/>
      <c r="DSY170" s="42"/>
      <c r="DSZ170" s="42"/>
      <c r="DTA170" s="42"/>
      <c r="DTB170" s="42"/>
      <c r="DTC170" s="42"/>
      <c r="DTD170" s="42"/>
      <c r="DTE170" s="42"/>
      <c r="DTF170" s="42"/>
      <c r="DTG170" s="42"/>
      <c r="DTH170" s="42"/>
      <c r="DTI170" s="42"/>
      <c r="DTJ170" s="42"/>
      <c r="DTK170" s="42"/>
      <c r="DTL170" s="42"/>
      <c r="DTM170" s="42"/>
      <c r="DTN170" s="42"/>
      <c r="DTO170" s="42"/>
      <c r="DTP170" s="42"/>
      <c r="DTQ170" s="42"/>
      <c r="DTR170" s="42"/>
      <c r="DTS170" s="42"/>
      <c r="DTT170" s="42"/>
      <c r="DTU170" s="42"/>
      <c r="DTV170" s="42"/>
      <c r="DTW170" s="42"/>
      <c r="DTX170" s="42"/>
      <c r="DTY170" s="42"/>
      <c r="DTZ170" s="42"/>
      <c r="DUA170" s="42"/>
      <c r="DUB170" s="42"/>
      <c r="DUC170" s="42"/>
      <c r="DUD170" s="42"/>
      <c r="DUE170" s="42"/>
      <c r="DUF170" s="42"/>
      <c r="DUG170" s="42"/>
      <c r="DUH170" s="42"/>
      <c r="DUI170" s="42"/>
      <c r="DUJ170" s="42"/>
      <c r="DUK170" s="42"/>
      <c r="DUL170" s="42"/>
      <c r="DUM170" s="42"/>
      <c r="DUN170" s="42"/>
      <c r="DUO170" s="42"/>
      <c r="DUP170" s="42"/>
      <c r="DUQ170" s="42"/>
      <c r="DUR170" s="42"/>
      <c r="DUS170" s="42"/>
      <c r="DUT170" s="42"/>
      <c r="DUU170" s="42"/>
      <c r="DUV170" s="42"/>
      <c r="DUW170" s="42"/>
      <c r="DUX170" s="42"/>
      <c r="DUY170" s="42"/>
      <c r="DUZ170" s="42"/>
      <c r="DVA170" s="42"/>
      <c r="DVB170" s="42"/>
      <c r="DVC170" s="42"/>
      <c r="DVD170" s="42"/>
      <c r="DVE170" s="42"/>
      <c r="DVF170" s="42"/>
      <c r="DVG170" s="42"/>
      <c r="DVH170" s="42"/>
      <c r="DVI170" s="42"/>
      <c r="DVJ170" s="42"/>
      <c r="DVK170" s="42"/>
      <c r="DVL170" s="42"/>
      <c r="DVM170" s="42"/>
      <c r="DVN170" s="42"/>
      <c r="DVO170" s="42"/>
      <c r="DVP170" s="42"/>
      <c r="DVQ170" s="42"/>
      <c r="DVR170" s="42"/>
      <c r="DVS170" s="42"/>
      <c r="DVT170" s="42"/>
      <c r="DVU170" s="42"/>
      <c r="DVV170" s="42"/>
      <c r="DVW170" s="42"/>
      <c r="DVX170" s="42"/>
      <c r="DVY170" s="42"/>
      <c r="DVZ170" s="42"/>
      <c r="DWA170" s="42"/>
      <c r="DWB170" s="42"/>
      <c r="DWC170" s="42"/>
      <c r="DWD170" s="42"/>
      <c r="DWE170" s="42"/>
      <c r="DWF170" s="42"/>
      <c r="DWG170" s="42"/>
      <c r="DWH170" s="42"/>
      <c r="DWI170" s="42"/>
      <c r="DWJ170" s="42"/>
      <c r="DWK170" s="42"/>
      <c r="DWL170" s="42"/>
      <c r="DWM170" s="42"/>
      <c r="DWN170" s="42"/>
      <c r="DWO170" s="42"/>
      <c r="DWP170" s="42"/>
      <c r="DWQ170" s="42"/>
      <c r="DWR170" s="42"/>
      <c r="DWS170" s="42"/>
      <c r="DWT170" s="42"/>
      <c r="DWU170" s="42"/>
      <c r="DWV170" s="42"/>
      <c r="DWW170" s="42"/>
      <c r="DWX170" s="42"/>
      <c r="DWY170" s="42"/>
      <c r="DWZ170" s="42"/>
      <c r="DXA170" s="42"/>
      <c r="DXB170" s="42"/>
      <c r="DXC170" s="42"/>
      <c r="DXD170" s="42"/>
      <c r="DXE170" s="42"/>
      <c r="DXF170" s="42"/>
      <c r="DXG170" s="42"/>
      <c r="DXH170" s="42"/>
      <c r="DXI170" s="42"/>
      <c r="DXJ170" s="42"/>
      <c r="DXK170" s="42"/>
      <c r="DXL170" s="42"/>
      <c r="DXM170" s="42"/>
      <c r="DXN170" s="42"/>
      <c r="DXO170" s="42"/>
      <c r="DXP170" s="42"/>
      <c r="DXQ170" s="42"/>
      <c r="DXR170" s="42"/>
      <c r="DXS170" s="42"/>
      <c r="DXT170" s="42"/>
      <c r="DXU170" s="42"/>
      <c r="DXV170" s="42"/>
      <c r="DXW170" s="42"/>
      <c r="DXX170" s="42"/>
      <c r="DXY170" s="42"/>
      <c r="DXZ170" s="42"/>
      <c r="DYA170" s="42"/>
      <c r="DYB170" s="42"/>
      <c r="DYC170" s="42"/>
      <c r="DYD170" s="42"/>
      <c r="DYE170" s="42"/>
      <c r="DYF170" s="42"/>
      <c r="DYG170" s="42"/>
      <c r="DYH170" s="42"/>
      <c r="DYI170" s="42"/>
      <c r="DYJ170" s="42"/>
      <c r="DYK170" s="42"/>
      <c r="DYL170" s="42"/>
      <c r="DYM170" s="42"/>
      <c r="DYN170" s="42"/>
      <c r="DYO170" s="42"/>
      <c r="DYP170" s="42"/>
      <c r="DYQ170" s="42"/>
      <c r="DYR170" s="42"/>
      <c r="DYS170" s="42"/>
      <c r="DYT170" s="42"/>
      <c r="DYU170" s="42"/>
      <c r="DYV170" s="42"/>
      <c r="DYW170" s="42"/>
      <c r="DYX170" s="42"/>
      <c r="DYY170" s="42"/>
      <c r="DYZ170" s="42"/>
      <c r="DZA170" s="42"/>
      <c r="DZB170" s="42"/>
      <c r="DZC170" s="42"/>
      <c r="DZD170" s="42"/>
      <c r="DZE170" s="42"/>
      <c r="DZF170" s="42"/>
      <c r="DZG170" s="42"/>
      <c r="DZH170" s="42"/>
      <c r="DZI170" s="42"/>
      <c r="DZJ170" s="42"/>
      <c r="DZK170" s="42"/>
      <c r="DZL170" s="42"/>
      <c r="DZM170" s="42"/>
      <c r="DZN170" s="42"/>
      <c r="DZO170" s="42"/>
      <c r="DZP170" s="42"/>
      <c r="DZQ170" s="42"/>
      <c r="DZR170" s="42"/>
      <c r="DZS170" s="42"/>
      <c r="DZT170" s="42"/>
      <c r="DZU170" s="42"/>
      <c r="DZV170" s="42"/>
      <c r="DZW170" s="42"/>
      <c r="DZX170" s="42"/>
      <c r="DZY170" s="42"/>
      <c r="DZZ170" s="42"/>
      <c r="EAA170" s="42"/>
      <c r="EAB170" s="42"/>
      <c r="EAC170" s="42"/>
      <c r="EAD170" s="42"/>
      <c r="EAE170" s="42"/>
      <c r="EAF170" s="42"/>
      <c r="EAG170" s="42"/>
      <c r="EAH170" s="42"/>
      <c r="EAI170" s="42"/>
      <c r="EAJ170" s="42"/>
      <c r="EAK170" s="42"/>
      <c r="EAL170" s="42"/>
      <c r="EAM170" s="42"/>
      <c r="EAN170" s="42"/>
      <c r="EAO170" s="42"/>
      <c r="EAP170" s="42"/>
      <c r="EAQ170" s="42"/>
      <c r="EAR170" s="42"/>
      <c r="EAS170" s="42"/>
      <c r="EAT170" s="42"/>
      <c r="EAU170" s="42"/>
      <c r="EAV170" s="42"/>
      <c r="EAW170" s="42"/>
      <c r="EAX170" s="42"/>
      <c r="EAY170" s="42"/>
      <c r="EAZ170" s="42"/>
      <c r="EBA170" s="42"/>
      <c r="EBB170" s="42"/>
      <c r="EBC170" s="42"/>
      <c r="EBD170" s="42"/>
      <c r="EBE170" s="42"/>
      <c r="EBF170" s="42"/>
      <c r="EBG170" s="42"/>
      <c r="EBH170" s="42"/>
      <c r="EBI170" s="42"/>
      <c r="EBJ170" s="42"/>
      <c r="EBK170" s="42"/>
      <c r="EBL170" s="42"/>
      <c r="EBM170" s="42"/>
      <c r="EBN170" s="42"/>
      <c r="EBO170" s="42"/>
      <c r="EBP170" s="42"/>
      <c r="EBQ170" s="42"/>
      <c r="EBR170" s="42"/>
      <c r="EBS170" s="42"/>
      <c r="EBT170" s="42"/>
      <c r="EBU170" s="42"/>
      <c r="EBV170" s="42"/>
      <c r="EBW170" s="42"/>
      <c r="EBX170" s="42"/>
      <c r="EBY170" s="42"/>
      <c r="EBZ170" s="42"/>
      <c r="ECA170" s="42"/>
      <c r="ECB170" s="42"/>
      <c r="ECC170" s="42"/>
      <c r="ECD170" s="42"/>
      <c r="ECE170" s="42"/>
      <c r="ECF170" s="42"/>
      <c r="ECG170" s="42"/>
      <c r="ECH170" s="42"/>
      <c r="ECI170" s="42"/>
      <c r="ECJ170" s="42"/>
      <c r="ECK170" s="42"/>
      <c r="ECL170" s="42"/>
      <c r="ECM170" s="42"/>
      <c r="ECN170" s="42"/>
      <c r="ECO170" s="42"/>
      <c r="ECP170" s="42"/>
      <c r="ECQ170" s="42"/>
      <c r="ECR170" s="42"/>
      <c r="ECS170" s="42"/>
      <c r="ECT170" s="42"/>
      <c r="ECU170" s="42"/>
      <c r="ECV170" s="42"/>
      <c r="ECW170" s="42"/>
      <c r="ECX170" s="42"/>
      <c r="ECY170" s="42"/>
      <c r="ECZ170" s="42"/>
      <c r="EDA170" s="42"/>
      <c r="EDB170" s="42"/>
      <c r="EDC170" s="42"/>
      <c r="EDD170" s="42"/>
      <c r="EDE170" s="42"/>
      <c r="EDF170" s="42"/>
      <c r="EDG170" s="42"/>
      <c r="EDH170" s="42"/>
      <c r="EDI170" s="42"/>
      <c r="EDJ170" s="42"/>
      <c r="EDK170" s="42"/>
      <c r="EDL170" s="42"/>
      <c r="EDM170" s="42"/>
      <c r="EDN170" s="42"/>
      <c r="EDO170" s="42"/>
      <c r="EDP170" s="42"/>
      <c r="EDQ170" s="42"/>
      <c r="EDR170" s="42"/>
      <c r="EDS170" s="42"/>
      <c r="EDT170" s="42"/>
      <c r="EDU170" s="42"/>
      <c r="EDV170" s="42"/>
      <c r="EDW170" s="42"/>
      <c r="EDX170" s="42"/>
      <c r="EDY170" s="42"/>
      <c r="EDZ170" s="42"/>
      <c r="EEA170" s="42"/>
      <c r="EEB170" s="42"/>
      <c r="EEC170" s="42"/>
      <c r="EED170" s="42"/>
      <c r="EEE170" s="42"/>
      <c r="EEF170" s="42"/>
      <c r="EEG170" s="42"/>
      <c r="EEH170" s="42"/>
      <c r="EEI170" s="42"/>
      <c r="EEJ170" s="42"/>
      <c r="EEK170" s="42"/>
      <c r="EEL170" s="42"/>
      <c r="EEM170" s="42"/>
      <c r="EEN170" s="42"/>
      <c r="EEO170" s="42"/>
      <c r="EEP170" s="42"/>
      <c r="EEQ170" s="42"/>
      <c r="EER170" s="42"/>
      <c r="EES170" s="42"/>
      <c r="EET170" s="42"/>
      <c r="EEU170" s="42"/>
      <c r="EEV170" s="42"/>
      <c r="EEW170" s="42"/>
      <c r="EEX170" s="42"/>
      <c r="EEY170" s="42"/>
      <c r="EEZ170" s="42"/>
      <c r="EFA170" s="42"/>
      <c r="EFB170" s="42"/>
      <c r="EFC170" s="42"/>
      <c r="EFD170" s="42"/>
      <c r="EFE170" s="42"/>
      <c r="EFF170" s="42"/>
      <c r="EFG170" s="42"/>
      <c r="EFH170" s="42"/>
      <c r="EFI170" s="42"/>
      <c r="EFJ170" s="42"/>
      <c r="EFK170" s="42"/>
      <c r="EFL170" s="42"/>
      <c r="EFM170" s="42"/>
      <c r="EFN170" s="42"/>
      <c r="EFO170" s="42"/>
      <c r="EFP170" s="42"/>
      <c r="EFQ170" s="42"/>
      <c r="EFR170" s="42"/>
      <c r="EFS170" s="42"/>
      <c r="EFT170" s="42"/>
      <c r="EFU170" s="42"/>
      <c r="EFV170" s="42"/>
      <c r="EFW170" s="42"/>
      <c r="EFX170" s="42"/>
      <c r="EFY170" s="42"/>
      <c r="EFZ170" s="42"/>
      <c r="EGA170" s="42"/>
      <c r="EGB170" s="42"/>
      <c r="EGC170" s="42"/>
      <c r="EGD170" s="42"/>
      <c r="EGE170" s="42"/>
      <c r="EGF170" s="42"/>
      <c r="EGG170" s="42"/>
      <c r="EGH170" s="42"/>
      <c r="EGI170" s="42"/>
      <c r="EGJ170" s="42"/>
      <c r="EGK170" s="42"/>
      <c r="EGL170" s="42"/>
      <c r="EGM170" s="42"/>
      <c r="EGN170" s="42"/>
      <c r="EGO170" s="42"/>
      <c r="EGP170" s="42"/>
      <c r="EGQ170" s="42"/>
      <c r="EGR170" s="42"/>
      <c r="EGS170" s="42"/>
      <c r="EGT170" s="42"/>
      <c r="EGU170" s="42"/>
      <c r="EGV170" s="42"/>
      <c r="EGW170" s="42"/>
      <c r="EGX170" s="42"/>
      <c r="EGY170" s="42"/>
      <c r="EGZ170" s="42"/>
      <c r="EHA170" s="42"/>
      <c r="EHB170" s="42"/>
      <c r="EHC170" s="42"/>
      <c r="EHD170" s="42"/>
      <c r="EHE170" s="42"/>
      <c r="EHF170" s="42"/>
      <c r="EHG170" s="42"/>
      <c r="EHH170" s="42"/>
      <c r="EHI170" s="42"/>
      <c r="EHJ170" s="42"/>
      <c r="EHK170" s="42"/>
      <c r="EHL170" s="42"/>
      <c r="EHM170" s="42"/>
      <c r="EHN170" s="42"/>
      <c r="EHO170" s="42"/>
      <c r="EHP170" s="42"/>
      <c r="EHQ170" s="42"/>
      <c r="EHR170" s="42"/>
      <c r="EHS170" s="42"/>
      <c r="EHT170" s="42"/>
      <c r="EHU170" s="42"/>
      <c r="EHV170" s="42"/>
      <c r="EHW170" s="42"/>
      <c r="EHX170" s="42"/>
      <c r="EHY170" s="42"/>
      <c r="EHZ170" s="42"/>
      <c r="EIA170" s="42"/>
      <c r="EIB170" s="42"/>
      <c r="EIC170" s="42"/>
      <c r="EID170" s="42"/>
      <c r="EIE170" s="42"/>
      <c r="EIF170" s="42"/>
      <c r="EIG170" s="42"/>
      <c r="EIH170" s="42"/>
      <c r="EII170" s="42"/>
      <c r="EIJ170" s="42"/>
      <c r="EIK170" s="42"/>
      <c r="EIL170" s="42"/>
      <c r="EIM170" s="42"/>
      <c r="EIN170" s="42"/>
      <c r="EIO170" s="42"/>
      <c r="EIP170" s="42"/>
      <c r="EIQ170" s="42"/>
      <c r="EIR170" s="42"/>
      <c r="EIS170" s="42"/>
      <c r="EIT170" s="42"/>
      <c r="EIU170" s="42"/>
      <c r="EIV170" s="42"/>
      <c r="EIW170" s="42"/>
      <c r="EIX170" s="42"/>
      <c r="EIY170" s="42"/>
      <c r="EIZ170" s="42"/>
      <c r="EJA170" s="42"/>
      <c r="EJB170" s="42"/>
      <c r="EJC170" s="42"/>
      <c r="EJD170" s="42"/>
      <c r="EJE170" s="42"/>
      <c r="EJF170" s="42"/>
      <c r="EJG170" s="42"/>
      <c r="EJH170" s="42"/>
      <c r="EJI170" s="42"/>
      <c r="EJJ170" s="42"/>
      <c r="EJK170" s="42"/>
      <c r="EJL170" s="42"/>
      <c r="EJM170" s="42"/>
      <c r="EJN170" s="42"/>
      <c r="EJO170" s="42"/>
      <c r="EJP170" s="42"/>
      <c r="EJQ170" s="42"/>
      <c r="EJR170" s="42"/>
      <c r="EJS170" s="42"/>
      <c r="EJT170" s="42"/>
      <c r="EJU170" s="42"/>
      <c r="EJV170" s="42"/>
      <c r="EJW170" s="42"/>
      <c r="EJX170" s="42"/>
      <c r="EJY170" s="42"/>
      <c r="EJZ170" s="42"/>
      <c r="EKA170" s="42"/>
      <c r="EKB170" s="42"/>
      <c r="EKC170" s="42"/>
      <c r="EKD170" s="42"/>
      <c r="EKE170" s="42"/>
      <c r="EKF170" s="42"/>
      <c r="EKG170" s="42"/>
      <c r="EKH170" s="42"/>
      <c r="EKI170" s="42"/>
      <c r="EKJ170" s="42"/>
      <c r="EKK170" s="42"/>
      <c r="EKL170" s="42"/>
      <c r="EKM170" s="42"/>
      <c r="EKN170" s="42"/>
      <c r="EKO170" s="42"/>
      <c r="EKP170" s="42"/>
      <c r="EKQ170" s="42"/>
      <c r="EKR170" s="42"/>
      <c r="EKS170" s="42"/>
      <c r="EKT170" s="42"/>
      <c r="EKU170" s="42"/>
      <c r="EKV170" s="42"/>
      <c r="EKW170" s="42"/>
      <c r="EKX170" s="42"/>
      <c r="EKY170" s="42"/>
      <c r="EKZ170" s="42"/>
      <c r="ELA170" s="42"/>
      <c r="ELB170" s="42"/>
      <c r="ELC170" s="42"/>
      <c r="ELD170" s="42"/>
      <c r="ELE170" s="42"/>
      <c r="ELF170" s="42"/>
      <c r="ELG170" s="42"/>
      <c r="ELH170" s="42"/>
      <c r="ELI170" s="42"/>
      <c r="ELJ170" s="42"/>
      <c r="ELK170" s="42"/>
      <c r="ELL170" s="42"/>
      <c r="ELM170" s="42"/>
      <c r="ELN170" s="42"/>
      <c r="ELO170" s="42"/>
      <c r="ELP170" s="42"/>
      <c r="ELQ170" s="42"/>
      <c r="ELR170" s="42"/>
      <c r="ELS170" s="42"/>
      <c r="ELT170" s="42"/>
      <c r="ELU170" s="42"/>
      <c r="ELV170" s="42"/>
      <c r="ELW170" s="42"/>
      <c r="ELX170" s="42"/>
      <c r="ELY170" s="42"/>
      <c r="ELZ170" s="42"/>
      <c r="EMA170" s="42"/>
      <c r="EMB170" s="42"/>
      <c r="EMC170" s="42"/>
      <c r="EMD170" s="42"/>
      <c r="EME170" s="42"/>
      <c r="EMF170" s="42"/>
      <c r="EMG170" s="42"/>
      <c r="EMH170" s="42"/>
      <c r="EMI170" s="42"/>
      <c r="EMJ170" s="42"/>
      <c r="EMK170" s="42"/>
      <c r="EML170" s="42"/>
      <c r="EMM170" s="42"/>
      <c r="EMN170" s="42"/>
      <c r="EMO170" s="42"/>
      <c r="EMP170" s="42"/>
      <c r="EMQ170" s="42"/>
      <c r="EMR170" s="42"/>
      <c r="EMS170" s="42"/>
      <c r="EMT170" s="42"/>
      <c r="EMU170" s="42"/>
      <c r="EMV170" s="42"/>
      <c r="EMW170" s="42"/>
      <c r="EMX170" s="42"/>
      <c r="EMY170" s="42"/>
      <c r="EMZ170" s="42"/>
      <c r="ENA170" s="42"/>
      <c r="ENB170" s="42"/>
      <c r="ENC170" s="42"/>
      <c r="END170" s="42"/>
      <c r="ENE170" s="42"/>
      <c r="ENF170" s="42"/>
      <c r="ENG170" s="42"/>
      <c r="ENH170" s="42"/>
      <c r="ENI170" s="42"/>
      <c r="ENJ170" s="42"/>
      <c r="ENK170" s="42"/>
      <c r="ENL170" s="42"/>
      <c r="ENM170" s="42"/>
      <c r="ENN170" s="42"/>
      <c r="ENO170" s="42"/>
      <c r="ENP170" s="42"/>
      <c r="ENQ170" s="42"/>
      <c r="ENR170" s="42"/>
      <c r="ENS170" s="42"/>
      <c r="ENT170" s="42"/>
      <c r="ENU170" s="42"/>
      <c r="ENV170" s="42"/>
      <c r="ENW170" s="42"/>
      <c r="ENX170" s="42"/>
      <c r="ENY170" s="42"/>
      <c r="ENZ170" s="42"/>
      <c r="EOA170" s="42"/>
      <c r="EOB170" s="42"/>
      <c r="EOC170" s="42"/>
      <c r="EOD170" s="42"/>
      <c r="EOE170" s="42"/>
      <c r="EOF170" s="42"/>
      <c r="EOG170" s="42"/>
      <c r="EOH170" s="42"/>
      <c r="EOI170" s="42"/>
      <c r="EOJ170" s="42"/>
      <c r="EOK170" s="42"/>
      <c r="EOL170" s="42"/>
      <c r="EOM170" s="42"/>
      <c r="EON170" s="42"/>
      <c r="EOO170" s="42"/>
      <c r="EOP170" s="42"/>
      <c r="EOQ170" s="42"/>
      <c r="EOR170" s="42"/>
      <c r="EOS170" s="42"/>
      <c r="EOT170" s="42"/>
      <c r="EOU170" s="42"/>
      <c r="EOV170" s="42"/>
      <c r="EOW170" s="42"/>
      <c r="EOX170" s="42"/>
      <c r="EOY170" s="42"/>
      <c r="EOZ170" s="42"/>
      <c r="EPA170" s="42"/>
      <c r="EPB170" s="42"/>
      <c r="EPC170" s="42"/>
      <c r="EPD170" s="42"/>
      <c r="EPE170" s="42"/>
      <c r="EPF170" s="42"/>
      <c r="EPG170" s="42"/>
      <c r="EPH170" s="42"/>
      <c r="EPI170" s="42"/>
      <c r="EPJ170" s="42"/>
      <c r="EPK170" s="42"/>
      <c r="EPL170" s="42"/>
      <c r="EPM170" s="42"/>
      <c r="EPN170" s="42"/>
      <c r="EPO170" s="42"/>
      <c r="EPP170" s="42"/>
      <c r="EPQ170" s="42"/>
      <c r="EPR170" s="42"/>
      <c r="EPS170" s="42"/>
      <c r="EPT170" s="42"/>
      <c r="EPU170" s="42"/>
      <c r="EPV170" s="42"/>
      <c r="EPW170" s="42"/>
      <c r="EPX170" s="42"/>
      <c r="EPY170" s="42"/>
      <c r="EPZ170" s="42"/>
      <c r="EQA170" s="42"/>
      <c r="EQB170" s="42"/>
      <c r="EQC170" s="42"/>
      <c r="EQD170" s="42"/>
      <c r="EQE170" s="42"/>
      <c r="EQF170" s="42"/>
      <c r="EQG170" s="42"/>
      <c r="EQH170" s="42"/>
      <c r="EQI170" s="42"/>
      <c r="EQJ170" s="42"/>
      <c r="EQK170" s="42"/>
      <c r="EQL170" s="42"/>
      <c r="EQM170" s="42"/>
      <c r="EQN170" s="42"/>
      <c r="EQO170" s="42"/>
      <c r="EQP170" s="42"/>
      <c r="EQQ170" s="42"/>
      <c r="EQR170" s="42"/>
      <c r="EQS170" s="42"/>
      <c r="EQT170" s="42"/>
      <c r="EQU170" s="42"/>
      <c r="EQV170" s="42"/>
      <c r="EQW170" s="42"/>
      <c r="EQX170" s="42"/>
      <c r="EQY170" s="42"/>
      <c r="EQZ170" s="42"/>
      <c r="ERA170" s="42"/>
      <c r="ERB170" s="42"/>
      <c r="ERC170" s="42"/>
      <c r="ERD170" s="42"/>
      <c r="ERE170" s="42"/>
      <c r="ERF170" s="42"/>
      <c r="ERG170" s="42"/>
      <c r="ERH170" s="42"/>
      <c r="ERI170" s="42"/>
      <c r="ERJ170" s="42"/>
      <c r="ERK170" s="42"/>
      <c r="ERL170" s="42"/>
      <c r="ERM170" s="42"/>
      <c r="ERN170" s="42"/>
      <c r="ERO170" s="42"/>
      <c r="ERP170" s="42"/>
      <c r="ERQ170" s="42"/>
      <c r="ERR170" s="42"/>
      <c r="ERS170" s="42"/>
      <c r="ERT170" s="42"/>
      <c r="ERU170" s="42"/>
      <c r="ERV170" s="42"/>
      <c r="ERW170" s="42"/>
      <c r="ERX170" s="42"/>
      <c r="ERY170" s="42"/>
      <c r="ERZ170" s="42"/>
      <c r="ESA170" s="42"/>
      <c r="ESB170" s="42"/>
      <c r="ESC170" s="42"/>
      <c r="ESD170" s="42"/>
      <c r="ESE170" s="42"/>
      <c r="ESF170" s="42"/>
      <c r="ESG170" s="42"/>
      <c r="ESH170" s="42"/>
      <c r="ESI170" s="42"/>
      <c r="ESJ170" s="42"/>
      <c r="ESK170" s="42"/>
      <c r="ESL170" s="42"/>
      <c r="ESM170" s="42"/>
      <c r="ESN170" s="42"/>
      <c r="ESO170" s="42"/>
      <c r="ESP170" s="42"/>
      <c r="ESQ170" s="42"/>
      <c r="ESR170" s="42"/>
      <c r="ESS170" s="42"/>
      <c r="EST170" s="42"/>
      <c r="ESU170" s="42"/>
      <c r="ESV170" s="42"/>
      <c r="ESW170" s="42"/>
      <c r="ESX170" s="42"/>
      <c r="ESY170" s="42"/>
      <c r="ESZ170" s="42"/>
      <c r="ETA170" s="42"/>
      <c r="ETB170" s="42"/>
      <c r="ETC170" s="42"/>
      <c r="ETD170" s="42"/>
      <c r="ETE170" s="42"/>
      <c r="ETF170" s="42"/>
      <c r="ETG170" s="42"/>
      <c r="ETH170" s="42"/>
      <c r="ETI170" s="42"/>
      <c r="ETJ170" s="42"/>
      <c r="ETK170" s="42"/>
      <c r="ETL170" s="42"/>
      <c r="ETM170" s="42"/>
      <c r="ETN170" s="42"/>
      <c r="ETO170" s="42"/>
      <c r="ETP170" s="42"/>
      <c r="ETQ170" s="42"/>
      <c r="ETR170" s="42"/>
      <c r="ETS170" s="42"/>
      <c r="ETT170" s="42"/>
      <c r="ETU170" s="42"/>
      <c r="ETV170" s="42"/>
      <c r="ETW170" s="42"/>
      <c r="ETX170" s="42"/>
      <c r="ETY170" s="42"/>
      <c r="ETZ170" s="42"/>
      <c r="EUA170" s="42"/>
      <c r="EUB170" s="42"/>
      <c r="EUC170" s="42"/>
      <c r="EUD170" s="42"/>
      <c r="EUE170" s="42"/>
      <c r="EUF170" s="42"/>
      <c r="EUG170" s="42"/>
      <c r="EUH170" s="42"/>
      <c r="EUI170" s="42"/>
      <c r="EUJ170" s="42"/>
      <c r="EUK170" s="42"/>
      <c r="EUL170" s="42"/>
      <c r="EUM170" s="42"/>
      <c r="EUN170" s="42"/>
      <c r="EUO170" s="42"/>
      <c r="EUP170" s="42"/>
      <c r="EUQ170" s="42"/>
      <c r="EUR170" s="42"/>
      <c r="EUS170" s="42"/>
      <c r="EUT170" s="42"/>
      <c r="EUU170" s="42"/>
      <c r="EUV170" s="42"/>
      <c r="EUW170" s="42"/>
      <c r="EUX170" s="42"/>
      <c r="EUY170" s="42"/>
      <c r="EUZ170" s="42"/>
      <c r="EVA170" s="42"/>
      <c r="EVB170" s="42"/>
      <c r="EVC170" s="42"/>
      <c r="EVD170" s="42"/>
      <c r="EVE170" s="42"/>
      <c r="EVF170" s="42"/>
      <c r="EVG170" s="42"/>
      <c r="EVH170" s="42"/>
      <c r="EVI170" s="42"/>
      <c r="EVJ170" s="42"/>
      <c r="EVK170" s="42"/>
      <c r="EVL170" s="42"/>
      <c r="EVM170" s="42"/>
      <c r="EVN170" s="42"/>
      <c r="EVO170" s="42"/>
      <c r="EVP170" s="42"/>
      <c r="EVQ170" s="42"/>
      <c r="EVR170" s="42"/>
      <c r="EVS170" s="42"/>
      <c r="EVT170" s="42"/>
      <c r="EVU170" s="42"/>
      <c r="EVV170" s="42"/>
      <c r="EVW170" s="42"/>
      <c r="EVX170" s="42"/>
      <c r="EVY170" s="42"/>
      <c r="EVZ170" s="42"/>
      <c r="EWA170" s="42"/>
      <c r="EWB170" s="42"/>
      <c r="EWC170" s="42"/>
      <c r="EWD170" s="42"/>
      <c r="EWE170" s="42"/>
      <c r="EWF170" s="42"/>
      <c r="EWG170" s="42"/>
      <c r="EWH170" s="42"/>
      <c r="EWI170" s="42"/>
      <c r="EWJ170" s="42"/>
      <c r="EWK170" s="42"/>
      <c r="EWL170" s="42"/>
      <c r="EWM170" s="42"/>
      <c r="EWN170" s="42"/>
      <c r="EWO170" s="42"/>
      <c r="EWP170" s="42"/>
      <c r="EWQ170" s="42"/>
      <c r="EWR170" s="42"/>
      <c r="EWS170" s="42"/>
      <c r="EWT170" s="42"/>
      <c r="EWU170" s="42"/>
      <c r="EWV170" s="42"/>
      <c r="EWW170" s="42"/>
      <c r="EWX170" s="42"/>
      <c r="EWY170" s="42"/>
      <c r="EWZ170" s="42"/>
      <c r="EXA170" s="42"/>
      <c r="EXB170" s="42"/>
      <c r="EXC170" s="42"/>
      <c r="EXD170" s="42"/>
      <c r="EXE170" s="42"/>
      <c r="EXF170" s="42"/>
      <c r="EXG170" s="42"/>
      <c r="EXH170" s="42"/>
      <c r="EXI170" s="42"/>
      <c r="EXJ170" s="42"/>
      <c r="EXK170" s="42"/>
      <c r="EXL170" s="42"/>
      <c r="EXM170" s="42"/>
      <c r="EXN170" s="42"/>
      <c r="EXO170" s="42"/>
      <c r="EXP170" s="42"/>
      <c r="EXQ170" s="42"/>
      <c r="EXR170" s="42"/>
      <c r="EXS170" s="42"/>
      <c r="EXT170" s="42"/>
      <c r="EXU170" s="42"/>
      <c r="EXV170" s="42"/>
      <c r="EXW170" s="42"/>
      <c r="EXX170" s="42"/>
      <c r="EXY170" s="42"/>
      <c r="EXZ170" s="42"/>
      <c r="EYA170" s="42"/>
      <c r="EYB170" s="42"/>
      <c r="EYC170" s="42"/>
      <c r="EYD170" s="42"/>
      <c r="EYE170" s="42"/>
      <c r="EYF170" s="42"/>
      <c r="EYG170" s="42"/>
      <c r="EYH170" s="42"/>
      <c r="EYI170" s="42"/>
      <c r="EYJ170" s="42"/>
      <c r="EYK170" s="42"/>
      <c r="EYL170" s="42"/>
      <c r="EYM170" s="42"/>
      <c r="EYN170" s="42"/>
      <c r="EYO170" s="42"/>
      <c r="EYP170" s="42"/>
      <c r="EYQ170" s="42"/>
      <c r="EYR170" s="42"/>
      <c r="EYS170" s="42"/>
      <c r="EYT170" s="42"/>
      <c r="EYU170" s="42"/>
      <c r="EYV170" s="42"/>
      <c r="EYW170" s="42"/>
      <c r="EYX170" s="42"/>
      <c r="EYY170" s="42"/>
      <c r="EYZ170" s="42"/>
      <c r="EZA170" s="42"/>
      <c r="EZB170" s="42"/>
      <c r="EZC170" s="42"/>
      <c r="EZD170" s="42"/>
      <c r="EZE170" s="42"/>
      <c r="EZF170" s="42"/>
      <c r="EZG170" s="42"/>
      <c r="EZH170" s="42"/>
      <c r="EZI170" s="42"/>
      <c r="EZJ170" s="42"/>
      <c r="EZK170" s="42"/>
      <c r="EZL170" s="42"/>
      <c r="EZM170" s="42"/>
      <c r="EZN170" s="42"/>
      <c r="EZO170" s="42"/>
      <c r="EZP170" s="42"/>
      <c r="EZQ170" s="42"/>
      <c r="EZR170" s="42"/>
      <c r="EZS170" s="42"/>
      <c r="EZT170" s="42"/>
      <c r="EZU170" s="42"/>
      <c r="EZV170" s="42"/>
      <c r="EZW170" s="42"/>
      <c r="EZX170" s="42"/>
      <c r="EZY170" s="42"/>
      <c r="EZZ170" s="42"/>
      <c r="FAA170" s="42"/>
      <c r="FAB170" s="42"/>
      <c r="FAC170" s="42"/>
      <c r="FAD170" s="42"/>
      <c r="FAE170" s="42"/>
      <c r="FAF170" s="42"/>
      <c r="FAG170" s="42"/>
      <c r="FAH170" s="42"/>
      <c r="FAI170" s="42"/>
      <c r="FAJ170" s="42"/>
      <c r="FAK170" s="42"/>
      <c r="FAL170" s="42"/>
      <c r="FAM170" s="42"/>
      <c r="FAN170" s="42"/>
      <c r="FAO170" s="42"/>
      <c r="FAP170" s="42"/>
      <c r="FAQ170" s="42"/>
      <c r="FAR170" s="42"/>
      <c r="FAS170" s="42"/>
      <c r="FAT170" s="42"/>
      <c r="FAU170" s="42"/>
      <c r="FAV170" s="42"/>
      <c r="FAW170" s="42"/>
      <c r="FAX170" s="42"/>
      <c r="FAY170" s="42"/>
      <c r="FAZ170" s="42"/>
      <c r="FBA170" s="42"/>
      <c r="FBB170" s="42"/>
      <c r="FBC170" s="42"/>
      <c r="FBD170" s="42"/>
      <c r="FBE170" s="42"/>
      <c r="FBF170" s="42"/>
      <c r="FBG170" s="42"/>
      <c r="FBH170" s="42"/>
      <c r="FBI170" s="42"/>
      <c r="FBJ170" s="42"/>
      <c r="FBK170" s="42"/>
      <c r="FBL170" s="42"/>
      <c r="FBM170" s="42"/>
      <c r="FBN170" s="42"/>
      <c r="FBO170" s="42"/>
      <c r="FBP170" s="42"/>
      <c r="FBQ170" s="42"/>
      <c r="FBR170" s="42"/>
      <c r="FBS170" s="42"/>
      <c r="FBT170" s="42"/>
      <c r="FBU170" s="42"/>
      <c r="FBV170" s="42"/>
      <c r="FBW170" s="42"/>
      <c r="FBX170" s="42"/>
      <c r="FBY170" s="42"/>
      <c r="FBZ170" s="42"/>
      <c r="FCA170" s="42"/>
      <c r="FCB170" s="42"/>
      <c r="FCC170" s="42"/>
      <c r="FCD170" s="42"/>
      <c r="FCE170" s="42"/>
      <c r="FCF170" s="42"/>
      <c r="FCG170" s="42"/>
      <c r="FCH170" s="42"/>
      <c r="FCI170" s="42"/>
      <c r="FCJ170" s="42"/>
      <c r="FCK170" s="42"/>
      <c r="FCL170" s="42"/>
      <c r="FCM170" s="42"/>
      <c r="FCN170" s="42"/>
      <c r="FCO170" s="42"/>
      <c r="FCP170" s="42"/>
      <c r="FCQ170" s="42"/>
      <c r="FCR170" s="42"/>
      <c r="FCS170" s="42"/>
      <c r="FCT170" s="42"/>
      <c r="FCU170" s="42"/>
      <c r="FCV170" s="42"/>
      <c r="FCW170" s="42"/>
      <c r="FCX170" s="42"/>
      <c r="FCY170" s="42"/>
      <c r="FCZ170" s="42"/>
      <c r="FDA170" s="42"/>
      <c r="FDB170" s="42"/>
      <c r="FDC170" s="42"/>
      <c r="FDD170" s="42"/>
      <c r="FDE170" s="42"/>
      <c r="FDF170" s="42"/>
      <c r="FDG170" s="42"/>
      <c r="FDH170" s="42"/>
      <c r="FDI170" s="42"/>
      <c r="FDJ170" s="42"/>
      <c r="FDK170" s="42"/>
      <c r="FDL170" s="42"/>
      <c r="FDM170" s="42"/>
      <c r="FDN170" s="42"/>
      <c r="FDO170" s="42"/>
      <c r="FDP170" s="42"/>
      <c r="FDQ170" s="42"/>
      <c r="FDR170" s="42"/>
      <c r="FDS170" s="42"/>
      <c r="FDT170" s="42"/>
      <c r="FDU170" s="42"/>
      <c r="FDV170" s="42"/>
      <c r="FDW170" s="42"/>
      <c r="FDX170" s="42"/>
      <c r="FDY170" s="42"/>
      <c r="FDZ170" s="42"/>
      <c r="FEA170" s="42"/>
      <c r="FEB170" s="42"/>
      <c r="FEC170" s="42"/>
      <c r="FED170" s="42"/>
      <c r="FEE170" s="42"/>
      <c r="FEF170" s="42"/>
      <c r="FEG170" s="42"/>
      <c r="FEH170" s="42"/>
      <c r="FEI170" s="42"/>
      <c r="FEJ170" s="42"/>
      <c r="FEK170" s="42"/>
      <c r="FEL170" s="42"/>
      <c r="FEM170" s="42"/>
      <c r="FEN170" s="42"/>
      <c r="FEO170" s="42"/>
      <c r="FEP170" s="42"/>
      <c r="FEQ170" s="42"/>
      <c r="FER170" s="42"/>
      <c r="FES170" s="42"/>
      <c r="FET170" s="42"/>
      <c r="FEU170" s="42"/>
      <c r="FEV170" s="42"/>
      <c r="FEW170" s="42"/>
      <c r="FEX170" s="42"/>
      <c r="FEY170" s="42"/>
      <c r="FEZ170" s="42"/>
      <c r="FFA170" s="42"/>
      <c r="FFB170" s="42"/>
      <c r="FFC170" s="42"/>
      <c r="FFD170" s="42"/>
      <c r="FFE170" s="42"/>
      <c r="FFF170" s="42"/>
      <c r="FFG170" s="42"/>
      <c r="FFH170" s="42"/>
      <c r="FFI170" s="42"/>
      <c r="FFJ170" s="42"/>
      <c r="FFK170" s="42"/>
      <c r="FFL170" s="42"/>
      <c r="FFM170" s="42"/>
      <c r="FFN170" s="42"/>
      <c r="FFO170" s="42"/>
      <c r="FFP170" s="42"/>
      <c r="FFQ170" s="42"/>
      <c r="FFR170" s="42"/>
      <c r="FFS170" s="42"/>
      <c r="FFT170" s="42"/>
      <c r="FFU170" s="42"/>
      <c r="FFV170" s="42"/>
      <c r="FFW170" s="42"/>
      <c r="FFX170" s="42"/>
      <c r="FFY170" s="42"/>
      <c r="FFZ170" s="42"/>
      <c r="FGA170" s="42"/>
      <c r="FGB170" s="42"/>
      <c r="FGC170" s="42"/>
      <c r="FGD170" s="42"/>
      <c r="FGE170" s="42"/>
      <c r="FGF170" s="42"/>
      <c r="FGG170" s="42"/>
      <c r="FGH170" s="42"/>
      <c r="FGI170" s="42"/>
      <c r="FGJ170" s="42"/>
      <c r="FGK170" s="42"/>
      <c r="FGL170" s="42"/>
      <c r="FGM170" s="42"/>
      <c r="FGN170" s="42"/>
      <c r="FGO170" s="42"/>
      <c r="FGP170" s="42"/>
      <c r="FGQ170" s="42"/>
      <c r="FGR170" s="42"/>
      <c r="FGS170" s="42"/>
      <c r="FGT170" s="42"/>
      <c r="FGU170" s="42"/>
      <c r="FGV170" s="42"/>
      <c r="FGW170" s="42"/>
      <c r="FGX170" s="42"/>
      <c r="FGY170" s="42"/>
      <c r="FGZ170" s="42"/>
      <c r="FHA170" s="42"/>
      <c r="FHB170" s="42"/>
      <c r="FHC170" s="42"/>
      <c r="FHD170" s="42"/>
      <c r="FHE170" s="42"/>
      <c r="FHF170" s="42"/>
      <c r="FHG170" s="42"/>
      <c r="FHH170" s="42"/>
      <c r="FHI170" s="42"/>
      <c r="FHJ170" s="42"/>
      <c r="FHK170" s="42"/>
      <c r="FHL170" s="42"/>
      <c r="FHM170" s="42"/>
      <c r="FHN170" s="42"/>
      <c r="FHO170" s="42"/>
      <c r="FHP170" s="42"/>
      <c r="FHQ170" s="42"/>
      <c r="FHR170" s="42"/>
      <c r="FHS170" s="42"/>
      <c r="FHT170" s="42"/>
      <c r="FHU170" s="42"/>
      <c r="FHV170" s="42"/>
      <c r="FHW170" s="42"/>
      <c r="FHX170" s="42"/>
      <c r="FHY170" s="42"/>
      <c r="FHZ170" s="42"/>
      <c r="FIA170" s="42"/>
      <c r="FIB170" s="42"/>
      <c r="FIC170" s="42"/>
      <c r="FID170" s="42"/>
      <c r="FIE170" s="42"/>
      <c r="FIF170" s="42"/>
      <c r="FIG170" s="42"/>
      <c r="FIH170" s="42"/>
      <c r="FII170" s="42"/>
      <c r="FIJ170" s="42"/>
      <c r="FIK170" s="42"/>
      <c r="FIL170" s="42"/>
      <c r="FIM170" s="42"/>
      <c r="FIN170" s="42"/>
      <c r="FIO170" s="42"/>
      <c r="FIP170" s="42"/>
      <c r="FIQ170" s="42"/>
      <c r="FIR170" s="42"/>
      <c r="FIS170" s="42"/>
      <c r="FIT170" s="42"/>
      <c r="FIU170" s="42"/>
      <c r="FIV170" s="42"/>
      <c r="FIW170" s="42"/>
      <c r="FIX170" s="42"/>
      <c r="FIY170" s="42"/>
      <c r="FIZ170" s="42"/>
      <c r="FJA170" s="42"/>
      <c r="FJB170" s="42"/>
      <c r="FJC170" s="42"/>
      <c r="FJD170" s="42"/>
      <c r="FJE170" s="42"/>
      <c r="FJF170" s="42"/>
      <c r="FJG170" s="42"/>
      <c r="FJH170" s="42"/>
      <c r="FJI170" s="42"/>
      <c r="FJJ170" s="42"/>
      <c r="FJK170" s="42"/>
      <c r="FJL170" s="42"/>
      <c r="FJM170" s="42"/>
      <c r="FJN170" s="42"/>
      <c r="FJO170" s="42"/>
      <c r="FJP170" s="42"/>
      <c r="FJQ170" s="42"/>
      <c r="FJR170" s="42"/>
      <c r="FJS170" s="42"/>
      <c r="FJT170" s="42"/>
      <c r="FJU170" s="42"/>
      <c r="FJV170" s="42"/>
      <c r="FJW170" s="42"/>
      <c r="FJX170" s="42"/>
      <c r="FJY170" s="42"/>
      <c r="FJZ170" s="42"/>
      <c r="FKA170" s="42"/>
      <c r="FKB170" s="42"/>
      <c r="FKC170" s="42"/>
      <c r="FKD170" s="42"/>
      <c r="FKE170" s="42"/>
      <c r="FKF170" s="42"/>
      <c r="FKG170" s="42"/>
      <c r="FKH170" s="42"/>
      <c r="FKI170" s="42"/>
      <c r="FKJ170" s="42"/>
      <c r="FKK170" s="42"/>
      <c r="FKL170" s="42"/>
      <c r="FKM170" s="42"/>
      <c r="FKN170" s="42"/>
      <c r="FKO170" s="42"/>
      <c r="FKP170" s="42"/>
      <c r="FKQ170" s="42"/>
      <c r="FKR170" s="42"/>
      <c r="FKS170" s="42"/>
      <c r="FKT170" s="42"/>
      <c r="FKU170" s="42"/>
      <c r="FKV170" s="42"/>
      <c r="FKW170" s="42"/>
      <c r="FKX170" s="42"/>
      <c r="FKY170" s="42"/>
      <c r="FKZ170" s="42"/>
      <c r="FLA170" s="42"/>
      <c r="FLB170" s="42"/>
      <c r="FLC170" s="42"/>
      <c r="FLD170" s="42"/>
      <c r="FLE170" s="42"/>
      <c r="FLF170" s="42"/>
      <c r="FLG170" s="42"/>
      <c r="FLH170" s="42"/>
      <c r="FLI170" s="42"/>
      <c r="FLJ170" s="42"/>
      <c r="FLK170" s="42"/>
      <c r="FLL170" s="42"/>
      <c r="FLM170" s="42"/>
      <c r="FLN170" s="42"/>
      <c r="FLO170" s="42"/>
      <c r="FLP170" s="42"/>
      <c r="FLQ170" s="42"/>
      <c r="FLR170" s="42"/>
      <c r="FLS170" s="42"/>
      <c r="FLT170" s="42"/>
      <c r="FLU170" s="42"/>
      <c r="FLV170" s="42"/>
      <c r="FLW170" s="42"/>
      <c r="FLX170" s="42"/>
      <c r="FLY170" s="42"/>
      <c r="FLZ170" s="42"/>
      <c r="FMA170" s="42"/>
      <c r="FMB170" s="42"/>
      <c r="FMC170" s="42"/>
      <c r="FMD170" s="42"/>
      <c r="FME170" s="42"/>
      <c r="FMF170" s="42"/>
      <c r="FMG170" s="42"/>
      <c r="FMH170" s="42"/>
      <c r="FMI170" s="42"/>
      <c r="FMJ170" s="42"/>
      <c r="FMK170" s="42"/>
      <c r="FML170" s="42"/>
      <c r="FMM170" s="42"/>
      <c r="FMN170" s="42"/>
      <c r="FMO170" s="42"/>
      <c r="FMP170" s="42"/>
      <c r="FMQ170" s="42"/>
      <c r="FMR170" s="42"/>
      <c r="FMS170" s="42"/>
      <c r="FMT170" s="42"/>
      <c r="FMU170" s="42"/>
      <c r="FMV170" s="42"/>
      <c r="FMW170" s="42"/>
      <c r="FMX170" s="42"/>
      <c r="FMY170" s="42"/>
      <c r="FMZ170" s="42"/>
      <c r="FNA170" s="42"/>
      <c r="FNB170" s="42"/>
      <c r="FNC170" s="42"/>
      <c r="FND170" s="42"/>
      <c r="FNE170" s="42"/>
      <c r="FNF170" s="42"/>
      <c r="FNG170" s="42"/>
      <c r="FNH170" s="42"/>
      <c r="FNI170" s="42"/>
      <c r="FNJ170" s="42"/>
      <c r="FNK170" s="42"/>
      <c r="FNL170" s="42"/>
      <c r="FNM170" s="42"/>
      <c r="FNN170" s="42"/>
      <c r="FNO170" s="42"/>
      <c r="FNP170" s="42"/>
      <c r="FNQ170" s="42"/>
      <c r="FNR170" s="42"/>
      <c r="FNS170" s="42"/>
      <c r="FNT170" s="42"/>
      <c r="FNU170" s="42"/>
      <c r="FNV170" s="42"/>
      <c r="FNW170" s="42"/>
      <c r="FNX170" s="42"/>
      <c r="FNY170" s="42"/>
      <c r="FNZ170" s="42"/>
      <c r="FOA170" s="42"/>
      <c r="FOB170" s="42"/>
      <c r="FOC170" s="42"/>
      <c r="FOD170" s="42"/>
      <c r="FOE170" s="42"/>
      <c r="FOF170" s="42"/>
      <c r="FOG170" s="42"/>
      <c r="FOH170" s="42"/>
      <c r="FOI170" s="42"/>
      <c r="FOJ170" s="42"/>
      <c r="FOK170" s="42"/>
      <c r="FOL170" s="42"/>
      <c r="FOM170" s="42"/>
      <c r="FON170" s="42"/>
      <c r="FOO170" s="42"/>
      <c r="FOP170" s="42"/>
      <c r="FOQ170" s="42"/>
      <c r="FOR170" s="42"/>
      <c r="FOS170" s="42"/>
      <c r="FOT170" s="42"/>
      <c r="FOU170" s="42"/>
      <c r="FOV170" s="42"/>
      <c r="FOW170" s="42"/>
      <c r="FOX170" s="42"/>
      <c r="FOY170" s="42"/>
      <c r="FOZ170" s="42"/>
      <c r="FPA170" s="42"/>
      <c r="FPB170" s="42"/>
      <c r="FPC170" s="42"/>
      <c r="FPD170" s="42"/>
      <c r="FPE170" s="42"/>
      <c r="FPF170" s="42"/>
      <c r="FPG170" s="42"/>
      <c r="FPH170" s="42"/>
      <c r="FPI170" s="42"/>
      <c r="FPJ170" s="42"/>
      <c r="FPK170" s="42"/>
      <c r="FPL170" s="42"/>
      <c r="FPM170" s="42"/>
      <c r="FPN170" s="42"/>
      <c r="FPO170" s="42"/>
      <c r="FPP170" s="42"/>
      <c r="FPQ170" s="42"/>
      <c r="FPR170" s="42"/>
      <c r="FPS170" s="42"/>
      <c r="FPT170" s="42"/>
      <c r="FPU170" s="42"/>
      <c r="FPV170" s="42"/>
      <c r="FPW170" s="42"/>
      <c r="FPX170" s="42"/>
      <c r="FPY170" s="42"/>
      <c r="FPZ170" s="42"/>
      <c r="FQA170" s="42"/>
      <c r="FQB170" s="42"/>
      <c r="FQC170" s="42"/>
      <c r="FQD170" s="42"/>
      <c r="FQE170" s="42"/>
      <c r="FQF170" s="42"/>
      <c r="FQG170" s="42"/>
      <c r="FQH170" s="42"/>
      <c r="FQI170" s="42"/>
      <c r="FQJ170" s="42"/>
      <c r="FQK170" s="42"/>
      <c r="FQL170" s="42"/>
      <c r="FQM170" s="42"/>
      <c r="FQN170" s="42"/>
      <c r="FQO170" s="42"/>
      <c r="FQP170" s="42"/>
      <c r="FQQ170" s="42"/>
      <c r="FQR170" s="42"/>
      <c r="FQS170" s="42"/>
      <c r="FQT170" s="42"/>
      <c r="FQU170" s="42"/>
      <c r="FQV170" s="42"/>
      <c r="FQW170" s="42"/>
      <c r="FQX170" s="42"/>
      <c r="FQY170" s="42"/>
      <c r="FQZ170" s="42"/>
      <c r="FRA170" s="42"/>
      <c r="FRB170" s="42"/>
      <c r="FRC170" s="42"/>
      <c r="FRD170" s="42"/>
      <c r="FRE170" s="42"/>
      <c r="FRF170" s="42"/>
      <c r="FRG170" s="42"/>
      <c r="FRH170" s="42"/>
      <c r="FRI170" s="42"/>
      <c r="FRJ170" s="42"/>
      <c r="FRK170" s="42"/>
      <c r="FRL170" s="42"/>
      <c r="FRM170" s="42"/>
      <c r="FRN170" s="42"/>
      <c r="FRO170" s="42"/>
      <c r="FRP170" s="42"/>
      <c r="FRQ170" s="42"/>
      <c r="FRR170" s="42"/>
      <c r="FRS170" s="42"/>
      <c r="FRT170" s="42"/>
      <c r="FRU170" s="42"/>
      <c r="FRV170" s="42"/>
      <c r="FRW170" s="42"/>
      <c r="FRX170" s="42"/>
      <c r="FRY170" s="42"/>
      <c r="FRZ170" s="42"/>
      <c r="FSA170" s="42"/>
      <c r="FSB170" s="42"/>
      <c r="FSC170" s="42"/>
      <c r="FSD170" s="42"/>
      <c r="FSE170" s="42"/>
      <c r="FSF170" s="42"/>
      <c r="FSG170" s="42"/>
      <c r="FSH170" s="42"/>
      <c r="FSI170" s="42"/>
      <c r="FSJ170" s="42"/>
      <c r="FSK170" s="42"/>
      <c r="FSL170" s="42"/>
      <c r="FSM170" s="42"/>
      <c r="FSN170" s="42"/>
      <c r="FSO170" s="42"/>
      <c r="FSP170" s="42"/>
      <c r="FSQ170" s="42"/>
      <c r="FSR170" s="42"/>
      <c r="FSS170" s="42"/>
      <c r="FST170" s="42"/>
      <c r="FSU170" s="42"/>
      <c r="FSV170" s="42"/>
      <c r="FSW170" s="42"/>
      <c r="FSX170" s="42"/>
      <c r="FSY170" s="42"/>
      <c r="FSZ170" s="42"/>
      <c r="FTA170" s="42"/>
      <c r="FTB170" s="42"/>
      <c r="FTC170" s="42"/>
      <c r="FTD170" s="42"/>
      <c r="FTE170" s="42"/>
      <c r="FTF170" s="42"/>
      <c r="FTG170" s="42"/>
      <c r="FTH170" s="42"/>
      <c r="FTI170" s="42"/>
      <c r="FTJ170" s="42"/>
      <c r="FTK170" s="42"/>
      <c r="FTL170" s="42"/>
      <c r="FTM170" s="42"/>
      <c r="FTN170" s="42"/>
      <c r="FTO170" s="42"/>
      <c r="FTP170" s="42"/>
      <c r="FTQ170" s="42"/>
      <c r="FTR170" s="42"/>
      <c r="FTS170" s="42"/>
      <c r="FTT170" s="42"/>
      <c r="FTU170" s="42"/>
      <c r="FTV170" s="42"/>
      <c r="FTW170" s="42"/>
      <c r="FTX170" s="42"/>
      <c r="FTY170" s="42"/>
      <c r="FTZ170" s="42"/>
      <c r="FUA170" s="42"/>
      <c r="FUB170" s="42"/>
      <c r="FUC170" s="42"/>
      <c r="FUD170" s="42"/>
      <c r="FUE170" s="42"/>
      <c r="FUF170" s="42"/>
      <c r="FUG170" s="42"/>
      <c r="FUH170" s="42"/>
      <c r="FUI170" s="42"/>
      <c r="FUJ170" s="42"/>
      <c r="FUK170" s="42"/>
      <c r="FUL170" s="42"/>
      <c r="FUM170" s="42"/>
      <c r="FUN170" s="42"/>
      <c r="FUO170" s="42"/>
      <c r="FUP170" s="42"/>
      <c r="FUQ170" s="42"/>
      <c r="FUR170" s="42"/>
      <c r="FUS170" s="42"/>
      <c r="FUT170" s="42"/>
      <c r="FUU170" s="42"/>
      <c r="FUV170" s="42"/>
      <c r="FUW170" s="42"/>
      <c r="FUX170" s="42"/>
      <c r="FUY170" s="42"/>
      <c r="FUZ170" s="42"/>
      <c r="FVA170" s="42"/>
      <c r="FVB170" s="42"/>
      <c r="FVC170" s="42"/>
      <c r="FVD170" s="42"/>
      <c r="FVE170" s="42"/>
      <c r="FVF170" s="42"/>
      <c r="FVG170" s="42"/>
      <c r="FVH170" s="42"/>
      <c r="FVI170" s="42"/>
      <c r="FVJ170" s="42"/>
      <c r="FVK170" s="42"/>
      <c r="FVL170" s="42"/>
      <c r="FVM170" s="42"/>
      <c r="FVN170" s="42"/>
      <c r="FVO170" s="42"/>
      <c r="FVP170" s="42"/>
      <c r="FVQ170" s="42"/>
      <c r="FVR170" s="42"/>
      <c r="FVS170" s="42"/>
      <c r="FVT170" s="42"/>
      <c r="FVU170" s="42"/>
      <c r="FVV170" s="42"/>
      <c r="FVW170" s="42"/>
      <c r="FVX170" s="42"/>
      <c r="FVY170" s="42"/>
      <c r="FVZ170" s="42"/>
      <c r="FWA170" s="42"/>
      <c r="FWB170" s="42"/>
      <c r="FWC170" s="42"/>
      <c r="FWD170" s="42"/>
      <c r="FWE170" s="42"/>
      <c r="FWF170" s="42"/>
      <c r="FWG170" s="42"/>
      <c r="FWH170" s="42"/>
      <c r="FWI170" s="42"/>
      <c r="FWJ170" s="42"/>
      <c r="FWK170" s="42"/>
      <c r="FWL170" s="42"/>
      <c r="FWM170" s="42"/>
      <c r="FWN170" s="42"/>
      <c r="FWO170" s="42"/>
      <c r="FWP170" s="42"/>
      <c r="FWQ170" s="42"/>
      <c r="FWR170" s="42"/>
      <c r="FWS170" s="42"/>
      <c r="FWT170" s="42"/>
      <c r="FWU170" s="42"/>
      <c r="FWV170" s="42"/>
      <c r="FWW170" s="42"/>
      <c r="FWX170" s="42"/>
      <c r="FWY170" s="42"/>
      <c r="FWZ170" s="42"/>
      <c r="FXA170" s="42"/>
      <c r="FXB170" s="42"/>
      <c r="FXC170" s="42"/>
      <c r="FXD170" s="42"/>
      <c r="FXE170" s="42"/>
      <c r="FXF170" s="42"/>
      <c r="FXG170" s="42"/>
      <c r="FXH170" s="42"/>
      <c r="FXI170" s="42"/>
      <c r="FXJ170" s="42"/>
      <c r="FXK170" s="42"/>
      <c r="FXL170" s="42"/>
      <c r="FXM170" s="42"/>
      <c r="FXN170" s="42"/>
      <c r="FXO170" s="42"/>
      <c r="FXP170" s="42"/>
      <c r="FXQ170" s="42"/>
      <c r="FXR170" s="42"/>
      <c r="FXS170" s="42"/>
      <c r="FXT170" s="42"/>
      <c r="FXU170" s="42"/>
      <c r="FXV170" s="42"/>
      <c r="FXW170" s="42"/>
      <c r="FXX170" s="42"/>
      <c r="FXY170" s="42"/>
      <c r="FXZ170" s="42"/>
      <c r="FYA170" s="42"/>
      <c r="FYB170" s="42"/>
      <c r="FYC170" s="42"/>
      <c r="FYD170" s="42"/>
      <c r="FYE170" s="42"/>
      <c r="FYF170" s="42"/>
      <c r="FYG170" s="42"/>
      <c r="FYH170" s="42"/>
      <c r="FYI170" s="42"/>
      <c r="FYJ170" s="42"/>
      <c r="FYK170" s="42"/>
      <c r="FYL170" s="42"/>
      <c r="FYM170" s="42"/>
      <c r="FYN170" s="42"/>
      <c r="FYO170" s="42"/>
      <c r="FYP170" s="42"/>
      <c r="FYQ170" s="42"/>
      <c r="FYR170" s="42"/>
      <c r="FYS170" s="42"/>
      <c r="FYT170" s="42"/>
      <c r="FYU170" s="42"/>
      <c r="FYV170" s="42"/>
      <c r="FYW170" s="42"/>
      <c r="FYX170" s="42"/>
      <c r="FYY170" s="42"/>
      <c r="FYZ170" s="42"/>
      <c r="FZA170" s="42"/>
      <c r="FZB170" s="42"/>
      <c r="FZC170" s="42"/>
      <c r="FZD170" s="42"/>
      <c r="FZE170" s="42"/>
      <c r="FZF170" s="42"/>
      <c r="FZG170" s="42"/>
      <c r="FZH170" s="42"/>
      <c r="FZI170" s="42"/>
      <c r="FZJ170" s="42"/>
      <c r="FZK170" s="42"/>
      <c r="FZL170" s="42"/>
      <c r="FZM170" s="42"/>
      <c r="FZN170" s="42"/>
      <c r="FZO170" s="42"/>
      <c r="FZP170" s="42"/>
      <c r="FZQ170" s="42"/>
      <c r="FZR170" s="42"/>
      <c r="FZS170" s="42"/>
      <c r="FZT170" s="42"/>
      <c r="FZU170" s="42"/>
      <c r="FZV170" s="42"/>
      <c r="FZW170" s="42"/>
      <c r="FZX170" s="42"/>
      <c r="FZY170" s="42"/>
      <c r="FZZ170" s="42"/>
      <c r="GAA170" s="42"/>
      <c r="GAB170" s="42"/>
      <c r="GAC170" s="42"/>
      <c r="GAD170" s="42"/>
      <c r="GAE170" s="42"/>
      <c r="GAF170" s="42"/>
      <c r="GAG170" s="42"/>
      <c r="GAH170" s="42"/>
      <c r="GAI170" s="42"/>
      <c r="GAJ170" s="42"/>
      <c r="GAK170" s="42"/>
      <c r="GAL170" s="42"/>
      <c r="GAM170" s="42"/>
      <c r="GAN170" s="42"/>
      <c r="GAO170" s="42"/>
      <c r="GAP170" s="42"/>
      <c r="GAQ170" s="42"/>
      <c r="GAR170" s="42"/>
      <c r="GAS170" s="42"/>
      <c r="GAT170" s="42"/>
      <c r="GAU170" s="42"/>
      <c r="GAV170" s="42"/>
      <c r="GAW170" s="42"/>
      <c r="GAX170" s="42"/>
      <c r="GAY170" s="42"/>
      <c r="GAZ170" s="42"/>
      <c r="GBA170" s="42"/>
      <c r="GBB170" s="42"/>
      <c r="GBC170" s="42"/>
      <c r="GBD170" s="42"/>
      <c r="GBE170" s="42"/>
      <c r="GBF170" s="42"/>
      <c r="GBG170" s="42"/>
      <c r="GBH170" s="42"/>
      <c r="GBI170" s="42"/>
      <c r="GBJ170" s="42"/>
      <c r="GBK170" s="42"/>
      <c r="GBL170" s="42"/>
      <c r="GBM170" s="42"/>
      <c r="GBN170" s="42"/>
      <c r="GBO170" s="42"/>
      <c r="GBP170" s="42"/>
      <c r="GBQ170" s="42"/>
      <c r="GBR170" s="42"/>
      <c r="GBS170" s="42"/>
      <c r="GBT170" s="42"/>
      <c r="GBU170" s="42"/>
      <c r="GBV170" s="42"/>
      <c r="GBW170" s="42"/>
      <c r="GBX170" s="42"/>
      <c r="GBY170" s="42"/>
      <c r="GBZ170" s="42"/>
      <c r="GCA170" s="42"/>
      <c r="GCB170" s="42"/>
      <c r="GCC170" s="42"/>
      <c r="GCD170" s="42"/>
      <c r="GCE170" s="42"/>
      <c r="GCF170" s="42"/>
      <c r="GCG170" s="42"/>
      <c r="GCH170" s="42"/>
      <c r="GCI170" s="42"/>
      <c r="GCJ170" s="42"/>
      <c r="GCK170" s="42"/>
      <c r="GCL170" s="42"/>
      <c r="GCM170" s="42"/>
      <c r="GCN170" s="42"/>
      <c r="GCO170" s="42"/>
      <c r="GCP170" s="42"/>
      <c r="GCQ170" s="42"/>
      <c r="GCR170" s="42"/>
      <c r="GCS170" s="42"/>
      <c r="GCT170" s="42"/>
      <c r="GCU170" s="42"/>
      <c r="GCV170" s="42"/>
      <c r="GCW170" s="42"/>
      <c r="GCX170" s="42"/>
      <c r="GCY170" s="42"/>
      <c r="GCZ170" s="42"/>
      <c r="GDA170" s="42"/>
      <c r="GDB170" s="42"/>
      <c r="GDC170" s="42"/>
      <c r="GDD170" s="42"/>
      <c r="GDE170" s="42"/>
      <c r="GDF170" s="42"/>
      <c r="GDG170" s="42"/>
      <c r="GDH170" s="42"/>
      <c r="GDI170" s="42"/>
      <c r="GDJ170" s="42"/>
      <c r="GDK170" s="42"/>
      <c r="GDL170" s="42"/>
      <c r="GDM170" s="42"/>
      <c r="GDN170" s="42"/>
      <c r="GDO170" s="42"/>
      <c r="GDP170" s="42"/>
      <c r="GDQ170" s="42"/>
      <c r="GDR170" s="42"/>
      <c r="GDS170" s="42"/>
      <c r="GDT170" s="42"/>
      <c r="GDU170" s="42"/>
      <c r="GDV170" s="42"/>
      <c r="GDW170" s="42"/>
      <c r="GDX170" s="42"/>
      <c r="GDY170" s="42"/>
      <c r="GDZ170" s="42"/>
      <c r="GEA170" s="42"/>
      <c r="GEB170" s="42"/>
      <c r="GEC170" s="42"/>
      <c r="GED170" s="42"/>
      <c r="GEE170" s="42"/>
      <c r="GEF170" s="42"/>
      <c r="GEG170" s="42"/>
      <c r="GEH170" s="42"/>
      <c r="GEI170" s="42"/>
      <c r="GEJ170" s="42"/>
      <c r="GEK170" s="42"/>
      <c r="GEL170" s="42"/>
      <c r="GEM170" s="42"/>
      <c r="GEN170" s="42"/>
      <c r="GEO170" s="42"/>
      <c r="GEP170" s="42"/>
      <c r="GEQ170" s="42"/>
      <c r="GER170" s="42"/>
      <c r="GES170" s="42"/>
      <c r="GET170" s="42"/>
      <c r="GEU170" s="42"/>
      <c r="GEV170" s="42"/>
      <c r="GEW170" s="42"/>
      <c r="GEX170" s="42"/>
      <c r="GEY170" s="42"/>
      <c r="GEZ170" s="42"/>
      <c r="GFA170" s="42"/>
      <c r="GFB170" s="42"/>
      <c r="GFC170" s="42"/>
      <c r="GFD170" s="42"/>
      <c r="GFE170" s="42"/>
      <c r="GFF170" s="42"/>
      <c r="GFG170" s="42"/>
      <c r="GFH170" s="42"/>
      <c r="GFI170" s="42"/>
      <c r="GFJ170" s="42"/>
      <c r="GFK170" s="42"/>
      <c r="GFL170" s="42"/>
      <c r="GFM170" s="42"/>
      <c r="GFN170" s="42"/>
      <c r="GFO170" s="42"/>
      <c r="GFP170" s="42"/>
      <c r="GFQ170" s="42"/>
      <c r="GFR170" s="42"/>
      <c r="GFS170" s="42"/>
      <c r="GFT170" s="42"/>
      <c r="GFU170" s="42"/>
      <c r="GFV170" s="42"/>
      <c r="GFW170" s="42"/>
      <c r="GFX170" s="42"/>
      <c r="GFY170" s="42"/>
      <c r="GFZ170" s="42"/>
      <c r="GGA170" s="42"/>
      <c r="GGB170" s="42"/>
      <c r="GGC170" s="42"/>
      <c r="GGD170" s="42"/>
      <c r="GGE170" s="42"/>
      <c r="GGF170" s="42"/>
      <c r="GGG170" s="42"/>
      <c r="GGH170" s="42"/>
      <c r="GGI170" s="42"/>
      <c r="GGJ170" s="42"/>
      <c r="GGK170" s="42"/>
      <c r="GGL170" s="42"/>
      <c r="GGM170" s="42"/>
      <c r="GGN170" s="42"/>
      <c r="GGO170" s="42"/>
      <c r="GGP170" s="42"/>
      <c r="GGQ170" s="42"/>
      <c r="GGR170" s="42"/>
      <c r="GGS170" s="42"/>
      <c r="GGT170" s="42"/>
      <c r="GGU170" s="42"/>
      <c r="GGV170" s="42"/>
      <c r="GGW170" s="42"/>
      <c r="GGX170" s="42"/>
      <c r="GGY170" s="42"/>
      <c r="GGZ170" s="42"/>
      <c r="GHA170" s="42"/>
      <c r="GHB170" s="42"/>
      <c r="GHC170" s="42"/>
      <c r="GHD170" s="42"/>
      <c r="GHE170" s="42"/>
      <c r="GHF170" s="42"/>
      <c r="GHG170" s="42"/>
      <c r="GHH170" s="42"/>
      <c r="GHI170" s="42"/>
      <c r="GHJ170" s="42"/>
      <c r="GHK170" s="42"/>
      <c r="GHL170" s="42"/>
      <c r="GHM170" s="42"/>
      <c r="GHN170" s="42"/>
      <c r="GHO170" s="42"/>
      <c r="GHP170" s="42"/>
      <c r="GHQ170" s="42"/>
      <c r="GHR170" s="42"/>
      <c r="GHS170" s="42"/>
      <c r="GHT170" s="42"/>
      <c r="GHU170" s="42"/>
      <c r="GHV170" s="42"/>
      <c r="GHW170" s="42"/>
      <c r="GHX170" s="42"/>
      <c r="GHY170" s="42"/>
      <c r="GHZ170" s="42"/>
      <c r="GIA170" s="42"/>
      <c r="GIB170" s="42"/>
      <c r="GIC170" s="42"/>
      <c r="GID170" s="42"/>
      <c r="GIE170" s="42"/>
      <c r="GIF170" s="42"/>
      <c r="GIG170" s="42"/>
      <c r="GIH170" s="42"/>
      <c r="GII170" s="42"/>
      <c r="GIJ170" s="42"/>
      <c r="GIK170" s="42"/>
      <c r="GIL170" s="42"/>
      <c r="GIM170" s="42"/>
      <c r="GIN170" s="42"/>
      <c r="GIO170" s="42"/>
      <c r="GIP170" s="42"/>
      <c r="GIQ170" s="42"/>
      <c r="GIR170" s="42"/>
      <c r="GIS170" s="42"/>
      <c r="GIT170" s="42"/>
      <c r="GIU170" s="42"/>
      <c r="GIV170" s="42"/>
      <c r="GIW170" s="42"/>
      <c r="GIX170" s="42"/>
      <c r="GIY170" s="42"/>
      <c r="GIZ170" s="42"/>
      <c r="GJA170" s="42"/>
      <c r="GJB170" s="42"/>
      <c r="GJC170" s="42"/>
      <c r="GJD170" s="42"/>
      <c r="GJE170" s="42"/>
      <c r="GJF170" s="42"/>
      <c r="GJG170" s="42"/>
      <c r="GJH170" s="42"/>
      <c r="GJI170" s="42"/>
      <c r="GJJ170" s="42"/>
      <c r="GJK170" s="42"/>
      <c r="GJL170" s="42"/>
      <c r="GJM170" s="42"/>
      <c r="GJN170" s="42"/>
      <c r="GJO170" s="42"/>
      <c r="GJP170" s="42"/>
      <c r="GJQ170" s="42"/>
      <c r="GJR170" s="42"/>
      <c r="GJS170" s="42"/>
      <c r="GJT170" s="42"/>
      <c r="GJU170" s="42"/>
      <c r="GJV170" s="42"/>
      <c r="GJW170" s="42"/>
      <c r="GJX170" s="42"/>
      <c r="GJY170" s="42"/>
      <c r="GJZ170" s="42"/>
      <c r="GKA170" s="42"/>
      <c r="GKB170" s="42"/>
      <c r="GKC170" s="42"/>
      <c r="GKD170" s="42"/>
      <c r="GKE170" s="42"/>
      <c r="GKF170" s="42"/>
      <c r="GKG170" s="42"/>
      <c r="GKH170" s="42"/>
      <c r="GKI170" s="42"/>
      <c r="GKJ170" s="42"/>
      <c r="GKK170" s="42"/>
      <c r="GKL170" s="42"/>
      <c r="GKM170" s="42"/>
      <c r="GKN170" s="42"/>
      <c r="GKO170" s="42"/>
      <c r="GKP170" s="42"/>
      <c r="GKQ170" s="42"/>
      <c r="GKR170" s="42"/>
      <c r="GKS170" s="42"/>
      <c r="GKT170" s="42"/>
      <c r="GKU170" s="42"/>
      <c r="GKV170" s="42"/>
      <c r="GKW170" s="42"/>
      <c r="GKX170" s="42"/>
      <c r="GKY170" s="42"/>
      <c r="GKZ170" s="42"/>
      <c r="GLA170" s="42"/>
      <c r="GLB170" s="42"/>
      <c r="GLC170" s="42"/>
      <c r="GLD170" s="42"/>
      <c r="GLE170" s="42"/>
      <c r="GLF170" s="42"/>
      <c r="GLG170" s="42"/>
      <c r="GLH170" s="42"/>
      <c r="GLI170" s="42"/>
      <c r="GLJ170" s="42"/>
      <c r="GLK170" s="42"/>
      <c r="GLL170" s="42"/>
      <c r="GLM170" s="42"/>
      <c r="GLN170" s="42"/>
      <c r="GLO170" s="42"/>
      <c r="GLP170" s="42"/>
      <c r="GLQ170" s="42"/>
      <c r="GLR170" s="42"/>
      <c r="GLS170" s="42"/>
      <c r="GLT170" s="42"/>
      <c r="GLU170" s="42"/>
      <c r="GLV170" s="42"/>
      <c r="GLW170" s="42"/>
      <c r="GLX170" s="42"/>
      <c r="GLY170" s="42"/>
      <c r="GLZ170" s="42"/>
      <c r="GMA170" s="42"/>
      <c r="GMB170" s="42"/>
      <c r="GMC170" s="42"/>
      <c r="GMD170" s="42"/>
      <c r="GME170" s="42"/>
      <c r="GMF170" s="42"/>
      <c r="GMG170" s="42"/>
      <c r="GMH170" s="42"/>
      <c r="GMI170" s="42"/>
      <c r="GMJ170" s="42"/>
      <c r="GMK170" s="42"/>
      <c r="GML170" s="42"/>
      <c r="GMM170" s="42"/>
      <c r="GMN170" s="42"/>
      <c r="GMO170" s="42"/>
      <c r="GMP170" s="42"/>
      <c r="GMQ170" s="42"/>
      <c r="GMR170" s="42"/>
      <c r="GMS170" s="42"/>
      <c r="GMT170" s="42"/>
      <c r="GMU170" s="42"/>
      <c r="GMV170" s="42"/>
      <c r="GMW170" s="42"/>
      <c r="GMX170" s="42"/>
      <c r="GMY170" s="42"/>
      <c r="GMZ170" s="42"/>
      <c r="GNA170" s="42"/>
      <c r="GNB170" s="42"/>
      <c r="GNC170" s="42"/>
      <c r="GND170" s="42"/>
      <c r="GNE170" s="42"/>
      <c r="GNF170" s="42"/>
      <c r="GNG170" s="42"/>
      <c r="GNH170" s="42"/>
      <c r="GNI170" s="42"/>
      <c r="GNJ170" s="42"/>
      <c r="GNK170" s="42"/>
      <c r="GNL170" s="42"/>
      <c r="GNM170" s="42"/>
      <c r="GNN170" s="42"/>
      <c r="GNO170" s="42"/>
      <c r="GNP170" s="42"/>
      <c r="GNQ170" s="42"/>
      <c r="GNR170" s="42"/>
      <c r="GNS170" s="42"/>
      <c r="GNT170" s="42"/>
      <c r="GNU170" s="42"/>
      <c r="GNV170" s="42"/>
      <c r="GNW170" s="42"/>
      <c r="GNX170" s="42"/>
      <c r="GNY170" s="42"/>
      <c r="GNZ170" s="42"/>
      <c r="GOA170" s="42"/>
      <c r="GOB170" s="42"/>
      <c r="GOC170" s="42"/>
      <c r="GOD170" s="42"/>
      <c r="GOE170" s="42"/>
      <c r="GOF170" s="42"/>
      <c r="GOG170" s="42"/>
      <c r="GOH170" s="42"/>
      <c r="GOI170" s="42"/>
      <c r="GOJ170" s="42"/>
      <c r="GOK170" s="42"/>
      <c r="GOL170" s="42"/>
      <c r="GOM170" s="42"/>
      <c r="GON170" s="42"/>
      <c r="GOO170" s="42"/>
      <c r="GOP170" s="42"/>
      <c r="GOQ170" s="42"/>
      <c r="GOR170" s="42"/>
      <c r="GOS170" s="42"/>
      <c r="GOT170" s="42"/>
      <c r="GOU170" s="42"/>
      <c r="GOV170" s="42"/>
      <c r="GOW170" s="42"/>
      <c r="GOX170" s="42"/>
      <c r="GOY170" s="42"/>
      <c r="GOZ170" s="42"/>
      <c r="GPA170" s="42"/>
      <c r="GPB170" s="42"/>
      <c r="GPC170" s="42"/>
      <c r="GPD170" s="42"/>
      <c r="GPE170" s="42"/>
      <c r="GPF170" s="42"/>
      <c r="GPG170" s="42"/>
      <c r="GPH170" s="42"/>
      <c r="GPI170" s="42"/>
      <c r="GPJ170" s="42"/>
      <c r="GPK170" s="42"/>
      <c r="GPL170" s="42"/>
      <c r="GPM170" s="42"/>
      <c r="GPN170" s="42"/>
      <c r="GPO170" s="42"/>
      <c r="GPP170" s="42"/>
      <c r="GPQ170" s="42"/>
      <c r="GPR170" s="42"/>
      <c r="GPS170" s="42"/>
      <c r="GPT170" s="42"/>
      <c r="GPU170" s="42"/>
      <c r="GPV170" s="42"/>
      <c r="GPW170" s="42"/>
      <c r="GPX170" s="42"/>
      <c r="GPY170" s="42"/>
      <c r="GPZ170" s="42"/>
      <c r="GQA170" s="42"/>
      <c r="GQB170" s="42"/>
      <c r="GQC170" s="42"/>
      <c r="GQD170" s="42"/>
      <c r="GQE170" s="42"/>
      <c r="GQF170" s="42"/>
      <c r="GQG170" s="42"/>
      <c r="GQH170" s="42"/>
      <c r="GQI170" s="42"/>
      <c r="GQJ170" s="42"/>
      <c r="GQK170" s="42"/>
      <c r="GQL170" s="42"/>
      <c r="GQM170" s="42"/>
      <c r="GQN170" s="42"/>
      <c r="GQO170" s="42"/>
      <c r="GQP170" s="42"/>
      <c r="GQQ170" s="42"/>
      <c r="GQR170" s="42"/>
      <c r="GQS170" s="42"/>
      <c r="GQT170" s="42"/>
      <c r="GQU170" s="42"/>
      <c r="GQV170" s="42"/>
      <c r="GQW170" s="42"/>
      <c r="GQX170" s="42"/>
      <c r="GQY170" s="42"/>
      <c r="GQZ170" s="42"/>
      <c r="GRA170" s="42"/>
      <c r="GRB170" s="42"/>
      <c r="GRC170" s="42"/>
      <c r="GRD170" s="42"/>
      <c r="GRE170" s="42"/>
      <c r="GRF170" s="42"/>
      <c r="GRG170" s="42"/>
      <c r="GRH170" s="42"/>
      <c r="GRI170" s="42"/>
      <c r="GRJ170" s="42"/>
      <c r="GRK170" s="42"/>
      <c r="GRL170" s="42"/>
      <c r="GRM170" s="42"/>
      <c r="GRN170" s="42"/>
      <c r="GRO170" s="42"/>
      <c r="GRP170" s="42"/>
      <c r="GRQ170" s="42"/>
      <c r="GRR170" s="42"/>
      <c r="GRS170" s="42"/>
      <c r="GRT170" s="42"/>
      <c r="GRU170" s="42"/>
      <c r="GRV170" s="42"/>
      <c r="GRW170" s="42"/>
      <c r="GRX170" s="42"/>
      <c r="GRY170" s="42"/>
      <c r="GRZ170" s="42"/>
      <c r="GSA170" s="42"/>
      <c r="GSB170" s="42"/>
      <c r="GSC170" s="42"/>
      <c r="GSD170" s="42"/>
      <c r="GSE170" s="42"/>
      <c r="GSF170" s="42"/>
      <c r="GSG170" s="42"/>
      <c r="GSH170" s="42"/>
      <c r="GSI170" s="42"/>
      <c r="GSJ170" s="42"/>
      <c r="GSK170" s="42"/>
      <c r="GSL170" s="42"/>
      <c r="GSM170" s="42"/>
      <c r="GSN170" s="42"/>
      <c r="GSO170" s="42"/>
      <c r="GSP170" s="42"/>
      <c r="GSQ170" s="42"/>
      <c r="GSR170" s="42"/>
      <c r="GSS170" s="42"/>
      <c r="GST170" s="42"/>
      <c r="GSU170" s="42"/>
      <c r="GSV170" s="42"/>
      <c r="GSW170" s="42"/>
      <c r="GSX170" s="42"/>
      <c r="GSY170" s="42"/>
      <c r="GSZ170" s="42"/>
      <c r="GTA170" s="42"/>
      <c r="GTB170" s="42"/>
      <c r="GTC170" s="42"/>
      <c r="GTD170" s="42"/>
      <c r="GTE170" s="42"/>
      <c r="GTF170" s="42"/>
      <c r="GTG170" s="42"/>
      <c r="GTH170" s="42"/>
      <c r="GTI170" s="42"/>
      <c r="GTJ170" s="42"/>
      <c r="GTK170" s="42"/>
      <c r="GTL170" s="42"/>
      <c r="GTM170" s="42"/>
      <c r="GTN170" s="42"/>
      <c r="GTO170" s="42"/>
      <c r="GTP170" s="42"/>
      <c r="GTQ170" s="42"/>
      <c r="GTR170" s="42"/>
      <c r="GTS170" s="42"/>
      <c r="GTT170" s="42"/>
      <c r="GTU170" s="42"/>
      <c r="GTV170" s="42"/>
      <c r="GTW170" s="42"/>
      <c r="GTX170" s="42"/>
      <c r="GTY170" s="42"/>
      <c r="GTZ170" s="42"/>
      <c r="GUA170" s="42"/>
      <c r="GUB170" s="42"/>
      <c r="GUC170" s="42"/>
      <c r="GUD170" s="42"/>
      <c r="GUE170" s="42"/>
      <c r="GUF170" s="42"/>
      <c r="GUG170" s="42"/>
      <c r="GUH170" s="42"/>
      <c r="GUI170" s="42"/>
      <c r="GUJ170" s="42"/>
      <c r="GUK170" s="42"/>
      <c r="GUL170" s="42"/>
      <c r="GUM170" s="42"/>
      <c r="GUN170" s="42"/>
      <c r="GUO170" s="42"/>
      <c r="GUP170" s="42"/>
      <c r="GUQ170" s="42"/>
      <c r="GUR170" s="42"/>
      <c r="GUS170" s="42"/>
      <c r="GUT170" s="42"/>
      <c r="GUU170" s="42"/>
      <c r="GUV170" s="42"/>
      <c r="GUW170" s="42"/>
      <c r="GUX170" s="42"/>
      <c r="GUY170" s="42"/>
      <c r="GUZ170" s="42"/>
      <c r="GVA170" s="42"/>
      <c r="GVB170" s="42"/>
      <c r="GVC170" s="42"/>
      <c r="GVD170" s="42"/>
      <c r="GVE170" s="42"/>
      <c r="GVF170" s="42"/>
      <c r="GVG170" s="42"/>
      <c r="GVH170" s="42"/>
      <c r="GVI170" s="42"/>
      <c r="GVJ170" s="42"/>
      <c r="GVK170" s="42"/>
      <c r="GVL170" s="42"/>
      <c r="GVM170" s="42"/>
      <c r="GVN170" s="42"/>
      <c r="GVO170" s="42"/>
      <c r="GVP170" s="42"/>
      <c r="GVQ170" s="42"/>
      <c r="GVR170" s="42"/>
      <c r="GVS170" s="42"/>
      <c r="GVT170" s="42"/>
      <c r="GVU170" s="42"/>
      <c r="GVV170" s="42"/>
      <c r="GVW170" s="42"/>
      <c r="GVX170" s="42"/>
      <c r="GVY170" s="42"/>
      <c r="GVZ170" s="42"/>
      <c r="GWA170" s="42"/>
      <c r="GWB170" s="42"/>
      <c r="GWC170" s="42"/>
      <c r="GWD170" s="42"/>
      <c r="GWE170" s="42"/>
      <c r="GWF170" s="42"/>
      <c r="GWG170" s="42"/>
      <c r="GWH170" s="42"/>
      <c r="GWI170" s="42"/>
      <c r="GWJ170" s="42"/>
      <c r="GWK170" s="42"/>
      <c r="GWL170" s="42"/>
      <c r="GWM170" s="42"/>
      <c r="GWN170" s="42"/>
      <c r="GWO170" s="42"/>
      <c r="GWP170" s="42"/>
      <c r="GWQ170" s="42"/>
      <c r="GWR170" s="42"/>
      <c r="GWS170" s="42"/>
      <c r="GWT170" s="42"/>
      <c r="GWU170" s="42"/>
      <c r="GWV170" s="42"/>
      <c r="GWW170" s="42"/>
      <c r="GWX170" s="42"/>
      <c r="GWY170" s="42"/>
      <c r="GWZ170" s="42"/>
      <c r="GXA170" s="42"/>
      <c r="GXB170" s="42"/>
      <c r="GXC170" s="42"/>
      <c r="GXD170" s="42"/>
      <c r="GXE170" s="42"/>
      <c r="GXF170" s="42"/>
      <c r="GXG170" s="42"/>
      <c r="GXH170" s="42"/>
      <c r="GXI170" s="42"/>
      <c r="GXJ170" s="42"/>
      <c r="GXK170" s="42"/>
      <c r="GXL170" s="42"/>
      <c r="GXM170" s="42"/>
      <c r="GXN170" s="42"/>
      <c r="GXO170" s="42"/>
      <c r="GXP170" s="42"/>
      <c r="GXQ170" s="42"/>
      <c r="GXR170" s="42"/>
      <c r="GXS170" s="42"/>
      <c r="GXT170" s="42"/>
      <c r="GXU170" s="42"/>
      <c r="GXV170" s="42"/>
      <c r="GXW170" s="42"/>
      <c r="GXX170" s="42"/>
      <c r="GXY170" s="42"/>
      <c r="GXZ170" s="42"/>
      <c r="GYA170" s="42"/>
      <c r="GYB170" s="42"/>
      <c r="GYC170" s="42"/>
      <c r="GYD170" s="42"/>
      <c r="GYE170" s="42"/>
      <c r="GYF170" s="42"/>
      <c r="GYG170" s="42"/>
      <c r="GYH170" s="42"/>
      <c r="GYI170" s="42"/>
      <c r="GYJ170" s="42"/>
      <c r="GYK170" s="42"/>
      <c r="GYL170" s="42"/>
      <c r="GYM170" s="42"/>
      <c r="GYN170" s="42"/>
      <c r="GYO170" s="42"/>
      <c r="GYP170" s="42"/>
      <c r="GYQ170" s="42"/>
      <c r="GYR170" s="42"/>
      <c r="GYS170" s="42"/>
      <c r="GYT170" s="42"/>
      <c r="GYU170" s="42"/>
      <c r="GYV170" s="42"/>
      <c r="GYW170" s="42"/>
      <c r="GYX170" s="42"/>
      <c r="GYY170" s="42"/>
      <c r="GYZ170" s="42"/>
      <c r="GZA170" s="42"/>
      <c r="GZB170" s="42"/>
      <c r="GZC170" s="42"/>
      <c r="GZD170" s="42"/>
      <c r="GZE170" s="42"/>
      <c r="GZF170" s="42"/>
      <c r="GZG170" s="42"/>
      <c r="GZH170" s="42"/>
      <c r="GZI170" s="42"/>
      <c r="GZJ170" s="42"/>
      <c r="GZK170" s="42"/>
      <c r="GZL170" s="42"/>
      <c r="GZM170" s="42"/>
      <c r="GZN170" s="42"/>
      <c r="GZO170" s="42"/>
      <c r="GZP170" s="42"/>
      <c r="GZQ170" s="42"/>
      <c r="GZR170" s="42"/>
      <c r="GZS170" s="42"/>
      <c r="GZT170" s="42"/>
      <c r="GZU170" s="42"/>
      <c r="GZV170" s="42"/>
      <c r="GZW170" s="42"/>
      <c r="GZX170" s="42"/>
      <c r="GZY170" s="42"/>
      <c r="GZZ170" s="42"/>
      <c r="HAA170" s="42"/>
      <c r="HAB170" s="42"/>
      <c r="HAC170" s="42"/>
      <c r="HAD170" s="42"/>
      <c r="HAE170" s="42"/>
      <c r="HAF170" s="42"/>
      <c r="HAG170" s="42"/>
      <c r="HAH170" s="42"/>
      <c r="HAI170" s="42"/>
      <c r="HAJ170" s="42"/>
      <c r="HAK170" s="42"/>
      <c r="HAL170" s="42"/>
      <c r="HAM170" s="42"/>
      <c r="HAN170" s="42"/>
      <c r="HAO170" s="42"/>
      <c r="HAP170" s="42"/>
      <c r="HAQ170" s="42"/>
      <c r="HAR170" s="42"/>
      <c r="HAS170" s="42"/>
      <c r="HAT170" s="42"/>
      <c r="HAU170" s="42"/>
      <c r="HAV170" s="42"/>
      <c r="HAW170" s="42"/>
      <c r="HAX170" s="42"/>
      <c r="HAY170" s="42"/>
      <c r="HAZ170" s="42"/>
      <c r="HBA170" s="42"/>
      <c r="HBB170" s="42"/>
      <c r="HBC170" s="42"/>
      <c r="HBD170" s="42"/>
      <c r="HBE170" s="42"/>
      <c r="HBF170" s="42"/>
      <c r="HBG170" s="42"/>
      <c r="HBH170" s="42"/>
      <c r="HBI170" s="42"/>
      <c r="HBJ170" s="42"/>
      <c r="HBK170" s="42"/>
      <c r="HBL170" s="42"/>
      <c r="HBM170" s="42"/>
      <c r="HBN170" s="42"/>
      <c r="HBO170" s="42"/>
      <c r="HBP170" s="42"/>
      <c r="HBQ170" s="42"/>
      <c r="HBR170" s="42"/>
      <c r="HBS170" s="42"/>
      <c r="HBT170" s="42"/>
      <c r="HBU170" s="42"/>
      <c r="HBV170" s="42"/>
      <c r="HBW170" s="42"/>
      <c r="HBX170" s="42"/>
      <c r="HBY170" s="42"/>
      <c r="HBZ170" s="42"/>
      <c r="HCA170" s="42"/>
      <c r="HCB170" s="42"/>
      <c r="HCC170" s="42"/>
      <c r="HCD170" s="42"/>
      <c r="HCE170" s="42"/>
      <c r="HCF170" s="42"/>
      <c r="HCG170" s="42"/>
      <c r="HCH170" s="42"/>
      <c r="HCI170" s="42"/>
      <c r="HCJ170" s="42"/>
      <c r="HCK170" s="42"/>
      <c r="HCL170" s="42"/>
      <c r="HCM170" s="42"/>
      <c r="HCN170" s="42"/>
      <c r="HCO170" s="42"/>
      <c r="HCP170" s="42"/>
      <c r="HCQ170" s="42"/>
      <c r="HCR170" s="42"/>
      <c r="HCS170" s="42"/>
      <c r="HCT170" s="42"/>
      <c r="HCU170" s="42"/>
      <c r="HCV170" s="42"/>
      <c r="HCW170" s="42"/>
      <c r="HCX170" s="42"/>
      <c r="HCY170" s="42"/>
      <c r="HCZ170" s="42"/>
      <c r="HDA170" s="42"/>
      <c r="HDB170" s="42"/>
      <c r="HDC170" s="42"/>
      <c r="HDD170" s="42"/>
      <c r="HDE170" s="42"/>
      <c r="HDF170" s="42"/>
      <c r="HDG170" s="42"/>
      <c r="HDH170" s="42"/>
      <c r="HDI170" s="42"/>
      <c r="HDJ170" s="42"/>
      <c r="HDK170" s="42"/>
      <c r="HDL170" s="42"/>
      <c r="HDM170" s="42"/>
      <c r="HDN170" s="42"/>
      <c r="HDO170" s="42"/>
      <c r="HDP170" s="42"/>
      <c r="HDQ170" s="42"/>
      <c r="HDR170" s="42"/>
      <c r="HDS170" s="42"/>
      <c r="HDT170" s="42"/>
      <c r="HDU170" s="42"/>
      <c r="HDV170" s="42"/>
      <c r="HDW170" s="42"/>
      <c r="HDX170" s="42"/>
      <c r="HDY170" s="42"/>
      <c r="HDZ170" s="42"/>
      <c r="HEA170" s="42"/>
      <c r="HEB170" s="42"/>
      <c r="HEC170" s="42"/>
      <c r="HED170" s="42"/>
      <c r="HEE170" s="42"/>
      <c r="HEF170" s="42"/>
      <c r="HEG170" s="42"/>
      <c r="HEH170" s="42"/>
      <c r="HEI170" s="42"/>
      <c r="HEJ170" s="42"/>
      <c r="HEK170" s="42"/>
      <c r="HEL170" s="42"/>
      <c r="HEM170" s="42"/>
      <c r="HEN170" s="42"/>
      <c r="HEO170" s="42"/>
      <c r="HEP170" s="42"/>
      <c r="HEQ170" s="42"/>
      <c r="HER170" s="42"/>
      <c r="HES170" s="42"/>
      <c r="HET170" s="42"/>
      <c r="HEU170" s="42"/>
      <c r="HEV170" s="42"/>
      <c r="HEW170" s="42"/>
      <c r="HEX170" s="42"/>
      <c r="HEY170" s="42"/>
      <c r="HEZ170" s="42"/>
      <c r="HFA170" s="42"/>
      <c r="HFB170" s="42"/>
      <c r="HFC170" s="42"/>
      <c r="HFD170" s="42"/>
      <c r="HFE170" s="42"/>
      <c r="HFF170" s="42"/>
      <c r="HFG170" s="42"/>
      <c r="HFH170" s="42"/>
      <c r="HFI170" s="42"/>
      <c r="HFJ170" s="42"/>
      <c r="HFK170" s="42"/>
      <c r="HFL170" s="42"/>
      <c r="HFM170" s="42"/>
      <c r="HFN170" s="42"/>
      <c r="HFO170" s="42"/>
      <c r="HFP170" s="42"/>
      <c r="HFQ170" s="42"/>
      <c r="HFR170" s="42"/>
      <c r="HFS170" s="42"/>
      <c r="HFT170" s="42"/>
      <c r="HFU170" s="42"/>
      <c r="HFV170" s="42"/>
      <c r="HFW170" s="42"/>
      <c r="HFX170" s="42"/>
      <c r="HFY170" s="42"/>
      <c r="HFZ170" s="42"/>
      <c r="HGA170" s="42"/>
      <c r="HGB170" s="42"/>
      <c r="HGC170" s="42"/>
      <c r="HGD170" s="42"/>
      <c r="HGE170" s="42"/>
      <c r="HGF170" s="42"/>
      <c r="HGG170" s="42"/>
      <c r="HGH170" s="42"/>
      <c r="HGI170" s="42"/>
      <c r="HGJ170" s="42"/>
      <c r="HGK170" s="42"/>
      <c r="HGL170" s="42"/>
      <c r="HGM170" s="42"/>
      <c r="HGN170" s="42"/>
      <c r="HGO170" s="42"/>
      <c r="HGP170" s="42"/>
      <c r="HGQ170" s="42"/>
      <c r="HGR170" s="42"/>
      <c r="HGS170" s="42"/>
      <c r="HGT170" s="42"/>
      <c r="HGU170" s="42"/>
      <c r="HGV170" s="42"/>
      <c r="HGW170" s="42"/>
      <c r="HGX170" s="42"/>
      <c r="HGY170" s="42"/>
      <c r="HGZ170" s="42"/>
      <c r="HHA170" s="42"/>
      <c r="HHB170" s="42"/>
      <c r="HHC170" s="42"/>
      <c r="HHD170" s="42"/>
      <c r="HHE170" s="42"/>
      <c r="HHF170" s="42"/>
      <c r="HHG170" s="42"/>
      <c r="HHH170" s="42"/>
      <c r="HHI170" s="42"/>
      <c r="HHJ170" s="42"/>
      <c r="HHK170" s="42"/>
      <c r="HHL170" s="42"/>
      <c r="HHM170" s="42"/>
      <c r="HHN170" s="42"/>
      <c r="HHO170" s="42"/>
      <c r="HHP170" s="42"/>
      <c r="HHQ170" s="42"/>
      <c r="HHR170" s="42"/>
      <c r="HHS170" s="42"/>
      <c r="HHT170" s="42"/>
      <c r="HHU170" s="42"/>
      <c r="HHV170" s="42"/>
      <c r="HHW170" s="42"/>
      <c r="HHX170" s="42"/>
      <c r="HHY170" s="42"/>
      <c r="HHZ170" s="42"/>
      <c r="HIA170" s="42"/>
      <c r="HIB170" s="42"/>
      <c r="HIC170" s="42"/>
      <c r="HID170" s="42"/>
      <c r="HIE170" s="42"/>
      <c r="HIF170" s="42"/>
      <c r="HIG170" s="42"/>
      <c r="HIH170" s="42"/>
      <c r="HII170" s="42"/>
      <c r="HIJ170" s="42"/>
      <c r="HIK170" s="42"/>
      <c r="HIL170" s="42"/>
      <c r="HIM170" s="42"/>
      <c r="HIN170" s="42"/>
      <c r="HIO170" s="42"/>
      <c r="HIP170" s="42"/>
      <c r="HIQ170" s="42"/>
      <c r="HIR170" s="42"/>
      <c r="HIS170" s="42"/>
      <c r="HIT170" s="42"/>
      <c r="HIU170" s="42"/>
      <c r="HIV170" s="42"/>
      <c r="HIW170" s="42"/>
      <c r="HIX170" s="42"/>
      <c r="HIY170" s="42"/>
      <c r="HIZ170" s="42"/>
      <c r="HJA170" s="42"/>
      <c r="HJB170" s="42"/>
      <c r="HJC170" s="42"/>
      <c r="HJD170" s="42"/>
      <c r="HJE170" s="42"/>
      <c r="HJF170" s="42"/>
      <c r="HJG170" s="42"/>
      <c r="HJH170" s="42"/>
      <c r="HJI170" s="42"/>
      <c r="HJJ170" s="42"/>
      <c r="HJK170" s="42"/>
      <c r="HJL170" s="42"/>
      <c r="HJM170" s="42"/>
      <c r="HJN170" s="42"/>
      <c r="HJO170" s="42"/>
      <c r="HJP170" s="42"/>
      <c r="HJQ170" s="42"/>
      <c r="HJR170" s="42"/>
      <c r="HJS170" s="42"/>
      <c r="HJT170" s="42"/>
      <c r="HJU170" s="42"/>
      <c r="HJV170" s="42"/>
      <c r="HJW170" s="42"/>
      <c r="HJX170" s="42"/>
      <c r="HJY170" s="42"/>
      <c r="HJZ170" s="42"/>
      <c r="HKA170" s="42"/>
      <c r="HKB170" s="42"/>
      <c r="HKC170" s="42"/>
      <c r="HKD170" s="42"/>
      <c r="HKE170" s="42"/>
      <c r="HKF170" s="42"/>
      <c r="HKG170" s="42"/>
      <c r="HKH170" s="42"/>
      <c r="HKI170" s="42"/>
      <c r="HKJ170" s="42"/>
      <c r="HKK170" s="42"/>
      <c r="HKL170" s="42"/>
      <c r="HKM170" s="42"/>
      <c r="HKN170" s="42"/>
      <c r="HKO170" s="42"/>
      <c r="HKP170" s="42"/>
      <c r="HKQ170" s="42"/>
      <c r="HKR170" s="42"/>
      <c r="HKS170" s="42"/>
      <c r="HKT170" s="42"/>
      <c r="HKU170" s="42"/>
      <c r="HKV170" s="42"/>
      <c r="HKW170" s="42"/>
      <c r="HKX170" s="42"/>
      <c r="HKY170" s="42"/>
      <c r="HKZ170" s="42"/>
      <c r="HLA170" s="42"/>
      <c r="HLB170" s="42"/>
      <c r="HLC170" s="42"/>
      <c r="HLD170" s="42"/>
      <c r="HLE170" s="42"/>
      <c r="HLF170" s="42"/>
      <c r="HLG170" s="42"/>
      <c r="HLH170" s="42"/>
      <c r="HLI170" s="42"/>
      <c r="HLJ170" s="42"/>
      <c r="HLK170" s="42"/>
      <c r="HLL170" s="42"/>
      <c r="HLM170" s="42"/>
      <c r="HLN170" s="42"/>
      <c r="HLO170" s="42"/>
      <c r="HLP170" s="42"/>
      <c r="HLQ170" s="42"/>
      <c r="HLR170" s="42"/>
      <c r="HLS170" s="42"/>
      <c r="HLT170" s="42"/>
      <c r="HLU170" s="42"/>
      <c r="HLV170" s="42"/>
      <c r="HLW170" s="42"/>
      <c r="HLX170" s="42"/>
      <c r="HLY170" s="42"/>
      <c r="HLZ170" s="42"/>
      <c r="HMA170" s="42"/>
      <c r="HMB170" s="42"/>
      <c r="HMC170" s="42"/>
      <c r="HMD170" s="42"/>
      <c r="HME170" s="42"/>
      <c r="HMF170" s="42"/>
      <c r="HMG170" s="42"/>
      <c r="HMH170" s="42"/>
      <c r="HMI170" s="42"/>
      <c r="HMJ170" s="42"/>
      <c r="HMK170" s="42"/>
      <c r="HML170" s="42"/>
      <c r="HMM170" s="42"/>
      <c r="HMN170" s="42"/>
      <c r="HMO170" s="42"/>
      <c r="HMP170" s="42"/>
      <c r="HMQ170" s="42"/>
      <c r="HMR170" s="42"/>
      <c r="HMS170" s="42"/>
      <c r="HMT170" s="42"/>
      <c r="HMU170" s="42"/>
      <c r="HMV170" s="42"/>
      <c r="HMW170" s="42"/>
      <c r="HMX170" s="42"/>
      <c r="HMY170" s="42"/>
      <c r="HMZ170" s="42"/>
      <c r="HNA170" s="42"/>
      <c r="HNB170" s="42"/>
      <c r="HNC170" s="42"/>
      <c r="HND170" s="42"/>
      <c r="HNE170" s="42"/>
      <c r="HNF170" s="42"/>
      <c r="HNG170" s="42"/>
      <c r="HNH170" s="42"/>
      <c r="HNI170" s="42"/>
      <c r="HNJ170" s="42"/>
      <c r="HNK170" s="42"/>
      <c r="HNL170" s="42"/>
      <c r="HNM170" s="42"/>
      <c r="HNN170" s="42"/>
      <c r="HNO170" s="42"/>
      <c r="HNP170" s="42"/>
      <c r="HNQ170" s="42"/>
      <c r="HNR170" s="42"/>
      <c r="HNS170" s="42"/>
      <c r="HNT170" s="42"/>
      <c r="HNU170" s="42"/>
      <c r="HNV170" s="42"/>
      <c r="HNW170" s="42"/>
      <c r="HNX170" s="42"/>
      <c r="HNY170" s="42"/>
      <c r="HNZ170" s="42"/>
      <c r="HOA170" s="42"/>
      <c r="HOB170" s="42"/>
      <c r="HOC170" s="42"/>
      <c r="HOD170" s="42"/>
      <c r="HOE170" s="42"/>
      <c r="HOF170" s="42"/>
      <c r="HOG170" s="42"/>
      <c r="HOH170" s="42"/>
      <c r="HOI170" s="42"/>
      <c r="HOJ170" s="42"/>
      <c r="HOK170" s="42"/>
      <c r="HOL170" s="42"/>
      <c r="HOM170" s="42"/>
      <c r="HON170" s="42"/>
      <c r="HOO170" s="42"/>
      <c r="HOP170" s="42"/>
      <c r="HOQ170" s="42"/>
      <c r="HOR170" s="42"/>
      <c r="HOS170" s="42"/>
      <c r="HOT170" s="42"/>
      <c r="HOU170" s="42"/>
      <c r="HOV170" s="42"/>
      <c r="HOW170" s="42"/>
      <c r="HOX170" s="42"/>
      <c r="HOY170" s="42"/>
      <c r="HOZ170" s="42"/>
      <c r="HPA170" s="42"/>
      <c r="HPB170" s="42"/>
      <c r="HPC170" s="42"/>
      <c r="HPD170" s="42"/>
      <c r="HPE170" s="42"/>
      <c r="HPF170" s="42"/>
      <c r="HPG170" s="42"/>
      <c r="HPH170" s="42"/>
      <c r="HPI170" s="42"/>
      <c r="HPJ170" s="42"/>
      <c r="HPK170" s="42"/>
      <c r="HPL170" s="42"/>
      <c r="HPM170" s="42"/>
      <c r="HPN170" s="42"/>
      <c r="HPO170" s="42"/>
      <c r="HPP170" s="42"/>
      <c r="HPQ170" s="42"/>
      <c r="HPR170" s="42"/>
      <c r="HPS170" s="42"/>
      <c r="HPT170" s="42"/>
      <c r="HPU170" s="42"/>
      <c r="HPV170" s="42"/>
      <c r="HPW170" s="42"/>
      <c r="HPX170" s="42"/>
      <c r="HPY170" s="42"/>
      <c r="HPZ170" s="42"/>
      <c r="HQA170" s="42"/>
      <c r="HQB170" s="42"/>
      <c r="HQC170" s="42"/>
      <c r="HQD170" s="42"/>
      <c r="HQE170" s="42"/>
      <c r="HQF170" s="42"/>
      <c r="HQG170" s="42"/>
      <c r="HQH170" s="42"/>
      <c r="HQI170" s="42"/>
      <c r="HQJ170" s="42"/>
      <c r="HQK170" s="42"/>
      <c r="HQL170" s="42"/>
      <c r="HQM170" s="42"/>
      <c r="HQN170" s="42"/>
      <c r="HQO170" s="42"/>
      <c r="HQP170" s="42"/>
      <c r="HQQ170" s="42"/>
      <c r="HQR170" s="42"/>
      <c r="HQS170" s="42"/>
      <c r="HQT170" s="42"/>
      <c r="HQU170" s="42"/>
      <c r="HQV170" s="42"/>
      <c r="HQW170" s="42"/>
      <c r="HQX170" s="42"/>
      <c r="HQY170" s="42"/>
      <c r="HQZ170" s="42"/>
      <c r="HRA170" s="42"/>
      <c r="HRB170" s="42"/>
      <c r="HRC170" s="42"/>
      <c r="HRD170" s="42"/>
      <c r="HRE170" s="42"/>
      <c r="HRF170" s="42"/>
      <c r="HRG170" s="42"/>
      <c r="HRH170" s="42"/>
      <c r="HRI170" s="42"/>
      <c r="HRJ170" s="42"/>
      <c r="HRK170" s="42"/>
      <c r="HRL170" s="42"/>
      <c r="HRM170" s="42"/>
      <c r="HRN170" s="42"/>
      <c r="HRO170" s="42"/>
      <c r="HRP170" s="42"/>
      <c r="HRQ170" s="42"/>
      <c r="HRR170" s="42"/>
      <c r="HRS170" s="42"/>
      <c r="HRT170" s="42"/>
      <c r="HRU170" s="42"/>
      <c r="HRV170" s="42"/>
      <c r="HRW170" s="42"/>
      <c r="HRX170" s="42"/>
      <c r="HRY170" s="42"/>
      <c r="HRZ170" s="42"/>
      <c r="HSA170" s="42"/>
      <c r="HSB170" s="42"/>
      <c r="HSC170" s="42"/>
      <c r="HSD170" s="42"/>
      <c r="HSE170" s="42"/>
      <c r="HSF170" s="42"/>
      <c r="HSG170" s="42"/>
      <c r="HSH170" s="42"/>
      <c r="HSI170" s="42"/>
      <c r="HSJ170" s="42"/>
      <c r="HSK170" s="42"/>
      <c r="HSL170" s="42"/>
      <c r="HSM170" s="42"/>
      <c r="HSN170" s="42"/>
      <c r="HSO170" s="42"/>
      <c r="HSP170" s="42"/>
      <c r="HSQ170" s="42"/>
      <c r="HSR170" s="42"/>
      <c r="HSS170" s="42"/>
      <c r="HST170" s="42"/>
      <c r="HSU170" s="42"/>
      <c r="HSV170" s="42"/>
      <c r="HSW170" s="42"/>
      <c r="HSX170" s="42"/>
      <c r="HSY170" s="42"/>
      <c r="HSZ170" s="42"/>
      <c r="HTA170" s="42"/>
      <c r="HTB170" s="42"/>
      <c r="HTC170" s="42"/>
      <c r="HTD170" s="42"/>
      <c r="HTE170" s="42"/>
      <c r="HTF170" s="42"/>
      <c r="HTG170" s="42"/>
      <c r="HTH170" s="42"/>
      <c r="HTI170" s="42"/>
      <c r="HTJ170" s="42"/>
      <c r="HTK170" s="42"/>
      <c r="HTL170" s="42"/>
      <c r="HTM170" s="42"/>
      <c r="HTN170" s="42"/>
      <c r="HTO170" s="42"/>
      <c r="HTP170" s="42"/>
      <c r="HTQ170" s="42"/>
      <c r="HTR170" s="42"/>
      <c r="HTS170" s="42"/>
      <c r="HTT170" s="42"/>
      <c r="HTU170" s="42"/>
      <c r="HTV170" s="42"/>
      <c r="HTW170" s="42"/>
      <c r="HTX170" s="42"/>
      <c r="HTY170" s="42"/>
      <c r="HTZ170" s="42"/>
      <c r="HUA170" s="42"/>
      <c r="HUB170" s="42"/>
      <c r="HUC170" s="42"/>
      <c r="HUD170" s="42"/>
      <c r="HUE170" s="42"/>
      <c r="HUF170" s="42"/>
      <c r="HUG170" s="42"/>
      <c r="HUH170" s="42"/>
      <c r="HUI170" s="42"/>
      <c r="HUJ170" s="42"/>
      <c r="HUK170" s="42"/>
      <c r="HUL170" s="42"/>
      <c r="HUM170" s="42"/>
      <c r="HUN170" s="42"/>
      <c r="HUO170" s="42"/>
      <c r="HUP170" s="42"/>
      <c r="HUQ170" s="42"/>
      <c r="HUR170" s="42"/>
      <c r="HUS170" s="42"/>
      <c r="HUT170" s="42"/>
      <c r="HUU170" s="42"/>
      <c r="HUV170" s="42"/>
      <c r="HUW170" s="42"/>
      <c r="HUX170" s="42"/>
      <c r="HUY170" s="42"/>
      <c r="HUZ170" s="42"/>
      <c r="HVA170" s="42"/>
      <c r="HVB170" s="42"/>
      <c r="HVC170" s="42"/>
      <c r="HVD170" s="42"/>
      <c r="HVE170" s="42"/>
      <c r="HVF170" s="42"/>
      <c r="HVG170" s="42"/>
      <c r="HVH170" s="42"/>
      <c r="HVI170" s="42"/>
      <c r="HVJ170" s="42"/>
      <c r="HVK170" s="42"/>
      <c r="HVL170" s="42"/>
      <c r="HVM170" s="42"/>
      <c r="HVN170" s="42"/>
      <c r="HVO170" s="42"/>
      <c r="HVP170" s="42"/>
      <c r="HVQ170" s="42"/>
      <c r="HVR170" s="42"/>
      <c r="HVS170" s="42"/>
      <c r="HVT170" s="42"/>
      <c r="HVU170" s="42"/>
      <c r="HVV170" s="42"/>
      <c r="HVW170" s="42"/>
      <c r="HVX170" s="42"/>
      <c r="HVY170" s="42"/>
      <c r="HVZ170" s="42"/>
      <c r="HWA170" s="42"/>
      <c r="HWB170" s="42"/>
      <c r="HWC170" s="42"/>
      <c r="HWD170" s="42"/>
      <c r="HWE170" s="42"/>
      <c r="HWF170" s="42"/>
      <c r="HWG170" s="42"/>
      <c r="HWH170" s="42"/>
      <c r="HWI170" s="42"/>
      <c r="HWJ170" s="42"/>
      <c r="HWK170" s="42"/>
      <c r="HWL170" s="42"/>
      <c r="HWM170" s="42"/>
      <c r="HWN170" s="42"/>
      <c r="HWO170" s="42"/>
      <c r="HWP170" s="42"/>
      <c r="HWQ170" s="42"/>
      <c r="HWR170" s="42"/>
      <c r="HWS170" s="42"/>
      <c r="HWT170" s="42"/>
      <c r="HWU170" s="42"/>
      <c r="HWV170" s="42"/>
      <c r="HWW170" s="42"/>
      <c r="HWX170" s="42"/>
      <c r="HWY170" s="42"/>
      <c r="HWZ170" s="42"/>
      <c r="HXA170" s="42"/>
      <c r="HXB170" s="42"/>
      <c r="HXC170" s="42"/>
      <c r="HXD170" s="42"/>
      <c r="HXE170" s="42"/>
      <c r="HXF170" s="42"/>
      <c r="HXG170" s="42"/>
      <c r="HXH170" s="42"/>
      <c r="HXI170" s="42"/>
      <c r="HXJ170" s="42"/>
      <c r="HXK170" s="42"/>
      <c r="HXL170" s="42"/>
      <c r="HXM170" s="42"/>
      <c r="HXN170" s="42"/>
      <c r="HXO170" s="42"/>
      <c r="HXP170" s="42"/>
      <c r="HXQ170" s="42"/>
      <c r="HXR170" s="42"/>
      <c r="HXS170" s="42"/>
      <c r="HXT170" s="42"/>
      <c r="HXU170" s="42"/>
      <c r="HXV170" s="42"/>
      <c r="HXW170" s="42"/>
      <c r="HXX170" s="42"/>
      <c r="HXY170" s="42"/>
      <c r="HXZ170" s="42"/>
      <c r="HYA170" s="42"/>
      <c r="HYB170" s="42"/>
      <c r="HYC170" s="42"/>
      <c r="HYD170" s="42"/>
      <c r="HYE170" s="42"/>
      <c r="HYF170" s="42"/>
      <c r="HYG170" s="42"/>
      <c r="HYH170" s="42"/>
      <c r="HYI170" s="42"/>
      <c r="HYJ170" s="42"/>
      <c r="HYK170" s="42"/>
      <c r="HYL170" s="42"/>
      <c r="HYM170" s="42"/>
      <c r="HYN170" s="42"/>
      <c r="HYO170" s="42"/>
      <c r="HYP170" s="42"/>
      <c r="HYQ170" s="42"/>
      <c r="HYR170" s="42"/>
      <c r="HYS170" s="42"/>
      <c r="HYT170" s="42"/>
      <c r="HYU170" s="42"/>
      <c r="HYV170" s="42"/>
      <c r="HYW170" s="42"/>
      <c r="HYX170" s="42"/>
      <c r="HYY170" s="42"/>
      <c r="HYZ170" s="42"/>
      <c r="HZA170" s="42"/>
      <c r="HZB170" s="42"/>
      <c r="HZC170" s="42"/>
      <c r="HZD170" s="42"/>
      <c r="HZE170" s="42"/>
      <c r="HZF170" s="42"/>
      <c r="HZG170" s="42"/>
      <c r="HZH170" s="42"/>
      <c r="HZI170" s="42"/>
      <c r="HZJ170" s="42"/>
      <c r="HZK170" s="42"/>
      <c r="HZL170" s="42"/>
      <c r="HZM170" s="42"/>
      <c r="HZN170" s="42"/>
      <c r="HZO170" s="42"/>
      <c r="HZP170" s="42"/>
      <c r="HZQ170" s="42"/>
      <c r="HZR170" s="42"/>
      <c r="HZS170" s="42"/>
      <c r="HZT170" s="42"/>
      <c r="HZU170" s="42"/>
      <c r="HZV170" s="42"/>
      <c r="HZW170" s="42"/>
      <c r="HZX170" s="42"/>
      <c r="HZY170" s="42"/>
      <c r="HZZ170" s="42"/>
      <c r="IAA170" s="42"/>
      <c r="IAB170" s="42"/>
      <c r="IAC170" s="42"/>
      <c r="IAD170" s="42"/>
      <c r="IAE170" s="42"/>
      <c r="IAF170" s="42"/>
      <c r="IAG170" s="42"/>
      <c r="IAH170" s="42"/>
      <c r="IAI170" s="42"/>
      <c r="IAJ170" s="42"/>
      <c r="IAK170" s="42"/>
      <c r="IAL170" s="42"/>
      <c r="IAM170" s="42"/>
      <c r="IAN170" s="42"/>
      <c r="IAO170" s="42"/>
      <c r="IAP170" s="42"/>
      <c r="IAQ170" s="42"/>
      <c r="IAR170" s="42"/>
      <c r="IAS170" s="42"/>
      <c r="IAT170" s="42"/>
      <c r="IAU170" s="42"/>
      <c r="IAV170" s="42"/>
      <c r="IAW170" s="42"/>
      <c r="IAX170" s="42"/>
      <c r="IAY170" s="42"/>
      <c r="IAZ170" s="42"/>
      <c r="IBA170" s="42"/>
      <c r="IBB170" s="42"/>
      <c r="IBC170" s="42"/>
      <c r="IBD170" s="42"/>
      <c r="IBE170" s="42"/>
      <c r="IBF170" s="42"/>
      <c r="IBG170" s="42"/>
      <c r="IBH170" s="42"/>
      <c r="IBI170" s="42"/>
      <c r="IBJ170" s="42"/>
      <c r="IBK170" s="42"/>
      <c r="IBL170" s="42"/>
      <c r="IBM170" s="42"/>
      <c r="IBN170" s="42"/>
      <c r="IBO170" s="42"/>
      <c r="IBP170" s="42"/>
      <c r="IBQ170" s="42"/>
      <c r="IBR170" s="42"/>
      <c r="IBS170" s="42"/>
      <c r="IBT170" s="42"/>
      <c r="IBU170" s="42"/>
      <c r="IBV170" s="42"/>
      <c r="IBW170" s="42"/>
      <c r="IBX170" s="42"/>
      <c r="IBY170" s="42"/>
      <c r="IBZ170" s="42"/>
      <c r="ICA170" s="42"/>
      <c r="ICB170" s="42"/>
      <c r="ICC170" s="42"/>
      <c r="ICD170" s="42"/>
      <c r="ICE170" s="42"/>
      <c r="ICF170" s="42"/>
      <c r="ICG170" s="42"/>
      <c r="ICH170" s="42"/>
      <c r="ICI170" s="42"/>
      <c r="ICJ170" s="42"/>
      <c r="ICK170" s="42"/>
      <c r="ICL170" s="42"/>
      <c r="ICM170" s="42"/>
      <c r="ICN170" s="42"/>
      <c r="ICO170" s="42"/>
      <c r="ICP170" s="42"/>
      <c r="ICQ170" s="42"/>
      <c r="ICR170" s="42"/>
      <c r="ICS170" s="42"/>
      <c r="ICT170" s="42"/>
      <c r="ICU170" s="42"/>
      <c r="ICV170" s="42"/>
      <c r="ICW170" s="42"/>
      <c r="ICX170" s="42"/>
      <c r="ICY170" s="42"/>
      <c r="ICZ170" s="42"/>
      <c r="IDA170" s="42"/>
      <c r="IDB170" s="42"/>
      <c r="IDC170" s="42"/>
      <c r="IDD170" s="42"/>
      <c r="IDE170" s="42"/>
      <c r="IDF170" s="42"/>
      <c r="IDG170" s="42"/>
      <c r="IDH170" s="42"/>
      <c r="IDI170" s="42"/>
      <c r="IDJ170" s="42"/>
      <c r="IDK170" s="42"/>
      <c r="IDL170" s="42"/>
      <c r="IDM170" s="42"/>
      <c r="IDN170" s="42"/>
      <c r="IDO170" s="42"/>
      <c r="IDP170" s="42"/>
      <c r="IDQ170" s="42"/>
      <c r="IDR170" s="42"/>
      <c r="IDS170" s="42"/>
      <c r="IDT170" s="42"/>
      <c r="IDU170" s="42"/>
      <c r="IDV170" s="42"/>
      <c r="IDW170" s="42"/>
      <c r="IDX170" s="42"/>
      <c r="IDY170" s="42"/>
      <c r="IDZ170" s="42"/>
      <c r="IEA170" s="42"/>
      <c r="IEB170" s="42"/>
      <c r="IEC170" s="42"/>
      <c r="IED170" s="42"/>
      <c r="IEE170" s="42"/>
      <c r="IEF170" s="42"/>
      <c r="IEG170" s="42"/>
      <c r="IEH170" s="42"/>
      <c r="IEI170" s="42"/>
      <c r="IEJ170" s="42"/>
      <c r="IEK170" s="42"/>
      <c r="IEL170" s="42"/>
      <c r="IEM170" s="42"/>
      <c r="IEN170" s="42"/>
      <c r="IEO170" s="42"/>
      <c r="IEP170" s="42"/>
      <c r="IEQ170" s="42"/>
      <c r="IER170" s="42"/>
      <c r="IES170" s="42"/>
      <c r="IET170" s="42"/>
      <c r="IEU170" s="42"/>
      <c r="IEV170" s="42"/>
      <c r="IEW170" s="42"/>
      <c r="IEX170" s="42"/>
      <c r="IEY170" s="42"/>
      <c r="IEZ170" s="42"/>
      <c r="IFA170" s="42"/>
      <c r="IFB170" s="42"/>
      <c r="IFC170" s="42"/>
      <c r="IFD170" s="42"/>
      <c r="IFE170" s="42"/>
      <c r="IFF170" s="42"/>
      <c r="IFG170" s="42"/>
      <c r="IFH170" s="42"/>
      <c r="IFI170" s="42"/>
      <c r="IFJ170" s="42"/>
      <c r="IFK170" s="42"/>
      <c r="IFL170" s="42"/>
      <c r="IFM170" s="42"/>
      <c r="IFN170" s="42"/>
      <c r="IFO170" s="42"/>
      <c r="IFP170" s="42"/>
      <c r="IFQ170" s="42"/>
      <c r="IFR170" s="42"/>
      <c r="IFS170" s="42"/>
      <c r="IFT170" s="42"/>
      <c r="IFU170" s="42"/>
      <c r="IFV170" s="42"/>
      <c r="IFW170" s="42"/>
      <c r="IFX170" s="42"/>
      <c r="IFY170" s="42"/>
      <c r="IFZ170" s="42"/>
      <c r="IGA170" s="42"/>
      <c r="IGB170" s="42"/>
      <c r="IGC170" s="42"/>
      <c r="IGD170" s="42"/>
      <c r="IGE170" s="42"/>
      <c r="IGF170" s="42"/>
      <c r="IGG170" s="42"/>
      <c r="IGH170" s="42"/>
      <c r="IGI170" s="42"/>
      <c r="IGJ170" s="42"/>
      <c r="IGK170" s="42"/>
      <c r="IGL170" s="42"/>
      <c r="IGM170" s="42"/>
      <c r="IGN170" s="42"/>
      <c r="IGO170" s="42"/>
      <c r="IGP170" s="42"/>
      <c r="IGQ170" s="42"/>
      <c r="IGR170" s="42"/>
      <c r="IGS170" s="42"/>
      <c r="IGT170" s="42"/>
      <c r="IGU170" s="42"/>
      <c r="IGV170" s="42"/>
      <c r="IGW170" s="42"/>
      <c r="IGX170" s="42"/>
      <c r="IGY170" s="42"/>
      <c r="IGZ170" s="42"/>
      <c r="IHA170" s="42"/>
      <c r="IHB170" s="42"/>
      <c r="IHC170" s="42"/>
      <c r="IHD170" s="42"/>
      <c r="IHE170" s="42"/>
      <c r="IHF170" s="42"/>
      <c r="IHG170" s="42"/>
      <c r="IHH170" s="42"/>
      <c r="IHI170" s="42"/>
      <c r="IHJ170" s="42"/>
      <c r="IHK170" s="42"/>
      <c r="IHL170" s="42"/>
      <c r="IHM170" s="42"/>
      <c r="IHN170" s="42"/>
      <c r="IHO170" s="42"/>
      <c r="IHP170" s="42"/>
      <c r="IHQ170" s="42"/>
      <c r="IHR170" s="42"/>
      <c r="IHS170" s="42"/>
      <c r="IHT170" s="42"/>
      <c r="IHU170" s="42"/>
      <c r="IHV170" s="42"/>
      <c r="IHW170" s="42"/>
      <c r="IHX170" s="42"/>
      <c r="IHY170" s="42"/>
      <c r="IHZ170" s="42"/>
      <c r="IIA170" s="42"/>
      <c r="IIB170" s="42"/>
      <c r="IIC170" s="42"/>
      <c r="IID170" s="42"/>
      <c r="IIE170" s="42"/>
      <c r="IIF170" s="42"/>
      <c r="IIG170" s="42"/>
      <c r="IIH170" s="42"/>
      <c r="III170" s="42"/>
      <c r="IIJ170" s="42"/>
      <c r="IIK170" s="42"/>
      <c r="IIL170" s="42"/>
      <c r="IIM170" s="42"/>
      <c r="IIN170" s="42"/>
      <c r="IIO170" s="42"/>
      <c r="IIP170" s="42"/>
      <c r="IIQ170" s="42"/>
      <c r="IIR170" s="42"/>
      <c r="IIS170" s="42"/>
      <c r="IIT170" s="42"/>
      <c r="IIU170" s="42"/>
      <c r="IIV170" s="42"/>
      <c r="IIW170" s="42"/>
      <c r="IIX170" s="42"/>
      <c r="IIY170" s="42"/>
      <c r="IIZ170" s="42"/>
      <c r="IJA170" s="42"/>
      <c r="IJB170" s="42"/>
      <c r="IJC170" s="42"/>
      <c r="IJD170" s="42"/>
      <c r="IJE170" s="42"/>
      <c r="IJF170" s="42"/>
      <c r="IJG170" s="42"/>
      <c r="IJH170" s="42"/>
      <c r="IJI170" s="42"/>
      <c r="IJJ170" s="42"/>
      <c r="IJK170" s="42"/>
      <c r="IJL170" s="42"/>
      <c r="IJM170" s="42"/>
      <c r="IJN170" s="42"/>
      <c r="IJO170" s="42"/>
      <c r="IJP170" s="42"/>
      <c r="IJQ170" s="42"/>
      <c r="IJR170" s="42"/>
      <c r="IJS170" s="42"/>
      <c r="IJT170" s="42"/>
      <c r="IJU170" s="42"/>
      <c r="IJV170" s="42"/>
      <c r="IJW170" s="42"/>
      <c r="IJX170" s="42"/>
      <c r="IJY170" s="42"/>
      <c r="IJZ170" s="42"/>
      <c r="IKA170" s="42"/>
      <c r="IKB170" s="42"/>
      <c r="IKC170" s="42"/>
      <c r="IKD170" s="42"/>
      <c r="IKE170" s="42"/>
      <c r="IKF170" s="42"/>
      <c r="IKG170" s="42"/>
      <c r="IKH170" s="42"/>
      <c r="IKI170" s="42"/>
      <c r="IKJ170" s="42"/>
      <c r="IKK170" s="42"/>
      <c r="IKL170" s="42"/>
      <c r="IKM170" s="42"/>
      <c r="IKN170" s="42"/>
      <c r="IKO170" s="42"/>
      <c r="IKP170" s="42"/>
      <c r="IKQ170" s="42"/>
      <c r="IKR170" s="42"/>
      <c r="IKS170" s="42"/>
      <c r="IKT170" s="42"/>
      <c r="IKU170" s="42"/>
      <c r="IKV170" s="42"/>
      <c r="IKW170" s="42"/>
      <c r="IKX170" s="42"/>
      <c r="IKY170" s="42"/>
      <c r="IKZ170" s="42"/>
      <c r="ILA170" s="42"/>
      <c r="ILB170" s="42"/>
      <c r="ILC170" s="42"/>
      <c r="ILD170" s="42"/>
      <c r="ILE170" s="42"/>
      <c r="ILF170" s="42"/>
      <c r="ILG170" s="42"/>
      <c r="ILH170" s="42"/>
      <c r="ILI170" s="42"/>
      <c r="ILJ170" s="42"/>
      <c r="ILK170" s="42"/>
      <c r="ILL170" s="42"/>
      <c r="ILM170" s="42"/>
      <c r="ILN170" s="42"/>
      <c r="ILO170" s="42"/>
      <c r="ILP170" s="42"/>
      <c r="ILQ170" s="42"/>
      <c r="ILR170" s="42"/>
      <c r="ILS170" s="42"/>
      <c r="ILT170" s="42"/>
      <c r="ILU170" s="42"/>
      <c r="ILV170" s="42"/>
      <c r="ILW170" s="42"/>
      <c r="ILX170" s="42"/>
      <c r="ILY170" s="42"/>
      <c r="ILZ170" s="42"/>
      <c r="IMA170" s="42"/>
      <c r="IMB170" s="42"/>
      <c r="IMC170" s="42"/>
      <c r="IMD170" s="42"/>
      <c r="IME170" s="42"/>
      <c r="IMF170" s="42"/>
      <c r="IMG170" s="42"/>
      <c r="IMH170" s="42"/>
      <c r="IMI170" s="42"/>
      <c r="IMJ170" s="42"/>
      <c r="IMK170" s="42"/>
      <c r="IML170" s="42"/>
      <c r="IMM170" s="42"/>
      <c r="IMN170" s="42"/>
      <c r="IMO170" s="42"/>
      <c r="IMP170" s="42"/>
      <c r="IMQ170" s="42"/>
      <c r="IMR170" s="42"/>
      <c r="IMS170" s="42"/>
      <c r="IMT170" s="42"/>
      <c r="IMU170" s="42"/>
      <c r="IMV170" s="42"/>
      <c r="IMW170" s="42"/>
      <c r="IMX170" s="42"/>
      <c r="IMY170" s="42"/>
      <c r="IMZ170" s="42"/>
      <c r="INA170" s="42"/>
      <c r="INB170" s="42"/>
      <c r="INC170" s="42"/>
      <c r="IND170" s="42"/>
      <c r="INE170" s="42"/>
      <c r="INF170" s="42"/>
      <c r="ING170" s="42"/>
      <c r="INH170" s="42"/>
      <c r="INI170" s="42"/>
      <c r="INJ170" s="42"/>
      <c r="INK170" s="42"/>
      <c r="INL170" s="42"/>
      <c r="INM170" s="42"/>
      <c r="INN170" s="42"/>
      <c r="INO170" s="42"/>
      <c r="INP170" s="42"/>
      <c r="INQ170" s="42"/>
      <c r="INR170" s="42"/>
      <c r="INS170" s="42"/>
      <c r="INT170" s="42"/>
      <c r="INU170" s="42"/>
      <c r="INV170" s="42"/>
      <c r="INW170" s="42"/>
      <c r="INX170" s="42"/>
      <c r="INY170" s="42"/>
      <c r="INZ170" s="42"/>
      <c r="IOA170" s="42"/>
      <c r="IOB170" s="42"/>
      <c r="IOC170" s="42"/>
      <c r="IOD170" s="42"/>
      <c r="IOE170" s="42"/>
      <c r="IOF170" s="42"/>
      <c r="IOG170" s="42"/>
      <c r="IOH170" s="42"/>
      <c r="IOI170" s="42"/>
      <c r="IOJ170" s="42"/>
      <c r="IOK170" s="42"/>
      <c r="IOL170" s="42"/>
      <c r="IOM170" s="42"/>
      <c r="ION170" s="42"/>
      <c r="IOO170" s="42"/>
      <c r="IOP170" s="42"/>
      <c r="IOQ170" s="42"/>
      <c r="IOR170" s="42"/>
      <c r="IOS170" s="42"/>
      <c r="IOT170" s="42"/>
      <c r="IOU170" s="42"/>
      <c r="IOV170" s="42"/>
      <c r="IOW170" s="42"/>
      <c r="IOX170" s="42"/>
      <c r="IOY170" s="42"/>
      <c r="IOZ170" s="42"/>
      <c r="IPA170" s="42"/>
      <c r="IPB170" s="42"/>
      <c r="IPC170" s="42"/>
      <c r="IPD170" s="42"/>
      <c r="IPE170" s="42"/>
      <c r="IPF170" s="42"/>
      <c r="IPG170" s="42"/>
      <c r="IPH170" s="42"/>
      <c r="IPI170" s="42"/>
      <c r="IPJ170" s="42"/>
      <c r="IPK170" s="42"/>
      <c r="IPL170" s="42"/>
      <c r="IPM170" s="42"/>
      <c r="IPN170" s="42"/>
      <c r="IPO170" s="42"/>
      <c r="IPP170" s="42"/>
      <c r="IPQ170" s="42"/>
      <c r="IPR170" s="42"/>
      <c r="IPS170" s="42"/>
      <c r="IPT170" s="42"/>
      <c r="IPU170" s="42"/>
      <c r="IPV170" s="42"/>
      <c r="IPW170" s="42"/>
      <c r="IPX170" s="42"/>
      <c r="IPY170" s="42"/>
      <c r="IPZ170" s="42"/>
      <c r="IQA170" s="42"/>
      <c r="IQB170" s="42"/>
      <c r="IQC170" s="42"/>
      <c r="IQD170" s="42"/>
      <c r="IQE170" s="42"/>
      <c r="IQF170" s="42"/>
      <c r="IQG170" s="42"/>
      <c r="IQH170" s="42"/>
      <c r="IQI170" s="42"/>
      <c r="IQJ170" s="42"/>
      <c r="IQK170" s="42"/>
      <c r="IQL170" s="42"/>
      <c r="IQM170" s="42"/>
      <c r="IQN170" s="42"/>
      <c r="IQO170" s="42"/>
      <c r="IQP170" s="42"/>
      <c r="IQQ170" s="42"/>
      <c r="IQR170" s="42"/>
      <c r="IQS170" s="42"/>
      <c r="IQT170" s="42"/>
      <c r="IQU170" s="42"/>
      <c r="IQV170" s="42"/>
      <c r="IQW170" s="42"/>
      <c r="IQX170" s="42"/>
      <c r="IQY170" s="42"/>
      <c r="IQZ170" s="42"/>
      <c r="IRA170" s="42"/>
      <c r="IRB170" s="42"/>
      <c r="IRC170" s="42"/>
      <c r="IRD170" s="42"/>
      <c r="IRE170" s="42"/>
      <c r="IRF170" s="42"/>
      <c r="IRG170" s="42"/>
      <c r="IRH170" s="42"/>
      <c r="IRI170" s="42"/>
      <c r="IRJ170" s="42"/>
      <c r="IRK170" s="42"/>
      <c r="IRL170" s="42"/>
      <c r="IRM170" s="42"/>
      <c r="IRN170" s="42"/>
      <c r="IRO170" s="42"/>
      <c r="IRP170" s="42"/>
      <c r="IRQ170" s="42"/>
      <c r="IRR170" s="42"/>
      <c r="IRS170" s="42"/>
      <c r="IRT170" s="42"/>
      <c r="IRU170" s="42"/>
      <c r="IRV170" s="42"/>
      <c r="IRW170" s="42"/>
      <c r="IRX170" s="42"/>
      <c r="IRY170" s="42"/>
      <c r="IRZ170" s="42"/>
      <c r="ISA170" s="42"/>
      <c r="ISB170" s="42"/>
      <c r="ISC170" s="42"/>
      <c r="ISD170" s="42"/>
      <c r="ISE170" s="42"/>
      <c r="ISF170" s="42"/>
      <c r="ISG170" s="42"/>
      <c r="ISH170" s="42"/>
      <c r="ISI170" s="42"/>
      <c r="ISJ170" s="42"/>
      <c r="ISK170" s="42"/>
      <c r="ISL170" s="42"/>
      <c r="ISM170" s="42"/>
      <c r="ISN170" s="42"/>
      <c r="ISO170" s="42"/>
      <c r="ISP170" s="42"/>
      <c r="ISQ170" s="42"/>
      <c r="ISR170" s="42"/>
      <c r="ISS170" s="42"/>
      <c r="IST170" s="42"/>
      <c r="ISU170" s="42"/>
      <c r="ISV170" s="42"/>
      <c r="ISW170" s="42"/>
      <c r="ISX170" s="42"/>
      <c r="ISY170" s="42"/>
      <c r="ISZ170" s="42"/>
      <c r="ITA170" s="42"/>
      <c r="ITB170" s="42"/>
      <c r="ITC170" s="42"/>
      <c r="ITD170" s="42"/>
      <c r="ITE170" s="42"/>
      <c r="ITF170" s="42"/>
      <c r="ITG170" s="42"/>
      <c r="ITH170" s="42"/>
      <c r="ITI170" s="42"/>
      <c r="ITJ170" s="42"/>
      <c r="ITK170" s="42"/>
      <c r="ITL170" s="42"/>
      <c r="ITM170" s="42"/>
      <c r="ITN170" s="42"/>
      <c r="ITO170" s="42"/>
      <c r="ITP170" s="42"/>
      <c r="ITQ170" s="42"/>
      <c r="ITR170" s="42"/>
      <c r="ITS170" s="42"/>
      <c r="ITT170" s="42"/>
      <c r="ITU170" s="42"/>
      <c r="ITV170" s="42"/>
      <c r="ITW170" s="42"/>
      <c r="ITX170" s="42"/>
      <c r="ITY170" s="42"/>
      <c r="ITZ170" s="42"/>
      <c r="IUA170" s="42"/>
      <c r="IUB170" s="42"/>
      <c r="IUC170" s="42"/>
      <c r="IUD170" s="42"/>
      <c r="IUE170" s="42"/>
      <c r="IUF170" s="42"/>
      <c r="IUG170" s="42"/>
      <c r="IUH170" s="42"/>
      <c r="IUI170" s="42"/>
      <c r="IUJ170" s="42"/>
      <c r="IUK170" s="42"/>
      <c r="IUL170" s="42"/>
      <c r="IUM170" s="42"/>
      <c r="IUN170" s="42"/>
      <c r="IUO170" s="42"/>
      <c r="IUP170" s="42"/>
      <c r="IUQ170" s="42"/>
      <c r="IUR170" s="42"/>
      <c r="IUS170" s="42"/>
      <c r="IUT170" s="42"/>
      <c r="IUU170" s="42"/>
      <c r="IUV170" s="42"/>
      <c r="IUW170" s="42"/>
      <c r="IUX170" s="42"/>
      <c r="IUY170" s="42"/>
      <c r="IUZ170" s="42"/>
      <c r="IVA170" s="42"/>
      <c r="IVB170" s="42"/>
      <c r="IVC170" s="42"/>
      <c r="IVD170" s="42"/>
      <c r="IVE170" s="42"/>
      <c r="IVF170" s="42"/>
      <c r="IVG170" s="42"/>
      <c r="IVH170" s="42"/>
      <c r="IVI170" s="42"/>
      <c r="IVJ170" s="42"/>
      <c r="IVK170" s="42"/>
      <c r="IVL170" s="42"/>
      <c r="IVM170" s="42"/>
      <c r="IVN170" s="42"/>
      <c r="IVO170" s="42"/>
      <c r="IVP170" s="42"/>
      <c r="IVQ170" s="42"/>
      <c r="IVR170" s="42"/>
      <c r="IVS170" s="42"/>
      <c r="IVT170" s="42"/>
      <c r="IVU170" s="42"/>
      <c r="IVV170" s="42"/>
      <c r="IVW170" s="42"/>
      <c r="IVX170" s="42"/>
      <c r="IVY170" s="42"/>
      <c r="IVZ170" s="42"/>
      <c r="IWA170" s="42"/>
      <c r="IWB170" s="42"/>
      <c r="IWC170" s="42"/>
      <c r="IWD170" s="42"/>
      <c r="IWE170" s="42"/>
      <c r="IWF170" s="42"/>
      <c r="IWG170" s="42"/>
      <c r="IWH170" s="42"/>
      <c r="IWI170" s="42"/>
      <c r="IWJ170" s="42"/>
      <c r="IWK170" s="42"/>
      <c r="IWL170" s="42"/>
      <c r="IWM170" s="42"/>
      <c r="IWN170" s="42"/>
      <c r="IWO170" s="42"/>
      <c r="IWP170" s="42"/>
      <c r="IWQ170" s="42"/>
      <c r="IWR170" s="42"/>
      <c r="IWS170" s="42"/>
      <c r="IWT170" s="42"/>
      <c r="IWU170" s="42"/>
      <c r="IWV170" s="42"/>
      <c r="IWW170" s="42"/>
      <c r="IWX170" s="42"/>
      <c r="IWY170" s="42"/>
      <c r="IWZ170" s="42"/>
      <c r="IXA170" s="42"/>
      <c r="IXB170" s="42"/>
      <c r="IXC170" s="42"/>
      <c r="IXD170" s="42"/>
      <c r="IXE170" s="42"/>
      <c r="IXF170" s="42"/>
      <c r="IXG170" s="42"/>
      <c r="IXH170" s="42"/>
      <c r="IXI170" s="42"/>
      <c r="IXJ170" s="42"/>
      <c r="IXK170" s="42"/>
      <c r="IXL170" s="42"/>
      <c r="IXM170" s="42"/>
      <c r="IXN170" s="42"/>
      <c r="IXO170" s="42"/>
      <c r="IXP170" s="42"/>
      <c r="IXQ170" s="42"/>
      <c r="IXR170" s="42"/>
      <c r="IXS170" s="42"/>
      <c r="IXT170" s="42"/>
      <c r="IXU170" s="42"/>
      <c r="IXV170" s="42"/>
      <c r="IXW170" s="42"/>
      <c r="IXX170" s="42"/>
      <c r="IXY170" s="42"/>
      <c r="IXZ170" s="42"/>
      <c r="IYA170" s="42"/>
      <c r="IYB170" s="42"/>
      <c r="IYC170" s="42"/>
      <c r="IYD170" s="42"/>
      <c r="IYE170" s="42"/>
      <c r="IYF170" s="42"/>
      <c r="IYG170" s="42"/>
      <c r="IYH170" s="42"/>
      <c r="IYI170" s="42"/>
      <c r="IYJ170" s="42"/>
      <c r="IYK170" s="42"/>
      <c r="IYL170" s="42"/>
      <c r="IYM170" s="42"/>
      <c r="IYN170" s="42"/>
      <c r="IYO170" s="42"/>
      <c r="IYP170" s="42"/>
      <c r="IYQ170" s="42"/>
      <c r="IYR170" s="42"/>
      <c r="IYS170" s="42"/>
      <c r="IYT170" s="42"/>
      <c r="IYU170" s="42"/>
      <c r="IYV170" s="42"/>
      <c r="IYW170" s="42"/>
      <c r="IYX170" s="42"/>
      <c r="IYY170" s="42"/>
      <c r="IYZ170" s="42"/>
      <c r="IZA170" s="42"/>
      <c r="IZB170" s="42"/>
      <c r="IZC170" s="42"/>
      <c r="IZD170" s="42"/>
      <c r="IZE170" s="42"/>
      <c r="IZF170" s="42"/>
      <c r="IZG170" s="42"/>
      <c r="IZH170" s="42"/>
      <c r="IZI170" s="42"/>
      <c r="IZJ170" s="42"/>
      <c r="IZK170" s="42"/>
      <c r="IZL170" s="42"/>
      <c r="IZM170" s="42"/>
      <c r="IZN170" s="42"/>
      <c r="IZO170" s="42"/>
      <c r="IZP170" s="42"/>
      <c r="IZQ170" s="42"/>
      <c r="IZR170" s="42"/>
      <c r="IZS170" s="42"/>
      <c r="IZT170" s="42"/>
      <c r="IZU170" s="42"/>
      <c r="IZV170" s="42"/>
      <c r="IZW170" s="42"/>
      <c r="IZX170" s="42"/>
      <c r="IZY170" s="42"/>
      <c r="IZZ170" s="42"/>
      <c r="JAA170" s="42"/>
      <c r="JAB170" s="42"/>
      <c r="JAC170" s="42"/>
      <c r="JAD170" s="42"/>
      <c r="JAE170" s="42"/>
      <c r="JAF170" s="42"/>
      <c r="JAG170" s="42"/>
      <c r="JAH170" s="42"/>
      <c r="JAI170" s="42"/>
      <c r="JAJ170" s="42"/>
      <c r="JAK170" s="42"/>
      <c r="JAL170" s="42"/>
      <c r="JAM170" s="42"/>
      <c r="JAN170" s="42"/>
      <c r="JAO170" s="42"/>
      <c r="JAP170" s="42"/>
      <c r="JAQ170" s="42"/>
      <c r="JAR170" s="42"/>
      <c r="JAS170" s="42"/>
      <c r="JAT170" s="42"/>
      <c r="JAU170" s="42"/>
      <c r="JAV170" s="42"/>
      <c r="JAW170" s="42"/>
      <c r="JAX170" s="42"/>
      <c r="JAY170" s="42"/>
      <c r="JAZ170" s="42"/>
      <c r="JBA170" s="42"/>
      <c r="JBB170" s="42"/>
      <c r="JBC170" s="42"/>
      <c r="JBD170" s="42"/>
      <c r="JBE170" s="42"/>
      <c r="JBF170" s="42"/>
      <c r="JBG170" s="42"/>
      <c r="JBH170" s="42"/>
      <c r="JBI170" s="42"/>
      <c r="JBJ170" s="42"/>
      <c r="JBK170" s="42"/>
      <c r="JBL170" s="42"/>
      <c r="JBM170" s="42"/>
      <c r="JBN170" s="42"/>
      <c r="JBO170" s="42"/>
      <c r="JBP170" s="42"/>
      <c r="JBQ170" s="42"/>
      <c r="JBR170" s="42"/>
      <c r="JBS170" s="42"/>
      <c r="JBT170" s="42"/>
      <c r="JBU170" s="42"/>
      <c r="JBV170" s="42"/>
      <c r="JBW170" s="42"/>
      <c r="JBX170" s="42"/>
      <c r="JBY170" s="42"/>
      <c r="JBZ170" s="42"/>
      <c r="JCA170" s="42"/>
      <c r="JCB170" s="42"/>
      <c r="JCC170" s="42"/>
      <c r="JCD170" s="42"/>
      <c r="JCE170" s="42"/>
      <c r="JCF170" s="42"/>
      <c r="JCG170" s="42"/>
      <c r="JCH170" s="42"/>
      <c r="JCI170" s="42"/>
      <c r="JCJ170" s="42"/>
      <c r="JCK170" s="42"/>
      <c r="JCL170" s="42"/>
      <c r="JCM170" s="42"/>
      <c r="JCN170" s="42"/>
      <c r="JCO170" s="42"/>
      <c r="JCP170" s="42"/>
      <c r="JCQ170" s="42"/>
      <c r="JCR170" s="42"/>
      <c r="JCS170" s="42"/>
      <c r="JCT170" s="42"/>
      <c r="JCU170" s="42"/>
      <c r="JCV170" s="42"/>
      <c r="JCW170" s="42"/>
      <c r="JCX170" s="42"/>
      <c r="JCY170" s="42"/>
      <c r="JCZ170" s="42"/>
      <c r="JDA170" s="42"/>
      <c r="JDB170" s="42"/>
      <c r="JDC170" s="42"/>
      <c r="JDD170" s="42"/>
      <c r="JDE170" s="42"/>
      <c r="JDF170" s="42"/>
      <c r="JDG170" s="42"/>
      <c r="JDH170" s="42"/>
      <c r="JDI170" s="42"/>
      <c r="JDJ170" s="42"/>
      <c r="JDK170" s="42"/>
      <c r="JDL170" s="42"/>
      <c r="JDM170" s="42"/>
      <c r="JDN170" s="42"/>
      <c r="JDO170" s="42"/>
      <c r="JDP170" s="42"/>
      <c r="JDQ170" s="42"/>
      <c r="JDR170" s="42"/>
      <c r="JDS170" s="42"/>
      <c r="JDT170" s="42"/>
      <c r="JDU170" s="42"/>
      <c r="JDV170" s="42"/>
      <c r="JDW170" s="42"/>
      <c r="JDX170" s="42"/>
      <c r="JDY170" s="42"/>
      <c r="JDZ170" s="42"/>
      <c r="JEA170" s="42"/>
      <c r="JEB170" s="42"/>
      <c r="JEC170" s="42"/>
      <c r="JED170" s="42"/>
      <c r="JEE170" s="42"/>
      <c r="JEF170" s="42"/>
      <c r="JEG170" s="42"/>
      <c r="JEH170" s="42"/>
      <c r="JEI170" s="42"/>
      <c r="JEJ170" s="42"/>
      <c r="JEK170" s="42"/>
      <c r="JEL170" s="42"/>
      <c r="JEM170" s="42"/>
      <c r="JEN170" s="42"/>
      <c r="JEO170" s="42"/>
      <c r="JEP170" s="42"/>
      <c r="JEQ170" s="42"/>
      <c r="JER170" s="42"/>
      <c r="JES170" s="42"/>
      <c r="JET170" s="42"/>
      <c r="JEU170" s="42"/>
      <c r="JEV170" s="42"/>
      <c r="JEW170" s="42"/>
      <c r="JEX170" s="42"/>
      <c r="JEY170" s="42"/>
      <c r="JEZ170" s="42"/>
      <c r="JFA170" s="42"/>
      <c r="JFB170" s="42"/>
      <c r="JFC170" s="42"/>
      <c r="JFD170" s="42"/>
      <c r="JFE170" s="42"/>
      <c r="JFF170" s="42"/>
      <c r="JFG170" s="42"/>
      <c r="JFH170" s="42"/>
      <c r="JFI170" s="42"/>
      <c r="JFJ170" s="42"/>
      <c r="JFK170" s="42"/>
      <c r="JFL170" s="42"/>
      <c r="JFM170" s="42"/>
      <c r="JFN170" s="42"/>
      <c r="JFO170" s="42"/>
      <c r="JFP170" s="42"/>
      <c r="JFQ170" s="42"/>
      <c r="JFR170" s="42"/>
      <c r="JFS170" s="42"/>
      <c r="JFT170" s="42"/>
      <c r="JFU170" s="42"/>
      <c r="JFV170" s="42"/>
      <c r="JFW170" s="42"/>
      <c r="JFX170" s="42"/>
      <c r="JFY170" s="42"/>
      <c r="JFZ170" s="42"/>
      <c r="JGA170" s="42"/>
      <c r="JGB170" s="42"/>
      <c r="JGC170" s="42"/>
      <c r="JGD170" s="42"/>
      <c r="JGE170" s="42"/>
      <c r="JGF170" s="42"/>
      <c r="JGG170" s="42"/>
      <c r="JGH170" s="42"/>
      <c r="JGI170" s="42"/>
      <c r="JGJ170" s="42"/>
      <c r="JGK170" s="42"/>
      <c r="JGL170" s="42"/>
      <c r="JGM170" s="42"/>
      <c r="JGN170" s="42"/>
      <c r="JGO170" s="42"/>
      <c r="JGP170" s="42"/>
      <c r="JGQ170" s="42"/>
      <c r="JGR170" s="42"/>
      <c r="JGS170" s="42"/>
      <c r="JGT170" s="42"/>
      <c r="JGU170" s="42"/>
      <c r="JGV170" s="42"/>
      <c r="JGW170" s="42"/>
      <c r="JGX170" s="42"/>
      <c r="JGY170" s="42"/>
      <c r="JGZ170" s="42"/>
      <c r="JHA170" s="42"/>
      <c r="JHB170" s="42"/>
      <c r="JHC170" s="42"/>
      <c r="JHD170" s="42"/>
      <c r="JHE170" s="42"/>
      <c r="JHF170" s="42"/>
      <c r="JHG170" s="42"/>
      <c r="JHH170" s="42"/>
      <c r="JHI170" s="42"/>
      <c r="JHJ170" s="42"/>
      <c r="JHK170" s="42"/>
      <c r="JHL170" s="42"/>
      <c r="JHM170" s="42"/>
      <c r="JHN170" s="42"/>
      <c r="JHO170" s="42"/>
      <c r="JHP170" s="42"/>
      <c r="JHQ170" s="42"/>
      <c r="JHR170" s="42"/>
      <c r="JHS170" s="42"/>
      <c r="JHT170" s="42"/>
      <c r="JHU170" s="42"/>
      <c r="JHV170" s="42"/>
      <c r="JHW170" s="42"/>
      <c r="JHX170" s="42"/>
      <c r="JHY170" s="42"/>
      <c r="JHZ170" s="42"/>
      <c r="JIA170" s="42"/>
      <c r="JIB170" s="42"/>
      <c r="JIC170" s="42"/>
      <c r="JID170" s="42"/>
      <c r="JIE170" s="42"/>
      <c r="JIF170" s="42"/>
      <c r="JIG170" s="42"/>
      <c r="JIH170" s="42"/>
      <c r="JII170" s="42"/>
      <c r="JIJ170" s="42"/>
      <c r="JIK170" s="42"/>
      <c r="JIL170" s="42"/>
      <c r="JIM170" s="42"/>
      <c r="JIN170" s="42"/>
      <c r="JIO170" s="42"/>
      <c r="JIP170" s="42"/>
      <c r="JIQ170" s="42"/>
      <c r="JIR170" s="42"/>
      <c r="JIS170" s="42"/>
      <c r="JIT170" s="42"/>
      <c r="JIU170" s="42"/>
      <c r="JIV170" s="42"/>
      <c r="JIW170" s="42"/>
      <c r="JIX170" s="42"/>
      <c r="JIY170" s="42"/>
      <c r="JIZ170" s="42"/>
      <c r="JJA170" s="42"/>
      <c r="JJB170" s="42"/>
      <c r="JJC170" s="42"/>
      <c r="JJD170" s="42"/>
      <c r="JJE170" s="42"/>
      <c r="JJF170" s="42"/>
      <c r="JJG170" s="42"/>
      <c r="JJH170" s="42"/>
      <c r="JJI170" s="42"/>
      <c r="JJJ170" s="42"/>
      <c r="JJK170" s="42"/>
      <c r="JJL170" s="42"/>
      <c r="JJM170" s="42"/>
      <c r="JJN170" s="42"/>
      <c r="JJO170" s="42"/>
      <c r="JJP170" s="42"/>
      <c r="JJQ170" s="42"/>
      <c r="JJR170" s="42"/>
      <c r="JJS170" s="42"/>
      <c r="JJT170" s="42"/>
      <c r="JJU170" s="42"/>
      <c r="JJV170" s="42"/>
      <c r="JJW170" s="42"/>
      <c r="JJX170" s="42"/>
      <c r="JJY170" s="42"/>
      <c r="JJZ170" s="42"/>
      <c r="JKA170" s="42"/>
      <c r="JKB170" s="42"/>
      <c r="JKC170" s="42"/>
      <c r="JKD170" s="42"/>
      <c r="JKE170" s="42"/>
      <c r="JKF170" s="42"/>
      <c r="JKG170" s="42"/>
      <c r="JKH170" s="42"/>
      <c r="JKI170" s="42"/>
      <c r="JKJ170" s="42"/>
      <c r="JKK170" s="42"/>
      <c r="JKL170" s="42"/>
      <c r="JKM170" s="42"/>
      <c r="JKN170" s="42"/>
      <c r="JKO170" s="42"/>
      <c r="JKP170" s="42"/>
      <c r="JKQ170" s="42"/>
      <c r="JKR170" s="42"/>
      <c r="JKS170" s="42"/>
      <c r="JKT170" s="42"/>
      <c r="JKU170" s="42"/>
      <c r="JKV170" s="42"/>
      <c r="JKW170" s="42"/>
      <c r="JKX170" s="42"/>
      <c r="JKY170" s="42"/>
      <c r="JKZ170" s="42"/>
      <c r="JLA170" s="42"/>
      <c r="JLB170" s="42"/>
      <c r="JLC170" s="42"/>
      <c r="JLD170" s="42"/>
      <c r="JLE170" s="42"/>
      <c r="JLF170" s="42"/>
      <c r="JLG170" s="42"/>
      <c r="JLH170" s="42"/>
      <c r="JLI170" s="42"/>
      <c r="JLJ170" s="42"/>
      <c r="JLK170" s="42"/>
      <c r="JLL170" s="42"/>
      <c r="JLM170" s="42"/>
      <c r="JLN170" s="42"/>
      <c r="JLO170" s="42"/>
      <c r="JLP170" s="42"/>
      <c r="JLQ170" s="42"/>
      <c r="JLR170" s="42"/>
      <c r="JLS170" s="42"/>
      <c r="JLT170" s="42"/>
      <c r="JLU170" s="42"/>
      <c r="JLV170" s="42"/>
      <c r="JLW170" s="42"/>
      <c r="JLX170" s="42"/>
      <c r="JLY170" s="42"/>
      <c r="JLZ170" s="42"/>
      <c r="JMA170" s="42"/>
      <c r="JMB170" s="42"/>
      <c r="JMC170" s="42"/>
      <c r="JMD170" s="42"/>
      <c r="JME170" s="42"/>
      <c r="JMF170" s="42"/>
      <c r="JMG170" s="42"/>
      <c r="JMH170" s="42"/>
      <c r="JMI170" s="42"/>
      <c r="JMJ170" s="42"/>
      <c r="JMK170" s="42"/>
      <c r="JML170" s="42"/>
      <c r="JMM170" s="42"/>
      <c r="JMN170" s="42"/>
      <c r="JMO170" s="42"/>
      <c r="JMP170" s="42"/>
      <c r="JMQ170" s="42"/>
      <c r="JMR170" s="42"/>
      <c r="JMS170" s="42"/>
      <c r="JMT170" s="42"/>
      <c r="JMU170" s="42"/>
      <c r="JMV170" s="42"/>
      <c r="JMW170" s="42"/>
      <c r="JMX170" s="42"/>
      <c r="JMY170" s="42"/>
      <c r="JMZ170" s="42"/>
      <c r="JNA170" s="42"/>
      <c r="JNB170" s="42"/>
      <c r="JNC170" s="42"/>
      <c r="JND170" s="42"/>
      <c r="JNE170" s="42"/>
      <c r="JNF170" s="42"/>
      <c r="JNG170" s="42"/>
      <c r="JNH170" s="42"/>
      <c r="JNI170" s="42"/>
      <c r="JNJ170" s="42"/>
      <c r="JNK170" s="42"/>
      <c r="JNL170" s="42"/>
      <c r="JNM170" s="42"/>
      <c r="JNN170" s="42"/>
      <c r="JNO170" s="42"/>
      <c r="JNP170" s="42"/>
      <c r="JNQ170" s="42"/>
      <c r="JNR170" s="42"/>
      <c r="JNS170" s="42"/>
      <c r="JNT170" s="42"/>
      <c r="JNU170" s="42"/>
      <c r="JNV170" s="42"/>
      <c r="JNW170" s="42"/>
      <c r="JNX170" s="42"/>
      <c r="JNY170" s="42"/>
      <c r="JNZ170" s="42"/>
      <c r="JOA170" s="42"/>
      <c r="JOB170" s="42"/>
      <c r="JOC170" s="42"/>
      <c r="JOD170" s="42"/>
      <c r="JOE170" s="42"/>
      <c r="JOF170" s="42"/>
      <c r="JOG170" s="42"/>
      <c r="JOH170" s="42"/>
      <c r="JOI170" s="42"/>
      <c r="JOJ170" s="42"/>
      <c r="JOK170" s="42"/>
      <c r="JOL170" s="42"/>
      <c r="JOM170" s="42"/>
      <c r="JON170" s="42"/>
      <c r="JOO170" s="42"/>
      <c r="JOP170" s="42"/>
      <c r="JOQ170" s="42"/>
      <c r="JOR170" s="42"/>
      <c r="JOS170" s="42"/>
      <c r="JOT170" s="42"/>
      <c r="JOU170" s="42"/>
      <c r="JOV170" s="42"/>
      <c r="JOW170" s="42"/>
      <c r="JOX170" s="42"/>
      <c r="JOY170" s="42"/>
      <c r="JOZ170" s="42"/>
      <c r="JPA170" s="42"/>
      <c r="JPB170" s="42"/>
      <c r="JPC170" s="42"/>
      <c r="JPD170" s="42"/>
      <c r="JPE170" s="42"/>
      <c r="JPF170" s="42"/>
      <c r="JPG170" s="42"/>
      <c r="JPH170" s="42"/>
      <c r="JPI170" s="42"/>
      <c r="JPJ170" s="42"/>
      <c r="JPK170" s="42"/>
      <c r="JPL170" s="42"/>
      <c r="JPM170" s="42"/>
      <c r="JPN170" s="42"/>
      <c r="JPO170" s="42"/>
      <c r="JPP170" s="42"/>
      <c r="JPQ170" s="42"/>
      <c r="JPR170" s="42"/>
      <c r="JPS170" s="42"/>
      <c r="JPT170" s="42"/>
      <c r="JPU170" s="42"/>
      <c r="JPV170" s="42"/>
      <c r="JPW170" s="42"/>
      <c r="JPX170" s="42"/>
      <c r="JPY170" s="42"/>
      <c r="JPZ170" s="42"/>
      <c r="JQA170" s="42"/>
      <c r="JQB170" s="42"/>
      <c r="JQC170" s="42"/>
      <c r="JQD170" s="42"/>
      <c r="JQE170" s="42"/>
      <c r="JQF170" s="42"/>
      <c r="JQG170" s="42"/>
      <c r="JQH170" s="42"/>
      <c r="JQI170" s="42"/>
      <c r="JQJ170" s="42"/>
      <c r="JQK170" s="42"/>
      <c r="JQL170" s="42"/>
      <c r="JQM170" s="42"/>
      <c r="JQN170" s="42"/>
      <c r="JQO170" s="42"/>
      <c r="JQP170" s="42"/>
      <c r="JQQ170" s="42"/>
      <c r="JQR170" s="42"/>
      <c r="JQS170" s="42"/>
      <c r="JQT170" s="42"/>
      <c r="JQU170" s="42"/>
      <c r="JQV170" s="42"/>
      <c r="JQW170" s="42"/>
      <c r="JQX170" s="42"/>
      <c r="JQY170" s="42"/>
      <c r="JQZ170" s="42"/>
      <c r="JRA170" s="42"/>
      <c r="JRB170" s="42"/>
      <c r="JRC170" s="42"/>
      <c r="JRD170" s="42"/>
      <c r="JRE170" s="42"/>
      <c r="JRF170" s="42"/>
      <c r="JRG170" s="42"/>
      <c r="JRH170" s="42"/>
      <c r="JRI170" s="42"/>
      <c r="JRJ170" s="42"/>
      <c r="JRK170" s="42"/>
      <c r="JRL170" s="42"/>
      <c r="JRM170" s="42"/>
      <c r="JRN170" s="42"/>
      <c r="JRO170" s="42"/>
      <c r="JRP170" s="42"/>
      <c r="JRQ170" s="42"/>
      <c r="JRR170" s="42"/>
      <c r="JRS170" s="42"/>
      <c r="JRT170" s="42"/>
      <c r="JRU170" s="42"/>
      <c r="JRV170" s="42"/>
      <c r="JRW170" s="42"/>
      <c r="JRX170" s="42"/>
      <c r="JRY170" s="42"/>
      <c r="JRZ170" s="42"/>
      <c r="JSA170" s="42"/>
      <c r="JSB170" s="42"/>
      <c r="JSC170" s="42"/>
      <c r="JSD170" s="42"/>
      <c r="JSE170" s="42"/>
      <c r="JSF170" s="42"/>
      <c r="JSG170" s="42"/>
      <c r="JSH170" s="42"/>
      <c r="JSI170" s="42"/>
      <c r="JSJ170" s="42"/>
      <c r="JSK170" s="42"/>
      <c r="JSL170" s="42"/>
      <c r="JSM170" s="42"/>
      <c r="JSN170" s="42"/>
      <c r="JSO170" s="42"/>
      <c r="JSP170" s="42"/>
      <c r="JSQ170" s="42"/>
      <c r="JSR170" s="42"/>
      <c r="JSS170" s="42"/>
      <c r="JST170" s="42"/>
      <c r="JSU170" s="42"/>
      <c r="JSV170" s="42"/>
      <c r="JSW170" s="42"/>
      <c r="JSX170" s="42"/>
      <c r="JSY170" s="42"/>
      <c r="JSZ170" s="42"/>
      <c r="JTA170" s="42"/>
      <c r="JTB170" s="42"/>
      <c r="JTC170" s="42"/>
      <c r="JTD170" s="42"/>
      <c r="JTE170" s="42"/>
      <c r="JTF170" s="42"/>
      <c r="JTG170" s="42"/>
      <c r="JTH170" s="42"/>
      <c r="JTI170" s="42"/>
      <c r="JTJ170" s="42"/>
      <c r="JTK170" s="42"/>
      <c r="JTL170" s="42"/>
      <c r="JTM170" s="42"/>
      <c r="JTN170" s="42"/>
      <c r="JTO170" s="42"/>
      <c r="JTP170" s="42"/>
      <c r="JTQ170" s="42"/>
      <c r="JTR170" s="42"/>
      <c r="JTS170" s="42"/>
      <c r="JTT170" s="42"/>
      <c r="JTU170" s="42"/>
      <c r="JTV170" s="42"/>
      <c r="JTW170" s="42"/>
      <c r="JTX170" s="42"/>
      <c r="JTY170" s="42"/>
      <c r="JTZ170" s="42"/>
      <c r="JUA170" s="42"/>
      <c r="JUB170" s="42"/>
      <c r="JUC170" s="42"/>
      <c r="JUD170" s="42"/>
      <c r="JUE170" s="42"/>
      <c r="JUF170" s="42"/>
      <c r="JUG170" s="42"/>
      <c r="JUH170" s="42"/>
      <c r="JUI170" s="42"/>
      <c r="JUJ170" s="42"/>
      <c r="JUK170" s="42"/>
      <c r="JUL170" s="42"/>
      <c r="JUM170" s="42"/>
      <c r="JUN170" s="42"/>
      <c r="JUO170" s="42"/>
      <c r="JUP170" s="42"/>
      <c r="JUQ170" s="42"/>
      <c r="JUR170" s="42"/>
      <c r="JUS170" s="42"/>
      <c r="JUT170" s="42"/>
      <c r="JUU170" s="42"/>
      <c r="JUV170" s="42"/>
      <c r="JUW170" s="42"/>
      <c r="JUX170" s="42"/>
      <c r="JUY170" s="42"/>
      <c r="JUZ170" s="42"/>
      <c r="JVA170" s="42"/>
      <c r="JVB170" s="42"/>
      <c r="JVC170" s="42"/>
      <c r="JVD170" s="42"/>
      <c r="JVE170" s="42"/>
      <c r="JVF170" s="42"/>
      <c r="JVG170" s="42"/>
      <c r="JVH170" s="42"/>
      <c r="JVI170" s="42"/>
      <c r="JVJ170" s="42"/>
      <c r="JVK170" s="42"/>
      <c r="JVL170" s="42"/>
      <c r="JVM170" s="42"/>
      <c r="JVN170" s="42"/>
      <c r="JVO170" s="42"/>
      <c r="JVP170" s="42"/>
      <c r="JVQ170" s="42"/>
      <c r="JVR170" s="42"/>
      <c r="JVS170" s="42"/>
      <c r="JVT170" s="42"/>
      <c r="JVU170" s="42"/>
      <c r="JVV170" s="42"/>
      <c r="JVW170" s="42"/>
      <c r="JVX170" s="42"/>
      <c r="JVY170" s="42"/>
      <c r="JVZ170" s="42"/>
      <c r="JWA170" s="42"/>
      <c r="JWB170" s="42"/>
      <c r="JWC170" s="42"/>
      <c r="JWD170" s="42"/>
      <c r="JWE170" s="42"/>
      <c r="JWF170" s="42"/>
      <c r="JWG170" s="42"/>
      <c r="JWH170" s="42"/>
      <c r="JWI170" s="42"/>
      <c r="JWJ170" s="42"/>
      <c r="JWK170" s="42"/>
      <c r="JWL170" s="42"/>
      <c r="JWM170" s="42"/>
      <c r="JWN170" s="42"/>
      <c r="JWO170" s="42"/>
      <c r="JWP170" s="42"/>
      <c r="JWQ170" s="42"/>
      <c r="JWR170" s="42"/>
      <c r="JWS170" s="42"/>
      <c r="JWT170" s="42"/>
      <c r="JWU170" s="42"/>
      <c r="JWV170" s="42"/>
      <c r="JWW170" s="42"/>
      <c r="JWX170" s="42"/>
      <c r="JWY170" s="42"/>
      <c r="JWZ170" s="42"/>
      <c r="JXA170" s="42"/>
      <c r="JXB170" s="42"/>
      <c r="JXC170" s="42"/>
      <c r="JXD170" s="42"/>
      <c r="JXE170" s="42"/>
      <c r="JXF170" s="42"/>
      <c r="JXG170" s="42"/>
      <c r="JXH170" s="42"/>
      <c r="JXI170" s="42"/>
      <c r="JXJ170" s="42"/>
      <c r="JXK170" s="42"/>
      <c r="JXL170" s="42"/>
      <c r="JXM170" s="42"/>
      <c r="JXN170" s="42"/>
      <c r="JXO170" s="42"/>
      <c r="JXP170" s="42"/>
      <c r="JXQ170" s="42"/>
      <c r="JXR170" s="42"/>
      <c r="JXS170" s="42"/>
      <c r="JXT170" s="42"/>
      <c r="JXU170" s="42"/>
      <c r="JXV170" s="42"/>
      <c r="JXW170" s="42"/>
      <c r="JXX170" s="42"/>
      <c r="JXY170" s="42"/>
      <c r="JXZ170" s="42"/>
      <c r="JYA170" s="42"/>
      <c r="JYB170" s="42"/>
      <c r="JYC170" s="42"/>
      <c r="JYD170" s="42"/>
      <c r="JYE170" s="42"/>
      <c r="JYF170" s="42"/>
      <c r="JYG170" s="42"/>
      <c r="JYH170" s="42"/>
      <c r="JYI170" s="42"/>
      <c r="JYJ170" s="42"/>
      <c r="JYK170" s="42"/>
      <c r="JYL170" s="42"/>
      <c r="JYM170" s="42"/>
      <c r="JYN170" s="42"/>
      <c r="JYO170" s="42"/>
      <c r="JYP170" s="42"/>
      <c r="JYQ170" s="42"/>
      <c r="JYR170" s="42"/>
      <c r="JYS170" s="42"/>
      <c r="JYT170" s="42"/>
      <c r="JYU170" s="42"/>
      <c r="JYV170" s="42"/>
      <c r="JYW170" s="42"/>
      <c r="JYX170" s="42"/>
      <c r="JYY170" s="42"/>
      <c r="JYZ170" s="42"/>
      <c r="JZA170" s="42"/>
      <c r="JZB170" s="42"/>
      <c r="JZC170" s="42"/>
      <c r="JZD170" s="42"/>
      <c r="JZE170" s="42"/>
      <c r="JZF170" s="42"/>
      <c r="JZG170" s="42"/>
      <c r="JZH170" s="42"/>
      <c r="JZI170" s="42"/>
      <c r="JZJ170" s="42"/>
      <c r="JZK170" s="42"/>
      <c r="JZL170" s="42"/>
      <c r="JZM170" s="42"/>
      <c r="JZN170" s="42"/>
      <c r="JZO170" s="42"/>
      <c r="JZP170" s="42"/>
      <c r="JZQ170" s="42"/>
      <c r="JZR170" s="42"/>
      <c r="JZS170" s="42"/>
      <c r="JZT170" s="42"/>
      <c r="JZU170" s="42"/>
      <c r="JZV170" s="42"/>
      <c r="JZW170" s="42"/>
      <c r="JZX170" s="42"/>
      <c r="JZY170" s="42"/>
      <c r="JZZ170" s="42"/>
      <c r="KAA170" s="42"/>
      <c r="KAB170" s="42"/>
      <c r="KAC170" s="42"/>
      <c r="KAD170" s="42"/>
      <c r="KAE170" s="42"/>
      <c r="KAF170" s="42"/>
      <c r="KAG170" s="42"/>
      <c r="KAH170" s="42"/>
      <c r="KAI170" s="42"/>
      <c r="KAJ170" s="42"/>
      <c r="KAK170" s="42"/>
      <c r="KAL170" s="42"/>
      <c r="KAM170" s="42"/>
      <c r="KAN170" s="42"/>
      <c r="KAO170" s="42"/>
      <c r="KAP170" s="42"/>
      <c r="KAQ170" s="42"/>
      <c r="KAR170" s="42"/>
      <c r="KAS170" s="42"/>
      <c r="KAT170" s="42"/>
      <c r="KAU170" s="42"/>
      <c r="KAV170" s="42"/>
      <c r="KAW170" s="42"/>
      <c r="KAX170" s="42"/>
      <c r="KAY170" s="42"/>
      <c r="KAZ170" s="42"/>
      <c r="KBA170" s="42"/>
      <c r="KBB170" s="42"/>
      <c r="KBC170" s="42"/>
      <c r="KBD170" s="42"/>
      <c r="KBE170" s="42"/>
      <c r="KBF170" s="42"/>
      <c r="KBG170" s="42"/>
      <c r="KBH170" s="42"/>
      <c r="KBI170" s="42"/>
      <c r="KBJ170" s="42"/>
      <c r="KBK170" s="42"/>
      <c r="KBL170" s="42"/>
      <c r="KBM170" s="42"/>
      <c r="KBN170" s="42"/>
      <c r="KBO170" s="42"/>
      <c r="KBP170" s="42"/>
      <c r="KBQ170" s="42"/>
      <c r="KBR170" s="42"/>
      <c r="KBS170" s="42"/>
      <c r="KBT170" s="42"/>
      <c r="KBU170" s="42"/>
      <c r="KBV170" s="42"/>
      <c r="KBW170" s="42"/>
      <c r="KBX170" s="42"/>
      <c r="KBY170" s="42"/>
      <c r="KBZ170" s="42"/>
      <c r="KCA170" s="42"/>
      <c r="KCB170" s="42"/>
      <c r="KCC170" s="42"/>
      <c r="KCD170" s="42"/>
      <c r="KCE170" s="42"/>
      <c r="KCF170" s="42"/>
      <c r="KCG170" s="42"/>
      <c r="KCH170" s="42"/>
      <c r="KCI170" s="42"/>
      <c r="KCJ170" s="42"/>
      <c r="KCK170" s="42"/>
      <c r="KCL170" s="42"/>
      <c r="KCM170" s="42"/>
      <c r="KCN170" s="42"/>
      <c r="KCO170" s="42"/>
      <c r="KCP170" s="42"/>
      <c r="KCQ170" s="42"/>
      <c r="KCR170" s="42"/>
      <c r="KCS170" s="42"/>
      <c r="KCT170" s="42"/>
      <c r="KCU170" s="42"/>
      <c r="KCV170" s="42"/>
      <c r="KCW170" s="42"/>
      <c r="KCX170" s="42"/>
      <c r="KCY170" s="42"/>
      <c r="KCZ170" s="42"/>
      <c r="KDA170" s="42"/>
      <c r="KDB170" s="42"/>
      <c r="KDC170" s="42"/>
      <c r="KDD170" s="42"/>
      <c r="KDE170" s="42"/>
      <c r="KDF170" s="42"/>
      <c r="KDG170" s="42"/>
      <c r="KDH170" s="42"/>
      <c r="KDI170" s="42"/>
      <c r="KDJ170" s="42"/>
      <c r="KDK170" s="42"/>
      <c r="KDL170" s="42"/>
      <c r="KDM170" s="42"/>
      <c r="KDN170" s="42"/>
      <c r="KDO170" s="42"/>
      <c r="KDP170" s="42"/>
      <c r="KDQ170" s="42"/>
      <c r="KDR170" s="42"/>
      <c r="KDS170" s="42"/>
      <c r="KDT170" s="42"/>
      <c r="KDU170" s="42"/>
      <c r="KDV170" s="42"/>
      <c r="KDW170" s="42"/>
      <c r="KDX170" s="42"/>
      <c r="KDY170" s="42"/>
      <c r="KDZ170" s="42"/>
      <c r="KEA170" s="42"/>
      <c r="KEB170" s="42"/>
      <c r="KEC170" s="42"/>
      <c r="KED170" s="42"/>
      <c r="KEE170" s="42"/>
      <c r="KEF170" s="42"/>
      <c r="KEG170" s="42"/>
      <c r="KEH170" s="42"/>
      <c r="KEI170" s="42"/>
      <c r="KEJ170" s="42"/>
      <c r="KEK170" s="42"/>
      <c r="KEL170" s="42"/>
      <c r="KEM170" s="42"/>
      <c r="KEN170" s="42"/>
      <c r="KEO170" s="42"/>
      <c r="KEP170" s="42"/>
      <c r="KEQ170" s="42"/>
      <c r="KER170" s="42"/>
      <c r="KES170" s="42"/>
      <c r="KET170" s="42"/>
      <c r="KEU170" s="42"/>
      <c r="KEV170" s="42"/>
      <c r="KEW170" s="42"/>
      <c r="KEX170" s="42"/>
      <c r="KEY170" s="42"/>
      <c r="KEZ170" s="42"/>
      <c r="KFA170" s="42"/>
      <c r="KFB170" s="42"/>
      <c r="KFC170" s="42"/>
      <c r="KFD170" s="42"/>
      <c r="KFE170" s="42"/>
      <c r="KFF170" s="42"/>
      <c r="KFG170" s="42"/>
      <c r="KFH170" s="42"/>
      <c r="KFI170" s="42"/>
      <c r="KFJ170" s="42"/>
      <c r="KFK170" s="42"/>
      <c r="KFL170" s="42"/>
      <c r="KFM170" s="42"/>
      <c r="KFN170" s="42"/>
      <c r="KFO170" s="42"/>
      <c r="KFP170" s="42"/>
      <c r="KFQ170" s="42"/>
      <c r="KFR170" s="42"/>
      <c r="KFS170" s="42"/>
      <c r="KFT170" s="42"/>
      <c r="KFU170" s="42"/>
      <c r="KFV170" s="42"/>
      <c r="KFW170" s="42"/>
      <c r="KFX170" s="42"/>
      <c r="KFY170" s="42"/>
      <c r="KFZ170" s="42"/>
      <c r="KGA170" s="42"/>
      <c r="KGB170" s="42"/>
      <c r="KGC170" s="42"/>
      <c r="KGD170" s="42"/>
      <c r="KGE170" s="42"/>
      <c r="KGF170" s="42"/>
      <c r="KGG170" s="42"/>
      <c r="KGH170" s="42"/>
      <c r="KGI170" s="42"/>
      <c r="KGJ170" s="42"/>
      <c r="KGK170" s="42"/>
      <c r="KGL170" s="42"/>
      <c r="KGM170" s="42"/>
      <c r="KGN170" s="42"/>
      <c r="KGO170" s="42"/>
      <c r="KGP170" s="42"/>
      <c r="KGQ170" s="42"/>
      <c r="KGR170" s="42"/>
      <c r="KGS170" s="42"/>
      <c r="KGT170" s="42"/>
      <c r="KGU170" s="42"/>
      <c r="KGV170" s="42"/>
      <c r="KGW170" s="42"/>
      <c r="KGX170" s="42"/>
      <c r="KGY170" s="42"/>
      <c r="KGZ170" s="42"/>
      <c r="KHA170" s="42"/>
      <c r="KHB170" s="42"/>
      <c r="KHC170" s="42"/>
      <c r="KHD170" s="42"/>
      <c r="KHE170" s="42"/>
      <c r="KHF170" s="42"/>
      <c r="KHG170" s="42"/>
      <c r="KHH170" s="42"/>
      <c r="KHI170" s="42"/>
      <c r="KHJ170" s="42"/>
      <c r="KHK170" s="42"/>
      <c r="KHL170" s="42"/>
      <c r="KHM170" s="42"/>
      <c r="KHN170" s="42"/>
      <c r="KHO170" s="42"/>
      <c r="KHP170" s="42"/>
      <c r="KHQ170" s="42"/>
      <c r="KHR170" s="42"/>
      <c r="KHS170" s="42"/>
      <c r="KHT170" s="42"/>
      <c r="KHU170" s="42"/>
      <c r="KHV170" s="42"/>
      <c r="KHW170" s="42"/>
      <c r="KHX170" s="42"/>
      <c r="KHY170" s="42"/>
      <c r="KHZ170" s="42"/>
      <c r="KIA170" s="42"/>
      <c r="KIB170" s="42"/>
      <c r="KIC170" s="42"/>
      <c r="KID170" s="42"/>
      <c r="KIE170" s="42"/>
      <c r="KIF170" s="42"/>
      <c r="KIG170" s="42"/>
      <c r="KIH170" s="42"/>
      <c r="KII170" s="42"/>
      <c r="KIJ170" s="42"/>
      <c r="KIK170" s="42"/>
      <c r="KIL170" s="42"/>
      <c r="KIM170" s="42"/>
      <c r="KIN170" s="42"/>
      <c r="KIO170" s="42"/>
      <c r="KIP170" s="42"/>
      <c r="KIQ170" s="42"/>
      <c r="KIR170" s="42"/>
      <c r="KIS170" s="42"/>
      <c r="KIT170" s="42"/>
      <c r="KIU170" s="42"/>
      <c r="KIV170" s="42"/>
      <c r="KIW170" s="42"/>
      <c r="KIX170" s="42"/>
      <c r="KIY170" s="42"/>
      <c r="KIZ170" s="42"/>
      <c r="KJA170" s="42"/>
      <c r="KJB170" s="42"/>
      <c r="KJC170" s="42"/>
      <c r="KJD170" s="42"/>
      <c r="KJE170" s="42"/>
      <c r="KJF170" s="42"/>
      <c r="KJG170" s="42"/>
      <c r="KJH170" s="42"/>
      <c r="KJI170" s="42"/>
      <c r="KJJ170" s="42"/>
      <c r="KJK170" s="42"/>
      <c r="KJL170" s="42"/>
      <c r="KJM170" s="42"/>
      <c r="KJN170" s="42"/>
      <c r="KJO170" s="42"/>
      <c r="KJP170" s="42"/>
      <c r="KJQ170" s="42"/>
      <c r="KJR170" s="42"/>
      <c r="KJS170" s="42"/>
      <c r="KJT170" s="42"/>
      <c r="KJU170" s="42"/>
      <c r="KJV170" s="42"/>
      <c r="KJW170" s="42"/>
      <c r="KJX170" s="42"/>
      <c r="KJY170" s="42"/>
      <c r="KJZ170" s="42"/>
      <c r="KKA170" s="42"/>
      <c r="KKB170" s="42"/>
      <c r="KKC170" s="42"/>
      <c r="KKD170" s="42"/>
      <c r="KKE170" s="42"/>
      <c r="KKF170" s="42"/>
      <c r="KKG170" s="42"/>
      <c r="KKH170" s="42"/>
      <c r="KKI170" s="42"/>
      <c r="KKJ170" s="42"/>
      <c r="KKK170" s="42"/>
      <c r="KKL170" s="42"/>
      <c r="KKM170" s="42"/>
      <c r="KKN170" s="42"/>
      <c r="KKO170" s="42"/>
      <c r="KKP170" s="42"/>
      <c r="KKQ170" s="42"/>
      <c r="KKR170" s="42"/>
      <c r="KKS170" s="42"/>
      <c r="KKT170" s="42"/>
      <c r="KKU170" s="42"/>
      <c r="KKV170" s="42"/>
      <c r="KKW170" s="42"/>
      <c r="KKX170" s="42"/>
      <c r="KKY170" s="42"/>
      <c r="KKZ170" s="42"/>
      <c r="KLA170" s="42"/>
      <c r="KLB170" s="42"/>
      <c r="KLC170" s="42"/>
      <c r="KLD170" s="42"/>
      <c r="KLE170" s="42"/>
      <c r="KLF170" s="42"/>
      <c r="KLG170" s="42"/>
      <c r="KLH170" s="42"/>
      <c r="KLI170" s="42"/>
      <c r="KLJ170" s="42"/>
      <c r="KLK170" s="42"/>
      <c r="KLL170" s="42"/>
      <c r="KLM170" s="42"/>
      <c r="KLN170" s="42"/>
      <c r="KLO170" s="42"/>
      <c r="KLP170" s="42"/>
      <c r="KLQ170" s="42"/>
      <c r="KLR170" s="42"/>
      <c r="KLS170" s="42"/>
      <c r="KLT170" s="42"/>
      <c r="KLU170" s="42"/>
      <c r="KLV170" s="42"/>
      <c r="KLW170" s="42"/>
      <c r="KLX170" s="42"/>
      <c r="KLY170" s="42"/>
      <c r="KLZ170" s="42"/>
      <c r="KMA170" s="42"/>
      <c r="KMB170" s="42"/>
      <c r="KMC170" s="42"/>
      <c r="KMD170" s="42"/>
      <c r="KME170" s="42"/>
      <c r="KMF170" s="42"/>
      <c r="KMG170" s="42"/>
      <c r="KMH170" s="42"/>
      <c r="KMI170" s="42"/>
      <c r="KMJ170" s="42"/>
      <c r="KMK170" s="42"/>
      <c r="KML170" s="42"/>
      <c r="KMM170" s="42"/>
      <c r="KMN170" s="42"/>
      <c r="KMO170" s="42"/>
      <c r="KMP170" s="42"/>
      <c r="KMQ170" s="42"/>
      <c r="KMR170" s="42"/>
      <c r="KMS170" s="42"/>
      <c r="KMT170" s="42"/>
      <c r="KMU170" s="42"/>
      <c r="KMV170" s="42"/>
      <c r="KMW170" s="42"/>
      <c r="KMX170" s="42"/>
      <c r="KMY170" s="42"/>
      <c r="KMZ170" s="42"/>
      <c r="KNA170" s="42"/>
      <c r="KNB170" s="42"/>
      <c r="KNC170" s="42"/>
      <c r="KND170" s="42"/>
      <c r="KNE170" s="42"/>
      <c r="KNF170" s="42"/>
      <c r="KNG170" s="42"/>
      <c r="KNH170" s="42"/>
      <c r="KNI170" s="42"/>
      <c r="KNJ170" s="42"/>
      <c r="KNK170" s="42"/>
      <c r="KNL170" s="42"/>
      <c r="KNM170" s="42"/>
      <c r="KNN170" s="42"/>
      <c r="KNO170" s="42"/>
      <c r="KNP170" s="42"/>
      <c r="KNQ170" s="42"/>
      <c r="KNR170" s="42"/>
      <c r="KNS170" s="42"/>
      <c r="KNT170" s="42"/>
      <c r="KNU170" s="42"/>
      <c r="KNV170" s="42"/>
      <c r="KNW170" s="42"/>
      <c r="KNX170" s="42"/>
      <c r="KNY170" s="42"/>
      <c r="KNZ170" s="42"/>
      <c r="KOA170" s="42"/>
      <c r="KOB170" s="42"/>
      <c r="KOC170" s="42"/>
      <c r="KOD170" s="42"/>
      <c r="KOE170" s="42"/>
      <c r="KOF170" s="42"/>
      <c r="KOG170" s="42"/>
      <c r="KOH170" s="42"/>
      <c r="KOI170" s="42"/>
      <c r="KOJ170" s="42"/>
      <c r="KOK170" s="42"/>
      <c r="KOL170" s="42"/>
      <c r="KOM170" s="42"/>
      <c r="KON170" s="42"/>
      <c r="KOO170" s="42"/>
      <c r="KOP170" s="42"/>
      <c r="KOQ170" s="42"/>
      <c r="KOR170" s="42"/>
      <c r="KOS170" s="42"/>
      <c r="KOT170" s="42"/>
      <c r="KOU170" s="42"/>
      <c r="KOV170" s="42"/>
      <c r="KOW170" s="42"/>
      <c r="KOX170" s="42"/>
      <c r="KOY170" s="42"/>
      <c r="KOZ170" s="42"/>
      <c r="KPA170" s="42"/>
      <c r="KPB170" s="42"/>
      <c r="KPC170" s="42"/>
      <c r="KPD170" s="42"/>
      <c r="KPE170" s="42"/>
      <c r="KPF170" s="42"/>
      <c r="KPG170" s="42"/>
      <c r="KPH170" s="42"/>
      <c r="KPI170" s="42"/>
      <c r="KPJ170" s="42"/>
      <c r="KPK170" s="42"/>
      <c r="KPL170" s="42"/>
      <c r="KPM170" s="42"/>
      <c r="KPN170" s="42"/>
      <c r="KPO170" s="42"/>
      <c r="KPP170" s="42"/>
      <c r="KPQ170" s="42"/>
      <c r="KPR170" s="42"/>
      <c r="KPS170" s="42"/>
      <c r="KPT170" s="42"/>
      <c r="KPU170" s="42"/>
      <c r="KPV170" s="42"/>
      <c r="KPW170" s="42"/>
      <c r="KPX170" s="42"/>
      <c r="KPY170" s="42"/>
      <c r="KPZ170" s="42"/>
      <c r="KQA170" s="42"/>
      <c r="KQB170" s="42"/>
      <c r="KQC170" s="42"/>
      <c r="KQD170" s="42"/>
      <c r="KQE170" s="42"/>
      <c r="KQF170" s="42"/>
      <c r="KQG170" s="42"/>
      <c r="KQH170" s="42"/>
      <c r="KQI170" s="42"/>
      <c r="KQJ170" s="42"/>
      <c r="KQK170" s="42"/>
      <c r="KQL170" s="42"/>
      <c r="KQM170" s="42"/>
      <c r="KQN170" s="42"/>
      <c r="KQO170" s="42"/>
      <c r="KQP170" s="42"/>
      <c r="KQQ170" s="42"/>
      <c r="KQR170" s="42"/>
      <c r="KQS170" s="42"/>
      <c r="KQT170" s="42"/>
      <c r="KQU170" s="42"/>
      <c r="KQV170" s="42"/>
      <c r="KQW170" s="42"/>
      <c r="KQX170" s="42"/>
      <c r="KQY170" s="42"/>
      <c r="KQZ170" s="42"/>
      <c r="KRA170" s="42"/>
      <c r="KRB170" s="42"/>
      <c r="KRC170" s="42"/>
      <c r="KRD170" s="42"/>
      <c r="KRE170" s="42"/>
      <c r="KRF170" s="42"/>
      <c r="KRG170" s="42"/>
      <c r="KRH170" s="42"/>
      <c r="KRI170" s="42"/>
      <c r="KRJ170" s="42"/>
      <c r="KRK170" s="42"/>
      <c r="KRL170" s="42"/>
      <c r="KRM170" s="42"/>
      <c r="KRN170" s="42"/>
      <c r="KRO170" s="42"/>
      <c r="KRP170" s="42"/>
      <c r="KRQ170" s="42"/>
      <c r="KRR170" s="42"/>
      <c r="KRS170" s="42"/>
      <c r="KRT170" s="42"/>
      <c r="KRU170" s="42"/>
      <c r="KRV170" s="42"/>
      <c r="KRW170" s="42"/>
      <c r="KRX170" s="42"/>
      <c r="KRY170" s="42"/>
      <c r="KRZ170" s="42"/>
      <c r="KSA170" s="42"/>
      <c r="KSB170" s="42"/>
      <c r="KSC170" s="42"/>
      <c r="KSD170" s="42"/>
      <c r="KSE170" s="42"/>
      <c r="KSF170" s="42"/>
      <c r="KSG170" s="42"/>
      <c r="KSH170" s="42"/>
      <c r="KSI170" s="42"/>
      <c r="KSJ170" s="42"/>
      <c r="KSK170" s="42"/>
      <c r="KSL170" s="42"/>
      <c r="KSM170" s="42"/>
      <c r="KSN170" s="42"/>
      <c r="KSO170" s="42"/>
      <c r="KSP170" s="42"/>
      <c r="KSQ170" s="42"/>
      <c r="KSR170" s="42"/>
      <c r="KSS170" s="42"/>
      <c r="KST170" s="42"/>
      <c r="KSU170" s="42"/>
      <c r="KSV170" s="42"/>
      <c r="KSW170" s="42"/>
      <c r="KSX170" s="42"/>
      <c r="KSY170" s="42"/>
      <c r="KSZ170" s="42"/>
      <c r="KTA170" s="42"/>
      <c r="KTB170" s="42"/>
      <c r="KTC170" s="42"/>
      <c r="KTD170" s="42"/>
      <c r="KTE170" s="42"/>
      <c r="KTF170" s="42"/>
      <c r="KTG170" s="42"/>
      <c r="KTH170" s="42"/>
      <c r="KTI170" s="42"/>
      <c r="KTJ170" s="42"/>
      <c r="KTK170" s="42"/>
      <c r="KTL170" s="42"/>
      <c r="KTM170" s="42"/>
      <c r="KTN170" s="42"/>
      <c r="KTO170" s="42"/>
      <c r="KTP170" s="42"/>
      <c r="KTQ170" s="42"/>
      <c r="KTR170" s="42"/>
      <c r="KTS170" s="42"/>
      <c r="KTT170" s="42"/>
      <c r="KTU170" s="42"/>
      <c r="KTV170" s="42"/>
      <c r="KTW170" s="42"/>
      <c r="KTX170" s="42"/>
      <c r="KTY170" s="42"/>
      <c r="KTZ170" s="42"/>
      <c r="KUA170" s="42"/>
      <c r="KUB170" s="42"/>
      <c r="KUC170" s="42"/>
      <c r="KUD170" s="42"/>
      <c r="KUE170" s="42"/>
      <c r="KUF170" s="42"/>
      <c r="KUG170" s="42"/>
      <c r="KUH170" s="42"/>
      <c r="KUI170" s="42"/>
      <c r="KUJ170" s="42"/>
      <c r="KUK170" s="42"/>
      <c r="KUL170" s="42"/>
      <c r="KUM170" s="42"/>
      <c r="KUN170" s="42"/>
      <c r="KUO170" s="42"/>
      <c r="KUP170" s="42"/>
      <c r="KUQ170" s="42"/>
      <c r="KUR170" s="42"/>
      <c r="KUS170" s="42"/>
      <c r="KUT170" s="42"/>
      <c r="KUU170" s="42"/>
      <c r="KUV170" s="42"/>
      <c r="KUW170" s="42"/>
      <c r="KUX170" s="42"/>
      <c r="KUY170" s="42"/>
      <c r="KUZ170" s="42"/>
      <c r="KVA170" s="42"/>
      <c r="KVB170" s="42"/>
      <c r="KVC170" s="42"/>
      <c r="KVD170" s="42"/>
      <c r="KVE170" s="42"/>
      <c r="KVF170" s="42"/>
      <c r="KVG170" s="42"/>
      <c r="KVH170" s="42"/>
      <c r="KVI170" s="42"/>
      <c r="KVJ170" s="42"/>
      <c r="KVK170" s="42"/>
      <c r="KVL170" s="42"/>
      <c r="KVM170" s="42"/>
      <c r="KVN170" s="42"/>
      <c r="KVO170" s="42"/>
      <c r="KVP170" s="42"/>
      <c r="KVQ170" s="42"/>
      <c r="KVR170" s="42"/>
      <c r="KVS170" s="42"/>
      <c r="KVT170" s="42"/>
      <c r="KVU170" s="42"/>
      <c r="KVV170" s="42"/>
      <c r="KVW170" s="42"/>
      <c r="KVX170" s="42"/>
      <c r="KVY170" s="42"/>
      <c r="KVZ170" s="42"/>
      <c r="KWA170" s="42"/>
      <c r="KWB170" s="42"/>
      <c r="KWC170" s="42"/>
      <c r="KWD170" s="42"/>
      <c r="KWE170" s="42"/>
      <c r="KWF170" s="42"/>
      <c r="KWG170" s="42"/>
      <c r="KWH170" s="42"/>
      <c r="KWI170" s="42"/>
      <c r="KWJ170" s="42"/>
      <c r="KWK170" s="42"/>
      <c r="KWL170" s="42"/>
      <c r="KWM170" s="42"/>
      <c r="KWN170" s="42"/>
      <c r="KWO170" s="42"/>
      <c r="KWP170" s="42"/>
      <c r="KWQ170" s="42"/>
      <c r="KWR170" s="42"/>
      <c r="KWS170" s="42"/>
      <c r="KWT170" s="42"/>
      <c r="KWU170" s="42"/>
      <c r="KWV170" s="42"/>
      <c r="KWW170" s="42"/>
      <c r="KWX170" s="42"/>
      <c r="KWY170" s="42"/>
      <c r="KWZ170" s="42"/>
      <c r="KXA170" s="42"/>
      <c r="KXB170" s="42"/>
      <c r="KXC170" s="42"/>
      <c r="KXD170" s="42"/>
      <c r="KXE170" s="42"/>
      <c r="KXF170" s="42"/>
      <c r="KXG170" s="42"/>
      <c r="KXH170" s="42"/>
      <c r="KXI170" s="42"/>
      <c r="KXJ170" s="42"/>
      <c r="KXK170" s="42"/>
      <c r="KXL170" s="42"/>
      <c r="KXM170" s="42"/>
      <c r="KXN170" s="42"/>
      <c r="KXO170" s="42"/>
      <c r="KXP170" s="42"/>
      <c r="KXQ170" s="42"/>
      <c r="KXR170" s="42"/>
      <c r="KXS170" s="42"/>
      <c r="KXT170" s="42"/>
      <c r="KXU170" s="42"/>
      <c r="KXV170" s="42"/>
      <c r="KXW170" s="42"/>
      <c r="KXX170" s="42"/>
      <c r="KXY170" s="42"/>
      <c r="KXZ170" s="42"/>
      <c r="KYA170" s="42"/>
      <c r="KYB170" s="42"/>
      <c r="KYC170" s="42"/>
      <c r="KYD170" s="42"/>
      <c r="KYE170" s="42"/>
      <c r="KYF170" s="42"/>
      <c r="KYG170" s="42"/>
      <c r="KYH170" s="42"/>
      <c r="KYI170" s="42"/>
      <c r="KYJ170" s="42"/>
      <c r="KYK170" s="42"/>
      <c r="KYL170" s="42"/>
      <c r="KYM170" s="42"/>
      <c r="KYN170" s="42"/>
      <c r="KYO170" s="42"/>
      <c r="KYP170" s="42"/>
      <c r="KYQ170" s="42"/>
      <c r="KYR170" s="42"/>
      <c r="KYS170" s="42"/>
      <c r="KYT170" s="42"/>
      <c r="KYU170" s="42"/>
      <c r="KYV170" s="42"/>
      <c r="KYW170" s="42"/>
      <c r="KYX170" s="42"/>
      <c r="KYY170" s="42"/>
      <c r="KYZ170" s="42"/>
      <c r="KZA170" s="42"/>
      <c r="KZB170" s="42"/>
      <c r="KZC170" s="42"/>
      <c r="KZD170" s="42"/>
      <c r="KZE170" s="42"/>
      <c r="KZF170" s="42"/>
      <c r="KZG170" s="42"/>
      <c r="KZH170" s="42"/>
      <c r="KZI170" s="42"/>
      <c r="KZJ170" s="42"/>
      <c r="KZK170" s="42"/>
      <c r="KZL170" s="42"/>
      <c r="KZM170" s="42"/>
      <c r="KZN170" s="42"/>
      <c r="KZO170" s="42"/>
      <c r="KZP170" s="42"/>
      <c r="KZQ170" s="42"/>
      <c r="KZR170" s="42"/>
      <c r="KZS170" s="42"/>
      <c r="KZT170" s="42"/>
      <c r="KZU170" s="42"/>
      <c r="KZV170" s="42"/>
      <c r="KZW170" s="42"/>
      <c r="KZX170" s="42"/>
      <c r="KZY170" s="42"/>
      <c r="KZZ170" s="42"/>
      <c r="LAA170" s="42"/>
      <c r="LAB170" s="42"/>
      <c r="LAC170" s="42"/>
      <c r="LAD170" s="42"/>
      <c r="LAE170" s="42"/>
      <c r="LAF170" s="42"/>
      <c r="LAG170" s="42"/>
      <c r="LAH170" s="42"/>
      <c r="LAI170" s="42"/>
      <c r="LAJ170" s="42"/>
      <c r="LAK170" s="42"/>
      <c r="LAL170" s="42"/>
      <c r="LAM170" s="42"/>
      <c r="LAN170" s="42"/>
      <c r="LAO170" s="42"/>
      <c r="LAP170" s="42"/>
      <c r="LAQ170" s="42"/>
      <c r="LAR170" s="42"/>
      <c r="LAS170" s="42"/>
      <c r="LAT170" s="42"/>
      <c r="LAU170" s="42"/>
      <c r="LAV170" s="42"/>
      <c r="LAW170" s="42"/>
      <c r="LAX170" s="42"/>
      <c r="LAY170" s="42"/>
      <c r="LAZ170" s="42"/>
      <c r="LBA170" s="42"/>
      <c r="LBB170" s="42"/>
      <c r="LBC170" s="42"/>
      <c r="LBD170" s="42"/>
      <c r="LBE170" s="42"/>
      <c r="LBF170" s="42"/>
      <c r="LBG170" s="42"/>
      <c r="LBH170" s="42"/>
      <c r="LBI170" s="42"/>
      <c r="LBJ170" s="42"/>
      <c r="LBK170" s="42"/>
      <c r="LBL170" s="42"/>
      <c r="LBM170" s="42"/>
      <c r="LBN170" s="42"/>
      <c r="LBO170" s="42"/>
      <c r="LBP170" s="42"/>
      <c r="LBQ170" s="42"/>
      <c r="LBR170" s="42"/>
      <c r="LBS170" s="42"/>
      <c r="LBT170" s="42"/>
      <c r="LBU170" s="42"/>
      <c r="LBV170" s="42"/>
      <c r="LBW170" s="42"/>
      <c r="LBX170" s="42"/>
      <c r="LBY170" s="42"/>
      <c r="LBZ170" s="42"/>
      <c r="LCA170" s="42"/>
      <c r="LCB170" s="42"/>
      <c r="LCC170" s="42"/>
      <c r="LCD170" s="42"/>
      <c r="LCE170" s="42"/>
      <c r="LCF170" s="42"/>
      <c r="LCG170" s="42"/>
      <c r="LCH170" s="42"/>
      <c r="LCI170" s="42"/>
      <c r="LCJ170" s="42"/>
      <c r="LCK170" s="42"/>
      <c r="LCL170" s="42"/>
      <c r="LCM170" s="42"/>
      <c r="LCN170" s="42"/>
      <c r="LCO170" s="42"/>
      <c r="LCP170" s="42"/>
      <c r="LCQ170" s="42"/>
      <c r="LCR170" s="42"/>
      <c r="LCS170" s="42"/>
      <c r="LCT170" s="42"/>
      <c r="LCU170" s="42"/>
      <c r="LCV170" s="42"/>
      <c r="LCW170" s="42"/>
      <c r="LCX170" s="42"/>
      <c r="LCY170" s="42"/>
      <c r="LCZ170" s="42"/>
      <c r="LDA170" s="42"/>
      <c r="LDB170" s="42"/>
      <c r="LDC170" s="42"/>
      <c r="LDD170" s="42"/>
      <c r="LDE170" s="42"/>
      <c r="LDF170" s="42"/>
      <c r="LDG170" s="42"/>
      <c r="LDH170" s="42"/>
      <c r="LDI170" s="42"/>
      <c r="LDJ170" s="42"/>
      <c r="LDK170" s="42"/>
      <c r="LDL170" s="42"/>
      <c r="LDM170" s="42"/>
      <c r="LDN170" s="42"/>
      <c r="LDO170" s="42"/>
      <c r="LDP170" s="42"/>
      <c r="LDQ170" s="42"/>
      <c r="LDR170" s="42"/>
      <c r="LDS170" s="42"/>
      <c r="LDT170" s="42"/>
      <c r="LDU170" s="42"/>
      <c r="LDV170" s="42"/>
      <c r="LDW170" s="42"/>
      <c r="LDX170" s="42"/>
      <c r="LDY170" s="42"/>
      <c r="LDZ170" s="42"/>
      <c r="LEA170" s="42"/>
      <c r="LEB170" s="42"/>
      <c r="LEC170" s="42"/>
      <c r="LED170" s="42"/>
      <c r="LEE170" s="42"/>
      <c r="LEF170" s="42"/>
      <c r="LEG170" s="42"/>
      <c r="LEH170" s="42"/>
      <c r="LEI170" s="42"/>
      <c r="LEJ170" s="42"/>
      <c r="LEK170" s="42"/>
      <c r="LEL170" s="42"/>
      <c r="LEM170" s="42"/>
      <c r="LEN170" s="42"/>
      <c r="LEO170" s="42"/>
      <c r="LEP170" s="42"/>
      <c r="LEQ170" s="42"/>
      <c r="LER170" s="42"/>
      <c r="LES170" s="42"/>
      <c r="LET170" s="42"/>
      <c r="LEU170" s="42"/>
      <c r="LEV170" s="42"/>
      <c r="LEW170" s="42"/>
      <c r="LEX170" s="42"/>
      <c r="LEY170" s="42"/>
      <c r="LEZ170" s="42"/>
      <c r="LFA170" s="42"/>
      <c r="LFB170" s="42"/>
      <c r="LFC170" s="42"/>
      <c r="LFD170" s="42"/>
      <c r="LFE170" s="42"/>
      <c r="LFF170" s="42"/>
      <c r="LFG170" s="42"/>
      <c r="LFH170" s="42"/>
      <c r="LFI170" s="42"/>
      <c r="LFJ170" s="42"/>
      <c r="LFK170" s="42"/>
      <c r="LFL170" s="42"/>
      <c r="LFM170" s="42"/>
      <c r="LFN170" s="42"/>
      <c r="LFO170" s="42"/>
      <c r="LFP170" s="42"/>
      <c r="LFQ170" s="42"/>
      <c r="LFR170" s="42"/>
      <c r="LFS170" s="42"/>
      <c r="LFT170" s="42"/>
      <c r="LFU170" s="42"/>
      <c r="LFV170" s="42"/>
      <c r="LFW170" s="42"/>
      <c r="LFX170" s="42"/>
      <c r="LFY170" s="42"/>
      <c r="LFZ170" s="42"/>
      <c r="LGA170" s="42"/>
      <c r="LGB170" s="42"/>
      <c r="LGC170" s="42"/>
      <c r="LGD170" s="42"/>
      <c r="LGE170" s="42"/>
      <c r="LGF170" s="42"/>
      <c r="LGG170" s="42"/>
      <c r="LGH170" s="42"/>
      <c r="LGI170" s="42"/>
      <c r="LGJ170" s="42"/>
      <c r="LGK170" s="42"/>
      <c r="LGL170" s="42"/>
      <c r="LGM170" s="42"/>
      <c r="LGN170" s="42"/>
      <c r="LGO170" s="42"/>
      <c r="LGP170" s="42"/>
      <c r="LGQ170" s="42"/>
      <c r="LGR170" s="42"/>
      <c r="LGS170" s="42"/>
      <c r="LGT170" s="42"/>
      <c r="LGU170" s="42"/>
      <c r="LGV170" s="42"/>
      <c r="LGW170" s="42"/>
      <c r="LGX170" s="42"/>
      <c r="LGY170" s="42"/>
      <c r="LGZ170" s="42"/>
      <c r="LHA170" s="42"/>
      <c r="LHB170" s="42"/>
      <c r="LHC170" s="42"/>
      <c r="LHD170" s="42"/>
      <c r="LHE170" s="42"/>
      <c r="LHF170" s="42"/>
      <c r="LHG170" s="42"/>
      <c r="LHH170" s="42"/>
      <c r="LHI170" s="42"/>
      <c r="LHJ170" s="42"/>
      <c r="LHK170" s="42"/>
      <c r="LHL170" s="42"/>
      <c r="LHM170" s="42"/>
      <c r="LHN170" s="42"/>
      <c r="LHO170" s="42"/>
      <c r="LHP170" s="42"/>
      <c r="LHQ170" s="42"/>
      <c r="LHR170" s="42"/>
      <c r="LHS170" s="42"/>
      <c r="LHT170" s="42"/>
      <c r="LHU170" s="42"/>
      <c r="LHV170" s="42"/>
      <c r="LHW170" s="42"/>
      <c r="LHX170" s="42"/>
      <c r="LHY170" s="42"/>
      <c r="LHZ170" s="42"/>
      <c r="LIA170" s="42"/>
      <c r="LIB170" s="42"/>
      <c r="LIC170" s="42"/>
      <c r="LID170" s="42"/>
      <c r="LIE170" s="42"/>
      <c r="LIF170" s="42"/>
      <c r="LIG170" s="42"/>
      <c r="LIH170" s="42"/>
      <c r="LII170" s="42"/>
      <c r="LIJ170" s="42"/>
      <c r="LIK170" s="42"/>
      <c r="LIL170" s="42"/>
      <c r="LIM170" s="42"/>
      <c r="LIN170" s="42"/>
      <c r="LIO170" s="42"/>
      <c r="LIP170" s="42"/>
      <c r="LIQ170" s="42"/>
      <c r="LIR170" s="42"/>
      <c r="LIS170" s="42"/>
      <c r="LIT170" s="42"/>
      <c r="LIU170" s="42"/>
      <c r="LIV170" s="42"/>
      <c r="LIW170" s="42"/>
      <c r="LIX170" s="42"/>
      <c r="LIY170" s="42"/>
      <c r="LIZ170" s="42"/>
      <c r="LJA170" s="42"/>
      <c r="LJB170" s="42"/>
      <c r="LJC170" s="42"/>
      <c r="LJD170" s="42"/>
      <c r="LJE170" s="42"/>
      <c r="LJF170" s="42"/>
      <c r="LJG170" s="42"/>
      <c r="LJH170" s="42"/>
      <c r="LJI170" s="42"/>
      <c r="LJJ170" s="42"/>
      <c r="LJK170" s="42"/>
      <c r="LJL170" s="42"/>
      <c r="LJM170" s="42"/>
      <c r="LJN170" s="42"/>
      <c r="LJO170" s="42"/>
      <c r="LJP170" s="42"/>
      <c r="LJQ170" s="42"/>
      <c r="LJR170" s="42"/>
      <c r="LJS170" s="42"/>
      <c r="LJT170" s="42"/>
      <c r="LJU170" s="42"/>
      <c r="LJV170" s="42"/>
      <c r="LJW170" s="42"/>
      <c r="LJX170" s="42"/>
      <c r="LJY170" s="42"/>
      <c r="LJZ170" s="42"/>
      <c r="LKA170" s="42"/>
      <c r="LKB170" s="42"/>
      <c r="LKC170" s="42"/>
      <c r="LKD170" s="42"/>
      <c r="LKE170" s="42"/>
      <c r="LKF170" s="42"/>
      <c r="LKG170" s="42"/>
      <c r="LKH170" s="42"/>
      <c r="LKI170" s="42"/>
      <c r="LKJ170" s="42"/>
      <c r="LKK170" s="42"/>
      <c r="LKL170" s="42"/>
      <c r="LKM170" s="42"/>
      <c r="LKN170" s="42"/>
      <c r="LKO170" s="42"/>
      <c r="LKP170" s="42"/>
      <c r="LKQ170" s="42"/>
      <c r="LKR170" s="42"/>
      <c r="LKS170" s="42"/>
      <c r="LKT170" s="42"/>
      <c r="LKU170" s="42"/>
      <c r="LKV170" s="42"/>
      <c r="LKW170" s="42"/>
      <c r="LKX170" s="42"/>
      <c r="LKY170" s="42"/>
      <c r="LKZ170" s="42"/>
      <c r="LLA170" s="42"/>
      <c r="LLB170" s="42"/>
      <c r="LLC170" s="42"/>
      <c r="LLD170" s="42"/>
      <c r="LLE170" s="42"/>
      <c r="LLF170" s="42"/>
      <c r="LLG170" s="42"/>
      <c r="LLH170" s="42"/>
      <c r="LLI170" s="42"/>
      <c r="LLJ170" s="42"/>
      <c r="LLK170" s="42"/>
      <c r="LLL170" s="42"/>
      <c r="LLM170" s="42"/>
      <c r="LLN170" s="42"/>
      <c r="LLO170" s="42"/>
      <c r="LLP170" s="42"/>
      <c r="LLQ170" s="42"/>
      <c r="LLR170" s="42"/>
      <c r="LLS170" s="42"/>
      <c r="LLT170" s="42"/>
      <c r="LLU170" s="42"/>
      <c r="LLV170" s="42"/>
      <c r="LLW170" s="42"/>
      <c r="LLX170" s="42"/>
      <c r="LLY170" s="42"/>
      <c r="LLZ170" s="42"/>
      <c r="LMA170" s="42"/>
      <c r="LMB170" s="42"/>
      <c r="LMC170" s="42"/>
      <c r="LMD170" s="42"/>
      <c r="LME170" s="42"/>
      <c r="LMF170" s="42"/>
      <c r="LMG170" s="42"/>
      <c r="LMH170" s="42"/>
      <c r="LMI170" s="42"/>
      <c r="LMJ170" s="42"/>
      <c r="LMK170" s="42"/>
      <c r="LML170" s="42"/>
      <c r="LMM170" s="42"/>
      <c r="LMN170" s="42"/>
      <c r="LMO170" s="42"/>
      <c r="LMP170" s="42"/>
      <c r="LMQ170" s="42"/>
      <c r="LMR170" s="42"/>
      <c r="LMS170" s="42"/>
      <c r="LMT170" s="42"/>
      <c r="LMU170" s="42"/>
      <c r="LMV170" s="42"/>
      <c r="LMW170" s="42"/>
      <c r="LMX170" s="42"/>
      <c r="LMY170" s="42"/>
      <c r="LMZ170" s="42"/>
      <c r="LNA170" s="42"/>
      <c r="LNB170" s="42"/>
      <c r="LNC170" s="42"/>
      <c r="LND170" s="42"/>
      <c r="LNE170" s="42"/>
      <c r="LNF170" s="42"/>
      <c r="LNG170" s="42"/>
      <c r="LNH170" s="42"/>
      <c r="LNI170" s="42"/>
      <c r="LNJ170" s="42"/>
      <c r="LNK170" s="42"/>
      <c r="LNL170" s="42"/>
      <c r="LNM170" s="42"/>
      <c r="LNN170" s="42"/>
      <c r="LNO170" s="42"/>
      <c r="LNP170" s="42"/>
      <c r="LNQ170" s="42"/>
      <c r="LNR170" s="42"/>
      <c r="LNS170" s="42"/>
      <c r="LNT170" s="42"/>
      <c r="LNU170" s="42"/>
      <c r="LNV170" s="42"/>
      <c r="LNW170" s="42"/>
      <c r="LNX170" s="42"/>
      <c r="LNY170" s="42"/>
      <c r="LNZ170" s="42"/>
      <c r="LOA170" s="42"/>
      <c r="LOB170" s="42"/>
      <c r="LOC170" s="42"/>
      <c r="LOD170" s="42"/>
      <c r="LOE170" s="42"/>
      <c r="LOF170" s="42"/>
      <c r="LOG170" s="42"/>
      <c r="LOH170" s="42"/>
      <c r="LOI170" s="42"/>
      <c r="LOJ170" s="42"/>
      <c r="LOK170" s="42"/>
      <c r="LOL170" s="42"/>
      <c r="LOM170" s="42"/>
      <c r="LON170" s="42"/>
      <c r="LOO170" s="42"/>
      <c r="LOP170" s="42"/>
      <c r="LOQ170" s="42"/>
      <c r="LOR170" s="42"/>
      <c r="LOS170" s="42"/>
      <c r="LOT170" s="42"/>
      <c r="LOU170" s="42"/>
      <c r="LOV170" s="42"/>
      <c r="LOW170" s="42"/>
      <c r="LOX170" s="42"/>
      <c r="LOY170" s="42"/>
      <c r="LOZ170" s="42"/>
      <c r="LPA170" s="42"/>
      <c r="LPB170" s="42"/>
      <c r="LPC170" s="42"/>
      <c r="LPD170" s="42"/>
      <c r="LPE170" s="42"/>
      <c r="LPF170" s="42"/>
      <c r="LPG170" s="42"/>
      <c r="LPH170" s="42"/>
      <c r="LPI170" s="42"/>
      <c r="LPJ170" s="42"/>
      <c r="LPK170" s="42"/>
      <c r="LPL170" s="42"/>
      <c r="LPM170" s="42"/>
      <c r="LPN170" s="42"/>
      <c r="LPO170" s="42"/>
      <c r="LPP170" s="42"/>
      <c r="LPQ170" s="42"/>
      <c r="LPR170" s="42"/>
      <c r="LPS170" s="42"/>
      <c r="LPT170" s="42"/>
      <c r="LPU170" s="42"/>
      <c r="LPV170" s="42"/>
      <c r="LPW170" s="42"/>
      <c r="LPX170" s="42"/>
      <c r="LPY170" s="42"/>
      <c r="LPZ170" s="42"/>
      <c r="LQA170" s="42"/>
      <c r="LQB170" s="42"/>
      <c r="LQC170" s="42"/>
      <c r="LQD170" s="42"/>
      <c r="LQE170" s="42"/>
      <c r="LQF170" s="42"/>
      <c r="LQG170" s="42"/>
      <c r="LQH170" s="42"/>
      <c r="LQI170" s="42"/>
      <c r="LQJ170" s="42"/>
      <c r="LQK170" s="42"/>
      <c r="LQL170" s="42"/>
      <c r="LQM170" s="42"/>
      <c r="LQN170" s="42"/>
      <c r="LQO170" s="42"/>
      <c r="LQP170" s="42"/>
      <c r="LQQ170" s="42"/>
      <c r="LQR170" s="42"/>
      <c r="LQS170" s="42"/>
      <c r="LQT170" s="42"/>
      <c r="LQU170" s="42"/>
      <c r="LQV170" s="42"/>
      <c r="LQW170" s="42"/>
      <c r="LQX170" s="42"/>
      <c r="LQY170" s="42"/>
      <c r="LQZ170" s="42"/>
      <c r="LRA170" s="42"/>
      <c r="LRB170" s="42"/>
      <c r="LRC170" s="42"/>
      <c r="LRD170" s="42"/>
      <c r="LRE170" s="42"/>
      <c r="LRF170" s="42"/>
      <c r="LRG170" s="42"/>
      <c r="LRH170" s="42"/>
      <c r="LRI170" s="42"/>
      <c r="LRJ170" s="42"/>
      <c r="LRK170" s="42"/>
      <c r="LRL170" s="42"/>
      <c r="LRM170" s="42"/>
      <c r="LRN170" s="42"/>
      <c r="LRO170" s="42"/>
      <c r="LRP170" s="42"/>
      <c r="LRQ170" s="42"/>
      <c r="LRR170" s="42"/>
      <c r="LRS170" s="42"/>
      <c r="LRT170" s="42"/>
      <c r="LRU170" s="42"/>
      <c r="LRV170" s="42"/>
      <c r="LRW170" s="42"/>
      <c r="LRX170" s="42"/>
      <c r="LRY170" s="42"/>
      <c r="LRZ170" s="42"/>
      <c r="LSA170" s="42"/>
      <c r="LSB170" s="42"/>
      <c r="LSC170" s="42"/>
      <c r="LSD170" s="42"/>
      <c r="LSE170" s="42"/>
      <c r="LSF170" s="42"/>
      <c r="LSG170" s="42"/>
      <c r="LSH170" s="42"/>
      <c r="LSI170" s="42"/>
      <c r="LSJ170" s="42"/>
      <c r="LSK170" s="42"/>
      <c r="LSL170" s="42"/>
      <c r="LSM170" s="42"/>
      <c r="LSN170" s="42"/>
      <c r="LSO170" s="42"/>
      <c r="LSP170" s="42"/>
      <c r="LSQ170" s="42"/>
      <c r="LSR170" s="42"/>
      <c r="LSS170" s="42"/>
      <c r="LST170" s="42"/>
      <c r="LSU170" s="42"/>
      <c r="LSV170" s="42"/>
      <c r="LSW170" s="42"/>
      <c r="LSX170" s="42"/>
      <c r="LSY170" s="42"/>
      <c r="LSZ170" s="42"/>
      <c r="LTA170" s="42"/>
      <c r="LTB170" s="42"/>
      <c r="LTC170" s="42"/>
      <c r="LTD170" s="42"/>
      <c r="LTE170" s="42"/>
      <c r="LTF170" s="42"/>
      <c r="LTG170" s="42"/>
      <c r="LTH170" s="42"/>
      <c r="LTI170" s="42"/>
      <c r="LTJ170" s="42"/>
      <c r="LTK170" s="42"/>
      <c r="LTL170" s="42"/>
      <c r="LTM170" s="42"/>
      <c r="LTN170" s="42"/>
      <c r="LTO170" s="42"/>
      <c r="LTP170" s="42"/>
      <c r="LTQ170" s="42"/>
      <c r="LTR170" s="42"/>
      <c r="LTS170" s="42"/>
      <c r="LTT170" s="42"/>
      <c r="LTU170" s="42"/>
      <c r="LTV170" s="42"/>
      <c r="LTW170" s="42"/>
      <c r="LTX170" s="42"/>
      <c r="LTY170" s="42"/>
      <c r="LTZ170" s="42"/>
      <c r="LUA170" s="42"/>
      <c r="LUB170" s="42"/>
      <c r="LUC170" s="42"/>
      <c r="LUD170" s="42"/>
      <c r="LUE170" s="42"/>
      <c r="LUF170" s="42"/>
      <c r="LUG170" s="42"/>
      <c r="LUH170" s="42"/>
      <c r="LUI170" s="42"/>
      <c r="LUJ170" s="42"/>
      <c r="LUK170" s="42"/>
      <c r="LUL170" s="42"/>
      <c r="LUM170" s="42"/>
      <c r="LUN170" s="42"/>
      <c r="LUO170" s="42"/>
      <c r="LUP170" s="42"/>
      <c r="LUQ170" s="42"/>
      <c r="LUR170" s="42"/>
      <c r="LUS170" s="42"/>
      <c r="LUT170" s="42"/>
      <c r="LUU170" s="42"/>
      <c r="LUV170" s="42"/>
      <c r="LUW170" s="42"/>
      <c r="LUX170" s="42"/>
      <c r="LUY170" s="42"/>
      <c r="LUZ170" s="42"/>
      <c r="LVA170" s="42"/>
      <c r="LVB170" s="42"/>
      <c r="LVC170" s="42"/>
      <c r="LVD170" s="42"/>
      <c r="LVE170" s="42"/>
      <c r="LVF170" s="42"/>
      <c r="LVG170" s="42"/>
      <c r="LVH170" s="42"/>
      <c r="LVI170" s="42"/>
      <c r="LVJ170" s="42"/>
      <c r="LVK170" s="42"/>
      <c r="LVL170" s="42"/>
      <c r="LVM170" s="42"/>
      <c r="LVN170" s="42"/>
      <c r="LVO170" s="42"/>
      <c r="LVP170" s="42"/>
      <c r="LVQ170" s="42"/>
      <c r="LVR170" s="42"/>
      <c r="LVS170" s="42"/>
      <c r="LVT170" s="42"/>
      <c r="LVU170" s="42"/>
      <c r="LVV170" s="42"/>
      <c r="LVW170" s="42"/>
      <c r="LVX170" s="42"/>
      <c r="LVY170" s="42"/>
      <c r="LVZ170" s="42"/>
      <c r="LWA170" s="42"/>
      <c r="LWB170" s="42"/>
      <c r="LWC170" s="42"/>
      <c r="LWD170" s="42"/>
      <c r="LWE170" s="42"/>
      <c r="LWF170" s="42"/>
      <c r="LWG170" s="42"/>
      <c r="LWH170" s="42"/>
      <c r="LWI170" s="42"/>
      <c r="LWJ170" s="42"/>
      <c r="LWK170" s="42"/>
      <c r="LWL170" s="42"/>
      <c r="LWM170" s="42"/>
      <c r="LWN170" s="42"/>
      <c r="LWO170" s="42"/>
      <c r="LWP170" s="42"/>
      <c r="LWQ170" s="42"/>
      <c r="LWR170" s="42"/>
      <c r="LWS170" s="42"/>
      <c r="LWT170" s="42"/>
      <c r="LWU170" s="42"/>
      <c r="LWV170" s="42"/>
      <c r="LWW170" s="42"/>
      <c r="LWX170" s="42"/>
      <c r="LWY170" s="42"/>
      <c r="LWZ170" s="42"/>
      <c r="LXA170" s="42"/>
      <c r="LXB170" s="42"/>
      <c r="LXC170" s="42"/>
      <c r="LXD170" s="42"/>
      <c r="LXE170" s="42"/>
      <c r="LXF170" s="42"/>
      <c r="LXG170" s="42"/>
      <c r="LXH170" s="42"/>
      <c r="LXI170" s="42"/>
      <c r="LXJ170" s="42"/>
      <c r="LXK170" s="42"/>
      <c r="LXL170" s="42"/>
      <c r="LXM170" s="42"/>
      <c r="LXN170" s="42"/>
      <c r="LXO170" s="42"/>
      <c r="LXP170" s="42"/>
      <c r="LXQ170" s="42"/>
      <c r="LXR170" s="42"/>
      <c r="LXS170" s="42"/>
      <c r="LXT170" s="42"/>
      <c r="LXU170" s="42"/>
      <c r="LXV170" s="42"/>
      <c r="LXW170" s="42"/>
      <c r="LXX170" s="42"/>
      <c r="LXY170" s="42"/>
      <c r="LXZ170" s="42"/>
      <c r="LYA170" s="42"/>
      <c r="LYB170" s="42"/>
      <c r="LYC170" s="42"/>
      <c r="LYD170" s="42"/>
      <c r="LYE170" s="42"/>
      <c r="LYF170" s="42"/>
      <c r="LYG170" s="42"/>
      <c r="LYH170" s="42"/>
      <c r="LYI170" s="42"/>
      <c r="LYJ170" s="42"/>
      <c r="LYK170" s="42"/>
      <c r="LYL170" s="42"/>
      <c r="LYM170" s="42"/>
      <c r="LYN170" s="42"/>
      <c r="LYO170" s="42"/>
      <c r="LYP170" s="42"/>
      <c r="LYQ170" s="42"/>
      <c r="LYR170" s="42"/>
      <c r="LYS170" s="42"/>
      <c r="LYT170" s="42"/>
      <c r="LYU170" s="42"/>
      <c r="LYV170" s="42"/>
      <c r="LYW170" s="42"/>
      <c r="LYX170" s="42"/>
      <c r="LYY170" s="42"/>
      <c r="LYZ170" s="42"/>
      <c r="LZA170" s="42"/>
      <c r="LZB170" s="42"/>
      <c r="LZC170" s="42"/>
      <c r="LZD170" s="42"/>
      <c r="LZE170" s="42"/>
      <c r="LZF170" s="42"/>
      <c r="LZG170" s="42"/>
      <c r="LZH170" s="42"/>
      <c r="LZI170" s="42"/>
      <c r="LZJ170" s="42"/>
      <c r="LZK170" s="42"/>
      <c r="LZL170" s="42"/>
      <c r="LZM170" s="42"/>
      <c r="LZN170" s="42"/>
      <c r="LZO170" s="42"/>
      <c r="LZP170" s="42"/>
      <c r="LZQ170" s="42"/>
      <c r="LZR170" s="42"/>
      <c r="LZS170" s="42"/>
      <c r="LZT170" s="42"/>
      <c r="LZU170" s="42"/>
      <c r="LZV170" s="42"/>
      <c r="LZW170" s="42"/>
      <c r="LZX170" s="42"/>
      <c r="LZY170" s="42"/>
      <c r="LZZ170" s="42"/>
      <c r="MAA170" s="42"/>
      <c r="MAB170" s="42"/>
      <c r="MAC170" s="42"/>
      <c r="MAD170" s="42"/>
      <c r="MAE170" s="42"/>
      <c r="MAF170" s="42"/>
      <c r="MAG170" s="42"/>
      <c r="MAH170" s="42"/>
      <c r="MAI170" s="42"/>
      <c r="MAJ170" s="42"/>
      <c r="MAK170" s="42"/>
      <c r="MAL170" s="42"/>
      <c r="MAM170" s="42"/>
      <c r="MAN170" s="42"/>
      <c r="MAO170" s="42"/>
      <c r="MAP170" s="42"/>
      <c r="MAQ170" s="42"/>
      <c r="MAR170" s="42"/>
      <c r="MAS170" s="42"/>
      <c r="MAT170" s="42"/>
      <c r="MAU170" s="42"/>
      <c r="MAV170" s="42"/>
      <c r="MAW170" s="42"/>
      <c r="MAX170" s="42"/>
      <c r="MAY170" s="42"/>
      <c r="MAZ170" s="42"/>
      <c r="MBA170" s="42"/>
      <c r="MBB170" s="42"/>
      <c r="MBC170" s="42"/>
      <c r="MBD170" s="42"/>
      <c r="MBE170" s="42"/>
      <c r="MBF170" s="42"/>
      <c r="MBG170" s="42"/>
      <c r="MBH170" s="42"/>
      <c r="MBI170" s="42"/>
      <c r="MBJ170" s="42"/>
      <c r="MBK170" s="42"/>
      <c r="MBL170" s="42"/>
      <c r="MBM170" s="42"/>
      <c r="MBN170" s="42"/>
      <c r="MBO170" s="42"/>
      <c r="MBP170" s="42"/>
      <c r="MBQ170" s="42"/>
      <c r="MBR170" s="42"/>
      <c r="MBS170" s="42"/>
      <c r="MBT170" s="42"/>
      <c r="MBU170" s="42"/>
      <c r="MBV170" s="42"/>
      <c r="MBW170" s="42"/>
      <c r="MBX170" s="42"/>
      <c r="MBY170" s="42"/>
      <c r="MBZ170" s="42"/>
      <c r="MCA170" s="42"/>
      <c r="MCB170" s="42"/>
      <c r="MCC170" s="42"/>
      <c r="MCD170" s="42"/>
      <c r="MCE170" s="42"/>
      <c r="MCF170" s="42"/>
      <c r="MCG170" s="42"/>
      <c r="MCH170" s="42"/>
      <c r="MCI170" s="42"/>
      <c r="MCJ170" s="42"/>
      <c r="MCK170" s="42"/>
      <c r="MCL170" s="42"/>
      <c r="MCM170" s="42"/>
      <c r="MCN170" s="42"/>
      <c r="MCO170" s="42"/>
      <c r="MCP170" s="42"/>
      <c r="MCQ170" s="42"/>
      <c r="MCR170" s="42"/>
      <c r="MCS170" s="42"/>
      <c r="MCT170" s="42"/>
      <c r="MCU170" s="42"/>
      <c r="MCV170" s="42"/>
      <c r="MCW170" s="42"/>
      <c r="MCX170" s="42"/>
      <c r="MCY170" s="42"/>
      <c r="MCZ170" s="42"/>
      <c r="MDA170" s="42"/>
      <c r="MDB170" s="42"/>
      <c r="MDC170" s="42"/>
      <c r="MDD170" s="42"/>
      <c r="MDE170" s="42"/>
      <c r="MDF170" s="42"/>
      <c r="MDG170" s="42"/>
      <c r="MDH170" s="42"/>
      <c r="MDI170" s="42"/>
      <c r="MDJ170" s="42"/>
      <c r="MDK170" s="42"/>
      <c r="MDL170" s="42"/>
      <c r="MDM170" s="42"/>
      <c r="MDN170" s="42"/>
      <c r="MDO170" s="42"/>
      <c r="MDP170" s="42"/>
      <c r="MDQ170" s="42"/>
      <c r="MDR170" s="42"/>
      <c r="MDS170" s="42"/>
      <c r="MDT170" s="42"/>
      <c r="MDU170" s="42"/>
      <c r="MDV170" s="42"/>
      <c r="MDW170" s="42"/>
      <c r="MDX170" s="42"/>
      <c r="MDY170" s="42"/>
      <c r="MDZ170" s="42"/>
      <c r="MEA170" s="42"/>
      <c r="MEB170" s="42"/>
      <c r="MEC170" s="42"/>
      <c r="MED170" s="42"/>
      <c r="MEE170" s="42"/>
      <c r="MEF170" s="42"/>
      <c r="MEG170" s="42"/>
      <c r="MEH170" s="42"/>
      <c r="MEI170" s="42"/>
      <c r="MEJ170" s="42"/>
      <c r="MEK170" s="42"/>
      <c r="MEL170" s="42"/>
      <c r="MEM170" s="42"/>
      <c r="MEN170" s="42"/>
      <c r="MEO170" s="42"/>
      <c r="MEP170" s="42"/>
      <c r="MEQ170" s="42"/>
      <c r="MER170" s="42"/>
      <c r="MES170" s="42"/>
      <c r="MET170" s="42"/>
      <c r="MEU170" s="42"/>
      <c r="MEV170" s="42"/>
      <c r="MEW170" s="42"/>
      <c r="MEX170" s="42"/>
      <c r="MEY170" s="42"/>
      <c r="MEZ170" s="42"/>
      <c r="MFA170" s="42"/>
      <c r="MFB170" s="42"/>
      <c r="MFC170" s="42"/>
      <c r="MFD170" s="42"/>
      <c r="MFE170" s="42"/>
      <c r="MFF170" s="42"/>
      <c r="MFG170" s="42"/>
      <c r="MFH170" s="42"/>
      <c r="MFI170" s="42"/>
      <c r="MFJ170" s="42"/>
      <c r="MFK170" s="42"/>
      <c r="MFL170" s="42"/>
      <c r="MFM170" s="42"/>
      <c r="MFN170" s="42"/>
      <c r="MFO170" s="42"/>
      <c r="MFP170" s="42"/>
      <c r="MFQ170" s="42"/>
      <c r="MFR170" s="42"/>
      <c r="MFS170" s="42"/>
      <c r="MFT170" s="42"/>
      <c r="MFU170" s="42"/>
      <c r="MFV170" s="42"/>
      <c r="MFW170" s="42"/>
      <c r="MFX170" s="42"/>
      <c r="MFY170" s="42"/>
      <c r="MFZ170" s="42"/>
      <c r="MGA170" s="42"/>
      <c r="MGB170" s="42"/>
      <c r="MGC170" s="42"/>
      <c r="MGD170" s="42"/>
      <c r="MGE170" s="42"/>
      <c r="MGF170" s="42"/>
      <c r="MGG170" s="42"/>
      <c r="MGH170" s="42"/>
      <c r="MGI170" s="42"/>
      <c r="MGJ170" s="42"/>
      <c r="MGK170" s="42"/>
      <c r="MGL170" s="42"/>
      <c r="MGM170" s="42"/>
      <c r="MGN170" s="42"/>
      <c r="MGO170" s="42"/>
      <c r="MGP170" s="42"/>
      <c r="MGQ170" s="42"/>
      <c r="MGR170" s="42"/>
      <c r="MGS170" s="42"/>
      <c r="MGT170" s="42"/>
      <c r="MGU170" s="42"/>
      <c r="MGV170" s="42"/>
      <c r="MGW170" s="42"/>
      <c r="MGX170" s="42"/>
      <c r="MGY170" s="42"/>
      <c r="MGZ170" s="42"/>
      <c r="MHA170" s="42"/>
      <c r="MHB170" s="42"/>
      <c r="MHC170" s="42"/>
      <c r="MHD170" s="42"/>
      <c r="MHE170" s="42"/>
      <c r="MHF170" s="42"/>
      <c r="MHG170" s="42"/>
      <c r="MHH170" s="42"/>
      <c r="MHI170" s="42"/>
      <c r="MHJ170" s="42"/>
      <c r="MHK170" s="42"/>
      <c r="MHL170" s="42"/>
      <c r="MHM170" s="42"/>
      <c r="MHN170" s="42"/>
      <c r="MHO170" s="42"/>
      <c r="MHP170" s="42"/>
      <c r="MHQ170" s="42"/>
      <c r="MHR170" s="42"/>
      <c r="MHS170" s="42"/>
      <c r="MHT170" s="42"/>
      <c r="MHU170" s="42"/>
      <c r="MHV170" s="42"/>
      <c r="MHW170" s="42"/>
      <c r="MHX170" s="42"/>
      <c r="MHY170" s="42"/>
      <c r="MHZ170" s="42"/>
      <c r="MIA170" s="42"/>
      <c r="MIB170" s="42"/>
      <c r="MIC170" s="42"/>
      <c r="MID170" s="42"/>
      <c r="MIE170" s="42"/>
      <c r="MIF170" s="42"/>
      <c r="MIG170" s="42"/>
      <c r="MIH170" s="42"/>
      <c r="MII170" s="42"/>
      <c r="MIJ170" s="42"/>
      <c r="MIK170" s="42"/>
      <c r="MIL170" s="42"/>
      <c r="MIM170" s="42"/>
      <c r="MIN170" s="42"/>
      <c r="MIO170" s="42"/>
      <c r="MIP170" s="42"/>
      <c r="MIQ170" s="42"/>
      <c r="MIR170" s="42"/>
      <c r="MIS170" s="42"/>
      <c r="MIT170" s="42"/>
      <c r="MIU170" s="42"/>
      <c r="MIV170" s="42"/>
      <c r="MIW170" s="42"/>
      <c r="MIX170" s="42"/>
      <c r="MIY170" s="42"/>
      <c r="MIZ170" s="42"/>
      <c r="MJA170" s="42"/>
      <c r="MJB170" s="42"/>
      <c r="MJC170" s="42"/>
      <c r="MJD170" s="42"/>
      <c r="MJE170" s="42"/>
      <c r="MJF170" s="42"/>
      <c r="MJG170" s="42"/>
      <c r="MJH170" s="42"/>
      <c r="MJI170" s="42"/>
      <c r="MJJ170" s="42"/>
      <c r="MJK170" s="42"/>
      <c r="MJL170" s="42"/>
      <c r="MJM170" s="42"/>
      <c r="MJN170" s="42"/>
      <c r="MJO170" s="42"/>
      <c r="MJP170" s="42"/>
      <c r="MJQ170" s="42"/>
      <c r="MJR170" s="42"/>
      <c r="MJS170" s="42"/>
      <c r="MJT170" s="42"/>
      <c r="MJU170" s="42"/>
      <c r="MJV170" s="42"/>
      <c r="MJW170" s="42"/>
      <c r="MJX170" s="42"/>
      <c r="MJY170" s="42"/>
      <c r="MJZ170" s="42"/>
      <c r="MKA170" s="42"/>
      <c r="MKB170" s="42"/>
      <c r="MKC170" s="42"/>
      <c r="MKD170" s="42"/>
      <c r="MKE170" s="42"/>
      <c r="MKF170" s="42"/>
      <c r="MKG170" s="42"/>
      <c r="MKH170" s="42"/>
      <c r="MKI170" s="42"/>
      <c r="MKJ170" s="42"/>
      <c r="MKK170" s="42"/>
      <c r="MKL170" s="42"/>
      <c r="MKM170" s="42"/>
      <c r="MKN170" s="42"/>
      <c r="MKO170" s="42"/>
      <c r="MKP170" s="42"/>
      <c r="MKQ170" s="42"/>
      <c r="MKR170" s="42"/>
      <c r="MKS170" s="42"/>
      <c r="MKT170" s="42"/>
      <c r="MKU170" s="42"/>
      <c r="MKV170" s="42"/>
      <c r="MKW170" s="42"/>
      <c r="MKX170" s="42"/>
      <c r="MKY170" s="42"/>
      <c r="MKZ170" s="42"/>
      <c r="MLA170" s="42"/>
      <c r="MLB170" s="42"/>
      <c r="MLC170" s="42"/>
      <c r="MLD170" s="42"/>
      <c r="MLE170" s="42"/>
      <c r="MLF170" s="42"/>
      <c r="MLG170" s="42"/>
      <c r="MLH170" s="42"/>
      <c r="MLI170" s="42"/>
      <c r="MLJ170" s="42"/>
      <c r="MLK170" s="42"/>
      <c r="MLL170" s="42"/>
      <c r="MLM170" s="42"/>
      <c r="MLN170" s="42"/>
      <c r="MLO170" s="42"/>
      <c r="MLP170" s="42"/>
      <c r="MLQ170" s="42"/>
      <c r="MLR170" s="42"/>
      <c r="MLS170" s="42"/>
      <c r="MLT170" s="42"/>
      <c r="MLU170" s="42"/>
      <c r="MLV170" s="42"/>
      <c r="MLW170" s="42"/>
      <c r="MLX170" s="42"/>
      <c r="MLY170" s="42"/>
      <c r="MLZ170" s="42"/>
      <c r="MMA170" s="42"/>
      <c r="MMB170" s="42"/>
      <c r="MMC170" s="42"/>
      <c r="MMD170" s="42"/>
      <c r="MME170" s="42"/>
      <c r="MMF170" s="42"/>
      <c r="MMG170" s="42"/>
      <c r="MMH170" s="42"/>
      <c r="MMI170" s="42"/>
      <c r="MMJ170" s="42"/>
      <c r="MMK170" s="42"/>
      <c r="MML170" s="42"/>
      <c r="MMM170" s="42"/>
      <c r="MMN170" s="42"/>
      <c r="MMO170" s="42"/>
      <c r="MMP170" s="42"/>
      <c r="MMQ170" s="42"/>
      <c r="MMR170" s="42"/>
      <c r="MMS170" s="42"/>
      <c r="MMT170" s="42"/>
      <c r="MMU170" s="42"/>
      <c r="MMV170" s="42"/>
      <c r="MMW170" s="42"/>
      <c r="MMX170" s="42"/>
      <c r="MMY170" s="42"/>
      <c r="MMZ170" s="42"/>
      <c r="MNA170" s="42"/>
      <c r="MNB170" s="42"/>
      <c r="MNC170" s="42"/>
      <c r="MND170" s="42"/>
      <c r="MNE170" s="42"/>
      <c r="MNF170" s="42"/>
      <c r="MNG170" s="42"/>
      <c r="MNH170" s="42"/>
      <c r="MNI170" s="42"/>
      <c r="MNJ170" s="42"/>
      <c r="MNK170" s="42"/>
      <c r="MNL170" s="42"/>
      <c r="MNM170" s="42"/>
      <c r="MNN170" s="42"/>
      <c r="MNO170" s="42"/>
      <c r="MNP170" s="42"/>
      <c r="MNQ170" s="42"/>
      <c r="MNR170" s="42"/>
      <c r="MNS170" s="42"/>
      <c r="MNT170" s="42"/>
      <c r="MNU170" s="42"/>
      <c r="MNV170" s="42"/>
      <c r="MNW170" s="42"/>
      <c r="MNX170" s="42"/>
      <c r="MNY170" s="42"/>
      <c r="MNZ170" s="42"/>
      <c r="MOA170" s="42"/>
      <c r="MOB170" s="42"/>
      <c r="MOC170" s="42"/>
      <c r="MOD170" s="42"/>
      <c r="MOE170" s="42"/>
      <c r="MOF170" s="42"/>
      <c r="MOG170" s="42"/>
      <c r="MOH170" s="42"/>
      <c r="MOI170" s="42"/>
      <c r="MOJ170" s="42"/>
      <c r="MOK170" s="42"/>
      <c r="MOL170" s="42"/>
      <c r="MOM170" s="42"/>
      <c r="MON170" s="42"/>
      <c r="MOO170" s="42"/>
      <c r="MOP170" s="42"/>
      <c r="MOQ170" s="42"/>
      <c r="MOR170" s="42"/>
      <c r="MOS170" s="42"/>
      <c r="MOT170" s="42"/>
      <c r="MOU170" s="42"/>
      <c r="MOV170" s="42"/>
      <c r="MOW170" s="42"/>
      <c r="MOX170" s="42"/>
      <c r="MOY170" s="42"/>
      <c r="MOZ170" s="42"/>
      <c r="MPA170" s="42"/>
      <c r="MPB170" s="42"/>
      <c r="MPC170" s="42"/>
      <c r="MPD170" s="42"/>
      <c r="MPE170" s="42"/>
      <c r="MPF170" s="42"/>
      <c r="MPG170" s="42"/>
      <c r="MPH170" s="42"/>
      <c r="MPI170" s="42"/>
      <c r="MPJ170" s="42"/>
      <c r="MPK170" s="42"/>
      <c r="MPL170" s="42"/>
      <c r="MPM170" s="42"/>
      <c r="MPN170" s="42"/>
      <c r="MPO170" s="42"/>
      <c r="MPP170" s="42"/>
      <c r="MPQ170" s="42"/>
      <c r="MPR170" s="42"/>
      <c r="MPS170" s="42"/>
      <c r="MPT170" s="42"/>
      <c r="MPU170" s="42"/>
      <c r="MPV170" s="42"/>
      <c r="MPW170" s="42"/>
      <c r="MPX170" s="42"/>
      <c r="MPY170" s="42"/>
      <c r="MPZ170" s="42"/>
      <c r="MQA170" s="42"/>
      <c r="MQB170" s="42"/>
      <c r="MQC170" s="42"/>
      <c r="MQD170" s="42"/>
      <c r="MQE170" s="42"/>
      <c r="MQF170" s="42"/>
      <c r="MQG170" s="42"/>
      <c r="MQH170" s="42"/>
      <c r="MQI170" s="42"/>
      <c r="MQJ170" s="42"/>
      <c r="MQK170" s="42"/>
      <c r="MQL170" s="42"/>
      <c r="MQM170" s="42"/>
      <c r="MQN170" s="42"/>
      <c r="MQO170" s="42"/>
      <c r="MQP170" s="42"/>
      <c r="MQQ170" s="42"/>
      <c r="MQR170" s="42"/>
      <c r="MQS170" s="42"/>
      <c r="MQT170" s="42"/>
      <c r="MQU170" s="42"/>
      <c r="MQV170" s="42"/>
      <c r="MQW170" s="42"/>
      <c r="MQX170" s="42"/>
      <c r="MQY170" s="42"/>
      <c r="MQZ170" s="42"/>
      <c r="MRA170" s="42"/>
      <c r="MRB170" s="42"/>
      <c r="MRC170" s="42"/>
      <c r="MRD170" s="42"/>
      <c r="MRE170" s="42"/>
      <c r="MRF170" s="42"/>
      <c r="MRG170" s="42"/>
      <c r="MRH170" s="42"/>
      <c r="MRI170" s="42"/>
      <c r="MRJ170" s="42"/>
      <c r="MRK170" s="42"/>
      <c r="MRL170" s="42"/>
      <c r="MRM170" s="42"/>
      <c r="MRN170" s="42"/>
      <c r="MRO170" s="42"/>
      <c r="MRP170" s="42"/>
      <c r="MRQ170" s="42"/>
      <c r="MRR170" s="42"/>
      <c r="MRS170" s="42"/>
      <c r="MRT170" s="42"/>
      <c r="MRU170" s="42"/>
      <c r="MRV170" s="42"/>
      <c r="MRW170" s="42"/>
      <c r="MRX170" s="42"/>
      <c r="MRY170" s="42"/>
      <c r="MRZ170" s="42"/>
      <c r="MSA170" s="42"/>
      <c r="MSB170" s="42"/>
      <c r="MSC170" s="42"/>
      <c r="MSD170" s="42"/>
      <c r="MSE170" s="42"/>
      <c r="MSF170" s="42"/>
      <c r="MSG170" s="42"/>
      <c r="MSH170" s="42"/>
      <c r="MSI170" s="42"/>
      <c r="MSJ170" s="42"/>
      <c r="MSK170" s="42"/>
      <c r="MSL170" s="42"/>
      <c r="MSM170" s="42"/>
      <c r="MSN170" s="42"/>
      <c r="MSO170" s="42"/>
      <c r="MSP170" s="42"/>
      <c r="MSQ170" s="42"/>
      <c r="MSR170" s="42"/>
      <c r="MSS170" s="42"/>
      <c r="MST170" s="42"/>
      <c r="MSU170" s="42"/>
      <c r="MSV170" s="42"/>
      <c r="MSW170" s="42"/>
      <c r="MSX170" s="42"/>
      <c r="MSY170" s="42"/>
      <c r="MSZ170" s="42"/>
      <c r="MTA170" s="42"/>
      <c r="MTB170" s="42"/>
      <c r="MTC170" s="42"/>
      <c r="MTD170" s="42"/>
      <c r="MTE170" s="42"/>
      <c r="MTF170" s="42"/>
      <c r="MTG170" s="42"/>
      <c r="MTH170" s="42"/>
      <c r="MTI170" s="42"/>
      <c r="MTJ170" s="42"/>
      <c r="MTK170" s="42"/>
      <c r="MTL170" s="42"/>
      <c r="MTM170" s="42"/>
      <c r="MTN170" s="42"/>
      <c r="MTO170" s="42"/>
      <c r="MTP170" s="42"/>
      <c r="MTQ170" s="42"/>
      <c r="MTR170" s="42"/>
      <c r="MTS170" s="42"/>
      <c r="MTT170" s="42"/>
      <c r="MTU170" s="42"/>
      <c r="MTV170" s="42"/>
      <c r="MTW170" s="42"/>
      <c r="MTX170" s="42"/>
      <c r="MTY170" s="42"/>
      <c r="MTZ170" s="42"/>
      <c r="MUA170" s="42"/>
      <c r="MUB170" s="42"/>
      <c r="MUC170" s="42"/>
      <c r="MUD170" s="42"/>
      <c r="MUE170" s="42"/>
      <c r="MUF170" s="42"/>
      <c r="MUG170" s="42"/>
      <c r="MUH170" s="42"/>
      <c r="MUI170" s="42"/>
      <c r="MUJ170" s="42"/>
      <c r="MUK170" s="42"/>
      <c r="MUL170" s="42"/>
      <c r="MUM170" s="42"/>
      <c r="MUN170" s="42"/>
      <c r="MUO170" s="42"/>
      <c r="MUP170" s="42"/>
      <c r="MUQ170" s="42"/>
      <c r="MUR170" s="42"/>
      <c r="MUS170" s="42"/>
      <c r="MUT170" s="42"/>
      <c r="MUU170" s="42"/>
      <c r="MUV170" s="42"/>
      <c r="MUW170" s="42"/>
      <c r="MUX170" s="42"/>
      <c r="MUY170" s="42"/>
      <c r="MUZ170" s="42"/>
      <c r="MVA170" s="42"/>
      <c r="MVB170" s="42"/>
      <c r="MVC170" s="42"/>
      <c r="MVD170" s="42"/>
      <c r="MVE170" s="42"/>
      <c r="MVF170" s="42"/>
      <c r="MVG170" s="42"/>
      <c r="MVH170" s="42"/>
      <c r="MVI170" s="42"/>
      <c r="MVJ170" s="42"/>
      <c r="MVK170" s="42"/>
      <c r="MVL170" s="42"/>
      <c r="MVM170" s="42"/>
      <c r="MVN170" s="42"/>
      <c r="MVO170" s="42"/>
      <c r="MVP170" s="42"/>
      <c r="MVQ170" s="42"/>
      <c r="MVR170" s="42"/>
      <c r="MVS170" s="42"/>
      <c r="MVT170" s="42"/>
      <c r="MVU170" s="42"/>
      <c r="MVV170" s="42"/>
      <c r="MVW170" s="42"/>
      <c r="MVX170" s="42"/>
      <c r="MVY170" s="42"/>
      <c r="MVZ170" s="42"/>
      <c r="MWA170" s="42"/>
      <c r="MWB170" s="42"/>
      <c r="MWC170" s="42"/>
      <c r="MWD170" s="42"/>
      <c r="MWE170" s="42"/>
      <c r="MWF170" s="42"/>
      <c r="MWG170" s="42"/>
      <c r="MWH170" s="42"/>
      <c r="MWI170" s="42"/>
      <c r="MWJ170" s="42"/>
      <c r="MWK170" s="42"/>
      <c r="MWL170" s="42"/>
      <c r="MWM170" s="42"/>
      <c r="MWN170" s="42"/>
      <c r="MWO170" s="42"/>
      <c r="MWP170" s="42"/>
      <c r="MWQ170" s="42"/>
      <c r="MWR170" s="42"/>
      <c r="MWS170" s="42"/>
      <c r="MWT170" s="42"/>
      <c r="MWU170" s="42"/>
      <c r="MWV170" s="42"/>
      <c r="MWW170" s="42"/>
      <c r="MWX170" s="42"/>
      <c r="MWY170" s="42"/>
      <c r="MWZ170" s="42"/>
      <c r="MXA170" s="42"/>
      <c r="MXB170" s="42"/>
      <c r="MXC170" s="42"/>
      <c r="MXD170" s="42"/>
      <c r="MXE170" s="42"/>
      <c r="MXF170" s="42"/>
      <c r="MXG170" s="42"/>
      <c r="MXH170" s="42"/>
      <c r="MXI170" s="42"/>
      <c r="MXJ170" s="42"/>
      <c r="MXK170" s="42"/>
      <c r="MXL170" s="42"/>
      <c r="MXM170" s="42"/>
      <c r="MXN170" s="42"/>
      <c r="MXO170" s="42"/>
      <c r="MXP170" s="42"/>
      <c r="MXQ170" s="42"/>
      <c r="MXR170" s="42"/>
      <c r="MXS170" s="42"/>
      <c r="MXT170" s="42"/>
      <c r="MXU170" s="42"/>
      <c r="MXV170" s="42"/>
      <c r="MXW170" s="42"/>
      <c r="MXX170" s="42"/>
      <c r="MXY170" s="42"/>
      <c r="MXZ170" s="42"/>
      <c r="MYA170" s="42"/>
      <c r="MYB170" s="42"/>
      <c r="MYC170" s="42"/>
      <c r="MYD170" s="42"/>
      <c r="MYE170" s="42"/>
      <c r="MYF170" s="42"/>
      <c r="MYG170" s="42"/>
      <c r="MYH170" s="42"/>
      <c r="MYI170" s="42"/>
      <c r="MYJ170" s="42"/>
      <c r="MYK170" s="42"/>
      <c r="MYL170" s="42"/>
      <c r="MYM170" s="42"/>
      <c r="MYN170" s="42"/>
      <c r="MYO170" s="42"/>
      <c r="MYP170" s="42"/>
      <c r="MYQ170" s="42"/>
      <c r="MYR170" s="42"/>
      <c r="MYS170" s="42"/>
      <c r="MYT170" s="42"/>
      <c r="MYU170" s="42"/>
      <c r="MYV170" s="42"/>
      <c r="MYW170" s="42"/>
      <c r="MYX170" s="42"/>
      <c r="MYY170" s="42"/>
      <c r="MYZ170" s="42"/>
      <c r="MZA170" s="42"/>
      <c r="MZB170" s="42"/>
      <c r="MZC170" s="42"/>
      <c r="MZD170" s="42"/>
      <c r="MZE170" s="42"/>
      <c r="MZF170" s="42"/>
      <c r="MZG170" s="42"/>
      <c r="MZH170" s="42"/>
      <c r="MZI170" s="42"/>
      <c r="MZJ170" s="42"/>
      <c r="MZK170" s="42"/>
      <c r="MZL170" s="42"/>
      <c r="MZM170" s="42"/>
      <c r="MZN170" s="42"/>
      <c r="MZO170" s="42"/>
      <c r="MZP170" s="42"/>
      <c r="MZQ170" s="42"/>
      <c r="MZR170" s="42"/>
      <c r="MZS170" s="42"/>
      <c r="MZT170" s="42"/>
      <c r="MZU170" s="42"/>
      <c r="MZV170" s="42"/>
      <c r="MZW170" s="42"/>
      <c r="MZX170" s="42"/>
      <c r="MZY170" s="42"/>
      <c r="MZZ170" s="42"/>
      <c r="NAA170" s="42"/>
      <c r="NAB170" s="42"/>
      <c r="NAC170" s="42"/>
      <c r="NAD170" s="42"/>
      <c r="NAE170" s="42"/>
      <c r="NAF170" s="42"/>
      <c r="NAG170" s="42"/>
      <c r="NAH170" s="42"/>
      <c r="NAI170" s="42"/>
      <c r="NAJ170" s="42"/>
      <c r="NAK170" s="42"/>
      <c r="NAL170" s="42"/>
      <c r="NAM170" s="42"/>
      <c r="NAN170" s="42"/>
      <c r="NAO170" s="42"/>
      <c r="NAP170" s="42"/>
      <c r="NAQ170" s="42"/>
      <c r="NAR170" s="42"/>
      <c r="NAS170" s="42"/>
      <c r="NAT170" s="42"/>
      <c r="NAU170" s="42"/>
      <c r="NAV170" s="42"/>
      <c r="NAW170" s="42"/>
      <c r="NAX170" s="42"/>
      <c r="NAY170" s="42"/>
      <c r="NAZ170" s="42"/>
      <c r="NBA170" s="42"/>
      <c r="NBB170" s="42"/>
      <c r="NBC170" s="42"/>
      <c r="NBD170" s="42"/>
      <c r="NBE170" s="42"/>
      <c r="NBF170" s="42"/>
      <c r="NBG170" s="42"/>
      <c r="NBH170" s="42"/>
      <c r="NBI170" s="42"/>
      <c r="NBJ170" s="42"/>
      <c r="NBK170" s="42"/>
      <c r="NBL170" s="42"/>
      <c r="NBM170" s="42"/>
      <c r="NBN170" s="42"/>
      <c r="NBO170" s="42"/>
      <c r="NBP170" s="42"/>
      <c r="NBQ170" s="42"/>
      <c r="NBR170" s="42"/>
      <c r="NBS170" s="42"/>
      <c r="NBT170" s="42"/>
      <c r="NBU170" s="42"/>
      <c r="NBV170" s="42"/>
      <c r="NBW170" s="42"/>
      <c r="NBX170" s="42"/>
      <c r="NBY170" s="42"/>
      <c r="NBZ170" s="42"/>
      <c r="NCA170" s="42"/>
      <c r="NCB170" s="42"/>
      <c r="NCC170" s="42"/>
      <c r="NCD170" s="42"/>
      <c r="NCE170" s="42"/>
      <c r="NCF170" s="42"/>
      <c r="NCG170" s="42"/>
      <c r="NCH170" s="42"/>
      <c r="NCI170" s="42"/>
      <c r="NCJ170" s="42"/>
      <c r="NCK170" s="42"/>
      <c r="NCL170" s="42"/>
      <c r="NCM170" s="42"/>
      <c r="NCN170" s="42"/>
      <c r="NCO170" s="42"/>
      <c r="NCP170" s="42"/>
      <c r="NCQ170" s="42"/>
      <c r="NCR170" s="42"/>
      <c r="NCS170" s="42"/>
      <c r="NCT170" s="42"/>
      <c r="NCU170" s="42"/>
      <c r="NCV170" s="42"/>
      <c r="NCW170" s="42"/>
      <c r="NCX170" s="42"/>
      <c r="NCY170" s="42"/>
      <c r="NCZ170" s="42"/>
      <c r="NDA170" s="42"/>
      <c r="NDB170" s="42"/>
      <c r="NDC170" s="42"/>
      <c r="NDD170" s="42"/>
      <c r="NDE170" s="42"/>
      <c r="NDF170" s="42"/>
      <c r="NDG170" s="42"/>
      <c r="NDH170" s="42"/>
      <c r="NDI170" s="42"/>
      <c r="NDJ170" s="42"/>
      <c r="NDK170" s="42"/>
      <c r="NDL170" s="42"/>
      <c r="NDM170" s="42"/>
      <c r="NDN170" s="42"/>
      <c r="NDO170" s="42"/>
      <c r="NDP170" s="42"/>
      <c r="NDQ170" s="42"/>
      <c r="NDR170" s="42"/>
      <c r="NDS170" s="42"/>
      <c r="NDT170" s="42"/>
      <c r="NDU170" s="42"/>
      <c r="NDV170" s="42"/>
      <c r="NDW170" s="42"/>
      <c r="NDX170" s="42"/>
      <c r="NDY170" s="42"/>
      <c r="NDZ170" s="42"/>
      <c r="NEA170" s="42"/>
      <c r="NEB170" s="42"/>
      <c r="NEC170" s="42"/>
      <c r="NED170" s="42"/>
      <c r="NEE170" s="42"/>
      <c r="NEF170" s="42"/>
      <c r="NEG170" s="42"/>
      <c r="NEH170" s="42"/>
      <c r="NEI170" s="42"/>
      <c r="NEJ170" s="42"/>
      <c r="NEK170" s="42"/>
      <c r="NEL170" s="42"/>
      <c r="NEM170" s="42"/>
      <c r="NEN170" s="42"/>
      <c r="NEO170" s="42"/>
      <c r="NEP170" s="42"/>
      <c r="NEQ170" s="42"/>
      <c r="NER170" s="42"/>
      <c r="NES170" s="42"/>
      <c r="NET170" s="42"/>
      <c r="NEU170" s="42"/>
      <c r="NEV170" s="42"/>
      <c r="NEW170" s="42"/>
      <c r="NEX170" s="42"/>
      <c r="NEY170" s="42"/>
      <c r="NEZ170" s="42"/>
      <c r="NFA170" s="42"/>
      <c r="NFB170" s="42"/>
      <c r="NFC170" s="42"/>
      <c r="NFD170" s="42"/>
      <c r="NFE170" s="42"/>
      <c r="NFF170" s="42"/>
      <c r="NFG170" s="42"/>
      <c r="NFH170" s="42"/>
      <c r="NFI170" s="42"/>
      <c r="NFJ170" s="42"/>
      <c r="NFK170" s="42"/>
      <c r="NFL170" s="42"/>
      <c r="NFM170" s="42"/>
      <c r="NFN170" s="42"/>
      <c r="NFO170" s="42"/>
      <c r="NFP170" s="42"/>
      <c r="NFQ170" s="42"/>
      <c r="NFR170" s="42"/>
      <c r="NFS170" s="42"/>
      <c r="NFT170" s="42"/>
      <c r="NFU170" s="42"/>
      <c r="NFV170" s="42"/>
      <c r="NFW170" s="42"/>
      <c r="NFX170" s="42"/>
      <c r="NFY170" s="42"/>
      <c r="NFZ170" s="42"/>
      <c r="NGA170" s="42"/>
      <c r="NGB170" s="42"/>
      <c r="NGC170" s="42"/>
      <c r="NGD170" s="42"/>
      <c r="NGE170" s="42"/>
      <c r="NGF170" s="42"/>
      <c r="NGG170" s="42"/>
      <c r="NGH170" s="42"/>
      <c r="NGI170" s="42"/>
      <c r="NGJ170" s="42"/>
      <c r="NGK170" s="42"/>
      <c r="NGL170" s="42"/>
      <c r="NGM170" s="42"/>
      <c r="NGN170" s="42"/>
      <c r="NGO170" s="42"/>
      <c r="NGP170" s="42"/>
      <c r="NGQ170" s="42"/>
      <c r="NGR170" s="42"/>
      <c r="NGS170" s="42"/>
      <c r="NGT170" s="42"/>
      <c r="NGU170" s="42"/>
      <c r="NGV170" s="42"/>
      <c r="NGW170" s="42"/>
      <c r="NGX170" s="42"/>
      <c r="NGY170" s="42"/>
      <c r="NGZ170" s="42"/>
      <c r="NHA170" s="42"/>
      <c r="NHB170" s="42"/>
      <c r="NHC170" s="42"/>
      <c r="NHD170" s="42"/>
      <c r="NHE170" s="42"/>
      <c r="NHF170" s="42"/>
      <c r="NHG170" s="42"/>
      <c r="NHH170" s="42"/>
      <c r="NHI170" s="42"/>
      <c r="NHJ170" s="42"/>
      <c r="NHK170" s="42"/>
      <c r="NHL170" s="42"/>
      <c r="NHM170" s="42"/>
      <c r="NHN170" s="42"/>
      <c r="NHO170" s="42"/>
      <c r="NHP170" s="42"/>
      <c r="NHQ170" s="42"/>
      <c r="NHR170" s="42"/>
      <c r="NHS170" s="42"/>
      <c r="NHT170" s="42"/>
      <c r="NHU170" s="42"/>
      <c r="NHV170" s="42"/>
      <c r="NHW170" s="42"/>
      <c r="NHX170" s="42"/>
      <c r="NHY170" s="42"/>
      <c r="NHZ170" s="42"/>
      <c r="NIA170" s="42"/>
      <c r="NIB170" s="42"/>
      <c r="NIC170" s="42"/>
      <c r="NID170" s="42"/>
      <c r="NIE170" s="42"/>
      <c r="NIF170" s="42"/>
      <c r="NIG170" s="42"/>
      <c r="NIH170" s="42"/>
      <c r="NII170" s="42"/>
      <c r="NIJ170" s="42"/>
      <c r="NIK170" s="42"/>
      <c r="NIL170" s="42"/>
      <c r="NIM170" s="42"/>
      <c r="NIN170" s="42"/>
      <c r="NIO170" s="42"/>
      <c r="NIP170" s="42"/>
      <c r="NIQ170" s="42"/>
      <c r="NIR170" s="42"/>
      <c r="NIS170" s="42"/>
      <c r="NIT170" s="42"/>
      <c r="NIU170" s="42"/>
      <c r="NIV170" s="42"/>
      <c r="NIW170" s="42"/>
      <c r="NIX170" s="42"/>
      <c r="NIY170" s="42"/>
      <c r="NIZ170" s="42"/>
      <c r="NJA170" s="42"/>
      <c r="NJB170" s="42"/>
      <c r="NJC170" s="42"/>
      <c r="NJD170" s="42"/>
      <c r="NJE170" s="42"/>
      <c r="NJF170" s="42"/>
      <c r="NJG170" s="42"/>
      <c r="NJH170" s="42"/>
      <c r="NJI170" s="42"/>
      <c r="NJJ170" s="42"/>
      <c r="NJK170" s="42"/>
      <c r="NJL170" s="42"/>
      <c r="NJM170" s="42"/>
      <c r="NJN170" s="42"/>
      <c r="NJO170" s="42"/>
      <c r="NJP170" s="42"/>
      <c r="NJQ170" s="42"/>
      <c r="NJR170" s="42"/>
      <c r="NJS170" s="42"/>
      <c r="NJT170" s="42"/>
      <c r="NJU170" s="42"/>
      <c r="NJV170" s="42"/>
      <c r="NJW170" s="42"/>
      <c r="NJX170" s="42"/>
      <c r="NJY170" s="42"/>
      <c r="NJZ170" s="42"/>
      <c r="NKA170" s="42"/>
      <c r="NKB170" s="42"/>
      <c r="NKC170" s="42"/>
      <c r="NKD170" s="42"/>
      <c r="NKE170" s="42"/>
      <c r="NKF170" s="42"/>
      <c r="NKG170" s="42"/>
      <c r="NKH170" s="42"/>
      <c r="NKI170" s="42"/>
      <c r="NKJ170" s="42"/>
      <c r="NKK170" s="42"/>
      <c r="NKL170" s="42"/>
      <c r="NKM170" s="42"/>
      <c r="NKN170" s="42"/>
      <c r="NKO170" s="42"/>
      <c r="NKP170" s="42"/>
      <c r="NKQ170" s="42"/>
      <c r="NKR170" s="42"/>
      <c r="NKS170" s="42"/>
      <c r="NKT170" s="42"/>
      <c r="NKU170" s="42"/>
      <c r="NKV170" s="42"/>
      <c r="NKW170" s="42"/>
      <c r="NKX170" s="42"/>
      <c r="NKY170" s="42"/>
      <c r="NKZ170" s="42"/>
      <c r="NLA170" s="42"/>
      <c r="NLB170" s="42"/>
      <c r="NLC170" s="42"/>
      <c r="NLD170" s="42"/>
      <c r="NLE170" s="42"/>
      <c r="NLF170" s="42"/>
      <c r="NLG170" s="42"/>
      <c r="NLH170" s="42"/>
      <c r="NLI170" s="42"/>
      <c r="NLJ170" s="42"/>
      <c r="NLK170" s="42"/>
      <c r="NLL170" s="42"/>
      <c r="NLM170" s="42"/>
      <c r="NLN170" s="42"/>
      <c r="NLO170" s="42"/>
      <c r="NLP170" s="42"/>
      <c r="NLQ170" s="42"/>
      <c r="NLR170" s="42"/>
      <c r="NLS170" s="42"/>
      <c r="NLT170" s="42"/>
      <c r="NLU170" s="42"/>
      <c r="NLV170" s="42"/>
      <c r="NLW170" s="42"/>
      <c r="NLX170" s="42"/>
      <c r="NLY170" s="42"/>
      <c r="NLZ170" s="42"/>
      <c r="NMA170" s="42"/>
      <c r="NMB170" s="42"/>
      <c r="NMC170" s="42"/>
      <c r="NMD170" s="42"/>
      <c r="NME170" s="42"/>
      <c r="NMF170" s="42"/>
      <c r="NMG170" s="42"/>
      <c r="NMH170" s="42"/>
      <c r="NMI170" s="42"/>
      <c r="NMJ170" s="42"/>
      <c r="NMK170" s="42"/>
      <c r="NML170" s="42"/>
      <c r="NMM170" s="42"/>
      <c r="NMN170" s="42"/>
      <c r="NMO170" s="42"/>
      <c r="NMP170" s="42"/>
      <c r="NMQ170" s="42"/>
      <c r="NMR170" s="42"/>
      <c r="NMS170" s="42"/>
      <c r="NMT170" s="42"/>
      <c r="NMU170" s="42"/>
      <c r="NMV170" s="42"/>
      <c r="NMW170" s="42"/>
      <c r="NMX170" s="42"/>
      <c r="NMY170" s="42"/>
      <c r="NMZ170" s="42"/>
      <c r="NNA170" s="42"/>
      <c r="NNB170" s="42"/>
      <c r="NNC170" s="42"/>
      <c r="NND170" s="42"/>
      <c r="NNE170" s="42"/>
      <c r="NNF170" s="42"/>
      <c r="NNG170" s="42"/>
      <c r="NNH170" s="42"/>
      <c r="NNI170" s="42"/>
      <c r="NNJ170" s="42"/>
      <c r="NNK170" s="42"/>
      <c r="NNL170" s="42"/>
      <c r="NNM170" s="42"/>
      <c r="NNN170" s="42"/>
      <c r="NNO170" s="42"/>
      <c r="NNP170" s="42"/>
      <c r="NNQ170" s="42"/>
      <c r="NNR170" s="42"/>
      <c r="NNS170" s="42"/>
      <c r="NNT170" s="42"/>
      <c r="NNU170" s="42"/>
      <c r="NNV170" s="42"/>
      <c r="NNW170" s="42"/>
      <c r="NNX170" s="42"/>
      <c r="NNY170" s="42"/>
      <c r="NNZ170" s="42"/>
      <c r="NOA170" s="42"/>
      <c r="NOB170" s="42"/>
      <c r="NOC170" s="42"/>
      <c r="NOD170" s="42"/>
      <c r="NOE170" s="42"/>
      <c r="NOF170" s="42"/>
      <c r="NOG170" s="42"/>
      <c r="NOH170" s="42"/>
      <c r="NOI170" s="42"/>
      <c r="NOJ170" s="42"/>
      <c r="NOK170" s="42"/>
      <c r="NOL170" s="42"/>
      <c r="NOM170" s="42"/>
      <c r="NON170" s="42"/>
      <c r="NOO170" s="42"/>
      <c r="NOP170" s="42"/>
      <c r="NOQ170" s="42"/>
      <c r="NOR170" s="42"/>
      <c r="NOS170" s="42"/>
      <c r="NOT170" s="42"/>
      <c r="NOU170" s="42"/>
      <c r="NOV170" s="42"/>
      <c r="NOW170" s="42"/>
      <c r="NOX170" s="42"/>
      <c r="NOY170" s="42"/>
      <c r="NOZ170" s="42"/>
      <c r="NPA170" s="42"/>
      <c r="NPB170" s="42"/>
      <c r="NPC170" s="42"/>
      <c r="NPD170" s="42"/>
      <c r="NPE170" s="42"/>
      <c r="NPF170" s="42"/>
      <c r="NPG170" s="42"/>
      <c r="NPH170" s="42"/>
      <c r="NPI170" s="42"/>
      <c r="NPJ170" s="42"/>
      <c r="NPK170" s="42"/>
      <c r="NPL170" s="42"/>
      <c r="NPM170" s="42"/>
      <c r="NPN170" s="42"/>
      <c r="NPO170" s="42"/>
      <c r="NPP170" s="42"/>
      <c r="NPQ170" s="42"/>
      <c r="NPR170" s="42"/>
      <c r="NPS170" s="42"/>
      <c r="NPT170" s="42"/>
      <c r="NPU170" s="42"/>
      <c r="NPV170" s="42"/>
      <c r="NPW170" s="42"/>
      <c r="NPX170" s="42"/>
      <c r="NPY170" s="42"/>
      <c r="NPZ170" s="42"/>
      <c r="NQA170" s="42"/>
      <c r="NQB170" s="42"/>
      <c r="NQC170" s="42"/>
      <c r="NQD170" s="42"/>
      <c r="NQE170" s="42"/>
      <c r="NQF170" s="42"/>
      <c r="NQG170" s="42"/>
      <c r="NQH170" s="42"/>
      <c r="NQI170" s="42"/>
      <c r="NQJ170" s="42"/>
      <c r="NQK170" s="42"/>
      <c r="NQL170" s="42"/>
      <c r="NQM170" s="42"/>
      <c r="NQN170" s="42"/>
      <c r="NQO170" s="42"/>
      <c r="NQP170" s="42"/>
      <c r="NQQ170" s="42"/>
      <c r="NQR170" s="42"/>
      <c r="NQS170" s="42"/>
      <c r="NQT170" s="42"/>
      <c r="NQU170" s="42"/>
      <c r="NQV170" s="42"/>
      <c r="NQW170" s="42"/>
      <c r="NQX170" s="42"/>
      <c r="NQY170" s="42"/>
      <c r="NQZ170" s="42"/>
      <c r="NRA170" s="42"/>
      <c r="NRB170" s="42"/>
      <c r="NRC170" s="42"/>
      <c r="NRD170" s="42"/>
      <c r="NRE170" s="42"/>
      <c r="NRF170" s="42"/>
      <c r="NRG170" s="42"/>
      <c r="NRH170" s="42"/>
      <c r="NRI170" s="42"/>
      <c r="NRJ170" s="42"/>
      <c r="NRK170" s="42"/>
      <c r="NRL170" s="42"/>
      <c r="NRM170" s="42"/>
      <c r="NRN170" s="42"/>
      <c r="NRO170" s="42"/>
      <c r="NRP170" s="42"/>
      <c r="NRQ170" s="42"/>
      <c r="NRR170" s="42"/>
      <c r="NRS170" s="42"/>
      <c r="NRT170" s="42"/>
      <c r="NRU170" s="42"/>
      <c r="NRV170" s="42"/>
      <c r="NRW170" s="42"/>
      <c r="NRX170" s="42"/>
      <c r="NRY170" s="42"/>
      <c r="NRZ170" s="42"/>
      <c r="NSA170" s="42"/>
      <c r="NSB170" s="42"/>
      <c r="NSC170" s="42"/>
      <c r="NSD170" s="42"/>
      <c r="NSE170" s="42"/>
      <c r="NSF170" s="42"/>
      <c r="NSG170" s="42"/>
      <c r="NSH170" s="42"/>
      <c r="NSI170" s="42"/>
      <c r="NSJ170" s="42"/>
      <c r="NSK170" s="42"/>
      <c r="NSL170" s="42"/>
      <c r="NSM170" s="42"/>
      <c r="NSN170" s="42"/>
      <c r="NSO170" s="42"/>
      <c r="NSP170" s="42"/>
      <c r="NSQ170" s="42"/>
      <c r="NSR170" s="42"/>
      <c r="NSS170" s="42"/>
      <c r="NST170" s="42"/>
      <c r="NSU170" s="42"/>
      <c r="NSV170" s="42"/>
      <c r="NSW170" s="42"/>
      <c r="NSX170" s="42"/>
      <c r="NSY170" s="42"/>
      <c r="NSZ170" s="42"/>
      <c r="NTA170" s="42"/>
      <c r="NTB170" s="42"/>
      <c r="NTC170" s="42"/>
      <c r="NTD170" s="42"/>
      <c r="NTE170" s="42"/>
      <c r="NTF170" s="42"/>
      <c r="NTG170" s="42"/>
      <c r="NTH170" s="42"/>
      <c r="NTI170" s="42"/>
      <c r="NTJ170" s="42"/>
      <c r="NTK170" s="42"/>
      <c r="NTL170" s="42"/>
      <c r="NTM170" s="42"/>
      <c r="NTN170" s="42"/>
      <c r="NTO170" s="42"/>
      <c r="NTP170" s="42"/>
      <c r="NTQ170" s="42"/>
      <c r="NTR170" s="42"/>
      <c r="NTS170" s="42"/>
      <c r="NTT170" s="42"/>
      <c r="NTU170" s="42"/>
      <c r="NTV170" s="42"/>
      <c r="NTW170" s="42"/>
      <c r="NTX170" s="42"/>
      <c r="NTY170" s="42"/>
      <c r="NTZ170" s="42"/>
      <c r="NUA170" s="42"/>
      <c r="NUB170" s="42"/>
      <c r="NUC170" s="42"/>
      <c r="NUD170" s="42"/>
      <c r="NUE170" s="42"/>
      <c r="NUF170" s="42"/>
      <c r="NUG170" s="42"/>
      <c r="NUH170" s="42"/>
      <c r="NUI170" s="42"/>
      <c r="NUJ170" s="42"/>
      <c r="NUK170" s="42"/>
      <c r="NUL170" s="42"/>
      <c r="NUM170" s="42"/>
      <c r="NUN170" s="42"/>
      <c r="NUO170" s="42"/>
      <c r="NUP170" s="42"/>
      <c r="NUQ170" s="42"/>
      <c r="NUR170" s="42"/>
      <c r="NUS170" s="42"/>
      <c r="NUT170" s="42"/>
      <c r="NUU170" s="42"/>
      <c r="NUV170" s="42"/>
      <c r="NUW170" s="42"/>
      <c r="NUX170" s="42"/>
      <c r="NUY170" s="42"/>
      <c r="NUZ170" s="42"/>
      <c r="NVA170" s="42"/>
      <c r="NVB170" s="42"/>
      <c r="NVC170" s="42"/>
      <c r="NVD170" s="42"/>
      <c r="NVE170" s="42"/>
      <c r="NVF170" s="42"/>
      <c r="NVG170" s="42"/>
      <c r="NVH170" s="42"/>
      <c r="NVI170" s="42"/>
      <c r="NVJ170" s="42"/>
      <c r="NVK170" s="42"/>
      <c r="NVL170" s="42"/>
      <c r="NVM170" s="42"/>
      <c r="NVN170" s="42"/>
      <c r="NVO170" s="42"/>
      <c r="NVP170" s="42"/>
      <c r="NVQ170" s="42"/>
      <c r="NVR170" s="42"/>
      <c r="NVS170" s="42"/>
      <c r="NVT170" s="42"/>
      <c r="NVU170" s="42"/>
      <c r="NVV170" s="42"/>
      <c r="NVW170" s="42"/>
      <c r="NVX170" s="42"/>
      <c r="NVY170" s="42"/>
      <c r="NVZ170" s="42"/>
      <c r="NWA170" s="42"/>
      <c r="NWB170" s="42"/>
      <c r="NWC170" s="42"/>
      <c r="NWD170" s="42"/>
      <c r="NWE170" s="42"/>
      <c r="NWF170" s="42"/>
      <c r="NWG170" s="42"/>
      <c r="NWH170" s="42"/>
      <c r="NWI170" s="42"/>
      <c r="NWJ170" s="42"/>
      <c r="NWK170" s="42"/>
      <c r="NWL170" s="42"/>
      <c r="NWM170" s="42"/>
      <c r="NWN170" s="42"/>
      <c r="NWO170" s="42"/>
      <c r="NWP170" s="42"/>
      <c r="NWQ170" s="42"/>
      <c r="NWR170" s="42"/>
      <c r="NWS170" s="42"/>
      <c r="NWT170" s="42"/>
      <c r="NWU170" s="42"/>
      <c r="NWV170" s="42"/>
      <c r="NWW170" s="42"/>
      <c r="NWX170" s="42"/>
      <c r="NWY170" s="42"/>
      <c r="NWZ170" s="42"/>
      <c r="NXA170" s="42"/>
      <c r="NXB170" s="42"/>
      <c r="NXC170" s="42"/>
      <c r="NXD170" s="42"/>
      <c r="NXE170" s="42"/>
      <c r="NXF170" s="42"/>
      <c r="NXG170" s="42"/>
      <c r="NXH170" s="42"/>
      <c r="NXI170" s="42"/>
      <c r="NXJ170" s="42"/>
      <c r="NXK170" s="42"/>
      <c r="NXL170" s="42"/>
      <c r="NXM170" s="42"/>
      <c r="NXN170" s="42"/>
      <c r="NXO170" s="42"/>
      <c r="NXP170" s="42"/>
      <c r="NXQ170" s="42"/>
      <c r="NXR170" s="42"/>
      <c r="NXS170" s="42"/>
      <c r="NXT170" s="42"/>
      <c r="NXU170" s="42"/>
      <c r="NXV170" s="42"/>
      <c r="NXW170" s="42"/>
      <c r="NXX170" s="42"/>
      <c r="NXY170" s="42"/>
      <c r="NXZ170" s="42"/>
      <c r="NYA170" s="42"/>
      <c r="NYB170" s="42"/>
      <c r="NYC170" s="42"/>
      <c r="NYD170" s="42"/>
      <c r="NYE170" s="42"/>
      <c r="NYF170" s="42"/>
      <c r="NYG170" s="42"/>
      <c r="NYH170" s="42"/>
      <c r="NYI170" s="42"/>
      <c r="NYJ170" s="42"/>
      <c r="NYK170" s="42"/>
      <c r="NYL170" s="42"/>
      <c r="NYM170" s="42"/>
      <c r="NYN170" s="42"/>
      <c r="NYO170" s="42"/>
      <c r="NYP170" s="42"/>
      <c r="NYQ170" s="42"/>
      <c r="NYR170" s="42"/>
      <c r="NYS170" s="42"/>
      <c r="NYT170" s="42"/>
      <c r="NYU170" s="42"/>
      <c r="NYV170" s="42"/>
      <c r="NYW170" s="42"/>
      <c r="NYX170" s="42"/>
      <c r="NYY170" s="42"/>
      <c r="NYZ170" s="42"/>
      <c r="NZA170" s="42"/>
      <c r="NZB170" s="42"/>
      <c r="NZC170" s="42"/>
      <c r="NZD170" s="42"/>
      <c r="NZE170" s="42"/>
      <c r="NZF170" s="42"/>
      <c r="NZG170" s="42"/>
      <c r="NZH170" s="42"/>
      <c r="NZI170" s="42"/>
      <c r="NZJ170" s="42"/>
      <c r="NZK170" s="42"/>
      <c r="NZL170" s="42"/>
      <c r="NZM170" s="42"/>
      <c r="NZN170" s="42"/>
      <c r="NZO170" s="42"/>
      <c r="NZP170" s="42"/>
      <c r="NZQ170" s="42"/>
      <c r="NZR170" s="42"/>
      <c r="NZS170" s="42"/>
      <c r="NZT170" s="42"/>
      <c r="NZU170" s="42"/>
      <c r="NZV170" s="42"/>
      <c r="NZW170" s="42"/>
      <c r="NZX170" s="42"/>
      <c r="NZY170" s="42"/>
      <c r="NZZ170" s="42"/>
      <c r="OAA170" s="42"/>
      <c r="OAB170" s="42"/>
      <c r="OAC170" s="42"/>
      <c r="OAD170" s="42"/>
      <c r="OAE170" s="42"/>
      <c r="OAF170" s="42"/>
      <c r="OAG170" s="42"/>
      <c r="OAH170" s="42"/>
      <c r="OAI170" s="42"/>
      <c r="OAJ170" s="42"/>
      <c r="OAK170" s="42"/>
      <c r="OAL170" s="42"/>
      <c r="OAM170" s="42"/>
      <c r="OAN170" s="42"/>
      <c r="OAO170" s="42"/>
      <c r="OAP170" s="42"/>
      <c r="OAQ170" s="42"/>
      <c r="OAR170" s="42"/>
      <c r="OAS170" s="42"/>
      <c r="OAT170" s="42"/>
      <c r="OAU170" s="42"/>
      <c r="OAV170" s="42"/>
      <c r="OAW170" s="42"/>
      <c r="OAX170" s="42"/>
      <c r="OAY170" s="42"/>
      <c r="OAZ170" s="42"/>
      <c r="OBA170" s="42"/>
      <c r="OBB170" s="42"/>
      <c r="OBC170" s="42"/>
      <c r="OBD170" s="42"/>
      <c r="OBE170" s="42"/>
      <c r="OBF170" s="42"/>
      <c r="OBG170" s="42"/>
      <c r="OBH170" s="42"/>
      <c r="OBI170" s="42"/>
      <c r="OBJ170" s="42"/>
      <c r="OBK170" s="42"/>
      <c r="OBL170" s="42"/>
      <c r="OBM170" s="42"/>
      <c r="OBN170" s="42"/>
      <c r="OBO170" s="42"/>
      <c r="OBP170" s="42"/>
      <c r="OBQ170" s="42"/>
      <c r="OBR170" s="42"/>
      <c r="OBS170" s="42"/>
      <c r="OBT170" s="42"/>
      <c r="OBU170" s="42"/>
      <c r="OBV170" s="42"/>
      <c r="OBW170" s="42"/>
      <c r="OBX170" s="42"/>
      <c r="OBY170" s="42"/>
      <c r="OBZ170" s="42"/>
      <c r="OCA170" s="42"/>
      <c r="OCB170" s="42"/>
      <c r="OCC170" s="42"/>
      <c r="OCD170" s="42"/>
      <c r="OCE170" s="42"/>
      <c r="OCF170" s="42"/>
      <c r="OCG170" s="42"/>
      <c r="OCH170" s="42"/>
      <c r="OCI170" s="42"/>
      <c r="OCJ170" s="42"/>
      <c r="OCK170" s="42"/>
      <c r="OCL170" s="42"/>
      <c r="OCM170" s="42"/>
      <c r="OCN170" s="42"/>
      <c r="OCO170" s="42"/>
      <c r="OCP170" s="42"/>
      <c r="OCQ170" s="42"/>
      <c r="OCR170" s="42"/>
      <c r="OCS170" s="42"/>
      <c r="OCT170" s="42"/>
      <c r="OCU170" s="42"/>
      <c r="OCV170" s="42"/>
      <c r="OCW170" s="42"/>
      <c r="OCX170" s="42"/>
      <c r="OCY170" s="42"/>
      <c r="OCZ170" s="42"/>
      <c r="ODA170" s="42"/>
      <c r="ODB170" s="42"/>
      <c r="ODC170" s="42"/>
      <c r="ODD170" s="42"/>
      <c r="ODE170" s="42"/>
      <c r="ODF170" s="42"/>
      <c r="ODG170" s="42"/>
      <c r="ODH170" s="42"/>
      <c r="ODI170" s="42"/>
      <c r="ODJ170" s="42"/>
      <c r="ODK170" s="42"/>
      <c r="ODL170" s="42"/>
      <c r="ODM170" s="42"/>
      <c r="ODN170" s="42"/>
      <c r="ODO170" s="42"/>
      <c r="ODP170" s="42"/>
      <c r="ODQ170" s="42"/>
      <c r="ODR170" s="42"/>
      <c r="ODS170" s="42"/>
      <c r="ODT170" s="42"/>
      <c r="ODU170" s="42"/>
      <c r="ODV170" s="42"/>
      <c r="ODW170" s="42"/>
      <c r="ODX170" s="42"/>
      <c r="ODY170" s="42"/>
      <c r="ODZ170" s="42"/>
      <c r="OEA170" s="42"/>
      <c r="OEB170" s="42"/>
      <c r="OEC170" s="42"/>
      <c r="OED170" s="42"/>
      <c r="OEE170" s="42"/>
      <c r="OEF170" s="42"/>
      <c r="OEG170" s="42"/>
      <c r="OEH170" s="42"/>
      <c r="OEI170" s="42"/>
      <c r="OEJ170" s="42"/>
      <c r="OEK170" s="42"/>
      <c r="OEL170" s="42"/>
      <c r="OEM170" s="42"/>
      <c r="OEN170" s="42"/>
      <c r="OEO170" s="42"/>
      <c r="OEP170" s="42"/>
      <c r="OEQ170" s="42"/>
      <c r="OER170" s="42"/>
      <c r="OES170" s="42"/>
      <c r="OET170" s="42"/>
      <c r="OEU170" s="42"/>
      <c r="OEV170" s="42"/>
      <c r="OEW170" s="42"/>
      <c r="OEX170" s="42"/>
      <c r="OEY170" s="42"/>
      <c r="OEZ170" s="42"/>
      <c r="OFA170" s="42"/>
      <c r="OFB170" s="42"/>
      <c r="OFC170" s="42"/>
      <c r="OFD170" s="42"/>
      <c r="OFE170" s="42"/>
      <c r="OFF170" s="42"/>
      <c r="OFG170" s="42"/>
      <c r="OFH170" s="42"/>
      <c r="OFI170" s="42"/>
      <c r="OFJ170" s="42"/>
      <c r="OFK170" s="42"/>
      <c r="OFL170" s="42"/>
      <c r="OFM170" s="42"/>
      <c r="OFN170" s="42"/>
      <c r="OFO170" s="42"/>
      <c r="OFP170" s="42"/>
      <c r="OFQ170" s="42"/>
      <c r="OFR170" s="42"/>
      <c r="OFS170" s="42"/>
      <c r="OFT170" s="42"/>
      <c r="OFU170" s="42"/>
      <c r="OFV170" s="42"/>
      <c r="OFW170" s="42"/>
      <c r="OFX170" s="42"/>
      <c r="OFY170" s="42"/>
      <c r="OFZ170" s="42"/>
      <c r="OGA170" s="42"/>
      <c r="OGB170" s="42"/>
      <c r="OGC170" s="42"/>
      <c r="OGD170" s="42"/>
      <c r="OGE170" s="42"/>
      <c r="OGF170" s="42"/>
      <c r="OGG170" s="42"/>
      <c r="OGH170" s="42"/>
      <c r="OGI170" s="42"/>
      <c r="OGJ170" s="42"/>
      <c r="OGK170" s="42"/>
      <c r="OGL170" s="42"/>
      <c r="OGM170" s="42"/>
      <c r="OGN170" s="42"/>
      <c r="OGO170" s="42"/>
      <c r="OGP170" s="42"/>
      <c r="OGQ170" s="42"/>
      <c r="OGR170" s="42"/>
      <c r="OGS170" s="42"/>
      <c r="OGT170" s="42"/>
      <c r="OGU170" s="42"/>
      <c r="OGV170" s="42"/>
      <c r="OGW170" s="42"/>
      <c r="OGX170" s="42"/>
      <c r="OGY170" s="42"/>
      <c r="OGZ170" s="42"/>
      <c r="OHA170" s="42"/>
      <c r="OHB170" s="42"/>
      <c r="OHC170" s="42"/>
      <c r="OHD170" s="42"/>
      <c r="OHE170" s="42"/>
      <c r="OHF170" s="42"/>
      <c r="OHG170" s="42"/>
      <c r="OHH170" s="42"/>
      <c r="OHI170" s="42"/>
      <c r="OHJ170" s="42"/>
      <c r="OHK170" s="42"/>
      <c r="OHL170" s="42"/>
      <c r="OHM170" s="42"/>
      <c r="OHN170" s="42"/>
      <c r="OHO170" s="42"/>
      <c r="OHP170" s="42"/>
      <c r="OHQ170" s="42"/>
      <c r="OHR170" s="42"/>
      <c r="OHS170" s="42"/>
      <c r="OHT170" s="42"/>
      <c r="OHU170" s="42"/>
      <c r="OHV170" s="42"/>
      <c r="OHW170" s="42"/>
      <c r="OHX170" s="42"/>
      <c r="OHY170" s="42"/>
      <c r="OHZ170" s="42"/>
      <c r="OIA170" s="42"/>
      <c r="OIB170" s="42"/>
      <c r="OIC170" s="42"/>
      <c r="OID170" s="42"/>
      <c r="OIE170" s="42"/>
      <c r="OIF170" s="42"/>
      <c r="OIG170" s="42"/>
      <c r="OIH170" s="42"/>
      <c r="OII170" s="42"/>
      <c r="OIJ170" s="42"/>
      <c r="OIK170" s="42"/>
      <c r="OIL170" s="42"/>
      <c r="OIM170" s="42"/>
      <c r="OIN170" s="42"/>
      <c r="OIO170" s="42"/>
      <c r="OIP170" s="42"/>
      <c r="OIQ170" s="42"/>
      <c r="OIR170" s="42"/>
      <c r="OIS170" s="42"/>
      <c r="OIT170" s="42"/>
      <c r="OIU170" s="42"/>
      <c r="OIV170" s="42"/>
      <c r="OIW170" s="42"/>
      <c r="OIX170" s="42"/>
      <c r="OIY170" s="42"/>
      <c r="OIZ170" s="42"/>
      <c r="OJA170" s="42"/>
      <c r="OJB170" s="42"/>
      <c r="OJC170" s="42"/>
      <c r="OJD170" s="42"/>
      <c r="OJE170" s="42"/>
      <c r="OJF170" s="42"/>
      <c r="OJG170" s="42"/>
      <c r="OJH170" s="42"/>
      <c r="OJI170" s="42"/>
      <c r="OJJ170" s="42"/>
      <c r="OJK170" s="42"/>
      <c r="OJL170" s="42"/>
      <c r="OJM170" s="42"/>
      <c r="OJN170" s="42"/>
      <c r="OJO170" s="42"/>
      <c r="OJP170" s="42"/>
      <c r="OJQ170" s="42"/>
      <c r="OJR170" s="42"/>
      <c r="OJS170" s="42"/>
      <c r="OJT170" s="42"/>
      <c r="OJU170" s="42"/>
      <c r="OJV170" s="42"/>
      <c r="OJW170" s="42"/>
      <c r="OJX170" s="42"/>
      <c r="OJY170" s="42"/>
      <c r="OJZ170" s="42"/>
      <c r="OKA170" s="42"/>
      <c r="OKB170" s="42"/>
      <c r="OKC170" s="42"/>
      <c r="OKD170" s="42"/>
      <c r="OKE170" s="42"/>
      <c r="OKF170" s="42"/>
      <c r="OKG170" s="42"/>
      <c r="OKH170" s="42"/>
      <c r="OKI170" s="42"/>
      <c r="OKJ170" s="42"/>
      <c r="OKK170" s="42"/>
      <c r="OKL170" s="42"/>
      <c r="OKM170" s="42"/>
      <c r="OKN170" s="42"/>
      <c r="OKO170" s="42"/>
      <c r="OKP170" s="42"/>
      <c r="OKQ170" s="42"/>
      <c r="OKR170" s="42"/>
      <c r="OKS170" s="42"/>
      <c r="OKT170" s="42"/>
      <c r="OKU170" s="42"/>
      <c r="OKV170" s="42"/>
      <c r="OKW170" s="42"/>
      <c r="OKX170" s="42"/>
      <c r="OKY170" s="42"/>
      <c r="OKZ170" s="42"/>
      <c r="OLA170" s="42"/>
      <c r="OLB170" s="42"/>
      <c r="OLC170" s="42"/>
      <c r="OLD170" s="42"/>
      <c r="OLE170" s="42"/>
      <c r="OLF170" s="42"/>
      <c r="OLG170" s="42"/>
      <c r="OLH170" s="42"/>
      <c r="OLI170" s="42"/>
      <c r="OLJ170" s="42"/>
      <c r="OLK170" s="42"/>
      <c r="OLL170" s="42"/>
      <c r="OLM170" s="42"/>
      <c r="OLN170" s="42"/>
      <c r="OLO170" s="42"/>
      <c r="OLP170" s="42"/>
      <c r="OLQ170" s="42"/>
      <c r="OLR170" s="42"/>
      <c r="OLS170" s="42"/>
      <c r="OLT170" s="42"/>
      <c r="OLU170" s="42"/>
      <c r="OLV170" s="42"/>
      <c r="OLW170" s="42"/>
      <c r="OLX170" s="42"/>
      <c r="OLY170" s="42"/>
      <c r="OLZ170" s="42"/>
      <c r="OMA170" s="42"/>
      <c r="OMB170" s="42"/>
      <c r="OMC170" s="42"/>
      <c r="OMD170" s="42"/>
      <c r="OME170" s="42"/>
      <c r="OMF170" s="42"/>
      <c r="OMG170" s="42"/>
      <c r="OMH170" s="42"/>
      <c r="OMI170" s="42"/>
      <c r="OMJ170" s="42"/>
      <c r="OMK170" s="42"/>
      <c r="OML170" s="42"/>
      <c r="OMM170" s="42"/>
      <c r="OMN170" s="42"/>
      <c r="OMO170" s="42"/>
      <c r="OMP170" s="42"/>
      <c r="OMQ170" s="42"/>
      <c r="OMR170" s="42"/>
      <c r="OMS170" s="42"/>
      <c r="OMT170" s="42"/>
      <c r="OMU170" s="42"/>
      <c r="OMV170" s="42"/>
      <c r="OMW170" s="42"/>
      <c r="OMX170" s="42"/>
      <c r="OMY170" s="42"/>
      <c r="OMZ170" s="42"/>
      <c r="ONA170" s="42"/>
      <c r="ONB170" s="42"/>
      <c r="ONC170" s="42"/>
      <c r="OND170" s="42"/>
      <c r="ONE170" s="42"/>
      <c r="ONF170" s="42"/>
      <c r="ONG170" s="42"/>
      <c r="ONH170" s="42"/>
      <c r="ONI170" s="42"/>
      <c r="ONJ170" s="42"/>
      <c r="ONK170" s="42"/>
      <c r="ONL170" s="42"/>
      <c r="ONM170" s="42"/>
      <c r="ONN170" s="42"/>
      <c r="ONO170" s="42"/>
      <c r="ONP170" s="42"/>
      <c r="ONQ170" s="42"/>
      <c r="ONR170" s="42"/>
      <c r="ONS170" s="42"/>
      <c r="ONT170" s="42"/>
      <c r="ONU170" s="42"/>
      <c r="ONV170" s="42"/>
      <c r="ONW170" s="42"/>
      <c r="ONX170" s="42"/>
      <c r="ONY170" s="42"/>
      <c r="ONZ170" s="42"/>
      <c r="OOA170" s="42"/>
      <c r="OOB170" s="42"/>
      <c r="OOC170" s="42"/>
      <c r="OOD170" s="42"/>
      <c r="OOE170" s="42"/>
      <c r="OOF170" s="42"/>
      <c r="OOG170" s="42"/>
      <c r="OOH170" s="42"/>
      <c r="OOI170" s="42"/>
      <c r="OOJ170" s="42"/>
      <c r="OOK170" s="42"/>
      <c r="OOL170" s="42"/>
      <c r="OOM170" s="42"/>
      <c r="OON170" s="42"/>
      <c r="OOO170" s="42"/>
      <c r="OOP170" s="42"/>
      <c r="OOQ170" s="42"/>
      <c r="OOR170" s="42"/>
      <c r="OOS170" s="42"/>
      <c r="OOT170" s="42"/>
      <c r="OOU170" s="42"/>
      <c r="OOV170" s="42"/>
      <c r="OOW170" s="42"/>
      <c r="OOX170" s="42"/>
      <c r="OOY170" s="42"/>
      <c r="OOZ170" s="42"/>
      <c r="OPA170" s="42"/>
      <c r="OPB170" s="42"/>
      <c r="OPC170" s="42"/>
      <c r="OPD170" s="42"/>
      <c r="OPE170" s="42"/>
      <c r="OPF170" s="42"/>
      <c r="OPG170" s="42"/>
      <c r="OPH170" s="42"/>
      <c r="OPI170" s="42"/>
      <c r="OPJ170" s="42"/>
      <c r="OPK170" s="42"/>
      <c r="OPL170" s="42"/>
      <c r="OPM170" s="42"/>
      <c r="OPN170" s="42"/>
      <c r="OPO170" s="42"/>
      <c r="OPP170" s="42"/>
      <c r="OPQ170" s="42"/>
      <c r="OPR170" s="42"/>
      <c r="OPS170" s="42"/>
      <c r="OPT170" s="42"/>
      <c r="OPU170" s="42"/>
      <c r="OPV170" s="42"/>
      <c r="OPW170" s="42"/>
      <c r="OPX170" s="42"/>
      <c r="OPY170" s="42"/>
      <c r="OPZ170" s="42"/>
      <c r="OQA170" s="42"/>
      <c r="OQB170" s="42"/>
      <c r="OQC170" s="42"/>
      <c r="OQD170" s="42"/>
      <c r="OQE170" s="42"/>
      <c r="OQF170" s="42"/>
      <c r="OQG170" s="42"/>
      <c r="OQH170" s="42"/>
      <c r="OQI170" s="42"/>
      <c r="OQJ170" s="42"/>
      <c r="OQK170" s="42"/>
      <c r="OQL170" s="42"/>
      <c r="OQM170" s="42"/>
      <c r="OQN170" s="42"/>
      <c r="OQO170" s="42"/>
      <c r="OQP170" s="42"/>
      <c r="OQQ170" s="42"/>
      <c r="OQR170" s="42"/>
      <c r="OQS170" s="42"/>
      <c r="OQT170" s="42"/>
      <c r="OQU170" s="42"/>
      <c r="OQV170" s="42"/>
      <c r="OQW170" s="42"/>
      <c r="OQX170" s="42"/>
      <c r="OQY170" s="42"/>
      <c r="OQZ170" s="42"/>
      <c r="ORA170" s="42"/>
      <c r="ORB170" s="42"/>
      <c r="ORC170" s="42"/>
      <c r="ORD170" s="42"/>
      <c r="ORE170" s="42"/>
      <c r="ORF170" s="42"/>
      <c r="ORG170" s="42"/>
      <c r="ORH170" s="42"/>
      <c r="ORI170" s="42"/>
      <c r="ORJ170" s="42"/>
      <c r="ORK170" s="42"/>
      <c r="ORL170" s="42"/>
      <c r="ORM170" s="42"/>
      <c r="ORN170" s="42"/>
      <c r="ORO170" s="42"/>
      <c r="ORP170" s="42"/>
      <c r="ORQ170" s="42"/>
      <c r="ORR170" s="42"/>
      <c r="ORS170" s="42"/>
      <c r="ORT170" s="42"/>
      <c r="ORU170" s="42"/>
      <c r="ORV170" s="42"/>
      <c r="ORW170" s="42"/>
      <c r="ORX170" s="42"/>
      <c r="ORY170" s="42"/>
      <c r="ORZ170" s="42"/>
      <c r="OSA170" s="42"/>
      <c r="OSB170" s="42"/>
      <c r="OSC170" s="42"/>
      <c r="OSD170" s="42"/>
      <c r="OSE170" s="42"/>
      <c r="OSF170" s="42"/>
      <c r="OSG170" s="42"/>
      <c r="OSH170" s="42"/>
      <c r="OSI170" s="42"/>
      <c r="OSJ170" s="42"/>
      <c r="OSK170" s="42"/>
      <c r="OSL170" s="42"/>
      <c r="OSM170" s="42"/>
      <c r="OSN170" s="42"/>
      <c r="OSO170" s="42"/>
      <c r="OSP170" s="42"/>
      <c r="OSQ170" s="42"/>
      <c r="OSR170" s="42"/>
      <c r="OSS170" s="42"/>
      <c r="OST170" s="42"/>
      <c r="OSU170" s="42"/>
      <c r="OSV170" s="42"/>
      <c r="OSW170" s="42"/>
      <c r="OSX170" s="42"/>
      <c r="OSY170" s="42"/>
      <c r="OSZ170" s="42"/>
      <c r="OTA170" s="42"/>
      <c r="OTB170" s="42"/>
      <c r="OTC170" s="42"/>
      <c r="OTD170" s="42"/>
      <c r="OTE170" s="42"/>
      <c r="OTF170" s="42"/>
      <c r="OTG170" s="42"/>
      <c r="OTH170" s="42"/>
      <c r="OTI170" s="42"/>
      <c r="OTJ170" s="42"/>
      <c r="OTK170" s="42"/>
      <c r="OTL170" s="42"/>
      <c r="OTM170" s="42"/>
      <c r="OTN170" s="42"/>
      <c r="OTO170" s="42"/>
      <c r="OTP170" s="42"/>
      <c r="OTQ170" s="42"/>
      <c r="OTR170" s="42"/>
      <c r="OTS170" s="42"/>
      <c r="OTT170" s="42"/>
      <c r="OTU170" s="42"/>
      <c r="OTV170" s="42"/>
      <c r="OTW170" s="42"/>
      <c r="OTX170" s="42"/>
      <c r="OTY170" s="42"/>
      <c r="OTZ170" s="42"/>
      <c r="OUA170" s="42"/>
      <c r="OUB170" s="42"/>
      <c r="OUC170" s="42"/>
      <c r="OUD170" s="42"/>
      <c r="OUE170" s="42"/>
      <c r="OUF170" s="42"/>
      <c r="OUG170" s="42"/>
      <c r="OUH170" s="42"/>
      <c r="OUI170" s="42"/>
      <c r="OUJ170" s="42"/>
      <c r="OUK170" s="42"/>
      <c r="OUL170" s="42"/>
      <c r="OUM170" s="42"/>
      <c r="OUN170" s="42"/>
      <c r="OUO170" s="42"/>
      <c r="OUP170" s="42"/>
      <c r="OUQ170" s="42"/>
      <c r="OUR170" s="42"/>
      <c r="OUS170" s="42"/>
      <c r="OUT170" s="42"/>
      <c r="OUU170" s="42"/>
      <c r="OUV170" s="42"/>
      <c r="OUW170" s="42"/>
      <c r="OUX170" s="42"/>
      <c r="OUY170" s="42"/>
      <c r="OUZ170" s="42"/>
      <c r="OVA170" s="42"/>
      <c r="OVB170" s="42"/>
      <c r="OVC170" s="42"/>
      <c r="OVD170" s="42"/>
      <c r="OVE170" s="42"/>
      <c r="OVF170" s="42"/>
      <c r="OVG170" s="42"/>
      <c r="OVH170" s="42"/>
      <c r="OVI170" s="42"/>
      <c r="OVJ170" s="42"/>
      <c r="OVK170" s="42"/>
      <c r="OVL170" s="42"/>
      <c r="OVM170" s="42"/>
      <c r="OVN170" s="42"/>
      <c r="OVO170" s="42"/>
      <c r="OVP170" s="42"/>
      <c r="OVQ170" s="42"/>
      <c r="OVR170" s="42"/>
      <c r="OVS170" s="42"/>
      <c r="OVT170" s="42"/>
      <c r="OVU170" s="42"/>
      <c r="OVV170" s="42"/>
      <c r="OVW170" s="42"/>
      <c r="OVX170" s="42"/>
      <c r="OVY170" s="42"/>
      <c r="OVZ170" s="42"/>
      <c r="OWA170" s="42"/>
      <c r="OWB170" s="42"/>
      <c r="OWC170" s="42"/>
      <c r="OWD170" s="42"/>
      <c r="OWE170" s="42"/>
      <c r="OWF170" s="42"/>
      <c r="OWG170" s="42"/>
      <c r="OWH170" s="42"/>
      <c r="OWI170" s="42"/>
      <c r="OWJ170" s="42"/>
      <c r="OWK170" s="42"/>
      <c r="OWL170" s="42"/>
      <c r="OWM170" s="42"/>
      <c r="OWN170" s="42"/>
      <c r="OWO170" s="42"/>
      <c r="OWP170" s="42"/>
      <c r="OWQ170" s="42"/>
      <c r="OWR170" s="42"/>
      <c r="OWS170" s="42"/>
      <c r="OWT170" s="42"/>
      <c r="OWU170" s="42"/>
      <c r="OWV170" s="42"/>
      <c r="OWW170" s="42"/>
      <c r="OWX170" s="42"/>
      <c r="OWY170" s="42"/>
      <c r="OWZ170" s="42"/>
      <c r="OXA170" s="42"/>
      <c r="OXB170" s="42"/>
      <c r="OXC170" s="42"/>
      <c r="OXD170" s="42"/>
      <c r="OXE170" s="42"/>
      <c r="OXF170" s="42"/>
      <c r="OXG170" s="42"/>
      <c r="OXH170" s="42"/>
      <c r="OXI170" s="42"/>
      <c r="OXJ170" s="42"/>
      <c r="OXK170" s="42"/>
      <c r="OXL170" s="42"/>
      <c r="OXM170" s="42"/>
      <c r="OXN170" s="42"/>
      <c r="OXO170" s="42"/>
      <c r="OXP170" s="42"/>
      <c r="OXQ170" s="42"/>
      <c r="OXR170" s="42"/>
      <c r="OXS170" s="42"/>
      <c r="OXT170" s="42"/>
      <c r="OXU170" s="42"/>
      <c r="OXV170" s="42"/>
      <c r="OXW170" s="42"/>
      <c r="OXX170" s="42"/>
      <c r="OXY170" s="42"/>
      <c r="OXZ170" s="42"/>
      <c r="OYA170" s="42"/>
      <c r="OYB170" s="42"/>
      <c r="OYC170" s="42"/>
      <c r="OYD170" s="42"/>
      <c r="OYE170" s="42"/>
      <c r="OYF170" s="42"/>
      <c r="OYG170" s="42"/>
      <c r="OYH170" s="42"/>
      <c r="OYI170" s="42"/>
      <c r="OYJ170" s="42"/>
      <c r="OYK170" s="42"/>
      <c r="OYL170" s="42"/>
      <c r="OYM170" s="42"/>
      <c r="OYN170" s="42"/>
      <c r="OYO170" s="42"/>
      <c r="OYP170" s="42"/>
      <c r="OYQ170" s="42"/>
      <c r="OYR170" s="42"/>
      <c r="OYS170" s="42"/>
      <c r="OYT170" s="42"/>
      <c r="OYU170" s="42"/>
      <c r="OYV170" s="42"/>
      <c r="OYW170" s="42"/>
      <c r="OYX170" s="42"/>
      <c r="OYY170" s="42"/>
      <c r="OYZ170" s="42"/>
      <c r="OZA170" s="42"/>
      <c r="OZB170" s="42"/>
      <c r="OZC170" s="42"/>
      <c r="OZD170" s="42"/>
      <c r="OZE170" s="42"/>
      <c r="OZF170" s="42"/>
      <c r="OZG170" s="42"/>
      <c r="OZH170" s="42"/>
      <c r="OZI170" s="42"/>
      <c r="OZJ170" s="42"/>
      <c r="OZK170" s="42"/>
      <c r="OZL170" s="42"/>
      <c r="OZM170" s="42"/>
      <c r="OZN170" s="42"/>
      <c r="OZO170" s="42"/>
      <c r="OZP170" s="42"/>
      <c r="OZQ170" s="42"/>
      <c r="OZR170" s="42"/>
      <c r="OZS170" s="42"/>
      <c r="OZT170" s="42"/>
      <c r="OZU170" s="42"/>
      <c r="OZV170" s="42"/>
      <c r="OZW170" s="42"/>
      <c r="OZX170" s="42"/>
      <c r="OZY170" s="42"/>
      <c r="OZZ170" s="42"/>
      <c r="PAA170" s="42"/>
      <c r="PAB170" s="42"/>
      <c r="PAC170" s="42"/>
      <c r="PAD170" s="42"/>
      <c r="PAE170" s="42"/>
      <c r="PAF170" s="42"/>
      <c r="PAG170" s="42"/>
      <c r="PAH170" s="42"/>
      <c r="PAI170" s="42"/>
      <c r="PAJ170" s="42"/>
      <c r="PAK170" s="42"/>
      <c r="PAL170" s="42"/>
      <c r="PAM170" s="42"/>
      <c r="PAN170" s="42"/>
      <c r="PAO170" s="42"/>
      <c r="PAP170" s="42"/>
      <c r="PAQ170" s="42"/>
      <c r="PAR170" s="42"/>
      <c r="PAS170" s="42"/>
      <c r="PAT170" s="42"/>
      <c r="PAU170" s="42"/>
      <c r="PAV170" s="42"/>
      <c r="PAW170" s="42"/>
      <c r="PAX170" s="42"/>
      <c r="PAY170" s="42"/>
      <c r="PAZ170" s="42"/>
      <c r="PBA170" s="42"/>
      <c r="PBB170" s="42"/>
      <c r="PBC170" s="42"/>
      <c r="PBD170" s="42"/>
      <c r="PBE170" s="42"/>
      <c r="PBF170" s="42"/>
      <c r="PBG170" s="42"/>
      <c r="PBH170" s="42"/>
      <c r="PBI170" s="42"/>
      <c r="PBJ170" s="42"/>
      <c r="PBK170" s="42"/>
      <c r="PBL170" s="42"/>
      <c r="PBM170" s="42"/>
      <c r="PBN170" s="42"/>
      <c r="PBO170" s="42"/>
      <c r="PBP170" s="42"/>
      <c r="PBQ170" s="42"/>
      <c r="PBR170" s="42"/>
      <c r="PBS170" s="42"/>
      <c r="PBT170" s="42"/>
      <c r="PBU170" s="42"/>
      <c r="PBV170" s="42"/>
      <c r="PBW170" s="42"/>
      <c r="PBX170" s="42"/>
      <c r="PBY170" s="42"/>
      <c r="PBZ170" s="42"/>
      <c r="PCA170" s="42"/>
      <c r="PCB170" s="42"/>
      <c r="PCC170" s="42"/>
      <c r="PCD170" s="42"/>
      <c r="PCE170" s="42"/>
      <c r="PCF170" s="42"/>
      <c r="PCG170" s="42"/>
      <c r="PCH170" s="42"/>
      <c r="PCI170" s="42"/>
      <c r="PCJ170" s="42"/>
      <c r="PCK170" s="42"/>
      <c r="PCL170" s="42"/>
      <c r="PCM170" s="42"/>
      <c r="PCN170" s="42"/>
      <c r="PCO170" s="42"/>
      <c r="PCP170" s="42"/>
      <c r="PCQ170" s="42"/>
      <c r="PCR170" s="42"/>
      <c r="PCS170" s="42"/>
      <c r="PCT170" s="42"/>
      <c r="PCU170" s="42"/>
      <c r="PCV170" s="42"/>
      <c r="PCW170" s="42"/>
      <c r="PCX170" s="42"/>
      <c r="PCY170" s="42"/>
      <c r="PCZ170" s="42"/>
      <c r="PDA170" s="42"/>
      <c r="PDB170" s="42"/>
      <c r="PDC170" s="42"/>
      <c r="PDD170" s="42"/>
      <c r="PDE170" s="42"/>
      <c r="PDF170" s="42"/>
      <c r="PDG170" s="42"/>
      <c r="PDH170" s="42"/>
      <c r="PDI170" s="42"/>
      <c r="PDJ170" s="42"/>
      <c r="PDK170" s="42"/>
      <c r="PDL170" s="42"/>
      <c r="PDM170" s="42"/>
      <c r="PDN170" s="42"/>
      <c r="PDO170" s="42"/>
      <c r="PDP170" s="42"/>
      <c r="PDQ170" s="42"/>
      <c r="PDR170" s="42"/>
      <c r="PDS170" s="42"/>
      <c r="PDT170" s="42"/>
      <c r="PDU170" s="42"/>
      <c r="PDV170" s="42"/>
      <c r="PDW170" s="42"/>
      <c r="PDX170" s="42"/>
      <c r="PDY170" s="42"/>
      <c r="PDZ170" s="42"/>
      <c r="PEA170" s="42"/>
      <c r="PEB170" s="42"/>
      <c r="PEC170" s="42"/>
      <c r="PED170" s="42"/>
      <c r="PEE170" s="42"/>
      <c r="PEF170" s="42"/>
      <c r="PEG170" s="42"/>
      <c r="PEH170" s="42"/>
      <c r="PEI170" s="42"/>
      <c r="PEJ170" s="42"/>
      <c r="PEK170" s="42"/>
      <c r="PEL170" s="42"/>
      <c r="PEM170" s="42"/>
      <c r="PEN170" s="42"/>
      <c r="PEO170" s="42"/>
      <c r="PEP170" s="42"/>
      <c r="PEQ170" s="42"/>
      <c r="PER170" s="42"/>
      <c r="PES170" s="42"/>
      <c r="PET170" s="42"/>
      <c r="PEU170" s="42"/>
      <c r="PEV170" s="42"/>
      <c r="PEW170" s="42"/>
      <c r="PEX170" s="42"/>
      <c r="PEY170" s="42"/>
      <c r="PEZ170" s="42"/>
      <c r="PFA170" s="42"/>
      <c r="PFB170" s="42"/>
      <c r="PFC170" s="42"/>
      <c r="PFD170" s="42"/>
      <c r="PFE170" s="42"/>
      <c r="PFF170" s="42"/>
      <c r="PFG170" s="42"/>
      <c r="PFH170" s="42"/>
      <c r="PFI170" s="42"/>
      <c r="PFJ170" s="42"/>
      <c r="PFK170" s="42"/>
      <c r="PFL170" s="42"/>
      <c r="PFM170" s="42"/>
      <c r="PFN170" s="42"/>
      <c r="PFO170" s="42"/>
      <c r="PFP170" s="42"/>
      <c r="PFQ170" s="42"/>
      <c r="PFR170" s="42"/>
      <c r="PFS170" s="42"/>
      <c r="PFT170" s="42"/>
      <c r="PFU170" s="42"/>
      <c r="PFV170" s="42"/>
      <c r="PFW170" s="42"/>
      <c r="PFX170" s="42"/>
      <c r="PFY170" s="42"/>
      <c r="PFZ170" s="42"/>
      <c r="PGA170" s="42"/>
      <c r="PGB170" s="42"/>
      <c r="PGC170" s="42"/>
      <c r="PGD170" s="42"/>
      <c r="PGE170" s="42"/>
      <c r="PGF170" s="42"/>
      <c r="PGG170" s="42"/>
      <c r="PGH170" s="42"/>
      <c r="PGI170" s="42"/>
      <c r="PGJ170" s="42"/>
      <c r="PGK170" s="42"/>
      <c r="PGL170" s="42"/>
      <c r="PGM170" s="42"/>
      <c r="PGN170" s="42"/>
      <c r="PGO170" s="42"/>
      <c r="PGP170" s="42"/>
      <c r="PGQ170" s="42"/>
      <c r="PGR170" s="42"/>
      <c r="PGS170" s="42"/>
      <c r="PGT170" s="42"/>
      <c r="PGU170" s="42"/>
      <c r="PGV170" s="42"/>
      <c r="PGW170" s="42"/>
      <c r="PGX170" s="42"/>
      <c r="PGY170" s="42"/>
      <c r="PGZ170" s="42"/>
      <c r="PHA170" s="42"/>
      <c r="PHB170" s="42"/>
      <c r="PHC170" s="42"/>
      <c r="PHD170" s="42"/>
      <c r="PHE170" s="42"/>
      <c r="PHF170" s="42"/>
      <c r="PHG170" s="42"/>
      <c r="PHH170" s="42"/>
      <c r="PHI170" s="42"/>
      <c r="PHJ170" s="42"/>
      <c r="PHK170" s="42"/>
      <c r="PHL170" s="42"/>
      <c r="PHM170" s="42"/>
      <c r="PHN170" s="42"/>
      <c r="PHO170" s="42"/>
      <c r="PHP170" s="42"/>
      <c r="PHQ170" s="42"/>
      <c r="PHR170" s="42"/>
      <c r="PHS170" s="42"/>
      <c r="PHT170" s="42"/>
      <c r="PHU170" s="42"/>
      <c r="PHV170" s="42"/>
      <c r="PHW170" s="42"/>
      <c r="PHX170" s="42"/>
      <c r="PHY170" s="42"/>
      <c r="PHZ170" s="42"/>
      <c r="PIA170" s="42"/>
      <c r="PIB170" s="42"/>
      <c r="PIC170" s="42"/>
      <c r="PID170" s="42"/>
      <c r="PIE170" s="42"/>
      <c r="PIF170" s="42"/>
      <c r="PIG170" s="42"/>
      <c r="PIH170" s="42"/>
      <c r="PII170" s="42"/>
      <c r="PIJ170" s="42"/>
      <c r="PIK170" s="42"/>
      <c r="PIL170" s="42"/>
      <c r="PIM170" s="42"/>
      <c r="PIN170" s="42"/>
      <c r="PIO170" s="42"/>
      <c r="PIP170" s="42"/>
      <c r="PIQ170" s="42"/>
      <c r="PIR170" s="42"/>
      <c r="PIS170" s="42"/>
      <c r="PIT170" s="42"/>
      <c r="PIU170" s="42"/>
      <c r="PIV170" s="42"/>
      <c r="PIW170" s="42"/>
      <c r="PIX170" s="42"/>
      <c r="PIY170" s="42"/>
      <c r="PIZ170" s="42"/>
      <c r="PJA170" s="42"/>
      <c r="PJB170" s="42"/>
      <c r="PJC170" s="42"/>
      <c r="PJD170" s="42"/>
      <c r="PJE170" s="42"/>
      <c r="PJF170" s="42"/>
      <c r="PJG170" s="42"/>
      <c r="PJH170" s="42"/>
      <c r="PJI170" s="42"/>
      <c r="PJJ170" s="42"/>
      <c r="PJK170" s="42"/>
      <c r="PJL170" s="42"/>
      <c r="PJM170" s="42"/>
      <c r="PJN170" s="42"/>
      <c r="PJO170" s="42"/>
      <c r="PJP170" s="42"/>
      <c r="PJQ170" s="42"/>
      <c r="PJR170" s="42"/>
      <c r="PJS170" s="42"/>
      <c r="PJT170" s="42"/>
      <c r="PJU170" s="42"/>
      <c r="PJV170" s="42"/>
      <c r="PJW170" s="42"/>
      <c r="PJX170" s="42"/>
      <c r="PJY170" s="42"/>
      <c r="PJZ170" s="42"/>
      <c r="PKA170" s="42"/>
      <c r="PKB170" s="42"/>
      <c r="PKC170" s="42"/>
      <c r="PKD170" s="42"/>
      <c r="PKE170" s="42"/>
      <c r="PKF170" s="42"/>
      <c r="PKG170" s="42"/>
      <c r="PKH170" s="42"/>
      <c r="PKI170" s="42"/>
      <c r="PKJ170" s="42"/>
      <c r="PKK170" s="42"/>
      <c r="PKL170" s="42"/>
      <c r="PKM170" s="42"/>
      <c r="PKN170" s="42"/>
      <c r="PKO170" s="42"/>
      <c r="PKP170" s="42"/>
      <c r="PKQ170" s="42"/>
      <c r="PKR170" s="42"/>
      <c r="PKS170" s="42"/>
      <c r="PKT170" s="42"/>
      <c r="PKU170" s="42"/>
      <c r="PKV170" s="42"/>
      <c r="PKW170" s="42"/>
      <c r="PKX170" s="42"/>
      <c r="PKY170" s="42"/>
      <c r="PKZ170" s="42"/>
      <c r="PLA170" s="42"/>
      <c r="PLB170" s="42"/>
      <c r="PLC170" s="42"/>
      <c r="PLD170" s="42"/>
      <c r="PLE170" s="42"/>
      <c r="PLF170" s="42"/>
      <c r="PLG170" s="42"/>
      <c r="PLH170" s="42"/>
      <c r="PLI170" s="42"/>
      <c r="PLJ170" s="42"/>
      <c r="PLK170" s="42"/>
      <c r="PLL170" s="42"/>
      <c r="PLM170" s="42"/>
      <c r="PLN170" s="42"/>
      <c r="PLO170" s="42"/>
      <c r="PLP170" s="42"/>
      <c r="PLQ170" s="42"/>
      <c r="PLR170" s="42"/>
      <c r="PLS170" s="42"/>
      <c r="PLT170" s="42"/>
      <c r="PLU170" s="42"/>
      <c r="PLV170" s="42"/>
      <c r="PLW170" s="42"/>
      <c r="PLX170" s="42"/>
      <c r="PLY170" s="42"/>
      <c r="PLZ170" s="42"/>
      <c r="PMA170" s="42"/>
      <c r="PMB170" s="42"/>
      <c r="PMC170" s="42"/>
      <c r="PMD170" s="42"/>
      <c r="PME170" s="42"/>
      <c r="PMF170" s="42"/>
      <c r="PMG170" s="42"/>
      <c r="PMH170" s="42"/>
      <c r="PMI170" s="42"/>
      <c r="PMJ170" s="42"/>
      <c r="PMK170" s="42"/>
      <c r="PML170" s="42"/>
      <c r="PMM170" s="42"/>
      <c r="PMN170" s="42"/>
      <c r="PMO170" s="42"/>
      <c r="PMP170" s="42"/>
      <c r="PMQ170" s="42"/>
      <c r="PMR170" s="42"/>
      <c r="PMS170" s="42"/>
      <c r="PMT170" s="42"/>
      <c r="PMU170" s="42"/>
      <c r="PMV170" s="42"/>
      <c r="PMW170" s="42"/>
      <c r="PMX170" s="42"/>
      <c r="PMY170" s="42"/>
      <c r="PMZ170" s="42"/>
      <c r="PNA170" s="42"/>
      <c r="PNB170" s="42"/>
      <c r="PNC170" s="42"/>
      <c r="PND170" s="42"/>
      <c r="PNE170" s="42"/>
      <c r="PNF170" s="42"/>
      <c r="PNG170" s="42"/>
      <c r="PNH170" s="42"/>
      <c r="PNI170" s="42"/>
      <c r="PNJ170" s="42"/>
      <c r="PNK170" s="42"/>
      <c r="PNL170" s="42"/>
      <c r="PNM170" s="42"/>
      <c r="PNN170" s="42"/>
      <c r="PNO170" s="42"/>
      <c r="PNP170" s="42"/>
      <c r="PNQ170" s="42"/>
      <c r="PNR170" s="42"/>
      <c r="PNS170" s="42"/>
      <c r="PNT170" s="42"/>
      <c r="PNU170" s="42"/>
      <c r="PNV170" s="42"/>
      <c r="PNW170" s="42"/>
      <c r="PNX170" s="42"/>
      <c r="PNY170" s="42"/>
      <c r="PNZ170" s="42"/>
      <c r="POA170" s="42"/>
      <c r="POB170" s="42"/>
      <c r="POC170" s="42"/>
      <c r="POD170" s="42"/>
      <c r="POE170" s="42"/>
      <c r="POF170" s="42"/>
      <c r="POG170" s="42"/>
      <c r="POH170" s="42"/>
      <c r="POI170" s="42"/>
      <c r="POJ170" s="42"/>
      <c r="POK170" s="42"/>
      <c r="POL170" s="42"/>
      <c r="POM170" s="42"/>
      <c r="PON170" s="42"/>
      <c r="POO170" s="42"/>
      <c r="POP170" s="42"/>
      <c r="POQ170" s="42"/>
      <c r="POR170" s="42"/>
      <c r="POS170" s="42"/>
      <c r="POT170" s="42"/>
      <c r="POU170" s="42"/>
      <c r="POV170" s="42"/>
      <c r="POW170" s="42"/>
      <c r="POX170" s="42"/>
      <c r="POY170" s="42"/>
      <c r="POZ170" s="42"/>
      <c r="PPA170" s="42"/>
      <c r="PPB170" s="42"/>
      <c r="PPC170" s="42"/>
      <c r="PPD170" s="42"/>
      <c r="PPE170" s="42"/>
      <c r="PPF170" s="42"/>
      <c r="PPG170" s="42"/>
      <c r="PPH170" s="42"/>
      <c r="PPI170" s="42"/>
      <c r="PPJ170" s="42"/>
      <c r="PPK170" s="42"/>
      <c r="PPL170" s="42"/>
      <c r="PPM170" s="42"/>
      <c r="PPN170" s="42"/>
      <c r="PPO170" s="42"/>
      <c r="PPP170" s="42"/>
      <c r="PPQ170" s="42"/>
      <c r="PPR170" s="42"/>
      <c r="PPS170" s="42"/>
      <c r="PPT170" s="42"/>
      <c r="PPU170" s="42"/>
      <c r="PPV170" s="42"/>
      <c r="PPW170" s="42"/>
      <c r="PPX170" s="42"/>
      <c r="PPY170" s="42"/>
      <c r="PPZ170" s="42"/>
      <c r="PQA170" s="42"/>
      <c r="PQB170" s="42"/>
      <c r="PQC170" s="42"/>
      <c r="PQD170" s="42"/>
      <c r="PQE170" s="42"/>
      <c r="PQF170" s="42"/>
      <c r="PQG170" s="42"/>
      <c r="PQH170" s="42"/>
      <c r="PQI170" s="42"/>
      <c r="PQJ170" s="42"/>
      <c r="PQK170" s="42"/>
      <c r="PQL170" s="42"/>
      <c r="PQM170" s="42"/>
      <c r="PQN170" s="42"/>
      <c r="PQO170" s="42"/>
      <c r="PQP170" s="42"/>
      <c r="PQQ170" s="42"/>
      <c r="PQR170" s="42"/>
      <c r="PQS170" s="42"/>
      <c r="PQT170" s="42"/>
      <c r="PQU170" s="42"/>
      <c r="PQV170" s="42"/>
      <c r="PQW170" s="42"/>
      <c r="PQX170" s="42"/>
      <c r="PQY170" s="42"/>
      <c r="PQZ170" s="42"/>
      <c r="PRA170" s="42"/>
      <c r="PRB170" s="42"/>
      <c r="PRC170" s="42"/>
      <c r="PRD170" s="42"/>
      <c r="PRE170" s="42"/>
      <c r="PRF170" s="42"/>
      <c r="PRG170" s="42"/>
      <c r="PRH170" s="42"/>
      <c r="PRI170" s="42"/>
      <c r="PRJ170" s="42"/>
      <c r="PRK170" s="42"/>
      <c r="PRL170" s="42"/>
      <c r="PRM170" s="42"/>
      <c r="PRN170" s="42"/>
      <c r="PRO170" s="42"/>
      <c r="PRP170" s="42"/>
      <c r="PRQ170" s="42"/>
      <c r="PRR170" s="42"/>
      <c r="PRS170" s="42"/>
      <c r="PRT170" s="42"/>
      <c r="PRU170" s="42"/>
      <c r="PRV170" s="42"/>
      <c r="PRW170" s="42"/>
      <c r="PRX170" s="42"/>
      <c r="PRY170" s="42"/>
      <c r="PRZ170" s="42"/>
      <c r="PSA170" s="42"/>
      <c r="PSB170" s="42"/>
      <c r="PSC170" s="42"/>
      <c r="PSD170" s="42"/>
      <c r="PSE170" s="42"/>
      <c r="PSF170" s="42"/>
      <c r="PSG170" s="42"/>
      <c r="PSH170" s="42"/>
      <c r="PSI170" s="42"/>
      <c r="PSJ170" s="42"/>
      <c r="PSK170" s="42"/>
      <c r="PSL170" s="42"/>
      <c r="PSM170" s="42"/>
      <c r="PSN170" s="42"/>
      <c r="PSO170" s="42"/>
      <c r="PSP170" s="42"/>
      <c r="PSQ170" s="42"/>
      <c r="PSR170" s="42"/>
      <c r="PSS170" s="42"/>
      <c r="PST170" s="42"/>
      <c r="PSU170" s="42"/>
      <c r="PSV170" s="42"/>
      <c r="PSW170" s="42"/>
      <c r="PSX170" s="42"/>
      <c r="PSY170" s="42"/>
      <c r="PSZ170" s="42"/>
      <c r="PTA170" s="42"/>
      <c r="PTB170" s="42"/>
      <c r="PTC170" s="42"/>
      <c r="PTD170" s="42"/>
      <c r="PTE170" s="42"/>
      <c r="PTF170" s="42"/>
      <c r="PTG170" s="42"/>
      <c r="PTH170" s="42"/>
      <c r="PTI170" s="42"/>
      <c r="PTJ170" s="42"/>
      <c r="PTK170" s="42"/>
      <c r="PTL170" s="42"/>
      <c r="PTM170" s="42"/>
      <c r="PTN170" s="42"/>
      <c r="PTO170" s="42"/>
      <c r="PTP170" s="42"/>
      <c r="PTQ170" s="42"/>
      <c r="PTR170" s="42"/>
      <c r="PTS170" s="42"/>
      <c r="PTT170" s="42"/>
      <c r="PTU170" s="42"/>
      <c r="PTV170" s="42"/>
      <c r="PTW170" s="42"/>
      <c r="PTX170" s="42"/>
      <c r="PTY170" s="42"/>
      <c r="PTZ170" s="42"/>
      <c r="PUA170" s="42"/>
      <c r="PUB170" s="42"/>
      <c r="PUC170" s="42"/>
      <c r="PUD170" s="42"/>
      <c r="PUE170" s="42"/>
      <c r="PUF170" s="42"/>
      <c r="PUG170" s="42"/>
      <c r="PUH170" s="42"/>
      <c r="PUI170" s="42"/>
      <c r="PUJ170" s="42"/>
      <c r="PUK170" s="42"/>
      <c r="PUL170" s="42"/>
      <c r="PUM170" s="42"/>
      <c r="PUN170" s="42"/>
      <c r="PUO170" s="42"/>
      <c r="PUP170" s="42"/>
      <c r="PUQ170" s="42"/>
      <c r="PUR170" s="42"/>
      <c r="PUS170" s="42"/>
      <c r="PUT170" s="42"/>
      <c r="PUU170" s="42"/>
      <c r="PUV170" s="42"/>
      <c r="PUW170" s="42"/>
      <c r="PUX170" s="42"/>
      <c r="PUY170" s="42"/>
      <c r="PUZ170" s="42"/>
      <c r="PVA170" s="42"/>
      <c r="PVB170" s="42"/>
      <c r="PVC170" s="42"/>
      <c r="PVD170" s="42"/>
      <c r="PVE170" s="42"/>
      <c r="PVF170" s="42"/>
      <c r="PVG170" s="42"/>
      <c r="PVH170" s="42"/>
      <c r="PVI170" s="42"/>
      <c r="PVJ170" s="42"/>
      <c r="PVK170" s="42"/>
      <c r="PVL170" s="42"/>
      <c r="PVM170" s="42"/>
      <c r="PVN170" s="42"/>
      <c r="PVO170" s="42"/>
      <c r="PVP170" s="42"/>
      <c r="PVQ170" s="42"/>
      <c r="PVR170" s="42"/>
      <c r="PVS170" s="42"/>
      <c r="PVT170" s="42"/>
      <c r="PVU170" s="42"/>
      <c r="PVV170" s="42"/>
      <c r="PVW170" s="42"/>
      <c r="PVX170" s="42"/>
      <c r="PVY170" s="42"/>
      <c r="PVZ170" s="42"/>
      <c r="PWA170" s="42"/>
      <c r="PWB170" s="42"/>
      <c r="PWC170" s="42"/>
      <c r="PWD170" s="42"/>
      <c r="PWE170" s="42"/>
      <c r="PWF170" s="42"/>
      <c r="PWG170" s="42"/>
      <c r="PWH170" s="42"/>
      <c r="PWI170" s="42"/>
      <c r="PWJ170" s="42"/>
      <c r="PWK170" s="42"/>
      <c r="PWL170" s="42"/>
      <c r="PWM170" s="42"/>
      <c r="PWN170" s="42"/>
      <c r="PWO170" s="42"/>
      <c r="PWP170" s="42"/>
      <c r="PWQ170" s="42"/>
      <c r="PWR170" s="42"/>
      <c r="PWS170" s="42"/>
      <c r="PWT170" s="42"/>
      <c r="PWU170" s="42"/>
      <c r="PWV170" s="42"/>
      <c r="PWW170" s="42"/>
      <c r="PWX170" s="42"/>
      <c r="PWY170" s="42"/>
      <c r="PWZ170" s="42"/>
      <c r="PXA170" s="42"/>
      <c r="PXB170" s="42"/>
      <c r="PXC170" s="42"/>
      <c r="PXD170" s="42"/>
      <c r="PXE170" s="42"/>
      <c r="PXF170" s="42"/>
      <c r="PXG170" s="42"/>
      <c r="PXH170" s="42"/>
      <c r="PXI170" s="42"/>
      <c r="PXJ170" s="42"/>
      <c r="PXK170" s="42"/>
      <c r="PXL170" s="42"/>
      <c r="PXM170" s="42"/>
      <c r="PXN170" s="42"/>
      <c r="PXO170" s="42"/>
      <c r="PXP170" s="42"/>
      <c r="PXQ170" s="42"/>
      <c r="PXR170" s="42"/>
      <c r="PXS170" s="42"/>
      <c r="PXT170" s="42"/>
      <c r="PXU170" s="42"/>
      <c r="PXV170" s="42"/>
      <c r="PXW170" s="42"/>
      <c r="PXX170" s="42"/>
      <c r="PXY170" s="42"/>
      <c r="PXZ170" s="42"/>
      <c r="PYA170" s="42"/>
      <c r="PYB170" s="42"/>
      <c r="PYC170" s="42"/>
      <c r="PYD170" s="42"/>
      <c r="PYE170" s="42"/>
      <c r="PYF170" s="42"/>
      <c r="PYG170" s="42"/>
      <c r="PYH170" s="42"/>
      <c r="PYI170" s="42"/>
      <c r="PYJ170" s="42"/>
      <c r="PYK170" s="42"/>
      <c r="PYL170" s="42"/>
      <c r="PYM170" s="42"/>
      <c r="PYN170" s="42"/>
      <c r="PYO170" s="42"/>
      <c r="PYP170" s="42"/>
      <c r="PYQ170" s="42"/>
      <c r="PYR170" s="42"/>
      <c r="PYS170" s="42"/>
      <c r="PYT170" s="42"/>
      <c r="PYU170" s="42"/>
      <c r="PYV170" s="42"/>
      <c r="PYW170" s="42"/>
      <c r="PYX170" s="42"/>
      <c r="PYY170" s="42"/>
      <c r="PYZ170" s="42"/>
      <c r="PZA170" s="42"/>
      <c r="PZB170" s="42"/>
      <c r="PZC170" s="42"/>
      <c r="PZD170" s="42"/>
      <c r="PZE170" s="42"/>
      <c r="PZF170" s="42"/>
      <c r="PZG170" s="42"/>
      <c r="PZH170" s="42"/>
      <c r="PZI170" s="42"/>
      <c r="PZJ170" s="42"/>
      <c r="PZK170" s="42"/>
      <c r="PZL170" s="42"/>
      <c r="PZM170" s="42"/>
      <c r="PZN170" s="42"/>
      <c r="PZO170" s="42"/>
      <c r="PZP170" s="42"/>
      <c r="PZQ170" s="42"/>
      <c r="PZR170" s="42"/>
      <c r="PZS170" s="42"/>
      <c r="PZT170" s="42"/>
      <c r="PZU170" s="42"/>
      <c r="PZV170" s="42"/>
      <c r="PZW170" s="42"/>
      <c r="PZX170" s="42"/>
      <c r="PZY170" s="42"/>
      <c r="PZZ170" s="42"/>
      <c r="QAA170" s="42"/>
      <c r="QAB170" s="42"/>
      <c r="QAC170" s="42"/>
      <c r="QAD170" s="42"/>
      <c r="QAE170" s="42"/>
      <c r="QAF170" s="42"/>
      <c r="QAG170" s="42"/>
      <c r="QAH170" s="42"/>
      <c r="QAI170" s="42"/>
      <c r="QAJ170" s="42"/>
      <c r="QAK170" s="42"/>
      <c r="QAL170" s="42"/>
      <c r="QAM170" s="42"/>
      <c r="QAN170" s="42"/>
      <c r="QAO170" s="42"/>
      <c r="QAP170" s="42"/>
      <c r="QAQ170" s="42"/>
      <c r="QAR170" s="42"/>
      <c r="QAS170" s="42"/>
      <c r="QAT170" s="42"/>
      <c r="QAU170" s="42"/>
      <c r="QAV170" s="42"/>
      <c r="QAW170" s="42"/>
      <c r="QAX170" s="42"/>
      <c r="QAY170" s="42"/>
      <c r="QAZ170" s="42"/>
      <c r="QBA170" s="42"/>
      <c r="QBB170" s="42"/>
      <c r="QBC170" s="42"/>
      <c r="QBD170" s="42"/>
      <c r="QBE170" s="42"/>
      <c r="QBF170" s="42"/>
      <c r="QBG170" s="42"/>
      <c r="QBH170" s="42"/>
      <c r="QBI170" s="42"/>
      <c r="QBJ170" s="42"/>
      <c r="QBK170" s="42"/>
      <c r="QBL170" s="42"/>
      <c r="QBM170" s="42"/>
      <c r="QBN170" s="42"/>
      <c r="QBO170" s="42"/>
      <c r="QBP170" s="42"/>
      <c r="QBQ170" s="42"/>
      <c r="QBR170" s="42"/>
      <c r="QBS170" s="42"/>
      <c r="QBT170" s="42"/>
      <c r="QBU170" s="42"/>
      <c r="QBV170" s="42"/>
      <c r="QBW170" s="42"/>
      <c r="QBX170" s="42"/>
      <c r="QBY170" s="42"/>
      <c r="QBZ170" s="42"/>
      <c r="QCA170" s="42"/>
      <c r="QCB170" s="42"/>
      <c r="QCC170" s="42"/>
      <c r="QCD170" s="42"/>
      <c r="QCE170" s="42"/>
      <c r="QCF170" s="42"/>
      <c r="QCG170" s="42"/>
      <c r="QCH170" s="42"/>
      <c r="QCI170" s="42"/>
      <c r="QCJ170" s="42"/>
      <c r="QCK170" s="42"/>
      <c r="QCL170" s="42"/>
      <c r="QCM170" s="42"/>
      <c r="QCN170" s="42"/>
      <c r="QCO170" s="42"/>
      <c r="QCP170" s="42"/>
      <c r="QCQ170" s="42"/>
      <c r="QCR170" s="42"/>
      <c r="QCS170" s="42"/>
      <c r="QCT170" s="42"/>
      <c r="QCU170" s="42"/>
      <c r="QCV170" s="42"/>
      <c r="QCW170" s="42"/>
      <c r="QCX170" s="42"/>
      <c r="QCY170" s="42"/>
      <c r="QCZ170" s="42"/>
      <c r="QDA170" s="42"/>
      <c r="QDB170" s="42"/>
      <c r="QDC170" s="42"/>
      <c r="QDD170" s="42"/>
      <c r="QDE170" s="42"/>
      <c r="QDF170" s="42"/>
      <c r="QDG170" s="42"/>
      <c r="QDH170" s="42"/>
      <c r="QDI170" s="42"/>
      <c r="QDJ170" s="42"/>
      <c r="QDK170" s="42"/>
      <c r="QDL170" s="42"/>
      <c r="QDM170" s="42"/>
      <c r="QDN170" s="42"/>
      <c r="QDO170" s="42"/>
      <c r="QDP170" s="42"/>
      <c r="QDQ170" s="42"/>
      <c r="QDR170" s="42"/>
      <c r="QDS170" s="42"/>
      <c r="QDT170" s="42"/>
      <c r="QDU170" s="42"/>
      <c r="QDV170" s="42"/>
      <c r="QDW170" s="42"/>
      <c r="QDX170" s="42"/>
      <c r="QDY170" s="42"/>
      <c r="QDZ170" s="42"/>
      <c r="QEA170" s="42"/>
      <c r="QEB170" s="42"/>
      <c r="QEC170" s="42"/>
      <c r="QED170" s="42"/>
      <c r="QEE170" s="42"/>
      <c r="QEF170" s="42"/>
      <c r="QEG170" s="42"/>
      <c r="QEH170" s="42"/>
      <c r="QEI170" s="42"/>
      <c r="QEJ170" s="42"/>
      <c r="QEK170" s="42"/>
      <c r="QEL170" s="42"/>
      <c r="QEM170" s="42"/>
      <c r="QEN170" s="42"/>
      <c r="QEO170" s="42"/>
      <c r="QEP170" s="42"/>
      <c r="QEQ170" s="42"/>
      <c r="QER170" s="42"/>
      <c r="QES170" s="42"/>
      <c r="QET170" s="42"/>
      <c r="QEU170" s="42"/>
      <c r="QEV170" s="42"/>
      <c r="QEW170" s="42"/>
      <c r="QEX170" s="42"/>
      <c r="QEY170" s="42"/>
      <c r="QEZ170" s="42"/>
      <c r="QFA170" s="42"/>
      <c r="QFB170" s="42"/>
      <c r="QFC170" s="42"/>
      <c r="QFD170" s="42"/>
      <c r="QFE170" s="42"/>
      <c r="QFF170" s="42"/>
      <c r="QFG170" s="42"/>
      <c r="QFH170" s="42"/>
      <c r="QFI170" s="42"/>
      <c r="QFJ170" s="42"/>
      <c r="QFK170" s="42"/>
      <c r="QFL170" s="42"/>
      <c r="QFM170" s="42"/>
      <c r="QFN170" s="42"/>
      <c r="QFO170" s="42"/>
      <c r="QFP170" s="42"/>
      <c r="QFQ170" s="42"/>
      <c r="QFR170" s="42"/>
      <c r="QFS170" s="42"/>
      <c r="QFT170" s="42"/>
      <c r="QFU170" s="42"/>
      <c r="QFV170" s="42"/>
      <c r="QFW170" s="42"/>
      <c r="QFX170" s="42"/>
      <c r="QFY170" s="42"/>
      <c r="QFZ170" s="42"/>
      <c r="QGA170" s="42"/>
      <c r="QGB170" s="42"/>
      <c r="QGC170" s="42"/>
      <c r="QGD170" s="42"/>
      <c r="QGE170" s="42"/>
      <c r="QGF170" s="42"/>
      <c r="QGG170" s="42"/>
      <c r="QGH170" s="42"/>
      <c r="QGI170" s="42"/>
      <c r="QGJ170" s="42"/>
      <c r="QGK170" s="42"/>
      <c r="QGL170" s="42"/>
      <c r="QGM170" s="42"/>
      <c r="QGN170" s="42"/>
      <c r="QGO170" s="42"/>
      <c r="QGP170" s="42"/>
      <c r="QGQ170" s="42"/>
      <c r="QGR170" s="42"/>
      <c r="QGS170" s="42"/>
      <c r="QGT170" s="42"/>
      <c r="QGU170" s="42"/>
      <c r="QGV170" s="42"/>
      <c r="QGW170" s="42"/>
      <c r="QGX170" s="42"/>
      <c r="QGY170" s="42"/>
      <c r="QGZ170" s="42"/>
      <c r="QHA170" s="42"/>
      <c r="QHB170" s="42"/>
      <c r="QHC170" s="42"/>
      <c r="QHD170" s="42"/>
      <c r="QHE170" s="42"/>
      <c r="QHF170" s="42"/>
      <c r="QHG170" s="42"/>
      <c r="QHH170" s="42"/>
      <c r="QHI170" s="42"/>
      <c r="QHJ170" s="42"/>
      <c r="QHK170" s="42"/>
      <c r="QHL170" s="42"/>
      <c r="QHM170" s="42"/>
      <c r="QHN170" s="42"/>
      <c r="QHO170" s="42"/>
      <c r="QHP170" s="42"/>
      <c r="QHQ170" s="42"/>
      <c r="QHR170" s="42"/>
      <c r="QHS170" s="42"/>
      <c r="QHT170" s="42"/>
      <c r="QHU170" s="42"/>
      <c r="QHV170" s="42"/>
      <c r="QHW170" s="42"/>
      <c r="QHX170" s="42"/>
      <c r="QHY170" s="42"/>
      <c r="QHZ170" s="42"/>
      <c r="QIA170" s="42"/>
      <c r="QIB170" s="42"/>
      <c r="QIC170" s="42"/>
      <c r="QID170" s="42"/>
      <c r="QIE170" s="42"/>
      <c r="QIF170" s="42"/>
      <c r="QIG170" s="42"/>
      <c r="QIH170" s="42"/>
      <c r="QII170" s="42"/>
      <c r="QIJ170" s="42"/>
      <c r="QIK170" s="42"/>
      <c r="QIL170" s="42"/>
      <c r="QIM170" s="42"/>
      <c r="QIN170" s="42"/>
      <c r="QIO170" s="42"/>
      <c r="QIP170" s="42"/>
      <c r="QIQ170" s="42"/>
      <c r="QIR170" s="42"/>
      <c r="QIS170" s="42"/>
      <c r="QIT170" s="42"/>
      <c r="QIU170" s="42"/>
      <c r="QIV170" s="42"/>
      <c r="QIW170" s="42"/>
      <c r="QIX170" s="42"/>
      <c r="QIY170" s="42"/>
      <c r="QIZ170" s="42"/>
      <c r="QJA170" s="42"/>
      <c r="QJB170" s="42"/>
      <c r="QJC170" s="42"/>
      <c r="QJD170" s="42"/>
      <c r="QJE170" s="42"/>
      <c r="QJF170" s="42"/>
      <c r="QJG170" s="42"/>
      <c r="QJH170" s="42"/>
      <c r="QJI170" s="42"/>
      <c r="QJJ170" s="42"/>
      <c r="QJK170" s="42"/>
      <c r="QJL170" s="42"/>
      <c r="QJM170" s="42"/>
      <c r="QJN170" s="42"/>
      <c r="QJO170" s="42"/>
      <c r="QJP170" s="42"/>
      <c r="QJQ170" s="42"/>
      <c r="QJR170" s="42"/>
      <c r="QJS170" s="42"/>
      <c r="QJT170" s="42"/>
      <c r="QJU170" s="42"/>
      <c r="QJV170" s="42"/>
      <c r="QJW170" s="42"/>
      <c r="QJX170" s="42"/>
      <c r="QJY170" s="42"/>
      <c r="QJZ170" s="42"/>
      <c r="QKA170" s="42"/>
      <c r="QKB170" s="42"/>
      <c r="QKC170" s="42"/>
      <c r="QKD170" s="42"/>
      <c r="QKE170" s="42"/>
      <c r="QKF170" s="42"/>
      <c r="QKG170" s="42"/>
      <c r="QKH170" s="42"/>
      <c r="QKI170" s="42"/>
      <c r="QKJ170" s="42"/>
      <c r="QKK170" s="42"/>
      <c r="QKL170" s="42"/>
      <c r="QKM170" s="42"/>
      <c r="QKN170" s="42"/>
      <c r="QKO170" s="42"/>
      <c r="QKP170" s="42"/>
      <c r="QKQ170" s="42"/>
      <c r="QKR170" s="42"/>
      <c r="QKS170" s="42"/>
      <c r="QKT170" s="42"/>
      <c r="QKU170" s="42"/>
      <c r="QKV170" s="42"/>
      <c r="QKW170" s="42"/>
      <c r="QKX170" s="42"/>
      <c r="QKY170" s="42"/>
      <c r="QKZ170" s="42"/>
      <c r="QLA170" s="42"/>
      <c r="QLB170" s="42"/>
      <c r="QLC170" s="42"/>
      <c r="QLD170" s="42"/>
      <c r="QLE170" s="42"/>
      <c r="QLF170" s="42"/>
      <c r="QLG170" s="42"/>
      <c r="QLH170" s="42"/>
      <c r="QLI170" s="42"/>
      <c r="QLJ170" s="42"/>
      <c r="QLK170" s="42"/>
      <c r="QLL170" s="42"/>
      <c r="QLM170" s="42"/>
      <c r="QLN170" s="42"/>
      <c r="QLO170" s="42"/>
      <c r="QLP170" s="42"/>
      <c r="QLQ170" s="42"/>
      <c r="QLR170" s="42"/>
      <c r="QLS170" s="42"/>
      <c r="QLT170" s="42"/>
      <c r="QLU170" s="42"/>
      <c r="QLV170" s="42"/>
      <c r="QLW170" s="42"/>
      <c r="QLX170" s="42"/>
      <c r="QLY170" s="42"/>
      <c r="QLZ170" s="42"/>
      <c r="QMA170" s="42"/>
      <c r="QMB170" s="42"/>
      <c r="QMC170" s="42"/>
      <c r="QMD170" s="42"/>
      <c r="QME170" s="42"/>
      <c r="QMF170" s="42"/>
      <c r="QMG170" s="42"/>
      <c r="QMH170" s="42"/>
      <c r="QMI170" s="42"/>
      <c r="QMJ170" s="42"/>
      <c r="QMK170" s="42"/>
      <c r="QML170" s="42"/>
      <c r="QMM170" s="42"/>
      <c r="QMN170" s="42"/>
      <c r="QMO170" s="42"/>
      <c r="QMP170" s="42"/>
      <c r="QMQ170" s="42"/>
      <c r="QMR170" s="42"/>
      <c r="QMS170" s="42"/>
      <c r="QMT170" s="42"/>
      <c r="QMU170" s="42"/>
      <c r="QMV170" s="42"/>
      <c r="QMW170" s="42"/>
      <c r="QMX170" s="42"/>
      <c r="QMY170" s="42"/>
      <c r="QMZ170" s="42"/>
      <c r="QNA170" s="42"/>
      <c r="QNB170" s="42"/>
      <c r="QNC170" s="42"/>
      <c r="QND170" s="42"/>
      <c r="QNE170" s="42"/>
      <c r="QNF170" s="42"/>
      <c r="QNG170" s="42"/>
      <c r="QNH170" s="42"/>
      <c r="QNI170" s="42"/>
      <c r="QNJ170" s="42"/>
      <c r="QNK170" s="42"/>
      <c r="QNL170" s="42"/>
      <c r="QNM170" s="42"/>
      <c r="QNN170" s="42"/>
      <c r="QNO170" s="42"/>
      <c r="QNP170" s="42"/>
      <c r="QNQ170" s="42"/>
      <c r="QNR170" s="42"/>
      <c r="QNS170" s="42"/>
      <c r="QNT170" s="42"/>
      <c r="QNU170" s="42"/>
      <c r="QNV170" s="42"/>
      <c r="QNW170" s="42"/>
      <c r="QNX170" s="42"/>
      <c r="QNY170" s="42"/>
      <c r="QNZ170" s="42"/>
      <c r="QOA170" s="42"/>
      <c r="QOB170" s="42"/>
      <c r="QOC170" s="42"/>
      <c r="QOD170" s="42"/>
      <c r="QOE170" s="42"/>
      <c r="QOF170" s="42"/>
      <c r="QOG170" s="42"/>
      <c r="QOH170" s="42"/>
      <c r="QOI170" s="42"/>
      <c r="QOJ170" s="42"/>
      <c r="QOK170" s="42"/>
      <c r="QOL170" s="42"/>
      <c r="QOM170" s="42"/>
      <c r="QON170" s="42"/>
      <c r="QOO170" s="42"/>
      <c r="QOP170" s="42"/>
      <c r="QOQ170" s="42"/>
      <c r="QOR170" s="42"/>
      <c r="QOS170" s="42"/>
      <c r="QOT170" s="42"/>
      <c r="QOU170" s="42"/>
      <c r="QOV170" s="42"/>
      <c r="QOW170" s="42"/>
      <c r="QOX170" s="42"/>
      <c r="QOY170" s="42"/>
      <c r="QOZ170" s="42"/>
      <c r="QPA170" s="42"/>
      <c r="QPB170" s="42"/>
      <c r="QPC170" s="42"/>
      <c r="QPD170" s="42"/>
      <c r="QPE170" s="42"/>
      <c r="QPF170" s="42"/>
      <c r="QPG170" s="42"/>
      <c r="QPH170" s="42"/>
      <c r="QPI170" s="42"/>
      <c r="QPJ170" s="42"/>
      <c r="QPK170" s="42"/>
      <c r="QPL170" s="42"/>
      <c r="QPM170" s="42"/>
      <c r="QPN170" s="42"/>
      <c r="QPO170" s="42"/>
      <c r="QPP170" s="42"/>
      <c r="QPQ170" s="42"/>
      <c r="QPR170" s="42"/>
      <c r="QPS170" s="42"/>
      <c r="QPT170" s="42"/>
      <c r="QPU170" s="42"/>
      <c r="QPV170" s="42"/>
      <c r="QPW170" s="42"/>
      <c r="QPX170" s="42"/>
      <c r="QPY170" s="42"/>
      <c r="QPZ170" s="42"/>
      <c r="QQA170" s="42"/>
      <c r="QQB170" s="42"/>
      <c r="QQC170" s="42"/>
      <c r="QQD170" s="42"/>
      <c r="QQE170" s="42"/>
      <c r="QQF170" s="42"/>
      <c r="QQG170" s="42"/>
      <c r="QQH170" s="42"/>
      <c r="QQI170" s="42"/>
      <c r="QQJ170" s="42"/>
      <c r="QQK170" s="42"/>
      <c r="QQL170" s="42"/>
      <c r="QQM170" s="42"/>
      <c r="QQN170" s="42"/>
      <c r="QQO170" s="42"/>
      <c r="QQP170" s="42"/>
      <c r="QQQ170" s="42"/>
      <c r="QQR170" s="42"/>
      <c r="QQS170" s="42"/>
      <c r="QQT170" s="42"/>
      <c r="QQU170" s="42"/>
      <c r="QQV170" s="42"/>
      <c r="QQW170" s="42"/>
      <c r="QQX170" s="42"/>
      <c r="QQY170" s="42"/>
      <c r="QQZ170" s="42"/>
      <c r="QRA170" s="42"/>
      <c r="QRB170" s="42"/>
      <c r="QRC170" s="42"/>
      <c r="QRD170" s="42"/>
      <c r="QRE170" s="42"/>
      <c r="QRF170" s="42"/>
      <c r="QRG170" s="42"/>
      <c r="QRH170" s="42"/>
      <c r="QRI170" s="42"/>
      <c r="QRJ170" s="42"/>
      <c r="QRK170" s="42"/>
      <c r="QRL170" s="42"/>
      <c r="QRM170" s="42"/>
      <c r="QRN170" s="42"/>
      <c r="QRO170" s="42"/>
      <c r="QRP170" s="42"/>
      <c r="QRQ170" s="42"/>
      <c r="QRR170" s="42"/>
      <c r="QRS170" s="42"/>
      <c r="QRT170" s="42"/>
      <c r="QRU170" s="42"/>
      <c r="QRV170" s="42"/>
      <c r="QRW170" s="42"/>
      <c r="QRX170" s="42"/>
      <c r="QRY170" s="42"/>
      <c r="QRZ170" s="42"/>
      <c r="QSA170" s="42"/>
      <c r="QSB170" s="42"/>
      <c r="QSC170" s="42"/>
      <c r="QSD170" s="42"/>
      <c r="QSE170" s="42"/>
      <c r="QSF170" s="42"/>
      <c r="QSG170" s="42"/>
      <c r="QSH170" s="42"/>
      <c r="QSI170" s="42"/>
      <c r="QSJ170" s="42"/>
      <c r="QSK170" s="42"/>
      <c r="QSL170" s="42"/>
      <c r="QSM170" s="42"/>
      <c r="QSN170" s="42"/>
      <c r="QSO170" s="42"/>
      <c r="QSP170" s="42"/>
      <c r="QSQ170" s="42"/>
      <c r="QSR170" s="42"/>
      <c r="QSS170" s="42"/>
      <c r="QST170" s="42"/>
      <c r="QSU170" s="42"/>
      <c r="QSV170" s="42"/>
      <c r="QSW170" s="42"/>
      <c r="QSX170" s="42"/>
      <c r="QSY170" s="42"/>
      <c r="QSZ170" s="42"/>
      <c r="QTA170" s="42"/>
      <c r="QTB170" s="42"/>
      <c r="QTC170" s="42"/>
      <c r="QTD170" s="42"/>
      <c r="QTE170" s="42"/>
      <c r="QTF170" s="42"/>
      <c r="QTG170" s="42"/>
      <c r="QTH170" s="42"/>
      <c r="QTI170" s="42"/>
      <c r="QTJ170" s="42"/>
      <c r="QTK170" s="42"/>
      <c r="QTL170" s="42"/>
      <c r="QTM170" s="42"/>
      <c r="QTN170" s="42"/>
      <c r="QTO170" s="42"/>
      <c r="QTP170" s="42"/>
      <c r="QTQ170" s="42"/>
      <c r="QTR170" s="42"/>
      <c r="QTS170" s="42"/>
      <c r="QTT170" s="42"/>
      <c r="QTU170" s="42"/>
      <c r="QTV170" s="42"/>
      <c r="QTW170" s="42"/>
      <c r="QTX170" s="42"/>
      <c r="QTY170" s="42"/>
      <c r="QTZ170" s="42"/>
      <c r="QUA170" s="42"/>
      <c r="QUB170" s="42"/>
      <c r="QUC170" s="42"/>
      <c r="QUD170" s="42"/>
      <c r="QUE170" s="42"/>
      <c r="QUF170" s="42"/>
      <c r="QUG170" s="42"/>
      <c r="QUH170" s="42"/>
      <c r="QUI170" s="42"/>
      <c r="QUJ170" s="42"/>
      <c r="QUK170" s="42"/>
      <c r="QUL170" s="42"/>
      <c r="QUM170" s="42"/>
      <c r="QUN170" s="42"/>
      <c r="QUO170" s="42"/>
      <c r="QUP170" s="42"/>
      <c r="QUQ170" s="42"/>
      <c r="QUR170" s="42"/>
      <c r="QUS170" s="42"/>
      <c r="QUT170" s="42"/>
      <c r="QUU170" s="42"/>
      <c r="QUV170" s="42"/>
      <c r="QUW170" s="42"/>
      <c r="QUX170" s="42"/>
      <c r="QUY170" s="42"/>
      <c r="QUZ170" s="42"/>
      <c r="QVA170" s="42"/>
      <c r="QVB170" s="42"/>
      <c r="QVC170" s="42"/>
      <c r="QVD170" s="42"/>
      <c r="QVE170" s="42"/>
      <c r="QVF170" s="42"/>
      <c r="QVG170" s="42"/>
      <c r="QVH170" s="42"/>
      <c r="QVI170" s="42"/>
      <c r="QVJ170" s="42"/>
      <c r="QVK170" s="42"/>
      <c r="QVL170" s="42"/>
      <c r="QVM170" s="42"/>
      <c r="QVN170" s="42"/>
      <c r="QVO170" s="42"/>
      <c r="QVP170" s="42"/>
      <c r="QVQ170" s="42"/>
      <c r="QVR170" s="42"/>
      <c r="QVS170" s="42"/>
      <c r="QVT170" s="42"/>
      <c r="QVU170" s="42"/>
      <c r="QVV170" s="42"/>
      <c r="QVW170" s="42"/>
      <c r="QVX170" s="42"/>
      <c r="QVY170" s="42"/>
      <c r="QVZ170" s="42"/>
      <c r="QWA170" s="42"/>
      <c r="QWB170" s="42"/>
      <c r="QWC170" s="42"/>
      <c r="QWD170" s="42"/>
      <c r="QWE170" s="42"/>
      <c r="QWF170" s="42"/>
      <c r="QWG170" s="42"/>
      <c r="QWH170" s="42"/>
      <c r="QWI170" s="42"/>
      <c r="QWJ170" s="42"/>
      <c r="QWK170" s="42"/>
      <c r="QWL170" s="42"/>
      <c r="QWM170" s="42"/>
      <c r="QWN170" s="42"/>
      <c r="QWO170" s="42"/>
      <c r="QWP170" s="42"/>
      <c r="QWQ170" s="42"/>
      <c r="QWR170" s="42"/>
      <c r="QWS170" s="42"/>
      <c r="QWT170" s="42"/>
      <c r="QWU170" s="42"/>
      <c r="QWV170" s="42"/>
      <c r="QWW170" s="42"/>
      <c r="QWX170" s="42"/>
      <c r="QWY170" s="42"/>
      <c r="QWZ170" s="42"/>
      <c r="QXA170" s="42"/>
      <c r="QXB170" s="42"/>
      <c r="QXC170" s="42"/>
      <c r="QXD170" s="42"/>
      <c r="QXE170" s="42"/>
      <c r="QXF170" s="42"/>
      <c r="QXG170" s="42"/>
      <c r="QXH170" s="42"/>
      <c r="QXI170" s="42"/>
      <c r="QXJ170" s="42"/>
      <c r="QXK170" s="42"/>
      <c r="QXL170" s="42"/>
      <c r="QXM170" s="42"/>
      <c r="QXN170" s="42"/>
      <c r="QXO170" s="42"/>
      <c r="QXP170" s="42"/>
      <c r="QXQ170" s="42"/>
      <c r="QXR170" s="42"/>
      <c r="QXS170" s="42"/>
      <c r="QXT170" s="42"/>
      <c r="QXU170" s="42"/>
      <c r="QXV170" s="42"/>
      <c r="QXW170" s="42"/>
      <c r="QXX170" s="42"/>
      <c r="QXY170" s="42"/>
      <c r="QXZ170" s="42"/>
      <c r="QYA170" s="42"/>
      <c r="QYB170" s="42"/>
      <c r="QYC170" s="42"/>
      <c r="QYD170" s="42"/>
      <c r="QYE170" s="42"/>
      <c r="QYF170" s="42"/>
      <c r="QYG170" s="42"/>
      <c r="QYH170" s="42"/>
      <c r="QYI170" s="42"/>
      <c r="QYJ170" s="42"/>
      <c r="QYK170" s="42"/>
      <c r="QYL170" s="42"/>
      <c r="QYM170" s="42"/>
      <c r="QYN170" s="42"/>
      <c r="QYO170" s="42"/>
      <c r="QYP170" s="42"/>
      <c r="QYQ170" s="42"/>
      <c r="QYR170" s="42"/>
      <c r="QYS170" s="42"/>
      <c r="QYT170" s="42"/>
      <c r="QYU170" s="42"/>
      <c r="QYV170" s="42"/>
      <c r="QYW170" s="42"/>
      <c r="QYX170" s="42"/>
      <c r="QYY170" s="42"/>
      <c r="QYZ170" s="42"/>
      <c r="QZA170" s="42"/>
      <c r="QZB170" s="42"/>
      <c r="QZC170" s="42"/>
      <c r="QZD170" s="42"/>
      <c r="QZE170" s="42"/>
      <c r="QZF170" s="42"/>
      <c r="QZG170" s="42"/>
      <c r="QZH170" s="42"/>
      <c r="QZI170" s="42"/>
      <c r="QZJ170" s="42"/>
      <c r="QZK170" s="42"/>
      <c r="QZL170" s="42"/>
      <c r="QZM170" s="42"/>
      <c r="QZN170" s="42"/>
      <c r="QZO170" s="42"/>
      <c r="QZP170" s="42"/>
      <c r="QZQ170" s="42"/>
      <c r="QZR170" s="42"/>
      <c r="QZS170" s="42"/>
      <c r="QZT170" s="42"/>
      <c r="QZU170" s="42"/>
      <c r="QZV170" s="42"/>
      <c r="QZW170" s="42"/>
      <c r="QZX170" s="42"/>
      <c r="QZY170" s="42"/>
      <c r="QZZ170" s="42"/>
      <c r="RAA170" s="42"/>
      <c r="RAB170" s="42"/>
      <c r="RAC170" s="42"/>
      <c r="RAD170" s="42"/>
      <c r="RAE170" s="42"/>
      <c r="RAF170" s="42"/>
      <c r="RAG170" s="42"/>
      <c r="RAH170" s="42"/>
      <c r="RAI170" s="42"/>
      <c r="RAJ170" s="42"/>
      <c r="RAK170" s="42"/>
      <c r="RAL170" s="42"/>
      <c r="RAM170" s="42"/>
      <c r="RAN170" s="42"/>
      <c r="RAO170" s="42"/>
      <c r="RAP170" s="42"/>
      <c r="RAQ170" s="42"/>
      <c r="RAR170" s="42"/>
      <c r="RAS170" s="42"/>
      <c r="RAT170" s="42"/>
      <c r="RAU170" s="42"/>
      <c r="RAV170" s="42"/>
      <c r="RAW170" s="42"/>
      <c r="RAX170" s="42"/>
      <c r="RAY170" s="42"/>
      <c r="RAZ170" s="42"/>
      <c r="RBA170" s="42"/>
      <c r="RBB170" s="42"/>
      <c r="RBC170" s="42"/>
      <c r="RBD170" s="42"/>
      <c r="RBE170" s="42"/>
      <c r="RBF170" s="42"/>
      <c r="RBG170" s="42"/>
      <c r="RBH170" s="42"/>
      <c r="RBI170" s="42"/>
      <c r="RBJ170" s="42"/>
      <c r="RBK170" s="42"/>
      <c r="RBL170" s="42"/>
      <c r="RBM170" s="42"/>
      <c r="RBN170" s="42"/>
      <c r="RBO170" s="42"/>
      <c r="RBP170" s="42"/>
      <c r="RBQ170" s="42"/>
      <c r="RBR170" s="42"/>
      <c r="RBS170" s="42"/>
      <c r="RBT170" s="42"/>
      <c r="RBU170" s="42"/>
      <c r="RBV170" s="42"/>
      <c r="RBW170" s="42"/>
      <c r="RBX170" s="42"/>
      <c r="RBY170" s="42"/>
      <c r="RBZ170" s="42"/>
      <c r="RCA170" s="42"/>
      <c r="RCB170" s="42"/>
      <c r="RCC170" s="42"/>
      <c r="RCD170" s="42"/>
      <c r="RCE170" s="42"/>
      <c r="RCF170" s="42"/>
      <c r="RCG170" s="42"/>
      <c r="RCH170" s="42"/>
      <c r="RCI170" s="42"/>
      <c r="RCJ170" s="42"/>
      <c r="RCK170" s="42"/>
      <c r="RCL170" s="42"/>
      <c r="RCM170" s="42"/>
      <c r="RCN170" s="42"/>
      <c r="RCO170" s="42"/>
      <c r="RCP170" s="42"/>
      <c r="RCQ170" s="42"/>
      <c r="RCR170" s="42"/>
      <c r="RCS170" s="42"/>
      <c r="RCT170" s="42"/>
      <c r="RCU170" s="42"/>
      <c r="RCV170" s="42"/>
      <c r="RCW170" s="42"/>
      <c r="RCX170" s="42"/>
      <c r="RCY170" s="42"/>
      <c r="RCZ170" s="42"/>
      <c r="RDA170" s="42"/>
      <c r="RDB170" s="42"/>
      <c r="RDC170" s="42"/>
      <c r="RDD170" s="42"/>
      <c r="RDE170" s="42"/>
      <c r="RDF170" s="42"/>
      <c r="RDG170" s="42"/>
      <c r="RDH170" s="42"/>
      <c r="RDI170" s="42"/>
      <c r="RDJ170" s="42"/>
      <c r="RDK170" s="42"/>
      <c r="RDL170" s="42"/>
      <c r="RDM170" s="42"/>
      <c r="RDN170" s="42"/>
      <c r="RDO170" s="42"/>
      <c r="RDP170" s="42"/>
      <c r="RDQ170" s="42"/>
      <c r="RDR170" s="42"/>
      <c r="RDS170" s="42"/>
      <c r="RDT170" s="42"/>
      <c r="RDU170" s="42"/>
      <c r="RDV170" s="42"/>
      <c r="RDW170" s="42"/>
      <c r="RDX170" s="42"/>
      <c r="RDY170" s="42"/>
      <c r="RDZ170" s="42"/>
      <c r="REA170" s="42"/>
      <c r="REB170" s="42"/>
      <c r="REC170" s="42"/>
      <c r="RED170" s="42"/>
      <c r="REE170" s="42"/>
      <c r="REF170" s="42"/>
      <c r="REG170" s="42"/>
      <c r="REH170" s="42"/>
      <c r="REI170" s="42"/>
      <c r="REJ170" s="42"/>
      <c r="REK170" s="42"/>
      <c r="REL170" s="42"/>
      <c r="REM170" s="42"/>
      <c r="REN170" s="42"/>
      <c r="REO170" s="42"/>
      <c r="REP170" s="42"/>
      <c r="REQ170" s="42"/>
      <c r="RER170" s="42"/>
      <c r="RES170" s="42"/>
      <c r="RET170" s="42"/>
      <c r="REU170" s="42"/>
      <c r="REV170" s="42"/>
      <c r="REW170" s="42"/>
      <c r="REX170" s="42"/>
      <c r="REY170" s="42"/>
      <c r="REZ170" s="42"/>
      <c r="RFA170" s="42"/>
      <c r="RFB170" s="42"/>
      <c r="RFC170" s="42"/>
      <c r="RFD170" s="42"/>
      <c r="RFE170" s="42"/>
      <c r="RFF170" s="42"/>
      <c r="RFG170" s="42"/>
      <c r="RFH170" s="42"/>
      <c r="RFI170" s="42"/>
      <c r="RFJ170" s="42"/>
      <c r="RFK170" s="42"/>
      <c r="RFL170" s="42"/>
      <c r="RFM170" s="42"/>
      <c r="RFN170" s="42"/>
      <c r="RFO170" s="42"/>
      <c r="RFP170" s="42"/>
      <c r="RFQ170" s="42"/>
      <c r="RFR170" s="42"/>
      <c r="RFS170" s="42"/>
      <c r="RFT170" s="42"/>
      <c r="RFU170" s="42"/>
      <c r="RFV170" s="42"/>
      <c r="RFW170" s="42"/>
      <c r="RFX170" s="42"/>
      <c r="RFY170" s="42"/>
      <c r="RFZ170" s="42"/>
      <c r="RGA170" s="42"/>
      <c r="RGB170" s="42"/>
      <c r="RGC170" s="42"/>
      <c r="RGD170" s="42"/>
      <c r="RGE170" s="42"/>
      <c r="RGF170" s="42"/>
      <c r="RGG170" s="42"/>
      <c r="RGH170" s="42"/>
      <c r="RGI170" s="42"/>
      <c r="RGJ170" s="42"/>
      <c r="RGK170" s="42"/>
      <c r="RGL170" s="42"/>
      <c r="RGM170" s="42"/>
      <c r="RGN170" s="42"/>
      <c r="RGO170" s="42"/>
      <c r="RGP170" s="42"/>
      <c r="RGQ170" s="42"/>
      <c r="RGR170" s="42"/>
      <c r="RGS170" s="42"/>
      <c r="RGT170" s="42"/>
      <c r="RGU170" s="42"/>
      <c r="RGV170" s="42"/>
      <c r="RGW170" s="42"/>
      <c r="RGX170" s="42"/>
      <c r="RGY170" s="42"/>
      <c r="RGZ170" s="42"/>
      <c r="RHA170" s="42"/>
      <c r="RHB170" s="42"/>
      <c r="RHC170" s="42"/>
      <c r="RHD170" s="42"/>
      <c r="RHE170" s="42"/>
      <c r="RHF170" s="42"/>
      <c r="RHG170" s="42"/>
      <c r="RHH170" s="42"/>
      <c r="RHI170" s="42"/>
      <c r="RHJ170" s="42"/>
      <c r="RHK170" s="42"/>
      <c r="RHL170" s="42"/>
      <c r="RHM170" s="42"/>
      <c r="RHN170" s="42"/>
      <c r="RHO170" s="42"/>
      <c r="RHP170" s="42"/>
      <c r="RHQ170" s="42"/>
      <c r="RHR170" s="42"/>
      <c r="RHS170" s="42"/>
      <c r="RHT170" s="42"/>
      <c r="RHU170" s="42"/>
      <c r="RHV170" s="42"/>
      <c r="RHW170" s="42"/>
      <c r="RHX170" s="42"/>
      <c r="RHY170" s="42"/>
      <c r="RHZ170" s="42"/>
      <c r="RIA170" s="42"/>
      <c r="RIB170" s="42"/>
      <c r="RIC170" s="42"/>
      <c r="RID170" s="42"/>
      <c r="RIE170" s="42"/>
      <c r="RIF170" s="42"/>
      <c r="RIG170" s="42"/>
      <c r="RIH170" s="42"/>
      <c r="RII170" s="42"/>
      <c r="RIJ170" s="42"/>
      <c r="RIK170" s="42"/>
      <c r="RIL170" s="42"/>
      <c r="RIM170" s="42"/>
      <c r="RIN170" s="42"/>
      <c r="RIO170" s="42"/>
      <c r="RIP170" s="42"/>
      <c r="RIQ170" s="42"/>
      <c r="RIR170" s="42"/>
      <c r="RIS170" s="42"/>
      <c r="RIT170" s="42"/>
      <c r="RIU170" s="42"/>
      <c r="RIV170" s="42"/>
      <c r="RIW170" s="42"/>
      <c r="RIX170" s="42"/>
      <c r="RIY170" s="42"/>
      <c r="RIZ170" s="42"/>
      <c r="RJA170" s="42"/>
      <c r="RJB170" s="42"/>
      <c r="RJC170" s="42"/>
      <c r="RJD170" s="42"/>
      <c r="RJE170" s="42"/>
      <c r="RJF170" s="42"/>
      <c r="RJG170" s="42"/>
      <c r="RJH170" s="42"/>
      <c r="RJI170" s="42"/>
      <c r="RJJ170" s="42"/>
      <c r="RJK170" s="42"/>
      <c r="RJL170" s="42"/>
      <c r="RJM170" s="42"/>
      <c r="RJN170" s="42"/>
      <c r="RJO170" s="42"/>
      <c r="RJP170" s="42"/>
      <c r="RJQ170" s="42"/>
      <c r="RJR170" s="42"/>
      <c r="RJS170" s="42"/>
      <c r="RJT170" s="42"/>
      <c r="RJU170" s="42"/>
      <c r="RJV170" s="42"/>
      <c r="RJW170" s="42"/>
      <c r="RJX170" s="42"/>
      <c r="RJY170" s="42"/>
      <c r="RJZ170" s="42"/>
      <c r="RKA170" s="42"/>
      <c r="RKB170" s="42"/>
      <c r="RKC170" s="42"/>
      <c r="RKD170" s="42"/>
      <c r="RKE170" s="42"/>
      <c r="RKF170" s="42"/>
      <c r="RKG170" s="42"/>
      <c r="RKH170" s="42"/>
      <c r="RKI170" s="42"/>
      <c r="RKJ170" s="42"/>
      <c r="RKK170" s="42"/>
      <c r="RKL170" s="42"/>
      <c r="RKM170" s="42"/>
      <c r="RKN170" s="42"/>
      <c r="RKO170" s="42"/>
      <c r="RKP170" s="42"/>
      <c r="RKQ170" s="42"/>
      <c r="RKR170" s="42"/>
      <c r="RKS170" s="42"/>
      <c r="RKT170" s="42"/>
      <c r="RKU170" s="42"/>
      <c r="RKV170" s="42"/>
      <c r="RKW170" s="42"/>
      <c r="RKX170" s="42"/>
      <c r="RKY170" s="42"/>
      <c r="RKZ170" s="42"/>
      <c r="RLA170" s="42"/>
      <c r="RLB170" s="42"/>
      <c r="RLC170" s="42"/>
      <c r="RLD170" s="42"/>
      <c r="RLE170" s="42"/>
      <c r="RLF170" s="42"/>
      <c r="RLG170" s="42"/>
      <c r="RLH170" s="42"/>
      <c r="RLI170" s="42"/>
      <c r="RLJ170" s="42"/>
      <c r="RLK170" s="42"/>
      <c r="RLL170" s="42"/>
      <c r="RLM170" s="42"/>
      <c r="RLN170" s="42"/>
      <c r="RLO170" s="42"/>
      <c r="RLP170" s="42"/>
      <c r="RLQ170" s="42"/>
      <c r="RLR170" s="42"/>
      <c r="RLS170" s="42"/>
      <c r="RLT170" s="42"/>
      <c r="RLU170" s="42"/>
      <c r="RLV170" s="42"/>
      <c r="RLW170" s="42"/>
      <c r="RLX170" s="42"/>
      <c r="RLY170" s="42"/>
      <c r="RLZ170" s="42"/>
      <c r="RMA170" s="42"/>
      <c r="RMB170" s="42"/>
      <c r="RMC170" s="42"/>
      <c r="RMD170" s="42"/>
      <c r="RME170" s="42"/>
      <c r="RMF170" s="42"/>
      <c r="RMG170" s="42"/>
      <c r="RMH170" s="42"/>
      <c r="RMI170" s="42"/>
      <c r="RMJ170" s="42"/>
      <c r="RMK170" s="42"/>
      <c r="RML170" s="42"/>
      <c r="RMM170" s="42"/>
      <c r="RMN170" s="42"/>
      <c r="RMO170" s="42"/>
      <c r="RMP170" s="42"/>
      <c r="RMQ170" s="42"/>
      <c r="RMR170" s="42"/>
      <c r="RMS170" s="42"/>
      <c r="RMT170" s="42"/>
      <c r="RMU170" s="42"/>
      <c r="RMV170" s="42"/>
      <c r="RMW170" s="42"/>
      <c r="RMX170" s="42"/>
      <c r="RMY170" s="42"/>
      <c r="RMZ170" s="42"/>
      <c r="RNA170" s="42"/>
      <c r="RNB170" s="42"/>
      <c r="RNC170" s="42"/>
      <c r="RND170" s="42"/>
      <c r="RNE170" s="42"/>
      <c r="RNF170" s="42"/>
      <c r="RNG170" s="42"/>
      <c r="RNH170" s="42"/>
      <c r="RNI170" s="42"/>
      <c r="RNJ170" s="42"/>
      <c r="RNK170" s="42"/>
      <c r="RNL170" s="42"/>
      <c r="RNM170" s="42"/>
      <c r="RNN170" s="42"/>
      <c r="RNO170" s="42"/>
      <c r="RNP170" s="42"/>
      <c r="RNQ170" s="42"/>
      <c r="RNR170" s="42"/>
      <c r="RNS170" s="42"/>
      <c r="RNT170" s="42"/>
      <c r="RNU170" s="42"/>
      <c r="RNV170" s="42"/>
      <c r="RNW170" s="42"/>
      <c r="RNX170" s="42"/>
      <c r="RNY170" s="42"/>
      <c r="RNZ170" s="42"/>
      <c r="ROA170" s="42"/>
      <c r="ROB170" s="42"/>
      <c r="ROC170" s="42"/>
      <c r="ROD170" s="42"/>
      <c r="ROE170" s="42"/>
      <c r="ROF170" s="42"/>
      <c r="ROG170" s="42"/>
      <c r="ROH170" s="42"/>
      <c r="ROI170" s="42"/>
      <c r="ROJ170" s="42"/>
      <c r="ROK170" s="42"/>
      <c r="ROL170" s="42"/>
      <c r="ROM170" s="42"/>
      <c r="RON170" s="42"/>
      <c r="ROO170" s="42"/>
      <c r="ROP170" s="42"/>
      <c r="ROQ170" s="42"/>
      <c r="ROR170" s="42"/>
      <c r="ROS170" s="42"/>
      <c r="ROT170" s="42"/>
      <c r="ROU170" s="42"/>
      <c r="ROV170" s="42"/>
      <c r="ROW170" s="42"/>
      <c r="ROX170" s="42"/>
      <c r="ROY170" s="42"/>
      <c r="ROZ170" s="42"/>
      <c r="RPA170" s="42"/>
      <c r="RPB170" s="42"/>
      <c r="RPC170" s="42"/>
      <c r="RPD170" s="42"/>
      <c r="RPE170" s="42"/>
      <c r="RPF170" s="42"/>
      <c r="RPG170" s="42"/>
      <c r="RPH170" s="42"/>
      <c r="RPI170" s="42"/>
      <c r="RPJ170" s="42"/>
      <c r="RPK170" s="42"/>
      <c r="RPL170" s="42"/>
      <c r="RPM170" s="42"/>
      <c r="RPN170" s="42"/>
      <c r="RPO170" s="42"/>
      <c r="RPP170" s="42"/>
      <c r="RPQ170" s="42"/>
      <c r="RPR170" s="42"/>
      <c r="RPS170" s="42"/>
      <c r="RPT170" s="42"/>
      <c r="RPU170" s="42"/>
      <c r="RPV170" s="42"/>
      <c r="RPW170" s="42"/>
      <c r="RPX170" s="42"/>
      <c r="RPY170" s="42"/>
      <c r="RPZ170" s="42"/>
      <c r="RQA170" s="42"/>
      <c r="RQB170" s="42"/>
      <c r="RQC170" s="42"/>
      <c r="RQD170" s="42"/>
      <c r="RQE170" s="42"/>
      <c r="RQF170" s="42"/>
      <c r="RQG170" s="42"/>
      <c r="RQH170" s="42"/>
      <c r="RQI170" s="42"/>
      <c r="RQJ170" s="42"/>
      <c r="RQK170" s="42"/>
      <c r="RQL170" s="42"/>
      <c r="RQM170" s="42"/>
      <c r="RQN170" s="42"/>
      <c r="RQO170" s="42"/>
      <c r="RQP170" s="42"/>
      <c r="RQQ170" s="42"/>
      <c r="RQR170" s="42"/>
      <c r="RQS170" s="42"/>
      <c r="RQT170" s="42"/>
      <c r="RQU170" s="42"/>
      <c r="RQV170" s="42"/>
      <c r="RQW170" s="42"/>
      <c r="RQX170" s="42"/>
      <c r="RQY170" s="42"/>
      <c r="RQZ170" s="42"/>
      <c r="RRA170" s="42"/>
      <c r="RRB170" s="42"/>
      <c r="RRC170" s="42"/>
      <c r="RRD170" s="42"/>
      <c r="RRE170" s="42"/>
      <c r="RRF170" s="42"/>
      <c r="RRG170" s="42"/>
      <c r="RRH170" s="42"/>
      <c r="RRI170" s="42"/>
      <c r="RRJ170" s="42"/>
      <c r="RRK170" s="42"/>
      <c r="RRL170" s="42"/>
      <c r="RRM170" s="42"/>
      <c r="RRN170" s="42"/>
      <c r="RRO170" s="42"/>
      <c r="RRP170" s="42"/>
      <c r="RRQ170" s="42"/>
      <c r="RRR170" s="42"/>
      <c r="RRS170" s="42"/>
      <c r="RRT170" s="42"/>
      <c r="RRU170" s="42"/>
      <c r="RRV170" s="42"/>
      <c r="RRW170" s="42"/>
      <c r="RRX170" s="42"/>
      <c r="RRY170" s="42"/>
      <c r="RRZ170" s="42"/>
      <c r="RSA170" s="42"/>
      <c r="RSB170" s="42"/>
      <c r="RSC170" s="42"/>
      <c r="RSD170" s="42"/>
      <c r="RSE170" s="42"/>
      <c r="RSF170" s="42"/>
      <c r="RSG170" s="42"/>
      <c r="RSH170" s="42"/>
      <c r="RSI170" s="42"/>
      <c r="RSJ170" s="42"/>
      <c r="RSK170" s="42"/>
      <c r="RSL170" s="42"/>
      <c r="RSM170" s="42"/>
      <c r="RSN170" s="42"/>
      <c r="RSO170" s="42"/>
      <c r="RSP170" s="42"/>
      <c r="RSQ170" s="42"/>
      <c r="RSR170" s="42"/>
      <c r="RSS170" s="42"/>
      <c r="RST170" s="42"/>
      <c r="RSU170" s="42"/>
      <c r="RSV170" s="42"/>
      <c r="RSW170" s="42"/>
      <c r="RSX170" s="42"/>
      <c r="RSY170" s="42"/>
      <c r="RSZ170" s="42"/>
      <c r="RTA170" s="42"/>
      <c r="RTB170" s="42"/>
      <c r="RTC170" s="42"/>
      <c r="RTD170" s="42"/>
      <c r="RTE170" s="42"/>
      <c r="RTF170" s="42"/>
      <c r="RTG170" s="42"/>
      <c r="RTH170" s="42"/>
      <c r="RTI170" s="42"/>
      <c r="RTJ170" s="42"/>
      <c r="RTK170" s="42"/>
      <c r="RTL170" s="42"/>
      <c r="RTM170" s="42"/>
      <c r="RTN170" s="42"/>
      <c r="RTO170" s="42"/>
      <c r="RTP170" s="42"/>
      <c r="RTQ170" s="42"/>
      <c r="RTR170" s="42"/>
      <c r="RTS170" s="42"/>
      <c r="RTT170" s="42"/>
      <c r="RTU170" s="42"/>
      <c r="RTV170" s="42"/>
      <c r="RTW170" s="42"/>
      <c r="RTX170" s="42"/>
      <c r="RTY170" s="42"/>
      <c r="RTZ170" s="42"/>
      <c r="RUA170" s="42"/>
      <c r="RUB170" s="42"/>
      <c r="RUC170" s="42"/>
      <c r="RUD170" s="42"/>
      <c r="RUE170" s="42"/>
      <c r="RUF170" s="42"/>
      <c r="RUG170" s="42"/>
      <c r="RUH170" s="42"/>
      <c r="RUI170" s="42"/>
      <c r="RUJ170" s="42"/>
      <c r="RUK170" s="42"/>
      <c r="RUL170" s="42"/>
      <c r="RUM170" s="42"/>
      <c r="RUN170" s="42"/>
      <c r="RUO170" s="42"/>
      <c r="RUP170" s="42"/>
      <c r="RUQ170" s="42"/>
      <c r="RUR170" s="42"/>
      <c r="RUS170" s="42"/>
      <c r="RUT170" s="42"/>
      <c r="RUU170" s="42"/>
      <c r="RUV170" s="42"/>
      <c r="RUW170" s="42"/>
      <c r="RUX170" s="42"/>
      <c r="RUY170" s="42"/>
      <c r="RUZ170" s="42"/>
      <c r="RVA170" s="42"/>
      <c r="RVB170" s="42"/>
      <c r="RVC170" s="42"/>
      <c r="RVD170" s="42"/>
      <c r="RVE170" s="42"/>
      <c r="RVF170" s="42"/>
      <c r="RVG170" s="42"/>
      <c r="RVH170" s="42"/>
      <c r="RVI170" s="42"/>
      <c r="RVJ170" s="42"/>
      <c r="RVK170" s="42"/>
      <c r="RVL170" s="42"/>
      <c r="RVM170" s="42"/>
      <c r="RVN170" s="42"/>
      <c r="RVO170" s="42"/>
      <c r="RVP170" s="42"/>
      <c r="RVQ170" s="42"/>
      <c r="RVR170" s="42"/>
      <c r="RVS170" s="42"/>
      <c r="RVT170" s="42"/>
      <c r="RVU170" s="42"/>
      <c r="RVV170" s="42"/>
      <c r="RVW170" s="42"/>
      <c r="RVX170" s="42"/>
      <c r="RVY170" s="42"/>
      <c r="RVZ170" s="42"/>
      <c r="RWA170" s="42"/>
      <c r="RWB170" s="42"/>
      <c r="RWC170" s="42"/>
      <c r="RWD170" s="42"/>
      <c r="RWE170" s="42"/>
      <c r="RWF170" s="42"/>
      <c r="RWG170" s="42"/>
      <c r="RWH170" s="42"/>
      <c r="RWI170" s="42"/>
      <c r="RWJ170" s="42"/>
      <c r="RWK170" s="42"/>
      <c r="RWL170" s="42"/>
      <c r="RWM170" s="42"/>
      <c r="RWN170" s="42"/>
      <c r="RWO170" s="42"/>
      <c r="RWP170" s="42"/>
      <c r="RWQ170" s="42"/>
      <c r="RWR170" s="42"/>
      <c r="RWS170" s="42"/>
      <c r="RWT170" s="42"/>
      <c r="RWU170" s="42"/>
      <c r="RWV170" s="42"/>
      <c r="RWW170" s="42"/>
      <c r="RWX170" s="42"/>
      <c r="RWY170" s="42"/>
      <c r="RWZ170" s="42"/>
      <c r="RXA170" s="42"/>
      <c r="RXB170" s="42"/>
      <c r="RXC170" s="42"/>
      <c r="RXD170" s="42"/>
      <c r="RXE170" s="42"/>
      <c r="RXF170" s="42"/>
      <c r="RXG170" s="42"/>
      <c r="RXH170" s="42"/>
      <c r="RXI170" s="42"/>
      <c r="RXJ170" s="42"/>
      <c r="RXK170" s="42"/>
      <c r="RXL170" s="42"/>
      <c r="RXM170" s="42"/>
      <c r="RXN170" s="42"/>
      <c r="RXO170" s="42"/>
      <c r="RXP170" s="42"/>
      <c r="RXQ170" s="42"/>
      <c r="RXR170" s="42"/>
      <c r="RXS170" s="42"/>
      <c r="RXT170" s="42"/>
      <c r="RXU170" s="42"/>
      <c r="RXV170" s="42"/>
      <c r="RXW170" s="42"/>
      <c r="RXX170" s="42"/>
      <c r="RXY170" s="42"/>
      <c r="RXZ170" s="42"/>
      <c r="RYA170" s="42"/>
      <c r="RYB170" s="42"/>
      <c r="RYC170" s="42"/>
      <c r="RYD170" s="42"/>
      <c r="RYE170" s="42"/>
      <c r="RYF170" s="42"/>
      <c r="RYG170" s="42"/>
      <c r="RYH170" s="42"/>
      <c r="RYI170" s="42"/>
      <c r="RYJ170" s="42"/>
      <c r="RYK170" s="42"/>
      <c r="RYL170" s="42"/>
      <c r="RYM170" s="42"/>
      <c r="RYN170" s="42"/>
      <c r="RYO170" s="42"/>
      <c r="RYP170" s="42"/>
      <c r="RYQ170" s="42"/>
      <c r="RYR170" s="42"/>
      <c r="RYS170" s="42"/>
      <c r="RYT170" s="42"/>
      <c r="RYU170" s="42"/>
      <c r="RYV170" s="42"/>
      <c r="RYW170" s="42"/>
      <c r="RYX170" s="42"/>
      <c r="RYY170" s="42"/>
      <c r="RYZ170" s="42"/>
      <c r="RZA170" s="42"/>
      <c r="RZB170" s="42"/>
      <c r="RZC170" s="42"/>
      <c r="RZD170" s="42"/>
      <c r="RZE170" s="42"/>
      <c r="RZF170" s="42"/>
      <c r="RZG170" s="42"/>
      <c r="RZH170" s="42"/>
      <c r="RZI170" s="42"/>
      <c r="RZJ170" s="42"/>
      <c r="RZK170" s="42"/>
      <c r="RZL170" s="42"/>
      <c r="RZM170" s="42"/>
      <c r="RZN170" s="42"/>
      <c r="RZO170" s="42"/>
      <c r="RZP170" s="42"/>
      <c r="RZQ170" s="42"/>
      <c r="RZR170" s="42"/>
      <c r="RZS170" s="42"/>
      <c r="RZT170" s="42"/>
      <c r="RZU170" s="42"/>
      <c r="RZV170" s="42"/>
      <c r="RZW170" s="42"/>
      <c r="RZX170" s="42"/>
      <c r="RZY170" s="42"/>
      <c r="RZZ170" s="42"/>
      <c r="SAA170" s="42"/>
      <c r="SAB170" s="42"/>
      <c r="SAC170" s="42"/>
      <c r="SAD170" s="42"/>
      <c r="SAE170" s="42"/>
      <c r="SAF170" s="42"/>
      <c r="SAG170" s="42"/>
      <c r="SAH170" s="42"/>
      <c r="SAI170" s="42"/>
      <c r="SAJ170" s="42"/>
      <c r="SAK170" s="42"/>
      <c r="SAL170" s="42"/>
      <c r="SAM170" s="42"/>
      <c r="SAN170" s="42"/>
      <c r="SAO170" s="42"/>
      <c r="SAP170" s="42"/>
      <c r="SAQ170" s="42"/>
      <c r="SAR170" s="42"/>
      <c r="SAS170" s="42"/>
      <c r="SAT170" s="42"/>
      <c r="SAU170" s="42"/>
      <c r="SAV170" s="42"/>
      <c r="SAW170" s="42"/>
      <c r="SAX170" s="42"/>
      <c r="SAY170" s="42"/>
      <c r="SAZ170" s="42"/>
      <c r="SBA170" s="42"/>
      <c r="SBB170" s="42"/>
      <c r="SBC170" s="42"/>
      <c r="SBD170" s="42"/>
      <c r="SBE170" s="42"/>
      <c r="SBF170" s="42"/>
      <c r="SBG170" s="42"/>
      <c r="SBH170" s="42"/>
      <c r="SBI170" s="42"/>
      <c r="SBJ170" s="42"/>
      <c r="SBK170" s="42"/>
      <c r="SBL170" s="42"/>
      <c r="SBM170" s="42"/>
      <c r="SBN170" s="42"/>
      <c r="SBO170" s="42"/>
      <c r="SBP170" s="42"/>
      <c r="SBQ170" s="42"/>
      <c r="SBR170" s="42"/>
      <c r="SBS170" s="42"/>
      <c r="SBT170" s="42"/>
      <c r="SBU170" s="42"/>
      <c r="SBV170" s="42"/>
      <c r="SBW170" s="42"/>
      <c r="SBX170" s="42"/>
      <c r="SBY170" s="42"/>
      <c r="SBZ170" s="42"/>
      <c r="SCA170" s="42"/>
      <c r="SCB170" s="42"/>
      <c r="SCC170" s="42"/>
      <c r="SCD170" s="42"/>
      <c r="SCE170" s="42"/>
      <c r="SCF170" s="42"/>
      <c r="SCG170" s="42"/>
      <c r="SCH170" s="42"/>
      <c r="SCI170" s="42"/>
      <c r="SCJ170" s="42"/>
      <c r="SCK170" s="42"/>
      <c r="SCL170" s="42"/>
      <c r="SCM170" s="42"/>
      <c r="SCN170" s="42"/>
      <c r="SCO170" s="42"/>
      <c r="SCP170" s="42"/>
      <c r="SCQ170" s="42"/>
      <c r="SCR170" s="42"/>
      <c r="SCS170" s="42"/>
      <c r="SCT170" s="42"/>
      <c r="SCU170" s="42"/>
      <c r="SCV170" s="42"/>
      <c r="SCW170" s="42"/>
      <c r="SCX170" s="42"/>
      <c r="SCY170" s="42"/>
      <c r="SCZ170" s="42"/>
      <c r="SDA170" s="42"/>
      <c r="SDB170" s="42"/>
      <c r="SDC170" s="42"/>
      <c r="SDD170" s="42"/>
      <c r="SDE170" s="42"/>
      <c r="SDF170" s="42"/>
      <c r="SDG170" s="42"/>
      <c r="SDH170" s="42"/>
      <c r="SDI170" s="42"/>
      <c r="SDJ170" s="42"/>
      <c r="SDK170" s="42"/>
      <c r="SDL170" s="42"/>
      <c r="SDM170" s="42"/>
      <c r="SDN170" s="42"/>
      <c r="SDO170" s="42"/>
      <c r="SDP170" s="42"/>
      <c r="SDQ170" s="42"/>
      <c r="SDR170" s="42"/>
      <c r="SDS170" s="42"/>
      <c r="SDT170" s="42"/>
      <c r="SDU170" s="42"/>
      <c r="SDV170" s="42"/>
      <c r="SDW170" s="42"/>
      <c r="SDX170" s="42"/>
      <c r="SDY170" s="42"/>
      <c r="SDZ170" s="42"/>
      <c r="SEA170" s="42"/>
      <c r="SEB170" s="42"/>
      <c r="SEC170" s="42"/>
      <c r="SED170" s="42"/>
      <c r="SEE170" s="42"/>
      <c r="SEF170" s="42"/>
      <c r="SEG170" s="42"/>
      <c r="SEH170" s="42"/>
      <c r="SEI170" s="42"/>
      <c r="SEJ170" s="42"/>
      <c r="SEK170" s="42"/>
      <c r="SEL170" s="42"/>
      <c r="SEM170" s="42"/>
      <c r="SEN170" s="42"/>
      <c r="SEO170" s="42"/>
      <c r="SEP170" s="42"/>
      <c r="SEQ170" s="42"/>
      <c r="SER170" s="42"/>
      <c r="SES170" s="42"/>
      <c r="SET170" s="42"/>
      <c r="SEU170" s="42"/>
      <c r="SEV170" s="42"/>
      <c r="SEW170" s="42"/>
      <c r="SEX170" s="42"/>
      <c r="SEY170" s="42"/>
      <c r="SEZ170" s="42"/>
      <c r="SFA170" s="42"/>
      <c r="SFB170" s="42"/>
      <c r="SFC170" s="42"/>
      <c r="SFD170" s="42"/>
      <c r="SFE170" s="42"/>
      <c r="SFF170" s="42"/>
      <c r="SFG170" s="42"/>
      <c r="SFH170" s="42"/>
      <c r="SFI170" s="42"/>
      <c r="SFJ170" s="42"/>
      <c r="SFK170" s="42"/>
      <c r="SFL170" s="42"/>
      <c r="SFM170" s="42"/>
      <c r="SFN170" s="42"/>
      <c r="SFO170" s="42"/>
      <c r="SFP170" s="42"/>
      <c r="SFQ170" s="42"/>
      <c r="SFR170" s="42"/>
      <c r="SFS170" s="42"/>
      <c r="SFT170" s="42"/>
      <c r="SFU170" s="42"/>
      <c r="SFV170" s="42"/>
      <c r="SFW170" s="42"/>
      <c r="SFX170" s="42"/>
      <c r="SFY170" s="42"/>
      <c r="SFZ170" s="42"/>
      <c r="SGA170" s="42"/>
      <c r="SGB170" s="42"/>
      <c r="SGC170" s="42"/>
      <c r="SGD170" s="42"/>
      <c r="SGE170" s="42"/>
      <c r="SGF170" s="42"/>
      <c r="SGG170" s="42"/>
      <c r="SGH170" s="42"/>
      <c r="SGI170" s="42"/>
      <c r="SGJ170" s="42"/>
      <c r="SGK170" s="42"/>
      <c r="SGL170" s="42"/>
      <c r="SGM170" s="42"/>
      <c r="SGN170" s="42"/>
      <c r="SGO170" s="42"/>
      <c r="SGP170" s="42"/>
      <c r="SGQ170" s="42"/>
      <c r="SGR170" s="42"/>
      <c r="SGS170" s="42"/>
      <c r="SGT170" s="42"/>
      <c r="SGU170" s="42"/>
      <c r="SGV170" s="42"/>
      <c r="SGW170" s="42"/>
      <c r="SGX170" s="42"/>
      <c r="SGY170" s="42"/>
      <c r="SGZ170" s="42"/>
      <c r="SHA170" s="42"/>
      <c r="SHB170" s="42"/>
      <c r="SHC170" s="42"/>
      <c r="SHD170" s="42"/>
      <c r="SHE170" s="42"/>
      <c r="SHF170" s="42"/>
      <c r="SHG170" s="42"/>
      <c r="SHH170" s="42"/>
      <c r="SHI170" s="42"/>
      <c r="SHJ170" s="42"/>
      <c r="SHK170" s="42"/>
      <c r="SHL170" s="42"/>
      <c r="SHM170" s="42"/>
      <c r="SHN170" s="42"/>
      <c r="SHO170" s="42"/>
      <c r="SHP170" s="42"/>
      <c r="SHQ170" s="42"/>
      <c r="SHR170" s="42"/>
      <c r="SHS170" s="42"/>
      <c r="SHT170" s="42"/>
      <c r="SHU170" s="42"/>
      <c r="SHV170" s="42"/>
      <c r="SHW170" s="42"/>
      <c r="SHX170" s="42"/>
      <c r="SHY170" s="42"/>
      <c r="SHZ170" s="42"/>
      <c r="SIA170" s="42"/>
      <c r="SIB170" s="42"/>
      <c r="SIC170" s="42"/>
      <c r="SID170" s="42"/>
      <c r="SIE170" s="42"/>
      <c r="SIF170" s="42"/>
      <c r="SIG170" s="42"/>
      <c r="SIH170" s="42"/>
      <c r="SII170" s="42"/>
      <c r="SIJ170" s="42"/>
      <c r="SIK170" s="42"/>
      <c r="SIL170" s="42"/>
      <c r="SIM170" s="42"/>
      <c r="SIN170" s="42"/>
      <c r="SIO170" s="42"/>
      <c r="SIP170" s="42"/>
      <c r="SIQ170" s="42"/>
      <c r="SIR170" s="42"/>
      <c r="SIS170" s="42"/>
      <c r="SIT170" s="42"/>
      <c r="SIU170" s="42"/>
      <c r="SIV170" s="42"/>
      <c r="SIW170" s="42"/>
      <c r="SIX170" s="42"/>
      <c r="SIY170" s="42"/>
      <c r="SIZ170" s="42"/>
      <c r="SJA170" s="42"/>
      <c r="SJB170" s="42"/>
      <c r="SJC170" s="42"/>
      <c r="SJD170" s="42"/>
      <c r="SJE170" s="42"/>
      <c r="SJF170" s="42"/>
      <c r="SJG170" s="42"/>
      <c r="SJH170" s="42"/>
      <c r="SJI170" s="42"/>
      <c r="SJJ170" s="42"/>
      <c r="SJK170" s="42"/>
      <c r="SJL170" s="42"/>
      <c r="SJM170" s="42"/>
      <c r="SJN170" s="42"/>
      <c r="SJO170" s="42"/>
      <c r="SJP170" s="42"/>
      <c r="SJQ170" s="42"/>
      <c r="SJR170" s="42"/>
      <c r="SJS170" s="42"/>
      <c r="SJT170" s="42"/>
      <c r="SJU170" s="42"/>
      <c r="SJV170" s="42"/>
      <c r="SJW170" s="42"/>
      <c r="SJX170" s="42"/>
      <c r="SJY170" s="42"/>
      <c r="SJZ170" s="42"/>
      <c r="SKA170" s="42"/>
      <c r="SKB170" s="42"/>
      <c r="SKC170" s="42"/>
      <c r="SKD170" s="42"/>
      <c r="SKE170" s="42"/>
      <c r="SKF170" s="42"/>
      <c r="SKG170" s="42"/>
      <c r="SKH170" s="42"/>
      <c r="SKI170" s="42"/>
      <c r="SKJ170" s="42"/>
      <c r="SKK170" s="42"/>
      <c r="SKL170" s="42"/>
      <c r="SKM170" s="42"/>
      <c r="SKN170" s="42"/>
      <c r="SKO170" s="42"/>
      <c r="SKP170" s="42"/>
      <c r="SKQ170" s="42"/>
      <c r="SKR170" s="42"/>
      <c r="SKS170" s="42"/>
      <c r="SKT170" s="42"/>
      <c r="SKU170" s="42"/>
      <c r="SKV170" s="42"/>
      <c r="SKW170" s="42"/>
      <c r="SKX170" s="42"/>
      <c r="SKY170" s="42"/>
      <c r="SKZ170" s="42"/>
      <c r="SLA170" s="42"/>
      <c r="SLB170" s="42"/>
      <c r="SLC170" s="42"/>
      <c r="SLD170" s="42"/>
      <c r="SLE170" s="42"/>
      <c r="SLF170" s="42"/>
      <c r="SLG170" s="42"/>
      <c r="SLH170" s="42"/>
      <c r="SLI170" s="42"/>
      <c r="SLJ170" s="42"/>
      <c r="SLK170" s="42"/>
      <c r="SLL170" s="42"/>
      <c r="SLM170" s="42"/>
      <c r="SLN170" s="42"/>
      <c r="SLO170" s="42"/>
      <c r="SLP170" s="42"/>
      <c r="SLQ170" s="42"/>
      <c r="SLR170" s="42"/>
      <c r="SLS170" s="42"/>
      <c r="SLT170" s="42"/>
      <c r="SLU170" s="42"/>
      <c r="SLV170" s="42"/>
      <c r="SLW170" s="42"/>
      <c r="SLX170" s="42"/>
      <c r="SLY170" s="42"/>
      <c r="SLZ170" s="42"/>
      <c r="SMA170" s="42"/>
      <c r="SMB170" s="42"/>
      <c r="SMC170" s="42"/>
      <c r="SMD170" s="42"/>
      <c r="SME170" s="42"/>
      <c r="SMF170" s="42"/>
      <c r="SMG170" s="42"/>
      <c r="SMH170" s="42"/>
      <c r="SMI170" s="42"/>
      <c r="SMJ170" s="42"/>
      <c r="SMK170" s="42"/>
      <c r="SML170" s="42"/>
      <c r="SMM170" s="42"/>
      <c r="SMN170" s="42"/>
      <c r="SMO170" s="42"/>
      <c r="SMP170" s="42"/>
      <c r="SMQ170" s="42"/>
      <c r="SMR170" s="42"/>
      <c r="SMS170" s="42"/>
      <c r="SMT170" s="42"/>
      <c r="SMU170" s="42"/>
      <c r="SMV170" s="42"/>
      <c r="SMW170" s="42"/>
      <c r="SMX170" s="42"/>
      <c r="SMY170" s="42"/>
      <c r="SMZ170" s="42"/>
      <c r="SNA170" s="42"/>
      <c r="SNB170" s="42"/>
      <c r="SNC170" s="42"/>
      <c r="SND170" s="42"/>
      <c r="SNE170" s="42"/>
      <c r="SNF170" s="42"/>
      <c r="SNG170" s="42"/>
      <c r="SNH170" s="42"/>
      <c r="SNI170" s="42"/>
      <c r="SNJ170" s="42"/>
      <c r="SNK170" s="42"/>
      <c r="SNL170" s="42"/>
      <c r="SNM170" s="42"/>
      <c r="SNN170" s="42"/>
      <c r="SNO170" s="42"/>
      <c r="SNP170" s="42"/>
      <c r="SNQ170" s="42"/>
      <c r="SNR170" s="42"/>
      <c r="SNS170" s="42"/>
      <c r="SNT170" s="42"/>
      <c r="SNU170" s="42"/>
      <c r="SNV170" s="42"/>
      <c r="SNW170" s="42"/>
      <c r="SNX170" s="42"/>
      <c r="SNY170" s="42"/>
      <c r="SNZ170" s="42"/>
      <c r="SOA170" s="42"/>
      <c r="SOB170" s="42"/>
      <c r="SOC170" s="42"/>
      <c r="SOD170" s="42"/>
      <c r="SOE170" s="42"/>
      <c r="SOF170" s="42"/>
      <c r="SOG170" s="42"/>
      <c r="SOH170" s="42"/>
      <c r="SOI170" s="42"/>
      <c r="SOJ170" s="42"/>
      <c r="SOK170" s="42"/>
      <c r="SOL170" s="42"/>
      <c r="SOM170" s="42"/>
      <c r="SON170" s="42"/>
      <c r="SOO170" s="42"/>
      <c r="SOP170" s="42"/>
      <c r="SOQ170" s="42"/>
      <c r="SOR170" s="42"/>
      <c r="SOS170" s="42"/>
      <c r="SOT170" s="42"/>
      <c r="SOU170" s="42"/>
      <c r="SOV170" s="42"/>
      <c r="SOW170" s="42"/>
      <c r="SOX170" s="42"/>
      <c r="SOY170" s="42"/>
      <c r="SOZ170" s="42"/>
      <c r="SPA170" s="42"/>
      <c r="SPB170" s="42"/>
      <c r="SPC170" s="42"/>
      <c r="SPD170" s="42"/>
      <c r="SPE170" s="42"/>
      <c r="SPF170" s="42"/>
      <c r="SPG170" s="42"/>
      <c r="SPH170" s="42"/>
      <c r="SPI170" s="42"/>
      <c r="SPJ170" s="42"/>
      <c r="SPK170" s="42"/>
      <c r="SPL170" s="42"/>
      <c r="SPM170" s="42"/>
      <c r="SPN170" s="42"/>
      <c r="SPO170" s="42"/>
      <c r="SPP170" s="42"/>
      <c r="SPQ170" s="42"/>
      <c r="SPR170" s="42"/>
      <c r="SPS170" s="42"/>
      <c r="SPT170" s="42"/>
      <c r="SPU170" s="42"/>
      <c r="SPV170" s="42"/>
      <c r="SPW170" s="42"/>
      <c r="SPX170" s="42"/>
      <c r="SPY170" s="42"/>
      <c r="SPZ170" s="42"/>
      <c r="SQA170" s="42"/>
      <c r="SQB170" s="42"/>
      <c r="SQC170" s="42"/>
      <c r="SQD170" s="42"/>
      <c r="SQE170" s="42"/>
      <c r="SQF170" s="42"/>
      <c r="SQG170" s="42"/>
      <c r="SQH170" s="42"/>
      <c r="SQI170" s="42"/>
      <c r="SQJ170" s="42"/>
      <c r="SQK170" s="42"/>
      <c r="SQL170" s="42"/>
      <c r="SQM170" s="42"/>
      <c r="SQN170" s="42"/>
      <c r="SQO170" s="42"/>
      <c r="SQP170" s="42"/>
      <c r="SQQ170" s="42"/>
      <c r="SQR170" s="42"/>
      <c r="SQS170" s="42"/>
      <c r="SQT170" s="42"/>
      <c r="SQU170" s="42"/>
      <c r="SQV170" s="42"/>
      <c r="SQW170" s="42"/>
      <c r="SQX170" s="42"/>
      <c r="SQY170" s="42"/>
      <c r="SQZ170" s="42"/>
      <c r="SRA170" s="42"/>
      <c r="SRB170" s="42"/>
      <c r="SRC170" s="42"/>
      <c r="SRD170" s="42"/>
      <c r="SRE170" s="42"/>
      <c r="SRF170" s="42"/>
      <c r="SRG170" s="42"/>
      <c r="SRH170" s="42"/>
      <c r="SRI170" s="42"/>
      <c r="SRJ170" s="42"/>
      <c r="SRK170" s="42"/>
      <c r="SRL170" s="42"/>
      <c r="SRM170" s="42"/>
      <c r="SRN170" s="42"/>
      <c r="SRO170" s="42"/>
      <c r="SRP170" s="42"/>
      <c r="SRQ170" s="42"/>
      <c r="SRR170" s="42"/>
      <c r="SRS170" s="42"/>
      <c r="SRT170" s="42"/>
      <c r="SRU170" s="42"/>
      <c r="SRV170" s="42"/>
      <c r="SRW170" s="42"/>
      <c r="SRX170" s="42"/>
      <c r="SRY170" s="42"/>
      <c r="SRZ170" s="42"/>
      <c r="SSA170" s="42"/>
      <c r="SSB170" s="42"/>
      <c r="SSC170" s="42"/>
      <c r="SSD170" s="42"/>
      <c r="SSE170" s="42"/>
      <c r="SSF170" s="42"/>
      <c r="SSG170" s="42"/>
      <c r="SSH170" s="42"/>
      <c r="SSI170" s="42"/>
      <c r="SSJ170" s="42"/>
      <c r="SSK170" s="42"/>
      <c r="SSL170" s="42"/>
      <c r="SSM170" s="42"/>
      <c r="SSN170" s="42"/>
      <c r="SSO170" s="42"/>
      <c r="SSP170" s="42"/>
      <c r="SSQ170" s="42"/>
      <c r="SSR170" s="42"/>
      <c r="SSS170" s="42"/>
      <c r="SST170" s="42"/>
      <c r="SSU170" s="42"/>
      <c r="SSV170" s="42"/>
      <c r="SSW170" s="42"/>
      <c r="SSX170" s="42"/>
      <c r="SSY170" s="42"/>
      <c r="SSZ170" s="42"/>
      <c r="STA170" s="42"/>
      <c r="STB170" s="42"/>
      <c r="STC170" s="42"/>
      <c r="STD170" s="42"/>
      <c r="STE170" s="42"/>
      <c r="STF170" s="42"/>
      <c r="STG170" s="42"/>
      <c r="STH170" s="42"/>
      <c r="STI170" s="42"/>
      <c r="STJ170" s="42"/>
      <c r="STK170" s="42"/>
      <c r="STL170" s="42"/>
      <c r="STM170" s="42"/>
      <c r="STN170" s="42"/>
      <c r="STO170" s="42"/>
      <c r="STP170" s="42"/>
      <c r="STQ170" s="42"/>
      <c r="STR170" s="42"/>
      <c r="STS170" s="42"/>
      <c r="STT170" s="42"/>
      <c r="STU170" s="42"/>
      <c r="STV170" s="42"/>
      <c r="STW170" s="42"/>
      <c r="STX170" s="42"/>
      <c r="STY170" s="42"/>
      <c r="STZ170" s="42"/>
      <c r="SUA170" s="42"/>
      <c r="SUB170" s="42"/>
      <c r="SUC170" s="42"/>
      <c r="SUD170" s="42"/>
      <c r="SUE170" s="42"/>
      <c r="SUF170" s="42"/>
      <c r="SUG170" s="42"/>
      <c r="SUH170" s="42"/>
      <c r="SUI170" s="42"/>
      <c r="SUJ170" s="42"/>
      <c r="SUK170" s="42"/>
      <c r="SUL170" s="42"/>
      <c r="SUM170" s="42"/>
      <c r="SUN170" s="42"/>
      <c r="SUO170" s="42"/>
      <c r="SUP170" s="42"/>
      <c r="SUQ170" s="42"/>
      <c r="SUR170" s="42"/>
      <c r="SUS170" s="42"/>
      <c r="SUT170" s="42"/>
      <c r="SUU170" s="42"/>
      <c r="SUV170" s="42"/>
      <c r="SUW170" s="42"/>
      <c r="SUX170" s="42"/>
      <c r="SUY170" s="42"/>
      <c r="SUZ170" s="42"/>
      <c r="SVA170" s="42"/>
      <c r="SVB170" s="42"/>
      <c r="SVC170" s="42"/>
      <c r="SVD170" s="42"/>
      <c r="SVE170" s="42"/>
      <c r="SVF170" s="42"/>
      <c r="SVG170" s="42"/>
      <c r="SVH170" s="42"/>
      <c r="SVI170" s="42"/>
      <c r="SVJ170" s="42"/>
      <c r="SVK170" s="42"/>
      <c r="SVL170" s="42"/>
      <c r="SVM170" s="42"/>
      <c r="SVN170" s="42"/>
      <c r="SVO170" s="42"/>
      <c r="SVP170" s="42"/>
      <c r="SVQ170" s="42"/>
      <c r="SVR170" s="42"/>
      <c r="SVS170" s="42"/>
      <c r="SVT170" s="42"/>
      <c r="SVU170" s="42"/>
      <c r="SVV170" s="42"/>
      <c r="SVW170" s="42"/>
      <c r="SVX170" s="42"/>
      <c r="SVY170" s="42"/>
      <c r="SVZ170" s="42"/>
      <c r="SWA170" s="42"/>
      <c r="SWB170" s="42"/>
      <c r="SWC170" s="42"/>
      <c r="SWD170" s="42"/>
      <c r="SWE170" s="42"/>
      <c r="SWF170" s="42"/>
      <c r="SWG170" s="42"/>
      <c r="SWH170" s="42"/>
      <c r="SWI170" s="42"/>
      <c r="SWJ170" s="42"/>
      <c r="SWK170" s="42"/>
      <c r="SWL170" s="42"/>
      <c r="SWM170" s="42"/>
      <c r="SWN170" s="42"/>
      <c r="SWO170" s="42"/>
      <c r="SWP170" s="42"/>
      <c r="SWQ170" s="42"/>
      <c r="SWR170" s="42"/>
      <c r="SWS170" s="42"/>
      <c r="SWT170" s="42"/>
      <c r="SWU170" s="42"/>
      <c r="SWV170" s="42"/>
      <c r="SWW170" s="42"/>
      <c r="SWX170" s="42"/>
      <c r="SWY170" s="42"/>
      <c r="SWZ170" s="42"/>
      <c r="SXA170" s="42"/>
      <c r="SXB170" s="42"/>
      <c r="SXC170" s="42"/>
      <c r="SXD170" s="42"/>
      <c r="SXE170" s="42"/>
      <c r="SXF170" s="42"/>
      <c r="SXG170" s="42"/>
      <c r="SXH170" s="42"/>
      <c r="SXI170" s="42"/>
      <c r="SXJ170" s="42"/>
      <c r="SXK170" s="42"/>
      <c r="SXL170" s="42"/>
      <c r="SXM170" s="42"/>
      <c r="SXN170" s="42"/>
      <c r="SXO170" s="42"/>
      <c r="SXP170" s="42"/>
      <c r="SXQ170" s="42"/>
      <c r="SXR170" s="42"/>
      <c r="SXS170" s="42"/>
      <c r="SXT170" s="42"/>
      <c r="SXU170" s="42"/>
      <c r="SXV170" s="42"/>
      <c r="SXW170" s="42"/>
      <c r="SXX170" s="42"/>
      <c r="SXY170" s="42"/>
      <c r="SXZ170" s="42"/>
      <c r="SYA170" s="42"/>
      <c r="SYB170" s="42"/>
      <c r="SYC170" s="42"/>
      <c r="SYD170" s="42"/>
      <c r="SYE170" s="42"/>
      <c r="SYF170" s="42"/>
      <c r="SYG170" s="42"/>
      <c r="SYH170" s="42"/>
      <c r="SYI170" s="42"/>
      <c r="SYJ170" s="42"/>
      <c r="SYK170" s="42"/>
      <c r="SYL170" s="42"/>
      <c r="SYM170" s="42"/>
      <c r="SYN170" s="42"/>
      <c r="SYO170" s="42"/>
      <c r="SYP170" s="42"/>
      <c r="SYQ170" s="42"/>
      <c r="SYR170" s="42"/>
      <c r="SYS170" s="42"/>
      <c r="SYT170" s="42"/>
      <c r="SYU170" s="42"/>
      <c r="SYV170" s="42"/>
      <c r="SYW170" s="42"/>
      <c r="SYX170" s="42"/>
      <c r="SYY170" s="42"/>
      <c r="SYZ170" s="42"/>
      <c r="SZA170" s="42"/>
      <c r="SZB170" s="42"/>
      <c r="SZC170" s="42"/>
      <c r="SZD170" s="42"/>
      <c r="SZE170" s="42"/>
      <c r="SZF170" s="42"/>
      <c r="SZG170" s="42"/>
      <c r="SZH170" s="42"/>
      <c r="SZI170" s="42"/>
      <c r="SZJ170" s="42"/>
      <c r="SZK170" s="42"/>
      <c r="SZL170" s="42"/>
      <c r="SZM170" s="42"/>
      <c r="SZN170" s="42"/>
      <c r="SZO170" s="42"/>
      <c r="SZP170" s="42"/>
      <c r="SZQ170" s="42"/>
      <c r="SZR170" s="42"/>
      <c r="SZS170" s="42"/>
      <c r="SZT170" s="42"/>
      <c r="SZU170" s="42"/>
      <c r="SZV170" s="42"/>
      <c r="SZW170" s="42"/>
      <c r="SZX170" s="42"/>
      <c r="SZY170" s="42"/>
      <c r="SZZ170" s="42"/>
      <c r="TAA170" s="42"/>
      <c r="TAB170" s="42"/>
      <c r="TAC170" s="42"/>
      <c r="TAD170" s="42"/>
      <c r="TAE170" s="42"/>
      <c r="TAF170" s="42"/>
      <c r="TAG170" s="42"/>
      <c r="TAH170" s="42"/>
      <c r="TAI170" s="42"/>
      <c r="TAJ170" s="42"/>
      <c r="TAK170" s="42"/>
      <c r="TAL170" s="42"/>
      <c r="TAM170" s="42"/>
      <c r="TAN170" s="42"/>
      <c r="TAO170" s="42"/>
      <c r="TAP170" s="42"/>
      <c r="TAQ170" s="42"/>
      <c r="TAR170" s="42"/>
      <c r="TAS170" s="42"/>
      <c r="TAT170" s="42"/>
      <c r="TAU170" s="42"/>
      <c r="TAV170" s="42"/>
      <c r="TAW170" s="42"/>
      <c r="TAX170" s="42"/>
      <c r="TAY170" s="42"/>
      <c r="TAZ170" s="42"/>
      <c r="TBA170" s="42"/>
      <c r="TBB170" s="42"/>
      <c r="TBC170" s="42"/>
      <c r="TBD170" s="42"/>
      <c r="TBE170" s="42"/>
      <c r="TBF170" s="42"/>
      <c r="TBG170" s="42"/>
      <c r="TBH170" s="42"/>
      <c r="TBI170" s="42"/>
      <c r="TBJ170" s="42"/>
      <c r="TBK170" s="42"/>
      <c r="TBL170" s="42"/>
      <c r="TBM170" s="42"/>
      <c r="TBN170" s="42"/>
      <c r="TBO170" s="42"/>
      <c r="TBP170" s="42"/>
      <c r="TBQ170" s="42"/>
      <c r="TBR170" s="42"/>
      <c r="TBS170" s="42"/>
      <c r="TBT170" s="42"/>
      <c r="TBU170" s="42"/>
      <c r="TBV170" s="42"/>
      <c r="TBW170" s="42"/>
      <c r="TBX170" s="42"/>
      <c r="TBY170" s="42"/>
      <c r="TBZ170" s="42"/>
      <c r="TCA170" s="42"/>
      <c r="TCB170" s="42"/>
      <c r="TCC170" s="42"/>
      <c r="TCD170" s="42"/>
      <c r="TCE170" s="42"/>
      <c r="TCF170" s="42"/>
      <c r="TCG170" s="42"/>
      <c r="TCH170" s="42"/>
      <c r="TCI170" s="42"/>
      <c r="TCJ170" s="42"/>
      <c r="TCK170" s="42"/>
      <c r="TCL170" s="42"/>
      <c r="TCM170" s="42"/>
      <c r="TCN170" s="42"/>
      <c r="TCO170" s="42"/>
      <c r="TCP170" s="42"/>
      <c r="TCQ170" s="42"/>
      <c r="TCR170" s="42"/>
      <c r="TCS170" s="42"/>
      <c r="TCT170" s="42"/>
      <c r="TCU170" s="42"/>
      <c r="TCV170" s="42"/>
      <c r="TCW170" s="42"/>
      <c r="TCX170" s="42"/>
      <c r="TCY170" s="42"/>
      <c r="TCZ170" s="42"/>
      <c r="TDA170" s="42"/>
      <c r="TDB170" s="42"/>
      <c r="TDC170" s="42"/>
      <c r="TDD170" s="42"/>
      <c r="TDE170" s="42"/>
      <c r="TDF170" s="42"/>
      <c r="TDG170" s="42"/>
      <c r="TDH170" s="42"/>
      <c r="TDI170" s="42"/>
      <c r="TDJ170" s="42"/>
      <c r="TDK170" s="42"/>
      <c r="TDL170" s="42"/>
      <c r="TDM170" s="42"/>
      <c r="TDN170" s="42"/>
      <c r="TDO170" s="42"/>
      <c r="TDP170" s="42"/>
      <c r="TDQ170" s="42"/>
      <c r="TDR170" s="42"/>
      <c r="TDS170" s="42"/>
      <c r="TDT170" s="42"/>
      <c r="TDU170" s="42"/>
      <c r="TDV170" s="42"/>
      <c r="TDW170" s="42"/>
      <c r="TDX170" s="42"/>
      <c r="TDY170" s="42"/>
      <c r="TDZ170" s="42"/>
      <c r="TEA170" s="42"/>
      <c r="TEB170" s="42"/>
      <c r="TEC170" s="42"/>
      <c r="TED170" s="42"/>
      <c r="TEE170" s="42"/>
      <c r="TEF170" s="42"/>
      <c r="TEG170" s="42"/>
      <c r="TEH170" s="42"/>
      <c r="TEI170" s="42"/>
      <c r="TEJ170" s="42"/>
      <c r="TEK170" s="42"/>
      <c r="TEL170" s="42"/>
      <c r="TEM170" s="42"/>
      <c r="TEN170" s="42"/>
      <c r="TEO170" s="42"/>
      <c r="TEP170" s="42"/>
      <c r="TEQ170" s="42"/>
      <c r="TER170" s="42"/>
      <c r="TES170" s="42"/>
      <c r="TET170" s="42"/>
      <c r="TEU170" s="42"/>
      <c r="TEV170" s="42"/>
      <c r="TEW170" s="42"/>
      <c r="TEX170" s="42"/>
      <c r="TEY170" s="42"/>
      <c r="TEZ170" s="42"/>
      <c r="TFA170" s="42"/>
      <c r="TFB170" s="42"/>
      <c r="TFC170" s="42"/>
      <c r="TFD170" s="42"/>
      <c r="TFE170" s="42"/>
      <c r="TFF170" s="42"/>
      <c r="TFG170" s="42"/>
      <c r="TFH170" s="42"/>
      <c r="TFI170" s="42"/>
      <c r="TFJ170" s="42"/>
      <c r="TFK170" s="42"/>
      <c r="TFL170" s="42"/>
      <c r="TFM170" s="42"/>
      <c r="TFN170" s="42"/>
      <c r="TFO170" s="42"/>
      <c r="TFP170" s="42"/>
      <c r="TFQ170" s="42"/>
      <c r="TFR170" s="42"/>
      <c r="TFS170" s="42"/>
      <c r="TFT170" s="42"/>
      <c r="TFU170" s="42"/>
      <c r="TFV170" s="42"/>
      <c r="TFW170" s="42"/>
      <c r="TFX170" s="42"/>
      <c r="TFY170" s="42"/>
      <c r="TFZ170" s="42"/>
      <c r="TGA170" s="42"/>
      <c r="TGB170" s="42"/>
      <c r="TGC170" s="42"/>
      <c r="TGD170" s="42"/>
      <c r="TGE170" s="42"/>
      <c r="TGF170" s="42"/>
      <c r="TGG170" s="42"/>
      <c r="TGH170" s="42"/>
      <c r="TGI170" s="42"/>
      <c r="TGJ170" s="42"/>
      <c r="TGK170" s="42"/>
      <c r="TGL170" s="42"/>
      <c r="TGM170" s="42"/>
      <c r="TGN170" s="42"/>
      <c r="TGO170" s="42"/>
      <c r="TGP170" s="42"/>
      <c r="TGQ170" s="42"/>
      <c r="TGR170" s="42"/>
      <c r="TGS170" s="42"/>
      <c r="TGT170" s="42"/>
      <c r="TGU170" s="42"/>
      <c r="TGV170" s="42"/>
      <c r="TGW170" s="42"/>
      <c r="TGX170" s="42"/>
      <c r="TGY170" s="42"/>
      <c r="TGZ170" s="42"/>
      <c r="THA170" s="42"/>
      <c r="THB170" s="42"/>
      <c r="THC170" s="42"/>
      <c r="THD170" s="42"/>
      <c r="THE170" s="42"/>
      <c r="THF170" s="42"/>
      <c r="THG170" s="42"/>
      <c r="THH170" s="42"/>
      <c r="THI170" s="42"/>
      <c r="THJ170" s="42"/>
      <c r="THK170" s="42"/>
      <c r="THL170" s="42"/>
      <c r="THM170" s="42"/>
      <c r="THN170" s="42"/>
      <c r="THO170" s="42"/>
      <c r="THP170" s="42"/>
      <c r="THQ170" s="42"/>
      <c r="THR170" s="42"/>
      <c r="THS170" s="42"/>
      <c r="THT170" s="42"/>
      <c r="THU170" s="42"/>
      <c r="THV170" s="42"/>
      <c r="THW170" s="42"/>
      <c r="THX170" s="42"/>
      <c r="THY170" s="42"/>
      <c r="THZ170" s="42"/>
      <c r="TIA170" s="42"/>
      <c r="TIB170" s="42"/>
      <c r="TIC170" s="42"/>
      <c r="TID170" s="42"/>
      <c r="TIE170" s="42"/>
      <c r="TIF170" s="42"/>
      <c r="TIG170" s="42"/>
      <c r="TIH170" s="42"/>
      <c r="TII170" s="42"/>
      <c r="TIJ170" s="42"/>
      <c r="TIK170" s="42"/>
      <c r="TIL170" s="42"/>
      <c r="TIM170" s="42"/>
      <c r="TIN170" s="42"/>
      <c r="TIO170" s="42"/>
      <c r="TIP170" s="42"/>
      <c r="TIQ170" s="42"/>
      <c r="TIR170" s="42"/>
      <c r="TIS170" s="42"/>
      <c r="TIT170" s="42"/>
      <c r="TIU170" s="42"/>
      <c r="TIV170" s="42"/>
      <c r="TIW170" s="42"/>
      <c r="TIX170" s="42"/>
      <c r="TIY170" s="42"/>
      <c r="TIZ170" s="42"/>
      <c r="TJA170" s="42"/>
      <c r="TJB170" s="42"/>
      <c r="TJC170" s="42"/>
      <c r="TJD170" s="42"/>
      <c r="TJE170" s="42"/>
      <c r="TJF170" s="42"/>
      <c r="TJG170" s="42"/>
      <c r="TJH170" s="42"/>
      <c r="TJI170" s="42"/>
      <c r="TJJ170" s="42"/>
      <c r="TJK170" s="42"/>
      <c r="TJL170" s="42"/>
      <c r="TJM170" s="42"/>
      <c r="TJN170" s="42"/>
      <c r="TJO170" s="42"/>
      <c r="TJP170" s="42"/>
      <c r="TJQ170" s="42"/>
      <c r="TJR170" s="42"/>
      <c r="TJS170" s="42"/>
      <c r="TJT170" s="42"/>
      <c r="TJU170" s="42"/>
      <c r="TJV170" s="42"/>
      <c r="TJW170" s="42"/>
      <c r="TJX170" s="42"/>
      <c r="TJY170" s="42"/>
      <c r="TJZ170" s="42"/>
      <c r="TKA170" s="42"/>
      <c r="TKB170" s="42"/>
      <c r="TKC170" s="42"/>
      <c r="TKD170" s="42"/>
      <c r="TKE170" s="42"/>
      <c r="TKF170" s="42"/>
      <c r="TKG170" s="42"/>
      <c r="TKH170" s="42"/>
      <c r="TKI170" s="42"/>
      <c r="TKJ170" s="42"/>
      <c r="TKK170" s="42"/>
      <c r="TKL170" s="42"/>
      <c r="TKM170" s="42"/>
      <c r="TKN170" s="42"/>
      <c r="TKO170" s="42"/>
      <c r="TKP170" s="42"/>
      <c r="TKQ170" s="42"/>
      <c r="TKR170" s="42"/>
      <c r="TKS170" s="42"/>
      <c r="TKT170" s="42"/>
      <c r="TKU170" s="42"/>
      <c r="TKV170" s="42"/>
      <c r="TKW170" s="42"/>
      <c r="TKX170" s="42"/>
      <c r="TKY170" s="42"/>
      <c r="TKZ170" s="42"/>
      <c r="TLA170" s="42"/>
      <c r="TLB170" s="42"/>
      <c r="TLC170" s="42"/>
      <c r="TLD170" s="42"/>
      <c r="TLE170" s="42"/>
      <c r="TLF170" s="42"/>
      <c r="TLG170" s="42"/>
      <c r="TLH170" s="42"/>
      <c r="TLI170" s="42"/>
      <c r="TLJ170" s="42"/>
      <c r="TLK170" s="42"/>
      <c r="TLL170" s="42"/>
      <c r="TLM170" s="42"/>
      <c r="TLN170" s="42"/>
      <c r="TLO170" s="42"/>
      <c r="TLP170" s="42"/>
      <c r="TLQ170" s="42"/>
      <c r="TLR170" s="42"/>
      <c r="TLS170" s="42"/>
      <c r="TLT170" s="42"/>
      <c r="TLU170" s="42"/>
      <c r="TLV170" s="42"/>
      <c r="TLW170" s="42"/>
      <c r="TLX170" s="42"/>
      <c r="TLY170" s="42"/>
      <c r="TLZ170" s="42"/>
      <c r="TMA170" s="42"/>
      <c r="TMB170" s="42"/>
      <c r="TMC170" s="42"/>
      <c r="TMD170" s="42"/>
      <c r="TME170" s="42"/>
      <c r="TMF170" s="42"/>
      <c r="TMG170" s="42"/>
      <c r="TMH170" s="42"/>
      <c r="TMI170" s="42"/>
      <c r="TMJ170" s="42"/>
      <c r="TMK170" s="42"/>
      <c r="TML170" s="42"/>
      <c r="TMM170" s="42"/>
      <c r="TMN170" s="42"/>
      <c r="TMO170" s="42"/>
      <c r="TMP170" s="42"/>
      <c r="TMQ170" s="42"/>
      <c r="TMR170" s="42"/>
      <c r="TMS170" s="42"/>
      <c r="TMT170" s="42"/>
      <c r="TMU170" s="42"/>
      <c r="TMV170" s="42"/>
      <c r="TMW170" s="42"/>
      <c r="TMX170" s="42"/>
      <c r="TMY170" s="42"/>
      <c r="TMZ170" s="42"/>
      <c r="TNA170" s="42"/>
      <c r="TNB170" s="42"/>
      <c r="TNC170" s="42"/>
      <c r="TND170" s="42"/>
      <c r="TNE170" s="42"/>
      <c r="TNF170" s="42"/>
      <c r="TNG170" s="42"/>
      <c r="TNH170" s="42"/>
      <c r="TNI170" s="42"/>
      <c r="TNJ170" s="42"/>
      <c r="TNK170" s="42"/>
      <c r="TNL170" s="42"/>
      <c r="TNM170" s="42"/>
      <c r="TNN170" s="42"/>
      <c r="TNO170" s="42"/>
      <c r="TNP170" s="42"/>
      <c r="TNQ170" s="42"/>
      <c r="TNR170" s="42"/>
      <c r="TNS170" s="42"/>
      <c r="TNT170" s="42"/>
      <c r="TNU170" s="42"/>
      <c r="TNV170" s="42"/>
      <c r="TNW170" s="42"/>
      <c r="TNX170" s="42"/>
      <c r="TNY170" s="42"/>
      <c r="TNZ170" s="42"/>
      <c r="TOA170" s="42"/>
      <c r="TOB170" s="42"/>
      <c r="TOC170" s="42"/>
      <c r="TOD170" s="42"/>
      <c r="TOE170" s="42"/>
      <c r="TOF170" s="42"/>
      <c r="TOG170" s="42"/>
      <c r="TOH170" s="42"/>
      <c r="TOI170" s="42"/>
      <c r="TOJ170" s="42"/>
      <c r="TOK170" s="42"/>
      <c r="TOL170" s="42"/>
      <c r="TOM170" s="42"/>
      <c r="TON170" s="42"/>
      <c r="TOO170" s="42"/>
      <c r="TOP170" s="42"/>
      <c r="TOQ170" s="42"/>
      <c r="TOR170" s="42"/>
      <c r="TOS170" s="42"/>
      <c r="TOT170" s="42"/>
      <c r="TOU170" s="42"/>
      <c r="TOV170" s="42"/>
      <c r="TOW170" s="42"/>
      <c r="TOX170" s="42"/>
      <c r="TOY170" s="42"/>
      <c r="TOZ170" s="42"/>
      <c r="TPA170" s="42"/>
      <c r="TPB170" s="42"/>
      <c r="TPC170" s="42"/>
      <c r="TPD170" s="42"/>
      <c r="TPE170" s="42"/>
      <c r="TPF170" s="42"/>
      <c r="TPG170" s="42"/>
      <c r="TPH170" s="42"/>
      <c r="TPI170" s="42"/>
      <c r="TPJ170" s="42"/>
      <c r="TPK170" s="42"/>
      <c r="TPL170" s="42"/>
      <c r="TPM170" s="42"/>
      <c r="TPN170" s="42"/>
      <c r="TPO170" s="42"/>
      <c r="TPP170" s="42"/>
      <c r="TPQ170" s="42"/>
      <c r="TPR170" s="42"/>
      <c r="TPS170" s="42"/>
      <c r="TPT170" s="42"/>
      <c r="TPU170" s="42"/>
      <c r="TPV170" s="42"/>
      <c r="TPW170" s="42"/>
      <c r="TPX170" s="42"/>
      <c r="TPY170" s="42"/>
      <c r="TPZ170" s="42"/>
      <c r="TQA170" s="42"/>
      <c r="TQB170" s="42"/>
      <c r="TQC170" s="42"/>
      <c r="TQD170" s="42"/>
      <c r="TQE170" s="42"/>
      <c r="TQF170" s="42"/>
      <c r="TQG170" s="42"/>
      <c r="TQH170" s="42"/>
      <c r="TQI170" s="42"/>
      <c r="TQJ170" s="42"/>
      <c r="TQK170" s="42"/>
      <c r="TQL170" s="42"/>
      <c r="TQM170" s="42"/>
      <c r="TQN170" s="42"/>
      <c r="TQO170" s="42"/>
      <c r="TQP170" s="42"/>
      <c r="TQQ170" s="42"/>
      <c r="TQR170" s="42"/>
      <c r="TQS170" s="42"/>
      <c r="TQT170" s="42"/>
      <c r="TQU170" s="42"/>
      <c r="TQV170" s="42"/>
      <c r="TQW170" s="42"/>
      <c r="TQX170" s="42"/>
      <c r="TQY170" s="42"/>
      <c r="TQZ170" s="42"/>
      <c r="TRA170" s="42"/>
      <c r="TRB170" s="42"/>
      <c r="TRC170" s="42"/>
      <c r="TRD170" s="42"/>
      <c r="TRE170" s="42"/>
      <c r="TRF170" s="42"/>
      <c r="TRG170" s="42"/>
      <c r="TRH170" s="42"/>
      <c r="TRI170" s="42"/>
      <c r="TRJ170" s="42"/>
      <c r="TRK170" s="42"/>
      <c r="TRL170" s="42"/>
      <c r="TRM170" s="42"/>
      <c r="TRN170" s="42"/>
      <c r="TRO170" s="42"/>
      <c r="TRP170" s="42"/>
      <c r="TRQ170" s="42"/>
      <c r="TRR170" s="42"/>
      <c r="TRS170" s="42"/>
      <c r="TRT170" s="42"/>
      <c r="TRU170" s="42"/>
      <c r="TRV170" s="42"/>
      <c r="TRW170" s="42"/>
      <c r="TRX170" s="42"/>
      <c r="TRY170" s="42"/>
      <c r="TRZ170" s="42"/>
      <c r="TSA170" s="42"/>
      <c r="TSB170" s="42"/>
      <c r="TSC170" s="42"/>
      <c r="TSD170" s="42"/>
      <c r="TSE170" s="42"/>
      <c r="TSF170" s="42"/>
      <c r="TSG170" s="42"/>
      <c r="TSH170" s="42"/>
      <c r="TSI170" s="42"/>
      <c r="TSJ170" s="42"/>
      <c r="TSK170" s="42"/>
      <c r="TSL170" s="42"/>
      <c r="TSM170" s="42"/>
      <c r="TSN170" s="42"/>
      <c r="TSO170" s="42"/>
      <c r="TSP170" s="42"/>
      <c r="TSQ170" s="42"/>
      <c r="TSR170" s="42"/>
      <c r="TSS170" s="42"/>
      <c r="TST170" s="42"/>
      <c r="TSU170" s="42"/>
      <c r="TSV170" s="42"/>
      <c r="TSW170" s="42"/>
      <c r="TSX170" s="42"/>
      <c r="TSY170" s="42"/>
      <c r="TSZ170" s="42"/>
      <c r="TTA170" s="42"/>
      <c r="TTB170" s="42"/>
      <c r="TTC170" s="42"/>
      <c r="TTD170" s="42"/>
      <c r="TTE170" s="42"/>
      <c r="TTF170" s="42"/>
      <c r="TTG170" s="42"/>
      <c r="TTH170" s="42"/>
      <c r="TTI170" s="42"/>
      <c r="TTJ170" s="42"/>
      <c r="TTK170" s="42"/>
      <c r="TTL170" s="42"/>
      <c r="TTM170" s="42"/>
      <c r="TTN170" s="42"/>
      <c r="TTO170" s="42"/>
      <c r="TTP170" s="42"/>
      <c r="TTQ170" s="42"/>
      <c r="TTR170" s="42"/>
      <c r="TTS170" s="42"/>
      <c r="TTT170" s="42"/>
      <c r="TTU170" s="42"/>
      <c r="TTV170" s="42"/>
      <c r="TTW170" s="42"/>
      <c r="TTX170" s="42"/>
      <c r="TTY170" s="42"/>
      <c r="TTZ170" s="42"/>
      <c r="TUA170" s="42"/>
      <c r="TUB170" s="42"/>
      <c r="TUC170" s="42"/>
      <c r="TUD170" s="42"/>
      <c r="TUE170" s="42"/>
      <c r="TUF170" s="42"/>
      <c r="TUG170" s="42"/>
      <c r="TUH170" s="42"/>
      <c r="TUI170" s="42"/>
      <c r="TUJ170" s="42"/>
      <c r="TUK170" s="42"/>
      <c r="TUL170" s="42"/>
      <c r="TUM170" s="42"/>
      <c r="TUN170" s="42"/>
      <c r="TUO170" s="42"/>
      <c r="TUP170" s="42"/>
      <c r="TUQ170" s="42"/>
      <c r="TUR170" s="42"/>
      <c r="TUS170" s="42"/>
      <c r="TUT170" s="42"/>
      <c r="TUU170" s="42"/>
      <c r="TUV170" s="42"/>
      <c r="TUW170" s="42"/>
      <c r="TUX170" s="42"/>
      <c r="TUY170" s="42"/>
      <c r="TUZ170" s="42"/>
      <c r="TVA170" s="42"/>
      <c r="TVB170" s="42"/>
      <c r="TVC170" s="42"/>
      <c r="TVD170" s="42"/>
      <c r="TVE170" s="42"/>
      <c r="TVF170" s="42"/>
      <c r="TVG170" s="42"/>
      <c r="TVH170" s="42"/>
      <c r="TVI170" s="42"/>
      <c r="TVJ170" s="42"/>
      <c r="TVK170" s="42"/>
      <c r="TVL170" s="42"/>
      <c r="TVM170" s="42"/>
      <c r="TVN170" s="42"/>
      <c r="TVO170" s="42"/>
      <c r="TVP170" s="42"/>
      <c r="TVQ170" s="42"/>
      <c r="TVR170" s="42"/>
      <c r="TVS170" s="42"/>
      <c r="TVT170" s="42"/>
      <c r="TVU170" s="42"/>
      <c r="TVV170" s="42"/>
      <c r="TVW170" s="42"/>
      <c r="TVX170" s="42"/>
      <c r="TVY170" s="42"/>
      <c r="TVZ170" s="42"/>
      <c r="TWA170" s="42"/>
      <c r="TWB170" s="42"/>
      <c r="TWC170" s="42"/>
      <c r="TWD170" s="42"/>
      <c r="TWE170" s="42"/>
      <c r="TWF170" s="42"/>
      <c r="TWG170" s="42"/>
      <c r="TWH170" s="42"/>
      <c r="TWI170" s="42"/>
      <c r="TWJ170" s="42"/>
      <c r="TWK170" s="42"/>
      <c r="TWL170" s="42"/>
      <c r="TWM170" s="42"/>
      <c r="TWN170" s="42"/>
      <c r="TWO170" s="42"/>
      <c r="TWP170" s="42"/>
      <c r="TWQ170" s="42"/>
      <c r="TWR170" s="42"/>
      <c r="TWS170" s="42"/>
      <c r="TWT170" s="42"/>
      <c r="TWU170" s="42"/>
      <c r="TWV170" s="42"/>
      <c r="TWW170" s="42"/>
      <c r="TWX170" s="42"/>
      <c r="TWY170" s="42"/>
      <c r="TWZ170" s="42"/>
      <c r="TXA170" s="42"/>
      <c r="TXB170" s="42"/>
      <c r="TXC170" s="42"/>
      <c r="TXD170" s="42"/>
      <c r="TXE170" s="42"/>
      <c r="TXF170" s="42"/>
      <c r="TXG170" s="42"/>
      <c r="TXH170" s="42"/>
      <c r="TXI170" s="42"/>
      <c r="TXJ170" s="42"/>
      <c r="TXK170" s="42"/>
      <c r="TXL170" s="42"/>
      <c r="TXM170" s="42"/>
      <c r="TXN170" s="42"/>
      <c r="TXO170" s="42"/>
      <c r="TXP170" s="42"/>
      <c r="TXQ170" s="42"/>
      <c r="TXR170" s="42"/>
      <c r="TXS170" s="42"/>
      <c r="TXT170" s="42"/>
      <c r="TXU170" s="42"/>
      <c r="TXV170" s="42"/>
      <c r="TXW170" s="42"/>
      <c r="TXX170" s="42"/>
      <c r="TXY170" s="42"/>
      <c r="TXZ170" s="42"/>
      <c r="TYA170" s="42"/>
      <c r="TYB170" s="42"/>
      <c r="TYC170" s="42"/>
      <c r="TYD170" s="42"/>
      <c r="TYE170" s="42"/>
      <c r="TYF170" s="42"/>
      <c r="TYG170" s="42"/>
      <c r="TYH170" s="42"/>
      <c r="TYI170" s="42"/>
      <c r="TYJ170" s="42"/>
      <c r="TYK170" s="42"/>
      <c r="TYL170" s="42"/>
      <c r="TYM170" s="42"/>
      <c r="TYN170" s="42"/>
      <c r="TYO170" s="42"/>
      <c r="TYP170" s="42"/>
      <c r="TYQ170" s="42"/>
      <c r="TYR170" s="42"/>
      <c r="TYS170" s="42"/>
      <c r="TYT170" s="42"/>
      <c r="TYU170" s="42"/>
      <c r="TYV170" s="42"/>
      <c r="TYW170" s="42"/>
      <c r="TYX170" s="42"/>
      <c r="TYY170" s="42"/>
      <c r="TYZ170" s="42"/>
      <c r="TZA170" s="42"/>
      <c r="TZB170" s="42"/>
      <c r="TZC170" s="42"/>
      <c r="TZD170" s="42"/>
      <c r="TZE170" s="42"/>
      <c r="TZF170" s="42"/>
      <c r="TZG170" s="42"/>
      <c r="TZH170" s="42"/>
      <c r="TZI170" s="42"/>
      <c r="TZJ170" s="42"/>
      <c r="TZK170" s="42"/>
      <c r="TZL170" s="42"/>
      <c r="TZM170" s="42"/>
      <c r="TZN170" s="42"/>
      <c r="TZO170" s="42"/>
      <c r="TZP170" s="42"/>
      <c r="TZQ170" s="42"/>
      <c r="TZR170" s="42"/>
      <c r="TZS170" s="42"/>
      <c r="TZT170" s="42"/>
      <c r="TZU170" s="42"/>
      <c r="TZV170" s="42"/>
      <c r="TZW170" s="42"/>
      <c r="TZX170" s="42"/>
      <c r="TZY170" s="42"/>
      <c r="TZZ170" s="42"/>
      <c r="UAA170" s="42"/>
      <c r="UAB170" s="42"/>
      <c r="UAC170" s="42"/>
      <c r="UAD170" s="42"/>
      <c r="UAE170" s="42"/>
      <c r="UAF170" s="42"/>
      <c r="UAG170" s="42"/>
      <c r="UAH170" s="42"/>
      <c r="UAI170" s="42"/>
      <c r="UAJ170" s="42"/>
      <c r="UAK170" s="42"/>
      <c r="UAL170" s="42"/>
      <c r="UAM170" s="42"/>
      <c r="UAN170" s="42"/>
      <c r="UAO170" s="42"/>
      <c r="UAP170" s="42"/>
      <c r="UAQ170" s="42"/>
      <c r="UAR170" s="42"/>
      <c r="UAS170" s="42"/>
      <c r="UAT170" s="42"/>
      <c r="UAU170" s="42"/>
      <c r="UAV170" s="42"/>
      <c r="UAW170" s="42"/>
      <c r="UAX170" s="42"/>
      <c r="UAY170" s="42"/>
      <c r="UAZ170" s="42"/>
      <c r="UBA170" s="42"/>
      <c r="UBB170" s="42"/>
      <c r="UBC170" s="42"/>
      <c r="UBD170" s="42"/>
      <c r="UBE170" s="42"/>
      <c r="UBF170" s="42"/>
      <c r="UBG170" s="42"/>
      <c r="UBH170" s="42"/>
      <c r="UBI170" s="42"/>
      <c r="UBJ170" s="42"/>
      <c r="UBK170" s="42"/>
      <c r="UBL170" s="42"/>
      <c r="UBM170" s="42"/>
      <c r="UBN170" s="42"/>
      <c r="UBO170" s="42"/>
      <c r="UBP170" s="42"/>
      <c r="UBQ170" s="42"/>
      <c r="UBR170" s="42"/>
      <c r="UBS170" s="42"/>
      <c r="UBT170" s="42"/>
      <c r="UBU170" s="42"/>
      <c r="UBV170" s="42"/>
      <c r="UBW170" s="42"/>
      <c r="UBX170" s="42"/>
      <c r="UBY170" s="42"/>
      <c r="UBZ170" s="42"/>
      <c r="UCA170" s="42"/>
      <c r="UCB170" s="42"/>
      <c r="UCC170" s="42"/>
      <c r="UCD170" s="42"/>
      <c r="UCE170" s="42"/>
      <c r="UCF170" s="42"/>
      <c r="UCG170" s="42"/>
      <c r="UCH170" s="42"/>
      <c r="UCI170" s="42"/>
      <c r="UCJ170" s="42"/>
      <c r="UCK170" s="42"/>
      <c r="UCL170" s="42"/>
      <c r="UCM170" s="42"/>
      <c r="UCN170" s="42"/>
      <c r="UCO170" s="42"/>
      <c r="UCP170" s="42"/>
      <c r="UCQ170" s="42"/>
      <c r="UCR170" s="42"/>
      <c r="UCS170" s="42"/>
      <c r="UCT170" s="42"/>
      <c r="UCU170" s="42"/>
      <c r="UCV170" s="42"/>
      <c r="UCW170" s="42"/>
      <c r="UCX170" s="42"/>
      <c r="UCY170" s="42"/>
      <c r="UCZ170" s="42"/>
      <c r="UDA170" s="42"/>
      <c r="UDB170" s="42"/>
      <c r="UDC170" s="42"/>
      <c r="UDD170" s="42"/>
      <c r="UDE170" s="42"/>
      <c r="UDF170" s="42"/>
      <c r="UDG170" s="42"/>
      <c r="UDH170" s="42"/>
      <c r="UDI170" s="42"/>
      <c r="UDJ170" s="42"/>
      <c r="UDK170" s="42"/>
      <c r="UDL170" s="42"/>
      <c r="UDM170" s="42"/>
      <c r="UDN170" s="42"/>
      <c r="UDO170" s="42"/>
      <c r="UDP170" s="42"/>
      <c r="UDQ170" s="42"/>
      <c r="UDR170" s="42"/>
      <c r="UDS170" s="42"/>
      <c r="UDT170" s="42"/>
      <c r="UDU170" s="42"/>
      <c r="UDV170" s="42"/>
      <c r="UDW170" s="42"/>
      <c r="UDX170" s="42"/>
      <c r="UDY170" s="42"/>
      <c r="UDZ170" s="42"/>
      <c r="UEA170" s="42"/>
      <c r="UEB170" s="42"/>
      <c r="UEC170" s="42"/>
      <c r="UED170" s="42"/>
      <c r="UEE170" s="42"/>
      <c r="UEF170" s="42"/>
      <c r="UEG170" s="42"/>
      <c r="UEH170" s="42"/>
      <c r="UEI170" s="42"/>
      <c r="UEJ170" s="42"/>
      <c r="UEK170" s="42"/>
      <c r="UEL170" s="42"/>
      <c r="UEM170" s="42"/>
      <c r="UEN170" s="42"/>
      <c r="UEO170" s="42"/>
      <c r="UEP170" s="42"/>
      <c r="UEQ170" s="42"/>
      <c r="UER170" s="42"/>
      <c r="UES170" s="42"/>
      <c r="UET170" s="42"/>
      <c r="UEU170" s="42"/>
      <c r="UEV170" s="42"/>
      <c r="UEW170" s="42"/>
      <c r="UEX170" s="42"/>
      <c r="UEY170" s="42"/>
      <c r="UEZ170" s="42"/>
      <c r="UFA170" s="42"/>
      <c r="UFB170" s="42"/>
      <c r="UFC170" s="42"/>
      <c r="UFD170" s="42"/>
      <c r="UFE170" s="42"/>
      <c r="UFF170" s="42"/>
      <c r="UFG170" s="42"/>
      <c r="UFH170" s="42"/>
      <c r="UFI170" s="42"/>
      <c r="UFJ170" s="42"/>
      <c r="UFK170" s="42"/>
      <c r="UFL170" s="42"/>
      <c r="UFM170" s="42"/>
      <c r="UFN170" s="42"/>
      <c r="UFO170" s="42"/>
      <c r="UFP170" s="42"/>
      <c r="UFQ170" s="42"/>
      <c r="UFR170" s="42"/>
      <c r="UFS170" s="42"/>
      <c r="UFT170" s="42"/>
      <c r="UFU170" s="42"/>
      <c r="UFV170" s="42"/>
      <c r="UFW170" s="42"/>
      <c r="UFX170" s="42"/>
      <c r="UFY170" s="42"/>
      <c r="UFZ170" s="42"/>
      <c r="UGA170" s="42"/>
      <c r="UGB170" s="42"/>
      <c r="UGC170" s="42"/>
      <c r="UGD170" s="42"/>
      <c r="UGE170" s="42"/>
      <c r="UGF170" s="42"/>
      <c r="UGG170" s="42"/>
      <c r="UGH170" s="42"/>
      <c r="UGI170" s="42"/>
      <c r="UGJ170" s="42"/>
      <c r="UGK170" s="42"/>
      <c r="UGL170" s="42"/>
      <c r="UGM170" s="42"/>
      <c r="UGN170" s="42"/>
      <c r="UGO170" s="42"/>
      <c r="UGP170" s="42"/>
      <c r="UGQ170" s="42"/>
      <c r="UGR170" s="42"/>
      <c r="UGS170" s="42"/>
      <c r="UGT170" s="42"/>
      <c r="UGU170" s="42"/>
      <c r="UGV170" s="42"/>
      <c r="UGW170" s="42"/>
      <c r="UGX170" s="42"/>
      <c r="UGY170" s="42"/>
      <c r="UGZ170" s="42"/>
      <c r="UHA170" s="42"/>
      <c r="UHB170" s="42"/>
      <c r="UHC170" s="42"/>
      <c r="UHD170" s="42"/>
      <c r="UHE170" s="42"/>
      <c r="UHF170" s="42"/>
      <c r="UHG170" s="42"/>
      <c r="UHH170" s="42"/>
      <c r="UHI170" s="42"/>
      <c r="UHJ170" s="42"/>
      <c r="UHK170" s="42"/>
      <c r="UHL170" s="42"/>
      <c r="UHM170" s="42"/>
      <c r="UHN170" s="42"/>
      <c r="UHO170" s="42"/>
      <c r="UHP170" s="42"/>
      <c r="UHQ170" s="42"/>
      <c r="UHR170" s="42"/>
      <c r="UHS170" s="42"/>
      <c r="UHT170" s="42"/>
      <c r="UHU170" s="42"/>
      <c r="UHV170" s="42"/>
      <c r="UHW170" s="42"/>
      <c r="UHX170" s="42"/>
      <c r="UHY170" s="42"/>
      <c r="UHZ170" s="42"/>
      <c r="UIA170" s="42"/>
      <c r="UIB170" s="42"/>
      <c r="UIC170" s="42"/>
      <c r="UID170" s="42"/>
      <c r="UIE170" s="42"/>
      <c r="UIF170" s="42"/>
      <c r="UIG170" s="42"/>
      <c r="UIH170" s="42"/>
      <c r="UII170" s="42"/>
      <c r="UIJ170" s="42"/>
      <c r="UIK170" s="42"/>
      <c r="UIL170" s="42"/>
      <c r="UIM170" s="42"/>
      <c r="UIN170" s="42"/>
      <c r="UIO170" s="42"/>
      <c r="UIP170" s="42"/>
      <c r="UIQ170" s="42"/>
      <c r="UIR170" s="42"/>
      <c r="UIS170" s="42"/>
      <c r="UIT170" s="42"/>
      <c r="UIU170" s="42"/>
      <c r="UIV170" s="42"/>
      <c r="UIW170" s="42"/>
      <c r="UIX170" s="42"/>
      <c r="UIY170" s="42"/>
      <c r="UIZ170" s="42"/>
      <c r="UJA170" s="42"/>
      <c r="UJB170" s="42"/>
      <c r="UJC170" s="42"/>
      <c r="UJD170" s="42"/>
      <c r="UJE170" s="42"/>
      <c r="UJF170" s="42"/>
      <c r="UJG170" s="42"/>
      <c r="UJH170" s="42"/>
      <c r="UJI170" s="42"/>
      <c r="UJJ170" s="42"/>
      <c r="UJK170" s="42"/>
      <c r="UJL170" s="42"/>
      <c r="UJM170" s="42"/>
      <c r="UJN170" s="42"/>
      <c r="UJO170" s="42"/>
      <c r="UJP170" s="42"/>
      <c r="UJQ170" s="42"/>
      <c r="UJR170" s="42"/>
      <c r="UJS170" s="42"/>
      <c r="UJT170" s="42"/>
      <c r="UJU170" s="42"/>
      <c r="UJV170" s="42"/>
      <c r="UJW170" s="42"/>
      <c r="UJX170" s="42"/>
      <c r="UJY170" s="42"/>
      <c r="UJZ170" s="42"/>
      <c r="UKA170" s="42"/>
      <c r="UKB170" s="42"/>
      <c r="UKC170" s="42"/>
      <c r="UKD170" s="42"/>
      <c r="UKE170" s="42"/>
      <c r="UKF170" s="42"/>
      <c r="UKG170" s="42"/>
      <c r="UKH170" s="42"/>
      <c r="UKI170" s="42"/>
      <c r="UKJ170" s="42"/>
      <c r="UKK170" s="42"/>
      <c r="UKL170" s="42"/>
      <c r="UKM170" s="42"/>
      <c r="UKN170" s="42"/>
      <c r="UKO170" s="42"/>
      <c r="UKP170" s="42"/>
      <c r="UKQ170" s="42"/>
      <c r="UKR170" s="42"/>
      <c r="UKS170" s="42"/>
      <c r="UKT170" s="42"/>
      <c r="UKU170" s="42"/>
      <c r="UKV170" s="42"/>
      <c r="UKW170" s="42"/>
      <c r="UKX170" s="42"/>
      <c r="UKY170" s="42"/>
      <c r="UKZ170" s="42"/>
      <c r="ULA170" s="42"/>
      <c r="ULB170" s="42"/>
      <c r="ULC170" s="42"/>
      <c r="ULD170" s="42"/>
      <c r="ULE170" s="42"/>
      <c r="ULF170" s="42"/>
      <c r="ULG170" s="42"/>
      <c r="ULH170" s="42"/>
      <c r="ULI170" s="42"/>
      <c r="ULJ170" s="42"/>
      <c r="ULK170" s="42"/>
      <c r="ULL170" s="42"/>
      <c r="ULM170" s="42"/>
      <c r="ULN170" s="42"/>
      <c r="ULO170" s="42"/>
      <c r="ULP170" s="42"/>
      <c r="ULQ170" s="42"/>
      <c r="ULR170" s="42"/>
      <c r="ULS170" s="42"/>
      <c r="ULT170" s="42"/>
      <c r="ULU170" s="42"/>
      <c r="ULV170" s="42"/>
      <c r="ULW170" s="42"/>
      <c r="ULX170" s="42"/>
      <c r="ULY170" s="42"/>
      <c r="ULZ170" s="42"/>
      <c r="UMA170" s="42"/>
      <c r="UMB170" s="42"/>
      <c r="UMC170" s="42"/>
      <c r="UMD170" s="42"/>
      <c r="UME170" s="42"/>
      <c r="UMF170" s="42"/>
      <c r="UMG170" s="42"/>
      <c r="UMH170" s="42"/>
      <c r="UMI170" s="42"/>
      <c r="UMJ170" s="42"/>
      <c r="UMK170" s="42"/>
      <c r="UML170" s="42"/>
      <c r="UMM170" s="42"/>
      <c r="UMN170" s="42"/>
      <c r="UMO170" s="42"/>
      <c r="UMP170" s="42"/>
      <c r="UMQ170" s="42"/>
      <c r="UMR170" s="42"/>
      <c r="UMS170" s="42"/>
      <c r="UMT170" s="42"/>
      <c r="UMU170" s="42"/>
      <c r="UMV170" s="42"/>
      <c r="UMW170" s="42"/>
      <c r="UMX170" s="42"/>
      <c r="UMY170" s="42"/>
      <c r="UMZ170" s="42"/>
      <c r="UNA170" s="42"/>
      <c r="UNB170" s="42"/>
      <c r="UNC170" s="42"/>
      <c r="UND170" s="42"/>
      <c r="UNE170" s="42"/>
      <c r="UNF170" s="42"/>
      <c r="UNG170" s="42"/>
      <c r="UNH170" s="42"/>
      <c r="UNI170" s="42"/>
      <c r="UNJ170" s="42"/>
      <c r="UNK170" s="42"/>
      <c r="UNL170" s="42"/>
      <c r="UNM170" s="42"/>
      <c r="UNN170" s="42"/>
      <c r="UNO170" s="42"/>
      <c r="UNP170" s="42"/>
      <c r="UNQ170" s="42"/>
      <c r="UNR170" s="42"/>
      <c r="UNS170" s="42"/>
      <c r="UNT170" s="42"/>
      <c r="UNU170" s="42"/>
      <c r="UNV170" s="42"/>
      <c r="UNW170" s="42"/>
      <c r="UNX170" s="42"/>
      <c r="UNY170" s="42"/>
      <c r="UNZ170" s="42"/>
      <c r="UOA170" s="42"/>
      <c r="UOB170" s="42"/>
      <c r="UOC170" s="42"/>
      <c r="UOD170" s="42"/>
      <c r="UOE170" s="42"/>
      <c r="UOF170" s="42"/>
      <c r="UOG170" s="42"/>
      <c r="UOH170" s="42"/>
      <c r="UOI170" s="42"/>
      <c r="UOJ170" s="42"/>
      <c r="UOK170" s="42"/>
      <c r="UOL170" s="42"/>
      <c r="UOM170" s="42"/>
      <c r="UON170" s="42"/>
      <c r="UOO170" s="42"/>
      <c r="UOP170" s="42"/>
      <c r="UOQ170" s="42"/>
      <c r="UOR170" s="42"/>
      <c r="UOS170" s="42"/>
      <c r="UOT170" s="42"/>
      <c r="UOU170" s="42"/>
      <c r="UOV170" s="42"/>
      <c r="UOW170" s="42"/>
      <c r="UOX170" s="42"/>
      <c r="UOY170" s="42"/>
      <c r="UOZ170" s="42"/>
      <c r="UPA170" s="42"/>
      <c r="UPB170" s="42"/>
      <c r="UPC170" s="42"/>
      <c r="UPD170" s="42"/>
      <c r="UPE170" s="42"/>
      <c r="UPF170" s="42"/>
      <c r="UPG170" s="42"/>
      <c r="UPH170" s="42"/>
      <c r="UPI170" s="42"/>
      <c r="UPJ170" s="42"/>
      <c r="UPK170" s="42"/>
      <c r="UPL170" s="42"/>
      <c r="UPM170" s="42"/>
      <c r="UPN170" s="42"/>
      <c r="UPO170" s="42"/>
      <c r="UPP170" s="42"/>
      <c r="UPQ170" s="42"/>
      <c r="UPR170" s="42"/>
      <c r="UPS170" s="42"/>
      <c r="UPT170" s="42"/>
      <c r="UPU170" s="42"/>
      <c r="UPV170" s="42"/>
      <c r="UPW170" s="42"/>
      <c r="UPX170" s="42"/>
      <c r="UPY170" s="42"/>
      <c r="UPZ170" s="42"/>
      <c r="UQA170" s="42"/>
      <c r="UQB170" s="42"/>
      <c r="UQC170" s="42"/>
      <c r="UQD170" s="42"/>
      <c r="UQE170" s="42"/>
      <c r="UQF170" s="42"/>
      <c r="UQG170" s="42"/>
      <c r="UQH170" s="42"/>
      <c r="UQI170" s="42"/>
      <c r="UQJ170" s="42"/>
      <c r="UQK170" s="42"/>
      <c r="UQL170" s="42"/>
      <c r="UQM170" s="42"/>
      <c r="UQN170" s="42"/>
      <c r="UQO170" s="42"/>
      <c r="UQP170" s="42"/>
      <c r="UQQ170" s="42"/>
      <c r="UQR170" s="42"/>
      <c r="UQS170" s="42"/>
      <c r="UQT170" s="42"/>
      <c r="UQU170" s="42"/>
      <c r="UQV170" s="42"/>
      <c r="UQW170" s="42"/>
      <c r="UQX170" s="42"/>
      <c r="UQY170" s="42"/>
      <c r="UQZ170" s="42"/>
      <c r="URA170" s="42"/>
      <c r="URB170" s="42"/>
      <c r="URC170" s="42"/>
      <c r="URD170" s="42"/>
      <c r="URE170" s="42"/>
      <c r="URF170" s="42"/>
      <c r="URG170" s="42"/>
      <c r="URH170" s="42"/>
      <c r="URI170" s="42"/>
      <c r="URJ170" s="42"/>
      <c r="URK170" s="42"/>
      <c r="URL170" s="42"/>
      <c r="URM170" s="42"/>
      <c r="URN170" s="42"/>
      <c r="URO170" s="42"/>
      <c r="URP170" s="42"/>
      <c r="URQ170" s="42"/>
      <c r="URR170" s="42"/>
      <c r="URS170" s="42"/>
      <c r="URT170" s="42"/>
      <c r="URU170" s="42"/>
      <c r="URV170" s="42"/>
      <c r="URW170" s="42"/>
      <c r="URX170" s="42"/>
      <c r="URY170" s="42"/>
      <c r="URZ170" s="42"/>
      <c r="USA170" s="42"/>
      <c r="USB170" s="42"/>
      <c r="USC170" s="42"/>
      <c r="USD170" s="42"/>
      <c r="USE170" s="42"/>
      <c r="USF170" s="42"/>
      <c r="USG170" s="42"/>
      <c r="USH170" s="42"/>
      <c r="USI170" s="42"/>
      <c r="USJ170" s="42"/>
      <c r="USK170" s="42"/>
      <c r="USL170" s="42"/>
      <c r="USM170" s="42"/>
      <c r="USN170" s="42"/>
      <c r="USO170" s="42"/>
      <c r="USP170" s="42"/>
      <c r="USQ170" s="42"/>
      <c r="USR170" s="42"/>
      <c r="USS170" s="42"/>
      <c r="UST170" s="42"/>
      <c r="USU170" s="42"/>
      <c r="USV170" s="42"/>
      <c r="USW170" s="42"/>
      <c r="USX170" s="42"/>
      <c r="USY170" s="42"/>
      <c r="USZ170" s="42"/>
      <c r="UTA170" s="42"/>
      <c r="UTB170" s="42"/>
      <c r="UTC170" s="42"/>
      <c r="UTD170" s="42"/>
      <c r="UTE170" s="42"/>
      <c r="UTF170" s="42"/>
      <c r="UTG170" s="42"/>
      <c r="UTH170" s="42"/>
      <c r="UTI170" s="42"/>
      <c r="UTJ170" s="42"/>
      <c r="UTK170" s="42"/>
      <c r="UTL170" s="42"/>
      <c r="UTM170" s="42"/>
      <c r="UTN170" s="42"/>
      <c r="UTO170" s="42"/>
      <c r="UTP170" s="42"/>
      <c r="UTQ170" s="42"/>
      <c r="UTR170" s="42"/>
      <c r="UTS170" s="42"/>
      <c r="UTT170" s="42"/>
      <c r="UTU170" s="42"/>
      <c r="UTV170" s="42"/>
      <c r="UTW170" s="42"/>
      <c r="UTX170" s="42"/>
      <c r="UTY170" s="42"/>
      <c r="UTZ170" s="42"/>
      <c r="UUA170" s="42"/>
      <c r="UUB170" s="42"/>
      <c r="UUC170" s="42"/>
      <c r="UUD170" s="42"/>
      <c r="UUE170" s="42"/>
      <c r="UUF170" s="42"/>
      <c r="UUG170" s="42"/>
      <c r="UUH170" s="42"/>
      <c r="UUI170" s="42"/>
      <c r="UUJ170" s="42"/>
      <c r="UUK170" s="42"/>
      <c r="UUL170" s="42"/>
      <c r="UUM170" s="42"/>
      <c r="UUN170" s="42"/>
      <c r="UUO170" s="42"/>
      <c r="UUP170" s="42"/>
      <c r="UUQ170" s="42"/>
      <c r="UUR170" s="42"/>
      <c r="UUS170" s="42"/>
      <c r="UUT170" s="42"/>
      <c r="UUU170" s="42"/>
      <c r="UUV170" s="42"/>
      <c r="UUW170" s="42"/>
      <c r="UUX170" s="42"/>
      <c r="UUY170" s="42"/>
      <c r="UUZ170" s="42"/>
      <c r="UVA170" s="42"/>
      <c r="UVB170" s="42"/>
      <c r="UVC170" s="42"/>
      <c r="UVD170" s="42"/>
      <c r="UVE170" s="42"/>
      <c r="UVF170" s="42"/>
      <c r="UVG170" s="42"/>
      <c r="UVH170" s="42"/>
      <c r="UVI170" s="42"/>
      <c r="UVJ170" s="42"/>
      <c r="UVK170" s="42"/>
      <c r="UVL170" s="42"/>
      <c r="UVM170" s="42"/>
      <c r="UVN170" s="42"/>
      <c r="UVO170" s="42"/>
      <c r="UVP170" s="42"/>
      <c r="UVQ170" s="42"/>
      <c r="UVR170" s="42"/>
      <c r="UVS170" s="42"/>
      <c r="UVT170" s="42"/>
      <c r="UVU170" s="42"/>
      <c r="UVV170" s="42"/>
      <c r="UVW170" s="42"/>
      <c r="UVX170" s="42"/>
      <c r="UVY170" s="42"/>
      <c r="UVZ170" s="42"/>
      <c r="UWA170" s="42"/>
      <c r="UWB170" s="42"/>
      <c r="UWC170" s="42"/>
      <c r="UWD170" s="42"/>
      <c r="UWE170" s="42"/>
      <c r="UWF170" s="42"/>
      <c r="UWG170" s="42"/>
      <c r="UWH170" s="42"/>
      <c r="UWI170" s="42"/>
      <c r="UWJ170" s="42"/>
      <c r="UWK170" s="42"/>
      <c r="UWL170" s="42"/>
      <c r="UWM170" s="42"/>
      <c r="UWN170" s="42"/>
      <c r="UWO170" s="42"/>
      <c r="UWP170" s="42"/>
      <c r="UWQ170" s="42"/>
      <c r="UWR170" s="42"/>
      <c r="UWS170" s="42"/>
      <c r="UWT170" s="42"/>
      <c r="UWU170" s="42"/>
      <c r="UWV170" s="42"/>
      <c r="UWW170" s="42"/>
      <c r="UWX170" s="42"/>
      <c r="UWY170" s="42"/>
      <c r="UWZ170" s="42"/>
      <c r="UXA170" s="42"/>
      <c r="UXB170" s="42"/>
      <c r="UXC170" s="42"/>
      <c r="UXD170" s="42"/>
      <c r="UXE170" s="42"/>
      <c r="UXF170" s="42"/>
      <c r="UXG170" s="42"/>
      <c r="UXH170" s="42"/>
      <c r="UXI170" s="42"/>
      <c r="UXJ170" s="42"/>
      <c r="UXK170" s="42"/>
      <c r="UXL170" s="42"/>
      <c r="UXM170" s="42"/>
      <c r="UXN170" s="42"/>
      <c r="UXO170" s="42"/>
      <c r="UXP170" s="42"/>
      <c r="UXQ170" s="42"/>
      <c r="UXR170" s="42"/>
      <c r="UXS170" s="42"/>
      <c r="UXT170" s="42"/>
      <c r="UXU170" s="42"/>
      <c r="UXV170" s="42"/>
      <c r="UXW170" s="42"/>
      <c r="UXX170" s="42"/>
      <c r="UXY170" s="42"/>
      <c r="UXZ170" s="42"/>
      <c r="UYA170" s="42"/>
      <c r="UYB170" s="42"/>
      <c r="UYC170" s="42"/>
      <c r="UYD170" s="42"/>
      <c r="UYE170" s="42"/>
      <c r="UYF170" s="42"/>
      <c r="UYG170" s="42"/>
      <c r="UYH170" s="42"/>
      <c r="UYI170" s="42"/>
      <c r="UYJ170" s="42"/>
      <c r="UYK170" s="42"/>
      <c r="UYL170" s="42"/>
      <c r="UYM170" s="42"/>
      <c r="UYN170" s="42"/>
      <c r="UYO170" s="42"/>
      <c r="UYP170" s="42"/>
      <c r="UYQ170" s="42"/>
      <c r="UYR170" s="42"/>
      <c r="UYS170" s="42"/>
      <c r="UYT170" s="42"/>
      <c r="UYU170" s="42"/>
      <c r="UYV170" s="42"/>
      <c r="UYW170" s="42"/>
      <c r="UYX170" s="42"/>
      <c r="UYY170" s="42"/>
      <c r="UYZ170" s="42"/>
      <c r="UZA170" s="42"/>
      <c r="UZB170" s="42"/>
      <c r="UZC170" s="42"/>
      <c r="UZD170" s="42"/>
      <c r="UZE170" s="42"/>
      <c r="UZF170" s="42"/>
      <c r="UZG170" s="42"/>
      <c r="UZH170" s="42"/>
      <c r="UZI170" s="42"/>
      <c r="UZJ170" s="42"/>
      <c r="UZK170" s="42"/>
      <c r="UZL170" s="42"/>
      <c r="UZM170" s="42"/>
      <c r="UZN170" s="42"/>
      <c r="UZO170" s="42"/>
      <c r="UZP170" s="42"/>
      <c r="UZQ170" s="42"/>
      <c r="UZR170" s="42"/>
      <c r="UZS170" s="42"/>
      <c r="UZT170" s="42"/>
      <c r="UZU170" s="42"/>
      <c r="UZV170" s="42"/>
      <c r="UZW170" s="42"/>
      <c r="UZX170" s="42"/>
      <c r="UZY170" s="42"/>
      <c r="UZZ170" s="42"/>
      <c r="VAA170" s="42"/>
      <c r="VAB170" s="42"/>
      <c r="VAC170" s="42"/>
      <c r="VAD170" s="42"/>
      <c r="VAE170" s="42"/>
      <c r="VAF170" s="42"/>
      <c r="VAG170" s="42"/>
      <c r="VAH170" s="42"/>
      <c r="VAI170" s="42"/>
      <c r="VAJ170" s="42"/>
      <c r="VAK170" s="42"/>
      <c r="VAL170" s="42"/>
      <c r="VAM170" s="42"/>
      <c r="VAN170" s="42"/>
      <c r="VAO170" s="42"/>
      <c r="VAP170" s="42"/>
      <c r="VAQ170" s="42"/>
      <c r="VAR170" s="42"/>
      <c r="VAS170" s="42"/>
      <c r="VAT170" s="42"/>
      <c r="VAU170" s="42"/>
      <c r="VAV170" s="42"/>
      <c r="VAW170" s="42"/>
      <c r="VAX170" s="42"/>
      <c r="VAY170" s="42"/>
      <c r="VAZ170" s="42"/>
      <c r="VBA170" s="42"/>
      <c r="VBB170" s="42"/>
      <c r="VBC170" s="42"/>
      <c r="VBD170" s="42"/>
      <c r="VBE170" s="42"/>
      <c r="VBF170" s="42"/>
      <c r="VBG170" s="42"/>
      <c r="VBH170" s="42"/>
      <c r="VBI170" s="42"/>
      <c r="VBJ170" s="42"/>
      <c r="VBK170" s="42"/>
      <c r="VBL170" s="42"/>
      <c r="VBM170" s="42"/>
      <c r="VBN170" s="42"/>
      <c r="VBO170" s="42"/>
      <c r="VBP170" s="42"/>
      <c r="VBQ170" s="42"/>
      <c r="VBR170" s="42"/>
      <c r="VBS170" s="42"/>
      <c r="VBT170" s="42"/>
      <c r="VBU170" s="42"/>
      <c r="VBV170" s="42"/>
      <c r="VBW170" s="42"/>
      <c r="VBX170" s="42"/>
      <c r="VBY170" s="42"/>
      <c r="VBZ170" s="42"/>
      <c r="VCA170" s="42"/>
      <c r="VCB170" s="42"/>
      <c r="VCC170" s="42"/>
      <c r="VCD170" s="42"/>
      <c r="VCE170" s="42"/>
      <c r="VCF170" s="42"/>
      <c r="VCG170" s="42"/>
      <c r="VCH170" s="42"/>
      <c r="VCI170" s="42"/>
      <c r="VCJ170" s="42"/>
      <c r="VCK170" s="42"/>
      <c r="VCL170" s="42"/>
      <c r="VCM170" s="42"/>
      <c r="VCN170" s="42"/>
      <c r="VCO170" s="42"/>
      <c r="VCP170" s="42"/>
      <c r="VCQ170" s="42"/>
      <c r="VCR170" s="42"/>
      <c r="VCS170" s="42"/>
      <c r="VCT170" s="42"/>
      <c r="VCU170" s="42"/>
      <c r="VCV170" s="42"/>
      <c r="VCW170" s="42"/>
      <c r="VCX170" s="42"/>
      <c r="VCY170" s="42"/>
      <c r="VCZ170" s="42"/>
      <c r="VDA170" s="42"/>
      <c r="VDB170" s="42"/>
      <c r="VDC170" s="42"/>
      <c r="VDD170" s="42"/>
      <c r="VDE170" s="42"/>
      <c r="VDF170" s="42"/>
      <c r="VDG170" s="42"/>
      <c r="VDH170" s="42"/>
      <c r="VDI170" s="42"/>
      <c r="VDJ170" s="42"/>
      <c r="VDK170" s="42"/>
      <c r="VDL170" s="42"/>
      <c r="VDM170" s="42"/>
      <c r="VDN170" s="42"/>
      <c r="VDO170" s="42"/>
      <c r="VDP170" s="42"/>
      <c r="VDQ170" s="42"/>
      <c r="VDR170" s="42"/>
      <c r="VDS170" s="42"/>
      <c r="VDT170" s="42"/>
      <c r="VDU170" s="42"/>
      <c r="VDV170" s="42"/>
      <c r="VDW170" s="42"/>
      <c r="VDX170" s="42"/>
      <c r="VDY170" s="42"/>
      <c r="VDZ170" s="42"/>
      <c r="VEA170" s="42"/>
      <c r="VEB170" s="42"/>
      <c r="VEC170" s="42"/>
      <c r="VED170" s="42"/>
      <c r="VEE170" s="42"/>
      <c r="VEF170" s="42"/>
      <c r="VEG170" s="42"/>
      <c r="VEH170" s="42"/>
      <c r="VEI170" s="42"/>
      <c r="VEJ170" s="42"/>
      <c r="VEK170" s="42"/>
      <c r="VEL170" s="42"/>
      <c r="VEM170" s="42"/>
      <c r="VEN170" s="42"/>
      <c r="VEO170" s="42"/>
      <c r="VEP170" s="42"/>
      <c r="VEQ170" s="42"/>
      <c r="VER170" s="42"/>
      <c r="VES170" s="42"/>
      <c r="VET170" s="42"/>
      <c r="VEU170" s="42"/>
      <c r="VEV170" s="42"/>
      <c r="VEW170" s="42"/>
      <c r="VEX170" s="42"/>
      <c r="VEY170" s="42"/>
      <c r="VEZ170" s="42"/>
      <c r="VFA170" s="42"/>
      <c r="VFB170" s="42"/>
      <c r="VFC170" s="42"/>
      <c r="VFD170" s="42"/>
      <c r="VFE170" s="42"/>
      <c r="VFF170" s="42"/>
      <c r="VFG170" s="42"/>
      <c r="VFH170" s="42"/>
      <c r="VFI170" s="42"/>
      <c r="VFJ170" s="42"/>
      <c r="VFK170" s="42"/>
      <c r="VFL170" s="42"/>
      <c r="VFM170" s="42"/>
      <c r="VFN170" s="42"/>
      <c r="VFO170" s="42"/>
      <c r="VFP170" s="42"/>
      <c r="VFQ170" s="42"/>
      <c r="VFR170" s="42"/>
      <c r="VFS170" s="42"/>
      <c r="VFT170" s="42"/>
      <c r="VFU170" s="42"/>
      <c r="VFV170" s="42"/>
      <c r="VFW170" s="42"/>
      <c r="VFX170" s="42"/>
      <c r="VFY170" s="42"/>
      <c r="VFZ170" s="42"/>
      <c r="VGA170" s="42"/>
      <c r="VGB170" s="42"/>
      <c r="VGC170" s="42"/>
      <c r="VGD170" s="42"/>
      <c r="VGE170" s="42"/>
      <c r="VGF170" s="42"/>
      <c r="VGG170" s="42"/>
      <c r="VGH170" s="42"/>
      <c r="VGI170" s="42"/>
      <c r="VGJ170" s="42"/>
      <c r="VGK170" s="42"/>
      <c r="VGL170" s="42"/>
      <c r="VGM170" s="42"/>
      <c r="VGN170" s="42"/>
      <c r="VGO170" s="42"/>
      <c r="VGP170" s="42"/>
      <c r="VGQ170" s="42"/>
      <c r="VGR170" s="42"/>
      <c r="VGS170" s="42"/>
      <c r="VGT170" s="42"/>
      <c r="VGU170" s="42"/>
      <c r="VGV170" s="42"/>
      <c r="VGW170" s="42"/>
      <c r="VGX170" s="42"/>
      <c r="VGY170" s="42"/>
      <c r="VGZ170" s="42"/>
      <c r="VHA170" s="42"/>
      <c r="VHB170" s="42"/>
      <c r="VHC170" s="42"/>
      <c r="VHD170" s="42"/>
      <c r="VHE170" s="42"/>
      <c r="VHF170" s="42"/>
      <c r="VHG170" s="42"/>
      <c r="VHH170" s="42"/>
      <c r="VHI170" s="42"/>
      <c r="VHJ170" s="42"/>
      <c r="VHK170" s="42"/>
      <c r="VHL170" s="42"/>
      <c r="VHM170" s="42"/>
      <c r="VHN170" s="42"/>
      <c r="VHO170" s="42"/>
      <c r="VHP170" s="42"/>
      <c r="VHQ170" s="42"/>
      <c r="VHR170" s="42"/>
      <c r="VHS170" s="42"/>
      <c r="VHT170" s="42"/>
      <c r="VHU170" s="42"/>
      <c r="VHV170" s="42"/>
      <c r="VHW170" s="42"/>
      <c r="VHX170" s="42"/>
      <c r="VHY170" s="42"/>
      <c r="VHZ170" s="42"/>
      <c r="VIA170" s="42"/>
      <c r="VIB170" s="42"/>
      <c r="VIC170" s="42"/>
      <c r="VID170" s="42"/>
      <c r="VIE170" s="42"/>
      <c r="VIF170" s="42"/>
      <c r="VIG170" s="42"/>
      <c r="VIH170" s="42"/>
      <c r="VII170" s="42"/>
      <c r="VIJ170" s="42"/>
      <c r="VIK170" s="42"/>
      <c r="VIL170" s="42"/>
      <c r="VIM170" s="42"/>
      <c r="VIN170" s="42"/>
      <c r="VIO170" s="42"/>
      <c r="VIP170" s="42"/>
      <c r="VIQ170" s="42"/>
      <c r="VIR170" s="42"/>
      <c r="VIS170" s="42"/>
      <c r="VIT170" s="42"/>
      <c r="VIU170" s="42"/>
      <c r="VIV170" s="42"/>
      <c r="VIW170" s="42"/>
      <c r="VIX170" s="42"/>
      <c r="VIY170" s="42"/>
      <c r="VIZ170" s="42"/>
      <c r="VJA170" s="42"/>
      <c r="VJB170" s="42"/>
      <c r="VJC170" s="42"/>
      <c r="VJD170" s="42"/>
      <c r="VJE170" s="42"/>
      <c r="VJF170" s="42"/>
      <c r="VJG170" s="42"/>
      <c r="VJH170" s="42"/>
      <c r="VJI170" s="42"/>
      <c r="VJJ170" s="42"/>
      <c r="VJK170" s="42"/>
      <c r="VJL170" s="42"/>
      <c r="VJM170" s="42"/>
      <c r="VJN170" s="42"/>
      <c r="VJO170" s="42"/>
      <c r="VJP170" s="42"/>
      <c r="VJQ170" s="42"/>
      <c r="VJR170" s="42"/>
      <c r="VJS170" s="42"/>
      <c r="VJT170" s="42"/>
      <c r="VJU170" s="42"/>
      <c r="VJV170" s="42"/>
      <c r="VJW170" s="42"/>
      <c r="VJX170" s="42"/>
      <c r="VJY170" s="42"/>
      <c r="VJZ170" s="42"/>
      <c r="VKA170" s="42"/>
      <c r="VKB170" s="42"/>
      <c r="VKC170" s="42"/>
      <c r="VKD170" s="42"/>
      <c r="VKE170" s="42"/>
      <c r="VKF170" s="42"/>
      <c r="VKG170" s="42"/>
      <c r="VKH170" s="42"/>
      <c r="VKI170" s="42"/>
      <c r="VKJ170" s="42"/>
      <c r="VKK170" s="42"/>
      <c r="VKL170" s="42"/>
      <c r="VKM170" s="42"/>
      <c r="VKN170" s="42"/>
      <c r="VKO170" s="42"/>
      <c r="VKP170" s="42"/>
      <c r="VKQ170" s="42"/>
      <c r="VKR170" s="42"/>
      <c r="VKS170" s="42"/>
      <c r="VKT170" s="42"/>
      <c r="VKU170" s="42"/>
      <c r="VKV170" s="42"/>
      <c r="VKW170" s="42"/>
      <c r="VKX170" s="42"/>
      <c r="VKY170" s="42"/>
      <c r="VKZ170" s="42"/>
      <c r="VLA170" s="42"/>
      <c r="VLB170" s="42"/>
      <c r="VLC170" s="42"/>
      <c r="VLD170" s="42"/>
      <c r="VLE170" s="42"/>
      <c r="VLF170" s="42"/>
      <c r="VLG170" s="42"/>
      <c r="VLH170" s="42"/>
      <c r="VLI170" s="42"/>
      <c r="VLJ170" s="42"/>
      <c r="VLK170" s="42"/>
      <c r="VLL170" s="42"/>
      <c r="VLM170" s="42"/>
      <c r="VLN170" s="42"/>
      <c r="VLO170" s="42"/>
      <c r="VLP170" s="42"/>
      <c r="VLQ170" s="42"/>
      <c r="VLR170" s="42"/>
      <c r="VLS170" s="42"/>
      <c r="VLT170" s="42"/>
      <c r="VLU170" s="42"/>
      <c r="VLV170" s="42"/>
      <c r="VLW170" s="42"/>
      <c r="VLX170" s="42"/>
      <c r="VLY170" s="42"/>
      <c r="VLZ170" s="42"/>
      <c r="VMA170" s="42"/>
      <c r="VMB170" s="42"/>
      <c r="VMC170" s="42"/>
      <c r="VMD170" s="42"/>
      <c r="VME170" s="42"/>
      <c r="VMF170" s="42"/>
      <c r="VMG170" s="42"/>
      <c r="VMH170" s="42"/>
      <c r="VMI170" s="42"/>
      <c r="VMJ170" s="42"/>
      <c r="VMK170" s="42"/>
      <c r="VML170" s="42"/>
      <c r="VMM170" s="42"/>
      <c r="VMN170" s="42"/>
      <c r="VMO170" s="42"/>
      <c r="VMP170" s="42"/>
      <c r="VMQ170" s="42"/>
      <c r="VMR170" s="42"/>
      <c r="VMS170" s="42"/>
      <c r="VMT170" s="42"/>
      <c r="VMU170" s="42"/>
      <c r="VMV170" s="42"/>
      <c r="VMW170" s="42"/>
      <c r="VMX170" s="42"/>
      <c r="VMY170" s="42"/>
      <c r="VMZ170" s="42"/>
      <c r="VNA170" s="42"/>
      <c r="VNB170" s="42"/>
      <c r="VNC170" s="42"/>
      <c r="VND170" s="42"/>
      <c r="VNE170" s="42"/>
      <c r="VNF170" s="42"/>
      <c r="VNG170" s="42"/>
      <c r="VNH170" s="42"/>
      <c r="VNI170" s="42"/>
      <c r="VNJ170" s="42"/>
      <c r="VNK170" s="42"/>
      <c r="VNL170" s="42"/>
      <c r="VNM170" s="42"/>
      <c r="VNN170" s="42"/>
      <c r="VNO170" s="42"/>
      <c r="VNP170" s="42"/>
      <c r="VNQ170" s="42"/>
      <c r="VNR170" s="42"/>
      <c r="VNS170" s="42"/>
      <c r="VNT170" s="42"/>
      <c r="VNU170" s="42"/>
      <c r="VNV170" s="42"/>
      <c r="VNW170" s="42"/>
      <c r="VNX170" s="42"/>
      <c r="VNY170" s="42"/>
      <c r="VNZ170" s="42"/>
      <c r="VOA170" s="42"/>
      <c r="VOB170" s="42"/>
      <c r="VOC170" s="42"/>
      <c r="VOD170" s="42"/>
      <c r="VOE170" s="42"/>
      <c r="VOF170" s="42"/>
      <c r="VOG170" s="42"/>
      <c r="VOH170" s="42"/>
      <c r="VOI170" s="42"/>
      <c r="VOJ170" s="42"/>
      <c r="VOK170" s="42"/>
      <c r="VOL170" s="42"/>
      <c r="VOM170" s="42"/>
      <c r="VON170" s="42"/>
      <c r="VOO170" s="42"/>
      <c r="VOP170" s="42"/>
      <c r="VOQ170" s="42"/>
      <c r="VOR170" s="42"/>
      <c r="VOS170" s="42"/>
      <c r="VOT170" s="42"/>
      <c r="VOU170" s="42"/>
      <c r="VOV170" s="42"/>
      <c r="VOW170" s="42"/>
      <c r="VOX170" s="42"/>
      <c r="VOY170" s="42"/>
      <c r="VOZ170" s="42"/>
      <c r="VPA170" s="42"/>
      <c r="VPB170" s="42"/>
      <c r="VPC170" s="42"/>
      <c r="VPD170" s="42"/>
      <c r="VPE170" s="42"/>
      <c r="VPF170" s="42"/>
      <c r="VPG170" s="42"/>
      <c r="VPH170" s="42"/>
      <c r="VPI170" s="42"/>
      <c r="VPJ170" s="42"/>
      <c r="VPK170" s="42"/>
      <c r="VPL170" s="42"/>
      <c r="VPM170" s="42"/>
      <c r="VPN170" s="42"/>
      <c r="VPO170" s="42"/>
      <c r="VPP170" s="42"/>
      <c r="VPQ170" s="42"/>
      <c r="VPR170" s="42"/>
      <c r="VPS170" s="42"/>
      <c r="VPT170" s="42"/>
      <c r="VPU170" s="42"/>
      <c r="VPV170" s="42"/>
      <c r="VPW170" s="42"/>
      <c r="VPX170" s="42"/>
      <c r="VPY170" s="42"/>
      <c r="VPZ170" s="42"/>
      <c r="VQA170" s="42"/>
      <c r="VQB170" s="42"/>
      <c r="VQC170" s="42"/>
      <c r="VQD170" s="42"/>
      <c r="VQE170" s="42"/>
      <c r="VQF170" s="42"/>
      <c r="VQG170" s="42"/>
      <c r="VQH170" s="42"/>
      <c r="VQI170" s="42"/>
      <c r="VQJ170" s="42"/>
      <c r="VQK170" s="42"/>
      <c r="VQL170" s="42"/>
      <c r="VQM170" s="42"/>
      <c r="VQN170" s="42"/>
      <c r="VQO170" s="42"/>
      <c r="VQP170" s="42"/>
      <c r="VQQ170" s="42"/>
      <c r="VQR170" s="42"/>
      <c r="VQS170" s="42"/>
      <c r="VQT170" s="42"/>
      <c r="VQU170" s="42"/>
      <c r="VQV170" s="42"/>
      <c r="VQW170" s="42"/>
      <c r="VQX170" s="42"/>
      <c r="VQY170" s="42"/>
      <c r="VQZ170" s="42"/>
      <c r="VRA170" s="42"/>
      <c r="VRB170" s="42"/>
      <c r="VRC170" s="42"/>
      <c r="VRD170" s="42"/>
      <c r="VRE170" s="42"/>
      <c r="VRF170" s="42"/>
      <c r="VRG170" s="42"/>
      <c r="VRH170" s="42"/>
      <c r="VRI170" s="42"/>
      <c r="VRJ170" s="42"/>
      <c r="VRK170" s="42"/>
      <c r="VRL170" s="42"/>
      <c r="VRM170" s="42"/>
      <c r="VRN170" s="42"/>
      <c r="VRO170" s="42"/>
      <c r="VRP170" s="42"/>
      <c r="VRQ170" s="42"/>
      <c r="VRR170" s="42"/>
      <c r="VRS170" s="42"/>
      <c r="VRT170" s="42"/>
      <c r="VRU170" s="42"/>
      <c r="VRV170" s="42"/>
      <c r="VRW170" s="42"/>
      <c r="VRX170" s="42"/>
      <c r="VRY170" s="42"/>
      <c r="VRZ170" s="42"/>
      <c r="VSA170" s="42"/>
      <c r="VSB170" s="42"/>
      <c r="VSC170" s="42"/>
      <c r="VSD170" s="42"/>
      <c r="VSE170" s="42"/>
      <c r="VSF170" s="42"/>
      <c r="VSG170" s="42"/>
      <c r="VSH170" s="42"/>
      <c r="VSI170" s="42"/>
      <c r="VSJ170" s="42"/>
      <c r="VSK170" s="42"/>
      <c r="VSL170" s="42"/>
      <c r="VSM170" s="42"/>
      <c r="VSN170" s="42"/>
      <c r="VSO170" s="42"/>
      <c r="VSP170" s="42"/>
      <c r="VSQ170" s="42"/>
      <c r="VSR170" s="42"/>
      <c r="VSS170" s="42"/>
      <c r="VST170" s="42"/>
      <c r="VSU170" s="42"/>
      <c r="VSV170" s="42"/>
      <c r="VSW170" s="42"/>
      <c r="VSX170" s="42"/>
      <c r="VSY170" s="42"/>
      <c r="VSZ170" s="42"/>
      <c r="VTA170" s="42"/>
      <c r="VTB170" s="42"/>
      <c r="VTC170" s="42"/>
      <c r="VTD170" s="42"/>
      <c r="VTE170" s="42"/>
      <c r="VTF170" s="42"/>
      <c r="VTG170" s="42"/>
      <c r="VTH170" s="42"/>
      <c r="VTI170" s="42"/>
      <c r="VTJ170" s="42"/>
      <c r="VTK170" s="42"/>
      <c r="VTL170" s="42"/>
      <c r="VTM170" s="42"/>
      <c r="VTN170" s="42"/>
      <c r="VTO170" s="42"/>
      <c r="VTP170" s="42"/>
      <c r="VTQ170" s="42"/>
      <c r="VTR170" s="42"/>
      <c r="VTS170" s="42"/>
      <c r="VTT170" s="42"/>
      <c r="VTU170" s="42"/>
      <c r="VTV170" s="42"/>
      <c r="VTW170" s="42"/>
      <c r="VTX170" s="42"/>
      <c r="VTY170" s="42"/>
      <c r="VTZ170" s="42"/>
      <c r="VUA170" s="42"/>
      <c r="VUB170" s="42"/>
      <c r="VUC170" s="42"/>
      <c r="VUD170" s="42"/>
      <c r="VUE170" s="42"/>
      <c r="VUF170" s="42"/>
      <c r="VUG170" s="42"/>
      <c r="VUH170" s="42"/>
      <c r="VUI170" s="42"/>
      <c r="VUJ170" s="42"/>
      <c r="VUK170" s="42"/>
      <c r="VUL170" s="42"/>
      <c r="VUM170" s="42"/>
      <c r="VUN170" s="42"/>
      <c r="VUO170" s="42"/>
      <c r="VUP170" s="42"/>
      <c r="VUQ170" s="42"/>
      <c r="VUR170" s="42"/>
      <c r="VUS170" s="42"/>
      <c r="VUT170" s="42"/>
      <c r="VUU170" s="42"/>
      <c r="VUV170" s="42"/>
      <c r="VUW170" s="42"/>
      <c r="VUX170" s="42"/>
      <c r="VUY170" s="42"/>
      <c r="VUZ170" s="42"/>
      <c r="VVA170" s="42"/>
      <c r="VVB170" s="42"/>
      <c r="VVC170" s="42"/>
      <c r="VVD170" s="42"/>
      <c r="VVE170" s="42"/>
      <c r="VVF170" s="42"/>
      <c r="VVG170" s="42"/>
      <c r="VVH170" s="42"/>
      <c r="VVI170" s="42"/>
      <c r="VVJ170" s="42"/>
      <c r="VVK170" s="42"/>
      <c r="VVL170" s="42"/>
      <c r="VVM170" s="42"/>
      <c r="VVN170" s="42"/>
      <c r="VVO170" s="42"/>
      <c r="VVP170" s="42"/>
      <c r="VVQ170" s="42"/>
      <c r="VVR170" s="42"/>
      <c r="VVS170" s="42"/>
      <c r="VVT170" s="42"/>
      <c r="VVU170" s="42"/>
      <c r="VVV170" s="42"/>
      <c r="VVW170" s="42"/>
      <c r="VVX170" s="42"/>
      <c r="VVY170" s="42"/>
      <c r="VVZ170" s="42"/>
      <c r="VWA170" s="42"/>
      <c r="VWB170" s="42"/>
      <c r="VWC170" s="42"/>
      <c r="VWD170" s="42"/>
      <c r="VWE170" s="42"/>
      <c r="VWF170" s="42"/>
      <c r="VWG170" s="42"/>
      <c r="VWH170" s="42"/>
      <c r="VWI170" s="42"/>
      <c r="VWJ170" s="42"/>
      <c r="VWK170" s="42"/>
      <c r="VWL170" s="42"/>
      <c r="VWM170" s="42"/>
      <c r="VWN170" s="42"/>
      <c r="VWO170" s="42"/>
      <c r="VWP170" s="42"/>
      <c r="VWQ170" s="42"/>
      <c r="VWR170" s="42"/>
      <c r="VWS170" s="42"/>
      <c r="VWT170" s="42"/>
      <c r="VWU170" s="42"/>
      <c r="VWV170" s="42"/>
      <c r="VWW170" s="42"/>
      <c r="VWX170" s="42"/>
      <c r="VWY170" s="42"/>
      <c r="VWZ170" s="42"/>
      <c r="VXA170" s="42"/>
      <c r="VXB170" s="42"/>
      <c r="VXC170" s="42"/>
      <c r="VXD170" s="42"/>
      <c r="VXE170" s="42"/>
      <c r="VXF170" s="42"/>
      <c r="VXG170" s="42"/>
      <c r="VXH170" s="42"/>
      <c r="VXI170" s="42"/>
      <c r="VXJ170" s="42"/>
      <c r="VXK170" s="42"/>
      <c r="VXL170" s="42"/>
      <c r="VXM170" s="42"/>
      <c r="VXN170" s="42"/>
      <c r="VXO170" s="42"/>
      <c r="VXP170" s="42"/>
      <c r="VXQ170" s="42"/>
      <c r="VXR170" s="42"/>
      <c r="VXS170" s="42"/>
      <c r="VXT170" s="42"/>
      <c r="VXU170" s="42"/>
      <c r="VXV170" s="42"/>
      <c r="VXW170" s="42"/>
      <c r="VXX170" s="42"/>
      <c r="VXY170" s="42"/>
      <c r="VXZ170" s="42"/>
      <c r="VYA170" s="42"/>
      <c r="VYB170" s="42"/>
      <c r="VYC170" s="42"/>
      <c r="VYD170" s="42"/>
      <c r="VYE170" s="42"/>
      <c r="VYF170" s="42"/>
      <c r="VYG170" s="42"/>
      <c r="VYH170" s="42"/>
      <c r="VYI170" s="42"/>
      <c r="VYJ170" s="42"/>
      <c r="VYK170" s="42"/>
      <c r="VYL170" s="42"/>
      <c r="VYM170" s="42"/>
      <c r="VYN170" s="42"/>
      <c r="VYO170" s="42"/>
      <c r="VYP170" s="42"/>
      <c r="VYQ170" s="42"/>
      <c r="VYR170" s="42"/>
      <c r="VYS170" s="42"/>
      <c r="VYT170" s="42"/>
      <c r="VYU170" s="42"/>
      <c r="VYV170" s="42"/>
      <c r="VYW170" s="42"/>
      <c r="VYX170" s="42"/>
      <c r="VYY170" s="42"/>
      <c r="VYZ170" s="42"/>
      <c r="VZA170" s="42"/>
      <c r="VZB170" s="42"/>
      <c r="VZC170" s="42"/>
      <c r="VZD170" s="42"/>
      <c r="VZE170" s="42"/>
      <c r="VZF170" s="42"/>
      <c r="VZG170" s="42"/>
      <c r="VZH170" s="42"/>
      <c r="VZI170" s="42"/>
      <c r="VZJ170" s="42"/>
      <c r="VZK170" s="42"/>
      <c r="VZL170" s="42"/>
      <c r="VZM170" s="42"/>
      <c r="VZN170" s="42"/>
      <c r="VZO170" s="42"/>
      <c r="VZP170" s="42"/>
      <c r="VZQ170" s="42"/>
      <c r="VZR170" s="42"/>
      <c r="VZS170" s="42"/>
      <c r="VZT170" s="42"/>
      <c r="VZU170" s="42"/>
      <c r="VZV170" s="42"/>
      <c r="VZW170" s="42"/>
      <c r="VZX170" s="42"/>
      <c r="VZY170" s="42"/>
      <c r="VZZ170" s="42"/>
      <c r="WAA170" s="42"/>
      <c r="WAB170" s="42"/>
      <c r="WAC170" s="42"/>
      <c r="WAD170" s="42"/>
      <c r="WAE170" s="42"/>
      <c r="WAF170" s="42"/>
      <c r="WAG170" s="42"/>
      <c r="WAH170" s="42"/>
      <c r="WAI170" s="42"/>
      <c r="WAJ170" s="42"/>
      <c r="WAK170" s="42"/>
      <c r="WAL170" s="42"/>
      <c r="WAM170" s="42"/>
      <c r="WAN170" s="42"/>
      <c r="WAO170" s="42"/>
      <c r="WAP170" s="42"/>
      <c r="WAQ170" s="42"/>
      <c r="WAR170" s="42"/>
      <c r="WAS170" s="42"/>
      <c r="WAT170" s="42"/>
      <c r="WAU170" s="42"/>
      <c r="WAV170" s="42"/>
      <c r="WAW170" s="42"/>
      <c r="WAX170" s="42"/>
      <c r="WAY170" s="42"/>
      <c r="WAZ170" s="42"/>
      <c r="WBA170" s="42"/>
      <c r="WBB170" s="42"/>
      <c r="WBC170" s="42"/>
      <c r="WBD170" s="42"/>
      <c r="WBE170" s="42"/>
      <c r="WBF170" s="42"/>
      <c r="WBG170" s="42"/>
      <c r="WBH170" s="42"/>
      <c r="WBI170" s="42"/>
      <c r="WBJ170" s="42"/>
      <c r="WBK170" s="42"/>
      <c r="WBL170" s="42"/>
      <c r="WBM170" s="42"/>
      <c r="WBN170" s="42"/>
      <c r="WBO170" s="42"/>
      <c r="WBP170" s="42"/>
      <c r="WBQ170" s="42"/>
      <c r="WBR170" s="42"/>
      <c r="WBS170" s="42"/>
      <c r="WBT170" s="42"/>
      <c r="WBU170" s="42"/>
      <c r="WBV170" s="42"/>
      <c r="WBW170" s="42"/>
      <c r="WBX170" s="42"/>
      <c r="WBY170" s="42"/>
      <c r="WBZ170" s="42"/>
      <c r="WCA170" s="42"/>
      <c r="WCB170" s="42"/>
      <c r="WCC170" s="42"/>
      <c r="WCD170" s="42"/>
      <c r="WCE170" s="42"/>
      <c r="WCF170" s="42"/>
      <c r="WCG170" s="42"/>
      <c r="WCH170" s="42"/>
      <c r="WCI170" s="42"/>
      <c r="WCJ170" s="42"/>
      <c r="WCK170" s="42"/>
      <c r="WCL170" s="42"/>
      <c r="WCM170" s="42"/>
      <c r="WCN170" s="42"/>
      <c r="WCO170" s="42"/>
      <c r="WCP170" s="42"/>
      <c r="WCQ170" s="42"/>
      <c r="WCR170" s="42"/>
      <c r="WCS170" s="42"/>
      <c r="WCT170" s="42"/>
      <c r="WCU170" s="42"/>
      <c r="WCV170" s="42"/>
      <c r="WCW170" s="42"/>
      <c r="WCX170" s="42"/>
      <c r="WCY170" s="42"/>
      <c r="WCZ170" s="42"/>
      <c r="WDA170" s="42"/>
      <c r="WDB170" s="42"/>
      <c r="WDC170" s="42"/>
      <c r="WDD170" s="42"/>
      <c r="WDE170" s="42"/>
      <c r="WDF170" s="42"/>
      <c r="WDG170" s="42"/>
      <c r="WDH170" s="42"/>
      <c r="WDI170" s="42"/>
      <c r="WDJ170" s="42"/>
      <c r="WDK170" s="42"/>
      <c r="WDL170" s="42"/>
      <c r="WDM170" s="42"/>
      <c r="WDN170" s="42"/>
      <c r="WDO170" s="42"/>
      <c r="WDP170" s="42"/>
      <c r="WDQ170" s="42"/>
      <c r="WDR170" s="42"/>
      <c r="WDS170" s="42"/>
      <c r="WDT170" s="42"/>
      <c r="WDU170" s="42"/>
      <c r="WDV170" s="42"/>
      <c r="WDW170" s="42"/>
      <c r="WDX170" s="42"/>
      <c r="WDY170" s="42"/>
      <c r="WDZ170" s="42"/>
      <c r="WEA170" s="42"/>
      <c r="WEB170" s="42"/>
      <c r="WEC170" s="42"/>
      <c r="WED170" s="42"/>
      <c r="WEE170" s="42"/>
      <c r="WEF170" s="42"/>
      <c r="WEG170" s="42"/>
      <c r="WEH170" s="42"/>
      <c r="WEI170" s="42"/>
      <c r="WEJ170" s="42"/>
      <c r="WEK170" s="42"/>
      <c r="WEL170" s="42"/>
      <c r="WEM170" s="42"/>
      <c r="WEN170" s="42"/>
      <c r="WEO170" s="42"/>
      <c r="WEP170" s="42"/>
      <c r="WEQ170" s="42"/>
      <c r="WER170" s="42"/>
      <c r="WES170" s="42"/>
      <c r="WET170" s="42"/>
      <c r="WEU170" s="42"/>
      <c r="WEV170" s="42"/>
      <c r="WEW170" s="42"/>
      <c r="WEX170" s="42"/>
      <c r="WEY170" s="42"/>
      <c r="WEZ170" s="42"/>
      <c r="WFA170" s="42"/>
      <c r="WFB170" s="42"/>
      <c r="WFC170" s="42"/>
      <c r="WFD170" s="42"/>
      <c r="WFE170" s="42"/>
      <c r="WFF170" s="42"/>
      <c r="WFG170" s="42"/>
      <c r="WFH170" s="42"/>
      <c r="WFI170" s="42"/>
      <c r="WFJ170" s="42"/>
      <c r="WFK170" s="42"/>
      <c r="WFL170" s="42"/>
      <c r="WFM170" s="42"/>
      <c r="WFN170" s="42"/>
      <c r="WFO170" s="42"/>
      <c r="WFP170" s="42"/>
      <c r="WFQ170" s="42"/>
      <c r="WFR170" s="42"/>
      <c r="WFS170" s="42"/>
      <c r="WFT170" s="42"/>
      <c r="WFU170" s="42"/>
      <c r="WFV170" s="42"/>
      <c r="WFW170" s="42"/>
      <c r="WFX170" s="42"/>
      <c r="WFY170" s="42"/>
      <c r="WFZ170" s="42"/>
      <c r="WGA170" s="42"/>
      <c r="WGB170" s="42"/>
      <c r="WGC170" s="42"/>
      <c r="WGD170" s="42"/>
      <c r="WGE170" s="42"/>
      <c r="WGF170" s="42"/>
      <c r="WGG170" s="42"/>
      <c r="WGH170" s="42"/>
      <c r="WGI170" s="42"/>
      <c r="WGJ170" s="42"/>
      <c r="WGK170" s="42"/>
      <c r="WGL170" s="42"/>
      <c r="WGM170" s="42"/>
      <c r="WGN170" s="42"/>
      <c r="WGO170" s="42"/>
      <c r="WGP170" s="42"/>
      <c r="WGQ170" s="42"/>
      <c r="WGR170" s="42"/>
      <c r="WGS170" s="42"/>
      <c r="WGT170" s="42"/>
      <c r="WGU170" s="42"/>
      <c r="WGV170" s="42"/>
      <c r="WGW170" s="42"/>
      <c r="WGX170" s="42"/>
      <c r="WGY170" s="42"/>
      <c r="WGZ170" s="42"/>
      <c r="WHA170" s="42"/>
      <c r="WHB170" s="42"/>
      <c r="WHC170" s="42"/>
      <c r="WHD170" s="42"/>
      <c r="WHE170" s="42"/>
      <c r="WHF170" s="42"/>
      <c r="WHG170" s="42"/>
      <c r="WHH170" s="42"/>
      <c r="WHI170" s="42"/>
      <c r="WHJ170" s="42"/>
      <c r="WHK170" s="42"/>
      <c r="WHL170" s="42"/>
      <c r="WHM170" s="42"/>
      <c r="WHN170" s="42"/>
      <c r="WHO170" s="42"/>
      <c r="WHP170" s="42"/>
      <c r="WHQ170" s="42"/>
      <c r="WHR170" s="42"/>
      <c r="WHS170" s="42"/>
      <c r="WHT170" s="42"/>
      <c r="WHU170" s="42"/>
      <c r="WHV170" s="42"/>
      <c r="WHW170" s="42"/>
      <c r="WHX170" s="42"/>
      <c r="WHY170" s="42"/>
      <c r="WHZ170" s="42"/>
      <c r="WIA170" s="42"/>
      <c r="WIB170" s="42"/>
      <c r="WIC170" s="42"/>
      <c r="WID170" s="42"/>
      <c r="WIE170" s="42"/>
      <c r="WIF170" s="42"/>
      <c r="WIG170" s="42"/>
      <c r="WIH170" s="42"/>
      <c r="WII170" s="42"/>
      <c r="WIJ170" s="42"/>
      <c r="WIK170" s="42"/>
      <c r="WIL170" s="42"/>
      <c r="WIM170" s="42"/>
      <c r="WIN170" s="42"/>
      <c r="WIO170" s="42"/>
      <c r="WIP170" s="42"/>
      <c r="WIQ170" s="42"/>
      <c r="WIR170" s="42"/>
      <c r="WIS170" s="42"/>
      <c r="WIT170" s="42"/>
      <c r="WIU170" s="42"/>
      <c r="WIV170" s="42"/>
      <c r="WIW170" s="42"/>
      <c r="WIX170" s="42"/>
      <c r="WIY170" s="42"/>
      <c r="WIZ170" s="42"/>
      <c r="WJA170" s="42"/>
      <c r="WJB170" s="42"/>
      <c r="WJC170" s="42"/>
      <c r="WJD170" s="42"/>
      <c r="WJE170" s="42"/>
      <c r="WJF170" s="42"/>
      <c r="WJG170" s="42"/>
      <c r="WJH170" s="42"/>
      <c r="WJI170" s="42"/>
      <c r="WJJ170" s="42"/>
      <c r="WJK170" s="42"/>
      <c r="WJL170" s="42"/>
      <c r="WJM170" s="42"/>
      <c r="WJN170" s="42"/>
      <c r="WJO170" s="42"/>
      <c r="WJP170" s="42"/>
      <c r="WJQ170" s="42"/>
      <c r="WJR170" s="42"/>
      <c r="WJS170" s="42"/>
      <c r="WJT170" s="42"/>
      <c r="WJU170" s="42"/>
      <c r="WJV170" s="42"/>
      <c r="WJW170" s="42"/>
      <c r="WJX170" s="42"/>
      <c r="WJY170" s="42"/>
      <c r="WJZ170" s="42"/>
      <c r="WKA170" s="42"/>
      <c r="WKB170" s="42"/>
      <c r="WKC170" s="42"/>
      <c r="WKD170" s="42"/>
      <c r="WKE170" s="42"/>
      <c r="WKF170" s="42"/>
      <c r="WKG170" s="42"/>
      <c r="WKH170" s="42"/>
      <c r="WKI170" s="42"/>
      <c r="WKJ170" s="42"/>
      <c r="WKK170" s="42"/>
      <c r="WKL170" s="42"/>
      <c r="WKM170" s="42"/>
      <c r="WKN170" s="42"/>
      <c r="WKO170" s="42"/>
      <c r="WKP170" s="42"/>
      <c r="WKQ170" s="42"/>
      <c r="WKR170" s="42"/>
      <c r="WKS170" s="42"/>
      <c r="WKT170" s="42"/>
      <c r="WKU170" s="42"/>
      <c r="WKV170" s="42"/>
      <c r="WKW170" s="42"/>
      <c r="WKX170" s="42"/>
      <c r="WKY170" s="42"/>
      <c r="WKZ170" s="42"/>
      <c r="WLA170" s="42"/>
      <c r="WLB170" s="42"/>
      <c r="WLC170" s="42"/>
      <c r="WLD170" s="42"/>
      <c r="WLE170" s="42"/>
      <c r="WLF170" s="42"/>
      <c r="WLG170" s="42"/>
      <c r="WLH170" s="42"/>
      <c r="WLI170" s="42"/>
      <c r="WLJ170" s="42"/>
      <c r="WLK170" s="42"/>
      <c r="WLL170" s="42"/>
      <c r="WLM170" s="42"/>
      <c r="WLN170" s="42"/>
      <c r="WLO170" s="42"/>
      <c r="WLP170" s="42"/>
      <c r="WLQ170" s="42"/>
      <c r="WLR170" s="42"/>
      <c r="WLS170" s="42"/>
      <c r="WLT170" s="42"/>
      <c r="WLU170" s="42"/>
      <c r="WLV170" s="42"/>
      <c r="WLW170" s="42"/>
      <c r="WLX170" s="42"/>
      <c r="WLY170" s="42"/>
      <c r="WLZ170" s="42"/>
      <c r="WMA170" s="42"/>
      <c r="WMB170" s="42"/>
      <c r="WMC170" s="42"/>
      <c r="WMD170" s="42"/>
      <c r="WME170" s="42"/>
      <c r="WMF170" s="42"/>
      <c r="WMG170" s="42"/>
      <c r="WMH170" s="42"/>
      <c r="WMI170" s="42"/>
      <c r="WMJ170" s="42"/>
      <c r="WMK170" s="42"/>
      <c r="WML170" s="42"/>
      <c r="WMM170" s="42"/>
      <c r="WMN170" s="42"/>
      <c r="WMO170" s="42"/>
      <c r="WMP170" s="42"/>
      <c r="WMQ170" s="42"/>
      <c r="WMR170" s="42"/>
      <c r="WMS170" s="42"/>
      <c r="WMT170" s="42"/>
      <c r="WMU170" s="42"/>
      <c r="WMV170" s="42"/>
      <c r="WMW170" s="42"/>
      <c r="WMX170" s="42"/>
      <c r="WMY170" s="42"/>
      <c r="WMZ170" s="42"/>
      <c r="WNA170" s="42"/>
      <c r="WNB170" s="42"/>
      <c r="WNC170" s="42"/>
      <c r="WND170" s="42"/>
      <c r="WNE170" s="42"/>
      <c r="WNF170" s="42"/>
      <c r="WNG170" s="42"/>
      <c r="WNH170" s="42"/>
      <c r="WNI170" s="42"/>
      <c r="WNJ170" s="42"/>
      <c r="WNK170" s="42"/>
      <c r="WNL170" s="42"/>
      <c r="WNM170" s="42"/>
      <c r="WNN170" s="42"/>
      <c r="WNO170" s="42"/>
      <c r="WNP170" s="42"/>
      <c r="WNQ170" s="42"/>
      <c r="WNR170" s="42"/>
      <c r="WNS170" s="42"/>
      <c r="WNT170" s="42"/>
      <c r="WNU170" s="42"/>
      <c r="WNV170" s="42"/>
      <c r="WNW170" s="42"/>
      <c r="WNX170" s="42"/>
      <c r="WNY170" s="42"/>
      <c r="WNZ170" s="42"/>
      <c r="WOA170" s="42"/>
      <c r="WOB170" s="42"/>
      <c r="WOC170" s="42"/>
      <c r="WOD170" s="42"/>
      <c r="WOE170" s="42"/>
      <c r="WOF170" s="42"/>
      <c r="WOG170" s="42"/>
      <c r="WOH170" s="42"/>
      <c r="WOI170" s="42"/>
      <c r="WOJ170" s="42"/>
      <c r="WOK170" s="42"/>
      <c r="WOL170" s="42"/>
      <c r="WOM170" s="42"/>
      <c r="WON170" s="42"/>
      <c r="WOO170" s="42"/>
      <c r="WOP170" s="42"/>
      <c r="WOQ170" s="42"/>
      <c r="WOR170" s="42"/>
      <c r="WOS170" s="42"/>
      <c r="WOT170" s="42"/>
      <c r="WOU170" s="42"/>
      <c r="WOV170" s="42"/>
      <c r="WOW170" s="42"/>
      <c r="WOX170" s="42"/>
      <c r="WOY170" s="42"/>
      <c r="WOZ170" s="42"/>
      <c r="WPA170" s="42"/>
      <c r="WPB170" s="42"/>
      <c r="WPC170" s="42"/>
      <c r="WPD170" s="42"/>
      <c r="WPE170" s="42"/>
      <c r="WPF170" s="42"/>
      <c r="WPG170" s="42"/>
      <c r="WPH170" s="42"/>
      <c r="WPI170" s="42"/>
      <c r="WPJ170" s="42"/>
      <c r="WPK170" s="42"/>
      <c r="WPL170" s="42"/>
      <c r="WPM170" s="42"/>
      <c r="WPN170" s="42"/>
      <c r="WPO170" s="42"/>
      <c r="WPP170" s="42"/>
      <c r="WPQ170" s="42"/>
      <c r="WPR170" s="42"/>
      <c r="WPS170" s="42"/>
      <c r="WPT170" s="42"/>
      <c r="WPU170" s="42"/>
      <c r="WPV170" s="42"/>
      <c r="WPW170" s="42"/>
      <c r="WPX170" s="42"/>
      <c r="WPY170" s="42"/>
      <c r="WPZ170" s="42"/>
      <c r="WQA170" s="42"/>
      <c r="WQB170" s="42"/>
      <c r="WQC170" s="42"/>
      <c r="WQD170" s="42"/>
      <c r="WQE170" s="42"/>
      <c r="WQF170" s="42"/>
      <c r="WQG170" s="42"/>
      <c r="WQH170" s="42"/>
      <c r="WQI170" s="42"/>
      <c r="WQJ170" s="42"/>
      <c r="WQK170" s="42"/>
      <c r="WQL170" s="42"/>
      <c r="WQM170" s="42"/>
      <c r="WQN170" s="42"/>
      <c r="WQO170" s="42"/>
      <c r="WQP170" s="42"/>
      <c r="WQQ170" s="42"/>
      <c r="WQR170" s="42"/>
      <c r="WQS170" s="42"/>
      <c r="WQT170" s="42"/>
      <c r="WQU170" s="42"/>
      <c r="WQV170" s="42"/>
      <c r="WQW170" s="42"/>
      <c r="WQX170" s="42"/>
      <c r="WQY170" s="42"/>
      <c r="WQZ170" s="42"/>
      <c r="WRA170" s="42"/>
      <c r="WRB170" s="42"/>
      <c r="WRC170" s="42"/>
      <c r="WRD170" s="42"/>
      <c r="WRE170" s="42"/>
      <c r="WRF170" s="42"/>
      <c r="WRG170" s="42"/>
      <c r="WRH170" s="42"/>
      <c r="WRI170" s="42"/>
      <c r="WRJ170" s="42"/>
      <c r="WRK170" s="42"/>
      <c r="WRL170" s="42"/>
      <c r="WRM170" s="42"/>
      <c r="WRN170" s="42"/>
      <c r="WRO170" s="42"/>
      <c r="WRP170" s="42"/>
      <c r="WRQ170" s="42"/>
      <c r="WRR170" s="42"/>
      <c r="WRS170" s="42"/>
      <c r="WRT170" s="42"/>
      <c r="WRU170" s="42"/>
      <c r="WRV170" s="42"/>
      <c r="WRW170" s="42"/>
      <c r="WRX170" s="42"/>
      <c r="WRY170" s="42"/>
      <c r="WRZ170" s="42"/>
      <c r="WSA170" s="42"/>
      <c r="WSB170" s="42"/>
      <c r="WSC170" s="42"/>
      <c r="WSD170" s="42"/>
      <c r="WSE170" s="42"/>
      <c r="WSF170" s="42"/>
      <c r="WSG170" s="42"/>
      <c r="WSH170" s="42"/>
      <c r="WSI170" s="42"/>
      <c r="WSJ170" s="42"/>
      <c r="WSK170" s="42"/>
      <c r="WSL170" s="42"/>
      <c r="WSM170" s="42"/>
      <c r="WSN170" s="42"/>
      <c r="WSO170" s="42"/>
      <c r="WSP170" s="42"/>
      <c r="WSQ170" s="42"/>
      <c r="WSR170" s="42"/>
      <c r="WSS170" s="42"/>
      <c r="WST170" s="42"/>
      <c r="WSU170" s="42"/>
      <c r="WSV170" s="42"/>
      <c r="WSW170" s="42"/>
      <c r="WSX170" s="42"/>
      <c r="WSY170" s="42"/>
      <c r="WSZ170" s="42"/>
      <c r="WTA170" s="42"/>
      <c r="WTB170" s="42"/>
      <c r="WTC170" s="42"/>
      <c r="WTD170" s="42"/>
      <c r="WTE170" s="42"/>
      <c r="WTF170" s="42"/>
      <c r="WTG170" s="42"/>
      <c r="WTH170" s="42"/>
      <c r="WTI170" s="42"/>
      <c r="WTJ170" s="42"/>
      <c r="WTK170" s="42"/>
      <c r="WTL170" s="42"/>
      <c r="WTM170" s="42"/>
      <c r="WTN170" s="42"/>
      <c r="WTO170" s="42"/>
      <c r="WTP170" s="42"/>
      <c r="WTQ170" s="42"/>
      <c r="WTR170" s="42"/>
      <c r="WTS170" s="42"/>
      <c r="WTT170" s="42"/>
      <c r="WTU170" s="42"/>
      <c r="WTV170" s="42"/>
      <c r="WTW170" s="42"/>
      <c r="WTX170" s="42"/>
      <c r="WTY170" s="42"/>
      <c r="WTZ170" s="42"/>
      <c r="WUA170" s="42"/>
      <c r="WUB170" s="42"/>
      <c r="WUC170" s="42"/>
      <c r="WUD170" s="42"/>
      <c r="WUE170" s="42"/>
      <c r="WUF170" s="42"/>
      <c r="WUG170" s="42"/>
      <c r="WUH170" s="42"/>
      <c r="WUI170" s="42"/>
      <c r="WUJ170" s="42"/>
      <c r="WUK170" s="42"/>
      <c r="WUL170" s="42"/>
      <c r="WUM170" s="42"/>
      <c r="WUN170" s="42"/>
      <c r="WUO170" s="42"/>
      <c r="WUP170" s="42"/>
      <c r="WUQ170" s="42"/>
      <c r="WUR170" s="42"/>
      <c r="WUS170" s="42"/>
      <c r="WUT170" s="42"/>
      <c r="WUU170" s="42"/>
      <c r="WUV170" s="42"/>
      <c r="WUW170" s="42"/>
      <c r="WUX170" s="42"/>
      <c r="WUY170" s="42"/>
      <c r="WUZ170" s="42"/>
      <c r="WVA170" s="42"/>
      <c r="WVB170" s="42"/>
      <c r="WVC170" s="42"/>
      <c r="WVD170" s="42"/>
      <c r="WVE170" s="42"/>
      <c r="WVF170" s="42"/>
      <c r="WVG170" s="42"/>
      <c r="WVH170" s="42"/>
      <c r="WVI170" s="42"/>
      <c r="WVJ170" s="42"/>
      <c r="WVK170" s="42"/>
      <c r="WVL170" s="42"/>
      <c r="WVM170" s="42"/>
      <c r="WVN170" s="42"/>
      <c r="WVO170" s="42"/>
      <c r="WVP170" s="42"/>
      <c r="WVQ170" s="42"/>
      <c r="WVR170" s="42"/>
      <c r="WVS170" s="42"/>
      <c r="WVT170" s="42"/>
      <c r="WVU170" s="42"/>
      <c r="WVV170" s="42"/>
      <c r="WVW170" s="42"/>
      <c r="WVX170" s="42"/>
      <c r="WVY170" s="42"/>
      <c r="WVZ170" s="42"/>
      <c r="WWA170" s="42"/>
      <c r="WWB170" s="42"/>
      <c r="WWC170" s="42"/>
      <c r="WWD170" s="42"/>
      <c r="WWE170" s="42"/>
      <c r="WWF170" s="42"/>
      <c r="WWG170" s="42"/>
      <c r="WWH170" s="42"/>
      <c r="WWI170" s="42"/>
      <c r="WWJ170" s="42"/>
      <c r="WWK170" s="42"/>
      <c r="WWL170" s="42"/>
      <c r="WWM170" s="42"/>
      <c r="WWN170" s="42"/>
      <c r="WWO170" s="42"/>
      <c r="WWP170" s="42"/>
      <c r="WWQ170" s="42"/>
      <c r="WWR170" s="42"/>
      <c r="WWS170" s="42"/>
      <c r="WWT170" s="42"/>
      <c r="WWU170" s="42"/>
      <c r="WWV170" s="42"/>
      <c r="WWW170" s="42"/>
      <c r="WWX170" s="42"/>
      <c r="WWY170" s="42"/>
      <c r="WWZ170" s="42"/>
      <c r="WXA170" s="42"/>
      <c r="WXB170" s="42"/>
      <c r="WXC170" s="42"/>
      <c r="WXD170" s="42"/>
      <c r="WXE170" s="42"/>
      <c r="WXF170" s="42"/>
      <c r="WXG170" s="42"/>
      <c r="WXH170" s="42"/>
      <c r="WXI170" s="42"/>
      <c r="WXJ170" s="42"/>
      <c r="WXK170" s="42"/>
      <c r="WXL170" s="42"/>
      <c r="WXM170" s="42"/>
      <c r="WXN170" s="42"/>
      <c r="WXO170" s="42"/>
      <c r="WXP170" s="42"/>
      <c r="WXQ170" s="42"/>
      <c r="WXR170" s="42"/>
      <c r="WXS170" s="42"/>
      <c r="WXT170" s="42"/>
      <c r="WXU170" s="42"/>
      <c r="WXV170" s="42"/>
      <c r="WXW170" s="42"/>
      <c r="WXX170" s="42"/>
      <c r="WXY170" s="42"/>
      <c r="WXZ170" s="42"/>
      <c r="WYA170" s="42"/>
      <c r="WYB170" s="42"/>
      <c r="WYC170" s="42"/>
      <c r="WYD170" s="42"/>
      <c r="WYE170" s="42"/>
      <c r="WYF170" s="42"/>
      <c r="WYG170" s="42"/>
      <c r="WYH170" s="42"/>
      <c r="WYI170" s="42"/>
      <c r="WYJ170" s="42"/>
      <c r="WYK170" s="42"/>
      <c r="WYL170" s="42"/>
      <c r="WYM170" s="42"/>
      <c r="WYN170" s="42"/>
      <c r="WYO170" s="42"/>
      <c r="WYP170" s="42"/>
      <c r="WYQ170" s="42"/>
      <c r="WYR170" s="42"/>
      <c r="WYS170" s="42"/>
      <c r="WYT170" s="42"/>
      <c r="WYU170" s="42"/>
      <c r="WYV170" s="42"/>
      <c r="WYW170" s="42"/>
      <c r="WYX170" s="42"/>
      <c r="WYY170" s="42"/>
      <c r="WYZ170" s="42"/>
      <c r="WZA170" s="42"/>
      <c r="WZB170" s="42"/>
      <c r="WZC170" s="42"/>
      <c r="WZD170" s="42"/>
      <c r="WZE170" s="42"/>
      <c r="WZF170" s="42"/>
      <c r="WZG170" s="42"/>
      <c r="WZH170" s="42"/>
      <c r="WZI170" s="42"/>
      <c r="WZJ170" s="42"/>
      <c r="WZK170" s="42"/>
      <c r="WZL170" s="42"/>
      <c r="WZM170" s="42"/>
      <c r="WZN170" s="42"/>
      <c r="WZO170" s="42"/>
      <c r="WZP170" s="42"/>
      <c r="WZQ170" s="42"/>
      <c r="WZR170" s="42"/>
      <c r="WZS170" s="42"/>
      <c r="WZT170" s="42"/>
      <c r="WZU170" s="42"/>
      <c r="WZV170" s="42"/>
      <c r="WZW170" s="42"/>
      <c r="WZX170" s="42"/>
      <c r="WZY170" s="42"/>
      <c r="WZZ170" s="42"/>
      <c r="XAA170" s="42"/>
      <c r="XAB170" s="42"/>
      <c r="XAC170" s="42"/>
      <c r="XAD170" s="42"/>
      <c r="XAE170" s="42"/>
      <c r="XAF170" s="42"/>
      <c r="XAG170" s="42"/>
      <c r="XAH170" s="42"/>
      <c r="XAI170" s="42"/>
      <c r="XAJ170" s="42"/>
      <c r="XAK170" s="42"/>
      <c r="XAL170" s="42"/>
      <c r="XAM170" s="42"/>
      <c r="XAN170" s="42"/>
    </row>
    <row r="171" spans="1:16264" x14ac:dyDescent="0.25">
      <c r="A171" s="13"/>
      <c r="B171" s="13"/>
      <c r="C171" s="13"/>
      <c r="D171" s="44"/>
    </row>
    <row r="178" spans="4:4" x14ac:dyDescent="0.25">
      <c r="D178" s="44"/>
    </row>
    <row r="179" spans="4:4" x14ac:dyDescent="0.25">
      <c r="D179" s="44"/>
    </row>
    <row r="180" spans="4:4" x14ac:dyDescent="0.25">
      <c r="D180" s="44"/>
    </row>
    <row r="181" spans="4:4" x14ac:dyDescent="0.25">
      <c r="D181" s="44"/>
    </row>
    <row r="182" spans="4:4" x14ac:dyDescent="0.25">
      <c r="D182" s="44"/>
    </row>
    <row r="183" spans="4:4" x14ac:dyDescent="0.25">
      <c r="D183" s="44"/>
    </row>
    <row r="184" spans="4:4" x14ac:dyDescent="0.25">
      <c r="D184" s="44"/>
    </row>
    <row r="185" spans="4:4" x14ac:dyDescent="0.25">
      <c r="D185" s="44"/>
    </row>
    <row r="186" spans="4:4" x14ac:dyDescent="0.25">
      <c r="D186" s="44"/>
    </row>
    <row r="187" spans="4:4" x14ac:dyDescent="0.25">
      <c r="D187" s="44"/>
    </row>
    <row r="188" spans="4:4" x14ac:dyDescent="0.25">
      <c r="D188" s="44"/>
    </row>
    <row r="189" spans="4:4" x14ac:dyDescent="0.25">
      <c r="D189" s="44"/>
    </row>
    <row r="190" spans="4:4" x14ac:dyDescent="0.25">
      <c r="D190" s="44"/>
    </row>
    <row r="191" spans="4:4" x14ac:dyDescent="0.25">
      <c r="D191" s="44"/>
    </row>
    <row r="192" spans="4:4" x14ac:dyDescent="0.25">
      <c r="D192" s="44"/>
    </row>
    <row r="193" spans="1:16270" x14ac:dyDescent="0.25">
      <c r="D193" s="44"/>
    </row>
    <row r="194" spans="1:16270" x14ac:dyDescent="0.25">
      <c r="D194" s="44"/>
    </row>
    <row r="195" spans="1:16270" x14ac:dyDescent="0.25">
      <c r="D195" s="44"/>
    </row>
    <row r="196" spans="1:16270" x14ac:dyDescent="0.25">
      <c r="D196" s="44"/>
    </row>
    <row r="197" spans="1:16270" x14ac:dyDescent="0.25">
      <c r="D197" s="44"/>
    </row>
    <row r="198" spans="1:16270" s="13" customFormat="1" ht="20.25" x14ac:dyDescent="0.25">
      <c r="D198" s="43"/>
    </row>
    <row r="199" spans="1:16270" s="13" customFormat="1" ht="20.25" x14ac:dyDescent="0.25">
      <c r="D199" s="43"/>
    </row>
    <row r="200" spans="1:16270" s="13" customFormat="1" ht="20.25" x14ac:dyDescent="0.25">
      <c r="D200" s="43"/>
    </row>
    <row r="201" spans="1:16270" ht="24.75" customHeight="1" x14ac:dyDescent="0.25">
      <c r="A201" s="24"/>
      <c r="B201" s="25"/>
      <c r="C201" s="26"/>
      <c r="D201" s="27"/>
      <c r="E201" s="28"/>
    </row>
    <row r="202" spans="1:16270" s="2" customFormat="1" ht="25.5" customHeight="1" x14ac:dyDescent="0.25">
      <c r="A202" s="24"/>
      <c r="B202" s="25"/>
      <c r="C202" s="26"/>
      <c r="D202" s="29"/>
      <c r="E202" s="28"/>
      <c r="F202" s="4"/>
      <c r="G202" s="4"/>
      <c r="H202" s="4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2"/>
      <c r="AY202" s="122"/>
      <c r="AZ202" s="122"/>
      <c r="BA202" s="122"/>
      <c r="BB202" s="122"/>
      <c r="BC202" s="122"/>
      <c r="BD202" s="122"/>
      <c r="BE202" s="122"/>
      <c r="BF202" s="122"/>
      <c r="BG202" s="122"/>
      <c r="BH202" s="122"/>
      <c r="BI202" s="122"/>
      <c r="BJ202" s="122"/>
      <c r="BK202" s="122"/>
      <c r="BL202" s="122"/>
      <c r="BM202" s="122"/>
      <c r="BN202" s="122"/>
      <c r="BO202" s="122"/>
      <c r="BP202" s="122"/>
      <c r="BQ202" s="122"/>
      <c r="BR202" s="122"/>
      <c r="BS202" s="122"/>
      <c r="BT202" s="122"/>
      <c r="BU202" s="122"/>
      <c r="BV202" s="122"/>
      <c r="BW202" s="122"/>
      <c r="BX202" s="122"/>
      <c r="BY202" s="122"/>
      <c r="BZ202" s="122"/>
      <c r="CA202" s="122"/>
      <c r="CB202" s="122"/>
      <c r="CC202" s="122"/>
      <c r="CD202" s="122"/>
      <c r="CE202" s="122"/>
      <c r="CF202" s="122"/>
      <c r="CG202" s="122"/>
      <c r="CH202" s="122"/>
      <c r="CI202" s="122"/>
      <c r="CJ202" s="122"/>
      <c r="CK202" s="122"/>
      <c r="CL202" s="122"/>
      <c r="CM202" s="122"/>
      <c r="CN202" s="122"/>
      <c r="CO202" s="122"/>
      <c r="CP202" s="122"/>
      <c r="CQ202" s="122"/>
      <c r="CR202" s="122"/>
      <c r="CS202" s="122"/>
      <c r="CT202" s="122"/>
      <c r="CU202" s="122"/>
      <c r="CV202" s="122"/>
      <c r="CW202" s="122"/>
      <c r="CX202" s="122"/>
      <c r="CY202" s="122"/>
      <c r="CZ202" s="122"/>
      <c r="DA202" s="122"/>
      <c r="DB202" s="122"/>
      <c r="DC202" s="122"/>
      <c r="DD202" s="122"/>
      <c r="DE202" s="122"/>
      <c r="DF202" s="122"/>
      <c r="DG202" s="122"/>
      <c r="DH202" s="122"/>
      <c r="DI202" s="122"/>
      <c r="DJ202" s="122"/>
      <c r="DK202" s="122"/>
      <c r="DL202" s="122"/>
      <c r="DM202" s="122"/>
      <c r="DN202" s="122"/>
      <c r="DO202" s="122"/>
      <c r="DP202" s="122"/>
      <c r="DQ202" s="122"/>
      <c r="DR202" s="122"/>
      <c r="DS202" s="122"/>
      <c r="DT202" s="122"/>
      <c r="DU202" s="122"/>
      <c r="DV202" s="122"/>
      <c r="DW202" s="122"/>
      <c r="DX202" s="122"/>
      <c r="DY202" s="122"/>
      <c r="DZ202" s="122"/>
      <c r="EA202" s="122"/>
      <c r="EB202" s="122"/>
      <c r="EC202" s="122"/>
      <c r="ED202" s="122"/>
      <c r="EE202" s="122"/>
      <c r="EF202" s="122"/>
      <c r="EG202" s="122"/>
      <c r="EH202" s="122"/>
      <c r="EI202" s="122"/>
      <c r="EJ202" s="122"/>
      <c r="EK202" s="122"/>
      <c r="EL202" s="122"/>
      <c r="EM202" s="122"/>
      <c r="EN202" s="122"/>
      <c r="EO202" s="122"/>
      <c r="EP202" s="122"/>
      <c r="EQ202" s="122"/>
      <c r="ER202" s="122"/>
      <c r="ES202" s="122"/>
      <c r="ET202" s="122"/>
      <c r="EU202" s="122"/>
      <c r="EV202" s="122"/>
      <c r="EW202" s="122"/>
      <c r="EX202" s="122"/>
      <c r="EY202" s="122"/>
      <c r="EZ202" s="122"/>
      <c r="FA202" s="122"/>
      <c r="FB202" s="122"/>
      <c r="FC202" s="122"/>
      <c r="FD202" s="122"/>
      <c r="FE202" s="122"/>
      <c r="FF202" s="122"/>
      <c r="FG202" s="122"/>
      <c r="FH202" s="122"/>
      <c r="FI202" s="122"/>
      <c r="FJ202" s="122"/>
      <c r="FK202" s="122"/>
      <c r="FL202" s="122"/>
      <c r="FM202" s="122"/>
      <c r="FN202" s="122"/>
      <c r="FO202" s="122"/>
      <c r="FP202" s="122"/>
      <c r="FQ202" s="122"/>
      <c r="FR202" s="122"/>
      <c r="FS202" s="122"/>
      <c r="FT202" s="122"/>
      <c r="FU202" s="122"/>
      <c r="FV202" s="122"/>
      <c r="FW202" s="122"/>
      <c r="FX202" s="122"/>
      <c r="FY202" s="122"/>
      <c r="FZ202" s="122"/>
      <c r="GA202" s="122"/>
      <c r="GB202" s="122"/>
      <c r="GC202" s="122"/>
      <c r="GD202" s="122"/>
      <c r="GE202" s="122"/>
      <c r="GF202" s="122"/>
      <c r="GG202" s="122"/>
      <c r="GH202" s="122"/>
      <c r="GI202" s="122"/>
      <c r="GJ202" s="122"/>
      <c r="GK202" s="122"/>
      <c r="GL202" s="122"/>
      <c r="GM202" s="122"/>
      <c r="GN202" s="122"/>
      <c r="GO202" s="122"/>
      <c r="GP202" s="122"/>
      <c r="GQ202" s="122"/>
      <c r="GR202" s="122"/>
      <c r="GS202" s="122"/>
      <c r="GT202" s="122"/>
      <c r="GU202" s="122"/>
      <c r="GV202" s="122"/>
      <c r="GW202" s="122"/>
      <c r="GX202" s="122"/>
      <c r="GY202" s="122"/>
      <c r="GZ202" s="122"/>
      <c r="HA202" s="122"/>
      <c r="HB202" s="122"/>
      <c r="HC202" s="122"/>
      <c r="HD202" s="122"/>
      <c r="HE202" s="122"/>
      <c r="HF202" s="122"/>
      <c r="HG202" s="122"/>
      <c r="HH202" s="122"/>
      <c r="HI202" s="122"/>
      <c r="HJ202" s="122"/>
      <c r="HK202" s="122"/>
      <c r="HL202" s="122"/>
      <c r="HM202" s="122"/>
      <c r="HN202" s="122"/>
      <c r="HO202" s="122"/>
      <c r="HP202" s="122"/>
      <c r="HQ202" s="122"/>
      <c r="HR202" s="122"/>
      <c r="HS202" s="122"/>
      <c r="HT202" s="122"/>
      <c r="HU202" s="122"/>
      <c r="HV202" s="122"/>
      <c r="HW202" s="122"/>
      <c r="HX202" s="122"/>
      <c r="HY202" s="122"/>
      <c r="HZ202" s="122"/>
      <c r="IA202" s="122"/>
      <c r="IB202" s="122"/>
      <c r="IC202" s="122"/>
      <c r="ID202" s="122"/>
      <c r="IE202" s="122"/>
      <c r="IF202" s="122"/>
      <c r="IG202" s="122"/>
      <c r="IH202" s="122"/>
      <c r="II202" s="122"/>
      <c r="IJ202" s="122"/>
      <c r="IK202" s="122"/>
      <c r="IL202" s="122"/>
      <c r="IM202" s="122"/>
      <c r="IN202" s="122"/>
      <c r="IO202" s="122"/>
      <c r="IP202" s="122"/>
      <c r="IQ202" s="122"/>
      <c r="IR202" s="122"/>
      <c r="IS202" s="122"/>
      <c r="IT202" s="122"/>
      <c r="IU202" s="122"/>
      <c r="IV202" s="122"/>
      <c r="IW202" s="122"/>
      <c r="IX202" s="122"/>
      <c r="IY202" s="122"/>
      <c r="IZ202" s="122"/>
      <c r="JA202" s="122"/>
      <c r="JB202" s="122"/>
      <c r="JC202" s="122"/>
      <c r="JD202" s="122"/>
      <c r="JE202" s="122"/>
      <c r="JF202" s="122"/>
      <c r="JG202" s="122"/>
      <c r="JH202" s="122"/>
      <c r="JI202" s="122"/>
      <c r="JJ202" s="122"/>
      <c r="JK202" s="122"/>
      <c r="JL202" s="122"/>
      <c r="JM202" s="122"/>
      <c r="JN202" s="122"/>
      <c r="JO202" s="122"/>
      <c r="JP202" s="122"/>
      <c r="JQ202" s="122"/>
      <c r="JR202" s="122"/>
      <c r="JS202" s="122"/>
      <c r="JT202" s="122"/>
      <c r="JU202" s="122"/>
      <c r="JV202" s="122"/>
      <c r="JW202" s="122"/>
      <c r="JX202" s="122"/>
      <c r="JY202" s="122"/>
      <c r="JZ202" s="122"/>
      <c r="KA202" s="122"/>
      <c r="KB202" s="122"/>
      <c r="KC202" s="122"/>
      <c r="KD202" s="122"/>
      <c r="KE202" s="122"/>
      <c r="KF202" s="122"/>
      <c r="KG202" s="122"/>
      <c r="KH202" s="122"/>
      <c r="KI202" s="122"/>
      <c r="KJ202" s="122"/>
      <c r="KK202" s="122"/>
      <c r="KL202" s="122"/>
      <c r="KM202" s="122"/>
      <c r="KN202" s="122"/>
      <c r="KO202" s="122"/>
      <c r="KP202" s="122"/>
      <c r="KQ202" s="122"/>
      <c r="KR202" s="122"/>
      <c r="KS202" s="122"/>
      <c r="KT202" s="122"/>
      <c r="KU202" s="122"/>
      <c r="KV202" s="122"/>
      <c r="KW202" s="122"/>
      <c r="KX202" s="122"/>
      <c r="KY202" s="122"/>
      <c r="KZ202" s="122"/>
      <c r="LA202" s="122"/>
      <c r="LB202" s="122"/>
      <c r="LC202" s="122"/>
      <c r="LD202" s="122"/>
      <c r="LE202" s="122"/>
      <c r="LF202" s="122"/>
      <c r="LG202" s="122"/>
      <c r="LH202" s="122"/>
      <c r="LI202" s="122"/>
      <c r="LJ202" s="122"/>
      <c r="LK202" s="122"/>
      <c r="LL202" s="122"/>
      <c r="LM202" s="122"/>
      <c r="LN202" s="122"/>
      <c r="LO202" s="122"/>
      <c r="LP202" s="122"/>
      <c r="LQ202" s="122"/>
      <c r="LR202" s="122"/>
      <c r="LS202" s="122"/>
      <c r="LT202" s="122"/>
      <c r="LU202" s="122"/>
      <c r="LV202" s="122"/>
      <c r="LW202" s="122"/>
      <c r="LX202" s="122"/>
      <c r="LY202" s="122"/>
      <c r="LZ202" s="122"/>
      <c r="MA202" s="122"/>
      <c r="MB202" s="122"/>
      <c r="MC202" s="122"/>
      <c r="MD202" s="122"/>
      <c r="ME202" s="122"/>
      <c r="MF202" s="122"/>
      <c r="MG202" s="122"/>
      <c r="MH202" s="122"/>
      <c r="MI202" s="122"/>
      <c r="MJ202" s="122"/>
      <c r="MK202" s="122"/>
      <c r="ML202" s="122"/>
      <c r="MM202" s="122"/>
      <c r="MN202" s="122"/>
      <c r="MO202" s="122"/>
      <c r="MP202" s="122"/>
      <c r="MQ202" s="122"/>
      <c r="MR202" s="122"/>
      <c r="MS202" s="122"/>
      <c r="MT202" s="122"/>
      <c r="MU202" s="122"/>
      <c r="MV202" s="122"/>
      <c r="MW202" s="122"/>
      <c r="MX202" s="122"/>
      <c r="MY202" s="122"/>
      <c r="MZ202" s="122"/>
      <c r="NA202" s="122"/>
      <c r="NB202" s="122"/>
      <c r="NC202" s="122"/>
      <c r="ND202" s="122"/>
      <c r="NE202" s="122"/>
      <c r="NF202" s="122"/>
      <c r="NG202" s="122"/>
      <c r="NH202" s="122"/>
      <c r="NI202" s="122"/>
      <c r="NJ202" s="122"/>
      <c r="NK202" s="122"/>
      <c r="NL202" s="122"/>
      <c r="NM202" s="122"/>
      <c r="NN202" s="122"/>
      <c r="NO202" s="122"/>
      <c r="NP202" s="122"/>
      <c r="NQ202" s="122"/>
      <c r="NR202" s="122"/>
      <c r="NS202" s="122"/>
      <c r="NT202" s="122"/>
      <c r="NU202" s="122"/>
      <c r="NV202" s="122"/>
      <c r="NW202" s="122"/>
      <c r="NX202" s="122"/>
      <c r="NY202" s="122"/>
      <c r="NZ202" s="122"/>
      <c r="OA202" s="122"/>
      <c r="OB202" s="122"/>
      <c r="OC202" s="122"/>
      <c r="OD202" s="122"/>
      <c r="OE202" s="122"/>
      <c r="OF202" s="122"/>
      <c r="OG202" s="122"/>
      <c r="OH202" s="122"/>
      <c r="OI202" s="122"/>
      <c r="OJ202" s="122"/>
      <c r="OK202" s="122"/>
      <c r="OL202" s="122"/>
      <c r="OM202" s="122"/>
      <c r="ON202" s="122"/>
      <c r="OO202" s="122"/>
      <c r="OP202" s="122"/>
      <c r="OQ202" s="122"/>
      <c r="OR202" s="122"/>
      <c r="OS202" s="122"/>
      <c r="OT202" s="122"/>
      <c r="OU202" s="122"/>
      <c r="OV202" s="122"/>
      <c r="OW202" s="122"/>
      <c r="OX202" s="122"/>
      <c r="OY202" s="122"/>
      <c r="OZ202" s="122"/>
      <c r="PA202" s="122"/>
      <c r="PB202" s="122"/>
      <c r="PC202" s="122"/>
      <c r="PD202" s="122"/>
      <c r="PE202" s="122"/>
      <c r="PF202" s="122"/>
      <c r="PG202" s="122"/>
      <c r="PH202" s="122"/>
      <c r="PI202" s="122"/>
      <c r="PJ202" s="122"/>
      <c r="PK202" s="122"/>
      <c r="PL202" s="122"/>
      <c r="PM202" s="122"/>
      <c r="PN202" s="122"/>
      <c r="PO202" s="122"/>
      <c r="PP202" s="122"/>
      <c r="PQ202" s="122"/>
      <c r="PR202" s="122"/>
      <c r="PS202" s="122"/>
      <c r="PT202" s="122"/>
      <c r="PU202" s="122"/>
      <c r="PV202" s="122"/>
      <c r="PW202" s="122"/>
      <c r="PX202" s="122"/>
      <c r="PY202" s="122"/>
      <c r="PZ202" s="122"/>
      <c r="QA202" s="122"/>
      <c r="QB202" s="122"/>
      <c r="QC202" s="122"/>
      <c r="QD202" s="122"/>
      <c r="QE202" s="122"/>
      <c r="QF202" s="122"/>
      <c r="QG202" s="122"/>
      <c r="QH202" s="122"/>
      <c r="QI202" s="122"/>
      <c r="QJ202" s="122"/>
      <c r="QK202" s="122"/>
      <c r="QL202" s="122"/>
      <c r="QM202" s="122"/>
      <c r="QN202" s="122"/>
      <c r="QO202" s="122"/>
      <c r="QP202" s="122"/>
      <c r="QQ202" s="122"/>
      <c r="QR202" s="122"/>
      <c r="QS202" s="122"/>
      <c r="QT202" s="122"/>
      <c r="QU202" s="122"/>
      <c r="QV202" s="122"/>
      <c r="QW202" s="122"/>
      <c r="QX202" s="122"/>
      <c r="QY202" s="122"/>
      <c r="QZ202" s="122"/>
      <c r="RA202" s="122"/>
      <c r="RB202" s="122"/>
      <c r="RC202" s="122"/>
      <c r="RD202" s="122"/>
      <c r="RE202" s="122"/>
      <c r="RF202" s="122"/>
      <c r="RG202" s="122"/>
      <c r="RH202" s="122"/>
      <c r="RI202" s="122"/>
      <c r="RJ202" s="122"/>
      <c r="RK202" s="122"/>
      <c r="RL202" s="122"/>
      <c r="RM202" s="122"/>
      <c r="RN202" s="122"/>
      <c r="RO202" s="122"/>
      <c r="RP202" s="122"/>
      <c r="RQ202" s="122"/>
      <c r="RR202" s="122"/>
      <c r="RS202" s="122"/>
      <c r="RT202" s="122"/>
      <c r="RU202" s="122"/>
      <c r="RV202" s="122"/>
      <c r="RW202" s="122"/>
      <c r="RX202" s="122"/>
      <c r="RY202" s="122"/>
      <c r="RZ202" s="122"/>
      <c r="SA202" s="122"/>
      <c r="SB202" s="122"/>
      <c r="SC202" s="122"/>
      <c r="SD202" s="122"/>
      <c r="SE202" s="122"/>
      <c r="SF202" s="122"/>
      <c r="SG202" s="122"/>
      <c r="SH202" s="122"/>
      <c r="SI202" s="122"/>
      <c r="SJ202" s="122"/>
      <c r="SK202" s="122"/>
      <c r="SL202" s="122"/>
      <c r="SM202" s="122"/>
      <c r="SN202" s="122"/>
      <c r="SO202" s="122"/>
      <c r="SP202" s="122"/>
      <c r="SQ202" s="122"/>
      <c r="SR202" s="122"/>
      <c r="SS202" s="122"/>
      <c r="ST202" s="122"/>
      <c r="SU202" s="122"/>
      <c r="SV202" s="122"/>
      <c r="SW202" s="122"/>
      <c r="SX202" s="122"/>
      <c r="SY202" s="122"/>
      <c r="SZ202" s="122"/>
      <c r="TA202" s="122"/>
      <c r="TB202" s="122"/>
      <c r="TC202" s="122"/>
      <c r="TD202" s="122"/>
      <c r="TE202" s="122"/>
      <c r="TF202" s="122"/>
      <c r="TG202" s="122"/>
      <c r="TH202" s="122"/>
      <c r="TI202" s="122"/>
      <c r="TJ202" s="122"/>
      <c r="TK202" s="122"/>
      <c r="TL202" s="122"/>
      <c r="TM202" s="122"/>
      <c r="TN202" s="122"/>
      <c r="TO202" s="122"/>
      <c r="TP202" s="122"/>
      <c r="TQ202" s="122"/>
      <c r="TR202" s="122"/>
      <c r="TS202" s="122"/>
      <c r="TT202" s="122"/>
      <c r="TU202" s="122"/>
      <c r="TV202" s="122"/>
      <c r="TW202" s="122"/>
      <c r="TX202" s="122"/>
      <c r="TY202" s="122"/>
      <c r="TZ202" s="122"/>
      <c r="UA202" s="122"/>
      <c r="UB202" s="122"/>
      <c r="UC202" s="122"/>
      <c r="UD202" s="122"/>
      <c r="UE202" s="122"/>
      <c r="UF202" s="122"/>
      <c r="UG202" s="122"/>
      <c r="UH202" s="122"/>
      <c r="UI202" s="122"/>
      <c r="UJ202" s="122"/>
      <c r="UK202" s="122"/>
      <c r="UL202" s="122"/>
      <c r="UM202" s="122"/>
      <c r="UN202" s="122"/>
      <c r="UO202" s="122"/>
      <c r="UP202" s="122"/>
      <c r="UQ202" s="122"/>
      <c r="UR202" s="122"/>
      <c r="US202" s="122"/>
      <c r="UT202" s="122"/>
      <c r="UU202" s="122"/>
      <c r="UV202" s="122"/>
      <c r="UW202" s="122"/>
      <c r="UX202" s="122"/>
      <c r="UY202" s="122"/>
      <c r="UZ202" s="122"/>
      <c r="VA202" s="122"/>
      <c r="VB202" s="122"/>
      <c r="VC202" s="122"/>
      <c r="VD202" s="122"/>
      <c r="VE202" s="122"/>
      <c r="VF202" s="122"/>
      <c r="VG202" s="122"/>
      <c r="VH202" s="122"/>
      <c r="VI202" s="122"/>
      <c r="VJ202" s="122"/>
      <c r="VK202" s="122"/>
      <c r="VL202" s="122"/>
      <c r="VM202" s="122"/>
      <c r="VN202" s="122"/>
      <c r="VO202" s="122"/>
      <c r="VP202" s="122"/>
      <c r="VQ202" s="122"/>
      <c r="VR202" s="122"/>
      <c r="VS202" s="122"/>
      <c r="VT202" s="122"/>
      <c r="VU202" s="122"/>
      <c r="VV202" s="122"/>
      <c r="VW202" s="122"/>
      <c r="VX202" s="122"/>
      <c r="VY202" s="122"/>
      <c r="VZ202" s="122"/>
      <c r="WA202" s="122"/>
      <c r="WB202" s="122"/>
      <c r="WC202" s="122"/>
      <c r="WD202" s="122"/>
      <c r="WE202" s="122"/>
      <c r="WF202" s="122"/>
      <c r="WG202" s="122"/>
      <c r="WH202" s="122"/>
      <c r="WI202" s="122"/>
      <c r="WJ202" s="122"/>
      <c r="WK202" s="122"/>
      <c r="WL202" s="122"/>
      <c r="WM202" s="122"/>
      <c r="WN202" s="122"/>
      <c r="WO202" s="122"/>
      <c r="WP202" s="122"/>
      <c r="WQ202" s="122"/>
      <c r="WR202" s="122"/>
      <c r="WS202" s="122"/>
      <c r="WT202" s="122"/>
      <c r="WU202" s="122"/>
      <c r="WV202" s="122"/>
      <c r="WW202" s="122"/>
      <c r="WX202" s="122"/>
      <c r="WY202" s="122"/>
      <c r="WZ202" s="122"/>
      <c r="XA202" s="122"/>
      <c r="XB202" s="122"/>
      <c r="XC202" s="122"/>
      <c r="XD202" s="122"/>
      <c r="XE202" s="122"/>
      <c r="XF202" s="122"/>
      <c r="XG202" s="122"/>
      <c r="XH202" s="122"/>
      <c r="XI202" s="122"/>
      <c r="XJ202" s="122"/>
      <c r="XK202" s="122"/>
      <c r="XL202" s="122"/>
      <c r="XM202" s="122"/>
      <c r="XN202" s="122"/>
      <c r="XO202" s="122"/>
      <c r="XP202" s="122"/>
      <c r="XQ202" s="122"/>
      <c r="XR202" s="122"/>
      <c r="XS202" s="122"/>
      <c r="XT202" s="122"/>
      <c r="XU202" s="122"/>
      <c r="XV202" s="122"/>
      <c r="XW202" s="122"/>
      <c r="XX202" s="122"/>
      <c r="XY202" s="122"/>
      <c r="XZ202" s="122"/>
      <c r="YA202" s="122"/>
      <c r="YB202" s="122"/>
      <c r="YC202" s="122"/>
      <c r="YD202" s="122"/>
      <c r="YE202" s="122"/>
      <c r="YF202" s="122"/>
      <c r="YG202" s="122"/>
      <c r="YH202" s="122"/>
      <c r="YI202" s="122"/>
      <c r="YJ202" s="122"/>
      <c r="YK202" s="122"/>
      <c r="YL202" s="122"/>
      <c r="YM202" s="122"/>
      <c r="YN202" s="122"/>
      <c r="YO202" s="122"/>
      <c r="YP202" s="122"/>
      <c r="YQ202" s="122"/>
      <c r="YR202" s="122"/>
      <c r="YS202" s="122"/>
      <c r="YT202" s="122"/>
      <c r="YU202" s="122"/>
      <c r="YV202" s="122"/>
      <c r="YW202" s="122"/>
      <c r="YX202" s="122"/>
      <c r="YY202" s="122"/>
      <c r="YZ202" s="122"/>
      <c r="ZA202" s="122"/>
      <c r="ZB202" s="122"/>
      <c r="ZC202" s="122"/>
      <c r="ZD202" s="122"/>
      <c r="ZE202" s="122"/>
      <c r="ZF202" s="122"/>
      <c r="ZG202" s="122"/>
      <c r="ZH202" s="122"/>
      <c r="ZI202" s="122"/>
      <c r="ZJ202" s="122"/>
      <c r="ZK202" s="122"/>
      <c r="ZL202" s="122"/>
      <c r="ZM202" s="122"/>
      <c r="ZN202" s="122"/>
      <c r="ZO202" s="122"/>
      <c r="ZP202" s="122"/>
      <c r="ZQ202" s="122"/>
      <c r="ZR202" s="122"/>
      <c r="ZS202" s="122"/>
      <c r="ZT202" s="122"/>
      <c r="ZU202" s="122"/>
      <c r="ZV202" s="122"/>
      <c r="ZW202" s="122"/>
      <c r="ZX202" s="122"/>
      <c r="ZY202" s="122"/>
      <c r="ZZ202" s="122"/>
      <c r="AAA202" s="122"/>
      <c r="AAB202" s="122"/>
      <c r="AAC202" s="122"/>
      <c r="AAD202" s="122"/>
      <c r="AAE202" s="122"/>
      <c r="AAF202" s="122"/>
      <c r="AAG202" s="122"/>
      <c r="AAH202" s="122"/>
      <c r="AAI202" s="122"/>
      <c r="AAJ202" s="122"/>
      <c r="AAK202" s="122"/>
      <c r="AAL202" s="122"/>
      <c r="AAM202" s="122"/>
      <c r="AAN202" s="122"/>
      <c r="AAO202" s="122"/>
      <c r="AAP202" s="122"/>
      <c r="AAQ202" s="122"/>
      <c r="AAR202" s="122"/>
      <c r="AAS202" s="122"/>
      <c r="AAT202" s="122"/>
      <c r="AAU202" s="122"/>
      <c r="AAV202" s="122"/>
      <c r="AAW202" s="122"/>
      <c r="AAX202" s="122"/>
      <c r="AAY202" s="122"/>
      <c r="AAZ202" s="122"/>
      <c r="ABA202" s="122"/>
      <c r="ABB202" s="122"/>
      <c r="ABC202" s="122"/>
      <c r="ABD202" s="122"/>
      <c r="ABE202" s="122"/>
      <c r="ABF202" s="122"/>
      <c r="ABG202" s="122"/>
      <c r="ABH202" s="122"/>
      <c r="ABI202" s="122"/>
      <c r="ABJ202" s="122"/>
      <c r="ABK202" s="122"/>
      <c r="ABL202" s="122"/>
      <c r="ABM202" s="122"/>
      <c r="ABN202" s="122"/>
      <c r="ABO202" s="122"/>
      <c r="ABP202" s="122"/>
      <c r="ABQ202" s="122"/>
      <c r="ABR202" s="122"/>
      <c r="ABS202" s="122"/>
      <c r="ABT202" s="122"/>
      <c r="ABU202" s="122"/>
      <c r="ABV202" s="122"/>
      <c r="ABW202" s="122"/>
      <c r="ABX202" s="122"/>
      <c r="ABY202" s="122"/>
      <c r="ABZ202" s="122"/>
      <c r="ACA202" s="122"/>
      <c r="ACB202" s="122"/>
      <c r="ACC202" s="122"/>
      <c r="ACD202" s="122"/>
      <c r="ACE202" s="122"/>
      <c r="ACF202" s="122"/>
      <c r="ACG202" s="122"/>
      <c r="ACH202" s="122"/>
      <c r="ACI202" s="122"/>
      <c r="ACJ202" s="122"/>
      <c r="ACK202" s="122"/>
      <c r="ACL202" s="122"/>
      <c r="ACM202" s="122"/>
      <c r="ACN202" s="122"/>
      <c r="ACO202" s="122"/>
      <c r="ACP202" s="122"/>
      <c r="ACQ202" s="122"/>
      <c r="ACR202" s="122"/>
      <c r="ACS202" s="122"/>
      <c r="ACT202" s="122"/>
      <c r="ACU202" s="122"/>
      <c r="ACV202" s="122"/>
      <c r="ACW202" s="122"/>
      <c r="ACX202" s="122"/>
      <c r="ACY202" s="122"/>
      <c r="ACZ202" s="122"/>
      <c r="ADA202" s="122"/>
      <c r="ADB202" s="122"/>
      <c r="ADC202" s="122"/>
      <c r="ADD202" s="122"/>
      <c r="ADE202" s="122"/>
      <c r="ADF202" s="122"/>
      <c r="ADG202" s="122"/>
      <c r="ADH202" s="122"/>
      <c r="ADI202" s="122"/>
      <c r="ADJ202" s="122"/>
      <c r="ADK202" s="122"/>
      <c r="ADL202" s="122"/>
      <c r="ADM202" s="122"/>
      <c r="ADN202" s="122"/>
      <c r="ADO202" s="122"/>
      <c r="ADP202" s="122"/>
      <c r="ADQ202" s="122"/>
      <c r="ADR202" s="122"/>
      <c r="ADS202" s="122"/>
      <c r="ADT202" s="122"/>
      <c r="ADU202" s="122"/>
      <c r="ADV202" s="122"/>
      <c r="ADW202" s="122"/>
      <c r="ADX202" s="122"/>
      <c r="ADY202" s="122"/>
      <c r="ADZ202" s="122"/>
      <c r="AEA202" s="122"/>
      <c r="AEB202" s="122"/>
      <c r="AEC202" s="122"/>
      <c r="AED202" s="122"/>
      <c r="AEE202" s="122"/>
      <c r="AEF202" s="122"/>
      <c r="AEG202" s="122"/>
      <c r="AEH202" s="122"/>
      <c r="AEI202" s="122"/>
      <c r="AEJ202" s="122"/>
      <c r="AEK202" s="122"/>
      <c r="AEL202" s="122"/>
      <c r="AEM202" s="122"/>
      <c r="AEN202" s="122"/>
      <c r="AEO202" s="122"/>
      <c r="AEP202" s="122"/>
      <c r="AEQ202" s="122"/>
      <c r="AER202" s="122"/>
      <c r="AES202" s="122"/>
      <c r="AET202" s="122"/>
      <c r="AEU202" s="122"/>
      <c r="AEV202" s="122"/>
      <c r="AEW202" s="122"/>
      <c r="AEX202" s="122"/>
      <c r="AEY202" s="122"/>
      <c r="AEZ202" s="122"/>
      <c r="AFA202" s="122"/>
      <c r="AFB202" s="122"/>
      <c r="AFC202" s="122"/>
      <c r="AFD202" s="122"/>
      <c r="AFE202" s="122"/>
      <c r="AFF202" s="122"/>
      <c r="AFG202" s="122"/>
      <c r="AFH202" s="122"/>
      <c r="AFI202" s="122"/>
      <c r="AFJ202" s="122"/>
      <c r="AFK202" s="122"/>
      <c r="AFL202" s="122"/>
      <c r="AFM202" s="122"/>
      <c r="AFN202" s="122"/>
      <c r="AFO202" s="122"/>
      <c r="AFP202" s="122"/>
      <c r="AFQ202" s="122"/>
      <c r="AFR202" s="122"/>
      <c r="AFS202" s="122"/>
      <c r="AFT202" s="122"/>
      <c r="AFU202" s="122"/>
      <c r="AFV202" s="122"/>
      <c r="AFW202" s="122"/>
      <c r="AFX202" s="122"/>
      <c r="AFY202" s="122"/>
      <c r="AFZ202" s="122"/>
      <c r="AGA202" s="122"/>
      <c r="AGB202" s="122"/>
      <c r="AGC202" s="122"/>
      <c r="AGD202" s="122"/>
      <c r="AGE202" s="122"/>
      <c r="AGF202" s="122"/>
      <c r="AGG202" s="122"/>
      <c r="AGH202" s="122"/>
      <c r="AGI202" s="122"/>
      <c r="AGJ202" s="122"/>
      <c r="AGK202" s="122"/>
      <c r="AGL202" s="122"/>
      <c r="AGM202" s="122"/>
      <c r="AGN202" s="122"/>
      <c r="AGO202" s="122"/>
      <c r="AGP202" s="122"/>
      <c r="AGQ202" s="122"/>
      <c r="AGR202" s="122"/>
      <c r="AGS202" s="122"/>
      <c r="AGT202" s="122"/>
      <c r="AGU202" s="122"/>
      <c r="AGV202" s="122"/>
      <c r="AGW202" s="122"/>
      <c r="AGX202" s="122"/>
      <c r="AGY202" s="122"/>
      <c r="AGZ202" s="122"/>
      <c r="AHA202" s="122"/>
      <c r="AHB202" s="122"/>
      <c r="AHC202" s="122"/>
      <c r="AHD202" s="122"/>
      <c r="AHE202" s="122"/>
      <c r="AHF202" s="122"/>
      <c r="AHG202" s="122"/>
      <c r="AHH202" s="122"/>
      <c r="AHI202" s="122"/>
      <c r="AHJ202" s="122"/>
      <c r="AHK202" s="122"/>
      <c r="AHL202" s="122"/>
      <c r="AHM202" s="122"/>
      <c r="AHN202" s="122"/>
      <c r="AHO202" s="122"/>
      <c r="AHP202" s="122"/>
      <c r="AHQ202" s="122"/>
      <c r="AHR202" s="122"/>
      <c r="AHS202" s="122"/>
      <c r="AHT202" s="122"/>
      <c r="AHU202" s="122"/>
      <c r="AHV202" s="122"/>
      <c r="AHW202" s="122"/>
      <c r="AHX202" s="122"/>
      <c r="AHY202" s="122"/>
      <c r="AHZ202" s="122"/>
      <c r="AIA202" s="122"/>
      <c r="AIB202" s="122"/>
      <c r="AIC202" s="122"/>
      <c r="AID202" s="122"/>
      <c r="AIE202" s="122"/>
      <c r="AIF202" s="122"/>
      <c r="AIG202" s="122"/>
      <c r="AIH202" s="122"/>
      <c r="AII202" s="122"/>
      <c r="AIJ202" s="122"/>
      <c r="AIK202" s="122"/>
      <c r="AIL202" s="122"/>
      <c r="AIM202" s="122"/>
      <c r="AIN202" s="122"/>
      <c r="AIO202" s="122"/>
      <c r="AIP202" s="122"/>
      <c r="AIQ202" s="122"/>
      <c r="AIR202" s="122"/>
      <c r="AIS202" s="122"/>
      <c r="AIT202" s="122"/>
      <c r="AIU202" s="122"/>
      <c r="AIV202" s="122"/>
      <c r="AIW202" s="122"/>
      <c r="AIX202" s="122"/>
      <c r="AIY202" s="122"/>
      <c r="AIZ202" s="122"/>
      <c r="AJA202" s="122"/>
      <c r="AJB202" s="122"/>
      <c r="AJC202" s="122"/>
      <c r="AJD202" s="122"/>
      <c r="AJE202" s="122"/>
      <c r="AJF202" s="122"/>
      <c r="AJG202" s="122"/>
      <c r="AJH202" s="122"/>
      <c r="AJI202" s="122"/>
      <c r="AJJ202" s="122"/>
      <c r="AJK202" s="122"/>
      <c r="AJL202" s="122"/>
      <c r="AJM202" s="122"/>
      <c r="AJN202" s="122"/>
      <c r="AJO202" s="122"/>
      <c r="AJP202" s="122"/>
      <c r="AJQ202" s="122"/>
      <c r="AJR202" s="122"/>
      <c r="AJS202" s="122"/>
      <c r="AJT202" s="122"/>
      <c r="AJU202" s="122"/>
      <c r="AJV202" s="122"/>
      <c r="AJW202" s="122"/>
      <c r="AJX202" s="122"/>
      <c r="AJY202" s="122"/>
      <c r="AJZ202" s="122"/>
      <c r="AKA202" s="122"/>
      <c r="AKB202" s="122"/>
      <c r="AKC202" s="122"/>
      <c r="AKD202" s="122"/>
      <c r="AKE202" s="122"/>
      <c r="AKF202" s="122"/>
      <c r="AKG202" s="122"/>
      <c r="AKH202" s="122"/>
      <c r="AKI202" s="122"/>
      <c r="AKJ202" s="122"/>
      <c r="AKK202" s="122"/>
      <c r="AKL202" s="122"/>
      <c r="AKM202" s="122"/>
      <c r="AKN202" s="122"/>
      <c r="AKO202" s="122"/>
      <c r="AKP202" s="122"/>
      <c r="AKQ202" s="122"/>
      <c r="AKR202" s="122"/>
      <c r="AKS202" s="122"/>
      <c r="AKT202" s="122"/>
      <c r="AKU202" s="122"/>
      <c r="AKV202" s="122"/>
      <c r="AKW202" s="122"/>
      <c r="AKX202" s="122"/>
      <c r="AKY202" s="122"/>
      <c r="AKZ202" s="122"/>
      <c r="ALA202" s="122"/>
      <c r="ALB202" s="122"/>
      <c r="ALC202" s="122"/>
      <c r="ALD202" s="122"/>
      <c r="ALE202" s="122"/>
      <c r="ALF202" s="122"/>
      <c r="ALG202" s="122"/>
      <c r="ALH202" s="122"/>
      <c r="ALI202" s="122"/>
      <c r="ALJ202" s="122"/>
      <c r="ALK202" s="122"/>
      <c r="ALL202" s="122"/>
      <c r="ALM202" s="122"/>
      <c r="ALN202" s="122"/>
      <c r="ALO202" s="122"/>
      <c r="ALP202" s="122"/>
      <c r="ALQ202" s="122"/>
      <c r="ALR202" s="122"/>
      <c r="ALS202" s="122"/>
      <c r="ALT202" s="122"/>
      <c r="ALU202" s="122"/>
      <c r="ALV202" s="122"/>
      <c r="ALW202" s="122"/>
      <c r="ALX202" s="122"/>
      <c r="ALY202" s="122"/>
      <c r="ALZ202" s="122"/>
      <c r="AMA202" s="122"/>
      <c r="AMB202" s="122"/>
      <c r="AMC202" s="122"/>
      <c r="AMD202" s="122"/>
      <c r="AME202" s="122"/>
      <c r="AMF202" s="122"/>
      <c r="AMG202" s="122"/>
      <c r="AMH202" s="122"/>
      <c r="AMI202" s="122"/>
      <c r="AMJ202" s="122"/>
      <c r="AMK202" s="122"/>
      <c r="AML202" s="122"/>
      <c r="AMM202" s="122"/>
      <c r="AMN202" s="122"/>
      <c r="AMO202" s="122"/>
      <c r="AMP202" s="122"/>
      <c r="AMQ202" s="122"/>
      <c r="AMR202" s="122"/>
      <c r="AMS202" s="122"/>
      <c r="AMT202" s="122"/>
      <c r="AMU202" s="122"/>
      <c r="AMV202" s="122"/>
      <c r="AMW202" s="122"/>
      <c r="AMX202" s="122"/>
      <c r="AMY202" s="122"/>
      <c r="AMZ202" s="122"/>
      <c r="ANA202" s="122"/>
      <c r="ANB202" s="122"/>
      <c r="ANC202" s="122"/>
      <c r="AND202" s="122"/>
      <c r="ANE202" s="122"/>
      <c r="ANF202" s="122"/>
      <c r="ANG202" s="122"/>
      <c r="ANH202" s="122"/>
      <c r="ANI202" s="122"/>
      <c r="ANJ202" s="122"/>
      <c r="ANK202" s="122"/>
      <c r="ANL202" s="122"/>
      <c r="ANM202" s="122"/>
      <c r="ANN202" s="122"/>
      <c r="ANO202" s="122"/>
      <c r="ANP202" s="122"/>
      <c r="ANQ202" s="122"/>
      <c r="ANR202" s="122"/>
      <c r="ANS202" s="122"/>
      <c r="ANT202" s="122"/>
      <c r="ANU202" s="122"/>
      <c r="ANV202" s="122"/>
      <c r="ANW202" s="122"/>
      <c r="ANX202" s="122"/>
      <c r="ANY202" s="122"/>
      <c r="ANZ202" s="122"/>
      <c r="AOA202" s="122"/>
      <c r="AOB202" s="122"/>
      <c r="AOC202" s="122"/>
      <c r="AOD202" s="122"/>
      <c r="AOE202" s="122"/>
      <c r="AOF202" s="122"/>
      <c r="AOG202" s="122"/>
      <c r="AOH202" s="122"/>
      <c r="AOI202" s="122"/>
      <c r="AOJ202" s="122"/>
      <c r="AOK202" s="122"/>
      <c r="AOL202" s="122"/>
      <c r="AOM202" s="122"/>
      <c r="AON202" s="122"/>
      <c r="AOO202" s="122"/>
      <c r="AOP202" s="122"/>
      <c r="AOQ202" s="122"/>
      <c r="AOR202" s="122"/>
      <c r="AOS202" s="122"/>
      <c r="AOT202" s="122"/>
      <c r="AOU202" s="122"/>
      <c r="AOV202" s="122"/>
      <c r="AOW202" s="122"/>
      <c r="AOX202" s="122"/>
      <c r="AOY202" s="122"/>
      <c r="AOZ202" s="122"/>
      <c r="APA202" s="122"/>
      <c r="APB202" s="122"/>
      <c r="APC202" s="122"/>
      <c r="APD202" s="122"/>
      <c r="APE202" s="122"/>
      <c r="APF202" s="122"/>
      <c r="APG202" s="122"/>
      <c r="APH202" s="122"/>
      <c r="API202" s="122"/>
      <c r="APJ202" s="122"/>
      <c r="APK202" s="122"/>
      <c r="APL202" s="122"/>
      <c r="APM202" s="122"/>
      <c r="APN202" s="122"/>
      <c r="APO202" s="122"/>
      <c r="APP202" s="122"/>
      <c r="APQ202" s="122"/>
      <c r="APR202" s="122"/>
      <c r="APS202" s="122"/>
      <c r="APT202" s="122"/>
      <c r="APU202" s="122"/>
      <c r="APV202" s="122"/>
      <c r="APW202" s="122"/>
      <c r="APX202" s="122"/>
      <c r="APY202" s="122"/>
      <c r="APZ202" s="122"/>
      <c r="AQA202" s="122"/>
      <c r="AQB202" s="122"/>
      <c r="AQC202" s="122"/>
      <c r="AQD202" s="122"/>
      <c r="AQE202" s="122"/>
      <c r="AQF202" s="122"/>
      <c r="AQG202" s="122"/>
      <c r="AQH202" s="122"/>
      <c r="AQI202" s="122"/>
      <c r="AQJ202" s="122"/>
      <c r="AQK202" s="122"/>
      <c r="AQL202" s="122"/>
      <c r="AQM202" s="122"/>
      <c r="AQN202" s="122"/>
      <c r="AQO202" s="122"/>
      <c r="AQP202" s="122"/>
      <c r="AQQ202" s="122"/>
      <c r="AQR202" s="122"/>
      <c r="AQS202" s="122"/>
      <c r="AQT202" s="122"/>
      <c r="AQU202" s="122"/>
      <c r="AQV202" s="122"/>
      <c r="AQW202" s="122"/>
      <c r="AQX202" s="122"/>
      <c r="AQY202" s="122"/>
      <c r="AQZ202" s="122"/>
      <c r="ARA202" s="122"/>
      <c r="ARB202" s="122"/>
      <c r="ARC202" s="122"/>
      <c r="ARD202" s="122"/>
      <c r="ARE202" s="122"/>
      <c r="ARF202" s="122"/>
      <c r="ARG202" s="122"/>
      <c r="ARH202" s="122"/>
      <c r="ARI202" s="122"/>
      <c r="ARJ202" s="122"/>
      <c r="ARK202" s="122"/>
      <c r="ARL202" s="122"/>
      <c r="ARM202" s="122"/>
      <c r="ARN202" s="122"/>
      <c r="ARO202" s="122"/>
      <c r="ARP202" s="122"/>
      <c r="ARQ202" s="122"/>
      <c r="ARR202" s="122"/>
      <c r="ARS202" s="122"/>
      <c r="ART202" s="122"/>
      <c r="ARU202" s="122"/>
      <c r="ARV202" s="122"/>
      <c r="ARW202" s="122"/>
      <c r="ARX202" s="122"/>
      <c r="ARY202" s="122"/>
      <c r="ARZ202" s="122"/>
      <c r="ASA202" s="122"/>
      <c r="ASB202" s="122"/>
      <c r="ASC202" s="122"/>
      <c r="ASD202" s="122"/>
      <c r="ASE202" s="122"/>
      <c r="ASF202" s="122"/>
      <c r="ASG202" s="122"/>
      <c r="ASH202" s="122"/>
      <c r="ASI202" s="122"/>
      <c r="ASJ202" s="122"/>
      <c r="ASK202" s="122"/>
      <c r="ASL202" s="122"/>
      <c r="ASM202" s="122"/>
      <c r="ASN202" s="122"/>
      <c r="ASO202" s="122"/>
      <c r="ASP202" s="122"/>
      <c r="ASQ202" s="122"/>
      <c r="ASR202" s="122"/>
      <c r="ASS202" s="122"/>
      <c r="AST202" s="122"/>
      <c r="ASU202" s="122"/>
      <c r="ASV202" s="122"/>
      <c r="ASW202" s="122"/>
      <c r="ASX202" s="122"/>
      <c r="ASY202" s="122"/>
      <c r="ASZ202" s="122"/>
      <c r="ATA202" s="122"/>
      <c r="ATB202" s="122"/>
      <c r="ATC202" s="122"/>
      <c r="ATD202" s="122"/>
      <c r="ATE202" s="122"/>
      <c r="ATF202" s="122"/>
      <c r="ATG202" s="122"/>
      <c r="ATH202" s="122"/>
      <c r="ATI202" s="122"/>
      <c r="ATJ202" s="122"/>
      <c r="ATK202" s="122"/>
      <c r="ATL202" s="122"/>
      <c r="ATM202" s="122"/>
      <c r="ATN202" s="122"/>
      <c r="ATO202" s="122"/>
      <c r="ATP202" s="122"/>
      <c r="ATQ202" s="122"/>
      <c r="ATR202" s="122"/>
      <c r="ATS202" s="122"/>
      <c r="ATT202" s="122"/>
      <c r="ATU202" s="122"/>
      <c r="ATV202" s="122"/>
      <c r="ATW202" s="122"/>
      <c r="ATX202" s="122"/>
      <c r="ATY202" s="122"/>
      <c r="ATZ202" s="122"/>
      <c r="AUA202" s="122"/>
      <c r="AUB202" s="122"/>
      <c r="AUC202" s="122"/>
      <c r="AUD202" s="122"/>
      <c r="AUE202" s="122"/>
      <c r="AUF202" s="122"/>
      <c r="AUG202" s="122"/>
      <c r="AUH202" s="122"/>
      <c r="AUI202" s="122"/>
      <c r="AUJ202" s="122"/>
      <c r="AUK202" s="122"/>
      <c r="AUL202" s="122"/>
      <c r="AUM202" s="122"/>
      <c r="AUN202" s="122"/>
      <c r="AUO202" s="122"/>
      <c r="AUP202" s="122"/>
      <c r="AUQ202" s="122"/>
      <c r="AUR202" s="122"/>
      <c r="AUS202" s="122"/>
      <c r="AUT202" s="122"/>
      <c r="AUU202" s="122"/>
      <c r="AUV202" s="122"/>
      <c r="AUW202" s="122"/>
      <c r="AUX202" s="122"/>
      <c r="AUY202" s="122"/>
      <c r="AUZ202" s="122"/>
      <c r="AVA202" s="122"/>
      <c r="AVB202" s="122"/>
      <c r="AVC202" s="122"/>
      <c r="AVD202" s="122"/>
      <c r="AVE202" s="122"/>
      <c r="AVF202" s="122"/>
      <c r="AVG202" s="122"/>
      <c r="AVH202" s="122"/>
      <c r="AVI202" s="122"/>
      <c r="AVJ202" s="122"/>
      <c r="AVK202" s="122"/>
      <c r="AVL202" s="122"/>
      <c r="AVM202" s="122"/>
      <c r="AVN202" s="122"/>
      <c r="AVO202" s="122"/>
      <c r="AVP202" s="122"/>
      <c r="AVQ202" s="122"/>
      <c r="AVR202" s="122"/>
      <c r="AVS202" s="122"/>
      <c r="AVT202" s="122"/>
      <c r="AVU202" s="122"/>
      <c r="AVV202" s="122"/>
      <c r="AVW202" s="122"/>
      <c r="AVX202" s="122"/>
      <c r="AVY202" s="122"/>
      <c r="AVZ202" s="122"/>
      <c r="AWA202" s="122"/>
      <c r="AWB202" s="122"/>
      <c r="AWC202" s="122"/>
      <c r="AWD202" s="122"/>
      <c r="AWE202" s="122"/>
      <c r="AWF202" s="122"/>
      <c r="AWG202" s="122"/>
      <c r="AWH202" s="122"/>
      <c r="AWI202" s="122"/>
      <c r="AWJ202" s="122"/>
      <c r="AWK202" s="122"/>
      <c r="AWL202" s="122"/>
      <c r="AWM202" s="122"/>
      <c r="AWN202" s="122"/>
      <c r="AWO202" s="122"/>
      <c r="AWP202" s="122"/>
      <c r="AWQ202" s="122"/>
      <c r="AWR202" s="122"/>
      <c r="AWS202" s="122"/>
      <c r="AWT202" s="122"/>
      <c r="AWU202" s="122"/>
      <c r="AWV202" s="122"/>
      <c r="AWW202" s="122"/>
      <c r="AWX202" s="122"/>
      <c r="AWY202" s="122"/>
      <c r="AWZ202" s="122"/>
      <c r="AXA202" s="122"/>
      <c r="AXB202" s="122"/>
      <c r="AXC202" s="122"/>
      <c r="AXD202" s="122"/>
      <c r="AXE202" s="122"/>
      <c r="AXF202" s="122"/>
      <c r="AXG202" s="122"/>
      <c r="AXH202" s="122"/>
      <c r="AXI202" s="122"/>
      <c r="AXJ202" s="122"/>
      <c r="AXK202" s="122"/>
      <c r="AXL202" s="122"/>
      <c r="AXM202" s="122"/>
      <c r="AXN202" s="122"/>
      <c r="AXO202" s="122"/>
      <c r="AXP202" s="122"/>
      <c r="AXQ202" s="122"/>
      <c r="AXR202" s="122"/>
      <c r="AXS202" s="122"/>
      <c r="AXT202" s="122"/>
      <c r="AXU202" s="122"/>
      <c r="AXV202" s="122"/>
      <c r="AXW202" s="122"/>
      <c r="AXX202" s="122"/>
      <c r="AXY202" s="122"/>
      <c r="AXZ202" s="122"/>
      <c r="AYA202" s="122"/>
      <c r="AYB202" s="122"/>
      <c r="AYC202" s="122"/>
      <c r="AYD202" s="122"/>
      <c r="AYE202" s="122"/>
      <c r="AYF202" s="122"/>
      <c r="AYG202" s="122"/>
      <c r="AYH202" s="122"/>
      <c r="AYI202" s="122"/>
      <c r="AYJ202" s="122"/>
      <c r="AYK202" s="122"/>
      <c r="AYL202" s="122"/>
      <c r="AYM202" s="122"/>
      <c r="AYN202" s="122"/>
      <c r="AYO202" s="122"/>
      <c r="AYP202" s="122"/>
      <c r="AYQ202" s="122"/>
      <c r="AYR202" s="122"/>
      <c r="AYS202" s="122"/>
      <c r="AYT202" s="122"/>
      <c r="AYU202" s="122"/>
      <c r="AYV202" s="122"/>
      <c r="AYW202" s="122"/>
      <c r="AYX202" s="122"/>
      <c r="AYY202" s="122"/>
      <c r="AYZ202" s="122"/>
      <c r="AZA202" s="122"/>
      <c r="AZB202" s="122"/>
      <c r="AZC202" s="122"/>
      <c r="AZD202" s="122"/>
      <c r="AZE202" s="122"/>
      <c r="AZF202" s="122"/>
      <c r="AZG202" s="122"/>
      <c r="AZH202" s="122"/>
      <c r="AZI202" s="122"/>
      <c r="AZJ202" s="122"/>
      <c r="AZK202" s="122"/>
      <c r="AZL202" s="122"/>
      <c r="AZM202" s="122"/>
      <c r="AZN202" s="122"/>
      <c r="AZO202" s="122"/>
      <c r="AZP202" s="122"/>
      <c r="AZQ202" s="122"/>
      <c r="AZR202" s="122"/>
      <c r="AZS202" s="122"/>
      <c r="AZT202" s="122"/>
      <c r="AZU202" s="122"/>
      <c r="AZV202" s="122"/>
      <c r="AZW202" s="122"/>
      <c r="AZX202" s="122"/>
      <c r="AZY202" s="122"/>
      <c r="AZZ202" s="122"/>
      <c r="BAA202" s="122"/>
      <c r="BAB202" s="122"/>
      <c r="BAC202" s="122"/>
      <c r="BAD202" s="122"/>
      <c r="BAE202" s="122"/>
      <c r="BAF202" s="122"/>
      <c r="BAG202" s="122"/>
      <c r="BAH202" s="122"/>
      <c r="BAI202" s="122"/>
      <c r="BAJ202" s="122"/>
      <c r="BAK202" s="122"/>
      <c r="BAL202" s="122"/>
      <c r="BAM202" s="122"/>
      <c r="BAN202" s="122"/>
      <c r="BAO202" s="122"/>
      <c r="BAP202" s="122"/>
      <c r="BAQ202" s="122"/>
      <c r="BAR202" s="122"/>
      <c r="BAS202" s="122"/>
      <c r="BAT202" s="122"/>
      <c r="BAU202" s="122"/>
      <c r="BAV202" s="122"/>
      <c r="BAW202" s="122"/>
      <c r="BAX202" s="122"/>
      <c r="BAY202" s="122"/>
      <c r="BAZ202" s="122"/>
      <c r="BBA202" s="122"/>
      <c r="BBB202" s="122"/>
      <c r="BBC202" s="122"/>
      <c r="BBD202" s="122"/>
      <c r="BBE202" s="122"/>
      <c r="BBF202" s="122"/>
      <c r="BBG202" s="122"/>
      <c r="BBH202" s="122"/>
      <c r="BBI202" s="122"/>
      <c r="BBJ202" s="122"/>
      <c r="BBK202" s="122"/>
      <c r="BBL202" s="122"/>
      <c r="BBM202" s="122"/>
      <c r="BBN202" s="122"/>
      <c r="BBO202" s="122"/>
      <c r="BBP202" s="122"/>
      <c r="BBQ202" s="122"/>
      <c r="BBR202" s="122"/>
      <c r="BBS202" s="122"/>
      <c r="BBT202" s="122"/>
      <c r="BBU202" s="122"/>
      <c r="BBV202" s="122"/>
      <c r="BBW202" s="122"/>
      <c r="BBX202" s="122"/>
      <c r="BBY202" s="122"/>
      <c r="BBZ202" s="122"/>
      <c r="BCA202" s="122"/>
      <c r="BCB202" s="122"/>
      <c r="BCC202" s="122"/>
      <c r="BCD202" s="122"/>
      <c r="BCE202" s="122"/>
      <c r="BCF202" s="122"/>
      <c r="BCG202" s="122"/>
      <c r="BCH202" s="122"/>
      <c r="BCI202" s="122"/>
      <c r="BCJ202" s="122"/>
      <c r="BCK202" s="122"/>
      <c r="BCL202" s="122"/>
      <c r="BCM202" s="122"/>
      <c r="BCN202" s="122"/>
      <c r="BCO202" s="122"/>
      <c r="BCP202" s="122"/>
      <c r="BCQ202" s="122"/>
      <c r="BCR202" s="122"/>
      <c r="BCS202" s="122"/>
      <c r="BCT202" s="122"/>
      <c r="BCU202" s="122"/>
      <c r="BCV202" s="122"/>
      <c r="BCW202" s="122"/>
      <c r="BCX202" s="122"/>
      <c r="BCY202" s="122"/>
      <c r="BCZ202" s="122"/>
      <c r="BDA202" s="122"/>
      <c r="BDB202" s="122"/>
      <c r="BDC202" s="122"/>
      <c r="BDD202" s="122"/>
      <c r="BDE202" s="122"/>
      <c r="BDF202" s="122"/>
      <c r="BDG202" s="122"/>
      <c r="BDH202" s="122"/>
      <c r="BDI202" s="122"/>
      <c r="BDJ202" s="122"/>
      <c r="BDK202" s="122"/>
      <c r="BDL202" s="122"/>
      <c r="BDM202" s="122"/>
      <c r="BDN202" s="122"/>
      <c r="BDO202" s="122"/>
      <c r="BDP202" s="122"/>
      <c r="BDQ202" s="122"/>
      <c r="BDR202" s="122"/>
      <c r="BDS202" s="122"/>
      <c r="BDT202" s="122"/>
      <c r="BDU202" s="122"/>
      <c r="BDV202" s="122"/>
      <c r="BDW202" s="122"/>
      <c r="BDX202" s="122"/>
      <c r="BDY202" s="122"/>
      <c r="BDZ202" s="122"/>
      <c r="BEA202" s="122"/>
      <c r="BEB202" s="122"/>
      <c r="BEC202" s="122"/>
      <c r="BED202" s="122"/>
      <c r="BEE202" s="122"/>
      <c r="BEF202" s="122"/>
      <c r="BEG202" s="122"/>
      <c r="BEH202" s="122"/>
      <c r="BEI202" s="122"/>
      <c r="BEJ202" s="122"/>
      <c r="BEK202" s="122"/>
      <c r="BEL202" s="122"/>
      <c r="BEM202" s="122"/>
      <c r="BEN202" s="122"/>
      <c r="BEO202" s="122"/>
      <c r="BEP202" s="122"/>
      <c r="BEQ202" s="122"/>
      <c r="BER202" s="122"/>
      <c r="BES202" s="122"/>
      <c r="BET202" s="122"/>
      <c r="BEU202" s="122"/>
      <c r="BEV202" s="122"/>
      <c r="BEW202" s="122"/>
      <c r="BEX202" s="122"/>
      <c r="BEY202" s="122"/>
      <c r="BEZ202" s="122"/>
      <c r="BFA202" s="122"/>
      <c r="BFB202" s="122"/>
      <c r="BFC202" s="122"/>
      <c r="BFD202" s="122"/>
      <c r="BFE202" s="122"/>
      <c r="BFF202" s="122"/>
      <c r="BFG202" s="122"/>
      <c r="BFH202" s="122"/>
      <c r="BFI202" s="122"/>
      <c r="BFJ202" s="122"/>
      <c r="BFK202" s="122"/>
      <c r="BFL202" s="122"/>
      <c r="BFM202" s="122"/>
      <c r="BFN202" s="122"/>
      <c r="BFO202" s="122"/>
      <c r="BFP202" s="122"/>
      <c r="BFQ202" s="122"/>
      <c r="BFR202" s="122"/>
      <c r="BFS202" s="122"/>
      <c r="BFT202" s="122"/>
      <c r="BFU202" s="122"/>
      <c r="BFV202" s="122"/>
      <c r="BFW202" s="122"/>
      <c r="BFX202" s="122"/>
      <c r="BFY202" s="122"/>
      <c r="BFZ202" s="122"/>
      <c r="BGA202" s="122"/>
      <c r="BGB202" s="122"/>
      <c r="BGC202" s="122"/>
      <c r="BGD202" s="122"/>
      <c r="BGE202" s="122"/>
      <c r="BGF202" s="122"/>
      <c r="BGG202" s="122"/>
      <c r="BGH202" s="122"/>
      <c r="BGI202" s="122"/>
      <c r="BGJ202" s="122"/>
      <c r="BGK202" s="122"/>
      <c r="BGL202" s="122"/>
      <c r="BGM202" s="122"/>
      <c r="BGN202" s="122"/>
      <c r="BGO202" s="122"/>
      <c r="BGP202" s="122"/>
      <c r="BGQ202" s="122"/>
      <c r="BGR202" s="122"/>
      <c r="BGS202" s="122"/>
      <c r="BGT202" s="122"/>
      <c r="BGU202" s="122"/>
      <c r="BGV202" s="122"/>
      <c r="BGW202" s="122"/>
      <c r="BGX202" s="122"/>
      <c r="BGY202" s="122"/>
      <c r="BGZ202" s="122"/>
      <c r="BHA202" s="122"/>
      <c r="BHB202" s="122"/>
      <c r="BHC202" s="122"/>
      <c r="BHD202" s="122"/>
      <c r="BHE202" s="122"/>
      <c r="BHF202" s="122"/>
      <c r="BHG202" s="122"/>
      <c r="BHH202" s="122"/>
      <c r="BHI202" s="122"/>
      <c r="BHJ202" s="122"/>
      <c r="BHK202" s="122"/>
      <c r="BHL202" s="122"/>
      <c r="BHM202" s="122"/>
      <c r="BHN202" s="122"/>
      <c r="BHO202" s="122"/>
      <c r="BHP202" s="122"/>
      <c r="BHQ202" s="122"/>
      <c r="BHR202" s="122"/>
      <c r="BHS202" s="122"/>
      <c r="BHT202" s="122"/>
      <c r="BHU202" s="122"/>
      <c r="BHV202" s="122"/>
      <c r="BHW202" s="122"/>
      <c r="BHX202" s="122"/>
      <c r="BHY202" s="122"/>
      <c r="BHZ202" s="122"/>
      <c r="BIA202" s="122"/>
      <c r="BIB202" s="122"/>
      <c r="BIC202" s="122"/>
      <c r="BID202" s="122"/>
      <c r="BIE202" s="122"/>
      <c r="BIF202" s="122"/>
      <c r="BIG202" s="122"/>
      <c r="BIH202" s="122"/>
      <c r="BII202" s="122"/>
      <c r="BIJ202" s="122"/>
      <c r="BIK202" s="122"/>
      <c r="BIL202" s="122"/>
      <c r="BIM202" s="122"/>
      <c r="BIN202" s="122"/>
      <c r="BIO202" s="122"/>
      <c r="BIP202" s="122"/>
      <c r="BIQ202" s="122"/>
      <c r="BIR202" s="122"/>
      <c r="BIS202" s="122"/>
      <c r="BIT202" s="122"/>
      <c r="BIU202" s="122"/>
      <c r="BIV202" s="122"/>
      <c r="BIW202" s="122"/>
      <c r="BIX202" s="122"/>
      <c r="BIY202" s="122"/>
      <c r="BIZ202" s="122"/>
      <c r="BJA202" s="122"/>
      <c r="BJB202" s="122"/>
      <c r="BJC202" s="122"/>
      <c r="BJD202" s="122"/>
      <c r="BJE202" s="122"/>
      <c r="BJF202" s="122"/>
      <c r="BJG202" s="122"/>
      <c r="BJH202" s="122"/>
      <c r="BJI202" s="122"/>
      <c r="BJJ202" s="122"/>
      <c r="BJK202" s="122"/>
      <c r="BJL202" s="122"/>
      <c r="BJM202" s="122"/>
      <c r="BJN202" s="122"/>
      <c r="BJO202" s="122"/>
      <c r="BJP202" s="122"/>
      <c r="BJQ202" s="122"/>
      <c r="BJR202" s="122"/>
      <c r="BJS202" s="122"/>
      <c r="BJT202" s="122"/>
      <c r="BJU202" s="122"/>
      <c r="BJV202" s="122"/>
      <c r="BJW202" s="122"/>
      <c r="BJX202" s="122"/>
      <c r="BJY202" s="122"/>
      <c r="BJZ202" s="122"/>
      <c r="BKA202" s="122"/>
      <c r="BKB202" s="122"/>
      <c r="BKC202" s="122"/>
      <c r="BKD202" s="122"/>
      <c r="BKE202" s="122"/>
      <c r="BKF202" s="122"/>
      <c r="BKG202" s="122"/>
      <c r="BKH202" s="122"/>
      <c r="BKI202" s="122"/>
      <c r="BKJ202" s="122"/>
      <c r="BKK202" s="122"/>
      <c r="BKL202" s="122"/>
      <c r="BKM202" s="122"/>
      <c r="BKN202" s="122"/>
      <c r="BKO202" s="122"/>
      <c r="BKP202" s="122"/>
      <c r="BKQ202" s="122"/>
      <c r="BKR202" s="122"/>
      <c r="BKS202" s="122"/>
      <c r="BKT202" s="122"/>
      <c r="BKU202" s="122"/>
      <c r="BKV202" s="122"/>
      <c r="BKW202" s="122"/>
      <c r="BKX202" s="122"/>
      <c r="BKY202" s="122"/>
      <c r="BKZ202" s="122"/>
      <c r="BLA202" s="122"/>
      <c r="BLB202" s="122"/>
      <c r="BLC202" s="122"/>
      <c r="BLD202" s="122"/>
      <c r="BLE202" s="122"/>
      <c r="BLF202" s="122"/>
      <c r="BLG202" s="122"/>
      <c r="BLH202" s="122"/>
      <c r="BLI202" s="122"/>
      <c r="BLJ202" s="122"/>
      <c r="BLK202" s="122"/>
      <c r="BLL202" s="122"/>
      <c r="BLM202" s="122"/>
      <c r="BLN202" s="122"/>
      <c r="BLO202" s="122"/>
      <c r="BLP202" s="122"/>
      <c r="BLQ202" s="122"/>
      <c r="BLR202" s="122"/>
      <c r="BLS202" s="122"/>
      <c r="BLT202" s="122"/>
      <c r="BLU202" s="122"/>
      <c r="BLV202" s="122"/>
      <c r="BLW202" s="122"/>
      <c r="BLX202" s="122"/>
      <c r="BLY202" s="122"/>
      <c r="BLZ202" s="122"/>
      <c r="BMA202" s="122"/>
      <c r="BMB202" s="122"/>
      <c r="BMC202" s="122"/>
      <c r="BMD202" s="122"/>
      <c r="BME202" s="122"/>
      <c r="BMF202" s="122"/>
      <c r="BMG202" s="122"/>
      <c r="BMH202" s="122"/>
      <c r="BMI202" s="122"/>
      <c r="BMJ202" s="122"/>
      <c r="BMK202" s="122"/>
      <c r="BML202" s="122"/>
      <c r="BMM202" s="122"/>
      <c r="BMN202" s="122"/>
      <c r="BMO202" s="122"/>
      <c r="BMP202" s="122"/>
      <c r="BMQ202" s="122"/>
      <c r="BMR202" s="122"/>
      <c r="BMS202" s="122"/>
      <c r="BMT202" s="122"/>
      <c r="BMU202" s="122"/>
      <c r="BMV202" s="122"/>
      <c r="BMW202" s="122"/>
      <c r="BMX202" s="122"/>
      <c r="BMY202" s="122"/>
      <c r="BMZ202" s="122"/>
      <c r="BNA202" s="122"/>
      <c r="BNB202" s="122"/>
      <c r="BNC202" s="122"/>
      <c r="BND202" s="122"/>
      <c r="BNE202" s="122"/>
      <c r="BNF202" s="122"/>
      <c r="BNG202" s="122"/>
      <c r="BNH202" s="122"/>
      <c r="BNI202" s="122"/>
      <c r="BNJ202" s="122"/>
      <c r="BNK202" s="122"/>
      <c r="BNL202" s="122"/>
      <c r="BNM202" s="122"/>
      <c r="BNN202" s="122"/>
      <c r="BNO202" s="122"/>
      <c r="BNP202" s="122"/>
      <c r="BNQ202" s="122"/>
      <c r="BNR202" s="122"/>
      <c r="BNS202" s="122"/>
      <c r="BNT202" s="122"/>
      <c r="BNU202" s="122"/>
      <c r="BNV202" s="122"/>
      <c r="BNW202" s="122"/>
      <c r="BNX202" s="122"/>
      <c r="BNY202" s="122"/>
      <c r="BNZ202" s="122"/>
      <c r="BOA202" s="122"/>
      <c r="BOB202" s="122"/>
      <c r="BOC202" s="122"/>
      <c r="BOD202" s="122"/>
      <c r="BOE202" s="122"/>
      <c r="BOF202" s="122"/>
      <c r="BOG202" s="122"/>
      <c r="BOH202" s="122"/>
      <c r="BOI202" s="122"/>
      <c r="BOJ202" s="122"/>
      <c r="BOK202" s="122"/>
      <c r="BOL202" s="122"/>
      <c r="BOM202" s="122"/>
      <c r="BON202" s="122"/>
      <c r="BOO202" s="122"/>
      <c r="BOP202" s="122"/>
      <c r="BOQ202" s="122"/>
      <c r="BOR202" s="122"/>
      <c r="BOS202" s="122"/>
      <c r="BOT202" s="122"/>
      <c r="BOU202" s="122"/>
      <c r="BOV202" s="122"/>
      <c r="BOW202" s="122"/>
      <c r="BOX202" s="122"/>
      <c r="BOY202" s="122"/>
      <c r="BOZ202" s="122"/>
      <c r="BPA202" s="122"/>
      <c r="BPB202" s="122"/>
      <c r="BPC202" s="122"/>
      <c r="BPD202" s="122"/>
      <c r="BPE202" s="122"/>
      <c r="BPF202" s="122"/>
      <c r="BPG202" s="122"/>
      <c r="BPH202" s="122"/>
      <c r="BPI202" s="122"/>
      <c r="BPJ202" s="122"/>
      <c r="BPK202" s="122"/>
      <c r="BPL202" s="122"/>
      <c r="BPM202" s="122"/>
      <c r="BPN202" s="122"/>
      <c r="BPO202" s="122"/>
      <c r="BPP202" s="122"/>
      <c r="BPQ202" s="122"/>
      <c r="BPR202" s="122"/>
      <c r="BPS202" s="122"/>
      <c r="BPT202" s="122"/>
      <c r="BPU202" s="122"/>
      <c r="BPV202" s="122"/>
      <c r="BPW202" s="122"/>
      <c r="BPX202" s="122"/>
      <c r="BPY202" s="122"/>
      <c r="BPZ202" s="122"/>
      <c r="BQA202" s="122"/>
      <c r="BQB202" s="122"/>
      <c r="BQC202" s="122"/>
      <c r="BQD202" s="122"/>
      <c r="BQE202" s="122"/>
      <c r="BQF202" s="122"/>
      <c r="BQG202" s="122"/>
      <c r="BQH202" s="122"/>
      <c r="BQI202" s="122"/>
      <c r="BQJ202" s="122"/>
      <c r="BQK202" s="122"/>
      <c r="BQL202" s="122"/>
      <c r="BQM202" s="122"/>
      <c r="BQN202" s="122"/>
      <c r="BQO202" s="122"/>
      <c r="BQP202" s="122"/>
      <c r="BQQ202" s="122"/>
      <c r="BQR202" s="122"/>
      <c r="BQS202" s="122"/>
      <c r="BQT202" s="122"/>
      <c r="BQU202" s="122"/>
      <c r="BQV202" s="122"/>
      <c r="BQW202" s="122"/>
      <c r="BQX202" s="122"/>
      <c r="BQY202" s="122"/>
      <c r="BQZ202" s="122"/>
      <c r="BRA202" s="122"/>
      <c r="BRB202" s="122"/>
      <c r="BRC202" s="122"/>
      <c r="BRD202" s="122"/>
      <c r="BRE202" s="122"/>
      <c r="BRF202" s="122"/>
      <c r="BRG202" s="122"/>
      <c r="BRH202" s="122"/>
      <c r="BRI202" s="122"/>
      <c r="BRJ202" s="122"/>
      <c r="BRK202" s="122"/>
      <c r="BRL202" s="122"/>
      <c r="BRM202" s="122"/>
      <c r="BRN202" s="122"/>
      <c r="BRO202" s="122"/>
      <c r="BRP202" s="122"/>
      <c r="BRQ202" s="122"/>
      <c r="BRR202" s="122"/>
      <c r="BRS202" s="122"/>
      <c r="BRT202" s="122"/>
      <c r="BRU202" s="122"/>
      <c r="BRV202" s="122"/>
      <c r="BRW202" s="122"/>
      <c r="BRX202" s="122"/>
      <c r="BRY202" s="122"/>
      <c r="BRZ202" s="122"/>
      <c r="BSA202" s="122"/>
      <c r="BSB202" s="122"/>
      <c r="BSC202" s="122"/>
      <c r="BSD202" s="122"/>
      <c r="BSE202" s="122"/>
      <c r="BSF202" s="122"/>
      <c r="BSG202" s="122"/>
      <c r="BSH202" s="122"/>
      <c r="BSI202" s="122"/>
      <c r="BSJ202" s="122"/>
      <c r="BSK202" s="122"/>
      <c r="BSL202" s="122"/>
      <c r="BSM202" s="122"/>
      <c r="BSN202" s="122"/>
      <c r="BSO202" s="122"/>
      <c r="BSP202" s="122"/>
      <c r="BSQ202" s="122"/>
      <c r="BSR202" s="122"/>
      <c r="BSS202" s="122"/>
      <c r="BST202" s="122"/>
      <c r="BSU202" s="122"/>
      <c r="BSV202" s="122"/>
      <c r="BSW202" s="122"/>
      <c r="BSX202" s="122"/>
      <c r="BSY202" s="122"/>
      <c r="BSZ202" s="122"/>
      <c r="BTA202" s="122"/>
      <c r="BTB202" s="122"/>
      <c r="BTC202" s="122"/>
      <c r="BTD202" s="122"/>
      <c r="BTE202" s="122"/>
      <c r="BTF202" s="122"/>
      <c r="BTG202" s="122"/>
      <c r="BTH202" s="122"/>
      <c r="BTI202" s="122"/>
      <c r="BTJ202" s="122"/>
      <c r="BTK202" s="122"/>
      <c r="BTL202" s="122"/>
      <c r="BTM202" s="122"/>
      <c r="BTN202" s="122"/>
      <c r="BTO202" s="122"/>
      <c r="BTP202" s="122"/>
      <c r="BTQ202" s="122"/>
      <c r="BTR202" s="122"/>
      <c r="BTS202" s="122"/>
      <c r="BTT202" s="122"/>
      <c r="BTU202" s="122"/>
      <c r="BTV202" s="122"/>
      <c r="BTW202" s="122"/>
      <c r="BTX202" s="122"/>
      <c r="BTY202" s="122"/>
      <c r="BTZ202" s="122"/>
      <c r="BUA202" s="122"/>
      <c r="BUB202" s="122"/>
      <c r="BUC202" s="122"/>
      <c r="BUD202" s="122"/>
      <c r="BUE202" s="122"/>
      <c r="BUF202" s="122"/>
      <c r="BUG202" s="122"/>
      <c r="BUH202" s="122"/>
      <c r="BUI202" s="122"/>
      <c r="BUJ202" s="122"/>
      <c r="BUK202" s="122"/>
      <c r="BUL202" s="122"/>
      <c r="BUM202" s="122"/>
      <c r="BUN202" s="122"/>
      <c r="BUO202" s="122"/>
      <c r="BUP202" s="122"/>
      <c r="BUQ202" s="122"/>
      <c r="BUR202" s="122"/>
      <c r="BUS202" s="122"/>
      <c r="BUT202" s="122"/>
      <c r="BUU202" s="122"/>
      <c r="BUV202" s="122"/>
      <c r="BUW202" s="122"/>
      <c r="BUX202" s="122"/>
      <c r="BUY202" s="122"/>
      <c r="BUZ202" s="122"/>
      <c r="BVA202" s="122"/>
      <c r="BVB202" s="122"/>
      <c r="BVC202" s="122"/>
      <c r="BVD202" s="122"/>
      <c r="BVE202" s="122"/>
      <c r="BVF202" s="122"/>
      <c r="BVG202" s="122"/>
      <c r="BVH202" s="122"/>
      <c r="BVI202" s="122"/>
      <c r="BVJ202" s="122"/>
      <c r="BVK202" s="122"/>
      <c r="BVL202" s="122"/>
      <c r="BVM202" s="122"/>
      <c r="BVN202" s="122"/>
      <c r="BVO202" s="122"/>
      <c r="BVP202" s="122"/>
      <c r="BVQ202" s="122"/>
      <c r="BVR202" s="122"/>
      <c r="BVS202" s="122"/>
      <c r="BVT202" s="122"/>
      <c r="BVU202" s="122"/>
      <c r="BVV202" s="122"/>
      <c r="BVW202" s="122"/>
      <c r="BVX202" s="122"/>
      <c r="BVY202" s="122"/>
      <c r="BVZ202" s="122"/>
      <c r="BWA202" s="122"/>
      <c r="BWB202" s="122"/>
      <c r="BWC202" s="122"/>
      <c r="BWD202" s="122"/>
      <c r="BWE202" s="122"/>
      <c r="BWF202" s="122"/>
      <c r="BWG202" s="122"/>
      <c r="BWH202" s="122"/>
      <c r="BWI202" s="122"/>
      <c r="BWJ202" s="122"/>
      <c r="BWK202" s="122"/>
      <c r="BWL202" s="122"/>
      <c r="BWM202" s="122"/>
      <c r="BWN202" s="122"/>
      <c r="BWO202" s="122"/>
      <c r="BWP202" s="122"/>
      <c r="BWQ202" s="122"/>
      <c r="BWR202" s="122"/>
      <c r="BWS202" s="122"/>
      <c r="BWT202" s="122"/>
      <c r="BWU202" s="122"/>
      <c r="BWV202" s="122"/>
      <c r="BWW202" s="122"/>
      <c r="BWX202" s="122"/>
      <c r="BWY202" s="122"/>
      <c r="BWZ202" s="122"/>
      <c r="BXA202" s="122"/>
      <c r="BXB202" s="122"/>
      <c r="BXC202" s="122"/>
      <c r="BXD202" s="122"/>
      <c r="BXE202" s="122"/>
      <c r="BXF202" s="122"/>
      <c r="BXG202" s="122"/>
      <c r="BXH202" s="122"/>
      <c r="BXI202" s="122"/>
      <c r="BXJ202" s="122"/>
      <c r="BXK202" s="122"/>
      <c r="BXL202" s="122"/>
      <c r="BXM202" s="122"/>
      <c r="BXN202" s="122"/>
      <c r="BXO202" s="122"/>
      <c r="BXP202" s="122"/>
      <c r="BXQ202" s="122"/>
      <c r="BXR202" s="122"/>
      <c r="BXS202" s="122"/>
      <c r="BXT202" s="122"/>
      <c r="BXU202" s="122"/>
      <c r="BXV202" s="122"/>
      <c r="BXW202" s="122"/>
      <c r="BXX202" s="122"/>
      <c r="BXY202" s="122"/>
      <c r="BXZ202" s="122"/>
      <c r="BYA202" s="122"/>
      <c r="BYB202" s="122"/>
      <c r="BYC202" s="122"/>
      <c r="BYD202" s="122"/>
      <c r="BYE202" s="122"/>
      <c r="BYF202" s="122"/>
      <c r="BYG202" s="122"/>
      <c r="BYH202" s="122"/>
      <c r="BYI202" s="122"/>
      <c r="BYJ202" s="122"/>
      <c r="BYK202" s="122"/>
      <c r="BYL202" s="122"/>
      <c r="BYM202" s="122"/>
      <c r="BYN202" s="122"/>
      <c r="BYO202" s="122"/>
      <c r="BYP202" s="122"/>
      <c r="BYQ202" s="122"/>
      <c r="BYR202" s="122"/>
      <c r="BYS202" s="122"/>
      <c r="BYT202" s="122"/>
      <c r="BYU202" s="122"/>
      <c r="BYV202" s="122"/>
      <c r="BYW202" s="122"/>
      <c r="BYX202" s="122"/>
      <c r="BYY202" s="122"/>
      <c r="BYZ202" s="122"/>
      <c r="BZA202" s="122"/>
      <c r="BZB202" s="122"/>
      <c r="BZC202" s="122"/>
      <c r="BZD202" s="122"/>
      <c r="BZE202" s="122"/>
      <c r="BZF202" s="122"/>
      <c r="BZG202" s="122"/>
      <c r="BZH202" s="122"/>
      <c r="BZI202" s="122"/>
      <c r="BZJ202" s="122"/>
      <c r="BZK202" s="122"/>
      <c r="BZL202" s="122"/>
      <c r="BZM202" s="122"/>
      <c r="BZN202" s="122"/>
      <c r="BZO202" s="122"/>
      <c r="BZP202" s="122"/>
      <c r="BZQ202" s="122"/>
      <c r="BZR202" s="122"/>
      <c r="BZS202" s="122"/>
      <c r="BZT202" s="122"/>
      <c r="BZU202" s="122"/>
      <c r="BZV202" s="122"/>
      <c r="BZW202" s="122"/>
      <c r="BZX202" s="122"/>
      <c r="BZY202" s="122"/>
      <c r="BZZ202" s="122"/>
      <c r="CAA202" s="122"/>
      <c r="CAB202" s="122"/>
      <c r="CAC202" s="122"/>
      <c r="CAD202" s="122"/>
      <c r="CAE202" s="122"/>
      <c r="CAF202" s="122"/>
      <c r="CAG202" s="122"/>
      <c r="CAH202" s="122"/>
      <c r="CAI202" s="122"/>
      <c r="CAJ202" s="122"/>
      <c r="CAK202" s="122"/>
      <c r="CAL202" s="122"/>
      <c r="CAM202" s="122"/>
      <c r="CAN202" s="122"/>
      <c r="CAO202" s="122"/>
      <c r="CAP202" s="122"/>
      <c r="CAQ202" s="122"/>
      <c r="CAR202" s="122"/>
      <c r="CAS202" s="122"/>
      <c r="CAT202" s="122"/>
      <c r="CAU202" s="122"/>
      <c r="CAV202" s="122"/>
      <c r="CAW202" s="122"/>
      <c r="CAX202" s="122"/>
      <c r="CAY202" s="122"/>
      <c r="CAZ202" s="122"/>
      <c r="CBA202" s="122"/>
      <c r="CBB202" s="122"/>
      <c r="CBC202" s="122"/>
      <c r="CBD202" s="122"/>
      <c r="CBE202" s="122"/>
      <c r="CBF202" s="122"/>
      <c r="CBG202" s="122"/>
      <c r="CBH202" s="122"/>
      <c r="CBI202" s="122"/>
      <c r="CBJ202" s="122"/>
      <c r="CBK202" s="122"/>
      <c r="CBL202" s="122"/>
      <c r="CBM202" s="122"/>
      <c r="CBN202" s="122"/>
      <c r="CBO202" s="122"/>
      <c r="CBP202" s="122"/>
      <c r="CBQ202" s="122"/>
      <c r="CBR202" s="122"/>
      <c r="CBS202" s="122"/>
      <c r="CBT202" s="122"/>
      <c r="CBU202" s="122"/>
      <c r="CBV202" s="122"/>
      <c r="CBW202" s="122"/>
      <c r="CBX202" s="122"/>
      <c r="CBY202" s="122"/>
      <c r="CBZ202" s="122"/>
      <c r="CCA202" s="122"/>
      <c r="CCB202" s="122"/>
      <c r="CCC202" s="122"/>
      <c r="CCD202" s="122"/>
      <c r="CCE202" s="122"/>
      <c r="CCF202" s="122"/>
      <c r="CCG202" s="122"/>
      <c r="CCH202" s="122"/>
      <c r="CCI202" s="122"/>
      <c r="CCJ202" s="122"/>
      <c r="CCK202" s="122"/>
      <c r="CCL202" s="122"/>
      <c r="CCM202" s="122"/>
      <c r="CCN202" s="122"/>
      <c r="CCO202" s="122"/>
      <c r="CCP202" s="122"/>
      <c r="CCQ202" s="122"/>
      <c r="CCR202" s="122"/>
      <c r="CCS202" s="122"/>
      <c r="CCT202" s="122"/>
      <c r="CCU202" s="122"/>
      <c r="CCV202" s="122"/>
      <c r="CCW202" s="122"/>
      <c r="CCX202" s="122"/>
      <c r="CCY202" s="122"/>
      <c r="CCZ202" s="122"/>
      <c r="CDA202" s="122"/>
      <c r="CDB202" s="122"/>
      <c r="CDC202" s="122"/>
      <c r="CDD202" s="122"/>
      <c r="CDE202" s="122"/>
      <c r="CDF202" s="122"/>
      <c r="CDG202" s="122"/>
      <c r="CDH202" s="122"/>
      <c r="CDI202" s="122"/>
      <c r="CDJ202" s="122"/>
      <c r="CDK202" s="122"/>
      <c r="CDL202" s="122"/>
      <c r="CDM202" s="122"/>
      <c r="CDN202" s="122"/>
      <c r="CDO202" s="122"/>
      <c r="CDP202" s="122"/>
      <c r="CDQ202" s="122"/>
      <c r="CDR202" s="122"/>
      <c r="CDS202" s="122"/>
      <c r="CDT202" s="122"/>
      <c r="CDU202" s="122"/>
      <c r="CDV202" s="122"/>
      <c r="CDW202" s="122"/>
      <c r="CDX202" s="122"/>
      <c r="CDY202" s="122"/>
      <c r="CDZ202" s="122"/>
      <c r="CEA202" s="122"/>
      <c r="CEB202" s="122"/>
      <c r="CEC202" s="122"/>
      <c r="CED202" s="122"/>
      <c r="CEE202" s="122"/>
      <c r="CEF202" s="122"/>
      <c r="CEG202" s="122"/>
      <c r="CEH202" s="122"/>
      <c r="CEI202" s="122"/>
      <c r="CEJ202" s="122"/>
      <c r="CEK202" s="122"/>
      <c r="CEL202" s="122"/>
      <c r="CEM202" s="122"/>
      <c r="CEN202" s="122"/>
      <c r="CEO202" s="122"/>
      <c r="CEP202" s="122"/>
      <c r="CEQ202" s="122"/>
      <c r="CER202" s="122"/>
      <c r="CES202" s="122"/>
      <c r="CET202" s="122"/>
      <c r="CEU202" s="122"/>
      <c r="CEV202" s="122"/>
      <c r="CEW202" s="122"/>
      <c r="CEX202" s="122"/>
      <c r="CEY202" s="122"/>
      <c r="CEZ202" s="122"/>
      <c r="CFA202" s="122"/>
      <c r="CFB202" s="122"/>
      <c r="CFC202" s="122"/>
      <c r="CFD202" s="122"/>
      <c r="CFE202" s="122"/>
      <c r="CFF202" s="122"/>
      <c r="CFG202" s="122"/>
      <c r="CFH202" s="122"/>
      <c r="CFI202" s="122"/>
      <c r="CFJ202" s="122"/>
      <c r="CFK202" s="122"/>
      <c r="CFL202" s="122"/>
      <c r="CFM202" s="122"/>
      <c r="CFN202" s="122"/>
      <c r="CFO202" s="122"/>
      <c r="CFP202" s="122"/>
      <c r="CFQ202" s="122"/>
      <c r="CFR202" s="122"/>
      <c r="CFS202" s="122"/>
      <c r="CFT202" s="122"/>
      <c r="CFU202" s="122"/>
      <c r="CFV202" s="122"/>
      <c r="CFW202" s="122"/>
      <c r="CFX202" s="122"/>
      <c r="CFY202" s="122"/>
      <c r="CFZ202" s="122"/>
      <c r="CGA202" s="122"/>
      <c r="CGB202" s="122"/>
      <c r="CGC202" s="122"/>
      <c r="CGD202" s="122"/>
      <c r="CGE202" s="122"/>
      <c r="CGF202" s="122"/>
      <c r="CGG202" s="122"/>
      <c r="CGH202" s="122"/>
      <c r="CGI202" s="122"/>
      <c r="CGJ202" s="122"/>
      <c r="CGK202" s="122"/>
      <c r="CGL202" s="122"/>
      <c r="CGM202" s="122"/>
      <c r="CGN202" s="122"/>
      <c r="CGO202" s="122"/>
      <c r="CGP202" s="122"/>
      <c r="CGQ202" s="122"/>
      <c r="CGR202" s="122"/>
      <c r="CGS202" s="122"/>
      <c r="CGT202" s="122"/>
      <c r="CGU202" s="122"/>
      <c r="CGV202" s="122"/>
      <c r="CGW202" s="122"/>
      <c r="CGX202" s="122"/>
      <c r="CGY202" s="122"/>
      <c r="CGZ202" s="122"/>
      <c r="CHA202" s="122"/>
      <c r="CHB202" s="122"/>
      <c r="CHC202" s="122"/>
      <c r="CHD202" s="122"/>
      <c r="CHE202" s="122"/>
      <c r="CHF202" s="122"/>
      <c r="CHG202" s="122"/>
      <c r="CHH202" s="122"/>
      <c r="CHI202" s="122"/>
      <c r="CHJ202" s="122"/>
      <c r="CHK202" s="122"/>
      <c r="CHL202" s="122"/>
      <c r="CHM202" s="122"/>
      <c r="CHN202" s="122"/>
      <c r="CHO202" s="122"/>
      <c r="CHP202" s="122"/>
      <c r="CHQ202" s="122"/>
      <c r="CHR202" s="122"/>
      <c r="CHS202" s="122"/>
      <c r="CHT202" s="122"/>
      <c r="CHU202" s="122"/>
      <c r="CHV202" s="122"/>
      <c r="CHW202" s="122"/>
      <c r="CHX202" s="122"/>
      <c r="CHY202" s="122"/>
      <c r="CHZ202" s="122"/>
      <c r="CIA202" s="122"/>
      <c r="CIB202" s="122"/>
      <c r="CIC202" s="122"/>
      <c r="CID202" s="122"/>
      <c r="CIE202" s="122"/>
      <c r="CIF202" s="122"/>
      <c r="CIG202" s="122"/>
      <c r="CIH202" s="122"/>
      <c r="CII202" s="122"/>
      <c r="CIJ202" s="122"/>
      <c r="CIK202" s="122"/>
      <c r="CIL202" s="122"/>
      <c r="CIM202" s="122"/>
      <c r="CIN202" s="122"/>
      <c r="CIO202" s="122"/>
      <c r="CIP202" s="122"/>
      <c r="CIQ202" s="122"/>
      <c r="CIR202" s="122"/>
      <c r="CIS202" s="122"/>
      <c r="CIT202" s="122"/>
      <c r="CIU202" s="122"/>
      <c r="CIV202" s="122"/>
      <c r="CIW202" s="122"/>
      <c r="CIX202" s="122"/>
      <c r="CIY202" s="122"/>
      <c r="CIZ202" s="122"/>
      <c r="CJA202" s="122"/>
      <c r="CJB202" s="122"/>
      <c r="CJC202" s="122"/>
      <c r="CJD202" s="122"/>
      <c r="CJE202" s="122"/>
      <c r="CJF202" s="122"/>
      <c r="CJG202" s="122"/>
      <c r="CJH202" s="122"/>
      <c r="CJI202" s="122"/>
      <c r="CJJ202" s="122"/>
      <c r="CJK202" s="122"/>
      <c r="CJL202" s="122"/>
      <c r="CJM202" s="122"/>
      <c r="CJN202" s="122"/>
      <c r="CJO202" s="122"/>
      <c r="CJP202" s="122"/>
      <c r="CJQ202" s="122"/>
      <c r="CJR202" s="122"/>
      <c r="CJS202" s="122"/>
      <c r="CJT202" s="122"/>
      <c r="CJU202" s="122"/>
      <c r="CJV202" s="122"/>
      <c r="CJW202" s="122"/>
      <c r="CJX202" s="122"/>
      <c r="CJY202" s="122"/>
      <c r="CJZ202" s="122"/>
      <c r="CKA202" s="122"/>
      <c r="CKB202" s="122"/>
      <c r="CKC202" s="122"/>
      <c r="CKD202" s="122"/>
      <c r="CKE202" s="122"/>
      <c r="CKF202" s="122"/>
      <c r="CKG202" s="122"/>
      <c r="CKH202" s="122"/>
      <c r="CKI202" s="122"/>
      <c r="CKJ202" s="122"/>
      <c r="CKK202" s="122"/>
      <c r="CKL202" s="122"/>
      <c r="CKM202" s="122"/>
      <c r="CKN202" s="122"/>
      <c r="CKO202" s="122"/>
      <c r="CKP202" s="122"/>
      <c r="CKQ202" s="122"/>
      <c r="CKR202" s="122"/>
      <c r="CKS202" s="122"/>
      <c r="CKT202" s="122"/>
      <c r="CKU202" s="122"/>
      <c r="CKV202" s="122"/>
      <c r="CKW202" s="122"/>
      <c r="CKX202" s="122"/>
      <c r="CKY202" s="122"/>
      <c r="CKZ202" s="122"/>
      <c r="CLA202" s="122"/>
      <c r="CLB202" s="122"/>
      <c r="CLC202" s="122"/>
      <c r="CLD202" s="122"/>
      <c r="CLE202" s="122"/>
      <c r="CLF202" s="122"/>
      <c r="CLG202" s="122"/>
      <c r="CLH202" s="122"/>
      <c r="CLI202" s="122"/>
      <c r="CLJ202" s="122"/>
      <c r="CLK202" s="122"/>
      <c r="CLL202" s="122"/>
      <c r="CLM202" s="122"/>
      <c r="CLN202" s="122"/>
      <c r="CLO202" s="122"/>
      <c r="CLP202" s="122"/>
      <c r="CLQ202" s="122"/>
      <c r="CLR202" s="122"/>
      <c r="CLS202" s="122"/>
      <c r="CLT202" s="122"/>
      <c r="CLU202" s="122"/>
      <c r="CLV202" s="122"/>
      <c r="CLW202" s="122"/>
      <c r="CLX202" s="122"/>
      <c r="CLY202" s="122"/>
      <c r="CLZ202" s="122"/>
      <c r="CMA202" s="122"/>
      <c r="CMB202" s="122"/>
      <c r="CMC202" s="122"/>
      <c r="CMD202" s="122"/>
      <c r="CME202" s="122"/>
      <c r="CMF202" s="122"/>
      <c r="CMG202" s="122"/>
      <c r="CMH202" s="122"/>
      <c r="CMI202" s="122"/>
      <c r="CMJ202" s="122"/>
      <c r="CMK202" s="122"/>
      <c r="CML202" s="122"/>
      <c r="CMM202" s="122"/>
      <c r="CMN202" s="122"/>
      <c r="CMO202" s="122"/>
      <c r="CMP202" s="122"/>
      <c r="CMQ202" s="122"/>
      <c r="CMR202" s="122"/>
      <c r="CMS202" s="122"/>
      <c r="CMT202" s="122"/>
      <c r="CMU202" s="122"/>
      <c r="CMV202" s="122"/>
      <c r="CMW202" s="122"/>
      <c r="CMX202" s="122"/>
      <c r="CMY202" s="122"/>
      <c r="CMZ202" s="122"/>
      <c r="CNA202" s="122"/>
      <c r="CNB202" s="122"/>
      <c r="CNC202" s="122"/>
      <c r="CND202" s="122"/>
      <c r="CNE202" s="122"/>
      <c r="CNF202" s="122"/>
      <c r="CNG202" s="122"/>
      <c r="CNH202" s="122"/>
      <c r="CNI202" s="122"/>
      <c r="CNJ202" s="122"/>
      <c r="CNK202" s="122"/>
      <c r="CNL202" s="122"/>
      <c r="CNM202" s="122"/>
      <c r="CNN202" s="122"/>
      <c r="CNO202" s="122"/>
      <c r="CNP202" s="122"/>
      <c r="CNQ202" s="122"/>
      <c r="CNR202" s="122"/>
      <c r="CNS202" s="122"/>
      <c r="CNT202" s="122"/>
      <c r="CNU202" s="122"/>
      <c r="CNV202" s="122"/>
      <c r="CNW202" s="122"/>
      <c r="CNX202" s="122"/>
      <c r="CNY202" s="122"/>
      <c r="CNZ202" s="122"/>
      <c r="COA202" s="122"/>
      <c r="COB202" s="122"/>
      <c r="COC202" s="122"/>
      <c r="COD202" s="122"/>
      <c r="COE202" s="122"/>
      <c r="COF202" s="122"/>
      <c r="COG202" s="122"/>
      <c r="COH202" s="122"/>
      <c r="COI202" s="122"/>
      <c r="COJ202" s="122"/>
      <c r="COK202" s="122"/>
      <c r="COL202" s="122"/>
      <c r="COM202" s="122"/>
      <c r="CON202" s="122"/>
      <c r="COO202" s="122"/>
      <c r="COP202" s="122"/>
      <c r="COQ202" s="122"/>
      <c r="COR202" s="122"/>
      <c r="COS202" s="122"/>
      <c r="COT202" s="122"/>
      <c r="COU202" s="122"/>
      <c r="COV202" s="122"/>
      <c r="COW202" s="122"/>
      <c r="COX202" s="122"/>
      <c r="COY202" s="122"/>
      <c r="COZ202" s="122"/>
      <c r="CPA202" s="122"/>
      <c r="CPB202" s="122"/>
      <c r="CPC202" s="122"/>
      <c r="CPD202" s="122"/>
      <c r="CPE202" s="122"/>
      <c r="CPF202" s="122"/>
      <c r="CPG202" s="122"/>
      <c r="CPH202" s="122"/>
      <c r="CPI202" s="122"/>
      <c r="CPJ202" s="122"/>
      <c r="CPK202" s="122"/>
      <c r="CPL202" s="122"/>
      <c r="CPM202" s="122"/>
      <c r="CPN202" s="122"/>
      <c r="CPO202" s="122"/>
      <c r="CPP202" s="122"/>
      <c r="CPQ202" s="122"/>
      <c r="CPR202" s="122"/>
      <c r="CPS202" s="122"/>
      <c r="CPT202" s="122"/>
      <c r="CPU202" s="122"/>
      <c r="CPV202" s="122"/>
      <c r="CPW202" s="122"/>
      <c r="CPX202" s="122"/>
      <c r="CPY202" s="122"/>
      <c r="CPZ202" s="122"/>
      <c r="CQA202" s="122"/>
      <c r="CQB202" s="122"/>
      <c r="CQC202" s="122"/>
      <c r="CQD202" s="122"/>
      <c r="CQE202" s="122"/>
      <c r="CQF202" s="122"/>
      <c r="CQG202" s="122"/>
      <c r="CQH202" s="122"/>
      <c r="CQI202" s="122"/>
      <c r="CQJ202" s="122"/>
      <c r="CQK202" s="122"/>
      <c r="CQL202" s="122"/>
      <c r="CQM202" s="122"/>
      <c r="CQN202" s="122"/>
      <c r="CQO202" s="122"/>
      <c r="CQP202" s="122"/>
      <c r="CQQ202" s="122"/>
      <c r="CQR202" s="122"/>
      <c r="CQS202" s="122"/>
      <c r="CQT202" s="122"/>
      <c r="CQU202" s="122"/>
      <c r="CQV202" s="122"/>
      <c r="CQW202" s="122"/>
      <c r="CQX202" s="122"/>
      <c r="CQY202" s="122"/>
      <c r="CQZ202" s="122"/>
      <c r="CRA202" s="122"/>
      <c r="CRB202" s="122"/>
      <c r="CRC202" s="122"/>
      <c r="CRD202" s="122"/>
      <c r="CRE202" s="122"/>
      <c r="CRF202" s="122"/>
      <c r="CRG202" s="122"/>
      <c r="CRH202" s="122"/>
      <c r="CRI202" s="122"/>
      <c r="CRJ202" s="122"/>
      <c r="CRK202" s="122"/>
      <c r="CRL202" s="122"/>
      <c r="CRM202" s="122"/>
      <c r="CRN202" s="122"/>
      <c r="CRO202" s="122"/>
      <c r="CRP202" s="122"/>
      <c r="CRQ202" s="122"/>
      <c r="CRR202" s="122"/>
      <c r="CRS202" s="122"/>
      <c r="CRT202" s="122"/>
      <c r="CRU202" s="122"/>
      <c r="CRV202" s="122"/>
      <c r="CRW202" s="122"/>
      <c r="CRX202" s="122"/>
      <c r="CRY202" s="122"/>
      <c r="CRZ202" s="122"/>
      <c r="CSA202" s="122"/>
      <c r="CSB202" s="122"/>
      <c r="CSC202" s="122"/>
      <c r="CSD202" s="122"/>
      <c r="CSE202" s="122"/>
      <c r="CSF202" s="122"/>
      <c r="CSG202" s="122"/>
      <c r="CSH202" s="122"/>
      <c r="CSI202" s="122"/>
      <c r="CSJ202" s="122"/>
      <c r="CSK202" s="122"/>
      <c r="CSL202" s="122"/>
      <c r="CSM202" s="122"/>
      <c r="CSN202" s="122"/>
      <c r="CSO202" s="122"/>
      <c r="CSP202" s="122"/>
      <c r="CSQ202" s="122"/>
      <c r="CSR202" s="122"/>
      <c r="CSS202" s="122"/>
      <c r="CST202" s="122"/>
      <c r="CSU202" s="122"/>
      <c r="CSV202" s="122"/>
      <c r="CSW202" s="122"/>
      <c r="CSX202" s="122"/>
      <c r="CSY202" s="122"/>
      <c r="CSZ202" s="122"/>
      <c r="CTA202" s="122"/>
      <c r="CTB202" s="122"/>
      <c r="CTC202" s="122"/>
      <c r="CTD202" s="122"/>
      <c r="CTE202" s="122"/>
      <c r="CTF202" s="122"/>
      <c r="CTG202" s="122"/>
      <c r="CTH202" s="122"/>
      <c r="CTI202" s="122"/>
      <c r="CTJ202" s="122"/>
      <c r="CTK202" s="122"/>
      <c r="CTL202" s="122"/>
      <c r="CTM202" s="122"/>
      <c r="CTN202" s="122"/>
      <c r="CTO202" s="122"/>
      <c r="CTP202" s="122"/>
      <c r="CTQ202" s="122"/>
      <c r="CTR202" s="122"/>
      <c r="CTS202" s="122"/>
      <c r="CTT202" s="122"/>
      <c r="CTU202" s="122"/>
      <c r="CTV202" s="122"/>
      <c r="CTW202" s="122"/>
      <c r="CTX202" s="122"/>
      <c r="CTY202" s="122"/>
      <c r="CTZ202" s="122"/>
      <c r="CUA202" s="122"/>
      <c r="CUB202" s="122"/>
      <c r="CUC202" s="122"/>
      <c r="CUD202" s="122"/>
      <c r="CUE202" s="122"/>
      <c r="CUF202" s="122"/>
      <c r="CUG202" s="122"/>
      <c r="CUH202" s="122"/>
      <c r="CUI202" s="122"/>
      <c r="CUJ202" s="122"/>
      <c r="CUK202" s="122"/>
      <c r="CUL202" s="122"/>
      <c r="CUM202" s="122"/>
      <c r="CUN202" s="122"/>
      <c r="CUO202" s="122"/>
      <c r="CUP202" s="122"/>
      <c r="CUQ202" s="122"/>
      <c r="CUR202" s="122"/>
      <c r="CUS202" s="122"/>
      <c r="CUT202" s="122"/>
      <c r="CUU202" s="122"/>
      <c r="CUV202" s="122"/>
      <c r="CUW202" s="122"/>
      <c r="CUX202" s="122"/>
      <c r="CUY202" s="122"/>
      <c r="CUZ202" s="122"/>
      <c r="CVA202" s="122"/>
      <c r="CVB202" s="122"/>
      <c r="CVC202" s="122"/>
      <c r="CVD202" s="122"/>
      <c r="CVE202" s="122"/>
      <c r="CVF202" s="122"/>
      <c r="CVG202" s="122"/>
      <c r="CVH202" s="122"/>
      <c r="CVI202" s="122"/>
      <c r="CVJ202" s="122"/>
      <c r="CVK202" s="122"/>
      <c r="CVL202" s="122"/>
      <c r="CVM202" s="122"/>
      <c r="CVN202" s="122"/>
      <c r="CVO202" s="122"/>
      <c r="CVP202" s="122"/>
      <c r="CVQ202" s="122"/>
      <c r="CVR202" s="122"/>
      <c r="CVS202" s="122"/>
      <c r="CVT202" s="122"/>
      <c r="CVU202" s="122"/>
      <c r="CVV202" s="122"/>
      <c r="CVW202" s="122"/>
      <c r="CVX202" s="122"/>
      <c r="CVY202" s="122"/>
      <c r="CVZ202" s="122"/>
      <c r="CWA202" s="122"/>
      <c r="CWB202" s="122"/>
      <c r="CWC202" s="122"/>
      <c r="CWD202" s="122"/>
      <c r="CWE202" s="122"/>
      <c r="CWF202" s="122"/>
      <c r="CWG202" s="122"/>
      <c r="CWH202" s="122"/>
      <c r="CWI202" s="122"/>
      <c r="CWJ202" s="122"/>
      <c r="CWK202" s="122"/>
      <c r="CWL202" s="122"/>
      <c r="CWM202" s="122"/>
      <c r="CWN202" s="122"/>
      <c r="CWO202" s="122"/>
      <c r="CWP202" s="122"/>
      <c r="CWQ202" s="122"/>
      <c r="CWR202" s="122"/>
      <c r="CWS202" s="122"/>
      <c r="CWT202" s="122"/>
      <c r="CWU202" s="122"/>
      <c r="CWV202" s="122"/>
      <c r="CWW202" s="122"/>
      <c r="CWX202" s="122"/>
      <c r="CWY202" s="122"/>
      <c r="CWZ202" s="122"/>
      <c r="CXA202" s="122"/>
      <c r="CXB202" s="122"/>
      <c r="CXC202" s="122"/>
      <c r="CXD202" s="122"/>
      <c r="CXE202" s="122"/>
      <c r="CXF202" s="122"/>
      <c r="CXG202" s="122"/>
      <c r="CXH202" s="122"/>
      <c r="CXI202" s="122"/>
      <c r="CXJ202" s="122"/>
      <c r="CXK202" s="122"/>
      <c r="CXL202" s="122"/>
      <c r="CXM202" s="122"/>
      <c r="CXN202" s="122"/>
      <c r="CXO202" s="122"/>
      <c r="CXP202" s="122"/>
      <c r="CXQ202" s="122"/>
      <c r="CXR202" s="122"/>
      <c r="CXS202" s="122"/>
      <c r="CXT202" s="122"/>
      <c r="CXU202" s="122"/>
      <c r="CXV202" s="122"/>
      <c r="CXW202" s="122"/>
      <c r="CXX202" s="122"/>
      <c r="CXY202" s="122"/>
      <c r="CXZ202" s="122"/>
      <c r="CYA202" s="122"/>
      <c r="CYB202" s="122"/>
      <c r="CYC202" s="122"/>
      <c r="CYD202" s="122"/>
      <c r="CYE202" s="122"/>
      <c r="CYF202" s="122"/>
      <c r="CYG202" s="122"/>
      <c r="CYH202" s="122"/>
      <c r="CYI202" s="122"/>
      <c r="CYJ202" s="122"/>
      <c r="CYK202" s="122"/>
      <c r="CYL202" s="122"/>
      <c r="CYM202" s="122"/>
      <c r="CYN202" s="122"/>
      <c r="CYO202" s="122"/>
      <c r="CYP202" s="122"/>
      <c r="CYQ202" s="122"/>
      <c r="CYR202" s="122"/>
      <c r="CYS202" s="122"/>
      <c r="CYT202" s="122"/>
      <c r="CYU202" s="122"/>
      <c r="CYV202" s="122"/>
      <c r="CYW202" s="122"/>
      <c r="CYX202" s="122"/>
      <c r="CYY202" s="122"/>
      <c r="CYZ202" s="122"/>
      <c r="CZA202" s="122"/>
      <c r="CZB202" s="122"/>
      <c r="CZC202" s="122"/>
      <c r="CZD202" s="122"/>
      <c r="CZE202" s="122"/>
      <c r="CZF202" s="122"/>
      <c r="CZG202" s="122"/>
      <c r="CZH202" s="122"/>
      <c r="CZI202" s="122"/>
      <c r="CZJ202" s="122"/>
      <c r="CZK202" s="122"/>
      <c r="CZL202" s="122"/>
      <c r="CZM202" s="122"/>
      <c r="CZN202" s="122"/>
      <c r="CZO202" s="122"/>
      <c r="CZP202" s="122"/>
      <c r="CZQ202" s="122"/>
      <c r="CZR202" s="122"/>
      <c r="CZS202" s="122"/>
      <c r="CZT202" s="122"/>
      <c r="CZU202" s="122"/>
      <c r="CZV202" s="122"/>
      <c r="CZW202" s="122"/>
      <c r="CZX202" s="122"/>
      <c r="CZY202" s="122"/>
      <c r="CZZ202" s="122"/>
      <c r="DAA202" s="122"/>
      <c r="DAB202" s="122"/>
      <c r="DAC202" s="122"/>
      <c r="DAD202" s="122"/>
      <c r="DAE202" s="122"/>
      <c r="DAF202" s="122"/>
      <c r="DAG202" s="122"/>
      <c r="DAH202" s="122"/>
      <c r="DAI202" s="122"/>
      <c r="DAJ202" s="122"/>
      <c r="DAK202" s="122"/>
      <c r="DAL202" s="122"/>
      <c r="DAM202" s="122"/>
      <c r="DAN202" s="122"/>
      <c r="DAO202" s="122"/>
      <c r="DAP202" s="122"/>
      <c r="DAQ202" s="122"/>
      <c r="DAR202" s="122"/>
      <c r="DAS202" s="122"/>
      <c r="DAT202" s="122"/>
      <c r="DAU202" s="122"/>
      <c r="DAV202" s="122"/>
      <c r="DAW202" s="122"/>
      <c r="DAX202" s="122"/>
      <c r="DAY202" s="122"/>
      <c r="DAZ202" s="122"/>
      <c r="DBA202" s="122"/>
      <c r="DBB202" s="122"/>
      <c r="DBC202" s="122"/>
      <c r="DBD202" s="122"/>
      <c r="DBE202" s="122"/>
      <c r="DBF202" s="122"/>
      <c r="DBG202" s="122"/>
      <c r="DBH202" s="122"/>
      <c r="DBI202" s="122"/>
      <c r="DBJ202" s="122"/>
      <c r="DBK202" s="122"/>
      <c r="DBL202" s="122"/>
      <c r="DBM202" s="122"/>
      <c r="DBN202" s="122"/>
      <c r="DBO202" s="122"/>
      <c r="DBP202" s="122"/>
      <c r="DBQ202" s="122"/>
      <c r="DBR202" s="122"/>
      <c r="DBS202" s="122"/>
      <c r="DBT202" s="122"/>
      <c r="DBU202" s="122"/>
      <c r="DBV202" s="122"/>
      <c r="DBW202" s="122"/>
      <c r="DBX202" s="122"/>
      <c r="DBY202" s="122"/>
      <c r="DBZ202" s="122"/>
      <c r="DCA202" s="122"/>
      <c r="DCB202" s="122"/>
      <c r="DCC202" s="122"/>
      <c r="DCD202" s="122"/>
      <c r="DCE202" s="122"/>
      <c r="DCF202" s="122"/>
      <c r="DCG202" s="122"/>
      <c r="DCH202" s="122"/>
      <c r="DCI202" s="122"/>
      <c r="DCJ202" s="122"/>
      <c r="DCK202" s="122"/>
      <c r="DCL202" s="122"/>
      <c r="DCM202" s="122"/>
      <c r="DCN202" s="122"/>
      <c r="DCO202" s="122"/>
      <c r="DCP202" s="122"/>
      <c r="DCQ202" s="122"/>
      <c r="DCR202" s="122"/>
      <c r="DCS202" s="122"/>
      <c r="DCT202" s="122"/>
      <c r="DCU202" s="122"/>
      <c r="DCV202" s="122"/>
      <c r="DCW202" s="122"/>
      <c r="DCX202" s="122"/>
      <c r="DCY202" s="122"/>
      <c r="DCZ202" s="122"/>
      <c r="DDA202" s="122"/>
      <c r="DDB202" s="122"/>
      <c r="DDC202" s="122"/>
      <c r="DDD202" s="122"/>
      <c r="DDE202" s="122"/>
      <c r="DDF202" s="122"/>
      <c r="DDG202" s="122"/>
      <c r="DDH202" s="122"/>
      <c r="DDI202" s="122"/>
      <c r="DDJ202" s="122"/>
      <c r="DDK202" s="122"/>
      <c r="DDL202" s="122"/>
      <c r="DDM202" s="122"/>
      <c r="DDN202" s="122"/>
      <c r="DDO202" s="122"/>
      <c r="DDP202" s="122"/>
      <c r="DDQ202" s="122"/>
      <c r="DDR202" s="122"/>
      <c r="DDS202" s="122"/>
      <c r="DDT202" s="122"/>
      <c r="DDU202" s="122"/>
      <c r="DDV202" s="122"/>
      <c r="DDW202" s="122"/>
      <c r="DDX202" s="122"/>
      <c r="DDY202" s="122"/>
      <c r="DDZ202" s="122"/>
      <c r="DEA202" s="122"/>
      <c r="DEB202" s="122"/>
      <c r="DEC202" s="122"/>
      <c r="DED202" s="122"/>
      <c r="DEE202" s="122"/>
      <c r="DEF202" s="122"/>
      <c r="DEG202" s="122"/>
      <c r="DEH202" s="122"/>
      <c r="DEI202" s="122"/>
      <c r="DEJ202" s="122"/>
      <c r="DEK202" s="122"/>
      <c r="DEL202" s="122"/>
      <c r="DEM202" s="122"/>
      <c r="DEN202" s="122"/>
      <c r="DEO202" s="122"/>
      <c r="DEP202" s="122"/>
      <c r="DEQ202" s="122"/>
      <c r="DER202" s="122"/>
      <c r="DES202" s="122"/>
      <c r="DET202" s="122"/>
      <c r="DEU202" s="122"/>
      <c r="DEV202" s="122"/>
      <c r="DEW202" s="122"/>
      <c r="DEX202" s="122"/>
      <c r="DEY202" s="122"/>
      <c r="DEZ202" s="122"/>
      <c r="DFA202" s="122"/>
      <c r="DFB202" s="122"/>
      <c r="DFC202" s="122"/>
      <c r="DFD202" s="122"/>
      <c r="DFE202" s="122"/>
      <c r="DFF202" s="122"/>
      <c r="DFG202" s="122"/>
      <c r="DFH202" s="122"/>
      <c r="DFI202" s="122"/>
      <c r="DFJ202" s="122"/>
      <c r="DFK202" s="122"/>
      <c r="DFL202" s="122"/>
      <c r="DFM202" s="122"/>
      <c r="DFN202" s="122"/>
      <c r="DFO202" s="122"/>
      <c r="DFP202" s="122"/>
      <c r="DFQ202" s="122"/>
      <c r="DFR202" s="122"/>
      <c r="DFS202" s="122"/>
      <c r="DFT202" s="122"/>
      <c r="DFU202" s="122"/>
      <c r="DFV202" s="122"/>
      <c r="DFW202" s="122"/>
      <c r="DFX202" s="122"/>
      <c r="DFY202" s="122"/>
      <c r="DFZ202" s="122"/>
      <c r="DGA202" s="122"/>
      <c r="DGB202" s="122"/>
      <c r="DGC202" s="122"/>
      <c r="DGD202" s="122"/>
      <c r="DGE202" s="122"/>
      <c r="DGF202" s="122"/>
      <c r="DGG202" s="122"/>
      <c r="DGH202" s="122"/>
      <c r="DGI202" s="122"/>
      <c r="DGJ202" s="122"/>
      <c r="DGK202" s="122"/>
      <c r="DGL202" s="122"/>
      <c r="DGM202" s="122"/>
      <c r="DGN202" s="122"/>
      <c r="DGO202" s="122"/>
      <c r="DGP202" s="122"/>
      <c r="DGQ202" s="122"/>
      <c r="DGR202" s="122"/>
      <c r="DGS202" s="122"/>
      <c r="DGT202" s="122"/>
      <c r="DGU202" s="122"/>
      <c r="DGV202" s="122"/>
      <c r="DGW202" s="122"/>
      <c r="DGX202" s="122"/>
      <c r="DGY202" s="122"/>
      <c r="DGZ202" s="122"/>
      <c r="DHA202" s="122"/>
      <c r="DHB202" s="122"/>
      <c r="DHC202" s="122"/>
      <c r="DHD202" s="122"/>
      <c r="DHE202" s="122"/>
      <c r="DHF202" s="122"/>
      <c r="DHG202" s="122"/>
      <c r="DHH202" s="122"/>
      <c r="DHI202" s="122"/>
      <c r="DHJ202" s="122"/>
      <c r="DHK202" s="122"/>
      <c r="DHL202" s="122"/>
      <c r="DHM202" s="122"/>
      <c r="DHN202" s="122"/>
      <c r="DHO202" s="122"/>
      <c r="DHP202" s="122"/>
      <c r="DHQ202" s="122"/>
      <c r="DHR202" s="122"/>
      <c r="DHS202" s="122"/>
      <c r="DHT202" s="122"/>
      <c r="DHU202" s="122"/>
      <c r="DHV202" s="122"/>
      <c r="DHW202" s="122"/>
      <c r="DHX202" s="122"/>
      <c r="DHY202" s="122"/>
      <c r="DHZ202" s="122"/>
      <c r="DIA202" s="122"/>
      <c r="DIB202" s="122"/>
      <c r="DIC202" s="122"/>
      <c r="DID202" s="122"/>
      <c r="DIE202" s="122"/>
      <c r="DIF202" s="122"/>
      <c r="DIG202" s="122"/>
      <c r="DIH202" s="122"/>
      <c r="DII202" s="122"/>
      <c r="DIJ202" s="122"/>
      <c r="DIK202" s="122"/>
      <c r="DIL202" s="122"/>
      <c r="DIM202" s="122"/>
      <c r="DIN202" s="122"/>
      <c r="DIO202" s="122"/>
      <c r="DIP202" s="122"/>
      <c r="DIQ202" s="122"/>
      <c r="DIR202" s="122"/>
      <c r="DIS202" s="122"/>
      <c r="DIT202" s="122"/>
      <c r="DIU202" s="122"/>
      <c r="DIV202" s="122"/>
      <c r="DIW202" s="122"/>
      <c r="DIX202" s="122"/>
      <c r="DIY202" s="122"/>
      <c r="DIZ202" s="122"/>
      <c r="DJA202" s="122"/>
      <c r="DJB202" s="122"/>
      <c r="DJC202" s="122"/>
      <c r="DJD202" s="122"/>
      <c r="DJE202" s="122"/>
      <c r="DJF202" s="122"/>
      <c r="DJG202" s="122"/>
      <c r="DJH202" s="122"/>
      <c r="DJI202" s="122"/>
      <c r="DJJ202" s="122"/>
      <c r="DJK202" s="122"/>
      <c r="DJL202" s="122"/>
      <c r="DJM202" s="122"/>
      <c r="DJN202" s="122"/>
      <c r="DJO202" s="122"/>
      <c r="DJP202" s="122"/>
      <c r="DJQ202" s="122"/>
      <c r="DJR202" s="122"/>
      <c r="DJS202" s="122"/>
      <c r="DJT202" s="122"/>
      <c r="DJU202" s="122"/>
      <c r="DJV202" s="122"/>
      <c r="DJW202" s="122"/>
      <c r="DJX202" s="122"/>
      <c r="DJY202" s="122"/>
      <c r="DJZ202" s="122"/>
      <c r="DKA202" s="122"/>
      <c r="DKB202" s="122"/>
      <c r="DKC202" s="122"/>
      <c r="DKD202" s="122"/>
      <c r="DKE202" s="122"/>
      <c r="DKF202" s="122"/>
      <c r="DKG202" s="122"/>
      <c r="DKH202" s="122"/>
      <c r="DKI202" s="122"/>
      <c r="DKJ202" s="122"/>
      <c r="DKK202" s="122"/>
      <c r="DKL202" s="122"/>
      <c r="DKM202" s="122"/>
      <c r="DKN202" s="122"/>
      <c r="DKO202" s="122"/>
      <c r="DKP202" s="122"/>
      <c r="DKQ202" s="122"/>
      <c r="DKR202" s="122"/>
      <c r="DKS202" s="122"/>
      <c r="DKT202" s="122"/>
      <c r="DKU202" s="122"/>
      <c r="DKV202" s="122"/>
      <c r="DKW202" s="122"/>
      <c r="DKX202" s="122"/>
      <c r="DKY202" s="122"/>
      <c r="DKZ202" s="122"/>
      <c r="DLA202" s="122"/>
      <c r="DLB202" s="122"/>
      <c r="DLC202" s="122"/>
      <c r="DLD202" s="122"/>
      <c r="DLE202" s="122"/>
      <c r="DLF202" s="122"/>
      <c r="DLG202" s="122"/>
      <c r="DLH202" s="122"/>
      <c r="DLI202" s="122"/>
      <c r="DLJ202" s="122"/>
      <c r="DLK202" s="122"/>
      <c r="DLL202" s="122"/>
      <c r="DLM202" s="122"/>
      <c r="DLN202" s="122"/>
      <c r="DLO202" s="122"/>
      <c r="DLP202" s="122"/>
      <c r="DLQ202" s="122"/>
      <c r="DLR202" s="122"/>
      <c r="DLS202" s="122"/>
      <c r="DLT202" s="122"/>
      <c r="DLU202" s="122"/>
      <c r="DLV202" s="122"/>
      <c r="DLW202" s="122"/>
      <c r="DLX202" s="122"/>
      <c r="DLY202" s="122"/>
      <c r="DLZ202" s="122"/>
      <c r="DMA202" s="122"/>
      <c r="DMB202" s="122"/>
      <c r="DMC202" s="122"/>
      <c r="DMD202" s="122"/>
      <c r="DME202" s="122"/>
      <c r="DMF202" s="122"/>
      <c r="DMG202" s="122"/>
      <c r="DMH202" s="122"/>
      <c r="DMI202" s="122"/>
      <c r="DMJ202" s="122"/>
      <c r="DMK202" s="122"/>
      <c r="DML202" s="122"/>
      <c r="DMM202" s="122"/>
      <c r="DMN202" s="122"/>
      <c r="DMO202" s="122"/>
      <c r="DMP202" s="122"/>
      <c r="DMQ202" s="122"/>
      <c r="DMR202" s="122"/>
      <c r="DMS202" s="122"/>
      <c r="DMT202" s="122"/>
      <c r="DMU202" s="122"/>
      <c r="DMV202" s="122"/>
      <c r="DMW202" s="122"/>
      <c r="DMX202" s="122"/>
      <c r="DMY202" s="122"/>
      <c r="DMZ202" s="122"/>
      <c r="DNA202" s="122"/>
      <c r="DNB202" s="122"/>
      <c r="DNC202" s="122"/>
      <c r="DND202" s="122"/>
      <c r="DNE202" s="122"/>
      <c r="DNF202" s="122"/>
      <c r="DNG202" s="122"/>
      <c r="DNH202" s="122"/>
      <c r="DNI202" s="122"/>
      <c r="DNJ202" s="122"/>
      <c r="DNK202" s="122"/>
      <c r="DNL202" s="122"/>
      <c r="DNM202" s="122"/>
      <c r="DNN202" s="122"/>
      <c r="DNO202" s="122"/>
      <c r="DNP202" s="122"/>
      <c r="DNQ202" s="122"/>
      <c r="DNR202" s="122"/>
      <c r="DNS202" s="122"/>
      <c r="DNT202" s="122"/>
      <c r="DNU202" s="122"/>
      <c r="DNV202" s="122"/>
      <c r="DNW202" s="122"/>
      <c r="DNX202" s="122"/>
      <c r="DNY202" s="122"/>
      <c r="DNZ202" s="122"/>
      <c r="DOA202" s="122"/>
      <c r="DOB202" s="122"/>
      <c r="DOC202" s="122"/>
      <c r="DOD202" s="122"/>
      <c r="DOE202" s="122"/>
      <c r="DOF202" s="122"/>
      <c r="DOG202" s="122"/>
      <c r="DOH202" s="122"/>
      <c r="DOI202" s="122"/>
      <c r="DOJ202" s="122"/>
      <c r="DOK202" s="122"/>
      <c r="DOL202" s="122"/>
      <c r="DOM202" s="122"/>
      <c r="DON202" s="122"/>
      <c r="DOO202" s="122"/>
      <c r="DOP202" s="122"/>
      <c r="DOQ202" s="122"/>
      <c r="DOR202" s="122"/>
      <c r="DOS202" s="122"/>
      <c r="DOT202" s="122"/>
      <c r="DOU202" s="122"/>
      <c r="DOV202" s="122"/>
      <c r="DOW202" s="122"/>
      <c r="DOX202" s="122"/>
      <c r="DOY202" s="122"/>
      <c r="DOZ202" s="122"/>
      <c r="DPA202" s="122"/>
      <c r="DPB202" s="122"/>
      <c r="DPC202" s="122"/>
      <c r="DPD202" s="122"/>
      <c r="DPE202" s="122"/>
      <c r="DPF202" s="122"/>
      <c r="DPG202" s="122"/>
      <c r="DPH202" s="122"/>
      <c r="DPI202" s="122"/>
      <c r="DPJ202" s="122"/>
      <c r="DPK202" s="122"/>
      <c r="DPL202" s="122"/>
      <c r="DPM202" s="122"/>
      <c r="DPN202" s="122"/>
      <c r="DPO202" s="122"/>
      <c r="DPP202" s="122"/>
      <c r="DPQ202" s="122"/>
      <c r="DPR202" s="122"/>
      <c r="DPS202" s="122"/>
      <c r="DPT202" s="122"/>
      <c r="DPU202" s="122"/>
      <c r="DPV202" s="122"/>
      <c r="DPW202" s="122"/>
      <c r="DPX202" s="122"/>
      <c r="DPY202" s="122"/>
      <c r="DPZ202" s="122"/>
      <c r="DQA202" s="122"/>
      <c r="DQB202" s="122"/>
      <c r="DQC202" s="122"/>
      <c r="DQD202" s="122"/>
      <c r="DQE202" s="122"/>
      <c r="DQF202" s="122"/>
      <c r="DQG202" s="122"/>
      <c r="DQH202" s="122"/>
      <c r="DQI202" s="122"/>
      <c r="DQJ202" s="122"/>
      <c r="DQK202" s="122"/>
      <c r="DQL202" s="122"/>
      <c r="DQM202" s="122"/>
      <c r="DQN202" s="122"/>
      <c r="DQO202" s="122"/>
      <c r="DQP202" s="122"/>
      <c r="DQQ202" s="122"/>
      <c r="DQR202" s="122"/>
      <c r="DQS202" s="122"/>
      <c r="DQT202" s="122"/>
      <c r="DQU202" s="122"/>
      <c r="DQV202" s="122"/>
      <c r="DQW202" s="122"/>
      <c r="DQX202" s="122"/>
      <c r="DQY202" s="122"/>
      <c r="DQZ202" s="122"/>
      <c r="DRA202" s="122"/>
      <c r="DRB202" s="122"/>
      <c r="DRC202" s="122"/>
      <c r="DRD202" s="122"/>
      <c r="DRE202" s="122"/>
      <c r="DRF202" s="122"/>
      <c r="DRG202" s="122"/>
      <c r="DRH202" s="122"/>
      <c r="DRI202" s="122"/>
      <c r="DRJ202" s="122"/>
      <c r="DRK202" s="122"/>
      <c r="DRL202" s="122"/>
      <c r="DRM202" s="122"/>
      <c r="DRN202" s="122"/>
      <c r="DRO202" s="122"/>
      <c r="DRP202" s="122"/>
      <c r="DRQ202" s="122"/>
      <c r="DRR202" s="122"/>
      <c r="DRS202" s="122"/>
      <c r="DRT202" s="122"/>
      <c r="DRU202" s="122"/>
      <c r="DRV202" s="122"/>
      <c r="DRW202" s="122"/>
      <c r="DRX202" s="122"/>
      <c r="DRY202" s="122"/>
      <c r="DRZ202" s="122"/>
      <c r="DSA202" s="122"/>
      <c r="DSB202" s="122"/>
      <c r="DSC202" s="122"/>
      <c r="DSD202" s="122"/>
      <c r="DSE202" s="122"/>
      <c r="DSF202" s="122"/>
      <c r="DSG202" s="122"/>
      <c r="DSH202" s="122"/>
      <c r="DSI202" s="122"/>
      <c r="DSJ202" s="122"/>
      <c r="DSK202" s="122"/>
      <c r="DSL202" s="122"/>
      <c r="DSM202" s="122"/>
      <c r="DSN202" s="122"/>
      <c r="DSO202" s="122"/>
      <c r="DSP202" s="122"/>
      <c r="DSQ202" s="122"/>
      <c r="DSR202" s="122"/>
      <c r="DSS202" s="122"/>
      <c r="DST202" s="122"/>
      <c r="DSU202" s="122"/>
      <c r="DSV202" s="122"/>
      <c r="DSW202" s="122"/>
      <c r="DSX202" s="122"/>
      <c r="DSY202" s="122"/>
      <c r="DSZ202" s="122"/>
      <c r="DTA202" s="122"/>
      <c r="DTB202" s="122"/>
      <c r="DTC202" s="122"/>
      <c r="DTD202" s="122"/>
      <c r="DTE202" s="122"/>
      <c r="DTF202" s="122"/>
      <c r="DTG202" s="122"/>
      <c r="DTH202" s="122"/>
      <c r="DTI202" s="122"/>
      <c r="DTJ202" s="122"/>
      <c r="DTK202" s="122"/>
      <c r="DTL202" s="122"/>
      <c r="DTM202" s="122"/>
      <c r="DTN202" s="122"/>
      <c r="DTO202" s="122"/>
      <c r="DTP202" s="122"/>
      <c r="DTQ202" s="122"/>
      <c r="DTR202" s="122"/>
      <c r="DTS202" s="122"/>
      <c r="DTT202" s="122"/>
      <c r="DTU202" s="122"/>
      <c r="DTV202" s="122"/>
      <c r="DTW202" s="122"/>
      <c r="DTX202" s="122"/>
      <c r="DTY202" s="122"/>
      <c r="DTZ202" s="122"/>
      <c r="DUA202" s="122"/>
      <c r="DUB202" s="122"/>
      <c r="DUC202" s="122"/>
      <c r="DUD202" s="122"/>
      <c r="DUE202" s="122"/>
      <c r="DUF202" s="122"/>
      <c r="DUG202" s="122"/>
      <c r="DUH202" s="122"/>
      <c r="DUI202" s="122"/>
      <c r="DUJ202" s="122"/>
      <c r="DUK202" s="122"/>
      <c r="DUL202" s="122"/>
      <c r="DUM202" s="122"/>
      <c r="DUN202" s="122"/>
      <c r="DUO202" s="122"/>
      <c r="DUP202" s="122"/>
      <c r="DUQ202" s="122"/>
      <c r="DUR202" s="122"/>
      <c r="DUS202" s="122"/>
      <c r="DUT202" s="122"/>
      <c r="DUU202" s="122"/>
      <c r="DUV202" s="122"/>
      <c r="DUW202" s="122"/>
      <c r="DUX202" s="122"/>
      <c r="DUY202" s="122"/>
      <c r="DUZ202" s="122"/>
      <c r="DVA202" s="122"/>
      <c r="DVB202" s="122"/>
      <c r="DVC202" s="122"/>
      <c r="DVD202" s="122"/>
      <c r="DVE202" s="122"/>
      <c r="DVF202" s="122"/>
      <c r="DVG202" s="122"/>
      <c r="DVH202" s="122"/>
      <c r="DVI202" s="122"/>
      <c r="DVJ202" s="122"/>
      <c r="DVK202" s="122"/>
      <c r="DVL202" s="122"/>
      <c r="DVM202" s="122"/>
      <c r="DVN202" s="122"/>
      <c r="DVO202" s="122"/>
      <c r="DVP202" s="122"/>
      <c r="DVQ202" s="122"/>
      <c r="DVR202" s="122"/>
      <c r="DVS202" s="122"/>
      <c r="DVT202" s="122"/>
      <c r="DVU202" s="122"/>
      <c r="DVV202" s="122"/>
      <c r="DVW202" s="122"/>
      <c r="DVX202" s="122"/>
      <c r="DVY202" s="122"/>
      <c r="DVZ202" s="122"/>
      <c r="DWA202" s="122"/>
      <c r="DWB202" s="122"/>
      <c r="DWC202" s="122"/>
      <c r="DWD202" s="122"/>
      <c r="DWE202" s="122"/>
      <c r="DWF202" s="122"/>
      <c r="DWG202" s="122"/>
      <c r="DWH202" s="122"/>
      <c r="DWI202" s="122"/>
      <c r="DWJ202" s="122"/>
      <c r="DWK202" s="122"/>
      <c r="DWL202" s="122"/>
      <c r="DWM202" s="122"/>
      <c r="DWN202" s="122"/>
      <c r="DWO202" s="122"/>
      <c r="DWP202" s="122"/>
      <c r="DWQ202" s="122"/>
      <c r="DWR202" s="122"/>
      <c r="DWS202" s="122"/>
      <c r="DWT202" s="122"/>
      <c r="DWU202" s="122"/>
      <c r="DWV202" s="122"/>
      <c r="DWW202" s="122"/>
      <c r="DWX202" s="122"/>
      <c r="DWY202" s="122"/>
      <c r="DWZ202" s="122"/>
      <c r="DXA202" s="122"/>
      <c r="DXB202" s="122"/>
      <c r="DXC202" s="122"/>
      <c r="DXD202" s="122"/>
      <c r="DXE202" s="122"/>
      <c r="DXF202" s="122"/>
      <c r="DXG202" s="122"/>
      <c r="DXH202" s="122"/>
      <c r="DXI202" s="122"/>
      <c r="DXJ202" s="122"/>
      <c r="DXK202" s="122"/>
      <c r="DXL202" s="122"/>
      <c r="DXM202" s="122"/>
      <c r="DXN202" s="122"/>
      <c r="DXO202" s="122"/>
      <c r="DXP202" s="122"/>
      <c r="DXQ202" s="122"/>
      <c r="DXR202" s="122"/>
      <c r="DXS202" s="122"/>
      <c r="DXT202" s="122"/>
      <c r="DXU202" s="122"/>
      <c r="DXV202" s="122"/>
      <c r="DXW202" s="122"/>
      <c r="DXX202" s="122"/>
      <c r="DXY202" s="122"/>
      <c r="DXZ202" s="122"/>
      <c r="DYA202" s="122"/>
      <c r="DYB202" s="122"/>
      <c r="DYC202" s="122"/>
      <c r="DYD202" s="122"/>
      <c r="DYE202" s="122"/>
      <c r="DYF202" s="122"/>
      <c r="DYG202" s="122"/>
      <c r="DYH202" s="122"/>
      <c r="DYI202" s="122"/>
      <c r="DYJ202" s="122"/>
      <c r="DYK202" s="122"/>
      <c r="DYL202" s="122"/>
      <c r="DYM202" s="122"/>
      <c r="DYN202" s="122"/>
      <c r="DYO202" s="122"/>
      <c r="DYP202" s="122"/>
      <c r="DYQ202" s="122"/>
      <c r="DYR202" s="122"/>
      <c r="DYS202" s="122"/>
      <c r="DYT202" s="122"/>
      <c r="DYU202" s="122"/>
      <c r="DYV202" s="122"/>
      <c r="DYW202" s="122"/>
      <c r="DYX202" s="122"/>
      <c r="DYY202" s="122"/>
      <c r="DYZ202" s="122"/>
      <c r="DZA202" s="122"/>
      <c r="DZB202" s="122"/>
      <c r="DZC202" s="122"/>
      <c r="DZD202" s="122"/>
      <c r="DZE202" s="122"/>
      <c r="DZF202" s="122"/>
      <c r="DZG202" s="122"/>
      <c r="DZH202" s="122"/>
      <c r="DZI202" s="122"/>
      <c r="DZJ202" s="122"/>
      <c r="DZK202" s="122"/>
      <c r="DZL202" s="122"/>
      <c r="DZM202" s="122"/>
      <c r="DZN202" s="122"/>
      <c r="DZO202" s="122"/>
      <c r="DZP202" s="122"/>
      <c r="DZQ202" s="122"/>
      <c r="DZR202" s="122"/>
      <c r="DZS202" s="122"/>
      <c r="DZT202" s="122"/>
      <c r="DZU202" s="122"/>
      <c r="DZV202" s="122"/>
      <c r="DZW202" s="122"/>
      <c r="DZX202" s="122"/>
      <c r="DZY202" s="122"/>
      <c r="DZZ202" s="122"/>
      <c r="EAA202" s="122"/>
      <c r="EAB202" s="122"/>
      <c r="EAC202" s="122"/>
      <c r="EAD202" s="122"/>
      <c r="EAE202" s="122"/>
      <c r="EAF202" s="122"/>
      <c r="EAG202" s="122"/>
      <c r="EAH202" s="122"/>
      <c r="EAI202" s="122"/>
      <c r="EAJ202" s="122"/>
      <c r="EAK202" s="122"/>
      <c r="EAL202" s="122"/>
      <c r="EAM202" s="122"/>
      <c r="EAN202" s="122"/>
      <c r="EAO202" s="122"/>
      <c r="EAP202" s="122"/>
      <c r="EAQ202" s="122"/>
      <c r="EAR202" s="122"/>
      <c r="EAS202" s="122"/>
      <c r="EAT202" s="122"/>
      <c r="EAU202" s="122"/>
      <c r="EAV202" s="122"/>
      <c r="EAW202" s="122"/>
      <c r="EAX202" s="122"/>
      <c r="EAY202" s="122"/>
      <c r="EAZ202" s="122"/>
      <c r="EBA202" s="122"/>
      <c r="EBB202" s="122"/>
      <c r="EBC202" s="122"/>
      <c r="EBD202" s="122"/>
      <c r="EBE202" s="122"/>
      <c r="EBF202" s="122"/>
      <c r="EBG202" s="122"/>
      <c r="EBH202" s="122"/>
      <c r="EBI202" s="122"/>
      <c r="EBJ202" s="122"/>
      <c r="EBK202" s="122"/>
      <c r="EBL202" s="122"/>
      <c r="EBM202" s="122"/>
      <c r="EBN202" s="122"/>
      <c r="EBO202" s="122"/>
      <c r="EBP202" s="122"/>
      <c r="EBQ202" s="122"/>
      <c r="EBR202" s="122"/>
      <c r="EBS202" s="122"/>
      <c r="EBT202" s="122"/>
      <c r="EBU202" s="122"/>
      <c r="EBV202" s="122"/>
      <c r="EBW202" s="122"/>
      <c r="EBX202" s="122"/>
      <c r="EBY202" s="122"/>
      <c r="EBZ202" s="122"/>
      <c r="ECA202" s="122"/>
      <c r="ECB202" s="122"/>
      <c r="ECC202" s="122"/>
      <c r="ECD202" s="122"/>
      <c r="ECE202" s="122"/>
      <c r="ECF202" s="122"/>
      <c r="ECG202" s="122"/>
      <c r="ECH202" s="122"/>
      <c r="ECI202" s="122"/>
      <c r="ECJ202" s="122"/>
      <c r="ECK202" s="122"/>
      <c r="ECL202" s="122"/>
      <c r="ECM202" s="122"/>
      <c r="ECN202" s="122"/>
      <c r="ECO202" s="122"/>
      <c r="ECP202" s="122"/>
      <c r="ECQ202" s="122"/>
      <c r="ECR202" s="122"/>
      <c r="ECS202" s="122"/>
      <c r="ECT202" s="122"/>
      <c r="ECU202" s="122"/>
      <c r="ECV202" s="122"/>
      <c r="ECW202" s="122"/>
      <c r="ECX202" s="122"/>
      <c r="ECY202" s="122"/>
      <c r="ECZ202" s="122"/>
      <c r="EDA202" s="122"/>
      <c r="EDB202" s="122"/>
      <c r="EDC202" s="122"/>
      <c r="EDD202" s="122"/>
      <c r="EDE202" s="122"/>
      <c r="EDF202" s="122"/>
      <c r="EDG202" s="122"/>
      <c r="EDH202" s="122"/>
      <c r="EDI202" s="122"/>
      <c r="EDJ202" s="122"/>
      <c r="EDK202" s="122"/>
      <c r="EDL202" s="122"/>
      <c r="EDM202" s="122"/>
      <c r="EDN202" s="122"/>
      <c r="EDO202" s="122"/>
      <c r="EDP202" s="122"/>
      <c r="EDQ202" s="122"/>
      <c r="EDR202" s="122"/>
      <c r="EDS202" s="122"/>
      <c r="EDT202" s="122"/>
      <c r="EDU202" s="122"/>
      <c r="EDV202" s="122"/>
      <c r="EDW202" s="122"/>
      <c r="EDX202" s="122"/>
      <c r="EDY202" s="122"/>
      <c r="EDZ202" s="122"/>
      <c r="EEA202" s="122"/>
      <c r="EEB202" s="122"/>
      <c r="EEC202" s="122"/>
      <c r="EED202" s="122"/>
      <c r="EEE202" s="122"/>
      <c r="EEF202" s="122"/>
      <c r="EEG202" s="122"/>
      <c r="EEH202" s="122"/>
      <c r="EEI202" s="122"/>
      <c r="EEJ202" s="122"/>
      <c r="EEK202" s="122"/>
      <c r="EEL202" s="122"/>
      <c r="EEM202" s="122"/>
      <c r="EEN202" s="122"/>
      <c r="EEO202" s="122"/>
      <c r="EEP202" s="122"/>
      <c r="EEQ202" s="122"/>
      <c r="EER202" s="122"/>
      <c r="EES202" s="122"/>
      <c r="EET202" s="122"/>
      <c r="EEU202" s="122"/>
      <c r="EEV202" s="122"/>
      <c r="EEW202" s="122"/>
      <c r="EEX202" s="122"/>
      <c r="EEY202" s="122"/>
      <c r="EEZ202" s="122"/>
      <c r="EFA202" s="122"/>
      <c r="EFB202" s="122"/>
      <c r="EFC202" s="122"/>
      <c r="EFD202" s="122"/>
      <c r="EFE202" s="122"/>
      <c r="EFF202" s="122"/>
      <c r="EFG202" s="122"/>
      <c r="EFH202" s="122"/>
      <c r="EFI202" s="122"/>
      <c r="EFJ202" s="122"/>
      <c r="EFK202" s="122"/>
      <c r="EFL202" s="122"/>
      <c r="EFM202" s="122"/>
      <c r="EFN202" s="122"/>
      <c r="EFO202" s="122"/>
      <c r="EFP202" s="122"/>
      <c r="EFQ202" s="122"/>
      <c r="EFR202" s="122"/>
      <c r="EFS202" s="122"/>
      <c r="EFT202" s="122"/>
      <c r="EFU202" s="122"/>
      <c r="EFV202" s="122"/>
      <c r="EFW202" s="122"/>
      <c r="EFX202" s="122"/>
      <c r="EFY202" s="122"/>
      <c r="EFZ202" s="122"/>
      <c r="EGA202" s="122"/>
      <c r="EGB202" s="122"/>
      <c r="EGC202" s="122"/>
      <c r="EGD202" s="122"/>
      <c r="EGE202" s="122"/>
      <c r="EGF202" s="122"/>
      <c r="EGG202" s="122"/>
      <c r="EGH202" s="122"/>
      <c r="EGI202" s="122"/>
      <c r="EGJ202" s="122"/>
      <c r="EGK202" s="122"/>
      <c r="EGL202" s="122"/>
      <c r="EGM202" s="122"/>
      <c r="EGN202" s="122"/>
      <c r="EGO202" s="122"/>
      <c r="EGP202" s="122"/>
      <c r="EGQ202" s="122"/>
      <c r="EGR202" s="122"/>
      <c r="EGS202" s="122"/>
      <c r="EGT202" s="122"/>
      <c r="EGU202" s="122"/>
      <c r="EGV202" s="122"/>
      <c r="EGW202" s="122"/>
      <c r="EGX202" s="122"/>
      <c r="EGY202" s="122"/>
      <c r="EGZ202" s="122"/>
      <c r="EHA202" s="122"/>
      <c r="EHB202" s="122"/>
      <c r="EHC202" s="122"/>
      <c r="EHD202" s="122"/>
      <c r="EHE202" s="122"/>
      <c r="EHF202" s="122"/>
      <c r="EHG202" s="122"/>
      <c r="EHH202" s="122"/>
      <c r="EHI202" s="122"/>
      <c r="EHJ202" s="122"/>
      <c r="EHK202" s="122"/>
      <c r="EHL202" s="122"/>
      <c r="EHM202" s="122"/>
      <c r="EHN202" s="122"/>
      <c r="EHO202" s="122"/>
      <c r="EHP202" s="122"/>
      <c r="EHQ202" s="122"/>
      <c r="EHR202" s="122"/>
      <c r="EHS202" s="122"/>
      <c r="EHT202" s="122"/>
      <c r="EHU202" s="122"/>
      <c r="EHV202" s="122"/>
      <c r="EHW202" s="122"/>
      <c r="EHX202" s="122"/>
      <c r="EHY202" s="122"/>
      <c r="EHZ202" s="122"/>
      <c r="EIA202" s="122"/>
      <c r="EIB202" s="122"/>
      <c r="EIC202" s="122"/>
      <c r="EID202" s="122"/>
      <c r="EIE202" s="122"/>
      <c r="EIF202" s="122"/>
      <c r="EIG202" s="122"/>
      <c r="EIH202" s="122"/>
      <c r="EII202" s="122"/>
      <c r="EIJ202" s="122"/>
      <c r="EIK202" s="122"/>
      <c r="EIL202" s="122"/>
      <c r="EIM202" s="122"/>
      <c r="EIN202" s="122"/>
      <c r="EIO202" s="122"/>
      <c r="EIP202" s="122"/>
      <c r="EIQ202" s="122"/>
      <c r="EIR202" s="122"/>
      <c r="EIS202" s="122"/>
      <c r="EIT202" s="122"/>
      <c r="EIU202" s="122"/>
      <c r="EIV202" s="122"/>
      <c r="EIW202" s="122"/>
      <c r="EIX202" s="122"/>
      <c r="EIY202" s="122"/>
      <c r="EIZ202" s="122"/>
      <c r="EJA202" s="122"/>
      <c r="EJB202" s="122"/>
      <c r="EJC202" s="122"/>
      <c r="EJD202" s="122"/>
      <c r="EJE202" s="122"/>
      <c r="EJF202" s="122"/>
      <c r="EJG202" s="122"/>
      <c r="EJH202" s="122"/>
      <c r="EJI202" s="122"/>
      <c r="EJJ202" s="122"/>
      <c r="EJK202" s="122"/>
      <c r="EJL202" s="122"/>
      <c r="EJM202" s="122"/>
      <c r="EJN202" s="122"/>
      <c r="EJO202" s="122"/>
      <c r="EJP202" s="122"/>
      <c r="EJQ202" s="122"/>
      <c r="EJR202" s="122"/>
      <c r="EJS202" s="122"/>
      <c r="EJT202" s="122"/>
      <c r="EJU202" s="122"/>
      <c r="EJV202" s="122"/>
      <c r="EJW202" s="122"/>
      <c r="EJX202" s="122"/>
      <c r="EJY202" s="122"/>
      <c r="EJZ202" s="122"/>
      <c r="EKA202" s="122"/>
      <c r="EKB202" s="122"/>
      <c r="EKC202" s="122"/>
      <c r="EKD202" s="122"/>
      <c r="EKE202" s="122"/>
      <c r="EKF202" s="122"/>
      <c r="EKG202" s="122"/>
      <c r="EKH202" s="122"/>
      <c r="EKI202" s="122"/>
      <c r="EKJ202" s="122"/>
      <c r="EKK202" s="122"/>
      <c r="EKL202" s="122"/>
      <c r="EKM202" s="122"/>
      <c r="EKN202" s="122"/>
      <c r="EKO202" s="122"/>
      <c r="EKP202" s="122"/>
      <c r="EKQ202" s="122"/>
      <c r="EKR202" s="122"/>
      <c r="EKS202" s="122"/>
      <c r="EKT202" s="122"/>
      <c r="EKU202" s="122"/>
      <c r="EKV202" s="122"/>
      <c r="EKW202" s="122"/>
      <c r="EKX202" s="122"/>
      <c r="EKY202" s="122"/>
      <c r="EKZ202" s="122"/>
      <c r="ELA202" s="122"/>
      <c r="ELB202" s="122"/>
      <c r="ELC202" s="122"/>
      <c r="ELD202" s="122"/>
      <c r="ELE202" s="122"/>
      <c r="ELF202" s="122"/>
      <c r="ELG202" s="122"/>
      <c r="ELH202" s="122"/>
      <c r="ELI202" s="122"/>
      <c r="ELJ202" s="122"/>
      <c r="ELK202" s="122"/>
      <c r="ELL202" s="122"/>
      <c r="ELM202" s="122"/>
      <c r="ELN202" s="122"/>
      <c r="ELO202" s="122"/>
      <c r="ELP202" s="122"/>
      <c r="ELQ202" s="122"/>
      <c r="ELR202" s="122"/>
      <c r="ELS202" s="122"/>
      <c r="ELT202" s="122"/>
      <c r="ELU202" s="122"/>
      <c r="ELV202" s="122"/>
      <c r="ELW202" s="122"/>
      <c r="ELX202" s="122"/>
      <c r="ELY202" s="122"/>
      <c r="ELZ202" s="122"/>
      <c r="EMA202" s="122"/>
      <c r="EMB202" s="122"/>
      <c r="EMC202" s="122"/>
      <c r="EMD202" s="122"/>
      <c r="EME202" s="122"/>
      <c r="EMF202" s="122"/>
      <c r="EMG202" s="122"/>
      <c r="EMH202" s="122"/>
      <c r="EMI202" s="122"/>
      <c r="EMJ202" s="122"/>
      <c r="EMK202" s="122"/>
      <c r="EML202" s="122"/>
      <c r="EMM202" s="122"/>
      <c r="EMN202" s="122"/>
      <c r="EMO202" s="122"/>
      <c r="EMP202" s="122"/>
      <c r="EMQ202" s="122"/>
      <c r="EMR202" s="122"/>
      <c r="EMS202" s="122"/>
      <c r="EMT202" s="122"/>
      <c r="EMU202" s="122"/>
      <c r="EMV202" s="122"/>
      <c r="EMW202" s="122"/>
      <c r="EMX202" s="122"/>
      <c r="EMY202" s="122"/>
      <c r="EMZ202" s="122"/>
      <c r="ENA202" s="122"/>
      <c r="ENB202" s="122"/>
      <c r="ENC202" s="122"/>
      <c r="END202" s="122"/>
      <c r="ENE202" s="122"/>
      <c r="ENF202" s="122"/>
      <c r="ENG202" s="122"/>
      <c r="ENH202" s="122"/>
      <c r="ENI202" s="122"/>
      <c r="ENJ202" s="122"/>
      <c r="ENK202" s="122"/>
      <c r="ENL202" s="122"/>
      <c r="ENM202" s="122"/>
      <c r="ENN202" s="122"/>
      <c r="ENO202" s="122"/>
      <c r="ENP202" s="122"/>
      <c r="ENQ202" s="122"/>
      <c r="ENR202" s="122"/>
      <c r="ENS202" s="122"/>
      <c r="ENT202" s="122"/>
      <c r="ENU202" s="122"/>
      <c r="ENV202" s="122"/>
      <c r="ENW202" s="122"/>
      <c r="ENX202" s="122"/>
      <c r="ENY202" s="122"/>
      <c r="ENZ202" s="122"/>
      <c r="EOA202" s="122"/>
      <c r="EOB202" s="122"/>
      <c r="EOC202" s="122"/>
      <c r="EOD202" s="122"/>
      <c r="EOE202" s="122"/>
      <c r="EOF202" s="122"/>
      <c r="EOG202" s="122"/>
      <c r="EOH202" s="122"/>
      <c r="EOI202" s="122"/>
      <c r="EOJ202" s="122"/>
      <c r="EOK202" s="122"/>
      <c r="EOL202" s="122"/>
      <c r="EOM202" s="122"/>
      <c r="EON202" s="122"/>
      <c r="EOO202" s="122"/>
      <c r="EOP202" s="122"/>
      <c r="EOQ202" s="122"/>
      <c r="EOR202" s="122"/>
      <c r="EOS202" s="122"/>
      <c r="EOT202" s="122"/>
      <c r="EOU202" s="122"/>
      <c r="EOV202" s="122"/>
      <c r="EOW202" s="122"/>
      <c r="EOX202" s="122"/>
      <c r="EOY202" s="122"/>
      <c r="EOZ202" s="122"/>
      <c r="EPA202" s="122"/>
      <c r="EPB202" s="122"/>
      <c r="EPC202" s="122"/>
      <c r="EPD202" s="122"/>
      <c r="EPE202" s="122"/>
      <c r="EPF202" s="122"/>
      <c r="EPG202" s="122"/>
      <c r="EPH202" s="122"/>
      <c r="EPI202" s="122"/>
      <c r="EPJ202" s="122"/>
      <c r="EPK202" s="122"/>
      <c r="EPL202" s="122"/>
      <c r="EPM202" s="122"/>
      <c r="EPN202" s="122"/>
      <c r="EPO202" s="122"/>
      <c r="EPP202" s="122"/>
      <c r="EPQ202" s="122"/>
      <c r="EPR202" s="122"/>
      <c r="EPS202" s="122"/>
      <c r="EPT202" s="122"/>
      <c r="EPU202" s="122"/>
      <c r="EPV202" s="122"/>
      <c r="EPW202" s="122"/>
      <c r="EPX202" s="122"/>
      <c r="EPY202" s="122"/>
      <c r="EPZ202" s="122"/>
      <c r="EQA202" s="122"/>
      <c r="EQB202" s="122"/>
      <c r="EQC202" s="122"/>
      <c r="EQD202" s="122"/>
      <c r="EQE202" s="122"/>
      <c r="EQF202" s="122"/>
      <c r="EQG202" s="122"/>
      <c r="EQH202" s="122"/>
      <c r="EQI202" s="122"/>
      <c r="EQJ202" s="122"/>
      <c r="EQK202" s="122"/>
      <c r="EQL202" s="122"/>
      <c r="EQM202" s="122"/>
      <c r="EQN202" s="122"/>
      <c r="EQO202" s="122"/>
      <c r="EQP202" s="122"/>
      <c r="EQQ202" s="122"/>
      <c r="EQR202" s="122"/>
      <c r="EQS202" s="122"/>
      <c r="EQT202" s="122"/>
      <c r="EQU202" s="122"/>
      <c r="EQV202" s="122"/>
      <c r="EQW202" s="122"/>
      <c r="EQX202" s="122"/>
      <c r="EQY202" s="122"/>
      <c r="EQZ202" s="122"/>
      <c r="ERA202" s="122"/>
      <c r="ERB202" s="122"/>
      <c r="ERC202" s="122"/>
      <c r="ERD202" s="122"/>
      <c r="ERE202" s="122"/>
      <c r="ERF202" s="122"/>
      <c r="ERG202" s="122"/>
      <c r="ERH202" s="122"/>
      <c r="ERI202" s="122"/>
      <c r="ERJ202" s="122"/>
      <c r="ERK202" s="122"/>
      <c r="ERL202" s="122"/>
      <c r="ERM202" s="122"/>
      <c r="ERN202" s="122"/>
      <c r="ERO202" s="122"/>
      <c r="ERP202" s="122"/>
      <c r="ERQ202" s="122"/>
      <c r="ERR202" s="122"/>
      <c r="ERS202" s="122"/>
      <c r="ERT202" s="122"/>
      <c r="ERU202" s="122"/>
      <c r="ERV202" s="122"/>
      <c r="ERW202" s="122"/>
      <c r="ERX202" s="122"/>
      <c r="ERY202" s="122"/>
      <c r="ERZ202" s="122"/>
      <c r="ESA202" s="122"/>
      <c r="ESB202" s="122"/>
      <c r="ESC202" s="122"/>
      <c r="ESD202" s="122"/>
      <c r="ESE202" s="122"/>
      <c r="ESF202" s="122"/>
      <c r="ESG202" s="122"/>
      <c r="ESH202" s="122"/>
      <c r="ESI202" s="122"/>
      <c r="ESJ202" s="122"/>
      <c r="ESK202" s="122"/>
      <c r="ESL202" s="122"/>
      <c r="ESM202" s="122"/>
      <c r="ESN202" s="122"/>
      <c r="ESO202" s="122"/>
      <c r="ESP202" s="122"/>
      <c r="ESQ202" s="122"/>
      <c r="ESR202" s="122"/>
      <c r="ESS202" s="122"/>
      <c r="EST202" s="122"/>
      <c r="ESU202" s="122"/>
      <c r="ESV202" s="122"/>
      <c r="ESW202" s="122"/>
      <c r="ESX202" s="122"/>
      <c r="ESY202" s="122"/>
      <c r="ESZ202" s="122"/>
      <c r="ETA202" s="122"/>
      <c r="ETB202" s="122"/>
      <c r="ETC202" s="122"/>
      <c r="ETD202" s="122"/>
      <c r="ETE202" s="122"/>
      <c r="ETF202" s="122"/>
      <c r="ETG202" s="122"/>
      <c r="ETH202" s="122"/>
      <c r="ETI202" s="122"/>
      <c r="ETJ202" s="122"/>
      <c r="ETK202" s="122"/>
      <c r="ETL202" s="122"/>
      <c r="ETM202" s="122"/>
      <c r="ETN202" s="122"/>
      <c r="ETO202" s="122"/>
      <c r="ETP202" s="122"/>
      <c r="ETQ202" s="122"/>
      <c r="ETR202" s="122"/>
      <c r="ETS202" s="122"/>
      <c r="ETT202" s="122"/>
      <c r="ETU202" s="122"/>
      <c r="ETV202" s="122"/>
      <c r="ETW202" s="122"/>
      <c r="ETX202" s="122"/>
      <c r="ETY202" s="122"/>
      <c r="ETZ202" s="122"/>
      <c r="EUA202" s="122"/>
      <c r="EUB202" s="122"/>
      <c r="EUC202" s="122"/>
      <c r="EUD202" s="122"/>
      <c r="EUE202" s="122"/>
      <c r="EUF202" s="122"/>
      <c r="EUG202" s="122"/>
      <c r="EUH202" s="122"/>
      <c r="EUI202" s="122"/>
      <c r="EUJ202" s="122"/>
      <c r="EUK202" s="122"/>
      <c r="EUL202" s="122"/>
      <c r="EUM202" s="122"/>
      <c r="EUN202" s="122"/>
      <c r="EUO202" s="122"/>
      <c r="EUP202" s="122"/>
      <c r="EUQ202" s="122"/>
      <c r="EUR202" s="122"/>
      <c r="EUS202" s="122"/>
      <c r="EUT202" s="122"/>
      <c r="EUU202" s="122"/>
      <c r="EUV202" s="122"/>
      <c r="EUW202" s="122"/>
      <c r="EUX202" s="122"/>
      <c r="EUY202" s="122"/>
      <c r="EUZ202" s="122"/>
      <c r="EVA202" s="122"/>
      <c r="EVB202" s="122"/>
      <c r="EVC202" s="122"/>
      <c r="EVD202" s="122"/>
      <c r="EVE202" s="122"/>
      <c r="EVF202" s="122"/>
      <c r="EVG202" s="122"/>
      <c r="EVH202" s="122"/>
      <c r="EVI202" s="122"/>
      <c r="EVJ202" s="122"/>
      <c r="EVK202" s="122"/>
      <c r="EVL202" s="122"/>
      <c r="EVM202" s="122"/>
      <c r="EVN202" s="122"/>
      <c r="EVO202" s="122"/>
      <c r="EVP202" s="122"/>
      <c r="EVQ202" s="122"/>
      <c r="EVR202" s="122"/>
      <c r="EVS202" s="122"/>
      <c r="EVT202" s="122"/>
      <c r="EVU202" s="122"/>
      <c r="EVV202" s="122"/>
      <c r="EVW202" s="122"/>
      <c r="EVX202" s="122"/>
      <c r="EVY202" s="122"/>
      <c r="EVZ202" s="122"/>
      <c r="EWA202" s="122"/>
      <c r="EWB202" s="122"/>
      <c r="EWC202" s="122"/>
      <c r="EWD202" s="122"/>
      <c r="EWE202" s="122"/>
      <c r="EWF202" s="122"/>
      <c r="EWG202" s="122"/>
      <c r="EWH202" s="122"/>
      <c r="EWI202" s="122"/>
      <c r="EWJ202" s="122"/>
      <c r="EWK202" s="122"/>
      <c r="EWL202" s="122"/>
      <c r="EWM202" s="122"/>
      <c r="EWN202" s="122"/>
      <c r="EWO202" s="122"/>
      <c r="EWP202" s="122"/>
      <c r="EWQ202" s="122"/>
      <c r="EWR202" s="122"/>
      <c r="EWS202" s="122"/>
      <c r="EWT202" s="122"/>
      <c r="EWU202" s="122"/>
      <c r="EWV202" s="122"/>
      <c r="EWW202" s="122"/>
      <c r="EWX202" s="122"/>
      <c r="EWY202" s="122"/>
      <c r="EWZ202" s="122"/>
      <c r="EXA202" s="122"/>
      <c r="EXB202" s="122"/>
      <c r="EXC202" s="122"/>
      <c r="EXD202" s="122"/>
      <c r="EXE202" s="122"/>
      <c r="EXF202" s="122"/>
      <c r="EXG202" s="122"/>
      <c r="EXH202" s="122"/>
      <c r="EXI202" s="122"/>
      <c r="EXJ202" s="122"/>
      <c r="EXK202" s="122"/>
      <c r="EXL202" s="122"/>
      <c r="EXM202" s="122"/>
      <c r="EXN202" s="122"/>
      <c r="EXO202" s="122"/>
      <c r="EXP202" s="122"/>
      <c r="EXQ202" s="122"/>
      <c r="EXR202" s="122"/>
      <c r="EXS202" s="122"/>
      <c r="EXT202" s="122"/>
      <c r="EXU202" s="122"/>
      <c r="EXV202" s="122"/>
      <c r="EXW202" s="122"/>
      <c r="EXX202" s="122"/>
      <c r="EXY202" s="122"/>
      <c r="EXZ202" s="122"/>
      <c r="EYA202" s="122"/>
      <c r="EYB202" s="122"/>
      <c r="EYC202" s="122"/>
      <c r="EYD202" s="122"/>
      <c r="EYE202" s="122"/>
      <c r="EYF202" s="122"/>
      <c r="EYG202" s="122"/>
      <c r="EYH202" s="122"/>
      <c r="EYI202" s="122"/>
      <c r="EYJ202" s="122"/>
      <c r="EYK202" s="122"/>
      <c r="EYL202" s="122"/>
      <c r="EYM202" s="122"/>
      <c r="EYN202" s="122"/>
      <c r="EYO202" s="122"/>
      <c r="EYP202" s="122"/>
      <c r="EYQ202" s="122"/>
      <c r="EYR202" s="122"/>
      <c r="EYS202" s="122"/>
      <c r="EYT202" s="122"/>
      <c r="EYU202" s="122"/>
      <c r="EYV202" s="122"/>
      <c r="EYW202" s="122"/>
      <c r="EYX202" s="122"/>
      <c r="EYY202" s="122"/>
      <c r="EYZ202" s="122"/>
      <c r="EZA202" s="122"/>
      <c r="EZB202" s="122"/>
      <c r="EZC202" s="122"/>
      <c r="EZD202" s="122"/>
      <c r="EZE202" s="122"/>
      <c r="EZF202" s="122"/>
      <c r="EZG202" s="122"/>
      <c r="EZH202" s="122"/>
      <c r="EZI202" s="122"/>
      <c r="EZJ202" s="122"/>
      <c r="EZK202" s="122"/>
      <c r="EZL202" s="122"/>
      <c r="EZM202" s="122"/>
      <c r="EZN202" s="122"/>
      <c r="EZO202" s="122"/>
      <c r="EZP202" s="122"/>
      <c r="EZQ202" s="122"/>
      <c r="EZR202" s="122"/>
      <c r="EZS202" s="122"/>
      <c r="EZT202" s="122"/>
      <c r="EZU202" s="122"/>
      <c r="EZV202" s="122"/>
      <c r="EZW202" s="122"/>
      <c r="EZX202" s="122"/>
      <c r="EZY202" s="122"/>
      <c r="EZZ202" s="122"/>
      <c r="FAA202" s="122"/>
      <c r="FAB202" s="122"/>
      <c r="FAC202" s="122"/>
      <c r="FAD202" s="122"/>
      <c r="FAE202" s="122"/>
      <c r="FAF202" s="122"/>
      <c r="FAG202" s="122"/>
      <c r="FAH202" s="122"/>
      <c r="FAI202" s="122"/>
      <c r="FAJ202" s="122"/>
      <c r="FAK202" s="122"/>
      <c r="FAL202" s="122"/>
      <c r="FAM202" s="122"/>
      <c r="FAN202" s="122"/>
      <c r="FAO202" s="122"/>
      <c r="FAP202" s="122"/>
      <c r="FAQ202" s="122"/>
      <c r="FAR202" s="122"/>
      <c r="FAS202" s="122"/>
      <c r="FAT202" s="122"/>
      <c r="FAU202" s="122"/>
      <c r="FAV202" s="122"/>
      <c r="FAW202" s="122"/>
      <c r="FAX202" s="122"/>
      <c r="FAY202" s="122"/>
      <c r="FAZ202" s="122"/>
      <c r="FBA202" s="122"/>
      <c r="FBB202" s="122"/>
      <c r="FBC202" s="122"/>
      <c r="FBD202" s="122"/>
      <c r="FBE202" s="122"/>
      <c r="FBF202" s="122"/>
      <c r="FBG202" s="122"/>
      <c r="FBH202" s="122"/>
      <c r="FBI202" s="122"/>
      <c r="FBJ202" s="122"/>
      <c r="FBK202" s="122"/>
      <c r="FBL202" s="122"/>
      <c r="FBM202" s="122"/>
      <c r="FBN202" s="122"/>
      <c r="FBO202" s="122"/>
      <c r="FBP202" s="122"/>
      <c r="FBQ202" s="122"/>
      <c r="FBR202" s="122"/>
      <c r="FBS202" s="122"/>
      <c r="FBT202" s="122"/>
      <c r="FBU202" s="122"/>
      <c r="FBV202" s="122"/>
      <c r="FBW202" s="122"/>
      <c r="FBX202" s="122"/>
      <c r="FBY202" s="122"/>
      <c r="FBZ202" s="122"/>
      <c r="FCA202" s="122"/>
      <c r="FCB202" s="122"/>
      <c r="FCC202" s="122"/>
      <c r="FCD202" s="122"/>
      <c r="FCE202" s="122"/>
      <c r="FCF202" s="122"/>
      <c r="FCG202" s="122"/>
      <c r="FCH202" s="122"/>
      <c r="FCI202" s="122"/>
      <c r="FCJ202" s="122"/>
      <c r="FCK202" s="122"/>
      <c r="FCL202" s="122"/>
      <c r="FCM202" s="122"/>
      <c r="FCN202" s="122"/>
      <c r="FCO202" s="122"/>
      <c r="FCP202" s="122"/>
      <c r="FCQ202" s="122"/>
      <c r="FCR202" s="122"/>
      <c r="FCS202" s="122"/>
      <c r="FCT202" s="122"/>
      <c r="FCU202" s="122"/>
      <c r="FCV202" s="122"/>
      <c r="FCW202" s="122"/>
      <c r="FCX202" s="122"/>
      <c r="FCY202" s="122"/>
      <c r="FCZ202" s="122"/>
      <c r="FDA202" s="122"/>
      <c r="FDB202" s="122"/>
      <c r="FDC202" s="122"/>
      <c r="FDD202" s="122"/>
      <c r="FDE202" s="122"/>
      <c r="FDF202" s="122"/>
      <c r="FDG202" s="122"/>
      <c r="FDH202" s="122"/>
      <c r="FDI202" s="122"/>
      <c r="FDJ202" s="122"/>
      <c r="FDK202" s="122"/>
      <c r="FDL202" s="122"/>
      <c r="FDM202" s="122"/>
      <c r="FDN202" s="122"/>
      <c r="FDO202" s="122"/>
      <c r="FDP202" s="122"/>
      <c r="FDQ202" s="122"/>
      <c r="FDR202" s="122"/>
      <c r="FDS202" s="122"/>
      <c r="FDT202" s="122"/>
      <c r="FDU202" s="122"/>
      <c r="FDV202" s="122"/>
      <c r="FDW202" s="122"/>
      <c r="FDX202" s="122"/>
      <c r="FDY202" s="122"/>
      <c r="FDZ202" s="122"/>
      <c r="FEA202" s="122"/>
      <c r="FEB202" s="122"/>
      <c r="FEC202" s="122"/>
      <c r="FED202" s="122"/>
      <c r="FEE202" s="122"/>
      <c r="FEF202" s="122"/>
      <c r="FEG202" s="122"/>
      <c r="FEH202" s="122"/>
      <c r="FEI202" s="122"/>
      <c r="FEJ202" s="122"/>
      <c r="FEK202" s="122"/>
      <c r="FEL202" s="122"/>
      <c r="FEM202" s="122"/>
      <c r="FEN202" s="122"/>
      <c r="FEO202" s="122"/>
      <c r="FEP202" s="122"/>
      <c r="FEQ202" s="122"/>
      <c r="FER202" s="122"/>
      <c r="FES202" s="122"/>
      <c r="FET202" s="122"/>
      <c r="FEU202" s="122"/>
      <c r="FEV202" s="122"/>
      <c r="FEW202" s="122"/>
      <c r="FEX202" s="122"/>
      <c r="FEY202" s="122"/>
      <c r="FEZ202" s="122"/>
      <c r="FFA202" s="122"/>
      <c r="FFB202" s="122"/>
      <c r="FFC202" s="122"/>
      <c r="FFD202" s="122"/>
      <c r="FFE202" s="122"/>
      <c r="FFF202" s="122"/>
      <c r="FFG202" s="122"/>
      <c r="FFH202" s="122"/>
      <c r="FFI202" s="122"/>
      <c r="FFJ202" s="122"/>
      <c r="FFK202" s="122"/>
      <c r="FFL202" s="122"/>
      <c r="FFM202" s="122"/>
      <c r="FFN202" s="122"/>
      <c r="FFO202" s="122"/>
      <c r="FFP202" s="122"/>
      <c r="FFQ202" s="122"/>
      <c r="FFR202" s="122"/>
      <c r="FFS202" s="122"/>
      <c r="FFT202" s="122"/>
      <c r="FFU202" s="122"/>
      <c r="FFV202" s="122"/>
      <c r="FFW202" s="122"/>
      <c r="FFX202" s="122"/>
      <c r="FFY202" s="122"/>
      <c r="FFZ202" s="122"/>
      <c r="FGA202" s="122"/>
      <c r="FGB202" s="122"/>
      <c r="FGC202" s="122"/>
      <c r="FGD202" s="122"/>
      <c r="FGE202" s="122"/>
      <c r="FGF202" s="122"/>
      <c r="FGG202" s="122"/>
      <c r="FGH202" s="122"/>
      <c r="FGI202" s="122"/>
      <c r="FGJ202" s="122"/>
      <c r="FGK202" s="122"/>
      <c r="FGL202" s="122"/>
      <c r="FGM202" s="122"/>
      <c r="FGN202" s="122"/>
      <c r="FGO202" s="122"/>
      <c r="FGP202" s="122"/>
      <c r="FGQ202" s="122"/>
      <c r="FGR202" s="122"/>
      <c r="FGS202" s="122"/>
      <c r="FGT202" s="122"/>
      <c r="FGU202" s="122"/>
      <c r="FGV202" s="122"/>
      <c r="FGW202" s="122"/>
      <c r="FGX202" s="122"/>
      <c r="FGY202" s="122"/>
      <c r="FGZ202" s="122"/>
      <c r="FHA202" s="122"/>
      <c r="FHB202" s="122"/>
      <c r="FHC202" s="122"/>
      <c r="FHD202" s="122"/>
      <c r="FHE202" s="122"/>
      <c r="FHF202" s="122"/>
      <c r="FHG202" s="122"/>
      <c r="FHH202" s="122"/>
      <c r="FHI202" s="122"/>
      <c r="FHJ202" s="122"/>
      <c r="FHK202" s="122"/>
      <c r="FHL202" s="122"/>
      <c r="FHM202" s="122"/>
      <c r="FHN202" s="122"/>
      <c r="FHO202" s="122"/>
      <c r="FHP202" s="122"/>
      <c r="FHQ202" s="122"/>
      <c r="FHR202" s="122"/>
      <c r="FHS202" s="122"/>
      <c r="FHT202" s="122"/>
      <c r="FHU202" s="122"/>
      <c r="FHV202" s="122"/>
      <c r="FHW202" s="122"/>
      <c r="FHX202" s="122"/>
      <c r="FHY202" s="122"/>
      <c r="FHZ202" s="122"/>
      <c r="FIA202" s="122"/>
      <c r="FIB202" s="122"/>
      <c r="FIC202" s="122"/>
      <c r="FID202" s="122"/>
      <c r="FIE202" s="122"/>
      <c r="FIF202" s="122"/>
      <c r="FIG202" s="122"/>
      <c r="FIH202" s="122"/>
      <c r="FII202" s="122"/>
      <c r="FIJ202" s="122"/>
      <c r="FIK202" s="122"/>
      <c r="FIL202" s="122"/>
      <c r="FIM202" s="122"/>
      <c r="FIN202" s="122"/>
      <c r="FIO202" s="122"/>
      <c r="FIP202" s="122"/>
      <c r="FIQ202" s="122"/>
      <c r="FIR202" s="122"/>
      <c r="FIS202" s="122"/>
      <c r="FIT202" s="122"/>
      <c r="FIU202" s="122"/>
      <c r="FIV202" s="122"/>
      <c r="FIW202" s="122"/>
      <c r="FIX202" s="122"/>
      <c r="FIY202" s="122"/>
      <c r="FIZ202" s="122"/>
      <c r="FJA202" s="122"/>
      <c r="FJB202" s="122"/>
      <c r="FJC202" s="122"/>
      <c r="FJD202" s="122"/>
      <c r="FJE202" s="122"/>
      <c r="FJF202" s="122"/>
      <c r="FJG202" s="122"/>
      <c r="FJH202" s="122"/>
      <c r="FJI202" s="122"/>
      <c r="FJJ202" s="122"/>
      <c r="FJK202" s="122"/>
      <c r="FJL202" s="122"/>
      <c r="FJM202" s="122"/>
      <c r="FJN202" s="122"/>
      <c r="FJO202" s="122"/>
      <c r="FJP202" s="122"/>
      <c r="FJQ202" s="122"/>
      <c r="FJR202" s="122"/>
      <c r="FJS202" s="122"/>
      <c r="FJT202" s="122"/>
      <c r="FJU202" s="122"/>
      <c r="FJV202" s="122"/>
      <c r="FJW202" s="122"/>
      <c r="FJX202" s="122"/>
      <c r="FJY202" s="122"/>
      <c r="FJZ202" s="122"/>
      <c r="FKA202" s="122"/>
      <c r="FKB202" s="122"/>
      <c r="FKC202" s="122"/>
      <c r="FKD202" s="122"/>
      <c r="FKE202" s="122"/>
      <c r="FKF202" s="122"/>
      <c r="FKG202" s="122"/>
      <c r="FKH202" s="122"/>
      <c r="FKI202" s="122"/>
      <c r="FKJ202" s="122"/>
      <c r="FKK202" s="122"/>
      <c r="FKL202" s="122"/>
      <c r="FKM202" s="122"/>
      <c r="FKN202" s="122"/>
      <c r="FKO202" s="122"/>
      <c r="FKP202" s="122"/>
      <c r="FKQ202" s="122"/>
      <c r="FKR202" s="122"/>
      <c r="FKS202" s="122"/>
      <c r="FKT202" s="122"/>
      <c r="FKU202" s="122"/>
      <c r="FKV202" s="122"/>
      <c r="FKW202" s="122"/>
      <c r="FKX202" s="122"/>
      <c r="FKY202" s="122"/>
      <c r="FKZ202" s="122"/>
      <c r="FLA202" s="122"/>
      <c r="FLB202" s="122"/>
      <c r="FLC202" s="122"/>
      <c r="FLD202" s="122"/>
      <c r="FLE202" s="122"/>
      <c r="FLF202" s="122"/>
      <c r="FLG202" s="122"/>
      <c r="FLH202" s="122"/>
      <c r="FLI202" s="122"/>
      <c r="FLJ202" s="122"/>
      <c r="FLK202" s="122"/>
      <c r="FLL202" s="122"/>
      <c r="FLM202" s="122"/>
      <c r="FLN202" s="122"/>
      <c r="FLO202" s="122"/>
      <c r="FLP202" s="122"/>
      <c r="FLQ202" s="122"/>
      <c r="FLR202" s="122"/>
      <c r="FLS202" s="122"/>
      <c r="FLT202" s="122"/>
      <c r="FLU202" s="122"/>
      <c r="FLV202" s="122"/>
      <c r="FLW202" s="122"/>
      <c r="FLX202" s="122"/>
      <c r="FLY202" s="122"/>
      <c r="FLZ202" s="122"/>
      <c r="FMA202" s="122"/>
      <c r="FMB202" s="122"/>
      <c r="FMC202" s="122"/>
      <c r="FMD202" s="122"/>
      <c r="FME202" s="122"/>
      <c r="FMF202" s="122"/>
      <c r="FMG202" s="122"/>
      <c r="FMH202" s="122"/>
      <c r="FMI202" s="122"/>
      <c r="FMJ202" s="122"/>
      <c r="FMK202" s="122"/>
      <c r="FML202" s="122"/>
      <c r="FMM202" s="122"/>
      <c r="FMN202" s="122"/>
      <c r="FMO202" s="122"/>
      <c r="FMP202" s="122"/>
      <c r="FMQ202" s="122"/>
      <c r="FMR202" s="122"/>
      <c r="FMS202" s="122"/>
      <c r="FMT202" s="122"/>
      <c r="FMU202" s="122"/>
      <c r="FMV202" s="122"/>
      <c r="FMW202" s="122"/>
      <c r="FMX202" s="122"/>
      <c r="FMY202" s="122"/>
      <c r="FMZ202" s="122"/>
      <c r="FNA202" s="122"/>
      <c r="FNB202" s="122"/>
      <c r="FNC202" s="122"/>
      <c r="FND202" s="122"/>
      <c r="FNE202" s="122"/>
      <c r="FNF202" s="122"/>
      <c r="FNG202" s="122"/>
      <c r="FNH202" s="122"/>
      <c r="FNI202" s="122"/>
      <c r="FNJ202" s="122"/>
      <c r="FNK202" s="122"/>
      <c r="FNL202" s="122"/>
      <c r="FNM202" s="122"/>
      <c r="FNN202" s="122"/>
      <c r="FNO202" s="122"/>
      <c r="FNP202" s="122"/>
      <c r="FNQ202" s="122"/>
      <c r="FNR202" s="122"/>
      <c r="FNS202" s="122"/>
      <c r="FNT202" s="122"/>
      <c r="FNU202" s="122"/>
      <c r="FNV202" s="122"/>
      <c r="FNW202" s="122"/>
      <c r="FNX202" s="122"/>
      <c r="FNY202" s="122"/>
      <c r="FNZ202" s="122"/>
      <c r="FOA202" s="122"/>
      <c r="FOB202" s="122"/>
      <c r="FOC202" s="122"/>
      <c r="FOD202" s="122"/>
      <c r="FOE202" s="122"/>
      <c r="FOF202" s="122"/>
      <c r="FOG202" s="122"/>
      <c r="FOH202" s="122"/>
      <c r="FOI202" s="122"/>
      <c r="FOJ202" s="122"/>
      <c r="FOK202" s="122"/>
      <c r="FOL202" s="122"/>
      <c r="FOM202" s="122"/>
      <c r="FON202" s="122"/>
      <c r="FOO202" s="122"/>
      <c r="FOP202" s="122"/>
      <c r="FOQ202" s="122"/>
      <c r="FOR202" s="122"/>
      <c r="FOS202" s="122"/>
      <c r="FOT202" s="122"/>
      <c r="FOU202" s="122"/>
      <c r="FOV202" s="122"/>
      <c r="FOW202" s="122"/>
      <c r="FOX202" s="122"/>
      <c r="FOY202" s="122"/>
      <c r="FOZ202" s="122"/>
      <c r="FPA202" s="122"/>
      <c r="FPB202" s="122"/>
      <c r="FPC202" s="122"/>
      <c r="FPD202" s="122"/>
      <c r="FPE202" s="122"/>
      <c r="FPF202" s="122"/>
      <c r="FPG202" s="122"/>
      <c r="FPH202" s="122"/>
      <c r="FPI202" s="122"/>
      <c r="FPJ202" s="122"/>
      <c r="FPK202" s="122"/>
      <c r="FPL202" s="122"/>
      <c r="FPM202" s="122"/>
      <c r="FPN202" s="122"/>
      <c r="FPO202" s="122"/>
      <c r="FPP202" s="122"/>
      <c r="FPQ202" s="122"/>
      <c r="FPR202" s="122"/>
      <c r="FPS202" s="122"/>
      <c r="FPT202" s="122"/>
      <c r="FPU202" s="122"/>
      <c r="FPV202" s="122"/>
      <c r="FPW202" s="122"/>
      <c r="FPX202" s="122"/>
      <c r="FPY202" s="122"/>
      <c r="FPZ202" s="122"/>
      <c r="FQA202" s="122"/>
      <c r="FQB202" s="122"/>
      <c r="FQC202" s="122"/>
      <c r="FQD202" s="122"/>
      <c r="FQE202" s="122"/>
      <c r="FQF202" s="122"/>
      <c r="FQG202" s="122"/>
      <c r="FQH202" s="122"/>
      <c r="FQI202" s="122"/>
      <c r="FQJ202" s="122"/>
      <c r="FQK202" s="122"/>
      <c r="FQL202" s="122"/>
      <c r="FQM202" s="122"/>
      <c r="FQN202" s="122"/>
      <c r="FQO202" s="122"/>
      <c r="FQP202" s="122"/>
      <c r="FQQ202" s="122"/>
      <c r="FQR202" s="122"/>
      <c r="FQS202" s="122"/>
      <c r="FQT202" s="122"/>
      <c r="FQU202" s="122"/>
      <c r="FQV202" s="122"/>
      <c r="FQW202" s="122"/>
      <c r="FQX202" s="122"/>
      <c r="FQY202" s="122"/>
      <c r="FQZ202" s="122"/>
      <c r="FRA202" s="122"/>
      <c r="FRB202" s="122"/>
      <c r="FRC202" s="122"/>
      <c r="FRD202" s="122"/>
      <c r="FRE202" s="122"/>
      <c r="FRF202" s="122"/>
      <c r="FRG202" s="122"/>
      <c r="FRH202" s="122"/>
      <c r="FRI202" s="122"/>
      <c r="FRJ202" s="122"/>
      <c r="FRK202" s="122"/>
      <c r="FRL202" s="122"/>
      <c r="FRM202" s="122"/>
      <c r="FRN202" s="122"/>
      <c r="FRO202" s="122"/>
      <c r="FRP202" s="122"/>
      <c r="FRQ202" s="122"/>
      <c r="FRR202" s="122"/>
      <c r="FRS202" s="122"/>
      <c r="FRT202" s="122"/>
      <c r="FRU202" s="122"/>
      <c r="FRV202" s="122"/>
      <c r="FRW202" s="122"/>
      <c r="FRX202" s="122"/>
      <c r="FRY202" s="122"/>
      <c r="FRZ202" s="122"/>
      <c r="FSA202" s="122"/>
      <c r="FSB202" s="122"/>
      <c r="FSC202" s="122"/>
      <c r="FSD202" s="122"/>
      <c r="FSE202" s="122"/>
      <c r="FSF202" s="122"/>
      <c r="FSG202" s="122"/>
      <c r="FSH202" s="122"/>
      <c r="FSI202" s="122"/>
      <c r="FSJ202" s="122"/>
      <c r="FSK202" s="122"/>
      <c r="FSL202" s="122"/>
      <c r="FSM202" s="122"/>
      <c r="FSN202" s="122"/>
      <c r="FSO202" s="122"/>
      <c r="FSP202" s="122"/>
      <c r="FSQ202" s="122"/>
      <c r="FSR202" s="122"/>
      <c r="FSS202" s="122"/>
      <c r="FST202" s="122"/>
      <c r="FSU202" s="122"/>
      <c r="FSV202" s="122"/>
      <c r="FSW202" s="122"/>
      <c r="FSX202" s="122"/>
      <c r="FSY202" s="122"/>
      <c r="FSZ202" s="122"/>
      <c r="FTA202" s="122"/>
      <c r="FTB202" s="122"/>
      <c r="FTC202" s="122"/>
      <c r="FTD202" s="122"/>
      <c r="FTE202" s="122"/>
      <c r="FTF202" s="122"/>
      <c r="FTG202" s="122"/>
      <c r="FTH202" s="122"/>
      <c r="FTI202" s="122"/>
      <c r="FTJ202" s="122"/>
      <c r="FTK202" s="122"/>
      <c r="FTL202" s="122"/>
      <c r="FTM202" s="122"/>
      <c r="FTN202" s="122"/>
      <c r="FTO202" s="122"/>
      <c r="FTP202" s="122"/>
      <c r="FTQ202" s="122"/>
      <c r="FTR202" s="122"/>
      <c r="FTS202" s="122"/>
      <c r="FTT202" s="122"/>
      <c r="FTU202" s="122"/>
      <c r="FTV202" s="122"/>
      <c r="FTW202" s="122"/>
      <c r="FTX202" s="122"/>
      <c r="FTY202" s="122"/>
      <c r="FTZ202" s="122"/>
      <c r="FUA202" s="122"/>
      <c r="FUB202" s="122"/>
      <c r="FUC202" s="122"/>
      <c r="FUD202" s="122"/>
      <c r="FUE202" s="122"/>
      <c r="FUF202" s="122"/>
      <c r="FUG202" s="122"/>
      <c r="FUH202" s="122"/>
      <c r="FUI202" s="122"/>
      <c r="FUJ202" s="122"/>
      <c r="FUK202" s="122"/>
      <c r="FUL202" s="122"/>
      <c r="FUM202" s="122"/>
      <c r="FUN202" s="122"/>
      <c r="FUO202" s="122"/>
      <c r="FUP202" s="122"/>
      <c r="FUQ202" s="122"/>
      <c r="FUR202" s="122"/>
      <c r="FUS202" s="122"/>
      <c r="FUT202" s="122"/>
      <c r="FUU202" s="122"/>
      <c r="FUV202" s="122"/>
      <c r="FUW202" s="122"/>
      <c r="FUX202" s="122"/>
      <c r="FUY202" s="122"/>
      <c r="FUZ202" s="122"/>
      <c r="FVA202" s="122"/>
      <c r="FVB202" s="122"/>
      <c r="FVC202" s="122"/>
      <c r="FVD202" s="122"/>
      <c r="FVE202" s="122"/>
      <c r="FVF202" s="122"/>
      <c r="FVG202" s="122"/>
      <c r="FVH202" s="122"/>
      <c r="FVI202" s="122"/>
      <c r="FVJ202" s="122"/>
      <c r="FVK202" s="122"/>
      <c r="FVL202" s="122"/>
      <c r="FVM202" s="122"/>
      <c r="FVN202" s="122"/>
      <c r="FVO202" s="122"/>
      <c r="FVP202" s="122"/>
      <c r="FVQ202" s="122"/>
      <c r="FVR202" s="122"/>
      <c r="FVS202" s="122"/>
      <c r="FVT202" s="122"/>
      <c r="FVU202" s="122"/>
      <c r="FVV202" s="122"/>
      <c r="FVW202" s="122"/>
      <c r="FVX202" s="122"/>
      <c r="FVY202" s="122"/>
      <c r="FVZ202" s="122"/>
      <c r="FWA202" s="122"/>
      <c r="FWB202" s="122"/>
      <c r="FWC202" s="122"/>
      <c r="FWD202" s="122"/>
      <c r="FWE202" s="122"/>
      <c r="FWF202" s="122"/>
      <c r="FWG202" s="122"/>
      <c r="FWH202" s="122"/>
      <c r="FWI202" s="122"/>
      <c r="FWJ202" s="122"/>
      <c r="FWK202" s="122"/>
      <c r="FWL202" s="122"/>
      <c r="FWM202" s="122"/>
      <c r="FWN202" s="122"/>
      <c r="FWO202" s="122"/>
      <c r="FWP202" s="122"/>
      <c r="FWQ202" s="122"/>
      <c r="FWR202" s="122"/>
      <c r="FWS202" s="122"/>
      <c r="FWT202" s="122"/>
      <c r="FWU202" s="122"/>
      <c r="FWV202" s="122"/>
      <c r="FWW202" s="122"/>
      <c r="FWX202" s="122"/>
      <c r="FWY202" s="122"/>
      <c r="FWZ202" s="122"/>
      <c r="FXA202" s="122"/>
      <c r="FXB202" s="122"/>
      <c r="FXC202" s="122"/>
      <c r="FXD202" s="122"/>
      <c r="FXE202" s="122"/>
      <c r="FXF202" s="122"/>
      <c r="FXG202" s="122"/>
      <c r="FXH202" s="122"/>
      <c r="FXI202" s="122"/>
      <c r="FXJ202" s="122"/>
      <c r="FXK202" s="122"/>
      <c r="FXL202" s="122"/>
      <c r="FXM202" s="122"/>
      <c r="FXN202" s="122"/>
      <c r="FXO202" s="122"/>
      <c r="FXP202" s="122"/>
      <c r="FXQ202" s="122"/>
      <c r="FXR202" s="122"/>
      <c r="FXS202" s="122"/>
      <c r="FXT202" s="122"/>
      <c r="FXU202" s="122"/>
      <c r="FXV202" s="122"/>
      <c r="FXW202" s="122"/>
      <c r="FXX202" s="122"/>
      <c r="FXY202" s="122"/>
      <c r="FXZ202" s="122"/>
      <c r="FYA202" s="122"/>
      <c r="FYB202" s="122"/>
      <c r="FYC202" s="122"/>
      <c r="FYD202" s="122"/>
      <c r="FYE202" s="122"/>
      <c r="FYF202" s="122"/>
      <c r="FYG202" s="122"/>
      <c r="FYH202" s="122"/>
      <c r="FYI202" s="122"/>
      <c r="FYJ202" s="122"/>
      <c r="FYK202" s="122"/>
      <c r="FYL202" s="122"/>
      <c r="FYM202" s="122"/>
      <c r="FYN202" s="122"/>
      <c r="FYO202" s="122"/>
      <c r="FYP202" s="122"/>
      <c r="FYQ202" s="122"/>
      <c r="FYR202" s="122"/>
      <c r="FYS202" s="122"/>
      <c r="FYT202" s="122"/>
      <c r="FYU202" s="122"/>
      <c r="FYV202" s="122"/>
      <c r="FYW202" s="122"/>
      <c r="FYX202" s="122"/>
      <c r="FYY202" s="122"/>
      <c r="FYZ202" s="122"/>
      <c r="FZA202" s="122"/>
      <c r="FZB202" s="122"/>
      <c r="FZC202" s="122"/>
      <c r="FZD202" s="122"/>
      <c r="FZE202" s="122"/>
      <c r="FZF202" s="122"/>
      <c r="FZG202" s="122"/>
      <c r="FZH202" s="122"/>
      <c r="FZI202" s="122"/>
      <c r="FZJ202" s="122"/>
      <c r="FZK202" s="122"/>
      <c r="FZL202" s="122"/>
      <c r="FZM202" s="122"/>
      <c r="FZN202" s="122"/>
      <c r="FZO202" s="122"/>
      <c r="FZP202" s="122"/>
      <c r="FZQ202" s="122"/>
      <c r="FZR202" s="122"/>
      <c r="FZS202" s="122"/>
      <c r="FZT202" s="122"/>
      <c r="FZU202" s="122"/>
      <c r="FZV202" s="122"/>
      <c r="FZW202" s="122"/>
      <c r="FZX202" s="122"/>
      <c r="FZY202" s="122"/>
      <c r="FZZ202" s="122"/>
      <c r="GAA202" s="122"/>
      <c r="GAB202" s="122"/>
      <c r="GAC202" s="122"/>
      <c r="GAD202" s="122"/>
      <c r="GAE202" s="122"/>
      <c r="GAF202" s="122"/>
      <c r="GAG202" s="122"/>
      <c r="GAH202" s="122"/>
      <c r="GAI202" s="122"/>
      <c r="GAJ202" s="122"/>
      <c r="GAK202" s="122"/>
      <c r="GAL202" s="122"/>
      <c r="GAM202" s="122"/>
      <c r="GAN202" s="122"/>
      <c r="GAO202" s="122"/>
      <c r="GAP202" s="122"/>
      <c r="GAQ202" s="122"/>
      <c r="GAR202" s="122"/>
      <c r="GAS202" s="122"/>
      <c r="GAT202" s="122"/>
      <c r="GAU202" s="122"/>
      <c r="GAV202" s="122"/>
      <c r="GAW202" s="122"/>
      <c r="GAX202" s="122"/>
      <c r="GAY202" s="122"/>
      <c r="GAZ202" s="122"/>
      <c r="GBA202" s="122"/>
      <c r="GBB202" s="122"/>
      <c r="GBC202" s="122"/>
      <c r="GBD202" s="122"/>
      <c r="GBE202" s="122"/>
      <c r="GBF202" s="122"/>
      <c r="GBG202" s="122"/>
      <c r="GBH202" s="122"/>
      <c r="GBI202" s="122"/>
      <c r="GBJ202" s="122"/>
      <c r="GBK202" s="122"/>
      <c r="GBL202" s="122"/>
      <c r="GBM202" s="122"/>
      <c r="GBN202" s="122"/>
      <c r="GBO202" s="122"/>
      <c r="GBP202" s="122"/>
      <c r="GBQ202" s="122"/>
      <c r="GBR202" s="122"/>
      <c r="GBS202" s="122"/>
      <c r="GBT202" s="122"/>
      <c r="GBU202" s="122"/>
      <c r="GBV202" s="122"/>
      <c r="GBW202" s="122"/>
      <c r="GBX202" s="122"/>
      <c r="GBY202" s="122"/>
      <c r="GBZ202" s="122"/>
      <c r="GCA202" s="122"/>
      <c r="GCB202" s="122"/>
      <c r="GCC202" s="122"/>
      <c r="GCD202" s="122"/>
      <c r="GCE202" s="122"/>
      <c r="GCF202" s="122"/>
      <c r="GCG202" s="122"/>
      <c r="GCH202" s="122"/>
      <c r="GCI202" s="122"/>
      <c r="GCJ202" s="122"/>
      <c r="GCK202" s="122"/>
      <c r="GCL202" s="122"/>
      <c r="GCM202" s="122"/>
      <c r="GCN202" s="122"/>
      <c r="GCO202" s="122"/>
      <c r="GCP202" s="122"/>
      <c r="GCQ202" s="122"/>
      <c r="GCR202" s="122"/>
      <c r="GCS202" s="122"/>
      <c r="GCT202" s="122"/>
      <c r="GCU202" s="122"/>
      <c r="GCV202" s="122"/>
      <c r="GCW202" s="122"/>
      <c r="GCX202" s="122"/>
      <c r="GCY202" s="122"/>
      <c r="GCZ202" s="122"/>
      <c r="GDA202" s="122"/>
      <c r="GDB202" s="122"/>
      <c r="GDC202" s="122"/>
      <c r="GDD202" s="122"/>
      <c r="GDE202" s="122"/>
      <c r="GDF202" s="122"/>
      <c r="GDG202" s="122"/>
      <c r="GDH202" s="122"/>
      <c r="GDI202" s="122"/>
      <c r="GDJ202" s="122"/>
      <c r="GDK202" s="122"/>
      <c r="GDL202" s="122"/>
      <c r="GDM202" s="122"/>
      <c r="GDN202" s="122"/>
      <c r="GDO202" s="122"/>
      <c r="GDP202" s="122"/>
      <c r="GDQ202" s="122"/>
      <c r="GDR202" s="122"/>
      <c r="GDS202" s="122"/>
      <c r="GDT202" s="122"/>
      <c r="GDU202" s="122"/>
      <c r="GDV202" s="122"/>
      <c r="GDW202" s="122"/>
      <c r="GDX202" s="122"/>
      <c r="GDY202" s="122"/>
      <c r="GDZ202" s="122"/>
      <c r="GEA202" s="122"/>
      <c r="GEB202" s="122"/>
      <c r="GEC202" s="122"/>
      <c r="GED202" s="122"/>
      <c r="GEE202" s="122"/>
      <c r="GEF202" s="122"/>
      <c r="GEG202" s="122"/>
      <c r="GEH202" s="122"/>
      <c r="GEI202" s="122"/>
      <c r="GEJ202" s="122"/>
      <c r="GEK202" s="122"/>
      <c r="GEL202" s="122"/>
      <c r="GEM202" s="122"/>
      <c r="GEN202" s="122"/>
      <c r="GEO202" s="122"/>
      <c r="GEP202" s="122"/>
      <c r="GEQ202" s="122"/>
      <c r="GER202" s="122"/>
      <c r="GES202" s="122"/>
      <c r="GET202" s="122"/>
      <c r="GEU202" s="122"/>
      <c r="GEV202" s="122"/>
      <c r="GEW202" s="122"/>
      <c r="GEX202" s="122"/>
      <c r="GEY202" s="122"/>
      <c r="GEZ202" s="122"/>
      <c r="GFA202" s="122"/>
      <c r="GFB202" s="122"/>
      <c r="GFC202" s="122"/>
      <c r="GFD202" s="122"/>
      <c r="GFE202" s="122"/>
      <c r="GFF202" s="122"/>
      <c r="GFG202" s="122"/>
      <c r="GFH202" s="122"/>
      <c r="GFI202" s="122"/>
      <c r="GFJ202" s="122"/>
      <c r="GFK202" s="122"/>
      <c r="GFL202" s="122"/>
      <c r="GFM202" s="122"/>
      <c r="GFN202" s="122"/>
      <c r="GFO202" s="122"/>
      <c r="GFP202" s="122"/>
      <c r="GFQ202" s="122"/>
      <c r="GFR202" s="122"/>
      <c r="GFS202" s="122"/>
      <c r="GFT202" s="122"/>
      <c r="GFU202" s="122"/>
      <c r="GFV202" s="122"/>
      <c r="GFW202" s="122"/>
      <c r="GFX202" s="122"/>
      <c r="GFY202" s="122"/>
      <c r="GFZ202" s="122"/>
      <c r="GGA202" s="122"/>
      <c r="GGB202" s="122"/>
      <c r="GGC202" s="122"/>
      <c r="GGD202" s="122"/>
      <c r="GGE202" s="122"/>
      <c r="GGF202" s="122"/>
      <c r="GGG202" s="122"/>
      <c r="GGH202" s="122"/>
      <c r="GGI202" s="122"/>
      <c r="GGJ202" s="122"/>
      <c r="GGK202" s="122"/>
      <c r="GGL202" s="122"/>
      <c r="GGM202" s="122"/>
      <c r="GGN202" s="122"/>
      <c r="GGO202" s="122"/>
      <c r="GGP202" s="122"/>
      <c r="GGQ202" s="122"/>
      <c r="GGR202" s="122"/>
      <c r="GGS202" s="122"/>
      <c r="GGT202" s="122"/>
      <c r="GGU202" s="122"/>
      <c r="GGV202" s="122"/>
      <c r="GGW202" s="122"/>
      <c r="GGX202" s="122"/>
      <c r="GGY202" s="122"/>
      <c r="GGZ202" s="122"/>
      <c r="GHA202" s="122"/>
      <c r="GHB202" s="122"/>
      <c r="GHC202" s="122"/>
      <c r="GHD202" s="122"/>
      <c r="GHE202" s="122"/>
      <c r="GHF202" s="122"/>
      <c r="GHG202" s="122"/>
      <c r="GHH202" s="122"/>
      <c r="GHI202" s="122"/>
      <c r="GHJ202" s="122"/>
      <c r="GHK202" s="122"/>
      <c r="GHL202" s="122"/>
      <c r="GHM202" s="122"/>
      <c r="GHN202" s="122"/>
      <c r="GHO202" s="122"/>
      <c r="GHP202" s="122"/>
      <c r="GHQ202" s="122"/>
      <c r="GHR202" s="122"/>
      <c r="GHS202" s="122"/>
      <c r="GHT202" s="122"/>
      <c r="GHU202" s="122"/>
      <c r="GHV202" s="122"/>
      <c r="GHW202" s="122"/>
      <c r="GHX202" s="122"/>
      <c r="GHY202" s="122"/>
      <c r="GHZ202" s="122"/>
      <c r="GIA202" s="122"/>
      <c r="GIB202" s="122"/>
      <c r="GIC202" s="122"/>
      <c r="GID202" s="122"/>
      <c r="GIE202" s="122"/>
      <c r="GIF202" s="122"/>
      <c r="GIG202" s="122"/>
      <c r="GIH202" s="122"/>
      <c r="GII202" s="122"/>
      <c r="GIJ202" s="122"/>
      <c r="GIK202" s="122"/>
      <c r="GIL202" s="122"/>
      <c r="GIM202" s="122"/>
      <c r="GIN202" s="122"/>
      <c r="GIO202" s="122"/>
      <c r="GIP202" s="122"/>
      <c r="GIQ202" s="122"/>
      <c r="GIR202" s="122"/>
      <c r="GIS202" s="122"/>
      <c r="GIT202" s="122"/>
      <c r="GIU202" s="122"/>
      <c r="GIV202" s="122"/>
      <c r="GIW202" s="122"/>
      <c r="GIX202" s="122"/>
      <c r="GIY202" s="122"/>
      <c r="GIZ202" s="122"/>
      <c r="GJA202" s="122"/>
      <c r="GJB202" s="122"/>
      <c r="GJC202" s="122"/>
      <c r="GJD202" s="122"/>
      <c r="GJE202" s="122"/>
      <c r="GJF202" s="122"/>
      <c r="GJG202" s="122"/>
      <c r="GJH202" s="122"/>
      <c r="GJI202" s="122"/>
      <c r="GJJ202" s="122"/>
      <c r="GJK202" s="122"/>
      <c r="GJL202" s="122"/>
      <c r="GJM202" s="122"/>
      <c r="GJN202" s="122"/>
      <c r="GJO202" s="122"/>
      <c r="GJP202" s="122"/>
      <c r="GJQ202" s="122"/>
      <c r="GJR202" s="122"/>
      <c r="GJS202" s="122"/>
      <c r="GJT202" s="122"/>
      <c r="GJU202" s="122"/>
      <c r="GJV202" s="122"/>
      <c r="GJW202" s="122"/>
      <c r="GJX202" s="122"/>
      <c r="GJY202" s="122"/>
      <c r="GJZ202" s="122"/>
      <c r="GKA202" s="122"/>
      <c r="GKB202" s="122"/>
      <c r="GKC202" s="122"/>
      <c r="GKD202" s="122"/>
      <c r="GKE202" s="122"/>
      <c r="GKF202" s="122"/>
      <c r="GKG202" s="122"/>
      <c r="GKH202" s="122"/>
      <c r="GKI202" s="122"/>
      <c r="GKJ202" s="122"/>
      <c r="GKK202" s="122"/>
      <c r="GKL202" s="122"/>
      <c r="GKM202" s="122"/>
      <c r="GKN202" s="122"/>
      <c r="GKO202" s="122"/>
      <c r="GKP202" s="122"/>
      <c r="GKQ202" s="122"/>
      <c r="GKR202" s="122"/>
      <c r="GKS202" s="122"/>
      <c r="GKT202" s="122"/>
      <c r="GKU202" s="122"/>
      <c r="GKV202" s="122"/>
      <c r="GKW202" s="122"/>
      <c r="GKX202" s="122"/>
      <c r="GKY202" s="122"/>
      <c r="GKZ202" s="122"/>
      <c r="GLA202" s="122"/>
      <c r="GLB202" s="122"/>
      <c r="GLC202" s="122"/>
      <c r="GLD202" s="122"/>
      <c r="GLE202" s="122"/>
      <c r="GLF202" s="122"/>
      <c r="GLG202" s="122"/>
      <c r="GLH202" s="122"/>
      <c r="GLI202" s="122"/>
      <c r="GLJ202" s="122"/>
      <c r="GLK202" s="122"/>
      <c r="GLL202" s="122"/>
      <c r="GLM202" s="122"/>
      <c r="GLN202" s="122"/>
      <c r="GLO202" s="122"/>
      <c r="GLP202" s="122"/>
      <c r="GLQ202" s="122"/>
      <c r="GLR202" s="122"/>
      <c r="GLS202" s="122"/>
      <c r="GLT202" s="122"/>
      <c r="GLU202" s="122"/>
      <c r="GLV202" s="122"/>
      <c r="GLW202" s="122"/>
      <c r="GLX202" s="122"/>
      <c r="GLY202" s="122"/>
      <c r="GLZ202" s="122"/>
      <c r="GMA202" s="122"/>
      <c r="GMB202" s="122"/>
      <c r="GMC202" s="122"/>
      <c r="GMD202" s="122"/>
      <c r="GME202" s="122"/>
      <c r="GMF202" s="122"/>
      <c r="GMG202" s="122"/>
      <c r="GMH202" s="122"/>
      <c r="GMI202" s="122"/>
      <c r="GMJ202" s="122"/>
      <c r="GMK202" s="122"/>
      <c r="GML202" s="122"/>
      <c r="GMM202" s="122"/>
      <c r="GMN202" s="122"/>
      <c r="GMO202" s="122"/>
      <c r="GMP202" s="122"/>
      <c r="GMQ202" s="122"/>
      <c r="GMR202" s="122"/>
      <c r="GMS202" s="122"/>
      <c r="GMT202" s="122"/>
      <c r="GMU202" s="122"/>
      <c r="GMV202" s="122"/>
      <c r="GMW202" s="122"/>
      <c r="GMX202" s="122"/>
      <c r="GMY202" s="122"/>
      <c r="GMZ202" s="122"/>
      <c r="GNA202" s="122"/>
      <c r="GNB202" s="122"/>
      <c r="GNC202" s="122"/>
      <c r="GND202" s="122"/>
      <c r="GNE202" s="122"/>
      <c r="GNF202" s="122"/>
      <c r="GNG202" s="122"/>
      <c r="GNH202" s="122"/>
      <c r="GNI202" s="122"/>
      <c r="GNJ202" s="122"/>
      <c r="GNK202" s="122"/>
      <c r="GNL202" s="122"/>
      <c r="GNM202" s="122"/>
      <c r="GNN202" s="122"/>
      <c r="GNO202" s="122"/>
      <c r="GNP202" s="122"/>
      <c r="GNQ202" s="122"/>
      <c r="GNR202" s="122"/>
      <c r="GNS202" s="122"/>
      <c r="GNT202" s="122"/>
      <c r="GNU202" s="122"/>
      <c r="GNV202" s="122"/>
      <c r="GNW202" s="122"/>
      <c r="GNX202" s="122"/>
      <c r="GNY202" s="122"/>
      <c r="GNZ202" s="122"/>
      <c r="GOA202" s="122"/>
      <c r="GOB202" s="122"/>
      <c r="GOC202" s="122"/>
      <c r="GOD202" s="122"/>
      <c r="GOE202" s="122"/>
      <c r="GOF202" s="122"/>
      <c r="GOG202" s="122"/>
      <c r="GOH202" s="122"/>
      <c r="GOI202" s="122"/>
      <c r="GOJ202" s="122"/>
      <c r="GOK202" s="122"/>
      <c r="GOL202" s="122"/>
      <c r="GOM202" s="122"/>
      <c r="GON202" s="122"/>
      <c r="GOO202" s="122"/>
      <c r="GOP202" s="122"/>
      <c r="GOQ202" s="122"/>
      <c r="GOR202" s="122"/>
      <c r="GOS202" s="122"/>
      <c r="GOT202" s="122"/>
      <c r="GOU202" s="122"/>
      <c r="GOV202" s="122"/>
      <c r="GOW202" s="122"/>
      <c r="GOX202" s="122"/>
      <c r="GOY202" s="122"/>
      <c r="GOZ202" s="122"/>
      <c r="GPA202" s="122"/>
      <c r="GPB202" s="122"/>
      <c r="GPC202" s="122"/>
      <c r="GPD202" s="122"/>
      <c r="GPE202" s="122"/>
      <c r="GPF202" s="122"/>
      <c r="GPG202" s="122"/>
      <c r="GPH202" s="122"/>
      <c r="GPI202" s="122"/>
      <c r="GPJ202" s="122"/>
      <c r="GPK202" s="122"/>
      <c r="GPL202" s="122"/>
      <c r="GPM202" s="122"/>
      <c r="GPN202" s="122"/>
      <c r="GPO202" s="122"/>
      <c r="GPP202" s="122"/>
      <c r="GPQ202" s="122"/>
      <c r="GPR202" s="122"/>
      <c r="GPS202" s="122"/>
      <c r="GPT202" s="122"/>
      <c r="GPU202" s="122"/>
      <c r="GPV202" s="122"/>
      <c r="GPW202" s="122"/>
      <c r="GPX202" s="122"/>
      <c r="GPY202" s="122"/>
      <c r="GPZ202" s="122"/>
      <c r="GQA202" s="122"/>
      <c r="GQB202" s="122"/>
      <c r="GQC202" s="122"/>
      <c r="GQD202" s="122"/>
      <c r="GQE202" s="122"/>
      <c r="GQF202" s="122"/>
      <c r="GQG202" s="122"/>
      <c r="GQH202" s="122"/>
      <c r="GQI202" s="122"/>
      <c r="GQJ202" s="122"/>
      <c r="GQK202" s="122"/>
      <c r="GQL202" s="122"/>
      <c r="GQM202" s="122"/>
      <c r="GQN202" s="122"/>
      <c r="GQO202" s="122"/>
      <c r="GQP202" s="122"/>
      <c r="GQQ202" s="122"/>
      <c r="GQR202" s="122"/>
      <c r="GQS202" s="122"/>
      <c r="GQT202" s="122"/>
      <c r="GQU202" s="122"/>
      <c r="GQV202" s="122"/>
      <c r="GQW202" s="122"/>
      <c r="GQX202" s="122"/>
      <c r="GQY202" s="122"/>
      <c r="GQZ202" s="122"/>
      <c r="GRA202" s="122"/>
      <c r="GRB202" s="122"/>
      <c r="GRC202" s="122"/>
      <c r="GRD202" s="122"/>
      <c r="GRE202" s="122"/>
      <c r="GRF202" s="122"/>
      <c r="GRG202" s="122"/>
      <c r="GRH202" s="122"/>
      <c r="GRI202" s="122"/>
      <c r="GRJ202" s="122"/>
      <c r="GRK202" s="122"/>
      <c r="GRL202" s="122"/>
      <c r="GRM202" s="122"/>
      <c r="GRN202" s="122"/>
      <c r="GRO202" s="122"/>
      <c r="GRP202" s="122"/>
      <c r="GRQ202" s="122"/>
      <c r="GRR202" s="122"/>
      <c r="GRS202" s="122"/>
      <c r="GRT202" s="122"/>
      <c r="GRU202" s="122"/>
      <c r="GRV202" s="122"/>
      <c r="GRW202" s="122"/>
      <c r="GRX202" s="122"/>
      <c r="GRY202" s="122"/>
      <c r="GRZ202" s="122"/>
      <c r="GSA202" s="122"/>
      <c r="GSB202" s="122"/>
      <c r="GSC202" s="122"/>
      <c r="GSD202" s="122"/>
      <c r="GSE202" s="122"/>
      <c r="GSF202" s="122"/>
      <c r="GSG202" s="122"/>
      <c r="GSH202" s="122"/>
      <c r="GSI202" s="122"/>
      <c r="GSJ202" s="122"/>
      <c r="GSK202" s="122"/>
      <c r="GSL202" s="122"/>
      <c r="GSM202" s="122"/>
      <c r="GSN202" s="122"/>
      <c r="GSO202" s="122"/>
      <c r="GSP202" s="122"/>
      <c r="GSQ202" s="122"/>
      <c r="GSR202" s="122"/>
      <c r="GSS202" s="122"/>
      <c r="GST202" s="122"/>
      <c r="GSU202" s="122"/>
      <c r="GSV202" s="122"/>
      <c r="GSW202" s="122"/>
      <c r="GSX202" s="122"/>
      <c r="GSY202" s="122"/>
      <c r="GSZ202" s="122"/>
      <c r="GTA202" s="122"/>
      <c r="GTB202" s="122"/>
      <c r="GTC202" s="122"/>
      <c r="GTD202" s="122"/>
      <c r="GTE202" s="122"/>
      <c r="GTF202" s="122"/>
      <c r="GTG202" s="122"/>
      <c r="GTH202" s="122"/>
      <c r="GTI202" s="122"/>
      <c r="GTJ202" s="122"/>
      <c r="GTK202" s="122"/>
      <c r="GTL202" s="122"/>
      <c r="GTM202" s="122"/>
      <c r="GTN202" s="122"/>
      <c r="GTO202" s="122"/>
      <c r="GTP202" s="122"/>
      <c r="GTQ202" s="122"/>
      <c r="GTR202" s="122"/>
      <c r="GTS202" s="122"/>
      <c r="GTT202" s="122"/>
      <c r="GTU202" s="122"/>
      <c r="GTV202" s="122"/>
      <c r="GTW202" s="122"/>
      <c r="GTX202" s="122"/>
      <c r="GTY202" s="122"/>
      <c r="GTZ202" s="122"/>
      <c r="GUA202" s="122"/>
      <c r="GUB202" s="122"/>
      <c r="GUC202" s="122"/>
      <c r="GUD202" s="122"/>
      <c r="GUE202" s="122"/>
      <c r="GUF202" s="122"/>
      <c r="GUG202" s="122"/>
      <c r="GUH202" s="122"/>
      <c r="GUI202" s="122"/>
      <c r="GUJ202" s="122"/>
      <c r="GUK202" s="122"/>
      <c r="GUL202" s="122"/>
      <c r="GUM202" s="122"/>
      <c r="GUN202" s="122"/>
      <c r="GUO202" s="122"/>
      <c r="GUP202" s="122"/>
      <c r="GUQ202" s="122"/>
      <c r="GUR202" s="122"/>
      <c r="GUS202" s="122"/>
      <c r="GUT202" s="122"/>
      <c r="GUU202" s="122"/>
      <c r="GUV202" s="122"/>
      <c r="GUW202" s="122"/>
      <c r="GUX202" s="122"/>
      <c r="GUY202" s="122"/>
      <c r="GUZ202" s="122"/>
      <c r="GVA202" s="122"/>
      <c r="GVB202" s="122"/>
      <c r="GVC202" s="122"/>
      <c r="GVD202" s="122"/>
      <c r="GVE202" s="122"/>
      <c r="GVF202" s="122"/>
      <c r="GVG202" s="122"/>
      <c r="GVH202" s="122"/>
      <c r="GVI202" s="122"/>
      <c r="GVJ202" s="122"/>
      <c r="GVK202" s="122"/>
      <c r="GVL202" s="122"/>
      <c r="GVM202" s="122"/>
      <c r="GVN202" s="122"/>
      <c r="GVO202" s="122"/>
      <c r="GVP202" s="122"/>
      <c r="GVQ202" s="122"/>
      <c r="GVR202" s="122"/>
      <c r="GVS202" s="122"/>
      <c r="GVT202" s="122"/>
      <c r="GVU202" s="122"/>
      <c r="GVV202" s="122"/>
      <c r="GVW202" s="122"/>
      <c r="GVX202" s="122"/>
      <c r="GVY202" s="122"/>
      <c r="GVZ202" s="122"/>
      <c r="GWA202" s="122"/>
      <c r="GWB202" s="122"/>
      <c r="GWC202" s="122"/>
      <c r="GWD202" s="122"/>
      <c r="GWE202" s="122"/>
      <c r="GWF202" s="122"/>
      <c r="GWG202" s="122"/>
      <c r="GWH202" s="122"/>
      <c r="GWI202" s="122"/>
      <c r="GWJ202" s="122"/>
      <c r="GWK202" s="122"/>
      <c r="GWL202" s="122"/>
      <c r="GWM202" s="122"/>
      <c r="GWN202" s="122"/>
      <c r="GWO202" s="122"/>
      <c r="GWP202" s="122"/>
      <c r="GWQ202" s="122"/>
      <c r="GWR202" s="122"/>
      <c r="GWS202" s="122"/>
      <c r="GWT202" s="122"/>
      <c r="GWU202" s="122"/>
      <c r="GWV202" s="122"/>
      <c r="GWW202" s="122"/>
      <c r="GWX202" s="122"/>
      <c r="GWY202" s="122"/>
      <c r="GWZ202" s="122"/>
      <c r="GXA202" s="122"/>
      <c r="GXB202" s="122"/>
      <c r="GXC202" s="122"/>
      <c r="GXD202" s="122"/>
      <c r="GXE202" s="122"/>
      <c r="GXF202" s="122"/>
      <c r="GXG202" s="122"/>
      <c r="GXH202" s="122"/>
      <c r="GXI202" s="122"/>
      <c r="GXJ202" s="122"/>
      <c r="GXK202" s="122"/>
      <c r="GXL202" s="122"/>
      <c r="GXM202" s="122"/>
      <c r="GXN202" s="122"/>
      <c r="GXO202" s="122"/>
      <c r="GXP202" s="122"/>
      <c r="GXQ202" s="122"/>
      <c r="GXR202" s="122"/>
      <c r="GXS202" s="122"/>
      <c r="GXT202" s="122"/>
      <c r="GXU202" s="122"/>
      <c r="GXV202" s="122"/>
      <c r="GXW202" s="122"/>
      <c r="GXX202" s="122"/>
      <c r="GXY202" s="122"/>
      <c r="GXZ202" s="122"/>
      <c r="GYA202" s="122"/>
      <c r="GYB202" s="122"/>
      <c r="GYC202" s="122"/>
      <c r="GYD202" s="122"/>
      <c r="GYE202" s="122"/>
      <c r="GYF202" s="122"/>
      <c r="GYG202" s="122"/>
      <c r="GYH202" s="122"/>
      <c r="GYI202" s="122"/>
      <c r="GYJ202" s="122"/>
      <c r="GYK202" s="122"/>
      <c r="GYL202" s="122"/>
      <c r="GYM202" s="122"/>
      <c r="GYN202" s="122"/>
      <c r="GYO202" s="122"/>
      <c r="GYP202" s="122"/>
      <c r="GYQ202" s="122"/>
      <c r="GYR202" s="122"/>
      <c r="GYS202" s="122"/>
      <c r="GYT202" s="122"/>
      <c r="GYU202" s="122"/>
      <c r="GYV202" s="122"/>
      <c r="GYW202" s="122"/>
      <c r="GYX202" s="122"/>
      <c r="GYY202" s="122"/>
      <c r="GYZ202" s="122"/>
      <c r="GZA202" s="122"/>
      <c r="GZB202" s="122"/>
      <c r="GZC202" s="122"/>
      <c r="GZD202" s="122"/>
      <c r="GZE202" s="122"/>
      <c r="GZF202" s="122"/>
      <c r="GZG202" s="122"/>
      <c r="GZH202" s="122"/>
      <c r="GZI202" s="122"/>
      <c r="GZJ202" s="122"/>
      <c r="GZK202" s="122"/>
      <c r="GZL202" s="122"/>
      <c r="GZM202" s="122"/>
      <c r="GZN202" s="122"/>
      <c r="GZO202" s="122"/>
      <c r="GZP202" s="122"/>
      <c r="GZQ202" s="122"/>
      <c r="GZR202" s="122"/>
      <c r="GZS202" s="122"/>
      <c r="GZT202" s="122"/>
      <c r="GZU202" s="122"/>
      <c r="GZV202" s="122"/>
      <c r="GZW202" s="122"/>
      <c r="GZX202" s="122"/>
      <c r="GZY202" s="122"/>
      <c r="GZZ202" s="122"/>
      <c r="HAA202" s="122"/>
      <c r="HAB202" s="122"/>
      <c r="HAC202" s="122"/>
      <c r="HAD202" s="122"/>
      <c r="HAE202" s="122"/>
      <c r="HAF202" s="122"/>
      <c r="HAG202" s="122"/>
      <c r="HAH202" s="122"/>
      <c r="HAI202" s="122"/>
      <c r="HAJ202" s="122"/>
      <c r="HAK202" s="122"/>
      <c r="HAL202" s="122"/>
      <c r="HAM202" s="122"/>
      <c r="HAN202" s="122"/>
      <c r="HAO202" s="122"/>
      <c r="HAP202" s="122"/>
      <c r="HAQ202" s="122"/>
      <c r="HAR202" s="122"/>
      <c r="HAS202" s="122"/>
      <c r="HAT202" s="122"/>
      <c r="HAU202" s="122"/>
      <c r="HAV202" s="122"/>
      <c r="HAW202" s="122"/>
      <c r="HAX202" s="122"/>
      <c r="HAY202" s="122"/>
      <c r="HAZ202" s="122"/>
      <c r="HBA202" s="122"/>
      <c r="HBB202" s="122"/>
      <c r="HBC202" s="122"/>
      <c r="HBD202" s="122"/>
      <c r="HBE202" s="122"/>
      <c r="HBF202" s="122"/>
      <c r="HBG202" s="122"/>
      <c r="HBH202" s="122"/>
      <c r="HBI202" s="122"/>
      <c r="HBJ202" s="122"/>
      <c r="HBK202" s="122"/>
      <c r="HBL202" s="122"/>
      <c r="HBM202" s="122"/>
      <c r="HBN202" s="122"/>
      <c r="HBO202" s="122"/>
      <c r="HBP202" s="122"/>
      <c r="HBQ202" s="122"/>
      <c r="HBR202" s="122"/>
      <c r="HBS202" s="122"/>
      <c r="HBT202" s="122"/>
      <c r="HBU202" s="122"/>
      <c r="HBV202" s="122"/>
      <c r="HBW202" s="122"/>
      <c r="HBX202" s="122"/>
      <c r="HBY202" s="122"/>
      <c r="HBZ202" s="122"/>
      <c r="HCA202" s="122"/>
      <c r="HCB202" s="122"/>
      <c r="HCC202" s="122"/>
      <c r="HCD202" s="122"/>
      <c r="HCE202" s="122"/>
      <c r="HCF202" s="122"/>
      <c r="HCG202" s="122"/>
      <c r="HCH202" s="122"/>
      <c r="HCI202" s="122"/>
      <c r="HCJ202" s="122"/>
      <c r="HCK202" s="122"/>
      <c r="HCL202" s="122"/>
      <c r="HCM202" s="122"/>
      <c r="HCN202" s="122"/>
      <c r="HCO202" s="122"/>
      <c r="HCP202" s="122"/>
      <c r="HCQ202" s="122"/>
      <c r="HCR202" s="122"/>
      <c r="HCS202" s="122"/>
      <c r="HCT202" s="122"/>
      <c r="HCU202" s="122"/>
      <c r="HCV202" s="122"/>
      <c r="HCW202" s="122"/>
      <c r="HCX202" s="122"/>
      <c r="HCY202" s="122"/>
      <c r="HCZ202" s="122"/>
      <c r="HDA202" s="122"/>
      <c r="HDB202" s="122"/>
      <c r="HDC202" s="122"/>
      <c r="HDD202" s="122"/>
      <c r="HDE202" s="122"/>
      <c r="HDF202" s="122"/>
      <c r="HDG202" s="122"/>
      <c r="HDH202" s="122"/>
      <c r="HDI202" s="122"/>
      <c r="HDJ202" s="122"/>
      <c r="HDK202" s="122"/>
      <c r="HDL202" s="122"/>
      <c r="HDM202" s="122"/>
      <c r="HDN202" s="122"/>
      <c r="HDO202" s="122"/>
      <c r="HDP202" s="122"/>
      <c r="HDQ202" s="122"/>
      <c r="HDR202" s="122"/>
      <c r="HDS202" s="122"/>
      <c r="HDT202" s="122"/>
      <c r="HDU202" s="122"/>
      <c r="HDV202" s="122"/>
      <c r="HDW202" s="122"/>
      <c r="HDX202" s="122"/>
      <c r="HDY202" s="122"/>
      <c r="HDZ202" s="122"/>
      <c r="HEA202" s="122"/>
      <c r="HEB202" s="122"/>
      <c r="HEC202" s="122"/>
      <c r="HED202" s="122"/>
      <c r="HEE202" s="122"/>
      <c r="HEF202" s="122"/>
      <c r="HEG202" s="122"/>
      <c r="HEH202" s="122"/>
      <c r="HEI202" s="122"/>
      <c r="HEJ202" s="122"/>
      <c r="HEK202" s="122"/>
      <c r="HEL202" s="122"/>
      <c r="HEM202" s="122"/>
      <c r="HEN202" s="122"/>
      <c r="HEO202" s="122"/>
      <c r="HEP202" s="122"/>
      <c r="HEQ202" s="122"/>
      <c r="HER202" s="122"/>
      <c r="HES202" s="122"/>
      <c r="HET202" s="122"/>
      <c r="HEU202" s="122"/>
      <c r="HEV202" s="122"/>
      <c r="HEW202" s="122"/>
      <c r="HEX202" s="122"/>
      <c r="HEY202" s="122"/>
      <c r="HEZ202" s="122"/>
      <c r="HFA202" s="122"/>
      <c r="HFB202" s="122"/>
      <c r="HFC202" s="122"/>
      <c r="HFD202" s="122"/>
      <c r="HFE202" s="122"/>
      <c r="HFF202" s="122"/>
      <c r="HFG202" s="122"/>
      <c r="HFH202" s="122"/>
      <c r="HFI202" s="122"/>
      <c r="HFJ202" s="122"/>
      <c r="HFK202" s="122"/>
      <c r="HFL202" s="122"/>
      <c r="HFM202" s="122"/>
      <c r="HFN202" s="122"/>
      <c r="HFO202" s="122"/>
      <c r="HFP202" s="122"/>
      <c r="HFQ202" s="122"/>
      <c r="HFR202" s="122"/>
      <c r="HFS202" s="122"/>
      <c r="HFT202" s="122"/>
      <c r="HFU202" s="122"/>
      <c r="HFV202" s="122"/>
      <c r="HFW202" s="122"/>
      <c r="HFX202" s="122"/>
      <c r="HFY202" s="122"/>
      <c r="HFZ202" s="122"/>
      <c r="HGA202" s="122"/>
      <c r="HGB202" s="122"/>
      <c r="HGC202" s="122"/>
      <c r="HGD202" s="122"/>
      <c r="HGE202" s="122"/>
      <c r="HGF202" s="122"/>
      <c r="HGG202" s="122"/>
      <c r="HGH202" s="122"/>
      <c r="HGI202" s="122"/>
      <c r="HGJ202" s="122"/>
      <c r="HGK202" s="122"/>
      <c r="HGL202" s="122"/>
      <c r="HGM202" s="122"/>
      <c r="HGN202" s="122"/>
      <c r="HGO202" s="122"/>
      <c r="HGP202" s="122"/>
      <c r="HGQ202" s="122"/>
      <c r="HGR202" s="122"/>
      <c r="HGS202" s="122"/>
      <c r="HGT202" s="122"/>
      <c r="HGU202" s="122"/>
      <c r="HGV202" s="122"/>
      <c r="HGW202" s="122"/>
      <c r="HGX202" s="122"/>
      <c r="HGY202" s="122"/>
      <c r="HGZ202" s="122"/>
      <c r="HHA202" s="122"/>
      <c r="HHB202" s="122"/>
      <c r="HHC202" s="122"/>
      <c r="HHD202" s="122"/>
      <c r="HHE202" s="122"/>
      <c r="HHF202" s="122"/>
      <c r="HHG202" s="122"/>
      <c r="HHH202" s="122"/>
      <c r="HHI202" s="122"/>
      <c r="HHJ202" s="122"/>
      <c r="HHK202" s="122"/>
      <c r="HHL202" s="122"/>
      <c r="HHM202" s="122"/>
      <c r="HHN202" s="122"/>
      <c r="HHO202" s="122"/>
      <c r="HHP202" s="122"/>
      <c r="HHQ202" s="122"/>
      <c r="HHR202" s="122"/>
      <c r="HHS202" s="122"/>
      <c r="HHT202" s="122"/>
      <c r="HHU202" s="122"/>
      <c r="HHV202" s="122"/>
      <c r="HHW202" s="122"/>
      <c r="HHX202" s="122"/>
      <c r="HHY202" s="122"/>
      <c r="HHZ202" s="122"/>
      <c r="HIA202" s="122"/>
      <c r="HIB202" s="122"/>
      <c r="HIC202" s="122"/>
      <c r="HID202" s="122"/>
      <c r="HIE202" s="122"/>
      <c r="HIF202" s="122"/>
      <c r="HIG202" s="122"/>
      <c r="HIH202" s="122"/>
      <c r="HII202" s="122"/>
      <c r="HIJ202" s="122"/>
      <c r="HIK202" s="122"/>
      <c r="HIL202" s="122"/>
      <c r="HIM202" s="122"/>
      <c r="HIN202" s="122"/>
      <c r="HIO202" s="122"/>
      <c r="HIP202" s="122"/>
      <c r="HIQ202" s="122"/>
      <c r="HIR202" s="122"/>
      <c r="HIS202" s="122"/>
      <c r="HIT202" s="122"/>
      <c r="HIU202" s="122"/>
      <c r="HIV202" s="122"/>
      <c r="HIW202" s="122"/>
      <c r="HIX202" s="122"/>
      <c r="HIY202" s="122"/>
      <c r="HIZ202" s="122"/>
      <c r="HJA202" s="122"/>
      <c r="HJB202" s="122"/>
      <c r="HJC202" s="122"/>
      <c r="HJD202" s="122"/>
      <c r="HJE202" s="122"/>
      <c r="HJF202" s="122"/>
      <c r="HJG202" s="122"/>
      <c r="HJH202" s="122"/>
      <c r="HJI202" s="122"/>
      <c r="HJJ202" s="122"/>
      <c r="HJK202" s="122"/>
      <c r="HJL202" s="122"/>
      <c r="HJM202" s="122"/>
      <c r="HJN202" s="122"/>
      <c r="HJO202" s="122"/>
      <c r="HJP202" s="122"/>
      <c r="HJQ202" s="122"/>
      <c r="HJR202" s="122"/>
      <c r="HJS202" s="122"/>
      <c r="HJT202" s="122"/>
      <c r="HJU202" s="122"/>
      <c r="HJV202" s="122"/>
      <c r="HJW202" s="122"/>
      <c r="HJX202" s="122"/>
      <c r="HJY202" s="122"/>
      <c r="HJZ202" s="122"/>
      <c r="HKA202" s="122"/>
      <c r="HKB202" s="122"/>
      <c r="HKC202" s="122"/>
      <c r="HKD202" s="122"/>
      <c r="HKE202" s="122"/>
      <c r="HKF202" s="122"/>
      <c r="HKG202" s="122"/>
      <c r="HKH202" s="122"/>
      <c r="HKI202" s="122"/>
      <c r="HKJ202" s="122"/>
      <c r="HKK202" s="122"/>
      <c r="HKL202" s="122"/>
      <c r="HKM202" s="122"/>
      <c r="HKN202" s="122"/>
      <c r="HKO202" s="122"/>
      <c r="HKP202" s="122"/>
      <c r="HKQ202" s="122"/>
      <c r="HKR202" s="122"/>
      <c r="HKS202" s="122"/>
      <c r="HKT202" s="122"/>
      <c r="HKU202" s="122"/>
      <c r="HKV202" s="122"/>
      <c r="HKW202" s="122"/>
      <c r="HKX202" s="122"/>
      <c r="HKY202" s="122"/>
      <c r="HKZ202" s="122"/>
      <c r="HLA202" s="122"/>
      <c r="HLB202" s="122"/>
      <c r="HLC202" s="122"/>
      <c r="HLD202" s="122"/>
      <c r="HLE202" s="122"/>
      <c r="HLF202" s="122"/>
      <c r="HLG202" s="122"/>
      <c r="HLH202" s="122"/>
      <c r="HLI202" s="122"/>
      <c r="HLJ202" s="122"/>
      <c r="HLK202" s="122"/>
      <c r="HLL202" s="122"/>
      <c r="HLM202" s="122"/>
      <c r="HLN202" s="122"/>
      <c r="HLO202" s="122"/>
      <c r="HLP202" s="122"/>
      <c r="HLQ202" s="122"/>
      <c r="HLR202" s="122"/>
      <c r="HLS202" s="122"/>
      <c r="HLT202" s="122"/>
      <c r="HLU202" s="122"/>
      <c r="HLV202" s="122"/>
      <c r="HLW202" s="122"/>
      <c r="HLX202" s="122"/>
      <c r="HLY202" s="122"/>
      <c r="HLZ202" s="122"/>
      <c r="HMA202" s="122"/>
      <c r="HMB202" s="122"/>
      <c r="HMC202" s="122"/>
      <c r="HMD202" s="122"/>
      <c r="HME202" s="122"/>
      <c r="HMF202" s="122"/>
      <c r="HMG202" s="122"/>
      <c r="HMH202" s="122"/>
      <c r="HMI202" s="122"/>
      <c r="HMJ202" s="122"/>
      <c r="HMK202" s="122"/>
      <c r="HML202" s="122"/>
      <c r="HMM202" s="122"/>
      <c r="HMN202" s="122"/>
      <c r="HMO202" s="122"/>
      <c r="HMP202" s="122"/>
      <c r="HMQ202" s="122"/>
      <c r="HMR202" s="122"/>
      <c r="HMS202" s="122"/>
      <c r="HMT202" s="122"/>
      <c r="HMU202" s="122"/>
      <c r="HMV202" s="122"/>
      <c r="HMW202" s="122"/>
      <c r="HMX202" s="122"/>
      <c r="HMY202" s="122"/>
      <c r="HMZ202" s="122"/>
      <c r="HNA202" s="122"/>
      <c r="HNB202" s="122"/>
      <c r="HNC202" s="122"/>
      <c r="HND202" s="122"/>
      <c r="HNE202" s="122"/>
      <c r="HNF202" s="122"/>
      <c r="HNG202" s="122"/>
      <c r="HNH202" s="122"/>
      <c r="HNI202" s="122"/>
      <c r="HNJ202" s="122"/>
      <c r="HNK202" s="122"/>
      <c r="HNL202" s="122"/>
      <c r="HNM202" s="122"/>
      <c r="HNN202" s="122"/>
      <c r="HNO202" s="122"/>
      <c r="HNP202" s="122"/>
      <c r="HNQ202" s="122"/>
      <c r="HNR202" s="122"/>
      <c r="HNS202" s="122"/>
      <c r="HNT202" s="122"/>
      <c r="HNU202" s="122"/>
      <c r="HNV202" s="122"/>
      <c r="HNW202" s="122"/>
      <c r="HNX202" s="122"/>
      <c r="HNY202" s="122"/>
      <c r="HNZ202" s="122"/>
      <c r="HOA202" s="122"/>
      <c r="HOB202" s="122"/>
      <c r="HOC202" s="122"/>
      <c r="HOD202" s="122"/>
      <c r="HOE202" s="122"/>
      <c r="HOF202" s="122"/>
      <c r="HOG202" s="122"/>
      <c r="HOH202" s="122"/>
      <c r="HOI202" s="122"/>
      <c r="HOJ202" s="122"/>
      <c r="HOK202" s="122"/>
      <c r="HOL202" s="122"/>
      <c r="HOM202" s="122"/>
      <c r="HON202" s="122"/>
      <c r="HOO202" s="122"/>
      <c r="HOP202" s="122"/>
      <c r="HOQ202" s="122"/>
      <c r="HOR202" s="122"/>
      <c r="HOS202" s="122"/>
      <c r="HOT202" s="122"/>
      <c r="HOU202" s="122"/>
      <c r="HOV202" s="122"/>
      <c r="HOW202" s="122"/>
      <c r="HOX202" s="122"/>
      <c r="HOY202" s="122"/>
      <c r="HOZ202" s="122"/>
      <c r="HPA202" s="122"/>
      <c r="HPB202" s="122"/>
      <c r="HPC202" s="122"/>
      <c r="HPD202" s="122"/>
      <c r="HPE202" s="122"/>
      <c r="HPF202" s="122"/>
      <c r="HPG202" s="122"/>
      <c r="HPH202" s="122"/>
      <c r="HPI202" s="122"/>
      <c r="HPJ202" s="122"/>
      <c r="HPK202" s="122"/>
      <c r="HPL202" s="122"/>
      <c r="HPM202" s="122"/>
      <c r="HPN202" s="122"/>
      <c r="HPO202" s="122"/>
      <c r="HPP202" s="122"/>
      <c r="HPQ202" s="122"/>
      <c r="HPR202" s="122"/>
      <c r="HPS202" s="122"/>
      <c r="HPT202" s="122"/>
      <c r="HPU202" s="122"/>
      <c r="HPV202" s="122"/>
      <c r="HPW202" s="122"/>
      <c r="HPX202" s="122"/>
      <c r="HPY202" s="122"/>
      <c r="HPZ202" s="122"/>
      <c r="HQA202" s="122"/>
      <c r="HQB202" s="122"/>
      <c r="HQC202" s="122"/>
      <c r="HQD202" s="122"/>
      <c r="HQE202" s="122"/>
      <c r="HQF202" s="122"/>
      <c r="HQG202" s="122"/>
      <c r="HQH202" s="122"/>
      <c r="HQI202" s="122"/>
      <c r="HQJ202" s="122"/>
      <c r="HQK202" s="122"/>
      <c r="HQL202" s="122"/>
      <c r="HQM202" s="122"/>
      <c r="HQN202" s="122"/>
      <c r="HQO202" s="122"/>
      <c r="HQP202" s="122"/>
      <c r="HQQ202" s="122"/>
      <c r="HQR202" s="122"/>
      <c r="HQS202" s="122"/>
      <c r="HQT202" s="122"/>
      <c r="HQU202" s="122"/>
      <c r="HQV202" s="122"/>
      <c r="HQW202" s="122"/>
      <c r="HQX202" s="122"/>
      <c r="HQY202" s="122"/>
      <c r="HQZ202" s="122"/>
      <c r="HRA202" s="122"/>
      <c r="HRB202" s="122"/>
      <c r="HRC202" s="122"/>
      <c r="HRD202" s="122"/>
      <c r="HRE202" s="122"/>
      <c r="HRF202" s="122"/>
      <c r="HRG202" s="122"/>
      <c r="HRH202" s="122"/>
      <c r="HRI202" s="122"/>
      <c r="HRJ202" s="122"/>
      <c r="HRK202" s="122"/>
      <c r="HRL202" s="122"/>
      <c r="HRM202" s="122"/>
      <c r="HRN202" s="122"/>
      <c r="HRO202" s="122"/>
      <c r="HRP202" s="122"/>
      <c r="HRQ202" s="122"/>
      <c r="HRR202" s="122"/>
      <c r="HRS202" s="122"/>
      <c r="HRT202" s="122"/>
      <c r="HRU202" s="122"/>
      <c r="HRV202" s="122"/>
      <c r="HRW202" s="122"/>
      <c r="HRX202" s="122"/>
      <c r="HRY202" s="122"/>
      <c r="HRZ202" s="122"/>
      <c r="HSA202" s="122"/>
      <c r="HSB202" s="122"/>
      <c r="HSC202" s="122"/>
      <c r="HSD202" s="122"/>
      <c r="HSE202" s="122"/>
      <c r="HSF202" s="122"/>
      <c r="HSG202" s="122"/>
      <c r="HSH202" s="122"/>
      <c r="HSI202" s="122"/>
      <c r="HSJ202" s="122"/>
      <c r="HSK202" s="122"/>
      <c r="HSL202" s="122"/>
      <c r="HSM202" s="122"/>
      <c r="HSN202" s="122"/>
      <c r="HSO202" s="122"/>
      <c r="HSP202" s="122"/>
      <c r="HSQ202" s="122"/>
      <c r="HSR202" s="122"/>
      <c r="HSS202" s="122"/>
      <c r="HST202" s="122"/>
      <c r="HSU202" s="122"/>
      <c r="HSV202" s="122"/>
      <c r="HSW202" s="122"/>
      <c r="HSX202" s="122"/>
      <c r="HSY202" s="122"/>
      <c r="HSZ202" s="122"/>
      <c r="HTA202" s="122"/>
      <c r="HTB202" s="122"/>
      <c r="HTC202" s="122"/>
      <c r="HTD202" s="122"/>
      <c r="HTE202" s="122"/>
      <c r="HTF202" s="122"/>
      <c r="HTG202" s="122"/>
      <c r="HTH202" s="122"/>
      <c r="HTI202" s="122"/>
      <c r="HTJ202" s="122"/>
      <c r="HTK202" s="122"/>
      <c r="HTL202" s="122"/>
      <c r="HTM202" s="122"/>
      <c r="HTN202" s="122"/>
      <c r="HTO202" s="122"/>
      <c r="HTP202" s="122"/>
      <c r="HTQ202" s="122"/>
      <c r="HTR202" s="122"/>
      <c r="HTS202" s="122"/>
      <c r="HTT202" s="122"/>
      <c r="HTU202" s="122"/>
      <c r="HTV202" s="122"/>
      <c r="HTW202" s="122"/>
      <c r="HTX202" s="122"/>
      <c r="HTY202" s="122"/>
      <c r="HTZ202" s="122"/>
      <c r="HUA202" s="122"/>
      <c r="HUB202" s="122"/>
      <c r="HUC202" s="122"/>
      <c r="HUD202" s="122"/>
      <c r="HUE202" s="122"/>
      <c r="HUF202" s="122"/>
      <c r="HUG202" s="122"/>
      <c r="HUH202" s="122"/>
      <c r="HUI202" s="122"/>
      <c r="HUJ202" s="122"/>
      <c r="HUK202" s="122"/>
      <c r="HUL202" s="122"/>
      <c r="HUM202" s="122"/>
      <c r="HUN202" s="122"/>
      <c r="HUO202" s="122"/>
      <c r="HUP202" s="122"/>
      <c r="HUQ202" s="122"/>
      <c r="HUR202" s="122"/>
      <c r="HUS202" s="122"/>
      <c r="HUT202" s="122"/>
      <c r="HUU202" s="122"/>
      <c r="HUV202" s="122"/>
      <c r="HUW202" s="122"/>
      <c r="HUX202" s="122"/>
      <c r="HUY202" s="122"/>
      <c r="HUZ202" s="122"/>
      <c r="HVA202" s="122"/>
      <c r="HVB202" s="122"/>
      <c r="HVC202" s="122"/>
      <c r="HVD202" s="122"/>
      <c r="HVE202" s="122"/>
      <c r="HVF202" s="122"/>
      <c r="HVG202" s="122"/>
      <c r="HVH202" s="122"/>
      <c r="HVI202" s="122"/>
      <c r="HVJ202" s="122"/>
      <c r="HVK202" s="122"/>
      <c r="HVL202" s="122"/>
      <c r="HVM202" s="122"/>
      <c r="HVN202" s="122"/>
      <c r="HVO202" s="122"/>
      <c r="HVP202" s="122"/>
      <c r="HVQ202" s="122"/>
      <c r="HVR202" s="122"/>
      <c r="HVS202" s="122"/>
      <c r="HVT202" s="122"/>
      <c r="HVU202" s="122"/>
      <c r="HVV202" s="122"/>
      <c r="HVW202" s="122"/>
      <c r="HVX202" s="122"/>
      <c r="HVY202" s="122"/>
      <c r="HVZ202" s="122"/>
      <c r="HWA202" s="122"/>
      <c r="HWB202" s="122"/>
      <c r="HWC202" s="122"/>
      <c r="HWD202" s="122"/>
      <c r="HWE202" s="122"/>
      <c r="HWF202" s="122"/>
      <c r="HWG202" s="122"/>
      <c r="HWH202" s="122"/>
      <c r="HWI202" s="122"/>
      <c r="HWJ202" s="122"/>
      <c r="HWK202" s="122"/>
      <c r="HWL202" s="122"/>
      <c r="HWM202" s="122"/>
      <c r="HWN202" s="122"/>
      <c r="HWO202" s="122"/>
      <c r="HWP202" s="122"/>
      <c r="HWQ202" s="122"/>
      <c r="HWR202" s="122"/>
      <c r="HWS202" s="122"/>
      <c r="HWT202" s="122"/>
      <c r="HWU202" s="122"/>
      <c r="HWV202" s="122"/>
      <c r="HWW202" s="122"/>
      <c r="HWX202" s="122"/>
      <c r="HWY202" s="122"/>
      <c r="HWZ202" s="122"/>
      <c r="HXA202" s="122"/>
      <c r="HXB202" s="122"/>
      <c r="HXC202" s="122"/>
      <c r="HXD202" s="122"/>
      <c r="HXE202" s="122"/>
      <c r="HXF202" s="122"/>
      <c r="HXG202" s="122"/>
      <c r="HXH202" s="122"/>
      <c r="HXI202" s="122"/>
      <c r="HXJ202" s="122"/>
      <c r="HXK202" s="122"/>
      <c r="HXL202" s="122"/>
      <c r="HXM202" s="122"/>
      <c r="HXN202" s="122"/>
      <c r="HXO202" s="122"/>
      <c r="HXP202" s="122"/>
      <c r="HXQ202" s="122"/>
      <c r="HXR202" s="122"/>
      <c r="HXS202" s="122"/>
      <c r="HXT202" s="122"/>
      <c r="HXU202" s="122"/>
      <c r="HXV202" s="122"/>
      <c r="HXW202" s="122"/>
      <c r="HXX202" s="122"/>
      <c r="HXY202" s="122"/>
      <c r="HXZ202" s="122"/>
      <c r="HYA202" s="122"/>
      <c r="HYB202" s="122"/>
      <c r="HYC202" s="122"/>
      <c r="HYD202" s="122"/>
      <c r="HYE202" s="122"/>
      <c r="HYF202" s="122"/>
      <c r="HYG202" s="122"/>
      <c r="HYH202" s="122"/>
      <c r="HYI202" s="122"/>
      <c r="HYJ202" s="122"/>
      <c r="HYK202" s="122"/>
      <c r="HYL202" s="122"/>
      <c r="HYM202" s="122"/>
      <c r="HYN202" s="122"/>
      <c r="HYO202" s="122"/>
      <c r="HYP202" s="122"/>
      <c r="HYQ202" s="122"/>
      <c r="HYR202" s="122"/>
      <c r="HYS202" s="122"/>
      <c r="HYT202" s="122"/>
      <c r="HYU202" s="122"/>
      <c r="HYV202" s="122"/>
      <c r="HYW202" s="122"/>
      <c r="HYX202" s="122"/>
      <c r="HYY202" s="122"/>
      <c r="HYZ202" s="122"/>
      <c r="HZA202" s="122"/>
      <c r="HZB202" s="122"/>
      <c r="HZC202" s="122"/>
      <c r="HZD202" s="122"/>
      <c r="HZE202" s="122"/>
      <c r="HZF202" s="122"/>
      <c r="HZG202" s="122"/>
      <c r="HZH202" s="122"/>
      <c r="HZI202" s="122"/>
      <c r="HZJ202" s="122"/>
      <c r="HZK202" s="122"/>
      <c r="HZL202" s="122"/>
      <c r="HZM202" s="122"/>
      <c r="HZN202" s="122"/>
      <c r="HZO202" s="122"/>
      <c r="HZP202" s="122"/>
      <c r="HZQ202" s="122"/>
      <c r="HZR202" s="122"/>
      <c r="HZS202" s="122"/>
      <c r="HZT202" s="122"/>
      <c r="HZU202" s="122"/>
      <c r="HZV202" s="122"/>
      <c r="HZW202" s="122"/>
      <c r="HZX202" s="122"/>
      <c r="HZY202" s="122"/>
      <c r="HZZ202" s="122"/>
      <c r="IAA202" s="122"/>
      <c r="IAB202" s="122"/>
      <c r="IAC202" s="122"/>
      <c r="IAD202" s="122"/>
      <c r="IAE202" s="122"/>
      <c r="IAF202" s="122"/>
      <c r="IAG202" s="122"/>
      <c r="IAH202" s="122"/>
      <c r="IAI202" s="122"/>
      <c r="IAJ202" s="122"/>
      <c r="IAK202" s="122"/>
      <c r="IAL202" s="122"/>
      <c r="IAM202" s="122"/>
      <c r="IAN202" s="122"/>
      <c r="IAO202" s="122"/>
      <c r="IAP202" s="122"/>
      <c r="IAQ202" s="122"/>
      <c r="IAR202" s="122"/>
      <c r="IAS202" s="122"/>
      <c r="IAT202" s="122"/>
      <c r="IAU202" s="122"/>
      <c r="IAV202" s="122"/>
      <c r="IAW202" s="122"/>
      <c r="IAX202" s="122"/>
      <c r="IAY202" s="122"/>
      <c r="IAZ202" s="122"/>
      <c r="IBA202" s="122"/>
      <c r="IBB202" s="122"/>
      <c r="IBC202" s="122"/>
      <c r="IBD202" s="122"/>
      <c r="IBE202" s="122"/>
      <c r="IBF202" s="122"/>
      <c r="IBG202" s="122"/>
      <c r="IBH202" s="122"/>
      <c r="IBI202" s="122"/>
      <c r="IBJ202" s="122"/>
      <c r="IBK202" s="122"/>
      <c r="IBL202" s="122"/>
      <c r="IBM202" s="122"/>
      <c r="IBN202" s="122"/>
      <c r="IBO202" s="122"/>
      <c r="IBP202" s="122"/>
      <c r="IBQ202" s="122"/>
      <c r="IBR202" s="122"/>
      <c r="IBS202" s="122"/>
      <c r="IBT202" s="122"/>
      <c r="IBU202" s="122"/>
      <c r="IBV202" s="122"/>
      <c r="IBW202" s="122"/>
      <c r="IBX202" s="122"/>
      <c r="IBY202" s="122"/>
      <c r="IBZ202" s="122"/>
      <c r="ICA202" s="122"/>
      <c r="ICB202" s="122"/>
      <c r="ICC202" s="122"/>
      <c r="ICD202" s="122"/>
      <c r="ICE202" s="122"/>
      <c r="ICF202" s="122"/>
      <c r="ICG202" s="122"/>
      <c r="ICH202" s="122"/>
      <c r="ICI202" s="122"/>
      <c r="ICJ202" s="122"/>
      <c r="ICK202" s="122"/>
      <c r="ICL202" s="122"/>
      <c r="ICM202" s="122"/>
      <c r="ICN202" s="122"/>
      <c r="ICO202" s="122"/>
      <c r="ICP202" s="122"/>
      <c r="ICQ202" s="122"/>
      <c r="ICR202" s="122"/>
      <c r="ICS202" s="122"/>
      <c r="ICT202" s="122"/>
      <c r="ICU202" s="122"/>
      <c r="ICV202" s="122"/>
      <c r="ICW202" s="122"/>
      <c r="ICX202" s="122"/>
      <c r="ICY202" s="122"/>
      <c r="ICZ202" s="122"/>
      <c r="IDA202" s="122"/>
      <c r="IDB202" s="122"/>
      <c r="IDC202" s="122"/>
      <c r="IDD202" s="122"/>
      <c r="IDE202" s="122"/>
      <c r="IDF202" s="122"/>
      <c r="IDG202" s="122"/>
      <c r="IDH202" s="122"/>
      <c r="IDI202" s="122"/>
      <c r="IDJ202" s="122"/>
      <c r="IDK202" s="122"/>
      <c r="IDL202" s="122"/>
      <c r="IDM202" s="122"/>
      <c r="IDN202" s="122"/>
      <c r="IDO202" s="122"/>
      <c r="IDP202" s="122"/>
      <c r="IDQ202" s="122"/>
      <c r="IDR202" s="122"/>
      <c r="IDS202" s="122"/>
      <c r="IDT202" s="122"/>
      <c r="IDU202" s="122"/>
      <c r="IDV202" s="122"/>
      <c r="IDW202" s="122"/>
      <c r="IDX202" s="122"/>
      <c r="IDY202" s="122"/>
      <c r="IDZ202" s="122"/>
      <c r="IEA202" s="122"/>
      <c r="IEB202" s="122"/>
      <c r="IEC202" s="122"/>
      <c r="IED202" s="122"/>
      <c r="IEE202" s="122"/>
      <c r="IEF202" s="122"/>
      <c r="IEG202" s="122"/>
      <c r="IEH202" s="122"/>
      <c r="IEI202" s="122"/>
      <c r="IEJ202" s="122"/>
      <c r="IEK202" s="122"/>
      <c r="IEL202" s="122"/>
      <c r="IEM202" s="122"/>
      <c r="IEN202" s="122"/>
      <c r="IEO202" s="122"/>
      <c r="IEP202" s="122"/>
      <c r="IEQ202" s="122"/>
      <c r="IER202" s="122"/>
      <c r="IES202" s="122"/>
      <c r="IET202" s="122"/>
      <c r="IEU202" s="122"/>
      <c r="IEV202" s="122"/>
      <c r="IEW202" s="122"/>
      <c r="IEX202" s="122"/>
      <c r="IEY202" s="122"/>
      <c r="IEZ202" s="122"/>
      <c r="IFA202" s="122"/>
      <c r="IFB202" s="122"/>
      <c r="IFC202" s="122"/>
      <c r="IFD202" s="122"/>
      <c r="IFE202" s="122"/>
      <c r="IFF202" s="122"/>
      <c r="IFG202" s="122"/>
      <c r="IFH202" s="122"/>
      <c r="IFI202" s="122"/>
      <c r="IFJ202" s="122"/>
      <c r="IFK202" s="122"/>
      <c r="IFL202" s="122"/>
      <c r="IFM202" s="122"/>
      <c r="IFN202" s="122"/>
      <c r="IFO202" s="122"/>
      <c r="IFP202" s="122"/>
      <c r="IFQ202" s="122"/>
      <c r="IFR202" s="122"/>
      <c r="IFS202" s="122"/>
      <c r="IFT202" s="122"/>
      <c r="IFU202" s="122"/>
      <c r="IFV202" s="122"/>
      <c r="IFW202" s="122"/>
      <c r="IFX202" s="122"/>
      <c r="IFY202" s="122"/>
      <c r="IFZ202" s="122"/>
      <c r="IGA202" s="122"/>
      <c r="IGB202" s="122"/>
      <c r="IGC202" s="122"/>
      <c r="IGD202" s="122"/>
      <c r="IGE202" s="122"/>
      <c r="IGF202" s="122"/>
      <c r="IGG202" s="122"/>
      <c r="IGH202" s="122"/>
      <c r="IGI202" s="122"/>
      <c r="IGJ202" s="122"/>
      <c r="IGK202" s="122"/>
      <c r="IGL202" s="122"/>
      <c r="IGM202" s="122"/>
      <c r="IGN202" s="122"/>
      <c r="IGO202" s="122"/>
      <c r="IGP202" s="122"/>
      <c r="IGQ202" s="122"/>
      <c r="IGR202" s="122"/>
      <c r="IGS202" s="122"/>
      <c r="IGT202" s="122"/>
      <c r="IGU202" s="122"/>
      <c r="IGV202" s="122"/>
      <c r="IGW202" s="122"/>
      <c r="IGX202" s="122"/>
      <c r="IGY202" s="122"/>
      <c r="IGZ202" s="122"/>
      <c r="IHA202" s="122"/>
      <c r="IHB202" s="122"/>
      <c r="IHC202" s="122"/>
      <c r="IHD202" s="122"/>
      <c r="IHE202" s="122"/>
      <c r="IHF202" s="122"/>
      <c r="IHG202" s="122"/>
      <c r="IHH202" s="122"/>
      <c r="IHI202" s="122"/>
      <c r="IHJ202" s="122"/>
      <c r="IHK202" s="122"/>
      <c r="IHL202" s="122"/>
      <c r="IHM202" s="122"/>
      <c r="IHN202" s="122"/>
      <c r="IHO202" s="122"/>
      <c r="IHP202" s="122"/>
      <c r="IHQ202" s="122"/>
      <c r="IHR202" s="122"/>
      <c r="IHS202" s="122"/>
      <c r="IHT202" s="122"/>
      <c r="IHU202" s="122"/>
      <c r="IHV202" s="122"/>
      <c r="IHW202" s="122"/>
      <c r="IHX202" s="122"/>
      <c r="IHY202" s="122"/>
      <c r="IHZ202" s="122"/>
      <c r="IIA202" s="122"/>
      <c r="IIB202" s="122"/>
      <c r="IIC202" s="122"/>
      <c r="IID202" s="122"/>
      <c r="IIE202" s="122"/>
      <c r="IIF202" s="122"/>
      <c r="IIG202" s="122"/>
      <c r="IIH202" s="122"/>
      <c r="III202" s="122"/>
      <c r="IIJ202" s="122"/>
      <c r="IIK202" s="122"/>
      <c r="IIL202" s="122"/>
      <c r="IIM202" s="122"/>
      <c r="IIN202" s="122"/>
      <c r="IIO202" s="122"/>
      <c r="IIP202" s="122"/>
      <c r="IIQ202" s="122"/>
      <c r="IIR202" s="122"/>
      <c r="IIS202" s="122"/>
      <c r="IIT202" s="122"/>
      <c r="IIU202" s="122"/>
      <c r="IIV202" s="122"/>
      <c r="IIW202" s="122"/>
      <c r="IIX202" s="122"/>
      <c r="IIY202" s="122"/>
      <c r="IIZ202" s="122"/>
      <c r="IJA202" s="122"/>
      <c r="IJB202" s="122"/>
      <c r="IJC202" s="122"/>
      <c r="IJD202" s="122"/>
      <c r="IJE202" s="122"/>
      <c r="IJF202" s="122"/>
      <c r="IJG202" s="122"/>
      <c r="IJH202" s="122"/>
      <c r="IJI202" s="122"/>
      <c r="IJJ202" s="122"/>
      <c r="IJK202" s="122"/>
      <c r="IJL202" s="122"/>
      <c r="IJM202" s="122"/>
      <c r="IJN202" s="122"/>
      <c r="IJO202" s="122"/>
      <c r="IJP202" s="122"/>
      <c r="IJQ202" s="122"/>
      <c r="IJR202" s="122"/>
      <c r="IJS202" s="122"/>
      <c r="IJT202" s="122"/>
      <c r="IJU202" s="122"/>
      <c r="IJV202" s="122"/>
      <c r="IJW202" s="122"/>
      <c r="IJX202" s="122"/>
      <c r="IJY202" s="122"/>
      <c r="IJZ202" s="122"/>
      <c r="IKA202" s="122"/>
      <c r="IKB202" s="122"/>
      <c r="IKC202" s="122"/>
      <c r="IKD202" s="122"/>
      <c r="IKE202" s="122"/>
      <c r="IKF202" s="122"/>
      <c r="IKG202" s="122"/>
      <c r="IKH202" s="122"/>
      <c r="IKI202" s="122"/>
      <c r="IKJ202" s="122"/>
      <c r="IKK202" s="122"/>
      <c r="IKL202" s="122"/>
      <c r="IKM202" s="122"/>
      <c r="IKN202" s="122"/>
      <c r="IKO202" s="122"/>
      <c r="IKP202" s="122"/>
      <c r="IKQ202" s="122"/>
      <c r="IKR202" s="122"/>
      <c r="IKS202" s="122"/>
      <c r="IKT202" s="122"/>
      <c r="IKU202" s="122"/>
      <c r="IKV202" s="122"/>
      <c r="IKW202" s="122"/>
      <c r="IKX202" s="122"/>
      <c r="IKY202" s="122"/>
      <c r="IKZ202" s="122"/>
      <c r="ILA202" s="122"/>
      <c r="ILB202" s="122"/>
      <c r="ILC202" s="122"/>
      <c r="ILD202" s="122"/>
      <c r="ILE202" s="122"/>
      <c r="ILF202" s="122"/>
      <c r="ILG202" s="122"/>
      <c r="ILH202" s="122"/>
      <c r="ILI202" s="122"/>
      <c r="ILJ202" s="122"/>
      <c r="ILK202" s="122"/>
      <c r="ILL202" s="122"/>
      <c r="ILM202" s="122"/>
      <c r="ILN202" s="122"/>
      <c r="ILO202" s="122"/>
      <c r="ILP202" s="122"/>
      <c r="ILQ202" s="122"/>
      <c r="ILR202" s="122"/>
      <c r="ILS202" s="122"/>
      <c r="ILT202" s="122"/>
      <c r="ILU202" s="122"/>
      <c r="ILV202" s="122"/>
      <c r="ILW202" s="122"/>
      <c r="ILX202" s="122"/>
      <c r="ILY202" s="122"/>
      <c r="ILZ202" s="122"/>
      <c r="IMA202" s="122"/>
      <c r="IMB202" s="122"/>
      <c r="IMC202" s="122"/>
      <c r="IMD202" s="122"/>
      <c r="IME202" s="122"/>
      <c r="IMF202" s="122"/>
      <c r="IMG202" s="122"/>
      <c r="IMH202" s="122"/>
      <c r="IMI202" s="122"/>
      <c r="IMJ202" s="122"/>
      <c r="IMK202" s="122"/>
      <c r="IML202" s="122"/>
      <c r="IMM202" s="122"/>
      <c r="IMN202" s="122"/>
      <c r="IMO202" s="122"/>
      <c r="IMP202" s="122"/>
      <c r="IMQ202" s="122"/>
      <c r="IMR202" s="122"/>
      <c r="IMS202" s="122"/>
      <c r="IMT202" s="122"/>
      <c r="IMU202" s="122"/>
      <c r="IMV202" s="122"/>
      <c r="IMW202" s="122"/>
      <c r="IMX202" s="122"/>
      <c r="IMY202" s="122"/>
      <c r="IMZ202" s="122"/>
      <c r="INA202" s="122"/>
      <c r="INB202" s="122"/>
      <c r="INC202" s="122"/>
      <c r="IND202" s="122"/>
      <c r="INE202" s="122"/>
      <c r="INF202" s="122"/>
      <c r="ING202" s="122"/>
      <c r="INH202" s="122"/>
      <c r="INI202" s="122"/>
      <c r="INJ202" s="122"/>
      <c r="INK202" s="122"/>
      <c r="INL202" s="122"/>
      <c r="INM202" s="122"/>
      <c r="INN202" s="122"/>
      <c r="INO202" s="122"/>
      <c r="INP202" s="122"/>
      <c r="INQ202" s="122"/>
      <c r="INR202" s="122"/>
      <c r="INS202" s="122"/>
      <c r="INT202" s="122"/>
      <c r="INU202" s="122"/>
      <c r="INV202" s="122"/>
      <c r="INW202" s="122"/>
      <c r="INX202" s="122"/>
      <c r="INY202" s="122"/>
      <c r="INZ202" s="122"/>
      <c r="IOA202" s="122"/>
      <c r="IOB202" s="122"/>
      <c r="IOC202" s="122"/>
      <c r="IOD202" s="122"/>
      <c r="IOE202" s="122"/>
      <c r="IOF202" s="122"/>
      <c r="IOG202" s="122"/>
      <c r="IOH202" s="122"/>
      <c r="IOI202" s="122"/>
      <c r="IOJ202" s="122"/>
      <c r="IOK202" s="122"/>
      <c r="IOL202" s="122"/>
      <c r="IOM202" s="122"/>
      <c r="ION202" s="122"/>
      <c r="IOO202" s="122"/>
      <c r="IOP202" s="122"/>
      <c r="IOQ202" s="122"/>
      <c r="IOR202" s="122"/>
      <c r="IOS202" s="122"/>
      <c r="IOT202" s="122"/>
      <c r="IOU202" s="122"/>
      <c r="IOV202" s="122"/>
      <c r="IOW202" s="122"/>
      <c r="IOX202" s="122"/>
      <c r="IOY202" s="122"/>
      <c r="IOZ202" s="122"/>
      <c r="IPA202" s="122"/>
      <c r="IPB202" s="122"/>
      <c r="IPC202" s="122"/>
      <c r="IPD202" s="122"/>
      <c r="IPE202" s="122"/>
      <c r="IPF202" s="122"/>
      <c r="IPG202" s="122"/>
      <c r="IPH202" s="122"/>
      <c r="IPI202" s="122"/>
      <c r="IPJ202" s="122"/>
      <c r="IPK202" s="122"/>
      <c r="IPL202" s="122"/>
      <c r="IPM202" s="122"/>
      <c r="IPN202" s="122"/>
      <c r="IPO202" s="122"/>
      <c r="IPP202" s="122"/>
      <c r="IPQ202" s="122"/>
      <c r="IPR202" s="122"/>
      <c r="IPS202" s="122"/>
      <c r="IPT202" s="122"/>
      <c r="IPU202" s="122"/>
      <c r="IPV202" s="122"/>
      <c r="IPW202" s="122"/>
      <c r="IPX202" s="122"/>
      <c r="IPY202" s="122"/>
      <c r="IPZ202" s="122"/>
      <c r="IQA202" s="122"/>
      <c r="IQB202" s="122"/>
      <c r="IQC202" s="122"/>
      <c r="IQD202" s="122"/>
      <c r="IQE202" s="122"/>
      <c r="IQF202" s="122"/>
      <c r="IQG202" s="122"/>
      <c r="IQH202" s="122"/>
      <c r="IQI202" s="122"/>
      <c r="IQJ202" s="122"/>
      <c r="IQK202" s="122"/>
      <c r="IQL202" s="122"/>
      <c r="IQM202" s="122"/>
      <c r="IQN202" s="122"/>
      <c r="IQO202" s="122"/>
      <c r="IQP202" s="122"/>
      <c r="IQQ202" s="122"/>
      <c r="IQR202" s="122"/>
      <c r="IQS202" s="122"/>
      <c r="IQT202" s="122"/>
      <c r="IQU202" s="122"/>
      <c r="IQV202" s="122"/>
      <c r="IQW202" s="122"/>
      <c r="IQX202" s="122"/>
      <c r="IQY202" s="122"/>
      <c r="IQZ202" s="122"/>
      <c r="IRA202" s="122"/>
      <c r="IRB202" s="122"/>
      <c r="IRC202" s="122"/>
      <c r="IRD202" s="122"/>
      <c r="IRE202" s="122"/>
      <c r="IRF202" s="122"/>
      <c r="IRG202" s="122"/>
      <c r="IRH202" s="122"/>
      <c r="IRI202" s="122"/>
      <c r="IRJ202" s="122"/>
      <c r="IRK202" s="122"/>
      <c r="IRL202" s="122"/>
      <c r="IRM202" s="122"/>
      <c r="IRN202" s="122"/>
      <c r="IRO202" s="122"/>
      <c r="IRP202" s="122"/>
      <c r="IRQ202" s="122"/>
      <c r="IRR202" s="122"/>
      <c r="IRS202" s="122"/>
      <c r="IRT202" s="122"/>
      <c r="IRU202" s="122"/>
      <c r="IRV202" s="122"/>
      <c r="IRW202" s="122"/>
      <c r="IRX202" s="122"/>
      <c r="IRY202" s="122"/>
      <c r="IRZ202" s="122"/>
      <c r="ISA202" s="122"/>
      <c r="ISB202" s="122"/>
      <c r="ISC202" s="122"/>
      <c r="ISD202" s="122"/>
      <c r="ISE202" s="122"/>
      <c r="ISF202" s="122"/>
      <c r="ISG202" s="122"/>
      <c r="ISH202" s="122"/>
      <c r="ISI202" s="122"/>
      <c r="ISJ202" s="122"/>
      <c r="ISK202" s="122"/>
      <c r="ISL202" s="122"/>
      <c r="ISM202" s="122"/>
      <c r="ISN202" s="122"/>
      <c r="ISO202" s="122"/>
      <c r="ISP202" s="122"/>
      <c r="ISQ202" s="122"/>
      <c r="ISR202" s="122"/>
      <c r="ISS202" s="122"/>
      <c r="IST202" s="122"/>
      <c r="ISU202" s="122"/>
      <c r="ISV202" s="122"/>
      <c r="ISW202" s="122"/>
      <c r="ISX202" s="122"/>
      <c r="ISY202" s="122"/>
      <c r="ISZ202" s="122"/>
      <c r="ITA202" s="122"/>
      <c r="ITB202" s="122"/>
      <c r="ITC202" s="122"/>
      <c r="ITD202" s="122"/>
      <c r="ITE202" s="122"/>
      <c r="ITF202" s="122"/>
      <c r="ITG202" s="122"/>
      <c r="ITH202" s="122"/>
      <c r="ITI202" s="122"/>
      <c r="ITJ202" s="122"/>
      <c r="ITK202" s="122"/>
      <c r="ITL202" s="122"/>
      <c r="ITM202" s="122"/>
      <c r="ITN202" s="122"/>
      <c r="ITO202" s="122"/>
      <c r="ITP202" s="122"/>
      <c r="ITQ202" s="122"/>
      <c r="ITR202" s="122"/>
      <c r="ITS202" s="122"/>
      <c r="ITT202" s="122"/>
      <c r="ITU202" s="122"/>
      <c r="ITV202" s="122"/>
      <c r="ITW202" s="122"/>
      <c r="ITX202" s="122"/>
      <c r="ITY202" s="122"/>
      <c r="ITZ202" s="122"/>
      <c r="IUA202" s="122"/>
      <c r="IUB202" s="122"/>
      <c r="IUC202" s="122"/>
      <c r="IUD202" s="122"/>
      <c r="IUE202" s="122"/>
      <c r="IUF202" s="122"/>
      <c r="IUG202" s="122"/>
      <c r="IUH202" s="122"/>
      <c r="IUI202" s="122"/>
      <c r="IUJ202" s="122"/>
      <c r="IUK202" s="122"/>
      <c r="IUL202" s="122"/>
      <c r="IUM202" s="122"/>
      <c r="IUN202" s="122"/>
      <c r="IUO202" s="122"/>
      <c r="IUP202" s="122"/>
      <c r="IUQ202" s="122"/>
      <c r="IUR202" s="122"/>
      <c r="IUS202" s="122"/>
      <c r="IUT202" s="122"/>
      <c r="IUU202" s="122"/>
      <c r="IUV202" s="122"/>
      <c r="IUW202" s="122"/>
      <c r="IUX202" s="122"/>
      <c r="IUY202" s="122"/>
      <c r="IUZ202" s="122"/>
      <c r="IVA202" s="122"/>
      <c r="IVB202" s="122"/>
      <c r="IVC202" s="122"/>
      <c r="IVD202" s="122"/>
      <c r="IVE202" s="122"/>
      <c r="IVF202" s="122"/>
      <c r="IVG202" s="122"/>
      <c r="IVH202" s="122"/>
      <c r="IVI202" s="122"/>
      <c r="IVJ202" s="122"/>
      <c r="IVK202" s="122"/>
      <c r="IVL202" s="122"/>
      <c r="IVM202" s="122"/>
      <c r="IVN202" s="122"/>
      <c r="IVO202" s="122"/>
      <c r="IVP202" s="122"/>
      <c r="IVQ202" s="122"/>
      <c r="IVR202" s="122"/>
      <c r="IVS202" s="122"/>
      <c r="IVT202" s="122"/>
      <c r="IVU202" s="122"/>
      <c r="IVV202" s="122"/>
      <c r="IVW202" s="122"/>
      <c r="IVX202" s="122"/>
      <c r="IVY202" s="122"/>
      <c r="IVZ202" s="122"/>
      <c r="IWA202" s="122"/>
      <c r="IWB202" s="122"/>
      <c r="IWC202" s="122"/>
      <c r="IWD202" s="122"/>
      <c r="IWE202" s="122"/>
      <c r="IWF202" s="122"/>
      <c r="IWG202" s="122"/>
      <c r="IWH202" s="122"/>
      <c r="IWI202" s="122"/>
      <c r="IWJ202" s="122"/>
      <c r="IWK202" s="122"/>
      <c r="IWL202" s="122"/>
      <c r="IWM202" s="122"/>
      <c r="IWN202" s="122"/>
      <c r="IWO202" s="122"/>
      <c r="IWP202" s="122"/>
      <c r="IWQ202" s="122"/>
      <c r="IWR202" s="122"/>
      <c r="IWS202" s="122"/>
      <c r="IWT202" s="122"/>
      <c r="IWU202" s="122"/>
      <c r="IWV202" s="122"/>
      <c r="IWW202" s="122"/>
      <c r="IWX202" s="122"/>
      <c r="IWY202" s="122"/>
      <c r="IWZ202" s="122"/>
      <c r="IXA202" s="122"/>
      <c r="IXB202" s="122"/>
      <c r="IXC202" s="122"/>
      <c r="IXD202" s="122"/>
      <c r="IXE202" s="122"/>
      <c r="IXF202" s="122"/>
      <c r="IXG202" s="122"/>
      <c r="IXH202" s="122"/>
      <c r="IXI202" s="122"/>
      <c r="IXJ202" s="122"/>
      <c r="IXK202" s="122"/>
      <c r="IXL202" s="122"/>
      <c r="IXM202" s="122"/>
      <c r="IXN202" s="122"/>
      <c r="IXO202" s="122"/>
      <c r="IXP202" s="122"/>
      <c r="IXQ202" s="122"/>
      <c r="IXR202" s="122"/>
      <c r="IXS202" s="122"/>
      <c r="IXT202" s="122"/>
      <c r="IXU202" s="122"/>
      <c r="IXV202" s="122"/>
      <c r="IXW202" s="122"/>
      <c r="IXX202" s="122"/>
      <c r="IXY202" s="122"/>
      <c r="IXZ202" s="122"/>
      <c r="IYA202" s="122"/>
      <c r="IYB202" s="122"/>
      <c r="IYC202" s="122"/>
      <c r="IYD202" s="122"/>
      <c r="IYE202" s="122"/>
      <c r="IYF202" s="122"/>
      <c r="IYG202" s="122"/>
      <c r="IYH202" s="122"/>
      <c r="IYI202" s="122"/>
      <c r="IYJ202" s="122"/>
      <c r="IYK202" s="122"/>
      <c r="IYL202" s="122"/>
      <c r="IYM202" s="122"/>
      <c r="IYN202" s="122"/>
      <c r="IYO202" s="122"/>
      <c r="IYP202" s="122"/>
      <c r="IYQ202" s="122"/>
      <c r="IYR202" s="122"/>
      <c r="IYS202" s="122"/>
      <c r="IYT202" s="122"/>
      <c r="IYU202" s="122"/>
      <c r="IYV202" s="122"/>
      <c r="IYW202" s="122"/>
      <c r="IYX202" s="122"/>
      <c r="IYY202" s="122"/>
      <c r="IYZ202" s="122"/>
      <c r="IZA202" s="122"/>
      <c r="IZB202" s="122"/>
      <c r="IZC202" s="122"/>
      <c r="IZD202" s="122"/>
      <c r="IZE202" s="122"/>
      <c r="IZF202" s="122"/>
      <c r="IZG202" s="122"/>
      <c r="IZH202" s="122"/>
      <c r="IZI202" s="122"/>
      <c r="IZJ202" s="122"/>
      <c r="IZK202" s="122"/>
      <c r="IZL202" s="122"/>
      <c r="IZM202" s="122"/>
      <c r="IZN202" s="122"/>
      <c r="IZO202" s="122"/>
      <c r="IZP202" s="122"/>
      <c r="IZQ202" s="122"/>
      <c r="IZR202" s="122"/>
      <c r="IZS202" s="122"/>
      <c r="IZT202" s="122"/>
      <c r="IZU202" s="122"/>
      <c r="IZV202" s="122"/>
      <c r="IZW202" s="122"/>
      <c r="IZX202" s="122"/>
      <c r="IZY202" s="122"/>
      <c r="IZZ202" s="122"/>
      <c r="JAA202" s="122"/>
      <c r="JAB202" s="122"/>
      <c r="JAC202" s="122"/>
      <c r="JAD202" s="122"/>
      <c r="JAE202" s="122"/>
      <c r="JAF202" s="122"/>
      <c r="JAG202" s="122"/>
      <c r="JAH202" s="122"/>
      <c r="JAI202" s="122"/>
      <c r="JAJ202" s="122"/>
      <c r="JAK202" s="122"/>
      <c r="JAL202" s="122"/>
      <c r="JAM202" s="122"/>
      <c r="JAN202" s="122"/>
      <c r="JAO202" s="122"/>
      <c r="JAP202" s="122"/>
      <c r="JAQ202" s="122"/>
      <c r="JAR202" s="122"/>
      <c r="JAS202" s="122"/>
      <c r="JAT202" s="122"/>
      <c r="JAU202" s="122"/>
      <c r="JAV202" s="122"/>
      <c r="JAW202" s="122"/>
      <c r="JAX202" s="122"/>
      <c r="JAY202" s="122"/>
      <c r="JAZ202" s="122"/>
      <c r="JBA202" s="122"/>
      <c r="JBB202" s="122"/>
      <c r="JBC202" s="122"/>
      <c r="JBD202" s="122"/>
      <c r="JBE202" s="122"/>
      <c r="JBF202" s="122"/>
      <c r="JBG202" s="122"/>
      <c r="JBH202" s="122"/>
      <c r="JBI202" s="122"/>
      <c r="JBJ202" s="122"/>
      <c r="JBK202" s="122"/>
      <c r="JBL202" s="122"/>
      <c r="JBM202" s="122"/>
      <c r="JBN202" s="122"/>
      <c r="JBO202" s="122"/>
      <c r="JBP202" s="122"/>
      <c r="JBQ202" s="122"/>
      <c r="JBR202" s="122"/>
      <c r="JBS202" s="122"/>
      <c r="JBT202" s="122"/>
      <c r="JBU202" s="122"/>
      <c r="JBV202" s="122"/>
      <c r="JBW202" s="122"/>
      <c r="JBX202" s="122"/>
      <c r="JBY202" s="122"/>
      <c r="JBZ202" s="122"/>
      <c r="JCA202" s="122"/>
      <c r="JCB202" s="122"/>
      <c r="JCC202" s="122"/>
      <c r="JCD202" s="122"/>
      <c r="JCE202" s="122"/>
      <c r="JCF202" s="122"/>
      <c r="JCG202" s="122"/>
      <c r="JCH202" s="122"/>
      <c r="JCI202" s="122"/>
      <c r="JCJ202" s="122"/>
      <c r="JCK202" s="122"/>
      <c r="JCL202" s="122"/>
      <c r="JCM202" s="122"/>
      <c r="JCN202" s="122"/>
      <c r="JCO202" s="122"/>
      <c r="JCP202" s="122"/>
      <c r="JCQ202" s="122"/>
      <c r="JCR202" s="122"/>
      <c r="JCS202" s="122"/>
      <c r="JCT202" s="122"/>
      <c r="JCU202" s="122"/>
      <c r="JCV202" s="122"/>
      <c r="JCW202" s="122"/>
      <c r="JCX202" s="122"/>
      <c r="JCY202" s="122"/>
      <c r="JCZ202" s="122"/>
      <c r="JDA202" s="122"/>
      <c r="JDB202" s="122"/>
      <c r="JDC202" s="122"/>
      <c r="JDD202" s="122"/>
      <c r="JDE202" s="122"/>
      <c r="JDF202" s="122"/>
      <c r="JDG202" s="122"/>
      <c r="JDH202" s="122"/>
      <c r="JDI202" s="122"/>
      <c r="JDJ202" s="122"/>
      <c r="JDK202" s="122"/>
      <c r="JDL202" s="122"/>
      <c r="JDM202" s="122"/>
      <c r="JDN202" s="122"/>
      <c r="JDO202" s="122"/>
      <c r="JDP202" s="122"/>
      <c r="JDQ202" s="122"/>
      <c r="JDR202" s="122"/>
      <c r="JDS202" s="122"/>
      <c r="JDT202" s="122"/>
      <c r="JDU202" s="122"/>
      <c r="JDV202" s="122"/>
      <c r="JDW202" s="122"/>
      <c r="JDX202" s="122"/>
      <c r="JDY202" s="122"/>
      <c r="JDZ202" s="122"/>
      <c r="JEA202" s="122"/>
      <c r="JEB202" s="122"/>
      <c r="JEC202" s="122"/>
      <c r="JED202" s="122"/>
      <c r="JEE202" s="122"/>
      <c r="JEF202" s="122"/>
      <c r="JEG202" s="122"/>
      <c r="JEH202" s="122"/>
      <c r="JEI202" s="122"/>
      <c r="JEJ202" s="122"/>
      <c r="JEK202" s="122"/>
      <c r="JEL202" s="122"/>
      <c r="JEM202" s="122"/>
      <c r="JEN202" s="122"/>
      <c r="JEO202" s="122"/>
      <c r="JEP202" s="122"/>
      <c r="JEQ202" s="122"/>
      <c r="JER202" s="122"/>
      <c r="JES202" s="122"/>
      <c r="JET202" s="122"/>
      <c r="JEU202" s="122"/>
      <c r="JEV202" s="122"/>
      <c r="JEW202" s="122"/>
      <c r="JEX202" s="122"/>
      <c r="JEY202" s="122"/>
      <c r="JEZ202" s="122"/>
      <c r="JFA202" s="122"/>
      <c r="JFB202" s="122"/>
      <c r="JFC202" s="122"/>
      <c r="JFD202" s="122"/>
      <c r="JFE202" s="122"/>
      <c r="JFF202" s="122"/>
      <c r="JFG202" s="122"/>
      <c r="JFH202" s="122"/>
      <c r="JFI202" s="122"/>
      <c r="JFJ202" s="122"/>
      <c r="JFK202" s="122"/>
      <c r="JFL202" s="122"/>
      <c r="JFM202" s="122"/>
      <c r="JFN202" s="122"/>
      <c r="JFO202" s="122"/>
      <c r="JFP202" s="122"/>
      <c r="JFQ202" s="122"/>
      <c r="JFR202" s="122"/>
      <c r="JFS202" s="122"/>
      <c r="JFT202" s="122"/>
      <c r="JFU202" s="122"/>
      <c r="JFV202" s="122"/>
      <c r="JFW202" s="122"/>
      <c r="JFX202" s="122"/>
      <c r="JFY202" s="122"/>
      <c r="JFZ202" s="122"/>
      <c r="JGA202" s="122"/>
      <c r="JGB202" s="122"/>
      <c r="JGC202" s="122"/>
      <c r="JGD202" s="122"/>
      <c r="JGE202" s="122"/>
      <c r="JGF202" s="122"/>
      <c r="JGG202" s="122"/>
      <c r="JGH202" s="122"/>
      <c r="JGI202" s="122"/>
      <c r="JGJ202" s="122"/>
      <c r="JGK202" s="122"/>
      <c r="JGL202" s="122"/>
      <c r="JGM202" s="122"/>
      <c r="JGN202" s="122"/>
      <c r="JGO202" s="122"/>
      <c r="JGP202" s="122"/>
      <c r="JGQ202" s="122"/>
      <c r="JGR202" s="122"/>
      <c r="JGS202" s="122"/>
      <c r="JGT202" s="122"/>
      <c r="JGU202" s="122"/>
      <c r="JGV202" s="122"/>
      <c r="JGW202" s="122"/>
      <c r="JGX202" s="122"/>
      <c r="JGY202" s="122"/>
      <c r="JGZ202" s="122"/>
      <c r="JHA202" s="122"/>
      <c r="JHB202" s="122"/>
      <c r="JHC202" s="122"/>
      <c r="JHD202" s="122"/>
      <c r="JHE202" s="122"/>
      <c r="JHF202" s="122"/>
      <c r="JHG202" s="122"/>
      <c r="JHH202" s="122"/>
      <c r="JHI202" s="122"/>
      <c r="JHJ202" s="122"/>
      <c r="JHK202" s="122"/>
      <c r="JHL202" s="122"/>
      <c r="JHM202" s="122"/>
      <c r="JHN202" s="122"/>
      <c r="JHO202" s="122"/>
      <c r="JHP202" s="122"/>
      <c r="JHQ202" s="122"/>
      <c r="JHR202" s="122"/>
      <c r="JHS202" s="122"/>
      <c r="JHT202" s="122"/>
      <c r="JHU202" s="122"/>
      <c r="JHV202" s="122"/>
      <c r="JHW202" s="122"/>
      <c r="JHX202" s="122"/>
      <c r="JHY202" s="122"/>
      <c r="JHZ202" s="122"/>
      <c r="JIA202" s="122"/>
      <c r="JIB202" s="122"/>
      <c r="JIC202" s="122"/>
      <c r="JID202" s="122"/>
      <c r="JIE202" s="122"/>
      <c r="JIF202" s="122"/>
      <c r="JIG202" s="122"/>
      <c r="JIH202" s="122"/>
      <c r="JII202" s="122"/>
      <c r="JIJ202" s="122"/>
      <c r="JIK202" s="122"/>
      <c r="JIL202" s="122"/>
      <c r="JIM202" s="122"/>
      <c r="JIN202" s="122"/>
      <c r="JIO202" s="122"/>
      <c r="JIP202" s="122"/>
      <c r="JIQ202" s="122"/>
      <c r="JIR202" s="122"/>
      <c r="JIS202" s="122"/>
      <c r="JIT202" s="122"/>
      <c r="JIU202" s="122"/>
      <c r="JIV202" s="122"/>
      <c r="JIW202" s="122"/>
      <c r="JIX202" s="122"/>
      <c r="JIY202" s="122"/>
      <c r="JIZ202" s="122"/>
      <c r="JJA202" s="122"/>
      <c r="JJB202" s="122"/>
      <c r="JJC202" s="122"/>
      <c r="JJD202" s="122"/>
      <c r="JJE202" s="122"/>
      <c r="JJF202" s="122"/>
      <c r="JJG202" s="122"/>
      <c r="JJH202" s="122"/>
      <c r="JJI202" s="122"/>
      <c r="JJJ202" s="122"/>
      <c r="JJK202" s="122"/>
      <c r="JJL202" s="122"/>
      <c r="JJM202" s="122"/>
      <c r="JJN202" s="122"/>
      <c r="JJO202" s="122"/>
      <c r="JJP202" s="122"/>
      <c r="JJQ202" s="122"/>
      <c r="JJR202" s="122"/>
      <c r="JJS202" s="122"/>
      <c r="JJT202" s="122"/>
      <c r="JJU202" s="122"/>
      <c r="JJV202" s="122"/>
      <c r="JJW202" s="122"/>
      <c r="JJX202" s="122"/>
      <c r="JJY202" s="122"/>
      <c r="JJZ202" s="122"/>
      <c r="JKA202" s="122"/>
      <c r="JKB202" s="122"/>
      <c r="JKC202" s="122"/>
      <c r="JKD202" s="122"/>
      <c r="JKE202" s="122"/>
      <c r="JKF202" s="122"/>
      <c r="JKG202" s="122"/>
      <c r="JKH202" s="122"/>
      <c r="JKI202" s="122"/>
      <c r="JKJ202" s="122"/>
      <c r="JKK202" s="122"/>
      <c r="JKL202" s="122"/>
      <c r="JKM202" s="122"/>
      <c r="JKN202" s="122"/>
      <c r="JKO202" s="122"/>
      <c r="JKP202" s="122"/>
      <c r="JKQ202" s="122"/>
      <c r="JKR202" s="122"/>
      <c r="JKS202" s="122"/>
      <c r="JKT202" s="122"/>
      <c r="JKU202" s="122"/>
      <c r="JKV202" s="122"/>
      <c r="JKW202" s="122"/>
      <c r="JKX202" s="122"/>
      <c r="JKY202" s="122"/>
      <c r="JKZ202" s="122"/>
      <c r="JLA202" s="122"/>
      <c r="JLB202" s="122"/>
      <c r="JLC202" s="122"/>
      <c r="JLD202" s="122"/>
      <c r="JLE202" s="122"/>
      <c r="JLF202" s="122"/>
      <c r="JLG202" s="122"/>
      <c r="JLH202" s="122"/>
      <c r="JLI202" s="122"/>
      <c r="JLJ202" s="122"/>
      <c r="JLK202" s="122"/>
      <c r="JLL202" s="122"/>
      <c r="JLM202" s="122"/>
      <c r="JLN202" s="122"/>
      <c r="JLO202" s="122"/>
      <c r="JLP202" s="122"/>
      <c r="JLQ202" s="122"/>
      <c r="JLR202" s="122"/>
      <c r="JLS202" s="122"/>
      <c r="JLT202" s="122"/>
      <c r="JLU202" s="122"/>
      <c r="JLV202" s="122"/>
      <c r="JLW202" s="122"/>
      <c r="JLX202" s="122"/>
      <c r="JLY202" s="122"/>
      <c r="JLZ202" s="122"/>
      <c r="JMA202" s="122"/>
      <c r="JMB202" s="122"/>
      <c r="JMC202" s="122"/>
      <c r="JMD202" s="122"/>
      <c r="JME202" s="122"/>
      <c r="JMF202" s="122"/>
      <c r="JMG202" s="122"/>
      <c r="JMH202" s="122"/>
      <c r="JMI202" s="122"/>
      <c r="JMJ202" s="122"/>
      <c r="JMK202" s="122"/>
      <c r="JML202" s="122"/>
      <c r="JMM202" s="122"/>
      <c r="JMN202" s="122"/>
      <c r="JMO202" s="122"/>
      <c r="JMP202" s="122"/>
      <c r="JMQ202" s="122"/>
      <c r="JMR202" s="122"/>
      <c r="JMS202" s="122"/>
      <c r="JMT202" s="122"/>
      <c r="JMU202" s="122"/>
      <c r="JMV202" s="122"/>
      <c r="JMW202" s="122"/>
      <c r="JMX202" s="122"/>
      <c r="JMY202" s="122"/>
      <c r="JMZ202" s="122"/>
      <c r="JNA202" s="122"/>
      <c r="JNB202" s="122"/>
      <c r="JNC202" s="122"/>
      <c r="JND202" s="122"/>
      <c r="JNE202" s="122"/>
      <c r="JNF202" s="122"/>
      <c r="JNG202" s="122"/>
      <c r="JNH202" s="122"/>
      <c r="JNI202" s="122"/>
      <c r="JNJ202" s="122"/>
      <c r="JNK202" s="122"/>
      <c r="JNL202" s="122"/>
      <c r="JNM202" s="122"/>
      <c r="JNN202" s="122"/>
      <c r="JNO202" s="122"/>
      <c r="JNP202" s="122"/>
      <c r="JNQ202" s="122"/>
      <c r="JNR202" s="122"/>
      <c r="JNS202" s="122"/>
      <c r="JNT202" s="122"/>
      <c r="JNU202" s="122"/>
      <c r="JNV202" s="122"/>
      <c r="JNW202" s="122"/>
      <c r="JNX202" s="122"/>
      <c r="JNY202" s="122"/>
      <c r="JNZ202" s="122"/>
      <c r="JOA202" s="122"/>
      <c r="JOB202" s="122"/>
      <c r="JOC202" s="122"/>
      <c r="JOD202" s="122"/>
      <c r="JOE202" s="122"/>
      <c r="JOF202" s="122"/>
      <c r="JOG202" s="122"/>
      <c r="JOH202" s="122"/>
      <c r="JOI202" s="122"/>
      <c r="JOJ202" s="122"/>
      <c r="JOK202" s="122"/>
      <c r="JOL202" s="122"/>
      <c r="JOM202" s="122"/>
      <c r="JON202" s="122"/>
      <c r="JOO202" s="122"/>
      <c r="JOP202" s="122"/>
      <c r="JOQ202" s="122"/>
      <c r="JOR202" s="122"/>
      <c r="JOS202" s="122"/>
      <c r="JOT202" s="122"/>
      <c r="JOU202" s="122"/>
      <c r="JOV202" s="122"/>
      <c r="JOW202" s="122"/>
      <c r="JOX202" s="122"/>
      <c r="JOY202" s="122"/>
      <c r="JOZ202" s="122"/>
      <c r="JPA202" s="122"/>
      <c r="JPB202" s="122"/>
      <c r="JPC202" s="122"/>
      <c r="JPD202" s="122"/>
      <c r="JPE202" s="122"/>
      <c r="JPF202" s="122"/>
      <c r="JPG202" s="122"/>
      <c r="JPH202" s="122"/>
      <c r="JPI202" s="122"/>
      <c r="JPJ202" s="122"/>
      <c r="JPK202" s="122"/>
      <c r="JPL202" s="122"/>
      <c r="JPM202" s="122"/>
      <c r="JPN202" s="122"/>
      <c r="JPO202" s="122"/>
      <c r="JPP202" s="122"/>
      <c r="JPQ202" s="122"/>
      <c r="JPR202" s="122"/>
      <c r="JPS202" s="122"/>
      <c r="JPT202" s="122"/>
      <c r="JPU202" s="122"/>
      <c r="JPV202" s="122"/>
      <c r="JPW202" s="122"/>
      <c r="JPX202" s="122"/>
      <c r="JPY202" s="122"/>
      <c r="JPZ202" s="122"/>
      <c r="JQA202" s="122"/>
      <c r="JQB202" s="122"/>
      <c r="JQC202" s="122"/>
      <c r="JQD202" s="122"/>
      <c r="JQE202" s="122"/>
      <c r="JQF202" s="122"/>
      <c r="JQG202" s="122"/>
      <c r="JQH202" s="122"/>
      <c r="JQI202" s="122"/>
      <c r="JQJ202" s="122"/>
      <c r="JQK202" s="122"/>
      <c r="JQL202" s="122"/>
      <c r="JQM202" s="122"/>
      <c r="JQN202" s="122"/>
      <c r="JQO202" s="122"/>
      <c r="JQP202" s="122"/>
      <c r="JQQ202" s="122"/>
      <c r="JQR202" s="122"/>
      <c r="JQS202" s="122"/>
      <c r="JQT202" s="122"/>
      <c r="JQU202" s="122"/>
      <c r="JQV202" s="122"/>
      <c r="JQW202" s="122"/>
      <c r="JQX202" s="122"/>
      <c r="JQY202" s="122"/>
      <c r="JQZ202" s="122"/>
      <c r="JRA202" s="122"/>
      <c r="JRB202" s="122"/>
      <c r="JRC202" s="122"/>
      <c r="JRD202" s="122"/>
      <c r="JRE202" s="122"/>
      <c r="JRF202" s="122"/>
      <c r="JRG202" s="122"/>
      <c r="JRH202" s="122"/>
      <c r="JRI202" s="122"/>
      <c r="JRJ202" s="122"/>
      <c r="JRK202" s="122"/>
      <c r="JRL202" s="122"/>
      <c r="JRM202" s="122"/>
      <c r="JRN202" s="122"/>
      <c r="JRO202" s="122"/>
      <c r="JRP202" s="122"/>
      <c r="JRQ202" s="122"/>
      <c r="JRR202" s="122"/>
      <c r="JRS202" s="122"/>
      <c r="JRT202" s="122"/>
      <c r="JRU202" s="122"/>
      <c r="JRV202" s="122"/>
      <c r="JRW202" s="122"/>
      <c r="JRX202" s="122"/>
      <c r="JRY202" s="122"/>
      <c r="JRZ202" s="122"/>
      <c r="JSA202" s="122"/>
      <c r="JSB202" s="122"/>
      <c r="JSC202" s="122"/>
      <c r="JSD202" s="122"/>
      <c r="JSE202" s="122"/>
      <c r="JSF202" s="122"/>
      <c r="JSG202" s="122"/>
      <c r="JSH202" s="122"/>
      <c r="JSI202" s="122"/>
      <c r="JSJ202" s="122"/>
      <c r="JSK202" s="122"/>
      <c r="JSL202" s="122"/>
      <c r="JSM202" s="122"/>
      <c r="JSN202" s="122"/>
      <c r="JSO202" s="122"/>
      <c r="JSP202" s="122"/>
      <c r="JSQ202" s="122"/>
      <c r="JSR202" s="122"/>
      <c r="JSS202" s="122"/>
      <c r="JST202" s="122"/>
      <c r="JSU202" s="122"/>
      <c r="JSV202" s="122"/>
      <c r="JSW202" s="122"/>
      <c r="JSX202" s="122"/>
      <c r="JSY202" s="122"/>
      <c r="JSZ202" s="122"/>
      <c r="JTA202" s="122"/>
      <c r="JTB202" s="122"/>
      <c r="JTC202" s="122"/>
      <c r="JTD202" s="122"/>
      <c r="JTE202" s="122"/>
      <c r="JTF202" s="122"/>
      <c r="JTG202" s="122"/>
      <c r="JTH202" s="122"/>
      <c r="JTI202" s="122"/>
      <c r="JTJ202" s="122"/>
      <c r="JTK202" s="122"/>
      <c r="JTL202" s="122"/>
      <c r="JTM202" s="122"/>
      <c r="JTN202" s="122"/>
      <c r="JTO202" s="122"/>
      <c r="JTP202" s="122"/>
      <c r="JTQ202" s="122"/>
      <c r="JTR202" s="122"/>
      <c r="JTS202" s="122"/>
      <c r="JTT202" s="122"/>
      <c r="JTU202" s="122"/>
      <c r="JTV202" s="122"/>
      <c r="JTW202" s="122"/>
      <c r="JTX202" s="122"/>
      <c r="JTY202" s="122"/>
      <c r="JTZ202" s="122"/>
      <c r="JUA202" s="122"/>
      <c r="JUB202" s="122"/>
      <c r="JUC202" s="122"/>
      <c r="JUD202" s="122"/>
      <c r="JUE202" s="122"/>
      <c r="JUF202" s="122"/>
      <c r="JUG202" s="122"/>
      <c r="JUH202" s="122"/>
      <c r="JUI202" s="122"/>
      <c r="JUJ202" s="122"/>
      <c r="JUK202" s="122"/>
      <c r="JUL202" s="122"/>
      <c r="JUM202" s="122"/>
      <c r="JUN202" s="122"/>
      <c r="JUO202" s="122"/>
      <c r="JUP202" s="122"/>
      <c r="JUQ202" s="122"/>
      <c r="JUR202" s="122"/>
      <c r="JUS202" s="122"/>
      <c r="JUT202" s="122"/>
      <c r="JUU202" s="122"/>
      <c r="JUV202" s="122"/>
      <c r="JUW202" s="122"/>
      <c r="JUX202" s="122"/>
      <c r="JUY202" s="122"/>
      <c r="JUZ202" s="122"/>
      <c r="JVA202" s="122"/>
      <c r="JVB202" s="122"/>
      <c r="JVC202" s="122"/>
      <c r="JVD202" s="122"/>
      <c r="JVE202" s="122"/>
      <c r="JVF202" s="122"/>
      <c r="JVG202" s="122"/>
      <c r="JVH202" s="122"/>
      <c r="JVI202" s="122"/>
      <c r="JVJ202" s="122"/>
      <c r="JVK202" s="122"/>
      <c r="JVL202" s="122"/>
      <c r="JVM202" s="122"/>
      <c r="JVN202" s="122"/>
      <c r="JVO202" s="122"/>
      <c r="JVP202" s="122"/>
      <c r="JVQ202" s="122"/>
      <c r="JVR202" s="122"/>
      <c r="JVS202" s="122"/>
      <c r="JVT202" s="122"/>
      <c r="JVU202" s="122"/>
      <c r="JVV202" s="122"/>
      <c r="JVW202" s="122"/>
      <c r="JVX202" s="122"/>
      <c r="JVY202" s="122"/>
      <c r="JVZ202" s="122"/>
      <c r="JWA202" s="122"/>
      <c r="JWB202" s="122"/>
      <c r="JWC202" s="122"/>
      <c r="JWD202" s="122"/>
      <c r="JWE202" s="122"/>
      <c r="JWF202" s="122"/>
      <c r="JWG202" s="122"/>
      <c r="JWH202" s="122"/>
      <c r="JWI202" s="122"/>
      <c r="JWJ202" s="122"/>
      <c r="JWK202" s="122"/>
      <c r="JWL202" s="122"/>
      <c r="JWM202" s="122"/>
      <c r="JWN202" s="122"/>
      <c r="JWO202" s="122"/>
      <c r="JWP202" s="122"/>
      <c r="JWQ202" s="122"/>
      <c r="JWR202" s="122"/>
      <c r="JWS202" s="122"/>
      <c r="JWT202" s="122"/>
      <c r="JWU202" s="122"/>
      <c r="JWV202" s="122"/>
      <c r="JWW202" s="122"/>
      <c r="JWX202" s="122"/>
      <c r="JWY202" s="122"/>
      <c r="JWZ202" s="122"/>
      <c r="JXA202" s="122"/>
      <c r="JXB202" s="122"/>
      <c r="JXC202" s="122"/>
      <c r="JXD202" s="122"/>
      <c r="JXE202" s="122"/>
      <c r="JXF202" s="122"/>
      <c r="JXG202" s="122"/>
      <c r="JXH202" s="122"/>
      <c r="JXI202" s="122"/>
      <c r="JXJ202" s="122"/>
      <c r="JXK202" s="122"/>
      <c r="JXL202" s="122"/>
      <c r="JXM202" s="122"/>
      <c r="JXN202" s="122"/>
      <c r="JXO202" s="122"/>
      <c r="JXP202" s="122"/>
      <c r="JXQ202" s="122"/>
      <c r="JXR202" s="122"/>
      <c r="JXS202" s="122"/>
      <c r="JXT202" s="122"/>
      <c r="JXU202" s="122"/>
      <c r="JXV202" s="122"/>
      <c r="JXW202" s="122"/>
      <c r="JXX202" s="122"/>
      <c r="JXY202" s="122"/>
      <c r="JXZ202" s="122"/>
      <c r="JYA202" s="122"/>
      <c r="JYB202" s="122"/>
      <c r="JYC202" s="122"/>
      <c r="JYD202" s="122"/>
      <c r="JYE202" s="122"/>
      <c r="JYF202" s="122"/>
      <c r="JYG202" s="122"/>
      <c r="JYH202" s="122"/>
      <c r="JYI202" s="122"/>
      <c r="JYJ202" s="122"/>
      <c r="JYK202" s="122"/>
      <c r="JYL202" s="122"/>
      <c r="JYM202" s="122"/>
      <c r="JYN202" s="122"/>
      <c r="JYO202" s="122"/>
      <c r="JYP202" s="122"/>
      <c r="JYQ202" s="122"/>
      <c r="JYR202" s="122"/>
      <c r="JYS202" s="122"/>
      <c r="JYT202" s="122"/>
      <c r="JYU202" s="122"/>
      <c r="JYV202" s="122"/>
      <c r="JYW202" s="122"/>
      <c r="JYX202" s="122"/>
      <c r="JYY202" s="122"/>
      <c r="JYZ202" s="122"/>
      <c r="JZA202" s="122"/>
      <c r="JZB202" s="122"/>
      <c r="JZC202" s="122"/>
      <c r="JZD202" s="122"/>
      <c r="JZE202" s="122"/>
      <c r="JZF202" s="122"/>
      <c r="JZG202" s="122"/>
      <c r="JZH202" s="122"/>
      <c r="JZI202" s="122"/>
      <c r="JZJ202" s="122"/>
      <c r="JZK202" s="122"/>
      <c r="JZL202" s="122"/>
      <c r="JZM202" s="122"/>
      <c r="JZN202" s="122"/>
      <c r="JZO202" s="122"/>
      <c r="JZP202" s="122"/>
      <c r="JZQ202" s="122"/>
      <c r="JZR202" s="122"/>
      <c r="JZS202" s="122"/>
      <c r="JZT202" s="122"/>
      <c r="JZU202" s="122"/>
      <c r="JZV202" s="122"/>
      <c r="JZW202" s="122"/>
      <c r="JZX202" s="122"/>
      <c r="JZY202" s="122"/>
      <c r="JZZ202" s="122"/>
      <c r="KAA202" s="122"/>
      <c r="KAB202" s="122"/>
      <c r="KAC202" s="122"/>
      <c r="KAD202" s="122"/>
      <c r="KAE202" s="122"/>
      <c r="KAF202" s="122"/>
      <c r="KAG202" s="122"/>
      <c r="KAH202" s="122"/>
      <c r="KAI202" s="122"/>
      <c r="KAJ202" s="122"/>
      <c r="KAK202" s="122"/>
      <c r="KAL202" s="122"/>
      <c r="KAM202" s="122"/>
      <c r="KAN202" s="122"/>
      <c r="KAO202" s="122"/>
      <c r="KAP202" s="122"/>
      <c r="KAQ202" s="122"/>
      <c r="KAR202" s="122"/>
      <c r="KAS202" s="122"/>
      <c r="KAT202" s="122"/>
      <c r="KAU202" s="122"/>
      <c r="KAV202" s="122"/>
      <c r="KAW202" s="122"/>
      <c r="KAX202" s="122"/>
      <c r="KAY202" s="122"/>
      <c r="KAZ202" s="122"/>
      <c r="KBA202" s="122"/>
      <c r="KBB202" s="122"/>
      <c r="KBC202" s="122"/>
      <c r="KBD202" s="122"/>
      <c r="KBE202" s="122"/>
      <c r="KBF202" s="122"/>
      <c r="KBG202" s="122"/>
      <c r="KBH202" s="122"/>
      <c r="KBI202" s="122"/>
      <c r="KBJ202" s="122"/>
      <c r="KBK202" s="122"/>
      <c r="KBL202" s="122"/>
      <c r="KBM202" s="122"/>
      <c r="KBN202" s="122"/>
      <c r="KBO202" s="122"/>
      <c r="KBP202" s="122"/>
      <c r="KBQ202" s="122"/>
      <c r="KBR202" s="122"/>
      <c r="KBS202" s="122"/>
      <c r="KBT202" s="122"/>
      <c r="KBU202" s="122"/>
      <c r="KBV202" s="122"/>
      <c r="KBW202" s="122"/>
      <c r="KBX202" s="122"/>
      <c r="KBY202" s="122"/>
      <c r="KBZ202" s="122"/>
      <c r="KCA202" s="122"/>
      <c r="KCB202" s="122"/>
      <c r="KCC202" s="122"/>
      <c r="KCD202" s="122"/>
      <c r="KCE202" s="122"/>
      <c r="KCF202" s="122"/>
      <c r="KCG202" s="122"/>
      <c r="KCH202" s="122"/>
      <c r="KCI202" s="122"/>
      <c r="KCJ202" s="122"/>
      <c r="KCK202" s="122"/>
      <c r="KCL202" s="122"/>
      <c r="KCM202" s="122"/>
      <c r="KCN202" s="122"/>
      <c r="KCO202" s="122"/>
      <c r="KCP202" s="122"/>
      <c r="KCQ202" s="122"/>
      <c r="KCR202" s="122"/>
      <c r="KCS202" s="122"/>
      <c r="KCT202" s="122"/>
      <c r="KCU202" s="122"/>
      <c r="KCV202" s="122"/>
      <c r="KCW202" s="122"/>
      <c r="KCX202" s="122"/>
      <c r="KCY202" s="122"/>
      <c r="KCZ202" s="122"/>
      <c r="KDA202" s="122"/>
      <c r="KDB202" s="122"/>
      <c r="KDC202" s="122"/>
      <c r="KDD202" s="122"/>
      <c r="KDE202" s="122"/>
      <c r="KDF202" s="122"/>
      <c r="KDG202" s="122"/>
      <c r="KDH202" s="122"/>
      <c r="KDI202" s="122"/>
      <c r="KDJ202" s="122"/>
      <c r="KDK202" s="122"/>
      <c r="KDL202" s="122"/>
      <c r="KDM202" s="122"/>
      <c r="KDN202" s="122"/>
      <c r="KDO202" s="122"/>
      <c r="KDP202" s="122"/>
      <c r="KDQ202" s="122"/>
      <c r="KDR202" s="122"/>
      <c r="KDS202" s="122"/>
      <c r="KDT202" s="122"/>
      <c r="KDU202" s="122"/>
      <c r="KDV202" s="122"/>
      <c r="KDW202" s="122"/>
      <c r="KDX202" s="122"/>
      <c r="KDY202" s="122"/>
      <c r="KDZ202" s="122"/>
      <c r="KEA202" s="122"/>
      <c r="KEB202" s="122"/>
      <c r="KEC202" s="122"/>
      <c r="KED202" s="122"/>
      <c r="KEE202" s="122"/>
      <c r="KEF202" s="122"/>
      <c r="KEG202" s="122"/>
      <c r="KEH202" s="122"/>
      <c r="KEI202" s="122"/>
      <c r="KEJ202" s="122"/>
      <c r="KEK202" s="122"/>
      <c r="KEL202" s="122"/>
      <c r="KEM202" s="122"/>
      <c r="KEN202" s="122"/>
      <c r="KEO202" s="122"/>
      <c r="KEP202" s="122"/>
      <c r="KEQ202" s="122"/>
      <c r="KER202" s="122"/>
      <c r="KES202" s="122"/>
      <c r="KET202" s="122"/>
      <c r="KEU202" s="122"/>
      <c r="KEV202" s="122"/>
      <c r="KEW202" s="122"/>
      <c r="KEX202" s="122"/>
      <c r="KEY202" s="122"/>
      <c r="KEZ202" s="122"/>
      <c r="KFA202" s="122"/>
      <c r="KFB202" s="122"/>
      <c r="KFC202" s="122"/>
      <c r="KFD202" s="122"/>
      <c r="KFE202" s="122"/>
      <c r="KFF202" s="122"/>
      <c r="KFG202" s="122"/>
      <c r="KFH202" s="122"/>
      <c r="KFI202" s="122"/>
      <c r="KFJ202" s="122"/>
      <c r="KFK202" s="122"/>
      <c r="KFL202" s="122"/>
      <c r="KFM202" s="122"/>
      <c r="KFN202" s="122"/>
      <c r="KFO202" s="122"/>
      <c r="KFP202" s="122"/>
      <c r="KFQ202" s="122"/>
      <c r="KFR202" s="122"/>
      <c r="KFS202" s="122"/>
      <c r="KFT202" s="122"/>
      <c r="KFU202" s="122"/>
      <c r="KFV202" s="122"/>
      <c r="KFW202" s="122"/>
      <c r="KFX202" s="122"/>
      <c r="KFY202" s="122"/>
      <c r="KFZ202" s="122"/>
      <c r="KGA202" s="122"/>
      <c r="KGB202" s="122"/>
      <c r="KGC202" s="122"/>
      <c r="KGD202" s="122"/>
      <c r="KGE202" s="122"/>
      <c r="KGF202" s="122"/>
      <c r="KGG202" s="122"/>
      <c r="KGH202" s="122"/>
      <c r="KGI202" s="122"/>
      <c r="KGJ202" s="122"/>
      <c r="KGK202" s="122"/>
      <c r="KGL202" s="122"/>
      <c r="KGM202" s="122"/>
      <c r="KGN202" s="122"/>
      <c r="KGO202" s="122"/>
      <c r="KGP202" s="122"/>
      <c r="KGQ202" s="122"/>
      <c r="KGR202" s="122"/>
      <c r="KGS202" s="122"/>
      <c r="KGT202" s="122"/>
      <c r="KGU202" s="122"/>
      <c r="KGV202" s="122"/>
      <c r="KGW202" s="122"/>
      <c r="KGX202" s="122"/>
      <c r="KGY202" s="122"/>
      <c r="KGZ202" s="122"/>
      <c r="KHA202" s="122"/>
      <c r="KHB202" s="122"/>
      <c r="KHC202" s="122"/>
      <c r="KHD202" s="122"/>
      <c r="KHE202" s="122"/>
      <c r="KHF202" s="122"/>
      <c r="KHG202" s="122"/>
      <c r="KHH202" s="122"/>
      <c r="KHI202" s="122"/>
      <c r="KHJ202" s="122"/>
      <c r="KHK202" s="122"/>
      <c r="KHL202" s="122"/>
      <c r="KHM202" s="122"/>
      <c r="KHN202" s="122"/>
      <c r="KHO202" s="122"/>
      <c r="KHP202" s="122"/>
      <c r="KHQ202" s="122"/>
      <c r="KHR202" s="122"/>
      <c r="KHS202" s="122"/>
      <c r="KHT202" s="122"/>
      <c r="KHU202" s="122"/>
      <c r="KHV202" s="122"/>
      <c r="KHW202" s="122"/>
      <c r="KHX202" s="122"/>
      <c r="KHY202" s="122"/>
      <c r="KHZ202" s="122"/>
      <c r="KIA202" s="122"/>
      <c r="KIB202" s="122"/>
      <c r="KIC202" s="122"/>
      <c r="KID202" s="122"/>
      <c r="KIE202" s="122"/>
      <c r="KIF202" s="122"/>
      <c r="KIG202" s="122"/>
      <c r="KIH202" s="122"/>
      <c r="KII202" s="122"/>
      <c r="KIJ202" s="122"/>
      <c r="KIK202" s="122"/>
      <c r="KIL202" s="122"/>
      <c r="KIM202" s="122"/>
      <c r="KIN202" s="122"/>
      <c r="KIO202" s="122"/>
      <c r="KIP202" s="122"/>
      <c r="KIQ202" s="122"/>
      <c r="KIR202" s="122"/>
      <c r="KIS202" s="122"/>
      <c r="KIT202" s="122"/>
      <c r="KIU202" s="122"/>
      <c r="KIV202" s="122"/>
      <c r="KIW202" s="122"/>
      <c r="KIX202" s="122"/>
      <c r="KIY202" s="122"/>
      <c r="KIZ202" s="122"/>
      <c r="KJA202" s="122"/>
      <c r="KJB202" s="122"/>
      <c r="KJC202" s="122"/>
      <c r="KJD202" s="122"/>
      <c r="KJE202" s="122"/>
      <c r="KJF202" s="122"/>
      <c r="KJG202" s="122"/>
      <c r="KJH202" s="122"/>
      <c r="KJI202" s="122"/>
      <c r="KJJ202" s="122"/>
      <c r="KJK202" s="122"/>
      <c r="KJL202" s="122"/>
      <c r="KJM202" s="122"/>
      <c r="KJN202" s="122"/>
      <c r="KJO202" s="122"/>
      <c r="KJP202" s="122"/>
      <c r="KJQ202" s="122"/>
      <c r="KJR202" s="122"/>
      <c r="KJS202" s="122"/>
      <c r="KJT202" s="122"/>
      <c r="KJU202" s="122"/>
      <c r="KJV202" s="122"/>
      <c r="KJW202" s="122"/>
      <c r="KJX202" s="122"/>
      <c r="KJY202" s="122"/>
      <c r="KJZ202" s="122"/>
      <c r="KKA202" s="122"/>
      <c r="KKB202" s="122"/>
      <c r="KKC202" s="122"/>
      <c r="KKD202" s="122"/>
      <c r="KKE202" s="122"/>
      <c r="KKF202" s="122"/>
      <c r="KKG202" s="122"/>
      <c r="KKH202" s="122"/>
      <c r="KKI202" s="122"/>
      <c r="KKJ202" s="122"/>
      <c r="KKK202" s="122"/>
      <c r="KKL202" s="122"/>
      <c r="KKM202" s="122"/>
      <c r="KKN202" s="122"/>
      <c r="KKO202" s="122"/>
      <c r="KKP202" s="122"/>
      <c r="KKQ202" s="122"/>
      <c r="KKR202" s="122"/>
      <c r="KKS202" s="122"/>
      <c r="KKT202" s="122"/>
      <c r="KKU202" s="122"/>
      <c r="KKV202" s="122"/>
      <c r="KKW202" s="122"/>
      <c r="KKX202" s="122"/>
      <c r="KKY202" s="122"/>
      <c r="KKZ202" s="122"/>
      <c r="KLA202" s="122"/>
      <c r="KLB202" s="122"/>
      <c r="KLC202" s="122"/>
      <c r="KLD202" s="122"/>
      <c r="KLE202" s="122"/>
      <c r="KLF202" s="122"/>
      <c r="KLG202" s="122"/>
      <c r="KLH202" s="122"/>
      <c r="KLI202" s="122"/>
      <c r="KLJ202" s="122"/>
      <c r="KLK202" s="122"/>
      <c r="KLL202" s="122"/>
      <c r="KLM202" s="122"/>
      <c r="KLN202" s="122"/>
      <c r="KLO202" s="122"/>
      <c r="KLP202" s="122"/>
      <c r="KLQ202" s="122"/>
      <c r="KLR202" s="122"/>
      <c r="KLS202" s="122"/>
      <c r="KLT202" s="122"/>
      <c r="KLU202" s="122"/>
      <c r="KLV202" s="122"/>
      <c r="KLW202" s="122"/>
      <c r="KLX202" s="122"/>
      <c r="KLY202" s="122"/>
      <c r="KLZ202" s="122"/>
      <c r="KMA202" s="122"/>
      <c r="KMB202" s="122"/>
      <c r="KMC202" s="122"/>
      <c r="KMD202" s="122"/>
      <c r="KME202" s="122"/>
      <c r="KMF202" s="122"/>
      <c r="KMG202" s="122"/>
      <c r="KMH202" s="122"/>
      <c r="KMI202" s="122"/>
      <c r="KMJ202" s="122"/>
      <c r="KMK202" s="122"/>
      <c r="KML202" s="122"/>
      <c r="KMM202" s="122"/>
      <c r="KMN202" s="122"/>
      <c r="KMO202" s="122"/>
      <c r="KMP202" s="122"/>
      <c r="KMQ202" s="122"/>
      <c r="KMR202" s="122"/>
      <c r="KMS202" s="122"/>
      <c r="KMT202" s="122"/>
      <c r="KMU202" s="122"/>
      <c r="KMV202" s="122"/>
      <c r="KMW202" s="122"/>
      <c r="KMX202" s="122"/>
      <c r="KMY202" s="122"/>
      <c r="KMZ202" s="122"/>
      <c r="KNA202" s="122"/>
      <c r="KNB202" s="122"/>
      <c r="KNC202" s="122"/>
      <c r="KND202" s="122"/>
      <c r="KNE202" s="122"/>
      <c r="KNF202" s="122"/>
      <c r="KNG202" s="122"/>
      <c r="KNH202" s="122"/>
      <c r="KNI202" s="122"/>
      <c r="KNJ202" s="122"/>
      <c r="KNK202" s="122"/>
      <c r="KNL202" s="122"/>
      <c r="KNM202" s="122"/>
      <c r="KNN202" s="122"/>
      <c r="KNO202" s="122"/>
      <c r="KNP202" s="122"/>
      <c r="KNQ202" s="122"/>
      <c r="KNR202" s="122"/>
      <c r="KNS202" s="122"/>
      <c r="KNT202" s="122"/>
      <c r="KNU202" s="122"/>
      <c r="KNV202" s="122"/>
      <c r="KNW202" s="122"/>
      <c r="KNX202" s="122"/>
      <c r="KNY202" s="122"/>
      <c r="KNZ202" s="122"/>
      <c r="KOA202" s="122"/>
      <c r="KOB202" s="122"/>
      <c r="KOC202" s="122"/>
      <c r="KOD202" s="122"/>
      <c r="KOE202" s="122"/>
      <c r="KOF202" s="122"/>
      <c r="KOG202" s="122"/>
      <c r="KOH202" s="122"/>
      <c r="KOI202" s="122"/>
      <c r="KOJ202" s="122"/>
      <c r="KOK202" s="122"/>
      <c r="KOL202" s="122"/>
      <c r="KOM202" s="122"/>
      <c r="KON202" s="122"/>
      <c r="KOO202" s="122"/>
      <c r="KOP202" s="122"/>
      <c r="KOQ202" s="122"/>
      <c r="KOR202" s="122"/>
      <c r="KOS202" s="122"/>
      <c r="KOT202" s="122"/>
      <c r="KOU202" s="122"/>
      <c r="KOV202" s="122"/>
      <c r="KOW202" s="122"/>
      <c r="KOX202" s="122"/>
      <c r="KOY202" s="122"/>
      <c r="KOZ202" s="122"/>
      <c r="KPA202" s="122"/>
      <c r="KPB202" s="122"/>
      <c r="KPC202" s="122"/>
      <c r="KPD202" s="122"/>
      <c r="KPE202" s="122"/>
      <c r="KPF202" s="122"/>
      <c r="KPG202" s="122"/>
      <c r="KPH202" s="122"/>
      <c r="KPI202" s="122"/>
      <c r="KPJ202" s="122"/>
      <c r="KPK202" s="122"/>
      <c r="KPL202" s="122"/>
      <c r="KPM202" s="122"/>
      <c r="KPN202" s="122"/>
      <c r="KPO202" s="122"/>
      <c r="KPP202" s="122"/>
      <c r="KPQ202" s="122"/>
      <c r="KPR202" s="122"/>
      <c r="KPS202" s="122"/>
      <c r="KPT202" s="122"/>
      <c r="KPU202" s="122"/>
      <c r="KPV202" s="122"/>
      <c r="KPW202" s="122"/>
      <c r="KPX202" s="122"/>
      <c r="KPY202" s="122"/>
      <c r="KPZ202" s="122"/>
      <c r="KQA202" s="122"/>
      <c r="KQB202" s="122"/>
      <c r="KQC202" s="122"/>
      <c r="KQD202" s="122"/>
      <c r="KQE202" s="122"/>
      <c r="KQF202" s="122"/>
      <c r="KQG202" s="122"/>
      <c r="KQH202" s="122"/>
      <c r="KQI202" s="122"/>
      <c r="KQJ202" s="122"/>
      <c r="KQK202" s="122"/>
      <c r="KQL202" s="122"/>
      <c r="KQM202" s="122"/>
      <c r="KQN202" s="122"/>
      <c r="KQO202" s="122"/>
      <c r="KQP202" s="122"/>
      <c r="KQQ202" s="122"/>
      <c r="KQR202" s="122"/>
      <c r="KQS202" s="122"/>
      <c r="KQT202" s="122"/>
      <c r="KQU202" s="122"/>
      <c r="KQV202" s="122"/>
      <c r="KQW202" s="122"/>
      <c r="KQX202" s="122"/>
      <c r="KQY202" s="122"/>
      <c r="KQZ202" s="122"/>
      <c r="KRA202" s="122"/>
      <c r="KRB202" s="122"/>
      <c r="KRC202" s="122"/>
      <c r="KRD202" s="122"/>
      <c r="KRE202" s="122"/>
      <c r="KRF202" s="122"/>
      <c r="KRG202" s="122"/>
      <c r="KRH202" s="122"/>
      <c r="KRI202" s="122"/>
      <c r="KRJ202" s="122"/>
      <c r="KRK202" s="122"/>
      <c r="KRL202" s="122"/>
      <c r="KRM202" s="122"/>
      <c r="KRN202" s="122"/>
      <c r="KRO202" s="122"/>
      <c r="KRP202" s="122"/>
      <c r="KRQ202" s="122"/>
      <c r="KRR202" s="122"/>
      <c r="KRS202" s="122"/>
      <c r="KRT202" s="122"/>
      <c r="KRU202" s="122"/>
      <c r="KRV202" s="122"/>
      <c r="KRW202" s="122"/>
      <c r="KRX202" s="122"/>
      <c r="KRY202" s="122"/>
      <c r="KRZ202" s="122"/>
      <c r="KSA202" s="122"/>
      <c r="KSB202" s="122"/>
      <c r="KSC202" s="122"/>
      <c r="KSD202" s="122"/>
      <c r="KSE202" s="122"/>
      <c r="KSF202" s="122"/>
      <c r="KSG202" s="122"/>
      <c r="KSH202" s="122"/>
      <c r="KSI202" s="122"/>
      <c r="KSJ202" s="122"/>
      <c r="KSK202" s="122"/>
      <c r="KSL202" s="122"/>
      <c r="KSM202" s="122"/>
      <c r="KSN202" s="122"/>
      <c r="KSO202" s="122"/>
      <c r="KSP202" s="122"/>
      <c r="KSQ202" s="122"/>
      <c r="KSR202" s="122"/>
      <c r="KSS202" s="122"/>
      <c r="KST202" s="122"/>
      <c r="KSU202" s="122"/>
      <c r="KSV202" s="122"/>
      <c r="KSW202" s="122"/>
      <c r="KSX202" s="122"/>
      <c r="KSY202" s="122"/>
      <c r="KSZ202" s="122"/>
      <c r="KTA202" s="122"/>
      <c r="KTB202" s="122"/>
      <c r="KTC202" s="122"/>
      <c r="KTD202" s="122"/>
      <c r="KTE202" s="122"/>
      <c r="KTF202" s="122"/>
      <c r="KTG202" s="122"/>
      <c r="KTH202" s="122"/>
      <c r="KTI202" s="122"/>
      <c r="KTJ202" s="122"/>
      <c r="KTK202" s="122"/>
      <c r="KTL202" s="122"/>
      <c r="KTM202" s="122"/>
      <c r="KTN202" s="122"/>
      <c r="KTO202" s="122"/>
      <c r="KTP202" s="122"/>
      <c r="KTQ202" s="122"/>
      <c r="KTR202" s="122"/>
      <c r="KTS202" s="122"/>
      <c r="KTT202" s="122"/>
      <c r="KTU202" s="122"/>
      <c r="KTV202" s="122"/>
      <c r="KTW202" s="122"/>
      <c r="KTX202" s="122"/>
      <c r="KTY202" s="122"/>
      <c r="KTZ202" s="122"/>
      <c r="KUA202" s="122"/>
      <c r="KUB202" s="122"/>
      <c r="KUC202" s="122"/>
      <c r="KUD202" s="122"/>
      <c r="KUE202" s="122"/>
      <c r="KUF202" s="122"/>
      <c r="KUG202" s="122"/>
      <c r="KUH202" s="122"/>
      <c r="KUI202" s="122"/>
      <c r="KUJ202" s="122"/>
      <c r="KUK202" s="122"/>
      <c r="KUL202" s="122"/>
      <c r="KUM202" s="122"/>
      <c r="KUN202" s="122"/>
      <c r="KUO202" s="122"/>
      <c r="KUP202" s="122"/>
      <c r="KUQ202" s="122"/>
      <c r="KUR202" s="122"/>
      <c r="KUS202" s="122"/>
      <c r="KUT202" s="122"/>
      <c r="KUU202" s="122"/>
      <c r="KUV202" s="122"/>
      <c r="KUW202" s="122"/>
      <c r="KUX202" s="122"/>
      <c r="KUY202" s="122"/>
      <c r="KUZ202" s="122"/>
      <c r="KVA202" s="122"/>
      <c r="KVB202" s="122"/>
      <c r="KVC202" s="122"/>
      <c r="KVD202" s="122"/>
      <c r="KVE202" s="122"/>
      <c r="KVF202" s="122"/>
      <c r="KVG202" s="122"/>
      <c r="KVH202" s="122"/>
      <c r="KVI202" s="122"/>
      <c r="KVJ202" s="122"/>
      <c r="KVK202" s="122"/>
      <c r="KVL202" s="122"/>
      <c r="KVM202" s="122"/>
      <c r="KVN202" s="122"/>
      <c r="KVO202" s="122"/>
      <c r="KVP202" s="122"/>
      <c r="KVQ202" s="122"/>
      <c r="KVR202" s="122"/>
      <c r="KVS202" s="122"/>
      <c r="KVT202" s="122"/>
      <c r="KVU202" s="122"/>
      <c r="KVV202" s="122"/>
      <c r="KVW202" s="122"/>
      <c r="KVX202" s="122"/>
      <c r="KVY202" s="122"/>
      <c r="KVZ202" s="122"/>
      <c r="KWA202" s="122"/>
      <c r="KWB202" s="122"/>
      <c r="KWC202" s="122"/>
      <c r="KWD202" s="122"/>
      <c r="KWE202" s="122"/>
      <c r="KWF202" s="122"/>
      <c r="KWG202" s="122"/>
      <c r="KWH202" s="122"/>
      <c r="KWI202" s="122"/>
      <c r="KWJ202" s="122"/>
      <c r="KWK202" s="122"/>
      <c r="KWL202" s="122"/>
      <c r="KWM202" s="122"/>
      <c r="KWN202" s="122"/>
      <c r="KWO202" s="122"/>
      <c r="KWP202" s="122"/>
      <c r="KWQ202" s="122"/>
      <c r="KWR202" s="122"/>
      <c r="KWS202" s="122"/>
      <c r="KWT202" s="122"/>
      <c r="KWU202" s="122"/>
      <c r="KWV202" s="122"/>
      <c r="KWW202" s="122"/>
      <c r="KWX202" s="122"/>
      <c r="KWY202" s="122"/>
      <c r="KWZ202" s="122"/>
      <c r="KXA202" s="122"/>
      <c r="KXB202" s="122"/>
      <c r="KXC202" s="122"/>
      <c r="KXD202" s="122"/>
      <c r="KXE202" s="122"/>
      <c r="KXF202" s="122"/>
      <c r="KXG202" s="122"/>
      <c r="KXH202" s="122"/>
      <c r="KXI202" s="122"/>
      <c r="KXJ202" s="122"/>
      <c r="KXK202" s="122"/>
      <c r="KXL202" s="122"/>
      <c r="KXM202" s="122"/>
      <c r="KXN202" s="122"/>
      <c r="KXO202" s="122"/>
      <c r="KXP202" s="122"/>
      <c r="KXQ202" s="122"/>
      <c r="KXR202" s="122"/>
      <c r="KXS202" s="122"/>
      <c r="KXT202" s="122"/>
      <c r="KXU202" s="122"/>
      <c r="KXV202" s="122"/>
      <c r="KXW202" s="122"/>
      <c r="KXX202" s="122"/>
      <c r="KXY202" s="122"/>
      <c r="KXZ202" s="122"/>
      <c r="KYA202" s="122"/>
      <c r="KYB202" s="122"/>
      <c r="KYC202" s="122"/>
      <c r="KYD202" s="122"/>
      <c r="KYE202" s="122"/>
      <c r="KYF202" s="122"/>
      <c r="KYG202" s="122"/>
      <c r="KYH202" s="122"/>
      <c r="KYI202" s="122"/>
      <c r="KYJ202" s="122"/>
      <c r="KYK202" s="122"/>
      <c r="KYL202" s="122"/>
      <c r="KYM202" s="122"/>
      <c r="KYN202" s="122"/>
      <c r="KYO202" s="122"/>
      <c r="KYP202" s="122"/>
      <c r="KYQ202" s="122"/>
      <c r="KYR202" s="122"/>
      <c r="KYS202" s="122"/>
      <c r="KYT202" s="122"/>
      <c r="KYU202" s="122"/>
      <c r="KYV202" s="122"/>
      <c r="KYW202" s="122"/>
      <c r="KYX202" s="122"/>
      <c r="KYY202" s="122"/>
      <c r="KYZ202" s="122"/>
      <c r="KZA202" s="122"/>
      <c r="KZB202" s="122"/>
      <c r="KZC202" s="122"/>
      <c r="KZD202" s="122"/>
      <c r="KZE202" s="122"/>
      <c r="KZF202" s="122"/>
      <c r="KZG202" s="122"/>
      <c r="KZH202" s="122"/>
      <c r="KZI202" s="122"/>
      <c r="KZJ202" s="122"/>
      <c r="KZK202" s="122"/>
      <c r="KZL202" s="122"/>
      <c r="KZM202" s="122"/>
      <c r="KZN202" s="122"/>
      <c r="KZO202" s="122"/>
      <c r="KZP202" s="122"/>
      <c r="KZQ202" s="122"/>
      <c r="KZR202" s="122"/>
      <c r="KZS202" s="122"/>
      <c r="KZT202" s="122"/>
      <c r="KZU202" s="122"/>
      <c r="KZV202" s="122"/>
      <c r="KZW202" s="122"/>
      <c r="KZX202" s="122"/>
      <c r="KZY202" s="122"/>
      <c r="KZZ202" s="122"/>
      <c r="LAA202" s="122"/>
      <c r="LAB202" s="122"/>
      <c r="LAC202" s="122"/>
      <c r="LAD202" s="122"/>
      <c r="LAE202" s="122"/>
      <c r="LAF202" s="122"/>
      <c r="LAG202" s="122"/>
      <c r="LAH202" s="122"/>
      <c r="LAI202" s="122"/>
      <c r="LAJ202" s="122"/>
      <c r="LAK202" s="122"/>
      <c r="LAL202" s="122"/>
      <c r="LAM202" s="122"/>
      <c r="LAN202" s="122"/>
      <c r="LAO202" s="122"/>
      <c r="LAP202" s="122"/>
      <c r="LAQ202" s="122"/>
      <c r="LAR202" s="122"/>
      <c r="LAS202" s="122"/>
      <c r="LAT202" s="122"/>
      <c r="LAU202" s="122"/>
      <c r="LAV202" s="122"/>
      <c r="LAW202" s="122"/>
      <c r="LAX202" s="122"/>
      <c r="LAY202" s="122"/>
      <c r="LAZ202" s="122"/>
      <c r="LBA202" s="122"/>
      <c r="LBB202" s="122"/>
      <c r="LBC202" s="122"/>
      <c r="LBD202" s="122"/>
      <c r="LBE202" s="122"/>
      <c r="LBF202" s="122"/>
      <c r="LBG202" s="122"/>
      <c r="LBH202" s="122"/>
      <c r="LBI202" s="122"/>
      <c r="LBJ202" s="122"/>
      <c r="LBK202" s="122"/>
      <c r="LBL202" s="122"/>
      <c r="LBM202" s="122"/>
      <c r="LBN202" s="122"/>
      <c r="LBO202" s="122"/>
      <c r="LBP202" s="122"/>
      <c r="LBQ202" s="122"/>
      <c r="LBR202" s="122"/>
      <c r="LBS202" s="122"/>
      <c r="LBT202" s="122"/>
      <c r="LBU202" s="122"/>
      <c r="LBV202" s="122"/>
      <c r="LBW202" s="122"/>
      <c r="LBX202" s="122"/>
      <c r="LBY202" s="122"/>
      <c r="LBZ202" s="122"/>
      <c r="LCA202" s="122"/>
      <c r="LCB202" s="122"/>
      <c r="LCC202" s="122"/>
      <c r="LCD202" s="122"/>
      <c r="LCE202" s="122"/>
      <c r="LCF202" s="122"/>
      <c r="LCG202" s="122"/>
      <c r="LCH202" s="122"/>
      <c r="LCI202" s="122"/>
      <c r="LCJ202" s="122"/>
      <c r="LCK202" s="122"/>
      <c r="LCL202" s="122"/>
      <c r="LCM202" s="122"/>
      <c r="LCN202" s="122"/>
      <c r="LCO202" s="122"/>
      <c r="LCP202" s="122"/>
      <c r="LCQ202" s="122"/>
      <c r="LCR202" s="122"/>
      <c r="LCS202" s="122"/>
      <c r="LCT202" s="122"/>
      <c r="LCU202" s="122"/>
      <c r="LCV202" s="122"/>
      <c r="LCW202" s="122"/>
      <c r="LCX202" s="122"/>
      <c r="LCY202" s="122"/>
      <c r="LCZ202" s="122"/>
      <c r="LDA202" s="122"/>
      <c r="LDB202" s="122"/>
      <c r="LDC202" s="122"/>
      <c r="LDD202" s="122"/>
      <c r="LDE202" s="122"/>
      <c r="LDF202" s="122"/>
      <c r="LDG202" s="122"/>
      <c r="LDH202" s="122"/>
      <c r="LDI202" s="122"/>
      <c r="LDJ202" s="122"/>
      <c r="LDK202" s="122"/>
      <c r="LDL202" s="122"/>
      <c r="LDM202" s="122"/>
      <c r="LDN202" s="122"/>
      <c r="LDO202" s="122"/>
      <c r="LDP202" s="122"/>
      <c r="LDQ202" s="122"/>
      <c r="LDR202" s="122"/>
      <c r="LDS202" s="122"/>
      <c r="LDT202" s="122"/>
      <c r="LDU202" s="122"/>
      <c r="LDV202" s="122"/>
      <c r="LDW202" s="122"/>
      <c r="LDX202" s="122"/>
      <c r="LDY202" s="122"/>
      <c r="LDZ202" s="122"/>
      <c r="LEA202" s="122"/>
      <c r="LEB202" s="122"/>
      <c r="LEC202" s="122"/>
      <c r="LED202" s="122"/>
      <c r="LEE202" s="122"/>
      <c r="LEF202" s="122"/>
      <c r="LEG202" s="122"/>
      <c r="LEH202" s="122"/>
      <c r="LEI202" s="122"/>
      <c r="LEJ202" s="122"/>
      <c r="LEK202" s="122"/>
      <c r="LEL202" s="122"/>
      <c r="LEM202" s="122"/>
      <c r="LEN202" s="122"/>
      <c r="LEO202" s="122"/>
      <c r="LEP202" s="122"/>
      <c r="LEQ202" s="122"/>
      <c r="LER202" s="122"/>
      <c r="LES202" s="122"/>
      <c r="LET202" s="122"/>
      <c r="LEU202" s="122"/>
      <c r="LEV202" s="122"/>
      <c r="LEW202" s="122"/>
      <c r="LEX202" s="122"/>
      <c r="LEY202" s="122"/>
      <c r="LEZ202" s="122"/>
      <c r="LFA202" s="122"/>
      <c r="LFB202" s="122"/>
      <c r="LFC202" s="122"/>
      <c r="LFD202" s="122"/>
      <c r="LFE202" s="122"/>
      <c r="LFF202" s="122"/>
      <c r="LFG202" s="122"/>
      <c r="LFH202" s="122"/>
      <c r="LFI202" s="122"/>
      <c r="LFJ202" s="122"/>
      <c r="LFK202" s="122"/>
      <c r="LFL202" s="122"/>
      <c r="LFM202" s="122"/>
      <c r="LFN202" s="122"/>
      <c r="LFO202" s="122"/>
      <c r="LFP202" s="122"/>
      <c r="LFQ202" s="122"/>
      <c r="LFR202" s="122"/>
      <c r="LFS202" s="122"/>
      <c r="LFT202" s="122"/>
      <c r="LFU202" s="122"/>
      <c r="LFV202" s="122"/>
      <c r="LFW202" s="122"/>
      <c r="LFX202" s="122"/>
      <c r="LFY202" s="122"/>
      <c r="LFZ202" s="122"/>
      <c r="LGA202" s="122"/>
      <c r="LGB202" s="122"/>
      <c r="LGC202" s="122"/>
      <c r="LGD202" s="122"/>
      <c r="LGE202" s="122"/>
      <c r="LGF202" s="122"/>
      <c r="LGG202" s="122"/>
      <c r="LGH202" s="122"/>
      <c r="LGI202" s="122"/>
      <c r="LGJ202" s="122"/>
      <c r="LGK202" s="122"/>
      <c r="LGL202" s="122"/>
      <c r="LGM202" s="122"/>
      <c r="LGN202" s="122"/>
      <c r="LGO202" s="122"/>
      <c r="LGP202" s="122"/>
      <c r="LGQ202" s="122"/>
      <c r="LGR202" s="122"/>
      <c r="LGS202" s="122"/>
      <c r="LGT202" s="122"/>
      <c r="LGU202" s="122"/>
      <c r="LGV202" s="122"/>
      <c r="LGW202" s="122"/>
      <c r="LGX202" s="122"/>
      <c r="LGY202" s="122"/>
      <c r="LGZ202" s="122"/>
      <c r="LHA202" s="122"/>
      <c r="LHB202" s="122"/>
      <c r="LHC202" s="122"/>
      <c r="LHD202" s="122"/>
      <c r="LHE202" s="122"/>
      <c r="LHF202" s="122"/>
      <c r="LHG202" s="122"/>
      <c r="LHH202" s="122"/>
      <c r="LHI202" s="122"/>
      <c r="LHJ202" s="122"/>
      <c r="LHK202" s="122"/>
      <c r="LHL202" s="122"/>
      <c r="LHM202" s="122"/>
      <c r="LHN202" s="122"/>
      <c r="LHO202" s="122"/>
      <c r="LHP202" s="122"/>
      <c r="LHQ202" s="122"/>
      <c r="LHR202" s="122"/>
      <c r="LHS202" s="122"/>
      <c r="LHT202" s="122"/>
      <c r="LHU202" s="122"/>
      <c r="LHV202" s="122"/>
      <c r="LHW202" s="122"/>
      <c r="LHX202" s="122"/>
      <c r="LHY202" s="122"/>
      <c r="LHZ202" s="122"/>
      <c r="LIA202" s="122"/>
      <c r="LIB202" s="122"/>
      <c r="LIC202" s="122"/>
      <c r="LID202" s="122"/>
      <c r="LIE202" s="122"/>
      <c r="LIF202" s="122"/>
      <c r="LIG202" s="122"/>
      <c r="LIH202" s="122"/>
      <c r="LII202" s="122"/>
      <c r="LIJ202" s="122"/>
      <c r="LIK202" s="122"/>
      <c r="LIL202" s="122"/>
      <c r="LIM202" s="122"/>
      <c r="LIN202" s="122"/>
      <c r="LIO202" s="122"/>
      <c r="LIP202" s="122"/>
      <c r="LIQ202" s="122"/>
      <c r="LIR202" s="122"/>
      <c r="LIS202" s="122"/>
      <c r="LIT202" s="122"/>
      <c r="LIU202" s="122"/>
      <c r="LIV202" s="122"/>
      <c r="LIW202" s="122"/>
      <c r="LIX202" s="122"/>
      <c r="LIY202" s="122"/>
      <c r="LIZ202" s="122"/>
      <c r="LJA202" s="122"/>
      <c r="LJB202" s="122"/>
      <c r="LJC202" s="122"/>
      <c r="LJD202" s="122"/>
      <c r="LJE202" s="122"/>
      <c r="LJF202" s="122"/>
      <c r="LJG202" s="122"/>
      <c r="LJH202" s="122"/>
      <c r="LJI202" s="122"/>
      <c r="LJJ202" s="122"/>
      <c r="LJK202" s="122"/>
      <c r="LJL202" s="122"/>
      <c r="LJM202" s="122"/>
      <c r="LJN202" s="122"/>
      <c r="LJO202" s="122"/>
      <c r="LJP202" s="122"/>
      <c r="LJQ202" s="122"/>
      <c r="LJR202" s="122"/>
      <c r="LJS202" s="122"/>
      <c r="LJT202" s="122"/>
      <c r="LJU202" s="122"/>
      <c r="LJV202" s="122"/>
      <c r="LJW202" s="122"/>
      <c r="LJX202" s="122"/>
      <c r="LJY202" s="122"/>
      <c r="LJZ202" s="122"/>
      <c r="LKA202" s="122"/>
      <c r="LKB202" s="122"/>
      <c r="LKC202" s="122"/>
      <c r="LKD202" s="122"/>
      <c r="LKE202" s="122"/>
      <c r="LKF202" s="122"/>
      <c r="LKG202" s="122"/>
      <c r="LKH202" s="122"/>
      <c r="LKI202" s="122"/>
      <c r="LKJ202" s="122"/>
      <c r="LKK202" s="122"/>
      <c r="LKL202" s="122"/>
      <c r="LKM202" s="122"/>
      <c r="LKN202" s="122"/>
      <c r="LKO202" s="122"/>
      <c r="LKP202" s="122"/>
      <c r="LKQ202" s="122"/>
      <c r="LKR202" s="122"/>
      <c r="LKS202" s="122"/>
      <c r="LKT202" s="122"/>
      <c r="LKU202" s="122"/>
      <c r="LKV202" s="122"/>
      <c r="LKW202" s="122"/>
      <c r="LKX202" s="122"/>
      <c r="LKY202" s="122"/>
      <c r="LKZ202" s="122"/>
      <c r="LLA202" s="122"/>
      <c r="LLB202" s="122"/>
      <c r="LLC202" s="122"/>
      <c r="LLD202" s="122"/>
      <c r="LLE202" s="122"/>
      <c r="LLF202" s="122"/>
      <c r="LLG202" s="122"/>
      <c r="LLH202" s="122"/>
      <c r="LLI202" s="122"/>
      <c r="LLJ202" s="122"/>
      <c r="LLK202" s="122"/>
      <c r="LLL202" s="122"/>
      <c r="LLM202" s="122"/>
      <c r="LLN202" s="122"/>
      <c r="LLO202" s="122"/>
      <c r="LLP202" s="122"/>
      <c r="LLQ202" s="122"/>
      <c r="LLR202" s="122"/>
      <c r="LLS202" s="122"/>
      <c r="LLT202" s="122"/>
      <c r="LLU202" s="122"/>
      <c r="LLV202" s="122"/>
      <c r="LLW202" s="122"/>
      <c r="LLX202" s="122"/>
      <c r="LLY202" s="122"/>
      <c r="LLZ202" s="122"/>
      <c r="LMA202" s="122"/>
      <c r="LMB202" s="122"/>
      <c r="LMC202" s="122"/>
      <c r="LMD202" s="122"/>
      <c r="LME202" s="122"/>
      <c r="LMF202" s="122"/>
      <c r="LMG202" s="122"/>
      <c r="LMH202" s="122"/>
      <c r="LMI202" s="122"/>
      <c r="LMJ202" s="122"/>
      <c r="LMK202" s="122"/>
      <c r="LML202" s="122"/>
      <c r="LMM202" s="122"/>
      <c r="LMN202" s="122"/>
      <c r="LMO202" s="122"/>
      <c r="LMP202" s="122"/>
      <c r="LMQ202" s="122"/>
      <c r="LMR202" s="122"/>
      <c r="LMS202" s="122"/>
      <c r="LMT202" s="122"/>
      <c r="LMU202" s="122"/>
      <c r="LMV202" s="122"/>
      <c r="LMW202" s="122"/>
      <c r="LMX202" s="122"/>
      <c r="LMY202" s="122"/>
      <c r="LMZ202" s="122"/>
      <c r="LNA202" s="122"/>
      <c r="LNB202" s="122"/>
      <c r="LNC202" s="122"/>
      <c r="LND202" s="122"/>
      <c r="LNE202" s="122"/>
      <c r="LNF202" s="122"/>
      <c r="LNG202" s="122"/>
      <c r="LNH202" s="122"/>
      <c r="LNI202" s="122"/>
      <c r="LNJ202" s="122"/>
      <c r="LNK202" s="122"/>
      <c r="LNL202" s="122"/>
      <c r="LNM202" s="122"/>
      <c r="LNN202" s="122"/>
      <c r="LNO202" s="122"/>
      <c r="LNP202" s="122"/>
      <c r="LNQ202" s="122"/>
      <c r="LNR202" s="122"/>
      <c r="LNS202" s="122"/>
      <c r="LNT202" s="122"/>
      <c r="LNU202" s="122"/>
      <c r="LNV202" s="122"/>
      <c r="LNW202" s="122"/>
      <c r="LNX202" s="122"/>
      <c r="LNY202" s="122"/>
      <c r="LNZ202" s="122"/>
      <c r="LOA202" s="122"/>
      <c r="LOB202" s="122"/>
      <c r="LOC202" s="122"/>
      <c r="LOD202" s="122"/>
      <c r="LOE202" s="122"/>
      <c r="LOF202" s="122"/>
      <c r="LOG202" s="122"/>
      <c r="LOH202" s="122"/>
      <c r="LOI202" s="122"/>
      <c r="LOJ202" s="122"/>
      <c r="LOK202" s="122"/>
      <c r="LOL202" s="122"/>
      <c r="LOM202" s="122"/>
      <c r="LON202" s="122"/>
      <c r="LOO202" s="122"/>
      <c r="LOP202" s="122"/>
      <c r="LOQ202" s="122"/>
      <c r="LOR202" s="122"/>
      <c r="LOS202" s="122"/>
      <c r="LOT202" s="122"/>
      <c r="LOU202" s="122"/>
      <c r="LOV202" s="122"/>
      <c r="LOW202" s="122"/>
      <c r="LOX202" s="122"/>
      <c r="LOY202" s="122"/>
      <c r="LOZ202" s="122"/>
      <c r="LPA202" s="122"/>
      <c r="LPB202" s="122"/>
      <c r="LPC202" s="122"/>
      <c r="LPD202" s="122"/>
      <c r="LPE202" s="122"/>
      <c r="LPF202" s="122"/>
      <c r="LPG202" s="122"/>
      <c r="LPH202" s="122"/>
      <c r="LPI202" s="122"/>
      <c r="LPJ202" s="122"/>
      <c r="LPK202" s="122"/>
      <c r="LPL202" s="122"/>
      <c r="LPM202" s="122"/>
      <c r="LPN202" s="122"/>
      <c r="LPO202" s="122"/>
      <c r="LPP202" s="122"/>
      <c r="LPQ202" s="122"/>
      <c r="LPR202" s="122"/>
      <c r="LPS202" s="122"/>
      <c r="LPT202" s="122"/>
      <c r="LPU202" s="122"/>
      <c r="LPV202" s="122"/>
      <c r="LPW202" s="122"/>
      <c r="LPX202" s="122"/>
      <c r="LPY202" s="122"/>
      <c r="LPZ202" s="122"/>
      <c r="LQA202" s="122"/>
      <c r="LQB202" s="122"/>
      <c r="LQC202" s="122"/>
      <c r="LQD202" s="122"/>
      <c r="LQE202" s="122"/>
      <c r="LQF202" s="122"/>
      <c r="LQG202" s="122"/>
      <c r="LQH202" s="122"/>
      <c r="LQI202" s="122"/>
      <c r="LQJ202" s="122"/>
      <c r="LQK202" s="122"/>
      <c r="LQL202" s="122"/>
      <c r="LQM202" s="122"/>
      <c r="LQN202" s="122"/>
      <c r="LQO202" s="122"/>
      <c r="LQP202" s="122"/>
      <c r="LQQ202" s="122"/>
      <c r="LQR202" s="122"/>
      <c r="LQS202" s="122"/>
      <c r="LQT202" s="122"/>
      <c r="LQU202" s="122"/>
      <c r="LQV202" s="122"/>
      <c r="LQW202" s="122"/>
      <c r="LQX202" s="122"/>
      <c r="LQY202" s="122"/>
      <c r="LQZ202" s="122"/>
      <c r="LRA202" s="122"/>
      <c r="LRB202" s="122"/>
      <c r="LRC202" s="122"/>
      <c r="LRD202" s="122"/>
      <c r="LRE202" s="122"/>
      <c r="LRF202" s="122"/>
      <c r="LRG202" s="122"/>
      <c r="LRH202" s="122"/>
      <c r="LRI202" s="122"/>
      <c r="LRJ202" s="122"/>
      <c r="LRK202" s="122"/>
      <c r="LRL202" s="122"/>
      <c r="LRM202" s="122"/>
      <c r="LRN202" s="122"/>
      <c r="LRO202" s="122"/>
      <c r="LRP202" s="122"/>
      <c r="LRQ202" s="122"/>
      <c r="LRR202" s="122"/>
      <c r="LRS202" s="122"/>
      <c r="LRT202" s="122"/>
      <c r="LRU202" s="122"/>
      <c r="LRV202" s="122"/>
      <c r="LRW202" s="122"/>
      <c r="LRX202" s="122"/>
      <c r="LRY202" s="122"/>
      <c r="LRZ202" s="122"/>
      <c r="LSA202" s="122"/>
      <c r="LSB202" s="122"/>
      <c r="LSC202" s="122"/>
      <c r="LSD202" s="122"/>
      <c r="LSE202" s="122"/>
      <c r="LSF202" s="122"/>
      <c r="LSG202" s="122"/>
      <c r="LSH202" s="122"/>
      <c r="LSI202" s="122"/>
      <c r="LSJ202" s="122"/>
      <c r="LSK202" s="122"/>
      <c r="LSL202" s="122"/>
      <c r="LSM202" s="122"/>
      <c r="LSN202" s="122"/>
      <c r="LSO202" s="122"/>
      <c r="LSP202" s="122"/>
      <c r="LSQ202" s="122"/>
      <c r="LSR202" s="122"/>
      <c r="LSS202" s="122"/>
      <c r="LST202" s="122"/>
      <c r="LSU202" s="122"/>
      <c r="LSV202" s="122"/>
      <c r="LSW202" s="122"/>
      <c r="LSX202" s="122"/>
      <c r="LSY202" s="122"/>
      <c r="LSZ202" s="122"/>
      <c r="LTA202" s="122"/>
      <c r="LTB202" s="122"/>
      <c r="LTC202" s="122"/>
      <c r="LTD202" s="122"/>
      <c r="LTE202" s="122"/>
      <c r="LTF202" s="122"/>
      <c r="LTG202" s="122"/>
      <c r="LTH202" s="122"/>
      <c r="LTI202" s="122"/>
      <c r="LTJ202" s="122"/>
      <c r="LTK202" s="122"/>
      <c r="LTL202" s="122"/>
      <c r="LTM202" s="122"/>
      <c r="LTN202" s="122"/>
      <c r="LTO202" s="122"/>
      <c r="LTP202" s="122"/>
      <c r="LTQ202" s="122"/>
      <c r="LTR202" s="122"/>
      <c r="LTS202" s="122"/>
      <c r="LTT202" s="122"/>
      <c r="LTU202" s="122"/>
      <c r="LTV202" s="122"/>
      <c r="LTW202" s="122"/>
      <c r="LTX202" s="122"/>
      <c r="LTY202" s="122"/>
      <c r="LTZ202" s="122"/>
      <c r="LUA202" s="122"/>
      <c r="LUB202" s="122"/>
      <c r="LUC202" s="122"/>
      <c r="LUD202" s="122"/>
      <c r="LUE202" s="122"/>
      <c r="LUF202" s="122"/>
      <c r="LUG202" s="122"/>
      <c r="LUH202" s="122"/>
      <c r="LUI202" s="122"/>
      <c r="LUJ202" s="122"/>
      <c r="LUK202" s="122"/>
      <c r="LUL202" s="122"/>
      <c r="LUM202" s="122"/>
      <c r="LUN202" s="122"/>
      <c r="LUO202" s="122"/>
      <c r="LUP202" s="122"/>
      <c r="LUQ202" s="122"/>
      <c r="LUR202" s="122"/>
      <c r="LUS202" s="122"/>
      <c r="LUT202" s="122"/>
      <c r="LUU202" s="122"/>
      <c r="LUV202" s="122"/>
      <c r="LUW202" s="122"/>
      <c r="LUX202" s="122"/>
      <c r="LUY202" s="122"/>
      <c r="LUZ202" s="122"/>
      <c r="LVA202" s="122"/>
      <c r="LVB202" s="122"/>
      <c r="LVC202" s="122"/>
      <c r="LVD202" s="122"/>
      <c r="LVE202" s="122"/>
      <c r="LVF202" s="122"/>
      <c r="LVG202" s="122"/>
      <c r="LVH202" s="122"/>
      <c r="LVI202" s="122"/>
      <c r="LVJ202" s="122"/>
      <c r="LVK202" s="122"/>
      <c r="LVL202" s="122"/>
      <c r="LVM202" s="122"/>
      <c r="LVN202" s="122"/>
      <c r="LVO202" s="122"/>
      <c r="LVP202" s="122"/>
      <c r="LVQ202" s="122"/>
      <c r="LVR202" s="122"/>
      <c r="LVS202" s="122"/>
      <c r="LVT202" s="122"/>
      <c r="LVU202" s="122"/>
      <c r="LVV202" s="122"/>
      <c r="LVW202" s="122"/>
      <c r="LVX202" s="122"/>
      <c r="LVY202" s="122"/>
      <c r="LVZ202" s="122"/>
      <c r="LWA202" s="122"/>
      <c r="LWB202" s="122"/>
      <c r="LWC202" s="122"/>
      <c r="LWD202" s="122"/>
      <c r="LWE202" s="122"/>
      <c r="LWF202" s="122"/>
      <c r="LWG202" s="122"/>
      <c r="LWH202" s="122"/>
      <c r="LWI202" s="122"/>
      <c r="LWJ202" s="122"/>
      <c r="LWK202" s="122"/>
      <c r="LWL202" s="122"/>
      <c r="LWM202" s="122"/>
      <c r="LWN202" s="122"/>
      <c r="LWO202" s="122"/>
      <c r="LWP202" s="122"/>
      <c r="LWQ202" s="122"/>
      <c r="LWR202" s="122"/>
      <c r="LWS202" s="122"/>
      <c r="LWT202" s="122"/>
      <c r="LWU202" s="122"/>
      <c r="LWV202" s="122"/>
      <c r="LWW202" s="122"/>
      <c r="LWX202" s="122"/>
      <c r="LWY202" s="122"/>
      <c r="LWZ202" s="122"/>
      <c r="LXA202" s="122"/>
      <c r="LXB202" s="122"/>
      <c r="LXC202" s="122"/>
      <c r="LXD202" s="122"/>
      <c r="LXE202" s="122"/>
      <c r="LXF202" s="122"/>
      <c r="LXG202" s="122"/>
      <c r="LXH202" s="122"/>
      <c r="LXI202" s="122"/>
      <c r="LXJ202" s="122"/>
      <c r="LXK202" s="122"/>
      <c r="LXL202" s="122"/>
      <c r="LXM202" s="122"/>
      <c r="LXN202" s="122"/>
      <c r="LXO202" s="122"/>
      <c r="LXP202" s="122"/>
      <c r="LXQ202" s="122"/>
      <c r="LXR202" s="122"/>
      <c r="LXS202" s="122"/>
      <c r="LXT202" s="122"/>
      <c r="LXU202" s="122"/>
      <c r="LXV202" s="122"/>
      <c r="LXW202" s="122"/>
      <c r="LXX202" s="122"/>
      <c r="LXY202" s="122"/>
      <c r="LXZ202" s="122"/>
      <c r="LYA202" s="122"/>
      <c r="LYB202" s="122"/>
      <c r="LYC202" s="122"/>
      <c r="LYD202" s="122"/>
      <c r="LYE202" s="122"/>
      <c r="LYF202" s="122"/>
      <c r="LYG202" s="122"/>
      <c r="LYH202" s="122"/>
      <c r="LYI202" s="122"/>
      <c r="LYJ202" s="122"/>
      <c r="LYK202" s="122"/>
      <c r="LYL202" s="122"/>
      <c r="LYM202" s="122"/>
      <c r="LYN202" s="122"/>
      <c r="LYO202" s="122"/>
      <c r="LYP202" s="122"/>
      <c r="LYQ202" s="122"/>
      <c r="LYR202" s="122"/>
      <c r="LYS202" s="122"/>
      <c r="LYT202" s="122"/>
      <c r="LYU202" s="122"/>
      <c r="LYV202" s="122"/>
      <c r="LYW202" s="122"/>
      <c r="LYX202" s="122"/>
      <c r="LYY202" s="122"/>
      <c r="LYZ202" s="122"/>
      <c r="LZA202" s="122"/>
      <c r="LZB202" s="122"/>
      <c r="LZC202" s="122"/>
      <c r="LZD202" s="122"/>
      <c r="LZE202" s="122"/>
      <c r="LZF202" s="122"/>
      <c r="LZG202" s="122"/>
      <c r="LZH202" s="122"/>
      <c r="LZI202" s="122"/>
      <c r="LZJ202" s="122"/>
      <c r="LZK202" s="122"/>
      <c r="LZL202" s="122"/>
      <c r="LZM202" s="122"/>
      <c r="LZN202" s="122"/>
      <c r="LZO202" s="122"/>
      <c r="LZP202" s="122"/>
      <c r="LZQ202" s="122"/>
      <c r="LZR202" s="122"/>
      <c r="LZS202" s="122"/>
      <c r="LZT202" s="122"/>
      <c r="LZU202" s="122"/>
      <c r="LZV202" s="122"/>
      <c r="LZW202" s="122"/>
      <c r="LZX202" s="122"/>
      <c r="LZY202" s="122"/>
      <c r="LZZ202" s="122"/>
      <c r="MAA202" s="122"/>
      <c r="MAB202" s="122"/>
      <c r="MAC202" s="122"/>
      <c r="MAD202" s="122"/>
      <c r="MAE202" s="122"/>
      <c r="MAF202" s="122"/>
      <c r="MAG202" s="122"/>
      <c r="MAH202" s="122"/>
      <c r="MAI202" s="122"/>
      <c r="MAJ202" s="122"/>
      <c r="MAK202" s="122"/>
      <c r="MAL202" s="122"/>
      <c r="MAM202" s="122"/>
      <c r="MAN202" s="122"/>
      <c r="MAO202" s="122"/>
      <c r="MAP202" s="122"/>
      <c r="MAQ202" s="122"/>
      <c r="MAR202" s="122"/>
      <c r="MAS202" s="122"/>
      <c r="MAT202" s="122"/>
      <c r="MAU202" s="122"/>
      <c r="MAV202" s="122"/>
      <c r="MAW202" s="122"/>
      <c r="MAX202" s="122"/>
      <c r="MAY202" s="122"/>
      <c r="MAZ202" s="122"/>
      <c r="MBA202" s="122"/>
      <c r="MBB202" s="122"/>
      <c r="MBC202" s="122"/>
      <c r="MBD202" s="122"/>
      <c r="MBE202" s="122"/>
      <c r="MBF202" s="122"/>
      <c r="MBG202" s="122"/>
      <c r="MBH202" s="122"/>
      <c r="MBI202" s="122"/>
      <c r="MBJ202" s="122"/>
      <c r="MBK202" s="122"/>
      <c r="MBL202" s="122"/>
      <c r="MBM202" s="122"/>
      <c r="MBN202" s="122"/>
      <c r="MBO202" s="122"/>
      <c r="MBP202" s="122"/>
      <c r="MBQ202" s="122"/>
      <c r="MBR202" s="122"/>
      <c r="MBS202" s="122"/>
      <c r="MBT202" s="122"/>
      <c r="MBU202" s="122"/>
      <c r="MBV202" s="122"/>
      <c r="MBW202" s="122"/>
      <c r="MBX202" s="122"/>
      <c r="MBY202" s="122"/>
      <c r="MBZ202" s="122"/>
      <c r="MCA202" s="122"/>
      <c r="MCB202" s="122"/>
      <c r="MCC202" s="122"/>
      <c r="MCD202" s="122"/>
      <c r="MCE202" s="122"/>
      <c r="MCF202" s="122"/>
      <c r="MCG202" s="122"/>
      <c r="MCH202" s="122"/>
      <c r="MCI202" s="122"/>
      <c r="MCJ202" s="122"/>
      <c r="MCK202" s="122"/>
      <c r="MCL202" s="122"/>
      <c r="MCM202" s="122"/>
      <c r="MCN202" s="122"/>
      <c r="MCO202" s="122"/>
      <c r="MCP202" s="122"/>
      <c r="MCQ202" s="122"/>
      <c r="MCR202" s="122"/>
      <c r="MCS202" s="122"/>
      <c r="MCT202" s="122"/>
      <c r="MCU202" s="122"/>
      <c r="MCV202" s="122"/>
      <c r="MCW202" s="122"/>
      <c r="MCX202" s="122"/>
      <c r="MCY202" s="122"/>
      <c r="MCZ202" s="122"/>
      <c r="MDA202" s="122"/>
      <c r="MDB202" s="122"/>
      <c r="MDC202" s="122"/>
      <c r="MDD202" s="122"/>
      <c r="MDE202" s="122"/>
      <c r="MDF202" s="122"/>
      <c r="MDG202" s="122"/>
      <c r="MDH202" s="122"/>
      <c r="MDI202" s="122"/>
      <c r="MDJ202" s="122"/>
      <c r="MDK202" s="122"/>
      <c r="MDL202" s="122"/>
      <c r="MDM202" s="122"/>
      <c r="MDN202" s="122"/>
      <c r="MDO202" s="122"/>
      <c r="MDP202" s="122"/>
      <c r="MDQ202" s="122"/>
      <c r="MDR202" s="122"/>
      <c r="MDS202" s="122"/>
      <c r="MDT202" s="122"/>
      <c r="MDU202" s="122"/>
      <c r="MDV202" s="122"/>
      <c r="MDW202" s="122"/>
      <c r="MDX202" s="122"/>
      <c r="MDY202" s="122"/>
      <c r="MDZ202" s="122"/>
      <c r="MEA202" s="122"/>
      <c r="MEB202" s="122"/>
      <c r="MEC202" s="122"/>
      <c r="MED202" s="122"/>
      <c r="MEE202" s="122"/>
      <c r="MEF202" s="122"/>
      <c r="MEG202" s="122"/>
      <c r="MEH202" s="122"/>
      <c r="MEI202" s="122"/>
      <c r="MEJ202" s="122"/>
      <c r="MEK202" s="122"/>
      <c r="MEL202" s="122"/>
      <c r="MEM202" s="122"/>
      <c r="MEN202" s="122"/>
      <c r="MEO202" s="122"/>
      <c r="MEP202" s="122"/>
      <c r="MEQ202" s="122"/>
      <c r="MER202" s="122"/>
      <c r="MES202" s="122"/>
      <c r="MET202" s="122"/>
      <c r="MEU202" s="122"/>
      <c r="MEV202" s="122"/>
      <c r="MEW202" s="122"/>
      <c r="MEX202" s="122"/>
      <c r="MEY202" s="122"/>
      <c r="MEZ202" s="122"/>
      <c r="MFA202" s="122"/>
      <c r="MFB202" s="122"/>
      <c r="MFC202" s="122"/>
      <c r="MFD202" s="122"/>
      <c r="MFE202" s="122"/>
      <c r="MFF202" s="122"/>
      <c r="MFG202" s="122"/>
      <c r="MFH202" s="122"/>
      <c r="MFI202" s="122"/>
      <c r="MFJ202" s="122"/>
      <c r="MFK202" s="122"/>
      <c r="MFL202" s="122"/>
      <c r="MFM202" s="122"/>
      <c r="MFN202" s="122"/>
      <c r="MFO202" s="122"/>
      <c r="MFP202" s="122"/>
      <c r="MFQ202" s="122"/>
      <c r="MFR202" s="122"/>
      <c r="MFS202" s="122"/>
      <c r="MFT202" s="122"/>
      <c r="MFU202" s="122"/>
      <c r="MFV202" s="122"/>
      <c r="MFW202" s="122"/>
      <c r="MFX202" s="122"/>
      <c r="MFY202" s="122"/>
      <c r="MFZ202" s="122"/>
      <c r="MGA202" s="122"/>
      <c r="MGB202" s="122"/>
      <c r="MGC202" s="122"/>
      <c r="MGD202" s="122"/>
      <c r="MGE202" s="122"/>
      <c r="MGF202" s="122"/>
      <c r="MGG202" s="122"/>
      <c r="MGH202" s="122"/>
      <c r="MGI202" s="122"/>
      <c r="MGJ202" s="122"/>
      <c r="MGK202" s="122"/>
      <c r="MGL202" s="122"/>
      <c r="MGM202" s="122"/>
      <c r="MGN202" s="122"/>
      <c r="MGO202" s="122"/>
      <c r="MGP202" s="122"/>
      <c r="MGQ202" s="122"/>
      <c r="MGR202" s="122"/>
      <c r="MGS202" s="122"/>
      <c r="MGT202" s="122"/>
      <c r="MGU202" s="122"/>
      <c r="MGV202" s="122"/>
      <c r="MGW202" s="122"/>
      <c r="MGX202" s="122"/>
      <c r="MGY202" s="122"/>
      <c r="MGZ202" s="122"/>
      <c r="MHA202" s="122"/>
      <c r="MHB202" s="122"/>
      <c r="MHC202" s="122"/>
      <c r="MHD202" s="122"/>
      <c r="MHE202" s="122"/>
      <c r="MHF202" s="122"/>
      <c r="MHG202" s="122"/>
      <c r="MHH202" s="122"/>
      <c r="MHI202" s="122"/>
      <c r="MHJ202" s="122"/>
      <c r="MHK202" s="122"/>
      <c r="MHL202" s="122"/>
      <c r="MHM202" s="122"/>
      <c r="MHN202" s="122"/>
      <c r="MHO202" s="122"/>
      <c r="MHP202" s="122"/>
      <c r="MHQ202" s="122"/>
      <c r="MHR202" s="122"/>
      <c r="MHS202" s="122"/>
      <c r="MHT202" s="122"/>
      <c r="MHU202" s="122"/>
      <c r="MHV202" s="122"/>
      <c r="MHW202" s="122"/>
      <c r="MHX202" s="122"/>
      <c r="MHY202" s="122"/>
      <c r="MHZ202" s="122"/>
      <c r="MIA202" s="122"/>
      <c r="MIB202" s="122"/>
      <c r="MIC202" s="122"/>
      <c r="MID202" s="122"/>
      <c r="MIE202" s="122"/>
      <c r="MIF202" s="122"/>
      <c r="MIG202" s="122"/>
      <c r="MIH202" s="122"/>
      <c r="MII202" s="122"/>
      <c r="MIJ202" s="122"/>
      <c r="MIK202" s="122"/>
      <c r="MIL202" s="122"/>
      <c r="MIM202" s="122"/>
      <c r="MIN202" s="122"/>
      <c r="MIO202" s="122"/>
      <c r="MIP202" s="122"/>
      <c r="MIQ202" s="122"/>
      <c r="MIR202" s="122"/>
      <c r="MIS202" s="122"/>
      <c r="MIT202" s="122"/>
      <c r="MIU202" s="122"/>
      <c r="MIV202" s="122"/>
      <c r="MIW202" s="122"/>
      <c r="MIX202" s="122"/>
      <c r="MIY202" s="122"/>
      <c r="MIZ202" s="122"/>
      <c r="MJA202" s="122"/>
      <c r="MJB202" s="122"/>
      <c r="MJC202" s="122"/>
      <c r="MJD202" s="122"/>
      <c r="MJE202" s="122"/>
      <c r="MJF202" s="122"/>
      <c r="MJG202" s="122"/>
      <c r="MJH202" s="122"/>
      <c r="MJI202" s="122"/>
      <c r="MJJ202" s="122"/>
      <c r="MJK202" s="122"/>
      <c r="MJL202" s="122"/>
      <c r="MJM202" s="122"/>
      <c r="MJN202" s="122"/>
      <c r="MJO202" s="122"/>
      <c r="MJP202" s="122"/>
      <c r="MJQ202" s="122"/>
      <c r="MJR202" s="122"/>
      <c r="MJS202" s="122"/>
      <c r="MJT202" s="122"/>
      <c r="MJU202" s="122"/>
      <c r="MJV202" s="122"/>
      <c r="MJW202" s="122"/>
      <c r="MJX202" s="122"/>
      <c r="MJY202" s="122"/>
      <c r="MJZ202" s="122"/>
      <c r="MKA202" s="122"/>
      <c r="MKB202" s="122"/>
      <c r="MKC202" s="122"/>
      <c r="MKD202" s="122"/>
      <c r="MKE202" s="122"/>
      <c r="MKF202" s="122"/>
      <c r="MKG202" s="122"/>
      <c r="MKH202" s="122"/>
      <c r="MKI202" s="122"/>
      <c r="MKJ202" s="122"/>
      <c r="MKK202" s="122"/>
      <c r="MKL202" s="122"/>
      <c r="MKM202" s="122"/>
      <c r="MKN202" s="122"/>
      <c r="MKO202" s="122"/>
      <c r="MKP202" s="122"/>
      <c r="MKQ202" s="122"/>
      <c r="MKR202" s="122"/>
      <c r="MKS202" s="122"/>
      <c r="MKT202" s="122"/>
      <c r="MKU202" s="122"/>
      <c r="MKV202" s="122"/>
      <c r="MKW202" s="122"/>
      <c r="MKX202" s="122"/>
      <c r="MKY202" s="122"/>
      <c r="MKZ202" s="122"/>
      <c r="MLA202" s="122"/>
      <c r="MLB202" s="122"/>
      <c r="MLC202" s="122"/>
      <c r="MLD202" s="122"/>
      <c r="MLE202" s="122"/>
      <c r="MLF202" s="122"/>
      <c r="MLG202" s="122"/>
      <c r="MLH202" s="122"/>
      <c r="MLI202" s="122"/>
      <c r="MLJ202" s="122"/>
      <c r="MLK202" s="122"/>
      <c r="MLL202" s="122"/>
      <c r="MLM202" s="122"/>
      <c r="MLN202" s="122"/>
      <c r="MLO202" s="122"/>
      <c r="MLP202" s="122"/>
      <c r="MLQ202" s="122"/>
      <c r="MLR202" s="122"/>
      <c r="MLS202" s="122"/>
      <c r="MLT202" s="122"/>
      <c r="MLU202" s="122"/>
      <c r="MLV202" s="122"/>
      <c r="MLW202" s="122"/>
      <c r="MLX202" s="122"/>
      <c r="MLY202" s="122"/>
      <c r="MLZ202" s="122"/>
      <c r="MMA202" s="122"/>
      <c r="MMB202" s="122"/>
      <c r="MMC202" s="122"/>
      <c r="MMD202" s="122"/>
      <c r="MME202" s="122"/>
      <c r="MMF202" s="122"/>
      <c r="MMG202" s="122"/>
      <c r="MMH202" s="122"/>
      <c r="MMI202" s="122"/>
      <c r="MMJ202" s="122"/>
      <c r="MMK202" s="122"/>
      <c r="MML202" s="122"/>
      <c r="MMM202" s="122"/>
      <c r="MMN202" s="122"/>
      <c r="MMO202" s="122"/>
      <c r="MMP202" s="122"/>
      <c r="MMQ202" s="122"/>
      <c r="MMR202" s="122"/>
      <c r="MMS202" s="122"/>
      <c r="MMT202" s="122"/>
      <c r="MMU202" s="122"/>
      <c r="MMV202" s="122"/>
      <c r="MMW202" s="122"/>
      <c r="MMX202" s="122"/>
      <c r="MMY202" s="122"/>
      <c r="MMZ202" s="122"/>
      <c r="MNA202" s="122"/>
      <c r="MNB202" s="122"/>
      <c r="MNC202" s="122"/>
      <c r="MND202" s="122"/>
      <c r="MNE202" s="122"/>
      <c r="MNF202" s="122"/>
      <c r="MNG202" s="122"/>
      <c r="MNH202" s="122"/>
      <c r="MNI202" s="122"/>
      <c r="MNJ202" s="122"/>
      <c r="MNK202" s="122"/>
      <c r="MNL202" s="122"/>
      <c r="MNM202" s="122"/>
      <c r="MNN202" s="122"/>
      <c r="MNO202" s="122"/>
      <c r="MNP202" s="122"/>
      <c r="MNQ202" s="122"/>
      <c r="MNR202" s="122"/>
      <c r="MNS202" s="122"/>
      <c r="MNT202" s="122"/>
      <c r="MNU202" s="122"/>
      <c r="MNV202" s="122"/>
      <c r="MNW202" s="122"/>
      <c r="MNX202" s="122"/>
      <c r="MNY202" s="122"/>
      <c r="MNZ202" s="122"/>
      <c r="MOA202" s="122"/>
      <c r="MOB202" s="122"/>
      <c r="MOC202" s="122"/>
      <c r="MOD202" s="122"/>
      <c r="MOE202" s="122"/>
      <c r="MOF202" s="122"/>
      <c r="MOG202" s="122"/>
      <c r="MOH202" s="122"/>
      <c r="MOI202" s="122"/>
      <c r="MOJ202" s="122"/>
      <c r="MOK202" s="122"/>
      <c r="MOL202" s="122"/>
      <c r="MOM202" s="122"/>
      <c r="MON202" s="122"/>
      <c r="MOO202" s="122"/>
      <c r="MOP202" s="122"/>
      <c r="MOQ202" s="122"/>
      <c r="MOR202" s="122"/>
      <c r="MOS202" s="122"/>
      <c r="MOT202" s="122"/>
      <c r="MOU202" s="122"/>
      <c r="MOV202" s="122"/>
      <c r="MOW202" s="122"/>
      <c r="MOX202" s="122"/>
      <c r="MOY202" s="122"/>
      <c r="MOZ202" s="122"/>
      <c r="MPA202" s="122"/>
      <c r="MPB202" s="122"/>
      <c r="MPC202" s="122"/>
      <c r="MPD202" s="122"/>
      <c r="MPE202" s="122"/>
      <c r="MPF202" s="122"/>
      <c r="MPG202" s="122"/>
      <c r="MPH202" s="122"/>
      <c r="MPI202" s="122"/>
      <c r="MPJ202" s="122"/>
      <c r="MPK202" s="122"/>
      <c r="MPL202" s="122"/>
      <c r="MPM202" s="122"/>
      <c r="MPN202" s="122"/>
      <c r="MPO202" s="122"/>
      <c r="MPP202" s="122"/>
      <c r="MPQ202" s="122"/>
      <c r="MPR202" s="122"/>
      <c r="MPS202" s="122"/>
      <c r="MPT202" s="122"/>
      <c r="MPU202" s="122"/>
      <c r="MPV202" s="122"/>
      <c r="MPW202" s="122"/>
      <c r="MPX202" s="122"/>
      <c r="MPY202" s="122"/>
      <c r="MPZ202" s="122"/>
      <c r="MQA202" s="122"/>
      <c r="MQB202" s="122"/>
      <c r="MQC202" s="122"/>
      <c r="MQD202" s="122"/>
      <c r="MQE202" s="122"/>
      <c r="MQF202" s="122"/>
      <c r="MQG202" s="122"/>
      <c r="MQH202" s="122"/>
      <c r="MQI202" s="122"/>
      <c r="MQJ202" s="122"/>
      <c r="MQK202" s="122"/>
      <c r="MQL202" s="122"/>
      <c r="MQM202" s="122"/>
      <c r="MQN202" s="122"/>
      <c r="MQO202" s="122"/>
      <c r="MQP202" s="122"/>
      <c r="MQQ202" s="122"/>
      <c r="MQR202" s="122"/>
      <c r="MQS202" s="122"/>
      <c r="MQT202" s="122"/>
      <c r="MQU202" s="122"/>
      <c r="MQV202" s="122"/>
      <c r="MQW202" s="122"/>
      <c r="MQX202" s="122"/>
      <c r="MQY202" s="122"/>
      <c r="MQZ202" s="122"/>
      <c r="MRA202" s="122"/>
      <c r="MRB202" s="122"/>
      <c r="MRC202" s="122"/>
      <c r="MRD202" s="122"/>
      <c r="MRE202" s="122"/>
      <c r="MRF202" s="122"/>
      <c r="MRG202" s="122"/>
      <c r="MRH202" s="122"/>
      <c r="MRI202" s="122"/>
      <c r="MRJ202" s="122"/>
      <c r="MRK202" s="122"/>
      <c r="MRL202" s="122"/>
      <c r="MRM202" s="122"/>
      <c r="MRN202" s="122"/>
      <c r="MRO202" s="122"/>
      <c r="MRP202" s="122"/>
      <c r="MRQ202" s="122"/>
      <c r="MRR202" s="122"/>
      <c r="MRS202" s="122"/>
      <c r="MRT202" s="122"/>
      <c r="MRU202" s="122"/>
      <c r="MRV202" s="122"/>
      <c r="MRW202" s="122"/>
      <c r="MRX202" s="122"/>
      <c r="MRY202" s="122"/>
      <c r="MRZ202" s="122"/>
      <c r="MSA202" s="122"/>
      <c r="MSB202" s="122"/>
      <c r="MSC202" s="122"/>
      <c r="MSD202" s="122"/>
      <c r="MSE202" s="122"/>
      <c r="MSF202" s="122"/>
      <c r="MSG202" s="122"/>
      <c r="MSH202" s="122"/>
      <c r="MSI202" s="122"/>
      <c r="MSJ202" s="122"/>
      <c r="MSK202" s="122"/>
      <c r="MSL202" s="122"/>
      <c r="MSM202" s="122"/>
      <c r="MSN202" s="122"/>
      <c r="MSO202" s="122"/>
      <c r="MSP202" s="122"/>
      <c r="MSQ202" s="122"/>
      <c r="MSR202" s="122"/>
      <c r="MSS202" s="122"/>
      <c r="MST202" s="122"/>
      <c r="MSU202" s="122"/>
      <c r="MSV202" s="122"/>
      <c r="MSW202" s="122"/>
      <c r="MSX202" s="122"/>
      <c r="MSY202" s="122"/>
      <c r="MSZ202" s="122"/>
      <c r="MTA202" s="122"/>
      <c r="MTB202" s="122"/>
      <c r="MTC202" s="122"/>
      <c r="MTD202" s="122"/>
      <c r="MTE202" s="122"/>
      <c r="MTF202" s="122"/>
      <c r="MTG202" s="122"/>
      <c r="MTH202" s="122"/>
      <c r="MTI202" s="122"/>
      <c r="MTJ202" s="122"/>
      <c r="MTK202" s="122"/>
      <c r="MTL202" s="122"/>
      <c r="MTM202" s="122"/>
      <c r="MTN202" s="122"/>
      <c r="MTO202" s="122"/>
      <c r="MTP202" s="122"/>
      <c r="MTQ202" s="122"/>
      <c r="MTR202" s="122"/>
      <c r="MTS202" s="122"/>
      <c r="MTT202" s="122"/>
      <c r="MTU202" s="122"/>
      <c r="MTV202" s="122"/>
      <c r="MTW202" s="122"/>
      <c r="MTX202" s="122"/>
      <c r="MTY202" s="122"/>
      <c r="MTZ202" s="122"/>
      <c r="MUA202" s="122"/>
      <c r="MUB202" s="122"/>
      <c r="MUC202" s="122"/>
      <c r="MUD202" s="122"/>
      <c r="MUE202" s="122"/>
      <c r="MUF202" s="122"/>
      <c r="MUG202" s="122"/>
      <c r="MUH202" s="122"/>
      <c r="MUI202" s="122"/>
      <c r="MUJ202" s="122"/>
      <c r="MUK202" s="122"/>
      <c r="MUL202" s="122"/>
      <c r="MUM202" s="122"/>
      <c r="MUN202" s="122"/>
      <c r="MUO202" s="122"/>
      <c r="MUP202" s="122"/>
      <c r="MUQ202" s="122"/>
      <c r="MUR202" s="122"/>
      <c r="MUS202" s="122"/>
      <c r="MUT202" s="122"/>
      <c r="MUU202" s="122"/>
      <c r="MUV202" s="122"/>
      <c r="MUW202" s="122"/>
      <c r="MUX202" s="122"/>
      <c r="MUY202" s="122"/>
      <c r="MUZ202" s="122"/>
      <c r="MVA202" s="122"/>
      <c r="MVB202" s="122"/>
      <c r="MVC202" s="122"/>
      <c r="MVD202" s="122"/>
      <c r="MVE202" s="122"/>
      <c r="MVF202" s="122"/>
      <c r="MVG202" s="122"/>
      <c r="MVH202" s="122"/>
      <c r="MVI202" s="122"/>
      <c r="MVJ202" s="122"/>
      <c r="MVK202" s="122"/>
      <c r="MVL202" s="122"/>
      <c r="MVM202" s="122"/>
      <c r="MVN202" s="122"/>
      <c r="MVO202" s="122"/>
      <c r="MVP202" s="122"/>
      <c r="MVQ202" s="122"/>
      <c r="MVR202" s="122"/>
      <c r="MVS202" s="122"/>
      <c r="MVT202" s="122"/>
      <c r="MVU202" s="122"/>
      <c r="MVV202" s="122"/>
      <c r="MVW202" s="122"/>
      <c r="MVX202" s="122"/>
      <c r="MVY202" s="122"/>
      <c r="MVZ202" s="122"/>
      <c r="MWA202" s="122"/>
      <c r="MWB202" s="122"/>
      <c r="MWC202" s="122"/>
      <c r="MWD202" s="122"/>
      <c r="MWE202" s="122"/>
      <c r="MWF202" s="122"/>
      <c r="MWG202" s="122"/>
      <c r="MWH202" s="122"/>
      <c r="MWI202" s="122"/>
      <c r="MWJ202" s="122"/>
      <c r="MWK202" s="122"/>
      <c r="MWL202" s="122"/>
      <c r="MWM202" s="122"/>
      <c r="MWN202" s="122"/>
      <c r="MWO202" s="122"/>
      <c r="MWP202" s="122"/>
      <c r="MWQ202" s="122"/>
      <c r="MWR202" s="122"/>
      <c r="MWS202" s="122"/>
      <c r="MWT202" s="122"/>
      <c r="MWU202" s="122"/>
      <c r="MWV202" s="122"/>
      <c r="MWW202" s="122"/>
      <c r="MWX202" s="122"/>
      <c r="MWY202" s="122"/>
      <c r="MWZ202" s="122"/>
      <c r="MXA202" s="122"/>
      <c r="MXB202" s="122"/>
      <c r="MXC202" s="122"/>
      <c r="MXD202" s="122"/>
      <c r="MXE202" s="122"/>
      <c r="MXF202" s="122"/>
      <c r="MXG202" s="122"/>
      <c r="MXH202" s="122"/>
      <c r="MXI202" s="122"/>
      <c r="MXJ202" s="122"/>
      <c r="MXK202" s="122"/>
      <c r="MXL202" s="122"/>
      <c r="MXM202" s="122"/>
      <c r="MXN202" s="122"/>
      <c r="MXO202" s="122"/>
      <c r="MXP202" s="122"/>
      <c r="MXQ202" s="122"/>
      <c r="MXR202" s="122"/>
      <c r="MXS202" s="122"/>
      <c r="MXT202" s="122"/>
      <c r="MXU202" s="122"/>
      <c r="MXV202" s="122"/>
      <c r="MXW202" s="122"/>
      <c r="MXX202" s="122"/>
      <c r="MXY202" s="122"/>
      <c r="MXZ202" s="122"/>
      <c r="MYA202" s="122"/>
      <c r="MYB202" s="122"/>
      <c r="MYC202" s="122"/>
      <c r="MYD202" s="122"/>
      <c r="MYE202" s="122"/>
      <c r="MYF202" s="122"/>
      <c r="MYG202" s="122"/>
      <c r="MYH202" s="122"/>
      <c r="MYI202" s="122"/>
      <c r="MYJ202" s="122"/>
      <c r="MYK202" s="122"/>
      <c r="MYL202" s="122"/>
      <c r="MYM202" s="122"/>
      <c r="MYN202" s="122"/>
      <c r="MYO202" s="122"/>
      <c r="MYP202" s="122"/>
      <c r="MYQ202" s="122"/>
      <c r="MYR202" s="122"/>
      <c r="MYS202" s="122"/>
      <c r="MYT202" s="122"/>
      <c r="MYU202" s="122"/>
      <c r="MYV202" s="122"/>
      <c r="MYW202" s="122"/>
      <c r="MYX202" s="122"/>
      <c r="MYY202" s="122"/>
      <c r="MYZ202" s="122"/>
      <c r="MZA202" s="122"/>
      <c r="MZB202" s="122"/>
      <c r="MZC202" s="122"/>
      <c r="MZD202" s="122"/>
      <c r="MZE202" s="122"/>
      <c r="MZF202" s="122"/>
      <c r="MZG202" s="122"/>
      <c r="MZH202" s="122"/>
      <c r="MZI202" s="122"/>
      <c r="MZJ202" s="122"/>
      <c r="MZK202" s="122"/>
      <c r="MZL202" s="122"/>
      <c r="MZM202" s="122"/>
      <c r="MZN202" s="122"/>
      <c r="MZO202" s="122"/>
      <c r="MZP202" s="122"/>
      <c r="MZQ202" s="122"/>
      <c r="MZR202" s="122"/>
      <c r="MZS202" s="122"/>
      <c r="MZT202" s="122"/>
      <c r="MZU202" s="122"/>
      <c r="MZV202" s="122"/>
      <c r="MZW202" s="122"/>
      <c r="MZX202" s="122"/>
      <c r="MZY202" s="122"/>
      <c r="MZZ202" s="122"/>
      <c r="NAA202" s="122"/>
      <c r="NAB202" s="122"/>
      <c r="NAC202" s="122"/>
      <c r="NAD202" s="122"/>
      <c r="NAE202" s="122"/>
      <c r="NAF202" s="122"/>
      <c r="NAG202" s="122"/>
      <c r="NAH202" s="122"/>
      <c r="NAI202" s="122"/>
      <c r="NAJ202" s="122"/>
      <c r="NAK202" s="122"/>
      <c r="NAL202" s="122"/>
      <c r="NAM202" s="122"/>
      <c r="NAN202" s="122"/>
      <c r="NAO202" s="122"/>
      <c r="NAP202" s="122"/>
      <c r="NAQ202" s="122"/>
      <c r="NAR202" s="122"/>
      <c r="NAS202" s="122"/>
      <c r="NAT202" s="122"/>
      <c r="NAU202" s="122"/>
      <c r="NAV202" s="122"/>
      <c r="NAW202" s="122"/>
      <c r="NAX202" s="122"/>
      <c r="NAY202" s="122"/>
      <c r="NAZ202" s="122"/>
      <c r="NBA202" s="122"/>
      <c r="NBB202" s="122"/>
      <c r="NBC202" s="122"/>
      <c r="NBD202" s="122"/>
      <c r="NBE202" s="122"/>
      <c r="NBF202" s="122"/>
      <c r="NBG202" s="122"/>
      <c r="NBH202" s="122"/>
      <c r="NBI202" s="122"/>
      <c r="NBJ202" s="122"/>
      <c r="NBK202" s="122"/>
      <c r="NBL202" s="122"/>
      <c r="NBM202" s="122"/>
      <c r="NBN202" s="122"/>
      <c r="NBO202" s="122"/>
      <c r="NBP202" s="122"/>
      <c r="NBQ202" s="122"/>
      <c r="NBR202" s="122"/>
      <c r="NBS202" s="122"/>
      <c r="NBT202" s="122"/>
      <c r="NBU202" s="122"/>
      <c r="NBV202" s="122"/>
      <c r="NBW202" s="122"/>
      <c r="NBX202" s="122"/>
      <c r="NBY202" s="122"/>
      <c r="NBZ202" s="122"/>
      <c r="NCA202" s="122"/>
      <c r="NCB202" s="122"/>
      <c r="NCC202" s="122"/>
      <c r="NCD202" s="122"/>
      <c r="NCE202" s="122"/>
      <c r="NCF202" s="122"/>
      <c r="NCG202" s="122"/>
      <c r="NCH202" s="122"/>
      <c r="NCI202" s="122"/>
      <c r="NCJ202" s="122"/>
      <c r="NCK202" s="122"/>
      <c r="NCL202" s="122"/>
      <c r="NCM202" s="122"/>
      <c r="NCN202" s="122"/>
      <c r="NCO202" s="122"/>
      <c r="NCP202" s="122"/>
      <c r="NCQ202" s="122"/>
      <c r="NCR202" s="122"/>
      <c r="NCS202" s="122"/>
      <c r="NCT202" s="122"/>
      <c r="NCU202" s="122"/>
      <c r="NCV202" s="122"/>
      <c r="NCW202" s="122"/>
      <c r="NCX202" s="122"/>
      <c r="NCY202" s="122"/>
      <c r="NCZ202" s="122"/>
      <c r="NDA202" s="122"/>
      <c r="NDB202" s="122"/>
      <c r="NDC202" s="122"/>
      <c r="NDD202" s="122"/>
      <c r="NDE202" s="122"/>
      <c r="NDF202" s="122"/>
      <c r="NDG202" s="122"/>
      <c r="NDH202" s="122"/>
      <c r="NDI202" s="122"/>
      <c r="NDJ202" s="122"/>
      <c r="NDK202" s="122"/>
      <c r="NDL202" s="122"/>
      <c r="NDM202" s="122"/>
      <c r="NDN202" s="122"/>
      <c r="NDO202" s="122"/>
      <c r="NDP202" s="122"/>
      <c r="NDQ202" s="122"/>
      <c r="NDR202" s="122"/>
      <c r="NDS202" s="122"/>
      <c r="NDT202" s="122"/>
      <c r="NDU202" s="122"/>
      <c r="NDV202" s="122"/>
      <c r="NDW202" s="122"/>
      <c r="NDX202" s="122"/>
      <c r="NDY202" s="122"/>
      <c r="NDZ202" s="122"/>
      <c r="NEA202" s="122"/>
      <c r="NEB202" s="122"/>
      <c r="NEC202" s="122"/>
      <c r="NED202" s="122"/>
      <c r="NEE202" s="122"/>
      <c r="NEF202" s="122"/>
      <c r="NEG202" s="122"/>
      <c r="NEH202" s="122"/>
      <c r="NEI202" s="122"/>
      <c r="NEJ202" s="122"/>
      <c r="NEK202" s="122"/>
      <c r="NEL202" s="122"/>
      <c r="NEM202" s="122"/>
      <c r="NEN202" s="122"/>
      <c r="NEO202" s="122"/>
      <c r="NEP202" s="122"/>
      <c r="NEQ202" s="122"/>
      <c r="NER202" s="122"/>
      <c r="NES202" s="122"/>
      <c r="NET202" s="122"/>
      <c r="NEU202" s="122"/>
      <c r="NEV202" s="122"/>
      <c r="NEW202" s="122"/>
      <c r="NEX202" s="122"/>
      <c r="NEY202" s="122"/>
      <c r="NEZ202" s="122"/>
      <c r="NFA202" s="122"/>
      <c r="NFB202" s="122"/>
      <c r="NFC202" s="122"/>
      <c r="NFD202" s="122"/>
      <c r="NFE202" s="122"/>
      <c r="NFF202" s="122"/>
      <c r="NFG202" s="122"/>
      <c r="NFH202" s="122"/>
      <c r="NFI202" s="122"/>
      <c r="NFJ202" s="122"/>
      <c r="NFK202" s="122"/>
      <c r="NFL202" s="122"/>
      <c r="NFM202" s="122"/>
      <c r="NFN202" s="122"/>
      <c r="NFO202" s="122"/>
      <c r="NFP202" s="122"/>
      <c r="NFQ202" s="122"/>
      <c r="NFR202" s="122"/>
      <c r="NFS202" s="122"/>
      <c r="NFT202" s="122"/>
      <c r="NFU202" s="122"/>
      <c r="NFV202" s="122"/>
      <c r="NFW202" s="122"/>
      <c r="NFX202" s="122"/>
      <c r="NFY202" s="122"/>
      <c r="NFZ202" s="122"/>
      <c r="NGA202" s="122"/>
      <c r="NGB202" s="122"/>
      <c r="NGC202" s="122"/>
      <c r="NGD202" s="122"/>
      <c r="NGE202" s="122"/>
      <c r="NGF202" s="122"/>
      <c r="NGG202" s="122"/>
      <c r="NGH202" s="122"/>
      <c r="NGI202" s="122"/>
      <c r="NGJ202" s="122"/>
      <c r="NGK202" s="122"/>
      <c r="NGL202" s="122"/>
      <c r="NGM202" s="122"/>
      <c r="NGN202" s="122"/>
      <c r="NGO202" s="122"/>
      <c r="NGP202" s="122"/>
      <c r="NGQ202" s="122"/>
      <c r="NGR202" s="122"/>
      <c r="NGS202" s="122"/>
      <c r="NGT202" s="122"/>
      <c r="NGU202" s="122"/>
      <c r="NGV202" s="122"/>
      <c r="NGW202" s="122"/>
      <c r="NGX202" s="122"/>
      <c r="NGY202" s="122"/>
      <c r="NGZ202" s="122"/>
      <c r="NHA202" s="122"/>
      <c r="NHB202" s="122"/>
      <c r="NHC202" s="122"/>
      <c r="NHD202" s="122"/>
      <c r="NHE202" s="122"/>
      <c r="NHF202" s="122"/>
      <c r="NHG202" s="122"/>
      <c r="NHH202" s="122"/>
      <c r="NHI202" s="122"/>
      <c r="NHJ202" s="122"/>
      <c r="NHK202" s="122"/>
      <c r="NHL202" s="122"/>
      <c r="NHM202" s="122"/>
      <c r="NHN202" s="122"/>
      <c r="NHO202" s="122"/>
      <c r="NHP202" s="122"/>
      <c r="NHQ202" s="122"/>
      <c r="NHR202" s="122"/>
      <c r="NHS202" s="122"/>
      <c r="NHT202" s="122"/>
      <c r="NHU202" s="122"/>
      <c r="NHV202" s="122"/>
      <c r="NHW202" s="122"/>
      <c r="NHX202" s="122"/>
      <c r="NHY202" s="122"/>
      <c r="NHZ202" s="122"/>
      <c r="NIA202" s="122"/>
      <c r="NIB202" s="122"/>
      <c r="NIC202" s="122"/>
      <c r="NID202" s="122"/>
      <c r="NIE202" s="122"/>
      <c r="NIF202" s="122"/>
      <c r="NIG202" s="122"/>
      <c r="NIH202" s="122"/>
      <c r="NII202" s="122"/>
      <c r="NIJ202" s="122"/>
      <c r="NIK202" s="122"/>
      <c r="NIL202" s="122"/>
      <c r="NIM202" s="122"/>
      <c r="NIN202" s="122"/>
      <c r="NIO202" s="122"/>
      <c r="NIP202" s="122"/>
      <c r="NIQ202" s="122"/>
      <c r="NIR202" s="122"/>
      <c r="NIS202" s="122"/>
      <c r="NIT202" s="122"/>
      <c r="NIU202" s="122"/>
      <c r="NIV202" s="122"/>
      <c r="NIW202" s="122"/>
      <c r="NIX202" s="122"/>
      <c r="NIY202" s="122"/>
      <c r="NIZ202" s="122"/>
      <c r="NJA202" s="122"/>
      <c r="NJB202" s="122"/>
      <c r="NJC202" s="122"/>
      <c r="NJD202" s="122"/>
      <c r="NJE202" s="122"/>
      <c r="NJF202" s="122"/>
      <c r="NJG202" s="122"/>
      <c r="NJH202" s="122"/>
      <c r="NJI202" s="122"/>
      <c r="NJJ202" s="122"/>
      <c r="NJK202" s="122"/>
      <c r="NJL202" s="122"/>
      <c r="NJM202" s="122"/>
      <c r="NJN202" s="122"/>
      <c r="NJO202" s="122"/>
      <c r="NJP202" s="122"/>
      <c r="NJQ202" s="122"/>
      <c r="NJR202" s="122"/>
      <c r="NJS202" s="122"/>
      <c r="NJT202" s="122"/>
      <c r="NJU202" s="122"/>
      <c r="NJV202" s="122"/>
      <c r="NJW202" s="122"/>
      <c r="NJX202" s="122"/>
      <c r="NJY202" s="122"/>
      <c r="NJZ202" s="122"/>
      <c r="NKA202" s="122"/>
      <c r="NKB202" s="122"/>
      <c r="NKC202" s="122"/>
      <c r="NKD202" s="122"/>
      <c r="NKE202" s="122"/>
      <c r="NKF202" s="122"/>
      <c r="NKG202" s="122"/>
      <c r="NKH202" s="122"/>
      <c r="NKI202" s="122"/>
      <c r="NKJ202" s="122"/>
      <c r="NKK202" s="122"/>
      <c r="NKL202" s="122"/>
      <c r="NKM202" s="122"/>
      <c r="NKN202" s="122"/>
      <c r="NKO202" s="122"/>
      <c r="NKP202" s="122"/>
      <c r="NKQ202" s="122"/>
      <c r="NKR202" s="122"/>
      <c r="NKS202" s="122"/>
      <c r="NKT202" s="122"/>
      <c r="NKU202" s="122"/>
      <c r="NKV202" s="122"/>
      <c r="NKW202" s="122"/>
      <c r="NKX202" s="122"/>
      <c r="NKY202" s="122"/>
      <c r="NKZ202" s="122"/>
      <c r="NLA202" s="122"/>
      <c r="NLB202" s="122"/>
      <c r="NLC202" s="122"/>
      <c r="NLD202" s="122"/>
      <c r="NLE202" s="122"/>
      <c r="NLF202" s="122"/>
      <c r="NLG202" s="122"/>
      <c r="NLH202" s="122"/>
      <c r="NLI202" s="122"/>
      <c r="NLJ202" s="122"/>
      <c r="NLK202" s="122"/>
      <c r="NLL202" s="122"/>
      <c r="NLM202" s="122"/>
      <c r="NLN202" s="122"/>
      <c r="NLO202" s="122"/>
      <c r="NLP202" s="122"/>
      <c r="NLQ202" s="122"/>
      <c r="NLR202" s="122"/>
      <c r="NLS202" s="122"/>
      <c r="NLT202" s="122"/>
      <c r="NLU202" s="122"/>
      <c r="NLV202" s="122"/>
      <c r="NLW202" s="122"/>
      <c r="NLX202" s="122"/>
      <c r="NLY202" s="122"/>
      <c r="NLZ202" s="122"/>
      <c r="NMA202" s="122"/>
      <c r="NMB202" s="122"/>
      <c r="NMC202" s="122"/>
      <c r="NMD202" s="122"/>
      <c r="NME202" s="122"/>
      <c r="NMF202" s="122"/>
      <c r="NMG202" s="122"/>
      <c r="NMH202" s="122"/>
      <c r="NMI202" s="122"/>
      <c r="NMJ202" s="122"/>
      <c r="NMK202" s="122"/>
      <c r="NML202" s="122"/>
      <c r="NMM202" s="122"/>
      <c r="NMN202" s="122"/>
      <c r="NMO202" s="122"/>
      <c r="NMP202" s="122"/>
      <c r="NMQ202" s="122"/>
      <c r="NMR202" s="122"/>
      <c r="NMS202" s="122"/>
      <c r="NMT202" s="122"/>
      <c r="NMU202" s="122"/>
      <c r="NMV202" s="122"/>
      <c r="NMW202" s="122"/>
      <c r="NMX202" s="122"/>
      <c r="NMY202" s="122"/>
      <c r="NMZ202" s="122"/>
      <c r="NNA202" s="122"/>
      <c r="NNB202" s="122"/>
      <c r="NNC202" s="122"/>
      <c r="NND202" s="122"/>
      <c r="NNE202" s="122"/>
      <c r="NNF202" s="122"/>
      <c r="NNG202" s="122"/>
      <c r="NNH202" s="122"/>
      <c r="NNI202" s="122"/>
      <c r="NNJ202" s="122"/>
      <c r="NNK202" s="122"/>
      <c r="NNL202" s="122"/>
      <c r="NNM202" s="122"/>
      <c r="NNN202" s="122"/>
      <c r="NNO202" s="122"/>
      <c r="NNP202" s="122"/>
      <c r="NNQ202" s="122"/>
      <c r="NNR202" s="122"/>
      <c r="NNS202" s="122"/>
      <c r="NNT202" s="122"/>
      <c r="NNU202" s="122"/>
      <c r="NNV202" s="122"/>
      <c r="NNW202" s="122"/>
      <c r="NNX202" s="122"/>
      <c r="NNY202" s="122"/>
      <c r="NNZ202" s="122"/>
      <c r="NOA202" s="122"/>
      <c r="NOB202" s="122"/>
      <c r="NOC202" s="122"/>
      <c r="NOD202" s="122"/>
      <c r="NOE202" s="122"/>
      <c r="NOF202" s="122"/>
      <c r="NOG202" s="122"/>
      <c r="NOH202" s="122"/>
      <c r="NOI202" s="122"/>
      <c r="NOJ202" s="122"/>
      <c r="NOK202" s="122"/>
      <c r="NOL202" s="122"/>
      <c r="NOM202" s="122"/>
      <c r="NON202" s="122"/>
      <c r="NOO202" s="122"/>
      <c r="NOP202" s="122"/>
      <c r="NOQ202" s="122"/>
      <c r="NOR202" s="122"/>
      <c r="NOS202" s="122"/>
      <c r="NOT202" s="122"/>
      <c r="NOU202" s="122"/>
      <c r="NOV202" s="122"/>
      <c r="NOW202" s="122"/>
      <c r="NOX202" s="122"/>
      <c r="NOY202" s="122"/>
      <c r="NOZ202" s="122"/>
      <c r="NPA202" s="122"/>
      <c r="NPB202" s="122"/>
      <c r="NPC202" s="122"/>
      <c r="NPD202" s="122"/>
      <c r="NPE202" s="122"/>
      <c r="NPF202" s="122"/>
      <c r="NPG202" s="122"/>
      <c r="NPH202" s="122"/>
      <c r="NPI202" s="122"/>
      <c r="NPJ202" s="122"/>
      <c r="NPK202" s="122"/>
      <c r="NPL202" s="122"/>
      <c r="NPM202" s="122"/>
      <c r="NPN202" s="122"/>
      <c r="NPO202" s="122"/>
      <c r="NPP202" s="122"/>
      <c r="NPQ202" s="122"/>
      <c r="NPR202" s="122"/>
      <c r="NPS202" s="122"/>
      <c r="NPT202" s="122"/>
      <c r="NPU202" s="122"/>
      <c r="NPV202" s="122"/>
      <c r="NPW202" s="122"/>
      <c r="NPX202" s="122"/>
      <c r="NPY202" s="122"/>
      <c r="NPZ202" s="122"/>
      <c r="NQA202" s="122"/>
      <c r="NQB202" s="122"/>
      <c r="NQC202" s="122"/>
      <c r="NQD202" s="122"/>
      <c r="NQE202" s="122"/>
      <c r="NQF202" s="122"/>
      <c r="NQG202" s="122"/>
      <c r="NQH202" s="122"/>
      <c r="NQI202" s="122"/>
      <c r="NQJ202" s="122"/>
      <c r="NQK202" s="122"/>
      <c r="NQL202" s="122"/>
      <c r="NQM202" s="122"/>
      <c r="NQN202" s="122"/>
      <c r="NQO202" s="122"/>
      <c r="NQP202" s="122"/>
      <c r="NQQ202" s="122"/>
      <c r="NQR202" s="122"/>
      <c r="NQS202" s="122"/>
      <c r="NQT202" s="122"/>
      <c r="NQU202" s="122"/>
      <c r="NQV202" s="122"/>
      <c r="NQW202" s="122"/>
      <c r="NQX202" s="122"/>
      <c r="NQY202" s="122"/>
      <c r="NQZ202" s="122"/>
      <c r="NRA202" s="122"/>
      <c r="NRB202" s="122"/>
      <c r="NRC202" s="122"/>
      <c r="NRD202" s="122"/>
      <c r="NRE202" s="122"/>
      <c r="NRF202" s="122"/>
      <c r="NRG202" s="122"/>
      <c r="NRH202" s="122"/>
      <c r="NRI202" s="122"/>
      <c r="NRJ202" s="122"/>
      <c r="NRK202" s="122"/>
      <c r="NRL202" s="122"/>
      <c r="NRM202" s="122"/>
      <c r="NRN202" s="122"/>
      <c r="NRO202" s="122"/>
      <c r="NRP202" s="122"/>
      <c r="NRQ202" s="122"/>
      <c r="NRR202" s="122"/>
      <c r="NRS202" s="122"/>
      <c r="NRT202" s="122"/>
      <c r="NRU202" s="122"/>
      <c r="NRV202" s="122"/>
      <c r="NRW202" s="122"/>
      <c r="NRX202" s="122"/>
      <c r="NRY202" s="122"/>
      <c r="NRZ202" s="122"/>
      <c r="NSA202" s="122"/>
      <c r="NSB202" s="122"/>
      <c r="NSC202" s="122"/>
      <c r="NSD202" s="122"/>
      <c r="NSE202" s="122"/>
      <c r="NSF202" s="122"/>
      <c r="NSG202" s="122"/>
      <c r="NSH202" s="122"/>
      <c r="NSI202" s="122"/>
      <c r="NSJ202" s="122"/>
      <c r="NSK202" s="122"/>
      <c r="NSL202" s="122"/>
      <c r="NSM202" s="122"/>
      <c r="NSN202" s="122"/>
      <c r="NSO202" s="122"/>
      <c r="NSP202" s="122"/>
      <c r="NSQ202" s="122"/>
      <c r="NSR202" s="122"/>
      <c r="NSS202" s="122"/>
      <c r="NST202" s="122"/>
      <c r="NSU202" s="122"/>
      <c r="NSV202" s="122"/>
      <c r="NSW202" s="122"/>
      <c r="NSX202" s="122"/>
      <c r="NSY202" s="122"/>
      <c r="NSZ202" s="122"/>
      <c r="NTA202" s="122"/>
      <c r="NTB202" s="122"/>
      <c r="NTC202" s="122"/>
      <c r="NTD202" s="122"/>
      <c r="NTE202" s="122"/>
      <c r="NTF202" s="122"/>
      <c r="NTG202" s="122"/>
      <c r="NTH202" s="122"/>
      <c r="NTI202" s="122"/>
      <c r="NTJ202" s="122"/>
      <c r="NTK202" s="122"/>
      <c r="NTL202" s="122"/>
      <c r="NTM202" s="122"/>
      <c r="NTN202" s="122"/>
      <c r="NTO202" s="122"/>
      <c r="NTP202" s="122"/>
      <c r="NTQ202" s="122"/>
      <c r="NTR202" s="122"/>
      <c r="NTS202" s="122"/>
      <c r="NTT202" s="122"/>
      <c r="NTU202" s="122"/>
      <c r="NTV202" s="122"/>
      <c r="NTW202" s="122"/>
      <c r="NTX202" s="122"/>
      <c r="NTY202" s="122"/>
      <c r="NTZ202" s="122"/>
      <c r="NUA202" s="122"/>
      <c r="NUB202" s="122"/>
      <c r="NUC202" s="122"/>
      <c r="NUD202" s="122"/>
      <c r="NUE202" s="122"/>
      <c r="NUF202" s="122"/>
      <c r="NUG202" s="122"/>
      <c r="NUH202" s="122"/>
      <c r="NUI202" s="122"/>
      <c r="NUJ202" s="122"/>
      <c r="NUK202" s="122"/>
      <c r="NUL202" s="122"/>
      <c r="NUM202" s="122"/>
      <c r="NUN202" s="122"/>
      <c r="NUO202" s="122"/>
      <c r="NUP202" s="122"/>
      <c r="NUQ202" s="122"/>
      <c r="NUR202" s="122"/>
      <c r="NUS202" s="122"/>
      <c r="NUT202" s="122"/>
      <c r="NUU202" s="122"/>
      <c r="NUV202" s="122"/>
      <c r="NUW202" s="122"/>
      <c r="NUX202" s="122"/>
      <c r="NUY202" s="122"/>
      <c r="NUZ202" s="122"/>
      <c r="NVA202" s="122"/>
      <c r="NVB202" s="122"/>
      <c r="NVC202" s="122"/>
      <c r="NVD202" s="122"/>
      <c r="NVE202" s="122"/>
      <c r="NVF202" s="122"/>
      <c r="NVG202" s="122"/>
      <c r="NVH202" s="122"/>
      <c r="NVI202" s="122"/>
      <c r="NVJ202" s="122"/>
      <c r="NVK202" s="122"/>
      <c r="NVL202" s="122"/>
      <c r="NVM202" s="122"/>
      <c r="NVN202" s="122"/>
      <c r="NVO202" s="122"/>
      <c r="NVP202" s="122"/>
      <c r="NVQ202" s="122"/>
      <c r="NVR202" s="122"/>
      <c r="NVS202" s="122"/>
      <c r="NVT202" s="122"/>
      <c r="NVU202" s="122"/>
      <c r="NVV202" s="122"/>
      <c r="NVW202" s="122"/>
      <c r="NVX202" s="122"/>
      <c r="NVY202" s="122"/>
      <c r="NVZ202" s="122"/>
      <c r="NWA202" s="122"/>
      <c r="NWB202" s="122"/>
      <c r="NWC202" s="122"/>
      <c r="NWD202" s="122"/>
      <c r="NWE202" s="122"/>
      <c r="NWF202" s="122"/>
      <c r="NWG202" s="122"/>
      <c r="NWH202" s="122"/>
      <c r="NWI202" s="122"/>
      <c r="NWJ202" s="122"/>
      <c r="NWK202" s="122"/>
      <c r="NWL202" s="122"/>
      <c r="NWM202" s="122"/>
      <c r="NWN202" s="122"/>
      <c r="NWO202" s="122"/>
      <c r="NWP202" s="122"/>
      <c r="NWQ202" s="122"/>
      <c r="NWR202" s="122"/>
      <c r="NWS202" s="122"/>
      <c r="NWT202" s="122"/>
      <c r="NWU202" s="122"/>
      <c r="NWV202" s="122"/>
      <c r="NWW202" s="122"/>
      <c r="NWX202" s="122"/>
      <c r="NWY202" s="122"/>
      <c r="NWZ202" s="122"/>
      <c r="NXA202" s="122"/>
      <c r="NXB202" s="122"/>
      <c r="NXC202" s="122"/>
      <c r="NXD202" s="122"/>
      <c r="NXE202" s="122"/>
      <c r="NXF202" s="122"/>
      <c r="NXG202" s="122"/>
      <c r="NXH202" s="122"/>
      <c r="NXI202" s="122"/>
      <c r="NXJ202" s="122"/>
      <c r="NXK202" s="122"/>
      <c r="NXL202" s="122"/>
      <c r="NXM202" s="122"/>
      <c r="NXN202" s="122"/>
      <c r="NXO202" s="122"/>
      <c r="NXP202" s="122"/>
      <c r="NXQ202" s="122"/>
      <c r="NXR202" s="122"/>
      <c r="NXS202" s="122"/>
      <c r="NXT202" s="122"/>
      <c r="NXU202" s="122"/>
      <c r="NXV202" s="122"/>
      <c r="NXW202" s="122"/>
      <c r="NXX202" s="122"/>
      <c r="NXY202" s="122"/>
      <c r="NXZ202" s="122"/>
      <c r="NYA202" s="122"/>
      <c r="NYB202" s="122"/>
      <c r="NYC202" s="122"/>
      <c r="NYD202" s="122"/>
      <c r="NYE202" s="122"/>
      <c r="NYF202" s="122"/>
      <c r="NYG202" s="122"/>
      <c r="NYH202" s="122"/>
      <c r="NYI202" s="122"/>
      <c r="NYJ202" s="122"/>
      <c r="NYK202" s="122"/>
      <c r="NYL202" s="122"/>
      <c r="NYM202" s="122"/>
      <c r="NYN202" s="122"/>
      <c r="NYO202" s="122"/>
      <c r="NYP202" s="122"/>
      <c r="NYQ202" s="122"/>
      <c r="NYR202" s="122"/>
      <c r="NYS202" s="122"/>
      <c r="NYT202" s="122"/>
      <c r="NYU202" s="122"/>
      <c r="NYV202" s="122"/>
      <c r="NYW202" s="122"/>
      <c r="NYX202" s="122"/>
      <c r="NYY202" s="122"/>
      <c r="NYZ202" s="122"/>
      <c r="NZA202" s="122"/>
      <c r="NZB202" s="122"/>
      <c r="NZC202" s="122"/>
      <c r="NZD202" s="122"/>
      <c r="NZE202" s="122"/>
      <c r="NZF202" s="122"/>
      <c r="NZG202" s="122"/>
      <c r="NZH202" s="122"/>
      <c r="NZI202" s="122"/>
      <c r="NZJ202" s="122"/>
      <c r="NZK202" s="122"/>
      <c r="NZL202" s="122"/>
      <c r="NZM202" s="122"/>
      <c r="NZN202" s="122"/>
      <c r="NZO202" s="122"/>
      <c r="NZP202" s="122"/>
      <c r="NZQ202" s="122"/>
      <c r="NZR202" s="122"/>
      <c r="NZS202" s="122"/>
      <c r="NZT202" s="122"/>
      <c r="NZU202" s="122"/>
      <c r="NZV202" s="122"/>
      <c r="NZW202" s="122"/>
      <c r="NZX202" s="122"/>
      <c r="NZY202" s="122"/>
      <c r="NZZ202" s="122"/>
      <c r="OAA202" s="122"/>
      <c r="OAB202" s="122"/>
      <c r="OAC202" s="122"/>
      <c r="OAD202" s="122"/>
      <c r="OAE202" s="122"/>
      <c r="OAF202" s="122"/>
      <c r="OAG202" s="122"/>
      <c r="OAH202" s="122"/>
      <c r="OAI202" s="122"/>
      <c r="OAJ202" s="122"/>
      <c r="OAK202" s="122"/>
      <c r="OAL202" s="122"/>
      <c r="OAM202" s="122"/>
      <c r="OAN202" s="122"/>
      <c r="OAO202" s="122"/>
      <c r="OAP202" s="122"/>
      <c r="OAQ202" s="122"/>
      <c r="OAR202" s="122"/>
      <c r="OAS202" s="122"/>
      <c r="OAT202" s="122"/>
      <c r="OAU202" s="122"/>
      <c r="OAV202" s="122"/>
      <c r="OAW202" s="122"/>
      <c r="OAX202" s="122"/>
      <c r="OAY202" s="122"/>
      <c r="OAZ202" s="122"/>
      <c r="OBA202" s="122"/>
      <c r="OBB202" s="122"/>
      <c r="OBC202" s="122"/>
      <c r="OBD202" s="122"/>
      <c r="OBE202" s="122"/>
      <c r="OBF202" s="122"/>
      <c r="OBG202" s="122"/>
      <c r="OBH202" s="122"/>
      <c r="OBI202" s="122"/>
      <c r="OBJ202" s="122"/>
      <c r="OBK202" s="122"/>
      <c r="OBL202" s="122"/>
      <c r="OBM202" s="122"/>
      <c r="OBN202" s="122"/>
      <c r="OBO202" s="122"/>
      <c r="OBP202" s="122"/>
      <c r="OBQ202" s="122"/>
      <c r="OBR202" s="122"/>
      <c r="OBS202" s="122"/>
      <c r="OBT202" s="122"/>
      <c r="OBU202" s="122"/>
      <c r="OBV202" s="122"/>
      <c r="OBW202" s="122"/>
      <c r="OBX202" s="122"/>
      <c r="OBY202" s="122"/>
      <c r="OBZ202" s="122"/>
      <c r="OCA202" s="122"/>
      <c r="OCB202" s="122"/>
      <c r="OCC202" s="122"/>
      <c r="OCD202" s="122"/>
      <c r="OCE202" s="122"/>
      <c r="OCF202" s="122"/>
      <c r="OCG202" s="122"/>
      <c r="OCH202" s="122"/>
      <c r="OCI202" s="122"/>
      <c r="OCJ202" s="122"/>
      <c r="OCK202" s="122"/>
      <c r="OCL202" s="122"/>
      <c r="OCM202" s="122"/>
      <c r="OCN202" s="122"/>
      <c r="OCO202" s="122"/>
      <c r="OCP202" s="122"/>
      <c r="OCQ202" s="122"/>
      <c r="OCR202" s="122"/>
      <c r="OCS202" s="122"/>
      <c r="OCT202" s="122"/>
      <c r="OCU202" s="122"/>
      <c r="OCV202" s="122"/>
      <c r="OCW202" s="122"/>
      <c r="OCX202" s="122"/>
      <c r="OCY202" s="122"/>
      <c r="OCZ202" s="122"/>
      <c r="ODA202" s="122"/>
      <c r="ODB202" s="122"/>
      <c r="ODC202" s="122"/>
      <c r="ODD202" s="122"/>
      <c r="ODE202" s="122"/>
      <c r="ODF202" s="122"/>
      <c r="ODG202" s="122"/>
      <c r="ODH202" s="122"/>
      <c r="ODI202" s="122"/>
      <c r="ODJ202" s="122"/>
      <c r="ODK202" s="122"/>
      <c r="ODL202" s="122"/>
      <c r="ODM202" s="122"/>
      <c r="ODN202" s="122"/>
      <c r="ODO202" s="122"/>
      <c r="ODP202" s="122"/>
      <c r="ODQ202" s="122"/>
      <c r="ODR202" s="122"/>
      <c r="ODS202" s="122"/>
      <c r="ODT202" s="122"/>
      <c r="ODU202" s="122"/>
      <c r="ODV202" s="122"/>
      <c r="ODW202" s="122"/>
      <c r="ODX202" s="122"/>
      <c r="ODY202" s="122"/>
      <c r="ODZ202" s="122"/>
      <c r="OEA202" s="122"/>
      <c r="OEB202" s="122"/>
      <c r="OEC202" s="122"/>
      <c r="OED202" s="122"/>
      <c r="OEE202" s="122"/>
      <c r="OEF202" s="122"/>
      <c r="OEG202" s="122"/>
      <c r="OEH202" s="122"/>
      <c r="OEI202" s="122"/>
      <c r="OEJ202" s="122"/>
      <c r="OEK202" s="122"/>
      <c r="OEL202" s="122"/>
      <c r="OEM202" s="122"/>
      <c r="OEN202" s="122"/>
      <c r="OEO202" s="122"/>
      <c r="OEP202" s="122"/>
      <c r="OEQ202" s="122"/>
      <c r="OER202" s="122"/>
      <c r="OES202" s="122"/>
      <c r="OET202" s="122"/>
      <c r="OEU202" s="122"/>
      <c r="OEV202" s="122"/>
      <c r="OEW202" s="122"/>
      <c r="OEX202" s="122"/>
      <c r="OEY202" s="122"/>
      <c r="OEZ202" s="122"/>
      <c r="OFA202" s="122"/>
      <c r="OFB202" s="122"/>
      <c r="OFC202" s="122"/>
      <c r="OFD202" s="122"/>
      <c r="OFE202" s="122"/>
      <c r="OFF202" s="122"/>
      <c r="OFG202" s="122"/>
      <c r="OFH202" s="122"/>
      <c r="OFI202" s="122"/>
      <c r="OFJ202" s="122"/>
      <c r="OFK202" s="122"/>
      <c r="OFL202" s="122"/>
      <c r="OFM202" s="122"/>
      <c r="OFN202" s="122"/>
      <c r="OFO202" s="122"/>
      <c r="OFP202" s="122"/>
      <c r="OFQ202" s="122"/>
      <c r="OFR202" s="122"/>
      <c r="OFS202" s="122"/>
      <c r="OFT202" s="122"/>
      <c r="OFU202" s="122"/>
      <c r="OFV202" s="122"/>
      <c r="OFW202" s="122"/>
      <c r="OFX202" s="122"/>
      <c r="OFY202" s="122"/>
      <c r="OFZ202" s="122"/>
      <c r="OGA202" s="122"/>
      <c r="OGB202" s="122"/>
      <c r="OGC202" s="122"/>
      <c r="OGD202" s="122"/>
      <c r="OGE202" s="122"/>
      <c r="OGF202" s="122"/>
      <c r="OGG202" s="122"/>
      <c r="OGH202" s="122"/>
      <c r="OGI202" s="122"/>
      <c r="OGJ202" s="122"/>
      <c r="OGK202" s="122"/>
      <c r="OGL202" s="122"/>
      <c r="OGM202" s="122"/>
      <c r="OGN202" s="122"/>
      <c r="OGO202" s="122"/>
      <c r="OGP202" s="122"/>
      <c r="OGQ202" s="122"/>
      <c r="OGR202" s="122"/>
      <c r="OGS202" s="122"/>
      <c r="OGT202" s="122"/>
      <c r="OGU202" s="122"/>
      <c r="OGV202" s="122"/>
      <c r="OGW202" s="122"/>
      <c r="OGX202" s="122"/>
      <c r="OGY202" s="122"/>
      <c r="OGZ202" s="122"/>
      <c r="OHA202" s="122"/>
      <c r="OHB202" s="122"/>
      <c r="OHC202" s="122"/>
      <c r="OHD202" s="122"/>
      <c r="OHE202" s="122"/>
      <c r="OHF202" s="122"/>
      <c r="OHG202" s="122"/>
      <c r="OHH202" s="122"/>
      <c r="OHI202" s="122"/>
      <c r="OHJ202" s="122"/>
      <c r="OHK202" s="122"/>
      <c r="OHL202" s="122"/>
      <c r="OHM202" s="122"/>
      <c r="OHN202" s="122"/>
      <c r="OHO202" s="122"/>
      <c r="OHP202" s="122"/>
      <c r="OHQ202" s="122"/>
      <c r="OHR202" s="122"/>
      <c r="OHS202" s="122"/>
      <c r="OHT202" s="122"/>
      <c r="OHU202" s="122"/>
      <c r="OHV202" s="122"/>
      <c r="OHW202" s="122"/>
      <c r="OHX202" s="122"/>
      <c r="OHY202" s="122"/>
      <c r="OHZ202" s="122"/>
      <c r="OIA202" s="122"/>
      <c r="OIB202" s="122"/>
      <c r="OIC202" s="122"/>
      <c r="OID202" s="122"/>
      <c r="OIE202" s="122"/>
      <c r="OIF202" s="122"/>
      <c r="OIG202" s="122"/>
      <c r="OIH202" s="122"/>
      <c r="OII202" s="122"/>
      <c r="OIJ202" s="122"/>
      <c r="OIK202" s="122"/>
      <c r="OIL202" s="122"/>
      <c r="OIM202" s="122"/>
      <c r="OIN202" s="122"/>
      <c r="OIO202" s="122"/>
      <c r="OIP202" s="122"/>
      <c r="OIQ202" s="122"/>
      <c r="OIR202" s="122"/>
      <c r="OIS202" s="122"/>
      <c r="OIT202" s="122"/>
      <c r="OIU202" s="122"/>
      <c r="OIV202" s="122"/>
      <c r="OIW202" s="122"/>
      <c r="OIX202" s="122"/>
      <c r="OIY202" s="122"/>
      <c r="OIZ202" s="122"/>
      <c r="OJA202" s="122"/>
      <c r="OJB202" s="122"/>
      <c r="OJC202" s="122"/>
      <c r="OJD202" s="122"/>
      <c r="OJE202" s="122"/>
      <c r="OJF202" s="122"/>
      <c r="OJG202" s="122"/>
      <c r="OJH202" s="122"/>
      <c r="OJI202" s="122"/>
      <c r="OJJ202" s="122"/>
      <c r="OJK202" s="122"/>
      <c r="OJL202" s="122"/>
      <c r="OJM202" s="122"/>
      <c r="OJN202" s="122"/>
      <c r="OJO202" s="122"/>
      <c r="OJP202" s="122"/>
      <c r="OJQ202" s="122"/>
      <c r="OJR202" s="122"/>
      <c r="OJS202" s="122"/>
      <c r="OJT202" s="122"/>
      <c r="OJU202" s="122"/>
      <c r="OJV202" s="122"/>
      <c r="OJW202" s="122"/>
      <c r="OJX202" s="122"/>
      <c r="OJY202" s="122"/>
      <c r="OJZ202" s="122"/>
      <c r="OKA202" s="122"/>
      <c r="OKB202" s="122"/>
      <c r="OKC202" s="122"/>
      <c r="OKD202" s="122"/>
      <c r="OKE202" s="122"/>
      <c r="OKF202" s="122"/>
      <c r="OKG202" s="122"/>
      <c r="OKH202" s="122"/>
      <c r="OKI202" s="122"/>
      <c r="OKJ202" s="122"/>
      <c r="OKK202" s="122"/>
      <c r="OKL202" s="122"/>
      <c r="OKM202" s="122"/>
      <c r="OKN202" s="122"/>
      <c r="OKO202" s="122"/>
      <c r="OKP202" s="122"/>
      <c r="OKQ202" s="122"/>
      <c r="OKR202" s="122"/>
      <c r="OKS202" s="122"/>
      <c r="OKT202" s="122"/>
      <c r="OKU202" s="122"/>
      <c r="OKV202" s="122"/>
      <c r="OKW202" s="122"/>
      <c r="OKX202" s="122"/>
      <c r="OKY202" s="122"/>
      <c r="OKZ202" s="122"/>
      <c r="OLA202" s="122"/>
      <c r="OLB202" s="122"/>
      <c r="OLC202" s="122"/>
      <c r="OLD202" s="122"/>
      <c r="OLE202" s="122"/>
      <c r="OLF202" s="122"/>
      <c r="OLG202" s="122"/>
      <c r="OLH202" s="122"/>
      <c r="OLI202" s="122"/>
      <c r="OLJ202" s="122"/>
      <c r="OLK202" s="122"/>
      <c r="OLL202" s="122"/>
      <c r="OLM202" s="122"/>
      <c r="OLN202" s="122"/>
      <c r="OLO202" s="122"/>
      <c r="OLP202" s="122"/>
      <c r="OLQ202" s="122"/>
      <c r="OLR202" s="122"/>
      <c r="OLS202" s="122"/>
      <c r="OLT202" s="122"/>
      <c r="OLU202" s="122"/>
      <c r="OLV202" s="122"/>
      <c r="OLW202" s="122"/>
      <c r="OLX202" s="122"/>
      <c r="OLY202" s="122"/>
      <c r="OLZ202" s="122"/>
      <c r="OMA202" s="122"/>
      <c r="OMB202" s="122"/>
      <c r="OMC202" s="122"/>
      <c r="OMD202" s="122"/>
      <c r="OME202" s="122"/>
      <c r="OMF202" s="122"/>
      <c r="OMG202" s="122"/>
      <c r="OMH202" s="122"/>
      <c r="OMI202" s="122"/>
      <c r="OMJ202" s="122"/>
      <c r="OMK202" s="122"/>
      <c r="OML202" s="122"/>
      <c r="OMM202" s="122"/>
      <c r="OMN202" s="122"/>
      <c r="OMO202" s="122"/>
      <c r="OMP202" s="122"/>
      <c r="OMQ202" s="122"/>
      <c r="OMR202" s="122"/>
      <c r="OMS202" s="122"/>
      <c r="OMT202" s="122"/>
      <c r="OMU202" s="122"/>
      <c r="OMV202" s="122"/>
      <c r="OMW202" s="122"/>
      <c r="OMX202" s="122"/>
      <c r="OMY202" s="122"/>
      <c r="OMZ202" s="122"/>
      <c r="ONA202" s="122"/>
      <c r="ONB202" s="122"/>
      <c r="ONC202" s="122"/>
      <c r="OND202" s="122"/>
      <c r="ONE202" s="122"/>
      <c r="ONF202" s="122"/>
      <c r="ONG202" s="122"/>
      <c r="ONH202" s="122"/>
      <c r="ONI202" s="122"/>
      <c r="ONJ202" s="122"/>
      <c r="ONK202" s="122"/>
      <c r="ONL202" s="122"/>
      <c r="ONM202" s="122"/>
      <c r="ONN202" s="122"/>
      <c r="ONO202" s="122"/>
      <c r="ONP202" s="122"/>
      <c r="ONQ202" s="122"/>
      <c r="ONR202" s="122"/>
      <c r="ONS202" s="122"/>
      <c r="ONT202" s="122"/>
      <c r="ONU202" s="122"/>
      <c r="ONV202" s="122"/>
      <c r="ONW202" s="122"/>
      <c r="ONX202" s="122"/>
      <c r="ONY202" s="122"/>
      <c r="ONZ202" s="122"/>
      <c r="OOA202" s="122"/>
      <c r="OOB202" s="122"/>
      <c r="OOC202" s="122"/>
      <c r="OOD202" s="122"/>
      <c r="OOE202" s="122"/>
      <c r="OOF202" s="122"/>
      <c r="OOG202" s="122"/>
      <c r="OOH202" s="122"/>
      <c r="OOI202" s="122"/>
      <c r="OOJ202" s="122"/>
      <c r="OOK202" s="122"/>
      <c r="OOL202" s="122"/>
      <c r="OOM202" s="122"/>
      <c r="OON202" s="122"/>
      <c r="OOO202" s="122"/>
      <c r="OOP202" s="122"/>
      <c r="OOQ202" s="122"/>
      <c r="OOR202" s="122"/>
      <c r="OOS202" s="122"/>
      <c r="OOT202" s="122"/>
      <c r="OOU202" s="122"/>
      <c r="OOV202" s="122"/>
      <c r="OOW202" s="122"/>
      <c r="OOX202" s="122"/>
      <c r="OOY202" s="122"/>
      <c r="OOZ202" s="122"/>
      <c r="OPA202" s="122"/>
      <c r="OPB202" s="122"/>
      <c r="OPC202" s="122"/>
      <c r="OPD202" s="122"/>
      <c r="OPE202" s="122"/>
      <c r="OPF202" s="122"/>
      <c r="OPG202" s="122"/>
      <c r="OPH202" s="122"/>
      <c r="OPI202" s="122"/>
      <c r="OPJ202" s="122"/>
      <c r="OPK202" s="122"/>
      <c r="OPL202" s="122"/>
      <c r="OPM202" s="122"/>
      <c r="OPN202" s="122"/>
      <c r="OPO202" s="122"/>
      <c r="OPP202" s="122"/>
      <c r="OPQ202" s="122"/>
      <c r="OPR202" s="122"/>
      <c r="OPS202" s="122"/>
      <c r="OPT202" s="122"/>
      <c r="OPU202" s="122"/>
      <c r="OPV202" s="122"/>
      <c r="OPW202" s="122"/>
      <c r="OPX202" s="122"/>
      <c r="OPY202" s="122"/>
      <c r="OPZ202" s="122"/>
      <c r="OQA202" s="122"/>
      <c r="OQB202" s="122"/>
      <c r="OQC202" s="122"/>
      <c r="OQD202" s="122"/>
      <c r="OQE202" s="122"/>
      <c r="OQF202" s="122"/>
      <c r="OQG202" s="122"/>
      <c r="OQH202" s="122"/>
      <c r="OQI202" s="122"/>
      <c r="OQJ202" s="122"/>
      <c r="OQK202" s="122"/>
      <c r="OQL202" s="122"/>
      <c r="OQM202" s="122"/>
      <c r="OQN202" s="122"/>
      <c r="OQO202" s="122"/>
      <c r="OQP202" s="122"/>
      <c r="OQQ202" s="122"/>
      <c r="OQR202" s="122"/>
      <c r="OQS202" s="122"/>
      <c r="OQT202" s="122"/>
      <c r="OQU202" s="122"/>
      <c r="OQV202" s="122"/>
      <c r="OQW202" s="122"/>
      <c r="OQX202" s="122"/>
      <c r="OQY202" s="122"/>
      <c r="OQZ202" s="122"/>
      <c r="ORA202" s="122"/>
      <c r="ORB202" s="122"/>
      <c r="ORC202" s="122"/>
      <c r="ORD202" s="122"/>
      <c r="ORE202" s="122"/>
      <c r="ORF202" s="122"/>
      <c r="ORG202" s="122"/>
      <c r="ORH202" s="122"/>
      <c r="ORI202" s="122"/>
      <c r="ORJ202" s="122"/>
      <c r="ORK202" s="122"/>
      <c r="ORL202" s="122"/>
      <c r="ORM202" s="122"/>
      <c r="ORN202" s="122"/>
      <c r="ORO202" s="122"/>
      <c r="ORP202" s="122"/>
      <c r="ORQ202" s="122"/>
      <c r="ORR202" s="122"/>
      <c r="ORS202" s="122"/>
      <c r="ORT202" s="122"/>
      <c r="ORU202" s="122"/>
      <c r="ORV202" s="122"/>
      <c r="ORW202" s="122"/>
      <c r="ORX202" s="122"/>
      <c r="ORY202" s="122"/>
      <c r="ORZ202" s="122"/>
      <c r="OSA202" s="122"/>
      <c r="OSB202" s="122"/>
      <c r="OSC202" s="122"/>
      <c r="OSD202" s="122"/>
      <c r="OSE202" s="122"/>
      <c r="OSF202" s="122"/>
      <c r="OSG202" s="122"/>
      <c r="OSH202" s="122"/>
      <c r="OSI202" s="122"/>
      <c r="OSJ202" s="122"/>
      <c r="OSK202" s="122"/>
      <c r="OSL202" s="122"/>
      <c r="OSM202" s="122"/>
      <c r="OSN202" s="122"/>
      <c r="OSO202" s="122"/>
      <c r="OSP202" s="122"/>
      <c r="OSQ202" s="122"/>
      <c r="OSR202" s="122"/>
      <c r="OSS202" s="122"/>
      <c r="OST202" s="122"/>
      <c r="OSU202" s="122"/>
      <c r="OSV202" s="122"/>
      <c r="OSW202" s="122"/>
      <c r="OSX202" s="122"/>
      <c r="OSY202" s="122"/>
      <c r="OSZ202" s="122"/>
      <c r="OTA202" s="122"/>
      <c r="OTB202" s="122"/>
      <c r="OTC202" s="122"/>
      <c r="OTD202" s="122"/>
      <c r="OTE202" s="122"/>
      <c r="OTF202" s="122"/>
      <c r="OTG202" s="122"/>
      <c r="OTH202" s="122"/>
      <c r="OTI202" s="122"/>
      <c r="OTJ202" s="122"/>
      <c r="OTK202" s="122"/>
      <c r="OTL202" s="122"/>
      <c r="OTM202" s="122"/>
      <c r="OTN202" s="122"/>
      <c r="OTO202" s="122"/>
      <c r="OTP202" s="122"/>
      <c r="OTQ202" s="122"/>
      <c r="OTR202" s="122"/>
      <c r="OTS202" s="122"/>
      <c r="OTT202" s="122"/>
      <c r="OTU202" s="122"/>
      <c r="OTV202" s="122"/>
      <c r="OTW202" s="122"/>
      <c r="OTX202" s="122"/>
      <c r="OTY202" s="122"/>
      <c r="OTZ202" s="122"/>
      <c r="OUA202" s="122"/>
      <c r="OUB202" s="122"/>
      <c r="OUC202" s="122"/>
      <c r="OUD202" s="122"/>
      <c r="OUE202" s="122"/>
      <c r="OUF202" s="122"/>
      <c r="OUG202" s="122"/>
      <c r="OUH202" s="122"/>
      <c r="OUI202" s="122"/>
      <c r="OUJ202" s="122"/>
      <c r="OUK202" s="122"/>
      <c r="OUL202" s="122"/>
      <c r="OUM202" s="122"/>
      <c r="OUN202" s="122"/>
      <c r="OUO202" s="122"/>
      <c r="OUP202" s="122"/>
      <c r="OUQ202" s="122"/>
      <c r="OUR202" s="122"/>
      <c r="OUS202" s="122"/>
      <c r="OUT202" s="122"/>
      <c r="OUU202" s="122"/>
      <c r="OUV202" s="122"/>
      <c r="OUW202" s="122"/>
      <c r="OUX202" s="122"/>
      <c r="OUY202" s="122"/>
      <c r="OUZ202" s="122"/>
      <c r="OVA202" s="122"/>
      <c r="OVB202" s="122"/>
      <c r="OVC202" s="122"/>
      <c r="OVD202" s="122"/>
      <c r="OVE202" s="122"/>
      <c r="OVF202" s="122"/>
      <c r="OVG202" s="122"/>
      <c r="OVH202" s="122"/>
      <c r="OVI202" s="122"/>
      <c r="OVJ202" s="122"/>
      <c r="OVK202" s="122"/>
      <c r="OVL202" s="122"/>
      <c r="OVM202" s="122"/>
      <c r="OVN202" s="122"/>
      <c r="OVO202" s="122"/>
      <c r="OVP202" s="122"/>
      <c r="OVQ202" s="122"/>
      <c r="OVR202" s="122"/>
      <c r="OVS202" s="122"/>
      <c r="OVT202" s="122"/>
      <c r="OVU202" s="122"/>
      <c r="OVV202" s="122"/>
      <c r="OVW202" s="122"/>
      <c r="OVX202" s="122"/>
      <c r="OVY202" s="122"/>
      <c r="OVZ202" s="122"/>
      <c r="OWA202" s="122"/>
      <c r="OWB202" s="122"/>
      <c r="OWC202" s="122"/>
      <c r="OWD202" s="122"/>
      <c r="OWE202" s="122"/>
      <c r="OWF202" s="122"/>
      <c r="OWG202" s="122"/>
      <c r="OWH202" s="122"/>
      <c r="OWI202" s="122"/>
      <c r="OWJ202" s="122"/>
      <c r="OWK202" s="122"/>
      <c r="OWL202" s="122"/>
      <c r="OWM202" s="122"/>
      <c r="OWN202" s="122"/>
      <c r="OWO202" s="122"/>
      <c r="OWP202" s="122"/>
      <c r="OWQ202" s="122"/>
      <c r="OWR202" s="122"/>
      <c r="OWS202" s="122"/>
      <c r="OWT202" s="122"/>
      <c r="OWU202" s="122"/>
      <c r="OWV202" s="122"/>
      <c r="OWW202" s="122"/>
      <c r="OWX202" s="122"/>
      <c r="OWY202" s="122"/>
      <c r="OWZ202" s="122"/>
      <c r="OXA202" s="122"/>
      <c r="OXB202" s="122"/>
      <c r="OXC202" s="122"/>
      <c r="OXD202" s="122"/>
      <c r="OXE202" s="122"/>
      <c r="OXF202" s="122"/>
      <c r="OXG202" s="122"/>
      <c r="OXH202" s="122"/>
      <c r="OXI202" s="122"/>
      <c r="OXJ202" s="122"/>
      <c r="OXK202" s="122"/>
      <c r="OXL202" s="122"/>
      <c r="OXM202" s="122"/>
      <c r="OXN202" s="122"/>
      <c r="OXO202" s="122"/>
      <c r="OXP202" s="122"/>
      <c r="OXQ202" s="122"/>
      <c r="OXR202" s="122"/>
      <c r="OXS202" s="122"/>
      <c r="OXT202" s="122"/>
      <c r="OXU202" s="122"/>
      <c r="OXV202" s="122"/>
      <c r="OXW202" s="122"/>
      <c r="OXX202" s="122"/>
      <c r="OXY202" s="122"/>
      <c r="OXZ202" s="122"/>
      <c r="OYA202" s="122"/>
      <c r="OYB202" s="122"/>
      <c r="OYC202" s="122"/>
      <c r="OYD202" s="122"/>
      <c r="OYE202" s="122"/>
      <c r="OYF202" s="122"/>
      <c r="OYG202" s="122"/>
      <c r="OYH202" s="122"/>
      <c r="OYI202" s="122"/>
      <c r="OYJ202" s="122"/>
      <c r="OYK202" s="122"/>
      <c r="OYL202" s="122"/>
      <c r="OYM202" s="122"/>
      <c r="OYN202" s="122"/>
      <c r="OYO202" s="122"/>
      <c r="OYP202" s="122"/>
      <c r="OYQ202" s="122"/>
      <c r="OYR202" s="122"/>
      <c r="OYS202" s="122"/>
      <c r="OYT202" s="122"/>
      <c r="OYU202" s="122"/>
      <c r="OYV202" s="122"/>
      <c r="OYW202" s="122"/>
      <c r="OYX202" s="122"/>
      <c r="OYY202" s="122"/>
      <c r="OYZ202" s="122"/>
      <c r="OZA202" s="122"/>
      <c r="OZB202" s="122"/>
      <c r="OZC202" s="122"/>
      <c r="OZD202" s="122"/>
      <c r="OZE202" s="122"/>
      <c r="OZF202" s="122"/>
      <c r="OZG202" s="122"/>
      <c r="OZH202" s="122"/>
      <c r="OZI202" s="122"/>
      <c r="OZJ202" s="122"/>
      <c r="OZK202" s="122"/>
      <c r="OZL202" s="122"/>
      <c r="OZM202" s="122"/>
      <c r="OZN202" s="122"/>
      <c r="OZO202" s="122"/>
      <c r="OZP202" s="122"/>
      <c r="OZQ202" s="122"/>
      <c r="OZR202" s="122"/>
      <c r="OZS202" s="122"/>
      <c r="OZT202" s="122"/>
      <c r="OZU202" s="122"/>
      <c r="OZV202" s="122"/>
      <c r="OZW202" s="122"/>
      <c r="OZX202" s="122"/>
      <c r="OZY202" s="122"/>
      <c r="OZZ202" s="122"/>
      <c r="PAA202" s="122"/>
      <c r="PAB202" s="122"/>
      <c r="PAC202" s="122"/>
      <c r="PAD202" s="122"/>
      <c r="PAE202" s="122"/>
      <c r="PAF202" s="122"/>
      <c r="PAG202" s="122"/>
      <c r="PAH202" s="122"/>
      <c r="PAI202" s="122"/>
      <c r="PAJ202" s="122"/>
      <c r="PAK202" s="122"/>
      <c r="PAL202" s="122"/>
      <c r="PAM202" s="122"/>
      <c r="PAN202" s="122"/>
      <c r="PAO202" s="122"/>
      <c r="PAP202" s="122"/>
      <c r="PAQ202" s="122"/>
      <c r="PAR202" s="122"/>
      <c r="PAS202" s="122"/>
      <c r="PAT202" s="122"/>
      <c r="PAU202" s="122"/>
      <c r="PAV202" s="122"/>
      <c r="PAW202" s="122"/>
      <c r="PAX202" s="122"/>
      <c r="PAY202" s="122"/>
      <c r="PAZ202" s="122"/>
      <c r="PBA202" s="122"/>
      <c r="PBB202" s="122"/>
      <c r="PBC202" s="122"/>
      <c r="PBD202" s="122"/>
      <c r="PBE202" s="122"/>
      <c r="PBF202" s="122"/>
      <c r="PBG202" s="122"/>
      <c r="PBH202" s="122"/>
      <c r="PBI202" s="122"/>
      <c r="PBJ202" s="122"/>
      <c r="PBK202" s="122"/>
      <c r="PBL202" s="122"/>
      <c r="PBM202" s="122"/>
      <c r="PBN202" s="122"/>
      <c r="PBO202" s="122"/>
      <c r="PBP202" s="122"/>
      <c r="PBQ202" s="122"/>
      <c r="PBR202" s="122"/>
      <c r="PBS202" s="122"/>
      <c r="PBT202" s="122"/>
      <c r="PBU202" s="122"/>
      <c r="PBV202" s="122"/>
      <c r="PBW202" s="122"/>
      <c r="PBX202" s="122"/>
      <c r="PBY202" s="122"/>
      <c r="PBZ202" s="122"/>
      <c r="PCA202" s="122"/>
      <c r="PCB202" s="122"/>
      <c r="PCC202" s="122"/>
      <c r="PCD202" s="122"/>
      <c r="PCE202" s="122"/>
      <c r="PCF202" s="122"/>
      <c r="PCG202" s="122"/>
      <c r="PCH202" s="122"/>
      <c r="PCI202" s="122"/>
      <c r="PCJ202" s="122"/>
      <c r="PCK202" s="122"/>
      <c r="PCL202" s="122"/>
      <c r="PCM202" s="122"/>
      <c r="PCN202" s="122"/>
      <c r="PCO202" s="122"/>
      <c r="PCP202" s="122"/>
      <c r="PCQ202" s="122"/>
      <c r="PCR202" s="122"/>
      <c r="PCS202" s="122"/>
      <c r="PCT202" s="122"/>
      <c r="PCU202" s="122"/>
      <c r="PCV202" s="122"/>
      <c r="PCW202" s="122"/>
      <c r="PCX202" s="122"/>
      <c r="PCY202" s="122"/>
      <c r="PCZ202" s="122"/>
      <c r="PDA202" s="122"/>
      <c r="PDB202" s="122"/>
      <c r="PDC202" s="122"/>
      <c r="PDD202" s="122"/>
      <c r="PDE202" s="122"/>
      <c r="PDF202" s="122"/>
      <c r="PDG202" s="122"/>
      <c r="PDH202" s="122"/>
      <c r="PDI202" s="122"/>
      <c r="PDJ202" s="122"/>
      <c r="PDK202" s="122"/>
      <c r="PDL202" s="122"/>
      <c r="PDM202" s="122"/>
      <c r="PDN202" s="122"/>
      <c r="PDO202" s="122"/>
      <c r="PDP202" s="122"/>
      <c r="PDQ202" s="122"/>
      <c r="PDR202" s="122"/>
      <c r="PDS202" s="122"/>
      <c r="PDT202" s="122"/>
      <c r="PDU202" s="122"/>
      <c r="PDV202" s="122"/>
      <c r="PDW202" s="122"/>
      <c r="PDX202" s="122"/>
      <c r="PDY202" s="122"/>
      <c r="PDZ202" s="122"/>
      <c r="PEA202" s="122"/>
      <c r="PEB202" s="122"/>
      <c r="PEC202" s="122"/>
      <c r="PED202" s="122"/>
      <c r="PEE202" s="122"/>
      <c r="PEF202" s="122"/>
      <c r="PEG202" s="122"/>
      <c r="PEH202" s="122"/>
      <c r="PEI202" s="122"/>
      <c r="PEJ202" s="122"/>
      <c r="PEK202" s="122"/>
      <c r="PEL202" s="122"/>
      <c r="PEM202" s="122"/>
      <c r="PEN202" s="122"/>
      <c r="PEO202" s="122"/>
      <c r="PEP202" s="122"/>
      <c r="PEQ202" s="122"/>
      <c r="PER202" s="122"/>
      <c r="PES202" s="122"/>
      <c r="PET202" s="122"/>
      <c r="PEU202" s="122"/>
      <c r="PEV202" s="122"/>
      <c r="PEW202" s="122"/>
      <c r="PEX202" s="122"/>
      <c r="PEY202" s="122"/>
      <c r="PEZ202" s="122"/>
      <c r="PFA202" s="122"/>
      <c r="PFB202" s="122"/>
      <c r="PFC202" s="122"/>
      <c r="PFD202" s="122"/>
      <c r="PFE202" s="122"/>
      <c r="PFF202" s="122"/>
      <c r="PFG202" s="122"/>
      <c r="PFH202" s="122"/>
      <c r="PFI202" s="122"/>
      <c r="PFJ202" s="122"/>
      <c r="PFK202" s="122"/>
      <c r="PFL202" s="122"/>
      <c r="PFM202" s="122"/>
      <c r="PFN202" s="122"/>
      <c r="PFO202" s="122"/>
      <c r="PFP202" s="122"/>
      <c r="PFQ202" s="122"/>
      <c r="PFR202" s="122"/>
      <c r="PFS202" s="122"/>
      <c r="PFT202" s="122"/>
      <c r="PFU202" s="122"/>
      <c r="PFV202" s="122"/>
      <c r="PFW202" s="122"/>
      <c r="PFX202" s="122"/>
      <c r="PFY202" s="122"/>
      <c r="PFZ202" s="122"/>
      <c r="PGA202" s="122"/>
      <c r="PGB202" s="122"/>
      <c r="PGC202" s="122"/>
      <c r="PGD202" s="122"/>
      <c r="PGE202" s="122"/>
      <c r="PGF202" s="122"/>
      <c r="PGG202" s="122"/>
      <c r="PGH202" s="122"/>
      <c r="PGI202" s="122"/>
      <c r="PGJ202" s="122"/>
      <c r="PGK202" s="122"/>
      <c r="PGL202" s="122"/>
      <c r="PGM202" s="122"/>
      <c r="PGN202" s="122"/>
      <c r="PGO202" s="122"/>
      <c r="PGP202" s="122"/>
      <c r="PGQ202" s="122"/>
      <c r="PGR202" s="122"/>
      <c r="PGS202" s="122"/>
      <c r="PGT202" s="122"/>
      <c r="PGU202" s="122"/>
      <c r="PGV202" s="122"/>
      <c r="PGW202" s="122"/>
      <c r="PGX202" s="122"/>
      <c r="PGY202" s="122"/>
      <c r="PGZ202" s="122"/>
      <c r="PHA202" s="122"/>
      <c r="PHB202" s="122"/>
      <c r="PHC202" s="122"/>
      <c r="PHD202" s="122"/>
      <c r="PHE202" s="122"/>
      <c r="PHF202" s="122"/>
      <c r="PHG202" s="122"/>
      <c r="PHH202" s="122"/>
      <c r="PHI202" s="122"/>
      <c r="PHJ202" s="122"/>
      <c r="PHK202" s="122"/>
      <c r="PHL202" s="122"/>
      <c r="PHM202" s="122"/>
      <c r="PHN202" s="122"/>
      <c r="PHO202" s="122"/>
      <c r="PHP202" s="122"/>
      <c r="PHQ202" s="122"/>
      <c r="PHR202" s="122"/>
      <c r="PHS202" s="122"/>
      <c r="PHT202" s="122"/>
      <c r="PHU202" s="122"/>
      <c r="PHV202" s="122"/>
      <c r="PHW202" s="122"/>
      <c r="PHX202" s="122"/>
      <c r="PHY202" s="122"/>
      <c r="PHZ202" s="122"/>
      <c r="PIA202" s="122"/>
      <c r="PIB202" s="122"/>
      <c r="PIC202" s="122"/>
      <c r="PID202" s="122"/>
      <c r="PIE202" s="122"/>
      <c r="PIF202" s="122"/>
      <c r="PIG202" s="122"/>
      <c r="PIH202" s="122"/>
      <c r="PII202" s="122"/>
      <c r="PIJ202" s="122"/>
      <c r="PIK202" s="122"/>
      <c r="PIL202" s="122"/>
      <c r="PIM202" s="122"/>
      <c r="PIN202" s="122"/>
      <c r="PIO202" s="122"/>
      <c r="PIP202" s="122"/>
      <c r="PIQ202" s="122"/>
      <c r="PIR202" s="122"/>
      <c r="PIS202" s="122"/>
      <c r="PIT202" s="122"/>
      <c r="PIU202" s="122"/>
      <c r="PIV202" s="122"/>
      <c r="PIW202" s="122"/>
      <c r="PIX202" s="122"/>
      <c r="PIY202" s="122"/>
      <c r="PIZ202" s="122"/>
      <c r="PJA202" s="122"/>
      <c r="PJB202" s="122"/>
      <c r="PJC202" s="122"/>
      <c r="PJD202" s="122"/>
      <c r="PJE202" s="122"/>
      <c r="PJF202" s="122"/>
      <c r="PJG202" s="122"/>
      <c r="PJH202" s="122"/>
      <c r="PJI202" s="122"/>
      <c r="PJJ202" s="122"/>
      <c r="PJK202" s="122"/>
      <c r="PJL202" s="122"/>
      <c r="PJM202" s="122"/>
      <c r="PJN202" s="122"/>
      <c r="PJO202" s="122"/>
      <c r="PJP202" s="122"/>
      <c r="PJQ202" s="122"/>
      <c r="PJR202" s="122"/>
      <c r="PJS202" s="122"/>
      <c r="PJT202" s="122"/>
      <c r="PJU202" s="122"/>
      <c r="PJV202" s="122"/>
      <c r="PJW202" s="122"/>
      <c r="PJX202" s="122"/>
      <c r="PJY202" s="122"/>
      <c r="PJZ202" s="122"/>
      <c r="PKA202" s="122"/>
      <c r="PKB202" s="122"/>
      <c r="PKC202" s="122"/>
      <c r="PKD202" s="122"/>
      <c r="PKE202" s="122"/>
      <c r="PKF202" s="122"/>
      <c r="PKG202" s="122"/>
      <c r="PKH202" s="122"/>
      <c r="PKI202" s="122"/>
      <c r="PKJ202" s="122"/>
      <c r="PKK202" s="122"/>
      <c r="PKL202" s="122"/>
      <c r="PKM202" s="122"/>
      <c r="PKN202" s="122"/>
      <c r="PKO202" s="122"/>
      <c r="PKP202" s="122"/>
      <c r="PKQ202" s="122"/>
      <c r="PKR202" s="122"/>
      <c r="PKS202" s="122"/>
      <c r="PKT202" s="122"/>
      <c r="PKU202" s="122"/>
      <c r="PKV202" s="122"/>
      <c r="PKW202" s="122"/>
      <c r="PKX202" s="122"/>
      <c r="PKY202" s="122"/>
      <c r="PKZ202" s="122"/>
      <c r="PLA202" s="122"/>
      <c r="PLB202" s="122"/>
      <c r="PLC202" s="122"/>
      <c r="PLD202" s="122"/>
      <c r="PLE202" s="122"/>
      <c r="PLF202" s="122"/>
      <c r="PLG202" s="122"/>
      <c r="PLH202" s="122"/>
      <c r="PLI202" s="122"/>
      <c r="PLJ202" s="122"/>
      <c r="PLK202" s="122"/>
      <c r="PLL202" s="122"/>
      <c r="PLM202" s="122"/>
      <c r="PLN202" s="122"/>
      <c r="PLO202" s="122"/>
      <c r="PLP202" s="122"/>
      <c r="PLQ202" s="122"/>
      <c r="PLR202" s="122"/>
      <c r="PLS202" s="122"/>
      <c r="PLT202" s="122"/>
      <c r="PLU202" s="122"/>
      <c r="PLV202" s="122"/>
      <c r="PLW202" s="122"/>
      <c r="PLX202" s="122"/>
      <c r="PLY202" s="122"/>
      <c r="PLZ202" s="122"/>
      <c r="PMA202" s="122"/>
      <c r="PMB202" s="122"/>
      <c r="PMC202" s="122"/>
      <c r="PMD202" s="122"/>
      <c r="PME202" s="122"/>
      <c r="PMF202" s="122"/>
      <c r="PMG202" s="122"/>
      <c r="PMH202" s="122"/>
      <c r="PMI202" s="122"/>
      <c r="PMJ202" s="122"/>
      <c r="PMK202" s="122"/>
      <c r="PML202" s="122"/>
      <c r="PMM202" s="122"/>
      <c r="PMN202" s="122"/>
      <c r="PMO202" s="122"/>
      <c r="PMP202" s="122"/>
      <c r="PMQ202" s="122"/>
      <c r="PMR202" s="122"/>
      <c r="PMS202" s="122"/>
      <c r="PMT202" s="122"/>
      <c r="PMU202" s="122"/>
      <c r="PMV202" s="122"/>
      <c r="PMW202" s="122"/>
      <c r="PMX202" s="122"/>
      <c r="PMY202" s="122"/>
      <c r="PMZ202" s="122"/>
      <c r="PNA202" s="122"/>
      <c r="PNB202" s="122"/>
      <c r="PNC202" s="122"/>
      <c r="PND202" s="122"/>
      <c r="PNE202" s="122"/>
      <c r="PNF202" s="122"/>
      <c r="PNG202" s="122"/>
      <c r="PNH202" s="122"/>
      <c r="PNI202" s="122"/>
      <c r="PNJ202" s="122"/>
      <c r="PNK202" s="122"/>
      <c r="PNL202" s="122"/>
      <c r="PNM202" s="122"/>
      <c r="PNN202" s="122"/>
      <c r="PNO202" s="122"/>
      <c r="PNP202" s="122"/>
      <c r="PNQ202" s="122"/>
      <c r="PNR202" s="122"/>
      <c r="PNS202" s="122"/>
      <c r="PNT202" s="122"/>
      <c r="PNU202" s="122"/>
      <c r="PNV202" s="122"/>
      <c r="PNW202" s="122"/>
      <c r="PNX202" s="122"/>
      <c r="PNY202" s="122"/>
      <c r="PNZ202" s="122"/>
      <c r="POA202" s="122"/>
      <c r="POB202" s="122"/>
      <c r="POC202" s="122"/>
      <c r="POD202" s="122"/>
      <c r="POE202" s="122"/>
      <c r="POF202" s="122"/>
      <c r="POG202" s="122"/>
      <c r="POH202" s="122"/>
      <c r="POI202" s="122"/>
      <c r="POJ202" s="122"/>
      <c r="POK202" s="122"/>
      <c r="POL202" s="122"/>
      <c r="POM202" s="122"/>
      <c r="PON202" s="122"/>
      <c r="POO202" s="122"/>
      <c r="POP202" s="122"/>
      <c r="POQ202" s="122"/>
      <c r="POR202" s="122"/>
      <c r="POS202" s="122"/>
      <c r="POT202" s="122"/>
      <c r="POU202" s="122"/>
      <c r="POV202" s="122"/>
      <c r="POW202" s="122"/>
      <c r="POX202" s="122"/>
      <c r="POY202" s="122"/>
      <c r="POZ202" s="122"/>
      <c r="PPA202" s="122"/>
      <c r="PPB202" s="122"/>
      <c r="PPC202" s="122"/>
      <c r="PPD202" s="122"/>
      <c r="PPE202" s="122"/>
      <c r="PPF202" s="122"/>
      <c r="PPG202" s="122"/>
      <c r="PPH202" s="122"/>
      <c r="PPI202" s="122"/>
      <c r="PPJ202" s="122"/>
      <c r="PPK202" s="122"/>
      <c r="PPL202" s="122"/>
      <c r="PPM202" s="122"/>
      <c r="PPN202" s="122"/>
      <c r="PPO202" s="122"/>
      <c r="PPP202" s="122"/>
      <c r="PPQ202" s="122"/>
      <c r="PPR202" s="122"/>
      <c r="PPS202" s="122"/>
      <c r="PPT202" s="122"/>
      <c r="PPU202" s="122"/>
      <c r="PPV202" s="122"/>
      <c r="PPW202" s="122"/>
      <c r="PPX202" s="122"/>
      <c r="PPY202" s="122"/>
      <c r="PPZ202" s="122"/>
      <c r="PQA202" s="122"/>
      <c r="PQB202" s="122"/>
      <c r="PQC202" s="122"/>
      <c r="PQD202" s="122"/>
      <c r="PQE202" s="122"/>
      <c r="PQF202" s="122"/>
      <c r="PQG202" s="122"/>
      <c r="PQH202" s="122"/>
      <c r="PQI202" s="122"/>
      <c r="PQJ202" s="122"/>
      <c r="PQK202" s="122"/>
      <c r="PQL202" s="122"/>
      <c r="PQM202" s="122"/>
      <c r="PQN202" s="122"/>
      <c r="PQO202" s="122"/>
      <c r="PQP202" s="122"/>
      <c r="PQQ202" s="122"/>
      <c r="PQR202" s="122"/>
      <c r="PQS202" s="122"/>
      <c r="PQT202" s="122"/>
      <c r="PQU202" s="122"/>
      <c r="PQV202" s="122"/>
      <c r="PQW202" s="122"/>
      <c r="PQX202" s="122"/>
      <c r="PQY202" s="122"/>
      <c r="PQZ202" s="122"/>
      <c r="PRA202" s="122"/>
      <c r="PRB202" s="122"/>
      <c r="PRC202" s="122"/>
      <c r="PRD202" s="122"/>
      <c r="PRE202" s="122"/>
      <c r="PRF202" s="122"/>
      <c r="PRG202" s="122"/>
      <c r="PRH202" s="122"/>
      <c r="PRI202" s="122"/>
      <c r="PRJ202" s="122"/>
      <c r="PRK202" s="122"/>
      <c r="PRL202" s="122"/>
      <c r="PRM202" s="122"/>
      <c r="PRN202" s="122"/>
      <c r="PRO202" s="122"/>
      <c r="PRP202" s="122"/>
      <c r="PRQ202" s="122"/>
      <c r="PRR202" s="122"/>
      <c r="PRS202" s="122"/>
      <c r="PRT202" s="122"/>
      <c r="PRU202" s="122"/>
      <c r="PRV202" s="122"/>
      <c r="PRW202" s="122"/>
      <c r="PRX202" s="122"/>
      <c r="PRY202" s="122"/>
      <c r="PRZ202" s="122"/>
      <c r="PSA202" s="122"/>
      <c r="PSB202" s="122"/>
      <c r="PSC202" s="122"/>
      <c r="PSD202" s="122"/>
      <c r="PSE202" s="122"/>
      <c r="PSF202" s="122"/>
      <c r="PSG202" s="122"/>
      <c r="PSH202" s="122"/>
      <c r="PSI202" s="122"/>
      <c r="PSJ202" s="122"/>
      <c r="PSK202" s="122"/>
      <c r="PSL202" s="122"/>
      <c r="PSM202" s="122"/>
      <c r="PSN202" s="122"/>
      <c r="PSO202" s="122"/>
      <c r="PSP202" s="122"/>
      <c r="PSQ202" s="122"/>
      <c r="PSR202" s="122"/>
      <c r="PSS202" s="122"/>
      <c r="PST202" s="122"/>
      <c r="PSU202" s="122"/>
      <c r="PSV202" s="122"/>
      <c r="PSW202" s="122"/>
      <c r="PSX202" s="122"/>
      <c r="PSY202" s="122"/>
      <c r="PSZ202" s="122"/>
      <c r="PTA202" s="122"/>
      <c r="PTB202" s="122"/>
      <c r="PTC202" s="122"/>
      <c r="PTD202" s="122"/>
      <c r="PTE202" s="122"/>
      <c r="PTF202" s="122"/>
      <c r="PTG202" s="122"/>
      <c r="PTH202" s="122"/>
      <c r="PTI202" s="122"/>
      <c r="PTJ202" s="122"/>
      <c r="PTK202" s="122"/>
      <c r="PTL202" s="122"/>
      <c r="PTM202" s="122"/>
      <c r="PTN202" s="122"/>
      <c r="PTO202" s="122"/>
      <c r="PTP202" s="122"/>
      <c r="PTQ202" s="122"/>
      <c r="PTR202" s="122"/>
      <c r="PTS202" s="122"/>
      <c r="PTT202" s="122"/>
      <c r="PTU202" s="122"/>
      <c r="PTV202" s="122"/>
      <c r="PTW202" s="122"/>
      <c r="PTX202" s="122"/>
      <c r="PTY202" s="122"/>
      <c r="PTZ202" s="122"/>
      <c r="PUA202" s="122"/>
      <c r="PUB202" s="122"/>
      <c r="PUC202" s="122"/>
      <c r="PUD202" s="122"/>
      <c r="PUE202" s="122"/>
      <c r="PUF202" s="122"/>
      <c r="PUG202" s="122"/>
      <c r="PUH202" s="122"/>
      <c r="PUI202" s="122"/>
      <c r="PUJ202" s="122"/>
      <c r="PUK202" s="122"/>
      <c r="PUL202" s="122"/>
      <c r="PUM202" s="122"/>
      <c r="PUN202" s="122"/>
      <c r="PUO202" s="122"/>
      <c r="PUP202" s="122"/>
      <c r="PUQ202" s="122"/>
      <c r="PUR202" s="122"/>
      <c r="PUS202" s="122"/>
      <c r="PUT202" s="122"/>
      <c r="PUU202" s="122"/>
      <c r="PUV202" s="122"/>
      <c r="PUW202" s="122"/>
      <c r="PUX202" s="122"/>
      <c r="PUY202" s="122"/>
      <c r="PUZ202" s="122"/>
      <c r="PVA202" s="122"/>
      <c r="PVB202" s="122"/>
      <c r="PVC202" s="122"/>
      <c r="PVD202" s="122"/>
      <c r="PVE202" s="122"/>
      <c r="PVF202" s="122"/>
      <c r="PVG202" s="122"/>
      <c r="PVH202" s="122"/>
      <c r="PVI202" s="122"/>
      <c r="PVJ202" s="122"/>
      <c r="PVK202" s="122"/>
      <c r="PVL202" s="122"/>
      <c r="PVM202" s="122"/>
      <c r="PVN202" s="122"/>
      <c r="PVO202" s="122"/>
      <c r="PVP202" s="122"/>
      <c r="PVQ202" s="122"/>
      <c r="PVR202" s="122"/>
      <c r="PVS202" s="122"/>
      <c r="PVT202" s="122"/>
      <c r="PVU202" s="122"/>
      <c r="PVV202" s="122"/>
      <c r="PVW202" s="122"/>
      <c r="PVX202" s="122"/>
      <c r="PVY202" s="122"/>
      <c r="PVZ202" s="122"/>
      <c r="PWA202" s="122"/>
      <c r="PWB202" s="122"/>
      <c r="PWC202" s="122"/>
      <c r="PWD202" s="122"/>
      <c r="PWE202" s="122"/>
      <c r="PWF202" s="122"/>
      <c r="PWG202" s="122"/>
      <c r="PWH202" s="122"/>
      <c r="PWI202" s="122"/>
      <c r="PWJ202" s="122"/>
      <c r="PWK202" s="122"/>
      <c r="PWL202" s="122"/>
      <c r="PWM202" s="122"/>
      <c r="PWN202" s="122"/>
      <c r="PWO202" s="122"/>
      <c r="PWP202" s="122"/>
      <c r="PWQ202" s="122"/>
      <c r="PWR202" s="122"/>
      <c r="PWS202" s="122"/>
      <c r="PWT202" s="122"/>
      <c r="PWU202" s="122"/>
      <c r="PWV202" s="122"/>
      <c r="PWW202" s="122"/>
      <c r="PWX202" s="122"/>
      <c r="PWY202" s="122"/>
      <c r="PWZ202" s="122"/>
      <c r="PXA202" s="122"/>
      <c r="PXB202" s="122"/>
      <c r="PXC202" s="122"/>
      <c r="PXD202" s="122"/>
      <c r="PXE202" s="122"/>
      <c r="PXF202" s="122"/>
      <c r="PXG202" s="122"/>
      <c r="PXH202" s="122"/>
      <c r="PXI202" s="122"/>
      <c r="PXJ202" s="122"/>
      <c r="PXK202" s="122"/>
      <c r="PXL202" s="122"/>
      <c r="PXM202" s="122"/>
      <c r="PXN202" s="122"/>
      <c r="PXO202" s="122"/>
      <c r="PXP202" s="122"/>
      <c r="PXQ202" s="122"/>
      <c r="PXR202" s="122"/>
      <c r="PXS202" s="122"/>
      <c r="PXT202" s="122"/>
      <c r="PXU202" s="122"/>
      <c r="PXV202" s="122"/>
      <c r="PXW202" s="122"/>
      <c r="PXX202" s="122"/>
      <c r="PXY202" s="122"/>
      <c r="PXZ202" s="122"/>
      <c r="PYA202" s="122"/>
      <c r="PYB202" s="122"/>
      <c r="PYC202" s="122"/>
      <c r="PYD202" s="122"/>
      <c r="PYE202" s="122"/>
      <c r="PYF202" s="122"/>
      <c r="PYG202" s="122"/>
      <c r="PYH202" s="122"/>
      <c r="PYI202" s="122"/>
      <c r="PYJ202" s="122"/>
      <c r="PYK202" s="122"/>
      <c r="PYL202" s="122"/>
      <c r="PYM202" s="122"/>
      <c r="PYN202" s="122"/>
      <c r="PYO202" s="122"/>
      <c r="PYP202" s="122"/>
      <c r="PYQ202" s="122"/>
      <c r="PYR202" s="122"/>
      <c r="PYS202" s="122"/>
      <c r="PYT202" s="122"/>
      <c r="PYU202" s="122"/>
      <c r="PYV202" s="122"/>
      <c r="PYW202" s="122"/>
      <c r="PYX202" s="122"/>
      <c r="PYY202" s="122"/>
      <c r="PYZ202" s="122"/>
      <c r="PZA202" s="122"/>
      <c r="PZB202" s="122"/>
      <c r="PZC202" s="122"/>
      <c r="PZD202" s="122"/>
      <c r="PZE202" s="122"/>
      <c r="PZF202" s="122"/>
      <c r="PZG202" s="122"/>
      <c r="PZH202" s="122"/>
      <c r="PZI202" s="122"/>
      <c r="PZJ202" s="122"/>
      <c r="PZK202" s="122"/>
      <c r="PZL202" s="122"/>
      <c r="PZM202" s="122"/>
      <c r="PZN202" s="122"/>
      <c r="PZO202" s="122"/>
      <c r="PZP202" s="122"/>
      <c r="PZQ202" s="122"/>
      <c r="PZR202" s="122"/>
      <c r="PZS202" s="122"/>
      <c r="PZT202" s="122"/>
      <c r="PZU202" s="122"/>
      <c r="PZV202" s="122"/>
      <c r="PZW202" s="122"/>
      <c r="PZX202" s="122"/>
      <c r="PZY202" s="122"/>
      <c r="PZZ202" s="122"/>
      <c r="QAA202" s="122"/>
      <c r="QAB202" s="122"/>
      <c r="QAC202" s="122"/>
      <c r="QAD202" s="122"/>
      <c r="QAE202" s="122"/>
      <c r="QAF202" s="122"/>
      <c r="QAG202" s="122"/>
      <c r="QAH202" s="122"/>
      <c r="QAI202" s="122"/>
      <c r="QAJ202" s="122"/>
      <c r="QAK202" s="122"/>
      <c r="QAL202" s="122"/>
      <c r="QAM202" s="122"/>
      <c r="QAN202" s="122"/>
      <c r="QAO202" s="122"/>
      <c r="QAP202" s="122"/>
      <c r="QAQ202" s="122"/>
      <c r="QAR202" s="122"/>
      <c r="QAS202" s="122"/>
      <c r="QAT202" s="122"/>
      <c r="QAU202" s="122"/>
      <c r="QAV202" s="122"/>
      <c r="QAW202" s="122"/>
      <c r="QAX202" s="122"/>
      <c r="QAY202" s="122"/>
      <c r="QAZ202" s="122"/>
      <c r="QBA202" s="122"/>
      <c r="QBB202" s="122"/>
      <c r="QBC202" s="122"/>
      <c r="QBD202" s="122"/>
      <c r="QBE202" s="122"/>
      <c r="QBF202" s="122"/>
      <c r="QBG202" s="122"/>
      <c r="QBH202" s="122"/>
      <c r="QBI202" s="122"/>
      <c r="QBJ202" s="122"/>
      <c r="QBK202" s="122"/>
      <c r="QBL202" s="122"/>
      <c r="QBM202" s="122"/>
      <c r="QBN202" s="122"/>
      <c r="QBO202" s="122"/>
      <c r="QBP202" s="122"/>
      <c r="QBQ202" s="122"/>
      <c r="QBR202" s="122"/>
      <c r="QBS202" s="122"/>
      <c r="QBT202" s="122"/>
      <c r="QBU202" s="122"/>
      <c r="QBV202" s="122"/>
      <c r="QBW202" s="122"/>
      <c r="QBX202" s="122"/>
      <c r="QBY202" s="122"/>
      <c r="QBZ202" s="122"/>
      <c r="QCA202" s="122"/>
      <c r="QCB202" s="122"/>
      <c r="QCC202" s="122"/>
      <c r="QCD202" s="122"/>
      <c r="QCE202" s="122"/>
      <c r="QCF202" s="122"/>
      <c r="QCG202" s="122"/>
      <c r="QCH202" s="122"/>
      <c r="QCI202" s="122"/>
      <c r="QCJ202" s="122"/>
      <c r="QCK202" s="122"/>
      <c r="QCL202" s="122"/>
      <c r="QCM202" s="122"/>
      <c r="QCN202" s="122"/>
      <c r="QCO202" s="122"/>
      <c r="QCP202" s="122"/>
      <c r="QCQ202" s="122"/>
      <c r="QCR202" s="122"/>
      <c r="QCS202" s="122"/>
      <c r="QCT202" s="122"/>
      <c r="QCU202" s="122"/>
      <c r="QCV202" s="122"/>
      <c r="QCW202" s="122"/>
      <c r="QCX202" s="122"/>
      <c r="QCY202" s="122"/>
      <c r="QCZ202" s="122"/>
      <c r="QDA202" s="122"/>
      <c r="QDB202" s="122"/>
      <c r="QDC202" s="122"/>
      <c r="QDD202" s="122"/>
      <c r="QDE202" s="122"/>
      <c r="QDF202" s="122"/>
      <c r="QDG202" s="122"/>
      <c r="QDH202" s="122"/>
      <c r="QDI202" s="122"/>
      <c r="QDJ202" s="122"/>
      <c r="QDK202" s="122"/>
      <c r="QDL202" s="122"/>
      <c r="QDM202" s="122"/>
      <c r="QDN202" s="122"/>
      <c r="QDO202" s="122"/>
      <c r="QDP202" s="122"/>
      <c r="QDQ202" s="122"/>
      <c r="QDR202" s="122"/>
      <c r="QDS202" s="122"/>
      <c r="QDT202" s="122"/>
      <c r="QDU202" s="122"/>
      <c r="QDV202" s="122"/>
      <c r="QDW202" s="122"/>
      <c r="QDX202" s="122"/>
      <c r="QDY202" s="122"/>
      <c r="QDZ202" s="122"/>
      <c r="QEA202" s="122"/>
      <c r="QEB202" s="122"/>
      <c r="QEC202" s="122"/>
      <c r="QED202" s="122"/>
      <c r="QEE202" s="122"/>
      <c r="QEF202" s="122"/>
      <c r="QEG202" s="122"/>
      <c r="QEH202" s="122"/>
      <c r="QEI202" s="122"/>
      <c r="QEJ202" s="122"/>
      <c r="QEK202" s="122"/>
      <c r="QEL202" s="122"/>
      <c r="QEM202" s="122"/>
      <c r="QEN202" s="122"/>
      <c r="QEO202" s="122"/>
      <c r="QEP202" s="122"/>
      <c r="QEQ202" s="122"/>
      <c r="QER202" s="122"/>
      <c r="QES202" s="122"/>
      <c r="QET202" s="122"/>
      <c r="QEU202" s="122"/>
      <c r="QEV202" s="122"/>
      <c r="QEW202" s="122"/>
      <c r="QEX202" s="122"/>
      <c r="QEY202" s="122"/>
      <c r="QEZ202" s="122"/>
      <c r="QFA202" s="122"/>
      <c r="QFB202" s="122"/>
      <c r="QFC202" s="122"/>
      <c r="QFD202" s="122"/>
      <c r="QFE202" s="122"/>
      <c r="QFF202" s="122"/>
      <c r="QFG202" s="122"/>
      <c r="QFH202" s="122"/>
      <c r="QFI202" s="122"/>
      <c r="QFJ202" s="122"/>
      <c r="QFK202" s="122"/>
      <c r="QFL202" s="122"/>
      <c r="QFM202" s="122"/>
      <c r="QFN202" s="122"/>
      <c r="QFO202" s="122"/>
      <c r="QFP202" s="122"/>
      <c r="QFQ202" s="122"/>
      <c r="QFR202" s="122"/>
      <c r="QFS202" s="122"/>
      <c r="QFT202" s="122"/>
      <c r="QFU202" s="122"/>
      <c r="QFV202" s="122"/>
      <c r="QFW202" s="122"/>
      <c r="QFX202" s="122"/>
      <c r="QFY202" s="122"/>
      <c r="QFZ202" s="122"/>
      <c r="QGA202" s="122"/>
      <c r="QGB202" s="122"/>
      <c r="QGC202" s="122"/>
      <c r="QGD202" s="122"/>
      <c r="QGE202" s="122"/>
      <c r="QGF202" s="122"/>
      <c r="QGG202" s="122"/>
      <c r="QGH202" s="122"/>
      <c r="QGI202" s="122"/>
      <c r="QGJ202" s="122"/>
      <c r="QGK202" s="122"/>
      <c r="QGL202" s="122"/>
      <c r="QGM202" s="122"/>
      <c r="QGN202" s="122"/>
      <c r="QGO202" s="122"/>
      <c r="QGP202" s="122"/>
      <c r="QGQ202" s="122"/>
      <c r="QGR202" s="122"/>
      <c r="QGS202" s="122"/>
      <c r="QGT202" s="122"/>
      <c r="QGU202" s="122"/>
      <c r="QGV202" s="122"/>
      <c r="QGW202" s="122"/>
      <c r="QGX202" s="122"/>
      <c r="QGY202" s="122"/>
      <c r="QGZ202" s="122"/>
      <c r="QHA202" s="122"/>
      <c r="QHB202" s="122"/>
      <c r="QHC202" s="122"/>
      <c r="QHD202" s="122"/>
      <c r="QHE202" s="122"/>
      <c r="QHF202" s="122"/>
      <c r="QHG202" s="122"/>
      <c r="QHH202" s="122"/>
      <c r="QHI202" s="122"/>
      <c r="QHJ202" s="122"/>
      <c r="QHK202" s="122"/>
      <c r="QHL202" s="122"/>
      <c r="QHM202" s="122"/>
      <c r="QHN202" s="122"/>
      <c r="QHO202" s="122"/>
      <c r="QHP202" s="122"/>
      <c r="QHQ202" s="122"/>
      <c r="QHR202" s="122"/>
      <c r="QHS202" s="122"/>
      <c r="QHT202" s="122"/>
      <c r="QHU202" s="122"/>
      <c r="QHV202" s="122"/>
      <c r="QHW202" s="122"/>
      <c r="QHX202" s="122"/>
      <c r="QHY202" s="122"/>
      <c r="QHZ202" s="122"/>
      <c r="QIA202" s="122"/>
      <c r="QIB202" s="122"/>
      <c r="QIC202" s="122"/>
      <c r="QID202" s="122"/>
      <c r="QIE202" s="122"/>
      <c r="QIF202" s="122"/>
      <c r="QIG202" s="122"/>
      <c r="QIH202" s="122"/>
      <c r="QII202" s="122"/>
      <c r="QIJ202" s="122"/>
      <c r="QIK202" s="122"/>
      <c r="QIL202" s="122"/>
      <c r="QIM202" s="122"/>
      <c r="QIN202" s="122"/>
      <c r="QIO202" s="122"/>
      <c r="QIP202" s="122"/>
      <c r="QIQ202" s="122"/>
      <c r="QIR202" s="122"/>
      <c r="QIS202" s="122"/>
      <c r="QIT202" s="122"/>
      <c r="QIU202" s="122"/>
      <c r="QIV202" s="122"/>
      <c r="QIW202" s="122"/>
      <c r="QIX202" s="122"/>
      <c r="QIY202" s="122"/>
      <c r="QIZ202" s="122"/>
      <c r="QJA202" s="122"/>
      <c r="QJB202" s="122"/>
      <c r="QJC202" s="122"/>
      <c r="QJD202" s="122"/>
      <c r="QJE202" s="122"/>
      <c r="QJF202" s="122"/>
      <c r="QJG202" s="122"/>
      <c r="QJH202" s="122"/>
      <c r="QJI202" s="122"/>
      <c r="QJJ202" s="122"/>
      <c r="QJK202" s="122"/>
      <c r="QJL202" s="122"/>
      <c r="QJM202" s="122"/>
      <c r="QJN202" s="122"/>
      <c r="QJO202" s="122"/>
      <c r="QJP202" s="122"/>
      <c r="QJQ202" s="122"/>
      <c r="QJR202" s="122"/>
      <c r="QJS202" s="122"/>
      <c r="QJT202" s="122"/>
      <c r="QJU202" s="122"/>
      <c r="QJV202" s="122"/>
      <c r="QJW202" s="122"/>
      <c r="QJX202" s="122"/>
      <c r="QJY202" s="122"/>
      <c r="QJZ202" s="122"/>
      <c r="QKA202" s="122"/>
      <c r="QKB202" s="122"/>
      <c r="QKC202" s="122"/>
      <c r="QKD202" s="122"/>
      <c r="QKE202" s="122"/>
      <c r="QKF202" s="122"/>
      <c r="QKG202" s="122"/>
      <c r="QKH202" s="122"/>
      <c r="QKI202" s="122"/>
      <c r="QKJ202" s="122"/>
      <c r="QKK202" s="122"/>
      <c r="QKL202" s="122"/>
      <c r="QKM202" s="122"/>
      <c r="QKN202" s="122"/>
      <c r="QKO202" s="122"/>
      <c r="QKP202" s="122"/>
      <c r="QKQ202" s="122"/>
      <c r="QKR202" s="122"/>
      <c r="QKS202" s="122"/>
      <c r="QKT202" s="122"/>
      <c r="QKU202" s="122"/>
      <c r="QKV202" s="122"/>
      <c r="QKW202" s="122"/>
      <c r="QKX202" s="122"/>
      <c r="QKY202" s="122"/>
      <c r="QKZ202" s="122"/>
      <c r="QLA202" s="122"/>
      <c r="QLB202" s="122"/>
      <c r="QLC202" s="122"/>
      <c r="QLD202" s="122"/>
      <c r="QLE202" s="122"/>
      <c r="QLF202" s="122"/>
      <c r="QLG202" s="122"/>
      <c r="QLH202" s="122"/>
      <c r="QLI202" s="122"/>
      <c r="QLJ202" s="122"/>
      <c r="QLK202" s="122"/>
      <c r="QLL202" s="122"/>
      <c r="QLM202" s="122"/>
      <c r="QLN202" s="122"/>
      <c r="QLO202" s="122"/>
      <c r="QLP202" s="122"/>
      <c r="QLQ202" s="122"/>
      <c r="QLR202" s="122"/>
      <c r="QLS202" s="122"/>
      <c r="QLT202" s="122"/>
      <c r="QLU202" s="122"/>
      <c r="QLV202" s="122"/>
      <c r="QLW202" s="122"/>
      <c r="QLX202" s="122"/>
      <c r="QLY202" s="122"/>
      <c r="QLZ202" s="122"/>
      <c r="QMA202" s="122"/>
      <c r="QMB202" s="122"/>
      <c r="QMC202" s="122"/>
      <c r="QMD202" s="122"/>
      <c r="QME202" s="122"/>
      <c r="QMF202" s="122"/>
      <c r="QMG202" s="122"/>
      <c r="QMH202" s="122"/>
      <c r="QMI202" s="122"/>
      <c r="QMJ202" s="122"/>
      <c r="QMK202" s="122"/>
      <c r="QML202" s="122"/>
      <c r="QMM202" s="122"/>
      <c r="QMN202" s="122"/>
      <c r="QMO202" s="122"/>
      <c r="QMP202" s="122"/>
      <c r="QMQ202" s="122"/>
      <c r="QMR202" s="122"/>
      <c r="QMS202" s="122"/>
      <c r="QMT202" s="122"/>
      <c r="QMU202" s="122"/>
      <c r="QMV202" s="122"/>
      <c r="QMW202" s="122"/>
      <c r="QMX202" s="122"/>
      <c r="QMY202" s="122"/>
      <c r="QMZ202" s="122"/>
      <c r="QNA202" s="122"/>
      <c r="QNB202" s="122"/>
      <c r="QNC202" s="122"/>
      <c r="QND202" s="122"/>
      <c r="QNE202" s="122"/>
      <c r="QNF202" s="122"/>
      <c r="QNG202" s="122"/>
      <c r="QNH202" s="122"/>
      <c r="QNI202" s="122"/>
      <c r="QNJ202" s="122"/>
      <c r="QNK202" s="122"/>
      <c r="QNL202" s="122"/>
      <c r="QNM202" s="122"/>
      <c r="QNN202" s="122"/>
      <c r="QNO202" s="122"/>
      <c r="QNP202" s="122"/>
      <c r="QNQ202" s="122"/>
      <c r="QNR202" s="122"/>
      <c r="QNS202" s="122"/>
      <c r="QNT202" s="122"/>
      <c r="QNU202" s="122"/>
      <c r="QNV202" s="122"/>
      <c r="QNW202" s="122"/>
      <c r="QNX202" s="122"/>
      <c r="QNY202" s="122"/>
      <c r="QNZ202" s="122"/>
      <c r="QOA202" s="122"/>
      <c r="QOB202" s="122"/>
      <c r="QOC202" s="122"/>
      <c r="QOD202" s="122"/>
      <c r="QOE202" s="122"/>
      <c r="QOF202" s="122"/>
      <c r="QOG202" s="122"/>
      <c r="QOH202" s="122"/>
      <c r="QOI202" s="122"/>
      <c r="QOJ202" s="122"/>
      <c r="QOK202" s="122"/>
      <c r="QOL202" s="122"/>
      <c r="QOM202" s="122"/>
      <c r="QON202" s="122"/>
      <c r="QOO202" s="122"/>
      <c r="QOP202" s="122"/>
      <c r="QOQ202" s="122"/>
      <c r="QOR202" s="122"/>
      <c r="QOS202" s="122"/>
      <c r="QOT202" s="122"/>
      <c r="QOU202" s="122"/>
      <c r="QOV202" s="122"/>
      <c r="QOW202" s="122"/>
      <c r="QOX202" s="122"/>
      <c r="QOY202" s="122"/>
      <c r="QOZ202" s="122"/>
      <c r="QPA202" s="122"/>
      <c r="QPB202" s="122"/>
      <c r="QPC202" s="122"/>
      <c r="QPD202" s="122"/>
      <c r="QPE202" s="122"/>
      <c r="QPF202" s="122"/>
      <c r="QPG202" s="122"/>
      <c r="QPH202" s="122"/>
      <c r="QPI202" s="122"/>
      <c r="QPJ202" s="122"/>
      <c r="QPK202" s="122"/>
      <c r="QPL202" s="122"/>
      <c r="QPM202" s="122"/>
      <c r="QPN202" s="122"/>
      <c r="QPO202" s="122"/>
      <c r="QPP202" s="122"/>
      <c r="QPQ202" s="122"/>
      <c r="QPR202" s="122"/>
      <c r="QPS202" s="122"/>
      <c r="QPT202" s="122"/>
      <c r="QPU202" s="122"/>
      <c r="QPV202" s="122"/>
      <c r="QPW202" s="122"/>
      <c r="QPX202" s="122"/>
      <c r="QPY202" s="122"/>
      <c r="QPZ202" s="122"/>
      <c r="QQA202" s="122"/>
      <c r="QQB202" s="122"/>
      <c r="QQC202" s="122"/>
      <c r="QQD202" s="122"/>
      <c r="QQE202" s="122"/>
      <c r="QQF202" s="122"/>
      <c r="QQG202" s="122"/>
      <c r="QQH202" s="122"/>
      <c r="QQI202" s="122"/>
      <c r="QQJ202" s="122"/>
      <c r="QQK202" s="122"/>
      <c r="QQL202" s="122"/>
      <c r="QQM202" s="122"/>
      <c r="QQN202" s="122"/>
      <c r="QQO202" s="122"/>
      <c r="QQP202" s="122"/>
      <c r="QQQ202" s="122"/>
      <c r="QQR202" s="122"/>
      <c r="QQS202" s="122"/>
      <c r="QQT202" s="122"/>
      <c r="QQU202" s="122"/>
      <c r="QQV202" s="122"/>
      <c r="QQW202" s="122"/>
      <c r="QQX202" s="122"/>
      <c r="QQY202" s="122"/>
      <c r="QQZ202" s="122"/>
      <c r="QRA202" s="122"/>
      <c r="QRB202" s="122"/>
      <c r="QRC202" s="122"/>
      <c r="QRD202" s="122"/>
      <c r="QRE202" s="122"/>
      <c r="QRF202" s="122"/>
      <c r="QRG202" s="122"/>
      <c r="QRH202" s="122"/>
      <c r="QRI202" s="122"/>
      <c r="QRJ202" s="122"/>
      <c r="QRK202" s="122"/>
      <c r="QRL202" s="122"/>
      <c r="QRM202" s="122"/>
      <c r="QRN202" s="122"/>
      <c r="QRO202" s="122"/>
      <c r="QRP202" s="122"/>
      <c r="QRQ202" s="122"/>
      <c r="QRR202" s="122"/>
      <c r="QRS202" s="122"/>
      <c r="QRT202" s="122"/>
      <c r="QRU202" s="122"/>
      <c r="QRV202" s="122"/>
      <c r="QRW202" s="122"/>
      <c r="QRX202" s="122"/>
      <c r="QRY202" s="122"/>
      <c r="QRZ202" s="122"/>
      <c r="QSA202" s="122"/>
      <c r="QSB202" s="122"/>
      <c r="QSC202" s="122"/>
      <c r="QSD202" s="122"/>
      <c r="QSE202" s="122"/>
      <c r="QSF202" s="122"/>
      <c r="QSG202" s="122"/>
      <c r="QSH202" s="122"/>
      <c r="QSI202" s="122"/>
      <c r="QSJ202" s="122"/>
      <c r="QSK202" s="122"/>
      <c r="QSL202" s="122"/>
      <c r="QSM202" s="122"/>
      <c r="QSN202" s="122"/>
      <c r="QSO202" s="122"/>
      <c r="QSP202" s="122"/>
      <c r="QSQ202" s="122"/>
      <c r="QSR202" s="122"/>
      <c r="QSS202" s="122"/>
      <c r="QST202" s="122"/>
      <c r="QSU202" s="122"/>
      <c r="QSV202" s="122"/>
      <c r="QSW202" s="122"/>
      <c r="QSX202" s="122"/>
      <c r="QSY202" s="122"/>
      <c r="QSZ202" s="122"/>
      <c r="QTA202" s="122"/>
      <c r="QTB202" s="122"/>
      <c r="QTC202" s="122"/>
      <c r="QTD202" s="122"/>
      <c r="QTE202" s="122"/>
      <c r="QTF202" s="122"/>
      <c r="QTG202" s="122"/>
      <c r="QTH202" s="122"/>
      <c r="QTI202" s="122"/>
      <c r="QTJ202" s="122"/>
      <c r="QTK202" s="122"/>
      <c r="QTL202" s="122"/>
      <c r="QTM202" s="122"/>
      <c r="QTN202" s="122"/>
      <c r="QTO202" s="122"/>
      <c r="QTP202" s="122"/>
      <c r="QTQ202" s="122"/>
      <c r="QTR202" s="122"/>
      <c r="QTS202" s="122"/>
      <c r="QTT202" s="122"/>
      <c r="QTU202" s="122"/>
      <c r="QTV202" s="122"/>
      <c r="QTW202" s="122"/>
      <c r="QTX202" s="122"/>
      <c r="QTY202" s="122"/>
      <c r="QTZ202" s="122"/>
      <c r="QUA202" s="122"/>
      <c r="QUB202" s="122"/>
      <c r="QUC202" s="122"/>
      <c r="QUD202" s="122"/>
      <c r="QUE202" s="122"/>
      <c r="QUF202" s="122"/>
      <c r="QUG202" s="122"/>
      <c r="QUH202" s="122"/>
      <c r="QUI202" s="122"/>
      <c r="QUJ202" s="122"/>
      <c r="QUK202" s="122"/>
      <c r="QUL202" s="122"/>
      <c r="QUM202" s="122"/>
      <c r="QUN202" s="122"/>
      <c r="QUO202" s="122"/>
      <c r="QUP202" s="122"/>
      <c r="QUQ202" s="122"/>
      <c r="QUR202" s="122"/>
      <c r="QUS202" s="122"/>
      <c r="QUT202" s="122"/>
      <c r="QUU202" s="122"/>
      <c r="QUV202" s="122"/>
      <c r="QUW202" s="122"/>
      <c r="QUX202" s="122"/>
      <c r="QUY202" s="122"/>
      <c r="QUZ202" s="122"/>
      <c r="QVA202" s="122"/>
      <c r="QVB202" s="122"/>
      <c r="QVC202" s="122"/>
      <c r="QVD202" s="122"/>
      <c r="QVE202" s="122"/>
      <c r="QVF202" s="122"/>
      <c r="QVG202" s="122"/>
      <c r="QVH202" s="122"/>
      <c r="QVI202" s="122"/>
      <c r="QVJ202" s="122"/>
      <c r="QVK202" s="122"/>
      <c r="QVL202" s="122"/>
      <c r="QVM202" s="122"/>
      <c r="QVN202" s="122"/>
      <c r="QVO202" s="122"/>
      <c r="QVP202" s="122"/>
      <c r="QVQ202" s="122"/>
      <c r="QVR202" s="122"/>
      <c r="QVS202" s="122"/>
      <c r="QVT202" s="122"/>
      <c r="QVU202" s="122"/>
      <c r="QVV202" s="122"/>
      <c r="QVW202" s="122"/>
      <c r="QVX202" s="122"/>
      <c r="QVY202" s="122"/>
      <c r="QVZ202" s="122"/>
      <c r="QWA202" s="122"/>
      <c r="QWB202" s="122"/>
      <c r="QWC202" s="122"/>
      <c r="QWD202" s="122"/>
      <c r="QWE202" s="122"/>
      <c r="QWF202" s="122"/>
      <c r="QWG202" s="122"/>
      <c r="QWH202" s="122"/>
      <c r="QWI202" s="122"/>
      <c r="QWJ202" s="122"/>
      <c r="QWK202" s="122"/>
      <c r="QWL202" s="122"/>
      <c r="QWM202" s="122"/>
      <c r="QWN202" s="122"/>
      <c r="QWO202" s="122"/>
      <c r="QWP202" s="122"/>
      <c r="QWQ202" s="122"/>
      <c r="QWR202" s="122"/>
      <c r="QWS202" s="122"/>
      <c r="QWT202" s="122"/>
      <c r="QWU202" s="122"/>
      <c r="QWV202" s="122"/>
      <c r="QWW202" s="122"/>
      <c r="QWX202" s="122"/>
      <c r="QWY202" s="122"/>
      <c r="QWZ202" s="122"/>
      <c r="QXA202" s="122"/>
      <c r="QXB202" s="122"/>
      <c r="QXC202" s="122"/>
      <c r="QXD202" s="122"/>
      <c r="QXE202" s="122"/>
      <c r="QXF202" s="122"/>
      <c r="QXG202" s="122"/>
      <c r="QXH202" s="122"/>
      <c r="QXI202" s="122"/>
      <c r="QXJ202" s="122"/>
      <c r="QXK202" s="122"/>
      <c r="QXL202" s="122"/>
      <c r="QXM202" s="122"/>
      <c r="QXN202" s="122"/>
      <c r="QXO202" s="122"/>
      <c r="QXP202" s="122"/>
      <c r="QXQ202" s="122"/>
      <c r="QXR202" s="122"/>
      <c r="QXS202" s="122"/>
      <c r="QXT202" s="122"/>
      <c r="QXU202" s="122"/>
      <c r="QXV202" s="122"/>
      <c r="QXW202" s="122"/>
      <c r="QXX202" s="122"/>
      <c r="QXY202" s="122"/>
      <c r="QXZ202" s="122"/>
      <c r="QYA202" s="122"/>
      <c r="QYB202" s="122"/>
      <c r="QYC202" s="122"/>
      <c r="QYD202" s="122"/>
      <c r="QYE202" s="122"/>
      <c r="QYF202" s="122"/>
      <c r="QYG202" s="122"/>
      <c r="QYH202" s="122"/>
      <c r="QYI202" s="122"/>
      <c r="QYJ202" s="122"/>
      <c r="QYK202" s="122"/>
      <c r="QYL202" s="122"/>
      <c r="QYM202" s="122"/>
      <c r="QYN202" s="122"/>
      <c r="QYO202" s="122"/>
      <c r="QYP202" s="122"/>
      <c r="QYQ202" s="122"/>
      <c r="QYR202" s="122"/>
      <c r="QYS202" s="122"/>
      <c r="QYT202" s="122"/>
      <c r="QYU202" s="122"/>
      <c r="QYV202" s="122"/>
      <c r="QYW202" s="122"/>
      <c r="QYX202" s="122"/>
      <c r="QYY202" s="122"/>
      <c r="QYZ202" s="122"/>
      <c r="QZA202" s="122"/>
      <c r="QZB202" s="122"/>
      <c r="QZC202" s="122"/>
      <c r="QZD202" s="122"/>
      <c r="QZE202" s="122"/>
      <c r="QZF202" s="122"/>
      <c r="QZG202" s="122"/>
      <c r="QZH202" s="122"/>
      <c r="QZI202" s="122"/>
      <c r="QZJ202" s="122"/>
      <c r="QZK202" s="122"/>
      <c r="QZL202" s="122"/>
      <c r="QZM202" s="122"/>
      <c r="QZN202" s="122"/>
      <c r="QZO202" s="122"/>
      <c r="QZP202" s="122"/>
      <c r="QZQ202" s="122"/>
      <c r="QZR202" s="122"/>
      <c r="QZS202" s="122"/>
      <c r="QZT202" s="122"/>
      <c r="QZU202" s="122"/>
      <c r="QZV202" s="122"/>
      <c r="QZW202" s="122"/>
      <c r="QZX202" s="122"/>
      <c r="QZY202" s="122"/>
      <c r="QZZ202" s="122"/>
      <c r="RAA202" s="122"/>
      <c r="RAB202" s="122"/>
      <c r="RAC202" s="122"/>
      <c r="RAD202" s="122"/>
      <c r="RAE202" s="122"/>
      <c r="RAF202" s="122"/>
      <c r="RAG202" s="122"/>
      <c r="RAH202" s="122"/>
      <c r="RAI202" s="122"/>
      <c r="RAJ202" s="122"/>
      <c r="RAK202" s="122"/>
      <c r="RAL202" s="122"/>
      <c r="RAM202" s="122"/>
      <c r="RAN202" s="122"/>
      <c r="RAO202" s="122"/>
      <c r="RAP202" s="122"/>
      <c r="RAQ202" s="122"/>
      <c r="RAR202" s="122"/>
      <c r="RAS202" s="122"/>
      <c r="RAT202" s="122"/>
      <c r="RAU202" s="122"/>
      <c r="RAV202" s="122"/>
      <c r="RAW202" s="122"/>
      <c r="RAX202" s="122"/>
      <c r="RAY202" s="122"/>
      <c r="RAZ202" s="122"/>
      <c r="RBA202" s="122"/>
      <c r="RBB202" s="122"/>
      <c r="RBC202" s="122"/>
      <c r="RBD202" s="122"/>
      <c r="RBE202" s="122"/>
      <c r="RBF202" s="122"/>
      <c r="RBG202" s="122"/>
      <c r="RBH202" s="122"/>
      <c r="RBI202" s="122"/>
      <c r="RBJ202" s="122"/>
      <c r="RBK202" s="122"/>
      <c r="RBL202" s="122"/>
      <c r="RBM202" s="122"/>
      <c r="RBN202" s="122"/>
      <c r="RBO202" s="122"/>
      <c r="RBP202" s="122"/>
      <c r="RBQ202" s="122"/>
      <c r="RBR202" s="122"/>
      <c r="RBS202" s="122"/>
      <c r="RBT202" s="122"/>
      <c r="RBU202" s="122"/>
      <c r="RBV202" s="122"/>
      <c r="RBW202" s="122"/>
      <c r="RBX202" s="122"/>
      <c r="RBY202" s="122"/>
      <c r="RBZ202" s="122"/>
      <c r="RCA202" s="122"/>
      <c r="RCB202" s="122"/>
      <c r="RCC202" s="122"/>
      <c r="RCD202" s="122"/>
      <c r="RCE202" s="122"/>
      <c r="RCF202" s="122"/>
      <c r="RCG202" s="122"/>
      <c r="RCH202" s="122"/>
      <c r="RCI202" s="122"/>
      <c r="RCJ202" s="122"/>
      <c r="RCK202" s="122"/>
      <c r="RCL202" s="122"/>
      <c r="RCM202" s="122"/>
      <c r="RCN202" s="122"/>
      <c r="RCO202" s="122"/>
      <c r="RCP202" s="122"/>
      <c r="RCQ202" s="122"/>
      <c r="RCR202" s="122"/>
      <c r="RCS202" s="122"/>
      <c r="RCT202" s="122"/>
      <c r="RCU202" s="122"/>
      <c r="RCV202" s="122"/>
      <c r="RCW202" s="122"/>
      <c r="RCX202" s="122"/>
      <c r="RCY202" s="122"/>
      <c r="RCZ202" s="122"/>
      <c r="RDA202" s="122"/>
      <c r="RDB202" s="122"/>
      <c r="RDC202" s="122"/>
      <c r="RDD202" s="122"/>
      <c r="RDE202" s="122"/>
      <c r="RDF202" s="122"/>
      <c r="RDG202" s="122"/>
      <c r="RDH202" s="122"/>
      <c r="RDI202" s="122"/>
      <c r="RDJ202" s="122"/>
      <c r="RDK202" s="122"/>
      <c r="RDL202" s="122"/>
      <c r="RDM202" s="122"/>
      <c r="RDN202" s="122"/>
      <c r="RDO202" s="122"/>
      <c r="RDP202" s="122"/>
      <c r="RDQ202" s="122"/>
      <c r="RDR202" s="122"/>
      <c r="RDS202" s="122"/>
      <c r="RDT202" s="122"/>
      <c r="RDU202" s="122"/>
      <c r="RDV202" s="122"/>
      <c r="RDW202" s="122"/>
      <c r="RDX202" s="122"/>
      <c r="RDY202" s="122"/>
      <c r="RDZ202" s="122"/>
      <c r="REA202" s="122"/>
      <c r="REB202" s="122"/>
      <c r="REC202" s="122"/>
      <c r="RED202" s="122"/>
      <c r="REE202" s="122"/>
      <c r="REF202" s="122"/>
      <c r="REG202" s="122"/>
      <c r="REH202" s="122"/>
      <c r="REI202" s="122"/>
      <c r="REJ202" s="122"/>
      <c r="REK202" s="122"/>
      <c r="REL202" s="122"/>
      <c r="REM202" s="122"/>
      <c r="REN202" s="122"/>
      <c r="REO202" s="122"/>
      <c r="REP202" s="122"/>
      <c r="REQ202" s="122"/>
      <c r="RER202" s="122"/>
      <c r="RES202" s="122"/>
      <c r="RET202" s="122"/>
      <c r="REU202" s="122"/>
      <c r="REV202" s="122"/>
      <c r="REW202" s="122"/>
      <c r="REX202" s="122"/>
      <c r="REY202" s="122"/>
      <c r="REZ202" s="122"/>
      <c r="RFA202" s="122"/>
      <c r="RFB202" s="122"/>
      <c r="RFC202" s="122"/>
      <c r="RFD202" s="122"/>
      <c r="RFE202" s="122"/>
      <c r="RFF202" s="122"/>
      <c r="RFG202" s="122"/>
      <c r="RFH202" s="122"/>
      <c r="RFI202" s="122"/>
      <c r="RFJ202" s="122"/>
      <c r="RFK202" s="122"/>
      <c r="RFL202" s="122"/>
      <c r="RFM202" s="122"/>
      <c r="RFN202" s="122"/>
      <c r="RFO202" s="122"/>
      <c r="RFP202" s="122"/>
      <c r="RFQ202" s="122"/>
      <c r="RFR202" s="122"/>
      <c r="RFS202" s="122"/>
      <c r="RFT202" s="122"/>
      <c r="RFU202" s="122"/>
      <c r="RFV202" s="122"/>
      <c r="RFW202" s="122"/>
      <c r="RFX202" s="122"/>
      <c r="RFY202" s="122"/>
      <c r="RFZ202" s="122"/>
      <c r="RGA202" s="122"/>
      <c r="RGB202" s="122"/>
      <c r="RGC202" s="122"/>
      <c r="RGD202" s="122"/>
      <c r="RGE202" s="122"/>
      <c r="RGF202" s="122"/>
      <c r="RGG202" s="122"/>
      <c r="RGH202" s="122"/>
      <c r="RGI202" s="122"/>
      <c r="RGJ202" s="122"/>
      <c r="RGK202" s="122"/>
      <c r="RGL202" s="122"/>
      <c r="RGM202" s="122"/>
      <c r="RGN202" s="122"/>
      <c r="RGO202" s="122"/>
      <c r="RGP202" s="122"/>
      <c r="RGQ202" s="122"/>
      <c r="RGR202" s="122"/>
      <c r="RGS202" s="122"/>
      <c r="RGT202" s="122"/>
      <c r="RGU202" s="122"/>
      <c r="RGV202" s="122"/>
      <c r="RGW202" s="122"/>
      <c r="RGX202" s="122"/>
      <c r="RGY202" s="122"/>
      <c r="RGZ202" s="122"/>
      <c r="RHA202" s="122"/>
      <c r="RHB202" s="122"/>
      <c r="RHC202" s="122"/>
      <c r="RHD202" s="122"/>
      <c r="RHE202" s="122"/>
      <c r="RHF202" s="122"/>
      <c r="RHG202" s="122"/>
      <c r="RHH202" s="122"/>
      <c r="RHI202" s="122"/>
      <c r="RHJ202" s="122"/>
      <c r="RHK202" s="122"/>
      <c r="RHL202" s="122"/>
      <c r="RHM202" s="122"/>
      <c r="RHN202" s="122"/>
      <c r="RHO202" s="122"/>
      <c r="RHP202" s="122"/>
      <c r="RHQ202" s="122"/>
      <c r="RHR202" s="122"/>
      <c r="RHS202" s="122"/>
      <c r="RHT202" s="122"/>
      <c r="RHU202" s="122"/>
      <c r="RHV202" s="122"/>
      <c r="RHW202" s="122"/>
      <c r="RHX202" s="122"/>
      <c r="RHY202" s="122"/>
      <c r="RHZ202" s="122"/>
      <c r="RIA202" s="122"/>
      <c r="RIB202" s="122"/>
      <c r="RIC202" s="122"/>
      <c r="RID202" s="122"/>
      <c r="RIE202" s="122"/>
      <c r="RIF202" s="122"/>
      <c r="RIG202" s="122"/>
      <c r="RIH202" s="122"/>
      <c r="RII202" s="122"/>
      <c r="RIJ202" s="122"/>
      <c r="RIK202" s="122"/>
      <c r="RIL202" s="122"/>
      <c r="RIM202" s="122"/>
      <c r="RIN202" s="122"/>
      <c r="RIO202" s="122"/>
      <c r="RIP202" s="122"/>
      <c r="RIQ202" s="122"/>
      <c r="RIR202" s="122"/>
      <c r="RIS202" s="122"/>
      <c r="RIT202" s="122"/>
      <c r="RIU202" s="122"/>
      <c r="RIV202" s="122"/>
      <c r="RIW202" s="122"/>
      <c r="RIX202" s="122"/>
      <c r="RIY202" s="122"/>
      <c r="RIZ202" s="122"/>
      <c r="RJA202" s="122"/>
      <c r="RJB202" s="122"/>
      <c r="RJC202" s="122"/>
      <c r="RJD202" s="122"/>
      <c r="RJE202" s="122"/>
      <c r="RJF202" s="122"/>
      <c r="RJG202" s="122"/>
      <c r="RJH202" s="122"/>
      <c r="RJI202" s="122"/>
      <c r="RJJ202" s="122"/>
      <c r="RJK202" s="122"/>
      <c r="RJL202" s="122"/>
      <c r="RJM202" s="122"/>
      <c r="RJN202" s="122"/>
      <c r="RJO202" s="122"/>
      <c r="RJP202" s="122"/>
      <c r="RJQ202" s="122"/>
      <c r="RJR202" s="122"/>
      <c r="RJS202" s="122"/>
      <c r="RJT202" s="122"/>
      <c r="RJU202" s="122"/>
      <c r="RJV202" s="122"/>
      <c r="RJW202" s="122"/>
      <c r="RJX202" s="122"/>
      <c r="RJY202" s="122"/>
      <c r="RJZ202" s="122"/>
      <c r="RKA202" s="122"/>
      <c r="RKB202" s="122"/>
      <c r="RKC202" s="122"/>
      <c r="RKD202" s="122"/>
      <c r="RKE202" s="122"/>
      <c r="RKF202" s="122"/>
      <c r="RKG202" s="122"/>
      <c r="RKH202" s="122"/>
      <c r="RKI202" s="122"/>
      <c r="RKJ202" s="122"/>
      <c r="RKK202" s="122"/>
      <c r="RKL202" s="122"/>
      <c r="RKM202" s="122"/>
      <c r="RKN202" s="122"/>
      <c r="RKO202" s="122"/>
      <c r="RKP202" s="122"/>
      <c r="RKQ202" s="122"/>
      <c r="RKR202" s="122"/>
      <c r="RKS202" s="122"/>
      <c r="RKT202" s="122"/>
      <c r="RKU202" s="122"/>
      <c r="RKV202" s="122"/>
      <c r="RKW202" s="122"/>
      <c r="RKX202" s="122"/>
      <c r="RKY202" s="122"/>
      <c r="RKZ202" s="122"/>
      <c r="RLA202" s="122"/>
      <c r="RLB202" s="122"/>
      <c r="RLC202" s="122"/>
      <c r="RLD202" s="122"/>
      <c r="RLE202" s="122"/>
      <c r="RLF202" s="122"/>
      <c r="RLG202" s="122"/>
      <c r="RLH202" s="122"/>
      <c r="RLI202" s="122"/>
      <c r="RLJ202" s="122"/>
      <c r="RLK202" s="122"/>
      <c r="RLL202" s="122"/>
      <c r="RLM202" s="122"/>
      <c r="RLN202" s="122"/>
      <c r="RLO202" s="122"/>
      <c r="RLP202" s="122"/>
      <c r="RLQ202" s="122"/>
      <c r="RLR202" s="122"/>
      <c r="RLS202" s="122"/>
      <c r="RLT202" s="122"/>
      <c r="RLU202" s="122"/>
      <c r="RLV202" s="122"/>
      <c r="RLW202" s="122"/>
      <c r="RLX202" s="122"/>
      <c r="RLY202" s="122"/>
      <c r="RLZ202" s="122"/>
      <c r="RMA202" s="122"/>
      <c r="RMB202" s="122"/>
      <c r="RMC202" s="122"/>
      <c r="RMD202" s="122"/>
      <c r="RME202" s="122"/>
      <c r="RMF202" s="122"/>
      <c r="RMG202" s="122"/>
      <c r="RMH202" s="122"/>
      <c r="RMI202" s="122"/>
      <c r="RMJ202" s="122"/>
      <c r="RMK202" s="122"/>
      <c r="RML202" s="122"/>
      <c r="RMM202" s="122"/>
      <c r="RMN202" s="122"/>
      <c r="RMO202" s="122"/>
      <c r="RMP202" s="122"/>
      <c r="RMQ202" s="122"/>
      <c r="RMR202" s="122"/>
      <c r="RMS202" s="122"/>
      <c r="RMT202" s="122"/>
      <c r="RMU202" s="122"/>
      <c r="RMV202" s="122"/>
      <c r="RMW202" s="122"/>
      <c r="RMX202" s="122"/>
      <c r="RMY202" s="122"/>
      <c r="RMZ202" s="122"/>
      <c r="RNA202" s="122"/>
      <c r="RNB202" s="122"/>
      <c r="RNC202" s="122"/>
      <c r="RND202" s="122"/>
      <c r="RNE202" s="122"/>
      <c r="RNF202" s="122"/>
      <c r="RNG202" s="122"/>
      <c r="RNH202" s="122"/>
      <c r="RNI202" s="122"/>
      <c r="RNJ202" s="122"/>
      <c r="RNK202" s="122"/>
      <c r="RNL202" s="122"/>
      <c r="RNM202" s="122"/>
      <c r="RNN202" s="122"/>
      <c r="RNO202" s="122"/>
      <c r="RNP202" s="122"/>
      <c r="RNQ202" s="122"/>
      <c r="RNR202" s="122"/>
      <c r="RNS202" s="122"/>
      <c r="RNT202" s="122"/>
      <c r="RNU202" s="122"/>
      <c r="RNV202" s="122"/>
      <c r="RNW202" s="122"/>
      <c r="RNX202" s="122"/>
      <c r="RNY202" s="122"/>
      <c r="RNZ202" s="122"/>
      <c r="ROA202" s="122"/>
      <c r="ROB202" s="122"/>
      <c r="ROC202" s="122"/>
      <c r="ROD202" s="122"/>
      <c r="ROE202" s="122"/>
      <c r="ROF202" s="122"/>
      <c r="ROG202" s="122"/>
      <c r="ROH202" s="122"/>
      <c r="ROI202" s="122"/>
      <c r="ROJ202" s="122"/>
      <c r="ROK202" s="122"/>
      <c r="ROL202" s="122"/>
      <c r="ROM202" s="122"/>
      <c r="RON202" s="122"/>
      <c r="ROO202" s="122"/>
      <c r="ROP202" s="122"/>
      <c r="ROQ202" s="122"/>
      <c r="ROR202" s="122"/>
      <c r="ROS202" s="122"/>
      <c r="ROT202" s="122"/>
      <c r="ROU202" s="122"/>
      <c r="ROV202" s="122"/>
      <c r="ROW202" s="122"/>
      <c r="ROX202" s="122"/>
      <c r="ROY202" s="122"/>
      <c r="ROZ202" s="122"/>
      <c r="RPA202" s="122"/>
      <c r="RPB202" s="122"/>
      <c r="RPC202" s="122"/>
      <c r="RPD202" s="122"/>
      <c r="RPE202" s="122"/>
      <c r="RPF202" s="122"/>
      <c r="RPG202" s="122"/>
      <c r="RPH202" s="122"/>
      <c r="RPI202" s="122"/>
      <c r="RPJ202" s="122"/>
      <c r="RPK202" s="122"/>
      <c r="RPL202" s="122"/>
      <c r="RPM202" s="122"/>
      <c r="RPN202" s="122"/>
      <c r="RPO202" s="122"/>
      <c r="RPP202" s="122"/>
      <c r="RPQ202" s="122"/>
      <c r="RPR202" s="122"/>
      <c r="RPS202" s="122"/>
      <c r="RPT202" s="122"/>
      <c r="RPU202" s="122"/>
      <c r="RPV202" s="122"/>
      <c r="RPW202" s="122"/>
      <c r="RPX202" s="122"/>
      <c r="RPY202" s="122"/>
      <c r="RPZ202" s="122"/>
      <c r="RQA202" s="122"/>
      <c r="RQB202" s="122"/>
      <c r="RQC202" s="122"/>
      <c r="RQD202" s="122"/>
      <c r="RQE202" s="122"/>
      <c r="RQF202" s="122"/>
      <c r="RQG202" s="122"/>
      <c r="RQH202" s="122"/>
      <c r="RQI202" s="122"/>
      <c r="RQJ202" s="122"/>
      <c r="RQK202" s="122"/>
      <c r="RQL202" s="122"/>
      <c r="RQM202" s="122"/>
      <c r="RQN202" s="122"/>
      <c r="RQO202" s="122"/>
      <c r="RQP202" s="122"/>
      <c r="RQQ202" s="122"/>
      <c r="RQR202" s="122"/>
      <c r="RQS202" s="122"/>
      <c r="RQT202" s="122"/>
      <c r="RQU202" s="122"/>
      <c r="RQV202" s="122"/>
      <c r="RQW202" s="122"/>
      <c r="RQX202" s="122"/>
      <c r="RQY202" s="122"/>
      <c r="RQZ202" s="122"/>
      <c r="RRA202" s="122"/>
      <c r="RRB202" s="122"/>
      <c r="RRC202" s="122"/>
      <c r="RRD202" s="122"/>
      <c r="RRE202" s="122"/>
      <c r="RRF202" s="122"/>
      <c r="RRG202" s="122"/>
      <c r="RRH202" s="122"/>
      <c r="RRI202" s="122"/>
      <c r="RRJ202" s="122"/>
      <c r="RRK202" s="122"/>
      <c r="RRL202" s="122"/>
      <c r="RRM202" s="122"/>
      <c r="RRN202" s="122"/>
      <c r="RRO202" s="122"/>
      <c r="RRP202" s="122"/>
      <c r="RRQ202" s="122"/>
      <c r="RRR202" s="122"/>
      <c r="RRS202" s="122"/>
      <c r="RRT202" s="122"/>
      <c r="RRU202" s="122"/>
      <c r="RRV202" s="122"/>
      <c r="RRW202" s="122"/>
      <c r="RRX202" s="122"/>
      <c r="RRY202" s="122"/>
      <c r="RRZ202" s="122"/>
      <c r="RSA202" s="122"/>
      <c r="RSB202" s="122"/>
      <c r="RSC202" s="122"/>
      <c r="RSD202" s="122"/>
      <c r="RSE202" s="122"/>
      <c r="RSF202" s="122"/>
      <c r="RSG202" s="122"/>
      <c r="RSH202" s="122"/>
      <c r="RSI202" s="122"/>
      <c r="RSJ202" s="122"/>
      <c r="RSK202" s="122"/>
      <c r="RSL202" s="122"/>
      <c r="RSM202" s="122"/>
      <c r="RSN202" s="122"/>
      <c r="RSO202" s="122"/>
      <c r="RSP202" s="122"/>
      <c r="RSQ202" s="122"/>
      <c r="RSR202" s="122"/>
      <c r="RSS202" s="122"/>
      <c r="RST202" s="122"/>
      <c r="RSU202" s="122"/>
      <c r="RSV202" s="122"/>
      <c r="RSW202" s="122"/>
      <c r="RSX202" s="122"/>
      <c r="RSY202" s="122"/>
      <c r="RSZ202" s="122"/>
      <c r="RTA202" s="122"/>
      <c r="RTB202" s="122"/>
      <c r="RTC202" s="122"/>
      <c r="RTD202" s="122"/>
      <c r="RTE202" s="122"/>
      <c r="RTF202" s="122"/>
      <c r="RTG202" s="122"/>
      <c r="RTH202" s="122"/>
      <c r="RTI202" s="122"/>
      <c r="RTJ202" s="122"/>
      <c r="RTK202" s="122"/>
      <c r="RTL202" s="122"/>
      <c r="RTM202" s="122"/>
      <c r="RTN202" s="122"/>
      <c r="RTO202" s="122"/>
      <c r="RTP202" s="122"/>
      <c r="RTQ202" s="122"/>
      <c r="RTR202" s="122"/>
      <c r="RTS202" s="122"/>
      <c r="RTT202" s="122"/>
      <c r="RTU202" s="122"/>
      <c r="RTV202" s="122"/>
      <c r="RTW202" s="122"/>
      <c r="RTX202" s="122"/>
      <c r="RTY202" s="122"/>
      <c r="RTZ202" s="122"/>
      <c r="RUA202" s="122"/>
      <c r="RUB202" s="122"/>
      <c r="RUC202" s="122"/>
      <c r="RUD202" s="122"/>
      <c r="RUE202" s="122"/>
      <c r="RUF202" s="122"/>
      <c r="RUG202" s="122"/>
      <c r="RUH202" s="122"/>
      <c r="RUI202" s="122"/>
      <c r="RUJ202" s="122"/>
      <c r="RUK202" s="122"/>
      <c r="RUL202" s="122"/>
      <c r="RUM202" s="122"/>
      <c r="RUN202" s="122"/>
      <c r="RUO202" s="122"/>
      <c r="RUP202" s="122"/>
      <c r="RUQ202" s="122"/>
      <c r="RUR202" s="122"/>
      <c r="RUS202" s="122"/>
      <c r="RUT202" s="122"/>
      <c r="RUU202" s="122"/>
      <c r="RUV202" s="122"/>
      <c r="RUW202" s="122"/>
      <c r="RUX202" s="122"/>
      <c r="RUY202" s="122"/>
      <c r="RUZ202" s="122"/>
      <c r="RVA202" s="122"/>
      <c r="RVB202" s="122"/>
      <c r="RVC202" s="122"/>
      <c r="RVD202" s="122"/>
      <c r="RVE202" s="122"/>
      <c r="RVF202" s="122"/>
      <c r="RVG202" s="122"/>
      <c r="RVH202" s="122"/>
      <c r="RVI202" s="122"/>
      <c r="RVJ202" s="122"/>
      <c r="RVK202" s="122"/>
      <c r="RVL202" s="122"/>
      <c r="RVM202" s="122"/>
      <c r="RVN202" s="122"/>
      <c r="RVO202" s="122"/>
      <c r="RVP202" s="122"/>
      <c r="RVQ202" s="122"/>
      <c r="RVR202" s="122"/>
      <c r="RVS202" s="122"/>
      <c r="RVT202" s="122"/>
      <c r="RVU202" s="122"/>
      <c r="RVV202" s="122"/>
      <c r="RVW202" s="122"/>
      <c r="RVX202" s="122"/>
      <c r="RVY202" s="122"/>
      <c r="RVZ202" s="122"/>
      <c r="RWA202" s="122"/>
      <c r="RWB202" s="122"/>
      <c r="RWC202" s="122"/>
      <c r="RWD202" s="122"/>
      <c r="RWE202" s="122"/>
      <c r="RWF202" s="122"/>
      <c r="RWG202" s="122"/>
      <c r="RWH202" s="122"/>
      <c r="RWI202" s="122"/>
      <c r="RWJ202" s="122"/>
      <c r="RWK202" s="122"/>
      <c r="RWL202" s="122"/>
      <c r="RWM202" s="122"/>
      <c r="RWN202" s="122"/>
      <c r="RWO202" s="122"/>
      <c r="RWP202" s="122"/>
      <c r="RWQ202" s="122"/>
      <c r="RWR202" s="122"/>
      <c r="RWS202" s="122"/>
      <c r="RWT202" s="122"/>
      <c r="RWU202" s="122"/>
      <c r="RWV202" s="122"/>
      <c r="RWW202" s="122"/>
      <c r="RWX202" s="122"/>
      <c r="RWY202" s="122"/>
      <c r="RWZ202" s="122"/>
      <c r="RXA202" s="122"/>
      <c r="RXB202" s="122"/>
      <c r="RXC202" s="122"/>
      <c r="RXD202" s="122"/>
      <c r="RXE202" s="122"/>
      <c r="RXF202" s="122"/>
      <c r="RXG202" s="122"/>
      <c r="RXH202" s="122"/>
      <c r="RXI202" s="122"/>
      <c r="RXJ202" s="122"/>
      <c r="RXK202" s="122"/>
      <c r="RXL202" s="122"/>
      <c r="RXM202" s="122"/>
      <c r="RXN202" s="122"/>
      <c r="RXO202" s="122"/>
      <c r="RXP202" s="122"/>
      <c r="RXQ202" s="122"/>
      <c r="RXR202" s="122"/>
      <c r="RXS202" s="122"/>
      <c r="RXT202" s="122"/>
      <c r="RXU202" s="122"/>
      <c r="RXV202" s="122"/>
      <c r="RXW202" s="122"/>
      <c r="RXX202" s="122"/>
      <c r="RXY202" s="122"/>
      <c r="RXZ202" s="122"/>
      <c r="RYA202" s="122"/>
      <c r="RYB202" s="122"/>
      <c r="RYC202" s="122"/>
      <c r="RYD202" s="122"/>
      <c r="RYE202" s="122"/>
      <c r="RYF202" s="122"/>
      <c r="RYG202" s="122"/>
      <c r="RYH202" s="122"/>
      <c r="RYI202" s="122"/>
      <c r="RYJ202" s="122"/>
      <c r="RYK202" s="122"/>
      <c r="RYL202" s="122"/>
      <c r="RYM202" s="122"/>
      <c r="RYN202" s="122"/>
      <c r="RYO202" s="122"/>
      <c r="RYP202" s="122"/>
      <c r="RYQ202" s="122"/>
      <c r="RYR202" s="122"/>
      <c r="RYS202" s="122"/>
      <c r="RYT202" s="122"/>
      <c r="RYU202" s="122"/>
      <c r="RYV202" s="122"/>
      <c r="RYW202" s="122"/>
      <c r="RYX202" s="122"/>
      <c r="RYY202" s="122"/>
      <c r="RYZ202" s="122"/>
      <c r="RZA202" s="122"/>
      <c r="RZB202" s="122"/>
      <c r="RZC202" s="122"/>
      <c r="RZD202" s="122"/>
      <c r="RZE202" s="122"/>
      <c r="RZF202" s="122"/>
      <c r="RZG202" s="122"/>
      <c r="RZH202" s="122"/>
      <c r="RZI202" s="122"/>
      <c r="RZJ202" s="122"/>
      <c r="RZK202" s="122"/>
      <c r="RZL202" s="122"/>
      <c r="RZM202" s="122"/>
      <c r="RZN202" s="122"/>
      <c r="RZO202" s="122"/>
      <c r="RZP202" s="122"/>
      <c r="RZQ202" s="122"/>
      <c r="RZR202" s="122"/>
      <c r="RZS202" s="122"/>
      <c r="RZT202" s="122"/>
      <c r="RZU202" s="122"/>
      <c r="RZV202" s="122"/>
      <c r="RZW202" s="122"/>
      <c r="RZX202" s="122"/>
      <c r="RZY202" s="122"/>
      <c r="RZZ202" s="122"/>
      <c r="SAA202" s="122"/>
      <c r="SAB202" s="122"/>
      <c r="SAC202" s="122"/>
      <c r="SAD202" s="122"/>
      <c r="SAE202" s="122"/>
      <c r="SAF202" s="122"/>
      <c r="SAG202" s="122"/>
      <c r="SAH202" s="122"/>
      <c r="SAI202" s="122"/>
      <c r="SAJ202" s="122"/>
      <c r="SAK202" s="122"/>
      <c r="SAL202" s="122"/>
      <c r="SAM202" s="122"/>
      <c r="SAN202" s="122"/>
      <c r="SAO202" s="122"/>
      <c r="SAP202" s="122"/>
      <c r="SAQ202" s="122"/>
      <c r="SAR202" s="122"/>
      <c r="SAS202" s="122"/>
      <c r="SAT202" s="122"/>
      <c r="SAU202" s="122"/>
      <c r="SAV202" s="122"/>
      <c r="SAW202" s="122"/>
      <c r="SAX202" s="122"/>
      <c r="SAY202" s="122"/>
      <c r="SAZ202" s="122"/>
      <c r="SBA202" s="122"/>
      <c r="SBB202" s="122"/>
      <c r="SBC202" s="122"/>
      <c r="SBD202" s="122"/>
      <c r="SBE202" s="122"/>
      <c r="SBF202" s="122"/>
      <c r="SBG202" s="122"/>
      <c r="SBH202" s="122"/>
      <c r="SBI202" s="122"/>
      <c r="SBJ202" s="122"/>
      <c r="SBK202" s="122"/>
      <c r="SBL202" s="122"/>
      <c r="SBM202" s="122"/>
      <c r="SBN202" s="122"/>
      <c r="SBO202" s="122"/>
      <c r="SBP202" s="122"/>
      <c r="SBQ202" s="122"/>
      <c r="SBR202" s="122"/>
      <c r="SBS202" s="122"/>
      <c r="SBT202" s="122"/>
      <c r="SBU202" s="122"/>
      <c r="SBV202" s="122"/>
      <c r="SBW202" s="122"/>
      <c r="SBX202" s="122"/>
      <c r="SBY202" s="122"/>
      <c r="SBZ202" s="122"/>
      <c r="SCA202" s="122"/>
      <c r="SCB202" s="122"/>
      <c r="SCC202" s="122"/>
      <c r="SCD202" s="122"/>
      <c r="SCE202" s="122"/>
      <c r="SCF202" s="122"/>
      <c r="SCG202" s="122"/>
      <c r="SCH202" s="122"/>
      <c r="SCI202" s="122"/>
      <c r="SCJ202" s="122"/>
      <c r="SCK202" s="122"/>
      <c r="SCL202" s="122"/>
      <c r="SCM202" s="122"/>
      <c r="SCN202" s="122"/>
      <c r="SCO202" s="122"/>
      <c r="SCP202" s="122"/>
      <c r="SCQ202" s="122"/>
      <c r="SCR202" s="122"/>
      <c r="SCS202" s="122"/>
      <c r="SCT202" s="122"/>
      <c r="SCU202" s="122"/>
      <c r="SCV202" s="122"/>
      <c r="SCW202" s="122"/>
      <c r="SCX202" s="122"/>
      <c r="SCY202" s="122"/>
      <c r="SCZ202" s="122"/>
      <c r="SDA202" s="122"/>
      <c r="SDB202" s="122"/>
      <c r="SDC202" s="122"/>
      <c r="SDD202" s="122"/>
      <c r="SDE202" s="122"/>
      <c r="SDF202" s="122"/>
      <c r="SDG202" s="122"/>
      <c r="SDH202" s="122"/>
      <c r="SDI202" s="122"/>
      <c r="SDJ202" s="122"/>
      <c r="SDK202" s="122"/>
      <c r="SDL202" s="122"/>
      <c r="SDM202" s="122"/>
      <c r="SDN202" s="122"/>
      <c r="SDO202" s="122"/>
      <c r="SDP202" s="122"/>
      <c r="SDQ202" s="122"/>
      <c r="SDR202" s="122"/>
      <c r="SDS202" s="122"/>
      <c r="SDT202" s="122"/>
      <c r="SDU202" s="122"/>
      <c r="SDV202" s="122"/>
      <c r="SDW202" s="122"/>
      <c r="SDX202" s="122"/>
      <c r="SDY202" s="122"/>
      <c r="SDZ202" s="122"/>
      <c r="SEA202" s="122"/>
      <c r="SEB202" s="122"/>
      <c r="SEC202" s="122"/>
      <c r="SED202" s="122"/>
      <c r="SEE202" s="122"/>
      <c r="SEF202" s="122"/>
      <c r="SEG202" s="122"/>
      <c r="SEH202" s="122"/>
      <c r="SEI202" s="122"/>
      <c r="SEJ202" s="122"/>
      <c r="SEK202" s="122"/>
      <c r="SEL202" s="122"/>
      <c r="SEM202" s="122"/>
      <c r="SEN202" s="122"/>
      <c r="SEO202" s="122"/>
      <c r="SEP202" s="122"/>
      <c r="SEQ202" s="122"/>
      <c r="SER202" s="122"/>
      <c r="SES202" s="122"/>
      <c r="SET202" s="122"/>
      <c r="SEU202" s="122"/>
      <c r="SEV202" s="122"/>
      <c r="SEW202" s="122"/>
      <c r="SEX202" s="122"/>
      <c r="SEY202" s="122"/>
      <c r="SEZ202" s="122"/>
      <c r="SFA202" s="122"/>
      <c r="SFB202" s="122"/>
      <c r="SFC202" s="122"/>
      <c r="SFD202" s="122"/>
      <c r="SFE202" s="122"/>
      <c r="SFF202" s="122"/>
      <c r="SFG202" s="122"/>
      <c r="SFH202" s="122"/>
      <c r="SFI202" s="122"/>
      <c r="SFJ202" s="122"/>
      <c r="SFK202" s="122"/>
      <c r="SFL202" s="122"/>
      <c r="SFM202" s="122"/>
      <c r="SFN202" s="122"/>
      <c r="SFO202" s="122"/>
      <c r="SFP202" s="122"/>
      <c r="SFQ202" s="122"/>
      <c r="SFR202" s="122"/>
      <c r="SFS202" s="122"/>
      <c r="SFT202" s="122"/>
      <c r="SFU202" s="122"/>
      <c r="SFV202" s="122"/>
      <c r="SFW202" s="122"/>
      <c r="SFX202" s="122"/>
      <c r="SFY202" s="122"/>
      <c r="SFZ202" s="122"/>
      <c r="SGA202" s="122"/>
      <c r="SGB202" s="122"/>
      <c r="SGC202" s="122"/>
      <c r="SGD202" s="122"/>
      <c r="SGE202" s="122"/>
      <c r="SGF202" s="122"/>
      <c r="SGG202" s="122"/>
      <c r="SGH202" s="122"/>
      <c r="SGI202" s="122"/>
      <c r="SGJ202" s="122"/>
      <c r="SGK202" s="122"/>
      <c r="SGL202" s="122"/>
      <c r="SGM202" s="122"/>
      <c r="SGN202" s="122"/>
      <c r="SGO202" s="122"/>
      <c r="SGP202" s="122"/>
      <c r="SGQ202" s="122"/>
      <c r="SGR202" s="122"/>
      <c r="SGS202" s="122"/>
      <c r="SGT202" s="122"/>
      <c r="SGU202" s="122"/>
      <c r="SGV202" s="122"/>
      <c r="SGW202" s="122"/>
      <c r="SGX202" s="122"/>
      <c r="SGY202" s="122"/>
      <c r="SGZ202" s="122"/>
      <c r="SHA202" s="122"/>
      <c r="SHB202" s="122"/>
      <c r="SHC202" s="122"/>
      <c r="SHD202" s="122"/>
      <c r="SHE202" s="122"/>
      <c r="SHF202" s="122"/>
      <c r="SHG202" s="122"/>
      <c r="SHH202" s="122"/>
      <c r="SHI202" s="122"/>
      <c r="SHJ202" s="122"/>
      <c r="SHK202" s="122"/>
      <c r="SHL202" s="122"/>
      <c r="SHM202" s="122"/>
      <c r="SHN202" s="122"/>
      <c r="SHO202" s="122"/>
      <c r="SHP202" s="122"/>
      <c r="SHQ202" s="122"/>
      <c r="SHR202" s="122"/>
      <c r="SHS202" s="122"/>
      <c r="SHT202" s="122"/>
      <c r="SHU202" s="122"/>
      <c r="SHV202" s="122"/>
      <c r="SHW202" s="122"/>
      <c r="SHX202" s="122"/>
      <c r="SHY202" s="122"/>
      <c r="SHZ202" s="122"/>
      <c r="SIA202" s="122"/>
      <c r="SIB202" s="122"/>
      <c r="SIC202" s="122"/>
      <c r="SID202" s="122"/>
      <c r="SIE202" s="122"/>
      <c r="SIF202" s="122"/>
      <c r="SIG202" s="122"/>
      <c r="SIH202" s="122"/>
      <c r="SII202" s="122"/>
      <c r="SIJ202" s="122"/>
      <c r="SIK202" s="122"/>
      <c r="SIL202" s="122"/>
      <c r="SIM202" s="122"/>
      <c r="SIN202" s="122"/>
      <c r="SIO202" s="122"/>
      <c r="SIP202" s="122"/>
      <c r="SIQ202" s="122"/>
      <c r="SIR202" s="122"/>
      <c r="SIS202" s="122"/>
      <c r="SIT202" s="122"/>
      <c r="SIU202" s="122"/>
      <c r="SIV202" s="122"/>
      <c r="SIW202" s="122"/>
      <c r="SIX202" s="122"/>
      <c r="SIY202" s="122"/>
      <c r="SIZ202" s="122"/>
      <c r="SJA202" s="122"/>
      <c r="SJB202" s="122"/>
      <c r="SJC202" s="122"/>
      <c r="SJD202" s="122"/>
      <c r="SJE202" s="122"/>
      <c r="SJF202" s="122"/>
      <c r="SJG202" s="122"/>
      <c r="SJH202" s="122"/>
      <c r="SJI202" s="122"/>
      <c r="SJJ202" s="122"/>
      <c r="SJK202" s="122"/>
      <c r="SJL202" s="122"/>
      <c r="SJM202" s="122"/>
      <c r="SJN202" s="122"/>
      <c r="SJO202" s="122"/>
      <c r="SJP202" s="122"/>
      <c r="SJQ202" s="122"/>
      <c r="SJR202" s="122"/>
      <c r="SJS202" s="122"/>
      <c r="SJT202" s="122"/>
      <c r="SJU202" s="122"/>
      <c r="SJV202" s="122"/>
      <c r="SJW202" s="122"/>
      <c r="SJX202" s="122"/>
      <c r="SJY202" s="122"/>
      <c r="SJZ202" s="122"/>
      <c r="SKA202" s="122"/>
      <c r="SKB202" s="122"/>
      <c r="SKC202" s="122"/>
      <c r="SKD202" s="122"/>
      <c r="SKE202" s="122"/>
      <c r="SKF202" s="122"/>
      <c r="SKG202" s="122"/>
      <c r="SKH202" s="122"/>
      <c r="SKI202" s="122"/>
      <c r="SKJ202" s="122"/>
      <c r="SKK202" s="122"/>
      <c r="SKL202" s="122"/>
      <c r="SKM202" s="122"/>
      <c r="SKN202" s="122"/>
      <c r="SKO202" s="122"/>
      <c r="SKP202" s="122"/>
      <c r="SKQ202" s="122"/>
      <c r="SKR202" s="122"/>
      <c r="SKS202" s="122"/>
      <c r="SKT202" s="122"/>
      <c r="SKU202" s="122"/>
      <c r="SKV202" s="122"/>
      <c r="SKW202" s="122"/>
      <c r="SKX202" s="122"/>
      <c r="SKY202" s="122"/>
      <c r="SKZ202" s="122"/>
      <c r="SLA202" s="122"/>
      <c r="SLB202" s="122"/>
      <c r="SLC202" s="122"/>
      <c r="SLD202" s="122"/>
      <c r="SLE202" s="122"/>
      <c r="SLF202" s="122"/>
      <c r="SLG202" s="122"/>
      <c r="SLH202" s="122"/>
      <c r="SLI202" s="122"/>
      <c r="SLJ202" s="122"/>
      <c r="SLK202" s="122"/>
      <c r="SLL202" s="122"/>
      <c r="SLM202" s="122"/>
      <c r="SLN202" s="122"/>
      <c r="SLO202" s="122"/>
      <c r="SLP202" s="122"/>
      <c r="SLQ202" s="122"/>
      <c r="SLR202" s="122"/>
      <c r="SLS202" s="122"/>
      <c r="SLT202" s="122"/>
      <c r="SLU202" s="122"/>
      <c r="SLV202" s="122"/>
      <c r="SLW202" s="122"/>
      <c r="SLX202" s="122"/>
      <c r="SLY202" s="122"/>
      <c r="SLZ202" s="122"/>
      <c r="SMA202" s="122"/>
      <c r="SMB202" s="122"/>
      <c r="SMC202" s="122"/>
      <c r="SMD202" s="122"/>
      <c r="SME202" s="122"/>
      <c r="SMF202" s="122"/>
      <c r="SMG202" s="122"/>
      <c r="SMH202" s="122"/>
      <c r="SMI202" s="122"/>
      <c r="SMJ202" s="122"/>
      <c r="SMK202" s="122"/>
      <c r="SML202" s="122"/>
      <c r="SMM202" s="122"/>
      <c r="SMN202" s="122"/>
      <c r="SMO202" s="122"/>
      <c r="SMP202" s="122"/>
      <c r="SMQ202" s="122"/>
      <c r="SMR202" s="122"/>
      <c r="SMS202" s="122"/>
      <c r="SMT202" s="122"/>
      <c r="SMU202" s="122"/>
      <c r="SMV202" s="122"/>
      <c r="SMW202" s="122"/>
      <c r="SMX202" s="122"/>
      <c r="SMY202" s="122"/>
      <c r="SMZ202" s="122"/>
      <c r="SNA202" s="122"/>
      <c r="SNB202" s="122"/>
      <c r="SNC202" s="122"/>
      <c r="SND202" s="122"/>
      <c r="SNE202" s="122"/>
      <c r="SNF202" s="122"/>
      <c r="SNG202" s="122"/>
      <c r="SNH202" s="122"/>
      <c r="SNI202" s="122"/>
      <c r="SNJ202" s="122"/>
      <c r="SNK202" s="122"/>
      <c r="SNL202" s="122"/>
      <c r="SNM202" s="122"/>
      <c r="SNN202" s="122"/>
      <c r="SNO202" s="122"/>
      <c r="SNP202" s="122"/>
      <c r="SNQ202" s="122"/>
      <c r="SNR202" s="122"/>
      <c r="SNS202" s="122"/>
      <c r="SNT202" s="122"/>
      <c r="SNU202" s="122"/>
      <c r="SNV202" s="122"/>
      <c r="SNW202" s="122"/>
      <c r="SNX202" s="122"/>
      <c r="SNY202" s="122"/>
      <c r="SNZ202" s="122"/>
      <c r="SOA202" s="122"/>
      <c r="SOB202" s="122"/>
      <c r="SOC202" s="122"/>
      <c r="SOD202" s="122"/>
      <c r="SOE202" s="122"/>
      <c r="SOF202" s="122"/>
      <c r="SOG202" s="122"/>
      <c r="SOH202" s="122"/>
      <c r="SOI202" s="122"/>
      <c r="SOJ202" s="122"/>
      <c r="SOK202" s="122"/>
      <c r="SOL202" s="122"/>
      <c r="SOM202" s="122"/>
      <c r="SON202" s="122"/>
      <c r="SOO202" s="122"/>
      <c r="SOP202" s="122"/>
      <c r="SOQ202" s="122"/>
      <c r="SOR202" s="122"/>
      <c r="SOS202" s="122"/>
      <c r="SOT202" s="122"/>
      <c r="SOU202" s="122"/>
      <c r="SOV202" s="122"/>
      <c r="SOW202" s="122"/>
      <c r="SOX202" s="122"/>
      <c r="SOY202" s="122"/>
      <c r="SOZ202" s="122"/>
      <c r="SPA202" s="122"/>
      <c r="SPB202" s="122"/>
      <c r="SPC202" s="122"/>
      <c r="SPD202" s="122"/>
      <c r="SPE202" s="122"/>
      <c r="SPF202" s="122"/>
      <c r="SPG202" s="122"/>
      <c r="SPH202" s="122"/>
      <c r="SPI202" s="122"/>
      <c r="SPJ202" s="122"/>
      <c r="SPK202" s="122"/>
      <c r="SPL202" s="122"/>
      <c r="SPM202" s="122"/>
      <c r="SPN202" s="122"/>
      <c r="SPO202" s="122"/>
      <c r="SPP202" s="122"/>
      <c r="SPQ202" s="122"/>
      <c r="SPR202" s="122"/>
      <c r="SPS202" s="122"/>
      <c r="SPT202" s="122"/>
      <c r="SPU202" s="122"/>
      <c r="SPV202" s="122"/>
      <c r="SPW202" s="122"/>
      <c r="SPX202" s="122"/>
      <c r="SPY202" s="122"/>
      <c r="SPZ202" s="122"/>
      <c r="SQA202" s="122"/>
      <c r="SQB202" s="122"/>
      <c r="SQC202" s="122"/>
      <c r="SQD202" s="122"/>
      <c r="SQE202" s="122"/>
      <c r="SQF202" s="122"/>
      <c r="SQG202" s="122"/>
      <c r="SQH202" s="122"/>
      <c r="SQI202" s="122"/>
      <c r="SQJ202" s="122"/>
      <c r="SQK202" s="122"/>
      <c r="SQL202" s="122"/>
      <c r="SQM202" s="122"/>
      <c r="SQN202" s="122"/>
      <c r="SQO202" s="122"/>
      <c r="SQP202" s="122"/>
      <c r="SQQ202" s="122"/>
      <c r="SQR202" s="122"/>
      <c r="SQS202" s="122"/>
      <c r="SQT202" s="122"/>
      <c r="SQU202" s="122"/>
      <c r="SQV202" s="122"/>
      <c r="SQW202" s="122"/>
      <c r="SQX202" s="122"/>
      <c r="SQY202" s="122"/>
      <c r="SQZ202" s="122"/>
      <c r="SRA202" s="122"/>
      <c r="SRB202" s="122"/>
      <c r="SRC202" s="122"/>
      <c r="SRD202" s="122"/>
      <c r="SRE202" s="122"/>
      <c r="SRF202" s="122"/>
      <c r="SRG202" s="122"/>
      <c r="SRH202" s="122"/>
      <c r="SRI202" s="122"/>
      <c r="SRJ202" s="122"/>
      <c r="SRK202" s="122"/>
      <c r="SRL202" s="122"/>
      <c r="SRM202" s="122"/>
      <c r="SRN202" s="122"/>
      <c r="SRO202" s="122"/>
      <c r="SRP202" s="122"/>
      <c r="SRQ202" s="122"/>
      <c r="SRR202" s="122"/>
      <c r="SRS202" s="122"/>
      <c r="SRT202" s="122"/>
      <c r="SRU202" s="122"/>
      <c r="SRV202" s="122"/>
      <c r="SRW202" s="122"/>
      <c r="SRX202" s="122"/>
      <c r="SRY202" s="122"/>
      <c r="SRZ202" s="122"/>
      <c r="SSA202" s="122"/>
      <c r="SSB202" s="122"/>
      <c r="SSC202" s="122"/>
      <c r="SSD202" s="122"/>
      <c r="SSE202" s="122"/>
      <c r="SSF202" s="122"/>
      <c r="SSG202" s="122"/>
      <c r="SSH202" s="122"/>
      <c r="SSI202" s="122"/>
      <c r="SSJ202" s="122"/>
      <c r="SSK202" s="122"/>
      <c r="SSL202" s="122"/>
      <c r="SSM202" s="122"/>
      <c r="SSN202" s="122"/>
      <c r="SSO202" s="122"/>
      <c r="SSP202" s="122"/>
      <c r="SSQ202" s="122"/>
      <c r="SSR202" s="122"/>
      <c r="SSS202" s="122"/>
      <c r="SST202" s="122"/>
      <c r="SSU202" s="122"/>
      <c r="SSV202" s="122"/>
      <c r="SSW202" s="122"/>
      <c r="SSX202" s="122"/>
      <c r="SSY202" s="122"/>
      <c r="SSZ202" s="122"/>
      <c r="STA202" s="122"/>
      <c r="STB202" s="122"/>
      <c r="STC202" s="122"/>
      <c r="STD202" s="122"/>
      <c r="STE202" s="122"/>
      <c r="STF202" s="122"/>
      <c r="STG202" s="122"/>
      <c r="STH202" s="122"/>
      <c r="STI202" s="122"/>
      <c r="STJ202" s="122"/>
      <c r="STK202" s="122"/>
      <c r="STL202" s="122"/>
      <c r="STM202" s="122"/>
      <c r="STN202" s="122"/>
      <c r="STO202" s="122"/>
      <c r="STP202" s="122"/>
      <c r="STQ202" s="122"/>
      <c r="STR202" s="122"/>
      <c r="STS202" s="122"/>
      <c r="STT202" s="122"/>
      <c r="STU202" s="122"/>
      <c r="STV202" s="122"/>
      <c r="STW202" s="122"/>
      <c r="STX202" s="122"/>
      <c r="STY202" s="122"/>
      <c r="STZ202" s="122"/>
      <c r="SUA202" s="122"/>
      <c r="SUB202" s="122"/>
      <c r="SUC202" s="122"/>
      <c r="SUD202" s="122"/>
      <c r="SUE202" s="122"/>
      <c r="SUF202" s="122"/>
      <c r="SUG202" s="122"/>
      <c r="SUH202" s="122"/>
      <c r="SUI202" s="122"/>
      <c r="SUJ202" s="122"/>
      <c r="SUK202" s="122"/>
      <c r="SUL202" s="122"/>
      <c r="SUM202" s="122"/>
      <c r="SUN202" s="122"/>
      <c r="SUO202" s="122"/>
      <c r="SUP202" s="122"/>
      <c r="SUQ202" s="122"/>
      <c r="SUR202" s="122"/>
      <c r="SUS202" s="122"/>
      <c r="SUT202" s="122"/>
      <c r="SUU202" s="122"/>
      <c r="SUV202" s="122"/>
      <c r="SUW202" s="122"/>
      <c r="SUX202" s="122"/>
      <c r="SUY202" s="122"/>
      <c r="SUZ202" s="122"/>
      <c r="SVA202" s="122"/>
      <c r="SVB202" s="122"/>
      <c r="SVC202" s="122"/>
      <c r="SVD202" s="122"/>
      <c r="SVE202" s="122"/>
      <c r="SVF202" s="122"/>
      <c r="SVG202" s="122"/>
      <c r="SVH202" s="122"/>
      <c r="SVI202" s="122"/>
      <c r="SVJ202" s="122"/>
      <c r="SVK202" s="122"/>
      <c r="SVL202" s="122"/>
      <c r="SVM202" s="122"/>
      <c r="SVN202" s="122"/>
      <c r="SVO202" s="122"/>
      <c r="SVP202" s="122"/>
      <c r="SVQ202" s="122"/>
      <c r="SVR202" s="122"/>
      <c r="SVS202" s="122"/>
      <c r="SVT202" s="122"/>
      <c r="SVU202" s="122"/>
      <c r="SVV202" s="122"/>
      <c r="SVW202" s="122"/>
      <c r="SVX202" s="122"/>
      <c r="SVY202" s="122"/>
      <c r="SVZ202" s="122"/>
      <c r="SWA202" s="122"/>
      <c r="SWB202" s="122"/>
      <c r="SWC202" s="122"/>
      <c r="SWD202" s="122"/>
      <c r="SWE202" s="122"/>
      <c r="SWF202" s="122"/>
      <c r="SWG202" s="122"/>
      <c r="SWH202" s="122"/>
      <c r="SWI202" s="122"/>
      <c r="SWJ202" s="122"/>
      <c r="SWK202" s="122"/>
      <c r="SWL202" s="122"/>
      <c r="SWM202" s="122"/>
      <c r="SWN202" s="122"/>
      <c r="SWO202" s="122"/>
      <c r="SWP202" s="122"/>
      <c r="SWQ202" s="122"/>
      <c r="SWR202" s="122"/>
      <c r="SWS202" s="122"/>
      <c r="SWT202" s="122"/>
      <c r="SWU202" s="122"/>
      <c r="SWV202" s="122"/>
      <c r="SWW202" s="122"/>
      <c r="SWX202" s="122"/>
      <c r="SWY202" s="122"/>
      <c r="SWZ202" s="122"/>
      <c r="SXA202" s="122"/>
      <c r="SXB202" s="122"/>
      <c r="SXC202" s="122"/>
      <c r="SXD202" s="122"/>
      <c r="SXE202" s="122"/>
      <c r="SXF202" s="122"/>
      <c r="SXG202" s="122"/>
      <c r="SXH202" s="122"/>
      <c r="SXI202" s="122"/>
      <c r="SXJ202" s="122"/>
      <c r="SXK202" s="122"/>
      <c r="SXL202" s="122"/>
      <c r="SXM202" s="122"/>
      <c r="SXN202" s="122"/>
      <c r="SXO202" s="122"/>
      <c r="SXP202" s="122"/>
      <c r="SXQ202" s="122"/>
      <c r="SXR202" s="122"/>
      <c r="SXS202" s="122"/>
      <c r="SXT202" s="122"/>
      <c r="SXU202" s="122"/>
      <c r="SXV202" s="122"/>
      <c r="SXW202" s="122"/>
      <c r="SXX202" s="122"/>
      <c r="SXY202" s="122"/>
      <c r="SXZ202" s="122"/>
      <c r="SYA202" s="122"/>
      <c r="SYB202" s="122"/>
      <c r="SYC202" s="122"/>
      <c r="SYD202" s="122"/>
      <c r="SYE202" s="122"/>
      <c r="SYF202" s="122"/>
      <c r="SYG202" s="122"/>
      <c r="SYH202" s="122"/>
      <c r="SYI202" s="122"/>
      <c r="SYJ202" s="122"/>
      <c r="SYK202" s="122"/>
      <c r="SYL202" s="122"/>
      <c r="SYM202" s="122"/>
      <c r="SYN202" s="122"/>
      <c r="SYO202" s="122"/>
      <c r="SYP202" s="122"/>
      <c r="SYQ202" s="122"/>
      <c r="SYR202" s="122"/>
      <c r="SYS202" s="122"/>
      <c r="SYT202" s="122"/>
      <c r="SYU202" s="122"/>
      <c r="SYV202" s="122"/>
      <c r="SYW202" s="122"/>
      <c r="SYX202" s="122"/>
      <c r="SYY202" s="122"/>
      <c r="SYZ202" s="122"/>
      <c r="SZA202" s="122"/>
      <c r="SZB202" s="122"/>
      <c r="SZC202" s="122"/>
      <c r="SZD202" s="122"/>
      <c r="SZE202" s="122"/>
      <c r="SZF202" s="122"/>
      <c r="SZG202" s="122"/>
      <c r="SZH202" s="122"/>
      <c r="SZI202" s="122"/>
      <c r="SZJ202" s="122"/>
      <c r="SZK202" s="122"/>
      <c r="SZL202" s="122"/>
      <c r="SZM202" s="122"/>
      <c r="SZN202" s="122"/>
      <c r="SZO202" s="122"/>
      <c r="SZP202" s="122"/>
      <c r="SZQ202" s="122"/>
      <c r="SZR202" s="122"/>
      <c r="SZS202" s="122"/>
      <c r="SZT202" s="122"/>
      <c r="SZU202" s="122"/>
      <c r="SZV202" s="122"/>
      <c r="SZW202" s="122"/>
      <c r="SZX202" s="122"/>
      <c r="SZY202" s="122"/>
      <c r="SZZ202" s="122"/>
      <c r="TAA202" s="122"/>
      <c r="TAB202" s="122"/>
      <c r="TAC202" s="122"/>
      <c r="TAD202" s="122"/>
      <c r="TAE202" s="122"/>
      <c r="TAF202" s="122"/>
      <c r="TAG202" s="122"/>
      <c r="TAH202" s="122"/>
      <c r="TAI202" s="122"/>
      <c r="TAJ202" s="122"/>
      <c r="TAK202" s="122"/>
      <c r="TAL202" s="122"/>
      <c r="TAM202" s="122"/>
      <c r="TAN202" s="122"/>
      <c r="TAO202" s="122"/>
      <c r="TAP202" s="122"/>
      <c r="TAQ202" s="122"/>
      <c r="TAR202" s="122"/>
      <c r="TAS202" s="122"/>
      <c r="TAT202" s="122"/>
      <c r="TAU202" s="122"/>
      <c r="TAV202" s="122"/>
      <c r="TAW202" s="122"/>
      <c r="TAX202" s="122"/>
      <c r="TAY202" s="122"/>
      <c r="TAZ202" s="122"/>
      <c r="TBA202" s="122"/>
      <c r="TBB202" s="122"/>
      <c r="TBC202" s="122"/>
      <c r="TBD202" s="122"/>
      <c r="TBE202" s="122"/>
      <c r="TBF202" s="122"/>
      <c r="TBG202" s="122"/>
      <c r="TBH202" s="122"/>
      <c r="TBI202" s="122"/>
      <c r="TBJ202" s="122"/>
      <c r="TBK202" s="122"/>
      <c r="TBL202" s="122"/>
      <c r="TBM202" s="122"/>
      <c r="TBN202" s="122"/>
      <c r="TBO202" s="122"/>
      <c r="TBP202" s="122"/>
      <c r="TBQ202" s="122"/>
      <c r="TBR202" s="122"/>
      <c r="TBS202" s="122"/>
      <c r="TBT202" s="122"/>
      <c r="TBU202" s="122"/>
      <c r="TBV202" s="122"/>
      <c r="TBW202" s="122"/>
      <c r="TBX202" s="122"/>
      <c r="TBY202" s="122"/>
      <c r="TBZ202" s="122"/>
      <c r="TCA202" s="122"/>
      <c r="TCB202" s="122"/>
      <c r="TCC202" s="122"/>
      <c r="TCD202" s="122"/>
      <c r="TCE202" s="122"/>
      <c r="TCF202" s="122"/>
      <c r="TCG202" s="122"/>
      <c r="TCH202" s="122"/>
      <c r="TCI202" s="122"/>
      <c r="TCJ202" s="122"/>
      <c r="TCK202" s="122"/>
      <c r="TCL202" s="122"/>
      <c r="TCM202" s="122"/>
      <c r="TCN202" s="122"/>
      <c r="TCO202" s="122"/>
      <c r="TCP202" s="122"/>
      <c r="TCQ202" s="122"/>
      <c r="TCR202" s="122"/>
      <c r="TCS202" s="122"/>
      <c r="TCT202" s="122"/>
      <c r="TCU202" s="122"/>
      <c r="TCV202" s="122"/>
      <c r="TCW202" s="122"/>
      <c r="TCX202" s="122"/>
      <c r="TCY202" s="122"/>
      <c r="TCZ202" s="122"/>
      <c r="TDA202" s="122"/>
      <c r="TDB202" s="122"/>
      <c r="TDC202" s="122"/>
      <c r="TDD202" s="122"/>
      <c r="TDE202" s="122"/>
      <c r="TDF202" s="122"/>
      <c r="TDG202" s="122"/>
      <c r="TDH202" s="122"/>
      <c r="TDI202" s="122"/>
      <c r="TDJ202" s="122"/>
      <c r="TDK202" s="122"/>
      <c r="TDL202" s="122"/>
      <c r="TDM202" s="122"/>
      <c r="TDN202" s="122"/>
      <c r="TDO202" s="122"/>
      <c r="TDP202" s="122"/>
      <c r="TDQ202" s="122"/>
      <c r="TDR202" s="122"/>
      <c r="TDS202" s="122"/>
      <c r="TDT202" s="122"/>
      <c r="TDU202" s="122"/>
      <c r="TDV202" s="122"/>
      <c r="TDW202" s="122"/>
      <c r="TDX202" s="122"/>
      <c r="TDY202" s="122"/>
      <c r="TDZ202" s="122"/>
      <c r="TEA202" s="122"/>
      <c r="TEB202" s="122"/>
      <c r="TEC202" s="122"/>
      <c r="TED202" s="122"/>
      <c r="TEE202" s="122"/>
      <c r="TEF202" s="122"/>
      <c r="TEG202" s="122"/>
      <c r="TEH202" s="122"/>
      <c r="TEI202" s="122"/>
      <c r="TEJ202" s="122"/>
      <c r="TEK202" s="122"/>
      <c r="TEL202" s="122"/>
      <c r="TEM202" s="122"/>
      <c r="TEN202" s="122"/>
      <c r="TEO202" s="122"/>
      <c r="TEP202" s="122"/>
      <c r="TEQ202" s="122"/>
      <c r="TER202" s="122"/>
      <c r="TES202" s="122"/>
      <c r="TET202" s="122"/>
      <c r="TEU202" s="122"/>
      <c r="TEV202" s="122"/>
      <c r="TEW202" s="122"/>
      <c r="TEX202" s="122"/>
      <c r="TEY202" s="122"/>
      <c r="TEZ202" s="122"/>
      <c r="TFA202" s="122"/>
      <c r="TFB202" s="122"/>
      <c r="TFC202" s="122"/>
      <c r="TFD202" s="122"/>
      <c r="TFE202" s="122"/>
      <c r="TFF202" s="122"/>
      <c r="TFG202" s="122"/>
      <c r="TFH202" s="122"/>
      <c r="TFI202" s="122"/>
      <c r="TFJ202" s="122"/>
      <c r="TFK202" s="122"/>
      <c r="TFL202" s="122"/>
      <c r="TFM202" s="122"/>
      <c r="TFN202" s="122"/>
      <c r="TFO202" s="122"/>
      <c r="TFP202" s="122"/>
      <c r="TFQ202" s="122"/>
      <c r="TFR202" s="122"/>
      <c r="TFS202" s="122"/>
      <c r="TFT202" s="122"/>
      <c r="TFU202" s="122"/>
      <c r="TFV202" s="122"/>
      <c r="TFW202" s="122"/>
      <c r="TFX202" s="122"/>
      <c r="TFY202" s="122"/>
      <c r="TFZ202" s="122"/>
      <c r="TGA202" s="122"/>
      <c r="TGB202" s="122"/>
      <c r="TGC202" s="122"/>
      <c r="TGD202" s="122"/>
      <c r="TGE202" s="122"/>
      <c r="TGF202" s="122"/>
      <c r="TGG202" s="122"/>
      <c r="TGH202" s="122"/>
      <c r="TGI202" s="122"/>
      <c r="TGJ202" s="122"/>
      <c r="TGK202" s="122"/>
      <c r="TGL202" s="122"/>
      <c r="TGM202" s="122"/>
      <c r="TGN202" s="122"/>
      <c r="TGO202" s="122"/>
      <c r="TGP202" s="122"/>
      <c r="TGQ202" s="122"/>
      <c r="TGR202" s="122"/>
      <c r="TGS202" s="122"/>
      <c r="TGT202" s="122"/>
      <c r="TGU202" s="122"/>
      <c r="TGV202" s="122"/>
      <c r="TGW202" s="122"/>
      <c r="TGX202" s="122"/>
      <c r="TGY202" s="122"/>
      <c r="TGZ202" s="122"/>
      <c r="THA202" s="122"/>
      <c r="THB202" s="122"/>
      <c r="THC202" s="122"/>
      <c r="THD202" s="122"/>
      <c r="THE202" s="122"/>
      <c r="THF202" s="122"/>
      <c r="THG202" s="122"/>
      <c r="THH202" s="122"/>
      <c r="THI202" s="122"/>
      <c r="THJ202" s="122"/>
      <c r="THK202" s="122"/>
      <c r="THL202" s="122"/>
      <c r="THM202" s="122"/>
      <c r="THN202" s="122"/>
      <c r="THO202" s="122"/>
      <c r="THP202" s="122"/>
      <c r="THQ202" s="122"/>
      <c r="THR202" s="122"/>
      <c r="THS202" s="122"/>
      <c r="THT202" s="122"/>
      <c r="THU202" s="122"/>
      <c r="THV202" s="122"/>
      <c r="THW202" s="122"/>
      <c r="THX202" s="122"/>
      <c r="THY202" s="122"/>
      <c r="THZ202" s="122"/>
      <c r="TIA202" s="122"/>
      <c r="TIB202" s="122"/>
      <c r="TIC202" s="122"/>
      <c r="TID202" s="122"/>
      <c r="TIE202" s="122"/>
      <c r="TIF202" s="122"/>
      <c r="TIG202" s="122"/>
      <c r="TIH202" s="122"/>
      <c r="TII202" s="122"/>
      <c r="TIJ202" s="122"/>
      <c r="TIK202" s="122"/>
      <c r="TIL202" s="122"/>
      <c r="TIM202" s="122"/>
      <c r="TIN202" s="122"/>
      <c r="TIO202" s="122"/>
      <c r="TIP202" s="122"/>
      <c r="TIQ202" s="122"/>
      <c r="TIR202" s="122"/>
      <c r="TIS202" s="122"/>
      <c r="TIT202" s="122"/>
      <c r="TIU202" s="122"/>
      <c r="TIV202" s="122"/>
      <c r="TIW202" s="122"/>
      <c r="TIX202" s="122"/>
      <c r="TIY202" s="122"/>
      <c r="TIZ202" s="122"/>
      <c r="TJA202" s="122"/>
      <c r="TJB202" s="122"/>
      <c r="TJC202" s="122"/>
      <c r="TJD202" s="122"/>
      <c r="TJE202" s="122"/>
      <c r="TJF202" s="122"/>
      <c r="TJG202" s="122"/>
      <c r="TJH202" s="122"/>
      <c r="TJI202" s="122"/>
      <c r="TJJ202" s="122"/>
      <c r="TJK202" s="122"/>
      <c r="TJL202" s="122"/>
      <c r="TJM202" s="122"/>
      <c r="TJN202" s="122"/>
      <c r="TJO202" s="122"/>
      <c r="TJP202" s="122"/>
      <c r="TJQ202" s="122"/>
      <c r="TJR202" s="122"/>
      <c r="TJS202" s="122"/>
      <c r="TJT202" s="122"/>
      <c r="TJU202" s="122"/>
      <c r="TJV202" s="122"/>
      <c r="TJW202" s="122"/>
      <c r="TJX202" s="122"/>
      <c r="TJY202" s="122"/>
      <c r="TJZ202" s="122"/>
      <c r="TKA202" s="122"/>
      <c r="TKB202" s="122"/>
      <c r="TKC202" s="122"/>
      <c r="TKD202" s="122"/>
      <c r="TKE202" s="122"/>
      <c r="TKF202" s="122"/>
      <c r="TKG202" s="122"/>
      <c r="TKH202" s="122"/>
      <c r="TKI202" s="122"/>
      <c r="TKJ202" s="122"/>
      <c r="TKK202" s="122"/>
      <c r="TKL202" s="122"/>
      <c r="TKM202" s="122"/>
      <c r="TKN202" s="122"/>
      <c r="TKO202" s="122"/>
      <c r="TKP202" s="122"/>
      <c r="TKQ202" s="122"/>
      <c r="TKR202" s="122"/>
      <c r="TKS202" s="122"/>
      <c r="TKT202" s="122"/>
      <c r="TKU202" s="122"/>
      <c r="TKV202" s="122"/>
      <c r="TKW202" s="122"/>
      <c r="TKX202" s="122"/>
      <c r="TKY202" s="122"/>
      <c r="TKZ202" s="122"/>
      <c r="TLA202" s="122"/>
      <c r="TLB202" s="122"/>
      <c r="TLC202" s="122"/>
      <c r="TLD202" s="122"/>
      <c r="TLE202" s="122"/>
      <c r="TLF202" s="122"/>
      <c r="TLG202" s="122"/>
      <c r="TLH202" s="122"/>
      <c r="TLI202" s="122"/>
      <c r="TLJ202" s="122"/>
      <c r="TLK202" s="122"/>
      <c r="TLL202" s="122"/>
      <c r="TLM202" s="122"/>
      <c r="TLN202" s="122"/>
      <c r="TLO202" s="122"/>
      <c r="TLP202" s="122"/>
      <c r="TLQ202" s="122"/>
      <c r="TLR202" s="122"/>
      <c r="TLS202" s="122"/>
      <c r="TLT202" s="122"/>
      <c r="TLU202" s="122"/>
      <c r="TLV202" s="122"/>
      <c r="TLW202" s="122"/>
      <c r="TLX202" s="122"/>
      <c r="TLY202" s="122"/>
      <c r="TLZ202" s="122"/>
      <c r="TMA202" s="122"/>
      <c r="TMB202" s="122"/>
      <c r="TMC202" s="122"/>
      <c r="TMD202" s="122"/>
      <c r="TME202" s="122"/>
      <c r="TMF202" s="122"/>
      <c r="TMG202" s="122"/>
      <c r="TMH202" s="122"/>
      <c r="TMI202" s="122"/>
      <c r="TMJ202" s="122"/>
      <c r="TMK202" s="122"/>
      <c r="TML202" s="122"/>
      <c r="TMM202" s="122"/>
      <c r="TMN202" s="122"/>
      <c r="TMO202" s="122"/>
      <c r="TMP202" s="122"/>
      <c r="TMQ202" s="122"/>
      <c r="TMR202" s="122"/>
      <c r="TMS202" s="122"/>
      <c r="TMT202" s="122"/>
      <c r="TMU202" s="122"/>
      <c r="TMV202" s="122"/>
      <c r="TMW202" s="122"/>
      <c r="TMX202" s="122"/>
      <c r="TMY202" s="122"/>
      <c r="TMZ202" s="122"/>
      <c r="TNA202" s="122"/>
      <c r="TNB202" s="122"/>
      <c r="TNC202" s="122"/>
      <c r="TND202" s="122"/>
      <c r="TNE202" s="122"/>
      <c r="TNF202" s="122"/>
      <c r="TNG202" s="122"/>
      <c r="TNH202" s="122"/>
      <c r="TNI202" s="122"/>
      <c r="TNJ202" s="122"/>
      <c r="TNK202" s="122"/>
      <c r="TNL202" s="122"/>
      <c r="TNM202" s="122"/>
      <c r="TNN202" s="122"/>
      <c r="TNO202" s="122"/>
      <c r="TNP202" s="122"/>
      <c r="TNQ202" s="122"/>
      <c r="TNR202" s="122"/>
      <c r="TNS202" s="122"/>
      <c r="TNT202" s="122"/>
      <c r="TNU202" s="122"/>
      <c r="TNV202" s="122"/>
      <c r="TNW202" s="122"/>
      <c r="TNX202" s="122"/>
      <c r="TNY202" s="122"/>
      <c r="TNZ202" s="122"/>
      <c r="TOA202" s="122"/>
      <c r="TOB202" s="122"/>
      <c r="TOC202" s="122"/>
      <c r="TOD202" s="122"/>
      <c r="TOE202" s="122"/>
      <c r="TOF202" s="122"/>
      <c r="TOG202" s="122"/>
      <c r="TOH202" s="122"/>
      <c r="TOI202" s="122"/>
      <c r="TOJ202" s="122"/>
      <c r="TOK202" s="122"/>
      <c r="TOL202" s="122"/>
      <c r="TOM202" s="122"/>
      <c r="TON202" s="122"/>
      <c r="TOO202" s="122"/>
      <c r="TOP202" s="122"/>
      <c r="TOQ202" s="122"/>
      <c r="TOR202" s="122"/>
      <c r="TOS202" s="122"/>
      <c r="TOT202" s="122"/>
      <c r="TOU202" s="122"/>
      <c r="TOV202" s="122"/>
      <c r="TOW202" s="122"/>
      <c r="TOX202" s="122"/>
      <c r="TOY202" s="122"/>
      <c r="TOZ202" s="122"/>
      <c r="TPA202" s="122"/>
      <c r="TPB202" s="122"/>
      <c r="TPC202" s="122"/>
      <c r="TPD202" s="122"/>
      <c r="TPE202" s="122"/>
      <c r="TPF202" s="122"/>
      <c r="TPG202" s="122"/>
      <c r="TPH202" s="122"/>
      <c r="TPI202" s="122"/>
      <c r="TPJ202" s="122"/>
      <c r="TPK202" s="122"/>
      <c r="TPL202" s="122"/>
      <c r="TPM202" s="122"/>
      <c r="TPN202" s="122"/>
      <c r="TPO202" s="122"/>
      <c r="TPP202" s="122"/>
      <c r="TPQ202" s="122"/>
      <c r="TPR202" s="122"/>
      <c r="TPS202" s="122"/>
      <c r="TPT202" s="122"/>
      <c r="TPU202" s="122"/>
      <c r="TPV202" s="122"/>
      <c r="TPW202" s="122"/>
      <c r="TPX202" s="122"/>
      <c r="TPY202" s="122"/>
      <c r="TPZ202" s="122"/>
      <c r="TQA202" s="122"/>
      <c r="TQB202" s="122"/>
      <c r="TQC202" s="122"/>
      <c r="TQD202" s="122"/>
      <c r="TQE202" s="122"/>
      <c r="TQF202" s="122"/>
      <c r="TQG202" s="122"/>
      <c r="TQH202" s="122"/>
      <c r="TQI202" s="122"/>
      <c r="TQJ202" s="122"/>
      <c r="TQK202" s="122"/>
      <c r="TQL202" s="122"/>
      <c r="TQM202" s="122"/>
      <c r="TQN202" s="122"/>
      <c r="TQO202" s="122"/>
      <c r="TQP202" s="122"/>
      <c r="TQQ202" s="122"/>
      <c r="TQR202" s="122"/>
      <c r="TQS202" s="122"/>
      <c r="TQT202" s="122"/>
      <c r="TQU202" s="122"/>
      <c r="TQV202" s="122"/>
      <c r="TQW202" s="122"/>
      <c r="TQX202" s="122"/>
      <c r="TQY202" s="122"/>
      <c r="TQZ202" s="122"/>
      <c r="TRA202" s="122"/>
      <c r="TRB202" s="122"/>
      <c r="TRC202" s="122"/>
      <c r="TRD202" s="122"/>
      <c r="TRE202" s="122"/>
      <c r="TRF202" s="122"/>
      <c r="TRG202" s="122"/>
      <c r="TRH202" s="122"/>
      <c r="TRI202" s="122"/>
      <c r="TRJ202" s="122"/>
      <c r="TRK202" s="122"/>
      <c r="TRL202" s="122"/>
      <c r="TRM202" s="122"/>
      <c r="TRN202" s="122"/>
      <c r="TRO202" s="122"/>
      <c r="TRP202" s="122"/>
      <c r="TRQ202" s="122"/>
      <c r="TRR202" s="122"/>
      <c r="TRS202" s="122"/>
      <c r="TRT202" s="122"/>
      <c r="TRU202" s="122"/>
      <c r="TRV202" s="122"/>
      <c r="TRW202" s="122"/>
      <c r="TRX202" s="122"/>
      <c r="TRY202" s="122"/>
      <c r="TRZ202" s="122"/>
      <c r="TSA202" s="122"/>
      <c r="TSB202" s="122"/>
      <c r="TSC202" s="122"/>
      <c r="TSD202" s="122"/>
      <c r="TSE202" s="122"/>
      <c r="TSF202" s="122"/>
      <c r="TSG202" s="122"/>
      <c r="TSH202" s="122"/>
      <c r="TSI202" s="122"/>
      <c r="TSJ202" s="122"/>
      <c r="TSK202" s="122"/>
      <c r="TSL202" s="122"/>
      <c r="TSM202" s="122"/>
      <c r="TSN202" s="122"/>
      <c r="TSO202" s="122"/>
      <c r="TSP202" s="122"/>
      <c r="TSQ202" s="122"/>
      <c r="TSR202" s="122"/>
      <c r="TSS202" s="122"/>
      <c r="TST202" s="122"/>
      <c r="TSU202" s="122"/>
      <c r="TSV202" s="122"/>
      <c r="TSW202" s="122"/>
      <c r="TSX202" s="122"/>
      <c r="TSY202" s="122"/>
      <c r="TSZ202" s="122"/>
      <c r="TTA202" s="122"/>
      <c r="TTB202" s="122"/>
      <c r="TTC202" s="122"/>
      <c r="TTD202" s="122"/>
      <c r="TTE202" s="122"/>
      <c r="TTF202" s="122"/>
      <c r="TTG202" s="122"/>
      <c r="TTH202" s="122"/>
      <c r="TTI202" s="122"/>
      <c r="TTJ202" s="122"/>
      <c r="TTK202" s="122"/>
      <c r="TTL202" s="122"/>
      <c r="TTM202" s="122"/>
      <c r="TTN202" s="122"/>
      <c r="TTO202" s="122"/>
      <c r="TTP202" s="122"/>
      <c r="TTQ202" s="122"/>
      <c r="TTR202" s="122"/>
      <c r="TTS202" s="122"/>
      <c r="TTT202" s="122"/>
      <c r="TTU202" s="122"/>
      <c r="TTV202" s="122"/>
      <c r="TTW202" s="122"/>
      <c r="TTX202" s="122"/>
      <c r="TTY202" s="122"/>
      <c r="TTZ202" s="122"/>
      <c r="TUA202" s="122"/>
      <c r="TUB202" s="122"/>
      <c r="TUC202" s="122"/>
      <c r="TUD202" s="122"/>
      <c r="TUE202" s="122"/>
      <c r="TUF202" s="122"/>
      <c r="TUG202" s="122"/>
      <c r="TUH202" s="122"/>
      <c r="TUI202" s="122"/>
      <c r="TUJ202" s="122"/>
      <c r="TUK202" s="122"/>
      <c r="TUL202" s="122"/>
      <c r="TUM202" s="122"/>
      <c r="TUN202" s="122"/>
      <c r="TUO202" s="122"/>
      <c r="TUP202" s="122"/>
      <c r="TUQ202" s="122"/>
      <c r="TUR202" s="122"/>
      <c r="TUS202" s="122"/>
      <c r="TUT202" s="122"/>
      <c r="TUU202" s="122"/>
      <c r="TUV202" s="122"/>
      <c r="TUW202" s="122"/>
      <c r="TUX202" s="122"/>
      <c r="TUY202" s="122"/>
      <c r="TUZ202" s="122"/>
      <c r="TVA202" s="122"/>
      <c r="TVB202" s="122"/>
      <c r="TVC202" s="122"/>
      <c r="TVD202" s="122"/>
      <c r="TVE202" s="122"/>
      <c r="TVF202" s="122"/>
      <c r="TVG202" s="122"/>
      <c r="TVH202" s="122"/>
      <c r="TVI202" s="122"/>
      <c r="TVJ202" s="122"/>
      <c r="TVK202" s="122"/>
      <c r="TVL202" s="122"/>
      <c r="TVM202" s="122"/>
      <c r="TVN202" s="122"/>
      <c r="TVO202" s="122"/>
      <c r="TVP202" s="122"/>
      <c r="TVQ202" s="122"/>
      <c r="TVR202" s="122"/>
      <c r="TVS202" s="122"/>
      <c r="TVT202" s="122"/>
      <c r="TVU202" s="122"/>
      <c r="TVV202" s="122"/>
      <c r="TVW202" s="122"/>
      <c r="TVX202" s="122"/>
      <c r="TVY202" s="122"/>
      <c r="TVZ202" s="122"/>
      <c r="TWA202" s="122"/>
      <c r="TWB202" s="122"/>
      <c r="TWC202" s="122"/>
      <c r="TWD202" s="122"/>
      <c r="TWE202" s="122"/>
      <c r="TWF202" s="122"/>
      <c r="TWG202" s="122"/>
      <c r="TWH202" s="122"/>
      <c r="TWI202" s="122"/>
      <c r="TWJ202" s="122"/>
      <c r="TWK202" s="122"/>
      <c r="TWL202" s="122"/>
      <c r="TWM202" s="122"/>
      <c r="TWN202" s="122"/>
      <c r="TWO202" s="122"/>
      <c r="TWP202" s="122"/>
      <c r="TWQ202" s="122"/>
      <c r="TWR202" s="122"/>
      <c r="TWS202" s="122"/>
      <c r="TWT202" s="122"/>
      <c r="TWU202" s="122"/>
      <c r="TWV202" s="122"/>
      <c r="TWW202" s="122"/>
      <c r="TWX202" s="122"/>
      <c r="TWY202" s="122"/>
      <c r="TWZ202" s="122"/>
      <c r="TXA202" s="122"/>
      <c r="TXB202" s="122"/>
      <c r="TXC202" s="122"/>
      <c r="TXD202" s="122"/>
      <c r="TXE202" s="122"/>
      <c r="TXF202" s="122"/>
      <c r="TXG202" s="122"/>
      <c r="TXH202" s="122"/>
      <c r="TXI202" s="122"/>
      <c r="TXJ202" s="122"/>
      <c r="TXK202" s="122"/>
      <c r="TXL202" s="122"/>
      <c r="TXM202" s="122"/>
      <c r="TXN202" s="122"/>
      <c r="TXO202" s="122"/>
      <c r="TXP202" s="122"/>
      <c r="TXQ202" s="122"/>
      <c r="TXR202" s="122"/>
      <c r="TXS202" s="122"/>
      <c r="TXT202" s="122"/>
      <c r="TXU202" s="122"/>
      <c r="TXV202" s="122"/>
      <c r="TXW202" s="122"/>
      <c r="TXX202" s="122"/>
      <c r="TXY202" s="122"/>
      <c r="TXZ202" s="122"/>
      <c r="TYA202" s="122"/>
      <c r="TYB202" s="122"/>
      <c r="TYC202" s="122"/>
      <c r="TYD202" s="122"/>
      <c r="TYE202" s="122"/>
      <c r="TYF202" s="122"/>
      <c r="TYG202" s="122"/>
      <c r="TYH202" s="122"/>
      <c r="TYI202" s="122"/>
      <c r="TYJ202" s="122"/>
      <c r="TYK202" s="122"/>
      <c r="TYL202" s="122"/>
      <c r="TYM202" s="122"/>
      <c r="TYN202" s="122"/>
      <c r="TYO202" s="122"/>
      <c r="TYP202" s="122"/>
      <c r="TYQ202" s="122"/>
      <c r="TYR202" s="122"/>
      <c r="TYS202" s="122"/>
      <c r="TYT202" s="122"/>
      <c r="TYU202" s="122"/>
      <c r="TYV202" s="122"/>
      <c r="TYW202" s="122"/>
      <c r="TYX202" s="122"/>
      <c r="TYY202" s="122"/>
      <c r="TYZ202" s="122"/>
      <c r="TZA202" s="122"/>
      <c r="TZB202" s="122"/>
      <c r="TZC202" s="122"/>
      <c r="TZD202" s="122"/>
      <c r="TZE202" s="122"/>
      <c r="TZF202" s="122"/>
      <c r="TZG202" s="122"/>
      <c r="TZH202" s="122"/>
      <c r="TZI202" s="122"/>
      <c r="TZJ202" s="122"/>
      <c r="TZK202" s="122"/>
      <c r="TZL202" s="122"/>
      <c r="TZM202" s="122"/>
      <c r="TZN202" s="122"/>
      <c r="TZO202" s="122"/>
      <c r="TZP202" s="122"/>
      <c r="TZQ202" s="122"/>
      <c r="TZR202" s="122"/>
      <c r="TZS202" s="122"/>
      <c r="TZT202" s="122"/>
      <c r="TZU202" s="122"/>
      <c r="TZV202" s="122"/>
      <c r="TZW202" s="122"/>
      <c r="TZX202" s="122"/>
      <c r="TZY202" s="122"/>
      <c r="TZZ202" s="122"/>
      <c r="UAA202" s="122"/>
      <c r="UAB202" s="122"/>
      <c r="UAC202" s="122"/>
      <c r="UAD202" s="122"/>
      <c r="UAE202" s="122"/>
      <c r="UAF202" s="122"/>
      <c r="UAG202" s="122"/>
      <c r="UAH202" s="122"/>
      <c r="UAI202" s="122"/>
      <c r="UAJ202" s="122"/>
      <c r="UAK202" s="122"/>
      <c r="UAL202" s="122"/>
      <c r="UAM202" s="122"/>
      <c r="UAN202" s="122"/>
      <c r="UAO202" s="122"/>
      <c r="UAP202" s="122"/>
      <c r="UAQ202" s="122"/>
      <c r="UAR202" s="122"/>
      <c r="UAS202" s="122"/>
      <c r="UAT202" s="122"/>
      <c r="UAU202" s="122"/>
      <c r="UAV202" s="122"/>
      <c r="UAW202" s="122"/>
      <c r="UAX202" s="122"/>
      <c r="UAY202" s="122"/>
      <c r="UAZ202" s="122"/>
      <c r="UBA202" s="122"/>
      <c r="UBB202" s="122"/>
      <c r="UBC202" s="122"/>
      <c r="UBD202" s="122"/>
      <c r="UBE202" s="122"/>
      <c r="UBF202" s="122"/>
      <c r="UBG202" s="122"/>
      <c r="UBH202" s="122"/>
      <c r="UBI202" s="122"/>
      <c r="UBJ202" s="122"/>
      <c r="UBK202" s="122"/>
      <c r="UBL202" s="122"/>
      <c r="UBM202" s="122"/>
      <c r="UBN202" s="122"/>
      <c r="UBO202" s="122"/>
      <c r="UBP202" s="122"/>
      <c r="UBQ202" s="122"/>
      <c r="UBR202" s="122"/>
      <c r="UBS202" s="122"/>
      <c r="UBT202" s="122"/>
      <c r="UBU202" s="122"/>
      <c r="UBV202" s="122"/>
      <c r="UBW202" s="122"/>
      <c r="UBX202" s="122"/>
      <c r="UBY202" s="122"/>
      <c r="UBZ202" s="122"/>
      <c r="UCA202" s="122"/>
      <c r="UCB202" s="122"/>
      <c r="UCC202" s="122"/>
      <c r="UCD202" s="122"/>
      <c r="UCE202" s="122"/>
      <c r="UCF202" s="122"/>
      <c r="UCG202" s="122"/>
      <c r="UCH202" s="122"/>
      <c r="UCI202" s="122"/>
      <c r="UCJ202" s="122"/>
      <c r="UCK202" s="122"/>
      <c r="UCL202" s="122"/>
      <c r="UCM202" s="122"/>
      <c r="UCN202" s="122"/>
      <c r="UCO202" s="122"/>
      <c r="UCP202" s="122"/>
      <c r="UCQ202" s="122"/>
      <c r="UCR202" s="122"/>
      <c r="UCS202" s="122"/>
      <c r="UCT202" s="122"/>
      <c r="UCU202" s="122"/>
      <c r="UCV202" s="122"/>
      <c r="UCW202" s="122"/>
      <c r="UCX202" s="122"/>
      <c r="UCY202" s="122"/>
      <c r="UCZ202" s="122"/>
      <c r="UDA202" s="122"/>
      <c r="UDB202" s="122"/>
      <c r="UDC202" s="122"/>
      <c r="UDD202" s="122"/>
      <c r="UDE202" s="122"/>
      <c r="UDF202" s="122"/>
      <c r="UDG202" s="122"/>
      <c r="UDH202" s="122"/>
      <c r="UDI202" s="122"/>
      <c r="UDJ202" s="122"/>
      <c r="UDK202" s="122"/>
      <c r="UDL202" s="122"/>
      <c r="UDM202" s="122"/>
      <c r="UDN202" s="122"/>
      <c r="UDO202" s="122"/>
      <c r="UDP202" s="122"/>
      <c r="UDQ202" s="122"/>
      <c r="UDR202" s="122"/>
      <c r="UDS202" s="122"/>
      <c r="UDT202" s="122"/>
      <c r="UDU202" s="122"/>
      <c r="UDV202" s="122"/>
      <c r="UDW202" s="122"/>
      <c r="UDX202" s="122"/>
      <c r="UDY202" s="122"/>
      <c r="UDZ202" s="122"/>
      <c r="UEA202" s="122"/>
      <c r="UEB202" s="122"/>
      <c r="UEC202" s="122"/>
      <c r="UED202" s="122"/>
      <c r="UEE202" s="122"/>
      <c r="UEF202" s="122"/>
      <c r="UEG202" s="122"/>
      <c r="UEH202" s="122"/>
      <c r="UEI202" s="122"/>
      <c r="UEJ202" s="122"/>
      <c r="UEK202" s="122"/>
      <c r="UEL202" s="122"/>
      <c r="UEM202" s="122"/>
      <c r="UEN202" s="122"/>
      <c r="UEO202" s="122"/>
      <c r="UEP202" s="122"/>
      <c r="UEQ202" s="122"/>
      <c r="UER202" s="122"/>
      <c r="UES202" s="122"/>
      <c r="UET202" s="122"/>
      <c r="UEU202" s="122"/>
      <c r="UEV202" s="122"/>
      <c r="UEW202" s="122"/>
      <c r="UEX202" s="122"/>
      <c r="UEY202" s="122"/>
      <c r="UEZ202" s="122"/>
      <c r="UFA202" s="122"/>
      <c r="UFB202" s="122"/>
      <c r="UFC202" s="122"/>
      <c r="UFD202" s="122"/>
      <c r="UFE202" s="122"/>
      <c r="UFF202" s="122"/>
      <c r="UFG202" s="122"/>
      <c r="UFH202" s="122"/>
      <c r="UFI202" s="122"/>
      <c r="UFJ202" s="122"/>
      <c r="UFK202" s="122"/>
      <c r="UFL202" s="122"/>
      <c r="UFM202" s="122"/>
      <c r="UFN202" s="122"/>
      <c r="UFO202" s="122"/>
      <c r="UFP202" s="122"/>
      <c r="UFQ202" s="122"/>
      <c r="UFR202" s="122"/>
      <c r="UFS202" s="122"/>
      <c r="UFT202" s="122"/>
      <c r="UFU202" s="122"/>
      <c r="UFV202" s="122"/>
      <c r="UFW202" s="122"/>
      <c r="UFX202" s="122"/>
      <c r="UFY202" s="122"/>
      <c r="UFZ202" s="122"/>
      <c r="UGA202" s="122"/>
      <c r="UGB202" s="122"/>
      <c r="UGC202" s="122"/>
      <c r="UGD202" s="122"/>
      <c r="UGE202" s="122"/>
      <c r="UGF202" s="122"/>
      <c r="UGG202" s="122"/>
      <c r="UGH202" s="122"/>
      <c r="UGI202" s="122"/>
      <c r="UGJ202" s="122"/>
      <c r="UGK202" s="122"/>
      <c r="UGL202" s="122"/>
      <c r="UGM202" s="122"/>
      <c r="UGN202" s="122"/>
      <c r="UGO202" s="122"/>
      <c r="UGP202" s="122"/>
      <c r="UGQ202" s="122"/>
      <c r="UGR202" s="122"/>
      <c r="UGS202" s="122"/>
      <c r="UGT202" s="122"/>
      <c r="UGU202" s="122"/>
      <c r="UGV202" s="122"/>
      <c r="UGW202" s="122"/>
      <c r="UGX202" s="122"/>
      <c r="UGY202" s="122"/>
      <c r="UGZ202" s="122"/>
      <c r="UHA202" s="122"/>
      <c r="UHB202" s="122"/>
      <c r="UHC202" s="122"/>
      <c r="UHD202" s="122"/>
      <c r="UHE202" s="122"/>
      <c r="UHF202" s="122"/>
      <c r="UHG202" s="122"/>
      <c r="UHH202" s="122"/>
      <c r="UHI202" s="122"/>
      <c r="UHJ202" s="122"/>
      <c r="UHK202" s="122"/>
      <c r="UHL202" s="122"/>
      <c r="UHM202" s="122"/>
      <c r="UHN202" s="122"/>
      <c r="UHO202" s="122"/>
      <c r="UHP202" s="122"/>
      <c r="UHQ202" s="122"/>
      <c r="UHR202" s="122"/>
      <c r="UHS202" s="122"/>
      <c r="UHT202" s="122"/>
      <c r="UHU202" s="122"/>
      <c r="UHV202" s="122"/>
      <c r="UHW202" s="122"/>
      <c r="UHX202" s="122"/>
      <c r="UHY202" s="122"/>
      <c r="UHZ202" s="122"/>
      <c r="UIA202" s="122"/>
      <c r="UIB202" s="122"/>
      <c r="UIC202" s="122"/>
      <c r="UID202" s="122"/>
      <c r="UIE202" s="122"/>
      <c r="UIF202" s="122"/>
      <c r="UIG202" s="122"/>
      <c r="UIH202" s="122"/>
      <c r="UII202" s="122"/>
      <c r="UIJ202" s="122"/>
      <c r="UIK202" s="122"/>
      <c r="UIL202" s="122"/>
      <c r="UIM202" s="122"/>
      <c r="UIN202" s="122"/>
      <c r="UIO202" s="122"/>
      <c r="UIP202" s="122"/>
      <c r="UIQ202" s="122"/>
      <c r="UIR202" s="122"/>
      <c r="UIS202" s="122"/>
      <c r="UIT202" s="122"/>
      <c r="UIU202" s="122"/>
      <c r="UIV202" s="122"/>
      <c r="UIW202" s="122"/>
      <c r="UIX202" s="122"/>
      <c r="UIY202" s="122"/>
      <c r="UIZ202" s="122"/>
      <c r="UJA202" s="122"/>
      <c r="UJB202" s="122"/>
      <c r="UJC202" s="122"/>
      <c r="UJD202" s="122"/>
      <c r="UJE202" s="122"/>
      <c r="UJF202" s="122"/>
      <c r="UJG202" s="122"/>
      <c r="UJH202" s="122"/>
      <c r="UJI202" s="122"/>
      <c r="UJJ202" s="122"/>
      <c r="UJK202" s="122"/>
      <c r="UJL202" s="122"/>
      <c r="UJM202" s="122"/>
      <c r="UJN202" s="122"/>
      <c r="UJO202" s="122"/>
      <c r="UJP202" s="122"/>
      <c r="UJQ202" s="122"/>
      <c r="UJR202" s="122"/>
      <c r="UJS202" s="122"/>
      <c r="UJT202" s="122"/>
      <c r="UJU202" s="122"/>
      <c r="UJV202" s="122"/>
      <c r="UJW202" s="122"/>
      <c r="UJX202" s="122"/>
      <c r="UJY202" s="122"/>
      <c r="UJZ202" s="122"/>
      <c r="UKA202" s="122"/>
      <c r="UKB202" s="122"/>
      <c r="UKC202" s="122"/>
      <c r="UKD202" s="122"/>
      <c r="UKE202" s="122"/>
      <c r="UKF202" s="122"/>
      <c r="UKG202" s="122"/>
      <c r="UKH202" s="122"/>
      <c r="UKI202" s="122"/>
      <c r="UKJ202" s="122"/>
      <c r="UKK202" s="122"/>
      <c r="UKL202" s="122"/>
      <c r="UKM202" s="122"/>
      <c r="UKN202" s="122"/>
      <c r="UKO202" s="122"/>
      <c r="UKP202" s="122"/>
      <c r="UKQ202" s="122"/>
      <c r="UKR202" s="122"/>
      <c r="UKS202" s="122"/>
      <c r="UKT202" s="122"/>
      <c r="UKU202" s="122"/>
      <c r="UKV202" s="122"/>
      <c r="UKW202" s="122"/>
      <c r="UKX202" s="122"/>
      <c r="UKY202" s="122"/>
      <c r="UKZ202" s="122"/>
      <c r="ULA202" s="122"/>
      <c r="ULB202" s="122"/>
      <c r="ULC202" s="122"/>
      <c r="ULD202" s="122"/>
      <c r="ULE202" s="122"/>
      <c r="ULF202" s="122"/>
      <c r="ULG202" s="122"/>
      <c r="ULH202" s="122"/>
      <c r="ULI202" s="122"/>
      <c r="ULJ202" s="122"/>
      <c r="ULK202" s="122"/>
      <c r="ULL202" s="122"/>
      <c r="ULM202" s="122"/>
      <c r="ULN202" s="122"/>
      <c r="ULO202" s="122"/>
      <c r="ULP202" s="122"/>
      <c r="ULQ202" s="122"/>
      <c r="ULR202" s="122"/>
      <c r="ULS202" s="122"/>
      <c r="ULT202" s="122"/>
      <c r="ULU202" s="122"/>
      <c r="ULV202" s="122"/>
      <c r="ULW202" s="122"/>
      <c r="ULX202" s="122"/>
      <c r="ULY202" s="122"/>
      <c r="ULZ202" s="122"/>
      <c r="UMA202" s="122"/>
      <c r="UMB202" s="122"/>
      <c r="UMC202" s="122"/>
      <c r="UMD202" s="122"/>
      <c r="UME202" s="122"/>
      <c r="UMF202" s="122"/>
      <c r="UMG202" s="122"/>
      <c r="UMH202" s="122"/>
      <c r="UMI202" s="122"/>
      <c r="UMJ202" s="122"/>
      <c r="UMK202" s="122"/>
      <c r="UML202" s="122"/>
      <c r="UMM202" s="122"/>
      <c r="UMN202" s="122"/>
      <c r="UMO202" s="122"/>
      <c r="UMP202" s="122"/>
      <c r="UMQ202" s="122"/>
      <c r="UMR202" s="122"/>
      <c r="UMS202" s="122"/>
      <c r="UMT202" s="122"/>
      <c r="UMU202" s="122"/>
      <c r="UMV202" s="122"/>
      <c r="UMW202" s="122"/>
      <c r="UMX202" s="122"/>
      <c r="UMY202" s="122"/>
      <c r="UMZ202" s="122"/>
      <c r="UNA202" s="122"/>
      <c r="UNB202" s="122"/>
      <c r="UNC202" s="122"/>
      <c r="UND202" s="122"/>
      <c r="UNE202" s="122"/>
      <c r="UNF202" s="122"/>
      <c r="UNG202" s="122"/>
      <c r="UNH202" s="122"/>
      <c r="UNI202" s="122"/>
      <c r="UNJ202" s="122"/>
      <c r="UNK202" s="122"/>
      <c r="UNL202" s="122"/>
      <c r="UNM202" s="122"/>
      <c r="UNN202" s="122"/>
      <c r="UNO202" s="122"/>
      <c r="UNP202" s="122"/>
      <c r="UNQ202" s="122"/>
      <c r="UNR202" s="122"/>
      <c r="UNS202" s="122"/>
      <c r="UNT202" s="122"/>
      <c r="UNU202" s="122"/>
      <c r="UNV202" s="122"/>
      <c r="UNW202" s="122"/>
      <c r="UNX202" s="122"/>
      <c r="UNY202" s="122"/>
      <c r="UNZ202" s="122"/>
      <c r="UOA202" s="122"/>
      <c r="UOB202" s="122"/>
      <c r="UOC202" s="122"/>
      <c r="UOD202" s="122"/>
      <c r="UOE202" s="122"/>
      <c r="UOF202" s="122"/>
      <c r="UOG202" s="122"/>
      <c r="UOH202" s="122"/>
      <c r="UOI202" s="122"/>
      <c r="UOJ202" s="122"/>
      <c r="UOK202" s="122"/>
      <c r="UOL202" s="122"/>
      <c r="UOM202" s="122"/>
      <c r="UON202" s="122"/>
      <c r="UOO202" s="122"/>
      <c r="UOP202" s="122"/>
      <c r="UOQ202" s="122"/>
      <c r="UOR202" s="122"/>
      <c r="UOS202" s="122"/>
      <c r="UOT202" s="122"/>
      <c r="UOU202" s="122"/>
      <c r="UOV202" s="122"/>
      <c r="UOW202" s="122"/>
      <c r="UOX202" s="122"/>
      <c r="UOY202" s="122"/>
      <c r="UOZ202" s="122"/>
      <c r="UPA202" s="122"/>
      <c r="UPB202" s="122"/>
      <c r="UPC202" s="122"/>
      <c r="UPD202" s="122"/>
      <c r="UPE202" s="122"/>
      <c r="UPF202" s="122"/>
      <c r="UPG202" s="122"/>
      <c r="UPH202" s="122"/>
      <c r="UPI202" s="122"/>
      <c r="UPJ202" s="122"/>
      <c r="UPK202" s="122"/>
      <c r="UPL202" s="122"/>
      <c r="UPM202" s="122"/>
      <c r="UPN202" s="122"/>
      <c r="UPO202" s="122"/>
      <c r="UPP202" s="122"/>
      <c r="UPQ202" s="122"/>
      <c r="UPR202" s="122"/>
      <c r="UPS202" s="122"/>
      <c r="UPT202" s="122"/>
      <c r="UPU202" s="122"/>
      <c r="UPV202" s="122"/>
      <c r="UPW202" s="122"/>
      <c r="UPX202" s="122"/>
      <c r="UPY202" s="122"/>
      <c r="UPZ202" s="122"/>
      <c r="UQA202" s="122"/>
      <c r="UQB202" s="122"/>
      <c r="UQC202" s="122"/>
      <c r="UQD202" s="122"/>
      <c r="UQE202" s="122"/>
      <c r="UQF202" s="122"/>
      <c r="UQG202" s="122"/>
      <c r="UQH202" s="122"/>
      <c r="UQI202" s="122"/>
      <c r="UQJ202" s="122"/>
      <c r="UQK202" s="122"/>
      <c r="UQL202" s="122"/>
      <c r="UQM202" s="122"/>
      <c r="UQN202" s="122"/>
      <c r="UQO202" s="122"/>
      <c r="UQP202" s="122"/>
      <c r="UQQ202" s="122"/>
      <c r="UQR202" s="122"/>
      <c r="UQS202" s="122"/>
      <c r="UQT202" s="122"/>
      <c r="UQU202" s="122"/>
      <c r="UQV202" s="122"/>
      <c r="UQW202" s="122"/>
      <c r="UQX202" s="122"/>
      <c r="UQY202" s="122"/>
      <c r="UQZ202" s="122"/>
      <c r="URA202" s="122"/>
      <c r="URB202" s="122"/>
      <c r="URC202" s="122"/>
      <c r="URD202" s="122"/>
      <c r="URE202" s="122"/>
      <c r="URF202" s="122"/>
      <c r="URG202" s="122"/>
      <c r="URH202" s="122"/>
      <c r="URI202" s="122"/>
      <c r="URJ202" s="122"/>
      <c r="URK202" s="122"/>
      <c r="URL202" s="122"/>
      <c r="URM202" s="122"/>
      <c r="URN202" s="122"/>
      <c r="URO202" s="122"/>
      <c r="URP202" s="122"/>
      <c r="URQ202" s="122"/>
      <c r="URR202" s="122"/>
      <c r="URS202" s="122"/>
      <c r="URT202" s="122"/>
      <c r="URU202" s="122"/>
      <c r="URV202" s="122"/>
      <c r="URW202" s="122"/>
      <c r="URX202" s="122"/>
      <c r="URY202" s="122"/>
      <c r="URZ202" s="122"/>
      <c r="USA202" s="122"/>
      <c r="USB202" s="122"/>
      <c r="USC202" s="122"/>
      <c r="USD202" s="122"/>
      <c r="USE202" s="122"/>
      <c r="USF202" s="122"/>
      <c r="USG202" s="122"/>
      <c r="USH202" s="122"/>
      <c r="USI202" s="122"/>
      <c r="USJ202" s="122"/>
      <c r="USK202" s="122"/>
      <c r="USL202" s="122"/>
      <c r="USM202" s="122"/>
      <c r="USN202" s="122"/>
      <c r="USO202" s="122"/>
      <c r="USP202" s="122"/>
      <c r="USQ202" s="122"/>
      <c r="USR202" s="122"/>
      <c r="USS202" s="122"/>
      <c r="UST202" s="122"/>
      <c r="USU202" s="122"/>
      <c r="USV202" s="122"/>
      <c r="USW202" s="122"/>
      <c r="USX202" s="122"/>
      <c r="USY202" s="122"/>
      <c r="USZ202" s="122"/>
      <c r="UTA202" s="122"/>
      <c r="UTB202" s="122"/>
      <c r="UTC202" s="122"/>
      <c r="UTD202" s="122"/>
      <c r="UTE202" s="122"/>
      <c r="UTF202" s="122"/>
      <c r="UTG202" s="122"/>
      <c r="UTH202" s="122"/>
      <c r="UTI202" s="122"/>
      <c r="UTJ202" s="122"/>
      <c r="UTK202" s="122"/>
      <c r="UTL202" s="122"/>
      <c r="UTM202" s="122"/>
      <c r="UTN202" s="122"/>
      <c r="UTO202" s="122"/>
      <c r="UTP202" s="122"/>
      <c r="UTQ202" s="122"/>
      <c r="UTR202" s="122"/>
      <c r="UTS202" s="122"/>
      <c r="UTT202" s="122"/>
      <c r="UTU202" s="122"/>
      <c r="UTV202" s="122"/>
      <c r="UTW202" s="122"/>
      <c r="UTX202" s="122"/>
      <c r="UTY202" s="122"/>
      <c r="UTZ202" s="122"/>
      <c r="UUA202" s="122"/>
      <c r="UUB202" s="122"/>
      <c r="UUC202" s="122"/>
      <c r="UUD202" s="122"/>
      <c r="UUE202" s="122"/>
      <c r="UUF202" s="122"/>
      <c r="UUG202" s="122"/>
      <c r="UUH202" s="122"/>
      <c r="UUI202" s="122"/>
      <c r="UUJ202" s="122"/>
      <c r="UUK202" s="122"/>
      <c r="UUL202" s="122"/>
      <c r="UUM202" s="122"/>
      <c r="UUN202" s="122"/>
      <c r="UUO202" s="122"/>
      <c r="UUP202" s="122"/>
      <c r="UUQ202" s="122"/>
      <c r="UUR202" s="122"/>
      <c r="UUS202" s="122"/>
      <c r="UUT202" s="122"/>
      <c r="UUU202" s="122"/>
      <c r="UUV202" s="122"/>
      <c r="UUW202" s="122"/>
      <c r="UUX202" s="122"/>
      <c r="UUY202" s="122"/>
      <c r="UUZ202" s="122"/>
      <c r="UVA202" s="122"/>
      <c r="UVB202" s="122"/>
      <c r="UVC202" s="122"/>
      <c r="UVD202" s="122"/>
      <c r="UVE202" s="122"/>
      <c r="UVF202" s="122"/>
      <c r="UVG202" s="122"/>
      <c r="UVH202" s="122"/>
      <c r="UVI202" s="122"/>
      <c r="UVJ202" s="122"/>
      <c r="UVK202" s="122"/>
      <c r="UVL202" s="122"/>
      <c r="UVM202" s="122"/>
      <c r="UVN202" s="122"/>
      <c r="UVO202" s="122"/>
      <c r="UVP202" s="122"/>
      <c r="UVQ202" s="122"/>
      <c r="UVR202" s="122"/>
      <c r="UVS202" s="122"/>
      <c r="UVT202" s="122"/>
      <c r="UVU202" s="122"/>
      <c r="UVV202" s="122"/>
      <c r="UVW202" s="122"/>
      <c r="UVX202" s="122"/>
      <c r="UVY202" s="122"/>
      <c r="UVZ202" s="122"/>
      <c r="UWA202" s="122"/>
      <c r="UWB202" s="122"/>
      <c r="UWC202" s="122"/>
      <c r="UWD202" s="122"/>
      <c r="UWE202" s="122"/>
      <c r="UWF202" s="122"/>
      <c r="UWG202" s="122"/>
      <c r="UWH202" s="122"/>
      <c r="UWI202" s="122"/>
      <c r="UWJ202" s="122"/>
      <c r="UWK202" s="122"/>
      <c r="UWL202" s="122"/>
      <c r="UWM202" s="122"/>
      <c r="UWN202" s="122"/>
      <c r="UWO202" s="122"/>
      <c r="UWP202" s="122"/>
      <c r="UWQ202" s="122"/>
      <c r="UWR202" s="122"/>
      <c r="UWS202" s="122"/>
      <c r="UWT202" s="122"/>
      <c r="UWU202" s="122"/>
      <c r="UWV202" s="122"/>
      <c r="UWW202" s="122"/>
      <c r="UWX202" s="122"/>
      <c r="UWY202" s="122"/>
      <c r="UWZ202" s="122"/>
      <c r="UXA202" s="122"/>
      <c r="UXB202" s="122"/>
      <c r="UXC202" s="122"/>
      <c r="UXD202" s="122"/>
      <c r="UXE202" s="122"/>
      <c r="UXF202" s="122"/>
      <c r="UXG202" s="122"/>
      <c r="UXH202" s="122"/>
      <c r="UXI202" s="122"/>
      <c r="UXJ202" s="122"/>
      <c r="UXK202" s="122"/>
      <c r="UXL202" s="122"/>
      <c r="UXM202" s="122"/>
      <c r="UXN202" s="122"/>
      <c r="UXO202" s="122"/>
      <c r="UXP202" s="122"/>
      <c r="UXQ202" s="122"/>
      <c r="UXR202" s="122"/>
      <c r="UXS202" s="122"/>
      <c r="UXT202" s="122"/>
      <c r="UXU202" s="122"/>
      <c r="UXV202" s="122"/>
      <c r="UXW202" s="122"/>
      <c r="UXX202" s="122"/>
      <c r="UXY202" s="122"/>
      <c r="UXZ202" s="122"/>
      <c r="UYA202" s="122"/>
      <c r="UYB202" s="122"/>
      <c r="UYC202" s="122"/>
      <c r="UYD202" s="122"/>
      <c r="UYE202" s="122"/>
      <c r="UYF202" s="122"/>
      <c r="UYG202" s="122"/>
      <c r="UYH202" s="122"/>
      <c r="UYI202" s="122"/>
      <c r="UYJ202" s="122"/>
      <c r="UYK202" s="122"/>
      <c r="UYL202" s="122"/>
      <c r="UYM202" s="122"/>
      <c r="UYN202" s="122"/>
      <c r="UYO202" s="122"/>
      <c r="UYP202" s="122"/>
      <c r="UYQ202" s="122"/>
      <c r="UYR202" s="122"/>
      <c r="UYS202" s="122"/>
      <c r="UYT202" s="122"/>
      <c r="UYU202" s="122"/>
      <c r="UYV202" s="122"/>
      <c r="UYW202" s="122"/>
      <c r="UYX202" s="122"/>
      <c r="UYY202" s="122"/>
      <c r="UYZ202" s="122"/>
      <c r="UZA202" s="122"/>
      <c r="UZB202" s="122"/>
      <c r="UZC202" s="122"/>
      <c r="UZD202" s="122"/>
      <c r="UZE202" s="122"/>
      <c r="UZF202" s="122"/>
      <c r="UZG202" s="122"/>
      <c r="UZH202" s="122"/>
      <c r="UZI202" s="122"/>
      <c r="UZJ202" s="122"/>
      <c r="UZK202" s="122"/>
      <c r="UZL202" s="122"/>
      <c r="UZM202" s="122"/>
      <c r="UZN202" s="122"/>
      <c r="UZO202" s="122"/>
      <c r="UZP202" s="122"/>
      <c r="UZQ202" s="122"/>
      <c r="UZR202" s="122"/>
      <c r="UZS202" s="122"/>
      <c r="UZT202" s="122"/>
      <c r="UZU202" s="122"/>
      <c r="UZV202" s="122"/>
      <c r="UZW202" s="122"/>
      <c r="UZX202" s="122"/>
      <c r="UZY202" s="122"/>
      <c r="UZZ202" s="122"/>
      <c r="VAA202" s="122"/>
      <c r="VAB202" s="122"/>
      <c r="VAC202" s="122"/>
      <c r="VAD202" s="122"/>
      <c r="VAE202" s="122"/>
      <c r="VAF202" s="122"/>
      <c r="VAG202" s="122"/>
      <c r="VAH202" s="122"/>
      <c r="VAI202" s="122"/>
      <c r="VAJ202" s="122"/>
      <c r="VAK202" s="122"/>
      <c r="VAL202" s="122"/>
      <c r="VAM202" s="122"/>
      <c r="VAN202" s="122"/>
      <c r="VAO202" s="122"/>
      <c r="VAP202" s="122"/>
      <c r="VAQ202" s="122"/>
      <c r="VAR202" s="122"/>
      <c r="VAS202" s="122"/>
      <c r="VAT202" s="122"/>
      <c r="VAU202" s="122"/>
      <c r="VAV202" s="122"/>
      <c r="VAW202" s="122"/>
      <c r="VAX202" s="122"/>
      <c r="VAY202" s="122"/>
      <c r="VAZ202" s="122"/>
      <c r="VBA202" s="122"/>
      <c r="VBB202" s="122"/>
      <c r="VBC202" s="122"/>
      <c r="VBD202" s="122"/>
      <c r="VBE202" s="122"/>
      <c r="VBF202" s="122"/>
      <c r="VBG202" s="122"/>
      <c r="VBH202" s="122"/>
      <c r="VBI202" s="122"/>
      <c r="VBJ202" s="122"/>
      <c r="VBK202" s="122"/>
      <c r="VBL202" s="122"/>
      <c r="VBM202" s="122"/>
      <c r="VBN202" s="122"/>
      <c r="VBO202" s="122"/>
      <c r="VBP202" s="122"/>
      <c r="VBQ202" s="122"/>
      <c r="VBR202" s="122"/>
      <c r="VBS202" s="122"/>
      <c r="VBT202" s="122"/>
      <c r="VBU202" s="122"/>
      <c r="VBV202" s="122"/>
      <c r="VBW202" s="122"/>
      <c r="VBX202" s="122"/>
      <c r="VBY202" s="122"/>
      <c r="VBZ202" s="122"/>
      <c r="VCA202" s="122"/>
      <c r="VCB202" s="122"/>
      <c r="VCC202" s="122"/>
      <c r="VCD202" s="122"/>
      <c r="VCE202" s="122"/>
      <c r="VCF202" s="122"/>
      <c r="VCG202" s="122"/>
      <c r="VCH202" s="122"/>
      <c r="VCI202" s="122"/>
      <c r="VCJ202" s="122"/>
      <c r="VCK202" s="122"/>
      <c r="VCL202" s="122"/>
      <c r="VCM202" s="122"/>
      <c r="VCN202" s="122"/>
      <c r="VCO202" s="122"/>
      <c r="VCP202" s="122"/>
      <c r="VCQ202" s="122"/>
      <c r="VCR202" s="122"/>
      <c r="VCS202" s="122"/>
      <c r="VCT202" s="122"/>
      <c r="VCU202" s="122"/>
      <c r="VCV202" s="122"/>
      <c r="VCW202" s="122"/>
      <c r="VCX202" s="122"/>
      <c r="VCY202" s="122"/>
      <c r="VCZ202" s="122"/>
      <c r="VDA202" s="122"/>
      <c r="VDB202" s="122"/>
      <c r="VDC202" s="122"/>
      <c r="VDD202" s="122"/>
      <c r="VDE202" s="122"/>
      <c r="VDF202" s="122"/>
      <c r="VDG202" s="122"/>
      <c r="VDH202" s="122"/>
      <c r="VDI202" s="122"/>
      <c r="VDJ202" s="122"/>
      <c r="VDK202" s="122"/>
      <c r="VDL202" s="122"/>
      <c r="VDM202" s="122"/>
      <c r="VDN202" s="122"/>
      <c r="VDO202" s="122"/>
      <c r="VDP202" s="122"/>
      <c r="VDQ202" s="122"/>
      <c r="VDR202" s="122"/>
      <c r="VDS202" s="122"/>
      <c r="VDT202" s="122"/>
      <c r="VDU202" s="122"/>
      <c r="VDV202" s="122"/>
      <c r="VDW202" s="122"/>
      <c r="VDX202" s="122"/>
      <c r="VDY202" s="122"/>
      <c r="VDZ202" s="122"/>
      <c r="VEA202" s="122"/>
      <c r="VEB202" s="122"/>
      <c r="VEC202" s="122"/>
      <c r="VED202" s="122"/>
      <c r="VEE202" s="122"/>
      <c r="VEF202" s="122"/>
      <c r="VEG202" s="122"/>
      <c r="VEH202" s="122"/>
      <c r="VEI202" s="122"/>
      <c r="VEJ202" s="122"/>
      <c r="VEK202" s="122"/>
      <c r="VEL202" s="122"/>
      <c r="VEM202" s="122"/>
      <c r="VEN202" s="122"/>
      <c r="VEO202" s="122"/>
      <c r="VEP202" s="122"/>
      <c r="VEQ202" s="122"/>
      <c r="VER202" s="122"/>
      <c r="VES202" s="122"/>
      <c r="VET202" s="122"/>
      <c r="VEU202" s="122"/>
      <c r="VEV202" s="122"/>
      <c r="VEW202" s="122"/>
      <c r="VEX202" s="122"/>
      <c r="VEY202" s="122"/>
      <c r="VEZ202" s="122"/>
      <c r="VFA202" s="122"/>
      <c r="VFB202" s="122"/>
      <c r="VFC202" s="122"/>
      <c r="VFD202" s="122"/>
      <c r="VFE202" s="122"/>
      <c r="VFF202" s="122"/>
      <c r="VFG202" s="122"/>
      <c r="VFH202" s="122"/>
      <c r="VFI202" s="122"/>
      <c r="VFJ202" s="122"/>
      <c r="VFK202" s="122"/>
      <c r="VFL202" s="122"/>
      <c r="VFM202" s="122"/>
      <c r="VFN202" s="122"/>
      <c r="VFO202" s="122"/>
      <c r="VFP202" s="122"/>
      <c r="VFQ202" s="122"/>
      <c r="VFR202" s="122"/>
      <c r="VFS202" s="122"/>
      <c r="VFT202" s="122"/>
      <c r="VFU202" s="122"/>
      <c r="VFV202" s="122"/>
      <c r="VFW202" s="122"/>
      <c r="VFX202" s="122"/>
      <c r="VFY202" s="122"/>
      <c r="VFZ202" s="122"/>
      <c r="VGA202" s="122"/>
      <c r="VGB202" s="122"/>
      <c r="VGC202" s="122"/>
      <c r="VGD202" s="122"/>
      <c r="VGE202" s="122"/>
      <c r="VGF202" s="122"/>
      <c r="VGG202" s="122"/>
      <c r="VGH202" s="122"/>
      <c r="VGI202" s="122"/>
      <c r="VGJ202" s="122"/>
      <c r="VGK202" s="122"/>
      <c r="VGL202" s="122"/>
      <c r="VGM202" s="122"/>
      <c r="VGN202" s="122"/>
      <c r="VGO202" s="122"/>
      <c r="VGP202" s="122"/>
      <c r="VGQ202" s="122"/>
      <c r="VGR202" s="122"/>
      <c r="VGS202" s="122"/>
      <c r="VGT202" s="122"/>
      <c r="VGU202" s="122"/>
      <c r="VGV202" s="122"/>
      <c r="VGW202" s="122"/>
      <c r="VGX202" s="122"/>
      <c r="VGY202" s="122"/>
      <c r="VGZ202" s="122"/>
      <c r="VHA202" s="122"/>
      <c r="VHB202" s="122"/>
      <c r="VHC202" s="122"/>
      <c r="VHD202" s="122"/>
      <c r="VHE202" s="122"/>
      <c r="VHF202" s="122"/>
      <c r="VHG202" s="122"/>
      <c r="VHH202" s="122"/>
      <c r="VHI202" s="122"/>
      <c r="VHJ202" s="122"/>
      <c r="VHK202" s="122"/>
      <c r="VHL202" s="122"/>
      <c r="VHM202" s="122"/>
      <c r="VHN202" s="122"/>
      <c r="VHO202" s="122"/>
      <c r="VHP202" s="122"/>
      <c r="VHQ202" s="122"/>
      <c r="VHR202" s="122"/>
      <c r="VHS202" s="122"/>
      <c r="VHT202" s="122"/>
      <c r="VHU202" s="122"/>
      <c r="VHV202" s="122"/>
      <c r="VHW202" s="122"/>
      <c r="VHX202" s="122"/>
      <c r="VHY202" s="122"/>
      <c r="VHZ202" s="122"/>
      <c r="VIA202" s="122"/>
      <c r="VIB202" s="122"/>
      <c r="VIC202" s="122"/>
      <c r="VID202" s="122"/>
      <c r="VIE202" s="122"/>
      <c r="VIF202" s="122"/>
      <c r="VIG202" s="122"/>
      <c r="VIH202" s="122"/>
      <c r="VII202" s="122"/>
      <c r="VIJ202" s="122"/>
      <c r="VIK202" s="122"/>
      <c r="VIL202" s="122"/>
      <c r="VIM202" s="122"/>
      <c r="VIN202" s="122"/>
      <c r="VIO202" s="122"/>
      <c r="VIP202" s="122"/>
      <c r="VIQ202" s="122"/>
      <c r="VIR202" s="122"/>
      <c r="VIS202" s="122"/>
      <c r="VIT202" s="122"/>
      <c r="VIU202" s="122"/>
      <c r="VIV202" s="122"/>
      <c r="VIW202" s="122"/>
      <c r="VIX202" s="122"/>
      <c r="VIY202" s="122"/>
      <c r="VIZ202" s="122"/>
      <c r="VJA202" s="122"/>
      <c r="VJB202" s="122"/>
      <c r="VJC202" s="122"/>
      <c r="VJD202" s="122"/>
      <c r="VJE202" s="122"/>
      <c r="VJF202" s="122"/>
      <c r="VJG202" s="122"/>
      <c r="VJH202" s="122"/>
      <c r="VJI202" s="122"/>
      <c r="VJJ202" s="122"/>
      <c r="VJK202" s="122"/>
      <c r="VJL202" s="122"/>
      <c r="VJM202" s="122"/>
      <c r="VJN202" s="122"/>
      <c r="VJO202" s="122"/>
      <c r="VJP202" s="122"/>
      <c r="VJQ202" s="122"/>
      <c r="VJR202" s="122"/>
      <c r="VJS202" s="122"/>
      <c r="VJT202" s="122"/>
      <c r="VJU202" s="122"/>
      <c r="VJV202" s="122"/>
      <c r="VJW202" s="122"/>
      <c r="VJX202" s="122"/>
      <c r="VJY202" s="122"/>
      <c r="VJZ202" s="122"/>
      <c r="VKA202" s="122"/>
      <c r="VKB202" s="122"/>
      <c r="VKC202" s="122"/>
      <c r="VKD202" s="122"/>
      <c r="VKE202" s="122"/>
      <c r="VKF202" s="122"/>
      <c r="VKG202" s="122"/>
      <c r="VKH202" s="122"/>
      <c r="VKI202" s="122"/>
      <c r="VKJ202" s="122"/>
      <c r="VKK202" s="122"/>
      <c r="VKL202" s="122"/>
      <c r="VKM202" s="122"/>
      <c r="VKN202" s="122"/>
      <c r="VKO202" s="122"/>
      <c r="VKP202" s="122"/>
      <c r="VKQ202" s="122"/>
      <c r="VKR202" s="122"/>
      <c r="VKS202" s="122"/>
      <c r="VKT202" s="122"/>
      <c r="VKU202" s="122"/>
      <c r="VKV202" s="122"/>
      <c r="VKW202" s="122"/>
      <c r="VKX202" s="122"/>
      <c r="VKY202" s="122"/>
      <c r="VKZ202" s="122"/>
      <c r="VLA202" s="122"/>
      <c r="VLB202" s="122"/>
      <c r="VLC202" s="122"/>
      <c r="VLD202" s="122"/>
      <c r="VLE202" s="122"/>
      <c r="VLF202" s="122"/>
      <c r="VLG202" s="122"/>
      <c r="VLH202" s="122"/>
      <c r="VLI202" s="122"/>
      <c r="VLJ202" s="122"/>
      <c r="VLK202" s="122"/>
      <c r="VLL202" s="122"/>
      <c r="VLM202" s="122"/>
      <c r="VLN202" s="122"/>
      <c r="VLO202" s="122"/>
      <c r="VLP202" s="122"/>
      <c r="VLQ202" s="122"/>
      <c r="VLR202" s="122"/>
      <c r="VLS202" s="122"/>
      <c r="VLT202" s="122"/>
      <c r="VLU202" s="122"/>
      <c r="VLV202" s="122"/>
      <c r="VLW202" s="122"/>
      <c r="VLX202" s="122"/>
      <c r="VLY202" s="122"/>
      <c r="VLZ202" s="122"/>
      <c r="VMA202" s="122"/>
      <c r="VMB202" s="122"/>
      <c r="VMC202" s="122"/>
      <c r="VMD202" s="122"/>
      <c r="VME202" s="122"/>
      <c r="VMF202" s="122"/>
      <c r="VMG202" s="122"/>
      <c r="VMH202" s="122"/>
      <c r="VMI202" s="122"/>
      <c r="VMJ202" s="122"/>
      <c r="VMK202" s="122"/>
      <c r="VML202" s="122"/>
      <c r="VMM202" s="122"/>
      <c r="VMN202" s="122"/>
      <c r="VMO202" s="122"/>
      <c r="VMP202" s="122"/>
      <c r="VMQ202" s="122"/>
      <c r="VMR202" s="122"/>
      <c r="VMS202" s="122"/>
      <c r="VMT202" s="122"/>
      <c r="VMU202" s="122"/>
      <c r="VMV202" s="122"/>
      <c r="VMW202" s="122"/>
      <c r="VMX202" s="122"/>
      <c r="VMY202" s="122"/>
      <c r="VMZ202" s="122"/>
      <c r="VNA202" s="122"/>
      <c r="VNB202" s="122"/>
      <c r="VNC202" s="122"/>
      <c r="VND202" s="122"/>
      <c r="VNE202" s="122"/>
      <c r="VNF202" s="122"/>
      <c r="VNG202" s="122"/>
      <c r="VNH202" s="122"/>
      <c r="VNI202" s="122"/>
      <c r="VNJ202" s="122"/>
      <c r="VNK202" s="122"/>
      <c r="VNL202" s="122"/>
      <c r="VNM202" s="122"/>
      <c r="VNN202" s="122"/>
      <c r="VNO202" s="122"/>
      <c r="VNP202" s="122"/>
      <c r="VNQ202" s="122"/>
      <c r="VNR202" s="122"/>
      <c r="VNS202" s="122"/>
      <c r="VNT202" s="122"/>
      <c r="VNU202" s="122"/>
      <c r="VNV202" s="122"/>
      <c r="VNW202" s="122"/>
      <c r="VNX202" s="122"/>
      <c r="VNY202" s="122"/>
      <c r="VNZ202" s="122"/>
      <c r="VOA202" s="122"/>
      <c r="VOB202" s="122"/>
      <c r="VOC202" s="122"/>
      <c r="VOD202" s="122"/>
      <c r="VOE202" s="122"/>
      <c r="VOF202" s="122"/>
      <c r="VOG202" s="122"/>
      <c r="VOH202" s="122"/>
      <c r="VOI202" s="122"/>
      <c r="VOJ202" s="122"/>
      <c r="VOK202" s="122"/>
      <c r="VOL202" s="122"/>
      <c r="VOM202" s="122"/>
      <c r="VON202" s="122"/>
      <c r="VOO202" s="122"/>
      <c r="VOP202" s="122"/>
      <c r="VOQ202" s="122"/>
      <c r="VOR202" s="122"/>
      <c r="VOS202" s="122"/>
      <c r="VOT202" s="122"/>
      <c r="VOU202" s="122"/>
      <c r="VOV202" s="122"/>
      <c r="VOW202" s="122"/>
      <c r="VOX202" s="122"/>
      <c r="VOY202" s="122"/>
      <c r="VOZ202" s="122"/>
      <c r="VPA202" s="122"/>
      <c r="VPB202" s="122"/>
      <c r="VPC202" s="122"/>
      <c r="VPD202" s="122"/>
      <c r="VPE202" s="122"/>
      <c r="VPF202" s="122"/>
      <c r="VPG202" s="122"/>
      <c r="VPH202" s="122"/>
      <c r="VPI202" s="122"/>
      <c r="VPJ202" s="122"/>
      <c r="VPK202" s="122"/>
      <c r="VPL202" s="122"/>
      <c r="VPM202" s="122"/>
      <c r="VPN202" s="122"/>
      <c r="VPO202" s="122"/>
      <c r="VPP202" s="122"/>
      <c r="VPQ202" s="122"/>
      <c r="VPR202" s="122"/>
      <c r="VPS202" s="122"/>
      <c r="VPT202" s="122"/>
      <c r="VPU202" s="122"/>
      <c r="VPV202" s="122"/>
      <c r="VPW202" s="122"/>
      <c r="VPX202" s="122"/>
      <c r="VPY202" s="122"/>
      <c r="VPZ202" s="122"/>
      <c r="VQA202" s="122"/>
      <c r="VQB202" s="122"/>
      <c r="VQC202" s="122"/>
      <c r="VQD202" s="122"/>
      <c r="VQE202" s="122"/>
      <c r="VQF202" s="122"/>
      <c r="VQG202" s="122"/>
      <c r="VQH202" s="122"/>
      <c r="VQI202" s="122"/>
      <c r="VQJ202" s="122"/>
      <c r="VQK202" s="122"/>
      <c r="VQL202" s="122"/>
      <c r="VQM202" s="122"/>
      <c r="VQN202" s="122"/>
      <c r="VQO202" s="122"/>
      <c r="VQP202" s="122"/>
      <c r="VQQ202" s="122"/>
      <c r="VQR202" s="122"/>
      <c r="VQS202" s="122"/>
      <c r="VQT202" s="122"/>
      <c r="VQU202" s="122"/>
      <c r="VQV202" s="122"/>
      <c r="VQW202" s="122"/>
      <c r="VQX202" s="122"/>
      <c r="VQY202" s="122"/>
      <c r="VQZ202" s="122"/>
      <c r="VRA202" s="122"/>
      <c r="VRB202" s="122"/>
      <c r="VRC202" s="122"/>
      <c r="VRD202" s="122"/>
      <c r="VRE202" s="122"/>
      <c r="VRF202" s="122"/>
      <c r="VRG202" s="122"/>
      <c r="VRH202" s="122"/>
      <c r="VRI202" s="122"/>
      <c r="VRJ202" s="122"/>
      <c r="VRK202" s="122"/>
      <c r="VRL202" s="122"/>
      <c r="VRM202" s="122"/>
      <c r="VRN202" s="122"/>
      <c r="VRO202" s="122"/>
      <c r="VRP202" s="122"/>
      <c r="VRQ202" s="122"/>
      <c r="VRR202" s="122"/>
      <c r="VRS202" s="122"/>
      <c r="VRT202" s="122"/>
      <c r="VRU202" s="122"/>
      <c r="VRV202" s="122"/>
      <c r="VRW202" s="122"/>
      <c r="VRX202" s="122"/>
      <c r="VRY202" s="122"/>
      <c r="VRZ202" s="122"/>
      <c r="VSA202" s="122"/>
      <c r="VSB202" s="122"/>
      <c r="VSC202" s="122"/>
      <c r="VSD202" s="122"/>
      <c r="VSE202" s="122"/>
      <c r="VSF202" s="122"/>
      <c r="VSG202" s="122"/>
      <c r="VSH202" s="122"/>
      <c r="VSI202" s="122"/>
      <c r="VSJ202" s="122"/>
      <c r="VSK202" s="122"/>
      <c r="VSL202" s="122"/>
      <c r="VSM202" s="122"/>
      <c r="VSN202" s="122"/>
      <c r="VSO202" s="122"/>
      <c r="VSP202" s="122"/>
      <c r="VSQ202" s="122"/>
      <c r="VSR202" s="122"/>
      <c r="VSS202" s="122"/>
      <c r="VST202" s="122"/>
      <c r="VSU202" s="122"/>
      <c r="VSV202" s="122"/>
      <c r="VSW202" s="122"/>
      <c r="VSX202" s="122"/>
      <c r="VSY202" s="122"/>
      <c r="VSZ202" s="122"/>
      <c r="VTA202" s="122"/>
      <c r="VTB202" s="122"/>
      <c r="VTC202" s="122"/>
      <c r="VTD202" s="122"/>
      <c r="VTE202" s="122"/>
      <c r="VTF202" s="122"/>
      <c r="VTG202" s="122"/>
      <c r="VTH202" s="122"/>
      <c r="VTI202" s="122"/>
      <c r="VTJ202" s="122"/>
      <c r="VTK202" s="122"/>
      <c r="VTL202" s="122"/>
      <c r="VTM202" s="122"/>
      <c r="VTN202" s="122"/>
      <c r="VTO202" s="122"/>
      <c r="VTP202" s="122"/>
      <c r="VTQ202" s="122"/>
      <c r="VTR202" s="122"/>
      <c r="VTS202" s="122"/>
      <c r="VTT202" s="122"/>
      <c r="VTU202" s="122"/>
      <c r="VTV202" s="122"/>
      <c r="VTW202" s="122"/>
      <c r="VTX202" s="122"/>
      <c r="VTY202" s="122"/>
      <c r="VTZ202" s="122"/>
      <c r="VUA202" s="122"/>
      <c r="VUB202" s="122"/>
      <c r="VUC202" s="122"/>
      <c r="VUD202" s="122"/>
      <c r="VUE202" s="122"/>
      <c r="VUF202" s="122"/>
      <c r="VUG202" s="122"/>
      <c r="VUH202" s="122"/>
      <c r="VUI202" s="122"/>
      <c r="VUJ202" s="122"/>
      <c r="VUK202" s="122"/>
      <c r="VUL202" s="122"/>
      <c r="VUM202" s="122"/>
      <c r="VUN202" s="122"/>
      <c r="VUO202" s="122"/>
      <c r="VUP202" s="122"/>
      <c r="VUQ202" s="122"/>
      <c r="VUR202" s="122"/>
      <c r="VUS202" s="122"/>
      <c r="VUT202" s="122"/>
      <c r="VUU202" s="122"/>
      <c r="VUV202" s="122"/>
      <c r="VUW202" s="122"/>
      <c r="VUX202" s="122"/>
      <c r="VUY202" s="122"/>
      <c r="VUZ202" s="122"/>
      <c r="VVA202" s="122"/>
      <c r="VVB202" s="122"/>
      <c r="VVC202" s="122"/>
      <c r="VVD202" s="122"/>
      <c r="VVE202" s="122"/>
      <c r="VVF202" s="122"/>
      <c r="VVG202" s="122"/>
      <c r="VVH202" s="122"/>
      <c r="VVI202" s="122"/>
      <c r="VVJ202" s="122"/>
      <c r="VVK202" s="122"/>
      <c r="VVL202" s="122"/>
      <c r="VVM202" s="122"/>
      <c r="VVN202" s="122"/>
      <c r="VVO202" s="122"/>
      <c r="VVP202" s="122"/>
      <c r="VVQ202" s="122"/>
      <c r="VVR202" s="122"/>
      <c r="VVS202" s="122"/>
      <c r="VVT202" s="122"/>
      <c r="VVU202" s="122"/>
      <c r="VVV202" s="122"/>
      <c r="VVW202" s="122"/>
      <c r="VVX202" s="122"/>
      <c r="VVY202" s="122"/>
      <c r="VVZ202" s="122"/>
      <c r="VWA202" s="122"/>
      <c r="VWB202" s="122"/>
      <c r="VWC202" s="122"/>
      <c r="VWD202" s="122"/>
      <c r="VWE202" s="122"/>
      <c r="VWF202" s="122"/>
      <c r="VWG202" s="122"/>
      <c r="VWH202" s="122"/>
      <c r="VWI202" s="122"/>
      <c r="VWJ202" s="122"/>
      <c r="VWK202" s="122"/>
      <c r="VWL202" s="122"/>
      <c r="VWM202" s="122"/>
      <c r="VWN202" s="122"/>
      <c r="VWO202" s="122"/>
      <c r="VWP202" s="122"/>
      <c r="VWQ202" s="122"/>
      <c r="VWR202" s="122"/>
      <c r="VWS202" s="122"/>
      <c r="VWT202" s="122"/>
      <c r="VWU202" s="122"/>
      <c r="VWV202" s="122"/>
      <c r="VWW202" s="122"/>
      <c r="VWX202" s="122"/>
      <c r="VWY202" s="122"/>
      <c r="VWZ202" s="122"/>
      <c r="VXA202" s="122"/>
      <c r="VXB202" s="122"/>
      <c r="VXC202" s="122"/>
      <c r="VXD202" s="122"/>
      <c r="VXE202" s="122"/>
      <c r="VXF202" s="122"/>
      <c r="VXG202" s="122"/>
      <c r="VXH202" s="122"/>
      <c r="VXI202" s="122"/>
      <c r="VXJ202" s="122"/>
      <c r="VXK202" s="122"/>
      <c r="VXL202" s="122"/>
      <c r="VXM202" s="122"/>
      <c r="VXN202" s="122"/>
      <c r="VXO202" s="122"/>
      <c r="VXP202" s="122"/>
      <c r="VXQ202" s="122"/>
      <c r="VXR202" s="122"/>
      <c r="VXS202" s="122"/>
      <c r="VXT202" s="122"/>
      <c r="VXU202" s="122"/>
      <c r="VXV202" s="122"/>
      <c r="VXW202" s="122"/>
      <c r="VXX202" s="122"/>
      <c r="VXY202" s="122"/>
      <c r="VXZ202" s="122"/>
      <c r="VYA202" s="122"/>
      <c r="VYB202" s="122"/>
      <c r="VYC202" s="122"/>
      <c r="VYD202" s="122"/>
      <c r="VYE202" s="122"/>
      <c r="VYF202" s="122"/>
      <c r="VYG202" s="122"/>
      <c r="VYH202" s="122"/>
      <c r="VYI202" s="122"/>
      <c r="VYJ202" s="122"/>
      <c r="VYK202" s="122"/>
      <c r="VYL202" s="122"/>
      <c r="VYM202" s="122"/>
      <c r="VYN202" s="122"/>
      <c r="VYO202" s="122"/>
      <c r="VYP202" s="122"/>
      <c r="VYQ202" s="122"/>
      <c r="VYR202" s="122"/>
      <c r="VYS202" s="122"/>
      <c r="VYT202" s="122"/>
      <c r="VYU202" s="122"/>
      <c r="VYV202" s="122"/>
      <c r="VYW202" s="122"/>
      <c r="VYX202" s="122"/>
      <c r="VYY202" s="122"/>
      <c r="VYZ202" s="122"/>
      <c r="VZA202" s="122"/>
      <c r="VZB202" s="122"/>
      <c r="VZC202" s="122"/>
      <c r="VZD202" s="122"/>
      <c r="VZE202" s="122"/>
      <c r="VZF202" s="122"/>
      <c r="VZG202" s="122"/>
      <c r="VZH202" s="122"/>
      <c r="VZI202" s="122"/>
      <c r="VZJ202" s="122"/>
      <c r="VZK202" s="122"/>
      <c r="VZL202" s="122"/>
      <c r="VZM202" s="122"/>
      <c r="VZN202" s="122"/>
      <c r="VZO202" s="122"/>
      <c r="VZP202" s="122"/>
      <c r="VZQ202" s="122"/>
      <c r="VZR202" s="122"/>
      <c r="VZS202" s="122"/>
      <c r="VZT202" s="122"/>
      <c r="VZU202" s="122"/>
      <c r="VZV202" s="122"/>
      <c r="VZW202" s="122"/>
      <c r="VZX202" s="122"/>
      <c r="VZY202" s="122"/>
      <c r="VZZ202" s="122"/>
      <c r="WAA202" s="122"/>
      <c r="WAB202" s="122"/>
      <c r="WAC202" s="122"/>
      <c r="WAD202" s="122"/>
      <c r="WAE202" s="122"/>
      <c r="WAF202" s="122"/>
      <c r="WAG202" s="122"/>
      <c r="WAH202" s="122"/>
      <c r="WAI202" s="122"/>
      <c r="WAJ202" s="122"/>
      <c r="WAK202" s="122"/>
      <c r="WAL202" s="122"/>
      <c r="WAM202" s="122"/>
      <c r="WAN202" s="122"/>
      <c r="WAO202" s="122"/>
      <c r="WAP202" s="122"/>
      <c r="WAQ202" s="122"/>
      <c r="WAR202" s="122"/>
      <c r="WAS202" s="122"/>
      <c r="WAT202" s="122"/>
      <c r="WAU202" s="122"/>
      <c r="WAV202" s="122"/>
      <c r="WAW202" s="122"/>
      <c r="WAX202" s="122"/>
      <c r="WAY202" s="122"/>
      <c r="WAZ202" s="122"/>
      <c r="WBA202" s="122"/>
      <c r="WBB202" s="122"/>
      <c r="WBC202" s="122"/>
      <c r="WBD202" s="122"/>
      <c r="WBE202" s="122"/>
      <c r="WBF202" s="122"/>
      <c r="WBG202" s="122"/>
      <c r="WBH202" s="122"/>
      <c r="WBI202" s="122"/>
      <c r="WBJ202" s="122"/>
      <c r="WBK202" s="122"/>
      <c r="WBL202" s="122"/>
      <c r="WBM202" s="122"/>
      <c r="WBN202" s="122"/>
      <c r="WBO202" s="122"/>
      <c r="WBP202" s="122"/>
      <c r="WBQ202" s="122"/>
      <c r="WBR202" s="122"/>
      <c r="WBS202" s="122"/>
      <c r="WBT202" s="122"/>
      <c r="WBU202" s="122"/>
      <c r="WBV202" s="122"/>
      <c r="WBW202" s="122"/>
      <c r="WBX202" s="122"/>
      <c r="WBY202" s="122"/>
      <c r="WBZ202" s="122"/>
      <c r="WCA202" s="122"/>
      <c r="WCB202" s="122"/>
      <c r="WCC202" s="122"/>
      <c r="WCD202" s="122"/>
      <c r="WCE202" s="122"/>
      <c r="WCF202" s="122"/>
      <c r="WCG202" s="122"/>
      <c r="WCH202" s="122"/>
      <c r="WCI202" s="122"/>
      <c r="WCJ202" s="122"/>
      <c r="WCK202" s="122"/>
      <c r="WCL202" s="122"/>
      <c r="WCM202" s="122"/>
      <c r="WCN202" s="122"/>
      <c r="WCO202" s="122"/>
      <c r="WCP202" s="122"/>
      <c r="WCQ202" s="122"/>
      <c r="WCR202" s="122"/>
      <c r="WCS202" s="122"/>
      <c r="WCT202" s="122"/>
      <c r="WCU202" s="122"/>
      <c r="WCV202" s="122"/>
      <c r="WCW202" s="122"/>
      <c r="WCX202" s="122"/>
      <c r="WCY202" s="122"/>
      <c r="WCZ202" s="122"/>
      <c r="WDA202" s="122"/>
      <c r="WDB202" s="122"/>
      <c r="WDC202" s="122"/>
      <c r="WDD202" s="122"/>
      <c r="WDE202" s="122"/>
      <c r="WDF202" s="122"/>
      <c r="WDG202" s="122"/>
      <c r="WDH202" s="122"/>
      <c r="WDI202" s="122"/>
      <c r="WDJ202" s="122"/>
      <c r="WDK202" s="122"/>
      <c r="WDL202" s="122"/>
      <c r="WDM202" s="122"/>
      <c r="WDN202" s="122"/>
      <c r="WDO202" s="122"/>
      <c r="WDP202" s="122"/>
      <c r="WDQ202" s="122"/>
      <c r="WDR202" s="122"/>
      <c r="WDS202" s="122"/>
      <c r="WDT202" s="122"/>
      <c r="WDU202" s="122"/>
      <c r="WDV202" s="122"/>
      <c r="WDW202" s="122"/>
      <c r="WDX202" s="122"/>
      <c r="WDY202" s="122"/>
      <c r="WDZ202" s="122"/>
      <c r="WEA202" s="122"/>
      <c r="WEB202" s="122"/>
      <c r="WEC202" s="122"/>
      <c r="WED202" s="122"/>
      <c r="WEE202" s="122"/>
      <c r="WEF202" s="122"/>
      <c r="WEG202" s="122"/>
      <c r="WEH202" s="122"/>
      <c r="WEI202" s="122"/>
      <c r="WEJ202" s="122"/>
      <c r="WEK202" s="122"/>
      <c r="WEL202" s="122"/>
      <c r="WEM202" s="122"/>
      <c r="WEN202" s="122"/>
      <c r="WEO202" s="122"/>
      <c r="WEP202" s="122"/>
      <c r="WEQ202" s="122"/>
      <c r="WER202" s="122"/>
      <c r="WES202" s="122"/>
      <c r="WET202" s="122"/>
      <c r="WEU202" s="122"/>
      <c r="WEV202" s="122"/>
      <c r="WEW202" s="122"/>
      <c r="WEX202" s="122"/>
      <c r="WEY202" s="122"/>
      <c r="WEZ202" s="122"/>
      <c r="WFA202" s="122"/>
      <c r="WFB202" s="122"/>
      <c r="WFC202" s="122"/>
      <c r="WFD202" s="122"/>
      <c r="WFE202" s="122"/>
      <c r="WFF202" s="122"/>
      <c r="WFG202" s="122"/>
      <c r="WFH202" s="122"/>
      <c r="WFI202" s="122"/>
      <c r="WFJ202" s="122"/>
      <c r="WFK202" s="122"/>
      <c r="WFL202" s="122"/>
      <c r="WFM202" s="122"/>
      <c r="WFN202" s="122"/>
      <c r="WFO202" s="122"/>
      <c r="WFP202" s="122"/>
      <c r="WFQ202" s="122"/>
      <c r="WFR202" s="122"/>
      <c r="WFS202" s="122"/>
      <c r="WFT202" s="122"/>
      <c r="WFU202" s="122"/>
      <c r="WFV202" s="122"/>
      <c r="WFW202" s="122"/>
      <c r="WFX202" s="122"/>
      <c r="WFY202" s="122"/>
      <c r="WFZ202" s="122"/>
      <c r="WGA202" s="122"/>
      <c r="WGB202" s="122"/>
      <c r="WGC202" s="122"/>
      <c r="WGD202" s="122"/>
      <c r="WGE202" s="122"/>
      <c r="WGF202" s="122"/>
      <c r="WGG202" s="122"/>
      <c r="WGH202" s="122"/>
      <c r="WGI202" s="122"/>
      <c r="WGJ202" s="122"/>
      <c r="WGK202" s="122"/>
      <c r="WGL202" s="122"/>
      <c r="WGM202" s="122"/>
      <c r="WGN202" s="122"/>
      <c r="WGO202" s="122"/>
      <c r="WGP202" s="122"/>
      <c r="WGQ202" s="122"/>
      <c r="WGR202" s="122"/>
      <c r="WGS202" s="122"/>
      <c r="WGT202" s="122"/>
      <c r="WGU202" s="122"/>
      <c r="WGV202" s="122"/>
      <c r="WGW202" s="122"/>
      <c r="WGX202" s="122"/>
      <c r="WGY202" s="122"/>
      <c r="WGZ202" s="122"/>
      <c r="WHA202" s="122"/>
      <c r="WHB202" s="122"/>
      <c r="WHC202" s="122"/>
      <c r="WHD202" s="122"/>
      <c r="WHE202" s="122"/>
      <c r="WHF202" s="122"/>
      <c r="WHG202" s="122"/>
      <c r="WHH202" s="122"/>
      <c r="WHI202" s="122"/>
      <c r="WHJ202" s="122"/>
      <c r="WHK202" s="122"/>
      <c r="WHL202" s="122"/>
      <c r="WHM202" s="122"/>
      <c r="WHN202" s="122"/>
      <c r="WHO202" s="122"/>
      <c r="WHP202" s="122"/>
      <c r="WHQ202" s="122"/>
      <c r="WHR202" s="122"/>
      <c r="WHS202" s="122"/>
      <c r="WHT202" s="122"/>
      <c r="WHU202" s="122"/>
      <c r="WHV202" s="122"/>
      <c r="WHW202" s="122"/>
      <c r="WHX202" s="122"/>
      <c r="WHY202" s="122"/>
      <c r="WHZ202" s="122"/>
      <c r="WIA202" s="122"/>
      <c r="WIB202" s="122"/>
      <c r="WIC202" s="122"/>
      <c r="WID202" s="122"/>
      <c r="WIE202" s="122"/>
      <c r="WIF202" s="122"/>
      <c r="WIG202" s="122"/>
      <c r="WIH202" s="122"/>
      <c r="WII202" s="122"/>
      <c r="WIJ202" s="122"/>
      <c r="WIK202" s="122"/>
      <c r="WIL202" s="122"/>
      <c r="WIM202" s="122"/>
      <c r="WIN202" s="122"/>
      <c r="WIO202" s="122"/>
      <c r="WIP202" s="122"/>
      <c r="WIQ202" s="122"/>
      <c r="WIR202" s="122"/>
      <c r="WIS202" s="122"/>
      <c r="WIT202" s="122"/>
      <c r="WIU202" s="122"/>
      <c r="WIV202" s="122"/>
      <c r="WIW202" s="122"/>
      <c r="WIX202" s="122"/>
      <c r="WIY202" s="122"/>
      <c r="WIZ202" s="122"/>
      <c r="WJA202" s="122"/>
      <c r="WJB202" s="122"/>
      <c r="WJC202" s="122"/>
      <c r="WJD202" s="122"/>
      <c r="WJE202" s="122"/>
      <c r="WJF202" s="122"/>
      <c r="WJG202" s="122"/>
      <c r="WJH202" s="122"/>
      <c r="WJI202" s="122"/>
      <c r="WJJ202" s="122"/>
      <c r="WJK202" s="122"/>
      <c r="WJL202" s="122"/>
      <c r="WJM202" s="122"/>
      <c r="WJN202" s="122"/>
      <c r="WJO202" s="122"/>
      <c r="WJP202" s="122"/>
      <c r="WJQ202" s="122"/>
      <c r="WJR202" s="122"/>
      <c r="WJS202" s="122"/>
      <c r="WJT202" s="122"/>
      <c r="WJU202" s="122"/>
      <c r="WJV202" s="122"/>
      <c r="WJW202" s="122"/>
      <c r="WJX202" s="122"/>
      <c r="WJY202" s="122"/>
      <c r="WJZ202" s="122"/>
      <c r="WKA202" s="122"/>
      <c r="WKB202" s="122"/>
      <c r="WKC202" s="122"/>
      <c r="WKD202" s="122"/>
      <c r="WKE202" s="122"/>
      <c r="WKF202" s="122"/>
      <c r="WKG202" s="122"/>
      <c r="WKH202" s="122"/>
      <c r="WKI202" s="122"/>
      <c r="WKJ202" s="122"/>
      <c r="WKK202" s="122"/>
      <c r="WKL202" s="122"/>
      <c r="WKM202" s="122"/>
      <c r="WKN202" s="122"/>
      <c r="WKO202" s="122"/>
      <c r="WKP202" s="122"/>
      <c r="WKQ202" s="122"/>
      <c r="WKR202" s="122"/>
      <c r="WKS202" s="122"/>
      <c r="WKT202" s="122"/>
      <c r="WKU202" s="122"/>
      <c r="WKV202" s="122"/>
      <c r="WKW202" s="122"/>
      <c r="WKX202" s="122"/>
      <c r="WKY202" s="122"/>
      <c r="WKZ202" s="122"/>
      <c r="WLA202" s="122"/>
      <c r="WLB202" s="122"/>
      <c r="WLC202" s="122"/>
      <c r="WLD202" s="122"/>
      <c r="WLE202" s="122"/>
      <c r="WLF202" s="122"/>
      <c r="WLG202" s="122"/>
      <c r="WLH202" s="122"/>
      <c r="WLI202" s="122"/>
      <c r="WLJ202" s="122"/>
      <c r="WLK202" s="122"/>
      <c r="WLL202" s="122"/>
      <c r="WLM202" s="122"/>
      <c r="WLN202" s="122"/>
      <c r="WLO202" s="122"/>
      <c r="WLP202" s="122"/>
      <c r="WLQ202" s="122"/>
      <c r="WLR202" s="122"/>
      <c r="WLS202" s="122"/>
      <c r="WLT202" s="122"/>
      <c r="WLU202" s="122"/>
      <c r="WLV202" s="122"/>
      <c r="WLW202" s="122"/>
      <c r="WLX202" s="122"/>
      <c r="WLY202" s="122"/>
      <c r="WLZ202" s="122"/>
      <c r="WMA202" s="122"/>
      <c r="WMB202" s="122"/>
      <c r="WMC202" s="122"/>
      <c r="WMD202" s="122"/>
      <c r="WME202" s="122"/>
      <c r="WMF202" s="122"/>
      <c r="WMG202" s="122"/>
      <c r="WMH202" s="122"/>
      <c r="WMI202" s="122"/>
      <c r="WMJ202" s="122"/>
      <c r="WMK202" s="122"/>
      <c r="WML202" s="122"/>
      <c r="WMM202" s="122"/>
      <c r="WMN202" s="122"/>
      <c r="WMO202" s="122"/>
      <c r="WMP202" s="122"/>
      <c r="WMQ202" s="122"/>
      <c r="WMR202" s="122"/>
      <c r="WMS202" s="122"/>
      <c r="WMT202" s="122"/>
      <c r="WMU202" s="122"/>
      <c r="WMV202" s="122"/>
      <c r="WMW202" s="122"/>
      <c r="WMX202" s="122"/>
      <c r="WMY202" s="122"/>
      <c r="WMZ202" s="122"/>
      <c r="WNA202" s="122"/>
      <c r="WNB202" s="122"/>
      <c r="WNC202" s="122"/>
      <c r="WND202" s="122"/>
      <c r="WNE202" s="122"/>
      <c r="WNF202" s="122"/>
      <c r="WNG202" s="122"/>
      <c r="WNH202" s="122"/>
      <c r="WNI202" s="122"/>
      <c r="WNJ202" s="122"/>
      <c r="WNK202" s="122"/>
      <c r="WNL202" s="122"/>
      <c r="WNM202" s="122"/>
      <c r="WNN202" s="122"/>
      <c r="WNO202" s="122"/>
      <c r="WNP202" s="122"/>
      <c r="WNQ202" s="122"/>
      <c r="WNR202" s="122"/>
      <c r="WNS202" s="122"/>
      <c r="WNT202" s="122"/>
      <c r="WNU202" s="122"/>
      <c r="WNV202" s="122"/>
      <c r="WNW202" s="122"/>
      <c r="WNX202" s="122"/>
      <c r="WNY202" s="122"/>
      <c r="WNZ202" s="122"/>
      <c r="WOA202" s="122"/>
      <c r="WOB202" s="122"/>
      <c r="WOC202" s="122"/>
      <c r="WOD202" s="122"/>
      <c r="WOE202" s="122"/>
      <c r="WOF202" s="122"/>
      <c r="WOG202" s="122"/>
      <c r="WOH202" s="122"/>
      <c r="WOI202" s="122"/>
      <c r="WOJ202" s="122"/>
      <c r="WOK202" s="122"/>
      <c r="WOL202" s="122"/>
      <c r="WOM202" s="122"/>
      <c r="WON202" s="122"/>
      <c r="WOO202" s="122"/>
      <c r="WOP202" s="122"/>
      <c r="WOQ202" s="122"/>
      <c r="WOR202" s="122"/>
      <c r="WOS202" s="122"/>
      <c r="WOT202" s="122"/>
      <c r="WOU202" s="122"/>
      <c r="WOV202" s="122"/>
      <c r="WOW202" s="122"/>
      <c r="WOX202" s="122"/>
      <c r="WOY202" s="122"/>
      <c r="WOZ202" s="122"/>
      <c r="WPA202" s="122"/>
      <c r="WPB202" s="122"/>
      <c r="WPC202" s="122"/>
      <c r="WPD202" s="122"/>
      <c r="WPE202" s="122"/>
      <c r="WPF202" s="122"/>
      <c r="WPG202" s="122"/>
      <c r="WPH202" s="122"/>
      <c r="WPI202" s="122"/>
      <c r="WPJ202" s="122"/>
      <c r="WPK202" s="122"/>
      <c r="WPL202" s="122"/>
      <c r="WPM202" s="122"/>
      <c r="WPN202" s="122"/>
      <c r="WPO202" s="122"/>
      <c r="WPP202" s="122"/>
      <c r="WPQ202" s="122"/>
      <c r="WPR202" s="122"/>
      <c r="WPS202" s="122"/>
      <c r="WPT202" s="122"/>
      <c r="WPU202" s="122"/>
      <c r="WPV202" s="122"/>
      <c r="WPW202" s="122"/>
      <c r="WPX202" s="122"/>
      <c r="WPY202" s="122"/>
      <c r="WPZ202" s="122"/>
      <c r="WQA202" s="122"/>
      <c r="WQB202" s="122"/>
      <c r="WQC202" s="122"/>
      <c r="WQD202" s="122"/>
      <c r="WQE202" s="122"/>
      <c r="WQF202" s="122"/>
      <c r="WQG202" s="122"/>
      <c r="WQH202" s="122"/>
      <c r="WQI202" s="122"/>
      <c r="WQJ202" s="122"/>
      <c r="WQK202" s="122"/>
      <c r="WQL202" s="122"/>
      <c r="WQM202" s="122"/>
      <c r="WQN202" s="122"/>
      <c r="WQO202" s="122"/>
      <c r="WQP202" s="122"/>
      <c r="WQQ202" s="122"/>
      <c r="WQR202" s="122"/>
      <c r="WQS202" s="122"/>
      <c r="WQT202" s="122"/>
      <c r="WQU202" s="122"/>
      <c r="WQV202" s="122"/>
      <c r="WQW202" s="122"/>
      <c r="WQX202" s="122"/>
      <c r="WQY202" s="122"/>
      <c r="WQZ202" s="122"/>
      <c r="WRA202" s="122"/>
      <c r="WRB202" s="122"/>
      <c r="WRC202" s="122"/>
      <c r="WRD202" s="122"/>
      <c r="WRE202" s="122"/>
      <c r="WRF202" s="122"/>
      <c r="WRG202" s="122"/>
      <c r="WRH202" s="122"/>
      <c r="WRI202" s="122"/>
      <c r="WRJ202" s="122"/>
      <c r="WRK202" s="122"/>
      <c r="WRL202" s="122"/>
      <c r="WRM202" s="122"/>
      <c r="WRN202" s="122"/>
      <c r="WRO202" s="122"/>
      <c r="WRP202" s="122"/>
      <c r="WRQ202" s="122"/>
      <c r="WRR202" s="122"/>
      <c r="WRS202" s="122"/>
      <c r="WRT202" s="122"/>
      <c r="WRU202" s="122"/>
      <c r="WRV202" s="122"/>
      <c r="WRW202" s="122"/>
      <c r="WRX202" s="122"/>
      <c r="WRY202" s="122"/>
      <c r="WRZ202" s="122"/>
      <c r="WSA202" s="122"/>
      <c r="WSB202" s="122"/>
      <c r="WSC202" s="122"/>
      <c r="WSD202" s="122"/>
      <c r="WSE202" s="122"/>
      <c r="WSF202" s="122"/>
      <c r="WSG202" s="122"/>
      <c r="WSH202" s="122"/>
      <c r="WSI202" s="122"/>
      <c r="WSJ202" s="122"/>
      <c r="WSK202" s="122"/>
      <c r="WSL202" s="122"/>
      <c r="WSM202" s="122"/>
      <c r="WSN202" s="122"/>
      <c r="WSO202" s="122"/>
      <c r="WSP202" s="122"/>
      <c r="WSQ202" s="122"/>
      <c r="WSR202" s="122"/>
      <c r="WSS202" s="122"/>
      <c r="WST202" s="122"/>
      <c r="WSU202" s="122"/>
      <c r="WSV202" s="122"/>
      <c r="WSW202" s="122"/>
      <c r="WSX202" s="122"/>
      <c r="WSY202" s="122"/>
      <c r="WSZ202" s="122"/>
      <c r="WTA202" s="122"/>
      <c r="WTB202" s="122"/>
      <c r="WTC202" s="122"/>
      <c r="WTD202" s="122"/>
      <c r="WTE202" s="122"/>
      <c r="WTF202" s="122"/>
      <c r="WTG202" s="122"/>
      <c r="WTH202" s="122"/>
      <c r="WTI202" s="122"/>
      <c r="WTJ202" s="122"/>
      <c r="WTK202" s="122"/>
      <c r="WTL202" s="122"/>
      <c r="WTM202" s="122"/>
      <c r="WTN202" s="122"/>
      <c r="WTO202" s="122"/>
      <c r="WTP202" s="122"/>
      <c r="WTQ202" s="122"/>
      <c r="WTR202" s="122"/>
      <c r="WTS202" s="122"/>
      <c r="WTT202" s="122"/>
      <c r="WTU202" s="122"/>
      <c r="WTV202" s="122"/>
      <c r="WTW202" s="122"/>
      <c r="WTX202" s="122"/>
      <c r="WTY202" s="122"/>
      <c r="WTZ202" s="122"/>
      <c r="WUA202" s="122"/>
      <c r="WUB202" s="122"/>
      <c r="WUC202" s="122"/>
      <c r="WUD202" s="122"/>
      <c r="WUE202" s="122"/>
      <c r="WUF202" s="122"/>
      <c r="WUG202" s="122"/>
      <c r="WUH202" s="122"/>
      <c r="WUI202" s="122"/>
      <c r="WUJ202" s="122"/>
      <c r="WUK202" s="122"/>
      <c r="WUL202" s="122"/>
      <c r="WUM202" s="122"/>
      <c r="WUN202" s="122"/>
      <c r="WUO202" s="122"/>
      <c r="WUP202" s="122"/>
      <c r="WUQ202" s="122"/>
      <c r="WUR202" s="122"/>
      <c r="WUS202" s="122"/>
      <c r="WUT202" s="122"/>
      <c r="WUU202" s="122"/>
      <c r="WUV202" s="122"/>
      <c r="WUW202" s="122"/>
      <c r="WUX202" s="122"/>
      <c r="WUY202" s="122"/>
      <c r="WUZ202" s="122"/>
      <c r="WVA202" s="122"/>
      <c r="WVB202" s="122"/>
      <c r="WVC202" s="122"/>
      <c r="WVD202" s="122"/>
      <c r="WVE202" s="122"/>
      <c r="WVF202" s="122"/>
      <c r="WVG202" s="122"/>
      <c r="WVH202" s="122"/>
      <c r="WVI202" s="122"/>
      <c r="WVJ202" s="122"/>
      <c r="WVK202" s="122"/>
      <c r="WVL202" s="122"/>
      <c r="WVM202" s="122"/>
      <c r="WVN202" s="122"/>
      <c r="WVO202" s="122"/>
      <c r="WVP202" s="122"/>
      <c r="WVQ202" s="122"/>
      <c r="WVR202" s="122"/>
      <c r="WVS202" s="122"/>
      <c r="WVT202" s="122"/>
      <c r="WVU202" s="122"/>
      <c r="WVV202" s="122"/>
      <c r="WVW202" s="122"/>
      <c r="WVX202" s="122"/>
      <c r="WVY202" s="122"/>
      <c r="WVZ202" s="122"/>
      <c r="WWA202" s="122"/>
      <c r="WWB202" s="122"/>
      <c r="WWC202" s="122"/>
      <c r="WWD202" s="122"/>
      <c r="WWE202" s="122"/>
      <c r="WWF202" s="122"/>
      <c r="WWG202" s="122"/>
      <c r="WWH202" s="122"/>
      <c r="WWI202" s="122"/>
      <c r="WWJ202" s="122"/>
      <c r="WWK202" s="122"/>
      <c r="WWL202" s="122"/>
      <c r="WWM202" s="122"/>
      <c r="WWN202" s="122"/>
      <c r="WWO202" s="122"/>
      <c r="WWP202" s="122"/>
      <c r="WWQ202" s="122"/>
      <c r="WWR202" s="122"/>
      <c r="WWS202" s="122"/>
      <c r="WWT202" s="122"/>
      <c r="WWU202" s="122"/>
      <c r="WWV202" s="122"/>
      <c r="WWW202" s="122"/>
      <c r="WWX202" s="122"/>
      <c r="WWY202" s="122"/>
      <c r="WWZ202" s="122"/>
      <c r="WXA202" s="122"/>
      <c r="WXB202" s="122"/>
      <c r="WXC202" s="122"/>
      <c r="WXD202" s="122"/>
      <c r="WXE202" s="122"/>
      <c r="WXF202" s="122"/>
      <c r="WXG202" s="122"/>
      <c r="WXH202" s="122"/>
      <c r="WXI202" s="122"/>
      <c r="WXJ202" s="122"/>
      <c r="WXK202" s="122"/>
      <c r="WXL202" s="122"/>
      <c r="WXM202" s="122"/>
      <c r="WXN202" s="122"/>
      <c r="WXO202" s="122"/>
      <c r="WXP202" s="122"/>
      <c r="WXQ202" s="122"/>
      <c r="WXR202" s="122"/>
      <c r="WXS202" s="122"/>
      <c r="WXT202" s="122"/>
      <c r="WXU202" s="122"/>
      <c r="WXV202" s="122"/>
      <c r="WXW202" s="122"/>
      <c r="WXX202" s="122"/>
      <c r="WXY202" s="122"/>
      <c r="WXZ202" s="122"/>
      <c r="WYA202" s="122"/>
      <c r="WYB202" s="122"/>
      <c r="WYC202" s="122"/>
      <c r="WYD202" s="122"/>
      <c r="WYE202" s="122"/>
      <c r="WYF202" s="122"/>
      <c r="WYG202" s="122"/>
      <c r="WYH202" s="122"/>
      <c r="WYI202" s="122"/>
      <c r="WYJ202" s="122"/>
      <c r="WYK202" s="122"/>
      <c r="WYL202" s="122"/>
      <c r="WYM202" s="122"/>
      <c r="WYN202" s="122"/>
      <c r="WYO202" s="122"/>
      <c r="WYP202" s="122"/>
      <c r="WYQ202" s="122"/>
      <c r="WYR202" s="122"/>
      <c r="WYS202" s="122"/>
      <c r="WYT202" s="122"/>
      <c r="WYU202" s="122"/>
      <c r="WYV202" s="122"/>
      <c r="WYW202" s="122"/>
      <c r="WYX202" s="122"/>
      <c r="WYY202" s="122"/>
      <c r="WYZ202" s="122"/>
      <c r="WZA202" s="122"/>
      <c r="WZB202" s="122"/>
      <c r="WZC202" s="122"/>
      <c r="WZD202" s="122"/>
      <c r="WZE202" s="122"/>
      <c r="WZF202" s="122"/>
      <c r="WZG202" s="122"/>
      <c r="WZH202" s="122"/>
      <c r="WZI202" s="122"/>
      <c r="WZJ202" s="122"/>
      <c r="WZK202" s="122"/>
      <c r="WZL202" s="122"/>
      <c r="WZM202" s="122"/>
      <c r="WZN202" s="122"/>
      <c r="WZO202" s="122"/>
      <c r="WZP202" s="122"/>
      <c r="WZQ202" s="122"/>
      <c r="WZR202" s="122"/>
      <c r="WZS202" s="122"/>
      <c r="WZT202" s="122"/>
      <c r="WZU202" s="122"/>
      <c r="WZV202" s="122"/>
      <c r="WZW202" s="122"/>
      <c r="WZX202" s="122"/>
      <c r="WZY202" s="122"/>
      <c r="WZZ202" s="122"/>
      <c r="XAA202" s="122"/>
      <c r="XAB202" s="122"/>
      <c r="XAC202" s="122"/>
      <c r="XAD202" s="122"/>
      <c r="XAE202" s="122"/>
      <c r="XAF202" s="122"/>
      <c r="XAG202" s="122"/>
      <c r="XAH202" s="122"/>
      <c r="XAI202" s="122"/>
      <c r="XAJ202" s="122"/>
      <c r="XAK202" s="122"/>
      <c r="XAL202" s="122"/>
      <c r="XAM202" s="122"/>
      <c r="XAN202" s="122"/>
      <c r="XAO202" s="122"/>
      <c r="XAP202" s="122"/>
      <c r="XAQ202" s="122"/>
      <c r="XAR202" s="122"/>
      <c r="XAS202" s="122"/>
      <c r="XAT202" s="122"/>
    </row>
    <row r="203" spans="1:16270" s="2" customFormat="1" ht="30" customHeight="1" x14ac:dyDescent="0.25">
      <c r="A203" s="24"/>
      <c r="B203" s="25"/>
      <c r="C203" s="30"/>
      <c r="D203" s="31"/>
      <c r="E203" s="28"/>
      <c r="F203" s="4"/>
      <c r="G203" s="4"/>
      <c r="H203" s="4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2"/>
      <c r="BW203" s="122"/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  <c r="CO203" s="122"/>
      <c r="CP203" s="122"/>
      <c r="CQ203" s="122"/>
      <c r="CR203" s="122"/>
      <c r="CS203" s="122"/>
      <c r="CT203" s="122"/>
      <c r="CU203" s="122"/>
      <c r="CV203" s="122"/>
      <c r="CW203" s="122"/>
      <c r="CX203" s="122"/>
      <c r="CY203" s="122"/>
      <c r="CZ203" s="122"/>
      <c r="DA203" s="122"/>
      <c r="DB203" s="122"/>
      <c r="DC203" s="122"/>
      <c r="DD203" s="122"/>
      <c r="DE203" s="122"/>
      <c r="DF203" s="122"/>
      <c r="DG203" s="122"/>
      <c r="DH203" s="122"/>
      <c r="DI203" s="122"/>
      <c r="DJ203" s="122"/>
      <c r="DK203" s="122"/>
      <c r="DL203" s="122"/>
      <c r="DM203" s="122"/>
      <c r="DN203" s="122"/>
      <c r="DO203" s="122"/>
      <c r="DP203" s="122"/>
      <c r="DQ203" s="122"/>
      <c r="DR203" s="122"/>
      <c r="DS203" s="122"/>
      <c r="DT203" s="122"/>
      <c r="DU203" s="122"/>
      <c r="DV203" s="122"/>
      <c r="DW203" s="122"/>
      <c r="DX203" s="122"/>
      <c r="DY203" s="122"/>
      <c r="DZ203" s="122"/>
      <c r="EA203" s="122"/>
      <c r="EB203" s="122"/>
      <c r="EC203" s="122"/>
      <c r="ED203" s="122"/>
      <c r="EE203" s="122"/>
      <c r="EF203" s="122"/>
      <c r="EG203" s="122"/>
      <c r="EH203" s="122"/>
      <c r="EI203" s="122"/>
      <c r="EJ203" s="122"/>
      <c r="EK203" s="122"/>
      <c r="EL203" s="122"/>
      <c r="EM203" s="122"/>
      <c r="EN203" s="122"/>
      <c r="EO203" s="122"/>
      <c r="EP203" s="122"/>
      <c r="EQ203" s="122"/>
      <c r="ER203" s="122"/>
      <c r="ES203" s="122"/>
      <c r="ET203" s="122"/>
      <c r="EU203" s="122"/>
      <c r="EV203" s="122"/>
      <c r="EW203" s="122"/>
      <c r="EX203" s="122"/>
      <c r="EY203" s="122"/>
      <c r="EZ203" s="122"/>
      <c r="FA203" s="122"/>
      <c r="FB203" s="122"/>
      <c r="FC203" s="122"/>
      <c r="FD203" s="122"/>
      <c r="FE203" s="122"/>
      <c r="FF203" s="122"/>
      <c r="FG203" s="122"/>
      <c r="FH203" s="122"/>
      <c r="FI203" s="122"/>
      <c r="FJ203" s="122"/>
      <c r="FK203" s="122"/>
      <c r="FL203" s="122"/>
      <c r="FM203" s="122"/>
      <c r="FN203" s="122"/>
      <c r="FO203" s="122"/>
      <c r="FP203" s="122"/>
      <c r="FQ203" s="122"/>
      <c r="FR203" s="122"/>
      <c r="FS203" s="122"/>
      <c r="FT203" s="122"/>
      <c r="FU203" s="122"/>
      <c r="FV203" s="122"/>
      <c r="FW203" s="122"/>
      <c r="FX203" s="122"/>
      <c r="FY203" s="122"/>
      <c r="FZ203" s="122"/>
      <c r="GA203" s="122"/>
      <c r="GB203" s="122"/>
      <c r="GC203" s="122"/>
      <c r="GD203" s="122"/>
      <c r="GE203" s="122"/>
      <c r="GF203" s="122"/>
      <c r="GG203" s="122"/>
      <c r="GH203" s="122"/>
      <c r="GI203" s="122"/>
      <c r="GJ203" s="122"/>
      <c r="GK203" s="122"/>
      <c r="GL203" s="122"/>
      <c r="GM203" s="122"/>
      <c r="GN203" s="122"/>
      <c r="GO203" s="122"/>
      <c r="GP203" s="122"/>
      <c r="GQ203" s="122"/>
      <c r="GR203" s="122"/>
      <c r="GS203" s="122"/>
      <c r="GT203" s="122"/>
      <c r="GU203" s="122"/>
      <c r="GV203" s="122"/>
      <c r="GW203" s="122"/>
      <c r="GX203" s="122"/>
      <c r="GY203" s="122"/>
      <c r="GZ203" s="122"/>
      <c r="HA203" s="122"/>
      <c r="HB203" s="122"/>
      <c r="HC203" s="122"/>
      <c r="HD203" s="122"/>
      <c r="HE203" s="122"/>
      <c r="HF203" s="122"/>
      <c r="HG203" s="122"/>
      <c r="HH203" s="122"/>
      <c r="HI203" s="122"/>
      <c r="HJ203" s="122"/>
      <c r="HK203" s="122"/>
      <c r="HL203" s="122"/>
      <c r="HM203" s="122"/>
      <c r="HN203" s="122"/>
      <c r="HO203" s="122"/>
      <c r="HP203" s="122"/>
      <c r="HQ203" s="122"/>
      <c r="HR203" s="122"/>
      <c r="HS203" s="122"/>
      <c r="HT203" s="122"/>
      <c r="HU203" s="122"/>
      <c r="HV203" s="122"/>
      <c r="HW203" s="122"/>
      <c r="HX203" s="122"/>
      <c r="HY203" s="122"/>
      <c r="HZ203" s="122"/>
      <c r="IA203" s="122"/>
      <c r="IB203" s="122"/>
      <c r="IC203" s="122"/>
      <c r="ID203" s="122"/>
      <c r="IE203" s="122"/>
      <c r="IF203" s="122"/>
      <c r="IG203" s="122"/>
      <c r="IH203" s="122"/>
      <c r="II203" s="122"/>
      <c r="IJ203" s="122"/>
      <c r="IK203" s="122"/>
      <c r="IL203" s="122"/>
      <c r="IM203" s="122"/>
      <c r="IN203" s="122"/>
      <c r="IO203" s="122"/>
      <c r="IP203" s="122"/>
      <c r="IQ203" s="122"/>
      <c r="IR203" s="122"/>
      <c r="IS203" s="122"/>
      <c r="IT203" s="122"/>
      <c r="IU203" s="122"/>
      <c r="IV203" s="122"/>
      <c r="IW203" s="122"/>
      <c r="IX203" s="122"/>
      <c r="IY203" s="122"/>
      <c r="IZ203" s="122"/>
      <c r="JA203" s="122"/>
      <c r="JB203" s="122"/>
      <c r="JC203" s="122"/>
      <c r="JD203" s="122"/>
      <c r="JE203" s="122"/>
      <c r="JF203" s="122"/>
      <c r="JG203" s="122"/>
      <c r="JH203" s="122"/>
      <c r="JI203" s="122"/>
      <c r="JJ203" s="122"/>
      <c r="JK203" s="122"/>
      <c r="JL203" s="122"/>
      <c r="JM203" s="122"/>
      <c r="JN203" s="122"/>
      <c r="JO203" s="122"/>
      <c r="JP203" s="122"/>
      <c r="JQ203" s="122"/>
      <c r="JR203" s="122"/>
      <c r="JS203" s="122"/>
      <c r="JT203" s="122"/>
      <c r="JU203" s="122"/>
      <c r="JV203" s="122"/>
      <c r="JW203" s="122"/>
      <c r="JX203" s="122"/>
      <c r="JY203" s="122"/>
      <c r="JZ203" s="122"/>
      <c r="KA203" s="122"/>
      <c r="KB203" s="122"/>
      <c r="KC203" s="122"/>
      <c r="KD203" s="122"/>
      <c r="KE203" s="122"/>
      <c r="KF203" s="122"/>
      <c r="KG203" s="122"/>
      <c r="KH203" s="122"/>
      <c r="KI203" s="122"/>
      <c r="KJ203" s="122"/>
      <c r="KK203" s="122"/>
      <c r="KL203" s="122"/>
      <c r="KM203" s="122"/>
      <c r="KN203" s="122"/>
      <c r="KO203" s="122"/>
      <c r="KP203" s="122"/>
      <c r="KQ203" s="122"/>
      <c r="KR203" s="122"/>
      <c r="KS203" s="122"/>
      <c r="KT203" s="122"/>
      <c r="KU203" s="122"/>
      <c r="KV203" s="122"/>
      <c r="KW203" s="122"/>
      <c r="KX203" s="122"/>
      <c r="KY203" s="122"/>
      <c r="KZ203" s="122"/>
      <c r="LA203" s="122"/>
      <c r="LB203" s="122"/>
      <c r="LC203" s="122"/>
      <c r="LD203" s="122"/>
      <c r="LE203" s="122"/>
      <c r="LF203" s="122"/>
      <c r="LG203" s="122"/>
      <c r="LH203" s="122"/>
      <c r="LI203" s="122"/>
      <c r="LJ203" s="122"/>
      <c r="LK203" s="122"/>
      <c r="LL203" s="122"/>
      <c r="LM203" s="122"/>
      <c r="LN203" s="122"/>
      <c r="LO203" s="122"/>
      <c r="LP203" s="122"/>
      <c r="LQ203" s="122"/>
      <c r="LR203" s="122"/>
      <c r="LS203" s="122"/>
      <c r="LT203" s="122"/>
      <c r="LU203" s="122"/>
      <c r="LV203" s="122"/>
      <c r="LW203" s="122"/>
      <c r="LX203" s="122"/>
      <c r="LY203" s="122"/>
      <c r="LZ203" s="122"/>
      <c r="MA203" s="122"/>
      <c r="MB203" s="122"/>
      <c r="MC203" s="122"/>
      <c r="MD203" s="122"/>
      <c r="ME203" s="122"/>
      <c r="MF203" s="122"/>
      <c r="MG203" s="122"/>
      <c r="MH203" s="122"/>
      <c r="MI203" s="122"/>
      <c r="MJ203" s="122"/>
      <c r="MK203" s="122"/>
      <c r="ML203" s="122"/>
      <c r="MM203" s="122"/>
      <c r="MN203" s="122"/>
      <c r="MO203" s="122"/>
      <c r="MP203" s="122"/>
      <c r="MQ203" s="122"/>
      <c r="MR203" s="122"/>
      <c r="MS203" s="122"/>
      <c r="MT203" s="122"/>
      <c r="MU203" s="122"/>
      <c r="MV203" s="122"/>
      <c r="MW203" s="122"/>
      <c r="MX203" s="122"/>
      <c r="MY203" s="122"/>
      <c r="MZ203" s="122"/>
      <c r="NA203" s="122"/>
      <c r="NB203" s="122"/>
      <c r="NC203" s="122"/>
      <c r="ND203" s="122"/>
      <c r="NE203" s="122"/>
      <c r="NF203" s="122"/>
      <c r="NG203" s="122"/>
      <c r="NH203" s="122"/>
      <c r="NI203" s="122"/>
      <c r="NJ203" s="122"/>
      <c r="NK203" s="122"/>
      <c r="NL203" s="122"/>
      <c r="NM203" s="122"/>
      <c r="NN203" s="122"/>
      <c r="NO203" s="122"/>
      <c r="NP203" s="122"/>
      <c r="NQ203" s="122"/>
      <c r="NR203" s="122"/>
      <c r="NS203" s="122"/>
      <c r="NT203" s="122"/>
      <c r="NU203" s="122"/>
      <c r="NV203" s="122"/>
      <c r="NW203" s="122"/>
      <c r="NX203" s="122"/>
      <c r="NY203" s="122"/>
      <c r="NZ203" s="122"/>
      <c r="OA203" s="122"/>
      <c r="OB203" s="122"/>
      <c r="OC203" s="122"/>
      <c r="OD203" s="122"/>
      <c r="OE203" s="122"/>
      <c r="OF203" s="122"/>
      <c r="OG203" s="122"/>
      <c r="OH203" s="122"/>
      <c r="OI203" s="122"/>
      <c r="OJ203" s="122"/>
      <c r="OK203" s="122"/>
      <c r="OL203" s="122"/>
      <c r="OM203" s="122"/>
      <c r="ON203" s="122"/>
      <c r="OO203" s="122"/>
      <c r="OP203" s="122"/>
      <c r="OQ203" s="122"/>
      <c r="OR203" s="122"/>
      <c r="OS203" s="122"/>
      <c r="OT203" s="122"/>
      <c r="OU203" s="122"/>
      <c r="OV203" s="122"/>
      <c r="OW203" s="122"/>
      <c r="OX203" s="122"/>
      <c r="OY203" s="122"/>
      <c r="OZ203" s="122"/>
      <c r="PA203" s="122"/>
      <c r="PB203" s="122"/>
      <c r="PC203" s="122"/>
      <c r="PD203" s="122"/>
      <c r="PE203" s="122"/>
      <c r="PF203" s="122"/>
      <c r="PG203" s="122"/>
      <c r="PH203" s="122"/>
      <c r="PI203" s="122"/>
      <c r="PJ203" s="122"/>
      <c r="PK203" s="122"/>
      <c r="PL203" s="122"/>
      <c r="PM203" s="122"/>
      <c r="PN203" s="122"/>
      <c r="PO203" s="122"/>
      <c r="PP203" s="122"/>
      <c r="PQ203" s="122"/>
      <c r="PR203" s="122"/>
      <c r="PS203" s="122"/>
      <c r="PT203" s="122"/>
      <c r="PU203" s="122"/>
      <c r="PV203" s="122"/>
      <c r="PW203" s="122"/>
      <c r="PX203" s="122"/>
      <c r="PY203" s="122"/>
      <c r="PZ203" s="122"/>
      <c r="QA203" s="122"/>
      <c r="QB203" s="122"/>
      <c r="QC203" s="122"/>
      <c r="QD203" s="122"/>
      <c r="QE203" s="122"/>
      <c r="QF203" s="122"/>
      <c r="QG203" s="122"/>
      <c r="QH203" s="122"/>
      <c r="QI203" s="122"/>
      <c r="QJ203" s="122"/>
      <c r="QK203" s="122"/>
      <c r="QL203" s="122"/>
      <c r="QM203" s="122"/>
      <c r="QN203" s="122"/>
      <c r="QO203" s="122"/>
      <c r="QP203" s="122"/>
      <c r="QQ203" s="122"/>
      <c r="QR203" s="122"/>
      <c r="QS203" s="122"/>
      <c r="QT203" s="122"/>
      <c r="QU203" s="122"/>
      <c r="QV203" s="122"/>
      <c r="QW203" s="122"/>
      <c r="QX203" s="122"/>
      <c r="QY203" s="122"/>
      <c r="QZ203" s="122"/>
      <c r="RA203" s="122"/>
      <c r="RB203" s="122"/>
      <c r="RC203" s="122"/>
      <c r="RD203" s="122"/>
      <c r="RE203" s="122"/>
      <c r="RF203" s="122"/>
      <c r="RG203" s="122"/>
      <c r="RH203" s="122"/>
      <c r="RI203" s="122"/>
      <c r="RJ203" s="122"/>
      <c r="RK203" s="122"/>
      <c r="RL203" s="122"/>
      <c r="RM203" s="122"/>
      <c r="RN203" s="122"/>
      <c r="RO203" s="122"/>
      <c r="RP203" s="122"/>
      <c r="RQ203" s="122"/>
      <c r="RR203" s="122"/>
      <c r="RS203" s="122"/>
      <c r="RT203" s="122"/>
      <c r="RU203" s="122"/>
      <c r="RV203" s="122"/>
      <c r="RW203" s="122"/>
      <c r="RX203" s="122"/>
      <c r="RY203" s="122"/>
      <c r="RZ203" s="122"/>
      <c r="SA203" s="122"/>
      <c r="SB203" s="122"/>
      <c r="SC203" s="122"/>
      <c r="SD203" s="122"/>
      <c r="SE203" s="122"/>
      <c r="SF203" s="122"/>
      <c r="SG203" s="122"/>
      <c r="SH203" s="122"/>
      <c r="SI203" s="122"/>
      <c r="SJ203" s="122"/>
      <c r="SK203" s="122"/>
      <c r="SL203" s="122"/>
      <c r="SM203" s="122"/>
      <c r="SN203" s="122"/>
      <c r="SO203" s="122"/>
      <c r="SP203" s="122"/>
      <c r="SQ203" s="122"/>
      <c r="SR203" s="122"/>
      <c r="SS203" s="122"/>
      <c r="ST203" s="122"/>
      <c r="SU203" s="122"/>
      <c r="SV203" s="122"/>
      <c r="SW203" s="122"/>
      <c r="SX203" s="122"/>
      <c r="SY203" s="122"/>
      <c r="SZ203" s="122"/>
      <c r="TA203" s="122"/>
      <c r="TB203" s="122"/>
      <c r="TC203" s="122"/>
      <c r="TD203" s="122"/>
      <c r="TE203" s="122"/>
      <c r="TF203" s="122"/>
      <c r="TG203" s="122"/>
      <c r="TH203" s="122"/>
      <c r="TI203" s="122"/>
      <c r="TJ203" s="122"/>
      <c r="TK203" s="122"/>
      <c r="TL203" s="122"/>
      <c r="TM203" s="122"/>
      <c r="TN203" s="122"/>
      <c r="TO203" s="122"/>
      <c r="TP203" s="122"/>
      <c r="TQ203" s="122"/>
      <c r="TR203" s="122"/>
      <c r="TS203" s="122"/>
      <c r="TT203" s="122"/>
      <c r="TU203" s="122"/>
      <c r="TV203" s="122"/>
      <c r="TW203" s="122"/>
      <c r="TX203" s="122"/>
      <c r="TY203" s="122"/>
      <c r="TZ203" s="122"/>
      <c r="UA203" s="122"/>
      <c r="UB203" s="122"/>
      <c r="UC203" s="122"/>
      <c r="UD203" s="122"/>
      <c r="UE203" s="122"/>
      <c r="UF203" s="122"/>
      <c r="UG203" s="122"/>
      <c r="UH203" s="122"/>
      <c r="UI203" s="122"/>
      <c r="UJ203" s="122"/>
      <c r="UK203" s="122"/>
      <c r="UL203" s="122"/>
      <c r="UM203" s="122"/>
      <c r="UN203" s="122"/>
      <c r="UO203" s="122"/>
      <c r="UP203" s="122"/>
      <c r="UQ203" s="122"/>
      <c r="UR203" s="122"/>
      <c r="US203" s="122"/>
      <c r="UT203" s="122"/>
      <c r="UU203" s="122"/>
      <c r="UV203" s="122"/>
      <c r="UW203" s="122"/>
      <c r="UX203" s="122"/>
      <c r="UY203" s="122"/>
      <c r="UZ203" s="122"/>
      <c r="VA203" s="122"/>
      <c r="VB203" s="122"/>
      <c r="VC203" s="122"/>
      <c r="VD203" s="122"/>
      <c r="VE203" s="122"/>
      <c r="VF203" s="122"/>
      <c r="VG203" s="122"/>
      <c r="VH203" s="122"/>
      <c r="VI203" s="122"/>
      <c r="VJ203" s="122"/>
      <c r="VK203" s="122"/>
      <c r="VL203" s="122"/>
      <c r="VM203" s="122"/>
      <c r="VN203" s="122"/>
      <c r="VO203" s="122"/>
      <c r="VP203" s="122"/>
      <c r="VQ203" s="122"/>
      <c r="VR203" s="122"/>
      <c r="VS203" s="122"/>
      <c r="VT203" s="122"/>
      <c r="VU203" s="122"/>
      <c r="VV203" s="122"/>
      <c r="VW203" s="122"/>
      <c r="VX203" s="122"/>
      <c r="VY203" s="122"/>
      <c r="VZ203" s="122"/>
      <c r="WA203" s="122"/>
      <c r="WB203" s="122"/>
      <c r="WC203" s="122"/>
      <c r="WD203" s="122"/>
      <c r="WE203" s="122"/>
      <c r="WF203" s="122"/>
      <c r="WG203" s="122"/>
      <c r="WH203" s="122"/>
      <c r="WI203" s="122"/>
      <c r="WJ203" s="122"/>
      <c r="WK203" s="122"/>
      <c r="WL203" s="122"/>
      <c r="WM203" s="122"/>
      <c r="WN203" s="122"/>
      <c r="WO203" s="122"/>
      <c r="WP203" s="122"/>
      <c r="WQ203" s="122"/>
      <c r="WR203" s="122"/>
      <c r="WS203" s="122"/>
      <c r="WT203" s="122"/>
      <c r="WU203" s="122"/>
      <c r="WV203" s="122"/>
      <c r="WW203" s="122"/>
      <c r="WX203" s="122"/>
      <c r="WY203" s="122"/>
      <c r="WZ203" s="122"/>
      <c r="XA203" s="122"/>
      <c r="XB203" s="122"/>
      <c r="XC203" s="122"/>
      <c r="XD203" s="122"/>
      <c r="XE203" s="122"/>
      <c r="XF203" s="122"/>
      <c r="XG203" s="122"/>
      <c r="XH203" s="122"/>
      <c r="XI203" s="122"/>
      <c r="XJ203" s="122"/>
      <c r="XK203" s="122"/>
      <c r="XL203" s="122"/>
      <c r="XM203" s="122"/>
      <c r="XN203" s="122"/>
      <c r="XO203" s="122"/>
      <c r="XP203" s="122"/>
      <c r="XQ203" s="122"/>
      <c r="XR203" s="122"/>
      <c r="XS203" s="122"/>
      <c r="XT203" s="122"/>
      <c r="XU203" s="122"/>
      <c r="XV203" s="122"/>
      <c r="XW203" s="122"/>
      <c r="XX203" s="122"/>
      <c r="XY203" s="122"/>
      <c r="XZ203" s="122"/>
      <c r="YA203" s="122"/>
      <c r="YB203" s="122"/>
      <c r="YC203" s="122"/>
      <c r="YD203" s="122"/>
      <c r="YE203" s="122"/>
      <c r="YF203" s="122"/>
      <c r="YG203" s="122"/>
      <c r="YH203" s="122"/>
      <c r="YI203" s="122"/>
      <c r="YJ203" s="122"/>
      <c r="YK203" s="122"/>
      <c r="YL203" s="122"/>
      <c r="YM203" s="122"/>
      <c r="YN203" s="122"/>
      <c r="YO203" s="122"/>
      <c r="YP203" s="122"/>
      <c r="YQ203" s="122"/>
      <c r="YR203" s="122"/>
      <c r="YS203" s="122"/>
      <c r="YT203" s="122"/>
      <c r="YU203" s="122"/>
      <c r="YV203" s="122"/>
      <c r="YW203" s="122"/>
      <c r="YX203" s="122"/>
      <c r="YY203" s="122"/>
      <c r="YZ203" s="122"/>
      <c r="ZA203" s="122"/>
      <c r="ZB203" s="122"/>
      <c r="ZC203" s="122"/>
      <c r="ZD203" s="122"/>
      <c r="ZE203" s="122"/>
      <c r="ZF203" s="122"/>
      <c r="ZG203" s="122"/>
      <c r="ZH203" s="122"/>
      <c r="ZI203" s="122"/>
      <c r="ZJ203" s="122"/>
      <c r="ZK203" s="122"/>
      <c r="ZL203" s="122"/>
      <c r="ZM203" s="122"/>
      <c r="ZN203" s="122"/>
      <c r="ZO203" s="122"/>
      <c r="ZP203" s="122"/>
      <c r="ZQ203" s="122"/>
      <c r="ZR203" s="122"/>
      <c r="ZS203" s="122"/>
      <c r="ZT203" s="122"/>
      <c r="ZU203" s="122"/>
      <c r="ZV203" s="122"/>
      <c r="ZW203" s="122"/>
      <c r="ZX203" s="122"/>
      <c r="ZY203" s="122"/>
      <c r="ZZ203" s="122"/>
      <c r="AAA203" s="122"/>
      <c r="AAB203" s="122"/>
      <c r="AAC203" s="122"/>
      <c r="AAD203" s="122"/>
      <c r="AAE203" s="122"/>
      <c r="AAF203" s="122"/>
      <c r="AAG203" s="122"/>
      <c r="AAH203" s="122"/>
      <c r="AAI203" s="122"/>
      <c r="AAJ203" s="122"/>
      <c r="AAK203" s="122"/>
      <c r="AAL203" s="122"/>
      <c r="AAM203" s="122"/>
      <c r="AAN203" s="122"/>
      <c r="AAO203" s="122"/>
      <c r="AAP203" s="122"/>
      <c r="AAQ203" s="122"/>
      <c r="AAR203" s="122"/>
      <c r="AAS203" s="122"/>
      <c r="AAT203" s="122"/>
      <c r="AAU203" s="122"/>
      <c r="AAV203" s="122"/>
      <c r="AAW203" s="122"/>
      <c r="AAX203" s="122"/>
      <c r="AAY203" s="122"/>
      <c r="AAZ203" s="122"/>
      <c r="ABA203" s="122"/>
      <c r="ABB203" s="122"/>
      <c r="ABC203" s="122"/>
      <c r="ABD203" s="122"/>
      <c r="ABE203" s="122"/>
      <c r="ABF203" s="122"/>
      <c r="ABG203" s="122"/>
      <c r="ABH203" s="122"/>
      <c r="ABI203" s="122"/>
      <c r="ABJ203" s="122"/>
      <c r="ABK203" s="122"/>
      <c r="ABL203" s="122"/>
      <c r="ABM203" s="122"/>
      <c r="ABN203" s="122"/>
      <c r="ABO203" s="122"/>
      <c r="ABP203" s="122"/>
      <c r="ABQ203" s="122"/>
      <c r="ABR203" s="122"/>
      <c r="ABS203" s="122"/>
      <c r="ABT203" s="122"/>
      <c r="ABU203" s="122"/>
      <c r="ABV203" s="122"/>
      <c r="ABW203" s="122"/>
      <c r="ABX203" s="122"/>
      <c r="ABY203" s="122"/>
      <c r="ABZ203" s="122"/>
      <c r="ACA203" s="122"/>
      <c r="ACB203" s="122"/>
      <c r="ACC203" s="122"/>
      <c r="ACD203" s="122"/>
      <c r="ACE203" s="122"/>
      <c r="ACF203" s="122"/>
      <c r="ACG203" s="122"/>
      <c r="ACH203" s="122"/>
      <c r="ACI203" s="122"/>
      <c r="ACJ203" s="122"/>
      <c r="ACK203" s="122"/>
      <c r="ACL203" s="122"/>
      <c r="ACM203" s="122"/>
      <c r="ACN203" s="122"/>
      <c r="ACO203" s="122"/>
      <c r="ACP203" s="122"/>
      <c r="ACQ203" s="122"/>
      <c r="ACR203" s="122"/>
      <c r="ACS203" s="122"/>
      <c r="ACT203" s="122"/>
      <c r="ACU203" s="122"/>
      <c r="ACV203" s="122"/>
      <c r="ACW203" s="122"/>
      <c r="ACX203" s="122"/>
      <c r="ACY203" s="122"/>
      <c r="ACZ203" s="122"/>
      <c r="ADA203" s="122"/>
      <c r="ADB203" s="122"/>
      <c r="ADC203" s="122"/>
      <c r="ADD203" s="122"/>
      <c r="ADE203" s="122"/>
      <c r="ADF203" s="122"/>
      <c r="ADG203" s="122"/>
      <c r="ADH203" s="122"/>
      <c r="ADI203" s="122"/>
      <c r="ADJ203" s="122"/>
      <c r="ADK203" s="122"/>
      <c r="ADL203" s="122"/>
      <c r="ADM203" s="122"/>
      <c r="ADN203" s="122"/>
      <c r="ADO203" s="122"/>
      <c r="ADP203" s="122"/>
      <c r="ADQ203" s="122"/>
      <c r="ADR203" s="122"/>
      <c r="ADS203" s="122"/>
      <c r="ADT203" s="122"/>
      <c r="ADU203" s="122"/>
      <c r="ADV203" s="122"/>
      <c r="ADW203" s="122"/>
      <c r="ADX203" s="122"/>
      <c r="ADY203" s="122"/>
      <c r="ADZ203" s="122"/>
      <c r="AEA203" s="122"/>
      <c r="AEB203" s="122"/>
      <c r="AEC203" s="122"/>
      <c r="AED203" s="122"/>
      <c r="AEE203" s="122"/>
      <c r="AEF203" s="122"/>
      <c r="AEG203" s="122"/>
      <c r="AEH203" s="122"/>
      <c r="AEI203" s="122"/>
      <c r="AEJ203" s="122"/>
      <c r="AEK203" s="122"/>
      <c r="AEL203" s="122"/>
      <c r="AEM203" s="122"/>
      <c r="AEN203" s="122"/>
      <c r="AEO203" s="122"/>
      <c r="AEP203" s="122"/>
      <c r="AEQ203" s="122"/>
      <c r="AER203" s="122"/>
      <c r="AES203" s="122"/>
      <c r="AET203" s="122"/>
      <c r="AEU203" s="122"/>
      <c r="AEV203" s="122"/>
      <c r="AEW203" s="122"/>
      <c r="AEX203" s="122"/>
      <c r="AEY203" s="122"/>
      <c r="AEZ203" s="122"/>
      <c r="AFA203" s="122"/>
      <c r="AFB203" s="122"/>
      <c r="AFC203" s="122"/>
      <c r="AFD203" s="122"/>
      <c r="AFE203" s="122"/>
      <c r="AFF203" s="122"/>
      <c r="AFG203" s="122"/>
      <c r="AFH203" s="122"/>
      <c r="AFI203" s="122"/>
      <c r="AFJ203" s="122"/>
      <c r="AFK203" s="122"/>
      <c r="AFL203" s="122"/>
      <c r="AFM203" s="122"/>
      <c r="AFN203" s="122"/>
      <c r="AFO203" s="122"/>
      <c r="AFP203" s="122"/>
      <c r="AFQ203" s="122"/>
      <c r="AFR203" s="122"/>
      <c r="AFS203" s="122"/>
      <c r="AFT203" s="122"/>
      <c r="AFU203" s="122"/>
      <c r="AFV203" s="122"/>
      <c r="AFW203" s="122"/>
      <c r="AFX203" s="122"/>
      <c r="AFY203" s="122"/>
      <c r="AFZ203" s="122"/>
      <c r="AGA203" s="122"/>
      <c r="AGB203" s="122"/>
      <c r="AGC203" s="122"/>
      <c r="AGD203" s="122"/>
      <c r="AGE203" s="122"/>
      <c r="AGF203" s="122"/>
      <c r="AGG203" s="122"/>
      <c r="AGH203" s="122"/>
      <c r="AGI203" s="122"/>
      <c r="AGJ203" s="122"/>
      <c r="AGK203" s="122"/>
      <c r="AGL203" s="122"/>
      <c r="AGM203" s="122"/>
      <c r="AGN203" s="122"/>
      <c r="AGO203" s="122"/>
      <c r="AGP203" s="122"/>
      <c r="AGQ203" s="122"/>
      <c r="AGR203" s="122"/>
      <c r="AGS203" s="122"/>
      <c r="AGT203" s="122"/>
      <c r="AGU203" s="122"/>
      <c r="AGV203" s="122"/>
      <c r="AGW203" s="122"/>
      <c r="AGX203" s="122"/>
      <c r="AGY203" s="122"/>
      <c r="AGZ203" s="122"/>
      <c r="AHA203" s="122"/>
      <c r="AHB203" s="122"/>
      <c r="AHC203" s="122"/>
      <c r="AHD203" s="122"/>
      <c r="AHE203" s="122"/>
      <c r="AHF203" s="122"/>
      <c r="AHG203" s="122"/>
      <c r="AHH203" s="122"/>
      <c r="AHI203" s="122"/>
      <c r="AHJ203" s="122"/>
      <c r="AHK203" s="122"/>
      <c r="AHL203" s="122"/>
      <c r="AHM203" s="122"/>
      <c r="AHN203" s="122"/>
      <c r="AHO203" s="122"/>
      <c r="AHP203" s="122"/>
      <c r="AHQ203" s="122"/>
      <c r="AHR203" s="122"/>
      <c r="AHS203" s="122"/>
      <c r="AHT203" s="122"/>
      <c r="AHU203" s="122"/>
      <c r="AHV203" s="122"/>
      <c r="AHW203" s="122"/>
      <c r="AHX203" s="122"/>
      <c r="AHY203" s="122"/>
      <c r="AHZ203" s="122"/>
      <c r="AIA203" s="122"/>
      <c r="AIB203" s="122"/>
      <c r="AIC203" s="122"/>
      <c r="AID203" s="122"/>
      <c r="AIE203" s="122"/>
      <c r="AIF203" s="122"/>
      <c r="AIG203" s="122"/>
      <c r="AIH203" s="122"/>
      <c r="AII203" s="122"/>
      <c r="AIJ203" s="122"/>
      <c r="AIK203" s="122"/>
      <c r="AIL203" s="122"/>
      <c r="AIM203" s="122"/>
      <c r="AIN203" s="122"/>
      <c r="AIO203" s="122"/>
      <c r="AIP203" s="122"/>
      <c r="AIQ203" s="122"/>
      <c r="AIR203" s="122"/>
      <c r="AIS203" s="122"/>
      <c r="AIT203" s="122"/>
      <c r="AIU203" s="122"/>
      <c r="AIV203" s="122"/>
      <c r="AIW203" s="122"/>
      <c r="AIX203" s="122"/>
      <c r="AIY203" s="122"/>
      <c r="AIZ203" s="122"/>
      <c r="AJA203" s="122"/>
      <c r="AJB203" s="122"/>
      <c r="AJC203" s="122"/>
      <c r="AJD203" s="122"/>
      <c r="AJE203" s="122"/>
      <c r="AJF203" s="122"/>
      <c r="AJG203" s="122"/>
      <c r="AJH203" s="122"/>
      <c r="AJI203" s="122"/>
      <c r="AJJ203" s="122"/>
      <c r="AJK203" s="122"/>
      <c r="AJL203" s="122"/>
      <c r="AJM203" s="122"/>
      <c r="AJN203" s="122"/>
      <c r="AJO203" s="122"/>
      <c r="AJP203" s="122"/>
      <c r="AJQ203" s="122"/>
      <c r="AJR203" s="122"/>
      <c r="AJS203" s="122"/>
      <c r="AJT203" s="122"/>
      <c r="AJU203" s="122"/>
      <c r="AJV203" s="122"/>
      <c r="AJW203" s="122"/>
      <c r="AJX203" s="122"/>
      <c r="AJY203" s="122"/>
      <c r="AJZ203" s="122"/>
      <c r="AKA203" s="122"/>
      <c r="AKB203" s="122"/>
      <c r="AKC203" s="122"/>
      <c r="AKD203" s="122"/>
      <c r="AKE203" s="122"/>
      <c r="AKF203" s="122"/>
      <c r="AKG203" s="122"/>
      <c r="AKH203" s="122"/>
      <c r="AKI203" s="122"/>
      <c r="AKJ203" s="122"/>
      <c r="AKK203" s="122"/>
      <c r="AKL203" s="122"/>
      <c r="AKM203" s="122"/>
      <c r="AKN203" s="122"/>
      <c r="AKO203" s="122"/>
      <c r="AKP203" s="122"/>
      <c r="AKQ203" s="122"/>
      <c r="AKR203" s="122"/>
      <c r="AKS203" s="122"/>
      <c r="AKT203" s="122"/>
      <c r="AKU203" s="122"/>
      <c r="AKV203" s="122"/>
      <c r="AKW203" s="122"/>
      <c r="AKX203" s="122"/>
      <c r="AKY203" s="122"/>
      <c r="AKZ203" s="122"/>
      <c r="ALA203" s="122"/>
      <c r="ALB203" s="122"/>
      <c r="ALC203" s="122"/>
      <c r="ALD203" s="122"/>
      <c r="ALE203" s="122"/>
      <c r="ALF203" s="122"/>
      <c r="ALG203" s="122"/>
      <c r="ALH203" s="122"/>
      <c r="ALI203" s="122"/>
      <c r="ALJ203" s="122"/>
      <c r="ALK203" s="122"/>
      <c r="ALL203" s="122"/>
      <c r="ALM203" s="122"/>
      <c r="ALN203" s="122"/>
      <c r="ALO203" s="122"/>
      <c r="ALP203" s="122"/>
      <c r="ALQ203" s="122"/>
      <c r="ALR203" s="122"/>
      <c r="ALS203" s="122"/>
      <c r="ALT203" s="122"/>
      <c r="ALU203" s="122"/>
      <c r="ALV203" s="122"/>
      <c r="ALW203" s="122"/>
      <c r="ALX203" s="122"/>
      <c r="ALY203" s="122"/>
      <c r="ALZ203" s="122"/>
      <c r="AMA203" s="122"/>
      <c r="AMB203" s="122"/>
      <c r="AMC203" s="122"/>
      <c r="AMD203" s="122"/>
      <c r="AME203" s="122"/>
      <c r="AMF203" s="122"/>
      <c r="AMG203" s="122"/>
      <c r="AMH203" s="122"/>
      <c r="AMI203" s="122"/>
      <c r="AMJ203" s="122"/>
      <c r="AMK203" s="122"/>
      <c r="AML203" s="122"/>
      <c r="AMM203" s="122"/>
      <c r="AMN203" s="122"/>
      <c r="AMO203" s="122"/>
      <c r="AMP203" s="122"/>
      <c r="AMQ203" s="122"/>
      <c r="AMR203" s="122"/>
      <c r="AMS203" s="122"/>
      <c r="AMT203" s="122"/>
      <c r="AMU203" s="122"/>
      <c r="AMV203" s="122"/>
      <c r="AMW203" s="122"/>
      <c r="AMX203" s="122"/>
      <c r="AMY203" s="122"/>
      <c r="AMZ203" s="122"/>
      <c r="ANA203" s="122"/>
      <c r="ANB203" s="122"/>
      <c r="ANC203" s="122"/>
      <c r="AND203" s="122"/>
      <c r="ANE203" s="122"/>
      <c r="ANF203" s="122"/>
      <c r="ANG203" s="122"/>
      <c r="ANH203" s="122"/>
      <c r="ANI203" s="122"/>
      <c r="ANJ203" s="122"/>
      <c r="ANK203" s="122"/>
      <c r="ANL203" s="122"/>
      <c r="ANM203" s="122"/>
      <c r="ANN203" s="122"/>
      <c r="ANO203" s="122"/>
      <c r="ANP203" s="122"/>
      <c r="ANQ203" s="122"/>
      <c r="ANR203" s="122"/>
      <c r="ANS203" s="122"/>
      <c r="ANT203" s="122"/>
      <c r="ANU203" s="122"/>
      <c r="ANV203" s="122"/>
      <c r="ANW203" s="122"/>
      <c r="ANX203" s="122"/>
      <c r="ANY203" s="122"/>
      <c r="ANZ203" s="122"/>
      <c r="AOA203" s="122"/>
      <c r="AOB203" s="122"/>
      <c r="AOC203" s="122"/>
      <c r="AOD203" s="122"/>
      <c r="AOE203" s="122"/>
      <c r="AOF203" s="122"/>
      <c r="AOG203" s="122"/>
      <c r="AOH203" s="122"/>
      <c r="AOI203" s="122"/>
      <c r="AOJ203" s="122"/>
      <c r="AOK203" s="122"/>
      <c r="AOL203" s="122"/>
      <c r="AOM203" s="122"/>
      <c r="AON203" s="122"/>
      <c r="AOO203" s="122"/>
      <c r="AOP203" s="122"/>
      <c r="AOQ203" s="122"/>
      <c r="AOR203" s="122"/>
      <c r="AOS203" s="122"/>
      <c r="AOT203" s="122"/>
      <c r="AOU203" s="122"/>
      <c r="AOV203" s="122"/>
      <c r="AOW203" s="122"/>
      <c r="AOX203" s="122"/>
      <c r="AOY203" s="122"/>
      <c r="AOZ203" s="122"/>
      <c r="APA203" s="122"/>
      <c r="APB203" s="122"/>
      <c r="APC203" s="122"/>
      <c r="APD203" s="122"/>
      <c r="APE203" s="122"/>
      <c r="APF203" s="122"/>
      <c r="APG203" s="122"/>
      <c r="APH203" s="122"/>
      <c r="API203" s="122"/>
      <c r="APJ203" s="122"/>
      <c r="APK203" s="122"/>
      <c r="APL203" s="122"/>
      <c r="APM203" s="122"/>
      <c r="APN203" s="122"/>
      <c r="APO203" s="122"/>
      <c r="APP203" s="122"/>
      <c r="APQ203" s="122"/>
      <c r="APR203" s="122"/>
      <c r="APS203" s="122"/>
      <c r="APT203" s="122"/>
      <c r="APU203" s="122"/>
      <c r="APV203" s="122"/>
      <c r="APW203" s="122"/>
      <c r="APX203" s="122"/>
      <c r="APY203" s="122"/>
      <c r="APZ203" s="122"/>
      <c r="AQA203" s="122"/>
      <c r="AQB203" s="122"/>
      <c r="AQC203" s="122"/>
      <c r="AQD203" s="122"/>
      <c r="AQE203" s="122"/>
      <c r="AQF203" s="122"/>
      <c r="AQG203" s="122"/>
      <c r="AQH203" s="122"/>
      <c r="AQI203" s="122"/>
      <c r="AQJ203" s="122"/>
      <c r="AQK203" s="122"/>
      <c r="AQL203" s="122"/>
      <c r="AQM203" s="122"/>
      <c r="AQN203" s="122"/>
      <c r="AQO203" s="122"/>
      <c r="AQP203" s="122"/>
      <c r="AQQ203" s="122"/>
      <c r="AQR203" s="122"/>
      <c r="AQS203" s="122"/>
      <c r="AQT203" s="122"/>
      <c r="AQU203" s="122"/>
      <c r="AQV203" s="122"/>
      <c r="AQW203" s="122"/>
      <c r="AQX203" s="122"/>
      <c r="AQY203" s="122"/>
      <c r="AQZ203" s="122"/>
      <c r="ARA203" s="122"/>
      <c r="ARB203" s="122"/>
      <c r="ARC203" s="122"/>
      <c r="ARD203" s="122"/>
      <c r="ARE203" s="122"/>
      <c r="ARF203" s="122"/>
      <c r="ARG203" s="122"/>
      <c r="ARH203" s="122"/>
      <c r="ARI203" s="122"/>
      <c r="ARJ203" s="122"/>
      <c r="ARK203" s="122"/>
      <c r="ARL203" s="122"/>
      <c r="ARM203" s="122"/>
      <c r="ARN203" s="122"/>
      <c r="ARO203" s="122"/>
      <c r="ARP203" s="122"/>
      <c r="ARQ203" s="122"/>
      <c r="ARR203" s="122"/>
      <c r="ARS203" s="122"/>
      <c r="ART203" s="122"/>
      <c r="ARU203" s="122"/>
      <c r="ARV203" s="122"/>
      <c r="ARW203" s="122"/>
      <c r="ARX203" s="122"/>
      <c r="ARY203" s="122"/>
      <c r="ARZ203" s="122"/>
      <c r="ASA203" s="122"/>
      <c r="ASB203" s="122"/>
      <c r="ASC203" s="122"/>
      <c r="ASD203" s="122"/>
      <c r="ASE203" s="122"/>
      <c r="ASF203" s="122"/>
      <c r="ASG203" s="122"/>
      <c r="ASH203" s="122"/>
      <c r="ASI203" s="122"/>
      <c r="ASJ203" s="122"/>
      <c r="ASK203" s="122"/>
      <c r="ASL203" s="122"/>
      <c r="ASM203" s="122"/>
      <c r="ASN203" s="122"/>
      <c r="ASO203" s="122"/>
      <c r="ASP203" s="122"/>
      <c r="ASQ203" s="122"/>
      <c r="ASR203" s="122"/>
      <c r="ASS203" s="122"/>
      <c r="AST203" s="122"/>
      <c r="ASU203" s="122"/>
      <c r="ASV203" s="122"/>
      <c r="ASW203" s="122"/>
      <c r="ASX203" s="122"/>
      <c r="ASY203" s="122"/>
      <c r="ASZ203" s="122"/>
      <c r="ATA203" s="122"/>
      <c r="ATB203" s="122"/>
      <c r="ATC203" s="122"/>
      <c r="ATD203" s="122"/>
      <c r="ATE203" s="122"/>
      <c r="ATF203" s="122"/>
      <c r="ATG203" s="122"/>
      <c r="ATH203" s="122"/>
      <c r="ATI203" s="122"/>
      <c r="ATJ203" s="122"/>
      <c r="ATK203" s="122"/>
      <c r="ATL203" s="122"/>
      <c r="ATM203" s="122"/>
      <c r="ATN203" s="122"/>
      <c r="ATO203" s="122"/>
      <c r="ATP203" s="122"/>
      <c r="ATQ203" s="122"/>
      <c r="ATR203" s="122"/>
      <c r="ATS203" s="122"/>
      <c r="ATT203" s="122"/>
      <c r="ATU203" s="122"/>
      <c r="ATV203" s="122"/>
      <c r="ATW203" s="122"/>
      <c r="ATX203" s="122"/>
      <c r="ATY203" s="122"/>
      <c r="ATZ203" s="122"/>
      <c r="AUA203" s="122"/>
      <c r="AUB203" s="122"/>
      <c r="AUC203" s="122"/>
      <c r="AUD203" s="122"/>
      <c r="AUE203" s="122"/>
      <c r="AUF203" s="122"/>
      <c r="AUG203" s="122"/>
      <c r="AUH203" s="122"/>
      <c r="AUI203" s="122"/>
      <c r="AUJ203" s="122"/>
      <c r="AUK203" s="122"/>
      <c r="AUL203" s="122"/>
      <c r="AUM203" s="122"/>
      <c r="AUN203" s="122"/>
      <c r="AUO203" s="122"/>
      <c r="AUP203" s="122"/>
      <c r="AUQ203" s="122"/>
      <c r="AUR203" s="122"/>
      <c r="AUS203" s="122"/>
      <c r="AUT203" s="122"/>
      <c r="AUU203" s="122"/>
      <c r="AUV203" s="122"/>
      <c r="AUW203" s="122"/>
      <c r="AUX203" s="122"/>
      <c r="AUY203" s="122"/>
      <c r="AUZ203" s="122"/>
      <c r="AVA203" s="122"/>
      <c r="AVB203" s="122"/>
      <c r="AVC203" s="122"/>
      <c r="AVD203" s="122"/>
      <c r="AVE203" s="122"/>
      <c r="AVF203" s="122"/>
      <c r="AVG203" s="122"/>
      <c r="AVH203" s="122"/>
      <c r="AVI203" s="122"/>
      <c r="AVJ203" s="122"/>
      <c r="AVK203" s="122"/>
      <c r="AVL203" s="122"/>
      <c r="AVM203" s="122"/>
      <c r="AVN203" s="122"/>
      <c r="AVO203" s="122"/>
      <c r="AVP203" s="122"/>
      <c r="AVQ203" s="122"/>
      <c r="AVR203" s="122"/>
      <c r="AVS203" s="122"/>
      <c r="AVT203" s="122"/>
      <c r="AVU203" s="122"/>
      <c r="AVV203" s="122"/>
      <c r="AVW203" s="122"/>
      <c r="AVX203" s="122"/>
      <c r="AVY203" s="122"/>
      <c r="AVZ203" s="122"/>
      <c r="AWA203" s="122"/>
      <c r="AWB203" s="122"/>
      <c r="AWC203" s="122"/>
      <c r="AWD203" s="122"/>
      <c r="AWE203" s="122"/>
      <c r="AWF203" s="122"/>
      <c r="AWG203" s="122"/>
      <c r="AWH203" s="122"/>
      <c r="AWI203" s="122"/>
      <c r="AWJ203" s="122"/>
      <c r="AWK203" s="122"/>
      <c r="AWL203" s="122"/>
      <c r="AWM203" s="122"/>
      <c r="AWN203" s="122"/>
      <c r="AWO203" s="122"/>
      <c r="AWP203" s="122"/>
      <c r="AWQ203" s="122"/>
      <c r="AWR203" s="122"/>
      <c r="AWS203" s="122"/>
      <c r="AWT203" s="122"/>
      <c r="AWU203" s="122"/>
      <c r="AWV203" s="122"/>
      <c r="AWW203" s="122"/>
      <c r="AWX203" s="122"/>
      <c r="AWY203" s="122"/>
      <c r="AWZ203" s="122"/>
      <c r="AXA203" s="122"/>
      <c r="AXB203" s="122"/>
      <c r="AXC203" s="122"/>
      <c r="AXD203" s="122"/>
      <c r="AXE203" s="122"/>
      <c r="AXF203" s="122"/>
      <c r="AXG203" s="122"/>
      <c r="AXH203" s="122"/>
      <c r="AXI203" s="122"/>
      <c r="AXJ203" s="122"/>
      <c r="AXK203" s="122"/>
      <c r="AXL203" s="122"/>
      <c r="AXM203" s="122"/>
      <c r="AXN203" s="122"/>
      <c r="AXO203" s="122"/>
      <c r="AXP203" s="122"/>
      <c r="AXQ203" s="122"/>
      <c r="AXR203" s="122"/>
      <c r="AXS203" s="122"/>
      <c r="AXT203" s="122"/>
      <c r="AXU203" s="122"/>
      <c r="AXV203" s="122"/>
      <c r="AXW203" s="122"/>
      <c r="AXX203" s="122"/>
      <c r="AXY203" s="122"/>
      <c r="AXZ203" s="122"/>
      <c r="AYA203" s="122"/>
      <c r="AYB203" s="122"/>
      <c r="AYC203" s="122"/>
      <c r="AYD203" s="122"/>
      <c r="AYE203" s="122"/>
      <c r="AYF203" s="122"/>
      <c r="AYG203" s="122"/>
      <c r="AYH203" s="122"/>
      <c r="AYI203" s="122"/>
      <c r="AYJ203" s="122"/>
      <c r="AYK203" s="122"/>
      <c r="AYL203" s="122"/>
      <c r="AYM203" s="122"/>
      <c r="AYN203" s="122"/>
      <c r="AYO203" s="122"/>
      <c r="AYP203" s="122"/>
      <c r="AYQ203" s="122"/>
      <c r="AYR203" s="122"/>
      <c r="AYS203" s="122"/>
      <c r="AYT203" s="122"/>
      <c r="AYU203" s="122"/>
      <c r="AYV203" s="122"/>
      <c r="AYW203" s="122"/>
      <c r="AYX203" s="122"/>
      <c r="AYY203" s="122"/>
      <c r="AYZ203" s="122"/>
      <c r="AZA203" s="122"/>
      <c r="AZB203" s="122"/>
      <c r="AZC203" s="122"/>
      <c r="AZD203" s="122"/>
      <c r="AZE203" s="122"/>
      <c r="AZF203" s="122"/>
      <c r="AZG203" s="122"/>
      <c r="AZH203" s="122"/>
      <c r="AZI203" s="122"/>
      <c r="AZJ203" s="122"/>
      <c r="AZK203" s="122"/>
      <c r="AZL203" s="122"/>
      <c r="AZM203" s="122"/>
      <c r="AZN203" s="122"/>
      <c r="AZO203" s="122"/>
      <c r="AZP203" s="122"/>
      <c r="AZQ203" s="122"/>
      <c r="AZR203" s="122"/>
      <c r="AZS203" s="122"/>
      <c r="AZT203" s="122"/>
      <c r="AZU203" s="122"/>
      <c r="AZV203" s="122"/>
      <c r="AZW203" s="122"/>
      <c r="AZX203" s="122"/>
      <c r="AZY203" s="122"/>
      <c r="AZZ203" s="122"/>
      <c r="BAA203" s="122"/>
      <c r="BAB203" s="122"/>
      <c r="BAC203" s="122"/>
      <c r="BAD203" s="122"/>
      <c r="BAE203" s="122"/>
      <c r="BAF203" s="122"/>
      <c r="BAG203" s="122"/>
      <c r="BAH203" s="122"/>
      <c r="BAI203" s="122"/>
      <c r="BAJ203" s="122"/>
      <c r="BAK203" s="122"/>
      <c r="BAL203" s="122"/>
      <c r="BAM203" s="122"/>
      <c r="BAN203" s="122"/>
      <c r="BAO203" s="122"/>
      <c r="BAP203" s="122"/>
      <c r="BAQ203" s="122"/>
      <c r="BAR203" s="122"/>
      <c r="BAS203" s="122"/>
      <c r="BAT203" s="122"/>
      <c r="BAU203" s="122"/>
      <c r="BAV203" s="122"/>
      <c r="BAW203" s="122"/>
      <c r="BAX203" s="122"/>
      <c r="BAY203" s="122"/>
      <c r="BAZ203" s="122"/>
      <c r="BBA203" s="122"/>
      <c r="BBB203" s="122"/>
      <c r="BBC203" s="122"/>
      <c r="BBD203" s="122"/>
      <c r="BBE203" s="122"/>
      <c r="BBF203" s="122"/>
      <c r="BBG203" s="122"/>
      <c r="BBH203" s="122"/>
      <c r="BBI203" s="122"/>
      <c r="BBJ203" s="122"/>
      <c r="BBK203" s="122"/>
      <c r="BBL203" s="122"/>
      <c r="BBM203" s="122"/>
      <c r="BBN203" s="122"/>
      <c r="BBO203" s="122"/>
      <c r="BBP203" s="122"/>
      <c r="BBQ203" s="122"/>
      <c r="BBR203" s="122"/>
      <c r="BBS203" s="122"/>
      <c r="BBT203" s="122"/>
      <c r="BBU203" s="122"/>
      <c r="BBV203" s="122"/>
      <c r="BBW203" s="122"/>
      <c r="BBX203" s="122"/>
      <c r="BBY203" s="122"/>
      <c r="BBZ203" s="122"/>
      <c r="BCA203" s="122"/>
      <c r="BCB203" s="122"/>
      <c r="BCC203" s="122"/>
      <c r="BCD203" s="122"/>
      <c r="BCE203" s="122"/>
      <c r="BCF203" s="122"/>
      <c r="BCG203" s="122"/>
      <c r="BCH203" s="122"/>
      <c r="BCI203" s="122"/>
      <c r="BCJ203" s="122"/>
      <c r="BCK203" s="122"/>
      <c r="BCL203" s="122"/>
      <c r="BCM203" s="122"/>
      <c r="BCN203" s="122"/>
      <c r="BCO203" s="122"/>
      <c r="BCP203" s="122"/>
      <c r="BCQ203" s="122"/>
      <c r="BCR203" s="122"/>
      <c r="BCS203" s="122"/>
      <c r="BCT203" s="122"/>
      <c r="BCU203" s="122"/>
      <c r="BCV203" s="122"/>
      <c r="BCW203" s="122"/>
      <c r="BCX203" s="122"/>
      <c r="BCY203" s="122"/>
      <c r="BCZ203" s="122"/>
      <c r="BDA203" s="122"/>
      <c r="BDB203" s="122"/>
      <c r="BDC203" s="122"/>
      <c r="BDD203" s="122"/>
      <c r="BDE203" s="122"/>
      <c r="BDF203" s="122"/>
      <c r="BDG203" s="122"/>
      <c r="BDH203" s="122"/>
      <c r="BDI203" s="122"/>
      <c r="BDJ203" s="122"/>
      <c r="BDK203" s="122"/>
      <c r="BDL203" s="122"/>
      <c r="BDM203" s="122"/>
      <c r="BDN203" s="122"/>
      <c r="BDO203" s="122"/>
      <c r="BDP203" s="122"/>
      <c r="BDQ203" s="122"/>
      <c r="BDR203" s="122"/>
      <c r="BDS203" s="122"/>
      <c r="BDT203" s="122"/>
      <c r="BDU203" s="122"/>
      <c r="BDV203" s="122"/>
      <c r="BDW203" s="122"/>
      <c r="BDX203" s="122"/>
      <c r="BDY203" s="122"/>
      <c r="BDZ203" s="122"/>
      <c r="BEA203" s="122"/>
      <c r="BEB203" s="122"/>
      <c r="BEC203" s="122"/>
      <c r="BED203" s="122"/>
      <c r="BEE203" s="122"/>
      <c r="BEF203" s="122"/>
      <c r="BEG203" s="122"/>
      <c r="BEH203" s="122"/>
      <c r="BEI203" s="122"/>
      <c r="BEJ203" s="122"/>
      <c r="BEK203" s="122"/>
      <c r="BEL203" s="122"/>
      <c r="BEM203" s="122"/>
      <c r="BEN203" s="122"/>
      <c r="BEO203" s="122"/>
      <c r="BEP203" s="122"/>
      <c r="BEQ203" s="122"/>
      <c r="BER203" s="122"/>
      <c r="BES203" s="122"/>
      <c r="BET203" s="122"/>
      <c r="BEU203" s="122"/>
      <c r="BEV203" s="122"/>
      <c r="BEW203" s="122"/>
      <c r="BEX203" s="122"/>
      <c r="BEY203" s="122"/>
      <c r="BEZ203" s="122"/>
      <c r="BFA203" s="122"/>
      <c r="BFB203" s="122"/>
      <c r="BFC203" s="122"/>
      <c r="BFD203" s="122"/>
      <c r="BFE203" s="122"/>
      <c r="BFF203" s="122"/>
      <c r="BFG203" s="122"/>
      <c r="BFH203" s="122"/>
      <c r="BFI203" s="122"/>
      <c r="BFJ203" s="122"/>
      <c r="BFK203" s="122"/>
      <c r="BFL203" s="122"/>
      <c r="BFM203" s="122"/>
      <c r="BFN203" s="122"/>
      <c r="BFO203" s="122"/>
      <c r="BFP203" s="122"/>
      <c r="BFQ203" s="122"/>
      <c r="BFR203" s="122"/>
      <c r="BFS203" s="122"/>
      <c r="BFT203" s="122"/>
      <c r="BFU203" s="122"/>
      <c r="BFV203" s="122"/>
      <c r="BFW203" s="122"/>
      <c r="BFX203" s="122"/>
      <c r="BFY203" s="122"/>
      <c r="BFZ203" s="122"/>
      <c r="BGA203" s="122"/>
      <c r="BGB203" s="122"/>
      <c r="BGC203" s="122"/>
      <c r="BGD203" s="122"/>
      <c r="BGE203" s="122"/>
      <c r="BGF203" s="122"/>
      <c r="BGG203" s="122"/>
      <c r="BGH203" s="122"/>
      <c r="BGI203" s="122"/>
      <c r="BGJ203" s="122"/>
      <c r="BGK203" s="122"/>
      <c r="BGL203" s="122"/>
      <c r="BGM203" s="122"/>
      <c r="BGN203" s="122"/>
      <c r="BGO203" s="122"/>
      <c r="BGP203" s="122"/>
      <c r="BGQ203" s="122"/>
      <c r="BGR203" s="122"/>
      <c r="BGS203" s="122"/>
      <c r="BGT203" s="122"/>
      <c r="BGU203" s="122"/>
      <c r="BGV203" s="122"/>
      <c r="BGW203" s="122"/>
      <c r="BGX203" s="122"/>
      <c r="BGY203" s="122"/>
      <c r="BGZ203" s="122"/>
      <c r="BHA203" s="122"/>
      <c r="BHB203" s="122"/>
      <c r="BHC203" s="122"/>
      <c r="BHD203" s="122"/>
      <c r="BHE203" s="122"/>
      <c r="BHF203" s="122"/>
      <c r="BHG203" s="122"/>
      <c r="BHH203" s="122"/>
      <c r="BHI203" s="122"/>
      <c r="BHJ203" s="122"/>
      <c r="BHK203" s="122"/>
      <c r="BHL203" s="122"/>
      <c r="BHM203" s="122"/>
      <c r="BHN203" s="122"/>
      <c r="BHO203" s="122"/>
      <c r="BHP203" s="122"/>
      <c r="BHQ203" s="122"/>
      <c r="BHR203" s="122"/>
      <c r="BHS203" s="122"/>
      <c r="BHT203" s="122"/>
      <c r="BHU203" s="122"/>
      <c r="BHV203" s="122"/>
      <c r="BHW203" s="122"/>
      <c r="BHX203" s="122"/>
      <c r="BHY203" s="122"/>
      <c r="BHZ203" s="122"/>
      <c r="BIA203" s="122"/>
      <c r="BIB203" s="122"/>
      <c r="BIC203" s="122"/>
      <c r="BID203" s="122"/>
      <c r="BIE203" s="122"/>
      <c r="BIF203" s="122"/>
      <c r="BIG203" s="122"/>
      <c r="BIH203" s="122"/>
      <c r="BII203" s="122"/>
      <c r="BIJ203" s="122"/>
      <c r="BIK203" s="122"/>
      <c r="BIL203" s="122"/>
      <c r="BIM203" s="122"/>
      <c r="BIN203" s="122"/>
      <c r="BIO203" s="122"/>
      <c r="BIP203" s="122"/>
      <c r="BIQ203" s="122"/>
      <c r="BIR203" s="122"/>
      <c r="BIS203" s="122"/>
      <c r="BIT203" s="122"/>
      <c r="BIU203" s="122"/>
      <c r="BIV203" s="122"/>
      <c r="BIW203" s="122"/>
      <c r="BIX203" s="122"/>
      <c r="BIY203" s="122"/>
      <c r="BIZ203" s="122"/>
      <c r="BJA203" s="122"/>
      <c r="BJB203" s="122"/>
      <c r="BJC203" s="122"/>
      <c r="BJD203" s="122"/>
      <c r="BJE203" s="122"/>
      <c r="BJF203" s="122"/>
      <c r="BJG203" s="122"/>
      <c r="BJH203" s="122"/>
      <c r="BJI203" s="122"/>
      <c r="BJJ203" s="122"/>
      <c r="BJK203" s="122"/>
      <c r="BJL203" s="122"/>
      <c r="BJM203" s="122"/>
      <c r="BJN203" s="122"/>
      <c r="BJO203" s="122"/>
      <c r="BJP203" s="122"/>
      <c r="BJQ203" s="122"/>
      <c r="BJR203" s="122"/>
      <c r="BJS203" s="122"/>
      <c r="BJT203" s="122"/>
      <c r="BJU203" s="122"/>
      <c r="BJV203" s="122"/>
      <c r="BJW203" s="122"/>
      <c r="BJX203" s="122"/>
      <c r="BJY203" s="122"/>
      <c r="BJZ203" s="122"/>
      <c r="BKA203" s="122"/>
      <c r="BKB203" s="122"/>
      <c r="BKC203" s="122"/>
      <c r="BKD203" s="122"/>
      <c r="BKE203" s="122"/>
      <c r="BKF203" s="122"/>
      <c r="BKG203" s="122"/>
      <c r="BKH203" s="122"/>
      <c r="BKI203" s="122"/>
      <c r="BKJ203" s="122"/>
      <c r="BKK203" s="122"/>
      <c r="BKL203" s="122"/>
      <c r="BKM203" s="122"/>
      <c r="BKN203" s="122"/>
      <c r="BKO203" s="122"/>
      <c r="BKP203" s="122"/>
      <c r="BKQ203" s="122"/>
      <c r="BKR203" s="122"/>
      <c r="BKS203" s="122"/>
      <c r="BKT203" s="122"/>
      <c r="BKU203" s="122"/>
      <c r="BKV203" s="122"/>
      <c r="BKW203" s="122"/>
      <c r="BKX203" s="122"/>
      <c r="BKY203" s="122"/>
      <c r="BKZ203" s="122"/>
      <c r="BLA203" s="122"/>
      <c r="BLB203" s="122"/>
      <c r="BLC203" s="122"/>
      <c r="BLD203" s="122"/>
      <c r="BLE203" s="122"/>
      <c r="BLF203" s="122"/>
      <c r="BLG203" s="122"/>
      <c r="BLH203" s="122"/>
      <c r="BLI203" s="122"/>
      <c r="BLJ203" s="122"/>
      <c r="BLK203" s="122"/>
      <c r="BLL203" s="122"/>
      <c r="BLM203" s="122"/>
      <c r="BLN203" s="122"/>
      <c r="BLO203" s="122"/>
      <c r="BLP203" s="122"/>
      <c r="BLQ203" s="122"/>
      <c r="BLR203" s="122"/>
      <c r="BLS203" s="122"/>
      <c r="BLT203" s="122"/>
      <c r="BLU203" s="122"/>
      <c r="BLV203" s="122"/>
      <c r="BLW203" s="122"/>
      <c r="BLX203" s="122"/>
      <c r="BLY203" s="122"/>
      <c r="BLZ203" s="122"/>
      <c r="BMA203" s="122"/>
      <c r="BMB203" s="122"/>
      <c r="BMC203" s="122"/>
      <c r="BMD203" s="122"/>
      <c r="BME203" s="122"/>
      <c r="BMF203" s="122"/>
      <c r="BMG203" s="122"/>
      <c r="BMH203" s="122"/>
      <c r="BMI203" s="122"/>
      <c r="BMJ203" s="122"/>
      <c r="BMK203" s="122"/>
      <c r="BML203" s="122"/>
      <c r="BMM203" s="122"/>
      <c r="BMN203" s="122"/>
      <c r="BMO203" s="122"/>
      <c r="BMP203" s="122"/>
      <c r="BMQ203" s="122"/>
      <c r="BMR203" s="122"/>
      <c r="BMS203" s="122"/>
      <c r="BMT203" s="122"/>
      <c r="BMU203" s="122"/>
      <c r="BMV203" s="122"/>
      <c r="BMW203" s="122"/>
      <c r="BMX203" s="122"/>
      <c r="BMY203" s="122"/>
      <c r="BMZ203" s="122"/>
      <c r="BNA203" s="122"/>
      <c r="BNB203" s="122"/>
      <c r="BNC203" s="122"/>
      <c r="BND203" s="122"/>
      <c r="BNE203" s="122"/>
      <c r="BNF203" s="122"/>
      <c r="BNG203" s="122"/>
      <c r="BNH203" s="122"/>
      <c r="BNI203" s="122"/>
      <c r="BNJ203" s="122"/>
      <c r="BNK203" s="122"/>
      <c r="BNL203" s="122"/>
      <c r="BNM203" s="122"/>
      <c r="BNN203" s="122"/>
      <c r="BNO203" s="122"/>
      <c r="BNP203" s="122"/>
      <c r="BNQ203" s="122"/>
      <c r="BNR203" s="122"/>
      <c r="BNS203" s="122"/>
      <c r="BNT203" s="122"/>
      <c r="BNU203" s="122"/>
      <c r="BNV203" s="122"/>
      <c r="BNW203" s="122"/>
      <c r="BNX203" s="122"/>
      <c r="BNY203" s="122"/>
      <c r="BNZ203" s="122"/>
      <c r="BOA203" s="122"/>
      <c r="BOB203" s="122"/>
      <c r="BOC203" s="122"/>
      <c r="BOD203" s="122"/>
      <c r="BOE203" s="122"/>
      <c r="BOF203" s="122"/>
      <c r="BOG203" s="122"/>
      <c r="BOH203" s="122"/>
      <c r="BOI203" s="122"/>
      <c r="BOJ203" s="122"/>
      <c r="BOK203" s="122"/>
      <c r="BOL203" s="122"/>
      <c r="BOM203" s="122"/>
      <c r="BON203" s="122"/>
      <c r="BOO203" s="122"/>
      <c r="BOP203" s="122"/>
      <c r="BOQ203" s="122"/>
      <c r="BOR203" s="122"/>
      <c r="BOS203" s="122"/>
      <c r="BOT203" s="122"/>
      <c r="BOU203" s="122"/>
      <c r="BOV203" s="122"/>
      <c r="BOW203" s="122"/>
      <c r="BOX203" s="122"/>
      <c r="BOY203" s="122"/>
      <c r="BOZ203" s="122"/>
      <c r="BPA203" s="122"/>
      <c r="BPB203" s="122"/>
      <c r="BPC203" s="122"/>
      <c r="BPD203" s="122"/>
      <c r="BPE203" s="122"/>
      <c r="BPF203" s="122"/>
      <c r="BPG203" s="122"/>
      <c r="BPH203" s="122"/>
      <c r="BPI203" s="122"/>
      <c r="BPJ203" s="122"/>
      <c r="BPK203" s="122"/>
      <c r="BPL203" s="122"/>
      <c r="BPM203" s="122"/>
      <c r="BPN203" s="122"/>
      <c r="BPO203" s="122"/>
      <c r="BPP203" s="122"/>
      <c r="BPQ203" s="122"/>
      <c r="BPR203" s="122"/>
      <c r="BPS203" s="122"/>
      <c r="BPT203" s="122"/>
      <c r="BPU203" s="122"/>
      <c r="BPV203" s="122"/>
      <c r="BPW203" s="122"/>
      <c r="BPX203" s="122"/>
      <c r="BPY203" s="122"/>
      <c r="BPZ203" s="122"/>
      <c r="BQA203" s="122"/>
      <c r="BQB203" s="122"/>
      <c r="BQC203" s="122"/>
      <c r="BQD203" s="122"/>
      <c r="BQE203" s="122"/>
      <c r="BQF203" s="122"/>
      <c r="BQG203" s="122"/>
      <c r="BQH203" s="122"/>
      <c r="BQI203" s="122"/>
      <c r="BQJ203" s="122"/>
      <c r="BQK203" s="122"/>
      <c r="BQL203" s="122"/>
      <c r="BQM203" s="122"/>
      <c r="BQN203" s="122"/>
      <c r="BQO203" s="122"/>
      <c r="BQP203" s="122"/>
      <c r="BQQ203" s="122"/>
      <c r="BQR203" s="122"/>
      <c r="BQS203" s="122"/>
      <c r="BQT203" s="122"/>
      <c r="BQU203" s="122"/>
      <c r="BQV203" s="122"/>
      <c r="BQW203" s="122"/>
      <c r="BQX203" s="122"/>
      <c r="BQY203" s="122"/>
      <c r="BQZ203" s="122"/>
      <c r="BRA203" s="122"/>
      <c r="BRB203" s="122"/>
      <c r="BRC203" s="122"/>
      <c r="BRD203" s="122"/>
      <c r="BRE203" s="122"/>
      <c r="BRF203" s="122"/>
      <c r="BRG203" s="122"/>
      <c r="BRH203" s="122"/>
      <c r="BRI203" s="122"/>
      <c r="BRJ203" s="122"/>
      <c r="BRK203" s="122"/>
      <c r="BRL203" s="122"/>
      <c r="BRM203" s="122"/>
      <c r="BRN203" s="122"/>
      <c r="BRO203" s="122"/>
      <c r="BRP203" s="122"/>
      <c r="BRQ203" s="122"/>
      <c r="BRR203" s="122"/>
      <c r="BRS203" s="122"/>
      <c r="BRT203" s="122"/>
      <c r="BRU203" s="122"/>
      <c r="BRV203" s="122"/>
      <c r="BRW203" s="122"/>
      <c r="BRX203" s="122"/>
      <c r="BRY203" s="122"/>
      <c r="BRZ203" s="122"/>
      <c r="BSA203" s="122"/>
      <c r="BSB203" s="122"/>
      <c r="BSC203" s="122"/>
      <c r="BSD203" s="122"/>
      <c r="BSE203" s="122"/>
      <c r="BSF203" s="122"/>
      <c r="BSG203" s="122"/>
      <c r="BSH203" s="122"/>
      <c r="BSI203" s="122"/>
      <c r="BSJ203" s="122"/>
      <c r="BSK203" s="122"/>
      <c r="BSL203" s="122"/>
      <c r="BSM203" s="122"/>
      <c r="BSN203" s="122"/>
      <c r="BSO203" s="122"/>
      <c r="BSP203" s="122"/>
      <c r="BSQ203" s="122"/>
      <c r="BSR203" s="122"/>
      <c r="BSS203" s="122"/>
      <c r="BST203" s="122"/>
      <c r="BSU203" s="122"/>
      <c r="BSV203" s="122"/>
      <c r="BSW203" s="122"/>
      <c r="BSX203" s="122"/>
      <c r="BSY203" s="122"/>
      <c r="BSZ203" s="122"/>
      <c r="BTA203" s="122"/>
      <c r="BTB203" s="122"/>
      <c r="BTC203" s="122"/>
      <c r="BTD203" s="122"/>
      <c r="BTE203" s="122"/>
      <c r="BTF203" s="122"/>
      <c r="BTG203" s="122"/>
      <c r="BTH203" s="122"/>
      <c r="BTI203" s="122"/>
      <c r="BTJ203" s="122"/>
      <c r="BTK203" s="122"/>
      <c r="BTL203" s="122"/>
      <c r="BTM203" s="122"/>
      <c r="BTN203" s="122"/>
      <c r="BTO203" s="122"/>
      <c r="BTP203" s="122"/>
      <c r="BTQ203" s="122"/>
      <c r="BTR203" s="122"/>
      <c r="BTS203" s="122"/>
      <c r="BTT203" s="122"/>
      <c r="BTU203" s="122"/>
      <c r="BTV203" s="122"/>
      <c r="BTW203" s="122"/>
      <c r="BTX203" s="122"/>
      <c r="BTY203" s="122"/>
      <c r="BTZ203" s="122"/>
      <c r="BUA203" s="122"/>
      <c r="BUB203" s="122"/>
      <c r="BUC203" s="122"/>
      <c r="BUD203" s="122"/>
      <c r="BUE203" s="122"/>
      <c r="BUF203" s="122"/>
      <c r="BUG203" s="122"/>
      <c r="BUH203" s="122"/>
      <c r="BUI203" s="122"/>
      <c r="BUJ203" s="122"/>
      <c r="BUK203" s="122"/>
      <c r="BUL203" s="122"/>
      <c r="BUM203" s="122"/>
      <c r="BUN203" s="122"/>
      <c r="BUO203" s="122"/>
      <c r="BUP203" s="122"/>
      <c r="BUQ203" s="122"/>
      <c r="BUR203" s="122"/>
      <c r="BUS203" s="122"/>
      <c r="BUT203" s="122"/>
      <c r="BUU203" s="122"/>
      <c r="BUV203" s="122"/>
      <c r="BUW203" s="122"/>
      <c r="BUX203" s="122"/>
      <c r="BUY203" s="122"/>
      <c r="BUZ203" s="122"/>
      <c r="BVA203" s="122"/>
      <c r="BVB203" s="122"/>
      <c r="BVC203" s="122"/>
      <c r="BVD203" s="122"/>
      <c r="BVE203" s="122"/>
      <c r="BVF203" s="122"/>
      <c r="BVG203" s="122"/>
      <c r="BVH203" s="122"/>
      <c r="BVI203" s="122"/>
      <c r="BVJ203" s="122"/>
      <c r="BVK203" s="122"/>
      <c r="BVL203" s="122"/>
      <c r="BVM203" s="122"/>
      <c r="BVN203" s="122"/>
      <c r="BVO203" s="122"/>
      <c r="BVP203" s="122"/>
      <c r="BVQ203" s="122"/>
      <c r="BVR203" s="122"/>
      <c r="BVS203" s="122"/>
      <c r="BVT203" s="122"/>
      <c r="BVU203" s="122"/>
      <c r="BVV203" s="122"/>
      <c r="BVW203" s="122"/>
      <c r="BVX203" s="122"/>
      <c r="BVY203" s="122"/>
      <c r="BVZ203" s="122"/>
      <c r="BWA203" s="122"/>
      <c r="BWB203" s="122"/>
      <c r="BWC203" s="122"/>
      <c r="BWD203" s="122"/>
      <c r="BWE203" s="122"/>
      <c r="BWF203" s="122"/>
      <c r="BWG203" s="122"/>
      <c r="BWH203" s="122"/>
      <c r="BWI203" s="122"/>
      <c r="BWJ203" s="122"/>
      <c r="BWK203" s="122"/>
      <c r="BWL203" s="122"/>
      <c r="BWM203" s="122"/>
      <c r="BWN203" s="122"/>
      <c r="BWO203" s="122"/>
      <c r="BWP203" s="122"/>
      <c r="BWQ203" s="122"/>
      <c r="BWR203" s="122"/>
      <c r="BWS203" s="122"/>
      <c r="BWT203" s="122"/>
      <c r="BWU203" s="122"/>
      <c r="BWV203" s="122"/>
      <c r="BWW203" s="122"/>
      <c r="BWX203" s="122"/>
      <c r="BWY203" s="122"/>
      <c r="BWZ203" s="122"/>
      <c r="BXA203" s="122"/>
      <c r="BXB203" s="122"/>
      <c r="BXC203" s="122"/>
      <c r="BXD203" s="122"/>
      <c r="BXE203" s="122"/>
      <c r="BXF203" s="122"/>
      <c r="BXG203" s="122"/>
      <c r="BXH203" s="122"/>
      <c r="BXI203" s="122"/>
      <c r="BXJ203" s="122"/>
      <c r="BXK203" s="122"/>
      <c r="BXL203" s="122"/>
      <c r="BXM203" s="122"/>
      <c r="BXN203" s="122"/>
      <c r="BXO203" s="122"/>
      <c r="BXP203" s="122"/>
      <c r="BXQ203" s="122"/>
      <c r="BXR203" s="122"/>
      <c r="BXS203" s="122"/>
      <c r="BXT203" s="122"/>
      <c r="BXU203" s="122"/>
      <c r="BXV203" s="122"/>
      <c r="BXW203" s="122"/>
      <c r="BXX203" s="122"/>
      <c r="BXY203" s="122"/>
      <c r="BXZ203" s="122"/>
      <c r="BYA203" s="122"/>
      <c r="BYB203" s="122"/>
      <c r="BYC203" s="122"/>
      <c r="BYD203" s="122"/>
      <c r="BYE203" s="122"/>
      <c r="BYF203" s="122"/>
      <c r="BYG203" s="122"/>
      <c r="BYH203" s="122"/>
      <c r="BYI203" s="122"/>
      <c r="BYJ203" s="122"/>
      <c r="BYK203" s="122"/>
      <c r="BYL203" s="122"/>
      <c r="BYM203" s="122"/>
      <c r="BYN203" s="122"/>
      <c r="BYO203" s="122"/>
      <c r="BYP203" s="122"/>
      <c r="BYQ203" s="122"/>
      <c r="BYR203" s="122"/>
      <c r="BYS203" s="122"/>
      <c r="BYT203" s="122"/>
      <c r="BYU203" s="122"/>
      <c r="BYV203" s="122"/>
      <c r="BYW203" s="122"/>
      <c r="BYX203" s="122"/>
      <c r="BYY203" s="122"/>
      <c r="BYZ203" s="122"/>
      <c r="BZA203" s="122"/>
      <c r="BZB203" s="122"/>
      <c r="BZC203" s="122"/>
      <c r="BZD203" s="122"/>
      <c r="BZE203" s="122"/>
      <c r="BZF203" s="122"/>
      <c r="BZG203" s="122"/>
      <c r="BZH203" s="122"/>
      <c r="BZI203" s="122"/>
      <c r="BZJ203" s="122"/>
      <c r="BZK203" s="122"/>
      <c r="BZL203" s="122"/>
      <c r="BZM203" s="122"/>
      <c r="BZN203" s="122"/>
      <c r="BZO203" s="122"/>
      <c r="BZP203" s="122"/>
      <c r="BZQ203" s="122"/>
      <c r="BZR203" s="122"/>
      <c r="BZS203" s="122"/>
      <c r="BZT203" s="122"/>
      <c r="BZU203" s="122"/>
      <c r="BZV203" s="122"/>
      <c r="BZW203" s="122"/>
      <c r="BZX203" s="122"/>
      <c r="BZY203" s="122"/>
      <c r="BZZ203" s="122"/>
      <c r="CAA203" s="122"/>
      <c r="CAB203" s="122"/>
      <c r="CAC203" s="122"/>
      <c r="CAD203" s="122"/>
      <c r="CAE203" s="122"/>
      <c r="CAF203" s="122"/>
      <c r="CAG203" s="122"/>
      <c r="CAH203" s="122"/>
      <c r="CAI203" s="122"/>
      <c r="CAJ203" s="122"/>
      <c r="CAK203" s="122"/>
      <c r="CAL203" s="122"/>
      <c r="CAM203" s="122"/>
      <c r="CAN203" s="122"/>
      <c r="CAO203" s="122"/>
      <c r="CAP203" s="122"/>
      <c r="CAQ203" s="122"/>
      <c r="CAR203" s="122"/>
      <c r="CAS203" s="122"/>
      <c r="CAT203" s="122"/>
      <c r="CAU203" s="122"/>
      <c r="CAV203" s="122"/>
      <c r="CAW203" s="122"/>
      <c r="CAX203" s="122"/>
      <c r="CAY203" s="122"/>
      <c r="CAZ203" s="122"/>
      <c r="CBA203" s="122"/>
      <c r="CBB203" s="122"/>
      <c r="CBC203" s="122"/>
      <c r="CBD203" s="122"/>
      <c r="CBE203" s="122"/>
      <c r="CBF203" s="122"/>
      <c r="CBG203" s="122"/>
      <c r="CBH203" s="122"/>
      <c r="CBI203" s="122"/>
      <c r="CBJ203" s="122"/>
      <c r="CBK203" s="122"/>
      <c r="CBL203" s="122"/>
      <c r="CBM203" s="122"/>
      <c r="CBN203" s="122"/>
      <c r="CBO203" s="122"/>
      <c r="CBP203" s="122"/>
      <c r="CBQ203" s="122"/>
      <c r="CBR203" s="122"/>
      <c r="CBS203" s="122"/>
      <c r="CBT203" s="122"/>
      <c r="CBU203" s="122"/>
      <c r="CBV203" s="122"/>
      <c r="CBW203" s="122"/>
      <c r="CBX203" s="122"/>
      <c r="CBY203" s="122"/>
      <c r="CBZ203" s="122"/>
      <c r="CCA203" s="122"/>
      <c r="CCB203" s="122"/>
      <c r="CCC203" s="122"/>
      <c r="CCD203" s="122"/>
      <c r="CCE203" s="122"/>
      <c r="CCF203" s="122"/>
      <c r="CCG203" s="122"/>
      <c r="CCH203" s="122"/>
      <c r="CCI203" s="122"/>
      <c r="CCJ203" s="122"/>
      <c r="CCK203" s="122"/>
      <c r="CCL203" s="122"/>
      <c r="CCM203" s="122"/>
      <c r="CCN203" s="122"/>
      <c r="CCO203" s="122"/>
      <c r="CCP203" s="122"/>
      <c r="CCQ203" s="122"/>
      <c r="CCR203" s="122"/>
      <c r="CCS203" s="122"/>
      <c r="CCT203" s="122"/>
      <c r="CCU203" s="122"/>
      <c r="CCV203" s="122"/>
      <c r="CCW203" s="122"/>
      <c r="CCX203" s="122"/>
      <c r="CCY203" s="122"/>
      <c r="CCZ203" s="122"/>
      <c r="CDA203" s="122"/>
      <c r="CDB203" s="122"/>
      <c r="CDC203" s="122"/>
      <c r="CDD203" s="122"/>
      <c r="CDE203" s="122"/>
      <c r="CDF203" s="122"/>
      <c r="CDG203" s="122"/>
      <c r="CDH203" s="122"/>
      <c r="CDI203" s="122"/>
      <c r="CDJ203" s="122"/>
      <c r="CDK203" s="122"/>
      <c r="CDL203" s="122"/>
      <c r="CDM203" s="122"/>
      <c r="CDN203" s="122"/>
      <c r="CDO203" s="122"/>
      <c r="CDP203" s="122"/>
      <c r="CDQ203" s="122"/>
      <c r="CDR203" s="122"/>
      <c r="CDS203" s="122"/>
      <c r="CDT203" s="122"/>
      <c r="CDU203" s="122"/>
      <c r="CDV203" s="122"/>
      <c r="CDW203" s="122"/>
      <c r="CDX203" s="122"/>
      <c r="CDY203" s="122"/>
      <c r="CDZ203" s="122"/>
      <c r="CEA203" s="122"/>
      <c r="CEB203" s="122"/>
      <c r="CEC203" s="122"/>
      <c r="CED203" s="122"/>
      <c r="CEE203" s="122"/>
      <c r="CEF203" s="122"/>
      <c r="CEG203" s="122"/>
      <c r="CEH203" s="122"/>
      <c r="CEI203" s="122"/>
      <c r="CEJ203" s="122"/>
      <c r="CEK203" s="122"/>
      <c r="CEL203" s="122"/>
      <c r="CEM203" s="122"/>
      <c r="CEN203" s="122"/>
      <c r="CEO203" s="122"/>
      <c r="CEP203" s="122"/>
      <c r="CEQ203" s="122"/>
      <c r="CER203" s="122"/>
      <c r="CES203" s="122"/>
      <c r="CET203" s="122"/>
      <c r="CEU203" s="122"/>
      <c r="CEV203" s="122"/>
      <c r="CEW203" s="122"/>
      <c r="CEX203" s="122"/>
      <c r="CEY203" s="122"/>
      <c r="CEZ203" s="122"/>
      <c r="CFA203" s="122"/>
      <c r="CFB203" s="122"/>
      <c r="CFC203" s="122"/>
      <c r="CFD203" s="122"/>
      <c r="CFE203" s="122"/>
      <c r="CFF203" s="122"/>
      <c r="CFG203" s="122"/>
      <c r="CFH203" s="122"/>
      <c r="CFI203" s="122"/>
      <c r="CFJ203" s="122"/>
      <c r="CFK203" s="122"/>
      <c r="CFL203" s="122"/>
      <c r="CFM203" s="122"/>
      <c r="CFN203" s="122"/>
      <c r="CFO203" s="122"/>
      <c r="CFP203" s="122"/>
      <c r="CFQ203" s="122"/>
      <c r="CFR203" s="122"/>
      <c r="CFS203" s="122"/>
      <c r="CFT203" s="122"/>
      <c r="CFU203" s="122"/>
      <c r="CFV203" s="122"/>
      <c r="CFW203" s="122"/>
      <c r="CFX203" s="122"/>
      <c r="CFY203" s="122"/>
      <c r="CFZ203" s="122"/>
      <c r="CGA203" s="122"/>
      <c r="CGB203" s="122"/>
      <c r="CGC203" s="122"/>
      <c r="CGD203" s="122"/>
      <c r="CGE203" s="122"/>
      <c r="CGF203" s="122"/>
      <c r="CGG203" s="122"/>
      <c r="CGH203" s="122"/>
      <c r="CGI203" s="122"/>
      <c r="CGJ203" s="122"/>
      <c r="CGK203" s="122"/>
      <c r="CGL203" s="122"/>
      <c r="CGM203" s="122"/>
      <c r="CGN203" s="122"/>
      <c r="CGO203" s="122"/>
      <c r="CGP203" s="122"/>
      <c r="CGQ203" s="122"/>
      <c r="CGR203" s="122"/>
      <c r="CGS203" s="122"/>
      <c r="CGT203" s="122"/>
      <c r="CGU203" s="122"/>
      <c r="CGV203" s="122"/>
      <c r="CGW203" s="122"/>
      <c r="CGX203" s="122"/>
      <c r="CGY203" s="122"/>
      <c r="CGZ203" s="122"/>
      <c r="CHA203" s="122"/>
      <c r="CHB203" s="122"/>
      <c r="CHC203" s="122"/>
      <c r="CHD203" s="122"/>
      <c r="CHE203" s="122"/>
      <c r="CHF203" s="122"/>
      <c r="CHG203" s="122"/>
      <c r="CHH203" s="122"/>
      <c r="CHI203" s="122"/>
      <c r="CHJ203" s="122"/>
      <c r="CHK203" s="122"/>
      <c r="CHL203" s="122"/>
      <c r="CHM203" s="122"/>
      <c r="CHN203" s="122"/>
      <c r="CHO203" s="122"/>
      <c r="CHP203" s="122"/>
      <c r="CHQ203" s="122"/>
      <c r="CHR203" s="122"/>
      <c r="CHS203" s="122"/>
      <c r="CHT203" s="122"/>
      <c r="CHU203" s="122"/>
      <c r="CHV203" s="122"/>
      <c r="CHW203" s="122"/>
      <c r="CHX203" s="122"/>
      <c r="CHY203" s="122"/>
      <c r="CHZ203" s="122"/>
      <c r="CIA203" s="122"/>
      <c r="CIB203" s="122"/>
      <c r="CIC203" s="122"/>
      <c r="CID203" s="122"/>
      <c r="CIE203" s="122"/>
      <c r="CIF203" s="122"/>
      <c r="CIG203" s="122"/>
      <c r="CIH203" s="122"/>
      <c r="CII203" s="122"/>
      <c r="CIJ203" s="122"/>
      <c r="CIK203" s="122"/>
      <c r="CIL203" s="122"/>
      <c r="CIM203" s="122"/>
      <c r="CIN203" s="122"/>
      <c r="CIO203" s="122"/>
      <c r="CIP203" s="122"/>
      <c r="CIQ203" s="122"/>
      <c r="CIR203" s="122"/>
      <c r="CIS203" s="122"/>
      <c r="CIT203" s="122"/>
      <c r="CIU203" s="122"/>
      <c r="CIV203" s="122"/>
      <c r="CIW203" s="122"/>
      <c r="CIX203" s="122"/>
      <c r="CIY203" s="122"/>
      <c r="CIZ203" s="122"/>
      <c r="CJA203" s="122"/>
      <c r="CJB203" s="122"/>
      <c r="CJC203" s="122"/>
      <c r="CJD203" s="122"/>
      <c r="CJE203" s="122"/>
      <c r="CJF203" s="122"/>
      <c r="CJG203" s="122"/>
      <c r="CJH203" s="122"/>
      <c r="CJI203" s="122"/>
      <c r="CJJ203" s="122"/>
      <c r="CJK203" s="122"/>
      <c r="CJL203" s="122"/>
      <c r="CJM203" s="122"/>
      <c r="CJN203" s="122"/>
      <c r="CJO203" s="122"/>
      <c r="CJP203" s="122"/>
      <c r="CJQ203" s="122"/>
      <c r="CJR203" s="122"/>
      <c r="CJS203" s="122"/>
      <c r="CJT203" s="122"/>
      <c r="CJU203" s="122"/>
      <c r="CJV203" s="122"/>
      <c r="CJW203" s="122"/>
      <c r="CJX203" s="122"/>
      <c r="CJY203" s="122"/>
      <c r="CJZ203" s="122"/>
      <c r="CKA203" s="122"/>
      <c r="CKB203" s="122"/>
      <c r="CKC203" s="122"/>
      <c r="CKD203" s="122"/>
      <c r="CKE203" s="122"/>
      <c r="CKF203" s="122"/>
      <c r="CKG203" s="122"/>
      <c r="CKH203" s="122"/>
      <c r="CKI203" s="122"/>
      <c r="CKJ203" s="122"/>
      <c r="CKK203" s="122"/>
      <c r="CKL203" s="122"/>
      <c r="CKM203" s="122"/>
      <c r="CKN203" s="122"/>
      <c r="CKO203" s="122"/>
      <c r="CKP203" s="122"/>
      <c r="CKQ203" s="122"/>
      <c r="CKR203" s="122"/>
      <c r="CKS203" s="122"/>
      <c r="CKT203" s="122"/>
      <c r="CKU203" s="122"/>
      <c r="CKV203" s="122"/>
      <c r="CKW203" s="122"/>
      <c r="CKX203" s="122"/>
      <c r="CKY203" s="122"/>
      <c r="CKZ203" s="122"/>
      <c r="CLA203" s="122"/>
      <c r="CLB203" s="122"/>
      <c r="CLC203" s="122"/>
      <c r="CLD203" s="122"/>
      <c r="CLE203" s="122"/>
      <c r="CLF203" s="122"/>
      <c r="CLG203" s="122"/>
      <c r="CLH203" s="122"/>
      <c r="CLI203" s="122"/>
      <c r="CLJ203" s="122"/>
      <c r="CLK203" s="122"/>
      <c r="CLL203" s="122"/>
      <c r="CLM203" s="122"/>
      <c r="CLN203" s="122"/>
      <c r="CLO203" s="122"/>
      <c r="CLP203" s="122"/>
      <c r="CLQ203" s="122"/>
      <c r="CLR203" s="122"/>
      <c r="CLS203" s="122"/>
      <c r="CLT203" s="122"/>
      <c r="CLU203" s="122"/>
      <c r="CLV203" s="122"/>
      <c r="CLW203" s="122"/>
      <c r="CLX203" s="122"/>
      <c r="CLY203" s="122"/>
      <c r="CLZ203" s="122"/>
      <c r="CMA203" s="122"/>
      <c r="CMB203" s="122"/>
      <c r="CMC203" s="122"/>
      <c r="CMD203" s="122"/>
      <c r="CME203" s="122"/>
      <c r="CMF203" s="122"/>
      <c r="CMG203" s="122"/>
      <c r="CMH203" s="122"/>
      <c r="CMI203" s="122"/>
      <c r="CMJ203" s="122"/>
      <c r="CMK203" s="122"/>
      <c r="CML203" s="122"/>
      <c r="CMM203" s="122"/>
      <c r="CMN203" s="122"/>
      <c r="CMO203" s="122"/>
      <c r="CMP203" s="122"/>
      <c r="CMQ203" s="122"/>
      <c r="CMR203" s="122"/>
      <c r="CMS203" s="122"/>
      <c r="CMT203" s="122"/>
      <c r="CMU203" s="122"/>
      <c r="CMV203" s="122"/>
      <c r="CMW203" s="122"/>
      <c r="CMX203" s="122"/>
      <c r="CMY203" s="122"/>
      <c r="CMZ203" s="122"/>
      <c r="CNA203" s="122"/>
      <c r="CNB203" s="122"/>
      <c r="CNC203" s="122"/>
      <c r="CND203" s="122"/>
      <c r="CNE203" s="122"/>
      <c r="CNF203" s="122"/>
      <c r="CNG203" s="122"/>
      <c r="CNH203" s="122"/>
      <c r="CNI203" s="122"/>
      <c r="CNJ203" s="122"/>
      <c r="CNK203" s="122"/>
      <c r="CNL203" s="122"/>
      <c r="CNM203" s="122"/>
      <c r="CNN203" s="122"/>
      <c r="CNO203" s="122"/>
      <c r="CNP203" s="122"/>
      <c r="CNQ203" s="122"/>
      <c r="CNR203" s="122"/>
      <c r="CNS203" s="122"/>
      <c r="CNT203" s="122"/>
      <c r="CNU203" s="122"/>
      <c r="CNV203" s="122"/>
      <c r="CNW203" s="122"/>
      <c r="CNX203" s="122"/>
      <c r="CNY203" s="122"/>
      <c r="CNZ203" s="122"/>
      <c r="COA203" s="122"/>
      <c r="COB203" s="122"/>
      <c r="COC203" s="122"/>
      <c r="COD203" s="122"/>
      <c r="COE203" s="122"/>
      <c r="COF203" s="122"/>
      <c r="COG203" s="122"/>
      <c r="COH203" s="122"/>
      <c r="COI203" s="122"/>
      <c r="COJ203" s="122"/>
      <c r="COK203" s="122"/>
      <c r="COL203" s="122"/>
      <c r="COM203" s="122"/>
      <c r="CON203" s="122"/>
      <c r="COO203" s="122"/>
      <c r="COP203" s="122"/>
      <c r="COQ203" s="122"/>
      <c r="COR203" s="122"/>
      <c r="COS203" s="122"/>
      <c r="COT203" s="122"/>
      <c r="COU203" s="122"/>
      <c r="COV203" s="122"/>
      <c r="COW203" s="122"/>
      <c r="COX203" s="122"/>
      <c r="COY203" s="122"/>
      <c r="COZ203" s="122"/>
      <c r="CPA203" s="122"/>
      <c r="CPB203" s="122"/>
      <c r="CPC203" s="122"/>
      <c r="CPD203" s="122"/>
      <c r="CPE203" s="122"/>
      <c r="CPF203" s="122"/>
      <c r="CPG203" s="122"/>
      <c r="CPH203" s="122"/>
      <c r="CPI203" s="122"/>
      <c r="CPJ203" s="122"/>
      <c r="CPK203" s="122"/>
      <c r="CPL203" s="122"/>
      <c r="CPM203" s="122"/>
      <c r="CPN203" s="122"/>
      <c r="CPO203" s="122"/>
      <c r="CPP203" s="122"/>
      <c r="CPQ203" s="122"/>
      <c r="CPR203" s="122"/>
      <c r="CPS203" s="122"/>
      <c r="CPT203" s="122"/>
      <c r="CPU203" s="122"/>
      <c r="CPV203" s="122"/>
      <c r="CPW203" s="122"/>
      <c r="CPX203" s="122"/>
      <c r="CPY203" s="122"/>
      <c r="CPZ203" s="122"/>
      <c r="CQA203" s="122"/>
      <c r="CQB203" s="122"/>
      <c r="CQC203" s="122"/>
      <c r="CQD203" s="122"/>
      <c r="CQE203" s="122"/>
      <c r="CQF203" s="122"/>
      <c r="CQG203" s="122"/>
      <c r="CQH203" s="122"/>
      <c r="CQI203" s="122"/>
      <c r="CQJ203" s="122"/>
      <c r="CQK203" s="122"/>
      <c r="CQL203" s="122"/>
      <c r="CQM203" s="122"/>
      <c r="CQN203" s="122"/>
      <c r="CQO203" s="122"/>
      <c r="CQP203" s="122"/>
      <c r="CQQ203" s="122"/>
      <c r="CQR203" s="122"/>
      <c r="CQS203" s="122"/>
      <c r="CQT203" s="122"/>
      <c r="CQU203" s="122"/>
      <c r="CQV203" s="122"/>
      <c r="CQW203" s="122"/>
      <c r="CQX203" s="122"/>
      <c r="CQY203" s="122"/>
      <c r="CQZ203" s="122"/>
      <c r="CRA203" s="122"/>
      <c r="CRB203" s="122"/>
      <c r="CRC203" s="122"/>
      <c r="CRD203" s="122"/>
      <c r="CRE203" s="122"/>
      <c r="CRF203" s="122"/>
      <c r="CRG203" s="122"/>
      <c r="CRH203" s="122"/>
      <c r="CRI203" s="122"/>
      <c r="CRJ203" s="122"/>
      <c r="CRK203" s="122"/>
      <c r="CRL203" s="122"/>
      <c r="CRM203" s="122"/>
      <c r="CRN203" s="122"/>
      <c r="CRO203" s="122"/>
      <c r="CRP203" s="122"/>
      <c r="CRQ203" s="122"/>
      <c r="CRR203" s="122"/>
      <c r="CRS203" s="122"/>
      <c r="CRT203" s="122"/>
      <c r="CRU203" s="122"/>
      <c r="CRV203" s="122"/>
      <c r="CRW203" s="122"/>
      <c r="CRX203" s="122"/>
      <c r="CRY203" s="122"/>
      <c r="CRZ203" s="122"/>
      <c r="CSA203" s="122"/>
      <c r="CSB203" s="122"/>
      <c r="CSC203" s="122"/>
      <c r="CSD203" s="122"/>
      <c r="CSE203" s="122"/>
      <c r="CSF203" s="122"/>
      <c r="CSG203" s="122"/>
      <c r="CSH203" s="122"/>
      <c r="CSI203" s="122"/>
      <c r="CSJ203" s="122"/>
      <c r="CSK203" s="122"/>
      <c r="CSL203" s="122"/>
      <c r="CSM203" s="122"/>
      <c r="CSN203" s="122"/>
      <c r="CSO203" s="122"/>
      <c r="CSP203" s="122"/>
      <c r="CSQ203" s="122"/>
      <c r="CSR203" s="122"/>
      <c r="CSS203" s="122"/>
      <c r="CST203" s="122"/>
      <c r="CSU203" s="122"/>
      <c r="CSV203" s="122"/>
      <c r="CSW203" s="122"/>
      <c r="CSX203" s="122"/>
      <c r="CSY203" s="122"/>
      <c r="CSZ203" s="122"/>
      <c r="CTA203" s="122"/>
      <c r="CTB203" s="122"/>
      <c r="CTC203" s="122"/>
      <c r="CTD203" s="122"/>
      <c r="CTE203" s="122"/>
      <c r="CTF203" s="122"/>
      <c r="CTG203" s="122"/>
      <c r="CTH203" s="122"/>
      <c r="CTI203" s="122"/>
      <c r="CTJ203" s="122"/>
      <c r="CTK203" s="122"/>
      <c r="CTL203" s="122"/>
      <c r="CTM203" s="122"/>
      <c r="CTN203" s="122"/>
      <c r="CTO203" s="122"/>
      <c r="CTP203" s="122"/>
      <c r="CTQ203" s="122"/>
      <c r="CTR203" s="122"/>
      <c r="CTS203" s="122"/>
      <c r="CTT203" s="122"/>
      <c r="CTU203" s="122"/>
      <c r="CTV203" s="122"/>
      <c r="CTW203" s="122"/>
      <c r="CTX203" s="122"/>
      <c r="CTY203" s="122"/>
      <c r="CTZ203" s="122"/>
      <c r="CUA203" s="122"/>
      <c r="CUB203" s="122"/>
      <c r="CUC203" s="122"/>
      <c r="CUD203" s="122"/>
      <c r="CUE203" s="122"/>
      <c r="CUF203" s="122"/>
      <c r="CUG203" s="122"/>
      <c r="CUH203" s="122"/>
      <c r="CUI203" s="122"/>
      <c r="CUJ203" s="122"/>
      <c r="CUK203" s="122"/>
      <c r="CUL203" s="122"/>
      <c r="CUM203" s="122"/>
      <c r="CUN203" s="122"/>
      <c r="CUO203" s="122"/>
      <c r="CUP203" s="122"/>
      <c r="CUQ203" s="122"/>
      <c r="CUR203" s="122"/>
      <c r="CUS203" s="122"/>
      <c r="CUT203" s="122"/>
      <c r="CUU203" s="122"/>
      <c r="CUV203" s="122"/>
      <c r="CUW203" s="122"/>
      <c r="CUX203" s="122"/>
      <c r="CUY203" s="122"/>
      <c r="CUZ203" s="122"/>
      <c r="CVA203" s="122"/>
      <c r="CVB203" s="122"/>
      <c r="CVC203" s="122"/>
      <c r="CVD203" s="122"/>
      <c r="CVE203" s="122"/>
      <c r="CVF203" s="122"/>
      <c r="CVG203" s="122"/>
      <c r="CVH203" s="122"/>
      <c r="CVI203" s="122"/>
      <c r="CVJ203" s="122"/>
      <c r="CVK203" s="122"/>
      <c r="CVL203" s="122"/>
      <c r="CVM203" s="122"/>
      <c r="CVN203" s="122"/>
      <c r="CVO203" s="122"/>
      <c r="CVP203" s="122"/>
      <c r="CVQ203" s="122"/>
      <c r="CVR203" s="122"/>
      <c r="CVS203" s="122"/>
      <c r="CVT203" s="122"/>
      <c r="CVU203" s="122"/>
      <c r="CVV203" s="122"/>
      <c r="CVW203" s="122"/>
      <c r="CVX203" s="122"/>
      <c r="CVY203" s="122"/>
      <c r="CVZ203" s="122"/>
      <c r="CWA203" s="122"/>
      <c r="CWB203" s="122"/>
      <c r="CWC203" s="122"/>
      <c r="CWD203" s="122"/>
      <c r="CWE203" s="122"/>
      <c r="CWF203" s="122"/>
      <c r="CWG203" s="122"/>
      <c r="CWH203" s="122"/>
      <c r="CWI203" s="122"/>
      <c r="CWJ203" s="122"/>
      <c r="CWK203" s="122"/>
      <c r="CWL203" s="122"/>
      <c r="CWM203" s="122"/>
      <c r="CWN203" s="122"/>
      <c r="CWO203" s="122"/>
      <c r="CWP203" s="122"/>
      <c r="CWQ203" s="122"/>
      <c r="CWR203" s="122"/>
      <c r="CWS203" s="122"/>
      <c r="CWT203" s="122"/>
      <c r="CWU203" s="122"/>
      <c r="CWV203" s="122"/>
      <c r="CWW203" s="122"/>
      <c r="CWX203" s="122"/>
      <c r="CWY203" s="122"/>
      <c r="CWZ203" s="122"/>
      <c r="CXA203" s="122"/>
      <c r="CXB203" s="122"/>
      <c r="CXC203" s="122"/>
      <c r="CXD203" s="122"/>
      <c r="CXE203" s="122"/>
      <c r="CXF203" s="122"/>
      <c r="CXG203" s="122"/>
      <c r="CXH203" s="122"/>
      <c r="CXI203" s="122"/>
      <c r="CXJ203" s="122"/>
      <c r="CXK203" s="122"/>
      <c r="CXL203" s="122"/>
      <c r="CXM203" s="122"/>
      <c r="CXN203" s="122"/>
      <c r="CXO203" s="122"/>
      <c r="CXP203" s="122"/>
      <c r="CXQ203" s="122"/>
      <c r="CXR203" s="122"/>
      <c r="CXS203" s="122"/>
      <c r="CXT203" s="122"/>
      <c r="CXU203" s="122"/>
      <c r="CXV203" s="122"/>
      <c r="CXW203" s="122"/>
      <c r="CXX203" s="122"/>
      <c r="CXY203" s="122"/>
      <c r="CXZ203" s="122"/>
      <c r="CYA203" s="122"/>
      <c r="CYB203" s="122"/>
      <c r="CYC203" s="122"/>
      <c r="CYD203" s="122"/>
      <c r="CYE203" s="122"/>
      <c r="CYF203" s="122"/>
      <c r="CYG203" s="122"/>
      <c r="CYH203" s="122"/>
      <c r="CYI203" s="122"/>
      <c r="CYJ203" s="122"/>
      <c r="CYK203" s="122"/>
      <c r="CYL203" s="122"/>
      <c r="CYM203" s="122"/>
      <c r="CYN203" s="122"/>
      <c r="CYO203" s="122"/>
      <c r="CYP203" s="122"/>
      <c r="CYQ203" s="122"/>
      <c r="CYR203" s="122"/>
      <c r="CYS203" s="122"/>
      <c r="CYT203" s="122"/>
      <c r="CYU203" s="122"/>
      <c r="CYV203" s="122"/>
      <c r="CYW203" s="122"/>
      <c r="CYX203" s="122"/>
      <c r="CYY203" s="122"/>
      <c r="CYZ203" s="122"/>
      <c r="CZA203" s="122"/>
      <c r="CZB203" s="122"/>
      <c r="CZC203" s="122"/>
      <c r="CZD203" s="122"/>
      <c r="CZE203" s="122"/>
      <c r="CZF203" s="122"/>
      <c r="CZG203" s="122"/>
      <c r="CZH203" s="122"/>
      <c r="CZI203" s="122"/>
      <c r="CZJ203" s="122"/>
      <c r="CZK203" s="122"/>
      <c r="CZL203" s="122"/>
      <c r="CZM203" s="122"/>
      <c r="CZN203" s="122"/>
      <c r="CZO203" s="122"/>
      <c r="CZP203" s="122"/>
      <c r="CZQ203" s="122"/>
      <c r="CZR203" s="122"/>
      <c r="CZS203" s="122"/>
      <c r="CZT203" s="122"/>
      <c r="CZU203" s="122"/>
      <c r="CZV203" s="122"/>
      <c r="CZW203" s="122"/>
      <c r="CZX203" s="122"/>
      <c r="CZY203" s="122"/>
      <c r="CZZ203" s="122"/>
      <c r="DAA203" s="122"/>
      <c r="DAB203" s="122"/>
      <c r="DAC203" s="122"/>
      <c r="DAD203" s="122"/>
      <c r="DAE203" s="122"/>
      <c r="DAF203" s="122"/>
      <c r="DAG203" s="122"/>
      <c r="DAH203" s="122"/>
      <c r="DAI203" s="122"/>
      <c r="DAJ203" s="122"/>
      <c r="DAK203" s="122"/>
      <c r="DAL203" s="122"/>
      <c r="DAM203" s="122"/>
      <c r="DAN203" s="122"/>
      <c r="DAO203" s="122"/>
      <c r="DAP203" s="122"/>
      <c r="DAQ203" s="122"/>
      <c r="DAR203" s="122"/>
      <c r="DAS203" s="122"/>
      <c r="DAT203" s="122"/>
      <c r="DAU203" s="122"/>
      <c r="DAV203" s="122"/>
      <c r="DAW203" s="122"/>
      <c r="DAX203" s="122"/>
      <c r="DAY203" s="122"/>
      <c r="DAZ203" s="122"/>
      <c r="DBA203" s="122"/>
      <c r="DBB203" s="122"/>
      <c r="DBC203" s="122"/>
      <c r="DBD203" s="122"/>
      <c r="DBE203" s="122"/>
      <c r="DBF203" s="122"/>
      <c r="DBG203" s="122"/>
      <c r="DBH203" s="122"/>
      <c r="DBI203" s="122"/>
      <c r="DBJ203" s="122"/>
      <c r="DBK203" s="122"/>
      <c r="DBL203" s="122"/>
      <c r="DBM203" s="122"/>
      <c r="DBN203" s="122"/>
      <c r="DBO203" s="122"/>
      <c r="DBP203" s="122"/>
      <c r="DBQ203" s="122"/>
      <c r="DBR203" s="122"/>
      <c r="DBS203" s="122"/>
      <c r="DBT203" s="122"/>
      <c r="DBU203" s="122"/>
      <c r="DBV203" s="122"/>
      <c r="DBW203" s="122"/>
      <c r="DBX203" s="122"/>
      <c r="DBY203" s="122"/>
      <c r="DBZ203" s="122"/>
      <c r="DCA203" s="122"/>
      <c r="DCB203" s="122"/>
      <c r="DCC203" s="122"/>
      <c r="DCD203" s="122"/>
      <c r="DCE203" s="122"/>
      <c r="DCF203" s="122"/>
      <c r="DCG203" s="122"/>
      <c r="DCH203" s="122"/>
      <c r="DCI203" s="122"/>
      <c r="DCJ203" s="122"/>
      <c r="DCK203" s="122"/>
      <c r="DCL203" s="122"/>
      <c r="DCM203" s="122"/>
      <c r="DCN203" s="122"/>
      <c r="DCO203" s="122"/>
      <c r="DCP203" s="122"/>
      <c r="DCQ203" s="122"/>
      <c r="DCR203" s="122"/>
      <c r="DCS203" s="122"/>
      <c r="DCT203" s="122"/>
      <c r="DCU203" s="122"/>
      <c r="DCV203" s="122"/>
      <c r="DCW203" s="122"/>
      <c r="DCX203" s="122"/>
      <c r="DCY203" s="122"/>
      <c r="DCZ203" s="122"/>
      <c r="DDA203" s="122"/>
      <c r="DDB203" s="122"/>
      <c r="DDC203" s="122"/>
      <c r="DDD203" s="122"/>
      <c r="DDE203" s="122"/>
      <c r="DDF203" s="122"/>
      <c r="DDG203" s="122"/>
      <c r="DDH203" s="122"/>
      <c r="DDI203" s="122"/>
      <c r="DDJ203" s="122"/>
      <c r="DDK203" s="122"/>
      <c r="DDL203" s="122"/>
      <c r="DDM203" s="122"/>
      <c r="DDN203" s="122"/>
      <c r="DDO203" s="122"/>
      <c r="DDP203" s="122"/>
      <c r="DDQ203" s="122"/>
      <c r="DDR203" s="122"/>
      <c r="DDS203" s="122"/>
      <c r="DDT203" s="122"/>
      <c r="DDU203" s="122"/>
      <c r="DDV203" s="122"/>
      <c r="DDW203" s="122"/>
      <c r="DDX203" s="122"/>
      <c r="DDY203" s="122"/>
      <c r="DDZ203" s="122"/>
      <c r="DEA203" s="122"/>
      <c r="DEB203" s="122"/>
      <c r="DEC203" s="122"/>
      <c r="DED203" s="122"/>
      <c r="DEE203" s="122"/>
      <c r="DEF203" s="122"/>
      <c r="DEG203" s="122"/>
      <c r="DEH203" s="122"/>
      <c r="DEI203" s="122"/>
      <c r="DEJ203" s="122"/>
      <c r="DEK203" s="122"/>
      <c r="DEL203" s="122"/>
      <c r="DEM203" s="122"/>
      <c r="DEN203" s="122"/>
      <c r="DEO203" s="122"/>
      <c r="DEP203" s="122"/>
      <c r="DEQ203" s="122"/>
      <c r="DER203" s="122"/>
      <c r="DES203" s="122"/>
      <c r="DET203" s="122"/>
      <c r="DEU203" s="122"/>
      <c r="DEV203" s="122"/>
      <c r="DEW203" s="122"/>
      <c r="DEX203" s="122"/>
      <c r="DEY203" s="122"/>
      <c r="DEZ203" s="122"/>
      <c r="DFA203" s="122"/>
      <c r="DFB203" s="122"/>
      <c r="DFC203" s="122"/>
      <c r="DFD203" s="122"/>
      <c r="DFE203" s="122"/>
      <c r="DFF203" s="122"/>
      <c r="DFG203" s="122"/>
      <c r="DFH203" s="122"/>
      <c r="DFI203" s="122"/>
      <c r="DFJ203" s="122"/>
      <c r="DFK203" s="122"/>
      <c r="DFL203" s="122"/>
      <c r="DFM203" s="122"/>
      <c r="DFN203" s="122"/>
      <c r="DFO203" s="122"/>
      <c r="DFP203" s="122"/>
      <c r="DFQ203" s="122"/>
      <c r="DFR203" s="122"/>
      <c r="DFS203" s="122"/>
      <c r="DFT203" s="122"/>
      <c r="DFU203" s="122"/>
      <c r="DFV203" s="122"/>
      <c r="DFW203" s="122"/>
      <c r="DFX203" s="122"/>
      <c r="DFY203" s="122"/>
      <c r="DFZ203" s="122"/>
      <c r="DGA203" s="122"/>
      <c r="DGB203" s="122"/>
      <c r="DGC203" s="122"/>
      <c r="DGD203" s="122"/>
      <c r="DGE203" s="122"/>
      <c r="DGF203" s="122"/>
      <c r="DGG203" s="122"/>
      <c r="DGH203" s="122"/>
      <c r="DGI203" s="122"/>
      <c r="DGJ203" s="122"/>
      <c r="DGK203" s="122"/>
      <c r="DGL203" s="122"/>
      <c r="DGM203" s="122"/>
      <c r="DGN203" s="122"/>
      <c r="DGO203" s="122"/>
      <c r="DGP203" s="122"/>
      <c r="DGQ203" s="122"/>
      <c r="DGR203" s="122"/>
      <c r="DGS203" s="122"/>
      <c r="DGT203" s="122"/>
      <c r="DGU203" s="122"/>
      <c r="DGV203" s="122"/>
      <c r="DGW203" s="122"/>
      <c r="DGX203" s="122"/>
      <c r="DGY203" s="122"/>
      <c r="DGZ203" s="122"/>
      <c r="DHA203" s="122"/>
      <c r="DHB203" s="122"/>
      <c r="DHC203" s="122"/>
      <c r="DHD203" s="122"/>
      <c r="DHE203" s="122"/>
      <c r="DHF203" s="122"/>
      <c r="DHG203" s="122"/>
      <c r="DHH203" s="122"/>
      <c r="DHI203" s="122"/>
      <c r="DHJ203" s="122"/>
      <c r="DHK203" s="122"/>
      <c r="DHL203" s="122"/>
      <c r="DHM203" s="122"/>
      <c r="DHN203" s="122"/>
      <c r="DHO203" s="122"/>
      <c r="DHP203" s="122"/>
      <c r="DHQ203" s="122"/>
      <c r="DHR203" s="122"/>
      <c r="DHS203" s="122"/>
      <c r="DHT203" s="122"/>
      <c r="DHU203" s="122"/>
      <c r="DHV203" s="122"/>
      <c r="DHW203" s="122"/>
      <c r="DHX203" s="122"/>
      <c r="DHY203" s="122"/>
      <c r="DHZ203" s="122"/>
      <c r="DIA203" s="122"/>
      <c r="DIB203" s="122"/>
      <c r="DIC203" s="122"/>
      <c r="DID203" s="122"/>
      <c r="DIE203" s="122"/>
      <c r="DIF203" s="122"/>
      <c r="DIG203" s="122"/>
      <c r="DIH203" s="122"/>
      <c r="DII203" s="122"/>
      <c r="DIJ203" s="122"/>
      <c r="DIK203" s="122"/>
      <c r="DIL203" s="122"/>
      <c r="DIM203" s="122"/>
      <c r="DIN203" s="122"/>
      <c r="DIO203" s="122"/>
      <c r="DIP203" s="122"/>
      <c r="DIQ203" s="122"/>
      <c r="DIR203" s="122"/>
      <c r="DIS203" s="122"/>
      <c r="DIT203" s="122"/>
      <c r="DIU203" s="122"/>
      <c r="DIV203" s="122"/>
      <c r="DIW203" s="122"/>
      <c r="DIX203" s="122"/>
      <c r="DIY203" s="122"/>
      <c r="DIZ203" s="122"/>
      <c r="DJA203" s="122"/>
      <c r="DJB203" s="122"/>
      <c r="DJC203" s="122"/>
      <c r="DJD203" s="122"/>
      <c r="DJE203" s="122"/>
      <c r="DJF203" s="122"/>
      <c r="DJG203" s="122"/>
      <c r="DJH203" s="122"/>
      <c r="DJI203" s="122"/>
      <c r="DJJ203" s="122"/>
      <c r="DJK203" s="122"/>
      <c r="DJL203" s="122"/>
      <c r="DJM203" s="122"/>
      <c r="DJN203" s="122"/>
      <c r="DJO203" s="122"/>
      <c r="DJP203" s="122"/>
      <c r="DJQ203" s="122"/>
      <c r="DJR203" s="122"/>
      <c r="DJS203" s="122"/>
      <c r="DJT203" s="122"/>
      <c r="DJU203" s="122"/>
      <c r="DJV203" s="122"/>
      <c r="DJW203" s="122"/>
      <c r="DJX203" s="122"/>
      <c r="DJY203" s="122"/>
      <c r="DJZ203" s="122"/>
      <c r="DKA203" s="122"/>
      <c r="DKB203" s="122"/>
      <c r="DKC203" s="122"/>
      <c r="DKD203" s="122"/>
      <c r="DKE203" s="122"/>
      <c r="DKF203" s="122"/>
      <c r="DKG203" s="122"/>
      <c r="DKH203" s="122"/>
      <c r="DKI203" s="122"/>
      <c r="DKJ203" s="122"/>
      <c r="DKK203" s="122"/>
      <c r="DKL203" s="122"/>
      <c r="DKM203" s="122"/>
      <c r="DKN203" s="122"/>
      <c r="DKO203" s="122"/>
      <c r="DKP203" s="122"/>
      <c r="DKQ203" s="122"/>
      <c r="DKR203" s="122"/>
      <c r="DKS203" s="122"/>
      <c r="DKT203" s="122"/>
      <c r="DKU203" s="122"/>
      <c r="DKV203" s="122"/>
      <c r="DKW203" s="122"/>
      <c r="DKX203" s="122"/>
      <c r="DKY203" s="122"/>
      <c r="DKZ203" s="122"/>
      <c r="DLA203" s="122"/>
      <c r="DLB203" s="122"/>
      <c r="DLC203" s="122"/>
      <c r="DLD203" s="122"/>
      <c r="DLE203" s="122"/>
      <c r="DLF203" s="122"/>
      <c r="DLG203" s="122"/>
      <c r="DLH203" s="122"/>
      <c r="DLI203" s="122"/>
      <c r="DLJ203" s="122"/>
      <c r="DLK203" s="122"/>
      <c r="DLL203" s="122"/>
      <c r="DLM203" s="122"/>
      <c r="DLN203" s="122"/>
      <c r="DLO203" s="122"/>
      <c r="DLP203" s="122"/>
      <c r="DLQ203" s="122"/>
      <c r="DLR203" s="122"/>
      <c r="DLS203" s="122"/>
      <c r="DLT203" s="122"/>
      <c r="DLU203" s="122"/>
      <c r="DLV203" s="122"/>
      <c r="DLW203" s="122"/>
      <c r="DLX203" s="122"/>
      <c r="DLY203" s="122"/>
      <c r="DLZ203" s="122"/>
      <c r="DMA203" s="122"/>
      <c r="DMB203" s="122"/>
      <c r="DMC203" s="122"/>
      <c r="DMD203" s="122"/>
      <c r="DME203" s="122"/>
      <c r="DMF203" s="122"/>
      <c r="DMG203" s="122"/>
      <c r="DMH203" s="122"/>
      <c r="DMI203" s="122"/>
      <c r="DMJ203" s="122"/>
      <c r="DMK203" s="122"/>
      <c r="DML203" s="122"/>
      <c r="DMM203" s="122"/>
      <c r="DMN203" s="122"/>
      <c r="DMO203" s="122"/>
      <c r="DMP203" s="122"/>
      <c r="DMQ203" s="122"/>
      <c r="DMR203" s="122"/>
      <c r="DMS203" s="122"/>
      <c r="DMT203" s="122"/>
      <c r="DMU203" s="122"/>
      <c r="DMV203" s="122"/>
      <c r="DMW203" s="122"/>
      <c r="DMX203" s="122"/>
      <c r="DMY203" s="122"/>
      <c r="DMZ203" s="122"/>
      <c r="DNA203" s="122"/>
      <c r="DNB203" s="122"/>
      <c r="DNC203" s="122"/>
      <c r="DND203" s="122"/>
      <c r="DNE203" s="122"/>
      <c r="DNF203" s="122"/>
      <c r="DNG203" s="122"/>
      <c r="DNH203" s="122"/>
      <c r="DNI203" s="122"/>
      <c r="DNJ203" s="122"/>
      <c r="DNK203" s="122"/>
      <c r="DNL203" s="122"/>
      <c r="DNM203" s="122"/>
      <c r="DNN203" s="122"/>
      <c r="DNO203" s="122"/>
      <c r="DNP203" s="122"/>
      <c r="DNQ203" s="122"/>
      <c r="DNR203" s="122"/>
      <c r="DNS203" s="122"/>
      <c r="DNT203" s="122"/>
      <c r="DNU203" s="122"/>
      <c r="DNV203" s="122"/>
      <c r="DNW203" s="122"/>
      <c r="DNX203" s="122"/>
      <c r="DNY203" s="122"/>
      <c r="DNZ203" s="122"/>
      <c r="DOA203" s="122"/>
      <c r="DOB203" s="122"/>
      <c r="DOC203" s="122"/>
      <c r="DOD203" s="122"/>
      <c r="DOE203" s="122"/>
      <c r="DOF203" s="122"/>
      <c r="DOG203" s="122"/>
      <c r="DOH203" s="122"/>
      <c r="DOI203" s="122"/>
      <c r="DOJ203" s="122"/>
      <c r="DOK203" s="122"/>
      <c r="DOL203" s="122"/>
      <c r="DOM203" s="122"/>
      <c r="DON203" s="122"/>
      <c r="DOO203" s="122"/>
      <c r="DOP203" s="122"/>
      <c r="DOQ203" s="122"/>
      <c r="DOR203" s="122"/>
      <c r="DOS203" s="122"/>
      <c r="DOT203" s="122"/>
      <c r="DOU203" s="122"/>
      <c r="DOV203" s="122"/>
      <c r="DOW203" s="122"/>
      <c r="DOX203" s="122"/>
      <c r="DOY203" s="122"/>
      <c r="DOZ203" s="122"/>
      <c r="DPA203" s="122"/>
      <c r="DPB203" s="122"/>
      <c r="DPC203" s="122"/>
      <c r="DPD203" s="122"/>
      <c r="DPE203" s="122"/>
      <c r="DPF203" s="122"/>
      <c r="DPG203" s="122"/>
      <c r="DPH203" s="122"/>
      <c r="DPI203" s="122"/>
      <c r="DPJ203" s="122"/>
      <c r="DPK203" s="122"/>
      <c r="DPL203" s="122"/>
      <c r="DPM203" s="122"/>
      <c r="DPN203" s="122"/>
      <c r="DPO203" s="122"/>
      <c r="DPP203" s="122"/>
      <c r="DPQ203" s="122"/>
      <c r="DPR203" s="122"/>
      <c r="DPS203" s="122"/>
      <c r="DPT203" s="122"/>
      <c r="DPU203" s="122"/>
      <c r="DPV203" s="122"/>
      <c r="DPW203" s="122"/>
      <c r="DPX203" s="122"/>
      <c r="DPY203" s="122"/>
      <c r="DPZ203" s="122"/>
      <c r="DQA203" s="122"/>
      <c r="DQB203" s="122"/>
      <c r="DQC203" s="122"/>
      <c r="DQD203" s="122"/>
      <c r="DQE203" s="122"/>
      <c r="DQF203" s="122"/>
      <c r="DQG203" s="122"/>
      <c r="DQH203" s="122"/>
      <c r="DQI203" s="122"/>
      <c r="DQJ203" s="122"/>
      <c r="DQK203" s="122"/>
      <c r="DQL203" s="122"/>
      <c r="DQM203" s="122"/>
      <c r="DQN203" s="122"/>
      <c r="DQO203" s="122"/>
      <c r="DQP203" s="122"/>
      <c r="DQQ203" s="122"/>
      <c r="DQR203" s="122"/>
      <c r="DQS203" s="122"/>
      <c r="DQT203" s="122"/>
      <c r="DQU203" s="122"/>
      <c r="DQV203" s="122"/>
      <c r="DQW203" s="122"/>
      <c r="DQX203" s="122"/>
      <c r="DQY203" s="122"/>
      <c r="DQZ203" s="122"/>
      <c r="DRA203" s="122"/>
      <c r="DRB203" s="122"/>
      <c r="DRC203" s="122"/>
      <c r="DRD203" s="122"/>
      <c r="DRE203" s="122"/>
      <c r="DRF203" s="122"/>
      <c r="DRG203" s="122"/>
      <c r="DRH203" s="122"/>
      <c r="DRI203" s="122"/>
      <c r="DRJ203" s="122"/>
      <c r="DRK203" s="122"/>
      <c r="DRL203" s="122"/>
      <c r="DRM203" s="122"/>
      <c r="DRN203" s="122"/>
      <c r="DRO203" s="122"/>
      <c r="DRP203" s="122"/>
      <c r="DRQ203" s="122"/>
      <c r="DRR203" s="122"/>
      <c r="DRS203" s="122"/>
      <c r="DRT203" s="122"/>
      <c r="DRU203" s="122"/>
      <c r="DRV203" s="122"/>
      <c r="DRW203" s="122"/>
      <c r="DRX203" s="122"/>
      <c r="DRY203" s="122"/>
      <c r="DRZ203" s="122"/>
      <c r="DSA203" s="122"/>
      <c r="DSB203" s="122"/>
      <c r="DSC203" s="122"/>
      <c r="DSD203" s="122"/>
      <c r="DSE203" s="122"/>
      <c r="DSF203" s="122"/>
      <c r="DSG203" s="122"/>
      <c r="DSH203" s="122"/>
      <c r="DSI203" s="122"/>
      <c r="DSJ203" s="122"/>
      <c r="DSK203" s="122"/>
      <c r="DSL203" s="122"/>
      <c r="DSM203" s="122"/>
      <c r="DSN203" s="122"/>
      <c r="DSO203" s="122"/>
      <c r="DSP203" s="122"/>
      <c r="DSQ203" s="122"/>
      <c r="DSR203" s="122"/>
      <c r="DSS203" s="122"/>
      <c r="DST203" s="122"/>
      <c r="DSU203" s="122"/>
      <c r="DSV203" s="122"/>
      <c r="DSW203" s="122"/>
      <c r="DSX203" s="122"/>
      <c r="DSY203" s="122"/>
      <c r="DSZ203" s="122"/>
      <c r="DTA203" s="122"/>
      <c r="DTB203" s="122"/>
      <c r="DTC203" s="122"/>
      <c r="DTD203" s="122"/>
      <c r="DTE203" s="122"/>
      <c r="DTF203" s="122"/>
      <c r="DTG203" s="122"/>
      <c r="DTH203" s="122"/>
      <c r="DTI203" s="122"/>
      <c r="DTJ203" s="122"/>
      <c r="DTK203" s="122"/>
      <c r="DTL203" s="122"/>
      <c r="DTM203" s="122"/>
      <c r="DTN203" s="122"/>
      <c r="DTO203" s="122"/>
      <c r="DTP203" s="122"/>
      <c r="DTQ203" s="122"/>
      <c r="DTR203" s="122"/>
      <c r="DTS203" s="122"/>
      <c r="DTT203" s="122"/>
      <c r="DTU203" s="122"/>
      <c r="DTV203" s="122"/>
      <c r="DTW203" s="122"/>
      <c r="DTX203" s="122"/>
      <c r="DTY203" s="122"/>
      <c r="DTZ203" s="122"/>
      <c r="DUA203" s="122"/>
      <c r="DUB203" s="122"/>
      <c r="DUC203" s="122"/>
      <c r="DUD203" s="122"/>
      <c r="DUE203" s="122"/>
      <c r="DUF203" s="122"/>
      <c r="DUG203" s="122"/>
      <c r="DUH203" s="122"/>
      <c r="DUI203" s="122"/>
      <c r="DUJ203" s="122"/>
      <c r="DUK203" s="122"/>
      <c r="DUL203" s="122"/>
      <c r="DUM203" s="122"/>
      <c r="DUN203" s="122"/>
      <c r="DUO203" s="122"/>
      <c r="DUP203" s="122"/>
      <c r="DUQ203" s="122"/>
      <c r="DUR203" s="122"/>
      <c r="DUS203" s="122"/>
      <c r="DUT203" s="122"/>
      <c r="DUU203" s="122"/>
      <c r="DUV203" s="122"/>
      <c r="DUW203" s="122"/>
      <c r="DUX203" s="122"/>
      <c r="DUY203" s="122"/>
      <c r="DUZ203" s="122"/>
      <c r="DVA203" s="122"/>
      <c r="DVB203" s="122"/>
      <c r="DVC203" s="122"/>
      <c r="DVD203" s="122"/>
      <c r="DVE203" s="122"/>
      <c r="DVF203" s="122"/>
      <c r="DVG203" s="122"/>
      <c r="DVH203" s="122"/>
      <c r="DVI203" s="122"/>
      <c r="DVJ203" s="122"/>
      <c r="DVK203" s="122"/>
      <c r="DVL203" s="122"/>
      <c r="DVM203" s="122"/>
      <c r="DVN203" s="122"/>
      <c r="DVO203" s="122"/>
      <c r="DVP203" s="122"/>
      <c r="DVQ203" s="122"/>
      <c r="DVR203" s="122"/>
      <c r="DVS203" s="122"/>
      <c r="DVT203" s="122"/>
      <c r="DVU203" s="122"/>
      <c r="DVV203" s="122"/>
      <c r="DVW203" s="122"/>
      <c r="DVX203" s="122"/>
      <c r="DVY203" s="122"/>
      <c r="DVZ203" s="122"/>
      <c r="DWA203" s="122"/>
      <c r="DWB203" s="122"/>
      <c r="DWC203" s="122"/>
      <c r="DWD203" s="122"/>
      <c r="DWE203" s="122"/>
      <c r="DWF203" s="122"/>
      <c r="DWG203" s="122"/>
      <c r="DWH203" s="122"/>
      <c r="DWI203" s="122"/>
      <c r="DWJ203" s="122"/>
      <c r="DWK203" s="122"/>
      <c r="DWL203" s="122"/>
      <c r="DWM203" s="122"/>
      <c r="DWN203" s="122"/>
      <c r="DWO203" s="122"/>
      <c r="DWP203" s="122"/>
      <c r="DWQ203" s="122"/>
      <c r="DWR203" s="122"/>
      <c r="DWS203" s="122"/>
      <c r="DWT203" s="122"/>
      <c r="DWU203" s="122"/>
      <c r="DWV203" s="122"/>
      <c r="DWW203" s="122"/>
      <c r="DWX203" s="122"/>
      <c r="DWY203" s="122"/>
      <c r="DWZ203" s="122"/>
      <c r="DXA203" s="122"/>
      <c r="DXB203" s="122"/>
      <c r="DXC203" s="122"/>
      <c r="DXD203" s="122"/>
      <c r="DXE203" s="122"/>
      <c r="DXF203" s="122"/>
      <c r="DXG203" s="122"/>
      <c r="DXH203" s="122"/>
      <c r="DXI203" s="122"/>
      <c r="DXJ203" s="122"/>
      <c r="DXK203" s="122"/>
      <c r="DXL203" s="122"/>
      <c r="DXM203" s="122"/>
      <c r="DXN203" s="122"/>
      <c r="DXO203" s="122"/>
      <c r="DXP203" s="122"/>
      <c r="DXQ203" s="122"/>
      <c r="DXR203" s="122"/>
      <c r="DXS203" s="122"/>
      <c r="DXT203" s="122"/>
      <c r="DXU203" s="122"/>
      <c r="DXV203" s="122"/>
      <c r="DXW203" s="122"/>
      <c r="DXX203" s="122"/>
      <c r="DXY203" s="122"/>
      <c r="DXZ203" s="122"/>
      <c r="DYA203" s="122"/>
      <c r="DYB203" s="122"/>
      <c r="DYC203" s="122"/>
      <c r="DYD203" s="122"/>
      <c r="DYE203" s="122"/>
      <c r="DYF203" s="122"/>
      <c r="DYG203" s="122"/>
      <c r="DYH203" s="122"/>
      <c r="DYI203" s="122"/>
      <c r="DYJ203" s="122"/>
      <c r="DYK203" s="122"/>
      <c r="DYL203" s="122"/>
      <c r="DYM203" s="122"/>
      <c r="DYN203" s="122"/>
      <c r="DYO203" s="122"/>
      <c r="DYP203" s="122"/>
      <c r="DYQ203" s="122"/>
      <c r="DYR203" s="122"/>
      <c r="DYS203" s="122"/>
      <c r="DYT203" s="122"/>
      <c r="DYU203" s="122"/>
      <c r="DYV203" s="122"/>
      <c r="DYW203" s="122"/>
      <c r="DYX203" s="122"/>
      <c r="DYY203" s="122"/>
      <c r="DYZ203" s="122"/>
      <c r="DZA203" s="122"/>
      <c r="DZB203" s="122"/>
      <c r="DZC203" s="122"/>
      <c r="DZD203" s="122"/>
      <c r="DZE203" s="122"/>
      <c r="DZF203" s="122"/>
      <c r="DZG203" s="122"/>
      <c r="DZH203" s="122"/>
      <c r="DZI203" s="122"/>
      <c r="DZJ203" s="122"/>
      <c r="DZK203" s="122"/>
      <c r="DZL203" s="122"/>
      <c r="DZM203" s="122"/>
      <c r="DZN203" s="122"/>
      <c r="DZO203" s="122"/>
      <c r="DZP203" s="122"/>
      <c r="DZQ203" s="122"/>
      <c r="DZR203" s="122"/>
      <c r="DZS203" s="122"/>
      <c r="DZT203" s="122"/>
      <c r="DZU203" s="122"/>
      <c r="DZV203" s="122"/>
      <c r="DZW203" s="122"/>
      <c r="DZX203" s="122"/>
      <c r="DZY203" s="122"/>
      <c r="DZZ203" s="122"/>
      <c r="EAA203" s="122"/>
      <c r="EAB203" s="122"/>
      <c r="EAC203" s="122"/>
      <c r="EAD203" s="122"/>
      <c r="EAE203" s="122"/>
      <c r="EAF203" s="122"/>
      <c r="EAG203" s="122"/>
      <c r="EAH203" s="122"/>
      <c r="EAI203" s="122"/>
      <c r="EAJ203" s="122"/>
      <c r="EAK203" s="122"/>
      <c r="EAL203" s="122"/>
      <c r="EAM203" s="122"/>
      <c r="EAN203" s="122"/>
      <c r="EAO203" s="122"/>
      <c r="EAP203" s="122"/>
      <c r="EAQ203" s="122"/>
      <c r="EAR203" s="122"/>
      <c r="EAS203" s="122"/>
      <c r="EAT203" s="122"/>
      <c r="EAU203" s="122"/>
      <c r="EAV203" s="122"/>
      <c r="EAW203" s="122"/>
      <c r="EAX203" s="122"/>
      <c r="EAY203" s="122"/>
      <c r="EAZ203" s="122"/>
      <c r="EBA203" s="122"/>
      <c r="EBB203" s="122"/>
      <c r="EBC203" s="122"/>
      <c r="EBD203" s="122"/>
      <c r="EBE203" s="122"/>
      <c r="EBF203" s="122"/>
      <c r="EBG203" s="122"/>
      <c r="EBH203" s="122"/>
      <c r="EBI203" s="122"/>
      <c r="EBJ203" s="122"/>
      <c r="EBK203" s="122"/>
      <c r="EBL203" s="122"/>
      <c r="EBM203" s="122"/>
      <c r="EBN203" s="122"/>
      <c r="EBO203" s="122"/>
      <c r="EBP203" s="122"/>
      <c r="EBQ203" s="122"/>
      <c r="EBR203" s="122"/>
      <c r="EBS203" s="122"/>
      <c r="EBT203" s="122"/>
      <c r="EBU203" s="122"/>
      <c r="EBV203" s="122"/>
      <c r="EBW203" s="122"/>
      <c r="EBX203" s="122"/>
      <c r="EBY203" s="122"/>
      <c r="EBZ203" s="122"/>
      <c r="ECA203" s="122"/>
      <c r="ECB203" s="122"/>
      <c r="ECC203" s="122"/>
      <c r="ECD203" s="122"/>
      <c r="ECE203" s="122"/>
      <c r="ECF203" s="122"/>
      <c r="ECG203" s="122"/>
      <c r="ECH203" s="122"/>
      <c r="ECI203" s="122"/>
      <c r="ECJ203" s="122"/>
      <c r="ECK203" s="122"/>
      <c r="ECL203" s="122"/>
      <c r="ECM203" s="122"/>
      <c r="ECN203" s="122"/>
      <c r="ECO203" s="122"/>
      <c r="ECP203" s="122"/>
      <c r="ECQ203" s="122"/>
      <c r="ECR203" s="122"/>
      <c r="ECS203" s="122"/>
      <c r="ECT203" s="122"/>
      <c r="ECU203" s="122"/>
      <c r="ECV203" s="122"/>
      <c r="ECW203" s="122"/>
      <c r="ECX203" s="122"/>
      <c r="ECY203" s="122"/>
      <c r="ECZ203" s="122"/>
      <c r="EDA203" s="122"/>
      <c r="EDB203" s="122"/>
      <c r="EDC203" s="122"/>
      <c r="EDD203" s="122"/>
      <c r="EDE203" s="122"/>
      <c r="EDF203" s="122"/>
      <c r="EDG203" s="122"/>
      <c r="EDH203" s="122"/>
      <c r="EDI203" s="122"/>
      <c r="EDJ203" s="122"/>
      <c r="EDK203" s="122"/>
      <c r="EDL203" s="122"/>
      <c r="EDM203" s="122"/>
      <c r="EDN203" s="122"/>
      <c r="EDO203" s="122"/>
      <c r="EDP203" s="122"/>
      <c r="EDQ203" s="122"/>
      <c r="EDR203" s="122"/>
      <c r="EDS203" s="122"/>
      <c r="EDT203" s="122"/>
      <c r="EDU203" s="122"/>
      <c r="EDV203" s="122"/>
      <c r="EDW203" s="122"/>
      <c r="EDX203" s="122"/>
      <c r="EDY203" s="122"/>
      <c r="EDZ203" s="122"/>
      <c r="EEA203" s="122"/>
      <c r="EEB203" s="122"/>
      <c r="EEC203" s="122"/>
      <c r="EED203" s="122"/>
      <c r="EEE203" s="122"/>
      <c r="EEF203" s="122"/>
      <c r="EEG203" s="122"/>
      <c r="EEH203" s="122"/>
      <c r="EEI203" s="122"/>
      <c r="EEJ203" s="122"/>
      <c r="EEK203" s="122"/>
      <c r="EEL203" s="122"/>
      <c r="EEM203" s="122"/>
      <c r="EEN203" s="122"/>
      <c r="EEO203" s="122"/>
      <c r="EEP203" s="122"/>
      <c r="EEQ203" s="122"/>
      <c r="EER203" s="122"/>
      <c r="EES203" s="122"/>
      <c r="EET203" s="122"/>
      <c r="EEU203" s="122"/>
      <c r="EEV203" s="122"/>
      <c r="EEW203" s="122"/>
      <c r="EEX203" s="122"/>
      <c r="EEY203" s="122"/>
      <c r="EEZ203" s="122"/>
      <c r="EFA203" s="122"/>
      <c r="EFB203" s="122"/>
      <c r="EFC203" s="122"/>
      <c r="EFD203" s="122"/>
      <c r="EFE203" s="122"/>
      <c r="EFF203" s="122"/>
      <c r="EFG203" s="122"/>
      <c r="EFH203" s="122"/>
      <c r="EFI203" s="122"/>
      <c r="EFJ203" s="122"/>
      <c r="EFK203" s="122"/>
      <c r="EFL203" s="122"/>
      <c r="EFM203" s="122"/>
      <c r="EFN203" s="122"/>
      <c r="EFO203" s="122"/>
      <c r="EFP203" s="122"/>
      <c r="EFQ203" s="122"/>
      <c r="EFR203" s="122"/>
      <c r="EFS203" s="122"/>
      <c r="EFT203" s="122"/>
      <c r="EFU203" s="122"/>
      <c r="EFV203" s="122"/>
      <c r="EFW203" s="122"/>
      <c r="EFX203" s="122"/>
      <c r="EFY203" s="122"/>
      <c r="EFZ203" s="122"/>
      <c r="EGA203" s="122"/>
      <c r="EGB203" s="122"/>
      <c r="EGC203" s="122"/>
      <c r="EGD203" s="122"/>
      <c r="EGE203" s="122"/>
      <c r="EGF203" s="122"/>
      <c r="EGG203" s="122"/>
      <c r="EGH203" s="122"/>
      <c r="EGI203" s="122"/>
      <c r="EGJ203" s="122"/>
      <c r="EGK203" s="122"/>
      <c r="EGL203" s="122"/>
      <c r="EGM203" s="122"/>
      <c r="EGN203" s="122"/>
      <c r="EGO203" s="122"/>
      <c r="EGP203" s="122"/>
      <c r="EGQ203" s="122"/>
      <c r="EGR203" s="122"/>
      <c r="EGS203" s="122"/>
      <c r="EGT203" s="122"/>
      <c r="EGU203" s="122"/>
      <c r="EGV203" s="122"/>
      <c r="EGW203" s="122"/>
      <c r="EGX203" s="122"/>
      <c r="EGY203" s="122"/>
      <c r="EGZ203" s="122"/>
      <c r="EHA203" s="122"/>
      <c r="EHB203" s="122"/>
      <c r="EHC203" s="122"/>
      <c r="EHD203" s="122"/>
      <c r="EHE203" s="122"/>
      <c r="EHF203" s="122"/>
      <c r="EHG203" s="122"/>
      <c r="EHH203" s="122"/>
      <c r="EHI203" s="122"/>
      <c r="EHJ203" s="122"/>
      <c r="EHK203" s="122"/>
      <c r="EHL203" s="122"/>
      <c r="EHM203" s="122"/>
      <c r="EHN203" s="122"/>
      <c r="EHO203" s="122"/>
      <c r="EHP203" s="122"/>
      <c r="EHQ203" s="122"/>
      <c r="EHR203" s="122"/>
      <c r="EHS203" s="122"/>
      <c r="EHT203" s="122"/>
      <c r="EHU203" s="122"/>
      <c r="EHV203" s="122"/>
      <c r="EHW203" s="122"/>
      <c r="EHX203" s="122"/>
      <c r="EHY203" s="122"/>
      <c r="EHZ203" s="122"/>
      <c r="EIA203" s="122"/>
      <c r="EIB203" s="122"/>
      <c r="EIC203" s="122"/>
      <c r="EID203" s="122"/>
      <c r="EIE203" s="122"/>
      <c r="EIF203" s="122"/>
      <c r="EIG203" s="122"/>
      <c r="EIH203" s="122"/>
      <c r="EII203" s="122"/>
      <c r="EIJ203" s="122"/>
      <c r="EIK203" s="122"/>
      <c r="EIL203" s="122"/>
      <c r="EIM203" s="122"/>
      <c r="EIN203" s="122"/>
      <c r="EIO203" s="122"/>
      <c r="EIP203" s="122"/>
      <c r="EIQ203" s="122"/>
      <c r="EIR203" s="122"/>
      <c r="EIS203" s="122"/>
      <c r="EIT203" s="122"/>
      <c r="EIU203" s="122"/>
      <c r="EIV203" s="122"/>
      <c r="EIW203" s="122"/>
      <c r="EIX203" s="122"/>
      <c r="EIY203" s="122"/>
      <c r="EIZ203" s="122"/>
      <c r="EJA203" s="122"/>
      <c r="EJB203" s="122"/>
      <c r="EJC203" s="122"/>
      <c r="EJD203" s="122"/>
      <c r="EJE203" s="122"/>
      <c r="EJF203" s="122"/>
      <c r="EJG203" s="122"/>
      <c r="EJH203" s="122"/>
      <c r="EJI203" s="122"/>
      <c r="EJJ203" s="122"/>
      <c r="EJK203" s="122"/>
      <c r="EJL203" s="122"/>
      <c r="EJM203" s="122"/>
      <c r="EJN203" s="122"/>
      <c r="EJO203" s="122"/>
      <c r="EJP203" s="122"/>
      <c r="EJQ203" s="122"/>
      <c r="EJR203" s="122"/>
      <c r="EJS203" s="122"/>
      <c r="EJT203" s="122"/>
      <c r="EJU203" s="122"/>
      <c r="EJV203" s="122"/>
      <c r="EJW203" s="122"/>
      <c r="EJX203" s="122"/>
      <c r="EJY203" s="122"/>
      <c r="EJZ203" s="122"/>
      <c r="EKA203" s="122"/>
      <c r="EKB203" s="122"/>
      <c r="EKC203" s="122"/>
      <c r="EKD203" s="122"/>
      <c r="EKE203" s="122"/>
      <c r="EKF203" s="122"/>
      <c r="EKG203" s="122"/>
      <c r="EKH203" s="122"/>
      <c r="EKI203" s="122"/>
      <c r="EKJ203" s="122"/>
      <c r="EKK203" s="122"/>
      <c r="EKL203" s="122"/>
      <c r="EKM203" s="122"/>
      <c r="EKN203" s="122"/>
      <c r="EKO203" s="122"/>
      <c r="EKP203" s="122"/>
      <c r="EKQ203" s="122"/>
      <c r="EKR203" s="122"/>
      <c r="EKS203" s="122"/>
      <c r="EKT203" s="122"/>
      <c r="EKU203" s="122"/>
      <c r="EKV203" s="122"/>
      <c r="EKW203" s="122"/>
      <c r="EKX203" s="122"/>
      <c r="EKY203" s="122"/>
      <c r="EKZ203" s="122"/>
      <c r="ELA203" s="122"/>
      <c r="ELB203" s="122"/>
      <c r="ELC203" s="122"/>
      <c r="ELD203" s="122"/>
      <c r="ELE203" s="122"/>
      <c r="ELF203" s="122"/>
      <c r="ELG203" s="122"/>
      <c r="ELH203" s="122"/>
      <c r="ELI203" s="122"/>
      <c r="ELJ203" s="122"/>
      <c r="ELK203" s="122"/>
      <c r="ELL203" s="122"/>
      <c r="ELM203" s="122"/>
      <c r="ELN203" s="122"/>
      <c r="ELO203" s="122"/>
      <c r="ELP203" s="122"/>
      <c r="ELQ203" s="122"/>
      <c r="ELR203" s="122"/>
      <c r="ELS203" s="122"/>
      <c r="ELT203" s="122"/>
      <c r="ELU203" s="122"/>
      <c r="ELV203" s="122"/>
      <c r="ELW203" s="122"/>
      <c r="ELX203" s="122"/>
      <c r="ELY203" s="122"/>
      <c r="ELZ203" s="122"/>
      <c r="EMA203" s="122"/>
      <c r="EMB203" s="122"/>
      <c r="EMC203" s="122"/>
      <c r="EMD203" s="122"/>
      <c r="EME203" s="122"/>
      <c r="EMF203" s="122"/>
      <c r="EMG203" s="122"/>
      <c r="EMH203" s="122"/>
      <c r="EMI203" s="122"/>
      <c r="EMJ203" s="122"/>
      <c r="EMK203" s="122"/>
      <c r="EML203" s="122"/>
      <c r="EMM203" s="122"/>
      <c r="EMN203" s="122"/>
      <c r="EMO203" s="122"/>
      <c r="EMP203" s="122"/>
      <c r="EMQ203" s="122"/>
      <c r="EMR203" s="122"/>
      <c r="EMS203" s="122"/>
      <c r="EMT203" s="122"/>
      <c r="EMU203" s="122"/>
      <c r="EMV203" s="122"/>
      <c r="EMW203" s="122"/>
      <c r="EMX203" s="122"/>
      <c r="EMY203" s="122"/>
      <c r="EMZ203" s="122"/>
      <c r="ENA203" s="122"/>
      <c r="ENB203" s="122"/>
      <c r="ENC203" s="122"/>
      <c r="END203" s="122"/>
      <c r="ENE203" s="122"/>
      <c r="ENF203" s="122"/>
      <c r="ENG203" s="122"/>
      <c r="ENH203" s="122"/>
      <c r="ENI203" s="122"/>
      <c r="ENJ203" s="122"/>
      <c r="ENK203" s="122"/>
      <c r="ENL203" s="122"/>
      <c r="ENM203" s="122"/>
      <c r="ENN203" s="122"/>
      <c r="ENO203" s="122"/>
      <c r="ENP203" s="122"/>
      <c r="ENQ203" s="122"/>
      <c r="ENR203" s="122"/>
      <c r="ENS203" s="122"/>
      <c r="ENT203" s="122"/>
      <c r="ENU203" s="122"/>
      <c r="ENV203" s="122"/>
      <c r="ENW203" s="122"/>
      <c r="ENX203" s="122"/>
      <c r="ENY203" s="122"/>
      <c r="ENZ203" s="122"/>
      <c r="EOA203" s="122"/>
      <c r="EOB203" s="122"/>
      <c r="EOC203" s="122"/>
      <c r="EOD203" s="122"/>
      <c r="EOE203" s="122"/>
      <c r="EOF203" s="122"/>
      <c r="EOG203" s="122"/>
      <c r="EOH203" s="122"/>
      <c r="EOI203" s="122"/>
      <c r="EOJ203" s="122"/>
      <c r="EOK203" s="122"/>
      <c r="EOL203" s="122"/>
      <c r="EOM203" s="122"/>
      <c r="EON203" s="122"/>
      <c r="EOO203" s="122"/>
      <c r="EOP203" s="122"/>
      <c r="EOQ203" s="122"/>
      <c r="EOR203" s="122"/>
      <c r="EOS203" s="122"/>
      <c r="EOT203" s="122"/>
      <c r="EOU203" s="122"/>
      <c r="EOV203" s="122"/>
      <c r="EOW203" s="122"/>
      <c r="EOX203" s="122"/>
      <c r="EOY203" s="122"/>
      <c r="EOZ203" s="122"/>
      <c r="EPA203" s="122"/>
      <c r="EPB203" s="122"/>
      <c r="EPC203" s="122"/>
      <c r="EPD203" s="122"/>
      <c r="EPE203" s="122"/>
      <c r="EPF203" s="122"/>
      <c r="EPG203" s="122"/>
      <c r="EPH203" s="122"/>
      <c r="EPI203" s="122"/>
      <c r="EPJ203" s="122"/>
      <c r="EPK203" s="122"/>
      <c r="EPL203" s="122"/>
      <c r="EPM203" s="122"/>
      <c r="EPN203" s="122"/>
      <c r="EPO203" s="122"/>
      <c r="EPP203" s="122"/>
      <c r="EPQ203" s="122"/>
      <c r="EPR203" s="122"/>
      <c r="EPS203" s="122"/>
      <c r="EPT203" s="122"/>
      <c r="EPU203" s="122"/>
      <c r="EPV203" s="122"/>
      <c r="EPW203" s="122"/>
      <c r="EPX203" s="122"/>
      <c r="EPY203" s="122"/>
      <c r="EPZ203" s="122"/>
      <c r="EQA203" s="122"/>
      <c r="EQB203" s="122"/>
      <c r="EQC203" s="122"/>
      <c r="EQD203" s="122"/>
      <c r="EQE203" s="122"/>
      <c r="EQF203" s="122"/>
      <c r="EQG203" s="122"/>
      <c r="EQH203" s="122"/>
      <c r="EQI203" s="122"/>
      <c r="EQJ203" s="122"/>
      <c r="EQK203" s="122"/>
      <c r="EQL203" s="122"/>
      <c r="EQM203" s="122"/>
      <c r="EQN203" s="122"/>
      <c r="EQO203" s="122"/>
      <c r="EQP203" s="122"/>
      <c r="EQQ203" s="122"/>
      <c r="EQR203" s="122"/>
      <c r="EQS203" s="122"/>
      <c r="EQT203" s="122"/>
      <c r="EQU203" s="122"/>
      <c r="EQV203" s="122"/>
      <c r="EQW203" s="122"/>
      <c r="EQX203" s="122"/>
      <c r="EQY203" s="122"/>
      <c r="EQZ203" s="122"/>
      <c r="ERA203" s="122"/>
      <c r="ERB203" s="122"/>
      <c r="ERC203" s="122"/>
      <c r="ERD203" s="122"/>
      <c r="ERE203" s="122"/>
      <c r="ERF203" s="122"/>
      <c r="ERG203" s="122"/>
      <c r="ERH203" s="122"/>
      <c r="ERI203" s="122"/>
      <c r="ERJ203" s="122"/>
      <c r="ERK203" s="122"/>
      <c r="ERL203" s="122"/>
      <c r="ERM203" s="122"/>
      <c r="ERN203" s="122"/>
      <c r="ERO203" s="122"/>
      <c r="ERP203" s="122"/>
      <c r="ERQ203" s="122"/>
      <c r="ERR203" s="122"/>
      <c r="ERS203" s="122"/>
      <c r="ERT203" s="122"/>
      <c r="ERU203" s="122"/>
      <c r="ERV203" s="122"/>
      <c r="ERW203" s="122"/>
      <c r="ERX203" s="122"/>
      <c r="ERY203" s="122"/>
      <c r="ERZ203" s="122"/>
      <c r="ESA203" s="122"/>
      <c r="ESB203" s="122"/>
      <c r="ESC203" s="122"/>
      <c r="ESD203" s="122"/>
      <c r="ESE203" s="122"/>
      <c r="ESF203" s="122"/>
      <c r="ESG203" s="122"/>
      <c r="ESH203" s="122"/>
      <c r="ESI203" s="122"/>
      <c r="ESJ203" s="122"/>
      <c r="ESK203" s="122"/>
      <c r="ESL203" s="122"/>
      <c r="ESM203" s="122"/>
      <c r="ESN203" s="122"/>
      <c r="ESO203" s="122"/>
      <c r="ESP203" s="122"/>
      <c r="ESQ203" s="122"/>
      <c r="ESR203" s="122"/>
      <c r="ESS203" s="122"/>
      <c r="EST203" s="122"/>
      <c r="ESU203" s="122"/>
      <c r="ESV203" s="122"/>
      <c r="ESW203" s="122"/>
      <c r="ESX203" s="122"/>
      <c r="ESY203" s="122"/>
      <c r="ESZ203" s="122"/>
      <c r="ETA203" s="122"/>
      <c r="ETB203" s="122"/>
      <c r="ETC203" s="122"/>
      <c r="ETD203" s="122"/>
      <c r="ETE203" s="122"/>
      <c r="ETF203" s="122"/>
      <c r="ETG203" s="122"/>
      <c r="ETH203" s="122"/>
      <c r="ETI203" s="122"/>
      <c r="ETJ203" s="122"/>
      <c r="ETK203" s="122"/>
      <c r="ETL203" s="122"/>
      <c r="ETM203" s="122"/>
      <c r="ETN203" s="122"/>
      <c r="ETO203" s="122"/>
      <c r="ETP203" s="122"/>
      <c r="ETQ203" s="122"/>
      <c r="ETR203" s="122"/>
      <c r="ETS203" s="122"/>
      <c r="ETT203" s="122"/>
      <c r="ETU203" s="122"/>
      <c r="ETV203" s="122"/>
      <c r="ETW203" s="122"/>
      <c r="ETX203" s="122"/>
      <c r="ETY203" s="122"/>
      <c r="ETZ203" s="122"/>
      <c r="EUA203" s="122"/>
      <c r="EUB203" s="122"/>
      <c r="EUC203" s="122"/>
      <c r="EUD203" s="122"/>
      <c r="EUE203" s="122"/>
      <c r="EUF203" s="122"/>
      <c r="EUG203" s="122"/>
      <c r="EUH203" s="122"/>
      <c r="EUI203" s="122"/>
      <c r="EUJ203" s="122"/>
      <c r="EUK203" s="122"/>
      <c r="EUL203" s="122"/>
      <c r="EUM203" s="122"/>
      <c r="EUN203" s="122"/>
      <c r="EUO203" s="122"/>
      <c r="EUP203" s="122"/>
      <c r="EUQ203" s="122"/>
      <c r="EUR203" s="122"/>
      <c r="EUS203" s="122"/>
      <c r="EUT203" s="122"/>
      <c r="EUU203" s="122"/>
      <c r="EUV203" s="122"/>
      <c r="EUW203" s="122"/>
      <c r="EUX203" s="122"/>
      <c r="EUY203" s="122"/>
      <c r="EUZ203" s="122"/>
      <c r="EVA203" s="122"/>
      <c r="EVB203" s="122"/>
      <c r="EVC203" s="122"/>
      <c r="EVD203" s="122"/>
      <c r="EVE203" s="122"/>
      <c r="EVF203" s="122"/>
      <c r="EVG203" s="122"/>
      <c r="EVH203" s="122"/>
      <c r="EVI203" s="122"/>
      <c r="EVJ203" s="122"/>
      <c r="EVK203" s="122"/>
      <c r="EVL203" s="122"/>
      <c r="EVM203" s="122"/>
      <c r="EVN203" s="122"/>
      <c r="EVO203" s="122"/>
      <c r="EVP203" s="122"/>
      <c r="EVQ203" s="122"/>
      <c r="EVR203" s="122"/>
      <c r="EVS203" s="122"/>
      <c r="EVT203" s="122"/>
      <c r="EVU203" s="122"/>
      <c r="EVV203" s="122"/>
      <c r="EVW203" s="122"/>
      <c r="EVX203" s="122"/>
      <c r="EVY203" s="122"/>
      <c r="EVZ203" s="122"/>
      <c r="EWA203" s="122"/>
      <c r="EWB203" s="122"/>
      <c r="EWC203" s="122"/>
      <c r="EWD203" s="122"/>
      <c r="EWE203" s="122"/>
      <c r="EWF203" s="122"/>
      <c r="EWG203" s="122"/>
      <c r="EWH203" s="122"/>
      <c r="EWI203" s="122"/>
      <c r="EWJ203" s="122"/>
      <c r="EWK203" s="122"/>
      <c r="EWL203" s="122"/>
      <c r="EWM203" s="122"/>
      <c r="EWN203" s="122"/>
      <c r="EWO203" s="122"/>
      <c r="EWP203" s="122"/>
      <c r="EWQ203" s="122"/>
      <c r="EWR203" s="122"/>
      <c r="EWS203" s="122"/>
      <c r="EWT203" s="122"/>
      <c r="EWU203" s="122"/>
      <c r="EWV203" s="122"/>
      <c r="EWW203" s="122"/>
      <c r="EWX203" s="122"/>
      <c r="EWY203" s="122"/>
      <c r="EWZ203" s="122"/>
      <c r="EXA203" s="122"/>
      <c r="EXB203" s="122"/>
      <c r="EXC203" s="122"/>
      <c r="EXD203" s="122"/>
      <c r="EXE203" s="122"/>
      <c r="EXF203" s="122"/>
      <c r="EXG203" s="122"/>
      <c r="EXH203" s="122"/>
      <c r="EXI203" s="122"/>
      <c r="EXJ203" s="122"/>
      <c r="EXK203" s="122"/>
      <c r="EXL203" s="122"/>
      <c r="EXM203" s="122"/>
      <c r="EXN203" s="122"/>
      <c r="EXO203" s="122"/>
      <c r="EXP203" s="122"/>
      <c r="EXQ203" s="122"/>
      <c r="EXR203" s="122"/>
      <c r="EXS203" s="122"/>
      <c r="EXT203" s="122"/>
      <c r="EXU203" s="122"/>
      <c r="EXV203" s="122"/>
      <c r="EXW203" s="122"/>
      <c r="EXX203" s="122"/>
      <c r="EXY203" s="122"/>
      <c r="EXZ203" s="122"/>
      <c r="EYA203" s="122"/>
      <c r="EYB203" s="122"/>
      <c r="EYC203" s="122"/>
      <c r="EYD203" s="122"/>
      <c r="EYE203" s="122"/>
      <c r="EYF203" s="122"/>
      <c r="EYG203" s="122"/>
      <c r="EYH203" s="122"/>
      <c r="EYI203" s="122"/>
      <c r="EYJ203" s="122"/>
      <c r="EYK203" s="122"/>
      <c r="EYL203" s="122"/>
      <c r="EYM203" s="122"/>
      <c r="EYN203" s="122"/>
      <c r="EYO203" s="122"/>
      <c r="EYP203" s="122"/>
      <c r="EYQ203" s="122"/>
      <c r="EYR203" s="122"/>
      <c r="EYS203" s="122"/>
      <c r="EYT203" s="122"/>
      <c r="EYU203" s="122"/>
      <c r="EYV203" s="122"/>
      <c r="EYW203" s="122"/>
      <c r="EYX203" s="122"/>
      <c r="EYY203" s="122"/>
      <c r="EYZ203" s="122"/>
      <c r="EZA203" s="122"/>
      <c r="EZB203" s="122"/>
      <c r="EZC203" s="122"/>
      <c r="EZD203" s="122"/>
      <c r="EZE203" s="122"/>
      <c r="EZF203" s="122"/>
      <c r="EZG203" s="122"/>
      <c r="EZH203" s="122"/>
      <c r="EZI203" s="122"/>
      <c r="EZJ203" s="122"/>
      <c r="EZK203" s="122"/>
      <c r="EZL203" s="122"/>
      <c r="EZM203" s="122"/>
      <c r="EZN203" s="122"/>
      <c r="EZO203" s="122"/>
      <c r="EZP203" s="122"/>
      <c r="EZQ203" s="122"/>
      <c r="EZR203" s="122"/>
      <c r="EZS203" s="122"/>
      <c r="EZT203" s="122"/>
      <c r="EZU203" s="122"/>
      <c r="EZV203" s="122"/>
      <c r="EZW203" s="122"/>
      <c r="EZX203" s="122"/>
      <c r="EZY203" s="122"/>
      <c r="EZZ203" s="122"/>
      <c r="FAA203" s="122"/>
      <c r="FAB203" s="122"/>
      <c r="FAC203" s="122"/>
      <c r="FAD203" s="122"/>
      <c r="FAE203" s="122"/>
      <c r="FAF203" s="122"/>
      <c r="FAG203" s="122"/>
      <c r="FAH203" s="122"/>
      <c r="FAI203" s="122"/>
      <c r="FAJ203" s="122"/>
      <c r="FAK203" s="122"/>
      <c r="FAL203" s="122"/>
      <c r="FAM203" s="122"/>
      <c r="FAN203" s="122"/>
      <c r="FAO203" s="122"/>
      <c r="FAP203" s="122"/>
      <c r="FAQ203" s="122"/>
      <c r="FAR203" s="122"/>
      <c r="FAS203" s="122"/>
      <c r="FAT203" s="122"/>
      <c r="FAU203" s="122"/>
      <c r="FAV203" s="122"/>
      <c r="FAW203" s="122"/>
      <c r="FAX203" s="122"/>
      <c r="FAY203" s="122"/>
      <c r="FAZ203" s="122"/>
      <c r="FBA203" s="122"/>
      <c r="FBB203" s="122"/>
      <c r="FBC203" s="122"/>
      <c r="FBD203" s="122"/>
      <c r="FBE203" s="122"/>
      <c r="FBF203" s="122"/>
      <c r="FBG203" s="122"/>
      <c r="FBH203" s="122"/>
      <c r="FBI203" s="122"/>
      <c r="FBJ203" s="122"/>
      <c r="FBK203" s="122"/>
      <c r="FBL203" s="122"/>
      <c r="FBM203" s="122"/>
      <c r="FBN203" s="122"/>
      <c r="FBO203" s="122"/>
      <c r="FBP203" s="122"/>
      <c r="FBQ203" s="122"/>
      <c r="FBR203" s="122"/>
      <c r="FBS203" s="122"/>
      <c r="FBT203" s="122"/>
      <c r="FBU203" s="122"/>
      <c r="FBV203" s="122"/>
      <c r="FBW203" s="122"/>
      <c r="FBX203" s="122"/>
      <c r="FBY203" s="122"/>
      <c r="FBZ203" s="122"/>
      <c r="FCA203" s="122"/>
      <c r="FCB203" s="122"/>
      <c r="FCC203" s="122"/>
      <c r="FCD203" s="122"/>
      <c r="FCE203" s="122"/>
      <c r="FCF203" s="122"/>
      <c r="FCG203" s="122"/>
      <c r="FCH203" s="122"/>
      <c r="FCI203" s="122"/>
      <c r="FCJ203" s="122"/>
      <c r="FCK203" s="122"/>
      <c r="FCL203" s="122"/>
      <c r="FCM203" s="122"/>
      <c r="FCN203" s="122"/>
      <c r="FCO203" s="122"/>
      <c r="FCP203" s="122"/>
      <c r="FCQ203" s="122"/>
      <c r="FCR203" s="122"/>
      <c r="FCS203" s="122"/>
      <c r="FCT203" s="122"/>
      <c r="FCU203" s="122"/>
      <c r="FCV203" s="122"/>
      <c r="FCW203" s="122"/>
      <c r="FCX203" s="122"/>
      <c r="FCY203" s="122"/>
      <c r="FCZ203" s="122"/>
      <c r="FDA203" s="122"/>
      <c r="FDB203" s="122"/>
      <c r="FDC203" s="122"/>
      <c r="FDD203" s="122"/>
      <c r="FDE203" s="122"/>
      <c r="FDF203" s="122"/>
      <c r="FDG203" s="122"/>
      <c r="FDH203" s="122"/>
      <c r="FDI203" s="122"/>
      <c r="FDJ203" s="122"/>
      <c r="FDK203" s="122"/>
      <c r="FDL203" s="122"/>
      <c r="FDM203" s="122"/>
      <c r="FDN203" s="122"/>
      <c r="FDO203" s="122"/>
      <c r="FDP203" s="122"/>
      <c r="FDQ203" s="122"/>
      <c r="FDR203" s="122"/>
      <c r="FDS203" s="122"/>
      <c r="FDT203" s="122"/>
      <c r="FDU203" s="122"/>
      <c r="FDV203" s="122"/>
      <c r="FDW203" s="122"/>
      <c r="FDX203" s="122"/>
      <c r="FDY203" s="122"/>
      <c r="FDZ203" s="122"/>
      <c r="FEA203" s="122"/>
      <c r="FEB203" s="122"/>
      <c r="FEC203" s="122"/>
      <c r="FED203" s="122"/>
      <c r="FEE203" s="122"/>
      <c r="FEF203" s="122"/>
      <c r="FEG203" s="122"/>
      <c r="FEH203" s="122"/>
      <c r="FEI203" s="122"/>
      <c r="FEJ203" s="122"/>
      <c r="FEK203" s="122"/>
      <c r="FEL203" s="122"/>
      <c r="FEM203" s="122"/>
      <c r="FEN203" s="122"/>
      <c r="FEO203" s="122"/>
      <c r="FEP203" s="122"/>
      <c r="FEQ203" s="122"/>
      <c r="FER203" s="122"/>
      <c r="FES203" s="122"/>
      <c r="FET203" s="122"/>
      <c r="FEU203" s="122"/>
      <c r="FEV203" s="122"/>
      <c r="FEW203" s="122"/>
      <c r="FEX203" s="122"/>
      <c r="FEY203" s="122"/>
      <c r="FEZ203" s="122"/>
      <c r="FFA203" s="122"/>
      <c r="FFB203" s="122"/>
      <c r="FFC203" s="122"/>
      <c r="FFD203" s="122"/>
      <c r="FFE203" s="122"/>
      <c r="FFF203" s="122"/>
      <c r="FFG203" s="122"/>
      <c r="FFH203" s="122"/>
      <c r="FFI203" s="122"/>
      <c r="FFJ203" s="122"/>
      <c r="FFK203" s="122"/>
      <c r="FFL203" s="122"/>
      <c r="FFM203" s="122"/>
      <c r="FFN203" s="122"/>
      <c r="FFO203" s="122"/>
      <c r="FFP203" s="122"/>
      <c r="FFQ203" s="122"/>
      <c r="FFR203" s="122"/>
      <c r="FFS203" s="122"/>
      <c r="FFT203" s="122"/>
      <c r="FFU203" s="122"/>
      <c r="FFV203" s="122"/>
      <c r="FFW203" s="122"/>
      <c r="FFX203" s="122"/>
      <c r="FFY203" s="122"/>
      <c r="FFZ203" s="122"/>
      <c r="FGA203" s="122"/>
      <c r="FGB203" s="122"/>
      <c r="FGC203" s="122"/>
      <c r="FGD203" s="122"/>
      <c r="FGE203" s="122"/>
      <c r="FGF203" s="122"/>
      <c r="FGG203" s="122"/>
      <c r="FGH203" s="122"/>
      <c r="FGI203" s="122"/>
      <c r="FGJ203" s="122"/>
      <c r="FGK203" s="122"/>
      <c r="FGL203" s="122"/>
      <c r="FGM203" s="122"/>
      <c r="FGN203" s="122"/>
      <c r="FGO203" s="122"/>
      <c r="FGP203" s="122"/>
      <c r="FGQ203" s="122"/>
      <c r="FGR203" s="122"/>
      <c r="FGS203" s="122"/>
      <c r="FGT203" s="122"/>
      <c r="FGU203" s="122"/>
      <c r="FGV203" s="122"/>
      <c r="FGW203" s="122"/>
      <c r="FGX203" s="122"/>
      <c r="FGY203" s="122"/>
      <c r="FGZ203" s="122"/>
      <c r="FHA203" s="122"/>
      <c r="FHB203" s="122"/>
      <c r="FHC203" s="122"/>
      <c r="FHD203" s="122"/>
      <c r="FHE203" s="122"/>
      <c r="FHF203" s="122"/>
      <c r="FHG203" s="122"/>
      <c r="FHH203" s="122"/>
      <c r="FHI203" s="122"/>
      <c r="FHJ203" s="122"/>
      <c r="FHK203" s="122"/>
      <c r="FHL203" s="122"/>
      <c r="FHM203" s="122"/>
      <c r="FHN203" s="122"/>
      <c r="FHO203" s="122"/>
      <c r="FHP203" s="122"/>
      <c r="FHQ203" s="122"/>
      <c r="FHR203" s="122"/>
      <c r="FHS203" s="122"/>
      <c r="FHT203" s="122"/>
      <c r="FHU203" s="122"/>
      <c r="FHV203" s="122"/>
      <c r="FHW203" s="122"/>
      <c r="FHX203" s="122"/>
      <c r="FHY203" s="122"/>
      <c r="FHZ203" s="122"/>
      <c r="FIA203" s="122"/>
      <c r="FIB203" s="122"/>
      <c r="FIC203" s="122"/>
      <c r="FID203" s="122"/>
      <c r="FIE203" s="122"/>
      <c r="FIF203" s="122"/>
      <c r="FIG203" s="122"/>
      <c r="FIH203" s="122"/>
      <c r="FII203" s="122"/>
      <c r="FIJ203" s="122"/>
      <c r="FIK203" s="122"/>
      <c r="FIL203" s="122"/>
      <c r="FIM203" s="122"/>
      <c r="FIN203" s="122"/>
      <c r="FIO203" s="122"/>
      <c r="FIP203" s="122"/>
      <c r="FIQ203" s="122"/>
      <c r="FIR203" s="122"/>
      <c r="FIS203" s="122"/>
      <c r="FIT203" s="122"/>
      <c r="FIU203" s="122"/>
      <c r="FIV203" s="122"/>
      <c r="FIW203" s="122"/>
      <c r="FIX203" s="122"/>
      <c r="FIY203" s="122"/>
      <c r="FIZ203" s="122"/>
      <c r="FJA203" s="122"/>
      <c r="FJB203" s="122"/>
      <c r="FJC203" s="122"/>
      <c r="FJD203" s="122"/>
      <c r="FJE203" s="122"/>
      <c r="FJF203" s="122"/>
      <c r="FJG203" s="122"/>
      <c r="FJH203" s="122"/>
      <c r="FJI203" s="122"/>
      <c r="FJJ203" s="122"/>
      <c r="FJK203" s="122"/>
      <c r="FJL203" s="122"/>
      <c r="FJM203" s="122"/>
      <c r="FJN203" s="122"/>
      <c r="FJO203" s="122"/>
      <c r="FJP203" s="122"/>
      <c r="FJQ203" s="122"/>
      <c r="FJR203" s="122"/>
      <c r="FJS203" s="122"/>
      <c r="FJT203" s="122"/>
      <c r="FJU203" s="122"/>
      <c r="FJV203" s="122"/>
      <c r="FJW203" s="122"/>
      <c r="FJX203" s="122"/>
      <c r="FJY203" s="122"/>
      <c r="FJZ203" s="122"/>
      <c r="FKA203" s="122"/>
      <c r="FKB203" s="122"/>
      <c r="FKC203" s="122"/>
      <c r="FKD203" s="122"/>
      <c r="FKE203" s="122"/>
      <c r="FKF203" s="122"/>
      <c r="FKG203" s="122"/>
      <c r="FKH203" s="122"/>
      <c r="FKI203" s="122"/>
      <c r="FKJ203" s="122"/>
      <c r="FKK203" s="122"/>
      <c r="FKL203" s="122"/>
      <c r="FKM203" s="122"/>
      <c r="FKN203" s="122"/>
      <c r="FKO203" s="122"/>
      <c r="FKP203" s="122"/>
      <c r="FKQ203" s="122"/>
      <c r="FKR203" s="122"/>
      <c r="FKS203" s="122"/>
      <c r="FKT203" s="122"/>
      <c r="FKU203" s="122"/>
      <c r="FKV203" s="122"/>
      <c r="FKW203" s="122"/>
      <c r="FKX203" s="122"/>
      <c r="FKY203" s="122"/>
      <c r="FKZ203" s="122"/>
      <c r="FLA203" s="122"/>
      <c r="FLB203" s="122"/>
      <c r="FLC203" s="122"/>
      <c r="FLD203" s="122"/>
      <c r="FLE203" s="122"/>
      <c r="FLF203" s="122"/>
      <c r="FLG203" s="122"/>
      <c r="FLH203" s="122"/>
      <c r="FLI203" s="122"/>
      <c r="FLJ203" s="122"/>
      <c r="FLK203" s="122"/>
      <c r="FLL203" s="122"/>
      <c r="FLM203" s="122"/>
      <c r="FLN203" s="122"/>
      <c r="FLO203" s="122"/>
      <c r="FLP203" s="122"/>
      <c r="FLQ203" s="122"/>
      <c r="FLR203" s="122"/>
      <c r="FLS203" s="122"/>
      <c r="FLT203" s="122"/>
      <c r="FLU203" s="122"/>
      <c r="FLV203" s="122"/>
      <c r="FLW203" s="122"/>
      <c r="FLX203" s="122"/>
      <c r="FLY203" s="122"/>
      <c r="FLZ203" s="122"/>
      <c r="FMA203" s="122"/>
      <c r="FMB203" s="122"/>
      <c r="FMC203" s="122"/>
      <c r="FMD203" s="122"/>
      <c r="FME203" s="122"/>
      <c r="FMF203" s="122"/>
      <c r="FMG203" s="122"/>
      <c r="FMH203" s="122"/>
      <c r="FMI203" s="122"/>
      <c r="FMJ203" s="122"/>
      <c r="FMK203" s="122"/>
      <c r="FML203" s="122"/>
      <c r="FMM203" s="122"/>
      <c r="FMN203" s="122"/>
      <c r="FMO203" s="122"/>
      <c r="FMP203" s="122"/>
      <c r="FMQ203" s="122"/>
      <c r="FMR203" s="122"/>
      <c r="FMS203" s="122"/>
      <c r="FMT203" s="122"/>
      <c r="FMU203" s="122"/>
      <c r="FMV203" s="122"/>
      <c r="FMW203" s="122"/>
      <c r="FMX203" s="122"/>
      <c r="FMY203" s="122"/>
      <c r="FMZ203" s="122"/>
      <c r="FNA203" s="122"/>
      <c r="FNB203" s="122"/>
      <c r="FNC203" s="122"/>
      <c r="FND203" s="122"/>
      <c r="FNE203" s="122"/>
      <c r="FNF203" s="122"/>
      <c r="FNG203" s="122"/>
      <c r="FNH203" s="122"/>
      <c r="FNI203" s="122"/>
      <c r="FNJ203" s="122"/>
      <c r="FNK203" s="122"/>
      <c r="FNL203" s="122"/>
      <c r="FNM203" s="122"/>
      <c r="FNN203" s="122"/>
      <c r="FNO203" s="122"/>
      <c r="FNP203" s="122"/>
      <c r="FNQ203" s="122"/>
      <c r="FNR203" s="122"/>
      <c r="FNS203" s="122"/>
      <c r="FNT203" s="122"/>
      <c r="FNU203" s="122"/>
      <c r="FNV203" s="122"/>
      <c r="FNW203" s="122"/>
      <c r="FNX203" s="122"/>
      <c r="FNY203" s="122"/>
      <c r="FNZ203" s="122"/>
      <c r="FOA203" s="122"/>
      <c r="FOB203" s="122"/>
      <c r="FOC203" s="122"/>
      <c r="FOD203" s="122"/>
      <c r="FOE203" s="122"/>
      <c r="FOF203" s="122"/>
      <c r="FOG203" s="122"/>
      <c r="FOH203" s="122"/>
      <c r="FOI203" s="122"/>
      <c r="FOJ203" s="122"/>
      <c r="FOK203" s="122"/>
      <c r="FOL203" s="122"/>
      <c r="FOM203" s="122"/>
      <c r="FON203" s="122"/>
      <c r="FOO203" s="122"/>
      <c r="FOP203" s="122"/>
      <c r="FOQ203" s="122"/>
      <c r="FOR203" s="122"/>
      <c r="FOS203" s="122"/>
      <c r="FOT203" s="122"/>
      <c r="FOU203" s="122"/>
      <c r="FOV203" s="122"/>
      <c r="FOW203" s="122"/>
      <c r="FOX203" s="122"/>
      <c r="FOY203" s="122"/>
      <c r="FOZ203" s="122"/>
      <c r="FPA203" s="122"/>
      <c r="FPB203" s="122"/>
      <c r="FPC203" s="122"/>
      <c r="FPD203" s="122"/>
      <c r="FPE203" s="122"/>
      <c r="FPF203" s="122"/>
      <c r="FPG203" s="122"/>
      <c r="FPH203" s="122"/>
      <c r="FPI203" s="122"/>
      <c r="FPJ203" s="122"/>
      <c r="FPK203" s="122"/>
      <c r="FPL203" s="122"/>
      <c r="FPM203" s="122"/>
      <c r="FPN203" s="122"/>
      <c r="FPO203" s="122"/>
      <c r="FPP203" s="122"/>
      <c r="FPQ203" s="122"/>
      <c r="FPR203" s="122"/>
      <c r="FPS203" s="122"/>
      <c r="FPT203" s="122"/>
      <c r="FPU203" s="122"/>
      <c r="FPV203" s="122"/>
      <c r="FPW203" s="122"/>
      <c r="FPX203" s="122"/>
      <c r="FPY203" s="122"/>
      <c r="FPZ203" s="122"/>
      <c r="FQA203" s="122"/>
      <c r="FQB203" s="122"/>
      <c r="FQC203" s="122"/>
      <c r="FQD203" s="122"/>
      <c r="FQE203" s="122"/>
      <c r="FQF203" s="122"/>
      <c r="FQG203" s="122"/>
      <c r="FQH203" s="122"/>
      <c r="FQI203" s="122"/>
      <c r="FQJ203" s="122"/>
      <c r="FQK203" s="122"/>
      <c r="FQL203" s="122"/>
      <c r="FQM203" s="122"/>
      <c r="FQN203" s="122"/>
      <c r="FQO203" s="122"/>
      <c r="FQP203" s="122"/>
      <c r="FQQ203" s="122"/>
      <c r="FQR203" s="122"/>
      <c r="FQS203" s="122"/>
      <c r="FQT203" s="122"/>
      <c r="FQU203" s="122"/>
      <c r="FQV203" s="122"/>
      <c r="FQW203" s="122"/>
      <c r="FQX203" s="122"/>
      <c r="FQY203" s="122"/>
      <c r="FQZ203" s="122"/>
      <c r="FRA203" s="122"/>
      <c r="FRB203" s="122"/>
      <c r="FRC203" s="122"/>
      <c r="FRD203" s="122"/>
      <c r="FRE203" s="122"/>
      <c r="FRF203" s="122"/>
      <c r="FRG203" s="122"/>
      <c r="FRH203" s="122"/>
      <c r="FRI203" s="122"/>
      <c r="FRJ203" s="122"/>
      <c r="FRK203" s="122"/>
      <c r="FRL203" s="122"/>
      <c r="FRM203" s="122"/>
      <c r="FRN203" s="122"/>
      <c r="FRO203" s="122"/>
      <c r="FRP203" s="122"/>
      <c r="FRQ203" s="122"/>
      <c r="FRR203" s="122"/>
      <c r="FRS203" s="122"/>
      <c r="FRT203" s="122"/>
      <c r="FRU203" s="122"/>
      <c r="FRV203" s="122"/>
      <c r="FRW203" s="122"/>
      <c r="FRX203" s="122"/>
      <c r="FRY203" s="122"/>
      <c r="FRZ203" s="122"/>
      <c r="FSA203" s="122"/>
      <c r="FSB203" s="122"/>
      <c r="FSC203" s="122"/>
      <c r="FSD203" s="122"/>
      <c r="FSE203" s="122"/>
      <c r="FSF203" s="122"/>
      <c r="FSG203" s="122"/>
      <c r="FSH203" s="122"/>
      <c r="FSI203" s="122"/>
      <c r="FSJ203" s="122"/>
      <c r="FSK203" s="122"/>
      <c r="FSL203" s="122"/>
      <c r="FSM203" s="122"/>
      <c r="FSN203" s="122"/>
      <c r="FSO203" s="122"/>
      <c r="FSP203" s="122"/>
      <c r="FSQ203" s="122"/>
      <c r="FSR203" s="122"/>
      <c r="FSS203" s="122"/>
      <c r="FST203" s="122"/>
      <c r="FSU203" s="122"/>
      <c r="FSV203" s="122"/>
      <c r="FSW203" s="122"/>
      <c r="FSX203" s="122"/>
      <c r="FSY203" s="122"/>
      <c r="FSZ203" s="122"/>
      <c r="FTA203" s="122"/>
      <c r="FTB203" s="122"/>
      <c r="FTC203" s="122"/>
      <c r="FTD203" s="122"/>
      <c r="FTE203" s="122"/>
      <c r="FTF203" s="122"/>
      <c r="FTG203" s="122"/>
      <c r="FTH203" s="122"/>
      <c r="FTI203" s="122"/>
      <c r="FTJ203" s="122"/>
      <c r="FTK203" s="122"/>
      <c r="FTL203" s="122"/>
      <c r="FTM203" s="122"/>
      <c r="FTN203" s="122"/>
      <c r="FTO203" s="122"/>
      <c r="FTP203" s="122"/>
      <c r="FTQ203" s="122"/>
      <c r="FTR203" s="122"/>
      <c r="FTS203" s="122"/>
      <c r="FTT203" s="122"/>
      <c r="FTU203" s="122"/>
      <c r="FTV203" s="122"/>
      <c r="FTW203" s="122"/>
      <c r="FTX203" s="122"/>
      <c r="FTY203" s="122"/>
      <c r="FTZ203" s="122"/>
      <c r="FUA203" s="122"/>
      <c r="FUB203" s="122"/>
      <c r="FUC203" s="122"/>
      <c r="FUD203" s="122"/>
      <c r="FUE203" s="122"/>
      <c r="FUF203" s="122"/>
      <c r="FUG203" s="122"/>
      <c r="FUH203" s="122"/>
      <c r="FUI203" s="122"/>
      <c r="FUJ203" s="122"/>
      <c r="FUK203" s="122"/>
      <c r="FUL203" s="122"/>
      <c r="FUM203" s="122"/>
      <c r="FUN203" s="122"/>
      <c r="FUO203" s="122"/>
      <c r="FUP203" s="122"/>
      <c r="FUQ203" s="122"/>
      <c r="FUR203" s="122"/>
      <c r="FUS203" s="122"/>
      <c r="FUT203" s="122"/>
      <c r="FUU203" s="122"/>
      <c r="FUV203" s="122"/>
      <c r="FUW203" s="122"/>
      <c r="FUX203" s="122"/>
      <c r="FUY203" s="122"/>
      <c r="FUZ203" s="122"/>
      <c r="FVA203" s="122"/>
      <c r="FVB203" s="122"/>
      <c r="FVC203" s="122"/>
      <c r="FVD203" s="122"/>
      <c r="FVE203" s="122"/>
      <c r="FVF203" s="122"/>
      <c r="FVG203" s="122"/>
      <c r="FVH203" s="122"/>
      <c r="FVI203" s="122"/>
      <c r="FVJ203" s="122"/>
      <c r="FVK203" s="122"/>
      <c r="FVL203" s="122"/>
      <c r="FVM203" s="122"/>
      <c r="FVN203" s="122"/>
      <c r="FVO203" s="122"/>
      <c r="FVP203" s="122"/>
      <c r="FVQ203" s="122"/>
      <c r="FVR203" s="122"/>
      <c r="FVS203" s="122"/>
      <c r="FVT203" s="122"/>
      <c r="FVU203" s="122"/>
      <c r="FVV203" s="122"/>
      <c r="FVW203" s="122"/>
      <c r="FVX203" s="122"/>
      <c r="FVY203" s="122"/>
      <c r="FVZ203" s="122"/>
      <c r="FWA203" s="122"/>
      <c r="FWB203" s="122"/>
      <c r="FWC203" s="122"/>
      <c r="FWD203" s="122"/>
      <c r="FWE203" s="122"/>
      <c r="FWF203" s="122"/>
      <c r="FWG203" s="122"/>
      <c r="FWH203" s="122"/>
      <c r="FWI203" s="122"/>
      <c r="FWJ203" s="122"/>
      <c r="FWK203" s="122"/>
      <c r="FWL203" s="122"/>
      <c r="FWM203" s="122"/>
      <c r="FWN203" s="122"/>
      <c r="FWO203" s="122"/>
      <c r="FWP203" s="122"/>
      <c r="FWQ203" s="122"/>
      <c r="FWR203" s="122"/>
      <c r="FWS203" s="122"/>
      <c r="FWT203" s="122"/>
      <c r="FWU203" s="122"/>
      <c r="FWV203" s="122"/>
      <c r="FWW203" s="122"/>
      <c r="FWX203" s="122"/>
      <c r="FWY203" s="122"/>
      <c r="FWZ203" s="122"/>
      <c r="FXA203" s="122"/>
      <c r="FXB203" s="122"/>
      <c r="FXC203" s="122"/>
      <c r="FXD203" s="122"/>
      <c r="FXE203" s="122"/>
      <c r="FXF203" s="122"/>
      <c r="FXG203" s="122"/>
      <c r="FXH203" s="122"/>
      <c r="FXI203" s="122"/>
      <c r="FXJ203" s="122"/>
      <c r="FXK203" s="122"/>
      <c r="FXL203" s="122"/>
      <c r="FXM203" s="122"/>
      <c r="FXN203" s="122"/>
      <c r="FXO203" s="122"/>
      <c r="FXP203" s="122"/>
      <c r="FXQ203" s="122"/>
      <c r="FXR203" s="122"/>
      <c r="FXS203" s="122"/>
      <c r="FXT203" s="122"/>
      <c r="FXU203" s="122"/>
      <c r="FXV203" s="122"/>
      <c r="FXW203" s="122"/>
      <c r="FXX203" s="122"/>
      <c r="FXY203" s="122"/>
      <c r="FXZ203" s="122"/>
      <c r="FYA203" s="122"/>
      <c r="FYB203" s="122"/>
      <c r="FYC203" s="122"/>
      <c r="FYD203" s="122"/>
      <c r="FYE203" s="122"/>
      <c r="FYF203" s="122"/>
      <c r="FYG203" s="122"/>
      <c r="FYH203" s="122"/>
      <c r="FYI203" s="122"/>
      <c r="FYJ203" s="122"/>
      <c r="FYK203" s="122"/>
      <c r="FYL203" s="122"/>
      <c r="FYM203" s="122"/>
      <c r="FYN203" s="122"/>
      <c r="FYO203" s="122"/>
      <c r="FYP203" s="122"/>
      <c r="FYQ203" s="122"/>
      <c r="FYR203" s="122"/>
      <c r="FYS203" s="122"/>
      <c r="FYT203" s="122"/>
      <c r="FYU203" s="122"/>
      <c r="FYV203" s="122"/>
      <c r="FYW203" s="122"/>
      <c r="FYX203" s="122"/>
      <c r="FYY203" s="122"/>
      <c r="FYZ203" s="122"/>
      <c r="FZA203" s="122"/>
      <c r="FZB203" s="122"/>
      <c r="FZC203" s="122"/>
      <c r="FZD203" s="122"/>
      <c r="FZE203" s="122"/>
      <c r="FZF203" s="122"/>
      <c r="FZG203" s="122"/>
      <c r="FZH203" s="122"/>
      <c r="FZI203" s="122"/>
      <c r="FZJ203" s="122"/>
      <c r="FZK203" s="122"/>
      <c r="FZL203" s="122"/>
      <c r="FZM203" s="122"/>
      <c r="FZN203" s="122"/>
      <c r="FZO203" s="122"/>
      <c r="FZP203" s="122"/>
      <c r="FZQ203" s="122"/>
      <c r="FZR203" s="122"/>
      <c r="FZS203" s="122"/>
      <c r="FZT203" s="122"/>
      <c r="FZU203" s="122"/>
      <c r="FZV203" s="122"/>
      <c r="FZW203" s="122"/>
      <c r="FZX203" s="122"/>
      <c r="FZY203" s="122"/>
      <c r="FZZ203" s="122"/>
      <c r="GAA203" s="122"/>
      <c r="GAB203" s="122"/>
      <c r="GAC203" s="122"/>
      <c r="GAD203" s="122"/>
      <c r="GAE203" s="122"/>
      <c r="GAF203" s="122"/>
      <c r="GAG203" s="122"/>
      <c r="GAH203" s="122"/>
      <c r="GAI203" s="122"/>
      <c r="GAJ203" s="122"/>
      <c r="GAK203" s="122"/>
      <c r="GAL203" s="122"/>
      <c r="GAM203" s="122"/>
      <c r="GAN203" s="122"/>
      <c r="GAO203" s="122"/>
      <c r="GAP203" s="122"/>
      <c r="GAQ203" s="122"/>
      <c r="GAR203" s="122"/>
      <c r="GAS203" s="122"/>
      <c r="GAT203" s="122"/>
      <c r="GAU203" s="122"/>
      <c r="GAV203" s="122"/>
      <c r="GAW203" s="122"/>
      <c r="GAX203" s="122"/>
      <c r="GAY203" s="122"/>
      <c r="GAZ203" s="122"/>
      <c r="GBA203" s="122"/>
      <c r="GBB203" s="122"/>
      <c r="GBC203" s="122"/>
      <c r="GBD203" s="122"/>
      <c r="GBE203" s="122"/>
      <c r="GBF203" s="122"/>
      <c r="GBG203" s="122"/>
      <c r="GBH203" s="122"/>
      <c r="GBI203" s="122"/>
      <c r="GBJ203" s="122"/>
      <c r="GBK203" s="122"/>
      <c r="GBL203" s="122"/>
      <c r="GBM203" s="122"/>
      <c r="GBN203" s="122"/>
      <c r="GBO203" s="122"/>
      <c r="GBP203" s="122"/>
      <c r="GBQ203" s="122"/>
      <c r="GBR203" s="122"/>
      <c r="GBS203" s="122"/>
      <c r="GBT203" s="122"/>
      <c r="GBU203" s="122"/>
      <c r="GBV203" s="122"/>
      <c r="GBW203" s="122"/>
      <c r="GBX203" s="122"/>
      <c r="GBY203" s="122"/>
      <c r="GBZ203" s="122"/>
      <c r="GCA203" s="122"/>
      <c r="GCB203" s="122"/>
      <c r="GCC203" s="122"/>
      <c r="GCD203" s="122"/>
      <c r="GCE203" s="122"/>
      <c r="GCF203" s="122"/>
      <c r="GCG203" s="122"/>
      <c r="GCH203" s="122"/>
      <c r="GCI203" s="122"/>
      <c r="GCJ203" s="122"/>
      <c r="GCK203" s="122"/>
      <c r="GCL203" s="122"/>
      <c r="GCM203" s="122"/>
      <c r="GCN203" s="122"/>
      <c r="GCO203" s="122"/>
      <c r="GCP203" s="122"/>
      <c r="GCQ203" s="122"/>
      <c r="GCR203" s="122"/>
      <c r="GCS203" s="122"/>
      <c r="GCT203" s="122"/>
      <c r="GCU203" s="122"/>
      <c r="GCV203" s="122"/>
      <c r="GCW203" s="122"/>
      <c r="GCX203" s="122"/>
      <c r="GCY203" s="122"/>
      <c r="GCZ203" s="122"/>
      <c r="GDA203" s="122"/>
      <c r="GDB203" s="122"/>
      <c r="GDC203" s="122"/>
      <c r="GDD203" s="122"/>
      <c r="GDE203" s="122"/>
      <c r="GDF203" s="122"/>
      <c r="GDG203" s="122"/>
      <c r="GDH203" s="122"/>
      <c r="GDI203" s="122"/>
      <c r="GDJ203" s="122"/>
      <c r="GDK203" s="122"/>
      <c r="GDL203" s="122"/>
      <c r="GDM203" s="122"/>
      <c r="GDN203" s="122"/>
      <c r="GDO203" s="122"/>
      <c r="GDP203" s="122"/>
      <c r="GDQ203" s="122"/>
      <c r="GDR203" s="122"/>
      <c r="GDS203" s="122"/>
      <c r="GDT203" s="122"/>
      <c r="GDU203" s="122"/>
      <c r="GDV203" s="122"/>
      <c r="GDW203" s="122"/>
      <c r="GDX203" s="122"/>
      <c r="GDY203" s="122"/>
      <c r="GDZ203" s="122"/>
      <c r="GEA203" s="122"/>
      <c r="GEB203" s="122"/>
      <c r="GEC203" s="122"/>
      <c r="GED203" s="122"/>
      <c r="GEE203" s="122"/>
      <c r="GEF203" s="122"/>
      <c r="GEG203" s="122"/>
      <c r="GEH203" s="122"/>
      <c r="GEI203" s="122"/>
      <c r="GEJ203" s="122"/>
      <c r="GEK203" s="122"/>
      <c r="GEL203" s="122"/>
      <c r="GEM203" s="122"/>
      <c r="GEN203" s="122"/>
      <c r="GEO203" s="122"/>
      <c r="GEP203" s="122"/>
      <c r="GEQ203" s="122"/>
      <c r="GER203" s="122"/>
      <c r="GES203" s="122"/>
      <c r="GET203" s="122"/>
      <c r="GEU203" s="122"/>
      <c r="GEV203" s="122"/>
      <c r="GEW203" s="122"/>
      <c r="GEX203" s="122"/>
      <c r="GEY203" s="122"/>
      <c r="GEZ203" s="122"/>
      <c r="GFA203" s="122"/>
      <c r="GFB203" s="122"/>
      <c r="GFC203" s="122"/>
      <c r="GFD203" s="122"/>
      <c r="GFE203" s="122"/>
      <c r="GFF203" s="122"/>
      <c r="GFG203" s="122"/>
      <c r="GFH203" s="122"/>
      <c r="GFI203" s="122"/>
      <c r="GFJ203" s="122"/>
      <c r="GFK203" s="122"/>
      <c r="GFL203" s="122"/>
      <c r="GFM203" s="122"/>
      <c r="GFN203" s="122"/>
      <c r="GFO203" s="122"/>
      <c r="GFP203" s="122"/>
      <c r="GFQ203" s="122"/>
      <c r="GFR203" s="122"/>
      <c r="GFS203" s="122"/>
      <c r="GFT203" s="122"/>
      <c r="GFU203" s="122"/>
      <c r="GFV203" s="122"/>
      <c r="GFW203" s="122"/>
      <c r="GFX203" s="122"/>
      <c r="GFY203" s="122"/>
      <c r="GFZ203" s="122"/>
      <c r="GGA203" s="122"/>
      <c r="GGB203" s="122"/>
      <c r="GGC203" s="122"/>
      <c r="GGD203" s="122"/>
      <c r="GGE203" s="122"/>
      <c r="GGF203" s="122"/>
      <c r="GGG203" s="122"/>
      <c r="GGH203" s="122"/>
      <c r="GGI203" s="122"/>
      <c r="GGJ203" s="122"/>
      <c r="GGK203" s="122"/>
      <c r="GGL203" s="122"/>
      <c r="GGM203" s="122"/>
      <c r="GGN203" s="122"/>
      <c r="GGO203" s="122"/>
      <c r="GGP203" s="122"/>
      <c r="GGQ203" s="122"/>
      <c r="GGR203" s="122"/>
      <c r="GGS203" s="122"/>
      <c r="GGT203" s="122"/>
      <c r="GGU203" s="122"/>
      <c r="GGV203" s="122"/>
      <c r="GGW203" s="122"/>
      <c r="GGX203" s="122"/>
      <c r="GGY203" s="122"/>
      <c r="GGZ203" s="122"/>
      <c r="GHA203" s="122"/>
      <c r="GHB203" s="122"/>
      <c r="GHC203" s="122"/>
      <c r="GHD203" s="122"/>
      <c r="GHE203" s="122"/>
      <c r="GHF203" s="122"/>
      <c r="GHG203" s="122"/>
      <c r="GHH203" s="122"/>
      <c r="GHI203" s="122"/>
      <c r="GHJ203" s="122"/>
      <c r="GHK203" s="122"/>
      <c r="GHL203" s="122"/>
      <c r="GHM203" s="122"/>
      <c r="GHN203" s="122"/>
      <c r="GHO203" s="122"/>
      <c r="GHP203" s="122"/>
      <c r="GHQ203" s="122"/>
      <c r="GHR203" s="122"/>
      <c r="GHS203" s="122"/>
      <c r="GHT203" s="122"/>
      <c r="GHU203" s="122"/>
      <c r="GHV203" s="122"/>
      <c r="GHW203" s="122"/>
      <c r="GHX203" s="122"/>
      <c r="GHY203" s="122"/>
      <c r="GHZ203" s="122"/>
      <c r="GIA203" s="122"/>
      <c r="GIB203" s="122"/>
      <c r="GIC203" s="122"/>
      <c r="GID203" s="122"/>
      <c r="GIE203" s="122"/>
      <c r="GIF203" s="122"/>
      <c r="GIG203" s="122"/>
      <c r="GIH203" s="122"/>
      <c r="GII203" s="122"/>
      <c r="GIJ203" s="122"/>
      <c r="GIK203" s="122"/>
      <c r="GIL203" s="122"/>
      <c r="GIM203" s="122"/>
      <c r="GIN203" s="122"/>
      <c r="GIO203" s="122"/>
      <c r="GIP203" s="122"/>
      <c r="GIQ203" s="122"/>
      <c r="GIR203" s="122"/>
      <c r="GIS203" s="122"/>
      <c r="GIT203" s="122"/>
      <c r="GIU203" s="122"/>
      <c r="GIV203" s="122"/>
      <c r="GIW203" s="122"/>
      <c r="GIX203" s="122"/>
      <c r="GIY203" s="122"/>
      <c r="GIZ203" s="122"/>
      <c r="GJA203" s="122"/>
      <c r="GJB203" s="122"/>
      <c r="GJC203" s="122"/>
      <c r="GJD203" s="122"/>
      <c r="GJE203" s="122"/>
      <c r="GJF203" s="122"/>
      <c r="GJG203" s="122"/>
      <c r="GJH203" s="122"/>
      <c r="GJI203" s="122"/>
      <c r="GJJ203" s="122"/>
      <c r="GJK203" s="122"/>
      <c r="GJL203" s="122"/>
      <c r="GJM203" s="122"/>
      <c r="GJN203" s="122"/>
      <c r="GJO203" s="122"/>
      <c r="GJP203" s="122"/>
      <c r="GJQ203" s="122"/>
      <c r="GJR203" s="122"/>
      <c r="GJS203" s="122"/>
      <c r="GJT203" s="122"/>
      <c r="GJU203" s="122"/>
      <c r="GJV203" s="122"/>
      <c r="GJW203" s="122"/>
      <c r="GJX203" s="122"/>
      <c r="GJY203" s="122"/>
      <c r="GJZ203" s="122"/>
      <c r="GKA203" s="122"/>
      <c r="GKB203" s="122"/>
      <c r="GKC203" s="122"/>
      <c r="GKD203" s="122"/>
      <c r="GKE203" s="122"/>
      <c r="GKF203" s="122"/>
      <c r="GKG203" s="122"/>
      <c r="GKH203" s="122"/>
      <c r="GKI203" s="122"/>
      <c r="GKJ203" s="122"/>
      <c r="GKK203" s="122"/>
      <c r="GKL203" s="122"/>
      <c r="GKM203" s="122"/>
      <c r="GKN203" s="122"/>
      <c r="GKO203" s="122"/>
      <c r="GKP203" s="122"/>
      <c r="GKQ203" s="122"/>
      <c r="GKR203" s="122"/>
      <c r="GKS203" s="122"/>
      <c r="GKT203" s="122"/>
      <c r="GKU203" s="122"/>
      <c r="GKV203" s="122"/>
      <c r="GKW203" s="122"/>
      <c r="GKX203" s="122"/>
      <c r="GKY203" s="122"/>
      <c r="GKZ203" s="122"/>
      <c r="GLA203" s="122"/>
      <c r="GLB203" s="122"/>
      <c r="GLC203" s="122"/>
      <c r="GLD203" s="122"/>
      <c r="GLE203" s="122"/>
      <c r="GLF203" s="122"/>
      <c r="GLG203" s="122"/>
      <c r="GLH203" s="122"/>
      <c r="GLI203" s="122"/>
      <c r="GLJ203" s="122"/>
      <c r="GLK203" s="122"/>
      <c r="GLL203" s="122"/>
      <c r="GLM203" s="122"/>
      <c r="GLN203" s="122"/>
      <c r="GLO203" s="122"/>
      <c r="GLP203" s="122"/>
      <c r="GLQ203" s="122"/>
      <c r="GLR203" s="122"/>
      <c r="GLS203" s="122"/>
      <c r="GLT203" s="122"/>
      <c r="GLU203" s="122"/>
      <c r="GLV203" s="122"/>
      <c r="GLW203" s="122"/>
      <c r="GLX203" s="122"/>
      <c r="GLY203" s="122"/>
      <c r="GLZ203" s="122"/>
      <c r="GMA203" s="122"/>
      <c r="GMB203" s="122"/>
      <c r="GMC203" s="122"/>
      <c r="GMD203" s="122"/>
      <c r="GME203" s="122"/>
      <c r="GMF203" s="122"/>
      <c r="GMG203" s="122"/>
      <c r="GMH203" s="122"/>
      <c r="GMI203" s="122"/>
      <c r="GMJ203" s="122"/>
      <c r="GMK203" s="122"/>
      <c r="GML203" s="122"/>
      <c r="GMM203" s="122"/>
      <c r="GMN203" s="122"/>
      <c r="GMO203" s="122"/>
      <c r="GMP203" s="122"/>
      <c r="GMQ203" s="122"/>
      <c r="GMR203" s="122"/>
      <c r="GMS203" s="122"/>
      <c r="GMT203" s="122"/>
      <c r="GMU203" s="122"/>
      <c r="GMV203" s="122"/>
      <c r="GMW203" s="122"/>
      <c r="GMX203" s="122"/>
      <c r="GMY203" s="122"/>
      <c r="GMZ203" s="122"/>
      <c r="GNA203" s="122"/>
      <c r="GNB203" s="122"/>
      <c r="GNC203" s="122"/>
      <c r="GND203" s="122"/>
      <c r="GNE203" s="122"/>
      <c r="GNF203" s="122"/>
      <c r="GNG203" s="122"/>
      <c r="GNH203" s="122"/>
      <c r="GNI203" s="122"/>
      <c r="GNJ203" s="122"/>
      <c r="GNK203" s="122"/>
      <c r="GNL203" s="122"/>
      <c r="GNM203" s="122"/>
      <c r="GNN203" s="122"/>
      <c r="GNO203" s="122"/>
      <c r="GNP203" s="122"/>
      <c r="GNQ203" s="122"/>
      <c r="GNR203" s="122"/>
      <c r="GNS203" s="122"/>
      <c r="GNT203" s="122"/>
      <c r="GNU203" s="122"/>
      <c r="GNV203" s="122"/>
      <c r="GNW203" s="122"/>
      <c r="GNX203" s="122"/>
      <c r="GNY203" s="122"/>
      <c r="GNZ203" s="122"/>
      <c r="GOA203" s="122"/>
      <c r="GOB203" s="122"/>
      <c r="GOC203" s="122"/>
      <c r="GOD203" s="122"/>
      <c r="GOE203" s="122"/>
      <c r="GOF203" s="122"/>
      <c r="GOG203" s="122"/>
      <c r="GOH203" s="122"/>
      <c r="GOI203" s="122"/>
      <c r="GOJ203" s="122"/>
      <c r="GOK203" s="122"/>
      <c r="GOL203" s="122"/>
      <c r="GOM203" s="122"/>
      <c r="GON203" s="122"/>
      <c r="GOO203" s="122"/>
      <c r="GOP203" s="122"/>
      <c r="GOQ203" s="122"/>
      <c r="GOR203" s="122"/>
      <c r="GOS203" s="122"/>
      <c r="GOT203" s="122"/>
      <c r="GOU203" s="122"/>
      <c r="GOV203" s="122"/>
      <c r="GOW203" s="122"/>
      <c r="GOX203" s="122"/>
      <c r="GOY203" s="122"/>
      <c r="GOZ203" s="122"/>
      <c r="GPA203" s="122"/>
      <c r="GPB203" s="122"/>
      <c r="GPC203" s="122"/>
      <c r="GPD203" s="122"/>
      <c r="GPE203" s="122"/>
      <c r="GPF203" s="122"/>
      <c r="GPG203" s="122"/>
      <c r="GPH203" s="122"/>
      <c r="GPI203" s="122"/>
      <c r="GPJ203" s="122"/>
      <c r="GPK203" s="122"/>
      <c r="GPL203" s="122"/>
      <c r="GPM203" s="122"/>
      <c r="GPN203" s="122"/>
      <c r="GPO203" s="122"/>
      <c r="GPP203" s="122"/>
      <c r="GPQ203" s="122"/>
      <c r="GPR203" s="122"/>
      <c r="GPS203" s="122"/>
      <c r="GPT203" s="122"/>
      <c r="GPU203" s="122"/>
      <c r="GPV203" s="122"/>
      <c r="GPW203" s="122"/>
      <c r="GPX203" s="122"/>
      <c r="GPY203" s="122"/>
      <c r="GPZ203" s="122"/>
      <c r="GQA203" s="122"/>
      <c r="GQB203" s="122"/>
      <c r="GQC203" s="122"/>
      <c r="GQD203" s="122"/>
      <c r="GQE203" s="122"/>
      <c r="GQF203" s="122"/>
      <c r="GQG203" s="122"/>
      <c r="GQH203" s="122"/>
      <c r="GQI203" s="122"/>
      <c r="GQJ203" s="122"/>
      <c r="GQK203" s="122"/>
      <c r="GQL203" s="122"/>
      <c r="GQM203" s="122"/>
      <c r="GQN203" s="122"/>
      <c r="GQO203" s="122"/>
      <c r="GQP203" s="122"/>
      <c r="GQQ203" s="122"/>
      <c r="GQR203" s="122"/>
      <c r="GQS203" s="122"/>
      <c r="GQT203" s="122"/>
      <c r="GQU203" s="122"/>
      <c r="GQV203" s="122"/>
      <c r="GQW203" s="122"/>
      <c r="GQX203" s="122"/>
      <c r="GQY203" s="122"/>
      <c r="GQZ203" s="122"/>
      <c r="GRA203" s="122"/>
      <c r="GRB203" s="122"/>
      <c r="GRC203" s="122"/>
      <c r="GRD203" s="122"/>
      <c r="GRE203" s="122"/>
      <c r="GRF203" s="122"/>
      <c r="GRG203" s="122"/>
      <c r="GRH203" s="122"/>
      <c r="GRI203" s="122"/>
      <c r="GRJ203" s="122"/>
      <c r="GRK203" s="122"/>
      <c r="GRL203" s="122"/>
      <c r="GRM203" s="122"/>
      <c r="GRN203" s="122"/>
      <c r="GRO203" s="122"/>
      <c r="GRP203" s="122"/>
      <c r="GRQ203" s="122"/>
      <c r="GRR203" s="122"/>
      <c r="GRS203" s="122"/>
      <c r="GRT203" s="122"/>
      <c r="GRU203" s="122"/>
      <c r="GRV203" s="122"/>
      <c r="GRW203" s="122"/>
      <c r="GRX203" s="122"/>
      <c r="GRY203" s="122"/>
      <c r="GRZ203" s="122"/>
      <c r="GSA203" s="122"/>
      <c r="GSB203" s="122"/>
      <c r="GSC203" s="122"/>
      <c r="GSD203" s="122"/>
      <c r="GSE203" s="122"/>
      <c r="GSF203" s="122"/>
      <c r="GSG203" s="122"/>
      <c r="GSH203" s="122"/>
      <c r="GSI203" s="122"/>
      <c r="GSJ203" s="122"/>
      <c r="GSK203" s="122"/>
      <c r="GSL203" s="122"/>
      <c r="GSM203" s="122"/>
      <c r="GSN203" s="122"/>
      <c r="GSO203" s="122"/>
      <c r="GSP203" s="122"/>
      <c r="GSQ203" s="122"/>
      <c r="GSR203" s="122"/>
      <c r="GSS203" s="122"/>
      <c r="GST203" s="122"/>
      <c r="GSU203" s="122"/>
      <c r="GSV203" s="122"/>
      <c r="GSW203" s="122"/>
      <c r="GSX203" s="122"/>
      <c r="GSY203" s="122"/>
      <c r="GSZ203" s="122"/>
      <c r="GTA203" s="122"/>
      <c r="GTB203" s="122"/>
      <c r="GTC203" s="122"/>
      <c r="GTD203" s="122"/>
      <c r="GTE203" s="122"/>
      <c r="GTF203" s="122"/>
      <c r="GTG203" s="122"/>
      <c r="GTH203" s="122"/>
      <c r="GTI203" s="122"/>
      <c r="GTJ203" s="122"/>
      <c r="GTK203" s="122"/>
      <c r="GTL203" s="122"/>
      <c r="GTM203" s="122"/>
      <c r="GTN203" s="122"/>
      <c r="GTO203" s="122"/>
      <c r="GTP203" s="122"/>
      <c r="GTQ203" s="122"/>
      <c r="GTR203" s="122"/>
      <c r="GTS203" s="122"/>
      <c r="GTT203" s="122"/>
      <c r="GTU203" s="122"/>
      <c r="GTV203" s="122"/>
      <c r="GTW203" s="122"/>
      <c r="GTX203" s="122"/>
      <c r="GTY203" s="122"/>
      <c r="GTZ203" s="122"/>
      <c r="GUA203" s="122"/>
      <c r="GUB203" s="122"/>
      <c r="GUC203" s="122"/>
      <c r="GUD203" s="122"/>
      <c r="GUE203" s="122"/>
      <c r="GUF203" s="122"/>
      <c r="GUG203" s="122"/>
      <c r="GUH203" s="122"/>
      <c r="GUI203" s="122"/>
      <c r="GUJ203" s="122"/>
      <c r="GUK203" s="122"/>
      <c r="GUL203" s="122"/>
      <c r="GUM203" s="122"/>
      <c r="GUN203" s="122"/>
      <c r="GUO203" s="122"/>
      <c r="GUP203" s="122"/>
      <c r="GUQ203" s="122"/>
      <c r="GUR203" s="122"/>
      <c r="GUS203" s="122"/>
      <c r="GUT203" s="122"/>
      <c r="GUU203" s="122"/>
      <c r="GUV203" s="122"/>
      <c r="GUW203" s="122"/>
      <c r="GUX203" s="122"/>
      <c r="GUY203" s="122"/>
      <c r="GUZ203" s="122"/>
      <c r="GVA203" s="122"/>
      <c r="GVB203" s="122"/>
      <c r="GVC203" s="122"/>
      <c r="GVD203" s="122"/>
      <c r="GVE203" s="122"/>
      <c r="GVF203" s="122"/>
      <c r="GVG203" s="122"/>
      <c r="GVH203" s="122"/>
      <c r="GVI203" s="122"/>
      <c r="GVJ203" s="122"/>
      <c r="GVK203" s="122"/>
      <c r="GVL203" s="122"/>
      <c r="GVM203" s="122"/>
      <c r="GVN203" s="122"/>
      <c r="GVO203" s="122"/>
      <c r="GVP203" s="122"/>
      <c r="GVQ203" s="122"/>
      <c r="GVR203" s="122"/>
      <c r="GVS203" s="122"/>
      <c r="GVT203" s="122"/>
      <c r="GVU203" s="122"/>
      <c r="GVV203" s="122"/>
      <c r="GVW203" s="122"/>
      <c r="GVX203" s="122"/>
      <c r="GVY203" s="122"/>
      <c r="GVZ203" s="122"/>
      <c r="GWA203" s="122"/>
      <c r="GWB203" s="122"/>
      <c r="GWC203" s="122"/>
      <c r="GWD203" s="122"/>
      <c r="GWE203" s="122"/>
      <c r="GWF203" s="122"/>
      <c r="GWG203" s="122"/>
      <c r="GWH203" s="122"/>
      <c r="GWI203" s="122"/>
      <c r="GWJ203" s="122"/>
      <c r="GWK203" s="122"/>
      <c r="GWL203" s="122"/>
      <c r="GWM203" s="122"/>
      <c r="GWN203" s="122"/>
      <c r="GWO203" s="122"/>
      <c r="GWP203" s="122"/>
      <c r="GWQ203" s="122"/>
      <c r="GWR203" s="122"/>
      <c r="GWS203" s="122"/>
      <c r="GWT203" s="122"/>
      <c r="GWU203" s="122"/>
      <c r="GWV203" s="122"/>
      <c r="GWW203" s="122"/>
      <c r="GWX203" s="122"/>
      <c r="GWY203" s="122"/>
      <c r="GWZ203" s="122"/>
      <c r="GXA203" s="122"/>
      <c r="GXB203" s="122"/>
      <c r="GXC203" s="122"/>
      <c r="GXD203" s="122"/>
      <c r="GXE203" s="122"/>
      <c r="GXF203" s="122"/>
      <c r="GXG203" s="122"/>
      <c r="GXH203" s="122"/>
      <c r="GXI203" s="122"/>
      <c r="GXJ203" s="122"/>
      <c r="GXK203" s="122"/>
      <c r="GXL203" s="122"/>
      <c r="GXM203" s="122"/>
      <c r="GXN203" s="122"/>
      <c r="GXO203" s="122"/>
      <c r="GXP203" s="122"/>
      <c r="GXQ203" s="122"/>
      <c r="GXR203" s="122"/>
      <c r="GXS203" s="122"/>
      <c r="GXT203" s="122"/>
      <c r="GXU203" s="122"/>
      <c r="GXV203" s="122"/>
      <c r="GXW203" s="122"/>
      <c r="GXX203" s="122"/>
      <c r="GXY203" s="122"/>
      <c r="GXZ203" s="122"/>
      <c r="GYA203" s="122"/>
      <c r="GYB203" s="122"/>
      <c r="GYC203" s="122"/>
      <c r="GYD203" s="122"/>
      <c r="GYE203" s="122"/>
      <c r="GYF203" s="122"/>
      <c r="GYG203" s="122"/>
      <c r="GYH203" s="122"/>
      <c r="GYI203" s="122"/>
      <c r="GYJ203" s="122"/>
      <c r="GYK203" s="122"/>
      <c r="GYL203" s="122"/>
      <c r="GYM203" s="122"/>
      <c r="GYN203" s="122"/>
      <c r="GYO203" s="122"/>
      <c r="GYP203" s="122"/>
      <c r="GYQ203" s="122"/>
      <c r="GYR203" s="122"/>
      <c r="GYS203" s="122"/>
      <c r="GYT203" s="122"/>
      <c r="GYU203" s="122"/>
      <c r="GYV203" s="122"/>
      <c r="GYW203" s="122"/>
      <c r="GYX203" s="122"/>
      <c r="GYY203" s="122"/>
      <c r="GYZ203" s="122"/>
      <c r="GZA203" s="122"/>
      <c r="GZB203" s="122"/>
      <c r="GZC203" s="122"/>
      <c r="GZD203" s="122"/>
      <c r="GZE203" s="122"/>
      <c r="GZF203" s="122"/>
      <c r="GZG203" s="122"/>
      <c r="GZH203" s="122"/>
      <c r="GZI203" s="122"/>
      <c r="GZJ203" s="122"/>
      <c r="GZK203" s="122"/>
      <c r="GZL203" s="122"/>
      <c r="GZM203" s="122"/>
      <c r="GZN203" s="122"/>
      <c r="GZO203" s="122"/>
      <c r="GZP203" s="122"/>
      <c r="GZQ203" s="122"/>
      <c r="GZR203" s="122"/>
      <c r="GZS203" s="122"/>
      <c r="GZT203" s="122"/>
      <c r="GZU203" s="122"/>
      <c r="GZV203" s="122"/>
      <c r="GZW203" s="122"/>
      <c r="GZX203" s="122"/>
      <c r="GZY203" s="122"/>
      <c r="GZZ203" s="122"/>
      <c r="HAA203" s="122"/>
      <c r="HAB203" s="122"/>
      <c r="HAC203" s="122"/>
      <c r="HAD203" s="122"/>
      <c r="HAE203" s="122"/>
      <c r="HAF203" s="122"/>
      <c r="HAG203" s="122"/>
      <c r="HAH203" s="122"/>
      <c r="HAI203" s="122"/>
      <c r="HAJ203" s="122"/>
      <c r="HAK203" s="122"/>
      <c r="HAL203" s="122"/>
      <c r="HAM203" s="122"/>
      <c r="HAN203" s="122"/>
      <c r="HAO203" s="122"/>
      <c r="HAP203" s="122"/>
      <c r="HAQ203" s="122"/>
      <c r="HAR203" s="122"/>
      <c r="HAS203" s="122"/>
      <c r="HAT203" s="122"/>
      <c r="HAU203" s="122"/>
      <c r="HAV203" s="122"/>
      <c r="HAW203" s="122"/>
      <c r="HAX203" s="122"/>
      <c r="HAY203" s="122"/>
      <c r="HAZ203" s="122"/>
      <c r="HBA203" s="122"/>
      <c r="HBB203" s="122"/>
      <c r="HBC203" s="122"/>
      <c r="HBD203" s="122"/>
      <c r="HBE203" s="122"/>
      <c r="HBF203" s="122"/>
      <c r="HBG203" s="122"/>
      <c r="HBH203" s="122"/>
      <c r="HBI203" s="122"/>
      <c r="HBJ203" s="122"/>
      <c r="HBK203" s="122"/>
      <c r="HBL203" s="122"/>
      <c r="HBM203" s="122"/>
      <c r="HBN203" s="122"/>
      <c r="HBO203" s="122"/>
      <c r="HBP203" s="122"/>
      <c r="HBQ203" s="122"/>
      <c r="HBR203" s="122"/>
      <c r="HBS203" s="122"/>
      <c r="HBT203" s="122"/>
      <c r="HBU203" s="122"/>
      <c r="HBV203" s="122"/>
      <c r="HBW203" s="122"/>
      <c r="HBX203" s="122"/>
      <c r="HBY203" s="122"/>
      <c r="HBZ203" s="122"/>
      <c r="HCA203" s="122"/>
      <c r="HCB203" s="122"/>
      <c r="HCC203" s="122"/>
      <c r="HCD203" s="122"/>
      <c r="HCE203" s="122"/>
      <c r="HCF203" s="122"/>
      <c r="HCG203" s="122"/>
      <c r="HCH203" s="122"/>
      <c r="HCI203" s="122"/>
      <c r="HCJ203" s="122"/>
      <c r="HCK203" s="122"/>
      <c r="HCL203" s="122"/>
      <c r="HCM203" s="122"/>
      <c r="HCN203" s="122"/>
      <c r="HCO203" s="122"/>
      <c r="HCP203" s="122"/>
      <c r="HCQ203" s="122"/>
      <c r="HCR203" s="122"/>
      <c r="HCS203" s="122"/>
      <c r="HCT203" s="122"/>
      <c r="HCU203" s="122"/>
      <c r="HCV203" s="122"/>
      <c r="HCW203" s="122"/>
      <c r="HCX203" s="122"/>
      <c r="HCY203" s="122"/>
      <c r="HCZ203" s="122"/>
      <c r="HDA203" s="122"/>
      <c r="HDB203" s="122"/>
      <c r="HDC203" s="122"/>
      <c r="HDD203" s="122"/>
      <c r="HDE203" s="122"/>
      <c r="HDF203" s="122"/>
      <c r="HDG203" s="122"/>
      <c r="HDH203" s="122"/>
      <c r="HDI203" s="122"/>
      <c r="HDJ203" s="122"/>
      <c r="HDK203" s="122"/>
      <c r="HDL203" s="122"/>
      <c r="HDM203" s="122"/>
      <c r="HDN203" s="122"/>
      <c r="HDO203" s="122"/>
      <c r="HDP203" s="122"/>
      <c r="HDQ203" s="122"/>
      <c r="HDR203" s="122"/>
      <c r="HDS203" s="122"/>
      <c r="HDT203" s="122"/>
      <c r="HDU203" s="122"/>
      <c r="HDV203" s="122"/>
      <c r="HDW203" s="122"/>
      <c r="HDX203" s="122"/>
      <c r="HDY203" s="122"/>
      <c r="HDZ203" s="122"/>
      <c r="HEA203" s="122"/>
      <c r="HEB203" s="122"/>
      <c r="HEC203" s="122"/>
      <c r="HED203" s="122"/>
      <c r="HEE203" s="122"/>
      <c r="HEF203" s="122"/>
      <c r="HEG203" s="122"/>
      <c r="HEH203" s="122"/>
      <c r="HEI203" s="122"/>
      <c r="HEJ203" s="122"/>
      <c r="HEK203" s="122"/>
      <c r="HEL203" s="122"/>
      <c r="HEM203" s="122"/>
      <c r="HEN203" s="122"/>
      <c r="HEO203" s="122"/>
      <c r="HEP203" s="122"/>
      <c r="HEQ203" s="122"/>
      <c r="HER203" s="122"/>
      <c r="HES203" s="122"/>
      <c r="HET203" s="122"/>
      <c r="HEU203" s="122"/>
      <c r="HEV203" s="122"/>
      <c r="HEW203" s="122"/>
      <c r="HEX203" s="122"/>
      <c r="HEY203" s="122"/>
      <c r="HEZ203" s="122"/>
      <c r="HFA203" s="122"/>
      <c r="HFB203" s="122"/>
      <c r="HFC203" s="122"/>
      <c r="HFD203" s="122"/>
      <c r="HFE203" s="122"/>
      <c r="HFF203" s="122"/>
      <c r="HFG203" s="122"/>
      <c r="HFH203" s="122"/>
      <c r="HFI203" s="122"/>
      <c r="HFJ203" s="122"/>
      <c r="HFK203" s="122"/>
      <c r="HFL203" s="122"/>
      <c r="HFM203" s="122"/>
      <c r="HFN203" s="122"/>
      <c r="HFO203" s="122"/>
      <c r="HFP203" s="122"/>
      <c r="HFQ203" s="122"/>
      <c r="HFR203" s="122"/>
      <c r="HFS203" s="122"/>
      <c r="HFT203" s="122"/>
      <c r="HFU203" s="122"/>
      <c r="HFV203" s="122"/>
      <c r="HFW203" s="122"/>
      <c r="HFX203" s="122"/>
      <c r="HFY203" s="122"/>
      <c r="HFZ203" s="122"/>
      <c r="HGA203" s="122"/>
      <c r="HGB203" s="122"/>
      <c r="HGC203" s="122"/>
      <c r="HGD203" s="122"/>
      <c r="HGE203" s="122"/>
      <c r="HGF203" s="122"/>
      <c r="HGG203" s="122"/>
      <c r="HGH203" s="122"/>
      <c r="HGI203" s="122"/>
      <c r="HGJ203" s="122"/>
      <c r="HGK203" s="122"/>
      <c r="HGL203" s="122"/>
      <c r="HGM203" s="122"/>
      <c r="HGN203" s="122"/>
      <c r="HGO203" s="122"/>
      <c r="HGP203" s="122"/>
      <c r="HGQ203" s="122"/>
      <c r="HGR203" s="122"/>
      <c r="HGS203" s="122"/>
      <c r="HGT203" s="122"/>
      <c r="HGU203" s="122"/>
      <c r="HGV203" s="122"/>
      <c r="HGW203" s="122"/>
      <c r="HGX203" s="122"/>
      <c r="HGY203" s="122"/>
      <c r="HGZ203" s="122"/>
      <c r="HHA203" s="122"/>
      <c r="HHB203" s="122"/>
      <c r="HHC203" s="122"/>
      <c r="HHD203" s="122"/>
      <c r="HHE203" s="122"/>
      <c r="HHF203" s="122"/>
      <c r="HHG203" s="122"/>
      <c r="HHH203" s="122"/>
      <c r="HHI203" s="122"/>
      <c r="HHJ203" s="122"/>
      <c r="HHK203" s="122"/>
      <c r="HHL203" s="122"/>
      <c r="HHM203" s="122"/>
      <c r="HHN203" s="122"/>
      <c r="HHO203" s="122"/>
      <c r="HHP203" s="122"/>
      <c r="HHQ203" s="122"/>
      <c r="HHR203" s="122"/>
      <c r="HHS203" s="122"/>
      <c r="HHT203" s="122"/>
      <c r="HHU203" s="122"/>
      <c r="HHV203" s="122"/>
      <c r="HHW203" s="122"/>
      <c r="HHX203" s="122"/>
      <c r="HHY203" s="122"/>
      <c r="HHZ203" s="122"/>
      <c r="HIA203" s="122"/>
      <c r="HIB203" s="122"/>
      <c r="HIC203" s="122"/>
      <c r="HID203" s="122"/>
      <c r="HIE203" s="122"/>
      <c r="HIF203" s="122"/>
      <c r="HIG203" s="122"/>
      <c r="HIH203" s="122"/>
      <c r="HII203" s="122"/>
      <c r="HIJ203" s="122"/>
      <c r="HIK203" s="122"/>
      <c r="HIL203" s="122"/>
      <c r="HIM203" s="122"/>
      <c r="HIN203" s="122"/>
      <c r="HIO203" s="122"/>
      <c r="HIP203" s="122"/>
      <c r="HIQ203" s="122"/>
      <c r="HIR203" s="122"/>
      <c r="HIS203" s="122"/>
      <c r="HIT203" s="122"/>
      <c r="HIU203" s="122"/>
      <c r="HIV203" s="122"/>
      <c r="HIW203" s="122"/>
      <c r="HIX203" s="122"/>
      <c r="HIY203" s="122"/>
      <c r="HIZ203" s="122"/>
      <c r="HJA203" s="122"/>
      <c r="HJB203" s="122"/>
      <c r="HJC203" s="122"/>
      <c r="HJD203" s="122"/>
      <c r="HJE203" s="122"/>
      <c r="HJF203" s="122"/>
      <c r="HJG203" s="122"/>
      <c r="HJH203" s="122"/>
      <c r="HJI203" s="122"/>
      <c r="HJJ203" s="122"/>
      <c r="HJK203" s="122"/>
      <c r="HJL203" s="122"/>
      <c r="HJM203" s="122"/>
      <c r="HJN203" s="122"/>
      <c r="HJO203" s="122"/>
      <c r="HJP203" s="122"/>
      <c r="HJQ203" s="122"/>
      <c r="HJR203" s="122"/>
      <c r="HJS203" s="122"/>
      <c r="HJT203" s="122"/>
      <c r="HJU203" s="122"/>
      <c r="HJV203" s="122"/>
      <c r="HJW203" s="122"/>
      <c r="HJX203" s="122"/>
      <c r="HJY203" s="122"/>
      <c r="HJZ203" s="122"/>
      <c r="HKA203" s="122"/>
      <c r="HKB203" s="122"/>
      <c r="HKC203" s="122"/>
      <c r="HKD203" s="122"/>
      <c r="HKE203" s="122"/>
      <c r="HKF203" s="122"/>
      <c r="HKG203" s="122"/>
      <c r="HKH203" s="122"/>
      <c r="HKI203" s="122"/>
      <c r="HKJ203" s="122"/>
      <c r="HKK203" s="122"/>
      <c r="HKL203" s="122"/>
      <c r="HKM203" s="122"/>
      <c r="HKN203" s="122"/>
      <c r="HKO203" s="122"/>
      <c r="HKP203" s="122"/>
      <c r="HKQ203" s="122"/>
      <c r="HKR203" s="122"/>
      <c r="HKS203" s="122"/>
      <c r="HKT203" s="122"/>
      <c r="HKU203" s="122"/>
      <c r="HKV203" s="122"/>
      <c r="HKW203" s="122"/>
      <c r="HKX203" s="122"/>
      <c r="HKY203" s="122"/>
      <c r="HKZ203" s="122"/>
      <c r="HLA203" s="122"/>
      <c r="HLB203" s="122"/>
      <c r="HLC203" s="122"/>
      <c r="HLD203" s="122"/>
      <c r="HLE203" s="122"/>
      <c r="HLF203" s="122"/>
      <c r="HLG203" s="122"/>
      <c r="HLH203" s="122"/>
      <c r="HLI203" s="122"/>
      <c r="HLJ203" s="122"/>
      <c r="HLK203" s="122"/>
      <c r="HLL203" s="122"/>
      <c r="HLM203" s="122"/>
      <c r="HLN203" s="122"/>
      <c r="HLO203" s="122"/>
      <c r="HLP203" s="122"/>
      <c r="HLQ203" s="122"/>
      <c r="HLR203" s="122"/>
      <c r="HLS203" s="122"/>
      <c r="HLT203" s="122"/>
      <c r="HLU203" s="122"/>
      <c r="HLV203" s="122"/>
      <c r="HLW203" s="122"/>
      <c r="HLX203" s="122"/>
      <c r="HLY203" s="122"/>
      <c r="HLZ203" s="122"/>
      <c r="HMA203" s="122"/>
      <c r="HMB203" s="122"/>
      <c r="HMC203" s="122"/>
      <c r="HMD203" s="122"/>
      <c r="HME203" s="122"/>
      <c r="HMF203" s="122"/>
      <c r="HMG203" s="122"/>
      <c r="HMH203" s="122"/>
      <c r="HMI203" s="122"/>
      <c r="HMJ203" s="122"/>
      <c r="HMK203" s="122"/>
      <c r="HML203" s="122"/>
      <c r="HMM203" s="122"/>
      <c r="HMN203" s="122"/>
      <c r="HMO203" s="122"/>
      <c r="HMP203" s="122"/>
      <c r="HMQ203" s="122"/>
      <c r="HMR203" s="122"/>
      <c r="HMS203" s="122"/>
      <c r="HMT203" s="122"/>
      <c r="HMU203" s="122"/>
      <c r="HMV203" s="122"/>
      <c r="HMW203" s="122"/>
      <c r="HMX203" s="122"/>
      <c r="HMY203" s="122"/>
      <c r="HMZ203" s="122"/>
      <c r="HNA203" s="122"/>
      <c r="HNB203" s="122"/>
      <c r="HNC203" s="122"/>
      <c r="HND203" s="122"/>
      <c r="HNE203" s="122"/>
      <c r="HNF203" s="122"/>
      <c r="HNG203" s="122"/>
      <c r="HNH203" s="122"/>
      <c r="HNI203" s="122"/>
      <c r="HNJ203" s="122"/>
      <c r="HNK203" s="122"/>
      <c r="HNL203" s="122"/>
      <c r="HNM203" s="122"/>
      <c r="HNN203" s="122"/>
      <c r="HNO203" s="122"/>
      <c r="HNP203" s="122"/>
      <c r="HNQ203" s="122"/>
      <c r="HNR203" s="122"/>
      <c r="HNS203" s="122"/>
      <c r="HNT203" s="122"/>
      <c r="HNU203" s="122"/>
      <c r="HNV203" s="122"/>
      <c r="HNW203" s="122"/>
      <c r="HNX203" s="122"/>
      <c r="HNY203" s="122"/>
      <c r="HNZ203" s="122"/>
      <c r="HOA203" s="122"/>
      <c r="HOB203" s="122"/>
      <c r="HOC203" s="122"/>
      <c r="HOD203" s="122"/>
      <c r="HOE203" s="122"/>
      <c r="HOF203" s="122"/>
      <c r="HOG203" s="122"/>
      <c r="HOH203" s="122"/>
      <c r="HOI203" s="122"/>
      <c r="HOJ203" s="122"/>
      <c r="HOK203" s="122"/>
      <c r="HOL203" s="122"/>
      <c r="HOM203" s="122"/>
      <c r="HON203" s="122"/>
      <c r="HOO203" s="122"/>
      <c r="HOP203" s="122"/>
      <c r="HOQ203" s="122"/>
      <c r="HOR203" s="122"/>
      <c r="HOS203" s="122"/>
      <c r="HOT203" s="122"/>
      <c r="HOU203" s="122"/>
      <c r="HOV203" s="122"/>
      <c r="HOW203" s="122"/>
      <c r="HOX203" s="122"/>
      <c r="HOY203" s="122"/>
      <c r="HOZ203" s="122"/>
      <c r="HPA203" s="122"/>
      <c r="HPB203" s="122"/>
      <c r="HPC203" s="122"/>
      <c r="HPD203" s="122"/>
      <c r="HPE203" s="122"/>
      <c r="HPF203" s="122"/>
      <c r="HPG203" s="122"/>
      <c r="HPH203" s="122"/>
      <c r="HPI203" s="122"/>
      <c r="HPJ203" s="122"/>
      <c r="HPK203" s="122"/>
      <c r="HPL203" s="122"/>
      <c r="HPM203" s="122"/>
      <c r="HPN203" s="122"/>
      <c r="HPO203" s="122"/>
      <c r="HPP203" s="122"/>
      <c r="HPQ203" s="122"/>
      <c r="HPR203" s="122"/>
      <c r="HPS203" s="122"/>
      <c r="HPT203" s="122"/>
      <c r="HPU203" s="122"/>
      <c r="HPV203" s="122"/>
      <c r="HPW203" s="122"/>
      <c r="HPX203" s="122"/>
      <c r="HPY203" s="122"/>
      <c r="HPZ203" s="122"/>
      <c r="HQA203" s="122"/>
      <c r="HQB203" s="122"/>
      <c r="HQC203" s="122"/>
      <c r="HQD203" s="122"/>
      <c r="HQE203" s="122"/>
      <c r="HQF203" s="122"/>
      <c r="HQG203" s="122"/>
      <c r="HQH203" s="122"/>
      <c r="HQI203" s="122"/>
      <c r="HQJ203" s="122"/>
      <c r="HQK203" s="122"/>
      <c r="HQL203" s="122"/>
      <c r="HQM203" s="122"/>
      <c r="HQN203" s="122"/>
      <c r="HQO203" s="122"/>
      <c r="HQP203" s="122"/>
      <c r="HQQ203" s="122"/>
      <c r="HQR203" s="122"/>
      <c r="HQS203" s="122"/>
      <c r="HQT203" s="122"/>
      <c r="HQU203" s="122"/>
      <c r="HQV203" s="122"/>
      <c r="HQW203" s="122"/>
      <c r="HQX203" s="122"/>
      <c r="HQY203" s="122"/>
      <c r="HQZ203" s="122"/>
      <c r="HRA203" s="122"/>
      <c r="HRB203" s="122"/>
      <c r="HRC203" s="122"/>
      <c r="HRD203" s="122"/>
      <c r="HRE203" s="122"/>
      <c r="HRF203" s="122"/>
      <c r="HRG203" s="122"/>
      <c r="HRH203" s="122"/>
      <c r="HRI203" s="122"/>
      <c r="HRJ203" s="122"/>
      <c r="HRK203" s="122"/>
      <c r="HRL203" s="122"/>
      <c r="HRM203" s="122"/>
      <c r="HRN203" s="122"/>
      <c r="HRO203" s="122"/>
      <c r="HRP203" s="122"/>
      <c r="HRQ203" s="122"/>
      <c r="HRR203" s="122"/>
      <c r="HRS203" s="122"/>
      <c r="HRT203" s="122"/>
      <c r="HRU203" s="122"/>
      <c r="HRV203" s="122"/>
      <c r="HRW203" s="122"/>
      <c r="HRX203" s="122"/>
      <c r="HRY203" s="122"/>
      <c r="HRZ203" s="122"/>
      <c r="HSA203" s="122"/>
      <c r="HSB203" s="122"/>
      <c r="HSC203" s="122"/>
      <c r="HSD203" s="122"/>
      <c r="HSE203" s="122"/>
      <c r="HSF203" s="122"/>
      <c r="HSG203" s="122"/>
      <c r="HSH203" s="122"/>
      <c r="HSI203" s="122"/>
      <c r="HSJ203" s="122"/>
      <c r="HSK203" s="122"/>
      <c r="HSL203" s="122"/>
      <c r="HSM203" s="122"/>
      <c r="HSN203" s="122"/>
      <c r="HSO203" s="122"/>
      <c r="HSP203" s="122"/>
      <c r="HSQ203" s="122"/>
      <c r="HSR203" s="122"/>
      <c r="HSS203" s="122"/>
      <c r="HST203" s="122"/>
      <c r="HSU203" s="122"/>
      <c r="HSV203" s="122"/>
      <c r="HSW203" s="122"/>
      <c r="HSX203" s="122"/>
      <c r="HSY203" s="122"/>
      <c r="HSZ203" s="122"/>
      <c r="HTA203" s="122"/>
      <c r="HTB203" s="122"/>
      <c r="HTC203" s="122"/>
      <c r="HTD203" s="122"/>
      <c r="HTE203" s="122"/>
      <c r="HTF203" s="122"/>
      <c r="HTG203" s="122"/>
      <c r="HTH203" s="122"/>
      <c r="HTI203" s="122"/>
      <c r="HTJ203" s="122"/>
      <c r="HTK203" s="122"/>
      <c r="HTL203" s="122"/>
      <c r="HTM203" s="122"/>
      <c r="HTN203" s="122"/>
      <c r="HTO203" s="122"/>
      <c r="HTP203" s="122"/>
      <c r="HTQ203" s="122"/>
      <c r="HTR203" s="122"/>
      <c r="HTS203" s="122"/>
      <c r="HTT203" s="122"/>
      <c r="HTU203" s="122"/>
      <c r="HTV203" s="122"/>
      <c r="HTW203" s="122"/>
      <c r="HTX203" s="122"/>
      <c r="HTY203" s="122"/>
      <c r="HTZ203" s="122"/>
      <c r="HUA203" s="122"/>
      <c r="HUB203" s="122"/>
      <c r="HUC203" s="122"/>
      <c r="HUD203" s="122"/>
      <c r="HUE203" s="122"/>
      <c r="HUF203" s="122"/>
      <c r="HUG203" s="122"/>
      <c r="HUH203" s="122"/>
      <c r="HUI203" s="122"/>
      <c r="HUJ203" s="122"/>
      <c r="HUK203" s="122"/>
      <c r="HUL203" s="122"/>
      <c r="HUM203" s="122"/>
      <c r="HUN203" s="122"/>
      <c r="HUO203" s="122"/>
      <c r="HUP203" s="122"/>
      <c r="HUQ203" s="122"/>
      <c r="HUR203" s="122"/>
      <c r="HUS203" s="122"/>
      <c r="HUT203" s="122"/>
      <c r="HUU203" s="122"/>
      <c r="HUV203" s="122"/>
      <c r="HUW203" s="122"/>
      <c r="HUX203" s="122"/>
      <c r="HUY203" s="122"/>
      <c r="HUZ203" s="122"/>
      <c r="HVA203" s="122"/>
      <c r="HVB203" s="122"/>
      <c r="HVC203" s="122"/>
      <c r="HVD203" s="122"/>
      <c r="HVE203" s="122"/>
      <c r="HVF203" s="122"/>
      <c r="HVG203" s="122"/>
      <c r="HVH203" s="122"/>
      <c r="HVI203" s="122"/>
      <c r="HVJ203" s="122"/>
      <c r="HVK203" s="122"/>
      <c r="HVL203" s="122"/>
      <c r="HVM203" s="122"/>
      <c r="HVN203" s="122"/>
      <c r="HVO203" s="122"/>
      <c r="HVP203" s="122"/>
      <c r="HVQ203" s="122"/>
      <c r="HVR203" s="122"/>
      <c r="HVS203" s="122"/>
      <c r="HVT203" s="122"/>
      <c r="HVU203" s="122"/>
      <c r="HVV203" s="122"/>
      <c r="HVW203" s="122"/>
      <c r="HVX203" s="122"/>
      <c r="HVY203" s="122"/>
      <c r="HVZ203" s="122"/>
      <c r="HWA203" s="122"/>
      <c r="HWB203" s="122"/>
      <c r="HWC203" s="122"/>
      <c r="HWD203" s="122"/>
      <c r="HWE203" s="122"/>
      <c r="HWF203" s="122"/>
      <c r="HWG203" s="122"/>
      <c r="HWH203" s="122"/>
      <c r="HWI203" s="122"/>
      <c r="HWJ203" s="122"/>
      <c r="HWK203" s="122"/>
      <c r="HWL203" s="122"/>
      <c r="HWM203" s="122"/>
      <c r="HWN203" s="122"/>
      <c r="HWO203" s="122"/>
      <c r="HWP203" s="122"/>
      <c r="HWQ203" s="122"/>
      <c r="HWR203" s="122"/>
      <c r="HWS203" s="122"/>
      <c r="HWT203" s="122"/>
      <c r="HWU203" s="122"/>
      <c r="HWV203" s="122"/>
      <c r="HWW203" s="122"/>
      <c r="HWX203" s="122"/>
      <c r="HWY203" s="122"/>
      <c r="HWZ203" s="122"/>
      <c r="HXA203" s="122"/>
      <c r="HXB203" s="122"/>
      <c r="HXC203" s="122"/>
      <c r="HXD203" s="122"/>
      <c r="HXE203" s="122"/>
      <c r="HXF203" s="122"/>
      <c r="HXG203" s="122"/>
      <c r="HXH203" s="122"/>
      <c r="HXI203" s="122"/>
      <c r="HXJ203" s="122"/>
      <c r="HXK203" s="122"/>
      <c r="HXL203" s="122"/>
      <c r="HXM203" s="122"/>
      <c r="HXN203" s="122"/>
      <c r="HXO203" s="122"/>
      <c r="HXP203" s="122"/>
      <c r="HXQ203" s="122"/>
      <c r="HXR203" s="122"/>
      <c r="HXS203" s="122"/>
      <c r="HXT203" s="122"/>
      <c r="HXU203" s="122"/>
      <c r="HXV203" s="122"/>
      <c r="HXW203" s="122"/>
      <c r="HXX203" s="122"/>
      <c r="HXY203" s="122"/>
      <c r="HXZ203" s="122"/>
      <c r="HYA203" s="122"/>
      <c r="HYB203" s="122"/>
      <c r="HYC203" s="122"/>
      <c r="HYD203" s="122"/>
      <c r="HYE203" s="122"/>
      <c r="HYF203" s="122"/>
      <c r="HYG203" s="122"/>
      <c r="HYH203" s="122"/>
      <c r="HYI203" s="122"/>
      <c r="HYJ203" s="122"/>
      <c r="HYK203" s="122"/>
      <c r="HYL203" s="122"/>
      <c r="HYM203" s="122"/>
      <c r="HYN203" s="122"/>
      <c r="HYO203" s="122"/>
      <c r="HYP203" s="122"/>
      <c r="HYQ203" s="122"/>
      <c r="HYR203" s="122"/>
      <c r="HYS203" s="122"/>
      <c r="HYT203" s="122"/>
      <c r="HYU203" s="122"/>
      <c r="HYV203" s="122"/>
      <c r="HYW203" s="122"/>
      <c r="HYX203" s="122"/>
      <c r="HYY203" s="122"/>
      <c r="HYZ203" s="122"/>
      <c r="HZA203" s="122"/>
      <c r="HZB203" s="122"/>
      <c r="HZC203" s="122"/>
      <c r="HZD203" s="122"/>
      <c r="HZE203" s="122"/>
      <c r="HZF203" s="122"/>
      <c r="HZG203" s="122"/>
      <c r="HZH203" s="122"/>
      <c r="HZI203" s="122"/>
      <c r="HZJ203" s="122"/>
      <c r="HZK203" s="122"/>
      <c r="HZL203" s="122"/>
      <c r="HZM203" s="122"/>
      <c r="HZN203" s="122"/>
      <c r="HZO203" s="122"/>
      <c r="HZP203" s="122"/>
      <c r="HZQ203" s="122"/>
      <c r="HZR203" s="122"/>
      <c r="HZS203" s="122"/>
      <c r="HZT203" s="122"/>
      <c r="HZU203" s="122"/>
      <c r="HZV203" s="122"/>
      <c r="HZW203" s="122"/>
      <c r="HZX203" s="122"/>
      <c r="HZY203" s="122"/>
      <c r="HZZ203" s="122"/>
      <c r="IAA203" s="122"/>
      <c r="IAB203" s="122"/>
      <c r="IAC203" s="122"/>
      <c r="IAD203" s="122"/>
      <c r="IAE203" s="122"/>
      <c r="IAF203" s="122"/>
      <c r="IAG203" s="122"/>
      <c r="IAH203" s="122"/>
      <c r="IAI203" s="122"/>
      <c r="IAJ203" s="122"/>
      <c r="IAK203" s="122"/>
      <c r="IAL203" s="122"/>
      <c r="IAM203" s="122"/>
      <c r="IAN203" s="122"/>
      <c r="IAO203" s="122"/>
      <c r="IAP203" s="122"/>
      <c r="IAQ203" s="122"/>
      <c r="IAR203" s="122"/>
      <c r="IAS203" s="122"/>
      <c r="IAT203" s="122"/>
      <c r="IAU203" s="122"/>
      <c r="IAV203" s="122"/>
      <c r="IAW203" s="122"/>
      <c r="IAX203" s="122"/>
      <c r="IAY203" s="122"/>
      <c r="IAZ203" s="122"/>
      <c r="IBA203" s="122"/>
      <c r="IBB203" s="122"/>
      <c r="IBC203" s="122"/>
      <c r="IBD203" s="122"/>
      <c r="IBE203" s="122"/>
      <c r="IBF203" s="122"/>
      <c r="IBG203" s="122"/>
      <c r="IBH203" s="122"/>
      <c r="IBI203" s="122"/>
      <c r="IBJ203" s="122"/>
      <c r="IBK203" s="122"/>
      <c r="IBL203" s="122"/>
      <c r="IBM203" s="122"/>
      <c r="IBN203" s="122"/>
      <c r="IBO203" s="122"/>
      <c r="IBP203" s="122"/>
      <c r="IBQ203" s="122"/>
      <c r="IBR203" s="122"/>
      <c r="IBS203" s="122"/>
      <c r="IBT203" s="122"/>
      <c r="IBU203" s="122"/>
      <c r="IBV203" s="122"/>
      <c r="IBW203" s="122"/>
      <c r="IBX203" s="122"/>
      <c r="IBY203" s="122"/>
      <c r="IBZ203" s="122"/>
      <c r="ICA203" s="122"/>
      <c r="ICB203" s="122"/>
      <c r="ICC203" s="122"/>
      <c r="ICD203" s="122"/>
      <c r="ICE203" s="122"/>
      <c r="ICF203" s="122"/>
      <c r="ICG203" s="122"/>
      <c r="ICH203" s="122"/>
      <c r="ICI203" s="122"/>
      <c r="ICJ203" s="122"/>
      <c r="ICK203" s="122"/>
      <c r="ICL203" s="122"/>
      <c r="ICM203" s="122"/>
      <c r="ICN203" s="122"/>
      <c r="ICO203" s="122"/>
      <c r="ICP203" s="122"/>
      <c r="ICQ203" s="122"/>
      <c r="ICR203" s="122"/>
      <c r="ICS203" s="122"/>
      <c r="ICT203" s="122"/>
      <c r="ICU203" s="122"/>
      <c r="ICV203" s="122"/>
      <c r="ICW203" s="122"/>
      <c r="ICX203" s="122"/>
      <c r="ICY203" s="122"/>
      <c r="ICZ203" s="122"/>
      <c r="IDA203" s="122"/>
      <c r="IDB203" s="122"/>
      <c r="IDC203" s="122"/>
      <c r="IDD203" s="122"/>
      <c r="IDE203" s="122"/>
      <c r="IDF203" s="122"/>
      <c r="IDG203" s="122"/>
      <c r="IDH203" s="122"/>
      <c r="IDI203" s="122"/>
      <c r="IDJ203" s="122"/>
      <c r="IDK203" s="122"/>
      <c r="IDL203" s="122"/>
      <c r="IDM203" s="122"/>
      <c r="IDN203" s="122"/>
      <c r="IDO203" s="122"/>
      <c r="IDP203" s="122"/>
      <c r="IDQ203" s="122"/>
      <c r="IDR203" s="122"/>
      <c r="IDS203" s="122"/>
      <c r="IDT203" s="122"/>
      <c r="IDU203" s="122"/>
      <c r="IDV203" s="122"/>
      <c r="IDW203" s="122"/>
      <c r="IDX203" s="122"/>
      <c r="IDY203" s="122"/>
      <c r="IDZ203" s="122"/>
      <c r="IEA203" s="122"/>
      <c r="IEB203" s="122"/>
      <c r="IEC203" s="122"/>
      <c r="IED203" s="122"/>
      <c r="IEE203" s="122"/>
      <c r="IEF203" s="122"/>
      <c r="IEG203" s="122"/>
      <c r="IEH203" s="122"/>
      <c r="IEI203" s="122"/>
      <c r="IEJ203" s="122"/>
      <c r="IEK203" s="122"/>
      <c r="IEL203" s="122"/>
      <c r="IEM203" s="122"/>
      <c r="IEN203" s="122"/>
      <c r="IEO203" s="122"/>
      <c r="IEP203" s="122"/>
      <c r="IEQ203" s="122"/>
      <c r="IER203" s="122"/>
      <c r="IES203" s="122"/>
      <c r="IET203" s="122"/>
      <c r="IEU203" s="122"/>
      <c r="IEV203" s="122"/>
      <c r="IEW203" s="122"/>
      <c r="IEX203" s="122"/>
      <c r="IEY203" s="122"/>
      <c r="IEZ203" s="122"/>
      <c r="IFA203" s="122"/>
      <c r="IFB203" s="122"/>
      <c r="IFC203" s="122"/>
      <c r="IFD203" s="122"/>
      <c r="IFE203" s="122"/>
      <c r="IFF203" s="122"/>
      <c r="IFG203" s="122"/>
      <c r="IFH203" s="122"/>
      <c r="IFI203" s="122"/>
      <c r="IFJ203" s="122"/>
      <c r="IFK203" s="122"/>
      <c r="IFL203" s="122"/>
      <c r="IFM203" s="122"/>
      <c r="IFN203" s="122"/>
      <c r="IFO203" s="122"/>
      <c r="IFP203" s="122"/>
      <c r="IFQ203" s="122"/>
      <c r="IFR203" s="122"/>
      <c r="IFS203" s="122"/>
      <c r="IFT203" s="122"/>
      <c r="IFU203" s="122"/>
      <c r="IFV203" s="122"/>
      <c r="IFW203" s="122"/>
      <c r="IFX203" s="122"/>
      <c r="IFY203" s="122"/>
      <c r="IFZ203" s="122"/>
      <c r="IGA203" s="122"/>
      <c r="IGB203" s="122"/>
      <c r="IGC203" s="122"/>
      <c r="IGD203" s="122"/>
      <c r="IGE203" s="122"/>
      <c r="IGF203" s="122"/>
      <c r="IGG203" s="122"/>
      <c r="IGH203" s="122"/>
      <c r="IGI203" s="122"/>
      <c r="IGJ203" s="122"/>
      <c r="IGK203" s="122"/>
      <c r="IGL203" s="122"/>
      <c r="IGM203" s="122"/>
      <c r="IGN203" s="122"/>
      <c r="IGO203" s="122"/>
      <c r="IGP203" s="122"/>
      <c r="IGQ203" s="122"/>
      <c r="IGR203" s="122"/>
      <c r="IGS203" s="122"/>
      <c r="IGT203" s="122"/>
      <c r="IGU203" s="122"/>
      <c r="IGV203" s="122"/>
      <c r="IGW203" s="122"/>
      <c r="IGX203" s="122"/>
      <c r="IGY203" s="122"/>
      <c r="IGZ203" s="122"/>
      <c r="IHA203" s="122"/>
      <c r="IHB203" s="122"/>
      <c r="IHC203" s="122"/>
      <c r="IHD203" s="122"/>
      <c r="IHE203" s="122"/>
      <c r="IHF203" s="122"/>
      <c r="IHG203" s="122"/>
      <c r="IHH203" s="122"/>
      <c r="IHI203" s="122"/>
      <c r="IHJ203" s="122"/>
      <c r="IHK203" s="122"/>
      <c r="IHL203" s="122"/>
      <c r="IHM203" s="122"/>
      <c r="IHN203" s="122"/>
      <c r="IHO203" s="122"/>
      <c r="IHP203" s="122"/>
      <c r="IHQ203" s="122"/>
      <c r="IHR203" s="122"/>
      <c r="IHS203" s="122"/>
      <c r="IHT203" s="122"/>
      <c r="IHU203" s="122"/>
      <c r="IHV203" s="122"/>
      <c r="IHW203" s="122"/>
      <c r="IHX203" s="122"/>
      <c r="IHY203" s="122"/>
      <c r="IHZ203" s="122"/>
      <c r="IIA203" s="122"/>
      <c r="IIB203" s="122"/>
      <c r="IIC203" s="122"/>
      <c r="IID203" s="122"/>
      <c r="IIE203" s="122"/>
      <c r="IIF203" s="122"/>
      <c r="IIG203" s="122"/>
      <c r="IIH203" s="122"/>
      <c r="III203" s="122"/>
      <c r="IIJ203" s="122"/>
      <c r="IIK203" s="122"/>
      <c r="IIL203" s="122"/>
      <c r="IIM203" s="122"/>
      <c r="IIN203" s="122"/>
      <c r="IIO203" s="122"/>
      <c r="IIP203" s="122"/>
      <c r="IIQ203" s="122"/>
      <c r="IIR203" s="122"/>
      <c r="IIS203" s="122"/>
      <c r="IIT203" s="122"/>
      <c r="IIU203" s="122"/>
      <c r="IIV203" s="122"/>
      <c r="IIW203" s="122"/>
      <c r="IIX203" s="122"/>
      <c r="IIY203" s="122"/>
      <c r="IIZ203" s="122"/>
      <c r="IJA203" s="122"/>
      <c r="IJB203" s="122"/>
      <c r="IJC203" s="122"/>
      <c r="IJD203" s="122"/>
      <c r="IJE203" s="122"/>
      <c r="IJF203" s="122"/>
      <c r="IJG203" s="122"/>
      <c r="IJH203" s="122"/>
      <c r="IJI203" s="122"/>
      <c r="IJJ203" s="122"/>
      <c r="IJK203" s="122"/>
      <c r="IJL203" s="122"/>
      <c r="IJM203" s="122"/>
      <c r="IJN203" s="122"/>
      <c r="IJO203" s="122"/>
      <c r="IJP203" s="122"/>
      <c r="IJQ203" s="122"/>
      <c r="IJR203" s="122"/>
      <c r="IJS203" s="122"/>
      <c r="IJT203" s="122"/>
      <c r="IJU203" s="122"/>
      <c r="IJV203" s="122"/>
      <c r="IJW203" s="122"/>
      <c r="IJX203" s="122"/>
      <c r="IJY203" s="122"/>
      <c r="IJZ203" s="122"/>
      <c r="IKA203" s="122"/>
      <c r="IKB203" s="122"/>
      <c r="IKC203" s="122"/>
      <c r="IKD203" s="122"/>
      <c r="IKE203" s="122"/>
      <c r="IKF203" s="122"/>
      <c r="IKG203" s="122"/>
      <c r="IKH203" s="122"/>
      <c r="IKI203" s="122"/>
      <c r="IKJ203" s="122"/>
      <c r="IKK203" s="122"/>
      <c r="IKL203" s="122"/>
      <c r="IKM203" s="122"/>
      <c r="IKN203" s="122"/>
      <c r="IKO203" s="122"/>
      <c r="IKP203" s="122"/>
      <c r="IKQ203" s="122"/>
      <c r="IKR203" s="122"/>
      <c r="IKS203" s="122"/>
      <c r="IKT203" s="122"/>
      <c r="IKU203" s="122"/>
      <c r="IKV203" s="122"/>
      <c r="IKW203" s="122"/>
      <c r="IKX203" s="122"/>
      <c r="IKY203" s="122"/>
      <c r="IKZ203" s="122"/>
      <c r="ILA203" s="122"/>
      <c r="ILB203" s="122"/>
      <c r="ILC203" s="122"/>
      <c r="ILD203" s="122"/>
      <c r="ILE203" s="122"/>
      <c r="ILF203" s="122"/>
      <c r="ILG203" s="122"/>
      <c r="ILH203" s="122"/>
      <c r="ILI203" s="122"/>
      <c r="ILJ203" s="122"/>
      <c r="ILK203" s="122"/>
      <c r="ILL203" s="122"/>
      <c r="ILM203" s="122"/>
      <c r="ILN203" s="122"/>
      <c r="ILO203" s="122"/>
      <c r="ILP203" s="122"/>
      <c r="ILQ203" s="122"/>
      <c r="ILR203" s="122"/>
      <c r="ILS203" s="122"/>
      <c r="ILT203" s="122"/>
      <c r="ILU203" s="122"/>
      <c r="ILV203" s="122"/>
      <c r="ILW203" s="122"/>
      <c r="ILX203" s="122"/>
      <c r="ILY203" s="122"/>
      <c r="ILZ203" s="122"/>
      <c r="IMA203" s="122"/>
      <c r="IMB203" s="122"/>
      <c r="IMC203" s="122"/>
      <c r="IMD203" s="122"/>
      <c r="IME203" s="122"/>
      <c r="IMF203" s="122"/>
      <c r="IMG203" s="122"/>
      <c r="IMH203" s="122"/>
      <c r="IMI203" s="122"/>
      <c r="IMJ203" s="122"/>
      <c r="IMK203" s="122"/>
      <c r="IML203" s="122"/>
      <c r="IMM203" s="122"/>
      <c r="IMN203" s="122"/>
      <c r="IMO203" s="122"/>
      <c r="IMP203" s="122"/>
      <c r="IMQ203" s="122"/>
      <c r="IMR203" s="122"/>
      <c r="IMS203" s="122"/>
      <c r="IMT203" s="122"/>
      <c r="IMU203" s="122"/>
      <c r="IMV203" s="122"/>
      <c r="IMW203" s="122"/>
      <c r="IMX203" s="122"/>
      <c r="IMY203" s="122"/>
      <c r="IMZ203" s="122"/>
      <c r="INA203" s="122"/>
      <c r="INB203" s="122"/>
      <c r="INC203" s="122"/>
      <c r="IND203" s="122"/>
      <c r="INE203" s="122"/>
      <c r="INF203" s="122"/>
      <c r="ING203" s="122"/>
      <c r="INH203" s="122"/>
      <c r="INI203" s="122"/>
      <c r="INJ203" s="122"/>
      <c r="INK203" s="122"/>
      <c r="INL203" s="122"/>
      <c r="INM203" s="122"/>
      <c r="INN203" s="122"/>
      <c r="INO203" s="122"/>
      <c r="INP203" s="122"/>
      <c r="INQ203" s="122"/>
      <c r="INR203" s="122"/>
      <c r="INS203" s="122"/>
      <c r="INT203" s="122"/>
      <c r="INU203" s="122"/>
      <c r="INV203" s="122"/>
      <c r="INW203" s="122"/>
      <c r="INX203" s="122"/>
      <c r="INY203" s="122"/>
      <c r="INZ203" s="122"/>
      <c r="IOA203" s="122"/>
      <c r="IOB203" s="122"/>
      <c r="IOC203" s="122"/>
      <c r="IOD203" s="122"/>
      <c r="IOE203" s="122"/>
      <c r="IOF203" s="122"/>
      <c r="IOG203" s="122"/>
      <c r="IOH203" s="122"/>
      <c r="IOI203" s="122"/>
      <c r="IOJ203" s="122"/>
      <c r="IOK203" s="122"/>
      <c r="IOL203" s="122"/>
      <c r="IOM203" s="122"/>
      <c r="ION203" s="122"/>
      <c r="IOO203" s="122"/>
      <c r="IOP203" s="122"/>
      <c r="IOQ203" s="122"/>
      <c r="IOR203" s="122"/>
      <c r="IOS203" s="122"/>
      <c r="IOT203" s="122"/>
      <c r="IOU203" s="122"/>
      <c r="IOV203" s="122"/>
      <c r="IOW203" s="122"/>
      <c r="IOX203" s="122"/>
      <c r="IOY203" s="122"/>
      <c r="IOZ203" s="122"/>
      <c r="IPA203" s="122"/>
      <c r="IPB203" s="122"/>
      <c r="IPC203" s="122"/>
      <c r="IPD203" s="122"/>
      <c r="IPE203" s="122"/>
      <c r="IPF203" s="122"/>
      <c r="IPG203" s="122"/>
      <c r="IPH203" s="122"/>
      <c r="IPI203" s="122"/>
      <c r="IPJ203" s="122"/>
      <c r="IPK203" s="122"/>
      <c r="IPL203" s="122"/>
      <c r="IPM203" s="122"/>
      <c r="IPN203" s="122"/>
      <c r="IPO203" s="122"/>
      <c r="IPP203" s="122"/>
      <c r="IPQ203" s="122"/>
      <c r="IPR203" s="122"/>
      <c r="IPS203" s="122"/>
      <c r="IPT203" s="122"/>
      <c r="IPU203" s="122"/>
      <c r="IPV203" s="122"/>
      <c r="IPW203" s="122"/>
      <c r="IPX203" s="122"/>
      <c r="IPY203" s="122"/>
      <c r="IPZ203" s="122"/>
      <c r="IQA203" s="122"/>
      <c r="IQB203" s="122"/>
      <c r="IQC203" s="122"/>
      <c r="IQD203" s="122"/>
      <c r="IQE203" s="122"/>
      <c r="IQF203" s="122"/>
      <c r="IQG203" s="122"/>
      <c r="IQH203" s="122"/>
      <c r="IQI203" s="122"/>
      <c r="IQJ203" s="122"/>
      <c r="IQK203" s="122"/>
      <c r="IQL203" s="122"/>
      <c r="IQM203" s="122"/>
      <c r="IQN203" s="122"/>
      <c r="IQO203" s="122"/>
      <c r="IQP203" s="122"/>
      <c r="IQQ203" s="122"/>
      <c r="IQR203" s="122"/>
      <c r="IQS203" s="122"/>
      <c r="IQT203" s="122"/>
      <c r="IQU203" s="122"/>
      <c r="IQV203" s="122"/>
      <c r="IQW203" s="122"/>
      <c r="IQX203" s="122"/>
      <c r="IQY203" s="122"/>
      <c r="IQZ203" s="122"/>
      <c r="IRA203" s="122"/>
      <c r="IRB203" s="122"/>
      <c r="IRC203" s="122"/>
      <c r="IRD203" s="122"/>
      <c r="IRE203" s="122"/>
      <c r="IRF203" s="122"/>
      <c r="IRG203" s="122"/>
      <c r="IRH203" s="122"/>
      <c r="IRI203" s="122"/>
      <c r="IRJ203" s="122"/>
      <c r="IRK203" s="122"/>
      <c r="IRL203" s="122"/>
      <c r="IRM203" s="122"/>
      <c r="IRN203" s="122"/>
      <c r="IRO203" s="122"/>
      <c r="IRP203" s="122"/>
      <c r="IRQ203" s="122"/>
      <c r="IRR203" s="122"/>
      <c r="IRS203" s="122"/>
      <c r="IRT203" s="122"/>
      <c r="IRU203" s="122"/>
      <c r="IRV203" s="122"/>
      <c r="IRW203" s="122"/>
      <c r="IRX203" s="122"/>
      <c r="IRY203" s="122"/>
      <c r="IRZ203" s="122"/>
      <c r="ISA203" s="122"/>
      <c r="ISB203" s="122"/>
      <c r="ISC203" s="122"/>
      <c r="ISD203" s="122"/>
      <c r="ISE203" s="122"/>
      <c r="ISF203" s="122"/>
      <c r="ISG203" s="122"/>
      <c r="ISH203" s="122"/>
      <c r="ISI203" s="122"/>
      <c r="ISJ203" s="122"/>
      <c r="ISK203" s="122"/>
      <c r="ISL203" s="122"/>
      <c r="ISM203" s="122"/>
      <c r="ISN203" s="122"/>
      <c r="ISO203" s="122"/>
      <c r="ISP203" s="122"/>
      <c r="ISQ203" s="122"/>
      <c r="ISR203" s="122"/>
      <c r="ISS203" s="122"/>
      <c r="IST203" s="122"/>
      <c r="ISU203" s="122"/>
      <c r="ISV203" s="122"/>
      <c r="ISW203" s="122"/>
      <c r="ISX203" s="122"/>
      <c r="ISY203" s="122"/>
      <c r="ISZ203" s="122"/>
      <c r="ITA203" s="122"/>
      <c r="ITB203" s="122"/>
      <c r="ITC203" s="122"/>
      <c r="ITD203" s="122"/>
      <c r="ITE203" s="122"/>
      <c r="ITF203" s="122"/>
      <c r="ITG203" s="122"/>
      <c r="ITH203" s="122"/>
      <c r="ITI203" s="122"/>
      <c r="ITJ203" s="122"/>
      <c r="ITK203" s="122"/>
      <c r="ITL203" s="122"/>
      <c r="ITM203" s="122"/>
      <c r="ITN203" s="122"/>
      <c r="ITO203" s="122"/>
      <c r="ITP203" s="122"/>
      <c r="ITQ203" s="122"/>
      <c r="ITR203" s="122"/>
      <c r="ITS203" s="122"/>
      <c r="ITT203" s="122"/>
      <c r="ITU203" s="122"/>
      <c r="ITV203" s="122"/>
      <c r="ITW203" s="122"/>
      <c r="ITX203" s="122"/>
      <c r="ITY203" s="122"/>
      <c r="ITZ203" s="122"/>
      <c r="IUA203" s="122"/>
      <c r="IUB203" s="122"/>
      <c r="IUC203" s="122"/>
      <c r="IUD203" s="122"/>
      <c r="IUE203" s="122"/>
      <c r="IUF203" s="122"/>
      <c r="IUG203" s="122"/>
      <c r="IUH203" s="122"/>
      <c r="IUI203" s="122"/>
      <c r="IUJ203" s="122"/>
      <c r="IUK203" s="122"/>
      <c r="IUL203" s="122"/>
      <c r="IUM203" s="122"/>
      <c r="IUN203" s="122"/>
      <c r="IUO203" s="122"/>
      <c r="IUP203" s="122"/>
      <c r="IUQ203" s="122"/>
      <c r="IUR203" s="122"/>
      <c r="IUS203" s="122"/>
      <c r="IUT203" s="122"/>
      <c r="IUU203" s="122"/>
      <c r="IUV203" s="122"/>
      <c r="IUW203" s="122"/>
      <c r="IUX203" s="122"/>
      <c r="IUY203" s="122"/>
      <c r="IUZ203" s="122"/>
      <c r="IVA203" s="122"/>
      <c r="IVB203" s="122"/>
      <c r="IVC203" s="122"/>
      <c r="IVD203" s="122"/>
      <c r="IVE203" s="122"/>
      <c r="IVF203" s="122"/>
      <c r="IVG203" s="122"/>
      <c r="IVH203" s="122"/>
      <c r="IVI203" s="122"/>
      <c r="IVJ203" s="122"/>
      <c r="IVK203" s="122"/>
      <c r="IVL203" s="122"/>
      <c r="IVM203" s="122"/>
      <c r="IVN203" s="122"/>
      <c r="IVO203" s="122"/>
      <c r="IVP203" s="122"/>
      <c r="IVQ203" s="122"/>
      <c r="IVR203" s="122"/>
      <c r="IVS203" s="122"/>
      <c r="IVT203" s="122"/>
      <c r="IVU203" s="122"/>
      <c r="IVV203" s="122"/>
      <c r="IVW203" s="122"/>
      <c r="IVX203" s="122"/>
      <c r="IVY203" s="122"/>
      <c r="IVZ203" s="122"/>
      <c r="IWA203" s="122"/>
      <c r="IWB203" s="122"/>
      <c r="IWC203" s="122"/>
      <c r="IWD203" s="122"/>
      <c r="IWE203" s="122"/>
      <c r="IWF203" s="122"/>
      <c r="IWG203" s="122"/>
      <c r="IWH203" s="122"/>
      <c r="IWI203" s="122"/>
      <c r="IWJ203" s="122"/>
      <c r="IWK203" s="122"/>
      <c r="IWL203" s="122"/>
      <c r="IWM203" s="122"/>
      <c r="IWN203" s="122"/>
      <c r="IWO203" s="122"/>
      <c r="IWP203" s="122"/>
      <c r="IWQ203" s="122"/>
      <c r="IWR203" s="122"/>
      <c r="IWS203" s="122"/>
      <c r="IWT203" s="122"/>
      <c r="IWU203" s="122"/>
      <c r="IWV203" s="122"/>
      <c r="IWW203" s="122"/>
      <c r="IWX203" s="122"/>
      <c r="IWY203" s="122"/>
      <c r="IWZ203" s="122"/>
      <c r="IXA203" s="122"/>
      <c r="IXB203" s="122"/>
      <c r="IXC203" s="122"/>
      <c r="IXD203" s="122"/>
      <c r="IXE203" s="122"/>
      <c r="IXF203" s="122"/>
      <c r="IXG203" s="122"/>
      <c r="IXH203" s="122"/>
      <c r="IXI203" s="122"/>
      <c r="IXJ203" s="122"/>
      <c r="IXK203" s="122"/>
      <c r="IXL203" s="122"/>
      <c r="IXM203" s="122"/>
      <c r="IXN203" s="122"/>
      <c r="IXO203" s="122"/>
      <c r="IXP203" s="122"/>
      <c r="IXQ203" s="122"/>
      <c r="IXR203" s="122"/>
      <c r="IXS203" s="122"/>
      <c r="IXT203" s="122"/>
      <c r="IXU203" s="122"/>
      <c r="IXV203" s="122"/>
      <c r="IXW203" s="122"/>
      <c r="IXX203" s="122"/>
      <c r="IXY203" s="122"/>
      <c r="IXZ203" s="122"/>
      <c r="IYA203" s="122"/>
      <c r="IYB203" s="122"/>
      <c r="IYC203" s="122"/>
      <c r="IYD203" s="122"/>
      <c r="IYE203" s="122"/>
      <c r="IYF203" s="122"/>
      <c r="IYG203" s="122"/>
      <c r="IYH203" s="122"/>
      <c r="IYI203" s="122"/>
      <c r="IYJ203" s="122"/>
      <c r="IYK203" s="122"/>
      <c r="IYL203" s="122"/>
      <c r="IYM203" s="122"/>
      <c r="IYN203" s="122"/>
      <c r="IYO203" s="122"/>
      <c r="IYP203" s="122"/>
      <c r="IYQ203" s="122"/>
      <c r="IYR203" s="122"/>
      <c r="IYS203" s="122"/>
      <c r="IYT203" s="122"/>
      <c r="IYU203" s="122"/>
      <c r="IYV203" s="122"/>
      <c r="IYW203" s="122"/>
      <c r="IYX203" s="122"/>
      <c r="IYY203" s="122"/>
      <c r="IYZ203" s="122"/>
      <c r="IZA203" s="122"/>
      <c r="IZB203" s="122"/>
      <c r="IZC203" s="122"/>
      <c r="IZD203" s="122"/>
      <c r="IZE203" s="122"/>
      <c r="IZF203" s="122"/>
      <c r="IZG203" s="122"/>
      <c r="IZH203" s="122"/>
      <c r="IZI203" s="122"/>
      <c r="IZJ203" s="122"/>
      <c r="IZK203" s="122"/>
      <c r="IZL203" s="122"/>
      <c r="IZM203" s="122"/>
      <c r="IZN203" s="122"/>
      <c r="IZO203" s="122"/>
      <c r="IZP203" s="122"/>
      <c r="IZQ203" s="122"/>
      <c r="IZR203" s="122"/>
      <c r="IZS203" s="122"/>
      <c r="IZT203" s="122"/>
      <c r="IZU203" s="122"/>
      <c r="IZV203" s="122"/>
      <c r="IZW203" s="122"/>
      <c r="IZX203" s="122"/>
      <c r="IZY203" s="122"/>
      <c r="IZZ203" s="122"/>
      <c r="JAA203" s="122"/>
      <c r="JAB203" s="122"/>
      <c r="JAC203" s="122"/>
      <c r="JAD203" s="122"/>
      <c r="JAE203" s="122"/>
      <c r="JAF203" s="122"/>
      <c r="JAG203" s="122"/>
      <c r="JAH203" s="122"/>
      <c r="JAI203" s="122"/>
      <c r="JAJ203" s="122"/>
      <c r="JAK203" s="122"/>
      <c r="JAL203" s="122"/>
      <c r="JAM203" s="122"/>
      <c r="JAN203" s="122"/>
      <c r="JAO203" s="122"/>
      <c r="JAP203" s="122"/>
      <c r="JAQ203" s="122"/>
      <c r="JAR203" s="122"/>
      <c r="JAS203" s="122"/>
      <c r="JAT203" s="122"/>
      <c r="JAU203" s="122"/>
      <c r="JAV203" s="122"/>
      <c r="JAW203" s="122"/>
      <c r="JAX203" s="122"/>
      <c r="JAY203" s="122"/>
      <c r="JAZ203" s="122"/>
      <c r="JBA203" s="122"/>
      <c r="JBB203" s="122"/>
      <c r="JBC203" s="122"/>
      <c r="JBD203" s="122"/>
      <c r="JBE203" s="122"/>
      <c r="JBF203" s="122"/>
      <c r="JBG203" s="122"/>
      <c r="JBH203" s="122"/>
      <c r="JBI203" s="122"/>
      <c r="JBJ203" s="122"/>
      <c r="JBK203" s="122"/>
      <c r="JBL203" s="122"/>
      <c r="JBM203" s="122"/>
      <c r="JBN203" s="122"/>
      <c r="JBO203" s="122"/>
      <c r="JBP203" s="122"/>
      <c r="JBQ203" s="122"/>
      <c r="JBR203" s="122"/>
      <c r="JBS203" s="122"/>
      <c r="JBT203" s="122"/>
      <c r="JBU203" s="122"/>
      <c r="JBV203" s="122"/>
      <c r="JBW203" s="122"/>
      <c r="JBX203" s="122"/>
      <c r="JBY203" s="122"/>
      <c r="JBZ203" s="122"/>
      <c r="JCA203" s="122"/>
      <c r="JCB203" s="122"/>
      <c r="JCC203" s="122"/>
      <c r="JCD203" s="122"/>
      <c r="JCE203" s="122"/>
      <c r="JCF203" s="122"/>
      <c r="JCG203" s="122"/>
      <c r="JCH203" s="122"/>
      <c r="JCI203" s="122"/>
      <c r="JCJ203" s="122"/>
      <c r="JCK203" s="122"/>
      <c r="JCL203" s="122"/>
      <c r="JCM203" s="122"/>
      <c r="JCN203" s="122"/>
      <c r="JCO203" s="122"/>
      <c r="JCP203" s="122"/>
      <c r="JCQ203" s="122"/>
      <c r="JCR203" s="122"/>
      <c r="JCS203" s="122"/>
      <c r="JCT203" s="122"/>
      <c r="JCU203" s="122"/>
      <c r="JCV203" s="122"/>
      <c r="JCW203" s="122"/>
      <c r="JCX203" s="122"/>
      <c r="JCY203" s="122"/>
      <c r="JCZ203" s="122"/>
      <c r="JDA203" s="122"/>
      <c r="JDB203" s="122"/>
      <c r="JDC203" s="122"/>
      <c r="JDD203" s="122"/>
      <c r="JDE203" s="122"/>
      <c r="JDF203" s="122"/>
      <c r="JDG203" s="122"/>
      <c r="JDH203" s="122"/>
      <c r="JDI203" s="122"/>
      <c r="JDJ203" s="122"/>
      <c r="JDK203" s="122"/>
      <c r="JDL203" s="122"/>
      <c r="JDM203" s="122"/>
      <c r="JDN203" s="122"/>
      <c r="JDO203" s="122"/>
      <c r="JDP203" s="122"/>
      <c r="JDQ203" s="122"/>
      <c r="JDR203" s="122"/>
      <c r="JDS203" s="122"/>
      <c r="JDT203" s="122"/>
      <c r="JDU203" s="122"/>
      <c r="JDV203" s="122"/>
      <c r="JDW203" s="122"/>
      <c r="JDX203" s="122"/>
      <c r="JDY203" s="122"/>
      <c r="JDZ203" s="122"/>
      <c r="JEA203" s="122"/>
      <c r="JEB203" s="122"/>
      <c r="JEC203" s="122"/>
      <c r="JED203" s="122"/>
      <c r="JEE203" s="122"/>
      <c r="JEF203" s="122"/>
      <c r="JEG203" s="122"/>
      <c r="JEH203" s="122"/>
      <c r="JEI203" s="122"/>
      <c r="JEJ203" s="122"/>
      <c r="JEK203" s="122"/>
      <c r="JEL203" s="122"/>
      <c r="JEM203" s="122"/>
      <c r="JEN203" s="122"/>
      <c r="JEO203" s="122"/>
      <c r="JEP203" s="122"/>
      <c r="JEQ203" s="122"/>
      <c r="JER203" s="122"/>
      <c r="JES203" s="122"/>
      <c r="JET203" s="122"/>
      <c r="JEU203" s="122"/>
      <c r="JEV203" s="122"/>
      <c r="JEW203" s="122"/>
      <c r="JEX203" s="122"/>
      <c r="JEY203" s="122"/>
      <c r="JEZ203" s="122"/>
      <c r="JFA203" s="122"/>
      <c r="JFB203" s="122"/>
      <c r="JFC203" s="122"/>
      <c r="JFD203" s="122"/>
      <c r="JFE203" s="122"/>
      <c r="JFF203" s="122"/>
      <c r="JFG203" s="122"/>
      <c r="JFH203" s="122"/>
      <c r="JFI203" s="122"/>
      <c r="JFJ203" s="122"/>
      <c r="JFK203" s="122"/>
      <c r="JFL203" s="122"/>
      <c r="JFM203" s="122"/>
      <c r="JFN203" s="122"/>
      <c r="JFO203" s="122"/>
      <c r="JFP203" s="122"/>
      <c r="JFQ203" s="122"/>
      <c r="JFR203" s="122"/>
      <c r="JFS203" s="122"/>
      <c r="JFT203" s="122"/>
      <c r="JFU203" s="122"/>
      <c r="JFV203" s="122"/>
      <c r="JFW203" s="122"/>
      <c r="JFX203" s="122"/>
      <c r="JFY203" s="122"/>
      <c r="JFZ203" s="122"/>
      <c r="JGA203" s="122"/>
      <c r="JGB203" s="122"/>
      <c r="JGC203" s="122"/>
      <c r="JGD203" s="122"/>
      <c r="JGE203" s="122"/>
      <c r="JGF203" s="122"/>
      <c r="JGG203" s="122"/>
      <c r="JGH203" s="122"/>
      <c r="JGI203" s="122"/>
      <c r="JGJ203" s="122"/>
      <c r="JGK203" s="122"/>
      <c r="JGL203" s="122"/>
      <c r="JGM203" s="122"/>
      <c r="JGN203" s="122"/>
      <c r="JGO203" s="122"/>
      <c r="JGP203" s="122"/>
      <c r="JGQ203" s="122"/>
      <c r="JGR203" s="122"/>
      <c r="JGS203" s="122"/>
      <c r="JGT203" s="122"/>
      <c r="JGU203" s="122"/>
      <c r="JGV203" s="122"/>
      <c r="JGW203" s="122"/>
      <c r="JGX203" s="122"/>
      <c r="JGY203" s="122"/>
      <c r="JGZ203" s="122"/>
      <c r="JHA203" s="122"/>
      <c r="JHB203" s="122"/>
      <c r="JHC203" s="122"/>
      <c r="JHD203" s="122"/>
      <c r="JHE203" s="122"/>
      <c r="JHF203" s="122"/>
      <c r="JHG203" s="122"/>
      <c r="JHH203" s="122"/>
      <c r="JHI203" s="122"/>
      <c r="JHJ203" s="122"/>
      <c r="JHK203" s="122"/>
      <c r="JHL203" s="122"/>
      <c r="JHM203" s="122"/>
      <c r="JHN203" s="122"/>
      <c r="JHO203" s="122"/>
      <c r="JHP203" s="122"/>
      <c r="JHQ203" s="122"/>
      <c r="JHR203" s="122"/>
      <c r="JHS203" s="122"/>
      <c r="JHT203" s="122"/>
      <c r="JHU203" s="122"/>
      <c r="JHV203" s="122"/>
      <c r="JHW203" s="122"/>
      <c r="JHX203" s="122"/>
      <c r="JHY203" s="122"/>
      <c r="JHZ203" s="122"/>
      <c r="JIA203" s="122"/>
      <c r="JIB203" s="122"/>
      <c r="JIC203" s="122"/>
      <c r="JID203" s="122"/>
      <c r="JIE203" s="122"/>
      <c r="JIF203" s="122"/>
      <c r="JIG203" s="122"/>
      <c r="JIH203" s="122"/>
      <c r="JII203" s="122"/>
      <c r="JIJ203" s="122"/>
      <c r="JIK203" s="122"/>
      <c r="JIL203" s="122"/>
      <c r="JIM203" s="122"/>
      <c r="JIN203" s="122"/>
      <c r="JIO203" s="122"/>
      <c r="JIP203" s="122"/>
      <c r="JIQ203" s="122"/>
      <c r="JIR203" s="122"/>
      <c r="JIS203" s="122"/>
      <c r="JIT203" s="122"/>
      <c r="JIU203" s="122"/>
      <c r="JIV203" s="122"/>
      <c r="JIW203" s="122"/>
      <c r="JIX203" s="122"/>
      <c r="JIY203" s="122"/>
      <c r="JIZ203" s="122"/>
      <c r="JJA203" s="122"/>
      <c r="JJB203" s="122"/>
      <c r="JJC203" s="122"/>
      <c r="JJD203" s="122"/>
      <c r="JJE203" s="122"/>
      <c r="JJF203" s="122"/>
      <c r="JJG203" s="122"/>
      <c r="JJH203" s="122"/>
      <c r="JJI203" s="122"/>
      <c r="JJJ203" s="122"/>
      <c r="JJK203" s="122"/>
      <c r="JJL203" s="122"/>
      <c r="JJM203" s="122"/>
      <c r="JJN203" s="122"/>
      <c r="JJO203" s="122"/>
      <c r="JJP203" s="122"/>
      <c r="JJQ203" s="122"/>
      <c r="JJR203" s="122"/>
      <c r="JJS203" s="122"/>
      <c r="JJT203" s="122"/>
      <c r="JJU203" s="122"/>
      <c r="JJV203" s="122"/>
      <c r="JJW203" s="122"/>
      <c r="JJX203" s="122"/>
      <c r="JJY203" s="122"/>
      <c r="JJZ203" s="122"/>
      <c r="JKA203" s="122"/>
      <c r="JKB203" s="122"/>
      <c r="JKC203" s="122"/>
      <c r="JKD203" s="122"/>
      <c r="JKE203" s="122"/>
      <c r="JKF203" s="122"/>
      <c r="JKG203" s="122"/>
      <c r="JKH203" s="122"/>
      <c r="JKI203" s="122"/>
      <c r="JKJ203" s="122"/>
      <c r="JKK203" s="122"/>
      <c r="JKL203" s="122"/>
      <c r="JKM203" s="122"/>
      <c r="JKN203" s="122"/>
      <c r="JKO203" s="122"/>
      <c r="JKP203" s="122"/>
      <c r="JKQ203" s="122"/>
      <c r="JKR203" s="122"/>
      <c r="JKS203" s="122"/>
      <c r="JKT203" s="122"/>
      <c r="JKU203" s="122"/>
      <c r="JKV203" s="122"/>
      <c r="JKW203" s="122"/>
      <c r="JKX203" s="122"/>
      <c r="JKY203" s="122"/>
      <c r="JKZ203" s="122"/>
      <c r="JLA203" s="122"/>
      <c r="JLB203" s="122"/>
      <c r="JLC203" s="122"/>
      <c r="JLD203" s="122"/>
      <c r="JLE203" s="122"/>
      <c r="JLF203" s="122"/>
      <c r="JLG203" s="122"/>
      <c r="JLH203" s="122"/>
      <c r="JLI203" s="122"/>
      <c r="JLJ203" s="122"/>
      <c r="JLK203" s="122"/>
      <c r="JLL203" s="122"/>
      <c r="JLM203" s="122"/>
      <c r="JLN203" s="122"/>
      <c r="JLO203" s="122"/>
      <c r="JLP203" s="122"/>
      <c r="JLQ203" s="122"/>
      <c r="JLR203" s="122"/>
      <c r="JLS203" s="122"/>
      <c r="JLT203" s="122"/>
      <c r="JLU203" s="122"/>
      <c r="JLV203" s="122"/>
      <c r="JLW203" s="122"/>
      <c r="JLX203" s="122"/>
      <c r="JLY203" s="122"/>
      <c r="JLZ203" s="122"/>
      <c r="JMA203" s="122"/>
      <c r="JMB203" s="122"/>
      <c r="JMC203" s="122"/>
      <c r="JMD203" s="122"/>
      <c r="JME203" s="122"/>
      <c r="JMF203" s="122"/>
      <c r="JMG203" s="122"/>
      <c r="JMH203" s="122"/>
      <c r="JMI203" s="122"/>
      <c r="JMJ203" s="122"/>
      <c r="JMK203" s="122"/>
      <c r="JML203" s="122"/>
      <c r="JMM203" s="122"/>
      <c r="JMN203" s="122"/>
      <c r="JMO203" s="122"/>
      <c r="JMP203" s="122"/>
      <c r="JMQ203" s="122"/>
      <c r="JMR203" s="122"/>
      <c r="JMS203" s="122"/>
      <c r="JMT203" s="122"/>
      <c r="JMU203" s="122"/>
      <c r="JMV203" s="122"/>
      <c r="JMW203" s="122"/>
      <c r="JMX203" s="122"/>
      <c r="JMY203" s="122"/>
      <c r="JMZ203" s="122"/>
      <c r="JNA203" s="122"/>
      <c r="JNB203" s="122"/>
      <c r="JNC203" s="122"/>
      <c r="JND203" s="122"/>
      <c r="JNE203" s="122"/>
      <c r="JNF203" s="122"/>
      <c r="JNG203" s="122"/>
      <c r="JNH203" s="122"/>
      <c r="JNI203" s="122"/>
      <c r="JNJ203" s="122"/>
      <c r="JNK203" s="122"/>
      <c r="JNL203" s="122"/>
      <c r="JNM203" s="122"/>
      <c r="JNN203" s="122"/>
      <c r="JNO203" s="122"/>
      <c r="JNP203" s="122"/>
      <c r="JNQ203" s="122"/>
      <c r="JNR203" s="122"/>
      <c r="JNS203" s="122"/>
      <c r="JNT203" s="122"/>
      <c r="JNU203" s="122"/>
      <c r="JNV203" s="122"/>
      <c r="JNW203" s="122"/>
      <c r="JNX203" s="122"/>
      <c r="JNY203" s="122"/>
      <c r="JNZ203" s="122"/>
      <c r="JOA203" s="122"/>
      <c r="JOB203" s="122"/>
      <c r="JOC203" s="122"/>
      <c r="JOD203" s="122"/>
      <c r="JOE203" s="122"/>
      <c r="JOF203" s="122"/>
      <c r="JOG203" s="122"/>
      <c r="JOH203" s="122"/>
      <c r="JOI203" s="122"/>
      <c r="JOJ203" s="122"/>
      <c r="JOK203" s="122"/>
      <c r="JOL203" s="122"/>
      <c r="JOM203" s="122"/>
      <c r="JON203" s="122"/>
      <c r="JOO203" s="122"/>
      <c r="JOP203" s="122"/>
      <c r="JOQ203" s="122"/>
      <c r="JOR203" s="122"/>
      <c r="JOS203" s="122"/>
      <c r="JOT203" s="122"/>
      <c r="JOU203" s="122"/>
      <c r="JOV203" s="122"/>
      <c r="JOW203" s="122"/>
      <c r="JOX203" s="122"/>
      <c r="JOY203" s="122"/>
      <c r="JOZ203" s="122"/>
      <c r="JPA203" s="122"/>
      <c r="JPB203" s="122"/>
      <c r="JPC203" s="122"/>
      <c r="JPD203" s="122"/>
      <c r="JPE203" s="122"/>
      <c r="JPF203" s="122"/>
      <c r="JPG203" s="122"/>
      <c r="JPH203" s="122"/>
      <c r="JPI203" s="122"/>
      <c r="JPJ203" s="122"/>
      <c r="JPK203" s="122"/>
      <c r="JPL203" s="122"/>
      <c r="JPM203" s="122"/>
      <c r="JPN203" s="122"/>
      <c r="JPO203" s="122"/>
      <c r="JPP203" s="122"/>
      <c r="JPQ203" s="122"/>
      <c r="JPR203" s="122"/>
      <c r="JPS203" s="122"/>
      <c r="JPT203" s="122"/>
      <c r="JPU203" s="122"/>
      <c r="JPV203" s="122"/>
      <c r="JPW203" s="122"/>
      <c r="JPX203" s="122"/>
      <c r="JPY203" s="122"/>
      <c r="JPZ203" s="122"/>
      <c r="JQA203" s="122"/>
      <c r="JQB203" s="122"/>
      <c r="JQC203" s="122"/>
      <c r="JQD203" s="122"/>
      <c r="JQE203" s="122"/>
      <c r="JQF203" s="122"/>
      <c r="JQG203" s="122"/>
      <c r="JQH203" s="122"/>
      <c r="JQI203" s="122"/>
      <c r="JQJ203" s="122"/>
      <c r="JQK203" s="122"/>
      <c r="JQL203" s="122"/>
      <c r="JQM203" s="122"/>
      <c r="JQN203" s="122"/>
      <c r="JQO203" s="122"/>
      <c r="JQP203" s="122"/>
      <c r="JQQ203" s="122"/>
      <c r="JQR203" s="122"/>
      <c r="JQS203" s="122"/>
      <c r="JQT203" s="122"/>
      <c r="JQU203" s="122"/>
      <c r="JQV203" s="122"/>
      <c r="JQW203" s="122"/>
      <c r="JQX203" s="122"/>
      <c r="JQY203" s="122"/>
      <c r="JQZ203" s="122"/>
      <c r="JRA203" s="122"/>
      <c r="JRB203" s="122"/>
      <c r="JRC203" s="122"/>
      <c r="JRD203" s="122"/>
      <c r="JRE203" s="122"/>
      <c r="JRF203" s="122"/>
      <c r="JRG203" s="122"/>
      <c r="JRH203" s="122"/>
      <c r="JRI203" s="122"/>
      <c r="JRJ203" s="122"/>
      <c r="JRK203" s="122"/>
      <c r="JRL203" s="122"/>
      <c r="JRM203" s="122"/>
      <c r="JRN203" s="122"/>
      <c r="JRO203" s="122"/>
      <c r="JRP203" s="122"/>
      <c r="JRQ203" s="122"/>
      <c r="JRR203" s="122"/>
      <c r="JRS203" s="122"/>
      <c r="JRT203" s="122"/>
      <c r="JRU203" s="122"/>
      <c r="JRV203" s="122"/>
      <c r="JRW203" s="122"/>
      <c r="JRX203" s="122"/>
      <c r="JRY203" s="122"/>
      <c r="JRZ203" s="122"/>
      <c r="JSA203" s="122"/>
      <c r="JSB203" s="122"/>
      <c r="JSC203" s="122"/>
      <c r="JSD203" s="122"/>
      <c r="JSE203" s="122"/>
      <c r="JSF203" s="122"/>
      <c r="JSG203" s="122"/>
      <c r="JSH203" s="122"/>
      <c r="JSI203" s="122"/>
      <c r="JSJ203" s="122"/>
      <c r="JSK203" s="122"/>
      <c r="JSL203" s="122"/>
      <c r="JSM203" s="122"/>
      <c r="JSN203" s="122"/>
      <c r="JSO203" s="122"/>
      <c r="JSP203" s="122"/>
      <c r="JSQ203" s="122"/>
      <c r="JSR203" s="122"/>
      <c r="JSS203" s="122"/>
      <c r="JST203" s="122"/>
      <c r="JSU203" s="122"/>
      <c r="JSV203" s="122"/>
      <c r="JSW203" s="122"/>
      <c r="JSX203" s="122"/>
      <c r="JSY203" s="122"/>
      <c r="JSZ203" s="122"/>
      <c r="JTA203" s="122"/>
      <c r="JTB203" s="122"/>
      <c r="JTC203" s="122"/>
      <c r="JTD203" s="122"/>
      <c r="JTE203" s="122"/>
      <c r="JTF203" s="122"/>
      <c r="JTG203" s="122"/>
      <c r="JTH203" s="122"/>
      <c r="JTI203" s="122"/>
      <c r="JTJ203" s="122"/>
      <c r="JTK203" s="122"/>
      <c r="JTL203" s="122"/>
      <c r="JTM203" s="122"/>
      <c r="JTN203" s="122"/>
      <c r="JTO203" s="122"/>
      <c r="JTP203" s="122"/>
      <c r="JTQ203" s="122"/>
      <c r="JTR203" s="122"/>
      <c r="JTS203" s="122"/>
      <c r="JTT203" s="122"/>
      <c r="JTU203" s="122"/>
      <c r="JTV203" s="122"/>
      <c r="JTW203" s="122"/>
      <c r="JTX203" s="122"/>
      <c r="JTY203" s="122"/>
      <c r="JTZ203" s="122"/>
      <c r="JUA203" s="122"/>
      <c r="JUB203" s="122"/>
      <c r="JUC203" s="122"/>
      <c r="JUD203" s="122"/>
      <c r="JUE203" s="122"/>
      <c r="JUF203" s="122"/>
      <c r="JUG203" s="122"/>
      <c r="JUH203" s="122"/>
      <c r="JUI203" s="122"/>
      <c r="JUJ203" s="122"/>
      <c r="JUK203" s="122"/>
      <c r="JUL203" s="122"/>
      <c r="JUM203" s="122"/>
      <c r="JUN203" s="122"/>
      <c r="JUO203" s="122"/>
      <c r="JUP203" s="122"/>
      <c r="JUQ203" s="122"/>
      <c r="JUR203" s="122"/>
      <c r="JUS203" s="122"/>
      <c r="JUT203" s="122"/>
      <c r="JUU203" s="122"/>
      <c r="JUV203" s="122"/>
      <c r="JUW203" s="122"/>
      <c r="JUX203" s="122"/>
      <c r="JUY203" s="122"/>
      <c r="JUZ203" s="122"/>
      <c r="JVA203" s="122"/>
      <c r="JVB203" s="122"/>
      <c r="JVC203" s="122"/>
      <c r="JVD203" s="122"/>
      <c r="JVE203" s="122"/>
      <c r="JVF203" s="122"/>
      <c r="JVG203" s="122"/>
      <c r="JVH203" s="122"/>
      <c r="JVI203" s="122"/>
      <c r="JVJ203" s="122"/>
      <c r="JVK203" s="122"/>
      <c r="JVL203" s="122"/>
      <c r="JVM203" s="122"/>
      <c r="JVN203" s="122"/>
      <c r="JVO203" s="122"/>
      <c r="JVP203" s="122"/>
      <c r="JVQ203" s="122"/>
      <c r="JVR203" s="122"/>
      <c r="JVS203" s="122"/>
      <c r="JVT203" s="122"/>
      <c r="JVU203" s="122"/>
      <c r="JVV203" s="122"/>
      <c r="JVW203" s="122"/>
      <c r="JVX203" s="122"/>
      <c r="JVY203" s="122"/>
      <c r="JVZ203" s="122"/>
      <c r="JWA203" s="122"/>
      <c r="JWB203" s="122"/>
      <c r="JWC203" s="122"/>
      <c r="JWD203" s="122"/>
      <c r="JWE203" s="122"/>
      <c r="JWF203" s="122"/>
      <c r="JWG203" s="122"/>
      <c r="JWH203" s="122"/>
      <c r="JWI203" s="122"/>
      <c r="JWJ203" s="122"/>
      <c r="JWK203" s="122"/>
      <c r="JWL203" s="122"/>
      <c r="JWM203" s="122"/>
      <c r="JWN203" s="122"/>
      <c r="JWO203" s="122"/>
      <c r="JWP203" s="122"/>
      <c r="JWQ203" s="122"/>
      <c r="JWR203" s="122"/>
      <c r="JWS203" s="122"/>
      <c r="JWT203" s="122"/>
      <c r="JWU203" s="122"/>
      <c r="JWV203" s="122"/>
      <c r="JWW203" s="122"/>
      <c r="JWX203" s="122"/>
      <c r="JWY203" s="122"/>
      <c r="JWZ203" s="122"/>
      <c r="JXA203" s="122"/>
      <c r="JXB203" s="122"/>
      <c r="JXC203" s="122"/>
      <c r="JXD203" s="122"/>
      <c r="JXE203" s="122"/>
      <c r="JXF203" s="122"/>
      <c r="JXG203" s="122"/>
      <c r="JXH203" s="122"/>
      <c r="JXI203" s="122"/>
      <c r="JXJ203" s="122"/>
      <c r="JXK203" s="122"/>
      <c r="JXL203" s="122"/>
      <c r="JXM203" s="122"/>
      <c r="JXN203" s="122"/>
      <c r="JXO203" s="122"/>
      <c r="JXP203" s="122"/>
      <c r="JXQ203" s="122"/>
      <c r="JXR203" s="122"/>
      <c r="JXS203" s="122"/>
      <c r="JXT203" s="122"/>
      <c r="JXU203" s="122"/>
      <c r="JXV203" s="122"/>
      <c r="JXW203" s="122"/>
      <c r="JXX203" s="122"/>
      <c r="JXY203" s="122"/>
      <c r="JXZ203" s="122"/>
      <c r="JYA203" s="122"/>
      <c r="JYB203" s="122"/>
      <c r="JYC203" s="122"/>
      <c r="JYD203" s="122"/>
      <c r="JYE203" s="122"/>
      <c r="JYF203" s="122"/>
      <c r="JYG203" s="122"/>
      <c r="JYH203" s="122"/>
      <c r="JYI203" s="122"/>
      <c r="JYJ203" s="122"/>
      <c r="JYK203" s="122"/>
      <c r="JYL203" s="122"/>
      <c r="JYM203" s="122"/>
      <c r="JYN203" s="122"/>
      <c r="JYO203" s="122"/>
      <c r="JYP203" s="122"/>
      <c r="JYQ203" s="122"/>
      <c r="JYR203" s="122"/>
      <c r="JYS203" s="122"/>
      <c r="JYT203" s="122"/>
      <c r="JYU203" s="122"/>
      <c r="JYV203" s="122"/>
      <c r="JYW203" s="122"/>
      <c r="JYX203" s="122"/>
      <c r="JYY203" s="122"/>
      <c r="JYZ203" s="122"/>
      <c r="JZA203" s="122"/>
      <c r="JZB203" s="122"/>
      <c r="JZC203" s="122"/>
      <c r="JZD203" s="122"/>
      <c r="JZE203" s="122"/>
      <c r="JZF203" s="122"/>
      <c r="JZG203" s="122"/>
      <c r="JZH203" s="122"/>
      <c r="JZI203" s="122"/>
      <c r="JZJ203" s="122"/>
      <c r="JZK203" s="122"/>
      <c r="JZL203" s="122"/>
      <c r="JZM203" s="122"/>
      <c r="JZN203" s="122"/>
      <c r="JZO203" s="122"/>
      <c r="JZP203" s="122"/>
      <c r="JZQ203" s="122"/>
      <c r="JZR203" s="122"/>
      <c r="JZS203" s="122"/>
      <c r="JZT203" s="122"/>
      <c r="JZU203" s="122"/>
      <c r="JZV203" s="122"/>
      <c r="JZW203" s="122"/>
      <c r="JZX203" s="122"/>
      <c r="JZY203" s="122"/>
      <c r="JZZ203" s="122"/>
      <c r="KAA203" s="122"/>
      <c r="KAB203" s="122"/>
      <c r="KAC203" s="122"/>
      <c r="KAD203" s="122"/>
      <c r="KAE203" s="122"/>
      <c r="KAF203" s="122"/>
      <c r="KAG203" s="122"/>
      <c r="KAH203" s="122"/>
      <c r="KAI203" s="122"/>
      <c r="KAJ203" s="122"/>
      <c r="KAK203" s="122"/>
      <c r="KAL203" s="122"/>
      <c r="KAM203" s="122"/>
      <c r="KAN203" s="122"/>
      <c r="KAO203" s="122"/>
      <c r="KAP203" s="122"/>
      <c r="KAQ203" s="122"/>
      <c r="KAR203" s="122"/>
      <c r="KAS203" s="122"/>
      <c r="KAT203" s="122"/>
      <c r="KAU203" s="122"/>
      <c r="KAV203" s="122"/>
      <c r="KAW203" s="122"/>
      <c r="KAX203" s="122"/>
      <c r="KAY203" s="122"/>
      <c r="KAZ203" s="122"/>
      <c r="KBA203" s="122"/>
      <c r="KBB203" s="122"/>
      <c r="KBC203" s="122"/>
      <c r="KBD203" s="122"/>
      <c r="KBE203" s="122"/>
      <c r="KBF203" s="122"/>
      <c r="KBG203" s="122"/>
      <c r="KBH203" s="122"/>
      <c r="KBI203" s="122"/>
      <c r="KBJ203" s="122"/>
      <c r="KBK203" s="122"/>
      <c r="KBL203" s="122"/>
      <c r="KBM203" s="122"/>
      <c r="KBN203" s="122"/>
      <c r="KBO203" s="122"/>
      <c r="KBP203" s="122"/>
      <c r="KBQ203" s="122"/>
      <c r="KBR203" s="122"/>
      <c r="KBS203" s="122"/>
      <c r="KBT203" s="122"/>
      <c r="KBU203" s="122"/>
      <c r="KBV203" s="122"/>
      <c r="KBW203" s="122"/>
      <c r="KBX203" s="122"/>
      <c r="KBY203" s="122"/>
      <c r="KBZ203" s="122"/>
      <c r="KCA203" s="122"/>
      <c r="KCB203" s="122"/>
      <c r="KCC203" s="122"/>
      <c r="KCD203" s="122"/>
      <c r="KCE203" s="122"/>
      <c r="KCF203" s="122"/>
      <c r="KCG203" s="122"/>
      <c r="KCH203" s="122"/>
      <c r="KCI203" s="122"/>
      <c r="KCJ203" s="122"/>
      <c r="KCK203" s="122"/>
      <c r="KCL203" s="122"/>
      <c r="KCM203" s="122"/>
      <c r="KCN203" s="122"/>
      <c r="KCO203" s="122"/>
      <c r="KCP203" s="122"/>
      <c r="KCQ203" s="122"/>
      <c r="KCR203" s="122"/>
      <c r="KCS203" s="122"/>
      <c r="KCT203" s="122"/>
      <c r="KCU203" s="122"/>
      <c r="KCV203" s="122"/>
      <c r="KCW203" s="122"/>
      <c r="KCX203" s="122"/>
      <c r="KCY203" s="122"/>
      <c r="KCZ203" s="122"/>
      <c r="KDA203" s="122"/>
      <c r="KDB203" s="122"/>
      <c r="KDC203" s="122"/>
      <c r="KDD203" s="122"/>
      <c r="KDE203" s="122"/>
      <c r="KDF203" s="122"/>
      <c r="KDG203" s="122"/>
      <c r="KDH203" s="122"/>
      <c r="KDI203" s="122"/>
      <c r="KDJ203" s="122"/>
      <c r="KDK203" s="122"/>
      <c r="KDL203" s="122"/>
      <c r="KDM203" s="122"/>
      <c r="KDN203" s="122"/>
      <c r="KDO203" s="122"/>
      <c r="KDP203" s="122"/>
      <c r="KDQ203" s="122"/>
      <c r="KDR203" s="122"/>
      <c r="KDS203" s="122"/>
      <c r="KDT203" s="122"/>
      <c r="KDU203" s="122"/>
      <c r="KDV203" s="122"/>
      <c r="KDW203" s="122"/>
      <c r="KDX203" s="122"/>
      <c r="KDY203" s="122"/>
      <c r="KDZ203" s="122"/>
      <c r="KEA203" s="122"/>
      <c r="KEB203" s="122"/>
      <c r="KEC203" s="122"/>
      <c r="KED203" s="122"/>
      <c r="KEE203" s="122"/>
      <c r="KEF203" s="122"/>
      <c r="KEG203" s="122"/>
      <c r="KEH203" s="122"/>
      <c r="KEI203" s="122"/>
      <c r="KEJ203" s="122"/>
      <c r="KEK203" s="122"/>
      <c r="KEL203" s="122"/>
      <c r="KEM203" s="122"/>
      <c r="KEN203" s="122"/>
      <c r="KEO203" s="122"/>
      <c r="KEP203" s="122"/>
      <c r="KEQ203" s="122"/>
      <c r="KER203" s="122"/>
      <c r="KES203" s="122"/>
      <c r="KET203" s="122"/>
      <c r="KEU203" s="122"/>
      <c r="KEV203" s="122"/>
      <c r="KEW203" s="122"/>
      <c r="KEX203" s="122"/>
      <c r="KEY203" s="122"/>
      <c r="KEZ203" s="122"/>
      <c r="KFA203" s="122"/>
      <c r="KFB203" s="122"/>
      <c r="KFC203" s="122"/>
      <c r="KFD203" s="122"/>
      <c r="KFE203" s="122"/>
      <c r="KFF203" s="122"/>
      <c r="KFG203" s="122"/>
      <c r="KFH203" s="122"/>
      <c r="KFI203" s="122"/>
      <c r="KFJ203" s="122"/>
      <c r="KFK203" s="122"/>
      <c r="KFL203" s="122"/>
      <c r="KFM203" s="122"/>
      <c r="KFN203" s="122"/>
      <c r="KFO203" s="122"/>
      <c r="KFP203" s="122"/>
      <c r="KFQ203" s="122"/>
      <c r="KFR203" s="122"/>
      <c r="KFS203" s="122"/>
      <c r="KFT203" s="122"/>
      <c r="KFU203" s="122"/>
      <c r="KFV203" s="122"/>
      <c r="KFW203" s="122"/>
      <c r="KFX203" s="122"/>
      <c r="KFY203" s="122"/>
      <c r="KFZ203" s="122"/>
      <c r="KGA203" s="122"/>
      <c r="KGB203" s="122"/>
      <c r="KGC203" s="122"/>
      <c r="KGD203" s="122"/>
      <c r="KGE203" s="122"/>
      <c r="KGF203" s="122"/>
      <c r="KGG203" s="122"/>
      <c r="KGH203" s="122"/>
      <c r="KGI203" s="122"/>
      <c r="KGJ203" s="122"/>
      <c r="KGK203" s="122"/>
      <c r="KGL203" s="122"/>
      <c r="KGM203" s="122"/>
      <c r="KGN203" s="122"/>
      <c r="KGO203" s="122"/>
      <c r="KGP203" s="122"/>
      <c r="KGQ203" s="122"/>
      <c r="KGR203" s="122"/>
      <c r="KGS203" s="122"/>
      <c r="KGT203" s="122"/>
      <c r="KGU203" s="122"/>
      <c r="KGV203" s="122"/>
      <c r="KGW203" s="122"/>
      <c r="KGX203" s="122"/>
      <c r="KGY203" s="122"/>
      <c r="KGZ203" s="122"/>
      <c r="KHA203" s="122"/>
      <c r="KHB203" s="122"/>
      <c r="KHC203" s="122"/>
      <c r="KHD203" s="122"/>
      <c r="KHE203" s="122"/>
      <c r="KHF203" s="122"/>
      <c r="KHG203" s="122"/>
      <c r="KHH203" s="122"/>
      <c r="KHI203" s="122"/>
      <c r="KHJ203" s="122"/>
      <c r="KHK203" s="122"/>
      <c r="KHL203" s="122"/>
      <c r="KHM203" s="122"/>
      <c r="KHN203" s="122"/>
      <c r="KHO203" s="122"/>
      <c r="KHP203" s="122"/>
      <c r="KHQ203" s="122"/>
      <c r="KHR203" s="122"/>
      <c r="KHS203" s="122"/>
      <c r="KHT203" s="122"/>
      <c r="KHU203" s="122"/>
      <c r="KHV203" s="122"/>
      <c r="KHW203" s="122"/>
      <c r="KHX203" s="122"/>
      <c r="KHY203" s="122"/>
      <c r="KHZ203" s="122"/>
      <c r="KIA203" s="122"/>
      <c r="KIB203" s="122"/>
      <c r="KIC203" s="122"/>
      <c r="KID203" s="122"/>
      <c r="KIE203" s="122"/>
      <c r="KIF203" s="122"/>
      <c r="KIG203" s="122"/>
      <c r="KIH203" s="122"/>
      <c r="KII203" s="122"/>
      <c r="KIJ203" s="122"/>
      <c r="KIK203" s="122"/>
      <c r="KIL203" s="122"/>
      <c r="KIM203" s="122"/>
      <c r="KIN203" s="122"/>
      <c r="KIO203" s="122"/>
      <c r="KIP203" s="122"/>
      <c r="KIQ203" s="122"/>
      <c r="KIR203" s="122"/>
      <c r="KIS203" s="122"/>
      <c r="KIT203" s="122"/>
      <c r="KIU203" s="122"/>
      <c r="KIV203" s="122"/>
      <c r="KIW203" s="122"/>
      <c r="KIX203" s="122"/>
      <c r="KIY203" s="122"/>
      <c r="KIZ203" s="122"/>
      <c r="KJA203" s="122"/>
      <c r="KJB203" s="122"/>
      <c r="KJC203" s="122"/>
      <c r="KJD203" s="122"/>
      <c r="KJE203" s="122"/>
      <c r="KJF203" s="122"/>
      <c r="KJG203" s="122"/>
      <c r="KJH203" s="122"/>
      <c r="KJI203" s="122"/>
      <c r="KJJ203" s="122"/>
      <c r="KJK203" s="122"/>
      <c r="KJL203" s="122"/>
      <c r="KJM203" s="122"/>
      <c r="KJN203" s="122"/>
      <c r="KJO203" s="122"/>
      <c r="KJP203" s="122"/>
      <c r="KJQ203" s="122"/>
      <c r="KJR203" s="122"/>
      <c r="KJS203" s="122"/>
      <c r="KJT203" s="122"/>
      <c r="KJU203" s="122"/>
      <c r="KJV203" s="122"/>
      <c r="KJW203" s="122"/>
      <c r="KJX203" s="122"/>
      <c r="KJY203" s="122"/>
      <c r="KJZ203" s="122"/>
      <c r="KKA203" s="122"/>
      <c r="KKB203" s="122"/>
      <c r="KKC203" s="122"/>
      <c r="KKD203" s="122"/>
      <c r="KKE203" s="122"/>
      <c r="KKF203" s="122"/>
      <c r="KKG203" s="122"/>
      <c r="KKH203" s="122"/>
      <c r="KKI203" s="122"/>
      <c r="KKJ203" s="122"/>
      <c r="KKK203" s="122"/>
      <c r="KKL203" s="122"/>
      <c r="KKM203" s="122"/>
      <c r="KKN203" s="122"/>
      <c r="KKO203" s="122"/>
      <c r="KKP203" s="122"/>
      <c r="KKQ203" s="122"/>
      <c r="KKR203" s="122"/>
      <c r="KKS203" s="122"/>
      <c r="KKT203" s="122"/>
      <c r="KKU203" s="122"/>
      <c r="KKV203" s="122"/>
      <c r="KKW203" s="122"/>
      <c r="KKX203" s="122"/>
      <c r="KKY203" s="122"/>
      <c r="KKZ203" s="122"/>
      <c r="KLA203" s="122"/>
      <c r="KLB203" s="122"/>
      <c r="KLC203" s="122"/>
      <c r="KLD203" s="122"/>
      <c r="KLE203" s="122"/>
      <c r="KLF203" s="122"/>
      <c r="KLG203" s="122"/>
      <c r="KLH203" s="122"/>
      <c r="KLI203" s="122"/>
      <c r="KLJ203" s="122"/>
      <c r="KLK203" s="122"/>
      <c r="KLL203" s="122"/>
      <c r="KLM203" s="122"/>
      <c r="KLN203" s="122"/>
      <c r="KLO203" s="122"/>
      <c r="KLP203" s="122"/>
      <c r="KLQ203" s="122"/>
      <c r="KLR203" s="122"/>
      <c r="KLS203" s="122"/>
      <c r="KLT203" s="122"/>
      <c r="KLU203" s="122"/>
      <c r="KLV203" s="122"/>
      <c r="KLW203" s="122"/>
      <c r="KLX203" s="122"/>
      <c r="KLY203" s="122"/>
      <c r="KLZ203" s="122"/>
      <c r="KMA203" s="122"/>
      <c r="KMB203" s="122"/>
      <c r="KMC203" s="122"/>
      <c r="KMD203" s="122"/>
      <c r="KME203" s="122"/>
      <c r="KMF203" s="122"/>
      <c r="KMG203" s="122"/>
      <c r="KMH203" s="122"/>
      <c r="KMI203" s="122"/>
      <c r="KMJ203" s="122"/>
      <c r="KMK203" s="122"/>
      <c r="KML203" s="122"/>
      <c r="KMM203" s="122"/>
      <c r="KMN203" s="122"/>
      <c r="KMO203" s="122"/>
      <c r="KMP203" s="122"/>
      <c r="KMQ203" s="122"/>
      <c r="KMR203" s="122"/>
      <c r="KMS203" s="122"/>
      <c r="KMT203" s="122"/>
      <c r="KMU203" s="122"/>
      <c r="KMV203" s="122"/>
      <c r="KMW203" s="122"/>
      <c r="KMX203" s="122"/>
      <c r="KMY203" s="122"/>
      <c r="KMZ203" s="122"/>
      <c r="KNA203" s="122"/>
      <c r="KNB203" s="122"/>
      <c r="KNC203" s="122"/>
      <c r="KND203" s="122"/>
      <c r="KNE203" s="122"/>
      <c r="KNF203" s="122"/>
      <c r="KNG203" s="122"/>
      <c r="KNH203" s="122"/>
      <c r="KNI203" s="122"/>
      <c r="KNJ203" s="122"/>
      <c r="KNK203" s="122"/>
      <c r="KNL203" s="122"/>
      <c r="KNM203" s="122"/>
      <c r="KNN203" s="122"/>
      <c r="KNO203" s="122"/>
      <c r="KNP203" s="122"/>
      <c r="KNQ203" s="122"/>
      <c r="KNR203" s="122"/>
      <c r="KNS203" s="122"/>
      <c r="KNT203" s="122"/>
      <c r="KNU203" s="122"/>
      <c r="KNV203" s="122"/>
      <c r="KNW203" s="122"/>
      <c r="KNX203" s="122"/>
      <c r="KNY203" s="122"/>
      <c r="KNZ203" s="122"/>
      <c r="KOA203" s="122"/>
      <c r="KOB203" s="122"/>
      <c r="KOC203" s="122"/>
      <c r="KOD203" s="122"/>
      <c r="KOE203" s="122"/>
      <c r="KOF203" s="122"/>
      <c r="KOG203" s="122"/>
      <c r="KOH203" s="122"/>
      <c r="KOI203" s="122"/>
      <c r="KOJ203" s="122"/>
      <c r="KOK203" s="122"/>
      <c r="KOL203" s="122"/>
      <c r="KOM203" s="122"/>
      <c r="KON203" s="122"/>
      <c r="KOO203" s="122"/>
      <c r="KOP203" s="122"/>
      <c r="KOQ203" s="122"/>
      <c r="KOR203" s="122"/>
      <c r="KOS203" s="122"/>
      <c r="KOT203" s="122"/>
      <c r="KOU203" s="122"/>
      <c r="KOV203" s="122"/>
      <c r="KOW203" s="122"/>
      <c r="KOX203" s="122"/>
      <c r="KOY203" s="122"/>
      <c r="KOZ203" s="122"/>
      <c r="KPA203" s="122"/>
      <c r="KPB203" s="122"/>
      <c r="KPC203" s="122"/>
      <c r="KPD203" s="122"/>
      <c r="KPE203" s="122"/>
      <c r="KPF203" s="122"/>
      <c r="KPG203" s="122"/>
      <c r="KPH203" s="122"/>
      <c r="KPI203" s="122"/>
      <c r="KPJ203" s="122"/>
      <c r="KPK203" s="122"/>
      <c r="KPL203" s="122"/>
      <c r="KPM203" s="122"/>
      <c r="KPN203" s="122"/>
      <c r="KPO203" s="122"/>
      <c r="KPP203" s="122"/>
      <c r="KPQ203" s="122"/>
      <c r="KPR203" s="122"/>
      <c r="KPS203" s="122"/>
      <c r="KPT203" s="122"/>
      <c r="KPU203" s="122"/>
      <c r="KPV203" s="122"/>
      <c r="KPW203" s="122"/>
      <c r="KPX203" s="122"/>
      <c r="KPY203" s="122"/>
      <c r="KPZ203" s="122"/>
      <c r="KQA203" s="122"/>
      <c r="KQB203" s="122"/>
      <c r="KQC203" s="122"/>
      <c r="KQD203" s="122"/>
      <c r="KQE203" s="122"/>
      <c r="KQF203" s="122"/>
      <c r="KQG203" s="122"/>
      <c r="KQH203" s="122"/>
      <c r="KQI203" s="122"/>
      <c r="KQJ203" s="122"/>
      <c r="KQK203" s="122"/>
      <c r="KQL203" s="122"/>
      <c r="KQM203" s="122"/>
      <c r="KQN203" s="122"/>
      <c r="KQO203" s="122"/>
      <c r="KQP203" s="122"/>
      <c r="KQQ203" s="122"/>
      <c r="KQR203" s="122"/>
      <c r="KQS203" s="122"/>
      <c r="KQT203" s="122"/>
      <c r="KQU203" s="122"/>
      <c r="KQV203" s="122"/>
      <c r="KQW203" s="122"/>
      <c r="KQX203" s="122"/>
      <c r="KQY203" s="122"/>
      <c r="KQZ203" s="122"/>
      <c r="KRA203" s="122"/>
      <c r="KRB203" s="122"/>
      <c r="KRC203" s="122"/>
      <c r="KRD203" s="122"/>
      <c r="KRE203" s="122"/>
      <c r="KRF203" s="122"/>
      <c r="KRG203" s="122"/>
      <c r="KRH203" s="122"/>
      <c r="KRI203" s="122"/>
      <c r="KRJ203" s="122"/>
      <c r="KRK203" s="122"/>
      <c r="KRL203" s="122"/>
      <c r="KRM203" s="122"/>
      <c r="KRN203" s="122"/>
      <c r="KRO203" s="122"/>
      <c r="KRP203" s="122"/>
      <c r="KRQ203" s="122"/>
      <c r="KRR203" s="122"/>
      <c r="KRS203" s="122"/>
      <c r="KRT203" s="122"/>
      <c r="KRU203" s="122"/>
      <c r="KRV203" s="122"/>
      <c r="KRW203" s="122"/>
      <c r="KRX203" s="122"/>
      <c r="KRY203" s="122"/>
      <c r="KRZ203" s="122"/>
      <c r="KSA203" s="122"/>
      <c r="KSB203" s="122"/>
      <c r="KSC203" s="122"/>
      <c r="KSD203" s="122"/>
      <c r="KSE203" s="122"/>
      <c r="KSF203" s="122"/>
      <c r="KSG203" s="122"/>
      <c r="KSH203" s="122"/>
      <c r="KSI203" s="122"/>
      <c r="KSJ203" s="122"/>
      <c r="KSK203" s="122"/>
      <c r="KSL203" s="122"/>
      <c r="KSM203" s="122"/>
      <c r="KSN203" s="122"/>
      <c r="KSO203" s="122"/>
      <c r="KSP203" s="122"/>
      <c r="KSQ203" s="122"/>
      <c r="KSR203" s="122"/>
      <c r="KSS203" s="122"/>
      <c r="KST203" s="122"/>
      <c r="KSU203" s="122"/>
      <c r="KSV203" s="122"/>
      <c r="KSW203" s="122"/>
      <c r="KSX203" s="122"/>
      <c r="KSY203" s="122"/>
      <c r="KSZ203" s="122"/>
      <c r="KTA203" s="122"/>
      <c r="KTB203" s="122"/>
      <c r="KTC203" s="122"/>
      <c r="KTD203" s="122"/>
      <c r="KTE203" s="122"/>
      <c r="KTF203" s="122"/>
      <c r="KTG203" s="122"/>
      <c r="KTH203" s="122"/>
      <c r="KTI203" s="122"/>
      <c r="KTJ203" s="122"/>
      <c r="KTK203" s="122"/>
      <c r="KTL203" s="122"/>
      <c r="KTM203" s="122"/>
      <c r="KTN203" s="122"/>
      <c r="KTO203" s="122"/>
      <c r="KTP203" s="122"/>
      <c r="KTQ203" s="122"/>
      <c r="KTR203" s="122"/>
      <c r="KTS203" s="122"/>
      <c r="KTT203" s="122"/>
      <c r="KTU203" s="122"/>
      <c r="KTV203" s="122"/>
      <c r="KTW203" s="122"/>
      <c r="KTX203" s="122"/>
      <c r="KTY203" s="122"/>
      <c r="KTZ203" s="122"/>
      <c r="KUA203" s="122"/>
      <c r="KUB203" s="122"/>
      <c r="KUC203" s="122"/>
      <c r="KUD203" s="122"/>
      <c r="KUE203" s="122"/>
      <c r="KUF203" s="122"/>
      <c r="KUG203" s="122"/>
      <c r="KUH203" s="122"/>
      <c r="KUI203" s="122"/>
      <c r="KUJ203" s="122"/>
      <c r="KUK203" s="122"/>
      <c r="KUL203" s="122"/>
      <c r="KUM203" s="122"/>
      <c r="KUN203" s="122"/>
      <c r="KUO203" s="122"/>
      <c r="KUP203" s="122"/>
      <c r="KUQ203" s="122"/>
      <c r="KUR203" s="122"/>
      <c r="KUS203" s="122"/>
      <c r="KUT203" s="122"/>
      <c r="KUU203" s="122"/>
      <c r="KUV203" s="122"/>
      <c r="KUW203" s="122"/>
      <c r="KUX203" s="122"/>
      <c r="KUY203" s="122"/>
      <c r="KUZ203" s="122"/>
      <c r="KVA203" s="122"/>
      <c r="KVB203" s="122"/>
      <c r="KVC203" s="122"/>
      <c r="KVD203" s="122"/>
      <c r="KVE203" s="122"/>
      <c r="KVF203" s="122"/>
      <c r="KVG203" s="122"/>
      <c r="KVH203" s="122"/>
      <c r="KVI203" s="122"/>
      <c r="KVJ203" s="122"/>
      <c r="KVK203" s="122"/>
      <c r="KVL203" s="122"/>
      <c r="KVM203" s="122"/>
      <c r="KVN203" s="122"/>
      <c r="KVO203" s="122"/>
      <c r="KVP203" s="122"/>
      <c r="KVQ203" s="122"/>
      <c r="KVR203" s="122"/>
      <c r="KVS203" s="122"/>
      <c r="KVT203" s="122"/>
      <c r="KVU203" s="122"/>
      <c r="KVV203" s="122"/>
      <c r="KVW203" s="122"/>
      <c r="KVX203" s="122"/>
      <c r="KVY203" s="122"/>
      <c r="KVZ203" s="122"/>
      <c r="KWA203" s="122"/>
      <c r="KWB203" s="122"/>
      <c r="KWC203" s="122"/>
      <c r="KWD203" s="122"/>
      <c r="KWE203" s="122"/>
      <c r="KWF203" s="122"/>
      <c r="KWG203" s="122"/>
      <c r="KWH203" s="122"/>
      <c r="KWI203" s="122"/>
      <c r="KWJ203" s="122"/>
      <c r="KWK203" s="122"/>
      <c r="KWL203" s="122"/>
      <c r="KWM203" s="122"/>
      <c r="KWN203" s="122"/>
      <c r="KWO203" s="122"/>
      <c r="KWP203" s="122"/>
      <c r="KWQ203" s="122"/>
      <c r="KWR203" s="122"/>
      <c r="KWS203" s="122"/>
      <c r="KWT203" s="122"/>
      <c r="KWU203" s="122"/>
      <c r="KWV203" s="122"/>
      <c r="KWW203" s="122"/>
      <c r="KWX203" s="122"/>
      <c r="KWY203" s="122"/>
      <c r="KWZ203" s="122"/>
      <c r="KXA203" s="122"/>
      <c r="KXB203" s="122"/>
      <c r="KXC203" s="122"/>
      <c r="KXD203" s="122"/>
      <c r="KXE203" s="122"/>
      <c r="KXF203" s="122"/>
      <c r="KXG203" s="122"/>
      <c r="KXH203" s="122"/>
      <c r="KXI203" s="122"/>
      <c r="KXJ203" s="122"/>
      <c r="KXK203" s="122"/>
      <c r="KXL203" s="122"/>
      <c r="KXM203" s="122"/>
      <c r="KXN203" s="122"/>
      <c r="KXO203" s="122"/>
      <c r="KXP203" s="122"/>
      <c r="KXQ203" s="122"/>
      <c r="KXR203" s="122"/>
      <c r="KXS203" s="122"/>
      <c r="KXT203" s="122"/>
      <c r="KXU203" s="122"/>
      <c r="KXV203" s="122"/>
      <c r="KXW203" s="122"/>
      <c r="KXX203" s="122"/>
      <c r="KXY203" s="122"/>
      <c r="KXZ203" s="122"/>
      <c r="KYA203" s="122"/>
      <c r="KYB203" s="122"/>
      <c r="KYC203" s="122"/>
      <c r="KYD203" s="122"/>
      <c r="KYE203" s="122"/>
      <c r="KYF203" s="122"/>
      <c r="KYG203" s="122"/>
      <c r="KYH203" s="122"/>
      <c r="KYI203" s="122"/>
      <c r="KYJ203" s="122"/>
      <c r="KYK203" s="122"/>
      <c r="KYL203" s="122"/>
      <c r="KYM203" s="122"/>
      <c r="KYN203" s="122"/>
      <c r="KYO203" s="122"/>
      <c r="KYP203" s="122"/>
      <c r="KYQ203" s="122"/>
      <c r="KYR203" s="122"/>
      <c r="KYS203" s="122"/>
      <c r="KYT203" s="122"/>
      <c r="KYU203" s="122"/>
      <c r="KYV203" s="122"/>
      <c r="KYW203" s="122"/>
      <c r="KYX203" s="122"/>
      <c r="KYY203" s="122"/>
      <c r="KYZ203" s="122"/>
      <c r="KZA203" s="122"/>
      <c r="KZB203" s="122"/>
      <c r="KZC203" s="122"/>
      <c r="KZD203" s="122"/>
      <c r="KZE203" s="122"/>
      <c r="KZF203" s="122"/>
      <c r="KZG203" s="122"/>
      <c r="KZH203" s="122"/>
      <c r="KZI203" s="122"/>
      <c r="KZJ203" s="122"/>
      <c r="KZK203" s="122"/>
      <c r="KZL203" s="122"/>
      <c r="KZM203" s="122"/>
      <c r="KZN203" s="122"/>
      <c r="KZO203" s="122"/>
      <c r="KZP203" s="122"/>
      <c r="KZQ203" s="122"/>
      <c r="KZR203" s="122"/>
      <c r="KZS203" s="122"/>
      <c r="KZT203" s="122"/>
      <c r="KZU203" s="122"/>
      <c r="KZV203" s="122"/>
      <c r="KZW203" s="122"/>
      <c r="KZX203" s="122"/>
      <c r="KZY203" s="122"/>
      <c r="KZZ203" s="122"/>
      <c r="LAA203" s="122"/>
      <c r="LAB203" s="122"/>
      <c r="LAC203" s="122"/>
      <c r="LAD203" s="122"/>
      <c r="LAE203" s="122"/>
      <c r="LAF203" s="122"/>
      <c r="LAG203" s="122"/>
      <c r="LAH203" s="122"/>
      <c r="LAI203" s="122"/>
      <c r="LAJ203" s="122"/>
      <c r="LAK203" s="122"/>
      <c r="LAL203" s="122"/>
      <c r="LAM203" s="122"/>
      <c r="LAN203" s="122"/>
      <c r="LAO203" s="122"/>
      <c r="LAP203" s="122"/>
      <c r="LAQ203" s="122"/>
      <c r="LAR203" s="122"/>
      <c r="LAS203" s="122"/>
      <c r="LAT203" s="122"/>
      <c r="LAU203" s="122"/>
      <c r="LAV203" s="122"/>
      <c r="LAW203" s="122"/>
      <c r="LAX203" s="122"/>
      <c r="LAY203" s="122"/>
      <c r="LAZ203" s="122"/>
      <c r="LBA203" s="122"/>
      <c r="LBB203" s="122"/>
      <c r="LBC203" s="122"/>
      <c r="LBD203" s="122"/>
      <c r="LBE203" s="122"/>
      <c r="LBF203" s="122"/>
      <c r="LBG203" s="122"/>
      <c r="LBH203" s="122"/>
      <c r="LBI203" s="122"/>
      <c r="LBJ203" s="122"/>
      <c r="LBK203" s="122"/>
      <c r="LBL203" s="122"/>
      <c r="LBM203" s="122"/>
      <c r="LBN203" s="122"/>
      <c r="LBO203" s="122"/>
      <c r="LBP203" s="122"/>
      <c r="LBQ203" s="122"/>
      <c r="LBR203" s="122"/>
      <c r="LBS203" s="122"/>
      <c r="LBT203" s="122"/>
      <c r="LBU203" s="122"/>
      <c r="LBV203" s="122"/>
      <c r="LBW203" s="122"/>
      <c r="LBX203" s="122"/>
      <c r="LBY203" s="122"/>
      <c r="LBZ203" s="122"/>
      <c r="LCA203" s="122"/>
      <c r="LCB203" s="122"/>
      <c r="LCC203" s="122"/>
      <c r="LCD203" s="122"/>
      <c r="LCE203" s="122"/>
      <c r="LCF203" s="122"/>
      <c r="LCG203" s="122"/>
      <c r="LCH203" s="122"/>
      <c r="LCI203" s="122"/>
      <c r="LCJ203" s="122"/>
      <c r="LCK203" s="122"/>
      <c r="LCL203" s="122"/>
      <c r="LCM203" s="122"/>
      <c r="LCN203" s="122"/>
      <c r="LCO203" s="122"/>
      <c r="LCP203" s="122"/>
      <c r="LCQ203" s="122"/>
      <c r="LCR203" s="122"/>
      <c r="LCS203" s="122"/>
      <c r="LCT203" s="122"/>
      <c r="LCU203" s="122"/>
      <c r="LCV203" s="122"/>
      <c r="LCW203" s="122"/>
      <c r="LCX203" s="122"/>
      <c r="LCY203" s="122"/>
      <c r="LCZ203" s="122"/>
      <c r="LDA203" s="122"/>
      <c r="LDB203" s="122"/>
      <c r="LDC203" s="122"/>
      <c r="LDD203" s="122"/>
      <c r="LDE203" s="122"/>
      <c r="LDF203" s="122"/>
      <c r="LDG203" s="122"/>
      <c r="LDH203" s="122"/>
      <c r="LDI203" s="122"/>
      <c r="LDJ203" s="122"/>
      <c r="LDK203" s="122"/>
      <c r="LDL203" s="122"/>
      <c r="LDM203" s="122"/>
      <c r="LDN203" s="122"/>
      <c r="LDO203" s="122"/>
      <c r="LDP203" s="122"/>
      <c r="LDQ203" s="122"/>
      <c r="LDR203" s="122"/>
      <c r="LDS203" s="122"/>
      <c r="LDT203" s="122"/>
      <c r="LDU203" s="122"/>
      <c r="LDV203" s="122"/>
      <c r="LDW203" s="122"/>
      <c r="LDX203" s="122"/>
      <c r="LDY203" s="122"/>
      <c r="LDZ203" s="122"/>
      <c r="LEA203" s="122"/>
      <c r="LEB203" s="122"/>
      <c r="LEC203" s="122"/>
      <c r="LED203" s="122"/>
      <c r="LEE203" s="122"/>
      <c r="LEF203" s="122"/>
      <c r="LEG203" s="122"/>
      <c r="LEH203" s="122"/>
      <c r="LEI203" s="122"/>
      <c r="LEJ203" s="122"/>
      <c r="LEK203" s="122"/>
      <c r="LEL203" s="122"/>
      <c r="LEM203" s="122"/>
      <c r="LEN203" s="122"/>
      <c r="LEO203" s="122"/>
      <c r="LEP203" s="122"/>
      <c r="LEQ203" s="122"/>
      <c r="LER203" s="122"/>
      <c r="LES203" s="122"/>
      <c r="LET203" s="122"/>
      <c r="LEU203" s="122"/>
      <c r="LEV203" s="122"/>
      <c r="LEW203" s="122"/>
      <c r="LEX203" s="122"/>
      <c r="LEY203" s="122"/>
      <c r="LEZ203" s="122"/>
      <c r="LFA203" s="122"/>
      <c r="LFB203" s="122"/>
      <c r="LFC203" s="122"/>
      <c r="LFD203" s="122"/>
      <c r="LFE203" s="122"/>
      <c r="LFF203" s="122"/>
      <c r="LFG203" s="122"/>
      <c r="LFH203" s="122"/>
      <c r="LFI203" s="122"/>
      <c r="LFJ203" s="122"/>
      <c r="LFK203" s="122"/>
      <c r="LFL203" s="122"/>
      <c r="LFM203" s="122"/>
      <c r="LFN203" s="122"/>
      <c r="LFO203" s="122"/>
      <c r="LFP203" s="122"/>
      <c r="LFQ203" s="122"/>
      <c r="LFR203" s="122"/>
      <c r="LFS203" s="122"/>
      <c r="LFT203" s="122"/>
      <c r="LFU203" s="122"/>
      <c r="LFV203" s="122"/>
      <c r="LFW203" s="122"/>
      <c r="LFX203" s="122"/>
      <c r="LFY203" s="122"/>
      <c r="LFZ203" s="122"/>
      <c r="LGA203" s="122"/>
      <c r="LGB203" s="122"/>
      <c r="LGC203" s="122"/>
      <c r="LGD203" s="122"/>
      <c r="LGE203" s="122"/>
      <c r="LGF203" s="122"/>
      <c r="LGG203" s="122"/>
      <c r="LGH203" s="122"/>
      <c r="LGI203" s="122"/>
      <c r="LGJ203" s="122"/>
      <c r="LGK203" s="122"/>
      <c r="LGL203" s="122"/>
      <c r="LGM203" s="122"/>
      <c r="LGN203" s="122"/>
      <c r="LGO203" s="122"/>
      <c r="LGP203" s="122"/>
      <c r="LGQ203" s="122"/>
      <c r="LGR203" s="122"/>
      <c r="LGS203" s="122"/>
      <c r="LGT203" s="122"/>
      <c r="LGU203" s="122"/>
      <c r="LGV203" s="122"/>
      <c r="LGW203" s="122"/>
      <c r="LGX203" s="122"/>
      <c r="LGY203" s="122"/>
      <c r="LGZ203" s="122"/>
      <c r="LHA203" s="122"/>
      <c r="LHB203" s="122"/>
      <c r="LHC203" s="122"/>
      <c r="LHD203" s="122"/>
      <c r="LHE203" s="122"/>
      <c r="LHF203" s="122"/>
      <c r="LHG203" s="122"/>
      <c r="LHH203" s="122"/>
      <c r="LHI203" s="122"/>
      <c r="LHJ203" s="122"/>
      <c r="LHK203" s="122"/>
      <c r="LHL203" s="122"/>
      <c r="LHM203" s="122"/>
      <c r="LHN203" s="122"/>
      <c r="LHO203" s="122"/>
      <c r="LHP203" s="122"/>
      <c r="LHQ203" s="122"/>
      <c r="LHR203" s="122"/>
      <c r="LHS203" s="122"/>
      <c r="LHT203" s="122"/>
      <c r="LHU203" s="122"/>
      <c r="LHV203" s="122"/>
      <c r="LHW203" s="122"/>
      <c r="LHX203" s="122"/>
      <c r="LHY203" s="122"/>
      <c r="LHZ203" s="122"/>
      <c r="LIA203" s="122"/>
      <c r="LIB203" s="122"/>
      <c r="LIC203" s="122"/>
      <c r="LID203" s="122"/>
      <c r="LIE203" s="122"/>
      <c r="LIF203" s="122"/>
      <c r="LIG203" s="122"/>
      <c r="LIH203" s="122"/>
      <c r="LII203" s="122"/>
      <c r="LIJ203" s="122"/>
      <c r="LIK203" s="122"/>
      <c r="LIL203" s="122"/>
      <c r="LIM203" s="122"/>
      <c r="LIN203" s="122"/>
      <c r="LIO203" s="122"/>
      <c r="LIP203" s="122"/>
      <c r="LIQ203" s="122"/>
      <c r="LIR203" s="122"/>
      <c r="LIS203" s="122"/>
      <c r="LIT203" s="122"/>
      <c r="LIU203" s="122"/>
      <c r="LIV203" s="122"/>
      <c r="LIW203" s="122"/>
      <c r="LIX203" s="122"/>
      <c r="LIY203" s="122"/>
      <c r="LIZ203" s="122"/>
      <c r="LJA203" s="122"/>
      <c r="LJB203" s="122"/>
      <c r="LJC203" s="122"/>
      <c r="LJD203" s="122"/>
      <c r="LJE203" s="122"/>
      <c r="LJF203" s="122"/>
      <c r="LJG203" s="122"/>
      <c r="LJH203" s="122"/>
      <c r="LJI203" s="122"/>
      <c r="LJJ203" s="122"/>
      <c r="LJK203" s="122"/>
      <c r="LJL203" s="122"/>
      <c r="LJM203" s="122"/>
      <c r="LJN203" s="122"/>
      <c r="LJO203" s="122"/>
      <c r="LJP203" s="122"/>
      <c r="LJQ203" s="122"/>
      <c r="LJR203" s="122"/>
      <c r="LJS203" s="122"/>
      <c r="LJT203" s="122"/>
      <c r="LJU203" s="122"/>
      <c r="LJV203" s="122"/>
      <c r="LJW203" s="122"/>
      <c r="LJX203" s="122"/>
      <c r="LJY203" s="122"/>
      <c r="LJZ203" s="122"/>
      <c r="LKA203" s="122"/>
      <c r="LKB203" s="122"/>
      <c r="LKC203" s="122"/>
      <c r="LKD203" s="122"/>
      <c r="LKE203" s="122"/>
      <c r="LKF203" s="122"/>
      <c r="LKG203" s="122"/>
      <c r="LKH203" s="122"/>
      <c r="LKI203" s="122"/>
      <c r="LKJ203" s="122"/>
      <c r="LKK203" s="122"/>
      <c r="LKL203" s="122"/>
      <c r="LKM203" s="122"/>
      <c r="LKN203" s="122"/>
      <c r="LKO203" s="122"/>
      <c r="LKP203" s="122"/>
      <c r="LKQ203" s="122"/>
      <c r="LKR203" s="122"/>
      <c r="LKS203" s="122"/>
      <c r="LKT203" s="122"/>
      <c r="LKU203" s="122"/>
      <c r="LKV203" s="122"/>
      <c r="LKW203" s="122"/>
      <c r="LKX203" s="122"/>
      <c r="LKY203" s="122"/>
      <c r="LKZ203" s="122"/>
      <c r="LLA203" s="122"/>
      <c r="LLB203" s="122"/>
      <c r="LLC203" s="122"/>
      <c r="LLD203" s="122"/>
      <c r="LLE203" s="122"/>
      <c r="LLF203" s="122"/>
      <c r="LLG203" s="122"/>
      <c r="LLH203" s="122"/>
      <c r="LLI203" s="122"/>
      <c r="LLJ203" s="122"/>
      <c r="LLK203" s="122"/>
      <c r="LLL203" s="122"/>
      <c r="LLM203" s="122"/>
      <c r="LLN203" s="122"/>
      <c r="LLO203" s="122"/>
      <c r="LLP203" s="122"/>
      <c r="LLQ203" s="122"/>
      <c r="LLR203" s="122"/>
      <c r="LLS203" s="122"/>
      <c r="LLT203" s="122"/>
      <c r="LLU203" s="122"/>
      <c r="LLV203" s="122"/>
      <c r="LLW203" s="122"/>
      <c r="LLX203" s="122"/>
      <c r="LLY203" s="122"/>
      <c r="LLZ203" s="122"/>
      <c r="LMA203" s="122"/>
      <c r="LMB203" s="122"/>
      <c r="LMC203" s="122"/>
      <c r="LMD203" s="122"/>
      <c r="LME203" s="122"/>
      <c r="LMF203" s="122"/>
      <c r="LMG203" s="122"/>
      <c r="LMH203" s="122"/>
      <c r="LMI203" s="122"/>
      <c r="LMJ203" s="122"/>
      <c r="LMK203" s="122"/>
      <c r="LML203" s="122"/>
      <c r="LMM203" s="122"/>
      <c r="LMN203" s="122"/>
      <c r="LMO203" s="122"/>
      <c r="LMP203" s="122"/>
      <c r="LMQ203" s="122"/>
      <c r="LMR203" s="122"/>
      <c r="LMS203" s="122"/>
      <c r="LMT203" s="122"/>
      <c r="LMU203" s="122"/>
      <c r="LMV203" s="122"/>
      <c r="LMW203" s="122"/>
      <c r="LMX203" s="122"/>
      <c r="LMY203" s="122"/>
      <c r="LMZ203" s="122"/>
      <c r="LNA203" s="122"/>
      <c r="LNB203" s="122"/>
      <c r="LNC203" s="122"/>
      <c r="LND203" s="122"/>
      <c r="LNE203" s="122"/>
      <c r="LNF203" s="122"/>
      <c r="LNG203" s="122"/>
      <c r="LNH203" s="122"/>
      <c r="LNI203" s="122"/>
      <c r="LNJ203" s="122"/>
      <c r="LNK203" s="122"/>
      <c r="LNL203" s="122"/>
      <c r="LNM203" s="122"/>
      <c r="LNN203" s="122"/>
      <c r="LNO203" s="122"/>
      <c r="LNP203" s="122"/>
      <c r="LNQ203" s="122"/>
      <c r="LNR203" s="122"/>
      <c r="LNS203" s="122"/>
      <c r="LNT203" s="122"/>
      <c r="LNU203" s="122"/>
      <c r="LNV203" s="122"/>
      <c r="LNW203" s="122"/>
      <c r="LNX203" s="122"/>
      <c r="LNY203" s="122"/>
      <c r="LNZ203" s="122"/>
      <c r="LOA203" s="122"/>
      <c r="LOB203" s="122"/>
      <c r="LOC203" s="122"/>
      <c r="LOD203" s="122"/>
      <c r="LOE203" s="122"/>
      <c r="LOF203" s="122"/>
      <c r="LOG203" s="122"/>
      <c r="LOH203" s="122"/>
      <c r="LOI203" s="122"/>
      <c r="LOJ203" s="122"/>
      <c r="LOK203" s="122"/>
      <c r="LOL203" s="122"/>
      <c r="LOM203" s="122"/>
      <c r="LON203" s="122"/>
      <c r="LOO203" s="122"/>
      <c r="LOP203" s="122"/>
      <c r="LOQ203" s="122"/>
      <c r="LOR203" s="122"/>
      <c r="LOS203" s="122"/>
      <c r="LOT203" s="122"/>
      <c r="LOU203" s="122"/>
      <c r="LOV203" s="122"/>
      <c r="LOW203" s="122"/>
      <c r="LOX203" s="122"/>
      <c r="LOY203" s="122"/>
      <c r="LOZ203" s="122"/>
      <c r="LPA203" s="122"/>
      <c r="LPB203" s="122"/>
      <c r="LPC203" s="122"/>
      <c r="LPD203" s="122"/>
      <c r="LPE203" s="122"/>
      <c r="LPF203" s="122"/>
      <c r="LPG203" s="122"/>
      <c r="LPH203" s="122"/>
      <c r="LPI203" s="122"/>
      <c r="LPJ203" s="122"/>
      <c r="LPK203" s="122"/>
      <c r="LPL203" s="122"/>
      <c r="LPM203" s="122"/>
      <c r="LPN203" s="122"/>
      <c r="LPO203" s="122"/>
      <c r="LPP203" s="122"/>
      <c r="LPQ203" s="122"/>
      <c r="LPR203" s="122"/>
      <c r="LPS203" s="122"/>
      <c r="LPT203" s="122"/>
      <c r="LPU203" s="122"/>
      <c r="LPV203" s="122"/>
      <c r="LPW203" s="122"/>
      <c r="LPX203" s="122"/>
      <c r="LPY203" s="122"/>
      <c r="LPZ203" s="122"/>
      <c r="LQA203" s="122"/>
      <c r="LQB203" s="122"/>
      <c r="LQC203" s="122"/>
      <c r="LQD203" s="122"/>
      <c r="LQE203" s="122"/>
      <c r="LQF203" s="122"/>
      <c r="LQG203" s="122"/>
      <c r="LQH203" s="122"/>
      <c r="LQI203" s="122"/>
      <c r="LQJ203" s="122"/>
      <c r="LQK203" s="122"/>
      <c r="LQL203" s="122"/>
      <c r="LQM203" s="122"/>
      <c r="LQN203" s="122"/>
      <c r="LQO203" s="122"/>
      <c r="LQP203" s="122"/>
      <c r="LQQ203" s="122"/>
      <c r="LQR203" s="122"/>
      <c r="LQS203" s="122"/>
      <c r="LQT203" s="122"/>
      <c r="LQU203" s="122"/>
      <c r="LQV203" s="122"/>
      <c r="LQW203" s="122"/>
      <c r="LQX203" s="122"/>
      <c r="LQY203" s="122"/>
      <c r="LQZ203" s="122"/>
      <c r="LRA203" s="122"/>
      <c r="LRB203" s="122"/>
      <c r="LRC203" s="122"/>
      <c r="LRD203" s="122"/>
      <c r="LRE203" s="122"/>
      <c r="LRF203" s="122"/>
      <c r="LRG203" s="122"/>
      <c r="LRH203" s="122"/>
      <c r="LRI203" s="122"/>
      <c r="LRJ203" s="122"/>
      <c r="LRK203" s="122"/>
      <c r="LRL203" s="122"/>
      <c r="LRM203" s="122"/>
      <c r="LRN203" s="122"/>
      <c r="LRO203" s="122"/>
      <c r="LRP203" s="122"/>
      <c r="LRQ203" s="122"/>
      <c r="LRR203" s="122"/>
      <c r="LRS203" s="122"/>
      <c r="LRT203" s="122"/>
      <c r="LRU203" s="122"/>
      <c r="LRV203" s="122"/>
      <c r="LRW203" s="122"/>
      <c r="LRX203" s="122"/>
      <c r="LRY203" s="122"/>
      <c r="LRZ203" s="122"/>
      <c r="LSA203" s="122"/>
      <c r="LSB203" s="122"/>
      <c r="LSC203" s="122"/>
      <c r="LSD203" s="122"/>
      <c r="LSE203" s="122"/>
      <c r="LSF203" s="122"/>
      <c r="LSG203" s="122"/>
      <c r="LSH203" s="122"/>
      <c r="LSI203" s="122"/>
      <c r="LSJ203" s="122"/>
      <c r="LSK203" s="122"/>
      <c r="LSL203" s="122"/>
      <c r="LSM203" s="122"/>
      <c r="LSN203" s="122"/>
      <c r="LSO203" s="122"/>
      <c r="LSP203" s="122"/>
      <c r="LSQ203" s="122"/>
      <c r="LSR203" s="122"/>
      <c r="LSS203" s="122"/>
      <c r="LST203" s="122"/>
      <c r="LSU203" s="122"/>
      <c r="LSV203" s="122"/>
      <c r="LSW203" s="122"/>
      <c r="LSX203" s="122"/>
      <c r="LSY203" s="122"/>
      <c r="LSZ203" s="122"/>
      <c r="LTA203" s="122"/>
      <c r="LTB203" s="122"/>
      <c r="LTC203" s="122"/>
      <c r="LTD203" s="122"/>
      <c r="LTE203" s="122"/>
      <c r="LTF203" s="122"/>
      <c r="LTG203" s="122"/>
      <c r="LTH203" s="122"/>
      <c r="LTI203" s="122"/>
      <c r="LTJ203" s="122"/>
      <c r="LTK203" s="122"/>
      <c r="LTL203" s="122"/>
      <c r="LTM203" s="122"/>
      <c r="LTN203" s="122"/>
      <c r="LTO203" s="122"/>
      <c r="LTP203" s="122"/>
      <c r="LTQ203" s="122"/>
      <c r="LTR203" s="122"/>
      <c r="LTS203" s="122"/>
      <c r="LTT203" s="122"/>
      <c r="LTU203" s="122"/>
      <c r="LTV203" s="122"/>
      <c r="LTW203" s="122"/>
      <c r="LTX203" s="122"/>
      <c r="LTY203" s="122"/>
      <c r="LTZ203" s="122"/>
      <c r="LUA203" s="122"/>
      <c r="LUB203" s="122"/>
      <c r="LUC203" s="122"/>
      <c r="LUD203" s="122"/>
      <c r="LUE203" s="122"/>
      <c r="LUF203" s="122"/>
      <c r="LUG203" s="122"/>
      <c r="LUH203" s="122"/>
      <c r="LUI203" s="122"/>
      <c r="LUJ203" s="122"/>
      <c r="LUK203" s="122"/>
      <c r="LUL203" s="122"/>
      <c r="LUM203" s="122"/>
      <c r="LUN203" s="122"/>
      <c r="LUO203" s="122"/>
      <c r="LUP203" s="122"/>
      <c r="LUQ203" s="122"/>
      <c r="LUR203" s="122"/>
      <c r="LUS203" s="122"/>
      <c r="LUT203" s="122"/>
      <c r="LUU203" s="122"/>
      <c r="LUV203" s="122"/>
      <c r="LUW203" s="122"/>
      <c r="LUX203" s="122"/>
      <c r="LUY203" s="122"/>
      <c r="LUZ203" s="122"/>
      <c r="LVA203" s="122"/>
      <c r="LVB203" s="122"/>
      <c r="LVC203" s="122"/>
      <c r="LVD203" s="122"/>
      <c r="LVE203" s="122"/>
      <c r="LVF203" s="122"/>
      <c r="LVG203" s="122"/>
      <c r="LVH203" s="122"/>
      <c r="LVI203" s="122"/>
      <c r="LVJ203" s="122"/>
      <c r="LVK203" s="122"/>
      <c r="LVL203" s="122"/>
      <c r="LVM203" s="122"/>
      <c r="LVN203" s="122"/>
      <c r="LVO203" s="122"/>
      <c r="LVP203" s="122"/>
      <c r="LVQ203" s="122"/>
      <c r="LVR203" s="122"/>
      <c r="LVS203" s="122"/>
      <c r="LVT203" s="122"/>
      <c r="LVU203" s="122"/>
      <c r="LVV203" s="122"/>
      <c r="LVW203" s="122"/>
      <c r="LVX203" s="122"/>
      <c r="LVY203" s="122"/>
      <c r="LVZ203" s="122"/>
      <c r="LWA203" s="122"/>
      <c r="LWB203" s="122"/>
      <c r="LWC203" s="122"/>
      <c r="LWD203" s="122"/>
      <c r="LWE203" s="122"/>
      <c r="LWF203" s="122"/>
      <c r="LWG203" s="122"/>
      <c r="LWH203" s="122"/>
      <c r="LWI203" s="122"/>
      <c r="LWJ203" s="122"/>
      <c r="LWK203" s="122"/>
      <c r="LWL203" s="122"/>
      <c r="LWM203" s="122"/>
      <c r="LWN203" s="122"/>
      <c r="LWO203" s="122"/>
      <c r="LWP203" s="122"/>
      <c r="LWQ203" s="122"/>
      <c r="LWR203" s="122"/>
      <c r="LWS203" s="122"/>
      <c r="LWT203" s="122"/>
      <c r="LWU203" s="122"/>
      <c r="LWV203" s="122"/>
      <c r="LWW203" s="122"/>
      <c r="LWX203" s="122"/>
      <c r="LWY203" s="122"/>
      <c r="LWZ203" s="122"/>
      <c r="LXA203" s="122"/>
      <c r="LXB203" s="122"/>
      <c r="LXC203" s="122"/>
      <c r="LXD203" s="122"/>
      <c r="LXE203" s="122"/>
      <c r="LXF203" s="122"/>
      <c r="LXG203" s="122"/>
      <c r="LXH203" s="122"/>
      <c r="LXI203" s="122"/>
      <c r="LXJ203" s="122"/>
      <c r="LXK203" s="122"/>
      <c r="LXL203" s="122"/>
      <c r="LXM203" s="122"/>
      <c r="LXN203" s="122"/>
      <c r="LXO203" s="122"/>
      <c r="LXP203" s="122"/>
      <c r="LXQ203" s="122"/>
      <c r="LXR203" s="122"/>
      <c r="LXS203" s="122"/>
      <c r="LXT203" s="122"/>
      <c r="LXU203" s="122"/>
      <c r="LXV203" s="122"/>
      <c r="LXW203" s="122"/>
      <c r="LXX203" s="122"/>
      <c r="LXY203" s="122"/>
      <c r="LXZ203" s="122"/>
      <c r="LYA203" s="122"/>
      <c r="LYB203" s="122"/>
      <c r="LYC203" s="122"/>
      <c r="LYD203" s="122"/>
      <c r="LYE203" s="122"/>
      <c r="LYF203" s="122"/>
      <c r="LYG203" s="122"/>
      <c r="LYH203" s="122"/>
      <c r="LYI203" s="122"/>
      <c r="LYJ203" s="122"/>
      <c r="LYK203" s="122"/>
      <c r="LYL203" s="122"/>
      <c r="LYM203" s="122"/>
      <c r="LYN203" s="122"/>
      <c r="LYO203" s="122"/>
      <c r="LYP203" s="122"/>
      <c r="LYQ203" s="122"/>
      <c r="LYR203" s="122"/>
      <c r="LYS203" s="122"/>
      <c r="LYT203" s="122"/>
      <c r="LYU203" s="122"/>
      <c r="LYV203" s="122"/>
      <c r="LYW203" s="122"/>
      <c r="LYX203" s="122"/>
      <c r="LYY203" s="122"/>
      <c r="LYZ203" s="122"/>
      <c r="LZA203" s="122"/>
      <c r="LZB203" s="122"/>
      <c r="LZC203" s="122"/>
      <c r="LZD203" s="122"/>
      <c r="LZE203" s="122"/>
      <c r="LZF203" s="122"/>
      <c r="LZG203" s="122"/>
      <c r="LZH203" s="122"/>
      <c r="LZI203" s="122"/>
      <c r="LZJ203" s="122"/>
      <c r="LZK203" s="122"/>
      <c r="LZL203" s="122"/>
      <c r="LZM203" s="122"/>
      <c r="LZN203" s="122"/>
      <c r="LZO203" s="122"/>
      <c r="LZP203" s="122"/>
      <c r="LZQ203" s="122"/>
      <c r="LZR203" s="122"/>
      <c r="LZS203" s="122"/>
      <c r="LZT203" s="122"/>
      <c r="LZU203" s="122"/>
      <c r="LZV203" s="122"/>
      <c r="LZW203" s="122"/>
      <c r="LZX203" s="122"/>
      <c r="LZY203" s="122"/>
      <c r="LZZ203" s="122"/>
      <c r="MAA203" s="122"/>
      <c r="MAB203" s="122"/>
      <c r="MAC203" s="122"/>
      <c r="MAD203" s="122"/>
      <c r="MAE203" s="122"/>
      <c r="MAF203" s="122"/>
      <c r="MAG203" s="122"/>
      <c r="MAH203" s="122"/>
      <c r="MAI203" s="122"/>
      <c r="MAJ203" s="122"/>
      <c r="MAK203" s="122"/>
      <c r="MAL203" s="122"/>
      <c r="MAM203" s="122"/>
      <c r="MAN203" s="122"/>
      <c r="MAO203" s="122"/>
      <c r="MAP203" s="122"/>
      <c r="MAQ203" s="122"/>
      <c r="MAR203" s="122"/>
      <c r="MAS203" s="122"/>
      <c r="MAT203" s="122"/>
      <c r="MAU203" s="122"/>
      <c r="MAV203" s="122"/>
      <c r="MAW203" s="122"/>
      <c r="MAX203" s="122"/>
      <c r="MAY203" s="122"/>
      <c r="MAZ203" s="122"/>
      <c r="MBA203" s="122"/>
      <c r="MBB203" s="122"/>
      <c r="MBC203" s="122"/>
      <c r="MBD203" s="122"/>
      <c r="MBE203" s="122"/>
      <c r="MBF203" s="122"/>
      <c r="MBG203" s="122"/>
      <c r="MBH203" s="122"/>
      <c r="MBI203" s="122"/>
      <c r="MBJ203" s="122"/>
      <c r="MBK203" s="122"/>
      <c r="MBL203" s="122"/>
      <c r="MBM203" s="122"/>
      <c r="MBN203" s="122"/>
      <c r="MBO203" s="122"/>
      <c r="MBP203" s="122"/>
      <c r="MBQ203" s="122"/>
      <c r="MBR203" s="122"/>
      <c r="MBS203" s="122"/>
      <c r="MBT203" s="122"/>
      <c r="MBU203" s="122"/>
      <c r="MBV203" s="122"/>
      <c r="MBW203" s="122"/>
      <c r="MBX203" s="122"/>
      <c r="MBY203" s="122"/>
      <c r="MBZ203" s="122"/>
      <c r="MCA203" s="122"/>
      <c r="MCB203" s="122"/>
      <c r="MCC203" s="122"/>
      <c r="MCD203" s="122"/>
      <c r="MCE203" s="122"/>
      <c r="MCF203" s="122"/>
      <c r="MCG203" s="122"/>
      <c r="MCH203" s="122"/>
      <c r="MCI203" s="122"/>
      <c r="MCJ203" s="122"/>
      <c r="MCK203" s="122"/>
      <c r="MCL203" s="122"/>
      <c r="MCM203" s="122"/>
      <c r="MCN203" s="122"/>
      <c r="MCO203" s="122"/>
      <c r="MCP203" s="122"/>
      <c r="MCQ203" s="122"/>
      <c r="MCR203" s="122"/>
      <c r="MCS203" s="122"/>
      <c r="MCT203" s="122"/>
      <c r="MCU203" s="122"/>
      <c r="MCV203" s="122"/>
      <c r="MCW203" s="122"/>
      <c r="MCX203" s="122"/>
      <c r="MCY203" s="122"/>
      <c r="MCZ203" s="122"/>
      <c r="MDA203" s="122"/>
      <c r="MDB203" s="122"/>
      <c r="MDC203" s="122"/>
      <c r="MDD203" s="122"/>
      <c r="MDE203" s="122"/>
      <c r="MDF203" s="122"/>
      <c r="MDG203" s="122"/>
      <c r="MDH203" s="122"/>
      <c r="MDI203" s="122"/>
      <c r="MDJ203" s="122"/>
      <c r="MDK203" s="122"/>
      <c r="MDL203" s="122"/>
      <c r="MDM203" s="122"/>
      <c r="MDN203" s="122"/>
      <c r="MDO203" s="122"/>
      <c r="MDP203" s="122"/>
      <c r="MDQ203" s="122"/>
      <c r="MDR203" s="122"/>
      <c r="MDS203" s="122"/>
      <c r="MDT203" s="122"/>
      <c r="MDU203" s="122"/>
      <c r="MDV203" s="122"/>
      <c r="MDW203" s="122"/>
      <c r="MDX203" s="122"/>
      <c r="MDY203" s="122"/>
      <c r="MDZ203" s="122"/>
      <c r="MEA203" s="122"/>
      <c r="MEB203" s="122"/>
      <c r="MEC203" s="122"/>
      <c r="MED203" s="122"/>
      <c r="MEE203" s="122"/>
      <c r="MEF203" s="122"/>
      <c r="MEG203" s="122"/>
      <c r="MEH203" s="122"/>
      <c r="MEI203" s="122"/>
      <c r="MEJ203" s="122"/>
      <c r="MEK203" s="122"/>
      <c r="MEL203" s="122"/>
      <c r="MEM203" s="122"/>
      <c r="MEN203" s="122"/>
      <c r="MEO203" s="122"/>
      <c r="MEP203" s="122"/>
      <c r="MEQ203" s="122"/>
      <c r="MER203" s="122"/>
      <c r="MES203" s="122"/>
      <c r="MET203" s="122"/>
      <c r="MEU203" s="122"/>
      <c r="MEV203" s="122"/>
      <c r="MEW203" s="122"/>
      <c r="MEX203" s="122"/>
      <c r="MEY203" s="122"/>
      <c r="MEZ203" s="122"/>
      <c r="MFA203" s="122"/>
      <c r="MFB203" s="122"/>
      <c r="MFC203" s="122"/>
      <c r="MFD203" s="122"/>
      <c r="MFE203" s="122"/>
      <c r="MFF203" s="122"/>
      <c r="MFG203" s="122"/>
      <c r="MFH203" s="122"/>
      <c r="MFI203" s="122"/>
      <c r="MFJ203" s="122"/>
      <c r="MFK203" s="122"/>
      <c r="MFL203" s="122"/>
      <c r="MFM203" s="122"/>
      <c r="MFN203" s="122"/>
      <c r="MFO203" s="122"/>
      <c r="MFP203" s="122"/>
      <c r="MFQ203" s="122"/>
      <c r="MFR203" s="122"/>
      <c r="MFS203" s="122"/>
      <c r="MFT203" s="122"/>
      <c r="MFU203" s="122"/>
      <c r="MFV203" s="122"/>
      <c r="MFW203" s="122"/>
      <c r="MFX203" s="122"/>
      <c r="MFY203" s="122"/>
      <c r="MFZ203" s="122"/>
      <c r="MGA203" s="122"/>
      <c r="MGB203" s="122"/>
      <c r="MGC203" s="122"/>
      <c r="MGD203" s="122"/>
      <c r="MGE203" s="122"/>
      <c r="MGF203" s="122"/>
      <c r="MGG203" s="122"/>
      <c r="MGH203" s="122"/>
      <c r="MGI203" s="122"/>
      <c r="MGJ203" s="122"/>
      <c r="MGK203" s="122"/>
      <c r="MGL203" s="122"/>
      <c r="MGM203" s="122"/>
      <c r="MGN203" s="122"/>
      <c r="MGO203" s="122"/>
      <c r="MGP203" s="122"/>
      <c r="MGQ203" s="122"/>
      <c r="MGR203" s="122"/>
      <c r="MGS203" s="122"/>
      <c r="MGT203" s="122"/>
      <c r="MGU203" s="122"/>
      <c r="MGV203" s="122"/>
      <c r="MGW203" s="122"/>
      <c r="MGX203" s="122"/>
      <c r="MGY203" s="122"/>
      <c r="MGZ203" s="122"/>
      <c r="MHA203" s="122"/>
      <c r="MHB203" s="122"/>
      <c r="MHC203" s="122"/>
      <c r="MHD203" s="122"/>
      <c r="MHE203" s="122"/>
      <c r="MHF203" s="122"/>
      <c r="MHG203" s="122"/>
      <c r="MHH203" s="122"/>
      <c r="MHI203" s="122"/>
      <c r="MHJ203" s="122"/>
      <c r="MHK203" s="122"/>
      <c r="MHL203" s="122"/>
      <c r="MHM203" s="122"/>
      <c r="MHN203" s="122"/>
      <c r="MHO203" s="122"/>
      <c r="MHP203" s="122"/>
      <c r="MHQ203" s="122"/>
      <c r="MHR203" s="122"/>
      <c r="MHS203" s="122"/>
      <c r="MHT203" s="122"/>
      <c r="MHU203" s="122"/>
      <c r="MHV203" s="122"/>
      <c r="MHW203" s="122"/>
      <c r="MHX203" s="122"/>
      <c r="MHY203" s="122"/>
      <c r="MHZ203" s="122"/>
      <c r="MIA203" s="122"/>
      <c r="MIB203" s="122"/>
      <c r="MIC203" s="122"/>
      <c r="MID203" s="122"/>
      <c r="MIE203" s="122"/>
      <c r="MIF203" s="122"/>
      <c r="MIG203" s="122"/>
      <c r="MIH203" s="122"/>
      <c r="MII203" s="122"/>
      <c r="MIJ203" s="122"/>
      <c r="MIK203" s="122"/>
      <c r="MIL203" s="122"/>
      <c r="MIM203" s="122"/>
      <c r="MIN203" s="122"/>
      <c r="MIO203" s="122"/>
      <c r="MIP203" s="122"/>
      <c r="MIQ203" s="122"/>
      <c r="MIR203" s="122"/>
      <c r="MIS203" s="122"/>
      <c r="MIT203" s="122"/>
      <c r="MIU203" s="122"/>
      <c r="MIV203" s="122"/>
      <c r="MIW203" s="122"/>
      <c r="MIX203" s="122"/>
      <c r="MIY203" s="122"/>
      <c r="MIZ203" s="122"/>
      <c r="MJA203" s="122"/>
      <c r="MJB203" s="122"/>
      <c r="MJC203" s="122"/>
      <c r="MJD203" s="122"/>
      <c r="MJE203" s="122"/>
      <c r="MJF203" s="122"/>
      <c r="MJG203" s="122"/>
      <c r="MJH203" s="122"/>
      <c r="MJI203" s="122"/>
      <c r="MJJ203" s="122"/>
      <c r="MJK203" s="122"/>
      <c r="MJL203" s="122"/>
      <c r="MJM203" s="122"/>
      <c r="MJN203" s="122"/>
      <c r="MJO203" s="122"/>
      <c r="MJP203" s="122"/>
      <c r="MJQ203" s="122"/>
      <c r="MJR203" s="122"/>
      <c r="MJS203" s="122"/>
      <c r="MJT203" s="122"/>
      <c r="MJU203" s="122"/>
      <c r="MJV203" s="122"/>
      <c r="MJW203" s="122"/>
      <c r="MJX203" s="122"/>
      <c r="MJY203" s="122"/>
      <c r="MJZ203" s="122"/>
      <c r="MKA203" s="122"/>
      <c r="MKB203" s="122"/>
      <c r="MKC203" s="122"/>
      <c r="MKD203" s="122"/>
      <c r="MKE203" s="122"/>
      <c r="MKF203" s="122"/>
      <c r="MKG203" s="122"/>
      <c r="MKH203" s="122"/>
      <c r="MKI203" s="122"/>
      <c r="MKJ203" s="122"/>
      <c r="MKK203" s="122"/>
      <c r="MKL203" s="122"/>
      <c r="MKM203" s="122"/>
      <c r="MKN203" s="122"/>
      <c r="MKO203" s="122"/>
      <c r="MKP203" s="122"/>
      <c r="MKQ203" s="122"/>
      <c r="MKR203" s="122"/>
      <c r="MKS203" s="122"/>
      <c r="MKT203" s="122"/>
      <c r="MKU203" s="122"/>
      <c r="MKV203" s="122"/>
      <c r="MKW203" s="122"/>
      <c r="MKX203" s="122"/>
      <c r="MKY203" s="122"/>
      <c r="MKZ203" s="122"/>
      <c r="MLA203" s="122"/>
      <c r="MLB203" s="122"/>
      <c r="MLC203" s="122"/>
      <c r="MLD203" s="122"/>
      <c r="MLE203" s="122"/>
      <c r="MLF203" s="122"/>
      <c r="MLG203" s="122"/>
      <c r="MLH203" s="122"/>
      <c r="MLI203" s="122"/>
      <c r="MLJ203" s="122"/>
      <c r="MLK203" s="122"/>
      <c r="MLL203" s="122"/>
      <c r="MLM203" s="122"/>
      <c r="MLN203" s="122"/>
      <c r="MLO203" s="122"/>
      <c r="MLP203" s="122"/>
      <c r="MLQ203" s="122"/>
      <c r="MLR203" s="122"/>
      <c r="MLS203" s="122"/>
      <c r="MLT203" s="122"/>
      <c r="MLU203" s="122"/>
      <c r="MLV203" s="122"/>
      <c r="MLW203" s="122"/>
      <c r="MLX203" s="122"/>
      <c r="MLY203" s="122"/>
      <c r="MLZ203" s="122"/>
      <c r="MMA203" s="122"/>
      <c r="MMB203" s="122"/>
      <c r="MMC203" s="122"/>
      <c r="MMD203" s="122"/>
      <c r="MME203" s="122"/>
      <c r="MMF203" s="122"/>
      <c r="MMG203" s="122"/>
      <c r="MMH203" s="122"/>
      <c r="MMI203" s="122"/>
      <c r="MMJ203" s="122"/>
      <c r="MMK203" s="122"/>
      <c r="MML203" s="122"/>
      <c r="MMM203" s="122"/>
      <c r="MMN203" s="122"/>
      <c r="MMO203" s="122"/>
      <c r="MMP203" s="122"/>
      <c r="MMQ203" s="122"/>
      <c r="MMR203" s="122"/>
      <c r="MMS203" s="122"/>
      <c r="MMT203" s="122"/>
      <c r="MMU203" s="122"/>
      <c r="MMV203" s="122"/>
      <c r="MMW203" s="122"/>
      <c r="MMX203" s="122"/>
      <c r="MMY203" s="122"/>
      <c r="MMZ203" s="122"/>
      <c r="MNA203" s="122"/>
      <c r="MNB203" s="122"/>
      <c r="MNC203" s="122"/>
      <c r="MND203" s="122"/>
      <c r="MNE203" s="122"/>
      <c r="MNF203" s="122"/>
      <c r="MNG203" s="122"/>
      <c r="MNH203" s="122"/>
      <c r="MNI203" s="122"/>
      <c r="MNJ203" s="122"/>
      <c r="MNK203" s="122"/>
      <c r="MNL203" s="122"/>
      <c r="MNM203" s="122"/>
      <c r="MNN203" s="122"/>
      <c r="MNO203" s="122"/>
      <c r="MNP203" s="122"/>
      <c r="MNQ203" s="122"/>
      <c r="MNR203" s="122"/>
      <c r="MNS203" s="122"/>
      <c r="MNT203" s="122"/>
      <c r="MNU203" s="122"/>
      <c r="MNV203" s="122"/>
      <c r="MNW203" s="122"/>
      <c r="MNX203" s="122"/>
      <c r="MNY203" s="122"/>
      <c r="MNZ203" s="122"/>
      <c r="MOA203" s="122"/>
      <c r="MOB203" s="122"/>
      <c r="MOC203" s="122"/>
      <c r="MOD203" s="122"/>
      <c r="MOE203" s="122"/>
      <c r="MOF203" s="122"/>
      <c r="MOG203" s="122"/>
      <c r="MOH203" s="122"/>
      <c r="MOI203" s="122"/>
      <c r="MOJ203" s="122"/>
      <c r="MOK203" s="122"/>
      <c r="MOL203" s="122"/>
      <c r="MOM203" s="122"/>
      <c r="MON203" s="122"/>
      <c r="MOO203" s="122"/>
      <c r="MOP203" s="122"/>
      <c r="MOQ203" s="122"/>
      <c r="MOR203" s="122"/>
      <c r="MOS203" s="122"/>
      <c r="MOT203" s="122"/>
      <c r="MOU203" s="122"/>
      <c r="MOV203" s="122"/>
      <c r="MOW203" s="122"/>
      <c r="MOX203" s="122"/>
      <c r="MOY203" s="122"/>
      <c r="MOZ203" s="122"/>
      <c r="MPA203" s="122"/>
      <c r="MPB203" s="122"/>
      <c r="MPC203" s="122"/>
      <c r="MPD203" s="122"/>
      <c r="MPE203" s="122"/>
      <c r="MPF203" s="122"/>
      <c r="MPG203" s="122"/>
      <c r="MPH203" s="122"/>
      <c r="MPI203" s="122"/>
      <c r="MPJ203" s="122"/>
      <c r="MPK203" s="122"/>
      <c r="MPL203" s="122"/>
      <c r="MPM203" s="122"/>
      <c r="MPN203" s="122"/>
      <c r="MPO203" s="122"/>
      <c r="MPP203" s="122"/>
      <c r="MPQ203" s="122"/>
      <c r="MPR203" s="122"/>
      <c r="MPS203" s="122"/>
      <c r="MPT203" s="122"/>
      <c r="MPU203" s="122"/>
      <c r="MPV203" s="122"/>
      <c r="MPW203" s="122"/>
      <c r="MPX203" s="122"/>
      <c r="MPY203" s="122"/>
      <c r="MPZ203" s="122"/>
      <c r="MQA203" s="122"/>
      <c r="MQB203" s="122"/>
      <c r="MQC203" s="122"/>
      <c r="MQD203" s="122"/>
      <c r="MQE203" s="122"/>
      <c r="MQF203" s="122"/>
      <c r="MQG203" s="122"/>
      <c r="MQH203" s="122"/>
      <c r="MQI203" s="122"/>
      <c r="MQJ203" s="122"/>
      <c r="MQK203" s="122"/>
      <c r="MQL203" s="122"/>
      <c r="MQM203" s="122"/>
      <c r="MQN203" s="122"/>
      <c r="MQO203" s="122"/>
      <c r="MQP203" s="122"/>
      <c r="MQQ203" s="122"/>
      <c r="MQR203" s="122"/>
      <c r="MQS203" s="122"/>
      <c r="MQT203" s="122"/>
      <c r="MQU203" s="122"/>
      <c r="MQV203" s="122"/>
      <c r="MQW203" s="122"/>
      <c r="MQX203" s="122"/>
      <c r="MQY203" s="122"/>
      <c r="MQZ203" s="122"/>
      <c r="MRA203" s="122"/>
      <c r="MRB203" s="122"/>
      <c r="MRC203" s="122"/>
      <c r="MRD203" s="122"/>
      <c r="MRE203" s="122"/>
      <c r="MRF203" s="122"/>
      <c r="MRG203" s="122"/>
      <c r="MRH203" s="122"/>
      <c r="MRI203" s="122"/>
      <c r="MRJ203" s="122"/>
      <c r="MRK203" s="122"/>
      <c r="MRL203" s="122"/>
      <c r="MRM203" s="122"/>
      <c r="MRN203" s="122"/>
      <c r="MRO203" s="122"/>
      <c r="MRP203" s="122"/>
      <c r="MRQ203" s="122"/>
      <c r="MRR203" s="122"/>
      <c r="MRS203" s="122"/>
      <c r="MRT203" s="122"/>
      <c r="MRU203" s="122"/>
      <c r="MRV203" s="122"/>
      <c r="MRW203" s="122"/>
      <c r="MRX203" s="122"/>
      <c r="MRY203" s="122"/>
      <c r="MRZ203" s="122"/>
      <c r="MSA203" s="122"/>
      <c r="MSB203" s="122"/>
      <c r="MSC203" s="122"/>
      <c r="MSD203" s="122"/>
      <c r="MSE203" s="122"/>
      <c r="MSF203" s="122"/>
      <c r="MSG203" s="122"/>
      <c r="MSH203" s="122"/>
      <c r="MSI203" s="122"/>
      <c r="MSJ203" s="122"/>
      <c r="MSK203" s="122"/>
      <c r="MSL203" s="122"/>
      <c r="MSM203" s="122"/>
      <c r="MSN203" s="122"/>
      <c r="MSO203" s="122"/>
      <c r="MSP203" s="122"/>
      <c r="MSQ203" s="122"/>
      <c r="MSR203" s="122"/>
      <c r="MSS203" s="122"/>
      <c r="MST203" s="122"/>
      <c r="MSU203" s="122"/>
      <c r="MSV203" s="122"/>
      <c r="MSW203" s="122"/>
      <c r="MSX203" s="122"/>
      <c r="MSY203" s="122"/>
      <c r="MSZ203" s="122"/>
      <c r="MTA203" s="122"/>
      <c r="MTB203" s="122"/>
      <c r="MTC203" s="122"/>
      <c r="MTD203" s="122"/>
      <c r="MTE203" s="122"/>
      <c r="MTF203" s="122"/>
      <c r="MTG203" s="122"/>
      <c r="MTH203" s="122"/>
      <c r="MTI203" s="122"/>
      <c r="MTJ203" s="122"/>
      <c r="MTK203" s="122"/>
      <c r="MTL203" s="122"/>
      <c r="MTM203" s="122"/>
      <c r="MTN203" s="122"/>
      <c r="MTO203" s="122"/>
      <c r="MTP203" s="122"/>
      <c r="MTQ203" s="122"/>
      <c r="MTR203" s="122"/>
      <c r="MTS203" s="122"/>
      <c r="MTT203" s="122"/>
      <c r="MTU203" s="122"/>
      <c r="MTV203" s="122"/>
      <c r="MTW203" s="122"/>
      <c r="MTX203" s="122"/>
      <c r="MTY203" s="122"/>
      <c r="MTZ203" s="122"/>
      <c r="MUA203" s="122"/>
      <c r="MUB203" s="122"/>
      <c r="MUC203" s="122"/>
      <c r="MUD203" s="122"/>
      <c r="MUE203" s="122"/>
      <c r="MUF203" s="122"/>
      <c r="MUG203" s="122"/>
      <c r="MUH203" s="122"/>
      <c r="MUI203" s="122"/>
      <c r="MUJ203" s="122"/>
      <c r="MUK203" s="122"/>
      <c r="MUL203" s="122"/>
      <c r="MUM203" s="122"/>
      <c r="MUN203" s="122"/>
      <c r="MUO203" s="122"/>
      <c r="MUP203" s="122"/>
      <c r="MUQ203" s="122"/>
      <c r="MUR203" s="122"/>
      <c r="MUS203" s="122"/>
      <c r="MUT203" s="122"/>
      <c r="MUU203" s="122"/>
      <c r="MUV203" s="122"/>
      <c r="MUW203" s="122"/>
      <c r="MUX203" s="122"/>
      <c r="MUY203" s="122"/>
      <c r="MUZ203" s="122"/>
      <c r="MVA203" s="122"/>
      <c r="MVB203" s="122"/>
      <c r="MVC203" s="122"/>
      <c r="MVD203" s="122"/>
      <c r="MVE203" s="122"/>
      <c r="MVF203" s="122"/>
      <c r="MVG203" s="122"/>
      <c r="MVH203" s="122"/>
      <c r="MVI203" s="122"/>
      <c r="MVJ203" s="122"/>
      <c r="MVK203" s="122"/>
      <c r="MVL203" s="122"/>
      <c r="MVM203" s="122"/>
      <c r="MVN203" s="122"/>
      <c r="MVO203" s="122"/>
      <c r="MVP203" s="122"/>
      <c r="MVQ203" s="122"/>
      <c r="MVR203" s="122"/>
      <c r="MVS203" s="122"/>
      <c r="MVT203" s="122"/>
      <c r="MVU203" s="122"/>
      <c r="MVV203" s="122"/>
      <c r="MVW203" s="122"/>
      <c r="MVX203" s="122"/>
      <c r="MVY203" s="122"/>
      <c r="MVZ203" s="122"/>
      <c r="MWA203" s="122"/>
      <c r="MWB203" s="122"/>
      <c r="MWC203" s="122"/>
      <c r="MWD203" s="122"/>
      <c r="MWE203" s="122"/>
      <c r="MWF203" s="122"/>
      <c r="MWG203" s="122"/>
      <c r="MWH203" s="122"/>
      <c r="MWI203" s="122"/>
      <c r="MWJ203" s="122"/>
      <c r="MWK203" s="122"/>
      <c r="MWL203" s="122"/>
      <c r="MWM203" s="122"/>
      <c r="MWN203" s="122"/>
      <c r="MWO203" s="122"/>
      <c r="MWP203" s="122"/>
      <c r="MWQ203" s="122"/>
      <c r="MWR203" s="122"/>
      <c r="MWS203" s="122"/>
      <c r="MWT203" s="122"/>
      <c r="MWU203" s="122"/>
      <c r="MWV203" s="122"/>
      <c r="MWW203" s="122"/>
      <c r="MWX203" s="122"/>
      <c r="MWY203" s="122"/>
      <c r="MWZ203" s="122"/>
      <c r="MXA203" s="122"/>
      <c r="MXB203" s="122"/>
      <c r="MXC203" s="122"/>
      <c r="MXD203" s="122"/>
      <c r="MXE203" s="122"/>
      <c r="MXF203" s="122"/>
      <c r="MXG203" s="122"/>
      <c r="MXH203" s="122"/>
      <c r="MXI203" s="122"/>
      <c r="MXJ203" s="122"/>
      <c r="MXK203" s="122"/>
      <c r="MXL203" s="122"/>
      <c r="MXM203" s="122"/>
      <c r="MXN203" s="122"/>
      <c r="MXO203" s="122"/>
      <c r="MXP203" s="122"/>
      <c r="MXQ203" s="122"/>
      <c r="MXR203" s="122"/>
      <c r="MXS203" s="122"/>
      <c r="MXT203" s="122"/>
      <c r="MXU203" s="122"/>
      <c r="MXV203" s="122"/>
      <c r="MXW203" s="122"/>
      <c r="MXX203" s="122"/>
      <c r="MXY203" s="122"/>
      <c r="MXZ203" s="122"/>
      <c r="MYA203" s="122"/>
      <c r="MYB203" s="122"/>
      <c r="MYC203" s="122"/>
      <c r="MYD203" s="122"/>
      <c r="MYE203" s="122"/>
      <c r="MYF203" s="122"/>
      <c r="MYG203" s="122"/>
      <c r="MYH203" s="122"/>
      <c r="MYI203" s="122"/>
      <c r="MYJ203" s="122"/>
      <c r="MYK203" s="122"/>
      <c r="MYL203" s="122"/>
      <c r="MYM203" s="122"/>
      <c r="MYN203" s="122"/>
      <c r="MYO203" s="122"/>
      <c r="MYP203" s="122"/>
      <c r="MYQ203" s="122"/>
      <c r="MYR203" s="122"/>
      <c r="MYS203" s="122"/>
      <c r="MYT203" s="122"/>
      <c r="MYU203" s="122"/>
      <c r="MYV203" s="122"/>
      <c r="MYW203" s="122"/>
      <c r="MYX203" s="122"/>
      <c r="MYY203" s="122"/>
      <c r="MYZ203" s="122"/>
      <c r="MZA203" s="122"/>
      <c r="MZB203" s="122"/>
      <c r="MZC203" s="122"/>
      <c r="MZD203" s="122"/>
      <c r="MZE203" s="122"/>
      <c r="MZF203" s="122"/>
      <c r="MZG203" s="122"/>
      <c r="MZH203" s="122"/>
      <c r="MZI203" s="122"/>
      <c r="MZJ203" s="122"/>
      <c r="MZK203" s="122"/>
      <c r="MZL203" s="122"/>
      <c r="MZM203" s="122"/>
      <c r="MZN203" s="122"/>
      <c r="MZO203" s="122"/>
      <c r="MZP203" s="122"/>
      <c r="MZQ203" s="122"/>
      <c r="MZR203" s="122"/>
      <c r="MZS203" s="122"/>
      <c r="MZT203" s="122"/>
      <c r="MZU203" s="122"/>
      <c r="MZV203" s="122"/>
      <c r="MZW203" s="122"/>
      <c r="MZX203" s="122"/>
      <c r="MZY203" s="122"/>
      <c r="MZZ203" s="122"/>
      <c r="NAA203" s="122"/>
      <c r="NAB203" s="122"/>
      <c r="NAC203" s="122"/>
      <c r="NAD203" s="122"/>
      <c r="NAE203" s="122"/>
      <c r="NAF203" s="122"/>
      <c r="NAG203" s="122"/>
      <c r="NAH203" s="122"/>
      <c r="NAI203" s="122"/>
      <c r="NAJ203" s="122"/>
      <c r="NAK203" s="122"/>
      <c r="NAL203" s="122"/>
      <c r="NAM203" s="122"/>
      <c r="NAN203" s="122"/>
      <c r="NAO203" s="122"/>
      <c r="NAP203" s="122"/>
      <c r="NAQ203" s="122"/>
      <c r="NAR203" s="122"/>
      <c r="NAS203" s="122"/>
      <c r="NAT203" s="122"/>
      <c r="NAU203" s="122"/>
      <c r="NAV203" s="122"/>
      <c r="NAW203" s="122"/>
      <c r="NAX203" s="122"/>
      <c r="NAY203" s="122"/>
      <c r="NAZ203" s="122"/>
      <c r="NBA203" s="122"/>
      <c r="NBB203" s="122"/>
      <c r="NBC203" s="122"/>
      <c r="NBD203" s="122"/>
      <c r="NBE203" s="122"/>
      <c r="NBF203" s="122"/>
      <c r="NBG203" s="122"/>
      <c r="NBH203" s="122"/>
      <c r="NBI203" s="122"/>
      <c r="NBJ203" s="122"/>
      <c r="NBK203" s="122"/>
      <c r="NBL203" s="122"/>
      <c r="NBM203" s="122"/>
      <c r="NBN203" s="122"/>
      <c r="NBO203" s="122"/>
      <c r="NBP203" s="122"/>
      <c r="NBQ203" s="122"/>
      <c r="NBR203" s="122"/>
      <c r="NBS203" s="122"/>
      <c r="NBT203" s="122"/>
      <c r="NBU203" s="122"/>
      <c r="NBV203" s="122"/>
      <c r="NBW203" s="122"/>
      <c r="NBX203" s="122"/>
      <c r="NBY203" s="122"/>
      <c r="NBZ203" s="122"/>
      <c r="NCA203" s="122"/>
      <c r="NCB203" s="122"/>
      <c r="NCC203" s="122"/>
      <c r="NCD203" s="122"/>
      <c r="NCE203" s="122"/>
      <c r="NCF203" s="122"/>
      <c r="NCG203" s="122"/>
      <c r="NCH203" s="122"/>
      <c r="NCI203" s="122"/>
      <c r="NCJ203" s="122"/>
      <c r="NCK203" s="122"/>
      <c r="NCL203" s="122"/>
      <c r="NCM203" s="122"/>
      <c r="NCN203" s="122"/>
      <c r="NCO203" s="122"/>
      <c r="NCP203" s="122"/>
      <c r="NCQ203" s="122"/>
      <c r="NCR203" s="122"/>
      <c r="NCS203" s="122"/>
      <c r="NCT203" s="122"/>
      <c r="NCU203" s="122"/>
      <c r="NCV203" s="122"/>
      <c r="NCW203" s="122"/>
      <c r="NCX203" s="122"/>
      <c r="NCY203" s="122"/>
      <c r="NCZ203" s="122"/>
      <c r="NDA203" s="122"/>
      <c r="NDB203" s="122"/>
      <c r="NDC203" s="122"/>
      <c r="NDD203" s="122"/>
      <c r="NDE203" s="122"/>
      <c r="NDF203" s="122"/>
      <c r="NDG203" s="122"/>
      <c r="NDH203" s="122"/>
      <c r="NDI203" s="122"/>
      <c r="NDJ203" s="122"/>
      <c r="NDK203" s="122"/>
      <c r="NDL203" s="122"/>
      <c r="NDM203" s="122"/>
      <c r="NDN203" s="122"/>
      <c r="NDO203" s="122"/>
      <c r="NDP203" s="122"/>
      <c r="NDQ203" s="122"/>
      <c r="NDR203" s="122"/>
      <c r="NDS203" s="122"/>
      <c r="NDT203" s="122"/>
      <c r="NDU203" s="122"/>
      <c r="NDV203" s="122"/>
      <c r="NDW203" s="122"/>
      <c r="NDX203" s="122"/>
      <c r="NDY203" s="122"/>
      <c r="NDZ203" s="122"/>
      <c r="NEA203" s="122"/>
      <c r="NEB203" s="122"/>
      <c r="NEC203" s="122"/>
      <c r="NED203" s="122"/>
      <c r="NEE203" s="122"/>
      <c r="NEF203" s="122"/>
      <c r="NEG203" s="122"/>
      <c r="NEH203" s="122"/>
      <c r="NEI203" s="122"/>
      <c r="NEJ203" s="122"/>
      <c r="NEK203" s="122"/>
      <c r="NEL203" s="122"/>
      <c r="NEM203" s="122"/>
      <c r="NEN203" s="122"/>
      <c r="NEO203" s="122"/>
      <c r="NEP203" s="122"/>
      <c r="NEQ203" s="122"/>
      <c r="NER203" s="122"/>
      <c r="NES203" s="122"/>
      <c r="NET203" s="122"/>
      <c r="NEU203" s="122"/>
      <c r="NEV203" s="122"/>
      <c r="NEW203" s="122"/>
      <c r="NEX203" s="122"/>
      <c r="NEY203" s="122"/>
      <c r="NEZ203" s="122"/>
      <c r="NFA203" s="122"/>
      <c r="NFB203" s="122"/>
      <c r="NFC203" s="122"/>
      <c r="NFD203" s="122"/>
      <c r="NFE203" s="122"/>
      <c r="NFF203" s="122"/>
      <c r="NFG203" s="122"/>
      <c r="NFH203" s="122"/>
      <c r="NFI203" s="122"/>
      <c r="NFJ203" s="122"/>
      <c r="NFK203" s="122"/>
      <c r="NFL203" s="122"/>
      <c r="NFM203" s="122"/>
      <c r="NFN203" s="122"/>
      <c r="NFO203" s="122"/>
      <c r="NFP203" s="122"/>
      <c r="NFQ203" s="122"/>
      <c r="NFR203" s="122"/>
      <c r="NFS203" s="122"/>
      <c r="NFT203" s="122"/>
      <c r="NFU203" s="122"/>
      <c r="NFV203" s="122"/>
      <c r="NFW203" s="122"/>
      <c r="NFX203" s="122"/>
      <c r="NFY203" s="122"/>
      <c r="NFZ203" s="122"/>
      <c r="NGA203" s="122"/>
      <c r="NGB203" s="122"/>
      <c r="NGC203" s="122"/>
      <c r="NGD203" s="122"/>
      <c r="NGE203" s="122"/>
      <c r="NGF203" s="122"/>
      <c r="NGG203" s="122"/>
      <c r="NGH203" s="122"/>
      <c r="NGI203" s="122"/>
      <c r="NGJ203" s="122"/>
      <c r="NGK203" s="122"/>
      <c r="NGL203" s="122"/>
      <c r="NGM203" s="122"/>
      <c r="NGN203" s="122"/>
      <c r="NGO203" s="122"/>
      <c r="NGP203" s="122"/>
      <c r="NGQ203" s="122"/>
      <c r="NGR203" s="122"/>
      <c r="NGS203" s="122"/>
      <c r="NGT203" s="122"/>
      <c r="NGU203" s="122"/>
      <c r="NGV203" s="122"/>
      <c r="NGW203" s="122"/>
      <c r="NGX203" s="122"/>
      <c r="NGY203" s="122"/>
      <c r="NGZ203" s="122"/>
      <c r="NHA203" s="122"/>
      <c r="NHB203" s="122"/>
      <c r="NHC203" s="122"/>
      <c r="NHD203" s="122"/>
      <c r="NHE203" s="122"/>
      <c r="NHF203" s="122"/>
      <c r="NHG203" s="122"/>
      <c r="NHH203" s="122"/>
      <c r="NHI203" s="122"/>
      <c r="NHJ203" s="122"/>
      <c r="NHK203" s="122"/>
      <c r="NHL203" s="122"/>
      <c r="NHM203" s="122"/>
      <c r="NHN203" s="122"/>
      <c r="NHO203" s="122"/>
      <c r="NHP203" s="122"/>
      <c r="NHQ203" s="122"/>
      <c r="NHR203" s="122"/>
      <c r="NHS203" s="122"/>
      <c r="NHT203" s="122"/>
      <c r="NHU203" s="122"/>
      <c r="NHV203" s="122"/>
      <c r="NHW203" s="122"/>
      <c r="NHX203" s="122"/>
      <c r="NHY203" s="122"/>
      <c r="NHZ203" s="122"/>
      <c r="NIA203" s="122"/>
      <c r="NIB203" s="122"/>
      <c r="NIC203" s="122"/>
      <c r="NID203" s="122"/>
      <c r="NIE203" s="122"/>
      <c r="NIF203" s="122"/>
      <c r="NIG203" s="122"/>
      <c r="NIH203" s="122"/>
      <c r="NII203" s="122"/>
      <c r="NIJ203" s="122"/>
      <c r="NIK203" s="122"/>
      <c r="NIL203" s="122"/>
      <c r="NIM203" s="122"/>
      <c r="NIN203" s="122"/>
      <c r="NIO203" s="122"/>
      <c r="NIP203" s="122"/>
      <c r="NIQ203" s="122"/>
      <c r="NIR203" s="122"/>
      <c r="NIS203" s="122"/>
      <c r="NIT203" s="122"/>
      <c r="NIU203" s="122"/>
      <c r="NIV203" s="122"/>
      <c r="NIW203" s="122"/>
      <c r="NIX203" s="122"/>
      <c r="NIY203" s="122"/>
      <c r="NIZ203" s="122"/>
      <c r="NJA203" s="122"/>
      <c r="NJB203" s="122"/>
      <c r="NJC203" s="122"/>
      <c r="NJD203" s="122"/>
      <c r="NJE203" s="122"/>
      <c r="NJF203" s="122"/>
      <c r="NJG203" s="122"/>
      <c r="NJH203" s="122"/>
      <c r="NJI203" s="122"/>
      <c r="NJJ203" s="122"/>
      <c r="NJK203" s="122"/>
      <c r="NJL203" s="122"/>
      <c r="NJM203" s="122"/>
      <c r="NJN203" s="122"/>
      <c r="NJO203" s="122"/>
      <c r="NJP203" s="122"/>
      <c r="NJQ203" s="122"/>
      <c r="NJR203" s="122"/>
      <c r="NJS203" s="122"/>
      <c r="NJT203" s="122"/>
      <c r="NJU203" s="122"/>
      <c r="NJV203" s="122"/>
      <c r="NJW203" s="122"/>
      <c r="NJX203" s="122"/>
      <c r="NJY203" s="122"/>
      <c r="NJZ203" s="122"/>
      <c r="NKA203" s="122"/>
      <c r="NKB203" s="122"/>
      <c r="NKC203" s="122"/>
      <c r="NKD203" s="122"/>
      <c r="NKE203" s="122"/>
      <c r="NKF203" s="122"/>
      <c r="NKG203" s="122"/>
      <c r="NKH203" s="122"/>
      <c r="NKI203" s="122"/>
      <c r="NKJ203" s="122"/>
      <c r="NKK203" s="122"/>
      <c r="NKL203" s="122"/>
      <c r="NKM203" s="122"/>
      <c r="NKN203" s="122"/>
      <c r="NKO203" s="122"/>
      <c r="NKP203" s="122"/>
      <c r="NKQ203" s="122"/>
      <c r="NKR203" s="122"/>
      <c r="NKS203" s="122"/>
      <c r="NKT203" s="122"/>
      <c r="NKU203" s="122"/>
      <c r="NKV203" s="122"/>
      <c r="NKW203" s="122"/>
      <c r="NKX203" s="122"/>
      <c r="NKY203" s="122"/>
      <c r="NKZ203" s="122"/>
      <c r="NLA203" s="122"/>
      <c r="NLB203" s="122"/>
      <c r="NLC203" s="122"/>
      <c r="NLD203" s="122"/>
      <c r="NLE203" s="122"/>
      <c r="NLF203" s="122"/>
      <c r="NLG203" s="122"/>
      <c r="NLH203" s="122"/>
      <c r="NLI203" s="122"/>
      <c r="NLJ203" s="122"/>
      <c r="NLK203" s="122"/>
      <c r="NLL203" s="122"/>
      <c r="NLM203" s="122"/>
      <c r="NLN203" s="122"/>
      <c r="NLO203" s="122"/>
      <c r="NLP203" s="122"/>
      <c r="NLQ203" s="122"/>
      <c r="NLR203" s="122"/>
      <c r="NLS203" s="122"/>
      <c r="NLT203" s="122"/>
      <c r="NLU203" s="122"/>
      <c r="NLV203" s="122"/>
      <c r="NLW203" s="122"/>
      <c r="NLX203" s="122"/>
      <c r="NLY203" s="122"/>
      <c r="NLZ203" s="122"/>
      <c r="NMA203" s="122"/>
      <c r="NMB203" s="122"/>
      <c r="NMC203" s="122"/>
      <c r="NMD203" s="122"/>
      <c r="NME203" s="122"/>
      <c r="NMF203" s="122"/>
      <c r="NMG203" s="122"/>
      <c r="NMH203" s="122"/>
      <c r="NMI203" s="122"/>
      <c r="NMJ203" s="122"/>
      <c r="NMK203" s="122"/>
      <c r="NML203" s="122"/>
      <c r="NMM203" s="122"/>
      <c r="NMN203" s="122"/>
      <c r="NMO203" s="122"/>
      <c r="NMP203" s="122"/>
      <c r="NMQ203" s="122"/>
      <c r="NMR203" s="122"/>
      <c r="NMS203" s="122"/>
      <c r="NMT203" s="122"/>
      <c r="NMU203" s="122"/>
      <c r="NMV203" s="122"/>
      <c r="NMW203" s="122"/>
      <c r="NMX203" s="122"/>
      <c r="NMY203" s="122"/>
      <c r="NMZ203" s="122"/>
      <c r="NNA203" s="122"/>
      <c r="NNB203" s="122"/>
      <c r="NNC203" s="122"/>
      <c r="NND203" s="122"/>
      <c r="NNE203" s="122"/>
      <c r="NNF203" s="122"/>
      <c r="NNG203" s="122"/>
      <c r="NNH203" s="122"/>
      <c r="NNI203" s="122"/>
      <c r="NNJ203" s="122"/>
      <c r="NNK203" s="122"/>
      <c r="NNL203" s="122"/>
      <c r="NNM203" s="122"/>
      <c r="NNN203" s="122"/>
      <c r="NNO203" s="122"/>
      <c r="NNP203" s="122"/>
      <c r="NNQ203" s="122"/>
      <c r="NNR203" s="122"/>
      <c r="NNS203" s="122"/>
      <c r="NNT203" s="122"/>
      <c r="NNU203" s="122"/>
      <c r="NNV203" s="122"/>
      <c r="NNW203" s="122"/>
      <c r="NNX203" s="122"/>
      <c r="NNY203" s="122"/>
      <c r="NNZ203" s="122"/>
      <c r="NOA203" s="122"/>
      <c r="NOB203" s="122"/>
      <c r="NOC203" s="122"/>
      <c r="NOD203" s="122"/>
      <c r="NOE203" s="122"/>
      <c r="NOF203" s="122"/>
      <c r="NOG203" s="122"/>
      <c r="NOH203" s="122"/>
      <c r="NOI203" s="122"/>
      <c r="NOJ203" s="122"/>
      <c r="NOK203" s="122"/>
      <c r="NOL203" s="122"/>
      <c r="NOM203" s="122"/>
      <c r="NON203" s="122"/>
      <c r="NOO203" s="122"/>
      <c r="NOP203" s="122"/>
      <c r="NOQ203" s="122"/>
      <c r="NOR203" s="122"/>
      <c r="NOS203" s="122"/>
      <c r="NOT203" s="122"/>
      <c r="NOU203" s="122"/>
      <c r="NOV203" s="122"/>
      <c r="NOW203" s="122"/>
      <c r="NOX203" s="122"/>
      <c r="NOY203" s="122"/>
      <c r="NOZ203" s="122"/>
      <c r="NPA203" s="122"/>
      <c r="NPB203" s="122"/>
      <c r="NPC203" s="122"/>
      <c r="NPD203" s="122"/>
      <c r="NPE203" s="122"/>
      <c r="NPF203" s="122"/>
      <c r="NPG203" s="122"/>
      <c r="NPH203" s="122"/>
      <c r="NPI203" s="122"/>
      <c r="NPJ203" s="122"/>
      <c r="NPK203" s="122"/>
      <c r="NPL203" s="122"/>
      <c r="NPM203" s="122"/>
      <c r="NPN203" s="122"/>
      <c r="NPO203" s="122"/>
      <c r="NPP203" s="122"/>
      <c r="NPQ203" s="122"/>
      <c r="NPR203" s="122"/>
      <c r="NPS203" s="122"/>
      <c r="NPT203" s="122"/>
      <c r="NPU203" s="122"/>
      <c r="NPV203" s="122"/>
      <c r="NPW203" s="122"/>
      <c r="NPX203" s="122"/>
      <c r="NPY203" s="122"/>
      <c r="NPZ203" s="122"/>
      <c r="NQA203" s="122"/>
      <c r="NQB203" s="122"/>
      <c r="NQC203" s="122"/>
      <c r="NQD203" s="122"/>
      <c r="NQE203" s="122"/>
      <c r="NQF203" s="122"/>
      <c r="NQG203" s="122"/>
      <c r="NQH203" s="122"/>
      <c r="NQI203" s="122"/>
      <c r="NQJ203" s="122"/>
      <c r="NQK203" s="122"/>
      <c r="NQL203" s="122"/>
      <c r="NQM203" s="122"/>
      <c r="NQN203" s="122"/>
      <c r="NQO203" s="122"/>
      <c r="NQP203" s="122"/>
      <c r="NQQ203" s="122"/>
      <c r="NQR203" s="122"/>
      <c r="NQS203" s="122"/>
      <c r="NQT203" s="122"/>
      <c r="NQU203" s="122"/>
      <c r="NQV203" s="122"/>
      <c r="NQW203" s="122"/>
      <c r="NQX203" s="122"/>
      <c r="NQY203" s="122"/>
      <c r="NQZ203" s="122"/>
      <c r="NRA203" s="122"/>
      <c r="NRB203" s="122"/>
      <c r="NRC203" s="122"/>
      <c r="NRD203" s="122"/>
      <c r="NRE203" s="122"/>
      <c r="NRF203" s="122"/>
      <c r="NRG203" s="122"/>
      <c r="NRH203" s="122"/>
      <c r="NRI203" s="122"/>
      <c r="NRJ203" s="122"/>
      <c r="NRK203" s="122"/>
      <c r="NRL203" s="122"/>
      <c r="NRM203" s="122"/>
      <c r="NRN203" s="122"/>
      <c r="NRO203" s="122"/>
      <c r="NRP203" s="122"/>
      <c r="NRQ203" s="122"/>
      <c r="NRR203" s="122"/>
      <c r="NRS203" s="122"/>
      <c r="NRT203" s="122"/>
      <c r="NRU203" s="122"/>
      <c r="NRV203" s="122"/>
      <c r="NRW203" s="122"/>
      <c r="NRX203" s="122"/>
      <c r="NRY203" s="122"/>
      <c r="NRZ203" s="122"/>
      <c r="NSA203" s="122"/>
      <c r="NSB203" s="122"/>
      <c r="NSC203" s="122"/>
      <c r="NSD203" s="122"/>
      <c r="NSE203" s="122"/>
      <c r="NSF203" s="122"/>
      <c r="NSG203" s="122"/>
      <c r="NSH203" s="122"/>
      <c r="NSI203" s="122"/>
      <c r="NSJ203" s="122"/>
      <c r="NSK203" s="122"/>
      <c r="NSL203" s="122"/>
      <c r="NSM203" s="122"/>
      <c r="NSN203" s="122"/>
      <c r="NSO203" s="122"/>
      <c r="NSP203" s="122"/>
      <c r="NSQ203" s="122"/>
      <c r="NSR203" s="122"/>
      <c r="NSS203" s="122"/>
      <c r="NST203" s="122"/>
      <c r="NSU203" s="122"/>
      <c r="NSV203" s="122"/>
      <c r="NSW203" s="122"/>
      <c r="NSX203" s="122"/>
      <c r="NSY203" s="122"/>
      <c r="NSZ203" s="122"/>
      <c r="NTA203" s="122"/>
      <c r="NTB203" s="122"/>
      <c r="NTC203" s="122"/>
      <c r="NTD203" s="122"/>
      <c r="NTE203" s="122"/>
      <c r="NTF203" s="122"/>
      <c r="NTG203" s="122"/>
      <c r="NTH203" s="122"/>
      <c r="NTI203" s="122"/>
      <c r="NTJ203" s="122"/>
      <c r="NTK203" s="122"/>
      <c r="NTL203" s="122"/>
      <c r="NTM203" s="122"/>
      <c r="NTN203" s="122"/>
      <c r="NTO203" s="122"/>
      <c r="NTP203" s="122"/>
      <c r="NTQ203" s="122"/>
      <c r="NTR203" s="122"/>
      <c r="NTS203" s="122"/>
      <c r="NTT203" s="122"/>
      <c r="NTU203" s="122"/>
      <c r="NTV203" s="122"/>
      <c r="NTW203" s="122"/>
      <c r="NTX203" s="122"/>
      <c r="NTY203" s="122"/>
      <c r="NTZ203" s="122"/>
      <c r="NUA203" s="122"/>
      <c r="NUB203" s="122"/>
      <c r="NUC203" s="122"/>
      <c r="NUD203" s="122"/>
      <c r="NUE203" s="122"/>
      <c r="NUF203" s="122"/>
      <c r="NUG203" s="122"/>
      <c r="NUH203" s="122"/>
      <c r="NUI203" s="122"/>
      <c r="NUJ203" s="122"/>
      <c r="NUK203" s="122"/>
      <c r="NUL203" s="122"/>
      <c r="NUM203" s="122"/>
      <c r="NUN203" s="122"/>
      <c r="NUO203" s="122"/>
      <c r="NUP203" s="122"/>
      <c r="NUQ203" s="122"/>
      <c r="NUR203" s="122"/>
      <c r="NUS203" s="122"/>
      <c r="NUT203" s="122"/>
      <c r="NUU203" s="122"/>
      <c r="NUV203" s="122"/>
      <c r="NUW203" s="122"/>
      <c r="NUX203" s="122"/>
      <c r="NUY203" s="122"/>
      <c r="NUZ203" s="122"/>
      <c r="NVA203" s="122"/>
      <c r="NVB203" s="122"/>
      <c r="NVC203" s="122"/>
      <c r="NVD203" s="122"/>
      <c r="NVE203" s="122"/>
      <c r="NVF203" s="122"/>
      <c r="NVG203" s="122"/>
      <c r="NVH203" s="122"/>
      <c r="NVI203" s="122"/>
      <c r="NVJ203" s="122"/>
      <c r="NVK203" s="122"/>
      <c r="NVL203" s="122"/>
      <c r="NVM203" s="122"/>
      <c r="NVN203" s="122"/>
      <c r="NVO203" s="122"/>
      <c r="NVP203" s="122"/>
      <c r="NVQ203" s="122"/>
      <c r="NVR203" s="122"/>
      <c r="NVS203" s="122"/>
      <c r="NVT203" s="122"/>
      <c r="NVU203" s="122"/>
      <c r="NVV203" s="122"/>
      <c r="NVW203" s="122"/>
      <c r="NVX203" s="122"/>
      <c r="NVY203" s="122"/>
      <c r="NVZ203" s="122"/>
      <c r="NWA203" s="122"/>
      <c r="NWB203" s="122"/>
      <c r="NWC203" s="122"/>
      <c r="NWD203" s="122"/>
      <c r="NWE203" s="122"/>
      <c r="NWF203" s="122"/>
      <c r="NWG203" s="122"/>
      <c r="NWH203" s="122"/>
      <c r="NWI203" s="122"/>
      <c r="NWJ203" s="122"/>
      <c r="NWK203" s="122"/>
      <c r="NWL203" s="122"/>
      <c r="NWM203" s="122"/>
      <c r="NWN203" s="122"/>
      <c r="NWO203" s="122"/>
      <c r="NWP203" s="122"/>
      <c r="NWQ203" s="122"/>
      <c r="NWR203" s="122"/>
      <c r="NWS203" s="122"/>
      <c r="NWT203" s="122"/>
      <c r="NWU203" s="122"/>
      <c r="NWV203" s="122"/>
      <c r="NWW203" s="122"/>
      <c r="NWX203" s="122"/>
      <c r="NWY203" s="122"/>
      <c r="NWZ203" s="122"/>
      <c r="NXA203" s="122"/>
      <c r="NXB203" s="122"/>
      <c r="NXC203" s="122"/>
      <c r="NXD203" s="122"/>
      <c r="NXE203" s="122"/>
      <c r="NXF203" s="122"/>
      <c r="NXG203" s="122"/>
      <c r="NXH203" s="122"/>
      <c r="NXI203" s="122"/>
      <c r="NXJ203" s="122"/>
      <c r="NXK203" s="122"/>
      <c r="NXL203" s="122"/>
      <c r="NXM203" s="122"/>
      <c r="NXN203" s="122"/>
      <c r="NXO203" s="122"/>
      <c r="NXP203" s="122"/>
      <c r="NXQ203" s="122"/>
      <c r="NXR203" s="122"/>
      <c r="NXS203" s="122"/>
      <c r="NXT203" s="122"/>
      <c r="NXU203" s="122"/>
      <c r="NXV203" s="122"/>
      <c r="NXW203" s="122"/>
      <c r="NXX203" s="122"/>
      <c r="NXY203" s="122"/>
      <c r="NXZ203" s="122"/>
      <c r="NYA203" s="122"/>
      <c r="NYB203" s="122"/>
      <c r="NYC203" s="122"/>
      <c r="NYD203" s="122"/>
      <c r="NYE203" s="122"/>
      <c r="NYF203" s="122"/>
      <c r="NYG203" s="122"/>
      <c r="NYH203" s="122"/>
      <c r="NYI203" s="122"/>
      <c r="NYJ203" s="122"/>
      <c r="NYK203" s="122"/>
      <c r="NYL203" s="122"/>
      <c r="NYM203" s="122"/>
      <c r="NYN203" s="122"/>
      <c r="NYO203" s="122"/>
      <c r="NYP203" s="122"/>
      <c r="NYQ203" s="122"/>
      <c r="NYR203" s="122"/>
      <c r="NYS203" s="122"/>
      <c r="NYT203" s="122"/>
      <c r="NYU203" s="122"/>
      <c r="NYV203" s="122"/>
      <c r="NYW203" s="122"/>
      <c r="NYX203" s="122"/>
      <c r="NYY203" s="122"/>
      <c r="NYZ203" s="122"/>
      <c r="NZA203" s="122"/>
      <c r="NZB203" s="122"/>
      <c r="NZC203" s="122"/>
      <c r="NZD203" s="122"/>
      <c r="NZE203" s="122"/>
      <c r="NZF203" s="122"/>
      <c r="NZG203" s="122"/>
      <c r="NZH203" s="122"/>
      <c r="NZI203" s="122"/>
      <c r="NZJ203" s="122"/>
      <c r="NZK203" s="122"/>
      <c r="NZL203" s="122"/>
      <c r="NZM203" s="122"/>
      <c r="NZN203" s="122"/>
      <c r="NZO203" s="122"/>
      <c r="NZP203" s="122"/>
      <c r="NZQ203" s="122"/>
      <c r="NZR203" s="122"/>
      <c r="NZS203" s="122"/>
      <c r="NZT203" s="122"/>
      <c r="NZU203" s="122"/>
      <c r="NZV203" s="122"/>
      <c r="NZW203" s="122"/>
      <c r="NZX203" s="122"/>
      <c r="NZY203" s="122"/>
      <c r="NZZ203" s="122"/>
      <c r="OAA203" s="122"/>
      <c r="OAB203" s="122"/>
      <c r="OAC203" s="122"/>
      <c r="OAD203" s="122"/>
      <c r="OAE203" s="122"/>
      <c r="OAF203" s="122"/>
      <c r="OAG203" s="122"/>
      <c r="OAH203" s="122"/>
      <c r="OAI203" s="122"/>
      <c r="OAJ203" s="122"/>
      <c r="OAK203" s="122"/>
      <c r="OAL203" s="122"/>
      <c r="OAM203" s="122"/>
      <c r="OAN203" s="122"/>
      <c r="OAO203" s="122"/>
      <c r="OAP203" s="122"/>
      <c r="OAQ203" s="122"/>
      <c r="OAR203" s="122"/>
      <c r="OAS203" s="122"/>
      <c r="OAT203" s="122"/>
      <c r="OAU203" s="122"/>
      <c r="OAV203" s="122"/>
      <c r="OAW203" s="122"/>
      <c r="OAX203" s="122"/>
      <c r="OAY203" s="122"/>
      <c r="OAZ203" s="122"/>
      <c r="OBA203" s="122"/>
      <c r="OBB203" s="122"/>
      <c r="OBC203" s="122"/>
      <c r="OBD203" s="122"/>
      <c r="OBE203" s="122"/>
      <c r="OBF203" s="122"/>
      <c r="OBG203" s="122"/>
      <c r="OBH203" s="122"/>
      <c r="OBI203" s="122"/>
      <c r="OBJ203" s="122"/>
      <c r="OBK203" s="122"/>
      <c r="OBL203" s="122"/>
      <c r="OBM203" s="122"/>
      <c r="OBN203" s="122"/>
      <c r="OBO203" s="122"/>
      <c r="OBP203" s="122"/>
      <c r="OBQ203" s="122"/>
      <c r="OBR203" s="122"/>
      <c r="OBS203" s="122"/>
      <c r="OBT203" s="122"/>
      <c r="OBU203" s="122"/>
      <c r="OBV203" s="122"/>
      <c r="OBW203" s="122"/>
      <c r="OBX203" s="122"/>
      <c r="OBY203" s="122"/>
      <c r="OBZ203" s="122"/>
      <c r="OCA203" s="122"/>
      <c r="OCB203" s="122"/>
      <c r="OCC203" s="122"/>
      <c r="OCD203" s="122"/>
      <c r="OCE203" s="122"/>
      <c r="OCF203" s="122"/>
      <c r="OCG203" s="122"/>
      <c r="OCH203" s="122"/>
      <c r="OCI203" s="122"/>
      <c r="OCJ203" s="122"/>
      <c r="OCK203" s="122"/>
      <c r="OCL203" s="122"/>
      <c r="OCM203" s="122"/>
      <c r="OCN203" s="122"/>
      <c r="OCO203" s="122"/>
      <c r="OCP203" s="122"/>
      <c r="OCQ203" s="122"/>
      <c r="OCR203" s="122"/>
      <c r="OCS203" s="122"/>
      <c r="OCT203" s="122"/>
      <c r="OCU203" s="122"/>
      <c r="OCV203" s="122"/>
      <c r="OCW203" s="122"/>
      <c r="OCX203" s="122"/>
      <c r="OCY203" s="122"/>
      <c r="OCZ203" s="122"/>
      <c r="ODA203" s="122"/>
      <c r="ODB203" s="122"/>
      <c r="ODC203" s="122"/>
      <c r="ODD203" s="122"/>
      <c r="ODE203" s="122"/>
      <c r="ODF203" s="122"/>
      <c r="ODG203" s="122"/>
      <c r="ODH203" s="122"/>
      <c r="ODI203" s="122"/>
      <c r="ODJ203" s="122"/>
      <c r="ODK203" s="122"/>
      <c r="ODL203" s="122"/>
      <c r="ODM203" s="122"/>
      <c r="ODN203" s="122"/>
      <c r="ODO203" s="122"/>
      <c r="ODP203" s="122"/>
      <c r="ODQ203" s="122"/>
      <c r="ODR203" s="122"/>
      <c r="ODS203" s="122"/>
      <c r="ODT203" s="122"/>
      <c r="ODU203" s="122"/>
      <c r="ODV203" s="122"/>
      <c r="ODW203" s="122"/>
      <c r="ODX203" s="122"/>
      <c r="ODY203" s="122"/>
      <c r="ODZ203" s="122"/>
      <c r="OEA203" s="122"/>
      <c r="OEB203" s="122"/>
      <c r="OEC203" s="122"/>
      <c r="OED203" s="122"/>
      <c r="OEE203" s="122"/>
      <c r="OEF203" s="122"/>
      <c r="OEG203" s="122"/>
      <c r="OEH203" s="122"/>
      <c r="OEI203" s="122"/>
      <c r="OEJ203" s="122"/>
      <c r="OEK203" s="122"/>
      <c r="OEL203" s="122"/>
      <c r="OEM203" s="122"/>
      <c r="OEN203" s="122"/>
      <c r="OEO203" s="122"/>
      <c r="OEP203" s="122"/>
      <c r="OEQ203" s="122"/>
      <c r="OER203" s="122"/>
      <c r="OES203" s="122"/>
      <c r="OET203" s="122"/>
      <c r="OEU203" s="122"/>
      <c r="OEV203" s="122"/>
      <c r="OEW203" s="122"/>
      <c r="OEX203" s="122"/>
      <c r="OEY203" s="122"/>
      <c r="OEZ203" s="122"/>
      <c r="OFA203" s="122"/>
      <c r="OFB203" s="122"/>
      <c r="OFC203" s="122"/>
      <c r="OFD203" s="122"/>
      <c r="OFE203" s="122"/>
      <c r="OFF203" s="122"/>
      <c r="OFG203" s="122"/>
      <c r="OFH203" s="122"/>
      <c r="OFI203" s="122"/>
      <c r="OFJ203" s="122"/>
      <c r="OFK203" s="122"/>
      <c r="OFL203" s="122"/>
      <c r="OFM203" s="122"/>
      <c r="OFN203" s="122"/>
      <c r="OFO203" s="122"/>
      <c r="OFP203" s="122"/>
      <c r="OFQ203" s="122"/>
      <c r="OFR203" s="122"/>
      <c r="OFS203" s="122"/>
      <c r="OFT203" s="122"/>
      <c r="OFU203" s="122"/>
      <c r="OFV203" s="122"/>
      <c r="OFW203" s="122"/>
      <c r="OFX203" s="122"/>
      <c r="OFY203" s="122"/>
      <c r="OFZ203" s="122"/>
      <c r="OGA203" s="122"/>
      <c r="OGB203" s="122"/>
      <c r="OGC203" s="122"/>
      <c r="OGD203" s="122"/>
      <c r="OGE203" s="122"/>
      <c r="OGF203" s="122"/>
      <c r="OGG203" s="122"/>
      <c r="OGH203" s="122"/>
      <c r="OGI203" s="122"/>
      <c r="OGJ203" s="122"/>
      <c r="OGK203" s="122"/>
      <c r="OGL203" s="122"/>
      <c r="OGM203" s="122"/>
      <c r="OGN203" s="122"/>
      <c r="OGO203" s="122"/>
      <c r="OGP203" s="122"/>
      <c r="OGQ203" s="122"/>
      <c r="OGR203" s="122"/>
      <c r="OGS203" s="122"/>
      <c r="OGT203" s="122"/>
      <c r="OGU203" s="122"/>
      <c r="OGV203" s="122"/>
      <c r="OGW203" s="122"/>
      <c r="OGX203" s="122"/>
      <c r="OGY203" s="122"/>
      <c r="OGZ203" s="122"/>
      <c r="OHA203" s="122"/>
      <c r="OHB203" s="122"/>
      <c r="OHC203" s="122"/>
      <c r="OHD203" s="122"/>
      <c r="OHE203" s="122"/>
      <c r="OHF203" s="122"/>
      <c r="OHG203" s="122"/>
      <c r="OHH203" s="122"/>
      <c r="OHI203" s="122"/>
      <c r="OHJ203" s="122"/>
      <c r="OHK203" s="122"/>
      <c r="OHL203" s="122"/>
      <c r="OHM203" s="122"/>
      <c r="OHN203" s="122"/>
      <c r="OHO203" s="122"/>
      <c r="OHP203" s="122"/>
      <c r="OHQ203" s="122"/>
      <c r="OHR203" s="122"/>
      <c r="OHS203" s="122"/>
      <c r="OHT203" s="122"/>
      <c r="OHU203" s="122"/>
      <c r="OHV203" s="122"/>
      <c r="OHW203" s="122"/>
      <c r="OHX203" s="122"/>
      <c r="OHY203" s="122"/>
      <c r="OHZ203" s="122"/>
      <c r="OIA203" s="122"/>
      <c r="OIB203" s="122"/>
      <c r="OIC203" s="122"/>
      <c r="OID203" s="122"/>
      <c r="OIE203" s="122"/>
      <c r="OIF203" s="122"/>
      <c r="OIG203" s="122"/>
      <c r="OIH203" s="122"/>
      <c r="OII203" s="122"/>
      <c r="OIJ203" s="122"/>
      <c r="OIK203" s="122"/>
      <c r="OIL203" s="122"/>
      <c r="OIM203" s="122"/>
      <c r="OIN203" s="122"/>
      <c r="OIO203" s="122"/>
      <c r="OIP203" s="122"/>
      <c r="OIQ203" s="122"/>
      <c r="OIR203" s="122"/>
      <c r="OIS203" s="122"/>
      <c r="OIT203" s="122"/>
      <c r="OIU203" s="122"/>
      <c r="OIV203" s="122"/>
      <c r="OIW203" s="122"/>
      <c r="OIX203" s="122"/>
      <c r="OIY203" s="122"/>
      <c r="OIZ203" s="122"/>
      <c r="OJA203" s="122"/>
      <c r="OJB203" s="122"/>
      <c r="OJC203" s="122"/>
      <c r="OJD203" s="122"/>
      <c r="OJE203" s="122"/>
      <c r="OJF203" s="122"/>
      <c r="OJG203" s="122"/>
      <c r="OJH203" s="122"/>
      <c r="OJI203" s="122"/>
      <c r="OJJ203" s="122"/>
      <c r="OJK203" s="122"/>
      <c r="OJL203" s="122"/>
      <c r="OJM203" s="122"/>
      <c r="OJN203" s="122"/>
      <c r="OJO203" s="122"/>
      <c r="OJP203" s="122"/>
      <c r="OJQ203" s="122"/>
      <c r="OJR203" s="122"/>
      <c r="OJS203" s="122"/>
      <c r="OJT203" s="122"/>
      <c r="OJU203" s="122"/>
      <c r="OJV203" s="122"/>
      <c r="OJW203" s="122"/>
      <c r="OJX203" s="122"/>
      <c r="OJY203" s="122"/>
      <c r="OJZ203" s="122"/>
      <c r="OKA203" s="122"/>
      <c r="OKB203" s="122"/>
      <c r="OKC203" s="122"/>
      <c r="OKD203" s="122"/>
      <c r="OKE203" s="122"/>
      <c r="OKF203" s="122"/>
      <c r="OKG203" s="122"/>
      <c r="OKH203" s="122"/>
      <c r="OKI203" s="122"/>
      <c r="OKJ203" s="122"/>
      <c r="OKK203" s="122"/>
      <c r="OKL203" s="122"/>
      <c r="OKM203" s="122"/>
      <c r="OKN203" s="122"/>
      <c r="OKO203" s="122"/>
      <c r="OKP203" s="122"/>
      <c r="OKQ203" s="122"/>
      <c r="OKR203" s="122"/>
      <c r="OKS203" s="122"/>
      <c r="OKT203" s="122"/>
      <c r="OKU203" s="122"/>
      <c r="OKV203" s="122"/>
      <c r="OKW203" s="122"/>
      <c r="OKX203" s="122"/>
      <c r="OKY203" s="122"/>
      <c r="OKZ203" s="122"/>
      <c r="OLA203" s="122"/>
      <c r="OLB203" s="122"/>
      <c r="OLC203" s="122"/>
      <c r="OLD203" s="122"/>
      <c r="OLE203" s="122"/>
      <c r="OLF203" s="122"/>
      <c r="OLG203" s="122"/>
      <c r="OLH203" s="122"/>
      <c r="OLI203" s="122"/>
      <c r="OLJ203" s="122"/>
      <c r="OLK203" s="122"/>
      <c r="OLL203" s="122"/>
      <c r="OLM203" s="122"/>
      <c r="OLN203" s="122"/>
      <c r="OLO203" s="122"/>
      <c r="OLP203" s="122"/>
      <c r="OLQ203" s="122"/>
      <c r="OLR203" s="122"/>
      <c r="OLS203" s="122"/>
      <c r="OLT203" s="122"/>
      <c r="OLU203" s="122"/>
      <c r="OLV203" s="122"/>
      <c r="OLW203" s="122"/>
      <c r="OLX203" s="122"/>
      <c r="OLY203" s="122"/>
      <c r="OLZ203" s="122"/>
      <c r="OMA203" s="122"/>
      <c r="OMB203" s="122"/>
      <c r="OMC203" s="122"/>
      <c r="OMD203" s="122"/>
      <c r="OME203" s="122"/>
      <c r="OMF203" s="122"/>
      <c r="OMG203" s="122"/>
      <c r="OMH203" s="122"/>
      <c r="OMI203" s="122"/>
      <c r="OMJ203" s="122"/>
      <c r="OMK203" s="122"/>
      <c r="OML203" s="122"/>
      <c r="OMM203" s="122"/>
      <c r="OMN203" s="122"/>
      <c r="OMO203" s="122"/>
      <c r="OMP203" s="122"/>
      <c r="OMQ203" s="122"/>
      <c r="OMR203" s="122"/>
      <c r="OMS203" s="122"/>
      <c r="OMT203" s="122"/>
      <c r="OMU203" s="122"/>
      <c r="OMV203" s="122"/>
      <c r="OMW203" s="122"/>
      <c r="OMX203" s="122"/>
      <c r="OMY203" s="122"/>
      <c r="OMZ203" s="122"/>
      <c r="ONA203" s="122"/>
      <c r="ONB203" s="122"/>
      <c r="ONC203" s="122"/>
      <c r="OND203" s="122"/>
      <c r="ONE203" s="122"/>
      <c r="ONF203" s="122"/>
      <c r="ONG203" s="122"/>
      <c r="ONH203" s="122"/>
      <c r="ONI203" s="122"/>
      <c r="ONJ203" s="122"/>
      <c r="ONK203" s="122"/>
      <c r="ONL203" s="122"/>
      <c r="ONM203" s="122"/>
      <c r="ONN203" s="122"/>
      <c r="ONO203" s="122"/>
      <c r="ONP203" s="122"/>
      <c r="ONQ203" s="122"/>
      <c r="ONR203" s="122"/>
      <c r="ONS203" s="122"/>
      <c r="ONT203" s="122"/>
      <c r="ONU203" s="122"/>
      <c r="ONV203" s="122"/>
      <c r="ONW203" s="122"/>
      <c r="ONX203" s="122"/>
      <c r="ONY203" s="122"/>
      <c r="ONZ203" s="122"/>
      <c r="OOA203" s="122"/>
      <c r="OOB203" s="122"/>
      <c r="OOC203" s="122"/>
      <c r="OOD203" s="122"/>
      <c r="OOE203" s="122"/>
      <c r="OOF203" s="122"/>
      <c r="OOG203" s="122"/>
      <c r="OOH203" s="122"/>
      <c r="OOI203" s="122"/>
      <c r="OOJ203" s="122"/>
      <c r="OOK203" s="122"/>
      <c r="OOL203" s="122"/>
      <c r="OOM203" s="122"/>
      <c r="OON203" s="122"/>
      <c r="OOO203" s="122"/>
      <c r="OOP203" s="122"/>
      <c r="OOQ203" s="122"/>
      <c r="OOR203" s="122"/>
      <c r="OOS203" s="122"/>
      <c r="OOT203" s="122"/>
      <c r="OOU203" s="122"/>
      <c r="OOV203" s="122"/>
      <c r="OOW203" s="122"/>
      <c r="OOX203" s="122"/>
      <c r="OOY203" s="122"/>
      <c r="OOZ203" s="122"/>
      <c r="OPA203" s="122"/>
      <c r="OPB203" s="122"/>
      <c r="OPC203" s="122"/>
      <c r="OPD203" s="122"/>
      <c r="OPE203" s="122"/>
      <c r="OPF203" s="122"/>
      <c r="OPG203" s="122"/>
      <c r="OPH203" s="122"/>
      <c r="OPI203" s="122"/>
      <c r="OPJ203" s="122"/>
      <c r="OPK203" s="122"/>
      <c r="OPL203" s="122"/>
      <c r="OPM203" s="122"/>
      <c r="OPN203" s="122"/>
      <c r="OPO203" s="122"/>
      <c r="OPP203" s="122"/>
      <c r="OPQ203" s="122"/>
      <c r="OPR203" s="122"/>
      <c r="OPS203" s="122"/>
      <c r="OPT203" s="122"/>
      <c r="OPU203" s="122"/>
      <c r="OPV203" s="122"/>
      <c r="OPW203" s="122"/>
      <c r="OPX203" s="122"/>
      <c r="OPY203" s="122"/>
      <c r="OPZ203" s="122"/>
      <c r="OQA203" s="122"/>
      <c r="OQB203" s="122"/>
      <c r="OQC203" s="122"/>
      <c r="OQD203" s="122"/>
      <c r="OQE203" s="122"/>
      <c r="OQF203" s="122"/>
      <c r="OQG203" s="122"/>
      <c r="OQH203" s="122"/>
      <c r="OQI203" s="122"/>
      <c r="OQJ203" s="122"/>
      <c r="OQK203" s="122"/>
      <c r="OQL203" s="122"/>
      <c r="OQM203" s="122"/>
      <c r="OQN203" s="122"/>
      <c r="OQO203" s="122"/>
      <c r="OQP203" s="122"/>
      <c r="OQQ203" s="122"/>
      <c r="OQR203" s="122"/>
      <c r="OQS203" s="122"/>
      <c r="OQT203" s="122"/>
      <c r="OQU203" s="122"/>
      <c r="OQV203" s="122"/>
      <c r="OQW203" s="122"/>
      <c r="OQX203" s="122"/>
      <c r="OQY203" s="122"/>
      <c r="OQZ203" s="122"/>
      <c r="ORA203" s="122"/>
      <c r="ORB203" s="122"/>
      <c r="ORC203" s="122"/>
      <c r="ORD203" s="122"/>
      <c r="ORE203" s="122"/>
      <c r="ORF203" s="122"/>
      <c r="ORG203" s="122"/>
      <c r="ORH203" s="122"/>
      <c r="ORI203" s="122"/>
      <c r="ORJ203" s="122"/>
      <c r="ORK203" s="122"/>
      <c r="ORL203" s="122"/>
      <c r="ORM203" s="122"/>
      <c r="ORN203" s="122"/>
      <c r="ORO203" s="122"/>
      <c r="ORP203" s="122"/>
      <c r="ORQ203" s="122"/>
      <c r="ORR203" s="122"/>
      <c r="ORS203" s="122"/>
      <c r="ORT203" s="122"/>
      <c r="ORU203" s="122"/>
      <c r="ORV203" s="122"/>
      <c r="ORW203" s="122"/>
      <c r="ORX203" s="122"/>
      <c r="ORY203" s="122"/>
      <c r="ORZ203" s="122"/>
      <c r="OSA203" s="122"/>
      <c r="OSB203" s="122"/>
      <c r="OSC203" s="122"/>
      <c r="OSD203" s="122"/>
      <c r="OSE203" s="122"/>
      <c r="OSF203" s="122"/>
      <c r="OSG203" s="122"/>
      <c r="OSH203" s="122"/>
      <c r="OSI203" s="122"/>
      <c r="OSJ203" s="122"/>
      <c r="OSK203" s="122"/>
      <c r="OSL203" s="122"/>
      <c r="OSM203" s="122"/>
      <c r="OSN203" s="122"/>
      <c r="OSO203" s="122"/>
      <c r="OSP203" s="122"/>
      <c r="OSQ203" s="122"/>
      <c r="OSR203" s="122"/>
      <c r="OSS203" s="122"/>
      <c r="OST203" s="122"/>
      <c r="OSU203" s="122"/>
      <c r="OSV203" s="122"/>
      <c r="OSW203" s="122"/>
      <c r="OSX203" s="122"/>
      <c r="OSY203" s="122"/>
      <c r="OSZ203" s="122"/>
      <c r="OTA203" s="122"/>
      <c r="OTB203" s="122"/>
      <c r="OTC203" s="122"/>
      <c r="OTD203" s="122"/>
      <c r="OTE203" s="122"/>
      <c r="OTF203" s="122"/>
      <c r="OTG203" s="122"/>
      <c r="OTH203" s="122"/>
      <c r="OTI203" s="122"/>
      <c r="OTJ203" s="122"/>
      <c r="OTK203" s="122"/>
      <c r="OTL203" s="122"/>
      <c r="OTM203" s="122"/>
      <c r="OTN203" s="122"/>
      <c r="OTO203" s="122"/>
      <c r="OTP203" s="122"/>
      <c r="OTQ203" s="122"/>
      <c r="OTR203" s="122"/>
      <c r="OTS203" s="122"/>
      <c r="OTT203" s="122"/>
      <c r="OTU203" s="122"/>
      <c r="OTV203" s="122"/>
      <c r="OTW203" s="122"/>
      <c r="OTX203" s="122"/>
      <c r="OTY203" s="122"/>
      <c r="OTZ203" s="122"/>
      <c r="OUA203" s="122"/>
      <c r="OUB203" s="122"/>
      <c r="OUC203" s="122"/>
      <c r="OUD203" s="122"/>
      <c r="OUE203" s="122"/>
      <c r="OUF203" s="122"/>
      <c r="OUG203" s="122"/>
      <c r="OUH203" s="122"/>
      <c r="OUI203" s="122"/>
      <c r="OUJ203" s="122"/>
      <c r="OUK203" s="122"/>
      <c r="OUL203" s="122"/>
      <c r="OUM203" s="122"/>
      <c r="OUN203" s="122"/>
      <c r="OUO203" s="122"/>
      <c r="OUP203" s="122"/>
      <c r="OUQ203" s="122"/>
      <c r="OUR203" s="122"/>
      <c r="OUS203" s="122"/>
      <c r="OUT203" s="122"/>
      <c r="OUU203" s="122"/>
      <c r="OUV203" s="122"/>
      <c r="OUW203" s="122"/>
      <c r="OUX203" s="122"/>
      <c r="OUY203" s="122"/>
      <c r="OUZ203" s="122"/>
      <c r="OVA203" s="122"/>
      <c r="OVB203" s="122"/>
      <c r="OVC203" s="122"/>
      <c r="OVD203" s="122"/>
      <c r="OVE203" s="122"/>
      <c r="OVF203" s="122"/>
      <c r="OVG203" s="122"/>
      <c r="OVH203" s="122"/>
      <c r="OVI203" s="122"/>
      <c r="OVJ203" s="122"/>
      <c r="OVK203" s="122"/>
      <c r="OVL203" s="122"/>
      <c r="OVM203" s="122"/>
      <c r="OVN203" s="122"/>
      <c r="OVO203" s="122"/>
      <c r="OVP203" s="122"/>
      <c r="OVQ203" s="122"/>
      <c r="OVR203" s="122"/>
      <c r="OVS203" s="122"/>
      <c r="OVT203" s="122"/>
      <c r="OVU203" s="122"/>
      <c r="OVV203" s="122"/>
      <c r="OVW203" s="122"/>
      <c r="OVX203" s="122"/>
      <c r="OVY203" s="122"/>
      <c r="OVZ203" s="122"/>
      <c r="OWA203" s="122"/>
      <c r="OWB203" s="122"/>
      <c r="OWC203" s="122"/>
      <c r="OWD203" s="122"/>
      <c r="OWE203" s="122"/>
      <c r="OWF203" s="122"/>
      <c r="OWG203" s="122"/>
      <c r="OWH203" s="122"/>
      <c r="OWI203" s="122"/>
      <c r="OWJ203" s="122"/>
      <c r="OWK203" s="122"/>
      <c r="OWL203" s="122"/>
      <c r="OWM203" s="122"/>
      <c r="OWN203" s="122"/>
      <c r="OWO203" s="122"/>
      <c r="OWP203" s="122"/>
      <c r="OWQ203" s="122"/>
      <c r="OWR203" s="122"/>
      <c r="OWS203" s="122"/>
      <c r="OWT203" s="122"/>
      <c r="OWU203" s="122"/>
      <c r="OWV203" s="122"/>
      <c r="OWW203" s="122"/>
      <c r="OWX203" s="122"/>
      <c r="OWY203" s="122"/>
      <c r="OWZ203" s="122"/>
      <c r="OXA203" s="122"/>
      <c r="OXB203" s="122"/>
      <c r="OXC203" s="122"/>
      <c r="OXD203" s="122"/>
      <c r="OXE203" s="122"/>
      <c r="OXF203" s="122"/>
      <c r="OXG203" s="122"/>
      <c r="OXH203" s="122"/>
      <c r="OXI203" s="122"/>
      <c r="OXJ203" s="122"/>
      <c r="OXK203" s="122"/>
      <c r="OXL203" s="122"/>
      <c r="OXM203" s="122"/>
      <c r="OXN203" s="122"/>
      <c r="OXO203" s="122"/>
      <c r="OXP203" s="122"/>
      <c r="OXQ203" s="122"/>
      <c r="OXR203" s="122"/>
      <c r="OXS203" s="122"/>
      <c r="OXT203" s="122"/>
      <c r="OXU203" s="122"/>
      <c r="OXV203" s="122"/>
      <c r="OXW203" s="122"/>
      <c r="OXX203" s="122"/>
      <c r="OXY203" s="122"/>
      <c r="OXZ203" s="122"/>
      <c r="OYA203" s="122"/>
      <c r="OYB203" s="122"/>
      <c r="OYC203" s="122"/>
      <c r="OYD203" s="122"/>
      <c r="OYE203" s="122"/>
      <c r="OYF203" s="122"/>
      <c r="OYG203" s="122"/>
      <c r="OYH203" s="122"/>
      <c r="OYI203" s="122"/>
      <c r="OYJ203" s="122"/>
      <c r="OYK203" s="122"/>
      <c r="OYL203" s="122"/>
      <c r="OYM203" s="122"/>
      <c r="OYN203" s="122"/>
      <c r="OYO203" s="122"/>
      <c r="OYP203" s="122"/>
      <c r="OYQ203" s="122"/>
      <c r="OYR203" s="122"/>
      <c r="OYS203" s="122"/>
      <c r="OYT203" s="122"/>
      <c r="OYU203" s="122"/>
      <c r="OYV203" s="122"/>
      <c r="OYW203" s="122"/>
      <c r="OYX203" s="122"/>
      <c r="OYY203" s="122"/>
      <c r="OYZ203" s="122"/>
      <c r="OZA203" s="122"/>
      <c r="OZB203" s="122"/>
      <c r="OZC203" s="122"/>
      <c r="OZD203" s="122"/>
      <c r="OZE203" s="122"/>
      <c r="OZF203" s="122"/>
      <c r="OZG203" s="122"/>
      <c r="OZH203" s="122"/>
      <c r="OZI203" s="122"/>
      <c r="OZJ203" s="122"/>
      <c r="OZK203" s="122"/>
      <c r="OZL203" s="122"/>
      <c r="OZM203" s="122"/>
      <c r="OZN203" s="122"/>
      <c r="OZO203" s="122"/>
      <c r="OZP203" s="122"/>
      <c r="OZQ203" s="122"/>
      <c r="OZR203" s="122"/>
      <c r="OZS203" s="122"/>
      <c r="OZT203" s="122"/>
      <c r="OZU203" s="122"/>
      <c r="OZV203" s="122"/>
      <c r="OZW203" s="122"/>
      <c r="OZX203" s="122"/>
      <c r="OZY203" s="122"/>
      <c r="OZZ203" s="122"/>
      <c r="PAA203" s="122"/>
      <c r="PAB203" s="122"/>
      <c r="PAC203" s="122"/>
      <c r="PAD203" s="122"/>
      <c r="PAE203" s="122"/>
      <c r="PAF203" s="122"/>
      <c r="PAG203" s="122"/>
      <c r="PAH203" s="122"/>
      <c r="PAI203" s="122"/>
      <c r="PAJ203" s="122"/>
      <c r="PAK203" s="122"/>
      <c r="PAL203" s="122"/>
      <c r="PAM203" s="122"/>
      <c r="PAN203" s="122"/>
      <c r="PAO203" s="122"/>
      <c r="PAP203" s="122"/>
      <c r="PAQ203" s="122"/>
      <c r="PAR203" s="122"/>
      <c r="PAS203" s="122"/>
      <c r="PAT203" s="122"/>
      <c r="PAU203" s="122"/>
      <c r="PAV203" s="122"/>
      <c r="PAW203" s="122"/>
      <c r="PAX203" s="122"/>
      <c r="PAY203" s="122"/>
      <c r="PAZ203" s="122"/>
      <c r="PBA203" s="122"/>
      <c r="PBB203" s="122"/>
      <c r="PBC203" s="122"/>
      <c r="PBD203" s="122"/>
      <c r="PBE203" s="122"/>
      <c r="PBF203" s="122"/>
      <c r="PBG203" s="122"/>
      <c r="PBH203" s="122"/>
      <c r="PBI203" s="122"/>
      <c r="PBJ203" s="122"/>
      <c r="PBK203" s="122"/>
      <c r="PBL203" s="122"/>
      <c r="PBM203" s="122"/>
      <c r="PBN203" s="122"/>
      <c r="PBO203" s="122"/>
      <c r="PBP203" s="122"/>
      <c r="PBQ203" s="122"/>
      <c r="PBR203" s="122"/>
      <c r="PBS203" s="122"/>
      <c r="PBT203" s="122"/>
      <c r="PBU203" s="122"/>
      <c r="PBV203" s="122"/>
      <c r="PBW203" s="122"/>
      <c r="PBX203" s="122"/>
      <c r="PBY203" s="122"/>
      <c r="PBZ203" s="122"/>
      <c r="PCA203" s="122"/>
      <c r="PCB203" s="122"/>
      <c r="PCC203" s="122"/>
      <c r="PCD203" s="122"/>
      <c r="PCE203" s="122"/>
      <c r="PCF203" s="122"/>
      <c r="PCG203" s="122"/>
      <c r="PCH203" s="122"/>
      <c r="PCI203" s="122"/>
      <c r="PCJ203" s="122"/>
      <c r="PCK203" s="122"/>
      <c r="PCL203" s="122"/>
      <c r="PCM203" s="122"/>
      <c r="PCN203" s="122"/>
      <c r="PCO203" s="122"/>
      <c r="PCP203" s="122"/>
      <c r="PCQ203" s="122"/>
      <c r="PCR203" s="122"/>
      <c r="PCS203" s="122"/>
      <c r="PCT203" s="122"/>
      <c r="PCU203" s="122"/>
      <c r="PCV203" s="122"/>
      <c r="PCW203" s="122"/>
      <c r="PCX203" s="122"/>
      <c r="PCY203" s="122"/>
      <c r="PCZ203" s="122"/>
      <c r="PDA203" s="122"/>
      <c r="PDB203" s="122"/>
      <c r="PDC203" s="122"/>
      <c r="PDD203" s="122"/>
      <c r="PDE203" s="122"/>
      <c r="PDF203" s="122"/>
      <c r="PDG203" s="122"/>
      <c r="PDH203" s="122"/>
      <c r="PDI203" s="122"/>
      <c r="PDJ203" s="122"/>
      <c r="PDK203" s="122"/>
      <c r="PDL203" s="122"/>
      <c r="PDM203" s="122"/>
      <c r="PDN203" s="122"/>
      <c r="PDO203" s="122"/>
      <c r="PDP203" s="122"/>
      <c r="PDQ203" s="122"/>
      <c r="PDR203" s="122"/>
      <c r="PDS203" s="122"/>
      <c r="PDT203" s="122"/>
      <c r="PDU203" s="122"/>
      <c r="PDV203" s="122"/>
      <c r="PDW203" s="122"/>
      <c r="PDX203" s="122"/>
      <c r="PDY203" s="122"/>
      <c r="PDZ203" s="122"/>
      <c r="PEA203" s="122"/>
      <c r="PEB203" s="122"/>
      <c r="PEC203" s="122"/>
      <c r="PED203" s="122"/>
      <c r="PEE203" s="122"/>
      <c r="PEF203" s="122"/>
      <c r="PEG203" s="122"/>
      <c r="PEH203" s="122"/>
      <c r="PEI203" s="122"/>
      <c r="PEJ203" s="122"/>
      <c r="PEK203" s="122"/>
      <c r="PEL203" s="122"/>
      <c r="PEM203" s="122"/>
      <c r="PEN203" s="122"/>
      <c r="PEO203" s="122"/>
      <c r="PEP203" s="122"/>
      <c r="PEQ203" s="122"/>
      <c r="PER203" s="122"/>
      <c r="PES203" s="122"/>
      <c r="PET203" s="122"/>
      <c r="PEU203" s="122"/>
      <c r="PEV203" s="122"/>
      <c r="PEW203" s="122"/>
      <c r="PEX203" s="122"/>
      <c r="PEY203" s="122"/>
      <c r="PEZ203" s="122"/>
      <c r="PFA203" s="122"/>
      <c r="PFB203" s="122"/>
      <c r="PFC203" s="122"/>
      <c r="PFD203" s="122"/>
      <c r="PFE203" s="122"/>
      <c r="PFF203" s="122"/>
      <c r="PFG203" s="122"/>
      <c r="PFH203" s="122"/>
      <c r="PFI203" s="122"/>
      <c r="PFJ203" s="122"/>
      <c r="PFK203" s="122"/>
      <c r="PFL203" s="122"/>
      <c r="PFM203" s="122"/>
      <c r="PFN203" s="122"/>
      <c r="PFO203" s="122"/>
      <c r="PFP203" s="122"/>
      <c r="PFQ203" s="122"/>
      <c r="PFR203" s="122"/>
      <c r="PFS203" s="122"/>
      <c r="PFT203" s="122"/>
      <c r="PFU203" s="122"/>
      <c r="PFV203" s="122"/>
      <c r="PFW203" s="122"/>
      <c r="PFX203" s="122"/>
      <c r="PFY203" s="122"/>
      <c r="PFZ203" s="122"/>
      <c r="PGA203" s="122"/>
      <c r="PGB203" s="122"/>
      <c r="PGC203" s="122"/>
      <c r="PGD203" s="122"/>
      <c r="PGE203" s="122"/>
      <c r="PGF203" s="122"/>
      <c r="PGG203" s="122"/>
      <c r="PGH203" s="122"/>
      <c r="PGI203" s="122"/>
      <c r="PGJ203" s="122"/>
      <c r="PGK203" s="122"/>
      <c r="PGL203" s="122"/>
      <c r="PGM203" s="122"/>
      <c r="PGN203" s="122"/>
      <c r="PGO203" s="122"/>
      <c r="PGP203" s="122"/>
      <c r="PGQ203" s="122"/>
      <c r="PGR203" s="122"/>
      <c r="PGS203" s="122"/>
      <c r="PGT203" s="122"/>
      <c r="PGU203" s="122"/>
      <c r="PGV203" s="122"/>
      <c r="PGW203" s="122"/>
      <c r="PGX203" s="122"/>
      <c r="PGY203" s="122"/>
      <c r="PGZ203" s="122"/>
      <c r="PHA203" s="122"/>
      <c r="PHB203" s="122"/>
      <c r="PHC203" s="122"/>
      <c r="PHD203" s="122"/>
      <c r="PHE203" s="122"/>
      <c r="PHF203" s="122"/>
      <c r="PHG203" s="122"/>
      <c r="PHH203" s="122"/>
      <c r="PHI203" s="122"/>
      <c r="PHJ203" s="122"/>
      <c r="PHK203" s="122"/>
      <c r="PHL203" s="122"/>
      <c r="PHM203" s="122"/>
      <c r="PHN203" s="122"/>
      <c r="PHO203" s="122"/>
      <c r="PHP203" s="122"/>
      <c r="PHQ203" s="122"/>
      <c r="PHR203" s="122"/>
      <c r="PHS203" s="122"/>
      <c r="PHT203" s="122"/>
      <c r="PHU203" s="122"/>
      <c r="PHV203" s="122"/>
      <c r="PHW203" s="122"/>
      <c r="PHX203" s="122"/>
      <c r="PHY203" s="122"/>
      <c r="PHZ203" s="122"/>
      <c r="PIA203" s="122"/>
      <c r="PIB203" s="122"/>
      <c r="PIC203" s="122"/>
      <c r="PID203" s="122"/>
      <c r="PIE203" s="122"/>
      <c r="PIF203" s="122"/>
      <c r="PIG203" s="122"/>
      <c r="PIH203" s="122"/>
      <c r="PII203" s="122"/>
      <c r="PIJ203" s="122"/>
      <c r="PIK203" s="122"/>
      <c r="PIL203" s="122"/>
      <c r="PIM203" s="122"/>
      <c r="PIN203" s="122"/>
      <c r="PIO203" s="122"/>
      <c r="PIP203" s="122"/>
      <c r="PIQ203" s="122"/>
      <c r="PIR203" s="122"/>
      <c r="PIS203" s="122"/>
      <c r="PIT203" s="122"/>
      <c r="PIU203" s="122"/>
      <c r="PIV203" s="122"/>
      <c r="PIW203" s="122"/>
      <c r="PIX203" s="122"/>
      <c r="PIY203" s="122"/>
      <c r="PIZ203" s="122"/>
      <c r="PJA203" s="122"/>
      <c r="PJB203" s="122"/>
      <c r="PJC203" s="122"/>
      <c r="PJD203" s="122"/>
      <c r="PJE203" s="122"/>
      <c r="PJF203" s="122"/>
      <c r="PJG203" s="122"/>
      <c r="PJH203" s="122"/>
      <c r="PJI203" s="122"/>
      <c r="PJJ203" s="122"/>
      <c r="PJK203" s="122"/>
      <c r="PJL203" s="122"/>
      <c r="PJM203" s="122"/>
      <c r="PJN203" s="122"/>
      <c r="PJO203" s="122"/>
      <c r="PJP203" s="122"/>
      <c r="PJQ203" s="122"/>
      <c r="PJR203" s="122"/>
      <c r="PJS203" s="122"/>
      <c r="PJT203" s="122"/>
      <c r="PJU203" s="122"/>
      <c r="PJV203" s="122"/>
      <c r="PJW203" s="122"/>
      <c r="PJX203" s="122"/>
      <c r="PJY203" s="122"/>
      <c r="PJZ203" s="122"/>
      <c r="PKA203" s="122"/>
      <c r="PKB203" s="122"/>
      <c r="PKC203" s="122"/>
      <c r="PKD203" s="122"/>
      <c r="PKE203" s="122"/>
      <c r="PKF203" s="122"/>
      <c r="PKG203" s="122"/>
      <c r="PKH203" s="122"/>
      <c r="PKI203" s="122"/>
      <c r="PKJ203" s="122"/>
      <c r="PKK203" s="122"/>
      <c r="PKL203" s="122"/>
      <c r="PKM203" s="122"/>
      <c r="PKN203" s="122"/>
      <c r="PKO203" s="122"/>
      <c r="PKP203" s="122"/>
      <c r="PKQ203" s="122"/>
      <c r="PKR203" s="122"/>
      <c r="PKS203" s="122"/>
      <c r="PKT203" s="122"/>
      <c r="PKU203" s="122"/>
      <c r="PKV203" s="122"/>
      <c r="PKW203" s="122"/>
      <c r="PKX203" s="122"/>
      <c r="PKY203" s="122"/>
      <c r="PKZ203" s="122"/>
      <c r="PLA203" s="122"/>
      <c r="PLB203" s="122"/>
      <c r="PLC203" s="122"/>
      <c r="PLD203" s="122"/>
      <c r="PLE203" s="122"/>
      <c r="PLF203" s="122"/>
      <c r="PLG203" s="122"/>
      <c r="PLH203" s="122"/>
      <c r="PLI203" s="122"/>
      <c r="PLJ203" s="122"/>
      <c r="PLK203" s="122"/>
      <c r="PLL203" s="122"/>
      <c r="PLM203" s="122"/>
      <c r="PLN203" s="122"/>
      <c r="PLO203" s="122"/>
      <c r="PLP203" s="122"/>
      <c r="PLQ203" s="122"/>
      <c r="PLR203" s="122"/>
      <c r="PLS203" s="122"/>
      <c r="PLT203" s="122"/>
      <c r="PLU203" s="122"/>
      <c r="PLV203" s="122"/>
      <c r="PLW203" s="122"/>
      <c r="PLX203" s="122"/>
      <c r="PLY203" s="122"/>
      <c r="PLZ203" s="122"/>
      <c r="PMA203" s="122"/>
      <c r="PMB203" s="122"/>
      <c r="PMC203" s="122"/>
      <c r="PMD203" s="122"/>
      <c r="PME203" s="122"/>
      <c r="PMF203" s="122"/>
      <c r="PMG203" s="122"/>
      <c r="PMH203" s="122"/>
      <c r="PMI203" s="122"/>
      <c r="PMJ203" s="122"/>
      <c r="PMK203" s="122"/>
      <c r="PML203" s="122"/>
      <c r="PMM203" s="122"/>
      <c r="PMN203" s="122"/>
      <c r="PMO203" s="122"/>
      <c r="PMP203" s="122"/>
      <c r="PMQ203" s="122"/>
      <c r="PMR203" s="122"/>
      <c r="PMS203" s="122"/>
      <c r="PMT203" s="122"/>
      <c r="PMU203" s="122"/>
      <c r="PMV203" s="122"/>
      <c r="PMW203" s="122"/>
      <c r="PMX203" s="122"/>
      <c r="PMY203" s="122"/>
      <c r="PMZ203" s="122"/>
      <c r="PNA203" s="122"/>
      <c r="PNB203" s="122"/>
      <c r="PNC203" s="122"/>
      <c r="PND203" s="122"/>
      <c r="PNE203" s="122"/>
      <c r="PNF203" s="122"/>
      <c r="PNG203" s="122"/>
      <c r="PNH203" s="122"/>
      <c r="PNI203" s="122"/>
      <c r="PNJ203" s="122"/>
      <c r="PNK203" s="122"/>
      <c r="PNL203" s="122"/>
      <c r="PNM203" s="122"/>
      <c r="PNN203" s="122"/>
      <c r="PNO203" s="122"/>
      <c r="PNP203" s="122"/>
      <c r="PNQ203" s="122"/>
      <c r="PNR203" s="122"/>
      <c r="PNS203" s="122"/>
      <c r="PNT203" s="122"/>
      <c r="PNU203" s="122"/>
      <c r="PNV203" s="122"/>
      <c r="PNW203" s="122"/>
      <c r="PNX203" s="122"/>
      <c r="PNY203" s="122"/>
      <c r="PNZ203" s="122"/>
      <c r="POA203" s="122"/>
      <c r="POB203" s="122"/>
      <c r="POC203" s="122"/>
      <c r="POD203" s="122"/>
      <c r="POE203" s="122"/>
      <c r="POF203" s="122"/>
      <c r="POG203" s="122"/>
      <c r="POH203" s="122"/>
      <c r="POI203" s="122"/>
      <c r="POJ203" s="122"/>
      <c r="POK203" s="122"/>
      <c r="POL203" s="122"/>
      <c r="POM203" s="122"/>
      <c r="PON203" s="122"/>
      <c r="POO203" s="122"/>
      <c r="POP203" s="122"/>
      <c r="POQ203" s="122"/>
      <c r="POR203" s="122"/>
      <c r="POS203" s="122"/>
      <c r="POT203" s="122"/>
      <c r="POU203" s="122"/>
      <c r="POV203" s="122"/>
      <c r="POW203" s="122"/>
      <c r="POX203" s="122"/>
      <c r="POY203" s="122"/>
      <c r="POZ203" s="122"/>
      <c r="PPA203" s="122"/>
      <c r="PPB203" s="122"/>
      <c r="PPC203" s="122"/>
      <c r="PPD203" s="122"/>
      <c r="PPE203" s="122"/>
      <c r="PPF203" s="122"/>
      <c r="PPG203" s="122"/>
      <c r="PPH203" s="122"/>
      <c r="PPI203" s="122"/>
      <c r="PPJ203" s="122"/>
      <c r="PPK203" s="122"/>
      <c r="PPL203" s="122"/>
      <c r="PPM203" s="122"/>
      <c r="PPN203" s="122"/>
      <c r="PPO203" s="122"/>
      <c r="PPP203" s="122"/>
      <c r="PPQ203" s="122"/>
      <c r="PPR203" s="122"/>
      <c r="PPS203" s="122"/>
      <c r="PPT203" s="122"/>
      <c r="PPU203" s="122"/>
      <c r="PPV203" s="122"/>
      <c r="PPW203" s="122"/>
      <c r="PPX203" s="122"/>
      <c r="PPY203" s="122"/>
      <c r="PPZ203" s="122"/>
      <c r="PQA203" s="122"/>
      <c r="PQB203" s="122"/>
      <c r="PQC203" s="122"/>
      <c r="PQD203" s="122"/>
      <c r="PQE203" s="122"/>
      <c r="PQF203" s="122"/>
      <c r="PQG203" s="122"/>
      <c r="PQH203" s="122"/>
      <c r="PQI203" s="122"/>
      <c r="PQJ203" s="122"/>
      <c r="PQK203" s="122"/>
      <c r="PQL203" s="122"/>
      <c r="PQM203" s="122"/>
      <c r="PQN203" s="122"/>
      <c r="PQO203" s="122"/>
      <c r="PQP203" s="122"/>
      <c r="PQQ203" s="122"/>
      <c r="PQR203" s="122"/>
      <c r="PQS203" s="122"/>
      <c r="PQT203" s="122"/>
      <c r="PQU203" s="122"/>
      <c r="PQV203" s="122"/>
      <c r="PQW203" s="122"/>
      <c r="PQX203" s="122"/>
      <c r="PQY203" s="122"/>
      <c r="PQZ203" s="122"/>
      <c r="PRA203" s="122"/>
      <c r="PRB203" s="122"/>
      <c r="PRC203" s="122"/>
      <c r="PRD203" s="122"/>
      <c r="PRE203" s="122"/>
      <c r="PRF203" s="122"/>
      <c r="PRG203" s="122"/>
      <c r="PRH203" s="122"/>
      <c r="PRI203" s="122"/>
      <c r="PRJ203" s="122"/>
      <c r="PRK203" s="122"/>
      <c r="PRL203" s="122"/>
      <c r="PRM203" s="122"/>
      <c r="PRN203" s="122"/>
      <c r="PRO203" s="122"/>
      <c r="PRP203" s="122"/>
      <c r="PRQ203" s="122"/>
      <c r="PRR203" s="122"/>
      <c r="PRS203" s="122"/>
      <c r="PRT203" s="122"/>
      <c r="PRU203" s="122"/>
      <c r="PRV203" s="122"/>
      <c r="PRW203" s="122"/>
      <c r="PRX203" s="122"/>
      <c r="PRY203" s="122"/>
      <c r="PRZ203" s="122"/>
      <c r="PSA203" s="122"/>
      <c r="PSB203" s="122"/>
      <c r="PSC203" s="122"/>
      <c r="PSD203" s="122"/>
      <c r="PSE203" s="122"/>
      <c r="PSF203" s="122"/>
      <c r="PSG203" s="122"/>
      <c r="PSH203" s="122"/>
      <c r="PSI203" s="122"/>
      <c r="PSJ203" s="122"/>
      <c r="PSK203" s="122"/>
      <c r="PSL203" s="122"/>
      <c r="PSM203" s="122"/>
      <c r="PSN203" s="122"/>
      <c r="PSO203" s="122"/>
      <c r="PSP203" s="122"/>
      <c r="PSQ203" s="122"/>
      <c r="PSR203" s="122"/>
      <c r="PSS203" s="122"/>
      <c r="PST203" s="122"/>
      <c r="PSU203" s="122"/>
      <c r="PSV203" s="122"/>
      <c r="PSW203" s="122"/>
      <c r="PSX203" s="122"/>
      <c r="PSY203" s="122"/>
      <c r="PSZ203" s="122"/>
      <c r="PTA203" s="122"/>
      <c r="PTB203" s="122"/>
      <c r="PTC203" s="122"/>
      <c r="PTD203" s="122"/>
      <c r="PTE203" s="122"/>
      <c r="PTF203" s="122"/>
      <c r="PTG203" s="122"/>
      <c r="PTH203" s="122"/>
      <c r="PTI203" s="122"/>
      <c r="PTJ203" s="122"/>
      <c r="PTK203" s="122"/>
      <c r="PTL203" s="122"/>
      <c r="PTM203" s="122"/>
      <c r="PTN203" s="122"/>
      <c r="PTO203" s="122"/>
      <c r="PTP203" s="122"/>
      <c r="PTQ203" s="122"/>
      <c r="PTR203" s="122"/>
      <c r="PTS203" s="122"/>
      <c r="PTT203" s="122"/>
      <c r="PTU203" s="122"/>
      <c r="PTV203" s="122"/>
      <c r="PTW203" s="122"/>
      <c r="PTX203" s="122"/>
      <c r="PTY203" s="122"/>
      <c r="PTZ203" s="122"/>
      <c r="PUA203" s="122"/>
      <c r="PUB203" s="122"/>
      <c r="PUC203" s="122"/>
      <c r="PUD203" s="122"/>
      <c r="PUE203" s="122"/>
      <c r="PUF203" s="122"/>
      <c r="PUG203" s="122"/>
      <c r="PUH203" s="122"/>
      <c r="PUI203" s="122"/>
      <c r="PUJ203" s="122"/>
      <c r="PUK203" s="122"/>
      <c r="PUL203" s="122"/>
      <c r="PUM203" s="122"/>
      <c r="PUN203" s="122"/>
      <c r="PUO203" s="122"/>
      <c r="PUP203" s="122"/>
      <c r="PUQ203" s="122"/>
      <c r="PUR203" s="122"/>
      <c r="PUS203" s="122"/>
      <c r="PUT203" s="122"/>
      <c r="PUU203" s="122"/>
      <c r="PUV203" s="122"/>
      <c r="PUW203" s="122"/>
      <c r="PUX203" s="122"/>
      <c r="PUY203" s="122"/>
      <c r="PUZ203" s="122"/>
      <c r="PVA203" s="122"/>
      <c r="PVB203" s="122"/>
      <c r="PVC203" s="122"/>
      <c r="PVD203" s="122"/>
      <c r="PVE203" s="122"/>
      <c r="PVF203" s="122"/>
      <c r="PVG203" s="122"/>
      <c r="PVH203" s="122"/>
      <c r="PVI203" s="122"/>
      <c r="PVJ203" s="122"/>
      <c r="PVK203" s="122"/>
      <c r="PVL203" s="122"/>
      <c r="PVM203" s="122"/>
      <c r="PVN203" s="122"/>
      <c r="PVO203" s="122"/>
      <c r="PVP203" s="122"/>
      <c r="PVQ203" s="122"/>
      <c r="PVR203" s="122"/>
      <c r="PVS203" s="122"/>
      <c r="PVT203" s="122"/>
      <c r="PVU203" s="122"/>
      <c r="PVV203" s="122"/>
      <c r="PVW203" s="122"/>
      <c r="PVX203" s="122"/>
      <c r="PVY203" s="122"/>
      <c r="PVZ203" s="122"/>
      <c r="PWA203" s="122"/>
      <c r="PWB203" s="122"/>
      <c r="PWC203" s="122"/>
      <c r="PWD203" s="122"/>
      <c r="PWE203" s="122"/>
      <c r="PWF203" s="122"/>
      <c r="PWG203" s="122"/>
      <c r="PWH203" s="122"/>
      <c r="PWI203" s="122"/>
      <c r="PWJ203" s="122"/>
      <c r="PWK203" s="122"/>
      <c r="PWL203" s="122"/>
      <c r="PWM203" s="122"/>
      <c r="PWN203" s="122"/>
      <c r="PWO203" s="122"/>
      <c r="PWP203" s="122"/>
      <c r="PWQ203" s="122"/>
      <c r="PWR203" s="122"/>
      <c r="PWS203" s="122"/>
      <c r="PWT203" s="122"/>
      <c r="PWU203" s="122"/>
      <c r="PWV203" s="122"/>
      <c r="PWW203" s="122"/>
      <c r="PWX203" s="122"/>
      <c r="PWY203" s="122"/>
      <c r="PWZ203" s="122"/>
      <c r="PXA203" s="122"/>
      <c r="PXB203" s="122"/>
      <c r="PXC203" s="122"/>
      <c r="PXD203" s="122"/>
      <c r="PXE203" s="122"/>
      <c r="PXF203" s="122"/>
      <c r="PXG203" s="122"/>
      <c r="PXH203" s="122"/>
      <c r="PXI203" s="122"/>
      <c r="PXJ203" s="122"/>
      <c r="PXK203" s="122"/>
      <c r="PXL203" s="122"/>
      <c r="PXM203" s="122"/>
      <c r="PXN203" s="122"/>
      <c r="PXO203" s="122"/>
      <c r="PXP203" s="122"/>
      <c r="PXQ203" s="122"/>
      <c r="PXR203" s="122"/>
      <c r="PXS203" s="122"/>
      <c r="PXT203" s="122"/>
      <c r="PXU203" s="122"/>
      <c r="PXV203" s="122"/>
      <c r="PXW203" s="122"/>
      <c r="PXX203" s="122"/>
      <c r="PXY203" s="122"/>
      <c r="PXZ203" s="122"/>
      <c r="PYA203" s="122"/>
      <c r="PYB203" s="122"/>
      <c r="PYC203" s="122"/>
      <c r="PYD203" s="122"/>
      <c r="PYE203" s="122"/>
      <c r="PYF203" s="122"/>
      <c r="PYG203" s="122"/>
      <c r="PYH203" s="122"/>
      <c r="PYI203" s="122"/>
      <c r="PYJ203" s="122"/>
      <c r="PYK203" s="122"/>
      <c r="PYL203" s="122"/>
      <c r="PYM203" s="122"/>
      <c r="PYN203" s="122"/>
      <c r="PYO203" s="122"/>
      <c r="PYP203" s="122"/>
      <c r="PYQ203" s="122"/>
      <c r="PYR203" s="122"/>
      <c r="PYS203" s="122"/>
      <c r="PYT203" s="122"/>
      <c r="PYU203" s="122"/>
      <c r="PYV203" s="122"/>
      <c r="PYW203" s="122"/>
      <c r="PYX203" s="122"/>
      <c r="PYY203" s="122"/>
      <c r="PYZ203" s="122"/>
      <c r="PZA203" s="122"/>
      <c r="PZB203" s="122"/>
      <c r="PZC203" s="122"/>
      <c r="PZD203" s="122"/>
      <c r="PZE203" s="122"/>
      <c r="PZF203" s="122"/>
      <c r="PZG203" s="122"/>
      <c r="PZH203" s="122"/>
      <c r="PZI203" s="122"/>
      <c r="PZJ203" s="122"/>
      <c r="PZK203" s="122"/>
      <c r="PZL203" s="122"/>
      <c r="PZM203" s="122"/>
      <c r="PZN203" s="122"/>
      <c r="PZO203" s="122"/>
      <c r="PZP203" s="122"/>
      <c r="PZQ203" s="122"/>
      <c r="PZR203" s="122"/>
      <c r="PZS203" s="122"/>
      <c r="PZT203" s="122"/>
      <c r="PZU203" s="122"/>
      <c r="PZV203" s="122"/>
      <c r="PZW203" s="122"/>
      <c r="PZX203" s="122"/>
      <c r="PZY203" s="122"/>
      <c r="PZZ203" s="122"/>
      <c r="QAA203" s="122"/>
      <c r="QAB203" s="122"/>
      <c r="QAC203" s="122"/>
      <c r="QAD203" s="122"/>
      <c r="QAE203" s="122"/>
      <c r="QAF203" s="122"/>
      <c r="QAG203" s="122"/>
      <c r="QAH203" s="122"/>
      <c r="QAI203" s="122"/>
      <c r="QAJ203" s="122"/>
      <c r="QAK203" s="122"/>
      <c r="QAL203" s="122"/>
      <c r="QAM203" s="122"/>
      <c r="QAN203" s="122"/>
      <c r="QAO203" s="122"/>
      <c r="QAP203" s="122"/>
      <c r="QAQ203" s="122"/>
      <c r="QAR203" s="122"/>
      <c r="QAS203" s="122"/>
      <c r="QAT203" s="122"/>
      <c r="QAU203" s="122"/>
      <c r="QAV203" s="122"/>
      <c r="QAW203" s="122"/>
      <c r="QAX203" s="122"/>
      <c r="QAY203" s="122"/>
      <c r="QAZ203" s="122"/>
      <c r="QBA203" s="122"/>
      <c r="QBB203" s="122"/>
      <c r="QBC203" s="122"/>
      <c r="QBD203" s="122"/>
      <c r="QBE203" s="122"/>
      <c r="QBF203" s="122"/>
      <c r="QBG203" s="122"/>
      <c r="QBH203" s="122"/>
      <c r="QBI203" s="122"/>
      <c r="QBJ203" s="122"/>
      <c r="QBK203" s="122"/>
      <c r="QBL203" s="122"/>
      <c r="QBM203" s="122"/>
      <c r="QBN203" s="122"/>
      <c r="QBO203" s="122"/>
      <c r="QBP203" s="122"/>
      <c r="QBQ203" s="122"/>
      <c r="QBR203" s="122"/>
      <c r="QBS203" s="122"/>
      <c r="QBT203" s="122"/>
      <c r="QBU203" s="122"/>
      <c r="QBV203" s="122"/>
      <c r="QBW203" s="122"/>
      <c r="QBX203" s="122"/>
      <c r="QBY203" s="122"/>
      <c r="QBZ203" s="122"/>
      <c r="QCA203" s="122"/>
      <c r="QCB203" s="122"/>
      <c r="QCC203" s="122"/>
      <c r="QCD203" s="122"/>
      <c r="QCE203" s="122"/>
      <c r="QCF203" s="122"/>
      <c r="QCG203" s="122"/>
      <c r="QCH203" s="122"/>
      <c r="QCI203" s="122"/>
      <c r="QCJ203" s="122"/>
      <c r="QCK203" s="122"/>
      <c r="QCL203" s="122"/>
      <c r="QCM203" s="122"/>
      <c r="QCN203" s="122"/>
      <c r="QCO203" s="122"/>
      <c r="QCP203" s="122"/>
      <c r="QCQ203" s="122"/>
      <c r="QCR203" s="122"/>
      <c r="QCS203" s="122"/>
      <c r="QCT203" s="122"/>
      <c r="QCU203" s="122"/>
      <c r="QCV203" s="122"/>
      <c r="QCW203" s="122"/>
      <c r="QCX203" s="122"/>
      <c r="QCY203" s="122"/>
      <c r="QCZ203" s="122"/>
      <c r="QDA203" s="122"/>
      <c r="QDB203" s="122"/>
      <c r="QDC203" s="122"/>
      <c r="QDD203" s="122"/>
      <c r="QDE203" s="122"/>
      <c r="QDF203" s="122"/>
      <c r="QDG203" s="122"/>
      <c r="QDH203" s="122"/>
      <c r="QDI203" s="122"/>
      <c r="QDJ203" s="122"/>
      <c r="QDK203" s="122"/>
      <c r="QDL203" s="122"/>
      <c r="QDM203" s="122"/>
      <c r="QDN203" s="122"/>
      <c r="QDO203" s="122"/>
      <c r="QDP203" s="122"/>
      <c r="QDQ203" s="122"/>
      <c r="QDR203" s="122"/>
      <c r="QDS203" s="122"/>
      <c r="QDT203" s="122"/>
      <c r="QDU203" s="122"/>
      <c r="QDV203" s="122"/>
      <c r="QDW203" s="122"/>
      <c r="QDX203" s="122"/>
      <c r="QDY203" s="122"/>
      <c r="QDZ203" s="122"/>
      <c r="QEA203" s="122"/>
      <c r="QEB203" s="122"/>
      <c r="QEC203" s="122"/>
      <c r="QED203" s="122"/>
      <c r="QEE203" s="122"/>
      <c r="QEF203" s="122"/>
      <c r="QEG203" s="122"/>
      <c r="QEH203" s="122"/>
      <c r="QEI203" s="122"/>
      <c r="QEJ203" s="122"/>
      <c r="QEK203" s="122"/>
      <c r="QEL203" s="122"/>
      <c r="QEM203" s="122"/>
      <c r="QEN203" s="122"/>
      <c r="QEO203" s="122"/>
      <c r="QEP203" s="122"/>
      <c r="QEQ203" s="122"/>
      <c r="QER203" s="122"/>
      <c r="QES203" s="122"/>
      <c r="QET203" s="122"/>
      <c r="QEU203" s="122"/>
      <c r="QEV203" s="122"/>
      <c r="QEW203" s="122"/>
      <c r="QEX203" s="122"/>
      <c r="QEY203" s="122"/>
      <c r="QEZ203" s="122"/>
      <c r="QFA203" s="122"/>
      <c r="QFB203" s="122"/>
      <c r="QFC203" s="122"/>
      <c r="QFD203" s="122"/>
      <c r="QFE203" s="122"/>
      <c r="QFF203" s="122"/>
      <c r="QFG203" s="122"/>
      <c r="QFH203" s="122"/>
      <c r="QFI203" s="122"/>
      <c r="QFJ203" s="122"/>
      <c r="QFK203" s="122"/>
      <c r="QFL203" s="122"/>
      <c r="QFM203" s="122"/>
      <c r="QFN203" s="122"/>
      <c r="QFO203" s="122"/>
      <c r="QFP203" s="122"/>
      <c r="QFQ203" s="122"/>
      <c r="QFR203" s="122"/>
      <c r="QFS203" s="122"/>
      <c r="QFT203" s="122"/>
      <c r="QFU203" s="122"/>
      <c r="QFV203" s="122"/>
      <c r="QFW203" s="122"/>
      <c r="QFX203" s="122"/>
      <c r="QFY203" s="122"/>
      <c r="QFZ203" s="122"/>
      <c r="QGA203" s="122"/>
      <c r="QGB203" s="122"/>
      <c r="QGC203" s="122"/>
      <c r="QGD203" s="122"/>
      <c r="QGE203" s="122"/>
      <c r="QGF203" s="122"/>
      <c r="QGG203" s="122"/>
      <c r="QGH203" s="122"/>
      <c r="QGI203" s="122"/>
      <c r="QGJ203" s="122"/>
      <c r="QGK203" s="122"/>
      <c r="QGL203" s="122"/>
      <c r="QGM203" s="122"/>
      <c r="QGN203" s="122"/>
      <c r="QGO203" s="122"/>
      <c r="QGP203" s="122"/>
      <c r="QGQ203" s="122"/>
      <c r="QGR203" s="122"/>
      <c r="QGS203" s="122"/>
      <c r="QGT203" s="122"/>
      <c r="QGU203" s="122"/>
      <c r="QGV203" s="122"/>
      <c r="QGW203" s="122"/>
      <c r="QGX203" s="122"/>
      <c r="QGY203" s="122"/>
      <c r="QGZ203" s="122"/>
      <c r="QHA203" s="122"/>
      <c r="QHB203" s="122"/>
      <c r="QHC203" s="122"/>
      <c r="QHD203" s="122"/>
      <c r="QHE203" s="122"/>
      <c r="QHF203" s="122"/>
      <c r="QHG203" s="122"/>
      <c r="QHH203" s="122"/>
      <c r="QHI203" s="122"/>
      <c r="QHJ203" s="122"/>
      <c r="QHK203" s="122"/>
      <c r="QHL203" s="122"/>
      <c r="QHM203" s="122"/>
      <c r="QHN203" s="122"/>
      <c r="QHO203" s="122"/>
      <c r="QHP203" s="122"/>
      <c r="QHQ203" s="122"/>
      <c r="QHR203" s="122"/>
      <c r="QHS203" s="122"/>
      <c r="QHT203" s="122"/>
      <c r="QHU203" s="122"/>
      <c r="QHV203" s="122"/>
      <c r="QHW203" s="122"/>
      <c r="QHX203" s="122"/>
      <c r="QHY203" s="122"/>
      <c r="QHZ203" s="122"/>
      <c r="QIA203" s="122"/>
      <c r="QIB203" s="122"/>
      <c r="QIC203" s="122"/>
      <c r="QID203" s="122"/>
      <c r="QIE203" s="122"/>
      <c r="QIF203" s="122"/>
      <c r="QIG203" s="122"/>
      <c r="QIH203" s="122"/>
      <c r="QII203" s="122"/>
      <c r="QIJ203" s="122"/>
      <c r="QIK203" s="122"/>
      <c r="QIL203" s="122"/>
      <c r="QIM203" s="122"/>
      <c r="QIN203" s="122"/>
      <c r="QIO203" s="122"/>
      <c r="QIP203" s="122"/>
      <c r="QIQ203" s="122"/>
      <c r="QIR203" s="122"/>
      <c r="QIS203" s="122"/>
      <c r="QIT203" s="122"/>
      <c r="QIU203" s="122"/>
      <c r="QIV203" s="122"/>
      <c r="QIW203" s="122"/>
      <c r="QIX203" s="122"/>
      <c r="QIY203" s="122"/>
      <c r="QIZ203" s="122"/>
      <c r="QJA203" s="122"/>
      <c r="QJB203" s="122"/>
      <c r="QJC203" s="122"/>
      <c r="QJD203" s="122"/>
      <c r="QJE203" s="122"/>
      <c r="QJF203" s="122"/>
      <c r="QJG203" s="122"/>
      <c r="QJH203" s="122"/>
      <c r="QJI203" s="122"/>
      <c r="QJJ203" s="122"/>
      <c r="QJK203" s="122"/>
      <c r="QJL203" s="122"/>
      <c r="QJM203" s="122"/>
      <c r="QJN203" s="122"/>
      <c r="QJO203" s="122"/>
      <c r="QJP203" s="122"/>
      <c r="QJQ203" s="122"/>
      <c r="QJR203" s="122"/>
      <c r="QJS203" s="122"/>
      <c r="QJT203" s="122"/>
      <c r="QJU203" s="122"/>
      <c r="QJV203" s="122"/>
      <c r="QJW203" s="122"/>
      <c r="QJX203" s="122"/>
      <c r="QJY203" s="122"/>
      <c r="QJZ203" s="122"/>
      <c r="QKA203" s="122"/>
      <c r="QKB203" s="122"/>
      <c r="QKC203" s="122"/>
      <c r="QKD203" s="122"/>
      <c r="QKE203" s="122"/>
      <c r="QKF203" s="122"/>
      <c r="QKG203" s="122"/>
      <c r="QKH203" s="122"/>
      <c r="QKI203" s="122"/>
      <c r="QKJ203" s="122"/>
      <c r="QKK203" s="122"/>
      <c r="QKL203" s="122"/>
      <c r="QKM203" s="122"/>
      <c r="QKN203" s="122"/>
      <c r="QKO203" s="122"/>
      <c r="QKP203" s="122"/>
      <c r="QKQ203" s="122"/>
      <c r="QKR203" s="122"/>
      <c r="QKS203" s="122"/>
      <c r="QKT203" s="122"/>
      <c r="QKU203" s="122"/>
      <c r="QKV203" s="122"/>
      <c r="QKW203" s="122"/>
      <c r="QKX203" s="122"/>
      <c r="QKY203" s="122"/>
      <c r="QKZ203" s="122"/>
      <c r="QLA203" s="122"/>
      <c r="QLB203" s="122"/>
      <c r="QLC203" s="122"/>
      <c r="QLD203" s="122"/>
      <c r="QLE203" s="122"/>
      <c r="QLF203" s="122"/>
      <c r="QLG203" s="122"/>
      <c r="QLH203" s="122"/>
      <c r="QLI203" s="122"/>
      <c r="QLJ203" s="122"/>
      <c r="QLK203" s="122"/>
      <c r="QLL203" s="122"/>
      <c r="QLM203" s="122"/>
      <c r="QLN203" s="122"/>
      <c r="QLO203" s="122"/>
      <c r="QLP203" s="122"/>
      <c r="QLQ203" s="122"/>
      <c r="QLR203" s="122"/>
      <c r="QLS203" s="122"/>
      <c r="QLT203" s="122"/>
      <c r="QLU203" s="122"/>
      <c r="QLV203" s="122"/>
      <c r="QLW203" s="122"/>
      <c r="QLX203" s="122"/>
      <c r="QLY203" s="122"/>
      <c r="QLZ203" s="122"/>
      <c r="QMA203" s="122"/>
      <c r="QMB203" s="122"/>
      <c r="QMC203" s="122"/>
      <c r="QMD203" s="122"/>
      <c r="QME203" s="122"/>
      <c r="QMF203" s="122"/>
      <c r="QMG203" s="122"/>
      <c r="QMH203" s="122"/>
      <c r="QMI203" s="122"/>
      <c r="QMJ203" s="122"/>
      <c r="QMK203" s="122"/>
      <c r="QML203" s="122"/>
      <c r="QMM203" s="122"/>
      <c r="QMN203" s="122"/>
      <c r="QMO203" s="122"/>
      <c r="QMP203" s="122"/>
      <c r="QMQ203" s="122"/>
      <c r="QMR203" s="122"/>
      <c r="QMS203" s="122"/>
      <c r="QMT203" s="122"/>
      <c r="QMU203" s="122"/>
      <c r="QMV203" s="122"/>
      <c r="QMW203" s="122"/>
      <c r="QMX203" s="122"/>
      <c r="QMY203" s="122"/>
      <c r="QMZ203" s="122"/>
      <c r="QNA203" s="122"/>
      <c r="QNB203" s="122"/>
      <c r="QNC203" s="122"/>
      <c r="QND203" s="122"/>
      <c r="QNE203" s="122"/>
      <c r="QNF203" s="122"/>
      <c r="QNG203" s="122"/>
      <c r="QNH203" s="122"/>
      <c r="QNI203" s="122"/>
      <c r="QNJ203" s="122"/>
      <c r="QNK203" s="122"/>
      <c r="QNL203" s="122"/>
      <c r="QNM203" s="122"/>
      <c r="QNN203" s="122"/>
      <c r="QNO203" s="122"/>
      <c r="QNP203" s="122"/>
      <c r="QNQ203" s="122"/>
      <c r="QNR203" s="122"/>
      <c r="QNS203" s="122"/>
      <c r="QNT203" s="122"/>
      <c r="QNU203" s="122"/>
      <c r="QNV203" s="122"/>
      <c r="QNW203" s="122"/>
      <c r="QNX203" s="122"/>
      <c r="QNY203" s="122"/>
      <c r="QNZ203" s="122"/>
      <c r="QOA203" s="122"/>
      <c r="QOB203" s="122"/>
      <c r="QOC203" s="122"/>
      <c r="QOD203" s="122"/>
      <c r="QOE203" s="122"/>
      <c r="QOF203" s="122"/>
      <c r="QOG203" s="122"/>
      <c r="QOH203" s="122"/>
      <c r="QOI203" s="122"/>
      <c r="QOJ203" s="122"/>
      <c r="QOK203" s="122"/>
      <c r="QOL203" s="122"/>
      <c r="QOM203" s="122"/>
      <c r="QON203" s="122"/>
      <c r="QOO203" s="122"/>
      <c r="QOP203" s="122"/>
      <c r="QOQ203" s="122"/>
      <c r="QOR203" s="122"/>
      <c r="QOS203" s="122"/>
      <c r="QOT203" s="122"/>
      <c r="QOU203" s="122"/>
      <c r="QOV203" s="122"/>
      <c r="QOW203" s="122"/>
      <c r="QOX203" s="122"/>
      <c r="QOY203" s="122"/>
      <c r="QOZ203" s="122"/>
      <c r="QPA203" s="122"/>
      <c r="QPB203" s="122"/>
      <c r="QPC203" s="122"/>
      <c r="QPD203" s="122"/>
      <c r="QPE203" s="122"/>
      <c r="QPF203" s="122"/>
      <c r="QPG203" s="122"/>
      <c r="QPH203" s="122"/>
      <c r="QPI203" s="122"/>
      <c r="QPJ203" s="122"/>
      <c r="QPK203" s="122"/>
      <c r="QPL203" s="122"/>
      <c r="QPM203" s="122"/>
      <c r="QPN203" s="122"/>
      <c r="QPO203" s="122"/>
      <c r="QPP203" s="122"/>
      <c r="QPQ203" s="122"/>
      <c r="QPR203" s="122"/>
      <c r="QPS203" s="122"/>
      <c r="QPT203" s="122"/>
      <c r="QPU203" s="122"/>
      <c r="QPV203" s="122"/>
      <c r="QPW203" s="122"/>
      <c r="QPX203" s="122"/>
      <c r="QPY203" s="122"/>
      <c r="QPZ203" s="122"/>
      <c r="QQA203" s="122"/>
      <c r="QQB203" s="122"/>
      <c r="QQC203" s="122"/>
      <c r="QQD203" s="122"/>
      <c r="QQE203" s="122"/>
      <c r="QQF203" s="122"/>
      <c r="QQG203" s="122"/>
      <c r="QQH203" s="122"/>
      <c r="QQI203" s="122"/>
      <c r="QQJ203" s="122"/>
      <c r="QQK203" s="122"/>
      <c r="QQL203" s="122"/>
      <c r="QQM203" s="122"/>
      <c r="QQN203" s="122"/>
      <c r="QQO203" s="122"/>
      <c r="QQP203" s="122"/>
      <c r="QQQ203" s="122"/>
      <c r="QQR203" s="122"/>
      <c r="QQS203" s="122"/>
      <c r="QQT203" s="122"/>
      <c r="QQU203" s="122"/>
      <c r="QQV203" s="122"/>
      <c r="QQW203" s="122"/>
      <c r="QQX203" s="122"/>
      <c r="QQY203" s="122"/>
      <c r="QQZ203" s="122"/>
      <c r="QRA203" s="122"/>
      <c r="QRB203" s="122"/>
      <c r="QRC203" s="122"/>
      <c r="QRD203" s="122"/>
      <c r="QRE203" s="122"/>
      <c r="QRF203" s="122"/>
      <c r="QRG203" s="122"/>
      <c r="QRH203" s="122"/>
      <c r="QRI203" s="122"/>
      <c r="QRJ203" s="122"/>
      <c r="QRK203" s="122"/>
      <c r="QRL203" s="122"/>
      <c r="QRM203" s="122"/>
      <c r="QRN203" s="122"/>
      <c r="QRO203" s="122"/>
      <c r="QRP203" s="122"/>
      <c r="QRQ203" s="122"/>
      <c r="QRR203" s="122"/>
      <c r="QRS203" s="122"/>
      <c r="QRT203" s="122"/>
      <c r="QRU203" s="122"/>
      <c r="QRV203" s="122"/>
      <c r="QRW203" s="122"/>
      <c r="QRX203" s="122"/>
      <c r="QRY203" s="122"/>
      <c r="QRZ203" s="122"/>
      <c r="QSA203" s="122"/>
      <c r="QSB203" s="122"/>
      <c r="QSC203" s="122"/>
      <c r="QSD203" s="122"/>
      <c r="QSE203" s="122"/>
      <c r="QSF203" s="122"/>
      <c r="QSG203" s="122"/>
      <c r="QSH203" s="122"/>
      <c r="QSI203" s="122"/>
      <c r="QSJ203" s="122"/>
      <c r="QSK203" s="122"/>
      <c r="QSL203" s="122"/>
      <c r="QSM203" s="122"/>
      <c r="QSN203" s="122"/>
      <c r="QSO203" s="122"/>
      <c r="QSP203" s="122"/>
      <c r="QSQ203" s="122"/>
      <c r="QSR203" s="122"/>
      <c r="QSS203" s="122"/>
      <c r="QST203" s="122"/>
      <c r="QSU203" s="122"/>
      <c r="QSV203" s="122"/>
      <c r="QSW203" s="122"/>
      <c r="QSX203" s="122"/>
      <c r="QSY203" s="122"/>
      <c r="QSZ203" s="122"/>
      <c r="QTA203" s="122"/>
      <c r="QTB203" s="122"/>
      <c r="QTC203" s="122"/>
      <c r="QTD203" s="122"/>
      <c r="QTE203" s="122"/>
      <c r="QTF203" s="122"/>
      <c r="QTG203" s="122"/>
      <c r="QTH203" s="122"/>
      <c r="QTI203" s="122"/>
      <c r="QTJ203" s="122"/>
      <c r="QTK203" s="122"/>
      <c r="QTL203" s="122"/>
      <c r="QTM203" s="122"/>
      <c r="QTN203" s="122"/>
      <c r="QTO203" s="122"/>
      <c r="QTP203" s="122"/>
      <c r="QTQ203" s="122"/>
      <c r="QTR203" s="122"/>
      <c r="QTS203" s="122"/>
      <c r="QTT203" s="122"/>
      <c r="QTU203" s="122"/>
      <c r="QTV203" s="122"/>
      <c r="QTW203" s="122"/>
      <c r="QTX203" s="122"/>
      <c r="QTY203" s="122"/>
      <c r="QTZ203" s="122"/>
      <c r="QUA203" s="122"/>
      <c r="QUB203" s="122"/>
      <c r="QUC203" s="122"/>
      <c r="QUD203" s="122"/>
      <c r="QUE203" s="122"/>
      <c r="QUF203" s="122"/>
      <c r="QUG203" s="122"/>
      <c r="QUH203" s="122"/>
      <c r="QUI203" s="122"/>
      <c r="QUJ203" s="122"/>
      <c r="QUK203" s="122"/>
      <c r="QUL203" s="122"/>
      <c r="QUM203" s="122"/>
      <c r="QUN203" s="122"/>
      <c r="QUO203" s="122"/>
      <c r="QUP203" s="122"/>
      <c r="QUQ203" s="122"/>
      <c r="QUR203" s="122"/>
      <c r="QUS203" s="122"/>
      <c r="QUT203" s="122"/>
      <c r="QUU203" s="122"/>
      <c r="QUV203" s="122"/>
      <c r="QUW203" s="122"/>
      <c r="QUX203" s="122"/>
      <c r="QUY203" s="122"/>
      <c r="QUZ203" s="122"/>
      <c r="QVA203" s="122"/>
      <c r="QVB203" s="122"/>
      <c r="QVC203" s="122"/>
      <c r="QVD203" s="122"/>
      <c r="QVE203" s="122"/>
      <c r="QVF203" s="122"/>
      <c r="QVG203" s="122"/>
      <c r="QVH203" s="122"/>
      <c r="QVI203" s="122"/>
      <c r="QVJ203" s="122"/>
      <c r="QVK203" s="122"/>
      <c r="QVL203" s="122"/>
      <c r="QVM203" s="122"/>
      <c r="QVN203" s="122"/>
      <c r="QVO203" s="122"/>
      <c r="QVP203" s="122"/>
      <c r="QVQ203" s="122"/>
      <c r="QVR203" s="122"/>
      <c r="QVS203" s="122"/>
      <c r="QVT203" s="122"/>
      <c r="QVU203" s="122"/>
      <c r="QVV203" s="122"/>
      <c r="QVW203" s="122"/>
      <c r="QVX203" s="122"/>
      <c r="QVY203" s="122"/>
      <c r="QVZ203" s="122"/>
      <c r="QWA203" s="122"/>
      <c r="QWB203" s="122"/>
      <c r="QWC203" s="122"/>
      <c r="QWD203" s="122"/>
      <c r="QWE203" s="122"/>
      <c r="QWF203" s="122"/>
      <c r="QWG203" s="122"/>
      <c r="QWH203" s="122"/>
      <c r="QWI203" s="122"/>
      <c r="QWJ203" s="122"/>
      <c r="QWK203" s="122"/>
      <c r="QWL203" s="122"/>
      <c r="QWM203" s="122"/>
      <c r="QWN203" s="122"/>
      <c r="QWO203" s="122"/>
      <c r="QWP203" s="122"/>
      <c r="QWQ203" s="122"/>
      <c r="QWR203" s="122"/>
      <c r="QWS203" s="122"/>
      <c r="QWT203" s="122"/>
      <c r="QWU203" s="122"/>
      <c r="QWV203" s="122"/>
      <c r="QWW203" s="122"/>
      <c r="QWX203" s="122"/>
      <c r="QWY203" s="122"/>
      <c r="QWZ203" s="122"/>
      <c r="QXA203" s="122"/>
      <c r="QXB203" s="122"/>
      <c r="QXC203" s="122"/>
      <c r="QXD203" s="122"/>
      <c r="QXE203" s="122"/>
      <c r="QXF203" s="122"/>
      <c r="QXG203" s="122"/>
      <c r="QXH203" s="122"/>
      <c r="QXI203" s="122"/>
      <c r="QXJ203" s="122"/>
      <c r="QXK203" s="122"/>
      <c r="QXL203" s="122"/>
      <c r="QXM203" s="122"/>
      <c r="QXN203" s="122"/>
      <c r="QXO203" s="122"/>
      <c r="QXP203" s="122"/>
      <c r="QXQ203" s="122"/>
      <c r="QXR203" s="122"/>
      <c r="QXS203" s="122"/>
      <c r="QXT203" s="122"/>
      <c r="QXU203" s="122"/>
      <c r="QXV203" s="122"/>
      <c r="QXW203" s="122"/>
      <c r="QXX203" s="122"/>
      <c r="QXY203" s="122"/>
      <c r="QXZ203" s="122"/>
      <c r="QYA203" s="122"/>
      <c r="QYB203" s="122"/>
      <c r="QYC203" s="122"/>
      <c r="QYD203" s="122"/>
      <c r="QYE203" s="122"/>
      <c r="QYF203" s="122"/>
      <c r="QYG203" s="122"/>
      <c r="QYH203" s="122"/>
      <c r="QYI203" s="122"/>
      <c r="QYJ203" s="122"/>
      <c r="QYK203" s="122"/>
      <c r="QYL203" s="122"/>
      <c r="QYM203" s="122"/>
      <c r="QYN203" s="122"/>
      <c r="QYO203" s="122"/>
      <c r="QYP203" s="122"/>
      <c r="QYQ203" s="122"/>
      <c r="QYR203" s="122"/>
      <c r="QYS203" s="122"/>
      <c r="QYT203" s="122"/>
      <c r="QYU203" s="122"/>
      <c r="QYV203" s="122"/>
      <c r="QYW203" s="122"/>
      <c r="QYX203" s="122"/>
      <c r="QYY203" s="122"/>
      <c r="QYZ203" s="122"/>
      <c r="QZA203" s="122"/>
      <c r="QZB203" s="122"/>
      <c r="QZC203" s="122"/>
      <c r="QZD203" s="122"/>
      <c r="QZE203" s="122"/>
      <c r="QZF203" s="122"/>
      <c r="QZG203" s="122"/>
      <c r="QZH203" s="122"/>
      <c r="QZI203" s="122"/>
      <c r="QZJ203" s="122"/>
      <c r="QZK203" s="122"/>
      <c r="QZL203" s="122"/>
      <c r="QZM203" s="122"/>
      <c r="QZN203" s="122"/>
      <c r="QZO203" s="122"/>
      <c r="QZP203" s="122"/>
      <c r="QZQ203" s="122"/>
      <c r="QZR203" s="122"/>
      <c r="QZS203" s="122"/>
      <c r="QZT203" s="122"/>
      <c r="QZU203" s="122"/>
      <c r="QZV203" s="122"/>
      <c r="QZW203" s="122"/>
      <c r="QZX203" s="122"/>
      <c r="QZY203" s="122"/>
      <c r="QZZ203" s="122"/>
      <c r="RAA203" s="122"/>
      <c r="RAB203" s="122"/>
      <c r="RAC203" s="122"/>
      <c r="RAD203" s="122"/>
      <c r="RAE203" s="122"/>
      <c r="RAF203" s="122"/>
      <c r="RAG203" s="122"/>
      <c r="RAH203" s="122"/>
      <c r="RAI203" s="122"/>
      <c r="RAJ203" s="122"/>
      <c r="RAK203" s="122"/>
      <c r="RAL203" s="122"/>
      <c r="RAM203" s="122"/>
      <c r="RAN203" s="122"/>
      <c r="RAO203" s="122"/>
      <c r="RAP203" s="122"/>
      <c r="RAQ203" s="122"/>
      <c r="RAR203" s="122"/>
      <c r="RAS203" s="122"/>
      <c r="RAT203" s="122"/>
      <c r="RAU203" s="122"/>
      <c r="RAV203" s="122"/>
      <c r="RAW203" s="122"/>
      <c r="RAX203" s="122"/>
      <c r="RAY203" s="122"/>
      <c r="RAZ203" s="122"/>
      <c r="RBA203" s="122"/>
      <c r="RBB203" s="122"/>
      <c r="RBC203" s="122"/>
      <c r="RBD203" s="122"/>
      <c r="RBE203" s="122"/>
      <c r="RBF203" s="122"/>
      <c r="RBG203" s="122"/>
      <c r="RBH203" s="122"/>
      <c r="RBI203" s="122"/>
      <c r="RBJ203" s="122"/>
      <c r="RBK203" s="122"/>
      <c r="RBL203" s="122"/>
      <c r="RBM203" s="122"/>
      <c r="RBN203" s="122"/>
      <c r="RBO203" s="122"/>
      <c r="RBP203" s="122"/>
      <c r="RBQ203" s="122"/>
      <c r="RBR203" s="122"/>
      <c r="RBS203" s="122"/>
      <c r="RBT203" s="122"/>
      <c r="RBU203" s="122"/>
      <c r="RBV203" s="122"/>
      <c r="RBW203" s="122"/>
      <c r="RBX203" s="122"/>
      <c r="RBY203" s="122"/>
      <c r="RBZ203" s="122"/>
      <c r="RCA203" s="122"/>
      <c r="RCB203" s="122"/>
      <c r="RCC203" s="122"/>
      <c r="RCD203" s="122"/>
      <c r="RCE203" s="122"/>
      <c r="RCF203" s="122"/>
      <c r="RCG203" s="122"/>
      <c r="RCH203" s="122"/>
      <c r="RCI203" s="122"/>
      <c r="RCJ203" s="122"/>
      <c r="RCK203" s="122"/>
      <c r="RCL203" s="122"/>
      <c r="RCM203" s="122"/>
      <c r="RCN203" s="122"/>
      <c r="RCO203" s="122"/>
      <c r="RCP203" s="122"/>
      <c r="RCQ203" s="122"/>
      <c r="RCR203" s="122"/>
      <c r="RCS203" s="122"/>
      <c r="RCT203" s="122"/>
      <c r="RCU203" s="122"/>
      <c r="RCV203" s="122"/>
      <c r="RCW203" s="122"/>
      <c r="RCX203" s="122"/>
      <c r="RCY203" s="122"/>
      <c r="RCZ203" s="122"/>
      <c r="RDA203" s="122"/>
      <c r="RDB203" s="122"/>
      <c r="RDC203" s="122"/>
      <c r="RDD203" s="122"/>
      <c r="RDE203" s="122"/>
      <c r="RDF203" s="122"/>
      <c r="RDG203" s="122"/>
      <c r="RDH203" s="122"/>
      <c r="RDI203" s="122"/>
      <c r="RDJ203" s="122"/>
      <c r="RDK203" s="122"/>
      <c r="RDL203" s="122"/>
      <c r="RDM203" s="122"/>
      <c r="RDN203" s="122"/>
      <c r="RDO203" s="122"/>
      <c r="RDP203" s="122"/>
      <c r="RDQ203" s="122"/>
      <c r="RDR203" s="122"/>
      <c r="RDS203" s="122"/>
      <c r="RDT203" s="122"/>
      <c r="RDU203" s="122"/>
      <c r="RDV203" s="122"/>
      <c r="RDW203" s="122"/>
      <c r="RDX203" s="122"/>
      <c r="RDY203" s="122"/>
      <c r="RDZ203" s="122"/>
      <c r="REA203" s="122"/>
      <c r="REB203" s="122"/>
      <c r="REC203" s="122"/>
      <c r="RED203" s="122"/>
      <c r="REE203" s="122"/>
      <c r="REF203" s="122"/>
      <c r="REG203" s="122"/>
      <c r="REH203" s="122"/>
      <c r="REI203" s="122"/>
      <c r="REJ203" s="122"/>
      <c r="REK203" s="122"/>
      <c r="REL203" s="122"/>
      <c r="REM203" s="122"/>
      <c r="REN203" s="122"/>
      <c r="REO203" s="122"/>
      <c r="REP203" s="122"/>
      <c r="REQ203" s="122"/>
      <c r="RER203" s="122"/>
      <c r="RES203" s="122"/>
      <c r="RET203" s="122"/>
      <c r="REU203" s="122"/>
      <c r="REV203" s="122"/>
      <c r="REW203" s="122"/>
      <c r="REX203" s="122"/>
      <c r="REY203" s="122"/>
      <c r="REZ203" s="122"/>
      <c r="RFA203" s="122"/>
      <c r="RFB203" s="122"/>
      <c r="RFC203" s="122"/>
      <c r="RFD203" s="122"/>
      <c r="RFE203" s="122"/>
      <c r="RFF203" s="122"/>
      <c r="RFG203" s="122"/>
      <c r="RFH203" s="122"/>
      <c r="RFI203" s="122"/>
      <c r="RFJ203" s="122"/>
      <c r="RFK203" s="122"/>
      <c r="RFL203" s="122"/>
      <c r="RFM203" s="122"/>
      <c r="RFN203" s="122"/>
      <c r="RFO203" s="122"/>
      <c r="RFP203" s="122"/>
      <c r="RFQ203" s="122"/>
      <c r="RFR203" s="122"/>
      <c r="RFS203" s="122"/>
      <c r="RFT203" s="122"/>
      <c r="RFU203" s="122"/>
      <c r="RFV203" s="122"/>
      <c r="RFW203" s="122"/>
      <c r="RFX203" s="122"/>
      <c r="RFY203" s="122"/>
      <c r="RFZ203" s="122"/>
      <c r="RGA203" s="122"/>
      <c r="RGB203" s="122"/>
      <c r="RGC203" s="122"/>
      <c r="RGD203" s="122"/>
      <c r="RGE203" s="122"/>
      <c r="RGF203" s="122"/>
      <c r="RGG203" s="122"/>
      <c r="RGH203" s="122"/>
      <c r="RGI203" s="122"/>
      <c r="RGJ203" s="122"/>
      <c r="RGK203" s="122"/>
      <c r="RGL203" s="122"/>
      <c r="RGM203" s="122"/>
      <c r="RGN203" s="122"/>
      <c r="RGO203" s="122"/>
      <c r="RGP203" s="122"/>
      <c r="RGQ203" s="122"/>
      <c r="RGR203" s="122"/>
      <c r="RGS203" s="122"/>
      <c r="RGT203" s="122"/>
      <c r="RGU203" s="122"/>
      <c r="RGV203" s="122"/>
      <c r="RGW203" s="122"/>
      <c r="RGX203" s="122"/>
      <c r="RGY203" s="122"/>
      <c r="RGZ203" s="122"/>
      <c r="RHA203" s="122"/>
      <c r="RHB203" s="122"/>
      <c r="RHC203" s="122"/>
      <c r="RHD203" s="122"/>
      <c r="RHE203" s="122"/>
      <c r="RHF203" s="122"/>
      <c r="RHG203" s="122"/>
      <c r="RHH203" s="122"/>
      <c r="RHI203" s="122"/>
      <c r="RHJ203" s="122"/>
      <c r="RHK203" s="122"/>
      <c r="RHL203" s="122"/>
      <c r="RHM203" s="122"/>
      <c r="RHN203" s="122"/>
      <c r="RHO203" s="122"/>
      <c r="RHP203" s="122"/>
      <c r="RHQ203" s="122"/>
      <c r="RHR203" s="122"/>
      <c r="RHS203" s="122"/>
      <c r="RHT203" s="122"/>
      <c r="RHU203" s="122"/>
      <c r="RHV203" s="122"/>
      <c r="RHW203" s="122"/>
      <c r="RHX203" s="122"/>
      <c r="RHY203" s="122"/>
      <c r="RHZ203" s="122"/>
      <c r="RIA203" s="122"/>
      <c r="RIB203" s="122"/>
      <c r="RIC203" s="122"/>
      <c r="RID203" s="122"/>
      <c r="RIE203" s="122"/>
      <c r="RIF203" s="122"/>
      <c r="RIG203" s="122"/>
      <c r="RIH203" s="122"/>
      <c r="RII203" s="122"/>
      <c r="RIJ203" s="122"/>
      <c r="RIK203" s="122"/>
      <c r="RIL203" s="122"/>
      <c r="RIM203" s="122"/>
      <c r="RIN203" s="122"/>
      <c r="RIO203" s="122"/>
      <c r="RIP203" s="122"/>
      <c r="RIQ203" s="122"/>
      <c r="RIR203" s="122"/>
      <c r="RIS203" s="122"/>
      <c r="RIT203" s="122"/>
      <c r="RIU203" s="122"/>
      <c r="RIV203" s="122"/>
      <c r="RIW203" s="122"/>
      <c r="RIX203" s="122"/>
      <c r="RIY203" s="122"/>
      <c r="RIZ203" s="122"/>
      <c r="RJA203" s="122"/>
      <c r="RJB203" s="122"/>
      <c r="RJC203" s="122"/>
      <c r="RJD203" s="122"/>
      <c r="RJE203" s="122"/>
      <c r="RJF203" s="122"/>
      <c r="RJG203" s="122"/>
      <c r="RJH203" s="122"/>
      <c r="RJI203" s="122"/>
      <c r="RJJ203" s="122"/>
      <c r="RJK203" s="122"/>
      <c r="RJL203" s="122"/>
      <c r="RJM203" s="122"/>
      <c r="RJN203" s="122"/>
      <c r="RJO203" s="122"/>
      <c r="RJP203" s="122"/>
      <c r="RJQ203" s="122"/>
      <c r="RJR203" s="122"/>
      <c r="RJS203" s="122"/>
      <c r="RJT203" s="122"/>
      <c r="RJU203" s="122"/>
      <c r="RJV203" s="122"/>
      <c r="RJW203" s="122"/>
      <c r="RJX203" s="122"/>
      <c r="RJY203" s="122"/>
      <c r="RJZ203" s="122"/>
      <c r="RKA203" s="122"/>
      <c r="RKB203" s="122"/>
      <c r="RKC203" s="122"/>
      <c r="RKD203" s="122"/>
      <c r="RKE203" s="122"/>
      <c r="RKF203" s="122"/>
      <c r="RKG203" s="122"/>
      <c r="RKH203" s="122"/>
      <c r="RKI203" s="122"/>
      <c r="RKJ203" s="122"/>
      <c r="RKK203" s="122"/>
      <c r="RKL203" s="122"/>
      <c r="RKM203" s="122"/>
      <c r="RKN203" s="122"/>
      <c r="RKO203" s="122"/>
      <c r="RKP203" s="122"/>
      <c r="RKQ203" s="122"/>
      <c r="RKR203" s="122"/>
      <c r="RKS203" s="122"/>
      <c r="RKT203" s="122"/>
      <c r="RKU203" s="122"/>
      <c r="RKV203" s="122"/>
      <c r="RKW203" s="122"/>
      <c r="RKX203" s="122"/>
      <c r="RKY203" s="122"/>
      <c r="RKZ203" s="122"/>
      <c r="RLA203" s="122"/>
      <c r="RLB203" s="122"/>
      <c r="RLC203" s="122"/>
      <c r="RLD203" s="122"/>
      <c r="RLE203" s="122"/>
      <c r="RLF203" s="122"/>
      <c r="RLG203" s="122"/>
      <c r="RLH203" s="122"/>
      <c r="RLI203" s="122"/>
      <c r="RLJ203" s="122"/>
      <c r="RLK203" s="122"/>
      <c r="RLL203" s="122"/>
      <c r="RLM203" s="122"/>
      <c r="RLN203" s="122"/>
      <c r="RLO203" s="122"/>
      <c r="RLP203" s="122"/>
      <c r="RLQ203" s="122"/>
      <c r="RLR203" s="122"/>
      <c r="RLS203" s="122"/>
      <c r="RLT203" s="122"/>
      <c r="RLU203" s="122"/>
      <c r="RLV203" s="122"/>
      <c r="RLW203" s="122"/>
      <c r="RLX203" s="122"/>
      <c r="RLY203" s="122"/>
      <c r="RLZ203" s="122"/>
      <c r="RMA203" s="122"/>
      <c r="RMB203" s="122"/>
      <c r="RMC203" s="122"/>
      <c r="RMD203" s="122"/>
      <c r="RME203" s="122"/>
      <c r="RMF203" s="122"/>
      <c r="RMG203" s="122"/>
      <c r="RMH203" s="122"/>
      <c r="RMI203" s="122"/>
      <c r="RMJ203" s="122"/>
      <c r="RMK203" s="122"/>
      <c r="RML203" s="122"/>
      <c r="RMM203" s="122"/>
      <c r="RMN203" s="122"/>
      <c r="RMO203" s="122"/>
      <c r="RMP203" s="122"/>
      <c r="RMQ203" s="122"/>
      <c r="RMR203" s="122"/>
      <c r="RMS203" s="122"/>
      <c r="RMT203" s="122"/>
      <c r="RMU203" s="122"/>
      <c r="RMV203" s="122"/>
      <c r="RMW203" s="122"/>
      <c r="RMX203" s="122"/>
      <c r="RMY203" s="122"/>
      <c r="RMZ203" s="122"/>
      <c r="RNA203" s="122"/>
      <c r="RNB203" s="122"/>
      <c r="RNC203" s="122"/>
      <c r="RND203" s="122"/>
      <c r="RNE203" s="122"/>
      <c r="RNF203" s="122"/>
      <c r="RNG203" s="122"/>
      <c r="RNH203" s="122"/>
      <c r="RNI203" s="122"/>
      <c r="RNJ203" s="122"/>
      <c r="RNK203" s="122"/>
      <c r="RNL203" s="122"/>
      <c r="RNM203" s="122"/>
      <c r="RNN203" s="122"/>
      <c r="RNO203" s="122"/>
      <c r="RNP203" s="122"/>
      <c r="RNQ203" s="122"/>
      <c r="RNR203" s="122"/>
      <c r="RNS203" s="122"/>
      <c r="RNT203" s="122"/>
      <c r="RNU203" s="122"/>
      <c r="RNV203" s="122"/>
      <c r="RNW203" s="122"/>
      <c r="RNX203" s="122"/>
      <c r="RNY203" s="122"/>
      <c r="RNZ203" s="122"/>
      <c r="ROA203" s="122"/>
      <c r="ROB203" s="122"/>
      <c r="ROC203" s="122"/>
      <c r="ROD203" s="122"/>
      <c r="ROE203" s="122"/>
      <c r="ROF203" s="122"/>
      <c r="ROG203" s="122"/>
      <c r="ROH203" s="122"/>
      <c r="ROI203" s="122"/>
      <c r="ROJ203" s="122"/>
      <c r="ROK203" s="122"/>
      <c r="ROL203" s="122"/>
      <c r="ROM203" s="122"/>
      <c r="RON203" s="122"/>
      <c r="ROO203" s="122"/>
      <c r="ROP203" s="122"/>
      <c r="ROQ203" s="122"/>
      <c r="ROR203" s="122"/>
      <c r="ROS203" s="122"/>
      <c r="ROT203" s="122"/>
      <c r="ROU203" s="122"/>
      <c r="ROV203" s="122"/>
      <c r="ROW203" s="122"/>
      <c r="ROX203" s="122"/>
      <c r="ROY203" s="122"/>
      <c r="ROZ203" s="122"/>
      <c r="RPA203" s="122"/>
      <c r="RPB203" s="122"/>
      <c r="RPC203" s="122"/>
      <c r="RPD203" s="122"/>
      <c r="RPE203" s="122"/>
      <c r="RPF203" s="122"/>
      <c r="RPG203" s="122"/>
      <c r="RPH203" s="122"/>
      <c r="RPI203" s="122"/>
      <c r="RPJ203" s="122"/>
      <c r="RPK203" s="122"/>
      <c r="RPL203" s="122"/>
      <c r="RPM203" s="122"/>
      <c r="RPN203" s="122"/>
      <c r="RPO203" s="122"/>
      <c r="RPP203" s="122"/>
      <c r="RPQ203" s="122"/>
      <c r="RPR203" s="122"/>
      <c r="RPS203" s="122"/>
      <c r="RPT203" s="122"/>
      <c r="RPU203" s="122"/>
      <c r="RPV203" s="122"/>
      <c r="RPW203" s="122"/>
      <c r="RPX203" s="122"/>
      <c r="RPY203" s="122"/>
      <c r="RPZ203" s="122"/>
      <c r="RQA203" s="122"/>
      <c r="RQB203" s="122"/>
      <c r="RQC203" s="122"/>
      <c r="RQD203" s="122"/>
      <c r="RQE203" s="122"/>
      <c r="RQF203" s="122"/>
      <c r="RQG203" s="122"/>
      <c r="RQH203" s="122"/>
      <c r="RQI203" s="122"/>
      <c r="RQJ203" s="122"/>
      <c r="RQK203" s="122"/>
      <c r="RQL203" s="122"/>
      <c r="RQM203" s="122"/>
      <c r="RQN203" s="122"/>
      <c r="RQO203" s="122"/>
      <c r="RQP203" s="122"/>
      <c r="RQQ203" s="122"/>
      <c r="RQR203" s="122"/>
      <c r="RQS203" s="122"/>
      <c r="RQT203" s="122"/>
      <c r="RQU203" s="122"/>
      <c r="RQV203" s="122"/>
      <c r="RQW203" s="122"/>
      <c r="RQX203" s="122"/>
      <c r="RQY203" s="122"/>
      <c r="RQZ203" s="122"/>
      <c r="RRA203" s="122"/>
      <c r="RRB203" s="122"/>
      <c r="RRC203" s="122"/>
      <c r="RRD203" s="122"/>
      <c r="RRE203" s="122"/>
      <c r="RRF203" s="122"/>
      <c r="RRG203" s="122"/>
      <c r="RRH203" s="122"/>
      <c r="RRI203" s="122"/>
      <c r="RRJ203" s="122"/>
      <c r="RRK203" s="122"/>
      <c r="RRL203" s="122"/>
      <c r="RRM203" s="122"/>
      <c r="RRN203" s="122"/>
      <c r="RRO203" s="122"/>
      <c r="RRP203" s="122"/>
      <c r="RRQ203" s="122"/>
      <c r="RRR203" s="122"/>
      <c r="RRS203" s="122"/>
      <c r="RRT203" s="122"/>
      <c r="RRU203" s="122"/>
      <c r="RRV203" s="122"/>
      <c r="RRW203" s="122"/>
      <c r="RRX203" s="122"/>
      <c r="RRY203" s="122"/>
      <c r="RRZ203" s="122"/>
      <c r="RSA203" s="122"/>
      <c r="RSB203" s="122"/>
      <c r="RSC203" s="122"/>
      <c r="RSD203" s="122"/>
      <c r="RSE203" s="122"/>
      <c r="RSF203" s="122"/>
      <c r="RSG203" s="122"/>
      <c r="RSH203" s="122"/>
      <c r="RSI203" s="122"/>
      <c r="RSJ203" s="122"/>
      <c r="RSK203" s="122"/>
      <c r="RSL203" s="122"/>
      <c r="RSM203" s="122"/>
      <c r="RSN203" s="122"/>
      <c r="RSO203" s="122"/>
      <c r="RSP203" s="122"/>
      <c r="RSQ203" s="122"/>
      <c r="RSR203" s="122"/>
      <c r="RSS203" s="122"/>
      <c r="RST203" s="122"/>
      <c r="RSU203" s="122"/>
      <c r="RSV203" s="122"/>
      <c r="RSW203" s="122"/>
      <c r="RSX203" s="122"/>
      <c r="RSY203" s="122"/>
      <c r="RSZ203" s="122"/>
      <c r="RTA203" s="122"/>
      <c r="RTB203" s="122"/>
      <c r="RTC203" s="122"/>
      <c r="RTD203" s="122"/>
      <c r="RTE203" s="122"/>
      <c r="RTF203" s="122"/>
      <c r="RTG203" s="122"/>
      <c r="RTH203" s="122"/>
      <c r="RTI203" s="122"/>
      <c r="RTJ203" s="122"/>
      <c r="RTK203" s="122"/>
      <c r="RTL203" s="122"/>
      <c r="RTM203" s="122"/>
      <c r="RTN203" s="122"/>
      <c r="RTO203" s="122"/>
      <c r="RTP203" s="122"/>
      <c r="RTQ203" s="122"/>
      <c r="RTR203" s="122"/>
      <c r="RTS203" s="122"/>
      <c r="RTT203" s="122"/>
      <c r="RTU203" s="122"/>
      <c r="RTV203" s="122"/>
      <c r="RTW203" s="122"/>
      <c r="RTX203" s="122"/>
      <c r="RTY203" s="122"/>
      <c r="RTZ203" s="122"/>
      <c r="RUA203" s="122"/>
      <c r="RUB203" s="122"/>
      <c r="RUC203" s="122"/>
      <c r="RUD203" s="122"/>
      <c r="RUE203" s="122"/>
      <c r="RUF203" s="122"/>
      <c r="RUG203" s="122"/>
      <c r="RUH203" s="122"/>
      <c r="RUI203" s="122"/>
      <c r="RUJ203" s="122"/>
      <c r="RUK203" s="122"/>
      <c r="RUL203" s="122"/>
      <c r="RUM203" s="122"/>
      <c r="RUN203" s="122"/>
      <c r="RUO203" s="122"/>
      <c r="RUP203" s="122"/>
      <c r="RUQ203" s="122"/>
      <c r="RUR203" s="122"/>
      <c r="RUS203" s="122"/>
      <c r="RUT203" s="122"/>
      <c r="RUU203" s="122"/>
      <c r="RUV203" s="122"/>
      <c r="RUW203" s="122"/>
      <c r="RUX203" s="122"/>
      <c r="RUY203" s="122"/>
      <c r="RUZ203" s="122"/>
      <c r="RVA203" s="122"/>
      <c r="RVB203" s="122"/>
      <c r="RVC203" s="122"/>
      <c r="RVD203" s="122"/>
      <c r="RVE203" s="122"/>
      <c r="RVF203" s="122"/>
      <c r="RVG203" s="122"/>
      <c r="RVH203" s="122"/>
      <c r="RVI203" s="122"/>
      <c r="RVJ203" s="122"/>
      <c r="RVK203" s="122"/>
      <c r="RVL203" s="122"/>
      <c r="RVM203" s="122"/>
      <c r="RVN203" s="122"/>
      <c r="RVO203" s="122"/>
      <c r="RVP203" s="122"/>
      <c r="RVQ203" s="122"/>
      <c r="RVR203" s="122"/>
      <c r="RVS203" s="122"/>
      <c r="RVT203" s="122"/>
      <c r="RVU203" s="122"/>
      <c r="RVV203" s="122"/>
      <c r="RVW203" s="122"/>
      <c r="RVX203" s="122"/>
      <c r="RVY203" s="122"/>
      <c r="RVZ203" s="122"/>
      <c r="RWA203" s="122"/>
      <c r="RWB203" s="122"/>
      <c r="RWC203" s="122"/>
      <c r="RWD203" s="122"/>
      <c r="RWE203" s="122"/>
      <c r="RWF203" s="122"/>
      <c r="RWG203" s="122"/>
      <c r="RWH203" s="122"/>
      <c r="RWI203" s="122"/>
      <c r="RWJ203" s="122"/>
      <c r="RWK203" s="122"/>
      <c r="RWL203" s="122"/>
      <c r="RWM203" s="122"/>
      <c r="RWN203" s="122"/>
      <c r="RWO203" s="122"/>
      <c r="RWP203" s="122"/>
      <c r="RWQ203" s="122"/>
      <c r="RWR203" s="122"/>
      <c r="RWS203" s="122"/>
      <c r="RWT203" s="122"/>
      <c r="RWU203" s="122"/>
      <c r="RWV203" s="122"/>
      <c r="RWW203" s="122"/>
      <c r="RWX203" s="122"/>
      <c r="RWY203" s="122"/>
      <c r="RWZ203" s="122"/>
      <c r="RXA203" s="122"/>
      <c r="RXB203" s="122"/>
      <c r="RXC203" s="122"/>
      <c r="RXD203" s="122"/>
      <c r="RXE203" s="122"/>
      <c r="RXF203" s="122"/>
      <c r="RXG203" s="122"/>
      <c r="RXH203" s="122"/>
      <c r="RXI203" s="122"/>
      <c r="RXJ203" s="122"/>
      <c r="RXK203" s="122"/>
      <c r="RXL203" s="122"/>
      <c r="RXM203" s="122"/>
      <c r="RXN203" s="122"/>
      <c r="RXO203" s="122"/>
      <c r="RXP203" s="122"/>
      <c r="RXQ203" s="122"/>
      <c r="RXR203" s="122"/>
      <c r="RXS203" s="122"/>
      <c r="RXT203" s="122"/>
      <c r="RXU203" s="122"/>
      <c r="RXV203" s="122"/>
      <c r="RXW203" s="122"/>
      <c r="RXX203" s="122"/>
      <c r="RXY203" s="122"/>
      <c r="RXZ203" s="122"/>
      <c r="RYA203" s="122"/>
      <c r="RYB203" s="122"/>
      <c r="RYC203" s="122"/>
      <c r="RYD203" s="122"/>
      <c r="RYE203" s="122"/>
      <c r="RYF203" s="122"/>
      <c r="RYG203" s="122"/>
      <c r="RYH203" s="122"/>
      <c r="RYI203" s="122"/>
      <c r="RYJ203" s="122"/>
      <c r="RYK203" s="122"/>
      <c r="RYL203" s="122"/>
      <c r="RYM203" s="122"/>
      <c r="RYN203" s="122"/>
      <c r="RYO203" s="122"/>
      <c r="RYP203" s="122"/>
      <c r="RYQ203" s="122"/>
      <c r="RYR203" s="122"/>
      <c r="RYS203" s="122"/>
      <c r="RYT203" s="122"/>
      <c r="RYU203" s="122"/>
      <c r="RYV203" s="122"/>
      <c r="RYW203" s="122"/>
      <c r="RYX203" s="122"/>
      <c r="RYY203" s="122"/>
      <c r="RYZ203" s="122"/>
      <c r="RZA203" s="122"/>
      <c r="RZB203" s="122"/>
      <c r="RZC203" s="122"/>
      <c r="RZD203" s="122"/>
      <c r="RZE203" s="122"/>
      <c r="RZF203" s="122"/>
      <c r="RZG203" s="122"/>
      <c r="RZH203" s="122"/>
      <c r="RZI203" s="122"/>
      <c r="RZJ203" s="122"/>
      <c r="RZK203" s="122"/>
      <c r="RZL203" s="122"/>
      <c r="RZM203" s="122"/>
      <c r="RZN203" s="122"/>
      <c r="RZO203" s="122"/>
      <c r="RZP203" s="122"/>
      <c r="RZQ203" s="122"/>
      <c r="RZR203" s="122"/>
      <c r="RZS203" s="122"/>
      <c r="RZT203" s="122"/>
      <c r="RZU203" s="122"/>
      <c r="RZV203" s="122"/>
      <c r="RZW203" s="122"/>
      <c r="RZX203" s="122"/>
      <c r="RZY203" s="122"/>
      <c r="RZZ203" s="122"/>
      <c r="SAA203" s="122"/>
      <c r="SAB203" s="122"/>
      <c r="SAC203" s="122"/>
      <c r="SAD203" s="122"/>
      <c r="SAE203" s="122"/>
      <c r="SAF203" s="122"/>
      <c r="SAG203" s="122"/>
      <c r="SAH203" s="122"/>
      <c r="SAI203" s="122"/>
      <c r="SAJ203" s="122"/>
      <c r="SAK203" s="122"/>
      <c r="SAL203" s="122"/>
      <c r="SAM203" s="122"/>
      <c r="SAN203" s="122"/>
      <c r="SAO203" s="122"/>
      <c r="SAP203" s="122"/>
      <c r="SAQ203" s="122"/>
      <c r="SAR203" s="122"/>
      <c r="SAS203" s="122"/>
      <c r="SAT203" s="122"/>
      <c r="SAU203" s="122"/>
      <c r="SAV203" s="122"/>
      <c r="SAW203" s="122"/>
      <c r="SAX203" s="122"/>
      <c r="SAY203" s="122"/>
      <c r="SAZ203" s="122"/>
      <c r="SBA203" s="122"/>
      <c r="SBB203" s="122"/>
      <c r="SBC203" s="122"/>
      <c r="SBD203" s="122"/>
      <c r="SBE203" s="122"/>
      <c r="SBF203" s="122"/>
      <c r="SBG203" s="122"/>
      <c r="SBH203" s="122"/>
      <c r="SBI203" s="122"/>
      <c r="SBJ203" s="122"/>
      <c r="SBK203" s="122"/>
      <c r="SBL203" s="122"/>
      <c r="SBM203" s="122"/>
      <c r="SBN203" s="122"/>
      <c r="SBO203" s="122"/>
      <c r="SBP203" s="122"/>
      <c r="SBQ203" s="122"/>
      <c r="SBR203" s="122"/>
      <c r="SBS203" s="122"/>
      <c r="SBT203" s="122"/>
      <c r="SBU203" s="122"/>
      <c r="SBV203" s="122"/>
      <c r="SBW203" s="122"/>
      <c r="SBX203" s="122"/>
      <c r="SBY203" s="122"/>
      <c r="SBZ203" s="122"/>
      <c r="SCA203" s="122"/>
      <c r="SCB203" s="122"/>
      <c r="SCC203" s="122"/>
      <c r="SCD203" s="122"/>
      <c r="SCE203" s="122"/>
      <c r="SCF203" s="122"/>
      <c r="SCG203" s="122"/>
      <c r="SCH203" s="122"/>
      <c r="SCI203" s="122"/>
      <c r="SCJ203" s="122"/>
      <c r="SCK203" s="122"/>
      <c r="SCL203" s="122"/>
      <c r="SCM203" s="122"/>
      <c r="SCN203" s="122"/>
      <c r="SCO203" s="122"/>
      <c r="SCP203" s="122"/>
      <c r="SCQ203" s="122"/>
      <c r="SCR203" s="122"/>
      <c r="SCS203" s="122"/>
      <c r="SCT203" s="122"/>
      <c r="SCU203" s="122"/>
      <c r="SCV203" s="122"/>
      <c r="SCW203" s="122"/>
      <c r="SCX203" s="122"/>
      <c r="SCY203" s="122"/>
      <c r="SCZ203" s="122"/>
      <c r="SDA203" s="122"/>
      <c r="SDB203" s="122"/>
      <c r="SDC203" s="122"/>
      <c r="SDD203" s="122"/>
      <c r="SDE203" s="122"/>
      <c r="SDF203" s="122"/>
      <c r="SDG203" s="122"/>
      <c r="SDH203" s="122"/>
      <c r="SDI203" s="122"/>
      <c r="SDJ203" s="122"/>
      <c r="SDK203" s="122"/>
      <c r="SDL203" s="122"/>
      <c r="SDM203" s="122"/>
      <c r="SDN203" s="122"/>
      <c r="SDO203" s="122"/>
      <c r="SDP203" s="122"/>
      <c r="SDQ203" s="122"/>
      <c r="SDR203" s="122"/>
      <c r="SDS203" s="122"/>
      <c r="SDT203" s="122"/>
      <c r="SDU203" s="122"/>
      <c r="SDV203" s="122"/>
      <c r="SDW203" s="122"/>
      <c r="SDX203" s="122"/>
      <c r="SDY203" s="122"/>
      <c r="SDZ203" s="122"/>
      <c r="SEA203" s="122"/>
      <c r="SEB203" s="122"/>
      <c r="SEC203" s="122"/>
      <c r="SED203" s="122"/>
      <c r="SEE203" s="122"/>
      <c r="SEF203" s="122"/>
      <c r="SEG203" s="122"/>
      <c r="SEH203" s="122"/>
      <c r="SEI203" s="122"/>
      <c r="SEJ203" s="122"/>
      <c r="SEK203" s="122"/>
      <c r="SEL203" s="122"/>
      <c r="SEM203" s="122"/>
      <c r="SEN203" s="122"/>
      <c r="SEO203" s="122"/>
      <c r="SEP203" s="122"/>
      <c r="SEQ203" s="122"/>
      <c r="SER203" s="122"/>
      <c r="SES203" s="122"/>
      <c r="SET203" s="122"/>
      <c r="SEU203" s="122"/>
      <c r="SEV203" s="122"/>
      <c r="SEW203" s="122"/>
      <c r="SEX203" s="122"/>
      <c r="SEY203" s="122"/>
      <c r="SEZ203" s="122"/>
      <c r="SFA203" s="122"/>
      <c r="SFB203" s="122"/>
      <c r="SFC203" s="122"/>
      <c r="SFD203" s="122"/>
      <c r="SFE203" s="122"/>
      <c r="SFF203" s="122"/>
      <c r="SFG203" s="122"/>
      <c r="SFH203" s="122"/>
      <c r="SFI203" s="122"/>
      <c r="SFJ203" s="122"/>
      <c r="SFK203" s="122"/>
      <c r="SFL203" s="122"/>
      <c r="SFM203" s="122"/>
      <c r="SFN203" s="122"/>
      <c r="SFO203" s="122"/>
      <c r="SFP203" s="122"/>
      <c r="SFQ203" s="122"/>
      <c r="SFR203" s="122"/>
      <c r="SFS203" s="122"/>
      <c r="SFT203" s="122"/>
      <c r="SFU203" s="122"/>
      <c r="SFV203" s="122"/>
      <c r="SFW203" s="122"/>
      <c r="SFX203" s="122"/>
      <c r="SFY203" s="122"/>
      <c r="SFZ203" s="122"/>
      <c r="SGA203" s="122"/>
      <c r="SGB203" s="122"/>
      <c r="SGC203" s="122"/>
      <c r="SGD203" s="122"/>
      <c r="SGE203" s="122"/>
      <c r="SGF203" s="122"/>
      <c r="SGG203" s="122"/>
      <c r="SGH203" s="122"/>
      <c r="SGI203" s="122"/>
      <c r="SGJ203" s="122"/>
      <c r="SGK203" s="122"/>
      <c r="SGL203" s="122"/>
      <c r="SGM203" s="122"/>
      <c r="SGN203" s="122"/>
      <c r="SGO203" s="122"/>
      <c r="SGP203" s="122"/>
      <c r="SGQ203" s="122"/>
      <c r="SGR203" s="122"/>
      <c r="SGS203" s="122"/>
      <c r="SGT203" s="122"/>
      <c r="SGU203" s="122"/>
      <c r="SGV203" s="122"/>
      <c r="SGW203" s="122"/>
      <c r="SGX203" s="122"/>
      <c r="SGY203" s="122"/>
      <c r="SGZ203" s="122"/>
      <c r="SHA203" s="122"/>
      <c r="SHB203" s="122"/>
      <c r="SHC203" s="122"/>
      <c r="SHD203" s="122"/>
      <c r="SHE203" s="122"/>
      <c r="SHF203" s="122"/>
      <c r="SHG203" s="122"/>
      <c r="SHH203" s="122"/>
      <c r="SHI203" s="122"/>
      <c r="SHJ203" s="122"/>
      <c r="SHK203" s="122"/>
      <c r="SHL203" s="122"/>
      <c r="SHM203" s="122"/>
      <c r="SHN203" s="122"/>
      <c r="SHO203" s="122"/>
      <c r="SHP203" s="122"/>
      <c r="SHQ203" s="122"/>
      <c r="SHR203" s="122"/>
      <c r="SHS203" s="122"/>
      <c r="SHT203" s="122"/>
      <c r="SHU203" s="122"/>
      <c r="SHV203" s="122"/>
      <c r="SHW203" s="122"/>
      <c r="SHX203" s="122"/>
      <c r="SHY203" s="122"/>
      <c r="SHZ203" s="122"/>
      <c r="SIA203" s="122"/>
      <c r="SIB203" s="122"/>
      <c r="SIC203" s="122"/>
      <c r="SID203" s="122"/>
      <c r="SIE203" s="122"/>
      <c r="SIF203" s="122"/>
      <c r="SIG203" s="122"/>
      <c r="SIH203" s="122"/>
      <c r="SII203" s="122"/>
      <c r="SIJ203" s="122"/>
      <c r="SIK203" s="122"/>
      <c r="SIL203" s="122"/>
      <c r="SIM203" s="122"/>
      <c r="SIN203" s="122"/>
      <c r="SIO203" s="122"/>
      <c r="SIP203" s="122"/>
      <c r="SIQ203" s="122"/>
      <c r="SIR203" s="122"/>
      <c r="SIS203" s="122"/>
      <c r="SIT203" s="122"/>
      <c r="SIU203" s="122"/>
      <c r="SIV203" s="122"/>
      <c r="SIW203" s="122"/>
      <c r="SIX203" s="122"/>
      <c r="SIY203" s="122"/>
      <c r="SIZ203" s="122"/>
      <c r="SJA203" s="122"/>
      <c r="SJB203" s="122"/>
      <c r="SJC203" s="122"/>
      <c r="SJD203" s="122"/>
      <c r="SJE203" s="122"/>
      <c r="SJF203" s="122"/>
      <c r="SJG203" s="122"/>
      <c r="SJH203" s="122"/>
      <c r="SJI203" s="122"/>
      <c r="SJJ203" s="122"/>
      <c r="SJK203" s="122"/>
      <c r="SJL203" s="122"/>
      <c r="SJM203" s="122"/>
      <c r="SJN203" s="122"/>
      <c r="SJO203" s="122"/>
      <c r="SJP203" s="122"/>
      <c r="SJQ203" s="122"/>
      <c r="SJR203" s="122"/>
      <c r="SJS203" s="122"/>
      <c r="SJT203" s="122"/>
      <c r="SJU203" s="122"/>
      <c r="SJV203" s="122"/>
      <c r="SJW203" s="122"/>
      <c r="SJX203" s="122"/>
      <c r="SJY203" s="122"/>
      <c r="SJZ203" s="122"/>
      <c r="SKA203" s="122"/>
      <c r="SKB203" s="122"/>
      <c r="SKC203" s="122"/>
      <c r="SKD203" s="122"/>
      <c r="SKE203" s="122"/>
      <c r="SKF203" s="122"/>
      <c r="SKG203" s="122"/>
      <c r="SKH203" s="122"/>
      <c r="SKI203" s="122"/>
      <c r="SKJ203" s="122"/>
      <c r="SKK203" s="122"/>
      <c r="SKL203" s="122"/>
      <c r="SKM203" s="122"/>
      <c r="SKN203" s="122"/>
      <c r="SKO203" s="122"/>
      <c r="SKP203" s="122"/>
      <c r="SKQ203" s="122"/>
      <c r="SKR203" s="122"/>
      <c r="SKS203" s="122"/>
      <c r="SKT203" s="122"/>
      <c r="SKU203" s="122"/>
      <c r="SKV203" s="122"/>
      <c r="SKW203" s="122"/>
      <c r="SKX203" s="122"/>
      <c r="SKY203" s="122"/>
      <c r="SKZ203" s="122"/>
      <c r="SLA203" s="122"/>
      <c r="SLB203" s="122"/>
      <c r="SLC203" s="122"/>
      <c r="SLD203" s="122"/>
      <c r="SLE203" s="122"/>
      <c r="SLF203" s="122"/>
      <c r="SLG203" s="122"/>
      <c r="SLH203" s="122"/>
      <c r="SLI203" s="122"/>
      <c r="SLJ203" s="122"/>
      <c r="SLK203" s="122"/>
      <c r="SLL203" s="122"/>
      <c r="SLM203" s="122"/>
      <c r="SLN203" s="122"/>
      <c r="SLO203" s="122"/>
      <c r="SLP203" s="122"/>
      <c r="SLQ203" s="122"/>
      <c r="SLR203" s="122"/>
      <c r="SLS203" s="122"/>
      <c r="SLT203" s="122"/>
      <c r="SLU203" s="122"/>
      <c r="SLV203" s="122"/>
      <c r="SLW203" s="122"/>
      <c r="SLX203" s="122"/>
      <c r="SLY203" s="122"/>
      <c r="SLZ203" s="122"/>
      <c r="SMA203" s="122"/>
      <c r="SMB203" s="122"/>
      <c r="SMC203" s="122"/>
      <c r="SMD203" s="122"/>
      <c r="SME203" s="122"/>
      <c r="SMF203" s="122"/>
      <c r="SMG203" s="122"/>
      <c r="SMH203" s="122"/>
      <c r="SMI203" s="122"/>
      <c r="SMJ203" s="122"/>
      <c r="SMK203" s="122"/>
      <c r="SML203" s="122"/>
      <c r="SMM203" s="122"/>
      <c r="SMN203" s="122"/>
      <c r="SMO203" s="122"/>
      <c r="SMP203" s="122"/>
      <c r="SMQ203" s="122"/>
      <c r="SMR203" s="122"/>
      <c r="SMS203" s="122"/>
      <c r="SMT203" s="122"/>
      <c r="SMU203" s="122"/>
      <c r="SMV203" s="122"/>
      <c r="SMW203" s="122"/>
      <c r="SMX203" s="122"/>
      <c r="SMY203" s="122"/>
      <c r="SMZ203" s="122"/>
      <c r="SNA203" s="122"/>
      <c r="SNB203" s="122"/>
      <c r="SNC203" s="122"/>
      <c r="SND203" s="122"/>
      <c r="SNE203" s="122"/>
      <c r="SNF203" s="122"/>
      <c r="SNG203" s="122"/>
      <c r="SNH203" s="122"/>
      <c r="SNI203" s="122"/>
      <c r="SNJ203" s="122"/>
      <c r="SNK203" s="122"/>
      <c r="SNL203" s="122"/>
      <c r="SNM203" s="122"/>
      <c r="SNN203" s="122"/>
      <c r="SNO203" s="122"/>
      <c r="SNP203" s="122"/>
      <c r="SNQ203" s="122"/>
      <c r="SNR203" s="122"/>
      <c r="SNS203" s="122"/>
      <c r="SNT203" s="122"/>
      <c r="SNU203" s="122"/>
      <c r="SNV203" s="122"/>
      <c r="SNW203" s="122"/>
      <c r="SNX203" s="122"/>
      <c r="SNY203" s="122"/>
      <c r="SNZ203" s="122"/>
      <c r="SOA203" s="122"/>
      <c r="SOB203" s="122"/>
      <c r="SOC203" s="122"/>
      <c r="SOD203" s="122"/>
      <c r="SOE203" s="122"/>
      <c r="SOF203" s="122"/>
      <c r="SOG203" s="122"/>
      <c r="SOH203" s="122"/>
      <c r="SOI203" s="122"/>
      <c r="SOJ203" s="122"/>
      <c r="SOK203" s="122"/>
      <c r="SOL203" s="122"/>
      <c r="SOM203" s="122"/>
      <c r="SON203" s="122"/>
      <c r="SOO203" s="122"/>
      <c r="SOP203" s="122"/>
      <c r="SOQ203" s="122"/>
      <c r="SOR203" s="122"/>
      <c r="SOS203" s="122"/>
      <c r="SOT203" s="122"/>
      <c r="SOU203" s="122"/>
      <c r="SOV203" s="122"/>
      <c r="SOW203" s="122"/>
      <c r="SOX203" s="122"/>
      <c r="SOY203" s="122"/>
      <c r="SOZ203" s="122"/>
      <c r="SPA203" s="122"/>
      <c r="SPB203" s="122"/>
      <c r="SPC203" s="122"/>
      <c r="SPD203" s="122"/>
      <c r="SPE203" s="122"/>
      <c r="SPF203" s="122"/>
      <c r="SPG203" s="122"/>
      <c r="SPH203" s="122"/>
      <c r="SPI203" s="122"/>
      <c r="SPJ203" s="122"/>
      <c r="SPK203" s="122"/>
      <c r="SPL203" s="122"/>
      <c r="SPM203" s="122"/>
      <c r="SPN203" s="122"/>
      <c r="SPO203" s="122"/>
      <c r="SPP203" s="122"/>
      <c r="SPQ203" s="122"/>
      <c r="SPR203" s="122"/>
      <c r="SPS203" s="122"/>
      <c r="SPT203" s="122"/>
      <c r="SPU203" s="122"/>
      <c r="SPV203" s="122"/>
      <c r="SPW203" s="122"/>
      <c r="SPX203" s="122"/>
      <c r="SPY203" s="122"/>
      <c r="SPZ203" s="122"/>
      <c r="SQA203" s="122"/>
      <c r="SQB203" s="122"/>
      <c r="SQC203" s="122"/>
      <c r="SQD203" s="122"/>
      <c r="SQE203" s="122"/>
      <c r="SQF203" s="122"/>
      <c r="SQG203" s="122"/>
      <c r="SQH203" s="122"/>
      <c r="SQI203" s="122"/>
      <c r="SQJ203" s="122"/>
      <c r="SQK203" s="122"/>
      <c r="SQL203" s="122"/>
      <c r="SQM203" s="122"/>
      <c r="SQN203" s="122"/>
      <c r="SQO203" s="122"/>
      <c r="SQP203" s="122"/>
      <c r="SQQ203" s="122"/>
      <c r="SQR203" s="122"/>
      <c r="SQS203" s="122"/>
      <c r="SQT203" s="122"/>
      <c r="SQU203" s="122"/>
      <c r="SQV203" s="122"/>
      <c r="SQW203" s="122"/>
      <c r="SQX203" s="122"/>
      <c r="SQY203" s="122"/>
      <c r="SQZ203" s="122"/>
      <c r="SRA203" s="122"/>
      <c r="SRB203" s="122"/>
      <c r="SRC203" s="122"/>
      <c r="SRD203" s="122"/>
      <c r="SRE203" s="122"/>
      <c r="SRF203" s="122"/>
      <c r="SRG203" s="122"/>
      <c r="SRH203" s="122"/>
      <c r="SRI203" s="122"/>
      <c r="SRJ203" s="122"/>
      <c r="SRK203" s="122"/>
      <c r="SRL203" s="122"/>
      <c r="SRM203" s="122"/>
      <c r="SRN203" s="122"/>
      <c r="SRO203" s="122"/>
      <c r="SRP203" s="122"/>
      <c r="SRQ203" s="122"/>
      <c r="SRR203" s="122"/>
      <c r="SRS203" s="122"/>
      <c r="SRT203" s="122"/>
      <c r="SRU203" s="122"/>
      <c r="SRV203" s="122"/>
      <c r="SRW203" s="122"/>
      <c r="SRX203" s="122"/>
      <c r="SRY203" s="122"/>
      <c r="SRZ203" s="122"/>
      <c r="SSA203" s="122"/>
      <c r="SSB203" s="122"/>
      <c r="SSC203" s="122"/>
      <c r="SSD203" s="122"/>
      <c r="SSE203" s="122"/>
      <c r="SSF203" s="122"/>
      <c r="SSG203" s="122"/>
      <c r="SSH203" s="122"/>
      <c r="SSI203" s="122"/>
      <c r="SSJ203" s="122"/>
      <c r="SSK203" s="122"/>
      <c r="SSL203" s="122"/>
      <c r="SSM203" s="122"/>
      <c r="SSN203" s="122"/>
      <c r="SSO203" s="122"/>
      <c r="SSP203" s="122"/>
      <c r="SSQ203" s="122"/>
      <c r="SSR203" s="122"/>
      <c r="SSS203" s="122"/>
      <c r="SST203" s="122"/>
      <c r="SSU203" s="122"/>
      <c r="SSV203" s="122"/>
      <c r="SSW203" s="122"/>
      <c r="SSX203" s="122"/>
      <c r="SSY203" s="122"/>
      <c r="SSZ203" s="122"/>
      <c r="STA203" s="122"/>
      <c r="STB203" s="122"/>
      <c r="STC203" s="122"/>
      <c r="STD203" s="122"/>
      <c r="STE203" s="122"/>
      <c r="STF203" s="122"/>
      <c r="STG203" s="122"/>
      <c r="STH203" s="122"/>
      <c r="STI203" s="122"/>
      <c r="STJ203" s="122"/>
      <c r="STK203" s="122"/>
      <c r="STL203" s="122"/>
      <c r="STM203" s="122"/>
      <c r="STN203" s="122"/>
      <c r="STO203" s="122"/>
      <c r="STP203" s="122"/>
      <c r="STQ203" s="122"/>
      <c r="STR203" s="122"/>
      <c r="STS203" s="122"/>
      <c r="STT203" s="122"/>
      <c r="STU203" s="122"/>
      <c r="STV203" s="122"/>
      <c r="STW203" s="122"/>
      <c r="STX203" s="122"/>
      <c r="STY203" s="122"/>
      <c r="STZ203" s="122"/>
      <c r="SUA203" s="122"/>
      <c r="SUB203" s="122"/>
      <c r="SUC203" s="122"/>
      <c r="SUD203" s="122"/>
      <c r="SUE203" s="122"/>
      <c r="SUF203" s="122"/>
      <c r="SUG203" s="122"/>
      <c r="SUH203" s="122"/>
      <c r="SUI203" s="122"/>
      <c r="SUJ203" s="122"/>
      <c r="SUK203" s="122"/>
      <c r="SUL203" s="122"/>
      <c r="SUM203" s="122"/>
      <c r="SUN203" s="122"/>
      <c r="SUO203" s="122"/>
      <c r="SUP203" s="122"/>
      <c r="SUQ203" s="122"/>
      <c r="SUR203" s="122"/>
      <c r="SUS203" s="122"/>
      <c r="SUT203" s="122"/>
      <c r="SUU203" s="122"/>
      <c r="SUV203" s="122"/>
      <c r="SUW203" s="122"/>
      <c r="SUX203" s="122"/>
      <c r="SUY203" s="122"/>
      <c r="SUZ203" s="122"/>
      <c r="SVA203" s="122"/>
      <c r="SVB203" s="122"/>
      <c r="SVC203" s="122"/>
      <c r="SVD203" s="122"/>
      <c r="SVE203" s="122"/>
      <c r="SVF203" s="122"/>
      <c r="SVG203" s="122"/>
      <c r="SVH203" s="122"/>
      <c r="SVI203" s="122"/>
      <c r="SVJ203" s="122"/>
      <c r="SVK203" s="122"/>
      <c r="SVL203" s="122"/>
      <c r="SVM203" s="122"/>
      <c r="SVN203" s="122"/>
      <c r="SVO203" s="122"/>
      <c r="SVP203" s="122"/>
      <c r="SVQ203" s="122"/>
      <c r="SVR203" s="122"/>
      <c r="SVS203" s="122"/>
      <c r="SVT203" s="122"/>
      <c r="SVU203" s="122"/>
      <c r="SVV203" s="122"/>
      <c r="SVW203" s="122"/>
      <c r="SVX203" s="122"/>
      <c r="SVY203" s="122"/>
      <c r="SVZ203" s="122"/>
      <c r="SWA203" s="122"/>
      <c r="SWB203" s="122"/>
      <c r="SWC203" s="122"/>
      <c r="SWD203" s="122"/>
      <c r="SWE203" s="122"/>
      <c r="SWF203" s="122"/>
      <c r="SWG203" s="122"/>
      <c r="SWH203" s="122"/>
      <c r="SWI203" s="122"/>
      <c r="SWJ203" s="122"/>
      <c r="SWK203" s="122"/>
      <c r="SWL203" s="122"/>
      <c r="SWM203" s="122"/>
      <c r="SWN203" s="122"/>
      <c r="SWO203" s="122"/>
      <c r="SWP203" s="122"/>
      <c r="SWQ203" s="122"/>
      <c r="SWR203" s="122"/>
      <c r="SWS203" s="122"/>
      <c r="SWT203" s="122"/>
      <c r="SWU203" s="122"/>
      <c r="SWV203" s="122"/>
      <c r="SWW203" s="122"/>
      <c r="SWX203" s="122"/>
      <c r="SWY203" s="122"/>
      <c r="SWZ203" s="122"/>
      <c r="SXA203" s="122"/>
      <c r="SXB203" s="122"/>
      <c r="SXC203" s="122"/>
      <c r="SXD203" s="122"/>
      <c r="SXE203" s="122"/>
      <c r="SXF203" s="122"/>
      <c r="SXG203" s="122"/>
      <c r="SXH203" s="122"/>
      <c r="SXI203" s="122"/>
      <c r="SXJ203" s="122"/>
      <c r="SXK203" s="122"/>
      <c r="SXL203" s="122"/>
      <c r="SXM203" s="122"/>
      <c r="SXN203" s="122"/>
      <c r="SXO203" s="122"/>
      <c r="SXP203" s="122"/>
      <c r="SXQ203" s="122"/>
      <c r="SXR203" s="122"/>
      <c r="SXS203" s="122"/>
      <c r="SXT203" s="122"/>
      <c r="SXU203" s="122"/>
      <c r="SXV203" s="122"/>
      <c r="SXW203" s="122"/>
      <c r="SXX203" s="122"/>
      <c r="SXY203" s="122"/>
      <c r="SXZ203" s="122"/>
      <c r="SYA203" s="122"/>
      <c r="SYB203" s="122"/>
      <c r="SYC203" s="122"/>
      <c r="SYD203" s="122"/>
      <c r="SYE203" s="122"/>
      <c r="SYF203" s="122"/>
      <c r="SYG203" s="122"/>
      <c r="SYH203" s="122"/>
      <c r="SYI203" s="122"/>
      <c r="SYJ203" s="122"/>
      <c r="SYK203" s="122"/>
      <c r="SYL203" s="122"/>
      <c r="SYM203" s="122"/>
      <c r="SYN203" s="122"/>
      <c r="SYO203" s="122"/>
      <c r="SYP203" s="122"/>
      <c r="SYQ203" s="122"/>
      <c r="SYR203" s="122"/>
      <c r="SYS203" s="122"/>
      <c r="SYT203" s="122"/>
      <c r="SYU203" s="122"/>
      <c r="SYV203" s="122"/>
      <c r="SYW203" s="122"/>
      <c r="SYX203" s="122"/>
      <c r="SYY203" s="122"/>
      <c r="SYZ203" s="122"/>
      <c r="SZA203" s="122"/>
      <c r="SZB203" s="122"/>
      <c r="SZC203" s="122"/>
      <c r="SZD203" s="122"/>
      <c r="SZE203" s="122"/>
      <c r="SZF203" s="122"/>
      <c r="SZG203" s="122"/>
      <c r="SZH203" s="122"/>
      <c r="SZI203" s="122"/>
      <c r="SZJ203" s="122"/>
      <c r="SZK203" s="122"/>
      <c r="SZL203" s="122"/>
      <c r="SZM203" s="122"/>
      <c r="SZN203" s="122"/>
      <c r="SZO203" s="122"/>
      <c r="SZP203" s="122"/>
      <c r="SZQ203" s="122"/>
      <c r="SZR203" s="122"/>
      <c r="SZS203" s="122"/>
      <c r="SZT203" s="122"/>
      <c r="SZU203" s="122"/>
      <c r="SZV203" s="122"/>
      <c r="SZW203" s="122"/>
      <c r="SZX203" s="122"/>
      <c r="SZY203" s="122"/>
      <c r="SZZ203" s="122"/>
      <c r="TAA203" s="122"/>
      <c r="TAB203" s="122"/>
      <c r="TAC203" s="122"/>
      <c r="TAD203" s="122"/>
      <c r="TAE203" s="122"/>
      <c r="TAF203" s="122"/>
      <c r="TAG203" s="122"/>
      <c r="TAH203" s="122"/>
      <c r="TAI203" s="122"/>
      <c r="TAJ203" s="122"/>
      <c r="TAK203" s="122"/>
      <c r="TAL203" s="122"/>
      <c r="TAM203" s="122"/>
      <c r="TAN203" s="122"/>
      <c r="TAO203" s="122"/>
      <c r="TAP203" s="122"/>
      <c r="TAQ203" s="122"/>
      <c r="TAR203" s="122"/>
      <c r="TAS203" s="122"/>
      <c r="TAT203" s="122"/>
      <c r="TAU203" s="122"/>
      <c r="TAV203" s="122"/>
      <c r="TAW203" s="122"/>
      <c r="TAX203" s="122"/>
      <c r="TAY203" s="122"/>
      <c r="TAZ203" s="122"/>
      <c r="TBA203" s="122"/>
      <c r="TBB203" s="122"/>
      <c r="TBC203" s="122"/>
      <c r="TBD203" s="122"/>
      <c r="TBE203" s="122"/>
      <c r="TBF203" s="122"/>
      <c r="TBG203" s="122"/>
      <c r="TBH203" s="122"/>
      <c r="TBI203" s="122"/>
      <c r="TBJ203" s="122"/>
      <c r="TBK203" s="122"/>
      <c r="TBL203" s="122"/>
      <c r="TBM203" s="122"/>
      <c r="TBN203" s="122"/>
      <c r="TBO203" s="122"/>
      <c r="TBP203" s="122"/>
      <c r="TBQ203" s="122"/>
      <c r="TBR203" s="122"/>
      <c r="TBS203" s="122"/>
      <c r="TBT203" s="122"/>
      <c r="TBU203" s="122"/>
      <c r="TBV203" s="122"/>
      <c r="TBW203" s="122"/>
      <c r="TBX203" s="122"/>
      <c r="TBY203" s="122"/>
      <c r="TBZ203" s="122"/>
      <c r="TCA203" s="122"/>
      <c r="TCB203" s="122"/>
      <c r="TCC203" s="122"/>
      <c r="TCD203" s="122"/>
      <c r="TCE203" s="122"/>
      <c r="TCF203" s="122"/>
      <c r="TCG203" s="122"/>
      <c r="TCH203" s="122"/>
      <c r="TCI203" s="122"/>
      <c r="TCJ203" s="122"/>
      <c r="TCK203" s="122"/>
      <c r="TCL203" s="122"/>
      <c r="TCM203" s="122"/>
      <c r="TCN203" s="122"/>
      <c r="TCO203" s="122"/>
      <c r="TCP203" s="122"/>
      <c r="TCQ203" s="122"/>
      <c r="TCR203" s="122"/>
      <c r="TCS203" s="122"/>
      <c r="TCT203" s="122"/>
      <c r="TCU203" s="122"/>
      <c r="TCV203" s="122"/>
      <c r="TCW203" s="122"/>
      <c r="TCX203" s="122"/>
      <c r="TCY203" s="122"/>
      <c r="TCZ203" s="122"/>
      <c r="TDA203" s="122"/>
      <c r="TDB203" s="122"/>
      <c r="TDC203" s="122"/>
      <c r="TDD203" s="122"/>
      <c r="TDE203" s="122"/>
      <c r="TDF203" s="122"/>
      <c r="TDG203" s="122"/>
      <c r="TDH203" s="122"/>
      <c r="TDI203" s="122"/>
      <c r="TDJ203" s="122"/>
      <c r="TDK203" s="122"/>
      <c r="TDL203" s="122"/>
      <c r="TDM203" s="122"/>
      <c r="TDN203" s="122"/>
      <c r="TDO203" s="122"/>
      <c r="TDP203" s="122"/>
      <c r="TDQ203" s="122"/>
      <c r="TDR203" s="122"/>
      <c r="TDS203" s="122"/>
      <c r="TDT203" s="122"/>
      <c r="TDU203" s="122"/>
      <c r="TDV203" s="122"/>
      <c r="TDW203" s="122"/>
      <c r="TDX203" s="122"/>
      <c r="TDY203" s="122"/>
      <c r="TDZ203" s="122"/>
      <c r="TEA203" s="122"/>
      <c r="TEB203" s="122"/>
      <c r="TEC203" s="122"/>
      <c r="TED203" s="122"/>
      <c r="TEE203" s="122"/>
      <c r="TEF203" s="122"/>
      <c r="TEG203" s="122"/>
      <c r="TEH203" s="122"/>
      <c r="TEI203" s="122"/>
      <c r="TEJ203" s="122"/>
      <c r="TEK203" s="122"/>
      <c r="TEL203" s="122"/>
      <c r="TEM203" s="122"/>
      <c r="TEN203" s="122"/>
      <c r="TEO203" s="122"/>
      <c r="TEP203" s="122"/>
      <c r="TEQ203" s="122"/>
      <c r="TER203" s="122"/>
      <c r="TES203" s="122"/>
      <c r="TET203" s="122"/>
      <c r="TEU203" s="122"/>
      <c r="TEV203" s="122"/>
      <c r="TEW203" s="122"/>
      <c r="TEX203" s="122"/>
      <c r="TEY203" s="122"/>
      <c r="TEZ203" s="122"/>
      <c r="TFA203" s="122"/>
      <c r="TFB203" s="122"/>
      <c r="TFC203" s="122"/>
      <c r="TFD203" s="122"/>
      <c r="TFE203" s="122"/>
      <c r="TFF203" s="122"/>
      <c r="TFG203" s="122"/>
      <c r="TFH203" s="122"/>
      <c r="TFI203" s="122"/>
      <c r="TFJ203" s="122"/>
      <c r="TFK203" s="122"/>
      <c r="TFL203" s="122"/>
      <c r="TFM203" s="122"/>
      <c r="TFN203" s="122"/>
      <c r="TFO203" s="122"/>
      <c r="TFP203" s="122"/>
      <c r="TFQ203" s="122"/>
      <c r="TFR203" s="122"/>
      <c r="TFS203" s="122"/>
      <c r="TFT203" s="122"/>
      <c r="TFU203" s="122"/>
      <c r="TFV203" s="122"/>
      <c r="TFW203" s="122"/>
      <c r="TFX203" s="122"/>
      <c r="TFY203" s="122"/>
      <c r="TFZ203" s="122"/>
      <c r="TGA203" s="122"/>
      <c r="TGB203" s="122"/>
      <c r="TGC203" s="122"/>
      <c r="TGD203" s="122"/>
      <c r="TGE203" s="122"/>
      <c r="TGF203" s="122"/>
      <c r="TGG203" s="122"/>
      <c r="TGH203" s="122"/>
      <c r="TGI203" s="122"/>
      <c r="TGJ203" s="122"/>
      <c r="TGK203" s="122"/>
      <c r="TGL203" s="122"/>
      <c r="TGM203" s="122"/>
      <c r="TGN203" s="122"/>
      <c r="TGO203" s="122"/>
      <c r="TGP203" s="122"/>
      <c r="TGQ203" s="122"/>
      <c r="TGR203" s="122"/>
      <c r="TGS203" s="122"/>
      <c r="TGT203" s="122"/>
      <c r="TGU203" s="122"/>
      <c r="TGV203" s="122"/>
      <c r="TGW203" s="122"/>
      <c r="TGX203" s="122"/>
      <c r="TGY203" s="122"/>
      <c r="TGZ203" s="122"/>
      <c r="THA203" s="122"/>
      <c r="THB203" s="122"/>
      <c r="THC203" s="122"/>
      <c r="THD203" s="122"/>
      <c r="THE203" s="122"/>
      <c r="THF203" s="122"/>
      <c r="THG203" s="122"/>
      <c r="THH203" s="122"/>
      <c r="THI203" s="122"/>
      <c r="THJ203" s="122"/>
      <c r="THK203" s="122"/>
      <c r="THL203" s="122"/>
      <c r="THM203" s="122"/>
      <c r="THN203" s="122"/>
      <c r="THO203" s="122"/>
      <c r="THP203" s="122"/>
      <c r="THQ203" s="122"/>
      <c r="THR203" s="122"/>
      <c r="THS203" s="122"/>
      <c r="THT203" s="122"/>
      <c r="THU203" s="122"/>
      <c r="THV203" s="122"/>
      <c r="THW203" s="122"/>
      <c r="THX203" s="122"/>
      <c r="THY203" s="122"/>
      <c r="THZ203" s="122"/>
      <c r="TIA203" s="122"/>
      <c r="TIB203" s="122"/>
      <c r="TIC203" s="122"/>
      <c r="TID203" s="122"/>
      <c r="TIE203" s="122"/>
      <c r="TIF203" s="122"/>
      <c r="TIG203" s="122"/>
      <c r="TIH203" s="122"/>
      <c r="TII203" s="122"/>
      <c r="TIJ203" s="122"/>
      <c r="TIK203" s="122"/>
      <c r="TIL203" s="122"/>
      <c r="TIM203" s="122"/>
      <c r="TIN203" s="122"/>
      <c r="TIO203" s="122"/>
      <c r="TIP203" s="122"/>
      <c r="TIQ203" s="122"/>
      <c r="TIR203" s="122"/>
      <c r="TIS203" s="122"/>
      <c r="TIT203" s="122"/>
      <c r="TIU203" s="122"/>
      <c r="TIV203" s="122"/>
      <c r="TIW203" s="122"/>
      <c r="TIX203" s="122"/>
      <c r="TIY203" s="122"/>
      <c r="TIZ203" s="122"/>
      <c r="TJA203" s="122"/>
      <c r="TJB203" s="122"/>
      <c r="TJC203" s="122"/>
      <c r="TJD203" s="122"/>
      <c r="TJE203" s="122"/>
      <c r="TJF203" s="122"/>
      <c r="TJG203" s="122"/>
      <c r="TJH203" s="122"/>
      <c r="TJI203" s="122"/>
      <c r="TJJ203" s="122"/>
      <c r="TJK203" s="122"/>
      <c r="TJL203" s="122"/>
      <c r="TJM203" s="122"/>
      <c r="TJN203" s="122"/>
      <c r="TJO203" s="122"/>
      <c r="TJP203" s="122"/>
      <c r="TJQ203" s="122"/>
      <c r="TJR203" s="122"/>
      <c r="TJS203" s="122"/>
      <c r="TJT203" s="122"/>
      <c r="TJU203" s="122"/>
      <c r="TJV203" s="122"/>
      <c r="TJW203" s="122"/>
      <c r="TJX203" s="122"/>
      <c r="TJY203" s="122"/>
      <c r="TJZ203" s="122"/>
      <c r="TKA203" s="122"/>
      <c r="TKB203" s="122"/>
      <c r="TKC203" s="122"/>
      <c r="TKD203" s="122"/>
      <c r="TKE203" s="122"/>
      <c r="TKF203" s="122"/>
      <c r="TKG203" s="122"/>
      <c r="TKH203" s="122"/>
      <c r="TKI203" s="122"/>
      <c r="TKJ203" s="122"/>
      <c r="TKK203" s="122"/>
      <c r="TKL203" s="122"/>
      <c r="TKM203" s="122"/>
      <c r="TKN203" s="122"/>
      <c r="TKO203" s="122"/>
      <c r="TKP203" s="122"/>
      <c r="TKQ203" s="122"/>
      <c r="TKR203" s="122"/>
      <c r="TKS203" s="122"/>
      <c r="TKT203" s="122"/>
      <c r="TKU203" s="122"/>
      <c r="TKV203" s="122"/>
      <c r="TKW203" s="122"/>
      <c r="TKX203" s="122"/>
      <c r="TKY203" s="122"/>
      <c r="TKZ203" s="122"/>
      <c r="TLA203" s="122"/>
      <c r="TLB203" s="122"/>
      <c r="TLC203" s="122"/>
      <c r="TLD203" s="122"/>
      <c r="TLE203" s="122"/>
      <c r="TLF203" s="122"/>
      <c r="TLG203" s="122"/>
      <c r="TLH203" s="122"/>
      <c r="TLI203" s="122"/>
      <c r="TLJ203" s="122"/>
      <c r="TLK203" s="122"/>
      <c r="TLL203" s="122"/>
      <c r="TLM203" s="122"/>
      <c r="TLN203" s="122"/>
      <c r="TLO203" s="122"/>
      <c r="TLP203" s="122"/>
      <c r="TLQ203" s="122"/>
      <c r="TLR203" s="122"/>
      <c r="TLS203" s="122"/>
      <c r="TLT203" s="122"/>
      <c r="TLU203" s="122"/>
      <c r="TLV203" s="122"/>
      <c r="TLW203" s="122"/>
      <c r="TLX203" s="122"/>
      <c r="TLY203" s="122"/>
      <c r="TLZ203" s="122"/>
      <c r="TMA203" s="122"/>
      <c r="TMB203" s="122"/>
      <c r="TMC203" s="122"/>
      <c r="TMD203" s="122"/>
      <c r="TME203" s="122"/>
      <c r="TMF203" s="122"/>
      <c r="TMG203" s="122"/>
      <c r="TMH203" s="122"/>
      <c r="TMI203" s="122"/>
      <c r="TMJ203" s="122"/>
      <c r="TMK203" s="122"/>
      <c r="TML203" s="122"/>
      <c r="TMM203" s="122"/>
      <c r="TMN203" s="122"/>
      <c r="TMO203" s="122"/>
      <c r="TMP203" s="122"/>
      <c r="TMQ203" s="122"/>
      <c r="TMR203" s="122"/>
      <c r="TMS203" s="122"/>
      <c r="TMT203" s="122"/>
      <c r="TMU203" s="122"/>
      <c r="TMV203" s="122"/>
      <c r="TMW203" s="122"/>
      <c r="TMX203" s="122"/>
      <c r="TMY203" s="122"/>
      <c r="TMZ203" s="122"/>
      <c r="TNA203" s="122"/>
      <c r="TNB203" s="122"/>
      <c r="TNC203" s="122"/>
      <c r="TND203" s="122"/>
      <c r="TNE203" s="122"/>
      <c r="TNF203" s="122"/>
      <c r="TNG203" s="122"/>
      <c r="TNH203" s="122"/>
      <c r="TNI203" s="122"/>
      <c r="TNJ203" s="122"/>
      <c r="TNK203" s="122"/>
      <c r="TNL203" s="122"/>
      <c r="TNM203" s="122"/>
      <c r="TNN203" s="122"/>
      <c r="TNO203" s="122"/>
      <c r="TNP203" s="122"/>
      <c r="TNQ203" s="122"/>
      <c r="TNR203" s="122"/>
      <c r="TNS203" s="122"/>
      <c r="TNT203" s="122"/>
      <c r="TNU203" s="122"/>
      <c r="TNV203" s="122"/>
      <c r="TNW203" s="122"/>
      <c r="TNX203" s="122"/>
      <c r="TNY203" s="122"/>
      <c r="TNZ203" s="122"/>
      <c r="TOA203" s="122"/>
      <c r="TOB203" s="122"/>
      <c r="TOC203" s="122"/>
      <c r="TOD203" s="122"/>
      <c r="TOE203" s="122"/>
      <c r="TOF203" s="122"/>
      <c r="TOG203" s="122"/>
      <c r="TOH203" s="122"/>
      <c r="TOI203" s="122"/>
      <c r="TOJ203" s="122"/>
      <c r="TOK203" s="122"/>
      <c r="TOL203" s="122"/>
      <c r="TOM203" s="122"/>
      <c r="TON203" s="122"/>
      <c r="TOO203" s="122"/>
      <c r="TOP203" s="122"/>
      <c r="TOQ203" s="122"/>
      <c r="TOR203" s="122"/>
      <c r="TOS203" s="122"/>
      <c r="TOT203" s="122"/>
      <c r="TOU203" s="122"/>
      <c r="TOV203" s="122"/>
      <c r="TOW203" s="122"/>
      <c r="TOX203" s="122"/>
      <c r="TOY203" s="122"/>
      <c r="TOZ203" s="122"/>
      <c r="TPA203" s="122"/>
      <c r="TPB203" s="122"/>
      <c r="TPC203" s="122"/>
      <c r="TPD203" s="122"/>
      <c r="TPE203" s="122"/>
      <c r="TPF203" s="122"/>
      <c r="TPG203" s="122"/>
      <c r="TPH203" s="122"/>
      <c r="TPI203" s="122"/>
      <c r="TPJ203" s="122"/>
      <c r="TPK203" s="122"/>
      <c r="TPL203" s="122"/>
      <c r="TPM203" s="122"/>
      <c r="TPN203" s="122"/>
      <c r="TPO203" s="122"/>
      <c r="TPP203" s="122"/>
      <c r="TPQ203" s="122"/>
      <c r="TPR203" s="122"/>
      <c r="TPS203" s="122"/>
      <c r="TPT203" s="122"/>
      <c r="TPU203" s="122"/>
      <c r="TPV203" s="122"/>
      <c r="TPW203" s="122"/>
      <c r="TPX203" s="122"/>
      <c r="TPY203" s="122"/>
      <c r="TPZ203" s="122"/>
      <c r="TQA203" s="122"/>
      <c r="TQB203" s="122"/>
      <c r="TQC203" s="122"/>
      <c r="TQD203" s="122"/>
      <c r="TQE203" s="122"/>
      <c r="TQF203" s="122"/>
      <c r="TQG203" s="122"/>
      <c r="TQH203" s="122"/>
      <c r="TQI203" s="122"/>
      <c r="TQJ203" s="122"/>
      <c r="TQK203" s="122"/>
      <c r="TQL203" s="122"/>
      <c r="TQM203" s="122"/>
      <c r="TQN203" s="122"/>
      <c r="TQO203" s="122"/>
      <c r="TQP203" s="122"/>
      <c r="TQQ203" s="122"/>
      <c r="TQR203" s="122"/>
      <c r="TQS203" s="122"/>
      <c r="TQT203" s="122"/>
      <c r="TQU203" s="122"/>
      <c r="TQV203" s="122"/>
      <c r="TQW203" s="122"/>
      <c r="TQX203" s="122"/>
      <c r="TQY203" s="122"/>
      <c r="TQZ203" s="122"/>
      <c r="TRA203" s="122"/>
      <c r="TRB203" s="122"/>
      <c r="TRC203" s="122"/>
      <c r="TRD203" s="122"/>
      <c r="TRE203" s="122"/>
      <c r="TRF203" s="122"/>
      <c r="TRG203" s="122"/>
      <c r="TRH203" s="122"/>
      <c r="TRI203" s="122"/>
      <c r="TRJ203" s="122"/>
      <c r="TRK203" s="122"/>
      <c r="TRL203" s="122"/>
      <c r="TRM203" s="122"/>
      <c r="TRN203" s="122"/>
      <c r="TRO203" s="122"/>
      <c r="TRP203" s="122"/>
      <c r="TRQ203" s="122"/>
      <c r="TRR203" s="122"/>
      <c r="TRS203" s="122"/>
      <c r="TRT203" s="122"/>
      <c r="TRU203" s="122"/>
      <c r="TRV203" s="122"/>
      <c r="TRW203" s="122"/>
      <c r="TRX203" s="122"/>
      <c r="TRY203" s="122"/>
      <c r="TRZ203" s="122"/>
      <c r="TSA203" s="122"/>
      <c r="TSB203" s="122"/>
      <c r="TSC203" s="122"/>
      <c r="TSD203" s="122"/>
      <c r="TSE203" s="122"/>
      <c r="TSF203" s="122"/>
      <c r="TSG203" s="122"/>
      <c r="TSH203" s="122"/>
      <c r="TSI203" s="122"/>
      <c r="TSJ203" s="122"/>
      <c r="TSK203" s="122"/>
      <c r="TSL203" s="122"/>
      <c r="TSM203" s="122"/>
      <c r="TSN203" s="122"/>
      <c r="TSO203" s="122"/>
      <c r="TSP203" s="122"/>
      <c r="TSQ203" s="122"/>
      <c r="TSR203" s="122"/>
      <c r="TSS203" s="122"/>
      <c r="TST203" s="122"/>
      <c r="TSU203" s="122"/>
      <c r="TSV203" s="122"/>
      <c r="TSW203" s="122"/>
      <c r="TSX203" s="122"/>
      <c r="TSY203" s="122"/>
      <c r="TSZ203" s="122"/>
      <c r="TTA203" s="122"/>
      <c r="TTB203" s="122"/>
      <c r="TTC203" s="122"/>
      <c r="TTD203" s="122"/>
      <c r="TTE203" s="122"/>
      <c r="TTF203" s="122"/>
      <c r="TTG203" s="122"/>
      <c r="TTH203" s="122"/>
      <c r="TTI203" s="122"/>
      <c r="TTJ203" s="122"/>
      <c r="TTK203" s="122"/>
      <c r="TTL203" s="122"/>
      <c r="TTM203" s="122"/>
      <c r="TTN203" s="122"/>
      <c r="TTO203" s="122"/>
      <c r="TTP203" s="122"/>
      <c r="TTQ203" s="122"/>
      <c r="TTR203" s="122"/>
      <c r="TTS203" s="122"/>
      <c r="TTT203" s="122"/>
      <c r="TTU203" s="122"/>
      <c r="TTV203" s="122"/>
      <c r="TTW203" s="122"/>
      <c r="TTX203" s="122"/>
      <c r="TTY203" s="122"/>
      <c r="TTZ203" s="122"/>
      <c r="TUA203" s="122"/>
      <c r="TUB203" s="122"/>
      <c r="TUC203" s="122"/>
      <c r="TUD203" s="122"/>
      <c r="TUE203" s="122"/>
      <c r="TUF203" s="122"/>
      <c r="TUG203" s="122"/>
      <c r="TUH203" s="122"/>
      <c r="TUI203" s="122"/>
      <c r="TUJ203" s="122"/>
      <c r="TUK203" s="122"/>
      <c r="TUL203" s="122"/>
      <c r="TUM203" s="122"/>
      <c r="TUN203" s="122"/>
      <c r="TUO203" s="122"/>
      <c r="TUP203" s="122"/>
      <c r="TUQ203" s="122"/>
      <c r="TUR203" s="122"/>
      <c r="TUS203" s="122"/>
      <c r="TUT203" s="122"/>
      <c r="TUU203" s="122"/>
      <c r="TUV203" s="122"/>
      <c r="TUW203" s="122"/>
      <c r="TUX203" s="122"/>
      <c r="TUY203" s="122"/>
      <c r="TUZ203" s="122"/>
      <c r="TVA203" s="122"/>
      <c r="TVB203" s="122"/>
      <c r="TVC203" s="122"/>
      <c r="TVD203" s="122"/>
      <c r="TVE203" s="122"/>
      <c r="TVF203" s="122"/>
      <c r="TVG203" s="122"/>
      <c r="TVH203" s="122"/>
      <c r="TVI203" s="122"/>
      <c r="TVJ203" s="122"/>
      <c r="TVK203" s="122"/>
      <c r="TVL203" s="122"/>
      <c r="TVM203" s="122"/>
      <c r="TVN203" s="122"/>
      <c r="TVO203" s="122"/>
      <c r="TVP203" s="122"/>
      <c r="TVQ203" s="122"/>
      <c r="TVR203" s="122"/>
      <c r="TVS203" s="122"/>
      <c r="TVT203" s="122"/>
      <c r="TVU203" s="122"/>
      <c r="TVV203" s="122"/>
      <c r="TVW203" s="122"/>
      <c r="TVX203" s="122"/>
      <c r="TVY203" s="122"/>
      <c r="TVZ203" s="122"/>
      <c r="TWA203" s="122"/>
      <c r="TWB203" s="122"/>
      <c r="TWC203" s="122"/>
      <c r="TWD203" s="122"/>
      <c r="TWE203" s="122"/>
      <c r="TWF203" s="122"/>
      <c r="TWG203" s="122"/>
      <c r="TWH203" s="122"/>
      <c r="TWI203" s="122"/>
      <c r="TWJ203" s="122"/>
      <c r="TWK203" s="122"/>
      <c r="TWL203" s="122"/>
      <c r="TWM203" s="122"/>
      <c r="TWN203" s="122"/>
      <c r="TWO203" s="122"/>
      <c r="TWP203" s="122"/>
      <c r="TWQ203" s="122"/>
      <c r="TWR203" s="122"/>
      <c r="TWS203" s="122"/>
      <c r="TWT203" s="122"/>
      <c r="TWU203" s="122"/>
      <c r="TWV203" s="122"/>
      <c r="TWW203" s="122"/>
      <c r="TWX203" s="122"/>
      <c r="TWY203" s="122"/>
      <c r="TWZ203" s="122"/>
      <c r="TXA203" s="122"/>
      <c r="TXB203" s="122"/>
      <c r="TXC203" s="122"/>
      <c r="TXD203" s="122"/>
      <c r="TXE203" s="122"/>
      <c r="TXF203" s="122"/>
      <c r="TXG203" s="122"/>
      <c r="TXH203" s="122"/>
      <c r="TXI203" s="122"/>
      <c r="TXJ203" s="122"/>
      <c r="TXK203" s="122"/>
      <c r="TXL203" s="122"/>
      <c r="TXM203" s="122"/>
      <c r="TXN203" s="122"/>
      <c r="TXO203" s="122"/>
      <c r="TXP203" s="122"/>
      <c r="TXQ203" s="122"/>
      <c r="TXR203" s="122"/>
      <c r="TXS203" s="122"/>
      <c r="TXT203" s="122"/>
      <c r="TXU203" s="122"/>
      <c r="TXV203" s="122"/>
      <c r="TXW203" s="122"/>
      <c r="TXX203" s="122"/>
      <c r="TXY203" s="122"/>
      <c r="TXZ203" s="122"/>
      <c r="TYA203" s="122"/>
      <c r="TYB203" s="122"/>
      <c r="TYC203" s="122"/>
      <c r="TYD203" s="122"/>
      <c r="TYE203" s="122"/>
      <c r="TYF203" s="122"/>
      <c r="TYG203" s="122"/>
      <c r="TYH203" s="122"/>
      <c r="TYI203" s="122"/>
      <c r="TYJ203" s="122"/>
      <c r="TYK203" s="122"/>
      <c r="TYL203" s="122"/>
      <c r="TYM203" s="122"/>
      <c r="TYN203" s="122"/>
      <c r="TYO203" s="122"/>
      <c r="TYP203" s="122"/>
      <c r="TYQ203" s="122"/>
      <c r="TYR203" s="122"/>
      <c r="TYS203" s="122"/>
      <c r="TYT203" s="122"/>
      <c r="TYU203" s="122"/>
      <c r="TYV203" s="122"/>
      <c r="TYW203" s="122"/>
      <c r="TYX203" s="122"/>
      <c r="TYY203" s="122"/>
      <c r="TYZ203" s="122"/>
      <c r="TZA203" s="122"/>
      <c r="TZB203" s="122"/>
      <c r="TZC203" s="122"/>
      <c r="TZD203" s="122"/>
      <c r="TZE203" s="122"/>
      <c r="TZF203" s="122"/>
      <c r="TZG203" s="122"/>
      <c r="TZH203" s="122"/>
      <c r="TZI203" s="122"/>
      <c r="TZJ203" s="122"/>
      <c r="TZK203" s="122"/>
      <c r="TZL203" s="122"/>
      <c r="TZM203" s="122"/>
      <c r="TZN203" s="122"/>
      <c r="TZO203" s="122"/>
      <c r="TZP203" s="122"/>
      <c r="TZQ203" s="122"/>
      <c r="TZR203" s="122"/>
      <c r="TZS203" s="122"/>
      <c r="TZT203" s="122"/>
      <c r="TZU203" s="122"/>
      <c r="TZV203" s="122"/>
      <c r="TZW203" s="122"/>
      <c r="TZX203" s="122"/>
      <c r="TZY203" s="122"/>
      <c r="TZZ203" s="122"/>
      <c r="UAA203" s="122"/>
      <c r="UAB203" s="122"/>
      <c r="UAC203" s="122"/>
      <c r="UAD203" s="122"/>
      <c r="UAE203" s="122"/>
      <c r="UAF203" s="122"/>
      <c r="UAG203" s="122"/>
      <c r="UAH203" s="122"/>
      <c r="UAI203" s="122"/>
      <c r="UAJ203" s="122"/>
      <c r="UAK203" s="122"/>
      <c r="UAL203" s="122"/>
      <c r="UAM203" s="122"/>
      <c r="UAN203" s="122"/>
      <c r="UAO203" s="122"/>
      <c r="UAP203" s="122"/>
      <c r="UAQ203" s="122"/>
      <c r="UAR203" s="122"/>
      <c r="UAS203" s="122"/>
      <c r="UAT203" s="122"/>
      <c r="UAU203" s="122"/>
      <c r="UAV203" s="122"/>
      <c r="UAW203" s="122"/>
      <c r="UAX203" s="122"/>
      <c r="UAY203" s="122"/>
      <c r="UAZ203" s="122"/>
      <c r="UBA203" s="122"/>
      <c r="UBB203" s="122"/>
      <c r="UBC203" s="122"/>
      <c r="UBD203" s="122"/>
      <c r="UBE203" s="122"/>
      <c r="UBF203" s="122"/>
      <c r="UBG203" s="122"/>
      <c r="UBH203" s="122"/>
      <c r="UBI203" s="122"/>
      <c r="UBJ203" s="122"/>
      <c r="UBK203" s="122"/>
      <c r="UBL203" s="122"/>
      <c r="UBM203" s="122"/>
      <c r="UBN203" s="122"/>
      <c r="UBO203" s="122"/>
      <c r="UBP203" s="122"/>
      <c r="UBQ203" s="122"/>
      <c r="UBR203" s="122"/>
      <c r="UBS203" s="122"/>
      <c r="UBT203" s="122"/>
      <c r="UBU203" s="122"/>
      <c r="UBV203" s="122"/>
      <c r="UBW203" s="122"/>
      <c r="UBX203" s="122"/>
      <c r="UBY203" s="122"/>
      <c r="UBZ203" s="122"/>
      <c r="UCA203" s="122"/>
      <c r="UCB203" s="122"/>
      <c r="UCC203" s="122"/>
      <c r="UCD203" s="122"/>
      <c r="UCE203" s="122"/>
      <c r="UCF203" s="122"/>
      <c r="UCG203" s="122"/>
      <c r="UCH203" s="122"/>
      <c r="UCI203" s="122"/>
      <c r="UCJ203" s="122"/>
      <c r="UCK203" s="122"/>
      <c r="UCL203" s="122"/>
      <c r="UCM203" s="122"/>
      <c r="UCN203" s="122"/>
      <c r="UCO203" s="122"/>
      <c r="UCP203" s="122"/>
      <c r="UCQ203" s="122"/>
      <c r="UCR203" s="122"/>
      <c r="UCS203" s="122"/>
      <c r="UCT203" s="122"/>
      <c r="UCU203" s="122"/>
      <c r="UCV203" s="122"/>
      <c r="UCW203" s="122"/>
      <c r="UCX203" s="122"/>
      <c r="UCY203" s="122"/>
      <c r="UCZ203" s="122"/>
      <c r="UDA203" s="122"/>
      <c r="UDB203" s="122"/>
      <c r="UDC203" s="122"/>
      <c r="UDD203" s="122"/>
      <c r="UDE203" s="122"/>
      <c r="UDF203" s="122"/>
      <c r="UDG203" s="122"/>
      <c r="UDH203" s="122"/>
      <c r="UDI203" s="122"/>
      <c r="UDJ203" s="122"/>
      <c r="UDK203" s="122"/>
      <c r="UDL203" s="122"/>
      <c r="UDM203" s="122"/>
      <c r="UDN203" s="122"/>
      <c r="UDO203" s="122"/>
      <c r="UDP203" s="122"/>
      <c r="UDQ203" s="122"/>
      <c r="UDR203" s="122"/>
      <c r="UDS203" s="122"/>
      <c r="UDT203" s="122"/>
      <c r="UDU203" s="122"/>
      <c r="UDV203" s="122"/>
      <c r="UDW203" s="122"/>
      <c r="UDX203" s="122"/>
      <c r="UDY203" s="122"/>
      <c r="UDZ203" s="122"/>
      <c r="UEA203" s="122"/>
      <c r="UEB203" s="122"/>
      <c r="UEC203" s="122"/>
      <c r="UED203" s="122"/>
      <c r="UEE203" s="122"/>
      <c r="UEF203" s="122"/>
      <c r="UEG203" s="122"/>
      <c r="UEH203" s="122"/>
      <c r="UEI203" s="122"/>
      <c r="UEJ203" s="122"/>
      <c r="UEK203" s="122"/>
      <c r="UEL203" s="122"/>
      <c r="UEM203" s="122"/>
      <c r="UEN203" s="122"/>
      <c r="UEO203" s="122"/>
      <c r="UEP203" s="122"/>
      <c r="UEQ203" s="122"/>
      <c r="UER203" s="122"/>
      <c r="UES203" s="122"/>
      <c r="UET203" s="122"/>
      <c r="UEU203" s="122"/>
      <c r="UEV203" s="122"/>
      <c r="UEW203" s="122"/>
      <c r="UEX203" s="122"/>
      <c r="UEY203" s="122"/>
      <c r="UEZ203" s="122"/>
      <c r="UFA203" s="122"/>
      <c r="UFB203" s="122"/>
      <c r="UFC203" s="122"/>
      <c r="UFD203" s="122"/>
      <c r="UFE203" s="122"/>
      <c r="UFF203" s="122"/>
      <c r="UFG203" s="122"/>
      <c r="UFH203" s="122"/>
      <c r="UFI203" s="122"/>
      <c r="UFJ203" s="122"/>
      <c r="UFK203" s="122"/>
      <c r="UFL203" s="122"/>
      <c r="UFM203" s="122"/>
      <c r="UFN203" s="122"/>
      <c r="UFO203" s="122"/>
      <c r="UFP203" s="122"/>
      <c r="UFQ203" s="122"/>
      <c r="UFR203" s="122"/>
      <c r="UFS203" s="122"/>
      <c r="UFT203" s="122"/>
      <c r="UFU203" s="122"/>
      <c r="UFV203" s="122"/>
      <c r="UFW203" s="122"/>
      <c r="UFX203" s="122"/>
      <c r="UFY203" s="122"/>
      <c r="UFZ203" s="122"/>
      <c r="UGA203" s="122"/>
      <c r="UGB203" s="122"/>
      <c r="UGC203" s="122"/>
      <c r="UGD203" s="122"/>
      <c r="UGE203" s="122"/>
      <c r="UGF203" s="122"/>
      <c r="UGG203" s="122"/>
      <c r="UGH203" s="122"/>
      <c r="UGI203" s="122"/>
      <c r="UGJ203" s="122"/>
      <c r="UGK203" s="122"/>
      <c r="UGL203" s="122"/>
      <c r="UGM203" s="122"/>
      <c r="UGN203" s="122"/>
      <c r="UGO203" s="122"/>
      <c r="UGP203" s="122"/>
      <c r="UGQ203" s="122"/>
      <c r="UGR203" s="122"/>
      <c r="UGS203" s="122"/>
      <c r="UGT203" s="122"/>
      <c r="UGU203" s="122"/>
      <c r="UGV203" s="122"/>
      <c r="UGW203" s="122"/>
      <c r="UGX203" s="122"/>
      <c r="UGY203" s="122"/>
      <c r="UGZ203" s="122"/>
      <c r="UHA203" s="122"/>
      <c r="UHB203" s="122"/>
      <c r="UHC203" s="122"/>
      <c r="UHD203" s="122"/>
      <c r="UHE203" s="122"/>
      <c r="UHF203" s="122"/>
      <c r="UHG203" s="122"/>
      <c r="UHH203" s="122"/>
      <c r="UHI203" s="122"/>
      <c r="UHJ203" s="122"/>
      <c r="UHK203" s="122"/>
      <c r="UHL203" s="122"/>
      <c r="UHM203" s="122"/>
      <c r="UHN203" s="122"/>
      <c r="UHO203" s="122"/>
      <c r="UHP203" s="122"/>
      <c r="UHQ203" s="122"/>
      <c r="UHR203" s="122"/>
      <c r="UHS203" s="122"/>
      <c r="UHT203" s="122"/>
      <c r="UHU203" s="122"/>
      <c r="UHV203" s="122"/>
      <c r="UHW203" s="122"/>
      <c r="UHX203" s="122"/>
      <c r="UHY203" s="122"/>
      <c r="UHZ203" s="122"/>
      <c r="UIA203" s="122"/>
      <c r="UIB203" s="122"/>
      <c r="UIC203" s="122"/>
      <c r="UID203" s="122"/>
      <c r="UIE203" s="122"/>
      <c r="UIF203" s="122"/>
      <c r="UIG203" s="122"/>
      <c r="UIH203" s="122"/>
      <c r="UII203" s="122"/>
      <c r="UIJ203" s="122"/>
      <c r="UIK203" s="122"/>
      <c r="UIL203" s="122"/>
      <c r="UIM203" s="122"/>
      <c r="UIN203" s="122"/>
      <c r="UIO203" s="122"/>
      <c r="UIP203" s="122"/>
      <c r="UIQ203" s="122"/>
      <c r="UIR203" s="122"/>
      <c r="UIS203" s="122"/>
      <c r="UIT203" s="122"/>
      <c r="UIU203" s="122"/>
      <c r="UIV203" s="122"/>
      <c r="UIW203" s="122"/>
      <c r="UIX203" s="122"/>
      <c r="UIY203" s="122"/>
      <c r="UIZ203" s="122"/>
      <c r="UJA203" s="122"/>
      <c r="UJB203" s="122"/>
      <c r="UJC203" s="122"/>
      <c r="UJD203" s="122"/>
      <c r="UJE203" s="122"/>
      <c r="UJF203" s="122"/>
      <c r="UJG203" s="122"/>
      <c r="UJH203" s="122"/>
      <c r="UJI203" s="122"/>
      <c r="UJJ203" s="122"/>
      <c r="UJK203" s="122"/>
      <c r="UJL203" s="122"/>
      <c r="UJM203" s="122"/>
      <c r="UJN203" s="122"/>
      <c r="UJO203" s="122"/>
      <c r="UJP203" s="122"/>
      <c r="UJQ203" s="122"/>
      <c r="UJR203" s="122"/>
      <c r="UJS203" s="122"/>
      <c r="UJT203" s="122"/>
      <c r="UJU203" s="122"/>
      <c r="UJV203" s="122"/>
      <c r="UJW203" s="122"/>
      <c r="UJX203" s="122"/>
      <c r="UJY203" s="122"/>
      <c r="UJZ203" s="122"/>
      <c r="UKA203" s="122"/>
      <c r="UKB203" s="122"/>
      <c r="UKC203" s="122"/>
      <c r="UKD203" s="122"/>
      <c r="UKE203" s="122"/>
      <c r="UKF203" s="122"/>
      <c r="UKG203" s="122"/>
      <c r="UKH203" s="122"/>
      <c r="UKI203" s="122"/>
      <c r="UKJ203" s="122"/>
      <c r="UKK203" s="122"/>
      <c r="UKL203" s="122"/>
      <c r="UKM203" s="122"/>
      <c r="UKN203" s="122"/>
      <c r="UKO203" s="122"/>
      <c r="UKP203" s="122"/>
      <c r="UKQ203" s="122"/>
      <c r="UKR203" s="122"/>
      <c r="UKS203" s="122"/>
      <c r="UKT203" s="122"/>
      <c r="UKU203" s="122"/>
      <c r="UKV203" s="122"/>
      <c r="UKW203" s="122"/>
      <c r="UKX203" s="122"/>
      <c r="UKY203" s="122"/>
      <c r="UKZ203" s="122"/>
      <c r="ULA203" s="122"/>
      <c r="ULB203" s="122"/>
      <c r="ULC203" s="122"/>
      <c r="ULD203" s="122"/>
      <c r="ULE203" s="122"/>
      <c r="ULF203" s="122"/>
      <c r="ULG203" s="122"/>
      <c r="ULH203" s="122"/>
      <c r="ULI203" s="122"/>
      <c r="ULJ203" s="122"/>
      <c r="ULK203" s="122"/>
      <c r="ULL203" s="122"/>
      <c r="ULM203" s="122"/>
      <c r="ULN203" s="122"/>
      <c r="ULO203" s="122"/>
      <c r="ULP203" s="122"/>
      <c r="ULQ203" s="122"/>
      <c r="ULR203" s="122"/>
      <c r="ULS203" s="122"/>
      <c r="ULT203" s="122"/>
      <c r="ULU203" s="122"/>
      <c r="ULV203" s="122"/>
      <c r="ULW203" s="122"/>
      <c r="ULX203" s="122"/>
      <c r="ULY203" s="122"/>
      <c r="ULZ203" s="122"/>
      <c r="UMA203" s="122"/>
      <c r="UMB203" s="122"/>
      <c r="UMC203" s="122"/>
      <c r="UMD203" s="122"/>
      <c r="UME203" s="122"/>
      <c r="UMF203" s="122"/>
      <c r="UMG203" s="122"/>
      <c r="UMH203" s="122"/>
      <c r="UMI203" s="122"/>
      <c r="UMJ203" s="122"/>
      <c r="UMK203" s="122"/>
      <c r="UML203" s="122"/>
      <c r="UMM203" s="122"/>
      <c r="UMN203" s="122"/>
      <c r="UMO203" s="122"/>
      <c r="UMP203" s="122"/>
      <c r="UMQ203" s="122"/>
      <c r="UMR203" s="122"/>
      <c r="UMS203" s="122"/>
      <c r="UMT203" s="122"/>
      <c r="UMU203" s="122"/>
      <c r="UMV203" s="122"/>
      <c r="UMW203" s="122"/>
      <c r="UMX203" s="122"/>
      <c r="UMY203" s="122"/>
      <c r="UMZ203" s="122"/>
      <c r="UNA203" s="122"/>
      <c r="UNB203" s="122"/>
      <c r="UNC203" s="122"/>
      <c r="UND203" s="122"/>
      <c r="UNE203" s="122"/>
      <c r="UNF203" s="122"/>
      <c r="UNG203" s="122"/>
      <c r="UNH203" s="122"/>
      <c r="UNI203" s="122"/>
      <c r="UNJ203" s="122"/>
      <c r="UNK203" s="122"/>
      <c r="UNL203" s="122"/>
      <c r="UNM203" s="122"/>
      <c r="UNN203" s="122"/>
      <c r="UNO203" s="122"/>
      <c r="UNP203" s="122"/>
      <c r="UNQ203" s="122"/>
      <c r="UNR203" s="122"/>
      <c r="UNS203" s="122"/>
      <c r="UNT203" s="122"/>
      <c r="UNU203" s="122"/>
      <c r="UNV203" s="122"/>
      <c r="UNW203" s="122"/>
      <c r="UNX203" s="122"/>
      <c r="UNY203" s="122"/>
      <c r="UNZ203" s="122"/>
      <c r="UOA203" s="122"/>
      <c r="UOB203" s="122"/>
      <c r="UOC203" s="122"/>
      <c r="UOD203" s="122"/>
      <c r="UOE203" s="122"/>
      <c r="UOF203" s="122"/>
      <c r="UOG203" s="122"/>
      <c r="UOH203" s="122"/>
      <c r="UOI203" s="122"/>
      <c r="UOJ203" s="122"/>
      <c r="UOK203" s="122"/>
      <c r="UOL203" s="122"/>
      <c r="UOM203" s="122"/>
      <c r="UON203" s="122"/>
      <c r="UOO203" s="122"/>
      <c r="UOP203" s="122"/>
      <c r="UOQ203" s="122"/>
      <c r="UOR203" s="122"/>
      <c r="UOS203" s="122"/>
      <c r="UOT203" s="122"/>
      <c r="UOU203" s="122"/>
      <c r="UOV203" s="122"/>
      <c r="UOW203" s="122"/>
      <c r="UOX203" s="122"/>
      <c r="UOY203" s="122"/>
      <c r="UOZ203" s="122"/>
      <c r="UPA203" s="122"/>
      <c r="UPB203" s="122"/>
      <c r="UPC203" s="122"/>
      <c r="UPD203" s="122"/>
      <c r="UPE203" s="122"/>
      <c r="UPF203" s="122"/>
      <c r="UPG203" s="122"/>
      <c r="UPH203" s="122"/>
      <c r="UPI203" s="122"/>
      <c r="UPJ203" s="122"/>
      <c r="UPK203" s="122"/>
      <c r="UPL203" s="122"/>
      <c r="UPM203" s="122"/>
      <c r="UPN203" s="122"/>
      <c r="UPO203" s="122"/>
      <c r="UPP203" s="122"/>
      <c r="UPQ203" s="122"/>
      <c r="UPR203" s="122"/>
      <c r="UPS203" s="122"/>
      <c r="UPT203" s="122"/>
      <c r="UPU203" s="122"/>
      <c r="UPV203" s="122"/>
      <c r="UPW203" s="122"/>
      <c r="UPX203" s="122"/>
      <c r="UPY203" s="122"/>
      <c r="UPZ203" s="122"/>
      <c r="UQA203" s="122"/>
      <c r="UQB203" s="122"/>
      <c r="UQC203" s="122"/>
      <c r="UQD203" s="122"/>
      <c r="UQE203" s="122"/>
      <c r="UQF203" s="122"/>
      <c r="UQG203" s="122"/>
      <c r="UQH203" s="122"/>
      <c r="UQI203" s="122"/>
      <c r="UQJ203" s="122"/>
      <c r="UQK203" s="122"/>
      <c r="UQL203" s="122"/>
      <c r="UQM203" s="122"/>
      <c r="UQN203" s="122"/>
      <c r="UQO203" s="122"/>
      <c r="UQP203" s="122"/>
      <c r="UQQ203" s="122"/>
      <c r="UQR203" s="122"/>
      <c r="UQS203" s="122"/>
      <c r="UQT203" s="122"/>
      <c r="UQU203" s="122"/>
      <c r="UQV203" s="122"/>
      <c r="UQW203" s="122"/>
      <c r="UQX203" s="122"/>
      <c r="UQY203" s="122"/>
      <c r="UQZ203" s="122"/>
      <c r="URA203" s="122"/>
      <c r="URB203" s="122"/>
      <c r="URC203" s="122"/>
      <c r="URD203" s="122"/>
      <c r="URE203" s="122"/>
      <c r="URF203" s="122"/>
      <c r="URG203" s="122"/>
      <c r="URH203" s="122"/>
      <c r="URI203" s="122"/>
      <c r="URJ203" s="122"/>
      <c r="URK203" s="122"/>
      <c r="URL203" s="122"/>
      <c r="URM203" s="122"/>
      <c r="URN203" s="122"/>
      <c r="URO203" s="122"/>
      <c r="URP203" s="122"/>
      <c r="URQ203" s="122"/>
      <c r="URR203" s="122"/>
      <c r="URS203" s="122"/>
      <c r="URT203" s="122"/>
      <c r="URU203" s="122"/>
      <c r="URV203" s="122"/>
      <c r="URW203" s="122"/>
      <c r="URX203" s="122"/>
      <c r="URY203" s="122"/>
      <c r="URZ203" s="122"/>
      <c r="USA203" s="122"/>
      <c r="USB203" s="122"/>
      <c r="USC203" s="122"/>
      <c r="USD203" s="122"/>
      <c r="USE203" s="122"/>
      <c r="USF203" s="122"/>
      <c r="USG203" s="122"/>
      <c r="USH203" s="122"/>
      <c r="USI203" s="122"/>
      <c r="USJ203" s="122"/>
      <c r="USK203" s="122"/>
      <c r="USL203" s="122"/>
      <c r="USM203" s="122"/>
      <c r="USN203" s="122"/>
      <c r="USO203" s="122"/>
      <c r="USP203" s="122"/>
      <c r="USQ203" s="122"/>
      <c r="USR203" s="122"/>
      <c r="USS203" s="122"/>
      <c r="UST203" s="122"/>
      <c r="USU203" s="122"/>
      <c r="USV203" s="122"/>
      <c r="USW203" s="122"/>
      <c r="USX203" s="122"/>
      <c r="USY203" s="122"/>
      <c r="USZ203" s="122"/>
      <c r="UTA203" s="122"/>
      <c r="UTB203" s="122"/>
      <c r="UTC203" s="122"/>
      <c r="UTD203" s="122"/>
      <c r="UTE203" s="122"/>
      <c r="UTF203" s="122"/>
      <c r="UTG203" s="122"/>
      <c r="UTH203" s="122"/>
      <c r="UTI203" s="122"/>
      <c r="UTJ203" s="122"/>
      <c r="UTK203" s="122"/>
      <c r="UTL203" s="122"/>
      <c r="UTM203" s="122"/>
      <c r="UTN203" s="122"/>
      <c r="UTO203" s="122"/>
      <c r="UTP203" s="122"/>
      <c r="UTQ203" s="122"/>
      <c r="UTR203" s="122"/>
      <c r="UTS203" s="122"/>
      <c r="UTT203" s="122"/>
      <c r="UTU203" s="122"/>
      <c r="UTV203" s="122"/>
      <c r="UTW203" s="122"/>
      <c r="UTX203" s="122"/>
      <c r="UTY203" s="122"/>
      <c r="UTZ203" s="122"/>
      <c r="UUA203" s="122"/>
      <c r="UUB203" s="122"/>
      <c r="UUC203" s="122"/>
      <c r="UUD203" s="122"/>
      <c r="UUE203" s="122"/>
      <c r="UUF203" s="122"/>
      <c r="UUG203" s="122"/>
      <c r="UUH203" s="122"/>
      <c r="UUI203" s="122"/>
      <c r="UUJ203" s="122"/>
      <c r="UUK203" s="122"/>
      <c r="UUL203" s="122"/>
      <c r="UUM203" s="122"/>
      <c r="UUN203" s="122"/>
      <c r="UUO203" s="122"/>
      <c r="UUP203" s="122"/>
      <c r="UUQ203" s="122"/>
      <c r="UUR203" s="122"/>
      <c r="UUS203" s="122"/>
      <c r="UUT203" s="122"/>
      <c r="UUU203" s="122"/>
      <c r="UUV203" s="122"/>
      <c r="UUW203" s="122"/>
      <c r="UUX203" s="122"/>
      <c r="UUY203" s="122"/>
      <c r="UUZ203" s="122"/>
      <c r="UVA203" s="122"/>
      <c r="UVB203" s="122"/>
      <c r="UVC203" s="122"/>
      <c r="UVD203" s="122"/>
      <c r="UVE203" s="122"/>
      <c r="UVF203" s="122"/>
      <c r="UVG203" s="122"/>
      <c r="UVH203" s="122"/>
      <c r="UVI203" s="122"/>
      <c r="UVJ203" s="122"/>
      <c r="UVK203" s="122"/>
      <c r="UVL203" s="122"/>
      <c r="UVM203" s="122"/>
      <c r="UVN203" s="122"/>
      <c r="UVO203" s="122"/>
      <c r="UVP203" s="122"/>
      <c r="UVQ203" s="122"/>
      <c r="UVR203" s="122"/>
      <c r="UVS203" s="122"/>
      <c r="UVT203" s="122"/>
      <c r="UVU203" s="122"/>
      <c r="UVV203" s="122"/>
      <c r="UVW203" s="122"/>
      <c r="UVX203" s="122"/>
      <c r="UVY203" s="122"/>
      <c r="UVZ203" s="122"/>
      <c r="UWA203" s="122"/>
      <c r="UWB203" s="122"/>
      <c r="UWC203" s="122"/>
      <c r="UWD203" s="122"/>
      <c r="UWE203" s="122"/>
      <c r="UWF203" s="122"/>
      <c r="UWG203" s="122"/>
      <c r="UWH203" s="122"/>
      <c r="UWI203" s="122"/>
      <c r="UWJ203" s="122"/>
      <c r="UWK203" s="122"/>
      <c r="UWL203" s="122"/>
      <c r="UWM203" s="122"/>
      <c r="UWN203" s="122"/>
      <c r="UWO203" s="122"/>
      <c r="UWP203" s="122"/>
      <c r="UWQ203" s="122"/>
      <c r="UWR203" s="122"/>
      <c r="UWS203" s="122"/>
      <c r="UWT203" s="122"/>
      <c r="UWU203" s="122"/>
      <c r="UWV203" s="122"/>
      <c r="UWW203" s="122"/>
      <c r="UWX203" s="122"/>
      <c r="UWY203" s="122"/>
      <c r="UWZ203" s="122"/>
      <c r="UXA203" s="122"/>
      <c r="UXB203" s="122"/>
      <c r="UXC203" s="122"/>
      <c r="UXD203" s="122"/>
      <c r="UXE203" s="122"/>
      <c r="UXF203" s="122"/>
      <c r="UXG203" s="122"/>
      <c r="UXH203" s="122"/>
      <c r="UXI203" s="122"/>
      <c r="UXJ203" s="122"/>
      <c r="UXK203" s="122"/>
      <c r="UXL203" s="122"/>
      <c r="UXM203" s="122"/>
      <c r="UXN203" s="122"/>
      <c r="UXO203" s="122"/>
      <c r="UXP203" s="122"/>
      <c r="UXQ203" s="122"/>
      <c r="UXR203" s="122"/>
      <c r="UXS203" s="122"/>
      <c r="UXT203" s="122"/>
      <c r="UXU203" s="122"/>
      <c r="UXV203" s="122"/>
      <c r="UXW203" s="122"/>
      <c r="UXX203" s="122"/>
      <c r="UXY203" s="122"/>
      <c r="UXZ203" s="122"/>
      <c r="UYA203" s="122"/>
      <c r="UYB203" s="122"/>
      <c r="UYC203" s="122"/>
      <c r="UYD203" s="122"/>
      <c r="UYE203" s="122"/>
      <c r="UYF203" s="122"/>
      <c r="UYG203" s="122"/>
      <c r="UYH203" s="122"/>
      <c r="UYI203" s="122"/>
      <c r="UYJ203" s="122"/>
      <c r="UYK203" s="122"/>
      <c r="UYL203" s="122"/>
      <c r="UYM203" s="122"/>
      <c r="UYN203" s="122"/>
      <c r="UYO203" s="122"/>
      <c r="UYP203" s="122"/>
      <c r="UYQ203" s="122"/>
      <c r="UYR203" s="122"/>
      <c r="UYS203" s="122"/>
      <c r="UYT203" s="122"/>
      <c r="UYU203" s="122"/>
      <c r="UYV203" s="122"/>
      <c r="UYW203" s="122"/>
      <c r="UYX203" s="122"/>
      <c r="UYY203" s="122"/>
      <c r="UYZ203" s="122"/>
      <c r="UZA203" s="122"/>
      <c r="UZB203" s="122"/>
      <c r="UZC203" s="122"/>
      <c r="UZD203" s="122"/>
      <c r="UZE203" s="122"/>
      <c r="UZF203" s="122"/>
      <c r="UZG203" s="122"/>
      <c r="UZH203" s="122"/>
      <c r="UZI203" s="122"/>
      <c r="UZJ203" s="122"/>
      <c r="UZK203" s="122"/>
      <c r="UZL203" s="122"/>
      <c r="UZM203" s="122"/>
      <c r="UZN203" s="122"/>
      <c r="UZO203" s="122"/>
      <c r="UZP203" s="122"/>
      <c r="UZQ203" s="122"/>
      <c r="UZR203" s="122"/>
      <c r="UZS203" s="122"/>
      <c r="UZT203" s="122"/>
      <c r="UZU203" s="122"/>
      <c r="UZV203" s="122"/>
      <c r="UZW203" s="122"/>
      <c r="UZX203" s="122"/>
      <c r="UZY203" s="122"/>
      <c r="UZZ203" s="122"/>
      <c r="VAA203" s="122"/>
      <c r="VAB203" s="122"/>
      <c r="VAC203" s="122"/>
      <c r="VAD203" s="122"/>
      <c r="VAE203" s="122"/>
      <c r="VAF203" s="122"/>
      <c r="VAG203" s="122"/>
      <c r="VAH203" s="122"/>
      <c r="VAI203" s="122"/>
      <c r="VAJ203" s="122"/>
      <c r="VAK203" s="122"/>
      <c r="VAL203" s="122"/>
      <c r="VAM203" s="122"/>
      <c r="VAN203" s="122"/>
      <c r="VAO203" s="122"/>
      <c r="VAP203" s="122"/>
      <c r="VAQ203" s="122"/>
      <c r="VAR203" s="122"/>
      <c r="VAS203" s="122"/>
      <c r="VAT203" s="122"/>
      <c r="VAU203" s="122"/>
      <c r="VAV203" s="122"/>
      <c r="VAW203" s="122"/>
      <c r="VAX203" s="122"/>
      <c r="VAY203" s="122"/>
      <c r="VAZ203" s="122"/>
      <c r="VBA203" s="122"/>
      <c r="VBB203" s="122"/>
      <c r="VBC203" s="122"/>
      <c r="VBD203" s="122"/>
      <c r="VBE203" s="122"/>
      <c r="VBF203" s="122"/>
      <c r="VBG203" s="122"/>
      <c r="VBH203" s="122"/>
      <c r="VBI203" s="122"/>
      <c r="VBJ203" s="122"/>
      <c r="VBK203" s="122"/>
      <c r="VBL203" s="122"/>
      <c r="VBM203" s="122"/>
      <c r="VBN203" s="122"/>
      <c r="VBO203" s="122"/>
      <c r="VBP203" s="122"/>
      <c r="VBQ203" s="122"/>
      <c r="VBR203" s="122"/>
      <c r="VBS203" s="122"/>
      <c r="VBT203" s="122"/>
      <c r="VBU203" s="122"/>
      <c r="VBV203" s="122"/>
      <c r="VBW203" s="122"/>
      <c r="VBX203" s="122"/>
      <c r="VBY203" s="122"/>
      <c r="VBZ203" s="122"/>
      <c r="VCA203" s="122"/>
      <c r="VCB203" s="122"/>
      <c r="VCC203" s="122"/>
      <c r="VCD203" s="122"/>
      <c r="VCE203" s="122"/>
      <c r="VCF203" s="122"/>
      <c r="VCG203" s="122"/>
      <c r="VCH203" s="122"/>
      <c r="VCI203" s="122"/>
      <c r="VCJ203" s="122"/>
      <c r="VCK203" s="122"/>
      <c r="VCL203" s="122"/>
      <c r="VCM203" s="122"/>
      <c r="VCN203" s="122"/>
      <c r="VCO203" s="122"/>
      <c r="VCP203" s="122"/>
      <c r="VCQ203" s="122"/>
      <c r="VCR203" s="122"/>
      <c r="VCS203" s="122"/>
      <c r="VCT203" s="122"/>
      <c r="VCU203" s="122"/>
      <c r="VCV203" s="122"/>
      <c r="VCW203" s="122"/>
      <c r="VCX203" s="122"/>
      <c r="VCY203" s="122"/>
      <c r="VCZ203" s="122"/>
      <c r="VDA203" s="122"/>
      <c r="VDB203" s="122"/>
      <c r="VDC203" s="122"/>
      <c r="VDD203" s="122"/>
      <c r="VDE203" s="122"/>
      <c r="VDF203" s="122"/>
      <c r="VDG203" s="122"/>
      <c r="VDH203" s="122"/>
      <c r="VDI203" s="122"/>
      <c r="VDJ203" s="122"/>
      <c r="VDK203" s="122"/>
      <c r="VDL203" s="122"/>
      <c r="VDM203" s="122"/>
      <c r="VDN203" s="122"/>
      <c r="VDO203" s="122"/>
      <c r="VDP203" s="122"/>
      <c r="VDQ203" s="122"/>
      <c r="VDR203" s="122"/>
      <c r="VDS203" s="122"/>
      <c r="VDT203" s="122"/>
      <c r="VDU203" s="122"/>
      <c r="VDV203" s="122"/>
      <c r="VDW203" s="122"/>
      <c r="VDX203" s="122"/>
      <c r="VDY203" s="122"/>
      <c r="VDZ203" s="122"/>
      <c r="VEA203" s="122"/>
      <c r="VEB203" s="122"/>
      <c r="VEC203" s="122"/>
      <c r="VED203" s="122"/>
      <c r="VEE203" s="122"/>
      <c r="VEF203" s="122"/>
      <c r="VEG203" s="122"/>
      <c r="VEH203" s="122"/>
      <c r="VEI203" s="122"/>
      <c r="VEJ203" s="122"/>
      <c r="VEK203" s="122"/>
      <c r="VEL203" s="122"/>
      <c r="VEM203" s="122"/>
      <c r="VEN203" s="122"/>
      <c r="VEO203" s="122"/>
      <c r="VEP203" s="122"/>
      <c r="VEQ203" s="122"/>
      <c r="VER203" s="122"/>
      <c r="VES203" s="122"/>
      <c r="VET203" s="122"/>
      <c r="VEU203" s="122"/>
      <c r="VEV203" s="122"/>
      <c r="VEW203" s="122"/>
      <c r="VEX203" s="122"/>
      <c r="VEY203" s="122"/>
      <c r="VEZ203" s="122"/>
      <c r="VFA203" s="122"/>
      <c r="VFB203" s="122"/>
      <c r="VFC203" s="122"/>
      <c r="VFD203" s="122"/>
      <c r="VFE203" s="122"/>
      <c r="VFF203" s="122"/>
      <c r="VFG203" s="122"/>
      <c r="VFH203" s="122"/>
      <c r="VFI203" s="122"/>
      <c r="VFJ203" s="122"/>
      <c r="VFK203" s="122"/>
      <c r="VFL203" s="122"/>
      <c r="VFM203" s="122"/>
      <c r="VFN203" s="122"/>
      <c r="VFO203" s="122"/>
      <c r="VFP203" s="122"/>
      <c r="VFQ203" s="122"/>
      <c r="VFR203" s="122"/>
      <c r="VFS203" s="122"/>
      <c r="VFT203" s="122"/>
      <c r="VFU203" s="122"/>
      <c r="VFV203" s="122"/>
      <c r="VFW203" s="122"/>
      <c r="VFX203" s="122"/>
      <c r="VFY203" s="122"/>
      <c r="VFZ203" s="122"/>
      <c r="VGA203" s="122"/>
      <c r="VGB203" s="122"/>
      <c r="VGC203" s="122"/>
      <c r="VGD203" s="122"/>
      <c r="VGE203" s="122"/>
      <c r="VGF203" s="122"/>
      <c r="VGG203" s="122"/>
      <c r="VGH203" s="122"/>
      <c r="VGI203" s="122"/>
      <c r="VGJ203" s="122"/>
      <c r="VGK203" s="122"/>
      <c r="VGL203" s="122"/>
      <c r="VGM203" s="122"/>
      <c r="VGN203" s="122"/>
      <c r="VGO203" s="122"/>
      <c r="VGP203" s="122"/>
      <c r="VGQ203" s="122"/>
      <c r="VGR203" s="122"/>
      <c r="VGS203" s="122"/>
      <c r="VGT203" s="122"/>
      <c r="VGU203" s="122"/>
      <c r="VGV203" s="122"/>
      <c r="VGW203" s="122"/>
      <c r="VGX203" s="122"/>
      <c r="VGY203" s="122"/>
      <c r="VGZ203" s="122"/>
      <c r="VHA203" s="122"/>
      <c r="VHB203" s="122"/>
      <c r="VHC203" s="122"/>
      <c r="VHD203" s="122"/>
      <c r="VHE203" s="122"/>
      <c r="VHF203" s="122"/>
      <c r="VHG203" s="122"/>
      <c r="VHH203" s="122"/>
      <c r="VHI203" s="122"/>
      <c r="VHJ203" s="122"/>
      <c r="VHK203" s="122"/>
      <c r="VHL203" s="122"/>
      <c r="VHM203" s="122"/>
      <c r="VHN203" s="122"/>
      <c r="VHO203" s="122"/>
      <c r="VHP203" s="122"/>
      <c r="VHQ203" s="122"/>
      <c r="VHR203" s="122"/>
      <c r="VHS203" s="122"/>
      <c r="VHT203" s="122"/>
      <c r="VHU203" s="122"/>
      <c r="VHV203" s="122"/>
      <c r="VHW203" s="122"/>
      <c r="VHX203" s="122"/>
      <c r="VHY203" s="122"/>
      <c r="VHZ203" s="122"/>
      <c r="VIA203" s="122"/>
      <c r="VIB203" s="122"/>
      <c r="VIC203" s="122"/>
      <c r="VID203" s="122"/>
      <c r="VIE203" s="122"/>
      <c r="VIF203" s="122"/>
      <c r="VIG203" s="122"/>
      <c r="VIH203" s="122"/>
      <c r="VII203" s="122"/>
      <c r="VIJ203" s="122"/>
      <c r="VIK203" s="122"/>
      <c r="VIL203" s="122"/>
      <c r="VIM203" s="122"/>
      <c r="VIN203" s="122"/>
      <c r="VIO203" s="122"/>
      <c r="VIP203" s="122"/>
      <c r="VIQ203" s="122"/>
      <c r="VIR203" s="122"/>
      <c r="VIS203" s="122"/>
      <c r="VIT203" s="122"/>
      <c r="VIU203" s="122"/>
      <c r="VIV203" s="122"/>
      <c r="VIW203" s="122"/>
      <c r="VIX203" s="122"/>
      <c r="VIY203" s="122"/>
      <c r="VIZ203" s="122"/>
      <c r="VJA203" s="122"/>
      <c r="VJB203" s="122"/>
      <c r="VJC203" s="122"/>
      <c r="VJD203" s="122"/>
      <c r="VJE203" s="122"/>
      <c r="VJF203" s="122"/>
      <c r="VJG203" s="122"/>
      <c r="VJH203" s="122"/>
      <c r="VJI203" s="122"/>
      <c r="VJJ203" s="122"/>
      <c r="VJK203" s="122"/>
      <c r="VJL203" s="122"/>
      <c r="VJM203" s="122"/>
      <c r="VJN203" s="122"/>
      <c r="VJO203" s="122"/>
      <c r="VJP203" s="122"/>
      <c r="VJQ203" s="122"/>
      <c r="VJR203" s="122"/>
      <c r="VJS203" s="122"/>
      <c r="VJT203" s="122"/>
      <c r="VJU203" s="122"/>
      <c r="VJV203" s="122"/>
      <c r="VJW203" s="122"/>
      <c r="VJX203" s="122"/>
      <c r="VJY203" s="122"/>
      <c r="VJZ203" s="122"/>
      <c r="VKA203" s="122"/>
      <c r="VKB203" s="122"/>
      <c r="VKC203" s="122"/>
      <c r="VKD203" s="122"/>
      <c r="VKE203" s="122"/>
      <c r="VKF203" s="122"/>
      <c r="VKG203" s="122"/>
      <c r="VKH203" s="122"/>
      <c r="VKI203" s="122"/>
      <c r="VKJ203" s="122"/>
      <c r="VKK203" s="122"/>
      <c r="VKL203" s="122"/>
      <c r="VKM203" s="122"/>
      <c r="VKN203" s="122"/>
      <c r="VKO203" s="122"/>
      <c r="VKP203" s="122"/>
      <c r="VKQ203" s="122"/>
      <c r="VKR203" s="122"/>
      <c r="VKS203" s="122"/>
      <c r="VKT203" s="122"/>
      <c r="VKU203" s="122"/>
      <c r="VKV203" s="122"/>
      <c r="VKW203" s="122"/>
      <c r="VKX203" s="122"/>
      <c r="VKY203" s="122"/>
      <c r="VKZ203" s="122"/>
      <c r="VLA203" s="122"/>
      <c r="VLB203" s="122"/>
      <c r="VLC203" s="122"/>
      <c r="VLD203" s="122"/>
      <c r="VLE203" s="122"/>
      <c r="VLF203" s="122"/>
      <c r="VLG203" s="122"/>
      <c r="VLH203" s="122"/>
      <c r="VLI203" s="122"/>
      <c r="VLJ203" s="122"/>
      <c r="VLK203" s="122"/>
      <c r="VLL203" s="122"/>
      <c r="VLM203" s="122"/>
      <c r="VLN203" s="122"/>
      <c r="VLO203" s="122"/>
      <c r="VLP203" s="122"/>
      <c r="VLQ203" s="122"/>
      <c r="VLR203" s="122"/>
      <c r="VLS203" s="122"/>
      <c r="VLT203" s="122"/>
      <c r="VLU203" s="122"/>
      <c r="VLV203" s="122"/>
      <c r="VLW203" s="122"/>
      <c r="VLX203" s="122"/>
      <c r="VLY203" s="122"/>
      <c r="VLZ203" s="122"/>
      <c r="VMA203" s="122"/>
      <c r="VMB203" s="122"/>
      <c r="VMC203" s="122"/>
      <c r="VMD203" s="122"/>
      <c r="VME203" s="122"/>
      <c r="VMF203" s="122"/>
      <c r="VMG203" s="122"/>
      <c r="VMH203" s="122"/>
      <c r="VMI203" s="122"/>
      <c r="VMJ203" s="122"/>
      <c r="VMK203" s="122"/>
      <c r="VML203" s="122"/>
      <c r="VMM203" s="122"/>
      <c r="VMN203" s="122"/>
      <c r="VMO203" s="122"/>
      <c r="VMP203" s="122"/>
      <c r="VMQ203" s="122"/>
      <c r="VMR203" s="122"/>
      <c r="VMS203" s="122"/>
      <c r="VMT203" s="122"/>
      <c r="VMU203" s="122"/>
      <c r="VMV203" s="122"/>
      <c r="VMW203" s="122"/>
      <c r="VMX203" s="122"/>
      <c r="VMY203" s="122"/>
      <c r="VMZ203" s="122"/>
      <c r="VNA203" s="122"/>
      <c r="VNB203" s="122"/>
      <c r="VNC203" s="122"/>
      <c r="VND203" s="122"/>
      <c r="VNE203" s="122"/>
      <c r="VNF203" s="122"/>
      <c r="VNG203" s="122"/>
      <c r="VNH203" s="122"/>
      <c r="VNI203" s="122"/>
      <c r="VNJ203" s="122"/>
      <c r="VNK203" s="122"/>
      <c r="VNL203" s="122"/>
      <c r="VNM203" s="122"/>
      <c r="VNN203" s="122"/>
      <c r="VNO203" s="122"/>
      <c r="VNP203" s="122"/>
      <c r="VNQ203" s="122"/>
      <c r="VNR203" s="122"/>
      <c r="VNS203" s="122"/>
      <c r="VNT203" s="122"/>
      <c r="VNU203" s="122"/>
      <c r="VNV203" s="122"/>
      <c r="VNW203" s="122"/>
      <c r="VNX203" s="122"/>
      <c r="VNY203" s="122"/>
      <c r="VNZ203" s="122"/>
      <c r="VOA203" s="122"/>
      <c r="VOB203" s="122"/>
      <c r="VOC203" s="122"/>
      <c r="VOD203" s="122"/>
      <c r="VOE203" s="122"/>
      <c r="VOF203" s="122"/>
      <c r="VOG203" s="122"/>
      <c r="VOH203" s="122"/>
      <c r="VOI203" s="122"/>
      <c r="VOJ203" s="122"/>
      <c r="VOK203" s="122"/>
      <c r="VOL203" s="122"/>
      <c r="VOM203" s="122"/>
      <c r="VON203" s="122"/>
      <c r="VOO203" s="122"/>
      <c r="VOP203" s="122"/>
      <c r="VOQ203" s="122"/>
      <c r="VOR203" s="122"/>
      <c r="VOS203" s="122"/>
      <c r="VOT203" s="122"/>
      <c r="VOU203" s="122"/>
      <c r="VOV203" s="122"/>
      <c r="VOW203" s="122"/>
      <c r="VOX203" s="122"/>
      <c r="VOY203" s="122"/>
      <c r="VOZ203" s="122"/>
      <c r="VPA203" s="122"/>
      <c r="VPB203" s="122"/>
      <c r="VPC203" s="122"/>
      <c r="VPD203" s="122"/>
      <c r="VPE203" s="122"/>
      <c r="VPF203" s="122"/>
      <c r="VPG203" s="122"/>
      <c r="VPH203" s="122"/>
      <c r="VPI203" s="122"/>
      <c r="VPJ203" s="122"/>
      <c r="VPK203" s="122"/>
      <c r="VPL203" s="122"/>
      <c r="VPM203" s="122"/>
      <c r="VPN203" s="122"/>
      <c r="VPO203" s="122"/>
      <c r="VPP203" s="122"/>
      <c r="VPQ203" s="122"/>
      <c r="VPR203" s="122"/>
      <c r="VPS203" s="122"/>
      <c r="VPT203" s="122"/>
      <c r="VPU203" s="122"/>
      <c r="VPV203" s="122"/>
      <c r="VPW203" s="122"/>
      <c r="VPX203" s="122"/>
      <c r="VPY203" s="122"/>
      <c r="VPZ203" s="122"/>
      <c r="VQA203" s="122"/>
      <c r="VQB203" s="122"/>
      <c r="VQC203" s="122"/>
      <c r="VQD203" s="122"/>
      <c r="VQE203" s="122"/>
      <c r="VQF203" s="122"/>
      <c r="VQG203" s="122"/>
      <c r="VQH203" s="122"/>
      <c r="VQI203" s="122"/>
      <c r="VQJ203" s="122"/>
      <c r="VQK203" s="122"/>
      <c r="VQL203" s="122"/>
      <c r="VQM203" s="122"/>
      <c r="VQN203" s="122"/>
      <c r="VQO203" s="122"/>
      <c r="VQP203" s="122"/>
      <c r="VQQ203" s="122"/>
      <c r="VQR203" s="122"/>
      <c r="VQS203" s="122"/>
      <c r="VQT203" s="122"/>
      <c r="VQU203" s="122"/>
      <c r="VQV203" s="122"/>
      <c r="VQW203" s="122"/>
      <c r="VQX203" s="122"/>
      <c r="VQY203" s="122"/>
      <c r="VQZ203" s="122"/>
      <c r="VRA203" s="122"/>
      <c r="VRB203" s="122"/>
      <c r="VRC203" s="122"/>
      <c r="VRD203" s="122"/>
      <c r="VRE203" s="122"/>
      <c r="VRF203" s="122"/>
      <c r="VRG203" s="122"/>
      <c r="VRH203" s="122"/>
      <c r="VRI203" s="122"/>
      <c r="VRJ203" s="122"/>
      <c r="VRK203" s="122"/>
      <c r="VRL203" s="122"/>
      <c r="VRM203" s="122"/>
      <c r="VRN203" s="122"/>
      <c r="VRO203" s="122"/>
      <c r="VRP203" s="122"/>
      <c r="VRQ203" s="122"/>
      <c r="VRR203" s="122"/>
      <c r="VRS203" s="122"/>
      <c r="VRT203" s="122"/>
      <c r="VRU203" s="122"/>
      <c r="VRV203" s="122"/>
      <c r="VRW203" s="122"/>
      <c r="VRX203" s="122"/>
      <c r="VRY203" s="122"/>
      <c r="VRZ203" s="122"/>
      <c r="VSA203" s="122"/>
      <c r="VSB203" s="122"/>
      <c r="VSC203" s="122"/>
      <c r="VSD203" s="122"/>
      <c r="VSE203" s="122"/>
      <c r="VSF203" s="122"/>
      <c r="VSG203" s="122"/>
      <c r="VSH203" s="122"/>
      <c r="VSI203" s="122"/>
      <c r="VSJ203" s="122"/>
      <c r="VSK203" s="122"/>
      <c r="VSL203" s="122"/>
      <c r="VSM203" s="122"/>
      <c r="VSN203" s="122"/>
      <c r="VSO203" s="122"/>
      <c r="VSP203" s="122"/>
      <c r="VSQ203" s="122"/>
      <c r="VSR203" s="122"/>
      <c r="VSS203" s="122"/>
      <c r="VST203" s="122"/>
      <c r="VSU203" s="122"/>
      <c r="VSV203" s="122"/>
      <c r="VSW203" s="122"/>
      <c r="VSX203" s="122"/>
      <c r="VSY203" s="122"/>
      <c r="VSZ203" s="122"/>
      <c r="VTA203" s="122"/>
      <c r="VTB203" s="122"/>
      <c r="VTC203" s="122"/>
      <c r="VTD203" s="122"/>
      <c r="VTE203" s="122"/>
      <c r="VTF203" s="122"/>
      <c r="VTG203" s="122"/>
      <c r="VTH203" s="122"/>
      <c r="VTI203" s="122"/>
      <c r="VTJ203" s="122"/>
      <c r="VTK203" s="122"/>
      <c r="VTL203" s="122"/>
      <c r="VTM203" s="122"/>
      <c r="VTN203" s="122"/>
      <c r="VTO203" s="122"/>
      <c r="VTP203" s="122"/>
      <c r="VTQ203" s="122"/>
      <c r="VTR203" s="122"/>
      <c r="VTS203" s="122"/>
      <c r="VTT203" s="122"/>
      <c r="VTU203" s="122"/>
      <c r="VTV203" s="122"/>
      <c r="VTW203" s="122"/>
      <c r="VTX203" s="122"/>
      <c r="VTY203" s="122"/>
      <c r="VTZ203" s="122"/>
      <c r="VUA203" s="122"/>
      <c r="VUB203" s="122"/>
      <c r="VUC203" s="122"/>
      <c r="VUD203" s="122"/>
      <c r="VUE203" s="122"/>
      <c r="VUF203" s="122"/>
      <c r="VUG203" s="122"/>
      <c r="VUH203" s="122"/>
      <c r="VUI203" s="122"/>
      <c r="VUJ203" s="122"/>
      <c r="VUK203" s="122"/>
      <c r="VUL203" s="122"/>
      <c r="VUM203" s="122"/>
      <c r="VUN203" s="122"/>
      <c r="VUO203" s="122"/>
      <c r="VUP203" s="122"/>
      <c r="VUQ203" s="122"/>
      <c r="VUR203" s="122"/>
      <c r="VUS203" s="122"/>
      <c r="VUT203" s="122"/>
      <c r="VUU203" s="122"/>
      <c r="VUV203" s="122"/>
      <c r="VUW203" s="122"/>
      <c r="VUX203" s="122"/>
      <c r="VUY203" s="122"/>
      <c r="VUZ203" s="122"/>
      <c r="VVA203" s="122"/>
      <c r="VVB203" s="122"/>
      <c r="VVC203" s="122"/>
      <c r="VVD203" s="122"/>
      <c r="VVE203" s="122"/>
      <c r="VVF203" s="122"/>
      <c r="VVG203" s="122"/>
      <c r="VVH203" s="122"/>
      <c r="VVI203" s="122"/>
      <c r="VVJ203" s="122"/>
      <c r="VVK203" s="122"/>
      <c r="VVL203" s="122"/>
      <c r="VVM203" s="122"/>
      <c r="VVN203" s="122"/>
      <c r="VVO203" s="122"/>
      <c r="VVP203" s="122"/>
      <c r="VVQ203" s="122"/>
      <c r="VVR203" s="122"/>
      <c r="VVS203" s="122"/>
      <c r="VVT203" s="122"/>
      <c r="VVU203" s="122"/>
      <c r="VVV203" s="122"/>
      <c r="VVW203" s="122"/>
      <c r="VVX203" s="122"/>
      <c r="VVY203" s="122"/>
      <c r="VVZ203" s="122"/>
      <c r="VWA203" s="122"/>
      <c r="VWB203" s="122"/>
      <c r="VWC203" s="122"/>
      <c r="VWD203" s="122"/>
      <c r="VWE203" s="122"/>
      <c r="VWF203" s="122"/>
      <c r="VWG203" s="122"/>
      <c r="VWH203" s="122"/>
      <c r="VWI203" s="122"/>
      <c r="VWJ203" s="122"/>
      <c r="VWK203" s="122"/>
      <c r="VWL203" s="122"/>
      <c r="VWM203" s="122"/>
      <c r="VWN203" s="122"/>
      <c r="VWO203" s="122"/>
      <c r="VWP203" s="122"/>
      <c r="VWQ203" s="122"/>
      <c r="VWR203" s="122"/>
      <c r="VWS203" s="122"/>
      <c r="VWT203" s="122"/>
      <c r="VWU203" s="122"/>
      <c r="VWV203" s="122"/>
      <c r="VWW203" s="122"/>
      <c r="VWX203" s="122"/>
      <c r="VWY203" s="122"/>
      <c r="VWZ203" s="122"/>
      <c r="VXA203" s="122"/>
      <c r="VXB203" s="122"/>
      <c r="VXC203" s="122"/>
      <c r="VXD203" s="122"/>
      <c r="VXE203" s="122"/>
      <c r="VXF203" s="122"/>
      <c r="VXG203" s="122"/>
      <c r="VXH203" s="122"/>
      <c r="VXI203" s="122"/>
      <c r="VXJ203" s="122"/>
      <c r="VXK203" s="122"/>
      <c r="VXL203" s="122"/>
      <c r="VXM203" s="122"/>
      <c r="VXN203" s="122"/>
      <c r="VXO203" s="122"/>
      <c r="VXP203" s="122"/>
      <c r="VXQ203" s="122"/>
      <c r="VXR203" s="122"/>
      <c r="VXS203" s="122"/>
      <c r="VXT203" s="122"/>
      <c r="VXU203" s="122"/>
      <c r="VXV203" s="122"/>
      <c r="VXW203" s="122"/>
      <c r="VXX203" s="122"/>
      <c r="VXY203" s="122"/>
      <c r="VXZ203" s="122"/>
      <c r="VYA203" s="122"/>
      <c r="VYB203" s="122"/>
      <c r="VYC203" s="122"/>
      <c r="VYD203" s="122"/>
      <c r="VYE203" s="122"/>
      <c r="VYF203" s="122"/>
      <c r="VYG203" s="122"/>
      <c r="VYH203" s="122"/>
      <c r="VYI203" s="122"/>
      <c r="VYJ203" s="122"/>
      <c r="VYK203" s="122"/>
      <c r="VYL203" s="122"/>
      <c r="VYM203" s="122"/>
      <c r="VYN203" s="122"/>
      <c r="VYO203" s="122"/>
      <c r="VYP203" s="122"/>
      <c r="VYQ203" s="122"/>
      <c r="VYR203" s="122"/>
      <c r="VYS203" s="122"/>
      <c r="VYT203" s="122"/>
      <c r="VYU203" s="122"/>
      <c r="VYV203" s="122"/>
      <c r="VYW203" s="122"/>
      <c r="VYX203" s="122"/>
      <c r="VYY203" s="122"/>
      <c r="VYZ203" s="122"/>
      <c r="VZA203" s="122"/>
      <c r="VZB203" s="122"/>
      <c r="VZC203" s="122"/>
      <c r="VZD203" s="122"/>
      <c r="VZE203" s="122"/>
      <c r="VZF203" s="122"/>
      <c r="VZG203" s="122"/>
      <c r="VZH203" s="122"/>
      <c r="VZI203" s="122"/>
      <c r="VZJ203" s="122"/>
      <c r="VZK203" s="122"/>
      <c r="VZL203" s="122"/>
      <c r="VZM203" s="122"/>
      <c r="VZN203" s="122"/>
      <c r="VZO203" s="122"/>
      <c r="VZP203" s="122"/>
      <c r="VZQ203" s="122"/>
      <c r="VZR203" s="122"/>
      <c r="VZS203" s="122"/>
      <c r="VZT203" s="122"/>
      <c r="VZU203" s="122"/>
      <c r="VZV203" s="122"/>
      <c r="VZW203" s="122"/>
      <c r="VZX203" s="122"/>
      <c r="VZY203" s="122"/>
      <c r="VZZ203" s="122"/>
      <c r="WAA203" s="122"/>
      <c r="WAB203" s="122"/>
      <c r="WAC203" s="122"/>
      <c r="WAD203" s="122"/>
      <c r="WAE203" s="122"/>
      <c r="WAF203" s="122"/>
      <c r="WAG203" s="122"/>
      <c r="WAH203" s="122"/>
      <c r="WAI203" s="122"/>
      <c r="WAJ203" s="122"/>
      <c r="WAK203" s="122"/>
      <c r="WAL203" s="122"/>
      <c r="WAM203" s="122"/>
      <c r="WAN203" s="122"/>
      <c r="WAO203" s="122"/>
      <c r="WAP203" s="122"/>
      <c r="WAQ203" s="122"/>
      <c r="WAR203" s="122"/>
      <c r="WAS203" s="122"/>
      <c r="WAT203" s="122"/>
      <c r="WAU203" s="122"/>
      <c r="WAV203" s="122"/>
      <c r="WAW203" s="122"/>
      <c r="WAX203" s="122"/>
      <c r="WAY203" s="122"/>
      <c r="WAZ203" s="122"/>
      <c r="WBA203" s="122"/>
      <c r="WBB203" s="122"/>
      <c r="WBC203" s="122"/>
      <c r="WBD203" s="122"/>
      <c r="WBE203" s="122"/>
      <c r="WBF203" s="122"/>
      <c r="WBG203" s="122"/>
      <c r="WBH203" s="122"/>
      <c r="WBI203" s="122"/>
      <c r="WBJ203" s="122"/>
      <c r="WBK203" s="122"/>
      <c r="WBL203" s="122"/>
      <c r="WBM203" s="122"/>
      <c r="WBN203" s="122"/>
      <c r="WBO203" s="122"/>
      <c r="WBP203" s="122"/>
      <c r="WBQ203" s="122"/>
      <c r="WBR203" s="122"/>
      <c r="WBS203" s="122"/>
      <c r="WBT203" s="122"/>
      <c r="WBU203" s="122"/>
      <c r="WBV203" s="122"/>
      <c r="WBW203" s="122"/>
      <c r="WBX203" s="122"/>
      <c r="WBY203" s="122"/>
      <c r="WBZ203" s="122"/>
      <c r="WCA203" s="122"/>
      <c r="WCB203" s="122"/>
      <c r="WCC203" s="122"/>
      <c r="WCD203" s="122"/>
      <c r="WCE203" s="122"/>
      <c r="WCF203" s="122"/>
      <c r="WCG203" s="122"/>
      <c r="WCH203" s="122"/>
      <c r="WCI203" s="122"/>
      <c r="WCJ203" s="122"/>
      <c r="WCK203" s="122"/>
      <c r="WCL203" s="122"/>
      <c r="WCM203" s="122"/>
      <c r="WCN203" s="122"/>
      <c r="WCO203" s="122"/>
      <c r="WCP203" s="122"/>
      <c r="WCQ203" s="122"/>
      <c r="WCR203" s="122"/>
      <c r="WCS203" s="122"/>
      <c r="WCT203" s="122"/>
      <c r="WCU203" s="122"/>
      <c r="WCV203" s="122"/>
      <c r="WCW203" s="122"/>
      <c r="WCX203" s="122"/>
      <c r="WCY203" s="122"/>
      <c r="WCZ203" s="122"/>
      <c r="WDA203" s="122"/>
      <c r="WDB203" s="122"/>
      <c r="WDC203" s="122"/>
      <c r="WDD203" s="122"/>
      <c r="WDE203" s="122"/>
      <c r="WDF203" s="122"/>
      <c r="WDG203" s="122"/>
      <c r="WDH203" s="122"/>
      <c r="WDI203" s="122"/>
      <c r="WDJ203" s="122"/>
      <c r="WDK203" s="122"/>
      <c r="WDL203" s="122"/>
      <c r="WDM203" s="122"/>
      <c r="WDN203" s="122"/>
      <c r="WDO203" s="122"/>
      <c r="WDP203" s="122"/>
      <c r="WDQ203" s="122"/>
      <c r="WDR203" s="122"/>
      <c r="WDS203" s="122"/>
      <c r="WDT203" s="122"/>
      <c r="WDU203" s="122"/>
      <c r="WDV203" s="122"/>
      <c r="WDW203" s="122"/>
      <c r="WDX203" s="122"/>
      <c r="WDY203" s="122"/>
      <c r="WDZ203" s="122"/>
      <c r="WEA203" s="122"/>
      <c r="WEB203" s="122"/>
      <c r="WEC203" s="122"/>
      <c r="WED203" s="122"/>
      <c r="WEE203" s="122"/>
      <c r="WEF203" s="122"/>
      <c r="WEG203" s="122"/>
      <c r="WEH203" s="122"/>
      <c r="WEI203" s="122"/>
      <c r="WEJ203" s="122"/>
      <c r="WEK203" s="122"/>
      <c r="WEL203" s="122"/>
      <c r="WEM203" s="122"/>
      <c r="WEN203" s="122"/>
      <c r="WEO203" s="122"/>
      <c r="WEP203" s="122"/>
      <c r="WEQ203" s="122"/>
      <c r="WER203" s="122"/>
      <c r="WES203" s="122"/>
      <c r="WET203" s="122"/>
      <c r="WEU203" s="122"/>
      <c r="WEV203" s="122"/>
      <c r="WEW203" s="122"/>
      <c r="WEX203" s="122"/>
      <c r="WEY203" s="122"/>
      <c r="WEZ203" s="122"/>
      <c r="WFA203" s="122"/>
      <c r="WFB203" s="122"/>
      <c r="WFC203" s="122"/>
      <c r="WFD203" s="122"/>
      <c r="WFE203" s="122"/>
      <c r="WFF203" s="122"/>
      <c r="WFG203" s="122"/>
      <c r="WFH203" s="122"/>
      <c r="WFI203" s="122"/>
      <c r="WFJ203" s="122"/>
      <c r="WFK203" s="122"/>
      <c r="WFL203" s="122"/>
      <c r="WFM203" s="122"/>
      <c r="WFN203" s="122"/>
      <c r="WFO203" s="122"/>
      <c r="WFP203" s="122"/>
      <c r="WFQ203" s="122"/>
      <c r="WFR203" s="122"/>
      <c r="WFS203" s="122"/>
      <c r="WFT203" s="122"/>
      <c r="WFU203" s="122"/>
      <c r="WFV203" s="122"/>
      <c r="WFW203" s="122"/>
      <c r="WFX203" s="122"/>
      <c r="WFY203" s="122"/>
      <c r="WFZ203" s="122"/>
      <c r="WGA203" s="122"/>
      <c r="WGB203" s="122"/>
      <c r="WGC203" s="122"/>
      <c r="WGD203" s="122"/>
      <c r="WGE203" s="122"/>
      <c r="WGF203" s="122"/>
      <c r="WGG203" s="122"/>
      <c r="WGH203" s="122"/>
      <c r="WGI203" s="122"/>
      <c r="WGJ203" s="122"/>
      <c r="WGK203" s="122"/>
      <c r="WGL203" s="122"/>
      <c r="WGM203" s="122"/>
      <c r="WGN203" s="122"/>
      <c r="WGO203" s="122"/>
      <c r="WGP203" s="122"/>
      <c r="WGQ203" s="122"/>
      <c r="WGR203" s="122"/>
      <c r="WGS203" s="122"/>
      <c r="WGT203" s="122"/>
      <c r="WGU203" s="122"/>
      <c r="WGV203" s="122"/>
      <c r="WGW203" s="122"/>
      <c r="WGX203" s="122"/>
      <c r="WGY203" s="122"/>
      <c r="WGZ203" s="122"/>
      <c r="WHA203" s="122"/>
      <c r="WHB203" s="122"/>
      <c r="WHC203" s="122"/>
      <c r="WHD203" s="122"/>
      <c r="WHE203" s="122"/>
      <c r="WHF203" s="122"/>
      <c r="WHG203" s="122"/>
      <c r="WHH203" s="122"/>
      <c r="WHI203" s="122"/>
      <c r="WHJ203" s="122"/>
      <c r="WHK203" s="122"/>
      <c r="WHL203" s="122"/>
      <c r="WHM203" s="122"/>
      <c r="WHN203" s="122"/>
      <c r="WHO203" s="122"/>
      <c r="WHP203" s="122"/>
      <c r="WHQ203" s="122"/>
      <c r="WHR203" s="122"/>
      <c r="WHS203" s="122"/>
      <c r="WHT203" s="122"/>
      <c r="WHU203" s="122"/>
      <c r="WHV203" s="122"/>
      <c r="WHW203" s="122"/>
      <c r="WHX203" s="122"/>
      <c r="WHY203" s="122"/>
      <c r="WHZ203" s="122"/>
      <c r="WIA203" s="122"/>
      <c r="WIB203" s="122"/>
      <c r="WIC203" s="122"/>
      <c r="WID203" s="122"/>
      <c r="WIE203" s="122"/>
      <c r="WIF203" s="122"/>
      <c r="WIG203" s="122"/>
      <c r="WIH203" s="122"/>
      <c r="WII203" s="122"/>
      <c r="WIJ203" s="122"/>
      <c r="WIK203" s="122"/>
      <c r="WIL203" s="122"/>
      <c r="WIM203" s="122"/>
      <c r="WIN203" s="122"/>
      <c r="WIO203" s="122"/>
      <c r="WIP203" s="122"/>
      <c r="WIQ203" s="122"/>
      <c r="WIR203" s="122"/>
      <c r="WIS203" s="122"/>
      <c r="WIT203" s="122"/>
      <c r="WIU203" s="122"/>
      <c r="WIV203" s="122"/>
      <c r="WIW203" s="122"/>
      <c r="WIX203" s="122"/>
      <c r="WIY203" s="122"/>
      <c r="WIZ203" s="122"/>
      <c r="WJA203" s="122"/>
      <c r="WJB203" s="122"/>
      <c r="WJC203" s="122"/>
      <c r="WJD203" s="122"/>
      <c r="WJE203" s="122"/>
      <c r="WJF203" s="122"/>
      <c r="WJG203" s="122"/>
      <c r="WJH203" s="122"/>
      <c r="WJI203" s="122"/>
      <c r="WJJ203" s="122"/>
      <c r="WJK203" s="122"/>
      <c r="WJL203" s="122"/>
      <c r="WJM203" s="122"/>
      <c r="WJN203" s="122"/>
      <c r="WJO203" s="122"/>
      <c r="WJP203" s="122"/>
      <c r="WJQ203" s="122"/>
      <c r="WJR203" s="122"/>
      <c r="WJS203" s="122"/>
      <c r="WJT203" s="122"/>
      <c r="WJU203" s="122"/>
      <c r="WJV203" s="122"/>
      <c r="WJW203" s="122"/>
      <c r="WJX203" s="122"/>
      <c r="WJY203" s="122"/>
      <c r="WJZ203" s="122"/>
      <c r="WKA203" s="122"/>
      <c r="WKB203" s="122"/>
      <c r="WKC203" s="122"/>
      <c r="WKD203" s="122"/>
      <c r="WKE203" s="122"/>
      <c r="WKF203" s="122"/>
      <c r="WKG203" s="122"/>
      <c r="WKH203" s="122"/>
      <c r="WKI203" s="122"/>
      <c r="WKJ203" s="122"/>
      <c r="WKK203" s="122"/>
      <c r="WKL203" s="122"/>
      <c r="WKM203" s="122"/>
      <c r="WKN203" s="122"/>
      <c r="WKO203" s="122"/>
      <c r="WKP203" s="122"/>
      <c r="WKQ203" s="122"/>
      <c r="WKR203" s="122"/>
      <c r="WKS203" s="122"/>
      <c r="WKT203" s="122"/>
      <c r="WKU203" s="122"/>
      <c r="WKV203" s="122"/>
      <c r="WKW203" s="122"/>
      <c r="WKX203" s="122"/>
      <c r="WKY203" s="122"/>
      <c r="WKZ203" s="122"/>
      <c r="WLA203" s="122"/>
      <c r="WLB203" s="122"/>
      <c r="WLC203" s="122"/>
      <c r="WLD203" s="122"/>
      <c r="WLE203" s="122"/>
      <c r="WLF203" s="122"/>
      <c r="WLG203" s="122"/>
      <c r="WLH203" s="122"/>
      <c r="WLI203" s="122"/>
      <c r="WLJ203" s="122"/>
      <c r="WLK203" s="122"/>
      <c r="WLL203" s="122"/>
      <c r="WLM203" s="122"/>
      <c r="WLN203" s="122"/>
      <c r="WLO203" s="122"/>
      <c r="WLP203" s="122"/>
      <c r="WLQ203" s="122"/>
      <c r="WLR203" s="122"/>
      <c r="WLS203" s="122"/>
      <c r="WLT203" s="122"/>
      <c r="WLU203" s="122"/>
      <c r="WLV203" s="122"/>
      <c r="WLW203" s="122"/>
      <c r="WLX203" s="122"/>
      <c r="WLY203" s="122"/>
      <c r="WLZ203" s="122"/>
      <c r="WMA203" s="122"/>
      <c r="WMB203" s="122"/>
      <c r="WMC203" s="122"/>
      <c r="WMD203" s="122"/>
      <c r="WME203" s="122"/>
      <c r="WMF203" s="122"/>
      <c r="WMG203" s="122"/>
      <c r="WMH203" s="122"/>
      <c r="WMI203" s="122"/>
      <c r="WMJ203" s="122"/>
      <c r="WMK203" s="122"/>
      <c r="WML203" s="122"/>
      <c r="WMM203" s="122"/>
      <c r="WMN203" s="122"/>
      <c r="WMO203" s="122"/>
      <c r="WMP203" s="122"/>
      <c r="WMQ203" s="122"/>
      <c r="WMR203" s="122"/>
      <c r="WMS203" s="122"/>
      <c r="WMT203" s="122"/>
      <c r="WMU203" s="122"/>
      <c r="WMV203" s="122"/>
      <c r="WMW203" s="122"/>
      <c r="WMX203" s="122"/>
      <c r="WMY203" s="122"/>
      <c r="WMZ203" s="122"/>
      <c r="WNA203" s="122"/>
      <c r="WNB203" s="122"/>
      <c r="WNC203" s="122"/>
      <c r="WND203" s="122"/>
      <c r="WNE203" s="122"/>
      <c r="WNF203" s="122"/>
      <c r="WNG203" s="122"/>
      <c r="WNH203" s="122"/>
      <c r="WNI203" s="122"/>
      <c r="WNJ203" s="122"/>
      <c r="WNK203" s="122"/>
      <c r="WNL203" s="122"/>
      <c r="WNM203" s="122"/>
      <c r="WNN203" s="122"/>
      <c r="WNO203" s="122"/>
      <c r="WNP203" s="122"/>
      <c r="WNQ203" s="122"/>
      <c r="WNR203" s="122"/>
      <c r="WNS203" s="122"/>
      <c r="WNT203" s="122"/>
      <c r="WNU203" s="122"/>
      <c r="WNV203" s="122"/>
      <c r="WNW203" s="122"/>
      <c r="WNX203" s="122"/>
      <c r="WNY203" s="122"/>
      <c r="WNZ203" s="122"/>
      <c r="WOA203" s="122"/>
      <c r="WOB203" s="122"/>
      <c r="WOC203" s="122"/>
      <c r="WOD203" s="122"/>
      <c r="WOE203" s="122"/>
      <c r="WOF203" s="122"/>
      <c r="WOG203" s="122"/>
      <c r="WOH203" s="122"/>
      <c r="WOI203" s="122"/>
      <c r="WOJ203" s="122"/>
      <c r="WOK203" s="122"/>
      <c r="WOL203" s="122"/>
      <c r="WOM203" s="122"/>
      <c r="WON203" s="122"/>
      <c r="WOO203" s="122"/>
      <c r="WOP203" s="122"/>
      <c r="WOQ203" s="122"/>
      <c r="WOR203" s="122"/>
      <c r="WOS203" s="122"/>
      <c r="WOT203" s="122"/>
      <c r="WOU203" s="122"/>
      <c r="WOV203" s="122"/>
      <c r="WOW203" s="122"/>
      <c r="WOX203" s="122"/>
      <c r="WOY203" s="122"/>
      <c r="WOZ203" s="122"/>
      <c r="WPA203" s="122"/>
      <c r="WPB203" s="122"/>
      <c r="WPC203" s="122"/>
      <c r="WPD203" s="122"/>
      <c r="WPE203" s="122"/>
      <c r="WPF203" s="122"/>
      <c r="WPG203" s="122"/>
      <c r="WPH203" s="122"/>
      <c r="WPI203" s="122"/>
      <c r="WPJ203" s="122"/>
      <c r="WPK203" s="122"/>
      <c r="WPL203" s="122"/>
      <c r="WPM203" s="122"/>
      <c r="WPN203" s="122"/>
      <c r="WPO203" s="122"/>
      <c r="WPP203" s="122"/>
      <c r="WPQ203" s="122"/>
      <c r="WPR203" s="122"/>
      <c r="WPS203" s="122"/>
      <c r="WPT203" s="122"/>
      <c r="WPU203" s="122"/>
      <c r="WPV203" s="122"/>
      <c r="WPW203" s="122"/>
      <c r="WPX203" s="122"/>
      <c r="WPY203" s="122"/>
      <c r="WPZ203" s="122"/>
      <c r="WQA203" s="122"/>
      <c r="WQB203" s="122"/>
      <c r="WQC203" s="122"/>
      <c r="WQD203" s="122"/>
      <c r="WQE203" s="122"/>
      <c r="WQF203" s="122"/>
      <c r="WQG203" s="122"/>
      <c r="WQH203" s="122"/>
      <c r="WQI203" s="122"/>
      <c r="WQJ203" s="122"/>
      <c r="WQK203" s="122"/>
      <c r="WQL203" s="122"/>
      <c r="WQM203" s="122"/>
      <c r="WQN203" s="122"/>
      <c r="WQO203" s="122"/>
      <c r="WQP203" s="122"/>
      <c r="WQQ203" s="122"/>
      <c r="WQR203" s="122"/>
      <c r="WQS203" s="122"/>
      <c r="WQT203" s="122"/>
      <c r="WQU203" s="122"/>
      <c r="WQV203" s="122"/>
      <c r="WQW203" s="122"/>
      <c r="WQX203" s="122"/>
      <c r="WQY203" s="122"/>
      <c r="WQZ203" s="122"/>
      <c r="WRA203" s="122"/>
      <c r="WRB203" s="122"/>
      <c r="WRC203" s="122"/>
      <c r="WRD203" s="122"/>
      <c r="WRE203" s="122"/>
      <c r="WRF203" s="122"/>
      <c r="WRG203" s="122"/>
      <c r="WRH203" s="122"/>
      <c r="WRI203" s="122"/>
      <c r="WRJ203" s="122"/>
      <c r="WRK203" s="122"/>
      <c r="WRL203" s="122"/>
      <c r="WRM203" s="122"/>
      <c r="WRN203" s="122"/>
      <c r="WRO203" s="122"/>
      <c r="WRP203" s="122"/>
      <c r="WRQ203" s="122"/>
      <c r="WRR203" s="122"/>
      <c r="WRS203" s="122"/>
      <c r="WRT203" s="122"/>
      <c r="WRU203" s="122"/>
      <c r="WRV203" s="122"/>
      <c r="WRW203" s="122"/>
      <c r="WRX203" s="122"/>
      <c r="WRY203" s="122"/>
      <c r="WRZ203" s="122"/>
      <c r="WSA203" s="122"/>
      <c r="WSB203" s="122"/>
      <c r="WSC203" s="122"/>
      <c r="WSD203" s="122"/>
      <c r="WSE203" s="122"/>
      <c r="WSF203" s="122"/>
      <c r="WSG203" s="122"/>
      <c r="WSH203" s="122"/>
      <c r="WSI203" s="122"/>
      <c r="WSJ203" s="122"/>
      <c r="WSK203" s="122"/>
      <c r="WSL203" s="122"/>
      <c r="WSM203" s="122"/>
      <c r="WSN203" s="122"/>
      <c r="WSO203" s="122"/>
      <c r="WSP203" s="122"/>
      <c r="WSQ203" s="122"/>
      <c r="WSR203" s="122"/>
      <c r="WSS203" s="122"/>
      <c r="WST203" s="122"/>
      <c r="WSU203" s="122"/>
      <c r="WSV203" s="122"/>
      <c r="WSW203" s="122"/>
      <c r="WSX203" s="122"/>
      <c r="WSY203" s="122"/>
      <c r="WSZ203" s="122"/>
      <c r="WTA203" s="122"/>
      <c r="WTB203" s="122"/>
      <c r="WTC203" s="122"/>
      <c r="WTD203" s="122"/>
      <c r="WTE203" s="122"/>
      <c r="WTF203" s="122"/>
      <c r="WTG203" s="122"/>
      <c r="WTH203" s="122"/>
      <c r="WTI203" s="122"/>
      <c r="WTJ203" s="122"/>
      <c r="WTK203" s="122"/>
      <c r="WTL203" s="122"/>
      <c r="WTM203" s="122"/>
      <c r="WTN203" s="122"/>
      <c r="WTO203" s="122"/>
      <c r="WTP203" s="122"/>
      <c r="WTQ203" s="122"/>
      <c r="WTR203" s="122"/>
      <c r="WTS203" s="122"/>
      <c r="WTT203" s="122"/>
      <c r="WTU203" s="122"/>
      <c r="WTV203" s="122"/>
      <c r="WTW203" s="122"/>
      <c r="WTX203" s="122"/>
      <c r="WTY203" s="122"/>
      <c r="WTZ203" s="122"/>
      <c r="WUA203" s="122"/>
      <c r="WUB203" s="122"/>
      <c r="WUC203" s="122"/>
      <c r="WUD203" s="122"/>
      <c r="WUE203" s="122"/>
      <c r="WUF203" s="122"/>
      <c r="WUG203" s="122"/>
      <c r="WUH203" s="122"/>
      <c r="WUI203" s="122"/>
      <c r="WUJ203" s="122"/>
      <c r="WUK203" s="122"/>
      <c r="WUL203" s="122"/>
      <c r="WUM203" s="122"/>
      <c r="WUN203" s="122"/>
      <c r="WUO203" s="122"/>
      <c r="WUP203" s="122"/>
      <c r="WUQ203" s="122"/>
      <c r="WUR203" s="122"/>
      <c r="WUS203" s="122"/>
      <c r="WUT203" s="122"/>
      <c r="WUU203" s="122"/>
      <c r="WUV203" s="122"/>
      <c r="WUW203" s="122"/>
      <c r="WUX203" s="122"/>
      <c r="WUY203" s="122"/>
      <c r="WUZ203" s="122"/>
      <c r="WVA203" s="122"/>
      <c r="WVB203" s="122"/>
      <c r="WVC203" s="122"/>
      <c r="WVD203" s="122"/>
      <c r="WVE203" s="122"/>
      <c r="WVF203" s="122"/>
      <c r="WVG203" s="122"/>
      <c r="WVH203" s="122"/>
      <c r="WVI203" s="122"/>
      <c r="WVJ203" s="122"/>
      <c r="WVK203" s="122"/>
      <c r="WVL203" s="122"/>
      <c r="WVM203" s="122"/>
      <c r="WVN203" s="122"/>
      <c r="WVO203" s="122"/>
      <c r="WVP203" s="122"/>
      <c r="WVQ203" s="122"/>
      <c r="WVR203" s="122"/>
      <c r="WVS203" s="122"/>
      <c r="WVT203" s="122"/>
      <c r="WVU203" s="122"/>
      <c r="WVV203" s="122"/>
      <c r="WVW203" s="122"/>
      <c r="WVX203" s="122"/>
      <c r="WVY203" s="122"/>
      <c r="WVZ203" s="122"/>
      <c r="WWA203" s="122"/>
      <c r="WWB203" s="122"/>
      <c r="WWC203" s="122"/>
      <c r="WWD203" s="122"/>
      <c r="WWE203" s="122"/>
      <c r="WWF203" s="122"/>
      <c r="WWG203" s="122"/>
      <c r="WWH203" s="122"/>
      <c r="WWI203" s="122"/>
      <c r="WWJ203" s="122"/>
      <c r="WWK203" s="122"/>
      <c r="WWL203" s="122"/>
      <c r="WWM203" s="122"/>
      <c r="WWN203" s="122"/>
      <c r="WWO203" s="122"/>
      <c r="WWP203" s="122"/>
      <c r="WWQ203" s="122"/>
      <c r="WWR203" s="122"/>
      <c r="WWS203" s="122"/>
      <c r="WWT203" s="122"/>
      <c r="WWU203" s="122"/>
      <c r="WWV203" s="122"/>
      <c r="WWW203" s="122"/>
      <c r="WWX203" s="122"/>
      <c r="WWY203" s="122"/>
      <c r="WWZ203" s="122"/>
      <c r="WXA203" s="122"/>
      <c r="WXB203" s="122"/>
      <c r="WXC203" s="122"/>
      <c r="WXD203" s="122"/>
      <c r="WXE203" s="122"/>
      <c r="WXF203" s="122"/>
      <c r="WXG203" s="122"/>
      <c r="WXH203" s="122"/>
      <c r="WXI203" s="122"/>
      <c r="WXJ203" s="122"/>
      <c r="WXK203" s="122"/>
      <c r="WXL203" s="122"/>
      <c r="WXM203" s="122"/>
      <c r="WXN203" s="122"/>
      <c r="WXO203" s="122"/>
      <c r="WXP203" s="122"/>
      <c r="WXQ203" s="122"/>
      <c r="WXR203" s="122"/>
      <c r="WXS203" s="122"/>
      <c r="WXT203" s="122"/>
      <c r="WXU203" s="122"/>
      <c r="WXV203" s="122"/>
      <c r="WXW203" s="122"/>
      <c r="WXX203" s="122"/>
      <c r="WXY203" s="122"/>
      <c r="WXZ203" s="122"/>
      <c r="WYA203" s="122"/>
      <c r="WYB203" s="122"/>
      <c r="WYC203" s="122"/>
      <c r="WYD203" s="122"/>
      <c r="WYE203" s="122"/>
      <c r="WYF203" s="122"/>
      <c r="WYG203" s="122"/>
      <c r="WYH203" s="122"/>
      <c r="WYI203" s="122"/>
      <c r="WYJ203" s="122"/>
      <c r="WYK203" s="122"/>
      <c r="WYL203" s="122"/>
      <c r="WYM203" s="122"/>
      <c r="WYN203" s="122"/>
      <c r="WYO203" s="122"/>
      <c r="WYP203" s="122"/>
      <c r="WYQ203" s="122"/>
      <c r="WYR203" s="122"/>
      <c r="WYS203" s="122"/>
      <c r="WYT203" s="122"/>
      <c r="WYU203" s="122"/>
      <c r="WYV203" s="122"/>
      <c r="WYW203" s="122"/>
      <c r="WYX203" s="122"/>
      <c r="WYY203" s="122"/>
      <c r="WYZ203" s="122"/>
      <c r="WZA203" s="122"/>
      <c r="WZB203" s="122"/>
      <c r="WZC203" s="122"/>
      <c r="WZD203" s="122"/>
      <c r="WZE203" s="122"/>
      <c r="WZF203" s="122"/>
      <c r="WZG203" s="122"/>
      <c r="WZH203" s="122"/>
      <c r="WZI203" s="122"/>
      <c r="WZJ203" s="122"/>
      <c r="WZK203" s="122"/>
      <c r="WZL203" s="122"/>
      <c r="WZM203" s="122"/>
      <c r="WZN203" s="122"/>
      <c r="WZO203" s="122"/>
      <c r="WZP203" s="122"/>
      <c r="WZQ203" s="122"/>
      <c r="WZR203" s="122"/>
      <c r="WZS203" s="122"/>
      <c r="WZT203" s="122"/>
      <c r="WZU203" s="122"/>
      <c r="WZV203" s="122"/>
      <c r="WZW203" s="122"/>
      <c r="WZX203" s="122"/>
      <c r="WZY203" s="122"/>
      <c r="WZZ203" s="122"/>
      <c r="XAA203" s="122"/>
      <c r="XAB203" s="122"/>
      <c r="XAC203" s="122"/>
      <c r="XAD203" s="122"/>
      <c r="XAE203" s="122"/>
      <c r="XAF203" s="122"/>
      <c r="XAG203" s="122"/>
      <c r="XAH203" s="122"/>
      <c r="XAI203" s="122"/>
      <c r="XAJ203" s="122"/>
      <c r="XAK203" s="122"/>
      <c r="XAL203" s="122"/>
      <c r="XAM203" s="122"/>
      <c r="XAN203" s="122"/>
      <c r="XAO203" s="122"/>
      <c r="XAP203" s="122"/>
      <c r="XAQ203" s="122"/>
      <c r="XAR203" s="122"/>
      <c r="XAS203" s="122"/>
      <c r="XAT203" s="122"/>
    </row>
    <row r="204" spans="1:16270" s="2" customFormat="1" ht="41.25" customHeight="1" x14ac:dyDescent="0.25">
      <c r="A204" s="24"/>
      <c r="B204" s="32"/>
      <c r="C204" s="32"/>
      <c r="D204" s="33"/>
      <c r="E204" s="28"/>
      <c r="F204" s="4"/>
      <c r="G204" s="4"/>
      <c r="H204" s="4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2"/>
      <c r="CF204" s="122"/>
      <c r="CG204" s="122"/>
      <c r="CH204" s="122"/>
      <c r="CI204" s="122"/>
      <c r="CJ204" s="122"/>
      <c r="CK204" s="122"/>
      <c r="CL204" s="122"/>
      <c r="CM204" s="122"/>
      <c r="CN204" s="122"/>
      <c r="CO204" s="122"/>
      <c r="CP204" s="122"/>
      <c r="CQ204" s="122"/>
      <c r="CR204" s="122"/>
      <c r="CS204" s="122"/>
      <c r="CT204" s="122"/>
      <c r="CU204" s="122"/>
      <c r="CV204" s="122"/>
      <c r="CW204" s="122"/>
      <c r="CX204" s="122"/>
      <c r="CY204" s="122"/>
      <c r="CZ204" s="122"/>
      <c r="DA204" s="122"/>
      <c r="DB204" s="122"/>
      <c r="DC204" s="122"/>
      <c r="DD204" s="122"/>
      <c r="DE204" s="122"/>
      <c r="DF204" s="122"/>
      <c r="DG204" s="122"/>
      <c r="DH204" s="122"/>
      <c r="DI204" s="122"/>
      <c r="DJ204" s="122"/>
      <c r="DK204" s="122"/>
      <c r="DL204" s="122"/>
      <c r="DM204" s="122"/>
      <c r="DN204" s="122"/>
      <c r="DO204" s="122"/>
      <c r="DP204" s="122"/>
      <c r="DQ204" s="122"/>
      <c r="DR204" s="122"/>
      <c r="DS204" s="122"/>
      <c r="DT204" s="122"/>
      <c r="DU204" s="122"/>
      <c r="DV204" s="122"/>
      <c r="DW204" s="122"/>
      <c r="DX204" s="122"/>
      <c r="DY204" s="122"/>
      <c r="DZ204" s="122"/>
      <c r="EA204" s="122"/>
      <c r="EB204" s="122"/>
      <c r="EC204" s="122"/>
      <c r="ED204" s="122"/>
      <c r="EE204" s="122"/>
      <c r="EF204" s="122"/>
      <c r="EG204" s="122"/>
      <c r="EH204" s="122"/>
      <c r="EI204" s="122"/>
      <c r="EJ204" s="122"/>
      <c r="EK204" s="122"/>
      <c r="EL204" s="122"/>
      <c r="EM204" s="122"/>
      <c r="EN204" s="122"/>
      <c r="EO204" s="122"/>
      <c r="EP204" s="122"/>
      <c r="EQ204" s="122"/>
      <c r="ER204" s="122"/>
      <c r="ES204" s="122"/>
      <c r="ET204" s="122"/>
      <c r="EU204" s="122"/>
      <c r="EV204" s="122"/>
      <c r="EW204" s="122"/>
      <c r="EX204" s="122"/>
      <c r="EY204" s="122"/>
      <c r="EZ204" s="122"/>
      <c r="FA204" s="122"/>
      <c r="FB204" s="122"/>
      <c r="FC204" s="122"/>
      <c r="FD204" s="122"/>
      <c r="FE204" s="122"/>
      <c r="FF204" s="122"/>
      <c r="FG204" s="122"/>
      <c r="FH204" s="122"/>
      <c r="FI204" s="122"/>
      <c r="FJ204" s="122"/>
      <c r="FK204" s="122"/>
      <c r="FL204" s="122"/>
      <c r="FM204" s="122"/>
      <c r="FN204" s="122"/>
      <c r="FO204" s="122"/>
      <c r="FP204" s="122"/>
      <c r="FQ204" s="122"/>
      <c r="FR204" s="122"/>
      <c r="FS204" s="122"/>
      <c r="FT204" s="122"/>
      <c r="FU204" s="122"/>
      <c r="FV204" s="122"/>
      <c r="FW204" s="122"/>
      <c r="FX204" s="122"/>
      <c r="FY204" s="122"/>
      <c r="FZ204" s="122"/>
      <c r="GA204" s="122"/>
      <c r="GB204" s="122"/>
      <c r="GC204" s="122"/>
      <c r="GD204" s="122"/>
      <c r="GE204" s="122"/>
      <c r="GF204" s="122"/>
      <c r="GG204" s="122"/>
      <c r="GH204" s="122"/>
      <c r="GI204" s="122"/>
      <c r="GJ204" s="122"/>
      <c r="GK204" s="122"/>
      <c r="GL204" s="122"/>
      <c r="GM204" s="122"/>
      <c r="GN204" s="122"/>
      <c r="GO204" s="122"/>
      <c r="GP204" s="122"/>
      <c r="GQ204" s="122"/>
      <c r="GR204" s="122"/>
      <c r="GS204" s="122"/>
      <c r="GT204" s="122"/>
      <c r="GU204" s="122"/>
      <c r="GV204" s="122"/>
      <c r="GW204" s="122"/>
      <c r="GX204" s="122"/>
      <c r="GY204" s="122"/>
      <c r="GZ204" s="122"/>
      <c r="HA204" s="122"/>
      <c r="HB204" s="122"/>
      <c r="HC204" s="122"/>
      <c r="HD204" s="122"/>
      <c r="HE204" s="122"/>
      <c r="HF204" s="122"/>
      <c r="HG204" s="122"/>
      <c r="HH204" s="122"/>
      <c r="HI204" s="122"/>
      <c r="HJ204" s="122"/>
      <c r="HK204" s="122"/>
      <c r="HL204" s="122"/>
      <c r="HM204" s="122"/>
      <c r="HN204" s="122"/>
      <c r="HO204" s="122"/>
      <c r="HP204" s="122"/>
      <c r="HQ204" s="122"/>
      <c r="HR204" s="122"/>
      <c r="HS204" s="122"/>
      <c r="HT204" s="122"/>
      <c r="HU204" s="122"/>
      <c r="HV204" s="122"/>
      <c r="HW204" s="122"/>
      <c r="HX204" s="122"/>
      <c r="HY204" s="122"/>
      <c r="HZ204" s="122"/>
      <c r="IA204" s="122"/>
      <c r="IB204" s="122"/>
      <c r="IC204" s="122"/>
      <c r="ID204" s="122"/>
      <c r="IE204" s="122"/>
      <c r="IF204" s="122"/>
      <c r="IG204" s="122"/>
      <c r="IH204" s="122"/>
      <c r="II204" s="122"/>
      <c r="IJ204" s="122"/>
      <c r="IK204" s="122"/>
      <c r="IL204" s="122"/>
      <c r="IM204" s="122"/>
      <c r="IN204" s="122"/>
      <c r="IO204" s="122"/>
      <c r="IP204" s="122"/>
      <c r="IQ204" s="122"/>
      <c r="IR204" s="122"/>
      <c r="IS204" s="122"/>
      <c r="IT204" s="122"/>
      <c r="IU204" s="122"/>
      <c r="IV204" s="122"/>
      <c r="IW204" s="122"/>
      <c r="IX204" s="122"/>
      <c r="IY204" s="122"/>
      <c r="IZ204" s="122"/>
      <c r="JA204" s="122"/>
      <c r="JB204" s="122"/>
      <c r="JC204" s="122"/>
      <c r="JD204" s="122"/>
      <c r="JE204" s="122"/>
      <c r="JF204" s="122"/>
      <c r="JG204" s="122"/>
      <c r="JH204" s="122"/>
      <c r="JI204" s="122"/>
      <c r="JJ204" s="122"/>
      <c r="JK204" s="122"/>
      <c r="JL204" s="122"/>
      <c r="JM204" s="122"/>
      <c r="JN204" s="122"/>
      <c r="JO204" s="122"/>
      <c r="JP204" s="122"/>
      <c r="JQ204" s="122"/>
      <c r="JR204" s="122"/>
      <c r="JS204" s="122"/>
      <c r="JT204" s="122"/>
      <c r="JU204" s="122"/>
      <c r="JV204" s="122"/>
      <c r="JW204" s="122"/>
      <c r="JX204" s="122"/>
      <c r="JY204" s="122"/>
      <c r="JZ204" s="122"/>
      <c r="KA204" s="122"/>
      <c r="KB204" s="122"/>
      <c r="KC204" s="122"/>
      <c r="KD204" s="122"/>
      <c r="KE204" s="122"/>
      <c r="KF204" s="122"/>
      <c r="KG204" s="122"/>
      <c r="KH204" s="122"/>
      <c r="KI204" s="122"/>
      <c r="KJ204" s="122"/>
      <c r="KK204" s="122"/>
      <c r="KL204" s="122"/>
      <c r="KM204" s="122"/>
      <c r="KN204" s="122"/>
      <c r="KO204" s="122"/>
      <c r="KP204" s="122"/>
      <c r="KQ204" s="122"/>
      <c r="KR204" s="122"/>
      <c r="KS204" s="122"/>
      <c r="KT204" s="122"/>
      <c r="KU204" s="122"/>
      <c r="KV204" s="122"/>
      <c r="KW204" s="122"/>
      <c r="KX204" s="122"/>
      <c r="KY204" s="122"/>
      <c r="KZ204" s="122"/>
      <c r="LA204" s="122"/>
      <c r="LB204" s="122"/>
      <c r="LC204" s="122"/>
      <c r="LD204" s="122"/>
      <c r="LE204" s="122"/>
      <c r="LF204" s="122"/>
      <c r="LG204" s="122"/>
      <c r="LH204" s="122"/>
      <c r="LI204" s="122"/>
      <c r="LJ204" s="122"/>
      <c r="LK204" s="122"/>
      <c r="LL204" s="122"/>
      <c r="LM204" s="122"/>
      <c r="LN204" s="122"/>
      <c r="LO204" s="122"/>
      <c r="LP204" s="122"/>
      <c r="LQ204" s="122"/>
      <c r="LR204" s="122"/>
      <c r="LS204" s="122"/>
      <c r="LT204" s="122"/>
      <c r="LU204" s="122"/>
      <c r="LV204" s="122"/>
      <c r="LW204" s="122"/>
      <c r="LX204" s="122"/>
      <c r="LY204" s="122"/>
      <c r="LZ204" s="122"/>
      <c r="MA204" s="122"/>
      <c r="MB204" s="122"/>
      <c r="MC204" s="122"/>
      <c r="MD204" s="122"/>
      <c r="ME204" s="122"/>
      <c r="MF204" s="122"/>
      <c r="MG204" s="122"/>
      <c r="MH204" s="122"/>
      <c r="MI204" s="122"/>
      <c r="MJ204" s="122"/>
      <c r="MK204" s="122"/>
      <c r="ML204" s="122"/>
      <c r="MM204" s="122"/>
      <c r="MN204" s="122"/>
      <c r="MO204" s="122"/>
      <c r="MP204" s="122"/>
      <c r="MQ204" s="122"/>
      <c r="MR204" s="122"/>
      <c r="MS204" s="122"/>
      <c r="MT204" s="122"/>
      <c r="MU204" s="122"/>
      <c r="MV204" s="122"/>
      <c r="MW204" s="122"/>
      <c r="MX204" s="122"/>
      <c r="MY204" s="122"/>
      <c r="MZ204" s="122"/>
      <c r="NA204" s="122"/>
      <c r="NB204" s="122"/>
      <c r="NC204" s="122"/>
      <c r="ND204" s="122"/>
      <c r="NE204" s="122"/>
      <c r="NF204" s="122"/>
      <c r="NG204" s="122"/>
      <c r="NH204" s="122"/>
      <c r="NI204" s="122"/>
      <c r="NJ204" s="122"/>
      <c r="NK204" s="122"/>
      <c r="NL204" s="122"/>
      <c r="NM204" s="122"/>
      <c r="NN204" s="122"/>
      <c r="NO204" s="122"/>
      <c r="NP204" s="122"/>
      <c r="NQ204" s="122"/>
      <c r="NR204" s="122"/>
      <c r="NS204" s="122"/>
      <c r="NT204" s="122"/>
      <c r="NU204" s="122"/>
      <c r="NV204" s="122"/>
      <c r="NW204" s="122"/>
      <c r="NX204" s="122"/>
      <c r="NY204" s="122"/>
      <c r="NZ204" s="122"/>
      <c r="OA204" s="122"/>
      <c r="OB204" s="122"/>
      <c r="OC204" s="122"/>
      <c r="OD204" s="122"/>
      <c r="OE204" s="122"/>
      <c r="OF204" s="122"/>
      <c r="OG204" s="122"/>
      <c r="OH204" s="122"/>
      <c r="OI204" s="122"/>
      <c r="OJ204" s="122"/>
      <c r="OK204" s="122"/>
      <c r="OL204" s="122"/>
      <c r="OM204" s="122"/>
      <c r="ON204" s="122"/>
      <c r="OO204" s="122"/>
      <c r="OP204" s="122"/>
      <c r="OQ204" s="122"/>
      <c r="OR204" s="122"/>
      <c r="OS204" s="122"/>
      <c r="OT204" s="122"/>
      <c r="OU204" s="122"/>
      <c r="OV204" s="122"/>
      <c r="OW204" s="122"/>
      <c r="OX204" s="122"/>
      <c r="OY204" s="122"/>
      <c r="OZ204" s="122"/>
      <c r="PA204" s="122"/>
      <c r="PB204" s="122"/>
      <c r="PC204" s="122"/>
      <c r="PD204" s="122"/>
      <c r="PE204" s="122"/>
      <c r="PF204" s="122"/>
      <c r="PG204" s="122"/>
      <c r="PH204" s="122"/>
      <c r="PI204" s="122"/>
      <c r="PJ204" s="122"/>
      <c r="PK204" s="122"/>
      <c r="PL204" s="122"/>
      <c r="PM204" s="122"/>
      <c r="PN204" s="122"/>
      <c r="PO204" s="122"/>
      <c r="PP204" s="122"/>
      <c r="PQ204" s="122"/>
      <c r="PR204" s="122"/>
      <c r="PS204" s="122"/>
      <c r="PT204" s="122"/>
      <c r="PU204" s="122"/>
      <c r="PV204" s="122"/>
      <c r="PW204" s="122"/>
      <c r="PX204" s="122"/>
      <c r="PY204" s="122"/>
      <c r="PZ204" s="122"/>
      <c r="QA204" s="122"/>
      <c r="QB204" s="122"/>
      <c r="QC204" s="122"/>
      <c r="QD204" s="122"/>
      <c r="QE204" s="122"/>
      <c r="QF204" s="122"/>
      <c r="QG204" s="122"/>
      <c r="QH204" s="122"/>
      <c r="QI204" s="122"/>
      <c r="QJ204" s="122"/>
      <c r="QK204" s="122"/>
      <c r="QL204" s="122"/>
      <c r="QM204" s="122"/>
      <c r="QN204" s="122"/>
      <c r="QO204" s="122"/>
      <c r="QP204" s="122"/>
      <c r="QQ204" s="122"/>
      <c r="QR204" s="122"/>
      <c r="QS204" s="122"/>
      <c r="QT204" s="122"/>
      <c r="QU204" s="122"/>
      <c r="QV204" s="122"/>
      <c r="QW204" s="122"/>
      <c r="QX204" s="122"/>
      <c r="QY204" s="122"/>
      <c r="QZ204" s="122"/>
      <c r="RA204" s="122"/>
      <c r="RB204" s="122"/>
      <c r="RC204" s="122"/>
      <c r="RD204" s="122"/>
      <c r="RE204" s="122"/>
      <c r="RF204" s="122"/>
      <c r="RG204" s="122"/>
      <c r="RH204" s="122"/>
      <c r="RI204" s="122"/>
      <c r="RJ204" s="122"/>
      <c r="RK204" s="122"/>
      <c r="RL204" s="122"/>
      <c r="RM204" s="122"/>
      <c r="RN204" s="122"/>
      <c r="RO204" s="122"/>
      <c r="RP204" s="122"/>
      <c r="RQ204" s="122"/>
      <c r="RR204" s="122"/>
      <c r="RS204" s="122"/>
      <c r="RT204" s="122"/>
      <c r="RU204" s="122"/>
      <c r="RV204" s="122"/>
      <c r="RW204" s="122"/>
      <c r="RX204" s="122"/>
      <c r="RY204" s="122"/>
      <c r="RZ204" s="122"/>
      <c r="SA204" s="122"/>
      <c r="SB204" s="122"/>
      <c r="SC204" s="122"/>
      <c r="SD204" s="122"/>
      <c r="SE204" s="122"/>
      <c r="SF204" s="122"/>
      <c r="SG204" s="122"/>
      <c r="SH204" s="122"/>
      <c r="SI204" s="122"/>
      <c r="SJ204" s="122"/>
      <c r="SK204" s="122"/>
      <c r="SL204" s="122"/>
      <c r="SM204" s="122"/>
      <c r="SN204" s="122"/>
      <c r="SO204" s="122"/>
      <c r="SP204" s="122"/>
      <c r="SQ204" s="122"/>
      <c r="SR204" s="122"/>
      <c r="SS204" s="122"/>
      <c r="ST204" s="122"/>
      <c r="SU204" s="122"/>
      <c r="SV204" s="122"/>
      <c r="SW204" s="122"/>
      <c r="SX204" s="122"/>
      <c r="SY204" s="122"/>
      <c r="SZ204" s="122"/>
      <c r="TA204" s="122"/>
      <c r="TB204" s="122"/>
      <c r="TC204" s="122"/>
      <c r="TD204" s="122"/>
      <c r="TE204" s="122"/>
      <c r="TF204" s="122"/>
      <c r="TG204" s="122"/>
      <c r="TH204" s="122"/>
      <c r="TI204" s="122"/>
      <c r="TJ204" s="122"/>
      <c r="TK204" s="122"/>
      <c r="TL204" s="122"/>
      <c r="TM204" s="122"/>
      <c r="TN204" s="122"/>
      <c r="TO204" s="122"/>
      <c r="TP204" s="122"/>
      <c r="TQ204" s="122"/>
      <c r="TR204" s="122"/>
      <c r="TS204" s="122"/>
      <c r="TT204" s="122"/>
      <c r="TU204" s="122"/>
      <c r="TV204" s="122"/>
      <c r="TW204" s="122"/>
      <c r="TX204" s="122"/>
      <c r="TY204" s="122"/>
      <c r="TZ204" s="122"/>
      <c r="UA204" s="122"/>
      <c r="UB204" s="122"/>
      <c r="UC204" s="122"/>
      <c r="UD204" s="122"/>
      <c r="UE204" s="122"/>
      <c r="UF204" s="122"/>
      <c r="UG204" s="122"/>
      <c r="UH204" s="122"/>
      <c r="UI204" s="122"/>
      <c r="UJ204" s="122"/>
      <c r="UK204" s="122"/>
      <c r="UL204" s="122"/>
      <c r="UM204" s="122"/>
      <c r="UN204" s="122"/>
      <c r="UO204" s="122"/>
      <c r="UP204" s="122"/>
      <c r="UQ204" s="122"/>
      <c r="UR204" s="122"/>
      <c r="US204" s="122"/>
      <c r="UT204" s="122"/>
      <c r="UU204" s="122"/>
      <c r="UV204" s="122"/>
      <c r="UW204" s="122"/>
      <c r="UX204" s="122"/>
      <c r="UY204" s="122"/>
      <c r="UZ204" s="122"/>
      <c r="VA204" s="122"/>
      <c r="VB204" s="122"/>
      <c r="VC204" s="122"/>
      <c r="VD204" s="122"/>
      <c r="VE204" s="122"/>
      <c r="VF204" s="122"/>
      <c r="VG204" s="122"/>
      <c r="VH204" s="122"/>
      <c r="VI204" s="122"/>
      <c r="VJ204" s="122"/>
      <c r="VK204" s="122"/>
      <c r="VL204" s="122"/>
      <c r="VM204" s="122"/>
      <c r="VN204" s="122"/>
      <c r="VO204" s="122"/>
      <c r="VP204" s="122"/>
      <c r="VQ204" s="122"/>
      <c r="VR204" s="122"/>
      <c r="VS204" s="122"/>
      <c r="VT204" s="122"/>
      <c r="VU204" s="122"/>
      <c r="VV204" s="122"/>
      <c r="VW204" s="122"/>
      <c r="VX204" s="122"/>
      <c r="VY204" s="122"/>
      <c r="VZ204" s="122"/>
      <c r="WA204" s="122"/>
      <c r="WB204" s="122"/>
      <c r="WC204" s="122"/>
      <c r="WD204" s="122"/>
      <c r="WE204" s="122"/>
      <c r="WF204" s="122"/>
      <c r="WG204" s="122"/>
      <c r="WH204" s="122"/>
      <c r="WI204" s="122"/>
      <c r="WJ204" s="122"/>
      <c r="WK204" s="122"/>
      <c r="WL204" s="122"/>
      <c r="WM204" s="122"/>
      <c r="WN204" s="122"/>
      <c r="WO204" s="122"/>
      <c r="WP204" s="122"/>
      <c r="WQ204" s="122"/>
      <c r="WR204" s="122"/>
      <c r="WS204" s="122"/>
      <c r="WT204" s="122"/>
      <c r="WU204" s="122"/>
      <c r="WV204" s="122"/>
      <c r="WW204" s="122"/>
      <c r="WX204" s="122"/>
      <c r="WY204" s="122"/>
      <c r="WZ204" s="122"/>
      <c r="XA204" s="122"/>
      <c r="XB204" s="122"/>
      <c r="XC204" s="122"/>
      <c r="XD204" s="122"/>
      <c r="XE204" s="122"/>
      <c r="XF204" s="122"/>
      <c r="XG204" s="122"/>
      <c r="XH204" s="122"/>
      <c r="XI204" s="122"/>
      <c r="XJ204" s="122"/>
      <c r="XK204" s="122"/>
      <c r="XL204" s="122"/>
      <c r="XM204" s="122"/>
      <c r="XN204" s="122"/>
      <c r="XO204" s="122"/>
      <c r="XP204" s="122"/>
      <c r="XQ204" s="122"/>
      <c r="XR204" s="122"/>
      <c r="XS204" s="122"/>
      <c r="XT204" s="122"/>
      <c r="XU204" s="122"/>
      <c r="XV204" s="122"/>
      <c r="XW204" s="122"/>
      <c r="XX204" s="122"/>
      <c r="XY204" s="122"/>
      <c r="XZ204" s="122"/>
      <c r="YA204" s="122"/>
      <c r="YB204" s="122"/>
      <c r="YC204" s="122"/>
      <c r="YD204" s="122"/>
      <c r="YE204" s="122"/>
      <c r="YF204" s="122"/>
      <c r="YG204" s="122"/>
      <c r="YH204" s="122"/>
      <c r="YI204" s="122"/>
      <c r="YJ204" s="122"/>
      <c r="YK204" s="122"/>
      <c r="YL204" s="122"/>
      <c r="YM204" s="122"/>
      <c r="YN204" s="122"/>
      <c r="YO204" s="122"/>
      <c r="YP204" s="122"/>
      <c r="YQ204" s="122"/>
      <c r="YR204" s="122"/>
      <c r="YS204" s="122"/>
      <c r="YT204" s="122"/>
      <c r="YU204" s="122"/>
      <c r="YV204" s="122"/>
      <c r="YW204" s="122"/>
      <c r="YX204" s="122"/>
      <c r="YY204" s="122"/>
      <c r="YZ204" s="122"/>
      <c r="ZA204" s="122"/>
      <c r="ZB204" s="122"/>
      <c r="ZC204" s="122"/>
      <c r="ZD204" s="122"/>
      <c r="ZE204" s="122"/>
      <c r="ZF204" s="122"/>
      <c r="ZG204" s="122"/>
      <c r="ZH204" s="122"/>
      <c r="ZI204" s="122"/>
      <c r="ZJ204" s="122"/>
      <c r="ZK204" s="122"/>
      <c r="ZL204" s="122"/>
      <c r="ZM204" s="122"/>
      <c r="ZN204" s="122"/>
      <c r="ZO204" s="122"/>
      <c r="ZP204" s="122"/>
      <c r="ZQ204" s="122"/>
      <c r="ZR204" s="122"/>
      <c r="ZS204" s="122"/>
      <c r="ZT204" s="122"/>
      <c r="ZU204" s="122"/>
      <c r="ZV204" s="122"/>
      <c r="ZW204" s="122"/>
      <c r="ZX204" s="122"/>
      <c r="ZY204" s="122"/>
      <c r="ZZ204" s="122"/>
      <c r="AAA204" s="122"/>
      <c r="AAB204" s="122"/>
      <c r="AAC204" s="122"/>
      <c r="AAD204" s="122"/>
      <c r="AAE204" s="122"/>
      <c r="AAF204" s="122"/>
      <c r="AAG204" s="122"/>
      <c r="AAH204" s="122"/>
      <c r="AAI204" s="122"/>
      <c r="AAJ204" s="122"/>
      <c r="AAK204" s="122"/>
      <c r="AAL204" s="122"/>
      <c r="AAM204" s="122"/>
      <c r="AAN204" s="122"/>
      <c r="AAO204" s="122"/>
      <c r="AAP204" s="122"/>
      <c r="AAQ204" s="122"/>
      <c r="AAR204" s="122"/>
      <c r="AAS204" s="122"/>
      <c r="AAT204" s="122"/>
      <c r="AAU204" s="122"/>
      <c r="AAV204" s="122"/>
      <c r="AAW204" s="122"/>
      <c r="AAX204" s="122"/>
      <c r="AAY204" s="122"/>
      <c r="AAZ204" s="122"/>
      <c r="ABA204" s="122"/>
      <c r="ABB204" s="122"/>
      <c r="ABC204" s="122"/>
      <c r="ABD204" s="122"/>
      <c r="ABE204" s="122"/>
      <c r="ABF204" s="122"/>
      <c r="ABG204" s="122"/>
      <c r="ABH204" s="122"/>
      <c r="ABI204" s="122"/>
      <c r="ABJ204" s="122"/>
      <c r="ABK204" s="122"/>
      <c r="ABL204" s="122"/>
      <c r="ABM204" s="122"/>
      <c r="ABN204" s="122"/>
      <c r="ABO204" s="122"/>
      <c r="ABP204" s="122"/>
      <c r="ABQ204" s="122"/>
      <c r="ABR204" s="122"/>
      <c r="ABS204" s="122"/>
      <c r="ABT204" s="122"/>
      <c r="ABU204" s="122"/>
      <c r="ABV204" s="122"/>
      <c r="ABW204" s="122"/>
      <c r="ABX204" s="122"/>
      <c r="ABY204" s="122"/>
      <c r="ABZ204" s="122"/>
      <c r="ACA204" s="122"/>
      <c r="ACB204" s="122"/>
      <c r="ACC204" s="122"/>
      <c r="ACD204" s="122"/>
      <c r="ACE204" s="122"/>
      <c r="ACF204" s="122"/>
      <c r="ACG204" s="122"/>
      <c r="ACH204" s="122"/>
      <c r="ACI204" s="122"/>
      <c r="ACJ204" s="122"/>
      <c r="ACK204" s="122"/>
      <c r="ACL204" s="122"/>
      <c r="ACM204" s="122"/>
      <c r="ACN204" s="122"/>
      <c r="ACO204" s="122"/>
      <c r="ACP204" s="122"/>
      <c r="ACQ204" s="122"/>
      <c r="ACR204" s="122"/>
      <c r="ACS204" s="122"/>
      <c r="ACT204" s="122"/>
      <c r="ACU204" s="122"/>
      <c r="ACV204" s="122"/>
      <c r="ACW204" s="122"/>
      <c r="ACX204" s="122"/>
      <c r="ACY204" s="122"/>
      <c r="ACZ204" s="122"/>
      <c r="ADA204" s="122"/>
      <c r="ADB204" s="122"/>
      <c r="ADC204" s="122"/>
      <c r="ADD204" s="122"/>
      <c r="ADE204" s="122"/>
      <c r="ADF204" s="122"/>
      <c r="ADG204" s="122"/>
      <c r="ADH204" s="122"/>
      <c r="ADI204" s="122"/>
      <c r="ADJ204" s="122"/>
      <c r="ADK204" s="122"/>
      <c r="ADL204" s="122"/>
      <c r="ADM204" s="122"/>
      <c r="ADN204" s="122"/>
      <c r="ADO204" s="122"/>
      <c r="ADP204" s="122"/>
      <c r="ADQ204" s="122"/>
      <c r="ADR204" s="122"/>
      <c r="ADS204" s="122"/>
      <c r="ADT204" s="122"/>
      <c r="ADU204" s="122"/>
      <c r="ADV204" s="122"/>
      <c r="ADW204" s="122"/>
      <c r="ADX204" s="122"/>
      <c r="ADY204" s="122"/>
      <c r="ADZ204" s="122"/>
      <c r="AEA204" s="122"/>
      <c r="AEB204" s="122"/>
      <c r="AEC204" s="122"/>
      <c r="AED204" s="122"/>
      <c r="AEE204" s="122"/>
      <c r="AEF204" s="122"/>
      <c r="AEG204" s="122"/>
      <c r="AEH204" s="122"/>
      <c r="AEI204" s="122"/>
      <c r="AEJ204" s="122"/>
      <c r="AEK204" s="122"/>
      <c r="AEL204" s="122"/>
      <c r="AEM204" s="122"/>
      <c r="AEN204" s="122"/>
      <c r="AEO204" s="122"/>
      <c r="AEP204" s="122"/>
      <c r="AEQ204" s="122"/>
      <c r="AER204" s="122"/>
      <c r="AES204" s="122"/>
      <c r="AET204" s="122"/>
      <c r="AEU204" s="122"/>
      <c r="AEV204" s="122"/>
      <c r="AEW204" s="122"/>
      <c r="AEX204" s="122"/>
      <c r="AEY204" s="122"/>
      <c r="AEZ204" s="122"/>
      <c r="AFA204" s="122"/>
      <c r="AFB204" s="122"/>
      <c r="AFC204" s="122"/>
      <c r="AFD204" s="122"/>
      <c r="AFE204" s="122"/>
      <c r="AFF204" s="122"/>
      <c r="AFG204" s="122"/>
      <c r="AFH204" s="122"/>
      <c r="AFI204" s="122"/>
      <c r="AFJ204" s="122"/>
      <c r="AFK204" s="122"/>
      <c r="AFL204" s="122"/>
      <c r="AFM204" s="122"/>
      <c r="AFN204" s="122"/>
      <c r="AFO204" s="122"/>
      <c r="AFP204" s="122"/>
      <c r="AFQ204" s="122"/>
      <c r="AFR204" s="122"/>
      <c r="AFS204" s="122"/>
      <c r="AFT204" s="122"/>
      <c r="AFU204" s="122"/>
      <c r="AFV204" s="122"/>
      <c r="AFW204" s="122"/>
      <c r="AFX204" s="122"/>
      <c r="AFY204" s="122"/>
      <c r="AFZ204" s="122"/>
      <c r="AGA204" s="122"/>
      <c r="AGB204" s="122"/>
      <c r="AGC204" s="122"/>
      <c r="AGD204" s="122"/>
      <c r="AGE204" s="122"/>
      <c r="AGF204" s="122"/>
      <c r="AGG204" s="122"/>
      <c r="AGH204" s="122"/>
      <c r="AGI204" s="122"/>
      <c r="AGJ204" s="122"/>
      <c r="AGK204" s="122"/>
      <c r="AGL204" s="122"/>
      <c r="AGM204" s="122"/>
      <c r="AGN204" s="122"/>
      <c r="AGO204" s="122"/>
      <c r="AGP204" s="122"/>
      <c r="AGQ204" s="122"/>
      <c r="AGR204" s="122"/>
      <c r="AGS204" s="122"/>
      <c r="AGT204" s="122"/>
      <c r="AGU204" s="122"/>
      <c r="AGV204" s="122"/>
      <c r="AGW204" s="122"/>
      <c r="AGX204" s="122"/>
      <c r="AGY204" s="122"/>
      <c r="AGZ204" s="122"/>
      <c r="AHA204" s="122"/>
      <c r="AHB204" s="122"/>
      <c r="AHC204" s="122"/>
      <c r="AHD204" s="122"/>
      <c r="AHE204" s="122"/>
      <c r="AHF204" s="122"/>
      <c r="AHG204" s="122"/>
      <c r="AHH204" s="122"/>
      <c r="AHI204" s="122"/>
      <c r="AHJ204" s="122"/>
      <c r="AHK204" s="122"/>
      <c r="AHL204" s="122"/>
      <c r="AHM204" s="122"/>
      <c r="AHN204" s="122"/>
      <c r="AHO204" s="122"/>
      <c r="AHP204" s="122"/>
      <c r="AHQ204" s="122"/>
      <c r="AHR204" s="122"/>
      <c r="AHS204" s="122"/>
      <c r="AHT204" s="122"/>
      <c r="AHU204" s="122"/>
      <c r="AHV204" s="122"/>
      <c r="AHW204" s="122"/>
      <c r="AHX204" s="122"/>
      <c r="AHY204" s="122"/>
      <c r="AHZ204" s="122"/>
      <c r="AIA204" s="122"/>
      <c r="AIB204" s="122"/>
      <c r="AIC204" s="122"/>
      <c r="AID204" s="122"/>
      <c r="AIE204" s="122"/>
      <c r="AIF204" s="122"/>
      <c r="AIG204" s="122"/>
      <c r="AIH204" s="122"/>
      <c r="AII204" s="122"/>
      <c r="AIJ204" s="122"/>
      <c r="AIK204" s="122"/>
      <c r="AIL204" s="122"/>
      <c r="AIM204" s="122"/>
      <c r="AIN204" s="122"/>
      <c r="AIO204" s="122"/>
      <c r="AIP204" s="122"/>
      <c r="AIQ204" s="122"/>
      <c r="AIR204" s="122"/>
      <c r="AIS204" s="122"/>
      <c r="AIT204" s="122"/>
      <c r="AIU204" s="122"/>
      <c r="AIV204" s="122"/>
      <c r="AIW204" s="122"/>
      <c r="AIX204" s="122"/>
      <c r="AIY204" s="122"/>
      <c r="AIZ204" s="122"/>
      <c r="AJA204" s="122"/>
      <c r="AJB204" s="122"/>
      <c r="AJC204" s="122"/>
      <c r="AJD204" s="122"/>
      <c r="AJE204" s="122"/>
      <c r="AJF204" s="122"/>
      <c r="AJG204" s="122"/>
      <c r="AJH204" s="122"/>
      <c r="AJI204" s="122"/>
      <c r="AJJ204" s="122"/>
      <c r="AJK204" s="122"/>
      <c r="AJL204" s="122"/>
      <c r="AJM204" s="122"/>
      <c r="AJN204" s="122"/>
      <c r="AJO204" s="122"/>
      <c r="AJP204" s="122"/>
      <c r="AJQ204" s="122"/>
      <c r="AJR204" s="122"/>
      <c r="AJS204" s="122"/>
      <c r="AJT204" s="122"/>
      <c r="AJU204" s="122"/>
      <c r="AJV204" s="122"/>
      <c r="AJW204" s="122"/>
      <c r="AJX204" s="122"/>
      <c r="AJY204" s="122"/>
      <c r="AJZ204" s="122"/>
      <c r="AKA204" s="122"/>
      <c r="AKB204" s="122"/>
      <c r="AKC204" s="122"/>
      <c r="AKD204" s="122"/>
      <c r="AKE204" s="122"/>
      <c r="AKF204" s="122"/>
      <c r="AKG204" s="122"/>
      <c r="AKH204" s="122"/>
      <c r="AKI204" s="122"/>
      <c r="AKJ204" s="122"/>
      <c r="AKK204" s="122"/>
      <c r="AKL204" s="122"/>
      <c r="AKM204" s="122"/>
      <c r="AKN204" s="122"/>
      <c r="AKO204" s="122"/>
      <c r="AKP204" s="122"/>
      <c r="AKQ204" s="122"/>
      <c r="AKR204" s="122"/>
      <c r="AKS204" s="122"/>
      <c r="AKT204" s="122"/>
      <c r="AKU204" s="122"/>
      <c r="AKV204" s="122"/>
      <c r="AKW204" s="122"/>
      <c r="AKX204" s="122"/>
      <c r="AKY204" s="122"/>
      <c r="AKZ204" s="122"/>
      <c r="ALA204" s="122"/>
      <c r="ALB204" s="122"/>
      <c r="ALC204" s="122"/>
      <c r="ALD204" s="122"/>
      <c r="ALE204" s="122"/>
      <c r="ALF204" s="122"/>
      <c r="ALG204" s="122"/>
      <c r="ALH204" s="122"/>
      <c r="ALI204" s="122"/>
      <c r="ALJ204" s="122"/>
      <c r="ALK204" s="122"/>
      <c r="ALL204" s="122"/>
      <c r="ALM204" s="122"/>
      <c r="ALN204" s="122"/>
      <c r="ALO204" s="122"/>
      <c r="ALP204" s="122"/>
      <c r="ALQ204" s="122"/>
      <c r="ALR204" s="122"/>
      <c r="ALS204" s="122"/>
      <c r="ALT204" s="122"/>
      <c r="ALU204" s="122"/>
      <c r="ALV204" s="122"/>
      <c r="ALW204" s="122"/>
      <c r="ALX204" s="122"/>
      <c r="ALY204" s="122"/>
      <c r="ALZ204" s="122"/>
      <c r="AMA204" s="122"/>
      <c r="AMB204" s="122"/>
      <c r="AMC204" s="122"/>
      <c r="AMD204" s="122"/>
      <c r="AME204" s="122"/>
      <c r="AMF204" s="122"/>
      <c r="AMG204" s="122"/>
      <c r="AMH204" s="122"/>
      <c r="AMI204" s="122"/>
      <c r="AMJ204" s="122"/>
      <c r="AMK204" s="122"/>
      <c r="AML204" s="122"/>
      <c r="AMM204" s="122"/>
      <c r="AMN204" s="122"/>
      <c r="AMO204" s="122"/>
      <c r="AMP204" s="122"/>
      <c r="AMQ204" s="122"/>
      <c r="AMR204" s="122"/>
      <c r="AMS204" s="122"/>
      <c r="AMT204" s="122"/>
      <c r="AMU204" s="122"/>
      <c r="AMV204" s="122"/>
      <c r="AMW204" s="122"/>
      <c r="AMX204" s="122"/>
      <c r="AMY204" s="122"/>
      <c r="AMZ204" s="122"/>
      <c r="ANA204" s="122"/>
      <c r="ANB204" s="122"/>
      <c r="ANC204" s="122"/>
      <c r="AND204" s="122"/>
      <c r="ANE204" s="122"/>
      <c r="ANF204" s="122"/>
      <c r="ANG204" s="122"/>
      <c r="ANH204" s="122"/>
      <c r="ANI204" s="122"/>
      <c r="ANJ204" s="122"/>
      <c r="ANK204" s="122"/>
      <c r="ANL204" s="122"/>
      <c r="ANM204" s="122"/>
      <c r="ANN204" s="122"/>
      <c r="ANO204" s="122"/>
      <c r="ANP204" s="122"/>
      <c r="ANQ204" s="122"/>
      <c r="ANR204" s="122"/>
      <c r="ANS204" s="122"/>
      <c r="ANT204" s="122"/>
      <c r="ANU204" s="122"/>
      <c r="ANV204" s="122"/>
      <c r="ANW204" s="122"/>
      <c r="ANX204" s="122"/>
      <c r="ANY204" s="122"/>
      <c r="ANZ204" s="122"/>
      <c r="AOA204" s="122"/>
      <c r="AOB204" s="122"/>
      <c r="AOC204" s="122"/>
      <c r="AOD204" s="122"/>
      <c r="AOE204" s="122"/>
      <c r="AOF204" s="122"/>
      <c r="AOG204" s="122"/>
      <c r="AOH204" s="122"/>
      <c r="AOI204" s="122"/>
      <c r="AOJ204" s="122"/>
      <c r="AOK204" s="122"/>
      <c r="AOL204" s="122"/>
      <c r="AOM204" s="122"/>
      <c r="AON204" s="122"/>
      <c r="AOO204" s="122"/>
      <c r="AOP204" s="122"/>
      <c r="AOQ204" s="122"/>
      <c r="AOR204" s="122"/>
      <c r="AOS204" s="122"/>
      <c r="AOT204" s="122"/>
      <c r="AOU204" s="122"/>
      <c r="AOV204" s="122"/>
      <c r="AOW204" s="122"/>
      <c r="AOX204" s="122"/>
      <c r="AOY204" s="122"/>
      <c r="AOZ204" s="122"/>
      <c r="APA204" s="122"/>
      <c r="APB204" s="122"/>
      <c r="APC204" s="122"/>
      <c r="APD204" s="122"/>
      <c r="APE204" s="122"/>
      <c r="APF204" s="122"/>
      <c r="APG204" s="122"/>
      <c r="APH204" s="122"/>
      <c r="API204" s="122"/>
      <c r="APJ204" s="122"/>
      <c r="APK204" s="122"/>
      <c r="APL204" s="122"/>
      <c r="APM204" s="122"/>
      <c r="APN204" s="122"/>
      <c r="APO204" s="122"/>
      <c r="APP204" s="122"/>
      <c r="APQ204" s="122"/>
      <c r="APR204" s="122"/>
      <c r="APS204" s="122"/>
      <c r="APT204" s="122"/>
      <c r="APU204" s="122"/>
      <c r="APV204" s="122"/>
      <c r="APW204" s="122"/>
      <c r="APX204" s="122"/>
      <c r="APY204" s="122"/>
      <c r="APZ204" s="122"/>
      <c r="AQA204" s="122"/>
      <c r="AQB204" s="122"/>
      <c r="AQC204" s="122"/>
      <c r="AQD204" s="122"/>
      <c r="AQE204" s="122"/>
      <c r="AQF204" s="122"/>
      <c r="AQG204" s="122"/>
      <c r="AQH204" s="122"/>
      <c r="AQI204" s="122"/>
      <c r="AQJ204" s="122"/>
      <c r="AQK204" s="122"/>
      <c r="AQL204" s="122"/>
      <c r="AQM204" s="122"/>
      <c r="AQN204" s="122"/>
      <c r="AQO204" s="122"/>
      <c r="AQP204" s="122"/>
      <c r="AQQ204" s="122"/>
      <c r="AQR204" s="122"/>
      <c r="AQS204" s="122"/>
      <c r="AQT204" s="122"/>
      <c r="AQU204" s="122"/>
      <c r="AQV204" s="122"/>
      <c r="AQW204" s="122"/>
      <c r="AQX204" s="122"/>
      <c r="AQY204" s="122"/>
      <c r="AQZ204" s="122"/>
      <c r="ARA204" s="122"/>
      <c r="ARB204" s="122"/>
      <c r="ARC204" s="122"/>
      <c r="ARD204" s="122"/>
      <c r="ARE204" s="122"/>
      <c r="ARF204" s="122"/>
      <c r="ARG204" s="122"/>
      <c r="ARH204" s="122"/>
      <c r="ARI204" s="122"/>
      <c r="ARJ204" s="122"/>
      <c r="ARK204" s="122"/>
      <c r="ARL204" s="122"/>
      <c r="ARM204" s="122"/>
      <c r="ARN204" s="122"/>
      <c r="ARO204" s="122"/>
      <c r="ARP204" s="122"/>
      <c r="ARQ204" s="122"/>
      <c r="ARR204" s="122"/>
      <c r="ARS204" s="122"/>
      <c r="ART204" s="122"/>
      <c r="ARU204" s="122"/>
      <c r="ARV204" s="122"/>
      <c r="ARW204" s="122"/>
      <c r="ARX204" s="122"/>
      <c r="ARY204" s="122"/>
      <c r="ARZ204" s="122"/>
      <c r="ASA204" s="122"/>
      <c r="ASB204" s="122"/>
      <c r="ASC204" s="122"/>
      <c r="ASD204" s="122"/>
      <c r="ASE204" s="122"/>
      <c r="ASF204" s="122"/>
      <c r="ASG204" s="122"/>
      <c r="ASH204" s="122"/>
      <c r="ASI204" s="122"/>
      <c r="ASJ204" s="122"/>
      <c r="ASK204" s="122"/>
      <c r="ASL204" s="122"/>
      <c r="ASM204" s="122"/>
      <c r="ASN204" s="122"/>
      <c r="ASO204" s="122"/>
      <c r="ASP204" s="122"/>
      <c r="ASQ204" s="122"/>
      <c r="ASR204" s="122"/>
      <c r="ASS204" s="122"/>
      <c r="AST204" s="122"/>
      <c r="ASU204" s="122"/>
      <c r="ASV204" s="122"/>
      <c r="ASW204" s="122"/>
      <c r="ASX204" s="122"/>
      <c r="ASY204" s="122"/>
      <c r="ASZ204" s="122"/>
      <c r="ATA204" s="122"/>
      <c r="ATB204" s="122"/>
      <c r="ATC204" s="122"/>
      <c r="ATD204" s="122"/>
      <c r="ATE204" s="122"/>
      <c r="ATF204" s="122"/>
      <c r="ATG204" s="122"/>
      <c r="ATH204" s="122"/>
      <c r="ATI204" s="122"/>
      <c r="ATJ204" s="122"/>
      <c r="ATK204" s="122"/>
      <c r="ATL204" s="122"/>
      <c r="ATM204" s="122"/>
      <c r="ATN204" s="122"/>
      <c r="ATO204" s="122"/>
      <c r="ATP204" s="122"/>
      <c r="ATQ204" s="122"/>
      <c r="ATR204" s="122"/>
      <c r="ATS204" s="122"/>
      <c r="ATT204" s="122"/>
      <c r="ATU204" s="122"/>
      <c r="ATV204" s="122"/>
      <c r="ATW204" s="122"/>
      <c r="ATX204" s="122"/>
      <c r="ATY204" s="122"/>
      <c r="ATZ204" s="122"/>
      <c r="AUA204" s="122"/>
      <c r="AUB204" s="122"/>
      <c r="AUC204" s="122"/>
      <c r="AUD204" s="122"/>
      <c r="AUE204" s="122"/>
      <c r="AUF204" s="122"/>
      <c r="AUG204" s="122"/>
      <c r="AUH204" s="122"/>
      <c r="AUI204" s="122"/>
      <c r="AUJ204" s="122"/>
      <c r="AUK204" s="122"/>
      <c r="AUL204" s="122"/>
      <c r="AUM204" s="122"/>
      <c r="AUN204" s="122"/>
      <c r="AUO204" s="122"/>
      <c r="AUP204" s="122"/>
      <c r="AUQ204" s="122"/>
      <c r="AUR204" s="122"/>
      <c r="AUS204" s="122"/>
      <c r="AUT204" s="122"/>
      <c r="AUU204" s="122"/>
      <c r="AUV204" s="122"/>
      <c r="AUW204" s="122"/>
      <c r="AUX204" s="122"/>
      <c r="AUY204" s="122"/>
      <c r="AUZ204" s="122"/>
      <c r="AVA204" s="122"/>
      <c r="AVB204" s="122"/>
      <c r="AVC204" s="122"/>
      <c r="AVD204" s="122"/>
      <c r="AVE204" s="122"/>
      <c r="AVF204" s="122"/>
      <c r="AVG204" s="122"/>
      <c r="AVH204" s="122"/>
      <c r="AVI204" s="122"/>
      <c r="AVJ204" s="122"/>
      <c r="AVK204" s="122"/>
      <c r="AVL204" s="122"/>
      <c r="AVM204" s="122"/>
      <c r="AVN204" s="122"/>
      <c r="AVO204" s="122"/>
      <c r="AVP204" s="122"/>
      <c r="AVQ204" s="122"/>
      <c r="AVR204" s="122"/>
      <c r="AVS204" s="122"/>
      <c r="AVT204" s="122"/>
      <c r="AVU204" s="122"/>
      <c r="AVV204" s="122"/>
      <c r="AVW204" s="122"/>
      <c r="AVX204" s="122"/>
      <c r="AVY204" s="122"/>
      <c r="AVZ204" s="122"/>
      <c r="AWA204" s="122"/>
      <c r="AWB204" s="122"/>
      <c r="AWC204" s="122"/>
      <c r="AWD204" s="122"/>
      <c r="AWE204" s="122"/>
      <c r="AWF204" s="122"/>
      <c r="AWG204" s="122"/>
      <c r="AWH204" s="122"/>
      <c r="AWI204" s="122"/>
      <c r="AWJ204" s="122"/>
      <c r="AWK204" s="122"/>
      <c r="AWL204" s="122"/>
      <c r="AWM204" s="122"/>
      <c r="AWN204" s="122"/>
      <c r="AWO204" s="122"/>
      <c r="AWP204" s="122"/>
      <c r="AWQ204" s="122"/>
      <c r="AWR204" s="122"/>
      <c r="AWS204" s="122"/>
      <c r="AWT204" s="122"/>
      <c r="AWU204" s="122"/>
      <c r="AWV204" s="122"/>
      <c r="AWW204" s="122"/>
      <c r="AWX204" s="122"/>
      <c r="AWY204" s="122"/>
      <c r="AWZ204" s="122"/>
      <c r="AXA204" s="122"/>
      <c r="AXB204" s="122"/>
      <c r="AXC204" s="122"/>
      <c r="AXD204" s="122"/>
      <c r="AXE204" s="122"/>
      <c r="AXF204" s="122"/>
      <c r="AXG204" s="122"/>
      <c r="AXH204" s="122"/>
      <c r="AXI204" s="122"/>
      <c r="AXJ204" s="122"/>
      <c r="AXK204" s="122"/>
      <c r="AXL204" s="122"/>
      <c r="AXM204" s="122"/>
      <c r="AXN204" s="122"/>
      <c r="AXO204" s="122"/>
      <c r="AXP204" s="122"/>
      <c r="AXQ204" s="122"/>
      <c r="AXR204" s="122"/>
      <c r="AXS204" s="122"/>
      <c r="AXT204" s="122"/>
      <c r="AXU204" s="122"/>
      <c r="AXV204" s="122"/>
      <c r="AXW204" s="122"/>
      <c r="AXX204" s="122"/>
      <c r="AXY204" s="122"/>
      <c r="AXZ204" s="122"/>
      <c r="AYA204" s="122"/>
      <c r="AYB204" s="122"/>
      <c r="AYC204" s="122"/>
      <c r="AYD204" s="122"/>
      <c r="AYE204" s="122"/>
      <c r="AYF204" s="122"/>
      <c r="AYG204" s="122"/>
      <c r="AYH204" s="122"/>
      <c r="AYI204" s="122"/>
      <c r="AYJ204" s="122"/>
      <c r="AYK204" s="122"/>
      <c r="AYL204" s="122"/>
      <c r="AYM204" s="122"/>
      <c r="AYN204" s="122"/>
      <c r="AYO204" s="122"/>
      <c r="AYP204" s="122"/>
      <c r="AYQ204" s="122"/>
      <c r="AYR204" s="122"/>
      <c r="AYS204" s="122"/>
      <c r="AYT204" s="122"/>
      <c r="AYU204" s="122"/>
      <c r="AYV204" s="122"/>
      <c r="AYW204" s="122"/>
      <c r="AYX204" s="122"/>
      <c r="AYY204" s="122"/>
      <c r="AYZ204" s="122"/>
      <c r="AZA204" s="122"/>
      <c r="AZB204" s="122"/>
      <c r="AZC204" s="122"/>
      <c r="AZD204" s="122"/>
      <c r="AZE204" s="122"/>
      <c r="AZF204" s="122"/>
      <c r="AZG204" s="122"/>
      <c r="AZH204" s="122"/>
      <c r="AZI204" s="122"/>
      <c r="AZJ204" s="122"/>
      <c r="AZK204" s="122"/>
      <c r="AZL204" s="122"/>
      <c r="AZM204" s="122"/>
      <c r="AZN204" s="122"/>
      <c r="AZO204" s="122"/>
      <c r="AZP204" s="122"/>
      <c r="AZQ204" s="122"/>
      <c r="AZR204" s="122"/>
      <c r="AZS204" s="122"/>
      <c r="AZT204" s="122"/>
      <c r="AZU204" s="122"/>
      <c r="AZV204" s="122"/>
      <c r="AZW204" s="122"/>
      <c r="AZX204" s="122"/>
      <c r="AZY204" s="122"/>
      <c r="AZZ204" s="122"/>
      <c r="BAA204" s="122"/>
      <c r="BAB204" s="122"/>
      <c r="BAC204" s="122"/>
      <c r="BAD204" s="122"/>
      <c r="BAE204" s="122"/>
      <c r="BAF204" s="122"/>
      <c r="BAG204" s="122"/>
      <c r="BAH204" s="122"/>
      <c r="BAI204" s="122"/>
      <c r="BAJ204" s="122"/>
      <c r="BAK204" s="122"/>
      <c r="BAL204" s="122"/>
      <c r="BAM204" s="122"/>
      <c r="BAN204" s="122"/>
      <c r="BAO204" s="122"/>
      <c r="BAP204" s="122"/>
      <c r="BAQ204" s="122"/>
      <c r="BAR204" s="122"/>
      <c r="BAS204" s="122"/>
      <c r="BAT204" s="122"/>
      <c r="BAU204" s="122"/>
      <c r="BAV204" s="122"/>
      <c r="BAW204" s="122"/>
      <c r="BAX204" s="122"/>
      <c r="BAY204" s="122"/>
      <c r="BAZ204" s="122"/>
      <c r="BBA204" s="122"/>
      <c r="BBB204" s="122"/>
      <c r="BBC204" s="122"/>
      <c r="BBD204" s="122"/>
      <c r="BBE204" s="122"/>
      <c r="BBF204" s="122"/>
      <c r="BBG204" s="122"/>
      <c r="BBH204" s="122"/>
      <c r="BBI204" s="122"/>
      <c r="BBJ204" s="122"/>
      <c r="BBK204" s="122"/>
      <c r="BBL204" s="122"/>
      <c r="BBM204" s="122"/>
      <c r="BBN204" s="122"/>
      <c r="BBO204" s="122"/>
      <c r="BBP204" s="122"/>
      <c r="BBQ204" s="122"/>
      <c r="BBR204" s="122"/>
      <c r="BBS204" s="122"/>
      <c r="BBT204" s="122"/>
      <c r="BBU204" s="122"/>
      <c r="BBV204" s="122"/>
      <c r="BBW204" s="122"/>
      <c r="BBX204" s="122"/>
      <c r="BBY204" s="122"/>
      <c r="BBZ204" s="122"/>
      <c r="BCA204" s="122"/>
      <c r="BCB204" s="122"/>
      <c r="BCC204" s="122"/>
      <c r="BCD204" s="122"/>
      <c r="BCE204" s="122"/>
      <c r="BCF204" s="122"/>
      <c r="BCG204" s="122"/>
      <c r="BCH204" s="122"/>
      <c r="BCI204" s="122"/>
      <c r="BCJ204" s="122"/>
      <c r="BCK204" s="122"/>
      <c r="BCL204" s="122"/>
      <c r="BCM204" s="122"/>
      <c r="BCN204" s="122"/>
      <c r="BCO204" s="122"/>
      <c r="BCP204" s="122"/>
      <c r="BCQ204" s="122"/>
      <c r="BCR204" s="122"/>
      <c r="BCS204" s="122"/>
      <c r="BCT204" s="122"/>
      <c r="BCU204" s="122"/>
      <c r="BCV204" s="122"/>
      <c r="BCW204" s="122"/>
      <c r="BCX204" s="122"/>
      <c r="BCY204" s="122"/>
      <c r="BCZ204" s="122"/>
      <c r="BDA204" s="122"/>
      <c r="BDB204" s="122"/>
      <c r="BDC204" s="122"/>
      <c r="BDD204" s="122"/>
      <c r="BDE204" s="122"/>
      <c r="BDF204" s="122"/>
      <c r="BDG204" s="122"/>
      <c r="BDH204" s="122"/>
      <c r="BDI204" s="122"/>
      <c r="BDJ204" s="122"/>
      <c r="BDK204" s="122"/>
      <c r="BDL204" s="122"/>
      <c r="BDM204" s="122"/>
      <c r="BDN204" s="122"/>
      <c r="BDO204" s="122"/>
      <c r="BDP204" s="122"/>
      <c r="BDQ204" s="122"/>
      <c r="BDR204" s="122"/>
      <c r="BDS204" s="122"/>
      <c r="BDT204" s="122"/>
      <c r="BDU204" s="122"/>
      <c r="BDV204" s="122"/>
      <c r="BDW204" s="122"/>
      <c r="BDX204" s="122"/>
      <c r="BDY204" s="122"/>
      <c r="BDZ204" s="122"/>
      <c r="BEA204" s="122"/>
      <c r="BEB204" s="122"/>
      <c r="BEC204" s="122"/>
      <c r="BED204" s="122"/>
      <c r="BEE204" s="122"/>
      <c r="BEF204" s="122"/>
      <c r="BEG204" s="122"/>
      <c r="BEH204" s="122"/>
      <c r="BEI204" s="122"/>
      <c r="BEJ204" s="122"/>
      <c r="BEK204" s="122"/>
      <c r="BEL204" s="122"/>
      <c r="BEM204" s="122"/>
      <c r="BEN204" s="122"/>
      <c r="BEO204" s="122"/>
      <c r="BEP204" s="122"/>
      <c r="BEQ204" s="122"/>
      <c r="BER204" s="122"/>
      <c r="BES204" s="122"/>
      <c r="BET204" s="122"/>
      <c r="BEU204" s="122"/>
      <c r="BEV204" s="122"/>
      <c r="BEW204" s="122"/>
      <c r="BEX204" s="122"/>
      <c r="BEY204" s="122"/>
      <c r="BEZ204" s="122"/>
      <c r="BFA204" s="122"/>
      <c r="BFB204" s="122"/>
      <c r="BFC204" s="122"/>
      <c r="BFD204" s="122"/>
      <c r="BFE204" s="122"/>
      <c r="BFF204" s="122"/>
      <c r="BFG204" s="122"/>
      <c r="BFH204" s="122"/>
      <c r="BFI204" s="122"/>
      <c r="BFJ204" s="122"/>
      <c r="BFK204" s="122"/>
      <c r="BFL204" s="122"/>
      <c r="BFM204" s="122"/>
      <c r="BFN204" s="122"/>
      <c r="BFO204" s="122"/>
      <c r="BFP204" s="122"/>
      <c r="BFQ204" s="122"/>
      <c r="BFR204" s="122"/>
      <c r="BFS204" s="122"/>
      <c r="BFT204" s="122"/>
      <c r="BFU204" s="122"/>
      <c r="BFV204" s="122"/>
      <c r="BFW204" s="122"/>
      <c r="BFX204" s="122"/>
      <c r="BFY204" s="122"/>
      <c r="BFZ204" s="122"/>
      <c r="BGA204" s="122"/>
      <c r="BGB204" s="122"/>
      <c r="BGC204" s="122"/>
      <c r="BGD204" s="122"/>
      <c r="BGE204" s="122"/>
      <c r="BGF204" s="122"/>
      <c r="BGG204" s="122"/>
      <c r="BGH204" s="122"/>
      <c r="BGI204" s="122"/>
      <c r="BGJ204" s="122"/>
      <c r="BGK204" s="122"/>
      <c r="BGL204" s="122"/>
      <c r="BGM204" s="122"/>
      <c r="BGN204" s="122"/>
      <c r="BGO204" s="122"/>
      <c r="BGP204" s="122"/>
      <c r="BGQ204" s="122"/>
      <c r="BGR204" s="122"/>
      <c r="BGS204" s="122"/>
      <c r="BGT204" s="122"/>
      <c r="BGU204" s="122"/>
      <c r="BGV204" s="122"/>
      <c r="BGW204" s="122"/>
      <c r="BGX204" s="122"/>
      <c r="BGY204" s="122"/>
      <c r="BGZ204" s="122"/>
      <c r="BHA204" s="122"/>
      <c r="BHB204" s="122"/>
      <c r="BHC204" s="122"/>
      <c r="BHD204" s="122"/>
      <c r="BHE204" s="122"/>
      <c r="BHF204" s="122"/>
      <c r="BHG204" s="122"/>
      <c r="BHH204" s="122"/>
      <c r="BHI204" s="122"/>
      <c r="BHJ204" s="122"/>
      <c r="BHK204" s="122"/>
      <c r="BHL204" s="122"/>
      <c r="BHM204" s="122"/>
      <c r="BHN204" s="122"/>
      <c r="BHO204" s="122"/>
      <c r="BHP204" s="122"/>
      <c r="BHQ204" s="122"/>
      <c r="BHR204" s="122"/>
      <c r="BHS204" s="122"/>
      <c r="BHT204" s="122"/>
      <c r="BHU204" s="122"/>
      <c r="BHV204" s="122"/>
      <c r="BHW204" s="122"/>
      <c r="BHX204" s="122"/>
      <c r="BHY204" s="122"/>
      <c r="BHZ204" s="122"/>
      <c r="BIA204" s="122"/>
      <c r="BIB204" s="122"/>
      <c r="BIC204" s="122"/>
      <c r="BID204" s="122"/>
      <c r="BIE204" s="122"/>
      <c r="BIF204" s="122"/>
      <c r="BIG204" s="122"/>
      <c r="BIH204" s="122"/>
      <c r="BII204" s="122"/>
      <c r="BIJ204" s="122"/>
      <c r="BIK204" s="122"/>
      <c r="BIL204" s="122"/>
      <c r="BIM204" s="122"/>
      <c r="BIN204" s="122"/>
      <c r="BIO204" s="122"/>
      <c r="BIP204" s="122"/>
      <c r="BIQ204" s="122"/>
      <c r="BIR204" s="122"/>
      <c r="BIS204" s="122"/>
      <c r="BIT204" s="122"/>
      <c r="BIU204" s="122"/>
      <c r="BIV204" s="122"/>
      <c r="BIW204" s="122"/>
      <c r="BIX204" s="122"/>
      <c r="BIY204" s="122"/>
      <c r="BIZ204" s="122"/>
      <c r="BJA204" s="122"/>
      <c r="BJB204" s="122"/>
      <c r="BJC204" s="122"/>
      <c r="BJD204" s="122"/>
      <c r="BJE204" s="122"/>
      <c r="BJF204" s="122"/>
      <c r="BJG204" s="122"/>
      <c r="BJH204" s="122"/>
      <c r="BJI204" s="122"/>
      <c r="BJJ204" s="122"/>
      <c r="BJK204" s="122"/>
      <c r="BJL204" s="122"/>
      <c r="BJM204" s="122"/>
      <c r="BJN204" s="122"/>
      <c r="BJO204" s="122"/>
      <c r="BJP204" s="122"/>
      <c r="BJQ204" s="122"/>
      <c r="BJR204" s="122"/>
      <c r="BJS204" s="122"/>
      <c r="BJT204" s="122"/>
      <c r="BJU204" s="122"/>
      <c r="BJV204" s="122"/>
      <c r="BJW204" s="122"/>
      <c r="BJX204" s="122"/>
      <c r="BJY204" s="122"/>
      <c r="BJZ204" s="122"/>
      <c r="BKA204" s="122"/>
      <c r="BKB204" s="122"/>
      <c r="BKC204" s="122"/>
      <c r="BKD204" s="122"/>
      <c r="BKE204" s="122"/>
      <c r="BKF204" s="122"/>
      <c r="BKG204" s="122"/>
      <c r="BKH204" s="122"/>
      <c r="BKI204" s="122"/>
      <c r="BKJ204" s="122"/>
      <c r="BKK204" s="122"/>
      <c r="BKL204" s="122"/>
      <c r="BKM204" s="122"/>
      <c r="BKN204" s="122"/>
      <c r="BKO204" s="122"/>
      <c r="BKP204" s="122"/>
      <c r="BKQ204" s="122"/>
      <c r="BKR204" s="122"/>
      <c r="BKS204" s="122"/>
      <c r="BKT204" s="122"/>
      <c r="BKU204" s="122"/>
      <c r="BKV204" s="122"/>
      <c r="BKW204" s="122"/>
      <c r="BKX204" s="122"/>
      <c r="BKY204" s="122"/>
      <c r="BKZ204" s="122"/>
      <c r="BLA204" s="122"/>
      <c r="BLB204" s="122"/>
      <c r="BLC204" s="122"/>
      <c r="BLD204" s="122"/>
      <c r="BLE204" s="122"/>
      <c r="BLF204" s="122"/>
      <c r="BLG204" s="122"/>
      <c r="BLH204" s="122"/>
      <c r="BLI204" s="122"/>
      <c r="BLJ204" s="122"/>
      <c r="BLK204" s="122"/>
      <c r="BLL204" s="122"/>
      <c r="BLM204" s="122"/>
      <c r="BLN204" s="122"/>
      <c r="BLO204" s="122"/>
      <c r="BLP204" s="122"/>
      <c r="BLQ204" s="122"/>
      <c r="BLR204" s="122"/>
      <c r="BLS204" s="122"/>
      <c r="BLT204" s="122"/>
      <c r="BLU204" s="122"/>
      <c r="BLV204" s="122"/>
      <c r="BLW204" s="122"/>
      <c r="BLX204" s="122"/>
      <c r="BLY204" s="122"/>
      <c r="BLZ204" s="122"/>
      <c r="BMA204" s="122"/>
      <c r="BMB204" s="122"/>
      <c r="BMC204" s="122"/>
      <c r="BMD204" s="122"/>
      <c r="BME204" s="122"/>
      <c r="BMF204" s="122"/>
      <c r="BMG204" s="122"/>
      <c r="BMH204" s="122"/>
      <c r="BMI204" s="122"/>
      <c r="BMJ204" s="122"/>
      <c r="BMK204" s="122"/>
      <c r="BML204" s="122"/>
      <c r="BMM204" s="122"/>
      <c r="BMN204" s="122"/>
      <c r="BMO204" s="122"/>
      <c r="BMP204" s="122"/>
      <c r="BMQ204" s="122"/>
      <c r="BMR204" s="122"/>
      <c r="BMS204" s="122"/>
      <c r="BMT204" s="122"/>
      <c r="BMU204" s="122"/>
      <c r="BMV204" s="122"/>
      <c r="BMW204" s="122"/>
      <c r="BMX204" s="122"/>
      <c r="BMY204" s="122"/>
      <c r="BMZ204" s="122"/>
      <c r="BNA204" s="122"/>
      <c r="BNB204" s="122"/>
      <c r="BNC204" s="122"/>
      <c r="BND204" s="122"/>
      <c r="BNE204" s="122"/>
      <c r="BNF204" s="122"/>
      <c r="BNG204" s="122"/>
      <c r="BNH204" s="122"/>
      <c r="BNI204" s="122"/>
      <c r="BNJ204" s="122"/>
      <c r="BNK204" s="122"/>
      <c r="BNL204" s="122"/>
      <c r="BNM204" s="122"/>
      <c r="BNN204" s="122"/>
      <c r="BNO204" s="122"/>
      <c r="BNP204" s="122"/>
      <c r="BNQ204" s="122"/>
      <c r="BNR204" s="122"/>
      <c r="BNS204" s="122"/>
      <c r="BNT204" s="122"/>
      <c r="BNU204" s="122"/>
      <c r="BNV204" s="122"/>
      <c r="BNW204" s="122"/>
      <c r="BNX204" s="122"/>
      <c r="BNY204" s="122"/>
      <c r="BNZ204" s="122"/>
      <c r="BOA204" s="122"/>
      <c r="BOB204" s="122"/>
      <c r="BOC204" s="122"/>
      <c r="BOD204" s="122"/>
      <c r="BOE204" s="122"/>
      <c r="BOF204" s="122"/>
      <c r="BOG204" s="122"/>
      <c r="BOH204" s="122"/>
      <c r="BOI204" s="122"/>
      <c r="BOJ204" s="122"/>
      <c r="BOK204" s="122"/>
      <c r="BOL204" s="122"/>
      <c r="BOM204" s="122"/>
      <c r="BON204" s="122"/>
      <c r="BOO204" s="122"/>
      <c r="BOP204" s="122"/>
      <c r="BOQ204" s="122"/>
      <c r="BOR204" s="122"/>
      <c r="BOS204" s="122"/>
      <c r="BOT204" s="122"/>
      <c r="BOU204" s="122"/>
      <c r="BOV204" s="122"/>
      <c r="BOW204" s="122"/>
      <c r="BOX204" s="122"/>
      <c r="BOY204" s="122"/>
      <c r="BOZ204" s="122"/>
      <c r="BPA204" s="122"/>
      <c r="BPB204" s="122"/>
      <c r="BPC204" s="122"/>
      <c r="BPD204" s="122"/>
      <c r="BPE204" s="122"/>
      <c r="BPF204" s="122"/>
      <c r="BPG204" s="122"/>
      <c r="BPH204" s="122"/>
      <c r="BPI204" s="122"/>
      <c r="BPJ204" s="122"/>
      <c r="BPK204" s="122"/>
      <c r="BPL204" s="122"/>
      <c r="BPM204" s="122"/>
      <c r="BPN204" s="122"/>
      <c r="BPO204" s="122"/>
      <c r="BPP204" s="122"/>
      <c r="BPQ204" s="122"/>
      <c r="BPR204" s="122"/>
      <c r="BPS204" s="122"/>
      <c r="BPT204" s="122"/>
      <c r="BPU204" s="122"/>
      <c r="BPV204" s="122"/>
      <c r="BPW204" s="122"/>
      <c r="BPX204" s="122"/>
      <c r="BPY204" s="122"/>
      <c r="BPZ204" s="122"/>
      <c r="BQA204" s="122"/>
      <c r="BQB204" s="122"/>
      <c r="BQC204" s="122"/>
      <c r="BQD204" s="122"/>
      <c r="BQE204" s="122"/>
      <c r="BQF204" s="122"/>
      <c r="BQG204" s="122"/>
      <c r="BQH204" s="122"/>
      <c r="BQI204" s="122"/>
      <c r="BQJ204" s="122"/>
      <c r="BQK204" s="122"/>
      <c r="BQL204" s="122"/>
      <c r="BQM204" s="122"/>
      <c r="BQN204" s="122"/>
      <c r="BQO204" s="122"/>
      <c r="BQP204" s="122"/>
      <c r="BQQ204" s="122"/>
      <c r="BQR204" s="122"/>
      <c r="BQS204" s="122"/>
      <c r="BQT204" s="122"/>
      <c r="BQU204" s="122"/>
      <c r="BQV204" s="122"/>
      <c r="BQW204" s="122"/>
      <c r="BQX204" s="122"/>
      <c r="BQY204" s="122"/>
      <c r="BQZ204" s="122"/>
      <c r="BRA204" s="122"/>
      <c r="BRB204" s="122"/>
      <c r="BRC204" s="122"/>
      <c r="BRD204" s="122"/>
      <c r="BRE204" s="122"/>
      <c r="BRF204" s="122"/>
      <c r="BRG204" s="122"/>
      <c r="BRH204" s="122"/>
      <c r="BRI204" s="122"/>
      <c r="BRJ204" s="122"/>
      <c r="BRK204" s="122"/>
      <c r="BRL204" s="122"/>
      <c r="BRM204" s="122"/>
      <c r="BRN204" s="122"/>
      <c r="BRO204" s="122"/>
      <c r="BRP204" s="122"/>
      <c r="BRQ204" s="122"/>
      <c r="BRR204" s="122"/>
      <c r="BRS204" s="122"/>
      <c r="BRT204" s="122"/>
      <c r="BRU204" s="122"/>
      <c r="BRV204" s="122"/>
      <c r="BRW204" s="122"/>
      <c r="BRX204" s="122"/>
      <c r="BRY204" s="122"/>
      <c r="BRZ204" s="122"/>
      <c r="BSA204" s="122"/>
      <c r="BSB204" s="122"/>
      <c r="BSC204" s="122"/>
      <c r="BSD204" s="122"/>
      <c r="BSE204" s="122"/>
      <c r="BSF204" s="122"/>
      <c r="BSG204" s="122"/>
      <c r="BSH204" s="122"/>
      <c r="BSI204" s="122"/>
      <c r="BSJ204" s="122"/>
      <c r="BSK204" s="122"/>
      <c r="BSL204" s="122"/>
      <c r="BSM204" s="122"/>
      <c r="BSN204" s="122"/>
      <c r="BSO204" s="122"/>
      <c r="BSP204" s="122"/>
      <c r="BSQ204" s="122"/>
      <c r="BSR204" s="122"/>
      <c r="BSS204" s="122"/>
      <c r="BST204" s="122"/>
      <c r="BSU204" s="122"/>
      <c r="BSV204" s="122"/>
      <c r="BSW204" s="122"/>
      <c r="BSX204" s="122"/>
      <c r="BSY204" s="122"/>
      <c r="BSZ204" s="122"/>
      <c r="BTA204" s="122"/>
      <c r="BTB204" s="122"/>
      <c r="BTC204" s="122"/>
      <c r="BTD204" s="122"/>
      <c r="BTE204" s="122"/>
      <c r="BTF204" s="122"/>
      <c r="BTG204" s="122"/>
      <c r="BTH204" s="122"/>
      <c r="BTI204" s="122"/>
      <c r="BTJ204" s="122"/>
      <c r="BTK204" s="122"/>
      <c r="BTL204" s="122"/>
      <c r="BTM204" s="122"/>
      <c r="BTN204" s="122"/>
      <c r="BTO204" s="122"/>
      <c r="BTP204" s="122"/>
      <c r="BTQ204" s="122"/>
      <c r="BTR204" s="122"/>
      <c r="BTS204" s="122"/>
      <c r="BTT204" s="122"/>
      <c r="BTU204" s="122"/>
      <c r="BTV204" s="122"/>
      <c r="BTW204" s="122"/>
      <c r="BTX204" s="122"/>
      <c r="BTY204" s="122"/>
      <c r="BTZ204" s="122"/>
      <c r="BUA204" s="122"/>
      <c r="BUB204" s="122"/>
      <c r="BUC204" s="122"/>
      <c r="BUD204" s="122"/>
      <c r="BUE204" s="122"/>
      <c r="BUF204" s="122"/>
      <c r="BUG204" s="122"/>
      <c r="BUH204" s="122"/>
      <c r="BUI204" s="122"/>
      <c r="BUJ204" s="122"/>
      <c r="BUK204" s="122"/>
      <c r="BUL204" s="122"/>
      <c r="BUM204" s="122"/>
      <c r="BUN204" s="122"/>
      <c r="BUO204" s="122"/>
      <c r="BUP204" s="122"/>
      <c r="BUQ204" s="122"/>
      <c r="BUR204" s="122"/>
      <c r="BUS204" s="122"/>
      <c r="BUT204" s="122"/>
      <c r="BUU204" s="122"/>
      <c r="BUV204" s="122"/>
      <c r="BUW204" s="122"/>
      <c r="BUX204" s="122"/>
      <c r="BUY204" s="122"/>
      <c r="BUZ204" s="122"/>
      <c r="BVA204" s="122"/>
      <c r="BVB204" s="122"/>
      <c r="BVC204" s="122"/>
      <c r="BVD204" s="122"/>
      <c r="BVE204" s="122"/>
      <c r="BVF204" s="122"/>
      <c r="BVG204" s="122"/>
      <c r="BVH204" s="122"/>
      <c r="BVI204" s="122"/>
      <c r="BVJ204" s="122"/>
      <c r="BVK204" s="122"/>
      <c r="BVL204" s="122"/>
      <c r="BVM204" s="122"/>
      <c r="BVN204" s="122"/>
      <c r="BVO204" s="122"/>
      <c r="BVP204" s="122"/>
      <c r="BVQ204" s="122"/>
      <c r="BVR204" s="122"/>
      <c r="BVS204" s="122"/>
      <c r="BVT204" s="122"/>
      <c r="BVU204" s="122"/>
      <c r="BVV204" s="122"/>
      <c r="BVW204" s="122"/>
      <c r="BVX204" s="122"/>
      <c r="BVY204" s="122"/>
      <c r="BVZ204" s="122"/>
      <c r="BWA204" s="122"/>
      <c r="BWB204" s="122"/>
      <c r="BWC204" s="122"/>
      <c r="BWD204" s="122"/>
      <c r="BWE204" s="122"/>
      <c r="BWF204" s="122"/>
      <c r="BWG204" s="122"/>
      <c r="BWH204" s="122"/>
      <c r="BWI204" s="122"/>
      <c r="BWJ204" s="122"/>
      <c r="BWK204" s="122"/>
      <c r="BWL204" s="122"/>
      <c r="BWM204" s="122"/>
      <c r="BWN204" s="122"/>
      <c r="BWO204" s="122"/>
      <c r="BWP204" s="122"/>
      <c r="BWQ204" s="122"/>
      <c r="BWR204" s="122"/>
      <c r="BWS204" s="122"/>
      <c r="BWT204" s="122"/>
      <c r="BWU204" s="122"/>
      <c r="BWV204" s="122"/>
      <c r="BWW204" s="122"/>
      <c r="BWX204" s="122"/>
      <c r="BWY204" s="122"/>
      <c r="BWZ204" s="122"/>
      <c r="BXA204" s="122"/>
      <c r="BXB204" s="122"/>
      <c r="BXC204" s="122"/>
      <c r="BXD204" s="122"/>
      <c r="BXE204" s="122"/>
      <c r="BXF204" s="122"/>
      <c r="BXG204" s="122"/>
      <c r="BXH204" s="122"/>
      <c r="BXI204" s="122"/>
      <c r="BXJ204" s="122"/>
      <c r="BXK204" s="122"/>
      <c r="BXL204" s="122"/>
      <c r="BXM204" s="122"/>
      <c r="BXN204" s="122"/>
      <c r="BXO204" s="122"/>
      <c r="BXP204" s="122"/>
      <c r="BXQ204" s="122"/>
      <c r="BXR204" s="122"/>
      <c r="BXS204" s="122"/>
      <c r="BXT204" s="122"/>
      <c r="BXU204" s="122"/>
      <c r="BXV204" s="122"/>
      <c r="BXW204" s="122"/>
      <c r="BXX204" s="122"/>
      <c r="BXY204" s="122"/>
      <c r="BXZ204" s="122"/>
      <c r="BYA204" s="122"/>
      <c r="BYB204" s="122"/>
      <c r="BYC204" s="122"/>
      <c r="BYD204" s="122"/>
      <c r="BYE204" s="122"/>
      <c r="BYF204" s="122"/>
      <c r="BYG204" s="122"/>
      <c r="BYH204" s="122"/>
      <c r="BYI204" s="122"/>
      <c r="BYJ204" s="122"/>
      <c r="BYK204" s="122"/>
      <c r="BYL204" s="122"/>
      <c r="BYM204" s="122"/>
      <c r="BYN204" s="122"/>
      <c r="BYO204" s="122"/>
      <c r="BYP204" s="122"/>
      <c r="BYQ204" s="122"/>
      <c r="BYR204" s="122"/>
      <c r="BYS204" s="122"/>
      <c r="BYT204" s="122"/>
      <c r="BYU204" s="122"/>
      <c r="BYV204" s="122"/>
      <c r="BYW204" s="122"/>
      <c r="BYX204" s="122"/>
      <c r="BYY204" s="122"/>
      <c r="BYZ204" s="122"/>
      <c r="BZA204" s="122"/>
      <c r="BZB204" s="122"/>
      <c r="BZC204" s="122"/>
      <c r="BZD204" s="122"/>
      <c r="BZE204" s="122"/>
      <c r="BZF204" s="122"/>
      <c r="BZG204" s="122"/>
      <c r="BZH204" s="122"/>
      <c r="BZI204" s="122"/>
      <c r="BZJ204" s="122"/>
      <c r="BZK204" s="122"/>
      <c r="BZL204" s="122"/>
      <c r="BZM204" s="122"/>
      <c r="BZN204" s="122"/>
      <c r="BZO204" s="122"/>
      <c r="BZP204" s="122"/>
      <c r="BZQ204" s="122"/>
      <c r="BZR204" s="122"/>
      <c r="BZS204" s="122"/>
      <c r="BZT204" s="122"/>
      <c r="BZU204" s="122"/>
      <c r="BZV204" s="122"/>
      <c r="BZW204" s="122"/>
      <c r="BZX204" s="122"/>
      <c r="BZY204" s="122"/>
      <c r="BZZ204" s="122"/>
      <c r="CAA204" s="122"/>
      <c r="CAB204" s="122"/>
      <c r="CAC204" s="122"/>
      <c r="CAD204" s="122"/>
      <c r="CAE204" s="122"/>
      <c r="CAF204" s="122"/>
      <c r="CAG204" s="122"/>
      <c r="CAH204" s="122"/>
      <c r="CAI204" s="122"/>
      <c r="CAJ204" s="122"/>
      <c r="CAK204" s="122"/>
      <c r="CAL204" s="122"/>
      <c r="CAM204" s="122"/>
      <c r="CAN204" s="122"/>
      <c r="CAO204" s="122"/>
      <c r="CAP204" s="122"/>
      <c r="CAQ204" s="122"/>
      <c r="CAR204" s="122"/>
      <c r="CAS204" s="122"/>
      <c r="CAT204" s="122"/>
      <c r="CAU204" s="122"/>
      <c r="CAV204" s="122"/>
      <c r="CAW204" s="122"/>
      <c r="CAX204" s="122"/>
      <c r="CAY204" s="122"/>
      <c r="CAZ204" s="122"/>
      <c r="CBA204" s="122"/>
      <c r="CBB204" s="122"/>
      <c r="CBC204" s="122"/>
      <c r="CBD204" s="122"/>
      <c r="CBE204" s="122"/>
      <c r="CBF204" s="122"/>
      <c r="CBG204" s="122"/>
      <c r="CBH204" s="122"/>
      <c r="CBI204" s="122"/>
      <c r="CBJ204" s="122"/>
      <c r="CBK204" s="122"/>
      <c r="CBL204" s="122"/>
      <c r="CBM204" s="122"/>
      <c r="CBN204" s="122"/>
      <c r="CBO204" s="122"/>
      <c r="CBP204" s="122"/>
      <c r="CBQ204" s="122"/>
      <c r="CBR204" s="122"/>
      <c r="CBS204" s="122"/>
      <c r="CBT204" s="122"/>
      <c r="CBU204" s="122"/>
      <c r="CBV204" s="122"/>
      <c r="CBW204" s="122"/>
      <c r="CBX204" s="122"/>
      <c r="CBY204" s="122"/>
      <c r="CBZ204" s="122"/>
      <c r="CCA204" s="122"/>
      <c r="CCB204" s="122"/>
      <c r="CCC204" s="122"/>
      <c r="CCD204" s="122"/>
      <c r="CCE204" s="122"/>
      <c r="CCF204" s="122"/>
      <c r="CCG204" s="122"/>
      <c r="CCH204" s="122"/>
      <c r="CCI204" s="122"/>
      <c r="CCJ204" s="122"/>
      <c r="CCK204" s="122"/>
      <c r="CCL204" s="122"/>
      <c r="CCM204" s="122"/>
      <c r="CCN204" s="122"/>
      <c r="CCO204" s="122"/>
      <c r="CCP204" s="122"/>
      <c r="CCQ204" s="122"/>
      <c r="CCR204" s="122"/>
      <c r="CCS204" s="122"/>
      <c r="CCT204" s="122"/>
      <c r="CCU204" s="122"/>
      <c r="CCV204" s="122"/>
      <c r="CCW204" s="122"/>
      <c r="CCX204" s="122"/>
      <c r="CCY204" s="122"/>
      <c r="CCZ204" s="122"/>
      <c r="CDA204" s="122"/>
      <c r="CDB204" s="122"/>
      <c r="CDC204" s="122"/>
      <c r="CDD204" s="122"/>
      <c r="CDE204" s="122"/>
      <c r="CDF204" s="122"/>
      <c r="CDG204" s="122"/>
      <c r="CDH204" s="122"/>
      <c r="CDI204" s="122"/>
      <c r="CDJ204" s="122"/>
      <c r="CDK204" s="122"/>
      <c r="CDL204" s="122"/>
      <c r="CDM204" s="122"/>
      <c r="CDN204" s="122"/>
      <c r="CDO204" s="122"/>
      <c r="CDP204" s="122"/>
      <c r="CDQ204" s="122"/>
      <c r="CDR204" s="122"/>
      <c r="CDS204" s="122"/>
      <c r="CDT204" s="122"/>
      <c r="CDU204" s="122"/>
      <c r="CDV204" s="122"/>
      <c r="CDW204" s="122"/>
      <c r="CDX204" s="122"/>
      <c r="CDY204" s="122"/>
      <c r="CDZ204" s="122"/>
      <c r="CEA204" s="122"/>
      <c r="CEB204" s="122"/>
      <c r="CEC204" s="122"/>
      <c r="CED204" s="122"/>
      <c r="CEE204" s="122"/>
      <c r="CEF204" s="122"/>
      <c r="CEG204" s="122"/>
      <c r="CEH204" s="122"/>
      <c r="CEI204" s="122"/>
      <c r="CEJ204" s="122"/>
      <c r="CEK204" s="122"/>
      <c r="CEL204" s="122"/>
      <c r="CEM204" s="122"/>
      <c r="CEN204" s="122"/>
      <c r="CEO204" s="122"/>
      <c r="CEP204" s="122"/>
      <c r="CEQ204" s="122"/>
      <c r="CER204" s="122"/>
      <c r="CES204" s="122"/>
      <c r="CET204" s="122"/>
      <c r="CEU204" s="122"/>
      <c r="CEV204" s="122"/>
      <c r="CEW204" s="122"/>
      <c r="CEX204" s="122"/>
      <c r="CEY204" s="122"/>
      <c r="CEZ204" s="122"/>
      <c r="CFA204" s="122"/>
      <c r="CFB204" s="122"/>
      <c r="CFC204" s="122"/>
      <c r="CFD204" s="122"/>
      <c r="CFE204" s="122"/>
      <c r="CFF204" s="122"/>
      <c r="CFG204" s="122"/>
      <c r="CFH204" s="122"/>
      <c r="CFI204" s="122"/>
      <c r="CFJ204" s="122"/>
      <c r="CFK204" s="122"/>
      <c r="CFL204" s="122"/>
      <c r="CFM204" s="122"/>
      <c r="CFN204" s="122"/>
      <c r="CFO204" s="122"/>
      <c r="CFP204" s="122"/>
      <c r="CFQ204" s="122"/>
      <c r="CFR204" s="122"/>
      <c r="CFS204" s="122"/>
      <c r="CFT204" s="122"/>
      <c r="CFU204" s="122"/>
      <c r="CFV204" s="122"/>
      <c r="CFW204" s="122"/>
      <c r="CFX204" s="122"/>
      <c r="CFY204" s="122"/>
      <c r="CFZ204" s="122"/>
      <c r="CGA204" s="122"/>
      <c r="CGB204" s="122"/>
      <c r="CGC204" s="122"/>
      <c r="CGD204" s="122"/>
      <c r="CGE204" s="122"/>
      <c r="CGF204" s="122"/>
      <c r="CGG204" s="122"/>
      <c r="CGH204" s="122"/>
      <c r="CGI204" s="122"/>
      <c r="CGJ204" s="122"/>
      <c r="CGK204" s="122"/>
      <c r="CGL204" s="122"/>
      <c r="CGM204" s="122"/>
      <c r="CGN204" s="122"/>
      <c r="CGO204" s="122"/>
      <c r="CGP204" s="122"/>
      <c r="CGQ204" s="122"/>
      <c r="CGR204" s="122"/>
      <c r="CGS204" s="122"/>
      <c r="CGT204" s="122"/>
      <c r="CGU204" s="122"/>
      <c r="CGV204" s="122"/>
      <c r="CGW204" s="122"/>
      <c r="CGX204" s="122"/>
      <c r="CGY204" s="122"/>
      <c r="CGZ204" s="122"/>
      <c r="CHA204" s="122"/>
      <c r="CHB204" s="122"/>
      <c r="CHC204" s="122"/>
      <c r="CHD204" s="122"/>
      <c r="CHE204" s="122"/>
      <c r="CHF204" s="122"/>
      <c r="CHG204" s="122"/>
      <c r="CHH204" s="122"/>
      <c r="CHI204" s="122"/>
      <c r="CHJ204" s="122"/>
      <c r="CHK204" s="122"/>
      <c r="CHL204" s="122"/>
      <c r="CHM204" s="122"/>
      <c r="CHN204" s="122"/>
      <c r="CHO204" s="122"/>
      <c r="CHP204" s="122"/>
      <c r="CHQ204" s="122"/>
      <c r="CHR204" s="122"/>
      <c r="CHS204" s="122"/>
      <c r="CHT204" s="122"/>
      <c r="CHU204" s="122"/>
      <c r="CHV204" s="122"/>
      <c r="CHW204" s="122"/>
      <c r="CHX204" s="122"/>
      <c r="CHY204" s="122"/>
      <c r="CHZ204" s="122"/>
      <c r="CIA204" s="122"/>
      <c r="CIB204" s="122"/>
      <c r="CIC204" s="122"/>
      <c r="CID204" s="122"/>
      <c r="CIE204" s="122"/>
      <c r="CIF204" s="122"/>
      <c r="CIG204" s="122"/>
      <c r="CIH204" s="122"/>
      <c r="CII204" s="122"/>
      <c r="CIJ204" s="122"/>
      <c r="CIK204" s="122"/>
      <c r="CIL204" s="122"/>
      <c r="CIM204" s="122"/>
      <c r="CIN204" s="122"/>
      <c r="CIO204" s="122"/>
      <c r="CIP204" s="122"/>
      <c r="CIQ204" s="122"/>
      <c r="CIR204" s="122"/>
      <c r="CIS204" s="122"/>
      <c r="CIT204" s="122"/>
      <c r="CIU204" s="122"/>
      <c r="CIV204" s="122"/>
      <c r="CIW204" s="122"/>
      <c r="CIX204" s="122"/>
      <c r="CIY204" s="122"/>
      <c r="CIZ204" s="122"/>
      <c r="CJA204" s="122"/>
      <c r="CJB204" s="122"/>
      <c r="CJC204" s="122"/>
      <c r="CJD204" s="122"/>
      <c r="CJE204" s="122"/>
      <c r="CJF204" s="122"/>
      <c r="CJG204" s="122"/>
      <c r="CJH204" s="122"/>
      <c r="CJI204" s="122"/>
      <c r="CJJ204" s="122"/>
      <c r="CJK204" s="122"/>
      <c r="CJL204" s="122"/>
      <c r="CJM204" s="122"/>
      <c r="CJN204" s="122"/>
      <c r="CJO204" s="122"/>
      <c r="CJP204" s="122"/>
      <c r="CJQ204" s="122"/>
      <c r="CJR204" s="122"/>
      <c r="CJS204" s="122"/>
      <c r="CJT204" s="122"/>
      <c r="CJU204" s="122"/>
      <c r="CJV204" s="122"/>
      <c r="CJW204" s="122"/>
      <c r="CJX204" s="122"/>
      <c r="CJY204" s="122"/>
      <c r="CJZ204" s="122"/>
      <c r="CKA204" s="122"/>
      <c r="CKB204" s="122"/>
      <c r="CKC204" s="122"/>
      <c r="CKD204" s="122"/>
      <c r="CKE204" s="122"/>
      <c r="CKF204" s="122"/>
      <c r="CKG204" s="122"/>
      <c r="CKH204" s="122"/>
      <c r="CKI204" s="122"/>
      <c r="CKJ204" s="122"/>
      <c r="CKK204" s="122"/>
      <c r="CKL204" s="122"/>
      <c r="CKM204" s="122"/>
      <c r="CKN204" s="122"/>
      <c r="CKO204" s="122"/>
      <c r="CKP204" s="122"/>
      <c r="CKQ204" s="122"/>
      <c r="CKR204" s="122"/>
      <c r="CKS204" s="122"/>
      <c r="CKT204" s="122"/>
      <c r="CKU204" s="122"/>
      <c r="CKV204" s="122"/>
      <c r="CKW204" s="122"/>
      <c r="CKX204" s="122"/>
      <c r="CKY204" s="122"/>
      <c r="CKZ204" s="122"/>
      <c r="CLA204" s="122"/>
      <c r="CLB204" s="122"/>
      <c r="CLC204" s="122"/>
      <c r="CLD204" s="122"/>
      <c r="CLE204" s="122"/>
      <c r="CLF204" s="122"/>
      <c r="CLG204" s="122"/>
      <c r="CLH204" s="122"/>
      <c r="CLI204" s="122"/>
      <c r="CLJ204" s="122"/>
      <c r="CLK204" s="122"/>
      <c r="CLL204" s="122"/>
      <c r="CLM204" s="122"/>
      <c r="CLN204" s="122"/>
      <c r="CLO204" s="122"/>
      <c r="CLP204" s="122"/>
      <c r="CLQ204" s="122"/>
      <c r="CLR204" s="122"/>
      <c r="CLS204" s="122"/>
      <c r="CLT204" s="122"/>
      <c r="CLU204" s="122"/>
      <c r="CLV204" s="122"/>
      <c r="CLW204" s="122"/>
      <c r="CLX204" s="122"/>
      <c r="CLY204" s="122"/>
      <c r="CLZ204" s="122"/>
      <c r="CMA204" s="122"/>
      <c r="CMB204" s="122"/>
      <c r="CMC204" s="122"/>
      <c r="CMD204" s="122"/>
      <c r="CME204" s="122"/>
      <c r="CMF204" s="122"/>
      <c r="CMG204" s="122"/>
      <c r="CMH204" s="122"/>
      <c r="CMI204" s="122"/>
      <c r="CMJ204" s="122"/>
      <c r="CMK204" s="122"/>
      <c r="CML204" s="122"/>
      <c r="CMM204" s="122"/>
      <c r="CMN204" s="122"/>
      <c r="CMO204" s="122"/>
      <c r="CMP204" s="122"/>
      <c r="CMQ204" s="122"/>
      <c r="CMR204" s="122"/>
      <c r="CMS204" s="122"/>
      <c r="CMT204" s="122"/>
      <c r="CMU204" s="122"/>
      <c r="CMV204" s="122"/>
      <c r="CMW204" s="122"/>
      <c r="CMX204" s="122"/>
      <c r="CMY204" s="122"/>
      <c r="CMZ204" s="122"/>
      <c r="CNA204" s="122"/>
      <c r="CNB204" s="122"/>
      <c r="CNC204" s="122"/>
      <c r="CND204" s="122"/>
      <c r="CNE204" s="122"/>
      <c r="CNF204" s="122"/>
      <c r="CNG204" s="122"/>
      <c r="CNH204" s="122"/>
      <c r="CNI204" s="122"/>
      <c r="CNJ204" s="122"/>
      <c r="CNK204" s="122"/>
      <c r="CNL204" s="122"/>
      <c r="CNM204" s="122"/>
      <c r="CNN204" s="122"/>
      <c r="CNO204" s="122"/>
      <c r="CNP204" s="122"/>
      <c r="CNQ204" s="122"/>
      <c r="CNR204" s="122"/>
      <c r="CNS204" s="122"/>
      <c r="CNT204" s="122"/>
      <c r="CNU204" s="122"/>
      <c r="CNV204" s="122"/>
      <c r="CNW204" s="122"/>
      <c r="CNX204" s="122"/>
      <c r="CNY204" s="122"/>
      <c r="CNZ204" s="122"/>
      <c r="COA204" s="122"/>
      <c r="COB204" s="122"/>
      <c r="COC204" s="122"/>
      <c r="COD204" s="122"/>
      <c r="COE204" s="122"/>
      <c r="COF204" s="122"/>
      <c r="COG204" s="122"/>
      <c r="COH204" s="122"/>
      <c r="COI204" s="122"/>
      <c r="COJ204" s="122"/>
      <c r="COK204" s="122"/>
      <c r="COL204" s="122"/>
      <c r="COM204" s="122"/>
      <c r="CON204" s="122"/>
      <c r="COO204" s="122"/>
      <c r="COP204" s="122"/>
      <c r="COQ204" s="122"/>
      <c r="COR204" s="122"/>
      <c r="COS204" s="122"/>
      <c r="COT204" s="122"/>
      <c r="COU204" s="122"/>
      <c r="COV204" s="122"/>
      <c r="COW204" s="122"/>
      <c r="COX204" s="122"/>
      <c r="COY204" s="122"/>
      <c r="COZ204" s="122"/>
      <c r="CPA204" s="122"/>
      <c r="CPB204" s="122"/>
      <c r="CPC204" s="122"/>
      <c r="CPD204" s="122"/>
      <c r="CPE204" s="122"/>
      <c r="CPF204" s="122"/>
      <c r="CPG204" s="122"/>
      <c r="CPH204" s="122"/>
      <c r="CPI204" s="122"/>
      <c r="CPJ204" s="122"/>
      <c r="CPK204" s="122"/>
      <c r="CPL204" s="122"/>
      <c r="CPM204" s="122"/>
      <c r="CPN204" s="122"/>
      <c r="CPO204" s="122"/>
      <c r="CPP204" s="122"/>
      <c r="CPQ204" s="122"/>
      <c r="CPR204" s="122"/>
      <c r="CPS204" s="122"/>
      <c r="CPT204" s="122"/>
      <c r="CPU204" s="122"/>
      <c r="CPV204" s="122"/>
      <c r="CPW204" s="122"/>
      <c r="CPX204" s="122"/>
      <c r="CPY204" s="122"/>
      <c r="CPZ204" s="122"/>
      <c r="CQA204" s="122"/>
      <c r="CQB204" s="122"/>
      <c r="CQC204" s="122"/>
      <c r="CQD204" s="122"/>
      <c r="CQE204" s="122"/>
      <c r="CQF204" s="122"/>
      <c r="CQG204" s="122"/>
      <c r="CQH204" s="122"/>
      <c r="CQI204" s="122"/>
      <c r="CQJ204" s="122"/>
      <c r="CQK204" s="122"/>
      <c r="CQL204" s="122"/>
      <c r="CQM204" s="122"/>
      <c r="CQN204" s="122"/>
      <c r="CQO204" s="122"/>
      <c r="CQP204" s="122"/>
      <c r="CQQ204" s="122"/>
      <c r="CQR204" s="122"/>
      <c r="CQS204" s="122"/>
      <c r="CQT204" s="122"/>
      <c r="CQU204" s="122"/>
      <c r="CQV204" s="122"/>
      <c r="CQW204" s="122"/>
      <c r="CQX204" s="122"/>
      <c r="CQY204" s="122"/>
      <c r="CQZ204" s="122"/>
      <c r="CRA204" s="122"/>
      <c r="CRB204" s="122"/>
      <c r="CRC204" s="122"/>
      <c r="CRD204" s="122"/>
      <c r="CRE204" s="122"/>
      <c r="CRF204" s="122"/>
      <c r="CRG204" s="122"/>
      <c r="CRH204" s="122"/>
      <c r="CRI204" s="122"/>
      <c r="CRJ204" s="122"/>
      <c r="CRK204" s="122"/>
      <c r="CRL204" s="122"/>
      <c r="CRM204" s="122"/>
      <c r="CRN204" s="122"/>
      <c r="CRO204" s="122"/>
      <c r="CRP204" s="122"/>
      <c r="CRQ204" s="122"/>
      <c r="CRR204" s="122"/>
      <c r="CRS204" s="122"/>
      <c r="CRT204" s="122"/>
      <c r="CRU204" s="122"/>
      <c r="CRV204" s="122"/>
      <c r="CRW204" s="122"/>
      <c r="CRX204" s="122"/>
      <c r="CRY204" s="122"/>
      <c r="CRZ204" s="122"/>
      <c r="CSA204" s="122"/>
      <c r="CSB204" s="122"/>
      <c r="CSC204" s="122"/>
      <c r="CSD204" s="122"/>
      <c r="CSE204" s="122"/>
      <c r="CSF204" s="122"/>
      <c r="CSG204" s="122"/>
      <c r="CSH204" s="122"/>
      <c r="CSI204" s="122"/>
      <c r="CSJ204" s="122"/>
      <c r="CSK204" s="122"/>
      <c r="CSL204" s="122"/>
      <c r="CSM204" s="122"/>
      <c r="CSN204" s="122"/>
      <c r="CSO204" s="122"/>
      <c r="CSP204" s="122"/>
      <c r="CSQ204" s="122"/>
      <c r="CSR204" s="122"/>
      <c r="CSS204" s="122"/>
      <c r="CST204" s="122"/>
      <c r="CSU204" s="122"/>
      <c r="CSV204" s="122"/>
      <c r="CSW204" s="122"/>
      <c r="CSX204" s="122"/>
      <c r="CSY204" s="122"/>
      <c r="CSZ204" s="122"/>
      <c r="CTA204" s="122"/>
      <c r="CTB204" s="122"/>
      <c r="CTC204" s="122"/>
      <c r="CTD204" s="122"/>
      <c r="CTE204" s="122"/>
      <c r="CTF204" s="122"/>
      <c r="CTG204" s="122"/>
      <c r="CTH204" s="122"/>
      <c r="CTI204" s="122"/>
      <c r="CTJ204" s="122"/>
      <c r="CTK204" s="122"/>
      <c r="CTL204" s="122"/>
      <c r="CTM204" s="122"/>
      <c r="CTN204" s="122"/>
      <c r="CTO204" s="122"/>
      <c r="CTP204" s="122"/>
      <c r="CTQ204" s="122"/>
      <c r="CTR204" s="122"/>
      <c r="CTS204" s="122"/>
      <c r="CTT204" s="122"/>
      <c r="CTU204" s="122"/>
      <c r="CTV204" s="122"/>
      <c r="CTW204" s="122"/>
      <c r="CTX204" s="122"/>
      <c r="CTY204" s="122"/>
      <c r="CTZ204" s="122"/>
      <c r="CUA204" s="122"/>
      <c r="CUB204" s="122"/>
      <c r="CUC204" s="122"/>
      <c r="CUD204" s="122"/>
      <c r="CUE204" s="122"/>
      <c r="CUF204" s="122"/>
      <c r="CUG204" s="122"/>
      <c r="CUH204" s="122"/>
      <c r="CUI204" s="122"/>
      <c r="CUJ204" s="122"/>
      <c r="CUK204" s="122"/>
      <c r="CUL204" s="122"/>
      <c r="CUM204" s="122"/>
      <c r="CUN204" s="122"/>
      <c r="CUO204" s="122"/>
      <c r="CUP204" s="122"/>
      <c r="CUQ204" s="122"/>
      <c r="CUR204" s="122"/>
      <c r="CUS204" s="122"/>
      <c r="CUT204" s="122"/>
      <c r="CUU204" s="122"/>
      <c r="CUV204" s="122"/>
      <c r="CUW204" s="122"/>
      <c r="CUX204" s="122"/>
      <c r="CUY204" s="122"/>
      <c r="CUZ204" s="122"/>
      <c r="CVA204" s="122"/>
      <c r="CVB204" s="122"/>
      <c r="CVC204" s="122"/>
      <c r="CVD204" s="122"/>
      <c r="CVE204" s="122"/>
      <c r="CVF204" s="122"/>
      <c r="CVG204" s="122"/>
      <c r="CVH204" s="122"/>
      <c r="CVI204" s="122"/>
      <c r="CVJ204" s="122"/>
      <c r="CVK204" s="122"/>
      <c r="CVL204" s="122"/>
      <c r="CVM204" s="122"/>
      <c r="CVN204" s="122"/>
      <c r="CVO204" s="122"/>
      <c r="CVP204" s="122"/>
      <c r="CVQ204" s="122"/>
      <c r="CVR204" s="122"/>
      <c r="CVS204" s="122"/>
      <c r="CVT204" s="122"/>
      <c r="CVU204" s="122"/>
      <c r="CVV204" s="122"/>
      <c r="CVW204" s="122"/>
      <c r="CVX204" s="122"/>
      <c r="CVY204" s="122"/>
      <c r="CVZ204" s="122"/>
      <c r="CWA204" s="122"/>
      <c r="CWB204" s="122"/>
      <c r="CWC204" s="122"/>
      <c r="CWD204" s="122"/>
      <c r="CWE204" s="122"/>
      <c r="CWF204" s="122"/>
      <c r="CWG204" s="122"/>
      <c r="CWH204" s="122"/>
      <c r="CWI204" s="122"/>
      <c r="CWJ204" s="122"/>
      <c r="CWK204" s="122"/>
      <c r="CWL204" s="122"/>
      <c r="CWM204" s="122"/>
      <c r="CWN204" s="122"/>
      <c r="CWO204" s="122"/>
      <c r="CWP204" s="122"/>
      <c r="CWQ204" s="122"/>
      <c r="CWR204" s="122"/>
      <c r="CWS204" s="122"/>
      <c r="CWT204" s="122"/>
      <c r="CWU204" s="122"/>
      <c r="CWV204" s="122"/>
      <c r="CWW204" s="122"/>
      <c r="CWX204" s="122"/>
      <c r="CWY204" s="122"/>
      <c r="CWZ204" s="122"/>
      <c r="CXA204" s="122"/>
      <c r="CXB204" s="122"/>
      <c r="CXC204" s="122"/>
      <c r="CXD204" s="122"/>
      <c r="CXE204" s="122"/>
      <c r="CXF204" s="122"/>
      <c r="CXG204" s="122"/>
      <c r="CXH204" s="122"/>
      <c r="CXI204" s="122"/>
      <c r="CXJ204" s="122"/>
      <c r="CXK204" s="122"/>
      <c r="CXL204" s="122"/>
      <c r="CXM204" s="122"/>
      <c r="CXN204" s="122"/>
      <c r="CXO204" s="122"/>
      <c r="CXP204" s="122"/>
      <c r="CXQ204" s="122"/>
      <c r="CXR204" s="122"/>
      <c r="CXS204" s="122"/>
      <c r="CXT204" s="122"/>
      <c r="CXU204" s="122"/>
      <c r="CXV204" s="122"/>
      <c r="CXW204" s="122"/>
      <c r="CXX204" s="122"/>
      <c r="CXY204" s="122"/>
      <c r="CXZ204" s="122"/>
      <c r="CYA204" s="122"/>
      <c r="CYB204" s="122"/>
      <c r="CYC204" s="122"/>
      <c r="CYD204" s="122"/>
      <c r="CYE204" s="122"/>
      <c r="CYF204" s="122"/>
      <c r="CYG204" s="122"/>
      <c r="CYH204" s="122"/>
      <c r="CYI204" s="122"/>
      <c r="CYJ204" s="122"/>
      <c r="CYK204" s="122"/>
      <c r="CYL204" s="122"/>
      <c r="CYM204" s="122"/>
      <c r="CYN204" s="122"/>
      <c r="CYO204" s="122"/>
      <c r="CYP204" s="122"/>
      <c r="CYQ204" s="122"/>
      <c r="CYR204" s="122"/>
      <c r="CYS204" s="122"/>
      <c r="CYT204" s="122"/>
      <c r="CYU204" s="122"/>
      <c r="CYV204" s="122"/>
      <c r="CYW204" s="122"/>
      <c r="CYX204" s="122"/>
      <c r="CYY204" s="122"/>
      <c r="CYZ204" s="122"/>
      <c r="CZA204" s="122"/>
      <c r="CZB204" s="122"/>
      <c r="CZC204" s="122"/>
      <c r="CZD204" s="122"/>
      <c r="CZE204" s="122"/>
      <c r="CZF204" s="122"/>
      <c r="CZG204" s="122"/>
      <c r="CZH204" s="122"/>
      <c r="CZI204" s="122"/>
      <c r="CZJ204" s="122"/>
      <c r="CZK204" s="122"/>
      <c r="CZL204" s="122"/>
      <c r="CZM204" s="122"/>
      <c r="CZN204" s="122"/>
      <c r="CZO204" s="122"/>
      <c r="CZP204" s="122"/>
      <c r="CZQ204" s="122"/>
      <c r="CZR204" s="122"/>
      <c r="CZS204" s="122"/>
      <c r="CZT204" s="122"/>
      <c r="CZU204" s="122"/>
      <c r="CZV204" s="122"/>
      <c r="CZW204" s="122"/>
      <c r="CZX204" s="122"/>
      <c r="CZY204" s="122"/>
      <c r="CZZ204" s="122"/>
      <c r="DAA204" s="122"/>
      <c r="DAB204" s="122"/>
      <c r="DAC204" s="122"/>
      <c r="DAD204" s="122"/>
      <c r="DAE204" s="122"/>
      <c r="DAF204" s="122"/>
      <c r="DAG204" s="122"/>
      <c r="DAH204" s="122"/>
      <c r="DAI204" s="122"/>
      <c r="DAJ204" s="122"/>
      <c r="DAK204" s="122"/>
      <c r="DAL204" s="122"/>
      <c r="DAM204" s="122"/>
      <c r="DAN204" s="122"/>
      <c r="DAO204" s="122"/>
      <c r="DAP204" s="122"/>
      <c r="DAQ204" s="122"/>
      <c r="DAR204" s="122"/>
      <c r="DAS204" s="122"/>
      <c r="DAT204" s="122"/>
      <c r="DAU204" s="122"/>
      <c r="DAV204" s="122"/>
      <c r="DAW204" s="122"/>
      <c r="DAX204" s="122"/>
      <c r="DAY204" s="122"/>
      <c r="DAZ204" s="122"/>
      <c r="DBA204" s="122"/>
      <c r="DBB204" s="122"/>
      <c r="DBC204" s="122"/>
      <c r="DBD204" s="122"/>
      <c r="DBE204" s="122"/>
      <c r="DBF204" s="122"/>
      <c r="DBG204" s="122"/>
      <c r="DBH204" s="122"/>
      <c r="DBI204" s="122"/>
      <c r="DBJ204" s="122"/>
      <c r="DBK204" s="122"/>
      <c r="DBL204" s="122"/>
      <c r="DBM204" s="122"/>
      <c r="DBN204" s="122"/>
      <c r="DBO204" s="122"/>
      <c r="DBP204" s="122"/>
      <c r="DBQ204" s="122"/>
      <c r="DBR204" s="122"/>
      <c r="DBS204" s="122"/>
      <c r="DBT204" s="122"/>
      <c r="DBU204" s="122"/>
      <c r="DBV204" s="122"/>
      <c r="DBW204" s="122"/>
      <c r="DBX204" s="122"/>
      <c r="DBY204" s="122"/>
      <c r="DBZ204" s="122"/>
      <c r="DCA204" s="122"/>
      <c r="DCB204" s="122"/>
      <c r="DCC204" s="122"/>
      <c r="DCD204" s="122"/>
      <c r="DCE204" s="122"/>
      <c r="DCF204" s="122"/>
      <c r="DCG204" s="122"/>
      <c r="DCH204" s="122"/>
      <c r="DCI204" s="122"/>
      <c r="DCJ204" s="122"/>
      <c r="DCK204" s="122"/>
      <c r="DCL204" s="122"/>
      <c r="DCM204" s="122"/>
      <c r="DCN204" s="122"/>
      <c r="DCO204" s="122"/>
      <c r="DCP204" s="122"/>
      <c r="DCQ204" s="122"/>
      <c r="DCR204" s="122"/>
      <c r="DCS204" s="122"/>
      <c r="DCT204" s="122"/>
      <c r="DCU204" s="122"/>
      <c r="DCV204" s="122"/>
      <c r="DCW204" s="122"/>
      <c r="DCX204" s="122"/>
      <c r="DCY204" s="122"/>
      <c r="DCZ204" s="122"/>
      <c r="DDA204" s="122"/>
      <c r="DDB204" s="122"/>
      <c r="DDC204" s="122"/>
      <c r="DDD204" s="122"/>
      <c r="DDE204" s="122"/>
      <c r="DDF204" s="122"/>
      <c r="DDG204" s="122"/>
      <c r="DDH204" s="122"/>
      <c r="DDI204" s="122"/>
      <c r="DDJ204" s="122"/>
      <c r="DDK204" s="122"/>
      <c r="DDL204" s="122"/>
      <c r="DDM204" s="122"/>
      <c r="DDN204" s="122"/>
      <c r="DDO204" s="122"/>
      <c r="DDP204" s="122"/>
      <c r="DDQ204" s="122"/>
      <c r="DDR204" s="122"/>
      <c r="DDS204" s="122"/>
      <c r="DDT204" s="122"/>
      <c r="DDU204" s="122"/>
      <c r="DDV204" s="122"/>
      <c r="DDW204" s="122"/>
      <c r="DDX204" s="122"/>
      <c r="DDY204" s="122"/>
      <c r="DDZ204" s="122"/>
      <c r="DEA204" s="122"/>
      <c r="DEB204" s="122"/>
      <c r="DEC204" s="122"/>
      <c r="DED204" s="122"/>
      <c r="DEE204" s="122"/>
      <c r="DEF204" s="122"/>
      <c r="DEG204" s="122"/>
      <c r="DEH204" s="122"/>
      <c r="DEI204" s="122"/>
      <c r="DEJ204" s="122"/>
      <c r="DEK204" s="122"/>
      <c r="DEL204" s="122"/>
      <c r="DEM204" s="122"/>
      <c r="DEN204" s="122"/>
      <c r="DEO204" s="122"/>
      <c r="DEP204" s="122"/>
      <c r="DEQ204" s="122"/>
      <c r="DER204" s="122"/>
      <c r="DES204" s="122"/>
      <c r="DET204" s="122"/>
      <c r="DEU204" s="122"/>
      <c r="DEV204" s="122"/>
      <c r="DEW204" s="122"/>
      <c r="DEX204" s="122"/>
      <c r="DEY204" s="122"/>
      <c r="DEZ204" s="122"/>
      <c r="DFA204" s="122"/>
      <c r="DFB204" s="122"/>
      <c r="DFC204" s="122"/>
      <c r="DFD204" s="122"/>
      <c r="DFE204" s="122"/>
      <c r="DFF204" s="122"/>
      <c r="DFG204" s="122"/>
      <c r="DFH204" s="122"/>
      <c r="DFI204" s="122"/>
      <c r="DFJ204" s="122"/>
      <c r="DFK204" s="122"/>
      <c r="DFL204" s="122"/>
      <c r="DFM204" s="122"/>
      <c r="DFN204" s="122"/>
      <c r="DFO204" s="122"/>
      <c r="DFP204" s="122"/>
      <c r="DFQ204" s="122"/>
      <c r="DFR204" s="122"/>
      <c r="DFS204" s="122"/>
      <c r="DFT204" s="122"/>
      <c r="DFU204" s="122"/>
      <c r="DFV204" s="122"/>
      <c r="DFW204" s="122"/>
      <c r="DFX204" s="122"/>
      <c r="DFY204" s="122"/>
      <c r="DFZ204" s="122"/>
      <c r="DGA204" s="122"/>
      <c r="DGB204" s="122"/>
      <c r="DGC204" s="122"/>
      <c r="DGD204" s="122"/>
      <c r="DGE204" s="122"/>
      <c r="DGF204" s="122"/>
      <c r="DGG204" s="122"/>
      <c r="DGH204" s="122"/>
      <c r="DGI204" s="122"/>
      <c r="DGJ204" s="122"/>
      <c r="DGK204" s="122"/>
      <c r="DGL204" s="122"/>
      <c r="DGM204" s="122"/>
      <c r="DGN204" s="122"/>
      <c r="DGO204" s="122"/>
      <c r="DGP204" s="122"/>
      <c r="DGQ204" s="122"/>
      <c r="DGR204" s="122"/>
      <c r="DGS204" s="122"/>
      <c r="DGT204" s="122"/>
      <c r="DGU204" s="122"/>
      <c r="DGV204" s="122"/>
      <c r="DGW204" s="122"/>
      <c r="DGX204" s="122"/>
      <c r="DGY204" s="122"/>
      <c r="DGZ204" s="122"/>
      <c r="DHA204" s="122"/>
      <c r="DHB204" s="122"/>
      <c r="DHC204" s="122"/>
      <c r="DHD204" s="122"/>
      <c r="DHE204" s="122"/>
      <c r="DHF204" s="122"/>
      <c r="DHG204" s="122"/>
      <c r="DHH204" s="122"/>
      <c r="DHI204" s="122"/>
      <c r="DHJ204" s="122"/>
      <c r="DHK204" s="122"/>
      <c r="DHL204" s="122"/>
      <c r="DHM204" s="122"/>
      <c r="DHN204" s="122"/>
      <c r="DHO204" s="122"/>
      <c r="DHP204" s="122"/>
      <c r="DHQ204" s="122"/>
      <c r="DHR204" s="122"/>
      <c r="DHS204" s="122"/>
      <c r="DHT204" s="122"/>
      <c r="DHU204" s="122"/>
      <c r="DHV204" s="122"/>
      <c r="DHW204" s="122"/>
      <c r="DHX204" s="122"/>
      <c r="DHY204" s="122"/>
      <c r="DHZ204" s="122"/>
      <c r="DIA204" s="122"/>
      <c r="DIB204" s="122"/>
      <c r="DIC204" s="122"/>
      <c r="DID204" s="122"/>
      <c r="DIE204" s="122"/>
      <c r="DIF204" s="122"/>
      <c r="DIG204" s="122"/>
      <c r="DIH204" s="122"/>
      <c r="DII204" s="122"/>
      <c r="DIJ204" s="122"/>
      <c r="DIK204" s="122"/>
      <c r="DIL204" s="122"/>
      <c r="DIM204" s="122"/>
      <c r="DIN204" s="122"/>
      <c r="DIO204" s="122"/>
      <c r="DIP204" s="122"/>
      <c r="DIQ204" s="122"/>
      <c r="DIR204" s="122"/>
      <c r="DIS204" s="122"/>
      <c r="DIT204" s="122"/>
      <c r="DIU204" s="122"/>
      <c r="DIV204" s="122"/>
      <c r="DIW204" s="122"/>
      <c r="DIX204" s="122"/>
      <c r="DIY204" s="122"/>
      <c r="DIZ204" s="122"/>
      <c r="DJA204" s="122"/>
      <c r="DJB204" s="122"/>
      <c r="DJC204" s="122"/>
      <c r="DJD204" s="122"/>
      <c r="DJE204" s="122"/>
      <c r="DJF204" s="122"/>
      <c r="DJG204" s="122"/>
      <c r="DJH204" s="122"/>
      <c r="DJI204" s="122"/>
      <c r="DJJ204" s="122"/>
      <c r="DJK204" s="122"/>
      <c r="DJL204" s="122"/>
      <c r="DJM204" s="122"/>
      <c r="DJN204" s="122"/>
      <c r="DJO204" s="122"/>
      <c r="DJP204" s="122"/>
      <c r="DJQ204" s="122"/>
      <c r="DJR204" s="122"/>
      <c r="DJS204" s="122"/>
      <c r="DJT204" s="122"/>
      <c r="DJU204" s="122"/>
      <c r="DJV204" s="122"/>
      <c r="DJW204" s="122"/>
      <c r="DJX204" s="122"/>
      <c r="DJY204" s="122"/>
      <c r="DJZ204" s="122"/>
      <c r="DKA204" s="122"/>
      <c r="DKB204" s="122"/>
      <c r="DKC204" s="122"/>
      <c r="DKD204" s="122"/>
      <c r="DKE204" s="122"/>
      <c r="DKF204" s="122"/>
      <c r="DKG204" s="122"/>
      <c r="DKH204" s="122"/>
      <c r="DKI204" s="122"/>
      <c r="DKJ204" s="122"/>
      <c r="DKK204" s="122"/>
      <c r="DKL204" s="122"/>
      <c r="DKM204" s="122"/>
      <c r="DKN204" s="122"/>
      <c r="DKO204" s="122"/>
      <c r="DKP204" s="122"/>
      <c r="DKQ204" s="122"/>
      <c r="DKR204" s="122"/>
      <c r="DKS204" s="122"/>
      <c r="DKT204" s="122"/>
      <c r="DKU204" s="122"/>
      <c r="DKV204" s="122"/>
      <c r="DKW204" s="122"/>
      <c r="DKX204" s="122"/>
      <c r="DKY204" s="122"/>
      <c r="DKZ204" s="122"/>
      <c r="DLA204" s="122"/>
      <c r="DLB204" s="122"/>
      <c r="DLC204" s="122"/>
      <c r="DLD204" s="122"/>
      <c r="DLE204" s="122"/>
      <c r="DLF204" s="122"/>
      <c r="DLG204" s="122"/>
      <c r="DLH204" s="122"/>
      <c r="DLI204" s="122"/>
      <c r="DLJ204" s="122"/>
      <c r="DLK204" s="122"/>
      <c r="DLL204" s="122"/>
      <c r="DLM204" s="122"/>
      <c r="DLN204" s="122"/>
      <c r="DLO204" s="122"/>
      <c r="DLP204" s="122"/>
      <c r="DLQ204" s="122"/>
      <c r="DLR204" s="122"/>
      <c r="DLS204" s="122"/>
      <c r="DLT204" s="122"/>
      <c r="DLU204" s="122"/>
      <c r="DLV204" s="122"/>
      <c r="DLW204" s="122"/>
      <c r="DLX204" s="122"/>
      <c r="DLY204" s="122"/>
      <c r="DLZ204" s="122"/>
      <c r="DMA204" s="122"/>
      <c r="DMB204" s="122"/>
      <c r="DMC204" s="122"/>
      <c r="DMD204" s="122"/>
      <c r="DME204" s="122"/>
      <c r="DMF204" s="122"/>
      <c r="DMG204" s="122"/>
      <c r="DMH204" s="122"/>
      <c r="DMI204" s="122"/>
      <c r="DMJ204" s="122"/>
      <c r="DMK204" s="122"/>
      <c r="DML204" s="122"/>
      <c r="DMM204" s="122"/>
      <c r="DMN204" s="122"/>
      <c r="DMO204" s="122"/>
      <c r="DMP204" s="122"/>
      <c r="DMQ204" s="122"/>
      <c r="DMR204" s="122"/>
      <c r="DMS204" s="122"/>
      <c r="DMT204" s="122"/>
      <c r="DMU204" s="122"/>
      <c r="DMV204" s="122"/>
      <c r="DMW204" s="122"/>
      <c r="DMX204" s="122"/>
      <c r="DMY204" s="122"/>
      <c r="DMZ204" s="122"/>
      <c r="DNA204" s="122"/>
      <c r="DNB204" s="122"/>
      <c r="DNC204" s="122"/>
      <c r="DND204" s="122"/>
      <c r="DNE204" s="122"/>
      <c r="DNF204" s="122"/>
      <c r="DNG204" s="122"/>
      <c r="DNH204" s="122"/>
      <c r="DNI204" s="122"/>
      <c r="DNJ204" s="122"/>
      <c r="DNK204" s="122"/>
      <c r="DNL204" s="122"/>
      <c r="DNM204" s="122"/>
      <c r="DNN204" s="122"/>
      <c r="DNO204" s="122"/>
      <c r="DNP204" s="122"/>
      <c r="DNQ204" s="122"/>
      <c r="DNR204" s="122"/>
      <c r="DNS204" s="122"/>
      <c r="DNT204" s="122"/>
      <c r="DNU204" s="122"/>
      <c r="DNV204" s="122"/>
      <c r="DNW204" s="122"/>
      <c r="DNX204" s="122"/>
      <c r="DNY204" s="122"/>
      <c r="DNZ204" s="122"/>
      <c r="DOA204" s="122"/>
      <c r="DOB204" s="122"/>
      <c r="DOC204" s="122"/>
      <c r="DOD204" s="122"/>
      <c r="DOE204" s="122"/>
      <c r="DOF204" s="122"/>
      <c r="DOG204" s="122"/>
      <c r="DOH204" s="122"/>
      <c r="DOI204" s="122"/>
      <c r="DOJ204" s="122"/>
      <c r="DOK204" s="122"/>
      <c r="DOL204" s="122"/>
      <c r="DOM204" s="122"/>
      <c r="DON204" s="122"/>
      <c r="DOO204" s="122"/>
      <c r="DOP204" s="122"/>
      <c r="DOQ204" s="122"/>
      <c r="DOR204" s="122"/>
      <c r="DOS204" s="122"/>
      <c r="DOT204" s="122"/>
      <c r="DOU204" s="122"/>
      <c r="DOV204" s="122"/>
      <c r="DOW204" s="122"/>
      <c r="DOX204" s="122"/>
      <c r="DOY204" s="122"/>
      <c r="DOZ204" s="122"/>
      <c r="DPA204" s="122"/>
      <c r="DPB204" s="122"/>
      <c r="DPC204" s="122"/>
      <c r="DPD204" s="122"/>
      <c r="DPE204" s="122"/>
      <c r="DPF204" s="122"/>
      <c r="DPG204" s="122"/>
      <c r="DPH204" s="122"/>
      <c r="DPI204" s="122"/>
      <c r="DPJ204" s="122"/>
      <c r="DPK204" s="122"/>
      <c r="DPL204" s="122"/>
      <c r="DPM204" s="122"/>
      <c r="DPN204" s="122"/>
      <c r="DPO204" s="122"/>
      <c r="DPP204" s="122"/>
      <c r="DPQ204" s="122"/>
      <c r="DPR204" s="122"/>
      <c r="DPS204" s="122"/>
      <c r="DPT204" s="122"/>
      <c r="DPU204" s="122"/>
      <c r="DPV204" s="122"/>
      <c r="DPW204" s="122"/>
      <c r="DPX204" s="122"/>
      <c r="DPY204" s="122"/>
      <c r="DPZ204" s="122"/>
      <c r="DQA204" s="122"/>
      <c r="DQB204" s="122"/>
      <c r="DQC204" s="122"/>
      <c r="DQD204" s="122"/>
      <c r="DQE204" s="122"/>
      <c r="DQF204" s="122"/>
      <c r="DQG204" s="122"/>
      <c r="DQH204" s="122"/>
      <c r="DQI204" s="122"/>
      <c r="DQJ204" s="122"/>
      <c r="DQK204" s="122"/>
      <c r="DQL204" s="122"/>
      <c r="DQM204" s="122"/>
      <c r="DQN204" s="122"/>
      <c r="DQO204" s="122"/>
      <c r="DQP204" s="122"/>
      <c r="DQQ204" s="122"/>
      <c r="DQR204" s="122"/>
      <c r="DQS204" s="122"/>
      <c r="DQT204" s="122"/>
      <c r="DQU204" s="122"/>
      <c r="DQV204" s="122"/>
      <c r="DQW204" s="122"/>
      <c r="DQX204" s="122"/>
      <c r="DQY204" s="122"/>
      <c r="DQZ204" s="122"/>
      <c r="DRA204" s="122"/>
      <c r="DRB204" s="122"/>
      <c r="DRC204" s="122"/>
      <c r="DRD204" s="122"/>
      <c r="DRE204" s="122"/>
      <c r="DRF204" s="122"/>
      <c r="DRG204" s="122"/>
      <c r="DRH204" s="122"/>
      <c r="DRI204" s="122"/>
      <c r="DRJ204" s="122"/>
      <c r="DRK204" s="122"/>
      <c r="DRL204" s="122"/>
      <c r="DRM204" s="122"/>
      <c r="DRN204" s="122"/>
      <c r="DRO204" s="122"/>
      <c r="DRP204" s="122"/>
      <c r="DRQ204" s="122"/>
      <c r="DRR204" s="122"/>
      <c r="DRS204" s="122"/>
      <c r="DRT204" s="122"/>
      <c r="DRU204" s="122"/>
      <c r="DRV204" s="122"/>
      <c r="DRW204" s="122"/>
      <c r="DRX204" s="122"/>
      <c r="DRY204" s="122"/>
      <c r="DRZ204" s="122"/>
      <c r="DSA204" s="122"/>
      <c r="DSB204" s="122"/>
      <c r="DSC204" s="122"/>
      <c r="DSD204" s="122"/>
      <c r="DSE204" s="122"/>
      <c r="DSF204" s="122"/>
      <c r="DSG204" s="122"/>
      <c r="DSH204" s="122"/>
      <c r="DSI204" s="122"/>
      <c r="DSJ204" s="122"/>
      <c r="DSK204" s="122"/>
      <c r="DSL204" s="122"/>
      <c r="DSM204" s="122"/>
      <c r="DSN204" s="122"/>
      <c r="DSO204" s="122"/>
      <c r="DSP204" s="122"/>
      <c r="DSQ204" s="122"/>
      <c r="DSR204" s="122"/>
      <c r="DSS204" s="122"/>
      <c r="DST204" s="122"/>
      <c r="DSU204" s="122"/>
      <c r="DSV204" s="122"/>
      <c r="DSW204" s="122"/>
      <c r="DSX204" s="122"/>
      <c r="DSY204" s="122"/>
      <c r="DSZ204" s="122"/>
      <c r="DTA204" s="122"/>
      <c r="DTB204" s="122"/>
      <c r="DTC204" s="122"/>
      <c r="DTD204" s="122"/>
      <c r="DTE204" s="122"/>
      <c r="DTF204" s="122"/>
      <c r="DTG204" s="122"/>
      <c r="DTH204" s="122"/>
      <c r="DTI204" s="122"/>
      <c r="DTJ204" s="122"/>
      <c r="DTK204" s="122"/>
      <c r="DTL204" s="122"/>
      <c r="DTM204" s="122"/>
      <c r="DTN204" s="122"/>
      <c r="DTO204" s="122"/>
      <c r="DTP204" s="122"/>
      <c r="DTQ204" s="122"/>
      <c r="DTR204" s="122"/>
      <c r="DTS204" s="122"/>
      <c r="DTT204" s="122"/>
      <c r="DTU204" s="122"/>
      <c r="DTV204" s="122"/>
      <c r="DTW204" s="122"/>
      <c r="DTX204" s="122"/>
      <c r="DTY204" s="122"/>
      <c r="DTZ204" s="122"/>
      <c r="DUA204" s="122"/>
      <c r="DUB204" s="122"/>
      <c r="DUC204" s="122"/>
      <c r="DUD204" s="122"/>
      <c r="DUE204" s="122"/>
      <c r="DUF204" s="122"/>
      <c r="DUG204" s="122"/>
      <c r="DUH204" s="122"/>
      <c r="DUI204" s="122"/>
      <c r="DUJ204" s="122"/>
      <c r="DUK204" s="122"/>
      <c r="DUL204" s="122"/>
      <c r="DUM204" s="122"/>
      <c r="DUN204" s="122"/>
      <c r="DUO204" s="122"/>
      <c r="DUP204" s="122"/>
      <c r="DUQ204" s="122"/>
      <c r="DUR204" s="122"/>
      <c r="DUS204" s="122"/>
      <c r="DUT204" s="122"/>
      <c r="DUU204" s="122"/>
      <c r="DUV204" s="122"/>
      <c r="DUW204" s="122"/>
      <c r="DUX204" s="122"/>
      <c r="DUY204" s="122"/>
      <c r="DUZ204" s="122"/>
      <c r="DVA204" s="122"/>
      <c r="DVB204" s="122"/>
      <c r="DVC204" s="122"/>
      <c r="DVD204" s="122"/>
      <c r="DVE204" s="122"/>
      <c r="DVF204" s="122"/>
      <c r="DVG204" s="122"/>
      <c r="DVH204" s="122"/>
      <c r="DVI204" s="122"/>
      <c r="DVJ204" s="122"/>
      <c r="DVK204" s="122"/>
      <c r="DVL204" s="122"/>
      <c r="DVM204" s="122"/>
      <c r="DVN204" s="122"/>
      <c r="DVO204" s="122"/>
      <c r="DVP204" s="122"/>
      <c r="DVQ204" s="122"/>
      <c r="DVR204" s="122"/>
      <c r="DVS204" s="122"/>
      <c r="DVT204" s="122"/>
      <c r="DVU204" s="122"/>
      <c r="DVV204" s="122"/>
      <c r="DVW204" s="122"/>
      <c r="DVX204" s="122"/>
      <c r="DVY204" s="122"/>
      <c r="DVZ204" s="122"/>
      <c r="DWA204" s="122"/>
      <c r="DWB204" s="122"/>
      <c r="DWC204" s="122"/>
      <c r="DWD204" s="122"/>
      <c r="DWE204" s="122"/>
      <c r="DWF204" s="122"/>
      <c r="DWG204" s="122"/>
      <c r="DWH204" s="122"/>
      <c r="DWI204" s="122"/>
      <c r="DWJ204" s="122"/>
      <c r="DWK204" s="122"/>
      <c r="DWL204" s="122"/>
      <c r="DWM204" s="122"/>
      <c r="DWN204" s="122"/>
      <c r="DWO204" s="122"/>
      <c r="DWP204" s="122"/>
      <c r="DWQ204" s="122"/>
      <c r="DWR204" s="122"/>
      <c r="DWS204" s="122"/>
      <c r="DWT204" s="122"/>
      <c r="DWU204" s="122"/>
      <c r="DWV204" s="122"/>
      <c r="DWW204" s="122"/>
      <c r="DWX204" s="122"/>
      <c r="DWY204" s="122"/>
      <c r="DWZ204" s="122"/>
      <c r="DXA204" s="122"/>
      <c r="DXB204" s="122"/>
      <c r="DXC204" s="122"/>
      <c r="DXD204" s="122"/>
      <c r="DXE204" s="122"/>
      <c r="DXF204" s="122"/>
      <c r="DXG204" s="122"/>
      <c r="DXH204" s="122"/>
      <c r="DXI204" s="122"/>
      <c r="DXJ204" s="122"/>
      <c r="DXK204" s="122"/>
      <c r="DXL204" s="122"/>
      <c r="DXM204" s="122"/>
      <c r="DXN204" s="122"/>
      <c r="DXO204" s="122"/>
      <c r="DXP204" s="122"/>
      <c r="DXQ204" s="122"/>
      <c r="DXR204" s="122"/>
      <c r="DXS204" s="122"/>
      <c r="DXT204" s="122"/>
      <c r="DXU204" s="122"/>
      <c r="DXV204" s="122"/>
      <c r="DXW204" s="122"/>
      <c r="DXX204" s="122"/>
      <c r="DXY204" s="122"/>
      <c r="DXZ204" s="122"/>
      <c r="DYA204" s="122"/>
      <c r="DYB204" s="122"/>
      <c r="DYC204" s="122"/>
      <c r="DYD204" s="122"/>
      <c r="DYE204" s="122"/>
      <c r="DYF204" s="122"/>
      <c r="DYG204" s="122"/>
      <c r="DYH204" s="122"/>
      <c r="DYI204" s="122"/>
      <c r="DYJ204" s="122"/>
      <c r="DYK204" s="122"/>
      <c r="DYL204" s="122"/>
      <c r="DYM204" s="122"/>
      <c r="DYN204" s="122"/>
      <c r="DYO204" s="122"/>
      <c r="DYP204" s="122"/>
      <c r="DYQ204" s="122"/>
      <c r="DYR204" s="122"/>
      <c r="DYS204" s="122"/>
      <c r="DYT204" s="122"/>
      <c r="DYU204" s="122"/>
      <c r="DYV204" s="122"/>
      <c r="DYW204" s="122"/>
      <c r="DYX204" s="122"/>
      <c r="DYY204" s="122"/>
      <c r="DYZ204" s="122"/>
      <c r="DZA204" s="122"/>
      <c r="DZB204" s="122"/>
      <c r="DZC204" s="122"/>
      <c r="DZD204" s="122"/>
      <c r="DZE204" s="122"/>
      <c r="DZF204" s="122"/>
      <c r="DZG204" s="122"/>
      <c r="DZH204" s="122"/>
      <c r="DZI204" s="122"/>
      <c r="DZJ204" s="122"/>
      <c r="DZK204" s="122"/>
      <c r="DZL204" s="122"/>
      <c r="DZM204" s="122"/>
      <c r="DZN204" s="122"/>
      <c r="DZO204" s="122"/>
      <c r="DZP204" s="122"/>
      <c r="DZQ204" s="122"/>
      <c r="DZR204" s="122"/>
      <c r="DZS204" s="122"/>
      <c r="DZT204" s="122"/>
      <c r="DZU204" s="122"/>
      <c r="DZV204" s="122"/>
      <c r="DZW204" s="122"/>
      <c r="DZX204" s="122"/>
      <c r="DZY204" s="122"/>
      <c r="DZZ204" s="122"/>
      <c r="EAA204" s="122"/>
      <c r="EAB204" s="122"/>
      <c r="EAC204" s="122"/>
      <c r="EAD204" s="122"/>
      <c r="EAE204" s="122"/>
      <c r="EAF204" s="122"/>
      <c r="EAG204" s="122"/>
      <c r="EAH204" s="122"/>
      <c r="EAI204" s="122"/>
      <c r="EAJ204" s="122"/>
      <c r="EAK204" s="122"/>
      <c r="EAL204" s="122"/>
      <c r="EAM204" s="122"/>
      <c r="EAN204" s="122"/>
      <c r="EAO204" s="122"/>
      <c r="EAP204" s="122"/>
      <c r="EAQ204" s="122"/>
      <c r="EAR204" s="122"/>
      <c r="EAS204" s="122"/>
      <c r="EAT204" s="122"/>
      <c r="EAU204" s="122"/>
      <c r="EAV204" s="122"/>
      <c r="EAW204" s="122"/>
      <c r="EAX204" s="122"/>
      <c r="EAY204" s="122"/>
      <c r="EAZ204" s="122"/>
      <c r="EBA204" s="122"/>
      <c r="EBB204" s="122"/>
      <c r="EBC204" s="122"/>
      <c r="EBD204" s="122"/>
      <c r="EBE204" s="122"/>
      <c r="EBF204" s="122"/>
      <c r="EBG204" s="122"/>
      <c r="EBH204" s="122"/>
      <c r="EBI204" s="122"/>
      <c r="EBJ204" s="122"/>
      <c r="EBK204" s="122"/>
      <c r="EBL204" s="122"/>
      <c r="EBM204" s="122"/>
      <c r="EBN204" s="122"/>
      <c r="EBO204" s="122"/>
      <c r="EBP204" s="122"/>
      <c r="EBQ204" s="122"/>
      <c r="EBR204" s="122"/>
      <c r="EBS204" s="122"/>
      <c r="EBT204" s="122"/>
      <c r="EBU204" s="122"/>
      <c r="EBV204" s="122"/>
      <c r="EBW204" s="122"/>
      <c r="EBX204" s="122"/>
      <c r="EBY204" s="122"/>
      <c r="EBZ204" s="122"/>
      <c r="ECA204" s="122"/>
      <c r="ECB204" s="122"/>
      <c r="ECC204" s="122"/>
      <c r="ECD204" s="122"/>
      <c r="ECE204" s="122"/>
      <c r="ECF204" s="122"/>
      <c r="ECG204" s="122"/>
      <c r="ECH204" s="122"/>
      <c r="ECI204" s="122"/>
      <c r="ECJ204" s="122"/>
      <c r="ECK204" s="122"/>
      <c r="ECL204" s="122"/>
      <c r="ECM204" s="122"/>
      <c r="ECN204" s="122"/>
      <c r="ECO204" s="122"/>
      <c r="ECP204" s="122"/>
      <c r="ECQ204" s="122"/>
      <c r="ECR204" s="122"/>
      <c r="ECS204" s="122"/>
      <c r="ECT204" s="122"/>
      <c r="ECU204" s="122"/>
      <c r="ECV204" s="122"/>
      <c r="ECW204" s="122"/>
      <c r="ECX204" s="122"/>
      <c r="ECY204" s="122"/>
      <c r="ECZ204" s="122"/>
      <c r="EDA204" s="122"/>
      <c r="EDB204" s="122"/>
      <c r="EDC204" s="122"/>
      <c r="EDD204" s="122"/>
      <c r="EDE204" s="122"/>
      <c r="EDF204" s="122"/>
      <c r="EDG204" s="122"/>
      <c r="EDH204" s="122"/>
      <c r="EDI204" s="122"/>
      <c r="EDJ204" s="122"/>
      <c r="EDK204" s="122"/>
      <c r="EDL204" s="122"/>
      <c r="EDM204" s="122"/>
      <c r="EDN204" s="122"/>
      <c r="EDO204" s="122"/>
      <c r="EDP204" s="122"/>
      <c r="EDQ204" s="122"/>
      <c r="EDR204" s="122"/>
      <c r="EDS204" s="122"/>
      <c r="EDT204" s="122"/>
      <c r="EDU204" s="122"/>
      <c r="EDV204" s="122"/>
      <c r="EDW204" s="122"/>
      <c r="EDX204" s="122"/>
      <c r="EDY204" s="122"/>
      <c r="EDZ204" s="122"/>
      <c r="EEA204" s="122"/>
      <c r="EEB204" s="122"/>
      <c r="EEC204" s="122"/>
      <c r="EED204" s="122"/>
      <c r="EEE204" s="122"/>
      <c r="EEF204" s="122"/>
      <c r="EEG204" s="122"/>
      <c r="EEH204" s="122"/>
      <c r="EEI204" s="122"/>
      <c r="EEJ204" s="122"/>
      <c r="EEK204" s="122"/>
      <c r="EEL204" s="122"/>
      <c r="EEM204" s="122"/>
      <c r="EEN204" s="122"/>
      <c r="EEO204" s="122"/>
      <c r="EEP204" s="122"/>
      <c r="EEQ204" s="122"/>
      <c r="EER204" s="122"/>
      <c r="EES204" s="122"/>
      <c r="EET204" s="122"/>
      <c r="EEU204" s="122"/>
      <c r="EEV204" s="122"/>
      <c r="EEW204" s="122"/>
      <c r="EEX204" s="122"/>
      <c r="EEY204" s="122"/>
      <c r="EEZ204" s="122"/>
      <c r="EFA204" s="122"/>
      <c r="EFB204" s="122"/>
      <c r="EFC204" s="122"/>
      <c r="EFD204" s="122"/>
      <c r="EFE204" s="122"/>
      <c r="EFF204" s="122"/>
      <c r="EFG204" s="122"/>
      <c r="EFH204" s="122"/>
      <c r="EFI204" s="122"/>
      <c r="EFJ204" s="122"/>
      <c r="EFK204" s="122"/>
      <c r="EFL204" s="122"/>
      <c r="EFM204" s="122"/>
      <c r="EFN204" s="122"/>
      <c r="EFO204" s="122"/>
      <c r="EFP204" s="122"/>
      <c r="EFQ204" s="122"/>
      <c r="EFR204" s="122"/>
      <c r="EFS204" s="122"/>
      <c r="EFT204" s="122"/>
      <c r="EFU204" s="122"/>
      <c r="EFV204" s="122"/>
      <c r="EFW204" s="122"/>
      <c r="EFX204" s="122"/>
      <c r="EFY204" s="122"/>
      <c r="EFZ204" s="122"/>
      <c r="EGA204" s="122"/>
      <c r="EGB204" s="122"/>
      <c r="EGC204" s="122"/>
      <c r="EGD204" s="122"/>
      <c r="EGE204" s="122"/>
      <c r="EGF204" s="122"/>
      <c r="EGG204" s="122"/>
      <c r="EGH204" s="122"/>
      <c r="EGI204" s="122"/>
      <c r="EGJ204" s="122"/>
      <c r="EGK204" s="122"/>
      <c r="EGL204" s="122"/>
      <c r="EGM204" s="122"/>
      <c r="EGN204" s="122"/>
      <c r="EGO204" s="122"/>
      <c r="EGP204" s="122"/>
      <c r="EGQ204" s="122"/>
      <c r="EGR204" s="122"/>
      <c r="EGS204" s="122"/>
      <c r="EGT204" s="122"/>
      <c r="EGU204" s="122"/>
      <c r="EGV204" s="122"/>
      <c r="EGW204" s="122"/>
      <c r="EGX204" s="122"/>
      <c r="EGY204" s="122"/>
      <c r="EGZ204" s="122"/>
      <c r="EHA204" s="122"/>
      <c r="EHB204" s="122"/>
      <c r="EHC204" s="122"/>
      <c r="EHD204" s="122"/>
      <c r="EHE204" s="122"/>
      <c r="EHF204" s="122"/>
      <c r="EHG204" s="122"/>
      <c r="EHH204" s="122"/>
      <c r="EHI204" s="122"/>
      <c r="EHJ204" s="122"/>
      <c r="EHK204" s="122"/>
      <c r="EHL204" s="122"/>
      <c r="EHM204" s="122"/>
      <c r="EHN204" s="122"/>
      <c r="EHO204" s="122"/>
      <c r="EHP204" s="122"/>
      <c r="EHQ204" s="122"/>
      <c r="EHR204" s="122"/>
      <c r="EHS204" s="122"/>
      <c r="EHT204" s="122"/>
      <c r="EHU204" s="122"/>
      <c r="EHV204" s="122"/>
      <c r="EHW204" s="122"/>
      <c r="EHX204" s="122"/>
      <c r="EHY204" s="122"/>
      <c r="EHZ204" s="122"/>
      <c r="EIA204" s="122"/>
      <c r="EIB204" s="122"/>
      <c r="EIC204" s="122"/>
      <c r="EID204" s="122"/>
      <c r="EIE204" s="122"/>
      <c r="EIF204" s="122"/>
      <c r="EIG204" s="122"/>
      <c r="EIH204" s="122"/>
      <c r="EII204" s="122"/>
      <c r="EIJ204" s="122"/>
      <c r="EIK204" s="122"/>
      <c r="EIL204" s="122"/>
      <c r="EIM204" s="122"/>
      <c r="EIN204" s="122"/>
      <c r="EIO204" s="122"/>
      <c r="EIP204" s="122"/>
      <c r="EIQ204" s="122"/>
      <c r="EIR204" s="122"/>
      <c r="EIS204" s="122"/>
      <c r="EIT204" s="122"/>
      <c r="EIU204" s="122"/>
      <c r="EIV204" s="122"/>
      <c r="EIW204" s="122"/>
      <c r="EIX204" s="122"/>
      <c r="EIY204" s="122"/>
      <c r="EIZ204" s="122"/>
      <c r="EJA204" s="122"/>
      <c r="EJB204" s="122"/>
      <c r="EJC204" s="122"/>
      <c r="EJD204" s="122"/>
      <c r="EJE204" s="122"/>
      <c r="EJF204" s="122"/>
      <c r="EJG204" s="122"/>
      <c r="EJH204" s="122"/>
      <c r="EJI204" s="122"/>
      <c r="EJJ204" s="122"/>
      <c r="EJK204" s="122"/>
      <c r="EJL204" s="122"/>
      <c r="EJM204" s="122"/>
      <c r="EJN204" s="122"/>
      <c r="EJO204" s="122"/>
      <c r="EJP204" s="122"/>
      <c r="EJQ204" s="122"/>
      <c r="EJR204" s="122"/>
      <c r="EJS204" s="122"/>
      <c r="EJT204" s="122"/>
      <c r="EJU204" s="122"/>
      <c r="EJV204" s="122"/>
      <c r="EJW204" s="122"/>
      <c r="EJX204" s="122"/>
      <c r="EJY204" s="122"/>
      <c r="EJZ204" s="122"/>
      <c r="EKA204" s="122"/>
      <c r="EKB204" s="122"/>
      <c r="EKC204" s="122"/>
      <c r="EKD204" s="122"/>
      <c r="EKE204" s="122"/>
      <c r="EKF204" s="122"/>
      <c r="EKG204" s="122"/>
      <c r="EKH204" s="122"/>
      <c r="EKI204" s="122"/>
      <c r="EKJ204" s="122"/>
      <c r="EKK204" s="122"/>
      <c r="EKL204" s="122"/>
      <c r="EKM204" s="122"/>
      <c r="EKN204" s="122"/>
      <c r="EKO204" s="122"/>
      <c r="EKP204" s="122"/>
      <c r="EKQ204" s="122"/>
      <c r="EKR204" s="122"/>
      <c r="EKS204" s="122"/>
      <c r="EKT204" s="122"/>
      <c r="EKU204" s="122"/>
      <c r="EKV204" s="122"/>
      <c r="EKW204" s="122"/>
      <c r="EKX204" s="122"/>
      <c r="EKY204" s="122"/>
      <c r="EKZ204" s="122"/>
      <c r="ELA204" s="122"/>
      <c r="ELB204" s="122"/>
      <c r="ELC204" s="122"/>
      <c r="ELD204" s="122"/>
      <c r="ELE204" s="122"/>
      <c r="ELF204" s="122"/>
      <c r="ELG204" s="122"/>
      <c r="ELH204" s="122"/>
      <c r="ELI204" s="122"/>
      <c r="ELJ204" s="122"/>
      <c r="ELK204" s="122"/>
      <c r="ELL204" s="122"/>
      <c r="ELM204" s="122"/>
      <c r="ELN204" s="122"/>
      <c r="ELO204" s="122"/>
      <c r="ELP204" s="122"/>
      <c r="ELQ204" s="122"/>
      <c r="ELR204" s="122"/>
      <c r="ELS204" s="122"/>
      <c r="ELT204" s="122"/>
      <c r="ELU204" s="122"/>
      <c r="ELV204" s="122"/>
      <c r="ELW204" s="122"/>
      <c r="ELX204" s="122"/>
      <c r="ELY204" s="122"/>
      <c r="ELZ204" s="122"/>
      <c r="EMA204" s="122"/>
      <c r="EMB204" s="122"/>
      <c r="EMC204" s="122"/>
      <c r="EMD204" s="122"/>
      <c r="EME204" s="122"/>
      <c r="EMF204" s="122"/>
      <c r="EMG204" s="122"/>
      <c r="EMH204" s="122"/>
      <c r="EMI204" s="122"/>
      <c r="EMJ204" s="122"/>
      <c r="EMK204" s="122"/>
      <c r="EML204" s="122"/>
      <c r="EMM204" s="122"/>
      <c r="EMN204" s="122"/>
      <c r="EMO204" s="122"/>
      <c r="EMP204" s="122"/>
      <c r="EMQ204" s="122"/>
      <c r="EMR204" s="122"/>
      <c r="EMS204" s="122"/>
      <c r="EMT204" s="122"/>
      <c r="EMU204" s="122"/>
      <c r="EMV204" s="122"/>
      <c r="EMW204" s="122"/>
      <c r="EMX204" s="122"/>
      <c r="EMY204" s="122"/>
      <c r="EMZ204" s="122"/>
      <c r="ENA204" s="122"/>
      <c r="ENB204" s="122"/>
      <c r="ENC204" s="122"/>
      <c r="END204" s="122"/>
      <c r="ENE204" s="122"/>
      <c r="ENF204" s="122"/>
      <c r="ENG204" s="122"/>
      <c r="ENH204" s="122"/>
      <c r="ENI204" s="122"/>
      <c r="ENJ204" s="122"/>
      <c r="ENK204" s="122"/>
      <c r="ENL204" s="122"/>
      <c r="ENM204" s="122"/>
      <c r="ENN204" s="122"/>
      <c r="ENO204" s="122"/>
      <c r="ENP204" s="122"/>
      <c r="ENQ204" s="122"/>
      <c r="ENR204" s="122"/>
      <c r="ENS204" s="122"/>
      <c r="ENT204" s="122"/>
      <c r="ENU204" s="122"/>
      <c r="ENV204" s="122"/>
      <c r="ENW204" s="122"/>
      <c r="ENX204" s="122"/>
      <c r="ENY204" s="122"/>
      <c r="ENZ204" s="122"/>
      <c r="EOA204" s="122"/>
      <c r="EOB204" s="122"/>
      <c r="EOC204" s="122"/>
      <c r="EOD204" s="122"/>
      <c r="EOE204" s="122"/>
      <c r="EOF204" s="122"/>
      <c r="EOG204" s="122"/>
      <c r="EOH204" s="122"/>
      <c r="EOI204" s="122"/>
      <c r="EOJ204" s="122"/>
      <c r="EOK204" s="122"/>
      <c r="EOL204" s="122"/>
      <c r="EOM204" s="122"/>
      <c r="EON204" s="122"/>
      <c r="EOO204" s="122"/>
      <c r="EOP204" s="122"/>
      <c r="EOQ204" s="122"/>
      <c r="EOR204" s="122"/>
      <c r="EOS204" s="122"/>
      <c r="EOT204" s="122"/>
      <c r="EOU204" s="122"/>
      <c r="EOV204" s="122"/>
      <c r="EOW204" s="122"/>
      <c r="EOX204" s="122"/>
      <c r="EOY204" s="122"/>
      <c r="EOZ204" s="122"/>
      <c r="EPA204" s="122"/>
      <c r="EPB204" s="122"/>
      <c r="EPC204" s="122"/>
      <c r="EPD204" s="122"/>
      <c r="EPE204" s="122"/>
      <c r="EPF204" s="122"/>
      <c r="EPG204" s="122"/>
      <c r="EPH204" s="122"/>
      <c r="EPI204" s="122"/>
      <c r="EPJ204" s="122"/>
      <c r="EPK204" s="122"/>
      <c r="EPL204" s="122"/>
      <c r="EPM204" s="122"/>
      <c r="EPN204" s="122"/>
      <c r="EPO204" s="122"/>
      <c r="EPP204" s="122"/>
      <c r="EPQ204" s="122"/>
      <c r="EPR204" s="122"/>
      <c r="EPS204" s="122"/>
      <c r="EPT204" s="122"/>
      <c r="EPU204" s="122"/>
      <c r="EPV204" s="122"/>
      <c r="EPW204" s="122"/>
      <c r="EPX204" s="122"/>
      <c r="EPY204" s="122"/>
      <c r="EPZ204" s="122"/>
      <c r="EQA204" s="122"/>
      <c r="EQB204" s="122"/>
      <c r="EQC204" s="122"/>
      <c r="EQD204" s="122"/>
      <c r="EQE204" s="122"/>
      <c r="EQF204" s="122"/>
      <c r="EQG204" s="122"/>
      <c r="EQH204" s="122"/>
      <c r="EQI204" s="122"/>
      <c r="EQJ204" s="122"/>
      <c r="EQK204" s="122"/>
      <c r="EQL204" s="122"/>
      <c r="EQM204" s="122"/>
      <c r="EQN204" s="122"/>
      <c r="EQO204" s="122"/>
      <c r="EQP204" s="122"/>
      <c r="EQQ204" s="122"/>
      <c r="EQR204" s="122"/>
      <c r="EQS204" s="122"/>
      <c r="EQT204" s="122"/>
      <c r="EQU204" s="122"/>
      <c r="EQV204" s="122"/>
      <c r="EQW204" s="122"/>
      <c r="EQX204" s="122"/>
      <c r="EQY204" s="122"/>
      <c r="EQZ204" s="122"/>
      <c r="ERA204" s="122"/>
      <c r="ERB204" s="122"/>
      <c r="ERC204" s="122"/>
      <c r="ERD204" s="122"/>
      <c r="ERE204" s="122"/>
      <c r="ERF204" s="122"/>
      <c r="ERG204" s="122"/>
      <c r="ERH204" s="122"/>
      <c r="ERI204" s="122"/>
      <c r="ERJ204" s="122"/>
      <c r="ERK204" s="122"/>
      <c r="ERL204" s="122"/>
      <c r="ERM204" s="122"/>
      <c r="ERN204" s="122"/>
      <c r="ERO204" s="122"/>
      <c r="ERP204" s="122"/>
      <c r="ERQ204" s="122"/>
      <c r="ERR204" s="122"/>
      <c r="ERS204" s="122"/>
      <c r="ERT204" s="122"/>
      <c r="ERU204" s="122"/>
      <c r="ERV204" s="122"/>
      <c r="ERW204" s="122"/>
      <c r="ERX204" s="122"/>
      <c r="ERY204" s="122"/>
      <c r="ERZ204" s="122"/>
      <c r="ESA204" s="122"/>
      <c r="ESB204" s="122"/>
      <c r="ESC204" s="122"/>
      <c r="ESD204" s="122"/>
      <c r="ESE204" s="122"/>
      <c r="ESF204" s="122"/>
      <c r="ESG204" s="122"/>
      <c r="ESH204" s="122"/>
      <c r="ESI204" s="122"/>
      <c r="ESJ204" s="122"/>
      <c r="ESK204" s="122"/>
      <c r="ESL204" s="122"/>
      <c r="ESM204" s="122"/>
      <c r="ESN204" s="122"/>
      <c r="ESO204" s="122"/>
      <c r="ESP204" s="122"/>
      <c r="ESQ204" s="122"/>
      <c r="ESR204" s="122"/>
      <c r="ESS204" s="122"/>
      <c r="EST204" s="122"/>
      <c r="ESU204" s="122"/>
      <c r="ESV204" s="122"/>
      <c r="ESW204" s="122"/>
      <c r="ESX204" s="122"/>
      <c r="ESY204" s="122"/>
      <c r="ESZ204" s="122"/>
      <c r="ETA204" s="122"/>
      <c r="ETB204" s="122"/>
      <c r="ETC204" s="122"/>
      <c r="ETD204" s="122"/>
      <c r="ETE204" s="122"/>
      <c r="ETF204" s="122"/>
      <c r="ETG204" s="122"/>
      <c r="ETH204" s="122"/>
      <c r="ETI204" s="122"/>
      <c r="ETJ204" s="122"/>
      <c r="ETK204" s="122"/>
      <c r="ETL204" s="122"/>
      <c r="ETM204" s="122"/>
      <c r="ETN204" s="122"/>
      <c r="ETO204" s="122"/>
      <c r="ETP204" s="122"/>
      <c r="ETQ204" s="122"/>
      <c r="ETR204" s="122"/>
      <c r="ETS204" s="122"/>
      <c r="ETT204" s="122"/>
      <c r="ETU204" s="122"/>
      <c r="ETV204" s="122"/>
      <c r="ETW204" s="122"/>
      <c r="ETX204" s="122"/>
      <c r="ETY204" s="122"/>
      <c r="ETZ204" s="122"/>
      <c r="EUA204" s="122"/>
      <c r="EUB204" s="122"/>
      <c r="EUC204" s="122"/>
      <c r="EUD204" s="122"/>
      <c r="EUE204" s="122"/>
      <c r="EUF204" s="122"/>
      <c r="EUG204" s="122"/>
      <c r="EUH204" s="122"/>
      <c r="EUI204" s="122"/>
      <c r="EUJ204" s="122"/>
      <c r="EUK204" s="122"/>
      <c r="EUL204" s="122"/>
      <c r="EUM204" s="122"/>
      <c r="EUN204" s="122"/>
      <c r="EUO204" s="122"/>
      <c r="EUP204" s="122"/>
      <c r="EUQ204" s="122"/>
      <c r="EUR204" s="122"/>
      <c r="EUS204" s="122"/>
      <c r="EUT204" s="122"/>
      <c r="EUU204" s="122"/>
      <c r="EUV204" s="122"/>
      <c r="EUW204" s="122"/>
      <c r="EUX204" s="122"/>
      <c r="EUY204" s="122"/>
      <c r="EUZ204" s="122"/>
      <c r="EVA204" s="122"/>
      <c r="EVB204" s="122"/>
      <c r="EVC204" s="122"/>
      <c r="EVD204" s="122"/>
      <c r="EVE204" s="122"/>
      <c r="EVF204" s="122"/>
      <c r="EVG204" s="122"/>
      <c r="EVH204" s="122"/>
      <c r="EVI204" s="122"/>
      <c r="EVJ204" s="122"/>
      <c r="EVK204" s="122"/>
      <c r="EVL204" s="122"/>
      <c r="EVM204" s="122"/>
      <c r="EVN204" s="122"/>
      <c r="EVO204" s="122"/>
      <c r="EVP204" s="122"/>
      <c r="EVQ204" s="122"/>
      <c r="EVR204" s="122"/>
      <c r="EVS204" s="122"/>
      <c r="EVT204" s="122"/>
      <c r="EVU204" s="122"/>
      <c r="EVV204" s="122"/>
      <c r="EVW204" s="122"/>
      <c r="EVX204" s="122"/>
      <c r="EVY204" s="122"/>
      <c r="EVZ204" s="122"/>
      <c r="EWA204" s="122"/>
      <c r="EWB204" s="122"/>
      <c r="EWC204" s="122"/>
      <c r="EWD204" s="122"/>
      <c r="EWE204" s="122"/>
      <c r="EWF204" s="122"/>
      <c r="EWG204" s="122"/>
      <c r="EWH204" s="122"/>
      <c r="EWI204" s="122"/>
      <c r="EWJ204" s="122"/>
      <c r="EWK204" s="122"/>
      <c r="EWL204" s="122"/>
      <c r="EWM204" s="122"/>
      <c r="EWN204" s="122"/>
      <c r="EWO204" s="122"/>
      <c r="EWP204" s="122"/>
      <c r="EWQ204" s="122"/>
      <c r="EWR204" s="122"/>
      <c r="EWS204" s="122"/>
      <c r="EWT204" s="122"/>
      <c r="EWU204" s="122"/>
      <c r="EWV204" s="122"/>
      <c r="EWW204" s="122"/>
      <c r="EWX204" s="122"/>
      <c r="EWY204" s="122"/>
      <c r="EWZ204" s="122"/>
      <c r="EXA204" s="122"/>
      <c r="EXB204" s="122"/>
      <c r="EXC204" s="122"/>
      <c r="EXD204" s="122"/>
      <c r="EXE204" s="122"/>
      <c r="EXF204" s="122"/>
      <c r="EXG204" s="122"/>
      <c r="EXH204" s="122"/>
      <c r="EXI204" s="122"/>
      <c r="EXJ204" s="122"/>
      <c r="EXK204" s="122"/>
      <c r="EXL204" s="122"/>
      <c r="EXM204" s="122"/>
      <c r="EXN204" s="122"/>
      <c r="EXO204" s="122"/>
      <c r="EXP204" s="122"/>
      <c r="EXQ204" s="122"/>
      <c r="EXR204" s="122"/>
      <c r="EXS204" s="122"/>
      <c r="EXT204" s="122"/>
      <c r="EXU204" s="122"/>
      <c r="EXV204" s="122"/>
      <c r="EXW204" s="122"/>
      <c r="EXX204" s="122"/>
      <c r="EXY204" s="122"/>
      <c r="EXZ204" s="122"/>
      <c r="EYA204" s="122"/>
      <c r="EYB204" s="122"/>
      <c r="EYC204" s="122"/>
      <c r="EYD204" s="122"/>
      <c r="EYE204" s="122"/>
      <c r="EYF204" s="122"/>
      <c r="EYG204" s="122"/>
      <c r="EYH204" s="122"/>
      <c r="EYI204" s="122"/>
      <c r="EYJ204" s="122"/>
      <c r="EYK204" s="122"/>
      <c r="EYL204" s="122"/>
      <c r="EYM204" s="122"/>
      <c r="EYN204" s="122"/>
      <c r="EYO204" s="122"/>
      <c r="EYP204" s="122"/>
      <c r="EYQ204" s="122"/>
      <c r="EYR204" s="122"/>
      <c r="EYS204" s="122"/>
      <c r="EYT204" s="122"/>
      <c r="EYU204" s="122"/>
      <c r="EYV204" s="122"/>
      <c r="EYW204" s="122"/>
      <c r="EYX204" s="122"/>
      <c r="EYY204" s="122"/>
      <c r="EYZ204" s="122"/>
      <c r="EZA204" s="122"/>
      <c r="EZB204" s="122"/>
      <c r="EZC204" s="122"/>
      <c r="EZD204" s="122"/>
      <c r="EZE204" s="122"/>
      <c r="EZF204" s="122"/>
      <c r="EZG204" s="122"/>
      <c r="EZH204" s="122"/>
      <c r="EZI204" s="122"/>
      <c r="EZJ204" s="122"/>
      <c r="EZK204" s="122"/>
      <c r="EZL204" s="122"/>
      <c r="EZM204" s="122"/>
      <c r="EZN204" s="122"/>
      <c r="EZO204" s="122"/>
      <c r="EZP204" s="122"/>
      <c r="EZQ204" s="122"/>
      <c r="EZR204" s="122"/>
      <c r="EZS204" s="122"/>
      <c r="EZT204" s="122"/>
      <c r="EZU204" s="122"/>
      <c r="EZV204" s="122"/>
      <c r="EZW204" s="122"/>
      <c r="EZX204" s="122"/>
      <c r="EZY204" s="122"/>
      <c r="EZZ204" s="122"/>
      <c r="FAA204" s="122"/>
      <c r="FAB204" s="122"/>
      <c r="FAC204" s="122"/>
      <c r="FAD204" s="122"/>
      <c r="FAE204" s="122"/>
      <c r="FAF204" s="122"/>
      <c r="FAG204" s="122"/>
      <c r="FAH204" s="122"/>
      <c r="FAI204" s="122"/>
      <c r="FAJ204" s="122"/>
      <c r="FAK204" s="122"/>
      <c r="FAL204" s="122"/>
      <c r="FAM204" s="122"/>
      <c r="FAN204" s="122"/>
      <c r="FAO204" s="122"/>
      <c r="FAP204" s="122"/>
      <c r="FAQ204" s="122"/>
      <c r="FAR204" s="122"/>
      <c r="FAS204" s="122"/>
      <c r="FAT204" s="122"/>
      <c r="FAU204" s="122"/>
      <c r="FAV204" s="122"/>
      <c r="FAW204" s="122"/>
      <c r="FAX204" s="122"/>
      <c r="FAY204" s="122"/>
      <c r="FAZ204" s="122"/>
      <c r="FBA204" s="122"/>
      <c r="FBB204" s="122"/>
      <c r="FBC204" s="122"/>
      <c r="FBD204" s="122"/>
      <c r="FBE204" s="122"/>
      <c r="FBF204" s="122"/>
      <c r="FBG204" s="122"/>
      <c r="FBH204" s="122"/>
      <c r="FBI204" s="122"/>
      <c r="FBJ204" s="122"/>
      <c r="FBK204" s="122"/>
      <c r="FBL204" s="122"/>
      <c r="FBM204" s="122"/>
      <c r="FBN204" s="122"/>
      <c r="FBO204" s="122"/>
      <c r="FBP204" s="122"/>
      <c r="FBQ204" s="122"/>
      <c r="FBR204" s="122"/>
      <c r="FBS204" s="122"/>
      <c r="FBT204" s="122"/>
      <c r="FBU204" s="122"/>
      <c r="FBV204" s="122"/>
      <c r="FBW204" s="122"/>
      <c r="FBX204" s="122"/>
      <c r="FBY204" s="122"/>
      <c r="FBZ204" s="122"/>
      <c r="FCA204" s="122"/>
      <c r="FCB204" s="122"/>
      <c r="FCC204" s="122"/>
      <c r="FCD204" s="122"/>
      <c r="FCE204" s="122"/>
      <c r="FCF204" s="122"/>
      <c r="FCG204" s="122"/>
      <c r="FCH204" s="122"/>
      <c r="FCI204" s="122"/>
      <c r="FCJ204" s="122"/>
      <c r="FCK204" s="122"/>
      <c r="FCL204" s="122"/>
      <c r="FCM204" s="122"/>
      <c r="FCN204" s="122"/>
      <c r="FCO204" s="122"/>
      <c r="FCP204" s="122"/>
      <c r="FCQ204" s="122"/>
      <c r="FCR204" s="122"/>
      <c r="FCS204" s="122"/>
      <c r="FCT204" s="122"/>
      <c r="FCU204" s="122"/>
      <c r="FCV204" s="122"/>
      <c r="FCW204" s="122"/>
      <c r="FCX204" s="122"/>
      <c r="FCY204" s="122"/>
      <c r="FCZ204" s="122"/>
      <c r="FDA204" s="122"/>
      <c r="FDB204" s="122"/>
      <c r="FDC204" s="122"/>
      <c r="FDD204" s="122"/>
      <c r="FDE204" s="122"/>
      <c r="FDF204" s="122"/>
      <c r="FDG204" s="122"/>
      <c r="FDH204" s="122"/>
      <c r="FDI204" s="122"/>
      <c r="FDJ204" s="122"/>
      <c r="FDK204" s="122"/>
      <c r="FDL204" s="122"/>
      <c r="FDM204" s="122"/>
      <c r="FDN204" s="122"/>
      <c r="FDO204" s="122"/>
      <c r="FDP204" s="122"/>
      <c r="FDQ204" s="122"/>
      <c r="FDR204" s="122"/>
      <c r="FDS204" s="122"/>
      <c r="FDT204" s="122"/>
      <c r="FDU204" s="122"/>
      <c r="FDV204" s="122"/>
      <c r="FDW204" s="122"/>
      <c r="FDX204" s="122"/>
      <c r="FDY204" s="122"/>
      <c r="FDZ204" s="122"/>
      <c r="FEA204" s="122"/>
      <c r="FEB204" s="122"/>
      <c r="FEC204" s="122"/>
      <c r="FED204" s="122"/>
      <c r="FEE204" s="122"/>
      <c r="FEF204" s="122"/>
      <c r="FEG204" s="122"/>
      <c r="FEH204" s="122"/>
      <c r="FEI204" s="122"/>
      <c r="FEJ204" s="122"/>
      <c r="FEK204" s="122"/>
      <c r="FEL204" s="122"/>
      <c r="FEM204" s="122"/>
      <c r="FEN204" s="122"/>
      <c r="FEO204" s="122"/>
      <c r="FEP204" s="122"/>
      <c r="FEQ204" s="122"/>
      <c r="FER204" s="122"/>
      <c r="FES204" s="122"/>
      <c r="FET204" s="122"/>
      <c r="FEU204" s="122"/>
      <c r="FEV204" s="122"/>
      <c r="FEW204" s="122"/>
      <c r="FEX204" s="122"/>
      <c r="FEY204" s="122"/>
      <c r="FEZ204" s="122"/>
      <c r="FFA204" s="122"/>
      <c r="FFB204" s="122"/>
      <c r="FFC204" s="122"/>
      <c r="FFD204" s="122"/>
      <c r="FFE204" s="122"/>
      <c r="FFF204" s="122"/>
      <c r="FFG204" s="122"/>
      <c r="FFH204" s="122"/>
      <c r="FFI204" s="122"/>
      <c r="FFJ204" s="122"/>
      <c r="FFK204" s="122"/>
      <c r="FFL204" s="122"/>
      <c r="FFM204" s="122"/>
      <c r="FFN204" s="122"/>
      <c r="FFO204" s="122"/>
      <c r="FFP204" s="122"/>
      <c r="FFQ204" s="122"/>
      <c r="FFR204" s="122"/>
      <c r="FFS204" s="122"/>
      <c r="FFT204" s="122"/>
      <c r="FFU204" s="122"/>
      <c r="FFV204" s="122"/>
      <c r="FFW204" s="122"/>
      <c r="FFX204" s="122"/>
      <c r="FFY204" s="122"/>
      <c r="FFZ204" s="122"/>
      <c r="FGA204" s="122"/>
      <c r="FGB204" s="122"/>
      <c r="FGC204" s="122"/>
      <c r="FGD204" s="122"/>
      <c r="FGE204" s="122"/>
      <c r="FGF204" s="122"/>
      <c r="FGG204" s="122"/>
      <c r="FGH204" s="122"/>
      <c r="FGI204" s="122"/>
      <c r="FGJ204" s="122"/>
      <c r="FGK204" s="122"/>
      <c r="FGL204" s="122"/>
      <c r="FGM204" s="122"/>
      <c r="FGN204" s="122"/>
      <c r="FGO204" s="122"/>
      <c r="FGP204" s="122"/>
      <c r="FGQ204" s="122"/>
      <c r="FGR204" s="122"/>
      <c r="FGS204" s="122"/>
      <c r="FGT204" s="122"/>
      <c r="FGU204" s="122"/>
      <c r="FGV204" s="122"/>
      <c r="FGW204" s="122"/>
      <c r="FGX204" s="122"/>
      <c r="FGY204" s="122"/>
      <c r="FGZ204" s="122"/>
      <c r="FHA204" s="122"/>
      <c r="FHB204" s="122"/>
      <c r="FHC204" s="122"/>
      <c r="FHD204" s="122"/>
      <c r="FHE204" s="122"/>
      <c r="FHF204" s="122"/>
      <c r="FHG204" s="122"/>
      <c r="FHH204" s="122"/>
      <c r="FHI204" s="122"/>
      <c r="FHJ204" s="122"/>
      <c r="FHK204" s="122"/>
      <c r="FHL204" s="122"/>
      <c r="FHM204" s="122"/>
      <c r="FHN204" s="122"/>
      <c r="FHO204" s="122"/>
      <c r="FHP204" s="122"/>
      <c r="FHQ204" s="122"/>
      <c r="FHR204" s="122"/>
      <c r="FHS204" s="122"/>
      <c r="FHT204" s="122"/>
      <c r="FHU204" s="122"/>
      <c r="FHV204" s="122"/>
      <c r="FHW204" s="122"/>
      <c r="FHX204" s="122"/>
      <c r="FHY204" s="122"/>
      <c r="FHZ204" s="122"/>
      <c r="FIA204" s="122"/>
      <c r="FIB204" s="122"/>
      <c r="FIC204" s="122"/>
      <c r="FID204" s="122"/>
      <c r="FIE204" s="122"/>
      <c r="FIF204" s="122"/>
      <c r="FIG204" s="122"/>
      <c r="FIH204" s="122"/>
      <c r="FII204" s="122"/>
      <c r="FIJ204" s="122"/>
      <c r="FIK204" s="122"/>
      <c r="FIL204" s="122"/>
      <c r="FIM204" s="122"/>
      <c r="FIN204" s="122"/>
      <c r="FIO204" s="122"/>
      <c r="FIP204" s="122"/>
      <c r="FIQ204" s="122"/>
      <c r="FIR204" s="122"/>
      <c r="FIS204" s="122"/>
      <c r="FIT204" s="122"/>
      <c r="FIU204" s="122"/>
      <c r="FIV204" s="122"/>
      <c r="FIW204" s="122"/>
      <c r="FIX204" s="122"/>
      <c r="FIY204" s="122"/>
      <c r="FIZ204" s="122"/>
      <c r="FJA204" s="122"/>
      <c r="FJB204" s="122"/>
      <c r="FJC204" s="122"/>
      <c r="FJD204" s="122"/>
      <c r="FJE204" s="122"/>
      <c r="FJF204" s="122"/>
      <c r="FJG204" s="122"/>
      <c r="FJH204" s="122"/>
      <c r="FJI204" s="122"/>
      <c r="FJJ204" s="122"/>
      <c r="FJK204" s="122"/>
      <c r="FJL204" s="122"/>
      <c r="FJM204" s="122"/>
      <c r="FJN204" s="122"/>
      <c r="FJO204" s="122"/>
      <c r="FJP204" s="122"/>
      <c r="FJQ204" s="122"/>
      <c r="FJR204" s="122"/>
      <c r="FJS204" s="122"/>
      <c r="FJT204" s="122"/>
      <c r="FJU204" s="122"/>
      <c r="FJV204" s="122"/>
      <c r="FJW204" s="122"/>
      <c r="FJX204" s="122"/>
      <c r="FJY204" s="122"/>
      <c r="FJZ204" s="122"/>
      <c r="FKA204" s="122"/>
      <c r="FKB204" s="122"/>
      <c r="FKC204" s="122"/>
      <c r="FKD204" s="122"/>
      <c r="FKE204" s="122"/>
      <c r="FKF204" s="122"/>
      <c r="FKG204" s="122"/>
      <c r="FKH204" s="122"/>
      <c r="FKI204" s="122"/>
      <c r="FKJ204" s="122"/>
      <c r="FKK204" s="122"/>
      <c r="FKL204" s="122"/>
      <c r="FKM204" s="122"/>
      <c r="FKN204" s="122"/>
      <c r="FKO204" s="122"/>
      <c r="FKP204" s="122"/>
      <c r="FKQ204" s="122"/>
      <c r="FKR204" s="122"/>
      <c r="FKS204" s="122"/>
      <c r="FKT204" s="122"/>
      <c r="FKU204" s="122"/>
      <c r="FKV204" s="122"/>
      <c r="FKW204" s="122"/>
      <c r="FKX204" s="122"/>
      <c r="FKY204" s="122"/>
      <c r="FKZ204" s="122"/>
      <c r="FLA204" s="122"/>
      <c r="FLB204" s="122"/>
      <c r="FLC204" s="122"/>
      <c r="FLD204" s="122"/>
      <c r="FLE204" s="122"/>
      <c r="FLF204" s="122"/>
      <c r="FLG204" s="122"/>
      <c r="FLH204" s="122"/>
      <c r="FLI204" s="122"/>
      <c r="FLJ204" s="122"/>
      <c r="FLK204" s="122"/>
      <c r="FLL204" s="122"/>
      <c r="FLM204" s="122"/>
      <c r="FLN204" s="122"/>
      <c r="FLO204" s="122"/>
      <c r="FLP204" s="122"/>
      <c r="FLQ204" s="122"/>
      <c r="FLR204" s="122"/>
      <c r="FLS204" s="122"/>
      <c r="FLT204" s="122"/>
      <c r="FLU204" s="122"/>
      <c r="FLV204" s="122"/>
      <c r="FLW204" s="122"/>
      <c r="FLX204" s="122"/>
      <c r="FLY204" s="122"/>
      <c r="FLZ204" s="122"/>
      <c r="FMA204" s="122"/>
      <c r="FMB204" s="122"/>
      <c r="FMC204" s="122"/>
      <c r="FMD204" s="122"/>
      <c r="FME204" s="122"/>
      <c r="FMF204" s="122"/>
      <c r="FMG204" s="122"/>
      <c r="FMH204" s="122"/>
      <c r="FMI204" s="122"/>
      <c r="FMJ204" s="122"/>
      <c r="FMK204" s="122"/>
      <c r="FML204" s="122"/>
      <c r="FMM204" s="122"/>
      <c r="FMN204" s="122"/>
      <c r="FMO204" s="122"/>
      <c r="FMP204" s="122"/>
      <c r="FMQ204" s="122"/>
      <c r="FMR204" s="122"/>
      <c r="FMS204" s="122"/>
      <c r="FMT204" s="122"/>
      <c r="FMU204" s="122"/>
      <c r="FMV204" s="122"/>
      <c r="FMW204" s="122"/>
      <c r="FMX204" s="122"/>
      <c r="FMY204" s="122"/>
      <c r="FMZ204" s="122"/>
      <c r="FNA204" s="122"/>
      <c r="FNB204" s="122"/>
      <c r="FNC204" s="122"/>
      <c r="FND204" s="122"/>
      <c r="FNE204" s="122"/>
      <c r="FNF204" s="122"/>
      <c r="FNG204" s="122"/>
      <c r="FNH204" s="122"/>
      <c r="FNI204" s="122"/>
      <c r="FNJ204" s="122"/>
      <c r="FNK204" s="122"/>
      <c r="FNL204" s="122"/>
      <c r="FNM204" s="122"/>
      <c r="FNN204" s="122"/>
      <c r="FNO204" s="122"/>
      <c r="FNP204" s="122"/>
      <c r="FNQ204" s="122"/>
      <c r="FNR204" s="122"/>
      <c r="FNS204" s="122"/>
      <c r="FNT204" s="122"/>
      <c r="FNU204" s="122"/>
      <c r="FNV204" s="122"/>
      <c r="FNW204" s="122"/>
      <c r="FNX204" s="122"/>
      <c r="FNY204" s="122"/>
      <c r="FNZ204" s="122"/>
      <c r="FOA204" s="122"/>
      <c r="FOB204" s="122"/>
      <c r="FOC204" s="122"/>
      <c r="FOD204" s="122"/>
      <c r="FOE204" s="122"/>
      <c r="FOF204" s="122"/>
      <c r="FOG204" s="122"/>
      <c r="FOH204" s="122"/>
      <c r="FOI204" s="122"/>
      <c r="FOJ204" s="122"/>
      <c r="FOK204" s="122"/>
      <c r="FOL204" s="122"/>
      <c r="FOM204" s="122"/>
      <c r="FON204" s="122"/>
      <c r="FOO204" s="122"/>
      <c r="FOP204" s="122"/>
      <c r="FOQ204" s="122"/>
      <c r="FOR204" s="122"/>
      <c r="FOS204" s="122"/>
      <c r="FOT204" s="122"/>
      <c r="FOU204" s="122"/>
      <c r="FOV204" s="122"/>
      <c r="FOW204" s="122"/>
      <c r="FOX204" s="122"/>
      <c r="FOY204" s="122"/>
      <c r="FOZ204" s="122"/>
      <c r="FPA204" s="122"/>
      <c r="FPB204" s="122"/>
      <c r="FPC204" s="122"/>
      <c r="FPD204" s="122"/>
      <c r="FPE204" s="122"/>
      <c r="FPF204" s="122"/>
      <c r="FPG204" s="122"/>
      <c r="FPH204" s="122"/>
      <c r="FPI204" s="122"/>
      <c r="FPJ204" s="122"/>
      <c r="FPK204" s="122"/>
      <c r="FPL204" s="122"/>
      <c r="FPM204" s="122"/>
      <c r="FPN204" s="122"/>
      <c r="FPO204" s="122"/>
      <c r="FPP204" s="122"/>
      <c r="FPQ204" s="122"/>
      <c r="FPR204" s="122"/>
      <c r="FPS204" s="122"/>
      <c r="FPT204" s="122"/>
      <c r="FPU204" s="122"/>
      <c r="FPV204" s="122"/>
      <c r="FPW204" s="122"/>
      <c r="FPX204" s="122"/>
      <c r="FPY204" s="122"/>
      <c r="FPZ204" s="122"/>
      <c r="FQA204" s="122"/>
      <c r="FQB204" s="122"/>
      <c r="FQC204" s="122"/>
      <c r="FQD204" s="122"/>
      <c r="FQE204" s="122"/>
      <c r="FQF204" s="122"/>
      <c r="FQG204" s="122"/>
      <c r="FQH204" s="122"/>
      <c r="FQI204" s="122"/>
      <c r="FQJ204" s="122"/>
      <c r="FQK204" s="122"/>
      <c r="FQL204" s="122"/>
      <c r="FQM204" s="122"/>
      <c r="FQN204" s="122"/>
      <c r="FQO204" s="122"/>
      <c r="FQP204" s="122"/>
      <c r="FQQ204" s="122"/>
      <c r="FQR204" s="122"/>
      <c r="FQS204" s="122"/>
      <c r="FQT204" s="122"/>
      <c r="FQU204" s="122"/>
      <c r="FQV204" s="122"/>
      <c r="FQW204" s="122"/>
      <c r="FQX204" s="122"/>
      <c r="FQY204" s="122"/>
      <c r="FQZ204" s="122"/>
      <c r="FRA204" s="122"/>
      <c r="FRB204" s="122"/>
      <c r="FRC204" s="122"/>
      <c r="FRD204" s="122"/>
      <c r="FRE204" s="122"/>
      <c r="FRF204" s="122"/>
      <c r="FRG204" s="122"/>
      <c r="FRH204" s="122"/>
      <c r="FRI204" s="122"/>
      <c r="FRJ204" s="122"/>
      <c r="FRK204" s="122"/>
      <c r="FRL204" s="122"/>
      <c r="FRM204" s="122"/>
      <c r="FRN204" s="122"/>
      <c r="FRO204" s="122"/>
      <c r="FRP204" s="122"/>
      <c r="FRQ204" s="122"/>
      <c r="FRR204" s="122"/>
      <c r="FRS204" s="122"/>
      <c r="FRT204" s="122"/>
      <c r="FRU204" s="122"/>
      <c r="FRV204" s="122"/>
      <c r="FRW204" s="122"/>
      <c r="FRX204" s="122"/>
      <c r="FRY204" s="122"/>
      <c r="FRZ204" s="122"/>
      <c r="FSA204" s="122"/>
      <c r="FSB204" s="122"/>
      <c r="FSC204" s="122"/>
      <c r="FSD204" s="122"/>
      <c r="FSE204" s="122"/>
      <c r="FSF204" s="122"/>
      <c r="FSG204" s="122"/>
      <c r="FSH204" s="122"/>
      <c r="FSI204" s="122"/>
      <c r="FSJ204" s="122"/>
      <c r="FSK204" s="122"/>
      <c r="FSL204" s="122"/>
      <c r="FSM204" s="122"/>
      <c r="FSN204" s="122"/>
      <c r="FSO204" s="122"/>
      <c r="FSP204" s="122"/>
      <c r="FSQ204" s="122"/>
      <c r="FSR204" s="122"/>
      <c r="FSS204" s="122"/>
      <c r="FST204" s="122"/>
      <c r="FSU204" s="122"/>
      <c r="FSV204" s="122"/>
      <c r="FSW204" s="122"/>
      <c r="FSX204" s="122"/>
      <c r="FSY204" s="122"/>
      <c r="FSZ204" s="122"/>
      <c r="FTA204" s="122"/>
      <c r="FTB204" s="122"/>
      <c r="FTC204" s="122"/>
      <c r="FTD204" s="122"/>
      <c r="FTE204" s="122"/>
      <c r="FTF204" s="122"/>
      <c r="FTG204" s="122"/>
      <c r="FTH204" s="122"/>
      <c r="FTI204" s="122"/>
      <c r="FTJ204" s="122"/>
      <c r="FTK204" s="122"/>
      <c r="FTL204" s="122"/>
      <c r="FTM204" s="122"/>
      <c r="FTN204" s="122"/>
      <c r="FTO204" s="122"/>
      <c r="FTP204" s="122"/>
      <c r="FTQ204" s="122"/>
      <c r="FTR204" s="122"/>
      <c r="FTS204" s="122"/>
      <c r="FTT204" s="122"/>
      <c r="FTU204" s="122"/>
      <c r="FTV204" s="122"/>
      <c r="FTW204" s="122"/>
      <c r="FTX204" s="122"/>
      <c r="FTY204" s="122"/>
      <c r="FTZ204" s="122"/>
      <c r="FUA204" s="122"/>
      <c r="FUB204" s="122"/>
      <c r="FUC204" s="122"/>
      <c r="FUD204" s="122"/>
      <c r="FUE204" s="122"/>
      <c r="FUF204" s="122"/>
      <c r="FUG204" s="122"/>
      <c r="FUH204" s="122"/>
      <c r="FUI204" s="122"/>
      <c r="FUJ204" s="122"/>
      <c r="FUK204" s="122"/>
      <c r="FUL204" s="122"/>
      <c r="FUM204" s="122"/>
      <c r="FUN204" s="122"/>
      <c r="FUO204" s="122"/>
      <c r="FUP204" s="122"/>
      <c r="FUQ204" s="122"/>
      <c r="FUR204" s="122"/>
      <c r="FUS204" s="122"/>
      <c r="FUT204" s="122"/>
      <c r="FUU204" s="122"/>
      <c r="FUV204" s="122"/>
      <c r="FUW204" s="122"/>
      <c r="FUX204" s="122"/>
      <c r="FUY204" s="122"/>
      <c r="FUZ204" s="122"/>
      <c r="FVA204" s="122"/>
      <c r="FVB204" s="122"/>
      <c r="FVC204" s="122"/>
      <c r="FVD204" s="122"/>
      <c r="FVE204" s="122"/>
      <c r="FVF204" s="122"/>
      <c r="FVG204" s="122"/>
      <c r="FVH204" s="122"/>
      <c r="FVI204" s="122"/>
      <c r="FVJ204" s="122"/>
      <c r="FVK204" s="122"/>
      <c r="FVL204" s="122"/>
      <c r="FVM204" s="122"/>
      <c r="FVN204" s="122"/>
      <c r="FVO204" s="122"/>
      <c r="FVP204" s="122"/>
      <c r="FVQ204" s="122"/>
      <c r="FVR204" s="122"/>
      <c r="FVS204" s="122"/>
      <c r="FVT204" s="122"/>
      <c r="FVU204" s="122"/>
      <c r="FVV204" s="122"/>
      <c r="FVW204" s="122"/>
      <c r="FVX204" s="122"/>
      <c r="FVY204" s="122"/>
      <c r="FVZ204" s="122"/>
      <c r="FWA204" s="122"/>
      <c r="FWB204" s="122"/>
      <c r="FWC204" s="122"/>
      <c r="FWD204" s="122"/>
      <c r="FWE204" s="122"/>
      <c r="FWF204" s="122"/>
      <c r="FWG204" s="122"/>
      <c r="FWH204" s="122"/>
      <c r="FWI204" s="122"/>
      <c r="FWJ204" s="122"/>
      <c r="FWK204" s="122"/>
      <c r="FWL204" s="122"/>
      <c r="FWM204" s="122"/>
      <c r="FWN204" s="122"/>
      <c r="FWO204" s="122"/>
      <c r="FWP204" s="122"/>
      <c r="FWQ204" s="122"/>
      <c r="FWR204" s="122"/>
      <c r="FWS204" s="122"/>
      <c r="FWT204" s="122"/>
      <c r="FWU204" s="122"/>
      <c r="FWV204" s="122"/>
      <c r="FWW204" s="122"/>
      <c r="FWX204" s="122"/>
      <c r="FWY204" s="122"/>
      <c r="FWZ204" s="122"/>
      <c r="FXA204" s="122"/>
      <c r="FXB204" s="122"/>
      <c r="FXC204" s="122"/>
      <c r="FXD204" s="122"/>
      <c r="FXE204" s="122"/>
      <c r="FXF204" s="122"/>
      <c r="FXG204" s="122"/>
      <c r="FXH204" s="122"/>
      <c r="FXI204" s="122"/>
      <c r="FXJ204" s="122"/>
      <c r="FXK204" s="122"/>
      <c r="FXL204" s="122"/>
      <c r="FXM204" s="122"/>
      <c r="FXN204" s="122"/>
      <c r="FXO204" s="122"/>
      <c r="FXP204" s="122"/>
      <c r="FXQ204" s="122"/>
      <c r="FXR204" s="122"/>
      <c r="FXS204" s="122"/>
      <c r="FXT204" s="122"/>
      <c r="FXU204" s="122"/>
      <c r="FXV204" s="122"/>
      <c r="FXW204" s="122"/>
      <c r="FXX204" s="122"/>
      <c r="FXY204" s="122"/>
      <c r="FXZ204" s="122"/>
      <c r="FYA204" s="122"/>
      <c r="FYB204" s="122"/>
      <c r="FYC204" s="122"/>
      <c r="FYD204" s="122"/>
      <c r="FYE204" s="122"/>
      <c r="FYF204" s="122"/>
      <c r="FYG204" s="122"/>
      <c r="FYH204" s="122"/>
      <c r="FYI204" s="122"/>
      <c r="FYJ204" s="122"/>
      <c r="FYK204" s="122"/>
      <c r="FYL204" s="122"/>
      <c r="FYM204" s="122"/>
      <c r="FYN204" s="122"/>
      <c r="FYO204" s="122"/>
      <c r="FYP204" s="122"/>
      <c r="FYQ204" s="122"/>
      <c r="FYR204" s="122"/>
      <c r="FYS204" s="122"/>
      <c r="FYT204" s="122"/>
      <c r="FYU204" s="122"/>
      <c r="FYV204" s="122"/>
      <c r="FYW204" s="122"/>
      <c r="FYX204" s="122"/>
      <c r="FYY204" s="122"/>
      <c r="FYZ204" s="122"/>
      <c r="FZA204" s="122"/>
      <c r="FZB204" s="122"/>
      <c r="FZC204" s="122"/>
      <c r="FZD204" s="122"/>
      <c r="FZE204" s="122"/>
      <c r="FZF204" s="122"/>
      <c r="FZG204" s="122"/>
      <c r="FZH204" s="122"/>
      <c r="FZI204" s="122"/>
      <c r="FZJ204" s="122"/>
      <c r="FZK204" s="122"/>
      <c r="FZL204" s="122"/>
      <c r="FZM204" s="122"/>
      <c r="FZN204" s="122"/>
      <c r="FZO204" s="122"/>
      <c r="FZP204" s="122"/>
      <c r="FZQ204" s="122"/>
      <c r="FZR204" s="122"/>
      <c r="FZS204" s="122"/>
      <c r="FZT204" s="122"/>
      <c r="FZU204" s="122"/>
      <c r="FZV204" s="122"/>
      <c r="FZW204" s="122"/>
      <c r="FZX204" s="122"/>
      <c r="FZY204" s="122"/>
      <c r="FZZ204" s="122"/>
      <c r="GAA204" s="122"/>
      <c r="GAB204" s="122"/>
      <c r="GAC204" s="122"/>
      <c r="GAD204" s="122"/>
      <c r="GAE204" s="122"/>
      <c r="GAF204" s="122"/>
      <c r="GAG204" s="122"/>
      <c r="GAH204" s="122"/>
      <c r="GAI204" s="122"/>
      <c r="GAJ204" s="122"/>
      <c r="GAK204" s="122"/>
      <c r="GAL204" s="122"/>
      <c r="GAM204" s="122"/>
      <c r="GAN204" s="122"/>
      <c r="GAO204" s="122"/>
      <c r="GAP204" s="122"/>
      <c r="GAQ204" s="122"/>
      <c r="GAR204" s="122"/>
      <c r="GAS204" s="122"/>
      <c r="GAT204" s="122"/>
      <c r="GAU204" s="122"/>
      <c r="GAV204" s="122"/>
      <c r="GAW204" s="122"/>
      <c r="GAX204" s="122"/>
      <c r="GAY204" s="122"/>
      <c r="GAZ204" s="122"/>
      <c r="GBA204" s="122"/>
      <c r="GBB204" s="122"/>
      <c r="GBC204" s="122"/>
      <c r="GBD204" s="122"/>
      <c r="GBE204" s="122"/>
      <c r="GBF204" s="122"/>
      <c r="GBG204" s="122"/>
      <c r="GBH204" s="122"/>
      <c r="GBI204" s="122"/>
      <c r="GBJ204" s="122"/>
      <c r="GBK204" s="122"/>
      <c r="GBL204" s="122"/>
      <c r="GBM204" s="122"/>
      <c r="GBN204" s="122"/>
      <c r="GBO204" s="122"/>
      <c r="GBP204" s="122"/>
      <c r="GBQ204" s="122"/>
      <c r="GBR204" s="122"/>
      <c r="GBS204" s="122"/>
      <c r="GBT204" s="122"/>
      <c r="GBU204" s="122"/>
      <c r="GBV204" s="122"/>
      <c r="GBW204" s="122"/>
      <c r="GBX204" s="122"/>
      <c r="GBY204" s="122"/>
      <c r="GBZ204" s="122"/>
      <c r="GCA204" s="122"/>
      <c r="GCB204" s="122"/>
      <c r="GCC204" s="122"/>
      <c r="GCD204" s="122"/>
      <c r="GCE204" s="122"/>
      <c r="GCF204" s="122"/>
      <c r="GCG204" s="122"/>
      <c r="GCH204" s="122"/>
      <c r="GCI204" s="122"/>
      <c r="GCJ204" s="122"/>
      <c r="GCK204" s="122"/>
      <c r="GCL204" s="122"/>
      <c r="GCM204" s="122"/>
      <c r="GCN204" s="122"/>
      <c r="GCO204" s="122"/>
      <c r="GCP204" s="122"/>
      <c r="GCQ204" s="122"/>
      <c r="GCR204" s="122"/>
      <c r="GCS204" s="122"/>
      <c r="GCT204" s="122"/>
      <c r="GCU204" s="122"/>
      <c r="GCV204" s="122"/>
      <c r="GCW204" s="122"/>
      <c r="GCX204" s="122"/>
      <c r="GCY204" s="122"/>
      <c r="GCZ204" s="122"/>
      <c r="GDA204" s="122"/>
      <c r="GDB204" s="122"/>
      <c r="GDC204" s="122"/>
      <c r="GDD204" s="122"/>
      <c r="GDE204" s="122"/>
      <c r="GDF204" s="122"/>
      <c r="GDG204" s="122"/>
      <c r="GDH204" s="122"/>
      <c r="GDI204" s="122"/>
      <c r="GDJ204" s="122"/>
      <c r="GDK204" s="122"/>
      <c r="GDL204" s="122"/>
      <c r="GDM204" s="122"/>
      <c r="GDN204" s="122"/>
      <c r="GDO204" s="122"/>
      <c r="GDP204" s="122"/>
      <c r="GDQ204" s="122"/>
      <c r="GDR204" s="122"/>
      <c r="GDS204" s="122"/>
      <c r="GDT204" s="122"/>
      <c r="GDU204" s="122"/>
      <c r="GDV204" s="122"/>
      <c r="GDW204" s="122"/>
      <c r="GDX204" s="122"/>
      <c r="GDY204" s="122"/>
      <c r="GDZ204" s="122"/>
      <c r="GEA204" s="122"/>
      <c r="GEB204" s="122"/>
      <c r="GEC204" s="122"/>
      <c r="GED204" s="122"/>
      <c r="GEE204" s="122"/>
      <c r="GEF204" s="122"/>
      <c r="GEG204" s="122"/>
      <c r="GEH204" s="122"/>
      <c r="GEI204" s="122"/>
      <c r="GEJ204" s="122"/>
      <c r="GEK204" s="122"/>
      <c r="GEL204" s="122"/>
      <c r="GEM204" s="122"/>
      <c r="GEN204" s="122"/>
      <c r="GEO204" s="122"/>
      <c r="GEP204" s="122"/>
      <c r="GEQ204" s="122"/>
      <c r="GER204" s="122"/>
      <c r="GES204" s="122"/>
      <c r="GET204" s="122"/>
      <c r="GEU204" s="122"/>
      <c r="GEV204" s="122"/>
      <c r="GEW204" s="122"/>
      <c r="GEX204" s="122"/>
      <c r="GEY204" s="122"/>
      <c r="GEZ204" s="122"/>
      <c r="GFA204" s="122"/>
      <c r="GFB204" s="122"/>
      <c r="GFC204" s="122"/>
      <c r="GFD204" s="122"/>
      <c r="GFE204" s="122"/>
      <c r="GFF204" s="122"/>
      <c r="GFG204" s="122"/>
      <c r="GFH204" s="122"/>
      <c r="GFI204" s="122"/>
      <c r="GFJ204" s="122"/>
      <c r="GFK204" s="122"/>
      <c r="GFL204" s="122"/>
      <c r="GFM204" s="122"/>
      <c r="GFN204" s="122"/>
      <c r="GFO204" s="122"/>
      <c r="GFP204" s="122"/>
      <c r="GFQ204" s="122"/>
      <c r="GFR204" s="122"/>
      <c r="GFS204" s="122"/>
      <c r="GFT204" s="122"/>
      <c r="GFU204" s="122"/>
      <c r="GFV204" s="122"/>
      <c r="GFW204" s="122"/>
      <c r="GFX204" s="122"/>
      <c r="GFY204" s="122"/>
      <c r="GFZ204" s="122"/>
      <c r="GGA204" s="122"/>
      <c r="GGB204" s="122"/>
      <c r="GGC204" s="122"/>
      <c r="GGD204" s="122"/>
      <c r="GGE204" s="122"/>
      <c r="GGF204" s="122"/>
      <c r="GGG204" s="122"/>
      <c r="GGH204" s="122"/>
      <c r="GGI204" s="122"/>
      <c r="GGJ204" s="122"/>
      <c r="GGK204" s="122"/>
      <c r="GGL204" s="122"/>
      <c r="GGM204" s="122"/>
      <c r="GGN204" s="122"/>
      <c r="GGO204" s="122"/>
      <c r="GGP204" s="122"/>
      <c r="GGQ204" s="122"/>
      <c r="GGR204" s="122"/>
      <c r="GGS204" s="122"/>
      <c r="GGT204" s="122"/>
      <c r="GGU204" s="122"/>
      <c r="GGV204" s="122"/>
      <c r="GGW204" s="122"/>
      <c r="GGX204" s="122"/>
      <c r="GGY204" s="122"/>
      <c r="GGZ204" s="122"/>
      <c r="GHA204" s="122"/>
      <c r="GHB204" s="122"/>
      <c r="GHC204" s="122"/>
      <c r="GHD204" s="122"/>
      <c r="GHE204" s="122"/>
      <c r="GHF204" s="122"/>
      <c r="GHG204" s="122"/>
      <c r="GHH204" s="122"/>
      <c r="GHI204" s="122"/>
      <c r="GHJ204" s="122"/>
      <c r="GHK204" s="122"/>
      <c r="GHL204" s="122"/>
      <c r="GHM204" s="122"/>
      <c r="GHN204" s="122"/>
      <c r="GHO204" s="122"/>
      <c r="GHP204" s="122"/>
      <c r="GHQ204" s="122"/>
      <c r="GHR204" s="122"/>
      <c r="GHS204" s="122"/>
      <c r="GHT204" s="122"/>
      <c r="GHU204" s="122"/>
      <c r="GHV204" s="122"/>
      <c r="GHW204" s="122"/>
      <c r="GHX204" s="122"/>
      <c r="GHY204" s="122"/>
      <c r="GHZ204" s="122"/>
      <c r="GIA204" s="122"/>
      <c r="GIB204" s="122"/>
      <c r="GIC204" s="122"/>
      <c r="GID204" s="122"/>
      <c r="GIE204" s="122"/>
      <c r="GIF204" s="122"/>
      <c r="GIG204" s="122"/>
      <c r="GIH204" s="122"/>
      <c r="GII204" s="122"/>
      <c r="GIJ204" s="122"/>
      <c r="GIK204" s="122"/>
      <c r="GIL204" s="122"/>
      <c r="GIM204" s="122"/>
      <c r="GIN204" s="122"/>
      <c r="GIO204" s="122"/>
      <c r="GIP204" s="122"/>
      <c r="GIQ204" s="122"/>
      <c r="GIR204" s="122"/>
      <c r="GIS204" s="122"/>
      <c r="GIT204" s="122"/>
      <c r="GIU204" s="122"/>
      <c r="GIV204" s="122"/>
      <c r="GIW204" s="122"/>
      <c r="GIX204" s="122"/>
      <c r="GIY204" s="122"/>
      <c r="GIZ204" s="122"/>
      <c r="GJA204" s="122"/>
      <c r="GJB204" s="122"/>
      <c r="GJC204" s="122"/>
      <c r="GJD204" s="122"/>
      <c r="GJE204" s="122"/>
      <c r="GJF204" s="122"/>
      <c r="GJG204" s="122"/>
      <c r="GJH204" s="122"/>
      <c r="GJI204" s="122"/>
      <c r="GJJ204" s="122"/>
      <c r="GJK204" s="122"/>
      <c r="GJL204" s="122"/>
      <c r="GJM204" s="122"/>
      <c r="GJN204" s="122"/>
      <c r="GJO204" s="122"/>
      <c r="GJP204" s="122"/>
      <c r="GJQ204" s="122"/>
      <c r="GJR204" s="122"/>
      <c r="GJS204" s="122"/>
      <c r="GJT204" s="122"/>
      <c r="GJU204" s="122"/>
      <c r="GJV204" s="122"/>
      <c r="GJW204" s="122"/>
      <c r="GJX204" s="122"/>
      <c r="GJY204" s="122"/>
      <c r="GJZ204" s="122"/>
      <c r="GKA204" s="122"/>
      <c r="GKB204" s="122"/>
      <c r="GKC204" s="122"/>
      <c r="GKD204" s="122"/>
      <c r="GKE204" s="122"/>
      <c r="GKF204" s="122"/>
      <c r="GKG204" s="122"/>
      <c r="GKH204" s="122"/>
      <c r="GKI204" s="122"/>
      <c r="GKJ204" s="122"/>
      <c r="GKK204" s="122"/>
      <c r="GKL204" s="122"/>
      <c r="GKM204" s="122"/>
      <c r="GKN204" s="122"/>
      <c r="GKO204" s="122"/>
      <c r="GKP204" s="122"/>
      <c r="GKQ204" s="122"/>
      <c r="GKR204" s="122"/>
      <c r="GKS204" s="122"/>
      <c r="GKT204" s="122"/>
      <c r="GKU204" s="122"/>
      <c r="GKV204" s="122"/>
      <c r="GKW204" s="122"/>
      <c r="GKX204" s="122"/>
      <c r="GKY204" s="122"/>
      <c r="GKZ204" s="122"/>
      <c r="GLA204" s="122"/>
      <c r="GLB204" s="122"/>
      <c r="GLC204" s="122"/>
      <c r="GLD204" s="122"/>
      <c r="GLE204" s="122"/>
      <c r="GLF204" s="122"/>
      <c r="GLG204" s="122"/>
      <c r="GLH204" s="122"/>
      <c r="GLI204" s="122"/>
      <c r="GLJ204" s="122"/>
      <c r="GLK204" s="122"/>
      <c r="GLL204" s="122"/>
      <c r="GLM204" s="122"/>
      <c r="GLN204" s="122"/>
      <c r="GLO204" s="122"/>
      <c r="GLP204" s="122"/>
      <c r="GLQ204" s="122"/>
      <c r="GLR204" s="122"/>
      <c r="GLS204" s="122"/>
      <c r="GLT204" s="122"/>
      <c r="GLU204" s="122"/>
      <c r="GLV204" s="122"/>
      <c r="GLW204" s="122"/>
      <c r="GLX204" s="122"/>
      <c r="GLY204" s="122"/>
      <c r="GLZ204" s="122"/>
      <c r="GMA204" s="122"/>
      <c r="GMB204" s="122"/>
      <c r="GMC204" s="122"/>
      <c r="GMD204" s="122"/>
      <c r="GME204" s="122"/>
      <c r="GMF204" s="122"/>
      <c r="GMG204" s="122"/>
      <c r="GMH204" s="122"/>
      <c r="GMI204" s="122"/>
      <c r="GMJ204" s="122"/>
      <c r="GMK204" s="122"/>
      <c r="GML204" s="122"/>
      <c r="GMM204" s="122"/>
      <c r="GMN204" s="122"/>
      <c r="GMO204" s="122"/>
      <c r="GMP204" s="122"/>
      <c r="GMQ204" s="122"/>
      <c r="GMR204" s="122"/>
      <c r="GMS204" s="122"/>
      <c r="GMT204" s="122"/>
      <c r="GMU204" s="122"/>
      <c r="GMV204" s="122"/>
      <c r="GMW204" s="122"/>
      <c r="GMX204" s="122"/>
      <c r="GMY204" s="122"/>
      <c r="GMZ204" s="122"/>
      <c r="GNA204" s="122"/>
      <c r="GNB204" s="122"/>
      <c r="GNC204" s="122"/>
      <c r="GND204" s="122"/>
      <c r="GNE204" s="122"/>
      <c r="GNF204" s="122"/>
      <c r="GNG204" s="122"/>
      <c r="GNH204" s="122"/>
      <c r="GNI204" s="122"/>
      <c r="GNJ204" s="122"/>
      <c r="GNK204" s="122"/>
      <c r="GNL204" s="122"/>
      <c r="GNM204" s="122"/>
      <c r="GNN204" s="122"/>
      <c r="GNO204" s="122"/>
      <c r="GNP204" s="122"/>
      <c r="GNQ204" s="122"/>
      <c r="GNR204" s="122"/>
      <c r="GNS204" s="122"/>
      <c r="GNT204" s="122"/>
      <c r="GNU204" s="122"/>
      <c r="GNV204" s="122"/>
      <c r="GNW204" s="122"/>
      <c r="GNX204" s="122"/>
      <c r="GNY204" s="122"/>
      <c r="GNZ204" s="122"/>
      <c r="GOA204" s="122"/>
      <c r="GOB204" s="122"/>
      <c r="GOC204" s="122"/>
      <c r="GOD204" s="122"/>
      <c r="GOE204" s="122"/>
      <c r="GOF204" s="122"/>
      <c r="GOG204" s="122"/>
      <c r="GOH204" s="122"/>
      <c r="GOI204" s="122"/>
      <c r="GOJ204" s="122"/>
      <c r="GOK204" s="122"/>
      <c r="GOL204" s="122"/>
      <c r="GOM204" s="122"/>
      <c r="GON204" s="122"/>
      <c r="GOO204" s="122"/>
      <c r="GOP204" s="122"/>
      <c r="GOQ204" s="122"/>
      <c r="GOR204" s="122"/>
      <c r="GOS204" s="122"/>
      <c r="GOT204" s="122"/>
      <c r="GOU204" s="122"/>
      <c r="GOV204" s="122"/>
      <c r="GOW204" s="122"/>
      <c r="GOX204" s="122"/>
      <c r="GOY204" s="122"/>
      <c r="GOZ204" s="122"/>
      <c r="GPA204" s="122"/>
      <c r="GPB204" s="122"/>
      <c r="GPC204" s="122"/>
      <c r="GPD204" s="122"/>
      <c r="GPE204" s="122"/>
      <c r="GPF204" s="122"/>
      <c r="GPG204" s="122"/>
      <c r="GPH204" s="122"/>
      <c r="GPI204" s="122"/>
      <c r="GPJ204" s="122"/>
      <c r="GPK204" s="122"/>
      <c r="GPL204" s="122"/>
      <c r="GPM204" s="122"/>
      <c r="GPN204" s="122"/>
      <c r="GPO204" s="122"/>
      <c r="GPP204" s="122"/>
      <c r="GPQ204" s="122"/>
      <c r="GPR204" s="122"/>
      <c r="GPS204" s="122"/>
      <c r="GPT204" s="122"/>
      <c r="GPU204" s="122"/>
      <c r="GPV204" s="122"/>
      <c r="GPW204" s="122"/>
      <c r="GPX204" s="122"/>
      <c r="GPY204" s="122"/>
      <c r="GPZ204" s="122"/>
      <c r="GQA204" s="122"/>
      <c r="GQB204" s="122"/>
      <c r="GQC204" s="122"/>
      <c r="GQD204" s="122"/>
      <c r="GQE204" s="122"/>
      <c r="GQF204" s="122"/>
      <c r="GQG204" s="122"/>
      <c r="GQH204" s="122"/>
      <c r="GQI204" s="122"/>
      <c r="GQJ204" s="122"/>
      <c r="GQK204" s="122"/>
      <c r="GQL204" s="122"/>
      <c r="GQM204" s="122"/>
      <c r="GQN204" s="122"/>
      <c r="GQO204" s="122"/>
      <c r="GQP204" s="122"/>
      <c r="GQQ204" s="122"/>
      <c r="GQR204" s="122"/>
      <c r="GQS204" s="122"/>
      <c r="GQT204" s="122"/>
      <c r="GQU204" s="122"/>
      <c r="GQV204" s="122"/>
      <c r="GQW204" s="122"/>
      <c r="GQX204" s="122"/>
      <c r="GQY204" s="122"/>
      <c r="GQZ204" s="122"/>
      <c r="GRA204" s="122"/>
      <c r="GRB204" s="122"/>
      <c r="GRC204" s="122"/>
      <c r="GRD204" s="122"/>
      <c r="GRE204" s="122"/>
      <c r="GRF204" s="122"/>
      <c r="GRG204" s="122"/>
      <c r="GRH204" s="122"/>
      <c r="GRI204" s="122"/>
      <c r="GRJ204" s="122"/>
      <c r="GRK204" s="122"/>
      <c r="GRL204" s="122"/>
      <c r="GRM204" s="122"/>
      <c r="GRN204" s="122"/>
      <c r="GRO204" s="122"/>
      <c r="GRP204" s="122"/>
      <c r="GRQ204" s="122"/>
      <c r="GRR204" s="122"/>
      <c r="GRS204" s="122"/>
      <c r="GRT204" s="122"/>
      <c r="GRU204" s="122"/>
      <c r="GRV204" s="122"/>
      <c r="GRW204" s="122"/>
      <c r="GRX204" s="122"/>
      <c r="GRY204" s="122"/>
      <c r="GRZ204" s="122"/>
      <c r="GSA204" s="122"/>
      <c r="GSB204" s="122"/>
      <c r="GSC204" s="122"/>
      <c r="GSD204" s="122"/>
      <c r="GSE204" s="122"/>
      <c r="GSF204" s="122"/>
      <c r="GSG204" s="122"/>
      <c r="GSH204" s="122"/>
      <c r="GSI204" s="122"/>
      <c r="GSJ204" s="122"/>
      <c r="GSK204" s="122"/>
      <c r="GSL204" s="122"/>
      <c r="GSM204" s="122"/>
      <c r="GSN204" s="122"/>
      <c r="GSO204" s="122"/>
      <c r="GSP204" s="122"/>
      <c r="GSQ204" s="122"/>
      <c r="GSR204" s="122"/>
      <c r="GSS204" s="122"/>
      <c r="GST204" s="122"/>
      <c r="GSU204" s="122"/>
      <c r="GSV204" s="122"/>
      <c r="GSW204" s="122"/>
      <c r="GSX204" s="122"/>
      <c r="GSY204" s="122"/>
      <c r="GSZ204" s="122"/>
      <c r="GTA204" s="122"/>
      <c r="GTB204" s="122"/>
      <c r="GTC204" s="122"/>
      <c r="GTD204" s="122"/>
      <c r="GTE204" s="122"/>
      <c r="GTF204" s="122"/>
      <c r="GTG204" s="122"/>
      <c r="GTH204" s="122"/>
      <c r="GTI204" s="122"/>
      <c r="GTJ204" s="122"/>
      <c r="GTK204" s="122"/>
      <c r="GTL204" s="122"/>
      <c r="GTM204" s="122"/>
      <c r="GTN204" s="122"/>
      <c r="GTO204" s="122"/>
      <c r="GTP204" s="122"/>
      <c r="GTQ204" s="122"/>
      <c r="GTR204" s="122"/>
      <c r="GTS204" s="122"/>
      <c r="GTT204" s="122"/>
      <c r="GTU204" s="122"/>
      <c r="GTV204" s="122"/>
      <c r="GTW204" s="122"/>
      <c r="GTX204" s="122"/>
      <c r="GTY204" s="122"/>
      <c r="GTZ204" s="122"/>
      <c r="GUA204" s="122"/>
      <c r="GUB204" s="122"/>
      <c r="GUC204" s="122"/>
      <c r="GUD204" s="122"/>
      <c r="GUE204" s="122"/>
      <c r="GUF204" s="122"/>
      <c r="GUG204" s="122"/>
      <c r="GUH204" s="122"/>
      <c r="GUI204" s="122"/>
      <c r="GUJ204" s="122"/>
      <c r="GUK204" s="122"/>
      <c r="GUL204" s="122"/>
      <c r="GUM204" s="122"/>
      <c r="GUN204" s="122"/>
      <c r="GUO204" s="122"/>
      <c r="GUP204" s="122"/>
      <c r="GUQ204" s="122"/>
      <c r="GUR204" s="122"/>
      <c r="GUS204" s="122"/>
      <c r="GUT204" s="122"/>
      <c r="GUU204" s="122"/>
      <c r="GUV204" s="122"/>
      <c r="GUW204" s="122"/>
      <c r="GUX204" s="122"/>
      <c r="GUY204" s="122"/>
      <c r="GUZ204" s="122"/>
      <c r="GVA204" s="122"/>
      <c r="GVB204" s="122"/>
      <c r="GVC204" s="122"/>
      <c r="GVD204" s="122"/>
      <c r="GVE204" s="122"/>
      <c r="GVF204" s="122"/>
      <c r="GVG204" s="122"/>
      <c r="GVH204" s="122"/>
      <c r="GVI204" s="122"/>
      <c r="GVJ204" s="122"/>
      <c r="GVK204" s="122"/>
      <c r="GVL204" s="122"/>
      <c r="GVM204" s="122"/>
      <c r="GVN204" s="122"/>
      <c r="GVO204" s="122"/>
      <c r="GVP204" s="122"/>
      <c r="GVQ204" s="122"/>
      <c r="GVR204" s="122"/>
      <c r="GVS204" s="122"/>
      <c r="GVT204" s="122"/>
      <c r="GVU204" s="122"/>
      <c r="GVV204" s="122"/>
      <c r="GVW204" s="122"/>
      <c r="GVX204" s="122"/>
      <c r="GVY204" s="122"/>
      <c r="GVZ204" s="122"/>
      <c r="GWA204" s="122"/>
      <c r="GWB204" s="122"/>
      <c r="GWC204" s="122"/>
      <c r="GWD204" s="122"/>
      <c r="GWE204" s="122"/>
      <c r="GWF204" s="122"/>
      <c r="GWG204" s="122"/>
      <c r="GWH204" s="122"/>
      <c r="GWI204" s="122"/>
      <c r="GWJ204" s="122"/>
      <c r="GWK204" s="122"/>
      <c r="GWL204" s="122"/>
      <c r="GWM204" s="122"/>
      <c r="GWN204" s="122"/>
      <c r="GWO204" s="122"/>
      <c r="GWP204" s="122"/>
      <c r="GWQ204" s="122"/>
      <c r="GWR204" s="122"/>
      <c r="GWS204" s="122"/>
      <c r="GWT204" s="122"/>
      <c r="GWU204" s="122"/>
      <c r="GWV204" s="122"/>
      <c r="GWW204" s="122"/>
      <c r="GWX204" s="122"/>
      <c r="GWY204" s="122"/>
      <c r="GWZ204" s="122"/>
      <c r="GXA204" s="122"/>
      <c r="GXB204" s="122"/>
      <c r="GXC204" s="122"/>
      <c r="GXD204" s="122"/>
      <c r="GXE204" s="122"/>
      <c r="GXF204" s="122"/>
      <c r="GXG204" s="122"/>
      <c r="GXH204" s="122"/>
      <c r="GXI204" s="122"/>
      <c r="GXJ204" s="122"/>
      <c r="GXK204" s="122"/>
      <c r="GXL204" s="122"/>
      <c r="GXM204" s="122"/>
      <c r="GXN204" s="122"/>
      <c r="GXO204" s="122"/>
      <c r="GXP204" s="122"/>
      <c r="GXQ204" s="122"/>
      <c r="GXR204" s="122"/>
      <c r="GXS204" s="122"/>
      <c r="GXT204" s="122"/>
      <c r="GXU204" s="122"/>
      <c r="GXV204" s="122"/>
      <c r="GXW204" s="122"/>
      <c r="GXX204" s="122"/>
      <c r="GXY204" s="122"/>
      <c r="GXZ204" s="122"/>
      <c r="GYA204" s="122"/>
      <c r="GYB204" s="122"/>
      <c r="GYC204" s="122"/>
      <c r="GYD204" s="122"/>
      <c r="GYE204" s="122"/>
      <c r="GYF204" s="122"/>
      <c r="GYG204" s="122"/>
      <c r="GYH204" s="122"/>
      <c r="GYI204" s="122"/>
      <c r="GYJ204" s="122"/>
      <c r="GYK204" s="122"/>
      <c r="GYL204" s="122"/>
      <c r="GYM204" s="122"/>
      <c r="GYN204" s="122"/>
      <c r="GYO204" s="122"/>
      <c r="GYP204" s="122"/>
      <c r="GYQ204" s="122"/>
      <c r="GYR204" s="122"/>
      <c r="GYS204" s="122"/>
      <c r="GYT204" s="122"/>
      <c r="GYU204" s="122"/>
      <c r="GYV204" s="122"/>
      <c r="GYW204" s="122"/>
      <c r="GYX204" s="122"/>
      <c r="GYY204" s="122"/>
      <c r="GYZ204" s="122"/>
      <c r="GZA204" s="122"/>
      <c r="GZB204" s="122"/>
      <c r="GZC204" s="122"/>
      <c r="GZD204" s="122"/>
      <c r="GZE204" s="122"/>
      <c r="GZF204" s="122"/>
      <c r="GZG204" s="122"/>
      <c r="GZH204" s="122"/>
      <c r="GZI204" s="122"/>
      <c r="GZJ204" s="122"/>
      <c r="GZK204" s="122"/>
      <c r="GZL204" s="122"/>
      <c r="GZM204" s="122"/>
      <c r="GZN204" s="122"/>
      <c r="GZO204" s="122"/>
      <c r="GZP204" s="122"/>
      <c r="GZQ204" s="122"/>
      <c r="GZR204" s="122"/>
      <c r="GZS204" s="122"/>
      <c r="GZT204" s="122"/>
      <c r="GZU204" s="122"/>
      <c r="GZV204" s="122"/>
      <c r="GZW204" s="122"/>
      <c r="GZX204" s="122"/>
      <c r="GZY204" s="122"/>
      <c r="GZZ204" s="122"/>
      <c r="HAA204" s="122"/>
      <c r="HAB204" s="122"/>
      <c r="HAC204" s="122"/>
      <c r="HAD204" s="122"/>
      <c r="HAE204" s="122"/>
      <c r="HAF204" s="122"/>
      <c r="HAG204" s="122"/>
      <c r="HAH204" s="122"/>
      <c r="HAI204" s="122"/>
      <c r="HAJ204" s="122"/>
      <c r="HAK204" s="122"/>
      <c r="HAL204" s="122"/>
      <c r="HAM204" s="122"/>
      <c r="HAN204" s="122"/>
      <c r="HAO204" s="122"/>
      <c r="HAP204" s="122"/>
      <c r="HAQ204" s="122"/>
      <c r="HAR204" s="122"/>
      <c r="HAS204" s="122"/>
      <c r="HAT204" s="122"/>
      <c r="HAU204" s="122"/>
      <c r="HAV204" s="122"/>
      <c r="HAW204" s="122"/>
      <c r="HAX204" s="122"/>
      <c r="HAY204" s="122"/>
      <c r="HAZ204" s="122"/>
      <c r="HBA204" s="122"/>
      <c r="HBB204" s="122"/>
      <c r="HBC204" s="122"/>
      <c r="HBD204" s="122"/>
      <c r="HBE204" s="122"/>
      <c r="HBF204" s="122"/>
      <c r="HBG204" s="122"/>
      <c r="HBH204" s="122"/>
      <c r="HBI204" s="122"/>
      <c r="HBJ204" s="122"/>
      <c r="HBK204" s="122"/>
      <c r="HBL204" s="122"/>
      <c r="HBM204" s="122"/>
      <c r="HBN204" s="122"/>
      <c r="HBO204" s="122"/>
      <c r="HBP204" s="122"/>
      <c r="HBQ204" s="122"/>
      <c r="HBR204" s="122"/>
      <c r="HBS204" s="122"/>
      <c r="HBT204" s="122"/>
      <c r="HBU204" s="122"/>
      <c r="HBV204" s="122"/>
      <c r="HBW204" s="122"/>
      <c r="HBX204" s="122"/>
      <c r="HBY204" s="122"/>
      <c r="HBZ204" s="122"/>
      <c r="HCA204" s="122"/>
      <c r="HCB204" s="122"/>
      <c r="HCC204" s="122"/>
      <c r="HCD204" s="122"/>
      <c r="HCE204" s="122"/>
      <c r="HCF204" s="122"/>
      <c r="HCG204" s="122"/>
      <c r="HCH204" s="122"/>
      <c r="HCI204" s="122"/>
      <c r="HCJ204" s="122"/>
      <c r="HCK204" s="122"/>
      <c r="HCL204" s="122"/>
      <c r="HCM204" s="122"/>
      <c r="HCN204" s="122"/>
      <c r="HCO204" s="122"/>
      <c r="HCP204" s="122"/>
      <c r="HCQ204" s="122"/>
      <c r="HCR204" s="122"/>
      <c r="HCS204" s="122"/>
      <c r="HCT204" s="122"/>
      <c r="HCU204" s="122"/>
      <c r="HCV204" s="122"/>
      <c r="HCW204" s="122"/>
      <c r="HCX204" s="122"/>
      <c r="HCY204" s="122"/>
      <c r="HCZ204" s="122"/>
      <c r="HDA204" s="122"/>
      <c r="HDB204" s="122"/>
      <c r="HDC204" s="122"/>
      <c r="HDD204" s="122"/>
      <c r="HDE204" s="122"/>
      <c r="HDF204" s="122"/>
      <c r="HDG204" s="122"/>
      <c r="HDH204" s="122"/>
      <c r="HDI204" s="122"/>
      <c r="HDJ204" s="122"/>
      <c r="HDK204" s="122"/>
      <c r="HDL204" s="122"/>
      <c r="HDM204" s="122"/>
      <c r="HDN204" s="122"/>
      <c r="HDO204" s="122"/>
      <c r="HDP204" s="122"/>
      <c r="HDQ204" s="122"/>
      <c r="HDR204" s="122"/>
      <c r="HDS204" s="122"/>
      <c r="HDT204" s="122"/>
      <c r="HDU204" s="122"/>
      <c r="HDV204" s="122"/>
      <c r="HDW204" s="122"/>
      <c r="HDX204" s="122"/>
      <c r="HDY204" s="122"/>
      <c r="HDZ204" s="122"/>
      <c r="HEA204" s="122"/>
      <c r="HEB204" s="122"/>
      <c r="HEC204" s="122"/>
      <c r="HED204" s="122"/>
      <c r="HEE204" s="122"/>
      <c r="HEF204" s="122"/>
      <c r="HEG204" s="122"/>
      <c r="HEH204" s="122"/>
      <c r="HEI204" s="122"/>
      <c r="HEJ204" s="122"/>
      <c r="HEK204" s="122"/>
      <c r="HEL204" s="122"/>
      <c r="HEM204" s="122"/>
      <c r="HEN204" s="122"/>
      <c r="HEO204" s="122"/>
      <c r="HEP204" s="122"/>
      <c r="HEQ204" s="122"/>
      <c r="HER204" s="122"/>
      <c r="HES204" s="122"/>
      <c r="HET204" s="122"/>
      <c r="HEU204" s="122"/>
      <c r="HEV204" s="122"/>
      <c r="HEW204" s="122"/>
      <c r="HEX204" s="122"/>
      <c r="HEY204" s="122"/>
      <c r="HEZ204" s="122"/>
      <c r="HFA204" s="122"/>
      <c r="HFB204" s="122"/>
      <c r="HFC204" s="122"/>
      <c r="HFD204" s="122"/>
      <c r="HFE204" s="122"/>
      <c r="HFF204" s="122"/>
      <c r="HFG204" s="122"/>
      <c r="HFH204" s="122"/>
      <c r="HFI204" s="122"/>
      <c r="HFJ204" s="122"/>
      <c r="HFK204" s="122"/>
      <c r="HFL204" s="122"/>
      <c r="HFM204" s="122"/>
      <c r="HFN204" s="122"/>
      <c r="HFO204" s="122"/>
      <c r="HFP204" s="122"/>
      <c r="HFQ204" s="122"/>
      <c r="HFR204" s="122"/>
      <c r="HFS204" s="122"/>
      <c r="HFT204" s="122"/>
      <c r="HFU204" s="122"/>
      <c r="HFV204" s="122"/>
      <c r="HFW204" s="122"/>
      <c r="HFX204" s="122"/>
      <c r="HFY204" s="122"/>
      <c r="HFZ204" s="122"/>
      <c r="HGA204" s="122"/>
      <c r="HGB204" s="122"/>
      <c r="HGC204" s="122"/>
      <c r="HGD204" s="122"/>
      <c r="HGE204" s="122"/>
      <c r="HGF204" s="122"/>
      <c r="HGG204" s="122"/>
      <c r="HGH204" s="122"/>
      <c r="HGI204" s="122"/>
      <c r="HGJ204" s="122"/>
      <c r="HGK204" s="122"/>
      <c r="HGL204" s="122"/>
      <c r="HGM204" s="122"/>
      <c r="HGN204" s="122"/>
      <c r="HGO204" s="122"/>
      <c r="HGP204" s="122"/>
      <c r="HGQ204" s="122"/>
      <c r="HGR204" s="122"/>
      <c r="HGS204" s="122"/>
      <c r="HGT204" s="122"/>
      <c r="HGU204" s="122"/>
      <c r="HGV204" s="122"/>
      <c r="HGW204" s="122"/>
      <c r="HGX204" s="122"/>
      <c r="HGY204" s="122"/>
      <c r="HGZ204" s="122"/>
      <c r="HHA204" s="122"/>
      <c r="HHB204" s="122"/>
      <c r="HHC204" s="122"/>
      <c r="HHD204" s="122"/>
      <c r="HHE204" s="122"/>
      <c r="HHF204" s="122"/>
      <c r="HHG204" s="122"/>
      <c r="HHH204" s="122"/>
      <c r="HHI204" s="122"/>
      <c r="HHJ204" s="122"/>
      <c r="HHK204" s="122"/>
      <c r="HHL204" s="122"/>
      <c r="HHM204" s="122"/>
      <c r="HHN204" s="122"/>
      <c r="HHO204" s="122"/>
      <c r="HHP204" s="122"/>
      <c r="HHQ204" s="122"/>
      <c r="HHR204" s="122"/>
      <c r="HHS204" s="122"/>
      <c r="HHT204" s="122"/>
      <c r="HHU204" s="122"/>
      <c r="HHV204" s="122"/>
      <c r="HHW204" s="122"/>
      <c r="HHX204" s="122"/>
      <c r="HHY204" s="122"/>
      <c r="HHZ204" s="122"/>
      <c r="HIA204" s="122"/>
      <c r="HIB204" s="122"/>
      <c r="HIC204" s="122"/>
      <c r="HID204" s="122"/>
      <c r="HIE204" s="122"/>
      <c r="HIF204" s="122"/>
      <c r="HIG204" s="122"/>
      <c r="HIH204" s="122"/>
      <c r="HII204" s="122"/>
      <c r="HIJ204" s="122"/>
      <c r="HIK204" s="122"/>
      <c r="HIL204" s="122"/>
      <c r="HIM204" s="122"/>
      <c r="HIN204" s="122"/>
      <c r="HIO204" s="122"/>
      <c r="HIP204" s="122"/>
      <c r="HIQ204" s="122"/>
      <c r="HIR204" s="122"/>
      <c r="HIS204" s="122"/>
      <c r="HIT204" s="122"/>
      <c r="HIU204" s="122"/>
      <c r="HIV204" s="122"/>
      <c r="HIW204" s="122"/>
      <c r="HIX204" s="122"/>
      <c r="HIY204" s="122"/>
      <c r="HIZ204" s="122"/>
      <c r="HJA204" s="122"/>
      <c r="HJB204" s="122"/>
      <c r="HJC204" s="122"/>
      <c r="HJD204" s="122"/>
      <c r="HJE204" s="122"/>
      <c r="HJF204" s="122"/>
      <c r="HJG204" s="122"/>
      <c r="HJH204" s="122"/>
      <c r="HJI204" s="122"/>
      <c r="HJJ204" s="122"/>
      <c r="HJK204" s="122"/>
      <c r="HJL204" s="122"/>
      <c r="HJM204" s="122"/>
      <c r="HJN204" s="122"/>
      <c r="HJO204" s="122"/>
      <c r="HJP204" s="122"/>
      <c r="HJQ204" s="122"/>
      <c r="HJR204" s="122"/>
      <c r="HJS204" s="122"/>
      <c r="HJT204" s="122"/>
      <c r="HJU204" s="122"/>
      <c r="HJV204" s="122"/>
      <c r="HJW204" s="122"/>
      <c r="HJX204" s="122"/>
      <c r="HJY204" s="122"/>
      <c r="HJZ204" s="122"/>
      <c r="HKA204" s="122"/>
      <c r="HKB204" s="122"/>
      <c r="HKC204" s="122"/>
      <c r="HKD204" s="122"/>
      <c r="HKE204" s="122"/>
      <c r="HKF204" s="122"/>
      <c r="HKG204" s="122"/>
      <c r="HKH204" s="122"/>
      <c r="HKI204" s="122"/>
      <c r="HKJ204" s="122"/>
      <c r="HKK204" s="122"/>
      <c r="HKL204" s="122"/>
      <c r="HKM204" s="122"/>
      <c r="HKN204" s="122"/>
      <c r="HKO204" s="122"/>
      <c r="HKP204" s="122"/>
      <c r="HKQ204" s="122"/>
      <c r="HKR204" s="122"/>
      <c r="HKS204" s="122"/>
      <c r="HKT204" s="122"/>
      <c r="HKU204" s="122"/>
      <c r="HKV204" s="122"/>
      <c r="HKW204" s="122"/>
      <c r="HKX204" s="122"/>
      <c r="HKY204" s="122"/>
      <c r="HKZ204" s="122"/>
      <c r="HLA204" s="122"/>
      <c r="HLB204" s="122"/>
      <c r="HLC204" s="122"/>
      <c r="HLD204" s="122"/>
      <c r="HLE204" s="122"/>
      <c r="HLF204" s="122"/>
      <c r="HLG204" s="122"/>
      <c r="HLH204" s="122"/>
      <c r="HLI204" s="122"/>
      <c r="HLJ204" s="122"/>
      <c r="HLK204" s="122"/>
      <c r="HLL204" s="122"/>
      <c r="HLM204" s="122"/>
      <c r="HLN204" s="122"/>
      <c r="HLO204" s="122"/>
      <c r="HLP204" s="122"/>
      <c r="HLQ204" s="122"/>
      <c r="HLR204" s="122"/>
      <c r="HLS204" s="122"/>
      <c r="HLT204" s="122"/>
      <c r="HLU204" s="122"/>
      <c r="HLV204" s="122"/>
      <c r="HLW204" s="122"/>
      <c r="HLX204" s="122"/>
      <c r="HLY204" s="122"/>
      <c r="HLZ204" s="122"/>
      <c r="HMA204" s="122"/>
      <c r="HMB204" s="122"/>
      <c r="HMC204" s="122"/>
      <c r="HMD204" s="122"/>
      <c r="HME204" s="122"/>
      <c r="HMF204" s="122"/>
      <c r="HMG204" s="122"/>
      <c r="HMH204" s="122"/>
      <c r="HMI204" s="122"/>
      <c r="HMJ204" s="122"/>
      <c r="HMK204" s="122"/>
      <c r="HML204" s="122"/>
      <c r="HMM204" s="122"/>
      <c r="HMN204" s="122"/>
      <c r="HMO204" s="122"/>
      <c r="HMP204" s="122"/>
      <c r="HMQ204" s="122"/>
      <c r="HMR204" s="122"/>
      <c r="HMS204" s="122"/>
      <c r="HMT204" s="122"/>
      <c r="HMU204" s="122"/>
      <c r="HMV204" s="122"/>
      <c r="HMW204" s="122"/>
      <c r="HMX204" s="122"/>
      <c r="HMY204" s="122"/>
      <c r="HMZ204" s="122"/>
      <c r="HNA204" s="122"/>
      <c r="HNB204" s="122"/>
      <c r="HNC204" s="122"/>
      <c r="HND204" s="122"/>
      <c r="HNE204" s="122"/>
      <c r="HNF204" s="122"/>
      <c r="HNG204" s="122"/>
      <c r="HNH204" s="122"/>
      <c r="HNI204" s="122"/>
      <c r="HNJ204" s="122"/>
      <c r="HNK204" s="122"/>
      <c r="HNL204" s="122"/>
      <c r="HNM204" s="122"/>
      <c r="HNN204" s="122"/>
      <c r="HNO204" s="122"/>
      <c r="HNP204" s="122"/>
      <c r="HNQ204" s="122"/>
      <c r="HNR204" s="122"/>
      <c r="HNS204" s="122"/>
      <c r="HNT204" s="122"/>
      <c r="HNU204" s="122"/>
      <c r="HNV204" s="122"/>
      <c r="HNW204" s="122"/>
      <c r="HNX204" s="122"/>
      <c r="HNY204" s="122"/>
      <c r="HNZ204" s="122"/>
      <c r="HOA204" s="122"/>
      <c r="HOB204" s="122"/>
      <c r="HOC204" s="122"/>
      <c r="HOD204" s="122"/>
      <c r="HOE204" s="122"/>
      <c r="HOF204" s="122"/>
      <c r="HOG204" s="122"/>
      <c r="HOH204" s="122"/>
      <c r="HOI204" s="122"/>
      <c r="HOJ204" s="122"/>
      <c r="HOK204" s="122"/>
      <c r="HOL204" s="122"/>
      <c r="HOM204" s="122"/>
      <c r="HON204" s="122"/>
      <c r="HOO204" s="122"/>
      <c r="HOP204" s="122"/>
      <c r="HOQ204" s="122"/>
      <c r="HOR204" s="122"/>
      <c r="HOS204" s="122"/>
      <c r="HOT204" s="122"/>
      <c r="HOU204" s="122"/>
      <c r="HOV204" s="122"/>
      <c r="HOW204" s="122"/>
      <c r="HOX204" s="122"/>
      <c r="HOY204" s="122"/>
      <c r="HOZ204" s="122"/>
      <c r="HPA204" s="122"/>
      <c r="HPB204" s="122"/>
      <c r="HPC204" s="122"/>
      <c r="HPD204" s="122"/>
      <c r="HPE204" s="122"/>
      <c r="HPF204" s="122"/>
      <c r="HPG204" s="122"/>
      <c r="HPH204" s="122"/>
      <c r="HPI204" s="122"/>
      <c r="HPJ204" s="122"/>
      <c r="HPK204" s="122"/>
      <c r="HPL204" s="122"/>
      <c r="HPM204" s="122"/>
      <c r="HPN204" s="122"/>
      <c r="HPO204" s="122"/>
      <c r="HPP204" s="122"/>
      <c r="HPQ204" s="122"/>
      <c r="HPR204" s="122"/>
      <c r="HPS204" s="122"/>
      <c r="HPT204" s="122"/>
      <c r="HPU204" s="122"/>
      <c r="HPV204" s="122"/>
      <c r="HPW204" s="122"/>
      <c r="HPX204" s="122"/>
      <c r="HPY204" s="122"/>
      <c r="HPZ204" s="122"/>
      <c r="HQA204" s="122"/>
      <c r="HQB204" s="122"/>
      <c r="HQC204" s="122"/>
      <c r="HQD204" s="122"/>
      <c r="HQE204" s="122"/>
      <c r="HQF204" s="122"/>
      <c r="HQG204" s="122"/>
      <c r="HQH204" s="122"/>
      <c r="HQI204" s="122"/>
      <c r="HQJ204" s="122"/>
      <c r="HQK204" s="122"/>
      <c r="HQL204" s="122"/>
      <c r="HQM204" s="122"/>
      <c r="HQN204" s="122"/>
      <c r="HQO204" s="122"/>
      <c r="HQP204" s="122"/>
      <c r="HQQ204" s="122"/>
      <c r="HQR204" s="122"/>
      <c r="HQS204" s="122"/>
      <c r="HQT204" s="122"/>
      <c r="HQU204" s="122"/>
      <c r="HQV204" s="122"/>
      <c r="HQW204" s="122"/>
      <c r="HQX204" s="122"/>
      <c r="HQY204" s="122"/>
      <c r="HQZ204" s="122"/>
      <c r="HRA204" s="122"/>
      <c r="HRB204" s="122"/>
      <c r="HRC204" s="122"/>
      <c r="HRD204" s="122"/>
      <c r="HRE204" s="122"/>
      <c r="HRF204" s="122"/>
      <c r="HRG204" s="122"/>
      <c r="HRH204" s="122"/>
      <c r="HRI204" s="122"/>
      <c r="HRJ204" s="122"/>
      <c r="HRK204" s="122"/>
      <c r="HRL204" s="122"/>
      <c r="HRM204" s="122"/>
      <c r="HRN204" s="122"/>
      <c r="HRO204" s="122"/>
      <c r="HRP204" s="122"/>
      <c r="HRQ204" s="122"/>
      <c r="HRR204" s="122"/>
      <c r="HRS204" s="122"/>
      <c r="HRT204" s="122"/>
      <c r="HRU204" s="122"/>
      <c r="HRV204" s="122"/>
      <c r="HRW204" s="122"/>
      <c r="HRX204" s="122"/>
      <c r="HRY204" s="122"/>
      <c r="HRZ204" s="122"/>
      <c r="HSA204" s="122"/>
      <c r="HSB204" s="122"/>
      <c r="HSC204" s="122"/>
      <c r="HSD204" s="122"/>
      <c r="HSE204" s="122"/>
      <c r="HSF204" s="122"/>
      <c r="HSG204" s="122"/>
      <c r="HSH204" s="122"/>
      <c r="HSI204" s="122"/>
      <c r="HSJ204" s="122"/>
      <c r="HSK204" s="122"/>
      <c r="HSL204" s="122"/>
      <c r="HSM204" s="122"/>
      <c r="HSN204" s="122"/>
      <c r="HSO204" s="122"/>
      <c r="HSP204" s="122"/>
      <c r="HSQ204" s="122"/>
      <c r="HSR204" s="122"/>
      <c r="HSS204" s="122"/>
      <c r="HST204" s="122"/>
      <c r="HSU204" s="122"/>
      <c r="HSV204" s="122"/>
      <c r="HSW204" s="122"/>
      <c r="HSX204" s="122"/>
      <c r="HSY204" s="122"/>
      <c r="HSZ204" s="122"/>
      <c r="HTA204" s="122"/>
      <c r="HTB204" s="122"/>
      <c r="HTC204" s="122"/>
      <c r="HTD204" s="122"/>
      <c r="HTE204" s="122"/>
      <c r="HTF204" s="122"/>
      <c r="HTG204" s="122"/>
      <c r="HTH204" s="122"/>
      <c r="HTI204" s="122"/>
      <c r="HTJ204" s="122"/>
      <c r="HTK204" s="122"/>
      <c r="HTL204" s="122"/>
      <c r="HTM204" s="122"/>
      <c r="HTN204" s="122"/>
      <c r="HTO204" s="122"/>
      <c r="HTP204" s="122"/>
      <c r="HTQ204" s="122"/>
      <c r="HTR204" s="122"/>
      <c r="HTS204" s="122"/>
      <c r="HTT204" s="122"/>
      <c r="HTU204" s="122"/>
      <c r="HTV204" s="122"/>
      <c r="HTW204" s="122"/>
      <c r="HTX204" s="122"/>
      <c r="HTY204" s="122"/>
      <c r="HTZ204" s="122"/>
      <c r="HUA204" s="122"/>
      <c r="HUB204" s="122"/>
      <c r="HUC204" s="122"/>
      <c r="HUD204" s="122"/>
      <c r="HUE204" s="122"/>
      <c r="HUF204" s="122"/>
      <c r="HUG204" s="122"/>
      <c r="HUH204" s="122"/>
      <c r="HUI204" s="122"/>
      <c r="HUJ204" s="122"/>
      <c r="HUK204" s="122"/>
      <c r="HUL204" s="122"/>
      <c r="HUM204" s="122"/>
      <c r="HUN204" s="122"/>
      <c r="HUO204" s="122"/>
      <c r="HUP204" s="122"/>
      <c r="HUQ204" s="122"/>
      <c r="HUR204" s="122"/>
      <c r="HUS204" s="122"/>
      <c r="HUT204" s="122"/>
      <c r="HUU204" s="122"/>
      <c r="HUV204" s="122"/>
      <c r="HUW204" s="122"/>
      <c r="HUX204" s="122"/>
      <c r="HUY204" s="122"/>
      <c r="HUZ204" s="122"/>
      <c r="HVA204" s="122"/>
      <c r="HVB204" s="122"/>
      <c r="HVC204" s="122"/>
      <c r="HVD204" s="122"/>
      <c r="HVE204" s="122"/>
      <c r="HVF204" s="122"/>
      <c r="HVG204" s="122"/>
      <c r="HVH204" s="122"/>
      <c r="HVI204" s="122"/>
      <c r="HVJ204" s="122"/>
      <c r="HVK204" s="122"/>
      <c r="HVL204" s="122"/>
      <c r="HVM204" s="122"/>
      <c r="HVN204" s="122"/>
      <c r="HVO204" s="122"/>
      <c r="HVP204" s="122"/>
      <c r="HVQ204" s="122"/>
      <c r="HVR204" s="122"/>
      <c r="HVS204" s="122"/>
      <c r="HVT204" s="122"/>
      <c r="HVU204" s="122"/>
      <c r="HVV204" s="122"/>
      <c r="HVW204" s="122"/>
      <c r="HVX204" s="122"/>
      <c r="HVY204" s="122"/>
      <c r="HVZ204" s="122"/>
      <c r="HWA204" s="122"/>
      <c r="HWB204" s="122"/>
      <c r="HWC204" s="122"/>
      <c r="HWD204" s="122"/>
      <c r="HWE204" s="122"/>
      <c r="HWF204" s="122"/>
      <c r="HWG204" s="122"/>
      <c r="HWH204" s="122"/>
      <c r="HWI204" s="122"/>
      <c r="HWJ204" s="122"/>
      <c r="HWK204" s="122"/>
      <c r="HWL204" s="122"/>
      <c r="HWM204" s="122"/>
      <c r="HWN204" s="122"/>
      <c r="HWO204" s="122"/>
      <c r="HWP204" s="122"/>
      <c r="HWQ204" s="122"/>
      <c r="HWR204" s="122"/>
      <c r="HWS204" s="122"/>
      <c r="HWT204" s="122"/>
      <c r="HWU204" s="122"/>
      <c r="HWV204" s="122"/>
      <c r="HWW204" s="122"/>
      <c r="HWX204" s="122"/>
      <c r="HWY204" s="122"/>
      <c r="HWZ204" s="122"/>
      <c r="HXA204" s="122"/>
      <c r="HXB204" s="122"/>
      <c r="HXC204" s="122"/>
      <c r="HXD204" s="122"/>
      <c r="HXE204" s="122"/>
      <c r="HXF204" s="122"/>
      <c r="HXG204" s="122"/>
      <c r="HXH204" s="122"/>
      <c r="HXI204" s="122"/>
      <c r="HXJ204" s="122"/>
      <c r="HXK204" s="122"/>
      <c r="HXL204" s="122"/>
      <c r="HXM204" s="122"/>
      <c r="HXN204" s="122"/>
      <c r="HXO204" s="122"/>
      <c r="HXP204" s="122"/>
      <c r="HXQ204" s="122"/>
      <c r="HXR204" s="122"/>
      <c r="HXS204" s="122"/>
      <c r="HXT204" s="122"/>
      <c r="HXU204" s="122"/>
      <c r="HXV204" s="122"/>
      <c r="HXW204" s="122"/>
      <c r="HXX204" s="122"/>
      <c r="HXY204" s="122"/>
      <c r="HXZ204" s="122"/>
      <c r="HYA204" s="122"/>
      <c r="HYB204" s="122"/>
      <c r="HYC204" s="122"/>
      <c r="HYD204" s="122"/>
      <c r="HYE204" s="122"/>
      <c r="HYF204" s="122"/>
      <c r="HYG204" s="122"/>
      <c r="HYH204" s="122"/>
      <c r="HYI204" s="122"/>
      <c r="HYJ204" s="122"/>
      <c r="HYK204" s="122"/>
      <c r="HYL204" s="122"/>
      <c r="HYM204" s="122"/>
      <c r="HYN204" s="122"/>
      <c r="HYO204" s="122"/>
      <c r="HYP204" s="122"/>
      <c r="HYQ204" s="122"/>
      <c r="HYR204" s="122"/>
      <c r="HYS204" s="122"/>
      <c r="HYT204" s="122"/>
      <c r="HYU204" s="122"/>
      <c r="HYV204" s="122"/>
      <c r="HYW204" s="122"/>
      <c r="HYX204" s="122"/>
      <c r="HYY204" s="122"/>
      <c r="HYZ204" s="122"/>
      <c r="HZA204" s="122"/>
      <c r="HZB204" s="122"/>
      <c r="HZC204" s="122"/>
      <c r="HZD204" s="122"/>
      <c r="HZE204" s="122"/>
      <c r="HZF204" s="122"/>
      <c r="HZG204" s="122"/>
      <c r="HZH204" s="122"/>
      <c r="HZI204" s="122"/>
      <c r="HZJ204" s="122"/>
      <c r="HZK204" s="122"/>
      <c r="HZL204" s="122"/>
      <c r="HZM204" s="122"/>
      <c r="HZN204" s="122"/>
      <c r="HZO204" s="122"/>
      <c r="HZP204" s="122"/>
      <c r="HZQ204" s="122"/>
      <c r="HZR204" s="122"/>
      <c r="HZS204" s="122"/>
      <c r="HZT204" s="122"/>
      <c r="HZU204" s="122"/>
      <c r="HZV204" s="122"/>
      <c r="HZW204" s="122"/>
      <c r="HZX204" s="122"/>
      <c r="HZY204" s="122"/>
      <c r="HZZ204" s="122"/>
      <c r="IAA204" s="122"/>
      <c r="IAB204" s="122"/>
      <c r="IAC204" s="122"/>
      <c r="IAD204" s="122"/>
      <c r="IAE204" s="122"/>
      <c r="IAF204" s="122"/>
      <c r="IAG204" s="122"/>
      <c r="IAH204" s="122"/>
      <c r="IAI204" s="122"/>
      <c r="IAJ204" s="122"/>
      <c r="IAK204" s="122"/>
      <c r="IAL204" s="122"/>
      <c r="IAM204" s="122"/>
      <c r="IAN204" s="122"/>
      <c r="IAO204" s="122"/>
      <c r="IAP204" s="122"/>
      <c r="IAQ204" s="122"/>
      <c r="IAR204" s="122"/>
      <c r="IAS204" s="122"/>
      <c r="IAT204" s="122"/>
      <c r="IAU204" s="122"/>
      <c r="IAV204" s="122"/>
      <c r="IAW204" s="122"/>
      <c r="IAX204" s="122"/>
      <c r="IAY204" s="122"/>
      <c r="IAZ204" s="122"/>
      <c r="IBA204" s="122"/>
      <c r="IBB204" s="122"/>
      <c r="IBC204" s="122"/>
      <c r="IBD204" s="122"/>
      <c r="IBE204" s="122"/>
      <c r="IBF204" s="122"/>
      <c r="IBG204" s="122"/>
      <c r="IBH204" s="122"/>
      <c r="IBI204" s="122"/>
      <c r="IBJ204" s="122"/>
      <c r="IBK204" s="122"/>
      <c r="IBL204" s="122"/>
      <c r="IBM204" s="122"/>
      <c r="IBN204" s="122"/>
      <c r="IBO204" s="122"/>
      <c r="IBP204" s="122"/>
      <c r="IBQ204" s="122"/>
      <c r="IBR204" s="122"/>
      <c r="IBS204" s="122"/>
      <c r="IBT204" s="122"/>
      <c r="IBU204" s="122"/>
      <c r="IBV204" s="122"/>
      <c r="IBW204" s="122"/>
      <c r="IBX204" s="122"/>
      <c r="IBY204" s="122"/>
      <c r="IBZ204" s="122"/>
      <c r="ICA204" s="122"/>
      <c r="ICB204" s="122"/>
      <c r="ICC204" s="122"/>
      <c r="ICD204" s="122"/>
      <c r="ICE204" s="122"/>
      <c r="ICF204" s="122"/>
      <c r="ICG204" s="122"/>
      <c r="ICH204" s="122"/>
      <c r="ICI204" s="122"/>
      <c r="ICJ204" s="122"/>
      <c r="ICK204" s="122"/>
      <c r="ICL204" s="122"/>
      <c r="ICM204" s="122"/>
      <c r="ICN204" s="122"/>
      <c r="ICO204" s="122"/>
      <c r="ICP204" s="122"/>
      <c r="ICQ204" s="122"/>
      <c r="ICR204" s="122"/>
      <c r="ICS204" s="122"/>
      <c r="ICT204" s="122"/>
      <c r="ICU204" s="122"/>
      <c r="ICV204" s="122"/>
      <c r="ICW204" s="122"/>
      <c r="ICX204" s="122"/>
      <c r="ICY204" s="122"/>
      <c r="ICZ204" s="122"/>
      <c r="IDA204" s="122"/>
      <c r="IDB204" s="122"/>
      <c r="IDC204" s="122"/>
      <c r="IDD204" s="122"/>
      <c r="IDE204" s="122"/>
      <c r="IDF204" s="122"/>
      <c r="IDG204" s="122"/>
      <c r="IDH204" s="122"/>
      <c r="IDI204" s="122"/>
      <c r="IDJ204" s="122"/>
      <c r="IDK204" s="122"/>
      <c r="IDL204" s="122"/>
      <c r="IDM204" s="122"/>
      <c r="IDN204" s="122"/>
      <c r="IDO204" s="122"/>
      <c r="IDP204" s="122"/>
      <c r="IDQ204" s="122"/>
      <c r="IDR204" s="122"/>
      <c r="IDS204" s="122"/>
      <c r="IDT204" s="122"/>
      <c r="IDU204" s="122"/>
      <c r="IDV204" s="122"/>
      <c r="IDW204" s="122"/>
      <c r="IDX204" s="122"/>
      <c r="IDY204" s="122"/>
      <c r="IDZ204" s="122"/>
      <c r="IEA204" s="122"/>
      <c r="IEB204" s="122"/>
      <c r="IEC204" s="122"/>
      <c r="IED204" s="122"/>
      <c r="IEE204" s="122"/>
      <c r="IEF204" s="122"/>
      <c r="IEG204" s="122"/>
      <c r="IEH204" s="122"/>
      <c r="IEI204" s="122"/>
      <c r="IEJ204" s="122"/>
      <c r="IEK204" s="122"/>
      <c r="IEL204" s="122"/>
      <c r="IEM204" s="122"/>
      <c r="IEN204" s="122"/>
      <c r="IEO204" s="122"/>
      <c r="IEP204" s="122"/>
      <c r="IEQ204" s="122"/>
      <c r="IER204" s="122"/>
      <c r="IES204" s="122"/>
      <c r="IET204" s="122"/>
      <c r="IEU204" s="122"/>
      <c r="IEV204" s="122"/>
      <c r="IEW204" s="122"/>
      <c r="IEX204" s="122"/>
      <c r="IEY204" s="122"/>
      <c r="IEZ204" s="122"/>
      <c r="IFA204" s="122"/>
      <c r="IFB204" s="122"/>
      <c r="IFC204" s="122"/>
      <c r="IFD204" s="122"/>
      <c r="IFE204" s="122"/>
      <c r="IFF204" s="122"/>
      <c r="IFG204" s="122"/>
      <c r="IFH204" s="122"/>
      <c r="IFI204" s="122"/>
      <c r="IFJ204" s="122"/>
      <c r="IFK204" s="122"/>
      <c r="IFL204" s="122"/>
      <c r="IFM204" s="122"/>
      <c r="IFN204" s="122"/>
      <c r="IFO204" s="122"/>
      <c r="IFP204" s="122"/>
      <c r="IFQ204" s="122"/>
      <c r="IFR204" s="122"/>
      <c r="IFS204" s="122"/>
      <c r="IFT204" s="122"/>
      <c r="IFU204" s="122"/>
      <c r="IFV204" s="122"/>
      <c r="IFW204" s="122"/>
      <c r="IFX204" s="122"/>
      <c r="IFY204" s="122"/>
      <c r="IFZ204" s="122"/>
      <c r="IGA204" s="122"/>
      <c r="IGB204" s="122"/>
      <c r="IGC204" s="122"/>
      <c r="IGD204" s="122"/>
      <c r="IGE204" s="122"/>
      <c r="IGF204" s="122"/>
      <c r="IGG204" s="122"/>
      <c r="IGH204" s="122"/>
      <c r="IGI204" s="122"/>
      <c r="IGJ204" s="122"/>
      <c r="IGK204" s="122"/>
      <c r="IGL204" s="122"/>
      <c r="IGM204" s="122"/>
      <c r="IGN204" s="122"/>
      <c r="IGO204" s="122"/>
      <c r="IGP204" s="122"/>
      <c r="IGQ204" s="122"/>
      <c r="IGR204" s="122"/>
      <c r="IGS204" s="122"/>
      <c r="IGT204" s="122"/>
      <c r="IGU204" s="122"/>
      <c r="IGV204" s="122"/>
      <c r="IGW204" s="122"/>
      <c r="IGX204" s="122"/>
      <c r="IGY204" s="122"/>
      <c r="IGZ204" s="122"/>
      <c r="IHA204" s="122"/>
      <c r="IHB204" s="122"/>
      <c r="IHC204" s="122"/>
      <c r="IHD204" s="122"/>
      <c r="IHE204" s="122"/>
      <c r="IHF204" s="122"/>
      <c r="IHG204" s="122"/>
      <c r="IHH204" s="122"/>
      <c r="IHI204" s="122"/>
      <c r="IHJ204" s="122"/>
      <c r="IHK204" s="122"/>
      <c r="IHL204" s="122"/>
      <c r="IHM204" s="122"/>
      <c r="IHN204" s="122"/>
      <c r="IHO204" s="122"/>
      <c r="IHP204" s="122"/>
      <c r="IHQ204" s="122"/>
      <c r="IHR204" s="122"/>
      <c r="IHS204" s="122"/>
      <c r="IHT204" s="122"/>
      <c r="IHU204" s="122"/>
      <c r="IHV204" s="122"/>
      <c r="IHW204" s="122"/>
      <c r="IHX204" s="122"/>
      <c r="IHY204" s="122"/>
      <c r="IHZ204" s="122"/>
      <c r="IIA204" s="122"/>
      <c r="IIB204" s="122"/>
      <c r="IIC204" s="122"/>
      <c r="IID204" s="122"/>
      <c r="IIE204" s="122"/>
      <c r="IIF204" s="122"/>
      <c r="IIG204" s="122"/>
      <c r="IIH204" s="122"/>
      <c r="III204" s="122"/>
      <c r="IIJ204" s="122"/>
      <c r="IIK204" s="122"/>
      <c r="IIL204" s="122"/>
      <c r="IIM204" s="122"/>
      <c r="IIN204" s="122"/>
      <c r="IIO204" s="122"/>
      <c r="IIP204" s="122"/>
      <c r="IIQ204" s="122"/>
      <c r="IIR204" s="122"/>
      <c r="IIS204" s="122"/>
      <c r="IIT204" s="122"/>
      <c r="IIU204" s="122"/>
      <c r="IIV204" s="122"/>
      <c r="IIW204" s="122"/>
      <c r="IIX204" s="122"/>
      <c r="IIY204" s="122"/>
      <c r="IIZ204" s="122"/>
      <c r="IJA204" s="122"/>
      <c r="IJB204" s="122"/>
      <c r="IJC204" s="122"/>
      <c r="IJD204" s="122"/>
      <c r="IJE204" s="122"/>
      <c r="IJF204" s="122"/>
      <c r="IJG204" s="122"/>
      <c r="IJH204" s="122"/>
      <c r="IJI204" s="122"/>
      <c r="IJJ204" s="122"/>
      <c r="IJK204" s="122"/>
      <c r="IJL204" s="122"/>
      <c r="IJM204" s="122"/>
      <c r="IJN204" s="122"/>
      <c r="IJO204" s="122"/>
      <c r="IJP204" s="122"/>
      <c r="IJQ204" s="122"/>
      <c r="IJR204" s="122"/>
      <c r="IJS204" s="122"/>
      <c r="IJT204" s="122"/>
      <c r="IJU204" s="122"/>
      <c r="IJV204" s="122"/>
      <c r="IJW204" s="122"/>
      <c r="IJX204" s="122"/>
      <c r="IJY204" s="122"/>
      <c r="IJZ204" s="122"/>
      <c r="IKA204" s="122"/>
      <c r="IKB204" s="122"/>
      <c r="IKC204" s="122"/>
      <c r="IKD204" s="122"/>
      <c r="IKE204" s="122"/>
      <c r="IKF204" s="122"/>
      <c r="IKG204" s="122"/>
      <c r="IKH204" s="122"/>
      <c r="IKI204" s="122"/>
      <c r="IKJ204" s="122"/>
      <c r="IKK204" s="122"/>
      <c r="IKL204" s="122"/>
      <c r="IKM204" s="122"/>
      <c r="IKN204" s="122"/>
      <c r="IKO204" s="122"/>
      <c r="IKP204" s="122"/>
      <c r="IKQ204" s="122"/>
      <c r="IKR204" s="122"/>
      <c r="IKS204" s="122"/>
      <c r="IKT204" s="122"/>
      <c r="IKU204" s="122"/>
      <c r="IKV204" s="122"/>
      <c r="IKW204" s="122"/>
      <c r="IKX204" s="122"/>
      <c r="IKY204" s="122"/>
      <c r="IKZ204" s="122"/>
      <c r="ILA204" s="122"/>
      <c r="ILB204" s="122"/>
      <c r="ILC204" s="122"/>
      <c r="ILD204" s="122"/>
      <c r="ILE204" s="122"/>
      <c r="ILF204" s="122"/>
      <c r="ILG204" s="122"/>
      <c r="ILH204" s="122"/>
      <c r="ILI204" s="122"/>
      <c r="ILJ204" s="122"/>
      <c r="ILK204" s="122"/>
      <c r="ILL204" s="122"/>
      <c r="ILM204" s="122"/>
      <c r="ILN204" s="122"/>
      <c r="ILO204" s="122"/>
      <c r="ILP204" s="122"/>
      <c r="ILQ204" s="122"/>
      <c r="ILR204" s="122"/>
      <c r="ILS204" s="122"/>
      <c r="ILT204" s="122"/>
      <c r="ILU204" s="122"/>
      <c r="ILV204" s="122"/>
      <c r="ILW204" s="122"/>
      <c r="ILX204" s="122"/>
      <c r="ILY204" s="122"/>
      <c r="ILZ204" s="122"/>
      <c r="IMA204" s="122"/>
      <c r="IMB204" s="122"/>
      <c r="IMC204" s="122"/>
      <c r="IMD204" s="122"/>
      <c r="IME204" s="122"/>
      <c r="IMF204" s="122"/>
      <c r="IMG204" s="122"/>
      <c r="IMH204" s="122"/>
      <c r="IMI204" s="122"/>
      <c r="IMJ204" s="122"/>
      <c r="IMK204" s="122"/>
      <c r="IML204" s="122"/>
      <c r="IMM204" s="122"/>
      <c r="IMN204" s="122"/>
      <c r="IMO204" s="122"/>
      <c r="IMP204" s="122"/>
      <c r="IMQ204" s="122"/>
      <c r="IMR204" s="122"/>
      <c r="IMS204" s="122"/>
      <c r="IMT204" s="122"/>
      <c r="IMU204" s="122"/>
      <c r="IMV204" s="122"/>
      <c r="IMW204" s="122"/>
      <c r="IMX204" s="122"/>
      <c r="IMY204" s="122"/>
      <c r="IMZ204" s="122"/>
      <c r="INA204" s="122"/>
      <c r="INB204" s="122"/>
      <c r="INC204" s="122"/>
      <c r="IND204" s="122"/>
      <c r="INE204" s="122"/>
      <c r="INF204" s="122"/>
      <c r="ING204" s="122"/>
      <c r="INH204" s="122"/>
      <c r="INI204" s="122"/>
      <c r="INJ204" s="122"/>
      <c r="INK204" s="122"/>
      <c r="INL204" s="122"/>
      <c r="INM204" s="122"/>
      <c r="INN204" s="122"/>
      <c r="INO204" s="122"/>
      <c r="INP204" s="122"/>
      <c r="INQ204" s="122"/>
      <c r="INR204" s="122"/>
      <c r="INS204" s="122"/>
      <c r="INT204" s="122"/>
      <c r="INU204" s="122"/>
      <c r="INV204" s="122"/>
      <c r="INW204" s="122"/>
      <c r="INX204" s="122"/>
      <c r="INY204" s="122"/>
      <c r="INZ204" s="122"/>
      <c r="IOA204" s="122"/>
      <c r="IOB204" s="122"/>
      <c r="IOC204" s="122"/>
      <c r="IOD204" s="122"/>
      <c r="IOE204" s="122"/>
      <c r="IOF204" s="122"/>
      <c r="IOG204" s="122"/>
      <c r="IOH204" s="122"/>
      <c r="IOI204" s="122"/>
      <c r="IOJ204" s="122"/>
      <c r="IOK204" s="122"/>
      <c r="IOL204" s="122"/>
      <c r="IOM204" s="122"/>
      <c r="ION204" s="122"/>
      <c r="IOO204" s="122"/>
      <c r="IOP204" s="122"/>
      <c r="IOQ204" s="122"/>
      <c r="IOR204" s="122"/>
      <c r="IOS204" s="122"/>
      <c r="IOT204" s="122"/>
      <c r="IOU204" s="122"/>
      <c r="IOV204" s="122"/>
      <c r="IOW204" s="122"/>
      <c r="IOX204" s="122"/>
      <c r="IOY204" s="122"/>
      <c r="IOZ204" s="122"/>
      <c r="IPA204" s="122"/>
      <c r="IPB204" s="122"/>
      <c r="IPC204" s="122"/>
      <c r="IPD204" s="122"/>
      <c r="IPE204" s="122"/>
      <c r="IPF204" s="122"/>
      <c r="IPG204" s="122"/>
      <c r="IPH204" s="122"/>
      <c r="IPI204" s="122"/>
      <c r="IPJ204" s="122"/>
      <c r="IPK204" s="122"/>
      <c r="IPL204" s="122"/>
      <c r="IPM204" s="122"/>
      <c r="IPN204" s="122"/>
      <c r="IPO204" s="122"/>
      <c r="IPP204" s="122"/>
      <c r="IPQ204" s="122"/>
      <c r="IPR204" s="122"/>
      <c r="IPS204" s="122"/>
      <c r="IPT204" s="122"/>
      <c r="IPU204" s="122"/>
      <c r="IPV204" s="122"/>
      <c r="IPW204" s="122"/>
      <c r="IPX204" s="122"/>
      <c r="IPY204" s="122"/>
      <c r="IPZ204" s="122"/>
      <c r="IQA204" s="122"/>
      <c r="IQB204" s="122"/>
      <c r="IQC204" s="122"/>
      <c r="IQD204" s="122"/>
      <c r="IQE204" s="122"/>
      <c r="IQF204" s="122"/>
      <c r="IQG204" s="122"/>
      <c r="IQH204" s="122"/>
      <c r="IQI204" s="122"/>
      <c r="IQJ204" s="122"/>
      <c r="IQK204" s="122"/>
      <c r="IQL204" s="122"/>
      <c r="IQM204" s="122"/>
      <c r="IQN204" s="122"/>
      <c r="IQO204" s="122"/>
      <c r="IQP204" s="122"/>
      <c r="IQQ204" s="122"/>
      <c r="IQR204" s="122"/>
      <c r="IQS204" s="122"/>
      <c r="IQT204" s="122"/>
      <c r="IQU204" s="122"/>
      <c r="IQV204" s="122"/>
      <c r="IQW204" s="122"/>
      <c r="IQX204" s="122"/>
      <c r="IQY204" s="122"/>
      <c r="IQZ204" s="122"/>
      <c r="IRA204" s="122"/>
      <c r="IRB204" s="122"/>
      <c r="IRC204" s="122"/>
      <c r="IRD204" s="122"/>
      <c r="IRE204" s="122"/>
      <c r="IRF204" s="122"/>
      <c r="IRG204" s="122"/>
      <c r="IRH204" s="122"/>
      <c r="IRI204" s="122"/>
      <c r="IRJ204" s="122"/>
      <c r="IRK204" s="122"/>
      <c r="IRL204" s="122"/>
      <c r="IRM204" s="122"/>
      <c r="IRN204" s="122"/>
      <c r="IRO204" s="122"/>
      <c r="IRP204" s="122"/>
      <c r="IRQ204" s="122"/>
      <c r="IRR204" s="122"/>
      <c r="IRS204" s="122"/>
      <c r="IRT204" s="122"/>
      <c r="IRU204" s="122"/>
      <c r="IRV204" s="122"/>
      <c r="IRW204" s="122"/>
      <c r="IRX204" s="122"/>
      <c r="IRY204" s="122"/>
      <c r="IRZ204" s="122"/>
      <c r="ISA204" s="122"/>
      <c r="ISB204" s="122"/>
      <c r="ISC204" s="122"/>
      <c r="ISD204" s="122"/>
      <c r="ISE204" s="122"/>
      <c r="ISF204" s="122"/>
      <c r="ISG204" s="122"/>
      <c r="ISH204" s="122"/>
      <c r="ISI204" s="122"/>
      <c r="ISJ204" s="122"/>
      <c r="ISK204" s="122"/>
      <c r="ISL204" s="122"/>
      <c r="ISM204" s="122"/>
      <c r="ISN204" s="122"/>
      <c r="ISO204" s="122"/>
      <c r="ISP204" s="122"/>
      <c r="ISQ204" s="122"/>
      <c r="ISR204" s="122"/>
      <c r="ISS204" s="122"/>
      <c r="IST204" s="122"/>
      <c r="ISU204" s="122"/>
      <c r="ISV204" s="122"/>
      <c r="ISW204" s="122"/>
      <c r="ISX204" s="122"/>
      <c r="ISY204" s="122"/>
      <c r="ISZ204" s="122"/>
      <c r="ITA204" s="122"/>
      <c r="ITB204" s="122"/>
      <c r="ITC204" s="122"/>
      <c r="ITD204" s="122"/>
      <c r="ITE204" s="122"/>
      <c r="ITF204" s="122"/>
      <c r="ITG204" s="122"/>
      <c r="ITH204" s="122"/>
      <c r="ITI204" s="122"/>
      <c r="ITJ204" s="122"/>
      <c r="ITK204" s="122"/>
      <c r="ITL204" s="122"/>
      <c r="ITM204" s="122"/>
      <c r="ITN204" s="122"/>
      <c r="ITO204" s="122"/>
      <c r="ITP204" s="122"/>
      <c r="ITQ204" s="122"/>
      <c r="ITR204" s="122"/>
      <c r="ITS204" s="122"/>
      <c r="ITT204" s="122"/>
      <c r="ITU204" s="122"/>
      <c r="ITV204" s="122"/>
      <c r="ITW204" s="122"/>
      <c r="ITX204" s="122"/>
      <c r="ITY204" s="122"/>
      <c r="ITZ204" s="122"/>
      <c r="IUA204" s="122"/>
      <c r="IUB204" s="122"/>
      <c r="IUC204" s="122"/>
      <c r="IUD204" s="122"/>
      <c r="IUE204" s="122"/>
      <c r="IUF204" s="122"/>
      <c r="IUG204" s="122"/>
      <c r="IUH204" s="122"/>
      <c r="IUI204" s="122"/>
      <c r="IUJ204" s="122"/>
      <c r="IUK204" s="122"/>
      <c r="IUL204" s="122"/>
      <c r="IUM204" s="122"/>
      <c r="IUN204" s="122"/>
      <c r="IUO204" s="122"/>
      <c r="IUP204" s="122"/>
      <c r="IUQ204" s="122"/>
      <c r="IUR204" s="122"/>
      <c r="IUS204" s="122"/>
      <c r="IUT204" s="122"/>
      <c r="IUU204" s="122"/>
      <c r="IUV204" s="122"/>
      <c r="IUW204" s="122"/>
      <c r="IUX204" s="122"/>
      <c r="IUY204" s="122"/>
      <c r="IUZ204" s="122"/>
      <c r="IVA204" s="122"/>
      <c r="IVB204" s="122"/>
      <c r="IVC204" s="122"/>
      <c r="IVD204" s="122"/>
      <c r="IVE204" s="122"/>
      <c r="IVF204" s="122"/>
      <c r="IVG204" s="122"/>
      <c r="IVH204" s="122"/>
      <c r="IVI204" s="122"/>
      <c r="IVJ204" s="122"/>
      <c r="IVK204" s="122"/>
      <c r="IVL204" s="122"/>
      <c r="IVM204" s="122"/>
      <c r="IVN204" s="122"/>
      <c r="IVO204" s="122"/>
      <c r="IVP204" s="122"/>
      <c r="IVQ204" s="122"/>
      <c r="IVR204" s="122"/>
      <c r="IVS204" s="122"/>
      <c r="IVT204" s="122"/>
      <c r="IVU204" s="122"/>
      <c r="IVV204" s="122"/>
      <c r="IVW204" s="122"/>
      <c r="IVX204" s="122"/>
      <c r="IVY204" s="122"/>
      <c r="IVZ204" s="122"/>
      <c r="IWA204" s="122"/>
      <c r="IWB204" s="122"/>
      <c r="IWC204" s="122"/>
      <c r="IWD204" s="122"/>
      <c r="IWE204" s="122"/>
      <c r="IWF204" s="122"/>
      <c r="IWG204" s="122"/>
      <c r="IWH204" s="122"/>
      <c r="IWI204" s="122"/>
      <c r="IWJ204" s="122"/>
      <c r="IWK204" s="122"/>
      <c r="IWL204" s="122"/>
      <c r="IWM204" s="122"/>
      <c r="IWN204" s="122"/>
      <c r="IWO204" s="122"/>
      <c r="IWP204" s="122"/>
      <c r="IWQ204" s="122"/>
      <c r="IWR204" s="122"/>
      <c r="IWS204" s="122"/>
      <c r="IWT204" s="122"/>
      <c r="IWU204" s="122"/>
      <c r="IWV204" s="122"/>
      <c r="IWW204" s="122"/>
      <c r="IWX204" s="122"/>
      <c r="IWY204" s="122"/>
      <c r="IWZ204" s="122"/>
      <c r="IXA204" s="122"/>
      <c r="IXB204" s="122"/>
      <c r="IXC204" s="122"/>
      <c r="IXD204" s="122"/>
      <c r="IXE204" s="122"/>
      <c r="IXF204" s="122"/>
      <c r="IXG204" s="122"/>
      <c r="IXH204" s="122"/>
      <c r="IXI204" s="122"/>
      <c r="IXJ204" s="122"/>
      <c r="IXK204" s="122"/>
      <c r="IXL204" s="122"/>
      <c r="IXM204" s="122"/>
      <c r="IXN204" s="122"/>
      <c r="IXO204" s="122"/>
      <c r="IXP204" s="122"/>
      <c r="IXQ204" s="122"/>
      <c r="IXR204" s="122"/>
      <c r="IXS204" s="122"/>
      <c r="IXT204" s="122"/>
      <c r="IXU204" s="122"/>
      <c r="IXV204" s="122"/>
      <c r="IXW204" s="122"/>
      <c r="IXX204" s="122"/>
      <c r="IXY204" s="122"/>
      <c r="IXZ204" s="122"/>
      <c r="IYA204" s="122"/>
      <c r="IYB204" s="122"/>
      <c r="IYC204" s="122"/>
      <c r="IYD204" s="122"/>
      <c r="IYE204" s="122"/>
      <c r="IYF204" s="122"/>
      <c r="IYG204" s="122"/>
      <c r="IYH204" s="122"/>
      <c r="IYI204" s="122"/>
      <c r="IYJ204" s="122"/>
      <c r="IYK204" s="122"/>
      <c r="IYL204" s="122"/>
      <c r="IYM204" s="122"/>
      <c r="IYN204" s="122"/>
      <c r="IYO204" s="122"/>
      <c r="IYP204" s="122"/>
      <c r="IYQ204" s="122"/>
      <c r="IYR204" s="122"/>
      <c r="IYS204" s="122"/>
      <c r="IYT204" s="122"/>
      <c r="IYU204" s="122"/>
      <c r="IYV204" s="122"/>
      <c r="IYW204" s="122"/>
      <c r="IYX204" s="122"/>
      <c r="IYY204" s="122"/>
      <c r="IYZ204" s="122"/>
      <c r="IZA204" s="122"/>
      <c r="IZB204" s="122"/>
      <c r="IZC204" s="122"/>
      <c r="IZD204" s="122"/>
      <c r="IZE204" s="122"/>
      <c r="IZF204" s="122"/>
      <c r="IZG204" s="122"/>
      <c r="IZH204" s="122"/>
      <c r="IZI204" s="122"/>
      <c r="IZJ204" s="122"/>
      <c r="IZK204" s="122"/>
      <c r="IZL204" s="122"/>
      <c r="IZM204" s="122"/>
      <c r="IZN204" s="122"/>
      <c r="IZO204" s="122"/>
      <c r="IZP204" s="122"/>
      <c r="IZQ204" s="122"/>
      <c r="IZR204" s="122"/>
      <c r="IZS204" s="122"/>
      <c r="IZT204" s="122"/>
      <c r="IZU204" s="122"/>
      <c r="IZV204" s="122"/>
      <c r="IZW204" s="122"/>
      <c r="IZX204" s="122"/>
      <c r="IZY204" s="122"/>
      <c r="IZZ204" s="122"/>
      <c r="JAA204" s="122"/>
      <c r="JAB204" s="122"/>
      <c r="JAC204" s="122"/>
      <c r="JAD204" s="122"/>
      <c r="JAE204" s="122"/>
      <c r="JAF204" s="122"/>
      <c r="JAG204" s="122"/>
      <c r="JAH204" s="122"/>
      <c r="JAI204" s="122"/>
      <c r="JAJ204" s="122"/>
      <c r="JAK204" s="122"/>
      <c r="JAL204" s="122"/>
      <c r="JAM204" s="122"/>
      <c r="JAN204" s="122"/>
      <c r="JAO204" s="122"/>
      <c r="JAP204" s="122"/>
      <c r="JAQ204" s="122"/>
      <c r="JAR204" s="122"/>
      <c r="JAS204" s="122"/>
      <c r="JAT204" s="122"/>
      <c r="JAU204" s="122"/>
      <c r="JAV204" s="122"/>
      <c r="JAW204" s="122"/>
      <c r="JAX204" s="122"/>
      <c r="JAY204" s="122"/>
      <c r="JAZ204" s="122"/>
      <c r="JBA204" s="122"/>
      <c r="JBB204" s="122"/>
      <c r="JBC204" s="122"/>
      <c r="JBD204" s="122"/>
      <c r="JBE204" s="122"/>
      <c r="JBF204" s="122"/>
      <c r="JBG204" s="122"/>
      <c r="JBH204" s="122"/>
      <c r="JBI204" s="122"/>
      <c r="JBJ204" s="122"/>
      <c r="JBK204" s="122"/>
      <c r="JBL204" s="122"/>
      <c r="JBM204" s="122"/>
      <c r="JBN204" s="122"/>
      <c r="JBO204" s="122"/>
      <c r="JBP204" s="122"/>
      <c r="JBQ204" s="122"/>
      <c r="JBR204" s="122"/>
      <c r="JBS204" s="122"/>
      <c r="JBT204" s="122"/>
      <c r="JBU204" s="122"/>
      <c r="JBV204" s="122"/>
      <c r="JBW204" s="122"/>
      <c r="JBX204" s="122"/>
      <c r="JBY204" s="122"/>
      <c r="JBZ204" s="122"/>
      <c r="JCA204" s="122"/>
      <c r="JCB204" s="122"/>
      <c r="JCC204" s="122"/>
      <c r="JCD204" s="122"/>
      <c r="JCE204" s="122"/>
      <c r="JCF204" s="122"/>
      <c r="JCG204" s="122"/>
      <c r="JCH204" s="122"/>
      <c r="JCI204" s="122"/>
      <c r="JCJ204" s="122"/>
      <c r="JCK204" s="122"/>
      <c r="JCL204" s="122"/>
      <c r="JCM204" s="122"/>
      <c r="JCN204" s="122"/>
      <c r="JCO204" s="122"/>
      <c r="JCP204" s="122"/>
      <c r="JCQ204" s="122"/>
      <c r="JCR204" s="122"/>
      <c r="JCS204" s="122"/>
      <c r="JCT204" s="122"/>
      <c r="JCU204" s="122"/>
      <c r="JCV204" s="122"/>
      <c r="JCW204" s="122"/>
      <c r="JCX204" s="122"/>
      <c r="JCY204" s="122"/>
      <c r="JCZ204" s="122"/>
      <c r="JDA204" s="122"/>
      <c r="JDB204" s="122"/>
      <c r="JDC204" s="122"/>
      <c r="JDD204" s="122"/>
      <c r="JDE204" s="122"/>
      <c r="JDF204" s="122"/>
      <c r="JDG204" s="122"/>
      <c r="JDH204" s="122"/>
      <c r="JDI204" s="122"/>
      <c r="JDJ204" s="122"/>
      <c r="JDK204" s="122"/>
      <c r="JDL204" s="122"/>
      <c r="JDM204" s="122"/>
      <c r="JDN204" s="122"/>
      <c r="JDO204" s="122"/>
      <c r="JDP204" s="122"/>
      <c r="JDQ204" s="122"/>
      <c r="JDR204" s="122"/>
      <c r="JDS204" s="122"/>
      <c r="JDT204" s="122"/>
      <c r="JDU204" s="122"/>
      <c r="JDV204" s="122"/>
      <c r="JDW204" s="122"/>
      <c r="JDX204" s="122"/>
      <c r="JDY204" s="122"/>
      <c r="JDZ204" s="122"/>
      <c r="JEA204" s="122"/>
      <c r="JEB204" s="122"/>
      <c r="JEC204" s="122"/>
      <c r="JED204" s="122"/>
      <c r="JEE204" s="122"/>
      <c r="JEF204" s="122"/>
      <c r="JEG204" s="122"/>
      <c r="JEH204" s="122"/>
      <c r="JEI204" s="122"/>
      <c r="JEJ204" s="122"/>
      <c r="JEK204" s="122"/>
      <c r="JEL204" s="122"/>
      <c r="JEM204" s="122"/>
      <c r="JEN204" s="122"/>
      <c r="JEO204" s="122"/>
      <c r="JEP204" s="122"/>
      <c r="JEQ204" s="122"/>
      <c r="JER204" s="122"/>
      <c r="JES204" s="122"/>
      <c r="JET204" s="122"/>
      <c r="JEU204" s="122"/>
      <c r="JEV204" s="122"/>
      <c r="JEW204" s="122"/>
      <c r="JEX204" s="122"/>
      <c r="JEY204" s="122"/>
      <c r="JEZ204" s="122"/>
      <c r="JFA204" s="122"/>
      <c r="JFB204" s="122"/>
      <c r="JFC204" s="122"/>
      <c r="JFD204" s="122"/>
      <c r="JFE204" s="122"/>
      <c r="JFF204" s="122"/>
      <c r="JFG204" s="122"/>
      <c r="JFH204" s="122"/>
      <c r="JFI204" s="122"/>
      <c r="JFJ204" s="122"/>
      <c r="JFK204" s="122"/>
      <c r="JFL204" s="122"/>
      <c r="JFM204" s="122"/>
      <c r="JFN204" s="122"/>
      <c r="JFO204" s="122"/>
      <c r="JFP204" s="122"/>
      <c r="JFQ204" s="122"/>
      <c r="JFR204" s="122"/>
      <c r="JFS204" s="122"/>
      <c r="JFT204" s="122"/>
      <c r="JFU204" s="122"/>
      <c r="JFV204" s="122"/>
      <c r="JFW204" s="122"/>
      <c r="JFX204" s="122"/>
      <c r="JFY204" s="122"/>
      <c r="JFZ204" s="122"/>
      <c r="JGA204" s="122"/>
      <c r="JGB204" s="122"/>
      <c r="JGC204" s="122"/>
      <c r="JGD204" s="122"/>
      <c r="JGE204" s="122"/>
      <c r="JGF204" s="122"/>
      <c r="JGG204" s="122"/>
      <c r="JGH204" s="122"/>
      <c r="JGI204" s="122"/>
      <c r="JGJ204" s="122"/>
      <c r="JGK204" s="122"/>
      <c r="JGL204" s="122"/>
      <c r="JGM204" s="122"/>
      <c r="JGN204" s="122"/>
      <c r="JGO204" s="122"/>
      <c r="JGP204" s="122"/>
      <c r="JGQ204" s="122"/>
      <c r="JGR204" s="122"/>
      <c r="JGS204" s="122"/>
      <c r="JGT204" s="122"/>
      <c r="JGU204" s="122"/>
      <c r="JGV204" s="122"/>
      <c r="JGW204" s="122"/>
      <c r="JGX204" s="122"/>
      <c r="JGY204" s="122"/>
      <c r="JGZ204" s="122"/>
      <c r="JHA204" s="122"/>
      <c r="JHB204" s="122"/>
      <c r="JHC204" s="122"/>
      <c r="JHD204" s="122"/>
      <c r="JHE204" s="122"/>
      <c r="JHF204" s="122"/>
      <c r="JHG204" s="122"/>
      <c r="JHH204" s="122"/>
      <c r="JHI204" s="122"/>
      <c r="JHJ204" s="122"/>
      <c r="JHK204" s="122"/>
      <c r="JHL204" s="122"/>
      <c r="JHM204" s="122"/>
      <c r="JHN204" s="122"/>
      <c r="JHO204" s="122"/>
      <c r="JHP204" s="122"/>
      <c r="JHQ204" s="122"/>
      <c r="JHR204" s="122"/>
      <c r="JHS204" s="122"/>
      <c r="JHT204" s="122"/>
      <c r="JHU204" s="122"/>
      <c r="JHV204" s="122"/>
      <c r="JHW204" s="122"/>
      <c r="JHX204" s="122"/>
      <c r="JHY204" s="122"/>
      <c r="JHZ204" s="122"/>
      <c r="JIA204" s="122"/>
      <c r="JIB204" s="122"/>
      <c r="JIC204" s="122"/>
      <c r="JID204" s="122"/>
      <c r="JIE204" s="122"/>
      <c r="JIF204" s="122"/>
      <c r="JIG204" s="122"/>
      <c r="JIH204" s="122"/>
      <c r="JII204" s="122"/>
      <c r="JIJ204" s="122"/>
      <c r="JIK204" s="122"/>
      <c r="JIL204" s="122"/>
      <c r="JIM204" s="122"/>
      <c r="JIN204" s="122"/>
      <c r="JIO204" s="122"/>
      <c r="JIP204" s="122"/>
      <c r="JIQ204" s="122"/>
      <c r="JIR204" s="122"/>
      <c r="JIS204" s="122"/>
      <c r="JIT204" s="122"/>
      <c r="JIU204" s="122"/>
      <c r="JIV204" s="122"/>
      <c r="JIW204" s="122"/>
      <c r="JIX204" s="122"/>
      <c r="JIY204" s="122"/>
      <c r="JIZ204" s="122"/>
      <c r="JJA204" s="122"/>
      <c r="JJB204" s="122"/>
      <c r="JJC204" s="122"/>
      <c r="JJD204" s="122"/>
      <c r="JJE204" s="122"/>
      <c r="JJF204" s="122"/>
      <c r="JJG204" s="122"/>
      <c r="JJH204" s="122"/>
      <c r="JJI204" s="122"/>
      <c r="JJJ204" s="122"/>
      <c r="JJK204" s="122"/>
      <c r="JJL204" s="122"/>
      <c r="JJM204" s="122"/>
      <c r="JJN204" s="122"/>
      <c r="JJO204" s="122"/>
      <c r="JJP204" s="122"/>
      <c r="JJQ204" s="122"/>
      <c r="JJR204" s="122"/>
      <c r="JJS204" s="122"/>
      <c r="JJT204" s="122"/>
      <c r="JJU204" s="122"/>
      <c r="JJV204" s="122"/>
      <c r="JJW204" s="122"/>
      <c r="JJX204" s="122"/>
      <c r="JJY204" s="122"/>
      <c r="JJZ204" s="122"/>
      <c r="JKA204" s="122"/>
      <c r="JKB204" s="122"/>
      <c r="JKC204" s="122"/>
      <c r="JKD204" s="122"/>
      <c r="JKE204" s="122"/>
      <c r="JKF204" s="122"/>
      <c r="JKG204" s="122"/>
      <c r="JKH204" s="122"/>
      <c r="JKI204" s="122"/>
      <c r="JKJ204" s="122"/>
      <c r="JKK204" s="122"/>
      <c r="JKL204" s="122"/>
      <c r="JKM204" s="122"/>
      <c r="JKN204" s="122"/>
      <c r="JKO204" s="122"/>
      <c r="JKP204" s="122"/>
      <c r="JKQ204" s="122"/>
      <c r="JKR204" s="122"/>
      <c r="JKS204" s="122"/>
      <c r="JKT204" s="122"/>
      <c r="JKU204" s="122"/>
      <c r="JKV204" s="122"/>
      <c r="JKW204" s="122"/>
      <c r="JKX204" s="122"/>
      <c r="JKY204" s="122"/>
      <c r="JKZ204" s="122"/>
      <c r="JLA204" s="122"/>
      <c r="JLB204" s="122"/>
      <c r="JLC204" s="122"/>
      <c r="JLD204" s="122"/>
      <c r="JLE204" s="122"/>
      <c r="JLF204" s="122"/>
      <c r="JLG204" s="122"/>
      <c r="JLH204" s="122"/>
      <c r="JLI204" s="122"/>
      <c r="JLJ204" s="122"/>
      <c r="JLK204" s="122"/>
      <c r="JLL204" s="122"/>
      <c r="JLM204" s="122"/>
      <c r="JLN204" s="122"/>
      <c r="JLO204" s="122"/>
      <c r="JLP204" s="122"/>
      <c r="JLQ204" s="122"/>
      <c r="JLR204" s="122"/>
      <c r="JLS204" s="122"/>
      <c r="JLT204" s="122"/>
      <c r="JLU204" s="122"/>
      <c r="JLV204" s="122"/>
      <c r="JLW204" s="122"/>
      <c r="JLX204" s="122"/>
      <c r="JLY204" s="122"/>
      <c r="JLZ204" s="122"/>
      <c r="JMA204" s="122"/>
      <c r="JMB204" s="122"/>
      <c r="JMC204" s="122"/>
      <c r="JMD204" s="122"/>
      <c r="JME204" s="122"/>
      <c r="JMF204" s="122"/>
      <c r="JMG204" s="122"/>
      <c r="JMH204" s="122"/>
      <c r="JMI204" s="122"/>
      <c r="JMJ204" s="122"/>
      <c r="JMK204" s="122"/>
      <c r="JML204" s="122"/>
      <c r="JMM204" s="122"/>
      <c r="JMN204" s="122"/>
      <c r="JMO204" s="122"/>
      <c r="JMP204" s="122"/>
      <c r="JMQ204" s="122"/>
      <c r="JMR204" s="122"/>
      <c r="JMS204" s="122"/>
      <c r="JMT204" s="122"/>
      <c r="JMU204" s="122"/>
      <c r="JMV204" s="122"/>
      <c r="JMW204" s="122"/>
      <c r="JMX204" s="122"/>
      <c r="JMY204" s="122"/>
      <c r="JMZ204" s="122"/>
      <c r="JNA204" s="122"/>
      <c r="JNB204" s="122"/>
      <c r="JNC204" s="122"/>
      <c r="JND204" s="122"/>
      <c r="JNE204" s="122"/>
      <c r="JNF204" s="122"/>
      <c r="JNG204" s="122"/>
      <c r="JNH204" s="122"/>
      <c r="JNI204" s="122"/>
      <c r="JNJ204" s="122"/>
      <c r="JNK204" s="122"/>
      <c r="JNL204" s="122"/>
      <c r="JNM204" s="122"/>
      <c r="JNN204" s="122"/>
      <c r="JNO204" s="122"/>
      <c r="JNP204" s="122"/>
      <c r="JNQ204" s="122"/>
      <c r="JNR204" s="122"/>
      <c r="JNS204" s="122"/>
      <c r="JNT204" s="122"/>
      <c r="JNU204" s="122"/>
      <c r="JNV204" s="122"/>
      <c r="JNW204" s="122"/>
      <c r="JNX204" s="122"/>
      <c r="JNY204" s="122"/>
      <c r="JNZ204" s="122"/>
      <c r="JOA204" s="122"/>
      <c r="JOB204" s="122"/>
      <c r="JOC204" s="122"/>
      <c r="JOD204" s="122"/>
      <c r="JOE204" s="122"/>
      <c r="JOF204" s="122"/>
      <c r="JOG204" s="122"/>
      <c r="JOH204" s="122"/>
      <c r="JOI204" s="122"/>
      <c r="JOJ204" s="122"/>
      <c r="JOK204" s="122"/>
      <c r="JOL204" s="122"/>
      <c r="JOM204" s="122"/>
      <c r="JON204" s="122"/>
      <c r="JOO204" s="122"/>
      <c r="JOP204" s="122"/>
      <c r="JOQ204" s="122"/>
      <c r="JOR204" s="122"/>
      <c r="JOS204" s="122"/>
      <c r="JOT204" s="122"/>
      <c r="JOU204" s="122"/>
      <c r="JOV204" s="122"/>
      <c r="JOW204" s="122"/>
      <c r="JOX204" s="122"/>
      <c r="JOY204" s="122"/>
      <c r="JOZ204" s="122"/>
      <c r="JPA204" s="122"/>
      <c r="JPB204" s="122"/>
      <c r="JPC204" s="122"/>
      <c r="JPD204" s="122"/>
      <c r="JPE204" s="122"/>
      <c r="JPF204" s="122"/>
      <c r="JPG204" s="122"/>
      <c r="JPH204" s="122"/>
      <c r="JPI204" s="122"/>
      <c r="JPJ204" s="122"/>
      <c r="JPK204" s="122"/>
      <c r="JPL204" s="122"/>
      <c r="JPM204" s="122"/>
      <c r="JPN204" s="122"/>
      <c r="JPO204" s="122"/>
      <c r="JPP204" s="122"/>
      <c r="JPQ204" s="122"/>
      <c r="JPR204" s="122"/>
      <c r="JPS204" s="122"/>
      <c r="JPT204" s="122"/>
      <c r="JPU204" s="122"/>
      <c r="JPV204" s="122"/>
      <c r="JPW204" s="122"/>
      <c r="JPX204" s="122"/>
      <c r="JPY204" s="122"/>
      <c r="JPZ204" s="122"/>
      <c r="JQA204" s="122"/>
      <c r="JQB204" s="122"/>
      <c r="JQC204" s="122"/>
      <c r="JQD204" s="122"/>
      <c r="JQE204" s="122"/>
      <c r="JQF204" s="122"/>
      <c r="JQG204" s="122"/>
      <c r="JQH204" s="122"/>
      <c r="JQI204" s="122"/>
      <c r="JQJ204" s="122"/>
      <c r="JQK204" s="122"/>
      <c r="JQL204" s="122"/>
      <c r="JQM204" s="122"/>
      <c r="JQN204" s="122"/>
      <c r="JQO204" s="122"/>
      <c r="JQP204" s="122"/>
      <c r="JQQ204" s="122"/>
      <c r="JQR204" s="122"/>
      <c r="JQS204" s="122"/>
      <c r="JQT204" s="122"/>
      <c r="JQU204" s="122"/>
      <c r="JQV204" s="122"/>
      <c r="JQW204" s="122"/>
      <c r="JQX204" s="122"/>
      <c r="JQY204" s="122"/>
      <c r="JQZ204" s="122"/>
      <c r="JRA204" s="122"/>
      <c r="JRB204" s="122"/>
      <c r="JRC204" s="122"/>
      <c r="JRD204" s="122"/>
      <c r="JRE204" s="122"/>
      <c r="JRF204" s="122"/>
      <c r="JRG204" s="122"/>
      <c r="JRH204" s="122"/>
      <c r="JRI204" s="122"/>
      <c r="JRJ204" s="122"/>
      <c r="JRK204" s="122"/>
      <c r="JRL204" s="122"/>
      <c r="JRM204" s="122"/>
      <c r="JRN204" s="122"/>
      <c r="JRO204" s="122"/>
      <c r="JRP204" s="122"/>
      <c r="JRQ204" s="122"/>
      <c r="JRR204" s="122"/>
      <c r="JRS204" s="122"/>
      <c r="JRT204" s="122"/>
      <c r="JRU204" s="122"/>
      <c r="JRV204" s="122"/>
      <c r="JRW204" s="122"/>
      <c r="JRX204" s="122"/>
      <c r="JRY204" s="122"/>
      <c r="JRZ204" s="122"/>
      <c r="JSA204" s="122"/>
      <c r="JSB204" s="122"/>
      <c r="JSC204" s="122"/>
      <c r="JSD204" s="122"/>
      <c r="JSE204" s="122"/>
      <c r="JSF204" s="122"/>
      <c r="JSG204" s="122"/>
      <c r="JSH204" s="122"/>
      <c r="JSI204" s="122"/>
      <c r="JSJ204" s="122"/>
      <c r="JSK204" s="122"/>
      <c r="JSL204" s="122"/>
      <c r="JSM204" s="122"/>
      <c r="JSN204" s="122"/>
      <c r="JSO204" s="122"/>
      <c r="JSP204" s="122"/>
      <c r="JSQ204" s="122"/>
      <c r="JSR204" s="122"/>
      <c r="JSS204" s="122"/>
      <c r="JST204" s="122"/>
      <c r="JSU204" s="122"/>
      <c r="JSV204" s="122"/>
      <c r="JSW204" s="122"/>
      <c r="JSX204" s="122"/>
      <c r="JSY204" s="122"/>
      <c r="JSZ204" s="122"/>
      <c r="JTA204" s="122"/>
      <c r="JTB204" s="122"/>
      <c r="JTC204" s="122"/>
      <c r="JTD204" s="122"/>
      <c r="JTE204" s="122"/>
      <c r="JTF204" s="122"/>
      <c r="JTG204" s="122"/>
      <c r="JTH204" s="122"/>
      <c r="JTI204" s="122"/>
      <c r="JTJ204" s="122"/>
      <c r="JTK204" s="122"/>
      <c r="JTL204" s="122"/>
      <c r="JTM204" s="122"/>
      <c r="JTN204" s="122"/>
      <c r="JTO204" s="122"/>
      <c r="JTP204" s="122"/>
      <c r="JTQ204" s="122"/>
      <c r="JTR204" s="122"/>
      <c r="JTS204" s="122"/>
      <c r="JTT204" s="122"/>
      <c r="JTU204" s="122"/>
      <c r="JTV204" s="122"/>
      <c r="JTW204" s="122"/>
      <c r="JTX204" s="122"/>
      <c r="JTY204" s="122"/>
      <c r="JTZ204" s="122"/>
      <c r="JUA204" s="122"/>
      <c r="JUB204" s="122"/>
      <c r="JUC204" s="122"/>
      <c r="JUD204" s="122"/>
      <c r="JUE204" s="122"/>
      <c r="JUF204" s="122"/>
      <c r="JUG204" s="122"/>
      <c r="JUH204" s="122"/>
      <c r="JUI204" s="122"/>
      <c r="JUJ204" s="122"/>
      <c r="JUK204" s="122"/>
      <c r="JUL204" s="122"/>
      <c r="JUM204" s="122"/>
      <c r="JUN204" s="122"/>
      <c r="JUO204" s="122"/>
      <c r="JUP204" s="122"/>
      <c r="JUQ204" s="122"/>
      <c r="JUR204" s="122"/>
      <c r="JUS204" s="122"/>
      <c r="JUT204" s="122"/>
      <c r="JUU204" s="122"/>
      <c r="JUV204" s="122"/>
      <c r="JUW204" s="122"/>
      <c r="JUX204" s="122"/>
      <c r="JUY204" s="122"/>
      <c r="JUZ204" s="122"/>
      <c r="JVA204" s="122"/>
      <c r="JVB204" s="122"/>
      <c r="JVC204" s="122"/>
      <c r="JVD204" s="122"/>
      <c r="JVE204" s="122"/>
      <c r="JVF204" s="122"/>
      <c r="JVG204" s="122"/>
      <c r="JVH204" s="122"/>
      <c r="JVI204" s="122"/>
      <c r="JVJ204" s="122"/>
      <c r="JVK204" s="122"/>
      <c r="JVL204" s="122"/>
      <c r="JVM204" s="122"/>
      <c r="JVN204" s="122"/>
      <c r="JVO204" s="122"/>
      <c r="JVP204" s="122"/>
      <c r="JVQ204" s="122"/>
      <c r="JVR204" s="122"/>
      <c r="JVS204" s="122"/>
      <c r="JVT204" s="122"/>
      <c r="JVU204" s="122"/>
      <c r="JVV204" s="122"/>
      <c r="JVW204" s="122"/>
      <c r="JVX204" s="122"/>
      <c r="JVY204" s="122"/>
      <c r="JVZ204" s="122"/>
      <c r="JWA204" s="122"/>
      <c r="JWB204" s="122"/>
      <c r="JWC204" s="122"/>
      <c r="JWD204" s="122"/>
      <c r="JWE204" s="122"/>
      <c r="JWF204" s="122"/>
      <c r="JWG204" s="122"/>
      <c r="JWH204" s="122"/>
      <c r="JWI204" s="122"/>
      <c r="JWJ204" s="122"/>
      <c r="JWK204" s="122"/>
      <c r="JWL204" s="122"/>
      <c r="JWM204" s="122"/>
      <c r="JWN204" s="122"/>
      <c r="JWO204" s="122"/>
      <c r="JWP204" s="122"/>
      <c r="JWQ204" s="122"/>
      <c r="JWR204" s="122"/>
      <c r="JWS204" s="122"/>
      <c r="JWT204" s="122"/>
      <c r="JWU204" s="122"/>
      <c r="JWV204" s="122"/>
      <c r="JWW204" s="122"/>
      <c r="JWX204" s="122"/>
      <c r="JWY204" s="122"/>
      <c r="JWZ204" s="122"/>
      <c r="JXA204" s="122"/>
      <c r="JXB204" s="122"/>
      <c r="JXC204" s="122"/>
      <c r="JXD204" s="122"/>
      <c r="JXE204" s="122"/>
      <c r="JXF204" s="122"/>
      <c r="JXG204" s="122"/>
      <c r="JXH204" s="122"/>
      <c r="JXI204" s="122"/>
      <c r="JXJ204" s="122"/>
      <c r="JXK204" s="122"/>
      <c r="JXL204" s="122"/>
      <c r="JXM204" s="122"/>
      <c r="JXN204" s="122"/>
      <c r="JXO204" s="122"/>
      <c r="JXP204" s="122"/>
      <c r="JXQ204" s="122"/>
      <c r="JXR204" s="122"/>
      <c r="JXS204" s="122"/>
      <c r="JXT204" s="122"/>
      <c r="JXU204" s="122"/>
      <c r="JXV204" s="122"/>
      <c r="JXW204" s="122"/>
      <c r="JXX204" s="122"/>
      <c r="JXY204" s="122"/>
      <c r="JXZ204" s="122"/>
      <c r="JYA204" s="122"/>
      <c r="JYB204" s="122"/>
      <c r="JYC204" s="122"/>
      <c r="JYD204" s="122"/>
      <c r="JYE204" s="122"/>
      <c r="JYF204" s="122"/>
      <c r="JYG204" s="122"/>
      <c r="JYH204" s="122"/>
      <c r="JYI204" s="122"/>
      <c r="JYJ204" s="122"/>
      <c r="JYK204" s="122"/>
      <c r="JYL204" s="122"/>
      <c r="JYM204" s="122"/>
      <c r="JYN204" s="122"/>
      <c r="JYO204" s="122"/>
      <c r="JYP204" s="122"/>
      <c r="JYQ204" s="122"/>
      <c r="JYR204" s="122"/>
      <c r="JYS204" s="122"/>
      <c r="JYT204" s="122"/>
      <c r="JYU204" s="122"/>
      <c r="JYV204" s="122"/>
      <c r="JYW204" s="122"/>
      <c r="JYX204" s="122"/>
      <c r="JYY204" s="122"/>
      <c r="JYZ204" s="122"/>
      <c r="JZA204" s="122"/>
      <c r="JZB204" s="122"/>
      <c r="JZC204" s="122"/>
      <c r="JZD204" s="122"/>
      <c r="JZE204" s="122"/>
      <c r="JZF204" s="122"/>
      <c r="JZG204" s="122"/>
      <c r="JZH204" s="122"/>
      <c r="JZI204" s="122"/>
      <c r="JZJ204" s="122"/>
      <c r="JZK204" s="122"/>
      <c r="JZL204" s="122"/>
      <c r="JZM204" s="122"/>
      <c r="JZN204" s="122"/>
      <c r="JZO204" s="122"/>
      <c r="JZP204" s="122"/>
      <c r="JZQ204" s="122"/>
      <c r="JZR204" s="122"/>
      <c r="JZS204" s="122"/>
      <c r="JZT204" s="122"/>
      <c r="JZU204" s="122"/>
      <c r="JZV204" s="122"/>
      <c r="JZW204" s="122"/>
      <c r="JZX204" s="122"/>
      <c r="JZY204" s="122"/>
      <c r="JZZ204" s="122"/>
      <c r="KAA204" s="122"/>
      <c r="KAB204" s="122"/>
      <c r="KAC204" s="122"/>
      <c r="KAD204" s="122"/>
      <c r="KAE204" s="122"/>
      <c r="KAF204" s="122"/>
      <c r="KAG204" s="122"/>
      <c r="KAH204" s="122"/>
      <c r="KAI204" s="122"/>
      <c r="KAJ204" s="122"/>
      <c r="KAK204" s="122"/>
      <c r="KAL204" s="122"/>
      <c r="KAM204" s="122"/>
      <c r="KAN204" s="122"/>
      <c r="KAO204" s="122"/>
      <c r="KAP204" s="122"/>
      <c r="KAQ204" s="122"/>
      <c r="KAR204" s="122"/>
      <c r="KAS204" s="122"/>
      <c r="KAT204" s="122"/>
      <c r="KAU204" s="122"/>
      <c r="KAV204" s="122"/>
      <c r="KAW204" s="122"/>
      <c r="KAX204" s="122"/>
      <c r="KAY204" s="122"/>
      <c r="KAZ204" s="122"/>
      <c r="KBA204" s="122"/>
      <c r="KBB204" s="122"/>
      <c r="KBC204" s="122"/>
      <c r="KBD204" s="122"/>
      <c r="KBE204" s="122"/>
      <c r="KBF204" s="122"/>
      <c r="KBG204" s="122"/>
      <c r="KBH204" s="122"/>
      <c r="KBI204" s="122"/>
      <c r="KBJ204" s="122"/>
      <c r="KBK204" s="122"/>
      <c r="KBL204" s="122"/>
      <c r="KBM204" s="122"/>
      <c r="KBN204" s="122"/>
      <c r="KBO204" s="122"/>
      <c r="KBP204" s="122"/>
      <c r="KBQ204" s="122"/>
      <c r="KBR204" s="122"/>
      <c r="KBS204" s="122"/>
      <c r="KBT204" s="122"/>
      <c r="KBU204" s="122"/>
      <c r="KBV204" s="122"/>
      <c r="KBW204" s="122"/>
      <c r="KBX204" s="122"/>
      <c r="KBY204" s="122"/>
      <c r="KBZ204" s="122"/>
      <c r="KCA204" s="122"/>
      <c r="KCB204" s="122"/>
      <c r="KCC204" s="122"/>
      <c r="KCD204" s="122"/>
      <c r="KCE204" s="122"/>
      <c r="KCF204" s="122"/>
      <c r="KCG204" s="122"/>
      <c r="KCH204" s="122"/>
      <c r="KCI204" s="122"/>
      <c r="KCJ204" s="122"/>
      <c r="KCK204" s="122"/>
      <c r="KCL204" s="122"/>
      <c r="KCM204" s="122"/>
      <c r="KCN204" s="122"/>
      <c r="KCO204" s="122"/>
      <c r="KCP204" s="122"/>
      <c r="KCQ204" s="122"/>
      <c r="KCR204" s="122"/>
      <c r="KCS204" s="122"/>
      <c r="KCT204" s="122"/>
      <c r="KCU204" s="122"/>
      <c r="KCV204" s="122"/>
      <c r="KCW204" s="122"/>
      <c r="KCX204" s="122"/>
      <c r="KCY204" s="122"/>
      <c r="KCZ204" s="122"/>
      <c r="KDA204" s="122"/>
      <c r="KDB204" s="122"/>
      <c r="KDC204" s="122"/>
      <c r="KDD204" s="122"/>
      <c r="KDE204" s="122"/>
      <c r="KDF204" s="122"/>
      <c r="KDG204" s="122"/>
      <c r="KDH204" s="122"/>
      <c r="KDI204" s="122"/>
      <c r="KDJ204" s="122"/>
      <c r="KDK204" s="122"/>
      <c r="KDL204" s="122"/>
      <c r="KDM204" s="122"/>
      <c r="KDN204" s="122"/>
      <c r="KDO204" s="122"/>
      <c r="KDP204" s="122"/>
      <c r="KDQ204" s="122"/>
      <c r="KDR204" s="122"/>
      <c r="KDS204" s="122"/>
      <c r="KDT204" s="122"/>
      <c r="KDU204" s="122"/>
      <c r="KDV204" s="122"/>
      <c r="KDW204" s="122"/>
      <c r="KDX204" s="122"/>
      <c r="KDY204" s="122"/>
      <c r="KDZ204" s="122"/>
      <c r="KEA204" s="122"/>
      <c r="KEB204" s="122"/>
      <c r="KEC204" s="122"/>
      <c r="KED204" s="122"/>
      <c r="KEE204" s="122"/>
      <c r="KEF204" s="122"/>
      <c r="KEG204" s="122"/>
      <c r="KEH204" s="122"/>
      <c r="KEI204" s="122"/>
      <c r="KEJ204" s="122"/>
      <c r="KEK204" s="122"/>
      <c r="KEL204" s="122"/>
      <c r="KEM204" s="122"/>
      <c r="KEN204" s="122"/>
      <c r="KEO204" s="122"/>
      <c r="KEP204" s="122"/>
      <c r="KEQ204" s="122"/>
      <c r="KER204" s="122"/>
      <c r="KES204" s="122"/>
      <c r="KET204" s="122"/>
      <c r="KEU204" s="122"/>
      <c r="KEV204" s="122"/>
      <c r="KEW204" s="122"/>
      <c r="KEX204" s="122"/>
      <c r="KEY204" s="122"/>
      <c r="KEZ204" s="122"/>
      <c r="KFA204" s="122"/>
      <c r="KFB204" s="122"/>
      <c r="KFC204" s="122"/>
      <c r="KFD204" s="122"/>
      <c r="KFE204" s="122"/>
      <c r="KFF204" s="122"/>
      <c r="KFG204" s="122"/>
      <c r="KFH204" s="122"/>
      <c r="KFI204" s="122"/>
      <c r="KFJ204" s="122"/>
      <c r="KFK204" s="122"/>
      <c r="KFL204" s="122"/>
      <c r="KFM204" s="122"/>
      <c r="KFN204" s="122"/>
      <c r="KFO204" s="122"/>
      <c r="KFP204" s="122"/>
      <c r="KFQ204" s="122"/>
      <c r="KFR204" s="122"/>
      <c r="KFS204" s="122"/>
      <c r="KFT204" s="122"/>
      <c r="KFU204" s="122"/>
      <c r="KFV204" s="122"/>
      <c r="KFW204" s="122"/>
      <c r="KFX204" s="122"/>
      <c r="KFY204" s="122"/>
      <c r="KFZ204" s="122"/>
      <c r="KGA204" s="122"/>
      <c r="KGB204" s="122"/>
      <c r="KGC204" s="122"/>
      <c r="KGD204" s="122"/>
      <c r="KGE204" s="122"/>
      <c r="KGF204" s="122"/>
      <c r="KGG204" s="122"/>
      <c r="KGH204" s="122"/>
      <c r="KGI204" s="122"/>
      <c r="KGJ204" s="122"/>
      <c r="KGK204" s="122"/>
      <c r="KGL204" s="122"/>
      <c r="KGM204" s="122"/>
      <c r="KGN204" s="122"/>
      <c r="KGO204" s="122"/>
      <c r="KGP204" s="122"/>
      <c r="KGQ204" s="122"/>
      <c r="KGR204" s="122"/>
      <c r="KGS204" s="122"/>
      <c r="KGT204" s="122"/>
      <c r="KGU204" s="122"/>
      <c r="KGV204" s="122"/>
      <c r="KGW204" s="122"/>
      <c r="KGX204" s="122"/>
      <c r="KGY204" s="122"/>
      <c r="KGZ204" s="122"/>
      <c r="KHA204" s="122"/>
      <c r="KHB204" s="122"/>
      <c r="KHC204" s="122"/>
      <c r="KHD204" s="122"/>
      <c r="KHE204" s="122"/>
      <c r="KHF204" s="122"/>
      <c r="KHG204" s="122"/>
      <c r="KHH204" s="122"/>
      <c r="KHI204" s="122"/>
      <c r="KHJ204" s="122"/>
      <c r="KHK204" s="122"/>
      <c r="KHL204" s="122"/>
      <c r="KHM204" s="122"/>
      <c r="KHN204" s="122"/>
      <c r="KHO204" s="122"/>
      <c r="KHP204" s="122"/>
      <c r="KHQ204" s="122"/>
      <c r="KHR204" s="122"/>
      <c r="KHS204" s="122"/>
      <c r="KHT204" s="122"/>
      <c r="KHU204" s="122"/>
      <c r="KHV204" s="122"/>
      <c r="KHW204" s="122"/>
      <c r="KHX204" s="122"/>
      <c r="KHY204" s="122"/>
      <c r="KHZ204" s="122"/>
      <c r="KIA204" s="122"/>
      <c r="KIB204" s="122"/>
      <c r="KIC204" s="122"/>
      <c r="KID204" s="122"/>
      <c r="KIE204" s="122"/>
      <c r="KIF204" s="122"/>
      <c r="KIG204" s="122"/>
      <c r="KIH204" s="122"/>
      <c r="KII204" s="122"/>
      <c r="KIJ204" s="122"/>
      <c r="KIK204" s="122"/>
      <c r="KIL204" s="122"/>
      <c r="KIM204" s="122"/>
      <c r="KIN204" s="122"/>
      <c r="KIO204" s="122"/>
      <c r="KIP204" s="122"/>
      <c r="KIQ204" s="122"/>
      <c r="KIR204" s="122"/>
      <c r="KIS204" s="122"/>
      <c r="KIT204" s="122"/>
      <c r="KIU204" s="122"/>
      <c r="KIV204" s="122"/>
      <c r="KIW204" s="122"/>
      <c r="KIX204" s="122"/>
      <c r="KIY204" s="122"/>
      <c r="KIZ204" s="122"/>
      <c r="KJA204" s="122"/>
      <c r="KJB204" s="122"/>
      <c r="KJC204" s="122"/>
      <c r="KJD204" s="122"/>
      <c r="KJE204" s="122"/>
      <c r="KJF204" s="122"/>
      <c r="KJG204" s="122"/>
      <c r="KJH204" s="122"/>
      <c r="KJI204" s="122"/>
      <c r="KJJ204" s="122"/>
      <c r="KJK204" s="122"/>
      <c r="KJL204" s="122"/>
      <c r="KJM204" s="122"/>
      <c r="KJN204" s="122"/>
      <c r="KJO204" s="122"/>
      <c r="KJP204" s="122"/>
      <c r="KJQ204" s="122"/>
      <c r="KJR204" s="122"/>
      <c r="KJS204" s="122"/>
      <c r="KJT204" s="122"/>
      <c r="KJU204" s="122"/>
      <c r="KJV204" s="122"/>
      <c r="KJW204" s="122"/>
      <c r="KJX204" s="122"/>
      <c r="KJY204" s="122"/>
      <c r="KJZ204" s="122"/>
      <c r="KKA204" s="122"/>
      <c r="KKB204" s="122"/>
      <c r="KKC204" s="122"/>
      <c r="KKD204" s="122"/>
      <c r="KKE204" s="122"/>
      <c r="KKF204" s="122"/>
      <c r="KKG204" s="122"/>
      <c r="KKH204" s="122"/>
      <c r="KKI204" s="122"/>
      <c r="KKJ204" s="122"/>
      <c r="KKK204" s="122"/>
      <c r="KKL204" s="122"/>
      <c r="KKM204" s="122"/>
      <c r="KKN204" s="122"/>
      <c r="KKO204" s="122"/>
      <c r="KKP204" s="122"/>
      <c r="KKQ204" s="122"/>
      <c r="KKR204" s="122"/>
      <c r="KKS204" s="122"/>
      <c r="KKT204" s="122"/>
      <c r="KKU204" s="122"/>
      <c r="KKV204" s="122"/>
      <c r="KKW204" s="122"/>
      <c r="KKX204" s="122"/>
      <c r="KKY204" s="122"/>
      <c r="KKZ204" s="122"/>
      <c r="KLA204" s="122"/>
      <c r="KLB204" s="122"/>
      <c r="KLC204" s="122"/>
      <c r="KLD204" s="122"/>
      <c r="KLE204" s="122"/>
      <c r="KLF204" s="122"/>
      <c r="KLG204" s="122"/>
      <c r="KLH204" s="122"/>
      <c r="KLI204" s="122"/>
      <c r="KLJ204" s="122"/>
      <c r="KLK204" s="122"/>
      <c r="KLL204" s="122"/>
      <c r="KLM204" s="122"/>
      <c r="KLN204" s="122"/>
      <c r="KLO204" s="122"/>
      <c r="KLP204" s="122"/>
      <c r="KLQ204" s="122"/>
      <c r="KLR204" s="122"/>
      <c r="KLS204" s="122"/>
      <c r="KLT204" s="122"/>
      <c r="KLU204" s="122"/>
      <c r="KLV204" s="122"/>
      <c r="KLW204" s="122"/>
      <c r="KLX204" s="122"/>
      <c r="KLY204" s="122"/>
      <c r="KLZ204" s="122"/>
      <c r="KMA204" s="122"/>
      <c r="KMB204" s="122"/>
      <c r="KMC204" s="122"/>
      <c r="KMD204" s="122"/>
      <c r="KME204" s="122"/>
      <c r="KMF204" s="122"/>
      <c r="KMG204" s="122"/>
      <c r="KMH204" s="122"/>
      <c r="KMI204" s="122"/>
      <c r="KMJ204" s="122"/>
      <c r="KMK204" s="122"/>
      <c r="KML204" s="122"/>
      <c r="KMM204" s="122"/>
      <c r="KMN204" s="122"/>
      <c r="KMO204" s="122"/>
      <c r="KMP204" s="122"/>
      <c r="KMQ204" s="122"/>
      <c r="KMR204" s="122"/>
      <c r="KMS204" s="122"/>
      <c r="KMT204" s="122"/>
      <c r="KMU204" s="122"/>
      <c r="KMV204" s="122"/>
      <c r="KMW204" s="122"/>
      <c r="KMX204" s="122"/>
      <c r="KMY204" s="122"/>
      <c r="KMZ204" s="122"/>
      <c r="KNA204" s="122"/>
      <c r="KNB204" s="122"/>
      <c r="KNC204" s="122"/>
      <c r="KND204" s="122"/>
      <c r="KNE204" s="122"/>
      <c r="KNF204" s="122"/>
      <c r="KNG204" s="122"/>
      <c r="KNH204" s="122"/>
      <c r="KNI204" s="122"/>
      <c r="KNJ204" s="122"/>
      <c r="KNK204" s="122"/>
      <c r="KNL204" s="122"/>
      <c r="KNM204" s="122"/>
      <c r="KNN204" s="122"/>
      <c r="KNO204" s="122"/>
      <c r="KNP204" s="122"/>
      <c r="KNQ204" s="122"/>
      <c r="KNR204" s="122"/>
      <c r="KNS204" s="122"/>
      <c r="KNT204" s="122"/>
      <c r="KNU204" s="122"/>
      <c r="KNV204" s="122"/>
      <c r="KNW204" s="122"/>
      <c r="KNX204" s="122"/>
      <c r="KNY204" s="122"/>
      <c r="KNZ204" s="122"/>
      <c r="KOA204" s="122"/>
      <c r="KOB204" s="122"/>
      <c r="KOC204" s="122"/>
      <c r="KOD204" s="122"/>
      <c r="KOE204" s="122"/>
      <c r="KOF204" s="122"/>
      <c r="KOG204" s="122"/>
      <c r="KOH204" s="122"/>
      <c r="KOI204" s="122"/>
      <c r="KOJ204" s="122"/>
      <c r="KOK204" s="122"/>
      <c r="KOL204" s="122"/>
      <c r="KOM204" s="122"/>
      <c r="KON204" s="122"/>
      <c r="KOO204" s="122"/>
      <c r="KOP204" s="122"/>
      <c r="KOQ204" s="122"/>
      <c r="KOR204" s="122"/>
      <c r="KOS204" s="122"/>
      <c r="KOT204" s="122"/>
      <c r="KOU204" s="122"/>
      <c r="KOV204" s="122"/>
      <c r="KOW204" s="122"/>
      <c r="KOX204" s="122"/>
      <c r="KOY204" s="122"/>
      <c r="KOZ204" s="122"/>
      <c r="KPA204" s="122"/>
      <c r="KPB204" s="122"/>
      <c r="KPC204" s="122"/>
      <c r="KPD204" s="122"/>
      <c r="KPE204" s="122"/>
      <c r="KPF204" s="122"/>
      <c r="KPG204" s="122"/>
      <c r="KPH204" s="122"/>
      <c r="KPI204" s="122"/>
      <c r="KPJ204" s="122"/>
      <c r="KPK204" s="122"/>
      <c r="KPL204" s="122"/>
      <c r="KPM204" s="122"/>
      <c r="KPN204" s="122"/>
      <c r="KPO204" s="122"/>
      <c r="KPP204" s="122"/>
      <c r="KPQ204" s="122"/>
      <c r="KPR204" s="122"/>
      <c r="KPS204" s="122"/>
      <c r="KPT204" s="122"/>
      <c r="KPU204" s="122"/>
      <c r="KPV204" s="122"/>
      <c r="KPW204" s="122"/>
      <c r="KPX204" s="122"/>
      <c r="KPY204" s="122"/>
      <c r="KPZ204" s="122"/>
      <c r="KQA204" s="122"/>
      <c r="KQB204" s="122"/>
      <c r="KQC204" s="122"/>
      <c r="KQD204" s="122"/>
      <c r="KQE204" s="122"/>
      <c r="KQF204" s="122"/>
      <c r="KQG204" s="122"/>
      <c r="KQH204" s="122"/>
      <c r="KQI204" s="122"/>
      <c r="KQJ204" s="122"/>
      <c r="KQK204" s="122"/>
      <c r="KQL204" s="122"/>
      <c r="KQM204" s="122"/>
      <c r="KQN204" s="122"/>
      <c r="KQO204" s="122"/>
      <c r="KQP204" s="122"/>
      <c r="KQQ204" s="122"/>
      <c r="KQR204" s="122"/>
      <c r="KQS204" s="122"/>
      <c r="KQT204" s="122"/>
      <c r="KQU204" s="122"/>
      <c r="KQV204" s="122"/>
      <c r="KQW204" s="122"/>
      <c r="KQX204" s="122"/>
      <c r="KQY204" s="122"/>
      <c r="KQZ204" s="122"/>
      <c r="KRA204" s="122"/>
      <c r="KRB204" s="122"/>
      <c r="KRC204" s="122"/>
      <c r="KRD204" s="122"/>
      <c r="KRE204" s="122"/>
      <c r="KRF204" s="122"/>
      <c r="KRG204" s="122"/>
      <c r="KRH204" s="122"/>
      <c r="KRI204" s="122"/>
      <c r="KRJ204" s="122"/>
      <c r="KRK204" s="122"/>
      <c r="KRL204" s="122"/>
      <c r="KRM204" s="122"/>
      <c r="KRN204" s="122"/>
      <c r="KRO204" s="122"/>
      <c r="KRP204" s="122"/>
      <c r="KRQ204" s="122"/>
      <c r="KRR204" s="122"/>
      <c r="KRS204" s="122"/>
      <c r="KRT204" s="122"/>
      <c r="KRU204" s="122"/>
      <c r="KRV204" s="122"/>
      <c r="KRW204" s="122"/>
      <c r="KRX204" s="122"/>
      <c r="KRY204" s="122"/>
      <c r="KRZ204" s="122"/>
      <c r="KSA204" s="122"/>
      <c r="KSB204" s="122"/>
      <c r="KSC204" s="122"/>
      <c r="KSD204" s="122"/>
      <c r="KSE204" s="122"/>
      <c r="KSF204" s="122"/>
      <c r="KSG204" s="122"/>
      <c r="KSH204" s="122"/>
      <c r="KSI204" s="122"/>
      <c r="KSJ204" s="122"/>
      <c r="KSK204" s="122"/>
      <c r="KSL204" s="122"/>
      <c r="KSM204" s="122"/>
      <c r="KSN204" s="122"/>
      <c r="KSO204" s="122"/>
      <c r="KSP204" s="122"/>
      <c r="KSQ204" s="122"/>
      <c r="KSR204" s="122"/>
      <c r="KSS204" s="122"/>
      <c r="KST204" s="122"/>
      <c r="KSU204" s="122"/>
      <c r="KSV204" s="122"/>
      <c r="KSW204" s="122"/>
      <c r="KSX204" s="122"/>
      <c r="KSY204" s="122"/>
      <c r="KSZ204" s="122"/>
      <c r="KTA204" s="122"/>
      <c r="KTB204" s="122"/>
      <c r="KTC204" s="122"/>
      <c r="KTD204" s="122"/>
      <c r="KTE204" s="122"/>
      <c r="KTF204" s="122"/>
      <c r="KTG204" s="122"/>
      <c r="KTH204" s="122"/>
      <c r="KTI204" s="122"/>
      <c r="KTJ204" s="122"/>
      <c r="KTK204" s="122"/>
      <c r="KTL204" s="122"/>
      <c r="KTM204" s="122"/>
      <c r="KTN204" s="122"/>
      <c r="KTO204" s="122"/>
      <c r="KTP204" s="122"/>
      <c r="KTQ204" s="122"/>
      <c r="KTR204" s="122"/>
      <c r="KTS204" s="122"/>
      <c r="KTT204" s="122"/>
      <c r="KTU204" s="122"/>
      <c r="KTV204" s="122"/>
      <c r="KTW204" s="122"/>
      <c r="KTX204" s="122"/>
      <c r="KTY204" s="122"/>
      <c r="KTZ204" s="122"/>
      <c r="KUA204" s="122"/>
      <c r="KUB204" s="122"/>
      <c r="KUC204" s="122"/>
      <c r="KUD204" s="122"/>
      <c r="KUE204" s="122"/>
      <c r="KUF204" s="122"/>
      <c r="KUG204" s="122"/>
      <c r="KUH204" s="122"/>
      <c r="KUI204" s="122"/>
      <c r="KUJ204" s="122"/>
      <c r="KUK204" s="122"/>
      <c r="KUL204" s="122"/>
      <c r="KUM204" s="122"/>
      <c r="KUN204" s="122"/>
      <c r="KUO204" s="122"/>
      <c r="KUP204" s="122"/>
      <c r="KUQ204" s="122"/>
      <c r="KUR204" s="122"/>
      <c r="KUS204" s="122"/>
      <c r="KUT204" s="122"/>
      <c r="KUU204" s="122"/>
      <c r="KUV204" s="122"/>
      <c r="KUW204" s="122"/>
      <c r="KUX204" s="122"/>
      <c r="KUY204" s="122"/>
      <c r="KUZ204" s="122"/>
      <c r="KVA204" s="122"/>
      <c r="KVB204" s="122"/>
      <c r="KVC204" s="122"/>
      <c r="KVD204" s="122"/>
      <c r="KVE204" s="122"/>
      <c r="KVF204" s="122"/>
      <c r="KVG204" s="122"/>
      <c r="KVH204" s="122"/>
      <c r="KVI204" s="122"/>
      <c r="KVJ204" s="122"/>
      <c r="KVK204" s="122"/>
      <c r="KVL204" s="122"/>
      <c r="KVM204" s="122"/>
      <c r="KVN204" s="122"/>
      <c r="KVO204" s="122"/>
      <c r="KVP204" s="122"/>
      <c r="KVQ204" s="122"/>
      <c r="KVR204" s="122"/>
      <c r="KVS204" s="122"/>
      <c r="KVT204" s="122"/>
      <c r="KVU204" s="122"/>
      <c r="KVV204" s="122"/>
      <c r="KVW204" s="122"/>
      <c r="KVX204" s="122"/>
      <c r="KVY204" s="122"/>
      <c r="KVZ204" s="122"/>
      <c r="KWA204" s="122"/>
      <c r="KWB204" s="122"/>
      <c r="KWC204" s="122"/>
      <c r="KWD204" s="122"/>
      <c r="KWE204" s="122"/>
      <c r="KWF204" s="122"/>
      <c r="KWG204" s="122"/>
      <c r="KWH204" s="122"/>
      <c r="KWI204" s="122"/>
      <c r="KWJ204" s="122"/>
      <c r="KWK204" s="122"/>
      <c r="KWL204" s="122"/>
      <c r="KWM204" s="122"/>
      <c r="KWN204" s="122"/>
      <c r="KWO204" s="122"/>
      <c r="KWP204" s="122"/>
      <c r="KWQ204" s="122"/>
      <c r="KWR204" s="122"/>
      <c r="KWS204" s="122"/>
      <c r="KWT204" s="122"/>
      <c r="KWU204" s="122"/>
      <c r="KWV204" s="122"/>
      <c r="KWW204" s="122"/>
      <c r="KWX204" s="122"/>
      <c r="KWY204" s="122"/>
      <c r="KWZ204" s="122"/>
      <c r="KXA204" s="122"/>
      <c r="KXB204" s="122"/>
      <c r="KXC204" s="122"/>
      <c r="KXD204" s="122"/>
      <c r="KXE204" s="122"/>
      <c r="KXF204" s="122"/>
      <c r="KXG204" s="122"/>
      <c r="KXH204" s="122"/>
      <c r="KXI204" s="122"/>
      <c r="KXJ204" s="122"/>
      <c r="KXK204" s="122"/>
      <c r="KXL204" s="122"/>
      <c r="KXM204" s="122"/>
      <c r="KXN204" s="122"/>
      <c r="KXO204" s="122"/>
      <c r="KXP204" s="122"/>
      <c r="KXQ204" s="122"/>
      <c r="KXR204" s="122"/>
      <c r="KXS204" s="122"/>
      <c r="KXT204" s="122"/>
      <c r="KXU204" s="122"/>
      <c r="KXV204" s="122"/>
      <c r="KXW204" s="122"/>
      <c r="KXX204" s="122"/>
      <c r="KXY204" s="122"/>
      <c r="KXZ204" s="122"/>
      <c r="KYA204" s="122"/>
      <c r="KYB204" s="122"/>
      <c r="KYC204" s="122"/>
      <c r="KYD204" s="122"/>
      <c r="KYE204" s="122"/>
      <c r="KYF204" s="122"/>
      <c r="KYG204" s="122"/>
      <c r="KYH204" s="122"/>
      <c r="KYI204" s="122"/>
      <c r="KYJ204" s="122"/>
      <c r="KYK204" s="122"/>
      <c r="KYL204" s="122"/>
      <c r="KYM204" s="122"/>
      <c r="KYN204" s="122"/>
      <c r="KYO204" s="122"/>
      <c r="KYP204" s="122"/>
      <c r="KYQ204" s="122"/>
      <c r="KYR204" s="122"/>
      <c r="KYS204" s="122"/>
      <c r="KYT204" s="122"/>
      <c r="KYU204" s="122"/>
      <c r="KYV204" s="122"/>
      <c r="KYW204" s="122"/>
      <c r="KYX204" s="122"/>
      <c r="KYY204" s="122"/>
      <c r="KYZ204" s="122"/>
      <c r="KZA204" s="122"/>
      <c r="KZB204" s="122"/>
      <c r="KZC204" s="122"/>
      <c r="KZD204" s="122"/>
      <c r="KZE204" s="122"/>
      <c r="KZF204" s="122"/>
      <c r="KZG204" s="122"/>
      <c r="KZH204" s="122"/>
      <c r="KZI204" s="122"/>
      <c r="KZJ204" s="122"/>
      <c r="KZK204" s="122"/>
      <c r="KZL204" s="122"/>
      <c r="KZM204" s="122"/>
      <c r="KZN204" s="122"/>
      <c r="KZO204" s="122"/>
      <c r="KZP204" s="122"/>
      <c r="KZQ204" s="122"/>
      <c r="KZR204" s="122"/>
      <c r="KZS204" s="122"/>
      <c r="KZT204" s="122"/>
      <c r="KZU204" s="122"/>
      <c r="KZV204" s="122"/>
      <c r="KZW204" s="122"/>
      <c r="KZX204" s="122"/>
      <c r="KZY204" s="122"/>
      <c r="KZZ204" s="122"/>
      <c r="LAA204" s="122"/>
      <c r="LAB204" s="122"/>
      <c r="LAC204" s="122"/>
      <c r="LAD204" s="122"/>
      <c r="LAE204" s="122"/>
      <c r="LAF204" s="122"/>
      <c r="LAG204" s="122"/>
      <c r="LAH204" s="122"/>
      <c r="LAI204" s="122"/>
      <c r="LAJ204" s="122"/>
      <c r="LAK204" s="122"/>
      <c r="LAL204" s="122"/>
      <c r="LAM204" s="122"/>
      <c r="LAN204" s="122"/>
      <c r="LAO204" s="122"/>
      <c r="LAP204" s="122"/>
      <c r="LAQ204" s="122"/>
      <c r="LAR204" s="122"/>
      <c r="LAS204" s="122"/>
      <c r="LAT204" s="122"/>
      <c r="LAU204" s="122"/>
      <c r="LAV204" s="122"/>
      <c r="LAW204" s="122"/>
      <c r="LAX204" s="122"/>
      <c r="LAY204" s="122"/>
      <c r="LAZ204" s="122"/>
      <c r="LBA204" s="122"/>
      <c r="LBB204" s="122"/>
      <c r="LBC204" s="122"/>
      <c r="LBD204" s="122"/>
      <c r="LBE204" s="122"/>
      <c r="LBF204" s="122"/>
      <c r="LBG204" s="122"/>
      <c r="LBH204" s="122"/>
      <c r="LBI204" s="122"/>
      <c r="LBJ204" s="122"/>
      <c r="LBK204" s="122"/>
      <c r="LBL204" s="122"/>
      <c r="LBM204" s="122"/>
      <c r="LBN204" s="122"/>
      <c r="LBO204" s="122"/>
      <c r="LBP204" s="122"/>
      <c r="LBQ204" s="122"/>
      <c r="LBR204" s="122"/>
      <c r="LBS204" s="122"/>
      <c r="LBT204" s="122"/>
      <c r="LBU204" s="122"/>
      <c r="LBV204" s="122"/>
      <c r="LBW204" s="122"/>
      <c r="LBX204" s="122"/>
      <c r="LBY204" s="122"/>
      <c r="LBZ204" s="122"/>
      <c r="LCA204" s="122"/>
      <c r="LCB204" s="122"/>
      <c r="LCC204" s="122"/>
      <c r="LCD204" s="122"/>
      <c r="LCE204" s="122"/>
      <c r="LCF204" s="122"/>
      <c r="LCG204" s="122"/>
      <c r="LCH204" s="122"/>
      <c r="LCI204" s="122"/>
      <c r="LCJ204" s="122"/>
      <c r="LCK204" s="122"/>
      <c r="LCL204" s="122"/>
      <c r="LCM204" s="122"/>
      <c r="LCN204" s="122"/>
      <c r="LCO204" s="122"/>
      <c r="LCP204" s="122"/>
      <c r="LCQ204" s="122"/>
      <c r="LCR204" s="122"/>
      <c r="LCS204" s="122"/>
      <c r="LCT204" s="122"/>
      <c r="LCU204" s="122"/>
      <c r="LCV204" s="122"/>
      <c r="LCW204" s="122"/>
      <c r="LCX204" s="122"/>
      <c r="LCY204" s="122"/>
      <c r="LCZ204" s="122"/>
      <c r="LDA204" s="122"/>
      <c r="LDB204" s="122"/>
      <c r="LDC204" s="122"/>
      <c r="LDD204" s="122"/>
      <c r="LDE204" s="122"/>
      <c r="LDF204" s="122"/>
      <c r="LDG204" s="122"/>
      <c r="LDH204" s="122"/>
      <c r="LDI204" s="122"/>
      <c r="LDJ204" s="122"/>
      <c r="LDK204" s="122"/>
      <c r="LDL204" s="122"/>
      <c r="LDM204" s="122"/>
      <c r="LDN204" s="122"/>
      <c r="LDO204" s="122"/>
      <c r="LDP204" s="122"/>
      <c r="LDQ204" s="122"/>
      <c r="LDR204" s="122"/>
      <c r="LDS204" s="122"/>
      <c r="LDT204" s="122"/>
      <c r="LDU204" s="122"/>
      <c r="LDV204" s="122"/>
      <c r="LDW204" s="122"/>
      <c r="LDX204" s="122"/>
      <c r="LDY204" s="122"/>
      <c r="LDZ204" s="122"/>
      <c r="LEA204" s="122"/>
      <c r="LEB204" s="122"/>
      <c r="LEC204" s="122"/>
      <c r="LED204" s="122"/>
      <c r="LEE204" s="122"/>
      <c r="LEF204" s="122"/>
      <c r="LEG204" s="122"/>
      <c r="LEH204" s="122"/>
      <c r="LEI204" s="122"/>
      <c r="LEJ204" s="122"/>
      <c r="LEK204" s="122"/>
      <c r="LEL204" s="122"/>
      <c r="LEM204" s="122"/>
      <c r="LEN204" s="122"/>
      <c r="LEO204" s="122"/>
      <c r="LEP204" s="122"/>
      <c r="LEQ204" s="122"/>
      <c r="LER204" s="122"/>
      <c r="LES204" s="122"/>
      <c r="LET204" s="122"/>
      <c r="LEU204" s="122"/>
      <c r="LEV204" s="122"/>
      <c r="LEW204" s="122"/>
      <c r="LEX204" s="122"/>
      <c r="LEY204" s="122"/>
      <c r="LEZ204" s="122"/>
      <c r="LFA204" s="122"/>
      <c r="LFB204" s="122"/>
      <c r="LFC204" s="122"/>
      <c r="LFD204" s="122"/>
      <c r="LFE204" s="122"/>
      <c r="LFF204" s="122"/>
      <c r="LFG204" s="122"/>
      <c r="LFH204" s="122"/>
      <c r="LFI204" s="122"/>
      <c r="LFJ204" s="122"/>
      <c r="LFK204" s="122"/>
      <c r="LFL204" s="122"/>
      <c r="LFM204" s="122"/>
      <c r="LFN204" s="122"/>
      <c r="LFO204" s="122"/>
      <c r="LFP204" s="122"/>
      <c r="LFQ204" s="122"/>
      <c r="LFR204" s="122"/>
      <c r="LFS204" s="122"/>
      <c r="LFT204" s="122"/>
      <c r="LFU204" s="122"/>
      <c r="LFV204" s="122"/>
      <c r="LFW204" s="122"/>
      <c r="LFX204" s="122"/>
      <c r="LFY204" s="122"/>
      <c r="LFZ204" s="122"/>
      <c r="LGA204" s="122"/>
      <c r="LGB204" s="122"/>
      <c r="LGC204" s="122"/>
      <c r="LGD204" s="122"/>
      <c r="LGE204" s="122"/>
      <c r="LGF204" s="122"/>
      <c r="LGG204" s="122"/>
      <c r="LGH204" s="122"/>
      <c r="LGI204" s="122"/>
      <c r="LGJ204" s="122"/>
      <c r="LGK204" s="122"/>
      <c r="LGL204" s="122"/>
      <c r="LGM204" s="122"/>
      <c r="LGN204" s="122"/>
      <c r="LGO204" s="122"/>
      <c r="LGP204" s="122"/>
      <c r="LGQ204" s="122"/>
      <c r="LGR204" s="122"/>
      <c r="LGS204" s="122"/>
      <c r="LGT204" s="122"/>
      <c r="LGU204" s="122"/>
      <c r="LGV204" s="122"/>
      <c r="LGW204" s="122"/>
      <c r="LGX204" s="122"/>
      <c r="LGY204" s="122"/>
      <c r="LGZ204" s="122"/>
      <c r="LHA204" s="122"/>
      <c r="LHB204" s="122"/>
      <c r="LHC204" s="122"/>
      <c r="LHD204" s="122"/>
      <c r="LHE204" s="122"/>
      <c r="LHF204" s="122"/>
      <c r="LHG204" s="122"/>
      <c r="LHH204" s="122"/>
      <c r="LHI204" s="122"/>
      <c r="LHJ204" s="122"/>
      <c r="LHK204" s="122"/>
      <c r="LHL204" s="122"/>
      <c r="LHM204" s="122"/>
      <c r="LHN204" s="122"/>
      <c r="LHO204" s="122"/>
      <c r="LHP204" s="122"/>
      <c r="LHQ204" s="122"/>
      <c r="LHR204" s="122"/>
      <c r="LHS204" s="122"/>
      <c r="LHT204" s="122"/>
      <c r="LHU204" s="122"/>
      <c r="LHV204" s="122"/>
      <c r="LHW204" s="122"/>
      <c r="LHX204" s="122"/>
      <c r="LHY204" s="122"/>
      <c r="LHZ204" s="122"/>
      <c r="LIA204" s="122"/>
      <c r="LIB204" s="122"/>
      <c r="LIC204" s="122"/>
      <c r="LID204" s="122"/>
      <c r="LIE204" s="122"/>
      <c r="LIF204" s="122"/>
      <c r="LIG204" s="122"/>
      <c r="LIH204" s="122"/>
      <c r="LII204" s="122"/>
      <c r="LIJ204" s="122"/>
      <c r="LIK204" s="122"/>
      <c r="LIL204" s="122"/>
      <c r="LIM204" s="122"/>
      <c r="LIN204" s="122"/>
      <c r="LIO204" s="122"/>
      <c r="LIP204" s="122"/>
      <c r="LIQ204" s="122"/>
      <c r="LIR204" s="122"/>
      <c r="LIS204" s="122"/>
      <c r="LIT204" s="122"/>
      <c r="LIU204" s="122"/>
      <c r="LIV204" s="122"/>
      <c r="LIW204" s="122"/>
      <c r="LIX204" s="122"/>
      <c r="LIY204" s="122"/>
      <c r="LIZ204" s="122"/>
      <c r="LJA204" s="122"/>
      <c r="LJB204" s="122"/>
      <c r="LJC204" s="122"/>
      <c r="LJD204" s="122"/>
      <c r="LJE204" s="122"/>
      <c r="LJF204" s="122"/>
      <c r="LJG204" s="122"/>
      <c r="LJH204" s="122"/>
      <c r="LJI204" s="122"/>
      <c r="LJJ204" s="122"/>
      <c r="LJK204" s="122"/>
      <c r="LJL204" s="122"/>
      <c r="LJM204" s="122"/>
      <c r="LJN204" s="122"/>
      <c r="LJO204" s="122"/>
      <c r="LJP204" s="122"/>
      <c r="LJQ204" s="122"/>
      <c r="LJR204" s="122"/>
      <c r="LJS204" s="122"/>
      <c r="LJT204" s="122"/>
      <c r="LJU204" s="122"/>
      <c r="LJV204" s="122"/>
      <c r="LJW204" s="122"/>
      <c r="LJX204" s="122"/>
      <c r="LJY204" s="122"/>
      <c r="LJZ204" s="122"/>
      <c r="LKA204" s="122"/>
      <c r="LKB204" s="122"/>
      <c r="LKC204" s="122"/>
      <c r="LKD204" s="122"/>
      <c r="LKE204" s="122"/>
      <c r="LKF204" s="122"/>
      <c r="LKG204" s="122"/>
      <c r="LKH204" s="122"/>
      <c r="LKI204" s="122"/>
      <c r="LKJ204" s="122"/>
      <c r="LKK204" s="122"/>
      <c r="LKL204" s="122"/>
      <c r="LKM204" s="122"/>
      <c r="LKN204" s="122"/>
      <c r="LKO204" s="122"/>
      <c r="LKP204" s="122"/>
      <c r="LKQ204" s="122"/>
      <c r="LKR204" s="122"/>
      <c r="LKS204" s="122"/>
      <c r="LKT204" s="122"/>
      <c r="LKU204" s="122"/>
      <c r="LKV204" s="122"/>
      <c r="LKW204" s="122"/>
      <c r="LKX204" s="122"/>
      <c r="LKY204" s="122"/>
      <c r="LKZ204" s="122"/>
      <c r="LLA204" s="122"/>
      <c r="LLB204" s="122"/>
      <c r="LLC204" s="122"/>
      <c r="LLD204" s="122"/>
      <c r="LLE204" s="122"/>
      <c r="LLF204" s="122"/>
      <c r="LLG204" s="122"/>
      <c r="LLH204" s="122"/>
      <c r="LLI204" s="122"/>
      <c r="LLJ204" s="122"/>
      <c r="LLK204" s="122"/>
      <c r="LLL204" s="122"/>
      <c r="LLM204" s="122"/>
      <c r="LLN204" s="122"/>
      <c r="LLO204" s="122"/>
      <c r="LLP204" s="122"/>
      <c r="LLQ204" s="122"/>
      <c r="LLR204" s="122"/>
      <c r="LLS204" s="122"/>
      <c r="LLT204" s="122"/>
      <c r="LLU204" s="122"/>
      <c r="LLV204" s="122"/>
      <c r="LLW204" s="122"/>
      <c r="LLX204" s="122"/>
      <c r="LLY204" s="122"/>
      <c r="LLZ204" s="122"/>
      <c r="LMA204" s="122"/>
      <c r="LMB204" s="122"/>
      <c r="LMC204" s="122"/>
      <c r="LMD204" s="122"/>
      <c r="LME204" s="122"/>
      <c r="LMF204" s="122"/>
      <c r="LMG204" s="122"/>
      <c r="LMH204" s="122"/>
      <c r="LMI204" s="122"/>
      <c r="LMJ204" s="122"/>
      <c r="LMK204" s="122"/>
      <c r="LML204" s="122"/>
      <c r="LMM204" s="122"/>
      <c r="LMN204" s="122"/>
      <c r="LMO204" s="122"/>
      <c r="LMP204" s="122"/>
      <c r="LMQ204" s="122"/>
      <c r="LMR204" s="122"/>
      <c r="LMS204" s="122"/>
      <c r="LMT204" s="122"/>
      <c r="LMU204" s="122"/>
      <c r="LMV204" s="122"/>
      <c r="LMW204" s="122"/>
      <c r="LMX204" s="122"/>
      <c r="LMY204" s="122"/>
      <c r="LMZ204" s="122"/>
      <c r="LNA204" s="122"/>
      <c r="LNB204" s="122"/>
      <c r="LNC204" s="122"/>
      <c r="LND204" s="122"/>
      <c r="LNE204" s="122"/>
      <c r="LNF204" s="122"/>
      <c r="LNG204" s="122"/>
      <c r="LNH204" s="122"/>
      <c r="LNI204" s="122"/>
      <c r="LNJ204" s="122"/>
      <c r="LNK204" s="122"/>
      <c r="LNL204" s="122"/>
      <c r="LNM204" s="122"/>
      <c r="LNN204" s="122"/>
      <c r="LNO204" s="122"/>
      <c r="LNP204" s="122"/>
      <c r="LNQ204" s="122"/>
      <c r="LNR204" s="122"/>
      <c r="LNS204" s="122"/>
      <c r="LNT204" s="122"/>
      <c r="LNU204" s="122"/>
      <c r="LNV204" s="122"/>
      <c r="LNW204" s="122"/>
      <c r="LNX204" s="122"/>
      <c r="LNY204" s="122"/>
      <c r="LNZ204" s="122"/>
      <c r="LOA204" s="122"/>
      <c r="LOB204" s="122"/>
      <c r="LOC204" s="122"/>
      <c r="LOD204" s="122"/>
      <c r="LOE204" s="122"/>
      <c r="LOF204" s="122"/>
      <c r="LOG204" s="122"/>
      <c r="LOH204" s="122"/>
      <c r="LOI204" s="122"/>
      <c r="LOJ204" s="122"/>
      <c r="LOK204" s="122"/>
      <c r="LOL204" s="122"/>
      <c r="LOM204" s="122"/>
      <c r="LON204" s="122"/>
      <c r="LOO204" s="122"/>
      <c r="LOP204" s="122"/>
      <c r="LOQ204" s="122"/>
      <c r="LOR204" s="122"/>
      <c r="LOS204" s="122"/>
      <c r="LOT204" s="122"/>
      <c r="LOU204" s="122"/>
      <c r="LOV204" s="122"/>
      <c r="LOW204" s="122"/>
      <c r="LOX204" s="122"/>
      <c r="LOY204" s="122"/>
      <c r="LOZ204" s="122"/>
      <c r="LPA204" s="122"/>
      <c r="LPB204" s="122"/>
      <c r="LPC204" s="122"/>
      <c r="LPD204" s="122"/>
      <c r="LPE204" s="122"/>
      <c r="LPF204" s="122"/>
      <c r="LPG204" s="122"/>
      <c r="LPH204" s="122"/>
      <c r="LPI204" s="122"/>
      <c r="LPJ204" s="122"/>
      <c r="LPK204" s="122"/>
      <c r="LPL204" s="122"/>
      <c r="LPM204" s="122"/>
      <c r="LPN204" s="122"/>
      <c r="LPO204" s="122"/>
      <c r="LPP204" s="122"/>
      <c r="LPQ204" s="122"/>
      <c r="LPR204" s="122"/>
      <c r="LPS204" s="122"/>
      <c r="LPT204" s="122"/>
      <c r="LPU204" s="122"/>
      <c r="LPV204" s="122"/>
      <c r="LPW204" s="122"/>
      <c r="LPX204" s="122"/>
      <c r="LPY204" s="122"/>
      <c r="LPZ204" s="122"/>
      <c r="LQA204" s="122"/>
      <c r="LQB204" s="122"/>
      <c r="LQC204" s="122"/>
      <c r="LQD204" s="122"/>
      <c r="LQE204" s="122"/>
      <c r="LQF204" s="122"/>
      <c r="LQG204" s="122"/>
      <c r="LQH204" s="122"/>
      <c r="LQI204" s="122"/>
      <c r="LQJ204" s="122"/>
      <c r="LQK204" s="122"/>
      <c r="LQL204" s="122"/>
      <c r="LQM204" s="122"/>
      <c r="LQN204" s="122"/>
      <c r="LQO204" s="122"/>
      <c r="LQP204" s="122"/>
      <c r="LQQ204" s="122"/>
      <c r="LQR204" s="122"/>
      <c r="LQS204" s="122"/>
      <c r="LQT204" s="122"/>
      <c r="LQU204" s="122"/>
      <c r="LQV204" s="122"/>
      <c r="LQW204" s="122"/>
      <c r="LQX204" s="122"/>
      <c r="LQY204" s="122"/>
      <c r="LQZ204" s="122"/>
      <c r="LRA204" s="122"/>
      <c r="LRB204" s="122"/>
      <c r="LRC204" s="122"/>
      <c r="LRD204" s="122"/>
      <c r="LRE204" s="122"/>
      <c r="LRF204" s="122"/>
      <c r="LRG204" s="122"/>
      <c r="LRH204" s="122"/>
      <c r="LRI204" s="122"/>
      <c r="LRJ204" s="122"/>
      <c r="LRK204" s="122"/>
      <c r="LRL204" s="122"/>
      <c r="LRM204" s="122"/>
      <c r="LRN204" s="122"/>
      <c r="LRO204" s="122"/>
      <c r="LRP204" s="122"/>
      <c r="LRQ204" s="122"/>
      <c r="LRR204" s="122"/>
      <c r="LRS204" s="122"/>
      <c r="LRT204" s="122"/>
      <c r="LRU204" s="122"/>
      <c r="LRV204" s="122"/>
      <c r="LRW204" s="122"/>
      <c r="LRX204" s="122"/>
      <c r="LRY204" s="122"/>
      <c r="LRZ204" s="122"/>
      <c r="LSA204" s="122"/>
      <c r="LSB204" s="122"/>
      <c r="LSC204" s="122"/>
      <c r="LSD204" s="122"/>
      <c r="LSE204" s="122"/>
      <c r="LSF204" s="122"/>
      <c r="LSG204" s="122"/>
      <c r="LSH204" s="122"/>
      <c r="LSI204" s="122"/>
      <c r="LSJ204" s="122"/>
      <c r="LSK204" s="122"/>
      <c r="LSL204" s="122"/>
      <c r="LSM204" s="122"/>
      <c r="LSN204" s="122"/>
      <c r="LSO204" s="122"/>
      <c r="LSP204" s="122"/>
      <c r="LSQ204" s="122"/>
      <c r="LSR204" s="122"/>
      <c r="LSS204" s="122"/>
      <c r="LST204" s="122"/>
      <c r="LSU204" s="122"/>
      <c r="LSV204" s="122"/>
      <c r="LSW204" s="122"/>
      <c r="LSX204" s="122"/>
      <c r="LSY204" s="122"/>
      <c r="LSZ204" s="122"/>
      <c r="LTA204" s="122"/>
      <c r="LTB204" s="122"/>
      <c r="LTC204" s="122"/>
      <c r="LTD204" s="122"/>
      <c r="LTE204" s="122"/>
      <c r="LTF204" s="122"/>
      <c r="LTG204" s="122"/>
      <c r="LTH204" s="122"/>
      <c r="LTI204" s="122"/>
      <c r="LTJ204" s="122"/>
      <c r="LTK204" s="122"/>
      <c r="LTL204" s="122"/>
      <c r="LTM204" s="122"/>
      <c r="LTN204" s="122"/>
      <c r="LTO204" s="122"/>
      <c r="LTP204" s="122"/>
      <c r="LTQ204" s="122"/>
      <c r="LTR204" s="122"/>
      <c r="LTS204" s="122"/>
      <c r="LTT204" s="122"/>
      <c r="LTU204" s="122"/>
      <c r="LTV204" s="122"/>
      <c r="LTW204" s="122"/>
      <c r="LTX204" s="122"/>
      <c r="LTY204" s="122"/>
      <c r="LTZ204" s="122"/>
      <c r="LUA204" s="122"/>
      <c r="LUB204" s="122"/>
      <c r="LUC204" s="122"/>
      <c r="LUD204" s="122"/>
      <c r="LUE204" s="122"/>
      <c r="LUF204" s="122"/>
      <c r="LUG204" s="122"/>
      <c r="LUH204" s="122"/>
      <c r="LUI204" s="122"/>
      <c r="LUJ204" s="122"/>
      <c r="LUK204" s="122"/>
      <c r="LUL204" s="122"/>
      <c r="LUM204" s="122"/>
      <c r="LUN204" s="122"/>
      <c r="LUO204" s="122"/>
      <c r="LUP204" s="122"/>
      <c r="LUQ204" s="122"/>
      <c r="LUR204" s="122"/>
      <c r="LUS204" s="122"/>
      <c r="LUT204" s="122"/>
      <c r="LUU204" s="122"/>
      <c r="LUV204" s="122"/>
      <c r="LUW204" s="122"/>
      <c r="LUX204" s="122"/>
      <c r="LUY204" s="122"/>
      <c r="LUZ204" s="122"/>
      <c r="LVA204" s="122"/>
      <c r="LVB204" s="122"/>
      <c r="LVC204" s="122"/>
      <c r="LVD204" s="122"/>
      <c r="LVE204" s="122"/>
      <c r="LVF204" s="122"/>
      <c r="LVG204" s="122"/>
      <c r="LVH204" s="122"/>
      <c r="LVI204" s="122"/>
      <c r="LVJ204" s="122"/>
      <c r="LVK204" s="122"/>
      <c r="LVL204" s="122"/>
      <c r="LVM204" s="122"/>
      <c r="LVN204" s="122"/>
      <c r="LVO204" s="122"/>
      <c r="LVP204" s="122"/>
      <c r="LVQ204" s="122"/>
      <c r="LVR204" s="122"/>
      <c r="LVS204" s="122"/>
      <c r="LVT204" s="122"/>
      <c r="LVU204" s="122"/>
      <c r="LVV204" s="122"/>
      <c r="LVW204" s="122"/>
      <c r="LVX204" s="122"/>
      <c r="LVY204" s="122"/>
      <c r="LVZ204" s="122"/>
      <c r="LWA204" s="122"/>
      <c r="LWB204" s="122"/>
      <c r="LWC204" s="122"/>
      <c r="LWD204" s="122"/>
      <c r="LWE204" s="122"/>
      <c r="LWF204" s="122"/>
      <c r="LWG204" s="122"/>
      <c r="LWH204" s="122"/>
      <c r="LWI204" s="122"/>
      <c r="LWJ204" s="122"/>
      <c r="LWK204" s="122"/>
      <c r="LWL204" s="122"/>
      <c r="LWM204" s="122"/>
      <c r="LWN204" s="122"/>
      <c r="LWO204" s="122"/>
      <c r="LWP204" s="122"/>
      <c r="LWQ204" s="122"/>
      <c r="LWR204" s="122"/>
      <c r="LWS204" s="122"/>
      <c r="LWT204" s="122"/>
      <c r="LWU204" s="122"/>
      <c r="LWV204" s="122"/>
      <c r="LWW204" s="122"/>
      <c r="LWX204" s="122"/>
      <c r="LWY204" s="122"/>
      <c r="LWZ204" s="122"/>
      <c r="LXA204" s="122"/>
      <c r="LXB204" s="122"/>
      <c r="LXC204" s="122"/>
      <c r="LXD204" s="122"/>
      <c r="LXE204" s="122"/>
      <c r="LXF204" s="122"/>
      <c r="LXG204" s="122"/>
      <c r="LXH204" s="122"/>
      <c r="LXI204" s="122"/>
      <c r="LXJ204" s="122"/>
      <c r="LXK204" s="122"/>
      <c r="LXL204" s="122"/>
      <c r="LXM204" s="122"/>
      <c r="LXN204" s="122"/>
      <c r="LXO204" s="122"/>
      <c r="LXP204" s="122"/>
      <c r="LXQ204" s="122"/>
      <c r="LXR204" s="122"/>
      <c r="LXS204" s="122"/>
      <c r="LXT204" s="122"/>
      <c r="LXU204" s="122"/>
      <c r="LXV204" s="122"/>
      <c r="LXW204" s="122"/>
      <c r="LXX204" s="122"/>
      <c r="LXY204" s="122"/>
      <c r="LXZ204" s="122"/>
      <c r="LYA204" s="122"/>
      <c r="LYB204" s="122"/>
      <c r="LYC204" s="122"/>
      <c r="LYD204" s="122"/>
      <c r="LYE204" s="122"/>
      <c r="LYF204" s="122"/>
      <c r="LYG204" s="122"/>
      <c r="LYH204" s="122"/>
      <c r="LYI204" s="122"/>
      <c r="LYJ204" s="122"/>
      <c r="LYK204" s="122"/>
      <c r="LYL204" s="122"/>
      <c r="LYM204" s="122"/>
      <c r="LYN204" s="122"/>
      <c r="LYO204" s="122"/>
      <c r="LYP204" s="122"/>
      <c r="LYQ204" s="122"/>
      <c r="LYR204" s="122"/>
      <c r="LYS204" s="122"/>
      <c r="LYT204" s="122"/>
      <c r="LYU204" s="122"/>
      <c r="LYV204" s="122"/>
      <c r="LYW204" s="122"/>
      <c r="LYX204" s="122"/>
      <c r="LYY204" s="122"/>
      <c r="LYZ204" s="122"/>
      <c r="LZA204" s="122"/>
      <c r="LZB204" s="122"/>
      <c r="LZC204" s="122"/>
      <c r="LZD204" s="122"/>
      <c r="LZE204" s="122"/>
      <c r="LZF204" s="122"/>
      <c r="LZG204" s="122"/>
      <c r="LZH204" s="122"/>
      <c r="LZI204" s="122"/>
      <c r="LZJ204" s="122"/>
      <c r="LZK204" s="122"/>
      <c r="LZL204" s="122"/>
      <c r="LZM204" s="122"/>
      <c r="LZN204" s="122"/>
      <c r="LZO204" s="122"/>
      <c r="LZP204" s="122"/>
      <c r="LZQ204" s="122"/>
      <c r="LZR204" s="122"/>
      <c r="LZS204" s="122"/>
      <c r="LZT204" s="122"/>
      <c r="LZU204" s="122"/>
      <c r="LZV204" s="122"/>
      <c r="LZW204" s="122"/>
      <c r="LZX204" s="122"/>
      <c r="LZY204" s="122"/>
      <c r="LZZ204" s="122"/>
      <c r="MAA204" s="122"/>
      <c r="MAB204" s="122"/>
      <c r="MAC204" s="122"/>
      <c r="MAD204" s="122"/>
      <c r="MAE204" s="122"/>
      <c r="MAF204" s="122"/>
      <c r="MAG204" s="122"/>
      <c r="MAH204" s="122"/>
      <c r="MAI204" s="122"/>
      <c r="MAJ204" s="122"/>
      <c r="MAK204" s="122"/>
      <c r="MAL204" s="122"/>
      <c r="MAM204" s="122"/>
      <c r="MAN204" s="122"/>
      <c r="MAO204" s="122"/>
      <c r="MAP204" s="122"/>
      <c r="MAQ204" s="122"/>
      <c r="MAR204" s="122"/>
      <c r="MAS204" s="122"/>
      <c r="MAT204" s="122"/>
      <c r="MAU204" s="122"/>
      <c r="MAV204" s="122"/>
      <c r="MAW204" s="122"/>
      <c r="MAX204" s="122"/>
      <c r="MAY204" s="122"/>
      <c r="MAZ204" s="122"/>
      <c r="MBA204" s="122"/>
      <c r="MBB204" s="122"/>
      <c r="MBC204" s="122"/>
      <c r="MBD204" s="122"/>
      <c r="MBE204" s="122"/>
      <c r="MBF204" s="122"/>
      <c r="MBG204" s="122"/>
      <c r="MBH204" s="122"/>
      <c r="MBI204" s="122"/>
      <c r="MBJ204" s="122"/>
      <c r="MBK204" s="122"/>
      <c r="MBL204" s="122"/>
      <c r="MBM204" s="122"/>
      <c r="MBN204" s="122"/>
      <c r="MBO204" s="122"/>
      <c r="MBP204" s="122"/>
      <c r="MBQ204" s="122"/>
      <c r="MBR204" s="122"/>
      <c r="MBS204" s="122"/>
      <c r="MBT204" s="122"/>
      <c r="MBU204" s="122"/>
      <c r="MBV204" s="122"/>
      <c r="MBW204" s="122"/>
      <c r="MBX204" s="122"/>
      <c r="MBY204" s="122"/>
      <c r="MBZ204" s="122"/>
      <c r="MCA204" s="122"/>
      <c r="MCB204" s="122"/>
      <c r="MCC204" s="122"/>
      <c r="MCD204" s="122"/>
      <c r="MCE204" s="122"/>
      <c r="MCF204" s="122"/>
      <c r="MCG204" s="122"/>
      <c r="MCH204" s="122"/>
      <c r="MCI204" s="122"/>
      <c r="MCJ204" s="122"/>
      <c r="MCK204" s="122"/>
      <c r="MCL204" s="122"/>
      <c r="MCM204" s="122"/>
      <c r="MCN204" s="122"/>
      <c r="MCO204" s="122"/>
      <c r="MCP204" s="122"/>
      <c r="MCQ204" s="122"/>
      <c r="MCR204" s="122"/>
      <c r="MCS204" s="122"/>
      <c r="MCT204" s="122"/>
      <c r="MCU204" s="122"/>
      <c r="MCV204" s="122"/>
      <c r="MCW204" s="122"/>
      <c r="MCX204" s="122"/>
      <c r="MCY204" s="122"/>
      <c r="MCZ204" s="122"/>
      <c r="MDA204" s="122"/>
      <c r="MDB204" s="122"/>
      <c r="MDC204" s="122"/>
      <c r="MDD204" s="122"/>
      <c r="MDE204" s="122"/>
      <c r="MDF204" s="122"/>
      <c r="MDG204" s="122"/>
      <c r="MDH204" s="122"/>
      <c r="MDI204" s="122"/>
      <c r="MDJ204" s="122"/>
      <c r="MDK204" s="122"/>
      <c r="MDL204" s="122"/>
      <c r="MDM204" s="122"/>
      <c r="MDN204" s="122"/>
      <c r="MDO204" s="122"/>
      <c r="MDP204" s="122"/>
      <c r="MDQ204" s="122"/>
      <c r="MDR204" s="122"/>
      <c r="MDS204" s="122"/>
      <c r="MDT204" s="122"/>
      <c r="MDU204" s="122"/>
      <c r="MDV204" s="122"/>
      <c r="MDW204" s="122"/>
      <c r="MDX204" s="122"/>
      <c r="MDY204" s="122"/>
      <c r="MDZ204" s="122"/>
      <c r="MEA204" s="122"/>
      <c r="MEB204" s="122"/>
      <c r="MEC204" s="122"/>
      <c r="MED204" s="122"/>
      <c r="MEE204" s="122"/>
      <c r="MEF204" s="122"/>
      <c r="MEG204" s="122"/>
      <c r="MEH204" s="122"/>
      <c r="MEI204" s="122"/>
      <c r="MEJ204" s="122"/>
      <c r="MEK204" s="122"/>
      <c r="MEL204" s="122"/>
      <c r="MEM204" s="122"/>
      <c r="MEN204" s="122"/>
      <c r="MEO204" s="122"/>
      <c r="MEP204" s="122"/>
      <c r="MEQ204" s="122"/>
      <c r="MER204" s="122"/>
      <c r="MES204" s="122"/>
      <c r="MET204" s="122"/>
      <c r="MEU204" s="122"/>
      <c r="MEV204" s="122"/>
      <c r="MEW204" s="122"/>
      <c r="MEX204" s="122"/>
      <c r="MEY204" s="122"/>
      <c r="MEZ204" s="122"/>
      <c r="MFA204" s="122"/>
      <c r="MFB204" s="122"/>
      <c r="MFC204" s="122"/>
      <c r="MFD204" s="122"/>
      <c r="MFE204" s="122"/>
      <c r="MFF204" s="122"/>
      <c r="MFG204" s="122"/>
      <c r="MFH204" s="122"/>
      <c r="MFI204" s="122"/>
      <c r="MFJ204" s="122"/>
      <c r="MFK204" s="122"/>
      <c r="MFL204" s="122"/>
      <c r="MFM204" s="122"/>
      <c r="MFN204" s="122"/>
      <c r="MFO204" s="122"/>
      <c r="MFP204" s="122"/>
      <c r="MFQ204" s="122"/>
      <c r="MFR204" s="122"/>
      <c r="MFS204" s="122"/>
      <c r="MFT204" s="122"/>
      <c r="MFU204" s="122"/>
      <c r="MFV204" s="122"/>
      <c r="MFW204" s="122"/>
      <c r="MFX204" s="122"/>
      <c r="MFY204" s="122"/>
      <c r="MFZ204" s="122"/>
      <c r="MGA204" s="122"/>
      <c r="MGB204" s="122"/>
      <c r="MGC204" s="122"/>
      <c r="MGD204" s="122"/>
      <c r="MGE204" s="122"/>
      <c r="MGF204" s="122"/>
      <c r="MGG204" s="122"/>
      <c r="MGH204" s="122"/>
      <c r="MGI204" s="122"/>
      <c r="MGJ204" s="122"/>
      <c r="MGK204" s="122"/>
      <c r="MGL204" s="122"/>
      <c r="MGM204" s="122"/>
      <c r="MGN204" s="122"/>
      <c r="MGO204" s="122"/>
      <c r="MGP204" s="122"/>
      <c r="MGQ204" s="122"/>
      <c r="MGR204" s="122"/>
      <c r="MGS204" s="122"/>
      <c r="MGT204" s="122"/>
      <c r="MGU204" s="122"/>
      <c r="MGV204" s="122"/>
      <c r="MGW204" s="122"/>
      <c r="MGX204" s="122"/>
      <c r="MGY204" s="122"/>
      <c r="MGZ204" s="122"/>
      <c r="MHA204" s="122"/>
      <c r="MHB204" s="122"/>
      <c r="MHC204" s="122"/>
      <c r="MHD204" s="122"/>
      <c r="MHE204" s="122"/>
      <c r="MHF204" s="122"/>
      <c r="MHG204" s="122"/>
      <c r="MHH204" s="122"/>
      <c r="MHI204" s="122"/>
      <c r="MHJ204" s="122"/>
      <c r="MHK204" s="122"/>
      <c r="MHL204" s="122"/>
      <c r="MHM204" s="122"/>
      <c r="MHN204" s="122"/>
      <c r="MHO204" s="122"/>
      <c r="MHP204" s="122"/>
      <c r="MHQ204" s="122"/>
      <c r="MHR204" s="122"/>
      <c r="MHS204" s="122"/>
      <c r="MHT204" s="122"/>
      <c r="MHU204" s="122"/>
      <c r="MHV204" s="122"/>
      <c r="MHW204" s="122"/>
      <c r="MHX204" s="122"/>
      <c r="MHY204" s="122"/>
      <c r="MHZ204" s="122"/>
      <c r="MIA204" s="122"/>
      <c r="MIB204" s="122"/>
      <c r="MIC204" s="122"/>
      <c r="MID204" s="122"/>
      <c r="MIE204" s="122"/>
      <c r="MIF204" s="122"/>
      <c r="MIG204" s="122"/>
      <c r="MIH204" s="122"/>
      <c r="MII204" s="122"/>
      <c r="MIJ204" s="122"/>
      <c r="MIK204" s="122"/>
      <c r="MIL204" s="122"/>
      <c r="MIM204" s="122"/>
      <c r="MIN204" s="122"/>
      <c r="MIO204" s="122"/>
      <c r="MIP204" s="122"/>
      <c r="MIQ204" s="122"/>
      <c r="MIR204" s="122"/>
      <c r="MIS204" s="122"/>
      <c r="MIT204" s="122"/>
      <c r="MIU204" s="122"/>
      <c r="MIV204" s="122"/>
      <c r="MIW204" s="122"/>
      <c r="MIX204" s="122"/>
      <c r="MIY204" s="122"/>
      <c r="MIZ204" s="122"/>
      <c r="MJA204" s="122"/>
      <c r="MJB204" s="122"/>
      <c r="MJC204" s="122"/>
      <c r="MJD204" s="122"/>
      <c r="MJE204" s="122"/>
      <c r="MJF204" s="122"/>
      <c r="MJG204" s="122"/>
      <c r="MJH204" s="122"/>
      <c r="MJI204" s="122"/>
      <c r="MJJ204" s="122"/>
      <c r="MJK204" s="122"/>
      <c r="MJL204" s="122"/>
      <c r="MJM204" s="122"/>
      <c r="MJN204" s="122"/>
      <c r="MJO204" s="122"/>
      <c r="MJP204" s="122"/>
      <c r="MJQ204" s="122"/>
      <c r="MJR204" s="122"/>
      <c r="MJS204" s="122"/>
      <c r="MJT204" s="122"/>
      <c r="MJU204" s="122"/>
      <c r="MJV204" s="122"/>
      <c r="MJW204" s="122"/>
      <c r="MJX204" s="122"/>
      <c r="MJY204" s="122"/>
      <c r="MJZ204" s="122"/>
      <c r="MKA204" s="122"/>
      <c r="MKB204" s="122"/>
      <c r="MKC204" s="122"/>
      <c r="MKD204" s="122"/>
      <c r="MKE204" s="122"/>
      <c r="MKF204" s="122"/>
      <c r="MKG204" s="122"/>
      <c r="MKH204" s="122"/>
      <c r="MKI204" s="122"/>
      <c r="MKJ204" s="122"/>
      <c r="MKK204" s="122"/>
      <c r="MKL204" s="122"/>
      <c r="MKM204" s="122"/>
      <c r="MKN204" s="122"/>
      <c r="MKO204" s="122"/>
      <c r="MKP204" s="122"/>
      <c r="MKQ204" s="122"/>
      <c r="MKR204" s="122"/>
      <c r="MKS204" s="122"/>
      <c r="MKT204" s="122"/>
      <c r="MKU204" s="122"/>
      <c r="MKV204" s="122"/>
      <c r="MKW204" s="122"/>
      <c r="MKX204" s="122"/>
      <c r="MKY204" s="122"/>
      <c r="MKZ204" s="122"/>
      <c r="MLA204" s="122"/>
      <c r="MLB204" s="122"/>
      <c r="MLC204" s="122"/>
      <c r="MLD204" s="122"/>
      <c r="MLE204" s="122"/>
      <c r="MLF204" s="122"/>
      <c r="MLG204" s="122"/>
      <c r="MLH204" s="122"/>
      <c r="MLI204" s="122"/>
      <c r="MLJ204" s="122"/>
      <c r="MLK204" s="122"/>
      <c r="MLL204" s="122"/>
      <c r="MLM204" s="122"/>
      <c r="MLN204" s="122"/>
      <c r="MLO204" s="122"/>
      <c r="MLP204" s="122"/>
      <c r="MLQ204" s="122"/>
      <c r="MLR204" s="122"/>
      <c r="MLS204" s="122"/>
      <c r="MLT204" s="122"/>
      <c r="MLU204" s="122"/>
      <c r="MLV204" s="122"/>
      <c r="MLW204" s="122"/>
      <c r="MLX204" s="122"/>
      <c r="MLY204" s="122"/>
      <c r="MLZ204" s="122"/>
      <c r="MMA204" s="122"/>
      <c r="MMB204" s="122"/>
      <c r="MMC204" s="122"/>
      <c r="MMD204" s="122"/>
      <c r="MME204" s="122"/>
      <c r="MMF204" s="122"/>
      <c r="MMG204" s="122"/>
      <c r="MMH204" s="122"/>
      <c r="MMI204" s="122"/>
      <c r="MMJ204" s="122"/>
      <c r="MMK204" s="122"/>
      <c r="MML204" s="122"/>
      <c r="MMM204" s="122"/>
      <c r="MMN204" s="122"/>
      <c r="MMO204" s="122"/>
      <c r="MMP204" s="122"/>
      <c r="MMQ204" s="122"/>
      <c r="MMR204" s="122"/>
      <c r="MMS204" s="122"/>
      <c r="MMT204" s="122"/>
      <c r="MMU204" s="122"/>
      <c r="MMV204" s="122"/>
      <c r="MMW204" s="122"/>
      <c r="MMX204" s="122"/>
      <c r="MMY204" s="122"/>
      <c r="MMZ204" s="122"/>
      <c r="MNA204" s="122"/>
      <c r="MNB204" s="122"/>
      <c r="MNC204" s="122"/>
      <c r="MND204" s="122"/>
      <c r="MNE204" s="122"/>
      <c r="MNF204" s="122"/>
      <c r="MNG204" s="122"/>
      <c r="MNH204" s="122"/>
      <c r="MNI204" s="122"/>
      <c r="MNJ204" s="122"/>
      <c r="MNK204" s="122"/>
      <c r="MNL204" s="122"/>
      <c r="MNM204" s="122"/>
      <c r="MNN204" s="122"/>
      <c r="MNO204" s="122"/>
      <c r="MNP204" s="122"/>
      <c r="MNQ204" s="122"/>
      <c r="MNR204" s="122"/>
      <c r="MNS204" s="122"/>
      <c r="MNT204" s="122"/>
      <c r="MNU204" s="122"/>
      <c r="MNV204" s="122"/>
      <c r="MNW204" s="122"/>
      <c r="MNX204" s="122"/>
      <c r="MNY204" s="122"/>
      <c r="MNZ204" s="122"/>
      <c r="MOA204" s="122"/>
      <c r="MOB204" s="122"/>
      <c r="MOC204" s="122"/>
      <c r="MOD204" s="122"/>
      <c r="MOE204" s="122"/>
      <c r="MOF204" s="122"/>
      <c r="MOG204" s="122"/>
      <c r="MOH204" s="122"/>
      <c r="MOI204" s="122"/>
      <c r="MOJ204" s="122"/>
      <c r="MOK204" s="122"/>
      <c r="MOL204" s="122"/>
      <c r="MOM204" s="122"/>
      <c r="MON204" s="122"/>
      <c r="MOO204" s="122"/>
      <c r="MOP204" s="122"/>
      <c r="MOQ204" s="122"/>
      <c r="MOR204" s="122"/>
      <c r="MOS204" s="122"/>
      <c r="MOT204" s="122"/>
      <c r="MOU204" s="122"/>
      <c r="MOV204" s="122"/>
      <c r="MOW204" s="122"/>
      <c r="MOX204" s="122"/>
      <c r="MOY204" s="122"/>
      <c r="MOZ204" s="122"/>
      <c r="MPA204" s="122"/>
      <c r="MPB204" s="122"/>
      <c r="MPC204" s="122"/>
      <c r="MPD204" s="122"/>
      <c r="MPE204" s="122"/>
      <c r="MPF204" s="122"/>
      <c r="MPG204" s="122"/>
      <c r="MPH204" s="122"/>
      <c r="MPI204" s="122"/>
      <c r="MPJ204" s="122"/>
      <c r="MPK204" s="122"/>
      <c r="MPL204" s="122"/>
      <c r="MPM204" s="122"/>
      <c r="MPN204" s="122"/>
      <c r="MPO204" s="122"/>
      <c r="MPP204" s="122"/>
      <c r="MPQ204" s="122"/>
      <c r="MPR204" s="122"/>
      <c r="MPS204" s="122"/>
      <c r="MPT204" s="122"/>
      <c r="MPU204" s="122"/>
      <c r="MPV204" s="122"/>
      <c r="MPW204" s="122"/>
      <c r="MPX204" s="122"/>
      <c r="MPY204" s="122"/>
      <c r="MPZ204" s="122"/>
      <c r="MQA204" s="122"/>
      <c r="MQB204" s="122"/>
      <c r="MQC204" s="122"/>
      <c r="MQD204" s="122"/>
      <c r="MQE204" s="122"/>
      <c r="MQF204" s="122"/>
      <c r="MQG204" s="122"/>
      <c r="MQH204" s="122"/>
      <c r="MQI204" s="122"/>
      <c r="MQJ204" s="122"/>
      <c r="MQK204" s="122"/>
      <c r="MQL204" s="122"/>
      <c r="MQM204" s="122"/>
      <c r="MQN204" s="122"/>
      <c r="MQO204" s="122"/>
      <c r="MQP204" s="122"/>
      <c r="MQQ204" s="122"/>
      <c r="MQR204" s="122"/>
      <c r="MQS204" s="122"/>
      <c r="MQT204" s="122"/>
      <c r="MQU204" s="122"/>
      <c r="MQV204" s="122"/>
      <c r="MQW204" s="122"/>
      <c r="MQX204" s="122"/>
      <c r="MQY204" s="122"/>
      <c r="MQZ204" s="122"/>
      <c r="MRA204" s="122"/>
      <c r="MRB204" s="122"/>
      <c r="MRC204" s="122"/>
      <c r="MRD204" s="122"/>
      <c r="MRE204" s="122"/>
      <c r="MRF204" s="122"/>
      <c r="MRG204" s="122"/>
      <c r="MRH204" s="122"/>
      <c r="MRI204" s="122"/>
      <c r="MRJ204" s="122"/>
      <c r="MRK204" s="122"/>
      <c r="MRL204" s="122"/>
      <c r="MRM204" s="122"/>
      <c r="MRN204" s="122"/>
      <c r="MRO204" s="122"/>
      <c r="MRP204" s="122"/>
      <c r="MRQ204" s="122"/>
      <c r="MRR204" s="122"/>
      <c r="MRS204" s="122"/>
      <c r="MRT204" s="122"/>
      <c r="MRU204" s="122"/>
      <c r="MRV204" s="122"/>
      <c r="MRW204" s="122"/>
      <c r="MRX204" s="122"/>
      <c r="MRY204" s="122"/>
      <c r="MRZ204" s="122"/>
      <c r="MSA204" s="122"/>
      <c r="MSB204" s="122"/>
      <c r="MSC204" s="122"/>
      <c r="MSD204" s="122"/>
      <c r="MSE204" s="122"/>
      <c r="MSF204" s="122"/>
      <c r="MSG204" s="122"/>
      <c r="MSH204" s="122"/>
      <c r="MSI204" s="122"/>
      <c r="MSJ204" s="122"/>
      <c r="MSK204" s="122"/>
      <c r="MSL204" s="122"/>
      <c r="MSM204" s="122"/>
      <c r="MSN204" s="122"/>
      <c r="MSO204" s="122"/>
      <c r="MSP204" s="122"/>
      <c r="MSQ204" s="122"/>
      <c r="MSR204" s="122"/>
      <c r="MSS204" s="122"/>
      <c r="MST204" s="122"/>
      <c r="MSU204" s="122"/>
      <c r="MSV204" s="122"/>
      <c r="MSW204" s="122"/>
      <c r="MSX204" s="122"/>
      <c r="MSY204" s="122"/>
      <c r="MSZ204" s="122"/>
      <c r="MTA204" s="122"/>
      <c r="MTB204" s="122"/>
      <c r="MTC204" s="122"/>
      <c r="MTD204" s="122"/>
      <c r="MTE204" s="122"/>
      <c r="MTF204" s="122"/>
      <c r="MTG204" s="122"/>
      <c r="MTH204" s="122"/>
      <c r="MTI204" s="122"/>
      <c r="MTJ204" s="122"/>
      <c r="MTK204" s="122"/>
      <c r="MTL204" s="122"/>
      <c r="MTM204" s="122"/>
      <c r="MTN204" s="122"/>
      <c r="MTO204" s="122"/>
      <c r="MTP204" s="122"/>
      <c r="MTQ204" s="122"/>
      <c r="MTR204" s="122"/>
      <c r="MTS204" s="122"/>
      <c r="MTT204" s="122"/>
      <c r="MTU204" s="122"/>
      <c r="MTV204" s="122"/>
      <c r="MTW204" s="122"/>
      <c r="MTX204" s="122"/>
      <c r="MTY204" s="122"/>
      <c r="MTZ204" s="122"/>
      <c r="MUA204" s="122"/>
      <c r="MUB204" s="122"/>
      <c r="MUC204" s="122"/>
      <c r="MUD204" s="122"/>
      <c r="MUE204" s="122"/>
      <c r="MUF204" s="122"/>
      <c r="MUG204" s="122"/>
      <c r="MUH204" s="122"/>
      <c r="MUI204" s="122"/>
      <c r="MUJ204" s="122"/>
      <c r="MUK204" s="122"/>
      <c r="MUL204" s="122"/>
      <c r="MUM204" s="122"/>
      <c r="MUN204" s="122"/>
      <c r="MUO204" s="122"/>
      <c r="MUP204" s="122"/>
      <c r="MUQ204" s="122"/>
      <c r="MUR204" s="122"/>
      <c r="MUS204" s="122"/>
      <c r="MUT204" s="122"/>
      <c r="MUU204" s="122"/>
      <c r="MUV204" s="122"/>
      <c r="MUW204" s="122"/>
      <c r="MUX204" s="122"/>
      <c r="MUY204" s="122"/>
      <c r="MUZ204" s="122"/>
      <c r="MVA204" s="122"/>
      <c r="MVB204" s="122"/>
      <c r="MVC204" s="122"/>
      <c r="MVD204" s="122"/>
      <c r="MVE204" s="122"/>
      <c r="MVF204" s="122"/>
      <c r="MVG204" s="122"/>
      <c r="MVH204" s="122"/>
      <c r="MVI204" s="122"/>
      <c r="MVJ204" s="122"/>
      <c r="MVK204" s="122"/>
      <c r="MVL204" s="122"/>
      <c r="MVM204" s="122"/>
      <c r="MVN204" s="122"/>
      <c r="MVO204" s="122"/>
      <c r="MVP204" s="122"/>
      <c r="MVQ204" s="122"/>
      <c r="MVR204" s="122"/>
      <c r="MVS204" s="122"/>
      <c r="MVT204" s="122"/>
      <c r="MVU204" s="122"/>
      <c r="MVV204" s="122"/>
      <c r="MVW204" s="122"/>
      <c r="MVX204" s="122"/>
      <c r="MVY204" s="122"/>
      <c r="MVZ204" s="122"/>
      <c r="MWA204" s="122"/>
      <c r="MWB204" s="122"/>
      <c r="MWC204" s="122"/>
      <c r="MWD204" s="122"/>
      <c r="MWE204" s="122"/>
      <c r="MWF204" s="122"/>
      <c r="MWG204" s="122"/>
      <c r="MWH204" s="122"/>
      <c r="MWI204" s="122"/>
      <c r="MWJ204" s="122"/>
      <c r="MWK204" s="122"/>
      <c r="MWL204" s="122"/>
      <c r="MWM204" s="122"/>
      <c r="MWN204" s="122"/>
      <c r="MWO204" s="122"/>
      <c r="MWP204" s="122"/>
      <c r="MWQ204" s="122"/>
      <c r="MWR204" s="122"/>
      <c r="MWS204" s="122"/>
      <c r="MWT204" s="122"/>
      <c r="MWU204" s="122"/>
      <c r="MWV204" s="122"/>
      <c r="MWW204" s="122"/>
      <c r="MWX204" s="122"/>
      <c r="MWY204" s="122"/>
      <c r="MWZ204" s="122"/>
      <c r="MXA204" s="122"/>
      <c r="MXB204" s="122"/>
      <c r="MXC204" s="122"/>
      <c r="MXD204" s="122"/>
      <c r="MXE204" s="122"/>
      <c r="MXF204" s="122"/>
      <c r="MXG204" s="122"/>
      <c r="MXH204" s="122"/>
      <c r="MXI204" s="122"/>
      <c r="MXJ204" s="122"/>
      <c r="MXK204" s="122"/>
      <c r="MXL204" s="122"/>
      <c r="MXM204" s="122"/>
      <c r="MXN204" s="122"/>
      <c r="MXO204" s="122"/>
      <c r="MXP204" s="122"/>
      <c r="MXQ204" s="122"/>
      <c r="MXR204" s="122"/>
      <c r="MXS204" s="122"/>
      <c r="MXT204" s="122"/>
      <c r="MXU204" s="122"/>
      <c r="MXV204" s="122"/>
      <c r="MXW204" s="122"/>
      <c r="MXX204" s="122"/>
      <c r="MXY204" s="122"/>
      <c r="MXZ204" s="122"/>
      <c r="MYA204" s="122"/>
      <c r="MYB204" s="122"/>
      <c r="MYC204" s="122"/>
      <c r="MYD204" s="122"/>
      <c r="MYE204" s="122"/>
      <c r="MYF204" s="122"/>
      <c r="MYG204" s="122"/>
      <c r="MYH204" s="122"/>
      <c r="MYI204" s="122"/>
      <c r="MYJ204" s="122"/>
      <c r="MYK204" s="122"/>
      <c r="MYL204" s="122"/>
      <c r="MYM204" s="122"/>
      <c r="MYN204" s="122"/>
      <c r="MYO204" s="122"/>
      <c r="MYP204" s="122"/>
      <c r="MYQ204" s="122"/>
      <c r="MYR204" s="122"/>
      <c r="MYS204" s="122"/>
      <c r="MYT204" s="122"/>
      <c r="MYU204" s="122"/>
      <c r="MYV204" s="122"/>
      <c r="MYW204" s="122"/>
      <c r="MYX204" s="122"/>
      <c r="MYY204" s="122"/>
      <c r="MYZ204" s="122"/>
      <c r="MZA204" s="122"/>
      <c r="MZB204" s="122"/>
      <c r="MZC204" s="122"/>
      <c r="MZD204" s="122"/>
      <c r="MZE204" s="122"/>
      <c r="MZF204" s="122"/>
      <c r="MZG204" s="122"/>
      <c r="MZH204" s="122"/>
      <c r="MZI204" s="122"/>
      <c r="MZJ204" s="122"/>
      <c r="MZK204" s="122"/>
      <c r="MZL204" s="122"/>
      <c r="MZM204" s="122"/>
      <c r="MZN204" s="122"/>
      <c r="MZO204" s="122"/>
      <c r="MZP204" s="122"/>
      <c r="MZQ204" s="122"/>
      <c r="MZR204" s="122"/>
      <c r="MZS204" s="122"/>
      <c r="MZT204" s="122"/>
      <c r="MZU204" s="122"/>
      <c r="MZV204" s="122"/>
      <c r="MZW204" s="122"/>
      <c r="MZX204" s="122"/>
      <c r="MZY204" s="122"/>
      <c r="MZZ204" s="122"/>
      <c r="NAA204" s="122"/>
      <c r="NAB204" s="122"/>
      <c r="NAC204" s="122"/>
      <c r="NAD204" s="122"/>
      <c r="NAE204" s="122"/>
      <c r="NAF204" s="122"/>
      <c r="NAG204" s="122"/>
      <c r="NAH204" s="122"/>
      <c r="NAI204" s="122"/>
      <c r="NAJ204" s="122"/>
      <c r="NAK204" s="122"/>
      <c r="NAL204" s="122"/>
      <c r="NAM204" s="122"/>
      <c r="NAN204" s="122"/>
      <c r="NAO204" s="122"/>
      <c r="NAP204" s="122"/>
      <c r="NAQ204" s="122"/>
      <c r="NAR204" s="122"/>
      <c r="NAS204" s="122"/>
      <c r="NAT204" s="122"/>
      <c r="NAU204" s="122"/>
      <c r="NAV204" s="122"/>
      <c r="NAW204" s="122"/>
      <c r="NAX204" s="122"/>
      <c r="NAY204" s="122"/>
      <c r="NAZ204" s="122"/>
      <c r="NBA204" s="122"/>
      <c r="NBB204" s="122"/>
      <c r="NBC204" s="122"/>
      <c r="NBD204" s="122"/>
      <c r="NBE204" s="122"/>
      <c r="NBF204" s="122"/>
      <c r="NBG204" s="122"/>
      <c r="NBH204" s="122"/>
      <c r="NBI204" s="122"/>
      <c r="NBJ204" s="122"/>
      <c r="NBK204" s="122"/>
      <c r="NBL204" s="122"/>
      <c r="NBM204" s="122"/>
      <c r="NBN204" s="122"/>
      <c r="NBO204" s="122"/>
      <c r="NBP204" s="122"/>
      <c r="NBQ204" s="122"/>
      <c r="NBR204" s="122"/>
      <c r="NBS204" s="122"/>
      <c r="NBT204" s="122"/>
      <c r="NBU204" s="122"/>
      <c r="NBV204" s="122"/>
      <c r="NBW204" s="122"/>
      <c r="NBX204" s="122"/>
      <c r="NBY204" s="122"/>
      <c r="NBZ204" s="122"/>
      <c r="NCA204" s="122"/>
      <c r="NCB204" s="122"/>
      <c r="NCC204" s="122"/>
      <c r="NCD204" s="122"/>
      <c r="NCE204" s="122"/>
      <c r="NCF204" s="122"/>
      <c r="NCG204" s="122"/>
      <c r="NCH204" s="122"/>
      <c r="NCI204" s="122"/>
      <c r="NCJ204" s="122"/>
      <c r="NCK204" s="122"/>
      <c r="NCL204" s="122"/>
      <c r="NCM204" s="122"/>
      <c r="NCN204" s="122"/>
      <c r="NCO204" s="122"/>
      <c r="NCP204" s="122"/>
      <c r="NCQ204" s="122"/>
      <c r="NCR204" s="122"/>
      <c r="NCS204" s="122"/>
      <c r="NCT204" s="122"/>
      <c r="NCU204" s="122"/>
      <c r="NCV204" s="122"/>
      <c r="NCW204" s="122"/>
      <c r="NCX204" s="122"/>
      <c r="NCY204" s="122"/>
      <c r="NCZ204" s="122"/>
      <c r="NDA204" s="122"/>
      <c r="NDB204" s="122"/>
      <c r="NDC204" s="122"/>
      <c r="NDD204" s="122"/>
      <c r="NDE204" s="122"/>
      <c r="NDF204" s="122"/>
      <c r="NDG204" s="122"/>
      <c r="NDH204" s="122"/>
      <c r="NDI204" s="122"/>
      <c r="NDJ204" s="122"/>
      <c r="NDK204" s="122"/>
      <c r="NDL204" s="122"/>
      <c r="NDM204" s="122"/>
      <c r="NDN204" s="122"/>
      <c r="NDO204" s="122"/>
      <c r="NDP204" s="122"/>
      <c r="NDQ204" s="122"/>
      <c r="NDR204" s="122"/>
      <c r="NDS204" s="122"/>
      <c r="NDT204" s="122"/>
      <c r="NDU204" s="122"/>
      <c r="NDV204" s="122"/>
      <c r="NDW204" s="122"/>
      <c r="NDX204" s="122"/>
      <c r="NDY204" s="122"/>
      <c r="NDZ204" s="122"/>
      <c r="NEA204" s="122"/>
      <c r="NEB204" s="122"/>
      <c r="NEC204" s="122"/>
      <c r="NED204" s="122"/>
      <c r="NEE204" s="122"/>
      <c r="NEF204" s="122"/>
      <c r="NEG204" s="122"/>
      <c r="NEH204" s="122"/>
      <c r="NEI204" s="122"/>
      <c r="NEJ204" s="122"/>
      <c r="NEK204" s="122"/>
      <c r="NEL204" s="122"/>
      <c r="NEM204" s="122"/>
      <c r="NEN204" s="122"/>
      <c r="NEO204" s="122"/>
      <c r="NEP204" s="122"/>
      <c r="NEQ204" s="122"/>
      <c r="NER204" s="122"/>
      <c r="NES204" s="122"/>
      <c r="NET204" s="122"/>
      <c r="NEU204" s="122"/>
      <c r="NEV204" s="122"/>
      <c r="NEW204" s="122"/>
      <c r="NEX204" s="122"/>
      <c r="NEY204" s="122"/>
      <c r="NEZ204" s="122"/>
      <c r="NFA204" s="122"/>
      <c r="NFB204" s="122"/>
      <c r="NFC204" s="122"/>
      <c r="NFD204" s="122"/>
      <c r="NFE204" s="122"/>
      <c r="NFF204" s="122"/>
      <c r="NFG204" s="122"/>
      <c r="NFH204" s="122"/>
      <c r="NFI204" s="122"/>
      <c r="NFJ204" s="122"/>
      <c r="NFK204" s="122"/>
      <c r="NFL204" s="122"/>
      <c r="NFM204" s="122"/>
      <c r="NFN204" s="122"/>
      <c r="NFO204" s="122"/>
      <c r="NFP204" s="122"/>
      <c r="NFQ204" s="122"/>
      <c r="NFR204" s="122"/>
      <c r="NFS204" s="122"/>
      <c r="NFT204" s="122"/>
      <c r="NFU204" s="122"/>
      <c r="NFV204" s="122"/>
      <c r="NFW204" s="122"/>
      <c r="NFX204" s="122"/>
      <c r="NFY204" s="122"/>
      <c r="NFZ204" s="122"/>
      <c r="NGA204" s="122"/>
      <c r="NGB204" s="122"/>
      <c r="NGC204" s="122"/>
      <c r="NGD204" s="122"/>
      <c r="NGE204" s="122"/>
      <c r="NGF204" s="122"/>
      <c r="NGG204" s="122"/>
      <c r="NGH204" s="122"/>
      <c r="NGI204" s="122"/>
      <c r="NGJ204" s="122"/>
      <c r="NGK204" s="122"/>
      <c r="NGL204" s="122"/>
      <c r="NGM204" s="122"/>
      <c r="NGN204" s="122"/>
      <c r="NGO204" s="122"/>
      <c r="NGP204" s="122"/>
      <c r="NGQ204" s="122"/>
      <c r="NGR204" s="122"/>
      <c r="NGS204" s="122"/>
      <c r="NGT204" s="122"/>
      <c r="NGU204" s="122"/>
      <c r="NGV204" s="122"/>
      <c r="NGW204" s="122"/>
      <c r="NGX204" s="122"/>
      <c r="NGY204" s="122"/>
      <c r="NGZ204" s="122"/>
      <c r="NHA204" s="122"/>
      <c r="NHB204" s="122"/>
      <c r="NHC204" s="122"/>
      <c r="NHD204" s="122"/>
      <c r="NHE204" s="122"/>
      <c r="NHF204" s="122"/>
      <c r="NHG204" s="122"/>
      <c r="NHH204" s="122"/>
      <c r="NHI204" s="122"/>
      <c r="NHJ204" s="122"/>
      <c r="NHK204" s="122"/>
      <c r="NHL204" s="122"/>
      <c r="NHM204" s="122"/>
      <c r="NHN204" s="122"/>
      <c r="NHO204" s="122"/>
      <c r="NHP204" s="122"/>
      <c r="NHQ204" s="122"/>
      <c r="NHR204" s="122"/>
      <c r="NHS204" s="122"/>
      <c r="NHT204" s="122"/>
      <c r="NHU204" s="122"/>
      <c r="NHV204" s="122"/>
      <c r="NHW204" s="122"/>
      <c r="NHX204" s="122"/>
      <c r="NHY204" s="122"/>
      <c r="NHZ204" s="122"/>
      <c r="NIA204" s="122"/>
      <c r="NIB204" s="122"/>
      <c r="NIC204" s="122"/>
      <c r="NID204" s="122"/>
      <c r="NIE204" s="122"/>
      <c r="NIF204" s="122"/>
      <c r="NIG204" s="122"/>
      <c r="NIH204" s="122"/>
      <c r="NII204" s="122"/>
      <c r="NIJ204" s="122"/>
      <c r="NIK204" s="122"/>
      <c r="NIL204" s="122"/>
      <c r="NIM204" s="122"/>
      <c r="NIN204" s="122"/>
      <c r="NIO204" s="122"/>
      <c r="NIP204" s="122"/>
      <c r="NIQ204" s="122"/>
      <c r="NIR204" s="122"/>
      <c r="NIS204" s="122"/>
      <c r="NIT204" s="122"/>
      <c r="NIU204" s="122"/>
      <c r="NIV204" s="122"/>
      <c r="NIW204" s="122"/>
      <c r="NIX204" s="122"/>
      <c r="NIY204" s="122"/>
      <c r="NIZ204" s="122"/>
      <c r="NJA204" s="122"/>
      <c r="NJB204" s="122"/>
      <c r="NJC204" s="122"/>
      <c r="NJD204" s="122"/>
      <c r="NJE204" s="122"/>
      <c r="NJF204" s="122"/>
      <c r="NJG204" s="122"/>
      <c r="NJH204" s="122"/>
      <c r="NJI204" s="122"/>
      <c r="NJJ204" s="122"/>
      <c r="NJK204" s="122"/>
      <c r="NJL204" s="122"/>
      <c r="NJM204" s="122"/>
      <c r="NJN204" s="122"/>
      <c r="NJO204" s="122"/>
      <c r="NJP204" s="122"/>
      <c r="NJQ204" s="122"/>
      <c r="NJR204" s="122"/>
      <c r="NJS204" s="122"/>
      <c r="NJT204" s="122"/>
      <c r="NJU204" s="122"/>
      <c r="NJV204" s="122"/>
      <c r="NJW204" s="122"/>
      <c r="NJX204" s="122"/>
      <c r="NJY204" s="122"/>
      <c r="NJZ204" s="122"/>
      <c r="NKA204" s="122"/>
      <c r="NKB204" s="122"/>
      <c r="NKC204" s="122"/>
      <c r="NKD204" s="122"/>
      <c r="NKE204" s="122"/>
      <c r="NKF204" s="122"/>
      <c r="NKG204" s="122"/>
      <c r="NKH204" s="122"/>
      <c r="NKI204" s="122"/>
      <c r="NKJ204" s="122"/>
      <c r="NKK204" s="122"/>
      <c r="NKL204" s="122"/>
      <c r="NKM204" s="122"/>
      <c r="NKN204" s="122"/>
      <c r="NKO204" s="122"/>
      <c r="NKP204" s="122"/>
      <c r="NKQ204" s="122"/>
      <c r="NKR204" s="122"/>
      <c r="NKS204" s="122"/>
      <c r="NKT204" s="122"/>
      <c r="NKU204" s="122"/>
      <c r="NKV204" s="122"/>
      <c r="NKW204" s="122"/>
      <c r="NKX204" s="122"/>
      <c r="NKY204" s="122"/>
      <c r="NKZ204" s="122"/>
      <c r="NLA204" s="122"/>
      <c r="NLB204" s="122"/>
      <c r="NLC204" s="122"/>
      <c r="NLD204" s="122"/>
      <c r="NLE204" s="122"/>
      <c r="NLF204" s="122"/>
      <c r="NLG204" s="122"/>
      <c r="NLH204" s="122"/>
      <c r="NLI204" s="122"/>
      <c r="NLJ204" s="122"/>
      <c r="NLK204" s="122"/>
      <c r="NLL204" s="122"/>
      <c r="NLM204" s="122"/>
      <c r="NLN204" s="122"/>
      <c r="NLO204" s="122"/>
      <c r="NLP204" s="122"/>
      <c r="NLQ204" s="122"/>
      <c r="NLR204" s="122"/>
      <c r="NLS204" s="122"/>
      <c r="NLT204" s="122"/>
      <c r="NLU204" s="122"/>
      <c r="NLV204" s="122"/>
      <c r="NLW204" s="122"/>
      <c r="NLX204" s="122"/>
      <c r="NLY204" s="122"/>
      <c r="NLZ204" s="122"/>
      <c r="NMA204" s="122"/>
      <c r="NMB204" s="122"/>
      <c r="NMC204" s="122"/>
      <c r="NMD204" s="122"/>
      <c r="NME204" s="122"/>
      <c r="NMF204" s="122"/>
      <c r="NMG204" s="122"/>
      <c r="NMH204" s="122"/>
      <c r="NMI204" s="122"/>
      <c r="NMJ204" s="122"/>
      <c r="NMK204" s="122"/>
      <c r="NML204" s="122"/>
      <c r="NMM204" s="122"/>
      <c r="NMN204" s="122"/>
      <c r="NMO204" s="122"/>
      <c r="NMP204" s="122"/>
      <c r="NMQ204" s="122"/>
      <c r="NMR204" s="122"/>
      <c r="NMS204" s="122"/>
      <c r="NMT204" s="122"/>
      <c r="NMU204" s="122"/>
      <c r="NMV204" s="122"/>
      <c r="NMW204" s="122"/>
      <c r="NMX204" s="122"/>
      <c r="NMY204" s="122"/>
      <c r="NMZ204" s="122"/>
      <c r="NNA204" s="122"/>
      <c r="NNB204" s="122"/>
      <c r="NNC204" s="122"/>
      <c r="NND204" s="122"/>
      <c r="NNE204" s="122"/>
      <c r="NNF204" s="122"/>
      <c r="NNG204" s="122"/>
      <c r="NNH204" s="122"/>
      <c r="NNI204" s="122"/>
      <c r="NNJ204" s="122"/>
      <c r="NNK204" s="122"/>
      <c r="NNL204" s="122"/>
      <c r="NNM204" s="122"/>
      <c r="NNN204" s="122"/>
      <c r="NNO204" s="122"/>
      <c r="NNP204" s="122"/>
      <c r="NNQ204" s="122"/>
      <c r="NNR204" s="122"/>
      <c r="NNS204" s="122"/>
      <c r="NNT204" s="122"/>
      <c r="NNU204" s="122"/>
      <c r="NNV204" s="122"/>
      <c r="NNW204" s="122"/>
      <c r="NNX204" s="122"/>
      <c r="NNY204" s="122"/>
      <c r="NNZ204" s="122"/>
      <c r="NOA204" s="122"/>
      <c r="NOB204" s="122"/>
      <c r="NOC204" s="122"/>
      <c r="NOD204" s="122"/>
      <c r="NOE204" s="122"/>
      <c r="NOF204" s="122"/>
      <c r="NOG204" s="122"/>
      <c r="NOH204" s="122"/>
      <c r="NOI204" s="122"/>
      <c r="NOJ204" s="122"/>
      <c r="NOK204" s="122"/>
      <c r="NOL204" s="122"/>
      <c r="NOM204" s="122"/>
      <c r="NON204" s="122"/>
      <c r="NOO204" s="122"/>
      <c r="NOP204" s="122"/>
      <c r="NOQ204" s="122"/>
      <c r="NOR204" s="122"/>
      <c r="NOS204" s="122"/>
      <c r="NOT204" s="122"/>
      <c r="NOU204" s="122"/>
      <c r="NOV204" s="122"/>
      <c r="NOW204" s="122"/>
      <c r="NOX204" s="122"/>
      <c r="NOY204" s="122"/>
      <c r="NOZ204" s="122"/>
      <c r="NPA204" s="122"/>
      <c r="NPB204" s="122"/>
      <c r="NPC204" s="122"/>
      <c r="NPD204" s="122"/>
      <c r="NPE204" s="122"/>
      <c r="NPF204" s="122"/>
      <c r="NPG204" s="122"/>
      <c r="NPH204" s="122"/>
      <c r="NPI204" s="122"/>
      <c r="NPJ204" s="122"/>
      <c r="NPK204" s="122"/>
      <c r="NPL204" s="122"/>
      <c r="NPM204" s="122"/>
      <c r="NPN204" s="122"/>
      <c r="NPO204" s="122"/>
      <c r="NPP204" s="122"/>
      <c r="NPQ204" s="122"/>
      <c r="NPR204" s="122"/>
      <c r="NPS204" s="122"/>
      <c r="NPT204" s="122"/>
      <c r="NPU204" s="122"/>
      <c r="NPV204" s="122"/>
      <c r="NPW204" s="122"/>
      <c r="NPX204" s="122"/>
      <c r="NPY204" s="122"/>
      <c r="NPZ204" s="122"/>
      <c r="NQA204" s="122"/>
      <c r="NQB204" s="122"/>
      <c r="NQC204" s="122"/>
      <c r="NQD204" s="122"/>
      <c r="NQE204" s="122"/>
      <c r="NQF204" s="122"/>
      <c r="NQG204" s="122"/>
      <c r="NQH204" s="122"/>
      <c r="NQI204" s="122"/>
      <c r="NQJ204" s="122"/>
      <c r="NQK204" s="122"/>
      <c r="NQL204" s="122"/>
      <c r="NQM204" s="122"/>
      <c r="NQN204" s="122"/>
      <c r="NQO204" s="122"/>
      <c r="NQP204" s="122"/>
      <c r="NQQ204" s="122"/>
      <c r="NQR204" s="122"/>
      <c r="NQS204" s="122"/>
      <c r="NQT204" s="122"/>
      <c r="NQU204" s="122"/>
      <c r="NQV204" s="122"/>
      <c r="NQW204" s="122"/>
      <c r="NQX204" s="122"/>
      <c r="NQY204" s="122"/>
      <c r="NQZ204" s="122"/>
      <c r="NRA204" s="122"/>
      <c r="NRB204" s="122"/>
      <c r="NRC204" s="122"/>
      <c r="NRD204" s="122"/>
      <c r="NRE204" s="122"/>
      <c r="NRF204" s="122"/>
      <c r="NRG204" s="122"/>
      <c r="NRH204" s="122"/>
      <c r="NRI204" s="122"/>
      <c r="NRJ204" s="122"/>
      <c r="NRK204" s="122"/>
      <c r="NRL204" s="122"/>
      <c r="NRM204" s="122"/>
      <c r="NRN204" s="122"/>
      <c r="NRO204" s="122"/>
      <c r="NRP204" s="122"/>
      <c r="NRQ204" s="122"/>
      <c r="NRR204" s="122"/>
      <c r="NRS204" s="122"/>
      <c r="NRT204" s="122"/>
      <c r="NRU204" s="122"/>
      <c r="NRV204" s="122"/>
      <c r="NRW204" s="122"/>
      <c r="NRX204" s="122"/>
      <c r="NRY204" s="122"/>
      <c r="NRZ204" s="122"/>
      <c r="NSA204" s="122"/>
      <c r="NSB204" s="122"/>
      <c r="NSC204" s="122"/>
      <c r="NSD204" s="122"/>
      <c r="NSE204" s="122"/>
      <c r="NSF204" s="122"/>
      <c r="NSG204" s="122"/>
      <c r="NSH204" s="122"/>
      <c r="NSI204" s="122"/>
      <c r="NSJ204" s="122"/>
      <c r="NSK204" s="122"/>
      <c r="NSL204" s="122"/>
      <c r="NSM204" s="122"/>
      <c r="NSN204" s="122"/>
      <c r="NSO204" s="122"/>
      <c r="NSP204" s="122"/>
      <c r="NSQ204" s="122"/>
      <c r="NSR204" s="122"/>
      <c r="NSS204" s="122"/>
      <c r="NST204" s="122"/>
      <c r="NSU204" s="122"/>
      <c r="NSV204" s="122"/>
      <c r="NSW204" s="122"/>
      <c r="NSX204" s="122"/>
      <c r="NSY204" s="122"/>
      <c r="NSZ204" s="122"/>
      <c r="NTA204" s="122"/>
      <c r="NTB204" s="122"/>
      <c r="NTC204" s="122"/>
      <c r="NTD204" s="122"/>
      <c r="NTE204" s="122"/>
      <c r="NTF204" s="122"/>
      <c r="NTG204" s="122"/>
      <c r="NTH204" s="122"/>
      <c r="NTI204" s="122"/>
      <c r="NTJ204" s="122"/>
      <c r="NTK204" s="122"/>
      <c r="NTL204" s="122"/>
      <c r="NTM204" s="122"/>
      <c r="NTN204" s="122"/>
      <c r="NTO204" s="122"/>
      <c r="NTP204" s="122"/>
      <c r="NTQ204" s="122"/>
      <c r="NTR204" s="122"/>
      <c r="NTS204" s="122"/>
      <c r="NTT204" s="122"/>
      <c r="NTU204" s="122"/>
      <c r="NTV204" s="122"/>
      <c r="NTW204" s="122"/>
      <c r="NTX204" s="122"/>
      <c r="NTY204" s="122"/>
      <c r="NTZ204" s="122"/>
      <c r="NUA204" s="122"/>
      <c r="NUB204" s="122"/>
      <c r="NUC204" s="122"/>
      <c r="NUD204" s="122"/>
      <c r="NUE204" s="122"/>
      <c r="NUF204" s="122"/>
      <c r="NUG204" s="122"/>
      <c r="NUH204" s="122"/>
      <c r="NUI204" s="122"/>
      <c r="NUJ204" s="122"/>
      <c r="NUK204" s="122"/>
      <c r="NUL204" s="122"/>
      <c r="NUM204" s="122"/>
      <c r="NUN204" s="122"/>
      <c r="NUO204" s="122"/>
      <c r="NUP204" s="122"/>
      <c r="NUQ204" s="122"/>
      <c r="NUR204" s="122"/>
      <c r="NUS204" s="122"/>
      <c r="NUT204" s="122"/>
      <c r="NUU204" s="122"/>
      <c r="NUV204" s="122"/>
      <c r="NUW204" s="122"/>
      <c r="NUX204" s="122"/>
      <c r="NUY204" s="122"/>
      <c r="NUZ204" s="122"/>
      <c r="NVA204" s="122"/>
      <c r="NVB204" s="122"/>
      <c r="NVC204" s="122"/>
      <c r="NVD204" s="122"/>
      <c r="NVE204" s="122"/>
      <c r="NVF204" s="122"/>
      <c r="NVG204" s="122"/>
      <c r="NVH204" s="122"/>
      <c r="NVI204" s="122"/>
      <c r="NVJ204" s="122"/>
      <c r="NVK204" s="122"/>
      <c r="NVL204" s="122"/>
      <c r="NVM204" s="122"/>
      <c r="NVN204" s="122"/>
      <c r="NVO204" s="122"/>
      <c r="NVP204" s="122"/>
      <c r="NVQ204" s="122"/>
      <c r="NVR204" s="122"/>
      <c r="NVS204" s="122"/>
      <c r="NVT204" s="122"/>
      <c r="NVU204" s="122"/>
      <c r="NVV204" s="122"/>
      <c r="NVW204" s="122"/>
      <c r="NVX204" s="122"/>
      <c r="NVY204" s="122"/>
      <c r="NVZ204" s="122"/>
      <c r="NWA204" s="122"/>
      <c r="NWB204" s="122"/>
      <c r="NWC204" s="122"/>
      <c r="NWD204" s="122"/>
      <c r="NWE204" s="122"/>
      <c r="NWF204" s="122"/>
      <c r="NWG204" s="122"/>
      <c r="NWH204" s="122"/>
      <c r="NWI204" s="122"/>
      <c r="NWJ204" s="122"/>
      <c r="NWK204" s="122"/>
      <c r="NWL204" s="122"/>
      <c r="NWM204" s="122"/>
      <c r="NWN204" s="122"/>
      <c r="NWO204" s="122"/>
      <c r="NWP204" s="122"/>
      <c r="NWQ204" s="122"/>
      <c r="NWR204" s="122"/>
      <c r="NWS204" s="122"/>
      <c r="NWT204" s="122"/>
      <c r="NWU204" s="122"/>
      <c r="NWV204" s="122"/>
      <c r="NWW204" s="122"/>
      <c r="NWX204" s="122"/>
      <c r="NWY204" s="122"/>
      <c r="NWZ204" s="122"/>
      <c r="NXA204" s="122"/>
      <c r="NXB204" s="122"/>
      <c r="NXC204" s="122"/>
      <c r="NXD204" s="122"/>
      <c r="NXE204" s="122"/>
      <c r="NXF204" s="122"/>
      <c r="NXG204" s="122"/>
      <c r="NXH204" s="122"/>
      <c r="NXI204" s="122"/>
      <c r="NXJ204" s="122"/>
      <c r="NXK204" s="122"/>
      <c r="NXL204" s="122"/>
      <c r="NXM204" s="122"/>
      <c r="NXN204" s="122"/>
      <c r="NXO204" s="122"/>
      <c r="NXP204" s="122"/>
      <c r="NXQ204" s="122"/>
      <c r="NXR204" s="122"/>
      <c r="NXS204" s="122"/>
      <c r="NXT204" s="122"/>
      <c r="NXU204" s="122"/>
      <c r="NXV204" s="122"/>
      <c r="NXW204" s="122"/>
      <c r="NXX204" s="122"/>
      <c r="NXY204" s="122"/>
      <c r="NXZ204" s="122"/>
      <c r="NYA204" s="122"/>
      <c r="NYB204" s="122"/>
      <c r="NYC204" s="122"/>
      <c r="NYD204" s="122"/>
      <c r="NYE204" s="122"/>
      <c r="NYF204" s="122"/>
      <c r="NYG204" s="122"/>
      <c r="NYH204" s="122"/>
      <c r="NYI204" s="122"/>
      <c r="NYJ204" s="122"/>
      <c r="NYK204" s="122"/>
      <c r="NYL204" s="122"/>
      <c r="NYM204" s="122"/>
      <c r="NYN204" s="122"/>
      <c r="NYO204" s="122"/>
      <c r="NYP204" s="122"/>
      <c r="NYQ204" s="122"/>
      <c r="NYR204" s="122"/>
      <c r="NYS204" s="122"/>
      <c r="NYT204" s="122"/>
      <c r="NYU204" s="122"/>
      <c r="NYV204" s="122"/>
      <c r="NYW204" s="122"/>
      <c r="NYX204" s="122"/>
      <c r="NYY204" s="122"/>
      <c r="NYZ204" s="122"/>
      <c r="NZA204" s="122"/>
      <c r="NZB204" s="122"/>
      <c r="NZC204" s="122"/>
      <c r="NZD204" s="122"/>
      <c r="NZE204" s="122"/>
      <c r="NZF204" s="122"/>
      <c r="NZG204" s="122"/>
      <c r="NZH204" s="122"/>
      <c r="NZI204" s="122"/>
      <c r="NZJ204" s="122"/>
      <c r="NZK204" s="122"/>
      <c r="NZL204" s="122"/>
      <c r="NZM204" s="122"/>
      <c r="NZN204" s="122"/>
      <c r="NZO204" s="122"/>
      <c r="NZP204" s="122"/>
      <c r="NZQ204" s="122"/>
      <c r="NZR204" s="122"/>
      <c r="NZS204" s="122"/>
      <c r="NZT204" s="122"/>
      <c r="NZU204" s="122"/>
      <c r="NZV204" s="122"/>
      <c r="NZW204" s="122"/>
      <c r="NZX204" s="122"/>
      <c r="NZY204" s="122"/>
      <c r="NZZ204" s="122"/>
      <c r="OAA204" s="122"/>
      <c r="OAB204" s="122"/>
      <c r="OAC204" s="122"/>
      <c r="OAD204" s="122"/>
      <c r="OAE204" s="122"/>
      <c r="OAF204" s="122"/>
      <c r="OAG204" s="122"/>
      <c r="OAH204" s="122"/>
      <c r="OAI204" s="122"/>
      <c r="OAJ204" s="122"/>
      <c r="OAK204" s="122"/>
      <c r="OAL204" s="122"/>
      <c r="OAM204" s="122"/>
      <c r="OAN204" s="122"/>
      <c r="OAO204" s="122"/>
      <c r="OAP204" s="122"/>
      <c r="OAQ204" s="122"/>
      <c r="OAR204" s="122"/>
      <c r="OAS204" s="122"/>
      <c r="OAT204" s="122"/>
      <c r="OAU204" s="122"/>
      <c r="OAV204" s="122"/>
      <c r="OAW204" s="122"/>
      <c r="OAX204" s="122"/>
      <c r="OAY204" s="122"/>
      <c r="OAZ204" s="122"/>
      <c r="OBA204" s="122"/>
      <c r="OBB204" s="122"/>
      <c r="OBC204" s="122"/>
      <c r="OBD204" s="122"/>
      <c r="OBE204" s="122"/>
      <c r="OBF204" s="122"/>
      <c r="OBG204" s="122"/>
      <c r="OBH204" s="122"/>
      <c r="OBI204" s="122"/>
      <c r="OBJ204" s="122"/>
      <c r="OBK204" s="122"/>
      <c r="OBL204" s="122"/>
      <c r="OBM204" s="122"/>
      <c r="OBN204" s="122"/>
      <c r="OBO204" s="122"/>
      <c r="OBP204" s="122"/>
      <c r="OBQ204" s="122"/>
      <c r="OBR204" s="122"/>
      <c r="OBS204" s="122"/>
      <c r="OBT204" s="122"/>
      <c r="OBU204" s="122"/>
      <c r="OBV204" s="122"/>
      <c r="OBW204" s="122"/>
      <c r="OBX204" s="122"/>
      <c r="OBY204" s="122"/>
      <c r="OBZ204" s="122"/>
      <c r="OCA204" s="122"/>
      <c r="OCB204" s="122"/>
      <c r="OCC204" s="122"/>
      <c r="OCD204" s="122"/>
      <c r="OCE204" s="122"/>
      <c r="OCF204" s="122"/>
      <c r="OCG204" s="122"/>
      <c r="OCH204" s="122"/>
      <c r="OCI204" s="122"/>
      <c r="OCJ204" s="122"/>
      <c r="OCK204" s="122"/>
      <c r="OCL204" s="122"/>
      <c r="OCM204" s="122"/>
      <c r="OCN204" s="122"/>
      <c r="OCO204" s="122"/>
      <c r="OCP204" s="122"/>
      <c r="OCQ204" s="122"/>
      <c r="OCR204" s="122"/>
      <c r="OCS204" s="122"/>
      <c r="OCT204" s="122"/>
      <c r="OCU204" s="122"/>
      <c r="OCV204" s="122"/>
      <c r="OCW204" s="122"/>
      <c r="OCX204" s="122"/>
      <c r="OCY204" s="122"/>
      <c r="OCZ204" s="122"/>
      <c r="ODA204" s="122"/>
      <c r="ODB204" s="122"/>
      <c r="ODC204" s="122"/>
      <c r="ODD204" s="122"/>
      <c r="ODE204" s="122"/>
      <c r="ODF204" s="122"/>
      <c r="ODG204" s="122"/>
      <c r="ODH204" s="122"/>
      <c r="ODI204" s="122"/>
      <c r="ODJ204" s="122"/>
      <c r="ODK204" s="122"/>
      <c r="ODL204" s="122"/>
      <c r="ODM204" s="122"/>
      <c r="ODN204" s="122"/>
      <c r="ODO204" s="122"/>
      <c r="ODP204" s="122"/>
      <c r="ODQ204" s="122"/>
      <c r="ODR204" s="122"/>
      <c r="ODS204" s="122"/>
      <c r="ODT204" s="122"/>
      <c r="ODU204" s="122"/>
      <c r="ODV204" s="122"/>
      <c r="ODW204" s="122"/>
      <c r="ODX204" s="122"/>
      <c r="ODY204" s="122"/>
      <c r="ODZ204" s="122"/>
      <c r="OEA204" s="122"/>
      <c r="OEB204" s="122"/>
      <c r="OEC204" s="122"/>
      <c r="OED204" s="122"/>
      <c r="OEE204" s="122"/>
      <c r="OEF204" s="122"/>
      <c r="OEG204" s="122"/>
      <c r="OEH204" s="122"/>
      <c r="OEI204" s="122"/>
      <c r="OEJ204" s="122"/>
      <c r="OEK204" s="122"/>
      <c r="OEL204" s="122"/>
      <c r="OEM204" s="122"/>
      <c r="OEN204" s="122"/>
      <c r="OEO204" s="122"/>
      <c r="OEP204" s="122"/>
      <c r="OEQ204" s="122"/>
      <c r="OER204" s="122"/>
      <c r="OES204" s="122"/>
      <c r="OET204" s="122"/>
      <c r="OEU204" s="122"/>
      <c r="OEV204" s="122"/>
      <c r="OEW204" s="122"/>
      <c r="OEX204" s="122"/>
      <c r="OEY204" s="122"/>
      <c r="OEZ204" s="122"/>
      <c r="OFA204" s="122"/>
      <c r="OFB204" s="122"/>
      <c r="OFC204" s="122"/>
      <c r="OFD204" s="122"/>
      <c r="OFE204" s="122"/>
      <c r="OFF204" s="122"/>
      <c r="OFG204" s="122"/>
      <c r="OFH204" s="122"/>
      <c r="OFI204" s="122"/>
      <c r="OFJ204" s="122"/>
      <c r="OFK204" s="122"/>
      <c r="OFL204" s="122"/>
      <c r="OFM204" s="122"/>
      <c r="OFN204" s="122"/>
      <c r="OFO204" s="122"/>
      <c r="OFP204" s="122"/>
      <c r="OFQ204" s="122"/>
      <c r="OFR204" s="122"/>
      <c r="OFS204" s="122"/>
      <c r="OFT204" s="122"/>
      <c r="OFU204" s="122"/>
      <c r="OFV204" s="122"/>
      <c r="OFW204" s="122"/>
      <c r="OFX204" s="122"/>
      <c r="OFY204" s="122"/>
      <c r="OFZ204" s="122"/>
      <c r="OGA204" s="122"/>
      <c r="OGB204" s="122"/>
      <c r="OGC204" s="122"/>
      <c r="OGD204" s="122"/>
      <c r="OGE204" s="122"/>
      <c r="OGF204" s="122"/>
      <c r="OGG204" s="122"/>
      <c r="OGH204" s="122"/>
      <c r="OGI204" s="122"/>
      <c r="OGJ204" s="122"/>
      <c r="OGK204" s="122"/>
      <c r="OGL204" s="122"/>
      <c r="OGM204" s="122"/>
      <c r="OGN204" s="122"/>
      <c r="OGO204" s="122"/>
      <c r="OGP204" s="122"/>
      <c r="OGQ204" s="122"/>
      <c r="OGR204" s="122"/>
      <c r="OGS204" s="122"/>
      <c r="OGT204" s="122"/>
      <c r="OGU204" s="122"/>
      <c r="OGV204" s="122"/>
      <c r="OGW204" s="122"/>
      <c r="OGX204" s="122"/>
      <c r="OGY204" s="122"/>
      <c r="OGZ204" s="122"/>
      <c r="OHA204" s="122"/>
      <c r="OHB204" s="122"/>
      <c r="OHC204" s="122"/>
      <c r="OHD204" s="122"/>
      <c r="OHE204" s="122"/>
      <c r="OHF204" s="122"/>
      <c r="OHG204" s="122"/>
      <c r="OHH204" s="122"/>
      <c r="OHI204" s="122"/>
      <c r="OHJ204" s="122"/>
      <c r="OHK204" s="122"/>
      <c r="OHL204" s="122"/>
      <c r="OHM204" s="122"/>
      <c r="OHN204" s="122"/>
      <c r="OHO204" s="122"/>
      <c r="OHP204" s="122"/>
      <c r="OHQ204" s="122"/>
      <c r="OHR204" s="122"/>
      <c r="OHS204" s="122"/>
      <c r="OHT204" s="122"/>
      <c r="OHU204" s="122"/>
      <c r="OHV204" s="122"/>
      <c r="OHW204" s="122"/>
      <c r="OHX204" s="122"/>
      <c r="OHY204" s="122"/>
      <c r="OHZ204" s="122"/>
      <c r="OIA204" s="122"/>
      <c r="OIB204" s="122"/>
      <c r="OIC204" s="122"/>
      <c r="OID204" s="122"/>
      <c r="OIE204" s="122"/>
      <c r="OIF204" s="122"/>
      <c r="OIG204" s="122"/>
      <c r="OIH204" s="122"/>
      <c r="OII204" s="122"/>
      <c r="OIJ204" s="122"/>
      <c r="OIK204" s="122"/>
      <c r="OIL204" s="122"/>
      <c r="OIM204" s="122"/>
      <c r="OIN204" s="122"/>
      <c r="OIO204" s="122"/>
      <c r="OIP204" s="122"/>
      <c r="OIQ204" s="122"/>
      <c r="OIR204" s="122"/>
      <c r="OIS204" s="122"/>
      <c r="OIT204" s="122"/>
      <c r="OIU204" s="122"/>
      <c r="OIV204" s="122"/>
      <c r="OIW204" s="122"/>
      <c r="OIX204" s="122"/>
      <c r="OIY204" s="122"/>
      <c r="OIZ204" s="122"/>
      <c r="OJA204" s="122"/>
      <c r="OJB204" s="122"/>
      <c r="OJC204" s="122"/>
      <c r="OJD204" s="122"/>
      <c r="OJE204" s="122"/>
      <c r="OJF204" s="122"/>
      <c r="OJG204" s="122"/>
      <c r="OJH204" s="122"/>
      <c r="OJI204" s="122"/>
      <c r="OJJ204" s="122"/>
      <c r="OJK204" s="122"/>
      <c r="OJL204" s="122"/>
      <c r="OJM204" s="122"/>
      <c r="OJN204" s="122"/>
      <c r="OJO204" s="122"/>
      <c r="OJP204" s="122"/>
      <c r="OJQ204" s="122"/>
      <c r="OJR204" s="122"/>
      <c r="OJS204" s="122"/>
      <c r="OJT204" s="122"/>
      <c r="OJU204" s="122"/>
      <c r="OJV204" s="122"/>
      <c r="OJW204" s="122"/>
      <c r="OJX204" s="122"/>
      <c r="OJY204" s="122"/>
      <c r="OJZ204" s="122"/>
      <c r="OKA204" s="122"/>
      <c r="OKB204" s="122"/>
      <c r="OKC204" s="122"/>
      <c r="OKD204" s="122"/>
      <c r="OKE204" s="122"/>
      <c r="OKF204" s="122"/>
      <c r="OKG204" s="122"/>
      <c r="OKH204" s="122"/>
      <c r="OKI204" s="122"/>
      <c r="OKJ204" s="122"/>
      <c r="OKK204" s="122"/>
      <c r="OKL204" s="122"/>
      <c r="OKM204" s="122"/>
      <c r="OKN204" s="122"/>
      <c r="OKO204" s="122"/>
      <c r="OKP204" s="122"/>
      <c r="OKQ204" s="122"/>
      <c r="OKR204" s="122"/>
      <c r="OKS204" s="122"/>
      <c r="OKT204" s="122"/>
      <c r="OKU204" s="122"/>
      <c r="OKV204" s="122"/>
      <c r="OKW204" s="122"/>
      <c r="OKX204" s="122"/>
      <c r="OKY204" s="122"/>
      <c r="OKZ204" s="122"/>
      <c r="OLA204" s="122"/>
      <c r="OLB204" s="122"/>
      <c r="OLC204" s="122"/>
      <c r="OLD204" s="122"/>
      <c r="OLE204" s="122"/>
      <c r="OLF204" s="122"/>
      <c r="OLG204" s="122"/>
      <c r="OLH204" s="122"/>
      <c r="OLI204" s="122"/>
      <c r="OLJ204" s="122"/>
      <c r="OLK204" s="122"/>
      <c r="OLL204" s="122"/>
      <c r="OLM204" s="122"/>
      <c r="OLN204" s="122"/>
      <c r="OLO204" s="122"/>
      <c r="OLP204" s="122"/>
      <c r="OLQ204" s="122"/>
      <c r="OLR204" s="122"/>
      <c r="OLS204" s="122"/>
      <c r="OLT204" s="122"/>
      <c r="OLU204" s="122"/>
      <c r="OLV204" s="122"/>
      <c r="OLW204" s="122"/>
      <c r="OLX204" s="122"/>
      <c r="OLY204" s="122"/>
      <c r="OLZ204" s="122"/>
      <c r="OMA204" s="122"/>
      <c r="OMB204" s="122"/>
      <c r="OMC204" s="122"/>
      <c r="OMD204" s="122"/>
      <c r="OME204" s="122"/>
      <c r="OMF204" s="122"/>
      <c r="OMG204" s="122"/>
      <c r="OMH204" s="122"/>
      <c r="OMI204" s="122"/>
      <c r="OMJ204" s="122"/>
      <c r="OMK204" s="122"/>
      <c r="OML204" s="122"/>
      <c r="OMM204" s="122"/>
      <c r="OMN204" s="122"/>
      <c r="OMO204" s="122"/>
      <c r="OMP204" s="122"/>
      <c r="OMQ204" s="122"/>
      <c r="OMR204" s="122"/>
      <c r="OMS204" s="122"/>
      <c r="OMT204" s="122"/>
      <c r="OMU204" s="122"/>
      <c r="OMV204" s="122"/>
      <c r="OMW204" s="122"/>
      <c r="OMX204" s="122"/>
      <c r="OMY204" s="122"/>
      <c r="OMZ204" s="122"/>
      <c r="ONA204" s="122"/>
      <c r="ONB204" s="122"/>
      <c r="ONC204" s="122"/>
      <c r="OND204" s="122"/>
      <c r="ONE204" s="122"/>
      <c r="ONF204" s="122"/>
      <c r="ONG204" s="122"/>
      <c r="ONH204" s="122"/>
      <c r="ONI204" s="122"/>
      <c r="ONJ204" s="122"/>
      <c r="ONK204" s="122"/>
      <c r="ONL204" s="122"/>
      <c r="ONM204" s="122"/>
      <c r="ONN204" s="122"/>
      <c r="ONO204" s="122"/>
      <c r="ONP204" s="122"/>
      <c r="ONQ204" s="122"/>
      <c r="ONR204" s="122"/>
      <c r="ONS204" s="122"/>
      <c r="ONT204" s="122"/>
      <c r="ONU204" s="122"/>
      <c r="ONV204" s="122"/>
      <c r="ONW204" s="122"/>
      <c r="ONX204" s="122"/>
      <c r="ONY204" s="122"/>
      <c r="ONZ204" s="122"/>
      <c r="OOA204" s="122"/>
      <c r="OOB204" s="122"/>
      <c r="OOC204" s="122"/>
      <c r="OOD204" s="122"/>
      <c r="OOE204" s="122"/>
      <c r="OOF204" s="122"/>
      <c r="OOG204" s="122"/>
      <c r="OOH204" s="122"/>
      <c r="OOI204" s="122"/>
      <c r="OOJ204" s="122"/>
      <c r="OOK204" s="122"/>
      <c r="OOL204" s="122"/>
      <c r="OOM204" s="122"/>
      <c r="OON204" s="122"/>
      <c r="OOO204" s="122"/>
      <c r="OOP204" s="122"/>
      <c r="OOQ204" s="122"/>
      <c r="OOR204" s="122"/>
      <c r="OOS204" s="122"/>
      <c r="OOT204" s="122"/>
      <c r="OOU204" s="122"/>
      <c r="OOV204" s="122"/>
      <c r="OOW204" s="122"/>
      <c r="OOX204" s="122"/>
      <c r="OOY204" s="122"/>
      <c r="OOZ204" s="122"/>
      <c r="OPA204" s="122"/>
      <c r="OPB204" s="122"/>
      <c r="OPC204" s="122"/>
      <c r="OPD204" s="122"/>
      <c r="OPE204" s="122"/>
      <c r="OPF204" s="122"/>
      <c r="OPG204" s="122"/>
      <c r="OPH204" s="122"/>
      <c r="OPI204" s="122"/>
      <c r="OPJ204" s="122"/>
      <c r="OPK204" s="122"/>
      <c r="OPL204" s="122"/>
      <c r="OPM204" s="122"/>
      <c r="OPN204" s="122"/>
      <c r="OPO204" s="122"/>
      <c r="OPP204" s="122"/>
      <c r="OPQ204" s="122"/>
      <c r="OPR204" s="122"/>
      <c r="OPS204" s="122"/>
      <c r="OPT204" s="122"/>
      <c r="OPU204" s="122"/>
      <c r="OPV204" s="122"/>
      <c r="OPW204" s="122"/>
      <c r="OPX204" s="122"/>
      <c r="OPY204" s="122"/>
      <c r="OPZ204" s="122"/>
      <c r="OQA204" s="122"/>
      <c r="OQB204" s="122"/>
      <c r="OQC204" s="122"/>
      <c r="OQD204" s="122"/>
      <c r="OQE204" s="122"/>
      <c r="OQF204" s="122"/>
      <c r="OQG204" s="122"/>
      <c r="OQH204" s="122"/>
      <c r="OQI204" s="122"/>
      <c r="OQJ204" s="122"/>
      <c r="OQK204" s="122"/>
      <c r="OQL204" s="122"/>
      <c r="OQM204" s="122"/>
      <c r="OQN204" s="122"/>
      <c r="OQO204" s="122"/>
      <c r="OQP204" s="122"/>
      <c r="OQQ204" s="122"/>
      <c r="OQR204" s="122"/>
      <c r="OQS204" s="122"/>
      <c r="OQT204" s="122"/>
      <c r="OQU204" s="122"/>
      <c r="OQV204" s="122"/>
      <c r="OQW204" s="122"/>
      <c r="OQX204" s="122"/>
      <c r="OQY204" s="122"/>
      <c r="OQZ204" s="122"/>
      <c r="ORA204" s="122"/>
      <c r="ORB204" s="122"/>
      <c r="ORC204" s="122"/>
      <c r="ORD204" s="122"/>
      <c r="ORE204" s="122"/>
      <c r="ORF204" s="122"/>
      <c r="ORG204" s="122"/>
      <c r="ORH204" s="122"/>
      <c r="ORI204" s="122"/>
      <c r="ORJ204" s="122"/>
      <c r="ORK204" s="122"/>
      <c r="ORL204" s="122"/>
      <c r="ORM204" s="122"/>
      <c r="ORN204" s="122"/>
      <c r="ORO204" s="122"/>
      <c r="ORP204" s="122"/>
      <c r="ORQ204" s="122"/>
      <c r="ORR204" s="122"/>
      <c r="ORS204" s="122"/>
      <c r="ORT204" s="122"/>
      <c r="ORU204" s="122"/>
      <c r="ORV204" s="122"/>
      <c r="ORW204" s="122"/>
      <c r="ORX204" s="122"/>
      <c r="ORY204" s="122"/>
      <c r="ORZ204" s="122"/>
      <c r="OSA204" s="122"/>
      <c r="OSB204" s="122"/>
      <c r="OSC204" s="122"/>
      <c r="OSD204" s="122"/>
      <c r="OSE204" s="122"/>
      <c r="OSF204" s="122"/>
      <c r="OSG204" s="122"/>
      <c r="OSH204" s="122"/>
      <c r="OSI204" s="122"/>
      <c r="OSJ204" s="122"/>
      <c r="OSK204" s="122"/>
      <c r="OSL204" s="122"/>
      <c r="OSM204" s="122"/>
      <c r="OSN204" s="122"/>
      <c r="OSO204" s="122"/>
      <c r="OSP204" s="122"/>
      <c r="OSQ204" s="122"/>
      <c r="OSR204" s="122"/>
      <c r="OSS204" s="122"/>
      <c r="OST204" s="122"/>
      <c r="OSU204" s="122"/>
      <c r="OSV204" s="122"/>
      <c r="OSW204" s="122"/>
      <c r="OSX204" s="122"/>
      <c r="OSY204" s="122"/>
      <c r="OSZ204" s="122"/>
      <c r="OTA204" s="122"/>
      <c r="OTB204" s="122"/>
      <c r="OTC204" s="122"/>
      <c r="OTD204" s="122"/>
      <c r="OTE204" s="122"/>
      <c r="OTF204" s="122"/>
      <c r="OTG204" s="122"/>
      <c r="OTH204" s="122"/>
      <c r="OTI204" s="122"/>
      <c r="OTJ204" s="122"/>
      <c r="OTK204" s="122"/>
      <c r="OTL204" s="122"/>
      <c r="OTM204" s="122"/>
      <c r="OTN204" s="122"/>
      <c r="OTO204" s="122"/>
      <c r="OTP204" s="122"/>
      <c r="OTQ204" s="122"/>
      <c r="OTR204" s="122"/>
      <c r="OTS204" s="122"/>
      <c r="OTT204" s="122"/>
      <c r="OTU204" s="122"/>
      <c r="OTV204" s="122"/>
      <c r="OTW204" s="122"/>
      <c r="OTX204" s="122"/>
      <c r="OTY204" s="122"/>
      <c r="OTZ204" s="122"/>
      <c r="OUA204" s="122"/>
      <c r="OUB204" s="122"/>
      <c r="OUC204" s="122"/>
      <c r="OUD204" s="122"/>
      <c r="OUE204" s="122"/>
      <c r="OUF204" s="122"/>
      <c r="OUG204" s="122"/>
      <c r="OUH204" s="122"/>
      <c r="OUI204" s="122"/>
      <c r="OUJ204" s="122"/>
      <c r="OUK204" s="122"/>
      <c r="OUL204" s="122"/>
      <c r="OUM204" s="122"/>
      <c r="OUN204" s="122"/>
      <c r="OUO204" s="122"/>
      <c r="OUP204" s="122"/>
      <c r="OUQ204" s="122"/>
      <c r="OUR204" s="122"/>
      <c r="OUS204" s="122"/>
      <c r="OUT204" s="122"/>
      <c r="OUU204" s="122"/>
      <c r="OUV204" s="122"/>
      <c r="OUW204" s="122"/>
      <c r="OUX204" s="122"/>
      <c r="OUY204" s="122"/>
      <c r="OUZ204" s="122"/>
      <c r="OVA204" s="122"/>
      <c r="OVB204" s="122"/>
      <c r="OVC204" s="122"/>
      <c r="OVD204" s="122"/>
      <c r="OVE204" s="122"/>
      <c r="OVF204" s="122"/>
      <c r="OVG204" s="122"/>
      <c r="OVH204" s="122"/>
      <c r="OVI204" s="122"/>
      <c r="OVJ204" s="122"/>
      <c r="OVK204" s="122"/>
      <c r="OVL204" s="122"/>
      <c r="OVM204" s="122"/>
      <c r="OVN204" s="122"/>
      <c r="OVO204" s="122"/>
      <c r="OVP204" s="122"/>
      <c r="OVQ204" s="122"/>
      <c r="OVR204" s="122"/>
      <c r="OVS204" s="122"/>
      <c r="OVT204" s="122"/>
      <c r="OVU204" s="122"/>
      <c r="OVV204" s="122"/>
      <c r="OVW204" s="122"/>
      <c r="OVX204" s="122"/>
      <c r="OVY204" s="122"/>
      <c r="OVZ204" s="122"/>
      <c r="OWA204" s="122"/>
      <c r="OWB204" s="122"/>
      <c r="OWC204" s="122"/>
      <c r="OWD204" s="122"/>
      <c r="OWE204" s="122"/>
      <c r="OWF204" s="122"/>
      <c r="OWG204" s="122"/>
      <c r="OWH204" s="122"/>
      <c r="OWI204" s="122"/>
      <c r="OWJ204" s="122"/>
      <c r="OWK204" s="122"/>
      <c r="OWL204" s="122"/>
      <c r="OWM204" s="122"/>
      <c r="OWN204" s="122"/>
      <c r="OWO204" s="122"/>
      <c r="OWP204" s="122"/>
      <c r="OWQ204" s="122"/>
      <c r="OWR204" s="122"/>
      <c r="OWS204" s="122"/>
      <c r="OWT204" s="122"/>
      <c r="OWU204" s="122"/>
      <c r="OWV204" s="122"/>
      <c r="OWW204" s="122"/>
      <c r="OWX204" s="122"/>
      <c r="OWY204" s="122"/>
      <c r="OWZ204" s="122"/>
      <c r="OXA204" s="122"/>
      <c r="OXB204" s="122"/>
      <c r="OXC204" s="122"/>
      <c r="OXD204" s="122"/>
      <c r="OXE204" s="122"/>
      <c r="OXF204" s="122"/>
      <c r="OXG204" s="122"/>
      <c r="OXH204" s="122"/>
      <c r="OXI204" s="122"/>
      <c r="OXJ204" s="122"/>
      <c r="OXK204" s="122"/>
      <c r="OXL204" s="122"/>
      <c r="OXM204" s="122"/>
      <c r="OXN204" s="122"/>
      <c r="OXO204" s="122"/>
      <c r="OXP204" s="122"/>
      <c r="OXQ204" s="122"/>
      <c r="OXR204" s="122"/>
      <c r="OXS204" s="122"/>
      <c r="OXT204" s="122"/>
      <c r="OXU204" s="122"/>
      <c r="OXV204" s="122"/>
      <c r="OXW204" s="122"/>
      <c r="OXX204" s="122"/>
      <c r="OXY204" s="122"/>
      <c r="OXZ204" s="122"/>
      <c r="OYA204" s="122"/>
      <c r="OYB204" s="122"/>
      <c r="OYC204" s="122"/>
      <c r="OYD204" s="122"/>
      <c r="OYE204" s="122"/>
      <c r="OYF204" s="122"/>
      <c r="OYG204" s="122"/>
      <c r="OYH204" s="122"/>
      <c r="OYI204" s="122"/>
      <c r="OYJ204" s="122"/>
      <c r="OYK204" s="122"/>
      <c r="OYL204" s="122"/>
      <c r="OYM204" s="122"/>
      <c r="OYN204" s="122"/>
      <c r="OYO204" s="122"/>
      <c r="OYP204" s="122"/>
      <c r="OYQ204" s="122"/>
      <c r="OYR204" s="122"/>
      <c r="OYS204" s="122"/>
      <c r="OYT204" s="122"/>
      <c r="OYU204" s="122"/>
      <c r="OYV204" s="122"/>
      <c r="OYW204" s="122"/>
      <c r="OYX204" s="122"/>
      <c r="OYY204" s="122"/>
      <c r="OYZ204" s="122"/>
      <c r="OZA204" s="122"/>
      <c r="OZB204" s="122"/>
      <c r="OZC204" s="122"/>
      <c r="OZD204" s="122"/>
      <c r="OZE204" s="122"/>
      <c r="OZF204" s="122"/>
      <c r="OZG204" s="122"/>
      <c r="OZH204" s="122"/>
      <c r="OZI204" s="122"/>
      <c r="OZJ204" s="122"/>
      <c r="OZK204" s="122"/>
      <c r="OZL204" s="122"/>
      <c r="OZM204" s="122"/>
      <c r="OZN204" s="122"/>
      <c r="OZO204" s="122"/>
      <c r="OZP204" s="122"/>
      <c r="OZQ204" s="122"/>
      <c r="OZR204" s="122"/>
      <c r="OZS204" s="122"/>
      <c r="OZT204" s="122"/>
      <c r="OZU204" s="122"/>
      <c r="OZV204" s="122"/>
      <c r="OZW204" s="122"/>
      <c r="OZX204" s="122"/>
      <c r="OZY204" s="122"/>
      <c r="OZZ204" s="122"/>
      <c r="PAA204" s="122"/>
      <c r="PAB204" s="122"/>
      <c r="PAC204" s="122"/>
      <c r="PAD204" s="122"/>
      <c r="PAE204" s="122"/>
      <c r="PAF204" s="122"/>
      <c r="PAG204" s="122"/>
      <c r="PAH204" s="122"/>
      <c r="PAI204" s="122"/>
      <c r="PAJ204" s="122"/>
      <c r="PAK204" s="122"/>
      <c r="PAL204" s="122"/>
      <c r="PAM204" s="122"/>
      <c r="PAN204" s="122"/>
      <c r="PAO204" s="122"/>
      <c r="PAP204" s="122"/>
      <c r="PAQ204" s="122"/>
      <c r="PAR204" s="122"/>
      <c r="PAS204" s="122"/>
      <c r="PAT204" s="122"/>
      <c r="PAU204" s="122"/>
      <c r="PAV204" s="122"/>
      <c r="PAW204" s="122"/>
      <c r="PAX204" s="122"/>
      <c r="PAY204" s="122"/>
      <c r="PAZ204" s="122"/>
      <c r="PBA204" s="122"/>
      <c r="PBB204" s="122"/>
      <c r="PBC204" s="122"/>
      <c r="PBD204" s="122"/>
      <c r="PBE204" s="122"/>
      <c r="PBF204" s="122"/>
      <c r="PBG204" s="122"/>
      <c r="PBH204" s="122"/>
      <c r="PBI204" s="122"/>
      <c r="PBJ204" s="122"/>
      <c r="PBK204" s="122"/>
      <c r="PBL204" s="122"/>
      <c r="PBM204" s="122"/>
      <c r="PBN204" s="122"/>
      <c r="PBO204" s="122"/>
      <c r="PBP204" s="122"/>
      <c r="PBQ204" s="122"/>
      <c r="PBR204" s="122"/>
      <c r="PBS204" s="122"/>
      <c r="PBT204" s="122"/>
      <c r="PBU204" s="122"/>
      <c r="PBV204" s="122"/>
      <c r="PBW204" s="122"/>
      <c r="PBX204" s="122"/>
      <c r="PBY204" s="122"/>
      <c r="PBZ204" s="122"/>
      <c r="PCA204" s="122"/>
      <c r="PCB204" s="122"/>
      <c r="PCC204" s="122"/>
      <c r="PCD204" s="122"/>
      <c r="PCE204" s="122"/>
      <c r="PCF204" s="122"/>
      <c r="PCG204" s="122"/>
      <c r="PCH204" s="122"/>
      <c r="PCI204" s="122"/>
      <c r="PCJ204" s="122"/>
      <c r="PCK204" s="122"/>
      <c r="PCL204" s="122"/>
      <c r="PCM204" s="122"/>
      <c r="PCN204" s="122"/>
      <c r="PCO204" s="122"/>
      <c r="PCP204" s="122"/>
      <c r="PCQ204" s="122"/>
      <c r="PCR204" s="122"/>
      <c r="PCS204" s="122"/>
      <c r="PCT204" s="122"/>
      <c r="PCU204" s="122"/>
      <c r="PCV204" s="122"/>
      <c r="PCW204" s="122"/>
      <c r="PCX204" s="122"/>
      <c r="PCY204" s="122"/>
      <c r="PCZ204" s="122"/>
      <c r="PDA204" s="122"/>
      <c r="PDB204" s="122"/>
      <c r="PDC204" s="122"/>
      <c r="PDD204" s="122"/>
      <c r="PDE204" s="122"/>
      <c r="PDF204" s="122"/>
      <c r="PDG204" s="122"/>
      <c r="PDH204" s="122"/>
      <c r="PDI204" s="122"/>
      <c r="PDJ204" s="122"/>
      <c r="PDK204" s="122"/>
      <c r="PDL204" s="122"/>
      <c r="PDM204" s="122"/>
      <c r="PDN204" s="122"/>
      <c r="PDO204" s="122"/>
      <c r="PDP204" s="122"/>
      <c r="PDQ204" s="122"/>
      <c r="PDR204" s="122"/>
      <c r="PDS204" s="122"/>
      <c r="PDT204" s="122"/>
      <c r="PDU204" s="122"/>
      <c r="PDV204" s="122"/>
      <c r="PDW204" s="122"/>
      <c r="PDX204" s="122"/>
      <c r="PDY204" s="122"/>
      <c r="PDZ204" s="122"/>
      <c r="PEA204" s="122"/>
      <c r="PEB204" s="122"/>
      <c r="PEC204" s="122"/>
      <c r="PED204" s="122"/>
      <c r="PEE204" s="122"/>
      <c r="PEF204" s="122"/>
      <c r="PEG204" s="122"/>
      <c r="PEH204" s="122"/>
      <c r="PEI204" s="122"/>
      <c r="PEJ204" s="122"/>
      <c r="PEK204" s="122"/>
      <c r="PEL204" s="122"/>
      <c r="PEM204" s="122"/>
      <c r="PEN204" s="122"/>
      <c r="PEO204" s="122"/>
      <c r="PEP204" s="122"/>
      <c r="PEQ204" s="122"/>
      <c r="PER204" s="122"/>
      <c r="PES204" s="122"/>
      <c r="PET204" s="122"/>
      <c r="PEU204" s="122"/>
      <c r="PEV204" s="122"/>
      <c r="PEW204" s="122"/>
      <c r="PEX204" s="122"/>
      <c r="PEY204" s="122"/>
      <c r="PEZ204" s="122"/>
      <c r="PFA204" s="122"/>
      <c r="PFB204" s="122"/>
      <c r="PFC204" s="122"/>
      <c r="PFD204" s="122"/>
      <c r="PFE204" s="122"/>
      <c r="PFF204" s="122"/>
      <c r="PFG204" s="122"/>
      <c r="PFH204" s="122"/>
      <c r="PFI204" s="122"/>
      <c r="PFJ204" s="122"/>
      <c r="PFK204" s="122"/>
      <c r="PFL204" s="122"/>
      <c r="PFM204" s="122"/>
      <c r="PFN204" s="122"/>
      <c r="PFO204" s="122"/>
      <c r="PFP204" s="122"/>
      <c r="PFQ204" s="122"/>
      <c r="PFR204" s="122"/>
      <c r="PFS204" s="122"/>
      <c r="PFT204" s="122"/>
      <c r="PFU204" s="122"/>
      <c r="PFV204" s="122"/>
      <c r="PFW204" s="122"/>
      <c r="PFX204" s="122"/>
      <c r="PFY204" s="122"/>
      <c r="PFZ204" s="122"/>
      <c r="PGA204" s="122"/>
      <c r="PGB204" s="122"/>
      <c r="PGC204" s="122"/>
      <c r="PGD204" s="122"/>
      <c r="PGE204" s="122"/>
      <c r="PGF204" s="122"/>
      <c r="PGG204" s="122"/>
      <c r="PGH204" s="122"/>
      <c r="PGI204" s="122"/>
      <c r="PGJ204" s="122"/>
      <c r="PGK204" s="122"/>
      <c r="PGL204" s="122"/>
      <c r="PGM204" s="122"/>
      <c r="PGN204" s="122"/>
      <c r="PGO204" s="122"/>
      <c r="PGP204" s="122"/>
      <c r="PGQ204" s="122"/>
      <c r="PGR204" s="122"/>
      <c r="PGS204" s="122"/>
      <c r="PGT204" s="122"/>
      <c r="PGU204" s="122"/>
      <c r="PGV204" s="122"/>
      <c r="PGW204" s="122"/>
      <c r="PGX204" s="122"/>
      <c r="PGY204" s="122"/>
      <c r="PGZ204" s="122"/>
      <c r="PHA204" s="122"/>
      <c r="PHB204" s="122"/>
      <c r="PHC204" s="122"/>
      <c r="PHD204" s="122"/>
      <c r="PHE204" s="122"/>
      <c r="PHF204" s="122"/>
      <c r="PHG204" s="122"/>
      <c r="PHH204" s="122"/>
      <c r="PHI204" s="122"/>
      <c r="PHJ204" s="122"/>
      <c r="PHK204" s="122"/>
      <c r="PHL204" s="122"/>
      <c r="PHM204" s="122"/>
      <c r="PHN204" s="122"/>
      <c r="PHO204" s="122"/>
      <c r="PHP204" s="122"/>
      <c r="PHQ204" s="122"/>
      <c r="PHR204" s="122"/>
      <c r="PHS204" s="122"/>
      <c r="PHT204" s="122"/>
      <c r="PHU204" s="122"/>
      <c r="PHV204" s="122"/>
      <c r="PHW204" s="122"/>
      <c r="PHX204" s="122"/>
      <c r="PHY204" s="122"/>
      <c r="PHZ204" s="122"/>
      <c r="PIA204" s="122"/>
      <c r="PIB204" s="122"/>
      <c r="PIC204" s="122"/>
      <c r="PID204" s="122"/>
      <c r="PIE204" s="122"/>
      <c r="PIF204" s="122"/>
      <c r="PIG204" s="122"/>
      <c r="PIH204" s="122"/>
      <c r="PII204" s="122"/>
      <c r="PIJ204" s="122"/>
      <c r="PIK204" s="122"/>
      <c r="PIL204" s="122"/>
      <c r="PIM204" s="122"/>
      <c r="PIN204" s="122"/>
      <c r="PIO204" s="122"/>
      <c r="PIP204" s="122"/>
      <c r="PIQ204" s="122"/>
      <c r="PIR204" s="122"/>
      <c r="PIS204" s="122"/>
      <c r="PIT204" s="122"/>
      <c r="PIU204" s="122"/>
      <c r="PIV204" s="122"/>
      <c r="PIW204" s="122"/>
      <c r="PIX204" s="122"/>
      <c r="PIY204" s="122"/>
      <c r="PIZ204" s="122"/>
      <c r="PJA204" s="122"/>
      <c r="PJB204" s="122"/>
      <c r="PJC204" s="122"/>
      <c r="PJD204" s="122"/>
      <c r="PJE204" s="122"/>
      <c r="PJF204" s="122"/>
      <c r="PJG204" s="122"/>
      <c r="PJH204" s="122"/>
      <c r="PJI204" s="122"/>
      <c r="PJJ204" s="122"/>
      <c r="PJK204" s="122"/>
      <c r="PJL204" s="122"/>
      <c r="PJM204" s="122"/>
      <c r="PJN204" s="122"/>
      <c r="PJO204" s="122"/>
      <c r="PJP204" s="122"/>
      <c r="PJQ204" s="122"/>
      <c r="PJR204" s="122"/>
      <c r="PJS204" s="122"/>
      <c r="PJT204" s="122"/>
      <c r="PJU204" s="122"/>
      <c r="PJV204" s="122"/>
      <c r="PJW204" s="122"/>
      <c r="PJX204" s="122"/>
      <c r="PJY204" s="122"/>
      <c r="PJZ204" s="122"/>
      <c r="PKA204" s="122"/>
      <c r="PKB204" s="122"/>
      <c r="PKC204" s="122"/>
      <c r="PKD204" s="122"/>
      <c r="PKE204" s="122"/>
      <c r="PKF204" s="122"/>
      <c r="PKG204" s="122"/>
      <c r="PKH204" s="122"/>
      <c r="PKI204" s="122"/>
      <c r="PKJ204" s="122"/>
      <c r="PKK204" s="122"/>
      <c r="PKL204" s="122"/>
      <c r="PKM204" s="122"/>
      <c r="PKN204" s="122"/>
      <c r="PKO204" s="122"/>
      <c r="PKP204" s="122"/>
      <c r="PKQ204" s="122"/>
      <c r="PKR204" s="122"/>
      <c r="PKS204" s="122"/>
      <c r="PKT204" s="122"/>
      <c r="PKU204" s="122"/>
      <c r="PKV204" s="122"/>
      <c r="PKW204" s="122"/>
      <c r="PKX204" s="122"/>
      <c r="PKY204" s="122"/>
      <c r="PKZ204" s="122"/>
      <c r="PLA204" s="122"/>
      <c r="PLB204" s="122"/>
      <c r="PLC204" s="122"/>
      <c r="PLD204" s="122"/>
      <c r="PLE204" s="122"/>
      <c r="PLF204" s="122"/>
      <c r="PLG204" s="122"/>
      <c r="PLH204" s="122"/>
      <c r="PLI204" s="122"/>
      <c r="PLJ204" s="122"/>
      <c r="PLK204" s="122"/>
      <c r="PLL204" s="122"/>
      <c r="PLM204" s="122"/>
      <c r="PLN204" s="122"/>
      <c r="PLO204" s="122"/>
      <c r="PLP204" s="122"/>
      <c r="PLQ204" s="122"/>
      <c r="PLR204" s="122"/>
      <c r="PLS204" s="122"/>
      <c r="PLT204" s="122"/>
      <c r="PLU204" s="122"/>
      <c r="PLV204" s="122"/>
      <c r="PLW204" s="122"/>
      <c r="PLX204" s="122"/>
      <c r="PLY204" s="122"/>
      <c r="PLZ204" s="122"/>
      <c r="PMA204" s="122"/>
      <c r="PMB204" s="122"/>
      <c r="PMC204" s="122"/>
      <c r="PMD204" s="122"/>
      <c r="PME204" s="122"/>
      <c r="PMF204" s="122"/>
      <c r="PMG204" s="122"/>
      <c r="PMH204" s="122"/>
      <c r="PMI204" s="122"/>
      <c r="PMJ204" s="122"/>
      <c r="PMK204" s="122"/>
      <c r="PML204" s="122"/>
      <c r="PMM204" s="122"/>
      <c r="PMN204" s="122"/>
      <c r="PMO204" s="122"/>
      <c r="PMP204" s="122"/>
      <c r="PMQ204" s="122"/>
      <c r="PMR204" s="122"/>
      <c r="PMS204" s="122"/>
      <c r="PMT204" s="122"/>
      <c r="PMU204" s="122"/>
      <c r="PMV204" s="122"/>
      <c r="PMW204" s="122"/>
      <c r="PMX204" s="122"/>
      <c r="PMY204" s="122"/>
      <c r="PMZ204" s="122"/>
      <c r="PNA204" s="122"/>
      <c r="PNB204" s="122"/>
      <c r="PNC204" s="122"/>
      <c r="PND204" s="122"/>
      <c r="PNE204" s="122"/>
      <c r="PNF204" s="122"/>
      <c r="PNG204" s="122"/>
      <c r="PNH204" s="122"/>
      <c r="PNI204" s="122"/>
      <c r="PNJ204" s="122"/>
      <c r="PNK204" s="122"/>
      <c r="PNL204" s="122"/>
      <c r="PNM204" s="122"/>
      <c r="PNN204" s="122"/>
      <c r="PNO204" s="122"/>
      <c r="PNP204" s="122"/>
      <c r="PNQ204" s="122"/>
      <c r="PNR204" s="122"/>
      <c r="PNS204" s="122"/>
      <c r="PNT204" s="122"/>
      <c r="PNU204" s="122"/>
      <c r="PNV204" s="122"/>
      <c r="PNW204" s="122"/>
      <c r="PNX204" s="122"/>
      <c r="PNY204" s="122"/>
      <c r="PNZ204" s="122"/>
      <c r="POA204" s="122"/>
      <c r="POB204" s="122"/>
      <c r="POC204" s="122"/>
      <c r="POD204" s="122"/>
      <c r="POE204" s="122"/>
      <c r="POF204" s="122"/>
      <c r="POG204" s="122"/>
      <c r="POH204" s="122"/>
      <c r="POI204" s="122"/>
      <c r="POJ204" s="122"/>
      <c r="POK204" s="122"/>
      <c r="POL204" s="122"/>
      <c r="POM204" s="122"/>
      <c r="PON204" s="122"/>
      <c r="POO204" s="122"/>
      <c r="POP204" s="122"/>
      <c r="POQ204" s="122"/>
      <c r="POR204" s="122"/>
      <c r="POS204" s="122"/>
      <c r="POT204" s="122"/>
      <c r="POU204" s="122"/>
      <c r="POV204" s="122"/>
      <c r="POW204" s="122"/>
      <c r="POX204" s="122"/>
      <c r="POY204" s="122"/>
      <c r="POZ204" s="122"/>
      <c r="PPA204" s="122"/>
      <c r="PPB204" s="122"/>
      <c r="PPC204" s="122"/>
      <c r="PPD204" s="122"/>
      <c r="PPE204" s="122"/>
      <c r="PPF204" s="122"/>
      <c r="PPG204" s="122"/>
      <c r="PPH204" s="122"/>
      <c r="PPI204" s="122"/>
      <c r="PPJ204" s="122"/>
      <c r="PPK204" s="122"/>
      <c r="PPL204" s="122"/>
      <c r="PPM204" s="122"/>
      <c r="PPN204" s="122"/>
      <c r="PPO204" s="122"/>
      <c r="PPP204" s="122"/>
      <c r="PPQ204" s="122"/>
      <c r="PPR204" s="122"/>
      <c r="PPS204" s="122"/>
      <c r="PPT204" s="122"/>
      <c r="PPU204" s="122"/>
      <c r="PPV204" s="122"/>
      <c r="PPW204" s="122"/>
      <c r="PPX204" s="122"/>
      <c r="PPY204" s="122"/>
      <c r="PPZ204" s="122"/>
      <c r="PQA204" s="122"/>
      <c r="PQB204" s="122"/>
      <c r="PQC204" s="122"/>
      <c r="PQD204" s="122"/>
      <c r="PQE204" s="122"/>
      <c r="PQF204" s="122"/>
      <c r="PQG204" s="122"/>
      <c r="PQH204" s="122"/>
      <c r="PQI204" s="122"/>
      <c r="PQJ204" s="122"/>
      <c r="PQK204" s="122"/>
      <c r="PQL204" s="122"/>
      <c r="PQM204" s="122"/>
      <c r="PQN204" s="122"/>
      <c r="PQO204" s="122"/>
      <c r="PQP204" s="122"/>
      <c r="PQQ204" s="122"/>
      <c r="PQR204" s="122"/>
      <c r="PQS204" s="122"/>
      <c r="PQT204" s="122"/>
      <c r="PQU204" s="122"/>
      <c r="PQV204" s="122"/>
      <c r="PQW204" s="122"/>
      <c r="PQX204" s="122"/>
      <c r="PQY204" s="122"/>
      <c r="PQZ204" s="122"/>
      <c r="PRA204" s="122"/>
      <c r="PRB204" s="122"/>
      <c r="PRC204" s="122"/>
      <c r="PRD204" s="122"/>
      <c r="PRE204" s="122"/>
      <c r="PRF204" s="122"/>
      <c r="PRG204" s="122"/>
      <c r="PRH204" s="122"/>
      <c r="PRI204" s="122"/>
      <c r="PRJ204" s="122"/>
      <c r="PRK204" s="122"/>
      <c r="PRL204" s="122"/>
      <c r="PRM204" s="122"/>
      <c r="PRN204" s="122"/>
      <c r="PRO204" s="122"/>
      <c r="PRP204" s="122"/>
      <c r="PRQ204" s="122"/>
      <c r="PRR204" s="122"/>
      <c r="PRS204" s="122"/>
      <c r="PRT204" s="122"/>
      <c r="PRU204" s="122"/>
      <c r="PRV204" s="122"/>
      <c r="PRW204" s="122"/>
      <c r="PRX204" s="122"/>
      <c r="PRY204" s="122"/>
      <c r="PRZ204" s="122"/>
      <c r="PSA204" s="122"/>
      <c r="PSB204" s="122"/>
      <c r="PSC204" s="122"/>
      <c r="PSD204" s="122"/>
      <c r="PSE204" s="122"/>
      <c r="PSF204" s="122"/>
      <c r="PSG204" s="122"/>
      <c r="PSH204" s="122"/>
      <c r="PSI204" s="122"/>
      <c r="PSJ204" s="122"/>
      <c r="PSK204" s="122"/>
      <c r="PSL204" s="122"/>
      <c r="PSM204" s="122"/>
      <c r="PSN204" s="122"/>
      <c r="PSO204" s="122"/>
      <c r="PSP204" s="122"/>
      <c r="PSQ204" s="122"/>
      <c r="PSR204" s="122"/>
      <c r="PSS204" s="122"/>
      <c r="PST204" s="122"/>
      <c r="PSU204" s="122"/>
      <c r="PSV204" s="122"/>
      <c r="PSW204" s="122"/>
      <c r="PSX204" s="122"/>
      <c r="PSY204" s="122"/>
      <c r="PSZ204" s="122"/>
      <c r="PTA204" s="122"/>
      <c r="PTB204" s="122"/>
      <c r="PTC204" s="122"/>
      <c r="PTD204" s="122"/>
      <c r="PTE204" s="122"/>
      <c r="PTF204" s="122"/>
      <c r="PTG204" s="122"/>
      <c r="PTH204" s="122"/>
      <c r="PTI204" s="122"/>
      <c r="PTJ204" s="122"/>
      <c r="PTK204" s="122"/>
      <c r="PTL204" s="122"/>
      <c r="PTM204" s="122"/>
      <c r="PTN204" s="122"/>
      <c r="PTO204" s="122"/>
      <c r="PTP204" s="122"/>
      <c r="PTQ204" s="122"/>
      <c r="PTR204" s="122"/>
      <c r="PTS204" s="122"/>
      <c r="PTT204" s="122"/>
      <c r="PTU204" s="122"/>
      <c r="PTV204" s="122"/>
      <c r="PTW204" s="122"/>
      <c r="PTX204" s="122"/>
      <c r="PTY204" s="122"/>
      <c r="PTZ204" s="122"/>
      <c r="PUA204" s="122"/>
      <c r="PUB204" s="122"/>
      <c r="PUC204" s="122"/>
      <c r="PUD204" s="122"/>
      <c r="PUE204" s="122"/>
      <c r="PUF204" s="122"/>
      <c r="PUG204" s="122"/>
      <c r="PUH204" s="122"/>
      <c r="PUI204" s="122"/>
      <c r="PUJ204" s="122"/>
      <c r="PUK204" s="122"/>
      <c r="PUL204" s="122"/>
      <c r="PUM204" s="122"/>
      <c r="PUN204" s="122"/>
      <c r="PUO204" s="122"/>
      <c r="PUP204" s="122"/>
      <c r="PUQ204" s="122"/>
      <c r="PUR204" s="122"/>
      <c r="PUS204" s="122"/>
      <c r="PUT204" s="122"/>
      <c r="PUU204" s="122"/>
      <c r="PUV204" s="122"/>
      <c r="PUW204" s="122"/>
      <c r="PUX204" s="122"/>
      <c r="PUY204" s="122"/>
      <c r="PUZ204" s="122"/>
      <c r="PVA204" s="122"/>
      <c r="PVB204" s="122"/>
      <c r="PVC204" s="122"/>
      <c r="PVD204" s="122"/>
      <c r="PVE204" s="122"/>
      <c r="PVF204" s="122"/>
      <c r="PVG204" s="122"/>
      <c r="PVH204" s="122"/>
      <c r="PVI204" s="122"/>
      <c r="PVJ204" s="122"/>
      <c r="PVK204" s="122"/>
      <c r="PVL204" s="122"/>
      <c r="PVM204" s="122"/>
      <c r="PVN204" s="122"/>
      <c r="PVO204" s="122"/>
      <c r="PVP204" s="122"/>
      <c r="PVQ204" s="122"/>
      <c r="PVR204" s="122"/>
      <c r="PVS204" s="122"/>
      <c r="PVT204" s="122"/>
      <c r="PVU204" s="122"/>
      <c r="PVV204" s="122"/>
      <c r="PVW204" s="122"/>
      <c r="PVX204" s="122"/>
      <c r="PVY204" s="122"/>
      <c r="PVZ204" s="122"/>
      <c r="PWA204" s="122"/>
      <c r="PWB204" s="122"/>
      <c r="PWC204" s="122"/>
      <c r="PWD204" s="122"/>
      <c r="PWE204" s="122"/>
      <c r="PWF204" s="122"/>
      <c r="PWG204" s="122"/>
      <c r="PWH204" s="122"/>
      <c r="PWI204" s="122"/>
      <c r="PWJ204" s="122"/>
      <c r="PWK204" s="122"/>
      <c r="PWL204" s="122"/>
      <c r="PWM204" s="122"/>
      <c r="PWN204" s="122"/>
      <c r="PWO204" s="122"/>
      <c r="PWP204" s="122"/>
      <c r="PWQ204" s="122"/>
      <c r="PWR204" s="122"/>
      <c r="PWS204" s="122"/>
      <c r="PWT204" s="122"/>
      <c r="PWU204" s="122"/>
      <c r="PWV204" s="122"/>
      <c r="PWW204" s="122"/>
      <c r="PWX204" s="122"/>
      <c r="PWY204" s="122"/>
      <c r="PWZ204" s="122"/>
      <c r="PXA204" s="122"/>
      <c r="PXB204" s="122"/>
      <c r="PXC204" s="122"/>
      <c r="PXD204" s="122"/>
      <c r="PXE204" s="122"/>
      <c r="PXF204" s="122"/>
      <c r="PXG204" s="122"/>
      <c r="PXH204" s="122"/>
      <c r="PXI204" s="122"/>
      <c r="PXJ204" s="122"/>
      <c r="PXK204" s="122"/>
      <c r="PXL204" s="122"/>
      <c r="PXM204" s="122"/>
      <c r="PXN204" s="122"/>
      <c r="PXO204" s="122"/>
      <c r="PXP204" s="122"/>
      <c r="PXQ204" s="122"/>
      <c r="PXR204" s="122"/>
      <c r="PXS204" s="122"/>
      <c r="PXT204" s="122"/>
      <c r="PXU204" s="122"/>
      <c r="PXV204" s="122"/>
      <c r="PXW204" s="122"/>
      <c r="PXX204" s="122"/>
      <c r="PXY204" s="122"/>
      <c r="PXZ204" s="122"/>
      <c r="PYA204" s="122"/>
      <c r="PYB204" s="122"/>
      <c r="PYC204" s="122"/>
      <c r="PYD204" s="122"/>
      <c r="PYE204" s="122"/>
      <c r="PYF204" s="122"/>
      <c r="PYG204" s="122"/>
      <c r="PYH204" s="122"/>
      <c r="PYI204" s="122"/>
      <c r="PYJ204" s="122"/>
      <c r="PYK204" s="122"/>
      <c r="PYL204" s="122"/>
      <c r="PYM204" s="122"/>
      <c r="PYN204" s="122"/>
      <c r="PYO204" s="122"/>
      <c r="PYP204" s="122"/>
      <c r="PYQ204" s="122"/>
      <c r="PYR204" s="122"/>
      <c r="PYS204" s="122"/>
      <c r="PYT204" s="122"/>
      <c r="PYU204" s="122"/>
      <c r="PYV204" s="122"/>
      <c r="PYW204" s="122"/>
      <c r="PYX204" s="122"/>
      <c r="PYY204" s="122"/>
      <c r="PYZ204" s="122"/>
      <c r="PZA204" s="122"/>
      <c r="PZB204" s="122"/>
      <c r="PZC204" s="122"/>
      <c r="PZD204" s="122"/>
      <c r="PZE204" s="122"/>
      <c r="PZF204" s="122"/>
      <c r="PZG204" s="122"/>
      <c r="PZH204" s="122"/>
      <c r="PZI204" s="122"/>
      <c r="PZJ204" s="122"/>
      <c r="PZK204" s="122"/>
      <c r="PZL204" s="122"/>
      <c r="PZM204" s="122"/>
      <c r="PZN204" s="122"/>
      <c r="PZO204" s="122"/>
      <c r="PZP204" s="122"/>
      <c r="PZQ204" s="122"/>
      <c r="PZR204" s="122"/>
      <c r="PZS204" s="122"/>
      <c r="PZT204" s="122"/>
      <c r="PZU204" s="122"/>
      <c r="PZV204" s="122"/>
      <c r="PZW204" s="122"/>
      <c r="PZX204" s="122"/>
      <c r="PZY204" s="122"/>
      <c r="PZZ204" s="122"/>
      <c r="QAA204" s="122"/>
      <c r="QAB204" s="122"/>
      <c r="QAC204" s="122"/>
      <c r="QAD204" s="122"/>
      <c r="QAE204" s="122"/>
      <c r="QAF204" s="122"/>
      <c r="QAG204" s="122"/>
      <c r="QAH204" s="122"/>
      <c r="QAI204" s="122"/>
      <c r="QAJ204" s="122"/>
      <c r="QAK204" s="122"/>
      <c r="QAL204" s="122"/>
      <c r="QAM204" s="122"/>
      <c r="QAN204" s="122"/>
      <c r="QAO204" s="122"/>
      <c r="QAP204" s="122"/>
      <c r="QAQ204" s="122"/>
      <c r="QAR204" s="122"/>
      <c r="QAS204" s="122"/>
      <c r="QAT204" s="122"/>
      <c r="QAU204" s="122"/>
      <c r="QAV204" s="122"/>
      <c r="QAW204" s="122"/>
      <c r="QAX204" s="122"/>
      <c r="QAY204" s="122"/>
      <c r="QAZ204" s="122"/>
      <c r="QBA204" s="122"/>
      <c r="QBB204" s="122"/>
      <c r="QBC204" s="122"/>
      <c r="QBD204" s="122"/>
      <c r="QBE204" s="122"/>
      <c r="QBF204" s="122"/>
      <c r="QBG204" s="122"/>
      <c r="QBH204" s="122"/>
      <c r="QBI204" s="122"/>
      <c r="QBJ204" s="122"/>
      <c r="QBK204" s="122"/>
      <c r="QBL204" s="122"/>
      <c r="QBM204" s="122"/>
      <c r="QBN204" s="122"/>
      <c r="QBO204" s="122"/>
      <c r="QBP204" s="122"/>
      <c r="QBQ204" s="122"/>
      <c r="QBR204" s="122"/>
      <c r="QBS204" s="122"/>
      <c r="QBT204" s="122"/>
      <c r="QBU204" s="122"/>
      <c r="QBV204" s="122"/>
      <c r="QBW204" s="122"/>
      <c r="QBX204" s="122"/>
      <c r="QBY204" s="122"/>
      <c r="QBZ204" s="122"/>
      <c r="QCA204" s="122"/>
      <c r="QCB204" s="122"/>
      <c r="QCC204" s="122"/>
      <c r="QCD204" s="122"/>
      <c r="QCE204" s="122"/>
      <c r="QCF204" s="122"/>
      <c r="QCG204" s="122"/>
      <c r="QCH204" s="122"/>
      <c r="QCI204" s="122"/>
      <c r="QCJ204" s="122"/>
      <c r="QCK204" s="122"/>
      <c r="QCL204" s="122"/>
      <c r="QCM204" s="122"/>
      <c r="QCN204" s="122"/>
      <c r="QCO204" s="122"/>
      <c r="QCP204" s="122"/>
      <c r="QCQ204" s="122"/>
      <c r="QCR204" s="122"/>
      <c r="QCS204" s="122"/>
      <c r="QCT204" s="122"/>
      <c r="QCU204" s="122"/>
      <c r="QCV204" s="122"/>
      <c r="QCW204" s="122"/>
      <c r="QCX204" s="122"/>
      <c r="QCY204" s="122"/>
      <c r="QCZ204" s="122"/>
      <c r="QDA204" s="122"/>
      <c r="QDB204" s="122"/>
      <c r="QDC204" s="122"/>
      <c r="QDD204" s="122"/>
      <c r="QDE204" s="122"/>
      <c r="QDF204" s="122"/>
      <c r="QDG204" s="122"/>
      <c r="QDH204" s="122"/>
      <c r="QDI204" s="122"/>
      <c r="QDJ204" s="122"/>
      <c r="QDK204" s="122"/>
      <c r="QDL204" s="122"/>
      <c r="QDM204" s="122"/>
      <c r="QDN204" s="122"/>
      <c r="QDO204" s="122"/>
      <c r="QDP204" s="122"/>
      <c r="QDQ204" s="122"/>
      <c r="QDR204" s="122"/>
      <c r="QDS204" s="122"/>
      <c r="QDT204" s="122"/>
      <c r="QDU204" s="122"/>
      <c r="QDV204" s="122"/>
      <c r="QDW204" s="122"/>
      <c r="QDX204" s="122"/>
      <c r="QDY204" s="122"/>
      <c r="QDZ204" s="122"/>
      <c r="QEA204" s="122"/>
      <c r="QEB204" s="122"/>
      <c r="QEC204" s="122"/>
      <c r="QED204" s="122"/>
      <c r="QEE204" s="122"/>
      <c r="QEF204" s="122"/>
      <c r="QEG204" s="122"/>
      <c r="QEH204" s="122"/>
      <c r="QEI204" s="122"/>
      <c r="QEJ204" s="122"/>
      <c r="QEK204" s="122"/>
      <c r="QEL204" s="122"/>
      <c r="QEM204" s="122"/>
      <c r="QEN204" s="122"/>
      <c r="QEO204" s="122"/>
      <c r="QEP204" s="122"/>
      <c r="QEQ204" s="122"/>
      <c r="QER204" s="122"/>
      <c r="QES204" s="122"/>
      <c r="QET204" s="122"/>
      <c r="QEU204" s="122"/>
      <c r="QEV204" s="122"/>
      <c r="QEW204" s="122"/>
      <c r="QEX204" s="122"/>
      <c r="QEY204" s="122"/>
      <c r="QEZ204" s="122"/>
      <c r="QFA204" s="122"/>
      <c r="QFB204" s="122"/>
      <c r="QFC204" s="122"/>
      <c r="QFD204" s="122"/>
      <c r="QFE204" s="122"/>
      <c r="QFF204" s="122"/>
      <c r="QFG204" s="122"/>
      <c r="QFH204" s="122"/>
      <c r="QFI204" s="122"/>
      <c r="QFJ204" s="122"/>
      <c r="QFK204" s="122"/>
      <c r="QFL204" s="122"/>
      <c r="QFM204" s="122"/>
      <c r="QFN204" s="122"/>
      <c r="QFO204" s="122"/>
      <c r="QFP204" s="122"/>
      <c r="QFQ204" s="122"/>
      <c r="QFR204" s="122"/>
      <c r="QFS204" s="122"/>
      <c r="QFT204" s="122"/>
      <c r="QFU204" s="122"/>
      <c r="QFV204" s="122"/>
      <c r="QFW204" s="122"/>
      <c r="QFX204" s="122"/>
      <c r="QFY204" s="122"/>
      <c r="QFZ204" s="122"/>
      <c r="QGA204" s="122"/>
      <c r="QGB204" s="122"/>
      <c r="QGC204" s="122"/>
      <c r="QGD204" s="122"/>
      <c r="QGE204" s="122"/>
      <c r="QGF204" s="122"/>
      <c r="QGG204" s="122"/>
      <c r="QGH204" s="122"/>
      <c r="QGI204" s="122"/>
      <c r="QGJ204" s="122"/>
      <c r="QGK204" s="122"/>
      <c r="QGL204" s="122"/>
      <c r="QGM204" s="122"/>
      <c r="QGN204" s="122"/>
      <c r="QGO204" s="122"/>
      <c r="QGP204" s="122"/>
      <c r="QGQ204" s="122"/>
      <c r="QGR204" s="122"/>
      <c r="QGS204" s="122"/>
      <c r="QGT204" s="122"/>
      <c r="QGU204" s="122"/>
      <c r="QGV204" s="122"/>
      <c r="QGW204" s="122"/>
      <c r="QGX204" s="122"/>
      <c r="QGY204" s="122"/>
      <c r="QGZ204" s="122"/>
      <c r="QHA204" s="122"/>
      <c r="QHB204" s="122"/>
      <c r="QHC204" s="122"/>
      <c r="QHD204" s="122"/>
      <c r="QHE204" s="122"/>
      <c r="QHF204" s="122"/>
      <c r="QHG204" s="122"/>
      <c r="QHH204" s="122"/>
      <c r="QHI204" s="122"/>
      <c r="QHJ204" s="122"/>
      <c r="QHK204" s="122"/>
      <c r="QHL204" s="122"/>
      <c r="QHM204" s="122"/>
      <c r="QHN204" s="122"/>
      <c r="QHO204" s="122"/>
      <c r="QHP204" s="122"/>
      <c r="QHQ204" s="122"/>
      <c r="QHR204" s="122"/>
      <c r="QHS204" s="122"/>
      <c r="QHT204" s="122"/>
      <c r="QHU204" s="122"/>
      <c r="QHV204" s="122"/>
      <c r="QHW204" s="122"/>
      <c r="QHX204" s="122"/>
      <c r="QHY204" s="122"/>
      <c r="QHZ204" s="122"/>
      <c r="QIA204" s="122"/>
      <c r="QIB204" s="122"/>
      <c r="QIC204" s="122"/>
      <c r="QID204" s="122"/>
      <c r="QIE204" s="122"/>
      <c r="QIF204" s="122"/>
      <c r="QIG204" s="122"/>
      <c r="QIH204" s="122"/>
      <c r="QII204" s="122"/>
      <c r="QIJ204" s="122"/>
      <c r="QIK204" s="122"/>
      <c r="QIL204" s="122"/>
      <c r="QIM204" s="122"/>
      <c r="QIN204" s="122"/>
      <c r="QIO204" s="122"/>
      <c r="QIP204" s="122"/>
      <c r="QIQ204" s="122"/>
      <c r="QIR204" s="122"/>
      <c r="QIS204" s="122"/>
      <c r="QIT204" s="122"/>
      <c r="QIU204" s="122"/>
      <c r="QIV204" s="122"/>
      <c r="QIW204" s="122"/>
      <c r="QIX204" s="122"/>
      <c r="QIY204" s="122"/>
      <c r="QIZ204" s="122"/>
      <c r="QJA204" s="122"/>
      <c r="QJB204" s="122"/>
      <c r="QJC204" s="122"/>
      <c r="QJD204" s="122"/>
      <c r="QJE204" s="122"/>
      <c r="QJF204" s="122"/>
      <c r="QJG204" s="122"/>
      <c r="QJH204" s="122"/>
      <c r="QJI204" s="122"/>
      <c r="QJJ204" s="122"/>
      <c r="QJK204" s="122"/>
      <c r="QJL204" s="122"/>
      <c r="QJM204" s="122"/>
      <c r="QJN204" s="122"/>
      <c r="QJO204" s="122"/>
      <c r="QJP204" s="122"/>
      <c r="QJQ204" s="122"/>
      <c r="QJR204" s="122"/>
      <c r="QJS204" s="122"/>
      <c r="QJT204" s="122"/>
      <c r="QJU204" s="122"/>
      <c r="QJV204" s="122"/>
      <c r="QJW204" s="122"/>
      <c r="QJX204" s="122"/>
      <c r="QJY204" s="122"/>
      <c r="QJZ204" s="122"/>
      <c r="QKA204" s="122"/>
      <c r="QKB204" s="122"/>
      <c r="QKC204" s="122"/>
      <c r="QKD204" s="122"/>
      <c r="QKE204" s="122"/>
      <c r="QKF204" s="122"/>
      <c r="QKG204" s="122"/>
      <c r="QKH204" s="122"/>
      <c r="QKI204" s="122"/>
      <c r="QKJ204" s="122"/>
      <c r="QKK204" s="122"/>
      <c r="QKL204" s="122"/>
      <c r="QKM204" s="122"/>
      <c r="QKN204" s="122"/>
      <c r="QKO204" s="122"/>
      <c r="QKP204" s="122"/>
      <c r="QKQ204" s="122"/>
      <c r="QKR204" s="122"/>
      <c r="QKS204" s="122"/>
      <c r="QKT204" s="122"/>
      <c r="QKU204" s="122"/>
      <c r="QKV204" s="122"/>
      <c r="QKW204" s="122"/>
      <c r="QKX204" s="122"/>
      <c r="QKY204" s="122"/>
      <c r="QKZ204" s="122"/>
      <c r="QLA204" s="122"/>
      <c r="QLB204" s="122"/>
      <c r="QLC204" s="122"/>
      <c r="QLD204" s="122"/>
      <c r="QLE204" s="122"/>
      <c r="QLF204" s="122"/>
      <c r="QLG204" s="122"/>
      <c r="QLH204" s="122"/>
      <c r="QLI204" s="122"/>
      <c r="QLJ204" s="122"/>
      <c r="QLK204" s="122"/>
      <c r="QLL204" s="122"/>
      <c r="QLM204" s="122"/>
      <c r="QLN204" s="122"/>
      <c r="QLO204" s="122"/>
      <c r="QLP204" s="122"/>
      <c r="QLQ204" s="122"/>
      <c r="QLR204" s="122"/>
      <c r="QLS204" s="122"/>
      <c r="QLT204" s="122"/>
      <c r="QLU204" s="122"/>
      <c r="QLV204" s="122"/>
      <c r="QLW204" s="122"/>
      <c r="QLX204" s="122"/>
      <c r="QLY204" s="122"/>
      <c r="QLZ204" s="122"/>
      <c r="QMA204" s="122"/>
      <c r="QMB204" s="122"/>
      <c r="QMC204" s="122"/>
      <c r="QMD204" s="122"/>
      <c r="QME204" s="122"/>
      <c r="QMF204" s="122"/>
      <c r="QMG204" s="122"/>
      <c r="QMH204" s="122"/>
      <c r="QMI204" s="122"/>
      <c r="QMJ204" s="122"/>
      <c r="QMK204" s="122"/>
      <c r="QML204" s="122"/>
      <c r="QMM204" s="122"/>
      <c r="QMN204" s="122"/>
      <c r="QMO204" s="122"/>
      <c r="QMP204" s="122"/>
      <c r="QMQ204" s="122"/>
      <c r="QMR204" s="122"/>
      <c r="QMS204" s="122"/>
      <c r="QMT204" s="122"/>
      <c r="QMU204" s="122"/>
      <c r="QMV204" s="122"/>
      <c r="QMW204" s="122"/>
      <c r="QMX204" s="122"/>
      <c r="QMY204" s="122"/>
      <c r="QMZ204" s="122"/>
      <c r="QNA204" s="122"/>
      <c r="QNB204" s="122"/>
      <c r="QNC204" s="122"/>
      <c r="QND204" s="122"/>
      <c r="QNE204" s="122"/>
      <c r="QNF204" s="122"/>
      <c r="QNG204" s="122"/>
      <c r="QNH204" s="122"/>
      <c r="QNI204" s="122"/>
      <c r="QNJ204" s="122"/>
      <c r="QNK204" s="122"/>
      <c r="QNL204" s="122"/>
      <c r="QNM204" s="122"/>
      <c r="QNN204" s="122"/>
      <c r="QNO204" s="122"/>
      <c r="QNP204" s="122"/>
      <c r="QNQ204" s="122"/>
      <c r="QNR204" s="122"/>
      <c r="QNS204" s="122"/>
      <c r="QNT204" s="122"/>
      <c r="QNU204" s="122"/>
      <c r="QNV204" s="122"/>
      <c r="QNW204" s="122"/>
      <c r="QNX204" s="122"/>
      <c r="QNY204" s="122"/>
      <c r="QNZ204" s="122"/>
      <c r="QOA204" s="122"/>
      <c r="QOB204" s="122"/>
      <c r="QOC204" s="122"/>
      <c r="QOD204" s="122"/>
      <c r="QOE204" s="122"/>
      <c r="QOF204" s="122"/>
      <c r="QOG204" s="122"/>
      <c r="QOH204" s="122"/>
      <c r="QOI204" s="122"/>
      <c r="QOJ204" s="122"/>
      <c r="QOK204" s="122"/>
      <c r="QOL204" s="122"/>
      <c r="QOM204" s="122"/>
      <c r="QON204" s="122"/>
      <c r="QOO204" s="122"/>
      <c r="QOP204" s="122"/>
      <c r="QOQ204" s="122"/>
      <c r="QOR204" s="122"/>
      <c r="QOS204" s="122"/>
      <c r="QOT204" s="122"/>
      <c r="QOU204" s="122"/>
      <c r="QOV204" s="122"/>
      <c r="QOW204" s="122"/>
      <c r="QOX204" s="122"/>
      <c r="QOY204" s="122"/>
      <c r="QOZ204" s="122"/>
      <c r="QPA204" s="122"/>
      <c r="QPB204" s="122"/>
      <c r="QPC204" s="122"/>
      <c r="QPD204" s="122"/>
      <c r="QPE204" s="122"/>
      <c r="QPF204" s="122"/>
      <c r="QPG204" s="122"/>
      <c r="QPH204" s="122"/>
      <c r="QPI204" s="122"/>
      <c r="QPJ204" s="122"/>
      <c r="QPK204" s="122"/>
      <c r="QPL204" s="122"/>
      <c r="QPM204" s="122"/>
      <c r="QPN204" s="122"/>
      <c r="QPO204" s="122"/>
      <c r="QPP204" s="122"/>
      <c r="QPQ204" s="122"/>
      <c r="QPR204" s="122"/>
      <c r="QPS204" s="122"/>
      <c r="QPT204" s="122"/>
      <c r="QPU204" s="122"/>
      <c r="QPV204" s="122"/>
      <c r="QPW204" s="122"/>
      <c r="QPX204" s="122"/>
      <c r="QPY204" s="122"/>
      <c r="QPZ204" s="122"/>
      <c r="QQA204" s="122"/>
      <c r="QQB204" s="122"/>
      <c r="QQC204" s="122"/>
      <c r="QQD204" s="122"/>
      <c r="QQE204" s="122"/>
      <c r="QQF204" s="122"/>
      <c r="QQG204" s="122"/>
      <c r="QQH204" s="122"/>
      <c r="QQI204" s="122"/>
      <c r="QQJ204" s="122"/>
      <c r="QQK204" s="122"/>
      <c r="QQL204" s="122"/>
      <c r="QQM204" s="122"/>
      <c r="QQN204" s="122"/>
      <c r="QQO204" s="122"/>
      <c r="QQP204" s="122"/>
      <c r="QQQ204" s="122"/>
      <c r="QQR204" s="122"/>
      <c r="QQS204" s="122"/>
      <c r="QQT204" s="122"/>
      <c r="QQU204" s="122"/>
      <c r="QQV204" s="122"/>
      <c r="QQW204" s="122"/>
      <c r="QQX204" s="122"/>
      <c r="QQY204" s="122"/>
      <c r="QQZ204" s="122"/>
      <c r="QRA204" s="122"/>
      <c r="QRB204" s="122"/>
      <c r="QRC204" s="122"/>
      <c r="QRD204" s="122"/>
      <c r="QRE204" s="122"/>
      <c r="QRF204" s="122"/>
      <c r="QRG204" s="122"/>
      <c r="QRH204" s="122"/>
      <c r="QRI204" s="122"/>
      <c r="QRJ204" s="122"/>
      <c r="QRK204" s="122"/>
      <c r="QRL204" s="122"/>
      <c r="QRM204" s="122"/>
      <c r="QRN204" s="122"/>
      <c r="QRO204" s="122"/>
      <c r="QRP204" s="122"/>
      <c r="QRQ204" s="122"/>
      <c r="QRR204" s="122"/>
      <c r="QRS204" s="122"/>
      <c r="QRT204" s="122"/>
      <c r="QRU204" s="122"/>
      <c r="QRV204" s="122"/>
      <c r="QRW204" s="122"/>
      <c r="QRX204" s="122"/>
      <c r="QRY204" s="122"/>
      <c r="QRZ204" s="122"/>
      <c r="QSA204" s="122"/>
      <c r="QSB204" s="122"/>
      <c r="QSC204" s="122"/>
      <c r="QSD204" s="122"/>
      <c r="QSE204" s="122"/>
      <c r="QSF204" s="122"/>
      <c r="QSG204" s="122"/>
      <c r="QSH204" s="122"/>
      <c r="QSI204" s="122"/>
      <c r="QSJ204" s="122"/>
      <c r="QSK204" s="122"/>
      <c r="QSL204" s="122"/>
      <c r="QSM204" s="122"/>
      <c r="QSN204" s="122"/>
      <c r="QSO204" s="122"/>
      <c r="QSP204" s="122"/>
      <c r="QSQ204" s="122"/>
      <c r="QSR204" s="122"/>
      <c r="QSS204" s="122"/>
      <c r="QST204" s="122"/>
      <c r="QSU204" s="122"/>
      <c r="QSV204" s="122"/>
      <c r="QSW204" s="122"/>
      <c r="QSX204" s="122"/>
      <c r="QSY204" s="122"/>
      <c r="QSZ204" s="122"/>
      <c r="QTA204" s="122"/>
      <c r="QTB204" s="122"/>
      <c r="QTC204" s="122"/>
      <c r="QTD204" s="122"/>
      <c r="QTE204" s="122"/>
      <c r="QTF204" s="122"/>
      <c r="QTG204" s="122"/>
      <c r="QTH204" s="122"/>
      <c r="QTI204" s="122"/>
      <c r="QTJ204" s="122"/>
      <c r="QTK204" s="122"/>
      <c r="QTL204" s="122"/>
      <c r="QTM204" s="122"/>
      <c r="QTN204" s="122"/>
      <c r="QTO204" s="122"/>
      <c r="QTP204" s="122"/>
      <c r="QTQ204" s="122"/>
      <c r="QTR204" s="122"/>
      <c r="QTS204" s="122"/>
      <c r="QTT204" s="122"/>
      <c r="QTU204" s="122"/>
      <c r="QTV204" s="122"/>
      <c r="QTW204" s="122"/>
      <c r="QTX204" s="122"/>
      <c r="QTY204" s="122"/>
      <c r="QTZ204" s="122"/>
      <c r="QUA204" s="122"/>
      <c r="QUB204" s="122"/>
      <c r="QUC204" s="122"/>
      <c r="QUD204" s="122"/>
      <c r="QUE204" s="122"/>
      <c r="QUF204" s="122"/>
      <c r="QUG204" s="122"/>
      <c r="QUH204" s="122"/>
      <c r="QUI204" s="122"/>
      <c r="QUJ204" s="122"/>
      <c r="QUK204" s="122"/>
      <c r="QUL204" s="122"/>
      <c r="QUM204" s="122"/>
      <c r="QUN204" s="122"/>
      <c r="QUO204" s="122"/>
      <c r="QUP204" s="122"/>
      <c r="QUQ204" s="122"/>
      <c r="QUR204" s="122"/>
      <c r="QUS204" s="122"/>
      <c r="QUT204" s="122"/>
      <c r="QUU204" s="122"/>
      <c r="QUV204" s="122"/>
      <c r="QUW204" s="122"/>
      <c r="QUX204" s="122"/>
      <c r="QUY204" s="122"/>
      <c r="QUZ204" s="122"/>
      <c r="QVA204" s="122"/>
      <c r="QVB204" s="122"/>
      <c r="QVC204" s="122"/>
      <c r="QVD204" s="122"/>
      <c r="QVE204" s="122"/>
      <c r="QVF204" s="122"/>
      <c r="QVG204" s="122"/>
      <c r="QVH204" s="122"/>
      <c r="QVI204" s="122"/>
      <c r="QVJ204" s="122"/>
      <c r="QVK204" s="122"/>
      <c r="QVL204" s="122"/>
      <c r="QVM204" s="122"/>
      <c r="QVN204" s="122"/>
      <c r="QVO204" s="122"/>
      <c r="QVP204" s="122"/>
      <c r="QVQ204" s="122"/>
      <c r="QVR204" s="122"/>
      <c r="QVS204" s="122"/>
      <c r="QVT204" s="122"/>
      <c r="QVU204" s="122"/>
      <c r="QVV204" s="122"/>
      <c r="QVW204" s="122"/>
      <c r="QVX204" s="122"/>
      <c r="QVY204" s="122"/>
      <c r="QVZ204" s="122"/>
      <c r="QWA204" s="122"/>
      <c r="QWB204" s="122"/>
      <c r="QWC204" s="122"/>
      <c r="QWD204" s="122"/>
      <c r="QWE204" s="122"/>
      <c r="QWF204" s="122"/>
      <c r="QWG204" s="122"/>
      <c r="QWH204" s="122"/>
      <c r="QWI204" s="122"/>
      <c r="QWJ204" s="122"/>
      <c r="QWK204" s="122"/>
      <c r="QWL204" s="122"/>
      <c r="QWM204" s="122"/>
      <c r="QWN204" s="122"/>
      <c r="QWO204" s="122"/>
      <c r="QWP204" s="122"/>
      <c r="QWQ204" s="122"/>
      <c r="QWR204" s="122"/>
      <c r="QWS204" s="122"/>
      <c r="QWT204" s="122"/>
      <c r="QWU204" s="122"/>
      <c r="QWV204" s="122"/>
      <c r="QWW204" s="122"/>
      <c r="QWX204" s="122"/>
      <c r="QWY204" s="122"/>
      <c r="QWZ204" s="122"/>
      <c r="QXA204" s="122"/>
      <c r="QXB204" s="122"/>
      <c r="QXC204" s="122"/>
      <c r="QXD204" s="122"/>
      <c r="QXE204" s="122"/>
      <c r="QXF204" s="122"/>
      <c r="QXG204" s="122"/>
      <c r="QXH204" s="122"/>
      <c r="QXI204" s="122"/>
      <c r="QXJ204" s="122"/>
      <c r="QXK204" s="122"/>
      <c r="QXL204" s="122"/>
      <c r="QXM204" s="122"/>
      <c r="QXN204" s="122"/>
      <c r="QXO204" s="122"/>
      <c r="QXP204" s="122"/>
      <c r="QXQ204" s="122"/>
      <c r="QXR204" s="122"/>
      <c r="QXS204" s="122"/>
      <c r="QXT204" s="122"/>
      <c r="QXU204" s="122"/>
      <c r="QXV204" s="122"/>
      <c r="QXW204" s="122"/>
      <c r="QXX204" s="122"/>
      <c r="QXY204" s="122"/>
      <c r="QXZ204" s="122"/>
      <c r="QYA204" s="122"/>
      <c r="QYB204" s="122"/>
      <c r="QYC204" s="122"/>
      <c r="QYD204" s="122"/>
      <c r="QYE204" s="122"/>
      <c r="QYF204" s="122"/>
      <c r="QYG204" s="122"/>
      <c r="QYH204" s="122"/>
      <c r="QYI204" s="122"/>
      <c r="QYJ204" s="122"/>
      <c r="QYK204" s="122"/>
      <c r="QYL204" s="122"/>
      <c r="QYM204" s="122"/>
      <c r="QYN204" s="122"/>
      <c r="QYO204" s="122"/>
      <c r="QYP204" s="122"/>
      <c r="QYQ204" s="122"/>
      <c r="QYR204" s="122"/>
      <c r="QYS204" s="122"/>
      <c r="QYT204" s="122"/>
      <c r="QYU204" s="122"/>
      <c r="QYV204" s="122"/>
      <c r="QYW204" s="122"/>
      <c r="QYX204" s="122"/>
      <c r="QYY204" s="122"/>
      <c r="QYZ204" s="122"/>
      <c r="QZA204" s="122"/>
      <c r="QZB204" s="122"/>
      <c r="QZC204" s="122"/>
      <c r="QZD204" s="122"/>
      <c r="QZE204" s="122"/>
      <c r="QZF204" s="122"/>
      <c r="QZG204" s="122"/>
      <c r="QZH204" s="122"/>
      <c r="QZI204" s="122"/>
      <c r="QZJ204" s="122"/>
      <c r="QZK204" s="122"/>
      <c r="QZL204" s="122"/>
      <c r="QZM204" s="122"/>
      <c r="QZN204" s="122"/>
      <c r="QZO204" s="122"/>
      <c r="QZP204" s="122"/>
      <c r="QZQ204" s="122"/>
      <c r="QZR204" s="122"/>
      <c r="QZS204" s="122"/>
      <c r="QZT204" s="122"/>
      <c r="QZU204" s="122"/>
      <c r="QZV204" s="122"/>
      <c r="QZW204" s="122"/>
      <c r="QZX204" s="122"/>
      <c r="QZY204" s="122"/>
      <c r="QZZ204" s="122"/>
      <c r="RAA204" s="122"/>
      <c r="RAB204" s="122"/>
      <c r="RAC204" s="122"/>
      <c r="RAD204" s="122"/>
      <c r="RAE204" s="122"/>
      <c r="RAF204" s="122"/>
      <c r="RAG204" s="122"/>
      <c r="RAH204" s="122"/>
      <c r="RAI204" s="122"/>
      <c r="RAJ204" s="122"/>
      <c r="RAK204" s="122"/>
      <c r="RAL204" s="122"/>
      <c r="RAM204" s="122"/>
      <c r="RAN204" s="122"/>
      <c r="RAO204" s="122"/>
      <c r="RAP204" s="122"/>
      <c r="RAQ204" s="122"/>
      <c r="RAR204" s="122"/>
      <c r="RAS204" s="122"/>
      <c r="RAT204" s="122"/>
      <c r="RAU204" s="122"/>
      <c r="RAV204" s="122"/>
      <c r="RAW204" s="122"/>
      <c r="RAX204" s="122"/>
      <c r="RAY204" s="122"/>
      <c r="RAZ204" s="122"/>
      <c r="RBA204" s="122"/>
      <c r="RBB204" s="122"/>
      <c r="RBC204" s="122"/>
      <c r="RBD204" s="122"/>
      <c r="RBE204" s="122"/>
      <c r="RBF204" s="122"/>
      <c r="RBG204" s="122"/>
      <c r="RBH204" s="122"/>
      <c r="RBI204" s="122"/>
      <c r="RBJ204" s="122"/>
      <c r="RBK204" s="122"/>
      <c r="RBL204" s="122"/>
      <c r="RBM204" s="122"/>
      <c r="RBN204" s="122"/>
      <c r="RBO204" s="122"/>
      <c r="RBP204" s="122"/>
      <c r="RBQ204" s="122"/>
      <c r="RBR204" s="122"/>
      <c r="RBS204" s="122"/>
      <c r="RBT204" s="122"/>
      <c r="RBU204" s="122"/>
      <c r="RBV204" s="122"/>
      <c r="RBW204" s="122"/>
      <c r="RBX204" s="122"/>
      <c r="RBY204" s="122"/>
      <c r="RBZ204" s="122"/>
      <c r="RCA204" s="122"/>
      <c r="RCB204" s="122"/>
      <c r="RCC204" s="122"/>
      <c r="RCD204" s="122"/>
      <c r="RCE204" s="122"/>
      <c r="RCF204" s="122"/>
      <c r="RCG204" s="122"/>
      <c r="RCH204" s="122"/>
      <c r="RCI204" s="122"/>
      <c r="RCJ204" s="122"/>
      <c r="RCK204" s="122"/>
      <c r="RCL204" s="122"/>
      <c r="RCM204" s="122"/>
      <c r="RCN204" s="122"/>
      <c r="RCO204" s="122"/>
      <c r="RCP204" s="122"/>
      <c r="RCQ204" s="122"/>
      <c r="RCR204" s="122"/>
      <c r="RCS204" s="122"/>
      <c r="RCT204" s="122"/>
      <c r="RCU204" s="122"/>
      <c r="RCV204" s="122"/>
      <c r="RCW204" s="122"/>
      <c r="RCX204" s="122"/>
      <c r="RCY204" s="122"/>
      <c r="RCZ204" s="122"/>
      <c r="RDA204" s="122"/>
      <c r="RDB204" s="122"/>
      <c r="RDC204" s="122"/>
      <c r="RDD204" s="122"/>
      <c r="RDE204" s="122"/>
      <c r="RDF204" s="122"/>
      <c r="RDG204" s="122"/>
      <c r="RDH204" s="122"/>
      <c r="RDI204" s="122"/>
      <c r="RDJ204" s="122"/>
      <c r="RDK204" s="122"/>
      <c r="RDL204" s="122"/>
      <c r="RDM204" s="122"/>
      <c r="RDN204" s="122"/>
      <c r="RDO204" s="122"/>
      <c r="RDP204" s="122"/>
      <c r="RDQ204" s="122"/>
      <c r="RDR204" s="122"/>
      <c r="RDS204" s="122"/>
      <c r="RDT204" s="122"/>
      <c r="RDU204" s="122"/>
      <c r="RDV204" s="122"/>
      <c r="RDW204" s="122"/>
      <c r="RDX204" s="122"/>
      <c r="RDY204" s="122"/>
      <c r="RDZ204" s="122"/>
      <c r="REA204" s="122"/>
      <c r="REB204" s="122"/>
      <c r="REC204" s="122"/>
      <c r="RED204" s="122"/>
      <c r="REE204" s="122"/>
      <c r="REF204" s="122"/>
      <c r="REG204" s="122"/>
      <c r="REH204" s="122"/>
      <c r="REI204" s="122"/>
      <c r="REJ204" s="122"/>
      <c r="REK204" s="122"/>
      <c r="REL204" s="122"/>
      <c r="REM204" s="122"/>
      <c r="REN204" s="122"/>
      <c r="REO204" s="122"/>
      <c r="REP204" s="122"/>
      <c r="REQ204" s="122"/>
      <c r="RER204" s="122"/>
      <c r="RES204" s="122"/>
      <c r="RET204" s="122"/>
      <c r="REU204" s="122"/>
      <c r="REV204" s="122"/>
      <c r="REW204" s="122"/>
      <c r="REX204" s="122"/>
      <c r="REY204" s="122"/>
      <c r="REZ204" s="122"/>
      <c r="RFA204" s="122"/>
      <c r="RFB204" s="122"/>
      <c r="RFC204" s="122"/>
      <c r="RFD204" s="122"/>
      <c r="RFE204" s="122"/>
      <c r="RFF204" s="122"/>
      <c r="RFG204" s="122"/>
      <c r="RFH204" s="122"/>
      <c r="RFI204" s="122"/>
      <c r="RFJ204" s="122"/>
      <c r="RFK204" s="122"/>
      <c r="RFL204" s="122"/>
      <c r="RFM204" s="122"/>
      <c r="RFN204" s="122"/>
      <c r="RFO204" s="122"/>
      <c r="RFP204" s="122"/>
      <c r="RFQ204" s="122"/>
      <c r="RFR204" s="122"/>
      <c r="RFS204" s="122"/>
      <c r="RFT204" s="122"/>
      <c r="RFU204" s="122"/>
      <c r="RFV204" s="122"/>
      <c r="RFW204" s="122"/>
      <c r="RFX204" s="122"/>
      <c r="RFY204" s="122"/>
      <c r="RFZ204" s="122"/>
      <c r="RGA204" s="122"/>
      <c r="RGB204" s="122"/>
      <c r="RGC204" s="122"/>
      <c r="RGD204" s="122"/>
      <c r="RGE204" s="122"/>
      <c r="RGF204" s="122"/>
      <c r="RGG204" s="122"/>
      <c r="RGH204" s="122"/>
      <c r="RGI204" s="122"/>
      <c r="RGJ204" s="122"/>
      <c r="RGK204" s="122"/>
      <c r="RGL204" s="122"/>
      <c r="RGM204" s="122"/>
      <c r="RGN204" s="122"/>
      <c r="RGO204" s="122"/>
      <c r="RGP204" s="122"/>
      <c r="RGQ204" s="122"/>
      <c r="RGR204" s="122"/>
      <c r="RGS204" s="122"/>
      <c r="RGT204" s="122"/>
      <c r="RGU204" s="122"/>
      <c r="RGV204" s="122"/>
      <c r="RGW204" s="122"/>
      <c r="RGX204" s="122"/>
      <c r="RGY204" s="122"/>
      <c r="RGZ204" s="122"/>
      <c r="RHA204" s="122"/>
      <c r="RHB204" s="122"/>
      <c r="RHC204" s="122"/>
      <c r="RHD204" s="122"/>
      <c r="RHE204" s="122"/>
      <c r="RHF204" s="122"/>
      <c r="RHG204" s="122"/>
      <c r="RHH204" s="122"/>
      <c r="RHI204" s="122"/>
      <c r="RHJ204" s="122"/>
      <c r="RHK204" s="122"/>
      <c r="RHL204" s="122"/>
      <c r="RHM204" s="122"/>
      <c r="RHN204" s="122"/>
      <c r="RHO204" s="122"/>
      <c r="RHP204" s="122"/>
      <c r="RHQ204" s="122"/>
      <c r="RHR204" s="122"/>
      <c r="RHS204" s="122"/>
      <c r="RHT204" s="122"/>
      <c r="RHU204" s="122"/>
      <c r="RHV204" s="122"/>
      <c r="RHW204" s="122"/>
      <c r="RHX204" s="122"/>
      <c r="RHY204" s="122"/>
      <c r="RHZ204" s="122"/>
      <c r="RIA204" s="122"/>
      <c r="RIB204" s="122"/>
      <c r="RIC204" s="122"/>
      <c r="RID204" s="122"/>
      <c r="RIE204" s="122"/>
      <c r="RIF204" s="122"/>
      <c r="RIG204" s="122"/>
      <c r="RIH204" s="122"/>
      <c r="RII204" s="122"/>
      <c r="RIJ204" s="122"/>
      <c r="RIK204" s="122"/>
      <c r="RIL204" s="122"/>
      <c r="RIM204" s="122"/>
      <c r="RIN204" s="122"/>
      <c r="RIO204" s="122"/>
      <c r="RIP204" s="122"/>
      <c r="RIQ204" s="122"/>
      <c r="RIR204" s="122"/>
      <c r="RIS204" s="122"/>
      <c r="RIT204" s="122"/>
      <c r="RIU204" s="122"/>
      <c r="RIV204" s="122"/>
      <c r="RIW204" s="122"/>
      <c r="RIX204" s="122"/>
      <c r="RIY204" s="122"/>
      <c r="RIZ204" s="122"/>
      <c r="RJA204" s="122"/>
      <c r="RJB204" s="122"/>
      <c r="RJC204" s="122"/>
      <c r="RJD204" s="122"/>
      <c r="RJE204" s="122"/>
      <c r="RJF204" s="122"/>
      <c r="RJG204" s="122"/>
      <c r="RJH204" s="122"/>
      <c r="RJI204" s="122"/>
      <c r="RJJ204" s="122"/>
      <c r="RJK204" s="122"/>
      <c r="RJL204" s="122"/>
      <c r="RJM204" s="122"/>
      <c r="RJN204" s="122"/>
      <c r="RJO204" s="122"/>
      <c r="RJP204" s="122"/>
      <c r="RJQ204" s="122"/>
      <c r="RJR204" s="122"/>
      <c r="RJS204" s="122"/>
      <c r="RJT204" s="122"/>
      <c r="RJU204" s="122"/>
      <c r="RJV204" s="122"/>
      <c r="RJW204" s="122"/>
      <c r="RJX204" s="122"/>
      <c r="RJY204" s="122"/>
      <c r="RJZ204" s="122"/>
      <c r="RKA204" s="122"/>
      <c r="RKB204" s="122"/>
      <c r="RKC204" s="122"/>
      <c r="RKD204" s="122"/>
      <c r="RKE204" s="122"/>
      <c r="RKF204" s="122"/>
      <c r="RKG204" s="122"/>
      <c r="RKH204" s="122"/>
      <c r="RKI204" s="122"/>
      <c r="RKJ204" s="122"/>
      <c r="RKK204" s="122"/>
      <c r="RKL204" s="122"/>
      <c r="RKM204" s="122"/>
      <c r="RKN204" s="122"/>
      <c r="RKO204" s="122"/>
      <c r="RKP204" s="122"/>
      <c r="RKQ204" s="122"/>
      <c r="RKR204" s="122"/>
      <c r="RKS204" s="122"/>
      <c r="RKT204" s="122"/>
      <c r="RKU204" s="122"/>
      <c r="RKV204" s="122"/>
      <c r="RKW204" s="122"/>
      <c r="RKX204" s="122"/>
      <c r="RKY204" s="122"/>
      <c r="RKZ204" s="122"/>
      <c r="RLA204" s="122"/>
      <c r="RLB204" s="122"/>
      <c r="RLC204" s="122"/>
      <c r="RLD204" s="122"/>
      <c r="RLE204" s="122"/>
      <c r="RLF204" s="122"/>
      <c r="RLG204" s="122"/>
      <c r="RLH204" s="122"/>
      <c r="RLI204" s="122"/>
      <c r="RLJ204" s="122"/>
      <c r="RLK204" s="122"/>
      <c r="RLL204" s="122"/>
      <c r="RLM204" s="122"/>
      <c r="RLN204" s="122"/>
      <c r="RLO204" s="122"/>
      <c r="RLP204" s="122"/>
      <c r="RLQ204" s="122"/>
      <c r="RLR204" s="122"/>
      <c r="RLS204" s="122"/>
      <c r="RLT204" s="122"/>
      <c r="RLU204" s="122"/>
      <c r="RLV204" s="122"/>
      <c r="RLW204" s="122"/>
      <c r="RLX204" s="122"/>
      <c r="RLY204" s="122"/>
      <c r="RLZ204" s="122"/>
      <c r="RMA204" s="122"/>
      <c r="RMB204" s="122"/>
      <c r="RMC204" s="122"/>
      <c r="RMD204" s="122"/>
      <c r="RME204" s="122"/>
      <c r="RMF204" s="122"/>
      <c r="RMG204" s="122"/>
      <c r="RMH204" s="122"/>
      <c r="RMI204" s="122"/>
      <c r="RMJ204" s="122"/>
      <c r="RMK204" s="122"/>
      <c r="RML204" s="122"/>
      <c r="RMM204" s="122"/>
      <c r="RMN204" s="122"/>
      <c r="RMO204" s="122"/>
      <c r="RMP204" s="122"/>
      <c r="RMQ204" s="122"/>
      <c r="RMR204" s="122"/>
      <c r="RMS204" s="122"/>
      <c r="RMT204" s="122"/>
      <c r="RMU204" s="122"/>
      <c r="RMV204" s="122"/>
      <c r="RMW204" s="122"/>
      <c r="RMX204" s="122"/>
      <c r="RMY204" s="122"/>
      <c r="RMZ204" s="122"/>
      <c r="RNA204" s="122"/>
      <c r="RNB204" s="122"/>
      <c r="RNC204" s="122"/>
      <c r="RND204" s="122"/>
      <c r="RNE204" s="122"/>
      <c r="RNF204" s="122"/>
      <c r="RNG204" s="122"/>
      <c r="RNH204" s="122"/>
      <c r="RNI204" s="122"/>
      <c r="RNJ204" s="122"/>
      <c r="RNK204" s="122"/>
      <c r="RNL204" s="122"/>
      <c r="RNM204" s="122"/>
      <c r="RNN204" s="122"/>
      <c r="RNO204" s="122"/>
      <c r="RNP204" s="122"/>
      <c r="RNQ204" s="122"/>
      <c r="RNR204" s="122"/>
      <c r="RNS204" s="122"/>
      <c r="RNT204" s="122"/>
      <c r="RNU204" s="122"/>
      <c r="RNV204" s="122"/>
      <c r="RNW204" s="122"/>
      <c r="RNX204" s="122"/>
      <c r="RNY204" s="122"/>
      <c r="RNZ204" s="122"/>
      <c r="ROA204" s="122"/>
      <c r="ROB204" s="122"/>
      <c r="ROC204" s="122"/>
      <c r="ROD204" s="122"/>
      <c r="ROE204" s="122"/>
      <c r="ROF204" s="122"/>
      <c r="ROG204" s="122"/>
      <c r="ROH204" s="122"/>
      <c r="ROI204" s="122"/>
      <c r="ROJ204" s="122"/>
      <c r="ROK204" s="122"/>
      <c r="ROL204" s="122"/>
      <c r="ROM204" s="122"/>
      <c r="RON204" s="122"/>
      <c r="ROO204" s="122"/>
      <c r="ROP204" s="122"/>
      <c r="ROQ204" s="122"/>
      <c r="ROR204" s="122"/>
      <c r="ROS204" s="122"/>
      <c r="ROT204" s="122"/>
      <c r="ROU204" s="122"/>
      <c r="ROV204" s="122"/>
      <c r="ROW204" s="122"/>
      <c r="ROX204" s="122"/>
      <c r="ROY204" s="122"/>
      <c r="ROZ204" s="122"/>
      <c r="RPA204" s="122"/>
      <c r="RPB204" s="122"/>
      <c r="RPC204" s="122"/>
      <c r="RPD204" s="122"/>
      <c r="RPE204" s="122"/>
      <c r="RPF204" s="122"/>
      <c r="RPG204" s="122"/>
      <c r="RPH204" s="122"/>
      <c r="RPI204" s="122"/>
      <c r="RPJ204" s="122"/>
      <c r="RPK204" s="122"/>
      <c r="RPL204" s="122"/>
      <c r="RPM204" s="122"/>
      <c r="RPN204" s="122"/>
      <c r="RPO204" s="122"/>
      <c r="RPP204" s="122"/>
      <c r="RPQ204" s="122"/>
      <c r="RPR204" s="122"/>
      <c r="RPS204" s="122"/>
      <c r="RPT204" s="122"/>
      <c r="RPU204" s="122"/>
      <c r="RPV204" s="122"/>
      <c r="RPW204" s="122"/>
      <c r="RPX204" s="122"/>
      <c r="RPY204" s="122"/>
      <c r="RPZ204" s="122"/>
      <c r="RQA204" s="122"/>
      <c r="RQB204" s="122"/>
      <c r="RQC204" s="122"/>
      <c r="RQD204" s="122"/>
      <c r="RQE204" s="122"/>
      <c r="RQF204" s="122"/>
      <c r="RQG204" s="122"/>
      <c r="RQH204" s="122"/>
      <c r="RQI204" s="122"/>
      <c r="RQJ204" s="122"/>
      <c r="RQK204" s="122"/>
      <c r="RQL204" s="122"/>
      <c r="RQM204" s="122"/>
      <c r="RQN204" s="122"/>
      <c r="RQO204" s="122"/>
      <c r="RQP204" s="122"/>
      <c r="RQQ204" s="122"/>
      <c r="RQR204" s="122"/>
      <c r="RQS204" s="122"/>
      <c r="RQT204" s="122"/>
      <c r="RQU204" s="122"/>
      <c r="RQV204" s="122"/>
      <c r="RQW204" s="122"/>
      <c r="RQX204" s="122"/>
      <c r="RQY204" s="122"/>
      <c r="RQZ204" s="122"/>
      <c r="RRA204" s="122"/>
      <c r="RRB204" s="122"/>
      <c r="RRC204" s="122"/>
      <c r="RRD204" s="122"/>
      <c r="RRE204" s="122"/>
      <c r="RRF204" s="122"/>
      <c r="RRG204" s="122"/>
      <c r="RRH204" s="122"/>
      <c r="RRI204" s="122"/>
      <c r="RRJ204" s="122"/>
      <c r="RRK204" s="122"/>
      <c r="RRL204" s="122"/>
      <c r="RRM204" s="122"/>
      <c r="RRN204" s="122"/>
      <c r="RRO204" s="122"/>
      <c r="RRP204" s="122"/>
      <c r="RRQ204" s="122"/>
      <c r="RRR204" s="122"/>
      <c r="RRS204" s="122"/>
      <c r="RRT204" s="122"/>
      <c r="RRU204" s="122"/>
      <c r="RRV204" s="122"/>
      <c r="RRW204" s="122"/>
      <c r="RRX204" s="122"/>
      <c r="RRY204" s="122"/>
      <c r="RRZ204" s="122"/>
      <c r="RSA204" s="122"/>
      <c r="RSB204" s="122"/>
      <c r="RSC204" s="122"/>
      <c r="RSD204" s="122"/>
      <c r="RSE204" s="122"/>
      <c r="RSF204" s="122"/>
      <c r="RSG204" s="122"/>
      <c r="RSH204" s="122"/>
      <c r="RSI204" s="122"/>
      <c r="RSJ204" s="122"/>
      <c r="RSK204" s="122"/>
      <c r="RSL204" s="122"/>
      <c r="RSM204" s="122"/>
      <c r="RSN204" s="122"/>
      <c r="RSO204" s="122"/>
      <c r="RSP204" s="122"/>
      <c r="RSQ204" s="122"/>
      <c r="RSR204" s="122"/>
      <c r="RSS204" s="122"/>
      <c r="RST204" s="122"/>
      <c r="RSU204" s="122"/>
      <c r="RSV204" s="122"/>
      <c r="RSW204" s="122"/>
      <c r="RSX204" s="122"/>
      <c r="RSY204" s="122"/>
      <c r="RSZ204" s="122"/>
      <c r="RTA204" s="122"/>
      <c r="RTB204" s="122"/>
      <c r="RTC204" s="122"/>
      <c r="RTD204" s="122"/>
      <c r="RTE204" s="122"/>
      <c r="RTF204" s="122"/>
      <c r="RTG204" s="122"/>
      <c r="RTH204" s="122"/>
      <c r="RTI204" s="122"/>
      <c r="RTJ204" s="122"/>
      <c r="RTK204" s="122"/>
      <c r="RTL204" s="122"/>
      <c r="RTM204" s="122"/>
      <c r="RTN204" s="122"/>
      <c r="RTO204" s="122"/>
      <c r="RTP204" s="122"/>
      <c r="RTQ204" s="122"/>
      <c r="RTR204" s="122"/>
      <c r="RTS204" s="122"/>
      <c r="RTT204" s="122"/>
      <c r="RTU204" s="122"/>
      <c r="RTV204" s="122"/>
      <c r="RTW204" s="122"/>
      <c r="RTX204" s="122"/>
      <c r="RTY204" s="122"/>
      <c r="RTZ204" s="122"/>
      <c r="RUA204" s="122"/>
      <c r="RUB204" s="122"/>
      <c r="RUC204" s="122"/>
      <c r="RUD204" s="122"/>
      <c r="RUE204" s="122"/>
      <c r="RUF204" s="122"/>
      <c r="RUG204" s="122"/>
      <c r="RUH204" s="122"/>
      <c r="RUI204" s="122"/>
      <c r="RUJ204" s="122"/>
      <c r="RUK204" s="122"/>
      <c r="RUL204" s="122"/>
      <c r="RUM204" s="122"/>
      <c r="RUN204" s="122"/>
      <c r="RUO204" s="122"/>
      <c r="RUP204" s="122"/>
      <c r="RUQ204" s="122"/>
      <c r="RUR204" s="122"/>
      <c r="RUS204" s="122"/>
      <c r="RUT204" s="122"/>
      <c r="RUU204" s="122"/>
      <c r="RUV204" s="122"/>
      <c r="RUW204" s="122"/>
      <c r="RUX204" s="122"/>
      <c r="RUY204" s="122"/>
      <c r="RUZ204" s="122"/>
      <c r="RVA204" s="122"/>
      <c r="RVB204" s="122"/>
      <c r="RVC204" s="122"/>
      <c r="RVD204" s="122"/>
      <c r="RVE204" s="122"/>
      <c r="RVF204" s="122"/>
      <c r="RVG204" s="122"/>
      <c r="RVH204" s="122"/>
      <c r="RVI204" s="122"/>
      <c r="RVJ204" s="122"/>
      <c r="RVK204" s="122"/>
      <c r="RVL204" s="122"/>
      <c r="RVM204" s="122"/>
      <c r="RVN204" s="122"/>
      <c r="RVO204" s="122"/>
      <c r="RVP204" s="122"/>
      <c r="RVQ204" s="122"/>
      <c r="RVR204" s="122"/>
      <c r="RVS204" s="122"/>
      <c r="RVT204" s="122"/>
      <c r="RVU204" s="122"/>
      <c r="RVV204" s="122"/>
      <c r="RVW204" s="122"/>
      <c r="RVX204" s="122"/>
      <c r="RVY204" s="122"/>
      <c r="RVZ204" s="122"/>
      <c r="RWA204" s="122"/>
      <c r="RWB204" s="122"/>
      <c r="RWC204" s="122"/>
      <c r="RWD204" s="122"/>
      <c r="RWE204" s="122"/>
      <c r="RWF204" s="122"/>
      <c r="RWG204" s="122"/>
      <c r="RWH204" s="122"/>
      <c r="RWI204" s="122"/>
      <c r="RWJ204" s="122"/>
      <c r="RWK204" s="122"/>
      <c r="RWL204" s="122"/>
      <c r="RWM204" s="122"/>
      <c r="RWN204" s="122"/>
      <c r="RWO204" s="122"/>
      <c r="RWP204" s="122"/>
      <c r="RWQ204" s="122"/>
      <c r="RWR204" s="122"/>
      <c r="RWS204" s="122"/>
      <c r="RWT204" s="122"/>
      <c r="RWU204" s="122"/>
      <c r="RWV204" s="122"/>
      <c r="RWW204" s="122"/>
      <c r="RWX204" s="122"/>
      <c r="RWY204" s="122"/>
      <c r="RWZ204" s="122"/>
      <c r="RXA204" s="122"/>
      <c r="RXB204" s="122"/>
      <c r="RXC204" s="122"/>
      <c r="RXD204" s="122"/>
      <c r="RXE204" s="122"/>
      <c r="RXF204" s="122"/>
      <c r="RXG204" s="122"/>
      <c r="RXH204" s="122"/>
      <c r="RXI204" s="122"/>
      <c r="RXJ204" s="122"/>
      <c r="RXK204" s="122"/>
      <c r="RXL204" s="122"/>
      <c r="RXM204" s="122"/>
      <c r="RXN204" s="122"/>
      <c r="RXO204" s="122"/>
      <c r="RXP204" s="122"/>
      <c r="RXQ204" s="122"/>
      <c r="RXR204" s="122"/>
      <c r="RXS204" s="122"/>
      <c r="RXT204" s="122"/>
      <c r="RXU204" s="122"/>
      <c r="RXV204" s="122"/>
      <c r="RXW204" s="122"/>
      <c r="RXX204" s="122"/>
      <c r="RXY204" s="122"/>
      <c r="RXZ204" s="122"/>
      <c r="RYA204" s="122"/>
      <c r="RYB204" s="122"/>
      <c r="RYC204" s="122"/>
      <c r="RYD204" s="122"/>
      <c r="RYE204" s="122"/>
      <c r="RYF204" s="122"/>
      <c r="RYG204" s="122"/>
      <c r="RYH204" s="122"/>
      <c r="RYI204" s="122"/>
      <c r="RYJ204" s="122"/>
      <c r="RYK204" s="122"/>
      <c r="RYL204" s="122"/>
      <c r="RYM204" s="122"/>
      <c r="RYN204" s="122"/>
      <c r="RYO204" s="122"/>
      <c r="RYP204" s="122"/>
      <c r="RYQ204" s="122"/>
      <c r="RYR204" s="122"/>
      <c r="RYS204" s="122"/>
      <c r="RYT204" s="122"/>
      <c r="RYU204" s="122"/>
      <c r="RYV204" s="122"/>
      <c r="RYW204" s="122"/>
      <c r="RYX204" s="122"/>
      <c r="RYY204" s="122"/>
      <c r="RYZ204" s="122"/>
      <c r="RZA204" s="122"/>
      <c r="RZB204" s="122"/>
      <c r="RZC204" s="122"/>
      <c r="RZD204" s="122"/>
      <c r="RZE204" s="122"/>
      <c r="RZF204" s="122"/>
      <c r="RZG204" s="122"/>
      <c r="RZH204" s="122"/>
      <c r="RZI204" s="122"/>
      <c r="RZJ204" s="122"/>
      <c r="RZK204" s="122"/>
      <c r="RZL204" s="122"/>
      <c r="RZM204" s="122"/>
      <c r="RZN204" s="122"/>
      <c r="RZO204" s="122"/>
      <c r="RZP204" s="122"/>
      <c r="RZQ204" s="122"/>
      <c r="RZR204" s="122"/>
      <c r="RZS204" s="122"/>
      <c r="RZT204" s="122"/>
      <c r="RZU204" s="122"/>
      <c r="RZV204" s="122"/>
      <c r="RZW204" s="122"/>
      <c r="RZX204" s="122"/>
      <c r="RZY204" s="122"/>
      <c r="RZZ204" s="122"/>
      <c r="SAA204" s="122"/>
      <c r="SAB204" s="122"/>
      <c r="SAC204" s="122"/>
      <c r="SAD204" s="122"/>
      <c r="SAE204" s="122"/>
      <c r="SAF204" s="122"/>
      <c r="SAG204" s="122"/>
      <c r="SAH204" s="122"/>
      <c r="SAI204" s="122"/>
      <c r="SAJ204" s="122"/>
      <c r="SAK204" s="122"/>
      <c r="SAL204" s="122"/>
      <c r="SAM204" s="122"/>
      <c r="SAN204" s="122"/>
      <c r="SAO204" s="122"/>
      <c r="SAP204" s="122"/>
      <c r="SAQ204" s="122"/>
      <c r="SAR204" s="122"/>
      <c r="SAS204" s="122"/>
      <c r="SAT204" s="122"/>
      <c r="SAU204" s="122"/>
      <c r="SAV204" s="122"/>
      <c r="SAW204" s="122"/>
      <c r="SAX204" s="122"/>
      <c r="SAY204" s="122"/>
      <c r="SAZ204" s="122"/>
      <c r="SBA204" s="122"/>
      <c r="SBB204" s="122"/>
      <c r="SBC204" s="122"/>
      <c r="SBD204" s="122"/>
      <c r="SBE204" s="122"/>
      <c r="SBF204" s="122"/>
      <c r="SBG204" s="122"/>
      <c r="SBH204" s="122"/>
      <c r="SBI204" s="122"/>
      <c r="SBJ204" s="122"/>
      <c r="SBK204" s="122"/>
      <c r="SBL204" s="122"/>
      <c r="SBM204" s="122"/>
      <c r="SBN204" s="122"/>
      <c r="SBO204" s="122"/>
      <c r="SBP204" s="122"/>
      <c r="SBQ204" s="122"/>
      <c r="SBR204" s="122"/>
      <c r="SBS204" s="122"/>
      <c r="SBT204" s="122"/>
      <c r="SBU204" s="122"/>
      <c r="SBV204" s="122"/>
      <c r="SBW204" s="122"/>
      <c r="SBX204" s="122"/>
      <c r="SBY204" s="122"/>
      <c r="SBZ204" s="122"/>
      <c r="SCA204" s="122"/>
      <c r="SCB204" s="122"/>
      <c r="SCC204" s="122"/>
      <c r="SCD204" s="122"/>
      <c r="SCE204" s="122"/>
      <c r="SCF204" s="122"/>
      <c r="SCG204" s="122"/>
      <c r="SCH204" s="122"/>
      <c r="SCI204" s="122"/>
      <c r="SCJ204" s="122"/>
      <c r="SCK204" s="122"/>
      <c r="SCL204" s="122"/>
      <c r="SCM204" s="122"/>
      <c r="SCN204" s="122"/>
      <c r="SCO204" s="122"/>
      <c r="SCP204" s="122"/>
      <c r="SCQ204" s="122"/>
      <c r="SCR204" s="122"/>
      <c r="SCS204" s="122"/>
      <c r="SCT204" s="122"/>
      <c r="SCU204" s="122"/>
      <c r="SCV204" s="122"/>
      <c r="SCW204" s="122"/>
      <c r="SCX204" s="122"/>
      <c r="SCY204" s="122"/>
      <c r="SCZ204" s="122"/>
      <c r="SDA204" s="122"/>
      <c r="SDB204" s="122"/>
      <c r="SDC204" s="122"/>
      <c r="SDD204" s="122"/>
      <c r="SDE204" s="122"/>
      <c r="SDF204" s="122"/>
      <c r="SDG204" s="122"/>
      <c r="SDH204" s="122"/>
      <c r="SDI204" s="122"/>
      <c r="SDJ204" s="122"/>
      <c r="SDK204" s="122"/>
      <c r="SDL204" s="122"/>
      <c r="SDM204" s="122"/>
      <c r="SDN204" s="122"/>
      <c r="SDO204" s="122"/>
      <c r="SDP204" s="122"/>
      <c r="SDQ204" s="122"/>
      <c r="SDR204" s="122"/>
      <c r="SDS204" s="122"/>
      <c r="SDT204" s="122"/>
      <c r="SDU204" s="122"/>
      <c r="SDV204" s="122"/>
      <c r="SDW204" s="122"/>
      <c r="SDX204" s="122"/>
      <c r="SDY204" s="122"/>
      <c r="SDZ204" s="122"/>
      <c r="SEA204" s="122"/>
      <c r="SEB204" s="122"/>
      <c r="SEC204" s="122"/>
      <c r="SED204" s="122"/>
      <c r="SEE204" s="122"/>
      <c r="SEF204" s="122"/>
      <c r="SEG204" s="122"/>
      <c r="SEH204" s="122"/>
      <c r="SEI204" s="122"/>
      <c r="SEJ204" s="122"/>
      <c r="SEK204" s="122"/>
      <c r="SEL204" s="122"/>
      <c r="SEM204" s="122"/>
      <c r="SEN204" s="122"/>
      <c r="SEO204" s="122"/>
      <c r="SEP204" s="122"/>
      <c r="SEQ204" s="122"/>
      <c r="SER204" s="122"/>
      <c r="SES204" s="122"/>
      <c r="SET204" s="122"/>
      <c r="SEU204" s="122"/>
      <c r="SEV204" s="122"/>
      <c r="SEW204" s="122"/>
      <c r="SEX204" s="122"/>
      <c r="SEY204" s="122"/>
      <c r="SEZ204" s="122"/>
      <c r="SFA204" s="122"/>
      <c r="SFB204" s="122"/>
      <c r="SFC204" s="122"/>
      <c r="SFD204" s="122"/>
      <c r="SFE204" s="122"/>
      <c r="SFF204" s="122"/>
      <c r="SFG204" s="122"/>
      <c r="SFH204" s="122"/>
      <c r="SFI204" s="122"/>
      <c r="SFJ204" s="122"/>
      <c r="SFK204" s="122"/>
      <c r="SFL204" s="122"/>
      <c r="SFM204" s="122"/>
      <c r="SFN204" s="122"/>
      <c r="SFO204" s="122"/>
      <c r="SFP204" s="122"/>
      <c r="SFQ204" s="122"/>
      <c r="SFR204" s="122"/>
      <c r="SFS204" s="122"/>
      <c r="SFT204" s="122"/>
      <c r="SFU204" s="122"/>
      <c r="SFV204" s="122"/>
      <c r="SFW204" s="122"/>
      <c r="SFX204" s="122"/>
      <c r="SFY204" s="122"/>
      <c r="SFZ204" s="122"/>
      <c r="SGA204" s="122"/>
      <c r="SGB204" s="122"/>
      <c r="SGC204" s="122"/>
      <c r="SGD204" s="122"/>
      <c r="SGE204" s="122"/>
      <c r="SGF204" s="122"/>
      <c r="SGG204" s="122"/>
      <c r="SGH204" s="122"/>
      <c r="SGI204" s="122"/>
      <c r="SGJ204" s="122"/>
      <c r="SGK204" s="122"/>
      <c r="SGL204" s="122"/>
      <c r="SGM204" s="122"/>
      <c r="SGN204" s="122"/>
      <c r="SGO204" s="122"/>
      <c r="SGP204" s="122"/>
      <c r="SGQ204" s="122"/>
      <c r="SGR204" s="122"/>
      <c r="SGS204" s="122"/>
      <c r="SGT204" s="122"/>
      <c r="SGU204" s="122"/>
      <c r="SGV204" s="122"/>
      <c r="SGW204" s="122"/>
      <c r="SGX204" s="122"/>
      <c r="SGY204" s="122"/>
      <c r="SGZ204" s="122"/>
      <c r="SHA204" s="122"/>
      <c r="SHB204" s="122"/>
      <c r="SHC204" s="122"/>
      <c r="SHD204" s="122"/>
      <c r="SHE204" s="122"/>
      <c r="SHF204" s="122"/>
      <c r="SHG204" s="122"/>
      <c r="SHH204" s="122"/>
      <c r="SHI204" s="122"/>
      <c r="SHJ204" s="122"/>
      <c r="SHK204" s="122"/>
      <c r="SHL204" s="122"/>
      <c r="SHM204" s="122"/>
      <c r="SHN204" s="122"/>
      <c r="SHO204" s="122"/>
      <c r="SHP204" s="122"/>
      <c r="SHQ204" s="122"/>
      <c r="SHR204" s="122"/>
      <c r="SHS204" s="122"/>
      <c r="SHT204" s="122"/>
      <c r="SHU204" s="122"/>
      <c r="SHV204" s="122"/>
      <c r="SHW204" s="122"/>
      <c r="SHX204" s="122"/>
      <c r="SHY204" s="122"/>
      <c r="SHZ204" s="122"/>
      <c r="SIA204" s="122"/>
      <c r="SIB204" s="122"/>
      <c r="SIC204" s="122"/>
      <c r="SID204" s="122"/>
      <c r="SIE204" s="122"/>
      <c r="SIF204" s="122"/>
      <c r="SIG204" s="122"/>
      <c r="SIH204" s="122"/>
      <c r="SII204" s="122"/>
      <c r="SIJ204" s="122"/>
      <c r="SIK204" s="122"/>
      <c r="SIL204" s="122"/>
      <c r="SIM204" s="122"/>
      <c r="SIN204" s="122"/>
      <c r="SIO204" s="122"/>
      <c r="SIP204" s="122"/>
      <c r="SIQ204" s="122"/>
      <c r="SIR204" s="122"/>
      <c r="SIS204" s="122"/>
      <c r="SIT204" s="122"/>
      <c r="SIU204" s="122"/>
      <c r="SIV204" s="122"/>
      <c r="SIW204" s="122"/>
      <c r="SIX204" s="122"/>
      <c r="SIY204" s="122"/>
      <c r="SIZ204" s="122"/>
      <c r="SJA204" s="122"/>
      <c r="SJB204" s="122"/>
      <c r="SJC204" s="122"/>
      <c r="SJD204" s="122"/>
      <c r="SJE204" s="122"/>
      <c r="SJF204" s="122"/>
      <c r="SJG204" s="122"/>
      <c r="SJH204" s="122"/>
      <c r="SJI204" s="122"/>
      <c r="SJJ204" s="122"/>
      <c r="SJK204" s="122"/>
      <c r="SJL204" s="122"/>
      <c r="SJM204" s="122"/>
      <c r="SJN204" s="122"/>
      <c r="SJO204" s="122"/>
      <c r="SJP204" s="122"/>
      <c r="SJQ204" s="122"/>
      <c r="SJR204" s="122"/>
      <c r="SJS204" s="122"/>
      <c r="SJT204" s="122"/>
      <c r="SJU204" s="122"/>
      <c r="SJV204" s="122"/>
      <c r="SJW204" s="122"/>
      <c r="SJX204" s="122"/>
      <c r="SJY204" s="122"/>
      <c r="SJZ204" s="122"/>
      <c r="SKA204" s="122"/>
      <c r="SKB204" s="122"/>
      <c r="SKC204" s="122"/>
      <c r="SKD204" s="122"/>
      <c r="SKE204" s="122"/>
      <c r="SKF204" s="122"/>
      <c r="SKG204" s="122"/>
      <c r="SKH204" s="122"/>
      <c r="SKI204" s="122"/>
      <c r="SKJ204" s="122"/>
      <c r="SKK204" s="122"/>
      <c r="SKL204" s="122"/>
      <c r="SKM204" s="122"/>
      <c r="SKN204" s="122"/>
      <c r="SKO204" s="122"/>
      <c r="SKP204" s="122"/>
      <c r="SKQ204" s="122"/>
      <c r="SKR204" s="122"/>
      <c r="SKS204" s="122"/>
      <c r="SKT204" s="122"/>
      <c r="SKU204" s="122"/>
      <c r="SKV204" s="122"/>
      <c r="SKW204" s="122"/>
      <c r="SKX204" s="122"/>
      <c r="SKY204" s="122"/>
      <c r="SKZ204" s="122"/>
      <c r="SLA204" s="122"/>
      <c r="SLB204" s="122"/>
      <c r="SLC204" s="122"/>
      <c r="SLD204" s="122"/>
      <c r="SLE204" s="122"/>
      <c r="SLF204" s="122"/>
      <c r="SLG204" s="122"/>
      <c r="SLH204" s="122"/>
      <c r="SLI204" s="122"/>
      <c r="SLJ204" s="122"/>
      <c r="SLK204" s="122"/>
      <c r="SLL204" s="122"/>
      <c r="SLM204" s="122"/>
      <c r="SLN204" s="122"/>
      <c r="SLO204" s="122"/>
      <c r="SLP204" s="122"/>
      <c r="SLQ204" s="122"/>
      <c r="SLR204" s="122"/>
      <c r="SLS204" s="122"/>
      <c r="SLT204" s="122"/>
      <c r="SLU204" s="122"/>
      <c r="SLV204" s="122"/>
      <c r="SLW204" s="122"/>
      <c r="SLX204" s="122"/>
      <c r="SLY204" s="122"/>
      <c r="SLZ204" s="122"/>
      <c r="SMA204" s="122"/>
      <c r="SMB204" s="122"/>
      <c r="SMC204" s="122"/>
      <c r="SMD204" s="122"/>
      <c r="SME204" s="122"/>
      <c r="SMF204" s="122"/>
      <c r="SMG204" s="122"/>
      <c r="SMH204" s="122"/>
      <c r="SMI204" s="122"/>
      <c r="SMJ204" s="122"/>
      <c r="SMK204" s="122"/>
      <c r="SML204" s="122"/>
      <c r="SMM204" s="122"/>
      <c r="SMN204" s="122"/>
      <c r="SMO204" s="122"/>
      <c r="SMP204" s="122"/>
      <c r="SMQ204" s="122"/>
      <c r="SMR204" s="122"/>
      <c r="SMS204" s="122"/>
      <c r="SMT204" s="122"/>
      <c r="SMU204" s="122"/>
      <c r="SMV204" s="122"/>
      <c r="SMW204" s="122"/>
      <c r="SMX204" s="122"/>
      <c r="SMY204" s="122"/>
      <c r="SMZ204" s="122"/>
      <c r="SNA204" s="122"/>
      <c r="SNB204" s="122"/>
      <c r="SNC204" s="122"/>
      <c r="SND204" s="122"/>
      <c r="SNE204" s="122"/>
      <c r="SNF204" s="122"/>
      <c r="SNG204" s="122"/>
      <c r="SNH204" s="122"/>
      <c r="SNI204" s="122"/>
      <c r="SNJ204" s="122"/>
      <c r="SNK204" s="122"/>
      <c r="SNL204" s="122"/>
      <c r="SNM204" s="122"/>
      <c r="SNN204" s="122"/>
      <c r="SNO204" s="122"/>
      <c r="SNP204" s="122"/>
      <c r="SNQ204" s="122"/>
      <c r="SNR204" s="122"/>
      <c r="SNS204" s="122"/>
      <c r="SNT204" s="122"/>
      <c r="SNU204" s="122"/>
      <c r="SNV204" s="122"/>
      <c r="SNW204" s="122"/>
      <c r="SNX204" s="122"/>
      <c r="SNY204" s="122"/>
      <c r="SNZ204" s="122"/>
      <c r="SOA204" s="122"/>
      <c r="SOB204" s="122"/>
      <c r="SOC204" s="122"/>
      <c r="SOD204" s="122"/>
      <c r="SOE204" s="122"/>
      <c r="SOF204" s="122"/>
      <c r="SOG204" s="122"/>
      <c r="SOH204" s="122"/>
      <c r="SOI204" s="122"/>
      <c r="SOJ204" s="122"/>
      <c r="SOK204" s="122"/>
      <c r="SOL204" s="122"/>
      <c r="SOM204" s="122"/>
      <c r="SON204" s="122"/>
      <c r="SOO204" s="122"/>
      <c r="SOP204" s="122"/>
      <c r="SOQ204" s="122"/>
      <c r="SOR204" s="122"/>
      <c r="SOS204" s="122"/>
      <c r="SOT204" s="122"/>
      <c r="SOU204" s="122"/>
      <c r="SOV204" s="122"/>
      <c r="SOW204" s="122"/>
      <c r="SOX204" s="122"/>
      <c r="SOY204" s="122"/>
      <c r="SOZ204" s="122"/>
      <c r="SPA204" s="122"/>
      <c r="SPB204" s="122"/>
      <c r="SPC204" s="122"/>
      <c r="SPD204" s="122"/>
      <c r="SPE204" s="122"/>
      <c r="SPF204" s="122"/>
      <c r="SPG204" s="122"/>
      <c r="SPH204" s="122"/>
      <c r="SPI204" s="122"/>
      <c r="SPJ204" s="122"/>
      <c r="SPK204" s="122"/>
      <c r="SPL204" s="122"/>
      <c r="SPM204" s="122"/>
      <c r="SPN204" s="122"/>
      <c r="SPO204" s="122"/>
      <c r="SPP204" s="122"/>
      <c r="SPQ204" s="122"/>
      <c r="SPR204" s="122"/>
      <c r="SPS204" s="122"/>
      <c r="SPT204" s="122"/>
      <c r="SPU204" s="122"/>
      <c r="SPV204" s="122"/>
      <c r="SPW204" s="122"/>
      <c r="SPX204" s="122"/>
      <c r="SPY204" s="122"/>
      <c r="SPZ204" s="122"/>
      <c r="SQA204" s="122"/>
      <c r="SQB204" s="122"/>
      <c r="SQC204" s="122"/>
      <c r="SQD204" s="122"/>
      <c r="SQE204" s="122"/>
      <c r="SQF204" s="122"/>
      <c r="SQG204" s="122"/>
      <c r="SQH204" s="122"/>
      <c r="SQI204" s="122"/>
      <c r="SQJ204" s="122"/>
      <c r="SQK204" s="122"/>
      <c r="SQL204" s="122"/>
      <c r="SQM204" s="122"/>
      <c r="SQN204" s="122"/>
      <c r="SQO204" s="122"/>
      <c r="SQP204" s="122"/>
      <c r="SQQ204" s="122"/>
      <c r="SQR204" s="122"/>
      <c r="SQS204" s="122"/>
      <c r="SQT204" s="122"/>
      <c r="SQU204" s="122"/>
      <c r="SQV204" s="122"/>
      <c r="SQW204" s="122"/>
      <c r="SQX204" s="122"/>
      <c r="SQY204" s="122"/>
      <c r="SQZ204" s="122"/>
      <c r="SRA204" s="122"/>
      <c r="SRB204" s="122"/>
      <c r="SRC204" s="122"/>
      <c r="SRD204" s="122"/>
      <c r="SRE204" s="122"/>
      <c r="SRF204" s="122"/>
      <c r="SRG204" s="122"/>
      <c r="SRH204" s="122"/>
      <c r="SRI204" s="122"/>
      <c r="SRJ204" s="122"/>
      <c r="SRK204" s="122"/>
      <c r="SRL204" s="122"/>
      <c r="SRM204" s="122"/>
      <c r="SRN204" s="122"/>
      <c r="SRO204" s="122"/>
      <c r="SRP204" s="122"/>
      <c r="SRQ204" s="122"/>
      <c r="SRR204" s="122"/>
      <c r="SRS204" s="122"/>
      <c r="SRT204" s="122"/>
      <c r="SRU204" s="122"/>
      <c r="SRV204" s="122"/>
      <c r="SRW204" s="122"/>
      <c r="SRX204" s="122"/>
      <c r="SRY204" s="122"/>
      <c r="SRZ204" s="122"/>
      <c r="SSA204" s="122"/>
      <c r="SSB204" s="122"/>
      <c r="SSC204" s="122"/>
      <c r="SSD204" s="122"/>
      <c r="SSE204" s="122"/>
      <c r="SSF204" s="122"/>
      <c r="SSG204" s="122"/>
      <c r="SSH204" s="122"/>
      <c r="SSI204" s="122"/>
      <c r="SSJ204" s="122"/>
      <c r="SSK204" s="122"/>
      <c r="SSL204" s="122"/>
      <c r="SSM204" s="122"/>
      <c r="SSN204" s="122"/>
      <c r="SSO204" s="122"/>
      <c r="SSP204" s="122"/>
      <c r="SSQ204" s="122"/>
      <c r="SSR204" s="122"/>
      <c r="SSS204" s="122"/>
      <c r="SST204" s="122"/>
      <c r="SSU204" s="122"/>
      <c r="SSV204" s="122"/>
      <c r="SSW204" s="122"/>
      <c r="SSX204" s="122"/>
      <c r="SSY204" s="122"/>
      <c r="SSZ204" s="122"/>
      <c r="STA204" s="122"/>
      <c r="STB204" s="122"/>
      <c r="STC204" s="122"/>
      <c r="STD204" s="122"/>
      <c r="STE204" s="122"/>
      <c r="STF204" s="122"/>
      <c r="STG204" s="122"/>
      <c r="STH204" s="122"/>
      <c r="STI204" s="122"/>
      <c r="STJ204" s="122"/>
      <c r="STK204" s="122"/>
      <c r="STL204" s="122"/>
      <c r="STM204" s="122"/>
      <c r="STN204" s="122"/>
      <c r="STO204" s="122"/>
      <c r="STP204" s="122"/>
      <c r="STQ204" s="122"/>
      <c r="STR204" s="122"/>
      <c r="STS204" s="122"/>
      <c r="STT204" s="122"/>
      <c r="STU204" s="122"/>
      <c r="STV204" s="122"/>
      <c r="STW204" s="122"/>
      <c r="STX204" s="122"/>
      <c r="STY204" s="122"/>
      <c r="STZ204" s="122"/>
      <c r="SUA204" s="122"/>
      <c r="SUB204" s="122"/>
      <c r="SUC204" s="122"/>
      <c r="SUD204" s="122"/>
      <c r="SUE204" s="122"/>
      <c r="SUF204" s="122"/>
      <c r="SUG204" s="122"/>
      <c r="SUH204" s="122"/>
      <c r="SUI204" s="122"/>
      <c r="SUJ204" s="122"/>
      <c r="SUK204" s="122"/>
      <c r="SUL204" s="122"/>
      <c r="SUM204" s="122"/>
      <c r="SUN204" s="122"/>
      <c r="SUO204" s="122"/>
      <c r="SUP204" s="122"/>
      <c r="SUQ204" s="122"/>
      <c r="SUR204" s="122"/>
      <c r="SUS204" s="122"/>
      <c r="SUT204" s="122"/>
      <c r="SUU204" s="122"/>
      <c r="SUV204" s="122"/>
      <c r="SUW204" s="122"/>
      <c r="SUX204" s="122"/>
      <c r="SUY204" s="122"/>
      <c r="SUZ204" s="122"/>
      <c r="SVA204" s="122"/>
      <c r="SVB204" s="122"/>
      <c r="SVC204" s="122"/>
      <c r="SVD204" s="122"/>
      <c r="SVE204" s="122"/>
      <c r="SVF204" s="122"/>
      <c r="SVG204" s="122"/>
      <c r="SVH204" s="122"/>
      <c r="SVI204" s="122"/>
      <c r="SVJ204" s="122"/>
      <c r="SVK204" s="122"/>
      <c r="SVL204" s="122"/>
      <c r="SVM204" s="122"/>
      <c r="SVN204" s="122"/>
      <c r="SVO204" s="122"/>
      <c r="SVP204" s="122"/>
      <c r="SVQ204" s="122"/>
      <c r="SVR204" s="122"/>
      <c r="SVS204" s="122"/>
      <c r="SVT204" s="122"/>
      <c r="SVU204" s="122"/>
      <c r="SVV204" s="122"/>
      <c r="SVW204" s="122"/>
      <c r="SVX204" s="122"/>
      <c r="SVY204" s="122"/>
      <c r="SVZ204" s="122"/>
      <c r="SWA204" s="122"/>
      <c r="SWB204" s="122"/>
      <c r="SWC204" s="122"/>
      <c r="SWD204" s="122"/>
      <c r="SWE204" s="122"/>
      <c r="SWF204" s="122"/>
      <c r="SWG204" s="122"/>
      <c r="SWH204" s="122"/>
      <c r="SWI204" s="122"/>
      <c r="SWJ204" s="122"/>
      <c r="SWK204" s="122"/>
      <c r="SWL204" s="122"/>
      <c r="SWM204" s="122"/>
      <c r="SWN204" s="122"/>
      <c r="SWO204" s="122"/>
      <c r="SWP204" s="122"/>
      <c r="SWQ204" s="122"/>
      <c r="SWR204" s="122"/>
      <c r="SWS204" s="122"/>
      <c r="SWT204" s="122"/>
      <c r="SWU204" s="122"/>
      <c r="SWV204" s="122"/>
      <c r="SWW204" s="122"/>
      <c r="SWX204" s="122"/>
      <c r="SWY204" s="122"/>
      <c r="SWZ204" s="122"/>
      <c r="SXA204" s="122"/>
      <c r="SXB204" s="122"/>
      <c r="SXC204" s="122"/>
      <c r="SXD204" s="122"/>
      <c r="SXE204" s="122"/>
      <c r="SXF204" s="122"/>
      <c r="SXG204" s="122"/>
      <c r="SXH204" s="122"/>
      <c r="SXI204" s="122"/>
      <c r="SXJ204" s="122"/>
      <c r="SXK204" s="122"/>
      <c r="SXL204" s="122"/>
      <c r="SXM204" s="122"/>
      <c r="SXN204" s="122"/>
      <c r="SXO204" s="122"/>
      <c r="SXP204" s="122"/>
      <c r="SXQ204" s="122"/>
      <c r="SXR204" s="122"/>
      <c r="SXS204" s="122"/>
      <c r="SXT204" s="122"/>
      <c r="SXU204" s="122"/>
      <c r="SXV204" s="122"/>
      <c r="SXW204" s="122"/>
      <c r="SXX204" s="122"/>
      <c r="SXY204" s="122"/>
      <c r="SXZ204" s="122"/>
      <c r="SYA204" s="122"/>
      <c r="SYB204" s="122"/>
      <c r="SYC204" s="122"/>
      <c r="SYD204" s="122"/>
      <c r="SYE204" s="122"/>
      <c r="SYF204" s="122"/>
      <c r="SYG204" s="122"/>
      <c r="SYH204" s="122"/>
      <c r="SYI204" s="122"/>
      <c r="SYJ204" s="122"/>
      <c r="SYK204" s="122"/>
      <c r="SYL204" s="122"/>
      <c r="SYM204" s="122"/>
      <c r="SYN204" s="122"/>
      <c r="SYO204" s="122"/>
      <c r="SYP204" s="122"/>
      <c r="SYQ204" s="122"/>
      <c r="SYR204" s="122"/>
      <c r="SYS204" s="122"/>
      <c r="SYT204" s="122"/>
      <c r="SYU204" s="122"/>
      <c r="SYV204" s="122"/>
      <c r="SYW204" s="122"/>
      <c r="SYX204" s="122"/>
      <c r="SYY204" s="122"/>
      <c r="SYZ204" s="122"/>
      <c r="SZA204" s="122"/>
      <c r="SZB204" s="122"/>
      <c r="SZC204" s="122"/>
      <c r="SZD204" s="122"/>
      <c r="SZE204" s="122"/>
      <c r="SZF204" s="122"/>
      <c r="SZG204" s="122"/>
      <c r="SZH204" s="122"/>
      <c r="SZI204" s="122"/>
      <c r="SZJ204" s="122"/>
      <c r="SZK204" s="122"/>
      <c r="SZL204" s="122"/>
      <c r="SZM204" s="122"/>
      <c r="SZN204" s="122"/>
      <c r="SZO204" s="122"/>
      <c r="SZP204" s="122"/>
      <c r="SZQ204" s="122"/>
      <c r="SZR204" s="122"/>
      <c r="SZS204" s="122"/>
      <c r="SZT204" s="122"/>
      <c r="SZU204" s="122"/>
      <c r="SZV204" s="122"/>
      <c r="SZW204" s="122"/>
      <c r="SZX204" s="122"/>
      <c r="SZY204" s="122"/>
      <c r="SZZ204" s="122"/>
      <c r="TAA204" s="122"/>
      <c r="TAB204" s="122"/>
      <c r="TAC204" s="122"/>
      <c r="TAD204" s="122"/>
      <c r="TAE204" s="122"/>
      <c r="TAF204" s="122"/>
      <c r="TAG204" s="122"/>
      <c r="TAH204" s="122"/>
      <c r="TAI204" s="122"/>
      <c r="TAJ204" s="122"/>
      <c r="TAK204" s="122"/>
      <c r="TAL204" s="122"/>
      <c r="TAM204" s="122"/>
      <c r="TAN204" s="122"/>
      <c r="TAO204" s="122"/>
      <c r="TAP204" s="122"/>
      <c r="TAQ204" s="122"/>
      <c r="TAR204" s="122"/>
      <c r="TAS204" s="122"/>
      <c r="TAT204" s="122"/>
      <c r="TAU204" s="122"/>
      <c r="TAV204" s="122"/>
      <c r="TAW204" s="122"/>
      <c r="TAX204" s="122"/>
      <c r="TAY204" s="122"/>
      <c r="TAZ204" s="122"/>
      <c r="TBA204" s="122"/>
      <c r="TBB204" s="122"/>
      <c r="TBC204" s="122"/>
      <c r="TBD204" s="122"/>
      <c r="TBE204" s="122"/>
      <c r="TBF204" s="122"/>
      <c r="TBG204" s="122"/>
      <c r="TBH204" s="122"/>
      <c r="TBI204" s="122"/>
      <c r="TBJ204" s="122"/>
      <c r="TBK204" s="122"/>
      <c r="TBL204" s="122"/>
      <c r="TBM204" s="122"/>
      <c r="TBN204" s="122"/>
      <c r="TBO204" s="122"/>
      <c r="TBP204" s="122"/>
      <c r="TBQ204" s="122"/>
      <c r="TBR204" s="122"/>
      <c r="TBS204" s="122"/>
      <c r="TBT204" s="122"/>
      <c r="TBU204" s="122"/>
      <c r="TBV204" s="122"/>
      <c r="TBW204" s="122"/>
      <c r="TBX204" s="122"/>
      <c r="TBY204" s="122"/>
      <c r="TBZ204" s="122"/>
      <c r="TCA204" s="122"/>
      <c r="TCB204" s="122"/>
      <c r="TCC204" s="122"/>
      <c r="TCD204" s="122"/>
      <c r="TCE204" s="122"/>
      <c r="TCF204" s="122"/>
      <c r="TCG204" s="122"/>
      <c r="TCH204" s="122"/>
      <c r="TCI204" s="122"/>
      <c r="TCJ204" s="122"/>
      <c r="TCK204" s="122"/>
      <c r="TCL204" s="122"/>
      <c r="TCM204" s="122"/>
      <c r="TCN204" s="122"/>
      <c r="TCO204" s="122"/>
      <c r="TCP204" s="122"/>
      <c r="TCQ204" s="122"/>
      <c r="TCR204" s="122"/>
      <c r="TCS204" s="122"/>
      <c r="TCT204" s="122"/>
      <c r="TCU204" s="122"/>
      <c r="TCV204" s="122"/>
      <c r="TCW204" s="122"/>
      <c r="TCX204" s="122"/>
      <c r="TCY204" s="122"/>
      <c r="TCZ204" s="122"/>
      <c r="TDA204" s="122"/>
      <c r="TDB204" s="122"/>
      <c r="TDC204" s="122"/>
      <c r="TDD204" s="122"/>
      <c r="TDE204" s="122"/>
      <c r="TDF204" s="122"/>
      <c r="TDG204" s="122"/>
      <c r="TDH204" s="122"/>
      <c r="TDI204" s="122"/>
      <c r="TDJ204" s="122"/>
      <c r="TDK204" s="122"/>
      <c r="TDL204" s="122"/>
      <c r="TDM204" s="122"/>
      <c r="TDN204" s="122"/>
      <c r="TDO204" s="122"/>
      <c r="TDP204" s="122"/>
      <c r="TDQ204" s="122"/>
      <c r="TDR204" s="122"/>
      <c r="TDS204" s="122"/>
      <c r="TDT204" s="122"/>
      <c r="TDU204" s="122"/>
      <c r="TDV204" s="122"/>
      <c r="TDW204" s="122"/>
      <c r="TDX204" s="122"/>
      <c r="TDY204" s="122"/>
      <c r="TDZ204" s="122"/>
      <c r="TEA204" s="122"/>
      <c r="TEB204" s="122"/>
      <c r="TEC204" s="122"/>
      <c r="TED204" s="122"/>
      <c r="TEE204" s="122"/>
      <c r="TEF204" s="122"/>
      <c r="TEG204" s="122"/>
      <c r="TEH204" s="122"/>
      <c r="TEI204" s="122"/>
      <c r="TEJ204" s="122"/>
      <c r="TEK204" s="122"/>
      <c r="TEL204" s="122"/>
      <c r="TEM204" s="122"/>
      <c r="TEN204" s="122"/>
      <c r="TEO204" s="122"/>
      <c r="TEP204" s="122"/>
      <c r="TEQ204" s="122"/>
      <c r="TER204" s="122"/>
      <c r="TES204" s="122"/>
      <c r="TET204" s="122"/>
      <c r="TEU204" s="122"/>
      <c r="TEV204" s="122"/>
      <c r="TEW204" s="122"/>
      <c r="TEX204" s="122"/>
      <c r="TEY204" s="122"/>
      <c r="TEZ204" s="122"/>
      <c r="TFA204" s="122"/>
      <c r="TFB204" s="122"/>
      <c r="TFC204" s="122"/>
      <c r="TFD204" s="122"/>
      <c r="TFE204" s="122"/>
      <c r="TFF204" s="122"/>
      <c r="TFG204" s="122"/>
      <c r="TFH204" s="122"/>
      <c r="TFI204" s="122"/>
      <c r="TFJ204" s="122"/>
      <c r="TFK204" s="122"/>
      <c r="TFL204" s="122"/>
      <c r="TFM204" s="122"/>
      <c r="TFN204" s="122"/>
      <c r="TFO204" s="122"/>
      <c r="TFP204" s="122"/>
      <c r="TFQ204" s="122"/>
      <c r="TFR204" s="122"/>
      <c r="TFS204" s="122"/>
      <c r="TFT204" s="122"/>
      <c r="TFU204" s="122"/>
      <c r="TFV204" s="122"/>
      <c r="TFW204" s="122"/>
      <c r="TFX204" s="122"/>
      <c r="TFY204" s="122"/>
      <c r="TFZ204" s="122"/>
      <c r="TGA204" s="122"/>
      <c r="TGB204" s="122"/>
      <c r="TGC204" s="122"/>
      <c r="TGD204" s="122"/>
      <c r="TGE204" s="122"/>
      <c r="TGF204" s="122"/>
      <c r="TGG204" s="122"/>
      <c r="TGH204" s="122"/>
      <c r="TGI204" s="122"/>
      <c r="TGJ204" s="122"/>
      <c r="TGK204" s="122"/>
      <c r="TGL204" s="122"/>
      <c r="TGM204" s="122"/>
      <c r="TGN204" s="122"/>
      <c r="TGO204" s="122"/>
      <c r="TGP204" s="122"/>
      <c r="TGQ204" s="122"/>
      <c r="TGR204" s="122"/>
      <c r="TGS204" s="122"/>
      <c r="TGT204" s="122"/>
      <c r="TGU204" s="122"/>
      <c r="TGV204" s="122"/>
      <c r="TGW204" s="122"/>
      <c r="TGX204" s="122"/>
      <c r="TGY204" s="122"/>
      <c r="TGZ204" s="122"/>
      <c r="THA204" s="122"/>
      <c r="THB204" s="122"/>
      <c r="THC204" s="122"/>
      <c r="THD204" s="122"/>
      <c r="THE204" s="122"/>
      <c r="THF204" s="122"/>
      <c r="THG204" s="122"/>
      <c r="THH204" s="122"/>
      <c r="THI204" s="122"/>
      <c r="THJ204" s="122"/>
      <c r="THK204" s="122"/>
      <c r="THL204" s="122"/>
      <c r="THM204" s="122"/>
      <c r="THN204" s="122"/>
      <c r="THO204" s="122"/>
      <c r="THP204" s="122"/>
      <c r="THQ204" s="122"/>
      <c r="THR204" s="122"/>
      <c r="THS204" s="122"/>
      <c r="THT204" s="122"/>
      <c r="THU204" s="122"/>
      <c r="THV204" s="122"/>
      <c r="THW204" s="122"/>
      <c r="THX204" s="122"/>
      <c r="THY204" s="122"/>
      <c r="THZ204" s="122"/>
      <c r="TIA204" s="122"/>
      <c r="TIB204" s="122"/>
      <c r="TIC204" s="122"/>
      <c r="TID204" s="122"/>
      <c r="TIE204" s="122"/>
      <c r="TIF204" s="122"/>
      <c r="TIG204" s="122"/>
      <c r="TIH204" s="122"/>
      <c r="TII204" s="122"/>
      <c r="TIJ204" s="122"/>
      <c r="TIK204" s="122"/>
      <c r="TIL204" s="122"/>
      <c r="TIM204" s="122"/>
      <c r="TIN204" s="122"/>
      <c r="TIO204" s="122"/>
      <c r="TIP204" s="122"/>
      <c r="TIQ204" s="122"/>
      <c r="TIR204" s="122"/>
      <c r="TIS204" s="122"/>
      <c r="TIT204" s="122"/>
      <c r="TIU204" s="122"/>
      <c r="TIV204" s="122"/>
      <c r="TIW204" s="122"/>
      <c r="TIX204" s="122"/>
      <c r="TIY204" s="122"/>
      <c r="TIZ204" s="122"/>
      <c r="TJA204" s="122"/>
      <c r="TJB204" s="122"/>
      <c r="TJC204" s="122"/>
      <c r="TJD204" s="122"/>
      <c r="TJE204" s="122"/>
      <c r="TJF204" s="122"/>
      <c r="TJG204" s="122"/>
      <c r="TJH204" s="122"/>
      <c r="TJI204" s="122"/>
      <c r="TJJ204" s="122"/>
      <c r="TJK204" s="122"/>
      <c r="TJL204" s="122"/>
      <c r="TJM204" s="122"/>
      <c r="TJN204" s="122"/>
      <c r="TJO204" s="122"/>
      <c r="TJP204" s="122"/>
      <c r="TJQ204" s="122"/>
      <c r="TJR204" s="122"/>
      <c r="TJS204" s="122"/>
      <c r="TJT204" s="122"/>
      <c r="TJU204" s="122"/>
      <c r="TJV204" s="122"/>
      <c r="TJW204" s="122"/>
      <c r="TJX204" s="122"/>
      <c r="TJY204" s="122"/>
      <c r="TJZ204" s="122"/>
      <c r="TKA204" s="122"/>
      <c r="TKB204" s="122"/>
      <c r="TKC204" s="122"/>
      <c r="TKD204" s="122"/>
      <c r="TKE204" s="122"/>
      <c r="TKF204" s="122"/>
      <c r="TKG204" s="122"/>
      <c r="TKH204" s="122"/>
      <c r="TKI204" s="122"/>
      <c r="TKJ204" s="122"/>
      <c r="TKK204" s="122"/>
      <c r="TKL204" s="122"/>
      <c r="TKM204" s="122"/>
      <c r="TKN204" s="122"/>
      <c r="TKO204" s="122"/>
      <c r="TKP204" s="122"/>
      <c r="TKQ204" s="122"/>
      <c r="TKR204" s="122"/>
      <c r="TKS204" s="122"/>
      <c r="TKT204" s="122"/>
      <c r="TKU204" s="122"/>
      <c r="TKV204" s="122"/>
      <c r="TKW204" s="122"/>
      <c r="TKX204" s="122"/>
      <c r="TKY204" s="122"/>
      <c r="TKZ204" s="122"/>
      <c r="TLA204" s="122"/>
      <c r="TLB204" s="122"/>
      <c r="TLC204" s="122"/>
      <c r="TLD204" s="122"/>
      <c r="TLE204" s="122"/>
      <c r="TLF204" s="122"/>
      <c r="TLG204" s="122"/>
      <c r="TLH204" s="122"/>
      <c r="TLI204" s="122"/>
      <c r="TLJ204" s="122"/>
      <c r="TLK204" s="122"/>
      <c r="TLL204" s="122"/>
      <c r="TLM204" s="122"/>
      <c r="TLN204" s="122"/>
      <c r="TLO204" s="122"/>
      <c r="TLP204" s="122"/>
      <c r="TLQ204" s="122"/>
      <c r="TLR204" s="122"/>
      <c r="TLS204" s="122"/>
      <c r="TLT204" s="122"/>
      <c r="TLU204" s="122"/>
      <c r="TLV204" s="122"/>
      <c r="TLW204" s="122"/>
      <c r="TLX204" s="122"/>
      <c r="TLY204" s="122"/>
      <c r="TLZ204" s="122"/>
      <c r="TMA204" s="122"/>
      <c r="TMB204" s="122"/>
      <c r="TMC204" s="122"/>
      <c r="TMD204" s="122"/>
      <c r="TME204" s="122"/>
      <c r="TMF204" s="122"/>
      <c r="TMG204" s="122"/>
      <c r="TMH204" s="122"/>
      <c r="TMI204" s="122"/>
      <c r="TMJ204" s="122"/>
      <c r="TMK204" s="122"/>
      <c r="TML204" s="122"/>
      <c r="TMM204" s="122"/>
      <c r="TMN204" s="122"/>
      <c r="TMO204" s="122"/>
      <c r="TMP204" s="122"/>
      <c r="TMQ204" s="122"/>
      <c r="TMR204" s="122"/>
      <c r="TMS204" s="122"/>
      <c r="TMT204" s="122"/>
      <c r="TMU204" s="122"/>
      <c r="TMV204" s="122"/>
      <c r="TMW204" s="122"/>
      <c r="TMX204" s="122"/>
      <c r="TMY204" s="122"/>
      <c r="TMZ204" s="122"/>
      <c r="TNA204" s="122"/>
      <c r="TNB204" s="122"/>
      <c r="TNC204" s="122"/>
      <c r="TND204" s="122"/>
      <c r="TNE204" s="122"/>
      <c r="TNF204" s="122"/>
      <c r="TNG204" s="122"/>
      <c r="TNH204" s="122"/>
      <c r="TNI204" s="122"/>
      <c r="TNJ204" s="122"/>
      <c r="TNK204" s="122"/>
      <c r="TNL204" s="122"/>
      <c r="TNM204" s="122"/>
      <c r="TNN204" s="122"/>
      <c r="TNO204" s="122"/>
      <c r="TNP204" s="122"/>
      <c r="TNQ204" s="122"/>
      <c r="TNR204" s="122"/>
      <c r="TNS204" s="122"/>
      <c r="TNT204" s="122"/>
      <c r="TNU204" s="122"/>
      <c r="TNV204" s="122"/>
      <c r="TNW204" s="122"/>
      <c r="TNX204" s="122"/>
      <c r="TNY204" s="122"/>
      <c r="TNZ204" s="122"/>
      <c r="TOA204" s="122"/>
      <c r="TOB204" s="122"/>
      <c r="TOC204" s="122"/>
      <c r="TOD204" s="122"/>
      <c r="TOE204" s="122"/>
      <c r="TOF204" s="122"/>
      <c r="TOG204" s="122"/>
      <c r="TOH204" s="122"/>
      <c r="TOI204" s="122"/>
      <c r="TOJ204" s="122"/>
      <c r="TOK204" s="122"/>
      <c r="TOL204" s="122"/>
      <c r="TOM204" s="122"/>
      <c r="TON204" s="122"/>
      <c r="TOO204" s="122"/>
      <c r="TOP204" s="122"/>
      <c r="TOQ204" s="122"/>
      <c r="TOR204" s="122"/>
      <c r="TOS204" s="122"/>
      <c r="TOT204" s="122"/>
      <c r="TOU204" s="122"/>
      <c r="TOV204" s="122"/>
      <c r="TOW204" s="122"/>
      <c r="TOX204" s="122"/>
      <c r="TOY204" s="122"/>
      <c r="TOZ204" s="122"/>
      <c r="TPA204" s="122"/>
      <c r="TPB204" s="122"/>
      <c r="TPC204" s="122"/>
      <c r="TPD204" s="122"/>
      <c r="TPE204" s="122"/>
      <c r="TPF204" s="122"/>
      <c r="TPG204" s="122"/>
      <c r="TPH204" s="122"/>
      <c r="TPI204" s="122"/>
      <c r="TPJ204" s="122"/>
      <c r="TPK204" s="122"/>
      <c r="TPL204" s="122"/>
      <c r="TPM204" s="122"/>
      <c r="TPN204" s="122"/>
      <c r="TPO204" s="122"/>
      <c r="TPP204" s="122"/>
      <c r="TPQ204" s="122"/>
      <c r="TPR204" s="122"/>
      <c r="TPS204" s="122"/>
      <c r="TPT204" s="122"/>
      <c r="TPU204" s="122"/>
      <c r="TPV204" s="122"/>
      <c r="TPW204" s="122"/>
      <c r="TPX204" s="122"/>
      <c r="TPY204" s="122"/>
      <c r="TPZ204" s="122"/>
      <c r="TQA204" s="122"/>
      <c r="TQB204" s="122"/>
      <c r="TQC204" s="122"/>
      <c r="TQD204" s="122"/>
      <c r="TQE204" s="122"/>
      <c r="TQF204" s="122"/>
      <c r="TQG204" s="122"/>
      <c r="TQH204" s="122"/>
      <c r="TQI204" s="122"/>
      <c r="TQJ204" s="122"/>
      <c r="TQK204" s="122"/>
      <c r="TQL204" s="122"/>
      <c r="TQM204" s="122"/>
      <c r="TQN204" s="122"/>
      <c r="TQO204" s="122"/>
      <c r="TQP204" s="122"/>
      <c r="TQQ204" s="122"/>
      <c r="TQR204" s="122"/>
      <c r="TQS204" s="122"/>
      <c r="TQT204" s="122"/>
      <c r="TQU204" s="122"/>
      <c r="TQV204" s="122"/>
      <c r="TQW204" s="122"/>
      <c r="TQX204" s="122"/>
      <c r="TQY204" s="122"/>
      <c r="TQZ204" s="122"/>
      <c r="TRA204" s="122"/>
      <c r="TRB204" s="122"/>
      <c r="TRC204" s="122"/>
      <c r="TRD204" s="122"/>
      <c r="TRE204" s="122"/>
      <c r="TRF204" s="122"/>
      <c r="TRG204" s="122"/>
      <c r="TRH204" s="122"/>
      <c r="TRI204" s="122"/>
      <c r="TRJ204" s="122"/>
      <c r="TRK204" s="122"/>
      <c r="TRL204" s="122"/>
      <c r="TRM204" s="122"/>
      <c r="TRN204" s="122"/>
      <c r="TRO204" s="122"/>
      <c r="TRP204" s="122"/>
      <c r="TRQ204" s="122"/>
      <c r="TRR204" s="122"/>
      <c r="TRS204" s="122"/>
      <c r="TRT204" s="122"/>
      <c r="TRU204" s="122"/>
      <c r="TRV204" s="122"/>
      <c r="TRW204" s="122"/>
      <c r="TRX204" s="122"/>
      <c r="TRY204" s="122"/>
      <c r="TRZ204" s="122"/>
      <c r="TSA204" s="122"/>
      <c r="TSB204" s="122"/>
      <c r="TSC204" s="122"/>
      <c r="TSD204" s="122"/>
      <c r="TSE204" s="122"/>
      <c r="TSF204" s="122"/>
      <c r="TSG204" s="122"/>
      <c r="TSH204" s="122"/>
      <c r="TSI204" s="122"/>
      <c r="TSJ204" s="122"/>
      <c r="TSK204" s="122"/>
      <c r="TSL204" s="122"/>
      <c r="TSM204" s="122"/>
      <c r="TSN204" s="122"/>
      <c r="TSO204" s="122"/>
      <c r="TSP204" s="122"/>
      <c r="TSQ204" s="122"/>
      <c r="TSR204" s="122"/>
      <c r="TSS204" s="122"/>
      <c r="TST204" s="122"/>
      <c r="TSU204" s="122"/>
      <c r="TSV204" s="122"/>
      <c r="TSW204" s="122"/>
      <c r="TSX204" s="122"/>
      <c r="TSY204" s="122"/>
      <c r="TSZ204" s="122"/>
      <c r="TTA204" s="122"/>
      <c r="TTB204" s="122"/>
      <c r="TTC204" s="122"/>
      <c r="TTD204" s="122"/>
      <c r="TTE204" s="122"/>
      <c r="TTF204" s="122"/>
      <c r="TTG204" s="122"/>
      <c r="TTH204" s="122"/>
      <c r="TTI204" s="122"/>
      <c r="TTJ204" s="122"/>
      <c r="TTK204" s="122"/>
      <c r="TTL204" s="122"/>
      <c r="TTM204" s="122"/>
      <c r="TTN204" s="122"/>
      <c r="TTO204" s="122"/>
      <c r="TTP204" s="122"/>
      <c r="TTQ204" s="122"/>
      <c r="TTR204" s="122"/>
      <c r="TTS204" s="122"/>
      <c r="TTT204" s="122"/>
      <c r="TTU204" s="122"/>
      <c r="TTV204" s="122"/>
      <c r="TTW204" s="122"/>
      <c r="TTX204" s="122"/>
      <c r="TTY204" s="122"/>
      <c r="TTZ204" s="122"/>
      <c r="TUA204" s="122"/>
      <c r="TUB204" s="122"/>
      <c r="TUC204" s="122"/>
      <c r="TUD204" s="122"/>
      <c r="TUE204" s="122"/>
      <c r="TUF204" s="122"/>
      <c r="TUG204" s="122"/>
      <c r="TUH204" s="122"/>
      <c r="TUI204" s="122"/>
      <c r="TUJ204" s="122"/>
      <c r="TUK204" s="122"/>
      <c r="TUL204" s="122"/>
      <c r="TUM204" s="122"/>
      <c r="TUN204" s="122"/>
      <c r="TUO204" s="122"/>
      <c r="TUP204" s="122"/>
      <c r="TUQ204" s="122"/>
      <c r="TUR204" s="122"/>
      <c r="TUS204" s="122"/>
      <c r="TUT204" s="122"/>
      <c r="TUU204" s="122"/>
      <c r="TUV204" s="122"/>
      <c r="TUW204" s="122"/>
      <c r="TUX204" s="122"/>
      <c r="TUY204" s="122"/>
      <c r="TUZ204" s="122"/>
      <c r="TVA204" s="122"/>
      <c r="TVB204" s="122"/>
      <c r="TVC204" s="122"/>
      <c r="TVD204" s="122"/>
      <c r="TVE204" s="122"/>
      <c r="TVF204" s="122"/>
      <c r="TVG204" s="122"/>
      <c r="TVH204" s="122"/>
      <c r="TVI204" s="122"/>
      <c r="TVJ204" s="122"/>
      <c r="TVK204" s="122"/>
      <c r="TVL204" s="122"/>
      <c r="TVM204" s="122"/>
      <c r="TVN204" s="122"/>
      <c r="TVO204" s="122"/>
      <c r="TVP204" s="122"/>
      <c r="TVQ204" s="122"/>
      <c r="TVR204" s="122"/>
      <c r="TVS204" s="122"/>
      <c r="TVT204" s="122"/>
      <c r="TVU204" s="122"/>
      <c r="TVV204" s="122"/>
      <c r="TVW204" s="122"/>
      <c r="TVX204" s="122"/>
      <c r="TVY204" s="122"/>
      <c r="TVZ204" s="122"/>
      <c r="TWA204" s="122"/>
      <c r="TWB204" s="122"/>
      <c r="TWC204" s="122"/>
      <c r="TWD204" s="122"/>
      <c r="TWE204" s="122"/>
      <c r="TWF204" s="122"/>
      <c r="TWG204" s="122"/>
      <c r="TWH204" s="122"/>
      <c r="TWI204" s="122"/>
      <c r="TWJ204" s="122"/>
      <c r="TWK204" s="122"/>
      <c r="TWL204" s="122"/>
      <c r="TWM204" s="122"/>
      <c r="TWN204" s="122"/>
      <c r="TWO204" s="122"/>
      <c r="TWP204" s="122"/>
      <c r="TWQ204" s="122"/>
      <c r="TWR204" s="122"/>
      <c r="TWS204" s="122"/>
      <c r="TWT204" s="122"/>
      <c r="TWU204" s="122"/>
      <c r="TWV204" s="122"/>
      <c r="TWW204" s="122"/>
      <c r="TWX204" s="122"/>
      <c r="TWY204" s="122"/>
      <c r="TWZ204" s="122"/>
      <c r="TXA204" s="122"/>
      <c r="TXB204" s="122"/>
      <c r="TXC204" s="122"/>
      <c r="TXD204" s="122"/>
      <c r="TXE204" s="122"/>
      <c r="TXF204" s="122"/>
      <c r="TXG204" s="122"/>
      <c r="TXH204" s="122"/>
      <c r="TXI204" s="122"/>
      <c r="TXJ204" s="122"/>
      <c r="TXK204" s="122"/>
      <c r="TXL204" s="122"/>
      <c r="TXM204" s="122"/>
      <c r="TXN204" s="122"/>
      <c r="TXO204" s="122"/>
      <c r="TXP204" s="122"/>
      <c r="TXQ204" s="122"/>
      <c r="TXR204" s="122"/>
      <c r="TXS204" s="122"/>
      <c r="TXT204" s="122"/>
      <c r="TXU204" s="122"/>
      <c r="TXV204" s="122"/>
      <c r="TXW204" s="122"/>
      <c r="TXX204" s="122"/>
      <c r="TXY204" s="122"/>
      <c r="TXZ204" s="122"/>
      <c r="TYA204" s="122"/>
      <c r="TYB204" s="122"/>
      <c r="TYC204" s="122"/>
      <c r="TYD204" s="122"/>
      <c r="TYE204" s="122"/>
      <c r="TYF204" s="122"/>
      <c r="TYG204" s="122"/>
      <c r="TYH204" s="122"/>
      <c r="TYI204" s="122"/>
      <c r="TYJ204" s="122"/>
      <c r="TYK204" s="122"/>
      <c r="TYL204" s="122"/>
      <c r="TYM204" s="122"/>
      <c r="TYN204" s="122"/>
      <c r="TYO204" s="122"/>
      <c r="TYP204" s="122"/>
      <c r="TYQ204" s="122"/>
      <c r="TYR204" s="122"/>
      <c r="TYS204" s="122"/>
      <c r="TYT204" s="122"/>
      <c r="TYU204" s="122"/>
      <c r="TYV204" s="122"/>
      <c r="TYW204" s="122"/>
      <c r="TYX204" s="122"/>
      <c r="TYY204" s="122"/>
      <c r="TYZ204" s="122"/>
      <c r="TZA204" s="122"/>
      <c r="TZB204" s="122"/>
      <c r="TZC204" s="122"/>
      <c r="TZD204" s="122"/>
      <c r="TZE204" s="122"/>
      <c r="TZF204" s="122"/>
      <c r="TZG204" s="122"/>
      <c r="TZH204" s="122"/>
      <c r="TZI204" s="122"/>
      <c r="TZJ204" s="122"/>
      <c r="TZK204" s="122"/>
      <c r="TZL204" s="122"/>
      <c r="TZM204" s="122"/>
      <c r="TZN204" s="122"/>
      <c r="TZO204" s="122"/>
      <c r="TZP204" s="122"/>
      <c r="TZQ204" s="122"/>
      <c r="TZR204" s="122"/>
      <c r="TZS204" s="122"/>
      <c r="TZT204" s="122"/>
      <c r="TZU204" s="122"/>
      <c r="TZV204" s="122"/>
      <c r="TZW204" s="122"/>
      <c r="TZX204" s="122"/>
      <c r="TZY204" s="122"/>
      <c r="TZZ204" s="122"/>
      <c r="UAA204" s="122"/>
      <c r="UAB204" s="122"/>
      <c r="UAC204" s="122"/>
      <c r="UAD204" s="122"/>
      <c r="UAE204" s="122"/>
      <c r="UAF204" s="122"/>
      <c r="UAG204" s="122"/>
      <c r="UAH204" s="122"/>
      <c r="UAI204" s="122"/>
      <c r="UAJ204" s="122"/>
      <c r="UAK204" s="122"/>
      <c r="UAL204" s="122"/>
      <c r="UAM204" s="122"/>
      <c r="UAN204" s="122"/>
      <c r="UAO204" s="122"/>
      <c r="UAP204" s="122"/>
      <c r="UAQ204" s="122"/>
      <c r="UAR204" s="122"/>
      <c r="UAS204" s="122"/>
      <c r="UAT204" s="122"/>
      <c r="UAU204" s="122"/>
      <c r="UAV204" s="122"/>
      <c r="UAW204" s="122"/>
      <c r="UAX204" s="122"/>
      <c r="UAY204" s="122"/>
      <c r="UAZ204" s="122"/>
      <c r="UBA204" s="122"/>
      <c r="UBB204" s="122"/>
      <c r="UBC204" s="122"/>
      <c r="UBD204" s="122"/>
      <c r="UBE204" s="122"/>
      <c r="UBF204" s="122"/>
      <c r="UBG204" s="122"/>
      <c r="UBH204" s="122"/>
      <c r="UBI204" s="122"/>
      <c r="UBJ204" s="122"/>
      <c r="UBK204" s="122"/>
      <c r="UBL204" s="122"/>
      <c r="UBM204" s="122"/>
      <c r="UBN204" s="122"/>
      <c r="UBO204" s="122"/>
      <c r="UBP204" s="122"/>
      <c r="UBQ204" s="122"/>
      <c r="UBR204" s="122"/>
      <c r="UBS204" s="122"/>
      <c r="UBT204" s="122"/>
      <c r="UBU204" s="122"/>
      <c r="UBV204" s="122"/>
      <c r="UBW204" s="122"/>
      <c r="UBX204" s="122"/>
      <c r="UBY204" s="122"/>
      <c r="UBZ204" s="122"/>
      <c r="UCA204" s="122"/>
      <c r="UCB204" s="122"/>
      <c r="UCC204" s="122"/>
      <c r="UCD204" s="122"/>
      <c r="UCE204" s="122"/>
      <c r="UCF204" s="122"/>
      <c r="UCG204" s="122"/>
      <c r="UCH204" s="122"/>
      <c r="UCI204" s="122"/>
      <c r="UCJ204" s="122"/>
      <c r="UCK204" s="122"/>
      <c r="UCL204" s="122"/>
      <c r="UCM204" s="122"/>
      <c r="UCN204" s="122"/>
      <c r="UCO204" s="122"/>
      <c r="UCP204" s="122"/>
      <c r="UCQ204" s="122"/>
      <c r="UCR204" s="122"/>
      <c r="UCS204" s="122"/>
      <c r="UCT204" s="122"/>
      <c r="UCU204" s="122"/>
      <c r="UCV204" s="122"/>
      <c r="UCW204" s="122"/>
      <c r="UCX204" s="122"/>
      <c r="UCY204" s="122"/>
      <c r="UCZ204" s="122"/>
      <c r="UDA204" s="122"/>
      <c r="UDB204" s="122"/>
      <c r="UDC204" s="122"/>
      <c r="UDD204" s="122"/>
      <c r="UDE204" s="122"/>
      <c r="UDF204" s="122"/>
      <c r="UDG204" s="122"/>
      <c r="UDH204" s="122"/>
      <c r="UDI204" s="122"/>
      <c r="UDJ204" s="122"/>
      <c r="UDK204" s="122"/>
      <c r="UDL204" s="122"/>
      <c r="UDM204" s="122"/>
      <c r="UDN204" s="122"/>
      <c r="UDO204" s="122"/>
      <c r="UDP204" s="122"/>
      <c r="UDQ204" s="122"/>
      <c r="UDR204" s="122"/>
      <c r="UDS204" s="122"/>
      <c r="UDT204" s="122"/>
      <c r="UDU204" s="122"/>
      <c r="UDV204" s="122"/>
      <c r="UDW204" s="122"/>
      <c r="UDX204" s="122"/>
      <c r="UDY204" s="122"/>
      <c r="UDZ204" s="122"/>
      <c r="UEA204" s="122"/>
      <c r="UEB204" s="122"/>
      <c r="UEC204" s="122"/>
      <c r="UED204" s="122"/>
      <c r="UEE204" s="122"/>
      <c r="UEF204" s="122"/>
      <c r="UEG204" s="122"/>
      <c r="UEH204" s="122"/>
      <c r="UEI204" s="122"/>
      <c r="UEJ204" s="122"/>
      <c r="UEK204" s="122"/>
      <c r="UEL204" s="122"/>
      <c r="UEM204" s="122"/>
      <c r="UEN204" s="122"/>
      <c r="UEO204" s="122"/>
      <c r="UEP204" s="122"/>
      <c r="UEQ204" s="122"/>
      <c r="UER204" s="122"/>
      <c r="UES204" s="122"/>
      <c r="UET204" s="122"/>
      <c r="UEU204" s="122"/>
      <c r="UEV204" s="122"/>
      <c r="UEW204" s="122"/>
      <c r="UEX204" s="122"/>
      <c r="UEY204" s="122"/>
      <c r="UEZ204" s="122"/>
      <c r="UFA204" s="122"/>
      <c r="UFB204" s="122"/>
      <c r="UFC204" s="122"/>
      <c r="UFD204" s="122"/>
      <c r="UFE204" s="122"/>
      <c r="UFF204" s="122"/>
      <c r="UFG204" s="122"/>
      <c r="UFH204" s="122"/>
      <c r="UFI204" s="122"/>
      <c r="UFJ204" s="122"/>
      <c r="UFK204" s="122"/>
      <c r="UFL204" s="122"/>
      <c r="UFM204" s="122"/>
      <c r="UFN204" s="122"/>
      <c r="UFO204" s="122"/>
      <c r="UFP204" s="122"/>
      <c r="UFQ204" s="122"/>
      <c r="UFR204" s="122"/>
      <c r="UFS204" s="122"/>
      <c r="UFT204" s="122"/>
      <c r="UFU204" s="122"/>
      <c r="UFV204" s="122"/>
      <c r="UFW204" s="122"/>
      <c r="UFX204" s="122"/>
      <c r="UFY204" s="122"/>
      <c r="UFZ204" s="122"/>
      <c r="UGA204" s="122"/>
      <c r="UGB204" s="122"/>
      <c r="UGC204" s="122"/>
      <c r="UGD204" s="122"/>
      <c r="UGE204" s="122"/>
      <c r="UGF204" s="122"/>
      <c r="UGG204" s="122"/>
      <c r="UGH204" s="122"/>
      <c r="UGI204" s="122"/>
      <c r="UGJ204" s="122"/>
      <c r="UGK204" s="122"/>
      <c r="UGL204" s="122"/>
      <c r="UGM204" s="122"/>
      <c r="UGN204" s="122"/>
      <c r="UGO204" s="122"/>
      <c r="UGP204" s="122"/>
      <c r="UGQ204" s="122"/>
      <c r="UGR204" s="122"/>
      <c r="UGS204" s="122"/>
      <c r="UGT204" s="122"/>
      <c r="UGU204" s="122"/>
      <c r="UGV204" s="122"/>
      <c r="UGW204" s="122"/>
      <c r="UGX204" s="122"/>
      <c r="UGY204" s="122"/>
      <c r="UGZ204" s="122"/>
      <c r="UHA204" s="122"/>
      <c r="UHB204" s="122"/>
      <c r="UHC204" s="122"/>
      <c r="UHD204" s="122"/>
      <c r="UHE204" s="122"/>
      <c r="UHF204" s="122"/>
      <c r="UHG204" s="122"/>
      <c r="UHH204" s="122"/>
      <c r="UHI204" s="122"/>
      <c r="UHJ204" s="122"/>
      <c r="UHK204" s="122"/>
      <c r="UHL204" s="122"/>
      <c r="UHM204" s="122"/>
      <c r="UHN204" s="122"/>
      <c r="UHO204" s="122"/>
      <c r="UHP204" s="122"/>
      <c r="UHQ204" s="122"/>
      <c r="UHR204" s="122"/>
      <c r="UHS204" s="122"/>
      <c r="UHT204" s="122"/>
      <c r="UHU204" s="122"/>
      <c r="UHV204" s="122"/>
      <c r="UHW204" s="122"/>
      <c r="UHX204" s="122"/>
      <c r="UHY204" s="122"/>
      <c r="UHZ204" s="122"/>
      <c r="UIA204" s="122"/>
      <c r="UIB204" s="122"/>
      <c r="UIC204" s="122"/>
      <c r="UID204" s="122"/>
      <c r="UIE204" s="122"/>
      <c r="UIF204" s="122"/>
      <c r="UIG204" s="122"/>
      <c r="UIH204" s="122"/>
      <c r="UII204" s="122"/>
      <c r="UIJ204" s="122"/>
      <c r="UIK204" s="122"/>
      <c r="UIL204" s="122"/>
      <c r="UIM204" s="122"/>
      <c r="UIN204" s="122"/>
      <c r="UIO204" s="122"/>
      <c r="UIP204" s="122"/>
      <c r="UIQ204" s="122"/>
      <c r="UIR204" s="122"/>
      <c r="UIS204" s="122"/>
      <c r="UIT204" s="122"/>
      <c r="UIU204" s="122"/>
      <c r="UIV204" s="122"/>
      <c r="UIW204" s="122"/>
      <c r="UIX204" s="122"/>
      <c r="UIY204" s="122"/>
      <c r="UIZ204" s="122"/>
      <c r="UJA204" s="122"/>
      <c r="UJB204" s="122"/>
      <c r="UJC204" s="122"/>
      <c r="UJD204" s="122"/>
      <c r="UJE204" s="122"/>
      <c r="UJF204" s="122"/>
      <c r="UJG204" s="122"/>
      <c r="UJH204" s="122"/>
      <c r="UJI204" s="122"/>
      <c r="UJJ204" s="122"/>
      <c r="UJK204" s="122"/>
      <c r="UJL204" s="122"/>
      <c r="UJM204" s="122"/>
      <c r="UJN204" s="122"/>
      <c r="UJO204" s="122"/>
      <c r="UJP204" s="122"/>
      <c r="UJQ204" s="122"/>
      <c r="UJR204" s="122"/>
      <c r="UJS204" s="122"/>
      <c r="UJT204" s="122"/>
      <c r="UJU204" s="122"/>
      <c r="UJV204" s="122"/>
      <c r="UJW204" s="122"/>
      <c r="UJX204" s="122"/>
      <c r="UJY204" s="122"/>
      <c r="UJZ204" s="122"/>
      <c r="UKA204" s="122"/>
      <c r="UKB204" s="122"/>
      <c r="UKC204" s="122"/>
      <c r="UKD204" s="122"/>
      <c r="UKE204" s="122"/>
      <c r="UKF204" s="122"/>
      <c r="UKG204" s="122"/>
      <c r="UKH204" s="122"/>
      <c r="UKI204" s="122"/>
      <c r="UKJ204" s="122"/>
      <c r="UKK204" s="122"/>
      <c r="UKL204" s="122"/>
      <c r="UKM204" s="122"/>
      <c r="UKN204" s="122"/>
      <c r="UKO204" s="122"/>
      <c r="UKP204" s="122"/>
      <c r="UKQ204" s="122"/>
      <c r="UKR204" s="122"/>
      <c r="UKS204" s="122"/>
      <c r="UKT204" s="122"/>
      <c r="UKU204" s="122"/>
      <c r="UKV204" s="122"/>
      <c r="UKW204" s="122"/>
      <c r="UKX204" s="122"/>
      <c r="UKY204" s="122"/>
      <c r="UKZ204" s="122"/>
      <c r="ULA204" s="122"/>
      <c r="ULB204" s="122"/>
      <c r="ULC204" s="122"/>
      <c r="ULD204" s="122"/>
      <c r="ULE204" s="122"/>
      <c r="ULF204" s="122"/>
      <c r="ULG204" s="122"/>
      <c r="ULH204" s="122"/>
      <c r="ULI204" s="122"/>
      <c r="ULJ204" s="122"/>
      <c r="ULK204" s="122"/>
      <c r="ULL204" s="122"/>
      <c r="ULM204" s="122"/>
      <c r="ULN204" s="122"/>
      <c r="ULO204" s="122"/>
      <c r="ULP204" s="122"/>
      <c r="ULQ204" s="122"/>
      <c r="ULR204" s="122"/>
      <c r="ULS204" s="122"/>
      <c r="ULT204" s="122"/>
      <c r="ULU204" s="122"/>
      <c r="ULV204" s="122"/>
      <c r="ULW204" s="122"/>
      <c r="ULX204" s="122"/>
      <c r="ULY204" s="122"/>
      <c r="ULZ204" s="122"/>
      <c r="UMA204" s="122"/>
      <c r="UMB204" s="122"/>
      <c r="UMC204" s="122"/>
      <c r="UMD204" s="122"/>
      <c r="UME204" s="122"/>
      <c r="UMF204" s="122"/>
      <c r="UMG204" s="122"/>
      <c r="UMH204" s="122"/>
      <c r="UMI204" s="122"/>
      <c r="UMJ204" s="122"/>
      <c r="UMK204" s="122"/>
      <c r="UML204" s="122"/>
      <c r="UMM204" s="122"/>
      <c r="UMN204" s="122"/>
      <c r="UMO204" s="122"/>
      <c r="UMP204" s="122"/>
      <c r="UMQ204" s="122"/>
      <c r="UMR204" s="122"/>
      <c r="UMS204" s="122"/>
      <c r="UMT204" s="122"/>
      <c r="UMU204" s="122"/>
      <c r="UMV204" s="122"/>
      <c r="UMW204" s="122"/>
      <c r="UMX204" s="122"/>
      <c r="UMY204" s="122"/>
      <c r="UMZ204" s="122"/>
      <c r="UNA204" s="122"/>
      <c r="UNB204" s="122"/>
      <c r="UNC204" s="122"/>
      <c r="UND204" s="122"/>
      <c r="UNE204" s="122"/>
      <c r="UNF204" s="122"/>
      <c r="UNG204" s="122"/>
      <c r="UNH204" s="122"/>
      <c r="UNI204" s="122"/>
      <c r="UNJ204" s="122"/>
      <c r="UNK204" s="122"/>
      <c r="UNL204" s="122"/>
      <c r="UNM204" s="122"/>
      <c r="UNN204" s="122"/>
      <c r="UNO204" s="122"/>
      <c r="UNP204" s="122"/>
      <c r="UNQ204" s="122"/>
      <c r="UNR204" s="122"/>
      <c r="UNS204" s="122"/>
      <c r="UNT204" s="122"/>
      <c r="UNU204" s="122"/>
      <c r="UNV204" s="122"/>
      <c r="UNW204" s="122"/>
      <c r="UNX204" s="122"/>
      <c r="UNY204" s="122"/>
      <c r="UNZ204" s="122"/>
      <c r="UOA204" s="122"/>
      <c r="UOB204" s="122"/>
      <c r="UOC204" s="122"/>
      <c r="UOD204" s="122"/>
      <c r="UOE204" s="122"/>
      <c r="UOF204" s="122"/>
      <c r="UOG204" s="122"/>
      <c r="UOH204" s="122"/>
      <c r="UOI204" s="122"/>
      <c r="UOJ204" s="122"/>
      <c r="UOK204" s="122"/>
      <c r="UOL204" s="122"/>
      <c r="UOM204" s="122"/>
      <c r="UON204" s="122"/>
      <c r="UOO204" s="122"/>
      <c r="UOP204" s="122"/>
      <c r="UOQ204" s="122"/>
      <c r="UOR204" s="122"/>
      <c r="UOS204" s="122"/>
      <c r="UOT204" s="122"/>
      <c r="UOU204" s="122"/>
      <c r="UOV204" s="122"/>
      <c r="UOW204" s="122"/>
      <c r="UOX204" s="122"/>
      <c r="UOY204" s="122"/>
      <c r="UOZ204" s="122"/>
      <c r="UPA204" s="122"/>
      <c r="UPB204" s="122"/>
      <c r="UPC204" s="122"/>
      <c r="UPD204" s="122"/>
      <c r="UPE204" s="122"/>
      <c r="UPF204" s="122"/>
      <c r="UPG204" s="122"/>
      <c r="UPH204" s="122"/>
      <c r="UPI204" s="122"/>
      <c r="UPJ204" s="122"/>
      <c r="UPK204" s="122"/>
      <c r="UPL204" s="122"/>
      <c r="UPM204" s="122"/>
      <c r="UPN204" s="122"/>
      <c r="UPO204" s="122"/>
      <c r="UPP204" s="122"/>
      <c r="UPQ204" s="122"/>
      <c r="UPR204" s="122"/>
      <c r="UPS204" s="122"/>
      <c r="UPT204" s="122"/>
      <c r="UPU204" s="122"/>
      <c r="UPV204" s="122"/>
      <c r="UPW204" s="122"/>
      <c r="UPX204" s="122"/>
      <c r="UPY204" s="122"/>
      <c r="UPZ204" s="122"/>
      <c r="UQA204" s="122"/>
      <c r="UQB204" s="122"/>
      <c r="UQC204" s="122"/>
      <c r="UQD204" s="122"/>
      <c r="UQE204" s="122"/>
      <c r="UQF204" s="122"/>
      <c r="UQG204" s="122"/>
      <c r="UQH204" s="122"/>
      <c r="UQI204" s="122"/>
      <c r="UQJ204" s="122"/>
      <c r="UQK204" s="122"/>
      <c r="UQL204" s="122"/>
      <c r="UQM204" s="122"/>
      <c r="UQN204" s="122"/>
      <c r="UQO204" s="122"/>
      <c r="UQP204" s="122"/>
      <c r="UQQ204" s="122"/>
      <c r="UQR204" s="122"/>
      <c r="UQS204" s="122"/>
      <c r="UQT204" s="122"/>
      <c r="UQU204" s="122"/>
      <c r="UQV204" s="122"/>
      <c r="UQW204" s="122"/>
      <c r="UQX204" s="122"/>
      <c r="UQY204" s="122"/>
      <c r="UQZ204" s="122"/>
      <c r="URA204" s="122"/>
      <c r="URB204" s="122"/>
      <c r="URC204" s="122"/>
      <c r="URD204" s="122"/>
      <c r="URE204" s="122"/>
      <c r="URF204" s="122"/>
      <c r="URG204" s="122"/>
      <c r="URH204" s="122"/>
      <c r="URI204" s="122"/>
      <c r="URJ204" s="122"/>
      <c r="URK204" s="122"/>
      <c r="URL204" s="122"/>
      <c r="URM204" s="122"/>
      <c r="URN204" s="122"/>
      <c r="URO204" s="122"/>
      <c r="URP204" s="122"/>
      <c r="URQ204" s="122"/>
      <c r="URR204" s="122"/>
      <c r="URS204" s="122"/>
      <c r="URT204" s="122"/>
      <c r="URU204" s="122"/>
      <c r="URV204" s="122"/>
      <c r="URW204" s="122"/>
      <c r="URX204" s="122"/>
      <c r="URY204" s="122"/>
      <c r="URZ204" s="122"/>
      <c r="USA204" s="122"/>
      <c r="USB204" s="122"/>
      <c r="USC204" s="122"/>
      <c r="USD204" s="122"/>
      <c r="USE204" s="122"/>
      <c r="USF204" s="122"/>
      <c r="USG204" s="122"/>
      <c r="USH204" s="122"/>
      <c r="USI204" s="122"/>
      <c r="USJ204" s="122"/>
      <c r="USK204" s="122"/>
      <c r="USL204" s="122"/>
      <c r="USM204" s="122"/>
      <c r="USN204" s="122"/>
      <c r="USO204" s="122"/>
      <c r="USP204" s="122"/>
      <c r="USQ204" s="122"/>
      <c r="USR204" s="122"/>
      <c r="USS204" s="122"/>
      <c r="UST204" s="122"/>
      <c r="USU204" s="122"/>
      <c r="USV204" s="122"/>
      <c r="USW204" s="122"/>
      <c r="USX204" s="122"/>
      <c r="USY204" s="122"/>
      <c r="USZ204" s="122"/>
      <c r="UTA204" s="122"/>
      <c r="UTB204" s="122"/>
      <c r="UTC204" s="122"/>
      <c r="UTD204" s="122"/>
      <c r="UTE204" s="122"/>
      <c r="UTF204" s="122"/>
      <c r="UTG204" s="122"/>
      <c r="UTH204" s="122"/>
      <c r="UTI204" s="122"/>
      <c r="UTJ204" s="122"/>
      <c r="UTK204" s="122"/>
      <c r="UTL204" s="122"/>
      <c r="UTM204" s="122"/>
      <c r="UTN204" s="122"/>
      <c r="UTO204" s="122"/>
      <c r="UTP204" s="122"/>
      <c r="UTQ204" s="122"/>
      <c r="UTR204" s="122"/>
      <c r="UTS204" s="122"/>
      <c r="UTT204" s="122"/>
      <c r="UTU204" s="122"/>
      <c r="UTV204" s="122"/>
      <c r="UTW204" s="122"/>
      <c r="UTX204" s="122"/>
      <c r="UTY204" s="122"/>
      <c r="UTZ204" s="122"/>
      <c r="UUA204" s="122"/>
      <c r="UUB204" s="122"/>
      <c r="UUC204" s="122"/>
      <c r="UUD204" s="122"/>
      <c r="UUE204" s="122"/>
      <c r="UUF204" s="122"/>
      <c r="UUG204" s="122"/>
      <c r="UUH204" s="122"/>
      <c r="UUI204" s="122"/>
      <c r="UUJ204" s="122"/>
      <c r="UUK204" s="122"/>
      <c r="UUL204" s="122"/>
      <c r="UUM204" s="122"/>
      <c r="UUN204" s="122"/>
      <c r="UUO204" s="122"/>
      <c r="UUP204" s="122"/>
      <c r="UUQ204" s="122"/>
      <c r="UUR204" s="122"/>
      <c r="UUS204" s="122"/>
      <c r="UUT204" s="122"/>
      <c r="UUU204" s="122"/>
      <c r="UUV204" s="122"/>
      <c r="UUW204" s="122"/>
      <c r="UUX204" s="122"/>
      <c r="UUY204" s="122"/>
      <c r="UUZ204" s="122"/>
      <c r="UVA204" s="122"/>
      <c r="UVB204" s="122"/>
      <c r="UVC204" s="122"/>
      <c r="UVD204" s="122"/>
      <c r="UVE204" s="122"/>
      <c r="UVF204" s="122"/>
      <c r="UVG204" s="122"/>
      <c r="UVH204" s="122"/>
      <c r="UVI204" s="122"/>
      <c r="UVJ204" s="122"/>
      <c r="UVK204" s="122"/>
      <c r="UVL204" s="122"/>
      <c r="UVM204" s="122"/>
      <c r="UVN204" s="122"/>
      <c r="UVO204" s="122"/>
      <c r="UVP204" s="122"/>
      <c r="UVQ204" s="122"/>
      <c r="UVR204" s="122"/>
      <c r="UVS204" s="122"/>
      <c r="UVT204" s="122"/>
      <c r="UVU204" s="122"/>
      <c r="UVV204" s="122"/>
      <c r="UVW204" s="122"/>
      <c r="UVX204" s="122"/>
      <c r="UVY204" s="122"/>
      <c r="UVZ204" s="122"/>
      <c r="UWA204" s="122"/>
      <c r="UWB204" s="122"/>
      <c r="UWC204" s="122"/>
      <c r="UWD204" s="122"/>
      <c r="UWE204" s="122"/>
      <c r="UWF204" s="122"/>
      <c r="UWG204" s="122"/>
      <c r="UWH204" s="122"/>
      <c r="UWI204" s="122"/>
      <c r="UWJ204" s="122"/>
      <c r="UWK204" s="122"/>
      <c r="UWL204" s="122"/>
      <c r="UWM204" s="122"/>
      <c r="UWN204" s="122"/>
      <c r="UWO204" s="122"/>
      <c r="UWP204" s="122"/>
      <c r="UWQ204" s="122"/>
      <c r="UWR204" s="122"/>
      <c r="UWS204" s="122"/>
      <c r="UWT204" s="122"/>
      <c r="UWU204" s="122"/>
      <c r="UWV204" s="122"/>
      <c r="UWW204" s="122"/>
      <c r="UWX204" s="122"/>
      <c r="UWY204" s="122"/>
      <c r="UWZ204" s="122"/>
      <c r="UXA204" s="122"/>
      <c r="UXB204" s="122"/>
      <c r="UXC204" s="122"/>
      <c r="UXD204" s="122"/>
      <c r="UXE204" s="122"/>
      <c r="UXF204" s="122"/>
      <c r="UXG204" s="122"/>
      <c r="UXH204" s="122"/>
      <c r="UXI204" s="122"/>
      <c r="UXJ204" s="122"/>
      <c r="UXK204" s="122"/>
      <c r="UXL204" s="122"/>
      <c r="UXM204" s="122"/>
      <c r="UXN204" s="122"/>
      <c r="UXO204" s="122"/>
      <c r="UXP204" s="122"/>
      <c r="UXQ204" s="122"/>
      <c r="UXR204" s="122"/>
      <c r="UXS204" s="122"/>
      <c r="UXT204" s="122"/>
      <c r="UXU204" s="122"/>
      <c r="UXV204" s="122"/>
      <c r="UXW204" s="122"/>
      <c r="UXX204" s="122"/>
      <c r="UXY204" s="122"/>
      <c r="UXZ204" s="122"/>
      <c r="UYA204" s="122"/>
      <c r="UYB204" s="122"/>
      <c r="UYC204" s="122"/>
      <c r="UYD204" s="122"/>
      <c r="UYE204" s="122"/>
      <c r="UYF204" s="122"/>
      <c r="UYG204" s="122"/>
      <c r="UYH204" s="122"/>
      <c r="UYI204" s="122"/>
      <c r="UYJ204" s="122"/>
      <c r="UYK204" s="122"/>
      <c r="UYL204" s="122"/>
      <c r="UYM204" s="122"/>
      <c r="UYN204" s="122"/>
      <c r="UYO204" s="122"/>
      <c r="UYP204" s="122"/>
      <c r="UYQ204" s="122"/>
      <c r="UYR204" s="122"/>
      <c r="UYS204" s="122"/>
      <c r="UYT204" s="122"/>
      <c r="UYU204" s="122"/>
      <c r="UYV204" s="122"/>
      <c r="UYW204" s="122"/>
      <c r="UYX204" s="122"/>
      <c r="UYY204" s="122"/>
      <c r="UYZ204" s="122"/>
      <c r="UZA204" s="122"/>
      <c r="UZB204" s="122"/>
      <c r="UZC204" s="122"/>
      <c r="UZD204" s="122"/>
      <c r="UZE204" s="122"/>
      <c r="UZF204" s="122"/>
      <c r="UZG204" s="122"/>
      <c r="UZH204" s="122"/>
      <c r="UZI204" s="122"/>
      <c r="UZJ204" s="122"/>
      <c r="UZK204" s="122"/>
      <c r="UZL204" s="122"/>
      <c r="UZM204" s="122"/>
      <c r="UZN204" s="122"/>
      <c r="UZO204" s="122"/>
      <c r="UZP204" s="122"/>
      <c r="UZQ204" s="122"/>
      <c r="UZR204" s="122"/>
      <c r="UZS204" s="122"/>
      <c r="UZT204" s="122"/>
      <c r="UZU204" s="122"/>
      <c r="UZV204" s="122"/>
      <c r="UZW204" s="122"/>
      <c r="UZX204" s="122"/>
      <c r="UZY204" s="122"/>
      <c r="UZZ204" s="122"/>
      <c r="VAA204" s="122"/>
      <c r="VAB204" s="122"/>
      <c r="VAC204" s="122"/>
      <c r="VAD204" s="122"/>
      <c r="VAE204" s="122"/>
      <c r="VAF204" s="122"/>
      <c r="VAG204" s="122"/>
      <c r="VAH204" s="122"/>
      <c r="VAI204" s="122"/>
      <c r="VAJ204" s="122"/>
      <c r="VAK204" s="122"/>
      <c r="VAL204" s="122"/>
      <c r="VAM204" s="122"/>
      <c r="VAN204" s="122"/>
      <c r="VAO204" s="122"/>
      <c r="VAP204" s="122"/>
      <c r="VAQ204" s="122"/>
      <c r="VAR204" s="122"/>
      <c r="VAS204" s="122"/>
      <c r="VAT204" s="122"/>
      <c r="VAU204" s="122"/>
      <c r="VAV204" s="122"/>
      <c r="VAW204" s="122"/>
      <c r="VAX204" s="122"/>
      <c r="VAY204" s="122"/>
      <c r="VAZ204" s="122"/>
      <c r="VBA204" s="122"/>
      <c r="VBB204" s="122"/>
      <c r="VBC204" s="122"/>
      <c r="VBD204" s="122"/>
      <c r="VBE204" s="122"/>
      <c r="VBF204" s="122"/>
      <c r="VBG204" s="122"/>
      <c r="VBH204" s="122"/>
      <c r="VBI204" s="122"/>
      <c r="VBJ204" s="122"/>
      <c r="VBK204" s="122"/>
      <c r="VBL204" s="122"/>
      <c r="VBM204" s="122"/>
      <c r="VBN204" s="122"/>
      <c r="VBO204" s="122"/>
      <c r="VBP204" s="122"/>
      <c r="VBQ204" s="122"/>
      <c r="VBR204" s="122"/>
      <c r="VBS204" s="122"/>
      <c r="VBT204" s="122"/>
      <c r="VBU204" s="122"/>
      <c r="VBV204" s="122"/>
      <c r="VBW204" s="122"/>
      <c r="VBX204" s="122"/>
      <c r="VBY204" s="122"/>
      <c r="VBZ204" s="122"/>
      <c r="VCA204" s="122"/>
      <c r="VCB204" s="122"/>
      <c r="VCC204" s="122"/>
      <c r="VCD204" s="122"/>
      <c r="VCE204" s="122"/>
      <c r="VCF204" s="122"/>
      <c r="VCG204" s="122"/>
      <c r="VCH204" s="122"/>
      <c r="VCI204" s="122"/>
      <c r="VCJ204" s="122"/>
      <c r="VCK204" s="122"/>
      <c r="VCL204" s="122"/>
      <c r="VCM204" s="122"/>
      <c r="VCN204" s="122"/>
      <c r="VCO204" s="122"/>
      <c r="VCP204" s="122"/>
      <c r="VCQ204" s="122"/>
      <c r="VCR204" s="122"/>
      <c r="VCS204" s="122"/>
      <c r="VCT204" s="122"/>
      <c r="VCU204" s="122"/>
      <c r="VCV204" s="122"/>
      <c r="VCW204" s="122"/>
      <c r="VCX204" s="122"/>
      <c r="VCY204" s="122"/>
      <c r="VCZ204" s="122"/>
      <c r="VDA204" s="122"/>
      <c r="VDB204" s="122"/>
      <c r="VDC204" s="122"/>
      <c r="VDD204" s="122"/>
      <c r="VDE204" s="122"/>
      <c r="VDF204" s="122"/>
      <c r="VDG204" s="122"/>
      <c r="VDH204" s="122"/>
      <c r="VDI204" s="122"/>
      <c r="VDJ204" s="122"/>
      <c r="VDK204" s="122"/>
      <c r="VDL204" s="122"/>
      <c r="VDM204" s="122"/>
      <c r="VDN204" s="122"/>
      <c r="VDO204" s="122"/>
      <c r="VDP204" s="122"/>
      <c r="VDQ204" s="122"/>
      <c r="VDR204" s="122"/>
      <c r="VDS204" s="122"/>
      <c r="VDT204" s="122"/>
      <c r="VDU204" s="122"/>
      <c r="VDV204" s="122"/>
      <c r="VDW204" s="122"/>
      <c r="VDX204" s="122"/>
      <c r="VDY204" s="122"/>
      <c r="VDZ204" s="122"/>
      <c r="VEA204" s="122"/>
      <c r="VEB204" s="122"/>
      <c r="VEC204" s="122"/>
      <c r="VED204" s="122"/>
      <c r="VEE204" s="122"/>
      <c r="VEF204" s="122"/>
      <c r="VEG204" s="122"/>
      <c r="VEH204" s="122"/>
      <c r="VEI204" s="122"/>
      <c r="VEJ204" s="122"/>
      <c r="VEK204" s="122"/>
      <c r="VEL204" s="122"/>
      <c r="VEM204" s="122"/>
      <c r="VEN204" s="122"/>
      <c r="VEO204" s="122"/>
      <c r="VEP204" s="122"/>
      <c r="VEQ204" s="122"/>
      <c r="VER204" s="122"/>
      <c r="VES204" s="122"/>
      <c r="VET204" s="122"/>
      <c r="VEU204" s="122"/>
      <c r="VEV204" s="122"/>
      <c r="VEW204" s="122"/>
      <c r="VEX204" s="122"/>
      <c r="VEY204" s="122"/>
      <c r="VEZ204" s="122"/>
      <c r="VFA204" s="122"/>
      <c r="VFB204" s="122"/>
      <c r="VFC204" s="122"/>
      <c r="VFD204" s="122"/>
      <c r="VFE204" s="122"/>
      <c r="VFF204" s="122"/>
      <c r="VFG204" s="122"/>
      <c r="VFH204" s="122"/>
      <c r="VFI204" s="122"/>
      <c r="VFJ204" s="122"/>
      <c r="VFK204" s="122"/>
      <c r="VFL204" s="122"/>
      <c r="VFM204" s="122"/>
      <c r="VFN204" s="122"/>
      <c r="VFO204" s="122"/>
      <c r="VFP204" s="122"/>
      <c r="VFQ204" s="122"/>
      <c r="VFR204" s="122"/>
      <c r="VFS204" s="122"/>
      <c r="VFT204" s="122"/>
      <c r="VFU204" s="122"/>
      <c r="VFV204" s="122"/>
      <c r="VFW204" s="122"/>
      <c r="VFX204" s="122"/>
      <c r="VFY204" s="122"/>
      <c r="VFZ204" s="122"/>
      <c r="VGA204" s="122"/>
      <c r="VGB204" s="122"/>
      <c r="VGC204" s="122"/>
      <c r="VGD204" s="122"/>
      <c r="VGE204" s="122"/>
      <c r="VGF204" s="122"/>
      <c r="VGG204" s="122"/>
      <c r="VGH204" s="122"/>
      <c r="VGI204" s="122"/>
      <c r="VGJ204" s="122"/>
      <c r="VGK204" s="122"/>
      <c r="VGL204" s="122"/>
      <c r="VGM204" s="122"/>
      <c r="VGN204" s="122"/>
      <c r="VGO204" s="122"/>
      <c r="VGP204" s="122"/>
      <c r="VGQ204" s="122"/>
      <c r="VGR204" s="122"/>
      <c r="VGS204" s="122"/>
      <c r="VGT204" s="122"/>
      <c r="VGU204" s="122"/>
      <c r="VGV204" s="122"/>
      <c r="VGW204" s="122"/>
      <c r="VGX204" s="122"/>
      <c r="VGY204" s="122"/>
      <c r="VGZ204" s="122"/>
      <c r="VHA204" s="122"/>
      <c r="VHB204" s="122"/>
      <c r="VHC204" s="122"/>
      <c r="VHD204" s="122"/>
      <c r="VHE204" s="122"/>
      <c r="VHF204" s="122"/>
      <c r="VHG204" s="122"/>
      <c r="VHH204" s="122"/>
      <c r="VHI204" s="122"/>
      <c r="VHJ204" s="122"/>
      <c r="VHK204" s="122"/>
      <c r="VHL204" s="122"/>
      <c r="VHM204" s="122"/>
      <c r="VHN204" s="122"/>
      <c r="VHO204" s="122"/>
      <c r="VHP204" s="122"/>
      <c r="VHQ204" s="122"/>
      <c r="VHR204" s="122"/>
      <c r="VHS204" s="122"/>
      <c r="VHT204" s="122"/>
      <c r="VHU204" s="122"/>
      <c r="VHV204" s="122"/>
      <c r="VHW204" s="122"/>
      <c r="VHX204" s="122"/>
      <c r="VHY204" s="122"/>
      <c r="VHZ204" s="122"/>
      <c r="VIA204" s="122"/>
      <c r="VIB204" s="122"/>
      <c r="VIC204" s="122"/>
      <c r="VID204" s="122"/>
      <c r="VIE204" s="122"/>
      <c r="VIF204" s="122"/>
      <c r="VIG204" s="122"/>
      <c r="VIH204" s="122"/>
      <c r="VII204" s="122"/>
      <c r="VIJ204" s="122"/>
      <c r="VIK204" s="122"/>
      <c r="VIL204" s="122"/>
      <c r="VIM204" s="122"/>
      <c r="VIN204" s="122"/>
      <c r="VIO204" s="122"/>
      <c r="VIP204" s="122"/>
      <c r="VIQ204" s="122"/>
      <c r="VIR204" s="122"/>
      <c r="VIS204" s="122"/>
      <c r="VIT204" s="122"/>
      <c r="VIU204" s="122"/>
      <c r="VIV204" s="122"/>
      <c r="VIW204" s="122"/>
      <c r="VIX204" s="122"/>
      <c r="VIY204" s="122"/>
      <c r="VIZ204" s="122"/>
      <c r="VJA204" s="122"/>
      <c r="VJB204" s="122"/>
      <c r="VJC204" s="122"/>
      <c r="VJD204" s="122"/>
      <c r="VJE204" s="122"/>
      <c r="VJF204" s="122"/>
      <c r="VJG204" s="122"/>
      <c r="VJH204" s="122"/>
      <c r="VJI204" s="122"/>
      <c r="VJJ204" s="122"/>
      <c r="VJK204" s="122"/>
      <c r="VJL204" s="122"/>
      <c r="VJM204" s="122"/>
      <c r="VJN204" s="122"/>
      <c r="VJO204" s="122"/>
      <c r="VJP204" s="122"/>
      <c r="VJQ204" s="122"/>
      <c r="VJR204" s="122"/>
      <c r="VJS204" s="122"/>
      <c r="VJT204" s="122"/>
      <c r="VJU204" s="122"/>
      <c r="VJV204" s="122"/>
      <c r="VJW204" s="122"/>
      <c r="VJX204" s="122"/>
      <c r="VJY204" s="122"/>
      <c r="VJZ204" s="122"/>
      <c r="VKA204" s="122"/>
      <c r="VKB204" s="122"/>
      <c r="VKC204" s="122"/>
      <c r="VKD204" s="122"/>
      <c r="VKE204" s="122"/>
      <c r="VKF204" s="122"/>
      <c r="VKG204" s="122"/>
      <c r="VKH204" s="122"/>
      <c r="VKI204" s="122"/>
      <c r="VKJ204" s="122"/>
      <c r="VKK204" s="122"/>
      <c r="VKL204" s="122"/>
      <c r="VKM204" s="122"/>
      <c r="VKN204" s="122"/>
      <c r="VKO204" s="122"/>
      <c r="VKP204" s="122"/>
      <c r="VKQ204" s="122"/>
      <c r="VKR204" s="122"/>
      <c r="VKS204" s="122"/>
      <c r="VKT204" s="122"/>
      <c r="VKU204" s="122"/>
      <c r="VKV204" s="122"/>
      <c r="VKW204" s="122"/>
      <c r="VKX204" s="122"/>
      <c r="VKY204" s="122"/>
      <c r="VKZ204" s="122"/>
      <c r="VLA204" s="122"/>
      <c r="VLB204" s="122"/>
      <c r="VLC204" s="122"/>
      <c r="VLD204" s="122"/>
      <c r="VLE204" s="122"/>
      <c r="VLF204" s="122"/>
      <c r="VLG204" s="122"/>
      <c r="VLH204" s="122"/>
      <c r="VLI204" s="122"/>
      <c r="VLJ204" s="122"/>
      <c r="VLK204" s="122"/>
      <c r="VLL204" s="122"/>
      <c r="VLM204" s="122"/>
      <c r="VLN204" s="122"/>
      <c r="VLO204" s="122"/>
      <c r="VLP204" s="122"/>
      <c r="VLQ204" s="122"/>
      <c r="VLR204" s="122"/>
      <c r="VLS204" s="122"/>
      <c r="VLT204" s="122"/>
      <c r="VLU204" s="122"/>
      <c r="VLV204" s="122"/>
      <c r="VLW204" s="122"/>
      <c r="VLX204" s="122"/>
      <c r="VLY204" s="122"/>
      <c r="VLZ204" s="122"/>
      <c r="VMA204" s="122"/>
      <c r="VMB204" s="122"/>
      <c r="VMC204" s="122"/>
      <c r="VMD204" s="122"/>
      <c r="VME204" s="122"/>
      <c r="VMF204" s="122"/>
      <c r="VMG204" s="122"/>
      <c r="VMH204" s="122"/>
      <c r="VMI204" s="122"/>
      <c r="VMJ204" s="122"/>
      <c r="VMK204" s="122"/>
      <c r="VML204" s="122"/>
      <c r="VMM204" s="122"/>
      <c r="VMN204" s="122"/>
      <c r="VMO204" s="122"/>
      <c r="VMP204" s="122"/>
      <c r="VMQ204" s="122"/>
      <c r="VMR204" s="122"/>
      <c r="VMS204" s="122"/>
      <c r="VMT204" s="122"/>
      <c r="VMU204" s="122"/>
      <c r="VMV204" s="122"/>
      <c r="VMW204" s="122"/>
      <c r="VMX204" s="122"/>
      <c r="VMY204" s="122"/>
      <c r="VMZ204" s="122"/>
      <c r="VNA204" s="122"/>
      <c r="VNB204" s="122"/>
      <c r="VNC204" s="122"/>
      <c r="VND204" s="122"/>
      <c r="VNE204" s="122"/>
      <c r="VNF204" s="122"/>
      <c r="VNG204" s="122"/>
      <c r="VNH204" s="122"/>
      <c r="VNI204" s="122"/>
      <c r="VNJ204" s="122"/>
      <c r="VNK204" s="122"/>
      <c r="VNL204" s="122"/>
      <c r="VNM204" s="122"/>
      <c r="VNN204" s="122"/>
      <c r="VNO204" s="122"/>
      <c r="VNP204" s="122"/>
      <c r="VNQ204" s="122"/>
      <c r="VNR204" s="122"/>
      <c r="VNS204" s="122"/>
      <c r="VNT204" s="122"/>
      <c r="VNU204" s="122"/>
      <c r="VNV204" s="122"/>
      <c r="VNW204" s="122"/>
      <c r="VNX204" s="122"/>
      <c r="VNY204" s="122"/>
      <c r="VNZ204" s="122"/>
      <c r="VOA204" s="122"/>
      <c r="VOB204" s="122"/>
      <c r="VOC204" s="122"/>
      <c r="VOD204" s="122"/>
      <c r="VOE204" s="122"/>
      <c r="VOF204" s="122"/>
      <c r="VOG204" s="122"/>
      <c r="VOH204" s="122"/>
      <c r="VOI204" s="122"/>
      <c r="VOJ204" s="122"/>
      <c r="VOK204" s="122"/>
      <c r="VOL204" s="122"/>
      <c r="VOM204" s="122"/>
      <c r="VON204" s="122"/>
      <c r="VOO204" s="122"/>
      <c r="VOP204" s="122"/>
      <c r="VOQ204" s="122"/>
      <c r="VOR204" s="122"/>
      <c r="VOS204" s="122"/>
      <c r="VOT204" s="122"/>
      <c r="VOU204" s="122"/>
      <c r="VOV204" s="122"/>
      <c r="VOW204" s="122"/>
      <c r="VOX204" s="122"/>
      <c r="VOY204" s="122"/>
      <c r="VOZ204" s="122"/>
      <c r="VPA204" s="122"/>
      <c r="VPB204" s="122"/>
      <c r="VPC204" s="122"/>
      <c r="VPD204" s="122"/>
      <c r="VPE204" s="122"/>
      <c r="VPF204" s="122"/>
      <c r="VPG204" s="122"/>
      <c r="VPH204" s="122"/>
      <c r="VPI204" s="122"/>
      <c r="VPJ204" s="122"/>
      <c r="VPK204" s="122"/>
      <c r="VPL204" s="122"/>
      <c r="VPM204" s="122"/>
      <c r="VPN204" s="122"/>
      <c r="VPO204" s="122"/>
      <c r="VPP204" s="122"/>
      <c r="VPQ204" s="122"/>
      <c r="VPR204" s="122"/>
      <c r="VPS204" s="122"/>
      <c r="VPT204" s="122"/>
      <c r="VPU204" s="122"/>
      <c r="VPV204" s="122"/>
      <c r="VPW204" s="122"/>
      <c r="VPX204" s="122"/>
      <c r="VPY204" s="122"/>
      <c r="VPZ204" s="122"/>
      <c r="VQA204" s="122"/>
      <c r="VQB204" s="122"/>
      <c r="VQC204" s="122"/>
      <c r="VQD204" s="122"/>
      <c r="VQE204" s="122"/>
      <c r="VQF204" s="122"/>
      <c r="VQG204" s="122"/>
      <c r="VQH204" s="122"/>
      <c r="VQI204" s="122"/>
      <c r="VQJ204" s="122"/>
      <c r="VQK204" s="122"/>
      <c r="VQL204" s="122"/>
      <c r="VQM204" s="122"/>
      <c r="VQN204" s="122"/>
      <c r="VQO204" s="122"/>
      <c r="VQP204" s="122"/>
      <c r="VQQ204" s="122"/>
      <c r="VQR204" s="122"/>
      <c r="VQS204" s="122"/>
      <c r="VQT204" s="122"/>
      <c r="VQU204" s="122"/>
      <c r="VQV204" s="122"/>
      <c r="VQW204" s="122"/>
      <c r="VQX204" s="122"/>
      <c r="VQY204" s="122"/>
      <c r="VQZ204" s="122"/>
      <c r="VRA204" s="122"/>
      <c r="VRB204" s="122"/>
      <c r="VRC204" s="122"/>
      <c r="VRD204" s="122"/>
      <c r="VRE204" s="122"/>
      <c r="VRF204" s="122"/>
      <c r="VRG204" s="122"/>
      <c r="VRH204" s="122"/>
      <c r="VRI204" s="122"/>
      <c r="VRJ204" s="122"/>
      <c r="VRK204" s="122"/>
      <c r="VRL204" s="122"/>
      <c r="VRM204" s="122"/>
      <c r="VRN204" s="122"/>
      <c r="VRO204" s="122"/>
      <c r="VRP204" s="122"/>
      <c r="VRQ204" s="122"/>
      <c r="VRR204" s="122"/>
      <c r="VRS204" s="122"/>
      <c r="VRT204" s="122"/>
      <c r="VRU204" s="122"/>
      <c r="VRV204" s="122"/>
      <c r="VRW204" s="122"/>
      <c r="VRX204" s="122"/>
      <c r="VRY204" s="122"/>
      <c r="VRZ204" s="122"/>
      <c r="VSA204" s="122"/>
      <c r="VSB204" s="122"/>
      <c r="VSC204" s="122"/>
      <c r="VSD204" s="122"/>
      <c r="VSE204" s="122"/>
      <c r="VSF204" s="122"/>
      <c r="VSG204" s="122"/>
      <c r="VSH204" s="122"/>
      <c r="VSI204" s="122"/>
      <c r="VSJ204" s="122"/>
      <c r="VSK204" s="122"/>
      <c r="VSL204" s="122"/>
      <c r="VSM204" s="122"/>
      <c r="VSN204" s="122"/>
      <c r="VSO204" s="122"/>
      <c r="VSP204" s="122"/>
      <c r="VSQ204" s="122"/>
      <c r="VSR204" s="122"/>
      <c r="VSS204" s="122"/>
      <c r="VST204" s="122"/>
      <c r="VSU204" s="122"/>
      <c r="VSV204" s="122"/>
      <c r="VSW204" s="122"/>
      <c r="VSX204" s="122"/>
      <c r="VSY204" s="122"/>
      <c r="VSZ204" s="122"/>
      <c r="VTA204" s="122"/>
      <c r="VTB204" s="122"/>
      <c r="VTC204" s="122"/>
      <c r="VTD204" s="122"/>
      <c r="VTE204" s="122"/>
      <c r="VTF204" s="122"/>
      <c r="VTG204" s="122"/>
      <c r="VTH204" s="122"/>
      <c r="VTI204" s="122"/>
      <c r="VTJ204" s="122"/>
      <c r="VTK204" s="122"/>
      <c r="VTL204" s="122"/>
      <c r="VTM204" s="122"/>
      <c r="VTN204" s="122"/>
      <c r="VTO204" s="122"/>
      <c r="VTP204" s="122"/>
      <c r="VTQ204" s="122"/>
      <c r="VTR204" s="122"/>
      <c r="VTS204" s="122"/>
      <c r="VTT204" s="122"/>
      <c r="VTU204" s="122"/>
      <c r="VTV204" s="122"/>
      <c r="VTW204" s="122"/>
      <c r="VTX204" s="122"/>
      <c r="VTY204" s="122"/>
      <c r="VTZ204" s="122"/>
      <c r="VUA204" s="122"/>
      <c r="VUB204" s="122"/>
      <c r="VUC204" s="122"/>
      <c r="VUD204" s="122"/>
      <c r="VUE204" s="122"/>
      <c r="VUF204" s="122"/>
      <c r="VUG204" s="122"/>
      <c r="VUH204" s="122"/>
      <c r="VUI204" s="122"/>
      <c r="VUJ204" s="122"/>
      <c r="VUK204" s="122"/>
      <c r="VUL204" s="122"/>
      <c r="VUM204" s="122"/>
      <c r="VUN204" s="122"/>
      <c r="VUO204" s="122"/>
      <c r="VUP204" s="122"/>
      <c r="VUQ204" s="122"/>
      <c r="VUR204" s="122"/>
      <c r="VUS204" s="122"/>
      <c r="VUT204" s="122"/>
      <c r="VUU204" s="122"/>
      <c r="VUV204" s="122"/>
      <c r="VUW204" s="122"/>
      <c r="VUX204" s="122"/>
      <c r="VUY204" s="122"/>
      <c r="VUZ204" s="122"/>
      <c r="VVA204" s="122"/>
      <c r="VVB204" s="122"/>
      <c r="VVC204" s="122"/>
      <c r="VVD204" s="122"/>
      <c r="VVE204" s="122"/>
      <c r="VVF204" s="122"/>
      <c r="VVG204" s="122"/>
      <c r="VVH204" s="122"/>
      <c r="VVI204" s="122"/>
      <c r="VVJ204" s="122"/>
      <c r="VVK204" s="122"/>
      <c r="VVL204" s="122"/>
      <c r="VVM204" s="122"/>
      <c r="VVN204" s="122"/>
      <c r="VVO204" s="122"/>
      <c r="VVP204" s="122"/>
      <c r="VVQ204" s="122"/>
      <c r="VVR204" s="122"/>
      <c r="VVS204" s="122"/>
      <c r="VVT204" s="122"/>
      <c r="VVU204" s="122"/>
      <c r="VVV204" s="122"/>
      <c r="VVW204" s="122"/>
      <c r="VVX204" s="122"/>
      <c r="VVY204" s="122"/>
      <c r="VVZ204" s="122"/>
      <c r="VWA204" s="122"/>
      <c r="VWB204" s="122"/>
      <c r="VWC204" s="122"/>
      <c r="VWD204" s="122"/>
      <c r="VWE204" s="122"/>
      <c r="VWF204" s="122"/>
      <c r="VWG204" s="122"/>
      <c r="VWH204" s="122"/>
      <c r="VWI204" s="122"/>
      <c r="VWJ204" s="122"/>
      <c r="VWK204" s="122"/>
      <c r="VWL204" s="122"/>
      <c r="VWM204" s="122"/>
      <c r="VWN204" s="122"/>
      <c r="VWO204" s="122"/>
      <c r="VWP204" s="122"/>
      <c r="VWQ204" s="122"/>
      <c r="VWR204" s="122"/>
      <c r="VWS204" s="122"/>
      <c r="VWT204" s="122"/>
      <c r="VWU204" s="122"/>
      <c r="VWV204" s="122"/>
      <c r="VWW204" s="122"/>
      <c r="VWX204" s="122"/>
      <c r="VWY204" s="122"/>
      <c r="VWZ204" s="122"/>
      <c r="VXA204" s="122"/>
      <c r="VXB204" s="122"/>
      <c r="VXC204" s="122"/>
      <c r="VXD204" s="122"/>
      <c r="VXE204" s="122"/>
      <c r="VXF204" s="122"/>
      <c r="VXG204" s="122"/>
      <c r="VXH204" s="122"/>
      <c r="VXI204" s="122"/>
      <c r="VXJ204" s="122"/>
      <c r="VXK204" s="122"/>
      <c r="VXL204" s="122"/>
      <c r="VXM204" s="122"/>
      <c r="VXN204" s="122"/>
      <c r="VXO204" s="122"/>
      <c r="VXP204" s="122"/>
      <c r="VXQ204" s="122"/>
      <c r="VXR204" s="122"/>
      <c r="VXS204" s="122"/>
      <c r="VXT204" s="122"/>
      <c r="VXU204" s="122"/>
      <c r="VXV204" s="122"/>
      <c r="VXW204" s="122"/>
      <c r="VXX204" s="122"/>
      <c r="VXY204" s="122"/>
      <c r="VXZ204" s="122"/>
      <c r="VYA204" s="122"/>
      <c r="VYB204" s="122"/>
      <c r="VYC204" s="122"/>
      <c r="VYD204" s="122"/>
      <c r="VYE204" s="122"/>
      <c r="VYF204" s="122"/>
      <c r="VYG204" s="122"/>
      <c r="VYH204" s="122"/>
      <c r="VYI204" s="122"/>
      <c r="VYJ204" s="122"/>
      <c r="VYK204" s="122"/>
      <c r="VYL204" s="122"/>
      <c r="VYM204" s="122"/>
      <c r="VYN204" s="122"/>
      <c r="VYO204" s="122"/>
      <c r="VYP204" s="122"/>
      <c r="VYQ204" s="122"/>
      <c r="VYR204" s="122"/>
      <c r="VYS204" s="122"/>
      <c r="VYT204" s="122"/>
      <c r="VYU204" s="122"/>
      <c r="VYV204" s="122"/>
      <c r="VYW204" s="122"/>
      <c r="VYX204" s="122"/>
      <c r="VYY204" s="122"/>
      <c r="VYZ204" s="122"/>
      <c r="VZA204" s="122"/>
      <c r="VZB204" s="122"/>
      <c r="VZC204" s="122"/>
      <c r="VZD204" s="122"/>
      <c r="VZE204" s="122"/>
      <c r="VZF204" s="122"/>
      <c r="VZG204" s="122"/>
      <c r="VZH204" s="122"/>
      <c r="VZI204" s="122"/>
      <c r="VZJ204" s="122"/>
      <c r="VZK204" s="122"/>
      <c r="VZL204" s="122"/>
      <c r="VZM204" s="122"/>
      <c r="VZN204" s="122"/>
      <c r="VZO204" s="122"/>
      <c r="VZP204" s="122"/>
      <c r="VZQ204" s="122"/>
      <c r="VZR204" s="122"/>
      <c r="VZS204" s="122"/>
      <c r="VZT204" s="122"/>
      <c r="VZU204" s="122"/>
      <c r="VZV204" s="122"/>
      <c r="VZW204" s="122"/>
      <c r="VZX204" s="122"/>
      <c r="VZY204" s="122"/>
      <c r="VZZ204" s="122"/>
      <c r="WAA204" s="122"/>
      <c r="WAB204" s="122"/>
      <c r="WAC204" s="122"/>
      <c r="WAD204" s="122"/>
      <c r="WAE204" s="122"/>
      <c r="WAF204" s="122"/>
      <c r="WAG204" s="122"/>
      <c r="WAH204" s="122"/>
      <c r="WAI204" s="122"/>
      <c r="WAJ204" s="122"/>
      <c r="WAK204" s="122"/>
      <c r="WAL204" s="122"/>
      <c r="WAM204" s="122"/>
      <c r="WAN204" s="122"/>
      <c r="WAO204" s="122"/>
      <c r="WAP204" s="122"/>
      <c r="WAQ204" s="122"/>
      <c r="WAR204" s="122"/>
      <c r="WAS204" s="122"/>
      <c r="WAT204" s="122"/>
      <c r="WAU204" s="122"/>
      <c r="WAV204" s="122"/>
      <c r="WAW204" s="122"/>
      <c r="WAX204" s="122"/>
      <c r="WAY204" s="122"/>
      <c r="WAZ204" s="122"/>
      <c r="WBA204" s="122"/>
      <c r="WBB204" s="122"/>
      <c r="WBC204" s="122"/>
      <c r="WBD204" s="122"/>
      <c r="WBE204" s="122"/>
      <c r="WBF204" s="122"/>
      <c r="WBG204" s="122"/>
      <c r="WBH204" s="122"/>
      <c r="WBI204" s="122"/>
      <c r="WBJ204" s="122"/>
      <c r="WBK204" s="122"/>
      <c r="WBL204" s="122"/>
      <c r="WBM204" s="122"/>
      <c r="WBN204" s="122"/>
      <c r="WBO204" s="122"/>
      <c r="WBP204" s="122"/>
      <c r="WBQ204" s="122"/>
      <c r="WBR204" s="122"/>
      <c r="WBS204" s="122"/>
      <c r="WBT204" s="122"/>
      <c r="WBU204" s="122"/>
      <c r="WBV204" s="122"/>
      <c r="WBW204" s="122"/>
      <c r="WBX204" s="122"/>
      <c r="WBY204" s="122"/>
      <c r="WBZ204" s="122"/>
      <c r="WCA204" s="122"/>
      <c r="WCB204" s="122"/>
      <c r="WCC204" s="122"/>
      <c r="WCD204" s="122"/>
      <c r="WCE204" s="122"/>
      <c r="WCF204" s="122"/>
      <c r="WCG204" s="122"/>
      <c r="WCH204" s="122"/>
      <c r="WCI204" s="122"/>
      <c r="WCJ204" s="122"/>
      <c r="WCK204" s="122"/>
      <c r="WCL204" s="122"/>
      <c r="WCM204" s="122"/>
      <c r="WCN204" s="122"/>
      <c r="WCO204" s="122"/>
      <c r="WCP204" s="122"/>
      <c r="WCQ204" s="122"/>
      <c r="WCR204" s="122"/>
      <c r="WCS204" s="122"/>
      <c r="WCT204" s="122"/>
      <c r="WCU204" s="122"/>
      <c r="WCV204" s="122"/>
      <c r="WCW204" s="122"/>
      <c r="WCX204" s="122"/>
      <c r="WCY204" s="122"/>
      <c r="WCZ204" s="122"/>
      <c r="WDA204" s="122"/>
      <c r="WDB204" s="122"/>
      <c r="WDC204" s="122"/>
      <c r="WDD204" s="122"/>
      <c r="WDE204" s="122"/>
      <c r="WDF204" s="122"/>
      <c r="WDG204" s="122"/>
      <c r="WDH204" s="122"/>
      <c r="WDI204" s="122"/>
      <c r="WDJ204" s="122"/>
      <c r="WDK204" s="122"/>
      <c r="WDL204" s="122"/>
      <c r="WDM204" s="122"/>
      <c r="WDN204" s="122"/>
      <c r="WDO204" s="122"/>
      <c r="WDP204" s="122"/>
      <c r="WDQ204" s="122"/>
      <c r="WDR204" s="122"/>
      <c r="WDS204" s="122"/>
      <c r="WDT204" s="122"/>
      <c r="WDU204" s="122"/>
      <c r="WDV204" s="122"/>
      <c r="WDW204" s="122"/>
      <c r="WDX204" s="122"/>
      <c r="WDY204" s="122"/>
      <c r="WDZ204" s="122"/>
      <c r="WEA204" s="122"/>
      <c r="WEB204" s="122"/>
      <c r="WEC204" s="122"/>
      <c r="WED204" s="122"/>
      <c r="WEE204" s="122"/>
      <c r="WEF204" s="122"/>
      <c r="WEG204" s="122"/>
      <c r="WEH204" s="122"/>
      <c r="WEI204" s="122"/>
      <c r="WEJ204" s="122"/>
      <c r="WEK204" s="122"/>
      <c r="WEL204" s="122"/>
      <c r="WEM204" s="122"/>
      <c r="WEN204" s="122"/>
      <c r="WEO204" s="122"/>
      <c r="WEP204" s="122"/>
      <c r="WEQ204" s="122"/>
      <c r="WER204" s="122"/>
      <c r="WES204" s="122"/>
      <c r="WET204" s="122"/>
      <c r="WEU204" s="122"/>
      <c r="WEV204" s="122"/>
      <c r="WEW204" s="122"/>
      <c r="WEX204" s="122"/>
      <c r="WEY204" s="122"/>
      <c r="WEZ204" s="122"/>
      <c r="WFA204" s="122"/>
      <c r="WFB204" s="122"/>
      <c r="WFC204" s="122"/>
      <c r="WFD204" s="122"/>
      <c r="WFE204" s="122"/>
      <c r="WFF204" s="122"/>
      <c r="WFG204" s="122"/>
      <c r="WFH204" s="122"/>
      <c r="WFI204" s="122"/>
      <c r="WFJ204" s="122"/>
      <c r="WFK204" s="122"/>
      <c r="WFL204" s="122"/>
      <c r="WFM204" s="122"/>
      <c r="WFN204" s="122"/>
      <c r="WFO204" s="122"/>
      <c r="WFP204" s="122"/>
      <c r="WFQ204" s="122"/>
      <c r="WFR204" s="122"/>
      <c r="WFS204" s="122"/>
      <c r="WFT204" s="122"/>
      <c r="WFU204" s="122"/>
      <c r="WFV204" s="122"/>
      <c r="WFW204" s="122"/>
      <c r="WFX204" s="122"/>
      <c r="WFY204" s="122"/>
      <c r="WFZ204" s="122"/>
      <c r="WGA204" s="122"/>
      <c r="WGB204" s="122"/>
      <c r="WGC204" s="122"/>
      <c r="WGD204" s="122"/>
      <c r="WGE204" s="122"/>
      <c r="WGF204" s="122"/>
      <c r="WGG204" s="122"/>
      <c r="WGH204" s="122"/>
      <c r="WGI204" s="122"/>
      <c r="WGJ204" s="122"/>
      <c r="WGK204" s="122"/>
      <c r="WGL204" s="122"/>
      <c r="WGM204" s="122"/>
      <c r="WGN204" s="122"/>
      <c r="WGO204" s="122"/>
      <c r="WGP204" s="122"/>
      <c r="WGQ204" s="122"/>
      <c r="WGR204" s="122"/>
      <c r="WGS204" s="122"/>
      <c r="WGT204" s="122"/>
      <c r="WGU204" s="122"/>
      <c r="WGV204" s="122"/>
      <c r="WGW204" s="122"/>
      <c r="WGX204" s="122"/>
      <c r="WGY204" s="122"/>
      <c r="WGZ204" s="122"/>
      <c r="WHA204" s="122"/>
      <c r="WHB204" s="122"/>
      <c r="WHC204" s="122"/>
      <c r="WHD204" s="122"/>
      <c r="WHE204" s="122"/>
      <c r="WHF204" s="122"/>
      <c r="WHG204" s="122"/>
      <c r="WHH204" s="122"/>
      <c r="WHI204" s="122"/>
      <c r="WHJ204" s="122"/>
      <c r="WHK204" s="122"/>
      <c r="WHL204" s="122"/>
      <c r="WHM204" s="122"/>
      <c r="WHN204" s="122"/>
      <c r="WHO204" s="122"/>
      <c r="WHP204" s="122"/>
      <c r="WHQ204" s="122"/>
      <c r="WHR204" s="122"/>
      <c r="WHS204" s="122"/>
      <c r="WHT204" s="122"/>
      <c r="WHU204" s="122"/>
      <c r="WHV204" s="122"/>
      <c r="WHW204" s="122"/>
      <c r="WHX204" s="122"/>
      <c r="WHY204" s="122"/>
      <c r="WHZ204" s="122"/>
      <c r="WIA204" s="122"/>
      <c r="WIB204" s="122"/>
      <c r="WIC204" s="122"/>
      <c r="WID204" s="122"/>
      <c r="WIE204" s="122"/>
      <c r="WIF204" s="122"/>
      <c r="WIG204" s="122"/>
      <c r="WIH204" s="122"/>
      <c r="WII204" s="122"/>
      <c r="WIJ204" s="122"/>
      <c r="WIK204" s="122"/>
      <c r="WIL204" s="122"/>
      <c r="WIM204" s="122"/>
      <c r="WIN204" s="122"/>
      <c r="WIO204" s="122"/>
      <c r="WIP204" s="122"/>
      <c r="WIQ204" s="122"/>
      <c r="WIR204" s="122"/>
      <c r="WIS204" s="122"/>
      <c r="WIT204" s="122"/>
      <c r="WIU204" s="122"/>
      <c r="WIV204" s="122"/>
      <c r="WIW204" s="122"/>
      <c r="WIX204" s="122"/>
      <c r="WIY204" s="122"/>
      <c r="WIZ204" s="122"/>
      <c r="WJA204" s="122"/>
      <c r="WJB204" s="122"/>
      <c r="WJC204" s="122"/>
      <c r="WJD204" s="122"/>
      <c r="WJE204" s="122"/>
      <c r="WJF204" s="122"/>
      <c r="WJG204" s="122"/>
      <c r="WJH204" s="122"/>
      <c r="WJI204" s="122"/>
      <c r="WJJ204" s="122"/>
      <c r="WJK204" s="122"/>
      <c r="WJL204" s="122"/>
      <c r="WJM204" s="122"/>
      <c r="WJN204" s="122"/>
      <c r="WJO204" s="122"/>
      <c r="WJP204" s="122"/>
      <c r="WJQ204" s="122"/>
      <c r="WJR204" s="122"/>
      <c r="WJS204" s="122"/>
      <c r="WJT204" s="122"/>
      <c r="WJU204" s="122"/>
      <c r="WJV204" s="122"/>
      <c r="WJW204" s="122"/>
      <c r="WJX204" s="122"/>
      <c r="WJY204" s="122"/>
      <c r="WJZ204" s="122"/>
      <c r="WKA204" s="122"/>
      <c r="WKB204" s="122"/>
      <c r="WKC204" s="122"/>
      <c r="WKD204" s="122"/>
      <c r="WKE204" s="122"/>
      <c r="WKF204" s="122"/>
      <c r="WKG204" s="122"/>
      <c r="WKH204" s="122"/>
      <c r="WKI204" s="122"/>
      <c r="WKJ204" s="122"/>
      <c r="WKK204" s="122"/>
      <c r="WKL204" s="122"/>
      <c r="WKM204" s="122"/>
      <c r="WKN204" s="122"/>
      <c r="WKO204" s="122"/>
      <c r="WKP204" s="122"/>
      <c r="WKQ204" s="122"/>
      <c r="WKR204" s="122"/>
      <c r="WKS204" s="122"/>
      <c r="WKT204" s="122"/>
      <c r="WKU204" s="122"/>
      <c r="WKV204" s="122"/>
      <c r="WKW204" s="122"/>
      <c r="WKX204" s="122"/>
      <c r="WKY204" s="122"/>
      <c r="WKZ204" s="122"/>
      <c r="WLA204" s="122"/>
      <c r="WLB204" s="122"/>
      <c r="WLC204" s="122"/>
      <c r="WLD204" s="122"/>
      <c r="WLE204" s="122"/>
      <c r="WLF204" s="122"/>
      <c r="WLG204" s="122"/>
      <c r="WLH204" s="122"/>
      <c r="WLI204" s="122"/>
      <c r="WLJ204" s="122"/>
      <c r="WLK204" s="122"/>
      <c r="WLL204" s="122"/>
      <c r="WLM204" s="122"/>
      <c r="WLN204" s="122"/>
      <c r="WLO204" s="122"/>
      <c r="WLP204" s="122"/>
      <c r="WLQ204" s="122"/>
      <c r="WLR204" s="122"/>
      <c r="WLS204" s="122"/>
      <c r="WLT204" s="122"/>
      <c r="WLU204" s="122"/>
      <c r="WLV204" s="122"/>
      <c r="WLW204" s="122"/>
      <c r="WLX204" s="122"/>
      <c r="WLY204" s="122"/>
      <c r="WLZ204" s="122"/>
      <c r="WMA204" s="122"/>
      <c r="WMB204" s="122"/>
      <c r="WMC204" s="122"/>
      <c r="WMD204" s="122"/>
      <c r="WME204" s="122"/>
      <c r="WMF204" s="122"/>
      <c r="WMG204" s="122"/>
      <c r="WMH204" s="122"/>
      <c r="WMI204" s="122"/>
      <c r="WMJ204" s="122"/>
      <c r="WMK204" s="122"/>
      <c r="WML204" s="122"/>
      <c r="WMM204" s="122"/>
      <c r="WMN204" s="122"/>
      <c r="WMO204" s="122"/>
      <c r="WMP204" s="122"/>
      <c r="WMQ204" s="122"/>
      <c r="WMR204" s="122"/>
      <c r="WMS204" s="122"/>
      <c r="WMT204" s="122"/>
      <c r="WMU204" s="122"/>
      <c r="WMV204" s="122"/>
      <c r="WMW204" s="122"/>
      <c r="WMX204" s="122"/>
      <c r="WMY204" s="122"/>
      <c r="WMZ204" s="122"/>
      <c r="WNA204" s="122"/>
      <c r="WNB204" s="122"/>
      <c r="WNC204" s="122"/>
      <c r="WND204" s="122"/>
      <c r="WNE204" s="122"/>
      <c r="WNF204" s="122"/>
      <c r="WNG204" s="122"/>
      <c r="WNH204" s="122"/>
      <c r="WNI204" s="122"/>
      <c r="WNJ204" s="122"/>
      <c r="WNK204" s="122"/>
      <c r="WNL204" s="122"/>
      <c r="WNM204" s="122"/>
      <c r="WNN204" s="122"/>
      <c r="WNO204" s="122"/>
      <c r="WNP204" s="122"/>
      <c r="WNQ204" s="122"/>
      <c r="WNR204" s="122"/>
      <c r="WNS204" s="122"/>
      <c r="WNT204" s="122"/>
      <c r="WNU204" s="122"/>
      <c r="WNV204" s="122"/>
      <c r="WNW204" s="122"/>
      <c r="WNX204" s="122"/>
      <c r="WNY204" s="122"/>
      <c r="WNZ204" s="122"/>
      <c r="WOA204" s="122"/>
      <c r="WOB204" s="122"/>
      <c r="WOC204" s="122"/>
      <c r="WOD204" s="122"/>
      <c r="WOE204" s="122"/>
      <c r="WOF204" s="122"/>
      <c r="WOG204" s="122"/>
      <c r="WOH204" s="122"/>
      <c r="WOI204" s="122"/>
      <c r="WOJ204" s="122"/>
      <c r="WOK204" s="122"/>
      <c r="WOL204" s="122"/>
      <c r="WOM204" s="122"/>
      <c r="WON204" s="122"/>
      <c r="WOO204" s="122"/>
      <c r="WOP204" s="122"/>
      <c r="WOQ204" s="122"/>
      <c r="WOR204" s="122"/>
      <c r="WOS204" s="122"/>
      <c r="WOT204" s="122"/>
      <c r="WOU204" s="122"/>
      <c r="WOV204" s="122"/>
      <c r="WOW204" s="122"/>
      <c r="WOX204" s="122"/>
      <c r="WOY204" s="122"/>
      <c r="WOZ204" s="122"/>
      <c r="WPA204" s="122"/>
      <c r="WPB204" s="122"/>
      <c r="WPC204" s="122"/>
      <c r="WPD204" s="122"/>
      <c r="WPE204" s="122"/>
      <c r="WPF204" s="122"/>
      <c r="WPG204" s="122"/>
      <c r="WPH204" s="122"/>
      <c r="WPI204" s="122"/>
      <c r="WPJ204" s="122"/>
      <c r="WPK204" s="122"/>
      <c r="WPL204" s="122"/>
      <c r="WPM204" s="122"/>
      <c r="WPN204" s="122"/>
      <c r="WPO204" s="122"/>
      <c r="WPP204" s="122"/>
      <c r="WPQ204" s="122"/>
      <c r="WPR204" s="122"/>
      <c r="WPS204" s="122"/>
      <c r="WPT204" s="122"/>
      <c r="WPU204" s="122"/>
      <c r="WPV204" s="122"/>
      <c r="WPW204" s="122"/>
      <c r="WPX204" s="122"/>
      <c r="WPY204" s="122"/>
      <c r="WPZ204" s="122"/>
      <c r="WQA204" s="122"/>
      <c r="WQB204" s="122"/>
      <c r="WQC204" s="122"/>
      <c r="WQD204" s="122"/>
      <c r="WQE204" s="122"/>
      <c r="WQF204" s="122"/>
      <c r="WQG204" s="122"/>
      <c r="WQH204" s="122"/>
      <c r="WQI204" s="122"/>
      <c r="WQJ204" s="122"/>
      <c r="WQK204" s="122"/>
      <c r="WQL204" s="122"/>
      <c r="WQM204" s="122"/>
      <c r="WQN204" s="122"/>
      <c r="WQO204" s="122"/>
      <c r="WQP204" s="122"/>
      <c r="WQQ204" s="122"/>
      <c r="WQR204" s="122"/>
      <c r="WQS204" s="122"/>
      <c r="WQT204" s="122"/>
      <c r="WQU204" s="122"/>
      <c r="WQV204" s="122"/>
      <c r="WQW204" s="122"/>
      <c r="WQX204" s="122"/>
      <c r="WQY204" s="122"/>
      <c r="WQZ204" s="122"/>
      <c r="WRA204" s="122"/>
      <c r="WRB204" s="122"/>
      <c r="WRC204" s="122"/>
      <c r="WRD204" s="122"/>
      <c r="WRE204" s="122"/>
      <c r="WRF204" s="122"/>
      <c r="WRG204" s="122"/>
      <c r="WRH204" s="122"/>
      <c r="WRI204" s="122"/>
      <c r="WRJ204" s="122"/>
      <c r="WRK204" s="122"/>
      <c r="WRL204" s="122"/>
      <c r="WRM204" s="122"/>
      <c r="WRN204" s="122"/>
      <c r="WRO204" s="122"/>
      <c r="WRP204" s="122"/>
      <c r="WRQ204" s="122"/>
      <c r="WRR204" s="122"/>
      <c r="WRS204" s="122"/>
      <c r="WRT204" s="122"/>
      <c r="WRU204" s="122"/>
      <c r="WRV204" s="122"/>
      <c r="WRW204" s="122"/>
      <c r="WRX204" s="122"/>
      <c r="WRY204" s="122"/>
      <c r="WRZ204" s="122"/>
      <c r="WSA204" s="122"/>
      <c r="WSB204" s="122"/>
      <c r="WSC204" s="122"/>
      <c r="WSD204" s="122"/>
      <c r="WSE204" s="122"/>
      <c r="WSF204" s="122"/>
      <c r="WSG204" s="122"/>
      <c r="WSH204" s="122"/>
      <c r="WSI204" s="122"/>
      <c r="WSJ204" s="122"/>
      <c r="WSK204" s="122"/>
      <c r="WSL204" s="122"/>
      <c r="WSM204" s="122"/>
      <c r="WSN204" s="122"/>
      <c r="WSO204" s="122"/>
      <c r="WSP204" s="122"/>
      <c r="WSQ204" s="122"/>
      <c r="WSR204" s="122"/>
      <c r="WSS204" s="122"/>
      <c r="WST204" s="122"/>
      <c r="WSU204" s="122"/>
      <c r="WSV204" s="122"/>
      <c r="WSW204" s="122"/>
      <c r="WSX204" s="122"/>
      <c r="WSY204" s="122"/>
      <c r="WSZ204" s="122"/>
      <c r="WTA204" s="122"/>
      <c r="WTB204" s="122"/>
      <c r="WTC204" s="122"/>
      <c r="WTD204" s="122"/>
      <c r="WTE204" s="122"/>
      <c r="WTF204" s="122"/>
      <c r="WTG204" s="122"/>
      <c r="WTH204" s="122"/>
      <c r="WTI204" s="122"/>
      <c r="WTJ204" s="122"/>
      <c r="WTK204" s="122"/>
      <c r="WTL204" s="122"/>
      <c r="WTM204" s="122"/>
      <c r="WTN204" s="122"/>
      <c r="WTO204" s="122"/>
      <c r="WTP204" s="122"/>
      <c r="WTQ204" s="122"/>
      <c r="WTR204" s="122"/>
      <c r="WTS204" s="122"/>
      <c r="WTT204" s="122"/>
      <c r="WTU204" s="122"/>
      <c r="WTV204" s="122"/>
      <c r="WTW204" s="122"/>
      <c r="WTX204" s="122"/>
      <c r="WTY204" s="122"/>
      <c r="WTZ204" s="122"/>
      <c r="WUA204" s="122"/>
      <c r="WUB204" s="122"/>
      <c r="WUC204" s="122"/>
      <c r="WUD204" s="122"/>
      <c r="WUE204" s="122"/>
      <c r="WUF204" s="122"/>
      <c r="WUG204" s="122"/>
      <c r="WUH204" s="122"/>
      <c r="WUI204" s="122"/>
      <c r="WUJ204" s="122"/>
      <c r="WUK204" s="122"/>
      <c r="WUL204" s="122"/>
      <c r="WUM204" s="122"/>
      <c r="WUN204" s="122"/>
      <c r="WUO204" s="122"/>
      <c r="WUP204" s="122"/>
      <c r="WUQ204" s="122"/>
      <c r="WUR204" s="122"/>
      <c r="WUS204" s="122"/>
      <c r="WUT204" s="122"/>
      <c r="WUU204" s="122"/>
      <c r="WUV204" s="122"/>
      <c r="WUW204" s="122"/>
      <c r="WUX204" s="122"/>
      <c r="WUY204" s="122"/>
      <c r="WUZ204" s="122"/>
      <c r="WVA204" s="122"/>
      <c r="WVB204" s="122"/>
      <c r="WVC204" s="122"/>
      <c r="WVD204" s="122"/>
      <c r="WVE204" s="122"/>
      <c r="WVF204" s="122"/>
      <c r="WVG204" s="122"/>
      <c r="WVH204" s="122"/>
      <c r="WVI204" s="122"/>
      <c r="WVJ204" s="122"/>
      <c r="WVK204" s="122"/>
      <c r="WVL204" s="122"/>
      <c r="WVM204" s="122"/>
      <c r="WVN204" s="122"/>
      <c r="WVO204" s="122"/>
      <c r="WVP204" s="122"/>
      <c r="WVQ204" s="122"/>
      <c r="WVR204" s="122"/>
      <c r="WVS204" s="122"/>
      <c r="WVT204" s="122"/>
      <c r="WVU204" s="122"/>
      <c r="WVV204" s="122"/>
      <c r="WVW204" s="122"/>
      <c r="WVX204" s="122"/>
      <c r="WVY204" s="122"/>
      <c r="WVZ204" s="122"/>
      <c r="WWA204" s="122"/>
      <c r="WWB204" s="122"/>
      <c r="WWC204" s="122"/>
      <c r="WWD204" s="122"/>
      <c r="WWE204" s="122"/>
      <c r="WWF204" s="122"/>
      <c r="WWG204" s="122"/>
      <c r="WWH204" s="122"/>
      <c r="WWI204" s="122"/>
      <c r="WWJ204" s="122"/>
      <c r="WWK204" s="122"/>
      <c r="WWL204" s="122"/>
      <c r="WWM204" s="122"/>
      <c r="WWN204" s="122"/>
      <c r="WWO204" s="122"/>
      <c r="WWP204" s="122"/>
      <c r="WWQ204" s="122"/>
      <c r="WWR204" s="122"/>
      <c r="WWS204" s="122"/>
      <c r="WWT204" s="122"/>
      <c r="WWU204" s="122"/>
      <c r="WWV204" s="122"/>
      <c r="WWW204" s="122"/>
      <c r="WWX204" s="122"/>
      <c r="WWY204" s="122"/>
      <c r="WWZ204" s="122"/>
      <c r="WXA204" s="122"/>
      <c r="WXB204" s="122"/>
      <c r="WXC204" s="122"/>
      <c r="WXD204" s="122"/>
      <c r="WXE204" s="122"/>
      <c r="WXF204" s="122"/>
      <c r="WXG204" s="122"/>
      <c r="WXH204" s="122"/>
      <c r="WXI204" s="122"/>
      <c r="WXJ204" s="122"/>
      <c r="WXK204" s="122"/>
      <c r="WXL204" s="122"/>
      <c r="WXM204" s="122"/>
      <c r="WXN204" s="122"/>
      <c r="WXO204" s="122"/>
      <c r="WXP204" s="122"/>
      <c r="WXQ204" s="122"/>
      <c r="WXR204" s="122"/>
      <c r="WXS204" s="122"/>
      <c r="WXT204" s="122"/>
      <c r="WXU204" s="122"/>
      <c r="WXV204" s="122"/>
      <c r="WXW204" s="122"/>
      <c r="WXX204" s="122"/>
      <c r="WXY204" s="122"/>
      <c r="WXZ204" s="122"/>
      <c r="WYA204" s="122"/>
      <c r="WYB204" s="122"/>
      <c r="WYC204" s="122"/>
      <c r="WYD204" s="122"/>
      <c r="WYE204" s="122"/>
      <c r="WYF204" s="122"/>
      <c r="WYG204" s="122"/>
      <c r="WYH204" s="122"/>
      <c r="WYI204" s="122"/>
      <c r="WYJ204" s="122"/>
      <c r="WYK204" s="122"/>
      <c r="WYL204" s="122"/>
      <c r="WYM204" s="122"/>
      <c r="WYN204" s="122"/>
      <c r="WYO204" s="122"/>
      <c r="WYP204" s="122"/>
      <c r="WYQ204" s="122"/>
      <c r="WYR204" s="122"/>
      <c r="WYS204" s="122"/>
      <c r="WYT204" s="122"/>
      <c r="WYU204" s="122"/>
      <c r="WYV204" s="122"/>
      <c r="WYW204" s="122"/>
      <c r="WYX204" s="122"/>
      <c r="WYY204" s="122"/>
      <c r="WYZ204" s="122"/>
      <c r="WZA204" s="122"/>
      <c r="WZB204" s="122"/>
      <c r="WZC204" s="122"/>
      <c r="WZD204" s="122"/>
      <c r="WZE204" s="122"/>
      <c r="WZF204" s="122"/>
      <c r="WZG204" s="122"/>
      <c r="WZH204" s="122"/>
      <c r="WZI204" s="122"/>
      <c r="WZJ204" s="122"/>
      <c r="WZK204" s="122"/>
      <c r="WZL204" s="122"/>
      <c r="WZM204" s="122"/>
      <c r="WZN204" s="122"/>
      <c r="WZO204" s="122"/>
      <c r="WZP204" s="122"/>
      <c r="WZQ204" s="122"/>
      <c r="WZR204" s="122"/>
      <c r="WZS204" s="122"/>
      <c r="WZT204" s="122"/>
      <c r="WZU204" s="122"/>
      <c r="WZV204" s="122"/>
      <c r="WZW204" s="122"/>
      <c r="WZX204" s="122"/>
      <c r="WZY204" s="122"/>
      <c r="WZZ204" s="122"/>
      <c r="XAA204" s="122"/>
      <c r="XAB204" s="122"/>
      <c r="XAC204" s="122"/>
      <c r="XAD204" s="122"/>
      <c r="XAE204" s="122"/>
      <c r="XAF204" s="122"/>
      <c r="XAG204" s="122"/>
      <c r="XAH204" s="122"/>
      <c r="XAI204" s="122"/>
      <c r="XAJ204" s="122"/>
      <c r="XAK204" s="122"/>
      <c r="XAL204" s="122"/>
      <c r="XAM204" s="122"/>
      <c r="XAN204" s="122"/>
      <c r="XAO204" s="122"/>
      <c r="XAP204" s="122"/>
      <c r="XAQ204" s="122"/>
      <c r="XAR204" s="122"/>
      <c r="XAS204" s="122"/>
      <c r="XAT204" s="122"/>
    </row>
    <row r="205" spans="1:16270" s="2" customFormat="1" ht="27.75" customHeight="1" x14ac:dyDescent="0.25">
      <c r="A205" s="24"/>
      <c r="B205" s="32"/>
      <c r="C205" s="32"/>
      <c r="D205" s="33"/>
      <c r="E205" s="28"/>
      <c r="F205" s="4"/>
      <c r="G205" s="4"/>
      <c r="H205" s="4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  <c r="AO205" s="122"/>
      <c r="AP205" s="122"/>
      <c r="AQ205" s="122"/>
      <c r="AR205" s="122"/>
      <c r="AS205" s="122"/>
      <c r="AT205" s="122"/>
      <c r="AU205" s="122"/>
      <c r="AV205" s="122"/>
      <c r="AW205" s="122"/>
      <c r="AX205" s="122"/>
      <c r="AY205" s="122"/>
      <c r="AZ205" s="122"/>
      <c r="BA205" s="122"/>
      <c r="BB205" s="122"/>
      <c r="BC205" s="122"/>
      <c r="BD205" s="122"/>
      <c r="BE205" s="122"/>
      <c r="BF205" s="122"/>
      <c r="BG205" s="122"/>
      <c r="BH205" s="122"/>
      <c r="BI205" s="122"/>
      <c r="BJ205" s="122"/>
      <c r="BK205" s="122"/>
      <c r="BL205" s="122"/>
      <c r="BM205" s="122"/>
      <c r="BN205" s="122"/>
      <c r="BO205" s="122"/>
      <c r="BP205" s="122"/>
      <c r="BQ205" s="122"/>
      <c r="BR205" s="122"/>
      <c r="BS205" s="122"/>
      <c r="BT205" s="122"/>
      <c r="BU205" s="122"/>
      <c r="BV205" s="122"/>
      <c r="BW205" s="122"/>
      <c r="BX205" s="122"/>
      <c r="BY205" s="122"/>
      <c r="BZ205" s="122"/>
      <c r="CA205" s="122"/>
      <c r="CB205" s="122"/>
      <c r="CC205" s="122"/>
      <c r="CD205" s="122"/>
      <c r="CE205" s="122"/>
      <c r="CF205" s="122"/>
      <c r="CG205" s="122"/>
      <c r="CH205" s="122"/>
      <c r="CI205" s="122"/>
      <c r="CJ205" s="122"/>
      <c r="CK205" s="122"/>
      <c r="CL205" s="122"/>
      <c r="CM205" s="122"/>
      <c r="CN205" s="122"/>
      <c r="CO205" s="122"/>
      <c r="CP205" s="122"/>
      <c r="CQ205" s="122"/>
      <c r="CR205" s="122"/>
      <c r="CS205" s="122"/>
      <c r="CT205" s="122"/>
      <c r="CU205" s="122"/>
      <c r="CV205" s="122"/>
      <c r="CW205" s="122"/>
      <c r="CX205" s="122"/>
      <c r="CY205" s="122"/>
      <c r="CZ205" s="122"/>
      <c r="DA205" s="122"/>
      <c r="DB205" s="122"/>
      <c r="DC205" s="122"/>
      <c r="DD205" s="122"/>
      <c r="DE205" s="122"/>
      <c r="DF205" s="122"/>
      <c r="DG205" s="122"/>
      <c r="DH205" s="122"/>
      <c r="DI205" s="122"/>
      <c r="DJ205" s="122"/>
      <c r="DK205" s="122"/>
      <c r="DL205" s="122"/>
      <c r="DM205" s="122"/>
      <c r="DN205" s="122"/>
      <c r="DO205" s="122"/>
      <c r="DP205" s="122"/>
      <c r="DQ205" s="122"/>
      <c r="DR205" s="122"/>
      <c r="DS205" s="122"/>
      <c r="DT205" s="122"/>
      <c r="DU205" s="122"/>
      <c r="DV205" s="122"/>
      <c r="DW205" s="122"/>
      <c r="DX205" s="122"/>
      <c r="DY205" s="122"/>
      <c r="DZ205" s="122"/>
      <c r="EA205" s="122"/>
      <c r="EB205" s="122"/>
      <c r="EC205" s="122"/>
      <c r="ED205" s="122"/>
      <c r="EE205" s="122"/>
      <c r="EF205" s="122"/>
      <c r="EG205" s="122"/>
      <c r="EH205" s="122"/>
      <c r="EI205" s="122"/>
      <c r="EJ205" s="122"/>
      <c r="EK205" s="122"/>
      <c r="EL205" s="122"/>
      <c r="EM205" s="122"/>
      <c r="EN205" s="122"/>
      <c r="EO205" s="122"/>
      <c r="EP205" s="122"/>
      <c r="EQ205" s="122"/>
      <c r="ER205" s="122"/>
      <c r="ES205" s="122"/>
      <c r="ET205" s="122"/>
      <c r="EU205" s="122"/>
      <c r="EV205" s="122"/>
      <c r="EW205" s="122"/>
      <c r="EX205" s="122"/>
      <c r="EY205" s="122"/>
      <c r="EZ205" s="122"/>
      <c r="FA205" s="122"/>
      <c r="FB205" s="122"/>
      <c r="FC205" s="122"/>
      <c r="FD205" s="122"/>
      <c r="FE205" s="122"/>
      <c r="FF205" s="122"/>
      <c r="FG205" s="122"/>
      <c r="FH205" s="122"/>
      <c r="FI205" s="122"/>
      <c r="FJ205" s="122"/>
      <c r="FK205" s="122"/>
      <c r="FL205" s="122"/>
      <c r="FM205" s="122"/>
      <c r="FN205" s="122"/>
      <c r="FO205" s="122"/>
      <c r="FP205" s="122"/>
      <c r="FQ205" s="122"/>
      <c r="FR205" s="122"/>
      <c r="FS205" s="122"/>
      <c r="FT205" s="122"/>
      <c r="FU205" s="122"/>
      <c r="FV205" s="122"/>
      <c r="FW205" s="122"/>
      <c r="FX205" s="122"/>
      <c r="FY205" s="122"/>
      <c r="FZ205" s="122"/>
      <c r="GA205" s="122"/>
      <c r="GB205" s="122"/>
      <c r="GC205" s="122"/>
      <c r="GD205" s="122"/>
      <c r="GE205" s="122"/>
      <c r="GF205" s="122"/>
      <c r="GG205" s="122"/>
      <c r="GH205" s="122"/>
      <c r="GI205" s="122"/>
      <c r="GJ205" s="122"/>
      <c r="GK205" s="122"/>
      <c r="GL205" s="122"/>
      <c r="GM205" s="122"/>
      <c r="GN205" s="122"/>
      <c r="GO205" s="122"/>
      <c r="GP205" s="122"/>
      <c r="GQ205" s="122"/>
      <c r="GR205" s="122"/>
      <c r="GS205" s="122"/>
      <c r="GT205" s="122"/>
      <c r="GU205" s="122"/>
      <c r="GV205" s="122"/>
      <c r="GW205" s="122"/>
      <c r="GX205" s="122"/>
      <c r="GY205" s="122"/>
      <c r="GZ205" s="122"/>
      <c r="HA205" s="122"/>
      <c r="HB205" s="122"/>
      <c r="HC205" s="122"/>
      <c r="HD205" s="122"/>
      <c r="HE205" s="122"/>
      <c r="HF205" s="122"/>
      <c r="HG205" s="122"/>
      <c r="HH205" s="122"/>
      <c r="HI205" s="122"/>
      <c r="HJ205" s="122"/>
      <c r="HK205" s="122"/>
      <c r="HL205" s="122"/>
      <c r="HM205" s="122"/>
      <c r="HN205" s="122"/>
      <c r="HO205" s="122"/>
      <c r="HP205" s="122"/>
      <c r="HQ205" s="122"/>
      <c r="HR205" s="122"/>
      <c r="HS205" s="122"/>
      <c r="HT205" s="122"/>
      <c r="HU205" s="122"/>
      <c r="HV205" s="122"/>
      <c r="HW205" s="122"/>
      <c r="HX205" s="122"/>
      <c r="HY205" s="122"/>
      <c r="HZ205" s="122"/>
      <c r="IA205" s="122"/>
      <c r="IB205" s="122"/>
      <c r="IC205" s="122"/>
      <c r="ID205" s="122"/>
      <c r="IE205" s="122"/>
      <c r="IF205" s="122"/>
      <c r="IG205" s="122"/>
      <c r="IH205" s="122"/>
      <c r="II205" s="122"/>
      <c r="IJ205" s="122"/>
      <c r="IK205" s="122"/>
      <c r="IL205" s="122"/>
      <c r="IM205" s="122"/>
      <c r="IN205" s="122"/>
      <c r="IO205" s="122"/>
      <c r="IP205" s="122"/>
      <c r="IQ205" s="122"/>
      <c r="IR205" s="122"/>
      <c r="IS205" s="122"/>
      <c r="IT205" s="122"/>
      <c r="IU205" s="122"/>
      <c r="IV205" s="122"/>
      <c r="IW205" s="122"/>
      <c r="IX205" s="122"/>
      <c r="IY205" s="122"/>
      <c r="IZ205" s="122"/>
      <c r="JA205" s="122"/>
      <c r="JB205" s="122"/>
      <c r="JC205" s="122"/>
      <c r="JD205" s="122"/>
      <c r="JE205" s="122"/>
      <c r="JF205" s="122"/>
      <c r="JG205" s="122"/>
      <c r="JH205" s="122"/>
      <c r="JI205" s="122"/>
      <c r="JJ205" s="122"/>
      <c r="JK205" s="122"/>
      <c r="JL205" s="122"/>
      <c r="JM205" s="122"/>
      <c r="JN205" s="122"/>
      <c r="JO205" s="122"/>
      <c r="JP205" s="122"/>
      <c r="JQ205" s="122"/>
      <c r="JR205" s="122"/>
      <c r="JS205" s="122"/>
      <c r="JT205" s="122"/>
      <c r="JU205" s="122"/>
      <c r="JV205" s="122"/>
      <c r="JW205" s="122"/>
      <c r="JX205" s="122"/>
      <c r="JY205" s="122"/>
      <c r="JZ205" s="122"/>
      <c r="KA205" s="122"/>
      <c r="KB205" s="122"/>
      <c r="KC205" s="122"/>
      <c r="KD205" s="122"/>
      <c r="KE205" s="122"/>
      <c r="KF205" s="122"/>
      <c r="KG205" s="122"/>
      <c r="KH205" s="122"/>
      <c r="KI205" s="122"/>
      <c r="KJ205" s="122"/>
      <c r="KK205" s="122"/>
      <c r="KL205" s="122"/>
      <c r="KM205" s="122"/>
      <c r="KN205" s="122"/>
      <c r="KO205" s="122"/>
      <c r="KP205" s="122"/>
      <c r="KQ205" s="122"/>
      <c r="KR205" s="122"/>
      <c r="KS205" s="122"/>
      <c r="KT205" s="122"/>
      <c r="KU205" s="122"/>
      <c r="KV205" s="122"/>
      <c r="KW205" s="122"/>
      <c r="KX205" s="122"/>
      <c r="KY205" s="122"/>
      <c r="KZ205" s="122"/>
      <c r="LA205" s="122"/>
      <c r="LB205" s="122"/>
      <c r="LC205" s="122"/>
      <c r="LD205" s="122"/>
      <c r="LE205" s="122"/>
      <c r="LF205" s="122"/>
      <c r="LG205" s="122"/>
      <c r="LH205" s="122"/>
      <c r="LI205" s="122"/>
      <c r="LJ205" s="122"/>
      <c r="LK205" s="122"/>
      <c r="LL205" s="122"/>
      <c r="LM205" s="122"/>
      <c r="LN205" s="122"/>
      <c r="LO205" s="122"/>
      <c r="LP205" s="122"/>
      <c r="LQ205" s="122"/>
      <c r="LR205" s="122"/>
      <c r="LS205" s="122"/>
      <c r="LT205" s="122"/>
      <c r="LU205" s="122"/>
      <c r="LV205" s="122"/>
      <c r="LW205" s="122"/>
      <c r="LX205" s="122"/>
      <c r="LY205" s="122"/>
      <c r="LZ205" s="122"/>
      <c r="MA205" s="122"/>
      <c r="MB205" s="122"/>
      <c r="MC205" s="122"/>
      <c r="MD205" s="122"/>
      <c r="ME205" s="122"/>
      <c r="MF205" s="122"/>
      <c r="MG205" s="122"/>
      <c r="MH205" s="122"/>
      <c r="MI205" s="122"/>
      <c r="MJ205" s="122"/>
      <c r="MK205" s="122"/>
      <c r="ML205" s="122"/>
      <c r="MM205" s="122"/>
      <c r="MN205" s="122"/>
      <c r="MO205" s="122"/>
      <c r="MP205" s="122"/>
      <c r="MQ205" s="122"/>
      <c r="MR205" s="122"/>
      <c r="MS205" s="122"/>
      <c r="MT205" s="122"/>
      <c r="MU205" s="122"/>
      <c r="MV205" s="122"/>
      <c r="MW205" s="122"/>
      <c r="MX205" s="122"/>
      <c r="MY205" s="122"/>
      <c r="MZ205" s="122"/>
      <c r="NA205" s="122"/>
      <c r="NB205" s="122"/>
      <c r="NC205" s="122"/>
      <c r="ND205" s="122"/>
      <c r="NE205" s="122"/>
      <c r="NF205" s="122"/>
      <c r="NG205" s="122"/>
      <c r="NH205" s="122"/>
      <c r="NI205" s="122"/>
      <c r="NJ205" s="122"/>
      <c r="NK205" s="122"/>
      <c r="NL205" s="122"/>
      <c r="NM205" s="122"/>
      <c r="NN205" s="122"/>
      <c r="NO205" s="122"/>
      <c r="NP205" s="122"/>
      <c r="NQ205" s="122"/>
      <c r="NR205" s="122"/>
      <c r="NS205" s="122"/>
      <c r="NT205" s="122"/>
      <c r="NU205" s="122"/>
      <c r="NV205" s="122"/>
      <c r="NW205" s="122"/>
      <c r="NX205" s="122"/>
      <c r="NY205" s="122"/>
      <c r="NZ205" s="122"/>
      <c r="OA205" s="122"/>
      <c r="OB205" s="122"/>
      <c r="OC205" s="122"/>
      <c r="OD205" s="122"/>
      <c r="OE205" s="122"/>
      <c r="OF205" s="122"/>
      <c r="OG205" s="122"/>
      <c r="OH205" s="122"/>
      <c r="OI205" s="122"/>
      <c r="OJ205" s="122"/>
      <c r="OK205" s="122"/>
      <c r="OL205" s="122"/>
      <c r="OM205" s="122"/>
      <c r="ON205" s="122"/>
      <c r="OO205" s="122"/>
      <c r="OP205" s="122"/>
      <c r="OQ205" s="122"/>
      <c r="OR205" s="122"/>
      <c r="OS205" s="122"/>
      <c r="OT205" s="122"/>
      <c r="OU205" s="122"/>
      <c r="OV205" s="122"/>
      <c r="OW205" s="122"/>
      <c r="OX205" s="122"/>
      <c r="OY205" s="122"/>
      <c r="OZ205" s="122"/>
      <c r="PA205" s="122"/>
      <c r="PB205" s="122"/>
      <c r="PC205" s="122"/>
      <c r="PD205" s="122"/>
      <c r="PE205" s="122"/>
      <c r="PF205" s="122"/>
      <c r="PG205" s="122"/>
      <c r="PH205" s="122"/>
      <c r="PI205" s="122"/>
      <c r="PJ205" s="122"/>
      <c r="PK205" s="122"/>
      <c r="PL205" s="122"/>
      <c r="PM205" s="122"/>
      <c r="PN205" s="122"/>
      <c r="PO205" s="122"/>
      <c r="PP205" s="122"/>
      <c r="PQ205" s="122"/>
      <c r="PR205" s="122"/>
      <c r="PS205" s="122"/>
      <c r="PT205" s="122"/>
      <c r="PU205" s="122"/>
      <c r="PV205" s="122"/>
      <c r="PW205" s="122"/>
      <c r="PX205" s="122"/>
      <c r="PY205" s="122"/>
      <c r="PZ205" s="122"/>
      <c r="QA205" s="122"/>
      <c r="QB205" s="122"/>
      <c r="QC205" s="122"/>
      <c r="QD205" s="122"/>
      <c r="QE205" s="122"/>
      <c r="QF205" s="122"/>
      <c r="QG205" s="122"/>
      <c r="QH205" s="122"/>
      <c r="QI205" s="122"/>
      <c r="QJ205" s="122"/>
      <c r="QK205" s="122"/>
      <c r="QL205" s="122"/>
      <c r="QM205" s="122"/>
      <c r="QN205" s="122"/>
      <c r="QO205" s="122"/>
      <c r="QP205" s="122"/>
      <c r="QQ205" s="122"/>
      <c r="QR205" s="122"/>
      <c r="QS205" s="122"/>
      <c r="QT205" s="122"/>
      <c r="QU205" s="122"/>
      <c r="QV205" s="122"/>
      <c r="QW205" s="122"/>
      <c r="QX205" s="122"/>
      <c r="QY205" s="122"/>
      <c r="QZ205" s="122"/>
      <c r="RA205" s="122"/>
      <c r="RB205" s="122"/>
      <c r="RC205" s="122"/>
      <c r="RD205" s="122"/>
      <c r="RE205" s="122"/>
      <c r="RF205" s="122"/>
      <c r="RG205" s="122"/>
      <c r="RH205" s="122"/>
      <c r="RI205" s="122"/>
      <c r="RJ205" s="122"/>
      <c r="RK205" s="122"/>
      <c r="RL205" s="122"/>
      <c r="RM205" s="122"/>
      <c r="RN205" s="122"/>
      <c r="RO205" s="122"/>
      <c r="RP205" s="122"/>
      <c r="RQ205" s="122"/>
      <c r="RR205" s="122"/>
      <c r="RS205" s="122"/>
      <c r="RT205" s="122"/>
      <c r="RU205" s="122"/>
      <c r="RV205" s="122"/>
      <c r="RW205" s="122"/>
      <c r="RX205" s="122"/>
      <c r="RY205" s="122"/>
      <c r="RZ205" s="122"/>
      <c r="SA205" s="122"/>
      <c r="SB205" s="122"/>
      <c r="SC205" s="122"/>
      <c r="SD205" s="122"/>
      <c r="SE205" s="122"/>
      <c r="SF205" s="122"/>
      <c r="SG205" s="122"/>
      <c r="SH205" s="122"/>
      <c r="SI205" s="122"/>
      <c r="SJ205" s="122"/>
      <c r="SK205" s="122"/>
      <c r="SL205" s="122"/>
      <c r="SM205" s="122"/>
      <c r="SN205" s="122"/>
      <c r="SO205" s="122"/>
      <c r="SP205" s="122"/>
      <c r="SQ205" s="122"/>
      <c r="SR205" s="122"/>
      <c r="SS205" s="122"/>
      <c r="ST205" s="122"/>
      <c r="SU205" s="122"/>
      <c r="SV205" s="122"/>
      <c r="SW205" s="122"/>
      <c r="SX205" s="122"/>
      <c r="SY205" s="122"/>
      <c r="SZ205" s="122"/>
      <c r="TA205" s="122"/>
      <c r="TB205" s="122"/>
      <c r="TC205" s="122"/>
      <c r="TD205" s="122"/>
      <c r="TE205" s="122"/>
      <c r="TF205" s="122"/>
      <c r="TG205" s="122"/>
      <c r="TH205" s="122"/>
      <c r="TI205" s="122"/>
      <c r="TJ205" s="122"/>
      <c r="TK205" s="122"/>
      <c r="TL205" s="122"/>
      <c r="TM205" s="122"/>
      <c r="TN205" s="122"/>
      <c r="TO205" s="122"/>
      <c r="TP205" s="122"/>
      <c r="TQ205" s="122"/>
      <c r="TR205" s="122"/>
      <c r="TS205" s="122"/>
      <c r="TT205" s="122"/>
      <c r="TU205" s="122"/>
      <c r="TV205" s="122"/>
      <c r="TW205" s="122"/>
      <c r="TX205" s="122"/>
      <c r="TY205" s="122"/>
      <c r="TZ205" s="122"/>
      <c r="UA205" s="122"/>
      <c r="UB205" s="122"/>
      <c r="UC205" s="122"/>
      <c r="UD205" s="122"/>
      <c r="UE205" s="122"/>
      <c r="UF205" s="122"/>
      <c r="UG205" s="122"/>
      <c r="UH205" s="122"/>
      <c r="UI205" s="122"/>
      <c r="UJ205" s="122"/>
      <c r="UK205" s="122"/>
      <c r="UL205" s="122"/>
      <c r="UM205" s="122"/>
      <c r="UN205" s="122"/>
      <c r="UO205" s="122"/>
      <c r="UP205" s="122"/>
      <c r="UQ205" s="122"/>
      <c r="UR205" s="122"/>
      <c r="US205" s="122"/>
      <c r="UT205" s="122"/>
      <c r="UU205" s="122"/>
      <c r="UV205" s="122"/>
      <c r="UW205" s="122"/>
      <c r="UX205" s="122"/>
      <c r="UY205" s="122"/>
      <c r="UZ205" s="122"/>
      <c r="VA205" s="122"/>
      <c r="VB205" s="122"/>
      <c r="VC205" s="122"/>
      <c r="VD205" s="122"/>
      <c r="VE205" s="122"/>
      <c r="VF205" s="122"/>
      <c r="VG205" s="122"/>
      <c r="VH205" s="122"/>
      <c r="VI205" s="122"/>
      <c r="VJ205" s="122"/>
      <c r="VK205" s="122"/>
      <c r="VL205" s="122"/>
      <c r="VM205" s="122"/>
      <c r="VN205" s="122"/>
      <c r="VO205" s="122"/>
      <c r="VP205" s="122"/>
      <c r="VQ205" s="122"/>
      <c r="VR205" s="122"/>
      <c r="VS205" s="122"/>
      <c r="VT205" s="122"/>
      <c r="VU205" s="122"/>
      <c r="VV205" s="122"/>
      <c r="VW205" s="122"/>
      <c r="VX205" s="122"/>
      <c r="VY205" s="122"/>
      <c r="VZ205" s="122"/>
      <c r="WA205" s="122"/>
      <c r="WB205" s="122"/>
      <c r="WC205" s="122"/>
      <c r="WD205" s="122"/>
      <c r="WE205" s="122"/>
      <c r="WF205" s="122"/>
      <c r="WG205" s="122"/>
      <c r="WH205" s="122"/>
      <c r="WI205" s="122"/>
      <c r="WJ205" s="122"/>
      <c r="WK205" s="122"/>
      <c r="WL205" s="122"/>
      <c r="WM205" s="122"/>
      <c r="WN205" s="122"/>
      <c r="WO205" s="122"/>
      <c r="WP205" s="122"/>
      <c r="WQ205" s="122"/>
      <c r="WR205" s="122"/>
      <c r="WS205" s="122"/>
      <c r="WT205" s="122"/>
      <c r="WU205" s="122"/>
      <c r="WV205" s="122"/>
      <c r="WW205" s="122"/>
      <c r="WX205" s="122"/>
      <c r="WY205" s="122"/>
      <c r="WZ205" s="122"/>
      <c r="XA205" s="122"/>
      <c r="XB205" s="122"/>
      <c r="XC205" s="122"/>
      <c r="XD205" s="122"/>
      <c r="XE205" s="122"/>
      <c r="XF205" s="122"/>
      <c r="XG205" s="122"/>
      <c r="XH205" s="122"/>
      <c r="XI205" s="122"/>
      <c r="XJ205" s="122"/>
      <c r="XK205" s="122"/>
      <c r="XL205" s="122"/>
      <c r="XM205" s="122"/>
      <c r="XN205" s="122"/>
      <c r="XO205" s="122"/>
      <c r="XP205" s="122"/>
      <c r="XQ205" s="122"/>
      <c r="XR205" s="122"/>
      <c r="XS205" s="122"/>
      <c r="XT205" s="122"/>
      <c r="XU205" s="122"/>
      <c r="XV205" s="122"/>
      <c r="XW205" s="122"/>
      <c r="XX205" s="122"/>
      <c r="XY205" s="122"/>
      <c r="XZ205" s="122"/>
      <c r="YA205" s="122"/>
      <c r="YB205" s="122"/>
      <c r="YC205" s="122"/>
      <c r="YD205" s="122"/>
      <c r="YE205" s="122"/>
      <c r="YF205" s="122"/>
      <c r="YG205" s="122"/>
      <c r="YH205" s="122"/>
      <c r="YI205" s="122"/>
      <c r="YJ205" s="122"/>
      <c r="YK205" s="122"/>
      <c r="YL205" s="122"/>
      <c r="YM205" s="122"/>
      <c r="YN205" s="122"/>
      <c r="YO205" s="122"/>
      <c r="YP205" s="122"/>
      <c r="YQ205" s="122"/>
      <c r="YR205" s="122"/>
      <c r="YS205" s="122"/>
      <c r="YT205" s="122"/>
      <c r="YU205" s="122"/>
      <c r="YV205" s="122"/>
      <c r="YW205" s="122"/>
      <c r="YX205" s="122"/>
      <c r="YY205" s="122"/>
      <c r="YZ205" s="122"/>
      <c r="ZA205" s="122"/>
      <c r="ZB205" s="122"/>
      <c r="ZC205" s="122"/>
      <c r="ZD205" s="122"/>
      <c r="ZE205" s="122"/>
      <c r="ZF205" s="122"/>
      <c r="ZG205" s="122"/>
      <c r="ZH205" s="122"/>
      <c r="ZI205" s="122"/>
      <c r="ZJ205" s="122"/>
      <c r="ZK205" s="122"/>
      <c r="ZL205" s="122"/>
      <c r="ZM205" s="122"/>
      <c r="ZN205" s="122"/>
      <c r="ZO205" s="122"/>
      <c r="ZP205" s="122"/>
      <c r="ZQ205" s="122"/>
      <c r="ZR205" s="122"/>
      <c r="ZS205" s="122"/>
      <c r="ZT205" s="122"/>
      <c r="ZU205" s="122"/>
      <c r="ZV205" s="122"/>
      <c r="ZW205" s="122"/>
      <c r="ZX205" s="122"/>
      <c r="ZY205" s="122"/>
      <c r="ZZ205" s="122"/>
      <c r="AAA205" s="122"/>
      <c r="AAB205" s="122"/>
      <c r="AAC205" s="122"/>
      <c r="AAD205" s="122"/>
      <c r="AAE205" s="122"/>
      <c r="AAF205" s="122"/>
      <c r="AAG205" s="122"/>
      <c r="AAH205" s="122"/>
      <c r="AAI205" s="122"/>
      <c r="AAJ205" s="122"/>
      <c r="AAK205" s="122"/>
      <c r="AAL205" s="122"/>
      <c r="AAM205" s="122"/>
      <c r="AAN205" s="122"/>
      <c r="AAO205" s="122"/>
      <c r="AAP205" s="122"/>
      <c r="AAQ205" s="122"/>
      <c r="AAR205" s="122"/>
      <c r="AAS205" s="122"/>
      <c r="AAT205" s="122"/>
      <c r="AAU205" s="122"/>
      <c r="AAV205" s="122"/>
      <c r="AAW205" s="122"/>
      <c r="AAX205" s="122"/>
      <c r="AAY205" s="122"/>
      <c r="AAZ205" s="122"/>
      <c r="ABA205" s="122"/>
      <c r="ABB205" s="122"/>
      <c r="ABC205" s="122"/>
      <c r="ABD205" s="122"/>
      <c r="ABE205" s="122"/>
      <c r="ABF205" s="122"/>
      <c r="ABG205" s="122"/>
      <c r="ABH205" s="122"/>
      <c r="ABI205" s="122"/>
      <c r="ABJ205" s="122"/>
      <c r="ABK205" s="122"/>
      <c r="ABL205" s="122"/>
      <c r="ABM205" s="122"/>
      <c r="ABN205" s="122"/>
      <c r="ABO205" s="122"/>
      <c r="ABP205" s="122"/>
      <c r="ABQ205" s="122"/>
      <c r="ABR205" s="122"/>
      <c r="ABS205" s="122"/>
      <c r="ABT205" s="122"/>
      <c r="ABU205" s="122"/>
      <c r="ABV205" s="122"/>
      <c r="ABW205" s="122"/>
      <c r="ABX205" s="122"/>
      <c r="ABY205" s="122"/>
      <c r="ABZ205" s="122"/>
      <c r="ACA205" s="122"/>
      <c r="ACB205" s="122"/>
      <c r="ACC205" s="122"/>
      <c r="ACD205" s="122"/>
      <c r="ACE205" s="122"/>
      <c r="ACF205" s="122"/>
      <c r="ACG205" s="122"/>
      <c r="ACH205" s="122"/>
      <c r="ACI205" s="122"/>
      <c r="ACJ205" s="122"/>
      <c r="ACK205" s="122"/>
      <c r="ACL205" s="122"/>
      <c r="ACM205" s="122"/>
      <c r="ACN205" s="122"/>
      <c r="ACO205" s="122"/>
      <c r="ACP205" s="122"/>
      <c r="ACQ205" s="122"/>
      <c r="ACR205" s="122"/>
      <c r="ACS205" s="122"/>
      <c r="ACT205" s="122"/>
      <c r="ACU205" s="122"/>
      <c r="ACV205" s="122"/>
      <c r="ACW205" s="122"/>
      <c r="ACX205" s="122"/>
      <c r="ACY205" s="122"/>
      <c r="ACZ205" s="122"/>
      <c r="ADA205" s="122"/>
      <c r="ADB205" s="122"/>
      <c r="ADC205" s="122"/>
      <c r="ADD205" s="122"/>
      <c r="ADE205" s="122"/>
      <c r="ADF205" s="122"/>
      <c r="ADG205" s="122"/>
      <c r="ADH205" s="122"/>
      <c r="ADI205" s="122"/>
      <c r="ADJ205" s="122"/>
      <c r="ADK205" s="122"/>
      <c r="ADL205" s="122"/>
      <c r="ADM205" s="122"/>
      <c r="ADN205" s="122"/>
      <c r="ADO205" s="122"/>
      <c r="ADP205" s="122"/>
      <c r="ADQ205" s="122"/>
      <c r="ADR205" s="122"/>
      <c r="ADS205" s="122"/>
      <c r="ADT205" s="122"/>
      <c r="ADU205" s="122"/>
      <c r="ADV205" s="122"/>
      <c r="ADW205" s="122"/>
      <c r="ADX205" s="122"/>
      <c r="ADY205" s="122"/>
      <c r="ADZ205" s="122"/>
      <c r="AEA205" s="122"/>
      <c r="AEB205" s="122"/>
      <c r="AEC205" s="122"/>
      <c r="AED205" s="122"/>
      <c r="AEE205" s="122"/>
      <c r="AEF205" s="122"/>
      <c r="AEG205" s="122"/>
      <c r="AEH205" s="122"/>
      <c r="AEI205" s="122"/>
      <c r="AEJ205" s="122"/>
      <c r="AEK205" s="122"/>
      <c r="AEL205" s="122"/>
      <c r="AEM205" s="122"/>
      <c r="AEN205" s="122"/>
      <c r="AEO205" s="122"/>
      <c r="AEP205" s="122"/>
      <c r="AEQ205" s="122"/>
      <c r="AER205" s="122"/>
      <c r="AES205" s="122"/>
      <c r="AET205" s="122"/>
      <c r="AEU205" s="122"/>
      <c r="AEV205" s="122"/>
      <c r="AEW205" s="122"/>
      <c r="AEX205" s="122"/>
      <c r="AEY205" s="122"/>
      <c r="AEZ205" s="122"/>
      <c r="AFA205" s="122"/>
      <c r="AFB205" s="122"/>
      <c r="AFC205" s="122"/>
      <c r="AFD205" s="122"/>
      <c r="AFE205" s="122"/>
      <c r="AFF205" s="122"/>
      <c r="AFG205" s="122"/>
      <c r="AFH205" s="122"/>
      <c r="AFI205" s="122"/>
      <c r="AFJ205" s="122"/>
      <c r="AFK205" s="122"/>
      <c r="AFL205" s="122"/>
      <c r="AFM205" s="122"/>
      <c r="AFN205" s="122"/>
      <c r="AFO205" s="122"/>
      <c r="AFP205" s="122"/>
      <c r="AFQ205" s="122"/>
      <c r="AFR205" s="122"/>
      <c r="AFS205" s="122"/>
      <c r="AFT205" s="122"/>
      <c r="AFU205" s="122"/>
      <c r="AFV205" s="122"/>
      <c r="AFW205" s="122"/>
      <c r="AFX205" s="122"/>
      <c r="AFY205" s="122"/>
      <c r="AFZ205" s="122"/>
      <c r="AGA205" s="122"/>
      <c r="AGB205" s="122"/>
      <c r="AGC205" s="122"/>
      <c r="AGD205" s="122"/>
      <c r="AGE205" s="122"/>
      <c r="AGF205" s="122"/>
      <c r="AGG205" s="122"/>
      <c r="AGH205" s="122"/>
      <c r="AGI205" s="122"/>
      <c r="AGJ205" s="122"/>
      <c r="AGK205" s="122"/>
      <c r="AGL205" s="122"/>
      <c r="AGM205" s="122"/>
      <c r="AGN205" s="122"/>
      <c r="AGO205" s="122"/>
      <c r="AGP205" s="122"/>
      <c r="AGQ205" s="122"/>
      <c r="AGR205" s="122"/>
      <c r="AGS205" s="122"/>
      <c r="AGT205" s="122"/>
      <c r="AGU205" s="122"/>
      <c r="AGV205" s="122"/>
      <c r="AGW205" s="122"/>
      <c r="AGX205" s="122"/>
      <c r="AGY205" s="122"/>
      <c r="AGZ205" s="122"/>
      <c r="AHA205" s="122"/>
      <c r="AHB205" s="122"/>
      <c r="AHC205" s="122"/>
      <c r="AHD205" s="122"/>
      <c r="AHE205" s="122"/>
      <c r="AHF205" s="122"/>
      <c r="AHG205" s="122"/>
      <c r="AHH205" s="122"/>
      <c r="AHI205" s="122"/>
      <c r="AHJ205" s="122"/>
      <c r="AHK205" s="122"/>
      <c r="AHL205" s="122"/>
      <c r="AHM205" s="122"/>
      <c r="AHN205" s="122"/>
      <c r="AHO205" s="122"/>
      <c r="AHP205" s="122"/>
      <c r="AHQ205" s="122"/>
      <c r="AHR205" s="122"/>
      <c r="AHS205" s="122"/>
      <c r="AHT205" s="122"/>
      <c r="AHU205" s="122"/>
      <c r="AHV205" s="122"/>
      <c r="AHW205" s="122"/>
      <c r="AHX205" s="122"/>
      <c r="AHY205" s="122"/>
      <c r="AHZ205" s="122"/>
      <c r="AIA205" s="122"/>
      <c r="AIB205" s="122"/>
      <c r="AIC205" s="122"/>
      <c r="AID205" s="122"/>
      <c r="AIE205" s="122"/>
      <c r="AIF205" s="122"/>
      <c r="AIG205" s="122"/>
      <c r="AIH205" s="122"/>
      <c r="AII205" s="122"/>
      <c r="AIJ205" s="122"/>
      <c r="AIK205" s="122"/>
      <c r="AIL205" s="122"/>
      <c r="AIM205" s="122"/>
      <c r="AIN205" s="122"/>
      <c r="AIO205" s="122"/>
      <c r="AIP205" s="122"/>
      <c r="AIQ205" s="122"/>
      <c r="AIR205" s="122"/>
      <c r="AIS205" s="122"/>
      <c r="AIT205" s="122"/>
      <c r="AIU205" s="122"/>
      <c r="AIV205" s="122"/>
      <c r="AIW205" s="122"/>
      <c r="AIX205" s="122"/>
      <c r="AIY205" s="122"/>
      <c r="AIZ205" s="122"/>
      <c r="AJA205" s="122"/>
      <c r="AJB205" s="122"/>
      <c r="AJC205" s="122"/>
      <c r="AJD205" s="122"/>
      <c r="AJE205" s="122"/>
      <c r="AJF205" s="122"/>
      <c r="AJG205" s="122"/>
      <c r="AJH205" s="122"/>
      <c r="AJI205" s="122"/>
      <c r="AJJ205" s="122"/>
      <c r="AJK205" s="122"/>
      <c r="AJL205" s="122"/>
      <c r="AJM205" s="122"/>
      <c r="AJN205" s="122"/>
      <c r="AJO205" s="122"/>
      <c r="AJP205" s="122"/>
      <c r="AJQ205" s="122"/>
      <c r="AJR205" s="122"/>
      <c r="AJS205" s="122"/>
      <c r="AJT205" s="122"/>
      <c r="AJU205" s="122"/>
      <c r="AJV205" s="122"/>
      <c r="AJW205" s="122"/>
      <c r="AJX205" s="122"/>
      <c r="AJY205" s="122"/>
      <c r="AJZ205" s="122"/>
      <c r="AKA205" s="122"/>
      <c r="AKB205" s="122"/>
      <c r="AKC205" s="122"/>
      <c r="AKD205" s="122"/>
      <c r="AKE205" s="122"/>
      <c r="AKF205" s="122"/>
      <c r="AKG205" s="122"/>
      <c r="AKH205" s="122"/>
      <c r="AKI205" s="122"/>
      <c r="AKJ205" s="122"/>
      <c r="AKK205" s="122"/>
      <c r="AKL205" s="122"/>
      <c r="AKM205" s="122"/>
      <c r="AKN205" s="122"/>
      <c r="AKO205" s="122"/>
      <c r="AKP205" s="122"/>
      <c r="AKQ205" s="122"/>
      <c r="AKR205" s="122"/>
      <c r="AKS205" s="122"/>
      <c r="AKT205" s="122"/>
      <c r="AKU205" s="122"/>
      <c r="AKV205" s="122"/>
      <c r="AKW205" s="122"/>
      <c r="AKX205" s="122"/>
      <c r="AKY205" s="122"/>
      <c r="AKZ205" s="122"/>
      <c r="ALA205" s="122"/>
      <c r="ALB205" s="122"/>
      <c r="ALC205" s="122"/>
      <c r="ALD205" s="122"/>
      <c r="ALE205" s="122"/>
      <c r="ALF205" s="122"/>
      <c r="ALG205" s="122"/>
      <c r="ALH205" s="122"/>
      <c r="ALI205" s="122"/>
      <c r="ALJ205" s="122"/>
      <c r="ALK205" s="122"/>
      <c r="ALL205" s="122"/>
      <c r="ALM205" s="122"/>
      <c r="ALN205" s="122"/>
      <c r="ALO205" s="122"/>
      <c r="ALP205" s="122"/>
      <c r="ALQ205" s="122"/>
      <c r="ALR205" s="122"/>
      <c r="ALS205" s="122"/>
      <c r="ALT205" s="122"/>
      <c r="ALU205" s="122"/>
      <c r="ALV205" s="122"/>
      <c r="ALW205" s="122"/>
      <c r="ALX205" s="122"/>
      <c r="ALY205" s="122"/>
      <c r="ALZ205" s="122"/>
      <c r="AMA205" s="122"/>
      <c r="AMB205" s="122"/>
      <c r="AMC205" s="122"/>
      <c r="AMD205" s="122"/>
      <c r="AME205" s="122"/>
      <c r="AMF205" s="122"/>
      <c r="AMG205" s="122"/>
      <c r="AMH205" s="122"/>
      <c r="AMI205" s="122"/>
      <c r="AMJ205" s="122"/>
      <c r="AMK205" s="122"/>
      <c r="AML205" s="122"/>
      <c r="AMM205" s="122"/>
      <c r="AMN205" s="122"/>
      <c r="AMO205" s="122"/>
      <c r="AMP205" s="122"/>
      <c r="AMQ205" s="122"/>
      <c r="AMR205" s="122"/>
      <c r="AMS205" s="122"/>
      <c r="AMT205" s="122"/>
      <c r="AMU205" s="122"/>
      <c r="AMV205" s="122"/>
      <c r="AMW205" s="122"/>
      <c r="AMX205" s="122"/>
      <c r="AMY205" s="122"/>
      <c r="AMZ205" s="122"/>
      <c r="ANA205" s="122"/>
      <c r="ANB205" s="122"/>
      <c r="ANC205" s="122"/>
      <c r="AND205" s="122"/>
      <c r="ANE205" s="122"/>
      <c r="ANF205" s="122"/>
      <c r="ANG205" s="122"/>
      <c r="ANH205" s="122"/>
      <c r="ANI205" s="122"/>
      <c r="ANJ205" s="122"/>
      <c r="ANK205" s="122"/>
      <c r="ANL205" s="122"/>
      <c r="ANM205" s="122"/>
      <c r="ANN205" s="122"/>
      <c r="ANO205" s="122"/>
      <c r="ANP205" s="122"/>
      <c r="ANQ205" s="122"/>
      <c r="ANR205" s="122"/>
      <c r="ANS205" s="122"/>
      <c r="ANT205" s="122"/>
      <c r="ANU205" s="122"/>
      <c r="ANV205" s="122"/>
      <c r="ANW205" s="122"/>
      <c r="ANX205" s="122"/>
      <c r="ANY205" s="122"/>
      <c r="ANZ205" s="122"/>
      <c r="AOA205" s="122"/>
      <c r="AOB205" s="122"/>
      <c r="AOC205" s="122"/>
      <c r="AOD205" s="122"/>
      <c r="AOE205" s="122"/>
      <c r="AOF205" s="122"/>
      <c r="AOG205" s="122"/>
      <c r="AOH205" s="122"/>
      <c r="AOI205" s="122"/>
      <c r="AOJ205" s="122"/>
      <c r="AOK205" s="122"/>
      <c r="AOL205" s="122"/>
      <c r="AOM205" s="122"/>
      <c r="AON205" s="122"/>
      <c r="AOO205" s="122"/>
      <c r="AOP205" s="122"/>
      <c r="AOQ205" s="122"/>
      <c r="AOR205" s="122"/>
      <c r="AOS205" s="122"/>
      <c r="AOT205" s="122"/>
      <c r="AOU205" s="122"/>
      <c r="AOV205" s="122"/>
      <c r="AOW205" s="122"/>
      <c r="AOX205" s="122"/>
      <c r="AOY205" s="122"/>
      <c r="AOZ205" s="122"/>
      <c r="APA205" s="122"/>
      <c r="APB205" s="122"/>
      <c r="APC205" s="122"/>
      <c r="APD205" s="122"/>
      <c r="APE205" s="122"/>
      <c r="APF205" s="122"/>
      <c r="APG205" s="122"/>
      <c r="APH205" s="122"/>
      <c r="API205" s="122"/>
      <c r="APJ205" s="122"/>
      <c r="APK205" s="122"/>
      <c r="APL205" s="122"/>
      <c r="APM205" s="122"/>
      <c r="APN205" s="122"/>
      <c r="APO205" s="122"/>
      <c r="APP205" s="122"/>
      <c r="APQ205" s="122"/>
      <c r="APR205" s="122"/>
      <c r="APS205" s="122"/>
      <c r="APT205" s="122"/>
      <c r="APU205" s="122"/>
      <c r="APV205" s="122"/>
      <c r="APW205" s="122"/>
      <c r="APX205" s="122"/>
      <c r="APY205" s="122"/>
      <c r="APZ205" s="122"/>
      <c r="AQA205" s="122"/>
      <c r="AQB205" s="122"/>
      <c r="AQC205" s="122"/>
      <c r="AQD205" s="122"/>
      <c r="AQE205" s="122"/>
      <c r="AQF205" s="122"/>
      <c r="AQG205" s="122"/>
      <c r="AQH205" s="122"/>
      <c r="AQI205" s="122"/>
      <c r="AQJ205" s="122"/>
      <c r="AQK205" s="122"/>
      <c r="AQL205" s="122"/>
      <c r="AQM205" s="122"/>
      <c r="AQN205" s="122"/>
      <c r="AQO205" s="122"/>
      <c r="AQP205" s="122"/>
      <c r="AQQ205" s="122"/>
      <c r="AQR205" s="122"/>
      <c r="AQS205" s="122"/>
      <c r="AQT205" s="122"/>
      <c r="AQU205" s="122"/>
      <c r="AQV205" s="122"/>
      <c r="AQW205" s="122"/>
      <c r="AQX205" s="122"/>
      <c r="AQY205" s="122"/>
      <c r="AQZ205" s="122"/>
      <c r="ARA205" s="122"/>
      <c r="ARB205" s="122"/>
      <c r="ARC205" s="122"/>
      <c r="ARD205" s="122"/>
      <c r="ARE205" s="122"/>
      <c r="ARF205" s="122"/>
      <c r="ARG205" s="122"/>
      <c r="ARH205" s="122"/>
      <c r="ARI205" s="122"/>
      <c r="ARJ205" s="122"/>
      <c r="ARK205" s="122"/>
      <c r="ARL205" s="122"/>
      <c r="ARM205" s="122"/>
      <c r="ARN205" s="122"/>
      <c r="ARO205" s="122"/>
      <c r="ARP205" s="122"/>
      <c r="ARQ205" s="122"/>
      <c r="ARR205" s="122"/>
      <c r="ARS205" s="122"/>
      <c r="ART205" s="122"/>
      <c r="ARU205" s="122"/>
      <c r="ARV205" s="122"/>
      <c r="ARW205" s="122"/>
      <c r="ARX205" s="122"/>
      <c r="ARY205" s="122"/>
      <c r="ARZ205" s="122"/>
      <c r="ASA205" s="122"/>
      <c r="ASB205" s="122"/>
      <c r="ASC205" s="122"/>
      <c r="ASD205" s="122"/>
      <c r="ASE205" s="122"/>
      <c r="ASF205" s="122"/>
      <c r="ASG205" s="122"/>
      <c r="ASH205" s="122"/>
      <c r="ASI205" s="122"/>
      <c r="ASJ205" s="122"/>
      <c r="ASK205" s="122"/>
      <c r="ASL205" s="122"/>
      <c r="ASM205" s="122"/>
      <c r="ASN205" s="122"/>
      <c r="ASO205" s="122"/>
      <c r="ASP205" s="122"/>
      <c r="ASQ205" s="122"/>
      <c r="ASR205" s="122"/>
      <c r="ASS205" s="122"/>
      <c r="AST205" s="122"/>
      <c r="ASU205" s="122"/>
      <c r="ASV205" s="122"/>
      <c r="ASW205" s="122"/>
      <c r="ASX205" s="122"/>
      <c r="ASY205" s="122"/>
      <c r="ASZ205" s="122"/>
      <c r="ATA205" s="122"/>
      <c r="ATB205" s="122"/>
      <c r="ATC205" s="122"/>
      <c r="ATD205" s="122"/>
      <c r="ATE205" s="122"/>
      <c r="ATF205" s="122"/>
      <c r="ATG205" s="122"/>
      <c r="ATH205" s="122"/>
      <c r="ATI205" s="122"/>
      <c r="ATJ205" s="122"/>
      <c r="ATK205" s="122"/>
      <c r="ATL205" s="122"/>
      <c r="ATM205" s="122"/>
      <c r="ATN205" s="122"/>
      <c r="ATO205" s="122"/>
      <c r="ATP205" s="122"/>
      <c r="ATQ205" s="122"/>
      <c r="ATR205" s="122"/>
      <c r="ATS205" s="122"/>
      <c r="ATT205" s="122"/>
      <c r="ATU205" s="122"/>
      <c r="ATV205" s="122"/>
      <c r="ATW205" s="122"/>
      <c r="ATX205" s="122"/>
      <c r="ATY205" s="122"/>
      <c r="ATZ205" s="122"/>
      <c r="AUA205" s="122"/>
      <c r="AUB205" s="122"/>
      <c r="AUC205" s="122"/>
      <c r="AUD205" s="122"/>
      <c r="AUE205" s="122"/>
      <c r="AUF205" s="122"/>
      <c r="AUG205" s="122"/>
      <c r="AUH205" s="122"/>
      <c r="AUI205" s="122"/>
      <c r="AUJ205" s="122"/>
      <c r="AUK205" s="122"/>
      <c r="AUL205" s="122"/>
      <c r="AUM205" s="122"/>
      <c r="AUN205" s="122"/>
      <c r="AUO205" s="122"/>
      <c r="AUP205" s="122"/>
      <c r="AUQ205" s="122"/>
      <c r="AUR205" s="122"/>
      <c r="AUS205" s="122"/>
      <c r="AUT205" s="122"/>
      <c r="AUU205" s="122"/>
      <c r="AUV205" s="122"/>
      <c r="AUW205" s="122"/>
      <c r="AUX205" s="122"/>
      <c r="AUY205" s="122"/>
      <c r="AUZ205" s="122"/>
      <c r="AVA205" s="122"/>
      <c r="AVB205" s="122"/>
      <c r="AVC205" s="122"/>
      <c r="AVD205" s="122"/>
      <c r="AVE205" s="122"/>
      <c r="AVF205" s="122"/>
      <c r="AVG205" s="122"/>
      <c r="AVH205" s="122"/>
      <c r="AVI205" s="122"/>
      <c r="AVJ205" s="122"/>
      <c r="AVK205" s="122"/>
      <c r="AVL205" s="122"/>
      <c r="AVM205" s="122"/>
      <c r="AVN205" s="122"/>
      <c r="AVO205" s="122"/>
      <c r="AVP205" s="122"/>
      <c r="AVQ205" s="122"/>
      <c r="AVR205" s="122"/>
      <c r="AVS205" s="122"/>
      <c r="AVT205" s="122"/>
      <c r="AVU205" s="122"/>
      <c r="AVV205" s="122"/>
      <c r="AVW205" s="122"/>
      <c r="AVX205" s="122"/>
      <c r="AVY205" s="122"/>
      <c r="AVZ205" s="122"/>
      <c r="AWA205" s="122"/>
      <c r="AWB205" s="122"/>
      <c r="AWC205" s="122"/>
      <c r="AWD205" s="122"/>
      <c r="AWE205" s="122"/>
      <c r="AWF205" s="122"/>
      <c r="AWG205" s="122"/>
      <c r="AWH205" s="122"/>
      <c r="AWI205" s="122"/>
      <c r="AWJ205" s="122"/>
      <c r="AWK205" s="122"/>
      <c r="AWL205" s="122"/>
      <c r="AWM205" s="122"/>
      <c r="AWN205" s="122"/>
      <c r="AWO205" s="122"/>
      <c r="AWP205" s="122"/>
      <c r="AWQ205" s="122"/>
      <c r="AWR205" s="122"/>
      <c r="AWS205" s="122"/>
      <c r="AWT205" s="122"/>
      <c r="AWU205" s="122"/>
      <c r="AWV205" s="122"/>
      <c r="AWW205" s="122"/>
      <c r="AWX205" s="122"/>
      <c r="AWY205" s="122"/>
      <c r="AWZ205" s="122"/>
      <c r="AXA205" s="122"/>
      <c r="AXB205" s="122"/>
      <c r="AXC205" s="122"/>
      <c r="AXD205" s="122"/>
      <c r="AXE205" s="122"/>
      <c r="AXF205" s="122"/>
      <c r="AXG205" s="122"/>
      <c r="AXH205" s="122"/>
      <c r="AXI205" s="122"/>
      <c r="AXJ205" s="122"/>
      <c r="AXK205" s="122"/>
      <c r="AXL205" s="122"/>
      <c r="AXM205" s="122"/>
      <c r="AXN205" s="122"/>
      <c r="AXO205" s="122"/>
      <c r="AXP205" s="122"/>
      <c r="AXQ205" s="122"/>
      <c r="AXR205" s="122"/>
      <c r="AXS205" s="122"/>
      <c r="AXT205" s="122"/>
      <c r="AXU205" s="122"/>
      <c r="AXV205" s="122"/>
      <c r="AXW205" s="122"/>
      <c r="AXX205" s="122"/>
      <c r="AXY205" s="122"/>
      <c r="AXZ205" s="122"/>
      <c r="AYA205" s="122"/>
      <c r="AYB205" s="122"/>
      <c r="AYC205" s="122"/>
      <c r="AYD205" s="122"/>
      <c r="AYE205" s="122"/>
      <c r="AYF205" s="122"/>
      <c r="AYG205" s="122"/>
      <c r="AYH205" s="122"/>
      <c r="AYI205" s="122"/>
      <c r="AYJ205" s="122"/>
      <c r="AYK205" s="122"/>
      <c r="AYL205" s="122"/>
      <c r="AYM205" s="122"/>
      <c r="AYN205" s="122"/>
      <c r="AYO205" s="122"/>
      <c r="AYP205" s="122"/>
      <c r="AYQ205" s="122"/>
      <c r="AYR205" s="122"/>
      <c r="AYS205" s="122"/>
      <c r="AYT205" s="122"/>
      <c r="AYU205" s="122"/>
      <c r="AYV205" s="122"/>
      <c r="AYW205" s="122"/>
      <c r="AYX205" s="122"/>
      <c r="AYY205" s="122"/>
      <c r="AYZ205" s="122"/>
      <c r="AZA205" s="122"/>
      <c r="AZB205" s="122"/>
      <c r="AZC205" s="122"/>
      <c r="AZD205" s="122"/>
      <c r="AZE205" s="122"/>
      <c r="AZF205" s="122"/>
      <c r="AZG205" s="122"/>
      <c r="AZH205" s="122"/>
      <c r="AZI205" s="122"/>
      <c r="AZJ205" s="122"/>
      <c r="AZK205" s="122"/>
      <c r="AZL205" s="122"/>
      <c r="AZM205" s="122"/>
      <c r="AZN205" s="122"/>
      <c r="AZO205" s="122"/>
      <c r="AZP205" s="122"/>
      <c r="AZQ205" s="122"/>
      <c r="AZR205" s="122"/>
      <c r="AZS205" s="122"/>
      <c r="AZT205" s="122"/>
      <c r="AZU205" s="122"/>
      <c r="AZV205" s="122"/>
      <c r="AZW205" s="122"/>
      <c r="AZX205" s="122"/>
      <c r="AZY205" s="122"/>
      <c r="AZZ205" s="122"/>
      <c r="BAA205" s="122"/>
      <c r="BAB205" s="122"/>
      <c r="BAC205" s="122"/>
      <c r="BAD205" s="122"/>
      <c r="BAE205" s="122"/>
      <c r="BAF205" s="122"/>
      <c r="BAG205" s="122"/>
      <c r="BAH205" s="122"/>
      <c r="BAI205" s="122"/>
      <c r="BAJ205" s="122"/>
      <c r="BAK205" s="122"/>
      <c r="BAL205" s="122"/>
      <c r="BAM205" s="122"/>
      <c r="BAN205" s="122"/>
      <c r="BAO205" s="122"/>
      <c r="BAP205" s="122"/>
      <c r="BAQ205" s="122"/>
      <c r="BAR205" s="122"/>
      <c r="BAS205" s="122"/>
      <c r="BAT205" s="122"/>
      <c r="BAU205" s="122"/>
      <c r="BAV205" s="122"/>
      <c r="BAW205" s="122"/>
      <c r="BAX205" s="122"/>
      <c r="BAY205" s="122"/>
      <c r="BAZ205" s="122"/>
      <c r="BBA205" s="122"/>
      <c r="BBB205" s="122"/>
      <c r="BBC205" s="122"/>
      <c r="BBD205" s="122"/>
      <c r="BBE205" s="122"/>
      <c r="BBF205" s="122"/>
      <c r="BBG205" s="122"/>
      <c r="BBH205" s="122"/>
      <c r="BBI205" s="122"/>
      <c r="BBJ205" s="122"/>
      <c r="BBK205" s="122"/>
      <c r="BBL205" s="122"/>
      <c r="BBM205" s="122"/>
      <c r="BBN205" s="122"/>
      <c r="BBO205" s="122"/>
      <c r="BBP205" s="122"/>
      <c r="BBQ205" s="122"/>
      <c r="BBR205" s="122"/>
      <c r="BBS205" s="122"/>
      <c r="BBT205" s="122"/>
      <c r="BBU205" s="122"/>
      <c r="BBV205" s="122"/>
      <c r="BBW205" s="122"/>
      <c r="BBX205" s="122"/>
      <c r="BBY205" s="122"/>
      <c r="BBZ205" s="122"/>
      <c r="BCA205" s="122"/>
      <c r="BCB205" s="122"/>
      <c r="BCC205" s="122"/>
      <c r="BCD205" s="122"/>
      <c r="BCE205" s="122"/>
      <c r="BCF205" s="122"/>
      <c r="BCG205" s="122"/>
      <c r="BCH205" s="122"/>
      <c r="BCI205" s="122"/>
      <c r="BCJ205" s="122"/>
      <c r="BCK205" s="122"/>
      <c r="BCL205" s="122"/>
      <c r="BCM205" s="122"/>
      <c r="BCN205" s="122"/>
      <c r="BCO205" s="122"/>
      <c r="BCP205" s="122"/>
      <c r="BCQ205" s="122"/>
      <c r="BCR205" s="122"/>
      <c r="BCS205" s="122"/>
      <c r="BCT205" s="122"/>
      <c r="BCU205" s="122"/>
      <c r="BCV205" s="122"/>
      <c r="BCW205" s="122"/>
      <c r="BCX205" s="122"/>
      <c r="BCY205" s="122"/>
      <c r="BCZ205" s="122"/>
      <c r="BDA205" s="122"/>
      <c r="BDB205" s="122"/>
      <c r="BDC205" s="122"/>
      <c r="BDD205" s="122"/>
      <c r="BDE205" s="122"/>
      <c r="BDF205" s="122"/>
      <c r="BDG205" s="122"/>
      <c r="BDH205" s="122"/>
      <c r="BDI205" s="122"/>
      <c r="BDJ205" s="122"/>
      <c r="BDK205" s="122"/>
      <c r="BDL205" s="122"/>
      <c r="BDM205" s="122"/>
      <c r="BDN205" s="122"/>
      <c r="BDO205" s="122"/>
      <c r="BDP205" s="122"/>
      <c r="BDQ205" s="122"/>
      <c r="BDR205" s="122"/>
      <c r="BDS205" s="122"/>
      <c r="BDT205" s="122"/>
      <c r="BDU205" s="122"/>
      <c r="BDV205" s="122"/>
      <c r="BDW205" s="122"/>
      <c r="BDX205" s="122"/>
      <c r="BDY205" s="122"/>
      <c r="BDZ205" s="122"/>
      <c r="BEA205" s="122"/>
      <c r="BEB205" s="122"/>
      <c r="BEC205" s="122"/>
      <c r="BED205" s="122"/>
      <c r="BEE205" s="122"/>
      <c r="BEF205" s="122"/>
      <c r="BEG205" s="122"/>
      <c r="BEH205" s="122"/>
      <c r="BEI205" s="122"/>
      <c r="BEJ205" s="122"/>
      <c r="BEK205" s="122"/>
      <c r="BEL205" s="122"/>
      <c r="BEM205" s="122"/>
      <c r="BEN205" s="122"/>
      <c r="BEO205" s="122"/>
      <c r="BEP205" s="122"/>
      <c r="BEQ205" s="122"/>
      <c r="BER205" s="122"/>
      <c r="BES205" s="122"/>
      <c r="BET205" s="122"/>
      <c r="BEU205" s="122"/>
      <c r="BEV205" s="122"/>
      <c r="BEW205" s="122"/>
      <c r="BEX205" s="122"/>
      <c r="BEY205" s="122"/>
      <c r="BEZ205" s="122"/>
      <c r="BFA205" s="122"/>
      <c r="BFB205" s="122"/>
      <c r="BFC205" s="122"/>
      <c r="BFD205" s="122"/>
      <c r="BFE205" s="122"/>
      <c r="BFF205" s="122"/>
      <c r="BFG205" s="122"/>
      <c r="BFH205" s="122"/>
      <c r="BFI205" s="122"/>
      <c r="BFJ205" s="122"/>
      <c r="BFK205" s="122"/>
      <c r="BFL205" s="122"/>
      <c r="BFM205" s="122"/>
      <c r="BFN205" s="122"/>
      <c r="BFO205" s="122"/>
      <c r="BFP205" s="122"/>
      <c r="BFQ205" s="122"/>
      <c r="BFR205" s="122"/>
      <c r="BFS205" s="122"/>
      <c r="BFT205" s="122"/>
      <c r="BFU205" s="122"/>
      <c r="BFV205" s="122"/>
      <c r="BFW205" s="122"/>
      <c r="BFX205" s="122"/>
      <c r="BFY205" s="122"/>
      <c r="BFZ205" s="122"/>
      <c r="BGA205" s="122"/>
      <c r="BGB205" s="122"/>
      <c r="BGC205" s="122"/>
      <c r="BGD205" s="122"/>
      <c r="BGE205" s="122"/>
      <c r="BGF205" s="122"/>
      <c r="BGG205" s="122"/>
      <c r="BGH205" s="122"/>
      <c r="BGI205" s="122"/>
      <c r="BGJ205" s="122"/>
      <c r="BGK205" s="122"/>
      <c r="BGL205" s="122"/>
      <c r="BGM205" s="122"/>
      <c r="BGN205" s="122"/>
      <c r="BGO205" s="122"/>
      <c r="BGP205" s="122"/>
      <c r="BGQ205" s="122"/>
      <c r="BGR205" s="122"/>
      <c r="BGS205" s="122"/>
      <c r="BGT205" s="122"/>
      <c r="BGU205" s="122"/>
      <c r="BGV205" s="122"/>
      <c r="BGW205" s="122"/>
      <c r="BGX205" s="122"/>
      <c r="BGY205" s="122"/>
      <c r="BGZ205" s="122"/>
      <c r="BHA205" s="122"/>
      <c r="BHB205" s="122"/>
      <c r="BHC205" s="122"/>
      <c r="BHD205" s="122"/>
      <c r="BHE205" s="122"/>
      <c r="BHF205" s="122"/>
      <c r="BHG205" s="122"/>
      <c r="BHH205" s="122"/>
      <c r="BHI205" s="122"/>
      <c r="BHJ205" s="122"/>
      <c r="BHK205" s="122"/>
      <c r="BHL205" s="122"/>
      <c r="BHM205" s="122"/>
      <c r="BHN205" s="122"/>
      <c r="BHO205" s="122"/>
      <c r="BHP205" s="122"/>
      <c r="BHQ205" s="122"/>
      <c r="BHR205" s="122"/>
      <c r="BHS205" s="122"/>
      <c r="BHT205" s="122"/>
      <c r="BHU205" s="122"/>
      <c r="BHV205" s="122"/>
      <c r="BHW205" s="122"/>
      <c r="BHX205" s="122"/>
      <c r="BHY205" s="122"/>
      <c r="BHZ205" s="122"/>
      <c r="BIA205" s="122"/>
      <c r="BIB205" s="122"/>
      <c r="BIC205" s="122"/>
      <c r="BID205" s="122"/>
      <c r="BIE205" s="122"/>
      <c r="BIF205" s="122"/>
      <c r="BIG205" s="122"/>
      <c r="BIH205" s="122"/>
      <c r="BII205" s="122"/>
      <c r="BIJ205" s="122"/>
      <c r="BIK205" s="122"/>
      <c r="BIL205" s="122"/>
      <c r="BIM205" s="122"/>
      <c r="BIN205" s="122"/>
      <c r="BIO205" s="122"/>
      <c r="BIP205" s="122"/>
      <c r="BIQ205" s="122"/>
      <c r="BIR205" s="122"/>
      <c r="BIS205" s="122"/>
      <c r="BIT205" s="122"/>
      <c r="BIU205" s="122"/>
      <c r="BIV205" s="122"/>
      <c r="BIW205" s="122"/>
      <c r="BIX205" s="122"/>
      <c r="BIY205" s="122"/>
      <c r="BIZ205" s="122"/>
      <c r="BJA205" s="122"/>
      <c r="BJB205" s="122"/>
      <c r="BJC205" s="122"/>
      <c r="BJD205" s="122"/>
      <c r="BJE205" s="122"/>
      <c r="BJF205" s="122"/>
      <c r="BJG205" s="122"/>
      <c r="BJH205" s="122"/>
      <c r="BJI205" s="122"/>
      <c r="BJJ205" s="122"/>
      <c r="BJK205" s="122"/>
      <c r="BJL205" s="122"/>
      <c r="BJM205" s="122"/>
      <c r="BJN205" s="122"/>
      <c r="BJO205" s="122"/>
      <c r="BJP205" s="122"/>
      <c r="BJQ205" s="122"/>
      <c r="BJR205" s="122"/>
      <c r="BJS205" s="122"/>
      <c r="BJT205" s="122"/>
      <c r="BJU205" s="122"/>
      <c r="BJV205" s="122"/>
      <c r="BJW205" s="122"/>
      <c r="BJX205" s="122"/>
      <c r="BJY205" s="122"/>
      <c r="BJZ205" s="122"/>
      <c r="BKA205" s="122"/>
      <c r="BKB205" s="122"/>
      <c r="BKC205" s="122"/>
      <c r="BKD205" s="122"/>
      <c r="BKE205" s="122"/>
      <c r="BKF205" s="122"/>
      <c r="BKG205" s="122"/>
      <c r="BKH205" s="122"/>
      <c r="BKI205" s="122"/>
      <c r="BKJ205" s="122"/>
      <c r="BKK205" s="122"/>
      <c r="BKL205" s="122"/>
      <c r="BKM205" s="122"/>
      <c r="BKN205" s="122"/>
      <c r="BKO205" s="122"/>
      <c r="BKP205" s="122"/>
      <c r="BKQ205" s="122"/>
      <c r="BKR205" s="122"/>
      <c r="BKS205" s="122"/>
      <c r="BKT205" s="122"/>
      <c r="BKU205" s="122"/>
      <c r="BKV205" s="122"/>
      <c r="BKW205" s="122"/>
      <c r="BKX205" s="122"/>
      <c r="BKY205" s="122"/>
      <c r="BKZ205" s="122"/>
      <c r="BLA205" s="122"/>
      <c r="BLB205" s="122"/>
      <c r="BLC205" s="122"/>
      <c r="BLD205" s="122"/>
      <c r="BLE205" s="122"/>
      <c r="BLF205" s="122"/>
      <c r="BLG205" s="122"/>
      <c r="BLH205" s="122"/>
      <c r="BLI205" s="122"/>
      <c r="BLJ205" s="122"/>
      <c r="BLK205" s="122"/>
      <c r="BLL205" s="122"/>
      <c r="BLM205" s="122"/>
      <c r="BLN205" s="122"/>
      <c r="BLO205" s="122"/>
      <c r="BLP205" s="122"/>
      <c r="BLQ205" s="122"/>
      <c r="BLR205" s="122"/>
      <c r="BLS205" s="122"/>
      <c r="BLT205" s="122"/>
      <c r="BLU205" s="122"/>
      <c r="BLV205" s="122"/>
      <c r="BLW205" s="122"/>
      <c r="BLX205" s="122"/>
      <c r="BLY205" s="122"/>
      <c r="BLZ205" s="122"/>
      <c r="BMA205" s="122"/>
      <c r="BMB205" s="122"/>
      <c r="BMC205" s="122"/>
      <c r="BMD205" s="122"/>
      <c r="BME205" s="122"/>
      <c r="BMF205" s="122"/>
      <c r="BMG205" s="122"/>
      <c r="BMH205" s="122"/>
      <c r="BMI205" s="122"/>
      <c r="BMJ205" s="122"/>
      <c r="BMK205" s="122"/>
      <c r="BML205" s="122"/>
      <c r="BMM205" s="122"/>
      <c r="BMN205" s="122"/>
      <c r="BMO205" s="122"/>
      <c r="BMP205" s="122"/>
      <c r="BMQ205" s="122"/>
      <c r="BMR205" s="122"/>
      <c r="BMS205" s="122"/>
      <c r="BMT205" s="122"/>
      <c r="BMU205" s="122"/>
      <c r="BMV205" s="122"/>
      <c r="BMW205" s="122"/>
      <c r="BMX205" s="122"/>
      <c r="BMY205" s="122"/>
      <c r="BMZ205" s="122"/>
      <c r="BNA205" s="122"/>
      <c r="BNB205" s="122"/>
      <c r="BNC205" s="122"/>
      <c r="BND205" s="122"/>
      <c r="BNE205" s="122"/>
      <c r="BNF205" s="122"/>
      <c r="BNG205" s="122"/>
      <c r="BNH205" s="122"/>
      <c r="BNI205" s="122"/>
      <c r="BNJ205" s="122"/>
      <c r="BNK205" s="122"/>
      <c r="BNL205" s="122"/>
      <c r="BNM205" s="122"/>
      <c r="BNN205" s="122"/>
      <c r="BNO205" s="122"/>
      <c r="BNP205" s="122"/>
      <c r="BNQ205" s="122"/>
      <c r="BNR205" s="122"/>
      <c r="BNS205" s="122"/>
      <c r="BNT205" s="122"/>
      <c r="BNU205" s="122"/>
      <c r="BNV205" s="122"/>
      <c r="BNW205" s="122"/>
      <c r="BNX205" s="122"/>
      <c r="BNY205" s="122"/>
      <c r="BNZ205" s="122"/>
      <c r="BOA205" s="122"/>
      <c r="BOB205" s="122"/>
      <c r="BOC205" s="122"/>
      <c r="BOD205" s="122"/>
      <c r="BOE205" s="122"/>
      <c r="BOF205" s="122"/>
      <c r="BOG205" s="122"/>
      <c r="BOH205" s="122"/>
      <c r="BOI205" s="122"/>
      <c r="BOJ205" s="122"/>
      <c r="BOK205" s="122"/>
      <c r="BOL205" s="122"/>
      <c r="BOM205" s="122"/>
      <c r="BON205" s="122"/>
      <c r="BOO205" s="122"/>
      <c r="BOP205" s="122"/>
      <c r="BOQ205" s="122"/>
      <c r="BOR205" s="122"/>
      <c r="BOS205" s="122"/>
      <c r="BOT205" s="122"/>
      <c r="BOU205" s="122"/>
      <c r="BOV205" s="122"/>
      <c r="BOW205" s="122"/>
      <c r="BOX205" s="122"/>
      <c r="BOY205" s="122"/>
      <c r="BOZ205" s="122"/>
      <c r="BPA205" s="122"/>
      <c r="BPB205" s="122"/>
      <c r="BPC205" s="122"/>
      <c r="BPD205" s="122"/>
      <c r="BPE205" s="122"/>
      <c r="BPF205" s="122"/>
      <c r="BPG205" s="122"/>
      <c r="BPH205" s="122"/>
      <c r="BPI205" s="122"/>
      <c r="BPJ205" s="122"/>
      <c r="BPK205" s="122"/>
      <c r="BPL205" s="122"/>
      <c r="BPM205" s="122"/>
      <c r="BPN205" s="122"/>
      <c r="BPO205" s="122"/>
      <c r="BPP205" s="122"/>
      <c r="BPQ205" s="122"/>
      <c r="BPR205" s="122"/>
      <c r="BPS205" s="122"/>
      <c r="BPT205" s="122"/>
      <c r="BPU205" s="122"/>
      <c r="BPV205" s="122"/>
      <c r="BPW205" s="122"/>
      <c r="BPX205" s="122"/>
      <c r="BPY205" s="122"/>
      <c r="BPZ205" s="122"/>
      <c r="BQA205" s="122"/>
      <c r="BQB205" s="122"/>
      <c r="BQC205" s="122"/>
      <c r="BQD205" s="122"/>
      <c r="BQE205" s="122"/>
      <c r="BQF205" s="122"/>
      <c r="BQG205" s="122"/>
      <c r="BQH205" s="122"/>
      <c r="BQI205" s="122"/>
      <c r="BQJ205" s="122"/>
      <c r="BQK205" s="122"/>
      <c r="BQL205" s="122"/>
      <c r="BQM205" s="122"/>
      <c r="BQN205" s="122"/>
      <c r="BQO205" s="122"/>
      <c r="BQP205" s="122"/>
      <c r="BQQ205" s="122"/>
      <c r="BQR205" s="122"/>
      <c r="BQS205" s="122"/>
      <c r="BQT205" s="122"/>
      <c r="BQU205" s="122"/>
      <c r="BQV205" s="122"/>
      <c r="BQW205" s="122"/>
      <c r="BQX205" s="122"/>
      <c r="BQY205" s="122"/>
      <c r="BQZ205" s="122"/>
      <c r="BRA205" s="122"/>
      <c r="BRB205" s="122"/>
      <c r="BRC205" s="122"/>
      <c r="BRD205" s="122"/>
      <c r="BRE205" s="122"/>
      <c r="BRF205" s="122"/>
      <c r="BRG205" s="122"/>
      <c r="BRH205" s="122"/>
      <c r="BRI205" s="122"/>
      <c r="BRJ205" s="122"/>
      <c r="BRK205" s="122"/>
      <c r="BRL205" s="122"/>
      <c r="BRM205" s="122"/>
      <c r="BRN205" s="122"/>
      <c r="BRO205" s="122"/>
      <c r="BRP205" s="122"/>
      <c r="BRQ205" s="122"/>
      <c r="BRR205" s="122"/>
      <c r="BRS205" s="122"/>
      <c r="BRT205" s="122"/>
      <c r="BRU205" s="122"/>
      <c r="BRV205" s="122"/>
      <c r="BRW205" s="122"/>
      <c r="BRX205" s="122"/>
      <c r="BRY205" s="122"/>
      <c r="BRZ205" s="122"/>
      <c r="BSA205" s="122"/>
      <c r="BSB205" s="122"/>
      <c r="BSC205" s="122"/>
      <c r="BSD205" s="122"/>
      <c r="BSE205" s="122"/>
      <c r="BSF205" s="122"/>
      <c r="BSG205" s="122"/>
      <c r="BSH205" s="122"/>
      <c r="BSI205" s="122"/>
      <c r="BSJ205" s="122"/>
      <c r="BSK205" s="122"/>
      <c r="BSL205" s="122"/>
      <c r="BSM205" s="122"/>
      <c r="BSN205" s="122"/>
      <c r="BSO205" s="122"/>
      <c r="BSP205" s="122"/>
      <c r="BSQ205" s="122"/>
      <c r="BSR205" s="122"/>
      <c r="BSS205" s="122"/>
      <c r="BST205" s="122"/>
      <c r="BSU205" s="122"/>
      <c r="BSV205" s="122"/>
      <c r="BSW205" s="122"/>
      <c r="BSX205" s="122"/>
      <c r="BSY205" s="122"/>
      <c r="BSZ205" s="122"/>
      <c r="BTA205" s="122"/>
      <c r="BTB205" s="122"/>
      <c r="BTC205" s="122"/>
      <c r="BTD205" s="122"/>
      <c r="BTE205" s="122"/>
      <c r="BTF205" s="122"/>
      <c r="BTG205" s="122"/>
      <c r="BTH205" s="122"/>
      <c r="BTI205" s="122"/>
      <c r="BTJ205" s="122"/>
      <c r="BTK205" s="122"/>
      <c r="BTL205" s="122"/>
      <c r="BTM205" s="122"/>
      <c r="BTN205" s="122"/>
      <c r="BTO205" s="122"/>
      <c r="BTP205" s="122"/>
      <c r="BTQ205" s="122"/>
      <c r="BTR205" s="122"/>
      <c r="BTS205" s="122"/>
      <c r="BTT205" s="122"/>
      <c r="BTU205" s="122"/>
      <c r="BTV205" s="122"/>
      <c r="BTW205" s="122"/>
      <c r="BTX205" s="122"/>
      <c r="BTY205" s="122"/>
      <c r="BTZ205" s="122"/>
      <c r="BUA205" s="122"/>
      <c r="BUB205" s="122"/>
      <c r="BUC205" s="122"/>
      <c r="BUD205" s="122"/>
      <c r="BUE205" s="122"/>
      <c r="BUF205" s="122"/>
      <c r="BUG205" s="122"/>
      <c r="BUH205" s="122"/>
      <c r="BUI205" s="122"/>
      <c r="BUJ205" s="122"/>
      <c r="BUK205" s="122"/>
      <c r="BUL205" s="122"/>
      <c r="BUM205" s="122"/>
      <c r="BUN205" s="122"/>
      <c r="BUO205" s="122"/>
      <c r="BUP205" s="122"/>
      <c r="BUQ205" s="122"/>
      <c r="BUR205" s="122"/>
      <c r="BUS205" s="122"/>
      <c r="BUT205" s="122"/>
      <c r="BUU205" s="122"/>
      <c r="BUV205" s="122"/>
      <c r="BUW205" s="122"/>
      <c r="BUX205" s="122"/>
      <c r="BUY205" s="122"/>
      <c r="BUZ205" s="122"/>
      <c r="BVA205" s="122"/>
      <c r="BVB205" s="122"/>
      <c r="BVC205" s="122"/>
      <c r="BVD205" s="122"/>
      <c r="BVE205" s="122"/>
      <c r="BVF205" s="122"/>
      <c r="BVG205" s="122"/>
      <c r="BVH205" s="122"/>
      <c r="BVI205" s="122"/>
      <c r="BVJ205" s="122"/>
      <c r="BVK205" s="122"/>
      <c r="BVL205" s="122"/>
      <c r="BVM205" s="122"/>
      <c r="BVN205" s="122"/>
      <c r="BVO205" s="122"/>
      <c r="BVP205" s="122"/>
      <c r="BVQ205" s="122"/>
      <c r="BVR205" s="122"/>
      <c r="BVS205" s="122"/>
      <c r="BVT205" s="122"/>
      <c r="BVU205" s="122"/>
      <c r="BVV205" s="122"/>
      <c r="BVW205" s="122"/>
      <c r="BVX205" s="122"/>
      <c r="BVY205" s="122"/>
      <c r="BVZ205" s="122"/>
      <c r="BWA205" s="122"/>
      <c r="BWB205" s="122"/>
      <c r="BWC205" s="122"/>
      <c r="BWD205" s="122"/>
      <c r="BWE205" s="122"/>
      <c r="BWF205" s="122"/>
      <c r="BWG205" s="122"/>
      <c r="BWH205" s="122"/>
      <c r="BWI205" s="122"/>
      <c r="BWJ205" s="122"/>
      <c r="BWK205" s="122"/>
      <c r="BWL205" s="122"/>
      <c r="BWM205" s="122"/>
      <c r="BWN205" s="122"/>
      <c r="BWO205" s="122"/>
      <c r="BWP205" s="122"/>
      <c r="BWQ205" s="122"/>
      <c r="BWR205" s="122"/>
      <c r="BWS205" s="122"/>
      <c r="BWT205" s="122"/>
      <c r="BWU205" s="122"/>
      <c r="BWV205" s="122"/>
      <c r="BWW205" s="122"/>
      <c r="BWX205" s="122"/>
      <c r="BWY205" s="122"/>
      <c r="BWZ205" s="122"/>
      <c r="BXA205" s="122"/>
      <c r="BXB205" s="122"/>
      <c r="BXC205" s="122"/>
      <c r="BXD205" s="122"/>
      <c r="BXE205" s="122"/>
      <c r="BXF205" s="122"/>
      <c r="BXG205" s="122"/>
      <c r="BXH205" s="122"/>
      <c r="BXI205" s="122"/>
      <c r="BXJ205" s="122"/>
      <c r="BXK205" s="122"/>
      <c r="BXL205" s="122"/>
      <c r="BXM205" s="122"/>
      <c r="BXN205" s="122"/>
      <c r="BXO205" s="122"/>
      <c r="BXP205" s="122"/>
      <c r="BXQ205" s="122"/>
      <c r="BXR205" s="122"/>
      <c r="BXS205" s="122"/>
      <c r="BXT205" s="122"/>
      <c r="BXU205" s="122"/>
      <c r="BXV205" s="122"/>
      <c r="BXW205" s="122"/>
      <c r="BXX205" s="122"/>
      <c r="BXY205" s="122"/>
      <c r="BXZ205" s="122"/>
      <c r="BYA205" s="122"/>
      <c r="BYB205" s="122"/>
      <c r="BYC205" s="122"/>
      <c r="BYD205" s="122"/>
      <c r="BYE205" s="122"/>
      <c r="BYF205" s="122"/>
      <c r="BYG205" s="122"/>
      <c r="BYH205" s="122"/>
      <c r="BYI205" s="122"/>
      <c r="BYJ205" s="122"/>
      <c r="BYK205" s="122"/>
      <c r="BYL205" s="122"/>
      <c r="BYM205" s="122"/>
      <c r="BYN205" s="122"/>
      <c r="BYO205" s="122"/>
      <c r="BYP205" s="122"/>
      <c r="BYQ205" s="122"/>
      <c r="BYR205" s="122"/>
      <c r="BYS205" s="122"/>
      <c r="BYT205" s="122"/>
      <c r="BYU205" s="122"/>
      <c r="BYV205" s="122"/>
      <c r="BYW205" s="122"/>
      <c r="BYX205" s="122"/>
      <c r="BYY205" s="122"/>
      <c r="BYZ205" s="122"/>
      <c r="BZA205" s="122"/>
      <c r="BZB205" s="122"/>
      <c r="BZC205" s="122"/>
      <c r="BZD205" s="122"/>
      <c r="BZE205" s="122"/>
      <c r="BZF205" s="122"/>
      <c r="BZG205" s="122"/>
      <c r="BZH205" s="122"/>
      <c r="BZI205" s="122"/>
      <c r="BZJ205" s="122"/>
      <c r="BZK205" s="122"/>
      <c r="BZL205" s="122"/>
      <c r="BZM205" s="122"/>
      <c r="BZN205" s="122"/>
      <c r="BZO205" s="122"/>
      <c r="BZP205" s="122"/>
      <c r="BZQ205" s="122"/>
      <c r="BZR205" s="122"/>
      <c r="BZS205" s="122"/>
      <c r="BZT205" s="122"/>
      <c r="BZU205" s="122"/>
      <c r="BZV205" s="122"/>
      <c r="BZW205" s="122"/>
      <c r="BZX205" s="122"/>
      <c r="BZY205" s="122"/>
      <c r="BZZ205" s="122"/>
      <c r="CAA205" s="122"/>
      <c r="CAB205" s="122"/>
      <c r="CAC205" s="122"/>
      <c r="CAD205" s="122"/>
      <c r="CAE205" s="122"/>
      <c r="CAF205" s="122"/>
      <c r="CAG205" s="122"/>
      <c r="CAH205" s="122"/>
      <c r="CAI205" s="122"/>
      <c r="CAJ205" s="122"/>
      <c r="CAK205" s="122"/>
      <c r="CAL205" s="122"/>
      <c r="CAM205" s="122"/>
      <c r="CAN205" s="122"/>
      <c r="CAO205" s="122"/>
      <c r="CAP205" s="122"/>
      <c r="CAQ205" s="122"/>
      <c r="CAR205" s="122"/>
      <c r="CAS205" s="122"/>
      <c r="CAT205" s="122"/>
      <c r="CAU205" s="122"/>
      <c r="CAV205" s="122"/>
      <c r="CAW205" s="122"/>
      <c r="CAX205" s="122"/>
      <c r="CAY205" s="122"/>
      <c r="CAZ205" s="122"/>
      <c r="CBA205" s="122"/>
      <c r="CBB205" s="122"/>
      <c r="CBC205" s="122"/>
      <c r="CBD205" s="122"/>
      <c r="CBE205" s="122"/>
      <c r="CBF205" s="122"/>
      <c r="CBG205" s="122"/>
      <c r="CBH205" s="122"/>
      <c r="CBI205" s="122"/>
      <c r="CBJ205" s="122"/>
      <c r="CBK205" s="122"/>
      <c r="CBL205" s="122"/>
      <c r="CBM205" s="122"/>
      <c r="CBN205" s="122"/>
      <c r="CBO205" s="122"/>
      <c r="CBP205" s="122"/>
      <c r="CBQ205" s="122"/>
      <c r="CBR205" s="122"/>
      <c r="CBS205" s="122"/>
      <c r="CBT205" s="122"/>
      <c r="CBU205" s="122"/>
      <c r="CBV205" s="122"/>
      <c r="CBW205" s="122"/>
      <c r="CBX205" s="122"/>
      <c r="CBY205" s="122"/>
      <c r="CBZ205" s="122"/>
      <c r="CCA205" s="122"/>
      <c r="CCB205" s="122"/>
      <c r="CCC205" s="122"/>
      <c r="CCD205" s="122"/>
      <c r="CCE205" s="122"/>
      <c r="CCF205" s="122"/>
      <c r="CCG205" s="122"/>
      <c r="CCH205" s="122"/>
      <c r="CCI205" s="122"/>
      <c r="CCJ205" s="122"/>
      <c r="CCK205" s="122"/>
      <c r="CCL205" s="122"/>
      <c r="CCM205" s="122"/>
      <c r="CCN205" s="122"/>
      <c r="CCO205" s="122"/>
      <c r="CCP205" s="122"/>
      <c r="CCQ205" s="122"/>
      <c r="CCR205" s="122"/>
      <c r="CCS205" s="122"/>
      <c r="CCT205" s="122"/>
      <c r="CCU205" s="122"/>
      <c r="CCV205" s="122"/>
      <c r="CCW205" s="122"/>
      <c r="CCX205" s="122"/>
      <c r="CCY205" s="122"/>
      <c r="CCZ205" s="122"/>
      <c r="CDA205" s="122"/>
      <c r="CDB205" s="122"/>
      <c r="CDC205" s="122"/>
      <c r="CDD205" s="122"/>
      <c r="CDE205" s="122"/>
      <c r="CDF205" s="122"/>
      <c r="CDG205" s="122"/>
      <c r="CDH205" s="122"/>
      <c r="CDI205" s="122"/>
      <c r="CDJ205" s="122"/>
      <c r="CDK205" s="122"/>
      <c r="CDL205" s="122"/>
      <c r="CDM205" s="122"/>
      <c r="CDN205" s="122"/>
      <c r="CDO205" s="122"/>
      <c r="CDP205" s="122"/>
      <c r="CDQ205" s="122"/>
      <c r="CDR205" s="122"/>
      <c r="CDS205" s="122"/>
      <c r="CDT205" s="122"/>
      <c r="CDU205" s="122"/>
      <c r="CDV205" s="122"/>
      <c r="CDW205" s="122"/>
      <c r="CDX205" s="122"/>
      <c r="CDY205" s="122"/>
      <c r="CDZ205" s="122"/>
      <c r="CEA205" s="122"/>
      <c r="CEB205" s="122"/>
      <c r="CEC205" s="122"/>
      <c r="CED205" s="122"/>
      <c r="CEE205" s="122"/>
      <c r="CEF205" s="122"/>
      <c r="CEG205" s="122"/>
      <c r="CEH205" s="122"/>
      <c r="CEI205" s="122"/>
      <c r="CEJ205" s="122"/>
      <c r="CEK205" s="122"/>
      <c r="CEL205" s="122"/>
      <c r="CEM205" s="122"/>
      <c r="CEN205" s="122"/>
      <c r="CEO205" s="122"/>
      <c r="CEP205" s="122"/>
      <c r="CEQ205" s="122"/>
      <c r="CER205" s="122"/>
      <c r="CES205" s="122"/>
      <c r="CET205" s="122"/>
      <c r="CEU205" s="122"/>
      <c r="CEV205" s="122"/>
      <c r="CEW205" s="122"/>
      <c r="CEX205" s="122"/>
      <c r="CEY205" s="122"/>
      <c r="CEZ205" s="122"/>
      <c r="CFA205" s="122"/>
      <c r="CFB205" s="122"/>
      <c r="CFC205" s="122"/>
      <c r="CFD205" s="122"/>
      <c r="CFE205" s="122"/>
      <c r="CFF205" s="122"/>
      <c r="CFG205" s="122"/>
      <c r="CFH205" s="122"/>
      <c r="CFI205" s="122"/>
      <c r="CFJ205" s="122"/>
      <c r="CFK205" s="122"/>
      <c r="CFL205" s="122"/>
      <c r="CFM205" s="122"/>
      <c r="CFN205" s="122"/>
      <c r="CFO205" s="122"/>
      <c r="CFP205" s="122"/>
      <c r="CFQ205" s="122"/>
      <c r="CFR205" s="122"/>
      <c r="CFS205" s="122"/>
      <c r="CFT205" s="122"/>
      <c r="CFU205" s="122"/>
      <c r="CFV205" s="122"/>
      <c r="CFW205" s="122"/>
      <c r="CFX205" s="122"/>
      <c r="CFY205" s="122"/>
      <c r="CFZ205" s="122"/>
      <c r="CGA205" s="122"/>
      <c r="CGB205" s="122"/>
      <c r="CGC205" s="122"/>
      <c r="CGD205" s="122"/>
      <c r="CGE205" s="122"/>
      <c r="CGF205" s="122"/>
      <c r="CGG205" s="122"/>
      <c r="CGH205" s="122"/>
      <c r="CGI205" s="122"/>
      <c r="CGJ205" s="122"/>
      <c r="CGK205" s="122"/>
      <c r="CGL205" s="122"/>
      <c r="CGM205" s="122"/>
      <c r="CGN205" s="122"/>
      <c r="CGO205" s="122"/>
      <c r="CGP205" s="122"/>
      <c r="CGQ205" s="122"/>
      <c r="CGR205" s="122"/>
      <c r="CGS205" s="122"/>
      <c r="CGT205" s="122"/>
      <c r="CGU205" s="122"/>
      <c r="CGV205" s="122"/>
      <c r="CGW205" s="122"/>
      <c r="CGX205" s="122"/>
      <c r="CGY205" s="122"/>
      <c r="CGZ205" s="122"/>
      <c r="CHA205" s="122"/>
      <c r="CHB205" s="122"/>
      <c r="CHC205" s="122"/>
      <c r="CHD205" s="122"/>
      <c r="CHE205" s="122"/>
      <c r="CHF205" s="122"/>
      <c r="CHG205" s="122"/>
      <c r="CHH205" s="122"/>
      <c r="CHI205" s="122"/>
      <c r="CHJ205" s="122"/>
      <c r="CHK205" s="122"/>
      <c r="CHL205" s="122"/>
      <c r="CHM205" s="122"/>
      <c r="CHN205" s="122"/>
      <c r="CHO205" s="122"/>
      <c r="CHP205" s="122"/>
      <c r="CHQ205" s="122"/>
      <c r="CHR205" s="122"/>
      <c r="CHS205" s="122"/>
      <c r="CHT205" s="122"/>
      <c r="CHU205" s="122"/>
      <c r="CHV205" s="122"/>
      <c r="CHW205" s="122"/>
      <c r="CHX205" s="122"/>
      <c r="CHY205" s="122"/>
      <c r="CHZ205" s="122"/>
      <c r="CIA205" s="122"/>
      <c r="CIB205" s="122"/>
      <c r="CIC205" s="122"/>
      <c r="CID205" s="122"/>
      <c r="CIE205" s="122"/>
      <c r="CIF205" s="122"/>
      <c r="CIG205" s="122"/>
      <c r="CIH205" s="122"/>
      <c r="CII205" s="122"/>
      <c r="CIJ205" s="122"/>
      <c r="CIK205" s="122"/>
      <c r="CIL205" s="122"/>
      <c r="CIM205" s="122"/>
      <c r="CIN205" s="122"/>
      <c r="CIO205" s="122"/>
      <c r="CIP205" s="122"/>
      <c r="CIQ205" s="122"/>
      <c r="CIR205" s="122"/>
      <c r="CIS205" s="122"/>
      <c r="CIT205" s="122"/>
      <c r="CIU205" s="122"/>
      <c r="CIV205" s="122"/>
      <c r="CIW205" s="122"/>
      <c r="CIX205" s="122"/>
      <c r="CIY205" s="122"/>
      <c r="CIZ205" s="122"/>
      <c r="CJA205" s="122"/>
      <c r="CJB205" s="122"/>
      <c r="CJC205" s="122"/>
      <c r="CJD205" s="122"/>
      <c r="CJE205" s="122"/>
      <c r="CJF205" s="122"/>
      <c r="CJG205" s="122"/>
      <c r="CJH205" s="122"/>
      <c r="CJI205" s="122"/>
      <c r="CJJ205" s="122"/>
      <c r="CJK205" s="122"/>
      <c r="CJL205" s="122"/>
      <c r="CJM205" s="122"/>
      <c r="CJN205" s="122"/>
      <c r="CJO205" s="122"/>
      <c r="CJP205" s="122"/>
      <c r="CJQ205" s="122"/>
      <c r="CJR205" s="122"/>
      <c r="CJS205" s="122"/>
      <c r="CJT205" s="122"/>
      <c r="CJU205" s="122"/>
      <c r="CJV205" s="122"/>
      <c r="CJW205" s="122"/>
      <c r="CJX205" s="122"/>
      <c r="CJY205" s="122"/>
      <c r="CJZ205" s="122"/>
      <c r="CKA205" s="122"/>
      <c r="CKB205" s="122"/>
      <c r="CKC205" s="122"/>
      <c r="CKD205" s="122"/>
      <c r="CKE205" s="122"/>
      <c r="CKF205" s="122"/>
      <c r="CKG205" s="122"/>
      <c r="CKH205" s="122"/>
      <c r="CKI205" s="122"/>
      <c r="CKJ205" s="122"/>
      <c r="CKK205" s="122"/>
      <c r="CKL205" s="122"/>
      <c r="CKM205" s="122"/>
      <c r="CKN205" s="122"/>
      <c r="CKO205" s="122"/>
      <c r="CKP205" s="122"/>
      <c r="CKQ205" s="122"/>
      <c r="CKR205" s="122"/>
      <c r="CKS205" s="122"/>
      <c r="CKT205" s="122"/>
      <c r="CKU205" s="122"/>
      <c r="CKV205" s="122"/>
      <c r="CKW205" s="122"/>
      <c r="CKX205" s="122"/>
      <c r="CKY205" s="122"/>
      <c r="CKZ205" s="122"/>
      <c r="CLA205" s="122"/>
      <c r="CLB205" s="122"/>
      <c r="CLC205" s="122"/>
      <c r="CLD205" s="122"/>
      <c r="CLE205" s="122"/>
      <c r="CLF205" s="122"/>
      <c r="CLG205" s="122"/>
      <c r="CLH205" s="122"/>
      <c r="CLI205" s="122"/>
      <c r="CLJ205" s="122"/>
      <c r="CLK205" s="122"/>
      <c r="CLL205" s="122"/>
      <c r="CLM205" s="122"/>
      <c r="CLN205" s="122"/>
      <c r="CLO205" s="122"/>
      <c r="CLP205" s="122"/>
      <c r="CLQ205" s="122"/>
      <c r="CLR205" s="122"/>
      <c r="CLS205" s="122"/>
      <c r="CLT205" s="122"/>
      <c r="CLU205" s="122"/>
      <c r="CLV205" s="122"/>
      <c r="CLW205" s="122"/>
      <c r="CLX205" s="122"/>
      <c r="CLY205" s="122"/>
      <c r="CLZ205" s="122"/>
      <c r="CMA205" s="122"/>
      <c r="CMB205" s="122"/>
      <c r="CMC205" s="122"/>
      <c r="CMD205" s="122"/>
      <c r="CME205" s="122"/>
      <c r="CMF205" s="122"/>
      <c r="CMG205" s="122"/>
      <c r="CMH205" s="122"/>
      <c r="CMI205" s="122"/>
      <c r="CMJ205" s="122"/>
      <c r="CMK205" s="122"/>
      <c r="CML205" s="122"/>
      <c r="CMM205" s="122"/>
      <c r="CMN205" s="122"/>
      <c r="CMO205" s="122"/>
      <c r="CMP205" s="122"/>
      <c r="CMQ205" s="122"/>
      <c r="CMR205" s="122"/>
      <c r="CMS205" s="122"/>
      <c r="CMT205" s="122"/>
      <c r="CMU205" s="122"/>
      <c r="CMV205" s="122"/>
      <c r="CMW205" s="122"/>
      <c r="CMX205" s="122"/>
      <c r="CMY205" s="122"/>
      <c r="CMZ205" s="122"/>
      <c r="CNA205" s="122"/>
      <c r="CNB205" s="122"/>
      <c r="CNC205" s="122"/>
      <c r="CND205" s="122"/>
      <c r="CNE205" s="122"/>
      <c r="CNF205" s="122"/>
      <c r="CNG205" s="122"/>
      <c r="CNH205" s="122"/>
      <c r="CNI205" s="122"/>
      <c r="CNJ205" s="122"/>
      <c r="CNK205" s="122"/>
      <c r="CNL205" s="122"/>
      <c r="CNM205" s="122"/>
      <c r="CNN205" s="122"/>
      <c r="CNO205" s="122"/>
      <c r="CNP205" s="122"/>
      <c r="CNQ205" s="122"/>
      <c r="CNR205" s="122"/>
      <c r="CNS205" s="122"/>
      <c r="CNT205" s="122"/>
      <c r="CNU205" s="122"/>
      <c r="CNV205" s="122"/>
      <c r="CNW205" s="122"/>
      <c r="CNX205" s="122"/>
      <c r="CNY205" s="122"/>
      <c r="CNZ205" s="122"/>
      <c r="COA205" s="122"/>
      <c r="COB205" s="122"/>
      <c r="COC205" s="122"/>
      <c r="COD205" s="122"/>
      <c r="COE205" s="122"/>
      <c r="COF205" s="122"/>
      <c r="COG205" s="122"/>
      <c r="COH205" s="122"/>
      <c r="COI205" s="122"/>
      <c r="COJ205" s="122"/>
      <c r="COK205" s="122"/>
      <c r="COL205" s="122"/>
      <c r="COM205" s="122"/>
      <c r="CON205" s="122"/>
      <c r="COO205" s="122"/>
      <c r="COP205" s="122"/>
      <c r="COQ205" s="122"/>
      <c r="COR205" s="122"/>
      <c r="COS205" s="122"/>
      <c r="COT205" s="122"/>
      <c r="COU205" s="122"/>
      <c r="COV205" s="122"/>
      <c r="COW205" s="122"/>
      <c r="COX205" s="122"/>
      <c r="COY205" s="122"/>
      <c r="COZ205" s="122"/>
      <c r="CPA205" s="122"/>
      <c r="CPB205" s="122"/>
      <c r="CPC205" s="122"/>
      <c r="CPD205" s="122"/>
      <c r="CPE205" s="122"/>
      <c r="CPF205" s="122"/>
      <c r="CPG205" s="122"/>
      <c r="CPH205" s="122"/>
      <c r="CPI205" s="122"/>
      <c r="CPJ205" s="122"/>
      <c r="CPK205" s="122"/>
      <c r="CPL205" s="122"/>
      <c r="CPM205" s="122"/>
      <c r="CPN205" s="122"/>
      <c r="CPO205" s="122"/>
      <c r="CPP205" s="122"/>
      <c r="CPQ205" s="122"/>
      <c r="CPR205" s="122"/>
      <c r="CPS205" s="122"/>
      <c r="CPT205" s="122"/>
      <c r="CPU205" s="122"/>
      <c r="CPV205" s="122"/>
      <c r="CPW205" s="122"/>
      <c r="CPX205" s="122"/>
      <c r="CPY205" s="122"/>
      <c r="CPZ205" s="122"/>
      <c r="CQA205" s="122"/>
      <c r="CQB205" s="122"/>
      <c r="CQC205" s="122"/>
      <c r="CQD205" s="122"/>
      <c r="CQE205" s="122"/>
      <c r="CQF205" s="122"/>
      <c r="CQG205" s="122"/>
      <c r="CQH205" s="122"/>
      <c r="CQI205" s="122"/>
      <c r="CQJ205" s="122"/>
      <c r="CQK205" s="122"/>
      <c r="CQL205" s="122"/>
      <c r="CQM205" s="122"/>
      <c r="CQN205" s="122"/>
      <c r="CQO205" s="122"/>
      <c r="CQP205" s="122"/>
      <c r="CQQ205" s="122"/>
      <c r="CQR205" s="122"/>
      <c r="CQS205" s="122"/>
      <c r="CQT205" s="122"/>
      <c r="CQU205" s="122"/>
      <c r="CQV205" s="122"/>
      <c r="CQW205" s="122"/>
      <c r="CQX205" s="122"/>
      <c r="CQY205" s="122"/>
      <c r="CQZ205" s="122"/>
      <c r="CRA205" s="122"/>
      <c r="CRB205" s="122"/>
      <c r="CRC205" s="122"/>
      <c r="CRD205" s="122"/>
      <c r="CRE205" s="122"/>
      <c r="CRF205" s="122"/>
      <c r="CRG205" s="122"/>
      <c r="CRH205" s="122"/>
      <c r="CRI205" s="122"/>
      <c r="CRJ205" s="122"/>
      <c r="CRK205" s="122"/>
      <c r="CRL205" s="122"/>
      <c r="CRM205" s="122"/>
      <c r="CRN205" s="122"/>
      <c r="CRO205" s="122"/>
      <c r="CRP205" s="122"/>
      <c r="CRQ205" s="122"/>
      <c r="CRR205" s="122"/>
      <c r="CRS205" s="122"/>
      <c r="CRT205" s="122"/>
      <c r="CRU205" s="122"/>
      <c r="CRV205" s="122"/>
      <c r="CRW205" s="122"/>
      <c r="CRX205" s="122"/>
      <c r="CRY205" s="122"/>
      <c r="CRZ205" s="122"/>
      <c r="CSA205" s="122"/>
      <c r="CSB205" s="122"/>
      <c r="CSC205" s="122"/>
      <c r="CSD205" s="122"/>
      <c r="CSE205" s="122"/>
      <c r="CSF205" s="122"/>
      <c r="CSG205" s="122"/>
      <c r="CSH205" s="122"/>
      <c r="CSI205" s="122"/>
      <c r="CSJ205" s="122"/>
      <c r="CSK205" s="122"/>
      <c r="CSL205" s="122"/>
      <c r="CSM205" s="122"/>
      <c r="CSN205" s="122"/>
      <c r="CSO205" s="122"/>
      <c r="CSP205" s="122"/>
      <c r="CSQ205" s="122"/>
      <c r="CSR205" s="122"/>
      <c r="CSS205" s="122"/>
      <c r="CST205" s="122"/>
      <c r="CSU205" s="122"/>
      <c r="CSV205" s="122"/>
      <c r="CSW205" s="122"/>
      <c r="CSX205" s="122"/>
      <c r="CSY205" s="122"/>
      <c r="CSZ205" s="122"/>
      <c r="CTA205" s="122"/>
      <c r="CTB205" s="122"/>
      <c r="CTC205" s="122"/>
      <c r="CTD205" s="122"/>
      <c r="CTE205" s="122"/>
      <c r="CTF205" s="122"/>
      <c r="CTG205" s="122"/>
      <c r="CTH205" s="122"/>
      <c r="CTI205" s="122"/>
      <c r="CTJ205" s="122"/>
      <c r="CTK205" s="122"/>
      <c r="CTL205" s="122"/>
      <c r="CTM205" s="122"/>
      <c r="CTN205" s="122"/>
      <c r="CTO205" s="122"/>
      <c r="CTP205" s="122"/>
      <c r="CTQ205" s="122"/>
      <c r="CTR205" s="122"/>
      <c r="CTS205" s="122"/>
      <c r="CTT205" s="122"/>
      <c r="CTU205" s="122"/>
      <c r="CTV205" s="122"/>
      <c r="CTW205" s="122"/>
      <c r="CTX205" s="122"/>
      <c r="CTY205" s="122"/>
      <c r="CTZ205" s="122"/>
      <c r="CUA205" s="122"/>
      <c r="CUB205" s="122"/>
      <c r="CUC205" s="122"/>
      <c r="CUD205" s="122"/>
      <c r="CUE205" s="122"/>
      <c r="CUF205" s="122"/>
      <c r="CUG205" s="122"/>
      <c r="CUH205" s="122"/>
      <c r="CUI205" s="122"/>
      <c r="CUJ205" s="122"/>
      <c r="CUK205" s="122"/>
      <c r="CUL205" s="122"/>
      <c r="CUM205" s="122"/>
      <c r="CUN205" s="122"/>
      <c r="CUO205" s="122"/>
      <c r="CUP205" s="122"/>
      <c r="CUQ205" s="122"/>
      <c r="CUR205" s="122"/>
      <c r="CUS205" s="122"/>
      <c r="CUT205" s="122"/>
      <c r="CUU205" s="122"/>
      <c r="CUV205" s="122"/>
      <c r="CUW205" s="122"/>
      <c r="CUX205" s="122"/>
      <c r="CUY205" s="122"/>
      <c r="CUZ205" s="122"/>
      <c r="CVA205" s="122"/>
      <c r="CVB205" s="122"/>
      <c r="CVC205" s="122"/>
      <c r="CVD205" s="122"/>
      <c r="CVE205" s="122"/>
      <c r="CVF205" s="122"/>
      <c r="CVG205" s="122"/>
      <c r="CVH205" s="122"/>
      <c r="CVI205" s="122"/>
      <c r="CVJ205" s="122"/>
      <c r="CVK205" s="122"/>
      <c r="CVL205" s="122"/>
      <c r="CVM205" s="122"/>
      <c r="CVN205" s="122"/>
      <c r="CVO205" s="122"/>
      <c r="CVP205" s="122"/>
      <c r="CVQ205" s="122"/>
      <c r="CVR205" s="122"/>
      <c r="CVS205" s="122"/>
      <c r="CVT205" s="122"/>
      <c r="CVU205" s="122"/>
      <c r="CVV205" s="122"/>
      <c r="CVW205" s="122"/>
      <c r="CVX205" s="122"/>
      <c r="CVY205" s="122"/>
      <c r="CVZ205" s="122"/>
      <c r="CWA205" s="122"/>
      <c r="CWB205" s="122"/>
      <c r="CWC205" s="122"/>
      <c r="CWD205" s="122"/>
      <c r="CWE205" s="122"/>
      <c r="CWF205" s="122"/>
      <c r="CWG205" s="122"/>
      <c r="CWH205" s="122"/>
      <c r="CWI205" s="122"/>
      <c r="CWJ205" s="122"/>
      <c r="CWK205" s="122"/>
      <c r="CWL205" s="122"/>
      <c r="CWM205" s="122"/>
      <c r="CWN205" s="122"/>
      <c r="CWO205" s="122"/>
      <c r="CWP205" s="122"/>
      <c r="CWQ205" s="122"/>
      <c r="CWR205" s="122"/>
      <c r="CWS205" s="122"/>
      <c r="CWT205" s="122"/>
      <c r="CWU205" s="122"/>
      <c r="CWV205" s="122"/>
      <c r="CWW205" s="122"/>
      <c r="CWX205" s="122"/>
      <c r="CWY205" s="122"/>
      <c r="CWZ205" s="122"/>
      <c r="CXA205" s="122"/>
      <c r="CXB205" s="122"/>
      <c r="CXC205" s="122"/>
      <c r="CXD205" s="122"/>
      <c r="CXE205" s="122"/>
      <c r="CXF205" s="122"/>
      <c r="CXG205" s="122"/>
      <c r="CXH205" s="122"/>
      <c r="CXI205" s="122"/>
      <c r="CXJ205" s="122"/>
      <c r="CXK205" s="122"/>
      <c r="CXL205" s="122"/>
      <c r="CXM205" s="122"/>
      <c r="CXN205" s="122"/>
      <c r="CXO205" s="122"/>
      <c r="CXP205" s="122"/>
      <c r="CXQ205" s="122"/>
      <c r="CXR205" s="122"/>
      <c r="CXS205" s="122"/>
      <c r="CXT205" s="122"/>
      <c r="CXU205" s="122"/>
      <c r="CXV205" s="122"/>
      <c r="CXW205" s="122"/>
      <c r="CXX205" s="122"/>
      <c r="CXY205" s="122"/>
      <c r="CXZ205" s="122"/>
      <c r="CYA205" s="122"/>
      <c r="CYB205" s="122"/>
      <c r="CYC205" s="122"/>
      <c r="CYD205" s="122"/>
      <c r="CYE205" s="122"/>
      <c r="CYF205" s="122"/>
      <c r="CYG205" s="122"/>
      <c r="CYH205" s="122"/>
      <c r="CYI205" s="122"/>
      <c r="CYJ205" s="122"/>
      <c r="CYK205" s="122"/>
      <c r="CYL205" s="122"/>
      <c r="CYM205" s="122"/>
      <c r="CYN205" s="122"/>
      <c r="CYO205" s="122"/>
      <c r="CYP205" s="122"/>
      <c r="CYQ205" s="122"/>
      <c r="CYR205" s="122"/>
      <c r="CYS205" s="122"/>
      <c r="CYT205" s="122"/>
      <c r="CYU205" s="122"/>
      <c r="CYV205" s="122"/>
      <c r="CYW205" s="122"/>
      <c r="CYX205" s="122"/>
      <c r="CYY205" s="122"/>
      <c r="CYZ205" s="122"/>
      <c r="CZA205" s="122"/>
      <c r="CZB205" s="122"/>
      <c r="CZC205" s="122"/>
      <c r="CZD205" s="122"/>
      <c r="CZE205" s="122"/>
      <c r="CZF205" s="122"/>
      <c r="CZG205" s="122"/>
      <c r="CZH205" s="122"/>
      <c r="CZI205" s="122"/>
      <c r="CZJ205" s="122"/>
      <c r="CZK205" s="122"/>
      <c r="CZL205" s="122"/>
      <c r="CZM205" s="122"/>
      <c r="CZN205" s="122"/>
      <c r="CZO205" s="122"/>
      <c r="CZP205" s="122"/>
      <c r="CZQ205" s="122"/>
      <c r="CZR205" s="122"/>
      <c r="CZS205" s="122"/>
      <c r="CZT205" s="122"/>
      <c r="CZU205" s="122"/>
      <c r="CZV205" s="122"/>
      <c r="CZW205" s="122"/>
      <c r="CZX205" s="122"/>
      <c r="CZY205" s="122"/>
      <c r="CZZ205" s="122"/>
      <c r="DAA205" s="122"/>
      <c r="DAB205" s="122"/>
      <c r="DAC205" s="122"/>
      <c r="DAD205" s="122"/>
      <c r="DAE205" s="122"/>
      <c r="DAF205" s="122"/>
      <c r="DAG205" s="122"/>
      <c r="DAH205" s="122"/>
      <c r="DAI205" s="122"/>
      <c r="DAJ205" s="122"/>
      <c r="DAK205" s="122"/>
      <c r="DAL205" s="122"/>
      <c r="DAM205" s="122"/>
      <c r="DAN205" s="122"/>
      <c r="DAO205" s="122"/>
      <c r="DAP205" s="122"/>
      <c r="DAQ205" s="122"/>
      <c r="DAR205" s="122"/>
      <c r="DAS205" s="122"/>
      <c r="DAT205" s="122"/>
      <c r="DAU205" s="122"/>
      <c r="DAV205" s="122"/>
      <c r="DAW205" s="122"/>
      <c r="DAX205" s="122"/>
      <c r="DAY205" s="122"/>
      <c r="DAZ205" s="122"/>
      <c r="DBA205" s="122"/>
      <c r="DBB205" s="122"/>
      <c r="DBC205" s="122"/>
      <c r="DBD205" s="122"/>
      <c r="DBE205" s="122"/>
      <c r="DBF205" s="122"/>
      <c r="DBG205" s="122"/>
      <c r="DBH205" s="122"/>
      <c r="DBI205" s="122"/>
      <c r="DBJ205" s="122"/>
      <c r="DBK205" s="122"/>
      <c r="DBL205" s="122"/>
      <c r="DBM205" s="122"/>
      <c r="DBN205" s="122"/>
      <c r="DBO205" s="122"/>
      <c r="DBP205" s="122"/>
      <c r="DBQ205" s="122"/>
      <c r="DBR205" s="122"/>
      <c r="DBS205" s="122"/>
      <c r="DBT205" s="122"/>
      <c r="DBU205" s="122"/>
      <c r="DBV205" s="122"/>
      <c r="DBW205" s="122"/>
      <c r="DBX205" s="122"/>
      <c r="DBY205" s="122"/>
      <c r="DBZ205" s="122"/>
      <c r="DCA205" s="122"/>
      <c r="DCB205" s="122"/>
      <c r="DCC205" s="122"/>
      <c r="DCD205" s="122"/>
      <c r="DCE205" s="122"/>
      <c r="DCF205" s="122"/>
      <c r="DCG205" s="122"/>
      <c r="DCH205" s="122"/>
      <c r="DCI205" s="122"/>
      <c r="DCJ205" s="122"/>
      <c r="DCK205" s="122"/>
      <c r="DCL205" s="122"/>
      <c r="DCM205" s="122"/>
      <c r="DCN205" s="122"/>
      <c r="DCO205" s="122"/>
      <c r="DCP205" s="122"/>
      <c r="DCQ205" s="122"/>
      <c r="DCR205" s="122"/>
      <c r="DCS205" s="122"/>
      <c r="DCT205" s="122"/>
      <c r="DCU205" s="122"/>
      <c r="DCV205" s="122"/>
      <c r="DCW205" s="122"/>
      <c r="DCX205" s="122"/>
      <c r="DCY205" s="122"/>
      <c r="DCZ205" s="122"/>
      <c r="DDA205" s="122"/>
      <c r="DDB205" s="122"/>
      <c r="DDC205" s="122"/>
      <c r="DDD205" s="122"/>
      <c r="DDE205" s="122"/>
      <c r="DDF205" s="122"/>
      <c r="DDG205" s="122"/>
      <c r="DDH205" s="122"/>
      <c r="DDI205" s="122"/>
      <c r="DDJ205" s="122"/>
      <c r="DDK205" s="122"/>
      <c r="DDL205" s="122"/>
      <c r="DDM205" s="122"/>
      <c r="DDN205" s="122"/>
      <c r="DDO205" s="122"/>
      <c r="DDP205" s="122"/>
      <c r="DDQ205" s="122"/>
      <c r="DDR205" s="122"/>
      <c r="DDS205" s="122"/>
      <c r="DDT205" s="122"/>
      <c r="DDU205" s="122"/>
      <c r="DDV205" s="122"/>
      <c r="DDW205" s="122"/>
      <c r="DDX205" s="122"/>
      <c r="DDY205" s="122"/>
      <c r="DDZ205" s="122"/>
      <c r="DEA205" s="122"/>
      <c r="DEB205" s="122"/>
      <c r="DEC205" s="122"/>
      <c r="DED205" s="122"/>
      <c r="DEE205" s="122"/>
      <c r="DEF205" s="122"/>
      <c r="DEG205" s="122"/>
      <c r="DEH205" s="122"/>
      <c r="DEI205" s="122"/>
      <c r="DEJ205" s="122"/>
      <c r="DEK205" s="122"/>
      <c r="DEL205" s="122"/>
      <c r="DEM205" s="122"/>
      <c r="DEN205" s="122"/>
      <c r="DEO205" s="122"/>
      <c r="DEP205" s="122"/>
      <c r="DEQ205" s="122"/>
      <c r="DER205" s="122"/>
      <c r="DES205" s="122"/>
      <c r="DET205" s="122"/>
      <c r="DEU205" s="122"/>
      <c r="DEV205" s="122"/>
      <c r="DEW205" s="122"/>
      <c r="DEX205" s="122"/>
      <c r="DEY205" s="122"/>
      <c r="DEZ205" s="122"/>
      <c r="DFA205" s="122"/>
      <c r="DFB205" s="122"/>
      <c r="DFC205" s="122"/>
      <c r="DFD205" s="122"/>
      <c r="DFE205" s="122"/>
      <c r="DFF205" s="122"/>
      <c r="DFG205" s="122"/>
      <c r="DFH205" s="122"/>
      <c r="DFI205" s="122"/>
      <c r="DFJ205" s="122"/>
      <c r="DFK205" s="122"/>
      <c r="DFL205" s="122"/>
      <c r="DFM205" s="122"/>
      <c r="DFN205" s="122"/>
      <c r="DFO205" s="122"/>
      <c r="DFP205" s="122"/>
      <c r="DFQ205" s="122"/>
      <c r="DFR205" s="122"/>
      <c r="DFS205" s="122"/>
      <c r="DFT205" s="122"/>
      <c r="DFU205" s="122"/>
      <c r="DFV205" s="122"/>
      <c r="DFW205" s="122"/>
      <c r="DFX205" s="122"/>
      <c r="DFY205" s="122"/>
      <c r="DFZ205" s="122"/>
      <c r="DGA205" s="122"/>
      <c r="DGB205" s="122"/>
      <c r="DGC205" s="122"/>
      <c r="DGD205" s="122"/>
      <c r="DGE205" s="122"/>
      <c r="DGF205" s="122"/>
      <c r="DGG205" s="122"/>
      <c r="DGH205" s="122"/>
      <c r="DGI205" s="122"/>
      <c r="DGJ205" s="122"/>
      <c r="DGK205" s="122"/>
      <c r="DGL205" s="122"/>
      <c r="DGM205" s="122"/>
      <c r="DGN205" s="122"/>
      <c r="DGO205" s="122"/>
      <c r="DGP205" s="122"/>
      <c r="DGQ205" s="122"/>
      <c r="DGR205" s="122"/>
      <c r="DGS205" s="122"/>
      <c r="DGT205" s="122"/>
      <c r="DGU205" s="122"/>
      <c r="DGV205" s="122"/>
      <c r="DGW205" s="122"/>
      <c r="DGX205" s="122"/>
      <c r="DGY205" s="122"/>
      <c r="DGZ205" s="122"/>
      <c r="DHA205" s="122"/>
      <c r="DHB205" s="122"/>
      <c r="DHC205" s="122"/>
      <c r="DHD205" s="122"/>
      <c r="DHE205" s="122"/>
      <c r="DHF205" s="122"/>
      <c r="DHG205" s="122"/>
      <c r="DHH205" s="122"/>
      <c r="DHI205" s="122"/>
      <c r="DHJ205" s="122"/>
      <c r="DHK205" s="122"/>
      <c r="DHL205" s="122"/>
      <c r="DHM205" s="122"/>
      <c r="DHN205" s="122"/>
      <c r="DHO205" s="122"/>
      <c r="DHP205" s="122"/>
      <c r="DHQ205" s="122"/>
      <c r="DHR205" s="122"/>
      <c r="DHS205" s="122"/>
      <c r="DHT205" s="122"/>
      <c r="DHU205" s="122"/>
      <c r="DHV205" s="122"/>
      <c r="DHW205" s="122"/>
      <c r="DHX205" s="122"/>
      <c r="DHY205" s="122"/>
      <c r="DHZ205" s="122"/>
      <c r="DIA205" s="122"/>
      <c r="DIB205" s="122"/>
      <c r="DIC205" s="122"/>
      <c r="DID205" s="122"/>
      <c r="DIE205" s="122"/>
      <c r="DIF205" s="122"/>
      <c r="DIG205" s="122"/>
      <c r="DIH205" s="122"/>
      <c r="DII205" s="122"/>
      <c r="DIJ205" s="122"/>
      <c r="DIK205" s="122"/>
      <c r="DIL205" s="122"/>
      <c r="DIM205" s="122"/>
      <c r="DIN205" s="122"/>
      <c r="DIO205" s="122"/>
      <c r="DIP205" s="122"/>
      <c r="DIQ205" s="122"/>
      <c r="DIR205" s="122"/>
      <c r="DIS205" s="122"/>
      <c r="DIT205" s="122"/>
      <c r="DIU205" s="122"/>
      <c r="DIV205" s="122"/>
      <c r="DIW205" s="122"/>
      <c r="DIX205" s="122"/>
      <c r="DIY205" s="122"/>
      <c r="DIZ205" s="122"/>
      <c r="DJA205" s="122"/>
      <c r="DJB205" s="122"/>
      <c r="DJC205" s="122"/>
      <c r="DJD205" s="122"/>
      <c r="DJE205" s="122"/>
      <c r="DJF205" s="122"/>
      <c r="DJG205" s="122"/>
      <c r="DJH205" s="122"/>
      <c r="DJI205" s="122"/>
      <c r="DJJ205" s="122"/>
      <c r="DJK205" s="122"/>
      <c r="DJL205" s="122"/>
      <c r="DJM205" s="122"/>
      <c r="DJN205" s="122"/>
      <c r="DJO205" s="122"/>
      <c r="DJP205" s="122"/>
      <c r="DJQ205" s="122"/>
      <c r="DJR205" s="122"/>
      <c r="DJS205" s="122"/>
      <c r="DJT205" s="122"/>
      <c r="DJU205" s="122"/>
      <c r="DJV205" s="122"/>
      <c r="DJW205" s="122"/>
      <c r="DJX205" s="122"/>
      <c r="DJY205" s="122"/>
      <c r="DJZ205" s="122"/>
      <c r="DKA205" s="122"/>
      <c r="DKB205" s="122"/>
      <c r="DKC205" s="122"/>
      <c r="DKD205" s="122"/>
      <c r="DKE205" s="122"/>
      <c r="DKF205" s="122"/>
      <c r="DKG205" s="122"/>
      <c r="DKH205" s="122"/>
      <c r="DKI205" s="122"/>
      <c r="DKJ205" s="122"/>
      <c r="DKK205" s="122"/>
      <c r="DKL205" s="122"/>
      <c r="DKM205" s="122"/>
      <c r="DKN205" s="122"/>
      <c r="DKO205" s="122"/>
      <c r="DKP205" s="122"/>
      <c r="DKQ205" s="122"/>
      <c r="DKR205" s="122"/>
      <c r="DKS205" s="122"/>
      <c r="DKT205" s="122"/>
      <c r="DKU205" s="122"/>
      <c r="DKV205" s="122"/>
      <c r="DKW205" s="122"/>
      <c r="DKX205" s="122"/>
      <c r="DKY205" s="122"/>
      <c r="DKZ205" s="122"/>
      <c r="DLA205" s="122"/>
      <c r="DLB205" s="122"/>
      <c r="DLC205" s="122"/>
      <c r="DLD205" s="122"/>
      <c r="DLE205" s="122"/>
      <c r="DLF205" s="122"/>
      <c r="DLG205" s="122"/>
      <c r="DLH205" s="122"/>
      <c r="DLI205" s="122"/>
      <c r="DLJ205" s="122"/>
      <c r="DLK205" s="122"/>
      <c r="DLL205" s="122"/>
      <c r="DLM205" s="122"/>
      <c r="DLN205" s="122"/>
      <c r="DLO205" s="122"/>
      <c r="DLP205" s="122"/>
      <c r="DLQ205" s="122"/>
      <c r="DLR205" s="122"/>
      <c r="DLS205" s="122"/>
      <c r="DLT205" s="122"/>
      <c r="DLU205" s="122"/>
      <c r="DLV205" s="122"/>
      <c r="DLW205" s="122"/>
      <c r="DLX205" s="122"/>
      <c r="DLY205" s="122"/>
      <c r="DLZ205" s="122"/>
      <c r="DMA205" s="122"/>
      <c r="DMB205" s="122"/>
      <c r="DMC205" s="122"/>
      <c r="DMD205" s="122"/>
      <c r="DME205" s="122"/>
      <c r="DMF205" s="122"/>
      <c r="DMG205" s="122"/>
      <c r="DMH205" s="122"/>
      <c r="DMI205" s="122"/>
      <c r="DMJ205" s="122"/>
      <c r="DMK205" s="122"/>
      <c r="DML205" s="122"/>
      <c r="DMM205" s="122"/>
      <c r="DMN205" s="122"/>
      <c r="DMO205" s="122"/>
      <c r="DMP205" s="122"/>
      <c r="DMQ205" s="122"/>
      <c r="DMR205" s="122"/>
      <c r="DMS205" s="122"/>
      <c r="DMT205" s="122"/>
      <c r="DMU205" s="122"/>
      <c r="DMV205" s="122"/>
      <c r="DMW205" s="122"/>
      <c r="DMX205" s="122"/>
      <c r="DMY205" s="122"/>
      <c r="DMZ205" s="122"/>
      <c r="DNA205" s="122"/>
      <c r="DNB205" s="122"/>
      <c r="DNC205" s="122"/>
      <c r="DND205" s="122"/>
      <c r="DNE205" s="122"/>
      <c r="DNF205" s="122"/>
      <c r="DNG205" s="122"/>
      <c r="DNH205" s="122"/>
      <c r="DNI205" s="122"/>
      <c r="DNJ205" s="122"/>
      <c r="DNK205" s="122"/>
      <c r="DNL205" s="122"/>
      <c r="DNM205" s="122"/>
      <c r="DNN205" s="122"/>
      <c r="DNO205" s="122"/>
      <c r="DNP205" s="122"/>
      <c r="DNQ205" s="122"/>
      <c r="DNR205" s="122"/>
      <c r="DNS205" s="122"/>
      <c r="DNT205" s="122"/>
      <c r="DNU205" s="122"/>
      <c r="DNV205" s="122"/>
      <c r="DNW205" s="122"/>
      <c r="DNX205" s="122"/>
      <c r="DNY205" s="122"/>
      <c r="DNZ205" s="122"/>
      <c r="DOA205" s="122"/>
      <c r="DOB205" s="122"/>
      <c r="DOC205" s="122"/>
      <c r="DOD205" s="122"/>
      <c r="DOE205" s="122"/>
      <c r="DOF205" s="122"/>
      <c r="DOG205" s="122"/>
      <c r="DOH205" s="122"/>
      <c r="DOI205" s="122"/>
      <c r="DOJ205" s="122"/>
      <c r="DOK205" s="122"/>
      <c r="DOL205" s="122"/>
      <c r="DOM205" s="122"/>
      <c r="DON205" s="122"/>
      <c r="DOO205" s="122"/>
      <c r="DOP205" s="122"/>
      <c r="DOQ205" s="122"/>
      <c r="DOR205" s="122"/>
      <c r="DOS205" s="122"/>
      <c r="DOT205" s="122"/>
      <c r="DOU205" s="122"/>
      <c r="DOV205" s="122"/>
      <c r="DOW205" s="122"/>
      <c r="DOX205" s="122"/>
      <c r="DOY205" s="122"/>
      <c r="DOZ205" s="122"/>
      <c r="DPA205" s="122"/>
      <c r="DPB205" s="122"/>
      <c r="DPC205" s="122"/>
      <c r="DPD205" s="122"/>
      <c r="DPE205" s="122"/>
      <c r="DPF205" s="122"/>
      <c r="DPG205" s="122"/>
      <c r="DPH205" s="122"/>
      <c r="DPI205" s="122"/>
      <c r="DPJ205" s="122"/>
      <c r="DPK205" s="122"/>
      <c r="DPL205" s="122"/>
      <c r="DPM205" s="122"/>
      <c r="DPN205" s="122"/>
      <c r="DPO205" s="122"/>
      <c r="DPP205" s="122"/>
      <c r="DPQ205" s="122"/>
      <c r="DPR205" s="122"/>
      <c r="DPS205" s="122"/>
      <c r="DPT205" s="122"/>
      <c r="DPU205" s="122"/>
      <c r="DPV205" s="122"/>
      <c r="DPW205" s="122"/>
      <c r="DPX205" s="122"/>
      <c r="DPY205" s="122"/>
      <c r="DPZ205" s="122"/>
      <c r="DQA205" s="122"/>
      <c r="DQB205" s="122"/>
      <c r="DQC205" s="122"/>
      <c r="DQD205" s="122"/>
      <c r="DQE205" s="122"/>
      <c r="DQF205" s="122"/>
      <c r="DQG205" s="122"/>
      <c r="DQH205" s="122"/>
      <c r="DQI205" s="122"/>
      <c r="DQJ205" s="122"/>
      <c r="DQK205" s="122"/>
      <c r="DQL205" s="122"/>
      <c r="DQM205" s="122"/>
      <c r="DQN205" s="122"/>
      <c r="DQO205" s="122"/>
      <c r="DQP205" s="122"/>
      <c r="DQQ205" s="122"/>
      <c r="DQR205" s="122"/>
      <c r="DQS205" s="122"/>
      <c r="DQT205" s="122"/>
      <c r="DQU205" s="122"/>
      <c r="DQV205" s="122"/>
      <c r="DQW205" s="122"/>
      <c r="DQX205" s="122"/>
      <c r="DQY205" s="122"/>
      <c r="DQZ205" s="122"/>
      <c r="DRA205" s="122"/>
      <c r="DRB205" s="122"/>
      <c r="DRC205" s="122"/>
      <c r="DRD205" s="122"/>
      <c r="DRE205" s="122"/>
      <c r="DRF205" s="122"/>
      <c r="DRG205" s="122"/>
      <c r="DRH205" s="122"/>
      <c r="DRI205" s="122"/>
      <c r="DRJ205" s="122"/>
      <c r="DRK205" s="122"/>
      <c r="DRL205" s="122"/>
      <c r="DRM205" s="122"/>
      <c r="DRN205" s="122"/>
      <c r="DRO205" s="122"/>
      <c r="DRP205" s="122"/>
      <c r="DRQ205" s="122"/>
      <c r="DRR205" s="122"/>
      <c r="DRS205" s="122"/>
      <c r="DRT205" s="122"/>
      <c r="DRU205" s="122"/>
      <c r="DRV205" s="122"/>
      <c r="DRW205" s="122"/>
      <c r="DRX205" s="122"/>
      <c r="DRY205" s="122"/>
      <c r="DRZ205" s="122"/>
      <c r="DSA205" s="122"/>
      <c r="DSB205" s="122"/>
      <c r="DSC205" s="122"/>
      <c r="DSD205" s="122"/>
      <c r="DSE205" s="122"/>
      <c r="DSF205" s="122"/>
      <c r="DSG205" s="122"/>
      <c r="DSH205" s="122"/>
      <c r="DSI205" s="122"/>
      <c r="DSJ205" s="122"/>
      <c r="DSK205" s="122"/>
      <c r="DSL205" s="122"/>
      <c r="DSM205" s="122"/>
      <c r="DSN205" s="122"/>
      <c r="DSO205" s="122"/>
      <c r="DSP205" s="122"/>
      <c r="DSQ205" s="122"/>
      <c r="DSR205" s="122"/>
      <c r="DSS205" s="122"/>
      <c r="DST205" s="122"/>
      <c r="DSU205" s="122"/>
      <c r="DSV205" s="122"/>
      <c r="DSW205" s="122"/>
      <c r="DSX205" s="122"/>
      <c r="DSY205" s="122"/>
      <c r="DSZ205" s="122"/>
      <c r="DTA205" s="122"/>
      <c r="DTB205" s="122"/>
      <c r="DTC205" s="122"/>
      <c r="DTD205" s="122"/>
      <c r="DTE205" s="122"/>
      <c r="DTF205" s="122"/>
      <c r="DTG205" s="122"/>
      <c r="DTH205" s="122"/>
      <c r="DTI205" s="122"/>
      <c r="DTJ205" s="122"/>
      <c r="DTK205" s="122"/>
      <c r="DTL205" s="122"/>
      <c r="DTM205" s="122"/>
      <c r="DTN205" s="122"/>
      <c r="DTO205" s="122"/>
      <c r="DTP205" s="122"/>
      <c r="DTQ205" s="122"/>
      <c r="DTR205" s="122"/>
      <c r="DTS205" s="122"/>
      <c r="DTT205" s="122"/>
      <c r="DTU205" s="122"/>
      <c r="DTV205" s="122"/>
      <c r="DTW205" s="122"/>
      <c r="DTX205" s="122"/>
      <c r="DTY205" s="122"/>
      <c r="DTZ205" s="122"/>
      <c r="DUA205" s="122"/>
      <c r="DUB205" s="122"/>
      <c r="DUC205" s="122"/>
      <c r="DUD205" s="122"/>
      <c r="DUE205" s="122"/>
      <c r="DUF205" s="122"/>
      <c r="DUG205" s="122"/>
      <c r="DUH205" s="122"/>
      <c r="DUI205" s="122"/>
      <c r="DUJ205" s="122"/>
      <c r="DUK205" s="122"/>
      <c r="DUL205" s="122"/>
      <c r="DUM205" s="122"/>
      <c r="DUN205" s="122"/>
      <c r="DUO205" s="122"/>
      <c r="DUP205" s="122"/>
      <c r="DUQ205" s="122"/>
      <c r="DUR205" s="122"/>
      <c r="DUS205" s="122"/>
      <c r="DUT205" s="122"/>
      <c r="DUU205" s="122"/>
      <c r="DUV205" s="122"/>
      <c r="DUW205" s="122"/>
      <c r="DUX205" s="122"/>
      <c r="DUY205" s="122"/>
      <c r="DUZ205" s="122"/>
      <c r="DVA205" s="122"/>
      <c r="DVB205" s="122"/>
      <c r="DVC205" s="122"/>
      <c r="DVD205" s="122"/>
      <c r="DVE205" s="122"/>
      <c r="DVF205" s="122"/>
      <c r="DVG205" s="122"/>
      <c r="DVH205" s="122"/>
      <c r="DVI205" s="122"/>
      <c r="DVJ205" s="122"/>
      <c r="DVK205" s="122"/>
      <c r="DVL205" s="122"/>
      <c r="DVM205" s="122"/>
      <c r="DVN205" s="122"/>
      <c r="DVO205" s="122"/>
      <c r="DVP205" s="122"/>
      <c r="DVQ205" s="122"/>
      <c r="DVR205" s="122"/>
      <c r="DVS205" s="122"/>
      <c r="DVT205" s="122"/>
      <c r="DVU205" s="122"/>
      <c r="DVV205" s="122"/>
      <c r="DVW205" s="122"/>
      <c r="DVX205" s="122"/>
      <c r="DVY205" s="122"/>
      <c r="DVZ205" s="122"/>
      <c r="DWA205" s="122"/>
      <c r="DWB205" s="122"/>
      <c r="DWC205" s="122"/>
      <c r="DWD205" s="122"/>
      <c r="DWE205" s="122"/>
      <c r="DWF205" s="122"/>
      <c r="DWG205" s="122"/>
      <c r="DWH205" s="122"/>
      <c r="DWI205" s="122"/>
      <c r="DWJ205" s="122"/>
      <c r="DWK205" s="122"/>
      <c r="DWL205" s="122"/>
      <c r="DWM205" s="122"/>
      <c r="DWN205" s="122"/>
      <c r="DWO205" s="122"/>
      <c r="DWP205" s="122"/>
      <c r="DWQ205" s="122"/>
      <c r="DWR205" s="122"/>
      <c r="DWS205" s="122"/>
      <c r="DWT205" s="122"/>
      <c r="DWU205" s="122"/>
      <c r="DWV205" s="122"/>
      <c r="DWW205" s="122"/>
      <c r="DWX205" s="122"/>
      <c r="DWY205" s="122"/>
      <c r="DWZ205" s="122"/>
      <c r="DXA205" s="122"/>
      <c r="DXB205" s="122"/>
      <c r="DXC205" s="122"/>
      <c r="DXD205" s="122"/>
      <c r="DXE205" s="122"/>
      <c r="DXF205" s="122"/>
      <c r="DXG205" s="122"/>
      <c r="DXH205" s="122"/>
      <c r="DXI205" s="122"/>
      <c r="DXJ205" s="122"/>
      <c r="DXK205" s="122"/>
      <c r="DXL205" s="122"/>
      <c r="DXM205" s="122"/>
      <c r="DXN205" s="122"/>
      <c r="DXO205" s="122"/>
      <c r="DXP205" s="122"/>
      <c r="DXQ205" s="122"/>
      <c r="DXR205" s="122"/>
      <c r="DXS205" s="122"/>
      <c r="DXT205" s="122"/>
      <c r="DXU205" s="122"/>
      <c r="DXV205" s="122"/>
      <c r="DXW205" s="122"/>
      <c r="DXX205" s="122"/>
      <c r="DXY205" s="122"/>
      <c r="DXZ205" s="122"/>
      <c r="DYA205" s="122"/>
      <c r="DYB205" s="122"/>
      <c r="DYC205" s="122"/>
      <c r="DYD205" s="122"/>
      <c r="DYE205" s="122"/>
      <c r="DYF205" s="122"/>
      <c r="DYG205" s="122"/>
      <c r="DYH205" s="122"/>
      <c r="DYI205" s="122"/>
      <c r="DYJ205" s="122"/>
      <c r="DYK205" s="122"/>
      <c r="DYL205" s="122"/>
      <c r="DYM205" s="122"/>
      <c r="DYN205" s="122"/>
      <c r="DYO205" s="122"/>
      <c r="DYP205" s="122"/>
      <c r="DYQ205" s="122"/>
      <c r="DYR205" s="122"/>
      <c r="DYS205" s="122"/>
      <c r="DYT205" s="122"/>
      <c r="DYU205" s="122"/>
      <c r="DYV205" s="122"/>
      <c r="DYW205" s="122"/>
      <c r="DYX205" s="122"/>
      <c r="DYY205" s="122"/>
      <c r="DYZ205" s="122"/>
      <c r="DZA205" s="122"/>
      <c r="DZB205" s="122"/>
      <c r="DZC205" s="122"/>
      <c r="DZD205" s="122"/>
      <c r="DZE205" s="122"/>
      <c r="DZF205" s="122"/>
      <c r="DZG205" s="122"/>
      <c r="DZH205" s="122"/>
      <c r="DZI205" s="122"/>
      <c r="DZJ205" s="122"/>
      <c r="DZK205" s="122"/>
      <c r="DZL205" s="122"/>
      <c r="DZM205" s="122"/>
      <c r="DZN205" s="122"/>
      <c r="DZO205" s="122"/>
      <c r="DZP205" s="122"/>
      <c r="DZQ205" s="122"/>
      <c r="DZR205" s="122"/>
      <c r="DZS205" s="122"/>
      <c r="DZT205" s="122"/>
      <c r="DZU205" s="122"/>
      <c r="DZV205" s="122"/>
      <c r="DZW205" s="122"/>
      <c r="DZX205" s="122"/>
      <c r="DZY205" s="122"/>
      <c r="DZZ205" s="122"/>
      <c r="EAA205" s="122"/>
      <c r="EAB205" s="122"/>
      <c r="EAC205" s="122"/>
      <c r="EAD205" s="122"/>
      <c r="EAE205" s="122"/>
      <c r="EAF205" s="122"/>
      <c r="EAG205" s="122"/>
      <c r="EAH205" s="122"/>
      <c r="EAI205" s="122"/>
      <c r="EAJ205" s="122"/>
      <c r="EAK205" s="122"/>
      <c r="EAL205" s="122"/>
      <c r="EAM205" s="122"/>
      <c r="EAN205" s="122"/>
      <c r="EAO205" s="122"/>
      <c r="EAP205" s="122"/>
      <c r="EAQ205" s="122"/>
      <c r="EAR205" s="122"/>
      <c r="EAS205" s="122"/>
      <c r="EAT205" s="122"/>
      <c r="EAU205" s="122"/>
      <c r="EAV205" s="122"/>
      <c r="EAW205" s="122"/>
      <c r="EAX205" s="122"/>
      <c r="EAY205" s="122"/>
      <c r="EAZ205" s="122"/>
      <c r="EBA205" s="122"/>
      <c r="EBB205" s="122"/>
      <c r="EBC205" s="122"/>
      <c r="EBD205" s="122"/>
      <c r="EBE205" s="122"/>
      <c r="EBF205" s="122"/>
      <c r="EBG205" s="122"/>
      <c r="EBH205" s="122"/>
      <c r="EBI205" s="122"/>
      <c r="EBJ205" s="122"/>
      <c r="EBK205" s="122"/>
      <c r="EBL205" s="122"/>
      <c r="EBM205" s="122"/>
      <c r="EBN205" s="122"/>
      <c r="EBO205" s="122"/>
      <c r="EBP205" s="122"/>
      <c r="EBQ205" s="122"/>
      <c r="EBR205" s="122"/>
      <c r="EBS205" s="122"/>
      <c r="EBT205" s="122"/>
      <c r="EBU205" s="122"/>
      <c r="EBV205" s="122"/>
      <c r="EBW205" s="122"/>
      <c r="EBX205" s="122"/>
      <c r="EBY205" s="122"/>
      <c r="EBZ205" s="122"/>
      <c r="ECA205" s="122"/>
      <c r="ECB205" s="122"/>
      <c r="ECC205" s="122"/>
      <c r="ECD205" s="122"/>
      <c r="ECE205" s="122"/>
      <c r="ECF205" s="122"/>
      <c r="ECG205" s="122"/>
      <c r="ECH205" s="122"/>
      <c r="ECI205" s="122"/>
      <c r="ECJ205" s="122"/>
      <c r="ECK205" s="122"/>
      <c r="ECL205" s="122"/>
      <c r="ECM205" s="122"/>
      <c r="ECN205" s="122"/>
      <c r="ECO205" s="122"/>
      <c r="ECP205" s="122"/>
      <c r="ECQ205" s="122"/>
      <c r="ECR205" s="122"/>
      <c r="ECS205" s="122"/>
      <c r="ECT205" s="122"/>
      <c r="ECU205" s="122"/>
      <c r="ECV205" s="122"/>
      <c r="ECW205" s="122"/>
      <c r="ECX205" s="122"/>
      <c r="ECY205" s="122"/>
      <c r="ECZ205" s="122"/>
      <c r="EDA205" s="122"/>
      <c r="EDB205" s="122"/>
      <c r="EDC205" s="122"/>
      <c r="EDD205" s="122"/>
      <c r="EDE205" s="122"/>
      <c r="EDF205" s="122"/>
      <c r="EDG205" s="122"/>
      <c r="EDH205" s="122"/>
      <c r="EDI205" s="122"/>
      <c r="EDJ205" s="122"/>
      <c r="EDK205" s="122"/>
      <c r="EDL205" s="122"/>
      <c r="EDM205" s="122"/>
      <c r="EDN205" s="122"/>
      <c r="EDO205" s="122"/>
      <c r="EDP205" s="122"/>
      <c r="EDQ205" s="122"/>
      <c r="EDR205" s="122"/>
      <c r="EDS205" s="122"/>
      <c r="EDT205" s="122"/>
      <c r="EDU205" s="122"/>
      <c r="EDV205" s="122"/>
      <c r="EDW205" s="122"/>
      <c r="EDX205" s="122"/>
      <c r="EDY205" s="122"/>
      <c r="EDZ205" s="122"/>
      <c r="EEA205" s="122"/>
      <c r="EEB205" s="122"/>
      <c r="EEC205" s="122"/>
      <c r="EED205" s="122"/>
      <c r="EEE205" s="122"/>
      <c r="EEF205" s="122"/>
      <c r="EEG205" s="122"/>
      <c r="EEH205" s="122"/>
      <c r="EEI205" s="122"/>
      <c r="EEJ205" s="122"/>
      <c r="EEK205" s="122"/>
      <c r="EEL205" s="122"/>
      <c r="EEM205" s="122"/>
      <c r="EEN205" s="122"/>
      <c r="EEO205" s="122"/>
      <c r="EEP205" s="122"/>
      <c r="EEQ205" s="122"/>
      <c r="EER205" s="122"/>
      <c r="EES205" s="122"/>
      <c r="EET205" s="122"/>
      <c r="EEU205" s="122"/>
      <c r="EEV205" s="122"/>
      <c r="EEW205" s="122"/>
      <c r="EEX205" s="122"/>
      <c r="EEY205" s="122"/>
      <c r="EEZ205" s="122"/>
      <c r="EFA205" s="122"/>
      <c r="EFB205" s="122"/>
      <c r="EFC205" s="122"/>
      <c r="EFD205" s="122"/>
      <c r="EFE205" s="122"/>
      <c r="EFF205" s="122"/>
      <c r="EFG205" s="122"/>
      <c r="EFH205" s="122"/>
      <c r="EFI205" s="122"/>
      <c r="EFJ205" s="122"/>
      <c r="EFK205" s="122"/>
      <c r="EFL205" s="122"/>
      <c r="EFM205" s="122"/>
      <c r="EFN205" s="122"/>
      <c r="EFO205" s="122"/>
      <c r="EFP205" s="122"/>
      <c r="EFQ205" s="122"/>
      <c r="EFR205" s="122"/>
      <c r="EFS205" s="122"/>
      <c r="EFT205" s="122"/>
      <c r="EFU205" s="122"/>
      <c r="EFV205" s="122"/>
      <c r="EFW205" s="122"/>
      <c r="EFX205" s="122"/>
      <c r="EFY205" s="122"/>
      <c r="EFZ205" s="122"/>
      <c r="EGA205" s="122"/>
      <c r="EGB205" s="122"/>
      <c r="EGC205" s="122"/>
      <c r="EGD205" s="122"/>
      <c r="EGE205" s="122"/>
      <c r="EGF205" s="122"/>
      <c r="EGG205" s="122"/>
      <c r="EGH205" s="122"/>
      <c r="EGI205" s="122"/>
      <c r="EGJ205" s="122"/>
      <c r="EGK205" s="122"/>
      <c r="EGL205" s="122"/>
      <c r="EGM205" s="122"/>
      <c r="EGN205" s="122"/>
      <c r="EGO205" s="122"/>
      <c r="EGP205" s="122"/>
      <c r="EGQ205" s="122"/>
      <c r="EGR205" s="122"/>
      <c r="EGS205" s="122"/>
      <c r="EGT205" s="122"/>
      <c r="EGU205" s="122"/>
      <c r="EGV205" s="122"/>
      <c r="EGW205" s="122"/>
      <c r="EGX205" s="122"/>
      <c r="EGY205" s="122"/>
      <c r="EGZ205" s="122"/>
      <c r="EHA205" s="122"/>
      <c r="EHB205" s="122"/>
      <c r="EHC205" s="122"/>
      <c r="EHD205" s="122"/>
      <c r="EHE205" s="122"/>
      <c r="EHF205" s="122"/>
      <c r="EHG205" s="122"/>
      <c r="EHH205" s="122"/>
      <c r="EHI205" s="122"/>
      <c r="EHJ205" s="122"/>
      <c r="EHK205" s="122"/>
      <c r="EHL205" s="122"/>
      <c r="EHM205" s="122"/>
      <c r="EHN205" s="122"/>
      <c r="EHO205" s="122"/>
      <c r="EHP205" s="122"/>
      <c r="EHQ205" s="122"/>
      <c r="EHR205" s="122"/>
      <c r="EHS205" s="122"/>
      <c r="EHT205" s="122"/>
      <c r="EHU205" s="122"/>
      <c r="EHV205" s="122"/>
      <c r="EHW205" s="122"/>
      <c r="EHX205" s="122"/>
      <c r="EHY205" s="122"/>
      <c r="EHZ205" s="122"/>
      <c r="EIA205" s="122"/>
      <c r="EIB205" s="122"/>
      <c r="EIC205" s="122"/>
      <c r="EID205" s="122"/>
      <c r="EIE205" s="122"/>
      <c r="EIF205" s="122"/>
      <c r="EIG205" s="122"/>
      <c r="EIH205" s="122"/>
      <c r="EII205" s="122"/>
      <c r="EIJ205" s="122"/>
      <c r="EIK205" s="122"/>
      <c r="EIL205" s="122"/>
      <c r="EIM205" s="122"/>
      <c r="EIN205" s="122"/>
      <c r="EIO205" s="122"/>
      <c r="EIP205" s="122"/>
      <c r="EIQ205" s="122"/>
      <c r="EIR205" s="122"/>
      <c r="EIS205" s="122"/>
      <c r="EIT205" s="122"/>
      <c r="EIU205" s="122"/>
      <c r="EIV205" s="122"/>
      <c r="EIW205" s="122"/>
      <c r="EIX205" s="122"/>
      <c r="EIY205" s="122"/>
      <c r="EIZ205" s="122"/>
      <c r="EJA205" s="122"/>
      <c r="EJB205" s="122"/>
      <c r="EJC205" s="122"/>
      <c r="EJD205" s="122"/>
      <c r="EJE205" s="122"/>
      <c r="EJF205" s="122"/>
      <c r="EJG205" s="122"/>
      <c r="EJH205" s="122"/>
      <c r="EJI205" s="122"/>
      <c r="EJJ205" s="122"/>
      <c r="EJK205" s="122"/>
      <c r="EJL205" s="122"/>
      <c r="EJM205" s="122"/>
      <c r="EJN205" s="122"/>
      <c r="EJO205" s="122"/>
      <c r="EJP205" s="122"/>
      <c r="EJQ205" s="122"/>
      <c r="EJR205" s="122"/>
      <c r="EJS205" s="122"/>
      <c r="EJT205" s="122"/>
      <c r="EJU205" s="122"/>
      <c r="EJV205" s="122"/>
      <c r="EJW205" s="122"/>
      <c r="EJX205" s="122"/>
      <c r="EJY205" s="122"/>
      <c r="EJZ205" s="122"/>
      <c r="EKA205" s="122"/>
      <c r="EKB205" s="122"/>
      <c r="EKC205" s="122"/>
      <c r="EKD205" s="122"/>
      <c r="EKE205" s="122"/>
      <c r="EKF205" s="122"/>
      <c r="EKG205" s="122"/>
      <c r="EKH205" s="122"/>
      <c r="EKI205" s="122"/>
      <c r="EKJ205" s="122"/>
      <c r="EKK205" s="122"/>
      <c r="EKL205" s="122"/>
      <c r="EKM205" s="122"/>
      <c r="EKN205" s="122"/>
      <c r="EKO205" s="122"/>
      <c r="EKP205" s="122"/>
      <c r="EKQ205" s="122"/>
      <c r="EKR205" s="122"/>
      <c r="EKS205" s="122"/>
      <c r="EKT205" s="122"/>
      <c r="EKU205" s="122"/>
      <c r="EKV205" s="122"/>
      <c r="EKW205" s="122"/>
      <c r="EKX205" s="122"/>
      <c r="EKY205" s="122"/>
      <c r="EKZ205" s="122"/>
      <c r="ELA205" s="122"/>
      <c r="ELB205" s="122"/>
      <c r="ELC205" s="122"/>
      <c r="ELD205" s="122"/>
      <c r="ELE205" s="122"/>
      <c r="ELF205" s="122"/>
      <c r="ELG205" s="122"/>
      <c r="ELH205" s="122"/>
      <c r="ELI205" s="122"/>
      <c r="ELJ205" s="122"/>
      <c r="ELK205" s="122"/>
      <c r="ELL205" s="122"/>
      <c r="ELM205" s="122"/>
      <c r="ELN205" s="122"/>
      <c r="ELO205" s="122"/>
      <c r="ELP205" s="122"/>
      <c r="ELQ205" s="122"/>
      <c r="ELR205" s="122"/>
      <c r="ELS205" s="122"/>
      <c r="ELT205" s="122"/>
      <c r="ELU205" s="122"/>
      <c r="ELV205" s="122"/>
      <c r="ELW205" s="122"/>
      <c r="ELX205" s="122"/>
      <c r="ELY205" s="122"/>
      <c r="ELZ205" s="122"/>
      <c r="EMA205" s="122"/>
      <c r="EMB205" s="122"/>
      <c r="EMC205" s="122"/>
      <c r="EMD205" s="122"/>
      <c r="EME205" s="122"/>
      <c r="EMF205" s="122"/>
      <c r="EMG205" s="122"/>
      <c r="EMH205" s="122"/>
      <c r="EMI205" s="122"/>
      <c r="EMJ205" s="122"/>
      <c r="EMK205" s="122"/>
      <c r="EML205" s="122"/>
      <c r="EMM205" s="122"/>
      <c r="EMN205" s="122"/>
      <c r="EMO205" s="122"/>
      <c r="EMP205" s="122"/>
      <c r="EMQ205" s="122"/>
      <c r="EMR205" s="122"/>
      <c r="EMS205" s="122"/>
      <c r="EMT205" s="122"/>
      <c r="EMU205" s="122"/>
      <c r="EMV205" s="122"/>
      <c r="EMW205" s="122"/>
      <c r="EMX205" s="122"/>
      <c r="EMY205" s="122"/>
      <c r="EMZ205" s="122"/>
      <c r="ENA205" s="122"/>
      <c r="ENB205" s="122"/>
      <c r="ENC205" s="122"/>
      <c r="END205" s="122"/>
      <c r="ENE205" s="122"/>
      <c r="ENF205" s="122"/>
      <c r="ENG205" s="122"/>
      <c r="ENH205" s="122"/>
      <c r="ENI205" s="122"/>
      <c r="ENJ205" s="122"/>
      <c r="ENK205" s="122"/>
      <c r="ENL205" s="122"/>
      <c r="ENM205" s="122"/>
      <c r="ENN205" s="122"/>
      <c r="ENO205" s="122"/>
      <c r="ENP205" s="122"/>
      <c r="ENQ205" s="122"/>
      <c r="ENR205" s="122"/>
      <c r="ENS205" s="122"/>
      <c r="ENT205" s="122"/>
      <c r="ENU205" s="122"/>
      <c r="ENV205" s="122"/>
      <c r="ENW205" s="122"/>
      <c r="ENX205" s="122"/>
      <c r="ENY205" s="122"/>
      <c r="ENZ205" s="122"/>
      <c r="EOA205" s="122"/>
      <c r="EOB205" s="122"/>
      <c r="EOC205" s="122"/>
      <c r="EOD205" s="122"/>
      <c r="EOE205" s="122"/>
      <c r="EOF205" s="122"/>
      <c r="EOG205" s="122"/>
      <c r="EOH205" s="122"/>
      <c r="EOI205" s="122"/>
      <c r="EOJ205" s="122"/>
      <c r="EOK205" s="122"/>
      <c r="EOL205" s="122"/>
      <c r="EOM205" s="122"/>
      <c r="EON205" s="122"/>
      <c r="EOO205" s="122"/>
      <c r="EOP205" s="122"/>
      <c r="EOQ205" s="122"/>
      <c r="EOR205" s="122"/>
      <c r="EOS205" s="122"/>
      <c r="EOT205" s="122"/>
      <c r="EOU205" s="122"/>
      <c r="EOV205" s="122"/>
      <c r="EOW205" s="122"/>
      <c r="EOX205" s="122"/>
      <c r="EOY205" s="122"/>
      <c r="EOZ205" s="122"/>
      <c r="EPA205" s="122"/>
      <c r="EPB205" s="122"/>
      <c r="EPC205" s="122"/>
      <c r="EPD205" s="122"/>
      <c r="EPE205" s="122"/>
      <c r="EPF205" s="122"/>
      <c r="EPG205" s="122"/>
      <c r="EPH205" s="122"/>
      <c r="EPI205" s="122"/>
      <c r="EPJ205" s="122"/>
      <c r="EPK205" s="122"/>
      <c r="EPL205" s="122"/>
      <c r="EPM205" s="122"/>
      <c r="EPN205" s="122"/>
      <c r="EPO205" s="122"/>
      <c r="EPP205" s="122"/>
      <c r="EPQ205" s="122"/>
      <c r="EPR205" s="122"/>
      <c r="EPS205" s="122"/>
      <c r="EPT205" s="122"/>
      <c r="EPU205" s="122"/>
      <c r="EPV205" s="122"/>
      <c r="EPW205" s="122"/>
      <c r="EPX205" s="122"/>
      <c r="EPY205" s="122"/>
      <c r="EPZ205" s="122"/>
      <c r="EQA205" s="122"/>
      <c r="EQB205" s="122"/>
      <c r="EQC205" s="122"/>
      <c r="EQD205" s="122"/>
      <c r="EQE205" s="122"/>
      <c r="EQF205" s="122"/>
      <c r="EQG205" s="122"/>
      <c r="EQH205" s="122"/>
      <c r="EQI205" s="122"/>
      <c r="EQJ205" s="122"/>
      <c r="EQK205" s="122"/>
      <c r="EQL205" s="122"/>
      <c r="EQM205" s="122"/>
      <c r="EQN205" s="122"/>
      <c r="EQO205" s="122"/>
      <c r="EQP205" s="122"/>
      <c r="EQQ205" s="122"/>
      <c r="EQR205" s="122"/>
      <c r="EQS205" s="122"/>
      <c r="EQT205" s="122"/>
      <c r="EQU205" s="122"/>
      <c r="EQV205" s="122"/>
      <c r="EQW205" s="122"/>
      <c r="EQX205" s="122"/>
      <c r="EQY205" s="122"/>
      <c r="EQZ205" s="122"/>
      <c r="ERA205" s="122"/>
      <c r="ERB205" s="122"/>
      <c r="ERC205" s="122"/>
      <c r="ERD205" s="122"/>
      <c r="ERE205" s="122"/>
      <c r="ERF205" s="122"/>
      <c r="ERG205" s="122"/>
      <c r="ERH205" s="122"/>
      <c r="ERI205" s="122"/>
      <c r="ERJ205" s="122"/>
      <c r="ERK205" s="122"/>
      <c r="ERL205" s="122"/>
      <c r="ERM205" s="122"/>
      <c r="ERN205" s="122"/>
      <c r="ERO205" s="122"/>
      <c r="ERP205" s="122"/>
      <c r="ERQ205" s="122"/>
      <c r="ERR205" s="122"/>
      <c r="ERS205" s="122"/>
      <c r="ERT205" s="122"/>
      <c r="ERU205" s="122"/>
      <c r="ERV205" s="122"/>
      <c r="ERW205" s="122"/>
      <c r="ERX205" s="122"/>
      <c r="ERY205" s="122"/>
      <c r="ERZ205" s="122"/>
      <c r="ESA205" s="122"/>
      <c r="ESB205" s="122"/>
      <c r="ESC205" s="122"/>
      <c r="ESD205" s="122"/>
      <c r="ESE205" s="122"/>
      <c r="ESF205" s="122"/>
      <c r="ESG205" s="122"/>
      <c r="ESH205" s="122"/>
      <c r="ESI205" s="122"/>
      <c r="ESJ205" s="122"/>
      <c r="ESK205" s="122"/>
      <c r="ESL205" s="122"/>
      <c r="ESM205" s="122"/>
      <c r="ESN205" s="122"/>
      <c r="ESO205" s="122"/>
      <c r="ESP205" s="122"/>
      <c r="ESQ205" s="122"/>
      <c r="ESR205" s="122"/>
      <c r="ESS205" s="122"/>
      <c r="EST205" s="122"/>
      <c r="ESU205" s="122"/>
      <c r="ESV205" s="122"/>
      <c r="ESW205" s="122"/>
      <c r="ESX205" s="122"/>
      <c r="ESY205" s="122"/>
      <c r="ESZ205" s="122"/>
      <c r="ETA205" s="122"/>
      <c r="ETB205" s="122"/>
      <c r="ETC205" s="122"/>
      <c r="ETD205" s="122"/>
      <c r="ETE205" s="122"/>
      <c r="ETF205" s="122"/>
      <c r="ETG205" s="122"/>
      <c r="ETH205" s="122"/>
      <c r="ETI205" s="122"/>
      <c r="ETJ205" s="122"/>
      <c r="ETK205" s="122"/>
      <c r="ETL205" s="122"/>
      <c r="ETM205" s="122"/>
      <c r="ETN205" s="122"/>
      <c r="ETO205" s="122"/>
      <c r="ETP205" s="122"/>
      <c r="ETQ205" s="122"/>
      <c r="ETR205" s="122"/>
      <c r="ETS205" s="122"/>
      <c r="ETT205" s="122"/>
      <c r="ETU205" s="122"/>
      <c r="ETV205" s="122"/>
      <c r="ETW205" s="122"/>
      <c r="ETX205" s="122"/>
      <c r="ETY205" s="122"/>
      <c r="ETZ205" s="122"/>
      <c r="EUA205" s="122"/>
      <c r="EUB205" s="122"/>
      <c r="EUC205" s="122"/>
      <c r="EUD205" s="122"/>
      <c r="EUE205" s="122"/>
      <c r="EUF205" s="122"/>
      <c r="EUG205" s="122"/>
      <c r="EUH205" s="122"/>
      <c r="EUI205" s="122"/>
      <c r="EUJ205" s="122"/>
      <c r="EUK205" s="122"/>
      <c r="EUL205" s="122"/>
      <c r="EUM205" s="122"/>
      <c r="EUN205" s="122"/>
      <c r="EUO205" s="122"/>
      <c r="EUP205" s="122"/>
      <c r="EUQ205" s="122"/>
      <c r="EUR205" s="122"/>
      <c r="EUS205" s="122"/>
      <c r="EUT205" s="122"/>
      <c r="EUU205" s="122"/>
      <c r="EUV205" s="122"/>
      <c r="EUW205" s="122"/>
      <c r="EUX205" s="122"/>
      <c r="EUY205" s="122"/>
      <c r="EUZ205" s="122"/>
      <c r="EVA205" s="122"/>
      <c r="EVB205" s="122"/>
      <c r="EVC205" s="122"/>
      <c r="EVD205" s="122"/>
      <c r="EVE205" s="122"/>
      <c r="EVF205" s="122"/>
      <c r="EVG205" s="122"/>
      <c r="EVH205" s="122"/>
      <c r="EVI205" s="122"/>
      <c r="EVJ205" s="122"/>
      <c r="EVK205" s="122"/>
      <c r="EVL205" s="122"/>
      <c r="EVM205" s="122"/>
      <c r="EVN205" s="122"/>
      <c r="EVO205" s="122"/>
      <c r="EVP205" s="122"/>
      <c r="EVQ205" s="122"/>
      <c r="EVR205" s="122"/>
      <c r="EVS205" s="122"/>
      <c r="EVT205" s="122"/>
      <c r="EVU205" s="122"/>
      <c r="EVV205" s="122"/>
      <c r="EVW205" s="122"/>
      <c r="EVX205" s="122"/>
      <c r="EVY205" s="122"/>
      <c r="EVZ205" s="122"/>
      <c r="EWA205" s="122"/>
      <c r="EWB205" s="122"/>
      <c r="EWC205" s="122"/>
      <c r="EWD205" s="122"/>
      <c r="EWE205" s="122"/>
      <c r="EWF205" s="122"/>
      <c r="EWG205" s="122"/>
      <c r="EWH205" s="122"/>
      <c r="EWI205" s="122"/>
      <c r="EWJ205" s="122"/>
      <c r="EWK205" s="122"/>
      <c r="EWL205" s="122"/>
      <c r="EWM205" s="122"/>
      <c r="EWN205" s="122"/>
      <c r="EWO205" s="122"/>
      <c r="EWP205" s="122"/>
      <c r="EWQ205" s="122"/>
      <c r="EWR205" s="122"/>
      <c r="EWS205" s="122"/>
      <c r="EWT205" s="122"/>
      <c r="EWU205" s="122"/>
      <c r="EWV205" s="122"/>
      <c r="EWW205" s="122"/>
      <c r="EWX205" s="122"/>
      <c r="EWY205" s="122"/>
      <c r="EWZ205" s="122"/>
      <c r="EXA205" s="122"/>
      <c r="EXB205" s="122"/>
      <c r="EXC205" s="122"/>
      <c r="EXD205" s="122"/>
      <c r="EXE205" s="122"/>
      <c r="EXF205" s="122"/>
      <c r="EXG205" s="122"/>
      <c r="EXH205" s="122"/>
      <c r="EXI205" s="122"/>
      <c r="EXJ205" s="122"/>
      <c r="EXK205" s="122"/>
      <c r="EXL205" s="122"/>
      <c r="EXM205" s="122"/>
      <c r="EXN205" s="122"/>
      <c r="EXO205" s="122"/>
      <c r="EXP205" s="122"/>
      <c r="EXQ205" s="122"/>
      <c r="EXR205" s="122"/>
      <c r="EXS205" s="122"/>
      <c r="EXT205" s="122"/>
      <c r="EXU205" s="122"/>
      <c r="EXV205" s="122"/>
      <c r="EXW205" s="122"/>
      <c r="EXX205" s="122"/>
      <c r="EXY205" s="122"/>
      <c r="EXZ205" s="122"/>
      <c r="EYA205" s="122"/>
      <c r="EYB205" s="122"/>
      <c r="EYC205" s="122"/>
      <c r="EYD205" s="122"/>
      <c r="EYE205" s="122"/>
      <c r="EYF205" s="122"/>
      <c r="EYG205" s="122"/>
      <c r="EYH205" s="122"/>
      <c r="EYI205" s="122"/>
      <c r="EYJ205" s="122"/>
      <c r="EYK205" s="122"/>
      <c r="EYL205" s="122"/>
      <c r="EYM205" s="122"/>
      <c r="EYN205" s="122"/>
      <c r="EYO205" s="122"/>
      <c r="EYP205" s="122"/>
      <c r="EYQ205" s="122"/>
      <c r="EYR205" s="122"/>
      <c r="EYS205" s="122"/>
      <c r="EYT205" s="122"/>
      <c r="EYU205" s="122"/>
      <c r="EYV205" s="122"/>
      <c r="EYW205" s="122"/>
      <c r="EYX205" s="122"/>
      <c r="EYY205" s="122"/>
      <c r="EYZ205" s="122"/>
      <c r="EZA205" s="122"/>
      <c r="EZB205" s="122"/>
      <c r="EZC205" s="122"/>
      <c r="EZD205" s="122"/>
      <c r="EZE205" s="122"/>
      <c r="EZF205" s="122"/>
      <c r="EZG205" s="122"/>
      <c r="EZH205" s="122"/>
      <c r="EZI205" s="122"/>
      <c r="EZJ205" s="122"/>
      <c r="EZK205" s="122"/>
      <c r="EZL205" s="122"/>
      <c r="EZM205" s="122"/>
      <c r="EZN205" s="122"/>
      <c r="EZO205" s="122"/>
      <c r="EZP205" s="122"/>
      <c r="EZQ205" s="122"/>
      <c r="EZR205" s="122"/>
      <c r="EZS205" s="122"/>
      <c r="EZT205" s="122"/>
      <c r="EZU205" s="122"/>
      <c r="EZV205" s="122"/>
      <c r="EZW205" s="122"/>
      <c r="EZX205" s="122"/>
      <c r="EZY205" s="122"/>
      <c r="EZZ205" s="122"/>
      <c r="FAA205" s="122"/>
      <c r="FAB205" s="122"/>
      <c r="FAC205" s="122"/>
      <c r="FAD205" s="122"/>
      <c r="FAE205" s="122"/>
      <c r="FAF205" s="122"/>
      <c r="FAG205" s="122"/>
      <c r="FAH205" s="122"/>
      <c r="FAI205" s="122"/>
      <c r="FAJ205" s="122"/>
      <c r="FAK205" s="122"/>
      <c r="FAL205" s="122"/>
      <c r="FAM205" s="122"/>
      <c r="FAN205" s="122"/>
      <c r="FAO205" s="122"/>
      <c r="FAP205" s="122"/>
      <c r="FAQ205" s="122"/>
      <c r="FAR205" s="122"/>
      <c r="FAS205" s="122"/>
      <c r="FAT205" s="122"/>
      <c r="FAU205" s="122"/>
      <c r="FAV205" s="122"/>
      <c r="FAW205" s="122"/>
      <c r="FAX205" s="122"/>
      <c r="FAY205" s="122"/>
      <c r="FAZ205" s="122"/>
      <c r="FBA205" s="122"/>
      <c r="FBB205" s="122"/>
      <c r="FBC205" s="122"/>
      <c r="FBD205" s="122"/>
      <c r="FBE205" s="122"/>
      <c r="FBF205" s="122"/>
      <c r="FBG205" s="122"/>
      <c r="FBH205" s="122"/>
      <c r="FBI205" s="122"/>
      <c r="FBJ205" s="122"/>
      <c r="FBK205" s="122"/>
      <c r="FBL205" s="122"/>
      <c r="FBM205" s="122"/>
      <c r="FBN205" s="122"/>
      <c r="FBO205" s="122"/>
      <c r="FBP205" s="122"/>
      <c r="FBQ205" s="122"/>
      <c r="FBR205" s="122"/>
      <c r="FBS205" s="122"/>
      <c r="FBT205" s="122"/>
      <c r="FBU205" s="122"/>
      <c r="FBV205" s="122"/>
      <c r="FBW205" s="122"/>
      <c r="FBX205" s="122"/>
      <c r="FBY205" s="122"/>
      <c r="FBZ205" s="122"/>
      <c r="FCA205" s="122"/>
      <c r="FCB205" s="122"/>
      <c r="FCC205" s="122"/>
      <c r="FCD205" s="122"/>
      <c r="FCE205" s="122"/>
      <c r="FCF205" s="122"/>
      <c r="FCG205" s="122"/>
      <c r="FCH205" s="122"/>
      <c r="FCI205" s="122"/>
      <c r="FCJ205" s="122"/>
      <c r="FCK205" s="122"/>
      <c r="FCL205" s="122"/>
      <c r="FCM205" s="122"/>
      <c r="FCN205" s="122"/>
      <c r="FCO205" s="122"/>
      <c r="FCP205" s="122"/>
      <c r="FCQ205" s="122"/>
      <c r="FCR205" s="122"/>
      <c r="FCS205" s="122"/>
      <c r="FCT205" s="122"/>
      <c r="FCU205" s="122"/>
      <c r="FCV205" s="122"/>
      <c r="FCW205" s="122"/>
      <c r="FCX205" s="122"/>
      <c r="FCY205" s="122"/>
      <c r="FCZ205" s="122"/>
      <c r="FDA205" s="122"/>
      <c r="FDB205" s="122"/>
      <c r="FDC205" s="122"/>
      <c r="FDD205" s="122"/>
      <c r="FDE205" s="122"/>
      <c r="FDF205" s="122"/>
      <c r="FDG205" s="122"/>
      <c r="FDH205" s="122"/>
      <c r="FDI205" s="122"/>
      <c r="FDJ205" s="122"/>
      <c r="FDK205" s="122"/>
      <c r="FDL205" s="122"/>
      <c r="FDM205" s="122"/>
      <c r="FDN205" s="122"/>
      <c r="FDO205" s="122"/>
      <c r="FDP205" s="122"/>
      <c r="FDQ205" s="122"/>
      <c r="FDR205" s="122"/>
      <c r="FDS205" s="122"/>
      <c r="FDT205" s="122"/>
      <c r="FDU205" s="122"/>
      <c r="FDV205" s="122"/>
      <c r="FDW205" s="122"/>
      <c r="FDX205" s="122"/>
      <c r="FDY205" s="122"/>
      <c r="FDZ205" s="122"/>
      <c r="FEA205" s="122"/>
      <c r="FEB205" s="122"/>
      <c r="FEC205" s="122"/>
      <c r="FED205" s="122"/>
      <c r="FEE205" s="122"/>
      <c r="FEF205" s="122"/>
      <c r="FEG205" s="122"/>
      <c r="FEH205" s="122"/>
      <c r="FEI205" s="122"/>
      <c r="FEJ205" s="122"/>
      <c r="FEK205" s="122"/>
      <c r="FEL205" s="122"/>
      <c r="FEM205" s="122"/>
      <c r="FEN205" s="122"/>
      <c r="FEO205" s="122"/>
      <c r="FEP205" s="122"/>
      <c r="FEQ205" s="122"/>
      <c r="FER205" s="122"/>
      <c r="FES205" s="122"/>
      <c r="FET205" s="122"/>
      <c r="FEU205" s="122"/>
      <c r="FEV205" s="122"/>
      <c r="FEW205" s="122"/>
      <c r="FEX205" s="122"/>
      <c r="FEY205" s="122"/>
      <c r="FEZ205" s="122"/>
      <c r="FFA205" s="122"/>
      <c r="FFB205" s="122"/>
      <c r="FFC205" s="122"/>
      <c r="FFD205" s="122"/>
      <c r="FFE205" s="122"/>
      <c r="FFF205" s="122"/>
      <c r="FFG205" s="122"/>
      <c r="FFH205" s="122"/>
      <c r="FFI205" s="122"/>
      <c r="FFJ205" s="122"/>
      <c r="FFK205" s="122"/>
      <c r="FFL205" s="122"/>
      <c r="FFM205" s="122"/>
      <c r="FFN205" s="122"/>
      <c r="FFO205" s="122"/>
      <c r="FFP205" s="122"/>
      <c r="FFQ205" s="122"/>
      <c r="FFR205" s="122"/>
      <c r="FFS205" s="122"/>
      <c r="FFT205" s="122"/>
      <c r="FFU205" s="122"/>
      <c r="FFV205" s="122"/>
      <c r="FFW205" s="122"/>
      <c r="FFX205" s="122"/>
      <c r="FFY205" s="122"/>
      <c r="FFZ205" s="122"/>
      <c r="FGA205" s="122"/>
      <c r="FGB205" s="122"/>
      <c r="FGC205" s="122"/>
      <c r="FGD205" s="122"/>
      <c r="FGE205" s="122"/>
      <c r="FGF205" s="122"/>
      <c r="FGG205" s="122"/>
      <c r="FGH205" s="122"/>
      <c r="FGI205" s="122"/>
      <c r="FGJ205" s="122"/>
      <c r="FGK205" s="122"/>
      <c r="FGL205" s="122"/>
      <c r="FGM205" s="122"/>
      <c r="FGN205" s="122"/>
      <c r="FGO205" s="122"/>
      <c r="FGP205" s="122"/>
      <c r="FGQ205" s="122"/>
      <c r="FGR205" s="122"/>
      <c r="FGS205" s="122"/>
      <c r="FGT205" s="122"/>
      <c r="FGU205" s="122"/>
      <c r="FGV205" s="122"/>
      <c r="FGW205" s="122"/>
      <c r="FGX205" s="122"/>
      <c r="FGY205" s="122"/>
      <c r="FGZ205" s="122"/>
      <c r="FHA205" s="122"/>
      <c r="FHB205" s="122"/>
      <c r="FHC205" s="122"/>
      <c r="FHD205" s="122"/>
      <c r="FHE205" s="122"/>
      <c r="FHF205" s="122"/>
      <c r="FHG205" s="122"/>
      <c r="FHH205" s="122"/>
      <c r="FHI205" s="122"/>
      <c r="FHJ205" s="122"/>
      <c r="FHK205" s="122"/>
      <c r="FHL205" s="122"/>
      <c r="FHM205" s="122"/>
      <c r="FHN205" s="122"/>
      <c r="FHO205" s="122"/>
      <c r="FHP205" s="122"/>
      <c r="FHQ205" s="122"/>
      <c r="FHR205" s="122"/>
      <c r="FHS205" s="122"/>
      <c r="FHT205" s="122"/>
      <c r="FHU205" s="122"/>
      <c r="FHV205" s="122"/>
      <c r="FHW205" s="122"/>
      <c r="FHX205" s="122"/>
      <c r="FHY205" s="122"/>
      <c r="FHZ205" s="122"/>
      <c r="FIA205" s="122"/>
      <c r="FIB205" s="122"/>
      <c r="FIC205" s="122"/>
      <c r="FID205" s="122"/>
      <c r="FIE205" s="122"/>
      <c r="FIF205" s="122"/>
      <c r="FIG205" s="122"/>
      <c r="FIH205" s="122"/>
      <c r="FII205" s="122"/>
      <c r="FIJ205" s="122"/>
      <c r="FIK205" s="122"/>
      <c r="FIL205" s="122"/>
      <c r="FIM205" s="122"/>
      <c r="FIN205" s="122"/>
      <c r="FIO205" s="122"/>
      <c r="FIP205" s="122"/>
      <c r="FIQ205" s="122"/>
      <c r="FIR205" s="122"/>
      <c r="FIS205" s="122"/>
      <c r="FIT205" s="122"/>
      <c r="FIU205" s="122"/>
      <c r="FIV205" s="122"/>
      <c r="FIW205" s="122"/>
      <c r="FIX205" s="122"/>
      <c r="FIY205" s="122"/>
      <c r="FIZ205" s="122"/>
      <c r="FJA205" s="122"/>
      <c r="FJB205" s="122"/>
      <c r="FJC205" s="122"/>
      <c r="FJD205" s="122"/>
      <c r="FJE205" s="122"/>
      <c r="FJF205" s="122"/>
      <c r="FJG205" s="122"/>
      <c r="FJH205" s="122"/>
      <c r="FJI205" s="122"/>
      <c r="FJJ205" s="122"/>
      <c r="FJK205" s="122"/>
      <c r="FJL205" s="122"/>
      <c r="FJM205" s="122"/>
      <c r="FJN205" s="122"/>
      <c r="FJO205" s="122"/>
      <c r="FJP205" s="122"/>
      <c r="FJQ205" s="122"/>
      <c r="FJR205" s="122"/>
      <c r="FJS205" s="122"/>
      <c r="FJT205" s="122"/>
      <c r="FJU205" s="122"/>
      <c r="FJV205" s="122"/>
      <c r="FJW205" s="122"/>
      <c r="FJX205" s="122"/>
      <c r="FJY205" s="122"/>
      <c r="FJZ205" s="122"/>
      <c r="FKA205" s="122"/>
      <c r="FKB205" s="122"/>
      <c r="FKC205" s="122"/>
      <c r="FKD205" s="122"/>
      <c r="FKE205" s="122"/>
      <c r="FKF205" s="122"/>
      <c r="FKG205" s="122"/>
      <c r="FKH205" s="122"/>
      <c r="FKI205" s="122"/>
      <c r="FKJ205" s="122"/>
      <c r="FKK205" s="122"/>
      <c r="FKL205" s="122"/>
      <c r="FKM205" s="122"/>
      <c r="FKN205" s="122"/>
      <c r="FKO205" s="122"/>
      <c r="FKP205" s="122"/>
      <c r="FKQ205" s="122"/>
      <c r="FKR205" s="122"/>
      <c r="FKS205" s="122"/>
      <c r="FKT205" s="122"/>
      <c r="FKU205" s="122"/>
      <c r="FKV205" s="122"/>
      <c r="FKW205" s="122"/>
      <c r="FKX205" s="122"/>
      <c r="FKY205" s="122"/>
      <c r="FKZ205" s="122"/>
      <c r="FLA205" s="122"/>
      <c r="FLB205" s="122"/>
      <c r="FLC205" s="122"/>
      <c r="FLD205" s="122"/>
      <c r="FLE205" s="122"/>
      <c r="FLF205" s="122"/>
      <c r="FLG205" s="122"/>
      <c r="FLH205" s="122"/>
      <c r="FLI205" s="122"/>
      <c r="FLJ205" s="122"/>
      <c r="FLK205" s="122"/>
      <c r="FLL205" s="122"/>
      <c r="FLM205" s="122"/>
      <c r="FLN205" s="122"/>
      <c r="FLO205" s="122"/>
      <c r="FLP205" s="122"/>
      <c r="FLQ205" s="122"/>
      <c r="FLR205" s="122"/>
      <c r="FLS205" s="122"/>
      <c r="FLT205" s="122"/>
      <c r="FLU205" s="122"/>
      <c r="FLV205" s="122"/>
      <c r="FLW205" s="122"/>
      <c r="FLX205" s="122"/>
      <c r="FLY205" s="122"/>
      <c r="FLZ205" s="122"/>
      <c r="FMA205" s="122"/>
      <c r="FMB205" s="122"/>
      <c r="FMC205" s="122"/>
      <c r="FMD205" s="122"/>
      <c r="FME205" s="122"/>
      <c r="FMF205" s="122"/>
      <c r="FMG205" s="122"/>
      <c r="FMH205" s="122"/>
      <c r="FMI205" s="122"/>
      <c r="FMJ205" s="122"/>
      <c r="FMK205" s="122"/>
      <c r="FML205" s="122"/>
      <c r="FMM205" s="122"/>
      <c r="FMN205" s="122"/>
      <c r="FMO205" s="122"/>
      <c r="FMP205" s="122"/>
      <c r="FMQ205" s="122"/>
      <c r="FMR205" s="122"/>
      <c r="FMS205" s="122"/>
      <c r="FMT205" s="122"/>
      <c r="FMU205" s="122"/>
      <c r="FMV205" s="122"/>
      <c r="FMW205" s="122"/>
      <c r="FMX205" s="122"/>
      <c r="FMY205" s="122"/>
      <c r="FMZ205" s="122"/>
      <c r="FNA205" s="122"/>
      <c r="FNB205" s="122"/>
      <c r="FNC205" s="122"/>
      <c r="FND205" s="122"/>
      <c r="FNE205" s="122"/>
      <c r="FNF205" s="122"/>
      <c r="FNG205" s="122"/>
      <c r="FNH205" s="122"/>
      <c r="FNI205" s="122"/>
      <c r="FNJ205" s="122"/>
      <c r="FNK205" s="122"/>
      <c r="FNL205" s="122"/>
      <c r="FNM205" s="122"/>
      <c r="FNN205" s="122"/>
      <c r="FNO205" s="122"/>
      <c r="FNP205" s="122"/>
      <c r="FNQ205" s="122"/>
      <c r="FNR205" s="122"/>
      <c r="FNS205" s="122"/>
      <c r="FNT205" s="122"/>
      <c r="FNU205" s="122"/>
      <c r="FNV205" s="122"/>
      <c r="FNW205" s="122"/>
      <c r="FNX205" s="122"/>
      <c r="FNY205" s="122"/>
      <c r="FNZ205" s="122"/>
      <c r="FOA205" s="122"/>
      <c r="FOB205" s="122"/>
      <c r="FOC205" s="122"/>
      <c r="FOD205" s="122"/>
      <c r="FOE205" s="122"/>
      <c r="FOF205" s="122"/>
      <c r="FOG205" s="122"/>
      <c r="FOH205" s="122"/>
      <c r="FOI205" s="122"/>
      <c r="FOJ205" s="122"/>
      <c r="FOK205" s="122"/>
      <c r="FOL205" s="122"/>
      <c r="FOM205" s="122"/>
      <c r="FON205" s="122"/>
      <c r="FOO205" s="122"/>
      <c r="FOP205" s="122"/>
      <c r="FOQ205" s="122"/>
      <c r="FOR205" s="122"/>
      <c r="FOS205" s="122"/>
      <c r="FOT205" s="122"/>
      <c r="FOU205" s="122"/>
      <c r="FOV205" s="122"/>
      <c r="FOW205" s="122"/>
      <c r="FOX205" s="122"/>
      <c r="FOY205" s="122"/>
      <c r="FOZ205" s="122"/>
      <c r="FPA205" s="122"/>
      <c r="FPB205" s="122"/>
      <c r="FPC205" s="122"/>
      <c r="FPD205" s="122"/>
      <c r="FPE205" s="122"/>
      <c r="FPF205" s="122"/>
      <c r="FPG205" s="122"/>
      <c r="FPH205" s="122"/>
      <c r="FPI205" s="122"/>
      <c r="FPJ205" s="122"/>
      <c r="FPK205" s="122"/>
      <c r="FPL205" s="122"/>
      <c r="FPM205" s="122"/>
      <c r="FPN205" s="122"/>
      <c r="FPO205" s="122"/>
      <c r="FPP205" s="122"/>
      <c r="FPQ205" s="122"/>
      <c r="FPR205" s="122"/>
      <c r="FPS205" s="122"/>
      <c r="FPT205" s="122"/>
      <c r="FPU205" s="122"/>
      <c r="FPV205" s="122"/>
      <c r="FPW205" s="122"/>
      <c r="FPX205" s="122"/>
      <c r="FPY205" s="122"/>
      <c r="FPZ205" s="122"/>
      <c r="FQA205" s="122"/>
      <c r="FQB205" s="122"/>
      <c r="FQC205" s="122"/>
      <c r="FQD205" s="122"/>
      <c r="FQE205" s="122"/>
      <c r="FQF205" s="122"/>
      <c r="FQG205" s="122"/>
      <c r="FQH205" s="122"/>
      <c r="FQI205" s="122"/>
      <c r="FQJ205" s="122"/>
      <c r="FQK205" s="122"/>
      <c r="FQL205" s="122"/>
      <c r="FQM205" s="122"/>
      <c r="FQN205" s="122"/>
      <c r="FQO205" s="122"/>
      <c r="FQP205" s="122"/>
      <c r="FQQ205" s="122"/>
      <c r="FQR205" s="122"/>
      <c r="FQS205" s="122"/>
      <c r="FQT205" s="122"/>
      <c r="FQU205" s="122"/>
      <c r="FQV205" s="122"/>
      <c r="FQW205" s="122"/>
      <c r="FQX205" s="122"/>
      <c r="FQY205" s="122"/>
      <c r="FQZ205" s="122"/>
      <c r="FRA205" s="122"/>
      <c r="FRB205" s="122"/>
      <c r="FRC205" s="122"/>
      <c r="FRD205" s="122"/>
      <c r="FRE205" s="122"/>
      <c r="FRF205" s="122"/>
      <c r="FRG205" s="122"/>
      <c r="FRH205" s="122"/>
      <c r="FRI205" s="122"/>
      <c r="FRJ205" s="122"/>
      <c r="FRK205" s="122"/>
      <c r="FRL205" s="122"/>
      <c r="FRM205" s="122"/>
      <c r="FRN205" s="122"/>
      <c r="FRO205" s="122"/>
      <c r="FRP205" s="122"/>
      <c r="FRQ205" s="122"/>
      <c r="FRR205" s="122"/>
      <c r="FRS205" s="122"/>
      <c r="FRT205" s="122"/>
      <c r="FRU205" s="122"/>
      <c r="FRV205" s="122"/>
      <c r="FRW205" s="122"/>
      <c r="FRX205" s="122"/>
      <c r="FRY205" s="122"/>
      <c r="FRZ205" s="122"/>
      <c r="FSA205" s="122"/>
      <c r="FSB205" s="122"/>
      <c r="FSC205" s="122"/>
      <c r="FSD205" s="122"/>
      <c r="FSE205" s="122"/>
      <c r="FSF205" s="122"/>
      <c r="FSG205" s="122"/>
      <c r="FSH205" s="122"/>
      <c r="FSI205" s="122"/>
      <c r="FSJ205" s="122"/>
      <c r="FSK205" s="122"/>
      <c r="FSL205" s="122"/>
      <c r="FSM205" s="122"/>
      <c r="FSN205" s="122"/>
      <c r="FSO205" s="122"/>
      <c r="FSP205" s="122"/>
      <c r="FSQ205" s="122"/>
      <c r="FSR205" s="122"/>
      <c r="FSS205" s="122"/>
      <c r="FST205" s="122"/>
      <c r="FSU205" s="122"/>
      <c r="FSV205" s="122"/>
      <c r="FSW205" s="122"/>
      <c r="FSX205" s="122"/>
      <c r="FSY205" s="122"/>
      <c r="FSZ205" s="122"/>
      <c r="FTA205" s="122"/>
      <c r="FTB205" s="122"/>
      <c r="FTC205" s="122"/>
      <c r="FTD205" s="122"/>
      <c r="FTE205" s="122"/>
      <c r="FTF205" s="122"/>
      <c r="FTG205" s="122"/>
      <c r="FTH205" s="122"/>
      <c r="FTI205" s="122"/>
      <c r="FTJ205" s="122"/>
      <c r="FTK205" s="122"/>
      <c r="FTL205" s="122"/>
      <c r="FTM205" s="122"/>
      <c r="FTN205" s="122"/>
      <c r="FTO205" s="122"/>
      <c r="FTP205" s="122"/>
      <c r="FTQ205" s="122"/>
      <c r="FTR205" s="122"/>
      <c r="FTS205" s="122"/>
      <c r="FTT205" s="122"/>
      <c r="FTU205" s="122"/>
      <c r="FTV205" s="122"/>
      <c r="FTW205" s="122"/>
      <c r="FTX205" s="122"/>
      <c r="FTY205" s="122"/>
      <c r="FTZ205" s="122"/>
      <c r="FUA205" s="122"/>
      <c r="FUB205" s="122"/>
      <c r="FUC205" s="122"/>
      <c r="FUD205" s="122"/>
      <c r="FUE205" s="122"/>
      <c r="FUF205" s="122"/>
      <c r="FUG205" s="122"/>
      <c r="FUH205" s="122"/>
      <c r="FUI205" s="122"/>
      <c r="FUJ205" s="122"/>
      <c r="FUK205" s="122"/>
      <c r="FUL205" s="122"/>
      <c r="FUM205" s="122"/>
      <c r="FUN205" s="122"/>
      <c r="FUO205" s="122"/>
      <c r="FUP205" s="122"/>
      <c r="FUQ205" s="122"/>
      <c r="FUR205" s="122"/>
      <c r="FUS205" s="122"/>
      <c r="FUT205" s="122"/>
      <c r="FUU205" s="122"/>
      <c r="FUV205" s="122"/>
      <c r="FUW205" s="122"/>
      <c r="FUX205" s="122"/>
      <c r="FUY205" s="122"/>
      <c r="FUZ205" s="122"/>
      <c r="FVA205" s="122"/>
      <c r="FVB205" s="122"/>
      <c r="FVC205" s="122"/>
      <c r="FVD205" s="122"/>
      <c r="FVE205" s="122"/>
      <c r="FVF205" s="122"/>
      <c r="FVG205" s="122"/>
      <c r="FVH205" s="122"/>
      <c r="FVI205" s="122"/>
      <c r="FVJ205" s="122"/>
      <c r="FVK205" s="122"/>
      <c r="FVL205" s="122"/>
      <c r="FVM205" s="122"/>
      <c r="FVN205" s="122"/>
      <c r="FVO205" s="122"/>
      <c r="FVP205" s="122"/>
      <c r="FVQ205" s="122"/>
      <c r="FVR205" s="122"/>
      <c r="FVS205" s="122"/>
      <c r="FVT205" s="122"/>
      <c r="FVU205" s="122"/>
      <c r="FVV205" s="122"/>
      <c r="FVW205" s="122"/>
      <c r="FVX205" s="122"/>
      <c r="FVY205" s="122"/>
      <c r="FVZ205" s="122"/>
      <c r="FWA205" s="122"/>
      <c r="FWB205" s="122"/>
      <c r="FWC205" s="122"/>
      <c r="FWD205" s="122"/>
      <c r="FWE205" s="122"/>
      <c r="FWF205" s="122"/>
      <c r="FWG205" s="122"/>
      <c r="FWH205" s="122"/>
      <c r="FWI205" s="122"/>
      <c r="FWJ205" s="122"/>
      <c r="FWK205" s="122"/>
      <c r="FWL205" s="122"/>
      <c r="FWM205" s="122"/>
      <c r="FWN205" s="122"/>
      <c r="FWO205" s="122"/>
      <c r="FWP205" s="122"/>
      <c r="FWQ205" s="122"/>
      <c r="FWR205" s="122"/>
      <c r="FWS205" s="122"/>
      <c r="FWT205" s="122"/>
      <c r="FWU205" s="122"/>
      <c r="FWV205" s="122"/>
      <c r="FWW205" s="122"/>
      <c r="FWX205" s="122"/>
      <c r="FWY205" s="122"/>
      <c r="FWZ205" s="122"/>
      <c r="FXA205" s="122"/>
      <c r="FXB205" s="122"/>
      <c r="FXC205" s="122"/>
      <c r="FXD205" s="122"/>
      <c r="FXE205" s="122"/>
      <c r="FXF205" s="122"/>
      <c r="FXG205" s="122"/>
      <c r="FXH205" s="122"/>
      <c r="FXI205" s="122"/>
      <c r="FXJ205" s="122"/>
      <c r="FXK205" s="122"/>
      <c r="FXL205" s="122"/>
      <c r="FXM205" s="122"/>
      <c r="FXN205" s="122"/>
      <c r="FXO205" s="122"/>
      <c r="FXP205" s="122"/>
      <c r="FXQ205" s="122"/>
      <c r="FXR205" s="122"/>
      <c r="FXS205" s="122"/>
      <c r="FXT205" s="122"/>
      <c r="FXU205" s="122"/>
      <c r="FXV205" s="122"/>
      <c r="FXW205" s="122"/>
      <c r="FXX205" s="122"/>
      <c r="FXY205" s="122"/>
      <c r="FXZ205" s="122"/>
      <c r="FYA205" s="122"/>
      <c r="FYB205" s="122"/>
      <c r="FYC205" s="122"/>
      <c r="FYD205" s="122"/>
      <c r="FYE205" s="122"/>
      <c r="FYF205" s="122"/>
      <c r="FYG205" s="122"/>
      <c r="FYH205" s="122"/>
      <c r="FYI205" s="122"/>
      <c r="FYJ205" s="122"/>
      <c r="FYK205" s="122"/>
      <c r="FYL205" s="122"/>
      <c r="FYM205" s="122"/>
      <c r="FYN205" s="122"/>
      <c r="FYO205" s="122"/>
      <c r="FYP205" s="122"/>
      <c r="FYQ205" s="122"/>
      <c r="FYR205" s="122"/>
      <c r="FYS205" s="122"/>
      <c r="FYT205" s="122"/>
      <c r="FYU205" s="122"/>
      <c r="FYV205" s="122"/>
      <c r="FYW205" s="122"/>
      <c r="FYX205" s="122"/>
      <c r="FYY205" s="122"/>
      <c r="FYZ205" s="122"/>
      <c r="FZA205" s="122"/>
      <c r="FZB205" s="122"/>
      <c r="FZC205" s="122"/>
      <c r="FZD205" s="122"/>
      <c r="FZE205" s="122"/>
      <c r="FZF205" s="122"/>
      <c r="FZG205" s="122"/>
      <c r="FZH205" s="122"/>
      <c r="FZI205" s="122"/>
      <c r="FZJ205" s="122"/>
      <c r="FZK205" s="122"/>
      <c r="FZL205" s="122"/>
      <c r="FZM205" s="122"/>
      <c r="FZN205" s="122"/>
      <c r="FZO205" s="122"/>
      <c r="FZP205" s="122"/>
      <c r="FZQ205" s="122"/>
      <c r="FZR205" s="122"/>
      <c r="FZS205" s="122"/>
      <c r="FZT205" s="122"/>
      <c r="FZU205" s="122"/>
      <c r="FZV205" s="122"/>
      <c r="FZW205" s="122"/>
      <c r="FZX205" s="122"/>
      <c r="FZY205" s="122"/>
      <c r="FZZ205" s="122"/>
      <c r="GAA205" s="122"/>
      <c r="GAB205" s="122"/>
      <c r="GAC205" s="122"/>
      <c r="GAD205" s="122"/>
      <c r="GAE205" s="122"/>
      <c r="GAF205" s="122"/>
      <c r="GAG205" s="122"/>
      <c r="GAH205" s="122"/>
      <c r="GAI205" s="122"/>
      <c r="GAJ205" s="122"/>
      <c r="GAK205" s="122"/>
      <c r="GAL205" s="122"/>
      <c r="GAM205" s="122"/>
      <c r="GAN205" s="122"/>
      <c r="GAO205" s="122"/>
      <c r="GAP205" s="122"/>
      <c r="GAQ205" s="122"/>
      <c r="GAR205" s="122"/>
      <c r="GAS205" s="122"/>
      <c r="GAT205" s="122"/>
      <c r="GAU205" s="122"/>
      <c r="GAV205" s="122"/>
      <c r="GAW205" s="122"/>
      <c r="GAX205" s="122"/>
      <c r="GAY205" s="122"/>
      <c r="GAZ205" s="122"/>
      <c r="GBA205" s="122"/>
      <c r="GBB205" s="122"/>
      <c r="GBC205" s="122"/>
      <c r="GBD205" s="122"/>
      <c r="GBE205" s="122"/>
      <c r="GBF205" s="122"/>
      <c r="GBG205" s="122"/>
      <c r="GBH205" s="122"/>
      <c r="GBI205" s="122"/>
      <c r="GBJ205" s="122"/>
      <c r="GBK205" s="122"/>
      <c r="GBL205" s="122"/>
      <c r="GBM205" s="122"/>
      <c r="GBN205" s="122"/>
      <c r="GBO205" s="122"/>
      <c r="GBP205" s="122"/>
      <c r="GBQ205" s="122"/>
      <c r="GBR205" s="122"/>
      <c r="GBS205" s="122"/>
      <c r="GBT205" s="122"/>
      <c r="GBU205" s="122"/>
      <c r="GBV205" s="122"/>
      <c r="GBW205" s="122"/>
      <c r="GBX205" s="122"/>
      <c r="GBY205" s="122"/>
      <c r="GBZ205" s="122"/>
      <c r="GCA205" s="122"/>
      <c r="GCB205" s="122"/>
      <c r="GCC205" s="122"/>
      <c r="GCD205" s="122"/>
      <c r="GCE205" s="122"/>
      <c r="GCF205" s="122"/>
      <c r="GCG205" s="122"/>
      <c r="GCH205" s="122"/>
      <c r="GCI205" s="122"/>
      <c r="GCJ205" s="122"/>
      <c r="GCK205" s="122"/>
      <c r="GCL205" s="122"/>
      <c r="GCM205" s="122"/>
      <c r="GCN205" s="122"/>
      <c r="GCO205" s="122"/>
      <c r="GCP205" s="122"/>
      <c r="GCQ205" s="122"/>
      <c r="GCR205" s="122"/>
      <c r="GCS205" s="122"/>
      <c r="GCT205" s="122"/>
      <c r="GCU205" s="122"/>
      <c r="GCV205" s="122"/>
      <c r="GCW205" s="122"/>
      <c r="GCX205" s="122"/>
      <c r="GCY205" s="122"/>
      <c r="GCZ205" s="122"/>
      <c r="GDA205" s="122"/>
      <c r="GDB205" s="122"/>
      <c r="GDC205" s="122"/>
      <c r="GDD205" s="122"/>
      <c r="GDE205" s="122"/>
      <c r="GDF205" s="122"/>
      <c r="GDG205" s="122"/>
      <c r="GDH205" s="122"/>
      <c r="GDI205" s="122"/>
      <c r="GDJ205" s="122"/>
      <c r="GDK205" s="122"/>
      <c r="GDL205" s="122"/>
      <c r="GDM205" s="122"/>
      <c r="GDN205" s="122"/>
      <c r="GDO205" s="122"/>
      <c r="GDP205" s="122"/>
      <c r="GDQ205" s="122"/>
      <c r="GDR205" s="122"/>
      <c r="GDS205" s="122"/>
      <c r="GDT205" s="122"/>
      <c r="GDU205" s="122"/>
      <c r="GDV205" s="122"/>
      <c r="GDW205" s="122"/>
      <c r="GDX205" s="122"/>
      <c r="GDY205" s="122"/>
      <c r="GDZ205" s="122"/>
      <c r="GEA205" s="122"/>
      <c r="GEB205" s="122"/>
      <c r="GEC205" s="122"/>
      <c r="GED205" s="122"/>
      <c r="GEE205" s="122"/>
      <c r="GEF205" s="122"/>
      <c r="GEG205" s="122"/>
      <c r="GEH205" s="122"/>
      <c r="GEI205" s="122"/>
      <c r="GEJ205" s="122"/>
      <c r="GEK205" s="122"/>
      <c r="GEL205" s="122"/>
      <c r="GEM205" s="122"/>
      <c r="GEN205" s="122"/>
      <c r="GEO205" s="122"/>
      <c r="GEP205" s="122"/>
      <c r="GEQ205" s="122"/>
      <c r="GER205" s="122"/>
      <c r="GES205" s="122"/>
      <c r="GET205" s="122"/>
      <c r="GEU205" s="122"/>
      <c r="GEV205" s="122"/>
      <c r="GEW205" s="122"/>
      <c r="GEX205" s="122"/>
      <c r="GEY205" s="122"/>
      <c r="GEZ205" s="122"/>
      <c r="GFA205" s="122"/>
      <c r="GFB205" s="122"/>
      <c r="GFC205" s="122"/>
      <c r="GFD205" s="122"/>
      <c r="GFE205" s="122"/>
      <c r="GFF205" s="122"/>
      <c r="GFG205" s="122"/>
      <c r="GFH205" s="122"/>
      <c r="GFI205" s="122"/>
      <c r="GFJ205" s="122"/>
      <c r="GFK205" s="122"/>
      <c r="GFL205" s="122"/>
      <c r="GFM205" s="122"/>
      <c r="GFN205" s="122"/>
      <c r="GFO205" s="122"/>
      <c r="GFP205" s="122"/>
      <c r="GFQ205" s="122"/>
      <c r="GFR205" s="122"/>
      <c r="GFS205" s="122"/>
      <c r="GFT205" s="122"/>
      <c r="GFU205" s="122"/>
      <c r="GFV205" s="122"/>
      <c r="GFW205" s="122"/>
      <c r="GFX205" s="122"/>
      <c r="GFY205" s="122"/>
      <c r="GFZ205" s="122"/>
      <c r="GGA205" s="122"/>
      <c r="GGB205" s="122"/>
      <c r="GGC205" s="122"/>
      <c r="GGD205" s="122"/>
      <c r="GGE205" s="122"/>
      <c r="GGF205" s="122"/>
      <c r="GGG205" s="122"/>
      <c r="GGH205" s="122"/>
      <c r="GGI205" s="122"/>
      <c r="GGJ205" s="122"/>
      <c r="GGK205" s="122"/>
      <c r="GGL205" s="122"/>
      <c r="GGM205" s="122"/>
      <c r="GGN205" s="122"/>
      <c r="GGO205" s="122"/>
      <c r="GGP205" s="122"/>
      <c r="GGQ205" s="122"/>
      <c r="GGR205" s="122"/>
      <c r="GGS205" s="122"/>
      <c r="GGT205" s="122"/>
      <c r="GGU205" s="122"/>
      <c r="GGV205" s="122"/>
      <c r="GGW205" s="122"/>
      <c r="GGX205" s="122"/>
      <c r="GGY205" s="122"/>
      <c r="GGZ205" s="122"/>
      <c r="GHA205" s="122"/>
      <c r="GHB205" s="122"/>
      <c r="GHC205" s="122"/>
      <c r="GHD205" s="122"/>
      <c r="GHE205" s="122"/>
      <c r="GHF205" s="122"/>
      <c r="GHG205" s="122"/>
      <c r="GHH205" s="122"/>
      <c r="GHI205" s="122"/>
      <c r="GHJ205" s="122"/>
      <c r="GHK205" s="122"/>
      <c r="GHL205" s="122"/>
      <c r="GHM205" s="122"/>
      <c r="GHN205" s="122"/>
      <c r="GHO205" s="122"/>
      <c r="GHP205" s="122"/>
      <c r="GHQ205" s="122"/>
      <c r="GHR205" s="122"/>
      <c r="GHS205" s="122"/>
      <c r="GHT205" s="122"/>
      <c r="GHU205" s="122"/>
      <c r="GHV205" s="122"/>
      <c r="GHW205" s="122"/>
      <c r="GHX205" s="122"/>
      <c r="GHY205" s="122"/>
      <c r="GHZ205" s="122"/>
      <c r="GIA205" s="122"/>
      <c r="GIB205" s="122"/>
      <c r="GIC205" s="122"/>
      <c r="GID205" s="122"/>
      <c r="GIE205" s="122"/>
      <c r="GIF205" s="122"/>
      <c r="GIG205" s="122"/>
      <c r="GIH205" s="122"/>
      <c r="GII205" s="122"/>
      <c r="GIJ205" s="122"/>
      <c r="GIK205" s="122"/>
      <c r="GIL205" s="122"/>
      <c r="GIM205" s="122"/>
      <c r="GIN205" s="122"/>
      <c r="GIO205" s="122"/>
      <c r="GIP205" s="122"/>
      <c r="GIQ205" s="122"/>
      <c r="GIR205" s="122"/>
      <c r="GIS205" s="122"/>
      <c r="GIT205" s="122"/>
      <c r="GIU205" s="122"/>
      <c r="GIV205" s="122"/>
      <c r="GIW205" s="122"/>
      <c r="GIX205" s="122"/>
      <c r="GIY205" s="122"/>
      <c r="GIZ205" s="122"/>
      <c r="GJA205" s="122"/>
      <c r="GJB205" s="122"/>
      <c r="GJC205" s="122"/>
      <c r="GJD205" s="122"/>
      <c r="GJE205" s="122"/>
      <c r="GJF205" s="122"/>
      <c r="GJG205" s="122"/>
      <c r="GJH205" s="122"/>
      <c r="GJI205" s="122"/>
      <c r="GJJ205" s="122"/>
      <c r="GJK205" s="122"/>
      <c r="GJL205" s="122"/>
      <c r="GJM205" s="122"/>
      <c r="GJN205" s="122"/>
      <c r="GJO205" s="122"/>
      <c r="GJP205" s="122"/>
      <c r="GJQ205" s="122"/>
      <c r="GJR205" s="122"/>
      <c r="GJS205" s="122"/>
      <c r="GJT205" s="122"/>
      <c r="GJU205" s="122"/>
      <c r="GJV205" s="122"/>
      <c r="GJW205" s="122"/>
      <c r="GJX205" s="122"/>
      <c r="GJY205" s="122"/>
      <c r="GJZ205" s="122"/>
      <c r="GKA205" s="122"/>
      <c r="GKB205" s="122"/>
      <c r="GKC205" s="122"/>
      <c r="GKD205" s="122"/>
      <c r="GKE205" s="122"/>
      <c r="GKF205" s="122"/>
      <c r="GKG205" s="122"/>
      <c r="GKH205" s="122"/>
      <c r="GKI205" s="122"/>
      <c r="GKJ205" s="122"/>
      <c r="GKK205" s="122"/>
      <c r="GKL205" s="122"/>
      <c r="GKM205" s="122"/>
      <c r="GKN205" s="122"/>
      <c r="GKO205" s="122"/>
      <c r="GKP205" s="122"/>
      <c r="GKQ205" s="122"/>
      <c r="GKR205" s="122"/>
      <c r="GKS205" s="122"/>
      <c r="GKT205" s="122"/>
      <c r="GKU205" s="122"/>
      <c r="GKV205" s="122"/>
      <c r="GKW205" s="122"/>
      <c r="GKX205" s="122"/>
      <c r="GKY205" s="122"/>
      <c r="GKZ205" s="122"/>
      <c r="GLA205" s="122"/>
      <c r="GLB205" s="122"/>
      <c r="GLC205" s="122"/>
      <c r="GLD205" s="122"/>
      <c r="GLE205" s="122"/>
      <c r="GLF205" s="122"/>
      <c r="GLG205" s="122"/>
      <c r="GLH205" s="122"/>
      <c r="GLI205" s="122"/>
      <c r="GLJ205" s="122"/>
      <c r="GLK205" s="122"/>
      <c r="GLL205" s="122"/>
      <c r="GLM205" s="122"/>
      <c r="GLN205" s="122"/>
      <c r="GLO205" s="122"/>
      <c r="GLP205" s="122"/>
      <c r="GLQ205" s="122"/>
      <c r="GLR205" s="122"/>
      <c r="GLS205" s="122"/>
      <c r="GLT205" s="122"/>
      <c r="GLU205" s="122"/>
      <c r="GLV205" s="122"/>
      <c r="GLW205" s="122"/>
      <c r="GLX205" s="122"/>
      <c r="GLY205" s="122"/>
      <c r="GLZ205" s="122"/>
      <c r="GMA205" s="122"/>
      <c r="GMB205" s="122"/>
      <c r="GMC205" s="122"/>
      <c r="GMD205" s="122"/>
      <c r="GME205" s="122"/>
      <c r="GMF205" s="122"/>
      <c r="GMG205" s="122"/>
      <c r="GMH205" s="122"/>
      <c r="GMI205" s="122"/>
      <c r="GMJ205" s="122"/>
      <c r="GMK205" s="122"/>
      <c r="GML205" s="122"/>
      <c r="GMM205" s="122"/>
      <c r="GMN205" s="122"/>
      <c r="GMO205" s="122"/>
      <c r="GMP205" s="122"/>
      <c r="GMQ205" s="122"/>
      <c r="GMR205" s="122"/>
      <c r="GMS205" s="122"/>
      <c r="GMT205" s="122"/>
      <c r="GMU205" s="122"/>
      <c r="GMV205" s="122"/>
      <c r="GMW205" s="122"/>
      <c r="GMX205" s="122"/>
      <c r="GMY205" s="122"/>
      <c r="GMZ205" s="122"/>
      <c r="GNA205" s="122"/>
      <c r="GNB205" s="122"/>
      <c r="GNC205" s="122"/>
      <c r="GND205" s="122"/>
      <c r="GNE205" s="122"/>
      <c r="GNF205" s="122"/>
      <c r="GNG205" s="122"/>
      <c r="GNH205" s="122"/>
      <c r="GNI205" s="122"/>
      <c r="GNJ205" s="122"/>
      <c r="GNK205" s="122"/>
      <c r="GNL205" s="122"/>
      <c r="GNM205" s="122"/>
      <c r="GNN205" s="122"/>
      <c r="GNO205" s="122"/>
      <c r="GNP205" s="122"/>
      <c r="GNQ205" s="122"/>
      <c r="GNR205" s="122"/>
      <c r="GNS205" s="122"/>
      <c r="GNT205" s="122"/>
      <c r="GNU205" s="122"/>
      <c r="GNV205" s="122"/>
      <c r="GNW205" s="122"/>
      <c r="GNX205" s="122"/>
      <c r="GNY205" s="122"/>
      <c r="GNZ205" s="122"/>
      <c r="GOA205" s="122"/>
      <c r="GOB205" s="122"/>
      <c r="GOC205" s="122"/>
      <c r="GOD205" s="122"/>
      <c r="GOE205" s="122"/>
      <c r="GOF205" s="122"/>
      <c r="GOG205" s="122"/>
      <c r="GOH205" s="122"/>
      <c r="GOI205" s="122"/>
      <c r="GOJ205" s="122"/>
      <c r="GOK205" s="122"/>
      <c r="GOL205" s="122"/>
      <c r="GOM205" s="122"/>
      <c r="GON205" s="122"/>
      <c r="GOO205" s="122"/>
      <c r="GOP205" s="122"/>
      <c r="GOQ205" s="122"/>
      <c r="GOR205" s="122"/>
      <c r="GOS205" s="122"/>
      <c r="GOT205" s="122"/>
      <c r="GOU205" s="122"/>
      <c r="GOV205" s="122"/>
      <c r="GOW205" s="122"/>
      <c r="GOX205" s="122"/>
      <c r="GOY205" s="122"/>
      <c r="GOZ205" s="122"/>
      <c r="GPA205" s="122"/>
      <c r="GPB205" s="122"/>
      <c r="GPC205" s="122"/>
      <c r="GPD205" s="122"/>
      <c r="GPE205" s="122"/>
      <c r="GPF205" s="122"/>
      <c r="GPG205" s="122"/>
      <c r="GPH205" s="122"/>
      <c r="GPI205" s="122"/>
      <c r="GPJ205" s="122"/>
      <c r="GPK205" s="122"/>
      <c r="GPL205" s="122"/>
      <c r="GPM205" s="122"/>
      <c r="GPN205" s="122"/>
      <c r="GPO205" s="122"/>
      <c r="GPP205" s="122"/>
      <c r="GPQ205" s="122"/>
      <c r="GPR205" s="122"/>
      <c r="GPS205" s="122"/>
      <c r="GPT205" s="122"/>
      <c r="GPU205" s="122"/>
      <c r="GPV205" s="122"/>
      <c r="GPW205" s="122"/>
      <c r="GPX205" s="122"/>
      <c r="GPY205" s="122"/>
      <c r="GPZ205" s="122"/>
      <c r="GQA205" s="122"/>
      <c r="GQB205" s="122"/>
      <c r="GQC205" s="122"/>
      <c r="GQD205" s="122"/>
      <c r="GQE205" s="122"/>
      <c r="GQF205" s="122"/>
      <c r="GQG205" s="122"/>
      <c r="GQH205" s="122"/>
      <c r="GQI205" s="122"/>
      <c r="GQJ205" s="122"/>
      <c r="GQK205" s="122"/>
      <c r="GQL205" s="122"/>
      <c r="GQM205" s="122"/>
      <c r="GQN205" s="122"/>
      <c r="GQO205" s="122"/>
      <c r="GQP205" s="122"/>
      <c r="GQQ205" s="122"/>
      <c r="GQR205" s="122"/>
      <c r="GQS205" s="122"/>
      <c r="GQT205" s="122"/>
      <c r="GQU205" s="122"/>
      <c r="GQV205" s="122"/>
      <c r="GQW205" s="122"/>
      <c r="GQX205" s="122"/>
      <c r="GQY205" s="122"/>
      <c r="GQZ205" s="122"/>
      <c r="GRA205" s="122"/>
      <c r="GRB205" s="122"/>
      <c r="GRC205" s="122"/>
      <c r="GRD205" s="122"/>
      <c r="GRE205" s="122"/>
      <c r="GRF205" s="122"/>
      <c r="GRG205" s="122"/>
      <c r="GRH205" s="122"/>
      <c r="GRI205" s="122"/>
      <c r="GRJ205" s="122"/>
      <c r="GRK205" s="122"/>
      <c r="GRL205" s="122"/>
      <c r="GRM205" s="122"/>
      <c r="GRN205" s="122"/>
      <c r="GRO205" s="122"/>
      <c r="GRP205" s="122"/>
      <c r="GRQ205" s="122"/>
      <c r="GRR205" s="122"/>
      <c r="GRS205" s="122"/>
      <c r="GRT205" s="122"/>
      <c r="GRU205" s="122"/>
      <c r="GRV205" s="122"/>
      <c r="GRW205" s="122"/>
      <c r="GRX205" s="122"/>
      <c r="GRY205" s="122"/>
      <c r="GRZ205" s="122"/>
      <c r="GSA205" s="122"/>
      <c r="GSB205" s="122"/>
      <c r="GSC205" s="122"/>
      <c r="GSD205" s="122"/>
      <c r="GSE205" s="122"/>
      <c r="GSF205" s="122"/>
      <c r="GSG205" s="122"/>
      <c r="GSH205" s="122"/>
      <c r="GSI205" s="122"/>
      <c r="GSJ205" s="122"/>
      <c r="GSK205" s="122"/>
      <c r="GSL205" s="122"/>
      <c r="GSM205" s="122"/>
      <c r="GSN205" s="122"/>
      <c r="GSO205" s="122"/>
      <c r="GSP205" s="122"/>
      <c r="GSQ205" s="122"/>
      <c r="GSR205" s="122"/>
      <c r="GSS205" s="122"/>
      <c r="GST205" s="122"/>
      <c r="GSU205" s="122"/>
      <c r="GSV205" s="122"/>
      <c r="GSW205" s="122"/>
      <c r="GSX205" s="122"/>
      <c r="GSY205" s="122"/>
      <c r="GSZ205" s="122"/>
      <c r="GTA205" s="122"/>
      <c r="GTB205" s="122"/>
      <c r="GTC205" s="122"/>
      <c r="GTD205" s="122"/>
      <c r="GTE205" s="122"/>
      <c r="GTF205" s="122"/>
      <c r="GTG205" s="122"/>
      <c r="GTH205" s="122"/>
      <c r="GTI205" s="122"/>
      <c r="GTJ205" s="122"/>
      <c r="GTK205" s="122"/>
      <c r="GTL205" s="122"/>
      <c r="GTM205" s="122"/>
      <c r="GTN205" s="122"/>
      <c r="GTO205" s="122"/>
      <c r="GTP205" s="122"/>
      <c r="GTQ205" s="122"/>
      <c r="GTR205" s="122"/>
      <c r="GTS205" s="122"/>
      <c r="GTT205" s="122"/>
      <c r="GTU205" s="122"/>
      <c r="GTV205" s="122"/>
      <c r="GTW205" s="122"/>
      <c r="GTX205" s="122"/>
      <c r="GTY205" s="122"/>
      <c r="GTZ205" s="122"/>
      <c r="GUA205" s="122"/>
      <c r="GUB205" s="122"/>
      <c r="GUC205" s="122"/>
      <c r="GUD205" s="122"/>
      <c r="GUE205" s="122"/>
      <c r="GUF205" s="122"/>
      <c r="GUG205" s="122"/>
      <c r="GUH205" s="122"/>
      <c r="GUI205" s="122"/>
      <c r="GUJ205" s="122"/>
      <c r="GUK205" s="122"/>
      <c r="GUL205" s="122"/>
      <c r="GUM205" s="122"/>
      <c r="GUN205" s="122"/>
      <c r="GUO205" s="122"/>
      <c r="GUP205" s="122"/>
      <c r="GUQ205" s="122"/>
      <c r="GUR205" s="122"/>
      <c r="GUS205" s="122"/>
      <c r="GUT205" s="122"/>
      <c r="GUU205" s="122"/>
      <c r="GUV205" s="122"/>
      <c r="GUW205" s="122"/>
      <c r="GUX205" s="122"/>
      <c r="GUY205" s="122"/>
      <c r="GUZ205" s="122"/>
      <c r="GVA205" s="122"/>
      <c r="GVB205" s="122"/>
      <c r="GVC205" s="122"/>
      <c r="GVD205" s="122"/>
      <c r="GVE205" s="122"/>
      <c r="GVF205" s="122"/>
      <c r="GVG205" s="122"/>
      <c r="GVH205" s="122"/>
      <c r="GVI205" s="122"/>
      <c r="GVJ205" s="122"/>
      <c r="GVK205" s="122"/>
      <c r="GVL205" s="122"/>
      <c r="GVM205" s="122"/>
      <c r="GVN205" s="122"/>
      <c r="GVO205" s="122"/>
      <c r="GVP205" s="122"/>
      <c r="GVQ205" s="122"/>
      <c r="GVR205" s="122"/>
      <c r="GVS205" s="122"/>
      <c r="GVT205" s="122"/>
      <c r="GVU205" s="122"/>
      <c r="GVV205" s="122"/>
      <c r="GVW205" s="122"/>
      <c r="GVX205" s="122"/>
      <c r="GVY205" s="122"/>
      <c r="GVZ205" s="122"/>
      <c r="GWA205" s="122"/>
      <c r="GWB205" s="122"/>
      <c r="GWC205" s="122"/>
      <c r="GWD205" s="122"/>
      <c r="GWE205" s="122"/>
      <c r="GWF205" s="122"/>
      <c r="GWG205" s="122"/>
      <c r="GWH205" s="122"/>
      <c r="GWI205" s="122"/>
      <c r="GWJ205" s="122"/>
      <c r="GWK205" s="122"/>
      <c r="GWL205" s="122"/>
      <c r="GWM205" s="122"/>
      <c r="GWN205" s="122"/>
      <c r="GWO205" s="122"/>
      <c r="GWP205" s="122"/>
      <c r="GWQ205" s="122"/>
      <c r="GWR205" s="122"/>
      <c r="GWS205" s="122"/>
      <c r="GWT205" s="122"/>
      <c r="GWU205" s="122"/>
      <c r="GWV205" s="122"/>
      <c r="GWW205" s="122"/>
      <c r="GWX205" s="122"/>
      <c r="GWY205" s="122"/>
      <c r="GWZ205" s="122"/>
      <c r="GXA205" s="122"/>
      <c r="GXB205" s="122"/>
      <c r="GXC205" s="122"/>
      <c r="GXD205" s="122"/>
      <c r="GXE205" s="122"/>
      <c r="GXF205" s="122"/>
      <c r="GXG205" s="122"/>
      <c r="GXH205" s="122"/>
      <c r="GXI205" s="122"/>
      <c r="GXJ205" s="122"/>
      <c r="GXK205" s="122"/>
      <c r="GXL205" s="122"/>
      <c r="GXM205" s="122"/>
      <c r="GXN205" s="122"/>
      <c r="GXO205" s="122"/>
      <c r="GXP205" s="122"/>
      <c r="GXQ205" s="122"/>
      <c r="GXR205" s="122"/>
      <c r="GXS205" s="122"/>
      <c r="GXT205" s="122"/>
      <c r="GXU205" s="122"/>
      <c r="GXV205" s="122"/>
      <c r="GXW205" s="122"/>
      <c r="GXX205" s="122"/>
      <c r="GXY205" s="122"/>
      <c r="GXZ205" s="122"/>
      <c r="GYA205" s="122"/>
      <c r="GYB205" s="122"/>
      <c r="GYC205" s="122"/>
      <c r="GYD205" s="122"/>
      <c r="GYE205" s="122"/>
      <c r="GYF205" s="122"/>
      <c r="GYG205" s="122"/>
      <c r="GYH205" s="122"/>
      <c r="GYI205" s="122"/>
      <c r="GYJ205" s="122"/>
      <c r="GYK205" s="122"/>
      <c r="GYL205" s="122"/>
      <c r="GYM205" s="122"/>
      <c r="GYN205" s="122"/>
      <c r="GYO205" s="122"/>
      <c r="GYP205" s="122"/>
      <c r="GYQ205" s="122"/>
      <c r="GYR205" s="122"/>
      <c r="GYS205" s="122"/>
      <c r="GYT205" s="122"/>
      <c r="GYU205" s="122"/>
      <c r="GYV205" s="122"/>
      <c r="GYW205" s="122"/>
      <c r="GYX205" s="122"/>
      <c r="GYY205" s="122"/>
      <c r="GYZ205" s="122"/>
      <c r="GZA205" s="122"/>
      <c r="GZB205" s="122"/>
      <c r="GZC205" s="122"/>
      <c r="GZD205" s="122"/>
      <c r="GZE205" s="122"/>
      <c r="GZF205" s="122"/>
      <c r="GZG205" s="122"/>
      <c r="GZH205" s="122"/>
      <c r="GZI205" s="122"/>
      <c r="GZJ205" s="122"/>
      <c r="GZK205" s="122"/>
      <c r="GZL205" s="122"/>
      <c r="GZM205" s="122"/>
      <c r="GZN205" s="122"/>
      <c r="GZO205" s="122"/>
      <c r="GZP205" s="122"/>
      <c r="GZQ205" s="122"/>
      <c r="GZR205" s="122"/>
      <c r="GZS205" s="122"/>
      <c r="GZT205" s="122"/>
      <c r="GZU205" s="122"/>
      <c r="GZV205" s="122"/>
      <c r="GZW205" s="122"/>
      <c r="GZX205" s="122"/>
      <c r="GZY205" s="122"/>
      <c r="GZZ205" s="122"/>
      <c r="HAA205" s="122"/>
      <c r="HAB205" s="122"/>
      <c r="HAC205" s="122"/>
      <c r="HAD205" s="122"/>
      <c r="HAE205" s="122"/>
      <c r="HAF205" s="122"/>
      <c r="HAG205" s="122"/>
      <c r="HAH205" s="122"/>
      <c r="HAI205" s="122"/>
      <c r="HAJ205" s="122"/>
      <c r="HAK205" s="122"/>
      <c r="HAL205" s="122"/>
      <c r="HAM205" s="122"/>
      <c r="HAN205" s="122"/>
      <c r="HAO205" s="122"/>
      <c r="HAP205" s="122"/>
      <c r="HAQ205" s="122"/>
      <c r="HAR205" s="122"/>
      <c r="HAS205" s="122"/>
      <c r="HAT205" s="122"/>
      <c r="HAU205" s="122"/>
      <c r="HAV205" s="122"/>
      <c r="HAW205" s="122"/>
      <c r="HAX205" s="122"/>
      <c r="HAY205" s="122"/>
      <c r="HAZ205" s="122"/>
      <c r="HBA205" s="122"/>
      <c r="HBB205" s="122"/>
      <c r="HBC205" s="122"/>
      <c r="HBD205" s="122"/>
      <c r="HBE205" s="122"/>
      <c r="HBF205" s="122"/>
      <c r="HBG205" s="122"/>
      <c r="HBH205" s="122"/>
      <c r="HBI205" s="122"/>
      <c r="HBJ205" s="122"/>
      <c r="HBK205" s="122"/>
      <c r="HBL205" s="122"/>
      <c r="HBM205" s="122"/>
      <c r="HBN205" s="122"/>
      <c r="HBO205" s="122"/>
      <c r="HBP205" s="122"/>
      <c r="HBQ205" s="122"/>
      <c r="HBR205" s="122"/>
      <c r="HBS205" s="122"/>
      <c r="HBT205" s="122"/>
      <c r="HBU205" s="122"/>
      <c r="HBV205" s="122"/>
      <c r="HBW205" s="122"/>
      <c r="HBX205" s="122"/>
      <c r="HBY205" s="122"/>
      <c r="HBZ205" s="122"/>
      <c r="HCA205" s="122"/>
      <c r="HCB205" s="122"/>
      <c r="HCC205" s="122"/>
      <c r="HCD205" s="122"/>
      <c r="HCE205" s="122"/>
      <c r="HCF205" s="122"/>
      <c r="HCG205" s="122"/>
      <c r="HCH205" s="122"/>
      <c r="HCI205" s="122"/>
      <c r="HCJ205" s="122"/>
      <c r="HCK205" s="122"/>
      <c r="HCL205" s="122"/>
      <c r="HCM205" s="122"/>
      <c r="HCN205" s="122"/>
      <c r="HCO205" s="122"/>
      <c r="HCP205" s="122"/>
      <c r="HCQ205" s="122"/>
      <c r="HCR205" s="122"/>
      <c r="HCS205" s="122"/>
      <c r="HCT205" s="122"/>
      <c r="HCU205" s="122"/>
      <c r="HCV205" s="122"/>
      <c r="HCW205" s="122"/>
      <c r="HCX205" s="122"/>
      <c r="HCY205" s="122"/>
      <c r="HCZ205" s="122"/>
      <c r="HDA205" s="122"/>
      <c r="HDB205" s="122"/>
      <c r="HDC205" s="122"/>
      <c r="HDD205" s="122"/>
      <c r="HDE205" s="122"/>
      <c r="HDF205" s="122"/>
      <c r="HDG205" s="122"/>
      <c r="HDH205" s="122"/>
      <c r="HDI205" s="122"/>
      <c r="HDJ205" s="122"/>
      <c r="HDK205" s="122"/>
      <c r="HDL205" s="122"/>
      <c r="HDM205" s="122"/>
      <c r="HDN205" s="122"/>
      <c r="HDO205" s="122"/>
      <c r="HDP205" s="122"/>
      <c r="HDQ205" s="122"/>
      <c r="HDR205" s="122"/>
      <c r="HDS205" s="122"/>
      <c r="HDT205" s="122"/>
      <c r="HDU205" s="122"/>
      <c r="HDV205" s="122"/>
      <c r="HDW205" s="122"/>
      <c r="HDX205" s="122"/>
      <c r="HDY205" s="122"/>
      <c r="HDZ205" s="122"/>
      <c r="HEA205" s="122"/>
      <c r="HEB205" s="122"/>
      <c r="HEC205" s="122"/>
      <c r="HED205" s="122"/>
      <c r="HEE205" s="122"/>
      <c r="HEF205" s="122"/>
      <c r="HEG205" s="122"/>
      <c r="HEH205" s="122"/>
      <c r="HEI205" s="122"/>
      <c r="HEJ205" s="122"/>
      <c r="HEK205" s="122"/>
      <c r="HEL205" s="122"/>
      <c r="HEM205" s="122"/>
      <c r="HEN205" s="122"/>
      <c r="HEO205" s="122"/>
      <c r="HEP205" s="122"/>
      <c r="HEQ205" s="122"/>
      <c r="HER205" s="122"/>
      <c r="HES205" s="122"/>
      <c r="HET205" s="122"/>
      <c r="HEU205" s="122"/>
      <c r="HEV205" s="122"/>
      <c r="HEW205" s="122"/>
      <c r="HEX205" s="122"/>
      <c r="HEY205" s="122"/>
      <c r="HEZ205" s="122"/>
      <c r="HFA205" s="122"/>
      <c r="HFB205" s="122"/>
      <c r="HFC205" s="122"/>
      <c r="HFD205" s="122"/>
      <c r="HFE205" s="122"/>
      <c r="HFF205" s="122"/>
      <c r="HFG205" s="122"/>
      <c r="HFH205" s="122"/>
      <c r="HFI205" s="122"/>
      <c r="HFJ205" s="122"/>
      <c r="HFK205" s="122"/>
      <c r="HFL205" s="122"/>
      <c r="HFM205" s="122"/>
      <c r="HFN205" s="122"/>
      <c r="HFO205" s="122"/>
      <c r="HFP205" s="122"/>
      <c r="HFQ205" s="122"/>
      <c r="HFR205" s="122"/>
      <c r="HFS205" s="122"/>
      <c r="HFT205" s="122"/>
      <c r="HFU205" s="122"/>
      <c r="HFV205" s="122"/>
      <c r="HFW205" s="122"/>
      <c r="HFX205" s="122"/>
      <c r="HFY205" s="122"/>
      <c r="HFZ205" s="122"/>
      <c r="HGA205" s="122"/>
      <c r="HGB205" s="122"/>
      <c r="HGC205" s="122"/>
      <c r="HGD205" s="122"/>
      <c r="HGE205" s="122"/>
      <c r="HGF205" s="122"/>
      <c r="HGG205" s="122"/>
      <c r="HGH205" s="122"/>
      <c r="HGI205" s="122"/>
      <c r="HGJ205" s="122"/>
      <c r="HGK205" s="122"/>
      <c r="HGL205" s="122"/>
      <c r="HGM205" s="122"/>
      <c r="HGN205" s="122"/>
      <c r="HGO205" s="122"/>
      <c r="HGP205" s="122"/>
      <c r="HGQ205" s="122"/>
      <c r="HGR205" s="122"/>
      <c r="HGS205" s="122"/>
      <c r="HGT205" s="122"/>
      <c r="HGU205" s="122"/>
      <c r="HGV205" s="122"/>
      <c r="HGW205" s="122"/>
      <c r="HGX205" s="122"/>
      <c r="HGY205" s="122"/>
      <c r="HGZ205" s="122"/>
      <c r="HHA205" s="122"/>
      <c r="HHB205" s="122"/>
      <c r="HHC205" s="122"/>
      <c r="HHD205" s="122"/>
      <c r="HHE205" s="122"/>
      <c r="HHF205" s="122"/>
      <c r="HHG205" s="122"/>
      <c r="HHH205" s="122"/>
      <c r="HHI205" s="122"/>
      <c r="HHJ205" s="122"/>
      <c r="HHK205" s="122"/>
      <c r="HHL205" s="122"/>
      <c r="HHM205" s="122"/>
      <c r="HHN205" s="122"/>
      <c r="HHO205" s="122"/>
      <c r="HHP205" s="122"/>
      <c r="HHQ205" s="122"/>
      <c r="HHR205" s="122"/>
      <c r="HHS205" s="122"/>
      <c r="HHT205" s="122"/>
      <c r="HHU205" s="122"/>
      <c r="HHV205" s="122"/>
      <c r="HHW205" s="122"/>
      <c r="HHX205" s="122"/>
      <c r="HHY205" s="122"/>
      <c r="HHZ205" s="122"/>
      <c r="HIA205" s="122"/>
      <c r="HIB205" s="122"/>
      <c r="HIC205" s="122"/>
      <c r="HID205" s="122"/>
      <c r="HIE205" s="122"/>
      <c r="HIF205" s="122"/>
      <c r="HIG205" s="122"/>
      <c r="HIH205" s="122"/>
      <c r="HII205" s="122"/>
      <c r="HIJ205" s="122"/>
      <c r="HIK205" s="122"/>
      <c r="HIL205" s="122"/>
      <c r="HIM205" s="122"/>
      <c r="HIN205" s="122"/>
      <c r="HIO205" s="122"/>
      <c r="HIP205" s="122"/>
      <c r="HIQ205" s="122"/>
      <c r="HIR205" s="122"/>
      <c r="HIS205" s="122"/>
      <c r="HIT205" s="122"/>
      <c r="HIU205" s="122"/>
      <c r="HIV205" s="122"/>
      <c r="HIW205" s="122"/>
      <c r="HIX205" s="122"/>
      <c r="HIY205" s="122"/>
      <c r="HIZ205" s="122"/>
      <c r="HJA205" s="122"/>
      <c r="HJB205" s="122"/>
      <c r="HJC205" s="122"/>
      <c r="HJD205" s="122"/>
      <c r="HJE205" s="122"/>
      <c r="HJF205" s="122"/>
      <c r="HJG205" s="122"/>
      <c r="HJH205" s="122"/>
      <c r="HJI205" s="122"/>
      <c r="HJJ205" s="122"/>
      <c r="HJK205" s="122"/>
      <c r="HJL205" s="122"/>
      <c r="HJM205" s="122"/>
      <c r="HJN205" s="122"/>
      <c r="HJO205" s="122"/>
      <c r="HJP205" s="122"/>
      <c r="HJQ205" s="122"/>
      <c r="HJR205" s="122"/>
      <c r="HJS205" s="122"/>
      <c r="HJT205" s="122"/>
      <c r="HJU205" s="122"/>
      <c r="HJV205" s="122"/>
      <c r="HJW205" s="122"/>
      <c r="HJX205" s="122"/>
      <c r="HJY205" s="122"/>
      <c r="HJZ205" s="122"/>
      <c r="HKA205" s="122"/>
      <c r="HKB205" s="122"/>
      <c r="HKC205" s="122"/>
      <c r="HKD205" s="122"/>
      <c r="HKE205" s="122"/>
      <c r="HKF205" s="122"/>
      <c r="HKG205" s="122"/>
      <c r="HKH205" s="122"/>
      <c r="HKI205" s="122"/>
      <c r="HKJ205" s="122"/>
      <c r="HKK205" s="122"/>
      <c r="HKL205" s="122"/>
      <c r="HKM205" s="122"/>
      <c r="HKN205" s="122"/>
      <c r="HKO205" s="122"/>
      <c r="HKP205" s="122"/>
      <c r="HKQ205" s="122"/>
      <c r="HKR205" s="122"/>
      <c r="HKS205" s="122"/>
      <c r="HKT205" s="122"/>
      <c r="HKU205" s="122"/>
      <c r="HKV205" s="122"/>
      <c r="HKW205" s="122"/>
      <c r="HKX205" s="122"/>
      <c r="HKY205" s="122"/>
      <c r="HKZ205" s="122"/>
      <c r="HLA205" s="122"/>
      <c r="HLB205" s="122"/>
      <c r="HLC205" s="122"/>
      <c r="HLD205" s="122"/>
      <c r="HLE205" s="122"/>
      <c r="HLF205" s="122"/>
      <c r="HLG205" s="122"/>
      <c r="HLH205" s="122"/>
      <c r="HLI205" s="122"/>
      <c r="HLJ205" s="122"/>
      <c r="HLK205" s="122"/>
      <c r="HLL205" s="122"/>
      <c r="HLM205" s="122"/>
      <c r="HLN205" s="122"/>
      <c r="HLO205" s="122"/>
      <c r="HLP205" s="122"/>
      <c r="HLQ205" s="122"/>
      <c r="HLR205" s="122"/>
      <c r="HLS205" s="122"/>
      <c r="HLT205" s="122"/>
      <c r="HLU205" s="122"/>
      <c r="HLV205" s="122"/>
      <c r="HLW205" s="122"/>
      <c r="HLX205" s="122"/>
      <c r="HLY205" s="122"/>
      <c r="HLZ205" s="122"/>
      <c r="HMA205" s="122"/>
      <c r="HMB205" s="122"/>
      <c r="HMC205" s="122"/>
      <c r="HMD205" s="122"/>
      <c r="HME205" s="122"/>
      <c r="HMF205" s="122"/>
      <c r="HMG205" s="122"/>
      <c r="HMH205" s="122"/>
      <c r="HMI205" s="122"/>
      <c r="HMJ205" s="122"/>
      <c r="HMK205" s="122"/>
      <c r="HML205" s="122"/>
      <c r="HMM205" s="122"/>
      <c r="HMN205" s="122"/>
      <c r="HMO205" s="122"/>
      <c r="HMP205" s="122"/>
      <c r="HMQ205" s="122"/>
      <c r="HMR205" s="122"/>
      <c r="HMS205" s="122"/>
      <c r="HMT205" s="122"/>
      <c r="HMU205" s="122"/>
      <c r="HMV205" s="122"/>
      <c r="HMW205" s="122"/>
      <c r="HMX205" s="122"/>
      <c r="HMY205" s="122"/>
      <c r="HMZ205" s="122"/>
      <c r="HNA205" s="122"/>
      <c r="HNB205" s="122"/>
      <c r="HNC205" s="122"/>
      <c r="HND205" s="122"/>
      <c r="HNE205" s="122"/>
      <c r="HNF205" s="122"/>
      <c r="HNG205" s="122"/>
      <c r="HNH205" s="122"/>
      <c r="HNI205" s="122"/>
      <c r="HNJ205" s="122"/>
      <c r="HNK205" s="122"/>
      <c r="HNL205" s="122"/>
      <c r="HNM205" s="122"/>
      <c r="HNN205" s="122"/>
      <c r="HNO205" s="122"/>
      <c r="HNP205" s="122"/>
      <c r="HNQ205" s="122"/>
      <c r="HNR205" s="122"/>
      <c r="HNS205" s="122"/>
      <c r="HNT205" s="122"/>
      <c r="HNU205" s="122"/>
      <c r="HNV205" s="122"/>
      <c r="HNW205" s="122"/>
      <c r="HNX205" s="122"/>
      <c r="HNY205" s="122"/>
      <c r="HNZ205" s="122"/>
      <c r="HOA205" s="122"/>
      <c r="HOB205" s="122"/>
      <c r="HOC205" s="122"/>
      <c r="HOD205" s="122"/>
      <c r="HOE205" s="122"/>
      <c r="HOF205" s="122"/>
      <c r="HOG205" s="122"/>
      <c r="HOH205" s="122"/>
      <c r="HOI205" s="122"/>
      <c r="HOJ205" s="122"/>
      <c r="HOK205" s="122"/>
      <c r="HOL205" s="122"/>
      <c r="HOM205" s="122"/>
      <c r="HON205" s="122"/>
      <c r="HOO205" s="122"/>
      <c r="HOP205" s="122"/>
      <c r="HOQ205" s="122"/>
      <c r="HOR205" s="122"/>
      <c r="HOS205" s="122"/>
      <c r="HOT205" s="122"/>
      <c r="HOU205" s="122"/>
      <c r="HOV205" s="122"/>
      <c r="HOW205" s="122"/>
      <c r="HOX205" s="122"/>
      <c r="HOY205" s="122"/>
      <c r="HOZ205" s="122"/>
      <c r="HPA205" s="122"/>
      <c r="HPB205" s="122"/>
      <c r="HPC205" s="122"/>
      <c r="HPD205" s="122"/>
      <c r="HPE205" s="122"/>
      <c r="HPF205" s="122"/>
      <c r="HPG205" s="122"/>
      <c r="HPH205" s="122"/>
      <c r="HPI205" s="122"/>
      <c r="HPJ205" s="122"/>
      <c r="HPK205" s="122"/>
      <c r="HPL205" s="122"/>
      <c r="HPM205" s="122"/>
      <c r="HPN205" s="122"/>
      <c r="HPO205" s="122"/>
      <c r="HPP205" s="122"/>
      <c r="HPQ205" s="122"/>
      <c r="HPR205" s="122"/>
      <c r="HPS205" s="122"/>
      <c r="HPT205" s="122"/>
      <c r="HPU205" s="122"/>
      <c r="HPV205" s="122"/>
      <c r="HPW205" s="122"/>
      <c r="HPX205" s="122"/>
      <c r="HPY205" s="122"/>
      <c r="HPZ205" s="122"/>
      <c r="HQA205" s="122"/>
      <c r="HQB205" s="122"/>
      <c r="HQC205" s="122"/>
      <c r="HQD205" s="122"/>
      <c r="HQE205" s="122"/>
      <c r="HQF205" s="122"/>
      <c r="HQG205" s="122"/>
      <c r="HQH205" s="122"/>
      <c r="HQI205" s="122"/>
      <c r="HQJ205" s="122"/>
      <c r="HQK205" s="122"/>
      <c r="HQL205" s="122"/>
      <c r="HQM205" s="122"/>
      <c r="HQN205" s="122"/>
      <c r="HQO205" s="122"/>
      <c r="HQP205" s="122"/>
      <c r="HQQ205" s="122"/>
      <c r="HQR205" s="122"/>
      <c r="HQS205" s="122"/>
      <c r="HQT205" s="122"/>
      <c r="HQU205" s="122"/>
      <c r="HQV205" s="122"/>
      <c r="HQW205" s="122"/>
      <c r="HQX205" s="122"/>
      <c r="HQY205" s="122"/>
      <c r="HQZ205" s="122"/>
      <c r="HRA205" s="122"/>
      <c r="HRB205" s="122"/>
      <c r="HRC205" s="122"/>
      <c r="HRD205" s="122"/>
      <c r="HRE205" s="122"/>
      <c r="HRF205" s="122"/>
      <c r="HRG205" s="122"/>
      <c r="HRH205" s="122"/>
      <c r="HRI205" s="122"/>
      <c r="HRJ205" s="122"/>
      <c r="HRK205" s="122"/>
      <c r="HRL205" s="122"/>
      <c r="HRM205" s="122"/>
      <c r="HRN205" s="122"/>
      <c r="HRO205" s="122"/>
      <c r="HRP205" s="122"/>
      <c r="HRQ205" s="122"/>
      <c r="HRR205" s="122"/>
      <c r="HRS205" s="122"/>
      <c r="HRT205" s="122"/>
      <c r="HRU205" s="122"/>
      <c r="HRV205" s="122"/>
      <c r="HRW205" s="122"/>
      <c r="HRX205" s="122"/>
      <c r="HRY205" s="122"/>
      <c r="HRZ205" s="122"/>
      <c r="HSA205" s="122"/>
      <c r="HSB205" s="122"/>
      <c r="HSC205" s="122"/>
      <c r="HSD205" s="122"/>
      <c r="HSE205" s="122"/>
      <c r="HSF205" s="122"/>
      <c r="HSG205" s="122"/>
      <c r="HSH205" s="122"/>
      <c r="HSI205" s="122"/>
      <c r="HSJ205" s="122"/>
      <c r="HSK205" s="122"/>
      <c r="HSL205" s="122"/>
      <c r="HSM205" s="122"/>
      <c r="HSN205" s="122"/>
      <c r="HSO205" s="122"/>
      <c r="HSP205" s="122"/>
      <c r="HSQ205" s="122"/>
      <c r="HSR205" s="122"/>
      <c r="HSS205" s="122"/>
      <c r="HST205" s="122"/>
      <c r="HSU205" s="122"/>
      <c r="HSV205" s="122"/>
      <c r="HSW205" s="122"/>
      <c r="HSX205" s="122"/>
      <c r="HSY205" s="122"/>
      <c r="HSZ205" s="122"/>
      <c r="HTA205" s="122"/>
      <c r="HTB205" s="122"/>
      <c r="HTC205" s="122"/>
      <c r="HTD205" s="122"/>
      <c r="HTE205" s="122"/>
      <c r="HTF205" s="122"/>
      <c r="HTG205" s="122"/>
      <c r="HTH205" s="122"/>
      <c r="HTI205" s="122"/>
      <c r="HTJ205" s="122"/>
      <c r="HTK205" s="122"/>
      <c r="HTL205" s="122"/>
      <c r="HTM205" s="122"/>
      <c r="HTN205" s="122"/>
      <c r="HTO205" s="122"/>
      <c r="HTP205" s="122"/>
      <c r="HTQ205" s="122"/>
      <c r="HTR205" s="122"/>
      <c r="HTS205" s="122"/>
      <c r="HTT205" s="122"/>
      <c r="HTU205" s="122"/>
      <c r="HTV205" s="122"/>
      <c r="HTW205" s="122"/>
      <c r="HTX205" s="122"/>
      <c r="HTY205" s="122"/>
      <c r="HTZ205" s="122"/>
      <c r="HUA205" s="122"/>
      <c r="HUB205" s="122"/>
      <c r="HUC205" s="122"/>
      <c r="HUD205" s="122"/>
      <c r="HUE205" s="122"/>
      <c r="HUF205" s="122"/>
      <c r="HUG205" s="122"/>
      <c r="HUH205" s="122"/>
      <c r="HUI205" s="122"/>
      <c r="HUJ205" s="122"/>
      <c r="HUK205" s="122"/>
      <c r="HUL205" s="122"/>
      <c r="HUM205" s="122"/>
      <c r="HUN205" s="122"/>
      <c r="HUO205" s="122"/>
      <c r="HUP205" s="122"/>
      <c r="HUQ205" s="122"/>
      <c r="HUR205" s="122"/>
      <c r="HUS205" s="122"/>
      <c r="HUT205" s="122"/>
      <c r="HUU205" s="122"/>
      <c r="HUV205" s="122"/>
      <c r="HUW205" s="122"/>
      <c r="HUX205" s="122"/>
      <c r="HUY205" s="122"/>
      <c r="HUZ205" s="122"/>
      <c r="HVA205" s="122"/>
      <c r="HVB205" s="122"/>
      <c r="HVC205" s="122"/>
      <c r="HVD205" s="122"/>
      <c r="HVE205" s="122"/>
      <c r="HVF205" s="122"/>
      <c r="HVG205" s="122"/>
      <c r="HVH205" s="122"/>
      <c r="HVI205" s="122"/>
      <c r="HVJ205" s="122"/>
      <c r="HVK205" s="122"/>
      <c r="HVL205" s="122"/>
      <c r="HVM205" s="122"/>
      <c r="HVN205" s="122"/>
      <c r="HVO205" s="122"/>
      <c r="HVP205" s="122"/>
      <c r="HVQ205" s="122"/>
      <c r="HVR205" s="122"/>
      <c r="HVS205" s="122"/>
      <c r="HVT205" s="122"/>
      <c r="HVU205" s="122"/>
      <c r="HVV205" s="122"/>
      <c r="HVW205" s="122"/>
      <c r="HVX205" s="122"/>
      <c r="HVY205" s="122"/>
      <c r="HVZ205" s="122"/>
      <c r="HWA205" s="122"/>
      <c r="HWB205" s="122"/>
      <c r="HWC205" s="122"/>
      <c r="HWD205" s="122"/>
      <c r="HWE205" s="122"/>
      <c r="HWF205" s="122"/>
      <c r="HWG205" s="122"/>
      <c r="HWH205" s="122"/>
      <c r="HWI205" s="122"/>
      <c r="HWJ205" s="122"/>
      <c r="HWK205" s="122"/>
      <c r="HWL205" s="122"/>
      <c r="HWM205" s="122"/>
      <c r="HWN205" s="122"/>
      <c r="HWO205" s="122"/>
      <c r="HWP205" s="122"/>
      <c r="HWQ205" s="122"/>
      <c r="HWR205" s="122"/>
      <c r="HWS205" s="122"/>
      <c r="HWT205" s="122"/>
      <c r="HWU205" s="122"/>
      <c r="HWV205" s="122"/>
      <c r="HWW205" s="122"/>
      <c r="HWX205" s="122"/>
      <c r="HWY205" s="122"/>
      <c r="HWZ205" s="122"/>
      <c r="HXA205" s="122"/>
      <c r="HXB205" s="122"/>
      <c r="HXC205" s="122"/>
      <c r="HXD205" s="122"/>
      <c r="HXE205" s="122"/>
      <c r="HXF205" s="122"/>
      <c r="HXG205" s="122"/>
      <c r="HXH205" s="122"/>
      <c r="HXI205" s="122"/>
      <c r="HXJ205" s="122"/>
      <c r="HXK205" s="122"/>
      <c r="HXL205" s="122"/>
      <c r="HXM205" s="122"/>
      <c r="HXN205" s="122"/>
      <c r="HXO205" s="122"/>
      <c r="HXP205" s="122"/>
      <c r="HXQ205" s="122"/>
      <c r="HXR205" s="122"/>
      <c r="HXS205" s="122"/>
      <c r="HXT205" s="122"/>
      <c r="HXU205" s="122"/>
      <c r="HXV205" s="122"/>
      <c r="HXW205" s="122"/>
      <c r="HXX205" s="122"/>
      <c r="HXY205" s="122"/>
      <c r="HXZ205" s="122"/>
      <c r="HYA205" s="122"/>
      <c r="HYB205" s="122"/>
      <c r="HYC205" s="122"/>
      <c r="HYD205" s="122"/>
      <c r="HYE205" s="122"/>
      <c r="HYF205" s="122"/>
      <c r="HYG205" s="122"/>
      <c r="HYH205" s="122"/>
      <c r="HYI205" s="122"/>
      <c r="HYJ205" s="122"/>
      <c r="HYK205" s="122"/>
      <c r="HYL205" s="122"/>
      <c r="HYM205" s="122"/>
      <c r="HYN205" s="122"/>
      <c r="HYO205" s="122"/>
      <c r="HYP205" s="122"/>
      <c r="HYQ205" s="122"/>
      <c r="HYR205" s="122"/>
      <c r="HYS205" s="122"/>
      <c r="HYT205" s="122"/>
      <c r="HYU205" s="122"/>
      <c r="HYV205" s="122"/>
      <c r="HYW205" s="122"/>
      <c r="HYX205" s="122"/>
      <c r="HYY205" s="122"/>
      <c r="HYZ205" s="122"/>
      <c r="HZA205" s="122"/>
      <c r="HZB205" s="122"/>
      <c r="HZC205" s="122"/>
      <c r="HZD205" s="122"/>
      <c r="HZE205" s="122"/>
      <c r="HZF205" s="122"/>
      <c r="HZG205" s="122"/>
      <c r="HZH205" s="122"/>
      <c r="HZI205" s="122"/>
      <c r="HZJ205" s="122"/>
      <c r="HZK205" s="122"/>
      <c r="HZL205" s="122"/>
      <c r="HZM205" s="122"/>
      <c r="HZN205" s="122"/>
      <c r="HZO205" s="122"/>
      <c r="HZP205" s="122"/>
      <c r="HZQ205" s="122"/>
      <c r="HZR205" s="122"/>
      <c r="HZS205" s="122"/>
      <c r="HZT205" s="122"/>
      <c r="HZU205" s="122"/>
      <c r="HZV205" s="122"/>
      <c r="HZW205" s="122"/>
      <c r="HZX205" s="122"/>
      <c r="HZY205" s="122"/>
      <c r="HZZ205" s="122"/>
      <c r="IAA205" s="122"/>
      <c r="IAB205" s="122"/>
      <c r="IAC205" s="122"/>
      <c r="IAD205" s="122"/>
      <c r="IAE205" s="122"/>
      <c r="IAF205" s="122"/>
      <c r="IAG205" s="122"/>
      <c r="IAH205" s="122"/>
      <c r="IAI205" s="122"/>
      <c r="IAJ205" s="122"/>
      <c r="IAK205" s="122"/>
      <c r="IAL205" s="122"/>
      <c r="IAM205" s="122"/>
      <c r="IAN205" s="122"/>
      <c r="IAO205" s="122"/>
      <c r="IAP205" s="122"/>
      <c r="IAQ205" s="122"/>
      <c r="IAR205" s="122"/>
      <c r="IAS205" s="122"/>
      <c r="IAT205" s="122"/>
      <c r="IAU205" s="122"/>
      <c r="IAV205" s="122"/>
      <c r="IAW205" s="122"/>
      <c r="IAX205" s="122"/>
      <c r="IAY205" s="122"/>
      <c r="IAZ205" s="122"/>
      <c r="IBA205" s="122"/>
      <c r="IBB205" s="122"/>
      <c r="IBC205" s="122"/>
      <c r="IBD205" s="122"/>
      <c r="IBE205" s="122"/>
      <c r="IBF205" s="122"/>
      <c r="IBG205" s="122"/>
      <c r="IBH205" s="122"/>
      <c r="IBI205" s="122"/>
      <c r="IBJ205" s="122"/>
      <c r="IBK205" s="122"/>
      <c r="IBL205" s="122"/>
      <c r="IBM205" s="122"/>
      <c r="IBN205" s="122"/>
      <c r="IBO205" s="122"/>
      <c r="IBP205" s="122"/>
      <c r="IBQ205" s="122"/>
      <c r="IBR205" s="122"/>
      <c r="IBS205" s="122"/>
      <c r="IBT205" s="122"/>
      <c r="IBU205" s="122"/>
      <c r="IBV205" s="122"/>
      <c r="IBW205" s="122"/>
      <c r="IBX205" s="122"/>
      <c r="IBY205" s="122"/>
      <c r="IBZ205" s="122"/>
      <c r="ICA205" s="122"/>
      <c r="ICB205" s="122"/>
      <c r="ICC205" s="122"/>
      <c r="ICD205" s="122"/>
      <c r="ICE205" s="122"/>
      <c r="ICF205" s="122"/>
      <c r="ICG205" s="122"/>
      <c r="ICH205" s="122"/>
      <c r="ICI205" s="122"/>
      <c r="ICJ205" s="122"/>
      <c r="ICK205" s="122"/>
      <c r="ICL205" s="122"/>
      <c r="ICM205" s="122"/>
      <c r="ICN205" s="122"/>
      <c r="ICO205" s="122"/>
      <c r="ICP205" s="122"/>
      <c r="ICQ205" s="122"/>
      <c r="ICR205" s="122"/>
      <c r="ICS205" s="122"/>
      <c r="ICT205" s="122"/>
      <c r="ICU205" s="122"/>
      <c r="ICV205" s="122"/>
      <c r="ICW205" s="122"/>
      <c r="ICX205" s="122"/>
      <c r="ICY205" s="122"/>
      <c r="ICZ205" s="122"/>
      <c r="IDA205" s="122"/>
      <c r="IDB205" s="122"/>
      <c r="IDC205" s="122"/>
      <c r="IDD205" s="122"/>
      <c r="IDE205" s="122"/>
      <c r="IDF205" s="122"/>
      <c r="IDG205" s="122"/>
      <c r="IDH205" s="122"/>
      <c r="IDI205" s="122"/>
      <c r="IDJ205" s="122"/>
      <c r="IDK205" s="122"/>
      <c r="IDL205" s="122"/>
      <c r="IDM205" s="122"/>
      <c r="IDN205" s="122"/>
      <c r="IDO205" s="122"/>
      <c r="IDP205" s="122"/>
      <c r="IDQ205" s="122"/>
      <c r="IDR205" s="122"/>
      <c r="IDS205" s="122"/>
      <c r="IDT205" s="122"/>
      <c r="IDU205" s="122"/>
      <c r="IDV205" s="122"/>
      <c r="IDW205" s="122"/>
      <c r="IDX205" s="122"/>
      <c r="IDY205" s="122"/>
      <c r="IDZ205" s="122"/>
      <c r="IEA205" s="122"/>
      <c r="IEB205" s="122"/>
      <c r="IEC205" s="122"/>
      <c r="IED205" s="122"/>
      <c r="IEE205" s="122"/>
      <c r="IEF205" s="122"/>
      <c r="IEG205" s="122"/>
      <c r="IEH205" s="122"/>
      <c r="IEI205" s="122"/>
      <c r="IEJ205" s="122"/>
      <c r="IEK205" s="122"/>
      <c r="IEL205" s="122"/>
      <c r="IEM205" s="122"/>
      <c r="IEN205" s="122"/>
      <c r="IEO205" s="122"/>
      <c r="IEP205" s="122"/>
      <c r="IEQ205" s="122"/>
      <c r="IER205" s="122"/>
      <c r="IES205" s="122"/>
      <c r="IET205" s="122"/>
      <c r="IEU205" s="122"/>
      <c r="IEV205" s="122"/>
      <c r="IEW205" s="122"/>
      <c r="IEX205" s="122"/>
      <c r="IEY205" s="122"/>
      <c r="IEZ205" s="122"/>
      <c r="IFA205" s="122"/>
      <c r="IFB205" s="122"/>
      <c r="IFC205" s="122"/>
      <c r="IFD205" s="122"/>
      <c r="IFE205" s="122"/>
      <c r="IFF205" s="122"/>
      <c r="IFG205" s="122"/>
      <c r="IFH205" s="122"/>
      <c r="IFI205" s="122"/>
      <c r="IFJ205" s="122"/>
      <c r="IFK205" s="122"/>
      <c r="IFL205" s="122"/>
      <c r="IFM205" s="122"/>
      <c r="IFN205" s="122"/>
      <c r="IFO205" s="122"/>
      <c r="IFP205" s="122"/>
      <c r="IFQ205" s="122"/>
      <c r="IFR205" s="122"/>
      <c r="IFS205" s="122"/>
      <c r="IFT205" s="122"/>
      <c r="IFU205" s="122"/>
      <c r="IFV205" s="122"/>
      <c r="IFW205" s="122"/>
      <c r="IFX205" s="122"/>
      <c r="IFY205" s="122"/>
      <c r="IFZ205" s="122"/>
      <c r="IGA205" s="122"/>
      <c r="IGB205" s="122"/>
      <c r="IGC205" s="122"/>
      <c r="IGD205" s="122"/>
      <c r="IGE205" s="122"/>
      <c r="IGF205" s="122"/>
      <c r="IGG205" s="122"/>
      <c r="IGH205" s="122"/>
      <c r="IGI205" s="122"/>
      <c r="IGJ205" s="122"/>
      <c r="IGK205" s="122"/>
      <c r="IGL205" s="122"/>
      <c r="IGM205" s="122"/>
      <c r="IGN205" s="122"/>
      <c r="IGO205" s="122"/>
      <c r="IGP205" s="122"/>
      <c r="IGQ205" s="122"/>
      <c r="IGR205" s="122"/>
      <c r="IGS205" s="122"/>
      <c r="IGT205" s="122"/>
      <c r="IGU205" s="122"/>
      <c r="IGV205" s="122"/>
      <c r="IGW205" s="122"/>
      <c r="IGX205" s="122"/>
      <c r="IGY205" s="122"/>
      <c r="IGZ205" s="122"/>
      <c r="IHA205" s="122"/>
      <c r="IHB205" s="122"/>
      <c r="IHC205" s="122"/>
      <c r="IHD205" s="122"/>
      <c r="IHE205" s="122"/>
      <c r="IHF205" s="122"/>
      <c r="IHG205" s="122"/>
      <c r="IHH205" s="122"/>
      <c r="IHI205" s="122"/>
      <c r="IHJ205" s="122"/>
      <c r="IHK205" s="122"/>
      <c r="IHL205" s="122"/>
      <c r="IHM205" s="122"/>
      <c r="IHN205" s="122"/>
      <c r="IHO205" s="122"/>
      <c r="IHP205" s="122"/>
      <c r="IHQ205" s="122"/>
      <c r="IHR205" s="122"/>
      <c r="IHS205" s="122"/>
      <c r="IHT205" s="122"/>
      <c r="IHU205" s="122"/>
      <c r="IHV205" s="122"/>
      <c r="IHW205" s="122"/>
      <c r="IHX205" s="122"/>
      <c r="IHY205" s="122"/>
      <c r="IHZ205" s="122"/>
      <c r="IIA205" s="122"/>
      <c r="IIB205" s="122"/>
      <c r="IIC205" s="122"/>
      <c r="IID205" s="122"/>
      <c r="IIE205" s="122"/>
      <c r="IIF205" s="122"/>
      <c r="IIG205" s="122"/>
      <c r="IIH205" s="122"/>
      <c r="III205" s="122"/>
      <c r="IIJ205" s="122"/>
      <c r="IIK205" s="122"/>
      <c r="IIL205" s="122"/>
      <c r="IIM205" s="122"/>
      <c r="IIN205" s="122"/>
      <c r="IIO205" s="122"/>
      <c r="IIP205" s="122"/>
      <c r="IIQ205" s="122"/>
      <c r="IIR205" s="122"/>
      <c r="IIS205" s="122"/>
      <c r="IIT205" s="122"/>
      <c r="IIU205" s="122"/>
      <c r="IIV205" s="122"/>
      <c r="IIW205" s="122"/>
      <c r="IIX205" s="122"/>
      <c r="IIY205" s="122"/>
      <c r="IIZ205" s="122"/>
      <c r="IJA205" s="122"/>
      <c r="IJB205" s="122"/>
      <c r="IJC205" s="122"/>
      <c r="IJD205" s="122"/>
      <c r="IJE205" s="122"/>
      <c r="IJF205" s="122"/>
      <c r="IJG205" s="122"/>
      <c r="IJH205" s="122"/>
      <c r="IJI205" s="122"/>
      <c r="IJJ205" s="122"/>
      <c r="IJK205" s="122"/>
      <c r="IJL205" s="122"/>
      <c r="IJM205" s="122"/>
      <c r="IJN205" s="122"/>
      <c r="IJO205" s="122"/>
      <c r="IJP205" s="122"/>
      <c r="IJQ205" s="122"/>
      <c r="IJR205" s="122"/>
      <c r="IJS205" s="122"/>
      <c r="IJT205" s="122"/>
      <c r="IJU205" s="122"/>
      <c r="IJV205" s="122"/>
      <c r="IJW205" s="122"/>
      <c r="IJX205" s="122"/>
      <c r="IJY205" s="122"/>
      <c r="IJZ205" s="122"/>
      <c r="IKA205" s="122"/>
      <c r="IKB205" s="122"/>
      <c r="IKC205" s="122"/>
      <c r="IKD205" s="122"/>
      <c r="IKE205" s="122"/>
      <c r="IKF205" s="122"/>
      <c r="IKG205" s="122"/>
      <c r="IKH205" s="122"/>
      <c r="IKI205" s="122"/>
      <c r="IKJ205" s="122"/>
      <c r="IKK205" s="122"/>
      <c r="IKL205" s="122"/>
      <c r="IKM205" s="122"/>
      <c r="IKN205" s="122"/>
      <c r="IKO205" s="122"/>
      <c r="IKP205" s="122"/>
      <c r="IKQ205" s="122"/>
      <c r="IKR205" s="122"/>
      <c r="IKS205" s="122"/>
      <c r="IKT205" s="122"/>
      <c r="IKU205" s="122"/>
      <c r="IKV205" s="122"/>
      <c r="IKW205" s="122"/>
      <c r="IKX205" s="122"/>
      <c r="IKY205" s="122"/>
      <c r="IKZ205" s="122"/>
      <c r="ILA205" s="122"/>
      <c r="ILB205" s="122"/>
      <c r="ILC205" s="122"/>
      <c r="ILD205" s="122"/>
      <c r="ILE205" s="122"/>
      <c r="ILF205" s="122"/>
      <c r="ILG205" s="122"/>
      <c r="ILH205" s="122"/>
      <c r="ILI205" s="122"/>
      <c r="ILJ205" s="122"/>
      <c r="ILK205" s="122"/>
      <c r="ILL205" s="122"/>
      <c r="ILM205" s="122"/>
      <c r="ILN205" s="122"/>
      <c r="ILO205" s="122"/>
      <c r="ILP205" s="122"/>
      <c r="ILQ205" s="122"/>
      <c r="ILR205" s="122"/>
      <c r="ILS205" s="122"/>
      <c r="ILT205" s="122"/>
      <c r="ILU205" s="122"/>
      <c r="ILV205" s="122"/>
      <c r="ILW205" s="122"/>
      <c r="ILX205" s="122"/>
      <c r="ILY205" s="122"/>
      <c r="ILZ205" s="122"/>
      <c r="IMA205" s="122"/>
      <c r="IMB205" s="122"/>
      <c r="IMC205" s="122"/>
      <c r="IMD205" s="122"/>
      <c r="IME205" s="122"/>
      <c r="IMF205" s="122"/>
      <c r="IMG205" s="122"/>
      <c r="IMH205" s="122"/>
      <c r="IMI205" s="122"/>
      <c r="IMJ205" s="122"/>
      <c r="IMK205" s="122"/>
      <c r="IML205" s="122"/>
      <c r="IMM205" s="122"/>
      <c r="IMN205" s="122"/>
      <c r="IMO205" s="122"/>
      <c r="IMP205" s="122"/>
      <c r="IMQ205" s="122"/>
      <c r="IMR205" s="122"/>
      <c r="IMS205" s="122"/>
      <c r="IMT205" s="122"/>
      <c r="IMU205" s="122"/>
      <c r="IMV205" s="122"/>
      <c r="IMW205" s="122"/>
      <c r="IMX205" s="122"/>
      <c r="IMY205" s="122"/>
      <c r="IMZ205" s="122"/>
      <c r="INA205" s="122"/>
      <c r="INB205" s="122"/>
      <c r="INC205" s="122"/>
      <c r="IND205" s="122"/>
      <c r="INE205" s="122"/>
      <c r="INF205" s="122"/>
      <c r="ING205" s="122"/>
      <c r="INH205" s="122"/>
      <c r="INI205" s="122"/>
      <c r="INJ205" s="122"/>
      <c r="INK205" s="122"/>
      <c r="INL205" s="122"/>
      <c r="INM205" s="122"/>
      <c r="INN205" s="122"/>
      <c r="INO205" s="122"/>
      <c r="INP205" s="122"/>
      <c r="INQ205" s="122"/>
      <c r="INR205" s="122"/>
      <c r="INS205" s="122"/>
      <c r="INT205" s="122"/>
      <c r="INU205" s="122"/>
      <c r="INV205" s="122"/>
      <c r="INW205" s="122"/>
      <c r="INX205" s="122"/>
      <c r="INY205" s="122"/>
      <c r="INZ205" s="122"/>
      <c r="IOA205" s="122"/>
      <c r="IOB205" s="122"/>
      <c r="IOC205" s="122"/>
      <c r="IOD205" s="122"/>
      <c r="IOE205" s="122"/>
      <c r="IOF205" s="122"/>
      <c r="IOG205" s="122"/>
      <c r="IOH205" s="122"/>
      <c r="IOI205" s="122"/>
      <c r="IOJ205" s="122"/>
      <c r="IOK205" s="122"/>
      <c r="IOL205" s="122"/>
      <c r="IOM205" s="122"/>
      <c r="ION205" s="122"/>
      <c r="IOO205" s="122"/>
      <c r="IOP205" s="122"/>
      <c r="IOQ205" s="122"/>
      <c r="IOR205" s="122"/>
      <c r="IOS205" s="122"/>
      <c r="IOT205" s="122"/>
      <c r="IOU205" s="122"/>
      <c r="IOV205" s="122"/>
      <c r="IOW205" s="122"/>
      <c r="IOX205" s="122"/>
      <c r="IOY205" s="122"/>
      <c r="IOZ205" s="122"/>
      <c r="IPA205" s="122"/>
      <c r="IPB205" s="122"/>
      <c r="IPC205" s="122"/>
      <c r="IPD205" s="122"/>
      <c r="IPE205" s="122"/>
      <c r="IPF205" s="122"/>
      <c r="IPG205" s="122"/>
      <c r="IPH205" s="122"/>
      <c r="IPI205" s="122"/>
      <c r="IPJ205" s="122"/>
      <c r="IPK205" s="122"/>
      <c r="IPL205" s="122"/>
      <c r="IPM205" s="122"/>
      <c r="IPN205" s="122"/>
      <c r="IPO205" s="122"/>
      <c r="IPP205" s="122"/>
      <c r="IPQ205" s="122"/>
      <c r="IPR205" s="122"/>
      <c r="IPS205" s="122"/>
      <c r="IPT205" s="122"/>
      <c r="IPU205" s="122"/>
      <c r="IPV205" s="122"/>
      <c r="IPW205" s="122"/>
      <c r="IPX205" s="122"/>
      <c r="IPY205" s="122"/>
      <c r="IPZ205" s="122"/>
      <c r="IQA205" s="122"/>
      <c r="IQB205" s="122"/>
      <c r="IQC205" s="122"/>
      <c r="IQD205" s="122"/>
      <c r="IQE205" s="122"/>
      <c r="IQF205" s="122"/>
      <c r="IQG205" s="122"/>
      <c r="IQH205" s="122"/>
      <c r="IQI205" s="122"/>
      <c r="IQJ205" s="122"/>
      <c r="IQK205" s="122"/>
      <c r="IQL205" s="122"/>
      <c r="IQM205" s="122"/>
      <c r="IQN205" s="122"/>
      <c r="IQO205" s="122"/>
      <c r="IQP205" s="122"/>
      <c r="IQQ205" s="122"/>
      <c r="IQR205" s="122"/>
      <c r="IQS205" s="122"/>
      <c r="IQT205" s="122"/>
      <c r="IQU205" s="122"/>
      <c r="IQV205" s="122"/>
      <c r="IQW205" s="122"/>
      <c r="IQX205" s="122"/>
      <c r="IQY205" s="122"/>
      <c r="IQZ205" s="122"/>
      <c r="IRA205" s="122"/>
      <c r="IRB205" s="122"/>
      <c r="IRC205" s="122"/>
      <c r="IRD205" s="122"/>
      <c r="IRE205" s="122"/>
      <c r="IRF205" s="122"/>
      <c r="IRG205" s="122"/>
      <c r="IRH205" s="122"/>
      <c r="IRI205" s="122"/>
      <c r="IRJ205" s="122"/>
      <c r="IRK205" s="122"/>
      <c r="IRL205" s="122"/>
      <c r="IRM205" s="122"/>
      <c r="IRN205" s="122"/>
      <c r="IRO205" s="122"/>
      <c r="IRP205" s="122"/>
      <c r="IRQ205" s="122"/>
      <c r="IRR205" s="122"/>
      <c r="IRS205" s="122"/>
      <c r="IRT205" s="122"/>
      <c r="IRU205" s="122"/>
      <c r="IRV205" s="122"/>
      <c r="IRW205" s="122"/>
      <c r="IRX205" s="122"/>
      <c r="IRY205" s="122"/>
      <c r="IRZ205" s="122"/>
      <c r="ISA205" s="122"/>
      <c r="ISB205" s="122"/>
      <c r="ISC205" s="122"/>
      <c r="ISD205" s="122"/>
      <c r="ISE205" s="122"/>
      <c r="ISF205" s="122"/>
      <c r="ISG205" s="122"/>
      <c r="ISH205" s="122"/>
      <c r="ISI205" s="122"/>
      <c r="ISJ205" s="122"/>
      <c r="ISK205" s="122"/>
      <c r="ISL205" s="122"/>
      <c r="ISM205" s="122"/>
      <c r="ISN205" s="122"/>
      <c r="ISO205" s="122"/>
      <c r="ISP205" s="122"/>
      <c r="ISQ205" s="122"/>
      <c r="ISR205" s="122"/>
      <c r="ISS205" s="122"/>
      <c r="IST205" s="122"/>
      <c r="ISU205" s="122"/>
      <c r="ISV205" s="122"/>
      <c r="ISW205" s="122"/>
      <c r="ISX205" s="122"/>
      <c r="ISY205" s="122"/>
      <c r="ISZ205" s="122"/>
      <c r="ITA205" s="122"/>
      <c r="ITB205" s="122"/>
      <c r="ITC205" s="122"/>
      <c r="ITD205" s="122"/>
      <c r="ITE205" s="122"/>
      <c r="ITF205" s="122"/>
      <c r="ITG205" s="122"/>
      <c r="ITH205" s="122"/>
      <c r="ITI205" s="122"/>
      <c r="ITJ205" s="122"/>
      <c r="ITK205" s="122"/>
      <c r="ITL205" s="122"/>
      <c r="ITM205" s="122"/>
      <c r="ITN205" s="122"/>
      <c r="ITO205" s="122"/>
      <c r="ITP205" s="122"/>
      <c r="ITQ205" s="122"/>
      <c r="ITR205" s="122"/>
      <c r="ITS205" s="122"/>
      <c r="ITT205" s="122"/>
      <c r="ITU205" s="122"/>
      <c r="ITV205" s="122"/>
      <c r="ITW205" s="122"/>
      <c r="ITX205" s="122"/>
      <c r="ITY205" s="122"/>
      <c r="ITZ205" s="122"/>
      <c r="IUA205" s="122"/>
      <c r="IUB205" s="122"/>
      <c r="IUC205" s="122"/>
      <c r="IUD205" s="122"/>
      <c r="IUE205" s="122"/>
      <c r="IUF205" s="122"/>
      <c r="IUG205" s="122"/>
      <c r="IUH205" s="122"/>
      <c r="IUI205" s="122"/>
      <c r="IUJ205" s="122"/>
      <c r="IUK205" s="122"/>
      <c r="IUL205" s="122"/>
      <c r="IUM205" s="122"/>
      <c r="IUN205" s="122"/>
      <c r="IUO205" s="122"/>
      <c r="IUP205" s="122"/>
      <c r="IUQ205" s="122"/>
      <c r="IUR205" s="122"/>
      <c r="IUS205" s="122"/>
      <c r="IUT205" s="122"/>
      <c r="IUU205" s="122"/>
      <c r="IUV205" s="122"/>
      <c r="IUW205" s="122"/>
      <c r="IUX205" s="122"/>
      <c r="IUY205" s="122"/>
      <c r="IUZ205" s="122"/>
      <c r="IVA205" s="122"/>
      <c r="IVB205" s="122"/>
      <c r="IVC205" s="122"/>
      <c r="IVD205" s="122"/>
      <c r="IVE205" s="122"/>
      <c r="IVF205" s="122"/>
      <c r="IVG205" s="122"/>
      <c r="IVH205" s="122"/>
      <c r="IVI205" s="122"/>
      <c r="IVJ205" s="122"/>
      <c r="IVK205" s="122"/>
      <c r="IVL205" s="122"/>
      <c r="IVM205" s="122"/>
      <c r="IVN205" s="122"/>
      <c r="IVO205" s="122"/>
      <c r="IVP205" s="122"/>
      <c r="IVQ205" s="122"/>
      <c r="IVR205" s="122"/>
      <c r="IVS205" s="122"/>
      <c r="IVT205" s="122"/>
      <c r="IVU205" s="122"/>
      <c r="IVV205" s="122"/>
      <c r="IVW205" s="122"/>
      <c r="IVX205" s="122"/>
      <c r="IVY205" s="122"/>
      <c r="IVZ205" s="122"/>
      <c r="IWA205" s="122"/>
      <c r="IWB205" s="122"/>
      <c r="IWC205" s="122"/>
      <c r="IWD205" s="122"/>
      <c r="IWE205" s="122"/>
      <c r="IWF205" s="122"/>
      <c r="IWG205" s="122"/>
      <c r="IWH205" s="122"/>
      <c r="IWI205" s="122"/>
      <c r="IWJ205" s="122"/>
      <c r="IWK205" s="122"/>
      <c r="IWL205" s="122"/>
      <c r="IWM205" s="122"/>
      <c r="IWN205" s="122"/>
      <c r="IWO205" s="122"/>
      <c r="IWP205" s="122"/>
      <c r="IWQ205" s="122"/>
      <c r="IWR205" s="122"/>
      <c r="IWS205" s="122"/>
      <c r="IWT205" s="122"/>
      <c r="IWU205" s="122"/>
      <c r="IWV205" s="122"/>
      <c r="IWW205" s="122"/>
      <c r="IWX205" s="122"/>
      <c r="IWY205" s="122"/>
      <c r="IWZ205" s="122"/>
      <c r="IXA205" s="122"/>
      <c r="IXB205" s="122"/>
      <c r="IXC205" s="122"/>
      <c r="IXD205" s="122"/>
      <c r="IXE205" s="122"/>
      <c r="IXF205" s="122"/>
      <c r="IXG205" s="122"/>
      <c r="IXH205" s="122"/>
      <c r="IXI205" s="122"/>
      <c r="IXJ205" s="122"/>
      <c r="IXK205" s="122"/>
      <c r="IXL205" s="122"/>
      <c r="IXM205" s="122"/>
      <c r="IXN205" s="122"/>
      <c r="IXO205" s="122"/>
      <c r="IXP205" s="122"/>
      <c r="IXQ205" s="122"/>
      <c r="IXR205" s="122"/>
      <c r="IXS205" s="122"/>
      <c r="IXT205" s="122"/>
      <c r="IXU205" s="122"/>
      <c r="IXV205" s="122"/>
      <c r="IXW205" s="122"/>
      <c r="IXX205" s="122"/>
      <c r="IXY205" s="122"/>
      <c r="IXZ205" s="122"/>
      <c r="IYA205" s="122"/>
      <c r="IYB205" s="122"/>
      <c r="IYC205" s="122"/>
      <c r="IYD205" s="122"/>
      <c r="IYE205" s="122"/>
      <c r="IYF205" s="122"/>
      <c r="IYG205" s="122"/>
      <c r="IYH205" s="122"/>
      <c r="IYI205" s="122"/>
      <c r="IYJ205" s="122"/>
      <c r="IYK205" s="122"/>
      <c r="IYL205" s="122"/>
      <c r="IYM205" s="122"/>
      <c r="IYN205" s="122"/>
      <c r="IYO205" s="122"/>
      <c r="IYP205" s="122"/>
      <c r="IYQ205" s="122"/>
      <c r="IYR205" s="122"/>
      <c r="IYS205" s="122"/>
      <c r="IYT205" s="122"/>
      <c r="IYU205" s="122"/>
      <c r="IYV205" s="122"/>
      <c r="IYW205" s="122"/>
      <c r="IYX205" s="122"/>
      <c r="IYY205" s="122"/>
      <c r="IYZ205" s="122"/>
      <c r="IZA205" s="122"/>
      <c r="IZB205" s="122"/>
      <c r="IZC205" s="122"/>
      <c r="IZD205" s="122"/>
      <c r="IZE205" s="122"/>
      <c r="IZF205" s="122"/>
      <c r="IZG205" s="122"/>
      <c r="IZH205" s="122"/>
      <c r="IZI205" s="122"/>
      <c r="IZJ205" s="122"/>
      <c r="IZK205" s="122"/>
      <c r="IZL205" s="122"/>
      <c r="IZM205" s="122"/>
      <c r="IZN205" s="122"/>
      <c r="IZO205" s="122"/>
      <c r="IZP205" s="122"/>
      <c r="IZQ205" s="122"/>
      <c r="IZR205" s="122"/>
      <c r="IZS205" s="122"/>
      <c r="IZT205" s="122"/>
      <c r="IZU205" s="122"/>
      <c r="IZV205" s="122"/>
      <c r="IZW205" s="122"/>
      <c r="IZX205" s="122"/>
      <c r="IZY205" s="122"/>
      <c r="IZZ205" s="122"/>
      <c r="JAA205" s="122"/>
      <c r="JAB205" s="122"/>
      <c r="JAC205" s="122"/>
      <c r="JAD205" s="122"/>
      <c r="JAE205" s="122"/>
      <c r="JAF205" s="122"/>
      <c r="JAG205" s="122"/>
      <c r="JAH205" s="122"/>
      <c r="JAI205" s="122"/>
      <c r="JAJ205" s="122"/>
      <c r="JAK205" s="122"/>
      <c r="JAL205" s="122"/>
      <c r="JAM205" s="122"/>
      <c r="JAN205" s="122"/>
      <c r="JAO205" s="122"/>
      <c r="JAP205" s="122"/>
      <c r="JAQ205" s="122"/>
      <c r="JAR205" s="122"/>
      <c r="JAS205" s="122"/>
      <c r="JAT205" s="122"/>
      <c r="JAU205" s="122"/>
      <c r="JAV205" s="122"/>
      <c r="JAW205" s="122"/>
      <c r="JAX205" s="122"/>
      <c r="JAY205" s="122"/>
      <c r="JAZ205" s="122"/>
      <c r="JBA205" s="122"/>
      <c r="JBB205" s="122"/>
      <c r="JBC205" s="122"/>
      <c r="JBD205" s="122"/>
      <c r="JBE205" s="122"/>
      <c r="JBF205" s="122"/>
      <c r="JBG205" s="122"/>
      <c r="JBH205" s="122"/>
      <c r="JBI205" s="122"/>
      <c r="JBJ205" s="122"/>
      <c r="JBK205" s="122"/>
      <c r="JBL205" s="122"/>
      <c r="JBM205" s="122"/>
      <c r="JBN205" s="122"/>
      <c r="JBO205" s="122"/>
      <c r="JBP205" s="122"/>
      <c r="JBQ205" s="122"/>
      <c r="JBR205" s="122"/>
      <c r="JBS205" s="122"/>
      <c r="JBT205" s="122"/>
      <c r="JBU205" s="122"/>
      <c r="JBV205" s="122"/>
      <c r="JBW205" s="122"/>
      <c r="JBX205" s="122"/>
      <c r="JBY205" s="122"/>
      <c r="JBZ205" s="122"/>
      <c r="JCA205" s="122"/>
      <c r="JCB205" s="122"/>
      <c r="JCC205" s="122"/>
      <c r="JCD205" s="122"/>
      <c r="JCE205" s="122"/>
      <c r="JCF205" s="122"/>
      <c r="JCG205" s="122"/>
      <c r="JCH205" s="122"/>
      <c r="JCI205" s="122"/>
      <c r="JCJ205" s="122"/>
      <c r="JCK205" s="122"/>
      <c r="JCL205" s="122"/>
      <c r="JCM205" s="122"/>
      <c r="JCN205" s="122"/>
      <c r="JCO205" s="122"/>
      <c r="JCP205" s="122"/>
      <c r="JCQ205" s="122"/>
      <c r="JCR205" s="122"/>
      <c r="JCS205" s="122"/>
      <c r="JCT205" s="122"/>
      <c r="JCU205" s="122"/>
      <c r="JCV205" s="122"/>
      <c r="JCW205" s="122"/>
      <c r="JCX205" s="122"/>
      <c r="JCY205" s="122"/>
      <c r="JCZ205" s="122"/>
      <c r="JDA205" s="122"/>
      <c r="JDB205" s="122"/>
      <c r="JDC205" s="122"/>
      <c r="JDD205" s="122"/>
      <c r="JDE205" s="122"/>
      <c r="JDF205" s="122"/>
      <c r="JDG205" s="122"/>
      <c r="JDH205" s="122"/>
      <c r="JDI205" s="122"/>
      <c r="JDJ205" s="122"/>
      <c r="JDK205" s="122"/>
      <c r="JDL205" s="122"/>
      <c r="JDM205" s="122"/>
      <c r="JDN205" s="122"/>
      <c r="JDO205" s="122"/>
      <c r="JDP205" s="122"/>
      <c r="JDQ205" s="122"/>
      <c r="JDR205" s="122"/>
      <c r="JDS205" s="122"/>
      <c r="JDT205" s="122"/>
      <c r="JDU205" s="122"/>
      <c r="JDV205" s="122"/>
      <c r="JDW205" s="122"/>
      <c r="JDX205" s="122"/>
      <c r="JDY205" s="122"/>
      <c r="JDZ205" s="122"/>
      <c r="JEA205" s="122"/>
      <c r="JEB205" s="122"/>
      <c r="JEC205" s="122"/>
      <c r="JED205" s="122"/>
      <c r="JEE205" s="122"/>
      <c r="JEF205" s="122"/>
      <c r="JEG205" s="122"/>
      <c r="JEH205" s="122"/>
      <c r="JEI205" s="122"/>
      <c r="JEJ205" s="122"/>
      <c r="JEK205" s="122"/>
      <c r="JEL205" s="122"/>
      <c r="JEM205" s="122"/>
      <c r="JEN205" s="122"/>
      <c r="JEO205" s="122"/>
      <c r="JEP205" s="122"/>
      <c r="JEQ205" s="122"/>
      <c r="JER205" s="122"/>
      <c r="JES205" s="122"/>
      <c r="JET205" s="122"/>
      <c r="JEU205" s="122"/>
      <c r="JEV205" s="122"/>
      <c r="JEW205" s="122"/>
      <c r="JEX205" s="122"/>
      <c r="JEY205" s="122"/>
      <c r="JEZ205" s="122"/>
      <c r="JFA205" s="122"/>
      <c r="JFB205" s="122"/>
      <c r="JFC205" s="122"/>
      <c r="JFD205" s="122"/>
      <c r="JFE205" s="122"/>
      <c r="JFF205" s="122"/>
      <c r="JFG205" s="122"/>
      <c r="JFH205" s="122"/>
      <c r="JFI205" s="122"/>
      <c r="JFJ205" s="122"/>
      <c r="JFK205" s="122"/>
      <c r="JFL205" s="122"/>
      <c r="JFM205" s="122"/>
      <c r="JFN205" s="122"/>
      <c r="JFO205" s="122"/>
      <c r="JFP205" s="122"/>
      <c r="JFQ205" s="122"/>
      <c r="JFR205" s="122"/>
      <c r="JFS205" s="122"/>
      <c r="JFT205" s="122"/>
      <c r="JFU205" s="122"/>
      <c r="JFV205" s="122"/>
      <c r="JFW205" s="122"/>
      <c r="JFX205" s="122"/>
      <c r="JFY205" s="122"/>
      <c r="JFZ205" s="122"/>
      <c r="JGA205" s="122"/>
      <c r="JGB205" s="122"/>
      <c r="JGC205" s="122"/>
      <c r="JGD205" s="122"/>
      <c r="JGE205" s="122"/>
      <c r="JGF205" s="122"/>
      <c r="JGG205" s="122"/>
      <c r="JGH205" s="122"/>
      <c r="JGI205" s="122"/>
      <c r="JGJ205" s="122"/>
      <c r="JGK205" s="122"/>
      <c r="JGL205" s="122"/>
      <c r="JGM205" s="122"/>
      <c r="JGN205" s="122"/>
      <c r="JGO205" s="122"/>
      <c r="JGP205" s="122"/>
      <c r="JGQ205" s="122"/>
      <c r="JGR205" s="122"/>
      <c r="JGS205" s="122"/>
      <c r="JGT205" s="122"/>
      <c r="JGU205" s="122"/>
      <c r="JGV205" s="122"/>
      <c r="JGW205" s="122"/>
      <c r="JGX205" s="122"/>
      <c r="JGY205" s="122"/>
      <c r="JGZ205" s="122"/>
      <c r="JHA205" s="122"/>
      <c r="JHB205" s="122"/>
      <c r="JHC205" s="122"/>
      <c r="JHD205" s="122"/>
      <c r="JHE205" s="122"/>
      <c r="JHF205" s="122"/>
      <c r="JHG205" s="122"/>
      <c r="JHH205" s="122"/>
      <c r="JHI205" s="122"/>
      <c r="JHJ205" s="122"/>
      <c r="JHK205" s="122"/>
      <c r="JHL205" s="122"/>
      <c r="JHM205" s="122"/>
      <c r="JHN205" s="122"/>
      <c r="JHO205" s="122"/>
      <c r="JHP205" s="122"/>
      <c r="JHQ205" s="122"/>
      <c r="JHR205" s="122"/>
      <c r="JHS205" s="122"/>
      <c r="JHT205" s="122"/>
      <c r="JHU205" s="122"/>
      <c r="JHV205" s="122"/>
      <c r="JHW205" s="122"/>
      <c r="JHX205" s="122"/>
      <c r="JHY205" s="122"/>
      <c r="JHZ205" s="122"/>
      <c r="JIA205" s="122"/>
      <c r="JIB205" s="122"/>
      <c r="JIC205" s="122"/>
      <c r="JID205" s="122"/>
      <c r="JIE205" s="122"/>
      <c r="JIF205" s="122"/>
      <c r="JIG205" s="122"/>
      <c r="JIH205" s="122"/>
      <c r="JII205" s="122"/>
      <c r="JIJ205" s="122"/>
      <c r="JIK205" s="122"/>
      <c r="JIL205" s="122"/>
      <c r="JIM205" s="122"/>
      <c r="JIN205" s="122"/>
      <c r="JIO205" s="122"/>
      <c r="JIP205" s="122"/>
      <c r="JIQ205" s="122"/>
      <c r="JIR205" s="122"/>
      <c r="JIS205" s="122"/>
      <c r="JIT205" s="122"/>
      <c r="JIU205" s="122"/>
      <c r="JIV205" s="122"/>
      <c r="JIW205" s="122"/>
      <c r="JIX205" s="122"/>
      <c r="JIY205" s="122"/>
      <c r="JIZ205" s="122"/>
      <c r="JJA205" s="122"/>
      <c r="JJB205" s="122"/>
      <c r="JJC205" s="122"/>
      <c r="JJD205" s="122"/>
      <c r="JJE205" s="122"/>
      <c r="JJF205" s="122"/>
      <c r="JJG205" s="122"/>
      <c r="JJH205" s="122"/>
      <c r="JJI205" s="122"/>
      <c r="JJJ205" s="122"/>
      <c r="JJK205" s="122"/>
      <c r="JJL205" s="122"/>
      <c r="JJM205" s="122"/>
      <c r="JJN205" s="122"/>
      <c r="JJO205" s="122"/>
      <c r="JJP205" s="122"/>
      <c r="JJQ205" s="122"/>
      <c r="JJR205" s="122"/>
      <c r="JJS205" s="122"/>
      <c r="JJT205" s="122"/>
      <c r="JJU205" s="122"/>
      <c r="JJV205" s="122"/>
      <c r="JJW205" s="122"/>
      <c r="JJX205" s="122"/>
      <c r="JJY205" s="122"/>
      <c r="JJZ205" s="122"/>
      <c r="JKA205" s="122"/>
      <c r="JKB205" s="122"/>
      <c r="JKC205" s="122"/>
      <c r="JKD205" s="122"/>
      <c r="JKE205" s="122"/>
      <c r="JKF205" s="122"/>
      <c r="JKG205" s="122"/>
      <c r="JKH205" s="122"/>
      <c r="JKI205" s="122"/>
      <c r="JKJ205" s="122"/>
      <c r="JKK205" s="122"/>
      <c r="JKL205" s="122"/>
      <c r="JKM205" s="122"/>
      <c r="JKN205" s="122"/>
      <c r="JKO205" s="122"/>
      <c r="JKP205" s="122"/>
      <c r="JKQ205" s="122"/>
      <c r="JKR205" s="122"/>
      <c r="JKS205" s="122"/>
      <c r="JKT205" s="122"/>
      <c r="JKU205" s="122"/>
      <c r="JKV205" s="122"/>
      <c r="JKW205" s="122"/>
      <c r="JKX205" s="122"/>
      <c r="JKY205" s="122"/>
      <c r="JKZ205" s="122"/>
      <c r="JLA205" s="122"/>
      <c r="JLB205" s="122"/>
      <c r="JLC205" s="122"/>
      <c r="JLD205" s="122"/>
      <c r="JLE205" s="122"/>
      <c r="JLF205" s="122"/>
      <c r="JLG205" s="122"/>
      <c r="JLH205" s="122"/>
      <c r="JLI205" s="122"/>
      <c r="JLJ205" s="122"/>
      <c r="JLK205" s="122"/>
      <c r="JLL205" s="122"/>
      <c r="JLM205" s="122"/>
      <c r="JLN205" s="122"/>
      <c r="JLO205" s="122"/>
      <c r="JLP205" s="122"/>
      <c r="JLQ205" s="122"/>
      <c r="JLR205" s="122"/>
      <c r="JLS205" s="122"/>
      <c r="JLT205" s="122"/>
      <c r="JLU205" s="122"/>
      <c r="JLV205" s="122"/>
      <c r="JLW205" s="122"/>
      <c r="JLX205" s="122"/>
      <c r="JLY205" s="122"/>
      <c r="JLZ205" s="122"/>
      <c r="JMA205" s="122"/>
      <c r="JMB205" s="122"/>
      <c r="JMC205" s="122"/>
      <c r="JMD205" s="122"/>
      <c r="JME205" s="122"/>
      <c r="JMF205" s="122"/>
      <c r="JMG205" s="122"/>
      <c r="JMH205" s="122"/>
      <c r="JMI205" s="122"/>
      <c r="JMJ205" s="122"/>
      <c r="JMK205" s="122"/>
      <c r="JML205" s="122"/>
      <c r="JMM205" s="122"/>
      <c r="JMN205" s="122"/>
      <c r="JMO205" s="122"/>
      <c r="JMP205" s="122"/>
      <c r="JMQ205" s="122"/>
      <c r="JMR205" s="122"/>
      <c r="JMS205" s="122"/>
      <c r="JMT205" s="122"/>
      <c r="JMU205" s="122"/>
      <c r="JMV205" s="122"/>
      <c r="JMW205" s="122"/>
      <c r="JMX205" s="122"/>
      <c r="JMY205" s="122"/>
      <c r="JMZ205" s="122"/>
      <c r="JNA205" s="122"/>
      <c r="JNB205" s="122"/>
      <c r="JNC205" s="122"/>
      <c r="JND205" s="122"/>
      <c r="JNE205" s="122"/>
      <c r="JNF205" s="122"/>
      <c r="JNG205" s="122"/>
      <c r="JNH205" s="122"/>
      <c r="JNI205" s="122"/>
      <c r="JNJ205" s="122"/>
      <c r="JNK205" s="122"/>
      <c r="JNL205" s="122"/>
      <c r="JNM205" s="122"/>
      <c r="JNN205" s="122"/>
      <c r="JNO205" s="122"/>
      <c r="JNP205" s="122"/>
      <c r="JNQ205" s="122"/>
      <c r="JNR205" s="122"/>
      <c r="JNS205" s="122"/>
      <c r="JNT205" s="122"/>
      <c r="JNU205" s="122"/>
      <c r="JNV205" s="122"/>
      <c r="JNW205" s="122"/>
      <c r="JNX205" s="122"/>
      <c r="JNY205" s="122"/>
      <c r="JNZ205" s="122"/>
      <c r="JOA205" s="122"/>
      <c r="JOB205" s="122"/>
      <c r="JOC205" s="122"/>
      <c r="JOD205" s="122"/>
      <c r="JOE205" s="122"/>
      <c r="JOF205" s="122"/>
      <c r="JOG205" s="122"/>
      <c r="JOH205" s="122"/>
      <c r="JOI205" s="122"/>
      <c r="JOJ205" s="122"/>
      <c r="JOK205" s="122"/>
      <c r="JOL205" s="122"/>
      <c r="JOM205" s="122"/>
      <c r="JON205" s="122"/>
      <c r="JOO205" s="122"/>
      <c r="JOP205" s="122"/>
      <c r="JOQ205" s="122"/>
      <c r="JOR205" s="122"/>
      <c r="JOS205" s="122"/>
      <c r="JOT205" s="122"/>
      <c r="JOU205" s="122"/>
      <c r="JOV205" s="122"/>
      <c r="JOW205" s="122"/>
      <c r="JOX205" s="122"/>
      <c r="JOY205" s="122"/>
      <c r="JOZ205" s="122"/>
      <c r="JPA205" s="122"/>
      <c r="JPB205" s="122"/>
      <c r="JPC205" s="122"/>
      <c r="JPD205" s="122"/>
      <c r="JPE205" s="122"/>
      <c r="JPF205" s="122"/>
      <c r="JPG205" s="122"/>
      <c r="JPH205" s="122"/>
      <c r="JPI205" s="122"/>
      <c r="JPJ205" s="122"/>
      <c r="JPK205" s="122"/>
      <c r="JPL205" s="122"/>
      <c r="JPM205" s="122"/>
      <c r="JPN205" s="122"/>
      <c r="JPO205" s="122"/>
      <c r="JPP205" s="122"/>
      <c r="JPQ205" s="122"/>
      <c r="JPR205" s="122"/>
      <c r="JPS205" s="122"/>
      <c r="JPT205" s="122"/>
      <c r="JPU205" s="122"/>
      <c r="JPV205" s="122"/>
      <c r="JPW205" s="122"/>
      <c r="JPX205" s="122"/>
      <c r="JPY205" s="122"/>
      <c r="JPZ205" s="122"/>
      <c r="JQA205" s="122"/>
      <c r="JQB205" s="122"/>
      <c r="JQC205" s="122"/>
      <c r="JQD205" s="122"/>
      <c r="JQE205" s="122"/>
      <c r="JQF205" s="122"/>
      <c r="JQG205" s="122"/>
      <c r="JQH205" s="122"/>
      <c r="JQI205" s="122"/>
      <c r="JQJ205" s="122"/>
      <c r="JQK205" s="122"/>
      <c r="JQL205" s="122"/>
      <c r="JQM205" s="122"/>
      <c r="JQN205" s="122"/>
      <c r="JQO205" s="122"/>
      <c r="JQP205" s="122"/>
      <c r="JQQ205" s="122"/>
      <c r="JQR205" s="122"/>
      <c r="JQS205" s="122"/>
      <c r="JQT205" s="122"/>
      <c r="JQU205" s="122"/>
      <c r="JQV205" s="122"/>
      <c r="JQW205" s="122"/>
      <c r="JQX205" s="122"/>
      <c r="JQY205" s="122"/>
      <c r="JQZ205" s="122"/>
      <c r="JRA205" s="122"/>
      <c r="JRB205" s="122"/>
      <c r="JRC205" s="122"/>
      <c r="JRD205" s="122"/>
      <c r="JRE205" s="122"/>
      <c r="JRF205" s="122"/>
      <c r="JRG205" s="122"/>
      <c r="JRH205" s="122"/>
      <c r="JRI205" s="122"/>
      <c r="JRJ205" s="122"/>
      <c r="JRK205" s="122"/>
      <c r="JRL205" s="122"/>
      <c r="JRM205" s="122"/>
      <c r="JRN205" s="122"/>
      <c r="JRO205" s="122"/>
      <c r="JRP205" s="122"/>
      <c r="JRQ205" s="122"/>
      <c r="JRR205" s="122"/>
      <c r="JRS205" s="122"/>
      <c r="JRT205" s="122"/>
      <c r="JRU205" s="122"/>
      <c r="JRV205" s="122"/>
      <c r="JRW205" s="122"/>
      <c r="JRX205" s="122"/>
      <c r="JRY205" s="122"/>
      <c r="JRZ205" s="122"/>
      <c r="JSA205" s="122"/>
      <c r="JSB205" s="122"/>
      <c r="JSC205" s="122"/>
      <c r="JSD205" s="122"/>
      <c r="JSE205" s="122"/>
      <c r="JSF205" s="122"/>
      <c r="JSG205" s="122"/>
      <c r="JSH205" s="122"/>
      <c r="JSI205" s="122"/>
      <c r="JSJ205" s="122"/>
      <c r="JSK205" s="122"/>
      <c r="JSL205" s="122"/>
      <c r="JSM205" s="122"/>
      <c r="JSN205" s="122"/>
      <c r="JSO205" s="122"/>
      <c r="JSP205" s="122"/>
      <c r="JSQ205" s="122"/>
      <c r="JSR205" s="122"/>
      <c r="JSS205" s="122"/>
      <c r="JST205" s="122"/>
      <c r="JSU205" s="122"/>
      <c r="JSV205" s="122"/>
      <c r="JSW205" s="122"/>
      <c r="JSX205" s="122"/>
      <c r="JSY205" s="122"/>
      <c r="JSZ205" s="122"/>
      <c r="JTA205" s="122"/>
      <c r="JTB205" s="122"/>
      <c r="JTC205" s="122"/>
      <c r="JTD205" s="122"/>
      <c r="JTE205" s="122"/>
      <c r="JTF205" s="122"/>
      <c r="JTG205" s="122"/>
      <c r="JTH205" s="122"/>
      <c r="JTI205" s="122"/>
      <c r="JTJ205" s="122"/>
      <c r="JTK205" s="122"/>
      <c r="JTL205" s="122"/>
      <c r="JTM205" s="122"/>
      <c r="JTN205" s="122"/>
      <c r="JTO205" s="122"/>
      <c r="JTP205" s="122"/>
      <c r="JTQ205" s="122"/>
      <c r="JTR205" s="122"/>
      <c r="JTS205" s="122"/>
      <c r="JTT205" s="122"/>
      <c r="JTU205" s="122"/>
      <c r="JTV205" s="122"/>
      <c r="JTW205" s="122"/>
      <c r="JTX205" s="122"/>
      <c r="JTY205" s="122"/>
      <c r="JTZ205" s="122"/>
      <c r="JUA205" s="122"/>
      <c r="JUB205" s="122"/>
      <c r="JUC205" s="122"/>
      <c r="JUD205" s="122"/>
      <c r="JUE205" s="122"/>
      <c r="JUF205" s="122"/>
      <c r="JUG205" s="122"/>
      <c r="JUH205" s="122"/>
      <c r="JUI205" s="122"/>
      <c r="JUJ205" s="122"/>
      <c r="JUK205" s="122"/>
      <c r="JUL205" s="122"/>
      <c r="JUM205" s="122"/>
      <c r="JUN205" s="122"/>
      <c r="JUO205" s="122"/>
      <c r="JUP205" s="122"/>
      <c r="JUQ205" s="122"/>
      <c r="JUR205" s="122"/>
      <c r="JUS205" s="122"/>
      <c r="JUT205" s="122"/>
      <c r="JUU205" s="122"/>
      <c r="JUV205" s="122"/>
      <c r="JUW205" s="122"/>
      <c r="JUX205" s="122"/>
      <c r="JUY205" s="122"/>
      <c r="JUZ205" s="122"/>
      <c r="JVA205" s="122"/>
      <c r="JVB205" s="122"/>
      <c r="JVC205" s="122"/>
      <c r="JVD205" s="122"/>
      <c r="JVE205" s="122"/>
      <c r="JVF205" s="122"/>
      <c r="JVG205" s="122"/>
      <c r="JVH205" s="122"/>
      <c r="JVI205" s="122"/>
      <c r="JVJ205" s="122"/>
      <c r="JVK205" s="122"/>
      <c r="JVL205" s="122"/>
      <c r="JVM205" s="122"/>
      <c r="JVN205" s="122"/>
      <c r="JVO205" s="122"/>
      <c r="JVP205" s="122"/>
      <c r="JVQ205" s="122"/>
      <c r="JVR205" s="122"/>
      <c r="JVS205" s="122"/>
      <c r="JVT205" s="122"/>
      <c r="JVU205" s="122"/>
      <c r="JVV205" s="122"/>
      <c r="JVW205" s="122"/>
      <c r="JVX205" s="122"/>
      <c r="JVY205" s="122"/>
      <c r="JVZ205" s="122"/>
      <c r="JWA205" s="122"/>
      <c r="JWB205" s="122"/>
      <c r="JWC205" s="122"/>
      <c r="JWD205" s="122"/>
      <c r="JWE205" s="122"/>
      <c r="JWF205" s="122"/>
      <c r="JWG205" s="122"/>
      <c r="JWH205" s="122"/>
      <c r="JWI205" s="122"/>
      <c r="JWJ205" s="122"/>
      <c r="JWK205" s="122"/>
      <c r="JWL205" s="122"/>
      <c r="JWM205" s="122"/>
      <c r="JWN205" s="122"/>
      <c r="JWO205" s="122"/>
      <c r="JWP205" s="122"/>
      <c r="JWQ205" s="122"/>
      <c r="JWR205" s="122"/>
      <c r="JWS205" s="122"/>
      <c r="JWT205" s="122"/>
      <c r="JWU205" s="122"/>
      <c r="JWV205" s="122"/>
      <c r="JWW205" s="122"/>
      <c r="JWX205" s="122"/>
      <c r="JWY205" s="122"/>
      <c r="JWZ205" s="122"/>
      <c r="JXA205" s="122"/>
      <c r="JXB205" s="122"/>
      <c r="JXC205" s="122"/>
      <c r="JXD205" s="122"/>
      <c r="JXE205" s="122"/>
      <c r="JXF205" s="122"/>
      <c r="JXG205" s="122"/>
      <c r="JXH205" s="122"/>
      <c r="JXI205" s="122"/>
      <c r="JXJ205" s="122"/>
      <c r="JXK205" s="122"/>
      <c r="JXL205" s="122"/>
      <c r="JXM205" s="122"/>
      <c r="JXN205" s="122"/>
      <c r="JXO205" s="122"/>
      <c r="JXP205" s="122"/>
      <c r="JXQ205" s="122"/>
      <c r="JXR205" s="122"/>
      <c r="JXS205" s="122"/>
      <c r="JXT205" s="122"/>
      <c r="JXU205" s="122"/>
      <c r="JXV205" s="122"/>
      <c r="JXW205" s="122"/>
      <c r="JXX205" s="122"/>
      <c r="JXY205" s="122"/>
      <c r="JXZ205" s="122"/>
      <c r="JYA205" s="122"/>
      <c r="JYB205" s="122"/>
      <c r="JYC205" s="122"/>
      <c r="JYD205" s="122"/>
      <c r="JYE205" s="122"/>
      <c r="JYF205" s="122"/>
      <c r="JYG205" s="122"/>
      <c r="JYH205" s="122"/>
      <c r="JYI205" s="122"/>
      <c r="JYJ205" s="122"/>
      <c r="JYK205" s="122"/>
      <c r="JYL205" s="122"/>
      <c r="JYM205" s="122"/>
      <c r="JYN205" s="122"/>
      <c r="JYO205" s="122"/>
      <c r="JYP205" s="122"/>
      <c r="JYQ205" s="122"/>
      <c r="JYR205" s="122"/>
      <c r="JYS205" s="122"/>
      <c r="JYT205" s="122"/>
      <c r="JYU205" s="122"/>
      <c r="JYV205" s="122"/>
      <c r="JYW205" s="122"/>
      <c r="JYX205" s="122"/>
      <c r="JYY205" s="122"/>
      <c r="JYZ205" s="122"/>
      <c r="JZA205" s="122"/>
      <c r="JZB205" s="122"/>
      <c r="JZC205" s="122"/>
      <c r="JZD205" s="122"/>
      <c r="JZE205" s="122"/>
      <c r="JZF205" s="122"/>
      <c r="JZG205" s="122"/>
      <c r="JZH205" s="122"/>
      <c r="JZI205" s="122"/>
      <c r="JZJ205" s="122"/>
      <c r="JZK205" s="122"/>
      <c r="JZL205" s="122"/>
      <c r="JZM205" s="122"/>
      <c r="JZN205" s="122"/>
      <c r="JZO205" s="122"/>
      <c r="JZP205" s="122"/>
      <c r="JZQ205" s="122"/>
      <c r="JZR205" s="122"/>
      <c r="JZS205" s="122"/>
      <c r="JZT205" s="122"/>
      <c r="JZU205" s="122"/>
      <c r="JZV205" s="122"/>
      <c r="JZW205" s="122"/>
      <c r="JZX205" s="122"/>
      <c r="JZY205" s="122"/>
      <c r="JZZ205" s="122"/>
      <c r="KAA205" s="122"/>
      <c r="KAB205" s="122"/>
      <c r="KAC205" s="122"/>
      <c r="KAD205" s="122"/>
      <c r="KAE205" s="122"/>
      <c r="KAF205" s="122"/>
      <c r="KAG205" s="122"/>
      <c r="KAH205" s="122"/>
      <c r="KAI205" s="122"/>
      <c r="KAJ205" s="122"/>
      <c r="KAK205" s="122"/>
      <c r="KAL205" s="122"/>
      <c r="KAM205" s="122"/>
      <c r="KAN205" s="122"/>
      <c r="KAO205" s="122"/>
      <c r="KAP205" s="122"/>
      <c r="KAQ205" s="122"/>
      <c r="KAR205" s="122"/>
      <c r="KAS205" s="122"/>
      <c r="KAT205" s="122"/>
      <c r="KAU205" s="122"/>
      <c r="KAV205" s="122"/>
      <c r="KAW205" s="122"/>
      <c r="KAX205" s="122"/>
      <c r="KAY205" s="122"/>
      <c r="KAZ205" s="122"/>
      <c r="KBA205" s="122"/>
      <c r="KBB205" s="122"/>
      <c r="KBC205" s="122"/>
      <c r="KBD205" s="122"/>
      <c r="KBE205" s="122"/>
      <c r="KBF205" s="122"/>
      <c r="KBG205" s="122"/>
      <c r="KBH205" s="122"/>
      <c r="KBI205" s="122"/>
      <c r="KBJ205" s="122"/>
      <c r="KBK205" s="122"/>
      <c r="KBL205" s="122"/>
      <c r="KBM205" s="122"/>
      <c r="KBN205" s="122"/>
      <c r="KBO205" s="122"/>
      <c r="KBP205" s="122"/>
      <c r="KBQ205" s="122"/>
      <c r="KBR205" s="122"/>
      <c r="KBS205" s="122"/>
      <c r="KBT205" s="122"/>
      <c r="KBU205" s="122"/>
      <c r="KBV205" s="122"/>
      <c r="KBW205" s="122"/>
      <c r="KBX205" s="122"/>
      <c r="KBY205" s="122"/>
      <c r="KBZ205" s="122"/>
      <c r="KCA205" s="122"/>
      <c r="KCB205" s="122"/>
      <c r="KCC205" s="122"/>
      <c r="KCD205" s="122"/>
      <c r="KCE205" s="122"/>
      <c r="KCF205" s="122"/>
      <c r="KCG205" s="122"/>
      <c r="KCH205" s="122"/>
      <c r="KCI205" s="122"/>
      <c r="KCJ205" s="122"/>
      <c r="KCK205" s="122"/>
      <c r="KCL205" s="122"/>
      <c r="KCM205" s="122"/>
      <c r="KCN205" s="122"/>
      <c r="KCO205" s="122"/>
      <c r="KCP205" s="122"/>
      <c r="KCQ205" s="122"/>
      <c r="KCR205" s="122"/>
      <c r="KCS205" s="122"/>
      <c r="KCT205" s="122"/>
      <c r="KCU205" s="122"/>
      <c r="KCV205" s="122"/>
      <c r="KCW205" s="122"/>
      <c r="KCX205" s="122"/>
      <c r="KCY205" s="122"/>
      <c r="KCZ205" s="122"/>
      <c r="KDA205" s="122"/>
      <c r="KDB205" s="122"/>
      <c r="KDC205" s="122"/>
      <c r="KDD205" s="122"/>
      <c r="KDE205" s="122"/>
      <c r="KDF205" s="122"/>
      <c r="KDG205" s="122"/>
      <c r="KDH205" s="122"/>
      <c r="KDI205" s="122"/>
      <c r="KDJ205" s="122"/>
      <c r="KDK205" s="122"/>
      <c r="KDL205" s="122"/>
      <c r="KDM205" s="122"/>
      <c r="KDN205" s="122"/>
      <c r="KDO205" s="122"/>
      <c r="KDP205" s="122"/>
      <c r="KDQ205" s="122"/>
      <c r="KDR205" s="122"/>
      <c r="KDS205" s="122"/>
      <c r="KDT205" s="122"/>
      <c r="KDU205" s="122"/>
      <c r="KDV205" s="122"/>
      <c r="KDW205" s="122"/>
      <c r="KDX205" s="122"/>
      <c r="KDY205" s="122"/>
      <c r="KDZ205" s="122"/>
      <c r="KEA205" s="122"/>
      <c r="KEB205" s="122"/>
      <c r="KEC205" s="122"/>
      <c r="KED205" s="122"/>
      <c r="KEE205" s="122"/>
      <c r="KEF205" s="122"/>
      <c r="KEG205" s="122"/>
      <c r="KEH205" s="122"/>
      <c r="KEI205" s="122"/>
      <c r="KEJ205" s="122"/>
      <c r="KEK205" s="122"/>
      <c r="KEL205" s="122"/>
      <c r="KEM205" s="122"/>
      <c r="KEN205" s="122"/>
      <c r="KEO205" s="122"/>
      <c r="KEP205" s="122"/>
      <c r="KEQ205" s="122"/>
      <c r="KER205" s="122"/>
      <c r="KES205" s="122"/>
      <c r="KET205" s="122"/>
      <c r="KEU205" s="122"/>
      <c r="KEV205" s="122"/>
      <c r="KEW205" s="122"/>
      <c r="KEX205" s="122"/>
      <c r="KEY205" s="122"/>
      <c r="KEZ205" s="122"/>
      <c r="KFA205" s="122"/>
      <c r="KFB205" s="122"/>
      <c r="KFC205" s="122"/>
      <c r="KFD205" s="122"/>
      <c r="KFE205" s="122"/>
      <c r="KFF205" s="122"/>
      <c r="KFG205" s="122"/>
      <c r="KFH205" s="122"/>
      <c r="KFI205" s="122"/>
      <c r="KFJ205" s="122"/>
      <c r="KFK205" s="122"/>
      <c r="KFL205" s="122"/>
      <c r="KFM205" s="122"/>
      <c r="KFN205" s="122"/>
      <c r="KFO205" s="122"/>
      <c r="KFP205" s="122"/>
      <c r="KFQ205" s="122"/>
      <c r="KFR205" s="122"/>
      <c r="KFS205" s="122"/>
      <c r="KFT205" s="122"/>
      <c r="KFU205" s="122"/>
      <c r="KFV205" s="122"/>
      <c r="KFW205" s="122"/>
      <c r="KFX205" s="122"/>
      <c r="KFY205" s="122"/>
      <c r="KFZ205" s="122"/>
      <c r="KGA205" s="122"/>
      <c r="KGB205" s="122"/>
      <c r="KGC205" s="122"/>
      <c r="KGD205" s="122"/>
      <c r="KGE205" s="122"/>
      <c r="KGF205" s="122"/>
      <c r="KGG205" s="122"/>
      <c r="KGH205" s="122"/>
      <c r="KGI205" s="122"/>
      <c r="KGJ205" s="122"/>
      <c r="KGK205" s="122"/>
      <c r="KGL205" s="122"/>
      <c r="KGM205" s="122"/>
      <c r="KGN205" s="122"/>
      <c r="KGO205" s="122"/>
      <c r="KGP205" s="122"/>
      <c r="KGQ205" s="122"/>
      <c r="KGR205" s="122"/>
      <c r="KGS205" s="122"/>
      <c r="KGT205" s="122"/>
      <c r="KGU205" s="122"/>
      <c r="KGV205" s="122"/>
      <c r="KGW205" s="122"/>
      <c r="KGX205" s="122"/>
      <c r="KGY205" s="122"/>
      <c r="KGZ205" s="122"/>
      <c r="KHA205" s="122"/>
      <c r="KHB205" s="122"/>
      <c r="KHC205" s="122"/>
      <c r="KHD205" s="122"/>
      <c r="KHE205" s="122"/>
      <c r="KHF205" s="122"/>
      <c r="KHG205" s="122"/>
      <c r="KHH205" s="122"/>
      <c r="KHI205" s="122"/>
      <c r="KHJ205" s="122"/>
      <c r="KHK205" s="122"/>
      <c r="KHL205" s="122"/>
      <c r="KHM205" s="122"/>
      <c r="KHN205" s="122"/>
      <c r="KHO205" s="122"/>
      <c r="KHP205" s="122"/>
      <c r="KHQ205" s="122"/>
      <c r="KHR205" s="122"/>
      <c r="KHS205" s="122"/>
      <c r="KHT205" s="122"/>
      <c r="KHU205" s="122"/>
      <c r="KHV205" s="122"/>
      <c r="KHW205" s="122"/>
      <c r="KHX205" s="122"/>
      <c r="KHY205" s="122"/>
      <c r="KHZ205" s="122"/>
      <c r="KIA205" s="122"/>
      <c r="KIB205" s="122"/>
      <c r="KIC205" s="122"/>
      <c r="KID205" s="122"/>
      <c r="KIE205" s="122"/>
      <c r="KIF205" s="122"/>
      <c r="KIG205" s="122"/>
      <c r="KIH205" s="122"/>
      <c r="KII205" s="122"/>
      <c r="KIJ205" s="122"/>
      <c r="KIK205" s="122"/>
      <c r="KIL205" s="122"/>
      <c r="KIM205" s="122"/>
      <c r="KIN205" s="122"/>
      <c r="KIO205" s="122"/>
      <c r="KIP205" s="122"/>
      <c r="KIQ205" s="122"/>
      <c r="KIR205" s="122"/>
      <c r="KIS205" s="122"/>
      <c r="KIT205" s="122"/>
      <c r="KIU205" s="122"/>
      <c r="KIV205" s="122"/>
      <c r="KIW205" s="122"/>
      <c r="KIX205" s="122"/>
      <c r="KIY205" s="122"/>
      <c r="KIZ205" s="122"/>
      <c r="KJA205" s="122"/>
      <c r="KJB205" s="122"/>
      <c r="KJC205" s="122"/>
      <c r="KJD205" s="122"/>
      <c r="KJE205" s="122"/>
      <c r="KJF205" s="122"/>
      <c r="KJG205" s="122"/>
      <c r="KJH205" s="122"/>
      <c r="KJI205" s="122"/>
      <c r="KJJ205" s="122"/>
      <c r="KJK205" s="122"/>
      <c r="KJL205" s="122"/>
      <c r="KJM205" s="122"/>
      <c r="KJN205" s="122"/>
      <c r="KJO205" s="122"/>
      <c r="KJP205" s="122"/>
      <c r="KJQ205" s="122"/>
      <c r="KJR205" s="122"/>
      <c r="KJS205" s="122"/>
      <c r="KJT205" s="122"/>
      <c r="KJU205" s="122"/>
      <c r="KJV205" s="122"/>
      <c r="KJW205" s="122"/>
      <c r="KJX205" s="122"/>
      <c r="KJY205" s="122"/>
      <c r="KJZ205" s="122"/>
      <c r="KKA205" s="122"/>
      <c r="KKB205" s="122"/>
      <c r="KKC205" s="122"/>
      <c r="KKD205" s="122"/>
      <c r="KKE205" s="122"/>
      <c r="KKF205" s="122"/>
      <c r="KKG205" s="122"/>
      <c r="KKH205" s="122"/>
      <c r="KKI205" s="122"/>
      <c r="KKJ205" s="122"/>
      <c r="KKK205" s="122"/>
      <c r="KKL205" s="122"/>
      <c r="KKM205" s="122"/>
      <c r="KKN205" s="122"/>
      <c r="KKO205" s="122"/>
      <c r="KKP205" s="122"/>
      <c r="KKQ205" s="122"/>
      <c r="KKR205" s="122"/>
      <c r="KKS205" s="122"/>
      <c r="KKT205" s="122"/>
      <c r="KKU205" s="122"/>
      <c r="KKV205" s="122"/>
      <c r="KKW205" s="122"/>
      <c r="KKX205" s="122"/>
      <c r="KKY205" s="122"/>
      <c r="KKZ205" s="122"/>
      <c r="KLA205" s="122"/>
      <c r="KLB205" s="122"/>
      <c r="KLC205" s="122"/>
      <c r="KLD205" s="122"/>
      <c r="KLE205" s="122"/>
      <c r="KLF205" s="122"/>
      <c r="KLG205" s="122"/>
      <c r="KLH205" s="122"/>
      <c r="KLI205" s="122"/>
      <c r="KLJ205" s="122"/>
      <c r="KLK205" s="122"/>
      <c r="KLL205" s="122"/>
      <c r="KLM205" s="122"/>
      <c r="KLN205" s="122"/>
      <c r="KLO205" s="122"/>
      <c r="KLP205" s="122"/>
      <c r="KLQ205" s="122"/>
      <c r="KLR205" s="122"/>
      <c r="KLS205" s="122"/>
      <c r="KLT205" s="122"/>
      <c r="KLU205" s="122"/>
      <c r="KLV205" s="122"/>
      <c r="KLW205" s="122"/>
      <c r="KLX205" s="122"/>
      <c r="KLY205" s="122"/>
      <c r="KLZ205" s="122"/>
      <c r="KMA205" s="122"/>
      <c r="KMB205" s="122"/>
      <c r="KMC205" s="122"/>
      <c r="KMD205" s="122"/>
      <c r="KME205" s="122"/>
      <c r="KMF205" s="122"/>
      <c r="KMG205" s="122"/>
      <c r="KMH205" s="122"/>
      <c r="KMI205" s="122"/>
      <c r="KMJ205" s="122"/>
      <c r="KMK205" s="122"/>
      <c r="KML205" s="122"/>
      <c r="KMM205" s="122"/>
      <c r="KMN205" s="122"/>
      <c r="KMO205" s="122"/>
      <c r="KMP205" s="122"/>
      <c r="KMQ205" s="122"/>
      <c r="KMR205" s="122"/>
      <c r="KMS205" s="122"/>
      <c r="KMT205" s="122"/>
      <c r="KMU205" s="122"/>
      <c r="KMV205" s="122"/>
      <c r="KMW205" s="122"/>
      <c r="KMX205" s="122"/>
      <c r="KMY205" s="122"/>
      <c r="KMZ205" s="122"/>
      <c r="KNA205" s="122"/>
      <c r="KNB205" s="122"/>
      <c r="KNC205" s="122"/>
      <c r="KND205" s="122"/>
      <c r="KNE205" s="122"/>
      <c r="KNF205" s="122"/>
      <c r="KNG205" s="122"/>
      <c r="KNH205" s="122"/>
      <c r="KNI205" s="122"/>
      <c r="KNJ205" s="122"/>
      <c r="KNK205" s="122"/>
      <c r="KNL205" s="122"/>
      <c r="KNM205" s="122"/>
      <c r="KNN205" s="122"/>
      <c r="KNO205" s="122"/>
      <c r="KNP205" s="122"/>
      <c r="KNQ205" s="122"/>
      <c r="KNR205" s="122"/>
      <c r="KNS205" s="122"/>
      <c r="KNT205" s="122"/>
      <c r="KNU205" s="122"/>
      <c r="KNV205" s="122"/>
      <c r="KNW205" s="122"/>
      <c r="KNX205" s="122"/>
      <c r="KNY205" s="122"/>
      <c r="KNZ205" s="122"/>
      <c r="KOA205" s="122"/>
      <c r="KOB205" s="122"/>
      <c r="KOC205" s="122"/>
      <c r="KOD205" s="122"/>
      <c r="KOE205" s="122"/>
      <c r="KOF205" s="122"/>
      <c r="KOG205" s="122"/>
      <c r="KOH205" s="122"/>
      <c r="KOI205" s="122"/>
      <c r="KOJ205" s="122"/>
      <c r="KOK205" s="122"/>
      <c r="KOL205" s="122"/>
      <c r="KOM205" s="122"/>
      <c r="KON205" s="122"/>
      <c r="KOO205" s="122"/>
      <c r="KOP205" s="122"/>
      <c r="KOQ205" s="122"/>
      <c r="KOR205" s="122"/>
      <c r="KOS205" s="122"/>
      <c r="KOT205" s="122"/>
      <c r="KOU205" s="122"/>
      <c r="KOV205" s="122"/>
      <c r="KOW205" s="122"/>
      <c r="KOX205" s="122"/>
      <c r="KOY205" s="122"/>
      <c r="KOZ205" s="122"/>
      <c r="KPA205" s="122"/>
      <c r="KPB205" s="122"/>
      <c r="KPC205" s="122"/>
      <c r="KPD205" s="122"/>
      <c r="KPE205" s="122"/>
      <c r="KPF205" s="122"/>
      <c r="KPG205" s="122"/>
      <c r="KPH205" s="122"/>
      <c r="KPI205" s="122"/>
      <c r="KPJ205" s="122"/>
      <c r="KPK205" s="122"/>
      <c r="KPL205" s="122"/>
      <c r="KPM205" s="122"/>
      <c r="KPN205" s="122"/>
      <c r="KPO205" s="122"/>
      <c r="KPP205" s="122"/>
      <c r="KPQ205" s="122"/>
      <c r="KPR205" s="122"/>
      <c r="KPS205" s="122"/>
      <c r="KPT205" s="122"/>
      <c r="KPU205" s="122"/>
      <c r="KPV205" s="122"/>
      <c r="KPW205" s="122"/>
      <c r="KPX205" s="122"/>
      <c r="KPY205" s="122"/>
      <c r="KPZ205" s="122"/>
      <c r="KQA205" s="122"/>
      <c r="KQB205" s="122"/>
      <c r="KQC205" s="122"/>
      <c r="KQD205" s="122"/>
      <c r="KQE205" s="122"/>
      <c r="KQF205" s="122"/>
      <c r="KQG205" s="122"/>
      <c r="KQH205" s="122"/>
      <c r="KQI205" s="122"/>
      <c r="KQJ205" s="122"/>
      <c r="KQK205" s="122"/>
      <c r="KQL205" s="122"/>
      <c r="KQM205" s="122"/>
      <c r="KQN205" s="122"/>
      <c r="KQO205" s="122"/>
      <c r="KQP205" s="122"/>
      <c r="KQQ205" s="122"/>
      <c r="KQR205" s="122"/>
      <c r="KQS205" s="122"/>
      <c r="KQT205" s="122"/>
      <c r="KQU205" s="122"/>
      <c r="KQV205" s="122"/>
      <c r="KQW205" s="122"/>
      <c r="KQX205" s="122"/>
      <c r="KQY205" s="122"/>
      <c r="KQZ205" s="122"/>
      <c r="KRA205" s="122"/>
      <c r="KRB205" s="122"/>
      <c r="KRC205" s="122"/>
      <c r="KRD205" s="122"/>
      <c r="KRE205" s="122"/>
      <c r="KRF205" s="122"/>
      <c r="KRG205" s="122"/>
      <c r="KRH205" s="122"/>
      <c r="KRI205" s="122"/>
      <c r="KRJ205" s="122"/>
      <c r="KRK205" s="122"/>
      <c r="KRL205" s="122"/>
      <c r="KRM205" s="122"/>
      <c r="KRN205" s="122"/>
      <c r="KRO205" s="122"/>
      <c r="KRP205" s="122"/>
      <c r="KRQ205" s="122"/>
      <c r="KRR205" s="122"/>
      <c r="KRS205" s="122"/>
      <c r="KRT205" s="122"/>
      <c r="KRU205" s="122"/>
      <c r="KRV205" s="122"/>
      <c r="KRW205" s="122"/>
      <c r="KRX205" s="122"/>
      <c r="KRY205" s="122"/>
      <c r="KRZ205" s="122"/>
      <c r="KSA205" s="122"/>
      <c r="KSB205" s="122"/>
      <c r="KSC205" s="122"/>
      <c r="KSD205" s="122"/>
      <c r="KSE205" s="122"/>
      <c r="KSF205" s="122"/>
      <c r="KSG205" s="122"/>
      <c r="KSH205" s="122"/>
      <c r="KSI205" s="122"/>
      <c r="KSJ205" s="122"/>
      <c r="KSK205" s="122"/>
      <c r="KSL205" s="122"/>
      <c r="KSM205" s="122"/>
      <c r="KSN205" s="122"/>
      <c r="KSO205" s="122"/>
      <c r="KSP205" s="122"/>
      <c r="KSQ205" s="122"/>
      <c r="KSR205" s="122"/>
      <c r="KSS205" s="122"/>
      <c r="KST205" s="122"/>
      <c r="KSU205" s="122"/>
      <c r="KSV205" s="122"/>
      <c r="KSW205" s="122"/>
      <c r="KSX205" s="122"/>
      <c r="KSY205" s="122"/>
      <c r="KSZ205" s="122"/>
      <c r="KTA205" s="122"/>
      <c r="KTB205" s="122"/>
      <c r="KTC205" s="122"/>
      <c r="KTD205" s="122"/>
      <c r="KTE205" s="122"/>
      <c r="KTF205" s="122"/>
      <c r="KTG205" s="122"/>
      <c r="KTH205" s="122"/>
      <c r="KTI205" s="122"/>
      <c r="KTJ205" s="122"/>
      <c r="KTK205" s="122"/>
      <c r="KTL205" s="122"/>
      <c r="KTM205" s="122"/>
      <c r="KTN205" s="122"/>
      <c r="KTO205" s="122"/>
      <c r="KTP205" s="122"/>
      <c r="KTQ205" s="122"/>
      <c r="KTR205" s="122"/>
      <c r="KTS205" s="122"/>
      <c r="KTT205" s="122"/>
      <c r="KTU205" s="122"/>
      <c r="KTV205" s="122"/>
      <c r="KTW205" s="122"/>
      <c r="KTX205" s="122"/>
      <c r="KTY205" s="122"/>
      <c r="KTZ205" s="122"/>
      <c r="KUA205" s="122"/>
      <c r="KUB205" s="122"/>
      <c r="KUC205" s="122"/>
      <c r="KUD205" s="122"/>
      <c r="KUE205" s="122"/>
      <c r="KUF205" s="122"/>
      <c r="KUG205" s="122"/>
      <c r="KUH205" s="122"/>
      <c r="KUI205" s="122"/>
      <c r="KUJ205" s="122"/>
      <c r="KUK205" s="122"/>
      <c r="KUL205" s="122"/>
      <c r="KUM205" s="122"/>
      <c r="KUN205" s="122"/>
      <c r="KUO205" s="122"/>
      <c r="KUP205" s="122"/>
      <c r="KUQ205" s="122"/>
      <c r="KUR205" s="122"/>
      <c r="KUS205" s="122"/>
      <c r="KUT205" s="122"/>
      <c r="KUU205" s="122"/>
      <c r="KUV205" s="122"/>
      <c r="KUW205" s="122"/>
      <c r="KUX205" s="122"/>
      <c r="KUY205" s="122"/>
      <c r="KUZ205" s="122"/>
      <c r="KVA205" s="122"/>
      <c r="KVB205" s="122"/>
      <c r="KVC205" s="122"/>
      <c r="KVD205" s="122"/>
      <c r="KVE205" s="122"/>
      <c r="KVF205" s="122"/>
      <c r="KVG205" s="122"/>
      <c r="KVH205" s="122"/>
      <c r="KVI205" s="122"/>
      <c r="KVJ205" s="122"/>
      <c r="KVK205" s="122"/>
      <c r="KVL205" s="122"/>
      <c r="KVM205" s="122"/>
      <c r="KVN205" s="122"/>
      <c r="KVO205" s="122"/>
      <c r="KVP205" s="122"/>
      <c r="KVQ205" s="122"/>
      <c r="KVR205" s="122"/>
      <c r="KVS205" s="122"/>
      <c r="KVT205" s="122"/>
      <c r="KVU205" s="122"/>
      <c r="KVV205" s="122"/>
      <c r="KVW205" s="122"/>
      <c r="KVX205" s="122"/>
      <c r="KVY205" s="122"/>
      <c r="KVZ205" s="122"/>
      <c r="KWA205" s="122"/>
      <c r="KWB205" s="122"/>
      <c r="KWC205" s="122"/>
      <c r="KWD205" s="122"/>
      <c r="KWE205" s="122"/>
      <c r="KWF205" s="122"/>
      <c r="KWG205" s="122"/>
      <c r="KWH205" s="122"/>
      <c r="KWI205" s="122"/>
      <c r="KWJ205" s="122"/>
      <c r="KWK205" s="122"/>
      <c r="KWL205" s="122"/>
      <c r="KWM205" s="122"/>
      <c r="KWN205" s="122"/>
      <c r="KWO205" s="122"/>
      <c r="KWP205" s="122"/>
      <c r="KWQ205" s="122"/>
      <c r="KWR205" s="122"/>
      <c r="KWS205" s="122"/>
      <c r="KWT205" s="122"/>
      <c r="KWU205" s="122"/>
      <c r="KWV205" s="122"/>
      <c r="KWW205" s="122"/>
      <c r="KWX205" s="122"/>
      <c r="KWY205" s="122"/>
      <c r="KWZ205" s="122"/>
      <c r="KXA205" s="122"/>
      <c r="KXB205" s="122"/>
      <c r="KXC205" s="122"/>
      <c r="KXD205" s="122"/>
      <c r="KXE205" s="122"/>
      <c r="KXF205" s="122"/>
      <c r="KXG205" s="122"/>
      <c r="KXH205" s="122"/>
      <c r="KXI205" s="122"/>
      <c r="KXJ205" s="122"/>
      <c r="KXK205" s="122"/>
      <c r="KXL205" s="122"/>
      <c r="KXM205" s="122"/>
      <c r="KXN205" s="122"/>
      <c r="KXO205" s="122"/>
      <c r="KXP205" s="122"/>
      <c r="KXQ205" s="122"/>
      <c r="KXR205" s="122"/>
      <c r="KXS205" s="122"/>
      <c r="KXT205" s="122"/>
      <c r="KXU205" s="122"/>
      <c r="KXV205" s="122"/>
      <c r="KXW205" s="122"/>
      <c r="KXX205" s="122"/>
      <c r="KXY205" s="122"/>
      <c r="KXZ205" s="122"/>
      <c r="KYA205" s="122"/>
      <c r="KYB205" s="122"/>
      <c r="KYC205" s="122"/>
      <c r="KYD205" s="122"/>
      <c r="KYE205" s="122"/>
      <c r="KYF205" s="122"/>
      <c r="KYG205" s="122"/>
      <c r="KYH205" s="122"/>
      <c r="KYI205" s="122"/>
      <c r="KYJ205" s="122"/>
      <c r="KYK205" s="122"/>
      <c r="KYL205" s="122"/>
      <c r="KYM205" s="122"/>
      <c r="KYN205" s="122"/>
      <c r="KYO205" s="122"/>
      <c r="KYP205" s="122"/>
      <c r="KYQ205" s="122"/>
      <c r="KYR205" s="122"/>
      <c r="KYS205" s="122"/>
      <c r="KYT205" s="122"/>
      <c r="KYU205" s="122"/>
      <c r="KYV205" s="122"/>
      <c r="KYW205" s="122"/>
      <c r="KYX205" s="122"/>
      <c r="KYY205" s="122"/>
      <c r="KYZ205" s="122"/>
      <c r="KZA205" s="122"/>
      <c r="KZB205" s="122"/>
      <c r="KZC205" s="122"/>
      <c r="KZD205" s="122"/>
      <c r="KZE205" s="122"/>
      <c r="KZF205" s="122"/>
      <c r="KZG205" s="122"/>
      <c r="KZH205" s="122"/>
      <c r="KZI205" s="122"/>
      <c r="KZJ205" s="122"/>
      <c r="KZK205" s="122"/>
      <c r="KZL205" s="122"/>
      <c r="KZM205" s="122"/>
      <c r="KZN205" s="122"/>
      <c r="KZO205" s="122"/>
      <c r="KZP205" s="122"/>
      <c r="KZQ205" s="122"/>
      <c r="KZR205" s="122"/>
      <c r="KZS205" s="122"/>
      <c r="KZT205" s="122"/>
      <c r="KZU205" s="122"/>
      <c r="KZV205" s="122"/>
      <c r="KZW205" s="122"/>
      <c r="KZX205" s="122"/>
      <c r="KZY205" s="122"/>
      <c r="KZZ205" s="122"/>
      <c r="LAA205" s="122"/>
      <c r="LAB205" s="122"/>
      <c r="LAC205" s="122"/>
      <c r="LAD205" s="122"/>
      <c r="LAE205" s="122"/>
      <c r="LAF205" s="122"/>
      <c r="LAG205" s="122"/>
      <c r="LAH205" s="122"/>
      <c r="LAI205" s="122"/>
      <c r="LAJ205" s="122"/>
      <c r="LAK205" s="122"/>
      <c r="LAL205" s="122"/>
      <c r="LAM205" s="122"/>
      <c r="LAN205" s="122"/>
      <c r="LAO205" s="122"/>
      <c r="LAP205" s="122"/>
      <c r="LAQ205" s="122"/>
      <c r="LAR205" s="122"/>
      <c r="LAS205" s="122"/>
      <c r="LAT205" s="122"/>
      <c r="LAU205" s="122"/>
      <c r="LAV205" s="122"/>
      <c r="LAW205" s="122"/>
      <c r="LAX205" s="122"/>
      <c r="LAY205" s="122"/>
      <c r="LAZ205" s="122"/>
      <c r="LBA205" s="122"/>
      <c r="LBB205" s="122"/>
      <c r="LBC205" s="122"/>
      <c r="LBD205" s="122"/>
      <c r="LBE205" s="122"/>
      <c r="LBF205" s="122"/>
      <c r="LBG205" s="122"/>
      <c r="LBH205" s="122"/>
      <c r="LBI205" s="122"/>
      <c r="LBJ205" s="122"/>
      <c r="LBK205" s="122"/>
      <c r="LBL205" s="122"/>
      <c r="LBM205" s="122"/>
      <c r="LBN205" s="122"/>
      <c r="LBO205" s="122"/>
      <c r="LBP205" s="122"/>
      <c r="LBQ205" s="122"/>
      <c r="LBR205" s="122"/>
      <c r="LBS205" s="122"/>
      <c r="LBT205" s="122"/>
      <c r="LBU205" s="122"/>
      <c r="LBV205" s="122"/>
      <c r="LBW205" s="122"/>
      <c r="LBX205" s="122"/>
      <c r="LBY205" s="122"/>
      <c r="LBZ205" s="122"/>
      <c r="LCA205" s="122"/>
      <c r="LCB205" s="122"/>
      <c r="LCC205" s="122"/>
      <c r="LCD205" s="122"/>
      <c r="LCE205" s="122"/>
      <c r="LCF205" s="122"/>
      <c r="LCG205" s="122"/>
      <c r="LCH205" s="122"/>
      <c r="LCI205" s="122"/>
      <c r="LCJ205" s="122"/>
      <c r="LCK205" s="122"/>
      <c r="LCL205" s="122"/>
      <c r="LCM205" s="122"/>
      <c r="LCN205" s="122"/>
      <c r="LCO205" s="122"/>
      <c r="LCP205" s="122"/>
      <c r="LCQ205" s="122"/>
      <c r="LCR205" s="122"/>
      <c r="LCS205" s="122"/>
      <c r="LCT205" s="122"/>
      <c r="LCU205" s="122"/>
      <c r="LCV205" s="122"/>
      <c r="LCW205" s="122"/>
      <c r="LCX205" s="122"/>
      <c r="LCY205" s="122"/>
      <c r="LCZ205" s="122"/>
      <c r="LDA205" s="122"/>
      <c r="LDB205" s="122"/>
      <c r="LDC205" s="122"/>
      <c r="LDD205" s="122"/>
      <c r="LDE205" s="122"/>
      <c r="LDF205" s="122"/>
      <c r="LDG205" s="122"/>
      <c r="LDH205" s="122"/>
      <c r="LDI205" s="122"/>
      <c r="LDJ205" s="122"/>
      <c r="LDK205" s="122"/>
      <c r="LDL205" s="122"/>
      <c r="LDM205" s="122"/>
      <c r="LDN205" s="122"/>
      <c r="LDO205" s="122"/>
      <c r="LDP205" s="122"/>
      <c r="LDQ205" s="122"/>
      <c r="LDR205" s="122"/>
      <c r="LDS205" s="122"/>
      <c r="LDT205" s="122"/>
      <c r="LDU205" s="122"/>
      <c r="LDV205" s="122"/>
      <c r="LDW205" s="122"/>
      <c r="LDX205" s="122"/>
      <c r="LDY205" s="122"/>
      <c r="LDZ205" s="122"/>
      <c r="LEA205" s="122"/>
      <c r="LEB205" s="122"/>
      <c r="LEC205" s="122"/>
      <c r="LED205" s="122"/>
      <c r="LEE205" s="122"/>
      <c r="LEF205" s="122"/>
      <c r="LEG205" s="122"/>
      <c r="LEH205" s="122"/>
      <c r="LEI205" s="122"/>
      <c r="LEJ205" s="122"/>
      <c r="LEK205" s="122"/>
      <c r="LEL205" s="122"/>
      <c r="LEM205" s="122"/>
      <c r="LEN205" s="122"/>
      <c r="LEO205" s="122"/>
      <c r="LEP205" s="122"/>
      <c r="LEQ205" s="122"/>
      <c r="LER205" s="122"/>
      <c r="LES205" s="122"/>
      <c r="LET205" s="122"/>
      <c r="LEU205" s="122"/>
      <c r="LEV205" s="122"/>
      <c r="LEW205" s="122"/>
      <c r="LEX205" s="122"/>
      <c r="LEY205" s="122"/>
      <c r="LEZ205" s="122"/>
      <c r="LFA205" s="122"/>
      <c r="LFB205" s="122"/>
      <c r="LFC205" s="122"/>
      <c r="LFD205" s="122"/>
      <c r="LFE205" s="122"/>
      <c r="LFF205" s="122"/>
      <c r="LFG205" s="122"/>
      <c r="LFH205" s="122"/>
      <c r="LFI205" s="122"/>
      <c r="LFJ205" s="122"/>
      <c r="LFK205" s="122"/>
      <c r="LFL205" s="122"/>
      <c r="LFM205" s="122"/>
      <c r="LFN205" s="122"/>
      <c r="LFO205" s="122"/>
      <c r="LFP205" s="122"/>
      <c r="LFQ205" s="122"/>
      <c r="LFR205" s="122"/>
      <c r="LFS205" s="122"/>
      <c r="LFT205" s="122"/>
      <c r="LFU205" s="122"/>
      <c r="LFV205" s="122"/>
      <c r="LFW205" s="122"/>
      <c r="LFX205" s="122"/>
      <c r="LFY205" s="122"/>
      <c r="LFZ205" s="122"/>
      <c r="LGA205" s="122"/>
      <c r="LGB205" s="122"/>
      <c r="LGC205" s="122"/>
      <c r="LGD205" s="122"/>
      <c r="LGE205" s="122"/>
      <c r="LGF205" s="122"/>
      <c r="LGG205" s="122"/>
      <c r="LGH205" s="122"/>
      <c r="LGI205" s="122"/>
      <c r="LGJ205" s="122"/>
      <c r="LGK205" s="122"/>
      <c r="LGL205" s="122"/>
      <c r="LGM205" s="122"/>
      <c r="LGN205" s="122"/>
      <c r="LGO205" s="122"/>
      <c r="LGP205" s="122"/>
      <c r="LGQ205" s="122"/>
      <c r="LGR205" s="122"/>
      <c r="LGS205" s="122"/>
      <c r="LGT205" s="122"/>
      <c r="LGU205" s="122"/>
      <c r="LGV205" s="122"/>
      <c r="LGW205" s="122"/>
      <c r="LGX205" s="122"/>
      <c r="LGY205" s="122"/>
      <c r="LGZ205" s="122"/>
      <c r="LHA205" s="122"/>
      <c r="LHB205" s="122"/>
      <c r="LHC205" s="122"/>
      <c r="LHD205" s="122"/>
      <c r="LHE205" s="122"/>
      <c r="LHF205" s="122"/>
      <c r="LHG205" s="122"/>
      <c r="LHH205" s="122"/>
      <c r="LHI205" s="122"/>
      <c r="LHJ205" s="122"/>
      <c r="LHK205" s="122"/>
      <c r="LHL205" s="122"/>
      <c r="LHM205" s="122"/>
      <c r="LHN205" s="122"/>
      <c r="LHO205" s="122"/>
      <c r="LHP205" s="122"/>
      <c r="LHQ205" s="122"/>
      <c r="LHR205" s="122"/>
      <c r="LHS205" s="122"/>
      <c r="LHT205" s="122"/>
      <c r="LHU205" s="122"/>
      <c r="LHV205" s="122"/>
      <c r="LHW205" s="122"/>
      <c r="LHX205" s="122"/>
      <c r="LHY205" s="122"/>
      <c r="LHZ205" s="122"/>
      <c r="LIA205" s="122"/>
      <c r="LIB205" s="122"/>
      <c r="LIC205" s="122"/>
      <c r="LID205" s="122"/>
      <c r="LIE205" s="122"/>
      <c r="LIF205" s="122"/>
      <c r="LIG205" s="122"/>
      <c r="LIH205" s="122"/>
      <c r="LII205" s="122"/>
      <c r="LIJ205" s="122"/>
      <c r="LIK205" s="122"/>
      <c r="LIL205" s="122"/>
      <c r="LIM205" s="122"/>
      <c r="LIN205" s="122"/>
      <c r="LIO205" s="122"/>
      <c r="LIP205" s="122"/>
      <c r="LIQ205" s="122"/>
      <c r="LIR205" s="122"/>
      <c r="LIS205" s="122"/>
      <c r="LIT205" s="122"/>
      <c r="LIU205" s="122"/>
      <c r="LIV205" s="122"/>
      <c r="LIW205" s="122"/>
      <c r="LIX205" s="122"/>
      <c r="LIY205" s="122"/>
      <c r="LIZ205" s="122"/>
      <c r="LJA205" s="122"/>
      <c r="LJB205" s="122"/>
      <c r="LJC205" s="122"/>
      <c r="LJD205" s="122"/>
      <c r="LJE205" s="122"/>
      <c r="LJF205" s="122"/>
      <c r="LJG205" s="122"/>
      <c r="LJH205" s="122"/>
      <c r="LJI205" s="122"/>
      <c r="LJJ205" s="122"/>
      <c r="LJK205" s="122"/>
      <c r="LJL205" s="122"/>
      <c r="LJM205" s="122"/>
      <c r="LJN205" s="122"/>
      <c r="LJO205" s="122"/>
      <c r="LJP205" s="122"/>
      <c r="LJQ205" s="122"/>
      <c r="LJR205" s="122"/>
      <c r="LJS205" s="122"/>
      <c r="LJT205" s="122"/>
      <c r="LJU205" s="122"/>
      <c r="LJV205" s="122"/>
      <c r="LJW205" s="122"/>
      <c r="LJX205" s="122"/>
      <c r="LJY205" s="122"/>
      <c r="LJZ205" s="122"/>
      <c r="LKA205" s="122"/>
      <c r="LKB205" s="122"/>
      <c r="LKC205" s="122"/>
      <c r="LKD205" s="122"/>
      <c r="LKE205" s="122"/>
      <c r="LKF205" s="122"/>
      <c r="LKG205" s="122"/>
      <c r="LKH205" s="122"/>
      <c r="LKI205" s="122"/>
      <c r="LKJ205" s="122"/>
      <c r="LKK205" s="122"/>
      <c r="LKL205" s="122"/>
      <c r="LKM205" s="122"/>
      <c r="LKN205" s="122"/>
      <c r="LKO205" s="122"/>
      <c r="LKP205" s="122"/>
      <c r="LKQ205" s="122"/>
      <c r="LKR205" s="122"/>
      <c r="LKS205" s="122"/>
      <c r="LKT205" s="122"/>
      <c r="LKU205" s="122"/>
      <c r="LKV205" s="122"/>
      <c r="LKW205" s="122"/>
      <c r="LKX205" s="122"/>
      <c r="LKY205" s="122"/>
      <c r="LKZ205" s="122"/>
      <c r="LLA205" s="122"/>
      <c r="LLB205" s="122"/>
      <c r="LLC205" s="122"/>
      <c r="LLD205" s="122"/>
      <c r="LLE205" s="122"/>
      <c r="LLF205" s="122"/>
      <c r="LLG205" s="122"/>
      <c r="LLH205" s="122"/>
      <c r="LLI205" s="122"/>
      <c r="LLJ205" s="122"/>
      <c r="LLK205" s="122"/>
      <c r="LLL205" s="122"/>
      <c r="LLM205" s="122"/>
      <c r="LLN205" s="122"/>
      <c r="LLO205" s="122"/>
      <c r="LLP205" s="122"/>
      <c r="LLQ205" s="122"/>
      <c r="LLR205" s="122"/>
      <c r="LLS205" s="122"/>
      <c r="LLT205" s="122"/>
      <c r="LLU205" s="122"/>
      <c r="LLV205" s="122"/>
      <c r="LLW205" s="122"/>
      <c r="LLX205" s="122"/>
      <c r="LLY205" s="122"/>
      <c r="LLZ205" s="122"/>
      <c r="LMA205" s="122"/>
      <c r="LMB205" s="122"/>
      <c r="LMC205" s="122"/>
      <c r="LMD205" s="122"/>
      <c r="LME205" s="122"/>
      <c r="LMF205" s="122"/>
      <c r="LMG205" s="122"/>
      <c r="LMH205" s="122"/>
      <c r="LMI205" s="122"/>
      <c r="LMJ205" s="122"/>
      <c r="LMK205" s="122"/>
      <c r="LML205" s="122"/>
      <c r="LMM205" s="122"/>
      <c r="LMN205" s="122"/>
      <c r="LMO205" s="122"/>
      <c r="LMP205" s="122"/>
      <c r="LMQ205" s="122"/>
      <c r="LMR205" s="122"/>
      <c r="LMS205" s="122"/>
      <c r="LMT205" s="122"/>
      <c r="LMU205" s="122"/>
      <c r="LMV205" s="122"/>
      <c r="LMW205" s="122"/>
      <c r="LMX205" s="122"/>
      <c r="LMY205" s="122"/>
      <c r="LMZ205" s="122"/>
      <c r="LNA205" s="122"/>
      <c r="LNB205" s="122"/>
      <c r="LNC205" s="122"/>
      <c r="LND205" s="122"/>
      <c r="LNE205" s="122"/>
      <c r="LNF205" s="122"/>
      <c r="LNG205" s="122"/>
      <c r="LNH205" s="122"/>
      <c r="LNI205" s="122"/>
      <c r="LNJ205" s="122"/>
      <c r="LNK205" s="122"/>
      <c r="LNL205" s="122"/>
      <c r="LNM205" s="122"/>
      <c r="LNN205" s="122"/>
      <c r="LNO205" s="122"/>
      <c r="LNP205" s="122"/>
      <c r="LNQ205" s="122"/>
      <c r="LNR205" s="122"/>
      <c r="LNS205" s="122"/>
      <c r="LNT205" s="122"/>
      <c r="LNU205" s="122"/>
      <c r="LNV205" s="122"/>
      <c r="LNW205" s="122"/>
      <c r="LNX205" s="122"/>
      <c r="LNY205" s="122"/>
      <c r="LNZ205" s="122"/>
      <c r="LOA205" s="122"/>
      <c r="LOB205" s="122"/>
      <c r="LOC205" s="122"/>
      <c r="LOD205" s="122"/>
      <c r="LOE205" s="122"/>
      <c r="LOF205" s="122"/>
      <c r="LOG205" s="122"/>
      <c r="LOH205" s="122"/>
      <c r="LOI205" s="122"/>
      <c r="LOJ205" s="122"/>
      <c r="LOK205" s="122"/>
      <c r="LOL205" s="122"/>
      <c r="LOM205" s="122"/>
      <c r="LON205" s="122"/>
      <c r="LOO205" s="122"/>
      <c r="LOP205" s="122"/>
      <c r="LOQ205" s="122"/>
      <c r="LOR205" s="122"/>
      <c r="LOS205" s="122"/>
      <c r="LOT205" s="122"/>
      <c r="LOU205" s="122"/>
      <c r="LOV205" s="122"/>
      <c r="LOW205" s="122"/>
      <c r="LOX205" s="122"/>
      <c r="LOY205" s="122"/>
      <c r="LOZ205" s="122"/>
      <c r="LPA205" s="122"/>
      <c r="LPB205" s="122"/>
      <c r="LPC205" s="122"/>
      <c r="LPD205" s="122"/>
      <c r="LPE205" s="122"/>
      <c r="LPF205" s="122"/>
      <c r="LPG205" s="122"/>
      <c r="LPH205" s="122"/>
      <c r="LPI205" s="122"/>
      <c r="LPJ205" s="122"/>
      <c r="LPK205" s="122"/>
      <c r="LPL205" s="122"/>
      <c r="LPM205" s="122"/>
      <c r="LPN205" s="122"/>
      <c r="LPO205" s="122"/>
      <c r="LPP205" s="122"/>
      <c r="LPQ205" s="122"/>
      <c r="LPR205" s="122"/>
      <c r="LPS205" s="122"/>
      <c r="LPT205" s="122"/>
      <c r="LPU205" s="122"/>
      <c r="LPV205" s="122"/>
      <c r="LPW205" s="122"/>
      <c r="LPX205" s="122"/>
      <c r="LPY205" s="122"/>
      <c r="LPZ205" s="122"/>
      <c r="LQA205" s="122"/>
      <c r="LQB205" s="122"/>
      <c r="LQC205" s="122"/>
      <c r="LQD205" s="122"/>
      <c r="LQE205" s="122"/>
      <c r="LQF205" s="122"/>
      <c r="LQG205" s="122"/>
      <c r="LQH205" s="122"/>
      <c r="LQI205" s="122"/>
      <c r="LQJ205" s="122"/>
      <c r="LQK205" s="122"/>
      <c r="LQL205" s="122"/>
      <c r="LQM205" s="122"/>
      <c r="LQN205" s="122"/>
      <c r="LQO205" s="122"/>
      <c r="LQP205" s="122"/>
      <c r="LQQ205" s="122"/>
      <c r="LQR205" s="122"/>
      <c r="LQS205" s="122"/>
      <c r="LQT205" s="122"/>
      <c r="LQU205" s="122"/>
      <c r="LQV205" s="122"/>
      <c r="LQW205" s="122"/>
      <c r="LQX205" s="122"/>
      <c r="LQY205" s="122"/>
      <c r="LQZ205" s="122"/>
      <c r="LRA205" s="122"/>
      <c r="LRB205" s="122"/>
      <c r="LRC205" s="122"/>
      <c r="LRD205" s="122"/>
      <c r="LRE205" s="122"/>
      <c r="LRF205" s="122"/>
      <c r="LRG205" s="122"/>
      <c r="LRH205" s="122"/>
      <c r="LRI205" s="122"/>
      <c r="LRJ205" s="122"/>
      <c r="LRK205" s="122"/>
      <c r="LRL205" s="122"/>
      <c r="LRM205" s="122"/>
      <c r="LRN205" s="122"/>
      <c r="LRO205" s="122"/>
      <c r="LRP205" s="122"/>
      <c r="LRQ205" s="122"/>
      <c r="LRR205" s="122"/>
      <c r="LRS205" s="122"/>
      <c r="LRT205" s="122"/>
      <c r="LRU205" s="122"/>
      <c r="LRV205" s="122"/>
      <c r="LRW205" s="122"/>
      <c r="LRX205" s="122"/>
      <c r="LRY205" s="122"/>
      <c r="LRZ205" s="122"/>
      <c r="LSA205" s="122"/>
      <c r="LSB205" s="122"/>
      <c r="LSC205" s="122"/>
      <c r="LSD205" s="122"/>
      <c r="LSE205" s="122"/>
      <c r="LSF205" s="122"/>
      <c r="LSG205" s="122"/>
      <c r="LSH205" s="122"/>
      <c r="LSI205" s="122"/>
      <c r="LSJ205" s="122"/>
      <c r="LSK205" s="122"/>
      <c r="LSL205" s="122"/>
      <c r="LSM205" s="122"/>
      <c r="LSN205" s="122"/>
      <c r="LSO205" s="122"/>
      <c r="LSP205" s="122"/>
      <c r="LSQ205" s="122"/>
      <c r="LSR205" s="122"/>
      <c r="LSS205" s="122"/>
      <c r="LST205" s="122"/>
      <c r="LSU205" s="122"/>
      <c r="LSV205" s="122"/>
      <c r="LSW205" s="122"/>
      <c r="LSX205" s="122"/>
      <c r="LSY205" s="122"/>
      <c r="LSZ205" s="122"/>
      <c r="LTA205" s="122"/>
      <c r="LTB205" s="122"/>
      <c r="LTC205" s="122"/>
      <c r="LTD205" s="122"/>
      <c r="LTE205" s="122"/>
      <c r="LTF205" s="122"/>
      <c r="LTG205" s="122"/>
      <c r="LTH205" s="122"/>
      <c r="LTI205" s="122"/>
      <c r="LTJ205" s="122"/>
      <c r="LTK205" s="122"/>
      <c r="LTL205" s="122"/>
      <c r="LTM205" s="122"/>
      <c r="LTN205" s="122"/>
      <c r="LTO205" s="122"/>
      <c r="LTP205" s="122"/>
      <c r="LTQ205" s="122"/>
      <c r="LTR205" s="122"/>
      <c r="LTS205" s="122"/>
      <c r="LTT205" s="122"/>
      <c r="LTU205" s="122"/>
      <c r="LTV205" s="122"/>
      <c r="LTW205" s="122"/>
      <c r="LTX205" s="122"/>
      <c r="LTY205" s="122"/>
      <c r="LTZ205" s="122"/>
      <c r="LUA205" s="122"/>
      <c r="LUB205" s="122"/>
      <c r="LUC205" s="122"/>
      <c r="LUD205" s="122"/>
      <c r="LUE205" s="122"/>
      <c r="LUF205" s="122"/>
      <c r="LUG205" s="122"/>
      <c r="LUH205" s="122"/>
      <c r="LUI205" s="122"/>
      <c r="LUJ205" s="122"/>
      <c r="LUK205" s="122"/>
      <c r="LUL205" s="122"/>
      <c r="LUM205" s="122"/>
      <c r="LUN205" s="122"/>
      <c r="LUO205" s="122"/>
      <c r="LUP205" s="122"/>
      <c r="LUQ205" s="122"/>
      <c r="LUR205" s="122"/>
      <c r="LUS205" s="122"/>
      <c r="LUT205" s="122"/>
      <c r="LUU205" s="122"/>
      <c r="LUV205" s="122"/>
      <c r="LUW205" s="122"/>
      <c r="LUX205" s="122"/>
      <c r="LUY205" s="122"/>
      <c r="LUZ205" s="122"/>
      <c r="LVA205" s="122"/>
      <c r="LVB205" s="122"/>
      <c r="LVC205" s="122"/>
      <c r="LVD205" s="122"/>
      <c r="LVE205" s="122"/>
      <c r="LVF205" s="122"/>
      <c r="LVG205" s="122"/>
      <c r="LVH205" s="122"/>
      <c r="LVI205" s="122"/>
      <c r="LVJ205" s="122"/>
      <c r="LVK205" s="122"/>
      <c r="LVL205" s="122"/>
      <c r="LVM205" s="122"/>
      <c r="LVN205" s="122"/>
      <c r="LVO205" s="122"/>
      <c r="LVP205" s="122"/>
      <c r="LVQ205" s="122"/>
      <c r="LVR205" s="122"/>
      <c r="LVS205" s="122"/>
      <c r="LVT205" s="122"/>
      <c r="LVU205" s="122"/>
      <c r="LVV205" s="122"/>
      <c r="LVW205" s="122"/>
      <c r="LVX205" s="122"/>
      <c r="LVY205" s="122"/>
      <c r="LVZ205" s="122"/>
      <c r="LWA205" s="122"/>
      <c r="LWB205" s="122"/>
      <c r="LWC205" s="122"/>
      <c r="LWD205" s="122"/>
      <c r="LWE205" s="122"/>
      <c r="LWF205" s="122"/>
      <c r="LWG205" s="122"/>
      <c r="LWH205" s="122"/>
      <c r="LWI205" s="122"/>
      <c r="LWJ205" s="122"/>
      <c r="LWK205" s="122"/>
      <c r="LWL205" s="122"/>
      <c r="LWM205" s="122"/>
      <c r="LWN205" s="122"/>
      <c r="LWO205" s="122"/>
      <c r="LWP205" s="122"/>
      <c r="LWQ205" s="122"/>
      <c r="LWR205" s="122"/>
      <c r="LWS205" s="122"/>
      <c r="LWT205" s="122"/>
      <c r="LWU205" s="122"/>
      <c r="LWV205" s="122"/>
      <c r="LWW205" s="122"/>
      <c r="LWX205" s="122"/>
      <c r="LWY205" s="122"/>
      <c r="LWZ205" s="122"/>
      <c r="LXA205" s="122"/>
      <c r="LXB205" s="122"/>
      <c r="LXC205" s="122"/>
      <c r="LXD205" s="122"/>
      <c r="LXE205" s="122"/>
      <c r="LXF205" s="122"/>
      <c r="LXG205" s="122"/>
      <c r="LXH205" s="122"/>
      <c r="LXI205" s="122"/>
      <c r="LXJ205" s="122"/>
      <c r="LXK205" s="122"/>
      <c r="LXL205" s="122"/>
      <c r="LXM205" s="122"/>
      <c r="LXN205" s="122"/>
      <c r="LXO205" s="122"/>
      <c r="LXP205" s="122"/>
      <c r="LXQ205" s="122"/>
      <c r="LXR205" s="122"/>
      <c r="LXS205" s="122"/>
      <c r="LXT205" s="122"/>
      <c r="LXU205" s="122"/>
      <c r="LXV205" s="122"/>
      <c r="LXW205" s="122"/>
      <c r="LXX205" s="122"/>
      <c r="LXY205" s="122"/>
      <c r="LXZ205" s="122"/>
      <c r="LYA205" s="122"/>
      <c r="LYB205" s="122"/>
      <c r="LYC205" s="122"/>
      <c r="LYD205" s="122"/>
      <c r="LYE205" s="122"/>
      <c r="LYF205" s="122"/>
      <c r="LYG205" s="122"/>
      <c r="LYH205" s="122"/>
      <c r="LYI205" s="122"/>
      <c r="LYJ205" s="122"/>
      <c r="LYK205" s="122"/>
      <c r="LYL205" s="122"/>
      <c r="LYM205" s="122"/>
      <c r="LYN205" s="122"/>
      <c r="LYO205" s="122"/>
      <c r="LYP205" s="122"/>
      <c r="LYQ205" s="122"/>
      <c r="LYR205" s="122"/>
      <c r="LYS205" s="122"/>
      <c r="LYT205" s="122"/>
      <c r="LYU205" s="122"/>
      <c r="LYV205" s="122"/>
      <c r="LYW205" s="122"/>
      <c r="LYX205" s="122"/>
      <c r="LYY205" s="122"/>
      <c r="LYZ205" s="122"/>
      <c r="LZA205" s="122"/>
      <c r="LZB205" s="122"/>
      <c r="LZC205" s="122"/>
      <c r="LZD205" s="122"/>
      <c r="LZE205" s="122"/>
      <c r="LZF205" s="122"/>
      <c r="LZG205" s="122"/>
      <c r="LZH205" s="122"/>
      <c r="LZI205" s="122"/>
      <c r="LZJ205" s="122"/>
      <c r="LZK205" s="122"/>
      <c r="LZL205" s="122"/>
      <c r="LZM205" s="122"/>
      <c r="LZN205" s="122"/>
      <c r="LZO205" s="122"/>
      <c r="LZP205" s="122"/>
      <c r="LZQ205" s="122"/>
      <c r="LZR205" s="122"/>
      <c r="LZS205" s="122"/>
      <c r="LZT205" s="122"/>
      <c r="LZU205" s="122"/>
      <c r="LZV205" s="122"/>
      <c r="LZW205" s="122"/>
      <c r="LZX205" s="122"/>
      <c r="LZY205" s="122"/>
      <c r="LZZ205" s="122"/>
      <c r="MAA205" s="122"/>
      <c r="MAB205" s="122"/>
      <c r="MAC205" s="122"/>
      <c r="MAD205" s="122"/>
      <c r="MAE205" s="122"/>
      <c r="MAF205" s="122"/>
      <c r="MAG205" s="122"/>
      <c r="MAH205" s="122"/>
      <c r="MAI205" s="122"/>
      <c r="MAJ205" s="122"/>
      <c r="MAK205" s="122"/>
      <c r="MAL205" s="122"/>
      <c r="MAM205" s="122"/>
      <c r="MAN205" s="122"/>
      <c r="MAO205" s="122"/>
      <c r="MAP205" s="122"/>
      <c r="MAQ205" s="122"/>
      <c r="MAR205" s="122"/>
      <c r="MAS205" s="122"/>
      <c r="MAT205" s="122"/>
      <c r="MAU205" s="122"/>
      <c r="MAV205" s="122"/>
      <c r="MAW205" s="122"/>
      <c r="MAX205" s="122"/>
      <c r="MAY205" s="122"/>
      <c r="MAZ205" s="122"/>
      <c r="MBA205" s="122"/>
      <c r="MBB205" s="122"/>
      <c r="MBC205" s="122"/>
      <c r="MBD205" s="122"/>
      <c r="MBE205" s="122"/>
      <c r="MBF205" s="122"/>
      <c r="MBG205" s="122"/>
      <c r="MBH205" s="122"/>
      <c r="MBI205" s="122"/>
      <c r="MBJ205" s="122"/>
      <c r="MBK205" s="122"/>
      <c r="MBL205" s="122"/>
      <c r="MBM205" s="122"/>
      <c r="MBN205" s="122"/>
      <c r="MBO205" s="122"/>
      <c r="MBP205" s="122"/>
      <c r="MBQ205" s="122"/>
      <c r="MBR205" s="122"/>
      <c r="MBS205" s="122"/>
      <c r="MBT205" s="122"/>
      <c r="MBU205" s="122"/>
      <c r="MBV205" s="122"/>
      <c r="MBW205" s="122"/>
      <c r="MBX205" s="122"/>
      <c r="MBY205" s="122"/>
      <c r="MBZ205" s="122"/>
      <c r="MCA205" s="122"/>
      <c r="MCB205" s="122"/>
      <c r="MCC205" s="122"/>
      <c r="MCD205" s="122"/>
      <c r="MCE205" s="122"/>
      <c r="MCF205" s="122"/>
      <c r="MCG205" s="122"/>
      <c r="MCH205" s="122"/>
      <c r="MCI205" s="122"/>
      <c r="MCJ205" s="122"/>
      <c r="MCK205" s="122"/>
      <c r="MCL205" s="122"/>
      <c r="MCM205" s="122"/>
      <c r="MCN205" s="122"/>
      <c r="MCO205" s="122"/>
      <c r="MCP205" s="122"/>
      <c r="MCQ205" s="122"/>
      <c r="MCR205" s="122"/>
      <c r="MCS205" s="122"/>
      <c r="MCT205" s="122"/>
      <c r="MCU205" s="122"/>
      <c r="MCV205" s="122"/>
      <c r="MCW205" s="122"/>
      <c r="MCX205" s="122"/>
      <c r="MCY205" s="122"/>
      <c r="MCZ205" s="122"/>
      <c r="MDA205" s="122"/>
      <c r="MDB205" s="122"/>
      <c r="MDC205" s="122"/>
      <c r="MDD205" s="122"/>
      <c r="MDE205" s="122"/>
      <c r="MDF205" s="122"/>
      <c r="MDG205" s="122"/>
      <c r="MDH205" s="122"/>
      <c r="MDI205" s="122"/>
      <c r="MDJ205" s="122"/>
      <c r="MDK205" s="122"/>
      <c r="MDL205" s="122"/>
      <c r="MDM205" s="122"/>
      <c r="MDN205" s="122"/>
      <c r="MDO205" s="122"/>
      <c r="MDP205" s="122"/>
      <c r="MDQ205" s="122"/>
      <c r="MDR205" s="122"/>
      <c r="MDS205" s="122"/>
      <c r="MDT205" s="122"/>
      <c r="MDU205" s="122"/>
      <c r="MDV205" s="122"/>
      <c r="MDW205" s="122"/>
      <c r="MDX205" s="122"/>
      <c r="MDY205" s="122"/>
      <c r="MDZ205" s="122"/>
      <c r="MEA205" s="122"/>
      <c r="MEB205" s="122"/>
      <c r="MEC205" s="122"/>
      <c r="MED205" s="122"/>
      <c r="MEE205" s="122"/>
      <c r="MEF205" s="122"/>
      <c r="MEG205" s="122"/>
      <c r="MEH205" s="122"/>
      <c r="MEI205" s="122"/>
      <c r="MEJ205" s="122"/>
      <c r="MEK205" s="122"/>
      <c r="MEL205" s="122"/>
      <c r="MEM205" s="122"/>
      <c r="MEN205" s="122"/>
      <c r="MEO205" s="122"/>
      <c r="MEP205" s="122"/>
      <c r="MEQ205" s="122"/>
      <c r="MER205" s="122"/>
      <c r="MES205" s="122"/>
      <c r="MET205" s="122"/>
      <c r="MEU205" s="122"/>
      <c r="MEV205" s="122"/>
      <c r="MEW205" s="122"/>
      <c r="MEX205" s="122"/>
      <c r="MEY205" s="122"/>
      <c r="MEZ205" s="122"/>
      <c r="MFA205" s="122"/>
      <c r="MFB205" s="122"/>
      <c r="MFC205" s="122"/>
      <c r="MFD205" s="122"/>
      <c r="MFE205" s="122"/>
      <c r="MFF205" s="122"/>
      <c r="MFG205" s="122"/>
      <c r="MFH205" s="122"/>
      <c r="MFI205" s="122"/>
      <c r="MFJ205" s="122"/>
      <c r="MFK205" s="122"/>
      <c r="MFL205" s="122"/>
      <c r="MFM205" s="122"/>
      <c r="MFN205" s="122"/>
      <c r="MFO205" s="122"/>
      <c r="MFP205" s="122"/>
      <c r="MFQ205" s="122"/>
      <c r="MFR205" s="122"/>
      <c r="MFS205" s="122"/>
      <c r="MFT205" s="122"/>
      <c r="MFU205" s="122"/>
      <c r="MFV205" s="122"/>
      <c r="MFW205" s="122"/>
      <c r="MFX205" s="122"/>
      <c r="MFY205" s="122"/>
      <c r="MFZ205" s="122"/>
      <c r="MGA205" s="122"/>
      <c r="MGB205" s="122"/>
      <c r="MGC205" s="122"/>
      <c r="MGD205" s="122"/>
      <c r="MGE205" s="122"/>
      <c r="MGF205" s="122"/>
      <c r="MGG205" s="122"/>
      <c r="MGH205" s="122"/>
      <c r="MGI205" s="122"/>
      <c r="MGJ205" s="122"/>
      <c r="MGK205" s="122"/>
      <c r="MGL205" s="122"/>
      <c r="MGM205" s="122"/>
      <c r="MGN205" s="122"/>
      <c r="MGO205" s="122"/>
      <c r="MGP205" s="122"/>
      <c r="MGQ205" s="122"/>
      <c r="MGR205" s="122"/>
      <c r="MGS205" s="122"/>
      <c r="MGT205" s="122"/>
      <c r="MGU205" s="122"/>
      <c r="MGV205" s="122"/>
      <c r="MGW205" s="122"/>
      <c r="MGX205" s="122"/>
      <c r="MGY205" s="122"/>
      <c r="MGZ205" s="122"/>
      <c r="MHA205" s="122"/>
      <c r="MHB205" s="122"/>
      <c r="MHC205" s="122"/>
      <c r="MHD205" s="122"/>
      <c r="MHE205" s="122"/>
      <c r="MHF205" s="122"/>
      <c r="MHG205" s="122"/>
      <c r="MHH205" s="122"/>
      <c r="MHI205" s="122"/>
      <c r="MHJ205" s="122"/>
      <c r="MHK205" s="122"/>
      <c r="MHL205" s="122"/>
      <c r="MHM205" s="122"/>
      <c r="MHN205" s="122"/>
      <c r="MHO205" s="122"/>
      <c r="MHP205" s="122"/>
      <c r="MHQ205" s="122"/>
      <c r="MHR205" s="122"/>
      <c r="MHS205" s="122"/>
      <c r="MHT205" s="122"/>
      <c r="MHU205" s="122"/>
      <c r="MHV205" s="122"/>
      <c r="MHW205" s="122"/>
      <c r="MHX205" s="122"/>
      <c r="MHY205" s="122"/>
      <c r="MHZ205" s="122"/>
      <c r="MIA205" s="122"/>
      <c r="MIB205" s="122"/>
      <c r="MIC205" s="122"/>
      <c r="MID205" s="122"/>
      <c r="MIE205" s="122"/>
      <c r="MIF205" s="122"/>
      <c r="MIG205" s="122"/>
      <c r="MIH205" s="122"/>
      <c r="MII205" s="122"/>
      <c r="MIJ205" s="122"/>
      <c r="MIK205" s="122"/>
      <c r="MIL205" s="122"/>
      <c r="MIM205" s="122"/>
      <c r="MIN205" s="122"/>
      <c r="MIO205" s="122"/>
      <c r="MIP205" s="122"/>
      <c r="MIQ205" s="122"/>
      <c r="MIR205" s="122"/>
      <c r="MIS205" s="122"/>
      <c r="MIT205" s="122"/>
      <c r="MIU205" s="122"/>
      <c r="MIV205" s="122"/>
      <c r="MIW205" s="122"/>
      <c r="MIX205" s="122"/>
      <c r="MIY205" s="122"/>
      <c r="MIZ205" s="122"/>
      <c r="MJA205" s="122"/>
      <c r="MJB205" s="122"/>
      <c r="MJC205" s="122"/>
      <c r="MJD205" s="122"/>
      <c r="MJE205" s="122"/>
      <c r="MJF205" s="122"/>
      <c r="MJG205" s="122"/>
      <c r="MJH205" s="122"/>
      <c r="MJI205" s="122"/>
      <c r="MJJ205" s="122"/>
      <c r="MJK205" s="122"/>
      <c r="MJL205" s="122"/>
      <c r="MJM205" s="122"/>
      <c r="MJN205" s="122"/>
      <c r="MJO205" s="122"/>
      <c r="MJP205" s="122"/>
      <c r="MJQ205" s="122"/>
      <c r="MJR205" s="122"/>
      <c r="MJS205" s="122"/>
      <c r="MJT205" s="122"/>
      <c r="MJU205" s="122"/>
      <c r="MJV205" s="122"/>
      <c r="MJW205" s="122"/>
      <c r="MJX205" s="122"/>
      <c r="MJY205" s="122"/>
      <c r="MJZ205" s="122"/>
      <c r="MKA205" s="122"/>
      <c r="MKB205" s="122"/>
      <c r="MKC205" s="122"/>
      <c r="MKD205" s="122"/>
      <c r="MKE205" s="122"/>
      <c r="MKF205" s="122"/>
      <c r="MKG205" s="122"/>
      <c r="MKH205" s="122"/>
      <c r="MKI205" s="122"/>
      <c r="MKJ205" s="122"/>
      <c r="MKK205" s="122"/>
      <c r="MKL205" s="122"/>
      <c r="MKM205" s="122"/>
      <c r="MKN205" s="122"/>
      <c r="MKO205" s="122"/>
      <c r="MKP205" s="122"/>
      <c r="MKQ205" s="122"/>
      <c r="MKR205" s="122"/>
      <c r="MKS205" s="122"/>
      <c r="MKT205" s="122"/>
      <c r="MKU205" s="122"/>
      <c r="MKV205" s="122"/>
      <c r="MKW205" s="122"/>
      <c r="MKX205" s="122"/>
      <c r="MKY205" s="122"/>
      <c r="MKZ205" s="122"/>
      <c r="MLA205" s="122"/>
      <c r="MLB205" s="122"/>
      <c r="MLC205" s="122"/>
      <c r="MLD205" s="122"/>
      <c r="MLE205" s="122"/>
      <c r="MLF205" s="122"/>
      <c r="MLG205" s="122"/>
      <c r="MLH205" s="122"/>
      <c r="MLI205" s="122"/>
      <c r="MLJ205" s="122"/>
      <c r="MLK205" s="122"/>
      <c r="MLL205" s="122"/>
      <c r="MLM205" s="122"/>
      <c r="MLN205" s="122"/>
      <c r="MLO205" s="122"/>
      <c r="MLP205" s="122"/>
      <c r="MLQ205" s="122"/>
      <c r="MLR205" s="122"/>
      <c r="MLS205" s="122"/>
      <c r="MLT205" s="122"/>
      <c r="MLU205" s="122"/>
      <c r="MLV205" s="122"/>
      <c r="MLW205" s="122"/>
      <c r="MLX205" s="122"/>
      <c r="MLY205" s="122"/>
      <c r="MLZ205" s="122"/>
      <c r="MMA205" s="122"/>
      <c r="MMB205" s="122"/>
      <c r="MMC205" s="122"/>
      <c r="MMD205" s="122"/>
      <c r="MME205" s="122"/>
      <c r="MMF205" s="122"/>
      <c r="MMG205" s="122"/>
      <c r="MMH205" s="122"/>
      <c r="MMI205" s="122"/>
      <c r="MMJ205" s="122"/>
      <c r="MMK205" s="122"/>
      <c r="MML205" s="122"/>
      <c r="MMM205" s="122"/>
      <c r="MMN205" s="122"/>
      <c r="MMO205" s="122"/>
      <c r="MMP205" s="122"/>
      <c r="MMQ205" s="122"/>
      <c r="MMR205" s="122"/>
      <c r="MMS205" s="122"/>
      <c r="MMT205" s="122"/>
      <c r="MMU205" s="122"/>
      <c r="MMV205" s="122"/>
      <c r="MMW205" s="122"/>
      <c r="MMX205" s="122"/>
      <c r="MMY205" s="122"/>
      <c r="MMZ205" s="122"/>
      <c r="MNA205" s="122"/>
      <c r="MNB205" s="122"/>
      <c r="MNC205" s="122"/>
      <c r="MND205" s="122"/>
      <c r="MNE205" s="122"/>
      <c r="MNF205" s="122"/>
      <c r="MNG205" s="122"/>
      <c r="MNH205" s="122"/>
      <c r="MNI205" s="122"/>
      <c r="MNJ205" s="122"/>
      <c r="MNK205" s="122"/>
      <c r="MNL205" s="122"/>
      <c r="MNM205" s="122"/>
      <c r="MNN205" s="122"/>
      <c r="MNO205" s="122"/>
      <c r="MNP205" s="122"/>
      <c r="MNQ205" s="122"/>
      <c r="MNR205" s="122"/>
      <c r="MNS205" s="122"/>
      <c r="MNT205" s="122"/>
      <c r="MNU205" s="122"/>
      <c r="MNV205" s="122"/>
      <c r="MNW205" s="122"/>
      <c r="MNX205" s="122"/>
      <c r="MNY205" s="122"/>
      <c r="MNZ205" s="122"/>
      <c r="MOA205" s="122"/>
      <c r="MOB205" s="122"/>
      <c r="MOC205" s="122"/>
      <c r="MOD205" s="122"/>
      <c r="MOE205" s="122"/>
      <c r="MOF205" s="122"/>
      <c r="MOG205" s="122"/>
      <c r="MOH205" s="122"/>
      <c r="MOI205" s="122"/>
      <c r="MOJ205" s="122"/>
      <c r="MOK205" s="122"/>
      <c r="MOL205" s="122"/>
      <c r="MOM205" s="122"/>
      <c r="MON205" s="122"/>
      <c r="MOO205" s="122"/>
      <c r="MOP205" s="122"/>
      <c r="MOQ205" s="122"/>
      <c r="MOR205" s="122"/>
      <c r="MOS205" s="122"/>
      <c r="MOT205" s="122"/>
      <c r="MOU205" s="122"/>
      <c r="MOV205" s="122"/>
      <c r="MOW205" s="122"/>
      <c r="MOX205" s="122"/>
      <c r="MOY205" s="122"/>
      <c r="MOZ205" s="122"/>
      <c r="MPA205" s="122"/>
      <c r="MPB205" s="122"/>
      <c r="MPC205" s="122"/>
      <c r="MPD205" s="122"/>
      <c r="MPE205" s="122"/>
      <c r="MPF205" s="122"/>
      <c r="MPG205" s="122"/>
      <c r="MPH205" s="122"/>
      <c r="MPI205" s="122"/>
      <c r="MPJ205" s="122"/>
      <c r="MPK205" s="122"/>
      <c r="MPL205" s="122"/>
      <c r="MPM205" s="122"/>
      <c r="MPN205" s="122"/>
      <c r="MPO205" s="122"/>
      <c r="MPP205" s="122"/>
      <c r="MPQ205" s="122"/>
      <c r="MPR205" s="122"/>
      <c r="MPS205" s="122"/>
      <c r="MPT205" s="122"/>
      <c r="MPU205" s="122"/>
      <c r="MPV205" s="122"/>
      <c r="MPW205" s="122"/>
      <c r="MPX205" s="122"/>
      <c r="MPY205" s="122"/>
      <c r="MPZ205" s="122"/>
      <c r="MQA205" s="122"/>
      <c r="MQB205" s="122"/>
      <c r="MQC205" s="122"/>
      <c r="MQD205" s="122"/>
      <c r="MQE205" s="122"/>
      <c r="MQF205" s="122"/>
      <c r="MQG205" s="122"/>
      <c r="MQH205" s="122"/>
      <c r="MQI205" s="122"/>
      <c r="MQJ205" s="122"/>
      <c r="MQK205" s="122"/>
      <c r="MQL205" s="122"/>
      <c r="MQM205" s="122"/>
      <c r="MQN205" s="122"/>
      <c r="MQO205" s="122"/>
      <c r="MQP205" s="122"/>
      <c r="MQQ205" s="122"/>
      <c r="MQR205" s="122"/>
      <c r="MQS205" s="122"/>
      <c r="MQT205" s="122"/>
      <c r="MQU205" s="122"/>
      <c r="MQV205" s="122"/>
      <c r="MQW205" s="122"/>
      <c r="MQX205" s="122"/>
      <c r="MQY205" s="122"/>
      <c r="MQZ205" s="122"/>
      <c r="MRA205" s="122"/>
      <c r="MRB205" s="122"/>
      <c r="MRC205" s="122"/>
      <c r="MRD205" s="122"/>
      <c r="MRE205" s="122"/>
      <c r="MRF205" s="122"/>
      <c r="MRG205" s="122"/>
      <c r="MRH205" s="122"/>
      <c r="MRI205" s="122"/>
      <c r="MRJ205" s="122"/>
      <c r="MRK205" s="122"/>
      <c r="MRL205" s="122"/>
      <c r="MRM205" s="122"/>
      <c r="MRN205" s="122"/>
      <c r="MRO205" s="122"/>
      <c r="MRP205" s="122"/>
      <c r="MRQ205" s="122"/>
      <c r="MRR205" s="122"/>
      <c r="MRS205" s="122"/>
      <c r="MRT205" s="122"/>
      <c r="MRU205" s="122"/>
      <c r="MRV205" s="122"/>
      <c r="MRW205" s="122"/>
      <c r="MRX205" s="122"/>
      <c r="MRY205" s="122"/>
      <c r="MRZ205" s="122"/>
      <c r="MSA205" s="122"/>
      <c r="MSB205" s="122"/>
      <c r="MSC205" s="122"/>
      <c r="MSD205" s="122"/>
      <c r="MSE205" s="122"/>
      <c r="MSF205" s="122"/>
      <c r="MSG205" s="122"/>
      <c r="MSH205" s="122"/>
      <c r="MSI205" s="122"/>
      <c r="MSJ205" s="122"/>
      <c r="MSK205" s="122"/>
      <c r="MSL205" s="122"/>
      <c r="MSM205" s="122"/>
      <c r="MSN205" s="122"/>
      <c r="MSO205" s="122"/>
      <c r="MSP205" s="122"/>
      <c r="MSQ205" s="122"/>
      <c r="MSR205" s="122"/>
      <c r="MSS205" s="122"/>
      <c r="MST205" s="122"/>
      <c r="MSU205" s="122"/>
      <c r="MSV205" s="122"/>
      <c r="MSW205" s="122"/>
      <c r="MSX205" s="122"/>
      <c r="MSY205" s="122"/>
      <c r="MSZ205" s="122"/>
      <c r="MTA205" s="122"/>
      <c r="MTB205" s="122"/>
      <c r="MTC205" s="122"/>
      <c r="MTD205" s="122"/>
      <c r="MTE205" s="122"/>
      <c r="MTF205" s="122"/>
      <c r="MTG205" s="122"/>
      <c r="MTH205" s="122"/>
      <c r="MTI205" s="122"/>
      <c r="MTJ205" s="122"/>
      <c r="MTK205" s="122"/>
      <c r="MTL205" s="122"/>
      <c r="MTM205" s="122"/>
      <c r="MTN205" s="122"/>
      <c r="MTO205" s="122"/>
      <c r="MTP205" s="122"/>
      <c r="MTQ205" s="122"/>
      <c r="MTR205" s="122"/>
      <c r="MTS205" s="122"/>
      <c r="MTT205" s="122"/>
      <c r="MTU205" s="122"/>
      <c r="MTV205" s="122"/>
      <c r="MTW205" s="122"/>
      <c r="MTX205" s="122"/>
      <c r="MTY205" s="122"/>
      <c r="MTZ205" s="122"/>
      <c r="MUA205" s="122"/>
      <c r="MUB205" s="122"/>
      <c r="MUC205" s="122"/>
      <c r="MUD205" s="122"/>
      <c r="MUE205" s="122"/>
      <c r="MUF205" s="122"/>
      <c r="MUG205" s="122"/>
      <c r="MUH205" s="122"/>
      <c r="MUI205" s="122"/>
      <c r="MUJ205" s="122"/>
      <c r="MUK205" s="122"/>
      <c r="MUL205" s="122"/>
      <c r="MUM205" s="122"/>
      <c r="MUN205" s="122"/>
      <c r="MUO205" s="122"/>
      <c r="MUP205" s="122"/>
      <c r="MUQ205" s="122"/>
      <c r="MUR205" s="122"/>
      <c r="MUS205" s="122"/>
      <c r="MUT205" s="122"/>
      <c r="MUU205" s="122"/>
      <c r="MUV205" s="122"/>
      <c r="MUW205" s="122"/>
      <c r="MUX205" s="122"/>
      <c r="MUY205" s="122"/>
      <c r="MUZ205" s="122"/>
      <c r="MVA205" s="122"/>
      <c r="MVB205" s="122"/>
      <c r="MVC205" s="122"/>
      <c r="MVD205" s="122"/>
      <c r="MVE205" s="122"/>
      <c r="MVF205" s="122"/>
      <c r="MVG205" s="122"/>
      <c r="MVH205" s="122"/>
      <c r="MVI205" s="122"/>
      <c r="MVJ205" s="122"/>
      <c r="MVK205" s="122"/>
      <c r="MVL205" s="122"/>
      <c r="MVM205" s="122"/>
      <c r="MVN205" s="122"/>
      <c r="MVO205" s="122"/>
      <c r="MVP205" s="122"/>
      <c r="MVQ205" s="122"/>
      <c r="MVR205" s="122"/>
      <c r="MVS205" s="122"/>
      <c r="MVT205" s="122"/>
      <c r="MVU205" s="122"/>
      <c r="MVV205" s="122"/>
      <c r="MVW205" s="122"/>
      <c r="MVX205" s="122"/>
      <c r="MVY205" s="122"/>
      <c r="MVZ205" s="122"/>
      <c r="MWA205" s="122"/>
      <c r="MWB205" s="122"/>
      <c r="MWC205" s="122"/>
      <c r="MWD205" s="122"/>
      <c r="MWE205" s="122"/>
      <c r="MWF205" s="122"/>
      <c r="MWG205" s="122"/>
      <c r="MWH205" s="122"/>
      <c r="MWI205" s="122"/>
      <c r="MWJ205" s="122"/>
      <c r="MWK205" s="122"/>
      <c r="MWL205" s="122"/>
      <c r="MWM205" s="122"/>
      <c r="MWN205" s="122"/>
      <c r="MWO205" s="122"/>
      <c r="MWP205" s="122"/>
      <c r="MWQ205" s="122"/>
      <c r="MWR205" s="122"/>
      <c r="MWS205" s="122"/>
      <c r="MWT205" s="122"/>
      <c r="MWU205" s="122"/>
      <c r="MWV205" s="122"/>
      <c r="MWW205" s="122"/>
      <c r="MWX205" s="122"/>
      <c r="MWY205" s="122"/>
      <c r="MWZ205" s="122"/>
      <c r="MXA205" s="122"/>
      <c r="MXB205" s="122"/>
      <c r="MXC205" s="122"/>
      <c r="MXD205" s="122"/>
      <c r="MXE205" s="122"/>
      <c r="MXF205" s="122"/>
      <c r="MXG205" s="122"/>
      <c r="MXH205" s="122"/>
      <c r="MXI205" s="122"/>
      <c r="MXJ205" s="122"/>
      <c r="MXK205" s="122"/>
      <c r="MXL205" s="122"/>
      <c r="MXM205" s="122"/>
      <c r="MXN205" s="122"/>
      <c r="MXO205" s="122"/>
      <c r="MXP205" s="122"/>
      <c r="MXQ205" s="122"/>
      <c r="MXR205" s="122"/>
      <c r="MXS205" s="122"/>
      <c r="MXT205" s="122"/>
      <c r="MXU205" s="122"/>
      <c r="MXV205" s="122"/>
      <c r="MXW205" s="122"/>
      <c r="MXX205" s="122"/>
      <c r="MXY205" s="122"/>
      <c r="MXZ205" s="122"/>
      <c r="MYA205" s="122"/>
      <c r="MYB205" s="122"/>
      <c r="MYC205" s="122"/>
      <c r="MYD205" s="122"/>
      <c r="MYE205" s="122"/>
      <c r="MYF205" s="122"/>
      <c r="MYG205" s="122"/>
      <c r="MYH205" s="122"/>
      <c r="MYI205" s="122"/>
      <c r="MYJ205" s="122"/>
      <c r="MYK205" s="122"/>
      <c r="MYL205" s="122"/>
      <c r="MYM205" s="122"/>
      <c r="MYN205" s="122"/>
      <c r="MYO205" s="122"/>
      <c r="MYP205" s="122"/>
      <c r="MYQ205" s="122"/>
      <c r="MYR205" s="122"/>
      <c r="MYS205" s="122"/>
      <c r="MYT205" s="122"/>
      <c r="MYU205" s="122"/>
      <c r="MYV205" s="122"/>
      <c r="MYW205" s="122"/>
      <c r="MYX205" s="122"/>
      <c r="MYY205" s="122"/>
      <c r="MYZ205" s="122"/>
      <c r="MZA205" s="122"/>
      <c r="MZB205" s="122"/>
      <c r="MZC205" s="122"/>
      <c r="MZD205" s="122"/>
      <c r="MZE205" s="122"/>
      <c r="MZF205" s="122"/>
      <c r="MZG205" s="122"/>
      <c r="MZH205" s="122"/>
      <c r="MZI205" s="122"/>
      <c r="MZJ205" s="122"/>
      <c r="MZK205" s="122"/>
      <c r="MZL205" s="122"/>
      <c r="MZM205" s="122"/>
      <c r="MZN205" s="122"/>
      <c r="MZO205" s="122"/>
      <c r="MZP205" s="122"/>
      <c r="MZQ205" s="122"/>
      <c r="MZR205" s="122"/>
      <c r="MZS205" s="122"/>
      <c r="MZT205" s="122"/>
      <c r="MZU205" s="122"/>
      <c r="MZV205" s="122"/>
      <c r="MZW205" s="122"/>
      <c r="MZX205" s="122"/>
      <c r="MZY205" s="122"/>
      <c r="MZZ205" s="122"/>
      <c r="NAA205" s="122"/>
      <c r="NAB205" s="122"/>
      <c r="NAC205" s="122"/>
      <c r="NAD205" s="122"/>
      <c r="NAE205" s="122"/>
      <c r="NAF205" s="122"/>
      <c r="NAG205" s="122"/>
      <c r="NAH205" s="122"/>
      <c r="NAI205" s="122"/>
      <c r="NAJ205" s="122"/>
      <c r="NAK205" s="122"/>
      <c r="NAL205" s="122"/>
      <c r="NAM205" s="122"/>
      <c r="NAN205" s="122"/>
      <c r="NAO205" s="122"/>
      <c r="NAP205" s="122"/>
      <c r="NAQ205" s="122"/>
      <c r="NAR205" s="122"/>
      <c r="NAS205" s="122"/>
      <c r="NAT205" s="122"/>
      <c r="NAU205" s="122"/>
      <c r="NAV205" s="122"/>
      <c r="NAW205" s="122"/>
      <c r="NAX205" s="122"/>
      <c r="NAY205" s="122"/>
      <c r="NAZ205" s="122"/>
      <c r="NBA205" s="122"/>
      <c r="NBB205" s="122"/>
      <c r="NBC205" s="122"/>
      <c r="NBD205" s="122"/>
      <c r="NBE205" s="122"/>
      <c r="NBF205" s="122"/>
      <c r="NBG205" s="122"/>
      <c r="NBH205" s="122"/>
      <c r="NBI205" s="122"/>
      <c r="NBJ205" s="122"/>
      <c r="NBK205" s="122"/>
      <c r="NBL205" s="122"/>
      <c r="NBM205" s="122"/>
      <c r="NBN205" s="122"/>
      <c r="NBO205" s="122"/>
      <c r="NBP205" s="122"/>
      <c r="NBQ205" s="122"/>
      <c r="NBR205" s="122"/>
      <c r="NBS205" s="122"/>
      <c r="NBT205" s="122"/>
      <c r="NBU205" s="122"/>
      <c r="NBV205" s="122"/>
      <c r="NBW205" s="122"/>
      <c r="NBX205" s="122"/>
      <c r="NBY205" s="122"/>
      <c r="NBZ205" s="122"/>
      <c r="NCA205" s="122"/>
      <c r="NCB205" s="122"/>
      <c r="NCC205" s="122"/>
      <c r="NCD205" s="122"/>
      <c r="NCE205" s="122"/>
      <c r="NCF205" s="122"/>
      <c r="NCG205" s="122"/>
      <c r="NCH205" s="122"/>
      <c r="NCI205" s="122"/>
      <c r="NCJ205" s="122"/>
      <c r="NCK205" s="122"/>
      <c r="NCL205" s="122"/>
      <c r="NCM205" s="122"/>
      <c r="NCN205" s="122"/>
      <c r="NCO205" s="122"/>
      <c r="NCP205" s="122"/>
      <c r="NCQ205" s="122"/>
      <c r="NCR205" s="122"/>
      <c r="NCS205" s="122"/>
      <c r="NCT205" s="122"/>
      <c r="NCU205" s="122"/>
      <c r="NCV205" s="122"/>
      <c r="NCW205" s="122"/>
      <c r="NCX205" s="122"/>
      <c r="NCY205" s="122"/>
      <c r="NCZ205" s="122"/>
      <c r="NDA205" s="122"/>
      <c r="NDB205" s="122"/>
      <c r="NDC205" s="122"/>
      <c r="NDD205" s="122"/>
      <c r="NDE205" s="122"/>
      <c r="NDF205" s="122"/>
      <c r="NDG205" s="122"/>
      <c r="NDH205" s="122"/>
      <c r="NDI205" s="122"/>
      <c r="NDJ205" s="122"/>
      <c r="NDK205" s="122"/>
      <c r="NDL205" s="122"/>
      <c r="NDM205" s="122"/>
      <c r="NDN205" s="122"/>
      <c r="NDO205" s="122"/>
      <c r="NDP205" s="122"/>
      <c r="NDQ205" s="122"/>
      <c r="NDR205" s="122"/>
      <c r="NDS205" s="122"/>
      <c r="NDT205" s="122"/>
      <c r="NDU205" s="122"/>
      <c r="NDV205" s="122"/>
      <c r="NDW205" s="122"/>
      <c r="NDX205" s="122"/>
      <c r="NDY205" s="122"/>
      <c r="NDZ205" s="122"/>
      <c r="NEA205" s="122"/>
      <c r="NEB205" s="122"/>
      <c r="NEC205" s="122"/>
      <c r="NED205" s="122"/>
      <c r="NEE205" s="122"/>
      <c r="NEF205" s="122"/>
      <c r="NEG205" s="122"/>
      <c r="NEH205" s="122"/>
      <c r="NEI205" s="122"/>
      <c r="NEJ205" s="122"/>
      <c r="NEK205" s="122"/>
      <c r="NEL205" s="122"/>
      <c r="NEM205" s="122"/>
      <c r="NEN205" s="122"/>
      <c r="NEO205" s="122"/>
      <c r="NEP205" s="122"/>
      <c r="NEQ205" s="122"/>
      <c r="NER205" s="122"/>
      <c r="NES205" s="122"/>
      <c r="NET205" s="122"/>
      <c r="NEU205" s="122"/>
      <c r="NEV205" s="122"/>
      <c r="NEW205" s="122"/>
      <c r="NEX205" s="122"/>
      <c r="NEY205" s="122"/>
      <c r="NEZ205" s="122"/>
      <c r="NFA205" s="122"/>
      <c r="NFB205" s="122"/>
      <c r="NFC205" s="122"/>
      <c r="NFD205" s="122"/>
      <c r="NFE205" s="122"/>
      <c r="NFF205" s="122"/>
      <c r="NFG205" s="122"/>
      <c r="NFH205" s="122"/>
      <c r="NFI205" s="122"/>
      <c r="NFJ205" s="122"/>
      <c r="NFK205" s="122"/>
      <c r="NFL205" s="122"/>
      <c r="NFM205" s="122"/>
      <c r="NFN205" s="122"/>
      <c r="NFO205" s="122"/>
      <c r="NFP205" s="122"/>
      <c r="NFQ205" s="122"/>
      <c r="NFR205" s="122"/>
      <c r="NFS205" s="122"/>
      <c r="NFT205" s="122"/>
      <c r="NFU205" s="122"/>
      <c r="NFV205" s="122"/>
      <c r="NFW205" s="122"/>
      <c r="NFX205" s="122"/>
      <c r="NFY205" s="122"/>
      <c r="NFZ205" s="122"/>
      <c r="NGA205" s="122"/>
      <c r="NGB205" s="122"/>
      <c r="NGC205" s="122"/>
      <c r="NGD205" s="122"/>
      <c r="NGE205" s="122"/>
      <c r="NGF205" s="122"/>
      <c r="NGG205" s="122"/>
      <c r="NGH205" s="122"/>
      <c r="NGI205" s="122"/>
      <c r="NGJ205" s="122"/>
      <c r="NGK205" s="122"/>
      <c r="NGL205" s="122"/>
      <c r="NGM205" s="122"/>
      <c r="NGN205" s="122"/>
      <c r="NGO205" s="122"/>
      <c r="NGP205" s="122"/>
      <c r="NGQ205" s="122"/>
      <c r="NGR205" s="122"/>
      <c r="NGS205" s="122"/>
      <c r="NGT205" s="122"/>
      <c r="NGU205" s="122"/>
      <c r="NGV205" s="122"/>
      <c r="NGW205" s="122"/>
      <c r="NGX205" s="122"/>
      <c r="NGY205" s="122"/>
      <c r="NGZ205" s="122"/>
      <c r="NHA205" s="122"/>
      <c r="NHB205" s="122"/>
      <c r="NHC205" s="122"/>
      <c r="NHD205" s="122"/>
      <c r="NHE205" s="122"/>
      <c r="NHF205" s="122"/>
      <c r="NHG205" s="122"/>
      <c r="NHH205" s="122"/>
      <c r="NHI205" s="122"/>
      <c r="NHJ205" s="122"/>
      <c r="NHK205" s="122"/>
      <c r="NHL205" s="122"/>
      <c r="NHM205" s="122"/>
      <c r="NHN205" s="122"/>
      <c r="NHO205" s="122"/>
      <c r="NHP205" s="122"/>
      <c r="NHQ205" s="122"/>
      <c r="NHR205" s="122"/>
      <c r="NHS205" s="122"/>
      <c r="NHT205" s="122"/>
      <c r="NHU205" s="122"/>
      <c r="NHV205" s="122"/>
      <c r="NHW205" s="122"/>
      <c r="NHX205" s="122"/>
      <c r="NHY205" s="122"/>
      <c r="NHZ205" s="122"/>
      <c r="NIA205" s="122"/>
      <c r="NIB205" s="122"/>
      <c r="NIC205" s="122"/>
      <c r="NID205" s="122"/>
      <c r="NIE205" s="122"/>
      <c r="NIF205" s="122"/>
      <c r="NIG205" s="122"/>
      <c r="NIH205" s="122"/>
      <c r="NII205" s="122"/>
      <c r="NIJ205" s="122"/>
      <c r="NIK205" s="122"/>
      <c r="NIL205" s="122"/>
      <c r="NIM205" s="122"/>
      <c r="NIN205" s="122"/>
      <c r="NIO205" s="122"/>
      <c r="NIP205" s="122"/>
      <c r="NIQ205" s="122"/>
      <c r="NIR205" s="122"/>
      <c r="NIS205" s="122"/>
      <c r="NIT205" s="122"/>
      <c r="NIU205" s="122"/>
      <c r="NIV205" s="122"/>
      <c r="NIW205" s="122"/>
      <c r="NIX205" s="122"/>
      <c r="NIY205" s="122"/>
      <c r="NIZ205" s="122"/>
      <c r="NJA205" s="122"/>
      <c r="NJB205" s="122"/>
      <c r="NJC205" s="122"/>
      <c r="NJD205" s="122"/>
      <c r="NJE205" s="122"/>
      <c r="NJF205" s="122"/>
      <c r="NJG205" s="122"/>
      <c r="NJH205" s="122"/>
      <c r="NJI205" s="122"/>
      <c r="NJJ205" s="122"/>
      <c r="NJK205" s="122"/>
      <c r="NJL205" s="122"/>
      <c r="NJM205" s="122"/>
      <c r="NJN205" s="122"/>
      <c r="NJO205" s="122"/>
      <c r="NJP205" s="122"/>
      <c r="NJQ205" s="122"/>
      <c r="NJR205" s="122"/>
      <c r="NJS205" s="122"/>
      <c r="NJT205" s="122"/>
      <c r="NJU205" s="122"/>
      <c r="NJV205" s="122"/>
      <c r="NJW205" s="122"/>
      <c r="NJX205" s="122"/>
      <c r="NJY205" s="122"/>
      <c r="NJZ205" s="122"/>
      <c r="NKA205" s="122"/>
      <c r="NKB205" s="122"/>
      <c r="NKC205" s="122"/>
      <c r="NKD205" s="122"/>
      <c r="NKE205" s="122"/>
      <c r="NKF205" s="122"/>
      <c r="NKG205" s="122"/>
      <c r="NKH205" s="122"/>
      <c r="NKI205" s="122"/>
      <c r="NKJ205" s="122"/>
      <c r="NKK205" s="122"/>
      <c r="NKL205" s="122"/>
      <c r="NKM205" s="122"/>
      <c r="NKN205" s="122"/>
      <c r="NKO205" s="122"/>
      <c r="NKP205" s="122"/>
      <c r="NKQ205" s="122"/>
      <c r="NKR205" s="122"/>
      <c r="NKS205" s="122"/>
      <c r="NKT205" s="122"/>
      <c r="NKU205" s="122"/>
      <c r="NKV205" s="122"/>
      <c r="NKW205" s="122"/>
      <c r="NKX205" s="122"/>
      <c r="NKY205" s="122"/>
      <c r="NKZ205" s="122"/>
      <c r="NLA205" s="122"/>
      <c r="NLB205" s="122"/>
      <c r="NLC205" s="122"/>
      <c r="NLD205" s="122"/>
      <c r="NLE205" s="122"/>
      <c r="NLF205" s="122"/>
      <c r="NLG205" s="122"/>
      <c r="NLH205" s="122"/>
      <c r="NLI205" s="122"/>
      <c r="NLJ205" s="122"/>
      <c r="NLK205" s="122"/>
      <c r="NLL205" s="122"/>
      <c r="NLM205" s="122"/>
      <c r="NLN205" s="122"/>
      <c r="NLO205" s="122"/>
      <c r="NLP205" s="122"/>
      <c r="NLQ205" s="122"/>
      <c r="NLR205" s="122"/>
      <c r="NLS205" s="122"/>
      <c r="NLT205" s="122"/>
      <c r="NLU205" s="122"/>
      <c r="NLV205" s="122"/>
      <c r="NLW205" s="122"/>
      <c r="NLX205" s="122"/>
      <c r="NLY205" s="122"/>
      <c r="NLZ205" s="122"/>
      <c r="NMA205" s="122"/>
      <c r="NMB205" s="122"/>
      <c r="NMC205" s="122"/>
      <c r="NMD205" s="122"/>
      <c r="NME205" s="122"/>
      <c r="NMF205" s="122"/>
      <c r="NMG205" s="122"/>
      <c r="NMH205" s="122"/>
      <c r="NMI205" s="122"/>
      <c r="NMJ205" s="122"/>
      <c r="NMK205" s="122"/>
      <c r="NML205" s="122"/>
      <c r="NMM205" s="122"/>
      <c r="NMN205" s="122"/>
      <c r="NMO205" s="122"/>
      <c r="NMP205" s="122"/>
      <c r="NMQ205" s="122"/>
      <c r="NMR205" s="122"/>
      <c r="NMS205" s="122"/>
      <c r="NMT205" s="122"/>
      <c r="NMU205" s="122"/>
      <c r="NMV205" s="122"/>
      <c r="NMW205" s="122"/>
      <c r="NMX205" s="122"/>
      <c r="NMY205" s="122"/>
      <c r="NMZ205" s="122"/>
      <c r="NNA205" s="122"/>
      <c r="NNB205" s="122"/>
      <c r="NNC205" s="122"/>
      <c r="NND205" s="122"/>
      <c r="NNE205" s="122"/>
      <c r="NNF205" s="122"/>
      <c r="NNG205" s="122"/>
      <c r="NNH205" s="122"/>
      <c r="NNI205" s="122"/>
      <c r="NNJ205" s="122"/>
      <c r="NNK205" s="122"/>
      <c r="NNL205" s="122"/>
      <c r="NNM205" s="122"/>
      <c r="NNN205" s="122"/>
      <c r="NNO205" s="122"/>
      <c r="NNP205" s="122"/>
      <c r="NNQ205" s="122"/>
      <c r="NNR205" s="122"/>
      <c r="NNS205" s="122"/>
      <c r="NNT205" s="122"/>
      <c r="NNU205" s="122"/>
      <c r="NNV205" s="122"/>
      <c r="NNW205" s="122"/>
      <c r="NNX205" s="122"/>
      <c r="NNY205" s="122"/>
      <c r="NNZ205" s="122"/>
      <c r="NOA205" s="122"/>
      <c r="NOB205" s="122"/>
      <c r="NOC205" s="122"/>
      <c r="NOD205" s="122"/>
      <c r="NOE205" s="122"/>
      <c r="NOF205" s="122"/>
      <c r="NOG205" s="122"/>
      <c r="NOH205" s="122"/>
      <c r="NOI205" s="122"/>
      <c r="NOJ205" s="122"/>
      <c r="NOK205" s="122"/>
      <c r="NOL205" s="122"/>
      <c r="NOM205" s="122"/>
      <c r="NON205" s="122"/>
      <c r="NOO205" s="122"/>
      <c r="NOP205" s="122"/>
      <c r="NOQ205" s="122"/>
      <c r="NOR205" s="122"/>
      <c r="NOS205" s="122"/>
      <c r="NOT205" s="122"/>
      <c r="NOU205" s="122"/>
      <c r="NOV205" s="122"/>
      <c r="NOW205" s="122"/>
      <c r="NOX205" s="122"/>
      <c r="NOY205" s="122"/>
      <c r="NOZ205" s="122"/>
      <c r="NPA205" s="122"/>
      <c r="NPB205" s="122"/>
      <c r="NPC205" s="122"/>
      <c r="NPD205" s="122"/>
      <c r="NPE205" s="122"/>
      <c r="NPF205" s="122"/>
      <c r="NPG205" s="122"/>
      <c r="NPH205" s="122"/>
      <c r="NPI205" s="122"/>
      <c r="NPJ205" s="122"/>
      <c r="NPK205" s="122"/>
      <c r="NPL205" s="122"/>
      <c r="NPM205" s="122"/>
      <c r="NPN205" s="122"/>
      <c r="NPO205" s="122"/>
      <c r="NPP205" s="122"/>
      <c r="NPQ205" s="122"/>
      <c r="NPR205" s="122"/>
      <c r="NPS205" s="122"/>
      <c r="NPT205" s="122"/>
      <c r="NPU205" s="122"/>
      <c r="NPV205" s="122"/>
      <c r="NPW205" s="122"/>
      <c r="NPX205" s="122"/>
      <c r="NPY205" s="122"/>
      <c r="NPZ205" s="122"/>
      <c r="NQA205" s="122"/>
      <c r="NQB205" s="122"/>
      <c r="NQC205" s="122"/>
      <c r="NQD205" s="122"/>
      <c r="NQE205" s="122"/>
      <c r="NQF205" s="122"/>
      <c r="NQG205" s="122"/>
      <c r="NQH205" s="122"/>
      <c r="NQI205" s="122"/>
      <c r="NQJ205" s="122"/>
      <c r="NQK205" s="122"/>
      <c r="NQL205" s="122"/>
      <c r="NQM205" s="122"/>
      <c r="NQN205" s="122"/>
      <c r="NQO205" s="122"/>
      <c r="NQP205" s="122"/>
      <c r="NQQ205" s="122"/>
      <c r="NQR205" s="122"/>
      <c r="NQS205" s="122"/>
      <c r="NQT205" s="122"/>
      <c r="NQU205" s="122"/>
      <c r="NQV205" s="122"/>
      <c r="NQW205" s="122"/>
      <c r="NQX205" s="122"/>
      <c r="NQY205" s="122"/>
      <c r="NQZ205" s="122"/>
      <c r="NRA205" s="122"/>
      <c r="NRB205" s="122"/>
      <c r="NRC205" s="122"/>
      <c r="NRD205" s="122"/>
      <c r="NRE205" s="122"/>
      <c r="NRF205" s="122"/>
      <c r="NRG205" s="122"/>
      <c r="NRH205" s="122"/>
      <c r="NRI205" s="122"/>
      <c r="NRJ205" s="122"/>
      <c r="NRK205" s="122"/>
      <c r="NRL205" s="122"/>
      <c r="NRM205" s="122"/>
      <c r="NRN205" s="122"/>
      <c r="NRO205" s="122"/>
      <c r="NRP205" s="122"/>
      <c r="NRQ205" s="122"/>
      <c r="NRR205" s="122"/>
      <c r="NRS205" s="122"/>
      <c r="NRT205" s="122"/>
      <c r="NRU205" s="122"/>
      <c r="NRV205" s="122"/>
      <c r="NRW205" s="122"/>
      <c r="NRX205" s="122"/>
      <c r="NRY205" s="122"/>
      <c r="NRZ205" s="122"/>
      <c r="NSA205" s="122"/>
      <c r="NSB205" s="122"/>
      <c r="NSC205" s="122"/>
      <c r="NSD205" s="122"/>
      <c r="NSE205" s="122"/>
      <c r="NSF205" s="122"/>
      <c r="NSG205" s="122"/>
      <c r="NSH205" s="122"/>
      <c r="NSI205" s="122"/>
      <c r="NSJ205" s="122"/>
      <c r="NSK205" s="122"/>
      <c r="NSL205" s="122"/>
      <c r="NSM205" s="122"/>
      <c r="NSN205" s="122"/>
      <c r="NSO205" s="122"/>
      <c r="NSP205" s="122"/>
      <c r="NSQ205" s="122"/>
      <c r="NSR205" s="122"/>
      <c r="NSS205" s="122"/>
      <c r="NST205" s="122"/>
      <c r="NSU205" s="122"/>
      <c r="NSV205" s="122"/>
      <c r="NSW205" s="122"/>
      <c r="NSX205" s="122"/>
      <c r="NSY205" s="122"/>
      <c r="NSZ205" s="122"/>
      <c r="NTA205" s="122"/>
      <c r="NTB205" s="122"/>
      <c r="NTC205" s="122"/>
      <c r="NTD205" s="122"/>
      <c r="NTE205" s="122"/>
      <c r="NTF205" s="122"/>
      <c r="NTG205" s="122"/>
      <c r="NTH205" s="122"/>
      <c r="NTI205" s="122"/>
      <c r="NTJ205" s="122"/>
      <c r="NTK205" s="122"/>
      <c r="NTL205" s="122"/>
      <c r="NTM205" s="122"/>
      <c r="NTN205" s="122"/>
      <c r="NTO205" s="122"/>
      <c r="NTP205" s="122"/>
      <c r="NTQ205" s="122"/>
      <c r="NTR205" s="122"/>
      <c r="NTS205" s="122"/>
      <c r="NTT205" s="122"/>
      <c r="NTU205" s="122"/>
      <c r="NTV205" s="122"/>
      <c r="NTW205" s="122"/>
      <c r="NTX205" s="122"/>
      <c r="NTY205" s="122"/>
      <c r="NTZ205" s="122"/>
      <c r="NUA205" s="122"/>
      <c r="NUB205" s="122"/>
      <c r="NUC205" s="122"/>
      <c r="NUD205" s="122"/>
      <c r="NUE205" s="122"/>
      <c r="NUF205" s="122"/>
      <c r="NUG205" s="122"/>
      <c r="NUH205" s="122"/>
      <c r="NUI205" s="122"/>
      <c r="NUJ205" s="122"/>
      <c r="NUK205" s="122"/>
      <c r="NUL205" s="122"/>
      <c r="NUM205" s="122"/>
      <c r="NUN205" s="122"/>
      <c r="NUO205" s="122"/>
      <c r="NUP205" s="122"/>
      <c r="NUQ205" s="122"/>
      <c r="NUR205" s="122"/>
      <c r="NUS205" s="122"/>
      <c r="NUT205" s="122"/>
      <c r="NUU205" s="122"/>
      <c r="NUV205" s="122"/>
      <c r="NUW205" s="122"/>
      <c r="NUX205" s="122"/>
      <c r="NUY205" s="122"/>
      <c r="NUZ205" s="122"/>
      <c r="NVA205" s="122"/>
      <c r="NVB205" s="122"/>
      <c r="NVC205" s="122"/>
      <c r="NVD205" s="122"/>
      <c r="NVE205" s="122"/>
      <c r="NVF205" s="122"/>
      <c r="NVG205" s="122"/>
      <c r="NVH205" s="122"/>
      <c r="NVI205" s="122"/>
      <c r="NVJ205" s="122"/>
      <c r="NVK205" s="122"/>
      <c r="NVL205" s="122"/>
      <c r="NVM205" s="122"/>
      <c r="NVN205" s="122"/>
      <c r="NVO205" s="122"/>
      <c r="NVP205" s="122"/>
      <c r="NVQ205" s="122"/>
      <c r="NVR205" s="122"/>
      <c r="NVS205" s="122"/>
      <c r="NVT205" s="122"/>
      <c r="NVU205" s="122"/>
      <c r="NVV205" s="122"/>
      <c r="NVW205" s="122"/>
      <c r="NVX205" s="122"/>
      <c r="NVY205" s="122"/>
      <c r="NVZ205" s="122"/>
      <c r="NWA205" s="122"/>
      <c r="NWB205" s="122"/>
      <c r="NWC205" s="122"/>
      <c r="NWD205" s="122"/>
      <c r="NWE205" s="122"/>
      <c r="NWF205" s="122"/>
      <c r="NWG205" s="122"/>
      <c r="NWH205" s="122"/>
      <c r="NWI205" s="122"/>
      <c r="NWJ205" s="122"/>
      <c r="NWK205" s="122"/>
      <c r="NWL205" s="122"/>
      <c r="NWM205" s="122"/>
      <c r="NWN205" s="122"/>
      <c r="NWO205" s="122"/>
      <c r="NWP205" s="122"/>
      <c r="NWQ205" s="122"/>
      <c r="NWR205" s="122"/>
      <c r="NWS205" s="122"/>
      <c r="NWT205" s="122"/>
      <c r="NWU205" s="122"/>
      <c r="NWV205" s="122"/>
      <c r="NWW205" s="122"/>
      <c r="NWX205" s="122"/>
      <c r="NWY205" s="122"/>
      <c r="NWZ205" s="122"/>
      <c r="NXA205" s="122"/>
      <c r="NXB205" s="122"/>
      <c r="NXC205" s="122"/>
      <c r="NXD205" s="122"/>
      <c r="NXE205" s="122"/>
      <c r="NXF205" s="122"/>
      <c r="NXG205" s="122"/>
      <c r="NXH205" s="122"/>
      <c r="NXI205" s="122"/>
      <c r="NXJ205" s="122"/>
      <c r="NXK205" s="122"/>
      <c r="NXL205" s="122"/>
      <c r="NXM205" s="122"/>
      <c r="NXN205" s="122"/>
      <c r="NXO205" s="122"/>
      <c r="NXP205" s="122"/>
      <c r="NXQ205" s="122"/>
      <c r="NXR205" s="122"/>
      <c r="NXS205" s="122"/>
      <c r="NXT205" s="122"/>
      <c r="NXU205" s="122"/>
      <c r="NXV205" s="122"/>
      <c r="NXW205" s="122"/>
      <c r="NXX205" s="122"/>
      <c r="NXY205" s="122"/>
      <c r="NXZ205" s="122"/>
      <c r="NYA205" s="122"/>
      <c r="NYB205" s="122"/>
      <c r="NYC205" s="122"/>
      <c r="NYD205" s="122"/>
      <c r="NYE205" s="122"/>
      <c r="NYF205" s="122"/>
      <c r="NYG205" s="122"/>
      <c r="NYH205" s="122"/>
      <c r="NYI205" s="122"/>
      <c r="NYJ205" s="122"/>
      <c r="NYK205" s="122"/>
      <c r="NYL205" s="122"/>
      <c r="NYM205" s="122"/>
      <c r="NYN205" s="122"/>
      <c r="NYO205" s="122"/>
      <c r="NYP205" s="122"/>
      <c r="NYQ205" s="122"/>
      <c r="NYR205" s="122"/>
      <c r="NYS205" s="122"/>
      <c r="NYT205" s="122"/>
      <c r="NYU205" s="122"/>
      <c r="NYV205" s="122"/>
      <c r="NYW205" s="122"/>
      <c r="NYX205" s="122"/>
      <c r="NYY205" s="122"/>
      <c r="NYZ205" s="122"/>
      <c r="NZA205" s="122"/>
      <c r="NZB205" s="122"/>
      <c r="NZC205" s="122"/>
      <c r="NZD205" s="122"/>
      <c r="NZE205" s="122"/>
      <c r="NZF205" s="122"/>
      <c r="NZG205" s="122"/>
      <c r="NZH205" s="122"/>
      <c r="NZI205" s="122"/>
      <c r="NZJ205" s="122"/>
      <c r="NZK205" s="122"/>
      <c r="NZL205" s="122"/>
      <c r="NZM205" s="122"/>
      <c r="NZN205" s="122"/>
      <c r="NZO205" s="122"/>
      <c r="NZP205" s="122"/>
      <c r="NZQ205" s="122"/>
      <c r="NZR205" s="122"/>
      <c r="NZS205" s="122"/>
      <c r="NZT205" s="122"/>
      <c r="NZU205" s="122"/>
      <c r="NZV205" s="122"/>
      <c r="NZW205" s="122"/>
      <c r="NZX205" s="122"/>
      <c r="NZY205" s="122"/>
      <c r="NZZ205" s="122"/>
      <c r="OAA205" s="122"/>
      <c r="OAB205" s="122"/>
      <c r="OAC205" s="122"/>
      <c r="OAD205" s="122"/>
      <c r="OAE205" s="122"/>
      <c r="OAF205" s="122"/>
      <c r="OAG205" s="122"/>
      <c r="OAH205" s="122"/>
      <c r="OAI205" s="122"/>
      <c r="OAJ205" s="122"/>
      <c r="OAK205" s="122"/>
      <c r="OAL205" s="122"/>
      <c r="OAM205" s="122"/>
      <c r="OAN205" s="122"/>
      <c r="OAO205" s="122"/>
      <c r="OAP205" s="122"/>
      <c r="OAQ205" s="122"/>
      <c r="OAR205" s="122"/>
      <c r="OAS205" s="122"/>
      <c r="OAT205" s="122"/>
      <c r="OAU205" s="122"/>
      <c r="OAV205" s="122"/>
      <c r="OAW205" s="122"/>
      <c r="OAX205" s="122"/>
      <c r="OAY205" s="122"/>
      <c r="OAZ205" s="122"/>
      <c r="OBA205" s="122"/>
      <c r="OBB205" s="122"/>
      <c r="OBC205" s="122"/>
      <c r="OBD205" s="122"/>
      <c r="OBE205" s="122"/>
      <c r="OBF205" s="122"/>
      <c r="OBG205" s="122"/>
      <c r="OBH205" s="122"/>
      <c r="OBI205" s="122"/>
      <c r="OBJ205" s="122"/>
      <c r="OBK205" s="122"/>
      <c r="OBL205" s="122"/>
      <c r="OBM205" s="122"/>
      <c r="OBN205" s="122"/>
      <c r="OBO205" s="122"/>
      <c r="OBP205" s="122"/>
      <c r="OBQ205" s="122"/>
      <c r="OBR205" s="122"/>
      <c r="OBS205" s="122"/>
      <c r="OBT205" s="122"/>
      <c r="OBU205" s="122"/>
      <c r="OBV205" s="122"/>
      <c r="OBW205" s="122"/>
      <c r="OBX205" s="122"/>
      <c r="OBY205" s="122"/>
      <c r="OBZ205" s="122"/>
      <c r="OCA205" s="122"/>
      <c r="OCB205" s="122"/>
      <c r="OCC205" s="122"/>
      <c r="OCD205" s="122"/>
      <c r="OCE205" s="122"/>
      <c r="OCF205" s="122"/>
      <c r="OCG205" s="122"/>
      <c r="OCH205" s="122"/>
      <c r="OCI205" s="122"/>
      <c r="OCJ205" s="122"/>
      <c r="OCK205" s="122"/>
      <c r="OCL205" s="122"/>
      <c r="OCM205" s="122"/>
      <c r="OCN205" s="122"/>
      <c r="OCO205" s="122"/>
      <c r="OCP205" s="122"/>
      <c r="OCQ205" s="122"/>
      <c r="OCR205" s="122"/>
      <c r="OCS205" s="122"/>
      <c r="OCT205" s="122"/>
      <c r="OCU205" s="122"/>
      <c r="OCV205" s="122"/>
      <c r="OCW205" s="122"/>
      <c r="OCX205" s="122"/>
      <c r="OCY205" s="122"/>
      <c r="OCZ205" s="122"/>
      <c r="ODA205" s="122"/>
      <c r="ODB205" s="122"/>
      <c r="ODC205" s="122"/>
      <c r="ODD205" s="122"/>
      <c r="ODE205" s="122"/>
      <c r="ODF205" s="122"/>
      <c r="ODG205" s="122"/>
      <c r="ODH205" s="122"/>
      <c r="ODI205" s="122"/>
      <c r="ODJ205" s="122"/>
      <c r="ODK205" s="122"/>
      <c r="ODL205" s="122"/>
      <c r="ODM205" s="122"/>
      <c r="ODN205" s="122"/>
      <c r="ODO205" s="122"/>
      <c r="ODP205" s="122"/>
      <c r="ODQ205" s="122"/>
      <c r="ODR205" s="122"/>
      <c r="ODS205" s="122"/>
      <c r="ODT205" s="122"/>
      <c r="ODU205" s="122"/>
      <c r="ODV205" s="122"/>
      <c r="ODW205" s="122"/>
      <c r="ODX205" s="122"/>
      <c r="ODY205" s="122"/>
      <c r="ODZ205" s="122"/>
      <c r="OEA205" s="122"/>
      <c r="OEB205" s="122"/>
      <c r="OEC205" s="122"/>
      <c r="OED205" s="122"/>
      <c r="OEE205" s="122"/>
      <c r="OEF205" s="122"/>
      <c r="OEG205" s="122"/>
      <c r="OEH205" s="122"/>
      <c r="OEI205" s="122"/>
      <c r="OEJ205" s="122"/>
      <c r="OEK205" s="122"/>
      <c r="OEL205" s="122"/>
      <c r="OEM205" s="122"/>
      <c r="OEN205" s="122"/>
      <c r="OEO205" s="122"/>
      <c r="OEP205" s="122"/>
      <c r="OEQ205" s="122"/>
      <c r="OER205" s="122"/>
      <c r="OES205" s="122"/>
      <c r="OET205" s="122"/>
      <c r="OEU205" s="122"/>
      <c r="OEV205" s="122"/>
      <c r="OEW205" s="122"/>
      <c r="OEX205" s="122"/>
      <c r="OEY205" s="122"/>
      <c r="OEZ205" s="122"/>
      <c r="OFA205" s="122"/>
      <c r="OFB205" s="122"/>
      <c r="OFC205" s="122"/>
      <c r="OFD205" s="122"/>
      <c r="OFE205" s="122"/>
      <c r="OFF205" s="122"/>
      <c r="OFG205" s="122"/>
      <c r="OFH205" s="122"/>
      <c r="OFI205" s="122"/>
      <c r="OFJ205" s="122"/>
      <c r="OFK205" s="122"/>
      <c r="OFL205" s="122"/>
      <c r="OFM205" s="122"/>
      <c r="OFN205" s="122"/>
      <c r="OFO205" s="122"/>
      <c r="OFP205" s="122"/>
      <c r="OFQ205" s="122"/>
      <c r="OFR205" s="122"/>
      <c r="OFS205" s="122"/>
      <c r="OFT205" s="122"/>
      <c r="OFU205" s="122"/>
      <c r="OFV205" s="122"/>
      <c r="OFW205" s="122"/>
      <c r="OFX205" s="122"/>
      <c r="OFY205" s="122"/>
      <c r="OFZ205" s="122"/>
      <c r="OGA205" s="122"/>
      <c r="OGB205" s="122"/>
      <c r="OGC205" s="122"/>
      <c r="OGD205" s="122"/>
      <c r="OGE205" s="122"/>
      <c r="OGF205" s="122"/>
      <c r="OGG205" s="122"/>
      <c r="OGH205" s="122"/>
      <c r="OGI205" s="122"/>
      <c r="OGJ205" s="122"/>
      <c r="OGK205" s="122"/>
      <c r="OGL205" s="122"/>
      <c r="OGM205" s="122"/>
      <c r="OGN205" s="122"/>
      <c r="OGO205" s="122"/>
      <c r="OGP205" s="122"/>
      <c r="OGQ205" s="122"/>
      <c r="OGR205" s="122"/>
      <c r="OGS205" s="122"/>
      <c r="OGT205" s="122"/>
      <c r="OGU205" s="122"/>
      <c r="OGV205" s="122"/>
      <c r="OGW205" s="122"/>
      <c r="OGX205" s="122"/>
      <c r="OGY205" s="122"/>
      <c r="OGZ205" s="122"/>
      <c r="OHA205" s="122"/>
      <c r="OHB205" s="122"/>
      <c r="OHC205" s="122"/>
      <c r="OHD205" s="122"/>
      <c r="OHE205" s="122"/>
      <c r="OHF205" s="122"/>
      <c r="OHG205" s="122"/>
      <c r="OHH205" s="122"/>
      <c r="OHI205" s="122"/>
      <c r="OHJ205" s="122"/>
      <c r="OHK205" s="122"/>
      <c r="OHL205" s="122"/>
      <c r="OHM205" s="122"/>
      <c r="OHN205" s="122"/>
      <c r="OHO205" s="122"/>
      <c r="OHP205" s="122"/>
      <c r="OHQ205" s="122"/>
      <c r="OHR205" s="122"/>
      <c r="OHS205" s="122"/>
      <c r="OHT205" s="122"/>
      <c r="OHU205" s="122"/>
      <c r="OHV205" s="122"/>
      <c r="OHW205" s="122"/>
      <c r="OHX205" s="122"/>
      <c r="OHY205" s="122"/>
      <c r="OHZ205" s="122"/>
      <c r="OIA205" s="122"/>
      <c r="OIB205" s="122"/>
      <c r="OIC205" s="122"/>
      <c r="OID205" s="122"/>
      <c r="OIE205" s="122"/>
      <c r="OIF205" s="122"/>
      <c r="OIG205" s="122"/>
      <c r="OIH205" s="122"/>
      <c r="OII205" s="122"/>
      <c r="OIJ205" s="122"/>
      <c r="OIK205" s="122"/>
      <c r="OIL205" s="122"/>
      <c r="OIM205" s="122"/>
      <c r="OIN205" s="122"/>
      <c r="OIO205" s="122"/>
      <c r="OIP205" s="122"/>
      <c r="OIQ205" s="122"/>
      <c r="OIR205" s="122"/>
      <c r="OIS205" s="122"/>
      <c r="OIT205" s="122"/>
      <c r="OIU205" s="122"/>
      <c r="OIV205" s="122"/>
      <c r="OIW205" s="122"/>
      <c r="OIX205" s="122"/>
      <c r="OIY205" s="122"/>
      <c r="OIZ205" s="122"/>
      <c r="OJA205" s="122"/>
      <c r="OJB205" s="122"/>
      <c r="OJC205" s="122"/>
      <c r="OJD205" s="122"/>
      <c r="OJE205" s="122"/>
      <c r="OJF205" s="122"/>
      <c r="OJG205" s="122"/>
      <c r="OJH205" s="122"/>
      <c r="OJI205" s="122"/>
      <c r="OJJ205" s="122"/>
      <c r="OJK205" s="122"/>
      <c r="OJL205" s="122"/>
      <c r="OJM205" s="122"/>
      <c r="OJN205" s="122"/>
      <c r="OJO205" s="122"/>
      <c r="OJP205" s="122"/>
      <c r="OJQ205" s="122"/>
      <c r="OJR205" s="122"/>
      <c r="OJS205" s="122"/>
      <c r="OJT205" s="122"/>
      <c r="OJU205" s="122"/>
      <c r="OJV205" s="122"/>
      <c r="OJW205" s="122"/>
      <c r="OJX205" s="122"/>
      <c r="OJY205" s="122"/>
      <c r="OJZ205" s="122"/>
      <c r="OKA205" s="122"/>
      <c r="OKB205" s="122"/>
      <c r="OKC205" s="122"/>
      <c r="OKD205" s="122"/>
      <c r="OKE205" s="122"/>
      <c r="OKF205" s="122"/>
      <c r="OKG205" s="122"/>
      <c r="OKH205" s="122"/>
      <c r="OKI205" s="122"/>
      <c r="OKJ205" s="122"/>
      <c r="OKK205" s="122"/>
      <c r="OKL205" s="122"/>
      <c r="OKM205" s="122"/>
      <c r="OKN205" s="122"/>
      <c r="OKO205" s="122"/>
      <c r="OKP205" s="122"/>
      <c r="OKQ205" s="122"/>
      <c r="OKR205" s="122"/>
      <c r="OKS205" s="122"/>
      <c r="OKT205" s="122"/>
      <c r="OKU205" s="122"/>
      <c r="OKV205" s="122"/>
      <c r="OKW205" s="122"/>
      <c r="OKX205" s="122"/>
      <c r="OKY205" s="122"/>
      <c r="OKZ205" s="122"/>
      <c r="OLA205" s="122"/>
      <c r="OLB205" s="122"/>
      <c r="OLC205" s="122"/>
      <c r="OLD205" s="122"/>
      <c r="OLE205" s="122"/>
      <c r="OLF205" s="122"/>
      <c r="OLG205" s="122"/>
      <c r="OLH205" s="122"/>
      <c r="OLI205" s="122"/>
      <c r="OLJ205" s="122"/>
      <c r="OLK205" s="122"/>
      <c r="OLL205" s="122"/>
      <c r="OLM205" s="122"/>
      <c r="OLN205" s="122"/>
      <c r="OLO205" s="122"/>
      <c r="OLP205" s="122"/>
      <c r="OLQ205" s="122"/>
      <c r="OLR205" s="122"/>
      <c r="OLS205" s="122"/>
      <c r="OLT205" s="122"/>
      <c r="OLU205" s="122"/>
      <c r="OLV205" s="122"/>
      <c r="OLW205" s="122"/>
      <c r="OLX205" s="122"/>
      <c r="OLY205" s="122"/>
      <c r="OLZ205" s="122"/>
      <c r="OMA205" s="122"/>
      <c r="OMB205" s="122"/>
      <c r="OMC205" s="122"/>
      <c r="OMD205" s="122"/>
      <c r="OME205" s="122"/>
      <c r="OMF205" s="122"/>
      <c r="OMG205" s="122"/>
      <c r="OMH205" s="122"/>
      <c r="OMI205" s="122"/>
      <c r="OMJ205" s="122"/>
      <c r="OMK205" s="122"/>
      <c r="OML205" s="122"/>
      <c r="OMM205" s="122"/>
      <c r="OMN205" s="122"/>
      <c r="OMO205" s="122"/>
      <c r="OMP205" s="122"/>
      <c r="OMQ205" s="122"/>
      <c r="OMR205" s="122"/>
      <c r="OMS205" s="122"/>
      <c r="OMT205" s="122"/>
      <c r="OMU205" s="122"/>
      <c r="OMV205" s="122"/>
      <c r="OMW205" s="122"/>
      <c r="OMX205" s="122"/>
      <c r="OMY205" s="122"/>
      <c r="OMZ205" s="122"/>
      <c r="ONA205" s="122"/>
      <c r="ONB205" s="122"/>
      <c r="ONC205" s="122"/>
      <c r="OND205" s="122"/>
      <c r="ONE205" s="122"/>
      <c r="ONF205" s="122"/>
      <c r="ONG205" s="122"/>
      <c r="ONH205" s="122"/>
      <c r="ONI205" s="122"/>
      <c r="ONJ205" s="122"/>
      <c r="ONK205" s="122"/>
      <c r="ONL205" s="122"/>
      <c r="ONM205" s="122"/>
      <c r="ONN205" s="122"/>
      <c r="ONO205" s="122"/>
      <c r="ONP205" s="122"/>
      <c r="ONQ205" s="122"/>
      <c r="ONR205" s="122"/>
      <c r="ONS205" s="122"/>
      <c r="ONT205" s="122"/>
      <c r="ONU205" s="122"/>
      <c r="ONV205" s="122"/>
      <c r="ONW205" s="122"/>
      <c r="ONX205" s="122"/>
      <c r="ONY205" s="122"/>
      <c r="ONZ205" s="122"/>
      <c r="OOA205" s="122"/>
      <c r="OOB205" s="122"/>
      <c r="OOC205" s="122"/>
      <c r="OOD205" s="122"/>
      <c r="OOE205" s="122"/>
      <c r="OOF205" s="122"/>
      <c r="OOG205" s="122"/>
      <c r="OOH205" s="122"/>
      <c r="OOI205" s="122"/>
      <c r="OOJ205" s="122"/>
      <c r="OOK205" s="122"/>
      <c r="OOL205" s="122"/>
      <c r="OOM205" s="122"/>
      <c r="OON205" s="122"/>
      <c r="OOO205" s="122"/>
      <c r="OOP205" s="122"/>
      <c r="OOQ205" s="122"/>
      <c r="OOR205" s="122"/>
      <c r="OOS205" s="122"/>
      <c r="OOT205" s="122"/>
      <c r="OOU205" s="122"/>
      <c r="OOV205" s="122"/>
      <c r="OOW205" s="122"/>
      <c r="OOX205" s="122"/>
      <c r="OOY205" s="122"/>
      <c r="OOZ205" s="122"/>
      <c r="OPA205" s="122"/>
      <c r="OPB205" s="122"/>
      <c r="OPC205" s="122"/>
      <c r="OPD205" s="122"/>
      <c r="OPE205" s="122"/>
      <c r="OPF205" s="122"/>
      <c r="OPG205" s="122"/>
      <c r="OPH205" s="122"/>
      <c r="OPI205" s="122"/>
      <c r="OPJ205" s="122"/>
      <c r="OPK205" s="122"/>
      <c r="OPL205" s="122"/>
      <c r="OPM205" s="122"/>
      <c r="OPN205" s="122"/>
      <c r="OPO205" s="122"/>
      <c r="OPP205" s="122"/>
      <c r="OPQ205" s="122"/>
      <c r="OPR205" s="122"/>
      <c r="OPS205" s="122"/>
      <c r="OPT205" s="122"/>
      <c r="OPU205" s="122"/>
      <c r="OPV205" s="122"/>
      <c r="OPW205" s="122"/>
      <c r="OPX205" s="122"/>
      <c r="OPY205" s="122"/>
      <c r="OPZ205" s="122"/>
      <c r="OQA205" s="122"/>
      <c r="OQB205" s="122"/>
      <c r="OQC205" s="122"/>
      <c r="OQD205" s="122"/>
      <c r="OQE205" s="122"/>
      <c r="OQF205" s="122"/>
      <c r="OQG205" s="122"/>
      <c r="OQH205" s="122"/>
      <c r="OQI205" s="122"/>
      <c r="OQJ205" s="122"/>
      <c r="OQK205" s="122"/>
      <c r="OQL205" s="122"/>
      <c r="OQM205" s="122"/>
      <c r="OQN205" s="122"/>
      <c r="OQO205" s="122"/>
      <c r="OQP205" s="122"/>
      <c r="OQQ205" s="122"/>
      <c r="OQR205" s="122"/>
      <c r="OQS205" s="122"/>
      <c r="OQT205" s="122"/>
      <c r="OQU205" s="122"/>
      <c r="OQV205" s="122"/>
      <c r="OQW205" s="122"/>
      <c r="OQX205" s="122"/>
      <c r="OQY205" s="122"/>
      <c r="OQZ205" s="122"/>
      <c r="ORA205" s="122"/>
      <c r="ORB205" s="122"/>
      <c r="ORC205" s="122"/>
      <c r="ORD205" s="122"/>
      <c r="ORE205" s="122"/>
      <c r="ORF205" s="122"/>
      <c r="ORG205" s="122"/>
      <c r="ORH205" s="122"/>
      <c r="ORI205" s="122"/>
      <c r="ORJ205" s="122"/>
      <c r="ORK205" s="122"/>
      <c r="ORL205" s="122"/>
      <c r="ORM205" s="122"/>
      <c r="ORN205" s="122"/>
      <c r="ORO205" s="122"/>
      <c r="ORP205" s="122"/>
      <c r="ORQ205" s="122"/>
      <c r="ORR205" s="122"/>
      <c r="ORS205" s="122"/>
      <c r="ORT205" s="122"/>
      <c r="ORU205" s="122"/>
      <c r="ORV205" s="122"/>
      <c r="ORW205" s="122"/>
      <c r="ORX205" s="122"/>
      <c r="ORY205" s="122"/>
      <c r="ORZ205" s="122"/>
      <c r="OSA205" s="122"/>
      <c r="OSB205" s="122"/>
      <c r="OSC205" s="122"/>
      <c r="OSD205" s="122"/>
      <c r="OSE205" s="122"/>
      <c r="OSF205" s="122"/>
      <c r="OSG205" s="122"/>
      <c r="OSH205" s="122"/>
      <c r="OSI205" s="122"/>
      <c r="OSJ205" s="122"/>
      <c r="OSK205" s="122"/>
      <c r="OSL205" s="122"/>
      <c r="OSM205" s="122"/>
      <c r="OSN205" s="122"/>
      <c r="OSO205" s="122"/>
      <c r="OSP205" s="122"/>
      <c r="OSQ205" s="122"/>
      <c r="OSR205" s="122"/>
      <c r="OSS205" s="122"/>
      <c r="OST205" s="122"/>
      <c r="OSU205" s="122"/>
      <c r="OSV205" s="122"/>
      <c r="OSW205" s="122"/>
      <c r="OSX205" s="122"/>
      <c r="OSY205" s="122"/>
      <c r="OSZ205" s="122"/>
      <c r="OTA205" s="122"/>
      <c r="OTB205" s="122"/>
      <c r="OTC205" s="122"/>
      <c r="OTD205" s="122"/>
      <c r="OTE205" s="122"/>
      <c r="OTF205" s="122"/>
      <c r="OTG205" s="122"/>
      <c r="OTH205" s="122"/>
      <c r="OTI205" s="122"/>
      <c r="OTJ205" s="122"/>
      <c r="OTK205" s="122"/>
      <c r="OTL205" s="122"/>
      <c r="OTM205" s="122"/>
      <c r="OTN205" s="122"/>
      <c r="OTO205" s="122"/>
      <c r="OTP205" s="122"/>
      <c r="OTQ205" s="122"/>
      <c r="OTR205" s="122"/>
      <c r="OTS205" s="122"/>
      <c r="OTT205" s="122"/>
      <c r="OTU205" s="122"/>
      <c r="OTV205" s="122"/>
      <c r="OTW205" s="122"/>
      <c r="OTX205" s="122"/>
      <c r="OTY205" s="122"/>
      <c r="OTZ205" s="122"/>
      <c r="OUA205" s="122"/>
      <c r="OUB205" s="122"/>
      <c r="OUC205" s="122"/>
      <c r="OUD205" s="122"/>
      <c r="OUE205" s="122"/>
      <c r="OUF205" s="122"/>
      <c r="OUG205" s="122"/>
      <c r="OUH205" s="122"/>
      <c r="OUI205" s="122"/>
      <c r="OUJ205" s="122"/>
      <c r="OUK205" s="122"/>
      <c r="OUL205" s="122"/>
      <c r="OUM205" s="122"/>
      <c r="OUN205" s="122"/>
      <c r="OUO205" s="122"/>
      <c r="OUP205" s="122"/>
      <c r="OUQ205" s="122"/>
      <c r="OUR205" s="122"/>
      <c r="OUS205" s="122"/>
      <c r="OUT205" s="122"/>
      <c r="OUU205" s="122"/>
      <c r="OUV205" s="122"/>
      <c r="OUW205" s="122"/>
      <c r="OUX205" s="122"/>
      <c r="OUY205" s="122"/>
      <c r="OUZ205" s="122"/>
      <c r="OVA205" s="122"/>
      <c r="OVB205" s="122"/>
      <c r="OVC205" s="122"/>
      <c r="OVD205" s="122"/>
      <c r="OVE205" s="122"/>
      <c r="OVF205" s="122"/>
      <c r="OVG205" s="122"/>
      <c r="OVH205" s="122"/>
      <c r="OVI205" s="122"/>
      <c r="OVJ205" s="122"/>
      <c r="OVK205" s="122"/>
      <c r="OVL205" s="122"/>
      <c r="OVM205" s="122"/>
      <c r="OVN205" s="122"/>
      <c r="OVO205" s="122"/>
      <c r="OVP205" s="122"/>
      <c r="OVQ205" s="122"/>
      <c r="OVR205" s="122"/>
      <c r="OVS205" s="122"/>
      <c r="OVT205" s="122"/>
      <c r="OVU205" s="122"/>
      <c r="OVV205" s="122"/>
      <c r="OVW205" s="122"/>
      <c r="OVX205" s="122"/>
      <c r="OVY205" s="122"/>
      <c r="OVZ205" s="122"/>
      <c r="OWA205" s="122"/>
      <c r="OWB205" s="122"/>
      <c r="OWC205" s="122"/>
      <c r="OWD205" s="122"/>
      <c r="OWE205" s="122"/>
      <c r="OWF205" s="122"/>
      <c r="OWG205" s="122"/>
      <c r="OWH205" s="122"/>
      <c r="OWI205" s="122"/>
      <c r="OWJ205" s="122"/>
      <c r="OWK205" s="122"/>
      <c r="OWL205" s="122"/>
      <c r="OWM205" s="122"/>
      <c r="OWN205" s="122"/>
      <c r="OWO205" s="122"/>
      <c r="OWP205" s="122"/>
      <c r="OWQ205" s="122"/>
      <c r="OWR205" s="122"/>
      <c r="OWS205" s="122"/>
      <c r="OWT205" s="122"/>
      <c r="OWU205" s="122"/>
      <c r="OWV205" s="122"/>
      <c r="OWW205" s="122"/>
      <c r="OWX205" s="122"/>
      <c r="OWY205" s="122"/>
      <c r="OWZ205" s="122"/>
      <c r="OXA205" s="122"/>
      <c r="OXB205" s="122"/>
      <c r="OXC205" s="122"/>
      <c r="OXD205" s="122"/>
      <c r="OXE205" s="122"/>
      <c r="OXF205" s="122"/>
      <c r="OXG205" s="122"/>
      <c r="OXH205" s="122"/>
      <c r="OXI205" s="122"/>
      <c r="OXJ205" s="122"/>
      <c r="OXK205" s="122"/>
      <c r="OXL205" s="122"/>
      <c r="OXM205" s="122"/>
      <c r="OXN205" s="122"/>
      <c r="OXO205" s="122"/>
      <c r="OXP205" s="122"/>
      <c r="OXQ205" s="122"/>
      <c r="OXR205" s="122"/>
      <c r="OXS205" s="122"/>
      <c r="OXT205" s="122"/>
      <c r="OXU205" s="122"/>
      <c r="OXV205" s="122"/>
      <c r="OXW205" s="122"/>
      <c r="OXX205" s="122"/>
      <c r="OXY205" s="122"/>
      <c r="OXZ205" s="122"/>
      <c r="OYA205" s="122"/>
      <c r="OYB205" s="122"/>
      <c r="OYC205" s="122"/>
      <c r="OYD205" s="122"/>
      <c r="OYE205" s="122"/>
      <c r="OYF205" s="122"/>
      <c r="OYG205" s="122"/>
      <c r="OYH205" s="122"/>
      <c r="OYI205" s="122"/>
      <c r="OYJ205" s="122"/>
      <c r="OYK205" s="122"/>
      <c r="OYL205" s="122"/>
      <c r="OYM205" s="122"/>
      <c r="OYN205" s="122"/>
      <c r="OYO205" s="122"/>
      <c r="OYP205" s="122"/>
      <c r="OYQ205" s="122"/>
      <c r="OYR205" s="122"/>
      <c r="OYS205" s="122"/>
      <c r="OYT205" s="122"/>
      <c r="OYU205" s="122"/>
      <c r="OYV205" s="122"/>
      <c r="OYW205" s="122"/>
      <c r="OYX205" s="122"/>
      <c r="OYY205" s="122"/>
      <c r="OYZ205" s="122"/>
      <c r="OZA205" s="122"/>
      <c r="OZB205" s="122"/>
      <c r="OZC205" s="122"/>
      <c r="OZD205" s="122"/>
      <c r="OZE205" s="122"/>
      <c r="OZF205" s="122"/>
      <c r="OZG205" s="122"/>
      <c r="OZH205" s="122"/>
      <c r="OZI205" s="122"/>
      <c r="OZJ205" s="122"/>
      <c r="OZK205" s="122"/>
      <c r="OZL205" s="122"/>
      <c r="OZM205" s="122"/>
      <c r="OZN205" s="122"/>
      <c r="OZO205" s="122"/>
      <c r="OZP205" s="122"/>
      <c r="OZQ205" s="122"/>
      <c r="OZR205" s="122"/>
      <c r="OZS205" s="122"/>
      <c r="OZT205" s="122"/>
      <c r="OZU205" s="122"/>
      <c r="OZV205" s="122"/>
      <c r="OZW205" s="122"/>
      <c r="OZX205" s="122"/>
      <c r="OZY205" s="122"/>
      <c r="OZZ205" s="122"/>
      <c r="PAA205" s="122"/>
      <c r="PAB205" s="122"/>
      <c r="PAC205" s="122"/>
      <c r="PAD205" s="122"/>
      <c r="PAE205" s="122"/>
      <c r="PAF205" s="122"/>
      <c r="PAG205" s="122"/>
      <c r="PAH205" s="122"/>
      <c r="PAI205" s="122"/>
      <c r="PAJ205" s="122"/>
      <c r="PAK205" s="122"/>
      <c r="PAL205" s="122"/>
      <c r="PAM205" s="122"/>
      <c r="PAN205" s="122"/>
      <c r="PAO205" s="122"/>
      <c r="PAP205" s="122"/>
      <c r="PAQ205" s="122"/>
      <c r="PAR205" s="122"/>
      <c r="PAS205" s="122"/>
      <c r="PAT205" s="122"/>
      <c r="PAU205" s="122"/>
      <c r="PAV205" s="122"/>
      <c r="PAW205" s="122"/>
      <c r="PAX205" s="122"/>
      <c r="PAY205" s="122"/>
      <c r="PAZ205" s="122"/>
      <c r="PBA205" s="122"/>
      <c r="PBB205" s="122"/>
      <c r="PBC205" s="122"/>
      <c r="PBD205" s="122"/>
      <c r="PBE205" s="122"/>
      <c r="PBF205" s="122"/>
      <c r="PBG205" s="122"/>
      <c r="PBH205" s="122"/>
      <c r="PBI205" s="122"/>
      <c r="PBJ205" s="122"/>
      <c r="PBK205" s="122"/>
      <c r="PBL205" s="122"/>
      <c r="PBM205" s="122"/>
      <c r="PBN205" s="122"/>
      <c r="PBO205" s="122"/>
      <c r="PBP205" s="122"/>
      <c r="PBQ205" s="122"/>
      <c r="PBR205" s="122"/>
      <c r="PBS205" s="122"/>
      <c r="PBT205" s="122"/>
      <c r="PBU205" s="122"/>
      <c r="PBV205" s="122"/>
      <c r="PBW205" s="122"/>
      <c r="PBX205" s="122"/>
      <c r="PBY205" s="122"/>
      <c r="PBZ205" s="122"/>
      <c r="PCA205" s="122"/>
      <c r="PCB205" s="122"/>
      <c r="PCC205" s="122"/>
      <c r="PCD205" s="122"/>
      <c r="PCE205" s="122"/>
      <c r="PCF205" s="122"/>
      <c r="PCG205" s="122"/>
      <c r="PCH205" s="122"/>
      <c r="PCI205" s="122"/>
      <c r="PCJ205" s="122"/>
      <c r="PCK205" s="122"/>
      <c r="PCL205" s="122"/>
      <c r="PCM205" s="122"/>
      <c r="PCN205" s="122"/>
      <c r="PCO205" s="122"/>
      <c r="PCP205" s="122"/>
      <c r="PCQ205" s="122"/>
      <c r="PCR205" s="122"/>
      <c r="PCS205" s="122"/>
      <c r="PCT205" s="122"/>
      <c r="PCU205" s="122"/>
      <c r="PCV205" s="122"/>
      <c r="PCW205" s="122"/>
      <c r="PCX205" s="122"/>
      <c r="PCY205" s="122"/>
      <c r="PCZ205" s="122"/>
      <c r="PDA205" s="122"/>
      <c r="PDB205" s="122"/>
      <c r="PDC205" s="122"/>
      <c r="PDD205" s="122"/>
      <c r="PDE205" s="122"/>
      <c r="PDF205" s="122"/>
      <c r="PDG205" s="122"/>
      <c r="PDH205" s="122"/>
      <c r="PDI205" s="122"/>
      <c r="PDJ205" s="122"/>
      <c r="PDK205" s="122"/>
      <c r="PDL205" s="122"/>
      <c r="PDM205" s="122"/>
      <c r="PDN205" s="122"/>
      <c r="PDO205" s="122"/>
      <c r="PDP205" s="122"/>
      <c r="PDQ205" s="122"/>
      <c r="PDR205" s="122"/>
      <c r="PDS205" s="122"/>
      <c r="PDT205" s="122"/>
      <c r="PDU205" s="122"/>
      <c r="PDV205" s="122"/>
      <c r="PDW205" s="122"/>
      <c r="PDX205" s="122"/>
      <c r="PDY205" s="122"/>
      <c r="PDZ205" s="122"/>
      <c r="PEA205" s="122"/>
      <c r="PEB205" s="122"/>
      <c r="PEC205" s="122"/>
      <c r="PED205" s="122"/>
      <c r="PEE205" s="122"/>
      <c r="PEF205" s="122"/>
      <c r="PEG205" s="122"/>
      <c r="PEH205" s="122"/>
      <c r="PEI205" s="122"/>
      <c r="PEJ205" s="122"/>
      <c r="PEK205" s="122"/>
      <c r="PEL205" s="122"/>
      <c r="PEM205" s="122"/>
      <c r="PEN205" s="122"/>
      <c r="PEO205" s="122"/>
      <c r="PEP205" s="122"/>
      <c r="PEQ205" s="122"/>
      <c r="PER205" s="122"/>
      <c r="PES205" s="122"/>
      <c r="PET205" s="122"/>
      <c r="PEU205" s="122"/>
      <c r="PEV205" s="122"/>
      <c r="PEW205" s="122"/>
      <c r="PEX205" s="122"/>
      <c r="PEY205" s="122"/>
      <c r="PEZ205" s="122"/>
      <c r="PFA205" s="122"/>
      <c r="PFB205" s="122"/>
      <c r="PFC205" s="122"/>
      <c r="PFD205" s="122"/>
      <c r="PFE205" s="122"/>
      <c r="PFF205" s="122"/>
      <c r="PFG205" s="122"/>
      <c r="PFH205" s="122"/>
      <c r="PFI205" s="122"/>
      <c r="PFJ205" s="122"/>
      <c r="PFK205" s="122"/>
      <c r="PFL205" s="122"/>
      <c r="PFM205" s="122"/>
      <c r="PFN205" s="122"/>
      <c r="PFO205" s="122"/>
      <c r="PFP205" s="122"/>
      <c r="PFQ205" s="122"/>
      <c r="PFR205" s="122"/>
      <c r="PFS205" s="122"/>
      <c r="PFT205" s="122"/>
      <c r="PFU205" s="122"/>
      <c r="PFV205" s="122"/>
      <c r="PFW205" s="122"/>
      <c r="PFX205" s="122"/>
      <c r="PFY205" s="122"/>
      <c r="PFZ205" s="122"/>
      <c r="PGA205" s="122"/>
      <c r="PGB205" s="122"/>
      <c r="PGC205" s="122"/>
      <c r="PGD205" s="122"/>
      <c r="PGE205" s="122"/>
      <c r="PGF205" s="122"/>
      <c r="PGG205" s="122"/>
      <c r="PGH205" s="122"/>
      <c r="PGI205" s="122"/>
      <c r="PGJ205" s="122"/>
      <c r="PGK205" s="122"/>
      <c r="PGL205" s="122"/>
      <c r="PGM205" s="122"/>
      <c r="PGN205" s="122"/>
      <c r="PGO205" s="122"/>
      <c r="PGP205" s="122"/>
      <c r="PGQ205" s="122"/>
      <c r="PGR205" s="122"/>
      <c r="PGS205" s="122"/>
      <c r="PGT205" s="122"/>
      <c r="PGU205" s="122"/>
      <c r="PGV205" s="122"/>
      <c r="PGW205" s="122"/>
      <c r="PGX205" s="122"/>
      <c r="PGY205" s="122"/>
      <c r="PGZ205" s="122"/>
      <c r="PHA205" s="122"/>
      <c r="PHB205" s="122"/>
      <c r="PHC205" s="122"/>
      <c r="PHD205" s="122"/>
      <c r="PHE205" s="122"/>
      <c r="PHF205" s="122"/>
      <c r="PHG205" s="122"/>
      <c r="PHH205" s="122"/>
      <c r="PHI205" s="122"/>
      <c r="PHJ205" s="122"/>
      <c r="PHK205" s="122"/>
      <c r="PHL205" s="122"/>
      <c r="PHM205" s="122"/>
      <c r="PHN205" s="122"/>
      <c r="PHO205" s="122"/>
      <c r="PHP205" s="122"/>
      <c r="PHQ205" s="122"/>
      <c r="PHR205" s="122"/>
      <c r="PHS205" s="122"/>
      <c r="PHT205" s="122"/>
      <c r="PHU205" s="122"/>
      <c r="PHV205" s="122"/>
      <c r="PHW205" s="122"/>
      <c r="PHX205" s="122"/>
      <c r="PHY205" s="122"/>
      <c r="PHZ205" s="122"/>
      <c r="PIA205" s="122"/>
      <c r="PIB205" s="122"/>
      <c r="PIC205" s="122"/>
      <c r="PID205" s="122"/>
      <c r="PIE205" s="122"/>
      <c r="PIF205" s="122"/>
      <c r="PIG205" s="122"/>
      <c r="PIH205" s="122"/>
      <c r="PII205" s="122"/>
      <c r="PIJ205" s="122"/>
      <c r="PIK205" s="122"/>
      <c r="PIL205" s="122"/>
      <c r="PIM205" s="122"/>
      <c r="PIN205" s="122"/>
      <c r="PIO205" s="122"/>
      <c r="PIP205" s="122"/>
      <c r="PIQ205" s="122"/>
      <c r="PIR205" s="122"/>
      <c r="PIS205" s="122"/>
      <c r="PIT205" s="122"/>
      <c r="PIU205" s="122"/>
      <c r="PIV205" s="122"/>
      <c r="PIW205" s="122"/>
      <c r="PIX205" s="122"/>
      <c r="PIY205" s="122"/>
      <c r="PIZ205" s="122"/>
      <c r="PJA205" s="122"/>
      <c r="PJB205" s="122"/>
      <c r="PJC205" s="122"/>
      <c r="PJD205" s="122"/>
      <c r="PJE205" s="122"/>
      <c r="PJF205" s="122"/>
      <c r="PJG205" s="122"/>
      <c r="PJH205" s="122"/>
      <c r="PJI205" s="122"/>
      <c r="PJJ205" s="122"/>
      <c r="PJK205" s="122"/>
      <c r="PJL205" s="122"/>
      <c r="PJM205" s="122"/>
      <c r="PJN205" s="122"/>
      <c r="PJO205" s="122"/>
      <c r="PJP205" s="122"/>
      <c r="PJQ205" s="122"/>
      <c r="PJR205" s="122"/>
      <c r="PJS205" s="122"/>
      <c r="PJT205" s="122"/>
      <c r="PJU205" s="122"/>
      <c r="PJV205" s="122"/>
      <c r="PJW205" s="122"/>
      <c r="PJX205" s="122"/>
      <c r="PJY205" s="122"/>
      <c r="PJZ205" s="122"/>
      <c r="PKA205" s="122"/>
      <c r="PKB205" s="122"/>
      <c r="PKC205" s="122"/>
      <c r="PKD205" s="122"/>
      <c r="PKE205" s="122"/>
      <c r="PKF205" s="122"/>
      <c r="PKG205" s="122"/>
      <c r="PKH205" s="122"/>
      <c r="PKI205" s="122"/>
      <c r="PKJ205" s="122"/>
      <c r="PKK205" s="122"/>
      <c r="PKL205" s="122"/>
      <c r="PKM205" s="122"/>
      <c r="PKN205" s="122"/>
      <c r="PKO205" s="122"/>
      <c r="PKP205" s="122"/>
      <c r="PKQ205" s="122"/>
      <c r="PKR205" s="122"/>
      <c r="PKS205" s="122"/>
      <c r="PKT205" s="122"/>
      <c r="PKU205" s="122"/>
      <c r="PKV205" s="122"/>
      <c r="PKW205" s="122"/>
      <c r="PKX205" s="122"/>
      <c r="PKY205" s="122"/>
      <c r="PKZ205" s="122"/>
      <c r="PLA205" s="122"/>
      <c r="PLB205" s="122"/>
      <c r="PLC205" s="122"/>
      <c r="PLD205" s="122"/>
      <c r="PLE205" s="122"/>
      <c r="PLF205" s="122"/>
      <c r="PLG205" s="122"/>
      <c r="PLH205" s="122"/>
      <c r="PLI205" s="122"/>
      <c r="PLJ205" s="122"/>
      <c r="PLK205" s="122"/>
      <c r="PLL205" s="122"/>
      <c r="PLM205" s="122"/>
      <c r="PLN205" s="122"/>
      <c r="PLO205" s="122"/>
      <c r="PLP205" s="122"/>
      <c r="PLQ205" s="122"/>
      <c r="PLR205" s="122"/>
      <c r="PLS205" s="122"/>
      <c r="PLT205" s="122"/>
      <c r="PLU205" s="122"/>
      <c r="PLV205" s="122"/>
      <c r="PLW205" s="122"/>
      <c r="PLX205" s="122"/>
      <c r="PLY205" s="122"/>
      <c r="PLZ205" s="122"/>
      <c r="PMA205" s="122"/>
      <c r="PMB205" s="122"/>
      <c r="PMC205" s="122"/>
      <c r="PMD205" s="122"/>
      <c r="PME205" s="122"/>
      <c r="PMF205" s="122"/>
      <c r="PMG205" s="122"/>
      <c r="PMH205" s="122"/>
      <c r="PMI205" s="122"/>
      <c r="PMJ205" s="122"/>
      <c r="PMK205" s="122"/>
      <c r="PML205" s="122"/>
      <c r="PMM205" s="122"/>
      <c r="PMN205" s="122"/>
      <c r="PMO205" s="122"/>
      <c r="PMP205" s="122"/>
      <c r="PMQ205" s="122"/>
      <c r="PMR205" s="122"/>
      <c r="PMS205" s="122"/>
      <c r="PMT205" s="122"/>
      <c r="PMU205" s="122"/>
      <c r="PMV205" s="122"/>
      <c r="PMW205" s="122"/>
      <c r="PMX205" s="122"/>
      <c r="PMY205" s="122"/>
      <c r="PMZ205" s="122"/>
      <c r="PNA205" s="122"/>
      <c r="PNB205" s="122"/>
      <c r="PNC205" s="122"/>
      <c r="PND205" s="122"/>
      <c r="PNE205" s="122"/>
      <c r="PNF205" s="122"/>
      <c r="PNG205" s="122"/>
      <c r="PNH205" s="122"/>
      <c r="PNI205" s="122"/>
      <c r="PNJ205" s="122"/>
      <c r="PNK205" s="122"/>
      <c r="PNL205" s="122"/>
      <c r="PNM205" s="122"/>
      <c r="PNN205" s="122"/>
      <c r="PNO205" s="122"/>
      <c r="PNP205" s="122"/>
      <c r="PNQ205" s="122"/>
      <c r="PNR205" s="122"/>
      <c r="PNS205" s="122"/>
      <c r="PNT205" s="122"/>
      <c r="PNU205" s="122"/>
      <c r="PNV205" s="122"/>
      <c r="PNW205" s="122"/>
      <c r="PNX205" s="122"/>
      <c r="PNY205" s="122"/>
      <c r="PNZ205" s="122"/>
      <c r="POA205" s="122"/>
      <c r="POB205" s="122"/>
      <c r="POC205" s="122"/>
      <c r="POD205" s="122"/>
      <c r="POE205" s="122"/>
      <c r="POF205" s="122"/>
      <c r="POG205" s="122"/>
      <c r="POH205" s="122"/>
      <c r="POI205" s="122"/>
      <c r="POJ205" s="122"/>
      <c r="POK205" s="122"/>
      <c r="POL205" s="122"/>
      <c r="POM205" s="122"/>
      <c r="PON205" s="122"/>
      <c r="POO205" s="122"/>
      <c r="POP205" s="122"/>
      <c r="POQ205" s="122"/>
      <c r="POR205" s="122"/>
      <c r="POS205" s="122"/>
      <c r="POT205" s="122"/>
      <c r="POU205" s="122"/>
      <c r="POV205" s="122"/>
      <c r="POW205" s="122"/>
      <c r="POX205" s="122"/>
      <c r="POY205" s="122"/>
      <c r="POZ205" s="122"/>
      <c r="PPA205" s="122"/>
      <c r="PPB205" s="122"/>
      <c r="PPC205" s="122"/>
      <c r="PPD205" s="122"/>
      <c r="PPE205" s="122"/>
      <c r="PPF205" s="122"/>
      <c r="PPG205" s="122"/>
      <c r="PPH205" s="122"/>
      <c r="PPI205" s="122"/>
      <c r="PPJ205" s="122"/>
      <c r="PPK205" s="122"/>
      <c r="PPL205" s="122"/>
      <c r="PPM205" s="122"/>
      <c r="PPN205" s="122"/>
      <c r="PPO205" s="122"/>
      <c r="PPP205" s="122"/>
      <c r="PPQ205" s="122"/>
      <c r="PPR205" s="122"/>
      <c r="PPS205" s="122"/>
      <c r="PPT205" s="122"/>
      <c r="PPU205" s="122"/>
      <c r="PPV205" s="122"/>
      <c r="PPW205" s="122"/>
      <c r="PPX205" s="122"/>
      <c r="PPY205" s="122"/>
      <c r="PPZ205" s="122"/>
      <c r="PQA205" s="122"/>
      <c r="PQB205" s="122"/>
      <c r="PQC205" s="122"/>
      <c r="PQD205" s="122"/>
      <c r="PQE205" s="122"/>
      <c r="PQF205" s="122"/>
      <c r="PQG205" s="122"/>
      <c r="PQH205" s="122"/>
      <c r="PQI205" s="122"/>
      <c r="PQJ205" s="122"/>
      <c r="PQK205" s="122"/>
      <c r="PQL205" s="122"/>
      <c r="PQM205" s="122"/>
      <c r="PQN205" s="122"/>
      <c r="PQO205" s="122"/>
      <c r="PQP205" s="122"/>
      <c r="PQQ205" s="122"/>
      <c r="PQR205" s="122"/>
      <c r="PQS205" s="122"/>
      <c r="PQT205" s="122"/>
      <c r="PQU205" s="122"/>
      <c r="PQV205" s="122"/>
      <c r="PQW205" s="122"/>
      <c r="PQX205" s="122"/>
      <c r="PQY205" s="122"/>
      <c r="PQZ205" s="122"/>
      <c r="PRA205" s="122"/>
      <c r="PRB205" s="122"/>
      <c r="PRC205" s="122"/>
      <c r="PRD205" s="122"/>
      <c r="PRE205" s="122"/>
      <c r="PRF205" s="122"/>
      <c r="PRG205" s="122"/>
      <c r="PRH205" s="122"/>
      <c r="PRI205" s="122"/>
      <c r="PRJ205" s="122"/>
      <c r="PRK205" s="122"/>
      <c r="PRL205" s="122"/>
      <c r="PRM205" s="122"/>
      <c r="PRN205" s="122"/>
      <c r="PRO205" s="122"/>
      <c r="PRP205" s="122"/>
      <c r="PRQ205" s="122"/>
      <c r="PRR205" s="122"/>
      <c r="PRS205" s="122"/>
      <c r="PRT205" s="122"/>
      <c r="PRU205" s="122"/>
      <c r="PRV205" s="122"/>
      <c r="PRW205" s="122"/>
      <c r="PRX205" s="122"/>
      <c r="PRY205" s="122"/>
      <c r="PRZ205" s="122"/>
      <c r="PSA205" s="122"/>
      <c r="PSB205" s="122"/>
      <c r="PSC205" s="122"/>
      <c r="PSD205" s="122"/>
      <c r="PSE205" s="122"/>
      <c r="PSF205" s="122"/>
      <c r="PSG205" s="122"/>
      <c r="PSH205" s="122"/>
      <c r="PSI205" s="122"/>
      <c r="PSJ205" s="122"/>
      <c r="PSK205" s="122"/>
      <c r="PSL205" s="122"/>
      <c r="PSM205" s="122"/>
      <c r="PSN205" s="122"/>
      <c r="PSO205" s="122"/>
      <c r="PSP205" s="122"/>
      <c r="PSQ205" s="122"/>
      <c r="PSR205" s="122"/>
      <c r="PSS205" s="122"/>
      <c r="PST205" s="122"/>
      <c r="PSU205" s="122"/>
      <c r="PSV205" s="122"/>
      <c r="PSW205" s="122"/>
      <c r="PSX205" s="122"/>
      <c r="PSY205" s="122"/>
      <c r="PSZ205" s="122"/>
      <c r="PTA205" s="122"/>
      <c r="PTB205" s="122"/>
      <c r="PTC205" s="122"/>
      <c r="PTD205" s="122"/>
      <c r="PTE205" s="122"/>
      <c r="PTF205" s="122"/>
      <c r="PTG205" s="122"/>
      <c r="PTH205" s="122"/>
      <c r="PTI205" s="122"/>
      <c r="PTJ205" s="122"/>
      <c r="PTK205" s="122"/>
      <c r="PTL205" s="122"/>
      <c r="PTM205" s="122"/>
      <c r="PTN205" s="122"/>
      <c r="PTO205" s="122"/>
      <c r="PTP205" s="122"/>
      <c r="PTQ205" s="122"/>
      <c r="PTR205" s="122"/>
      <c r="PTS205" s="122"/>
      <c r="PTT205" s="122"/>
      <c r="PTU205" s="122"/>
      <c r="PTV205" s="122"/>
      <c r="PTW205" s="122"/>
      <c r="PTX205" s="122"/>
      <c r="PTY205" s="122"/>
      <c r="PTZ205" s="122"/>
      <c r="PUA205" s="122"/>
      <c r="PUB205" s="122"/>
      <c r="PUC205" s="122"/>
      <c r="PUD205" s="122"/>
      <c r="PUE205" s="122"/>
      <c r="PUF205" s="122"/>
      <c r="PUG205" s="122"/>
      <c r="PUH205" s="122"/>
      <c r="PUI205" s="122"/>
      <c r="PUJ205" s="122"/>
      <c r="PUK205" s="122"/>
      <c r="PUL205" s="122"/>
      <c r="PUM205" s="122"/>
      <c r="PUN205" s="122"/>
      <c r="PUO205" s="122"/>
      <c r="PUP205" s="122"/>
      <c r="PUQ205" s="122"/>
      <c r="PUR205" s="122"/>
      <c r="PUS205" s="122"/>
      <c r="PUT205" s="122"/>
      <c r="PUU205" s="122"/>
      <c r="PUV205" s="122"/>
      <c r="PUW205" s="122"/>
      <c r="PUX205" s="122"/>
      <c r="PUY205" s="122"/>
      <c r="PUZ205" s="122"/>
      <c r="PVA205" s="122"/>
      <c r="PVB205" s="122"/>
      <c r="PVC205" s="122"/>
      <c r="PVD205" s="122"/>
      <c r="PVE205" s="122"/>
      <c r="PVF205" s="122"/>
      <c r="PVG205" s="122"/>
      <c r="PVH205" s="122"/>
      <c r="PVI205" s="122"/>
      <c r="PVJ205" s="122"/>
      <c r="PVK205" s="122"/>
      <c r="PVL205" s="122"/>
      <c r="PVM205" s="122"/>
      <c r="PVN205" s="122"/>
      <c r="PVO205" s="122"/>
      <c r="PVP205" s="122"/>
      <c r="PVQ205" s="122"/>
      <c r="PVR205" s="122"/>
      <c r="PVS205" s="122"/>
      <c r="PVT205" s="122"/>
      <c r="PVU205" s="122"/>
      <c r="PVV205" s="122"/>
      <c r="PVW205" s="122"/>
      <c r="PVX205" s="122"/>
      <c r="PVY205" s="122"/>
      <c r="PVZ205" s="122"/>
      <c r="PWA205" s="122"/>
      <c r="PWB205" s="122"/>
      <c r="PWC205" s="122"/>
      <c r="PWD205" s="122"/>
      <c r="PWE205" s="122"/>
      <c r="PWF205" s="122"/>
      <c r="PWG205" s="122"/>
      <c r="PWH205" s="122"/>
      <c r="PWI205" s="122"/>
      <c r="PWJ205" s="122"/>
      <c r="PWK205" s="122"/>
      <c r="PWL205" s="122"/>
      <c r="PWM205" s="122"/>
      <c r="PWN205" s="122"/>
      <c r="PWO205" s="122"/>
      <c r="PWP205" s="122"/>
      <c r="PWQ205" s="122"/>
      <c r="PWR205" s="122"/>
      <c r="PWS205" s="122"/>
      <c r="PWT205" s="122"/>
      <c r="PWU205" s="122"/>
      <c r="PWV205" s="122"/>
      <c r="PWW205" s="122"/>
      <c r="PWX205" s="122"/>
      <c r="PWY205" s="122"/>
      <c r="PWZ205" s="122"/>
      <c r="PXA205" s="122"/>
      <c r="PXB205" s="122"/>
      <c r="PXC205" s="122"/>
      <c r="PXD205" s="122"/>
      <c r="PXE205" s="122"/>
      <c r="PXF205" s="122"/>
      <c r="PXG205" s="122"/>
      <c r="PXH205" s="122"/>
      <c r="PXI205" s="122"/>
      <c r="PXJ205" s="122"/>
      <c r="PXK205" s="122"/>
      <c r="PXL205" s="122"/>
      <c r="PXM205" s="122"/>
      <c r="PXN205" s="122"/>
      <c r="PXO205" s="122"/>
      <c r="PXP205" s="122"/>
      <c r="PXQ205" s="122"/>
      <c r="PXR205" s="122"/>
      <c r="PXS205" s="122"/>
      <c r="PXT205" s="122"/>
      <c r="PXU205" s="122"/>
      <c r="PXV205" s="122"/>
      <c r="PXW205" s="122"/>
      <c r="PXX205" s="122"/>
      <c r="PXY205" s="122"/>
      <c r="PXZ205" s="122"/>
      <c r="PYA205" s="122"/>
      <c r="PYB205" s="122"/>
      <c r="PYC205" s="122"/>
      <c r="PYD205" s="122"/>
      <c r="PYE205" s="122"/>
      <c r="PYF205" s="122"/>
      <c r="PYG205" s="122"/>
      <c r="PYH205" s="122"/>
      <c r="PYI205" s="122"/>
      <c r="PYJ205" s="122"/>
      <c r="PYK205" s="122"/>
      <c r="PYL205" s="122"/>
      <c r="PYM205" s="122"/>
      <c r="PYN205" s="122"/>
      <c r="PYO205" s="122"/>
      <c r="PYP205" s="122"/>
      <c r="PYQ205" s="122"/>
      <c r="PYR205" s="122"/>
      <c r="PYS205" s="122"/>
      <c r="PYT205" s="122"/>
      <c r="PYU205" s="122"/>
      <c r="PYV205" s="122"/>
      <c r="PYW205" s="122"/>
      <c r="PYX205" s="122"/>
      <c r="PYY205" s="122"/>
      <c r="PYZ205" s="122"/>
      <c r="PZA205" s="122"/>
      <c r="PZB205" s="122"/>
      <c r="PZC205" s="122"/>
      <c r="PZD205" s="122"/>
      <c r="PZE205" s="122"/>
      <c r="PZF205" s="122"/>
      <c r="PZG205" s="122"/>
      <c r="PZH205" s="122"/>
      <c r="PZI205" s="122"/>
      <c r="PZJ205" s="122"/>
      <c r="PZK205" s="122"/>
      <c r="PZL205" s="122"/>
      <c r="PZM205" s="122"/>
      <c r="PZN205" s="122"/>
      <c r="PZO205" s="122"/>
      <c r="PZP205" s="122"/>
      <c r="PZQ205" s="122"/>
      <c r="PZR205" s="122"/>
      <c r="PZS205" s="122"/>
      <c r="PZT205" s="122"/>
      <c r="PZU205" s="122"/>
      <c r="PZV205" s="122"/>
      <c r="PZW205" s="122"/>
      <c r="PZX205" s="122"/>
      <c r="PZY205" s="122"/>
      <c r="PZZ205" s="122"/>
      <c r="QAA205" s="122"/>
      <c r="QAB205" s="122"/>
      <c r="QAC205" s="122"/>
      <c r="QAD205" s="122"/>
      <c r="QAE205" s="122"/>
      <c r="QAF205" s="122"/>
      <c r="QAG205" s="122"/>
      <c r="QAH205" s="122"/>
      <c r="QAI205" s="122"/>
      <c r="QAJ205" s="122"/>
      <c r="QAK205" s="122"/>
      <c r="QAL205" s="122"/>
      <c r="QAM205" s="122"/>
      <c r="QAN205" s="122"/>
      <c r="QAO205" s="122"/>
      <c r="QAP205" s="122"/>
      <c r="QAQ205" s="122"/>
      <c r="QAR205" s="122"/>
      <c r="QAS205" s="122"/>
      <c r="QAT205" s="122"/>
      <c r="QAU205" s="122"/>
      <c r="QAV205" s="122"/>
      <c r="QAW205" s="122"/>
      <c r="QAX205" s="122"/>
      <c r="QAY205" s="122"/>
      <c r="QAZ205" s="122"/>
      <c r="QBA205" s="122"/>
      <c r="QBB205" s="122"/>
      <c r="QBC205" s="122"/>
      <c r="QBD205" s="122"/>
      <c r="QBE205" s="122"/>
      <c r="QBF205" s="122"/>
      <c r="QBG205" s="122"/>
      <c r="QBH205" s="122"/>
      <c r="QBI205" s="122"/>
      <c r="QBJ205" s="122"/>
      <c r="QBK205" s="122"/>
      <c r="QBL205" s="122"/>
      <c r="QBM205" s="122"/>
      <c r="QBN205" s="122"/>
      <c r="QBO205" s="122"/>
      <c r="QBP205" s="122"/>
      <c r="QBQ205" s="122"/>
      <c r="QBR205" s="122"/>
      <c r="QBS205" s="122"/>
      <c r="QBT205" s="122"/>
      <c r="QBU205" s="122"/>
      <c r="QBV205" s="122"/>
      <c r="QBW205" s="122"/>
      <c r="QBX205" s="122"/>
      <c r="QBY205" s="122"/>
      <c r="QBZ205" s="122"/>
      <c r="QCA205" s="122"/>
      <c r="QCB205" s="122"/>
      <c r="QCC205" s="122"/>
      <c r="QCD205" s="122"/>
      <c r="QCE205" s="122"/>
      <c r="QCF205" s="122"/>
      <c r="QCG205" s="122"/>
      <c r="QCH205" s="122"/>
      <c r="QCI205" s="122"/>
      <c r="QCJ205" s="122"/>
      <c r="QCK205" s="122"/>
      <c r="QCL205" s="122"/>
      <c r="QCM205" s="122"/>
      <c r="QCN205" s="122"/>
      <c r="QCO205" s="122"/>
      <c r="QCP205" s="122"/>
      <c r="QCQ205" s="122"/>
      <c r="QCR205" s="122"/>
      <c r="QCS205" s="122"/>
      <c r="QCT205" s="122"/>
      <c r="QCU205" s="122"/>
      <c r="QCV205" s="122"/>
      <c r="QCW205" s="122"/>
      <c r="QCX205" s="122"/>
      <c r="QCY205" s="122"/>
      <c r="QCZ205" s="122"/>
      <c r="QDA205" s="122"/>
      <c r="QDB205" s="122"/>
      <c r="QDC205" s="122"/>
      <c r="QDD205" s="122"/>
      <c r="QDE205" s="122"/>
      <c r="QDF205" s="122"/>
      <c r="QDG205" s="122"/>
      <c r="QDH205" s="122"/>
      <c r="QDI205" s="122"/>
      <c r="QDJ205" s="122"/>
      <c r="QDK205" s="122"/>
      <c r="QDL205" s="122"/>
      <c r="QDM205" s="122"/>
      <c r="QDN205" s="122"/>
      <c r="QDO205" s="122"/>
      <c r="QDP205" s="122"/>
      <c r="QDQ205" s="122"/>
      <c r="QDR205" s="122"/>
      <c r="QDS205" s="122"/>
      <c r="QDT205" s="122"/>
      <c r="QDU205" s="122"/>
      <c r="QDV205" s="122"/>
      <c r="QDW205" s="122"/>
      <c r="QDX205" s="122"/>
      <c r="QDY205" s="122"/>
      <c r="QDZ205" s="122"/>
      <c r="QEA205" s="122"/>
      <c r="QEB205" s="122"/>
      <c r="QEC205" s="122"/>
      <c r="QED205" s="122"/>
      <c r="QEE205" s="122"/>
      <c r="QEF205" s="122"/>
      <c r="QEG205" s="122"/>
      <c r="QEH205" s="122"/>
      <c r="QEI205" s="122"/>
      <c r="QEJ205" s="122"/>
      <c r="QEK205" s="122"/>
      <c r="QEL205" s="122"/>
      <c r="QEM205" s="122"/>
      <c r="QEN205" s="122"/>
      <c r="QEO205" s="122"/>
      <c r="QEP205" s="122"/>
      <c r="QEQ205" s="122"/>
      <c r="QER205" s="122"/>
      <c r="QES205" s="122"/>
      <c r="QET205" s="122"/>
      <c r="QEU205" s="122"/>
      <c r="QEV205" s="122"/>
      <c r="QEW205" s="122"/>
      <c r="QEX205" s="122"/>
      <c r="QEY205" s="122"/>
      <c r="QEZ205" s="122"/>
      <c r="QFA205" s="122"/>
      <c r="QFB205" s="122"/>
      <c r="QFC205" s="122"/>
      <c r="QFD205" s="122"/>
      <c r="QFE205" s="122"/>
      <c r="QFF205" s="122"/>
      <c r="QFG205" s="122"/>
      <c r="QFH205" s="122"/>
      <c r="QFI205" s="122"/>
      <c r="QFJ205" s="122"/>
      <c r="QFK205" s="122"/>
      <c r="QFL205" s="122"/>
      <c r="QFM205" s="122"/>
      <c r="QFN205" s="122"/>
      <c r="QFO205" s="122"/>
      <c r="QFP205" s="122"/>
      <c r="QFQ205" s="122"/>
      <c r="QFR205" s="122"/>
      <c r="QFS205" s="122"/>
      <c r="QFT205" s="122"/>
      <c r="QFU205" s="122"/>
      <c r="QFV205" s="122"/>
      <c r="QFW205" s="122"/>
      <c r="QFX205" s="122"/>
      <c r="QFY205" s="122"/>
      <c r="QFZ205" s="122"/>
      <c r="QGA205" s="122"/>
      <c r="QGB205" s="122"/>
      <c r="QGC205" s="122"/>
      <c r="QGD205" s="122"/>
      <c r="QGE205" s="122"/>
      <c r="QGF205" s="122"/>
      <c r="QGG205" s="122"/>
      <c r="QGH205" s="122"/>
      <c r="QGI205" s="122"/>
      <c r="QGJ205" s="122"/>
      <c r="QGK205" s="122"/>
      <c r="QGL205" s="122"/>
      <c r="QGM205" s="122"/>
      <c r="QGN205" s="122"/>
      <c r="QGO205" s="122"/>
      <c r="QGP205" s="122"/>
      <c r="QGQ205" s="122"/>
      <c r="QGR205" s="122"/>
      <c r="QGS205" s="122"/>
      <c r="QGT205" s="122"/>
      <c r="QGU205" s="122"/>
      <c r="QGV205" s="122"/>
      <c r="QGW205" s="122"/>
      <c r="QGX205" s="122"/>
      <c r="QGY205" s="122"/>
      <c r="QGZ205" s="122"/>
      <c r="QHA205" s="122"/>
      <c r="QHB205" s="122"/>
      <c r="QHC205" s="122"/>
      <c r="QHD205" s="122"/>
      <c r="QHE205" s="122"/>
      <c r="QHF205" s="122"/>
      <c r="QHG205" s="122"/>
      <c r="QHH205" s="122"/>
      <c r="QHI205" s="122"/>
      <c r="QHJ205" s="122"/>
      <c r="QHK205" s="122"/>
      <c r="QHL205" s="122"/>
      <c r="QHM205" s="122"/>
      <c r="QHN205" s="122"/>
      <c r="QHO205" s="122"/>
      <c r="QHP205" s="122"/>
      <c r="QHQ205" s="122"/>
      <c r="QHR205" s="122"/>
      <c r="QHS205" s="122"/>
      <c r="QHT205" s="122"/>
      <c r="QHU205" s="122"/>
      <c r="QHV205" s="122"/>
      <c r="QHW205" s="122"/>
      <c r="QHX205" s="122"/>
      <c r="QHY205" s="122"/>
      <c r="QHZ205" s="122"/>
      <c r="QIA205" s="122"/>
      <c r="QIB205" s="122"/>
      <c r="QIC205" s="122"/>
      <c r="QID205" s="122"/>
      <c r="QIE205" s="122"/>
      <c r="QIF205" s="122"/>
      <c r="QIG205" s="122"/>
      <c r="QIH205" s="122"/>
      <c r="QII205" s="122"/>
      <c r="QIJ205" s="122"/>
      <c r="QIK205" s="122"/>
      <c r="QIL205" s="122"/>
      <c r="QIM205" s="122"/>
      <c r="QIN205" s="122"/>
      <c r="QIO205" s="122"/>
      <c r="QIP205" s="122"/>
      <c r="QIQ205" s="122"/>
      <c r="QIR205" s="122"/>
      <c r="QIS205" s="122"/>
      <c r="QIT205" s="122"/>
      <c r="QIU205" s="122"/>
      <c r="QIV205" s="122"/>
      <c r="QIW205" s="122"/>
      <c r="QIX205" s="122"/>
      <c r="QIY205" s="122"/>
      <c r="QIZ205" s="122"/>
      <c r="QJA205" s="122"/>
      <c r="QJB205" s="122"/>
      <c r="QJC205" s="122"/>
      <c r="QJD205" s="122"/>
      <c r="QJE205" s="122"/>
      <c r="QJF205" s="122"/>
      <c r="QJG205" s="122"/>
      <c r="QJH205" s="122"/>
      <c r="QJI205" s="122"/>
      <c r="QJJ205" s="122"/>
      <c r="QJK205" s="122"/>
      <c r="QJL205" s="122"/>
      <c r="QJM205" s="122"/>
      <c r="QJN205" s="122"/>
      <c r="QJO205" s="122"/>
      <c r="QJP205" s="122"/>
      <c r="QJQ205" s="122"/>
      <c r="QJR205" s="122"/>
      <c r="QJS205" s="122"/>
      <c r="QJT205" s="122"/>
      <c r="QJU205" s="122"/>
      <c r="QJV205" s="122"/>
      <c r="QJW205" s="122"/>
      <c r="QJX205" s="122"/>
      <c r="QJY205" s="122"/>
      <c r="QJZ205" s="122"/>
      <c r="QKA205" s="122"/>
      <c r="QKB205" s="122"/>
      <c r="QKC205" s="122"/>
      <c r="QKD205" s="122"/>
      <c r="QKE205" s="122"/>
      <c r="QKF205" s="122"/>
      <c r="QKG205" s="122"/>
      <c r="QKH205" s="122"/>
      <c r="QKI205" s="122"/>
      <c r="QKJ205" s="122"/>
      <c r="QKK205" s="122"/>
      <c r="QKL205" s="122"/>
      <c r="QKM205" s="122"/>
      <c r="QKN205" s="122"/>
      <c r="QKO205" s="122"/>
      <c r="QKP205" s="122"/>
      <c r="QKQ205" s="122"/>
      <c r="QKR205" s="122"/>
      <c r="QKS205" s="122"/>
      <c r="QKT205" s="122"/>
      <c r="QKU205" s="122"/>
      <c r="QKV205" s="122"/>
      <c r="QKW205" s="122"/>
      <c r="QKX205" s="122"/>
      <c r="QKY205" s="122"/>
      <c r="QKZ205" s="122"/>
      <c r="QLA205" s="122"/>
      <c r="QLB205" s="122"/>
      <c r="QLC205" s="122"/>
      <c r="QLD205" s="122"/>
      <c r="QLE205" s="122"/>
      <c r="QLF205" s="122"/>
      <c r="QLG205" s="122"/>
      <c r="QLH205" s="122"/>
      <c r="QLI205" s="122"/>
      <c r="QLJ205" s="122"/>
      <c r="QLK205" s="122"/>
      <c r="QLL205" s="122"/>
      <c r="QLM205" s="122"/>
      <c r="QLN205" s="122"/>
      <c r="QLO205" s="122"/>
      <c r="QLP205" s="122"/>
      <c r="QLQ205" s="122"/>
      <c r="QLR205" s="122"/>
      <c r="QLS205" s="122"/>
      <c r="QLT205" s="122"/>
      <c r="QLU205" s="122"/>
      <c r="QLV205" s="122"/>
      <c r="QLW205" s="122"/>
      <c r="QLX205" s="122"/>
      <c r="QLY205" s="122"/>
      <c r="QLZ205" s="122"/>
      <c r="QMA205" s="122"/>
      <c r="QMB205" s="122"/>
      <c r="QMC205" s="122"/>
      <c r="QMD205" s="122"/>
      <c r="QME205" s="122"/>
      <c r="QMF205" s="122"/>
      <c r="QMG205" s="122"/>
      <c r="QMH205" s="122"/>
      <c r="QMI205" s="122"/>
      <c r="QMJ205" s="122"/>
      <c r="QMK205" s="122"/>
      <c r="QML205" s="122"/>
      <c r="QMM205" s="122"/>
      <c r="QMN205" s="122"/>
      <c r="QMO205" s="122"/>
      <c r="QMP205" s="122"/>
      <c r="QMQ205" s="122"/>
      <c r="QMR205" s="122"/>
      <c r="QMS205" s="122"/>
      <c r="QMT205" s="122"/>
      <c r="QMU205" s="122"/>
      <c r="QMV205" s="122"/>
      <c r="QMW205" s="122"/>
      <c r="QMX205" s="122"/>
      <c r="QMY205" s="122"/>
      <c r="QMZ205" s="122"/>
      <c r="QNA205" s="122"/>
      <c r="QNB205" s="122"/>
      <c r="QNC205" s="122"/>
      <c r="QND205" s="122"/>
      <c r="QNE205" s="122"/>
      <c r="QNF205" s="122"/>
      <c r="QNG205" s="122"/>
      <c r="QNH205" s="122"/>
      <c r="QNI205" s="122"/>
      <c r="QNJ205" s="122"/>
      <c r="QNK205" s="122"/>
      <c r="QNL205" s="122"/>
      <c r="QNM205" s="122"/>
      <c r="QNN205" s="122"/>
      <c r="QNO205" s="122"/>
      <c r="QNP205" s="122"/>
      <c r="QNQ205" s="122"/>
      <c r="QNR205" s="122"/>
      <c r="QNS205" s="122"/>
      <c r="QNT205" s="122"/>
      <c r="QNU205" s="122"/>
      <c r="QNV205" s="122"/>
      <c r="QNW205" s="122"/>
      <c r="QNX205" s="122"/>
      <c r="QNY205" s="122"/>
      <c r="QNZ205" s="122"/>
      <c r="QOA205" s="122"/>
      <c r="QOB205" s="122"/>
      <c r="QOC205" s="122"/>
      <c r="QOD205" s="122"/>
      <c r="QOE205" s="122"/>
      <c r="QOF205" s="122"/>
      <c r="QOG205" s="122"/>
      <c r="QOH205" s="122"/>
      <c r="QOI205" s="122"/>
      <c r="QOJ205" s="122"/>
      <c r="QOK205" s="122"/>
      <c r="QOL205" s="122"/>
      <c r="QOM205" s="122"/>
      <c r="QON205" s="122"/>
      <c r="QOO205" s="122"/>
      <c r="QOP205" s="122"/>
      <c r="QOQ205" s="122"/>
      <c r="QOR205" s="122"/>
      <c r="QOS205" s="122"/>
      <c r="QOT205" s="122"/>
      <c r="QOU205" s="122"/>
      <c r="QOV205" s="122"/>
      <c r="QOW205" s="122"/>
      <c r="QOX205" s="122"/>
      <c r="QOY205" s="122"/>
      <c r="QOZ205" s="122"/>
      <c r="QPA205" s="122"/>
      <c r="QPB205" s="122"/>
      <c r="QPC205" s="122"/>
      <c r="QPD205" s="122"/>
      <c r="QPE205" s="122"/>
      <c r="QPF205" s="122"/>
      <c r="QPG205" s="122"/>
      <c r="QPH205" s="122"/>
      <c r="QPI205" s="122"/>
      <c r="QPJ205" s="122"/>
      <c r="QPK205" s="122"/>
      <c r="QPL205" s="122"/>
      <c r="QPM205" s="122"/>
      <c r="QPN205" s="122"/>
      <c r="QPO205" s="122"/>
      <c r="QPP205" s="122"/>
      <c r="QPQ205" s="122"/>
      <c r="QPR205" s="122"/>
      <c r="QPS205" s="122"/>
      <c r="QPT205" s="122"/>
      <c r="QPU205" s="122"/>
      <c r="QPV205" s="122"/>
      <c r="QPW205" s="122"/>
      <c r="QPX205" s="122"/>
      <c r="QPY205" s="122"/>
      <c r="QPZ205" s="122"/>
      <c r="QQA205" s="122"/>
      <c r="QQB205" s="122"/>
      <c r="QQC205" s="122"/>
      <c r="QQD205" s="122"/>
      <c r="QQE205" s="122"/>
      <c r="QQF205" s="122"/>
      <c r="QQG205" s="122"/>
      <c r="QQH205" s="122"/>
      <c r="QQI205" s="122"/>
      <c r="QQJ205" s="122"/>
      <c r="QQK205" s="122"/>
      <c r="QQL205" s="122"/>
      <c r="QQM205" s="122"/>
      <c r="QQN205" s="122"/>
      <c r="QQO205" s="122"/>
      <c r="QQP205" s="122"/>
      <c r="QQQ205" s="122"/>
      <c r="QQR205" s="122"/>
      <c r="QQS205" s="122"/>
      <c r="QQT205" s="122"/>
      <c r="QQU205" s="122"/>
      <c r="QQV205" s="122"/>
      <c r="QQW205" s="122"/>
      <c r="QQX205" s="122"/>
      <c r="QQY205" s="122"/>
      <c r="QQZ205" s="122"/>
      <c r="QRA205" s="122"/>
      <c r="QRB205" s="122"/>
      <c r="QRC205" s="122"/>
      <c r="QRD205" s="122"/>
      <c r="QRE205" s="122"/>
      <c r="QRF205" s="122"/>
      <c r="QRG205" s="122"/>
      <c r="QRH205" s="122"/>
      <c r="QRI205" s="122"/>
      <c r="QRJ205" s="122"/>
      <c r="QRK205" s="122"/>
      <c r="QRL205" s="122"/>
      <c r="QRM205" s="122"/>
      <c r="QRN205" s="122"/>
      <c r="QRO205" s="122"/>
      <c r="QRP205" s="122"/>
      <c r="QRQ205" s="122"/>
      <c r="QRR205" s="122"/>
      <c r="QRS205" s="122"/>
      <c r="QRT205" s="122"/>
      <c r="QRU205" s="122"/>
      <c r="QRV205" s="122"/>
      <c r="QRW205" s="122"/>
      <c r="QRX205" s="122"/>
      <c r="QRY205" s="122"/>
      <c r="QRZ205" s="122"/>
      <c r="QSA205" s="122"/>
      <c r="QSB205" s="122"/>
      <c r="QSC205" s="122"/>
      <c r="QSD205" s="122"/>
      <c r="QSE205" s="122"/>
      <c r="QSF205" s="122"/>
      <c r="QSG205" s="122"/>
      <c r="QSH205" s="122"/>
      <c r="QSI205" s="122"/>
      <c r="QSJ205" s="122"/>
      <c r="QSK205" s="122"/>
      <c r="QSL205" s="122"/>
      <c r="QSM205" s="122"/>
      <c r="QSN205" s="122"/>
      <c r="QSO205" s="122"/>
      <c r="QSP205" s="122"/>
      <c r="QSQ205" s="122"/>
      <c r="QSR205" s="122"/>
      <c r="QSS205" s="122"/>
      <c r="QST205" s="122"/>
      <c r="QSU205" s="122"/>
      <c r="QSV205" s="122"/>
      <c r="QSW205" s="122"/>
      <c r="QSX205" s="122"/>
      <c r="QSY205" s="122"/>
      <c r="QSZ205" s="122"/>
      <c r="QTA205" s="122"/>
      <c r="QTB205" s="122"/>
      <c r="QTC205" s="122"/>
      <c r="QTD205" s="122"/>
      <c r="QTE205" s="122"/>
      <c r="QTF205" s="122"/>
      <c r="QTG205" s="122"/>
      <c r="QTH205" s="122"/>
      <c r="QTI205" s="122"/>
      <c r="QTJ205" s="122"/>
      <c r="QTK205" s="122"/>
      <c r="QTL205" s="122"/>
      <c r="QTM205" s="122"/>
      <c r="QTN205" s="122"/>
      <c r="QTO205" s="122"/>
      <c r="QTP205" s="122"/>
      <c r="QTQ205" s="122"/>
      <c r="QTR205" s="122"/>
      <c r="QTS205" s="122"/>
      <c r="QTT205" s="122"/>
      <c r="QTU205" s="122"/>
      <c r="QTV205" s="122"/>
      <c r="QTW205" s="122"/>
      <c r="QTX205" s="122"/>
      <c r="QTY205" s="122"/>
      <c r="QTZ205" s="122"/>
      <c r="QUA205" s="122"/>
      <c r="QUB205" s="122"/>
      <c r="QUC205" s="122"/>
      <c r="QUD205" s="122"/>
      <c r="QUE205" s="122"/>
      <c r="QUF205" s="122"/>
      <c r="QUG205" s="122"/>
      <c r="QUH205" s="122"/>
      <c r="QUI205" s="122"/>
      <c r="QUJ205" s="122"/>
      <c r="QUK205" s="122"/>
      <c r="QUL205" s="122"/>
      <c r="QUM205" s="122"/>
      <c r="QUN205" s="122"/>
      <c r="QUO205" s="122"/>
      <c r="QUP205" s="122"/>
      <c r="QUQ205" s="122"/>
      <c r="QUR205" s="122"/>
      <c r="QUS205" s="122"/>
      <c r="QUT205" s="122"/>
      <c r="QUU205" s="122"/>
      <c r="QUV205" s="122"/>
      <c r="QUW205" s="122"/>
      <c r="QUX205" s="122"/>
      <c r="QUY205" s="122"/>
      <c r="QUZ205" s="122"/>
      <c r="QVA205" s="122"/>
      <c r="QVB205" s="122"/>
      <c r="QVC205" s="122"/>
      <c r="QVD205" s="122"/>
      <c r="QVE205" s="122"/>
      <c r="QVF205" s="122"/>
      <c r="QVG205" s="122"/>
      <c r="QVH205" s="122"/>
      <c r="QVI205" s="122"/>
      <c r="QVJ205" s="122"/>
      <c r="QVK205" s="122"/>
      <c r="QVL205" s="122"/>
      <c r="QVM205" s="122"/>
      <c r="QVN205" s="122"/>
      <c r="QVO205" s="122"/>
      <c r="QVP205" s="122"/>
      <c r="QVQ205" s="122"/>
      <c r="QVR205" s="122"/>
      <c r="QVS205" s="122"/>
      <c r="QVT205" s="122"/>
      <c r="QVU205" s="122"/>
      <c r="QVV205" s="122"/>
      <c r="QVW205" s="122"/>
      <c r="QVX205" s="122"/>
      <c r="QVY205" s="122"/>
      <c r="QVZ205" s="122"/>
      <c r="QWA205" s="122"/>
      <c r="QWB205" s="122"/>
      <c r="QWC205" s="122"/>
      <c r="QWD205" s="122"/>
      <c r="QWE205" s="122"/>
      <c r="QWF205" s="122"/>
      <c r="QWG205" s="122"/>
      <c r="QWH205" s="122"/>
      <c r="QWI205" s="122"/>
      <c r="QWJ205" s="122"/>
      <c r="QWK205" s="122"/>
      <c r="QWL205" s="122"/>
      <c r="QWM205" s="122"/>
      <c r="QWN205" s="122"/>
      <c r="QWO205" s="122"/>
      <c r="QWP205" s="122"/>
      <c r="QWQ205" s="122"/>
      <c r="QWR205" s="122"/>
      <c r="QWS205" s="122"/>
      <c r="QWT205" s="122"/>
      <c r="QWU205" s="122"/>
      <c r="QWV205" s="122"/>
      <c r="QWW205" s="122"/>
      <c r="QWX205" s="122"/>
      <c r="QWY205" s="122"/>
      <c r="QWZ205" s="122"/>
      <c r="QXA205" s="122"/>
      <c r="QXB205" s="122"/>
      <c r="QXC205" s="122"/>
      <c r="QXD205" s="122"/>
      <c r="QXE205" s="122"/>
      <c r="QXF205" s="122"/>
      <c r="QXG205" s="122"/>
      <c r="QXH205" s="122"/>
      <c r="QXI205" s="122"/>
      <c r="QXJ205" s="122"/>
      <c r="QXK205" s="122"/>
      <c r="QXL205" s="122"/>
      <c r="QXM205" s="122"/>
      <c r="QXN205" s="122"/>
      <c r="QXO205" s="122"/>
      <c r="QXP205" s="122"/>
      <c r="QXQ205" s="122"/>
      <c r="QXR205" s="122"/>
      <c r="QXS205" s="122"/>
      <c r="QXT205" s="122"/>
      <c r="QXU205" s="122"/>
      <c r="QXV205" s="122"/>
      <c r="QXW205" s="122"/>
      <c r="QXX205" s="122"/>
      <c r="QXY205" s="122"/>
      <c r="QXZ205" s="122"/>
      <c r="QYA205" s="122"/>
      <c r="QYB205" s="122"/>
      <c r="QYC205" s="122"/>
      <c r="QYD205" s="122"/>
      <c r="QYE205" s="122"/>
      <c r="QYF205" s="122"/>
      <c r="QYG205" s="122"/>
      <c r="QYH205" s="122"/>
      <c r="QYI205" s="122"/>
      <c r="QYJ205" s="122"/>
      <c r="QYK205" s="122"/>
      <c r="QYL205" s="122"/>
      <c r="QYM205" s="122"/>
      <c r="QYN205" s="122"/>
      <c r="QYO205" s="122"/>
      <c r="QYP205" s="122"/>
      <c r="QYQ205" s="122"/>
      <c r="QYR205" s="122"/>
      <c r="QYS205" s="122"/>
      <c r="QYT205" s="122"/>
      <c r="QYU205" s="122"/>
      <c r="QYV205" s="122"/>
      <c r="QYW205" s="122"/>
      <c r="QYX205" s="122"/>
      <c r="QYY205" s="122"/>
      <c r="QYZ205" s="122"/>
      <c r="QZA205" s="122"/>
      <c r="QZB205" s="122"/>
      <c r="QZC205" s="122"/>
      <c r="QZD205" s="122"/>
      <c r="QZE205" s="122"/>
      <c r="QZF205" s="122"/>
      <c r="QZG205" s="122"/>
      <c r="QZH205" s="122"/>
      <c r="QZI205" s="122"/>
      <c r="QZJ205" s="122"/>
      <c r="QZK205" s="122"/>
      <c r="QZL205" s="122"/>
      <c r="QZM205" s="122"/>
      <c r="QZN205" s="122"/>
      <c r="QZO205" s="122"/>
      <c r="QZP205" s="122"/>
      <c r="QZQ205" s="122"/>
      <c r="QZR205" s="122"/>
      <c r="QZS205" s="122"/>
      <c r="QZT205" s="122"/>
      <c r="QZU205" s="122"/>
      <c r="QZV205" s="122"/>
      <c r="QZW205" s="122"/>
      <c r="QZX205" s="122"/>
      <c r="QZY205" s="122"/>
      <c r="QZZ205" s="122"/>
      <c r="RAA205" s="122"/>
      <c r="RAB205" s="122"/>
      <c r="RAC205" s="122"/>
      <c r="RAD205" s="122"/>
      <c r="RAE205" s="122"/>
      <c r="RAF205" s="122"/>
      <c r="RAG205" s="122"/>
      <c r="RAH205" s="122"/>
      <c r="RAI205" s="122"/>
      <c r="RAJ205" s="122"/>
      <c r="RAK205" s="122"/>
      <c r="RAL205" s="122"/>
      <c r="RAM205" s="122"/>
      <c r="RAN205" s="122"/>
      <c r="RAO205" s="122"/>
      <c r="RAP205" s="122"/>
      <c r="RAQ205" s="122"/>
      <c r="RAR205" s="122"/>
      <c r="RAS205" s="122"/>
      <c r="RAT205" s="122"/>
      <c r="RAU205" s="122"/>
      <c r="RAV205" s="122"/>
      <c r="RAW205" s="122"/>
      <c r="RAX205" s="122"/>
      <c r="RAY205" s="122"/>
      <c r="RAZ205" s="122"/>
      <c r="RBA205" s="122"/>
      <c r="RBB205" s="122"/>
      <c r="RBC205" s="122"/>
      <c r="RBD205" s="122"/>
      <c r="RBE205" s="122"/>
      <c r="RBF205" s="122"/>
      <c r="RBG205" s="122"/>
      <c r="RBH205" s="122"/>
      <c r="RBI205" s="122"/>
      <c r="RBJ205" s="122"/>
      <c r="RBK205" s="122"/>
      <c r="RBL205" s="122"/>
      <c r="RBM205" s="122"/>
      <c r="RBN205" s="122"/>
      <c r="RBO205" s="122"/>
      <c r="RBP205" s="122"/>
      <c r="RBQ205" s="122"/>
      <c r="RBR205" s="122"/>
      <c r="RBS205" s="122"/>
      <c r="RBT205" s="122"/>
      <c r="RBU205" s="122"/>
      <c r="RBV205" s="122"/>
      <c r="RBW205" s="122"/>
      <c r="RBX205" s="122"/>
      <c r="RBY205" s="122"/>
      <c r="RBZ205" s="122"/>
      <c r="RCA205" s="122"/>
      <c r="RCB205" s="122"/>
      <c r="RCC205" s="122"/>
      <c r="RCD205" s="122"/>
      <c r="RCE205" s="122"/>
      <c r="RCF205" s="122"/>
      <c r="RCG205" s="122"/>
      <c r="RCH205" s="122"/>
      <c r="RCI205" s="122"/>
      <c r="RCJ205" s="122"/>
      <c r="RCK205" s="122"/>
      <c r="RCL205" s="122"/>
      <c r="RCM205" s="122"/>
      <c r="RCN205" s="122"/>
      <c r="RCO205" s="122"/>
      <c r="RCP205" s="122"/>
      <c r="RCQ205" s="122"/>
      <c r="RCR205" s="122"/>
      <c r="RCS205" s="122"/>
      <c r="RCT205" s="122"/>
      <c r="RCU205" s="122"/>
      <c r="RCV205" s="122"/>
      <c r="RCW205" s="122"/>
      <c r="RCX205" s="122"/>
      <c r="RCY205" s="122"/>
      <c r="RCZ205" s="122"/>
      <c r="RDA205" s="122"/>
      <c r="RDB205" s="122"/>
      <c r="RDC205" s="122"/>
      <c r="RDD205" s="122"/>
      <c r="RDE205" s="122"/>
      <c r="RDF205" s="122"/>
      <c r="RDG205" s="122"/>
      <c r="RDH205" s="122"/>
      <c r="RDI205" s="122"/>
      <c r="RDJ205" s="122"/>
      <c r="RDK205" s="122"/>
      <c r="RDL205" s="122"/>
      <c r="RDM205" s="122"/>
      <c r="RDN205" s="122"/>
      <c r="RDO205" s="122"/>
      <c r="RDP205" s="122"/>
      <c r="RDQ205" s="122"/>
      <c r="RDR205" s="122"/>
      <c r="RDS205" s="122"/>
      <c r="RDT205" s="122"/>
      <c r="RDU205" s="122"/>
      <c r="RDV205" s="122"/>
      <c r="RDW205" s="122"/>
      <c r="RDX205" s="122"/>
      <c r="RDY205" s="122"/>
      <c r="RDZ205" s="122"/>
      <c r="REA205" s="122"/>
      <c r="REB205" s="122"/>
      <c r="REC205" s="122"/>
      <c r="RED205" s="122"/>
      <c r="REE205" s="122"/>
      <c r="REF205" s="122"/>
      <c r="REG205" s="122"/>
      <c r="REH205" s="122"/>
      <c r="REI205" s="122"/>
      <c r="REJ205" s="122"/>
      <c r="REK205" s="122"/>
      <c r="REL205" s="122"/>
      <c r="REM205" s="122"/>
      <c r="REN205" s="122"/>
      <c r="REO205" s="122"/>
      <c r="REP205" s="122"/>
      <c r="REQ205" s="122"/>
      <c r="RER205" s="122"/>
      <c r="RES205" s="122"/>
      <c r="RET205" s="122"/>
      <c r="REU205" s="122"/>
      <c r="REV205" s="122"/>
      <c r="REW205" s="122"/>
      <c r="REX205" s="122"/>
      <c r="REY205" s="122"/>
      <c r="REZ205" s="122"/>
      <c r="RFA205" s="122"/>
      <c r="RFB205" s="122"/>
      <c r="RFC205" s="122"/>
      <c r="RFD205" s="122"/>
      <c r="RFE205" s="122"/>
      <c r="RFF205" s="122"/>
      <c r="RFG205" s="122"/>
      <c r="RFH205" s="122"/>
      <c r="RFI205" s="122"/>
      <c r="RFJ205" s="122"/>
      <c r="RFK205" s="122"/>
      <c r="RFL205" s="122"/>
      <c r="RFM205" s="122"/>
      <c r="RFN205" s="122"/>
      <c r="RFO205" s="122"/>
      <c r="RFP205" s="122"/>
      <c r="RFQ205" s="122"/>
      <c r="RFR205" s="122"/>
      <c r="RFS205" s="122"/>
      <c r="RFT205" s="122"/>
      <c r="RFU205" s="122"/>
      <c r="RFV205" s="122"/>
      <c r="RFW205" s="122"/>
      <c r="RFX205" s="122"/>
      <c r="RFY205" s="122"/>
      <c r="RFZ205" s="122"/>
      <c r="RGA205" s="122"/>
      <c r="RGB205" s="122"/>
      <c r="RGC205" s="122"/>
      <c r="RGD205" s="122"/>
      <c r="RGE205" s="122"/>
      <c r="RGF205" s="122"/>
      <c r="RGG205" s="122"/>
      <c r="RGH205" s="122"/>
      <c r="RGI205" s="122"/>
      <c r="RGJ205" s="122"/>
      <c r="RGK205" s="122"/>
      <c r="RGL205" s="122"/>
      <c r="RGM205" s="122"/>
      <c r="RGN205" s="122"/>
      <c r="RGO205" s="122"/>
      <c r="RGP205" s="122"/>
      <c r="RGQ205" s="122"/>
      <c r="RGR205" s="122"/>
      <c r="RGS205" s="122"/>
      <c r="RGT205" s="122"/>
      <c r="RGU205" s="122"/>
      <c r="RGV205" s="122"/>
      <c r="RGW205" s="122"/>
      <c r="RGX205" s="122"/>
      <c r="RGY205" s="122"/>
      <c r="RGZ205" s="122"/>
      <c r="RHA205" s="122"/>
      <c r="RHB205" s="122"/>
      <c r="RHC205" s="122"/>
      <c r="RHD205" s="122"/>
      <c r="RHE205" s="122"/>
      <c r="RHF205" s="122"/>
      <c r="RHG205" s="122"/>
      <c r="RHH205" s="122"/>
      <c r="RHI205" s="122"/>
      <c r="RHJ205" s="122"/>
      <c r="RHK205" s="122"/>
      <c r="RHL205" s="122"/>
      <c r="RHM205" s="122"/>
      <c r="RHN205" s="122"/>
      <c r="RHO205" s="122"/>
      <c r="RHP205" s="122"/>
      <c r="RHQ205" s="122"/>
      <c r="RHR205" s="122"/>
      <c r="RHS205" s="122"/>
      <c r="RHT205" s="122"/>
      <c r="RHU205" s="122"/>
      <c r="RHV205" s="122"/>
      <c r="RHW205" s="122"/>
      <c r="RHX205" s="122"/>
      <c r="RHY205" s="122"/>
      <c r="RHZ205" s="122"/>
      <c r="RIA205" s="122"/>
      <c r="RIB205" s="122"/>
      <c r="RIC205" s="122"/>
      <c r="RID205" s="122"/>
      <c r="RIE205" s="122"/>
      <c r="RIF205" s="122"/>
      <c r="RIG205" s="122"/>
      <c r="RIH205" s="122"/>
      <c r="RII205" s="122"/>
      <c r="RIJ205" s="122"/>
      <c r="RIK205" s="122"/>
      <c r="RIL205" s="122"/>
      <c r="RIM205" s="122"/>
      <c r="RIN205" s="122"/>
      <c r="RIO205" s="122"/>
      <c r="RIP205" s="122"/>
      <c r="RIQ205" s="122"/>
      <c r="RIR205" s="122"/>
      <c r="RIS205" s="122"/>
      <c r="RIT205" s="122"/>
      <c r="RIU205" s="122"/>
      <c r="RIV205" s="122"/>
      <c r="RIW205" s="122"/>
      <c r="RIX205" s="122"/>
      <c r="RIY205" s="122"/>
      <c r="RIZ205" s="122"/>
      <c r="RJA205" s="122"/>
      <c r="RJB205" s="122"/>
      <c r="RJC205" s="122"/>
      <c r="RJD205" s="122"/>
      <c r="RJE205" s="122"/>
      <c r="RJF205" s="122"/>
      <c r="RJG205" s="122"/>
      <c r="RJH205" s="122"/>
      <c r="RJI205" s="122"/>
      <c r="RJJ205" s="122"/>
      <c r="RJK205" s="122"/>
      <c r="RJL205" s="122"/>
      <c r="RJM205" s="122"/>
      <c r="RJN205" s="122"/>
      <c r="RJO205" s="122"/>
      <c r="RJP205" s="122"/>
      <c r="RJQ205" s="122"/>
      <c r="RJR205" s="122"/>
      <c r="RJS205" s="122"/>
      <c r="RJT205" s="122"/>
      <c r="RJU205" s="122"/>
      <c r="RJV205" s="122"/>
      <c r="RJW205" s="122"/>
      <c r="RJX205" s="122"/>
      <c r="RJY205" s="122"/>
      <c r="RJZ205" s="122"/>
      <c r="RKA205" s="122"/>
      <c r="RKB205" s="122"/>
      <c r="RKC205" s="122"/>
      <c r="RKD205" s="122"/>
      <c r="RKE205" s="122"/>
      <c r="RKF205" s="122"/>
      <c r="RKG205" s="122"/>
      <c r="RKH205" s="122"/>
      <c r="RKI205" s="122"/>
      <c r="RKJ205" s="122"/>
      <c r="RKK205" s="122"/>
      <c r="RKL205" s="122"/>
      <c r="RKM205" s="122"/>
      <c r="RKN205" s="122"/>
      <c r="RKO205" s="122"/>
      <c r="RKP205" s="122"/>
      <c r="RKQ205" s="122"/>
      <c r="RKR205" s="122"/>
      <c r="RKS205" s="122"/>
      <c r="RKT205" s="122"/>
      <c r="RKU205" s="122"/>
      <c r="RKV205" s="122"/>
      <c r="RKW205" s="122"/>
      <c r="RKX205" s="122"/>
      <c r="RKY205" s="122"/>
      <c r="RKZ205" s="122"/>
      <c r="RLA205" s="122"/>
      <c r="RLB205" s="122"/>
      <c r="RLC205" s="122"/>
      <c r="RLD205" s="122"/>
      <c r="RLE205" s="122"/>
      <c r="RLF205" s="122"/>
      <c r="RLG205" s="122"/>
      <c r="RLH205" s="122"/>
      <c r="RLI205" s="122"/>
      <c r="RLJ205" s="122"/>
      <c r="RLK205" s="122"/>
      <c r="RLL205" s="122"/>
      <c r="RLM205" s="122"/>
      <c r="RLN205" s="122"/>
      <c r="RLO205" s="122"/>
      <c r="RLP205" s="122"/>
      <c r="RLQ205" s="122"/>
      <c r="RLR205" s="122"/>
      <c r="RLS205" s="122"/>
      <c r="RLT205" s="122"/>
      <c r="RLU205" s="122"/>
      <c r="RLV205" s="122"/>
      <c r="RLW205" s="122"/>
      <c r="RLX205" s="122"/>
      <c r="RLY205" s="122"/>
      <c r="RLZ205" s="122"/>
      <c r="RMA205" s="122"/>
      <c r="RMB205" s="122"/>
      <c r="RMC205" s="122"/>
      <c r="RMD205" s="122"/>
      <c r="RME205" s="122"/>
      <c r="RMF205" s="122"/>
      <c r="RMG205" s="122"/>
      <c r="RMH205" s="122"/>
      <c r="RMI205" s="122"/>
      <c r="RMJ205" s="122"/>
      <c r="RMK205" s="122"/>
      <c r="RML205" s="122"/>
      <c r="RMM205" s="122"/>
      <c r="RMN205" s="122"/>
      <c r="RMO205" s="122"/>
      <c r="RMP205" s="122"/>
      <c r="RMQ205" s="122"/>
      <c r="RMR205" s="122"/>
      <c r="RMS205" s="122"/>
      <c r="RMT205" s="122"/>
      <c r="RMU205" s="122"/>
      <c r="RMV205" s="122"/>
      <c r="RMW205" s="122"/>
      <c r="RMX205" s="122"/>
      <c r="RMY205" s="122"/>
      <c r="RMZ205" s="122"/>
      <c r="RNA205" s="122"/>
      <c r="RNB205" s="122"/>
      <c r="RNC205" s="122"/>
      <c r="RND205" s="122"/>
      <c r="RNE205" s="122"/>
      <c r="RNF205" s="122"/>
      <c r="RNG205" s="122"/>
      <c r="RNH205" s="122"/>
      <c r="RNI205" s="122"/>
      <c r="RNJ205" s="122"/>
      <c r="RNK205" s="122"/>
      <c r="RNL205" s="122"/>
      <c r="RNM205" s="122"/>
      <c r="RNN205" s="122"/>
      <c r="RNO205" s="122"/>
      <c r="RNP205" s="122"/>
      <c r="RNQ205" s="122"/>
      <c r="RNR205" s="122"/>
      <c r="RNS205" s="122"/>
      <c r="RNT205" s="122"/>
      <c r="RNU205" s="122"/>
      <c r="RNV205" s="122"/>
      <c r="RNW205" s="122"/>
      <c r="RNX205" s="122"/>
      <c r="RNY205" s="122"/>
      <c r="RNZ205" s="122"/>
      <c r="ROA205" s="122"/>
      <c r="ROB205" s="122"/>
      <c r="ROC205" s="122"/>
      <c r="ROD205" s="122"/>
      <c r="ROE205" s="122"/>
      <c r="ROF205" s="122"/>
      <c r="ROG205" s="122"/>
      <c r="ROH205" s="122"/>
      <c r="ROI205" s="122"/>
      <c r="ROJ205" s="122"/>
      <c r="ROK205" s="122"/>
      <c r="ROL205" s="122"/>
      <c r="ROM205" s="122"/>
      <c r="RON205" s="122"/>
      <c r="ROO205" s="122"/>
      <c r="ROP205" s="122"/>
      <c r="ROQ205" s="122"/>
      <c r="ROR205" s="122"/>
      <c r="ROS205" s="122"/>
      <c r="ROT205" s="122"/>
      <c r="ROU205" s="122"/>
      <c r="ROV205" s="122"/>
      <c r="ROW205" s="122"/>
      <c r="ROX205" s="122"/>
      <c r="ROY205" s="122"/>
      <c r="ROZ205" s="122"/>
      <c r="RPA205" s="122"/>
      <c r="RPB205" s="122"/>
      <c r="RPC205" s="122"/>
      <c r="RPD205" s="122"/>
      <c r="RPE205" s="122"/>
      <c r="RPF205" s="122"/>
      <c r="RPG205" s="122"/>
      <c r="RPH205" s="122"/>
      <c r="RPI205" s="122"/>
      <c r="RPJ205" s="122"/>
      <c r="RPK205" s="122"/>
      <c r="RPL205" s="122"/>
      <c r="RPM205" s="122"/>
      <c r="RPN205" s="122"/>
      <c r="RPO205" s="122"/>
      <c r="RPP205" s="122"/>
      <c r="RPQ205" s="122"/>
      <c r="RPR205" s="122"/>
      <c r="RPS205" s="122"/>
      <c r="RPT205" s="122"/>
      <c r="RPU205" s="122"/>
      <c r="RPV205" s="122"/>
      <c r="RPW205" s="122"/>
      <c r="RPX205" s="122"/>
      <c r="RPY205" s="122"/>
      <c r="RPZ205" s="122"/>
      <c r="RQA205" s="122"/>
      <c r="RQB205" s="122"/>
      <c r="RQC205" s="122"/>
      <c r="RQD205" s="122"/>
      <c r="RQE205" s="122"/>
      <c r="RQF205" s="122"/>
      <c r="RQG205" s="122"/>
      <c r="RQH205" s="122"/>
      <c r="RQI205" s="122"/>
      <c r="RQJ205" s="122"/>
      <c r="RQK205" s="122"/>
      <c r="RQL205" s="122"/>
      <c r="RQM205" s="122"/>
      <c r="RQN205" s="122"/>
      <c r="RQO205" s="122"/>
      <c r="RQP205" s="122"/>
      <c r="RQQ205" s="122"/>
      <c r="RQR205" s="122"/>
      <c r="RQS205" s="122"/>
      <c r="RQT205" s="122"/>
      <c r="RQU205" s="122"/>
      <c r="RQV205" s="122"/>
      <c r="RQW205" s="122"/>
      <c r="RQX205" s="122"/>
      <c r="RQY205" s="122"/>
      <c r="RQZ205" s="122"/>
      <c r="RRA205" s="122"/>
      <c r="RRB205" s="122"/>
      <c r="RRC205" s="122"/>
      <c r="RRD205" s="122"/>
      <c r="RRE205" s="122"/>
      <c r="RRF205" s="122"/>
      <c r="RRG205" s="122"/>
      <c r="RRH205" s="122"/>
      <c r="RRI205" s="122"/>
      <c r="RRJ205" s="122"/>
      <c r="RRK205" s="122"/>
      <c r="RRL205" s="122"/>
      <c r="RRM205" s="122"/>
      <c r="RRN205" s="122"/>
      <c r="RRO205" s="122"/>
      <c r="RRP205" s="122"/>
      <c r="RRQ205" s="122"/>
      <c r="RRR205" s="122"/>
      <c r="RRS205" s="122"/>
      <c r="RRT205" s="122"/>
      <c r="RRU205" s="122"/>
      <c r="RRV205" s="122"/>
      <c r="RRW205" s="122"/>
      <c r="RRX205" s="122"/>
      <c r="RRY205" s="122"/>
      <c r="RRZ205" s="122"/>
      <c r="RSA205" s="122"/>
      <c r="RSB205" s="122"/>
      <c r="RSC205" s="122"/>
      <c r="RSD205" s="122"/>
      <c r="RSE205" s="122"/>
      <c r="RSF205" s="122"/>
      <c r="RSG205" s="122"/>
      <c r="RSH205" s="122"/>
      <c r="RSI205" s="122"/>
      <c r="RSJ205" s="122"/>
      <c r="RSK205" s="122"/>
      <c r="RSL205" s="122"/>
      <c r="RSM205" s="122"/>
      <c r="RSN205" s="122"/>
      <c r="RSO205" s="122"/>
      <c r="RSP205" s="122"/>
      <c r="RSQ205" s="122"/>
      <c r="RSR205" s="122"/>
      <c r="RSS205" s="122"/>
      <c r="RST205" s="122"/>
      <c r="RSU205" s="122"/>
      <c r="RSV205" s="122"/>
      <c r="RSW205" s="122"/>
      <c r="RSX205" s="122"/>
      <c r="RSY205" s="122"/>
      <c r="RSZ205" s="122"/>
      <c r="RTA205" s="122"/>
      <c r="RTB205" s="122"/>
      <c r="RTC205" s="122"/>
      <c r="RTD205" s="122"/>
      <c r="RTE205" s="122"/>
      <c r="RTF205" s="122"/>
      <c r="RTG205" s="122"/>
      <c r="RTH205" s="122"/>
      <c r="RTI205" s="122"/>
      <c r="RTJ205" s="122"/>
      <c r="RTK205" s="122"/>
      <c r="RTL205" s="122"/>
      <c r="RTM205" s="122"/>
      <c r="RTN205" s="122"/>
      <c r="RTO205" s="122"/>
      <c r="RTP205" s="122"/>
      <c r="RTQ205" s="122"/>
      <c r="RTR205" s="122"/>
      <c r="RTS205" s="122"/>
      <c r="RTT205" s="122"/>
      <c r="RTU205" s="122"/>
      <c r="RTV205" s="122"/>
      <c r="RTW205" s="122"/>
      <c r="RTX205" s="122"/>
      <c r="RTY205" s="122"/>
      <c r="RTZ205" s="122"/>
      <c r="RUA205" s="122"/>
      <c r="RUB205" s="122"/>
      <c r="RUC205" s="122"/>
      <c r="RUD205" s="122"/>
      <c r="RUE205" s="122"/>
      <c r="RUF205" s="122"/>
      <c r="RUG205" s="122"/>
      <c r="RUH205" s="122"/>
      <c r="RUI205" s="122"/>
      <c r="RUJ205" s="122"/>
      <c r="RUK205" s="122"/>
      <c r="RUL205" s="122"/>
      <c r="RUM205" s="122"/>
      <c r="RUN205" s="122"/>
      <c r="RUO205" s="122"/>
      <c r="RUP205" s="122"/>
      <c r="RUQ205" s="122"/>
      <c r="RUR205" s="122"/>
      <c r="RUS205" s="122"/>
      <c r="RUT205" s="122"/>
      <c r="RUU205" s="122"/>
      <c r="RUV205" s="122"/>
      <c r="RUW205" s="122"/>
      <c r="RUX205" s="122"/>
      <c r="RUY205" s="122"/>
      <c r="RUZ205" s="122"/>
      <c r="RVA205" s="122"/>
      <c r="RVB205" s="122"/>
      <c r="RVC205" s="122"/>
      <c r="RVD205" s="122"/>
      <c r="RVE205" s="122"/>
      <c r="RVF205" s="122"/>
      <c r="RVG205" s="122"/>
      <c r="RVH205" s="122"/>
      <c r="RVI205" s="122"/>
      <c r="RVJ205" s="122"/>
      <c r="RVK205" s="122"/>
      <c r="RVL205" s="122"/>
      <c r="RVM205" s="122"/>
      <c r="RVN205" s="122"/>
      <c r="RVO205" s="122"/>
      <c r="RVP205" s="122"/>
      <c r="RVQ205" s="122"/>
      <c r="RVR205" s="122"/>
      <c r="RVS205" s="122"/>
      <c r="RVT205" s="122"/>
      <c r="RVU205" s="122"/>
      <c r="RVV205" s="122"/>
      <c r="RVW205" s="122"/>
      <c r="RVX205" s="122"/>
      <c r="RVY205" s="122"/>
      <c r="RVZ205" s="122"/>
      <c r="RWA205" s="122"/>
      <c r="RWB205" s="122"/>
      <c r="RWC205" s="122"/>
      <c r="RWD205" s="122"/>
      <c r="RWE205" s="122"/>
      <c r="RWF205" s="122"/>
      <c r="RWG205" s="122"/>
      <c r="RWH205" s="122"/>
      <c r="RWI205" s="122"/>
      <c r="RWJ205" s="122"/>
      <c r="RWK205" s="122"/>
      <c r="RWL205" s="122"/>
      <c r="RWM205" s="122"/>
      <c r="RWN205" s="122"/>
      <c r="RWO205" s="122"/>
      <c r="RWP205" s="122"/>
      <c r="RWQ205" s="122"/>
      <c r="RWR205" s="122"/>
      <c r="RWS205" s="122"/>
      <c r="RWT205" s="122"/>
      <c r="RWU205" s="122"/>
      <c r="RWV205" s="122"/>
      <c r="RWW205" s="122"/>
      <c r="RWX205" s="122"/>
      <c r="RWY205" s="122"/>
      <c r="RWZ205" s="122"/>
      <c r="RXA205" s="122"/>
      <c r="RXB205" s="122"/>
      <c r="RXC205" s="122"/>
      <c r="RXD205" s="122"/>
      <c r="RXE205" s="122"/>
      <c r="RXF205" s="122"/>
      <c r="RXG205" s="122"/>
      <c r="RXH205" s="122"/>
      <c r="RXI205" s="122"/>
      <c r="RXJ205" s="122"/>
      <c r="RXK205" s="122"/>
      <c r="RXL205" s="122"/>
      <c r="RXM205" s="122"/>
      <c r="RXN205" s="122"/>
      <c r="RXO205" s="122"/>
      <c r="RXP205" s="122"/>
      <c r="RXQ205" s="122"/>
      <c r="RXR205" s="122"/>
      <c r="RXS205" s="122"/>
      <c r="RXT205" s="122"/>
      <c r="RXU205" s="122"/>
      <c r="RXV205" s="122"/>
      <c r="RXW205" s="122"/>
      <c r="RXX205" s="122"/>
      <c r="RXY205" s="122"/>
      <c r="RXZ205" s="122"/>
      <c r="RYA205" s="122"/>
      <c r="RYB205" s="122"/>
      <c r="RYC205" s="122"/>
      <c r="RYD205" s="122"/>
      <c r="RYE205" s="122"/>
      <c r="RYF205" s="122"/>
      <c r="RYG205" s="122"/>
      <c r="RYH205" s="122"/>
      <c r="RYI205" s="122"/>
      <c r="RYJ205" s="122"/>
      <c r="RYK205" s="122"/>
      <c r="RYL205" s="122"/>
      <c r="RYM205" s="122"/>
      <c r="RYN205" s="122"/>
      <c r="RYO205" s="122"/>
      <c r="RYP205" s="122"/>
      <c r="RYQ205" s="122"/>
      <c r="RYR205" s="122"/>
      <c r="RYS205" s="122"/>
      <c r="RYT205" s="122"/>
      <c r="RYU205" s="122"/>
      <c r="RYV205" s="122"/>
      <c r="RYW205" s="122"/>
      <c r="RYX205" s="122"/>
      <c r="RYY205" s="122"/>
      <c r="RYZ205" s="122"/>
      <c r="RZA205" s="122"/>
      <c r="RZB205" s="122"/>
      <c r="RZC205" s="122"/>
      <c r="RZD205" s="122"/>
      <c r="RZE205" s="122"/>
      <c r="RZF205" s="122"/>
      <c r="RZG205" s="122"/>
      <c r="RZH205" s="122"/>
      <c r="RZI205" s="122"/>
      <c r="RZJ205" s="122"/>
      <c r="RZK205" s="122"/>
      <c r="RZL205" s="122"/>
      <c r="RZM205" s="122"/>
      <c r="RZN205" s="122"/>
      <c r="RZO205" s="122"/>
      <c r="RZP205" s="122"/>
      <c r="RZQ205" s="122"/>
      <c r="RZR205" s="122"/>
      <c r="RZS205" s="122"/>
      <c r="RZT205" s="122"/>
      <c r="RZU205" s="122"/>
      <c r="RZV205" s="122"/>
      <c r="RZW205" s="122"/>
      <c r="RZX205" s="122"/>
      <c r="RZY205" s="122"/>
      <c r="RZZ205" s="122"/>
      <c r="SAA205" s="122"/>
      <c r="SAB205" s="122"/>
      <c r="SAC205" s="122"/>
      <c r="SAD205" s="122"/>
      <c r="SAE205" s="122"/>
      <c r="SAF205" s="122"/>
      <c r="SAG205" s="122"/>
      <c r="SAH205" s="122"/>
      <c r="SAI205" s="122"/>
      <c r="SAJ205" s="122"/>
      <c r="SAK205" s="122"/>
      <c r="SAL205" s="122"/>
      <c r="SAM205" s="122"/>
      <c r="SAN205" s="122"/>
      <c r="SAO205" s="122"/>
      <c r="SAP205" s="122"/>
      <c r="SAQ205" s="122"/>
      <c r="SAR205" s="122"/>
      <c r="SAS205" s="122"/>
      <c r="SAT205" s="122"/>
      <c r="SAU205" s="122"/>
      <c r="SAV205" s="122"/>
      <c r="SAW205" s="122"/>
      <c r="SAX205" s="122"/>
      <c r="SAY205" s="122"/>
      <c r="SAZ205" s="122"/>
      <c r="SBA205" s="122"/>
      <c r="SBB205" s="122"/>
      <c r="SBC205" s="122"/>
      <c r="SBD205" s="122"/>
      <c r="SBE205" s="122"/>
      <c r="SBF205" s="122"/>
      <c r="SBG205" s="122"/>
      <c r="SBH205" s="122"/>
      <c r="SBI205" s="122"/>
      <c r="SBJ205" s="122"/>
      <c r="SBK205" s="122"/>
      <c r="SBL205" s="122"/>
      <c r="SBM205" s="122"/>
      <c r="SBN205" s="122"/>
      <c r="SBO205" s="122"/>
      <c r="SBP205" s="122"/>
      <c r="SBQ205" s="122"/>
      <c r="SBR205" s="122"/>
      <c r="SBS205" s="122"/>
      <c r="SBT205" s="122"/>
      <c r="SBU205" s="122"/>
      <c r="SBV205" s="122"/>
      <c r="SBW205" s="122"/>
      <c r="SBX205" s="122"/>
      <c r="SBY205" s="122"/>
      <c r="SBZ205" s="122"/>
      <c r="SCA205" s="122"/>
      <c r="SCB205" s="122"/>
      <c r="SCC205" s="122"/>
      <c r="SCD205" s="122"/>
      <c r="SCE205" s="122"/>
      <c r="SCF205" s="122"/>
      <c r="SCG205" s="122"/>
      <c r="SCH205" s="122"/>
      <c r="SCI205" s="122"/>
      <c r="SCJ205" s="122"/>
      <c r="SCK205" s="122"/>
      <c r="SCL205" s="122"/>
      <c r="SCM205" s="122"/>
      <c r="SCN205" s="122"/>
      <c r="SCO205" s="122"/>
      <c r="SCP205" s="122"/>
      <c r="SCQ205" s="122"/>
      <c r="SCR205" s="122"/>
      <c r="SCS205" s="122"/>
      <c r="SCT205" s="122"/>
      <c r="SCU205" s="122"/>
      <c r="SCV205" s="122"/>
      <c r="SCW205" s="122"/>
      <c r="SCX205" s="122"/>
      <c r="SCY205" s="122"/>
      <c r="SCZ205" s="122"/>
      <c r="SDA205" s="122"/>
      <c r="SDB205" s="122"/>
      <c r="SDC205" s="122"/>
      <c r="SDD205" s="122"/>
      <c r="SDE205" s="122"/>
      <c r="SDF205" s="122"/>
      <c r="SDG205" s="122"/>
      <c r="SDH205" s="122"/>
      <c r="SDI205" s="122"/>
      <c r="SDJ205" s="122"/>
      <c r="SDK205" s="122"/>
      <c r="SDL205" s="122"/>
      <c r="SDM205" s="122"/>
      <c r="SDN205" s="122"/>
      <c r="SDO205" s="122"/>
      <c r="SDP205" s="122"/>
      <c r="SDQ205" s="122"/>
      <c r="SDR205" s="122"/>
      <c r="SDS205" s="122"/>
      <c r="SDT205" s="122"/>
      <c r="SDU205" s="122"/>
      <c r="SDV205" s="122"/>
      <c r="SDW205" s="122"/>
      <c r="SDX205" s="122"/>
      <c r="SDY205" s="122"/>
      <c r="SDZ205" s="122"/>
      <c r="SEA205" s="122"/>
      <c r="SEB205" s="122"/>
      <c r="SEC205" s="122"/>
      <c r="SED205" s="122"/>
      <c r="SEE205" s="122"/>
      <c r="SEF205" s="122"/>
      <c r="SEG205" s="122"/>
      <c r="SEH205" s="122"/>
      <c r="SEI205" s="122"/>
      <c r="SEJ205" s="122"/>
      <c r="SEK205" s="122"/>
      <c r="SEL205" s="122"/>
      <c r="SEM205" s="122"/>
      <c r="SEN205" s="122"/>
      <c r="SEO205" s="122"/>
      <c r="SEP205" s="122"/>
      <c r="SEQ205" s="122"/>
      <c r="SER205" s="122"/>
      <c r="SES205" s="122"/>
      <c r="SET205" s="122"/>
      <c r="SEU205" s="122"/>
      <c r="SEV205" s="122"/>
      <c r="SEW205" s="122"/>
      <c r="SEX205" s="122"/>
      <c r="SEY205" s="122"/>
      <c r="SEZ205" s="122"/>
      <c r="SFA205" s="122"/>
      <c r="SFB205" s="122"/>
      <c r="SFC205" s="122"/>
      <c r="SFD205" s="122"/>
      <c r="SFE205" s="122"/>
      <c r="SFF205" s="122"/>
      <c r="SFG205" s="122"/>
      <c r="SFH205" s="122"/>
      <c r="SFI205" s="122"/>
      <c r="SFJ205" s="122"/>
      <c r="SFK205" s="122"/>
      <c r="SFL205" s="122"/>
      <c r="SFM205" s="122"/>
      <c r="SFN205" s="122"/>
      <c r="SFO205" s="122"/>
      <c r="SFP205" s="122"/>
      <c r="SFQ205" s="122"/>
      <c r="SFR205" s="122"/>
      <c r="SFS205" s="122"/>
      <c r="SFT205" s="122"/>
      <c r="SFU205" s="122"/>
      <c r="SFV205" s="122"/>
      <c r="SFW205" s="122"/>
      <c r="SFX205" s="122"/>
      <c r="SFY205" s="122"/>
      <c r="SFZ205" s="122"/>
      <c r="SGA205" s="122"/>
      <c r="SGB205" s="122"/>
      <c r="SGC205" s="122"/>
      <c r="SGD205" s="122"/>
      <c r="SGE205" s="122"/>
      <c r="SGF205" s="122"/>
      <c r="SGG205" s="122"/>
      <c r="SGH205" s="122"/>
      <c r="SGI205" s="122"/>
      <c r="SGJ205" s="122"/>
      <c r="SGK205" s="122"/>
      <c r="SGL205" s="122"/>
      <c r="SGM205" s="122"/>
      <c r="SGN205" s="122"/>
      <c r="SGO205" s="122"/>
      <c r="SGP205" s="122"/>
      <c r="SGQ205" s="122"/>
      <c r="SGR205" s="122"/>
      <c r="SGS205" s="122"/>
      <c r="SGT205" s="122"/>
      <c r="SGU205" s="122"/>
      <c r="SGV205" s="122"/>
      <c r="SGW205" s="122"/>
      <c r="SGX205" s="122"/>
      <c r="SGY205" s="122"/>
      <c r="SGZ205" s="122"/>
      <c r="SHA205" s="122"/>
      <c r="SHB205" s="122"/>
      <c r="SHC205" s="122"/>
      <c r="SHD205" s="122"/>
      <c r="SHE205" s="122"/>
      <c r="SHF205" s="122"/>
      <c r="SHG205" s="122"/>
      <c r="SHH205" s="122"/>
      <c r="SHI205" s="122"/>
      <c r="SHJ205" s="122"/>
      <c r="SHK205" s="122"/>
      <c r="SHL205" s="122"/>
      <c r="SHM205" s="122"/>
      <c r="SHN205" s="122"/>
      <c r="SHO205" s="122"/>
      <c r="SHP205" s="122"/>
      <c r="SHQ205" s="122"/>
      <c r="SHR205" s="122"/>
      <c r="SHS205" s="122"/>
      <c r="SHT205" s="122"/>
      <c r="SHU205" s="122"/>
      <c r="SHV205" s="122"/>
      <c r="SHW205" s="122"/>
      <c r="SHX205" s="122"/>
      <c r="SHY205" s="122"/>
      <c r="SHZ205" s="122"/>
      <c r="SIA205" s="122"/>
      <c r="SIB205" s="122"/>
      <c r="SIC205" s="122"/>
      <c r="SID205" s="122"/>
      <c r="SIE205" s="122"/>
      <c r="SIF205" s="122"/>
      <c r="SIG205" s="122"/>
      <c r="SIH205" s="122"/>
      <c r="SII205" s="122"/>
      <c r="SIJ205" s="122"/>
      <c r="SIK205" s="122"/>
      <c r="SIL205" s="122"/>
      <c r="SIM205" s="122"/>
      <c r="SIN205" s="122"/>
      <c r="SIO205" s="122"/>
      <c r="SIP205" s="122"/>
      <c r="SIQ205" s="122"/>
      <c r="SIR205" s="122"/>
      <c r="SIS205" s="122"/>
      <c r="SIT205" s="122"/>
      <c r="SIU205" s="122"/>
      <c r="SIV205" s="122"/>
      <c r="SIW205" s="122"/>
      <c r="SIX205" s="122"/>
      <c r="SIY205" s="122"/>
      <c r="SIZ205" s="122"/>
      <c r="SJA205" s="122"/>
      <c r="SJB205" s="122"/>
      <c r="SJC205" s="122"/>
      <c r="SJD205" s="122"/>
      <c r="SJE205" s="122"/>
      <c r="SJF205" s="122"/>
      <c r="SJG205" s="122"/>
      <c r="SJH205" s="122"/>
      <c r="SJI205" s="122"/>
      <c r="SJJ205" s="122"/>
      <c r="SJK205" s="122"/>
      <c r="SJL205" s="122"/>
      <c r="SJM205" s="122"/>
      <c r="SJN205" s="122"/>
      <c r="SJO205" s="122"/>
      <c r="SJP205" s="122"/>
      <c r="SJQ205" s="122"/>
      <c r="SJR205" s="122"/>
      <c r="SJS205" s="122"/>
      <c r="SJT205" s="122"/>
      <c r="SJU205" s="122"/>
      <c r="SJV205" s="122"/>
      <c r="SJW205" s="122"/>
      <c r="SJX205" s="122"/>
      <c r="SJY205" s="122"/>
      <c r="SJZ205" s="122"/>
      <c r="SKA205" s="122"/>
      <c r="SKB205" s="122"/>
      <c r="SKC205" s="122"/>
      <c r="SKD205" s="122"/>
      <c r="SKE205" s="122"/>
      <c r="SKF205" s="122"/>
      <c r="SKG205" s="122"/>
      <c r="SKH205" s="122"/>
      <c r="SKI205" s="122"/>
      <c r="SKJ205" s="122"/>
      <c r="SKK205" s="122"/>
      <c r="SKL205" s="122"/>
      <c r="SKM205" s="122"/>
      <c r="SKN205" s="122"/>
      <c r="SKO205" s="122"/>
      <c r="SKP205" s="122"/>
      <c r="SKQ205" s="122"/>
      <c r="SKR205" s="122"/>
      <c r="SKS205" s="122"/>
      <c r="SKT205" s="122"/>
      <c r="SKU205" s="122"/>
      <c r="SKV205" s="122"/>
      <c r="SKW205" s="122"/>
      <c r="SKX205" s="122"/>
      <c r="SKY205" s="122"/>
      <c r="SKZ205" s="122"/>
      <c r="SLA205" s="122"/>
      <c r="SLB205" s="122"/>
      <c r="SLC205" s="122"/>
      <c r="SLD205" s="122"/>
      <c r="SLE205" s="122"/>
      <c r="SLF205" s="122"/>
      <c r="SLG205" s="122"/>
      <c r="SLH205" s="122"/>
      <c r="SLI205" s="122"/>
      <c r="SLJ205" s="122"/>
      <c r="SLK205" s="122"/>
      <c r="SLL205" s="122"/>
      <c r="SLM205" s="122"/>
      <c r="SLN205" s="122"/>
      <c r="SLO205" s="122"/>
      <c r="SLP205" s="122"/>
      <c r="SLQ205" s="122"/>
      <c r="SLR205" s="122"/>
      <c r="SLS205" s="122"/>
      <c r="SLT205" s="122"/>
      <c r="SLU205" s="122"/>
      <c r="SLV205" s="122"/>
      <c r="SLW205" s="122"/>
      <c r="SLX205" s="122"/>
      <c r="SLY205" s="122"/>
      <c r="SLZ205" s="122"/>
      <c r="SMA205" s="122"/>
      <c r="SMB205" s="122"/>
      <c r="SMC205" s="122"/>
      <c r="SMD205" s="122"/>
      <c r="SME205" s="122"/>
      <c r="SMF205" s="122"/>
      <c r="SMG205" s="122"/>
      <c r="SMH205" s="122"/>
      <c r="SMI205" s="122"/>
      <c r="SMJ205" s="122"/>
      <c r="SMK205" s="122"/>
      <c r="SML205" s="122"/>
      <c r="SMM205" s="122"/>
      <c r="SMN205" s="122"/>
      <c r="SMO205" s="122"/>
      <c r="SMP205" s="122"/>
      <c r="SMQ205" s="122"/>
      <c r="SMR205" s="122"/>
      <c r="SMS205" s="122"/>
      <c r="SMT205" s="122"/>
      <c r="SMU205" s="122"/>
      <c r="SMV205" s="122"/>
      <c r="SMW205" s="122"/>
      <c r="SMX205" s="122"/>
      <c r="SMY205" s="122"/>
      <c r="SMZ205" s="122"/>
      <c r="SNA205" s="122"/>
      <c r="SNB205" s="122"/>
      <c r="SNC205" s="122"/>
      <c r="SND205" s="122"/>
      <c r="SNE205" s="122"/>
      <c r="SNF205" s="122"/>
      <c r="SNG205" s="122"/>
      <c r="SNH205" s="122"/>
      <c r="SNI205" s="122"/>
      <c r="SNJ205" s="122"/>
      <c r="SNK205" s="122"/>
      <c r="SNL205" s="122"/>
      <c r="SNM205" s="122"/>
      <c r="SNN205" s="122"/>
      <c r="SNO205" s="122"/>
      <c r="SNP205" s="122"/>
      <c r="SNQ205" s="122"/>
      <c r="SNR205" s="122"/>
      <c r="SNS205" s="122"/>
      <c r="SNT205" s="122"/>
      <c r="SNU205" s="122"/>
      <c r="SNV205" s="122"/>
      <c r="SNW205" s="122"/>
      <c r="SNX205" s="122"/>
      <c r="SNY205" s="122"/>
      <c r="SNZ205" s="122"/>
      <c r="SOA205" s="122"/>
      <c r="SOB205" s="122"/>
      <c r="SOC205" s="122"/>
      <c r="SOD205" s="122"/>
      <c r="SOE205" s="122"/>
      <c r="SOF205" s="122"/>
      <c r="SOG205" s="122"/>
      <c r="SOH205" s="122"/>
      <c r="SOI205" s="122"/>
      <c r="SOJ205" s="122"/>
      <c r="SOK205" s="122"/>
      <c r="SOL205" s="122"/>
      <c r="SOM205" s="122"/>
      <c r="SON205" s="122"/>
      <c r="SOO205" s="122"/>
      <c r="SOP205" s="122"/>
      <c r="SOQ205" s="122"/>
      <c r="SOR205" s="122"/>
      <c r="SOS205" s="122"/>
      <c r="SOT205" s="122"/>
      <c r="SOU205" s="122"/>
      <c r="SOV205" s="122"/>
      <c r="SOW205" s="122"/>
      <c r="SOX205" s="122"/>
      <c r="SOY205" s="122"/>
      <c r="SOZ205" s="122"/>
      <c r="SPA205" s="122"/>
      <c r="SPB205" s="122"/>
      <c r="SPC205" s="122"/>
      <c r="SPD205" s="122"/>
      <c r="SPE205" s="122"/>
      <c r="SPF205" s="122"/>
      <c r="SPG205" s="122"/>
      <c r="SPH205" s="122"/>
      <c r="SPI205" s="122"/>
      <c r="SPJ205" s="122"/>
      <c r="SPK205" s="122"/>
      <c r="SPL205" s="122"/>
      <c r="SPM205" s="122"/>
      <c r="SPN205" s="122"/>
      <c r="SPO205" s="122"/>
      <c r="SPP205" s="122"/>
      <c r="SPQ205" s="122"/>
      <c r="SPR205" s="122"/>
      <c r="SPS205" s="122"/>
      <c r="SPT205" s="122"/>
      <c r="SPU205" s="122"/>
      <c r="SPV205" s="122"/>
      <c r="SPW205" s="122"/>
      <c r="SPX205" s="122"/>
      <c r="SPY205" s="122"/>
      <c r="SPZ205" s="122"/>
      <c r="SQA205" s="122"/>
      <c r="SQB205" s="122"/>
      <c r="SQC205" s="122"/>
      <c r="SQD205" s="122"/>
      <c r="SQE205" s="122"/>
      <c r="SQF205" s="122"/>
      <c r="SQG205" s="122"/>
      <c r="SQH205" s="122"/>
      <c r="SQI205" s="122"/>
      <c r="SQJ205" s="122"/>
      <c r="SQK205" s="122"/>
      <c r="SQL205" s="122"/>
      <c r="SQM205" s="122"/>
      <c r="SQN205" s="122"/>
      <c r="SQO205" s="122"/>
      <c r="SQP205" s="122"/>
      <c r="SQQ205" s="122"/>
      <c r="SQR205" s="122"/>
      <c r="SQS205" s="122"/>
      <c r="SQT205" s="122"/>
      <c r="SQU205" s="122"/>
      <c r="SQV205" s="122"/>
      <c r="SQW205" s="122"/>
      <c r="SQX205" s="122"/>
      <c r="SQY205" s="122"/>
      <c r="SQZ205" s="122"/>
      <c r="SRA205" s="122"/>
      <c r="SRB205" s="122"/>
      <c r="SRC205" s="122"/>
      <c r="SRD205" s="122"/>
      <c r="SRE205" s="122"/>
      <c r="SRF205" s="122"/>
      <c r="SRG205" s="122"/>
      <c r="SRH205" s="122"/>
      <c r="SRI205" s="122"/>
      <c r="SRJ205" s="122"/>
      <c r="SRK205" s="122"/>
      <c r="SRL205" s="122"/>
      <c r="SRM205" s="122"/>
      <c r="SRN205" s="122"/>
      <c r="SRO205" s="122"/>
      <c r="SRP205" s="122"/>
      <c r="SRQ205" s="122"/>
      <c r="SRR205" s="122"/>
      <c r="SRS205" s="122"/>
      <c r="SRT205" s="122"/>
      <c r="SRU205" s="122"/>
      <c r="SRV205" s="122"/>
      <c r="SRW205" s="122"/>
      <c r="SRX205" s="122"/>
      <c r="SRY205" s="122"/>
      <c r="SRZ205" s="122"/>
      <c r="SSA205" s="122"/>
      <c r="SSB205" s="122"/>
      <c r="SSC205" s="122"/>
      <c r="SSD205" s="122"/>
      <c r="SSE205" s="122"/>
      <c r="SSF205" s="122"/>
      <c r="SSG205" s="122"/>
      <c r="SSH205" s="122"/>
      <c r="SSI205" s="122"/>
      <c r="SSJ205" s="122"/>
      <c r="SSK205" s="122"/>
      <c r="SSL205" s="122"/>
      <c r="SSM205" s="122"/>
      <c r="SSN205" s="122"/>
      <c r="SSO205" s="122"/>
      <c r="SSP205" s="122"/>
      <c r="SSQ205" s="122"/>
      <c r="SSR205" s="122"/>
      <c r="SSS205" s="122"/>
      <c r="SST205" s="122"/>
      <c r="SSU205" s="122"/>
      <c r="SSV205" s="122"/>
      <c r="SSW205" s="122"/>
      <c r="SSX205" s="122"/>
      <c r="SSY205" s="122"/>
      <c r="SSZ205" s="122"/>
      <c r="STA205" s="122"/>
      <c r="STB205" s="122"/>
      <c r="STC205" s="122"/>
      <c r="STD205" s="122"/>
      <c r="STE205" s="122"/>
      <c r="STF205" s="122"/>
      <c r="STG205" s="122"/>
      <c r="STH205" s="122"/>
      <c r="STI205" s="122"/>
      <c r="STJ205" s="122"/>
      <c r="STK205" s="122"/>
      <c r="STL205" s="122"/>
      <c r="STM205" s="122"/>
      <c r="STN205" s="122"/>
      <c r="STO205" s="122"/>
      <c r="STP205" s="122"/>
      <c r="STQ205" s="122"/>
      <c r="STR205" s="122"/>
      <c r="STS205" s="122"/>
      <c r="STT205" s="122"/>
      <c r="STU205" s="122"/>
      <c r="STV205" s="122"/>
      <c r="STW205" s="122"/>
      <c r="STX205" s="122"/>
      <c r="STY205" s="122"/>
      <c r="STZ205" s="122"/>
      <c r="SUA205" s="122"/>
      <c r="SUB205" s="122"/>
      <c r="SUC205" s="122"/>
      <c r="SUD205" s="122"/>
      <c r="SUE205" s="122"/>
      <c r="SUF205" s="122"/>
      <c r="SUG205" s="122"/>
      <c r="SUH205" s="122"/>
      <c r="SUI205" s="122"/>
      <c r="SUJ205" s="122"/>
      <c r="SUK205" s="122"/>
      <c r="SUL205" s="122"/>
      <c r="SUM205" s="122"/>
      <c r="SUN205" s="122"/>
      <c r="SUO205" s="122"/>
      <c r="SUP205" s="122"/>
      <c r="SUQ205" s="122"/>
      <c r="SUR205" s="122"/>
      <c r="SUS205" s="122"/>
      <c r="SUT205" s="122"/>
      <c r="SUU205" s="122"/>
      <c r="SUV205" s="122"/>
      <c r="SUW205" s="122"/>
      <c r="SUX205" s="122"/>
      <c r="SUY205" s="122"/>
      <c r="SUZ205" s="122"/>
      <c r="SVA205" s="122"/>
      <c r="SVB205" s="122"/>
      <c r="SVC205" s="122"/>
      <c r="SVD205" s="122"/>
      <c r="SVE205" s="122"/>
      <c r="SVF205" s="122"/>
      <c r="SVG205" s="122"/>
      <c r="SVH205" s="122"/>
      <c r="SVI205" s="122"/>
      <c r="SVJ205" s="122"/>
      <c r="SVK205" s="122"/>
      <c r="SVL205" s="122"/>
      <c r="SVM205" s="122"/>
      <c r="SVN205" s="122"/>
      <c r="SVO205" s="122"/>
      <c r="SVP205" s="122"/>
      <c r="SVQ205" s="122"/>
      <c r="SVR205" s="122"/>
      <c r="SVS205" s="122"/>
      <c r="SVT205" s="122"/>
      <c r="SVU205" s="122"/>
      <c r="SVV205" s="122"/>
      <c r="SVW205" s="122"/>
      <c r="SVX205" s="122"/>
      <c r="SVY205" s="122"/>
      <c r="SVZ205" s="122"/>
      <c r="SWA205" s="122"/>
      <c r="SWB205" s="122"/>
      <c r="SWC205" s="122"/>
      <c r="SWD205" s="122"/>
      <c r="SWE205" s="122"/>
      <c r="SWF205" s="122"/>
      <c r="SWG205" s="122"/>
      <c r="SWH205" s="122"/>
      <c r="SWI205" s="122"/>
      <c r="SWJ205" s="122"/>
      <c r="SWK205" s="122"/>
      <c r="SWL205" s="122"/>
      <c r="SWM205" s="122"/>
      <c r="SWN205" s="122"/>
      <c r="SWO205" s="122"/>
      <c r="SWP205" s="122"/>
      <c r="SWQ205" s="122"/>
      <c r="SWR205" s="122"/>
      <c r="SWS205" s="122"/>
      <c r="SWT205" s="122"/>
      <c r="SWU205" s="122"/>
      <c r="SWV205" s="122"/>
      <c r="SWW205" s="122"/>
      <c r="SWX205" s="122"/>
      <c r="SWY205" s="122"/>
      <c r="SWZ205" s="122"/>
      <c r="SXA205" s="122"/>
      <c r="SXB205" s="122"/>
      <c r="SXC205" s="122"/>
      <c r="SXD205" s="122"/>
      <c r="SXE205" s="122"/>
      <c r="SXF205" s="122"/>
      <c r="SXG205" s="122"/>
      <c r="SXH205" s="122"/>
      <c r="SXI205" s="122"/>
      <c r="SXJ205" s="122"/>
      <c r="SXK205" s="122"/>
      <c r="SXL205" s="122"/>
      <c r="SXM205" s="122"/>
      <c r="SXN205" s="122"/>
      <c r="SXO205" s="122"/>
      <c r="SXP205" s="122"/>
      <c r="SXQ205" s="122"/>
      <c r="SXR205" s="122"/>
      <c r="SXS205" s="122"/>
      <c r="SXT205" s="122"/>
      <c r="SXU205" s="122"/>
      <c r="SXV205" s="122"/>
      <c r="SXW205" s="122"/>
      <c r="SXX205" s="122"/>
      <c r="SXY205" s="122"/>
      <c r="SXZ205" s="122"/>
      <c r="SYA205" s="122"/>
      <c r="SYB205" s="122"/>
      <c r="SYC205" s="122"/>
      <c r="SYD205" s="122"/>
      <c r="SYE205" s="122"/>
      <c r="SYF205" s="122"/>
      <c r="SYG205" s="122"/>
      <c r="SYH205" s="122"/>
      <c r="SYI205" s="122"/>
      <c r="SYJ205" s="122"/>
      <c r="SYK205" s="122"/>
      <c r="SYL205" s="122"/>
      <c r="SYM205" s="122"/>
      <c r="SYN205" s="122"/>
      <c r="SYO205" s="122"/>
      <c r="SYP205" s="122"/>
      <c r="SYQ205" s="122"/>
      <c r="SYR205" s="122"/>
      <c r="SYS205" s="122"/>
      <c r="SYT205" s="122"/>
      <c r="SYU205" s="122"/>
      <c r="SYV205" s="122"/>
      <c r="SYW205" s="122"/>
      <c r="SYX205" s="122"/>
      <c r="SYY205" s="122"/>
      <c r="SYZ205" s="122"/>
      <c r="SZA205" s="122"/>
      <c r="SZB205" s="122"/>
      <c r="SZC205" s="122"/>
      <c r="SZD205" s="122"/>
      <c r="SZE205" s="122"/>
      <c r="SZF205" s="122"/>
      <c r="SZG205" s="122"/>
      <c r="SZH205" s="122"/>
      <c r="SZI205" s="122"/>
      <c r="SZJ205" s="122"/>
      <c r="SZK205" s="122"/>
      <c r="SZL205" s="122"/>
      <c r="SZM205" s="122"/>
      <c r="SZN205" s="122"/>
      <c r="SZO205" s="122"/>
      <c r="SZP205" s="122"/>
      <c r="SZQ205" s="122"/>
      <c r="SZR205" s="122"/>
      <c r="SZS205" s="122"/>
      <c r="SZT205" s="122"/>
      <c r="SZU205" s="122"/>
      <c r="SZV205" s="122"/>
      <c r="SZW205" s="122"/>
      <c r="SZX205" s="122"/>
      <c r="SZY205" s="122"/>
      <c r="SZZ205" s="122"/>
      <c r="TAA205" s="122"/>
      <c r="TAB205" s="122"/>
      <c r="TAC205" s="122"/>
      <c r="TAD205" s="122"/>
      <c r="TAE205" s="122"/>
      <c r="TAF205" s="122"/>
      <c r="TAG205" s="122"/>
      <c r="TAH205" s="122"/>
      <c r="TAI205" s="122"/>
      <c r="TAJ205" s="122"/>
      <c r="TAK205" s="122"/>
      <c r="TAL205" s="122"/>
      <c r="TAM205" s="122"/>
      <c r="TAN205" s="122"/>
      <c r="TAO205" s="122"/>
      <c r="TAP205" s="122"/>
      <c r="TAQ205" s="122"/>
      <c r="TAR205" s="122"/>
      <c r="TAS205" s="122"/>
      <c r="TAT205" s="122"/>
      <c r="TAU205" s="122"/>
      <c r="TAV205" s="122"/>
      <c r="TAW205" s="122"/>
      <c r="TAX205" s="122"/>
      <c r="TAY205" s="122"/>
      <c r="TAZ205" s="122"/>
      <c r="TBA205" s="122"/>
      <c r="TBB205" s="122"/>
      <c r="TBC205" s="122"/>
      <c r="TBD205" s="122"/>
      <c r="TBE205" s="122"/>
      <c r="TBF205" s="122"/>
      <c r="TBG205" s="122"/>
      <c r="TBH205" s="122"/>
      <c r="TBI205" s="122"/>
      <c r="TBJ205" s="122"/>
      <c r="TBK205" s="122"/>
      <c r="TBL205" s="122"/>
      <c r="TBM205" s="122"/>
      <c r="TBN205" s="122"/>
      <c r="TBO205" s="122"/>
      <c r="TBP205" s="122"/>
      <c r="TBQ205" s="122"/>
      <c r="TBR205" s="122"/>
      <c r="TBS205" s="122"/>
      <c r="TBT205" s="122"/>
      <c r="TBU205" s="122"/>
      <c r="TBV205" s="122"/>
      <c r="TBW205" s="122"/>
      <c r="TBX205" s="122"/>
      <c r="TBY205" s="122"/>
      <c r="TBZ205" s="122"/>
      <c r="TCA205" s="122"/>
      <c r="TCB205" s="122"/>
      <c r="TCC205" s="122"/>
      <c r="TCD205" s="122"/>
      <c r="TCE205" s="122"/>
      <c r="TCF205" s="122"/>
      <c r="TCG205" s="122"/>
      <c r="TCH205" s="122"/>
      <c r="TCI205" s="122"/>
      <c r="TCJ205" s="122"/>
      <c r="TCK205" s="122"/>
      <c r="TCL205" s="122"/>
      <c r="TCM205" s="122"/>
      <c r="TCN205" s="122"/>
      <c r="TCO205" s="122"/>
      <c r="TCP205" s="122"/>
      <c r="TCQ205" s="122"/>
      <c r="TCR205" s="122"/>
      <c r="TCS205" s="122"/>
      <c r="TCT205" s="122"/>
      <c r="TCU205" s="122"/>
      <c r="TCV205" s="122"/>
      <c r="TCW205" s="122"/>
      <c r="TCX205" s="122"/>
      <c r="TCY205" s="122"/>
      <c r="TCZ205" s="122"/>
      <c r="TDA205" s="122"/>
      <c r="TDB205" s="122"/>
      <c r="TDC205" s="122"/>
      <c r="TDD205" s="122"/>
      <c r="TDE205" s="122"/>
      <c r="TDF205" s="122"/>
      <c r="TDG205" s="122"/>
      <c r="TDH205" s="122"/>
      <c r="TDI205" s="122"/>
      <c r="TDJ205" s="122"/>
      <c r="TDK205" s="122"/>
      <c r="TDL205" s="122"/>
      <c r="TDM205" s="122"/>
      <c r="TDN205" s="122"/>
      <c r="TDO205" s="122"/>
      <c r="TDP205" s="122"/>
      <c r="TDQ205" s="122"/>
      <c r="TDR205" s="122"/>
      <c r="TDS205" s="122"/>
      <c r="TDT205" s="122"/>
      <c r="TDU205" s="122"/>
      <c r="TDV205" s="122"/>
      <c r="TDW205" s="122"/>
      <c r="TDX205" s="122"/>
      <c r="TDY205" s="122"/>
      <c r="TDZ205" s="122"/>
      <c r="TEA205" s="122"/>
      <c r="TEB205" s="122"/>
      <c r="TEC205" s="122"/>
      <c r="TED205" s="122"/>
      <c r="TEE205" s="122"/>
      <c r="TEF205" s="122"/>
      <c r="TEG205" s="122"/>
      <c r="TEH205" s="122"/>
      <c r="TEI205" s="122"/>
      <c r="TEJ205" s="122"/>
      <c r="TEK205" s="122"/>
      <c r="TEL205" s="122"/>
      <c r="TEM205" s="122"/>
      <c r="TEN205" s="122"/>
      <c r="TEO205" s="122"/>
      <c r="TEP205" s="122"/>
      <c r="TEQ205" s="122"/>
      <c r="TER205" s="122"/>
      <c r="TES205" s="122"/>
      <c r="TET205" s="122"/>
      <c r="TEU205" s="122"/>
      <c r="TEV205" s="122"/>
      <c r="TEW205" s="122"/>
      <c r="TEX205" s="122"/>
      <c r="TEY205" s="122"/>
      <c r="TEZ205" s="122"/>
      <c r="TFA205" s="122"/>
      <c r="TFB205" s="122"/>
      <c r="TFC205" s="122"/>
      <c r="TFD205" s="122"/>
      <c r="TFE205" s="122"/>
      <c r="TFF205" s="122"/>
      <c r="TFG205" s="122"/>
      <c r="TFH205" s="122"/>
      <c r="TFI205" s="122"/>
      <c r="TFJ205" s="122"/>
      <c r="TFK205" s="122"/>
      <c r="TFL205" s="122"/>
      <c r="TFM205" s="122"/>
      <c r="TFN205" s="122"/>
      <c r="TFO205" s="122"/>
      <c r="TFP205" s="122"/>
      <c r="TFQ205" s="122"/>
      <c r="TFR205" s="122"/>
      <c r="TFS205" s="122"/>
      <c r="TFT205" s="122"/>
      <c r="TFU205" s="122"/>
      <c r="TFV205" s="122"/>
      <c r="TFW205" s="122"/>
      <c r="TFX205" s="122"/>
      <c r="TFY205" s="122"/>
      <c r="TFZ205" s="122"/>
      <c r="TGA205" s="122"/>
      <c r="TGB205" s="122"/>
      <c r="TGC205" s="122"/>
      <c r="TGD205" s="122"/>
      <c r="TGE205" s="122"/>
      <c r="TGF205" s="122"/>
      <c r="TGG205" s="122"/>
      <c r="TGH205" s="122"/>
      <c r="TGI205" s="122"/>
      <c r="TGJ205" s="122"/>
      <c r="TGK205" s="122"/>
      <c r="TGL205" s="122"/>
      <c r="TGM205" s="122"/>
      <c r="TGN205" s="122"/>
      <c r="TGO205" s="122"/>
      <c r="TGP205" s="122"/>
      <c r="TGQ205" s="122"/>
      <c r="TGR205" s="122"/>
      <c r="TGS205" s="122"/>
      <c r="TGT205" s="122"/>
      <c r="TGU205" s="122"/>
      <c r="TGV205" s="122"/>
      <c r="TGW205" s="122"/>
      <c r="TGX205" s="122"/>
      <c r="TGY205" s="122"/>
      <c r="TGZ205" s="122"/>
      <c r="THA205" s="122"/>
      <c r="THB205" s="122"/>
      <c r="THC205" s="122"/>
      <c r="THD205" s="122"/>
      <c r="THE205" s="122"/>
      <c r="THF205" s="122"/>
      <c r="THG205" s="122"/>
      <c r="THH205" s="122"/>
      <c r="THI205" s="122"/>
      <c r="THJ205" s="122"/>
      <c r="THK205" s="122"/>
      <c r="THL205" s="122"/>
      <c r="THM205" s="122"/>
      <c r="THN205" s="122"/>
      <c r="THO205" s="122"/>
      <c r="THP205" s="122"/>
      <c r="THQ205" s="122"/>
      <c r="THR205" s="122"/>
      <c r="THS205" s="122"/>
      <c r="THT205" s="122"/>
      <c r="THU205" s="122"/>
      <c r="THV205" s="122"/>
      <c r="THW205" s="122"/>
      <c r="THX205" s="122"/>
      <c r="THY205" s="122"/>
      <c r="THZ205" s="122"/>
      <c r="TIA205" s="122"/>
      <c r="TIB205" s="122"/>
      <c r="TIC205" s="122"/>
      <c r="TID205" s="122"/>
      <c r="TIE205" s="122"/>
      <c r="TIF205" s="122"/>
      <c r="TIG205" s="122"/>
      <c r="TIH205" s="122"/>
      <c r="TII205" s="122"/>
      <c r="TIJ205" s="122"/>
      <c r="TIK205" s="122"/>
      <c r="TIL205" s="122"/>
      <c r="TIM205" s="122"/>
      <c r="TIN205" s="122"/>
      <c r="TIO205" s="122"/>
      <c r="TIP205" s="122"/>
      <c r="TIQ205" s="122"/>
      <c r="TIR205" s="122"/>
      <c r="TIS205" s="122"/>
      <c r="TIT205" s="122"/>
      <c r="TIU205" s="122"/>
      <c r="TIV205" s="122"/>
      <c r="TIW205" s="122"/>
      <c r="TIX205" s="122"/>
      <c r="TIY205" s="122"/>
      <c r="TIZ205" s="122"/>
      <c r="TJA205" s="122"/>
      <c r="TJB205" s="122"/>
      <c r="TJC205" s="122"/>
      <c r="TJD205" s="122"/>
      <c r="TJE205" s="122"/>
      <c r="TJF205" s="122"/>
      <c r="TJG205" s="122"/>
      <c r="TJH205" s="122"/>
      <c r="TJI205" s="122"/>
      <c r="TJJ205" s="122"/>
      <c r="TJK205" s="122"/>
      <c r="TJL205" s="122"/>
      <c r="TJM205" s="122"/>
      <c r="TJN205" s="122"/>
      <c r="TJO205" s="122"/>
      <c r="TJP205" s="122"/>
      <c r="TJQ205" s="122"/>
      <c r="TJR205" s="122"/>
      <c r="TJS205" s="122"/>
      <c r="TJT205" s="122"/>
      <c r="TJU205" s="122"/>
      <c r="TJV205" s="122"/>
      <c r="TJW205" s="122"/>
      <c r="TJX205" s="122"/>
      <c r="TJY205" s="122"/>
      <c r="TJZ205" s="122"/>
      <c r="TKA205" s="122"/>
      <c r="TKB205" s="122"/>
      <c r="TKC205" s="122"/>
      <c r="TKD205" s="122"/>
      <c r="TKE205" s="122"/>
      <c r="TKF205" s="122"/>
      <c r="TKG205" s="122"/>
      <c r="TKH205" s="122"/>
      <c r="TKI205" s="122"/>
      <c r="TKJ205" s="122"/>
      <c r="TKK205" s="122"/>
      <c r="TKL205" s="122"/>
      <c r="TKM205" s="122"/>
      <c r="TKN205" s="122"/>
      <c r="TKO205" s="122"/>
      <c r="TKP205" s="122"/>
      <c r="TKQ205" s="122"/>
      <c r="TKR205" s="122"/>
      <c r="TKS205" s="122"/>
      <c r="TKT205" s="122"/>
      <c r="TKU205" s="122"/>
      <c r="TKV205" s="122"/>
      <c r="TKW205" s="122"/>
      <c r="TKX205" s="122"/>
      <c r="TKY205" s="122"/>
      <c r="TKZ205" s="122"/>
      <c r="TLA205" s="122"/>
      <c r="TLB205" s="122"/>
      <c r="TLC205" s="122"/>
      <c r="TLD205" s="122"/>
      <c r="TLE205" s="122"/>
      <c r="TLF205" s="122"/>
      <c r="TLG205" s="122"/>
      <c r="TLH205" s="122"/>
      <c r="TLI205" s="122"/>
      <c r="TLJ205" s="122"/>
      <c r="TLK205" s="122"/>
      <c r="TLL205" s="122"/>
      <c r="TLM205" s="122"/>
      <c r="TLN205" s="122"/>
      <c r="TLO205" s="122"/>
      <c r="TLP205" s="122"/>
      <c r="TLQ205" s="122"/>
      <c r="TLR205" s="122"/>
      <c r="TLS205" s="122"/>
      <c r="TLT205" s="122"/>
      <c r="TLU205" s="122"/>
      <c r="TLV205" s="122"/>
      <c r="TLW205" s="122"/>
      <c r="TLX205" s="122"/>
      <c r="TLY205" s="122"/>
      <c r="TLZ205" s="122"/>
      <c r="TMA205" s="122"/>
      <c r="TMB205" s="122"/>
      <c r="TMC205" s="122"/>
      <c r="TMD205" s="122"/>
      <c r="TME205" s="122"/>
      <c r="TMF205" s="122"/>
      <c r="TMG205" s="122"/>
      <c r="TMH205" s="122"/>
      <c r="TMI205" s="122"/>
      <c r="TMJ205" s="122"/>
      <c r="TMK205" s="122"/>
      <c r="TML205" s="122"/>
      <c r="TMM205" s="122"/>
      <c r="TMN205" s="122"/>
      <c r="TMO205" s="122"/>
      <c r="TMP205" s="122"/>
      <c r="TMQ205" s="122"/>
      <c r="TMR205" s="122"/>
      <c r="TMS205" s="122"/>
      <c r="TMT205" s="122"/>
      <c r="TMU205" s="122"/>
      <c r="TMV205" s="122"/>
      <c r="TMW205" s="122"/>
      <c r="TMX205" s="122"/>
      <c r="TMY205" s="122"/>
      <c r="TMZ205" s="122"/>
      <c r="TNA205" s="122"/>
      <c r="TNB205" s="122"/>
      <c r="TNC205" s="122"/>
      <c r="TND205" s="122"/>
      <c r="TNE205" s="122"/>
      <c r="TNF205" s="122"/>
      <c r="TNG205" s="122"/>
      <c r="TNH205" s="122"/>
      <c r="TNI205" s="122"/>
      <c r="TNJ205" s="122"/>
      <c r="TNK205" s="122"/>
      <c r="TNL205" s="122"/>
      <c r="TNM205" s="122"/>
      <c r="TNN205" s="122"/>
      <c r="TNO205" s="122"/>
      <c r="TNP205" s="122"/>
      <c r="TNQ205" s="122"/>
      <c r="TNR205" s="122"/>
      <c r="TNS205" s="122"/>
      <c r="TNT205" s="122"/>
      <c r="TNU205" s="122"/>
      <c r="TNV205" s="122"/>
      <c r="TNW205" s="122"/>
      <c r="TNX205" s="122"/>
      <c r="TNY205" s="122"/>
      <c r="TNZ205" s="122"/>
      <c r="TOA205" s="122"/>
      <c r="TOB205" s="122"/>
      <c r="TOC205" s="122"/>
      <c r="TOD205" s="122"/>
      <c r="TOE205" s="122"/>
      <c r="TOF205" s="122"/>
      <c r="TOG205" s="122"/>
      <c r="TOH205" s="122"/>
      <c r="TOI205" s="122"/>
      <c r="TOJ205" s="122"/>
      <c r="TOK205" s="122"/>
      <c r="TOL205" s="122"/>
      <c r="TOM205" s="122"/>
      <c r="TON205" s="122"/>
      <c r="TOO205" s="122"/>
      <c r="TOP205" s="122"/>
      <c r="TOQ205" s="122"/>
      <c r="TOR205" s="122"/>
      <c r="TOS205" s="122"/>
      <c r="TOT205" s="122"/>
      <c r="TOU205" s="122"/>
      <c r="TOV205" s="122"/>
      <c r="TOW205" s="122"/>
      <c r="TOX205" s="122"/>
      <c r="TOY205" s="122"/>
      <c r="TOZ205" s="122"/>
      <c r="TPA205" s="122"/>
      <c r="TPB205" s="122"/>
      <c r="TPC205" s="122"/>
      <c r="TPD205" s="122"/>
      <c r="TPE205" s="122"/>
      <c r="TPF205" s="122"/>
      <c r="TPG205" s="122"/>
      <c r="TPH205" s="122"/>
      <c r="TPI205" s="122"/>
      <c r="TPJ205" s="122"/>
      <c r="TPK205" s="122"/>
      <c r="TPL205" s="122"/>
      <c r="TPM205" s="122"/>
      <c r="TPN205" s="122"/>
      <c r="TPO205" s="122"/>
      <c r="TPP205" s="122"/>
      <c r="TPQ205" s="122"/>
      <c r="TPR205" s="122"/>
      <c r="TPS205" s="122"/>
      <c r="TPT205" s="122"/>
      <c r="TPU205" s="122"/>
      <c r="TPV205" s="122"/>
      <c r="TPW205" s="122"/>
      <c r="TPX205" s="122"/>
      <c r="TPY205" s="122"/>
      <c r="TPZ205" s="122"/>
      <c r="TQA205" s="122"/>
      <c r="TQB205" s="122"/>
      <c r="TQC205" s="122"/>
      <c r="TQD205" s="122"/>
      <c r="TQE205" s="122"/>
      <c r="TQF205" s="122"/>
      <c r="TQG205" s="122"/>
      <c r="TQH205" s="122"/>
      <c r="TQI205" s="122"/>
      <c r="TQJ205" s="122"/>
      <c r="TQK205" s="122"/>
      <c r="TQL205" s="122"/>
      <c r="TQM205" s="122"/>
      <c r="TQN205" s="122"/>
      <c r="TQO205" s="122"/>
      <c r="TQP205" s="122"/>
      <c r="TQQ205" s="122"/>
      <c r="TQR205" s="122"/>
      <c r="TQS205" s="122"/>
      <c r="TQT205" s="122"/>
      <c r="TQU205" s="122"/>
      <c r="TQV205" s="122"/>
      <c r="TQW205" s="122"/>
      <c r="TQX205" s="122"/>
      <c r="TQY205" s="122"/>
      <c r="TQZ205" s="122"/>
      <c r="TRA205" s="122"/>
      <c r="TRB205" s="122"/>
      <c r="TRC205" s="122"/>
      <c r="TRD205" s="122"/>
      <c r="TRE205" s="122"/>
      <c r="TRF205" s="122"/>
      <c r="TRG205" s="122"/>
      <c r="TRH205" s="122"/>
      <c r="TRI205" s="122"/>
      <c r="TRJ205" s="122"/>
      <c r="TRK205" s="122"/>
      <c r="TRL205" s="122"/>
      <c r="TRM205" s="122"/>
      <c r="TRN205" s="122"/>
      <c r="TRO205" s="122"/>
      <c r="TRP205" s="122"/>
      <c r="TRQ205" s="122"/>
      <c r="TRR205" s="122"/>
      <c r="TRS205" s="122"/>
      <c r="TRT205" s="122"/>
      <c r="TRU205" s="122"/>
      <c r="TRV205" s="122"/>
      <c r="TRW205" s="122"/>
      <c r="TRX205" s="122"/>
      <c r="TRY205" s="122"/>
      <c r="TRZ205" s="122"/>
      <c r="TSA205" s="122"/>
      <c r="TSB205" s="122"/>
      <c r="TSC205" s="122"/>
      <c r="TSD205" s="122"/>
      <c r="TSE205" s="122"/>
      <c r="TSF205" s="122"/>
      <c r="TSG205" s="122"/>
      <c r="TSH205" s="122"/>
      <c r="TSI205" s="122"/>
      <c r="TSJ205" s="122"/>
      <c r="TSK205" s="122"/>
      <c r="TSL205" s="122"/>
      <c r="TSM205" s="122"/>
      <c r="TSN205" s="122"/>
      <c r="TSO205" s="122"/>
      <c r="TSP205" s="122"/>
      <c r="TSQ205" s="122"/>
      <c r="TSR205" s="122"/>
      <c r="TSS205" s="122"/>
      <c r="TST205" s="122"/>
      <c r="TSU205" s="122"/>
      <c r="TSV205" s="122"/>
      <c r="TSW205" s="122"/>
      <c r="TSX205" s="122"/>
      <c r="TSY205" s="122"/>
      <c r="TSZ205" s="122"/>
      <c r="TTA205" s="122"/>
      <c r="TTB205" s="122"/>
      <c r="TTC205" s="122"/>
      <c r="TTD205" s="122"/>
      <c r="TTE205" s="122"/>
      <c r="TTF205" s="122"/>
      <c r="TTG205" s="122"/>
      <c r="TTH205" s="122"/>
      <c r="TTI205" s="122"/>
      <c r="TTJ205" s="122"/>
      <c r="TTK205" s="122"/>
      <c r="TTL205" s="122"/>
      <c r="TTM205" s="122"/>
      <c r="TTN205" s="122"/>
      <c r="TTO205" s="122"/>
      <c r="TTP205" s="122"/>
      <c r="TTQ205" s="122"/>
      <c r="TTR205" s="122"/>
      <c r="TTS205" s="122"/>
      <c r="TTT205" s="122"/>
      <c r="TTU205" s="122"/>
      <c r="TTV205" s="122"/>
      <c r="TTW205" s="122"/>
      <c r="TTX205" s="122"/>
      <c r="TTY205" s="122"/>
      <c r="TTZ205" s="122"/>
      <c r="TUA205" s="122"/>
      <c r="TUB205" s="122"/>
      <c r="TUC205" s="122"/>
      <c r="TUD205" s="122"/>
      <c r="TUE205" s="122"/>
      <c r="TUF205" s="122"/>
      <c r="TUG205" s="122"/>
      <c r="TUH205" s="122"/>
      <c r="TUI205" s="122"/>
      <c r="TUJ205" s="122"/>
      <c r="TUK205" s="122"/>
      <c r="TUL205" s="122"/>
      <c r="TUM205" s="122"/>
      <c r="TUN205" s="122"/>
      <c r="TUO205" s="122"/>
      <c r="TUP205" s="122"/>
      <c r="TUQ205" s="122"/>
      <c r="TUR205" s="122"/>
      <c r="TUS205" s="122"/>
      <c r="TUT205" s="122"/>
      <c r="TUU205" s="122"/>
      <c r="TUV205" s="122"/>
      <c r="TUW205" s="122"/>
      <c r="TUX205" s="122"/>
      <c r="TUY205" s="122"/>
      <c r="TUZ205" s="122"/>
      <c r="TVA205" s="122"/>
      <c r="TVB205" s="122"/>
      <c r="TVC205" s="122"/>
      <c r="TVD205" s="122"/>
      <c r="TVE205" s="122"/>
      <c r="TVF205" s="122"/>
      <c r="TVG205" s="122"/>
      <c r="TVH205" s="122"/>
      <c r="TVI205" s="122"/>
      <c r="TVJ205" s="122"/>
      <c r="TVK205" s="122"/>
      <c r="TVL205" s="122"/>
      <c r="TVM205" s="122"/>
      <c r="TVN205" s="122"/>
      <c r="TVO205" s="122"/>
      <c r="TVP205" s="122"/>
      <c r="TVQ205" s="122"/>
      <c r="TVR205" s="122"/>
      <c r="TVS205" s="122"/>
      <c r="TVT205" s="122"/>
      <c r="TVU205" s="122"/>
      <c r="TVV205" s="122"/>
      <c r="TVW205" s="122"/>
      <c r="TVX205" s="122"/>
      <c r="TVY205" s="122"/>
      <c r="TVZ205" s="122"/>
      <c r="TWA205" s="122"/>
      <c r="TWB205" s="122"/>
      <c r="TWC205" s="122"/>
      <c r="TWD205" s="122"/>
      <c r="TWE205" s="122"/>
      <c r="TWF205" s="122"/>
      <c r="TWG205" s="122"/>
      <c r="TWH205" s="122"/>
      <c r="TWI205" s="122"/>
      <c r="TWJ205" s="122"/>
      <c r="TWK205" s="122"/>
      <c r="TWL205" s="122"/>
      <c r="TWM205" s="122"/>
      <c r="TWN205" s="122"/>
      <c r="TWO205" s="122"/>
      <c r="TWP205" s="122"/>
      <c r="TWQ205" s="122"/>
      <c r="TWR205" s="122"/>
      <c r="TWS205" s="122"/>
      <c r="TWT205" s="122"/>
      <c r="TWU205" s="122"/>
      <c r="TWV205" s="122"/>
      <c r="TWW205" s="122"/>
      <c r="TWX205" s="122"/>
      <c r="TWY205" s="122"/>
      <c r="TWZ205" s="122"/>
      <c r="TXA205" s="122"/>
      <c r="TXB205" s="122"/>
      <c r="TXC205" s="122"/>
      <c r="TXD205" s="122"/>
      <c r="TXE205" s="122"/>
      <c r="TXF205" s="122"/>
      <c r="TXG205" s="122"/>
      <c r="TXH205" s="122"/>
      <c r="TXI205" s="122"/>
      <c r="TXJ205" s="122"/>
      <c r="TXK205" s="122"/>
      <c r="TXL205" s="122"/>
      <c r="TXM205" s="122"/>
      <c r="TXN205" s="122"/>
      <c r="TXO205" s="122"/>
      <c r="TXP205" s="122"/>
      <c r="TXQ205" s="122"/>
      <c r="TXR205" s="122"/>
      <c r="TXS205" s="122"/>
      <c r="TXT205" s="122"/>
      <c r="TXU205" s="122"/>
      <c r="TXV205" s="122"/>
      <c r="TXW205" s="122"/>
      <c r="TXX205" s="122"/>
      <c r="TXY205" s="122"/>
      <c r="TXZ205" s="122"/>
      <c r="TYA205" s="122"/>
      <c r="TYB205" s="122"/>
      <c r="TYC205" s="122"/>
      <c r="TYD205" s="122"/>
      <c r="TYE205" s="122"/>
      <c r="TYF205" s="122"/>
      <c r="TYG205" s="122"/>
      <c r="TYH205" s="122"/>
      <c r="TYI205" s="122"/>
      <c r="TYJ205" s="122"/>
      <c r="TYK205" s="122"/>
      <c r="TYL205" s="122"/>
      <c r="TYM205" s="122"/>
      <c r="TYN205" s="122"/>
      <c r="TYO205" s="122"/>
      <c r="TYP205" s="122"/>
      <c r="TYQ205" s="122"/>
      <c r="TYR205" s="122"/>
      <c r="TYS205" s="122"/>
      <c r="TYT205" s="122"/>
      <c r="TYU205" s="122"/>
      <c r="TYV205" s="122"/>
      <c r="TYW205" s="122"/>
      <c r="TYX205" s="122"/>
      <c r="TYY205" s="122"/>
      <c r="TYZ205" s="122"/>
      <c r="TZA205" s="122"/>
      <c r="TZB205" s="122"/>
      <c r="TZC205" s="122"/>
      <c r="TZD205" s="122"/>
      <c r="TZE205" s="122"/>
      <c r="TZF205" s="122"/>
      <c r="TZG205" s="122"/>
      <c r="TZH205" s="122"/>
      <c r="TZI205" s="122"/>
      <c r="TZJ205" s="122"/>
      <c r="TZK205" s="122"/>
      <c r="TZL205" s="122"/>
      <c r="TZM205" s="122"/>
      <c r="TZN205" s="122"/>
      <c r="TZO205" s="122"/>
      <c r="TZP205" s="122"/>
      <c r="TZQ205" s="122"/>
      <c r="TZR205" s="122"/>
      <c r="TZS205" s="122"/>
      <c r="TZT205" s="122"/>
      <c r="TZU205" s="122"/>
      <c r="TZV205" s="122"/>
      <c r="TZW205" s="122"/>
      <c r="TZX205" s="122"/>
      <c r="TZY205" s="122"/>
      <c r="TZZ205" s="122"/>
      <c r="UAA205" s="122"/>
      <c r="UAB205" s="122"/>
      <c r="UAC205" s="122"/>
      <c r="UAD205" s="122"/>
      <c r="UAE205" s="122"/>
      <c r="UAF205" s="122"/>
      <c r="UAG205" s="122"/>
      <c r="UAH205" s="122"/>
      <c r="UAI205" s="122"/>
      <c r="UAJ205" s="122"/>
      <c r="UAK205" s="122"/>
      <c r="UAL205" s="122"/>
      <c r="UAM205" s="122"/>
      <c r="UAN205" s="122"/>
      <c r="UAO205" s="122"/>
      <c r="UAP205" s="122"/>
      <c r="UAQ205" s="122"/>
      <c r="UAR205" s="122"/>
      <c r="UAS205" s="122"/>
      <c r="UAT205" s="122"/>
      <c r="UAU205" s="122"/>
      <c r="UAV205" s="122"/>
      <c r="UAW205" s="122"/>
      <c r="UAX205" s="122"/>
      <c r="UAY205" s="122"/>
      <c r="UAZ205" s="122"/>
      <c r="UBA205" s="122"/>
      <c r="UBB205" s="122"/>
      <c r="UBC205" s="122"/>
      <c r="UBD205" s="122"/>
      <c r="UBE205" s="122"/>
      <c r="UBF205" s="122"/>
      <c r="UBG205" s="122"/>
      <c r="UBH205" s="122"/>
      <c r="UBI205" s="122"/>
      <c r="UBJ205" s="122"/>
      <c r="UBK205" s="122"/>
      <c r="UBL205" s="122"/>
      <c r="UBM205" s="122"/>
      <c r="UBN205" s="122"/>
      <c r="UBO205" s="122"/>
      <c r="UBP205" s="122"/>
      <c r="UBQ205" s="122"/>
      <c r="UBR205" s="122"/>
      <c r="UBS205" s="122"/>
      <c r="UBT205" s="122"/>
      <c r="UBU205" s="122"/>
      <c r="UBV205" s="122"/>
      <c r="UBW205" s="122"/>
      <c r="UBX205" s="122"/>
      <c r="UBY205" s="122"/>
      <c r="UBZ205" s="122"/>
      <c r="UCA205" s="122"/>
      <c r="UCB205" s="122"/>
      <c r="UCC205" s="122"/>
      <c r="UCD205" s="122"/>
      <c r="UCE205" s="122"/>
      <c r="UCF205" s="122"/>
      <c r="UCG205" s="122"/>
      <c r="UCH205" s="122"/>
      <c r="UCI205" s="122"/>
      <c r="UCJ205" s="122"/>
      <c r="UCK205" s="122"/>
      <c r="UCL205" s="122"/>
      <c r="UCM205" s="122"/>
      <c r="UCN205" s="122"/>
      <c r="UCO205" s="122"/>
      <c r="UCP205" s="122"/>
      <c r="UCQ205" s="122"/>
      <c r="UCR205" s="122"/>
      <c r="UCS205" s="122"/>
      <c r="UCT205" s="122"/>
      <c r="UCU205" s="122"/>
      <c r="UCV205" s="122"/>
      <c r="UCW205" s="122"/>
      <c r="UCX205" s="122"/>
      <c r="UCY205" s="122"/>
      <c r="UCZ205" s="122"/>
      <c r="UDA205" s="122"/>
      <c r="UDB205" s="122"/>
      <c r="UDC205" s="122"/>
      <c r="UDD205" s="122"/>
      <c r="UDE205" s="122"/>
      <c r="UDF205" s="122"/>
      <c r="UDG205" s="122"/>
      <c r="UDH205" s="122"/>
      <c r="UDI205" s="122"/>
      <c r="UDJ205" s="122"/>
      <c r="UDK205" s="122"/>
      <c r="UDL205" s="122"/>
      <c r="UDM205" s="122"/>
      <c r="UDN205" s="122"/>
      <c r="UDO205" s="122"/>
      <c r="UDP205" s="122"/>
      <c r="UDQ205" s="122"/>
      <c r="UDR205" s="122"/>
      <c r="UDS205" s="122"/>
      <c r="UDT205" s="122"/>
      <c r="UDU205" s="122"/>
      <c r="UDV205" s="122"/>
      <c r="UDW205" s="122"/>
      <c r="UDX205" s="122"/>
      <c r="UDY205" s="122"/>
      <c r="UDZ205" s="122"/>
      <c r="UEA205" s="122"/>
      <c r="UEB205" s="122"/>
      <c r="UEC205" s="122"/>
      <c r="UED205" s="122"/>
      <c r="UEE205" s="122"/>
      <c r="UEF205" s="122"/>
      <c r="UEG205" s="122"/>
      <c r="UEH205" s="122"/>
      <c r="UEI205" s="122"/>
      <c r="UEJ205" s="122"/>
      <c r="UEK205" s="122"/>
      <c r="UEL205" s="122"/>
      <c r="UEM205" s="122"/>
      <c r="UEN205" s="122"/>
      <c r="UEO205" s="122"/>
      <c r="UEP205" s="122"/>
      <c r="UEQ205" s="122"/>
      <c r="UER205" s="122"/>
      <c r="UES205" s="122"/>
      <c r="UET205" s="122"/>
      <c r="UEU205" s="122"/>
      <c r="UEV205" s="122"/>
      <c r="UEW205" s="122"/>
      <c r="UEX205" s="122"/>
      <c r="UEY205" s="122"/>
      <c r="UEZ205" s="122"/>
      <c r="UFA205" s="122"/>
      <c r="UFB205" s="122"/>
      <c r="UFC205" s="122"/>
      <c r="UFD205" s="122"/>
      <c r="UFE205" s="122"/>
      <c r="UFF205" s="122"/>
      <c r="UFG205" s="122"/>
      <c r="UFH205" s="122"/>
      <c r="UFI205" s="122"/>
      <c r="UFJ205" s="122"/>
      <c r="UFK205" s="122"/>
      <c r="UFL205" s="122"/>
      <c r="UFM205" s="122"/>
      <c r="UFN205" s="122"/>
      <c r="UFO205" s="122"/>
      <c r="UFP205" s="122"/>
      <c r="UFQ205" s="122"/>
      <c r="UFR205" s="122"/>
      <c r="UFS205" s="122"/>
      <c r="UFT205" s="122"/>
      <c r="UFU205" s="122"/>
      <c r="UFV205" s="122"/>
      <c r="UFW205" s="122"/>
      <c r="UFX205" s="122"/>
      <c r="UFY205" s="122"/>
      <c r="UFZ205" s="122"/>
      <c r="UGA205" s="122"/>
      <c r="UGB205" s="122"/>
      <c r="UGC205" s="122"/>
      <c r="UGD205" s="122"/>
      <c r="UGE205" s="122"/>
      <c r="UGF205" s="122"/>
      <c r="UGG205" s="122"/>
      <c r="UGH205" s="122"/>
      <c r="UGI205" s="122"/>
      <c r="UGJ205" s="122"/>
      <c r="UGK205" s="122"/>
      <c r="UGL205" s="122"/>
      <c r="UGM205" s="122"/>
      <c r="UGN205" s="122"/>
      <c r="UGO205" s="122"/>
      <c r="UGP205" s="122"/>
      <c r="UGQ205" s="122"/>
      <c r="UGR205" s="122"/>
      <c r="UGS205" s="122"/>
      <c r="UGT205" s="122"/>
      <c r="UGU205" s="122"/>
      <c r="UGV205" s="122"/>
      <c r="UGW205" s="122"/>
      <c r="UGX205" s="122"/>
      <c r="UGY205" s="122"/>
      <c r="UGZ205" s="122"/>
      <c r="UHA205" s="122"/>
      <c r="UHB205" s="122"/>
      <c r="UHC205" s="122"/>
      <c r="UHD205" s="122"/>
      <c r="UHE205" s="122"/>
      <c r="UHF205" s="122"/>
      <c r="UHG205" s="122"/>
      <c r="UHH205" s="122"/>
      <c r="UHI205" s="122"/>
      <c r="UHJ205" s="122"/>
      <c r="UHK205" s="122"/>
      <c r="UHL205" s="122"/>
      <c r="UHM205" s="122"/>
      <c r="UHN205" s="122"/>
      <c r="UHO205" s="122"/>
      <c r="UHP205" s="122"/>
      <c r="UHQ205" s="122"/>
      <c r="UHR205" s="122"/>
      <c r="UHS205" s="122"/>
      <c r="UHT205" s="122"/>
      <c r="UHU205" s="122"/>
      <c r="UHV205" s="122"/>
      <c r="UHW205" s="122"/>
      <c r="UHX205" s="122"/>
      <c r="UHY205" s="122"/>
      <c r="UHZ205" s="122"/>
      <c r="UIA205" s="122"/>
      <c r="UIB205" s="122"/>
      <c r="UIC205" s="122"/>
      <c r="UID205" s="122"/>
      <c r="UIE205" s="122"/>
      <c r="UIF205" s="122"/>
      <c r="UIG205" s="122"/>
      <c r="UIH205" s="122"/>
      <c r="UII205" s="122"/>
      <c r="UIJ205" s="122"/>
      <c r="UIK205" s="122"/>
      <c r="UIL205" s="122"/>
      <c r="UIM205" s="122"/>
      <c r="UIN205" s="122"/>
      <c r="UIO205" s="122"/>
      <c r="UIP205" s="122"/>
      <c r="UIQ205" s="122"/>
      <c r="UIR205" s="122"/>
      <c r="UIS205" s="122"/>
      <c r="UIT205" s="122"/>
      <c r="UIU205" s="122"/>
      <c r="UIV205" s="122"/>
      <c r="UIW205" s="122"/>
      <c r="UIX205" s="122"/>
      <c r="UIY205" s="122"/>
      <c r="UIZ205" s="122"/>
      <c r="UJA205" s="122"/>
      <c r="UJB205" s="122"/>
      <c r="UJC205" s="122"/>
      <c r="UJD205" s="122"/>
      <c r="UJE205" s="122"/>
      <c r="UJF205" s="122"/>
      <c r="UJG205" s="122"/>
      <c r="UJH205" s="122"/>
      <c r="UJI205" s="122"/>
      <c r="UJJ205" s="122"/>
      <c r="UJK205" s="122"/>
      <c r="UJL205" s="122"/>
      <c r="UJM205" s="122"/>
      <c r="UJN205" s="122"/>
      <c r="UJO205" s="122"/>
      <c r="UJP205" s="122"/>
      <c r="UJQ205" s="122"/>
      <c r="UJR205" s="122"/>
      <c r="UJS205" s="122"/>
      <c r="UJT205" s="122"/>
      <c r="UJU205" s="122"/>
      <c r="UJV205" s="122"/>
      <c r="UJW205" s="122"/>
      <c r="UJX205" s="122"/>
      <c r="UJY205" s="122"/>
      <c r="UJZ205" s="122"/>
      <c r="UKA205" s="122"/>
      <c r="UKB205" s="122"/>
      <c r="UKC205" s="122"/>
      <c r="UKD205" s="122"/>
      <c r="UKE205" s="122"/>
      <c r="UKF205" s="122"/>
      <c r="UKG205" s="122"/>
      <c r="UKH205" s="122"/>
      <c r="UKI205" s="122"/>
      <c r="UKJ205" s="122"/>
      <c r="UKK205" s="122"/>
      <c r="UKL205" s="122"/>
      <c r="UKM205" s="122"/>
      <c r="UKN205" s="122"/>
      <c r="UKO205" s="122"/>
      <c r="UKP205" s="122"/>
      <c r="UKQ205" s="122"/>
      <c r="UKR205" s="122"/>
      <c r="UKS205" s="122"/>
      <c r="UKT205" s="122"/>
      <c r="UKU205" s="122"/>
      <c r="UKV205" s="122"/>
      <c r="UKW205" s="122"/>
      <c r="UKX205" s="122"/>
      <c r="UKY205" s="122"/>
      <c r="UKZ205" s="122"/>
      <c r="ULA205" s="122"/>
      <c r="ULB205" s="122"/>
      <c r="ULC205" s="122"/>
      <c r="ULD205" s="122"/>
      <c r="ULE205" s="122"/>
      <c r="ULF205" s="122"/>
      <c r="ULG205" s="122"/>
      <c r="ULH205" s="122"/>
      <c r="ULI205" s="122"/>
      <c r="ULJ205" s="122"/>
      <c r="ULK205" s="122"/>
      <c r="ULL205" s="122"/>
      <c r="ULM205" s="122"/>
      <c r="ULN205" s="122"/>
      <c r="ULO205" s="122"/>
      <c r="ULP205" s="122"/>
      <c r="ULQ205" s="122"/>
      <c r="ULR205" s="122"/>
      <c r="ULS205" s="122"/>
      <c r="ULT205" s="122"/>
      <c r="ULU205" s="122"/>
      <c r="ULV205" s="122"/>
      <c r="ULW205" s="122"/>
      <c r="ULX205" s="122"/>
      <c r="ULY205" s="122"/>
      <c r="ULZ205" s="122"/>
      <c r="UMA205" s="122"/>
      <c r="UMB205" s="122"/>
      <c r="UMC205" s="122"/>
      <c r="UMD205" s="122"/>
      <c r="UME205" s="122"/>
      <c r="UMF205" s="122"/>
      <c r="UMG205" s="122"/>
      <c r="UMH205" s="122"/>
      <c r="UMI205" s="122"/>
      <c r="UMJ205" s="122"/>
      <c r="UMK205" s="122"/>
      <c r="UML205" s="122"/>
      <c r="UMM205" s="122"/>
      <c r="UMN205" s="122"/>
      <c r="UMO205" s="122"/>
      <c r="UMP205" s="122"/>
      <c r="UMQ205" s="122"/>
      <c r="UMR205" s="122"/>
      <c r="UMS205" s="122"/>
      <c r="UMT205" s="122"/>
      <c r="UMU205" s="122"/>
      <c r="UMV205" s="122"/>
      <c r="UMW205" s="122"/>
      <c r="UMX205" s="122"/>
      <c r="UMY205" s="122"/>
      <c r="UMZ205" s="122"/>
      <c r="UNA205" s="122"/>
      <c r="UNB205" s="122"/>
      <c r="UNC205" s="122"/>
      <c r="UND205" s="122"/>
      <c r="UNE205" s="122"/>
      <c r="UNF205" s="122"/>
      <c r="UNG205" s="122"/>
      <c r="UNH205" s="122"/>
      <c r="UNI205" s="122"/>
      <c r="UNJ205" s="122"/>
      <c r="UNK205" s="122"/>
      <c r="UNL205" s="122"/>
      <c r="UNM205" s="122"/>
      <c r="UNN205" s="122"/>
      <c r="UNO205" s="122"/>
      <c r="UNP205" s="122"/>
      <c r="UNQ205" s="122"/>
      <c r="UNR205" s="122"/>
      <c r="UNS205" s="122"/>
      <c r="UNT205" s="122"/>
      <c r="UNU205" s="122"/>
      <c r="UNV205" s="122"/>
      <c r="UNW205" s="122"/>
      <c r="UNX205" s="122"/>
      <c r="UNY205" s="122"/>
      <c r="UNZ205" s="122"/>
      <c r="UOA205" s="122"/>
      <c r="UOB205" s="122"/>
      <c r="UOC205" s="122"/>
      <c r="UOD205" s="122"/>
      <c r="UOE205" s="122"/>
      <c r="UOF205" s="122"/>
      <c r="UOG205" s="122"/>
      <c r="UOH205" s="122"/>
      <c r="UOI205" s="122"/>
      <c r="UOJ205" s="122"/>
      <c r="UOK205" s="122"/>
      <c r="UOL205" s="122"/>
      <c r="UOM205" s="122"/>
      <c r="UON205" s="122"/>
      <c r="UOO205" s="122"/>
      <c r="UOP205" s="122"/>
      <c r="UOQ205" s="122"/>
      <c r="UOR205" s="122"/>
      <c r="UOS205" s="122"/>
      <c r="UOT205" s="122"/>
      <c r="UOU205" s="122"/>
      <c r="UOV205" s="122"/>
      <c r="UOW205" s="122"/>
      <c r="UOX205" s="122"/>
      <c r="UOY205" s="122"/>
      <c r="UOZ205" s="122"/>
      <c r="UPA205" s="122"/>
      <c r="UPB205" s="122"/>
      <c r="UPC205" s="122"/>
      <c r="UPD205" s="122"/>
      <c r="UPE205" s="122"/>
      <c r="UPF205" s="122"/>
      <c r="UPG205" s="122"/>
      <c r="UPH205" s="122"/>
      <c r="UPI205" s="122"/>
      <c r="UPJ205" s="122"/>
      <c r="UPK205" s="122"/>
      <c r="UPL205" s="122"/>
      <c r="UPM205" s="122"/>
      <c r="UPN205" s="122"/>
      <c r="UPO205" s="122"/>
      <c r="UPP205" s="122"/>
      <c r="UPQ205" s="122"/>
      <c r="UPR205" s="122"/>
      <c r="UPS205" s="122"/>
      <c r="UPT205" s="122"/>
      <c r="UPU205" s="122"/>
      <c r="UPV205" s="122"/>
      <c r="UPW205" s="122"/>
      <c r="UPX205" s="122"/>
      <c r="UPY205" s="122"/>
      <c r="UPZ205" s="122"/>
      <c r="UQA205" s="122"/>
      <c r="UQB205" s="122"/>
      <c r="UQC205" s="122"/>
      <c r="UQD205" s="122"/>
      <c r="UQE205" s="122"/>
      <c r="UQF205" s="122"/>
      <c r="UQG205" s="122"/>
      <c r="UQH205" s="122"/>
      <c r="UQI205" s="122"/>
      <c r="UQJ205" s="122"/>
      <c r="UQK205" s="122"/>
      <c r="UQL205" s="122"/>
      <c r="UQM205" s="122"/>
      <c r="UQN205" s="122"/>
      <c r="UQO205" s="122"/>
      <c r="UQP205" s="122"/>
      <c r="UQQ205" s="122"/>
      <c r="UQR205" s="122"/>
      <c r="UQS205" s="122"/>
      <c r="UQT205" s="122"/>
      <c r="UQU205" s="122"/>
      <c r="UQV205" s="122"/>
      <c r="UQW205" s="122"/>
      <c r="UQX205" s="122"/>
      <c r="UQY205" s="122"/>
      <c r="UQZ205" s="122"/>
      <c r="URA205" s="122"/>
      <c r="URB205" s="122"/>
      <c r="URC205" s="122"/>
      <c r="URD205" s="122"/>
      <c r="URE205" s="122"/>
      <c r="URF205" s="122"/>
      <c r="URG205" s="122"/>
      <c r="URH205" s="122"/>
      <c r="URI205" s="122"/>
      <c r="URJ205" s="122"/>
      <c r="URK205" s="122"/>
      <c r="URL205" s="122"/>
      <c r="URM205" s="122"/>
      <c r="URN205" s="122"/>
      <c r="URO205" s="122"/>
      <c r="URP205" s="122"/>
      <c r="URQ205" s="122"/>
      <c r="URR205" s="122"/>
      <c r="URS205" s="122"/>
      <c r="URT205" s="122"/>
      <c r="URU205" s="122"/>
      <c r="URV205" s="122"/>
      <c r="URW205" s="122"/>
      <c r="URX205" s="122"/>
      <c r="URY205" s="122"/>
      <c r="URZ205" s="122"/>
      <c r="USA205" s="122"/>
      <c r="USB205" s="122"/>
      <c r="USC205" s="122"/>
      <c r="USD205" s="122"/>
      <c r="USE205" s="122"/>
      <c r="USF205" s="122"/>
      <c r="USG205" s="122"/>
      <c r="USH205" s="122"/>
      <c r="USI205" s="122"/>
      <c r="USJ205" s="122"/>
      <c r="USK205" s="122"/>
      <c r="USL205" s="122"/>
      <c r="USM205" s="122"/>
      <c r="USN205" s="122"/>
      <c r="USO205" s="122"/>
      <c r="USP205" s="122"/>
      <c r="USQ205" s="122"/>
      <c r="USR205" s="122"/>
      <c r="USS205" s="122"/>
      <c r="UST205" s="122"/>
      <c r="USU205" s="122"/>
      <c r="USV205" s="122"/>
      <c r="USW205" s="122"/>
      <c r="USX205" s="122"/>
      <c r="USY205" s="122"/>
      <c r="USZ205" s="122"/>
      <c r="UTA205" s="122"/>
      <c r="UTB205" s="122"/>
      <c r="UTC205" s="122"/>
      <c r="UTD205" s="122"/>
      <c r="UTE205" s="122"/>
      <c r="UTF205" s="122"/>
      <c r="UTG205" s="122"/>
      <c r="UTH205" s="122"/>
      <c r="UTI205" s="122"/>
      <c r="UTJ205" s="122"/>
      <c r="UTK205" s="122"/>
      <c r="UTL205" s="122"/>
      <c r="UTM205" s="122"/>
      <c r="UTN205" s="122"/>
      <c r="UTO205" s="122"/>
      <c r="UTP205" s="122"/>
      <c r="UTQ205" s="122"/>
      <c r="UTR205" s="122"/>
      <c r="UTS205" s="122"/>
      <c r="UTT205" s="122"/>
      <c r="UTU205" s="122"/>
      <c r="UTV205" s="122"/>
      <c r="UTW205" s="122"/>
      <c r="UTX205" s="122"/>
      <c r="UTY205" s="122"/>
      <c r="UTZ205" s="122"/>
      <c r="UUA205" s="122"/>
      <c r="UUB205" s="122"/>
      <c r="UUC205" s="122"/>
      <c r="UUD205" s="122"/>
      <c r="UUE205" s="122"/>
      <c r="UUF205" s="122"/>
      <c r="UUG205" s="122"/>
      <c r="UUH205" s="122"/>
      <c r="UUI205" s="122"/>
      <c r="UUJ205" s="122"/>
      <c r="UUK205" s="122"/>
      <c r="UUL205" s="122"/>
      <c r="UUM205" s="122"/>
      <c r="UUN205" s="122"/>
      <c r="UUO205" s="122"/>
      <c r="UUP205" s="122"/>
      <c r="UUQ205" s="122"/>
      <c r="UUR205" s="122"/>
      <c r="UUS205" s="122"/>
      <c r="UUT205" s="122"/>
      <c r="UUU205" s="122"/>
      <c r="UUV205" s="122"/>
      <c r="UUW205" s="122"/>
      <c r="UUX205" s="122"/>
      <c r="UUY205" s="122"/>
      <c r="UUZ205" s="122"/>
      <c r="UVA205" s="122"/>
      <c r="UVB205" s="122"/>
      <c r="UVC205" s="122"/>
      <c r="UVD205" s="122"/>
      <c r="UVE205" s="122"/>
      <c r="UVF205" s="122"/>
      <c r="UVG205" s="122"/>
      <c r="UVH205" s="122"/>
      <c r="UVI205" s="122"/>
      <c r="UVJ205" s="122"/>
      <c r="UVK205" s="122"/>
      <c r="UVL205" s="122"/>
      <c r="UVM205" s="122"/>
      <c r="UVN205" s="122"/>
      <c r="UVO205" s="122"/>
      <c r="UVP205" s="122"/>
      <c r="UVQ205" s="122"/>
      <c r="UVR205" s="122"/>
      <c r="UVS205" s="122"/>
      <c r="UVT205" s="122"/>
      <c r="UVU205" s="122"/>
      <c r="UVV205" s="122"/>
      <c r="UVW205" s="122"/>
      <c r="UVX205" s="122"/>
      <c r="UVY205" s="122"/>
      <c r="UVZ205" s="122"/>
      <c r="UWA205" s="122"/>
      <c r="UWB205" s="122"/>
      <c r="UWC205" s="122"/>
      <c r="UWD205" s="122"/>
      <c r="UWE205" s="122"/>
      <c r="UWF205" s="122"/>
      <c r="UWG205" s="122"/>
      <c r="UWH205" s="122"/>
      <c r="UWI205" s="122"/>
      <c r="UWJ205" s="122"/>
      <c r="UWK205" s="122"/>
      <c r="UWL205" s="122"/>
      <c r="UWM205" s="122"/>
      <c r="UWN205" s="122"/>
      <c r="UWO205" s="122"/>
      <c r="UWP205" s="122"/>
      <c r="UWQ205" s="122"/>
      <c r="UWR205" s="122"/>
      <c r="UWS205" s="122"/>
      <c r="UWT205" s="122"/>
      <c r="UWU205" s="122"/>
      <c r="UWV205" s="122"/>
      <c r="UWW205" s="122"/>
      <c r="UWX205" s="122"/>
      <c r="UWY205" s="122"/>
      <c r="UWZ205" s="122"/>
      <c r="UXA205" s="122"/>
      <c r="UXB205" s="122"/>
      <c r="UXC205" s="122"/>
      <c r="UXD205" s="122"/>
      <c r="UXE205" s="122"/>
      <c r="UXF205" s="122"/>
      <c r="UXG205" s="122"/>
      <c r="UXH205" s="122"/>
      <c r="UXI205" s="122"/>
      <c r="UXJ205" s="122"/>
      <c r="UXK205" s="122"/>
      <c r="UXL205" s="122"/>
      <c r="UXM205" s="122"/>
      <c r="UXN205" s="122"/>
      <c r="UXO205" s="122"/>
      <c r="UXP205" s="122"/>
      <c r="UXQ205" s="122"/>
      <c r="UXR205" s="122"/>
      <c r="UXS205" s="122"/>
      <c r="UXT205" s="122"/>
      <c r="UXU205" s="122"/>
      <c r="UXV205" s="122"/>
      <c r="UXW205" s="122"/>
      <c r="UXX205" s="122"/>
      <c r="UXY205" s="122"/>
      <c r="UXZ205" s="122"/>
      <c r="UYA205" s="122"/>
      <c r="UYB205" s="122"/>
      <c r="UYC205" s="122"/>
      <c r="UYD205" s="122"/>
      <c r="UYE205" s="122"/>
      <c r="UYF205" s="122"/>
      <c r="UYG205" s="122"/>
      <c r="UYH205" s="122"/>
      <c r="UYI205" s="122"/>
      <c r="UYJ205" s="122"/>
      <c r="UYK205" s="122"/>
      <c r="UYL205" s="122"/>
      <c r="UYM205" s="122"/>
      <c r="UYN205" s="122"/>
      <c r="UYO205" s="122"/>
      <c r="UYP205" s="122"/>
      <c r="UYQ205" s="122"/>
      <c r="UYR205" s="122"/>
      <c r="UYS205" s="122"/>
      <c r="UYT205" s="122"/>
      <c r="UYU205" s="122"/>
      <c r="UYV205" s="122"/>
      <c r="UYW205" s="122"/>
      <c r="UYX205" s="122"/>
      <c r="UYY205" s="122"/>
      <c r="UYZ205" s="122"/>
      <c r="UZA205" s="122"/>
      <c r="UZB205" s="122"/>
      <c r="UZC205" s="122"/>
      <c r="UZD205" s="122"/>
      <c r="UZE205" s="122"/>
      <c r="UZF205" s="122"/>
      <c r="UZG205" s="122"/>
      <c r="UZH205" s="122"/>
      <c r="UZI205" s="122"/>
      <c r="UZJ205" s="122"/>
      <c r="UZK205" s="122"/>
      <c r="UZL205" s="122"/>
      <c r="UZM205" s="122"/>
      <c r="UZN205" s="122"/>
      <c r="UZO205" s="122"/>
      <c r="UZP205" s="122"/>
      <c r="UZQ205" s="122"/>
      <c r="UZR205" s="122"/>
      <c r="UZS205" s="122"/>
      <c r="UZT205" s="122"/>
      <c r="UZU205" s="122"/>
      <c r="UZV205" s="122"/>
      <c r="UZW205" s="122"/>
      <c r="UZX205" s="122"/>
      <c r="UZY205" s="122"/>
      <c r="UZZ205" s="122"/>
      <c r="VAA205" s="122"/>
      <c r="VAB205" s="122"/>
      <c r="VAC205" s="122"/>
      <c r="VAD205" s="122"/>
      <c r="VAE205" s="122"/>
      <c r="VAF205" s="122"/>
      <c r="VAG205" s="122"/>
      <c r="VAH205" s="122"/>
      <c r="VAI205" s="122"/>
      <c r="VAJ205" s="122"/>
      <c r="VAK205" s="122"/>
      <c r="VAL205" s="122"/>
      <c r="VAM205" s="122"/>
      <c r="VAN205" s="122"/>
      <c r="VAO205" s="122"/>
      <c r="VAP205" s="122"/>
      <c r="VAQ205" s="122"/>
      <c r="VAR205" s="122"/>
      <c r="VAS205" s="122"/>
      <c r="VAT205" s="122"/>
      <c r="VAU205" s="122"/>
      <c r="VAV205" s="122"/>
      <c r="VAW205" s="122"/>
      <c r="VAX205" s="122"/>
      <c r="VAY205" s="122"/>
      <c r="VAZ205" s="122"/>
      <c r="VBA205" s="122"/>
      <c r="VBB205" s="122"/>
      <c r="VBC205" s="122"/>
      <c r="VBD205" s="122"/>
      <c r="VBE205" s="122"/>
      <c r="VBF205" s="122"/>
      <c r="VBG205" s="122"/>
      <c r="VBH205" s="122"/>
      <c r="VBI205" s="122"/>
      <c r="VBJ205" s="122"/>
      <c r="VBK205" s="122"/>
      <c r="VBL205" s="122"/>
      <c r="VBM205" s="122"/>
      <c r="VBN205" s="122"/>
      <c r="VBO205" s="122"/>
      <c r="VBP205" s="122"/>
      <c r="VBQ205" s="122"/>
      <c r="VBR205" s="122"/>
      <c r="VBS205" s="122"/>
      <c r="VBT205" s="122"/>
      <c r="VBU205" s="122"/>
      <c r="VBV205" s="122"/>
      <c r="VBW205" s="122"/>
      <c r="VBX205" s="122"/>
      <c r="VBY205" s="122"/>
      <c r="VBZ205" s="122"/>
      <c r="VCA205" s="122"/>
      <c r="VCB205" s="122"/>
      <c r="VCC205" s="122"/>
      <c r="VCD205" s="122"/>
      <c r="VCE205" s="122"/>
      <c r="VCF205" s="122"/>
      <c r="VCG205" s="122"/>
      <c r="VCH205" s="122"/>
      <c r="VCI205" s="122"/>
      <c r="VCJ205" s="122"/>
      <c r="VCK205" s="122"/>
      <c r="VCL205" s="122"/>
      <c r="VCM205" s="122"/>
      <c r="VCN205" s="122"/>
      <c r="VCO205" s="122"/>
      <c r="VCP205" s="122"/>
      <c r="VCQ205" s="122"/>
      <c r="VCR205" s="122"/>
      <c r="VCS205" s="122"/>
      <c r="VCT205" s="122"/>
      <c r="VCU205" s="122"/>
      <c r="VCV205" s="122"/>
      <c r="VCW205" s="122"/>
      <c r="VCX205" s="122"/>
      <c r="VCY205" s="122"/>
      <c r="VCZ205" s="122"/>
      <c r="VDA205" s="122"/>
      <c r="VDB205" s="122"/>
      <c r="VDC205" s="122"/>
      <c r="VDD205" s="122"/>
      <c r="VDE205" s="122"/>
      <c r="VDF205" s="122"/>
      <c r="VDG205" s="122"/>
      <c r="VDH205" s="122"/>
      <c r="VDI205" s="122"/>
      <c r="VDJ205" s="122"/>
      <c r="VDK205" s="122"/>
      <c r="VDL205" s="122"/>
      <c r="VDM205" s="122"/>
      <c r="VDN205" s="122"/>
      <c r="VDO205" s="122"/>
      <c r="VDP205" s="122"/>
      <c r="VDQ205" s="122"/>
      <c r="VDR205" s="122"/>
      <c r="VDS205" s="122"/>
      <c r="VDT205" s="122"/>
      <c r="VDU205" s="122"/>
      <c r="VDV205" s="122"/>
      <c r="VDW205" s="122"/>
      <c r="VDX205" s="122"/>
      <c r="VDY205" s="122"/>
      <c r="VDZ205" s="122"/>
      <c r="VEA205" s="122"/>
      <c r="VEB205" s="122"/>
      <c r="VEC205" s="122"/>
      <c r="VED205" s="122"/>
      <c r="VEE205" s="122"/>
      <c r="VEF205" s="122"/>
      <c r="VEG205" s="122"/>
      <c r="VEH205" s="122"/>
      <c r="VEI205" s="122"/>
      <c r="VEJ205" s="122"/>
      <c r="VEK205" s="122"/>
      <c r="VEL205" s="122"/>
      <c r="VEM205" s="122"/>
      <c r="VEN205" s="122"/>
      <c r="VEO205" s="122"/>
      <c r="VEP205" s="122"/>
      <c r="VEQ205" s="122"/>
      <c r="VER205" s="122"/>
      <c r="VES205" s="122"/>
      <c r="VET205" s="122"/>
      <c r="VEU205" s="122"/>
      <c r="VEV205" s="122"/>
      <c r="VEW205" s="122"/>
      <c r="VEX205" s="122"/>
      <c r="VEY205" s="122"/>
      <c r="VEZ205" s="122"/>
      <c r="VFA205" s="122"/>
      <c r="VFB205" s="122"/>
      <c r="VFC205" s="122"/>
      <c r="VFD205" s="122"/>
      <c r="VFE205" s="122"/>
      <c r="VFF205" s="122"/>
      <c r="VFG205" s="122"/>
      <c r="VFH205" s="122"/>
      <c r="VFI205" s="122"/>
      <c r="VFJ205" s="122"/>
      <c r="VFK205" s="122"/>
      <c r="VFL205" s="122"/>
      <c r="VFM205" s="122"/>
      <c r="VFN205" s="122"/>
      <c r="VFO205" s="122"/>
      <c r="VFP205" s="122"/>
      <c r="VFQ205" s="122"/>
      <c r="VFR205" s="122"/>
      <c r="VFS205" s="122"/>
      <c r="VFT205" s="122"/>
      <c r="VFU205" s="122"/>
      <c r="VFV205" s="122"/>
      <c r="VFW205" s="122"/>
      <c r="VFX205" s="122"/>
      <c r="VFY205" s="122"/>
      <c r="VFZ205" s="122"/>
      <c r="VGA205" s="122"/>
      <c r="VGB205" s="122"/>
      <c r="VGC205" s="122"/>
      <c r="VGD205" s="122"/>
      <c r="VGE205" s="122"/>
      <c r="VGF205" s="122"/>
      <c r="VGG205" s="122"/>
      <c r="VGH205" s="122"/>
      <c r="VGI205" s="122"/>
      <c r="VGJ205" s="122"/>
      <c r="VGK205" s="122"/>
      <c r="VGL205" s="122"/>
      <c r="VGM205" s="122"/>
      <c r="VGN205" s="122"/>
      <c r="VGO205" s="122"/>
      <c r="VGP205" s="122"/>
      <c r="VGQ205" s="122"/>
      <c r="VGR205" s="122"/>
      <c r="VGS205" s="122"/>
      <c r="VGT205" s="122"/>
      <c r="VGU205" s="122"/>
      <c r="VGV205" s="122"/>
      <c r="VGW205" s="122"/>
      <c r="VGX205" s="122"/>
      <c r="VGY205" s="122"/>
      <c r="VGZ205" s="122"/>
      <c r="VHA205" s="122"/>
      <c r="VHB205" s="122"/>
      <c r="VHC205" s="122"/>
      <c r="VHD205" s="122"/>
      <c r="VHE205" s="122"/>
      <c r="VHF205" s="122"/>
      <c r="VHG205" s="122"/>
      <c r="VHH205" s="122"/>
      <c r="VHI205" s="122"/>
      <c r="VHJ205" s="122"/>
      <c r="VHK205" s="122"/>
      <c r="VHL205" s="122"/>
      <c r="VHM205" s="122"/>
      <c r="VHN205" s="122"/>
      <c r="VHO205" s="122"/>
      <c r="VHP205" s="122"/>
      <c r="VHQ205" s="122"/>
      <c r="VHR205" s="122"/>
      <c r="VHS205" s="122"/>
      <c r="VHT205" s="122"/>
      <c r="VHU205" s="122"/>
      <c r="VHV205" s="122"/>
      <c r="VHW205" s="122"/>
      <c r="VHX205" s="122"/>
      <c r="VHY205" s="122"/>
      <c r="VHZ205" s="122"/>
      <c r="VIA205" s="122"/>
      <c r="VIB205" s="122"/>
      <c r="VIC205" s="122"/>
      <c r="VID205" s="122"/>
      <c r="VIE205" s="122"/>
      <c r="VIF205" s="122"/>
      <c r="VIG205" s="122"/>
      <c r="VIH205" s="122"/>
      <c r="VII205" s="122"/>
      <c r="VIJ205" s="122"/>
      <c r="VIK205" s="122"/>
      <c r="VIL205" s="122"/>
      <c r="VIM205" s="122"/>
      <c r="VIN205" s="122"/>
      <c r="VIO205" s="122"/>
      <c r="VIP205" s="122"/>
      <c r="VIQ205" s="122"/>
      <c r="VIR205" s="122"/>
      <c r="VIS205" s="122"/>
      <c r="VIT205" s="122"/>
      <c r="VIU205" s="122"/>
      <c r="VIV205" s="122"/>
      <c r="VIW205" s="122"/>
      <c r="VIX205" s="122"/>
      <c r="VIY205" s="122"/>
      <c r="VIZ205" s="122"/>
      <c r="VJA205" s="122"/>
      <c r="VJB205" s="122"/>
      <c r="VJC205" s="122"/>
      <c r="VJD205" s="122"/>
      <c r="VJE205" s="122"/>
      <c r="VJF205" s="122"/>
      <c r="VJG205" s="122"/>
      <c r="VJH205" s="122"/>
      <c r="VJI205" s="122"/>
      <c r="VJJ205" s="122"/>
      <c r="VJK205" s="122"/>
      <c r="VJL205" s="122"/>
      <c r="VJM205" s="122"/>
      <c r="VJN205" s="122"/>
      <c r="VJO205" s="122"/>
      <c r="VJP205" s="122"/>
      <c r="VJQ205" s="122"/>
      <c r="VJR205" s="122"/>
      <c r="VJS205" s="122"/>
      <c r="VJT205" s="122"/>
      <c r="VJU205" s="122"/>
      <c r="VJV205" s="122"/>
      <c r="VJW205" s="122"/>
      <c r="VJX205" s="122"/>
      <c r="VJY205" s="122"/>
      <c r="VJZ205" s="122"/>
      <c r="VKA205" s="122"/>
      <c r="VKB205" s="122"/>
      <c r="VKC205" s="122"/>
      <c r="VKD205" s="122"/>
      <c r="VKE205" s="122"/>
      <c r="VKF205" s="122"/>
      <c r="VKG205" s="122"/>
      <c r="VKH205" s="122"/>
      <c r="VKI205" s="122"/>
      <c r="VKJ205" s="122"/>
      <c r="VKK205" s="122"/>
      <c r="VKL205" s="122"/>
      <c r="VKM205" s="122"/>
      <c r="VKN205" s="122"/>
      <c r="VKO205" s="122"/>
      <c r="VKP205" s="122"/>
      <c r="VKQ205" s="122"/>
      <c r="VKR205" s="122"/>
      <c r="VKS205" s="122"/>
      <c r="VKT205" s="122"/>
      <c r="VKU205" s="122"/>
      <c r="VKV205" s="122"/>
      <c r="VKW205" s="122"/>
      <c r="VKX205" s="122"/>
      <c r="VKY205" s="122"/>
      <c r="VKZ205" s="122"/>
      <c r="VLA205" s="122"/>
      <c r="VLB205" s="122"/>
      <c r="VLC205" s="122"/>
      <c r="VLD205" s="122"/>
      <c r="VLE205" s="122"/>
      <c r="VLF205" s="122"/>
      <c r="VLG205" s="122"/>
      <c r="VLH205" s="122"/>
      <c r="VLI205" s="122"/>
      <c r="VLJ205" s="122"/>
      <c r="VLK205" s="122"/>
      <c r="VLL205" s="122"/>
      <c r="VLM205" s="122"/>
      <c r="VLN205" s="122"/>
      <c r="VLO205" s="122"/>
      <c r="VLP205" s="122"/>
      <c r="VLQ205" s="122"/>
      <c r="VLR205" s="122"/>
      <c r="VLS205" s="122"/>
      <c r="VLT205" s="122"/>
      <c r="VLU205" s="122"/>
      <c r="VLV205" s="122"/>
      <c r="VLW205" s="122"/>
      <c r="VLX205" s="122"/>
      <c r="VLY205" s="122"/>
      <c r="VLZ205" s="122"/>
      <c r="VMA205" s="122"/>
      <c r="VMB205" s="122"/>
      <c r="VMC205" s="122"/>
      <c r="VMD205" s="122"/>
      <c r="VME205" s="122"/>
      <c r="VMF205" s="122"/>
      <c r="VMG205" s="122"/>
      <c r="VMH205" s="122"/>
      <c r="VMI205" s="122"/>
      <c r="VMJ205" s="122"/>
      <c r="VMK205" s="122"/>
      <c r="VML205" s="122"/>
      <c r="VMM205" s="122"/>
      <c r="VMN205" s="122"/>
      <c r="VMO205" s="122"/>
      <c r="VMP205" s="122"/>
      <c r="VMQ205" s="122"/>
      <c r="VMR205" s="122"/>
      <c r="VMS205" s="122"/>
      <c r="VMT205" s="122"/>
      <c r="VMU205" s="122"/>
      <c r="VMV205" s="122"/>
      <c r="VMW205" s="122"/>
      <c r="VMX205" s="122"/>
      <c r="VMY205" s="122"/>
      <c r="VMZ205" s="122"/>
      <c r="VNA205" s="122"/>
      <c r="VNB205" s="122"/>
      <c r="VNC205" s="122"/>
      <c r="VND205" s="122"/>
      <c r="VNE205" s="122"/>
      <c r="VNF205" s="122"/>
      <c r="VNG205" s="122"/>
      <c r="VNH205" s="122"/>
      <c r="VNI205" s="122"/>
      <c r="VNJ205" s="122"/>
      <c r="VNK205" s="122"/>
      <c r="VNL205" s="122"/>
      <c r="VNM205" s="122"/>
      <c r="VNN205" s="122"/>
      <c r="VNO205" s="122"/>
      <c r="VNP205" s="122"/>
      <c r="VNQ205" s="122"/>
      <c r="VNR205" s="122"/>
      <c r="VNS205" s="122"/>
      <c r="VNT205" s="122"/>
      <c r="VNU205" s="122"/>
      <c r="VNV205" s="122"/>
      <c r="VNW205" s="122"/>
      <c r="VNX205" s="122"/>
      <c r="VNY205" s="122"/>
      <c r="VNZ205" s="122"/>
      <c r="VOA205" s="122"/>
      <c r="VOB205" s="122"/>
      <c r="VOC205" s="122"/>
      <c r="VOD205" s="122"/>
      <c r="VOE205" s="122"/>
      <c r="VOF205" s="122"/>
      <c r="VOG205" s="122"/>
      <c r="VOH205" s="122"/>
      <c r="VOI205" s="122"/>
      <c r="VOJ205" s="122"/>
      <c r="VOK205" s="122"/>
      <c r="VOL205" s="122"/>
      <c r="VOM205" s="122"/>
      <c r="VON205" s="122"/>
      <c r="VOO205" s="122"/>
      <c r="VOP205" s="122"/>
      <c r="VOQ205" s="122"/>
      <c r="VOR205" s="122"/>
      <c r="VOS205" s="122"/>
      <c r="VOT205" s="122"/>
      <c r="VOU205" s="122"/>
      <c r="VOV205" s="122"/>
      <c r="VOW205" s="122"/>
      <c r="VOX205" s="122"/>
      <c r="VOY205" s="122"/>
      <c r="VOZ205" s="122"/>
      <c r="VPA205" s="122"/>
      <c r="VPB205" s="122"/>
      <c r="VPC205" s="122"/>
      <c r="VPD205" s="122"/>
      <c r="VPE205" s="122"/>
      <c r="VPF205" s="122"/>
      <c r="VPG205" s="122"/>
      <c r="VPH205" s="122"/>
      <c r="VPI205" s="122"/>
      <c r="VPJ205" s="122"/>
      <c r="VPK205" s="122"/>
      <c r="VPL205" s="122"/>
      <c r="VPM205" s="122"/>
      <c r="VPN205" s="122"/>
      <c r="VPO205" s="122"/>
      <c r="VPP205" s="122"/>
      <c r="VPQ205" s="122"/>
      <c r="VPR205" s="122"/>
      <c r="VPS205" s="122"/>
      <c r="VPT205" s="122"/>
      <c r="VPU205" s="122"/>
      <c r="VPV205" s="122"/>
      <c r="VPW205" s="122"/>
      <c r="VPX205" s="122"/>
      <c r="VPY205" s="122"/>
      <c r="VPZ205" s="122"/>
      <c r="VQA205" s="122"/>
      <c r="VQB205" s="122"/>
      <c r="VQC205" s="122"/>
      <c r="VQD205" s="122"/>
      <c r="VQE205" s="122"/>
      <c r="VQF205" s="122"/>
      <c r="VQG205" s="122"/>
      <c r="VQH205" s="122"/>
      <c r="VQI205" s="122"/>
      <c r="VQJ205" s="122"/>
      <c r="VQK205" s="122"/>
      <c r="VQL205" s="122"/>
      <c r="VQM205" s="122"/>
      <c r="VQN205" s="122"/>
      <c r="VQO205" s="122"/>
      <c r="VQP205" s="122"/>
      <c r="VQQ205" s="122"/>
      <c r="VQR205" s="122"/>
      <c r="VQS205" s="122"/>
      <c r="VQT205" s="122"/>
      <c r="VQU205" s="122"/>
      <c r="VQV205" s="122"/>
      <c r="VQW205" s="122"/>
      <c r="VQX205" s="122"/>
      <c r="VQY205" s="122"/>
      <c r="VQZ205" s="122"/>
      <c r="VRA205" s="122"/>
      <c r="VRB205" s="122"/>
      <c r="VRC205" s="122"/>
      <c r="VRD205" s="122"/>
      <c r="VRE205" s="122"/>
      <c r="VRF205" s="122"/>
      <c r="VRG205" s="122"/>
      <c r="VRH205" s="122"/>
      <c r="VRI205" s="122"/>
      <c r="VRJ205" s="122"/>
      <c r="VRK205" s="122"/>
      <c r="VRL205" s="122"/>
      <c r="VRM205" s="122"/>
      <c r="VRN205" s="122"/>
      <c r="VRO205" s="122"/>
      <c r="VRP205" s="122"/>
      <c r="VRQ205" s="122"/>
      <c r="VRR205" s="122"/>
      <c r="VRS205" s="122"/>
      <c r="VRT205" s="122"/>
      <c r="VRU205" s="122"/>
      <c r="VRV205" s="122"/>
      <c r="VRW205" s="122"/>
      <c r="VRX205" s="122"/>
      <c r="VRY205" s="122"/>
      <c r="VRZ205" s="122"/>
      <c r="VSA205" s="122"/>
      <c r="VSB205" s="122"/>
      <c r="VSC205" s="122"/>
      <c r="VSD205" s="122"/>
      <c r="VSE205" s="122"/>
      <c r="VSF205" s="122"/>
      <c r="VSG205" s="122"/>
      <c r="VSH205" s="122"/>
      <c r="VSI205" s="122"/>
      <c r="VSJ205" s="122"/>
      <c r="VSK205" s="122"/>
      <c r="VSL205" s="122"/>
      <c r="VSM205" s="122"/>
      <c r="VSN205" s="122"/>
      <c r="VSO205" s="122"/>
      <c r="VSP205" s="122"/>
      <c r="VSQ205" s="122"/>
      <c r="VSR205" s="122"/>
      <c r="VSS205" s="122"/>
      <c r="VST205" s="122"/>
      <c r="VSU205" s="122"/>
      <c r="VSV205" s="122"/>
      <c r="VSW205" s="122"/>
      <c r="VSX205" s="122"/>
      <c r="VSY205" s="122"/>
      <c r="VSZ205" s="122"/>
      <c r="VTA205" s="122"/>
      <c r="VTB205" s="122"/>
      <c r="VTC205" s="122"/>
      <c r="VTD205" s="122"/>
      <c r="VTE205" s="122"/>
      <c r="VTF205" s="122"/>
      <c r="VTG205" s="122"/>
      <c r="VTH205" s="122"/>
      <c r="VTI205" s="122"/>
      <c r="VTJ205" s="122"/>
      <c r="VTK205" s="122"/>
      <c r="VTL205" s="122"/>
      <c r="VTM205" s="122"/>
      <c r="VTN205" s="122"/>
      <c r="VTO205" s="122"/>
      <c r="VTP205" s="122"/>
      <c r="VTQ205" s="122"/>
      <c r="VTR205" s="122"/>
      <c r="VTS205" s="122"/>
      <c r="VTT205" s="122"/>
      <c r="VTU205" s="122"/>
      <c r="VTV205" s="122"/>
      <c r="VTW205" s="122"/>
      <c r="VTX205" s="122"/>
      <c r="VTY205" s="122"/>
      <c r="VTZ205" s="122"/>
      <c r="VUA205" s="122"/>
      <c r="VUB205" s="122"/>
      <c r="VUC205" s="122"/>
      <c r="VUD205" s="122"/>
      <c r="VUE205" s="122"/>
      <c r="VUF205" s="122"/>
      <c r="VUG205" s="122"/>
      <c r="VUH205" s="122"/>
      <c r="VUI205" s="122"/>
      <c r="VUJ205" s="122"/>
      <c r="VUK205" s="122"/>
      <c r="VUL205" s="122"/>
      <c r="VUM205" s="122"/>
      <c r="VUN205" s="122"/>
      <c r="VUO205" s="122"/>
      <c r="VUP205" s="122"/>
      <c r="VUQ205" s="122"/>
      <c r="VUR205" s="122"/>
      <c r="VUS205" s="122"/>
      <c r="VUT205" s="122"/>
      <c r="VUU205" s="122"/>
      <c r="VUV205" s="122"/>
      <c r="VUW205" s="122"/>
      <c r="VUX205" s="122"/>
      <c r="VUY205" s="122"/>
      <c r="VUZ205" s="122"/>
      <c r="VVA205" s="122"/>
      <c r="VVB205" s="122"/>
      <c r="VVC205" s="122"/>
      <c r="VVD205" s="122"/>
      <c r="VVE205" s="122"/>
      <c r="VVF205" s="122"/>
      <c r="VVG205" s="122"/>
      <c r="VVH205" s="122"/>
      <c r="VVI205" s="122"/>
      <c r="VVJ205" s="122"/>
      <c r="VVK205" s="122"/>
      <c r="VVL205" s="122"/>
      <c r="VVM205" s="122"/>
      <c r="VVN205" s="122"/>
      <c r="VVO205" s="122"/>
      <c r="VVP205" s="122"/>
      <c r="VVQ205" s="122"/>
      <c r="VVR205" s="122"/>
      <c r="VVS205" s="122"/>
      <c r="VVT205" s="122"/>
      <c r="VVU205" s="122"/>
      <c r="VVV205" s="122"/>
      <c r="VVW205" s="122"/>
      <c r="VVX205" s="122"/>
      <c r="VVY205" s="122"/>
      <c r="VVZ205" s="122"/>
      <c r="VWA205" s="122"/>
      <c r="VWB205" s="122"/>
      <c r="VWC205" s="122"/>
      <c r="VWD205" s="122"/>
      <c r="VWE205" s="122"/>
      <c r="VWF205" s="122"/>
      <c r="VWG205" s="122"/>
      <c r="VWH205" s="122"/>
      <c r="VWI205" s="122"/>
      <c r="VWJ205" s="122"/>
      <c r="VWK205" s="122"/>
      <c r="VWL205" s="122"/>
      <c r="VWM205" s="122"/>
      <c r="VWN205" s="122"/>
      <c r="VWO205" s="122"/>
      <c r="VWP205" s="122"/>
      <c r="VWQ205" s="122"/>
      <c r="VWR205" s="122"/>
      <c r="VWS205" s="122"/>
      <c r="VWT205" s="122"/>
      <c r="VWU205" s="122"/>
      <c r="VWV205" s="122"/>
      <c r="VWW205" s="122"/>
      <c r="VWX205" s="122"/>
      <c r="VWY205" s="122"/>
      <c r="VWZ205" s="122"/>
      <c r="VXA205" s="122"/>
      <c r="VXB205" s="122"/>
      <c r="VXC205" s="122"/>
      <c r="VXD205" s="122"/>
      <c r="VXE205" s="122"/>
      <c r="VXF205" s="122"/>
      <c r="VXG205" s="122"/>
      <c r="VXH205" s="122"/>
      <c r="VXI205" s="122"/>
      <c r="VXJ205" s="122"/>
      <c r="VXK205" s="122"/>
      <c r="VXL205" s="122"/>
      <c r="VXM205" s="122"/>
      <c r="VXN205" s="122"/>
      <c r="VXO205" s="122"/>
      <c r="VXP205" s="122"/>
      <c r="VXQ205" s="122"/>
      <c r="VXR205" s="122"/>
      <c r="VXS205" s="122"/>
      <c r="VXT205" s="122"/>
      <c r="VXU205" s="122"/>
      <c r="VXV205" s="122"/>
      <c r="VXW205" s="122"/>
      <c r="VXX205" s="122"/>
      <c r="VXY205" s="122"/>
      <c r="VXZ205" s="122"/>
      <c r="VYA205" s="122"/>
      <c r="VYB205" s="122"/>
      <c r="VYC205" s="122"/>
      <c r="VYD205" s="122"/>
      <c r="VYE205" s="122"/>
      <c r="VYF205" s="122"/>
      <c r="VYG205" s="122"/>
      <c r="VYH205" s="122"/>
      <c r="VYI205" s="122"/>
      <c r="VYJ205" s="122"/>
      <c r="VYK205" s="122"/>
      <c r="VYL205" s="122"/>
      <c r="VYM205" s="122"/>
      <c r="VYN205" s="122"/>
      <c r="VYO205" s="122"/>
      <c r="VYP205" s="122"/>
      <c r="VYQ205" s="122"/>
      <c r="VYR205" s="122"/>
      <c r="VYS205" s="122"/>
      <c r="VYT205" s="122"/>
      <c r="VYU205" s="122"/>
      <c r="VYV205" s="122"/>
      <c r="VYW205" s="122"/>
      <c r="VYX205" s="122"/>
      <c r="VYY205" s="122"/>
      <c r="VYZ205" s="122"/>
      <c r="VZA205" s="122"/>
      <c r="VZB205" s="122"/>
      <c r="VZC205" s="122"/>
      <c r="VZD205" s="122"/>
      <c r="VZE205" s="122"/>
      <c r="VZF205" s="122"/>
      <c r="VZG205" s="122"/>
      <c r="VZH205" s="122"/>
      <c r="VZI205" s="122"/>
      <c r="VZJ205" s="122"/>
      <c r="VZK205" s="122"/>
      <c r="VZL205" s="122"/>
      <c r="VZM205" s="122"/>
      <c r="VZN205" s="122"/>
      <c r="VZO205" s="122"/>
      <c r="VZP205" s="122"/>
      <c r="VZQ205" s="122"/>
      <c r="VZR205" s="122"/>
      <c r="VZS205" s="122"/>
      <c r="VZT205" s="122"/>
      <c r="VZU205" s="122"/>
      <c r="VZV205" s="122"/>
      <c r="VZW205" s="122"/>
      <c r="VZX205" s="122"/>
      <c r="VZY205" s="122"/>
      <c r="VZZ205" s="122"/>
      <c r="WAA205" s="122"/>
      <c r="WAB205" s="122"/>
      <c r="WAC205" s="122"/>
      <c r="WAD205" s="122"/>
      <c r="WAE205" s="122"/>
      <c r="WAF205" s="122"/>
      <c r="WAG205" s="122"/>
      <c r="WAH205" s="122"/>
      <c r="WAI205" s="122"/>
      <c r="WAJ205" s="122"/>
      <c r="WAK205" s="122"/>
      <c r="WAL205" s="122"/>
      <c r="WAM205" s="122"/>
      <c r="WAN205" s="122"/>
      <c r="WAO205" s="122"/>
      <c r="WAP205" s="122"/>
      <c r="WAQ205" s="122"/>
      <c r="WAR205" s="122"/>
      <c r="WAS205" s="122"/>
      <c r="WAT205" s="122"/>
      <c r="WAU205" s="122"/>
      <c r="WAV205" s="122"/>
      <c r="WAW205" s="122"/>
      <c r="WAX205" s="122"/>
      <c r="WAY205" s="122"/>
      <c r="WAZ205" s="122"/>
      <c r="WBA205" s="122"/>
      <c r="WBB205" s="122"/>
      <c r="WBC205" s="122"/>
      <c r="WBD205" s="122"/>
      <c r="WBE205" s="122"/>
      <c r="WBF205" s="122"/>
      <c r="WBG205" s="122"/>
      <c r="WBH205" s="122"/>
      <c r="WBI205" s="122"/>
      <c r="WBJ205" s="122"/>
      <c r="WBK205" s="122"/>
      <c r="WBL205" s="122"/>
      <c r="WBM205" s="122"/>
      <c r="WBN205" s="122"/>
      <c r="WBO205" s="122"/>
      <c r="WBP205" s="122"/>
      <c r="WBQ205" s="122"/>
      <c r="WBR205" s="122"/>
      <c r="WBS205" s="122"/>
      <c r="WBT205" s="122"/>
      <c r="WBU205" s="122"/>
      <c r="WBV205" s="122"/>
      <c r="WBW205" s="122"/>
      <c r="WBX205" s="122"/>
      <c r="WBY205" s="122"/>
      <c r="WBZ205" s="122"/>
      <c r="WCA205" s="122"/>
      <c r="WCB205" s="122"/>
      <c r="WCC205" s="122"/>
      <c r="WCD205" s="122"/>
      <c r="WCE205" s="122"/>
      <c r="WCF205" s="122"/>
      <c r="WCG205" s="122"/>
      <c r="WCH205" s="122"/>
      <c r="WCI205" s="122"/>
      <c r="WCJ205" s="122"/>
      <c r="WCK205" s="122"/>
      <c r="WCL205" s="122"/>
      <c r="WCM205" s="122"/>
      <c r="WCN205" s="122"/>
      <c r="WCO205" s="122"/>
      <c r="WCP205" s="122"/>
      <c r="WCQ205" s="122"/>
      <c r="WCR205" s="122"/>
      <c r="WCS205" s="122"/>
      <c r="WCT205" s="122"/>
      <c r="WCU205" s="122"/>
      <c r="WCV205" s="122"/>
      <c r="WCW205" s="122"/>
      <c r="WCX205" s="122"/>
      <c r="WCY205" s="122"/>
      <c r="WCZ205" s="122"/>
      <c r="WDA205" s="122"/>
      <c r="WDB205" s="122"/>
      <c r="WDC205" s="122"/>
      <c r="WDD205" s="122"/>
      <c r="WDE205" s="122"/>
      <c r="WDF205" s="122"/>
      <c r="WDG205" s="122"/>
      <c r="WDH205" s="122"/>
      <c r="WDI205" s="122"/>
      <c r="WDJ205" s="122"/>
      <c r="WDK205" s="122"/>
      <c r="WDL205" s="122"/>
      <c r="WDM205" s="122"/>
      <c r="WDN205" s="122"/>
      <c r="WDO205" s="122"/>
      <c r="WDP205" s="122"/>
      <c r="WDQ205" s="122"/>
      <c r="WDR205" s="122"/>
      <c r="WDS205" s="122"/>
      <c r="WDT205" s="122"/>
      <c r="WDU205" s="122"/>
      <c r="WDV205" s="122"/>
      <c r="WDW205" s="122"/>
      <c r="WDX205" s="122"/>
      <c r="WDY205" s="122"/>
      <c r="WDZ205" s="122"/>
      <c r="WEA205" s="122"/>
      <c r="WEB205" s="122"/>
      <c r="WEC205" s="122"/>
      <c r="WED205" s="122"/>
      <c r="WEE205" s="122"/>
      <c r="WEF205" s="122"/>
      <c r="WEG205" s="122"/>
      <c r="WEH205" s="122"/>
      <c r="WEI205" s="122"/>
      <c r="WEJ205" s="122"/>
      <c r="WEK205" s="122"/>
      <c r="WEL205" s="122"/>
      <c r="WEM205" s="122"/>
      <c r="WEN205" s="122"/>
      <c r="WEO205" s="122"/>
      <c r="WEP205" s="122"/>
      <c r="WEQ205" s="122"/>
      <c r="WER205" s="122"/>
      <c r="WES205" s="122"/>
      <c r="WET205" s="122"/>
      <c r="WEU205" s="122"/>
      <c r="WEV205" s="122"/>
      <c r="WEW205" s="122"/>
      <c r="WEX205" s="122"/>
      <c r="WEY205" s="122"/>
      <c r="WEZ205" s="122"/>
      <c r="WFA205" s="122"/>
      <c r="WFB205" s="122"/>
      <c r="WFC205" s="122"/>
      <c r="WFD205" s="122"/>
      <c r="WFE205" s="122"/>
      <c r="WFF205" s="122"/>
      <c r="WFG205" s="122"/>
      <c r="WFH205" s="122"/>
      <c r="WFI205" s="122"/>
      <c r="WFJ205" s="122"/>
      <c r="WFK205" s="122"/>
      <c r="WFL205" s="122"/>
      <c r="WFM205" s="122"/>
      <c r="WFN205" s="122"/>
      <c r="WFO205" s="122"/>
      <c r="WFP205" s="122"/>
      <c r="WFQ205" s="122"/>
      <c r="WFR205" s="122"/>
      <c r="WFS205" s="122"/>
      <c r="WFT205" s="122"/>
      <c r="WFU205" s="122"/>
      <c r="WFV205" s="122"/>
      <c r="WFW205" s="122"/>
      <c r="WFX205" s="122"/>
      <c r="WFY205" s="122"/>
      <c r="WFZ205" s="122"/>
      <c r="WGA205" s="122"/>
      <c r="WGB205" s="122"/>
      <c r="WGC205" s="122"/>
      <c r="WGD205" s="122"/>
      <c r="WGE205" s="122"/>
      <c r="WGF205" s="122"/>
      <c r="WGG205" s="122"/>
      <c r="WGH205" s="122"/>
      <c r="WGI205" s="122"/>
      <c r="WGJ205" s="122"/>
      <c r="WGK205" s="122"/>
      <c r="WGL205" s="122"/>
      <c r="WGM205" s="122"/>
      <c r="WGN205" s="122"/>
      <c r="WGO205" s="122"/>
      <c r="WGP205" s="122"/>
      <c r="WGQ205" s="122"/>
      <c r="WGR205" s="122"/>
      <c r="WGS205" s="122"/>
      <c r="WGT205" s="122"/>
      <c r="WGU205" s="122"/>
      <c r="WGV205" s="122"/>
      <c r="WGW205" s="122"/>
      <c r="WGX205" s="122"/>
      <c r="WGY205" s="122"/>
      <c r="WGZ205" s="122"/>
      <c r="WHA205" s="122"/>
      <c r="WHB205" s="122"/>
      <c r="WHC205" s="122"/>
      <c r="WHD205" s="122"/>
      <c r="WHE205" s="122"/>
      <c r="WHF205" s="122"/>
      <c r="WHG205" s="122"/>
      <c r="WHH205" s="122"/>
      <c r="WHI205" s="122"/>
      <c r="WHJ205" s="122"/>
      <c r="WHK205" s="122"/>
      <c r="WHL205" s="122"/>
      <c r="WHM205" s="122"/>
      <c r="WHN205" s="122"/>
      <c r="WHO205" s="122"/>
      <c r="WHP205" s="122"/>
      <c r="WHQ205" s="122"/>
      <c r="WHR205" s="122"/>
      <c r="WHS205" s="122"/>
      <c r="WHT205" s="122"/>
      <c r="WHU205" s="122"/>
      <c r="WHV205" s="122"/>
      <c r="WHW205" s="122"/>
      <c r="WHX205" s="122"/>
      <c r="WHY205" s="122"/>
      <c r="WHZ205" s="122"/>
      <c r="WIA205" s="122"/>
      <c r="WIB205" s="122"/>
      <c r="WIC205" s="122"/>
      <c r="WID205" s="122"/>
      <c r="WIE205" s="122"/>
      <c r="WIF205" s="122"/>
      <c r="WIG205" s="122"/>
      <c r="WIH205" s="122"/>
      <c r="WII205" s="122"/>
      <c r="WIJ205" s="122"/>
      <c r="WIK205" s="122"/>
      <c r="WIL205" s="122"/>
      <c r="WIM205" s="122"/>
      <c r="WIN205" s="122"/>
      <c r="WIO205" s="122"/>
      <c r="WIP205" s="122"/>
      <c r="WIQ205" s="122"/>
      <c r="WIR205" s="122"/>
      <c r="WIS205" s="122"/>
      <c r="WIT205" s="122"/>
      <c r="WIU205" s="122"/>
      <c r="WIV205" s="122"/>
      <c r="WIW205" s="122"/>
      <c r="WIX205" s="122"/>
      <c r="WIY205" s="122"/>
      <c r="WIZ205" s="122"/>
      <c r="WJA205" s="122"/>
      <c r="WJB205" s="122"/>
      <c r="WJC205" s="122"/>
      <c r="WJD205" s="122"/>
      <c r="WJE205" s="122"/>
      <c r="WJF205" s="122"/>
      <c r="WJG205" s="122"/>
      <c r="WJH205" s="122"/>
      <c r="WJI205" s="122"/>
      <c r="WJJ205" s="122"/>
      <c r="WJK205" s="122"/>
      <c r="WJL205" s="122"/>
      <c r="WJM205" s="122"/>
      <c r="WJN205" s="122"/>
      <c r="WJO205" s="122"/>
      <c r="WJP205" s="122"/>
      <c r="WJQ205" s="122"/>
      <c r="WJR205" s="122"/>
      <c r="WJS205" s="122"/>
      <c r="WJT205" s="122"/>
      <c r="WJU205" s="122"/>
      <c r="WJV205" s="122"/>
      <c r="WJW205" s="122"/>
      <c r="WJX205" s="122"/>
      <c r="WJY205" s="122"/>
      <c r="WJZ205" s="122"/>
      <c r="WKA205" s="122"/>
      <c r="WKB205" s="122"/>
      <c r="WKC205" s="122"/>
      <c r="WKD205" s="122"/>
      <c r="WKE205" s="122"/>
      <c r="WKF205" s="122"/>
      <c r="WKG205" s="122"/>
      <c r="WKH205" s="122"/>
      <c r="WKI205" s="122"/>
      <c r="WKJ205" s="122"/>
      <c r="WKK205" s="122"/>
      <c r="WKL205" s="122"/>
      <c r="WKM205" s="122"/>
      <c r="WKN205" s="122"/>
      <c r="WKO205" s="122"/>
      <c r="WKP205" s="122"/>
      <c r="WKQ205" s="122"/>
      <c r="WKR205" s="122"/>
      <c r="WKS205" s="122"/>
      <c r="WKT205" s="122"/>
      <c r="WKU205" s="122"/>
      <c r="WKV205" s="122"/>
      <c r="WKW205" s="122"/>
      <c r="WKX205" s="122"/>
      <c r="WKY205" s="122"/>
      <c r="WKZ205" s="122"/>
      <c r="WLA205" s="122"/>
      <c r="WLB205" s="122"/>
      <c r="WLC205" s="122"/>
      <c r="WLD205" s="122"/>
      <c r="WLE205" s="122"/>
      <c r="WLF205" s="122"/>
      <c r="WLG205" s="122"/>
      <c r="WLH205" s="122"/>
      <c r="WLI205" s="122"/>
      <c r="WLJ205" s="122"/>
      <c r="WLK205" s="122"/>
      <c r="WLL205" s="122"/>
      <c r="WLM205" s="122"/>
      <c r="WLN205" s="122"/>
      <c r="WLO205" s="122"/>
      <c r="WLP205" s="122"/>
      <c r="WLQ205" s="122"/>
      <c r="WLR205" s="122"/>
      <c r="WLS205" s="122"/>
      <c r="WLT205" s="122"/>
      <c r="WLU205" s="122"/>
      <c r="WLV205" s="122"/>
      <c r="WLW205" s="122"/>
      <c r="WLX205" s="122"/>
      <c r="WLY205" s="122"/>
      <c r="WLZ205" s="122"/>
      <c r="WMA205" s="122"/>
      <c r="WMB205" s="122"/>
      <c r="WMC205" s="122"/>
      <c r="WMD205" s="122"/>
      <c r="WME205" s="122"/>
      <c r="WMF205" s="122"/>
      <c r="WMG205" s="122"/>
      <c r="WMH205" s="122"/>
      <c r="WMI205" s="122"/>
      <c r="WMJ205" s="122"/>
      <c r="WMK205" s="122"/>
      <c r="WML205" s="122"/>
      <c r="WMM205" s="122"/>
      <c r="WMN205" s="122"/>
      <c r="WMO205" s="122"/>
      <c r="WMP205" s="122"/>
      <c r="WMQ205" s="122"/>
      <c r="WMR205" s="122"/>
      <c r="WMS205" s="122"/>
      <c r="WMT205" s="122"/>
      <c r="WMU205" s="122"/>
      <c r="WMV205" s="122"/>
      <c r="WMW205" s="122"/>
      <c r="WMX205" s="122"/>
      <c r="WMY205" s="122"/>
      <c r="WMZ205" s="122"/>
      <c r="WNA205" s="122"/>
      <c r="WNB205" s="122"/>
      <c r="WNC205" s="122"/>
      <c r="WND205" s="122"/>
      <c r="WNE205" s="122"/>
      <c r="WNF205" s="122"/>
      <c r="WNG205" s="122"/>
      <c r="WNH205" s="122"/>
      <c r="WNI205" s="122"/>
      <c r="WNJ205" s="122"/>
      <c r="WNK205" s="122"/>
      <c r="WNL205" s="122"/>
      <c r="WNM205" s="122"/>
      <c r="WNN205" s="122"/>
      <c r="WNO205" s="122"/>
      <c r="WNP205" s="122"/>
      <c r="WNQ205" s="122"/>
      <c r="WNR205" s="122"/>
      <c r="WNS205" s="122"/>
      <c r="WNT205" s="122"/>
      <c r="WNU205" s="122"/>
      <c r="WNV205" s="122"/>
      <c r="WNW205" s="122"/>
      <c r="WNX205" s="122"/>
      <c r="WNY205" s="122"/>
      <c r="WNZ205" s="122"/>
      <c r="WOA205" s="122"/>
      <c r="WOB205" s="122"/>
      <c r="WOC205" s="122"/>
      <c r="WOD205" s="122"/>
      <c r="WOE205" s="122"/>
      <c r="WOF205" s="122"/>
      <c r="WOG205" s="122"/>
      <c r="WOH205" s="122"/>
      <c r="WOI205" s="122"/>
      <c r="WOJ205" s="122"/>
      <c r="WOK205" s="122"/>
      <c r="WOL205" s="122"/>
      <c r="WOM205" s="122"/>
      <c r="WON205" s="122"/>
      <c r="WOO205" s="122"/>
      <c r="WOP205" s="122"/>
      <c r="WOQ205" s="122"/>
      <c r="WOR205" s="122"/>
      <c r="WOS205" s="122"/>
      <c r="WOT205" s="122"/>
      <c r="WOU205" s="122"/>
      <c r="WOV205" s="122"/>
      <c r="WOW205" s="122"/>
      <c r="WOX205" s="122"/>
      <c r="WOY205" s="122"/>
      <c r="WOZ205" s="122"/>
      <c r="WPA205" s="122"/>
      <c r="WPB205" s="122"/>
      <c r="WPC205" s="122"/>
      <c r="WPD205" s="122"/>
      <c r="WPE205" s="122"/>
      <c r="WPF205" s="122"/>
      <c r="WPG205" s="122"/>
      <c r="WPH205" s="122"/>
      <c r="WPI205" s="122"/>
      <c r="WPJ205" s="122"/>
      <c r="WPK205" s="122"/>
      <c r="WPL205" s="122"/>
      <c r="WPM205" s="122"/>
      <c r="WPN205" s="122"/>
      <c r="WPO205" s="122"/>
      <c r="WPP205" s="122"/>
      <c r="WPQ205" s="122"/>
      <c r="WPR205" s="122"/>
      <c r="WPS205" s="122"/>
      <c r="WPT205" s="122"/>
      <c r="WPU205" s="122"/>
      <c r="WPV205" s="122"/>
      <c r="WPW205" s="122"/>
      <c r="WPX205" s="122"/>
      <c r="WPY205" s="122"/>
      <c r="WPZ205" s="122"/>
      <c r="WQA205" s="122"/>
      <c r="WQB205" s="122"/>
      <c r="WQC205" s="122"/>
      <c r="WQD205" s="122"/>
      <c r="WQE205" s="122"/>
      <c r="WQF205" s="122"/>
      <c r="WQG205" s="122"/>
      <c r="WQH205" s="122"/>
      <c r="WQI205" s="122"/>
      <c r="WQJ205" s="122"/>
      <c r="WQK205" s="122"/>
      <c r="WQL205" s="122"/>
      <c r="WQM205" s="122"/>
      <c r="WQN205" s="122"/>
      <c r="WQO205" s="122"/>
      <c r="WQP205" s="122"/>
      <c r="WQQ205" s="122"/>
      <c r="WQR205" s="122"/>
      <c r="WQS205" s="122"/>
      <c r="WQT205" s="122"/>
      <c r="WQU205" s="122"/>
      <c r="WQV205" s="122"/>
      <c r="WQW205" s="122"/>
      <c r="WQX205" s="122"/>
      <c r="WQY205" s="122"/>
      <c r="WQZ205" s="122"/>
      <c r="WRA205" s="122"/>
      <c r="WRB205" s="122"/>
      <c r="WRC205" s="122"/>
      <c r="WRD205" s="122"/>
      <c r="WRE205" s="122"/>
      <c r="WRF205" s="122"/>
      <c r="WRG205" s="122"/>
      <c r="WRH205" s="122"/>
      <c r="WRI205" s="122"/>
      <c r="WRJ205" s="122"/>
      <c r="WRK205" s="122"/>
      <c r="WRL205" s="122"/>
      <c r="WRM205" s="122"/>
      <c r="WRN205" s="122"/>
      <c r="WRO205" s="122"/>
      <c r="WRP205" s="122"/>
      <c r="WRQ205" s="122"/>
      <c r="WRR205" s="122"/>
      <c r="WRS205" s="122"/>
      <c r="WRT205" s="122"/>
      <c r="WRU205" s="122"/>
      <c r="WRV205" s="122"/>
      <c r="WRW205" s="122"/>
      <c r="WRX205" s="122"/>
      <c r="WRY205" s="122"/>
      <c r="WRZ205" s="122"/>
      <c r="WSA205" s="122"/>
      <c r="WSB205" s="122"/>
      <c r="WSC205" s="122"/>
      <c r="WSD205" s="122"/>
      <c r="WSE205" s="122"/>
      <c r="WSF205" s="122"/>
      <c r="WSG205" s="122"/>
      <c r="WSH205" s="122"/>
      <c r="WSI205" s="122"/>
      <c r="WSJ205" s="122"/>
      <c r="WSK205" s="122"/>
      <c r="WSL205" s="122"/>
      <c r="WSM205" s="122"/>
      <c r="WSN205" s="122"/>
      <c r="WSO205" s="122"/>
      <c r="WSP205" s="122"/>
      <c r="WSQ205" s="122"/>
      <c r="WSR205" s="122"/>
      <c r="WSS205" s="122"/>
      <c r="WST205" s="122"/>
      <c r="WSU205" s="122"/>
      <c r="WSV205" s="122"/>
      <c r="WSW205" s="122"/>
      <c r="WSX205" s="122"/>
      <c r="WSY205" s="122"/>
      <c r="WSZ205" s="122"/>
      <c r="WTA205" s="122"/>
      <c r="WTB205" s="122"/>
      <c r="WTC205" s="122"/>
      <c r="WTD205" s="122"/>
      <c r="WTE205" s="122"/>
      <c r="WTF205" s="122"/>
      <c r="WTG205" s="122"/>
      <c r="WTH205" s="122"/>
      <c r="WTI205" s="122"/>
      <c r="WTJ205" s="122"/>
      <c r="WTK205" s="122"/>
      <c r="WTL205" s="122"/>
      <c r="WTM205" s="122"/>
      <c r="WTN205" s="122"/>
      <c r="WTO205" s="122"/>
      <c r="WTP205" s="122"/>
      <c r="WTQ205" s="122"/>
      <c r="WTR205" s="122"/>
      <c r="WTS205" s="122"/>
      <c r="WTT205" s="122"/>
      <c r="WTU205" s="122"/>
      <c r="WTV205" s="122"/>
      <c r="WTW205" s="122"/>
      <c r="WTX205" s="122"/>
      <c r="WTY205" s="122"/>
      <c r="WTZ205" s="122"/>
      <c r="WUA205" s="122"/>
      <c r="WUB205" s="122"/>
      <c r="WUC205" s="122"/>
      <c r="WUD205" s="122"/>
      <c r="WUE205" s="122"/>
      <c r="WUF205" s="122"/>
      <c r="WUG205" s="122"/>
      <c r="WUH205" s="122"/>
      <c r="WUI205" s="122"/>
      <c r="WUJ205" s="122"/>
      <c r="WUK205" s="122"/>
      <c r="WUL205" s="122"/>
      <c r="WUM205" s="122"/>
      <c r="WUN205" s="122"/>
      <c r="WUO205" s="122"/>
      <c r="WUP205" s="122"/>
      <c r="WUQ205" s="122"/>
      <c r="WUR205" s="122"/>
      <c r="WUS205" s="122"/>
      <c r="WUT205" s="122"/>
      <c r="WUU205" s="122"/>
      <c r="WUV205" s="122"/>
      <c r="WUW205" s="122"/>
      <c r="WUX205" s="122"/>
      <c r="WUY205" s="122"/>
      <c r="WUZ205" s="122"/>
      <c r="WVA205" s="122"/>
      <c r="WVB205" s="122"/>
      <c r="WVC205" s="122"/>
      <c r="WVD205" s="122"/>
      <c r="WVE205" s="122"/>
      <c r="WVF205" s="122"/>
      <c r="WVG205" s="122"/>
      <c r="WVH205" s="122"/>
      <c r="WVI205" s="122"/>
      <c r="WVJ205" s="122"/>
      <c r="WVK205" s="122"/>
      <c r="WVL205" s="122"/>
      <c r="WVM205" s="122"/>
      <c r="WVN205" s="122"/>
      <c r="WVO205" s="122"/>
      <c r="WVP205" s="122"/>
      <c r="WVQ205" s="122"/>
      <c r="WVR205" s="122"/>
      <c r="WVS205" s="122"/>
      <c r="WVT205" s="122"/>
      <c r="WVU205" s="122"/>
      <c r="WVV205" s="122"/>
      <c r="WVW205" s="122"/>
      <c r="WVX205" s="122"/>
      <c r="WVY205" s="122"/>
      <c r="WVZ205" s="122"/>
      <c r="WWA205" s="122"/>
      <c r="WWB205" s="122"/>
      <c r="WWC205" s="122"/>
      <c r="WWD205" s="122"/>
      <c r="WWE205" s="122"/>
      <c r="WWF205" s="122"/>
      <c r="WWG205" s="122"/>
      <c r="WWH205" s="122"/>
      <c r="WWI205" s="122"/>
      <c r="WWJ205" s="122"/>
      <c r="WWK205" s="122"/>
      <c r="WWL205" s="122"/>
      <c r="WWM205" s="122"/>
      <c r="WWN205" s="122"/>
      <c r="WWO205" s="122"/>
      <c r="WWP205" s="122"/>
      <c r="WWQ205" s="122"/>
      <c r="WWR205" s="122"/>
      <c r="WWS205" s="122"/>
      <c r="WWT205" s="122"/>
      <c r="WWU205" s="122"/>
      <c r="WWV205" s="122"/>
      <c r="WWW205" s="122"/>
      <c r="WWX205" s="122"/>
      <c r="WWY205" s="122"/>
      <c r="WWZ205" s="122"/>
      <c r="WXA205" s="122"/>
      <c r="WXB205" s="122"/>
      <c r="WXC205" s="122"/>
      <c r="WXD205" s="122"/>
      <c r="WXE205" s="122"/>
      <c r="WXF205" s="122"/>
      <c r="WXG205" s="122"/>
      <c r="WXH205" s="122"/>
      <c r="WXI205" s="122"/>
      <c r="WXJ205" s="122"/>
      <c r="WXK205" s="122"/>
      <c r="WXL205" s="122"/>
      <c r="WXM205" s="122"/>
      <c r="WXN205" s="122"/>
      <c r="WXO205" s="122"/>
      <c r="WXP205" s="122"/>
      <c r="WXQ205" s="122"/>
      <c r="WXR205" s="122"/>
      <c r="WXS205" s="122"/>
      <c r="WXT205" s="122"/>
      <c r="WXU205" s="122"/>
      <c r="WXV205" s="122"/>
      <c r="WXW205" s="122"/>
      <c r="WXX205" s="122"/>
      <c r="WXY205" s="122"/>
      <c r="WXZ205" s="122"/>
      <c r="WYA205" s="122"/>
      <c r="WYB205" s="122"/>
      <c r="WYC205" s="122"/>
      <c r="WYD205" s="122"/>
      <c r="WYE205" s="122"/>
      <c r="WYF205" s="122"/>
      <c r="WYG205" s="122"/>
      <c r="WYH205" s="122"/>
      <c r="WYI205" s="122"/>
      <c r="WYJ205" s="122"/>
      <c r="WYK205" s="122"/>
      <c r="WYL205" s="122"/>
      <c r="WYM205" s="122"/>
      <c r="WYN205" s="122"/>
      <c r="WYO205" s="122"/>
      <c r="WYP205" s="122"/>
      <c r="WYQ205" s="122"/>
      <c r="WYR205" s="122"/>
      <c r="WYS205" s="122"/>
      <c r="WYT205" s="122"/>
      <c r="WYU205" s="122"/>
      <c r="WYV205" s="122"/>
      <c r="WYW205" s="122"/>
      <c r="WYX205" s="122"/>
      <c r="WYY205" s="122"/>
      <c r="WYZ205" s="122"/>
      <c r="WZA205" s="122"/>
      <c r="WZB205" s="122"/>
      <c r="WZC205" s="122"/>
      <c r="WZD205" s="122"/>
      <c r="WZE205" s="122"/>
      <c r="WZF205" s="122"/>
      <c r="WZG205" s="122"/>
      <c r="WZH205" s="122"/>
      <c r="WZI205" s="122"/>
      <c r="WZJ205" s="122"/>
      <c r="WZK205" s="122"/>
      <c r="WZL205" s="122"/>
      <c r="WZM205" s="122"/>
      <c r="WZN205" s="122"/>
      <c r="WZO205" s="122"/>
      <c r="WZP205" s="122"/>
      <c r="WZQ205" s="122"/>
      <c r="WZR205" s="122"/>
      <c r="WZS205" s="122"/>
      <c r="WZT205" s="122"/>
      <c r="WZU205" s="122"/>
      <c r="WZV205" s="122"/>
      <c r="WZW205" s="122"/>
      <c r="WZX205" s="122"/>
      <c r="WZY205" s="122"/>
      <c r="WZZ205" s="122"/>
      <c r="XAA205" s="122"/>
      <c r="XAB205" s="122"/>
      <c r="XAC205" s="122"/>
      <c r="XAD205" s="122"/>
      <c r="XAE205" s="122"/>
      <c r="XAF205" s="122"/>
      <c r="XAG205" s="122"/>
      <c r="XAH205" s="122"/>
      <c r="XAI205" s="122"/>
      <c r="XAJ205" s="122"/>
      <c r="XAK205" s="122"/>
      <c r="XAL205" s="122"/>
      <c r="XAM205" s="122"/>
      <c r="XAN205" s="122"/>
      <c r="XAO205" s="122"/>
      <c r="XAP205" s="122"/>
      <c r="XAQ205" s="122"/>
      <c r="XAR205" s="122"/>
      <c r="XAS205" s="122"/>
      <c r="XAT205" s="122"/>
    </row>
    <row r="207" spans="1:16270" x14ac:dyDescent="0.25">
      <c r="A207" s="15"/>
    </row>
    <row r="208" spans="1:16270" x14ac:dyDescent="0.25">
      <c r="D208" s="44"/>
    </row>
    <row r="209" spans="4:4" x14ac:dyDescent="0.25">
      <c r="D209" s="44"/>
    </row>
    <row r="210" spans="4:4" x14ac:dyDescent="0.25">
      <c r="D210" s="44"/>
    </row>
    <row r="211" spans="4:4" x14ac:dyDescent="0.25">
      <c r="D211" s="44"/>
    </row>
    <row r="212" spans="4:4" x14ac:dyDescent="0.25">
      <c r="D212" s="44"/>
    </row>
    <row r="213" spans="4:4" x14ac:dyDescent="0.25">
      <c r="D213" s="44"/>
    </row>
    <row r="214" spans="4:4" x14ac:dyDescent="0.25">
      <c r="D214" s="44"/>
    </row>
    <row r="215" spans="4:4" x14ac:dyDescent="0.25">
      <c r="D215" s="44"/>
    </row>
    <row r="216" spans="4:4" x14ac:dyDescent="0.25">
      <c r="D216" s="44"/>
    </row>
    <row r="217" spans="4:4" x14ac:dyDescent="0.25">
      <c r="D217" s="44"/>
    </row>
    <row r="218" spans="4:4" x14ac:dyDescent="0.25">
      <c r="D218" s="44"/>
    </row>
    <row r="219" spans="4:4" x14ac:dyDescent="0.25">
      <c r="D219" s="44"/>
    </row>
    <row r="220" spans="4:4" x14ac:dyDescent="0.25">
      <c r="D220" s="44"/>
    </row>
    <row r="221" spans="4:4" x14ac:dyDescent="0.25">
      <c r="D221" s="44"/>
    </row>
    <row r="222" spans="4:4" x14ac:dyDescent="0.25">
      <c r="D222" s="44"/>
    </row>
    <row r="223" spans="4:4" x14ac:dyDescent="0.25">
      <c r="D223" s="44"/>
    </row>
    <row r="224" spans="4:4" x14ac:dyDescent="0.25">
      <c r="D224" s="44"/>
    </row>
    <row r="225" spans="4:4" x14ac:dyDescent="0.25">
      <c r="D225" s="44"/>
    </row>
    <row r="226" spans="4:4" x14ac:dyDescent="0.25">
      <c r="D226" s="44"/>
    </row>
    <row r="227" spans="4:4" x14ac:dyDescent="0.25">
      <c r="D227" s="44"/>
    </row>
    <row r="228" spans="4:4" x14ac:dyDescent="0.25">
      <c r="D228" s="44"/>
    </row>
    <row r="229" spans="4:4" x14ac:dyDescent="0.25">
      <c r="D229" s="44"/>
    </row>
    <row r="230" spans="4:4" x14ac:dyDescent="0.25">
      <c r="D230" s="44"/>
    </row>
    <row r="231" spans="4:4" x14ac:dyDescent="0.25">
      <c r="D231" s="44"/>
    </row>
    <row r="232" spans="4:4" x14ac:dyDescent="0.25">
      <c r="D232" s="44"/>
    </row>
    <row r="233" spans="4:4" x14ac:dyDescent="0.25">
      <c r="D233" s="44"/>
    </row>
    <row r="234" spans="4:4" x14ac:dyDescent="0.25">
      <c r="D234" s="44"/>
    </row>
    <row r="235" spans="4:4" x14ac:dyDescent="0.25">
      <c r="D235" s="44"/>
    </row>
    <row r="236" spans="4:4" x14ac:dyDescent="0.25">
      <c r="D236" s="44"/>
    </row>
    <row r="237" spans="4:4" x14ac:dyDescent="0.25">
      <c r="D237" s="44"/>
    </row>
    <row r="238" spans="4:4" x14ac:dyDescent="0.25">
      <c r="D238" s="44"/>
    </row>
    <row r="239" spans="4:4" x14ac:dyDescent="0.25">
      <c r="D239" s="44"/>
    </row>
    <row r="240" spans="4:4" x14ac:dyDescent="0.25">
      <c r="D240" s="44"/>
    </row>
    <row r="241" spans="4:4" x14ac:dyDescent="0.25">
      <c r="D241" s="44"/>
    </row>
    <row r="242" spans="4:4" x14ac:dyDescent="0.25">
      <c r="D242" s="44"/>
    </row>
    <row r="243" spans="4:4" x14ac:dyDescent="0.25">
      <c r="D243" s="44"/>
    </row>
    <row r="244" spans="4:4" x14ac:dyDescent="0.25">
      <c r="D244" s="44"/>
    </row>
    <row r="245" spans="4:4" x14ac:dyDescent="0.25">
      <c r="D245" s="44"/>
    </row>
    <row r="246" spans="4:4" x14ac:dyDescent="0.25">
      <c r="D246" s="44"/>
    </row>
    <row r="247" spans="4:4" x14ac:dyDescent="0.25">
      <c r="D247" s="44"/>
    </row>
    <row r="248" spans="4:4" x14ac:dyDescent="0.25">
      <c r="D248" s="44"/>
    </row>
    <row r="249" spans="4:4" x14ac:dyDescent="0.25">
      <c r="D249" s="44"/>
    </row>
    <row r="250" spans="4:4" x14ac:dyDescent="0.25">
      <c r="D250" s="44"/>
    </row>
    <row r="251" spans="4:4" x14ac:dyDescent="0.25">
      <c r="D251" s="44"/>
    </row>
    <row r="252" spans="4:4" x14ac:dyDescent="0.25">
      <c r="D252" s="44"/>
    </row>
    <row r="253" spans="4:4" x14ac:dyDescent="0.25">
      <c r="D253" s="44"/>
    </row>
    <row r="254" spans="4:4" x14ac:dyDescent="0.25">
      <c r="D254" s="44"/>
    </row>
    <row r="255" spans="4:4" x14ac:dyDescent="0.25">
      <c r="D255" s="44"/>
    </row>
    <row r="256" spans="4:4" x14ac:dyDescent="0.25">
      <c r="D256" s="44"/>
    </row>
    <row r="257" spans="4:4" x14ac:dyDescent="0.25">
      <c r="D257" s="44"/>
    </row>
    <row r="258" spans="4:4" x14ac:dyDescent="0.25">
      <c r="D258" s="44"/>
    </row>
    <row r="259" spans="4:4" x14ac:dyDescent="0.25">
      <c r="D259" s="44"/>
    </row>
    <row r="260" spans="4:4" x14ac:dyDescent="0.25">
      <c r="D260" s="44"/>
    </row>
    <row r="261" spans="4:4" x14ac:dyDescent="0.25">
      <c r="D261" s="44"/>
    </row>
    <row r="262" spans="4:4" x14ac:dyDescent="0.25">
      <c r="D262" s="44"/>
    </row>
    <row r="263" spans="4:4" x14ac:dyDescent="0.25">
      <c r="D263" s="44"/>
    </row>
    <row r="264" spans="4:4" x14ac:dyDescent="0.25">
      <c r="D264" s="44"/>
    </row>
    <row r="265" spans="4:4" x14ac:dyDescent="0.25">
      <c r="D265" s="44"/>
    </row>
    <row r="266" spans="4:4" x14ac:dyDescent="0.25">
      <c r="D266" s="44"/>
    </row>
    <row r="267" spans="4:4" x14ac:dyDescent="0.25">
      <c r="D267" s="44"/>
    </row>
    <row r="268" spans="4:4" x14ac:dyDescent="0.25">
      <c r="D268" s="44"/>
    </row>
    <row r="269" spans="4:4" x14ac:dyDescent="0.25">
      <c r="D269" s="44"/>
    </row>
    <row r="270" spans="4:4" x14ac:dyDescent="0.25">
      <c r="D270" s="44"/>
    </row>
    <row r="271" spans="4:4" x14ac:dyDescent="0.25">
      <c r="D271" s="44"/>
    </row>
    <row r="272" spans="4:4" x14ac:dyDescent="0.25">
      <c r="D272" s="44"/>
    </row>
    <row r="273" spans="4:4" x14ac:dyDescent="0.25">
      <c r="D273" s="44"/>
    </row>
    <row r="274" spans="4:4" x14ac:dyDescent="0.25">
      <c r="D274" s="44"/>
    </row>
    <row r="275" spans="4:4" x14ac:dyDescent="0.25">
      <c r="D275" s="44"/>
    </row>
    <row r="276" spans="4:4" x14ac:dyDescent="0.25">
      <c r="D276" s="44"/>
    </row>
    <row r="277" spans="4:4" x14ac:dyDescent="0.25">
      <c r="D277" s="44"/>
    </row>
    <row r="278" spans="4:4" x14ac:dyDescent="0.25">
      <c r="D278" s="44"/>
    </row>
    <row r="279" spans="4:4" x14ac:dyDescent="0.25">
      <c r="D279" s="44"/>
    </row>
    <row r="280" spans="4:4" x14ac:dyDescent="0.25">
      <c r="D280" s="44"/>
    </row>
    <row r="281" spans="4:4" x14ac:dyDescent="0.25">
      <c r="D281" s="44"/>
    </row>
    <row r="282" spans="4:4" x14ac:dyDescent="0.25">
      <c r="D282" s="44"/>
    </row>
    <row r="283" spans="4:4" x14ac:dyDescent="0.25">
      <c r="D283" s="44"/>
    </row>
    <row r="284" spans="4:4" x14ac:dyDescent="0.25">
      <c r="D284" s="44"/>
    </row>
    <row r="285" spans="4:4" x14ac:dyDescent="0.25">
      <c r="D285" s="44"/>
    </row>
    <row r="286" spans="4:4" x14ac:dyDescent="0.25">
      <c r="D286" s="44"/>
    </row>
    <row r="287" spans="4:4" x14ac:dyDescent="0.25">
      <c r="D287" s="44"/>
    </row>
    <row r="288" spans="4:4" x14ac:dyDescent="0.25">
      <c r="D288" s="44"/>
    </row>
    <row r="289" spans="4:4" x14ac:dyDescent="0.25">
      <c r="D289" s="44"/>
    </row>
    <row r="290" spans="4:4" x14ac:dyDescent="0.25">
      <c r="D290" s="44"/>
    </row>
    <row r="291" spans="4:4" x14ac:dyDescent="0.25">
      <c r="D291" s="44"/>
    </row>
    <row r="292" spans="4:4" x14ac:dyDescent="0.25">
      <c r="D292" s="44"/>
    </row>
    <row r="293" spans="4:4" x14ac:dyDescent="0.25">
      <c r="D293" s="44"/>
    </row>
    <row r="294" spans="4:4" x14ac:dyDescent="0.25">
      <c r="D294" s="44"/>
    </row>
    <row r="295" spans="4:4" x14ac:dyDescent="0.25">
      <c r="D295" s="44"/>
    </row>
    <row r="296" spans="4:4" x14ac:dyDescent="0.25">
      <c r="D296" s="44"/>
    </row>
    <row r="297" spans="4:4" x14ac:dyDescent="0.25">
      <c r="D297" s="44"/>
    </row>
    <row r="298" spans="4:4" x14ac:dyDescent="0.25">
      <c r="D298" s="44"/>
    </row>
    <row r="299" spans="4:4" x14ac:dyDescent="0.25">
      <c r="D299" s="44"/>
    </row>
    <row r="300" spans="4:4" x14ac:dyDescent="0.25">
      <c r="D300" s="44"/>
    </row>
    <row r="301" spans="4:4" x14ac:dyDescent="0.25">
      <c r="D301" s="44"/>
    </row>
    <row r="302" spans="4:4" x14ac:dyDescent="0.25">
      <c r="D302" s="44"/>
    </row>
    <row r="303" spans="4:4" x14ac:dyDescent="0.25">
      <c r="D303" s="44"/>
    </row>
    <row r="304" spans="4:4" x14ac:dyDescent="0.25">
      <c r="D304" s="44"/>
    </row>
    <row r="305" spans="4:4" x14ac:dyDescent="0.25">
      <c r="D305" s="44"/>
    </row>
    <row r="306" spans="4:4" x14ac:dyDescent="0.25">
      <c r="D306" s="44"/>
    </row>
    <row r="307" spans="4:4" x14ac:dyDescent="0.25">
      <c r="D307" s="44"/>
    </row>
    <row r="308" spans="4:4" x14ac:dyDescent="0.25">
      <c r="D308" s="44"/>
    </row>
    <row r="309" spans="4:4" x14ac:dyDescent="0.25">
      <c r="D309" s="44"/>
    </row>
    <row r="310" spans="4:4" x14ac:dyDescent="0.25">
      <c r="D310" s="44"/>
    </row>
    <row r="311" spans="4:4" x14ac:dyDescent="0.25">
      <c r="D311" s="44"/>
    </row>
    <row r="312" spans="4:4" x14ac:dyDescent="0.25">
      <c r="D312" s="44"/>
    </row>
    <row r="313" spans="4:4" x14ac:dyDescent="0.25">
      <c r="D313" s="44"/>
    </row>
    <row r="314" spans="4:4" x14ac:dyDescent="0.25">
      <c r="D314" s="44"/>
    </row>
    <row r="315" spans="4:4" x14ac:dyDescent="0.25">
      <c r="D315" s="44"/>
    </row>
    <row r="316" spans="4:4" x14ac:dyDescent="0.25">
      <c r="D316" s="44"/>
    </row>
    <row r="317" spans="4:4" x14ac:dyDescent="0.25">
      <c r="D317" s="44"/>
    </row>
    <row r="318" spans="4:4" x14ac:dyDescent="0.25">
      <c r="D318" s="44"/>
    </row>
    <row r="319" spans="4:4" x14ac:dyDescent="0.25">
      <c r="D319" s="44"/>
    </row>
    <row r="320" spans="4:4" x14ac:dyDescent="0.25">
      <c r="D320" s="44"/>
    </row>
    <row r="321" spans="4:4" x14ac:dyDescent="0.25">
      <c r="D321" s="44"/>
    </row>
    <row r="322" spans="4:4" x14ac:dyDescent="0.25">
      <c r="D322" s="44"/>
    </row>
    <row r="323" spans="4:4" x14ac:dyDescent="0.25">
      <c r="D323" s="44"/>
    </row>
    <row r="324" spans="4:4" x14ac:dyDescent="0.25">
      <c r="D324" s="44"/>
    </row>
    <row r="325" spans="4:4" x14ac:dyDescent="0.25">
      <c r="D325" s="44"/>
    </row>
    <row r="326" spans="4:4" x14ac:dyDescent="0.25">
      <c r="D326" s="44"/>
    </row>
    <row r="327" spans="4:4" x14ac:dyDescent="0.25">
      <c r="D327" s="44"/>
    </row>
    <row r="328" spans="4:4" x14ac:dyDescent="0.25">
      <c r="D328" s="44"/>
    </row>
    <row r="329" spans="4:4" x14ac:dyDescent="0.25">
      <c r="D329" s="44"/>
    </row>
    <row r="330" spans="4:4" x14ac:dyDescent="0.25">
      <c r="D330" s="44"/>
    </row>
    <row r="331" spans="4:4" x14ac:dyDescent="0.25">
      <c r="D331" s="44"/>
    </row>
    <row r="332" spans="4:4" x14ac:dyDescent="0.25">
      <c r="D332" s="44"/>
    </row>
    <row r="333" spans="4:4" x14ac:dyDescent="0.25">
      <c r="D333" s="44"/>
    </row>
    <row r="334" spans="4:4" x14ac:dyDescent="0.25">
      <c r="D334" s="44"/>
    </row>
    <row r="335" spans="4:4" x14ac:dyDescent="0.25">
      <c r="D335" s="44"/>
    </row>
    <row r="336" spans="4:4" x14ac:dyDescent="0.25">
      <c r="D336" s="44"/>
    </row>
    <row r="337" spans="4:4" x14ac:dyDescent="0.25">
      <c r="D337" s="44"/>
    </row>
    <row r="338" spans="4:4" x14ac:dyDescent="0.25">
      <c r="D338" s="44"/>
    </row>
    <row r="339" spans="4:4" x14ac:dyDescent="0.25">
      <c r="D339" s="44"/>
    </row>
    <row r="340" spans="4:4" x14ac:dyDescent="0.25">
      <c r="D340" s="44"/>
    </row>
    <row r="341" spans="4:4" x14ac:dyDescent="0.25">
      <c r="D341" s="44"/>
    </row>
    <row r="342" spans="4:4" x14ac:dyDescent="0.25">
      <c r="D342" s="44"/>
    </row>
    <row r="343" spans="4:4" x14ac:dyDescent="0.25">
      <c r="D343" s="44"/>
    </row>
    <row r="344" spans="4:4" x14ac:dyDescent="0.25">
      <c r="D344" s="44"/>
    </row>
    <row r="345" spans="4:4" x14ac:dyDescent="0.25">
      <c r="D345" s="44"/>
    </row>
    <row r="346" spans="4:4" x14ac:dyDescent="0.25">
      <c r="D346" s="44"/>
    </row>
    <row r="347" spans="4:4" x14ac:dyDescent="0.25">
      <c r="D347" s="44"/>
    </row>
    <row r="348" spans="4:4" x14ac:dyDescent="0.25">
      <c r="D348" s="44"/>
    </row>
    <row r="349" spans="4:4" x14ac:dyDescent="0.25">
      <c r="D349" s="44"/>
    </row>
    <row r="350" spans="4:4" x14ac:dyDescent="0.25">
      <c r="D350" s="44"/>
    </row>
    <row r="351" spans="4:4" x14ac:dyDescent="0.25">
      <c r="D351" s="44"/>
    </row>
    <row r="352" spans="4:4" x14ac:dyDescent="0.25">
      <c r="D352" s="44"/>
    </row>
    <row r="353" spans="4:4" x14ac:dyDescent="0.25">
      <c r="D353" s="44"/>
    </row>
    <row r="354" spans="4:4" x14ac:dyDescent="0.25">
      <c r="D354" s="44"/>
    </row>
    <row r="355" spans="4:4" x14ac:dyDescent="0.25">
      <c r="D355" s="44"/>
    </row>
    <row r="356" spans="4:4" x14ac:dyDescent="0.25">
      <c r="D356" s="44"/>
    </row>
    <row r="357" spans="4:4" x14ac:dyDescent="0.25">
      <c r="D357" s="44"/>
    </row>
    <row r="358" spans="4:4" x14ac:dyDescent="0.25">
      <c r="D358" s="44"/>
    </row>
    <row r="359" spans="4:4" x14ac:dyDescent="0.25">
      <c r="D359" s="44"/>
    </row>
    <row r="360" spans="4:4" x14ac:dyDescent="0.25">
      <c r="D360" s="44"/>
    </row>
    <row r="361" spans="4:4" x14ac:dyDescent="0.25">
      <c r="D361" s="44"/>
    </row>
    <row r="362" spans="4:4" x14ac:dyDescent="0.25">
      <c r="D362" s="44"/>
    </row>
    <row r="363" spans="4:4" x14ac:dyDescent="0.25">
      <c r="D363" s="44"/>
    </row>
    <row r="364" spans="4:4" x14ac:dyDescent="0.25">
      <c r="D364" s="44"/>
    </row>
    <row r="365" spans="4:4" x14ac:dyDescent="0.25">
      <c r="D365" s="44"/>
    </row>
    <row r="366" spans="4:4" x14ac:dyDescent="0.25">
      <c r="D366" s="44"/>
    </row>
    <row r="367" spans="4:4" x14ac:dyDescent="0.25">
      <c r="D367" s="44"/>
    </row>
    <row r="368" spans="4:4" x14ac:dyDescent="0.25">
      <c r="D368" s="44"/>
    </row>
    <row r="369" spans="4:4" x14ac:dyDescent="0.25">
      <c r="D369" s="44"/>
    </row>
    <row r="370" spans="4:4" x14ac:dyDescent="0.25">
      <c r="D370" s="44"/>
    </row>
    <row r="371" spans="4:4" x14ac:dyDescent="0.25">
      <c r="D371" s="44"/>
    </row>
    <row r="372" spans="4:4" x14ac:dyDescent="0.25">
      <c r="D372" s="44"/>
    </row>
    <row r="373" spans="4:4" x14ac:dyDescent="0.25">
      <c r="D373" s="44"/>
    </row>
    <row r="374" spans="4:4" x14ac:dyDescent="0.25">
      <c r="D374" s="44"/>
    </row>
    <row r="375" spans="4:4" x14ac:dyDescent="0.25">
      <c r="D375" s="44"/>
    </row>
    <row r="376" spans="4:4" x14ac:dyDescent="0.25">
      <c r="D376" s="44"/>
    </row>
    <row r="377" spans="4:4" x14ac:dyDescent="0.25">
      <c r="D377" s="44"/>
    </row>
    <row r="378" spans="4:4" x14ac:dyDescent="0.25">
      <c r="D378" s="44"/>
    </row>
    <row r="379" spans="4:4" x14ac:dyDescent="0.25">
      <c r="D379" s="44"/>
    </row>
    <row r="380" spans="4:4" x14ac:dyDescent="0.25">
      <c r="D380" s="44"/>
    </row>
    <row r="381" spans="4:4" x14ac:dyDescent="0.25">
      <c r="D381" s="44"/>
    </row>
    <row r="382" spans="4:4" x14ac:dyDescent="0.25">
      <c r="D382" s="44"/>
    </row>
    <row r="383" spans="4:4" x14ac:dyDescent="0.25">
      <c r="D383" s="44"/>
    </row>
    <row r="384" spans="4:4" x14ac:dyDescent="0.25">
      <c r="D384" s="44"/>
    </row>
    <row r="385" spans="4:4" x14ac:dyDescent="0.25">
      <c r="D385" s="44"/>
    </row>
    <row r="386" spans="4:4" x14ac:dyDescent="0.25">
      <c r="D386" s="44"/>
    </row>
    <row r="387" spans="4:4" x14ac:dyDescent="0.25">
      <c r="D387" s="44"/>
    </row>
    <row r="388" spans="4:4" x14ac:dyDescent="0.25">
      <c r="D388" s="44"/>
    </row>
    <row r="389" spans="4:4" x14ac:dyDescent="0.25">
      <c r="D389" s="44"/>
    </row>
    <row r="390" spans="4:4" x14ac:dyDescent="0.25">
      <c r="D390" s="44"/>
    </row>
    <row r="391" spans="4:4" x14ac:dyDescent="0.25">
      <c r="D391" s="44"/>
    </row>
    <row r="392" spans="4:4" x14ac:dyDescent="0.25">
      <c r="D392" s="44"/>
    </row>
    <row r="393" spans="4:4" x14ac:dyDescent="0.25">
      <c r="D393" s="44"/>
    </row>
    <row r="394" spans="4:4" x14ac:dyDescent="0.25">
      <c r="D394" s="44"/>
    </row>
    <row r="395" spans="4:4" x14ac:dyDescent="0.25">
      <c r="D395" s="44"/>
    </row>
    <row r="396" spans="4:4" x14ac:dyDescent="0.25">
      <c r="D396" s="44"/>
    </row>
    <row r="397" spans="4:4" x14ac:dyDescent="0.25">
      <c r="D397" s="44"/>
    </row>
    <row r="398" spans="4:4" x14ac:dyDescent="0.25">
      <c r="D398" s="44"/>
    </row>
    <row r="399" spans="4:4" x14ac:dyDescent="0.25">
      <c r="D399" s="44"/>
    </row>
    <row r="400" spans="4:4" x14ac:dyDescent="0.25">
      <c r="D400" s="44"/>
    </row>
    <row r="401" spans="4:4" x14ac:dyDescent="0.25">
      <c r="D401" s="44"/>
    </row>
    <row r="402" spans="4:4" x14ac:dyDescent="0.25">
      <c r="D402" s="44"/>
    </row>
    <row r="403" spans="4:4" x14ac:dyDescent="0.25">
      <c r="D403" s="44"/>
    </row>
    <row r="404" spans="4:4" x14ac:dyDescent="0.25">
      <c r="D404" s="44"/>
    </row>
    <row r="405" spans="4:4" x14ac:dyDescent="0.25">
      <c r="D405" s="44"/>
    </row>
    <row r="406" spans="4:4" x14ac:dyDescent="0.25">
      <c r="D406" s="44"/>
    </row>
    <row r="407" spans="4:4" x14ac:dyDescent="0.25">
      <c r="D407" s="44"/>
    </row>
    <row r="408" spans="4:4" x14ac:dyDescent="0.25">
      <c r="D408" s="44"/>
    </row>
    <row r="409" spans="4:4" x14ac:dyDescent="0.25">
      <c r="D409" s="44"/>
    </row>
    <row r="410" spans="4:4" x14ac:dyDescent="0.25">
      <c r="D410" s="44"/>
    </row>
    <row r="411" spans="4:4" x14ac:dyDescent="0.25">
      <c r="D411" s="44"/>
    </row>
    <row r="412" spans="4:4" x14ac:dyDescent="0.25">
      <c r="D412" s="44"/>
    </row>
    <row r="413" spans="4:4" x14ac:dyDescent="0.25">
      <c r="D413" s="44"/>
    </row>
    <row r="414" spans="4:4" x14ac:dyDescent="0.25">
      <c r="D414" s="44"/>
    </row>
    <row r="415" spans="4:4" x14ac:dyDescent="0.25">
      <c r="D415" s="44"/>
    </row>
    <row r="416" spans="4:4" x14ac:dyDescent="0.25">
      <c r="D416" s="44"/>
    </row>
    <row r="417" spans="4:4" x14ac:dyDescent="0.25">
      <c r="D417" s="44"/>
    </row>
    <row r="418" spans="4:4" x14ac:dyDescent="0.25">
      <c r="D418" s="44"/>
    </row>
    <row r="419" spans="4:4" x14ac:dyDescent="0.25">
      <c r="D419" s="44"/>
    </row>
    <row r="420" spans="4:4" x14ac:dyDescent="0.25">
      <c r="D420" s="44"/>
    </row>
    <row r="421" spans="4:4" x14ac:dyDescent="0.25">
      <c r="D421" s="44"/>
    </row>
    <row r="422" spans="4:4" x14ac:dyDescent="0.25">
      <c r="D422" s="44"/>
    </row>
    <row r="423" spans="4:4" x14ac:dyDescent="0.25">
      <c r="D423" s="44"/>
    </row>
    <row r="424" spans="4:4" x14ac:dyDescent="0.25">
      <c r="D424" s="44"/>
    </row>
    <row r="425" spans="4:4" x14ac:dyDescent="0.25">
      <c r="D425" s="44"/>
    </row>
    <row r="426" spans="4:4" x14ac:dyDescent="0.25">
      <c r="D426" s="44"/>
    </row>
    <row r="427" spans="4:4" x14ac:dyDescent="0.25">
      <c r="D427" s="44"/>
    </row>
    <row r="428" spans="4:4" x14ac:dyDescent="0.25">
      <c r="D428" s="44"/>
    </row>
    <row r="429" spans="4:4" x14ac:dyDescent="0.25">
      <c r="D429" s="44"/>
    </row>
    <row r="430" spans="4:4" x14ac:dyDescent="0.25">
      <c r="D430" s="44"/>
    </row>
    <row r="431" spans="4:4" x14ac:dyDescent="0.25">
      <c r="D431" s="44"/>
    </row>
    <row r="432" spans="4:4" x14ac:dyDescent="0.25">
      <c r="D432" s="44"/>
    </row>
    <row r="433" spans="4:4" x14ac:dyDescent="0.25">
      <c r="D433" s="44"/>
    </row>
    <row r="434" spans="4:4" x14ac:dyDescent="0.25">
      <c r="D434" s="44"/>
    </row>
    <row r="435" spans="4:4" x14ac:dyDescent="0.25">
      <c r="D435" s="44"/>
    </row>
    <row r="436" spans="4:4" x14ac:dyDescent="0.25">
      <c r="D436" s="44"/>
    </row>
    <row r="437" spans="4:4" x14ac:dyDescent="0.25">
      <c r="D437" s="44"/>
    </row>
    <row r="438" spans="4:4" x14ac:dyDescent="0.25">
      <c r="D438" s="44"/>
    </row>
    <row r="439" spans="4:4" x14ac:dyDescent="0.25">
      <c r="D439" s="44"/>
    </row>
    <row r="440" spans="4:4" x14ac:dyDescent="0.25">
      <c r="D440" s="44"/>
    </row>
    <row r="441" spans="4:4" x14ac:dyDescent="0.25">
      <c r="D441" s="44"/>
    </row>
    <row r="442" spans="4:4" x14ac:dyDescent="0.25">
      <c r="D442" s="44"/>
    </row>
    <row r="443" spans="4:4" x14ac:dyDescent="0.25">
      <c r="D443" s="44"/>
    </row>
    <row r="444" spans="4:4" x14ac:dyDescent="0.25">
      <c r="D444" s="44"/>
    </row>
    <row r="445" spans="4:4" x14ac:dyDescent="0.25">
      <c r="D445" s="44"/>
    </row>
    <row r="446" spans="4:4" x14ac:dyDescent="0.25">
      <c r="D446" s="44"/>
    </row>
    <row r="447" spans="4:4" x14ac:dyDescent="0.25">
      <c r="D447" s="44"/>
    </row>
    <row r="448" spans="4:4" x14ac:dyDescent="0.25">
      <c r="D448" s="44"/>
    </row>
    <row r="449" spans="4:4" x14ac:dyDescent="0.25">
      <c r="D449" s="44"/>
    </row>
    <row r="450" spans="4:4" x14ac:dyDescent="0.25">
      <c r="D450" s="44"/>
    </row>
    <row r="451" spans="4:4" x14ac:dyDescent="0.25">
      <c r="D451" s="44"/>
    </row>
    <row r="452" spans="4:4" x14ac:dyDescent="0.25">
      <c r="D452" s="44"/>
    </row>
    <row r="453" spans="4:4" x14ac:dyDescent="0.25">
      <c r="D453" s="44"/>
    </row>
    <row r="454" spans="4:4" x14ac:dyDescent="0.25">
      <c r="D454" s="44"/>
    </row>
    <row r="455" spans="4:4" x14ac:dyDescent="0.25">
      <c r="D455" s="44"/>
    </row>
    <row r="456" spans="4:4" x14ac:dyDescent="0.25">
      <c r="D456" s="44"/>
    </row>
    <row r="457" spans="4:4" x14ac:dyDescent="0.25">
      <c r="D457" s="44"/>
    </row>
    <row r="458" spans="4:4" x14ac:dyDescent="0.25">
      <c r="D458" s="44"/>
    </row>
    <row r="459" spans="4:4" x14ac:dyDescent="0.25">
      <c r="D459" s="44"/>
    </row>
    <row r="460" spans="4:4" x14ac:dyDescent="0.25">
      <c r="D460" s="44"/>
    </row>
    <row r="461" spans="4:4" x14ac:dyDescent="0.25">
      <c r="D461" s="44"/>
    </row>
    <row r="462" spans="4:4" x14ac:dyDescent="0.25">
      <c r="D462" s="44"/>
    </row>
    <row r="463" spans="4:4" x14ac:dyDescent="0.25">
      <c r="D463" s="44"/>
    </row>
    <row r="464" spans="4:4" x14ac:dyDescent="0.25">
      <c r="D464" s="44"/>
    </row>
    <row r="465" spans="4:4" x14ac:dyDescent="0.25">
      <c r="D465" s="44"/>
    </row>
    <row r="466" spans="4:4" x14ac:dyDescent="0.25">
      <c r="D466" s="44"/>
    </row>
    <row r="467" spans="4:4" x14ac:dyDescent="0.25">
      <c r="D467" s="44"/>
    </row>
    <row r="468" spans="4:4" x14ac:dyDescent="0.25">
      <c r="D468" s="44"/>
    </row>
    <row r="469" spans="4:4" x14ac:dyDescent="0.25">
      <c r="D469" s="44"/>
    </row>
    <row r="470" spans="4:4" x14ac:dyDescent="0.25">
      <c r="D470" s="44"/>
    </row>
    <row r="471" spans="4:4" x14ac:dyDescent="0.25">
      <c r="D471" s="44"/>
    </row>
    <row r="472" spans="4:4" x14ac:dyDescent="0.25">
      <c r="D472" s="44"/>
    </row>
    <row r="473" spans="4:4" x14ac:dyDescent="0.25">
      <c r="D473" s="44"/>
    </row>
    <row r="474" spans="4:4" x14ac:dyDescent="0.25">
      <c r="D474" s="44"/>
    </row>
    <row r="475" spans="4:4" x14ac:dyDescent="0.25">
      <c r="D475" s="44"/>
    </row>
    <row r="476" spans="4:4" x14ac:dyDescent="0.25">
      <c r="D476" s="44"/>
    </row>
    <row r="477" spans="4:4" x14ac:dyDescent="0.25">
      <c r="D477" s="44"/>
    </row>
    <row r="478" spans="4:4" x14ac:dyDescent="0.25">
      <c r="D478" s="44"/>
    </row>
    <row r="479" spans="4:4" x14ac:dyDescent="0.25">
      <c r="D479" s="44"/>
    </row>
    <row r="480" spans="4:4" x14ac:dyDescent="0.25">
      <c r="D480" s="44"/>
    </row>
    <row r="481" spans="4:4" x14ac:dyDescent="0.25">
      <c r="D481" s="44"/>
    </row>
    <row r="482" spans="4:4" x14ac:dyDescent="0.25">
      <c r="D482" s="44"/>
    </row>
    <row r="483" spans="4:4" x14ac:dyDescent="0.25">
      <c r="D483" s="44"/>
    </row>
    <row r="484" spans="4:4" x14ac:dyDescent="0.25">
      <c r="D484" s="44"/>
    </row>
    <row r="485" spans="4:4" x14ac:dyDescent="0.25">
      <c r="D485" s="44"/>
    </row>
    <row r="486" spans="4:4" x14ac:dyDescent="0.25">
      <c r="D486" s="44"/>
    </row>
    <row r="487" spans="4:4" x14ac:dyDescent="0.25">
      <c r="D487" s="44"/>
    </row>
    <row r="488" spans="4:4" x14ac:dyDescent="0.25">
      <c r="D488" s="44"/>
    </row>
    <row r="489" spans="4:4" x14ac:dyDescent="0.25">
      <c r="D489" s="44"/>
    </row>
    <row r="490" spans="4:4" x14ac:dyDescent="0.25">
      <c r="D490" s="44"/>
    </row>
    <row r="491" spans="4:4" x14ac:dyDescent="0.25">
      <c r="D491" s="44"/>
    </row>
    <row r="492" spans="4:4" x14ac:dyDescent="0.25">
      <c r="D492" s="44"/>
    </row>
    <row r="493" spans="4:4" x14ac:dyDescent="0.25">
      <c r="D493" s="44"/>
    </row>
    <row r="494" spans="4:4" x14ac:dyDescent="0.25">
      <c r="D494" s="44"/>
    </row>
    <row r="495" spans="4:4" x14ac:dyDescent="0.25">
      <c r="D495" s="44"/>
    </row>
    <row r="496" spans="4:4" x14ac:dyDescent="0.25">
      <c r="D496" s="44"/>
    </row>
    <row r="497" spans="4:4" x14ac:dyDescent="0.25">
      <c r="D497" s="44"/>
    </row>
    <row r="498" spans="4:4" x14ac:dyDescent="0.25">
      <c r="D498" s="44"/>
    </row>
    <row r="499" spans="4:4" x14ac:dyDescent="0.25">
      <c r="D499" s="44"/>
    </row>
    <row r="500" spans="4:4" x14ac:dyDescent="0.25">
      <c r="D500" s="44"/>
    </row>
    <row r="501" spans="4:4" x14ac:dyDescent="0.25">
      <c r="D501" s="44"/>
    </row>
    <row r="502" spans="4:4" x14ac:dyDescent="0.25">
      <c r="D502" s="44"/>
    </row>
    <row r="503" spans="4:4" x14ac:dyDescent="0.25">
      <c r="D503" s="44"/>
    </row>
    <row r="504" spans="4:4" x14ac:dyDescent="0.25">
      <c r="D504" s="44"/>
    </row>
    <row r="505" spans="4:4" x14ac:dyDescent="0.25">
      <c r="D505" s="44"/>
    </row>
    <row r="506" spans="4:4" x14ac:dyDescent="0.25">
      <c r="D506" s="44"/>
    </row>
    <row r="507" spans="4:4" x14ac:dyDescent="0.25">
      <c r="D507" s="44"/>
    </row>
    <row r="508" spans="4:4" x14ac:dyDescent="0.25">
      <c r="D508" s="44"/>
    </row>
    <row r="509" spans="4:4" x14ac:dyDescent="0.25">
      <c r="D509" s="44"/>
    </row>
    <row r="510" spans="4:4" x14ac:dyDescent="0.25">
      <c r="D510" s="44"/>
    </row>
    <row r="511" spans="4:4" x14ac:dyDescent="0.25">
      <c r="D511" s="44"/>
    </row>
    <row r="512" spans="4:4" x14ac:dyDescent="0.25">
      <c r="D512" s="44"/>
    </row>
    <row r="513" spans="4:4" x14ac:dyDescent="0.25">
      <c r="D513" s="44"/>
    </row>
    <row r="514" spans="4:4" x14ac:dyDescent="0.25">
      <c r="D514" s="44"/>
    </row>
    <row r="515" spans="4:4" x14ac:dyDescent="0.25">
      <c r="D515" s="44"/>
    </row>
    <row r="516" spans="4:4" x14ac:dyDescent="0.25">
      <c r="D516" s="44"/>
    </row>
    <row r="517" spans="4:4" x14ac:dyDescent="0.25">
      <c r="D517" s="44"/>
    </row>
    <row r="518" spans="4:4" x14ac:dyDescent="0.25">
      <c r="D518" s="44"/>
    </row>
    <row r="519" spans="4:4" x14ac:dyDescent="0.25">
      <c r="D519" s="44"/>
    </row>
    <row r="520" spans="4:4" x14ac:dyDescent="0.25">
      <c r="D520" s="44"/>
    </row>
    <row r="521" spans="4:4" x14ac:dyDescent="0.25">
      <c r="D521" s="44"/>
    </row>
    <row r="522" spans="4:4" x14ac:dyDescent="0.25">
      <c r="D522" s="44"/>
    </row>
    <row r="523" spans="4:4" x14ac:dyDescent="0.25">
      <c r="D523" s="44"/>
    </row>
    <row r="524" spans="4:4" x14ac:dyDescent="0.25">
      <c r="D524" s="44"/>
    </row>
    <row r="525" spans="4:4" x14ac:dyDescent="0.25">
      <c r="D525" s="44"/>
    </row>
    <row r="526" spans="4:4" x14ac:dyDescent="0.25">
      <c r="D526" s="44"/>
    </row>
    <row r="527" spans="4:4" x14ac:dyDescent="0.25">
      <c r="D527" s="44"/>
    </row>
    <row r="528" spans="4:4" x14ac:dyDescent="0.25">
      <c r="D528" s="44"/>
    </row>
    <row r="529" spans="4:4" x14ac:dyDescent="0.25">
      <c r="D529" s="44"/>
    </row>
    <row r="530" spans="4:4" x14ac:dyDescent="0.25">
      <c r="D530" s="44"/>
    </row>
    <row r="531" spans="4:4" x14ac:dyDescent="0.25">
      <c r="D531" s="44"/>
    </row>
    <row r="532" spans="4:4" x14ac:dyDescent="0.25">
      <c r="D532" s="44"/>
    </row>
    <row r="533" spans="4:4" x14ac:dyDescent="0.25">
      <c r="D533" s="44"/>
    </row>
    <row r="534" spans="4:4" x14ac:dyDescent="0.25">
      <c r="D534" s="44"/>
    </row>
    <row r="535" spans="4:4" x14ac:dyDescent="0.25">
      <c r="D535" s="44"/>
    </row>
    <row r="536" spans="4:4" x14ac:dyDescent="0.25">
      <c r="D536" s="44"/>
    </row>
    <row r="537" spans="4:4" x14ac:dyDescent="0.25">
      <c r="D537" s="44"/>
    </row>
    <row r="538" spans="4:4" x14ac:dyDescent="0.25">
      <c r="D538" s="44"/>
    </row>
    <row r="539" spans="4:4" x14ac:dyDescent="0.25">
      <c r="D539" s="44"/>
    </row>
    <row r="540" spans="4:4" x14ac:dyDescent="0.25">
      <c r="D540" s="44"/>
    </row>
    <row r="541" spans="4:4" x14ac:dyDescent="0.25">
      <c r="D541" s="44"/>
    </row>
    <row r="542" spans="4:4" x14ac:dyDescent="0.25">
      <c r="D542" s="44"/>
    </row>
    <row r="543" spans="4:4" x14ac:dyDescent="0.25">
      <c r="D543" s="44"/>
    </row>
    <row r="544" spans="4:4" x14ac:dyDescent="0.25">
      <c r="D544" s="44"/>
    </row>
    <row r="545" spans="4:4" x14ac:dyDescent="0.25">
      <c r="D545" s="44"/>
    </row>
    <row r="546" spans="4:4" x14ac:dyDescent="0.25">
      <c r="D546" s="44"/>
    </row>
    <row r="547" spans="4:4" x14ac:dyDescent="0.25">
      <c r="D547" s="44"/>
    </row>
    <row r="548" spans="4:4" x14ac:dyDescent="0.25">
      <c r="D548" s="44"/>
    </row>
    <row r="549" spans="4:4" x14ac:dyDescent="0.25">
      <c r="D549" s="44"/>
    </row>
    <row r="550" spans="4:4" x14ac:dyDescent="0.25">
      <c r="D550" s="44"/>
    </row>
    <row r="551" spans="4:4" x14ac:dyDescent="0.25">
      <c r="D551" s="44"/>
    </row>
    <row r="552" spans="4:4" x14ac:dyDescent="0.25">
      <c r="D552" s="44"/>
    </row>
    <row r="553" spans="4:4" x14ac:dyDescent="0.25">
      <c r="D553" s="44"/>
    </row>
    <row r="554" spans="4:4" x14ac:dyDescent="0.25">
      <c r="D554" s="44"/>
    </row>
    <row r="555" spans="4:4" x14ac:dyDescent="0.25">
      <c r="D555" s="44"/>
    </row>
    <row r="556" spans="4:4" x14ac:dyDescent="0.25">
      <c r="D556" s="44"/>
    </row>
    <row r="557" spans="4:4" x14ac:dyDescent="0.25">
      <c r="D557" s="44"/>
    </row>
    <row r="558" spans="4:4" x14ac:dyDescent="0.25">
      <c r="D558" s="44"/>
    </row>
    <row r="559" spans="4:4" x14ac:dyDescent="0.25">
      <c r="D559" s="44"/>
    </row>
    <row r="560" spans="4:4" x14ac:dyDescent="0.25">
      <c r="D560" s="44"/>
    </row>
    <row r="561" spans="4:4" x14ac:dyDescent="0.25">
      <c r="D561" s="44"/>
    </row>
    <row r="562" spans="4:4" x14ac:dyDescent="0.25">
      <c r="D562" s="44"/>
    </row>
    <row r="563" spans="4:4" x14ac:dyDescent="0.25">
      <c r="D563" s="44"/>
    </row>
    <row r="564" spans="4:4" x14ac:dyDescent="0.25">
      <c r="D564" s="44"/>
    </row>
    <row r="565" spans="4:4" x14ac:dyDescent="0.25">
      <c r="D565" s="44"/>
    </row>
    <row r="566" spans="4:4" x14ac:dyDescent="0.25">
      <c r="D566" s="44"/>
    </row>
    <row r="567" spans="4:4" x14ac:dyDescent="0.25">
      <c r="D567" s="44"/>
    </row>
    <row r="568" spans="4:4" x14ac:dyDescent="0.25">
      <c r="D568" s="44"/>
    </row>
    <row r="569" spans="4:4" x14ac:dyDescent="0.25">
      <c r="D569" s="44"/>
    </row>
    <row r="570" spans="4:4" x14ac:dyDescent="0.25">
      <c r="D570" s="44"/>
    </row>
    <row r="571" spans="4:4" x14ac:dyDescent="0.25">
      <c r="D571" s="44"/>
    </row>
    <row r="572" spans="4:4" x14ac:dyDescent="0.25">
      <c r="D572" s="44"/>
    </row>
    <row r="573" spans="4:4" x14ac:dyDescent="0.25">
      <c r="D573" s="44"/>
    </row>
    <row r="574" spans="4:4" x14ac:dyDescent="0.25">
      <c r="D574" s="44"/>
    </row>
    <row r="575" spans="4:4" x14ac:dyDescent="0.25">
      <c r="D575" s="44"/>
    </row>
    <row r="576" spans="4:4" x14ac:dyDescent="0.25">
      <c r="D576" s="44"/>
    </row>
    <row r="577" spans="4:4" x14ac:dyDescent="0.25">
      <c r="D577" s="44"/>
    </row>
    <row r="578" spans="4:4" x14ac:dyDescent="0.25">
      <c r="D578" s="44"/>
    </row>
    <row r="579" spans="4:4" x14ac:dyDescent="0.25">
      <c r="D579" s="44"/>
    </row>
    <row r="580" spans="4:4" x14ac:dyDescent="0.25">
      <c r="D580" s="44"/>
    </row>
    <row r="581" spans="4:4" x14ac:dyDescent="0.25">
      <c r="D581" s="44"/>
    </row>
    <row r="582" spans="4:4" x14ac:dyDescent="0.25">
      <c r="D582" s="44"/>
    </row>
    <row r="583" spans="4:4" x14ac:dyDescent="0.25">
      <c r="D583" s="44"/>
    </row>
    <row r="584" spans="4:4" x14ac:dyDescent="0.25">
      <c r="D584" s="44"/>
    </row>
    <row r="585" spans="4:4" x14ac:dyDescent="0.25">
      <c r="D585" s="44"/>
    </row>
    <row r="586" spans="4:4" x14ac:dyDescent="0.25">
      <c r="D586" s="44"/>
    </row>
    <row r="587" spans="4:4" x14ac:dyDescent="0.25">
      <c r="D587" s="44"/>
    </row>
    <row r="588" spans="4:4" x14ac:dyDescent="0.25">
      <c r="D588" s="44"/>
    </row>
    <row r="589" spans="4:4" x14ac:dyDescent="0.25">
      <c r="D589" s="44"/>
    </row>
    <row r="590" spans="4:4" x14ac:dyDescent="0.25">
      <c r="D590" s="44"/>
    </row>
    <row r="591" spans="4:4" x14ac:dyDescent="0.25">
      <c r="D591" s="44"/>
    </row>
    <row r="592" spans="4:4" x14ac:dyDescent="0.25">
      <c r="D592" s="44"/>
    </row>
    <row r="593" spans="4:4" x14ac:dyDescent="0.25">
      <c r="D593" s="44"/>
    </row>
    <row r="594" spans="4:4" x14ac:dyDescent="0.25">
      <c r="D594" s="44"/>
    </row>
    <row r="595" spans="4:4" x14ac:dyDescent="0.25">
      <c r="D595" s="44"/>
    </row>
    <row r="596" spans="4:4" x14ac:dyDescent="0.25">
      <c r="D596" s="44"/>
    </row>
    <row r="597" spans="4:4" x14ac:dyDescent="0.25">
      <c r="D597" s="44"/>
    </row>
    <row r="598" spans="4:4" x14ac:dyDescent="0.25">
      <c r="D598" s="44"/>
    </row>
    <row r="599" spans="4:4" x14ac:dyDescent="0.25">
      <c r="D599" s="44"/>
    </row>
    <row r="600" spans="4:4" x14ac:dyDescent="0.25">
      <c r="D600" s="44"/>
    </row>
    <row r="601" spans="4:4" x14ac:dyDescent="0.25">
      <c r="D601" s="44"/>
    </row>
    <row r="602" spans="4:4" x14ac:dyDescent="0.25">
      <c r="D602" s="44"/>
    </row>
    <row r="603" spans="4:4" x14ac:dyDescent="0.25">
      <c r="D603" s="44"/>
    </row>
    <row r="604" spans="4:4" x14ac:dyDescent="0.25">
      <c r="D604" s="44"/>
    </row>
    <row r="605" spans="4:4" x14ac:dyDescent="0.25">
      <c r="D605" s="44"/>
    </row>
    <row r="606" spans="4:4" x14ac:dyDescent="0.25">
      <c r="D606" s="44"/>
    </row>
    <row r="607" spans="4:4" x14ac:dyDescent="0.25">
      <c r="D607" s="44"/>
    </row>
    <row r="608" spans="4:4" x14ac:dyDescent="0.25">
      <c r="D608" s="44"/>
    </row>
    <row r="609" spans="4:4" x14ac:dyDescent="0.25">
      <c r="D609" s="44"/>
    </row>
    <row r="610" spans="4:4" x14ac:dyDescent="0.25">
      <c r="D610" s="44"/>
    </row>
    <row r="611" spans="4:4" x14ac:dyDescent="0.25">
      <c r="D611" s="44"/>
    </row>
    <row r="612" spans="4:4" x14ac:dyDescent="0.25">
      <c r="D612" s="44"/>
    </row>
    <row r="613" spans="4:4" x14ac:dyDescent="0.25">
      <c r="D613" s="44"/>
    </row>
    <row r="614" spans="4:4" x14ac:dyDescent="0.25">
      <c r="D614" s="44"/>
    </row>
    <row r="615" spans="4:4" x14ac:dyDescent="0.25">
      <c r="D615" s="44"/>
    </row>
    <row r="616" spans="4:4" x14ac:dyDescent="0.25">
      <c r="D616" s="44"/>
    </row>
    <row r="617" spans="4:4" x14ac:dyDescent="0.25">
      <c r="D617" s="44"/>
    </row>
    <row r="618" spans="4:4" x14ac:dyDescent="0.25">
      <c r="D618" s="44"/>
    </row>
    <row r="619" spans="4:4" x14ac:dyDescent="0.25">
      <c r="D619" s="44"/>
    </row>
    <row r="620" spans="4:4" x14ac:dyDescent="0.25">
      <c r="D620" s="44"/>
    </row>
    <row r="621" spans="4:4" x14ac:dyDescent="0.25">
      <c r="D621" s="44"/>
    </row>
    <row r="622" spans="4:4" x14ac:dyDescent="0.25">
      <c r="D622" s="44"/>
    </row>
    <row r="623" spans="4:4" x14ac:dyDescent="0.25">
      <c r="D623" s="44"/>
    </row>
    <row r="624" spans="4:4" x14ac:dyDescent="0.25">
      <c r="D624" s="44"/>
    </row>
    <row r="625" spans="4:4" x14ac:dyDescent="0.25">
      <c r="D625" s="44"/>
    </row>
    <row r="626" spans="4:4" x14ac:dyDescent="0.25">
      <c r="D626" s="44"/>
    </row>
    <row r="627" spans="4:4" x14ac:dyDescent="0.25">
      <c r="D627" s="44"/>
    </row>
    <row r="628" spans="4:4" x14ac:dyDescent="0.25">
      <c r="D628" s="44"/>
    </row>
    <row r="629" spans="4:4" x14ac:dyDescent="0.25">
      <c r="D629" s="44"/>
    </row>
    <row r="630" spans="4:4" x14ac:dyDescent="0.25">
      <c r="D630" s="44"/>
    </row>
    <row r="631" spans="4:4" x14ac:dyDescent="0.25">
      <c r="D631" s="44"/>
    </row>
    <row r="632" spans="4:4" x14ac:dyDescent="0.25">
      <c r="D632" s="44"/>
    </row>
    <row r="633" spans="4:4" x14ac:dyDescent="0.25">
      <c r="D633" s="44"/>
    </row>
    <row r="634" spans="4:4" x14ac:dyDescent="0.25">
      <c r="D634" s="44"/>
    </row>
    <row r="635" spans="4:4" x14ac:dyDescent="0.25">
      <c r="D635" s="44"/>
    </row>
    <row r="636" spans="4:4" x14ac:dyDescent="0.25">
      <c r="D636" s="44"/>
    </row>
    <row r="637" spans="4:4" x14ac:dyDescent="0.25">
      <c r="D637" s="44"/>
    </row>
    <row r="638" spans="4:4" x14ac:dyDescent="0.25">
      <c r="D638" s="44"/>
    </row>
    <row r="639" spans="4:4" x14ac:dyDescent="0.25">
      <c r="D639" s="44"/>
    </row>
    <row r="640" spans="4:4" x14ac:dyDescent="0.25">
      <c r="D640" s="44"/>
    </row>
    <row r="641" spans="4:4" x14ac:dyDescent="0.25">
      <c r="D641" s="44"/>
    </row>
    <row r="642" spans="4:4" x14ac:dyDescent="0.25">
      <c r="D642" s="44"/>
    </row>
    <row r="643" spans="4:4" x14ac:dyDescent="0.25">
      <c r="D643" s="44"/>
    </row>
    <row r="644" spans="4:4" x14ac:dyDescent="0.25">
      <c r="D644" s="44"/>
    </row>
    <row r="645" spans="4:4" x14ac:dyDescent="0.25">
      <c r="D645" s="44"/>
    </row>
    <row r="646" spans="4:4" x14ac:dyDescent="0.25">
      <c r="D646" s="44"/>
    </row>
    <row r="647" spans="4:4" x14ac:dyDescent="0.25">
      <c r="D647" s="44"/>
    </row>
    <row r="648" spans="4:4" x14ac:dyDescent="0.25">
      <c r="D648" s="44"/>
    </row>
    <row r="649" spans="4:4" x14ac:dyDescent="0.25">
      <c r="D649" s="44"/>
    </row>
    <row r="650" spans="4:4" x14ac:dyDescent="0.25">
      <c r="D650" s="44"/>
    </row>
    <row r="651" spans="4:4" x14ac:dyDescent="0.25">
      <c r="D651" s="44"/>
    </row>
    <row r="652" spans="4:4" x14ac:dyDescent="0.25">
      <c r="D652" s="44"/>
    </row>
    <row r="653" spans="4:4" x14ac:dyDescent="0.25">
      <c r="D653" s="44"/>
    </row>
    <row r="654" spans="4:4" x14ac:dyDescent="0.25">
      <c r="D654" s="44"/>
    </row>
    <row r="655" spans="4:4" x14ac:dyDescent="0.25">
      <c r="D655" s="44"/>
    </row>
    <row r="656" spans="4:4" x14ac:dyDescent="0.25">
      <c r="D656" s="44"/>
    </row>
    <row r="657" spans="4:4" x14ac:dyDescent="0.25">
      <c r="D657" s="44"/>
    </row>
    <row r="658" spans="4:4" x14ac:dyDescent="0.25">
      <c r="D658" s="44"/>
    </row>
    <row r="659" spans="4:4" x14ac:dyDescent="0.25">
      <c r="D659" s="44"/>
    </row>
    <row r="660" spans="4:4" x14ac:dyDescent="0.25">
      <c r="D660" s="44"/>
    </row>
    <row r="661" spans="4:4" x14ac:dyDescent="0.25">
      <c r="D661" s="44"/>
    </row>
    <row r="662" spans="4:4" x14ac:dyDescent="0.25">
      <c r="D662" s="44"/>
    </row>
    <row r="663" spans="4:4" x14ac:dyDescent="0.25">
      <c r="D663" s="44"/>
    </row>
  </sheetData>
  <sheetProtection sort="0" autoFilter="0"/>
  <mergeCells count="16349">
    <mergeCell ref="A2:D2"/>
    <mergeCell ref="B78:B80"/>
    <mergeCell ref="A75:A77"/>
    <mergeCell ref="B58:C58"/>
    <mergeCell ref="B59:C59"/>
    <mergeCell ref="A55:A64"/>
    <mergeCell ref="A7:A20"/>
    <mergeCell ref="B7:B9"/>
    <mergeCell ref="B10:B12"/>
    <mergeCell ref="B13:B15"/>
    <mergeCell ref="B16:C16"/>
    <mergeCell ref="B17:C17"/>
    <mergeCell ref="B18:B20"/>
    <mergeCell ref="B22:B24"/>
    <mergeCell ref="B63:C63"/>
    <mergeCell ref="B64:C64"/>
    <mergeCell ref="A33:A48"/>
    <mergeCell ref="B47:C47"/>
    <mergeCell ref="B48:C48"/>
    <mergeCell ref="B26:C26"/>
    <mergeCell ref="A21:A26"/>
    <mergeCell ref="I202:I205"/>
    <mergeCell ref="J202:J205"/>
    <mergeCell ref="B134:B136"/>
    <mergeCell ref="A4:A6"/>
    <mergeCell ref="B4:B6"/>
    <mergeCell ref="C4:C6"/>
    <mergeCell ref="A110:A127"/>
    <mergeCell ref="A128:A138"/>
    <mergeCell ref="E4:E6"/>
    <mergeCell ref="E7:E9"/>
    <mergeCell ref="E10:E12"/>
    <mergeCell ref="E13:E17"/>
    <mergeCell ref="E18:E20"/>
    <mergeCell ref="E128:E130"/>
    <mergeCell ref="B33:B43"/>
    <mergeCell ref="B44:B46"/>
    <mergeCell ref="B25:C25"/>
    <mergeCell ref="E22:E26"/>
    <mergeCell ref="A85:A91"/>
    <mergeCell ref="E30:E32"/>
    <mergeCell ref="E33:E43"/>
    <mergeCell ref="A27:A32"/>
    <mergeCell ref="B27:B29"/>
    <mergeCell ref="B30:B32"/>
    <mergeCell ref="E86:E88"/>
    <mergeCell ref="B85:C85"/>
    <mergeCell ref="W202:W205"/>
    <mergeCell ref="X202:X205"/>
    <mergeCell ref="Y202:Y205"/>
    <mergeCell ref="Z202:Z205"/>
    <mergeCell ref="AA202:AA205"/>
    <mergeCell ref="AB202:AB205"/>
    <mergeCell ref="CZ202:CZ205"/>
    <mergeCell ref="DA202:DA205"/>
    <mergeCell ref="B89:B91"/>
    <mergeCell ref="O202:O205"/>
    <mergeCell ref="P202:P205"/>
    <mergeCell ref="AC202:AC205"/>
    <mergeCell ref="AD202:AD205"/>
    <mergeCell ref="A92:A109"/>
    <mergeCell ref="E44:E48"/>
    <mergeCell ref="R202:R205"/>
    <mergeCell ref="S202:S205"/>
    <mergeCell ref="T202:T205"/>
    <mergeCell ref="U202:U205"/>
    <mergeCell ref="V202:V205"/>
    <mergeCell ref="K202:K205"/>
    <mergeCell ref="L202:L205"/>
    <mergeCell ref="M202:M205"/>
    <mergeCell ref="N202:N205"/>
    <mergeCell ref="CK202:CK205"/>
    <mergeCell ref="CL202:CL205"/>
    <mergeCell ref="CH202:CH205"/>
    <mergeCell ref="CI202:CI205"/>
    <mergeCell ref="CJ202:CJ205"/>
    <mergeCell ref="B55:B57"/>
    <mergeCell ref="B75:B77"/>
    <mergeCell ref="E75:E77"/>
    <mergeCell ref="A50:A54"/>
    <mergeCell ref="B50:B52"/>
    <mergeCell ref="B53:C53"/>
    <mergeCell ref="B54:C54"/>
    <mergeCell ref="E110:E126"/>
    <mergeCell ref="E134:E136"/>
    <mergeCell ref="E50:E54"/>
    <mergeCell ref="BU202:BU205"/>
    <mergeCell ref="BV202:BV205"/>
    <mergeCell ref="BW202:BW205"/>
    <mergeCell ref="BX202:BX205"/>
    <mergeCell ref="B69:C69"/>
    <mergeCell ref="B81:B83"/>
    <mergeCell ref="E81:E83"/>
    <mergeCell ref="A78:A83"/>
    <mergeCell ref="B131:B133"/>
    <mergeCell ref="E131:E133"/>
    <mergeCell ref="A142:C142"/>
    <mergeCell ref="B70:B72"/>
    <mergeCell ref="E70:E74"/>
    <mergeCell ref="B73:C73"/>
    <mergeCell ref="B74:C74"/>
    <mergeCell ref="A65:A74"/>
    <mergeCell ref="B86:B88"/>
    <mergeCell ref="DB202:DB205"/>
    <mergeCell ref="CQ202:CQ205"/>
    <mergeCell ref="CR202:CR205"/>
    <mergeCell ref="CS202:CS205"/>
    <mergeCell ref="Q202:Q205"/>
    <mergeCell ref="DU202:DU205"/>
    <mergeCell ref="E55:E59"/>
    <mergeCell ref="E60:E64"/>
    <mergeCell ref="E78:E80"/>
    <mergeCell ref="E89:E91"/>
    <mergeCell ref="B92:B109"/>
    <mergeCell ref="B110:B126"/>
    <mergeCell ref="BY202:BY205"/>
    <mergeCell ref="BZ202:BZ205"/>
    <mergeCell ref="CA202:CA205"/>
    <mergeCell ref="CB202:CB205"/>
    <mergeCell ref="CC202:CC205"/>
    <mergeCell ref="CD202:CD205"/>
    <mergeCell ref="BS202:BS205"/>
    <mergeCell ref="BT202:BT205"/>
    <mergeCell ref="B128:B130"/>
    <mergeCell ref="A140:C140"/>
    <mergeCell ref="A141:C141"/>
    <mergeCell ref="A139:C139"/>
    <mergeCell ref="B68:C68"/>
    <mergeCell ref="DI202:DI205"/>
    <mergeCell ref="DJ202:DJ205"/>
    <mergeCell ref="BA202:BA205"/>
    <mergeCell ref="BB202:BB205"/>
    <mergeCell ref="BC202:BC205"/>
    <mergeCell ref="BD202:BD205"/>
    <mergeCell ref="BE202:BE205"/>
    <mergeCell ref="BF202:BF205"/>
    <mergeCell ref="AU202:AU205"/>
    <mergeCell ref="AV202:AV205"/>
    <mergeCell ref="AW202:AW205"/>
    <mergeCell ref="AX202:AX205"/>
    <mergeCell ref="AY202:AY205"/>
    <mergeCell ref="AZ202:AZ205"/>
    <mergeCell ref="AO202:AO205"/>
    <mergeCell ref="AP202:AP205"/>
    <mergeCell ref="AQ202:AQ205"/>
    <mergeCell ref="AR202:AR205"/>
    <mergeCell ref="AS202:AS205"/>
    <mergeCell ref="AT202:AT205"/>
    <mergeCell ref="AI202:AI205"/>
    <mergeCell ref="AJ202:AJ205"/>
    <mergeCell ref="AK202:AK205"/>
    <mergeCell ref="B60:B62"/>
    <mergeCell ref="B65:B67"/>
    <mergeCell ref="E65:E69"/>
    <mergeCell ref="E92:E109"/>
    <mergeCell ref="AL202:AL205"/>
    <mergeCell ref="AM202:AM205"/>
    <mergeCell ref="AN202:AN205"/>
    <mergeCell ref="CT202:CT205"/>
    <mergeCell ref="CU202:CU205"/>
    <mergeCell ref="AE202:AE205"/>
    <mergeCell ref="DR202:DR205"/>
    <mergeCell ref="DS202:DS205"/>
    <mergeCell ref="DT202:DT205"/>
    <mergeCell ref="AF202:AF205"/>
    <mergeCell ref="AG202:AG205"/>
    <mergeCell ref="AH202:AH205"/>
    <mergeCell ref="GK202:GK205"/>
    <mergeCell ref="GL202:GL205"/>
    <mergeCell ref="GM202:GM205"/>
    <mergeCell ref="GN202:GN205"/>
    <mergeCell ref="GC202:GC205"/>
    <mergeCell ref="GD202:GD205"/>
    <mergeCell ref="GE202:GE205"/>
    <mergeCell ref="GF202:GF205"/>
    <mergeCell ref="GG202:GG205"/>
    <mergeCell ref="GH202:GH205"/>
    <mergeCell ref="FW202:FW205"/>
    <mergeCell ref="FX202:FX205"/>
    <mergeCell ref="CM202:CM205"/>
    <mergeCell ref="CN202:CN205"/>
    <mergeCell ref="CO202:CO205"/>
    <mergeCell ref="CP202:CP205"/>
    <mergeCell ref="CE202:CE205"/>
    <mergeCell ref="CF202:CF205"/>
    <mergeCell ref="CG202:CG205"/>
    <mergeCell ref="BG202:BG205"/>
    <mergeCell ref="BH202:BH205"/>
    <mergeCell ref="BI202:BI205"/>
    <mergeCell ref="BJ202:BJ205"/>
    <mergeCell ref="BK202:BK205"/>
    <mergeCell ref="BL202:BL205"/>
    <mergeCell ref="FJ202:FJ205"/>
    <mergeCell ref="BM202:BM205"/>
    <mergeCell ref="BN202:BN205"/>
    <mergeCell ref="BO202:BO205"/>
    <mergeCell ref="BP202:BP205"/>
    <mergeCell ref="BQ202:BQ205"/>
    <mergeCell ref="BR202:BR205"/>
    <mergeCell ref="GU202:GU205"/>
    <mergeCell ref="GI202:GI205"/>
    <mergeCell ref="GJ202:GJ205"/>
    <mergeCell ref="EY202:EY205"/>
    <mergeCell ref="EZ202:EZ205"/>
    <mergeCell ref="FA202:FA205"/>
    <mergeCell ref="FB202:FB205"/>
    <mergeCell ref="DZ202:DZ205"/>
    <mergeCell ref="CV202:CV205"/>
    <mergeCell ref="DO202:DO205"/>
    <mergeCell ref="DP202:DP205"/>
    <mergeCell ref="DQ202:DQ205"/>
    <mergeCell ref="DK202:DK205"/>
    <mergeCell ref="DL202:DL205"/>
    <mergeCell ref="DM202:DM205"/>
    <mergeCell ref="DN202:DN205"/>
    <mergeCell ref="DC202:DC205"/>
    <mergeCell ref="DD202:DD205"/>
    <mergeCell ref="DE202:DE205"/>
    <mergeCell ref="DF202:DF205"/>
    <mergeCell ref="DG202:DG205"/>
    <mergeCell ref="DH202:DH205"/>
    <mergeCell ref="CW202:CW205"/>
    <mergeCell ref="CX202:CX205"/>
    <mergeCell ref="CY202:CY205"/>
    <mergeCell ref="FK202:FK205"/>
    <mergeCell ref="FL202:FL205"/>
    <mergeCell ref="FM202:FM205"/>
    <mergeCell ref="FN202:FN205"/>
    <mergeCell ref="ED202:ED205"/>
    <mergeCell ref="EE202:EE205"/>
    <mergeCell ref="EF202:EF205"/>
    <mergeCell ref="FC202:FC205"/>
    <mergeCell ref="FD202:FD205"/>
    <mergeCell ref="ES202:ES205"/>
    <mergeCell ref="ET202:ET205"/>
    <mergeCell ref="EU202:EU205"/>
    <mergeCell ref="EV202:EV205"/>
    <mergeCell ref="EW202:EW205"/>
    <mergeCell ref="EX202:EX205"/>
    <mergeCell ref="EM202:EM205"/>
    <mergeCell ref="EN202:EN205"/>
    <mergeCell ref="EO202:EO205"/>
    <mergeCell ref="EP202:EP205"/>
    <mergeCell ref="EQ202:EQ205"/>
    <mergeCell ref="ER202:ER205"/>
    <mergeCell ref="EG202:EG205"/>
    <mergeCell ref="FO202:FO205"/>
    <mergeCell ref="FP202:FP205"/>
    <mergeCell ref="FE202:FE205"/>
    <mergeCell ref="FF202:FF205"/>
    <mergeCell ref="FG202:FG205"/>
    <mergeCell ref="FH202:FH205"/>
    <mergeCell ref="DV202:DV205"/>
    <mergeCell ref="DW202:DW205"/>
    <mergeCell ref="DX202:DX205"/>
    <mergeCell ref="DY202:DY205"/>
    <mergeCell ref="FY202:FY205"/>
    <mergeCell ref="FZ202:FZ205"/>
    <mergeCell ref="GA202:GA205"/>
    <mergeCell ref="GB202:GB205"/>
    <mergeCell ref="FQ202:FQ205"/>
    <mergeCell ref="FR202:FR205"/>
    <mergeCell ref="FS202:FS205"/>
    <mergeCell ref="FT202:FT205"/>
    <mergeCell ref="FU202:FU205"/>
    <mergeCell ref="FV202:FV205"/>
    <mergeCell ref="EH202:EH205"/>
    <mergeCell ref="EI202:EI205"/>
    <mergeCell ref="EJ202:EJ205"/>
    <mergeCell ref="EK202:EK205"/>
    <mergeCell ref="EL202:EL205"/>
    <mergeCell ref="EA202:EA205"/>
    <mergeCell ref="EB202:EB205"/>
    <mergeCell ref="EC202:EC205"/>
    <mergeCell ref="FI202:FI205"/>
    <mergeCell ref="HA202:HA205"/>
    <mergeCell ref="HB202:HB205"/>
    <mergeCell ref="HC202:HC205"/>
    <mergeCell ref="HD202:HD205"/>
    <mergeCell ref="HE202:HE205"/>
    <mergeCell ref="HF202:HF205"/>
    <mergeCell ref="JC202:JC205"/>
    <mergeCell ref="JD202:JD205"/>
    <mergeCell ref="JE202:JE205"/>
    <mergeCell ref="IW202:IW205"/>
    <mergeCell ref="IX202:IX205"/>
    <mergeCell ref="IY202:IY205"/>
    <mergeCell ref="IZ202:IZ205"/>
    <mergeCell ref="JA202:JA205"/>
    <mergeCell ref="JB202:JB205"/>
    <mergeCell ref="IQ202:IQ205"/>
    <mergeCell ref="IR202:IR205"/>
    <mergeCell ref="IS202:IS205"/>
    <mergeCell ref="IT202:IT205"/>
    <mergeCell ref="IU202:IU205"/>
    <mergeCell ref="IV202:IV205"/>
    <mergeCell ref="IK202:IK205"/>
    <mergeCell ref="IL202:IL205"/>
    <mergeCell ref="IM202:IM205"/>
    <mergeCell ref="IN202:IN205"/>
    <mergeCell ref="IO202:IO205"/>
    <mergeCell ref="IP202:IP205"/>
    <mergeCell ref="GV202:GV205"/>
    <mergeCell ref="GW202:GW205"/>
    <mergeCell ref="GX202:GX205"/>
    <mergeCell ref="GY202:GY205"/>
    <mergeCell ref="GZ202:GZ205"/>
    <mergeCell ref="GO202:GO205"/>
    <mergeCell ref="GP202:GP205"/>
    <mergeCell ref="GQ202:GQ205"/>
    <mergeCell ref="GR202:GR205"/>
    <mergeCell ref="GS202:GS205"/>
    <mergeCell ref="GT202:GT205"/>
    <mergeCell ref="IE202:IE205"/>
    <mergeCell ref="IF202:IF205"/>
    <mergeCell ref="IG202:IG205"/>
    <mergeCell ref="IH202:IH205"/>
    <mergeCell ref="II202:II205"/>
    <mergeCell ref="IJ202:IJ205"/>
    <mergeCell ref="HY202:HY205"/>
    <mergeCell ref="HZ202:HZ205"/>
    <mergeCell ref="IA202:IA205"/>
    <mergeCell ref="IB202:IB205"/>
    <mergeCell ref="IC202:IC205"/>
    <mergeCell ref="ID202:ID205"/>
    <mergeCell ref="HS202:HS205"/>
    <mergeCell ref="HT202:HT205"/>
    <mergeCell ref="HU202:HU205"/>
    <mergeCell ref="HV202:HV205"/>
    <mergeCell ref="HW202:HW205"/>
    <mergeCell ref="HX202:HX205"/>
    <mergeCell ref="HM202:HM205"/>
    <mergeCell ref="HN202:HN205"/>
    <mergeCell ref="HO202:HO205"/>
    <mergeCell ref="HP202:HP205"/>
    <mergeCell ref="HQ202:HQ205"/>
    <mergeCell ref="HR202:HR205"/>
    <mergeCell ref="HG202:HG205"/>
    <mergeCell ref="HH202:HH205"/>
    <mergeCell ref="KS202:KS205"/>
    <mergeCell ref="KT202:KT205"/>
    <mergeCell ref="KU202:KU205"/>
    <mergeCell ref="KV202:KV205"/>
    <mergeCell ref="KW202:KW205"/>
    <mergeCell ref="KX202:KX205"/>
    <mergeCell ref="JF202:JF205"/>
    <mergeCell ref="JG202:JG205"/>
    <mergeCell ref="JH202:JH205"/>
    <mergeCell ref="HI202:HI205"/>
    <mergeCell ref="HJ202:HJ205"/>
    <mergeCell ref="HK202:HK205"/>
    <mergeCell ref="HL202:HL205"/>
    <mergeCell ref="KM202:KM205"/>
    <mergeCell ref="KN202:KN205"/>
    <mergeCell ref="KO202:KO205"/>
    <mergeCell ref="KP202:KP205"/>
    <mergeCell ref="KQ202:KQ205"/>
    <mergeCell ref="KR202:KR205"/>
    <mergeCell ref="KG202:KG205"/>
    <mergeCell ref="KH202:KH205"/>
    <mergeCell ref="KI202:KI205"/>
    <mergeCell ref="KJ202:KJ205"/>
    <mergeCell ref="KK202:KK205"/>
    <mergeCell ref="KL202:KL205"/>
    <mergeCell ref="KA202:KA205"/>
    <mergeCell ref="KB202:KB205"/>
    <mergeCell ref="KC202:KC205"/>
    <mergeCell ref="KD202:KD205"/>
    <mergeCell ref="KE202:KE205"/>
    <mergeCell ref="KF202:KF205"/>
    <mergeCell ref="JU202:JU205"/>
    <mergeCell ref="JV202:JV205"/>
    <mergeCell ref="JW202:JW205"/>
    <mergeCell ref="JX202:JX205"/>
    <mergeCell ref="JY202:JY205"/>
    <mergeCell ref="JZ202:JZ205"/>
    <mergeCell ref="JO202:JO205"/>
    <mergeCell ref="JP202:JP205"/>
    <mergeCell ref="JQ202:JQ205"/>
    <mergeCell ref="JR202:JR205"/>
    <mergeCell ref="JS202:JS205"/>
    <mergeCell ref="JT202:JT205"/>
    <mergeCell ref="JI202:JI205"/>
    <mergeCell ref="JJ202:JJ205"/>
    <mergeCell ref="JK202:JK205"/>
    <mergeCell ref="JL202:JL205"/>
    <mergeCell ref="JM202:JM205"/>
    <mergeCell ref="JN202:JN205"/>
    <mergeCell ref="MC202:MC205"/>
    <mergeCell ref="MD202:MD205"/>
    <mergeCell ref="ME202:ME205"/>
    <mergeCell ref="MF202:MF205"/>
    <mergeCell ref="MG202:MG205"/>
    <mergeCell ref="MH202:MH205"/>
    <mergeCell ref="LW202:LW205"/>
    <mergeCell ref="LX202:LX205"/>
    <mergeCell ref="LY202:LY205"/>
    <mergeCell ref="LZ202:LZ205"/>
    <mergeCell ref="MA202:MA205"/>
    <mergeCell ref="MB202:MB205"/>
    <mergeCell ref="LQ202:LQ205"/>
    <mergeCell ref="LR202:LR205"/>
    <mergeCell ref="LS202:LS205"/>
    <mergeCell ref="LT202:LT205"/>
    <mergeCell ref="LU202:LU205"/>
    <mergeCell ref="LV202:LV205"/>
    <mergeCell ref="LK202:LK205"/>
    <mergeCell ref="LL202:LL205"/>
    <mergeCell ref="LM202:LM205"/>
    <mergeCell ref="LN202:LN205"/>
    <mergeCell ref="LO202:LO205"/>
    <mergeCell ref="LP202:LP205"/>
    <mergeCell ref="LE202:LE205"/>
    <mergeCell ref="LF202:LF205"/>
    <mergeCell ref="LG202:LG205"/>
    <mergeCell ref="LH202:LH205"/>
    <mergeCell ref="LI202:LI205"/>
    <mergeCell ref="LJ202:LJ205"/>
    <mergeCell ref="KY202:KY205"/>
    <mergeCell ref="KZ202:KZ205"/>
    <mergeCell ref="LA202:LA205"/>
    <mergeCell ref="LB202:LB205"/>
    <mergeCell ref="LC202:LC205"/>
    <mergeCell ref="LD202:LD205"/>
    <mergeCell ref="NM202:NM205"/>
    <mergeCell ref="NN202:NN205"/>
    <mergeCell ref="NO202:NO205"/>
    <mergeCell ref="NP202:NP205"/>
    <mergeCell ref="NQ202:NQ205"/>
    <mergeCell ref="NR202:NR205"/>
    <mergeCell ref="NG202:NG205"/>
    <mergeCell ref="NH202:NH205"/>
    <mergeCell ref="NI202:NI205"/>
    <mergeCell ref="NJ202:NJ205"/>
    <mergeCell ref="NK202:NK205"/>
    <mergeCell ref="NL202:NL205"/>
    <mergeCell ref="NA202:NA205"/>
    <mergeCell ref="NB202:NB205"/>
    <mergeCell ref="NC202:NC205"/>
    <mergeCell ref="ND202:ND205"/>
    <mergeCell ref="NE202:NE205"/>
    <mergeCell ref="NF202:NF205"/>
    <mergeCell ref="MU202:MU205"/>
    <mergeCell ref="MV202:MV205"/>
    <mergeCell ref="MW202:MW205"/>
    <mergeCell ref="MX202:MX205"/>
    <mergeCell ref="MY202:MY205"/>
    <mergeCell ref="MZ202:MZ205"/>
    <mergeCell ref="MO202:MO205"/>
    <mergeCell ref="MP202:MP205"/>
    <mergeCell ref="MQ202:MQ205"/>
    <mergeCell ref="MR202:MR205"/>
    <mergeCell ref="MS202:MS205"/>
    <mergeCell ref="MT202:MT205"/>
    <mergeCell ref="MI202:MI205"/>
    <mergeCell ref="MJ202:MJ205"/>
    <mergeCell ref="MK202:MK205"/>
    <mergeCell ref="ML202:ML205"/>
    <mergeCell ref="MM202:MM205"/>
    <mergeCell ref="MN202:MN205"/>
    <mergeCell ref="OW202:OW205"/>
    <mergeCell ref="OX202:OX205"/>
    <mergeCell ref="OY202:OY205"/>
    <mergeCell ref="OZ202:OZ205"/>
    <mergeCell ref="PA202:PA205"/>
    <mergeCell ref="PB202:PB205"/>
    <mergeCell ref="OQ202:OQ205"/>
    <mergeCell ref="OR202:OR205"/>
    <mergeCell ref="OS202:OS205"/>
    <mergeCell ref="OT202:OT205"/>
    <mergeCell ref="OU202:OU205"/>
    <mergeCell ref="OV202:OV205"/>
    <mergeCell ref="OK202:OK205"/>
    <mergeCell ref="OL202:OL205"/>
    <mergeCell ref="OM202:OM205"/>
    <mergeCell ref="ON202:ON205"/>
    <mergeCell ref="OO202:OO205"/>
    <mergeCell ref="OP202:OP205"/>
    <mergeCell ref="OE202:OE205"/>
    <mergeCell ref="OF202:OF205"/>
    <mergeCell ref="OG202:OG205"/>
    <mergeCell ref="OH202:OH205"/>
    <mergeCell ref="OI202:OI205"/>
    <mergeCell ref="OJ202:OJ205"/>
    <mergeCell ref="NY202:NY205"/>
    <mergeCell ref="NZ202:NZ205"/>
    <mergeCell ref="OA202:OA205"/>
    <mergeCell ref="OB202:OB205"/>
    <mergeCell ref="OC202:OC205"/>
    <mergeCell ref="OD202:OD205"/>
    <mergeCell ref="NS202:NS205"/>
    <mergeCell ref="NT202:NT205"/>
    <mergeCell ref="NU202:NU205"/>
    <mergeCell ref="NV202:NV205"/>
    <mergeCell ref="NW202:NW205"/>
    <mergeCell ref="NX202:NX205"/>
    <mergeCell ref="QG202:QG205"/>
    <mergeCell ref="QH202:QH205"/>
    <mergeCell ref="QI202:QI205"/>
    <mergeCell ref="QJ202:QJ205"/>
    <mergeCell ref="QK202:QK205"/>
    <mergeCell ref="QL202:QL205"/>
    <mergeCell ref="QA202:QA205"/>
    <mergeCell ref="QB202:QB205"/>
    <mergeCell ref="QC202:QC205"/>
    <mergeCell ref="QD202:QD205"/>
    <mergeCell ref="QE202:QE205"/>
    <mergeCell ref="QF202:QF205"/>
    <mergeCell ref="PU202:PU205"/>
    <mergeCell ref="PV202:PV205"/>
    <mergeCell ref="PW202:PW205"/>
    <mergeCell ref="PX202:PX205"/>
    <mergeCell ref="PY202:PY205"/>
    <mergeCell ref="PZ202:PZ205"/>
    <mergeCell ref="PO202:PO205"/>
    <mergeCell ref="PP202:PP205"/>
    <mergeCell ref="PQ202:PQ205"/>
    <mergeCell ref="PR202:PR205"/>
    <mergeCell ref="PS202:PS205"/>
    <mergeCell ref="PT202:PT205"/>
    <mergeCell ref="PI202:PI205"/>
    <mergeCell ref="PJ202:PJ205"/>
    <mergeCell ref="PK202:PK205"/>
    <mergeCell ref="PL202:PL205"/>
    <mergeCell ref="PM202:PM205"/>
    <mergeCell ref="PN202:PN205"/>
    <mergeCell ref="PC202:PC205"/>
    <mergeCell ref="PD202:PD205"/>
    <mergeCell ref="PE202:PE205"/>
    <mergeCell ref="PF202:PF205"/>
    <mergeCell ref="PG202:PG205"/>
    <mergeCell ref="PH202:PH205"/>
    <mergeCell ref="RQ202:RQ205"/>
    <mergeCell ref="RR202:RR205"/>
    <mergeCell ref="RS202:RS205"/>
    <mergeCell ref="RT202:RT205"/>
    <mergeCell ref="RU202:RU205"/>
    <mergeCell ref="RV202:RV205"/>
    <mergeCell ref="RK202:RK205"/>
    <mergeCell ref="RL202:RL205"/>
    <mergeCell ref="RM202:RM205"/>
    <mergeCell ref="RN202:RN205"/>
    <mergeCell ref="RO202:RO205"/>
    <mergeCell ref="RP202:RP205"/>
    <mergeCell ref="RE202:RE205"/>
    <mergeCell ref="RF202:RF205"/>
    <mergeCell ref="RG202:RG205"/>
    <mergeCell ref="RH202:RH205"/>
    <mergeCell ref="RI202:RI205"/>
    <mergeCell ref="RJ202:RJ205"/>
    <mergeCell ref="QY202:QY205"/>
    <mergeCell ref="QZ202:QZ205"/>
    <mergeCell ref="RA202:RA205"/>
    <mergeCell ref="RB202:RB205"/>
    <mergeCell ref="RC202:RC205"/>
    <mergeCell ref="RD202:RD205"/>
    <mergeCell ref="QS202:QS205"/>
    <mergeCell ref="QT202:QT205"/>
    <mergeCell ref="QU202:QU205"/>
    <mergeCell ref="QV202:QV205"/>
    <mergeCell ref="QW202:QW205"/>
    <mergeCell ref="QX202:QX205"/>
    <mergeCell ref="QM202:QM205"/>
    <mergeCell ref="QN202:QN205"/>
    <mergeCell ref="QO202:QO205"/>
    <mergeCell ref="QP202:QP205"/>
    <mergeCell ref="QQ202:QQ205"/>
    <mergeCell ref="QR202:QR205"/>
    <mergeCell ref="TA202:TA205"/>
    <mergeCell ref="TB202:TB205"/>
    <mergeCell ref="TC202:TC205"/>
    <mergeCell ref="TD202:TD205"/>
    <mergeCell ref="TE202:TE205"/>
    <mergeCell ref="TF202:TF205"/>
    <mergeCell ref="SU202:SU205"/>
    <mergeCell ref="SV202:SV205"/>
    <mergeCell ref="SW202:SW205"/>
    <mergeCell ref="SX202:SX205"/>
    <mergeCell ref="SY202:SY205"/>
    <mergeCell ref="SZ202:SZ205"/>
    <mergeCell ref="SO202:SO205"/>
    <mergeCell ref="SP202:SP205"/>
    <mergeCell ref="SQ202:SQ205"/>
    <mergeCell ref="SR202:SR205"/>
    <mergeCell ref="SS202:SS205"/>
    <mergeCell ref="ST202:ST205"/>
    <mergeCell ref="SI202:SI205"/>
    <mergeCell ref="SJ202:SJ205"/>
    <mergeCell ref="SK202:SK205"/>
    <mergeCell ref="SL202:SL205"/>
    <mergeCell ref="SM202:SM205"/>
    <mergeCell ref="SN202:SN205"/>
    <mergeCell ref="SC202:SC205"/>
    <mergeCell ref="SD202:SD205"/>
    <mergeCell ref="SE202:SE205"/>
    <mergeCell ref="SF202:SF205"/>
    <mergeCell ref="SG202:SG205"/>
    <mergeCell ref="SH202:SH205"/>
    <mergeCell ref="RW202:RW205"/>
    <mergeCell ref="RX202:RX205"/>
    <mergeCell ref="RY202:RY205"/>
    <mergeCell ref="RZ202:RZ205"/>
    <mergeCell ref="SA202:SA205"/>
    <mergeCell ref="SB202:SB205"/>
    <mergeCell ref="UK202:UK205"/>
    <mergeCell ref="UL202:UL205"/>
    <mergeCell ref="UM202:UM205"/>
    <mergeCell ref="UN202:UN205"/>
    <mergeCell ref="UO202:UO205"/>
    <mergeCell ref="UP202:UP205"/>
    <mergeCell ref="UE202:UE205"/>
    <mergeCell ref="UF202:UF205"/>
    <mergeCell ref="UG202:UG205"/>
    <mergeCell ref="UH202:UH205"/>
    <mergeCell ref="UI202:UI205"/>
    <mergeCell ref="UJ202:UJ205"/>
    <mergeCell ref="TY202:TY205"/>
    <mergeCell ref="TZ202:TZ205"/>
    <mergeCell ref="UA202:UA205"/>
    <mergeCell ref="UB202:UB205"/>
    <mergeCell ref="UC202:UC205"/>
    <mergeCell ref="UD202:UD205"/>
    <mergeCell ref="TS202:TS205"/>
    <mergeCell ref="TT202:TT205"/>
    <mergeCell ref="TU202:TU205"/>
    <mergeCell ref="TV202:TV205"/>
    <mergeCell ref="TW202:TW205"/>
    <mergeCell ref="TX202:TX205"/>
    <mergeCell ref="TM202:TM205"/>
    <mergeCell ref="TN202:TN205"/>
    <mergeCell ref="TO202:TO205"/>
    <mergeCell ref="TP202:TP205"/>
    <mergeCell ref="TQ202:TQ205"/>
    <mergeCell ref="TR202:TR205"/>
    <mergeCell ref="TG202:TG205"/>
    <mergeCell ref="TH202:TH205"/>
    <mergeCell ref="TI202:TI205"/>
    <mergeCell ref="TJ202:TJ205"/>
    <mergeCell ref="TK202:TK205"/>
    <mergeCell ref="TL202:TL205"/>
    <mergeCell ref="VU202:VU205"/>
    <mergeCell ref="VV202:VV205"/>
    <mergeCell ref="VW202:VW205"/>
    <mergeCell ref="VX202:VX205"/>
    <mergeCell ref="VY202:VY205"/>
    <mergeCell ref="VZ202:VZ205"/>
    <mergeCell ref="VO202:VO205"/>
    <mergeCell ref="VP202:VP205"/>
    <mergeCell ref="VQ202:VQ205"/>
    <mergeCell ref="VR202:VR205"/>
    <mergeCell ref="VS202:VS205"/>
    <mergeCell ref="VT202:VT205"/>
    <mergeCell ref="VI202:VI205"/>
    <mergeCell ref="VJ202:VJ205"/>
    <mergeCell ref="VK202:VK205"/>
    <mergeCell ref="VL202:VL205"/>
    <mergeCell ref="VM202:VM205"/>
    <mergeCell ref="VN202:VN205"/>
    <mergeCell ref="VC202:VC205"/>
    <mergeCell ref="VD202:VD205"/>
    <mergeCell ref="VE202:VE205"/>
    <mergeCell ref="VF202:VF205"/>
    <mergeCell ref="VG202:VG205"/>
    <mergeCell ref="VH202:VH205"/>
    <mergeCell ref="UW202:UW205"/>
    <mergeCell ref="UX202:UX205"/>
    <mergeCell ref="UY202:UY205"/>
    <mergeCell ref="UZ202:UZ205"/>
    <mergeCell ref="VA202:VA205"/>
    <mergeCell ref="VB202:VB205"/>
    <mergeCell ref="UQ202:UQ205"/>
    <mergeCell ref="UR202:UR205"/>
    <mergeCell ref="US202:US205"/>
    <mergeCell ref="UT202:UT205"/>
    <mergeCell ref="UU202:UU205"/>
    <mergeCell ref="UV202:UV205"/>
    <mergeCell ref="XE202:XE205"/>
    <mergeCell ref="XF202:XF205"/>
    <mergeCell ref="XG202:XG205"/>
    <mergeCell ref="XH202:XH205"/>
    <mergeCell ref="XI202:XI205"/>
    <mergeCell ref="XJ202:XJ205"/>
    <mergeCell ref="WY202:WY205"/>
    <mergeCell ref="WZ202:WZ205"/>
    <mergeCell ref="XA202:XA205"/>
    <mergeCell ref="XB202:XB205"/>
    <mergeCell ref="XC202:XC205"/>
    <mergeCell ref="XD202:XD205"/>
    <mergeCell ref="WS202:WS205"/>
    <mergeCell ref="WT202:WT205"/>
    <mergeCell ref="WU202:WU205"/>
    <mergeCell ref="WV202:WV205"/>
    <mergeCell ref="WW202:WW205"/>
    <mergeCell ref="WX202:WX205"/>
    <mergeCell ref="WM202:WM205"/>
    <mergeCell ref="WN202:WN205"/>
    <mergeCell ref="WO202:WO205"/>
    <mergeCell ref="WP202:WP205"/>
    <mergeCell ref="WQ202:WQ205"/>
    <mergeCell ref="WR202:WR205"/>
    <mergeCell ref="WG202:WG205"/>
    <mergeCell ref="WH202:WH205"/>
    <mergeCell ref="WI202:WI205"/>
    <mergeCell ref="WJ202:WJ205"/>
    <mergeCell ref="WK202:WK205"/>
    <mergeCell ref="WL202:WL205"/>
    <mergeCell ref="WA202:WA205"/>
    <mergeCell ref="WB202:WB205"/>
    <mergeCell ref="WC202:WC205"/>
    <mergeCell ref="WD202:WD205"/>
    <mergeCell ref="WE202:WE205"/>
    <mergeCell ref="WF202:WF205"/>
    <mergeCell ref="YO202:YO205"/>
    <mergeCell ref="YP202:YP205"/>
    <mergeCell ref="YQ202:YQ205"/>
    <mergeCell ref="YR202:YR205"/>
    <mergeCell ref="YS202:YS205"/>
    <mergeCell ref="YT202:YT205"/>
    <mergeCell ref="YI202:YI205"/>
    <mergeCell ref="YJ202:YJ205"/>
    <mergeCell ref="YK202:YK205"/>
    <mergeCell ref="YL202:YL205"/>
    <mergeCell ref="YM202:YM205"/>
    <mergeCell ref="YN202:YN205"/>
    <mergeCell ref="YC202:YC205"/>
    <mergeCell ref="YD202:YD205"/>
    <mergeCell ref="YE202:YE205"/>
    <mergeCell ref="YF202:YF205"/>
    <mergeCell ref="YG202:YG205"/>
    <mergeCell ref="YH202:YH205"/>
    <mergeCell ref="XW202:XW205"/>
    <mergeCell ref="XX202:XX205"/>
    <mergeCell ref="XY202:XY205"/>
    <mergeCell ref="XZ202:XZ205"/>
    <mergeCell ref="YA202:YA205"/>
    <mergeCell ref="YB202:YB205"/>
    <mergeCell ref="XQ202:XQ205"/>
    <mergeCell ref="XR202:XR205"/>
    <mergeCell ref="XS202:XS205"/>
    <mergeCell ref="XT202:XT205"/>
    <mergeCell ref="XU202:XU205"/>
    <mergeCell ref="XV202:XV205"/>
    <mergeCell ref="XK202:XK205"/>
    <mergeCell ref="XL202:XL205"/>
    <mergeCell ref="XM202:XM205"/>
    <mergeCell ref="XN202:XN205"/>
    <mergeCell ref="XO202:XO205"/>
    <mergeCell ref="XP202:XP205"/>
    <mergeCell ref="ZY202:ZY205"/>
    <mergeCell ref="ZZ202:ZZ205"/>
    <mergeCell ref="AAA202:AAA205"/>
    <mergeCell ref="AAB202:AAB205"/>
    <mergeCell ref="AAC202:AAC205"/>
    <mergeCell ref="AAD202:AAD205"/>
    <mergeCell ref="ZS202:ZS205"/>
    <mergeCell ref="ZT202:ZT205"/>
    <mergeCell ref="ZU202:ZU205"/>
    <mergeCell ref="ZV202:ZV205"/>
    <mergeCell ref="ZW202:ZW205"/>
    <mergeCell ref="ZX202:ZX205"/>
    <mergeCell ref="ZM202:ZM205"/>
    <mergeCell ref="ZN202:ZN205"/>
    <mergeCell ref="ZO202:ZO205"/>
    <mergeCell ref="ZP202:ZP205"/>
    <mergeCell ref="ZQ202:ZQ205"/>
    <mergeCell ref="ZR202:ZR205"/>
    <mergeCell ref="ZG202:ZG205"/>
    <mergeCell ref="ZH202:ZH205"/>
    <mergeCell ref="ZI202:ZI205"/>
    <mergeCell ref="ZJ202:ZJ205"/>
    <mergeCell ref="ZK202:ZK205"/>
    <mergeCell ref="ZL202:ZL205"/>
    <mergeCell ref="ZA202:ZA205"/>
    <mergeCell ref="ZB202:ZB205"/>
    <mergeCell ref="ZC202:ZC205"/>
    <mergeCell ref="ZD202:ZD205"/>
    <mergeCell ref="ZE202:ZE205"/>
    <mergeCell ref="ZF202:ZF205"/>
    <mergeCell ref="YU202:YU205"/>
    <mergeCell ref="YV202:YV205"/>
    <mergeCell ref="YW202:YW205"/>
    <mergeCell ref="YX202:YX205"/>
    <mergeCell ref="YY202:YY205"/>
    <mergeCell ref="YZ202:YZ205"/>
    <mergeCell ref="ABI202:ABI205"/>
    <mergeCell ref="ABJ202:ABJ205"/>
    <mergeCell ref="ABK202:ABK205"/>
    <mergeCell ref="ABL202:ABL205"/>
    <mergeCell ref="ABM202:ABM205"/>
    <mergeCell ref="ABN202:ABN205"/>
    <mergeCell ref="ABC202:ABC205"/>
    <mergeCell ref="ABD202:ABD205"/>
    <mergeCell ref="ABE202:ABE205"/>
    <mergeCell ref="ABF202:ABF205"/>
    <mergeCell ref="ABG202:ABG205"/>
    <mergeCell ref="ABH202:ABH205"/>
    <mergeCell ref="AAW202:AAW205"/>
    <mergeCell ref="AAX202:AAX205"/>
    <mergeCell ref="AAY202:AAY205"/>
    <mergeCell ref="AAZ202:AAZ205"/>
    <mergeCell ref="ABA202:ABA205"/>
    <mergeCell ref="ABB202:ABB205"/>
    <mergeCell ref="AAQ202:AAQ205"/>
    <mergeCell ref="AAR202:AAR205"/>
    <mergeCell ref="AAS202:AAS205"/>
    <mergeCell ref="AAT202:AAT205"/>
    <mergeCell ref="AAU202:AAU205"/>
    <mergeCell ref="AAV202:AAV205"/>
    <mergeCell ref="AAK202:AAK205"/>
    <mergeCell ref="AAL202:AAL205"/>
    <mergeCell ref="AAM202:AAM205"/>
    <mergeCell ref="AAN202:AAN205"/>
    <mergeCell ref="AAO202:AAO205"/>
    <mergeCell ref="AAP202:AAP205"/>
    <mergeCell ref="AAE202:AAE205"/>
    <mergeCell ref="AAF202:AAF205"/>
    <mergeCell ref="AAG202:AAG205"/>
    <mergeCell ref="AAH202:AAH205"/>
    <mergeCell ref="AAI202:AAI205"/>
    <mergeCell ref="AAJ202:AAJ205"/>
    <mergeCell ref="ACS202:ACS205"/>
    <mergeCell ref="ACT202:ACT205"/>
    <mergeCell ref="ACU202:ACU205"/>
    <mergeCell ref="ACV202:ACV205"/>
    <mergeCell ref="ACW202:ACW205"/>
    <mergeCell ref="ACX202:ACX205"/>
    <mergeCell ref="ACM202:ACM205"/>
    <mergeCell ref="ACN202:ACN205"/>
    <mergeCell ref="ACO202:ACO205"/>
    <mergeCell ref="ACP202:ACP205"/>
    <mergeCell ref="ACQ202:ACQ205"/>
    <mergeCell ref="ACR202:ACR205"/>
    <mergeCell ref="ACG202:ACG205"/>
    <mergeCell ref="ACH202:ACH205"/>
    <mergeCell ref="ACI202:ACI205"/>
    <mergeCell ref="ACJ202:ACJ205"/>
    <mergeCell ref="ACK202:ACK205"/>
    <mergeCell ref="ACL202:ACL205"/>
    <mergeCell ref="ACA202:ACA205"/>
    <mergeCell ref="ACB202:ACB205"/>
    <mergeCell ref="ACC202:ACC205"/>
    <mergeCell ref="ACD202:ACD205"/>
    <mergeCell ref="ACE202:ACE205"/>
    <mergeCell ref="ACF202:ACF205"/>
    <mergeCell ref="ABU202:ABU205"/>
    <mergeCell ref="ABV202:ABV205"/>
    <mergeCell ref="ABW202:ABW205"/>
    <mergeCell ref="ABX202:ABX205"/>
    <mergeCell ref="ABY202:ABY205"/>
    <mergeCell ref="ABZ202:ABZ205"/>
    <mergeCell ref="ABO202:ABO205"/>
    <mergeCell ref="ABP202:ABP205"/>
    <mergeCell ref="ABQ202:ABQ205"/>
    <mergeCell ref="ABR202:ABR205"/>
    <mergeCell ref="ABS202:ABS205"/>
    <mergeCell ref="ABT202:ABT205"/>
    <mergeCell ref="AEC202:AEC205"/>
    <mergeCell ref="AED202:AED205"/>
    <mergeCell ref="AEE202:AEE205"/>
    <mergeCell ref="AEF202:AEF205"/>
    <mergeCell ref="AEG202:AEG205"/>
    <mergeCell ref="AEH202:AEH205"/>
    <mergeCell ref="ADW202:ADW205"/>
    <mergeCell ref="ADX202:ADX205"/>
    <mergeCell ref="ADY202:ADY205"/>
    <mergeCell ref="ADZ202:ADZ205"/>
    <mergeCell ref="AEA202:AEA205"/>
    <mergeCell ref="AEB202:AEB205"/>
    <mergeCell ref="ADQ202:ADQ205"/>
    <mergeCell ref="ADR202:ADR205"/>
    <mergeCell ref="ADS202:ADS205"/>
    <mergeCell ref="ADT202:ADT205"/>
    <mergeCell ref="ADU202:ADU205"/>
    <mergeCell ref="ADV202:ADV205"/>
    <mergeCell ref="ADK202:ADK205"/>
    <mergeCell ref="ADL202:ADL205"/>
    <mergeCell ref="ADM202:ADM205"/>
    <mergeCell ref="ADN202:ADN205"/>
    <mergeCell ref="ADO202:ADO205"/>
    <mergeCell ref="ADP202:ADP205"/>
    <mergeCell ref="ADE202:ADE205"/>
    <mergeCell ref="ADF202:ADF205"/>
    <mergeCell ref="ADG202:ADG205"/>
    <mergeCell ref="ADH202:ADH205"/>
    <mergeCell ref="ADI202:ADI205"/>
    <mergeCell ref="ADJ202:ADJ205"/>
    <mergeCell ref="ACY202:ACY205"/>
    <mergeCell ref="ACZ202:ACZ205"/>
    <mergeCell ref="ADA202:ADA205"/>
    <mergeCell ref="ADB202:ADB205"/>
    <mergeCell ref="ADC202:ADC205"/>
    <mergeCell ref="ADD202:ADD205"/>
    <mergeCell ref="AFM202:AFM205"/>
    <mergeCell ref="AFN202:AFN205"/>
    <mergeCell ref="AFO202:AFO205"/>
    <mergeCell ref="AFP202:AFP205"/>
    <mergeCell ref="AFQ202:AFQ205"/>
    <mergeCell ref="AFR202:AFR205"/>
    <mergeCell ref="AFG202:AFG205"/>
    <mergeCell ref="AFH202:AFH205"/>
    <mergeCell ref="AFI202:AFI205"/>
    <mergeCell ref="AFJ202:AFJ205"/>
    <mergeCell ref="AFK202:AFK205"/>
    <mergeCell ref="AFL202:AFL205"/>
    <mergeCell ref="AFA202:AFA205"/>
    <mergeCell ref="AFB202:AFB205"/>
    <mergeCell ref="AFC202:AFC205"/>
    <mergeCell ref="AFD202:AFD205"/>
    <mergeCell ref="AFE202:AFE205"/>
    <mergeCell ref="AFF202:AFF205"/>
    <mergeCell ref="AEU202:AEU205"/>
    <mergeCell ref="AEV202:AEV205"/>
    <mergeCell ref="AEW202:AEW205"/>
    <mergeCell ref="AEX202:AEX205"/>
    <mergeCell ref="AEY202:AEY205"/>
    <mergeCell ref="AEZ202:AEZ205"/>
    <mergeCell ref="AEO202:AEO205"/>
    <mergeCell ref="AEP202:AEP205"/>
    <mergeCell ref="AEQ202:AEQ205"/>
    <mergeCell ref="AER202:AER205"/>
    <mergeCell ref="AES202:AES205"/>
    <mergeCell ref="AET202:AET205"/>
    <mergeCell ref="AEI202:AEI205"/>
    <mergeCell ref="AEJ202:AEJ205"/>
    <mergeCell ref="AEK202:AEK205"/>
    <mergeCell ref="AEL202:AEL205"/>
    <mergeCell ref="AEM202:AEM205"/>
    <mergeCell ref="AEN202:AEN205"/>
    <mergeCell ref="AGW202:AGW205"/>
    <mergeCell ref="AGX202:AGX205"/>
    <mergeCell ref="AGY202:AGY205"/>
    <mergeCell ref="AGZ202:AGZ205"/>
    <mergeCell ref="AHA202:AHA205"/>
    <mergeCell ref="AHB202:AHB205"/>
    <mergeCell ref="AGQ202:AGQ205"/>
    <mergeCell ref="AGR202:AGR205"/>
    <mergeCell ref="AGS202:AGS205"/>
    <mergeCell ref="AGT202:AGT205"/>
    <mergeCell ref="AGU202:AGU205"/>
    <mergeCell ref="AGV202:AGV205"/>
    <mergeCell ref="AGK202:AGK205"/>
    <mergeCell ref="AGL202:AGL205"/>
    <mergeCell ref="AGM202:AGM205"/>
    <mergeCell ref="AGN202:AGN205"/>
    <mergeCell ref="AGO202:AGO205"/>
    <mergeCell ref="AGP202:AGP205"/>
    <mergeCell ref="AGE202:AGE205"/>
    <mergeCell ref="AGF202:AGF205"/>
    <mergeCell ref="AGG202:AGG205"/>
    <mergeCell ref="AGH202:AGH205"/>
    <mergeCell ref="AGI202:AGI205"/>
    <mergeCell ref="AGJ202:AGJ205"/>
    <mergeCell ref="AFY202:AFY205"/>
    <mergeCell ref="AFZ202:AFZ205"/>
    <mergeCell ref="AGA202:AGA205"/>
    <mergeCell ref="AGB202:AGB205"/>
    <mergeCell ref="AGC202:AGC205"/>
    <mergeCell ref="AGD202:AGD205"/>
    <mergeCell ref="AFS202:AFS205"/>
    <mergeCell ref="AFT202:AFT205"/>
    <mergeCell ref="AFU202:AFU205"/>
    <mergeCell ref="AFV202:AFV205"/>
    <mergeCell ref="AFW202:AFW205"/>
    <mergeCell ref="AFX202:AFX205"/>
    <mergeCell ref="AIG202:AIG205"/>
    <mergeCell ref="AIH202:AIH205"/>
    <mergeCell ref="AII202:AII205"/>
    <mergeCell ref="AIJ202:AIJ205"/>
    <mergeCell ref="AIK202:AIK205"/>
    <mergeCell ref="AIL202:AIL205"/>
    <mergeCell ref="AIA202:AIA205"/>
    <mergeCell ref="AIB202:AIB205"/>
    <mergeCell ref="AIC202:AIC205"/>
    <mergeCell ref="AID202:AID205"/>
    <mergeCell ref="AIE202:AIE205"/>
    <mergeCell ref="AIF202:AIF205"/>
    <mergeCell ref="AHU202:AHU205"/>
    <mergeCell ref="AHV202:AHV205"/>
    <mergeCell ref="AHW202:AHW205"/>
    <mergeCell ref="AHX202:AHX205"/>
    <mergeCell ref="AHY202:AHY205"/>
    <mergeCell ref="AHZ202:AHZ205"/>
    <mergeCell ref="AHO202:AHO205"/>
    <mergeCell ref="AHP202:AHP205"/>
    <mergeCell ref="AHQ202:AHQ205"/>
    <mergeCell ref="AHR202:AHR205"/>
    <mergeCell ref="AHS202:AHS205"/>
    <mergeCell ref="AHT202:AHT205"/>
    <mergeCell ref="AHI202:AHI205"/>
    <mergeCell ref="AHJ202:AHJ205"/>
    <mergeCell ref="AHK202:AHK205"/>
    <mergeCell ref="AHL202:AHL205"/>
    <mergeCell ref="AHM202:AHM205"/>
    <mergeCell ref="AHN202:AHN205"/>
    <mergeCell ref="AHC202:AHC205"/>
    <mergeCell ref="AHD202:AHD205"/>
    <mergeCell ref="AHE202:AHE205"/>
    <mergeCell ref="AHF202:AHF205"/>
    <mergeCell ref="AHG202:AHG205"/>
    <mergeCell ref="AHH202:AHH205"/>
    <mergeCell ref="AJQ202:AJQ205"/>
    <mergeCell ref="AJR202:AJR205"/>
    <mergeCell ref="AJS202:AJS205"/>
    <mergeCell ref="AJT202:AJT205"/>
    <mergeCell ref="AJU202:AJU205"/>
    <mergeCell ref="AJV202:AJV205"/>
    <mergeCell ref="AJK202:AJK205"/>
    <mergeCell ref="AJL202:AJL205"/>
    <mergeCell ref="AJM202:AJM205"/>
    <mergeCell ref="AJN202:AJN205"/>
    <mergeCell ref="AJO202:AJO205"/>
    <mergeCell ref="AJP202:AJP205"/>
    <mergeCell ref="AJE202:AJE205"/>
    <mergeCell ref="AJF202:AJF205"/>
    <mergeCell ref="AJG202:AJG205"/>
    <mergeCell ref="AJH202:AJH205"/>
    <mergeCell ref="AJI202:AJI205"/>
    <mergeCell ref="AJJ202:AJJ205"/>
    <mergeCell ref="AIY202:AIY205"/>
    <mergeCell ref="AIZ202:AIZ205"/>
    <mergeCell ref="AJA202:AJA205"/>
    <mergeCell ref="AJB202:AJB205"/>
    <mergeCell ref="AJC202:AJC205"/>
    <mergeCell ref="AJD202:AJD205"/>
    <mergeCell ref="AIS202:AIS205"/>
    <mergeCell ref="AIT202:AIT205"/>
    <mergeCell ref="AIU202:AIU205"/>
    <mergeCell ref="AIV202:AIV205"/>
    <mergeCell ref="AIW202:AIW205"/>
    <mergeCell ref="AIX202:AIX205"/>
    <mergeCell ref="AIM202:AIM205"/>
    <mergeCell ref="AIN202:AIN205"/>
    <mergeCell ref="AIO202:AIO205"/>
    <mergeCell ref="AIP202:AIP205"/>
    <mergeCell ref="AIQ202:AIQ205"/>
    <mergeCell ref="AIR202:AIR205"/>
    <mergeCell ref="ALA202:ALA205"/>
    <mergeCell ref="ALB202:ALB205"/>
    <mergeCell ref="ALC202:ALC205"/>
    <mergeCell ref="ALD202:ALD205"/>
    <mergeCell ref="ALE202:ALE205"/>
    <mergeCell ref="ALF202:ALF205"/>
    <mergeCell ref="AKU202:AKU205"/>
    <mergeCell ref="AKV202:AKV205"/>
    <mergeCell ref="AKW202:AKW205"/>
    <mergeCell ref="AKX202:AKX205"/>
    <mergeCell ref="AKY202:AKY205"/>
    <mergeCell ref="AKZ202:AKZ205"/>
    <mergeCell ref="AKO202:AKO205"/>
    <mergeCell ref="AKP202:AKP205"/>
    <mergeCell ref="AKQ202:AKQ205"/>
    <mergeCell ref="AKR202:AKR205"/>
    <mergeCell ref="AKS202:AKS205"/>
    <mergeCell ref="AKT202:AKT205"/>
    <mergeCell ref="AKI202:AKI205"/>
    <mergeCell ref="AKJ202:AKJ205"/>
    <mergeCell ref="AKK202:AKK205"/>
    <mergeCell ref="AKL202:AKL205"/>
    <mergeCell ref="AKM202:AKM205"/>
    <mergeCell ref="AKN202:AKN205"/>
    <mergeCell ref="AKC202:AKC205"/>
    <mergeCell ref="AKD202:AKD205"/>
    <mergeCell ref="AKE202:AKE205"/>
    <mergeCell ref="AKF202:AKF205"/>
    <mergeCell ref="AKG202:AKG205"/>
    <mergeCell ref="AKH202:AKH205"/>
    <mergeCell ref="AJW202:AJW205"/>
    <mergeCell ref="AJX202:AJX205"/>
    <mergeCell ref="AJY202:AJY205"/>
    <mergeCell ref="AJZ202:AJZ205"/>
    <mergeCell ref="AKA202:AKA205"/>
    <mergeCell ref="AKB202:AKB205"/>
    <mergeCell ref="AMK202:AMK205"/>
    <mergeCell ref="AML202:AML205"/>
    <mergeCell ref="AMM202:AMM205"/>
    <mergeCell ref="AMN202:AMN205"/>
    <mergeCell ref="AMO202:AMO205"/>
    <mergeCell ref="AMP202:AMP205"/>
    <mergeCell ref="AME202:AME205"/>
    <mergeCell ref="AMF202:AMF205"/>
    <mergeCell ref="AMG202:AMG205"/>
    <mergeCell ref="AMH202:AMH205"/>
    <mergeCell ref="AMI202:AMI205"/>
    <mergeCell ref="AMJ202:AMJ205"/>
    <mergeCell ref="ALY202:ALY205"/>
    <mergeCell ref="ALZ202:ALZ205"/>
    <mergeCell ref="AMA202:AMA205"/>
    <mergeCell ref="AMB202:AMB205"/>
    <mergeCell ref="AMC202:AMC205"/>
    <mergeCell ref="AMD202:AMD205"/>
    <mergeCell ref="ALS202:ALS205"/>
    <mergeCell ref="ALT202:ALT205"/>
    <mergeCell ref="ALU202:ALU205"/>
    <mergeCell ref="ALV202:ALV205"/>
    <mergeCell ref="ALW202:ALW205"/>
    <mergeCell ref="ALX202:ALX205"/>
    <mergeCell ref="ALM202:ALM205"/>
    <mergeCell ref="ALN202:ALN205"/>
    <mergeCell ref="ALO202:ALO205"/>
    <mergeCell ref="ALP202:ALP205"/>
    <mergeCell ref="ALQ202:ALQ205"/>
    <mergeCell ref="ALR202:ALR205"/>
    <mergeCell ref="ALG202:ALG205"/>
    <mergeCell ref="ALH202:ALH205"/>
    <mergeCell ref="ALI202:ALI205"/>
    <mergeCell ref="ALJ202:ALJ205"/>
    <mergeCell ref="ALK202:ALK205"/>
    <mergeCell ref="ALL202:ALL205"/>
    <mergeCell ref="ANU202:ANU205"/>
    <mergeCell ref="ANV202:ANV205"/>
    <mergeCell ref="ANW202:ANW205"/>
    <mergeCell ref="ANX202:ANX205"/>
    <mergeCell ref="ANY202:ANY205"/>
    <mergeCell ref="ANZ202:ANZ205"/>
    <mergeCell ref="ANO202:ANO205"/>
    <mergeCell ref="ANP202:ANP205"/>
    <mergeCell ref="ANQ202:ANQ205"/>
    <mergeCell ref="ANR202:ANR205"/>
    <mergeCell ref="ANS202:ANS205"/>
    <mergeCell ref="ANT202:ANT205"/>
    <mergeCell ref="ANI202:ANI205"/>
    <mergeCell ref="ANJ202:ANJ205"/>
    <mergeCell ref="ANK202:ANK205"/>
    <mergeCell ref="ANL202:ANL205"/>
    <mergeCell ref="ANM202:ANM205"/>
    <mergeCell ref="ANN202:ANN205"/>
    <mergeCell ref="ANC202:ANC205"/>
    <mergeCell ref="AND202:AND205"/>
    <mergeCell ref="ANE202:ANE205"/>
    <mergeCell ref="ANF202:ANF205"/>
    <mergeCell ref="ANG202:ANG205"/>
    <mergeCell ref="ANH202:ANH205"/>
    <mergeCell ref="AMW202:AMW205"/>
    <mergeCell ref="AMX202:AMX205"/>
    <mergeCell ref="AMY202:AMY205"/>
    <mergeCell ref="AMZ202:AMZ205"/>
    <mergeCell ref="ANA202:ANA205"/>
    <mergeCell ref="ANB202:ANB205"/>
    <mergeCell ref="AMQ202:AMQ205"/>
    <mergeCell ref="AMR202:AMR205"/>
    <mergeCell ref="AMS202:AMS205"/>
    <mergeCell ref="AMT202:AMT205"/>
    <mergeCell ref="AMU202:AMU205"/>
    <mergeCell ref="AMV202:AMV205"/>
    <mergeCell ref="APE202:APE205"/>
    <mergeCell ref="APF202:APF205"/>
    <mergeCell ref="APG202:APG205"/>
    <mergeCell ref="APH202:APH205"/>
    <mergeCell ref="API202:API205"/>
    <mergeCell ref="APJ202:APJ205"/>
    <mergeCell ref="AOY202:AOY205"/>
    <mergeCell ref="AOZ202:AOZ205"/>
    <mergeCell ref="APA202:APA205"/>
    <mergeCell ref="APB202:APB205"/>
    <mergeCell ref="APC202:APC205"/>
    <mergeCell ref="APD202:APD205"/>
    <mergeCell ref="AOS202:AOS205"/>
    <mergeCell ref="AOT202:AOT205"/>
    <mergeCell ref="AOU202:AOU205"/>
    <mergeCell ref="AOV202:AOV205"/>
    <mergeCell ref="AOW202:AOW205"/>
    <mergeCell ref="AOX202:AOX205"/>
    <mergeCell ref="AOM202:AOM205"/>
    <mergeCell ref="AON202:AON205"/>
    <mergeCell ref="AOO202:AOO205"/>
    <mergeCell ref="AOP202:AOP205"/>
    <mergeCell ref="AOQ202:AOQ205"/>
    <mergeCell ref="AOR202:AOR205"/>
    <mergeCell ref="AOG202:AOG205"/>
    <mergeCell ref="AOH202:AOH205"/>
    <mergeCell ref="AOI202:AOI205"/>
    <mergeCell ref="AOJ202:AOJ205"/>
    <mergeCell ref="AOK202:AOK205"/>
    <mergeCell ref="AOL202:AOL205"/>
    <mergeCell ref="AOA202:AOA205"/>
    <mergeCell ref="AOB202:AOB205"/>
    <mergeCell ref="AOC202:AOC205"/>
    <mergeCell ref="AOD202:AOD205"/>
    <mergeCell ref="AOE202:AOE205"/>
    <mergeCell ref="AOF202:AOF205"/>
    <mergeCell ref="AQO202:AQO205"/>
    <mergeCell ref="AQP202:AQP205"/>
    <mergeCell ref="AQQ202:AQQ205"/>
    <mergeCell ref="AQR202:AQR205"/>
    <mergeCell ref="AQS202:AQS205"/>
    <mergeCell ref="AQT202:AQT205"/>
    <mergeCell ref="AQI202:AQI205"/>
    <mergeCell ref="AQJ202:AQJ205"/>
    <mergeCell ref="AQK202:AQK205"/>
    <mergeCell ref="AQL202:AQL205"/>
    <mergeCell ref="AQM202:AQM205"/>
    <mergeCell ref="AQN202:AQN205"/>
    <mergeCell ref="AQC202:AQC205"/>
    <mergeCell ref="AQD202:AQD205"/>
    <mergeCell ref="AQE202:AQE205"/>
    <mergeCell ref="AQF202:AQF205"/>
    <mergeCell ref="AQG202:AQG205"/>
    <mergeCell ref="AQH202:AQH205"/>
    <mergeCell ref="APW202:APW205"/>
    <mergeCell ref="APX202:APX205"/>
    <mergeCell ref="APY202:APY205"/>
    <mergeCell ref="APZ202:APZ205"/>
    <mergeCell ref="AQA202:AQA205"/>
    <mergeCell ref="AQB202:AQB205"/>
    <mergeCell ref="APQ202:APQ205"/>
    <mergeCell ref="APR202:APR205"/>
    <mergeCell ref="APS202:APS205"/>
    <mergeCell ref="APT202:APT205"/>
    <mergeCell ref="APU202:APU205"/>
    <mergeCell ref="APV202:APV205"/>
    <mergeCell ref="APK202:APK205"/>
    <mergeCell ref="APL202:APL205"/>
    <mergeCell ref="APM202:APM205"/>
    <mergeCell ref="APN202:APN205"/>
    <mergeCell ref="APO202:APO205"/>
    <mergeCell ref="APP202:APP205"/>
    <mergeCell ref="ARY202:ARY205"/>
    <mergeCell ref="ARZ202:ARZ205"/>
    <mergeCell ref="ASA202:ASA205"/>
    <mergeCell ref="ASB202:ASB205"/>
    <mergeCell ref="ASC202:ASC205"/>
    <mergeCell ref="ASD202:ASD205"/>
    <mergeCell ref="ARS202:ARS205"/>
    <mergeCell ref="ART202:ART205"/>
    <mergeCell ref="ARU202:ARU205"/>
    <mergeCell ref="ARV202:ARV205"/>
    <mergeCell ref="ARW202:ARW205"/>
    <mergeCell ref="ARX202:ARX205"/>
    <mergeCell ref="ARM202:ARM205"/>
    <mergeCell ref="ARN202:ARN205"/>
    <mergeCell ref="ARO202:ARO205"/>
    <mergeCell ref="ARP202:ARP205"/>
    <mergeCell ref="ARQ202:ARQ205"/>
    <mergeCell ref="ARR202:ARR205"/>
    <mergeCell ref="ARG202:ARG205"/>
    <mergeCell ref="ARH202:ARH205"/>
    <mergeCell ref="ARI202:ARI205"/>
    <mergeCell ref="ARJ202:ARJ205"/>
    <mergeCell ref="ARK202:ARK205"/>
    <mergeCell ref="ARL202:ARL205"/>
    <mergeCell ref="ARA202:ARA205"/>
    <mergeCell ref="ARB202:ARB205"/>
    <mergeCell ref="ARC202:ARC205"/>
    <mergeCell ref="ARD202:ARD205"/>
    <mergeCell ref="ARE202:ARE205"/>
    <mergeCell ref="ARF202:ARF205"/>
    <mergeCell ref="AQU202:AQU205"/>
    <mergeCell ref="AQV202:AQV205"/>
    <mergeCell ref="AQW202:AQW205"/>
    <mergeCell ref="AQX202:AQX205"/>
    <mergeCell ref="AQY202:AQY205"/>
    <mergeCell ref="AQZ202:AQZ205"/>
    <mergeCell ref="ATI202:ATI205"/>
    <mergeCell ref="ATJ202:ATJ205"/>
    <mergeCell ref="ATK202:ATK205"/>
    <mergeCell ref="ATL202:ATL205"/>
    <mergeCell ref="ATM202:ATM205"/>
    <mergeCell ref="ATN202:ATN205"/>
    <mergeCell ref="ATC202:ATC205"/>
    <mergeCell ref="ATD202:ATD205"/>
    <mergeCell ref="ATE202:ATE205"/>
    <mergeCell ref="ATF202:ATF205"/>
    <mergeCell ref="ATG202:ATG205"/>
    <mergeCell ref="ATH202:ATH205"/>
    <mergeCell ref="ASW202:ASW205"/>
    <mergeCell ref="ASX202:ASX205"/>
    <mergeCell ref="ASY202:ASY205"/>
    <mergeCell ref="ASZ202:ASZ205"/>
    <mergeCell ref="ATA202:ATA205"/>
    <mergeCell ref="ATB202:ATB205"/>
    <mergeCell ref="ASQ202:ASQ205"/>
    <mergeCell ref="ASR202:ASR205"/>
    <mergeCell ref="ASS202:ASS205"/>
    <mergeCell ref="AST202:AST205"/>
    <mergeCell ref="ASU202:ASU205"/>
    <mergeCell ref="ASV202:ASV205"/>
    <mergeCell ref="ASK202:ASK205"/>
    <mergeCell ref="ASL202:ASL205"/>
    <mergeCell ref="ASM202:ASM205"/>
    <mergeCell ref="ASN202:ASN205"/>
    <mergeCell ref="ASO202:ASO205"/>
    <mergeCell ref="ASP202:ASP205"/>
    <mergeCell ref="ASE202:ASE205"/>
    <mergeCell ref="ASF202:ASF205"/>
    <mergeCell ref="ASG202:ASG205"/>
    <mergeCell ref="ASH202:ASH205"/>
    <mergeCell ref="ASI202:ASI205"/>
    <mergeCell ref="ASJ202:ASJ205"/>
    <mergeCell ref="AUS202:AUS205"/>
    <mergeCell ref="AUT202:AUT205"/>
    <mergeCell ref="AUU202:AUU205"/>
    <mergeCell ref="AUV202:AUV205"/>
    <mergeCell ref="AUW202:AUW205"/>
    <mergeCell ref="AUX202:AUX205"/>
    <mergeCell ref="AUM202:AUM205"/>
    <mergeCell ref="AUN202:AUN205"/>
    <mergeCell ref="AUO202:AUO205"/>
    <mergeCell ref="AUP202:AUP205"/>
    <mergeCell ref="AUQ202:AUQ205"/>
    <mergeCell ref="AUR202:AUR205"/>
    <mergeCell ref="AUG202:AUG205"/>
    <mergeCell ref="AUH202:AUH205"/>
    <mergeCell ref="AUI202:AUI205"/>
    <mergeCell ref="AUJ202:AUJ205"/>
    <mergeCell ref="AUK202:AUK205"/>
    <mergeCell ref="AUL202:AUL205"/>
    <mergeCell ref="AUA202:AUA205"/>
    <mergeCell ref="AUB202:AUB205"/>
    <mergeCell ref="AUC202:AUC205"/>
    <mergeCell ref="AUD202:AUD205"/>
    <mergeCell ref="AUE202:AUE205"/>
    <mergeCell ref="AUF202:AUF205"/>
    <mergeCell ref="ATU202:ATU205"/>
    <mergeCell ref="ATV202:ATV205"/>
    <mergeCell ref="ATW202:ATW205"/>
    <mergeCell ref="ATX202:ATX205"/>
    <mergeCell ref="ATY202:ATY205"/>
    <mergeCell ref="ATZ202:ATZ205"/>
    <mergeCell ref="ATO202:ATO205"/>
    <mergeCell ref="ATP202:ATP205"/>
    <mergeCell ref="ATQ202:ATQ205"/>
    <mergeCell ref="ATR202:ATR205"/>
    <mergeCell ref="ATS202:ATS205"/>
    <mergeCell ref="ATT202:ATT205"/>
    <mergeCell ref="AWC202:AWC205"/>
    <mergeCell ref="AWD202:AWD205"/>
    <mergeCell ref="AWE202:AWE205"/>
    <mergeCell ref="AWF202:AWF205"/>
    <mergeCell ref="AWG202:AWG205"/>
    <mergeCell ref="AWH202:AWH205"/>
    <mergeCell ref="AVW202:AVW205"/>
    <mergeCell ref="AVX202:AVX205"/>
    <mergeCell ref="AVY202:AVY205"/>
    <mergeCell ref="AVZ202:AVZ205"/>
    <mergeCell ref="AWA202:AWA205"/>
    <mergeCell ref="AWB202:AWB205"/>
    <mergeCell ref="AVQ202:AVQ205"/>
    <mergeCell ref="AVR202:AVR205"/>
    <mergeCell ref="AVS202:AVS205"/>
    <mergeCell ref="AVT202:AVT205"/>
    <mergeCell ref="AVU202:AVU205"/>
    <mergeCell ref="AVV202:AVV205"/>
    <mergeCell ref="AVK202:AVK205"/>
    <mergeCell ref="AVL202:AVL205"/>
    <mergeCell ref="AVM202:AVM205"/>
    <mergeCell ref="AVN202:AVN205"/>
    <mergeCell ref="AVO202:AVO205"/>
    <mergeCell ref="AVP202:AVP205"/>
    <mergeCell ref="AVE202:AVE205"/>
    <mergeCell ref="AVF202:AVF205"/>
    <mergeCell ref="AVG202:AVG205"/>
    <mergeCell ref="AVH202:AVH205"/>
    <mergeCell ref="AVI202:AVI205"/>
    <mergeCell ref="AVJ202:AVJ205"/>
    <mergeCell ref="AUY202:AUY205"/>
    <mergeCell ref="AUZ202:AUZ205"/>
    <mergeCell ref="AVA202:AVA205"/>
    <mergeCell ref="AVB202:AVB205"/>
    <mergeCell ref="AVC202:AVC205"/>
    <mergeCell ref="AVD202:AVD205"/>
    <mergeCell ref="AXM202:AXM205"/>
    <mergeCell ref="AXN202:AXN205"/>
    <mergeCell ref="AXO202:AXO205"/>
    <mergeCell ref="AXP202:AXP205"/>
    <mergeCell ref="AXQ202:AXQ205"/>
    <mergeCell ref="AXR202:AXR205"/>
    <mergeCell ref="AXG202:AXG205"/>
    <mergeCell ref="AXH202:AXH205"/>
    <mergeCell ref="AXI202:AXI205"/>
    <mergeCell ref="AXJ202:AXJ205"/>
    <mergeCell ref="AXK202:AXK205"/>
    <mergeCell ref="AXL202:AXL205"/>
    <mergeCell ref="AXA202:AXA205"/>
    <mergeCell ref="AXB202:AXB205"/>
    <mergeCell ref="AXC202:AXC205"/>
    <mergeCell ref="AXD202:AXD205"/>
    <mergeCell ref="AXE202:AXE205"/>
    <mergeCell ref="AXF202:AXF205"/>
    <mergeCell ref="AWU202:AWU205"/>
    <mergeCell ref="AWV202:AWV205"/>
    <mergeCell ref="AWW202:AWW205"/>
    <mergeCell ref="AWX202:AWX205"/>
    <mergeCell ref="AWY202:AWY205"/>
    <mergeCell ref="AWZ202:AWZ205"/>
    <mergeCell ref="AWO202:AWO205"/>
    <mergeCell ref="AWP202:AWP205"/>
    <mergeCell ref="AWQ202:AWQ205"/>
    <mergeCell ref="AWR202:AWR205"/>
    <mergeCell ref="AWS202:AWS205"/>
    <mergeCell ref="AWT202:AWT205"/>
    <mergeCell ref="AWI202:AWI205"/>
    <mergeCell ref="AWJ202:AWJ205"/>
    <mergeCell ref="AWK202:AWK205"/>
    <mergeCell ref="AWL202:AWL205"/>
    <mergeCell ref="AWM202:AWM205"/>
    <mergeCell ref="AWN202:AWN205"/>
    <mergeCell ref="AYW202:AYW205"/>
    <mergeCell ref="AYX202:AYX205"/>
    <mergeCell ref="AYY202:AYY205"/>
    <mergeCell ref="AYZ202:AYZ205"/>
    <mergeCell ref="AZA202:AZA205"/>
    <mergeCell ref="AZB202:AZB205"/>
    <mergeCell ref="AYQ202:AYQ205"/>
    <mergeCell ref="AYR202:AYR205"/>
    <mergeCell ref="AYS202:AYS205"/>
    <mergeCell ref="AYT202:AYT205"/>
    <mergeCell ref="AYU202:AYU205"/>
    <mergeCell ref="AYV202:AYV205"/>
    <mergeCell ref="AYK202:AYK205"/>
    <mergeCell ref="AYL202:AYL205"/>
    <mergeCell ref="AYM202:AYM205"/>
    <mergeCell ref="AYN202:AYN205"/>
    <mergeCell ref="AYO202:AYO205"/>
    <mergeCell ref="AYP202:AYP205"/>
    <mergeCell ref="AYE202:AYE205"/>
    <mergeCell ref="AYF202:AYF205"/>
    <mergeCell ref="AYG202:AYG205"/>
    <mergeCell ref="AYH202:AYH205"/>
    <mergeCell ref="AYI202:AYI205"/>
    <mergeCell ref="AYJ202:AYJ205"/>
    <mergeCell ref="AXY202:AXY205"/>
    <mergeCell ref="AXZ202:AXZ205"/>
    <mergeCell ref="AYA202:AYA205"/>
    <mergeCell ref="AYB202:AYB205"/>
    <mergeCell ref="AYC202:AYC205"/>
    <mergeCell ref="AYD202:AYD205"/>
    <mergeCell ref="AXS202:AXS205"/>
    <mergeCell ref="AXT202:AXT205"/>
    <mergeCell ref="AXU202:AXU205"/>
    <mergeCell ref="AXV202:AXV205"/>
    <mergeCell ref="AXW202:AXW205"/>
    <mergeCell ref="AXX202:AXX205"/>
    <mergeCell ref="BAG202:BAG205"/>
    <mergeCell ref="BAH202:BAH205"/>
    <mergeCell ref="BAI202:BAI205"/>
    <mergeCell ref="BAJ202:BAJ205"/>
    <mergeCell ref="BAK202:BAK205"/>
    <mergeCell ref="BAL202:BAL205"/>
    <mergeCell ref="BAA202:BAA205"/>
    <mergeCell ref="BAB202:BAB205"/>
    <mergeCell ref="BAC202:BAC205"/>
    <mergeCell ref="BAD202:BAD205"/>
    <mergeCell ref="BAE202:BAE205"/>
    <mergeCell ref="BAF202:BAF205"/>
    <mergeCell ref="AZU202:AZU205"/>
    <mergeCell ref="AZV202:AZV205"/>
    <mergeCell ref="AZW202:AZW205"/>
    <mergeCell ref="AZX202:AZX205"/>
    <mergeCell ref="AZY202:AZY205"/>
    <mergeCell ref="AZZ202:AZZ205"/>
    <mergeCell ref="AZO202:AZO205"/>
    <mergeCell ref="AZP202:AZP205"/>
    <mergeCell ref="AZQ202:AZQ205"/>
    <mergeCell ref="AZR202:AZR205"/>
    <mergeCell ref="AZS202:AZS205"/>
    <mergeCell ref="AZT202:AZT205"/>
    <mergeCell ref="AZI202:AZI205"/>
    <mergeCell ref="AZJ202:AZJ205"/>
    <mergeCell ref="AZK202:AZK205"/>
    <mergeCell ref="AZL202:AZL205"/>
    <mergeCell ref="AZM202:AZM205"/>
    <mergeCell ref="AZN202:AZN205"/>
    <mergeCell ref="AZC202:AZC205"/>
    <mergeCell ref="AZD202:AZD205"/>
    <mergeCell ref="AZE202:AZE205"/>
    <mergeCell ref="AZF202:AZF205"/>
    <mergeCell ref="AZG202:AZG205"/>
    <mergeCell ref="AZH202:AZH205"/>
    <mergeCell ref="BBQ202:BBQ205"/>
    <mergeCell ref="BBR202:BBR205"/>
    <mergeCell ref="BBS202:BBS205"/>
    <mergeCell ref="BBT202:BBT205"/>
    <mergeCell ref="BBU202:BBU205"/>
    <mergeCell ref="BBV202:BBV205"/>
    <mergeCell ref="BBK202:BBK205"/>
    <mergeCell ref="BBL202:BBL205"/>
    <mergeCell ref="BBM202:BBM205"/>
    <mergeCell ref="BBN202:BBN205"/>
    <mergeCell ref="BBO202:BBO205"/>
    <mergeCell ref="BBP202:BBP205"/>
    <mergeCell ref="BBE202:BBE205"/>
    <mergeCell ref="BBF202:BBF205"/>
    <mergeCell ref="BBG202:BBG205"/>
    <mergeCell ref="BBH202:BBH205"/>
    <mergeCell ref="BBI202:BBI205"/>
    <mergeCell ref="BBJ202:BBJ205"/>
    <mergeCell ref="BAY202:BAY205"/>
    <mergeCell ref="BAZ202:BAZ205"/>
    <mergeCell ref="BBA202:BBA205"/>
    <mergeCell ref="BBB202:BBB205"/>
    <mergeCell ref="BBC202:BBC205"/>
    <mergeCell ref="BBD202:BBD205"/>
    <mergeCell ref="BAS202:BAS205"/>
    <mergeCell ref="BAT202:BAT205"/>
    <mergeCell ref="BAU202:BAU205"/>
    <mergeCell ref="BAV202:BAV205"/>
    <mergeCell ref="BAW202:BAW205"/>
    <mergeCell ref="BAX202:BAX205"/>
    <mergeCell ref="BAM202:BAM205"/>
    <mergeCell ref="BAN202:BAN205"/>
    <mergeCell ref="BAO202:BAO205"/>
    <mergeCell ref="BAP202:BAP205"/>
    <mergeCell ref="BAQ202:BAQ205"/>
    <mergeCell ref="BAR202:BAR205"/>
    <mergeCell ref="BDA202:BDA205"/>
    <mergeCell ref="BDB202:BDB205"/>
    <mergeCell ref="BDC202:BDC205"/>
    <mergeCell ref="BDD202:BDD205"/>
    <mergeCell ref="BDE202:BDE205"/>
    <mergeCell ref="BDF202:BDF205"/>
    <mergeCell ref="BCU202:BCU205"/>
    <mergeCell ref="BCV202:BCV205"/>
    <mergeCell ref="BCW202:BCW205"/>
    <mergeCell ref="BCX202:BCX205"/>
    <mergeCell ref="BCY202:BCY205"/>
    <mergeCell ref="BCZ202:BCZ205"/>
    <mergeCell ref="BCO202:BCO205"/>
    <mergeCell ref="BCP202:BCP205"/>
    <mergeCell ref="BCQ202:BCQ205"/>
    <mergeCell ref="BCR202:BCR205"/>
    <mergeCell ref="BCS202:BCS205"/>
    <mergeCell ref="BCT202:BCT205"/>
    <mergeCell ref="BCI202:BCI205"/>
    <mergeCell ref="BCJ202:BCJ205"/>
    <mergeCell ref="BCK202:BCK205"/>
    <mergeCell ref="BCL202:BCL205"/>
    <mergeCell ref="BCM202:BCM205"/>
    <mergeCell ref="BCN202:BCN205"/>
    <mergeCell ref="BCC202:BCC205"/>
    <mergeCell ref="BCD202:BCD205"/>
    <mergeCell ref="BCE202:BCE205"/>
    <mergeCell ref="BCF202:BCF205"/>
    <mergeCell ref="BCG202:BCG205"/>
    <mergeCell ref="BCH202:BCH205"/>
    <mergeCell ref="BBW202:BBW205"/>
    <mergeCell ref="BBX202:BBX205"/>
    <mergeCell ref="BBY202:BBY205"/>
    <mergeCell ref="BBZ202:BBZ205"/>
    <mergeCell ref="BCA202:BCA205"/>
    <mergeCell ref="BCB202:BCB205"/>
    <mergeCell ref="BEK202:BEK205"/>
    <mergeCell ref="BEL202:BEL205"/>
    <mergeCell ref="BEM202:BEM205"/>
    <mergeCell ref="BEN202:BEN205"/>
    <mergeCell ref="BEO202:BEO205"/>
    <mergeCell ref="BEP202:BEP205"/>
    <mergeCell ref="BEE202:BEE205"/>
    <mergeCell ref="BEF202:BEF205"/>
    <mergeCell ref="BEG202:BEG205"/>
    <mergeCell ref="BEH202:BEH205"/>
    <mergeCell ref="BEI202:BEI205"/>
    <mergeCell ref="BEJ202:BEJ205"/>
    <mergeCell ref="BDY202:BDY205"/>
    <mergeCell ref="BDZ202:BDZ205"/>
    <mergeCell ref="BEA202:BEA205"/>
    <mergeCell ref="BEB202:BEB205"/>
    <mergeCell ref="BEC202:BEC205"/>
    <mergeCell ref="BED202:BED205"/>
    <mergeCell ref="BDS202:BDS205"/>
    <mergeCell ref="BDT202:BDT205"/>
    <mergeCell ref="BDU202:BDU205"/>
    <mergeCell ref="BDV202:BDV205"/>
    <mergeCell ref="BDW202:BDW205"/>
    <mergeCell ref="BDX202:BDX205"/>
    <mergeCell ref="BDM202:BDM205"/>
    <mergeCell ref="BDN202:BDN205"/>
    <mergeCell ref="BDO202:BDO205"/>
    <mergeCell ref="BDP202:BDP205"/>
    <mergeCell ref="BDQ202:BDQ205"/>
    <mergeCell ref="BDR202:BDR205"/>
    <mergeCell ref="BDG202:BDG205"/>
    <mergeCell ref="BDH202:BDH205"/>
    <mergeCell ref="BDI202:BDI205"/>
    <mergeCell ref="BDJ202:BDJ205"/>
    <mergeCell ref="BDK202:BDK205"/>
    <mergeCell ref="BDL202:BDL205"/>
    <mergeCell ref="BFU202:BFU205"/>
    <mergeCell ref="BFV202:BFV205"/>
    <mergeCell ref="BFW202:BFW205"/>
    <mergeCell ref="BFX202:BFX205"/>
    <mergeCell ref="BFY202:BFY205"/>
    <mergeCell ref="BFZ202:BFZ205"/>
    <mergeCell ref="BFO202:BFO205"/>
    <mergeCell ref="BFP202:BFP205"/>
    <mergeCell ref="BFQ202:BFQ205"/>
    <mergeCell ref="BFR202:BFR205"/>
    <mergeCell ref="BFS202:BFS205"/>
    <mergeCell ref="BFT202:BFT205"/>
    <mergeCell ref="BFI202:BFI205"/>
    <mergeCell ref="BFJ202:BFJ205"/>
    <mergeCell ref="BFK202:BFK205"/>
    <mergeCell ref="BFL202:BFL205"/>
    <mergeCell ref="BFM202:BFM205"/>
    <mergeCell ref="BFN202:BFN205"/>
    <mergeCell ref="BFC202:BFC205"/>
    <mergeCell ref="BFD202:BFD205"/>
    <mergeCell ref="BFE202:BFE205"/>
    <mergeCell ref="BFF202:BFF205"/>
    <mergeCell ref="BFG202:BFG205"/>
    <mergeCell ref="BFH202:BFH205"/>
    <mergeCell ref="BEW202:BEW205"/>
    <mergeCell ref="BEX202:BEX205"/>
    <mergeCell ref="BEY202:BEY205"/>
    <mergeCell ref="BEZ202:BEZ205"/>
    <mergeCell ref="BFA202:BFA205"/>
    <mergeCell ref="BFB202:BFB205"/>
    <mergeCell ref="BEQ202:BEQ205"/>
    <mergeCell ref="BER202:BER205"/>
    <mergeCell ref="BES202:BES205"/>
    <mergeCell ref="BET202:BET205"/>
    <mergeCell ref="BEU202:BEU205"/>
    <mergeCell ref="BEV202:BEV205"/>
    <mergeCell ref="BHE202:BHE205"/>
    <mergeCell ref="BHF202:BHF205"/>
    <mergeCell ref="BHG202:BHG205"/>
    <mergeCell ref="BHH202:BHH205"/>
    <mergeCell ref="BHI202:BHI205"/>
    <mergeCell ref="BHJ202:BHJ205"/>
    <mergeCell ref="BGY202:BGY205"/>
    <mergeCell ref="BGZ202:BGZ205"/>
    <mergeCell ref="BHA202:BHA205"/>
    <mergeCell ref="BHB202:BHB205"/>
    <mergeCell ref="BHC202:BHC205"/>
    <mergeCell ref="BHD202:BHD205"/>
    <mergeCell ref="BGS202:BGS205"/>
    <mergeCell ref="BGT202:BGT205"/>
    <mergeCell ref="BGU202:BGU205"/>
    <mergeCell ref="BGV202:BGV205"/>
    <mergeCell ref="BGW202:BGW205"/>
    <mergeCell ref="BGX202:BGX205"/>
    <mergeCell ref="BGM202:BGM205"/>
    <mergeCell ref="BGN202:BGN205"/>
    <mergeCell ref="BGO202:BGO205"/>
    <mergeCell ref="BGP202:BGP205"/>
    <mergeCell ref="BGQ202:BGQ205"/>
    <mergeCell ref="BGR202:BGR205"/>
    <mergeCell ref="BGG202:BGG205"/>
    <mergeCell ref="BGH202:BGH205"/>
    <mergeCell ref="BGI202:BGI205"/>
    <mergeCell ref="BGJ202:BGJ205"/>
    <mergeCell ref="BGK202:BGK205"/>
    <mergeCell ref="BGL202:BGL205"/>
    <mergeCell ref="BGA202:BGA205"/>
    <mergeCell ref="BGB202:BGB205"/>
    <mergeCell ref="BGC202:BGC205"/>
    <mergeCell ref="BGD202:BGD205"/>
    <mergeCell ref="BGE202:BGE205"/>
    <mergeCell ref="BGF202:BGF205"/>
    <mergeCell ref="BIO202:BIO205"/>
    <mergeCell ref="BIP202:BIP205"/>
    <mergeCell ref="BIQ202:BIQ205"/>
    <mergeCell ref="BIR202:BIR205"/>
    <mergeCell ref="BIS202:BIS205"/>
    <mergeCell ref="BIT202:BIT205"/>
    <mergeCell ref="BII202:BII205"/>
    <mergeCell ref="BIJ202:BIJ205"/>
    <mergeCell ref="BIK202:BIK205"/>
    <mergeCell ref="BIL202:BIL205"/>
    <mergeCell ref="BIM202:BIM205"/>
    <mergeCell ref="BIN202:BIN205"/>
    <mergeCell ref="BIC202:BIC205"/>
    <mergeCell ref="BID202:BID205"/>
    <mergeCell ref="BIE202:BIE205"/>
    <mergeCell ref="BIF202:BIF205"/>
    <mergeCell ref="BIG202:BIG205"/>
    <mergeCell ref="BIH202:BIH205"/>
    <mergeCell ref="BHW202:BHW205"/>
    <mergeCell ref="BHX202:BHX205"/>
    <mergeCell ref="BHY202:BHY205"/>
    <mergeCell ref="BHZ202:BHZ205"/>
    <mergeCell ref="BIA202:BIA205"/>
    <mergeCell ref="BIB202:BIB205"/>
    <mergeCell ref="BHQ202:BHQ205"/>
    <mergeCell ref="BHR202:BHR205"/>
    <mergeCell ref="BHS202:BHS205"/>
    <mergeCell ref="BHT202:BHT205"/>
    <mergeCell ref="BHU202:BHU205"/>
    <mergeCell ref="BHV202:BHV205"/>
    <mergeCell ref="BHK202:BHK205"/>
    <mergeCell ref="BHL202:BHL205"/>
    <mergeCell ref="BHM202:BHM205"/>
    <mergeCell ref="BHN202:BHN205"/>
    <mergeCell ref="BHO202:BHO205"/>
    <mergeCell ref="BHP202:BHP205"/>
    <mergeCell ref="BJY202:BJY205"/>
    <mergeCell ref="BJZ202:BJZ205"/>
    <mergeCell ref="BKA202:BKA205"/>
    <mergeCell ref="BKB202:BKB205"/>
    <mergeCell ref="BKC202:BKC205"/>
    <mergeCell ref="BKD202:BKD205"/>
    <mergeCell ref="BJS202:BJS205"/>
    <mergeCell ref="BJT202:BJT205"/>
    <mergeCell ref="BJU202:BJU205"/>
    <mergeCell ref="BJV202:BJV205"/>
    <mergeCell ref="BJW202:BJW205"/>
    <mergeCell ref="BJX202:BJX205"/>
    <mergeCell ref="BJM202:BJM205"/>
    <mergeCell ref="BJN202:BJN205"/>
    <mergeCell ref="BJO202:BJO205"/>
    <mergeCell ref="BJP202:BJP205"/>
    <mergeCell ref="BJQ202:BJQ205"/>
    <mergeCell ref="BJR202:BJR205"/>
    <mergeCell ref="BJG202:BJG205"/>
    <mergeCell ref="BJH202:BJH205"/>
    <mergeCell ref="BJI202:BJI205"/>
    <mergeCell ref="BJJ202:BJJ205"/>
    <mergeCell ref="BJK202:BJK205"/>
    <mergeCell ref="BJL202:BJL205"/>
    <mergeCell ref="BJA202:BJA205"/>
    <mergeCell ref="BJB202:BJB205"/>
    <mergeCell ref="BJC202:BJC205"/>
    <mergeCell ref="BJD202:BJD205"/>
    <mergeCell ref="BJE202:BJE205"/>
    <mergeCell ref="BJF202:BJF205"/>
    <mergeCell ref="BIU202:BIU205"/>
    <mergeCell ref="BIV202:BIV205"/>
    <mergeCell ref="BIW202:BIW205"/>
    <mergeCell ref="BIX202:BIX205"/>
    <mergeCell ref="BIY202:BIY205"/>
    <mergeCell ref="BIZ202:BIZ205"/>
    <mergeCell ref="BLI202:BLI205"/>
    <mergeCell ref="BLJ202:BLJ205"/>
    <mergeCell ref="BLK202:BLK205"/>
    <mergeCell ref="BLL202:BLL205"/>
    <mergeCell ref="BLM202:BLM205"/>
    <mergeCell ref="BLN202:BLN205"/>
    <mergeCell ref="BLC202:BLC205"/>
    <mergeCell ref="BLD202:BLD205"/>
    <mergeCell ref="BLE202:BLE205"/>
    <mergeCell ref="BLF202:BLF205"/>
    <mergeCell ref="BLG202:BLG205"/>
    <mergeCell ref="BLH202:BLH205"/>
    <mergeCell ref="BKW202:BKW205"/>
    <mergeCell ref="BKX202:BKX205"/>
    <mergeCell ref="BKY202:BKY205"/>
    <mergeCell ref="BKZ202:BKZ205"/>
    <mergeCell ref="BLA202:BLA205"/>
    <mergeCell ref="BLB202:BLB205"/>
    <mergeCell ref="BKQ202:BKQ205"/>
    <mergeCell ref="BKR202:BKR205"/>
    <mergeCell ref="BKS202:BKS205"/>
    <mergeCell ref="BKT202:BKT205"/>
    <mergeCell ref="BKU202:BKU205"/>
    <mergeCell ref="BKV202:BKV205"/>
    <mergeCell ref="BKK202:BKK205"/>
    <mergeCell ref="BKL202:BKL205"/>
    <mergeCell ref="BKM202:BKM205"/>
    <mergeCell ref="BKN202:BKN205"/>
    <mergeCell ref="BKO202:BKO205"/>
    <mergeCell ref="BKP202:BKP205"/>
    <mergeCell ref="BKE202:BKE205"/>
    <mergeCell ref="BKF202:BKF205"/>
    <mergeCell ref="BKG202:BKG205"/>
    <mergeCell ref="BKH202:BKH205"/>
    <mergeCell ref="BKI202:BKI205"/>
    <mergeCell ref="BKJ202:BKJ205"/>
    <mergeCell ref="BMS202:BMS205"/>
    <mergeCell ref="BMT202:BMT205"/>
    <mergeCell ref="BMU202:BMU205"/>
    <mergeCell ref="BMV202:BMV205"/>
    <mergeCell ref="BMW202:BMW205"/>
    <mergeCell ref="BMX202:BMX205"/>
    <mergeCell ref="BMM202:BMM205"/>
    <mergeCell ref="BMN202:BMN205"/>
    <mergeCell ref="BMO202:BMO205"/>
    <mergeCell ref="BMP202:BMP205"/>
    <mergeCell ref="BMQ202:BMQ205"/>
    <mergeCell ref="BMR202:BMR205"/>
    <mergeCell ref="BMG202:BMG205"/>
    <mergeCell ref="BMH202:BMH205"/>
    <mergeCell ref="BMI202:BMI205"/>
    <mergeCell ref="BMJ202:BMJ205"/>
    <mergeCell ref="BMK202:BMK205"/>
    <mergeCell ref="BML202:BML205"/>
    <mergeCell ref="BMA202:BMA205"/>
    <mergeCell ref="BMB202:BMB205"/>
    <mergeCell ref="BMC202:BMC205"/>
    <mergeCell ref="BMD202:BMD205"/>
    <mergeCell ref="BME202:BME205"/>
    <mergeCell ref="BMF202:BMF205"/>
    <mergeCell ref="BLU202:BLU205"/>
    <mergeCell ref="BLV202:BLV205"/>
    <mergeCell ref="BLW202:BLW205"/>
    <mergeCell ref="BLX202:BLX205"/>
    <mergeCell ref="BLY202:BLY205"/>
    <mergeCell ref="BLZ202:BLZ205"/>
    <mergeCell ref="BLO202:BLO205"/>
    <mergeCell ref="BLP202:BLP205"/>
    <mergeCell ref="BLQ202:BLQ205"/>
    <mergeCell ref="BLR202:BLR205"/>
    <mergeCell ref="BLS202:BLS205"/>
    <mergeCell ref="BLT202:BLT205"/>
    <mergeCell ref="BOC202:BOC205"/>
    <mergeCell ref="BOD202:BOD205"/>
    <mergeCell ref="BOE202:BOE205"/>
    <mergeCell ref="BOF202:BOF205"/>
    <mergeCell ref="BOG202:BOG205"/>
    <mergeCell ref="BOH202:BOH205"/>
    <mergeCell ref="BNW202:BNW205"/>
    <mergeCell ref="BNX202:BNX205"/>
    <mergeCell ref="BNY202:BNY205"/>
    <mergeCell ref="BNZ202:BNZ205"/>
    <mergeCell ref="BOA202:BOA205"/>
    <mergeCell ref="BOB202:BOB205"/>
    <mergeCell ref="BNQ202:BNQ205"/>
    <mergeCell ref="BNR202:BNR205"/>
    <mergeCell ref="BNS202:BNS205"/>
    <mergeCell ref="BNT202:BNT205"/>
    <mergeCell ref="BNU202:BNU205"/>
    <mergeCell ref="BNV202:BNV205"/>
    <mergeCell ref="BNK202:BNK205"/>
    <mergeCell ref="BNL202:BNL205"/>
    <mergeCell ref="BNM202:BNM205"/>
    <mergeCell ref="BNN202:BNN205"/>
    <mergeCell ref="BNO202:BNO205"/>
    <mergeCell ref="BNP202:BNP205"/>
    <mergeCell ref="BNE202:BNE205"/>
    <mergeCell ref="BNF202:BNF205"/>
    <mergeCell ref="BNG202:BNG205"/>
    <mergeCell ref="BNH202:BNH205"/>
    <mergeCell ref="BNI202:BNI205"/>
    <mergeCell ref="BNJ202:BNJ205"/>
    <mergeCell ref="BMY202:BMY205"/>
    <mergeCell ref="BMZ202:BMZ205"/>
    <mergeCell ref="BNA202:BNA205"/>
    <mergeCell ref="BNB202:BNB205"/>
    <mergeCell ref="BNC202:BNC205"/>
    <mergeCell ref="BND202:BND205"/>
    <mergeCell ref="BPM202:BPM205"/>
    <mergeCell ref="BPN202:BPN205"/>
    <mergeCell ref="BPO202:BPO205"/>
    <mergeCell ref="BPP202:BPP205"/>
    <mergeCell ref="BPQ202:BPQ205"/>
    <mergeCell ref="BPR202:BPR205"/>
    <mergeCell ref="BPG202:BPG205"/>
    <mergeCell ref="BPH202:BPH205"/>
    <mergeCell ref="BPI202:BPI205"/>
    <mergeCell ref="BPJ202:BPJ205"/>
    <mergeCell ref="BPK202:BPK205"/>
    <mergeCell ref="BPL202:BPL205"/>
    <mergeCell ref="BPA202:BPA205"/>
    <mergeCell ref="BPB202:BPB205"/>
    <mergeCell ref="BPC202:BPC205"/>
    <mergeCell ref="BPD202:BPD205"/>
    <mergeCell ref="BPE202:BPE205"/>
    <mergeCell ref="BPF202:BPF205"/>
    <mergeCell ref="BOU202:BOU205"/>
    <mergeCell ref="BOV202:BOV205"/>
    <mergeCell ref="BOW202:BOW205"/>
    <mergeCell ref="BOX202:BOX205"/>
    <mergeCell ref="BOY202:BOY205"/>
    <mergeCell ref="BOZ202:BOZ205"/>
    <mergeCell ref="BOO202:BOO205"/>
    <mergeCell ref="BOP202:BOP205"/>
    <mergeCell ref="BOQ202:BOQ205"/>
    <mergeCell ref="BOR202:BOR205"/>
    <mergeCell ref="BOS202:BOS205"/>
    <mergeCell ref="BOT202:BOT205"/>
    <mergeCell ref="BOI202:BOI205"/>
    <mergeCell ref="BOJ202:BOJ205"/>
    <mergeCell ref="BOK202:BOK205"/>
    <mergeCell ref="BOL202:BOL205"/>
    <mergeCell ref="BOM202:BOM205"/>
    <mergeCell ref="BON202:BON205"/>
    <mergeCell ref="BQW202:BQW205"/>
    <mergeCell ref="BQX202:BQX205"/>
    <mergeCell ref="BQY202:BQY205"/>
    <mergeCell ref="BQZ202:BQZ205"/>
    <mergeCell ref="BRA202:BRA205"/>
    <mergeCell ref="BRB202:BRB205"/>
    <mergeCell ref="BQQ202:BQQ205"/>
    <mergeCell ref="BQR202:BQR205"/>
    <mergeCell ref="BQS202:BQS205"/>
    <mergeCell ref="BQT202:BQT205"/>
    <mergeCell ref="BQU202:BQU205"/>
    <mergeCell ref="BQV202:BQV205"/>
    <mergeCell ref="BQK202:BQK205"/>
    <mergeCell ref="BQL202:BQL205"/>
    <mergeCell ref="BQM202:BQM205"/>
    <mergeCell ref="BQN202:BQN205"/>
    <mergeCell ref="BQO202:BQO205"/>
    <mergeCell ref="BQP202:BQP205"/>
    <mergeCell ref="BQE202:BQE205"/>
    <mergeCell ref="BQF202:BQF205"/>
    <mergeCell ref="BQG202:BQG205"/>
    <mergeCell ref="BQH202:BQH205"/>
    <mergeCell ref="BQI202:BQI205"/>
    <mergeCell ref="BQJ202:BQJ205"/>
    <mergeCell ref="BPY202:BPY205"/>
    <mergeCell ref="BPZ202:BPZ205"/>
    <mergeCell ref="BQA202:BQA205"/>
    <mergeCell ref="BQB202:BQB205"/>
    <mergeCell ref="BQC202:BQC205"/>
    <mergeCell ref="BQD202:BQD205"/>
    <mergeCell ref="BPS202:BPS205"/>
    <mergeCell ref="BPT202:BPT205"/>
    <mergeCell ref="BPU202:BPU205"/>
    <mergeCell ref="BPV202:BPV205"/>
    <mergeCell ref="BPW202:BPW205"/>
    <mergeCell ref="BPX202:BPX205"/>
    <mergeCell ref="BSG202:BSG205"/>
    <mergeCell ref="BSH202:BSH205"/>
    <mergeCell ref="BSI202:BSI205"/>
    <mergeCell ref="BSJ202:BSJ205"/>
    <mergeCell ref="BSK202:BSK205"/>
    <mergeCell ref="BSL202:BSL205"/>
    <mergeCell ref="BSA202:BSA205"/>
    <mergeCell ref="BSB202:BSB205"/>
    <mergeCell ref="BSC202:BSC205"/>
    <mergeCell ref="BSD202:BSD205"/>
    <mergeCell ref="BSE202:BSE205"/>
    <mergeCell ref="BSF202:BSF205"/>
    <mergeCell ref="BRU202:BRU205"/>
    <mergeCell ref="BRV202:BRV205"/>
    <mergeCell ref="BRW202:BRW205"/>
    <mergeCell ref="BRX202:BRX205"/>
    <mergeCell ref="BRY202:BRY205"/>
    <mergeCell ref="BRZ202:BRZ205"/>
    <mergeCell ref="BRO202:BRO205"/>
    <mergeCell ref="BRP202:BRP205"/>
    <mergeCell ref="BRQ202:BRQ205"/>
    <mergeCell ref="BRR202:BRR205"/>
    <mergeCell ref="BRS202:BRS205"/>
    <mergeCell ref="BRT202:BRT205"/>
    <mergeCell ref="BRI202:BRI205"/>
    <mergeCell ref="BRJ202:BRJ205"/>
    <mergeCell ref="BRK202:BRK205"/>
    <mergeCell ref="BRL202:BRL205"/>
    <mergeCell ref="BRM202:BRM205"/>
    <mergeCell ref="BRN202:BRN205"/>
    <mergeCell ref="BRC202:BRC205"/>
    <mergeCell ref="BRD202:BRD205"/>
    <mergeCell ref="BRE202:BRE205"/>
    <mergeCell ref="BRF202:BRF205"/>
    <mergeCell ref="BRG202:BRG205"/>
    <mergeCell ref="BRH202:BRH205"/>
    <mergeCell ref="BTQ202:BTQ205"/>
    <mergeCell ref="BTR202:BTR205"/>
    <mergeCell ref="BTS202:BTS205"/>
    <mergeCell ref="BTT202:BTT205"/>
    <mergeCell ref="BTU202:BTU205"/>
    <mergeCell ref="BTV202:BTV205"/>
    <mergeCell ref="BTK202:BTK205"/>
    <mergeCell ref="BTL202:BTL205"/>
    <mergeCell ref="BTM202:BTM205"/>
    <mergeCell ref="BTN202:BTN205"/>
    <mergeCell ref="BTO202:BTO205"/>
    <mergeCell ref="BTP202:BTP205"/>
    <mergeCell ref="BTE202:BTE205"/>
    <mergeCell ref="BTF202:BTF205"/>
    <mergeCell ref="BTG202:BTG205"/>
    <mergeCell ref="BTH202:BTH205"/>
    <mergeCell ref="BTI202:BTI205"/>
    <mergeCell ref="BTJ202:BTJ205"/>
    <mergeCell ref="BSY202:BSY205"/>
    <mergeCell ref="BSZ202:BSZ205"/>
    <mergeCell ref="BTA202:BTA205"/>
    <mergeCell ref="BTB202:BTB205"/>
    <mergeCell ref="BTC202:BTC205"/>
    <mergeCell ref="BTD202:BTD205"/>
    <mergeCell ref="BSS202:BSS205"/>
    <mergeCell ref="BST202:BST205"/>
    <mergeCell ref="BSU202:BSU205"/>
    <mergeCell ref="BSV202:BSV205"/>
    <mergeCell ref="BSW202:BSW205"/>
    <mergeCell ref="BSX202:BSX205"/>
    <mergeCell ref="BSM202:BSM205"/>
    <mergeCell ref="BSN202:BSN205"/>
    <mergeCell ref="BSO202:BSO205"/>
    <mergeCell ref="BSP202:BSP205"/>
    <mergeCell ref="BSQ202:BSQ205"/>
    <mergeCell ref="BSR202:BSR205"/>
    <mergeCell ref="BVA202:BVA205"/>
    <mergeCell ref="BVB202:BVB205"/>
    <mergeCell ref="BVC202:BVC205"/>
    <mergeCell ref="BVD202:BVD205"/>
    <mergeCell ref="BVE202:BVE205"/>
    <mergeCell ref="BVF202:BVF205"/>
    <mergeCell ref="BUU202:BUU205"/>
    <mergeCell ref="BUV202:BUV205"/>
    <mergeCell ref="BUW202:BUW205"/>
    <mergeCell ref="BUX202:BUX205"/>
    <mergeCell ref="BUY202:BUY205"/>
    <mergeCell ref="BUZ202:BUZ205"/>
    <mergeCell ref="BUO202:BUO205"/>
    <mergeCell ref="BUP202:BUP205"/>
    <mergeCell ref="BUQ202:BUQ205"/>
    <mergeCell ref="BUR202:BUR205"/>
    <mergeCell ref="BUS202:BUS205"/>
    <mergeCell ref="BUT202:BUT205"/>
    <mergeCell ref="BUI202:BUI205"/>
    <mergeCell ref="BUJ202:BUJ205"/>
    <mergeCell ref="BUK202:BUK205"/>
    <mergeCell ref="BUL202:BUL205"/>
    <mergeCell ref="BUM202:BUM205"/>
    <mergeCell ref="BUN202:BUN205"/>
    <mergeCell ref="BUC202:BUC205"/>
    <mergeCell ref="BUD202:BUD205"/>
    <mergeCell ref="BUE202:BUE205"/>
    <mergeCell ref="BUF202:BUF205"/>
    <mergeCell ref="BUG202:BUG205"/>
    <mergeCell ref="BUH202:BUH205"/>
    <mergeCell ref="BTW202:BTW205"/>
    <mergeCell ref="BTX202:BTX205"/>
    <mergeCell ref="BTY202:BTY205"/>
    <mergeCell ref="BTZ202:BTZ205"/>
    <mergeCell ref="BUA202:BUA205"/>
    <mergeCell ref="BUB202:BUB205"/>
    <mergeCell ref="BWK202:BWK205"/>
    <mergeCell ref="BWL202:BWL205"/>
    <mergeCell ref="BWM202:BWM205"/>
    <mergeCell ref="BWN202:BWN205"/>
    <mergeCell ref="BWO202:BWO205"/>
    <mergeCell ref="BWP202:BWP205"/>
    <mergeCell ref="BWE202:BWE205"/>
    <mergeCell ref="BWF202:BWF205"/>
    <mergeCell ref="BWG202:BWG205"/>
    <mergeCell ref="BWH202:BWH205"/>
    <mergeCell ref="BWI202:BWI205"/>
    <mergeCell ref="BWJ202:BWJ205"/>
    <mergeCell ref="BVY202:BVY205"/>
    <mergeCell ref="BVZ202:BVZ205"/>
    <mergeCell ref="BWA202:BWA205"/>
    <mergeCell ref="BWB202:BWB205"/>
    <mergeCell ref="BWC202:BWC205"/>
    <mergeCell ref="BWD202:BWD205"/>
    <mergeCell ref="BVS202:BVS205"/>
    <mergeCell ref="BVT202:BVT205"/>
    <mergeCell ref="BVU202:BVU205"/>
    <mergeCell ref="BVV202:BVV205"/>
    <mergeCell ref="BVW202:BVW205"/>
    <mergeCell ref="BVX202:BVX205"/>
    <mergeCell ref="BVM202:BVM205"/>
    <mergeCell ref="BVN202:BVN205"/>
    <mergeCell ref="BVO202:BVO205"/>
    <mergeCell ref="BVP202:BVP205"/>
    <mergeCell ref="BVQ202:BVQ205"/>
    <mergeCell ref="BVR202:BVR205"/>
    <mergeCell ref="BVG202:BVG205"/>
    <mergeCell ref="BVH202:BVH205"/>
    <mergeCell ref="BVI202:BVI205"/>
    <mergeCell ref="BVJ202:BVJ205"/>
    <mergeCell ref="BVK202:BVK205"/>
    <mergeCell ref="BVL202:BVL205"/>
    <mergeCell ref="BXU202:BXU205"/>
    <mergeCell ref="BXV202:BXV205"/>
    <mergeCell ref="BXW202:BXW205"/>
    <mergeCell ref="BXX202:BXX205"/>
    <mergeCell ref="BXY202:BXY205"/>
    <mergeCell ref="BXZ202:BXZ205"/>
    <mergeCell ref="BXO202:BXO205"/>
    <mergeCell ref="BXP202:BXP205"/>
    <mergeCell ref="BXQ202:BXQ205"/>
    <mergeCell ref="BXR202:BXR205"/>
    <mergeCell ref="BXS202:BXS205"/>
    <mergeCell ref="BXT202:BXT205"/>
    <mergeCell ref="BXI202:BXI205"/>
    <mergeCell ref="BXJ202:BXJ205"/>
    <mergeCell ref="BXK202:BXK205"/>
    <mergeCell ref="BXL202:BXL205"/>
    <mergeCell ref="BXM202:BXM205"/>
    <mergeCell ref="BXN202:BXN205"/>
    <mergeCell ref="BXC202:BXC205"/>
    <mergeCell ref="BXD202:BXD205"/>
    <mergeCell ref="BXE202:BXE205"/>
    <mergeCell ref="BXF202:BXF205"/>
    <mergeCell ref="BXG202:BXG205"/>
    <mergeCell ref="BXH202:BXH205"/>
    <mergeCell ref="BWW202:BWW205"/>
    <mergeCell ref="BWX202:BWX205"/>
    <mergeCell ref="BWY202:BWY205"/>
    <mergeCell ref="BWZ202:BWZ205"/>
    <mergeCell ref="BXA202:BXA205"/>
    <mergeCell ref="BXB202:BXB205"/>
    <mergeCell ref="BWQ202:BWQ205"/>
    <mergeCell ref="BWR202:BWR205"/>
    <mergeCell ref="BWS202:BWS205"/>
    <mergeCell ref="BWT202:BWT205"/>
    <mergeCell ref="BWU202:BWU205"/>
    <mergeCell ref="BWV202:BWV205"/>
    <mergeCell ref="BZE202:BZE205"/>
    <mergeCell ref="BZF202:BZF205"/>
    <mergeCell ref="BZG202:BZG205"/>
    <mergeCell ref="BZH202:BZH205"/>
    <mergeCell ref="BZI202:BZI205"/>
    <mergeCell ref="BZJ202:BZJ205"/>
    <mergeCell ref="BYY202:BYY205"/>
    <mergeCell ref="BYZ202:BYZ205"/>
    <mergeCell ref="BZA202:BZA205"/>
    <mergeCell ref="BZB202:BZB205"/>
    <mergeCell ref="BZC202:BZC205"/>
    <mergeCell ref="BZD202:BZD205"/>
    <mergeCell ref="BYS202:BYS205"/>
    <mergeCell ref="BYT202:BYT205"/>
    <mergeCell ref="BYU202:BYU205"/>
    <mergeCell ref="BYV202:BYV205"/>
    <mergeCell ref="BYW202:BYW205"/>
    <mergeCell ref="BYX202:BYX205"/>
    <mergeCell ref="BYM202:BYM205"/>
    <mergeCell ref="BYN202:BYN205"/>
    <mergeCell ref="BYO202:BYO205"/>
    <mergeCell ref="BYP202:BYP205"/>
    <mergeCell ref="BYQ202:BYQ205"/>
    <mergeCell ref="BYR202:BYR205"/>
    <mergeCell ref="BYG202:BYG205"/>
    <mergeCell ref="BYH202:BYH205"/>
    <mergeCell ref="BYI202:BYI205"/>
    <mergeCell ref="BYJ202:BYJ205"/>
    <mergeCell ref="BYK202:BYK205"/>
    <mergeCell ref="BYL202:BYL205"/>
    <mergeCell ref="BYA202:BYA205"/>
    <mergeCell ref="BYB202:BYB205"/>
    <mergeCell ref="BYC202:BYC205"/>
    <mergeCell ref="BYD202:BYD205"/>
    <mergeCell ref="BYE202:BYE205"/>
    <mergeCell ref="BYF202:BYF205"/>
    <mergeCell ref="CAO202:CAO205"/>
    <mergeCell ref="CAP202:CAP205"/>
    <mergeCell ref="CAQ202:CAQ205"/>
    <mergeCell ref="CAR202:CAR205"/>
    <mergeCell ref="CAS202:CAS205"/>
    <mergeCell ref="CAT202:CAT205"/>
    <mergeCell ref="CAI202:CAI205"/>
    <mergeCell ref="CAJ202:CAJ205"/>
    <mergeCell ref="CAK202:CAK205"/>
    <mergeCell ref="CAL202:CAL205"/>
    <mergeCell ref="CAM202:CAM205"/>
    <mergeCell ref="CAN202:CAN205"/>
    <mergeCell ref="CAC202:CAC205"/>
    <mergeCell ref="CAD202:CAD205"/>
    <mergeCell ref="CAE202:CAE205"/>
    <mergeCell ref="CAF202:CAF205"/>
    <mergeCell ref="CAG202:CAG205"/>
    <mergeCell ref="CAH202:CAH205"/>
    <mergeCell ref="BZW202:BZW205"/>
    <mergeCell ref="BZX202:BZX205"/>
    <mergeCell ref="BZY202:BZY205"/>
    <mergeCell ref="BZZ202:BZZ205"/>
    <mergeCell ref="CAA202:CAA205"/>
    <mergeCell ref="CAB202:CAB205"/>
    <mergeCell ref="BZQ202:BZQ205"/>
    <mergeCell ref="BZR202:BZR205"/>
    <mergeCell ref="BZS202:BZS205"/>
    <mergeCell ref="BZT202:BZT205"/>
    <mergeCell ref="BZU202:BZU205"/>
    <mergeCell ref="BZV202:BZV205"/>
    <mergeCell ref="BZK202:BZK205"/>
    <mergeCell ref="BZL202:BZL205"/>
    <mergeCell ref="BZM202:BZM205"/>
    <mergeCell ref="BZN202:BZN205"/>
    <mergeCell ref="BZO202:BZO205"/>
    <mergeCell ref="BZP202:BZP205"/>
    <mergeCell ref="CBY202:CBY205"/>
    <mergeCell ref="CBZ202:CBZ205"/>
    <mergeCell ref="CCA202:CCA205"/>
    <mergeCell ref="CCB202:CCB205"/>
    <mergeCell ref="CCC202:CCC205"/>
    <mergeCell ref="CCD202:CCD205"/>
    <mergeCell ref="CBS202:CBS205"/>
    <mergeCell ref="CBT202:CBT205"/>
    <mergeCell ref="CBU202:CBU205"/>
    <mergeCell ref="CBV202:CBV205"/>
    <mergeCell ref="CBW202:CBW205"/>
    <mergeCell ref="CBX202:CBX205"/>
    <mergeCell ref="CBM202:CBM205"/>
    <mergeCell ref="CBN202:CBN205"/>
    <mergeCell ref="CBO202:CBO205"/>
    <mergeCell ref="CBP202:CBP205"/>
    <mergeCell ref="CBQ202:CBQ205"/>
    <mergeCell ref="CBR202:CBR205"/>
    <mergeCell ref="CBG202:CBG205"/>
    <mergeCell ref="CBH202:CBH205"/>
    <mergeCell ref="CBI202:CBI205"/>
    <mergeCell ref="CBJ202:CBJ205"/>
    <mergeCell ref="CBK202:CBK205"/>
    <mergeCell ref="CBL202:CBL205"/>
    <mergeCell ref="CBA202:CBA205"/>
    <mergeCell ref="CBB202:CBB205"/>
    <mergeCell ref="CBC202:CBC205"/>
    <mergeCell ref="CBD202:CBD205"/>
    <mergeCell ref="CBE202:CBE205"/>
    <mergeCell ref="CBF202:CBF205"/>
    <mergeCell ref="CAU202:CAU205"/>
    <mergeCell ref="CAV202:CAV205"/>
    <mergeCell ref="CAW202:CAW205"/>
    <mergeCell ref="CAX202:CAX205"/>
    <mergeCell ref="CAY202:CAY205"/>
    <mergeCell ref="CAZ202:CAZ205"/>
    <mergeCell ref="CDI202:CDI205"/>
    <mergeCell ref="CDJ202:CDJ205"/>
    <mergeCell ref="CDK202:CDK205"/>
    <mergeCell ref="CDL202:CDL205"/>
    <mergeCell ref="CDM202:CDM205"/>
    <mergeCell ref="CDN202:CDN205"/>
    <mergeCell ref="CDC202:CDC205"/>
    <mergeCell ref="CDD202:CDD205"/>
    <mergeCell ref="CDE202:CDE205"/>
    <mergeCell ref="CDF202:CDF205"/>
    <mergeCell ref="CDG202:CDG205"/>
    <mergeCell ref="CDH202:CDH205"/>
    <mergeCell ref="CCW202:CCW205"/>
    <mergeCell ref="CCX202:CCX205"/>
    <mergeCell ref="CCY202:CCY205"/>
    <mergeCell ref="CCZ202:CCZ205"/>
    <mergeCell ref="CDA202:CDA205"/>
    <mergeCell ref="CDB202:CDB205"/>
    <mergeCell ref="CCQ202:CCQ205"/>
    <mergeCell ref="CCR202:CCR205"/>
    <mergeCell ref="CCS202:CCS205"/>
    <mergeCell ref="CCT202:CCT205"/>
    <mergeCell ref="CCU202:CCU205"/>
    <mergeCell ref="CCV202:CCV205"/>
    <mergeCell ref="CCK202:CCK205"/>
    <mergeCell ref="CCL202:CCL205"/>
    <mergeCell ref="CCM202:CCM205"/>
    <mergeCell ref="CCN202:CCN205"/>
    <mergeCell ref="CCO202:CCO205"/>
    <mergeCell ref="CCP202:CCP205"/>
    <mergeCell ref="CCE202:CCE205"/>
    <mergeCell ref="CCF202:CCF205"/>
    <mergeCell ref="CCG202:CCG205"/>
    <mergeCell ref="CCH202:CCH205"/>
    <mergeCell ref="CCI202:CCI205"/>
    <mergeCell ref="CCJ202:CCJ205"/>
    <mergeCell ref="CES202:CES205"/>
    <mergeCell ref="CET202:CET205"/>
    <mergeCell ref="CEU202:CEU205"/>
    <mergeCell ref="CEV202:CEV205"/>
    <mergeCell ref="CEW202:CEW205"/>
    <mergeCell ref="CEX202:CEX205"/>
    <mergeCell ref="CEM202:CEM205"/>
    <mergeCell ref="CEN202:CEN205"/>
    <mergeCell ref="CEO202:CEO205"/>
    <mergeCell ref="CEP202:CEP205"/>
    <mergeCell ref="CEQ202:CEQ205"/>
    <mergeCell ref="CER202:CER205"/>
    <mergeCell ref="CEG202:CEG205"/>
    <mergeCell ref="CEH202:CEH205"/>
    <mergeCell ref="CEI202:CEI205"/>
    <mergeCell ref="CEJ202:CEJ205"/>
    <mergeCell ref="CEK202:CEK205"/>
    <mergeCell ref="CEL202:CEL205"/>
    <mergeCell ref="CEA202:CEA205"/>
    <mergeCell ref="CEB202:CEB205"/>
    <mergeCell ref="CEC202:CEC205"/>
    <mergeCell ref="CED202:CED205"/>
    <mergeCell ref="CEE202:CEE205"/>
    <mergeCell ref="CEF202:CEF205"/>
    <mergeCell ref="CDU202:CDU205"/>
    <mergeCell ref="CDV202:CDV205"/>
    <mergeCell ref="CDW202:CDW205"/>
    <mergeCell ref="CDX202:CDX205"/>
    <mergeCell ref="CDY202:CDY205"/>
    <mergeCell ref="CDZ202:CDZ205"/>
    <mergeCell ref="CDO202:CDO205"/>
    <mergeCell ref="CDP202:CDP205"/>
    <mergeCell ref="CDQ202:CDQ205"/>
    <mergeCell ref="CDR202:CDR205"/>
    <mergeCell ref="CDS202:CDS205"/>
    <mergeCell ref="CDT202:CDT205"/>
    <mergeCell ref="CGC202:CGC205"/>
    <mergeCell ref="CGD202:CGD205"/>
    <mergeCell ref="CGE202:CGE205"/>
    <mergeCell ref="CGF202:CGF205"/>
    <mergeCell ref="CGG202:CGG205"/>
    <mergeCell ref="CGH202:CGH205"/>
    <mergeCell ref="CFW202:CFW205"/>
    <mergeCell ref="CFX202:CFX205"/>
    <mergeCell ref="CFY202:CFY205"/>
    <mergeCell ref="CFZ202:CFZ205"/>
    <mergeCell ref="CGA202:CGA205"/>
    <mergeCell ref="CGB202:CGB205"/>
    <mergeCell ref="CFQ202:CFQ205"/>
    <mergeCell ref="CFR202:CFR205"/>
    <mergeCell ref="CFS202:CFS205"/>
    <mergeCell ref="CFT202:CFT205"/>
    <mergeCell ref="CFU202:CFU205"/>
    <mergeCell ref="CFV202:CFV205"/>
    <mergeCell ref="CFK202:CFK205"/>
    <mergeCell ref="CFL202:CFL205"/>
    <mergeCell ref="CFM202:CFM205"/>
    <mergeCell ref="CFN202:CFN205"/>
    <mergeCell ref="CFO202:CFO205"/>
    <mergeCell ref="CFP202:CFP205"/>
    <mergeCell ref="CFE202:CFE205"/>
    <mergeCell ref="CFF202:CFF205"/>
    <mergeCell ref="CFG202:CFG205"/>
    <mergeCell ref="CFH202:CFH205"/>
    <mergeCell ref="CFI202:CFI205"/>
    <mergeCell ref="CFJ202:CFJ205"/>
    <mergeCell ref="CEY202:CEY205"/>
    <mergeCell ref="CEZ202:CEZ205"/>
    <mergeCell ref="CFA202:CFA205"/>
    <mergeCell ref="CFB202:CFB205"/>
    <mergeCell ref="CFC202:CFC205"/>
    <mergeCell ref="CFD202:CFD205"/>
    <mergeCell ref="CHM202:CHM205"/>
    <mergeCell ref="CHN202:CHN205"/>
    <mergeCell ref="CHO202:CHO205"/>
    <mergeCell ref="CHP202:CHP205"/>
    <mergeCell ref="CHQ202:CHQ205"/>
    <mergeCell ref="CHR202:CHR205"/>
    <mergeCell ref="CHG202:CHG205"/>
    <mergeCell ref="CHH202:CHH205"/>
    <mergeCell ref="CHI202:CHI205"/>
    <mergeCell ref="CHJ202:CHJ205"/>
    <mergeCell ref="CHK202:CHK205"/>
    <mergeCell ref="CHL202:CHL205"/>
    <mergeCell ref="CHA202:CHA205"/>
    <mergeCell ref="CHB202:CHB205"/>
    <mergeCell ref="CHC202:CHC205"/>
    <mergeCell ref="CHD202:CHD205"/>
    <mergeCell ref="CHE202:CHE205"/>
    <mergeCell ref="CHF202:CHF205"/>
    <mergeCell ref="CGU202:CGU205"/>
    <mergeCell ref="CGV202:CGV205"/>
    <mergeCell ref="CGW202:CGW205"/>
    <mergeCell ref="CGX202:CGX205"/>
    <mergeCell ref="CGY202:CGY205"/>
    <mergeCell ref="CGZ202:CGZ205"/>
    <mergeCell ref="CGO202:CGO205"/>
    <mergeCell ref="CGP202:CGP205"/>
    <mergeCell ref="CGQ202:CGQ205"/>
    <mergeCell ref="CGR202:CGR205"/>
    <mergeCell ref="CGS202:CGS205"/>
    <mergeCell ref="CGT202:CGT205"/>
    <mergeCell ref="CGI202:CGI205"/>
    <mergeCell ref="CGJ202:CGJ205"/>
    <mergeCell ref="CGK202:CGK205"/>
    <mergeCell ref="CGL202:CGL205"/>
    <mergeCell ref="CGM202:CGM205"/>
    <mergeCell ref="CGN202:CGN205"/>
    <mergeCell ref="CIW202:CIW205"/>
    <mergeCell ref="CIX202:CIX205"/>
    <mergeCell ref="CIY202:CIY205"/>
    <mergeCell ref="CIZ202:CIZ205"/>
    <mergeCell ref="CJA202:CJA205"/>
    <mergeCell ref="CJB202:CJB205"/>
    <mergeCell ref="CIQ202:CIQ205"/>
    <mergeCell ref="CIR202:CIR205"/>
    <mergeCell ref="CIS202:CIS205"/>
    <mergeCell ref="CIT202:CIT205"/>
    <mergeCell ref="CIU202:CIU205"/>
    <mergeCell ref="CIV202:CIV205"/>
    <mergeCell ref="CIK202:CIK205"/>
    <mergeCell ref="CIL202:CIL205"/>
    <mergeCell ref="CIM202:CIM205"/>
    <mergeCell ref="CIN202:CIN205"/>
    <mergeCell ref="CIO202:CIO205"/>
    <mergeCell ref="CIP202:CIP205"/>
    <mergeCell ref="CIE202:CIE205"/>
    <mergeCell ref="CIF202:CIF205"/>
    <mergeCell ref="CIG202:CIG205"/>
    <mergeCell ref="CIH202:CIH205"/>
    <mergeCell ref="CII202:CII205"/>
    <mergeCell ref="CIJ202:CIJ205"/>
    <mergeCell ref="CHY202:CHY205"/>
    <mergeCell ref="CHZ202:CHZ205"/>
    <mergeCell ref="CIA202:CIA205"/>
    <mergeCell ref="CIB202:CIB205"/>
    <mergeCell ref="CIC202:CIC205"/>
    <mergeCell ref="CID202:CID205"/>
    <mergeCell ref="CHS202:CHS205"/>
    <mergeCell ref="CHT202:CHT205"/>
    <mergeCell ref="CHU202:CHU205"/>
    <mergeCell ref="CHV202:CHV205"/>
    <mergeCell ref="CHW202:CHW205"/>
    <mergeCell ref="CHX202:CHX205"/>
    <mergeCell ref="CKG202:CKG205"/>
    <mergeCell ref="CKH202:CKH205"/>
    <mergeCell ref="CKI202:CKI205"/>
    <mergeCell ref="CKJ202:CKJ205"/>
    <mergeCell ref="CKK202:CKK205"/>
    <mergeCell ref="CKL202:CKL205"/>
    <mergeCell ref="CKA202:CKA205"/>
    <mergeCell ref="CKB202:CKB205"/>
    <mergeCell ref="CKC202:CKC205"/>
    <mergeCell ref="CKD202:CKD205"/>
    <mergeCell ref="CKE202:CKE205"/>
    <mergeCell ref="CKF202:CKF205"/>
    <mergeCell ref="CJU202:CJU205"/>
    <mergeCell ref="CJV202:CJV205"/>
    <mergeCell ref="CJW202:CJW205"/>
    <mergeCell ref="CJX202:CJX205"/>
    <mergeCell ref="CJY202:CJY205"/>
    <mergeCell ref="CJZ202:CJZ205"/>
    <mergeCell ref="CJO202:CJO205"/>
    <mergeCell ref="CJP202:CJP205"/>
    <mergeCell ref="CJQ202:CJQ205"/>
    <mergeCell ref="CJR202:CJR205"/>
    <mergeCell ref="CJS202:CJS205"/>
    <mergeCell ref="CJT202:CJT205"/>
    <mergeCell ref="CJI202:CJI205"/>
    <mergeCell ref="CJJ202:CJJ205"/>
    <mergeCell ref="CJK202:CJK205"/>
    <mergeCell ref="CJL202:CJL205"/>
    <mergeCell ref="CJM202:CJM205"/>
    <mergeCell ref="CJN202:CJN205"/>
    <mergeCell ref="CJC202:CJC205"/>
    <mergeCell ref="CJD202:CJD205"/>
    <mergeCell ref="CJE202:CJE205"/>
    <mergeCell ref="CJF202:CJF205"/>
    <mergeCell ref="CJG202:CJG205"/>
    <mergeCell ref="CJH202:CJH205"/>
    <mergeCell ref="CLQ202:CLQ205"/>
    <mergeCell ref="CLR202:CLR205"/>
    <mergeCell ref="CLS202:CLS205"/>
    <mergeCell ref="CLT202:CLT205"/>
    <mergeCell ref="CLU202:CLU205"/>
    <mergeCell ref="CLV202:CLV205"/>
    <mergeCell ref="CLK202:CLK205"/>
    <mergeCell ref="CLL202:CLL205"/>
    <mergeCell ref="CLM202:CLM205"/>
    <mergeCell ref="CLN202:CLN205"/>
    <mergeCell ref="CLO202:CLO205"/>
    <mergeCell ref="CLP202:CLP205"/>
    <mergeCell ref="CLE202:CLE205"/>
    <mergeCell ref="CLF202:CLF205"/>
    <mergeCell ref="CLG202:CLG205"/>
    <mergeCell ref="CLH202:CLH205"/>
    <mergeCell ref="CLI202:CLI205"/>
    <mergeCell ref="CLJ202:CLJ205"/>
    <mergeCell ref="CKY202:CKY205"/>
    <mergeCell ref="CKZ202:CKZ205"/>
    <mergeCell ref="CLA202:CLA205"/>
    <mergeCell ref="CLB202:CLB205"/>
    <mergeCell ref="CLC202:CLC205"/>
    <mergeCell ref="CLD202:CLD205"/>
    <mergeCell ref="CKS202:CKS205"/>
    <mergeCell ref="CKT202:CKT205"/>
    <mergeCell ref="CKU202:CKU205"/>
    <mergeCell ref="CKV202:CKV205"/>
    <mergeCell ref="CKW202:CKW205"/>
    <mergeCell ref="CKX202:CKX205"/>
    <mergeCell ref="CKM202:CKM205"/>
    <mergeCell ref="CKN202:CKN205"/>
    <mergeCell ref="CKO202:CKO205"/>
    <mergeCell ref="CKP202:CKP205"/>
    <mergeCell ref="CKQ202:CKQ205"/>
    <mergeCell ref="CKR202:CKR205"/>
    <mergeCell ref="CNA202:CNA205"/>
    <mergeCell ref="CNB202:CNB205"/>
    <mergeCell ref="CNC202:CNC205"/>
    <mergeCell ref="CND202:CND205"/>
    <mergeCell ref="CNE202:CNE205"/>
    <mergeCell ref="CNF202:CNF205"/>
    <mergeCell ref="CMU202:CMU205"/>
    <mergeCell ref="CMV202:CMV205"/>
    <mergeCell ref="CMW202:CMW205"/>
    <mergeCell ref="CMX202:CMX205"/>
    <mergeCell ref="CMY202:CMY205"/>
    <mergeCell ref="CMZ202:CMZ205"/>
    <mergeCell ref="CMO202:CMO205"/>
    <mergeCell ref="CMP202:CMP205"/>
    <mergeCell ref="CMQ202:CMQ205"/>
    <mergeCell ref="CMR202:CMR205"/>
    <mergeCell ref="CMS202:CMS205"/>
    <mergeCell ref="CMT202:CMT205"/>
    <mergeCell ref="CMI202:CMI205"/>
    <mergeCell ref="CMJ202:CMJ205"/>
    <mergeCell ref="CMK202:CMK205"/>
    <mergeCell ref="CML202:CML205"/>
    <mergeCell ref="CMM202:CMM205"/>
    <mergeCell ref="CMN202:CMN205"/>
    <mergeCell ref="CMC202:CMC205"/>
    <mergeCell ref="CMD202:CMD205"/>
    <mergeCell ref="CME202:CME205"/>
    <mergeCell ref="CMF202:CMF205"/>
    <mergeCell ref="CMG202:CMG205"/>
    <mergeCell ref="CMH202:CMH205"/>
    <mergeCell ref="CLW202:CLW205"/>
    <mergeCell ref="CLX202:CLX205"/>
    <mergeCell ref="CLY202:CLY205"/>
    <mergeCell ref="CLZ202:CLZ205"/>
    <mergeCell ref="CMA202:CMA205"/>
    <mergeCell ref="CMB202:CMB205"/>
    <mergeCell ref="COK202:COK205"/>
    <mergeCell ref="COL202:COL205"/>
    <mergeCell ref="COM202:COM205"/>
    <mergeCell ref="CON202:CON205"/>
    <mergeCell ref="COO202:COO205"/>
    <mergeCell ref="COP202:COP205"/>
    <mergeCell ref="COE202:COE205"/>
    <mergeCell ref="COF202:COF205"/>
    <mergeCell ref="COG202:COG205"/>
    <mergeCell ref="COH202:COH205"/>
    <mergeCell ref="COI202:COI205"/>
    <mergeCell ref="COJ202:COJ205"/>
    <mergeCell ref="CNY202:CNY205"/>
    <mergeCell ref="CNZ202:CNZ205"/>
    <mergeCell ref="COA202:COA205"/>
    <mergeCell ref="COB202:COB205"/>
    <mergeCell ref="COC202:COC205"/>
    <mergeCell ref="COD202:COD205"/>
    <mergeCell ref="CNS202:CNS205"/>
    <mergeCell ref="CNT202:CNT205"/>
    <mergeCell ref="CNU202:CNU205"/>
    <mergeCell ref="CNV202:CNV205"/>
    <mergeCell ref="CNW202:CNW205"/>
    <mergeCell ref="CNX202:CNX205"/>
    <mergeCell ref="CNM202:CNM205"/>
    <mergeCell ref="CNN202:CNN205"/>
    <mergeCell ref="CNO202:CNO205"/>
    <mergeCell ref="CNP202:CNP205"/>
    <mergeCell ref="CNQ202:CNQ205"/>
    <mergeCell ref="CNR202:CNR205"/>
    <mergeCell ref="CNG202:CNG205"/>
    <mergeCell ref="CNH202:CNH205"/>
    <mergeCell ref="CNI202:CNI205"/>
    <mergeCell ref="CNJ202:CNJ205"/>
    <mergeCell ref="CNK202:CNK205"/>
    <mergeCell ref="CNL202:CNL205"/>
    <mergeCell ref="CPU202:CPU205"/>
    <mergeCell ref="CPV202:CPV205"/>
    <mergeCell ref="CPW202:CPW205"/>
    <mergeCell ref="CPX202:CPX205"/>
    <mergeCell ref="CPY202:CPY205"/>
    <mergeCell ref="CPZ202:CPZ205"/>
    <mergeCell ref="CPO202:CPO205"/>
    <mergeCell ref="CPP202:CPP205"/>
    <mergeCell ref="CPQ202:CPQ205"/>
    <mergeCell ref="CPR202:CPR205"/>
    <mergeCell ref="CPS202:CPS205"/>
    <mergeCell ref="CPT202:CPT205"/>
    <mergeCell ref="CPI202:CPI205"/>
    <mergeCell ref="CPJ202:CPJ205"/>
    <mergeCell ref="CPK202:CPK205"/>
    <mergeCell ref="CPL202:CPL205"/>
    <mergeCell ref="CPM202:CPM205"/>
    <mergeCell ref="CPN202:CPN205"/>
    <mergeCell ref="CPC202:CPC205"/>
    <mergeCell ref="CPD202:CPD205"/>
    <mergeCell ref="CPE202:CPE205"/>
    <mergeCell ref="CPF202:CPF205"/>
    <mergeCell ref="CPG202:CPG205"/>
    <mergeCell ref="CPH202:CPH205"/>
    <mergeCell ref="COW202:COW205"/>
    <mergeCell ref="COX202:COX205"/>
    <mergeCell ref="COY202:COY205"/>
    <mergeCell ref="COZ202:COZ205"/>
    <mergeCell ref="CPA202:CPA205"/>
    <mergeCell ref="CPB202:CPB205"/>
    <mergeCell ref="COQ202:COQ205"/>
    <mergeCell ref="COR202:COR205"/>
    <mergeCell ref="COS202:COS205"/>
    <mergeCell ref="COT202:COT205"/>
    <mergeCell ref="COU202:COU205"/>
    <mergeCell ref="COV202:COV205"/>
    <mergeCell ref="CRE202:CRE205"/>
    <mergeCell ref="CRF202:CRF205"/>
    <mergeCell ref="CRG202:CRG205"/>
    <mergeCell ref="CRH202:CRH205"/>
    <mergeCell ref="CRI202:CRI205"/>
    <mergeCell ref="CRJ202:CRJ205"/>
    <mergeCell ref="CQY202:CQY205"/>
    <mergeCell ref="CQZ202:CQZ205"/>
    <mergeCell ref="CRA202:CRA205"/>
    <mergeCell ref="CRB202:CRB205"/>
    <mergeCell ref="CRC202:CRC205"/>
    <mergeCell ref="CRD202:CRD205"/>
    <mergeCell ref="CQS202:CQS205"/>
    <mergeCell ref="CQT202:CQT205"/>
    <mergeCell ref="CQU202:CQU205"/>
    <mergeCell ref="CQV202:CQV205"/>
    <mergeCell ref="CQW202:CQW205"/>
    <mergeCell ref="CQX202:CQX205"/>
    <mergeCell ref="CQM202:CQM205"/>
    <mergeCell ref="CQN202:CQN205"/>
    <mergeCell ref="CQO202:CQO205"/>
    <mergeCell ref="CQP202:CQP205"/>
    <mergeCell ref="CQQ202:CQQ205"/>
    <mergeCell ref="CQR202:CQR205"/>
    <mergeCell ref="CQG202:CQG205"/>
    <mergeCell ref="CQH202:CQH205"/>
    <mergeCell ref="CQI202:CQI205"/>
    <mergeCell ref="CQJ202:CQJ205"/>
    <mergeCell ref="CQK202:CQK205"/>
    <mergeCell ref="CQL202:CQL205"/>
    <mergeCell ref="CQA202:CQA205"/>
    <mergeCell ref="CQB202:CQB205"/>
    <mergeCell ref="CQC202:CQC205"/>
    <mergeCell ref="CQD202:CQD205"/>
    <mergeCell ref="CQE202:CQE205"/>
    <mergeCell ref="CQF202:CQF205"/>
    <mergeCell ref="CSO202:CSO205"/>
    <mergeCell ref="CSP202:CSP205"/>
    <mergeCell ref="CSQ202:CSQ205"/>
    <mergeCell ref="CSR202:CSR205"/>
    <mergeCell ref="CSS202:CSS205"/>
    <mergeCell ref="CST202:CST205"/>
    <mergeCell ref="CSI202:CSI205"/>
    <mergeCell ref="CSJ202:CSJ205"/>
    <mergeCell ref="CSK202:CSK205"/>
    <mergeCell ref="CSL202:CSL205"/>
    <mergeCell ref="CSM202:CSM205"/>
    <mergeCell ref="CSN202:CSN205"/>
    <mergeCell ref="CSC202:CSC205"/>
    <mergeCell ref="CSD202:CSD205"/>
    <mergeCell ref="CSE202:CSE205"/>
    <mergeCell ref="CSF202:CSF205"/>
    <mergeCell ref="CSG202:CSG205"/>
    <mergeCell ref="CSH202:CSH205"/>
    <mergeCell ref="CRW202:CRW205"/>
    <mergeCell ref="CRX202:CRX205"/>
    <mergeCell ref="CRY202:CRY205"/>
    <mergeCell ref="CRZ202:CRZ205"/>
    <mergeCell ref="CSA202:CSA205"/>
    <mergeCell ref="CSB202:CSB205"/>
    <mergeCell ref="CRQ202:CRQ205"/>
    <mergeCell ref="CRR202:CRR205"/>
    <mergeCell ref="CRS202:CRS205"/>
    <mergeCell ref="CRT202:CRT205"/>
    <mergeCell ref="CRU202:CRU205"/>
    <mergeCell ref="CRV202:CRV205"/>
    <mergeCell ref="CRK202:CRK205"/>
    <mergeCell ref="CRL202:CRL205"/>
    <mergeCell ref="CRM202:CRM205"/>
    <mergeCell ref="CRN202:CRN205"/>
    <mergeCell ref="CRO202:CRO205"/>
    <mergeCell ref="CRP202:CRP205"/>
    <mergeCell ref="CTY202:CTY205"/>
    <mergeCell ref="CTZ202:CTZ205"/>
    <mergeCell ref="CUA202:CUA205"/>
    <mergeCell ref="CUB202:CUB205"/>
    <mergeCell ref="CUC202:CUC205"/>
    <mergeCell ref="CUD202:CUD205"/>
    <mergeCell ref="CTS202:CTS205"/>
    <mergeCell ref="CTT202:CTT205"/>
    <mergeCell ref="CTU202:CTU205"/>
    <mergeCell ref="CTV202:CTV205"/>
    <mergeCell ref="CTW202:CTW205"/>
    <mergeCell ref="CTX202:CTX205"/>
    <mergeCell ref="CTM202:CTM205"/>
    <mergeCell ref="CTN202:CTN205"/>
    <mergeCell ref="CTO202:CTO205"/>
    <mergeCell ref="CTP202:CTP205"/>
    <mergeCell ref="CTQ202:CTQ205"/>
    <mergeCell ref="CTR202:CTR205"/>
    <mergeCell ref="CTG202:CTG205"/>
    <mergeCell ref="CTH202:CTH205"/>
    <mergeCell ref="CTI202:CTI205"/>
    <mergeCell ref="CTJ202:CTJ205"/>
    <mergeCell ref="CTK202:CTK205"/>
    <mergeCell ref="CTL202:CTL205"/>
    <mergeCell ref="CTA202:CTA205"/>
    <mergeCell ref="CTB202:CTB205"/>
    <mergeCell ref="CTC202:CTC205"/>
    <mergeCell ref="CTD202:CTD205"/>
    <mergeCell ref="CTE202:CTE205"/>
    <mergeCell ref="CTF202:CTF205"/>
    <mergeCell ref="CSU202:CSU205"/>
    <mergeCell ref="CSV202:CSV205"/>
    <mergeCell ref="CSW202:CSW205"/>
    <mergeCell ref="CSX202:CSX205"/>
    <mergeCell ref="CSY202:CSY205"/>
    <mergeCell ref="CSZ202:CSZ205"/>
    <mergeCell ref="CVI202:CVI205"/>
    <mergeCell ref="CVJ202:CVJ205"/>
    <mergeCell ref="CVK202:CVK205"/>
    <mergeCell ref="CVL202:CVL205"/>
    <mergeCell ref="CVM202:CVM205"/>
    <mergeCell ref="CVN202:CVN205"/>
    <mergeCell ref="CVC202:CVC205"/>
    <mergeCell ref="CVD202:CVD205"/>
    <mergeCell ref="CVE202:CVE205"/>
    <mergeCell ref="CVF202:CVF205"/>
    <mergeCell ref="CVG202:CVG205"/>
    <mergeCell ref="CVH202:CVH205"/>
    <mergeCell ref="CUW202:CUW205"/>
    <mergeCell ref="CUX202:CUX205"/>
    <mergeCell ref="CUY202:CUY205"/>
    <mergeCell ref="CUZ202:CUZ205"/>
    <mergeCell ref="CVA202:CVA205"/>
    <mergeCell ref="CVB202:CVB205"/>
    <mergeCell ref="CUQ202:CUQ205"/>
    <mergeCell ref="CUR202:CUR205"/>
    <mergeCell ref="CUS202:CUS205"/>
    <mergeCell ref="CUT202:CUT205"/>
    <mergeCell ref="CUU202:CUU205"/>
    <mergeCell ref="CUV202:CUV205"/>
    <mergeCell ref="CUK202:CUK205"/>
    <mergeCell ref="CUL202:CUL205"/>
    <mergeCell ref="CUM202:CUM205"/>
    <mergeCell ref="CUN202:CUN205"/>
    <mergeCell ref="CUO202:CUO205"/>
    <mergeCell ref="CUP202:CUP205"/>
    <mergeCell ref="CUE202:CUE205"/>
    <mergeCell ref="CUF202:CUF205"/>
    <mergeCell ref="CUG202:CUG205"/>
    <mergeCell ref="CUH202:CUH205"/>
    <mergeCell ref="CUI202:CUI205"/>
    <mergeCell ref="CUJ202:CUJ205"/>
    <mergeCell ref="CWS202:CWS205"/>
    <mergeCell ref="CWT202:CWT205"/>
    <mergeCell ref="CWU202:CWU205"/>
    <mergeCell ref="CWV202:CWV205"/>
    <mergeCell ref="CWW202:CWW205"/>
    <mergeCell ref="CWX202:CWX205"/>
    <mergeCell ref="CWM202:CWM205"/>
    <mergeCell ref="CWN202:CWN205"/>
    <mergeCell ref="CWO202:CWO205"/>
    <mergeCell ref="CWP202:CWP205"/>
    <mergeCell ref="CWQ202:CWQ205"/>
    <mergeCell ref="CWR202:CWR205"/>
    <mergeCell ref="CWG202:CWG205"/>
    <mergeCell ref="CWH202:CWH205"/>
    <mergeCell ref="CWI202:CWI205"/>
    <mergeCell ref="CWJ202:CWJ205"/>
    <mergeCell ref="CWK202:CWK205"/>
    <mergeCell ref="CWL202:CWL205"/>
    <mergeCell ref="CWA202:CWA205"/>
    <mergeCell ref="CWB202:CWB205"/>
    <mergeCell ref="CWC202:CWC205"/>
    <mergeCell ref="CWD202:CWD205"/>
    <mergeCell ref="CWE202:CWE205"/>
    <mergeCell ref="CWF202:CWF205"/>
    <mergeCell ref="CVU202:CVU205"/>
    <mergeCell ref="CVV202:CVV205"/>
    <mergeCell ref="CVW202:CVW205"/>
    <mergeCell ref="CVX202:CVX205"/>
    <mergeCell ref="CVY202:CVY205"/>
    <mergeCell ref="CVZ202:CVZ205"/>
    <mergeCell ref="CVO202:CVO205"/>
    <mergeCell ref="CVP202:CVP205"/>
    <mergeCell ref="CVQ202:CVQ205"/>
    <mergeCell ref="CVR202:CVR205"/>
    <mergeCell ref="CVS202:CVS205"/>
    <mergeCell ref="CVT202:CVT205"/>
    <mergeCell ref="CYC202:CYC205"/>
    <mergeCell ref="CYD202:CYD205"/>
    <mergeCell ref="CYE202:CYE205"/>
    <mergeCell ref="CYF202:CYF205"/>
    <mergeCell ref="CYG202:CYG205"/>
    <mergeCell ref="CYH202:CYH205"/>
    <mergeCell ref="CXW202:CXW205"/>
    <mergeCell ref="CXX202:CXX205"/>
    <mergeCell ref="CXY202:CXY205"/>
    <mergeCell ref="CXZ202:CXZ205"/>
    <mergeCell ref="CYA202:CYA205"/>
    <mergeCell ref="CYB202:CYB205"/>
    <mergeCell ref="CXQ202:CXQ205"/>
    <mergeCell ref="CXR202:CXR205"/>
    <mergeCell ref="CXS202:CXS205"/>
    <mergeCell ref="CXT202:CXT205"/>
    <mergeCell ref="CXU202:CXU205"/>
    <mergeCell ref="CXV202:CXV205"/>
    <mergeCell ref="CXK202:CXK205"/>
    <mergeCell ref="CXL202:CXL205"/>
    <mergeCell ref="CXM202:CXM205"/>
    <mergeCell ref="CXN202:CXN205"/>
    <mergeCell ref="CXO202:CXO205"/>
    <mergeCell ref="CXP202:CXP205"/>
    <mergeCell ref="CXE202:CXE205"/>
    <mergeCell ref="CXF202:CXF205"/>
    <mergeCell ref="CXG202:CXG205"/>
    <mergeCell ref="CXH202:CXH205"/>
    <mergeCell ref="CXI202:CXI205"/>
    <mergeCell ref="CXJ202:CXJ205"/>
    <mergeCell ref="CWY202:CWY205"/>
    <mergeCell ref="CWZ202:CWZ205"/>
    <mergeCell ref="CXA202:CXA205"/>
    <mergeCell ref="CXB202:CXB205"/>
    <mergeCell ref="CXC202:CXC205"/>
    <mergeCell ref="CXD202:CXD205"/>
    <mergeCell ref="CZM202:CZM205"/>
    <mergeCell ref="CZN202:CZN205"/>
    <mergeCell ref="CZO202:CZO205"/>
    <mergeCell ref="CZP202:CZP205"/>
    <mergeCell ref="CZQ202:CZQ205"/>
    <mergeCell ref="CZR202:CZR205"/>
    <mergeCell ref="CZG202:CZG205"/>
    <mergeCell ref="CZH202:CZH205"/>
    <mergeCell ref="CZI202:CZI205"/>
    <mergeCell ref="CZJ202:CZJ205"/>
    <mergeCell ref="CZK202:CZK205"/>
    <mergeCell ref="CZL202:CZL205"/>
    <mergeCell ref="CZA202:CZA205"/>
    <mergeCell ref="CZB202:CZB205"/>
    <mergeCell ref="CZC202:CZC205"/>
    <mergeCell ref="CZD202:CZD205"/>
    <mergeCell ref="CZE202:CZE205"/>
    <mergeCell ref="CZF202:CZF205"/>
    <mergeCell ref="CYU202:CYU205"/>
    <mergeCell ref="CYV202:CYV205"/>
    <mergeCell ref="CYW202:CYW205"/>
    <mergeCell ref="CYX202:CYX205"/>
    <mergeCell ref="CYY202:CYY205"/>
    <mergeCell ref="CYZ202:CYZ205"/>
    <mergeCell ref="CYO202:CYO205"/>
    <mergeCell ref="CYP202:CYP205"/>
    <mergeCell ref="CYQ202:CYQ205"/>
    <mergeCell ref="CYR202:CYR205"/>
    <mergeCell ref="CYS202:CYS205"/>
    <mergeCell ref="CYT202:CYT205"/>
    <mergeCell ref="CYI202:CYI205"/>
    <mergeCell ref="CYJ202:CYJ205"/>
    <mergeCell ref="CYK202:CYK205"/>
    <mergeCell ref="CYL202:CYL205"/>
    <mergeCell ref="CYM202:CYM205"/>
    <mergeCell ref="CYN202:CYN205"/>
    <mergeCell ref="DAW202:DAW205"/>
    <mergeCell ref="DAX202:DAX205"/>
    <mergeCell ref="DAY202:DAY205"/>
    <mergeCell ref="DAZ202:DAZ205"/>
    <mergeCell ref="DBA202:DBA205"/>
    <mergeCell ref="DBB202:DBB205"/>
    <mergeCell ref="DAQ202:DAQ205"/>
    <mergeCell ref="DAR202:DAR205"/>
    <mergeCell ref="DAS202:DAS205"/>
    <mergeCell ref="DAT202:DAT205"/>
    <mergeCell ref="DAU202:DAU205"/>
    <mergeCell ref="DAV202:DAV205"/>
    <mergeCell ref="DAK202:DAK205"/>
    <mergeCell ref="DAL202:DAL205"/>
    <mergeCell ref="DAM202:DAM205"/>
    <mergeCell ref="DAN202:DAN205"/>
    <mergeCell ref="DAO202:DAO205"/>
    <mergeCell ref="DAP202:DAP205"/>
    <mergeCell ref="DAE202:DAE205"/>
    <mergeCell ref="DAF202:DAF205"/>
    <mergeCell ref="DAG202:DAG205"/>
    <mergeCell ref="DAH202:DAH205"/>
    <mergeCell ref="DAI202:DAI205"/>
    <mergeCell ref="DAJ202:DAJ205"/>
    <mergeCell ref="CZY202:CZY205"/>
    <mergeCell ref="CZZ202:CZZ205"/>
    <mergeCell ref="DAA202:DAA205"/>
    <mergeCell ref="DAB202:DAB205"/>
    <mergeCell ref="DAC202:DAC205"/>
    <mergeCell ref="DAD202:DAD205"/>
    <mergeCell ref="CZS202:CZS205"/>
    <mergeCell ref="CZT202:CZT205"/>
    <mergeCell ref="CZU202:CZU205"/>
    <mergeCell ref="CZV202:CZV205"/>
    <mergeCell ref="CZW202:CZW205"/>
    <mergeCell ref="CZX202:CZX205"/>
    <mergeCell ref="DCG202:DCG205"/>
    <mergeCell ref="DCH202:DCH205"/>
    <mergeCell ref="DCI202:DCI205"/>
    <mergeCell ref="DCJ202:DCJ205"/>
    <mergeCell ref="DCK202:DCK205"/>
    <mergeCell ref="DCL202:DCL205"/>
    <mergeCell ref="DCA202:DCA205"/>
    <mergeCell ref="DCB202:DCB205"/>
    <mergeCell ref="DCC202:DCC205"/>
    <mergeCell ref="DCD202:DCD205"/>
    <mergeCell ref="DCE202:DCE205"/>
    <mergeCell ref="DCF202:DCF205"/>
    <mergeCell ref="DBU202:DBU205"/>
    <mergeCell ref="DBV202:DBV205"/>
    <mergeCell ref="DBW202:DBW205"/>
    <mergeCell ref="DBX202:DBX205"/>
    <mergeCell ref="DBY202:DBY205"/>
    <mergeCell ref="DBZ202:DBZ205"/>
    <mergeCell ref="DBO202:DBO205"/>
    <mergeCell ref="DBP202:DBP205"/>
    <mergeCell ref="DBQ202:DBQ205"/>
    <mergeCell ref="DBR202:DBR205"/>
    <mergeCell ref="DBS202:DBS205"/>
    <mergeCell ref="DBT202:DBT205"/>
    <mergeCell ref="DBI202:DBI205"/>
    <mergeCell ref="DBJ202:DBJ205"/>
    <mergeCell ref="DBK202:DBK205"/>
    <mergeCell ref="DBL202:DBL205"/>
    <mergeCell ref="DBM202:DBM205"/>
    <mergeCell ref="DBN202:DBN205"/>
    <mergeCell ref="DBC202:DBC205"/>
    <mergeCell ref="DBD202:DBD205"/>
    <mergeCell ref="DBE202:DBE205"/>
    <mergeCell ref="DBF202:DBF205"/>
    <mergeCell ref="DBG202:DBG205"/>
    <mergeCell ref="DBH202:DBH205"/>
    <mergeCell ref="DDQ202:DDQ205"/>
    <mergeCell ref="DDR202:DDR205"/>
    <mergeCell ref="DDS202:DDS205"/>
    <mergeCell ref="DDT202:DDT205"/>
    <mergeCell ref="DDU202:DDU205"/>
    <mergeCell ref="DDV202:DDV205"/>
    <mergeCell ref="DDK202:DDK205"/>
    <mergeCell ref="DDL202:DDL205"/>
    <mergeCell ref="DDM202:DDM205"/>
    <mergeCell ref="DDN202:DDN205"/>
    <mergeCell ref="DDO202:DDO205"/>
    <mergeCell ref="DDP202:DDP205"/>
    <mergeCell ref="DDE202:DDE205"/>
    <mergeCell ref="DDF202:DDF205"/>
    <mergeCell ref="DDG202:DDG205"/>
    <mergeCell ref="DDH202:DDH205"/>
    <mergeCell ref="DDI202:DDI205"/>
    <mergeCell ref="DDJ202:DDJ205"/>
    <mergeCell ref="DCY202:DCY205"/>
    <mergeCell ref="DCZ202:DCZ205"/>
    <mergeCell ref="DDA202:DDA205"/>
    <mergeCell ref="DDB202:DDB205"/>
    <mergeCell ref="DDC202:DDC205"/>
    <mergeCell ref="DDD202:DDD205"/>
    <mergeCell ref="DCS202:DCS205"/>
    <mergeCell ref="DCT202:DCT205"/>
    <mergeCell ref="DCU202:DCU205"/>
    <mergeCell ref="DCV202:DCV205"/>
    <mergeCell ref="DCW202:DCW205"/>
    <mergeCell ref="DCX202:DCX205"/>
    <mergeCell ref="DCM202:DCM205"/>
    <mergeCell ref="DCN202:DCN205"/>
    <mergeCell ref="DCO202:DCO205"/>
    <mergeCell ref="DCP202:DCP205"/>
    <mergeCell ref="DCQ202:DCQ205"/>
    <mergeCell ref="DCR202:DCR205"/>
    <mergeCell ref="DFA202:DFA205"/>
    <mergeCell ref="DFB202:DFB205"/>
    <mergeCell ref="DFC202:DFC205"/>
    <mergeCell ref="DFD202:DFD205"/>
    <mergeCell ref="DFE202:DFE205"/>
    <mergeCell ref="DFF202:DFF205"/>
    <mergeCell ref="DEU202:DEU205"/>
    <mergeCell ref="DEV202:DEV205"/>
    <mergeCell ref="DEW202:DEW205"/>
    <mergeCell ref="DEX202:DEX205"/>
    <mergeCell ref="DEY202:DEY205"/>
    <mergeCell ref="DEZ202:DEZ205"/>
    <mergeCell ref="DEO202:DEO205"/>
    <mergeCell ref="DEP202:DEP205"/>
    <mergeCell ref="DEQ202:DEQ205"/>
    <mergeCell ref="DER202:DER205"/>
    <mergeCell ref="DES202:DES205"/>
    <mergeCell ref="DET202:DET205"/>
    <mergeCell ref="DEI202:DEI205"/>
    <mergeCell ref="DEJ202:DEJ205"/>
    <mergeCell ref="DEK202:DEK205"/>
    <mergeCell ref="DEL202:DEL205"/>
    <mergeCell ref="DEM202:DEM205"/>
    <mergeCell ref="DEN202:DEN205"/>
    <mergeCell ref="DEC202:DEC205"/>
    <mergeCell ref="DED202:DED205"/>
    <mergeCell ref="DEE202:DEE205"/>
    <mergeCell ref="DEF202:DEF205"/>
    <mergeCell ref="DEG202:DEG205"/>
    <mergeCell ref="DEH202:DEH205"/>
    <mergeCell ref="DDW202:DDW205"/>
    <mergeCell ref="DDX202:DDX205"/>
    <mergeCell ref="DDY202:DDY205"/>
    <mergeCell ref="DDZ202:DDZ205"/>
    <mergeCell ref="DEA202:DEA205"/>
    <mergeCell ref="DEB202:DEB205"/>
    <mergeCell ref="DGK202:DGK205"/>
    <mergeCell ref="DGL202:DGL205"/>
    <mergeCell ref="DGM202:DGM205"/>
    <mergeCell ref="DGN202:DGN205"/>
    <mergeCell ref="DGO202:DGO205"/>
    <mergeCell ref="DGP202:DGP205"/>
    <mergeCell ref="DGE202:DGE205"/>
    <mergeCell ref="DGF202:DGF205"/>
    <mergeCell ref="DGG202:DGG205"/>
    <mergeCell ref="DGH202:DGH205"/>
    <mergeCell ref="DGI202:DGI205"/>
    <mergeCell ref="DGJ202:DGJ205"/>
    <mergeCell ref="DFY202:DFY205"/>
    <mergeCell ref="DFZ202:DFZ205"/>
    <mergeCell ref="DGA202:DGA205"/>
    <mergeCell ref="DGB202:DGB205"/>
    <mergeCell ref="DGC202:DGC205"/>
    <mergeCell ref="DGD202:DGD205"/>
    <mergeCell ref="DFS202:DFS205"/>
    <mergeCell ref="DFT202:DFT205"/>
    <mergeCell ref="DFU202:DFU205"/>
    <mergeCell ref="DFV202:DFV205"/>
    <mergeCell ref="DFW202:DFW205"/>
    <mergeCell ref="DFX202:DFX205"/>
    <mergeCell ref="DFM202:DFM205"/>
    <mergeCell ref="DFN202:DFN205"/>
    <mergeCell ref="DFO202:DFO205"/>
    <mergeCell ref="DFP202:DFP205"/>
    <mergeCell ref="DFQ202:DFQ205"/>
    <mergeCell ref="DFR202:DFR205"/>
    <mergeCell ref="DFG202:DFG205"/>
    <mergeCell ref="DFH202:DFH205"/>
    <mergeCell ref="DFI202:DFI205"/>
    <mergeCell ref="DFJ202:DFJ205"/>
    <mergeCell ref="DFK202:DFK205"/>
    <mergeCell ref="DFL202:DFL205"/>
    <mergeCell ref="DHU202:DHU205"/>
    <mergeCell ref="DHV202:DHV205"/>
    <mergeCell ref="DHW202:DHW205"/>
    <mergeCell ref="DHX202:DHX205"/>
    <mergeCell ref="DHY202:DHY205"/>
    <mergeCell ref="DHZ202:DHZ205"/>
    <mergeCell ref="DHO202:DHO205"/>
    <mergeCell ref="DHP202:DHP205"/>
    <mergeCell ref="DHQ202:DHQ205"/>
    <mergeCell ref="DHR202:DHR205"/>
    <mergeCell ref="DHS202:DHS205"/>
    <mergeCell ref="DHT202:DHT205"/>
    <mergeCell ref="DHI202:DHI205"/>
    <mergeCell ref="DHJ202:DHJ205"/>
    <mergeCell ref="DHK202:DHK205"/>
    <mergeCell ref="DHL202:DHL205"/>
    <mergeCell ref="DHM202:DHM205"/>
    <mergeCell ref="DHN202:DHN205"/>
    <mergeCell ref="DHC202:DHC205"/>
    <mergeCell ref="DHD202:DHD205"/>
    <mergeCell ref="DHE202:DHE205"/>
    <mergeCell ref="DHF202:DHF205"/>
    <mergeCell ref="DHG202:DHG205"/>
    <mergeCell ref="DHH202:DHH205"/>
    <mergeCell ref="DGW202:DGW205"/>
    <mergeCell ref="DGX202:DGX205"/>
    <mergeCell ref="DGY202:DGY205"/>
    <mergeCell ref="DGZ202:DGZ205"/>
    <mergeCell ref="DHA202:DHA205"/>
    <mergeCell ref="DHB202:DHB205"/>
    <mergeCell ref="DGQ202:DGQ205"/>
    <mergeCell ref="DGR202:DGR205"/>
    <mergeCell ref="DGS202:DGS205"/>
    <mergeCell ref="DGT202:DGT205"/>
    <mergeCell ref="DGU202:DGU205"/>
    <mergeCell ref="DGV202:DGV205"/>
    <mergeCell ref="DJE202:DJE205"/>
    <mergeCell ref="DJF202:DJF205"/>
    <mergeCell ref="DJG202:DJG205"/>
    <mergeCell ref="DJH202:DJH205"/>
    <mergeCell ref="DJI202:DJI205"/>
    <mergeCell ref="DJJ202:DJJ205"/>
    <mergeCell ref="DIY202:DIY205"/>
    <mergeCell ref="DIZ202:DIZ205"/>
    <mergeCell ref="DJA202:DJA205"/>
    <mergeCell ref="DJB202:DJB205"/>
    <mergeCell ref="DJC202:DJC205"/>
    <mergeCell ref="DJD202:DJD205"/>
    <mergeCell ref="DIS202:DIS205"/>
    <mergeCell ref="DIT202:DIT205"/>
    <mergeCell ref="DIU202:DIU205"/>
    <mergeCell ref="DIV202:DIV205"/>
    <mergeCell ref="DIW202:DIW205"/>
    <mergeCell ref="DIX202:DIX205"/>
    <mergeCell ref="DIM202:DIM205"/>
    <mergeCell ref="DIN202:DIN205"/>
    <mergeCell ref="DIO202:DIO205"/>
    <mergeCell ref="DIP202:DIP205"/>
    <mergeCell ref="DIQ202:DIQ205"/>
    <mergeCell ref="DIR202:DIR205"/>
    <mergeCell ref="DIG202:DIG205"/>
    <mergeCell ref="DIH202:DIH205"/>
    <mergeCell ref="DII202:DII205"/>
    <mergeCell ref="DIJ202:DIJ205"/>
    <mergeCell ref="DIK202:DIK205"/>
    <mergeCell ref="DIL202:DIL205"/>
    <mergeCell ref="DIA202:DIA205"/>
    <mergeCell ref="DIB202:DIB205"/>
    <mergeCell ref="DIC202:DIC205"/>
    <mergeCell ref="DID202:DID205"/>
    <mergeCell ref="DIE202:DIE205"/>
    <mergeCell ref="DIF202:DIF205"/>
    <mergeCell ref="DKO202:DKO205"/>
    <mergeCell ref="DKP202:DKP205"/>
    <mergeCell ref="DKQ202:DKQ205"/>
    <mergeCell ref="DKR202:DKR205"/>
    <mergeCell ref="DKS202:DKS205"/>
    <mergeCell ref="DKT202:DKT205"/>
    <mergeCell ref="DKI202:DKI205"/>
    <mergeCell ref="DKJ202:DKJ205"/>
    <mergeCell ref="DKK202:DKK205"/>
    <mergeCell ref="DKL202:DKL205"/>
    <mergeCell ref="DKM202:DKM205"/>
    <mergeCell ref="DKN202:DKN205"/>
    <mergeCell ref="DKC202:DKC205"/>
    <mergeCell ref="DKD202:DKD205"/>
    <mergeCell ref="DKE202:DKE205"/>
    <mergeCell ref="DKF202:DKF205"/>
    <mergeCell ref="DKG202:DKG205"/>
    <mergeCell ref="DKH202:DKH205"/>
    <mergeCell ref="DJW202:DJW205"/>
    <mergeCell ref="DJX202:DJX205"/>
    <mergeCell ref="DJY202:DJY205"/>
    <mergeCell ref="DJZ202:DJZ205"/>
    <mergeCell ref="DKA202:DKA205"/>
    <mergeCell ref="DKB202:DKB205"/>
    <mergeCell ref="DJQ202:DJQ205"/>
    <mergeCell ref="DJR202:DJR205"/>
    <mergeCell ref="DJS202:DJS205"/>
    <mergeCell ref="DJT202:DJT205"/>
    <mergeCell ref="DJU202:DJU205"/>
    <mergeCell ref="DJV202:DJV205"/>
    <mergeCell ref="DJK202:DJK205"/>
    <mergeCell ref="DJL202:DJL205"/>
    <mergeCell ref="DJM202:DJM205"/>
    <mergeCell ref="DJN202:DJN205"/>
    <mergeCell ref="DJO202:DJO205"/>
    <mergeCell ref="DJP202:DJP205"/>
    <mergeCell ref="DLY202:DLY205"/>
    <mergeCell ref="DLZ202:DLZ205"/>
    <mergeCell ref="DMA202:DMA205"/>
    <mergeCell ref="DMB202:DMB205"/>
    <mergeCell ref="DMC202:DMC205"/>
    <mergeCell ref="DMD202:DMD205"/>
    <mergeCell ref="DLS202:DLS205"/>
    <mergeCell ref="DLT202:DLT205"/>
    <mergeCell ref="DLU202:DLU205"/>
    <mergeCell ref="DLV202:DLV205"/>
    <mergeCell ref="DLW202:DLW205"/>
    <mergeCell ref="DLX202:DLX205"/>
    <mergeCell ref="DLM202:DLM205"/>
    <mergeCell ref="DLN202:DLN205"/>
    <mergeCell ref="DLO202:DLO205"/>
    <mergeCell ref="DLP202:DLP205"/>
    <mergeCell ref="DLQ202:DLQ205"/>
    <mergeCell ref="DLR202:DLR205"/>
    <mergeCell ref="DLG202:DLG205"/>
    <mergeCell ref="DLH202:DLH205"/>
    <mergeCell ref="DLI202:DLI205"/>
    <mergeCell ref="DLJ202:DLJ205"/>
    <mergeCell ref="DLK202:DLK205"/>
    <mergeCell ref="DLL202:DLL205"/>
    <mergeCell ref="DLA202:DLA205"/>
    <mergeCell ref="DLB202:DLB205"/>
    <mergeCell ref="DLC202:DLC205"/>
    <mergeCell ref="DLD202:DLD205"/>
    <mergeCell ref="DLE202:DLE205"/>
    <mergeCell ref="DLF202:DLF205"/>
    <mergeCell ref="DKU202:DKU205"/>
    <mergeCell ref="DKV202:DKV205"/>
    <mergeCell ref="DKW202:DKW205"/>
    <mergeCell ref="DKX202:DKX205"/>
    <mergeCell ref="DKY202:DKY205"/>
    <mergeCell ref="DKZ202:DKZ205"/>
    <mergeCell ref="DNI202:DNI205"/>
    <mergeCell ref="DNJ202:DNJ205"/>
    <mergeCell ref="DNK202:DNK205"/>
    <mergeCell ref="DNL202:DNL205"/>
    <mergeCell ref="DNM202:DNM205"/>
    <mergeCell ref="DNN202:DNN205"/>
    <mergeCell ref="DNC202:DNC205"/>
    <mergeCell ref="DND202:DND205"/>
    <mergeCell ref="DNE202:DNE205"/>
    <mergeCell ref="DNF202:DNF205"/>
    <mergeCell ref="DNG202:DNG205"/>
    <mergeCell ref="DNH202:DNH205"/>
    <mergeCell ref="DMW202:DMW205"/>
    <mergeCell ref="DMX202:DMX205"/>
    <mergeCell ref="DMY202:DMY205"/>
    <mergeCell ref="DMZ202:DMZ205"/>
    <mergeCell ref="DNA202:DNA205"/>
    <mergeCell ref="DNB202:DNB205"/>
    <mergeCell ref="DMQ202:DMQ205"/>
    <mergeCell ref="DMR202:DMR205"/>
    <mergeCell ref="DMS202:DMS205"/>
    <mergeCell ref="DMT202:DMT205"/>
    <mergeCell ref="DMU202:DMU205"/>
    <mergeCell ref="DMV202:DMV205"/>
    <mergeCell ref="DMK202:DMK205"/>
    <mergeCell ref="DML202:DML205"/>
    <mergeCell ref="DMM202:DMM205"/>
    <mergeCell ref="DMN202:DMN205"/>
    <mergeCell ref="DMO202:DMO205"/>
    <mergeCell ref="DMP202:DMP205"/>
    <mergeCell ref="DME202:DME205"/>
    <mergeCell ref="DMF202:DMF205"/>
    <mergeCell ref="DMG202:DMG205"/>
    <mergeCell ref="DMH202:DMH205"/>
    <mergeCell ref="DMI202:DMI205"/>
    <mergeCell ref="DMJ202:DMJ205"/>
    <mergeCell ref="DOS202:DOS205"/>
    <mergeCell ref="DOT202:DOT205"/>
    <mergeCell ref="DOU202:DOU205"/>
    <mergeCell ref="DOV202:DOV205"/>
    <mergeCell ref="DOW202:DOW205"/>
    <mergeCell ref="DOX202:DOX205"/>
    <mergeCell ref="DOM202:DOM205"/>
    <mergeCell ref="DON202:DON205"/>
    <mergeCell ref="DOO202:DOO205"/>
    <mergeCell ref="DOP202:DOP205"/>
    <mergeCell ref="DOQ202:DOQ205"/>
    <mergeCell ref="DOR202:DOR205"/>
    <mergeCell ref="DOG202:DOG205"/>
    <mergeCell ref="DOH202:DOH205"/>
    <mergeCell ref="DOI202:DOI205"/>
    <mergeCell ref="DOJ202:DOJ205"/>
    <mergeCell ref="DOK202:DOK205"/>
    <mergeCell ref="DOL202:DOL205"/>
    <mergeCell ref="DOA202:DOA205"/>
    <mergeCell ref="DOB202:DOB205"/>
    <mergeCell ref="DOC202:DOC205"/>
    <mergeCell ref="DOD202:DOD205"/>
    <mergeCell ref="DOE202:DOE205"/>
    <mergeCell ref="DOF202:DOF205"/>
    <mergeCell ref="DNU202:DNU205"/>
    <mergeCell ref="DNV202:DNV205"/>
    <mergeCell ref="DNW202:DNW205"/>
    <mergeCell ref="DNX202:DNX205"/>
    <mergeCell ref="DNY202:DNY205"/>
    <mergeCell ref="DNZ202:DNZ205"/>
    <mergeCell ref="DNO202:DNO205"/>
    <mergeCell ref="DNP202:DNP205"/>
    <mergeCell ref="DNQ202:DNQ205"/>
    <mergeCell ref="DNR202:DNR205"/>
    <mergeCell ref="DNS202:DNS205"/>
    <mergeCell ref="DNT202:DNT205"/>
    <mergeCell ref="DQC202:DQC205"/>
    <mergeCell ref="DQD202:DQD205"/>
    <mergeCell ref="DQE202:DQE205"/>
    <mergeCell ref="DQF202:DQF205"/>
    <mergeCell ref="DQG202:DQG205"/>
    <mergeCell ref="DQH202:DQH205"/>
    <mergeCell ref="DPW202:DPW205"/>
    <mergeCell ref="DPX202:DPX205"/>
    <mergeCell ref="DPY202:DPY205"/>
    <mergeCell ref="DPZ202:DPZ205"/>
    <mergeCell ref="DQA202:DQA205"/>
    <mergeCell ref="DQB202:DQB205"/>
    <mergeCell ref="DPQ202:DPQ205"/>
    <mergeCell ref="DPR202:DPR205"/>
    <mergeCell ref="DPS202:DPS205"/>
    <mergeCell ref="DPT202:DPT205"/>
    <mergeCell ref="DPU202:DPU205"/>
    <mergeCell ref="DPV202:DPV205"/>
    <mergeCell ref="DPK202:DPK205"/>
    <mergeCell ref="DPL202:DPL205"/>
    <mergeCell ref="DPM202:DPM205"/>
    <mergeCell ref="DPN202:DPN205"/>
    <mergeCell ref="DPO202:DPO205"/>
    <mergeCell ref="DPP202:DPP205"/>
    <mergeCell ref="DPE202:DPE205"/>
    <mergeCell ref="DPF202:DPF205"/>
    <mergeCell ref="DPG202:DPG205"/>
    <mergeCell ref="DPH202:DPH205"/>
    <mergeCell ref="DPI202:DPI205"/>
    <mergeCell ref="DPJ202:DPJ205"/>
    <mergeCell ref="DOY202:DOY205"/>
    <mergeCell ref="DOZ202:DOZ205"/>
    <mergeCell ref="DPA202:DPA205"/>
    <mergeCell ref="DPB202:DPB205"/>
    <mergeCell ref="DPC202:DPC205"/>
    <mergeCell ref="DPD202:DPD205"/>
    <mergeCell ref="DRM202:DRM205"/>
    <mergeCell ref="DRN202:DRN205"/>
    <mergeCell ref="DRO202:DRO205"/>
    <mergeCell ref="DRP202:DRP205"/>
    <mergeCell ref="DRQ202:DRQ205"/>
    <mergeCell ref="DRR202:DRR205"/>
    <mergeCell ref="DRG202:DRG205"/>
    <mergeCell ref="DRH202:DRH205"/>
    <mergeCell ref="DRI202:DRI205"/>
    <mergeCell ref="DRJ202:DRJ205"/>
    <mergeCell ref="DRK202:DRK205"/>
    <mergeCell ref="DRL202:DRL205"/>
    <mergeCell ref="DRA202:DRA205"/>
    <mergeCell ref="DRB202:DRB205"/>
    <mergeCell ref="DRC202:DRC205"/>
    <mergeCell ref="DRD202:DRD205"/>
    <mergeCell ref="DRE202:DRE205"/>
    <mergeCell ref="DRF202:DRF205"/>
    <mergeCell ref="DQU202:DQU205"/>
    <mergeCell ref="DQV202:DQV205"/>
    <mergeCell ref="DQW202:DQW205"/>
    <mergeCell ref="DQX202:DQX205"/>
    <mergeCell ref="DQY202:DQY205"/>
    <mergeCell ref="DQZ202:DQZ205"/>
    <mergeCell ref="DQO202:DQO205"/>
    <mergeCell ref="DQP202:DQP205"/>
    <mergeCell ref="DQQ202:DQQ205"/>
    <mergeCell ref="DQR202:DQR205"/>
    <mergeCell ref="DQS202:DQS205"/>
    <mergeCell ref="DQT202:DQT205"/>
    <mergeCell ref="DQI202:DQI205"/>
    <mergeCell ref="DQJ202:DQJ205"/>
    <mergeCell ref="DQK202:DQK205"/>
    <mergeCell ref="DQL202:DQL205"/>
    <mergeCell ref="DQM202:DQM205"/>
    <mergeCell ref="DQN202:DQN205"/>
    <mergeCell ref="DSW202:DSW205"/>
    <mergeCell ref="DSX202:DSX205"/>
    <mergeCell ref="DSY202:DSY205"/>
    <mergeCell ref="DSZ202:DSZ205"/>
    <mergeCell ref="DTA202:DTA205"/>
    <mergeCell ref="DTB202:DTB205"/>
    <mergeCell ref="DSQ202:DSQ205"/>
    <mergeCell ref="DSR202:DSR205"/>
    <mergeCell ref="DSS202:DSS205"/>
    <mergeCell ref="DST202:DST205"/>
    <mergeCell ref="DSU202:DSU205"/>
    <mergeCell ref="DSV202:DSV205"/>
    <mergeCell ref="DSK202:DSK205"/>
    <mergeCell ref="DSL202:DSL205"/>
    <mergeCell ref="DSM202:DSM205"/>
    <mergeCell ref="DSN202:DSN205"/>
    <mergeCell ref="DSO202:DSO205"/>
    <mergeCell ref="DSP202:DSP205"/>
    <mergeCell ref="DSE202:DSE205"/>
    <mergeCell ref="DSF202:DSF205"/>
    <mergeCell ref="DSG202:DSG205"/>
    <mergeCell ref="DSH202:DSH205"/>
    <mergeCell ref="DSI202:DSI205"/>
    <mergeCell ref="DSJ202:DSJ205"/>
    <mergeCell ref="DRY202:DRY205"/>
    <mergeCell ref="DRZ202:DRZ205"/>
    <mergeCell ref="DSA202:DSA205"/>
    <mergeCell ref="DSB202:DSB205"/>
    <mergeCell ref="DSC202:DSC205"/>
    <mergeCell ref="DSD202:DSD205"/>
    <mergeCell ref="DRS202:DRS205"/>
    <mergeCell ref="DRT202:DRT205"/>
    <mergeCell ref="DRU202:DRU205"/>
    <mergeCell ref="DRV202:DRV205"/>
    <mergeCell ref="DRW202:DRW205"/>
    <mergeCell ref="DRX202:DRX205"/>
    <mergeCell ref="DUG202:DUG205"/>
    <mergeCell ref="DUH202:DUH205"/>
    <mergeCell ref="DUI202:DUI205"/>
    <mergeCell ref="DUJ202:DUJ205"/>
    <mergeCell ref="DUK202:DUK205"/>
    <mergeCell ref="DUL202:DUL205"/>
    <mergeCell ref="DUA202:DUA205"/>
    <mergeCell ref="DUB202:DUB205"/>
    <mergeCell ref="DUC202:DUC205"/>
    <mergeCell ref="DUD202:DUD205"/>
    <mergeCell ref="DUE202:DUE205"/>
    <mergeCell ref="DUF202:DUF205"/>
    <mergeCell ref="DTU202:DTU205"/>
    <mergeCell ref="DTV202:DTV205"/>
    <mergeCell ref="DTW202:DTW205"/>
    <mergeCell ref="DTX202:DTX205"/>
    <mergeCell ref="DTY202:DTY205"/>
    <mergeCell ref="DTZ202:DTZ205"/>
    <mergeCell ref="DTO202:DTO205"/>
    <mergeCell ref="DTP202:DTP205"/>
    <mergeCell ref="DTQ202:DTQ205"/>
    <mergeCell ref="DTR202:DTR205"/>
    <mergeCell ref="DTS202:DTS205"/>
    <mergeCell ref="DTT202:DTT205"/>
    <mergeCell ref="DTI202:DTI205"/>
    <mergeCell ref="DTJ202:DTJ205"/>
    <mergeCell ref="DTK202:DTK205"/>
    <mergeCell ref="DTL202:DTL205"/>
    <mergeCell ref="DTM202:DTM205"/>
    <mergeCell ref="DTN202:DTN205"/>
    <mergeCell ref="DTC202:DTC205"/>
    <mergeCell ref="DTD202:DTD205"/>
    <mergeCell ref="DTE202:DTE205"/>
    <mergeCell ref="DTF202:DTF205"/>
    <mergeCell ref="DTG202:DTG205"/>
    <mergeCell ref="DTH202:DTH205"/>
    <mergeCell ref="DVQ202:DVQ205"/>
    <mergeCell ref="DVR202:DVR205"/>
    <mergeCell ref="DVS202:DVS205"/>
    <mergeCell ref="DVT202:DVT205"/>
    <mergeCell ref="DVU202:DVU205"/>
    <mergeCell ref="DVV202:DVV205"/>
    <mergeCell ref="DVK202:DVK205"/>
    <mergeCell ref="DVL202:DVL205"/>
    <mergeCell ref="DVM202:DVM205"/>
    <mergeCell ref="DVN202:DVN205"/>
    <mergeCell ref="DVO202:DVO205"/>
    <mergeCell ref="DVP202:DVP205"/>
    <mergeCell ref="DVE202:DVE205"/>
    <mergeCell ref="DVF202:DVF205"/>
    <mergeCell ref="DVG202:DVG205"/>
    <mergeCell ref="DVH202:DVH205"/>
    <mergeCell ref="DVI202:DVI205"/>
    <mergeCell ref="DVJ202:DVJ205"/>
    <mergeCell ref="DUY202:DUY205"/>
    <mergeCell ref="DUZ202:DUZ205"/>
    <mergeCell ref="DVA202:DVA205"/>
    <mergeCell ref="DVB202:DVB205"/>
    <mergeCell ref="DVC202:DVC205"/>
    <mergeCell ref="DVD202:DVD205"/>
    <mergeCell ref="DUS202:DUS205"/>
    <mergeCell ref="DUT202:DUT205"/>
    <mergeCell ref="DUU202:DUU205"/>
    <mergeCell ref="DUV202:DUV205"/>
    <mergeCell ref="DUW202:DUW205"/>
    <mergeCell ref="DUX202:DUX205"/>
    <mergeCell ref="DUM202:DUM205"/>
    <mergeCell ref="DUN202:DUN205"/>
    <mergeCell ref="DUO202:DUO205"/>
    <mergeCell ref="DUP202:DUP205"/>
    <mergeCell ref="DUQ202:DUQ205"/>
    <mergeCell ref="DUR202:DUR205"/>
    <mergeCell ref="DXA202:DXA205"/>
    <mergeCell ref="DXB202:DXB205"/>
    <mergeCell ref="DXC202:DXC205"/>
    <mergeCell ref="DXD202:DXD205"/>
    <mergeCell ref="DXE202:DXE205"/>
    <mergeCell ref="DXF202:DXF205"/>
    <mergeCell ref="DWU202:DWU205"/>
    <mergeCell ref="DWV202:DWV205"/>
    <mergeCell ref="DWW202:DWW205"/>
    <mergeCell ref="DWX202:DWX205"/>
    <mergeCell ref="DWY202:DWY205"/>
    <mergeCell ref="DWZ202:DWZ205"/>
    <mergeCell ref="DWO202:DWO205"/>
    <mergeCell ref="DWP202:DWP205"/>
    <mergeCell ref="DWQ202:DWQ205"/>
    <mergeCell ref="DWR202:DWR205"/>
    <mergeCell ref="DWS202:DWS205"/>
    <mergeCell ref="DWT202:DWT205"/>
    <mergeCell ref="DWI202:DWI205"/>
    <mergeCell ref="DWJ202:DWJ205"/>
    <mergeCell ref="DWK202:DWK205"/>
    <mergeCell ref="DWL202:DWL205"/>
    <mergeCell ref="DWM202:DWM205"/>
    <mergeCell ref="DWN202:DWN205"/>
    <mergeCell ref="DWC202:DWC205"/>
    <mergeCell ref="DWD202:DWD205"/>
    <mergeCell ref="DWE202:DWE205"/>
    <mergeCell ref="DWF202:DWF205"/>
    <mergeCell ref="DWG202:DWG205"/>
    <mergeCell ref="DWH202:DWH205"/>
    <mergeCell ref="DVW202:DVW205"/>
    <mergeCell ref="DVX202:DVX205"/>
    <mergeCell ref="DVY202:DVY205"/>
    <mergeCell ref="DVZ202:DVZ205"/>
    <mergeCell ref="DWA202:DWA205"/>
    <mergeCell ref="DWB202:DWB205"/>
    <mergeCell ref="DYK202:DYK205"/>
    <mergeCell ref="DYL202:DYL205"/>
    <mergeCell ref="DYM202:DYM205"/>
    <mergeCell ref="DYN202:DYN205"/>
    <mergeCell ref="DYO202:DYO205"/>
    <mergeCell ref="DYP202:DYP205"/>
    <mergeCell ref="DYE202:DYE205"/>
    <mergeCell ref="DYF202:DYF205"/>
    <mergeCell ref="DYG202:DYG205"/>
    <mergeCell ref="DYH202:DYH205"/>
    <mergeCell ref="DYI202:DYI205"/>
    <mergeCell ref="DYJ202:DYJ205"/>
    <mergeCell ref="DXY202:DXY205"/>
    <mergeCell ref="DXZ202:DXZ205"/>
    <mergeCell ref="DYA202:DYA205"/>
    <mergeCell ref="DYB202:DYB205"/>
    <mergeCell ref="DYC202:DYC205"/>
    <mergeCell ref="DYD202:DYD205"/>
    <mergeCell ref="DXS202:DXS205"/>
    <mergeCell ref="DXT202:DXT205"/>
    <mergeCell ref="DXU202:DXU205"/>
    <mergeCell ref="DXV202:DXV205"/>
    <mergeCell ref="DXW202:DXW205"/>
    <mergeCell ref="DXX202:DXX205"/>
    <mergeCell ref="DXM202:DXM205"/>
    <mergeCell ref="DXN202:DXN205"/>
    <mergeCell ref="DXO202:DXO205"/>
    <mergeCell ref="DXP202:DXP205"/>
    <mergeCell ref="DXQ202:DXQ205"/>
    <mergeCell ref="DXR202:DXR205"/>
    <mergeCell ref="DXG202:DXG205"/>
    <mergeCell ref="DXH202:DXH205"/>
    <mergeCell ref="DXI202:DXI205"/>
    <mergeCell ref="DXJ202:DXJ205"/>
    <mergeCell ref="DXK202:DXK205"/>
    <mergeCell ref="DXL202:DXL205"/>
    <mergeCell ref="DZU202:DZU205"/>
    <mergeCell ref="DZV202:DZV205"/>
    <mergeCell ref="DZW202:DZW205"/>
    <mergeCell ref="DZX202:DZX205"/>
    <mergeCell ref="DZY202:DZY205"/>
    <mergeCell ref="DZZ202:DZZ205"/>
    <mergeCell ref="DZO202:DZO205"/>
    <mergeCell ref="DZP202:DZP205"/>
    <mergeCell ref="DZQ202:DZQ205"/>
    <mergeCell ref="DZR202:DZR205"/>
    <mergeCell ref="DZS202:DZS205"/>
    <mergeCell ref="DZT202:DZT205"/>
    <mergeCell ref="DZI202:DZI205"/>
    <mergeCell ref="DZJ202:DZJ205"/>
    <mergeCell ref="DZK202:DZK205"/>
    <mergeCell ref="DZL202:DZL205"/>
    <mergeCell ref="DZM202:DZM205"/>
    <mergeCell ref="DZN202:DZN205"/>
    <mergeCell ref="DZC202:DZC205"/>
    <mergeCell ref="DZD202:DZD205"/>
    <mergeCell ref="DZE202:DZE205"/>
    <mergeCell ref="DZF202:DZF205"/>
    <mergeCell ref="DZG202:DZG205"/>
    <mergeCell ref="DZH202:DZH205"/>
    <mergeCell ref="DYW202:DYW205"/>
    <mergeCell ref="DYX202:DYX205"/>
    <mergeCell ref="DYY202:DYY205"/>
    <mergeCell ref="DYZ202:DYZ205"/>
    <mergeCell ref="DZA202:DZA205"/>
    <mergeCell ref="DZB202:DZB205"/>
    <mergeCell ref="DYQ202:DYQ205"/>
    <mergeCell ref="DYR202:DYR205"/>
    <mergeCell ref="DYS202:DYS205"/>
    <mergeCell ref="DYT202:DYT205"/>
    <mergeCell ref="DYU202:DYU205"/>
    <mergeCell ref="DYV202:DYV205"/>
    <mergeCell ref="EBE202:EBE205"/>
    <mergeCell ref="EBF202:EBF205"/>
    <mergeCell ref="EBG202:EBG205"/>
    <mergeCell ref="EBH202:EBH205"/>
    <mergeCell ref="EBI202:EBI205"/>
    <mergeCell ref="EBJ202:EBJ205"/>
    <mergeCell ref="EAY202:EAY205"/>
    <mergeCell ref="EAZ202:EAZ205"/>
    <mergeCell ref="EBA202:EBA205"/>
    <mergeCell ref="EBB202:EBB205"/>
    <mergeCell ref="EBC202:EBC205"/>
    <mergeCell ref="EBD202:EBD205"/>
    <mergeCell ref="EAS202:EAS205"/>
    <mergeCell ref="EAT202:EAT205"/>
    <mergeCell ref="EAU202:EAU205"/>
    <mergeCell ref="EAV202:EAV205"/>
    <mergeCell ref="EAW202:EAW205"/>
    <mergeCell ref="EAX202:EAX205"/>
    <mergeCell ref="EAM202:EAM205"/>
    <mergeCell ref="EAN202:EAN205"/>
    <mergeCell ref="EAO202:EAO205"/>
    <mergeCell ref="EAP202:EAP205"/>
    <mergeCell ref="EAQ202:EAQ205"/>
    <mergeCell ref="EAR202:EAR205"/>
    <mergeCell ref="EAG202:EAG205"/>
    <mergeCell ref="EAH202:EAH205"/>
    <mergeCell ref="EAI202:EAI205"/>
    <mergeCell ref="EAJ202:EAJ205"/>
    <mergeCell ref="EAK202:EAK205"/>
    <mergeCell ref="EAL202:EAL205"/>
    <mergeCell ref="EAA202:EAA205"/>
    <mergeCell ref="EAB202:EAB205"/>
    <mergeCell ref="EAC202:EAC205"/>
    <mergeCell ref="EAD202:EAD205"/>
    <mergeCell ref="EAE202:EAE205"/>
    <mergeCell ref="EAF202:EAF205"/>
    <mergeCell ref="ECO202:ECO205"/>
    <mergeCell ref="ECP202:ECP205"/>
    <mergeCell ref="ECQ202:ECQ205"/>
    <mergeCell ref="ECR202:ECR205"/>
    <mergeCell ref="ECS202:ECS205"/>
    <mergeCell ref="ECT202:ECT205"/>
    <mergeCell ref="ECI202:ECI205"/>
    <mergeCell ref="ECJ202:ECJ205"/>
    <mergeCell ref="ECK202:ECK205"/>
    <mergeCell ref="ECL202:ECL205"/>
    <mergeCell ref="ECM202:ECM205"/>
    <mergeCell ref="ECN202:ECN205"/>
    <mergeCell ref="ECC202:ECC205"/>
    <mergeCell ref="ECD202:ECD205"/>
    <mergeCell ref="ECE202:ECE205"/>
    <mergeCell ref="ECF202:ECF205"/>
    <mergeCell ref="ECG202:ECG205"/>
    <mergeCell ref="ECH202:ECH205"/>
    <mergeCell ref="EBW202:EBW205"/>
    <mergeCell ref="EBX202:EBX205"/>
    <mergeCell ref="EBY202:EBY205"/>
    <mergeCell ref="EBZ202:EBZ205"/>
    <mergeCell ref="ECA202:ECA205"/>
    <mergeCell ref="ECB202:ECB205"/>
    <mergeCell ref="EBQ202:EBQ205"/>
    <mergeCell ref="EBR202:EBR205"/>
    <mergeCell ref="EBS202:EBS205"/>
    <mergeCell ref="EBT202:EBT205"/>
    <mergeCell ref="EBU202:EBU205"/>
    <mergeCell ref="EBV202:EBV205"/>
    <mergeCell ref="EBK202:EBK205"/>
    <mergeCell ref="EBL202:EBL205"/>
    <mergeCell ref="EBM202:EBM205"/>
    <mergeCell ref="EBN202:EBN205"/>
    <mergeCell ref="EBO202:EBO205"/>
    <mergeCell ref="EBP202:EBP205"/>
    <mergeCell ref="EDY202:EDY205"/>
    <mergeCell ref="EDZ202:EDZ205"/>
    <mergeCell ref="EEA202:EEA205"/>
    <mergeCell ref="EEB202:EEB205"/>
    <mergeCell ref="EEC202:EEC205"/>
    <mergeCell ref="EED202:EED205"/>
    <mergeCell ref="EDS202:EDS205"/>
    <mergeCell ref="EDT202:EDT205"/>
    <mergeCell ref="EDU202:EDU205"/>
    <mergeCell ref="EDV202:EDV205"/>
    <mergeCell ref="EDW202:EDW205"/>
    <mergeCell ref="EDX202:EDX205"/>
    <mergeCell ref="EDM202:EDM205"/>
    <mergeCell ref="EDN202:EDN205"/>
    <mergeCell ref="EDO202:EDO205"/>
    <mergeCell ref="EDP202:EDP205"/>
    <mergeCell ref="EDQ202:EDQ205"/>
    <mergeCell ref="EDR202:EDR205"/>
    <mergeCell ref="EDG202:EDG205"/>
    <mergeCell ref="EDH202:EDH205"/>
    <mergeCell ref="EDI202:EDI205"/>
    <mergeCell ref="EDJ202:EDJ205"/>
    <mergeCell ref="EDK202:EDK205"/>
    <mergeCell ref="EDL202:EDL205"/>
    <mergeCell ref="EDA202:EDA205"/>
    <mergeCell ref="EDB202:EDB205"/>
    <mergeCell ref="EDC202:EDC205"/>
    <mergeCell ref="EDD202:EDD205"/>
    <mergeCell ref="EDE202:EDE205"/>
    <mergeCell ref="EDF202:EDF205"/>
    <mergeCell ref="ECU202:ECU205"/>
    <mergeCell ref="ECV202:ECV205"/>
    <mergeCell ref="ECW202:ECW205"/>
    <mergeCell ref="ECX202:ECX205"/>
    <mergeCell ref="ECY202:ECY205"/>
    <mergeCell ref="ECZ202:ECZ205"/>
    <mergeCell ref="EFI202:EFI205"/>
    <mergeCell ref="EFJ202:EFJ205"/>
    <mergeCell ref="EFK202:EFK205"/>
    <mergeCell ref="EFL202:EFL205"/>
    <mergeCell ref="EFM202:EFM205"/>
    <mergeCell ref="EFN202:EFN205"/>
    <mergeCell ref="EFC202:EFC205"/>
    <mergeCell ref="EFD202:EFD205"/>
    <mergeCell ref="EFE202:EFE205"/>
    <mergeCell ref="EFF202:EFF205"/>
    <mergeCell ref="EFG202:EFG205"/>
    <mergeCell ref="EFH202:EFH205"/>
    <mergeCell ref="EEW202:EEW205"/>
    <mergeCell ref="EEX202:EEX205"/>
    <mergeCell ref="EEY202:EEY205"/>
    <mergeCell ref="EEZ202:EEZ205"/>
    <mergeCell ref="EFA202:EFA205"/>
    <mergeCell ref="EFB202:EFB205"/>
    <mergeCell ref="EEQ202:EEQ205"/>
    <mergeCell ref="EER202:EER205"/>
    <mergeCell ref="EES202:EES205"/>
    <mergeCell ref="EET202:EET205"/>
    <mergeCell ref="EEU202:EEU205"/>
    <mergeCell ref="EEV202:EEV205"/>
    <mergeCell ref="EEK202:EEK205"/>
    <mergeCell ref="EEL202:EEL205"/>
    <mergeCell ref="EEM202:EEM205"/>
    <mergeCell ref="EEN202:EEN205"/>
    <mergeCell ref="EEO202:EEO205"/>
    <mergeCell ref="EEP202:EEP205"/>
    <mergeCell ref="EEE202:EEE205"/>
    <mergeCell ref="EEF202:EEF205"/>
    <mergeCell ref="EEG202:EEG205"/>
    <mergeCell ref="EEH202:EEH205"/>
    <mergeCell ref="EEI202:EEI205"/>
    <mergeCell ref="EEJ202:EEJ205"/>
    <mergeCell ref="EGS202:EGS205"/>
    <mergeCell ref="EGT202:EGT205"/>
    <mergeCell ref="EGU202:EGU205"/>
    <mergeCell ref="EGV202:EGV205"/>
    <mergeCell ref="EGW202:EGW205"/>
    <mergeCell ref="EGX202:EGX205"/>
    <mergeCell ref="EGM202:EGM205"/>
    <mergeCell ref="EGN202:EGN205"/>
    <mergeCell ref="EGO202:EGO205"/>
    <mergeCell ref="EGP202:EGP205"/>
    <mergeCell ref="EGQ202:EGQ205"/>
    <mergeCell ref="EGR202:EGR205"/>
    <mergeCell ref="EGG202:EGG205"/>
    <mergeCell ref="EGH202:EGH205"/>
    <mergeCell ref="EGI202:EGI205"/>
    <mergeCell ref="EGJ202:EGJ205"/>
    <mergeCell ref="EGK202:EGK205"/>
    <mergeCell ref="EGL202:EGL205"/>
    <mergeCell ref="EGA202:EGA205"/>
    <mergeCell ref="EGB202:EGB205"/>
    <mergeCell ref="EGC202:EGC205"/>
    <mergeCell ref="EGD202:EGD205"/>
    <mergeCell ref="EGE202:EGE205"/>
    <mergeCell ref="EGF202:EGF205"/>
    <mergeCell ref="EFU202:EFU205"/>
    <mergeCell ref="EFV202:EFV205"/>
    <mergeCell ref="EFW202:EFW205"/>
    <mergeCell ref="EFX202:EFX205"/>
    <mergeCell ref="EFY202:EFY205"/>
    <mergeCell ref="EFZ202:EFZ205"/>
    <mergeCell ref="EFO202:EFO205"/>
    <mergeCell ref="EFP202:EFP205"/>
    <mergeCell ref="EFQ202:EFQ205"/>
    <mergeCell ref="EFR202:EFR205"/>
    <mergeCell ref="EFS202:EFS205"/>
    <mergeCell ref="EFT202:EFT205"/>
    <mergeCell ref="EIC202:EIC205"/>
    <mergeCell ref="EID202:EID205"/>
    <mergeCell ref="EIE202:EIE205"/>
    <mergeCell ref="EIF202:EIF205"/>
    <mergeCell ref="EIG202:EIG205"/>
    <mergeCell ref="EIH202:EIH205"/>
    <mergeCell ref="EHW202:EHW205"/>
    <mergeCell ref="EHX202:EHX205"/>
    <mergeCell ref="EHY202:EHY205"/>
    <mergeCell ref="EHZ202:EHZ205"/>
    <mergeCell ref="EIA202:EIA205"/>
    <mergeCell ref="EIB202:EIB205"/>
    <mergeCell ref="EHQ202:EHQ205"/>
    <mergeCell ref="EHR202:EHR205"/>
    <mergeCell ref="EHS202:EHS205"/>
    <mergeCell ref="EHT202:EHT205"/>
    <mergeCell ref="EHU202:EHU205"/>
    <mergeCell ref="EHV202:EHV205"/>
    <mergeCell ref="EHK202:EHK205"/>
    <mergeCell ref="EHL202:EHL205"/>
    <mergeCell ref="EHM202:EHM205"/>
    <mergeCell ref="EHN202:EHN205"/>
    <mergeCell ref="EHO202:EHO205"/>
    <mergeCell ref="EHP202:EHP205"/>
    <mergeCell ref="EHE202:EHE205"/>
    <mergeCell ref="EHF202:EHF205"/>
    <mergeCell ref="EHG202:EHG205"/>
    <mergeCell ref="EHH202:EHH205"/>
    <mergeCell ref="EHI202:EHI205"/>
    <mergeCell ref="EHJ202:EHJ205"/>
    <mergeCell ref="EGY202:EGY205"/>
    <mergeCell ref="EGZ202:EGZ205"/>
    <mergeCell ref="EHA202:EHA205"/>
    <mergeCell ref="EHB202:EHB205"/>
    <mergeCell ref="EHC202:EHC205"/>
    <mergeCell ref="EHD202:EHD205"/>
    <mergeCell ref="EJM202:EJM205"/>
    <mergeCell ref="EJN202:EJN205"/>
    <mergeCell ref="EJO202:EJO205"/>
    <mergeCell ref="EJP202:EJP205"/>
    <mergeCell ref="EJQ202:EJQ205"/>
    <mergeCell ref="EJR202:EJR205"/>
    <mergeCell ref="EJG202:EJG205"/>
    <mergeCell ref="EJH202:EJH205"/>
    <mergeCell ref="EJI202:EJI205"/>
    <mergeCell ref="EJJ202:EJJ205"/>
    <mergeCell ref="EJK202:EJK205"/>
    <mergeCell ref="EJL202:EJL205"/>
    <mergeCell ref="EJA202:EJA205"/>
    <mergeCell ref="EJB202:EJB205"/>
    <mergeCell ref="EJC202:EJC205"/>
    <mergeCell ref="EJD202:EJD205"/>
    <mergeCell ref="EJE202:EJE205"/>
    <mergeCell ref="EJF202:EJF205"/>
    <mergeCell ref="EIU202:EIU205"/>
    <mergeCell ref="EIV202:EIV205"/>
    <mergeCell ref="EIW202:EIW205"/>
    <mergeCell ref="EIX202:EIX205"/>
    <mergeCell ref="EIY202:EIY205"/>
    <mergeCell ref="EIZ202:EIZ205"/>
    <mergeCell ref="EIO202:EIO205"/>
    <mergeCell ref="EIP202:EIP205"/>
    <mergeCell ref="EIQ202:EIQ205"/>
    <mergeCell ref="EIR202:EIR205"/>
    <mergeCell ref="EIS202:EIS205"/>
    <mergeCell ref="EIT202:EIT205"/>
    <mergeCell ref="EII202:EII205"/>
    <mergeCell ref="EIJ202:EIJ205"/>
    <mergeCell ref="EIK202:EIK205"/>
    <mergeCell ref="EIL202:EIL205"/>
    <mergeCell ref="EIM202:EIM205"/>
    <mergeCell ref="EIN202:EIN205"/>
    <mergeCell ref="EKW202:EKW205"/>
    <mergeCell ref="EKX202:EKX205"/>
    <mergeCell ref="EKY202:EKY205"/>
    <mergeCell ref="EKZ202:EKZ205"/>
    <mergeCell ref="ELA202:ELA205"/>
    <mergeCell ref="ELB202:ELB205"/>
    <mergeCell ref="EKQ202:EKQ205"/>
    <mergeCell ref="EKR202:EKR205"/>
    <mergeCell ref="EKS202:EKS205"/>
    <mergeCell ref="EKT202:EKT205"/>
    <mergeCell ref="EKU202:EKU205"/>
    <mergeCell ref="EKV202:EKV205"/>
    <mergeCell ref="EKK202:EKK205"/>
    <mergeCell ref="EKL202:EKL205"/>
    <mergeCell ref="EKM202:EKM205"/>
    <mergeCell ref="EKN202:EKN205"/>
    <mergeCell ref="EKO202:EKO205"/>
    <mergeCell ref="EKP202:EKP205"/>
    <mergeCell ref="EKE202:EKE205"/>
    <mergeCell ref="EKF202:EKF205"/>
    <mergeCell ref="EKG202:EKG205"/>
    <mergeCell ref="EKH202:EKH205"/>
    <mergeCell ref="EKI202:EKI205"/>
    <mergeCell ref="EKJ202:EKJ205"/>
    <mergeCell ref="EJY202:EJY205"/>
    <mergeCell ref="EJZ202:EJZ205"/>
    <mergeCell ref="EKA202:EKA205"/>
    <mergeCell ref="EKB202:EKB205"/>
    <mergeCell ref="EKC202:EKC205"/>
    <mergeCell ref="EKD202:EKD205"/>
    <mergeCell ref="EJS202:EJS205"/>
    <mergeCell ref="EJT202:EJT205"/>
    <mergeCell ref="EJU202:EJU205"/>
    <mergeCell ref="EJV202:EJV205"/>
    <mergeCell ref="EJW202:EJW205"/>
    <mergeCell ref="EJX202:EJX205"/>
    <mergeCell ref="EMG202:EMG205"/>
    <mergeCell ref="EMH202:EMH205"/>
    <mergeCell ref="EMI202:EMI205"/>
    <mergeCell ref="EMJ202:EMJ205"/>
    <mergeCell ref="EMK202:EMK205"/>
    <mergeCell ref="EML202:EML205"/>
    <mergeCell ref="EMA202:EMA205"/>
    <mergeCell ref="EMB202:EMB205"/>
    <mergeCell ref="EMC202:EMC205"/>
    <mergeCell ref="EMD202:EMD205"/>
    <mergeCell ref="EME202:EME205"/>
    <mergeCell ref="EMF202:EMF205"/>
    <mergeCell ref="ELU202:ELU205"/>
    <mergeCell ref="ELV202:ELV205"/>
    <mergeCell ref="ELW202:ELW205"/>
    <mergeCell ref="ELX202:ELX205"/>
    <mergeCell ref="ELY202:ELY205"/>
    <mergeCell ref="ELZ202:ELZ205"/>
    <mergeCell ref="ELO202:ELO205"/>
    <mergeCell ref="ELP202:ELP205"/>
    <mergeCell ref="ELQ202:ELQ205"/>
    <mergeCell ref="ELR202:ELR205"/>
    <mergeCell ref="ELS202:ELS205"/>
    <mergeCell ref="ELT202:ELT205"/>
    <mergeCell ref="ELI202:ELI205"/>
    <mergeCell ref="ELJ202:ELJ205"/>
    <mergeCell ref="ELK202:ELK205"/>
    <mergeCell ref="ELL202:ELL205"/>
    <mergeCell ref="ELM202:ELM205"/>
    <mergeCell ref="ELN202:ELN205"/>
    <mergeCell ref="ELC202:ELC205"/>
    <mergeCell ref="ELD202:ELD205"/>
    <mergeCell ref="ELE202:ELE205"/>
    <mergeCell ref="ELF202:ELF205"/>
    <mergeCell ref="ELG202:ELG205"/>
    <mergeCell ref="ELH202:ELH205"/>
    <mergeCell ref="ENQ202:ENQ205"/>
    <mergeCell ref="ENR202:ENR205"/>
    <mergeCell ref="ENS202:ENS205"/>
    <mergeCell ref="ENT202:ENT205"/>
    <mergeCell ref="ENU202:ENU205"/>
    <mergeCell ref="ENV202:ENV205"/>
    <mergeCell ref="ENK202:ENK205"/>
    <mergeCell ref="ENL202:ENL205"/>
    <mergeCell ref="ENM202:ENM205"/>
    <mergeCell ref="ENN202:ENN205"/>
    <mergeCell ref="ENO202:ENO205"/>
    <mergeCell ref="ENP202:ENP205"/>
    <mergeCell ref="ENE202:ENE205"/>
    <mergeCell ref="ENF202:ENF205"/>
    <mergeCell ref="ENG202:ENG205"/>
    <mergeCell ref="ENH202:ENH205"/>
    <mergeCell ref="ENI202:ENI205"/>
    <mergeCell ref="ENJ202:ENJ205"/>
    <mergeCell ref="EMY202:EMY205"/>
    <mergeCell ref="EMZ202:EMZ205"/>
    <mergeCell ref="ENA202:ENA205"/>
    <mergeCell ref="ENB202:ENB205"/>
    <mergeCell ref="ENC202:ENC205"/>
    <mergeCell ref="END202:END205"/>
    <mergeCell ref="EMS202:EMS205"/>
    <mergeCell ref="EMT202:EMT205"/>
    <mergeCell ref="EMU202:EMU205"/>
    <mergeCell ref="EMV202:EMV205"/>
    <mergeCell ref="EMW202:EMW205"/>
    <mergeCell ref="EMX202:EMX205"/>
    <mergeCell ref="EMM202:EMM205"/>
    <mergeCell ref="EMN202:EMN205"/>
    <mergeCell ref="EMO202:EMO205"/>
    <mergeCell ref="EMP202:EMP205"/>
    <mergeCell ref="EMQ202:EMQ205"/>
    <mergeCell ref="EMR202:EMR205"/>
    <mergeCell ref="EPA202:EPA205"/>
    <mergeCell ref="EPB202:EPB205"/>
    <mergeCell ref="EPC202:EPC205"/>
    <mergeCell ref="EPD202:EPD205"/>
    <mergeCell ref="EPE202:EPE205"/>
    <mergeCell ref="EPF202:EPF205"/>
    <mergeCell ref="EOU202:EOU205"/>
    <mergeCell ref="EOV202:EOV205"/>
    <mergeCell ref="EOW202:EOW205"/>
    <mergeCell ref="EOX202:EOX205"/>
    <mergeCell ref="EOY202:EOY205"/>
    <mergeCell ref="EOZ202:EOZ205"/>
    <mergeCell ref="EOO202:EOO205"/>
    <mergeCell ref="EOP202:EOP205"/>
    <mergeCell ref="EOQ202:EOQ205"/>
    <mergeCell ref="EOR202:EOR205"/>
    <mergeCell ref="EOS202:EOS205"/>
    <mergeCell ref="EOT202:EOT205"/>
    <mergeCell ref="EOI202:EOI205"/>
    <mergeCell ref="EOJ202:EOJ205"/>
    <mergeCell ref="EOK202:EOK205"/>
    <mergeCell ref="EOL202:EOL205"/>
    <mergeCell ref="EOM202:EOM205"/>
    <mergeCell ref="EON202:EON205"/>
    <mergeCell ref="EOC202:EOC205"/>
    <mergeCell ref="EOD202:EOD205"/>
    <mergeCell ref="EOE202:EOE205"/>
    <mergeCell ref="EOF202:EOF205"/>
    <mergeCell ref="EOG202:EOG205"/>
    <mergeCell ref="EOH202:EOH205"/>
    <mergeCell ref="ENW202:ENW205"/>
    <mergeCell ref="ENX202:ENX205"/>
    <mergeCell ref="ENY202:ENY205"/>
    <mergeCell ref="ENZ202:ENZ205"/>
    <mergeCell ref="EOA202:EOA205"/>
    <mergeCell ref="EOB202:EOB205"/>
    <mergeCell ref="EQK202:EQK205"/>
    <mergeCell ref="EQL202:EQL205"/>
    <mergeCell ref="EQM202:EQM205"/>
    <mergeCell ref="EQN202:EQN205"/>
    <mergeCell ref="EQO202:EQO205"/>
    <mergeCell ref="EQP202:EQP205"/>
    <mergeCell ref="EQE202:EQE205"/>
    <mergeCell ref="EQF202:EQF205"/>
    <mergeCell ref="EQG202:EQG205"/>
    <mergeCell ref="EQH202:EQH205"/>
    <mergeCell ref="EQI202:EQI205"/>
    <mergeCell ref="EQJ202:EQJ205"/>
    <mergeCell ref="EPY202:EPY205"/>
    <mergeCell ref="EPZ202:EPZ205"/>
    <mergeCell ref="EQA202:EQA205"/>
    <mergeCell ref="EQB202:EQB205"/>
    <mergeCell ref="EQC202:EQC205"/>
    <mergeCell ref="EQD202:EQD205"/>
    <mergeCell ref="EPS202:EPS205"/>
    <mergeCell ref="EPT202:EPT205"/>
    <mergeCell ref="EPU202:EPU205"/>
    <mergeCell ref="EPV202:EPV205"/>
    <mergeCell ref="EPW202:EPW205"/>
    <mergeCell ref="EPX202:EPX205"/>
    <mergeCell ref="EPM202:EPM205"/>
    <mergeCell ref="EPN202:EPN205"/>
    <mergeCell ref="EPO202:EPO205"/>
    <mergeCell ref="EPP202:EPP205"/>
    <mergeCell ref="EPQ202:EPQ205"/>
    <mergeCell ref="EPR202:EPR205"/>
    <mergeCell ref="EPG202:EPG205"/>
    <mergeCell ref="EPH202:EPH205"/>
    <mergeCell ref="EPI202:EPI205"/>
    <mergeCell ref="EPJ202:EPJ205"/>
    <mergeCell ref="EPK202:EPK205"/>
    <mergeCell ref="EPL202:EPL205"/>
    <mergeCell ref="ERU202:ERU205"/>
    <mergeCell ref="ERV202:ERV205"/>
    <mergeCell ref="ERW202:ERW205"/>
    <mergeCell ref="ERX202:ERX205"/>
    <mergeCell ref="ERY202:ERY205"/>
    <mergeCell ref="ERZ202:ERZ205"/>
    <mergeCell ref="ERO202:ERO205"/>
    <mergeCell ref="ERP202:ERP205"/>
    <mergeCell ref="ERQ202:ERQ205"/>
    <mergeCell ref="ERR202:ERR205"/>
    <mergeCell ref="ERS202:ERS205"/>
    <mergeCell ref="ERT202:ERT205"/>
    <mergeCell ref="ERI202:ERI205"/>
    <mergeCell ref="ERJ202:ERJ205"/>
    <mergeCell ref="ERK202:ERK205"/>
    <mergeCell ref="ERL202:ERL205"/>
    <mergeCell ref="ERM202:ERM205"/>
    <mergeCell ref="ERN202:ERN205"/>
    <mergeCell ref="ERC202:ERC205"/>
    <mergeCell ref="ERD202:ERD205"/>
    <mergeCell ref="ERE202:ERE205"/>
    <mergeCell ref="ERF202:ERF205"/>
    <mergeCell ref="ERG202:ERG205"/>
    <mergeCell ref="ERH202:ERH205"/>
    <mergeCell ref="EQW202:EQW205"/>
    <mergeCell ref="EQX202:EQX205"/>
    <mergeCell ref="EQY202:EQY205"/>
    <mergeCell ref="EQZ202:EQZ205"/>
    <mergeCell ref="ERA202:ERA205"/>
    <mergeCell ref="ERB202:ERB205"/>
    <mergeCell ref="EQQ202:EQQ205"/>
    <mergeCell ref="EQR202:EQR205"/>
    <mergeCell ref="EQS202:EQS205"/>
    <mergeCell ref="EQT202:EQT205"/>
    <mergeCell ref="EQU202:EQU205"/>
    <mergeCell ref="EQV202:EQV205"/>
    <mergeCell ref="ETE202:ETE205"/>
    <mergeCell ref="ETF202:ETF205"/>
    <mergeCell ref="ETG202:ETG205"/>
    <mergeCell ref="ETH202:ETH205"/>
    <mergeCell ref="ETI202:ETI205"/>
    <mergeCell ref="ETJ202:ETJ205"/>
    <mergeCell ref="ESY202:ESY205"/>
    <mergeCell ref="ESZ202:ESZ205"/>
    <mergeCell ref="ETA202:ETA205"/>
    <mergeCell ref="ETB202:ETB205"/>
    <mergeCell ref="ETC202:ETC205"/>
    <mergeCell ref="ETD202:ETD205"/>
    <mergeCell ref="ESS202:ESS205"/>
    <mergeCell ref="EST202:EST205"/>
    <mergeCell ref="ESU202:ESU205"/>
    <mergeCell ref="ESV202:ESV205"/>
    <mergeCell ref="ESW202:ESW205"/>
    <mergeCell ref="ESX202:ESX205"/>
    <mergeCell ref="ESM202:ESM205"/>
    <mergeCell ref="ESN202:ESN205"/>
    <mergeCell ref="ESO202:ESO205"/>
    <mergeCell ref="ESP202:ESP205"/>
    <mergeCell ref="ESQ202:ESQ205"/>
    <mergeCell ref="ESR202:ESR205"/>
    <mergeCell ref="ESG202:ESG205"/>
    <mergeCell ref="ESH202:ESH205"/>
    <mergeCell ref="ESI202:ESI205"/>
    <mergeCell ref="ESJ202:ESJ205"/>
    <mergeCell ref="ESK202:ESK205"/>
    <mergeCell ref="ESL202:ESL205"/>
    <mergeCell ref="ESA202:ESA205"/>
    <mergeCell ref="ESB202:ESB205"/>
    <mergeCell ref="ESC202:ESC205"/>
    <mergeCell ref="ESD202:ESD205"/>
    <mergeCell ref="ESE202:ESE205"/>
    <mergeCell ref="ESF202:ESF205"/>
    <mergeCell ref="EUO202:EUO205"/>
    <mergeCell ref="EUP202:EUP205"/>
    <mergeCell ref="EUQ202:EUQ205"/>
    <mergeCell ref="EUR202:EUR205"/>
    <mergeCell ref="EUS202:EUS205"/>
    <mergeCell ref="EUT202:EUT205"/>
    <mergeCell ref="EUI202:EUI205"/>
    <mergeCell ref="EUJ202:EUJ205"/>
    <mergeCell ref="EUK202:EUK205"/>
    <mergeCell ref="EUL202:EUL205"/>
    <mergeCell ref="EUM202:EUM205"/>
    <mergeCell ref="EUN202:EUN205"/>
    <mergeCell ref="EUC202:EUC205"/>
    <mergeCell ref="EUD202:EUD205"/>
    <mergeCell ref="EUE202:EUE205"/>
    <mergeCell ref="EUF202:EUF205"/>
    <mergeCell ref="EUG202:EUG205"/>
    <mergeCell ref="EUH202:EUH205"/>
    <mergeCell ref="ETW202:ETW205"/>
    <mergeCell ref="ETX202:ETX205"/>
    <mergeCell ref="ETY202:ETY205"/>
    <mergeCell ref="ETZ202:ETZ205"/>
    <mergeCell ref="EUA202:EUA205"/>
    <mergeCell ref="EUB202:EUB205"/>
    <mergeCell ref="ETQ202:ETQ205"/>
    <mergeCell ref="ETR202:ETR205"/>
    <mergeCell ref="ETS202:ETS205"/>
    <mergeCell ref="ETT202:ETT205"/>
    <mergeCell ref="ETU202:ETU205"/>
    <mergeCell ref="ETV202:ETV205"/>
    <mergeCell ref="ETK202:ETK205"/>
    <mergeCell ref="ETL202:ETL205"/>
    <mergeCell ref="ETM202:ETM205"/>
    <mergeCell ref="ETN202:ETN205"/>
    <mergeCell ref="ETO202:ETO205"/>
    <mergeCell ref="ETP202:ETP205"/>
    <mergeCell ref="EVY202:EVY205"/>
    <mergeCell ref="EVZ202:EVZ205"/>
    <mergeCell ref="EWA202:EWA205"/>
    <mergeCell ref="EWB202:EWB205"/>
    <mergeCell ref="EWC202:EWC205"/>
    <mergeCell ref="EWD202:EWD205"/>
    <mergeCell ref="EVS202:EVS205"/>
    <mergeCell ref="EVT202:EVT205"/>
    <mergeCell ref="EVU202:EVU205"/>
    <mergeCell ref="EVV202:EVV205"/>
    <mergeCell ref="EVW202:EVW205"/>
    <mergeCell ref="EVX202:EVX205"/>
    <mergeCell ref="EVM202:EVM205"/>
    <mergeCell ref="EVN202:EVN205"/>
    <mergeCell ref="EVO202:EVO205"/>
    <mergeCell ref="EVP202:EVP205"/>
    <mergeCell ref="EVQ202:EVQ205"/>
    <mergeCell ref="EVR202:EVR205"/>
    <mergeCell ref="EVG202:EVG205"/>
    <mergeCell ref="EVH202:EVH205"/>
    <mergeCell ref="EVI202:EVI205"/>
    <mergeCell ref="EVJ202:EVJ205"/>
    <mergeCell ref="EVK202:EVK205"/>
    <mergeCell ref="EVL202:EVL205"/>
    <mergeCell ref="EVA202:EVA205"/>
    <mergeCell ref="EVB202:EVB205"/>
    <mergeCell ref="EVC202:EVC205"/>
    <mergeCell ref="EVD202:EVD205"/>
    <mergeCell ref="EVE202:EVE205"/>
    <mergeCell ref="EVF202:EVF205"/>
    <mergeCell ref="EUU202:EUU205"/>
    <mergeCell ref="EUV202:EUV205"/>
    <mergeCell ref="EUW202:EUW205"/>
    <mergeCell ref="EUX202:EUX205"/>
    <mergeCell ref="EUY202:EUY205"/>
    <mergeCell ref="EUZ202:EUZ205"/>
    <mergeCell ref="EXI202:EXI205"/>
    <mergeCell ref="EXJ202:EXJ205"/>
    <mergeCell ref="EXK202:EXK205"/>
    <mergeCell ref="EXL202:EXL205"/>
    <mergeCell ref="EXM202:EXM205"/>
    <mergeCell ref="EXN202:EXN205"/>
    <mergeCell ref="EXC202:EXC205"/>
    <mergeCell ref="EXD202:EXD205"/>
    <mergeCell ref="EXE202:EXE205"/>
    <mergeCell ref="EXF202:EXF205"/>
    <mergeCell ref="EXG202:EXG205"/>
    <mergeCell ref="EXH202:EXH205"/>
    <mergeCell ref="EWW202:EWW205"/>
    <mergeCell ref="EWX202:EWX205"/>
    <mergeCell ref="EWY202:EWY205"/>
    <mergeCell ref="EWZ202:EWZ205"/>
    <mergeCell ref="EXA202:EXA205"/>
    <mergeCell ref="EXB202:EXB205"/>
    <mergeCell ref="EWQ202:EWQ205"/>
    <mergeCell ref="EWR202:EWR205"/>
    <mergeCell ref="EWS202:EWS205"/>
    <mergeCell ref="EWT202:EWT205"/>
    <mergeCell ref="EWU202:EWU205"/>
    <mergeCell ref="EWV202:EWV205"/>
    <mergeCell ref="EWK202:EWK205"/>
    <mergeCell ref="EWL202:EWL205"/>
    <mergeCell ref="EWM202:EWM205"/>
    <mergeCell ref="EWN202:EWN205"/>
    <mergeCell ref="EWO202:EWO205"/>
    <mergeCell ref="EWP202:EWP205"/>
    <mergeCell ref="EWE202:EWE205"/>
    <mergeCell ref="EWF202:EWF205"/>
    <mergeCell ref="EWG202:EWG205"/>
    <mergeCell ref="EWH202:EWH205"/>
    <mergeCell ref="EWI202:EWI205"/>
    <mergeCell ref="EWJ202:EWJ205"/>
    <mergeCell ref="EYS202:EYS205"/>
    <mergeCell ref="EYT202:EYT205"/>
    <mergeCell ref="EYU202:EYU205"/>
    <mergeCell ref="EYV202:EYV205"/>
    <mergeCell ref="EYW202:EYW205"/>
    <mergeCell ref="EYX202:EYX205"/>
    <mergeCell ref="EYM202:EYM205"/>
    <mergeCell ref="EYN202:EYN205"/>
    <mergeCell ref="EYO202:EYO205"/>
    <mergeCell ref="EYP202:EYP205"/>
    <mergeCell ref="EYQ202:EYQ205"/>
    <mergeCell ref="EYR202:EYR205"/>
    <mergeCell ref="EYG202:EYG205"/>
    <mergeCell ref="EYH202:EYH205"/>
    <mergeCell ref="EYI202:EYI205"/>
    <mergeCell ref="EYJ202:EYJ205"/>
    <mergeCell ref="EYK202:EYK205"/>
    <mergeCell ref="EYL202:EYL205"/>
    <mergeCell ref="EYA202:EYA205"/>
    <mergeCell ref="EYB202:EYB205"/>
    <mergeCell ref="EYC202:EYC205"/>
    <mergeCell ref="EYD202:EYD205"/>
    <mergeCell ref="EYE202:EYE205"/>
    <mergeCell ref="EYF202:EYF205"/>
    <mergeCell ref="EXU202:EXU205"/>
    <mergeCell ref="EXV202:EXV205"/>
    <mergeCell ref="EXW202:EXW205"/>
    <mergeCell ref="EXX202:EXX205"/>
    <mergeCell ref="EXY202:EXY205"/>
    <mergeCell ref="EXZ202:EXZ205"/>
    <mergeCell ref="EXO202:EXO205"/>
    <mergeCell ref="EXP202:EXP205"/>
    <mergeCell ref="EXQ202:EXQ205"/>
    <mergeCell ref="EXR202:EXR205"/>
    <mergeCell ref="EXS202:EXS205"/>
    <mergeCell ref="EXT202:EXT205"/>
    <mergeCell ref="FAC202:FAC205"/>
    <mergeCell ref="FAD202:FAD205"/>
    <mergeCell ref="FAE202:FAE205"/>
    <mergeCell ref="FAF202:FAF205"/>
    <mergeCell ref="FAG202:FAG205"/>
    <mergeCell ref="FAH202:FAH205"/>
    <mergeCell ref="EZW202:EZW205"/>
    <mergeCell ref="EZX202:EZX205"/>
    <mergeCell ref="EZY202:EZY205"/>
    <mergeCell ref="EZZ202:EZZ205"/>
    <mergeCell ref="FAA202:FAA205"/>
    <mergeCell ref="FAB202:FAB205"/>
    <mergeCell ref="EZQ202:EZQ205"/>
    <mergeCell ref="EZR202:EZR205"/>
    <mergeCell ref="EZS202:EZS205"/>
    <mergeCell ref="EZT202:EZT205"/>
    <mergeCell ref="EZU202:EZU205"/>
    <mergeCell ref="EZV202:EZV205"/>
    <mergeCell ref="EZK202:EZK205"/>
    <mergeCell ref="EZL202:EZL205"/>
    <mergeCell ref="EZM202:EZM205"/>
    <mergeCell ref="EZN202:EZN205"/>
    <mergeCell ref="EZO202:EZO205"/>
    <mergeCell ref="EZP202:EZP205"/>
    <mergeCell ref="EZE202:EZE205"/>
    <mergeCell ref="EZF202:EZF205"/>
    <mergeCell ref="EZG202:EZG205"/>
    <mergeCell ref="EZH202:EZH205"/>
    <mergeCell ref="EZI202:EZI205"/>
    <mergeCell ref="EZJ202:EZJ205"/>
    <mergeCell ref="EYY202:EYY205"/>
    <mergeCell ref="EYZ202:EYZ205"/>
    <mergeCell ref="EZA202:EZA205"/>
    <mergeCell ref="EZB202:EZB205"/>
    <mergeCell ref="EZC202:EZC205"/>
    <mergeCell ref="EZD202:EZD205"/>
    <mergeCell ref="FBM202:FBM205"/>
    <mergeCell ref="FBN202:FBN205"/>
    <mergeCell ref="FBO202:FBO205"/>
    <mergeCell ref="FBP202:FBP205"/>
    <mergeCell ref="FBQ202:FBQ205"/>
    <mergeCell ref="FBR202:FBR205"/>
    <mergeCell ref="FBG202:FBG205"/>
    <mergeCell ref="FBH202:FBH205"/>
    <mergeCell ref="FBI202:FBI205"/>
    <mergeCell ref="FBJ202:FBJ205"/>
    <mergeCell ref="FBK202:FBK205"/>
    <mergeCell ref="FBL202:FBL205"/>
    <mergeCell ref="FBA202:FBA205"/>
    <mergeCell ref="FBB202:FBB205"/>
    <mergeCell ref="FBC202:FBC205"/>
    <mergeCell ref="FBD202:FBD205"/>
    <mergeCell ref="FBE202:FBE205"/>
    <mergeCell ref="FBF202:FBF205"/>
    <mergeCell ref="FAU202:FAU205"/>
    <mergeCell ref="FAV202:FAV205"/>
    <mergeCell ref="FAW202:FAW205"/>
    <mergeCell ref="FAX202:FAX205"/>
    <mergeCell ref="FAY202:FAY205"/>
    <mergeCell ref="FAZ202:FAZ205"/>
    <mergeCell ref="FAO202:FAO205"/>
    <mergeCell ref="FAP202:FAP205"/>
    <mergeCell ref="FAQ202:FAQ205"/>
    <mergeCell ref="FAR202:FAR205"/>
    <mergeCell ref="FAS202:FAS205"/>
    <mergeCell ref="FAT202:FAT205"/>
    <mergeCell ref="FAI202:FAI205"/>
    <mergeCell ref="FAJ202:FAJ205"/>
    <mergeCell ref="FAK202:FAK205"/>
    <mergeCell ref="FAL202:FAL205"/>
    <mergeCell ref="FAM202:FAM205"/>
    <mergeCell ref="FAN202:FAN205"/>
    <mergeCell ref="FCW202:FCW205"/>
    <mergeCell ref="FCX202:FCX205"/>
    <mergeCell ref="FCY202:FCY205"/>
    <mergeCell ref="FCZ202:FCZ205"/>
    <mergeCell ref="FDA202:FDA205"/>
    <mergeCell ref="FDB202:FDB205"/>
    <mergeCell ref="FCQ202:FCQ205"/>
    <mergeCell ref="FCR202:FCR205"/>
    <mergeCell ref="FCS202:FCS205"/>
    <mergeCell ref="FCT202:FCT205"/>
    <mergeCell ref="FCU202:FCU205"/>
    <mergeCell ref="FCV202:FCV205"/>
    <mergeCell ref="FCK202:FCK205"/>
    <mergeCell ref="FCL202:FCL205"/>
    <mergeCell ref="FCM202:FCM205"/>
    <mergeCell ref="FCN202:FCN205"/>
    <mergeCell ref="FCO202:FCO205"/>
    <mergeCell ref="FCP202:FCP205"/>
    <mergeCell ref="FCE202:FCE205"/>
    <mergeCell ref="FCF202:FCF205"/>
    <mergeCell ref="FCG202:FCG205"/>
    <mergeCell ref="FCH202:FCH205"/>
    <mergeCell ref="FCI202:FCI205"/>
    <mergeCell ref="FCJ202:FCJ205"/>
    <mergeCell ref="FBY202:FBY205"/>
    <mergeCell ref="FBZ202:FBZ205"/>
    <mergeCell ref="FCA202:FCA205"/>
    <mergeCell ref="FCB202:FCB205"/>
    <mergeCell ref="FCC202:FCC205"/>
    <mergeCell ref="FCD202:FCD205"/>
    <mergeCell ref="FBS202:FBS205"/>
    <mergeCell ref="FBT202:FBT205"/>
    <mergeCell ref="FBU202:FBU205"/>
    <mergeCell ref="FBV202:FBV205"/>
    <mergeCell ref="FBW202:FBW205"/>
    <mergeCell ref="FBX202:FBX205"/>
    <mergeCell ref="FEG202:FEG205"/>
    <mergeCell ref="FEH202:FEH205"/>
    <mergeCell ref="FEI202:FEI205"/>
    <mergeCell ref="FEJ202:FEJ205"/>
    <mergeCell ref="FEK202:FEK205"/>
    <mergeCell ref="FEL202:FEL205"/>
    <mergeCell ref="FEA202:FEA205"/>
    <mergeCell ref="FEB202:FEB205"/>
    <mergeCell ref="FEC202:FEC205"/>
    <mergeCell ref="FED202:FED205"/>
    <mergeCell ref="FEE202:FEE205"/>
    <mergeCell ref="FEF202:FEF205"/>
    <mergeCell ref="FDU202:FDU205"/>
    <mergeCell ref="FDV202:FDV205"/>
    <mergeCell ref="FDW202:FDW205"/>
    <mergeCell ref="FDX202:FDX205"/>
    <mergeCell ref="FDY202:FDY205"/>
    <mergeCell ref="FDZ202:FDZ205"/>
    <mergeCell ref="FDO202:FDO205"/>
    <mergeCell ref="FDP202:FDP205"/>
    <mergeCell ref="FDQ202:FDQ205"/>
    <mergeCell ref="FDR202:FDR205"/>
    <mergeCell ref="FDS202:FDS205"/>
    <mergeCell ref="FDT202:FDT205"/>
    <mergeCell ref="FDI202:FDI205"/>
    <mergeCell ref="FDJ202:FDJ205"/>
    <mergeCell ref="FDK202:FDK205"/>
    <mergeCell ref="FDL202:FDL205"/>
    <mergeCell ref="FDM202:FDM205"/>
    <mergeCell ref="FDN202:FDN205"/>
    <mergeCell ref="FDC202:FDC205"/>
    <mergeCell ref="FDD202:FDD205"/>
    <mergeCell ref="FDE202:FDE205"/>
    <mergeCell ref="FDF202:FDF205"/>
    <mergeCell ref="FDG202:FDG205"/>
    <mergeCell ref="FDH202:FDH205"/>
    <mergeCell ref="FFQ202:FFQ205"/>
    <mergeCell ref="FFR202:FFR205"/>
    <mergeCell ref="FFS202:FFS205"/>
    <mergeCell ref="FFT202:FFT205"/>
    <mergeCell ref="FFU202:FFU205"/>
    <mergeCell ref="FFV202:FFV205"/>
    <mergeCell ref="FFK202:FFK205"/>
    <mergeCell ref="FFL202:FFL205"/>
    <mergeCell ref="FFM202:FFM205"/>
    <mergeCell ref="FFN202:FFN205"/>
    <mergeCell ref="FFO202:FFO205"/>
    <mergeCell ref="FFP202:FFP205"/>
    <mergeCell ref="FFE202:FFE205"/>
    <mergeCell ref="FFF202:FFF205"/>
    <mergeCell ref="FFG202:FFG205"/>
    <mergeCell ref="FFH202:FFH205"/>
    <mergeCell ref="FFI202:FFI205"/>
    <mergeCell ref="FFJ202:FFJ205"/>
    <mergeCell ref="FEY202:FEY205"/>
    <mergeCell ref="FEZ202:FEZ205"/>
    <mergeCell ref="FFA202:FFA205"/>
    <mergeCell ref="FFB202:FFB205"/>
    <mergeCell ref="FFC202:FFC205"/>
    <mergeCell ref="FFD202:FFD205"/>
    <mergeCell ref="FES202:FES205"/>
    <mergeCell ref="FET202:FET205"/>
    <mergeCell ref="FEU202:FEU205"/>
    <mergeCell ref="FEV202:FEV205"/>
    <mergeCell ref="FEW202:FEW205"/>
    <mergeCell ref="FEX202:FEX205"/>
    <mergeCell ref="FEM202:FEM205"/>
    <mergeCell ref="FEN202:FEN205"/>
    <mergeCell ref="FEO202:FEO205"/>
    <mergeCell ref="FEP202:FEP205"/>
    <mergeCell ref="FEQ202:FEQ205"/>
    <mergeCell ref="FER202:FER205"/>
    <mergeCell ref="FHA202:FHA205"/>
    <mergeCell ref="FHB202:FHB205"/>
    <mergeCell ref="FHC202:FHC205"/>
    <mergeCell ref="FHD202:FHD205"/>
    <mergeCell ref="FHE202:FHE205"/>
    <mergeCell ref="FHF202:FHF205"/>
    <mergeCell ref="FGU202:FGU205"/>
    <mergeCell ref="FGV202:FGV205"/>
    <mergeCell ref="FGW202:FGW205"/>
    <mergeCell ref="FGX202:FGX205"/>
    <mergeCell ref="FGY202:FGY205"/>
    <mergeCell ref="FGZ202:FGZ205"/>
    <mergeCell ref="FGO202:FGO205"/>
    <mergeCell ref="FGP202:FGP205"/>
    <mergeCell ref="FGQ202:FGQ205"/>
    <mergeCell ref="FGR202:FGR205"/>
    <mergeCell ref="FGS202:FGS205"/>
    <mergeCell ref="FGT202:FGT205"/>
    <mergeCell ref="FGI202:FGI205"/>
    <mergeCell ref="FGJ202:FGJ205"/>
    <mergeCell ref="FGK202:FGK205"/>
    <mergeCell ref="FGL202:FGL205"/>
    <mergeCell ref="FGM202:FGM205"/>
    <mergeCell ref="FGN202:FGN205"/>
    <mergeCell ref="FGC202:FGC205"/>
    <mergeCell ref="FGD202:FGD205"/>
    <mergeCell ref="FGE202:FGE205"/>
    <mergeCell ref="FGF202:FGF205"/>
    <mergeCell ref="FGG202:FGG205"/>
    <mergeCell ref="FGH202:FGH205"/>
    <mergeCell ref="FFW202:FFW205"/>
    <mergeCell ref="FFX202:FFX205"/>
    <mergeCell ref="FFY202:FFY205"/>
    <mergeCell ref="FFZ202:FFZ205"/>
    <mergeCell ref="FGA202:FGA205"/>
    <mergeCell ref="FGB202:FGB205"/>
    <mergeCell ref="FIK202:FIK205"/>
    <mergeCell ref="FIL202:FIL205"/>
    <mergeCell ref="FIM202:FIM205"/>
    <mergeCell ref="FIN202:FIN205"/>
    <mergeCell ref="FIO202:FIO205"/>
    <mergeCell ref="FIP202:FIP205"/>
    <mergeCell ref="FIE202:FIE205"/>
    <mergeCell ref="FIF202:FIF205"/>
    <mergeCell ref="FIG202:FIG205"/>
    <mergeCell ref="FIH202:FIH205"/>
    <mergeCell ref="FII202:FII205"/>
    <mergeCell ref="FIJ202:FIJ205"/>
    <mergeCell ref="FHY202:FHY205"/>
    <mergeCell ref="FHZ202:FHZ205"/>
    <mergeCell ref="FIA202:FIA205"/>
    <mergeCell ref="FIB202:FIB205"/>
    <mergeCell ref="FIC202:FIC205"/>
    <mergeCell ref="FID202:FID205"/>
    <mergeCell ref="FHS202:FHS205"/>
    <mergeCell ref="FHT202:FHT205"/>
    <mergeCell ref="FHU202:FHU205"/>
    <mergeCell ref="FHV202:FHV205"/>
    <mergeCell ref="FHW202:FHW205"/>
    <mergeCell ref="FHX202:FHX205"/>
    <mergeCell ref="FHM202:FHM205"/>
    <mergeCell ref="FHN202:FHN205"/>
    <mergeCell ref="FHO202:FHO205"/>
    <mergeCell ref="FHP202:FHP205"/>
    <mergeCell ref="FHQ202:FHQ205"/>
    <mergeCell ref="FHR202:FHR205"/>
    <mergeCell ref="FHG202:FHG205"/>
    <mergeCell ref="FHH202:FHH205"/>
    <mergeCell ref="FHI202:FHI205"/>
    <mergeCell ref="FHJ202:FHJ205"/>
    <mergeCell ref="FHK202:FHK205"/>
    <mergeCell ref="FHL202:FHL205"/>
    <mergeCell ref="FJU202:FJU205"/>
    <mergeCell ref="FJV202:FJV205"/>
    <mergeCell ref="FJW202:FJW205"/>
    <mergeCell ref="FJX202:FJX205"/>
    <mergeCell ref="FJY202:FJY205"/>
    <mergeCell ref="FJZ202:FJZ205"/>
    <mergeCell ref="FJO202:FJO205"/>
    <mergeCell ref="FJP202:FJP205"/>
    <mergeCell ref="FJQ202:FJQ205"/>
    <mergeCell ref="FJR202:FJR205"/>
    <mergeCell ref="FJS202:FJS205"/>
    <mergeCell ref="FJT202:FJT205"/>
    <mergeCell ref="FJI202:FJI205"/>
    <mergeCell ref="FJJ202:FJJ205"/>
    <mergeCell ref="FJK202:FJK205"/>
    <mergeCell ref="FJL202:FJL205"/>
    <mergeCell ref="FJM202:FJM205"/>
    <mergeCell ref="FJN202:FJN205"/>
    <mergeCell ref="FJC202:FJC205"/>
    <mergeCell ref="FJD202:FJD205"/>
    <mergeCell ref="FJE202:FJE205"/>
    <mergeCell ref="FJF202:FJF205"/>
    <mergeCell ref="FJG202:FJG205"/>
    <mergeCell ref="FJH202:FJH205"/>
    <mergeCell ref="FIW202:FIW205"/>
    <mergeCell ref="FIX202:FIX205"/>
    <mergeCell ref="FIY202:FIY205"/>
    <mergeCell ref="FIZ202:FIZ205"/>
    <mergeCell ref="FJA202:FJA205"/>
    <mergeCell ref="FJB202:FJB205"/>
    <mergeCell ref="FIQ202:FIQ205"/>
    <mergeCell ref="FIR202:FIR205"/>
    <mergeCell ref="FIS202:FIS205"/>
    <mergeCell ref="FIT202:FIT205"/>
    <mergeCell ref="FIU202:FIU205"/>
    <mergeCell ref="FIV202:FIV205"/>
    <mergeCell ref="FLE202:FLE205"/>
    <mergeCell ref="FLF202:FLF205"/>
    <mergeCell ref="FLG202:FLG205"/>
    <mergeCell ref="FLH202:FLH205"/>
    <mergeCell ref="FLI202:FLI205"/>
    <mergeCell ref="FLJ202:FLJ205"/>
    <mergeCell ref="FKY202:FKY205"/>
    <mergeCell ref="FKZ202:FKZ205"/>
    <mergeCell ref="FLA202:FLA205"/>
    <mergeCell ref="FLB202:FLB205"/>
    <mergeCell ref="FLC202:FLC205"/>
    <mergeCell ref="FLD202:FLD205"/>
    <mergeCell ref="FKS202:FKS205"/>
    <mergeCell ref="FKT202:FKT205"/>
    <mergeCell ref="FKU202:FKU205"/>
    <mergeCell ref="FKV202:FKV205"/>
    <mergeCell ref="FKW202:FKW205"/>
    <mergeCell ref="FKX202:FKX205"/>
    <mergeCell ref="FKM202:FKM205"/>
    <mergeCell ref="FKN202:FKN205"/>
    <mergeCell ref="FKO202:FKO205"/>
    <mergeCell ref="FKP202:FKP205"/>
    <mergeCell ref="FKQ202:FKQ205"/>
    <mergeCell ref="FKR202:FKR205"/>
    <mergeCell ref="FKG202:FKG205"/>
    <mergeCell ref="FKH202:FKH205"/>
    <mergeCell ref="FKI202:FKI205"/>
    <mergeCell ref="FKJ202:FKJ205"/>
    <mergeCell ref="FKK202:FKK205"/>
    <mergeCell ref="FKL202:FKL205"/>
    <mergeCell ref="FKA202:FKA205"/>
    <mergeCell ref="FKB202:FKB205"/>
    <mergeCell ref="FKC202:FKC205"/>
    <mergeCell ref="FKD202:FKD205"/>
    <mergeCell ref="FKE202:FKE205"/>
    <mergeCell ref="FKF202:FKF205"/>
    <mergeCell ref="FMO202:FMO205"/>
    <mergeCell ref="FMP202:FMP205"/>
    <mergeCell ref="FMQ202:FMQ205"/>
    <mergeCell ref="FMR202:FMR205"/>
    <mergeCell ref="FMS202:FMS205"/>
    <mergeCell ref="FMT202:FMT205"/>
    <mergeCell ref="FMI202:FMI205"/>
    <mergeCell ref="FMJ202:FMJ205"/>
    <mergeCell ref="FMK202:FMK205"/>
    <mergeCell ref="FML202:FML205"/>
    <mergeCell ref="FMM202:FMM205"/>
    <mergeCell ref="FMN202:FMN205"/>
    <mergeCell ref="FMC202:FMC205"/>
    <mergeCell ref="FMD202:FMD205"/>
    <mergeCell ref="FME202:FME205"/>
    <mergeCell ref="FMF202:FMF205"/>
    <mergeCell ref="FMG202:FMG205"/>
    <mergeCell ref="FMH202:FMH205"/>
    <mergeCell ref="FLW202:FLW205"/>
    <mergeCell ref="FLX202:FLX205"/>
    <mergeCell ref="FLY202:FLY205"/>
    <mergeCell ref="FLZ202:FLZ205"/>
    <mergeCell ref="FMA202:FMA205"/>
    <mergeCell ref="FMB202:FMB205"/>
    <mergeCell ref="FLQ202:FLQ205"/>
    <mergeCell ref="FLR202:FLR205"/>
    <mergeCell ref="FLS202:FLS205"/>
    <mergeCell ref="FLT202:FLT205"/>
    <mergeCell ref="FLU202:FLU205"/>
    <mergeCell ref="FLV202:FLV205"/>
    <mergeCell ref="FLK202:FLK205"/>
    <mergeCell ref="FLL202:FLL205"/>
    <mergeCell ref="FLM202:FLM205"/>
    <mergeCell ref="FLN202:FLN205"/>
    <mergeCell ref="FLO202:FLO205"/>
    <mergeCell ref="FLP202:FLP205"/>
    <mergeCell ref="FNY202:FNY205"/>
    <mergeCell ref="FNZ202:FNZ205"/>
    <mergeCell ref="FOA202:FOA205"/>
    <mergeCell ref="FOB202:FOB205"/>
    <mergeCell ref="FOC202:FOC205"/>
    <mergeCell ref="FOD202:FOD205"/>
    <mergeCell ref="FNS202:FNS205"/>
    <mergeCell ref="FNT202:FNT205"/>
    <mergeCell ref="FNU202:FNU205"/>
    <mergeCell ref="FNV202:FNV205"/>
    <mergeCell ref="FNW202:FNW205"/>
    <mergeCell ref="FNX202:FNX205"/>
    <mergeCell ref="FNM202:FNM205"/>
    <mergeCell ref="FNN202:FNN205"/>
    <mergeCell ref="FNO202:FNO205"/>
    <mergeCell ref="FNP202:FNP205"/>
    <mergeCell ref="FNQ202:FNQ205"/>
    <mergeCell ref="FNR202:FNR205"/>
    <mergeCell ref="FNG202:FNG205"/>
    <mergeCell ref="FNH202:FNH205"/>
    <mergeCell ref="FNI202:FNI205"/>
    <mergeCell ref="FNJ202:FNJ205"/>
    <mergeCell ref="FNK202:FNK205"/>
    <mergeCell ref="FNL202:FNL205"/>
    <mergeCell ref="FNA202:FNA205"/>
    <mergeCell ref="FNB202:FNB205"/>
    <mergeCell ref="FNC202:FNC205"/>
    <mergeCell ref="FND202:FND205"/>
    <mergeCell ref="FNE202:FNE205"/>
    <mergeCell ref="FNF202:FNF205"/>
    <mergeCell ref="FMU202:FMU205"/>
    <mergeCell ref="FMV202:FMV205"/>
    <mergeCell ref="FMW202:FMW205"/>
    <mergeCell ref="FMX202:FMX205"/>
    <mergeCell ref="FMY202:FMY205"/>
    <mergeCell ref="FMZ202:FMZ205"/>
    <mergeCell ref="FPI202:FPI205"/>
    <mergeCell ref="FPJ202:FPJ205"/>
    <mergeCell ref="FPK202:FPK205"/>
    <mergeCell ref="FPL202:FPL205"/>
    <mergeCell ref="FPM202:FPM205"/>
    <mergeCell ref="FPN202:FPN205"/>
    <mergeCell ref="FPC202:FPC205"/>
    <mergeCell ref="FPD202:FPD205"/>
    <mergeCell ref="FPE202:FPE205"/>
    <mergeCell ref="FPF202:FPF205"/>
    <mergeCell ref="FPG202:FPG205"/>
    <mergeCell ref="FPH202:FPH205"/>
    <mergeCell ref="FOW202:FOW205"/>
    <mergeCell ref="FOX202:FOX205"/>
    <mergeCell ref="FOY202:FOY205"/>
    <mergeCell ref="FOZ202:FOZ205"/>
    <mergeCell ref="FPA202:FPA205"/>
    <mergeCell ref="FPB202:FPB205"/>
    <mergeCell ref="FOQ202:FOQ205"/>
    <mergeCell ref="FOR202:FOR205"/>
    <mergeCell ref="FOS202:FOS205"/>
    <mergeCell ref="FOT202:FOT205"/>
    <mergeCell ref="FOU202:FOU205"/>
    <mergeCell ref="FOV202:FOV205"/>
    <mergeCell ref="FOK202:FOK205"/>
    <mergeCell ref="FOL202:FOL205"/>
    <mergeCell ref="FOM202:FOM205"/>
    <mergeCell ref="FON202:FON205"/>
    <mergeCell ref="FOO202:FOO205"/>
    <mergeCell ref="FOP202:FOP205"/>
    <mergeCell ref="FOE202:FOE205"/>
    <mergeCell ref="FOF202:FOF205"/>
    <mergeCell ref="FOG202:FOG205"/>
    <mergeCell ref="FOH202:FOH205"/>
    <mergeCell ref="FOI202:FOI205"/>
    <mergeCell ref="FOJ202:FOJ205"/>
    <mergeCell ref="FQS202:FQS205"/>
    <mergeCell ref="FQT202:FQT205"/>
    <mergeCell ref="FQU202:FQU205"/>
    <mergeCell ref="FQV202:FQV205"/>
    <mergeCell ref="FQW202:FQW205"/>
    <mergeCell ref="FQX202:FQX205"/>
    <mergeCell ref="FQM202:FQM205"/>
    <mergeCell ref="FQN202:FQN205"/>
    <mergeCell ref="FQO202:FQO205"/>
    <mergeCell ref="FQP202:FQP205"/>
    <mergeCell ref="FQQ202:FQQ205"/>
    <mergeCell ref="FQR202:FQR205"/>
    <mergeCell ref="FQG202:FQG205"/>
    <mergeCell ref="FQH202:FQH205"/>
    <mergeCell ref="FQI202:FQI205"/>
    <mergeCell ref="FQJ202:FQJ205"/>
    <mergeCell ref="FQK202:FQK205"/>
    <mergeCell ref="FQL202:FQL205"/>
    <mergeCell ref="FQA202:FQA205"/>
    <mergeCell ref="FQB202:FQB205"/>
    <mergeCell ref="FQC202:FQC205"/>
    <mergeCell ref="FQD202:FQD205"/>
    <mergeCell ref="FQE202:FQE205"/>
    <mergeCell ref="FQF202:FQF205"/>
    <mergeCell ref="FPU202:FPU205"/>
    <mergeCell ref="FPV202:FPV205"/>
    <mergeCell ref="FPW202:FPW205"/>
    <mergeCell ref="FPX202:FPX205"/>
    <mergeCell ref="FPY202:FPY205"/>
    <mergeCell ref="FPZ202:FPZ205"/>
    <mergeCell ref="FPO202:FPO205"/>
    <mergeCell ref="FPP202:FPP205"/>
    <mergeCell ref="FPQ202:FPQ205"/>
    <mergeCell ref="FPR202:FPR205"/>
    <mergeCell ref="FPS202:FPS205"/>
    <mergeCell ref="FPT202:FPT205"/>
    <mergeCell ref="FSC202:FSC205"/>
    <mergeCell ref="FSD202:FSD205"/>
    <mergeCell ref="FSE202:FSE205"/>
    <mergeCell ref="FSF202:FSF205"/>
    <mergeCell ref="FSG202:FSG205"/>
    <mergeCell ref="FSH202:FSH205"/>
    <mergeCell ref="FRW202:FRW205"/>
    <mergeCell ref="FRX202:FRX205"/>
    <mergeCell ref="FRY202:FRY205"/>
    <mergeCell ref="FRZ202:FRZ205"/>
    <mergeCell ref="FSA202:FSA205"/>
    <mergeCell ref="FSB202:FSB205"/>
    <mergeCell ref="FRQ202:FRQ205"/>
    <mergeCell ref="FRR202:FRR205"/>
    <mergeCell ref="FRS202:FRS205"/>
    <mergeCell ref="FRT202:FRT205"/>
    <mergeCell ref="FRU202:FRU205"/>
    <mergeCell ref="FRV202:FRV205"/>
    <mergeCell ref="FRK202:FRK205"/>
    <mergeCell ref="FRL202:FRL205"/>
    <mergeCell ref="FRM202:FRM205"/>
    <mergeCell ref="FRN202:FRN205"/>
    <mergeCell ref="FRO202:FRO205"/>
    <mergeCell ref="FRP202:FRP205"/>
    <mergeCell ref="FRE202:FRE205"/>
    <mergeCell ref="FRF202:FRF205"/>
    <mergeCell ref="FRG202:FRG205"/>
    <mergeCell ref="FRH202:FRH205"/>
    <mergeCell ref="FRI202:FRI205"/>
    <mergeCell ref="FRJ202:FRJ205"/>
    <mergeCell ref="FQY202:FQY205"/>
    <mergeCell ref="FQZ202:FQZ205"/>
    <mergeCell ref="FRA202:FRA205"/>
    <mergeCell ref="FRB202:FRB205"/>
    <mergeCell ref="FRC202:FRC205"/>
    <mergeCell ref="FRD202:FRD205"/>
    <mergeCell ref="FTM202:FTM205"/>
    <mergeCell ref="FTN202:FTN205"/>
    <mergeCell ref="FTO202:FTO205"/>
    <mergeCell ref="FTP202:FTP205"/>
    <mergeCell ref="FTQ202:FTQ205"/>
    <mergeCell ref="FTR202:FTR205"/>
    <mergeCell ref="FTG202:FTG205"/>
    <mergeCell ref="FTH202:FTH205"/>
    <mergeCell ref="FTI202:FTI205"/>
    <mergeCell ref="FTJ202:FTJ205"/>
    <mergeCell ref="FTK202:FTK205"/>
    <mergeCell ref="FTL202:FTL205"/>
    <mergeCell ref="FTA202:FTA205"/>
    <mergeCell ref="FTB202:FTB205"/>
    <mergeCell ref="FTC202:FTC205"/>
    <mergeCell ref="FTD202:FTD205"/>
    <mergeCell ref="FTE202:FTE205"/>
    <mergeCell ref="FTF202:FTF205"/>
    <mergeCell ref="FSU202:FSU205"/>
    <mergeCell ref="FSV202:FSV205"/>
    <mergeCell ref="FSW202:FSW205"/>
    <mergeCell ref="FSX202:FSX205"/>
    <mergeCell ref="FSY202:FSY205"/>
    <mergeCell ref="FSZ202:FSZ205"/>
    <mergeCell ref="FSO202:FSO205"/>
    <mergeCell ref="FSP202:FSP205"/>
    <mergeCell ref="FSQ202:FSQ205"/>
    <mergeCell ref="FSR202:FSR205"/>
    <mergeCell ref="FSS202:FSS205"/>
    <mergeCell ref="FST202:FST205"/>
    <mergeCell ref="FSI202:FSI205"/>
    <mergeCell ref="FSJ202:FSJ205"/>
    <mergeCell ref="FSK202:FSK205"/>
    <mergeCell ref="FSL202:FSL205"/>
    <mergeCell ref="FSM202:FSM205"/>
    <mergeCell ref="FSN202:FSN205"/>
    <mergeCell ref="FUW202:FUW205"/>
    <mergeCell ref="FUX202:FUX205"/>
    <mergeCell ref="FUY202:FUY205"/>
    <mergeCell ref="FUZ202:FUZ205"/>
    <mergeCell ref="FVA202:FVA205"/>
    <mergeCell ref="FVB202:FVB205"/>
    <mergeCell ref="FUQ202:FUQ205"/>
    <mergeCell ref="FUR202:FUR205"/>
    <mergeCell ref="FUS202:FUS205"/>
    <mergeCell ref="FUT202:FUT205"/>
    <mergeCell ref="FUU202:FUU205"/>
    <mergeCell ref="FUV202:FUV205"/>
    <mergeCell ref="FUK202:FUK205"/>
    <mergeCell ref="FUL202:FUL205"/>
    <mergeCell ref="FUM202:FUM205"/>
    <mergeCell ref="FUN202:FUN205"/>
    <mergeCell ref="FUO202:FUO205"/>
    <mergeCell ref="FUP202:FUP205"/>
    <mergeCell ref="FUE202:FUE205"/>
    <mergeCell ref="FUF202:FUF205"/>
    <mergeCell ref="FUG202:FUG205"/>
    <mergeCell ref="FUH202:FUH205"/>
    <mergeCell ref="FUI202:FUI205"/>
    <mergeCell ref="FUJ202:FUJ205"/>
    <mergeCell ref="FTY202:FTY205"/>
    <mergeCell ref="FTZ202:FTZ205"/>
    <mergeCell ref="FUA202:FUA205"/>
    <mergeCell ref="FUB202:FUB205"/>
    <mergeCell ref="FUC202:FUC205"/>
    <mergeCell ref="FUD202:FUD205"/>
    <mergeCell ref="FTS202:FTS205"/>
    <mergeCell ref="FTT202:FTT205"/>
    <mergeCell ref="FTU202:FTU205"/>
    <mergeCell ref="FTV202:FTV205"/>
    <mergeCell ref="FTW202:FTW205"/>
    <mergeCell ref="FTX202:FTX205"/>
    <mergeCell ref="FWG202:FWG205"/>
    <mergeCell ref="FWH202:FWH205"/>
    <mergeCell ref="FWI202:FWI205"/>
    <mergeCell ref="FWJ202:FWJ205"/>
    <mergeCell ref="FWK202:FWK205"/>
    <mergeCell ref="FWL202:FWL205"/>
    <mergeCell ref="FWA202:FWA205"/>
    <mergeCell ref="FWB202:FWB205"/>
    <mergeCell ref="FWC202:FWC205"/>
    <mergeCell ref="FWD202:FWD205"/>
    <mergeCell ref="FWE202:FWE205"/>
    <mergeCell ref="FWF202:FWF205"/>
    <mergeCell ref="FVU202:FVU205"/>
    <mergeCell ref="FVV202:FVV205"/>
    <mergeCell ref="FVW202:FVW205"/>
    <mergeCell ref="FVX202:FVX205"/>
    <mergeCell ref="FVY202:FVY205"/>
    <mergeCell ref="FVZ202:FVZ205"/>
    <mergeCell ref="FVO202:FVO205"/>
    <mergeCell ref="FVP202:FVP205"/>
    <mergeCell ref="FVQ202:FVQ205"/>
    <mergeCell ref="FVR202:FVR205"/>
    <mergeCell ref="FVS202:FVS205"/>
    <mergeCell ref="FVT202:FVT205"/>
    <mergeCell ref="FVI202:FVI205"/>
    <mergeCell ref="FVJ202:FVJ205"/>
    <mergeCell ref="FVK202:FVK205"/>
    <mergeCell ref="FVL202:FVL205"/>
    <mergeCell ref="FVM202:FVM205"/>
    <mergeCell ref="FVN202:FVN205"/>
    <mergeCell ref="FVC202:FVC205"/>
    <mergeCell ref="FVD202:FVD205"/>
    <mergeCell ref="FVE202:FVE205"/>
    <mergeCell ref="FVF202:FVF205"/>
    <mergeCell ref="FVG202:FVG205"/>
    <mergeCell ref="FVH202:FVH205"/>
    <mergeCell ref="FXQ202:FXQ205"/>
    <mergeCell ref="FXR202:FXR205"/>
    <mergeCell ref="FXS202:FXS205"/>
    <mergeCell ref="FXT202:FXT205"/>
    <mergeCell ref="FXU202:FXU205"/>
    <mergeCell ref="FXV202:FXV205"/>
    <mergeCell ref="FXK202:FXK205"/>
    <mergeCell ref="FXL202:FXL205"/>
    <mergeCell ref="FXM202:FXM205"/>
    <mergeCell ref="FXN202:FXN205"/>
    <mergeCell ref="FXO202:FXO205"/>
    <mergeCell ref="FXP202:FXP205"/>
    <mergeCell ref="FXE202:FXE205"/>
    <mergeCell ref="FXF202:FXF205"/>
    <mergeCell ref="FXG202:FXG205"/>
    <mergeCell ref="FXH202:FXH205"/>
    <mergeCell ref="FXI202:FXI205"/>
    <mergeCell ref="FXJ202:FXJ205"/>
    <mergeCell ref="FWY202:FWY205"/>
    <mergeCell ref="FWZ202:FWZ205"/>
    <mergeCell ref="FXA202:FXA205"/>
    <mergeCell ref="FXB202:FXB205"/>
    <mergeCell ref="FXC202:FXC205"/>
    <mergeCell ref="FXD202:FXD205"/>
    <mergeCell ref="FWS202:FWS205"/>
    <mergeCell ref="FWT202:FWT205"/>
    <mergeCell ref="FWU202:FWU205"/>
    <mergeCell ref="FWV202:FWV205"/>
    <mergeCell ref="FWW202:FWW205"/>
    <mergeCell ref="FWX202:FWX205"/>
    <mergeCell ref="FWM202:FWM205"/>
    <mergeCell ref="FWN202:FWN205"/>
    <mergeCell ref="FWO202:FWO205"/>
    <mergeCell ref="FWP202:FWP205"/>
    <mergeCell ref="FWQ202:FWQ205"/>
    <mergeCell ref="FWR202:FWR205"/>
    <mergeCell ref="FZA202:FZA205"/>
    <mergeCell ref="FZB202:FZB205"/>
    <mergeCell ref="FZC202:FZC205"/>
    <mergeCell ref="FZD202:FZD205"/>
    <mergeCell ref="FZE202:FZE205"/>
    <mergeCell ref="FZF202:FZF205"/>
    <mergeCell ref="FYU202:FYU205"/>
    <mergeCell ref="FYV202:FYV205"/>
    <mergeCell ref="FYW202:FYW205"/>
    <mergeCell ref="FYX202:FYX205"/>
    <mergeCell ref="FYY202:FYY205"/>
    <mergeCell ref="FYZ202:FYZ205"/>
    <mergeCell ref="FYO202:FYO205"/>
    <mergeCell ref="FYP202:FYP205"/>
    <mergeCell ref="FYQ202:FYQ205"/>
    <mergeCell ref="FYR202:FYR205"/>
    <mergeCell ref="FYS202:FYS205"/>
    <mergeCell ref="FYT202:FYT205"/>
    <mergeCell ref="FYI202:FYI205"/>
    <mergeCell ref="FYJ202:FYJ205"/>
    <mergeCell ref="FYK202:FYK205"/>
    <mergeCell ref="FYL202:FYL205"/>
    <mergeCell ref="FYM202:FYM205"/>
    <mergeCell ref="FYN202:FYN205"/>
    <mergeCell ref="FYC202:FYC205"/>
    <mergeCell ref="FYD202:FYD205"/>
    <mergeCell ref="FYE202:FYE205"/>
    <mergeCell ref="FYF202:FYF205"/>
    <mergeCell ref="FYG202:FYG205"/>
    <mergeCell ref="FYH202:FYH205"/>
    <mergeCell ref="FXW202:FXW205"/>
    <mergeCell ref="FXX202:FXX205"/>
    <mergeCell ref="FXY202:FXY205"/>
    <mergeCell ref="FXZ202:FXZ205"/>
    <mergeCell ref="FYA202:FYA205"/>
    <mergeCell ref="FYB202:FYB205"/>
    <mergeCell ref="GAK202:GAK205"/>
    <mergeCell ref="GAL202:GAL205"/>
    <mergeCell ref="GAM202:GAM205"/>
    <mergeCell ref="GAN202:GAN205"/>
    <mergeCell ref="GAO202:GAO205"/>
    <mergeCell ref="GAP202:GAP205"/>
    <mergeCell ref="GAE202:GAE205"/>
    <mergeCell ref="GAF202:GAF205"/>
    <mergeCell ref="GAG202:GAG205"/>
    <mergeCell ref="GAH202:GAH205"/>
    <mergeCell ref="GAI202:GAI205"/>
    <mergeCell ref="GAJ202:GAJ205"/>
    <mergeCell ref="FZY202:FZY205"/>
    <mergeCell ref="FZZ202:FZZ205"/>
    <mergeCell ref="GAA202:GAA205"/>
    <mergeCell ref="GAB202:GAB205"/>
    <mergeCell ref="GAC202:GAC205"/>
    <mergeCell ref="GAD202:GAD205"/>
    <mergeCell ref="FZS202:FZS205"/>
    <mergeCell ref="FZT202:FZT205"/>
    <mergeCell ref="FZU202:FZU205"/>
    <mergeCell ref="FZV202:FZV205"/>
    <mergeCell ref="FZW202:FZW205"/>
    <mergeCell ref="FZX202:FZX205"/>
    <mergeCell ref="FZM202:FZM205"/>
    <mergeCell ref="FZN202:FZN205"/>
    <mergeCell ref="FZO202:FZO205"/>
    <mergeCell ref="FZP202:FZP205"/>
    <mergeCell ref="FZQ202:FZQ205"/>
    <mergeCell ref="FZR202:FZR205"/>
    <mergeCell ref="FZG202:FZG205"/>
    <mergeCell ref="FZH202:FZH205"/>
    <mergeCell ref="FZI202:FZI205"/>
    <mergeCell ref="FZJ202:FZJ205"/>
    <mergeCell ref="FZK202:FZK205"/>
    <mergeCell ref="FZL202:FZL205"/>
    <mergeCell ref="GBU202:GBU205"/>
    <mergeCell ref="GBV202:GBV205"/>
    <mergeCell ref="GBW202:GBW205"/>
    <mergeCell ref="GBX202:GBX205"/>
    <mergeCell ref="GBY202:GBY205"/>
    <mergeCell ref="GBZ202:GBZ205"/>
    <mergeCell ref="GBO202:GBO205"/>
    <mergeCell ref="GBP202:GBP205"/>
    <mergeCell ref="GBQ202:GBQ205"/>
    <mergeCell ref="GBR202:GBR205"/>
    <mergeCell ref="GBS202:GBS205"/>
    <mergeCell ref="GBT202:GBT205"/>
    <mergeCell ref="GBI202:GBI205"/>
    <mergeCell ref="GBJ202:GBJ205"/>
    <mergeCell ref="GBK202:GBK205"/>
    <mergeCell ref="GBL202:GBL205"/>
    <mergeCell ref="GBM202:GBM205"/>
    <mergeCell ref="GBN202:GBN205"/>
    <mergeCell ref="GBC202:GBC205"/>
    <mergeCell ref="GBD202:GBD205"/>
    <mergeCell ref="GBE202:GBE205"/>
    <mergeCell ref="GBF202:GBF205"/>
    <mergeCell ref="GBG202:GBG205"/>
    <mergeCell ref="GBH202:GBH205"/>
    <mergeCell ref="GAW202:GAW205"/>
    <mergeCell ref="GAX202:GAX205"/>
    <mergeCell ref="GAY202:GAY205"/>
    <mergeCell ref="GAZ202:GAZ205"/>
    <mergeCell ref="GBA202:GBA205"/>
    <mergeCell ref="GBB202:GBB205"/>
    <mergeCell ref="GAQ202:GAQ205"/>
    <mergeCell ref="GAR202:GAR205"/>
    <mergeCell ref="GAS202:GAS205"/>
    <mergeCell ref="GAT202:GAT205"/>
    <mergeCell ref="GAU202:GAU205"/>
    <mergeCell ref="GAV202:GAV205"/>
    <mergeCell ref="GDE202:GDE205"/>
    <mergeCell ref="GDF202:GDF205"/>
    <mergeCell ref="GDG202:GDG205"/>
    <mergeCell ref="GDH202:GDH205"/>
    <mergeCell ref="GDI202:GDI205"/>
    <mergeCell ref="GDJ202:GDJ205"/>
    <mergeCell ref="GCY202:GCY205"/>
    <mergeCell ref="GCZ202:GCZ205"/>
    <mergeCell ref="GDA202:GDA205"/>
    <mergeCell ref="GDB202:GDB205"/>
    <mergeCell ref="GDC202:GDC205"/>
    <mergeCell ref="GDD202:GDD205"/>
    <mergeCell ref="GCS202:GCS205"/>
    <mergeCell ref="GCT202:GCT205"/>
    <mergeCell ref="GCU202:GCU205"/>
    <mergeCell ref="GCV202:GCV205"/>
    <mergeCell ref="GCW202:GCW205"/>
    <mergeCell ref="GCX202:GCX205"/>
    <mergeCell ref="GCM202:GCM205"/>
    <mergeCell ref="GCN202:GCN205"/>
    <mergeCell ref="GCO202:GCO205"/>
    <mergeCell ref="GCP202:GCP205"/>
    <mergeCell ref="GCQ202:GCQ205"/>
    <mergeCell ref="GCR202:GCR205"/>
    <mergeCell ref="GCG202:GCG205"/>
    <mergeCell ref="GCH202:GCH205"/>
    <mergeCell ref="GCI202:GCI205"/>
    <mergeCell ref="GCJ202:GCJ205"/>
    <mergeCell ref="GCK202:GCK205"/>
    <mergeCell ref="GCL202:GCL205"/>
    <mergeCell ref="GCA202:GCA205"/>
    <mergeCell ref="GCB202:GCB205"/>
    <mergeCell ref="GCC202:GCC205"/>
    <mergeCell ref="GCD202:GCD205"/>
    <mergeCell ref="GCE202:GCE205"/>
    <mergeCell ref="GCF202:GCF205"/>
    <mergeCell ref="GEO202:GEO205"/>
    <mergeCell ref="GEP202:GEP205"/>
    <mergeCell ref="GEQ202:GEQ205"/>
    <mergeCell ref="GER202:GER205"/>
    <mergeCell ref="GES202:GES205"/>
    <mergeCell ref="GET202:GET205"/>
    <mergeCell ref="GEI202:GEI205"/>
    <mergeCell ref="GEJ202:GEJ205"/>
    <mergeCell ref="GEK202:GEK205"/>
    <mergeCell ref="GEL202:GEL205"/>
    <mergeCell ref="GEM202:GEM205"/>
    <mergeCell ref="GEN202:GEN205"/>
    <mergeCell ref="GEC202:GEC205"/>
    <mergeCell ref="GED202:GED205"/>
    <mergeCell ref="GEE202:GEE205"/>
    <mergeCell ref="GEF202:GEF205"/>
    <mergeCell ref="GEG202:GEG205"/>
    <mergeCell ref="GEH202:GEH205"/>
    <mergeCell ref="GDW202:GDW205"/>
    <mergeCell ref="GDX202:GDX205"/>
    <mergeCell ref="GDY202:GDY205"/>
    <mergeCell ref="GDZ202:GDZ205"/>
    <mergeCell ref="GEA202:GEA205"/>
    <mergeCell ref="GEB202:GEB205"/>
    <mergeCell ref="GDQ202:GDQ205"/>
    <mergeCell ref="GDR202:GDR205"/>
    <mergeCell ref="GDS202:GDS205"/>
    <mergeCell ref="GDT202:GDT205"/>
    <mergeCell ref="GDU202:GDU205"/>
    <mergeCell ref="GDV202:GDV205"/>
    <mergeCell ref="GDK202:GDK205"/>
    <mergeCell ref="GDL202:GDL205"/>
    <mergeCell ref="GDM202:GDM205"/>
    <mergeCell ref="GDN202:GDN205"/>
    <mergeCell ref="GDO202:GDO205"/>
    <mergeCell ref="GDP202:GDP205"/>
    <mergeCell ref="GFY202:GFY205"/>
    <mergeCell ref="GFZ202:GFZ205"/>
    <mergeCell ref="GGA202:GGA205"/>
    <mergeCell ref="GGB202:GGB205"/>
    <mergeCell ref="GGC202:GGC205"/>
    <mergeCell ref="GGD202:GGD205"/>
    <mergeCell ref="GFS202:GFS205"/>
    <mergeCell ref="GFT202:GFT205"/>
    <mergeCell ref="GFU202:GFU205"/>
    <mergeCell ref="GFV202:GFV205"/>
    <mergeCell ref="GFW202:GFW205"/>
    <mergeCell ref="GFX202:GFX205"/>
    <mergeCell ref="GFM202:GFM205"/>
    <mergeCell ref="GFN202:GFN205"/>
    <mergeCell ref="GFO202:GFO205"/>
    <mergeCell ref="GFP202:GFP205"/>
    <mergeCell ref="GFQ202:GFQ205"/>
    <mergeCell ref="GFR202:GFR205"/>
    <mergeCell ref="GFG202:GFG205"/>
    <mergeCell ref="GFH202:GFH205"/>
    <mergeCell ref="GFI202:GFI205"/>
    <mergeCell ref="GFJ202:GFJ205"/>
    <mergeCell ref="GFK202:GFK205"/>
    <mergeCell ref="GFL202:GFL205"/>
    <mergeCell ref="GFA202:GFA205"/>
    <mergeCell ref="GFB202:GFB205"/>
    <mergeCell ref="GFC202:GFC205"/>
    <mergeCell ref="GFD202:GFD205"/>
    <mergeCell ref="GFE202:GFE205"/>
    <mergeCell ref="GFF202:GFF205"/>
    <mergeCell ref="GEU202:GEU205"/>
    <mergeCell ref="GEV202:GEV205"/>
    <mergeCell ref="GEW202:GEW205"/>
    <mergeCell ref="GEX202:GEX205"/>
    <mergeCell ref="GEY202:GEY205"/>
    <mergeCell ref="GEZ202:GEZ205"/>
    <mergeCell ref="GHI202:GHI205"/>
    <mergeCell ref="GHJ202:GHJ205"/>
    <mergeCell ref="GHK202:GHK205"/>
    <mergeCell ref="GHL202:GHL205"/>
    <mergeCell ref="GHM202:GHM205"/>
    <mergeCell ref="GHN202:GHN205"/>
    <mergeCell ref="GHC202:GHC205"/>
    <mergeCell ref="GHD202:GHD205"/>
    <mergeCell ref="GHE202:GHE205"/>
    <mergeCell ref="GHF202:GHF205"/>
    <mergeCell ref="GHG202:GHG205"/>
    <mergeCell ref="GHH202:GHH205"/>
    <mergeCell ref="GGW202:GGW205"/>
    <mergeCell ref="GGX202:GGX205"/>
    <mergeCell ref="GGY202:GGY205"/>
    <mergeCell ref="GGZ202:GGZ205"/>
    <mergeCell ref="GHA202:GHA205"/>
    <mergeCell ref="GHB202:GHB205"/>
    <mergeCell ref="GGQ202:GGQ205"/>
    <mergeCell ref="GGR202:GGR205"/>
    <mergeCell ref="GGS202:GGS205"/>
    <mergeCell ref="GGT202:GGT205"/>
    <mergeCell ref="GGU202:GGU205"/>
    <mergeCell ref="GGV202:GGV205"/>
    <mergeCell ref="GGK202:GGK205"/>
    <mergeCell ref="GGL202:GGL205"/>
    <mergeCell ref="GGM202:GGM205"/>
    <mergeCell ref="GGN202:GGN205"/>
    <mergeCell ref="GGO202:GGO205"/>
    <mergeCell ref="GGP202:GGP205"/>
    <mergeCell ref="GGE202:GGE205"/>
    <mergeCell ref="GGF202:GGF205"/>
    <mergeCell ref="GGG202:GGG205"/>
    <mergeCell ref="GGH202:GGH205"/>
    <mergeCell ref="GGI202:GGI205"/>
    <mergeCell ref="GGJ202:GGJ205"/>
    <mergeCell ref="GIS202:GIS205"/>
    <mergeCell ref="GIT202:GIT205"/>
    <mergeCell ref="GIU202:GIU205"/>
    <mergeCell ref="GIV202:GIV205"/>
    <mergeCell ref="GIW202:GIW205"/>
    <mergeCell ref="GIX202:GIX205"/>
    <mergeCell ref="GIM202:GIM205"/>
    <mergeCell ref="GIN202:GIN205"/>
    <mergeCell ref="GIO202:GIO205"/>
    <mergeCell ref="GIP202:GIP205"/>
    <mergeCell ref="GIQ202:GIQ205"/>
    <mergeCell ref="GIR202:GIR205"/>
    <mergeCell ref="GIG202:GIG205"/>
    <mergeCell ref="GIH202:GIH205"/>
    <mergeCell ref="GII202:GII205"/>
    <mergeCell ref="GIJ202:GIJ205"/>
    <mergeCell ref="GIK202:GIK205"/>
    <mergeCell ref="GIL202:GIL205"/>
    <mergeCell ref="GIA202:GIA205"/>
    <mergeCell ref="GIB202:GIB205"/>
    <mergeCell ref="GIC202:GIC205"/>
    <mergeCell ref="GID202:GID205"/>
    <mergeCell ref="GIE202:GIE205"/>
    <mergeCell ref="GIF202:GIF205"/>
    <mergeCell ref="GHU202:GHU205"/>
    <mergeCell ref="GHV202:GHV205"/>
    <mergeCell ref="GHW202:GHW205"/>
    <mergeCell ref="GHX202:GHX205"/>
    <mergeCell ref="GHY202:GHY205"/>
    <mergeCell ref="GHZ202:GHZ205"/>
    <mergeCell ref="GHO202:GHO205"/>
    <mergeCell ref="GHP202:GHP205"/>
    <mergeCell ref="GHQ202:GHQ205"/>
    <mergeCell ref="GHR202:GHR205"/>
    <mergeCell ref="GHS202:GHS205"/>
    <mergeCell ref="GHT202:GHT205"/>
    <mergeCell ref="GKC202:GKC205"/>
    <mergeCell ref="GKD202:GKD205"/>
    <mergeCell ref="GKE202:GKE205"/>
    <mergeCell ref="GKF202:GKF205"/>
    <mergeCell ref="GKG202:GKG205"/>
    <mergeCell ref="GKH202:GKH205"/>
    <mergeCell ref="GJW202:GJW205"/>
    <mergeCell ref="GJX202:GJX205"/>
    <mergeCell ref="GJY202:GJY205"/>
    <mergeCell ref="GJZ202:GJZ205"/>
    <mergeCell ref="GKA202:GKA205"/>
    <mergeCell ref="GKB202:GKB205"/>
    <mergeCell ref="GJQ202:GJQ205"/>
    <mergeCell ref="GJR202:GJR205"/>
    <mergeCell ref="GJS202:GJS205"/>
    <mergeCell ref="GJT202:GJT205"/>
    <mergeCell ref="GJU202:GJU205"/>
    <mergeCell ref="GJV202:GJV205"/>
    <mergeCell ref="GJK202:GJK205"/>
    <mergeCell ref="GJL202:GJL205"/>
    <mergeCell ref="GJM202:GJM205"/>
    <mergeCell ref="GJN202:GJN205"/>
    <mergeCell ref="GJO202:GJO205"/>
    <mergeCell ref="GJP202:GJP205"/>
    <mergeCell ref="GJE202:GJE205"/>
    <mergeCell ref="GJF202:GJF205"/>
    <mergeCell ref="GJG202:GJG205"/>
    <mergeCell ref="GJH202:GJH205"/>
    <mergeCell ref="GJI202:GJI205"/>
    <mergeCell ref="GJJ202:GJJ205"/>
    <mergeCell ref="GIY202:GIY205"/>
    <mergeCell ref="GIZ202:GIZ205"/>
    <mergeCell ref="GJA202:GJA205"/>
    <mergeCell ref="GJB202:GJB205"/>
    <mergeCell ref="GJC202:GJC205"/>
    <mergeCell ref="GJD202:GJD205"/>
    <mergeCell ref="GLM202:GLM205"/>
    <mergeCell ref="GLN202:GLN205"/>
    <mergeCell ref="GLO202:GLO205"/>
    <mergeCell ref="GLP202:GLP205"/>
    <mergeCell ref="GLQ202:GLQ205"/>
    <mergeCell ref="GLR202:GLR205"/>
    <mergeCell ref="GLG202:GLG205"/>
    <mergeCell ref="GLH202:GLH205"/>
    <mergeCell ref="GLI202:GLI205"/>
    <mergeCell ref="GLJ202:GLJ205"/>
    <mergeCell ref="GLK202:GLK205"/>
    <mergeCell ref="GLL202:GLL205"/>
    <mergeCell ref="GLA202:GLA205"/>
    <mergeCell ref="GLB202:GLB205"/>
    <mergeCell ref="GLC202:GLC205"/>
    <mergeCell ref="GLD202:GLD205"/>
    <mergeCell ref="GLE202:GLE205"/>
    <mergeCell ref="GLF202:GLF205"/>
    <mergeCell ref="GKU202:GKU205"/>
    <mergeCell ref="GKV202:GKV205"/>
    <mergeCell ref="GKW202:GKW205"/>
    <mergeCell ref="GKX202:GKX205"/>
    <mergeCell ref="GKY202:GKY205"/>
    <mergeCell ref="GKZ202:GKZ205"/>
    <mergeCell ref="GKO202:GKO205"/>
    <mergeCell ref="GKP202:GKP205"/>
    <mergeCell ref="GKQ202:GKQ205"/>
    <mergeCell ref="GKR202:GKR205"/>
    <mergeCell ref="GKS202:GKS205"/>
    <mergeCell ref="GKT202:GKT205"/>
    <mergeCell ref="GKI202:GKI205"/>
    <mergeCell ref="GKJ202:GKJ205"/>
    <mergeCell ref="GKK202:GKK205"/>
    <mergeCell ref="GKL202:GKL205"/>
    <mergeCell ref="GKM202:GKM205"/>
    <mergeCell ref="GKN202:GKN205"/>
    <mergeCell ref="GMW202:GMW205"/>
    <mergeCell ref="GMX202:GMX205"/>
    <mergeCell ref="GMY202:GMY205"/>
    <mergeCell ref="GMZ202:GMZ205"/>
    <mergeCell ref="GNA202:GNA205"/>
    <mergeCell ref="GNB202:GNB205"/>
    <mergeCell ref="GMQ202:GMQ205"/>
    <mergeCell ref="GMR202:GMR205"/>
    <mergeCell ref="GMS202:GMS205"/>
    <mergeCell ref="GMT202:GMT205"/>
    <mergeCell ref="GMU202:GMU205"/>
    <mergeCell ref="GMV202:GMV205"/>
    <mergeCell ref="GMK202:GMK205"/>
    <mergeCell ref="GML202:GML205"/>
    <mergeCell ref="GMM202:GMM205"/>
    <mergeCell ref="GMN202:GMN205"/>
    <mergeCell ref="GMO202:GMO205"/>
    <mergeCell ref="GMP202:GMP205"/>
    <mergeCell ref="GME202:GME205"/>
    <mergeCell ref="GMF202:GMF205"/>
    <mergeCell ref="GMG202:GMG205"/>
    <mergeCell ref="GMH202:GMH205"/>
    <mergeCell ref="GMI202:GMI205"/>
    <mergeCell ref="GMJ202:GMJ205"/>
    <mergeCell ref="GLY202:GLY205"/>
    <mergeCell ref="GLZ202:GLZ205"/>
    <mergeCell ref="GMA202:GMA205"/>
    <mergeCell ref="GMB202:GMB205"/>
    <mergeCell ref="GMC202:GMC205"/>
    <mergeCell ref="GMD202:GMD205"/>
    <mergeCell ref="GLS202:GLS205"/>
    <mergeCell ref="GLT202:GLT205"/>
    <mergeCell ref="GLU202:GLU205"/>
    <mergeCell ref="GLV202:GLV205"/>
    <mergeCell ref="GLW202:GLW205"/>
    <mergeCell ref="GLX202:GLX205"/>
    <mergeCell ref="GOG202:GOG205"/>
    <mergeCell ref="GOH202:GOH205"/>
    <mergeCell ref="GOI202:GOI205"/>
    <mergeCell ref="GOJ202:GOJ205"/>
    <mergeCell ref="GOK202:GOK205"/>
    <mergeCell ref="GOL202:GOL205"/>
    <mergeCell ref="GOA202:GOA205"/>
    <mergeCell ref="GOB202:GOB205"/>
    <mergeCell ref="GOC202:GOC205"/>
    <mergeCell ref="GOD202:GOD205"/>
    <mergeCell ref="GOE202:GOE205"/>
    <mergeCell ref="GOF202:GOF205"/>
    <mergeCell ref="GNU202:GNU205"/>
    <mergeCell ref="GNV202:GNV205"/>
    <mergeCell ref="GNW202:GNW205"/>
    <mergeCell ref="GNX202:GNX205"/>
    <mergeCell ref="GNY202:GNY205"/>
    <mergeCell ref="GNZ202:GNZ205"/>
    <mergeCell ref="GNO202:GNO205"/>
    <mergeCell ref="GNP202:GNP205"/>
    <mergeCell ref="GNQ202:GNQ205"/>
    <mergeCell ref="GNR202:GNR205"/>
    <mergeCell ref="GNS202:GNS205"/>
    <mergeCell ref="GNT202:GNT205"/>
    <mergeCell ref="GNI202:GNI205"/>
    <mergeCell ref="GNJ202:GNJ205"/>
    <mergeCell ref="GNK202:GNK205"/>
    <mergeCell ref="GNL202:GNL205"/>
    <mergeCell ref="GNM202:GNM205"/>
    <mergeCell ref="GNN202:GNN205"/>
    <mergeCell ref="GNC202:GNC205"/>
    <mergeCell ref="GND202:GND205"/>
    <mergeCell ref="GNE202:GNE205"/>
    <mergeCell ref="GNF202:GNF205"/>
    <mergeCell ref="GNG202:GNG205"/>
    <mergeCell ref="GNH202:GNH205"/>
    <mergeCell ref="GPQ202:GPQ205"/>
    <mergeCell ref="GPR202:GPR205"/>
    <mergeCell ref="GPS202:GPS205"/>
    <mergeCell ref="GPT202:GPT205"/>
    <mergeCell ref="GPU202:GPU205"/>
    <mergeCell ref="GPV202:GPV205"/>
    <mergeCell ref="GPK202:GPK205"/>
    <mergeCell ref="GPL202:GPL205"/>
    <mergeCell ref="GPM202:GPM205"/>
    <mergeCell ref="GPN202:GPN205"/>
    <mergeCell ref="GPO202:GPO205"/>
    <mergeCell ref="GPP202:GPP205"/>
    <mergeCell ref="GPE202:GPE205"/>
    <mergeCell ref="GPF202:GPF205"/>
    <mergeCell ref="GPG202:GPG205"/>
    <mergeCell ref="GPH202:GPH205"/>
    <mergeCell ref="GPI202:GPI205"/>
    <mergeCell ref="GPJ202:GPJ205"/>
    <mergeCell ref="GOY202:GOY205"/>
    <mergeCell ref="GOZ202:GOZ205"/>
    <mergeCell ref="GPA202:GPA205"/>
    <mergeCell ref="GPB202:GPB205"/>
    <mergeCell ref="GPC202:GPC205"/>
    <mergeCell ref="GPD202:GPD205"/>
    <mergeCell ref="GOS202:GOS205"/>
    <mergeCell ref="GOT202:GOT205"/>
    <mergeCell ref="GOU202:GOU205"/>
    <mergeCell ref="GOV202:GOV205"/>
    <mergeCell ref="GOW202:GOW205"/>
    <mergeCell ref="GOX202:GOX205"/>
    <mergeCell ref="GOM202:GOM205"/>
    <mergeCell ref="GON202:GON205"/>
    <mergeCell ref="GOO202:GOO205"/>
    <mergeCell ref="GOP202:GOP205"/>
    <mergeCell ref="GOQ202:GOQ205"/>
    <mergeCell ref="GOR202:GOR205"/>
    <mergeCell ref="GRA202:GRA205"/>
    <mergeCell ref="GRB202:GRB205"/>
    <mergeCell ref="GRC202:GRC205"/>
    <mergeCell ref="GRD202:GRD205"/>
    <mergeCell ref="GRE202:GRE205"/>
    <mergeCell ref="GRF202:GRF205"/>
    <mergeCell ref="GQU202:GQU205"/>
    <mergeCell ref="GQV202:GQV205"/>
    <mergeCell ref="GQW202:GQW205"/>
    <mergeCell ref="GQX202:GQX205"/>
    <mergeCell ref="GQY202:GQY205"/>
    <mergeCell ref="GQZ202:GQZ205"/>
    <mergeCell ref="GQO202:GQO205"/>
    <mergeCell ref="GQP202:GQP205"/>
    <mergeCell ref="GQQ202:GQQ205"/>
    <mergeCell ref="GQR202:GQR205"/>
    <mergeCell ref="GQS202:GQS205"/>
    <mergeCell ref="GQT202:GQT205"/>
    <mergeCell ref="GQI202:GQI205"/>
    <mergeCell ref="GQJ202:GQJ205"/>
    <mergeCell ref="GQK202:GQK205"/>
    <mergeCell ref="GQL202:GQL205"/>
    <mergeCell ref="GQM202:GQM205"/>
    <mergeCell ref="GQN202:GQN205"/>
    <mergeCell ref="GQC202:GQC205"/>
    <mergeCell ref="GQD202:GQD205"/>
    <mergeCell ref="GQE202:GQE205"/>
    <mergeCell ref="GQF202:GQF205"/>
    <mergeCell ref="GQG202:GQG205"/>
    <mergeCell ref="GQH202:GQH205"/>
    <mergeCell ref="GPW202:GPW205"/>
    <mergeCell ref="GPX202:GPX205"/>
    <mergeCell ref="GPY202:GPY205"/>
    <mergeCell ref="GPZ202:GPZ205"/>
    <mergeCell ref="GQA202:GQA205"/>
    <mergeCell ref="GQB202:GQB205"/>
    <mergeCell ref="GSK202:GSK205"/>
    <mergeCell ref="GSL202:GSL205"/>
    <mergeCell ref="GSM202:GSM205"/>
    <mergeCell ref="GSN202:GSN205"/>
    <mergeCell ref="GSO202:GSO205"/>
    <mergeCell ref="GSP202:GSP205"/>
    <mergeCell ref="GSE202:GSE205"/>
    <mergeCell ref="GSF202:GSF205"/>
    <mergeCell ref="GSG202:GSG205"/>
    <mergeCell ref="GSH202:GSH205"/>
    <mergeCell ref="GSI202:GSI205"/>
    <mergeCell ref="GSJ202:GSJ205"/>
    <mergeCell ref="GRY202:GRY205"/>
    <mergeCell ref="GRZ202:GRZ205"/>
    <mergeCell ref="GSA202:GSA205"/>
    <mergeCell ref="GSB202:GSB205"/>
    <mergeCell ref="GSC202:GSC205"/>
    <mergeCell ref="GSD202:GSD205"/>
    <mergeCell ref="GRS202:GRS205"/>
    <mergeCell ref="GRT202:GRT205"/>
    <mergeCell ref="GRU202:GRU205"/>
    <mergeCell ref="GRV202:GRV205"/>
    <mergeCell ref="GRW202:GRW205"/>
    <mergeCell ref="GRX202:GRX205"/>
    <mergeCell ref="GRM202:GRM205"/>
    <mergeCell ref="GRN202:GRN205"/>
    <mergeCell ref="GRO202:GRO205"/>
    <mergeCell ref="GRP202:GRP205"/>
    <mergeCell ref="GRQ202:GRQ205"/>
    <mergeCell ref="GRR202:GRR205"/>
    <mergeCell ref="GRG202:GRG205"/>
    <mergeCell ref="GRH202:GRH205"/>
    <mergeCell ref="GRI202:GRI205"/>
    <mergeCell ref="GRJ202:GRJ205"/>
    <mergeCell ref="GRK202:GRK205"/>
    <mergeCell ref="GRL202:GRL205"/>
    <mergeCell ref="GTU202:GTU205"/>
    <mergeCell ref="GTV202:GTV205"/>
    <mergeCell ref="GTW202:GTW205"/>
    <mergeCell ref="GTX202:GTX205"/>
    <mergeCell ref="GTY202:GTY205"/>
    <mergeCell ref="GTZ202:GTZ205"/>
    <mergeCell ref="GTO202:GTO205"/>
    <mergeCell ref="GTP202:GTP205"/>
    <mergeCell ref="GTQ202:GTQ205"/>
    <mergeCell ref="GTR202:GTR205"/>
    <mergeCell ref="GTS202:GTS205"/>
    <mergeCell ref="GTT202:GTT205"/>
    <mergeCell ref="GTI202:GTI205"/>
    <mergeCell ref="GTJ202:GTJ205"/>
    <mergeCell ref="GTK202:GTK205"/>
    <mergeCell ref="GTL202:GTL205"/>
    <mergeCell ref="GTM202:GTM205"/>
    <mergeCell ref="GTN202:GTN205"/>
    <mergeCell ref="GTC202:GTC205"/>
    <mergeCell ref="GTD202:GTD205"/>
    <mergeCell ref="GTE202:GTE205"/>
    <mergeCell ref="GTF202:GTF205"/>
    <mergeCell ref="GTG202:GTG205"/>
    <mergeCell ref="GTH202:GTH205"/>
    <mergeCell ref="GSW202:GSW205"/>
    <mergeCell ref="GSX202:GSX205"/>
    <mergeCell ref="GSY202:GSY205"/>
    <mergeCell ref="GSZ202:GSZ205"/>
    <mergeCell ref="GTA202:GTA205"/>
    <mergeCell ref="GTB202:GTB205"/>
    <mergeCell ref="GSQ202:GSQ205"/>
    <mergeCell ref="GSR202:GSR205"/>
    <mergeCell ref="GSS202:GSS205"/>
    <mergeCell ref="GST202:GST205"/>
    <mergeCell ref="GSU202:GSU205"/>
    <mergeCell ref="GSV202:GSV205"/>
    <mergeCell ref="GVE202:GVE205"/>
    <mergeCell ref="GVF202:GVF205"/>
    <mergeCell ref="GVG202:GVG205"/>
    <mergeCell ref="GVH202:GVH205"/>
    <mergeCell ref="GVI202:GVI205"/>
    <mergeCell ref="GVJ202:GVJ205"/>
    <mergeCell ref="GUY202:GUY205"/>
    <mergeCell ref="GUZ202:GUZ205"/>
    <mergeCell ref="GVA202:GVA205"/>
    <mergeCell ref="GVB202:GVB205"/>
    <mergeCell ref="GVC202:GVC205"/>
    <mergeCell ref="GVD202:GVD205"/>
    <mergeCell ref="GUS202:GUS205"/>
    <mergeCell ref="GUT202:GUT205"/>
    <mergeCell ref="GUU202:GUU205"/>
    <mergeCell ref="GUV202:GUV205"/>
    <mergeCell ref="GUW202:GUW205"/>
    <mergeCell ref="GUX202:GUX205"/>
    <mergeCell ref="GUM202:GUM205"/>
    <mergeCell ref="GUN202:GUN205"/>
    <mergeCell ref="GUO202:GUO205"/>
    <mergeCell ref="GUP202:GUP205"/>
    <mergeCell ref="GUQ202:GUQ205"/>
    <mergeCell ref="GUR202:GUR205"/>
    <mergeCell ref="GUG202:GUG205"/>
    <mergeCell ref="GUH202:GUH205"/>
    <mergeCell ref="GUI202:GUI205"/>
    <mergeCell ref="GUJ202:GUJ205"/>
    <mergeCell ref="GUK202:GUK205"/>
    <mergeCell ref="GUL202:GUL205"/>
    <mergeCell ref="GUA202:GUA205"/>
    <mergeCell ref="GUB202:GUB205"/>
    <mergeCell ref="GUC202:GUC205"/>
    <mergeCell ref="GUD202:GUD205"/>
    <mergeCell ref="GUE202:GUE205"/>
    <mergeCell ref="GUF202:GUF205"/>
    <mergeCell ref="GWO202:GWO205"/>
    <mergeCell ref="GWP202:GWP205"/>
    <mergeCell ref="GWQ202:GWQ205"/>
    <mergeCell ref="GWR202:GWR205"/>
    <mergeCell ref="GWS202:GWS205"/>
    <mergeCell ref="GWT202:GWT205"/>
    <mergeCell ref="GWI202:GWI205"/>
    <mergeCell ref="GWJ202:GWJ205"/>
    <mergeCell ref="GWK202:GWK205"/>
    <mergeCell ref="GWL202:GWL205"/>
    <mergeCell ref="GWM202:GWM205"/>
    <mergeCell ref="GWN202:GWN205"/>
    <mergeCell ref="GWC202:GWC205"/>
    <mergeCell ref="GWD202:GWD205"/>
    <mergeCell ref="GWE202:GWE205"/>
    <mergeCell ref="GWF202:GWF205"/>
    <mergeCell ref="GWG202:GWG205"/>
    <mergeCell ref="GWH202:GWH205"/>
    <mergeCell ref="GVW202:GVW205"/>
    <mergeCell ref="GVX202:GVX205"/>
    <mergeCell ref="GVY202:GVY205"/>
    <mergeCell ref="GVZ202:GVZ205"/>
    <mergeCell ref="GWA202:GWA205"/>
    <mergeCell ref="GWB202:GWB205"/>
    <mergeCell ref="GVQ202:GVQ205"/>
    <mergeCell ref="GVR202:GVR205"/>
    <mergeCell ref="GVS202:GVS205"/>
    <mergeCell ref="GVT202:GVT205"/>
    <mergeCell ref="GVU202:GVU205"/>
    <mergeCell ref="GVV202:GVV205"/>
    <mergeCell ref="GVK202:GVK205"/>
    <mergeCell ref="GVL202:GVL205"/>
    <mergeCell ref="GVM202:GVM205"/>
    <mergeCell ref="GVN202:GVN205"/>
    <mergeCell ref="GVO202:GVO205"/>
    <mergeCell ref="GVP202:GVP205"/>
    <mergeCell ref="GXY202:GXY205"/>
    <mergeCell ref="GXZ202:GXZ205"/>
    <mergeCell ref="GYA202:GYA205"/>
    <mergeCell ref="GYB202:GYB205"/>
    <mergeCell ref="GYC202:GYC205"/>
    <mergeCell ref="GYD202:GYD205"/>
    <mergeCell ref="GXS202:GXS205"/>
    <mergeCell ref="GXT202:GXT205"/>
    <mergeCell ref="GXU202:GXU205"/>
    <mergeCell ref="GXV202:GXV205"/>
    <mergeCell ref="GXW202:GXW205"/>
    <mergeCell ref="GXX202:GXX205"/>
    <mergeCell ref="GXM202:GXM205"/>
    <mergeCell ref="GXN202:GXN205"/>
    <mergeCell ref="GXO202:GXO205"/>
    <mergeCell ref="GXP202:GXP205"/>
    <mergeCell ref="GXQ202:GXQ205"/>
    <mergeCell ref="GXR202:GXR205"/>
    <mergeCell ref="GXG202:GXG205"/>
    <mergeCell ref="GXH202:GXH205"/>
    <mergeCell ref="GXI202:GXI205"/>
    <mergeCell ref="GXJ202:GXJ205"/>
    <mergeCell ref="GXK202:GXK205"/>
    <mergeCell ref="GXL202:GXL205"/>
    <mergeCell ref="GXA202:GXA205"/>
    <mergeCell ref="GXB202:GXB205"/>
    <mergeCell ref="GXC202:GXC205"/>
    <mergeCell ref="GXD202:GXD205"/>
    <mergeCell ref="GXE202:GXE205"/>
    <mergeCell ref="GXF202:GXF205"/>
    <mergeCell ref="GWU202:GWU205"/>
    <mergeCell ref="GWV202:GWV205"/>
    <mergeCell ref="GWW202:GWW205"/>
    <mergeCell ref="GWX202:GWX205"/>
    <mergeCell ref="GWY202:GWY205"/>
    <mergeCell ref="GWZ202:GWZ205"/>
    <mergeCell ref="GZI202:GZI205"/>
    <mergeCell ref="GZJ202:GZJ205"/>
    <mergeCell ref="GZK202:GZK205"/>
    <mergeCell ref="GZL202:GZL205"/>
    <mergeCell ref="GZM202:GZM205"/>
    <mergeCell ref="GZN202:GZN205"/>
    <mergeCell ref="GZC202:GZC205"/>
    <mergeCell ref="GZD202:GZD205"/>
    <mergeCell ref="GZE202:GZE205"/>
    <mergeCell ref="GZF202:GZF205"/>
    <mergeCell ref="GZG202:GZG205"/>
    <mergeCell ref="GZH202:GZH205"/>
    <mergeCell ref="GYW202:GYW205"/>
    <mergeCell ref="GYX202:GYX205"/>
    <mergeCell ref="GYY202:GYY205"/>
    <mergeCell ref="GYZ202:GYZ205"/>
    <mergeCell ref="GZA202:GZA205"/>
    <mergeCell ref="GZB202:GZB205"/>
    <mergeCell ref="GYQ202:GYQ205"/>
    <mergeCell ref="GYR202:GYR205"/>
    <mergeCell ref="GYS202:GYS205"/>
    <mergeCell ref="GYT202:GYT205"/>
    <mergeCell ref="GYU202:GYU205"/>
    <mergeCell ref="GYV202:GYV205"/>
    <mergeCell ref="GYK202:GYK205"/>
    <mergeCell ref="GYL202:GYL205"/>
    <mergeCell ref="GYM202:GYM205"/>
    <mergeCell ref="GYN202:GYN205"/>
    <mergeCell ref="GYO202:GYO205"/>
    <mergeCell ref="GYP202:GYP205"/>
    <mergeCell ref="GYE202:GYE205"/>
    <mergeCell ref="GYF202:GYF205"/>
    <mergeCell ref="GYG202:GYG205"/>
    <mergeCell ref="GYH202:GYH205"/>
    <mergeCell ref="GYI202:GYI205"/>
    <mergeCell ref="GYJ202:GYJ205"/>
    <mergeCell ref="HAS202:HAS205"/>
    <mergeCell ref="HAT202:HAT205"/>
    <mergeCell ref="HAU202:HAU205"/>
    <mergeCell ref="HAV202:HAV205"/>
    <mergeCell ref="HAW202:HAW205"/>
    <mergeCell ref="HAX202:HAX205"/>
    <mergeCell ref="HAM202:HAM205"/>
    <mergeCell ref="HAN202:HAN205"/>
    <mergeCell ref="HAO202:HAO205"/>
    <mergeCell ref="HAP202:HAP205"/>
    <mergeCell ref="HAQ202:HAQ205"/>
    <mergeCell ref="HAR202:HAR205"/>
    <mergeCell ref="HAG202:HAG205"/>
    <mergeCell ref="HAH202:HAH205"/>
    <mergeCell ref="HAI202:HAI205"/>
    <mergeCell ref="HAJ202:HAJ205"/>
    <mergeCell ref="HAK202:HAK205"/>
    <mergeCell ref="HAL202:HAL205"/>
    <mergeCell ref="HAA202:HAA205"/>
    <mergeCell ref="HAB202:HAB205"/>
    <mergeCell ref="HAC202:HAC205"/>
    <mergeCell ref="HAD202:HAD205"/>
    <mergeCell ref="HAE202:HAE205"/>
    <mergeCell ref="HAF202:HAF205"/>
    <mergeCell ref="GZU202:GZU205"/>
    <mergeCell ref="GZV202:GZV205"/>
    <mergeCell ref="GZW202:GZW205"/>
    <mergeCell ref="GZX202:GZX205"/>
    <mergeCell ref="GZY202:GZY205"/>
    <mergeCell ref="GZZ202:GZZ205"/>
    <mergeCell ref="GZO202:GZO205"/>
    <mergeCell ref="GZP202:GZP205"/>
    <mergeCell ref="GZQ202:GZQ205"/>
    <mergeCell ref="GZR202:GZR205"/>
    <mergeCell ref="GZS202:GZS205"/>
    <mergeCell ref="GZT202:GZT205"/>
    <mergeCell ref="HCC202:HCC205"/>
    <mergeCell ref="HCD202:HCD205"/>
    <mergeCell ref="HCE202:HCE205"/>
    <mergeCell ref="HCF202:HCF205"/>
    <mergeCell ref="HCG202:HCG205"/>
    <mergeCell ref="HCH202:HCH205"/>
    <mergeCell ref="HBW202:HBW205"/>
    <mergeCell ref="HBX202:HBX205"/>
    <mergeCell ref="HBY202:HBY205"/>
    <mergeCell ref="HBZ202:HBZ205"/>
    <mergeCell ref="HCA202:HCA205"/>
    <mergeCell ref="HCB202:HCB205"/>
    <mergeCell ref="HBQ202:HBQ205"/>
    <mergeCell ref="HBR202:HBR205"/>
    <mergeCell ref="HBS202:HBS205"/>
    <mergeCell ref="HBT202:HBT205"/>
    <mergeCell ref="HBU202:HBU205"/>
    <mergeCell ref="HBV202:HBV205"/>
    <mergeCell ref="HBK202:HBK205"/>
    <mergeCell ref="HBL202:HBL205"/>
    <mergeCell ref="HBM202:HBM205"/>
    <mergeCell ref="HBN202:HBN205"/>
    <mergeCell ref="HBO202:HBO205"/>
    <mergeCell ref="HBP202:HBP205"/>
    <mergeCell ref="HBE202:HBE205"/>
    <mergeCell ref="HBF202:HBF205"/>
    <mergeCell ref="HBG202:HBG205"/>
    <mergeCell ref="HBH202:HBH205"/>
    <mergeCell ref="HBI202:HBI205"/>
    <mergeCell ref="HBJ202:HBJ205"/>
    <mergeCell ref="HAY202:HAY205"/>
    <mergeCell ref="HAZ202:HAZ205"/>
    <mergeCell ref="HBA202:HBA205"/>
    <mergeCell ref="HBB202:HBB205"/>
    <mergeCell ref="HBC202:HBC205"/>
    <mergeCell ref="HBD202:HBD205"/>
    <mergeCell ref="HDM202:HDM205"/>
    <mergeCell ref="HDN202:HDN205"/>
    <mergeCell ref="HDO202:HDO205"/>
    <mergeCell ref="HDP202:HDP205"/>
    <mergeCell ref="HDQ202:HDQ205"/>
    <mergeCell ref="HDR202:HDR205"/>
    <mergeCell ref="HDG202:HDG205"/>
    <mergeCell ref="HDH202:HDH205"/>
    <mergeCell ref="HDI202:HDI205"/>
    <mergeCell ref="HDJ202:HDJ205"/>
    <mergeCell ref="HDK202:HDK205"/>
    <mergeCell ref="HDL202:HDL205"/>
    <mergeCell ref="HDA202:HDA205"/>
    <mergeCell ref="HDB202:HDB205"/>
    <mergeCell ref="HDC202:HDC205"/>
    <mergeCell ref="HDD202:HDD205"/>
    <mergeCell ref="HDE202:HDE205"/>
    <mergeCell ref="HDF202:HDF205"/>
    <mergeCell ref="HCU202:HCU205"/>
    <mergeCell ref="HCV202:HCV205"/>
    <mergeCell ref="HCW202:HCW205"/>
    <mergeCell ref="HCX202:HCX205"/>
    <mergeCell ref="HCY202:HCY205"/>
    <mergeCell ref="HCZ202:HCZ205"/>
    <mergeCell ref="HCO202:HCO205"/>
    <mergeCell ref="HCP202:HCP205"/>
    <mergeCell ref="HCQ202:HCQ205"/>
    <mergeCell ref="HCR202:HCR205"/>
    <mergeCell ref="HCS202:HCS205"/>
    <mergeCell ref="HCT202:HCT205"/>
    <mergeCell ref="HCI202:HCI205"/>
    <mergeCell ref="HCJ202:HCJ205"/>
    <mergeCell ref="HCK202:HCK205"/>
    <mergeCell ref="HCL202:HCL205"/>
    <mergeCell ref="HCM202:HCM205"/>
    <mergeCell ref="HCN202:HCN205"/>
    <mergeCell ref="HEW202:HEW205"/>
    <mergeCell ref="HEX202:HEX205"/>
    <mergeCell ref="HEY202:HEY205"/>
    <mergeCell ref="HEZ202:HEZ205"/>
    <mergeCell ref="HFA202:HFA205"/>
    <mergeCell ref="HFB202:HFB205"/>
    <mergeCell ref="HEQ202:HEQ205"/>
    <mergeCell ref="HER202:HER205"/>
    <mergeCell ref="HES202:HES205"/>
    <mergeCell ref="HET202:HET205"/>
    <mergeCell ref="HEU202:HEU205"/>
    <mergeCell ref="HEV202:HEV205"/>
    <mergeCell ref="HEK202:HEK205"/>
    <mergeCell ref="HEL202:HEL205"/>
    <mergeCell ref="HEM202:HEM205"/>
    <mergeCell ref="HEN202:HEN205"/>
    <mergeCell ref="HEO202:HEO205"/>
    <mergeCell ref="HEP202:HEP205"/>
    <mergeCell ref="HEE202:HEE205"/>
    <mergeCell ref="HEF202:HEF205"/>
    <mergeCell ref="HEG202:HEG205"/>
    <mergeCell ref="HEH202:HEH205"/>
    <mergeCell ref="HEI202:HEI205"/>
    <mergeCell ref="HEJ202:HEJ205"/>
    <mergeCell ref="HDY202:HDY205"/>
    <mergeCell ref="HDZ202:HDZ205"/>
    <mergeCell ref="HEA202:HEA205"/>
    <mergeCell ref="HEB202:HEB205"/>
    <mergeCell ref="HEC202:HEC205"/>
    <mergeCell ref="HED202:HED205"/>
    <mergeCell ref="HDS202:HDS205"/>
    <mergeCell ref="HDT202:HDT205"/>
    <mergeCell ref="HDU202:HDU205"/>
    <mergeCell ref="HDV202:HDV205"/>
    <mergeCell ref="HDW202:HDW205"/>
    <mergeCell ref="HDX202:HDX205"/>
    <mergeCell ref="HGG202:HGG205"/>
    <mergeCell ref="HGH202:HGH205"/>
    <mergeCell ref="HGI202:HGI205"/>
    <mergeCell ref="HGJ202:HGJ205"/>
    <mergeCell ref="HGK202:HGK205"/>
    <mergeCell ref="HGL202:HGL205"/>
    <mergeCell ref="HGA202:HGA205"/>
    <mergeCell ref="HGB202:HGB205"/>
    <mergeCell ref="HGC202:HGC205"/>
    <mergeCell ref="HGD202:HGD205"/>
    <mergeCell ref="HGE202:HGE205"/>
    <mergeCell ref="HGF202:HGF205"/>
    <mergeCell ref="HFU202:HFU205"/>
    <mergeCell ref="HFV202:HFV205"/>
    <mergeCell ref="HFW202:HFW205"/>
    <mergeCell ref="HFX202:HFX205"/>
    <mergeCell ref="HFY202:HFY205"/>
    <mergeCell ref="HFZ202:HFZ205"/>
    <mergeCell ref="HFO202:HFO205"/>
    <mergeCell ref="HFP202:HFP205"/>
    <mergeCell ref="HFQ202:HFQ205"/>
    <mergeCell ref="HFR202:HFR205"/>
    <mergeCell ref="HFS202:HFS205"/>
    <mergeCell ref="HFT202:HFT205"/>
    <mergeCell ref="HFI202:HFI205"/>
    <mergeCell ref="HFJ202:HFJ205"/>
    <mergeCell ref="HFK202:HFK205"/>
    <mergeCell ref="HFL202:HFL205"/>
    <mergeCell ref="HFM202:HFM205"/>
    <mergeCell ref="HFN202:HFN205"/>
    <mergeCell ref="HFC202:HFC205"/>
    <mergeCell ref="HFD202:HFD205"/>
    <mergeCell ref="HFE202:HFE205"/>
    <mergeCell ref="HFF202:HFF205"/>
    <mergeCell ref="HFG202:HFG205"/>
    <mergeCell ref="HFH202:HFH205"/>
    <mergeCell ref="HHQ202:HHQ205"/>
    <mergeCell ref="HHR202:HHR205"/>
    <mergeCell ref="HHS202:HHS205"/>
    <mergeCell ref="HHT202:HHT205"/>
    <mergeCell ref="HHU202:HHU205"/>
    <mergeCell ref="HHV202:HHV205"/>
    <mergeCell ref="HHK202:HHK205"/>
    <mergeCell ref="HHL202:HHL205"/>
    <mergeCell ref="HHM202:HHM205"/>
    <mergeCell ref="HHN202:HHN205"/>
    <mergeCell ref="HHO202:HHO205"/>
    <mergeCell ref="HHP202:HHP205"/>
    <mergeCell ref="HHE202:HHE205"/>
    <mergeCell ref="HHF202:HHF205"/>
    <mergeCell ref="HHG202:HHG205"/>
    <mergeCell ref="HHH202:HHH205"/>
    <mergeCell ref="HHI202:HHI205"/>
    <mergeCell ref="HHJ202:HHJ205"/>
    <mergeCell ref="HGY202:HGY205"/>
    <mergeCell ref="HGZ202:HGZ205"/>
    <mergeCell ref="HHA202:HHA205"/>
    <mergeCell ref="HHB202:HHB205"/>
    <mergeCell ref="HHC202:HHC205"/>
    <mergeCell ref="HHD202:HHD205"/>
    <mergeCell ref="HGS202:HGS205"/>
    <mergeCell ref="HGT202:HGT205"/>
    <mergeCell ref="HGU202:HGU205"/>
    <mergeCell ref="HGV202:HGV205"/>
    <mergeCell ref="HGW202:HGW205"/>
    <mergeCell ref="HGX202:HGX205"/>
    <mergeCell ref="HGM202:HGM205"/>
    <mergeCell ref="HGN202:HGN205"/>
    <mergeCell ref="HGO202:HGO205"/>
    <mergeCell ref="HGP202:HGP205"/>
    <mergeCell ref="HGQ202:HGQ205"/>
    <mergeCell ref="HGR202:HGR205"/>
    <mergeCell ref="HJA202:HJA205"/>
    <mergeCell ref="HJB202:HJB205"/>
    <mergeCell ref="HJC202:HJC205"/>
    <mergeCell ref="HJD202:HJD205"/>
    <mergeCell ref="HJE202:HJE205"/>
    <mergeCell ref="HJF202:HJF205"/>
    <mergeCell ref="HIU202:HIU205"/>
    <mergeCell ref="HIV202:HIV205"/>
    <mergeCell ref="HIW202:HIW205"/>
    <mergeCell ref="HIX202:HIX205"/>
    <mergeCell ref="HIY202:HIY205"/>
    <mergeCell ref="HIZ202:HIZ205"/>
    <mergeCell ref="HIO202:HIO205"/>
    <mergeCell ref="HIP202:HIP205"/>
    <mergeCell ref="HIQ202:HIQ205"/>
    <mergeCell ref="HIR202:HIR205"/>
    <mergeCell ref="HIS202:HIS205"/>
    <mergeCell ref="HIT202:HIT205"/>
    <mergeCell ref="HII202:HII205"/>
    <mergeCell ref="HIJ202:HIJ205"/>
    <mergeCell ref="HIK202:HIK205"/>
    <mergeCell ref="HIL202:HIL205"/>
    <mergeCell ref="HIM202:HIM205"/>
    <mergeCell ref="HIN202:HIN205"/>
    <mergeCell ref="HIC202:HIC205"/>
    <mergeCell ref="HID202:HID205"/>
    <mergeCell ref="HIE202:HIE205"/>
    <mergeCell ref="HIF202:HIF205"/>
    <mergeCell ref="HIG202:HIG205"/>
    <mergeCell ref="HIH202:HIH205"/>
    <mergeCell ref="HHW202:HHW205"/>
    <mergeCell ref="HHX202:HHX205"/>
    <mergeCell ref="HHY202:HHY205"/>
    <mergeCell ref="HHZ202:HHZ205"/>
    <mergeCell ref="HIA202:HIA205"/>
    <mergeCell ref="HIB202:HIB205"/>
    <mergeCell ref="HKK202:HKK205"/>
    <mergeCell ref="HKL202:HKL205"/>
    <mergeCell ref="HKM202:HKM205"/>
    <mergeCell ref="HKN202:HKN205"/>
    <mergeCell ref="HKO202:HKO205"/>
    <mergeCell ref="HKP202:HKP205"/>
    <mergeCell ref="HKE202:HKE205"/>
    <mergeCell ref="HKF202:HKF205"/>
    <mergeCell ref="HKG202:HKG205"/>
    <mergeCell ref="HKH202:HKH205"/>
    <mergeCell ref="HKI202:HKI205"/>
    <mergeCell ref="HKJ202:HKJ205"/>
    <mergeCell ref="HJY202:HJY205"/>
    <mergeCell ref="HJZ202:HJZ205"/>
    <mergeCell ref="HKA202:HKA205"/>
    <mergeCell ref="HKB202:HKB205"/>
    <mergeCell ref="HKC202:HKC205"/>
    <mergeCell ref="HKD202:HKD205"/>
    <mergeCell ref="HJS202:HJS205"/>
    <mergeCell ref="HJT202:HJT205"/>
    <mergeCell ref="HJU202:HJU205"/>
    <mergeCell ref="HJV202:HJV205"/>
    <mergeCell ref="HJW202:HJW205"/>
    <mergeCell ref="HJX202:HJX205"/>
    <mergeCell ref="HJM202:HJM205"/>
    <mergeCell ref="HJN202:HJN205"/>
    <mergeCell ref="HJO202:HJO205"/>
    <mergeCell ref="HJP202:HJP205"/>
    <mergeCell ref="HJQ202:HJQ205"/>
    <mergeCell ref="HJR202:HJR205"/>
    <mergeCell ref="HJG202:HJG205"/>
    <mergeCell ref="HJH202:HJH205"/>
    <mergeCell ref="HJI202:HJI205"/>
    <mergeCell ref="HJJ202:HJJ205"/>
    <mergeCell ref="HJK202:HJK205"/>
    <mergeCell ref="HJL202:HJL205"/>
    <mergeCell ref="HLU202:HLU205"/>
    <mergeCell ref="HLV202:HLV205"/>
    <mergeCell ref="HLW202:HLW205"/>
    <mergeCell ref="HLX202:HLX205"/>
    <mergeCell ref="HLY202:HLY205"/>
    <mergeCell ref="HLZ202:HLZ205"/>
    <mergeCell ref="HLO202:HLO205"/>
    <mergeCell ref="HLP202:HLP205"/>
    <mergeCell ref="HLQ202:HLQ205"/>
    <mergeCell ref="HLR202:HLR205"/>
    <mergeCell ref="HLS202:HLS205"/>
    <mergeCell ref="HLT202:HLT205"/>
    <mergeCell ref="HLI202:HLI205"/>
    <mergeCell ref="HLJ202:HLJ205"/>
    <mergeCell ref="HLK202:HLK205"/>
    <mergeCell ref="HLL202:HLL205"/>
    <mergeCell ref="HLM202:HLM205"/>
    <mergeCell ref="HLN202:HLN205"/>
    <mergeCell ref="HLC202:HLC205"/>
    <mergeCell ref="HLD202:HLD205"/>
    <mergeCell ref="HLE202:HLE205"/>
    <mergeCell ref="HLF202:HLF205"/>
    <mergeCell ref="HLG202:HLG205"/>
    <mergeCell ref="HLH202:HLH205"/>
    <mergeCell ref="HKW202:HKW205"/>
    <mergeCell ref="HKX202:HKX205"/>
    <mergeCell ref="HKY202:HKY205"/>
    <mergeCell ref="HKZ202:HKZ205"/>
    <mergeCell ref="HLA202:HLA205"/>
    <mergeCell ref="HLB202:HLB205"/>
    <mergeCell ref="HKQ202:HKQ205"/>
    <mergeCell ref="HKR202:HKR205"/>
    <mergeCell ref="HKS202:HKS205"/>
    <mergeCell ref="HKT202:HKT205"/>
    <mergeCell ref="HKU202:HKU205"/>
    <mergeCell ref="HKV202:HKV205"/>
    <mergeCell ref="HNE202:HNE205"/>
    <mergeCell ref="HNF202:HNF205"/>
    <mergeCell ref="HNG202:HNG205"/>
    <mergeCell ref="HNH202:HNH205"/>
    <mergeCell ref="HNI202:HNI205"/>
    <mergeCell ref="HNJ202:HNJ205"/>
    <mergeCell ref="HMY202:HMY205"/>
    <mergeCell ref="HMZ202:HMZ205"/>
    <mergeCell ref="HNA202:HNA205"/>
    <mergeCell ref="HNB202:HNB205"/>
    <mergeCell ref="HNC202:HNC205"/>
    <mergeCell ref="HND202:HND205"/>
    <mergeCell ref="HMS202:HMS205"/>
    <mergeCell ref="HMT202:HMT205"/>
    <mergeCell ref="HMU202:HMU205"/>
    <mergeCell ref="HMV202:HMV205"/>
    <mergeCell ref="HMW202:HMW205"/>
    <mergeCell ref="HMX202:HMX205"/>
    <mergeCell ref="HMM202:HMM205"/>
    <mergeCell ref="HMN202:HMN205"/>
    <mergeCell ref="HMO202:HMO205"/>
    <mergeCell ref="HMP202:HMP205"/>
    <mergeCell ref="HMQ202:HMQ205"/>
    <mergeCell ref="HMR202:HMR205"/>
    <mergeCell ref="HMG202:HMG205"/>
    <mergeCell ref="HMH202:HMH205"/>
    <mergeCell ref="HMI202:HMI205"/>
    <mergeCell ref="HMJ202:HMJ205"/>
    <mergeCell ref="HMK202:HMK205"/>
    <mergeCell ref="HML202:HML205"/>
    <mergeCell ref="HMA202:HMA205"/>
    <mergeCell ref="HMB202:HMB205"/>
    <mergeCell ref="HMC202:HMC205"/>
    <mergeCell ref="HMD202:HMD205"/>
    <mergeCell ref="HME202:HME205"/>
    <mergeCell ref="HMF202:HMF205"/>
    <mergeCell ref="HOO202:HOO205"/>
    <mergeCell ref="HOP202:HOP205"/>
    <mergeCell ref="HOQ202:HOQ205"/>
    <mergeCell ref="HOR202:HOR205"/>
    <mergeCell ref="HOS202:HOS205"/>
    <mergeCell ref="HOT202:HOT205"/>
    <mergeCell ref="HOI202:HOI205"/>
    <mergeCell ref="HOJ202:HOJ205"/>
    <mergeCell ref="HOK202:HOK205"/>
    <mergeCell ref="HOL202:HOL205"/>
    <mergeCell ref="HOM202:HOM205"/>
    <mergeCell ref="HON202:HON205"/>
    <mergeCell ref="HOC202:HOC205"/>
    <mergeCell ref="HOD202:HOD205"/>
    <mergeCell ref="HOE202:HOE205"/>
    <mergeCell ref="HOF202:HOF205"/>
    <mergeCell ref="HOG202:HOG205"/>
    <mergeCell ref="HOH202:HOH205"/>
    <mergeCell ref="HNW202:HNW205"/>
    <mergeCell ref="HNX202:HNX205"/>
    <mergeCell ref="HNY202:HNY205"/>
    <mergeCell ref="HNZ202:HNZ205"/>
    <mergeCell ref="HOA202:HOA205"/>
    <mergeCell ref="HOB202:HOB205"/>
    <mergeCell ref="HNQ202:HNQ205"/>
    <mergeCell ref="HNR202:HNR205"/>
    <mergeCell ref="HNS202:HNS205"/>
    <mergeCell ref="HNT202:HNT205"/>
    <mergeCell ref="HNU202:HNU205"/>
    <mergeCell ref="HNV202:HNV205"/>
    <mergeCell ref="HNK202:HNK205"/>
    <mergeCell ref="HNL202:HNL205"/>
    <mergeCell ref="HNM202:HNM205"/>
    <mergeCell ref="HNN202:HNN205"/>
    <mergeCell ref="HNO202:HNO205"/>
    <mergeCell ref="HNP202:HNP205"/>
    <mergeCell ref="HPY202:HPY205"/>
    <mergeCell ref="HPZ202:HPZ205"/>
    <mergeCell ref="HQA202:HQA205"/>
    <mergeCell ref="HQB202:HQB205"/>
    <mergeCell ref="HQC202:HQC205"/>
    <mergeCell ref="HQD202:HQD205"/>
    <mergeCell ref="HPS202:HPS205"/>
    <mergeCell ref="HPT202:HPT205"/>
    <mergeCell ref="HPU202:HPU205"/>
    <mergeCell ref="HPV202:HPV205"/>
    <mergeCell ref="HPW202:HPW205"/>
    <mergeCell ref="HPX202:HPX205"/>
    <mergeCell ref="HPM202:HPM205"/>
    <mergeCell ref="HPN202:HPN205"/>
    <mergeCell ref="HPO202:HPO205"/>
    <mergeCell ref="HPP202:HPP205"/>
    <mergeCell ref="HPQ202:HPQ205"/>
    <mergeCell ref="HPR202:HPR205"/>
    <mergeCell ref="HPG202:HPG205"/>
    <mergeCell ref="HPH202:HPH205"/>
    <mergeCell ref="HPI202:HPI205"/>
    <mergeCell ref="HPJ202:HPJ205"/>
    <mergeCell ref="HPK202:HPK205"/>
    <mergeCell ref="HPL202:HPL205"/>
    <mergeCell ref="HPA202:HPA205"/>
    <mergeCell ref="HPB202:HPB205"/>
    <mergeCell ref="HPC202:HPC205"/>
    <mergeCell ref="HPD202:HPD205"/>
    <mergeCell ref="HPE202:HPE205"/>
    <mergeCell ref="HPF202:HPF205"/>
    <mergeCell ref="HOU202:HOU205"/>
    <mergeCell ref="HOV202:HOV205"/>
    <mergeCell ref="HOW202:HOW205"/>
    <mergeCell ref="HOX202:HOX205"/>
    <mergeCell ref="HOY202:HOY205"/>
    <mergeCell ref="HOZ202:HOZ205"/>
    <mergeCell ref="HRI202:HRI205"/>
    <mergeCell ref="HRJ202:HRJ205"/>
    <mergeCell ref="HRK202:HRK205"/>
    <mergeCell ref="HRL202:HRL205"/>
    <mergeCell ref="HRM202:HRM205"/>
    <mergeCell ref="HRN202:HRN205"/>
    <mergeCell ref="HRC202:HRC205"/>
    <mergeCell ref="HRD202:HRD205"/>
    <mergeCell ref="HRE202:HRE205"/>
    <mergeCell ref="HRF202:HRF205"/>
    <mergeCell ref="HRG202:HRG205"/>
    <mergeCell ref="HRH202:HRH205"/>
    <mergeCell ref="HQW202:HQW205"/>
    <mergeCell ref="HQX202:HQX205"/>
    <mergeCell ref="HQY202:HQY205"/>
    <mergeCell ref="HQZ202:HQZ205"/>
    <mergeCell ref="HRA202:HRA205"/>
    <mergeCell ref="HRB202:HRB205"/>
    <mergeCell ref="HQQ202:HQQ205"/>
    <mergeCell ref="HQR202:HQR205"/>
    <mergeCell ref="HQS202:HQS205"/>
    <mergeCell ref="HQT202:HQT205"/>
    <mergeCell ref="HQU202:HQU205"/>
    <mergeCell ref="HQV202:HQV205"/>
    <mergeCell ref="HQK202:HQK205"/>
    <mergeCell ref="HQL202:HQL205"/>
    <mergeCell ref="HQM202:HQM205"/>
    <mergeCell ref="HQN202:HQN205"/>
    <mergeCell ref="HQO202:HQO205"/>
    <mergeCell ref="HQP202:HQP205"/>
    <mergeCell ref="HQE202:HQE205"/>
    <mergeCell ref="HQF202:HQF205"/>
    <mergeCell ref="HQG202:HQG205"/>
    <mergeCell ref="HQH202:HQH205"/>
    <mergeCell ref="HQI202:HQI205"/>
    <mergeCell ref="HQJ202:HQJ205"/>
    <mergeCell ref="HSS202:HSS205"/>
    <mergeCell ref="HST202:HST205"/>
    <mergeCell ref="HSU202:HSU205"/>
    <mergeCell ref="HSV202:HSV205"/>
    <mergeCell ref="HSW202:HSW205"/>
    <mergeCell ref="HSX202:HSX205"/>
    <mergeCell ref="HSM202:HSM205"/>
    <mergeCell ref="HSN202:HSN205"/>
    <mergeCell ref="HSO202:HSO205"/>
    <mergeCell ref="HSP202:HSP205"/>
    <mergeCell ref="HSQ202:HSQ205"/>
    <mergeCell ref="HSR202:HSR205"/>
    <mergeCell ref="HSG202:HSG205"/>
    <mergeCell ref="HSH202:HSH205"/>
    <mergeCell ref="HSI202:HSI205"/>
    <mergeCell ref="HSJ202:HSJ205"/>
    <mergeCell ref="HSK202:HSK205"/>
    <mergeCell ref="HSL202:HSL205"/>
    <mergeCell ref="HSA202:HSA205"/>
    <mergeCell ref="HSB202:HSB205"/>
    <mergeCell ref="HSC202:HSC205"/>
    <mergeCell ref="HSD202:HSD205"/>
    <mergeCell ref="HSE202:HSE205"/>
    <mergeCell ref="HSF202:HSF205"/>
    <mergeCell ref="HRU202:HRU205"/>
    <mergeCell ref="HRV202:HRV205"/>
    <mergeCell ref="HRW202:HRW205"/>
    <mergeCell ref="HRX202:HRX205"/>
    <mergeCell ref="HRY202:HRY205"/>
    <mergeCell ref="HRZ202:HRZ205"/>
    <mergeCell ref="HRO202:HRO205"/>
    <mergeCell ref="HRP202:HRP205"/>
    <mergeCell ref="HRQ202:HRQ205"/>
    <mergeCell ref="HRR202:HRR205"/>
    <mergeCell ref="HRS202:HRS205"/>
    <mergeCell ref="HRT202:HRT205"/>
    <mergeCell ref="HUC202:HUC205"/>
    <mergeCell ref="HUD202:HUD205"/>
    <mergeCell ref="HUE202:HUE205"/>
    <mergeCell ref="HUF202:HUF205"/>
    <mergeCell ref="HUG202:HUG205"/>
    <mergeCell ref="HUH202:HUH205"/>
    <mergeCell ref="HTW202:HTW205"/>
    <mergeCell ref="HTX202:HTX205"/>
    <mergeCell ref="HTY202:HTY205"/>
    <mergeCell ref="HTZ202:HTZ205"/>
    <mergeCell ref="HUA202:HUA205"/>
    <mergeCell ref="HUB202:HUB205"/>
    <mergeCell ref="HTQ202:HTQ205"/>
    <mergeCell ref="HTR202:HTR205"/>
    <mergeCell ref="HTS202:HTS205"/>
    <mergeCell ref="HTT202:HTT205"/>
    <mergeCell ref="HTU202:HTU205"/>
    <mergeCell ref="HTV202:HTV205"/>
    <mergeCell ref="HTK202:HTK205"/>
    <mergeCell ref="HTL202:HTL205"/>
    <mergeCell ref="HTM202:HTM205"/>
    <mergeCell ref="HTN202:HTN205"/>
    <mergeCell ref="HTO202:HTO205"/>
    <mergeCell ref="HTP202:HTP205"/>
    <mergeCell ref="HTE202:HTE205"/>
    <mergeCell ref="HTF202:HTF205"/>
    <mergeCell ref="HTG202:HTG205"/>
    <mergeCell ref="HTH202:HTH205"/>
    <mergeCell ref="HTI202:HTI205"/>
    <mergeCell ref="HTJ202:HTJ205"/>
    <mergeCell ref="HSY202:HSY205"/>
    <mergeCell ref="HSZ202:HSZ205"/>
    <mergeCell ref="HTA202:HTA205"/>
    <mergeCell ref="HTB202:HTB205"/>
    <mergeCell ref="HTC202:HTC205"/>
    <mergeCell ref="HTD202:HTD205"/>
    <mergeCell ref="HVM202:HVM205"/>
    <mergeCell ref="HVN202:HVN205"/>
    <mergeCell ref="HVO202:HVO205"/>
    <mergeCell ref="HVP202:HVP205"/>
    <mergeCell ref="HVQ202:HVQ205"/>
    <mergeCell ref="HVR202:HVR205"/>
    <mergeCell ref="HVG202:HVG205"/>
    <mergeCell ref="HVH202:HVH205"/>
    <mergeCell ref="HVI202:HVI205"/>
    <mergeCell ref="HVJ202:HVJ205"/>
    <mergeCell ref="HVK202:HVK205"/>
    <mergeCell ref="HVL202:HVL205"/>
    <mergeCell ref="HVA202:HVA205"/>
    <mergeCell ref="HVB202:HVB205"/>
    <mergeCell ref="HVC202:HVC205"/>
    <mergeCell ref="HVD202:HVD205"/>
    <mergeCell ref="HVE202:HVE205"/>
    <mergeCell ref="HVF202:HVF205"/>
    <mergeCell ref="HUU202:HUU205"/>
    <mergeCell ref="HUV202:HUV205"/>
    <mergeCell ref="HUW202:HUW205"/>
    <mergeCell ref="HUX202:HUX205"/>
    <mergeCell ref="HUY202:HUY205"/>
    <mergeCell ref="HUZ202:HUZ205"/>
    <mergeCell ref="HUO202:HUO205"/>
    <mergeCell ref="HUP202:HUP205"/>
    <mergeCell ref="HUQ202:HUQ205"/>
    <mergeCell ref="HUR202:HUR205"/>
    <mergeCell ref="HUS202:HUS205"/>
    <mergeCell ref="HUT202:HUT205"/>
    <mergeCell ref="HUI202:HUI205"/>
    <mergeCell ref="HUJ202:HUJ205"/>
    <mergeCell ref="HUK202:HUK205"/>
    <mergeCell ref="HUL202:HUL205"/>
    <mergeCell ref="HUM202:HUM205"/>
    <mergeCell ref="HUN202:HUN205"/>
    <mergeCell ref="HWW202:HWW205"/>
    <mergeCell ref="HWX202:HWX205"/>
    <mergeCell ref="HWY202:HWY205"/>
    <mergeCell ref="HWZ202:HWZ205"/>
    <mergeCell ref="HXA202:HXA205"/>
    <mergeCell ref="HXB202:HXB205"/>
    <mergeCell ref="HWQ202:HWQ205"/>
    <mergeCell ref="HWR202:HWR205"/>
    <mergeCell ref="HWS202:HWS205"/>
    <mergeCell ref="HWT202:HWT205"/>
    <mergeCell ref="HWU202:HWU205"/>
    <mergeCell ref="HWV202:HWV205"/>
    <mergeCell ref="HWK202:HWK205"/>
    <mergeCell ref="HWL202:HWL205"/>
    <mergeCell ref="HWM202:HWM205"/>
    <mergeCell ref="HWN202:HWN205"/>
    <mergeCell ref="HWO202:HWO205"/>
    <mergeCell ref="HWP202:HWP205"/>
    <mergeCell ref="HWE202:HWE205"/>
    <mergeCell ref="HWF202:HWF205"/>
    <mergeCell ref="HWG202:HWG205"/>
    <mergeCell ref="HWH202:HWH205"/>
    <mergeCell ref="HWI202:HWI205"/>
    <mergeCell ref="HWJ202:HWJ205"/>
    <mergeCell ref="HVY202:HVY205"/>
    <mergeCell ref="HVZ202:HVZ205"/>
    <mergeCell ref="HWA202:HWA205"/>
    <mergeCell ref="HWB202:HWB205"/>
    <mergeCell ref="HWC202:HWC205"/>
    <mergeCell ref="HWD202:HWD205"/>
    <mergeCell ref="HVS202:HVS205"/>
    <mergeCell ref="HVT202:HVT205"/>
    <mergeCell ref="HVU202:HVU205"/>
    <mergeCell ref="HVV202:HVV205"/>
    <mergeCell ref="HVW202:HVW205"/>
    <mergeCell ref="HVX202:HVX205"/>
    <mergeCell ref="HYG202:HYG205"/>
    <mergeCell ref="HYH202:HYH205"/>
    <mergeCell ref="HYI202:HYI205"/>
    <mergeCell ref="HYJ202:HYJ205"/>
    <mergeCell ref="HYK202:HYK205"/>
    <mergeCell ref="HYL202:HYL205"/>
    <mergeCell ref="HYA202:HYA205"/>
    <mergeCell ref="HYB202:HYB205"/>
    <mergeCell ref="HYC202:HYC205"/>
    <mergeCell ref="HYD202:HYD205"/>
    <mergeCell ref="HYE202:HYE205"/>
    <mergeCell ref="HYF202:HYF205"/>
    <mergeCell ref="HXU202:HXU205"/>
    <mergeCell ref="HXV202:HXV205"/>
    <mergeCell ref="HXW202:HXW205"/>
    <mergeCell ref="HXX202:HXX205"/>
    <mergeCell ref="HXY202:HXY205"/>
    <mergeCell ref="HXZ202:HXZ205"/>
    <mergeCell ref="HXO202:HXO205"/>
    <mergeCell ref="HXP202:HXP205"/>
    <mergeCell ref="HXQ202:HXQ205"/>
    <mergeCell ref="HXR202:HXR205"/>
    <mergeCell ref="HXS202:HXS205"/>
    <mergeCell ref="HXT202:HXT205"/>
    <mergeCell ref="HXI202:HXI205"/>
    <mergeCell ref="HXJ202:HXJ205"/>
    <mergeCell ref="HXK202:HXK205"/>
    <mergeCell ref="HXL202:HXL205"/>
    <mergeCell ref="HXM202:HXM205"/>
    <mergeCell ref="HXN202:HXN205"/>
    <mergeCell ref="HXC202:HXC205"/>
    <mergeCell ref="HXD202:HXD205"/>
    <mergeCell ref="HXE202:HXE205"/>
    <mergeCell ref="HXF202:HXF205"/>
    <mergeCell ref="HXG202:HXG205"/>
    <mergeCell ref="HXH202:HXH205"/>
    <mergeCell ref="HZQ202:HZQ205"/>
    <mergeCell ref="HZR202:HZR205"/>
    <mergeCell ref="HZS202:HZS205"/>
    <mergeCell ref="HZT202:HZT205"/>
    <mergeCell ref="HZU202:HZU205"/>
    <mergeCell ref="HZV202:HZV205"/>
    <mergeCell ref="HZK202:HZK205"/>
    <mergeCell ref="HZL202:HZL205"/>
    <mergeCell ref="HZM202:HZM205"/>
    <mergeCell ref="HZN202:HZN205"/>
    <mergeCell ref="HZO202:HZO205"/>
    <mergeCell ref="HZP202:HZP205"/>
    <mergeCell ref="HZE202:HZE205"/>
    <mergeCell ref="HZF202:HZF205"/>
    <mergeCell ref="HZG202:HZG205"/>
    <mergeCell ref="HZH202:HZH205"/>
    <mergeCell ref="HZI202:HZI205"/>
    <mergeCell ref="HZJ202:HZJ205"/>
    <mergeCell ref="HYY202:HYY205"/>
    <mergeCell ref="HYZ202:HYZ205"/>
    <mergeCell ref="HZA202:HZA205"/>
    <mergeCell ref="HZB202:HZB205"/>
    <mergeCell ref="HZC202:HZC205"/>
    <mergeCell ref="HZD202:HZD205"/>
    <mergeCell ref="HYS202:HYS205"/>
    <mergeCell ref="HYT202:HYT205"/>
    <mergeCell ref="HYU202:HYU205"/>
    <mergeCell ref="HYV202:HYV205"/>
    <mergeCell ref="HYW202:HYW205"/>
    <mergeCell ref="HYX202:HYX205"/>
    <mergeCell ref="HYM202:HYM205"/>
    <mergeCell ref="HYN202:HYN205"/>
    <mergeCell ref="HYO202:HYO205"/>
    <mergeCell ref="HYP202:HYP205"/>
    <mergeCell ref="HYQ202:HYQ205"/>
    <mergeCell ref="HYR202:HYR205"/>
    <mergeCell ref="IBA202:IBA205"/>
    <mergeCell ref="IBB202:IBB205"/>
    <mergeCell ref="IBC202:IBC205"/>
    <mergeCell ref="IBD202:IBD205"/>
    <mergeCell ref="IBE202:IBE205"/>
    <mergeCell ref="IBF202:IBF205"/>
    <mergeCell ref="IAU202:IAU205"/>
    <mergeCell ref="IAV202:IAV205"/>
    <mergeCell ref="IAW202:IAW205"/>
    <mergeCell ref="IAX202:IAX205"/>
    <mergeCell ref="IAY202:IAY205"/>
    <mergeCell ref="IAZ202:IAZ205"/>
    <mergeCell ref="IAO202:IAO205"/>
    <mergeCell ref="IAP202:IAP205"/>
    <mergeCell ref="IAQ202:IAQ205"/>
    <mergeCell ref="IAR202:IAR205"/>
    <mergeCell ref="IAS202:IAS205"/>
    <mergeCell ref="IAT202:IAT205"/>
    <mergeCell ref="IAI202:IAI205"/>
    <mergeCell ref="IAJ202:IAJ205"/>
    <mergeCell ref="IAK202:IAK205"/>
    <mergeCell ref="IAL202:IAL205"/>
    <mergeCell ref="IAM202:IAM205"/>
    <mergeCell ref="IAN202:IAN205"/>
    <mergeCell ref="IAC202:IAC205"/>
    <mergeCell ref="IAD202:IAD205"/>
    <mergeCell ref="IAE202:IAE205"/>
    <mergeCell ref="IAF202:IAF205"/>
    <mergeCell ref="IAG202:IAG205"/>
    <mergeCell ref="IAH202:IAH205"/>
    <mergeCell ref="HZW202:HZW205"/>
    <mergeCell ref="HZX202:HZX205"/>
    <mergeCell ref="HZY202:HZY205"/>
    <mergeCell ref="HZZ202:HZZ205"/>
    <mergeCell ref="IAA202:IAA205"/>
    <mergeCell ref="IAB202:IAB205"/>
    <mergeCell ref="ICK202:ICK205"/>
    <mergeCell ref="ICL202:ICL205"/>
    <mergeCell ref="ICM202:ICM205"/>
    <mergeCell ref="ICN202:ICN205"/>
    <mergeCell ref="ICO202:ICO205"/>
    <mergeCell ref="ICP202:ICP205"/>
    <mergeCell ref="ICE202:ICE205"/>
    <mergeCell ref="ICF202:ICF205"/>
    <mergeCell ref="ICG202:ICG205"/>
    <mergeCell ref="ICH202:ICH205"/>
    <mergeCell ref="ICI202:ICI205"/>
    <mergeCell ref="ICJ202:ICJ205"/>
    <mergeCell ref="IBY202:IBY205"/>
    <mergeCell ref="IBZ202:IBZ205"/>
    <mergeCell ref="ICA202:ICA205"/>
    <mergeCell ref="ICB202:ICB205"/>
    <mergeCell ref="ICC202:ICC205"/>
    <mergeCell ref="ICD202:ICD205"/>
    <mergeCell ref="IBS202:IBS205"/>
    <mergeCell ref="IBT202:IBT205"/>
    <mergeCell ref="IBU202:IBU205"/>
    <mergeCell ref="IBV202:IBV205"/>
    <mergeCell ref="IBW202:IBW205"/>
    <mergeCell ref="IBX202:IBX205"/>
    <mergeCell ref="IBM202:IBM205"/>
    <mergeCell ref="IBN202:IBN205"/>
    <mergeCell ref="IBO202:IBO205"/>
    <mergeCell ref="IBP202:IBP205"/>
    <mergeCell ref="IBQ202:IBQ205"/>
    <mergeCell ref="IBR202:IBR205"/>
    <mergeCell ref="IBG202:IBG205"/>
    <mergeCell ref="IBH202:IBH205"/>
    <mergeCell ref="IBI202:IBI205"/>
    <mergeCell ref="IBJ202:IBJ205"/>
    <mergeCell ref="IBK202:IBK205"/>
    <mergeCell ref="IBL202:IBL205"/>
    <mergeCell ref="IDU202:IDU205"/>
    <mergeCell ref="IDV202:IDV205"/>
    <mergeCell ref="IDW202:IDW205"/>
    <mergeCell ref="IDX202:IDX205"/>
    <mergeCell ref="IDY202:IDY205"/>
    <mergeCell ref="IDZ202:IDZ205"/>
    <mergeCell ref="IDO202:IDO205"/>
    <mergeCell ref="IDP202:IDP205"/>
    <mergeCell ref="IDQ202:IDQ205"/>
    <mergeCell ref="IDR202:IDR205"/>
    <mergeCell ref="IDS202:IDS205"/>
    <mergeCell ref="IDT202:IDT205"/>
    <mergeCell ref="IDI202:IDI205"/>
    <mergeCell ref="IDJ202:IDJ205"/>
    <mergeCell ref="IDK202:IDK205"/>
    <mergeCell ref="IDL202:IDL205"/>
    <mergeCell ref="IDM202:IDM205"/>
    <mergeCell ref="IDN202:IDN205"/>
    <mergeCell ref="IDC202:IDC205"/>
    <mergeCell ref="IDD202:IDD205"/>
    <mergeCell ref="IDE202:IDE205"/>
    <mergeCell ref="IDF202:IDF205"/>
    <mergeCell ref="IDG202:IDG205"/>
    <mergeCell ref="IDH202:IDH205"/>
    <mergeCell ref="ICW202:ICW205"/>
    <mergeCell ref="ICX202:ICX205"/>
    <mergeCell ref="ICY202:ICY205"/>
    <mergeCell ref="ICZ202:ICZ205"/>
    <mergeCell ref="IDA202:IDA205"/>
    <mergeCell ref="IDB202:IDB205"/>
    <mergeCell ref="ICQ202:ICQ205"/>
    <mergeCell ref="ICR202:ICR205"/>
    <mergeCell ref="ICS202:ICS205"/>
    <mergeCell ref="ICT202:ICT205"/>
    <mergeCell ref="ICU202:ICU205"/>
    <mergeCell ref="ICV202:ICV205"/>
    <mergeCell ref="IFE202:IFE205"/>
    <mergeCell ref="IFF202:IFF205"/>
    <mergeCell ref="IFG202:IFG205"/>
    <mergeCell ref="IFH202:IFH205"/>
    <mergeCell ref="IFI202:IFI205"/>
    <mergeCell ref="IFJ202:IFJ205"/>
    <mergeCell ref="IEY202:IEY205"/>
    <mergeCell ref="IEZ202:IEZ205"/>
    <mergeCell ref="IFA202:IFA205"/>
    <mergeCell ref="IFB202:IFB205"/>
    <mergeCell ref="IFC202:IFC205"/>
    <mergeCell ref="IFD202:IFD205"/>
    <mergeCell ref="IES202:IES205"/>
    <mergeCell ref="IET202:IET205"/>
    <mergeCell ref="IEU202:IEU205"/>
    <mergeCell ref="IEV202:IEV205"/>
    <mergeCell ref="IEW202:IEW205"/>
    <mergeCell ref="IEX202:IEX205"/>
    <mergeCell ref="IEM202:IEM205"/>
    <mergeCell ref="IEN202:IEN205"/>
    <mergeCell ref="IEO202:IEO205"/>
    <mergeCell ref="IEP202:IEP205"/>
    <mergeCell ref="IEQ202:IEQ205"/>
    <mergeCell ref="IER202:IER205"/>
    <mergeCell ref="IEG202:IEG205"/>
    <mergeCell ref="IEH202:IEH205"/>
    <mergeCell ref="IEI202:IEI205"/>
    <mergeCell ref="IEJ202:IEJ205"/>
    <mergeCell ref="IEK202:IEK205"/>
    <mergeCell ref="IEL202:IEL205"/>
    <mergeCell ref="IEA202:IEA205"/>
    <mergeCell ref="IEB202:IEB205"/>
    <mergeCell ref="IEC202:IEC205"/>
    <mergeCell ref="IED202:IED205"/>
    <mergeCell ref="IEE202:IEE205"/>
    <mergeCell ref="IEF202:IEF205"/>
    <mergeCell ref="IGO202:IGO205"/>
    <mergeCell ref="IGP202:IGP205"/>
    <mergeCell ref="IGQ202:IGQ205"/>
    <mergeCell ref="IGR202:IGR205"/>
    <mergeCell ref="IGS202:IGS205"/>
    <mergeCell ref="IGT202:IGT205"/>
    <mergeCell ref="IGI202:IGI205"/>
    <mergeCell ref="IGJ202:IGJ205"/>
    <mergeCell ref="IGK202:IGK205"/>
    <mergeCell ref="IGL202:IGL205"/>
    <mergeCell ref="IGM202:IGM205"/>
    <mergeCell ref="IGN202:IGN205"/>
    <mergeCell ref="IGC202:IGC205"/>
    <mergeCell ref="IGD202:IGD205"/>
    <mergeCell ref="IGE202:IGE205"/>
    <mergeCell ref="IGF202:IGF205"/>
    <mergeCell ref="IGG202:IGG205"/>
    <mergeCell ref="IGH202:IGH205"/>
    <mergeCell ref="IFW202:IFW205"/>
    <mergeCell ref="IFX202:IFX205"/>
    <mergeCell ref="IFY202:IFY205"/>
    <mergeCell ref="IFZ202:IFZ205"/>
    <mergeCell ref="IGA202:IGA205"/>
    <mergeCell ref="IGB202:IGB205"/>
    <mergeCell ref="IFQ202:IFQ205"/>
    <mergeCell ref="IFR202:IFR205"/>
    <mergeCell ref="IFS202:IFS205"/>
    <mergeCell ref="IFT202:IFT205"/>
    <mergeCell ref="IFU202:IFU205"/>
    <mergeCell ref="IFV202:IFV205"/>
    <mergeCell ref="IFK202:IFK205"/>
    <mergeCell ref="IFL202:IFL205"/>
    <mergeCell ref="IFM202:IFM205"/>
    <mergeCell ref="IFN202:IFN205"/>
    <mergeCell ref="IFO202:IFO205"/>
    <mergeCell ref="IFP202:IFP205"/>
    <mergeCell ref="IHY202:IHY205"/>
    <mergeCell ref="IHZ202:IHZ205"/>
    <mergeCell ref="IIA202:IIA205"/>
    <mergeCell ref="IIB202:IIB205"/>
    <mergeCell ref="IIC202:IIC205"/>
    <mergeCell ref="IID202:IID205"/>
    <mergeCell ref="IHS202:IHS205"/>
    <mergeCell ref="IHT202:IHT205"/>
    <mergeCell ref="IHU202:IHU205"/>
    <mergeCell ref="IHV202:IHV205"/>
    <mergeCell ref="IHW202:IHW205"/>
    <mergeCell ref="IHX202:IHX205"/>
    <mergeCell ref="IHM202:IHM205"/>
    <mergeCell ref="IHN202:IHN205"/>
    <mergeCell ref="IHO202:IHO205"/>
    <mergeCell ref="IHP202:IHP205"/>
    <mergeCell ref="IHQ202:IHQ205"/>
    <mergeCell ref="IHR202:IHR205"/>
    <mergeCell ref="IHG202:IHG205"/>
    <mergeCell ref="IHH202:IHH205"/>
    <mergeCell ref="IHI202:IHI205"/>
    <mergeCell ref="IHJ202:IHJ205"/>
    <mergeCell ref="IHK202:IHK205"/>
    <mergeCell ref="IHL202:IHL205"/>
    <mergeCell ref="IHA202:IHA205"/>
    <mergeCell ref="IHB202:IHB205"/>
    <mergeCell ref="IHC202:IHC205"/>
    <mergeCell ref="IHD202:IHD205"/>
    <mergeCell ref="IHE202:IHE205"/>
    <mergeCell ref="IHF202:IHF205"/>
    <mergeCell ref="IGU202:IGU205"/>
    <mergeCell ref="IGV202:IGV205"/>
    <mergeCell ref="IGW202:IGW205"/>
    <mergeCell ref="IGX202:IGX205"/>
    <mergeCell ref="IGY202:IGY205"/>
    <mergeCell ref="IGZ202:IGZ205"/>
    <mergeCell ref="IJI202:IJI205"/>
    <mergeCell ref="IJJ202:IJJ205"/>
    <mergeCell ref="IJK202:IJK205"/>
    <mergeCell ref="IJL202:IJL205"/>
    <mergeCell ref="IJM202:IJM205"/>
    <mergeCell ref="IJN202:IJN205"/>
    <mergeCell ref="IJC202:IJC205"/>
    <mergeCell ref="IJD202:IJD205"/>
    <mergeCell ref="IJE202:IJE205"/>
    <mergeCell ref="IJF202:IJF205"/>
    <mergeCell ref="IJG202:IJG205"/>
    <mergeCell ref="IJH202:IJH205"/>
    <mergeCell ref="IIW202:IIW205"/>
    <mergeCell ref="IIX202:IIX205"/>
    <mergeCell ref="IIY202:IIY205"/>
    <mergeCell ref="IIZ202:IIZ205"/>
    <mergeCell ref="IJA202:IJA205"/>
    <mergeCell ref="IJB202:IJB205"/>
    <mergeCell ref="IIQ202:IIQ205"/>
    <mergeCell ref="IIR202:IIR205"/>
    <mergeCell ref="IIS202:IIS205"/>
    <mergeCell ref="IIT202:IIT205"/>
    <mergeCell ref="IIU202:IIU205"/>
    <mergeCell ref="IIV202:IIV205"/>
    <mergeCell ref="IIK202:IIK205"/>
    <mergeCell ref="IIL202:IIL205"/>
    <mergeCell ref="IIM202:IIM205"/>
    <mergeCell ref="IIN202:IIN205"/>
    <mergeCell ref="IIO202:IIO205"/>
    <mergeCell ref="IIP202:IIP205"/>
    <mergeCell ref="IIE202:IIE205"/>
    <mergeCell ref="IIF202:IIF205"/>
    <mergeCell ref="IIG202:IIG205"/>
    <mergeCell ref="IIH202:IIH205"/>
    <mergeCell ref="III202:III205"/>
    <mergeCell ref="IIJ202:IIJ205"/>
    <mergeCell ref="IKS202:IKS205"/>
    <mergeCell ref="IKT202:IKT205"/>
    <mergeCell ref="IKU202:IKU205"/>
    <mergeCell ref="IKV202:IKV205"/>
    <mergeCell ref="IKW202:IKW205"/>
    <mergeCell ref="IKX202:IKX205"/>
    <mergeCell ref="IKM202:IKM205"/>
    <mergeCell ref="IKN202:IKN205"/>
    <mergeCell ref="IKO202:IKO205"/>
    <mergeCell ref="IKP202:IKP205"/>
    <mergeCell ref="IKQ202:IKQ205"/>
    <mergeCell ref="IKR202:IKR205"/>
    <mergeCell ref="IKG202:IKG205"/>
    <mergeCell ref="IKH202:IKH205"/>
    <mergeCell ref="IKI202:IKI205"/>
    <mergeCell ref="IKJ202:IKJ205"/>
    <mergeCell ref="IKK202:IKK205"/>
    <mergeCell ref="IKL202:IKL205"/>
    <mergeCell ref="IKA202:IKA205"/>
    <mergeCell ref="IKB202:IKB205"/>
    <mergeCell ref="IKC202:IKC205"/>
    <mergeCell ref="IKD202:IKD205"/>
    <mergeCell ref="IKE202:IKE205"/>
    <mergeCell ref="IKF202:IKF205"/>
    <mergeCell ref="IJU202:IJU205"/>
    <mergeCell ref="IJV202:IJV205"/>
    <mergeCell ref="IJW202:IJW205"/>
    <mergeCell ref="IJX202:IJX205"/>
    <mergeCell ref="IJY202:IJY205"/>
    <mergeCell ref="IJZ202:IJZ205"/>
    <mergeCell ref="IJO202:IJO205"/>
    <mergeCell ref="IJP202:IJP205"/>
    <mergeCell ref="IJQ202:IJQ205"/>
    <mergeCell ref="IJR202:IJR205"/>
    <mergeCell ref="IJS202:IJS205"/>
    <mergeCell ref="IJT202:IJT205"/>
    <mergeCell ref="IMC202:IMC205"/>
    <mergeCell ref="IMD202:IMD205"/>
    <mergeCell ref="IME202:IME205"/>
    <mergeCell ref="IMF202:IMF205"/>
    <mergeCell ref="IMG202:IMG205"/>
    <mergeCell ref="IMH202:IMH205"/>
    <mergeCell ref="ILW202:ILW205"/>
    <mergeCell ref="ILX202:ILX205"/>
    <mergeCell ref="ILY202:ILY205"/>
    <mergeCell ref="ILZ202:ILZ205"/>
    <mergeCell ref="IMA202:IMA205"/>
    <mergeCell ref="IMB202:IMB205"/>
    <mergeCell ref="ILQ202:ILQ205"/>
    <mergeCell ref="ILR202:ILR205"/>
    <mergeCell ref="ILS202:ILS205"/>
    <mergeCell ref="ILT202:ILT205"/>
    <mergeCell ref="ILU202:ILU205"/>
    <mergeCell ref="ILV202:ILV205"/>
    <mergeCell ref="ILK202:ILK205"/>
    <mergeCell ref="ILL202:ILL205"/>
    <mergeCell ref="ILM202:ILM205"/>
    <mergeCell ref="ILN202:ILN205"/>
    <mergeCell ref="ILO202:ILO205"/>
    <mergeCell ref="ILP202:ILP205"/>
    <mergeCell ref="ILE202:ILE205"/>
    <mergeCell ref="ILF202:ILF205"/>
    <mergeCell ref="ILG202:ILG205"/>
    <mergeCell ref="ILH202:ILH205"/>
    <mergeCell ref="ILI202:ILI205"/>
    <mergeCell ref="ILJ202:ILJ205"/>
    <mergeCell ref="IKY202:IKY205"/>
    <mergeCell ref="IKZ202:IKZ205"/>
    <mergeCell ref="ILA202:ILA205"/>
    <mergeCell ref="ILB202:ILB205"/>
    <mergeCell ref="ILC202:ILC205"/>
    <mergeCell ref="ILD202:ILD205"/>
    <mergeCell ref="INM202:INM205"/>
    <mergeCell ref="INN202:INN205"/>
    <mergeCell ref="INO202:INO205"/>
    <mergeCell ref="INP202:INP205"/>
    <mergeCell ref="INQ202:INQ205"/>
    <mergeCell ref="INR202:INR205"/>
    <mergeCell ref="ING202:ING205"/>
    <mergeCell ref="INH202:INH205"/>
    <mergeCell ref="INI202:INI205"/>
    <mergeCell ref="INJ202:INJ205"/>
    <mergeCell ref="INK202:INK205"/>
    <mergeCell ref="INL202:INL205"/>
    <mergeCell ref="INA202:INA205"/>
    <mergeCell ref="INB202:INB205"/>
    <mergeCell ref="INC202:INC205"/>
    <mergeCell ref="IND202:IND205"/>
    <mergeCell ref="INE202:INE205"/>
    <mergeCell ref="INF202:INF205"/>
    <mergeCell ref="IMU202:IMU205"/>
    <mergeCell ref="IMV202:IMV205"/>
    <mergeCell ref="IMW202:IMW205"/>
    <mergeCell ref="IMX202:IMX205"/>
    <mergeCell ref="IMY202:IMY205"/>
    <mergeCell ref="IMZ202:IMZ205"/>
    <mergeCell ref="IMO202:IMO205"/>
    <mergeCell ref="IMP202:IMP205"/>
    <mergeCell ref="IMQ202:IMQ205"/>
    <mergeCell ref="IMR202:IMR205"/>
    <mergeCell ref="IMS202:IMS205"/>
    <mergeCell ref="IMT202:IMT205"/>
    <mergeCell ref="IMI202:IMI205"/>
    <mergeCell ref="IMJ202:IMJ205"/>
    <mergeCell ref="IMK202:IMK205"/>
    <mergeCell ref="IML202:IML205"/>
    <mergeCell ref="IMM202:IMM205"/>
    <mergeCell ref="IMN202:IMN205"/>
    <mergeCell ref="IOW202:IOW205"/>
    <mergeCell ref="IOX202:IOX205"/>
    <mergeCell ref="IOY202:IOY205"/>
    <mergeCell ref="IOZ202:IOZ205"/>
    <mergeCell ref="IPA202:IPA205"/>
    <mergeCell ref="IPB202:IPB205"/>
    <mergeCell ref="IOQ202:IOQ205"/>
    <mergeCell ref="IOR202:IOR205"/>
    <mergeCell ref="IOS202:IOS205"/>
    <mergeCell ref="IOT202:IOT205"/>
    <mergeCell ref="IOU202:IOU205"/>
    <mergeCell ref="IOV202:IOV205"/>
    <mergeCell ref="IOK202:IOK205"/>
    <mergeCell ref="IOL202:IOL205"/>
    <mergeCell ref="IOM202:IOM205"/>
    <mergeCell ref="ION202:ION205"/>
    <mergeCell ref="IOO202:IOO205"/>
    <mergeCell ref="IOP202:IOP205"/>
    <mergeCell ref="IOE202:IOE205"/>
    <mergeCell ref="IOF202:IOF205"/>
    <mergeCell ref="IOG202:IOG205"/>
    <mergeCell ref="IOH202:IOH205"/>
    <mergeCell ref="IOI202:IOI205"/>
    <mergeCell ref="IOJ202:IOJ205"/>
    <mergeCell ref="INY202:INY205"/>
    <mergeCell ref="INZ202:INZ205"/>
    <mergeCell ref="IOA202:IOA205"/>
    <mergeCell ref="IOB202:IOB205"/>
    <mergeCell ref="IOC202:IOC205"/>
    <mergeCell ref="IOD202:IOD205"/>
    <mergeCell ref="INS202:INS205"/>
    <mergeCell ref="INT202:INT205"/>
    <mergeCell ref="INU202:INU205"/>
    <mergeCell ref="INV202:INV205"/>
    <mergeCell ref="INW202:INW205"/>
    <mergeCell ref="INX202:INX205"/>
    <mergeCell ref="IQG202:IQG205"/>
    <mergeCell ref="IQH202:IQH205"/>
    <mergeCell ref="IQI202:IQI205"/>
    <mergeCell ref="IQJ202:IQJ205"/>
    <mergeCell ref="IQK202:IQK205"/>
    <mergeCell ref="IQL202:IQL205"/>
    <mergeCell ref="IQA202:IQA205"/>
    <mergeCell ref="IQB202:IQB205"/>
    <mergeCell ref="IQC202:IQC205"/>
    <mergeCell ref="IQD202:IQD205"/>
    <mergeCell ref="IQE202:IQE205"/>
    <mergeCell ref="IQF202:IQF205"/>
    <mergeCell ref="IPU202:IPU205"/>
    <mergeCell ref="IPV202:IPV205"/>
    <mergeCell ref="IPW202:IPW205"/>
    <mergeCell ref="IPX202:IPX205"/>
    <mergeCell ref="IPY202:IPY205"/>
    <mergeCell ref="IPZ202:IPZ205"/>
    <mergeCell ref="IPO202:IPO205"/>
    <mergeCell ref="IPP202:IPP205"/>
    <mergeCell ref="IPQ202:IPQ205"/>
    <mergeCell ref="IPR202:IPR205"/>
    <mergeCell ref="IPS202:IPS205"/>
    <mergeCell ref="IPT202:IPT205"/>
    <mergeCell ref="IPI202:IPI205"/>
    <mergeCell ref="IPJ202:IPJ205"/>
    <mergeCell ref="IPK202:IPK205"/>
    <mergeCell ref="IPL202:IPL205"/>
    <mergeCell ref="IPM202:IPM205"/>
    <mergeCell ref="IPN202:IPN205"/>
    <mergeCell ref="IPC202:IPC205"/>
    <mergeCell ref="IPD202:IPD205"/>
    <mergeCell ref="IPE202:IPE205"/>
    <mergeCell ref="IPF202:IPF205"/>
    <mergeCell ref="IPG202:IPG205"/>
    <mergeCell ref="IPH202:IPH205"/>
    <mergeCell ref="IRQ202:IRQ205"/>
    <mergeCell ref="IRR202:IRR205"/>
    <mergeCell ref="IRS202:IRS205"/>
    <mergeCell ref="IRT202:IRT205"/>
    <mergeCell ref="IRU202:IRU205"/>
    <mergeCell ref="IRV202:IRV205"/>
    <mergeCell ref="IRK202:IRK205"/>
    <mergeCell ref="IRL202:IRL205"/>
    <mergeCell ref="IRM202:IRM205"/>
    <mergeCell ref="IRN202:IRN205"/>
    <mergeCell ref="IRO202:IRO205"/>
    <mergeCell ref="IRP202:IRP205"/>
    <mergeCell ref="IRE202:IRE205"/>
    <mergeCell ref="IRF202:IRF205"/>
    <mergeCell ref="IRG202:IRG205"/>
    <mergeCell ref="IRH202:IRH205"/>
    <mergeCell ref="IRI202:IRI205"/>
    <mergeCell ref="IRJ202:IRJ205"/>
    <mergeCell ref="IQY202:IQY205"/>
    <mergeCell ref="IQZ202:IQZ205"/>
    <mergeCell ref="IRA202:IRA205"/>
    <mergeCell ref="IRB202:IRB205"/>
    <mergeCell ref="IRC202:IRC205"/>
    <mergeCell ref="IRD202:IRD205"/>
    <mergeCell ref="IQS202:IQS205"/>
    <mergeCell ref="IQT202:IQT205"/>
    <mergeCell ref="IQU202:IQU205"/>
    <mergeCell ref="IQV202:IQV205"/>
    <mergeCell ref="IQW202:IQW205"/>
    <mergeCell ref="IQX202:IQX205"/>
    <mergeCell ref="IQM202:IQM205"/>
    <mergeCell ref="IQN202:IQN205"/>
    <mergeCell ref="IQO202:IQO205"/>
    <mergeCell ref="IQP202:IQP205"/>
    <mergeCell ref="IQQ202:IQQ205"/>
    <mergeCell ref="IQR202:IQR205"/>
    <mergeCell ref="ITA202:ITA205"/>
    <mergeCell ref="ITB202:ITB205"/>
    <mergeCell ref="ITC202:ITC205"/>
    <mergeCell ref="ITD202:ITD205"/>
    <mergeCell ref="ITE202:ITE205"/>
    <mergeCell ref="ITF202:ITF205"/>
    <mergeCell ref="ISU202:ISU205"/>
    <mergeCell ref="ISV202:ISV205"/>
    <mergeCell ref="ISW202:ISW205"/>
    <mergeCell ref="ISX202:ISX205"/>
    <mergeCell ref="ISY202:ISY205"/>
    <mergeCell ref="ISZ202:ISZ205"/>
    <mergeCell ref="ISO202:ISO205"/>
    <mergeCell ref="ISP202:ISP205"/>
    <mergeCell ref="ISQ202:ISQ205"/>
    <mergeCell ref="ISR202:ISR205"/>
    <mergeCell ref="ISS202:ISS205"/>
    <mergeCell ref="IST202:IST205"/>
    <mergeCell ref="ISI202:ISI205"/>
    <mergeCell ref="ISJ202:ISJ205"/>
    <mergeCell ref="ISK202:ISK205"/>
    <mergeCell ref="ISL202:ISL205"/>
    <mergeCell ref="ISM202:ISM205"/>
    <mergeCell ref="ISN202:ISN205"/>
    <mergeCell ref="ISC202:ISC205"/>
    <mergeCell ref="ISD202:ISD205"/>
    <mergeCell ref="ISE202:ISE205"/>
    <mergeCell ref="ISF202:ISF205"/>
    <mergeCell ref="ISG202:ISG205"/>
    <mergeCell ref="ISH202:ISH205"/>
    <mergeCell ref="IRW202:IRW205"/>
    <mergeCell ref="IRX202:IRX205"/>
    <mergeCell ref="IRY202:IRY205"/>
    <mergeCell ref="IRZ202:IRZ205"/>
    <mergeCell ref="ISA202:ISA205"/>
    <mergeCell ref="ISB202:ISB205"/>
    <mergeCell ref="IUK202:IUK205"/>
    <mergeCell ref="IUL202:IUL205"/>
    <mergeCell ref="IUM202:IUM205"/>
    <mergeCell ref="IUN202:IUN205"/>
    <mergeCell ref="IUO202:IUO205"/>
    <mergeCell ref="IUP202:IUP205"/>
    <mergeCell ref="IUE202:IUE205"/>
    <mergeCell ref="IUF202:IUF205"/>
    <mergeCell ref="IUG202:IUG205"/>
    <mergeCell ref="IUH202:IUH205"/>
    <mergeCell ref="IUI202:IUI205"/>
    <mergeCell ref="IUJ202:IUJ205"/>
    <mergeCell ref="ITY202:ITY205"/>
    <mergeCell ref="ITZ202:ITZ205"/>
    <mergeCell ref="IUA202:IUA205"/>
    <mergeCell ref="IUB202:IUB205"/>
    <mergeCell ref="IUC202:IUC205"/>
    <mergeCell ref="IUD202:IUD205"/>
    <mergeCell ref="ITS202:ITS205"/>
    <mergeCell ref="ITT202:ITT205"/>
    <mergeCell ref="ITU202:ITU205"/>
    <mergeCell ref="ITV202:ITV205"/>
    <mergeCell ref="ITW202:ITW205"/>
    <mergeCell ref="ITX202:ITX205"/>
    <mergeCell ref="ITM202:ITM205"/>
    <mergeCell ref="ITN202:ITN205"/>
    <mergeCell ref="ITO202:ITO205"/>
    <mergeCell ref="ITP202:ITP205"/>
    <mergeCell ref="ITQ202:ITQ205"/>
    <mergeCell ref="ITR202:ITR205"/>
    <mergeCell ref="ITG202:ITG205"/>
    <mergeCell ref="ITH202:ITH205"/>
    <mergeCell ref="ITI202:ITI205"/>
    <mergeCell ref="ITJ202:ITJ205"/>
    <mergeCell ref="ITK202:ITK205"/>
    <mergeCell ref="ITL202:ITL205"/>
    <mergeCell ref="IVU202:IVU205"/>
    <mergeCell ref="IVV202:IVV205"/>
    <mergeCell ref="IVW202:IVW205"/>
    <mergeCell ref="IVX202:IVX205"/>
    <mergeCell ref="IVY202:IVY205"/>
    <mergeCell ref="IVZ202:IVZ205"/>
    <mergeCell ref="IVO202:IVO205"/>
    <mergeCell ref="IVP202:IVP205"/>
    <mergeCell ref="IVQ202:IVQ205"/>
    <mergeCell ref="IVR202:IVR205"/>
    <mergeCell ref="IVS202:IVS205"/>
    <mergeCell ref="IVT202:IVT205"/>
    <mergeCell ref="IVI202:IVI205"/>
    <mergeCell ref="IVJ202:IVJ205"/>
    <mergeCell ref="IVK202:IVK205"/>
    <mergeCell ref="IVL202:IVL205"/>
    <mergeCell ref="IVM202:IVM205"/>
    <mergeCell ref="IVN202:IVN205"/>
    <mergeCell ref="IVC202:IVC205"/>
    <mergeCell ref="IVD202:IVD205"/>
    <mergeCell ref="IVE202:IVE205"/>
    <mergeCell ref="IVF202:IVF205"/>
    <mergeCell ref="IVG202:IVG205"/>
    <mergeCell ref="IVH202:IVH205"/>
    <mergeCell ref="IUW202:IUW205"/>
    <mergeCell ref="IUX202:IUX205"/>
    <mergeCell ref="IUY202:IUY205"/>
    <mergeCell ref="IUZ202:IUZ205"/>
    <mergeCell ref="IVA202:IVA205"/>
    <mergeCell ref="IVB202:IVB205"/>
    <mergeCell ref="IUQ202:IUQ205"/>
    <mergeCell ref="IUR202:IUR205"/>
    <mergeCell ref="IUS202:IUS205"/>
    <mergeCell ref="IUT202:IUT205"/>
    <mergeCell ref="IUU202:IUU205"/>
    <mergeCell ref="IUV202:IUV205"/>
    <mergeCell ref="IXE202:IXE205"/>
    <mergeCell ref="IXF202:IXF205"/>
    <mergeCell ref="IXG202:IXG205"/>
    <mergeCell ref="IXH202:IXH205"/>
    <mergeCell ref="IXI202:IXI205"/>
    <mergeCell ref="IXJ202:IXJ205"/>
    <mergeCell ref="IWY202:IWY205"/>
    <mergeCell ref="IWZ202:IWZ205"/>
    <mergeCell ref="IXA202:IXA205"/>
    <mergeCell ref="IXB202:IXB205"/>
    <mergeCell ref="IXC202:IXC205"/>
    <mergeCell ref="IXD202:IXD205"/>
    <mergeCell ref="IWS202:IWS205"/>
    <mergeCell ref="IWT202:IWT205"/>
    <mergeCell ref="IWU202:IWU205"/>
    <mergeCell ref="IWV202:IWV205"/>
    <mergeCell ref="IWW202:IWW205"/>
    <mergeCell ref="IWX202:IWX205"/>
    <mergeCell ref="IWM202:IWM205"/>
    <mergeCell ref="IWN202:IWN205"/>
    <mergeCell ref="IWO202:IWO205"/>
    <mergeCell ref="IWP202:IWP205"/>
    <mergeCell ref="IWQ202:IWQ205"/>
    <mergeCell ref="IWR202:IWR205"/>
    <mergeCell ref="IWG202:IWG205"/>
    <mergeCell ref="IWH202:IWH205"/>
    <mergeCell ref="IWI202:IWI205"/>
    <mergeCell ref="IWJ202:IWJ205"/>
    <mergeCell ref="IWK202:IWK205"/>
    <mergeCell ref="IWL202:IWL205"/>
    <mergeCell ref="IWA202:IWA205"/>
    <mergeCell ref="IWB202:IWB205"/>
    <mergeCell ref="IWC202:IWC205"/>
    <mergeCell ref="IWD202:IWD205"/>
    <mergeCell ref="IWE202:IWE205"/>
    <mergeCell ref="IWF202:IWF205"/>
    <mergeCell ref="IYO202:IYO205"/>
    <mergeCell ref="IYP202:IYP205"/>
    <mergeCell ref="IYQ202:IYQ205"/>
    <mergeCell ref="IYR202:IYR205"/>
    <mergeCell ref="IYS202:IYS205"/>
    <mergeCell ref="IYT202:IYT205"/>
    <mergeCell ref="IYI202:IYI205"/>
    <mergeCell ref="IYJ202:IYJ205"/>
    <mergeCell ref="IYK202:IYK205"/>
    <mergeCell ref="IYL202:IYL205"/>
    <mergeCell ref="IYM202:IYM205"/>
    <mergeCell ref="IYN202:IYN205"/>
    <mergeCell ref="IYC202:IYC205"/>
    <mergeCell ref="IYD202:IYD205"/>
    <mergeCell ref="IYE202:IYE205"/>
    <mergeCell ref="IYF202:IYF205"/>
    <mergeCell ref="IYG202:IYG205"/>
    <mergeCell ref="IYH202:IYH205"/>
    <mergeCell ref="IXW202:IXW205"/>
    <mergeCell ref="IXX202:IXX205"/>
    <mergeCell ref="IXY202:IXY205"/>
    <mergeCell ref="IXZ202:IXZ205"/>
    <mergeCell ref="IYA202:IYA205"/>
    <mergeCell ref="IYB202:IYB205"/>
    <mergeCell ref="IXQ202:IXQ205"/>
    <mergeCell ref="IXR202:IXR205"/>
    <mergeCell ref="IXS202:IXS205"/>
    <mergeCell ref="IXT202:IXT205"/>
    <mergeCell ref="IXU202:IXU205"/>
    <mergeCell ref="IXV202:IXV205"/>
    <mergeCell ref="IXK202:IXK205"/>
    <mergeCell ref="IXL202:IXL205"/>
    <mergeCell ref="IXM202:IXM205"/>
    <mergeCell ref="IXN202:IXN205"/>
    <mergeCell ref="IXO202:IXO205"/>
    <mergeCell ref="IXP202:IXP205"/>
    <mergeCell ref="IZY202:IZY205"/>
    <mergeCell ref="IZZ202:IZZ205"/>
    <mergeCell ref="JAA202:JAA205"/>
    <mergeCell ref="JAB202:JAB205"/>
    <mergeCell ref="JAC202:JAC205"/>
    <mergeCell ref="JAD202:JAD205"/>
    <mergeCell ref="IZS202:IZS205"/>
    <mergeCell ref="IZT202:IZT205"/>
    <mergeCell ref="IZU202:IZU205"/>
    <mergeCell ref="IZV202:IZV205"/>
    <mergeCell ref="IZW202:IZW205"/>
    <mergeCell ref="IZX202:IZX205"/>
    <mergeCell ref="IZM202:IZM205"/>
    <mergeCell ref="IZN202:IZN205"/>
    <mergeCell ref="IZO202:IZO205"/>
    <mergeCell ref="IZP202:IZP205"/>
    <mergeCell ref="IZQ202:IZQ205"/>
    <mergeCell ref="IZR202:IZR205"/>
    <mergeCell ref="IZG202:IZG205"/>
    <mergeCell ref="IZH202:IZH205"/>
    <mergeCell ref="IZI202:IZI205"/>
    <mergeCell ref="IZJ202:IZJ205"/>
    <mergeCell ref="IZK202:IZK205"/>
    <mergeCell ref="IZL202:IZL205"/>
    <mergeCell ref="IZA202:IZA205"/>
    <mergeCell ref="IZB202:IZB205"/>
    <mergeCell ref="IZC202:IZC205"/>
    <mergeCell ref="IZD202:IZD205"/>
    <mergeCell ref="IZE202:IZE205"/>
    <mergeCell ref="IZF202:IZF205"/>
    <mergeCell ref="IYU202:IYU205"/>
    <mergeCell ref="IYV202:IYV205"/>
    <mergeCell ref="IYW202:IYW205"/>
    <mergeCell ref="IYX202:IYX205"/>
    <mergeCell ref="IYY202:IYY205"/>
    <mergeCell ref="IYZ202:IYZ205"/>
    <mergeCell ref="JBI202:JBI205"/>
    <mergeCell ref="JBJ202:JBJ205"/>
    <mergeCell ref="JBK202:JBK205"/>
    <mergeCell ref="JBL202:JBL205"/>
    <mergeCell ref="JBM202:JBM205"/>
    <mergeCell ref="JBN202:JBN205"/>
    <mergeCell ref="JBC202:JBC205"/>
    <mergeCell ref="JBD202:JBD205"/>
    <mergeCell ref="JBE202:JBE205"/>
    <mergeCell ref="JBF202:JBF205"/>
    <mergeCell ref="JBG202:JBG205"/>
    <mergeCell ref="JBH202:JBH205"/>
    <mergeCell ref="JAW202:JAW205"/>
    <mergeCell ref="JAX202:JAX205"/>
    <mergeCell ref="JAY202:JAY205"/>
    <mergeCell ref="JAZ202:JAZ205"/>
    <mergeCell ref="JBA202:JBA205"/>
    <mergeCell ref="JBB202:JBB205"/>
    <mergeCell ref="JAQ202:JAQ205"/>
    <mergeCell ref="JAR202:JAR205"/>
    <mergeCell ref="JAS202:JAS205"/>
    <mergeCell ref="JAT202:JAT205"/>
    <mergeCell ref="JAU202:JAU205"/>
    <mergeCell ref="JAV202:JAV205"/>
    <mergeCell ref="JAK202:JAK205"/>
    <mergeCell ref="JAL202:JAL205"/>
    <mergeCell ref="JAM202:JAM205"/>
    <mergeCell ref="JAN202:JAN205"/>
    <mergeCell ref="JAO202:JAO205"/>
    <mergeCell ref="JAP202:JAP205"/>
    <mergeCell ref="JAE202:JAE205"/>
    <mergeCell ref="JAF202:JAF205"/>
    <mergeCell ref="JAG202:JAG205"/>
    <mergeCell ref="JAH202:JAH205"/>
    <mergeCell ref="JAI202:JAI205"/>
    <mergeCell ref="JAJ202:JAJ205"/>
    <mergeCell ref="JCS202:JCS205"/>
    <mergeCell ref="JCT202:JCT205"/>
    <mergeCell ref="JCU202:JCU205"/>
    <mergeCell ref="JCV202:JCV205"/>
    <mergeCell ref="JCW202:JCW205"/>
    <mergeCell ref="JCX202:JCX205"/>
    <mergeCell ref="JCM202:JCM205"/>
    <mergeCell ref="JCN202:JCN205"/>
    <mergeCell ref="JCO202:JCO205"/>
    <mergeCell ref="JCP202:JCP205"/>
    <mergeCell ref="JCQ202:JCQ205"/>
    <mergeCell ref="JCR202:JCR205"/>
    <mergeCell ref="JCG202:JCG205"/>
    <mergeCell ref="JCH202:JCH205"/>
    <mergeCell ref="JCI202:JCI205"/>
    <mergeCell ref="JCJ202:JCJ205"/>
    <mergeCell ref="JCK202:JCK205"/>
    <mergeCell ref="JCL202:JCL205"/>
    <mergeCell ref="JCA202:JCA205"/>
    <mergeCell ref="JCB202:JCB205"/>
    <mergeCell ref="JCC202:JCC205"/>
    <mergeCell ref="JCD202:JCD205"/>
    <mergeCell ref="JCE202:JCE205"/>
    <mergeCell ref="JCF202:JCF205"/>
    <mergeCell ref="JBU202:JBU205"/>
    <mergeCell ref="JBV202:JBV205"/>
    <mergeCell ref="JBW202:JBW205"/>
    <mergeCell ref="JBX202:JBX205"/>
    <mergeCell ref="JBY202:JBY205"/>
    <mergeCell ref="JBZ202:JBZ205"/>
    <mergeCell ref="JBO202:JBO205"/>
    <mergeCell ref="JBP202:JBP205"/>
    <mergeCell ref="JBQ202:JBQ205"/>
    <mergeCell ref="JBR202:JBR205"/>
    <mergeCell ref="JBS202:JBS205"/>
    <mergeCell ref="JBT202:JBT205"/>
    <mergeCell ref="JEC202:JEC205"/>
    <mergeCell ref="JED202:JED205"/>
    <mergeCell ref="JEE202:JEE205"/>
    <mergeCell ref="JEF202:JEF205"/>
    <mergeCell ref="JEG202:JEG205"/>
    <mergeCell ref="JEH202:JEH205"/>
    <mergeCell ref="JDW202:JDW205"/>
    <mergeCell ref="JDX202:JDX205"/>
    <mergeCell ref="JDY202:JDY205"/>
    <mergeCell ref="JDZ202:JDZ205"/>
    <mergeCell ref="JEA202:JEA205"/>
    <mergeCell ref="JEB202:JEB205"/>
    <mergeCell ref="JDQ202:JDQ205"/>
    <mergeCell ref="JDR202:JDR205"/>
    <mergeCell ref="JDS202:JDS205"/>
    <mergeCell ref="JDT202:JDT205"/>
    <mergeCell ref="JDU202:JDU205"/>
    <mergeCell ref="JDV202:JDV205"/>
    <mergeCell ref="JDK202:JDK205"/>
    <mergeCell ref="JDL202:JDL205"/>
    <mergeCell ref="JDM202:JDM205"/>
    <mergeCell ref="JDN202:JDN205"/>
    <mergeCell ref="JDO202:JDO205"/>
    <mergeCell ref="JDP202:JDP205"/>
    <mergeCell ref="JDE202:JDE205"/>
    <mergeCell ref="JDF202:JDF205"/>
    <mergeCell ref="JDG202:JDG205"/>
    <mergeCell ref="JDH202:JDH205"/>
    <mergeCell ref="JDI202:JDI205"/>
    <mergeCell ref="JDJ202:JDJ205"/>
    <mergeCell ref="JCY202:JCY205"/>
    <mergeCell ref="JCZ202:JCZ205"/>
    <mergeCell ref="JDA202:JDA205"/>
    <mergeCell ref="JDB202:JDB205"/>
    <mergeCell ref="JDC202:JDC205"/>
    <mergeCell ref="JDD202:JDD205"/>
    <mergeCell ref="JFM202:JFM205"/>
    <mergeCell ref="JFN202:JFN205"/>
    <mergeCell ref="JFO202:JFO205"/>
    <mergeCell ref="JFP202:JFP205"/>
    <mergeCell ref="JFQ202:JFQ205"/>
    <mergeCell ref="JFR202:JFR205"/>
    <mergeCell ref="JFG202:JFG205"/>
    <mergeCell ref="JFH202:JFH205"/>
    <mergeCell ref="JFI202:JFI205"/>
    <mergeCell ref="JFJ202:JFJ205"/>
    <mergeCell ref="JFK202:JFK205"/>
    <mergeCell ref="JFL202:JFL205"/>
    <mergeCell ref="JFA202:JFA205"/>
    <mergeCell ref="JFB202:JFB205"/>
    <mergeCell ref="JFC202:JFC205"/>
    <mergeCell ref="JFD202:JFD205"/>
    <mergeCell ref="JFE202:JFE205"/>
    <mergeCell ref="JFF202:JFF205"/>
    <mergeCell ref="JEU202:JEU205"/>
    <mergeCell ref="JEV202:JEV205"/>
    <mergeCell ref="JEW202:JEW205"/>
    <mergeCell ref="JEX202:JEX205"/>
    <mergeCell ref="JEY202:JEY205"/>
    <mergeCell ref="JEZ202:JEZ205"/>
    <mergeCell ref="JEO202:JEO205"/>
    <mergeCell ref="JEP202:JEP205"/>
    <mergeCell ref="JEQ202:JEQ205"/>
    <mergeCell ref="JER202:JER205"/>
    <mergeCell ref="JES202:JES205"/>
    <mergeCell ref="JET202:JET205"/>
    <mergeCell ref="JEI202:JEI205"/>
    <mergeCell ref="JEJ202:JEJ205"/>
    <mergeCell ref="JEK202:JEK205"/>
    <mergeCell ref="JEL202:JEL205"/>
    <mergeCell ref="JEM202:JEM205"/>
    <mergeCell ref="JEN202:JEN205"/>
    <mergeCell ref="JGW202:JGW205"/>
    <mergeCell ref="JGX202:JGX205"/>
    <mergeCell ref="JGY202:JGY205"/>
    <mergeCell ref="JGZ202:JGZ205"/>
    <mergeCell ref="JHA202:JHA205"/>
    <mergeCell ref="JHB202:JHB205"/>
    <mergeCell ref="JGQ202:JGQ205"/>
    <mergeCell ref="JGR202:JGR205"/>
    <mergeCell ref="JGS202:JGS205"/>
    <mergeCell ref="JGT202:JGT205"/>
    <mergeCell ref="JGU202:JGU205"/>
    <mergeCell ref="JGV202:JGV205"/>
    <mergeCell ref="JGK202:JGK205"/>
    <mergeCell ref="JGL202:JGL205"/>
    <mergeCell ref="JGM202:JGM205"/>
    <mergeCell ref="JGN202:JGN205"/>
    <mergeCell ref="JGO202:JGO205"/>
    <mergeCell ref="JGP202:JGP205"/>
    <mergeCell ref="JGE202:JGE205"/>
    <mergeCell ref="JGF202:JGF205"/>
    <mergeCell ref="JGG202:JGG205"/>
    <mergeCell ref="JGH202:JGH205"/>
    <mergeCell ref="JGI202:JGI205"/>
    <mergeCell ref="JGJ202:JGJ205"/>
    <mergeCell ref="JFY202:JFY205"/>
    <mergeCell ref="JFZ202:JFZ205"/>
    <mergeCell ref="JGA202:JGA205"/>
    <mergeCell ref="JGB202:JGB205"/>
    <mergeCell ref="JGC202:JGC205"/>
    <mergeCell ref="JGD202:JGD205"/>
    <mergeCell ref="JFS202:JFS205"/>
    <mergeCell ref="JFT202:JFT205"/>
    <mergeCell ref="JFU202:JFU205"/>
    <mergeCell ref="JFV202:JFV205"/>
    <mergeCell ref="JFW202:JFW205"/>
    <mergeCell ref="JFX202:JFX205"/>
    <mergeCell ref="JIG202:JIG205"/>
    <mergeCell ref="JIH202:JIH205"/>
    <mergeCell ref="JII202:JII205"/>
    <mergeCell ref="JIJ202:JIJ205"/>
    <mergeCell ref="JIK202:JIK205"/>
    <mergeCell ref="JIL202:JIL205"/>
    <mergeCell ref="JIA202:JIA205"/>
    <mergeCell ref="JIB202:JIB205"/>
    <mergeCell ref="JIC202:JIC205"/>
    <mergeCell ref="JID202:JID205"/>
    <mergeCell ref="JIE202:JIE205"/>
    <mergeCell ref="JIF202:JIF205"/>
    <mergeCell ref="JHU202:JHU205"/>
    <mergeCell ref="JHV202:JHV205"/>
    <mergeCell ref="JHW202:JHW205"/>
    <mergeCell ref="JHX202:JHX205"/>
    <mergeCell ref="JHY202:JHY205"/>
    <mergeCell ref="JHZ202:JHZ205"/>
    <mergeCell ref="JHO202:JHO205"/>
    <mergeCell ref="JHP202:JHP205"/>
    <mergeCell ref="JHQ202:JHQ205"/>
    <mergeCell ref="JHR202:JHR205"/>
    <mergeCell ref="JHS202:JHS205"/>
    <mergeCell ref="JHT202:JHT205"/>
    <mergeCell ref="JHI202:JHI205"/>
    <mergeCell ref="JHJ202:JHJ205"/>
    <mergeCell ref="JHK202:JHK205"/>
    <mergeCell ref="JHL202:JHL205"/>
    <mergeCell ref="JHM202:JHM205"/>
    <mergeCell ref="JHN202:JHN205"/>
    <mergeCell ref="JHC202:JHC205"/>
    <mergeCell ref="JHD202:JHD205"/>
    <mergeCell ref="JHE202:JHE205"/>
    <mergeCell ref="JHF202:JHF205"/>
    <mergeCell ref="JHG202:JHG205"/>
    <mergeCell ref="JHH202:JHH205"/>
    <mergeCell ref="JJQ202:JJQ205"/>
    <mergeCell ref="JJR202:JJR205"/>
    <mergeCell ref="JJS202:JJS205"/>
    <mergeCell ref="JJT202:JJT205"/>
    <mergeCell ref="JJU202:JJU205"/>
    <mergeCell ref="JJV202:JJV205"/>
    <mergeCell ref="JJK202:JJK205"/>
    <mergeCell ref="JJL202:JJL205"/>
    <mergeCell ref="JJM202:JJM205"/>
    <mergeCell ref="JJN202:JJN205"/>
    <mergeCell ref="JJO202:JJO205"/>
    <mergeCell ref="JJP202:JJP205"/>
    <mergeCell ref="JJE202:JJE205"/>
    <mergeCell ref="JJF202:JJF205"/>
    <mergeCell ref="JJG202:JJG205"/>
    <mergeCell ref="JJH202:JJH205"/>
    <mergeCell ref="JJI202:JJI205"/>
    <mergeCell ref="JJJ202:JJJ205"/>
    <mergeCell ref="JIY202:JIY205"/>
    <mergeCell ref="JIZ202:JIZ205"/>
    <mergeCell ref="JJA202:JJA205"/>
    <mergeCell ref="JJB202:JJB205"/>
    <mergeCell ref="JJC202:JJC205"/>
    <mergeCell ref="JJD202:JJD205"/>
    <mergeCell ref="JIS202:JIS205"/>
    <mergeCell ref="JIT202:JIT205"/>
    <mergeCell ref="JIU202:JIU205"/>
    <mergeCell ref="JIV202:JIV205"/>
    <mergeCell ref="JIW202:JIW205"/>
    <mergeCell ref="JIX202:JIX205"/>
    <mergeCell ref="JIM202:JIM205"/>
    <mergeCell ref="JIN202:JIN205"/>
    <mergeCell ref="JIO202:JIO205"/>
    <mergeCell ref="JIP202:JIP205"/>
    <mergeCell ref="JIQ202:JIQ205"/>
    <mergeCell ref="JIR202:JIR205"/>
    <mergeCell ref="JLA202:JLA205"/>
    <mergeCell ref="JLB202:JLB205"/>
    <mergeCell ref="JLC202:JLC205"/>
    <mergeCell ref="JLD202:JLD205"/>
    <mergeCell ref="JLE202:JLE205"/>
    <mergeCell ref="JLF202:JLF205"/>
    <mergeCell ref="JKU202:JKU205"/>
    <mergeCell ref="JKV202:JKV205"/>
    <mergeCell ref="JKW202:JKW205"/>
    <mergeCell ref="JKX202:JKX205"/>
    <mergeCell ref="JKY202:JKY205"/>
    <mergeCell ref="JKZ202:JKZ205"/>
    <mergeCell ref="JKO202:JKO205"/>
    <mergeCell ref="JKP202:JKP205"/>
    <mergeCell ref="JKQ202:JKQ205"/>
    <mergeCell ref="JKR202:JKR205"/>
    <mergeCell ref="JKS202:JKS205"/>
    <mergeCell ref="JKT202:JKT205"/>
    <mergeCell ref="JKI202:JKI205"/>
    <mergeCell ref="JKJ202:JKJ205"/>
    <mergeCell ref="JKK202:JKK205"/>
    <mergeCell ref="JKL202:JKL205"/>
    <mergeCell ref="JKM202:JKM205"/>
    <mergeCell ref="JKN202:JKN205"/>
    <mergeCell ref="JKC202:JKC205"/>
    <mergeCell ref="JKD202:JKD205"/>
    <mergeCell ref="JKE202:JKE205"/>
    <mergeCell ref="JKF202:JKF205"/>
    <mergeCell ref="JKG202:JKG205"/>
    <mergeCell ref="JKH202:JKH205"/>
    <mergeCell ref="JJW202:JJW205"/>
    <mergeCell ref="JJX202:JJX205"/>
    <mergeCell ref="JJY202:JJY205"/>
    <mergeCell ref="JJZ202:JJZ205"/>
    <mergeCell ref="JKA202:JKA205"/>
    <mergeCell ref="JKB202:JKB205"/>
    <mergeCell ref="JMK202:JMK205"/>
    <mergeCell ref="JML202:JML205"/>
    <mergeCell ref="JMM202:JMM205"/>
    <mergeCell ref="JMN202:JMN205"/>
    <mergeCell ref="JMO202:JMO205"/>
    <mergeCell ref="JMP202:JMP205"/>
    <mergeCell ref="JME202:JME205"/>
    <mergeCell ref="JMF202:JMF205"/>
    <mergeCell ref="JMG202:JMG205"/>
    <mergeCell ref="JMH202:JMH205"/>
    <mergeCell ref="JMI202:JMI205"/>
    <mergeCell ref="JMJ202:JMJ205"/>
    <mergeCell ref="JLY202:JLY205"/>
    <mergeCell ref="JLZ202:JLZ205"/>
    <mergeCell ref="JMA202:JMA205"/>
    <mergeCell ref="JMB202:JMB205"/>
    <mergeCell ref="JMC202:JMC205"/>
    <mergeCell ref="JMD202:JMD205"/>
    <mergeCell ref="JLS202:JLS205"/>
    <mergeCell ref="JLT202:JLT205"/>
    <mergeCell ref="JLU202:JLU205"/>
    <mergeCell ref="JLV202:JLV205"/>
    <mergeCell ref="JLW202:JLW205"/>
    <mergeCell ref="JLX202:JLX205"/>
    <mergeCell ref="JLM202:JLM205"/>
    <mergeCell ref="JLN202:JLN205"/>
    <mergeCell ref="JLO202:JLO205"/>
    <mergeCell ref="JLP202:JLP205"/>
    <mergeCell ref="JLQ202:JLQ205"/>
    <mergeCell ref="JLR202:JLR205"/>
    <mergeCell ref="JLG202:JLG205"/>
    <mergeCell ref="JLH202:JLH205"/>
    <mergeCell ref="JLI202:JLI205"/>
    <mergeCell ref="JLJ202:JLJ205"/>
    <mergeCell ref="JLK202:JLK205"/>
    <mergeCell ref="JLL202:JLL205"/>
    <mergeCell ref="JNU202:JNU205"/>
    <mergeCell ref="JNV202:JNV205"/>
    <mergeCell ref="JNW202:JNW205"/>
    <mergeCell ref="JNX202:JNX205"/>
    <mergeCell ref="JNY202:JNY205"/>
    <mergeCell ref="JNZ202:JNZ205"/>
    <mergeCell ref="JNO202:JNO205"/>
    <mergeCell ref="JNP202:JNP205"/>
    <mergeCell ref="JNQ202:JNQ205"/>
    <mergeCell ref="JNR202:JNR205"/>
    <mergeCell ref="JNS202:JNS205"/>
    <mergeCell ref="JNT202:JNT205"/>
    <mergeCell ref="JNI202:JNI205"/>
    <mergeCell ref="JNJ202:JNJ205"/>
    <mergeCell ref="JNK202:JNK205"/>
    <mergeCell ref="JNL202:JNL205"/>
    <mergeCell ref="JNM202:JNM205"/>
    <mergeCell ref="JNN202:JNN205"/>
    <mergeCell ref="JNC202:JNC205"/>
    <mergeCell ref="JND202:JND205"/>
    <mergeCell ref="JNE202:JNE205"/>
    <mergeCell ref="JNF202:JNF205"/>
    <mergeCell ref="JNG202:JNG205"/>
    <mergeCell ref="JNH202:JNH205"/>
    <mergeCell ref="JMW202:JMW205"/>
    <mergeCell ref="JMX202:JMX205"/>
    <mergeCell ref="JMY202:JMY205"/>
    <mergeCell ref="JMZ202:JMZ205"/>
    <mergeCell ref="JNA202:JNA205"/>
    <mergeCell ref="JNB202:JNB205"/>
    <mergeCell ref="JMQ202:JMQ205"/>
    <mergeCell ref="JMR202:JMR205"/>
    <mergeCell ref="JMS202:JMS205"/>
    <mergeCell ref="JMT202:JMT205"/>
    <mergeCell ref="JMU202:JMU205"/>
    <mergeCell ref="JMV202:JMV205"/>
    <mergeCell ref="JPE202:JPE205"/>
    <mergeCell ref="JPF202:JPF205"/>
    <mergeCell ref="JPG202:JPG205"/>
    <mergeCell ref="JPH202:JPH205"/>
    <mergeCell ref="JPI202:JPI205"/>
    <mergeCell ref="JPJ202:JPJ205"/>
    <mergeCell ref="JOY202:JOY205"/>
    <mergeCell ref="JOZ202:JOZ205"/>
    <mergeCell ref="JPA202:JPA205"/>
    <mergeCell ref="JPB202:JPB205"/>
    <mergeCell ref="JPC202:JPC205"/>
    <mergeCell ref="JPD202:JPD205"/>
    <mergeCell ref="JOS202:JOS205"/>
    <mergeCell ref="JOT202:JOT205"/>
    <mergeCell ref="JOU202:JOU205"/>
    <mergeCell ref="JOV202:JOV205"/>
    <mergeCell ref="JOW202:JOW205"/>
    <mergeCell ref="JOX202:JOX205"/>
    <mergeCell ref="JOM202:JOM205"/>
    <mergeCell ref="JON202:JON205"/>
    <mergeCell ref="JOO202:JOO205"/>
    <mergeCell ref="JOP202:JOP205"/>
    <mergeCell ref="JOQ202:JOQ205"/>
    <mergeCell ref="JOR202:JOR205"/>
    <mergeCell ref="JOG202:JOG205"/>
    <mergeCell ref="JOH202:JOH205"/>
    <mergeCell ref="JOI202:JOI205"/>
    <mergeCell ref="JOJ202:JOJ205"/>
    <mergeCell ref="JOK202:JOK205"/>
    <mergeCell ref="JOL202:JOL205"/>
    <mergeCell ref="JOA202:JOA205"/>
    <mergeCell ref="JOB202:JOB205"/>
    <mergeCell ref="JOC202:JOC205"/>
    <mergeCell ref="JOD202:JOD205"/>
    <mergeCell ref="JOE202:JOE205"/>
    <mergeCell ref="JOF202:JOF205"/>
    <mergeCell ref="JQO202:JQO205"/>
    <mergeCell ref="JQP202:JQP205"/>
    <mergeCell ref="JQQ202:JQQ205"/>
    <mergeCell ref="JQR202:JQR205"/>
    <mergeCell ref="JQS202:JQS205"/>
    <mergeCell ref="JQT202:JQT205"/>
    <mergeCell ref="JQI202:JQI205"/>
    <mergeCell ref="JQJ202:JQJ205"/>
    <mergeCell ref="JQK202:JQK205"/>
    <mergeCell ref="JQL202:JQL205"/>
    <mergeCell ref="JQM202:JQM205"/>
    <mergeCell ref="JQN202:JQN205"/>
    <mergeCell ref="JQC202:JQC205"/>
    <mergeCell ref="JQD202:JQD205"/>
    <mergeCell ref="JQE202:JQE205"/>
    <mergeCell ref="JQF202:JQF205"/>
    <mergeCell ref="JQG202:JQG205"/>
    <mergeCell ref="JQH202:JQH205"/>
    <mergeCell ref="JPW202:JPW205"/>
    <mergeCell ref="JPX202:JPX205"/>
    <mergeCell ref="JPY202:JPY205"/>
    <mergeCell ref="JPZ202:JPZ205"/>
    <mergeCell ref="JQA202:JQA205"/>
    <mergeCell ref="JQB202:JQB205"/>
    <mergeCell ref="JPQ202:JPQ205"/>
    <mergeCell ref="JPR202:JPR205"/>
    <mergeCell ref="JPS202:JPS205"/>
    <mergeCell ref="JPT202:JPT205"/>
    <mergeCell ref="JPU202:JPU205"/>
    <mergeCell ref="JPV202:JPV205"/>
    <mergeCell ref="JPK202:JPK205"/>
    <mergeCell ref="JPL202:JPL205"/>
    <mergeCell ref="JPM202:JPM205"/>
    <mergeCell ref="JPN202:JPN205"/>
    <mergeCell ref="JPO202:JPO205"/>
    <mergeCell ref="JPP202:JPP205"/>
    <mergeCell ref="JRY202:JRY205"/>
    <mergeCell ref="JRZ202:JRZ205"/>
    <mergeCell ref="JSA202:JSA205"/>
    <mergeCell ref="JSB202:JSB205"/>
    <mergeCell ref="JSC202:JSC205"/>
    <mergeCell ref="JSD202:JSD205"/>
    <mergeCell ref="JRS202:JRS205"/>
    <mergeCell ref="JRT202:JRT205"/>
    <mergeCell ref="JRU202:JRU205"/>
    <mergeCell ref="JRV202:JRV205"/>
    <mergeCell ref="JRW202:JRW205"/>
    <mergeCell ref="JRX202:JRX205"/>
    <mergeCell ref="JRM202:JRM205"/>
    <mergeCell ref="JRN202:JRN205"/>
    <mergeCell ref="JRO202:JRO205"/>
    <mergeCell ref="JRP202:JRP205"/>
    <mergeCell ref="JRQ202:JRQ205"/>
    <mergeCell ref="JRR202:JRR205"/>
    <mergeCell ref="JRG202:JRG205"/>
    <mergeCell ref="JRH202:JRH205"/>
    <mergeCell ref="JRI202:JRI205"/>
    <mergeCell ref="JRJ202:JRJ205"/>
    <mergeCell ref="JRK202:JRK205"/>
    <mergeCell ref="JRL202:JRL205"/>
    <mergeCell ref="JRA202:JRA205"/>
    <mergeCell ref="JRB202:JRB205"/>
    <mergeCell ref="JRC202:JRC205"/>
    <mergeCell ref="JRD202:JRD205"/>
    <mergeCell ref="JRE202:JRE205"/>
    <mergeCell ref="JRF202:JRF205"/>
    <mergeCell ref="JQU202:JQU205"/>
    <mergeCell ref="JQV202:JQV205"/>
    <mergeCell ref="JQW202:JQW205"/>
    <mergeCell ref="JQX202:JQX205"/>
    <mergeCell ref="JQY202:JQY205"/>
    <mergeCell ref="JQZ202:JQZ205"/>
    <mergeCell ref="JTI202:JTI205"/>
    <mergeCell ref="JTJ202:JTJ205"/>
    <mergeCell ref="JTK202:JTK205"/>
    <mergeCell ref="JTL202:JTL205"/>
    <mergeCell ref="JTM202:JTM205"/>
    <mergeCell ref="JTN202:JTN205"/>
    <mergeCell ref="JTC202:JTC205"/>
    <mergeCell ref="JTD202:JTD205"/>
    <mergeCell ref="JTE202:JTE205"/>
    <mergeCell ref="JTF202:JTF205"/>
    <mergeCell ref="JTG202:JTG205"/>
    <mergeCell ref="JTH202:JTH205"/>
    <mergeCell ref="JSW202:JSW205"/>
    <mergeCell ref="JSX202:JSX205"/>
    <mergeCell ref="JSY202:JSY205"/>
    <mergeCell ref="JSZ202:JSZ205"/>
    <mergeCell ref="JTA202:JTA205"/>
    <mergeCell ref="JTB202:JTB205"/>
    <mergeCell ref="JSQ202:JSQ205"/>
    <mergeCell ref="JSR202:JSR205"/>
    <mergeCell ref="JSS202:JSS205"/>
    <mergeCell ref="JST202:JST205"/>
    <mergeCell ref="JSU202:JSU205"/>
    <mergeCell ref="JSV202:JSV205"/>
    <mergeCell ref="JSK202:JSK205"/>
    <mergeCell ref="JSL202:JSL205"/>
    <mergeCell ref="JSM202:JSM205"/>
    <mergeCell ref="JSN202:JSN205"/>
    <mergeCell ref="JSO202:JSO205"/>
    <mergeCell ref="JSP202:JSP205"/>
    <mergeCell ref="JSE202:JSE205"/>
    <mergeCell ref="JSF202:JSF205"/>
    <mergeCell ref="JSG202:JSG205"/>
    <mergeCell ref="JSH202:JSH205"/>
    <mergeCell ref="JSI202:JSI205"/>
    <mergeCell ref="JSJ202:JSJ205"/>
    <mergeCell ref="JUS202:JUS205"/>
    <mergeCell ref="JUT202:JUT205"/>
    <mergeCell ref="JUU202:JUU205"/>
    <mergeCell ref="JUV202:JUV205"/>
    <mergeCell ref="JUW202:JUW205"/>
    <mergeCell ref="JUX202:JUX205"/>
    <mergeCell ref="JUM202:JUM205"/>
    <mergeCell ref="JUN202:JUN205"/>
    <mergeCell ref="JUO202:JUO205"/>
    <mergeCell ref="JUP202:JUP205"/>
    <mergeCell ref="JUQ202:JUQ205"/>
    <mergeCell ref="JUR202:JUR205"/>
    <mergeCell ref="JUG202:JUG205"/>
    <mergeCell ref="JUH202:JUH205"/>
    <mergeCell ref="JUI202:JUI205"/>
    <mergeCell ref="JUJ202:JUJ205"/>
    <mergeCell ref="JUK202:JUK205"/>
    <mergeCell ref="JUL202:JUL205"/>
    <mergeCell ref="JUA202:JUA205"/>
    <mergeCell ref="JUB202:JUB205"/>
    <mergeCell ref="JUC202:JUC205"/>
    <mergeCell ref="JUD202:JUD205"/>
    <mergeCell ref="JUE202:JUE205"/>
    <mergeCell ref="JUF202:JUF205"/>
    <mergeCell ref="JTU202:JTU205"/>
    <mergeCell ref="JTV202:JTV205"/>
    <mergeCell ref="JTW202:JTW205"/>
    <mergeCell ref="JTX202:JTX205"/>
    <mergeCell ref="JTY202:JTY205"/>
    <mergeCell ref="JTZ202:JTZ205"/>
    <mergeCell ref="JTO202:JTO205"/>
    <mergeCell ref="JTP202:JTP205"/>
    <mergeCell ref="JTQ202:JTQ205"/>
    <mergeCell ref="JTR202:JTR205"/>
    <mergeCell ref="JTS202:JTS205"/>
    <mergeCell ref="JTT202:JTT205"/>
    <mergeCell ref="JWC202:JWC205"/>
    <mergeCell ref="JWD202:JWD205"/>
    <mergeCell ref="JWE202:JWE205"/>
    <mergeCell ref="JWF202:JWF205"/>
    <mergeCell ref="JWG202:JWG205"/>
    <mergeCell ref="JWH202:JWH205"/>
    <mergeCell ref="JVW202:JVW205"/>
    <mergeCell ref="JVX202:JVX205"/>
    <mergeCell ref="JVY202:JVY205"/>
    <mergeCell ref="JVZ202:JVZ205"/>
    <mergeCell ref="JWA202:JWA205"/>
    <mergeCell ref="JWB202:JWB205"/>
    <mergeCell ref="JVQ202:JVQ205"/>
    <mergeCell ref="JVR202:JVR205"/>
    <mergeCell ref="JVS202:JVS205"/>
    <mergeCell ref="JVT202:JVT205"/>
    <mergeCell ref="JVU202:JVU205"/>
    <mergeCell ref="JVV202:JVV205"/>
    <mergeCell ref="JVK202:JVK205"/>
    <mergeCell ref="JVL202:JVL205"/>
    <mergeCell ref="JVM202:JVM205"/>
    <mergeCell ref="JVN202:JVN205"/>
    <mergeCell ref="JVO202:JVO205"/>
    <mergeCell ref="JVP202:JVP205"/>
    <mergeCell ref="JVE202:JVE205"/>
    <mergeCell ref="JVF202:JVF205"/>
    <mergeCell ref="JVG202:JVG205"/>
    <mergeCell ref="JVH202:JVH205"/>
    <mergeCell ref="JVI202:JVI205"/>
    <mergeCell ref="JVJ202:JVJ205"/>
    <mergeCell ref="JUY202:JUY205"/>
    <mergeCell ref="JUZ202:JUZ205"/>
    <mergeCell ref="JVA202:JVA205"/>
    <mergeCell ref="JVB202:JVB205"/>
    <mergeCell ref="JVC202:JVC205"/>
    <mergeCell ref="JVD202:JVD205"/>
    <mergeCell ref="JXM202:JXM205"/>
    <mergeCell ref="JXN202:JXN205"/>
    <mergeCell ref="JXO202:JXO205"/>
    <mergeCell ref="JXP202:JXP205"/>
    <mergeCell ref="JXQ202:JXQ205"/>
    <mergeCell ref="JXR202:JXR205"/>
    <mergeCell ref="JXG202:JXG205"/>
    <mergeCell ref="JXH202:JXH205"/>
    <mergeCell ref="JXI202:JXI205"/>
    <mergeCell ref="JXJ202:JXJ205"/>
    <mergeCell ref="JXK202:JXK205"/>
    <mergeCell ref="JXL202:JXL205"/>
    <mergeCell ref="JXA202:JXA205"/>
    <mergeCell ref="JXB202:JXB205"/>
    <mergeCell ref="JXC202:JXC205"/>
    <mergeCell ref="JXD202:JXD205"/>
    <mergeCell ref="JXE202:JXE205"/>
    <mergeCell ref="JXF202:JXF205"/>
    <mergeCell ref="JWU202:JWU205"/>
    <mergeCell ref="JWV202:JWV205"/>
    <mergeCell ref="JWW202:JWW205"/>
    <mergeCell ref="JWX202:JWX205"/>
    <mergeCell ref="JWY202:JWY205"/>
    <mergeCell ref="JWZ202:JWZ205"/>
    <mergeCell ref="JWO202:JWO205"/>
    <mergeCell ref="JWP202:JWP205"/>
    <mergeCell ref="JWQ202:JWQ205"/>
    <mergeCell ref="JWR202:JWR205"/>
    <mergeCell ref="JWS202:JWS205"/>
    <mergeCell ref="JWT202:JWT205"/>
    <mergeCell ref="JWI202:JWI205"/>
    <mergeCell ref="JWJ202:JWJ205"/>
    <mergeCell ref="JWK202:JWK205"/>
    <mergeCell ref="JWL202:JWL205"/>
    <mergeCell ref="JWM202:JWM205"/>
    <mergeCell ref="JWN202:JWN205"/>
    <mergeCell ref="JYW202:JYW205"/>
    <mergeCell ref="JYX202:JYX205"/>
    <mergeCell ref="JYY202:JYY205"/>
    <mergeCell ref="JYZ202:JYZ205"/>
    <mergeCell ref="JZA202:JZA205"/>
    <mergeCell ref="JZB202:JZB205"/>
    <mergeCell ref="JYQ202:JYQ205"/>
    <mergeCell ref="JYR202:JYR205"/>
    <mergeCell ref="JYS202:JYS205"/>
    <mergeCell ref="JYT202:JYT205"/>
    <mergeCell ref="JYU202:JYU205"/>
    <mergeCell ref="JYV202:JYV205"/>
    <mergeCell ref="JYK202:JYK205"/>
    <mergeCell ref="JYL202:JYL205"/>
    <mergeCell ref="JYM202:JYM205"/>
    <mergeCell ref="JYN202:JYN205"/>
    <mergeCell ref="JYO202:JYO205"/>
    <mergeCell ref="JYP202:JYP205"/>
    <mergeCell ref="JYE202:JYE205"/>
    <mergeCell ref="JYF202:JYF205"/>
    <mergeCell ref="JYG202:JYG205"/>
    <mergeCell ref="JYH202:JYH205"/>
    <mergeCell ref="JYI202:JYI205"/>
    <mergeCell ref="JYJ202:JYJ205"/>
    <mergeCell ref="JXY202:JXY205"/>
    <mergeCell ref="JXZ202:JXZ205"/>
    <mergeCell ref="JYA202:JYA205"/>
    <mergeCell ref="JYB202:JYB205"/>
    <mergeCell ref="JYC202:JYC205"/>
    <mergeCell ref="JYD202:JYD205"/>
    <mergeCell ref="JXS202:JXS205"/>
    <mergeCell ref="JXT202:JXT205"/>
    <mergeCell ref="JXU202:JXU205"/>
    <mergeCell ref="JXV202:JXV205"/>
    <mergeCell ref="JXW202:JXW205"/>
    <mergeCell ref="JXX202:JXX205"/>
    <mergeCell ref="KAG202:KAG205"/>
    <mergeCell ref="KAH202:KAH205"/>
    <mergeCell ref="KAI202:KAI205"/>
    <mergeCell ref="KAJ202:KAJ205"/>
    <mergeCell ref="KAK202:KAK205"/>
    <mergeCell ref="KAL202:KAL205"/>
    <mergeCell ref="KAA202:KAA205"/>
    <mergeCell ref="KAB202:KAB205"/>
    <mergeCell ref="KAC202:KAC205"/>
    <mergeCell ref="KAD202:KAD205"/>
    <mergeCell ref="KAE202:KAE205"/>
    <mergeCell ref="KAF202:KAF205"/>
    <mergeCell ref="JZU202:JZU205"/>
    <mergeCell ref="JZV202:JZV205"/>
    <mergeCell ref="JZW202:JZW205"/>
    <mergeCell ref="JZX202:JZX205"/>
    <mergeCell ref="JZY202:JZY205"/>
    <mergeCell ref="JZZ202:JZZ205"/>
    <mergeCell ref="JZO202:JZO205"/>
    <mergeCell ref="JZP202:JZP205"/>
    <mergeCell ref="JZQ202:JZQ205"/>
    <mergeCell ref="JZR202:JZR205"/>
    <mergeCell ref="JZS202:JZS205"/>
    <mergeCell ref="JZT202:JZT205"/>
    <mergeCell ref="JZI202:JZI205"/>
    <mergeCell ref="JZJ202:JZJ205"/>
    <mergeCell ref="JZK202:JZK205"/>
    <mergeCell ref="JZL202:JZL205"/>
    <mergeCell ref="JZM202:JZM205"/>
    <mergeCell ref="JZN202:JZN205"/>
    <mergeCell ref="JZC202:JZC205"/>
    <mergeCell ref="JZD202:JZD205"/>
    <mergeCell ref="JZE202:JZE205"/>
    <mergeCell ref="JZF202:JZF205"/>
    <mergeCell ref="JZG202:JZG205"/>
    <mergeCell ref="JZH202:JZH205"/>
    <mergeCell ref="KBQ202:KBQ205"/>
    <mergeCell ref="KBR202:KBR205"/>
    <mergeCell ref="KBS202:KBS205"/>
    <mergeCell ref="KBT202:KBT205"/>
    <mergeCell ref="KBU202:KBU205"/>
    <mergeCell ref="KBV202:KBV205"/>
    <mergeCell ref="KBK202:KBK205"/>
    <mergeCell ref="KBL202:KBL205"/>
    <mergeCell ref="KBM202:KBM205"/>
    <mergeCell ref="KBN202:KBN205"/>
    <mergeCell ref="KBO202:KBO205"/>
    <mergeCell ref="KBP202:KBP205"/>
    <mergeCell ref="KBE202:KBE205"/>
    <mergeCell ref="KBF202:KBF205"/>
    <mergeCell ref="KBG202:KBG205"/>
    <mergeCell ref="KBH202:KBH205"/>
    <mergeCell ref="KBI202:KBI205"/>
    <mergeCell ref="KBJ202:KBJ205"/>
    <mergeCell ref="KAY202:KAY205"/>
    <mergeCell ref="KAZ202:KAZ205"/>
    <mergeCell ref="KBA202:KBA205"/>
    <mergeCell ref="KBB202:KBB205"/>
    <mergeCell ref="KBC202:KBC205"/>
    <mergeCell ref="KBD202:KBD205"/>
    <mergeCell ref="KAS202:KAS205"/>
    <mergeCell ref="KAT202:KAT205"/>
    <mergeCell ref="KAU202:KAU205"/>
    <mergeCell ref="KAV202:KAV205"/>
    <mergeCell ref="KAW202:KAW205"/>
    <mergeCell ref="KAX202:KAX205"/>
    <mergeCell ref="KAM202:KAM205"/>
    <mergeCell ref="KAN202:KAN205"/>
    <mergeCell ref="KAO202:KAO205"/>
    <mergeCell ref="KAP202:KAP205"/>
    <mergeCell ref="KAQ202:KAQ205"/>
    <mergeCell ref="KAR202:KAR205"/>
    <mergeCell ref="KDA202:KDA205"/>
    <mergeCell ref="KDB202:KDB205"/>
    <mergeCell ref="KDC202:KDC205"/>
    <mergeCell ref="KDD202:KDD205"/>
    <mergeCell ref="KDE202:KDE205"/>
    <mergeCell ref="KDF202:KDF205"/>
    <mergeCell ref="KCU202:KCU205"/>
    <mergeCell ref="KCV202:KCV205"/>
    <mergeCell ref="KCW202:KCW205"/>
    <mergeCell ref="KCX202:KCX205"/>
    <mergeCell ref="KCY202:KCY205"/>
    <mergeCell ref="KCZ202:KCZ205"/>
    <mergeCell ref="KCO202:KCO205"/>
    <mergeCell ref="KCP202:KCP205"/>
    <mergeCell ref="KCQ202:KCQ205"/>
    <mergeCell ref="KCR202:KCR205"/>
    <mergeCell ref="KCS202:KCS205"/>
    <mergeCell ref="KCT202:KCT205"/>
    <mergeCell ref="KCI202:KCI205"/>
    <mergeCell ref="KCJ202:KCJ205"/>
    <mergeCell ref="KCK202:KCK205"/>
    <mergeCell ref="KCL202:KCL205"/>
    <mergeCell ref="KCM202:KCM205"/>
    <mergeCell ref="KCN202:KCN205"/>
    <mergeCell ref="KCC202:KCC205"/>
    <mergeCell ref="KCD202:KCD205"/>
    <mergeCell ref="KCE202:KCE205"/>
    <mergeCell ref="KCF202:KCF205"/>
    <mergeCell ref="KCG202:KCG205"/>
    <mergeCell ref="KCH202:KCH205"/>
    <mergeCell ref="KBW202:KBW205"/>
    <mergeCell ref="KBX202:KBX205"/>
    <mergeCell ref="KBY202:KBY205"/>
    <mergeCell ref="KBZ202:KBZ205"/>
    <mergeCell ref="KCA202:KCA205"/>
    <mergeCell ref="KCB202:KCB205"/>
    <mergeCell ref="KEK202:KEK205"/>
    <mergeCell ref="KEL202:KEL205"/>
    <mergeCell ref="KEM202:KEM205"/>
    <mergeCell ref="KEN202:KEN205"/>
    <mergeCell ref="KEO202:KEO205"/>
    <mergeCell ref="KEP202:KEP205"/>
    <mergeCell ref="KEE202:KEE205"/>
    <mergeCell ref="KEF202:KEF205"/>
    <mergeCell ref="KEG202:KEG205"/>
    <mergeCell ref="KEH202:KEH205"/>
    <mergeCell ref="KEI202:KEI205"/>
    <mergeCell ref="KEJ202:KEJ205"/>
    <mergeCell ref="KDY202:KDY205"/>
    <mergeCell ref="KDZ202:KDZ205"/>
    <mergeCell ref="KEA202:KEA205"/>
    <mergeCell ref="KEB202:KEB205"/>
    <mergeCell ref="KEC202:KEC205"/>
    <mergeCell ref="KED202:KED205"/>
    <mergeCell ref="KDS202:KDS205"/>
    <mergeCell ref="KDT202:KDT205"/>
    <mergeCell ref="KDU202:KDU205"/>
    <mergeCell ref="KDV202:KDV205"/>
    <mergeCell ref="KDW202:KDW205"/>
    <mergeCell ref="KDX202:KDX205"/>
    <mergeCell ref="KDM202:KDM205"/>
    <mergeCell ref="KDN202:KDN205"/>
    <mergeCell ref="KDO202:KDO205"/>
    <mergeCell ref="KDP202:KDP205"/>
    <mergeCell ref="KDQ202:KDQ205"/>
    <mergeCell ref="KDR202:KDR205"/>
    <mergeCell ref="KDG202:KDG205"/>
    <mergeCell ref="KDH202:KDH205"/>
    <mergeCell ref="KDI202:KDI205"/>
    <mergeCell ref="KDJ202:KDJ205"/>
    <mergeCell ref="KDK202:KDK205"/>
    <mergeCell ref="KDL202:KDL205"/>
    <mergeCell ref="KFU202:KFU205"/>
    <mergeCell ref="KFV202:KFV205"/>
    <mergeCell ref="KFW202:KFW205"/>
    <mergeCell ref="KFX202:KFX205"/>
    <mergeCell ref="KFY202:KFY205"/>
    <mergeCell ref="KFZ202:KFZ205"/>
    <mergeCell ref="KFO202:KFO205"/>
    <mergeCell ref="KFP202:KFP205"/>
    <mergeCell ref="KFQ202:KFQ205"/>
    <mergeCell ref="KFR202:KFR205"/>
    <mergeCell ref="KFS202:KFS205"/>
    <mergeCell ref="KFT202:KFT205"/>
    <mergeCell ref="KFI202:KFI205"/>
    <mergeCell ref="KFJ202:KFJ205"/>
    <mergeCell ref="KFK202:KFK205"/>
    <mergeCell ref="KFL202:KFL205"/>
    <mergeCell ref="KFM202:KFM205"/>
    <mergeCell ref="KFN202:KFN205"/>
    <mergeCell ref="KFC202:KFC205"/>
    <mergeCell ref="KFD202:KFD205"/>
    <mergeCell ref="KFE202:KFE205"/>
    <mergeCell ref="KFF202:KFF205"/>
    <mergeCell ref="KFG202:KFG205"/>
    <mergeCell ref="KFH202:KFH205"/>
    <mergeCell ref="KEW202:KEW205"/>
    <mergeCell ref="KEX202:KEX205"/>
    <mergeCell ref="KEY202:KEY205"/>
    <mergeCell ref="KEZ202:KEZ205"/>
    <mergeCell ref="KFA202:KFA205"/>
    <mergeCell ref="KFB202:KFB205"/>
    <mergeCell ref="KEQ202:KEQ205"/>
    <mergeCell ref="KER202:KER205"/>
    <mergeCell ref="KES202:KES205"/>
    <mergeCell ref="KET202:KET205"/>
    <mergeCell ref="KEU202:KEU205"/>
    <mergeCell ref="KEV202:KEV205"/>
    <mergeCell ref="KHE202:KHE205"/>
    <mergeCell ref="KHF202:KHF205"/>
    <mergeCell ref="KHG202:KHG205"/>
    <mergeCell ref="KHH202:KHH205"/>
    <mergeCell ref="KHI202:KHI205"/>
    <mergeCell ref="KHJ202:KHJ205"/>
    <mergeCell ref="KGY202:KGY205"/>
    <mergeCell ref="KGZ202:KGZ205"/>
    <mergeCell ref="KHA202:KHA205"/>
    <mergeCell ref="KHB202:KHB205"/>
    <mergeCell ref="KHC202:KHC205"/>
    <mergeCell ref="KHD202:KHD205"/>
    <mergeCell ref="KGS202:KGS205"/>
    <mergeCell ref="KGT202:KGT205"/>
    <mergeCell ref="KGU202:KGU205"/>
    <mergeCell ref="KGV202:KGV205"/>
    <mergeCell ref="KGW202:KGW205"/>
    <mergeCell ref="KGX202:KGX205"/>
    <mergeCell ref="KGM202:KGM205"/>
    <mergeCell ref="KGN202:KGN205"/>
    <mergeCell ref="KGO202:KGO205"/>
    <mergeCell ref="KGP202:KGP205"/>
    <mergeCell ref="KGQ202:KGQ205"/>
    <mergeCell ref="KGR202:KGR205"/>
    <mergeCell ref="KGG202:KGG205"/>
    <mergeCell ref="KGH202:KGH205"/>
    <mergeCell ref="KGI202:KGI205"/>
    <mergeCell ref="KGJ202:KGJ205"/>
    <mergeCell ref="KGK202:KGK205"/>
    <mergeCell ref="KGL202:KGL205"/>
    <mergeCell ref="KGA202:KGA205"/>
    <mergeCell ref="KGB202:KGB205"/>
    <mergeCell ref="KGC202:KGC205"/>
    <mergeCell ref="KGD202:KGD205"/>
    <mergeCell ref="KGE202:KGE205"/>
    <mergeCell ref="KGF202:KGF205"/>
    <mergeCell ref="KIO202:KIO205"/>
    <mergeCell ref="KIP202:KIP205"/>
    <mergeCell ref="KIQ202:KIQ205"/>
    <mergeCell ref="KIR202:KIR205"/>
    <mergeCell ref="KIS202:KIS205"/>
    <mergeCell ref="KIT202:KIT205"/>
    <mergeCell ref="KII202:KII205"/>
    <mergeCell ref="KIJ202:KIJ205"/>
    <mergeCell ref="KIK202:KIK205"/>
    <mergeCell ref="KIL202:KIL205"/>
    <mergeCell ref="KIM202:KIM205"/>
    <mergeCell ref="KIN202:KIN205"/>
    <mergeCell ref="KIC202:KIC205"/>
    <mergeCell ref="KID202:KID205"/>
    <mergeCell ref="KIE202:KIE205"/>
    <mergeCell ref="KIF202:KIF205"/>
    <mergeCell ref="KIG202:KIG205"/>
    <mergeCell ref="KIH202:KIH205"/>
    <mergeCell ref="KHW202:KHW205"/>
    <mergeCell ref="KHX202:KHX205"/>
    <mergeCell ref="KHY202:KHY205"/>
    <mergeCell ref="KHZ202:KHZ205"/>
    <mergeCell ref="KIA202:KIA205"/>
    <mergeCell ref="KIB202:KIB205"/>
    <mergeCell ref="KHQ202:KHQ205"/>
    <mergeCell ref="KHR202:KHR205"/>
    <mergeCell ref="KHS202:KHS205"/>
    <mergeCell ref="KHT202:KHT205"/>
    <mergeCell ref="KHU202:KHU205"/>
    <mergeCell ref="KHV202:KHV205"/>
    <mergeCell ref="KHK202:KHK205"/>
    <mergeCell ref="KHL202:KHL205"/>
    <mergeCell ref="KHM202:KHM205"/>
    <mergeCell ref="KHN202:KHN205"/>
    <mergeCell ref="KHO202:KHO205"/>
    <mergeCell ref="KHP202:KHP205"/>
    <mergeCell ref="KJY202:KJY205"/>
    <mergeCell ref="KJZ202:KJZ205"/>
    <mergeCell ref="KKA202:KKA205"/>
    <mergeCell ref="KKB202:KKB205"/>
    <mergeCell ref="KKC202:KKC205"/>
    <mergeCell ref="KKD202:KKD205"/>
    <mergeCell ref="KJS202:KJS205"/>
    <mergeCell ref="KJT202:KJT205"/>
    <mergeCell ref="KJU202:KJU205"/>
    <mergeCell ref="KJV202:KJV205"/>
    <mergeCell ref="KJW202:KJW205"/>
    <mergeCell ref="KJX202:KJX205"/>
    <mergeCell ref="KJM202:KJM205"/>
    <mergeCell ref="KJN202:KJN205"/>
    <mergeCell ref="KJO202:KJO205"/>
    <mergeCell ref="KJP202:KJP205"/>
    <mergeCell ref="KJQ202:KJQ205"/>
    <mergeCell ref="KJR202:KJR205"/>
    <mergeCell ref="KJG202:KJG205"/>
    <mergeCell ref="KJH202:KJH205"/>
    <mergeCell ref="KJI202:KJI205"/>
    <mergeCell ref="KJJ202:KJJ205"/>
    <mergeCell ref="KJK202:KJK205"/>
    <mergeCell ref="KJL202:KJL205"/>
    <mergeCell ref="KJA202:KJA205"/>
    <mergeCell ref="KJB202:KJB205"/>
    <mergeCell ref="KJC202:KJC205"/>
    <mergeCell ref="KJD202:KJD205"/>
    <mergeCell ref="KJE202:KJE205"/>
    <mergeCell ref="KJF202:KJF205"/>
    <mergeCell ref="KIU202:KIU205"/>
    <mergeCell ref="KIV202:KIV205"/>
    <mergeCell ref="KIW202:KIW205"/>
    <mergeCell ref="KIX202:KIX205"/>
    <mergeCell ref="KIY202:KIY205"/>
    <mergeCell ref="KIZ202:KIZ205"/>
    <mergeCell ref="KLI202:KLI205"/>
    <mergeCell ref="KLJ202:KLJ205"/>
    <mergeCell ref="KLK202:KLK205"/>
    <mergeCell ref="KLL202:KLL205"/>
    <mergeCell ref="KLM202:KLM205"/>
    <mergeCell ref="KLN202:KLN205"/>
    <mergeCell ref="KLC202:KLC205"/>
    <mergeCell ref="KLD202:KLD205"/>
    <mergeCell ref="KLE202:KLE205"/>
    <mergeCell ref="KLF202:KLF205"/>
    <mergeCell ref="KLG202:KLG205"/>
    <mergeCell ref="KLH202:KLH205"/>
    <mergeCell ref="KKW202:KKW205"/>
    <mergeCell ref="KKX202:KKX205"/>
    <mergeCell ref="KKY202:KKY205"/>
    <mergeCell ref="KKZ202:KKZ205"/>
    <mergeCell ref="KLA202:KLA205"/>
    <mergeCell ref="KLB202:KLB205"/>
    <mergeCell ref="KKQ202:KKQ205"/>
    <mergeCell ref="KKR202:KKR205"/>
    <mergeCell ref="KKS202:KKS205"/>
    <mergeCell ref="KKT202:KKT205"/>
    <mergeCell ref="KKU202:KKU205"/>
    <mergeCell ref="KKV202:KKV205"/>
    <mergeCell ref="KKK202:KKK205"/>
    <mergeCell ref="KKL202:KKL205"/>
    <mergeCell ref="KKM202:KKM205"/>
    <mergeCell ref="KKN202:KKN205"/>
    <mergeCell ref="KKO202:KKO205"/>
    <mergeCell ref="KKP202:KKP205"/>
    <mergeCell ref="KKE202:KKE205"/>
    <mergeCell ref="KKF202:KKF205"/>
    <mergeCell ref="KKG202:KKG205"/>
    <mergeCell ref="KKH202:KKH205"/>
    <mergeCell ref="KKI202:KKI205"/>
    <mergeCell ref="KKJ202:KKJ205"/>
    <mergeCell ref="KMS202:KMS205"/>
    <mergeCell ref="KMT202:KMT205"/>
    <mergeCell ref="KMU202:KMU205"/>
    <mergeCell ref="KMV202:KMV205"/>
    <mergeCell ref="KMW202:KMW205"/>
    <mergeCell ref="KMX202:KMX205"/>
    <mergeCell ref="KMM202:KMM205"/>
    <mergeCell ref="KMN202:KMN205"/>
    <mergeCell ref="KMO202:KMO205"/>
    <mergeCell ref="KMP202:KMP205"/>
    <mergeCell ref="KMQ202:KMQ205"/>
    <mergeCell ref="KMR202:KMR205"/>
    <mergeCell ref="KMG202:KMG205"/>
    <mergeCell ref="KMH202:KMH205"/>
    <mergeCell ref="KMI202:KMI205"/>
    <mergeCell ref="KMJ202:KMJ205"/>
    <mergeCell ref="KMK202:KMK205"/>
    <mergeCell ref="KML202:KML205"/>
    <mergeCell ref="KMA202:KMA205"/>
    <mergeCell ref="KMB202:KMB205"/>
    <mergeCell ref="KMC202:KMC205"/>
    <mergeCell ref="KMD202:KMD205"/>
    <mergeCell ref="KME202:KME205"/>
    <mergeCell ref="KMF202:KMF205"/>
    <mergeCell ref="KLU202:KLU205"/>
    <mergeCell ref="KLV202:KLV205"/>
    <mergeCell ref="KLW202:KLW205"/>
    <mergeCell ref="KLX202:KLX205"/>
    <mergeCell ref="KLY202:KLY205"/>
    <mergeCell ref="KLZ202:KLZ205"/>
    <mergeCell ref="KLO202:KLO205"/>
    <mergeCell ref="KLP202:KLP205"/>
    <mergeCell ref="KLQ202:KLQ205"/>
    <mergeCell ref="KLR202:KLR205"/>
    <mergeCell ref="KLS202:KLS205"/>
    <mergeCell ref="KLT202:KLT205"/>
    <mergeCell ref="KOC202:KOC205"/>
    <mergeCell ref="KOD202:KOD205"/>
    <mergeCell ref="KOE202:KOE205"/>
    <mergeCell ref="KOF202:KOF205"/>
    <mergeCell ref="KOG202:KOG205"/>
    <mergeCell ref="KOH202:KOH205"/>
    <mergeCell ref="KNW202:KNW205"/>
    <mergeCell ref="KNX202:KNX205"/>
    <mergeCell ref="KNY202:KNY205"/>
    <mergeCell ref="KNZ202:KNZ205"/>
    <mergeCell ref="KOA202:KOA205"/>
    <mergeCell ref="KOB202:KOB205"/>
    <mergeCell ref="KNQ202:KNQ205"/>
    <mergeCell ref="KNR202:KNR205"/>
    <mergeCell ref="KNS202:KNS205"/>
    <mergeCell ref="KNT202:KNT205"/>
    <mergeCell ref="KNU202:KNU205"/>
    <mergeCell ref="KNV202:KNV205"/>
    <mergeCell ref="KNK202:KNK205"/>
    <mergeCell ref="KNL202:KNL205"/>
    <mergeCell ref="KNM202:KNM205"/>
    <mergeCell ref="KNN202:KNN205"/>
    <mergeCell ref="KNO202:KNO205"/>
    <mergeCell ref="KNP202:KNP205"/>
    <mergeCell ref="KNE202:KNE205"/>
    <mergeCell ref="KNF202:KNF205"/>
    <mergeCell ref="KNG202:KNG205"/>
    <mergeCell ref="KNH202:KNH205"/>
    <mergeCell ref="KNI202:KNI205"/>
    <mergeCell ref="KNJ202:KNJ205"/>
    <mergeCell ref="KMY202:KMY205"/>
    <mergeCell ref="KMZ202:KMZ205"/>
    <mergeCell ref="KNA202:KNA205"/>
    <mergeCell ref="KNB202:KNB205"/>
    <mergeCell ref="KNC202:KNC205"/>
    <mergeCell ref="KND202:KND205"/>
    <mergeCell ref="KPM202:KPM205"/>
    <mergeCell ref="KPN202:KPN205"/>
    <mergeCell ref="KPO202:KPO205"/>
    <mergeCell ref="KPP202:KPP205"/>
    <mergeCell ref="KPQ202:KPQ205"/>
    <mergeCell ref="KPR202:KPR205"/>
    <mergeCell ref="KPG202:KPG205"/>
    <mergeCell ref="KPH202:KPH205"/>
    <mergeCell ref="KPI202:KPI205"/>
    <mergeCell ref="KPJ202:KPJ205"/>
    <mergeCell ref="KPK202:KPK205"/>
    <mergeCell ref="KPL202:KPL205"/>
    <mergeCell ref="KPA202:KPA205"/>
    <mergeCell ref="KPB202:KPB205"/>
    <mergeCell ref="KPC202:KPC205"/>
    <mergeCell ref="KPD202:KPD205"/>
    <mergeCell ref="KPE202:KPE205"/>
    <mergeCell ref="KPF202:KPF205"/>
    <mergeCell ref="KOU202:KOU205"/>
    <mergeCell ref="KOV202:KOV205"/>
    <mergeCell ref="KOW202:KOW205"/>
    <mergeCell ref="KOX202:KOX205"/>
    <mergeCell ref="KOY202:KOY205"/>
    <mergeCell ref="KOZ202:KOZ205"/>
    <mergeCell ref="KOO202:KOO205"/>
    <mergeCell ref="KOP202:KOP205"/>
    <mergeCell ref="KOQ202:KOQ205"/>
    <mergeCell ref="KOR202:KOR205"/>
    <mergeCell ref="KOS202:KOS205"/>
    <mergeCell ref="KOT202:KOT205"/>
    <mergeCell ref="KOI202:KOI205"/>
    <mergeCell ref="KOJ202:KOJ205"/>
    <mergeCell ref="KOK202:KOK205"/>
    <mergeCell ref="KOL202:KOL205"/>
    <mergeCell ref="KOM202:KOM205"/>
    <mergeCell ref="KON202:KON205"/>
    <mergeCell ref="KQW202:KQW205"/>
    <mergeCell ref="KQX202:KQX205"/>
    <mergeCell ref="KQY202:KQY205"/>
    <mergeCell ref="KQZ202:KQZ205"/>
    <mergeCell ref="KRA202:KRA205"/>
    <mergeCell ref="KRB202:KRB205"/>
    <mergeCell ref="KQQ202:KQQ205"/>
    <mergeCell ref="KQR202:KQR205"/>
    <mergeCell ref="KQS202:KQS205"/>
    <mergeCell ref="KQT202:KQT205"/>
    <mergeCell ref="KQU202:KQU205"/>
    <mergeCell ref="KQV202:KQV205"/>
    <mergeCell ref="KQK202:KQK205"/>
    <mergeCell ref="KQL202:KQL205"/>
    <mergeCell ref="KQM202:KQM205"/>
    <mergeCell ref="KQN202:KQN205"/>
    <mergeCell ref="KQO202:KQO205"/>
    <mergeCell ref="KQP202:KQP205"/>
    <mergeCell ref="KQE202:KQE205"/>
    <mergeCell ref="KQF202:KQF205"/>
    <mergeCell ref="KQG202:KQG205"/>
    <mergeCell ref="KQH202:KQH205"/>
    <mergeCell ref="KQI202:KQI205"/>
    <mergeCell ref="KQJ202:KQJ205"/>
    <mergeCell ref="KPY202:KPY205"/>
    <mergeCell ref="KPZ202:KPZ205"/>
    <mergeCell ref="KQA202:KQA205"/>
    <mergeCell ref="KQB202:KQB205"/>
    <mergeCell ref="KQC202:KQC205"/>
    <mergeCell ref="KQD202:KQD205"/>
    <mergeCell ref="KPS202:KPS205"/>
    <mergeCell ref="KPT202:KPT205"/>
    <mergeCell ref="KPU202:KPU205"/>
    <mergeCell ref="KPV202:KPV205"/>
    <mergeCell ref="KPW202:KPW205"/>
    <mergeCell ref="KPX202:KPX205"/>
    <mergeCell ref="KSG202:KSG205"/>
    <mergeCell ref="KSH202:KSH205"/>
    <mergeCell ref="KSI202:KSI205"/>
    <mergeCell ref="KSJ202:KSJ205"/>
    <mergeCell ref="KSK202:KSK205"/>
    <mergeCell ref="KSL202:KSL205"/>
    <mergeCell ref="KSA202:KSA205"/>
    <mergeCell ref="KSB202:KSB205"/>
    <mergeCell ref="KSC202:KSC205"/>
    <mergeCell ref="KSD202:KSD205"/>
    <mergeCell ref="KSE202:KSE205"/>
    <mergeCell ref="KSF202:KSF205"/>
    <mergeCell ref="KRU202:KRU205"/>
    <mergeCell ref="KRV202:KRV205"/>
    <mergeCell ref="KRW202:KRW205"/>
    <mergeCell ref="KRX202:KRX205"/>
    <mergeCell ref="KRY202:KRY205"/>
    <mergeCell ref="KRZ202:KRZ205"/>
    <mergeCell ref="KRO202:KRO205"/>
    <mergeCell ref="KRP202:KRP205"/>
    <mergeCell ref="KRQ202:KRQ205"/>
    <mergeCell ref="KRR202:KRR205"/>
    <mergeCell ref="KRS202:KRS205"/>
    <mergeCell ref="KRT202:KRT205"/>
    <mergeCell ref="KRI202:KRI205"/>
    <mergeCell ref="KRJ202:KRJ205"/>
    <mergeCell ref="KRK202:KRK205"/>
    <mergeCell ref="KRL202:KRL205"/>
    <mergeCell ref="KRM202:KRM205"/>
    <mergeCell ref="KRN202:KRN205"/>
    <mergeCell ref="KRC202:KRC205"/>
    <mergeCell ref="KRD202:KRD205"/>
    <mergeCell ref="KRE202:KRE205"/>
    <mergeCell ref="KRF202:KRF205"/>
    <mergeCell ref="KRG202:KRG205"/>
    <mergeCell ref="KRH202:KRH205"/>
    <mergeCell ref="KTQ202:KTQ205"/>
    <mergeCell ref="KTR202:KTR205"/>
    <mergeCell ref="KTS202:KTS205"/>
    <mergeCell ref="KTT202:KTT205"/>
    <mergeCell ref="KTU202:KTU205"/>
    <mergeCell ref="KTV202:KTV205"/>
    <mergeCell ref="KTK202:KTK205"/>
    <mergeCell ref="KTL202:KTL205"/>
    <mergeCell ref="KTM202:KTM205"/>
    <mergeCell ref="KTN202:KTN205"/>
    <mergeCell ref="KTO202:KTO205"/>
    <mergeCell ref="KTP202:KTP205"/>
    <mergeCell ref="KTE202:KTE205"/>
    <mergeCell ref="KTF202:KTF205"/>
    <mergeCell ref="KTG202:KTG205"/>
    <mergeCell ref="KTH202:KTH205"/>
    <mergeCell ref="KTI202:KTI205"/>
    <mergeCell ref="KTJ202:KTJ205"/>
    <mergeCell ref="KSY202:KSY205"/>
    <mergeCell ref="KSZ202:KSZ205"/>
    <mergeCell ref="KTA202:KTA205"/>
    <mergeCell ref="KTB202:KTB205"/>
    <mergeCell ref="KTC202:KTC205"/>
    <mergeCell ref="KTD202:KTD205"/>
    <mergeCell ref="KSS202:KSS205"/>
    <mergeCell ref="KST202:KST205"/>
    <mergeCell ref="KSU202:KSU205"/>
    <mergeCell ref="KSV202:KSV205"/>
    <mergeCell ref="KSW202:KSW205"/>
    <mergeCell ref="KSX202:KSX205"/>
    <mergeCell ref="KSM202:KSM205"/>
    <mergeCell ref="KSN202:KSN205"/>
    <mergeCell ref="KSO202:KSO205"/>
    <mergeCell ref="KSP202:KSP205"/>
    <mergeCell ref="KSQ202:KSQ205"/>
    <mergeCell ref="KSR202:KSR205"/>
    <mergeCell ref="KVA202:KVA205"/>
    <mergeCell ref="KVB202:KVB205"/>
    <mergeCell ref="KVC202:KVC205"/>
    <mergeCell ref="KVD202:KVD205"/>
    <mergeCell ref="KVE202:KVE205"/>
    <mergeCell ref="KVF202:KVF205"/>
    <mergeCell ref="KUU202:KUU205"/>
    <mergeCell ref="KUV202:KUV205"/>
    <mergeCell ref="KUW202:KUW205"/>
    <mergeCell ref="KUX202:KUX205"/>
    <mergeCell ref="KUY202:KUY205"/>
    <mergeCell ref="KUZ202:KUZ205"/>
    <mergeCell ref="KUO202:KUO205"/>
    <mergeCell ref="KUP202:KUP205"/>
    <mergeCell ref="KUQ202:KUQ205"/>
    <mergeCell ref="KUR202:KUR205"/>
    <mergeCell ref="KUS202:KUS205"/>
    <mergeCell ref="KUT202:KUT205"/>
    <mergeCell ref="KUI202:KUI205"/>
    <mergeCell ref="KUJ202:KUJ205"/>
    <mergeCell ref="KUK202:KUK205"/>
    <mergeCell ref="KUL202:KUL205"/>
    <mergeCell ref="KUM202:KUM205"/>
    <mergeCell ref="KUN202:KUN205"/>
    <mergeCell ref="KUC202:KUC205"/>
    <mergeCell ref="KUD202:KUD205"/>
    <mergeCell ref="KUE202:KUE205"/>
    <mergeCell ref="KUF202:KUF205"/>
    <mergeCell ref="KUG202:KUG205"/>
    <mergeCell ref="KUH202:KUH205"/>
    <mergeCell ref="KTW202:KTW205"/>
    <mergeCell ref="KTX202:KTX205"/>
    <mergeCell ref="KTY202:KTY205"/>
    <mergeCell ref="KTZ202:KTZ205"/>
    <mergeCell ref="KUA202:KUA205"/>
    <mergeCell ref="KUB202:KUB205"/>
    <mergeCell ref="KWK202:KWK205"/>
    <mergeCell ref="KWL202:KWL205"/>
    <mergeCell ref="KWM202:KWM205"/>
    <mergeCell ref="KWN202:KWN205"/>
    <mergeCell ref="KWO202:KWO205"/>
    <mergeCell ref="KWP202:KWP205"/>
    <mergeCell ref="KWE202:KWE205"/>
    <mergeCell ref="KWF202:KWF205"/>
    <mergeCell ref="KWG202:KWG205"/>
    <mergeCell ref="KWH202:KWH205"/>
    <mergeCell ref="KWI202:KWI205"/>
    <mergeCell ref="KWJ202:KWJ205"/>
    <mergeCell ref="KVY202:KVY205"/>
    <mergeCell ref="KVZ202:KVZ205"/>
    <mergeCell ref="KWA202:KWA205"/>
    <mergeCell ref="KWB202:KWB205"/>
    <mergeCell ref="KWC202:KWC205"/>
    <mergeCell ref="KWD202:KWD205"/>
    <mergeCell ref="KVS202:KVS205"/>
    <mergeCell ref="KVT202:KVT205"/>
    <mergeCell ref="KVU202:KVU205"/>
    <mergeCell ref="KVV202:KVV205"/>
    <mergeCell ref="KVW202:KVW205"/>
    <mergeCell ref="KVX202:KVX205"/>
    <mergeCell ref="KVM202:KVM205"/>
    <mergeCell ref="KVN202:KVN205"/>
    <mergeCell ref="KVO202:KVO205"/>
    <mergeCell ref="KVP202:KVP205"/>
    <mergeCell ref="KVQ202:KVQ205"/>
    <mergeCell ref="KVR202:KVR205"/>
    <mergeCell ref="KVG202:KVG205"/>
    <mergeCell ref="KVH202:KVH205"/>
    <mergeCell ref="KVI202:KVI205"/>
    <mergeCell ref="KVJ202:KVJ205"/>
    <mergeCell ref="KVK202:KVK205"/>
    <mergeCell ref="KVL202:KVL205"/>
    <mergeCell ref="KXU202:KXU205"/>
    <mergeCell ref="KXV202:KXV205"/>
    <mergeCell ref="KXW202:KXW205"/>
    <mergeCell ref="KXX202:KXX205"/>
    <mergeCell ref="KXY202:KXY205"/>
    <mergeCell ref="KXZ202:KXZ205"/>
    <mergeCell ref="KXO202:KXO205"/>
    <mergeCell ref="KXP202:KXP205"/>
    <mergeCell ref="KXQ202:KXQ205"/>
    <mergeCell ref="KXR202:KXR205"/>
    <mergeCell ref="KXS202:KXS205"/>
    <mergeCell ref="KXT202:KXT205"/>
    <mergeCell ref="KXI202:KXI205"/>
    <mergeCell ref="KXJ202:KXJ205"/>
    <mergeCell ref="KXK202:KXK205"/>
    <mergeCell ref="KXL202:KXL205"/>
    <mergeCell ref="KXM202:KXM205"/>
    <mergeCell ref="KXN202:KXN205"/>
    <mergeCell ref="KXC202:KXC205"/>
    <mergeCell ref="KXD202:KXD205"/>
    <mergeCell ref="KXE202:KXE205"/>
    <mergeCell ref="KXF202:KXF205"/>
    <mergeCell ref="KXG202:KXG205"/>
    <mergeCell ref="KXH202:KXH205"/>
    <mergeCell ref="KWW202:KWW205"/>
    <mergeCell ref="KWX202:KWX205"/>
    <mergeCell ref="KWY202:KWY205"/>
    <mergeCell ref="KWZ202:KWZ205"/>
    <mergeCell ref="KXA202:KXA205"/>
    <mergeCell ref="KXB202:KXB205"/>
    <mergeCell ref="KWQ202:KWQ205"/>
    <mergeCell ref="KWR202:KWR205"/>
    <mergeCell ref="KWS202:KWS205"/>
    <mergeCell ref="KWT202:KWT205"/>
    <mergeCell ref="KWU202:KWU205"/>
    <mergeCell ref="KWV202:KWV205"/>
    <mergeCell ref="KZE202:KZE205"/>
    <mergeCell ref="KZF202:KZF205"/>
    <mergeCell ref="KZG202:KZG205"/>
    <mergeCell ref="KZH202:KZH205"/>
    <mergeCell ref="KZI202:KZI205"/>
    <mergeCell ref="KZJ202:KZJ205"/>
    <mergeCell ref="KYY202:KYY205"/>
    <mergeCell ref="KYZ202:KYZ205"/>
    <mergeCell ref="KZA202:KZA205"/>
    <mergeCell ref="KZB202:KZB205"/>
    <mergeCell ref="KZC202:KZC205"/>
    <mergeCell ref="KZD202:KZD205"/>
    <mergeCell ref="KYS202:KYS205"/>
    <mergeCell ref="KYT202:KYT205"/>
    <mergeCell ref="KYU202:KYU205"/>
    <mergeCell ref="KYV202:KYV205"/>
    <mergeCell ref="KYW202:KYW205"/>
    <mergeCell ref="KYX202:KYX205"/>
    <mergeCell ref="KYM202:KYM205"/>
    <mergeCell ref="KYN202:KYN205"/>
    <mergeCell ref="KYO202:KYO205"/>
    <mergeCell ref="KYP202:KYP205"/>
    <mergeCell ref="KYQ202:KYQ205"/>
    <mergeCell ref="KYR202:KYR205"/>
    <mergeCell ref="KYG202:KYG205"/>
    <mergeCell ref="KYH202:KYH205"/>
    <mergeCell ref="KYI202:KYI205"/>
    <mergeCell ref="KYJ202:KYJ205"/>
    <mergeCell ref="KYK202:KYK205"/>
    <mergeCell ref="KYL202:KYL205"/>
    <mergeCell ref="KYA202:KYA205"/>
    <mergeCell ref="KYB202:KYB205"/>
    <mergeCell ref="KYC202:KYC205"/>
    <mergeCell ref="KYD202:KYD205"/>
    <mergeCell ref="KYE202:KYE205"/>
    <mergeCell ref="KYF202:KYF205"/>
    <mergeCell ref="LAO202:LAO205"/>
    <mergeCell ref="LAP202:LAP205"/>
    <mergeCell ref="LAQ202:LAQ205"/>
    <mergeCell ref="LAR202:LAR205"/>
    <mergeCell ref="LAS202:LAS205"/>
    <mergeCell ref="LAT202:LAT205"/>
    <mergeCell ref="LAI202:LAI205"/>
    <mergeCell ref="LAJ202:LAJ205"/>
    <mergeCell ref="LAK202:LAK205"/>
    <mergeCell ref="LAL202:LAL205"/>
    <mergeCell ref="LAM202:LAM205"/>
    <mergeCell ref="LAN202:LAN205"/>
    <mergeCell ref="LAC202:LAC205"/>
    <mergeCell ref="LAD202:LAD205"/>
    <mergeCell ref="LAE202:LAE205"/>
    <mergeCell ref="LAF202:LAF205"/>
    <mergeCell ref="LAG202:LAG205"/>
    <mergeCell ref="LAH202:LAH205"/>
    <mergeCell ref="KZW202:KZW205"/>
    <mergeCell ref="KZX202:KZX205"/>
    <mergeCell ref="KZY202:KZY205"/>
    <mergeCell ref="KZZ202:KZZ205"/>
    <mergeCell ref="LAA202:LAA205"/>
    <mergeCell ref="LAB202:LAB205"/>
    <mergeCell ref="KZQ202:KZQ205"/>
    <mergeCell ref="KZR202:KZR205"/>
    <mergeCell ref="KZS202:KZS205"/>
    <mergeCell ref="KZT202:KZT205"/>
    <mergeCell ref="KZU202:KZU205"/>
    <mergeCell ref="KZV202:KZV205"/>
    <mergeCell ref="KZK202:KZK205"/>
    <mergeCell ref="KZL202:KZL205"/>
    <mergeCell ref="KZM202:KZM205"/>
    <mergeCell ref="KZN202:KZN205"/>
    <mergeCell ref="KZO202:KZO205"/>
    <mergeCell ref="KZP202:KZP205"/>
    <mergeCell ref="LBY202:LBY205"/>
    <mergeCell ref="LBZ202:LBZ205"/>
    <mergeCell ref="LCA202:LCA205"/>
    <mergeCell ref="LCB202:LCB205"/>
    <mergeCell ref="LCC202:LCC205"/>
    <mergeCell ref="LCD202:LCD205"/>
    <mergeCell ref="LBS202:LBS205"/>
    <mergeCell ref="LBT202:LBT205"/>
    <mergeCell ref="LBU202:LBU205"/>
    <mergeCell ref="LBV202:LBV205"/>
    <mergeCell ref="LBW202:LBW205"/>
    <mergeCell ref="LBX202:LBX205"/>
    <mergeCell ref="LBM202:LBM205"/>
    <mergeCell ref="LBN202:LBN205"/>
    <mergeCell ref="LBO202:LBO205"/>
    <mergeCell ref="LBP202:LBP205"/>
    <mergeCell ref="LBQ202:LBQ205"/>
    <mergeCell ref="LBR202:LBR205"/>
    <mergeCell ref="LBG202:LBG205"/>
    <mergeCell ref="LBH202:LBH205"/>
    <mergeCell ref="LBI202:LBI205"/>
    <mergeCell ref="LBJ202:LBJ205"/>
    <mergeCell ref="LBK202:LBK205"/>
    <mergeCell ref="LBL202:LBL205"/>
    <mergeCell ref="LBA202:LBA205"/>
    <mergeCell ref="LBB202:LBB205"/>
    <mergeCell ref="LBC202:LBC205"/>
    <mergeCell ref="LBD202:LBD205"/>
    <mergeCell ref="LBE202:LBE205"/>
    <mergeCell ref="LBF202:LBF205"/>
    <mergeCell ref="LAU202:LAU205"/>
    <mergeCell ref="LAV202:LAV205"/>
    <mergeCell ref="LAW202:LAW205"/>
    <mergeCell ref="LAX202:LAX205"/>
    <mergeCell ref="LAY202:LAY205"/>
    <mergeCell ref="LAZ202:LAZ205"/>
    <mergeCell ref="LDI202:LDI205"/>
    <mergeCell ref="LDJ202:LDJ205"/>
    <mergeCell ref="LDK202:LDK205"/>
    <mergeCell ref="LDL202:LDL205"/>
    <mergeCell ref="LDM202:LDM205"/>
    <mergeCell ref="LDN202:LDN205"/>
    <mergeCell ref="LDC202:LDC205"/>
    <mergeCell ref="LDD202:LDD205"/>
    <mergeCell ref="LDE202:LDE205"/>
    <mergeCell ref="LDF202:LDF205"/>
    <mergeCell ref="LDG202:LDG205"/>
    <mergeCell ref="LDH202:LDH205"/>
    <mergeCell ref="LCW202:LCW205"/>
    <mergeCell ref="LCX202:LCX205"/>
    <mergeCell ref="LCY202:LCY205"/>
    <mergeCell ref="LCZ202:LCZ205"/>
    <mergeCell ref="LDA202:LDA205"/>
    <mergeCell ref="LDB202:LDB205"/>
    <mergeCell ref="LCQ202:LCQ205"/>
    <mergeCell ref="LCR202:LCR205"/>
    <mergeCell ref="LCS202:LCS205"/>
    <mergeCell ref="LCT202:LCT205"/>
    <mergeCell ref="LCU202:LCU205"/>
    <mergeCell ref="LCV202:LCV205"/>
    <mergeCell ref="LCK202:LCK205"/>
    <mergeCell ref="LCL202:LCL205"/>
    <mergeCell ref="LCM202:LCM205"/>
    <mergeCell ref="LCN202:LCN205"/>
    <mergeCell ref="LCO202:LCO205"/>
    <mergeCell ref="LCP202:LCP205"/>
    <mergeCell ref="LCE202:LCE205"/>
    <mergeCell ref="LCF202:LCF205"/>
    <mergeCell ref="LCG202:LCG205"/>
    <mergeCell ref="LCH202:LCH205"/>
    <mergeCell ref="LCI202:LCI205"/>
    <mergeCell ref="LCJ202:LCJ205"/>
    <mergeCell ref="LES202:LES205"/>
    <mergeCell ref="LET202:LET205"/>
    <mergeCell ref="LEU202:LEU205"/>
    <mergeCell ref="LEV202:LEV205"/>
    <mergeCell ref="LEW202:LEW205"/>
    <mergeCell ref="LEX202:LEX205"/>
    <mergeCell ref="LEM202:LEM205"/>
    <mergeCell ref="LEN202:LEN205"/>
    <mergeCell ref="LEO202:LEO205"/>
    <mergeCell ref="LEP202:LEP205"/>
    <mergeCell ref="LEQ202:LEQ205"/>
    <mergeCell ref="LER202:LER205"/>
    <mergeCell ref="LEG202:LEG205"/>
    <mergeCell ref="LEH202:LEH205"/>
    <mergeCell ref="LEI202:LEI205"/>
    <mergeCell ref="LEJ202:LEJ205"/>
    <mergeCell ref="LEK202:LEK205"/>
    <mergeCell ref="LEL202:LEL205"/>
    <mergeCell ref="LEA202:LEA205"/>
    <mergeCell ref="LEB202:LEB205"/>
    <mergeCell ref="LEC202:LEC205"/>
    <mergeCell ref="LED202:LED205"/>
    <mergeCell ref="LEE202:LEE205"/>
    <mergeCell ref="LEF202:LEF205"/>
    <mergeCell ref="LDU202:LDU205"/>
    <mergeCell ref="LDV202:LDV205"/>
    <mergeCell ref="LDW202:LDW205"/>
    <mergeCell ref="LDX202:LDX205"/>
    <mergeCell ref="LDY202:LDY205"/>
    <mergeCell ref="LDZ202:LDZ205"/>
    <mergeCell ref="LDO202:LDO205"/>
    <mergeCell ref="LDP202:LDP205"/>
    <mergeCell ref="LDQ202:LDQ205"/>
    <mergeCell ref="LDR202:LDR205"/>
    <mergeCell ref="LDS202:LDS205"/>
    <mergeCell ref="LDT202:LDT205"/>
    <mergeCell ref="LGC202:LGC205"/>
    <mergeCell ref="LGD202:LGD205"/>
    <mergeCell ref="LGE202:LGE205"/>
    <mergeCell ref="LGF202:LGF205"/>
    <mergeCell ref="LGG202:LGG205"/>
    <mergeCell ref="LGH202:LGH205"/>
    <mergeCell ref="LFW202:LFW205"/>
    <mergeCell ref="LFX202:LFX205"/>
    <mergeCell ref="LFY202:LFY205"/>
    <mergeCell ref="LFZ202:LFZ205"/>
    <mergeCell ref="LGA202:LGA205"/>
    <mergeCell ref="LGB202:LGB205"/>
    <mergeCell ref="LFQ202:LFQ205"/>
    <mergeCell ref="LFR202:LFR205"/>
    <mergeCell ref="LFS202:LFS205"/>
    <mergeCell ref="LFT202:LFT205"/>
    <mergeCell ref="LFU202:LFU205"/>
    <mergeCell ref="LFV202:LFV205"/>
    <mergeCell ref="LFK202:LFK205"/>
    <mergeCell ref="LFL202:LFL205"/>
    <mergeCell ref="LFM202:LFM205"/>
    <mergeCell ref="LFN202:LFN205"/>
    <mergeCell ref="LFO202:LFO205"/>
    <mergeCell ref="LFP202:LFP205"/>
    <mergeCell ref="LFE202:LFE205"/>
    <mergeCell ref="LFF202:LFF205"/>
    <mergeCell ref="LFG202:LFG205"/>
    <mergeCell ref="LFH202:LFH205"/>
    <mergeCell ref="LFI202:LFI205"/>
    <mergeCell ref="LFJ202:LFJ205"/>
    <mergeCell ref="LEY202:LEY205"/>
    <mergeCell ref="LEZ202:LEZ205"/>
    <mergeCell ref="LFA202:LFA205"/>
    <mergeCell ref="LFB202:LFB205"/>
    <mergeCell ref="LFC202:LFC205"/>
    <mergeCell ref="LFD202:LFD205"/>
    <mergeCell ref="LHM202:LHM205"/>
    <mergeCell ref="LHN202:LHN205"/>
    <mergeCell ref="LHO202:LHO205"/>
    <mergeCell ref="LHP202:LHP205"/>
    <mergeCell ref="LHQ202:LHQ205"/>
    <mergeCell ref="LHR202:LHR205"/>
    <mergeCell ref="LHG202:LHG205"/>
    <mergeCell ref="LHH202:LHH205"/>
    <mergeCell ref="LHI202:LHI205"/>
    <mergeCell ref="LHJ202:LHJ205"/>
    <mergeCell ref="LHK202:LHK205"/>
    <mergeCell ref="LHL202:LHL205"/>
    <mergeCell ref="LHA202:LHA205"/>
    <mergeCell ref="LHB202:LHB205"/>
    <mergeCell ref="LHC202:LHC205"/>
    <mergeCell ref="LHD202:LHD205"/>
    <mergeCell ref="LHE202:LHE205"/>
    <mergeCell ref="LHF202:LHF205"/>
    <mergeCell ref="LGU202:LGU205"/>
    <mergeCell ref="LGV202:LGV205"/>
    <mergeCell ref="LGW202:LGW205"/>
    <mergeCell ref="LGX202:LGX205"/>
    <mergeCell ref="LGY202:LGY205"/>
    <mergeCell ref="LGZ202:LGZ205"/>
    <mergeCell ref="LGO202:LGO205"/>
    <mergeCell ref="LGP202:LGP205"/>
    <mergeCell ref="LGQ202:LGQ205"/>
    <mergeCell ref="LGR202:LGR205"/>
    <mergeCell ref="LGS202:LGS205"/>
    <mergeCell ref="LGT202:LGT205"/>
    <mergeCell ref="LGI202:LGI205"/>
    <mergeCell ref="LGJ202:LGJ205"/>
    <mergeCell ref="LGK202:LGK205"/>
    <mergeCell ref="LGL202:LGL205"/>
    <mergeCell ref="LGM202:LGM205"/>
    <mergeCell ref="LGN202:LGN205"/>
    <mergeCell ref="LIW202:LIW205"/>
    <mergeCell ref="LIX202:LIX205"/>
    <mergeCell ref="LIY202:LIY205"/>
    <mergeCell ref="LIZ202:LIZ205"/>
    <mergeCell ref="LJA202:LJA205"/>
    <mergeCell ref="LJB202:LJB205"/>
    <mergeCell ref="LIQ202:LIQ205"/>
    <mergeCell ref="LIR202:LIR205"/>
    <mergeCell ref="LIS202:LIS205"/>
    <mergeCell ref="LIT202:LIT205"/>
    <mergeCell ref="LIU202:LIU205"/>
    <mergeCell ref="LIV202:LIV205"/>
    <mergeCell ref="LIK202:LIK205"/>
    <mergeCell ref="LIL202:LIL205"/>
    <mergeCell ref="LIM202:LIM205"/>
    <mergeCell ref="LIN202:LIN205"/>
    <mergeCell ref="LIO202:LIO205"/>
    <mergeCell ref="LIP202:LIP205"/>
    <mergeCell ref="LIE202:LIE205"/>
    <mergeCell ref="LIF202:LIF205"/>
    <mergeCell ref="LIG202:LIG205"/>
    <mergeCell ref="LIH202:LIH205"/>
    <mergeCell ref="LII202:LII205"/>
    <mergeCell ref="LIJ202:LIJ205"/>
    <mergeCell ref="LHY202:LHY205"/>
    <mergeCell ref="LHZ202:LHZ205"/>
    <mergeCell ref="LIA202:LIA205"/>
    <mergeCell ref="LIB202:LIB205"/>
    <mergeCell ref="LIC202:LIC205"/>
    <mergeCell ref="LID202:LID205"/>
    <mergeCell ref="LHS202:LHS205"/>
    <mergeCell ref="LHT202:LHT205"/>
    <mergeCell ref="LHU202:LHU205"/>
    <mergeCell ref="LHV202:LHV205"/>
    <mergeCell ref="LHW202:LHW205"/>
    <mergeCell ref="LHX202:LHX205"/>
    <mergeCell ref="LKG202:LKG205"/>
    <mergeCell ref="LKH202:LKH205"/>
    <mergeCell ref="LKI202:LKI205"/>
    <mergeCell ref="LKJ202:LKJ205"/>
    <mergeCell ref="LKK202:LKK205"/>
    <mergeCell ref="LKL202:LKL205"/>
    <mergeCell ref="LKA202:LKA205"/>
    <mergeCell ref="LKB202:LKB205"/>
    <mergeCell ref="LKC202:LKC205"/>
    <mergeCell ref="LKD202:LKD205"/>
    <mergeCell ref="LKE202:LKE205"/>
    <mergeCell ref="LKF202:LKF205"/>
    <mergeCell ref="LJU202:LJU205"/>
    <mergeCell ref="LJV202:LJV205"/>
    <mergeCell ref="LJW202:LJW205"/>
    <mergeCell ref="LJX202:LJX205"/>
    <mergeCell ref="LJY202:LJY205"/>
    <mergeCell ref="LJZ202:LJZ205"/>
    <mergeCell ref="LJO202:LJO205"/>
    <mergeCell ref="LJP202:LJP205"/>
    <mergeCell ref="LJQ202:LJQ205"/>
    <mergeCell ref="LJR202:LJR205"/>
    <mergeCell ref="LJS202:LJS205"/>
    <mergeCell ref="LJT202:LJT205"/>
    <mergeCell ref="LJI202:LJI205"/>
    <mergeCell ref="LJJ202:LJJ205"/>
    <mergeCell ref="LJK202:LJK205"/>
    <mergeCell ref="LJL202:LJL205"/>
    <mergeCell ref="LJM202:LJM205"/>
    <mergeCell ref="LJN202:LJN205"/>
    <mergeCell ref="LJC202:LJC205"/>
    <mergeCell ref="LJD202:LJD205"/>
    <mergeCell ref="LJE202:LJE205"/>
    <mergeCell ref="LJF202:LJF205"/>
    <mergeCell ref="LJG202:LJG205"/>
    <mergeCell ref="LJH202:LJH205"/>
    <mergeCell ref="LLQ202:LLQ205"/>
    <mergeCell ref="LLR202:LLR205"/>
    <mergeCell ref="LLS202:LLS205"/>
    <mergeCell ref="LLT202:LLT205"/>
    <mergeCell ref="LLU202:LLU205"/>
    <mergeCell ref="LLV202:LLV205"/>
    <mergeCell ref="LLK202:LLK205"/>
    <mergeCell ref="LLL202:LLL205"/>
    <mergeCell ref="LLM202:LLM205"/>
    <mergeCell ref="LLN202:LLN205"/>
    <mergeCell ref="LLO202:LLO205"/>
    <mergeCell ref="LLP202:LLP205"/>
    <mergeCell ref="LLE202:LLE205"/>
    <mergeCell ref="LLF202:LLF205"/>
    <mergeCell ref="LLG202:LLG205"/>
    <mergeCell ref="LLH202:LLH205"/>
    <mergeCell ref="LLI202:LLI205"/>
    <mergeCell ref="LLJ202:LLJ205"/>
    <mergeCell ref="LKY202:LKY205"/>
    <mergeCell ref="LKZ202:LKZ205"/>
    <mergeCell ref="LLA202:LLA205"/>
    <mergeCell ref="LLB202:LLB205"/>
    <mergeCell ref="LLC202:LLC205"/>
    <mergeCell ref="LLD202:LLD205"/>
    <mergeCell ref="LKS202:LKS205"/>
    <mergeCell ref="LKT202:LKT205"/>
    <mergeCell ref="LKU202:LKU205"/>
    <mergeCell ref="LKV202:LKV205"/>
    <mergeCell ref="LKW202:LKW205"/>
    <mergeCell ref="LKX202:LKX205"/>
    <mergeCell ref="LKM202:LKM205"/>
    <mergeCell ref="LKN202:LKN205"/>
    <mergeCell ref="LKO202:LKO205"/>
    <mergeCell ref="LKP202:LKP205"/>
    <mergeCell ref="LKQ202:LKQ205"/>
    <mergeCell ref="LKR202:LKR205"/>
    <mergeCell ref="LNA202:LNA205"/>
    <mergeCell ref="LNB202:LNB205"/>
    <mergeCell ref="LNC202:LNC205"/>
    <mergeCell ref="LND202:LND205"/>
    <mergeCell ref="LNE202:LNE205"/>
    <mergeCell ref="LNF202:LNF205"/>
    <mergeCell ref="LMU202:LMU205"/>
    <mergeCell ref="LMV202:LMV205"/>
    <mergeCell ref="LMW202:LMW205"/>
    <mergeCell ref="LMX202:LMX205"/>
    <mergeCell ref="LMY202:LMY205"/>
    <mergeCell ref="LMZ202:LMZ205"/>
    <mergeCell ref="LMO202:LMO205"/>
    <mergeCell ref="LMP202:LMP205"/>
    <mergeCell ref="LMQ202:LMQ205"/>
    <mergeCell ref="LMR202:LMR205"/>
    <mergeCell ref="LMS202:LMS205"/>
    <mergeCell ref="LMT202:LMT205"/>
    <mergeCell ref="LMI202:LMI205"/>
    <mergeCell ref="LMJ202:LMJ205"/>
    <mergeCell ref="LMK202:LMK205"/>
    <mergeCell ref="LML202:LML205"/>
    <mergeCell ref="LMM202:LMM205"/>
    <mergeCell ref="LMN202:LMN205"/>
    <mergeCell ref="LMC202:LMC205"/>
    <mergeCell ref="LMD202:LMD205"/>
    <mergeCell ref="LME202:LME205"/>
    <mergeCell ref="LMF202:LMF205"/>
    <mergeCell ref="LMG202:LMG205"/>
    <mergeCell ref="LMH202:LMH205"/>
    <mergeCell ref="LLW202:LLW205"/>
    <mergeCell ref="LLX202:LLX205"/>
    <mergeCell ref="LLY202:LLY205"/>
    <mergeCell ref="LLZ202:LLZ205"/>
    <mergeCell ref="LMA202:LMA205"/>
    <mergeCell ref="LMB202:LMB205"/>
    <mergeCell ref="LOK202:LOK205"/>
    <mergeCell ref="LOL202:LOL205"/>
    <mergeCell ref="LOM202:LOM205"/>
    <mergeCell ref="LON202:LON205"/>
    <mergeCell ref="LOO202:LOO205"/>
    <mergeCell ref="LOP202:LOP205"/>
    <mergeCell ref="LOE202:LOE205"/>
    <mergeCell ref="LOF202:LOF205"/>
    <mergeCell ref="LOG202:LOG205"/>
    <mergeCell ref="LOH202:LOH205"/>
    <mergeCell ref="LOI202:LOI205"/>
    <mergeCell ref="LOJ202:LOJ205"/>
    <mergeCell ref="LNY202:LNY205"/>
    <mergeCell ref="LNZ202:LNZ205"/>
    <mergeCell ref="LOA202:LOA205"/>
    <mergeCell ref="LOB202:LOB205"/>
    <mergeCell ref="LOC202:LOC205"/>
    <mergeCell ref="LOD202:LOD205"/>
    <mergeCell ref="LNS202:LNS205"/>
    <mergeCell ref="LNT202:LNT205"/>
    <mergeCell ref="LNU202:LNU205"/>
    <mergeCell ref="LNV202:LNV205"/>
    <mergeCell ref="LNW202:LNW205"/>
    <mergeCell ref="LNX202:LNX205"/>
    <mergeCell ref="LNM202:LNM205"/>
    <mergeCell ref="LNN202:LNN205"/>
    <mergeCell ref="LNO202:LNO205"/>
    <mergeCell ref="LNP202:LNP205"/>
    <mergeCell ref="LNQ202:LNQ205"/>
    <mergeCell ref="LNR202:LNR205"/>
    <mergeCell ref="LNG202:LNG205"/>
    <mergeCell ref="LNH202:LNH205"/>
    <mergeCell ref="LNI202:LNI205"/>
    <mergeCell ref="LNJ202:LNJ205"/>
    <mergeCell ref="LNK202:LNK205"/>
    <mergeCell ref="LNL202:LNL205"/>
    <mergeCell ref="LPU202:LPU205"/>
    <mergeCell ref="LPV202:LPV205"/>
    <mergeCell ref="LPW202:LPW205"/>
    <mergeCell ref="LPX202:LPX205"/>
    <mergeCell ref="LPY202:LPY205"/>
    <mergeCell ref="LPZ202:LPZ205"/>
    <mergeCell ref="LPO202:LPO205"/>
    <mergeCell ref="LPP202:LPP205"/>
    <mergeCell ref="LPQ202:LPQ205"/>
    <mergeCell ref="LPR202:LPR205"/>
    <mergeCell ref="LPS202:LPS205"/>
    <mergeCell ref="LPT202:LPT205"/>
    <mergeCell ref="LPI202:LPI205"/>
    <mergeCell ref="LPJ202:LPJ205"/>
    <mergeCell ref="LPK202:LPK205"/>
    <mergeCell ref="LPL202:LPL205"/>
    <mergeCell ref="LPM202:LPM205"/>
    <mergeCell ref="LPN202:LPN205"/>
    <mergeCell ref="LPC202:LPC205"/>
    <mergeCell ref="LPD202:LPD205"/>
    <mergeCell ref="LPE202:LPE205"/>
    <mergeCell ref="LPF202:LPF205"/>
    <mergeCell ref="LPG202:LPG205"/>
    <mergeCell ref="LPH202:LPH205"/>
    <mergeCell ref="LOW202:LOW205"/>
    <mergeCell ref="LOX202:LOX205"/>
    <mergeCell ref="LOY202:LOY205"/>
    <mergeCell ref="LOZ202:LOZ205"/>
    <mergeCell ref="LPA202:LPA205"/>
    <mergeCell ref="LPB202:LPB205"/>
    <mergeCell ref="LOQ202:LOQ205"/>
    <mergeCell ref="LOR202:LOR205"/>
    <mergeCell ref="LOS202:LOS205"/>
    <mergeCell ref="LOT202:LOT205"/>
    <mergeCell ref="LOU202:LOU205"/>
    <mergeCell ref="LOV202:LOV205"/>
    <mergeCell ref="LRE202:LRE205"/>
    <mergeCell ref="LRF202:LRF205"/>
    <mergeCell ref="LRG202:LRG205"/>
    <mergeCell ref="LRH202:LRH205"/>
    <mergeCell ref="LRI202:LRI205"/>
    <mergeCell ref="LRJ202:LRJ205"/>
    <mergeCell ref="LQY202:LQY205"/>
    <mergeCell ref="LQZ202:LQZ205"/>
    <mergeCell ref="LRA202:LRA205"/>
    <mergeCell ref="LRB202:LRB205"/>
    <mergeCell ref="LRC202:LRC205"/>
    <mergeCell ref="LRD202:LRD205"/>
    <mergeCell ref="LQS202:LQS205"/>
    <mergeCell ref="LQT202:LQT205"/>
    <mergeCell ref="LQU202:LQU205"/>
    <mergeCell ref="LQV202:LQV205"/>
    <mergeCell ref="LQW202:LQW205"/>
    <mergeCell ref="LQX202:LQX205"/>
    <mergeCell ref="LQM202:LQM205"/>
    <mergeCell ref="LQN202:LQN205"/>
    <mergeCell ref="LQO202:LQO205"/>
    <mergeCell ref="LQP202:LQP205"/>
    <mergeCell ref="LQQ202:LQQ205"/>
    <mergeCell ref="LQR202:LQR205"/>
    <mergeCell ref="LQG202:LQG205"/>
    <mergeCell ref="LQH202:LQH205"/>
    <mergeCell ref="LQI202:LQI205"/>
    <mergeCell ref="LQJ202:LQJ205"/>
    <mergeCell ref="LQK202:LQK205"/>
    <mergeCell ref="LQL202:LQL205"/>
    <mergeCell ref="LQA202:LQA205"/>
    <mergeCell ref="LQB202:LQB205"/>
    <mergeCell ref="LQC202:LQC205"/>
    <mergeCell ref="LQD202:LQD205"/>
    <mergeCell ref="LQE202:LQE205"/>
    <mergeCell ref="LQF202:LQF205"/>
    <mergeCell ref="LSO202:LSO205"/>
    <mergeCell ref="LSP202:LSP205"/>
    <mergeCell ref="LSQ202:LSQ205"/>
    <mergeCell ref="LSR202:LSR205"/>
    <mergeCell ref="LSS202:LSS205"/>
    <mergeCell ref="LST202:LST205"/>
    <mergeCell ref="LSI202:LSI205"/>
    <mergeCell ref="LSJ202:LSJ205"/>
    <mergeCell ref="LSK202:LSK205"/>
    <mergeCell ref="LSL202:LSL205"/>
    <mergeCell ref="LSM202:LSM205"/>
    <mergeCell ref="LSN202:LSN205"/>
    <mergeCell ref="LSC202:LSC205"/>
    <mergeCell ref="LSD202:LSD205"/>
    <mergeCell ref="LSE202:LSE205"/>
    <mergeCell ref="LSF202:LSF205"/>
    <mergeCell ref="LSG202:LSG205"/>
    <mergeCell ref="LSH202:LSH205"/>
    <mergeCell ref="LRW202:LRW205"/>
    <mergeCell ref="LRX202:LRX205"/>
    <mergeCell ref="LRY202:LRY205"/>
    <mergeCell ref="LRZ202:LRZ205"/>
    <mergeCell ref="LSA202:LSA205"/>
    <mergeCell ref="LSB202:LSB205"/>
    <mergeCell ref="LRQ202:LRQ205"/>
    <mergeCell ref="LRR202:LRR205"/>
    <mergeCell ref="LRS202:LRS205"/>
    <mergeCell ref="LRT202:LRT205"/>
    <mergeCell ref="LRU202:LRU205"/>
    <mergeCell ref="LRV202:LRV205"/>
    <mergeCell ref="LRK202:LRK205"/>
    <mergeCell ref="LRL202:LRL205"/>
    <mergeCell ref="LRM202:LRM205"/>
    <mergeCell ref="LRN202:LRN205"/>
    <mergeCell ref="LRO202:LRO205"/>
    <mergeCell ref="LRP202:LRP205"/>
    <mergeCell ref="LTY202:LTY205"/>
    <mergeCell ref="LTZ202:LTZ205"/>
    <mergeCell ref="LUA202:LUA205"/>
    <mergeCell ref="LUB202:LUB205"/>
    <mergeCell ref="LUC202:LUC205"/>
    <mergeCell ref="LUD202:LUD205"/>
    <mergeCell ref="LTS202:LTS205"/>
    <mergeCell ref="LTT202:LTT205"/>
    <mergeCell ref="LTU202:LTU205"/>
    <mergeCell ref="LTV202:LTV205"/>
    <mergeCell ref="LTW202:LTW205"/>
    <mergeCell ref="LTX202:LTX205"/>
    <mergeCell ref="LTM202:LTM205"/>
    <mergeCell ref="LTN202:LTN205"/>
    <mergeCell ref="LTO202:LTO205"/>
    <mergeCell ref="LTP202:LTP205"/>
    <mergeCell ref="LTQ202:LTQ205"/>
    <mergeCell ref="LTR202:LTR205"/>
    <mergeCell ref="LTG202:LTG205"/>
    <mergeCell ref="LTH202:LTH205"/>
    <mergeCell ref="LTI202:LTI205"/>
    <mergeCell ref="LTJ202:LTJ205"/>
    <mergeCell ref="LTK202:LTK205"/>
    <mergeCell ref="LTL202:LTL205"/>
    <mergeCell ref="LTA202:LTA205"/>
    <mergeCell ref="LTB202:LTB205"/>
    <mergeCell ref="LTC202:LTC205"/>
    <mergeCell ref="LTD202:LTD205"/>
    <mergeCell ref="LTE202:LTE205"/>
    <mergeCell ref="LTF202:LTF205"/>
    <mergeCell ref="LSU202:LSU205"/>
    <mergeCell ref="LSV202:LSV205"/>
    <mergeCell ref="LSW202:LSW205"/>
    <mergeCell ref="LSX202:LSX205"/>
    <mergeCell ref="LSY202:LSY205"/>
    <mergeCell ref="LSZ202:LSZ205"/>
    <mergeCell ref="LVI202:LVI205"/>
    <mergeCell ref="LVJ202:LVJ205"/>
    <mergeCell ref="LVK202:LVK205"/>
    <mergeCell ref="LVL202:LVL205"/>
    <mergeCell ref="LVM202:LVM205"/>
    <mergeCell ref="LVN202:LVN205"/>
    <mergeCell ref="LVC202:LVC205"/>
    <mergeCell ref="LVD202:LVD205"/>
    <mergeCell ref="LVE202:LVE205"/>
    <mergeCell ref="LVF202:LVF205"/>
    <mergeCell ref="LVG202:LVG205"/>
    <mergeCell ref="LVH202:LVH205"/>
    <mergeCell ref="LUW202:LUW205"/>
    <mergeCell ref="LUX202:LUX205"/>
    <mergeCell ref="LUY202:LUY205"/>
    <mergeCell ref="LUZ202:LUZ205"/>
    <mergeCell ref="LVA202:LVA205"/>
    <mergeCell ref="LVB202:LVB205"/>
    <mergeCell ref="LUQ202:LUQ205"/>
    <mergeCell ref="LUR202:LUR205"/>
    <mergeCell ref="LUS202:LUS205"/>
    <mergeCell ref="LUT202:LUT205"/>
    <mergeCell ref="LUU202:LUU205"/>
    <mergeCell ref="LUV202:LUV205"/>
    <mergeCell ref="LUK202:LUK205"/>
    <mergeCell ref="LUL202:LUL205"/>
    <mergeCell ref="LUM202:LUM205"/>
    <mergeCell ref="LUN202:LUN205"/>
    <mergeCell ref="LUO202:LUO205"/>
    <mergeCell ref="LUP202:LUP205"/>
    <mergeCell ref="LUE202:LUE205"/>
    <mergeCell ref="LUF202:LUF205"/>
    <mergeCell ref="LUG202:LUG205"/>
    <mergeCell ref="LUH202:LUH205"/>
    <mergeCell ref="LUI202:LUI205"/>
    <mergeCell ref="LUJ202:LUJ205"/>
    <mergeCell ref="LWS202:LWS205"/>
    <mergeCell ref="LWT202:LWT205"/>
    <mergeCell ref="LWU202:LWU205"/>
    <mergeCell ref="LWV202:LWV205"/>
    <mergeCell ref="LWW202:LWW205"/>
    <mergeCell ref="LWX202:LWX205"/>
    <mergeCell ref="LWM202:LWM205"/>
    <mergeCell ref="LWN202:LWN205"/>
    <mergeCell ref="LWO202:LWO205"/>
    <mergeCell ref="LWP202:LWP205"/>
    <mergeCell ref="LWQ202:LWQ205"/>
    <mergeCell ref="LWR202:LWR205"/>
    <mergeCell ref="LWG202:LWG205"/>
    <mergeCell ref="LWH202:LWH205"/>
    <mergeCell ref="LWI202:LWI205"/>
    <mergeCell ref="LWJ202:LWJ205"/>
    <mergeCell ref="LWK202:LWK205"/>
    <mergeCell ref="LWL202:LWL205"/>
    <mergeCell ref="LWA202:LWA205"/>
    <mergeCell ref="LWB202:LWB205"/>
    <mergeCell ref="LWC202:LWC205"/>
    <mergeCell ref="LWD202:LWD205"/>
    <mergeCell ref="LWE202:LWE205"/>
    <mergeCell ref="LWF202:LWF205"/>
    <mergeCell ref="LVU202:LVU205"/>
    <mergeCell ref="LVV202:LVV205"/>
    <mergeCell ref="LVW202:LVW205"/>
    <mergeCell ref="LVX202:LVX205"/>
    <mergeCell ref="LVY202:LVY205"/>
    <mergeCell ref="LVZ202:LVZ205"/>
    <mergeCell ref="LVO202:LVO205"/>
    <mergeCell ref="LVP202:LVP205"/>
    <mergeCell ref="LVQ202:LVQ205"/>
    <mergeCell ref="LVR202:LVR205"/>
    <mergeCell ref="LVS202:LVS205"/>
    <mergeCell ref="LVT202:LVT205"/>
    <mergeCell ref="LYC202:LYC205"/>
    <mergeCell ref="LYD202:LYD205"/>
    <mergeCell ref="LYE202:LYE205"/>
    <mergeCell ref="LYF202:LYF205"/>
    <mergeCell ref="LYG202:LYG205"/>
    <mergeCell ref="LYH202:LYH205"/>
    <mergeCell ref="LXW202:LXW205"/>
    <mergeCell ref="LXX202:LXX205"/>
    <mergeCell ref="LXY202:LXY205"/>
    <mergeCell ref="LXZ202:LXZ205"/>
    <mergeCell ref="LYA202:LYA205"/>
    <mergeCell ref="LYB202:LYB205"/>
    <mergeCell ref="LXQ202:LXQ205"/>
    <mergeCell ref="LXR202:LXR205"/>
    <mergeCell ref="LXS202:LXS205"/>
    <mergeCell ref="LXT202:LXT205"/>
    <mergeCell ref="LXU202:LXU205"/>
    <mergeCell ref="LXV202:LXV205"/>
    <mergeCell ref="LXK202:LXK205"/>
    <mergeCell ref="LXL202:LXL205"/>
    <mergeCell ref="LXM202:LXM205"/>
    <mergeCell ref="LXN202:LXN205"/>
    <mergeCell ref="LXO202:LXO205"/>
    <mergeCell ref="LXP202:LXP205"/>
    <mergeCell ref="LXE202:LXE205"/>
    <mergeCell ref="LXF202:LXF205"/>
    <mergeCell ref="LXG202:LXG205"/>
    <mergeCell ref="LXH202:LXH205"/>
    <mergeCell ref="LXI202:LXI205"/>
    <mergeCell ref="LXJ202:LXJ205"/>
    <mergeCell ref="LWY202:LWY205"/>
    <mergeCell ref="LWZ202:LWZ205"/>
    <mergeCell ref="LXA202:LXA205"/>
    <mergeCell ref="LXB202:LXB205"/>
    <mergeCell ref="LXC202:LXC205"/>
    <mergeCell ref="LXD202:LXD205"/>
    <mergeCell ref="LZM202:LZM205"/>
    <mergeCell ref="LZN202:LZN205"/>
    <mergeCell ref="LZO202:LZO205"/>
    <mergeCell ref="LZP202:LZP205"/>
    <mergeCell ref="LZQ202:LZQ205"/>
    <mergeCell ref="LZR202:LZR205"/>
    <mergeCell ref="LZG202:LZG205"/>
    <mergeCell ref="LZH202:LZH205"/>
    <mergeCell ref="LZI202:LZI205"/>
    <mergeCell ref="LZJ202:LZJ205"/>
    <mergeCell ref="LZK202:LZK205"/>
    <mergeCell ref="LZL202:LZL205"/>
    <mergeCell ref="LZA202:LZA205"/>
    <mergeCell ref="LZB202:LZB205"/>
    <mergeCell ref="LZC202:LZC205"/>
    <mergeCell ref="LZD202:LZD205"/>
    <mergeCell ref="LZE202:LZE205"/>
    <mergeCell ref="LZF202:LZF205"/>
    <mergeCell ref="LYU202:LYU205"/>
    <mergeCell ref="LYV202:LYV205"/>
    <mergeCell ref="LYW202:LYW205"/>
    <mergeCell ref="LYX202:LYX205"/>
    <mergeCell ref="LYY202:LYY205"/>
    <mergeCell ref="LYZ202:LYZ205"/>
    <mergeCell ref="LYO202:LYO205"/>
    <mergeCell ref="LYP202:LYP205"/>
    <mergeCell ref="LYQ202:LYQ205"/>
    <mergeCell ref="LYR202:LYR205"/>
    <mergeCell ref="LYS202:LYS205"/>
    <mergeCell ref="LYT202:LYT205"/>
    <mergeCell ref="LYI202:LYI205"/>
    <mergeCell ref="LYJ202:LYJ205"/>
    <mergeCell ref="LYK202:LYK205"/>
    <mergeCell ref="LYL202:LYL205"/>
    <mergeCell ref="LYM202:LYM205"/>
    <mergeCell ref="LYN202:LYN205"/>
    <mergeCell ref="MAW202:MAW205"/>
    <mergeCell ref="MAX202:MAX205"/>
    <mergeCell ref="MAY202:MAY205"/>
    <mergeCell ref="MAZ202:MAZ205"/>
    <mergeCell ref="MBA202:MBA205"/>
    <mergeCell ref="MBB202:MBB205"/>
    <mergeCell ref="MAQ202:MAQ205"/>
    <mergeCell ref="MAR202:MAR205"/>
    <mergeCell ref="MAS202:MAS205"/>
    <mergeCell ref="MAT202:MAT205"/>
    <mergeCell ref="MAU202:MAU205"/>
    <mergeCell ref="MAV202:MAV205"/>
    <mergeCell ref="MAK202:MAK205"/>
    <mergeCell ref="MAL202:MAL205"/>
    <mergeCell ref="MAM202:MAM205"/>
    <mergeCell ref="MAN202:MAN205"/>
    <mergeCell ref="MAO202:MAO205"/>
    <mergeCell ref="MAP202:MAP205"/>
    <mergeCell ref="MAE202:MAE205"/>
    <mergeCell ref="MAF202:MAF205"/>
    <mergeCell ref="MAG202:MAG205"/>
    <mergeCell ref="MAH202:MAH205"/>
    <mergeCell ref="MAI202:MAI205"/>
    <mergeCell ref="MAJ202:MAJ205"/>
    <mergeCell ref="LZY202:LZY205"/>
    <mergeCell ref="LZZ202:LZZ205"/>
    <mergeCell ref="MAA202:MAA205"/>
    <mergeCell ref="MAB202:MAB205"/>
    <mergeCell ref="MAC202:MAC205"/>
    <mergeCell ref="MAD202:MAD205"/>
    <mergeCell ref="LZS202:LZS205"/>
    <mergeCell ref="LZT202:LZT205"/>
    <mergeCell ref="LZU202:LZU205"/>
    <mergeCell ref="LZV202:LZV205"/>
    <mergeCell ref="LZW202:LZW205"/>
    <mergeCell ref="LZX202:LZX205"/>
    <mergeCell ref="MCG202:MCG205"/>
    <mergeCell ref="MCH202:MCH205"/>
    <mergeCell ref="MCI202:MCI205"/>
    <mergeCell ref="MCJ202:MCJ205"/>
    <mergeCell ref="MCK202:MCK205"/>
    <mergeCell ref="MCL202:MCL205"/>
    <mergeCell ref="MCA202:MCA205"/>
    <mergeCell ref="MCB202:MCB205"/>
    <mergeCell ref="MCC202:MCC205"/>
    <mergeCell ref="MCD202:MCD205"/>
    <mergeCell ref="MCE202:MCE205"/>
    <mergeCell ref="MCF202:MCF205"/>
    <mergeCell ref="MBU202:MBU205"/>
    <mergeCell ref="MBV202:MBV205"/>
    <mergeCell ref="MBW202:MBW205"/>
    <mergeCell ref="MBX202:MBX205"/>
    <mergeCell ref="MBY202:MBY205"/>
    <mergeCell ref="MBZ202:MBZ205"/>
    <mergeCell ref="MBO202:MBO205"/>
    <mergeCell ref="MBP202:MBP205"/>
    <mergeCell ref="MBQ202:MBQ205"/>
    <mergeCell ref="MBR202:MBR205"/>
    <mergeCell ref="MBS202:MBS205"/>
    <mergeCell ref="MBT202:MBT205"/>
    <mergeCell ref="MBI202:MBI205"/>
    <mergeCell ref="MBJ202:MBJ205"/>
    <mergeCell ref="MBK202:MBK205"/>
    <mergeCell ref="MBL202:MBL205"/>
    <mergeCell ref="MBM202:MBM205"/>
    <mergeCell ref="MBN202:MBN205"/>
    <mergeCell ref="MBC202:MBC205"/>
    <mergeCell ref="MBD202:MBD205"/>
    <mergeCell ref="MBE202:MBE205"/>
    <mergeCell ref="MBF202:MBF205"/>
    <mergeCell ref="MBG202:MBG205"/>
    <mergeCell ref="MBH202:MBH205"/>
    <mergeCell ref="MDQ202:MDQ205"/>
    <mergeCell ref="MDR202:MDR205"/>
    <mergeCell ref="MDS202:MDS205"/>
    <mergeCell ref="MDT202:MDT205"/>
    <mergeCell ref="MDU202:MDU205"/>
    <mergeCell ref="MDV202:MDV205"/>
    <mergeCell ref="MDK202:MDK205"/>
    <mergeCell ref="MDL202:MDL205"/>
    <mergeCell ref="MDM202:MDM205"/>
    <mergeCell ref="MDN202:MDN205"/>
    <mergeCell ref="MDO202:MDO205"/>
    <mergeCell ref="MDP202:MDP205"/>
    <mergeCell ref="MDE202:MDE205"/>
    <mergeCell ref="MDF202:MDF205"/>
    <mergeCell ref="MDG202:MDG205"/>
    <mergeCell ref="MDH202:MDH205"/>
    <mergeCell ref="MDI202:MDI205"/>
    <mergeCell ref="MDJ202:MDJ205"/>
    <mergeCell ref="MCY202:MCY205"/>
    <mergeCell ref="MCZ202:MCZ205"/>
    <mergeCell ref="MDA202:MDA205"/>
    <mergeCell ref="MDB202:MDB205"/>
    <mergeCell ref="MDC202:MDC205"/>
    <mergeCell ref="MDD202:MDD205"/>
    <mergeCell ref="MCS202:MCS205"/>
    <mergeCell ref="MCT202:MCT205"/>
    <mergeCell ref="MCU202:MCU205"/>
    <mergeCell ref="MCV202:MCV205"/>
    <mergeCell ref="MCW202:MCW205"/>
    <mergeCell ref="MCX202:MCX205"/>
    <mergeCell ref="MCM202:MCM205"/>
    <mergeCell ref="MCN202:MCN205"/>
    <mergeCell ref="MCO202:MCO205"/>
    <mergeCell ref="MCP202:MCP205"/>
    <mergeCell ref="MCQ202:MCQ205"/>
    <mergeCell ref="MCR202:MCR205"/>
    <mergeCell ref="MFA202:MFA205"/>
    <mergeCell ref="MFB202:MFB205"/>
    <mergeCell ref="MFC202:MFC205"/>
    <mergeCell ref="MFD202:MFD205"/>
    <mergeCell ref="MFE202:MFE205"/>
    <mergeCell ref="MFF202:MFF205"/>
    <mergeCell ref="MEU202:MEU205"/>
    <mergeCell ref="MEV202:MEV205"/>
    <mergeCell ref="MEW202:MEW205"/>
    <mergeCell ref="MEX202:MEX205"/>
    <mergeCell ref="MEY202:MEY205"/>
    <mergeCell ref="MEZ202:MEZ205"/>
    <mergeCell ref="MEO202:MEO205"/>
    <mergeCell ref="MEP202:MEP205"/>
    <mergeCell ref="MEQ202:MEQ205"/>
    <mergeCell ref="MER202:MER205"/>
    <mergeCell ref="MES202:MES205"/>
    <mergeCell ref="MET202:MET205"/>
    <mergeCell ref="MEI202:MEI205"/>
    <mergeCell ref="MEJ202:MEJ205"/>
    <mergeCell ref="MEK202:MEK205"/>
    <mergeCell ref="MEL202:MEL205"/>
    <mergeCell ref="MEM202:MEM205"/>
    <mergeCell ref="MEN202:MEN205"/>
    <mergeCell ref="MEC202:MEC205"/>
    <mergeCell ref="MED202:MED205"/>
    <mergeCell ref="MEE202:MEE205"/>
    <mergeCell ref="MEF202:MEF205"/>
    <mergeCell ref="MEG202:MEG205"/>
    <mergeCell ref="MEH202:MEH205"/>
    <mergeCell ref="MDW202:MDW205"/>
    <mergeCell ref="MDX202:MDX205"/>
    <mergeCell ref="MDY202:MDY205"/>
    <mergeCell ref="MDZ202:MDZ205"/>
    <mergeCell ref="MEA202:MEA205"/>
    <mergeCell ref="MEB202:MEB205"/>
    <mergeCell ref="MGK202:MGK205"/>
    <mergeCell ref="MGL202:MGL205"/>
    <mergeCell ref="MGM202:MGM205"/>
    <mergeCell ref="MGN202:MGN205"/>
    <mergeCell ref="MGO202:MGO205"/>
    <mergeCell ref="MGP202:MGP205"/>
    <mergeCell ref="MGE202:MGE205"/>
    <mergeCell ref="MGF202:MGF205"/>
    <mergeCell ref="MGG202:MGG205"/>
    <mergeCell ref="MGH202:MGH205"/>
    <mergeCell ref="MGI202:MGI205"/>
    <mergeCell ref="MGJ202:MGJ205"/>
    <mergeCell ref="MFY202:MFY205"/>
    <mergeCell ref="MFZ202:MFZ205"/>
    <mergeCell ref="MGA202:MGA205"/>
    <mergeCell ref="MGB202:MGB205"/>
    <mergeCell ref="MGC202:MGC205"/>
    <mergeCell ref="MGD202:MGD205"/>
    <mergeCell ref="MFS202:MFS205"/>
    <mergeCell ref="MFT202:MFT205"/>
    <mergeCell ref="MFU202:MFU205"/>
    <mergeCell ref="MFV202:MFV205"/>
    <mergeCell ref="MFW202:MFW205"/>
    <mergeCell ref="MFX202:MFX205"/>
    <mergeCell ref="MFM202:MFM205"/>
    <mergeCell ref="MFN202:MFN205"/>
    <mergeCell ref="MFO202:MFO205"/>
    <mergeCell ref="MFP202:MFP205"/>
    <mergeCell ref="MFQ202:MFQ205"/>
    <mergeCell ref="MFR202:MFR205"/>
    <mergeCell ref="MFG202:MFG205"/>
    <mergeCell ref="MFH202:MFH205"/>
    <mergeCell ref="MFI202:MFI205"/>
    <mergeCell ref="MFJ202:MFJ205"/>
    <mergeCell ref="MFK202:MFK205"/>
    <mergeCell ref="MFL202:MFL205"/>
    <mergeCell ref="MHU202:MHU205"/>
    <mergeCell ref="MHV202:MHV205"/>
    <mergeCell ref="MHW202:MHW205"/>
    <mergeCell ref="MHX202:MHX205"/>
    <mergeCell ref="MHY202:MHY205"/>
    <mergeCell ref="MHZ202:MHZ205"/>
    <mergeCell ref="MHO202:MHO205"/>
    <mergeCell ref="MHP202:MHP205"/>
    <mergeCell ref="MHQ202:MHQ205"/>
    <mergeCell ref="MHR202:MHR205"/>
    <mergeCell ref="MHS202:MHS205"/>
    <mergeCell ref="MHT202:MHT205"/>
    <mergeCell ref="MHI202:MHI205"/>
    <mergeCell ref="MHJ202:MHJ205"/>
    <mergeCell ref="MHK202:MHK205"/>
    <mergeCell ref="MHL202:MHL205"/>
    <mergeCell ref="MHM202:MHM205"/>
    <mergeCell ref="MHN202:MHN205"/>
    <mergeCell ref="MHC202:MHC205"/>
    <mergeCell ref="MHD202:MHD205"/>
    <mergeCell ref="MHE202:MHE205"/>
    <mergeCell ref="MHF202:MHF205"/>
    <mergeCell ref="MHG202:MHG205"/>
    <mergeCell ref="MHH202:MHH205"/>
    <mergeCell ref="MGW202:MGW205"/>
    <mergeCell ref="MGX202:MGX205"/>
    <mergeCell ref="MGY202:MGY205"/>
    <mergeCell ref="MGZ202:MGZ205"/>
    <mergeCell ref="MHA202:MHA205"/>
    <mergeCell ref="MHB202:MHB205"/>
    <mergeCell ref="MGQ202:MGQ205"/>
    <mergeCell ref="MGR202:MGR205"/>
    <mergeCell ref="MGS202:MGS205"/>
    <mergeCell ref="MGT202:MGT205"/>
    <mergeCell ref="MGU202:MGU205"/>
    <mergeCell ref="MGV202:MGV205"/>
    <mergeCell ref="MJE202:MJE205"/>
    <mergeCell ref="MJF202:MJF205"/>
    <mergeCell ref="MJG202:MJG205"/>
    <mergeCell ref="MJH202:MJH205"/>
    <mergeCell ref="MJI202:MJI205"/>
    <mergeCell ref="MJJ202:MJJ205"/>
    <mergeCell ref="MIY202:MIY205"/>
    <mergeCell ref="MIZ202:MIZ205"/>
    <mergeCell ref="MJA202:MJA205"/>
    <mergeCell ref="MJB202:MJB205"/>
    <mergeCell ref="MJC202:MJC205"/>
    <mergeCell ref="MJD202:MJD205"/>
    <mergeCell ref="MIS202:MIS205"/>
    <mergeCell ref="MIT202:MIT205"/>
    <mergeCell ref="MIU202:MIU205"/>
    <mergeCell ref="MIV202:MIV205"/>
    <mergeCell ref="MIW202:MIW205"/>
    <mergeCell ref="MIX202:MIX205"/>
    <mergeCell ref="MIM202:MIM205"/>
    <mergeCell ref="MIN202:MIN205"/>
    <mergeCell ref="MIO202:MIO205"/>
    <mergeCell ref="MIP202:MIP205"/>
    <mergeCell ref="MIQ202:MIQ205"/>
    <mergeCell ref="MIR202:MIR205"/>
    <mergeCell ref="MIG202:MIG205"/>
    <mergeCell ref="MIH202:MIH205"/>
    <mergeCell ref="MII202:MII205"/>
    <mergeCell ref="MIJ202:MIJ205"/>
    <mergeCell ref="MIK202:MIK205"/>
    <mergeCell ref="MIL202:MIL205"/>
    <mergeCell ref="MIA202:MIA205"/>
    <mergeCell ref="MIB202:MIB205"/>
    <mergeCell ref="MIC202:MIC205"/>
    <mergeCell ref="MID202:MID205"/>
    <mergeCell ref="MIE202:MIE205"/>
    <mergeCell ref="MIF202:MIF205"/>
    <mergeCell ref="MKO202:MKO205"/>
    <mergeCell ref="MKP202:MKP205"/>
    <mergeCell ref="MKQ202:MKQ205"/>
    <mergeCell ref="MKR202:MKR205"/>
    <mergeCell ref="MKS202:MKS205"/>
    <mergeCell ref="MKT202:MKT205"/>
    <mergeCell ref="MKI202:MKI205"/>
    <mergeCell ref="MKJ202:MKJ205"/>
    <mergeCell ref="MKK202:MKK205"/>
    <mergeCell ref="MKL202:MKL205"/>
    <mergeCell ref="MKM202:MKM205"/>
    <mergeCell ref="MKN202:MKN205"/>
    <mergeCell ref="MKC202:MKC205"/>
    <mergeCell ref="MKD202:MKD205"/>
    <mergeCell ref="MKE202:MKE205"/>
    <mergeCell ref="MKF202:MKF205"/>
    <mergeCell ref="MKG202:MKG205"/>
    <mergeCell ref="MKH202:MKH205"/>
    <mergeCell ref="MJW202:MJW205"/>
    <mergeCell ref="MJX202:MJX205"/>
    <mergeCell ref="MJY202:MJY205"/>
    <mergeCell ref="MJZ202:MJZ205"/>
    <mergeCell ref="MKA202:MKA205"/>
    <mergeCell ref="MKB202:MKB205"/>
    <mergeCell ref="MJQ202:MJQ205"/>
    <mergeCell ref="MJR202:MJR205"/>
    <mergeCell ref="MJS202:MJS205"/>
    <mergeCell ref="MJT202:MJT205"/>
    <mergeCell ref="MJU202:MJU205"/>
    <mergeCell ref="MJV202:MJV205"/>
    <mergeCell ref="MJK202:MJK205"/>
    <mergeCell ref="MJL202:MJL205"/>
    <mergeCell ref="MJM202:MJM205"/>
    <mergeCell ref="MJN202:MJN205"/>
    <mergeCell ref="MJO202:MJO205"/>
    <mergeCell ref="MJP202:MJP205"/>
    <mergeCell ref="MLY202:MLY205"/>
    <mergeCell ref="MLZ202:MLZ205"/>
    <mergeCell ref="MMA202:MMA205"/>
    <mergeCell ref="MMB202:MMB205"/>
    <mergeCell ref="MMC202:MMC205"/>
    <mergeCell ref="MMD202:MMD205"/>
    <mergeCell ref="MLS202:MLS205"/>
    <mergeCell ref="MLT202:MLT205"/>
    <mergeCell ref="MLU202:MLU205"/>
    <mergeCell ref="MLV202:MLV205"/>
    <mergeCell ref="MLW202:MLW205"/>
    <mergeCell ref="MLX202:MLX205"/>
    <mergeCell ref="MLM202:MLM205"/>
    <mergeCell ref="MLN202:MLN205"/>
    <mergeCell ref="MLO202:MLO205"/>
    <mergeCell ref="MLP202:MLP205"/>
    <mergeCell ref="MLQ202:MLQ205"/>
    <mergeCell ref="MLR202:MLR205"/>
    <mergeCell ref="MLG202:MLG205"/>
    <mergeCell ref="MLH202:MLH205"/>
    <mergeCell ref="MLI202:MLI205"/>
    <mergeCell ref="MLJ202:MLJ205"/>
    <mergeCell ref="MLK202:MLK205"/>
    <mergeCell ref="MLL202:MLL205"/>
    <mergeCell ref="MLA202:MLA205"/>
    <mergeCell ref="MLB202:MLB205"/>
    <mergeCell ref="MLC202:MLC205"/>
    <mergeCell ref="MLD202:MLD205"/>
    <mergeCell ref="MLE202:MLE205"/>
    <mergeCell ref="MLF202:MLF205"/>
    <mergeCell ref="MKU202:MKU205"/>
    <mergeCell ref="MKV202:MKV205"/>
    <mergeCell ref="MKW202:MKW205"/>
    <mergeCell ref="MKX202:MKX205"/>
    <mergeCell ref="MKY202:MKY205"/>
    <mergeCell ref="MKZ202:MKZ205"/>
    <mergeCell ref="MNI202:MNI205"/>
    <mergeCell ref="MNJ202:MNJ205"/>
    <mergeCell ref="MNK202:MNK205"/>
    <mergeCell ref="MNL202:MNL205"/>
    <mergeCell ref="MNM202:MNM205"/>
    <mergeCell ref="MNN202:MNN205"/>
    <mergeCell ref="MNC202:MNC205"/>
    <mergeCell ref="MND202:MND205"/>
    <mergeCell ref="MNE202:MNE205"/>
    <mergeCell ref="MNF202:MNF205"/>
    <mergeCell ref="MNG202:MNG205"/>
    <mergeCell ref="MNH202:MNH205"/>
    <mergeCell ref="MMW202:MMW205"/>
    <mergeCell ref="MMX202:MMX205"/>
    <mergeCell ref="MMY202:MMY205"/>
    <mergeCell ref="MMZ202:MMZ205"/>
    <mergeCell ref="MNA202:MNA205"/>
    <mergeCell ref="MNB202:MNB205"/>
    <mergeCell ref="MMQ202:MMQ205"/>
    <mergeCell ref="MMR202:MMR205"/>
    <mergeCell ref="MMS202:MMS205"/>
    <mergeCell ref="MMT202:MMT205"/>
    <mergeCell ref="MMU202:MMU205"/>
    <mergeCell ref="MMV202:MMV205"/>
    <mergeCell ref="MMK202:MMK205"/>
    <mergeCell ref="MML202:MML205"/>
    <mergeCell ref="MMM202:MMM205"/>
    <mergeCell ref="MMN202:MMN205"/>
    <mergeCell ref="MMO202:MMO205"/>
    <mergeCell ref="MMP202:MMP205"/>
    <mergeCell ref="MME202:MME205"/>
    <mergeCell ref="MMF202:MMF205"/>
    <mergeCell ref="MMG202:MMG205"/>
    <mergeCell ref="MMH202:MMH205"/>
    <mergeCell ref="MMI202:MMI205"/>
    <mergeCell ref="MMJ202:MMJ205"/>
    <mergeCell ref="MOS202:MOS205"/>
    <mergeCell ref="MOT202:MOT205"/>
    <mergeCell ref="MOU202:MOU205"/>
    <mergeCell ref="MOV202:MOV205"/>
    <mergeCell ref="MOW202:MOW205"/>
    <mergeCell ref="MOX202:MOX205"/>
    <mergeCell ref="MOM202:MOM205"/>
    <mergeCell ref="MON202:MON205"/>
    <mergeCell ref="MOO202:MOO205"/>
    <mergeCell ref="MOP202:MOP205"/>
    <mergeCell ref="MOQ202:MOQ205"/>
    <mergeCell ref="MOR202:MOR205"/>
    <mergeCell ref="MOG202:MOG205"/>
    <mergeCell ref="MOH202:MOH205"/>
    <mergeCell ref="MOI202:MOI205"/>
    <mergeCell ref="MOJ202:MOJ205"/>
    <mergeCell ref="MOK202:MOK205"/>
    <mergeCell ref="MOL202:MOL205"/>
    <mergeCell ref="MOA202:MOA205"/>
    <mergeCell ref="MOB202:MOB205"/>
    <mergeCell ref="MOC202:MOC205"/>
    <mergeCell ref="MOD202:MOD205"/>
    <mergeCell ref="MOE202:MOE205"/>
    <mergeCell ref="MOF202:MOF205"/>
    <mergeCell ref="MNU202:MNU205"/>
    <mergeCell ref="MNV202:MNV205"/>
    <mergeCell ref="MNW202:MNW205"/>
    <mergeCell ref="MNX202:MNX205"/>
    <mergeCell ref="MNY202:MNY205"/>
    <mergeCell ref="MNZ202:MNZ205"/>
    <mergeCell ref="MNO202:MNO205"/>
    <mergeCell ref="MNP202:MNP205"/>
    <mergeCell ref="MNQ202:MNQ205"/>
    <mergeCell ref="MNR202:MNR205"/>
    <mergeCell ref="MNS202:MNS205"/>
    <mergeCell ref="MNT202:MNT205"/>
    <mergeCell ref="MQC202:MQC205"/>
    <mergeCell ref="MQD202:MQD205"/>
    <mergeCell ref="MQE202:MQE205"/>
    <mergeCell ref="MQF202:MQF205"/>
    <mergeCell ref="MQG202:MQG205"/>
    <mergeCell ref="MQH202:MQH205"/>
    <mergeCell ref="MPW202:MPW205"/>
    <mergeCell ref="MPX202:MPX205"/>
    <mergeCell ref="MPY202:MPY205"/>
    <mergeCell ref="MPZ202:MPZ205"/>
    <mergeCell ref="MQA202:MQA205"/>
    <mergeCell ref="MQB202:MQB205"/>
    <mergeCell ref="MPQ202:MPQ205"/>
    <mergeCell ref="MPR202:MPR205"/>
    <mergeCell ref="MPS202:MPS205"/>
    <mergeCell ref="MPT202:MPT205"/>
    <mergeCell ref="MPU202:MPU205"/>
    <mergeCell ref="MPV202:MPV205"/>
    <mergeCell ref="MPK202:MPK205"/>
    <mergeCell ref="MPL202:MPL205"/>
    <mergeCell ref="MPM202:MPM205"/>
    <mergeCell ref="MPN202:MPN205"/>
    <mergeCell ref="MPO202:MPO205"/>
    <mergeCell ref="MPP202:MPP205"/>
    <mergeCell ref="MPE202:MPE205"/>
    <mergeCell ref="MPF202:MPF205"/>
    <mergeCell ref="MPG202:MPG205"/>
    <mergeCell ref="MPH202:MPH205"/>
    <mergeCell ref="MPI202:MPI205"/>
    <mergeCell ref="MPJ202:MPJ205"/>
    <mergeCell ref="MOY202:MOY205"/>
    <mergeCell ref="MOZ202:MOZ205"/>
    <mergeCell ref="MPA202:MPA205"/>
    <mergeCell ref="MPB202:MPB205"/>
    <mergeCell ref="MPC202:MPC205"/>
    <mergeCell ref="MPD202:MPD205"/>
    <mergeCell ref="MRM202:MRM205"/>
    <mergeCell ref="MRN202:MRN205"/>
    <mergeCell ref="MRO202:MRO205"/>
    <mergeCell ref="MRP202:MRP205"/>
    <mergeCell ref="MRQ202:MRQ205"/>
    <mergeCell ref="MRR202:MRR205"/>
    <mergeCell ref="MRG202:MRG205"/>
    <mergeCell ref="MRH202:MRH205"/>
    <mergeCell ref="MRI202:MRI205"/>
    <mergeCell ref="MRJ202:MRJ205"/>
    <mergeCell ref="MRK202:MRK205"/>
    <mergeCell ref="MRL202:MRL205"/>
    <mergeCell ref="MRA202:MRA205"/>
    <mergeCell ref="MRB202:MRB205"/>
    <mergeCell ref="MRC202:MRC205"/>
    <mergeCell ref="MRD202:MRD205"/>
    <mergeCell ref="MRE202:MRE205"/>
    <mergeCell ref="MRF202:MRF205"/>
    <mergeCell ref="MQU202:MQU205"/>
    <mergeCell ref="MQV202:MQV205"/>
    <mergeCell ref="MQW202:MQW205"/>
    <mergeCell ref="MQX202:MQX205"/>
    <mergeCell ref="MQY202:MQY205"/>
    <mergeCell ref="MQZ202:MQZ205"/>
    <mergeCell ref="MQO202:MQO205"/>
    <mergeCell ref="MQP202:MQP205"/>
    <mergeCell ref="MQQ202:MQQ205"/>
    <mergeCell ref="MQR202:MQR205"/>
    <mergeCell ref="MQS202:MQS205"/>
    <mergeCell ref="MQT202:MQT205"/>
    <mergeCell ref="MQI202:MQI205"/>
    <mergeCell ref="MQJ202:MQJ205"/>
    <mergeCell ref="MQK202:MQK205"/>
    <mergeCell ref="MQL202:MQL205"/>
    <mergeCell ref="MQM202:MQM205"/>
    <mergeCell ref="MQN202:MQN205"/>
    <mergeCell ref="MSW202:MSW205"/>
    <mergeCell ref="MSX202:MSX205"/>
    <mergeCell ref="MSY202:MSY205"/>
    <mergeCell ref="MSZ202:MSZ205"/>
    <mergeCell ref="MTA202:MTA205"/>
    <mergeCell ref="MTB202:MTB205"/>
    <mergeCell ref="MSQ202:MSQ205"/>
    <mergeCell ref="MSR202:MSR205"/>
    <mergeCell ref="MSS202:MSS205"/>
    <mergeCell ref="MST202:MST205"/>
    <mergeCell ref="MSU202:MSU205"/>
    <mergeCell ref="MSV202:MSV205"/>
    <mergeCell ref="MSK202:MSK205"/>
    <mergeCell ref="MSL202:MSL205"/>
    <mergeCell ref="MSM202:MSM205"/>
    <mergeCell ref="MSN202:MSN205"/>
    <mergeCell ref="MSO202:MSO205"/>
    <mergeCell ref="MSP202:MSP205"/>
    <mergeCell ref="MSE202:MSE205"/>
    <mergeCell ref="MSF202:MSF205"/>
    <mergeCell ref="MSG202:MSG205"/>
    <mergeCell ref="MSH202:MSH205"/>
    <mergeCell ref="MSI202:MSI205"/>
    <mergeCell ref="MSJ202:MSJ205"/>
    <mergeCell ref="MRY202:MRY205"/>
    <mergeCell ref="MRZ202:MRZ205"/>
    <mergeCell ref="MSA202:MSA205"/>
    <mergeCell ref="MSB202:MSB205"/>
    <mergeCell ref="MSC202:MSC205"/>
    <mergeCell ref="MSD202:MSD205"/>
    <mergeCell ref="MRS202:MRS205"/>
    <mergeCell ref="MRT202:MRT205"/>
    <mergeCell ref="MRU202:MRU205"/>
    <mergeCell ref="MRV202:MRV205"/>
    <mergeCell ref="MRW202:MRW205"/>
    <mergeCell ref="MRX202:MRX205"/>
    <mergeCell ref="MUG202:MUG205"/>
    <mergeCell ref="MUH202:MUH205"/>
    <mergeCell ref="MUI202:MUI205"/>
    <mergeCell ref="MUJ202:MUJ205"/>
    <mergeCell ref="MUK202:MUK205"/>
    <mergeCell ref="MUL202:MUL205"/>
    <mergeCell ref="MUA202:MUA205"/>
    <mergeCell ref="MUB202:MUB205"/>
    <mergeCell ref="MUC202:MUC205"/>
    <mergeCell ref="MUD202:MUD205"/>
    <mergeCell ref="MUE202:MUE205"/>
    <mergeCell ref="MUF202:MUF205"/>
    <mergeCell ref="MTU202:MTU205"/>
    <mergeCell ref="MTV202:MTV205"/>
    <mergeCell ref="MTW202:MTW205"/>
    <mergeCell ref="MTX202:MTX205"/>
    <mergeCell ref="MTY202:MTY205"/>
    <mergeCell ref="MTZ202:MTZ205"/>
    <mergeCell ref="MTO202:MTO205"/>
    <mergeCell ref="MTP202:MTP205"/>
    <mergeCell ref="MTQ202:MTQ205"/>
    <mergeCell ref="MTR202:MTR205"/>
    <mergeCell ref="MTS202:MTS205"/>
    <mergeCell ref="MTT202:MTT205"/>
    <mergeCell ref="MTI202:MTI205"/>
    <mergeCell ref="MTJ202:MTJ205"/>
    <mergeCell ref="MTK202:MTK205"/>
    <mergeCell ref="MTL202:MTL205"/>
    <mergeCell ref="MTM202:MTM205"/>
    <mergeCell ref="MTN202:MTN205"/>
    <mergeCell ref="MTC202:MTC205"/>
    <mergeCell ref="MTD202:MTD205"/>
    <mergeCell ref="MTE202:MTE205"/>
    <mergeCell ref="MTF202:MTF205"/>
    <mergeCell ref="MTG202:MTG205"/>
    <mergeCell ref="MTH202:MTH205"/>
    <mergeCell ref="MVQ202:MVQ205"/>
    <mergeCell ref="MVR202:MVR205"/>
    <mergeCell ref="MVS202:MVS205"/>
    <mergeCell ref="MVT202:MVT205"/>
    <mergeCell ref="MVU202:MVU205"/>
    <mergeCell ref="MVV202:MVV205"/>
    <mergeCell ref="MVK202:MVK205"/>
    <mergeCell ref="MVL202:MVL205"/>
    <mergeCell ref="MVM202:MVM205"/>
    <mergeCell ref="MVN202:MVN205"/>
    <mergeCell ref="MVO202:MVO205"/>
    <mergeCell ref="MVP202:MVP205"/>
    <mergeCell ref="MVE202:MVE205"/>
    <mergeCell ref="MVF202:MVF205"/>
    <mergeCell ref="MVG202:MVG205"/>
    <mergeCell ref="MVH202:MVH205"/>
    <mergeCell ref="MVI202:MVI205"/>
    <mergeCell ref="MVJ202:MVJ205"/>
    <mergeCell ref="MUY202:MUY205"/>
    <mergeCell ref="MUZ202:MUZ205"/>
    <mergeCell ref="MVA202:MVA205"/>
    <mergeCell ref="MVB202:MVB205"/>
    <mergeCell ref="MVC202:MVC205"/>
    <mergeCell ref="MVD202:MVD205"/>
    <mergeCell ref="MUS202:MUS205"/>
    <mergeCell ref="MUT202:MUT205"/>
    <mergeCell ref="MUU202:MUU205"/>
    <mergeCell ref="MUV202:MUV205"/>
    <mergeCell ref="MUW202:MUW205"/>
    <mergeCell ref="MUX202:MUX205"/>
    <mergeCell ref="MUM202:MUM205"/>
    <mergeCell ref="MUN202:MUN205"/>
    <mergeCell ref="MUO202:MUO205"/>
    <mergeCell ref="MUP202:MUP205"/>
    <mergeCell ref="MUQ202:MUQ205"/>
    <mergeCell ref="MUR202:MUR205"/>
    <mergeCell ref="MXA202:MXA205"/>
    <mergeCell ref="MXB202:MXB205"/>
    <mergeCell ref="MXC202:MXC205"/>
    <mergeCell ref="MXD202:MXD205"/>
    <mergeCell ref="MXE202:MXE205"/>
    <mergeCell ref="MXF202:MXF205"/>
    <mergeCell ref="MWU202:MWU205"/>
    <mergeCell ref="MWV202:MWV205"/>
    <mergeCell ref="MWW202:MWW205"/>
    <mergeCell ref="MWX202:MWX205"/>
    <mergeCell ref="MWY202:MWY205"/>
    <mergeCell ref="MWZ202:MWZ205"/>
    <mergeCell ref="MWO202:MWO205"/>
    <mergeCell ref="MWP202:MWP205"/>
    <mergeCell ref="MWQ202:MWQ205"/>
    <mergeCell ref="MWR202:MWR205"/>
    <mergeCell ref="MWS202:MWS205"/>
    <mergeCell ref="MWT202:MWT205"/>
    <mergeCell ref="MWI202:MWI205"/>
    <mergeCell ref="MWJ202:MWJ205"/>
    <mergeCell ref="MWK202:MWK205"/>
    <mergeCell ref="MWL202:MWL205"/>
    <mergeCell ref="MWM202:MWM205"/>
    <mergeCell ref="MWN202:MWN205"/>
    <mergeCell ref="MWC202:MWC205"/>
    <mergeCell ref="MWD202:MWD205"/>
    <mergeCell ref="MWE202:MWE205"/>
    <mergeCell ref="MWF202:MWF205"/>
    <mergeCell ref="MWG202:MWG205"/>
    <mergeCell ref="MWH202:MWH205"/>
    <mergeCell ref="MVW202:MVW205"/>
    <mergeCell ref="MVX202:MVX205"/>
    <mergeCell ref="MVY202:MVY205"/>
    <mergeCell ref="MVZ202:MVZ205"/>
    <mergeCell ref="MWA202:MWA205"/>
    <mergeCell ref="MWB202:MWB205"/>
    <mergeCell ref="MYK202:MYK205"/>
    <mergeCell ref="MYL202:MYL205"/>
    <mergeCell ref="MYM202:MYM205"/>
    <mergeCell ref="MYN202:MYN205"/>
    <mergeCell ref="MYO202:MYO205"/>
    <mergeCell ref="MYP202:MYP205"/>
    <mergeCell ref="MYE202:MYE205"/>
    <mergeCell ref="MYF202:MYF205"/>
    <mergeCell ref="MYG202:MYG205"/>
    <mergeCell ref="MYH202:MYH205"/>
    <mergeCell ref="MYI202:MYI205"/>
    <mergeCell ref="MYJ202:MYJ205"/>
    <mergeCell ref="MXY202:MXY205"/>
    <mergeCell ref="MXZ202:MXZ205"/>
    <mergeCell ref="MYA202:MYA205"/>
    <mergeCell ref="MYB202:MYB205"/>
    <mergeCell ref="MYC202:MYC205"/>
    <mergeCell ref="MYD202:MYD205"/>
    <mergeCell ref="MXS202:MXS205"/>
    <mergeCell ref="MXT202:MXT205"/>
    <mergeCell ref="MXU202:MXU205"/>
    <mergeCell ref="MXV202:MXV205"/>
    <mergeCell ref="MXW202:MXW205"/>
    <mergeCell ref="MXX202:MXX205"/>
    <mergeCell ref="MXM202:MXM205"/>
    <mergeCell ref="MXN202:MXN205"/>
    <mergeCell ref="MXO202:MXO205"/>
    <mergeCell ref="MXP202:MXP205"/>
    <mergeCell ref="MXQ202:MXQ205"/>
    <mergeCell ref="MXR202:MXR205"/>
    <mergeCell ref="MXG202:MXG205"/>
    <mergeCell ref="MXH202:MXH205"/>
    <mergeCell ref="MXI202:MXI205"/>
    <mergeCell ref="MXJ202:MXJ205"/>
    <mergeCell ref="MXK202:MXK205"/>
    <mergeCell ref="MXL202:MXL205"/>
    <mergeCell ref="MZU202:MZU205"/>
    <mergeCell ref="MZV202:MZV205"/>
    <mergeCell ref="MZW202:MZW205"/>
    <mergeCell ref="MZX202:MZX205"/>
    <mergeCell ref="MZY202:MZY205"/>
    <mergeCell ref="MZZ202:MZZ205"/>
    <mergeCell ref="MZO202:MZO205"/>
    <mergeCell ref="MZP202:MZP205"/>
    <mergeCell ref="MZQ202:MZQ205"/>
    <mergeCell ref="MZR202:MZR205"/>
    <mergeCell ref="MZS202:MZS205"/>
    <mergeCell ref="MZT202:MZT205"/>
    <mergeCell ref="MZI202:MZI205"/>
    <mergeCell ref="MZJ202:MZJ205"/>
    <mergeCell ref="MZK202:MZK205"/>
    <mergeCell ref="MZL202:MZL205"/>
    <mergeCell ref="MZM202:MZM205"/>
    <mergeCell ref="MZN202:MZN205"/>
    <mergeCell ref="MZC202:MZC205"/>
    <mergeCell ref="MZD202:MZD205"/>
    <mergeCell ref="MZE202:MZE205"/>
    <mergeCell ref="MZF202:MZF205"/>
    <mergeCell ref="MZG202:MZG205"/>
    <mergeCell ref="MZH202:MZH205"/>
    <mergeCell ref="MYW202:MYW205"/>
    <mergeCell ref="MYX202:MYX205"/>
    <mergeCell ref="MYY202:MYY205"/>
    <mergeCell ref="MYZ202:MYZ205"/>
    <mergeCell ref="MZA202:MZA205"/>
    <mergeCell ref="MZB202:MZB205"/>
    <mergeCell ref="MYQ202:MYQ205"/>
    <mergeCell ref="MYR202:MYR205"/>
    <mergeCell ref="MYS202:MYS205"/>
    <mergeCell ref="MYT202:MYT205"/>
    <mergeCell ref="MYU202:MYU205"/>
    <mergeCell ref="MYV202:MYV205"/>
    <mergeCell ref="NBE202:NBE205"/>
    <mergeCell ref="NBF202:NBF205"/>
    <mergeCell ref="NBG202:NBG205"/>
    <mergeCell ref="NBH202:NBH205"/>
    <mergeCell ref="NBI202:NBI205"/>
    <mergeCell ref="NBJ202:NBJ205"/>
    <mergeCell ref="NAY202:NAY205"/>
    <mergeCell ref="NAZ202:NAZ205"/>
    <mergeCell ref="NBA202:NBA205"/>
    <mergeCell ref="NBB202:NBB205"/>
    <mergeCell ref="NBC202:NBC205"/>
    <mergeCell ref="NBD202:NBD205"/>
    <mergeCell ref="NAS202:NAS205"/>
    <mergeCell ref="NAT202:NAT205"/>
    <mergeCell ref="NAU202:NAU205"/>
    <mergeCell ref="NAV202:NAV205"/>
    <mergeCell ref="NAW202:NAW205"/>
    <mergeCell ref="NAX202:NAX205"/>
    <mergeCell ref="NAM202:NAM205"/>
    <mergeCell ref="NAN202:NAN205"/>
    <mergeCell ref="NAO202:NAO205"/>
    <mergeCell ref="NAP202:NAP205"/>
    <mergeCell ref="NAQ202:NAQ205"/>
    <mergeCell ref="NAR202:NAR205"/>
    <mergeCell ref="NAG202:NAG205"/>
    <mergeCell ref="NAH202:NAH205"/>
    <mergeCell ref="NAI202:NAI205"/>
    <mergeCell ref="NAJ202:NAJ205"/>
    <mergeCell ref="NAK202:NAK205"/>
    <mergeCell ref="NAL202:NAL205"/>
    <mergeCell ref="NAA202:NAA205"/>
    <mergeCell ref="NAB202:NAB205"/>
    <mergeCell ref="NAC202:NAC205"/>
    <mergeCell ref="NAD202:NAD205"/>
    <mergeCell ref="NAE202:NAE205"/>
    <mergeCell ref="NAF202:NAF205"/>
    <mergeCell ref="NCO202:NCO205"/>
    <mergeCell ref="NCP202:NCP205"/>
    <mergeCell ref="NCQ202:NCQ205"/>
    <mergeCell ref="NCR202:NCR205"/>
    <mergeCell ref="NCS202:NCS205"/>
    <mergeCell ref="NCT202:NCT205"/>
    <mergeCell ref="NCI202:NCI205"/>
    <mergeCell ref="NCJ202:NCJ205"/>
    <mergeCell ref="NCK202:NCK205"/>
    <mergeCell ref="NCL202:NCL205"/>
    <mergeCell ref="NCM202:NCM205"/>
    <mergeCell ref="NCN202:NCN205"/>
    <mergeCell ref="NCC202:NCC205"/>
    <mergeCell ref="NCD202:NCD205"/>
    <mergeCell ref="NCE202:NCE205"/>
    <mergeCell ref="NCF202:NCF205"/>
    <mergeCell ref="NCG202:NCG205"/>
    <mergeCell ref="NCH202:NCH205"/>
    <mergeCell ref="NBW202:NBW205"/>
    <mergeCell ref="NBX202:NBX205"/>
    <mergeCell ref="NBY202:NBY205"/>
    <mergeCell ref="NBZ202:NBZ205"/>
    <mergeCell ref="NCA202:NCA205"/>
    <mergeCell ref="NCB202:NCB205"/>
    <mergeCell ref="NBQ202:NBQ205"/>
    <mergeCell ref="NBR202:NBR205"/>
    <mergeCell ref="NBS202:NBS205"/>
    <mergeCell ref="NBT202:NBT205"/>
    <mergeCell ref="NBU202:NBU205"/>
    <mergeCell ref="NBV202:NBV205"/>
    <mergeCell ref="NBK202:NBK205"/>
    <mergeCell ref="NBL202:NBL205"/>
    <mergeCell ref="NBM202:NBM205"/>
    <mergeCell ref="NBN202:NBN205"/>
    <mergeCell ref="NBO202:NBO205"/>
    <mergeCell ref="NBP202:NBP205"/>
    <mergeCell ref="NDY202:NDY205"/>
    <mergeCell ref="NDZ202:NDZ205"/>
    <mergeCell ref="NEA202:NEA205"/>
    <mergeCell ref="NEB202:NEB205"/>
    <mergeCell ref="NEC202:NEC205"/>
    <mergeCell ref="NED202:NED205"/>
    <mergeCell ref="NDS202:NDS205"/>
    <mergeCell ref="NDT202:NDT205"/>
    <mergeCell ref="NDU202:NDU205"/>
    <mergeCell ref="NDV202:NDV205"/>
    <mergeCell ref="NDW202:NDW205"/>
    <mergeCell ref="NDX202:NDX205"/>
    <mergeCell ref="NDM202:NDM205"/>
    <mergeCell ref="NDN202:NDN205"/>
    <mergeCell ref="NDO202:NDO205"/>
    <mergeCell ref="NDP202:NDP205"/>
    <mergeCell ref="NDQ202:NDQ205"/>
    <mergeCell ref="NDR202:NDR205"/>
    <mergeCell ref="NDG202:NDG205"/>
    <mergeCell ref="NDH202:NDH205"/>
    <mergeCell ref="NDI202:NDI205"/>
    <mergeCell ref="NDJ202:NDJ205"/>
    <mergeCell ref="NDK202:NDK205"/>
    <mergeCell ref="NDL202:NDL205"/>
    <mergeCell ref="NDA202:NDA205"/>
    <mergeCell ref="NDB202:NDB205"/>
    <mergeCell ref="NDC202:NDC205"/>
    <mergeCell ref="NDD202:NDD205"/>
    <mergeCell ref="NDE202:NDE205"/>
    <mergeCell ref="NDF202:NDF205"/>
    <mergeCell ref="NCU202:NCU205"/>
    <mergeCell ref="NCV202:NCV205"/>
    <mergeCell ref="NCW202:NCW205"/>
    <mergeCell ref="NCX202:NCX205"/>
    <mergeCell ref="NCY202:NCY205"/>
    <mergeCell ref="NCZ202:NCZ205"/>
    <mergeCell ref="NFI202:NFI205"/>
    <mergeCell ref="NFJ202:NFJ205"/>
    <mergeCell ref="NFK202:NFK205"/>
    <mergeCell ref="NFL202:NFL205"/>
    <mergeCell ref="NFM202:NFM205"/>
    <mergeCell ref="NFN202:NFN205"/>
    <mergeCell ref="NFC202:NFC205"/>
    <mergeCell ref="NFD202:NFD205"/>
    <mergeCell ref="NFE202:NFE205"/>
    <mergeCell ref="NFF202:NFF205"/>
    <mergeCell ref="NFG202:NFG205"/>
    <mergeCell ref="NFH202:NFH205"/>
    <mergeCell ref="NEW202:NEW205"/>
    <mergeCell ref="NEX202:NEX205"/>
    <mergeCell ref="NEY202:NEY205"/>
    <mergeCell ref="NEZ202:NEZ205"/>
    <mergeCell ref="NFA202:NFA205"/>
    <mergeCell ref="NFB202:NFB205"/>
    <mergeCell ref="NEQ202:NEQ205"/>
    <mergeCell ref="NER202:NER205"/>
    <mergeCell ref="NES202:NES205"/>
    <mergeCell ref="NET202:NET205"/>
    <mergeCell ref="NEU202:NEU205"/>
    <mergeCell ref="NEV202:NEV205"/>
    <mergeCell ref="NEK202:NEK205"/>
    <mergeCell ref="NEL202:NEL205"/>
    <mergeCell ref="NEM202:NEM205"/>
    <mergeCell ref="NEN202:NEN205"/>
    <mergeCell ref="NEO202:NEO205"/>
    <mergeCell ref="NEP202:NEP205"/>
    <mergeCell ref="NEE202:NEE205"/>
    <mergeCell ref="NEF202:NEF205"/>
    <mergeCell ref="NEG202:NEG205"/>
    <mergeCell ref="NEH202:NEH205"/>
    <mergeCell ref="NEI202:NEI205"/>
    <mergeCell ref="NEJ202:NEJ205"/>
    <mergeCell ref="NGS202:NGS205"/>
    <mergeCell ref="NGT202:NGT205"/>
    <mergeCell ref="NGU202:NGU205"/>
    <mergeCell ref="NGV202:NGV205"/>
    <mergeCell ref="NGW202:NGW205"/>
    <mergeCell ref="NGX202:NGX205"/>
    <mergeCell ref="NGM202:NGM205"/>
    <mergeCell ref="NGN202:NGN205"/>
    <mergeCell ref="NGO202:NGO205"/>
    <mergeCell ref="NGP202:NGP205"/>
    <mergeCell ref="NGQ202:NGQ205"/>
    <mergeCell ref="NGR202:NGR205"/>
    <mergeCell ref="NGG202:NGG205"/>
    <mergeCell ref="NGH202:NGH205"/>
    <mergeCell ref="NGI202:NGI205"/>
    <mergeCell ref="NGJ202:NGJ205"/>
    <mergeCell ref="NGK202:NGK205"/>
    <mergeCell ref="NGL202:NGL205"/>
    <mergeCell ref="NGA202:NGA205"/>
    <mergeCell ref="NGB202:NGB205"/>
    <mergeCell ref="NGC202:NGC205"/>
    <mergeCell ref="NGD202:NGD205"/>
    <mergeCell ref="NGE202:NGE205"/>
    <mergeCell ref="NGF202:NGF205"/>
    <mergeCell ref="NFU202:NFU205"/>
    <mergeCell ref="NFV202:NFV205"/>
    <mergeCell ref="NFW202:NFW205"/>
    <mergeCell ref="NFX202:NFX205"/>
    <mergeCell ref="NFY202:NFY205"/>
    <mergeCell ref="NFZ202:NFZ205"/>
    <mergeCell ref="NFO202:NFO205"/>
    <mergeCell ref="NFP202:NFP205"/>
    <mergeCell ref="NFQ202:NFQ205"/>
    <mergeCell ref="NFR202:NFR205"/>
    <mergeCell ref="NFS202:NFS205"/>
    <mergeCell ref="NFT202:NFT205"/>
    <mergeCell ref="NIC202:NIC205"/>
    <mergeCell ref="NID202:NID205"/>
    <mergeCell ref="NIE202:NIE205"/>
    <mergeCell ref="NIF202:NIF205"/>
    <mergeCell ref="NIG202:NIG205"/>
    <mergeCell ref="NIH202:NIH205"/>
    <mergeCell ref="NHW202:NHW205"/>
    <mergeCell ref="NHX202:NHX205"/>
    <mergeCell ref="NHY202:NHY205"/>
    <mergeCell ref="NHZ202:NHZ205"/>
    <mergeCell ref="NIA202:NIA205"/>
    <mergeCell ref="NIB202:NIB205"/>
    <mergeCell ref="NHQ202:NHQ205"/>
    <mergeCell ref="NHR202:NHR205"/>
    <mergeCell ref="NHS202:NHS205"/>
    <mergeCell ref="NHT202:NHT205"/>
    <mergeCell ref="NHU202:NHU205"/>
    <mergeCell ref="NHV202:NHV205"/>
    <mergeCell ref="NHK202:NHK205"/>
    <mergeCell ref="NHL202:NHL205"/>
    <mergeCell ref="NHM202:NHM205"/>
    <mergeCell ref="NHN202:NHN205"/>
    <mergeCell ref="NHO202:NHO205"/>
    <mergeCell ref="NHP202:NHP205"/>
    <mergeCell ref="NHE202:NHE205"/>
    <mergeCell ref="NHF202:NHF205"/>
    <mergeCell ref="NHG202:NHG205"/>
    <mergeCell ref="NHH202:NHH205"/>
    <mergeCell ref="NHI202:NHI205"/>
    <mergeCell ref="NHJ202:NHJ205"/>
    <mergeCell ref="NGY202:NGY205"/>
    <mergeCell ref="NGZ202:NGZ205"/>
    <mergeCell ref="NHA202:NHA205"/>
    <mergeCell ref="NHB202:NHB205"/>
    <mergeCell ref="NHC202:NHC205"/>
    <mergeCell ref="NHD202:NHD205"/>
    <mergeCell ref="NJM202:NJM205"/>
    <mergeCell ref="NJN202:NJN205"/>
    <mergeCell ref="NJO202:NJO205"/>
    <mergeCell ref="NJP202:NJP205"/>
    <mergeCell ref="NJQ202:NJQ205"/>
    <mergeCell ref="NJR202:NJR205"/>
    <mergeCell ref="NJG202:NJG205"/>
    <mergeCell ref="NJH202:NJH205"/>
    <mergeCell ref="NJI202:NJI205"/>
    <mergeCell ref="NJJ202:NJJ205"/>
    <mergeCell ref="NJK202:NJK205"/>
    <mergeCell ref="NJL202:NJL205"/>
    <mergeCell ref="NJA202:NJA205"/>
    <mergeCell ref="NJB202:NJB205"/>
    <mergeCell ref="NJC202:NJC205"/>
    <mergeCell ref="NJD202:NJD205"/>
    <mergeCell ref="NJE202:NJE205"/>
    <mergeCell ref="NJF202:NJF205"/>
    <mergeCell ref="NIU202:NIU205"/>
    <mergeCell ref="NIV202:NIV205"/>
    <mergeCell ref="NIW202:NIW205"/>
    <mergeCell ref="NIX202:NIX205"/>
    <mergeCell ref="NIY202:NIY205"/>
    <mergeCell ref="NIZ202:NIZ205"/>
    <mergeCell ref="NIO202:NIO205"/>
    <mergeCell ref="NIP202:NIP205"/>
    <mergeCell ref="NIQ202:NIQ205"/>
    <mergeCell ref="NIR202:NIR205"/>
    <mergeCell ref="NIS202:NIS205"/>
    <mergeCell ref="NIT202:NIT205"/>
    <mergeCell ref="NII202:NII205"/>
    <mergeCell ref="NIJ202:NIJ205"/>
    <mergeCell ref="NIK202:NIK205"/>
    <mergeCell ref="NIL202:NIL205"/>
    <mergeCell ref="NIM202:NIM205"/>
    <mergeCell ref="NIN202:NIN205"/>
    <mergeCell ref="NKW202:NKW205"/>
    <mergeCell ref="NKX202:NKX205"/>
    <mergeCell ref="NKY202:NKY205"/>
    <mergeCell ref="NKZ202:NKZ205"/>
    <mergeCell ref="NLA202:NLA205"/>
    <mergeCell ref="NLB202:NLB205"/>
    <mergeCell ref="NKQ202:NKQ205"/>
    <mergeCell ref="NKR202:NKR205"/>
    <mergeCell ref="NKS202:NKS205"/>
    <mergeCell ref="NKT202:NKT205"/>
    <mergeCell ref="NKU202:NKU205"/>
    <mergeCell ref="NKV202:NKV205"/>
    <mergeCell ref="NKK202:NKK205"/>
    <mergeCell ref="NKL202:NKL205"/>
    <mergeCell ref="NKM202:NKM205"/>
    <mergeCell ref="NKN202:NKN205"/>
    <mergeCell ref="NKO202:NKO205"/>
    <mergeCell ref="NKP202:NKP205"/>
    <mergeCell ref="NKE202:NKE205"/>
    <mergeCell ref="NKF202:NKF205"/>
    <mergeCell ref="NKG202:NKG205"/>
    <mergeCell ref="NKH202:NKH205"/>
    <mergeCell ref="NKI202:NKI205"/>
    <mergeCell ref="NKJ202:NKJ205"/>
    <mergeCell ref="NJY202:NJY205"/>
    <mergeCell ref="NJZ202:NJZ205"/>
    <mergeCell ref="NKA202:NKA205"/>
    <mergeCell ref="NKB202:NKB205"/>
    <mergeCell ref="NKC202:NKC205"/>
    <mergeCell ref="NKD202:NKD205"/>
    <mergeCell ref="NJS202:NJS205"/>
    <mergeCell ref="NJT202:NJT205"/>
    <mergeCell ref="NJU202:NJU205"/>
    <mergeCell ref="NJV202:NJV205"/>
    <mergeCell ref="NJW202:NJW205"/>
    <mergeCell ref="NJX202:NJX205"/>
    <mergeCell ref="NMG202:NMG205"/>
    <mergeCell ref="NMH202:NMH205"/>
    <mergeCell ref="NMI202:NMI205"/>
    <mergeCell ref="NMJ202:NMJ205"/>
    <mergeCell ref="NMK202:NMK205"/>
    <mergeCell ref="NML202:NML205"/>
    <mergeCell ref="NMA202:NMA205"/>
    <mergeCell ref="NMB202:NMB205"/>
    <mergeCell ref="NMC202:NMC205"/>
    <mergeCell ref="NMD202:NMD205"/>
    <mergeCell ref="NME202:NME205"/>
    <mergeCell ref="NMF202:NMF205"/>
    <mergeCell ref="NLU202:NLU205"/>
    <mergeCell ref="NLV202:NLV205"/>
    <mergeCell ref="NLW202:NLW205"/>
    <mergeCell ref="NLX202:NLX205"/>
    <mergeCell ref="NLY202:NLY205"/>
    <mergeCell ref="NLZ202:NLZ205"/>
    <mergeCell ref="NLO202:NLO205"/>
    <mergeCell ref="NLP202:NLP205"/>
    <mergeCell ref="NLQ202:NLQ205"/>
    <mergeCell ref="NLR202:NLR205"/>
    <mergeCell ref="NLS202:NLS205"/>
    <mergeCell ref="NLT202:NLT205"/>
    <mergeCell ref="NLI202:NLI205"/>
    <mergeCell ref="NLJ202:NLJ205"/>
    <mergeCell ref="NLK202:NLK205"/>
    <mergeCell ref="NLL202:NLL205"/>
    <mergeCell ref="NLM202:NLM205"/>
    <mergeCell ref="NLN202:NLN205"/>
    <mergeCell ref="NLC202:NLC205"/>
    <mergeCell ref="NLD202:NLD205"/>
    <mergeCell ref="NLE202:NLE205"/>
    <mergeCell ref="NLF202:NLF205"/>
    <mergeCell ref="NLG202:NLG205"/>
    <mergeCell ref="NLH202:NLH205"/>
    <mergeCell ref="NNQ202:NNQ205"/>
    <mergeCell ref="NNR202:NNR205"/>
    <mergeCell ref="NNS202:NNS205"/>
    <mergeCell ref="NNT202:NNT205"/>
    <mergeCell ref="NNU202:NNU205"/>
    <mergeCell ref="NNV202:NNV205"/>
    <mergeCell ref="NNK202:NNK205"/>
    <mergeCell ref="NNL202:NNL205"/>
    <mergeCell ref="NNM202:NNM205"/>
    <mergeCell ref="NNN202:NNN205"/>
    <mergeCell ref="NNO202:NNO205"/>
    <mergeCell ref="NNP202:NNP205"/>
    <mergeCell ref="NNE202:NNE205"/>
    <mergeCell ref="NNF202:NNF205"/>
    <mergeCell ref="NNG202:NNG205"/>
    <mergeCell ref="NNH202:NNH205"/>
    <mergeCell ref="NNI202:NNI205"/>
    <mergeCell ref="NNJ202:NNJ205"/>
    <mergeCell ref="NMY202:NMY205"/>
    <mergeCell ref="NMZ202:NMZ205"/>
    <mergeCell ref="NNA202:NNA205"/>
    <mergeCell ref="NNB202:NNB205"/>
    <mergeCell ref="NNC202:NNC205"/>
    <mergeCell ref="NND202:NND205"/>
    <mergeCell ref="NMS202:NMS205"/>
    <mergeCell ref="NMT202:NMT205"/>
    <mergeCell ref="NMU202:NMU205"/>
    <mergeCell ref="NMV202:NMV205"/>
    <mergeCell ref="NMW202:NMW205"/>
    <mergeCell ref="NMX202:NMX205"/>
    <mergeCell ref="NMM202:NMM205"/>
    <mergeCell ref="NMN202:NMN205"/>
    <mergeCell ref="NMO202:NMO205"/>
    <mergeCell ref="NMP202:NMP205"/>
    <mergeCell ref="NMQ202:NMQ205"/>
    <mergeCell ref="NMR202:NMR205"/>
    <mergeCell ref="NPA202:NPA205"/>
    <mergeCell ref="NPB202:NPB205"/>
    <mergeCell ref="NPC202:NPC205"/>
    <mergeCell ref="NPD202:NPD205"/>
    <mergeCell ref="NPE202:NPE205"/>
    <mergeCell ref="NPF202:NPF205"/>
    <mergeCell ref="NOU202:NOU205"/>
    <mergeCell ref="NOV202:NOV205"/>
    <mergeCell ref="NOW202:NOW205"/>
    <mergeCell ref="NOX202:NOX205"/>
    <mergeCell ref="NOY202:NOY205"/>
    <mergeCell ref="NOZ202:NOZ205"/>
    <mergeCell ref="NOO202:NOO205"/>
    <mergeCell ref="NOP202:NOP205"/>
    <mergeCell ref="NOQ202:NOQ205"/>
    <mergeCell ref="NOR202:NOR205"/>
    <mergeCell ref="NOS202:NOS205"/>
    <mergeCell ref="NOT202:NOT205"/>
    <mergeCell ref="NOI202:NOI205"/>
    <mergeCell ref="NOJ202:NOJ205"/>
    <mergeCell ref="NOK202:NOK205"/>
    <mergeCell ref="NOL202:NOL205"/>
    <mergeCell ref="NOM202:NOM205"/>
    <mergeCell ref="NON202:NON205"/>
    <mergeCell ref="NOC202:NOC205"/>
    <mergeCell ref="NOD202:NOD205"/>
    <mergeCell ref="NOE202:NOE205"/>
    <mergeCell ref="NOF202:NOF205"/>
    <mergeCell ref="NOG202:NOG205"/>
    <mergeCell ref="NOH202:NOH205"/>
    <mergeCell ref="NNW202:NNW205"/>
    <mergeCell ref="NNX202:NNX205"/>
    <mergeCell ref="NNY202:NNY205"/>
    <mergeCell ref="NNZ202:NNZ205"/>
    <mergeCell ref="NOA202:NOA205"/>
    <mergeCell ref="NOB202:NOB205"/>
    <mergeCell ref="NQK202:NQK205"/>
    <mergeCell ref="NQL202:NQL205"/>
    <mergeCell ref="NQM202:NQM205"/>
    <mergeCell ref="NQN202:NQN205"/>
    <mergeCell ref="NQO202:NQO205"/>
    <mergeCell ref="NQP202:NQP205"/>
    <mergeCell ref="NQE202:NQE205"/>
    <mergeCell ref="NQF202:NQF205"/>
    <mergeCell ref="NQG202:NQG205"/>
    <mergeCell ref="NQH202:NQH205"/>
    <mergeCell ref="NQI202:NQI205"/>
    <mergeCell ref="NQJ202:NQJ205"/>
    <mergeCell ref="NPY202:NPY205"/>
    <mergeCell ref="NPZ202:NPZ205"/>
    <mergeCell ref="NQA202:NQA205"/>
    <mergeCell ref="NQB202:NQB205"/>
    <mergeCell ref="NQC202:NQC205"/>
    <mergeCell ref="NQD202:NQD205"/>
    <mergeCell ref="NPS202:NPS205"/>
    <mergeCell ref="NPT202:NPT205"/>
    <mergeCell ref="NPU202:NPU205"/>
    <mergeCell ref="NPV202:NPV205"/>
    <mergeCell ref="NPW202:NPW205"/>
    <mergeCell ref="NPX202:NPX205"/>
    <mergeCell ref="NPM202:NPM205"/>
    <mergeCell ref="NPN202:NPN205"/>
    <mergeCell ref="NPO202:NPO205"/>
    <mergeCell ref="NPP202:NPP205"/>
    <mergeCell ref="NPQ202:NPQ205"/>
    <mergeCell ref="NPR202:NPR205"/>
    <mergeCell ref="NPG202:NPG205"/>
    <mergeCell ref="NPH202:NPH205"/>
    <mergeCell ref="NPI202:NPI205"/>
    <mergeCell ref="NPJ202:NPJ205"/>
    <mergeCell ref="NPK202:NPK205"/>
    <mergeCell ref="NPL202:NPL205"/>
    <mergeCell ref="NRU202:NRU205"/>
    <mergeCell ref="NRV202:NRV205"/>
    <mergeCell ref="NRW202:NRW205"/>
    <mergeCell ref="NRX202:NRX205"/>
    <mergeCell ref="NRY202:NRY205"/>
    <mergeCell ref="NRZ202:NRZ205"/>
    <mergeCell ref="NRO202:NRO205"/>
    <mergeCell ref="NRP202:NRP205"/>
    <mergeCell ref="NRQ202:NRQ205"/>
    <mergeCell ref="NRR202:NRR205"/>
    <mergeCell ref="NRS202:NRS205"/>
    <mergeCell ref="NRT202:NRT205"/>
    <mergeCell ref="NRI202:NRI205"/>
    <mergeCell ref="NRJ202:NRJ205"/>
    <mergeCell ref="NRK202:NRK205"/>
    <mergeCell ref="NRL202:NRL205"/>
    <mergeCell ref="NRM202:NRM205"/>
    <mergeCell ref="NRN202:NRN205"/>
    <mergeCell ref="NRC202:NRC205"/>
    <mergeCell ref="NRD202:NRD205"/>
    <mergeCell ref="NRE202:NRE205"/>
    <mergeCell ref="NRF202:NRF205"/>
    <mergeCell ref="NRG202:NRG205"/>
    <mergeCell ref="NRH202:NRH205"/>
    <mergeCell ref="NQW202:NQW205"/>
    <mergeCell ref="NQX202:NQX205"/>
    <mergeCell ref="NQY202:NQY205"/>
    <mergeCell ref="NQZ202:NQZ205"/>
    <mergeCell ref="NRA202:NRA205"/>
    <mergeCell ref="NRB202:NRB205"/>
    <mergeCell ref="NQQ202:NQQ205"/>
    <mergeCell ref="NQR202:NQR205"/>
    <mergeCell ref="NQS202:NQS205"/>
    <mergeCell ref="NQT202:NQT205"/>
    <mergeCell ref="NQU202:NQU205"/>
    <mergeCell ref="NQV202:NQV205"/>
    <mergeCell ref="NTE202:NTE205"/>
    <mergeCell ref="NTF202:NTF205"/>
    <mergeCell ref="NTG202:NTG205"/>
    <mergeCell ref="NTH202:NTH205"/>
    <mergeCell ref="NTI202:NTI205"/>
    <mergeCell ref="NTJ202:NTJ205"/>
    <mergeCell ref="NSY202:NSY205"/>
    <mergeCell ref="NSZ202:NSZ205"/>
    <mergeCell ref="NTA202:NTA205"/>
    <mergeCell ref="NTB202:NTB205"/>
    <mergeCell ref="NTC202:NTC205"/>
    <mergeCell ref="NTD202:NTD205"/>
    <mergeCell ref="NSS202:NSS205"/>
    <mergeCell ref="NST202:NST205"/>
    <mergeCell ref="NSU202:NSU205"/>
    <mergeCell ref="NSV202:NSV205"/>
    <mergeCell ref="NSW202:NSW205"/>
    <mergeCell ref="NSX202:NSX205"/>
    <mergeCell ref="NSM202:NSM205"/>
    <mergeCell ref="NSN202:NSN205"/>
    <mergeCell ref="NSO202:NSO205"/>
    <mergeCell ref="NSP202:NSP205"/>
    <mergeCell ref="NSQ202:NSQ205"/>
    <mergeCell ref="NSR202:NSR205"/>
    <mergeCell ref="NSG202:NSG205"/>
    <mergeCell ref="NSH202:NSH205"/>
    <mergeCell ref="NSI202:NSI205"/>
    <mergeCell ref="NSJ202:NSJ205"/>
    <mergeCell ref="NSK202:NSK205"/>
    <mergeCell ref="NSL202:NSL205"/>
    <mergeCell ref="NSA202:NSA205"/>
    <mergeCell ref="NSB202:NSB205"/>
    <mergeCell ref="NSC202:NSC205"/>
    <mergeCell ref="NSD202:NSD205"/>
    <mergeCell ref="NSE202:NSE205"/>
    <mergeCell ref="NSF202:NSF205"/>
    <mergeCell ref="NUO202:NUO205"/>
    <mergeCell ref="NUP202:NUP205"/>
    <mergeCell ref="NUQ202:NUQ205"/>
    <mergeCell ref="NUR202:NUR205"/>
    <mergeCell ref="NUS202:NUS205"/>
    <mergeCell ref="NUT202:NUT205"/>
    <mergeCell ref="NUI202:NUI205"/>
    <mergeCell ref="NUJ202:NUJ205"/>
    <mergeCell ref="NUK202:NUK205"/>
    <mergeCell ref="NUL202:NUL205"/>
    <mergeCell ref="NUM202:NUM205"/>
    <mergeCell ref="NUN202:NUN205"/>
    <mergeCell ref="NUC202:NUC205"/>
    <mergeCell ref="NUD202:NUD205"/>
    <mergeCell ref="NUE202:NUE205"/>
    <mergeCell ref="NUF202:NUF205"/>
    <mergeCell ref="NUG202:NUG205"/>
    <mergeCell ref="NUH202:NUH205"/>
    <mergeCell ref="NTW202:NTW205"/>
    <mergeCell ref="NTX202:NTX205"/>
    <mergeCell ref="NTY202:NTY205"/>
    <mergeCell ref="NTZ202:NTZ205"/>
    <mergeCell ref="NUA202:NUA205"/>
    <mergeCell ref="NUB202:NUB205"/>
    <mergeCell ref="NTQ202:NTQ205"/>
    <mergeCell ref="NTR202:NTR205"/>
    <mergeCell ref="NTS202:NTS205"/>
    <mergeCell ref="NTT202:NTT205"/>
    <mergeCell ref="NTU202:NTU205"/>
    <mergeCell ref="NTV202:NTV205"/>
    <mergeCell ref="NTK202:NTK205"/>
    <mergeCell ref="NTL202:NTL205"/>
    <mergeCell ref="NTM202:NTM205"/>
    <mergeCell ref="NTN202:NTN205"/>
    <mergeCell ref="NTO202:NTO205"/>
    <mergeCell ref="NTP202:NTP205"/>
    <mergeCell ref="NVY202:NVY205"/>
    <mergeCell ref="NVZ202:NVZ205"/>
    <mergeCell ref="NWA202:NWA205"/>
    <mergeCell ref="NWB202:NWB205"/>
    <mergeCell ref="NWC202:NWC205"/>
    <mergeCell ref="NWD202:NWD205"/>
    <mergeCell ref="NVS202:NVS205"/>
    <mergeCell ref="NVT202:NVT205"/>
    <mergeCell ref="NVU202:NVU205"/>
    <mergeCell ref="NVV202:NVV205"/>
    <mergeCell ref="NVW202:NVW205"/>
    <mergeCell ref="NVX202:NVX205"/>
    <mergeCell ref="NVM202:NVM205"/>
    <mergeCell ref="NVN202:NVN205"/>
    <mergeCell ref="NVO202:NVO205"/>
    <mergeCell ref="NVP202:NVP205"/>
    <mergeCell ref="NVQ202:NVQ205"/>
    <mergeCell ref="NVR202:NVR205"/>
    <mergeCell ref="NVG202:NVG205"/>
    <mergeCell ref="NVH202:NVH205"/>
    <mergeCell ref="NVI202:NVI205"/>
    <mergeCell ref="NVJ202:NVJ205"/>
    <mergeCell ref="NVK202:NVK205"/>
    <mergeCell ref="NVL202:NVL205"/>
    <mergeCell ref="NVA202:NVA205"/>
    <mergeCell ref="NVB202:NVB205"/>
    <mergeCell ref="NVC202:NVC205"/>
    <mergeCell ref="NVD202:NVD205"/>
    <mergeCell ref="NVE202:NVE205"/>
    <mergeCell ref="NVF202:NVF205"/>
    <mergeCell ref="NUU202:NUU205"/>
    <mergeCell ref="NUV202:NUV205"/>
    <mergeCell ref="NUW202:NUW205"/>
    <mergeCell ref="NUX202:NUX205"/>
    <mergeCell ref="NUY202:NUY205"/>
    <mergeCell ref="NUZ202:NUZ205"/>
    <mergeCell ref="NXI202:NXI205"/>
    <mergeCell ref="NXJ202:NXJ205"/>
    <mergeCell ref="NXK202:NXK205"/>
    <mergeCell ref="NXL202:NXL205"/>
    <mergeCell ref="NXM202:NXM205"/>
    <mergeCell ref="NXN202:NXN205"/>
    <mergeCell ref="NXC202:NXC205"/>
    <mergeCell ref="NXD202:NXD205"/>
    <mergeCell ref="NXE202:NXE205"/>
    <mergeCell ref="NXF202:NXF205"/>
    <mergeCell ref="NXG202:NXG205"/>
    <mergeCell ref="NXH202:NXH205"/>
    <mergeCell ref="NWW202:NWW205"/>
    <mergeCell ref="NWX202:NWX205"/>
    <mergeCell ref="NWY202:NWY205"/>
    <mergeCell ref="NWZ202:NWZ205"/>
    <mergeCell ref="NXA202:NXA205"/>
    <mergeCell ref="NXB202:NXB205"/>
    <mergeCell ref="NWQ202:NWQ205"/>
    <mergeCell ref="NWR202:NWR205"/>
    <mergeCell ref="NWS202:NWS205"/>
    <mergeCell ref="NWT202:NWT205"/>
    <mergeCell ref="NWU202:NWU205"/>
    <mergeCell ref="NWV202:NWV205"/>
    <mergeCell ref="NWK202:NWK205"/>
    <mergeCell ref="NWL202:NWL205"/>
    <mergeCell ref="NWM202:NWM205"/>
    <mergeCell ref="NWN202:NWN205"/>
    <mergeCell ref="NWO202:NWO205"/>
    <mergeCell ref="NWP202:NWP205"/>
    <mergeCell ref="NWE202:NWE205"/>
    <mergeCell ref="NWF202:NWF205"/>
    <mergeCell ref="NWG202:NWG205"/>
    <mergeCell ref="NWH202:NWH205"/>
    <mergeCell ref="NWI202:NWI205"/>
    <mergeCell ref="NWJ202:NWJ205"/>
    <mergeCell ref="NYS202:NYS205"/>
    <mergeCell ref="NYT202:NYT205"/>
    <mergeCell ref="NYU202:NYU205"/>
    <mergeCell ref="NYV202:NYV205"/>
    <mergeCell ref="NYW202:NYW205"/>
    <mergeCell ref="NYX202:NYX205"/>
    <mergeCell ref="NYM202:NYM205"/>
    <mergeCell ref="NYN202:NYN205"/>
    <mergeCell ref="NYO202:NYO205"/>
    <mergeCell ref="NYP202:NYP205"/>
    <mergeCell ref="NYQ202:NYQ205"/>
    <mergeCell ref="NYR202:NYR205"/>
    <mergeCell ref="NYG202:NYG205"/>
    <mergeCell ref="NYH202:NYH205"/>
    <mergeCell ref="NYI202:NYI205"/>
    <mergeCell ref="NYJ202:NYJ205"/>
    <mergeCell ref="NYK202:NYK205"/>
    <mergeCell ref="NYL202:NYL205"/>
    <mergeCell ref="NYA202:NYA205"/>
    <mergeCell ref="NYB202:NYB205"/>
    <mergeCell ref="NYC202:NYC205"/>
    <mergeCell ref="NYD202:NYD205"/>
    <mergeCell ref="NYE202:NYE205"/>
    <mergeCell ref="NYF202:NYF205"/>
    <mergeCell ref="NXU202:NXU205"/>
    <mergeCell ref="NXV202:NXV205"/>
    <mergeCell ref="NXW202:NXW205"/>
    <mergeCell ref="NXX202:NXX205"/>
    <mergeCell ref="NXY202:NXY205"/>
    <mergeCell ref="NXZ202:NXZ205"/>
    <mergeCell ref="NXO202:NXO205"/>
    <mergeCell ref="NXP202:NXP205"/>
    <mergeCell ref="NXQ202:NXQ205"/>
    <mergeCell ref="NXR202:NXR205"/>
    <mergeCell ref="NXS202:NXS205"/>
    <mergeCell ref="NXT202:NXT205"/>
    <mergeCell ref="OAC202:OAC205"/>
    <mergeCell ref="OAD202:OAD205"/>
    <mergeCell ref="OAE202:OAE205"/>
    <mergeCell ref="OAF202:OAF205"/>
    <mergeCell ref="OAG202:OAG205"/>
    <mergeCell ref="OAH202:OAH205"/>
    <mergeCell ref="NZW202:NZW205"/>
    <mergeCell ref="NZX202:NZX205"/>
    <mergeCell ref="NZY202:NZY205"/>
    <mergeCell ref="NZZ202:NZZ205"/>
    <mergeCell ref="OAA202:OAA205"/>
    <mergeCell ref="OAB202:OAB205"/>
    <mergeCell ref="NZQ202:NZQ205"/>
    <mergeCell ref="NZR202:NZR205"/>
    <mergeCell ref="NZS202:NZS205"/>
    <mergeCell ref="NZT202:NZT205"/>
    <mergeCell ref="NZU202:NZU205"/>
    <mergeCell ref="NZV202:NZV205"/>
    <mergeCell ref="NZK202:NZK205"/>
    <mergeCell ref="NZL202:NZL205"/>
    <mergeCell ref="NZM202:NZM205"/>
    <mergeCell ref="NZN202:NZN205"/>
    <mergeCell ref="NZO202:NZO205"/>
    <mergeCell ref="NZP202:NZP205"/>
    <mergeCell ref="NZE202:NZE205"/>
    <mergeCell ref="NZF202:NZF205"/>
    <mergeCell ref="NZG202:NZG205"/>
    <mergeCell ref="NZH202:NZH205"/>
    <mergeCell ref="NZI202:NZI205"/>
    <mergeCell ref="NZJ202:NZJ205"/>
    <mergeCell ref="NYY202:NYY205"/>
    <mergeCell ref="NYZ202:NYZ205"/>
    <mergeCell ref="NZA202:NZA205"/>
    <mergeCell ref="NZB202:NZB205"/>
    <mergeCell ref="NZC202:NZC205"/>
    <mergeCell ref="NZD202:NZD205"/>
    <mergeCell ref="OBM202:OBM205"/>
    <mergeCell ref="OBN202:OBN205"/>
    <mergeCell ref="OBO202:OBO205"/>
    <mergeCell ref="OBP202:OBP205"/>
    <mergeCell ref="OBQ202:OBQ205"/>
    <mergeCell ref="OBR202:OBR205"/>
    <mergeCell ref="OBG202:OBG205"/>
    <mergeCell ref="OBH202:OBH205"/>
    <mergeCell ref="OBI202:OBI205"/>
    <mergeCell ref="OBJ202:OBJ205"/>
    <mergeCell ref="OBK202:OBK205"/>
    <mergeCell ref="OBL202:OBL205"/>
    <mergeCell ref="OBA202:OBA205"/>
    <mergeCell ref="OBB202:OBB205"/>
    <mergeCell ref="OBC202:OBC205"/>
    <mergeCell ref="OBD202:OBD205"/>
    <mergeCell ref="OBE202:OBE205"/>
    <mergeCell ref="OBF202:OBF205"/>
    <mergeCell ref="OAU202:OAU205"/>
    <mergeCell ref="OAV202:OAV205"/>
    <mergeCell ref="OAW202:OAW205"/>
    <mergeCell ref="OAX202:OAX205"/>
    <mergeCell ref="OAY202:OAY205"/>
    <mergeCell ref="OAZ202:OAZ205"/>
    <mergeCell ref="OAO202:OAO205"/>
    <mergeCell ref="OAP202:OAP205"/>
    <mergeCell ref="OAQ202:OAQ205"/>
    <mergeCell ref="OAR202:OAR205"/>
    <mergeCell ref="OAS202:OAS205"/>
    <mergeCell ref="OAT202:OAT205"/>
    <mergeCell ref="OAI202:OAI205"/>
    <mergeCell ref="OAJ202:OAJ205"/>
    <mergeCell ref="OAK202:OAK205"/>
    <mergeCell ref="OAL202:OAL205"/>
    <mergeCell ref="OAM202:OAM205"/>
    <mergeCell ref="OAN202:OAN205"/>
    <mergeCell ref="OCW202:OCW205"/>
    <mergeCell ref="OCX202:OCX205"/>
    <mergeCell ref="OCY202:OCY205"/>
    <mergeCell ref="OCZ202:OCZ205"/>
    <mergeCell ref="ODA202:ODA205"/>
    <mergeCell ref="ODB202:ODB205"/>
    <mergeCell ref="OCQ202:OCQ205"/>
    <mergeCell ref="OCR202:OCR205"/>
    <mergeCell ref="OCS202:OCS205"/>
    <mergeCell ref="OCT202:OCT205"/>
    <mergeCell ref="OCU202:OCU205"/>
    <mergeCell ref="OCV202:OCV205"/>
    <mergeCell ref="OCK202:OCK205"/>
    <mergeCell ref="OCL202:OCL205"/>
    <mergeCell ref="OCM202:OCM205"/>
    <mergeCell ref="OCN202:OCN205"/>
    <mergeCell ref="OCO202:OCO205"/>
    <mergeCell ref="OCP202:OCP205"/>
    <mergeCell ref="OCE202:OCE205"/>
    <mergeCell ref="OCF202:OCF205"/>
    <mergeCell ref="OCG202:OCG205"/>
    <mergeCell ref="OCH202:OCH205"/>
    <mergeCell ref="OCI202:OCI205"/>
    <mergeCell ref="OCJ202:OCJ205"/>
    <mergeCell ref="OBY202:OBY205"/>
    <mergeCell ref="OBZ202:OBZ205"/>
    <mergeCell ref="OCA202:OCA205"/>
    <mergeCell ref="OCB202:OCB205"/>
    <mergeCell ref="OCC202:OCC205"/>
    <mergeCell ref="OCD202:OCD205"/>
    <mergeCell ref="OBS202:OBS205"/>
    <mergeCell ref="OBT202:OBT205"/>
    <mergeCell ref="OBU202:OBU205"/>
    <mergeCell ref="OBV202:OBV205"/>
    <mergeCell ref="OBW202:OBW205"/>
    <mergeCell ref="OBX202:OBX205"/>
    <mergeCell ref="OEG202:OEG205"/>
    <mergeCell ref="OEH202:OEH205"/>
    <mergeCell ref="OEI202:OEI205"/>
    <mergeCell ref="OEJ202:OEJ205"/>
    <mergeCell ref="OEK202:OEK205"/>
    <mergeCell ref="OEL202:OEL205"/>
    <mergeCell ref="OEA202:OEA205"/>
    <mergeCell ref="OEB202:OEB205"/>
    <mergeCell ref="OEC202:OEC205"/>
    <mergeCell ref="OED202:OED205"/>
    <mergeCell ref="OEE202:OEE205"/>
    <mergeCell ref="OEF202:OEF205"/>
    <mergeCell ref="ODU202:ODU205"/>
    <mergeCell ref="ODV202:ODV205"/>
    <mergeCell ref="ODW202:ODW205"/>
    <mergeCell ref="ODX202:ODX205"/>
    <mergeCell ref="ODY202:ODY205"/>
    <mergeCell ref="ODZ202:ODZ205"/>
    <mergeCell ref="ODO202:ODO205"/>
    <mergeCell ref="ODP202:ODP205"/>
    <mergeCell ref="ODQ202:ODQ205"/>
    <mergeCell ref="ODR202:ODR205"/>
    <mergeCell ref="ODS202:ODS205"/>
    <mergeCell ref="ODT202:ODT205"/>
    <mergeCell ref="ODI202:ODI205"/>
    <mergeCell ref="ODJ202:ODJ205"/>
    <mergeCell ref="ODK202:ODK205"/>
    <mergeCell ref="ODL202:ODL205"/>
    <mergeCell ref="ODM202:ODM205"/>
    <mergeCell ref="ODN202:ODN205"/>
    <mergeCell ref="ODC202:ODC205"/>
    <mergeCell ref="ODD202:ODD205"/>
    <mergeCell ref="ODE202:ODE205"/>
    <mergeCell ref="ODF202:ODF205"/>
    <mergeCell ref="ODG202:ODG205"/>
    <mergeCell ref="ODH202:ODH205"/>
    <mergeCell ref="OFQ202:OFQ205"/>
    <mergeCell ref="OFR202:OFR205"/>
    <mergeCell ref="OFS202:OFS205"/>
    <mergeCell ref="OFT202:OFT205"/>
    <mergeCell ref="OFU202:OFU205"/>
    <mergeCell ref="OFV202:OFV205"/>
    <mergeCell ref="OFK202:OFK205"/>
    <mergeCell ref="OFL202:OFL205"/>
    <mergeCell ref="OFM202:OFM205"/>
    <mergeCell ref="OFN202:OFN205"/>
    <mergeCell ref="OFO202:OFO205"/>
    <mergeCell ref="OFP202:OFP205"/>
    <mergeCell ref="OFE202:OFE205"/>
    <mergeCell ref="OFF202:OFF205"/>
    <mergeCell ref="OFG202:OFG205"/>
    <mergeCell ref="OFH202:OFH205"/>
    <mergeCell ref="OFI202:OFI205"/>
    <mergeCell ref="OFJ202:OFJ205"/>
    <mergeCell ref="OEY202:OEY205"/>
    <mergeCell ref="OEZ202:OEZ205"/>
    <mergeCell ref="OFA202:OFA205"/>
    <mergeCell ref="OFB202:OFB205"/>
    <mergeCell ref="OFC202:OFC205"/>
    <mergeCell ref="OFD202:OFD205"/>
    <mergeCell ref="OES202:OES205"/>
    <mergeCell ref="OET202:OET205"/>
    <mergeCell ref="OEU202:OEU205"/>
    <mergeCell ref="OEV202:OEV205"/>
    <mergeCell ref="OEW202:OEW205"/>
    <mergeCell ref="OEX202:OEX205"/>
    <mergeCell ref="OEM202:OEM205"/>
    <mergeCell ref="OEN202:OEN205"/>
    <mergeCell ref="OEO202:OEO205"/>
    <mergeCell ref="OEP202:OEP205"/>
    <mergeCell ref="OEQ202:OEQ205"/>
    <mergeCell ref="OER202:OER205"/>
    <mergeCell ref="OHA202:OHA205"/>
    <mergeCell ref="OHB202:OHB205"/>
    <mergeCell ref="OHC202:OHC205"/>
    <mergeCell ref="OHD202:OHD205"/>
    <mergeCell ref="OHE202:OHE205"/>
    <mergeCell ref="OHF202:OHF205"/>
    <mergeCell ref="OGU202:OGU205"/>
    <mergeCell ref="OGV202:OGV205"/>
    <mergeCell ref="OGW202:OGW205"/>
    <mergeCell ref="OGX202:OGX205"/>
    <mergeCell ref="OGY202:OGY205"/>
    <mergeCell ref="OGZ202:OGZ205"/>
    <mergeCell ref="OGO202:OGO205"/>
    <mergeCell ref="OGP202:OGP205"/>
    <mergeCell ref="OGQ202:OGQ205"/>
    <mergeCell ref="OGR202:OGR205"/>
    <mergeCell ref="OGS202:OGS205"/>
    <mergeCell ref="OGT202:OGT205"/>
    <mergeCell ref="OGI202:OGI205"/>
    <mergeCell ref="OGJ202:OGJ205"/>
    <mergeCell ref="OGK202:OGK205"/>
    <mergeCell ref="OGL202:OGL205"/>
    <mergeCell ref="OGM202:OGM205"/>
    <mergeCell ref="OGN202:OGN205"/>
    <mergeCell ref="OGC202:OGC205"/>
    <mergeCell ref="OGD202:OGD205"/>
    <mergeCell ref="OGE202:OGE205"/>
    <mergeCell ref="OGF202:OGF205"/>
    <mergeCell ref="OGG202:OGG205"/>
    <mergeCell ref="OGH202:OGH205"/>
    <mergeCell ref="OFW202:OFW205"/>
    <mergeCell ref="OFX202:OFX205"/>
    <mergeCell ref="OFY202:OFY205"/>
    <mergeCell ref="OFZ202:OFZ205"/>
    <mergeCell ref="OGA202:OGA205"/>
    <mergeCell ref="OGB202:OGB205"/>
    <mergeCell ref="OIK202:OIK205"/>
    <mergeCell ref="OIL202:OIL205"/>
    <mergeCell ref="OIM202:OIM205"/>
    <mergeCell ref="OIN202:OIN205"/>
    <mergeCell ref="OIO202:OIO205"/>
    <mergeCell ref="OIP202:OIP205"/>
    <mergeCell ref="OIE202:OIE205"/>
    <mergeCell ref="OIF202:OIF205"/>
    <mergeCell ref="OIG202:OIG205"/>
    <mergeCell ref="OIH202:OIH205"/>
    <mergeCell ref="OII202:OII205"/>
    <mergeCell ref="OIJ202:OIJ205"/>
    <mergeCell ref="OHY202:OHY205"/>
    <mergeCell ref="OHZ202:OHZ205"/>
    <mergeCell ref="OIA202:OIA205"/>
    <mergeCell ref="OIB202:OIB205"/>
    <mergeCell ref="OIC202:OIC205"/>
    <mergeCell ref="OID202:OID205"/>
    <mergeCell ref="OHS202:OHS205"/>
    <mergeCell ref="OHT202:OHT205"/>
    <mergeCell ref="OHU202:OHU205"/>
    <mergeCell ref="OHV202:OHV205"/>
    <mergeCell ref="OHW202:OHW205"/>
    <mergeCell ref="OHX202:OHX205"/>
    <mergeCell ref="OHM202:OHM205"/>
    <mergeCell ref="OHN202:OHN205"/>
    <mergeCell ref="OHO202:OHO205"/>
    <mergeCell ref="OHP202:OHP205"/>
    <mergeCell ref="OHQ202:OHQ205"/>
    <mergeCell ref="OHR202:OHR205"/>
    <mergeCell ref="OHG202:OHG205"/>
    <mergeCell ref="OHH202:OHH205"/>
    <mergeCell ref="OHI202:OHI205"/>
    <mergeCell ref="OHJ202:OHJ205"/>
    <mergeCell ref="OHK202:OHK205"/>
    <mergeCell ref="OHL202:OHL205"/>
    <mergeCell ref="OJU202:OJU205"/>
    <mergeCell ref="OJV202:OJV205"/>
    <mergeCell ref="OJW202:OJW205"/>
    <mergeCell ref="OJX202:OJX205"/>
    <mergeCell ref="OJY202:OJY205"/>
    <mergeCell ref="OJZ202:OJZ205"/>
    <mergeCell ref="OJO202:OJO205"/>
    <mergeCell ref="OJP202:OJP205"/>
    <mergeCell ref="OJQ202:OJQ205"/>
    <mergeCell ref="OJR202:OJR205"/>
    <mergeCell ref="OJS202:OJS205"/>
    <mergeCell ref="OJT202:OJT205"/>
    <mergeCell ref="OJI202:OJI205"/>
    <mergeCell ref="OJJ202:OJJ205"/>
    <mergeCell ref="OJK202:OJK205"/>
    <mergeCell ref="OJL202:OJL205"/>
    <mergeCell ref="OJM202:OJM205"/>
    <mergeCell ref="OJN202:OJN205"/>
    <mergeCell ref="OJC202:OJC205"/>
    <mergeCell ref="OJD202:OJD205"/>
    <mergeCell ref="OJE202:OJE205"/>
    <mergeCell ref="OJF202:OJF205"/>
    <mergeCell ref="OJG202:OJG205"/>
    <mergeCell ref="OJH202:OJH205"/>
    <mergeCell ref="OIW202:OIW205"/>
    <mergeCell ref="OIX202:OIX205"/>
    <mergeCell ref="OIY202:OIY205"/>
    <mergeCell ref="OIZ202:OIZ205"/>
    <mergeCell ref="OJA202:OJA205"/>
    <mergeCell ref="OJB202:OJB205"/>
    <mergeCell ref="OIQ202:OIQ205"/>
    <mergeCell ref="OIR202:OIR205"/>
    <mergeCell ref="OIS202:OIS205"/>
    <mergeCell ref="OIT202:OIT205"/>
    <mergeCell ref="OIU202:OIU205"/>
    <mergeCell ref="OIV202:OIV205"/>
    <mergeCell ref="OLE202:OLE205"/>
    <mergeCell ref="OLF202:OLF205"/>
    <mergeCell ref="OLG202:OLG205"/>
    <mergeCell ref="OLH202:OLH205"/>
    <mergeCell ref="OLI202:OLI205"/>
    <mergeCell ref="OLJ202:OLJ205"/>
    <mergeCell ref="OKY202:OKY205"/>
    <mergeCell ref="OKZ202:OKZ205"/>
    <mergeCell ref="OLA202:OLA205"/>
    <mergeCell ref="OLB202:OLB205"/>
    <mergeCell ref="OLC202:OLC205"/>
    <mergeCell ref="OLD202:OLD205"/>
    <mergeCell ref="OKS202:OKS205"/>
    <mergeCell ref="OKT202:OKT205"/>
    <mergeCell ref="OKU202:OKU205"/>
    <mergeCell ref="OKV202:OKV205"/>
    <mergeCell ref="OKW202:OKW205"/>
    <mergeCell ref="OKX202:OKX205"/>
    <mergeCell ref="OKM202:OKM205"/>
    <mergeCell ref="OKN202:OKN205"/>
    <mergeCell ref="OKO202:OKO205"/>
    <mergeCell ref="OKP202:OKP205"/>
    <mergeCell ref="OKQ202:OKQ205"/>
    <mergeCell ref="OKR202:OKR205"/>
    <mergeCell ref="OKG202:OKG205"/>
    <mergeCell ref="OKH202:OKH205"/>
    <mergeCell ref="OKI202:OKI205"/>
    <mergeCell ref="OKJ202:OKJ205"/>
    <mergeCell ref="OKK202:OKK205"/>
    <mergeCell ref="OKL202:OKL205"/>
    <mergeCell ref="OKA202:OKA205"/>
    <mergeCell ref="OKB202:OKB205"/>
    <mergeCell ref="OKC202:OKC205"/>
    <mergeCell ref="OKD202:OKD205"/>
    <mergeCell ref="OKE202:OKE205"/>
    <mergeCell ref="OKF202:OKF205"/>
    <mergeCell ref="OMO202:OMO205"/>
    <mergeCell ref="OMP202:OMP205"/>
    <mergeCell ref="OMQ202:OMQ205"/>
    <mergeCell ref="OMR202:OMR205"/>
    <mergeCell ref="OMS202:OMS205"/>
    <mergeCell ref="OMT202:OMT205"/>
    <mergeCell ref="OMI202:OMI205"/>
    <mergeCell ref="OMJ202:OMJ205"/>
    <mergeCell ref="OMK202:OMK205"/>
    <mergeCell ref="OML202:OML205"/>
    <mergeCell ref="OMM202:OMM205"/>
    <mergeCell ref="OMN202:OMN205"/>
    <mergeCell ref="OMC202:OMC205"/>
    <mergeCell ref="OMD202:OMD205"/>
    <mergeCell ref="OME202:OME205"/>
    <mergeCell ref="OMF202:OMF205"/>
    <mergeCell ref="OMG202:OMG205"/>
    <mergeCell ref="OMH202:OMH205"/>
    <mergeCell ref="OLW202:OLW205"/>
    <mergeCell ref="OLX202:OLX205"/>
    <mergeCell ref="OLY202:OLY205"/>
    <mergeCell ref="OLZ202:OLZ205"/>
    <mergeCell ref="OMA202:OMA205"/>
    <mergeCell ref="OMB202:OMB205"/>
    <mergeCell ref="OLQ202:OLQ205"/>
    <mergeCell ref="OLR202:OLR205"/>
    <mergeCell ref="OLS202:OLS205"/>
    <mergeCell ref="OLT202:OLT205"/>
    <mergeCell ref="OLU202:OLU205"/>
    <mergeCell ref="OLV202:OLV205"/>
    <mergeCell ref="OLK202:OLK205"/>
    <mergeCell ref="OLL202:OLL205"/>
    <mergeCell ref="OLM202:OLM205"/>
    <mergeCell ref="OLN202:OLN205"/>
    <mergeCell ref="OLO202:OLO205"/>
    <mergeCell ref="OLP202:OLP205"/>
    <mergeCell ref="ONY202:ONY205"/>
    <mergeCell ref="ONZ202:ONZ205"/>
    <mergeCell ref="OOA202:OOA205"/>
    <mergeCell ref="OOB202:OOB205"/>
    <mergeCell ref="OOC202:OOC205"/>
    <mergeCell ref="OOD202:OOD205"/>
    <mergeCell ref="ONS202:ONS205"/>
    <mergeCell ref="ONT202:ONT205"/>
    <mergeCell ref="ONU202:ONU205"/>
    <mergeCell ref="ONV202:ONV205"/>
    <mergeCell ref="ONW202:ONW205"/>
    <mergeCell ref="ONX202:ONX205"/>
    <mergeCell ref="ONM202:ONM205"/>
    <mergeCell ref="ONN202:ONN205"/>
    <mergeCell ref="ONO202:ONO205"/>
    <mergeCell ref="ONP202:ONP205"/>
    <mergeCell ref="ONQ202:ONQ205"/>
    <mergeCell ref="ONR202:ONR205"/>
    <mergeCell ref="ONG202:ONG205"/>
    <mergeCell ref="ONH202:ONH205"/>
    <mergeCell ref="ONI202:ONI205"/>
    <mergeCell ref="ONJ202:ONJ205"/>
    <mergeCell ref="ONK202:ONK205"/>
    <mergeCell ref="ONL202:ONL205"/>
    <mergeCell ref="ONA202:ONA205"/>
    <mergeCell ref="ONB202:ONB205"/>
    <mergeCell ref="ONC202:ONC205"/>
    <mergeCell ref="OND202:OND205"/>
    <mergeCell ref="ONE202:ONE205"/>
    <mergeCell ref="ONF202:ONF205"/>
    <mergeCell ref="OMU202:OMU205"/>
    <mergeCell ref="OMV202:OMV205"/>
    <mergeCell ref="OMW202:OMW205"/>
    <mergeCell ref="OMX202:OMX205"/>
    <mergeCell ref="OMY202:OMY205"/>
    <mergeCell ref="OMZ202:OMZ205"/>
    <mergeCell ref="OPI202:OPI205"/>
    <mergeCell ref="OPJ202:OPJ205"/>
    <mergeCell ref="OPK202:OPK205"/>
    <mergeCell ref="OPL202:OPL205"/>
    <mergeCell ref="OPM202:OPM205"/>
    <mergeCell ref="OPN202:OPN205"/>
    <mergeCell ref="OPC202:OPC205"/>
    <mergeCell ref="OPD202:OPD205"/>
    <mergeCell ref="OPE202:OPE205"/>
    <mergeCell ref="OPF202:OPF205"/>
    <mergeCell ref="OPG202:OPG205"/>
    <mergeCell ref="OPH202:OPH205"/>
    <mergeCell ref="OOW202:OOW205"/>
    <mergeCell ref="OOX202:OOX205"/>
    <mergeCell ref="OOY202:OOY205"/>
    <mergeCell ref="OOZ202:OOZ205"/>
    <mergeCell ref="OPA202:OPA205"/>
    <mergeCell ref="OPB202:OPB205"/>
    <mergeCell ref="OOQ202:OOQ205"/>
    <mergeCell ref="OOR202:OOR205"/>
    <mergeCell ref="OOS202:OOS205"/>
    <mergeCell ref="OOT202:OOT205"/>
    <mergeCell ref="OOU202:OOU205"/>
    <mergeCell ref="OOV202:OOV205"/>
    <mergeCell ref="OOK202:OOK205"/>
    <mergeCell ref="OOL202:OOL205"/>
    <mergeCell ref="OOM202:OOM205"/>
    <mergeCell ref="OON202:OON205"/>
    <mergeCell ref="OOO202:OOO205"/>
    <mergeCell ref="OOP202:OOP205"/>
    <mergeCell ref="OOE202:OOE205"/>
    <mergeCell ref="OOF202:OOF205"/>
    <mergeCell ref="OOG202:OOG205"/>
    <mergeCell ref="OOH202:OOH205"/>
    <mergeCell ref="OOI202:OOI205"/>
    <mergeCell ref="OOJ202:OOJ205"/>
    <mergeCell ref="OQS202:OQS205"/>
    <mergeCell ref="OQT202:OQT205"/>
    <mergeCell ref="OQU202:OQU205"/>
    <mergeCell ref="OQV202:OQV205"/>
    <mergeCell ref="OQW202:OQW205"/>
    <mergeCell ref="OQX202:OQX205"/>
    <mergeCell ref="OQM202:OQM205"/>
    <mergeCell ref="OQN202:OQN205"/>
    <mergeCell ref="OQO202:OQO205"/>
    <mergeCell ref="OQP202:OQP205"/>
    <mergeCell ref="OQQ202:OQQ205"/>
    <mergeCell ref="OQR202:OQR205"/>
    <mergeCell ref="OQG202:OQG205"/>
    <mergeCell ref="OQH202:OQH205"/>
    <mergeCell ref="OQI202:OQI205"/>
    <mergeCell ref="OQJ202:OQJ205"/>
    <mergeCell ref="OQK202:OQK205"/>
    <mergeCell ref="OQL202:OQL205"/>
    <mergeCell ref="OQA202:OQA205"/>
    <mergeCell ref="OQB202:OQB205"/>
    <mergeCell ref="OQC202:OQC205"/>
    <mergeCell ref="OQD202:OQD205"/>
    <mergeCell ref="OQE202:OQE205"/>
    <mergeCell ref="OQF202:OQF205"/>
    <mergeCell ref="OPU202:OPU205"/>
    <mergeCell ref="OPV202:OPV205"/>
    <mergeCell ref="OPW202:OPW205"/>
    <mergeCell ref="OPX202:OPX205"/>
    <mergeCell ref="OPY202:OPY205"/>
    <mergeCell ref="OPZ202:OPZ205"/>
    <mergeCell ref="OPO202:OPO205"/>
    <mergeCell ref="OPP202:OPP205"/>
    <mergeCell ref="OPQ202:OPQ205"/>
    <mergeCell ref="OPR202:OPR205"/>
    <mergeCell ref="OPS202:OPS205"/>
    <mergeCell ref="OPT202:OPT205"/>
    <mergeCell ref="OSC202:OSC205"/>
    <mergeCell ref="OSD202:OSD205"/>
    <mergeCell ref="OSE202:OSE205"/>
    <mergeCell ref="OSF202:OSF205"/>
    <mergeCell ref="OSG202:OSG205"/>
    <mergeCell ref="OSH202:OSH205"/>
    <mergeCell ref="ORW202:ORW205"/>
    <mergeCell ref="ORX202:ORX205"/>
    <mergeCell ref="ORY202:ORY205"/>
    <mergeCell ref="ORZ202:ORZ205"/>
    <mergeCell ref="OSA202:OSA205"/>
    <mergeCell ref="OSB202:OSB205"/>
    <mergeCell ref="ORQ202:ORQ205"/>
    <mergeCell ref="ORR202:ORR205"/>
    <mergeCell ref="ORS202:ORS205"/>
    <mergeCell ref="ORT202:ORT205"/>
    <mergeCell ref="ORU202:ORU205"/>
    <mergeCell ref="ORV202:ORV205"/>
    <mergeCell ref="ORK202:ORK205"/>
    <mergeCell ref="ORL202:ORL205"/>
    <mergeCell ref="ORM202:ORM205"/>
    <mergeCell ref="ORN202:ORN205"/>
    <mergeCell ref="ORO202:ORO205"/>
    <mergeCell ref="ORP202:ORP205"/>
    <mergeCell ref="ORE202:ORE205"/>
    <mergeCell ref="ORF202:ORF205"/>
    <mergeCell ref="ORG202:ORG205"/>
    <mergeCell ref="ORH202:ORH205"/>
    <mergeCell ref="ORI202:ORI205"/>
    <mergeCell ref="ORJ202:ORJ205"/>
    <mergeCell ref="OQY202:OQY205"/>
    <mergeCell ref="OQZ202:OQZ205"/>
    <mergeCell ref="ORA202:ORA205"/>
    <mergeCell ref="ORB202:ORB205"/>
    <mergeCell ref="ORC202:ORC205"/>
    <mergeCell ref="ORD202:ORD205"/>
    <mergeCell ref="OTM202:OTM205"/>
    <mergeCell ref="OTN202:OTN205"/>
    <mergeCell ref="OTO202:OTO205"/>
    <mergeCell ref="OTP202:OTP205"/>
    <mergeCell ref="OTQ202:OTQ205"/>
    <mergeCell ref="OTR202:OTR205"/>
    <mergeCell ref="OTG202:OTG205"/>
    <mergeCell ref="OTH202:OTH205"/>
    <mergeCell ref="OTI202:OTI205"/>
    <mergeCell ref="OTJ202:OTJ205"/>
    <mergeCell ref="OTK202:OTK205"/>
    <mergeCell ref="OTL202:OTL205"/>
    <mergeCell ref="OTA202:OTA205"/>
    <mergeCell ref="OTB202:OTB205"/>
    <mergeCell ref="OTC202:OTC205"/>
    <mergeCell ref="OTD202:OTD205"/>
    <mergeCell ref="OTE202:OTE205"/>
    <mergeCell ref="OTF202:OTF205"/>
    <mergeCell ref="OSU202:OSU205"/>
    <mergeCell ref="OSV202:OSV205"/>
    <mergeCell ref="OSW202:OSW205"/>
    <mergeCell ref="OSX202:OSX205"/>
    <mergeCell ref="OSY202:OSY205"/>
    <mergeCell ref="OSZ202:OSZ205"/>
    <mergeCell ref="OSO202:OSO205"/>
    <mergeCell ref="OSP202:OSP205"/>
    <mergeCell ref="OSQ202:OSQ205"/>
    <mergeCell ref="OSR202:OSR205"/>
    <mergeCell ref="OSS202:OSS205"/>
    <mergeCell ref="OST202:OST205"/>
    <mergeCell ref="OSI202:OSI205"/>
    <mergeCell ref="OSJ202:OSJ205"/>
    <mergeCell ref="OSK202:OSK205"/>
    <mergeCell ref="OSL202:OSL205"/>
    <mergeCell ref="OSM202:OSM205"/>
    <mergeCell ref="OSN202:OSN205"/>
    <mergeCell ref="OUW202:OUW205"/>
    <mergeCell ref="OUX202:OUX205"/>
    <mergeCell ref="OUY202:OUY205"/>
    <mergeCell ref="OUZ202:OUZ205"/>
    <mergeCell ref="OVA202:OVA205"/>
    <mergeCell ref="OVB202:OVB205"/>
    <mergeCell ref="OUQ202:OUQ205"/>
    <mergeCell ref="OUR202:OUR205"/>
    <mergeCell ref="OUS202:OUS205"/>
    <mergeCell ref="OUT202:OUT205"/>
    <mergeCell ref="OUU202:OUU205"/>
    <mergeCell ref="OUV202:OUV205"/>
    <mergeCell ref="OUK202:OUK205"/>
    <mergeCell ref="OUL202:OUL205"/>
    <mergeCell ref="OUM202:OUM205"/>
    <mergeCell ref="OUN202:OUN205"/>
    <mergeCell ref="OUO202:OUO205"/>
    <mergeCell ref="OUP202:OUP205"/>
    <mergeCell ref="OUE202:OUE205"/>
    <mergeCell ref="OUF202:OUF205"/>
    <mergeCell ref="OUG202:OUG205"/>
    <mergeCell ref="OUH202:OUH205"/>
    <mergeCell ref="OUI202:OUI205"/>
    <mergeCell ref="OUJ202:OUJ205"/>
    <mergeCell ref="OTY202:OTY205"/>
    <mergeCell ref="OTZ202:OTZ205"/>
    <mergeCell ref="OUA202:OUA205"/>
    <mergeCell ref="OUB202:OUB205"/>
    <mergeCell ref="OUC202:OUC205"/>
    <mergeCell ref="OUD202:OUD205"/>
    <mergeCell ref="OTS202:OTS205"/>
    <mergeCell ref="OTT202:OTT205"/>
    <mergeCell ref="OTU202:OTU205"/>
    <mergeCell ref="OTV202:OTV205"/>
    <mergeCell ref="OTW202:OTW205"/>
    <mergeCell ref="OTX202:OTX205"/>
    <mergeCell ref="OWG202:OWG205"/>
    <mergeCell ref="OWH202:OWH205"/>
    <mergeCell ref="OWI202:OWI205"/>
    <mergeCell ref="OWJ202:OWJ205"/>
    <mergeCell ref="OWK202:OWK205"/>
    <mergeCell ref="OWL202:OWL205"/>
    <mergeCell ref="OWA202:OWA205"/>
    <mergeCell ref="OWB202:OWB205"/>
    <mergeCell ref="OWC202:OWC205"/>
    <mergeCell ref="OWD202:OWD205"/>
    <mergeCell ref="OWE202:OWE205"/>
    <mergeCell ref="OWF202:OWF205"/>
    <mergeCell ref="OVU202:OVU205"/>
    <mergeCell ref="OVV202:OVV205"/>
    <mergeCell ref="OVW202:OVW205"/>
    <mergeCell ref="OVX202:OVX205"/>
    <mergeCell ref="OVY202:OVY205"/>
    <mergeCell ref="OVZ202:OVZ205"/>
    <mergeCell ref="OVO202:OVO205"/>
    <mergeCell ref="OVP202:OVP205"/>
    <mergeCell ref="OVQ202:OVQ205"/>
    <mergeCell ref="OVR202:OVR205"/>
    <mergeCell ref="OVS202:OVS205"/>
    <mergeCell ref="OVT202:OVT205"/>
    <mergeCell ref="OVI202:OVI205"/>
    <mergeCell ref="OVJ202:OVJ205"/>
    <mergeCell ref="OVK202:OVK205"/>
    <mergeCell ref="OVL202:OVL205"/>
    <mergeCell ref="OVM202:OVM205"/>
    <mergeCell ref="OVN202:OVN205"/>
    <mergeCell ref="OVC202:OVC205"/>
    <mergeCell ref="OVD202:OVD205"/>
    <mergeCell ref="OVE202:OVE205"/>
    <mergeCell ref="OVF202:OVF205"/>
    <mergeCell ref="OVG202:OVG205"/>
    <mergeCell ref="OVH202:OVH205"/>
    <mergeCell ref="OXQ202:OXQ205"/>
    <mergeCell ref="OXR202:OXR205"/>
    <mergeCell ref="OXS202:OXS205"/>
    <mergeCell ref="OXT202:OXT205"/>
    <mergeCell ref="OXU202:OXU205"/>
    <mergeCell ref="OXV202:OXV205"/>
    <mergeCell ref="OXK202:OXK205"/>
    <mergeCell ref="OXL202:OXL205"/>
    <mergeCell ref="OXM202:OXM205"/>
    <mergeCell ref="OXN202:OXN205"/>
    <mergeCell ref="OXO202:OXO205"/>
    <mergeCell ref="OXP202:OXP205"/>
    <mergeCell ref="OXE202:OXE205"/>
    <mergeCell ref="OXF202:OXF205"/>
    <mergeCell ref="OXG202:OXG205"/>
    <mergeCell ref="OXH202:OXH205"/>
    <mergeCell ref="OXI202:OXI205"/>
    <mergeCell ref="OXJ202:OXJ205"/>
    <mergeCell ref="OWY202:OWY205"/>
    <mergeCell ref="OWZ202:OWZ205"/>
    <mergeCell ref="OXA202:OXA205"/>
    <mergeCell ref="OXB202:OXB205"/>
    <mergeCell ref="OXC202:OXC205"/>
    <mergeCell ref="OXD202:OXD205"/>
    <mergeCell ref="OWS202:OWS205"/>
    <mergeCell ref="OWT202:OWT205"/>
    <mergeCell ref="OWU202:OWU205"/>
    <mergeCell ref="OWV202:OWV205"/>
    <mergeCell ref="OWW202:OWW205"/>
    <mergeCell ref="OWX202:OWX205"/>
    <mergeCell ref="OWM202:OWM205"/>
    <mergeCell ref="OWN202:OWN205"/>
    <mergeCell ref="OWO202:OWO205"/>
    <mergeCell ref="OWP202:OWP205"/>
    <mergeCell ref="OWQ202:OWQ205"/>
    <mergeCell ref="OWR202:OWR205"/>
    <mergeCell ref="OZA202:OZA205"/>
    <mergeCell ref="OZB202:OZB205"/>
    <mergeCell ref="OZC202:OZC205"/>
    <mergeCell ref="OZD202:OZD205"/>
    <mergeCell ref="OZE202:OZE205"/>
    <mergeCell ref="OZF202:OZF205"/>
    <mergeCell ref="OYU202:OYU205"/>
    <mergeCell ref="OYV202:OYV205"/>
    <mergeCell ref="OYW202:OYW205"/>
    <mergeCell ref="OYX202:OYX205"/>
    <mergeCell ref="OYY202:OYY205"/>
    <mergeCell ref="OYZ202:OYZ205"/>
    <mergeCell ref="OYO202:OYO205"/>
    <mergeCell ref="OYP202:OYP205"/>
    <mergeCell ref="OYQ202:OYQ205"/>
    <mergeCell ref="OYR202:OYR205"/>
    <mergeCell ref="OYS202:OYS205"/>
    <mergeCell ref="OYT202:OYT205"/>
    <mergeCell ref="OYI202:OYI205"/>
    <mergeCell ref="OYJ202:OYJ205"/>
    <mergeCell ref="OYK202:OYK205"/>
    <mergeCell ref="OYL202:OYL205"/>
    <mergeCell ref="OYM202:OYM205"/>
    <mergeCell ref="OYN202:OYN205"/>
    <mergeCell ref="OYC202:OYC205"/>
    <mergeCell ref="OYD202:OYD205"/>
    <mergeCell ref="OYE202:OYE205"/>
    <mergeCell ref="OYF202:OYF205"/>
    <mergeCell ref="OYG202:OYG205"/>
    <mergeCell ref="OYH202:OYH205"/>
    <mergeCell ref="OXW202:OXW205"/>
    <mergeCell ref="OXX202:OXX205"/>
    <mergeCell ref="OXY202:OXY205"/>
    <mergeCell ref="OXZ202:OXZ205"/>
    <mergeCell ref="OYA202:OYA205"/>
    <mergeCell ref="OYB202:OYB205"/>
    <mergeCell ref="PAK202:PAK205"/>
    <mergeCell ref="PAL202:PAL205"/>
    <mergeCell ref="PAM202:PAM205"/>
    <mergeCell ref="PAN202:PAN205"/>
    <mergeCell ref="PAO202:PAO205"/>
    <mergeCell ref="PAP202:PAP205"/>
    <mergeCell ref="PAE202:PAE205"/>
    <mergeCell ref="PAF202:PAF205"/>
    <mergeCell ref="PAG202:PAG205"/>
    <mergeCell ref="PAH202:PAH205"/>
    <mergeCell ref="PAI202:PAI205"/>
    <mergeCell ref="PAJ202:PAJ205"/>
    <mergeCell ref="OZY202:OZY205"/>
    <mergeCell ref="OZZ202:OZZ205"/>
    <mergeCell ref="PAA202:PAA205"/>
    <mergeCell ref="PAB202:PAB205"/>
    <mergeCell ref="PAC202:PAC205"/>
    <mergeCell ref="PAD202:PAD205"/>
    <mergeCell ref="OZS202:OZS205"/>
    <mergeCell ref="OZT202:OZT205"/>
    <mergeCell ref="OZU202:OZU205"/>
    <mergeCell ref="OZV202:OZV205"/>
    <mergeCell ref="OZW202:OZW205"/>
    <mergeCell ref="OZX202:OZX205"/>
    <mergeCell ref="OZM202:OZM205"/>
    <mergeCell ref="OZN202:OZN205"/>
    <mergeCell ref="OZO202:OZO205"/>
    <mergeCell ref="OZP202:OZP205"/>
    <mergeCell ref="OZQ202:OZQ205"/>
    <mergeCell ref="OZR202:OZR205"/>
    <mergeCell ref="OZG202:OZG205"/>
    <mergeCell ref="OZH202:OZH205"/>
    <mergeCell ref="OZI202:OZI205"/>
    <mergeCell ref="OZJ202:OZJ205"/>
    <mergeCell ref="OZK202:OZK205"/>
    <mergeCell ref="OZL202:OZL205"/>
    <mergeCell ref="PBU202:PBU205"/>
    <mergeCell ref="PBV202:PBV205"/>
    <mergeCell ref="PBW202:PBW205"/>
    <mergeCell ref="PBX202:PBX205"/>
    <mergeCell ref="PBY202:PBY205"/>
    <mergeCell ref="PBZ202:PBZ205"/>
    <mergeCell ref="PBO202:PBO205"/>
    <mergeCell ref="PBP202:PBP205"/>
    <mergeCell ref="PBQ202:PBQ205"/>
    <mergeCell ref="PBR202:PBR205"/>
    <mergeCell ref="PBS202:PBS205"/>
    <mergeCell ref="PBT202:PBT205"/>
    <mergeCell ref="PBI202:PBI205"/>
    <mergeCell ref="PBJ202:PBJ205"/>
    <mergeCell ref="PBK202:PBK205"/>
    <mergeCell ref="PBL202:PBL205"/>
    <mergeCell ref="PBM202:PBM205"/>
    <mergeCell ref="PBN202:PBN205"/>
    <mergeCell ref="PBC202:PBC205"/>
    <mergeCell ref="PBD202:PBD205"/>
    <mergeCell ref="PBE202:PBE205"/>
    <mergeCell ref="PBF202:PBF205"/>
    <mergeCell ref="PBG202:PBG205"/>
    <mergeCell ref="PBH202:PBH205"/>
    <mergeCell ref="PAW202:PAW205"/>
    <mergeCell ref="PAX202:PAX205"/>
    <mergeCell ref="PAY202:PAY205"/>
    <mergeCell ref="PAZ202:PAZ205"/>
    <mergeCell ref="PBA202:PBA205"/>
    <mergeCell ref="PBB202:PBB205"/>
    <mergeCell ref="PAQ202:PAQ205"/>
    <mergeCell ref="PAR202:PAR205"/>
    <mergeCell ref="PAS202:PAS205"/>
    <mergeCell ref="PAT202:PAT205"/>
    <mergeCell ref="PAU202:PAU205"/>
    <mergeCell ref="PAV202:PAV205"/>
    <mergeCell ref="PDE202:PDE205"/>
    <mergeCell ref="PDF202:PDF205"/>
    <mergeCell ref="PDG202:PDG205"/>
    <mergeCell ref="PDH202:PDH205"/>
    <mergeCell ref="PDI202:PDI205"/>
    <mergeCell ref="PDJ202:PDJ205"/>
    <mergeCell ref="PCY202:PCY205"/>
    <mergeCell ref="PCZ202:PCZ205"/>
    <mergeCell ref="PDA202:PDA205"/>
    <mergeCell ref="PDB202:PDB205"/>
    <mergeCell ref="PDC202:PDC205"/>
    <mergeCell ref="PDD202:PDD205"/>
    <mergeCell ref="PCS202:PCS205"/>
    <mergeCell ref="PCT202:PCT205"/>
    <mergeCell ref="PCU202:PCU205"/>
    <mergeCell ref="PCV202:PCV205"/>
    <mergeCell ref="PCW202:PCW205"/>
    <mergeCell ref="PCX202:PCX205"/>
    <mergeCell ref="PCM202:PCM205"/>
    <mergeCell ref="PCN202:PCN205"/>
    <mergeCell ref="PCO202:PCO205"/>
    <mergeCell ref="PCP202:PCP205"/>
    <mergeCell ref="PCQ202:PCQ205"/>
    <mergeCell ref="PCR202:PCR205"/>
    <mergeCell ref="PCG202:PCG205"/>
    <mergeCell ref="PCH202:PCH205"/>
    <mergeCell ref="PCI202:PCI205"/>
    <mergeCell ref="PCJ202:PCJ205"/>
    <mergeCell ref="PCK202:PCK205"/>
    <mergeCell ref="PCL202:PCL205"/>
    <mergeCell ref="PCA202:PCA205"/>
    <mergeCell ref="PCB202:PCB205"/>
    <mergeCell ref="PCC202:PCC205"/>
    <mergeCell ref="PCD202:PCD205"/>
    <mergeCell ref="PCE202:PCE205"/>
    <mergeCell ref="PCF202:PCF205"/>
    <mergeCell ref="PEO202:PEO205"/>
    <mergeCell ref="PEP202:PEP205"/>
    <mergeCell ref="PEQ202:PEQ205"/>
    <mergeCell ref="PER202:PER205"/>
    <mergeCell ref="PES202:PES205"/>
    <mergeCell ref="PET202:PET205"/>
    <mergeCell ref="PEI202:PEI205"/>
    <mergeCell ref="PEJ202:PEJ205"/>
    <mergeCell ref="PEK202:PEK205"/>
    <mergeCell ref="PEL202:PEL205"/>
    <mergeCell ref="PEM202:PEM205"/>
    <mergeCell ref="PEN202:PEN205"/>
    <mergeCell ref="PEC202:PEC205"/>
    <mergeCell ref="PED202:PED205"/>
    <mergeCell ref="PEE202:PEE205"/>
    <mergeCell ref="PEF202:PEF205"/>
    <mergeCell ref="PEG202:PEG205"/>
    <mergeCell ref="PEH202:PEH205"/>
    <mergeCell ref="PDW202:PDW205"/>
    <mergeCell ref="PDX202:PDX205"/>
    <mergeCell ref="PDY202:PDY205"/>
    <mergeCell ref="PDZ202:PDZ205"/>
    <mergeCell ref="PEA202:PEA205"/>
    <mergeCell ref="PEB202:PEB205"/>
    <mergeCell ref="PDQ202:PDQ205"/>
    <mergeCell ref="PDR202:PDR205"/>
    <mergeCell ref="PDS202:PDS205"/>
    <mergeCell ref="PDT202:PDT205"/>
    <mergeCell ref="PDU202:PDU205"/>
    <mergeCell ref="PDV202:PDV205"/>
    <mergeCell ref="PDK202:PDK205"/>
    <mergeCell ref="PDL202:PDL205"/>
    <mergeCell ref="PDM202:PDM205"/>
    <mergeCell ref="PDN202:PDN205"/>
    <mergeCell ref="PDO202:PDO205"/>
    <mergeCell ref="PDP202:PDP205"/>
    <mergeCell ref="PFY202:PFY205"/>
    <mergeCell ref="PFZ202:PFZ205"/>
    <mergeCell ref="PGA202:PGA205"/>
    <mergeCell ref="PGB202:PGB205"/>
    <mergeCell ref="PGC202:PGC205"/>
    <mergeCell ref="PGD202:PGD205"/>
    <mergeCell ref="PFS202:PFS205"/>
    <mergeCell ref="PFT202:PFT205"/>
    <mergeCell ref="PFU202:PFU205"/>
    <mergeCell ref="PFV202:PFV205"/>
    <mergeCell ref="PFW202:PFW205"/>
    <mergeCell ref="PFX202:PFX205"/>
    <mergeCell ref="PFM202:PFM205"/>
    <mergeCell ref="PFN202:PFN205"/>
    <mergeCell ref="PFO202:PFO205"/>
    <mergeCell ref="PFP202:PFP205"/>
    <mergeCell ref="PFQ202:PFQ205"/>
    <mergeCell ref="PFR202:PFR205"/>
    <mergeCell ref="PFG202:PFG205"/>
    <mergeCell ref="PFH202:PFH205"/>
    <mergeCell ref="PFI202:PFI205"/>
    <mergeCell ref="PFJ202:PFJ205"/>
    <mergeCell ref="PFK202:PFK205"/>
    <mergeCell ref="PFL202:PFL205"/>
    <mergeCell ref="PFA202:PFA205"/>
    <mergeCell ref="PFB202:PFB205"/>
    <mergeCell ref="PFC202:PFC205"/>
    <mergeCell ref="PFD202:PFD205"/>
    <mergeCell ref="PFE202:PFE205"/>
    <mergeCell ref="PFF202:PFF205"/>
    <mergeCell ref="PEU202:PEU205"/>
    <mergeCell ref="PEV202:PEV205"/>
    <mergeCell ref="PEW202:PEW205"/>
    <mergeCell ref="PEX202:PEX205"/>
    <mergeCell ref="PEY202:PEY205"/>
    <mergeCell ref="PEZ202:PEZ205"/>
    <mergeCell ref="PHI202:PHI205"/>
    <mergeCell ref="PHJ202:PHJ205"/>
    <mergeCell ref="PHK202:PHK205"/>
    <mergeCell ref="PHL202:PHL205"/>
    <mergeCell ref="PHM202:PHM205"/>
    <mergeCell ref="PHN202:PHN205"/>
    <mergeCell ref="PHC202:PHC205"/>
    <mergeCell ref="PHD202:PHD205"/>
    <mergeCell ref="PHE202:PHE205"/>
    <mergeCell ref="PHF202:PHF205"/>
    <mergeCell ref="PHG202:PHG205"/>
    <mergeCell ref="PHH202:PHH205"/>
    <mergeCell ref="PGW202:PGW205"/>
    <mergeCell ref="PGX202:PGX205"/>
    <mergeCell ref="PGY202:PGY205"/>
    <mergeCell ref="PGZ202:PGZ205"/>
    <mergeCell ref="PHA202:PHA205"/>
    <mergeCell ref="PHB202:PHB205"/>
    <mergeCell ref="PGQ202:PGQ205"/>
    <mergeCell ref="PGR202:PGR205"/>
    <mergeCell ref="PGS202:PGS205"/>
    <mergeCell ref="PGT202:PGT205"/>
    <mergeCell ref="PGU202:PGU205"/>
    <mergeCell ref="PGV202:PGV205"/>
    <mergeCell ref="PGK202:PGK205"/>
    <mergeCell ref="PGL202:PGL205"/>
    <mergeCell ref="PGM202:PGM205"/>
    <mergeCell ref="PGN202:PGN205"/>
    <mergeCell ref="PGO202:PGO205"/>
    <mergeCell ref="PGP202:PGP205"/>
    <mergeCell ref="PGE202:PGE205"/>
    <mergeCell ref="PGF202:PGF205"/>
    <mergeCell ref="PGG202:PGG205"/>
    <mergeCell ref="PGH202:PGH205"/>
    <mergeCell ref="PGI202:PGI205"/>
    <mergeCell ref="PGJ202:PGJ205"/>
    <mergeCell ref="PIS202:PIS205"/>
    <mergeCell ref="PIT202:PIT205"/>
    <mergeCell ref="PIU202:PIU205"/>
    <mergeCell ref="PIV202:PIV205"/>
    <mergeCell ref="PIW202:PIW205"/>
    <mergeCell ref="PIX202:PIX205"/>
    <mergeCell ref="PIM202:PIM205"/>
    <mergeCell ref="PIN202:PIN205"/>
    <mergeCell ref="PIO202:PIO205"/>
    <mergeCell ref="PIP202:PIP205"/>
    <mergeCell ref="PIQ202:PIQ205"/>
    <mergeCell ref="PIR202:PIR205"/>
    <mergeCell ref="PIG202:PIG205"/>
    <mergeCell ref="PIH202:PIH205"/>
    <mergeCell ref="PII202:PII205"/>
    <mergeCell ref="PIJ202:PIJ205"/>
    <mergeCell ref="PIK202:PIK205"/>
    <mergeCell ref="PIL202:PIL205"/>
    <mergeCell ref="PIA202:PIA205"/>
    <mergeCell ref="PIB202:PIB205"/>
    <mergeCell ref="PIC202:PIC205"/>
    <mergeCell ref="PID202:PID205"/>
    <mergeCell ref="PIE202:PIE205"/>
    <mergeCell ref="PIF202:PIF205"/>
    <mergeCell ref="PHU202:PHU205"/>
    <mergeCell ref="PHV202:PHV205"/>
    <mergeCell ref="PHW202:PHW205"/>
    <mergeCell ref="PHX202:PHX205"/>
    <mergeCell ref="PHY202:PHY205"/>
    <mergeCell ref="PHZ202:PHZ205"/>
    <mergeCell ref="PHO202:PHO205"/>
    <mergeCell ref="PHP202:PHP205"/>
    <mergeCell ref="PHQ202:PHQ205"/>
    <mergeCell ref="PHR202:PHR205"/>
    <mergeCell ref="PHS202:PHS205"/>
    <mergeCell ref="PHT202:PHT205"/>
    <mergeCell ref="PKC202:PKC205"/>
    <mergeCell ref="PKD202:PKD205"/>
    <mergeCell ref="PKE202:PKE205"/>
    <mergeCell ref="PKF202:PKF205"/>
    <mergeCell ref="PKG202:PKG205"/>
    <mergeCell ref="PKH202:PKH205"/>
    <mergeCell ref="PJW202:PJW205"/>
    <mergeCell ref="PJX202:PJX205"/>
    <mergeCell ref="PJY202:PJY205"/>
    <mergeCell ref="PJZ202:PJZ205"/>
    <mergeCell ref="PKA202:PKA205"/>
    <mergeCell ref="PKB202:PKB205"/>
    <mergeCell ref="PJQ202:PJQ205"/>
    <mergeCell ref="PJR202:PJR205"/>
    <mergeCell ref="PJS202:PJS205"/>
    <mergeCell ref="PJT202:PJT205"/>
    <mergeCell ref="PJU202:PJU205"/>
    <mergeCell ref="PJV202:PJV205"/>
    <mergeCell ref="PJK202:PJK205"/>
    <mergeCell ref="PJL202:PJL205"/>
    <mergeCell ref="PJM202:PJM205"/>
    <mergeCell ref="PJN202:PJN205"/>
    <mergeCell ref="PJO202:PJO205"/>
    <mergeCell ref="PJP202:PJP205"/>
    <mergeCell ref="PJE202:PJE205"/>
    <mergeCell ref="PJF202:PJF205"/>
    <mergeCell ref="PJG202:PJG205"/>
    <mergeCell ref="PJH202:PJH205"/>
    <mergeCell ref="PJI202:PJI205"/>
    <mergeCell ref="PJJ202:PJJ205"/>
    <mergeCell ref="PIY202:PIY205"/>
    <mergeCell ref="PIZ202:PIZ205"/>
    <mergeCell ref="PJA202:PJA205"/>
    <mergeCell ref="PJB202:PJB205"/>
    <mergeCell ref="PJC202:PJC205"/>
    <mergeCell ref="PJD202:PJD205"/>
    <mergeCell ref="PLM202:PLM205"/>
    <mergeCell ref="PLN202:PLN205"/>
    <mergeCell ref="PLO202:PLO205"/>
    <mergeCell ref="PLP202:PLP205"/>
    <mergeCell ref="PLQ202:PLQ205"/>
    <mergeCell ref="PLR202:PLR205"/>
    <mergeCell ref="PLG202:PLG205"/>
    <mergeCell ref="PLH202:PLH205"/>
    <mergeCell ref="PLI202:PLI205"/>
    <mergeCell ref="PLJ202:PLJ205"/>
    <mergeCell ref="PLK202:PLK205"/>
    <mergeCell ref="PLL202:PLL205"/>
    <mergeCell ref="PLA202:PLA205"/>
    <mergeCell ref="PLB202:PLB205"/>
    <mergeCell ref="PLC202:PLC205"/>
    <mergeCell ref="PLD202:PLD205"/>
    <mergeCell ref="PLE202:PLE205"/>
    <mergeCell ref="PLF202:PLF205"/>
    <mergeCell ref="PKU202:PKU205"/>
    <mergeCell ref="PKV202:PKV205"/>
    <mergeCell ref="PKW202:PKW205"/>
    <mergeCell ref="PKX202:PKX205"/>
    <mergeCell ref="PKY202:PKY205"/>
    <mergeCell ref="PKZ202:PKZ205"/>
    <mergeCell ref="PKO202:PKO205"/>
    <mergeCell ref="PKP202:PKP205"/>
    <mergeCell ref="PKQ202:PKQ205"/>
    <mergeCell ref="PKR202:PKR205"/>
    <mergeCell ref="PKS202:PKS205"/>
    <mergeCell ref="PKT202:PKT205"/>
    <mergeCell ref="PKI202:PKI205"/>
    <mergeCell ref="PKJ202:PKJ205"/>
    <mergeCell ref="PKK202:PKK205"/>
    <mergeCell ref="PKL202:PKL205"/>
    <mergeCell ref="PKM202:PKM205"/>
    <mergeCell ref="PKN202:PKN205"/>
    <mergeCell ref="PMW202:PMW205"/>
    <mergeCell ref="PMX202:PMX205"/>
    <mergeCell ref="PMY202:PMY205"/>
    <mergeCell ref="PMZ202:PMZ205"/>
    <mergeCell ref="PNA202:PNA205"/>
    <mergeCell ref="PNB202:PNB205"/>
    <mergeCell ref="PMQ202:PMQ205"/>
    <mergeCell ref="PMR202:PMR205"/>
    <mergeCell ref="PMS202:PMS205"/>
    <mergeCell ref="PMT202:PMT205"/>
    <mergeCell ref="PMU202:PMU205"/>
    <mergeCell ref="PMV202:PMV205"/>
    <mergeCell ref="PMK202:PMK205"/>
    <mergeCell ref="PML202:PML205"/>
    <mergeCell ref="PMM202:PMM205"/>
    <mergeCell ref="PMN202:PMN205"/>
    <mergeCell ref="PMO202:PMO205"/>
    <mergeCell ref="PMP202:PMP205"/>
    <mergeCell ref="PME202:PME205"/>
    <mergeCell ref="PMF202:PMF205"/>
    <mergeCell ref="PMG202:PMG205"/>
    <mergeCell ref="PMH202:PMH205"/>
    <mergeCell ref="PMI202:PMI205"/>
    <mergeCell ref="PMJ202:PMJ205"/>
    <mergeCell ref="PLY202:PLY205"/>
    <mergeCell ref="PLZ202:PLZ205"/>
    <mergeCell ref="PMA202:PMA205"/>
    <mergeCell ref="PMB202:PMB205"/>
    <mergeCell ref="PMC202:PMC205"/>
    <mergeCell ref="PMD202:PMD205"/>
    <mergeCell ref="PLS202:PLS205"/>
    <mergeCell ref="PLT202:PLT205"/>
    <mergeCell ref="PLU202:PLU205"/>
    <mergeCell ref="PLV202:PLV205"/>
    <mergeCell ref="PLW202:PLW205"/>
    <mergeCell ref="PLX202:PLX205"/>
    <mergeCell ref="POG202:POG205"/>
    <mergeCell ref="POH202:POH205"/>
    <mergeCell ref="POI202:POI205"/>
    <mergeCell ref="POJ202:POJ205"/>
    <mergeCell ref="POK202:POK205"/>
    <mergeCell ref="POL202:POL205"/>
    <mergeCell ref="POA202:POA205"/>
    <mergeCell ref="POB202:POB205"/>
    <mergeCell ref="POC202:POC205"/>
    <mergeCell ref="POD202:POD205"/>
    <mergeCell ref="POE202:POE205"/>
    <mergeCell ref="POF202:POF205"/>
    <mergeCell ref="PNU202:PNU205"/>
    <mergeCell ref="PNV202:PNV205"/>
    <mergeCell ref="PNW202:PNW205"/>
    <mergeCell ref="PNX202:PNX205"/>
    <mergeCell ref="PNY202:PNY205"/>
    <mergeCell ref="PNZ202:PNZ205"/>
    <mergeCell ref="PNO202:PNO205"/>
    <mergeCell ref="PNP202:PNP205"/>
    <mergeCell ref="PNQ202:PNQ205"/>
    <mergeCell ref="PNR202:PNR205"/>
    <mergeCell ref="PNS202:PNS205"/>
    <mergeCell ref="PNT202:PNT205"/>
    <mergeCell ref="PNI202:PNI205"/>
    <mergeCell ref="PNJ202:PNJ205"/>
    <mergeCell ref="PNK202:PNK205"/>
    <mergeCell ref="PNL202:PNL205"/>
    <mergeCell ref="PNM202:PNM205"/>
    <mergeCell ref="PNN202:PNN205"/>
    <mergeCell ref="PNC202:PNC205"/>
    <mergeCell ref="PND202:PND205"/>
    <mergeCell ref="PNE202:PNE205"/>
    <mergeCell ref="PNF202:PNF205"/>
    <mergeCell ref="PNG202:PNG205"/>
    <mergeCell ref="PNH202:PNH205"/>
    <mergeCell ref="PPQ202:PPQ205"/>
    <mergeCell ref="PPR202:PPR205"/>
    <mergeCell ref="PPS202:PPS205"/>
    <mergeCell ref="PPT202:PPT205"/>
    <mergeCell ref="PPU202:PPU205"/>
    <mergeCell ref="PPV202:PPV205"/>
    <mergeCell ref="PPK202:PPK205"/>
    <mergeCell ref="PPL202:PPL205"/>
    <mergeCell ref="PPM202:PPM205"/>
    <mergeCell ref="PPN202:PPN205"/>
    <mergeCell ref="PPO202:PPO205"/>
    <mergeCell ref="PPP202:PPP205"/>
    <mergeCell ref="PPE202:PPE205"/>
    <mergeCell ref="PPF202:PPF205"/>
    <mergeCell ref="PPG202:PPG205"/>
    <mergeCell ref="PPH202:PPH205"/>
    <mergeCell ref="PPI202:PPI205"/>
    <mergeCell ref="PPJ202:PPJ205"/>
    <mergeCell ref="POY202:POY205"/>
    <mergeCell ref="POZ202:POZ205"/>
    <mergeCell ref="PPA202:PPA205"/>
    <mergeCell ref="PPB202:PPB205"/>
    <mergeCell ref="PPC202:PPC205"/>
    <mergeCell ref="PPD202:PPD205"/>
    <mergeCell ref="POS202:POS205"/>
    <mergeCell ref="POT202:POT205"/>
    <mergeCell ref="POU202:POU205"/>
    <mergeCell ref="POV202:POV205"/>
    <mergeCell ref="POW202:POW205"/>
    <mergeCell ref="POX202:POX205"/>
    <mergeCell ref="POM202:POM205"/>
    <mergeCell ref="PON202:PON205"/>
    <mergeCell ref="POO202:POO205"/>
    <mergeCell ref="POP202:POP205"/>
    <mergeCell ref="POQ202:POQ205"/>
    <mergeCell ref="POR202:POR205"/>
    <mergeCell ref="PRA202:PRA205"/>
    <mergeCell ref="PRB202:PRB205"/>
    <mergeCell ref="PRC202:PRC205"/>
    <mergeCell ref="PRD202:PRD205"/>
    <mergeCell ref="PRE202:PRE205"/>
    <mergeCell ref="PRF202:PRF205"/>
    <mergeCell ref="PQU202:PQU205"/>
    <mergeCell ref="PQV202:PQV205"/>
    <mergeCell ref="PQW202:PQW205"/>
    <mergeCell ref="PQX202:PQX205"/>
    <mergeCell ref="PQY202:PQY205"/>
    <mergeCell ref="PQZ202:PQZ205"/>
    <mergeCell ref="PQO202:PQO205"/>
    <mergeCell ref="PQP202:PQP205"/>
    <mergeCell ref="PQQ202:PQQ205"/>
    <mergeCell ref="PQR202:PQR205"/>
    <mergeCell ref="PQS202:PQS205"/>
    <mergeCell ref="PQT202:PQT205"/>
    <mergeCell ref="PQI202:PQI205"/>
    <mergeCell ref="PQJ202:PQJ205"/>
    <mergeCell ref="PQK202:PQK205"/>
    <mergeCell ref="PQL202:PQL205"/>
    <mergeCell ref="PQM202:PQM205"/>
    <mergeCell ref="PQN202:PQN205"/>
    <mergeCell ref="PQC202:PQC205"/>
    <mergeCell ref="PQD202:PQD205"/>
    <mergeCell ref="PQE202:PQE205"/>
    <mergeCell ref="PQF202:PQF205"/>
    <mergeCell ref="PQG202:PQG205"/>
    <mergeCell ref="PQH202:PQH205"/>
    <mergeCell ref="PPW202:PPW205"/>
    <mergeCell ref="PPX202:PPX205"/>
    <mergeCell ref="PPY202:PPY205"/>
    <mergeCell ref="PPZ202:PPZ205"/>
    <mergeCell ref="PQA202:PQA205"/>
    <mergeCell ref="PQB202:PQB205"/>
    <mergeCell ref="PSK202:PSK205"/>
    <mergeCell ref="PSL202:PSL205"/>
    <mergeCell ref="PSM202:PSM205"/>
    <mergeCell ref="PSN202:PSN205"/>
    <mergeCell ref="PSO202:PSO205"/>
    <mergeCell ref="PSP202:PSP205"/>
    <mergeCell ref="PSE202:PSE205"/>
    <mergeCell ref="PSF202:PSF205"/>
    <mergeCell ref="PSG202:PSG205"/>
    <mergeCell ref="PSH202:PSH205"/>
    <mergeCell ref="PSI202:PSI205"/>
    <mergeCell ref="PSJ202:PSJ205"/>
    <mergeCell ref="PRY202:PRY205"/>
    <mergeCell ref="PRZ202:PRZ205"/>
    <mergeCell ref="PSA202:PSA205"/>
    <mergeCell ref="PSB202:PSB205"/>
    <mergeCell ref="PSC202:PSC205"/>
    <mergeCell ref="PSD202:PSD205"/>
    <mergeCell ref="PRS202:PRS205"/>
    <mergeCell ref="PRT202:PRT205"/>
    <mergeCell ref="PRU202:PRU205"/>
    <mergeCell ref="PRV202:PRV205"/>
    <mergeCell ref="PRW202:PRW205"/>
    <mergeCell ref="PRX202:PRX205"/>
    <mergeCell ref="PRM202:PRM205"/>
    <mergeCell ref="PRN202:PRN205"/>
    <mergeCell ref="PRO202:PRO205"/>
    <mergeCell ref="PRP202:PRP205"/>
    <mergeCell ref="PRQ202:PRQ205"/>
    <mergeCell ref="PRR202:PRR205"/>
    <mergeCell ref="PRG202:PRG205"/>
    <mergeCell ref="PRH202:PRH205"/>
    <mergeCell ref="PRI202:PRI205"/>
    <mergeCell ref="PRJ202:PRJ205"/>
    <mergeCell ref="PRK202:PRK205"/>
    <mergeCell ref="PRL202:PRL205"/>
    <mergeCell ref="PTU202:PTU205"/>
    <mergeCell ref="PTV202:PTV205"/>
    <mergeCell ref="PTW202:PTW205"/>
    <mergeCell ref="PTX202:PTX205"/>
    <mergeCell ref="PTY202:PTY205"/>
    <mergeCell ref="PTZ202:PTZ205"/>
    <mergeCell ref="PTO202:PTO205"/>
    <mergeCell ref="PTP202:PTP205"/>
    <mergeCell ref="PTQ202:PTQ205"/>
    <mergeCell ref="PTR202:PTR205"/>
    <mergeCell ref="PTS202:PTS205"/>
    <mergeCell ref="PTT202:PTT205"/>
    <mergeCell ref="PTI202:PTI205"/>
    <mergeCell ref="PTJ202:PTJ205"/>
    <mergeCell ref="PTK202:PTK205"/>
    <mergeCell ref="PTL202:PTL205"/>
    <mergeCell ref="PTM202:PTM205"/>
    <mergeCell ref="PTN202:PTN205"/>
    <mergeCell ref="PTC202:PTC205"/>
    <mergeCell ref="PTD202:PTD205"/>
    <mergeCell ref="PTE202:PTE205"/>
    <mergeCell ref="PTF202:PTF205"/>
    <mergeCell ref="PTG202:PTG205"/>
    <mergeCell ref="PTH202:PTH205"/>
    <mergeCell ref="PSW202:PSW205"/>
    <mergeCell ref="PSX202:PSX205"/>
    <mergeCell ref="PSY202:PSY205"/>
    <mergeCell ref="PSZ202:PSZ205"/>
    <mergeCell ref="PTA202:PTA205"/>
    <mergeCell ref="PTB202:PTB205"/>
    <mergeCell ref="PSQ202:PSQ205"/>
    <mergeCell ref="PSR202:PSR205"/>
    <mergeCell ref="PSS202:PSS205"/>
    <mergeCell ref="PST202:PST205"/>
    <mergeCell ref="PSU202:PSU205"/>
    <mergeCell ref="PSV202:PSV205"/>
    <mergeCell ref="PVE202:PVE205"/>
    <mergeCell ref="PVF202:PVF205"/>
    <mergeCell ref="PVG202:PVG205"/>
    <mergeCell ref="PVH202:PVH205"/>
    <mergeCell ref="PVI202:PVI205"/>
    <mergeCell ref="PVJ202:PVJ205"/>
    <mergeCell ref="PUY202:PUY205"/>
    <mergeCell ref="PUZ202:PUZ205"/>
    <mergeCell ref="PVA202:PVA205"/>
    <mergeCell ref="PVB202:PVB205"/>
    <mergeCell ref="PVC202:PVC205"/>
    <mergeCell ref="PVD202:PVD205"/>
    <mergeCell ref="PUS202:PUS205"/>
    <mergeCell ref="PUT202:PUT205"/>
    <mergeCell ref="PUU202:PUU205"/>
    <mergeCell ref="PUV202:PUV205"/>
    <mergeCell ref="PUW202:PUW205"/>
    <mergeCell ref="PUX202:PUX205"/>
    <mergeCell ref="PUM202:PUM205"/>
    <mergeCell ref="PUN202:PUN205"/>
    <mergeCell ref="PUO202:PUO205"/>
    <mergeCell ref="PUP202:PUP205"/>
    <mergeCell ref="PUQ202:PUQ205"/>
    <mergeCell ref="PUR202:PUR205"/>
    <mergeCell ref="PUG202:PUG205"/>
    <mergeCell ref="PUH202:PUH205"/>
    <mergeCell ref="PUI202:PUI205"/>
    <mergeCell ref="PUJ202:PUJ205"/>
    <mergeCell ref="PUK202:PUK205"/>
    <mergeCell ref="PUL202:PUL205"/>
    <mergeCell ref="PUA202:PUA205"/>
    <mergeCell ref="PUB202:PUB205"/>
    <mergeCell ref="PUC202:PUC205"/>
    <mergeCell ref="PUD202:PUD205"/>
    <mergeCell ref="PUE202:PUE205"/>
    <mergeCell ref="PUF202:PUF205"/>
    <mergeCell ref="PWO202:PWO205"/>
    <mergeCell ref="PWP202:PWP205"/>
    <mergeCell ref="PWQ202:PWQ205"/>
    <mergeCell ref="PWR202:PWR205"/>
    <mergeCell ref="PWS202:PWS205"/>
    <mergeCell ref="PWT202:PWT205"/>
    <mergeCell ref="PWI202:PWI205"/>
    <mergeCell ref="PWJ202:PWJ205"/>
    <mergeCell ref="PWK202:PWK205"/>
    <mergeCell ref="PWL202:PWL205"/>
    <mergeCell ref="PWM202:PWM205"/>
    <mergeCell ref="PWN202:PWN205"/>
    <mergeCell ref="PWC202:PWC205"/>
    <mergeCell ref="PWD202:PWD205"/>
    <mergeCell ref="PWE202:PWE205"/>
    <mergeCell ref="PWF202:PWF205"/>
    <mergeCell ref="PWG202:PWG205"/>
    <mergeCell ref="PWH202:PWH205"/>
    <mergeCell ref="PVW202:PVW205"/>
    <mergeCell ref="PVX202:PVX205"/>
    <mergeCell ref="PVY202:PVY205"/>
    <mergeCell ref="PVZ202:PVZ205"/>
    <mergeCell ref="PWA202:PWA205"/>
    <mergeCell ref="PWB202:PWB205"/>
    <mergeCell ref="PVQ202:PVQ205"/>
    <mergeCell ref="PVR202:PVR205"/>
    <mergeCell ref="PVS202:PVS205"/>
    <mergeCell ref="PVT202:PVT205"/>
    <mergeCell ref="PVU202:PVU205"/>
    <mergeCell ref="PVV202:PVV205"/>
    <mergeCell ref="PVK202:PVK205"/>
    <mergeCell ref="PVL202:PVL205"/>
    <mergeCell ref="PVM202:PVM205"/>
    <mergeCell ref="PVN202:PVN205"/>
    <mergeCell ref="PVO202:PVO205"/>
    <mergeCell ref="PVP202:PVP205"/>
    <mergeCell ref="PXY202:PXY205"/>
    <mergeCell ref="PXZ202:PXZ205"/>
    <mergeCell ref="PYA202:PYA205"/>
    <mergeCell ref="PYB202:PYB205"/>
    <mergeCell ref="PYC202:PYC205"/>
    <mergeCell ref="PYD202:PYD205"/>
    <mergeCell ref="PXS202:PXS205"/>
    <mergeCell ref="PXT202:PXT205"/>
    <mergeCell ref="PXU202:PXU205"/>
    <mergeCell ref="PXV202:PXV205"/>
    <mergeCell ref="PXW202:PXW205"/>
    <mergeCell ref="PXX202:PXX205"/>
    <mergeCell ref="PXM202:PXM205"/>
    <mergeCell ref="PXN202:PXN205"/>
    <mergeCell ref="PXO202:PXO205"/>
    <mergeCell ref="PXP202:PXP205"/>
    <mergeCell ref="PXQ202:PXQ205"/>
    <mergeCell ref="PXR202:PXR205"/>
    <mergeCell ref="PXG202:PXG205"/>
    <mergeCell ref="PXH202:PXH205"/>
    <mergeCell ref="PXI202:PXI205"/>
    <mergeCell ref="PXJ202:PXJ205"/>
    <mergeCell ref="PXK202:PXK205"/>
    <mergeCell ref="PXL202:PXL205"/>
    <mergeCell ref="PXA202:PXA205"/>
    <mergeCell ref="PXB202:PXB205"/>
    <mergeCell ref="PXC202:PXC205"/>
    <mergeCell ref="PXD202:PXD205"/>
    <mergeCell ref="PXE202:PXE205"/>
    <mergeCell ref="PXF202:PXF205"/>
    <mergeCell ref="PWU202:PWU205"/>
    <mergeCell ref="PWV202:PWV205"/>
    <mergeCell ref="PWW202:PWW205"/>
    <mergeCell ref="PWX202:PWX205"/>
    <mergeCell ref="PWY202:PWY205"/>
    <mergeCell ref="PWZ202:PWZ205"/>
    <mergeCell ref="PZI202:PZI205"/>
    <mergeCell ref="PZJ202:PZJ205"/>
    <mergeCell ref="PZK202:PZK205"/>
    <mergeCell ref="PZL202:PZL205"/>
    <mergeCell ref="PZM202:PZM205"/>
    <mergeCell ref="PZN202:PZN205"/>
    <mergeCell ref="PZC202:PZC205"/>
    <mergeCell ref="PZD202:PZD205"/>
    <mergeCell ref="PZE202:PZE205"/>
    <mergeCell ref="PZF202:PZF205"/>
    <mergeCell ref="PZG202:PZG205"/>
    <mergeCell ref="PZH202:PZH205"/>
    <mergeCell ref="PYW202:PYW205"/>
    <mergeCell ref="PYX202:PYX205"/>
    <mergeCell ref="PYY202:PYY205"/>
    <mergeCell ref="PYZ202:PYZ205"/>
    <mergeCell ref="PZA202:PZA205"/>
    <mergeCell ref="PZB202:PZB205"/>
    <mergeCell ref="PYQ202:PYQ205"/>
    <mergeCell ref="PYR202:PYR205"/>
    <mergeCell ref="PYS202:PYS205"/>
    <mergeCell ref="PYT202:PYT205"/>
    <mergeCell ref="PYU202:PYU205"/>
    <mergeCell ref="PYV202:PYV205"/>
    <mergeCell ref="PYK202:PYK205"/>
    <mergeCell ref="PYL202:PYL205"/>
    <mergeCell ref="PYM202:PYM205"/>
    <mergeCell ref="PYN202:PYN205"/>
    <mergeCell ref="PYO202:PYO205"/>
    <mergeCell ref="PYP202:PYP205"/>
    <mergeCell ref="PYE202:PYE205"/>
    <mergeCell ref="PYF202:PYF205"/>
    <mergeCell ref="PYG202:PYG205"/>
    <mergeCell ref="PYH202:PYH205"/>
    <mergeCell ref="PYI202:PYI205"/>
    <mergeCell ref="PYJ202:PYJ205"/>
    <mergeCell ref="QAS202:QAS205"/>
    <mergeCell ref="QAT202:QAT205"/>
    <mergeCell ref="QAU202:QAU205"/>
    <mergeCell ref="QAV202:QAV205"/>
    <mergeCell ref="QAW202:QAW205"/>
    <mergeCell ref="QAX202:QAX205"/>
    <mergeCell ref="QAM202:QAM205"/>
    <mergeCell ref="QAN202:QAN205"/>
    <mergeCell ref="QAO202:QAO205"/>
    <mergeCell ref="QAP202:QAP205"/>
    <mergeCell ref="QAQ202:QAQ205"/>
    <mergeCell ref="QAR202:QAR205"/>
    <mergeCell ref="QAG202:QAG205"/>
    <mergeCell ref="QAH202:QAH205"/>
    <mergeCell ref="QAI202:QAI205"/>
    <mergeCell ref="QAJ202:QAJ205"/>
    <mergeCell ref="QAK202:QAK205"/>
    <mergeCell ref="QAL202:QAL205"/>
    <mergeCell ref="QAA202:QAA205"/>
    <mergeCell ref="QAB202:QAB205"/>
    <mergeCell ref="QAC202:QAC205"/>
    <mergeCell ref="QAD202:QAD205"/>
    <mergeCell ref="QAE202:QAE205"/>
    <mergeCell ref="QAF202:QAF205"/>
    <mergeCell ref="PZU202:PZU205"/>
    <mergeCell ref="PZV202:PZV205"/>
    <mergeCell ref="PZW202:PZW205"/>
    <mergeCell ref="PZX202:PZX205"/>
    <mergeCell ref="PZY202:PZY205"/>
    <mergeCell ref="PZZ202:PZZ205"/>
    <mergeCell ref="PZO202:PZO205"/>
    <mergeCell ref="PZP202:PZP205"/>
    <mergeCell ref="PZQ202:PZQ205"/>
    <mergeCell ref="PZR202:PZR205"/>
    <mergeCell ref="PZS202:PZS205"/>
    <mergeCell ref="PZT202:PZT205"/>
    <mergeCell ref="QCC202:QCC205"/>
    <mergeCell ref="QCD202:QCD205"/>
    <mergeCell ref="QCE202:QCE205"/>
    <mergeCell ref="QCF202:QCF205"/>
    <mergeCell ref="QCG202:QCG205"/>
    <mergeCell ref="QCH202:QCH205"/>
    <mergeCell ref="QBW202:QBW205"/>
    <mergeCell ref="QBX202:QBX205"/>
    <mergeCell ref="QBY202:QBY205"/>
    <mergeCell ref="QBZ202:QBZ205"/>
    <mergeCell ref="QCA202:QCA205"/>
    <mergeCell ref="QCB202:QCB205"/>
    <mergeCell ref="QBQ202:QBQ205"/>
    <mergeCell ref="QBR202:QBR205"/>
    <mergeCell ref="QBS202:QBS205"/>
    <mergeCell ref="QBT202:QBT205"/>
    <mergeCell ref="QBU202:QBU205"/>
    <mergeCell ref="QBV202:QBV205"/>
    <mergeCell ref="QBK202:QBK205"/>
    <mergeCell ref="QBL202:QBL205"/>
    <mergeCell ref="QBM202:QBM205"/>
    <mergeCell ref="QBN202:QBN205"/>
    <mergeCell ref="QBO202:QBO205"/>
    <mergeCell ref="QBP202:QBP205"/>
    <mergeCell ref="QBE202:QBE205"/>
    <mergeCell ref="QBF202:QBF205"/>
    <mergeCell ref="QBG202:QBG205"/>
    <mergeCell ref="QBH202:QBH205"/>
    <mergeCell ref="QBI202:QBI205"/>
    <mergeCell ref="QBJ202:QBJ205"/>
    <mergeCell ref="QAY202:QAY205"/>
    <mergeCell ref="QAZ202:QAZ205"/>
    <mergeCell ref="QBA202:QBA205"/>
    <mergeCell ref="QBB202:QBB205"/>
    <mergeCell ref="QBC202:QBC205"/>
    <mergeCell ref="QBD202:QBD205"/>
    <mergeCell ref="QDM202:QDM205"/>
    <mergeCell ref="QDN202:QDN205"/>
    <mergeCell ref="QDO202:QDO205"/>
    <mergeCell ref="QDP202:QDP205"/>
    <mergeCell ref="QDQ202:QDQ205"/>
    <mergeCell ref="QDR202:QDR205"/>
    <mergeCell ref="QDG202:QDG205"/>
    <mergeCell ref="QDH202:QDH205"/>
    <mergeCell ref="QDI202:QDI205"/>
    <mergeCell ref="QDJ202:QDJ205"/>
    <mergeCell ref="QDK202:QDK205"/>
    <mergeCell ref="QDL202:QDL205"/>
    <mergeCell ref="QDA202:QDA205"/>
    <mergeCell ref="QDB202:QDB205"/>
    <mergeCell ref="QDC202:QDC205"/>
    <mergeCell ref="QDD202:QDD205"/>
    <mergeCell ref="QDE202:QDE205"/>
    <mergeCell ref="QDF202:QDF205"/>
    <mergeCell ref="QCU202:QCU205"/>
    <mergeCell ref="QCV202:QCV205"/>
    <mergeCell ref="QCW202:QCW205"/>
    <mergeCell ref="QCX202:QCX205"/>
    <mergeCell ref="QCY202:QCY205"/>
    <mergeCell ref="QCZ202:QCZ205"/>
    <mergeCell ref="QCO202:QCO205"/>
    <mergeCell ref="QCP202:QCP205"/>
    <mergeCell ref="QCQ202:QCQ205"/>
    <mergeCell ref="QCR202:QCR205"/>
    <mergeCell ref="QCS202:QCS205"/>
    <mergeCell ref="QCT202:QCT205"/>
    <mergeCell ref="QCI202:QCI205"/>
    <mergeCell ref="QCJ202:QCJ205"/>
    <mergeCell ref="QCK202:QCK205"/>
    <mergeCell ref="QCL202:QCL205"/>
    <mergeCell ref="QCM202:QCM205"/>
    <mergeCell ref="QCN202:QCN205"/>
    <mergeCell ref="QEW202:QEW205"/>
    <mergeCell ref="QEX202:QEX205"/>
    <mergeCell ref="QEY202:QEY205"/>
    <mergeCell ref="QEZ202:QEZ205"/>
    <mergeCell ref="QFA202:QFA205"/>
    <mergeCell ref="QFB202:QFB205"/>
    <mergeCell ref="QEQ202:QEQ205"/>
    <mergeCell ref="QER202:QER205"/>
    <mergeCell ref="QES202:QES205"/>
    <mergeCell ref="QET202:QET205"/>
    <mergeCell ref="QEU202:QEU205"/>
    <mergeCell ref="QEV202:QEV205"/>
    <mergeCell ref="QEK202:QEK205"/>
    <mergeCell ref="QEL202:QEL205"/>
    <mergeCell ref="QEM202:QEM205"/>
    <mergeCell ref="QEN202:QEN205"/>
    <mergeCell ref="QEO202:QEO205"/>
    <mergeCell ref="QEP202:QEP205"/>
    <mergeCell ref="QEE202:QEE205"/>
    <mergeCell ref="QEF202:QEF205"/>
    <mergeCell ref="QEG202:QEG205"/>
    <mergeCell ref="QEH202:QEH205"/>
    <mergeCell ref="QEI202:QEI205"/>
    <mergeCell ref="QEJ202:QEJ205"/>
    <mergeCell ref="QDY202:QDY205"/>
    <mergeCell ref="QDZ202:QDZ205"/>
    <mergeCell ref="QEA202:QEA205"/>
    <mergeCell ref="QEB202:QEB205"/>
    <mergeCell ref="QEC202:QEC205"/>
    <mergeCell ref="QED202:QED205"/>
    <mergeCell ref="QDS202:QDS205"/>
    <mergeCell ref="QDT202:QDT205"/>
    <mergeCell ref="QDU202:QDU205"/>
    <mergeCell ref="QDV202:QDV205"/>
    <mergeCell ref="QDW202:QDW205"/>
    <mergeCell ref="QDX202:QDX205"/>
    <mergeCell ref="QGG202:QGG205"/>
    <mergeCell ref="QGH202:QGH205"/>
    <mergeCell ref="QGI202:QGI205"/>
    <mergeCell ref="QGJ202:QGJ205"/>
    <mergeCell ref="QGK202:QGK205"/>
    <mergeCell ref="QGL202:QGL205"/>
    <mergeCell ref="QGA202:QGA205"/>
    <mergeCell ref="QGB202:QGB205"/>
    <mergeCell ref="QGC202:QGC205"/>
    <mergeCell ref="QGD202:QGD205"/>
    <mergeCell ref="QGE202:QGE205"/>
    <mergeCell ref="QGF202:QGF205"/>
    <mergeCell ref="QFU202:QFU205"/>
    <mergeCell ref="QFV202:QFV205"/>
    <mergeCell ref="QFW202:QFW205"/>
    <mergeCell ref="QFX202:QFX205"/>
    <mergeCell ref="QFY202:QFY205"/>
    <mergeCell ref="QFZ202:QFZ205"/>
    <mergeCell ref="QFO202:QFO205"/>
    <mergeCell ref="QFP202:QFP205"/>
    <mergeCell ref="QFQ202:QFQ205"/>
    <mergeCell ref="QFR202:QFR205"/>
    <mergeCell ref="QFS202:QFS205"/>
    <mergeCell ref="QFT202:QFT205"/>
    <mergeCell ref="QFI202:QFI205"/>
    <mergeCell ref="QFJ202:QFJ205"/>
    <mergeCell ref="QFK202:QFK205"/>
    <mergeCell ref="QFL202:QFL205"/>
    <mergeCell ref="QFM202:QFM205"/>
    <mergeCell ref="QFN202:QFN205"/>
    <mergeCell ref="QFC202:QFC205"/>
    <mergeCell ref="QFD202:QFD205"/>
    <mergeCell ref="QFE202:QFE205"/>
    <mergeCell ref="QFF202:QFF205"/>
    <mergeCell ref="QFG202:QFG205"/>
    <mergeCell ref="QFH202:QFH205"/>
    <mergeCell ref="QHQ202:QHQ205"/>
    <mergeCell ref="QHR202:QHR205"/>
    <mergeCell ref="QHS202:QHS205"/>
    <mergeCell ref="QHT202:QHT205"/>
    <mergeCell ref="QHU202:QHU205"/>
    <mergeCell ref="QHV202:QHV205"/>
    <mergeCell ref="QHK202:QHK205"/>
    <mergeCell ref="QHL202:QHL205"/>
    <mergeCell ref="QHM202:QHM205"/>
    <mergeCell ref="QHN202:QHN205"/>
    <mergeCell ref="QHO202:QHO205"/>
    <mergeCell ref="QHP202:QHP205"/>
    <mergeCell ref="QHE202:QHE205"/>
    <mergeCell ref="QHF202:QHF205"/>
    <mergeCell ref="QHG202:QHG205"/>
    <mergeCell ref="QHH202:QHH205"/>
    <mergeCell ref="QHI202:QHI205"/>
    <mergeCell ref="QHJ202:QHJ205"/>
    <mergeCell ref="QGY202:QGY205"/>
    <mergeCell ref="QGZ202:QGZ205"/>
    <mergeCell ref="QHA202:QHA205"/>
    <mergeCell ref="QHB202:QHB205"/>
    <mergeCell ref="QHC202:QHC205"/>
    <mergeCell ref="QHD202:QHD205"/>
    <mergeCell ref="QGS202:QGS205"/>
    <mergeCell ref="QGT202:QGT205"/>
    <mergeCell ref="QGU202:QGU205"/>
    <mergeCell ref="QGV202:QGV205"/>
    <mergeCell ref="QGW202:QGW205"/>
    <mergeCell ref="QGX202:QGX205"/>
    <mergeCell ref="QGM202:QGM205"/>
    <mergeCell ref="QGN202:QGN205"/>
    <mergeCell ref="QGO202:QGO205"/>
    <mergeCell ref="QGP202:QGP205"/>
    <mergeCell ref="QGQ202:QGQ205"/>
    <mergeCell ref="QGR202:QGR205"/>
    <mergeCell ref="QJA202:QJA205"/>
    <mergeCell ref="QJB202:QJB205"/>
    <mergeCell ref="QJC202:QJC205"/>
    <mergeCell ref="QJD202:QJD205"/>
    <mergeCell ref="QJE202:QJE205"/>
    <mergeCell ref="QJF202:QJF205"/>
    <mergeCell ref="QIU202:QIU205"/>
    <mergeCell ref="QIV202:QIV205"/>
    <mergeCell ref="QIW202:QIW205"/>
    <mergeCell ref="QIX202:QIX205"/>
    <mergeCell ref="QIY202:QIY205"/>
    <mergeCell ref="QIZ202:QIZ205"/>
    <mergeCell ref="QIO202:QIO205"/>
    <mergeCell ref="QIP202:QIP205"/>
    <mergeCell ref="QIQ202:QIQ205"/>
    <mergeCell ref="QIR202:QIR205"/>
    <mergeCell ref="QIS202:QIS205"/>
    <mergeCell ref="QIT202:QIT205"/>
    <mergeCell ref="QII202:QII205"/>
    <mergeCell ref="QIJ202:QIJ205"/>
    <mergeCell ref="QIK202:QIK205"/>
    <mergeCell ref="QIL202:QIL205"/>
    <mergeCell ref="QIM202:QIM205"/>
    <mergeCell ref="QIN202:QIN205"/>
    <mergeCell ref="QIC202:QIC205"/>
    <mergeCell ref="QID202:QID205"/>
    <mergeCell ref="QIE202:QIE205"/>
    <mergeCell ref="QIF202:QIF205"/>
    <mergeCell ref="QIG202:QIG205"/>
    <mergeCell ref="QIH202:QIH205"/>
    <mergeCell ref="QHW202:QHW205"/>
    <mergeCell ref="QHX202:QHX205"/>
    <mergeCell ref="QHY202:QHY205"/>
    <mergeCell ref="QHZ202:QHZ205"/>
    <mergeCell ref="QIA202:QIA205"/>
    <mergeCell ref="QIB202:QIB205"/>
    <mergeCell ref="QKK202:QKK205"/>
    <mergeCell ref="QKL202:QKL205"/>
    <mergeCell ref="QKM202:QKM205"/>
    <mergeCell ref="QKN202:QKN205"/>
    <mergeCell ref="QKO202:QKO205"/>
    <mergeCell ref="QKP202:QKP205"/>
    <mergeCell ref="QKE202:QKE205"/>
    <mergeCell ref="QKF202:QKF205"/>
    <mergeCell ref="QKG202:QKG205"/>
    <mergeCell ref="QKH202:QKH205"/>
    <mergeCell ref="QKI202:QKI205"/>
    <mergeCell ref="QKJ202:QKJ205"/>
    <mergeCell ref="QJY202:QJY205"/>
    <mergeCell ref="QJZ202:QJZ205"/>
    <mergeCell ref="QKA202:QKA205"/>
    <mergeCell ref="QKB202:QKB205"/>
    <mergeCell ref="QKC202:QKC205"/>
    <mergeCell ref="QKD202:QKD205"/>
    <mergeCell ref="QJS202:QJS205"/>
    <mergeCell ref="QJT202:QJT205"/>
    <mergeCell ref="QJU202:QJU205"/>
    <mergeCell ref="QJV202:QJV205"/>
    <mergeCell ref="QJW202:QJW205"/>
    <mergeCell ref="QJX202:QJX205"/>
    <mergeCell ref="QJM202:QJM205"/>
    <mergeCell ref="QJN202:QJN205"/>
    <mergeCell ref="QJO202:QJO205"/>
    <mergeCell ref="QJP202:QJP205"/>
    <mergeCell ref="QJQ202:QJQ205"/>
    <mergeCell ref="QJR202:QJR205"/>
    <mergeCell ref="QJG202:QJG205"/>
    <mergeCell ref="QJH202:QJH205"/>
    <mergeCell ref="QJI202:QJI205"/>
    <mergeCell ref="QJJ202:QJJ205"/>
    <mergeCell ref="QJK202:QJK205"/>
    <mergeCell ref="QJL202:QJL205"/>
    <mergeCell ref="QLU202:QLU205"/>
    <mergeCell ref="QLV202:QLV205"/>
    <mergeCell ref="QLW202:QLW205"/>
    <mergeCell ref="QLX202:QLX205"/>
    <mergeCell ref="QLY202:QLY205"/>
    <mergeCell ref="QLZ202:QLZ205"/>
    <mergeCell ref="QLO202:QLO205"/>
    <mergeCell ref="QLP202:QLP205"/>
    <mergeCell ref="QLQ202:QLQ205"/>
    <mergeCell ref="QLR202:QLR205"/>
    <mergeCell ref="QLS202:QLS205"/>
    <mergeCell ref="QLT202:QLT205"/>
    <mergeCell ref="QLI202:QLI205"/>
    <mergeCell ref="QLJ202:QLJ205"/>
    <mergeCell ref="QLK202:QLK205"/>
    <mergeCell ref="QLL202:QLL205"/>
    <mergeCell ref="QLM202:QLM205"/>
    <mergeCell ref="QLN202:QLN205"/>
    <mergeCell ref="QLC202:QLC205"/>
    <mergeCell ref="QLD202:QLD205"/>
    <mergeCell ref="QLE202:QLE205"/>
    <mergeCell ref="QLF202:QLF205"/>
    <mergeCell ref="QLG202:QLG205"/>
    <mergeCell ref="QLH202:QLH205"/>
    <mergeCell ref="QKW202:QKW205"/>
    <mergeCell ref="QKX202:QKX205"/>
    <mergeCell ref="QKY202:QKY205"/>
    <mergeCell ref="QKZ202:QKZ205"/>
    <mergeCell ref="QLA202:QLA205"/>
    <mergeCell ref="QLB202:QLB205"/>
    <mergeCell ref="QKQ202:QKQ205"/>
    <mergeCell ref="QKR202:QKR205"/>
    <mergeCell ref="QKS202:QKS205"/>
    <mergeCell ref="QKT202:QKT205"/>
    <mergeCell ref="QKU202:QKU205"/>
    <mergeCell ref="QKV202:QKV205"/>
    <mergeCell ref="QNE202:QNE205"/>
    <mergeCell ref="QNF202:QNF205"/>
    <mergeCell ref="QNG202:QNG205"/>
    <mergeCell ref="QNH202:QNH205"/>
    <mergeCell ref="QNI202:QNI205"/>
    <mergeCell ref="QNJ202:QNJ205"/>
    <mergeCell ref="QMY202:QMY205"/>
    <mergeCell ref="QMZ202:QMZ205"/>
    <mergeCell ref="QNA202:QNA205"/>
    <mergeCell ref="QNB202:QNB205"/>
    <mergeCell ref="QNC202:QNC205"/>
    <mergeCell ref="QND202:QND205"/>
    <mergeCell ref="QMS202:QMS205"/>
    <mergeCell ref="QMT202:QMT205"/>
    <mergeCell ref="QMU202:QMU205"/>
    <mergeCell ref="QMV202:QMV205"/>
    <mergeCell ref="QMW202:QMW205"/>
    <mergeCell ref="QMX202:QMX205"/>
    <mergeCell ref="QMM202:QMM205"/>
    <mergeCell ref="QMN202:QMN205"/>
    <mergeCell ref="QMO202:QMO205"/>
    <mergeCell ref="QMP202:QMP205"/>
    <mergeCell ref="QMQ202:QMQ205"/>
    <mergeCell ref="QMR202:QMR205"/>
    <mergeCell ref="QMG202:QMG205"/>
    <mergeCell ref="QMH202:QMH205"/>
    <mergeCell ref="QMI202:QMI205"/>
    <mergeCell ref="QMJ202:QMJ205"/>
    <mergeCell ref="QMK202:QMK205"/>
    <mergeCell ref="QML202:QML205"/>
    <mergeCell ref="QMA202:QMA205"/>
    <mergeCell ref="QMB202:QMB205"/>
    <mergeCell ref="QMC202:QMC205"/>
    <mergeCell ref="QMD202:QMD205"/>
    <mergeCell ref="QME202:QME205"/>
    <mergeCell ref="QMF202:QMF205"/>
    <mergeCell ref="QOO202:QOO205"/>
    <mergeCell ref="QOP202:QOP205"/>
    <mergeCell ref="QOQ202:QOQ205"/>
    <mergeCell ref="QOR202:QOR205"/>
    <mergeCell ref="QOS202:QOS205"/>
    <mergeCell ref="QOT202:QOT205"/>
    <mergeCell ref="QOI202:QOI205"/>
    <mergeCell ref="QOJ202:QOJ205"/>
    <mergeCell ref="QOK202:QOK205"/>
    <mergeCell ref="QOL202:QOL205"/>
    <mergeCell ref="QOM202:QOM205"/>
    <mergeCell ref="QON202:QON205"/>
    <mergeCell ref="QOC202:QOC205"/>
    <mergeCell ref="QOD202:QOD205"/>
    <mergeCell ref="QOE202:QOE205"/>
    <mergeCell ref="QOF202:QOF205"/>
    <mergeCell ref="QOG202:QOG205"/>
    <mergeCell ref="QOH202:QOH205"/>
    <mergeCell ref="QNW202:QNW205"/>
    <mergeCell ref="QNX202:QNX205"/>
    <mergeCell ref="QNY202:QNY205"/>
    <mergeCell ref="QNZ202:QNZ205"/>
    <mergeCell ref="QOA202:QOA205"/>
    <mergeCell ref="QOB202:QOB205"/>
    <mergeCell ref="QNQ202:QNQ205"/>
    <mergeCell ref="QNR202:QNR205"/>
    <mergeCell ref="QNS202:QNS205"/>
    <mergeCell ref="QNT202:QNT205"/>
    <mergeCell ref="QNU202:QNU205"/>
    <mergeCell ref="QNV202:QNV205"/>
    <mergeCell ref="QNK202:QNK205"/>
    <mergeCell ref="QNL202:QNL205"/>
    <mergeCell ref="QNM202:QNM205"/>
    <mergeCell ref="QNN202:QNN205"/>
    <mergeCell ref="QNO202:QNO205"/>
    <mergeCell ref="QNP202:QNP205"/>
    <mergeCell ref="QPY202:QPY205"/>
    <mergeCell ref="QPZ202:QPZ205"/>
    <mergeCell ref="QQA202:QQA205"/>
    <mergeCell ref="QQB202:QQB205"/>
    <mergeCell ref="QQC202:QQC205"/>
    <mergeCell ref="QQD202:QQD205"/>
    <mergeCell ref="QPS202:QPS205"/>
    <mergeCell ref="QPT202:QPT205"/>
    <mergeCell ref="QPU202:QPU205"/>
    <mergeCell ref="QPV202:QPV205"/>
    <mergeCell ref="QPW202:QPW205"/>
    <mergeCell ref="QPX202:QPX205"/>
    <mergeCell ref="QPM202:QPM205"/>
    <mergeCell ref="QPN202:QPN205"/>
    <mergeCell ref="QPO202:QPO205"/>
    <mergeCell ref="QPP202:QPP205"/>
    <mergeCell ref="QPQ202:QPQ205"/>
    <mergeCell ref="QPR202:QPR205"/>
    <mergeCell ref="QPG202:QPG205"/>
    <mergeCell ref="QPH202:QPH205"/>
    <mergeCell ref="QPI202:QPI205"/>
    <mergeCell ref="QPJ202:QPJ205"/>
    <mergeCell ref="QPK202:QPK205"/>
    <mergeCell ref="QPL202:QPL205"/>
    <mergeCell ref="QPA202:QPA205"/>
    <mergeCell ref="QPB202:QPB205"/>
    <mergeCell ref="QPC202:QPC205"/>
    <mergeCell ref="QPD202:QPD205"/>
    <mergeCell ref="QPE202:QPE205"/>
    <mergeCell ref="QPF202:QPF205"/>
    <mergeCell ref="QOU202:QOU205"/>
    <mergeCell ref="QOV202:QOV205"/>
    <mergeCell ref="QOW202:QOW205"/>
    <mergeCell ref="QOX202:QOX205"/>
    <mergeCell ref="QOY202:QOY205"/>
    <mergeCell ref="QOZ202:QOZ205"/>
    <mergeCell ref="QRI202:QRI205"/>
    <mergeCell ref="QRJ202:QRJ205"/>
    <mergeCell ref="QRK202:QRK205"/>
    <mergeCell ref="QRL202:QRL205"/>
    <mergeCell ref="QRM202:QRM205"/>
    <mergeCell ref="QRN202:QRN205"/>
    <mergeCell ref="QRC202:QRC205"/>
    <mergeCell ref="QRD202:QRD205"/>
    <mergeCell ref="QRE202:QRE205"/>
    <mergeCell ref="QRF202:QRF205"/>
    <mergeCell ref="QRG202:QRG205"/>
    <mergeCell ref="QRH202:QRH205"/>
    <mergeCell ref="QQW202:QQW205"/>
    <mergeCell ref="QQX202:QQX205"/>
    <mergeCell ref="QQY202:QQY205"/>
    <mergeCell ref="QQZ202:QQZ205"/>
    <mergeCell ref="QRA202:QRA205"/>
    <mergeCell ref="QRB202:QRB205"/>
    <mergeCell ref="QQQ202:QQQ205"/>
    <mergeCell ref="QQR202:QQR205"/>
    <mergeCell ref="QQS202:QQS205"/>
    <mergeCell ref="QQT202:QQT205"/>
    <mergeCell ref="QQU202:QQU205"/>
    <mergeCell ref="QQV202:QQV205"/>
    <mergeCell ref="QQK202:QQK205"/>
    <mergeCell ref="QQL202:QQL205"/>
    <mergeCell ref="QQM202:QQM205"/>
    <mergeCell ref="QQN202:QQN205"/>
    <mergeCell ref="QQO202:QQO205"/>
    <mergeCell ref="QQP202:QQP205"/>
    <mergeCell ref="QQE202:QQE205"/>
    <mergeCell ref="QQF202:QQF205"/>
    <mergeCell ref="QQG202:QQG205"/>
    <mergeCell ref="QQH202:QQH205"/>
    <mergeCell ref="QQI202:QQI205"/>
    <mergeCell ref="QQJ202:QQJ205"/>
    <mergeCell ref="QSS202:QSS205"/>
    <mergeCell ref="QST202:QST205"/>
    <mergeCell ref="QSU202:QSU205"/>
    <mergeCell ref="QSV202:QSV205"/>
    <mergeCell ref="QSW202:QSW205"/>
    <mergeCell ref="QSX202:QSX205"/>
    <mergeCell ref="QSM202:QSM205"/>
    <mergeCell ref="QSN202:QSN205"/>
    <mergeCell ref="QSO202:QSO205"/>
    <mergeCell ref="QSP202:QSP205"/>
    <mergeCell ref="QSQ202:QSQ205"/>
    <mergeCell ref="QSR202:QSR205"/>
    <mergeCell ref="QSG202:QSG205"/>
    <mergeCell ref="QSH202:QSH205"/>
    <mergeCell ref="QSI202:QSI205"/>
    <mergeCell ref="QSJ202:QSJ205"/>
    <mergeCell ref="QSK202:QSK205"/>
    <mergeCell ref="QSL202:QSL205"/>
    <mergeCell ref="QSA202:QSA205"/>
    <mergeCell ref="QSB202:QSB205"/>
    <mergeCell ref="QSC202:QSC205"/>
    <mergeCell ref="QSD202:QSD205"/>
    <mergeCell ref="QSE202:QSE205"/>
    <mergeCell ref="QSF202:QSF205"/>
    <mergeCell ref="QRU202:QRU205"/>
    <mergeCell ref="QRV202:QRV205"/>
    <mergeCell ref="QRW202:QRW205"/>
    <mergeCell ref="QRX202:QRX205"/>
    <mergeCell ref="QRY202:QRY205"/>
    <mergeCell ref="QRZ202:QRZ205"/>
    <mergeCell ref="QRO202:QRO205"/>
    <mergeCell ref="QRP202:QRP205"/>
    <mergeCell ref="QRQ202:QRQ205"/>
    <mergeCell ref="QRR202:QRR205"/>
    <mergeCell ref="QRS202:QRS205"/>
    <mergeCell ref="QRT202:QRT205"/>
    <mergeCell ref="QUC202:QUC205"/>
    <mergeCell ref="QUD202:QUD205"/>
    <mergeCell ref="QUE202:QUE205"/>
    <mergeCell ref="QUF202:QUF205"/>
    <mergeCell ref="QUG202:QUG205"/>
    <mergeCell ref="QUH202:QUH205"/>
    <mergeCell ref="QTW202:QTW205"/>
    <mergeCell ref="QTX202:QTX205"/>
    <mergeCell ref="QTY202:QTY205"/>
    <mergeCell ref="QTZ202:QTZ205"/>
    <mergeCell ref="QUA202:QUA205"/>
    <mergeCell ref="QUB202:QUB205"/>
    <mergeCell ref="QTQ202:QTQ205"/>
    <mergeCell ref="QTR202:QTR205"/>
    <mergeCell ref="QTS202:QTS205"/>
    <mergeCell ref="QTT202:QTT205"/>
    <mergeCell ref="QTU202:QTU205"/>
    <mergeCell ref="QTV202:QTV205"/>
    <mergeCell ref="QTK202:QTK205"/>
    <mergeCell ref="QTL202:QTL205"/>
    <mergeCell ref="QTM202:QTM205"/>
    <mergeCell ref="QTN202:QTN205"/>
    <mergeCell ref="QTO202:QTO205"/>
    <mergeCell ref="QTP202:QTP205"/>
    <mergeCell ref="QTE202:QTE205"/>
    <mergeCell ref="QTF202:QTF205"/>
    <mergeCell ref="QTG202:QTG205"/>
    <mergeCell ref="QTH202:QTH205"/>
    <mergeCell ref="QTI202:QTI205"/>
    <mergeCell ref="QTJ202:QTJ205"/>
    <mergeCell ref="QSY202:QSY205"/>
    <mergeCell ref="QSZ202:QSZ205"/>
    <mergeCell ref="QTA202:QTA205"/>
    <mergeCell ref="QTB202:QTB205"/>
    <mergeCell ref="QTC202:QTC205"/>
    <mergeCell ref="QTD202:QTD205"/>
    <mergeCell ref="QVM202:QVM205"/>
    <mergeCell ref="QVN202:QVN205"/>
    <mergeCell ref="QVO202:QVO205"/>
    <mergeCell ref="QVP202:QVP205"/>
    <mergeCell ref="QVQ202:QVQ205"/>
    <mergeCell ref="QVR202:QVR205"/>
    <mergeCell ref="QVG202:QVG205"/>
    <mergeCell ref="QVH202:QVH205"/>
    <mergeCell ref="QVI202:QVI205"/>
    <mergeCell ref="QVJ202:QVJ205"/>
    <mergeCell ref="QVK202:QVK205"/>
    <mergeCell ref="QVL202:QVL205"/>
    <mergeCell ref="QVA202:QVA205"/>
    <mergeCell ref="QVB202:QVB205"/>
    <mergeCell ref="QVC202:QVC205"/>
    <mergeCell ref="QVD202:QVD205"/>
    <mergeCell ref="QVE202:QVE205"/>
    <mergeCell ref="QVF202:QVF205"/>
    <mergeCell ref="QUU202:QUU205"/>
    <mergeCell ref="QUV202:QUV205"/>
    <mergeCell ref="QUW202:QUW205"/>
    <mergeCell ref="QUX202:QUX205"/>
    <mergeCell ref="QUY202:QUY205"/>
    <mergeCell ref="QUZ202:QUZ205"/>
    <mergeCell ref="QUO202:QUO205"/>
    <mergeCell ref="QUP202:QUP205"/>
    <mergeCell ref="QUQ202:QUQ205"/>
    <mergeCell ref="QUR202:QUR205"/>
    <mergeCell ref="QUS202:QUS205"/>
    <mergeCell ref="QUT202:QUT205"/>
    <mergeCell ref="QUI202:QUI205"/>
    <mergeCell ref="QUJ202:QUJ205"/>
    <mergeCell ref="QUK202:QUK205"/>
    <mergeCell ref="QUL202:QUL205"/>
    <mergeCell ref="QUM202:QUM205"/>
    <mergeCell ref="QUN202:QUN205"/>
    <mergeCell ref="QWW202:QWW205"/>
    <mergeCell ref="QWX202:QWX205"/>
    <mergeCell ref="QWY202:QWY205"/>
    <mergeCell ref="QWZ202:QWZ205"/>
    <mergeCell ref="QXA202:QXA205"/>
    <mergeCell ref="QXB202:QXB205"/>
    <mergeCell ref="QWQ202:QWQ205"/>
    <mergeCell ref="QWR202:QWR205"/>
    <mergeCell ref="QWS202:QWS205"/>
    <mergeCell ref="QWT202:QWT205"/>
    <mergeCell ref="QWU202:QWU205"/>
    <mergeCell ref="QWV202:QWV205"/>
    <mergeCell ref="QWK202:QWK205"/>
    <mergeCell ref="QWL202:QWL205"/>
    <mergeCell ref="QWM202:QWM205"/>
    <mergeCell ref="QWN202:QWN205"/>
    <mergeCell ref="QWO202:QWO205"/>
    <mergeCell ref="QWP202:QWP205"/>
    <mergeCell ref="QWE202:QWE205"/>
    <mergeCell ref="QWF202:QWF205"/>
    <mergeCell ref="QWG202:QWG205"/>
    <mergeCell ref="QWH202:QWH205"/>
    <mergeCell ref="QWI202:QWI205"/>
    <mergeCell ref="QWJ202:QWJ205"/>
    <mergeCell ref="QVY202:QVY205"/>
    <mergeCell ref="QVZ202:QVZ205"/>
    <mergeCell ref="QWA202:QWA205"/>
    <mergeCell ref="QWB202:QWB205"/>
    <mergeCell ref="QWC202:QWC205"/>
    <mergeCell ref="QWD202:QWD205"/>
    <mergeCell ref="QVS202:QVS205"/>
    <mergeCell ref="QVT202:QVT205"/>
    <mergeCell ref="QVU202:QVU205"/>
    <mergeCell ref="QVV202:QVV205"/>
    <mergeCell ref="QVW202:QVW205"/>
    <mergeCell ref="QVX202:QVX205"/>
    <mergeCell ref="QYG202:QYG205"/>
    <mergeCell ref="QYH202:QYH205"/>
    <mergeCell ref="QYI202:QYI205"/>
    <mergeCell ref="QYJ202:QYJ205"/>
    <mergeCell ref="QYK202:QYK205"/>
    <mergeCell ref="QYL202:QYL205"/>
    <mergeCell ref="QYA202:QYA205"/>
    <mergeCell ref="QYB202:QYB205"/>
    <mergeCell ref="QYC202:QYC205"/>
    <mergeCell ref="QYD202:QYD205"/>
    <mergeCell ref="QYE202:QYE205"/>
    <mergeCell ref="QYF202:QYF205"/>
    <mergeCell ref="QXU202:QXU205"/>
    <mergeCell ref="QXV202:QXV205"/>
    <mergeCell ref="QXW202:QXW205"/>
    <mergeCell ref="QXX202:QXX205"/>
    <mergeCell ref="QXY202:QXY205"/>
    <mergeCell ref="QXZ202:QXZ205"/>
    <mergeCell ref="QXO202:QXO205"/>
    <mergeCell ref="QXP202:QXP205"/>
    <mergeCell ref="QXQ202:QXQ205"/>
    <mergeCell ref="QXR202:QXR205"/>
    <mergeCell ref="QXS202:QXS205"/>
    <mergeCell ref="QXT202:QXT205"/>
    <mergeCell ref="QXI202:QXI205"/>
    <mergeCell ref="QXJ202:QXJ205"/>
    <mergeCell ref="QXK202:QXK205"/>
    <mergeCell ref="QXL202:QXL205"/>
    <mergeCell ref="QXM202:QXM205"/>
    <mergeCell ref="QXN202:QXN205"/>
    <mergeCell ref="QXC202:QXC205"/>
    <mergeCell ref="QXD202:QXD205"/>
    <mergeCell ref="QXE202:QXE205"/>
    <mergeCell ref="QXF202:QXF205"/>
    <mergeCell ref="QXG202:QXG205"/>
    <mergeCell ref="QXH202:QXH205"/>
    <mergeCell ref="QZQ202:QZQ205"/>
    <mergeCell ref="QZR202:QZR205"/>
    <mergeCell ref="QZS202:QZS205"/>
    <mergeCell ref="QZT202:QZT205"/>
    <mergeCell ref="QZU202:QZU205"/>
    <mergeCell ref="QZV202:QZV205"/>
    <mergeCell ref="QZK202:QZK205"/>
    <mergeCell ref="QZL202:QZL205"/>
    <mergeCell ref="QZM202:QZM205"/>
    <mergeCell ref="QZN202:QZN205"/>
    <mergeCell ref="QZO202:QZO205"/>
    <mergeCell ref="QZP202:QZP205"/>
    <mergeCell ref="QZE202:QZE205"/>
    <mergeCell ref="QZF202:QZF205"/>
    <mergeCell ref="QZG202:QZG205"/>
    <mergeCell ref="QZH202:QZH205"/>
    <mergeCell ref="QZI202:QZI205"/>
    <mergeCell ref="QZJ202:QZJ205"/>
    <mergeCell ref="QYY202:QYY205"/>
    <mergeCell ref="QYZ202:QYZ205"/>
    <mergeCell ref="QZA202:QZA205"/>
    <mergeCell ref="QZB202:QZB205"/>
    <mergeCell ref="QZC202:QZC205"/>
    <mergeCell ref="QZD202:QZD205"/>
    <mergeCell ref="QYS202:QYS205"/>
    <mergeCell ref="QYT202:QYT205"/>
    <mergeCell ref="QYU202:QYU205"/>
    <mergeCell ref="QYV202:QYV205"/>
    <mergeCell ref="QYW202:QYW205"/>
    <mergeCell ref="QYX202:QYX205"/>
    <mergeCell ref="QYM202:QYM205"/>
    <mergeCell ref="QYN202:QYN205"/>
    <mergeCell ref="QYO202:QYO205"/>
    <mergeCell ref="QYP202:QYP205"/>
    <mergeCell ref="QYQ202:QYQ205"/>
    <mergeCell ref="QYR202:QYR205"/>
    <mergeCell ref="RBA202:RBA205"/>
    <mergeCell ref="RBB202:RBB205"/>
    <mergeCell ref="RBC202:RBC205"/>
    <mergeCell ref="RBD202:RBD205"/>
    <mergeCell ref="RBE202:RBE205"/>
    <mergeCell ref="RBF202:RBF205"/>
    <mergeCell ref="RAU202:RAU205"/>
    <mergeCell ref="RAV202:RAV205"/>
    <mergeCell ref="RAW202:RAW205"/>
    <mergeCell ref="RAX202:RAX205"/>
    <mergeCell ref="RAY202:RAY205"/>
    <mergeCell ref="RAZ202:RAZ205"/>
    <mergeCell ref="RAO202:RAO205"/>
    <mergeCell ref="RAP202:RAP205"/>
    <mergeCell ref="RAQ202:RAQ205"/>
    <mergeCell ref="RAR202:RAR205"/>
    <mergeCell ref="RAS202:RAS205"/>
    <mergeCell ref="RAT202:RAT205"/>
    <mergeCell ref="RAI202:RAI205"/>
    <mergeCell ref="RAJ202:RAJ205"/>
    <mergeCell ref="RAK202:RAK205"/>
    <mergeCell ref="RAL202:RAL205"/>
    <mergeCell ref="RAM202:RAM205"/>
    <mergeCell ref="RAN202:RAN205"/>
    <mergeCell ref="RAC202:RAC205"/>
    <mergeCell ref="RAD202:RAD205"/>
    <mergeCell ref="RAE202:RAE205"/>
    <mergeCell ref="RAF202:RAF205"/>
    <mergeCell ref="RAG202:RAG205"/>
    <mergeCell ref="RAH202:RAH205"/>
    <mergeCell ref="QZW202:QZW205"/>
    <mergeCell ref="QZX202:QZX205"/>
    <mergeCell ref="QZY202:QZY205"/>
    <mergeCell ref="QZZ202:QZZ205"/>
    <mergeCell ref="RAA202:RAA205"/>
    <mergeCell ref="RAB202:RAB205"/>
    <mergeCell ref="RCK202:RCK205"/>
    <mergeCell ref="RCL202:RCL205"/>
    <mergeCell ref="RCM202:RCM205"/>
    <mergeCell ref="RCN202:RCN205"/>
    <mergeCell ref="RCO202:RCO205"/>
    <mergeCell ref="RCP202:RCP205"/>
    <mergeCell ref="RCE202:RCE205"/>
    <mergeCell ref="RCF202:RCF205"/>
    <mergeCell ref="RCG202:RCG205"/>
    <mergeCell ref="RCH202:RCH205"/>
    <mergeCell ref="RCI202:RCI205"/>
    <mergeCell ref="RCJ202:RCJ205"/>
    <mergeCell ref="RBY202:RBY205"/>
    <mergeCell ref="RBZ202:RBZ205"/>
    <mergeCell ref="RCA202:RCA205"/>
    <mergeCell ref="RCB202:RCB205"/>
    <mergeCell ref="RCC202:RCC205"/>
    <mergeCell ref="RCD202:RCD205"/>
    <mergeCell ref="RBS202:RBS205"/>
    <mergeCell ref="RBT202:RBT205"/>
    <mergeCell ref="RBU202:RBU205"/>
    <mergeCell ref="RBV202:RBV205"/>
    <mergeCell ref="RBW202:RBW205"/>
    <mergeCell ref="RBX202:RBX205"/>
    <mergeCell ref="RBM202:RBM205"/>
    <mergeCell ref="RBN202:RBN205"/>
    <mergeCell ref="RBO202:RBO205"/>
    <mergeCell ref="RBP202:RBP205"/>
    <mergeCell ref="RBQ202:RBQ205"/>
    <mergeCell ref="RBR202:RBR205"/>
    <mergeCell ref="RBG202:RBG205"/>
    <mergeCell ref="RBH202:RBH205"/>
    <mergeCell ref="RBI202:RBI205"/>
    <mergeCell ref="RBJ202:RBJ205"/>
    <mergeCell ref="RBK202:RBK205"/>
    <mergeCell ref="RBL202:RBL205"/>
    <mergeCell ref="RDU202:RDU205"/>
    <mergeCell ref="RDV202:RDV205"/>
    <mergeCell ref="RDW202:RDW205"/>
    <mergeCell ref="RDX202:RDX205"/>
    <mergeCell ref="RDY202:RDY205"/>
    <mergeCell ref="RDZ202:RDZ205"/>
    <mergeCell ref="RDO202:RDO205"/>
    <mergeCell ref="RDP202:RDP205"/>
    <mergeCell ref="RDQ202:RDQ205"/>
    <mergeCell ref="RDR202:RDR205"/>
    <mergeCell ref="RDS202:RDS205"/>
    <mergeCell ref="RDT202:RDT205"/>
    <mergeCell ref="RDI202:RDI205"/>
    <mergeCell ref="RDJ202:RDJ205"/>
    <mergeCell ref="RDK202:RDK205"/>
    <mergeCell ref="RDL202:RDL205"/>
    <mergeCell ref="RDM202:RDM205"/>
    <mergeCell ref="RDN202:RDN205"/>
    <mergeCell ref="RDC202:RDC205"/>
    <mergeCell ref="RDD202:RDD205"/>
    <mergeCell ref="RDE202:RDE205"/>
    <mergeCell ref="RDF202:RDF205"/>
    <mergeCell ref="RDG202:RDG205"/>
    <mergeCell ref="RDH202:RDH205"/>
    <mergeCell ref="RCW202:RCW205"/>
    <mergeCell ref="RCX202:RCX205"/>
    <mergeCell ref="RCY202:RCY205"/>
    <mergeCell ref="RCZ202:RCZ205"/>
    <mergeCell ref="RDA202:RDA205"/>
    <mergeCell ref="RDB202:RDB205"/>
    <mergeCell ref="RCQ202:RCQ205"/>
    <mergeCell ref="RCR202:RCR205"/>
    <mergeCell ref="RCS202:RCS205"/>
    <mergeCell ref="RCT202:RCT205"/>
    <mergeCell ref="RCU202:RCU205"/>
    <mergeCell ref="RCV202:RCV205"/>
    <mergeCell ref="RFE202:RFE205"/>
    <mergeCell ref="RFF202:RFF205"/>
    <mergeCell ref="RFG202:RFG205"/>
    <mergeCell ref="RFH202:RFH205"/>
    <mergeCell ref="RFI202:RFI205"/>
    <mergeCell ref="RFJ202:RFJ205"/>
    <mergeCell ref="REY202:REY205"/>
    <mergeCell ref="REZ202:REZ205"/>
    <mergeCell ref="RFA202:RFA205"/>
    <mergeCell ref="RFB202:RFB205"/>
    <mergeCell ref="RFC202:RFC205"/>
    <mergeCell ref="RFD202:RFD205"/>
    <mergeCell ref="RES202:RES205"/>
    <mergeCell ref="RET202:RET205"/>
    <mergeCell ref="REU202:REU205"/>
    <mergeCell ref="REV202:REV205"/>
    <mergeCell ref="REW202:REW205"/>
    <mergeCell ref="REX202:REX205"/>
    <mergeCell ref="REM202:REM205"/>
    <mergeCell ref="REN202:REN205"/>
    <mergeCell ref="REO202:REO205"/>
    <mergeCell ref="REP202:REP205"/>
    <mergeCell ref="REQ202:REQ205"/>
    <mergeCell ref="RER202:RER205"/>
    <mergeCell ref="REG202:REG205"/>
    <mergeCell ref="REH202:REH205"/>
    <mergeCell ref="REI202:REI205"/>
    <mergeCell ref="REJ202:REJ205"/>
    <mergeCell ref="REK202:REK205"/>
    <mergeCell ref="REL202:REL205"/>
    <mergeCell ref="REA202:REA205"/>
    <mergeCell ref="REB202:REB205"/>
    <mergeCell ref="REC202:REC205"/>
    <mergeCell ref="RED202:RED205"/>
    <mergeCell ref="REE202:REE205"/>
    <mergeCell ref="REF202:REF205"/>
    <mergeCell ref="RGO202:RGO205"/>
    <mergeCell ref="RGP202:RGP205"/>
    <mergeCell ref="RGQ202:RGQ205"/>
    <mergeCell ref="RGR202:RGR205"/>
    <mergeCell ref="RGS202:RGS205"/>
    <mergeCell ref="RGT202:RGT205"/>
    <mergeCell ref="RGI202:RGI205"/>
    <mergeCell ref="RGJ202:RGJ205"/>
    <mergeCell ref="RGK202:RGK205"/>
    <mergeCell ref="RGL202:RGL205"/>
    <mergeCell ref="RGM202:RGM205"/>
    <mergeCell ref="RGN202:RGN205"/>
    <mergeCell ref="RGC202:RGC205"/>
    <mergeCell ref="RGD202:RGD205"/>
    <mergeCell ref="RGE202:RGE205"/>
    <mergeCell ref="RGF202:RGF205"/>
    <mergeCell ref="RGG202:RGG205"/>
    <mergeCell ref="RGH202:RGH205"/>
    <mergeCell ref="RFW202:RFW205"/>
    <mergeCell ref="RFX202:RFX205"/>
    <mergeCell ref="RFY202:RFY205"/>
    <mergeCell ref="RFZ202:RFZ205"/>
    <mergeCell ref="RGA202:RGA205"/>
    <mergeCell ref="RGB202:RGB205"/>
    <mergeCell ref="RFQ202:RFQ205"/>
    <mergeCell ref="RFR202:RFR205"/>
    <mergeCell ref="RFS202:RFS205"/>
    <mergeCell ref="RFT202:RFT205"/>
    <mergeCell ref="RFU202:RFU205"/>
    <mergeCell ref="RFV202:RFV205"/>
    <mergeCell ref="RFK202:RFK205"/>
    <mergeCell ref="RFL202:RFL205"/>
    <mergeCell ref="RFM202:RFM205"/>
    <mergeCell ref="RFN202:RFN205"/>
    <mergeCell ref="RFO202:RFO205"/>
    <mergeCell ref="RFP202:RFP205"/>
    <mergeCell ref="RHY202:RHY205"/>
    <mergeCell ref="RHZ202:RHZ205"/>
    <mergeCell ref="RIA202:RIA205"/>
    <mergeCell ref="RIB202:RIB205"/>
    <mergeCell ref="RIC202:RIC205"/>
    <mergeCell ref="RID202:RID205"/>
    <mergeCell ref="RHS202:RHS205"/>
    <mergeCell ref="RHT202:RHT205"/>
    <mergeCell ref="RHU202:RHU205"/>
    <mergeCell ref="RHV202:RHV205"/>
    <mergeCell ref="RHW202:RHW205"/>
    <mergeCell ref="RHX202:RHX205"/>
    <mergeCell ref="RHM202:RHM205"/>
    <mergeCell ref="RHN202:RHN205"/>
    <mergeCell ref="RHO202:RHO205"/>
    <mergeCell ref="RHP202:RHP205"/>
    <mergeCell ref="RHQ202:RHQ205"/>
    <mergeCell ref="RHR202:RHR205"/>
    <mergeCell ref="RHG202:RHG205"/>
    <mergeCell ref="RHH202:RHH205"/>
    <mergeCell ref="RHI202:RHI205"/>
    <mergeCell ref="RHJ202:RHJ205"/>
    <mergeCell ref="RHK202:RHK205"/>
    <mergeCell ref="RHL202:RHL205"/>
    <mergeCell ref="RHA202:RHA205"/>
    <mergeCell ref="RHB202:RHB205"/>
    <mergeCell ref="RHC202:RHC205"/>
    <mergeCell ref="RHD202:RHD205"/>
    <mergeCell ref="RHE202:RHE205"/>
    <mergeCell ref="RHF202:RHF205"/>
    <mergeCell ref="RGU202:RGU205"/>
    <mergeCell ref="RGV202:RGV205"/>
    <mergeCell ref="RGW202:RGW205"/>
    <mergeCell ref="RGX202:RGX205"/>
    <mergeCell ref="RGY202:RGY205"/>
    <mergeCell ref="RGZ202:RGZ205"/>
    <mergeCell ref="RJI202:RJI205"/>
    <mergeCell ref="RJJ202:RJJ205"/>
    <mergeCell ref="RJK202:RJK205"/>
    <mergeCell ref="RJL202:RJL205"/>
    <mergeCell ref="RJM202:RJM205"/>
    <mergeCell ref="RJN202:RJN205"/>
    <mergeCell ref="RJC202:RJC205"/>
    <mergeCell ref="RJD202:RJD205"/>
    <mergeCell ref="RJE202:RJE205"/>
    <mergeCell ref="RJF202:RJF205"/>
    <mergeCell ref="RJG202:RJG205"/>
    <mergeCell ref="RJH202:RJH205"/>
    <mergeCell ref="RIW202:RIW205"/>
    <mergeCell ref="RIX202:RIX205"/>
    <mergeCell ref="RIY202:RIY205"/>
    <mergeCell ref="RIZ202:RIZ205"/>
    <mergeCell ref="RJA202:RJA205"/>
    <mergeCell ref="RJB202:RJB205"/>
    <mergeCell ref="RIQ202:RIQ205"/>
    <mergeCell ref="RIR202:RIR205"/>
    <mergeCell ref="RIS202:RIS205"/>
    <mergeCell ref="RIT202:RIT205"/>
    <mergeCell ref="RIU202:RIU205"/>
    <mergeCell ref="RIV202:RIV205"/>
    <mergeCell ref="RIK202:RIK205"/>
    <mergeCell ref="RIL202:RIL205"/>
    <mergeCell ref="RIM202:RIM205"/>
    <mergeCell ref="RIN202:RIN205"/>
    <mergeCell ref="RIO202:RIO205"/>
    <mergeCell ref="RIP202:RIP205"/>
    <mergeCell ref="RIE202:RIE205"/>
    <mergeCell ref="RIF202:RIF205"/>
    <mergeCell ref="RIG202:RIG205"/>
    <mergeCell ref="RIH202:RIH205"/>
    <mergeCell ref="RII202:RII205"/>
    <mergeCell ref="RIJ202:RIJ205"/>
    <mergeCell ref="RKS202:RKS205"/>
    <mergeCell ref="RKT202:RKT205"/>
    <mergeCell ref="RKU202:RKU205"/>
    <mergeCell ref="RKV202:RKV205"/>
    <mergeCell ref="RKW202:RKW205"/>
    <mergeCell ref="RKX202:RKX205"/>
    <mergeCell ref="RKM202:RKM205"/>
    <mergeCell ref="RKN202:RKN205"/>
    <mergeCell ref="RKO202:RKO205"/>
    <mergeCell ref="RKP202:RKP205"/>
    <mergeCell ref="RKQ202:RKQ205"/>
    <mergeCell ref="RKR202:RKR205"/>
    <mergeCell ref="RKG202:RKG205"/>
    <mergeCell ref="RKH202:RKH205"/>
    <mergeCell ref="RKI202:RKI205"/>
    <mergeCell ref="RKJ202:RKJ205"/>
    <mergeCell ref="RKK202:RKK205"/>
    <mergeCell ref="RKL202:RKL205"/>
    <mergeCell ref="RKA202:RKA205"/>
    <mergeCell ref="RKB202:RKB205"/>
    <mergeCell ref="RKC202:RKC205"/>
    <mergeCell ref="RKD202:RKD205"/>
    <mergeCell ref="RKE202:RKE205"/>
    <mergeCell ref="RKF202:RKF205"/>
    <mergeCell ref="RJU202:RJU205"/>
    <mergeCell ref="RJV202:RJV205"/>
    <mergeCell ref="RJW202:RJW205"/>
    <mergeCell ref="RJX202:RJX205"/>
    <mergeCell ref="RJY202:RJY205"/>
    <mergeCell ref="RJZ202:RJZ205"/>
    <mergeCell ref="RJO202:RJO205"/>
    <mergeCell ref="RJP202:RJP205"/>
    <mergeCell ref="RJQ202:RJQ205"/>
    <mergeCell ref="RJR202:RJR205"/>
    <mergeCell ref="RJS202:RJS205"/>
    <mergeCell ref="RJT202:RJT205"/>
    <mergeCell ref="RMC202:RMC205"/>
    <mergeCell ref="RMD202:RMD205"/>
    <mergeCell ref="RME202:RME205"/>
    <mergeCell ref="RMF202:RMF205"/>
    <mergeCell ref="RMG202:RMG205"/>
    <mergeCell ref="RMH202:RMH205"/>
    <mergeCell ref="RLW202:RLW205"/>
    <mergeCell ref="RLX202:RLX205"/>
    <mergeCell ref="RLY202:RLY205"/>
    <mergeCell ref="RLZ202:RLZ205"/>
    <mergeCell ref="RMA202:RMA205"/>
    <mergeCell ref="RMB202:RMB205"/>
    <mergeCell ref="RLQ202:RLQ205"/>
    <mergeCell ref="RLR202:RLR205"/>
    <mergeCell ref="RLS202:RLS205"/>
    <mergeCell ref="RLT202:RLT205"/>
    <mergeCell ref="RLU202:RLU205"/>
    <mergeCell ref="RLV202:RLV205"/>
    <mergeCell ref="RLK202:RLK205"/>
    <mergeCell ref="RLL202:RLL205"/>
    <mergeCell ref="RLM202:RLM205"/>
    <mergeCell ref="RLN202:RLN205"/>
    <mergeCell ref="RLO202:RLO205"/>
    <mergeCell ref="RLP202:RLP205"/>
    <mergeCell ref="RLE202:RLE205"/>
    <mergeCell ref="RLF202:RLF205"/>
    <mergeCell ref="RLG202:RLG205"/>
    <mergeCell ref="RLH202:RLH205"/>
    <mergeCell ref="RLI202:RLI205"/>
    <mergeCell ref="RLJ202:RLJ205"/>
    <mergeCell ref="RKY202:RKY205"/>
    <mergeCell ref="RKZ202:RKZ205"/>
    <mergeCell ref="RLA202:RLA205"/>
    <mergeCell ref="RLB202:RLB205"/>
    <mergeCell ref="RLC202:RLC205"/>
    <mergeCell ref="RLD202:RLD205"/>
    <mergeCell ref="RNM202:RNM205"/>
    <mergeCell ref="RNN202:RNN205"/>
    <mergeCell ref="RNO202:RNO205"/>
    <mergeCell ref="RNP202:RNP205"/>
    <mergeCell ref="RNQ202:RNQ205"/>
    <mergeCell ref="RNR202:RNR205"/>
    <mergeCell ref="RNG202:RNG205"/>
    <mergeCell ref="RNH202:RNH205"/>
    <mergeCell ref="RNI202:RNI205"/>
    <mergeCell ref="RNJ202:RNJ205"/>
    <mergeCell ref="RNK202:RNK205"/>
    <mergeCell ref="RNL202:RNL205"/>
    <mergeCell ref="RNA202:RNA205"/>
    <mergeCell ref="RNB202:RNB205"/>
    <mergeCell ref="RNC202:RNC205"/>
    <mergeCell ref="RND202:RND205"/>
    <mergeCell ref="RNE202:RNE205"/>
    <mergeCell ref="RNF202:RNF205"/>
    <mergeCell ref="RMU202:RMU205"/>
    <mergeCell ref="RMV202:RMV205"/>
    <mergeCell ref="RMW202:RMW205"/>
    <mergeCell ref="RMX202:RMX205"/>
    <mergeCell ref="RMY202:RMY205"/>
    <mergeCell ref="RMZ202:RMZ205"/>
    <mergeCell ref="RMO202:RMO205"/>
    <mergeCell ref="RMP202:RMP205"/>
    <mergeCell ref="RMQ202:RMQ205"/>
    <mergeCell ref="RMR202:RMR205"/>
    <mergeCell ref="RMS202:RMS205"/>
    <mergeCell ref="RMT202:RMT205"/>
    <mergeCell ref="RMI202:RMI205"/>
    <mergeCell ref="RMJ202:RMJ205"/>
    <mergeCell ref="RMK202:RMK205"/>
    <mergeCell ref="RML202:RML205"/>
    <mergeCell ref="RMM202:RMM205"/>
    <mergeCell ref="RMN202:RMN205"/>
    <mergeCell ref="ROW202:ROW205"/>
    <mergeCell ref="ROX202:ROX205"/>
    <mergeCell ref="ROY202:ROY205"/>
    <mergeCell ref="ROZ202:ROZ205"/>
    <mergeCell ref="RPA202:RPA205"/>
    <mergeCell ref="RPB202:RPB205"/>
    <mergeCell ref="ROQ202:ROQ205"/>
    <mergeCell ref="ROR202:ROR205"/>
    <mergeCell ref="ROS202:ROS205"/>
    <mergeCell ref="ROT202:ROT205"/>
    <mergeCell ref="ROU202:ROU205"/>
    <mergeCell ref="ROV202:ROV205"/>
    <mergeCell ref="ROK202:ROK205"/>
    <mergeCell ref="ROL202:ROL205"/>
    <mergeCell ref="ROM202:ROM205"/>
    <mergeCell ref="RON202:RON205"/>
    <mergeCell ref="ROO202:ROO205"/>
    <mergeCell ref="ROP202:ROP205"/>
    <mergeCell ref="ROE202:ROE205"/>
    <mergeCell ref="ROF202:ROF205"/>
    <mergeCell ref="ROG202:ROG205"/>
    <mergeCell ref="ROH202:ROH205"/>
    <mergeCell ref="ROI202:ROI205"/>
    <mergeCell ref="ROJ202:ROJ205"/>
    <mergeCell ref="RNY202:RNY205"/>
    <mergeCell ref="RNZ202:RNZ205"/>
    <mergeCell ref="ROA202:ROA205"/>
    <mergeCell ref="ROB202:ROB205"/>
    <mergeCell ref="ROC202:ROC205"/>
    <mergeCell ref="ROD202:ROD205"/>
    <mergeCell ref="RNS202:RNS205"/>
    <mergeCell ref="RNT202:RNT205"/>
    <mergeCell ref="RNU202:RNU205"/>
    <mergeCell ref="RNV202:RNV205"/>
    <mergeCell ref="RNW202:RNW205"/>
    <mergeCell ref="RNX202:RNX205"/>
    <mergeCell ref="RQG202:RQG205"/>
    <mergeCell ref="RQH202:RQH205"/>
    <mergeCell ref="RQI202:RQI205"/>
    <mergeCell ref="RQJ202:RQJ205"/>
    <mergeCell ref="RQK202:RQK205"/>
    <mergeCell ref="RQL202:RQL205"/>
    <mergeCell ref="RQA202:RQA205"/>
    <mergeCell ref="RQB202:RQB205"/>
    <mergeCell ref="RQC202:RQC205"/>
    <mergeCell ref="RQD202:RQD205"/>
    <mergeCell ref="RQE202:RQE205"/>
    <mergeCell ref="RQF202:RQF205"/>
    <mergeCell ref="RPU202:RPU205"/>
    <mergeCell ref="RPV202:RPV205"/>
    <mergeCell ref="RPW202:RPW205"/>
    <mergeCell ref="RPX202:RPX205"/>
    <mergeCell ref="RPY202:RPY205"/>
    <mergeCell ref="RPZ202:RPZ205"/>
    <mergeCell ref="RPO202:RPO205"/>
    <mergeCell ref="RPP202:RPP205"/>
    <mergeCell ref="RPQ202:RPQ205"/>
    <mergeCell ref="RPR202:RPR205"/>
    <mergeCell ref="RPS202:RPS205"/>
    <mergeCell ref="RPT202:RPT205"/>
    <mergeCell ref="RPI202:RPI205"/>
    <mergeCell ref="RPJ202:RPJ205"/>
    <mergeCell ref="RPK202:RPK205"/>
    <mergeCell ref="RPL202:RPL205"/>
    <mergeCell ref="RPM202:RPM205"/>
    <mergeCell ref="RPN202:RPN205"/>
    <mergeCell ref="RPC202:RPC205"/>
    <mergeCell ref="RPD202:RPD205"/>
    <mergeCell ref="RPE202:RPE205"/>
    <mergeCell ref="RPF202:RPF205"/>
    <mergeCell ref="RPG202:RPG205"/>
    <mergeCell ref="RPH202:RPH205"/>
    <mergeCell ref="RRQ202:RRQ205"/>
    <mergeCell ref="RRR202:RRR205"/>
    <mergeCell ref="RRS202:RRS205"/>
    <mergeCell ref="RRT202:RRT205"/>
    <mergeCell ref="RRU202:RRU205"/>
    <mergeCell ref="RRV202:RRV205"/>
    <mergeCell ref="RRK202:RRK205"/>
    <mergeCell ref="RRL202:RRL205"/>
    <mergeCell ref="RRM202:RRM205"/>
    <mergeCell ref="RRN202:RRN205"/>
    <mergeCell ref="RRO202:RRO205"/>
    <mergeCell ref="RRP202:RRP205"/>
    <mergeCell ref="RRE202:RRE205"/>
    <mergeCell ref="RRF202:RRF205"/>
    <mergeCell ref="RRG202:RRG205"/>
    <mergeCell ref="RRH202:RRH205"/>
    <mergeCell ref="RRI202:RRI205"/>
    <mergeCell ref="RRJ202:RRJ205"/>
    <mergeCell ref="RQY202:RQY205"/>
    <mergeCell ref="RQZ202:RQZ205"/>
    <mergeCell ref="RRA202:RRA205"/>
    <mergeCell ref="RRB202:RRB205"/>
    <mergeCell ref="RRC202:RRC205"/>
    <mergeCell ref="RRD202:RRD205"/>
    <mergeCell ref="RQS202:RQS205"/>
    <mergeCell ref="RQT202:RQT205"/>
    <mergeCell ref="RQU202:RQU205"/>
    <mergeCell ref="RQV202:RQV205"/>
    <mergeCell ref="RQW202:RQW205"/>
    <mergeCell ref="RQX202:RQX205"/>
    <mergeCell ref="RQM202:RQM205"/>
    <mergeCell ref="RQN202:RQN205"/>
    <mergeCell ref="RQO202:RQO205"/>
    <mergeCell ref="RQP202:RQP205"/>
    <mergeCell ref="RQQ202:RQQ205"/>
    <mergeCell ref="RQR202:RQR205"/>
    <mergeCell ref="RTA202:RTA205"/>
    <mergeCell ref="RTB202:RTB205"/>
    <mergeCell ref="RTC202:RTC205"/>
    <mergeCell ref="RTD202:RTD205"/>
    <mergeCell ref="RTE202:RTE205"/>
    <mergeCell ref="RTF202:RTF205"/>
    <mergeCell ref="RSU202:RSU205"/>
    <mergeCell ref="RSV202:RSV205"/>
    <mergeCell ref="RSW202:RSW205"/>
    <mergeCell ref="RSX202:RSX205"/>
    <mergeCell ref="RSY202:RSY205"/>
    <mergeCell ref="RSZ202:RSZ205"/>
    <mergeCell ref="RSO202:RSO205"/>
    <mergeCell ref="RSP202:RSP205"/>
    <mergeCell ref="RSQ202:RSQ205"/>
    <mergeCell ref="RSR202:RSR205"/>
    <mergeCell ref="RSS202:RSS205"/>
    <mergeCell ref="RST202:RST205"/>
    <mergeCell ref="RSI202:RSI205"/>
    <mergeCell ref="RSJ202:RSJ205"/>
    <mergeCell ref="RSK202:RSK205"/>
    <mergeCell ref="RSL202:RSL205"/>
    <mergeCell ref="RSM202:RSM205"/>
    <mergeCell ref="RSN202:RSN205"/>
    <mergeCell ref="RSC202:RSC205"/>
    <mergeCell ref="RSD202:RSD205"/>
    <mergeCell ref="RSE202:RSE205"/>
    <mergeCell ref="RSF202:RSF205"/>
    <mergeCell ref="RSG202:RSG205"/>
    <mergeCell ref="RSH202:RSH205"/>
    <mergeCell ref="RRW202:RRW205"/>
    <mergeCell ref="RRX202:RRX205"/>
    <mergeCell ref="RRY202:RRY205"/>
    <mergeCell ref="RRZ202:RRZ205"/>
    <mergeCell ref="RSA202:RSA205"/>
    <mergeCell ref="RSB202:RSB205"/>
    <mergeCell ref="RUK202:RUK205"/>
    <mergeCell ref="RUL202:RUL205"/>
    <mergeCell ref="RUM202:RUM205"/>
    <mergeCell ref="RUN202:RUN205"/>
    <mergeCell ref="RUO202:RUO205"/>
    <mergeCell ref="RUP202:RUP205"/>
    <mergeCell ref="RUE202:RUE205"/>
    <mergeCell ref="RUF202:RUF205"/>
    <mergeCell ref="RUG202:RUG205"/>
    <mergeCell ref="RUH202:RUH205"/>
    <mergeCell ref="RUI202:RUI205"/>
    <mergeCell ref="RUJ202:RUJ205"/>
    <mergeCell ref="RTY202:RTY205"/>
    <mergeCell ref="RTZ202:RTZ205"/>
    <mergeCell ref="RUA202:RUA205"/>
    <mergeCell ref="RUB202:RUB205"/>
    <mergeCell ref="RUC202:RUC205"/>
    <mergeCell ref="RUD202:RUD205"/>
    <mergeCell ref="RTS202:RTS205"/>
    <mergeCell ref="RTT202:RTT205"/>
    <mergeCell ref="RTU202:RTU205"/>
    <mergeCell ref="RTV202:RTV205"/>
    <mergeCell ref="RTW202:RTW205"/>
    <mergeCell ref="RTX202:RTX205"/>
    <mergeCell ref="RTM202:RTM205"/>
    <mergeCell ref="RTN202:RTN205"/>
    <mergeCell ref="RTO202:RTO205"/>
    <mergeCell ref="RTP202:RTP205"/>
    <mergeCell ref="RTQ202:RTQ205"/>
    <mergeCell ref="RTR202:RTR205"/>
    <mergeCell ref="RTG202:RTG205"/>
    <mergeCell ref="RTH202:RTH205"/>
    <mergeCell ref="RTI202:RTI205"/>
    <mergeCell ref="RTJ202:RTJ205"/>
    <mergeCell ref="RTK202:RTK205"/>
    <mergeCell ref="RTL202:RTL205"/>
    <mergeCell ref="RVU202:RVU205"/>
    <mergeCell ref="RVV202:RVV205"/>
    <mergeCell ref="RVW202:RVW205"/>
    <mergeCell ref="RVX202:RVX205"/>
    <mergeCell ref="RVY202:RVY205"/>
    <mergeCell ref="RVZ202:RVZ205"/>
    <mergeCell ref="RVO202:RVO205"/>
    <mergeCell ref="RVP202:RVP205"/>
    <mergeCell ref="RVQ202:RVQ205"/>
    <mergeCell ref="RVR202:RVR205"/>
    <mergeCell ref="RVS202:RVS205"/>
    <mergeCell ref="RVT202:RVT205"/>
    <mergeCell ref="RVI202:RVI205"/>
    <mergeCell ref="RVJ202:RVJ205"/>
    <mergeCell ref="RVK202:RVK205"/>
    <mergeCell ref="RVL202:RVL205"/>
    <mergeCell ref="RVM202:RVM205"/>
    <mergeCell ref="RVN202:RVN205"/>
    <mergeCell ref="RVC202:RVC205"/>
    <mergeCell ref="RVD202:RVD205"/>
    <mergeCell ref="RVE202:RVE205"/>
    <mergeCell ref="RVF202:RVF205"/>
    <mergeCell ref="RVG202:RVG205"/>
    <mergeCell ref="RVH202:RVH205"/>
    <mergeCell ref="RUW202:RUW205"/>
    <mergeCell ref="RUX202:RUX205"/>
    <mergeCell ref="RUY202:RUY205"/>
    <mergeCell ref="RUZ202:RUZ205"/>
    <mergeCell ref="RVA202:RVA205"/>
    <mergeCell ref="RVB202:RVB205"/>
    <mergeCell ref="RUQ202:RUQ205"/>
    <mergeCell ref="RUR202:RUR205"/>
    <mergeCell ref="RUS202:RUS205"/>
    <mergeCell ref="RUT202:RUT205"/>
    <mergeCell ref="RUU202:RUU205"/>
    <mergeCell ref="RUV202:RUV205"/>
    <mergeCell ref="RXE202:RXE205"/>
    <mergeCell ref="RXF202:RXF205"/>
    <mergeCell ref="RXG202:RXG205"/>
    <mergeCell ref="RXH202:RXH205"/>
    <mergeCell ref="RXI202:RXI205"/>
    <mergeCell ref="RXJ202:RXJ205"/>
    <mergeCell ref="RWY202:RWY205"/>
    <mergeCell ref="RWZ202:RWZ205"/>
    <mergeCell ref="RXA202:RXA205"/>
    <mergeCell ref="RXB202:RXB205"/>
    <mergeCell ref="RXC202:RXC205"/>
    <mergeCell ref="RXD202:RXD205"/>
    <mergeCell ref="RWS202:RWS205"/>
    <mergeCell ref="RWT202:RWT205"/>
    <mergeCell ref="RWU202:RWU205"/>
    <mergeCell ref="RWV202:RWV205"/>
    <mergeCell ref="RWW202:RWW205"/>
    <mergeCell ref="RWX202:RWX205"/>
    <mergeCell ref="RWM202:RWM205"/>
    <mergeCell ref="RWN202:RWN205"/>
    <mergeCell ref="RWO202:RWO205"/>
    <mergeCell ref="RWP202:RWP205"/>
    <mergeCell ref="RWQ202:RWQ205"/>
    <mergeCell ref="RWR202:RWR205"/>
    <mergeCell ref="RWG202:RWG205"/>
    <mergeCell ref="RWH202:RWH205"/>
    <mergeCell ref="RWI202:RWI205"/>
    <mergeCell ref="RWJ202:RWJ205"/>
    <mergeCell ref="RWK202:RWK205"/>
    <mergeCell ref="RWL202:RWL205"/>
    <mergeCell ref="RWA202:RWA205"/>
    <mergeCell ref="RWB202:RWB205"/>
    <mergeCell ref="RWC202:RWC205"/>
    <mergeCell ref="RWD202:RWD205"/>
    <mergeCell ref="RWE202:RWE205"/>
    <mergeCell ref="RWF202:RWF205"/>
    <mergeCell ref="RYO202:RYO205"/>
    <mergeCell ref="RYP202:RYP205"/>
    <mergeCell ref="RYQ202:RYQ205"/>
    <mergeCell ref="RYR202:RYR205"/>
    <mergeCell ref="RYS202:RYS205"/>
    <mergeCell ref="RYT202:RYT205"/>
    <mergeCell ref="RYI202:RYI205"/>
    <mergeCell ref="RYJ202:RYJ205"/>
    <mergeCell ref="RYK202:RYK205"/>
    <mergeCell ref="RYL202:RYL205"/>
    <mergeCell ref="RYM202:RYM205"/>
    <mergeCell ref="RYN202:RYN205"/>
    <mergeCell ref="RYC202:RYC205"/>
    <mergeCell ref="RYD202:RYD205"/>
    <mergeCell ref="RYE202:RYE205"/>
    <mergeCell ref="RYF202:RYF205"/>
    <mergeCell ref="RYG202:RYG205"/>
    <mergeCell ref="RYH202:RYH205"/>
    <mergeCell ref="RXW202:RXW205"/>
    <mergeCell ref="RXX202:RXX205"/>
    <mergeCell ref="RXY202:RXY205"/>
    <mergeCell ref="RXZ202:RXZ205"/>
    <mergeCell ref="RYA202:RYA205"/>
    <mergeCell ref="RYB202:RYB205"/>
    <mergeCell ref="RXQ202:RXQ205"/>
    <mergeCell ref="RXR202:RXR205"/>
    <mergeCell ref="RXS202:RXS205"/>
    <mergeCell ref="RXT202:RXT205"/>
    <mergeCell ref="RXU202:RXU205"/>
    <mergeCell ref="RXV202:RXV205"/>
    <mergeCell ref="RXK202:RXK205"/>
    <mergeCell ref="RXL202:RXL205"/>
    <mergeCell ref="RXM202:RXM205"/>
    <mergeCell ref="RXN202:RXN205"/>
    <mergeCell ref="RXO202:RXO205"/>
    <mergeCell ref="RXP202:RXP205"/>
    <mergeCell ref="RZY202:RZY205"/>
    <mergeCell ref="RZZ202:RZZ205"/>
    <mergeCell ref="SAA202:SAA205"/>
    <mergeCell ref="SAB202:SAB205"/>
    <mergeCell ref="SAC202:SAC205"/>
    <mergeCell ref="SAD202:SAD205"/>
    <mergeCell ref="RZS202:RZS205"/>
    <mergeCell ref="RZT202:RZT205"/>
    <mergeCell ref="RZU202:RZU205"/>
    <mergeCell ref="RZV202:RZV205"/>
    <mergeCell ref="RZW202:RZW205"/>
    <mergeCell ref="RZX202:RZX205"/>
    <mergeCell ref="RZM202:RZM205"/>
    <mergeCell ref="RZN202:RZN205"/>
    <mergeCell ref="RZO202:RZO205"/>
    <mergeCell ref="RZP202:RZP205"/>
    <mergeCell ref="RZQ202:RZQ205"/>
    <mergeCell ref="RZR202:RZR205"/>
    <mergeCell ref="RZG202:RZG205"/>
    <mergeCell ref="RZH202:RZH205"/>
    <mergeCell ref="RZI202:RZI205"/>
    <mergeCell ref="RZJ202:RZJ205"/>
    <mergeCell ref="RZK202:RZK205"/>
    <mergeCell ref="RZL202:RZL205"/>
    <mergeCell ref="RZA202:RZA205"/>
    <mergeCell ref="RZB202:RZB205"/>
    <mergeCell ref="RZC202:RZC205"/>
    <mergeCell ref="RZD202:RZD205"/>
    <mergeCell ref="RZE202:RZE205"/>
    <mergeCell ref="RZF202:RZF205"/>
    <mergeCell ref="RYU202:RYU205"/>
    <mergeCell ref="RYV202:RYV205"/>
    <mergeCell ref="RYW202:RYW205"/>
    <mergeCell ref="RYX202:RYX205"/>
    <mergeCell ref="RYY202:RYY205"/>
    <mergeCell ref="RYZ202:RYZ205"/>
    <mergeCell ref="SBI202:SBI205"/>
    <mergeCell ref="SBJ202:SBJ205"/>
    <mergeCell ref="SBK202:SBK205"/>
    <mergeCell ref="SBL202:SBL205"/>
    <mergeCell ref="SBM202:SBM205"/>
    <mergeCell ref="SBN202:SBN205"/>
    <mergeCell ref="SBC202:SBC205"/>
    <mergeCell ref="SBD202:SBD205"/>
    <mergeCell ref="SBE202:SBE205"/>
    <mergeCell ref="SBF202:SBF205"/>
    <mergeCell ref="SBG202:SBG205"/>
    <mergeCell ref="SBH202:SBH205"/>
    <mergeCell ref="SAW202:SAW205"/>
    <mergeCell ref="SAX202:SAX205"/>
    <mergeCell ref="SAY202:SAY205"/>
    <mergeCell ref="SAZ202:SAZ205"/>
    <mergeCell ref="SBA202:SBA205"/>
    <mergeCell ref="SBB202:SBB205"/>
    <mergeCell ref="SAQ202:SAQ205"/>
    <mergeCell ref="SAR202:SAR205"/>
    <mergeCell ref="SAS202:SAS205"/>
    <mergeCell ref="SAT202:SAT205"/>
    <mergeCell ref="SAU202:SAU205"/>
    <mergeCell ref="SAV202:SAV205"/>
    <mergeCell ref="SAK202:SAK205"/>
    <mergeCell ref="SAL202:SAL205"/>
    <mergeCell ref="SAM202:SAM205"/>
    <mergeCell ref="SAN202:SAN205"/>
    <mergeCell ref="SAO202:SAO205"/>
    <mergeCell ref="SAP202:SAP205"/>
    <mergeCell ref="SAE202:SAE205"/>
    <mergeCell ref="SAF202:SAF205"/>
    <mergeCell ref="SAG202:SAG205"/>
    <mergeCell ref="SAH202:SAH205"/>
    <mergeCell ref="SAI202:SAI205"/>
    <mergeCell ref="SAJ202:SAJ205"/>
    <mergeCell ref="SCS202:SCS205"/>
    <mergeCell ref="SCT202:SCT205"/>
    <mergeCell ref="SCU202:SCU205"/>
    <mergeCell ref="SCV202:SCV205"/>
    <mergeCell ref="SCW202:SCW205"/>
    <mergeCell ref="SCX202:SCX205"/>
    <mergeCell ref="SCM202:SCM205"/>
    <mergeCell ref="SCN202:SCN205"/>
    <mergeCell ref="SCO202:SCO205"/>
    <mergeCell ref="SCP202:SCP205"/>
    <mergeCell ref="SCQ202:SCQ205"/>
    <mergeCell ref="SCR202:SCR205"/>
    <mergeCell ref="SCG202:SCG205"/>
    <mergeCell ref="SCH202:SCH205"/>
    <mergeCell ref="SCI202:SCI205"/>
    <mergeCell ref="SCJ202:SCJ205"/>
    <mergeCell ref="SCK202:SCK205"/>
    <mergeCell ref="SCL202:SCL205"/>
    <mergeCell ref="SCA202:SCA205"/>
    <mergeCell ref="SCB202:SCB205"/>
    <mergeCell ref="SCC202:SCC205"/>
    <mergeCell ref="SCD202:SCD205"/>
    <mergeCell ref="SCE202:SCE205"/>
    <mergeCell ref="SCF202:SCF205"/>
    <mergeCell ref="SBU202:SBU205"/>
    <mergeCell ref="SBV202:SBV205"/>
    <mergeCell ref="SBW202:SBW205"/>
    <mergeCell ref="SBX202:SBX205"/>
    <mergeCell ref="SBY202:SBY205"/>
    <mergeCell ref="SBZ202:SBZ205"/>
    <mergeCell ref="SBO202:SBO205"/>
    <mergeCell ref="SBP202:SBP205"/>
    <mergeCell ref="SBQ202:SBQ205"/>
    <mergeCell ref="SBR202:SBR205"/>
    <mergeCell ref="SBS202:SBS205"/>
    <mergeCell ref="SBT202:SBT205"/>
    <mergeCell ref="SEC202:SEC205"/>
    <mergeCell ref="SED202:SED205"/>
    <mergeCell ref="SEE202:SEE205"/>
    <mergeCell ref="SEF202:SEF205"/>
    <mergeCell ref="SEG202:SEG205"/>
    <mergeCell ref="SEH202:SEH205"/>
    <mergeCell ref="SDW202:SDW205"/>
    <mergeCell ref="SDX202:SDX205"/>
    <mergeCell ref="SDY202:SDY205"/>
    <mergeCell ref="SDZ202:SDZ205"/>
    <mergeCell ref="SEA202:SEA205"/>
    <mergeCell ref="SEB202:SEB205"/>
    <mergeCell ref="SDQ202:SDQ205"/>
    <mergeCell ref="SDR202:SDR205"/>
    <mergeCell ref="SDS202:SDS205"/>
    <mergeCell ref="SDT202:SDT205"/>
    <mergeCell ref="SDU202:SDU205"/>
    <mergeCell ref="SDV202:SDV205"/>
    <mergeCell ref="SDK202:SDK205"/>
    <mergeCell ref="SDL202:SDL205"/>
    <mergeCell ref="SDM202:SDM205"/>
    <mergeCell ref="SDN202:SDN205"/>
    <mergeCell ref="SDO202:SDO205"/>
    <mergeCell ref="SDP202:SDP205"/>
    <mergeCell ref="SDE202:SDE205"/>
    <mergeCell ref="SDF202:SDF205"/>
    <mergeCell ref="SDG202:SDG205"/>
    <mergeCell ref="SDH202:SDH205"/>
    <mergeCell ref="SDI202:SDI205"/>
    <mergeCell ref="SDJ202:SDJ205"/>
    <mergeCell ref="SCY202:SCY205"/>
    <mergeCell ref="SCZ202:SCZ205"/>
    <mergeCell ref="SDA202:SDA205"/>
    <mergeCell ref="SDB202:SDB205"/>
    <mergeCell ref="SDC202:SDC205"/>
    <mergeCell ref="SDD202:SDD205"/>
    <mergeCell ref="SFM202:SFM205"/>
    <mergeCell ref="SFN202:SFN205"/>
    <mergeCell ref="SFO202:SFO205"/>
    <mergeCell ref="SFP202:SFP205"/>
    <mergeCell ref="SFQ202:SFQ205"/>
    <mergeCell ref="SFR202:SFR205"/>
    <mergeCell ref="SFG202:SFG205"/>
    <mergeCell ref="SFH202:SFH205"/>
    <mergeCell ref="SFI202:SFI205"/>
    <mergeCell ref="SFJ202:SFJ205"/>
    <mergeCell ref="SFK202:SFK205"/>
    <mergeCell ref="SFL202:SFL205"/>
    <mergeCell ref="SFA202:SFA205"/>
    <mergeCell ref="SFB202:SFB205"/>
    <mergeCell ref="SFC202:SFC205"/>
    <mergeCell ref="SFD202:SFD205"/>
    <mergeCell ref="SFE202:SFE205"/>
    <mergeCell ref="SFF202:SFF205"/>
    <mergeCell ref="SEU202:SEU205"/>
    <mergeCell ref="SEV202:SEV205"/>
    <mergeCell ref="SEW202:SEW205"/>
    <mergeCell ref="SEX202:SEX205"/>
    <mergeCell ref="SEY202:SEY205"/>
    <mergeCell ref="SEZ202:SEZ205"/>
    <mergeCell ref="SEO202:SEO205"/>
    <mergeCell ref="SEP202:SEP205"/>
    <mergeCell ref="SEQ202:SEQ205"/>
    <mergeCell ref="SER202:SER205"/>
    <mergeCell ref="SES202:SES205"/>
    <mergeCell ref="SET202:SET205"/>
    <mergeCell ref="SEI202:SEI205"/>
    <mergeCell ref="SEJ202:SEJ205"/>
    <mergeCell ref="SEK202:SEK205"/>
    <mergeCell ref="SEL202:SEL205"/>
    <mergeCell ref="SEM202:SEM205"/>
    <mergeCell ref="SEN202:SEN205"/>
    <mergeCell ref="SGW202:SGW205"/>
    <mergeCell ref="SGX202:SGX205"/>
    <mergeCell ref="SGY202:SGY205"/>
    <mergeCell ref="SGZ202:SGZ205"/>
    <mergeCell ref="SHA202:SHA205"/>
    <mergeCell ref="SHB202:SHB205"/>
    <mergeCell ref="SGQ202:SGQ205"/>
    <mergeCell ref="SGR202:SGR205"/>
    <mergeCell ref="SGS202:SGS205"/>
    <mergeCell ref="SGT202:SGT205"/>
    <mergeCell ref="SGU202:SGU205"/>
    <mergeCell ref="SGV202:SGV205"/>
    <mergeCell ref="SGK202:SGK205"/>
    <mergeCell ref="SGL202:SGL205"/>
    <mergeCell ref="SGM202:SGM205"/>
    <mergeCell ref="SGN202:SGN205"/>
    <mergeCell ref="SGO202:SGO205"/>
    <mergeCell ref="SGP202:SGP205"/>
    <mergeCell ref="SGE202:SGE205"/>
    <mergeCell ref="SGF202:SGF205"/>
    <mergeCell ref="SGG202:SGG205"/>
    <mergeCell ref="SGH202:SGH205"/>
    <mergeCell ref="SGI202:SGI205"/>
    <mergeCell ref="SGJ202:SGJ205"/>
    <mergeCell ref="SFY202:SFY205"/>
    <mergeCell ref="SFZ202:SFZ205"/>
    <mergeCell ref="SGA202:SGA205"/>
    <mergeCell ref="SGB202:SGB205"/>
    <mergeCell ref="SGC202:SGC205"/>
    <mergeCell ref="SGD202:SGD205"/>
    <mergeCell ref="SFS202:SFS205"/>
    <mergeCell ref="SFT202:SFT205"/>
    <mergeCell ref="SFU202:SFU205"/>
    <mergeCell ref="SFV202:SFV205"/>
    <mergeCell ref="SFW202:SFW205"/>
    <mergeCell ref="SFX202:SFX205"/>
    <mergeCell ref="SIG202:SIG205"/>
    <mergeCell ref="SIH202:SIH205"/>
    <mergeCell ref="SII202:SII205"/>
    <mergeCell ref="SIJ202:SIJ205"/>
    <mergeCell ref="SIK202:SIK205"/>
    <mergeCell ref="SIL202:SIL205"/>
    <mergeCell ref="SIA202:SIA205"/>
    <mergeCell ref="SIB202:SIB205"/>
    <mergeCell ref="SIC202:SIC205"/>
    <mergeCell ref="SID202:SID205"/>
    <mergeCell ref="SIE202:SIE205"/>
    <mergeCell ref="SIF202:SIF205"/>
    <mergeCell ref="SHU202:SHU205"/>
    <mergeCell ref="SHV202:SHV205"/>
    <mergeCell ref="SHW202:SHW205"/>
    <mergeCell ref="SHX202:SHX205"/>
    <mergeCell ref="SHY202:SHY205"/>
    <mergeCell ref="SHZ202:SHZ205"/>
    <mergeCell ref="SHO202:SHO205"/>
    <mergeCell ref="SHP202:SHP205"/>
    <mergeCell ref="SHQ202:SHQ205"/>
    <mergeCell ref="SHR202:SHR205"/>
    <mergeCell ref="SHS202:SHS205"/>
    <mergeCell ref="SHT202:SHT205"/>
    <mergeCell ref="SHI202:SHI205"/>
    <mergeCell ref="SHJ202:SHJ205"/>
    <mergeCell ref="SHK202:SHK205"/>
    <mergeCell ref="SHL202:SHL205"/>
    <mergeCell ref="SHM202:SHM205"/>
    <mergeCell ref="SHN202:SHN205"/>
    <mergeCell ref="SHC202:SHC205"/>
    <mergeCell ref="SHD202:SHD205"/>
    <mergeCell ref="SHE202:SHE205"/>
    <mergeCell ref="SHF202:SHF205"/>
    <mergeCell ref="SHG202:SHG205"/>
    <mergeCell ref="SHH202:SHH205"/>
    <mergeCell ref="SJQ202:SJQ205"/>
    <mergeCell ref="SJR202:SJR205"/>
    <mergeCell ref="SJS202:SJS205"/>
    <mergeCell ref="SJT202:SJT205"/>
    <mergeCell ref="SJU202:SJU205"/>
    <mergeCell ref="SJV202:SJV205"/>
    <mergeCell ref="SJK202:SJK205"/>
    <mergeCell ref="SJL202:SJL205"/>
    <mergeCell ref="SJM202:SJM205"/>
    <mergeCell ref="SJN202:SJN205"/>
    <mergeCell ref="SJO202:SJO205"/>
    <mergeCell ref="SJP202:SJP205"/>
    <mergeCell ref="SJE202:SJE205"/>
    <mergeCell ref="SJF202:SJF205"/>
    <mergeCell ref="SJG202:SJG205"/>
    <mergeCell ref="SJH202:SJH205"/>
    <mergeCell ref="SJI202:SJI205"/>
    <mergeCell ref="SJJ202:SJJ205"/>
    <mergeCell ref="SIY202:SIY205"/>
    <mergeCell ref="SIZ202:SIZ205"/>
    <mergeCell ref="SJA202:SJA205"/>
    <mergeCell ref="SJB202:SJB205"/>
    <mergeCell ref="SJC202:SJC205"/>
    <mergeCell ref="SJD202:SJD205"/>
    <mergeCell ref="SIS202:SIS205"/>
    <mergeCell ref="SIT202:SIT205"/>
    <mergeCell ref="SIU202:SIU205"/>
    <mergeCell ref="SIV202:SIV205"/>
    <mergeCell ref="SIW202:SIW205"/>
    <mergeCell ref="SIX202:SIX205"/>
    <mergeCell ref="SIM202:SIM205"/>
    <mergeCell ref="SIN202:SIN205"/>
    <mergeCell ref="SIO202:SIO205"/>
    <mergeCell ref="SIP202:SIP205"/>
    <mergeCell ref="SIQ202:SIQ205"/>
    <mergeCell ref="SIR202:SIR205"/>
    <mergeCell ref="SLA202:SLA205"/>
    <mergeCell ref="SLB202:SLB205"/>
    <mergeCell ref="SLC202:SLC205"/>
    <mergeCell ref="SLD202:SLD205"/>
    <mergeCell ref="SLE202:SLE205"/>
    <mergeCell ref="SLF202:SLF205"/>
    <mergeCell ref="SKU202:SKU205"/>
    <mergeCell ref="SKV202:SKV205"/>
    <mergeCell ref="SKW202:SKW205"/>
    <mergeCell ref="SKX202:SKX205"/>
    <mergeCell ref="SKY202:SKY205"/>
    <mergeCell ref="SKZ202:SKZ205"/>
    <mergeCell ref="SKO202:SKO205"/>
    <mergeCell ref="SKP202:SKP205"/>
    <mergeCell ref="SKQ202:SKQ205"/>
    <mergeCell ref="SKR202:SKR205"/>
    <mergeCell ref="SKS202:SKS205"/>
    <mergeCell ref="SKT202:SKT205"/>
    <mergeCell ref="SKI202:SKI205"/>
    <mergeCell ref="SKJ202:SKJ205"/>
    <mergeCell ref="SKK202:SKK205"/>
    <mergeCell ref="SKL202:SKL205"/>
    <mergeCell ref="SKM202:SKM205"/>
    <mergeCell ref="SKN202:SKN205"/>
    <mergeCell ref="SKC202:SKC205"/>
    <mergeCell ref="SKD202:SKD205"/>
    <mergeCell ref="SKE202:SKE205"/>
    <mergeCell ref="SKF202:SKF205"/>
    <mergeCell ref="SKG202:SKG205"/>
    <mergeCell ref="SKH202:SKH205"/>
    <mergeCell ref="SJW202:SJW205"/>
    <mergeCell ref="SJX202:SJX205"/>
    <mergeCell ref="SJY202:SJY205"/>
    <mergeCell ref="SJZ202:SJZ205"/>
    <mergeCell ref="SKA202:SKA205"/>
    <mergeCell ref="SKB202:SKB205"/>
    <mergeCell ref="SMK202:SMK205"/>
    <mergeCell ref="SML202:SML205"/>
    <mergeCell ref="SMM202:SMM205"/>
    <mergeCell ref="SMN202:SMN205"/>
    <mergeCell ref="SMO202:SMO205"/>
    <mergeCell ref="SMP202:SMP205"/>
    <mergeCell ref="SME202:SME205"/>
    <mergeCell ref="SMF202:SMF205"/>
    <mergeCell ref="SMG202:SMG205"/>
    <mergeCell ref="SMH202:SMH205"/>
    <mergeCell ref="SMI202:SMI205"/>
    <mergeCell ref="SMJ202:SMJ205"/>
    <mergeCell ref="SLY202:SLY205"/>
    <mergeCell ref="SLZ202:SLZ205"/>
    <mergeCell ref="SMA202:SMA205"/>
    <mergeCell ref="SMB202:SMB205"/>
    <mergeCell ref="SMC202:SMC205"/>
    <mergeCell ref="SMD202:SMD205"/>
    <mergeCell ref="SLS202:SLS205"/>
    <mergeCell ref="SLT202:SLT205"/>
    <mergeCell ref="SLU202:SLU205"/>
    <mergeCell ref="SLV202:SLV205"/>
    <mergeCell ref="SLW202:SLW205"/>
    <mergeCell ref="SLX202:SLX205"/>
    <mergeCell ref="SLM202:SLM205"/>
    <mergeCell ref="SLN202:SLN205"/>
    <mergeCell ref="SLO202:SLO205"/>
    <mergeCell ref="SLP202:SLP205"/>
    <mergeCell ref="SLQ202:SLQ205"/>
    <mergeCell ref="SLR202:SLR205"/>
    <mergeCell ref="SLG202:SLG205"/>
    <mergeCell ref="SLH202:SLH205"/>
    <mergeCell ref="SLI202:SLI205"/>
    <mergeCell ref="SLJ202:SLJ205"/>
    <mergeCell ref="SLK202:SLK205"/>
    <mergeCell ref="SLL202:SLL205"/>
    <mergeCell ref="SNU202:SNU205"/>
    <mergeCell ref="SNV202:SNV205"/>
    <mergeCell ref="SNW202:SNW205"/>
    <mergeCell ref="SNX202:SNX205"/>
    <mergeCell ref="SNY202:SNY205"/>
    <mergeCell ref="SNZ202:SNZ205"/>
    <mergeCell ref="SNO202:SNO205"/>
    <mergeCell ref="SNP202:SNP205"/>
    <mergeCell ref="SNQ202:SNQ205"/>
    <mergeCell ref="SNR202:SNR205"/>
    <mergeCell ref="SNS202:SNS205"/>
    <mergeCell ref="SNT202:SNT205"/>
    <mergeCell ref="SNI202:SNI205"/>
    <mergeCell ref="SNJ202:SNJ205"/>
    <mergeCell ref="SNK202:SNK205"/>
    <mergeCell ref="SNL202:SNL205"/>
    <mergeCell ref="SNM202:SNM205"/>
    <mergeCell ref="SNN202:SNN205"/>
    <mergeCell ref="SNC202:SNC205"/>
    <mergeCell ref="SND202:SND205"/>
    <mergeCell ref="SNE202:SNE205"/>
    <mergeCell ref="SNF202:SNF205"/>
    <mergeCell ref="SNG202:SNG205"/>
    <mergeCell ref="SNH202:SNH205"/>
    <mergeCell ref="SMW202:SMW205"/>
    <mergeCell ref="SMX202:SMX205"/>
    <mergeCell ref="SMY202:SMY205"/>
    <mergeCell ref="SMZ202:SMZ205"/>
    <mergeCell ref="SNA202:SNA205"/>
    <mergeCell ref="SNB202:SNB205"/>
    <mergeCell ref="SMQ202:SMQ205"/>
    <mergeCell ref="SMR202:SMR205"/>
    <mergeCell ref="SMS202:SMS205"/>
    <mergeCell ref="SMT202:SMT205"/>
    <mergeCell ref="SMU202:SMU205"/>
    <mergeCell ref="SMV202:SMV205"/>
    <mergeCell ref="SPE202:SPE205"/>
    <mergeCell ref="SPF202:SPF205"/>
    <mergeCell ref="SPG202:SPG205"/>
    <mergeCell ref="SPH202:SPH205"/>
    <mergeCell ref="SPI202:SPI205"/>
    <mergeCell ref="SPJ202:SPJ205"/>
    <mergeCell ref="SOY202:SOY205"/>
    <mergeCell ref="SOZ202:SOZ205"/>
    <mergeCell ref="SPA202:SPA205"/>
    <mergeCell ref="SPB202:SPB205"/>
    <mergeCell ref="SPC202:SPC205"/>
    <mergeCell ref="SPD202:SPD205"/>
    <mergeCell ref="SOS202:SOS205"/>
    <mergeCell ref="SOT202:SOT205"/>
    <mergeCell ref="SOU202:SOU205"/>
    <mergeCell ref="SOV202:SOV205"/>
    <mergeCell ref="SOW202:SOW205"/>
    <mergeCell ref="SOX202:SOX205"/>
    <mergeCell ref="SOM202:SOM205"/>
    <mergeCell ref="SON202:SON205"/>
    <mergeCell ref="SOO202:SOO205"/>
    <mergeCell ref="SOP202:SOP205"/>
    <mergeCell ref="SOQ202:SOQ205"/>
    <mergeCell ref="SOR202:SOR205"/>
    <mergeCell ref="SOG202:SOG205"/>
    <mergeCell ref="SOH202:SOH205"/>
    <mergeCell ref="SOI202:SOI205"/>
    <mergeCell ref="SOJ202:SOJ205"/>
    <mergeCell ref="SOK202:SOK205"/>
    <mergeCell ref="SOL202:SOL205"/>
    <mergeCell ref="SOA202:SOA205"/>
    <mergeCell ref="SOB202:SOB205"/>
    <mergeCell ref="SOC202:SOC205"/>
    <mergeCell ref="SOD202:SOD205"/>
    <mergeCell ref="SOE202:SOE205"/>
    <mergeCell ref="SOF202:SOF205"/>
    <mergeCell ref="SQO202:SQO205"/>
    <mergeCell ref="SQP202:SQP205"/>
    <mergeCell ref="SQQ202:SQQ205"/>
    <mergeCell ref="SQR202:SQR205"/>
    <mergeCell ref="SQS202:SQS205"/>
    <mergeCell ref="SQT202:SQT205"/>
    <mergeCell ref="SQI202:SQI205"/>
    <mergeCell ref="SQJ202:SQJ205"/>
    <mergeCell ref="SQK202:SQK205"/>
    <mergeCell ref="SQL202:SQL205"/>
    <mergeCell ref="SQM202:SQM205"/>
    <mergeCell ref="SQN202:SQN205"/>
    <mergeCell ref="SQC202:SQC205"/>
    <mergeCell ref="SQD202:SQD205"/>
    <mergeCell ref="SQE202:SQE205"/>
    <mergeCell ref="SQF202:SQF205"/>
    <mergeCell ref="SQG202:SQG205"/>
    <mergeCell ref="SQH202:SQH205"/>
    <mergeCell ref="SPW202:SPW205"/>
    <mergeCell ref="SPX202:SPX205"/>
    <mergeCell ref="SPY202:SPY205"/>
    <mergeCell ref="SPZ202:SPZ205"/>
    <mergeCell ref="SQA202:SQA205"/>
    <mergeCell ref="SQB202:SQB205"/>
    <mergeCell ref="SPQ202:SPQ205"/>
    <mergeCell ref="SPR202:SPR205"/>
    <mergeCell ref="SPS202:SPS205"/>
    <mergeCell ref="SPT202:SPT205"/>
    <mergeCell ref="SPU202:SPU205"/>
    <mergeCell ref="SPV202:SPV205"/>
    <mergeCell ref="SPK202:SPK205"/>
    <mergeCell ref="SPL202:SPL205"/>
    <mergeCell ref="SPM202:SPM205"/>
    <mergeCell ref="SPN202:SPN205"/>
    <mergeCell ref="SPO202:SPO205"/>
    <mergeCell ref="SPP202:SPP205"/>
    <mergeCell ref="SRY202:SRY205"/>
    <mergeCell ref="SRZ202:SRZ205"/>
    <mergeCell ref="SSA202:SSA205"/>
    <mergeCell ref="SSB202:SSB205"/>
    <mergeCell ref="SSC202:SSC205"/>
    <mergeCell ref="SSD202:SSD205"/>
    <mergeCell ref="SRS202:SRS205"/>
    <mergeCell ref="SRT202:SRT205"/>
    <mergeCell ref="SRU202:SRU205"/>
    <mergeCell ref="SRV202:SRV205"/>
    <mergeCell ref="SRW202:SRW205"/>
    <mergeCell ref="SRX202:SRX205"/>
    <mergeCell ref="SRM202:SRM205"/>
    <mergeCell ref="SRN202:SRN205"/>
    <mergeCell ref="SRO202:SRO205"/>
    <mergeCell ref="SRP202:SRP205"/>
    <mergeCell ref="SRQ202:SRQ205"/>
    <mergeCell ref="SRR202:SRR205"/>
    <mergeCell ref="SRG202:SRG205"/>
    <mergeCell ref="SRH202:SRH205"/>
    <mergeCell ref="SRI202:SRI205"/>
    <mergeCell ref="SRJ202:SRJ205"/>
    <mergeCell ref="SRK202:SRK205"/>
    <mergeCell ref="SRL202:SRL205"/>
    <mergeCell ref="SRA202:SRA205"/>
    <mergeCell ref="SRB202:SRB205"/>
    <mergeCell ref="SRC202:SRC205"/>
    <mergeCell ref="SRD202:SRD205"/>
    <mergeCell ref="SRE202:SRE205"/>
    <mergeCell ref="SRF202:SRF205"/>
    <mergeCell ref="SQU202:SQU205"/>
    <mergeCell ref="SQV202:SQV205"/>
    <mergeCell ref="SQW202:SQW205"/>
    <mergeCell ref="SQX202:SQX205"/>
    <mergeCell ref="SQY202:SQY205"/>
    <mergeCell ref="SQZ202:SQZ205"/>
    <mergeCell ref="STI202:STI205"/>
    <mergeCell ref="STJ202:STJ205"/>
    <mergeCell ref="STK202:STK205"/>
    <mergeCell ref="STL202:STL205"/>
    <mergeCell ref="STM202:STM205"/>
    <mergeCell ref="STN202:STN205"/>
    <mergeCell ref="STC202:STC205"/>
    <mergeCell ref="STD202:STD205"/>
    <mergeCell ref="STE202:STE205"/>
    <mergeCell ref="STF202:STF205"/>
    <mergeCell ref="STG202:STG205"/>
    <mergeCell ref="STH202:STH205"/>
    <mergeCell ref="SSW202:SSW205"/>
    <mergeCell ref="SSX202:SSX205"/>
    <mergeCell ref="SSY202:SSY205"/>
    <mergeCell ref="SSZ202:SSZ205"/>
    <mergeCell ref="STA202:STA205"/>
    <mergeCell ref="STB202:STB205"/>
    <mergeCell ref="SSQ202:SSQ205"/>
    <mergeCell ref="SSR202:SSR205"/>
    <mergeCell ref="SSS202:SSS205"/>
    <mergeCell ref="SST202:SST205"/>
    <mergeCell ref="SSU202:SSU205"/>
    <mergeCell ref="SSV202:SSV205"/>
    <mergeCell ref="SSK202:SSK205"/>
    <mergeCell ref="SSL202:SSL205"/>
    <mergeCell ref="SSM202:SSM205"/>
    <mergeCell ref="SSN202:SSN205"/>
    <mergeCell ref="SSO202:SSO205"/>
    <mergeCell ref="SSP202:SSP205"/>
    <mergeCell ref="SSE202:SSE205"/>
    <mergeCell ref="SSF202:SSF205"/>
    <mergeCell ref="SSG202:SSG205"/>
    <mergeCell ref="SSH202:SSH205"/>
    <mergeCell ref="SSI202:SSI205"/>
    <mergeCell ref="SSJ202:SSJ205"/>
    <mergeCell ref="SUS202:SUS205"/>
    <mergeCell ref="SUT202:SUT205"/>
    <mergeCell ref="SUU202:SUU205"/>
    <mergeCell ref="SUV202:SUV205"/>
    <mergeCell ref="SUW202:SUW205"/>
    <mergeCell ref="SUX202:SUX205"/>
    <mergeCell ref="SUM202:SUM205"/>
    <mergeCell ref="SUN202:SUN205"/>
    <mergeCell ref="SUO202:SUO205"/>
    <mergeCell ref="SUP202:SUP205"/>
    <mergeCell ref="SUQ202:SUQ205"/>
    <mergeCell ref="SUR202:SUR205"/>
    <mergeCell ref="SUG202:SUG205"/>
    <mergeCell ref="SUH202:SUH205"/>
    <mergeCell ref="SUI202:SUI205"/>
    <mergeCell ref="SUJ202:SUJ205"/>
    <mergeCell ref="SUK202:SUK205"/>
    <mergeCell ref="SUL202:SUL205"/>
    <mergeCell ref="SUA202:SUA205"/>
    <mergeCell ref="SUB202:SUB205"/>
    <mergeCell ref="SUC202:SUC205"/>
    <mergeCell ref="SUD202:SUD205"/>
    <mergeCell ref="SUE202:SUE205"/>
    <mergeCell ref="SUF202:SUF205"/>
    <mergeCell ref="STU202:STU205"/>
    <mergeCell ref="STV202:STV205"/>
    <mergeCell ref="STW202:STW205"/>
    <mergeCell ref="STX202:STX205"/>
    <mergeCell ref="STY202:STY205"/>
    <mergeCell ref="STZ202:STZ205"/>
    <mergeCell ref="STO202:STO205"/>
    <mergeCell ref="STP202:STP205"/>
    <mergeCell ref="STQ202:STQ205"/>
    <mergeCell ref="STR202:STR205"/>
    <mergeCell ref="STS202:STS205"/>
    <mergeCell ref="STT202:STT205"/>
    <mergeCell ref="SWC202:SWC205"/>
    <mergeCell ref="SWD202:SWD205"/>
    <mergeCell ref="SWE202:SWE205"/>
    <mergeCell ref="SWF202:SWF205"/>
    <mergeCell ref="SWG202:SWG205"/>
    <mergeCell ref="SWH202:SWH205"/>
    <mergeCell ref="SVW202:SVW205"/>
    <mergeCell ref="SVX202:SVX205"/>
    <mergeCell ref="SVY202:SVY205"/>
    <mergeCell ref="SVZ202:SVZ205"/>
    <mergeCell ref="SWA202:SWA205"/>
    <mergeCell ref="SWB202:SWB205"/>
    <mergeCell ref="SVQ202:SVQ205"/>
    <mergeCell ref="SVR202:SVR205"/>
    <mergeCell ref="SVS202:SVS205"/>
    <mergeCell ref="SVT202:SVT205"/>
    <mergeCell ref="SVU202:SVU205"/>
    <mergeCell ref="SVV202:SVV205"/>
    <mergeCell ref="SVK202:SVK205"/>
    <mergeCell ref="SVL202:SVL205"/>
    <mergeCell ref="SVM202:SVM205"/>
    <mergeCell ref="SVN202:SVN205"/>
    <mergeCell ref="SVO202:SVO205"/>
    <mergeCell ref="SVP202:SVP205"/>
    <mergeCell ref="SVE202:SVE205"/>
    <mergeCell ref="SVF202:SVF205"/>
    <mergeCell ref="SVG202:SVG205"/>
    <mergeCell ref="SVH202:SVH205"/>
    <mergeCell ref="SVI202:SVI205"/>
    <mergeCell ref="SVJ202:SVJ205"/>
    <mergeCell ref="SUY202:SUY205"/>
    <mergeCell ref="SUZ202:SUZ205"/>
    <mergeCell ref="SVA202:SVA205"/>
    <mergeCell ref="SVB202:SVB205"/>
    <mergeCell ref="SVC202:SVC205"/>
    <mergeCell ref="SVD202:SVD205"/>
    <mergeCell ref="SXM202:SXM205"/>
    <mergeCell ref="SXN202:SXN205"/>
    <mergeCell ref="SXO202:SXO205"/>
    <mergeCell ref="SXP202:SXP205"/>
    <mergeCell ref="SXQ202:SXQ205"/>
    <mergeCell ref="SXR202:SXR205"/>
    <mergeCell ref="SXG202:SXG205"/>
    <mergeCell ref="SXH202:SXH205"/>
    <mergeCell ref="SXI202:SXI205"/>
    <mergeCell ref="SXJ202:SXJ205"/>
    <mergeCell ref="SXK202:SXK205"/>
    <mergeCell ref="SXL202:SXL205"/>
    <mergeCell ref="SXA202:SXA205"/>
    <mergeCell ref="SXB202:SXB205"/>
    <mergeCell ref="SXC202:SXC205"/>
    <mergeCell ref="SXD202:SXD205"/>
    <mergeCell ref="SXE202:SXE205"/>
    <mergeCell ref="SXF202:SXF205"/>
    <mergeCell ref="SWU202:SWU205"/>
    <mergeCell ref="SWV202:SWV205"/>
    <mergeCell ref="SWW202:SWW205"/>
    <mergeCell ref="SWX202:SWX205"/>
    <mergeCell ref="SWY202:SWY205"/>
    <mergeCell ref="SWZ202:SWZ205"/>
    <mergeCell ref="SWO202:SWO205"/>
    <mergeCell ref="SWP202:SWP205"/>
    <mergeCell ref="SWQ202:SWQ205"/>
    <mergeCell ref="SWR202:SWR205"/>
    <mergeCell ref="SWS202:SWS205"/>
    <mergeCell ref="SWT202:SWT205"/>
    <mergeCell ref="SWI202:SWI205"/>
    <mergeCell ref="SWJ202:SWJ205"/>
    <mergeCell ref="SWK202:SWK205"/>
    <mergeCell ref="SWL202:SWL205"/>
    <mergeCell ref="SWM202:SWM205"/>
    <mergeCell ref="SWN202:SWN205"/>
    <mergeCell ref="SYW202:SYW205"/>
    <mergeCell ref="SYX202:SYX205"/>
    <mergeCell ref="SYY202:SYY205"/>
    <mergeCell ref="SYZ202:SYZ205"/>
    <mergeCell ref="SZA202:SZA205"/>
    <mergeCell ref="SZB202:SZB205"/>
    <mergeCell ref="SYQ202:SYQ205"/>
    <mergeCell ref="SYR202:SYR205"/>
    <mergeCell ref="SYS202:SYS205"/>
    <mergeCell ref="SYT202:SYT205"/>
    <mergeCell ref="SYU202:SYU205"/>
    <mergeCell ref="SYV202:SYV205"/>
    <mergeCell ref="SYK202:SYK205"/>
    <mergeCell ref="SYL202:SYL205"/>
    <mergeCell ref="SYM202:SYM205"/>
    <mergeCell ref="SYN202:SYN205"/>
    <mergeCell ref="SYO202:SYO205"/>
    <mergeCell ref="SYP202:SYP205"/>
    <mergeCell ref="SYE202:SYE205"/>
    <mergeCell ref="SYF202:SYF205"/>
    <mergeCell ref="SYG202:SYG205"/>
    <mergeCell ref="SYH202:SYH205"/>
    <mergeCell ref="SYI202:SYI205"/>
    <mergeCell ref="SYJ202:SYJ205"/>
    <mergeCell ref="SXY202:SXY205"/>
    <mergeCell ref="SXZ202:SXZ205"/>
    <mergeCell ref="SYA202:SYA205"/>
    <mergeCell ref="SYB202:SYB205"/>
    <mergeCell ref="SYC202:SYC205"/>
    <mergeCell ref="SYD202:SYD205"/>
    <mergeCell ref="SXS202:SXS205"/>
    <mergeCell ref="SXT202:SXT205"/>
    <mergeCell ref="SXU202:SXU205"/>
    <mergeCell ref="SXV202:SXV205"/>
    <mergeCell ref="SXW202:SXW205"/>
    <mergeCell ref="SXX202:SXX205"/>
    <mergeCell ref="TAG202:TAG205"/>
    <mergeCell ref="TAH202:TAH205"/>
    <mergeCell ref="TAI202:TAI205"/>
    <mergeCell ref="TAJ202:TAJ205"/>
    <mergeCell ref="TAK202:TAK205"/>
    <mergeCell ref="TAL202:TAL205"/>
    <mergeCell ref="TAA202:TAA205"/>
    <mergeCell ref="TAB202:TAB205"/>
    <mergeCell ref="TAC202:TAC205"/>
    <mergeCell ref="TAD202:TAD205"/>
    <mergeCell ref="TAE202:TAE205"/>
    <mergeCell ref="TAF202:TAF205"/>
    <mergeCell ref="SZU202:SZU205"/>
    <mergeCell ref="SZV202:SZV205"/>
    <mergeCell ref="SZW202:SZW205"/>
    <mergeCell ref="SZX202:SZX205"/>
    <mergeCell ref="SZY202:SZY205"/>
    <mergeCell ref="SZZ202:SZZ205"/>
    <mergeCell ref="SZO202:SZO205"/>
    <mergeCell ref="SZP202:SZP205"/>
    <mergeCell ref="SZQ202:SZQ205"/>
    <mergeCell ref="SZR202:SZR205"/>
    <mergeCell ref="SZS202:SZS205"/>
    <mergeCell ref="SZT202:SZT205"/>
    <mergeCell ref="SZI202:SZI205"/>
    <mergeCell ref="SZJ202:SZJ205"/>
    <mergeCell ref="SZK202:SZK205"/>
    <mergeCell ref="SZL202:SZL205"/>
    <mergeCell ref="SZM202:SZM205"/>
    <mergeCell ref="SZN202:SZN205"/>
    <mergeCell ref="SZC202:SZC205"/>
    <mergeCell ref="SZD202:SZD205"/>
    <mergeCell ref="SZE202:SZE205"/>
    <mergeCell ref="SZF202:SZF205"/>
    <mergeCell ref="SZG202:SZG205"/>
    <mergeCell ref="SZH202:SZH205"/>
    <mergeCell ref="TBQ202:TBQ205"/>
    <mergeCell ref="TBR202:TBR205"/>
    <mergeCell ref="TBS202:TBS205"/>
    <mergeCell ref="TBT202:TBT205"/>
    <mergeCell ref="TBU202:TBU205"/>
    <mergeCell ref="TBV202:TBV205"/>
    <mergeCell ref="TBK202:TBK205"/>
    <mergeCell ref="TBL202:TBL205"/>
    <mergeCell ref="TBM202:TBM205"/>
    <mergeCell ref="TBN202:TBN205"/>
    <mergeCell ref="TBO202:TBO205"/>
    <mergeCell ref="TBP202:TBP205"/>
    <mergeCell ref="TBE202:TBE205"/>
    <mergeCell ref="TBF202:TBF205"/>
    <mergeCell ref="TBG202:TBG205"/>
    <mergeCell ref="TBH202:TBH205"/>
    <mergeCell ref="TBI202:TBI205"/>
    <mergeCell ref="TBJ202:TBJ205"/>
    <mergeCell ref="TAY202:TAY205"/>
    <mergeCell ref="TAZ202:TAZ205"/>
    <mergeCell ref="TBA202:TBA205"/>
    <mergeCell ref="TBB202:TBB205"/>
    <mergeCell ref="TBC202:TBC205"/>
    <mergeCell ref="TBD202:TBD205"/>
    <mergeCell ref="TAS202:TAS205"/>
    <mergeCell ref="TAT202:TAT205"/>
    <mergeCell ref="TAU202:TAU205"/>
    <mergeCell ref="TAV202:TAV205"/>
    <mergeCell ref="TAW202:TAW205"/>
    <mergeCell ref="TAX202:TAX205"/>
    <mergeCell ref="TAM202:TAM205"/>
    <mergeCell ref="TAN202:TAN205"/>
    <mergeCell ref="TAO202:TAO205"/>
    <mergeCell ref="TAP202:TAP205"/>
    <mergeCell ref="TAQ202:TAQ205"/>
    <mergeCell ref="TAR202:TAR205"/>
    <mergeCell ref="TDA202:TDA205"/>
    <mergeCell ref="TDB202:TDB205"/>
    <mergeCell ref="TDC202:TDC205"/>
    <mergeCell ref="TDD202:TDD205"/>
    <mergeCell ref="TDE202:TDE205"/>
    <mergeCell ref="TDF202:TDF205"/>
    <mergeCell ref="TCU202:TCU205"/>
    <mergeCell ref="TCV202:TCV205"/>
    <mergeCell ref="TCW202:TCW205"/>
    <mergeCell ref="TCX202:TCX205"/>
    <mergeCell ref="TCY202:TCY205"/>
    <mergeCell ref="TCZ202:TCZ205"/>
    <mergeCell ref="TCO202:TCO205"/>
    <mergeCell ref="TCP202:TCP205"/>
    <mergeCell ref="TCQ202:TCQ205"/>
    <mergeCell ref="TCR202:TCR205"/>
    <mergeCell ref="TCS202:TCS205"/>
    <mergeCell ref="TCT202:TCT205"/>
    <mergeCell ref="TCI202:TCI205"/>
    <mergeCell ref="TCJ202:TCJ205"/>
    <mergeCell ref="TCK202:TCK205"/>
    <mergeCell ref="TCL202:TCL205"/>
    <mergeCell ref="TCM202:TCM205"/>
    <mergeCell ref="TCN202:TCN205"/>
    <mergeCell ref="TCC202:TCC205"/>
    <mergeCell ref="TCD202:TCD205"/>
    <mergeCell ref="TCE202:TCE205"/>
    <mergeCell ref="TCF202:TCF205"/>
    <mergeCell ref="TCG202:TCG205"/>
    <mergeCell ref="TCH202:TCH205"/>
    <mergeCell ref="TBW202:TBW205"/>
    <mergeCell ref="TBX202:TBX205"/>
    <mergeCell ref="TBY202:TBY205"/>
    <mergeCell ref="TBZ202:TBZ205"/>
    <mergeCell ref="TCA202:TCA205"/>
    <mergeCell ref="TCB202:TCB205"/>
    <mergeCell ref="TEK202:TEK205"/>
    <mergeCell ref="TEL202:TEL205"/>
    <mergeCell ref="TEM202:TEM205"/>
    <mergeCell ref="TEN202:TEN205"/>
    <mergeCell ref="TEO202:TEO205"/>
    <mergeCell ref="TEP202:TEP205"/>
    <mergeCell ref="TEE202:TEE205"/>
    <mergeCell ref="TEF202:TEF205"/>
    <mergeCell ref="TEG202:TEG205"/>
    <mergeCell ref="TEH202:TEH205"/>
    <mergeCell ref="TEI202:TEI205"/>
    <mergeCell ref="TEJ202:TEJ205"/>
    <mergeCell ref="TDY202:TDY205"/>
    <mergeCell ref="TDZ202:TDZ205"/>
    <mergeCell ref="TEA202:TEA205"/>
    <mergeCell ref="TEB202:TEB205"/>
    <mergeCell ref="TEC202:TEC205"/>
    <mergeCell ref="TED202:TED205"/>
    <mergeCell ref="TDS202:TDS205"/>
    <mergeCell ref="TDT202:TDT205"/>
    <mergeCell ref="TDU202:TDU205"/>
    <mergeCell ref="TDV202:TDV205"/>
    <mergeCell ref="TDW202:TDW205"/>
    <mergeCell ref="TDX202:TDX205"/>
    <mergeCell ref="TDM202:TDM205"/>
    <mergeCell ref="TDN202:TDN205"/>
    <mergeCell ref="TDO202:TDO205"/>
    <mergeCell ref="TDP202:TDP205"/>
    <mergeCell ref="TDQ202:TDQ205"/>
    <mergeCell ref="TDR202:TDR205"/>
    <mergeCell ref="TDG202:TDG205"/>
    <mergeCell ref="TDH202:TDH205"/>
    <mergeCell ref="TDI202:TDI205"/>
    <mergeCell ref="TDJ202:TDJ205"/>
    <mergeCell ref="TDK202:TDK205"/>
    <mergeCell ref="TDL202:TDL205"/>
    <mergeCell ref="TFU202:TFU205"/>
    <mergeCell ref="TFV202:TFV205"/>
    <mergeCell ref="TFW202:TFW205"/>
    <mergeCell ref="TFX202:TFX205"/>
    <mergeCell ref="TFY202:TFY205"/>
    <mergeCell ref="TFZ202:TFZ205"/>
    <mergeCell ref="TFO202:TFO205"/>
    <mergeCell ref="TFP202:TFP205"/>
    <mergeCell ref="TFQ202:TFQ205"/>
    <mergeCell ref="TFR202:TFR205"/>
    <mergeCell ref="TFS202:TFS205"/>
    <mergeCell ref="TFT202:TFT205"/>
    <mergeCell ref="TFI202:TFI205"/>
    <mergeCell ref="TFJ202:TFJ205"/>
    <mergeCell ref="TFK202:TFK205"/>
    <mergeCell ref="TFL202:TFL205"/>
    <mergeCell ref="TFM202:TFM205"/>
    <mergeCell ref="TFN202:TFN205"/>
    <mergeCell ref="TFC202:TFC205"/>
    <mergeCell ref="TFD202:TFD205"/>
    <mergeCell ref="TFE202:TFE205"/>
    <mergeCell ref="TFF202:TFF205"/>
    <mergeCell ref="TFG202:TFG205"/>
    <mergeCell ref="TFH202:TFH205"/>
    <mergeCell ref="TEW202:TEW205"/>
    <mergeCell ref="TEX202:TEX205"/>
    <mergeCell ref="TEY202:TEY205"/>
    <mergeCell ref="TEZ202:TEZ205"/>
    <mergeCell ref="TFA202:TFA205"/>
    <mergeCell ref="TFB202:TFB205"/>
    <mergeCell ref="TEQ202:TEQ205"/>
    <mergeCell ref="TER202:TER205"/>
    <mergeCell ref="TES202:TES205"/>
    <mergeCell ref="TET202:TET205"/>
    <mergeCell ref="TEU202:TEU205"/>
    <mergeCell ref="TEV202:TEV205"/>
    <mergeCell ref="THE202:THE205"/>
    <mergeCell ref="THF202:THF205"/>
    <mergeCell ref="THG202:THG205"/>
    <mergeCell ref="THH202:THH205"/>
    <mergeCell ref="THI202:THI205"/>
    <mergeCell ref="THJ202:THJ205"/>
    <mergeCell ref="TGY202:TGY205"/>
    <mergeCell ref="TGZ202:TGZ205"/>
    <mergeCell ref="THA202:THA205"/>
    <mergeCell ref="THB202:THB205"/>
    <mergeCell ref="THC202:THC205"/>
    <mergeCell ref="THD202:THD205"/>
    <mergeCell ref="TGS202:TGS205"/>
    <mergeCell ref="TGT202:TGT205"/>
    <mergeCell ref="TGU202:TGU205"/>
    <mergeCell ref="TGV202:TGV205"/>
    <mergeCell ref="TGW202:TGW205"/>
    <mergeCell ref="TGX202:TGX205"/>
    <mergeCell ref="TGM202:TGM205"/>
    <mergeCell ref="TGN202:TGN205"/>
    <mergeCell ref="TGO202:TGO205"/>
    <mergeCell ref="TGP202:TGP205"/>
    <mergeCell ref="TGQ202:TGQ205"/>
    <mergeCell ref="TGR202:TGR205"/>
    <mergeCell ref="TGG202:TGG205"/>
    <mergeCell ref="TGH202:TGH205"/>
    <mergeCell ref="TGI202:TGI205"/>
    <mergeCell ref="TGJ202:TGJ205"/>
    <mergeCell ref="TGK202:TGK205"/>
    <mergeCell ref="TGL202:TGL205"/>
    <mergeCell ref="TGA202:TGA205"/>
    <mergeCell ref="TGB202:TGB205"/>
    <mergeCell ref="TGC202:TGC205"/>
    <mergeCell ref="TGD202:TGD205"/>
    <mergeCell ref="TGE202:TGE205"/>
    <mergeCell ref="TGF202:TGF205"/>
    <mergeCell ref="TIO202:TIO205"/>
    <mergeCell ref="TIP202:TIP205"/>
    <mergeCell ref="TIQ202:TIQ205"/>
    <mergeCell ref="TIR202:TIR205"/>
    <mergeCell ref="TIS202:TIS205"/>
    <mergeCell ref="TIT202:TIT205"/>
    <mergeCell ref="TII202:TII205"/>
    <mergeCell ref="TIJ202:TIJ205"/>
    <mergeCell ref="TIK202:TIK205"/>
    <mergeCell ref="TIL202:TIL205"/>
    <mergeCell ref="TIM202:TIM205"/>
    <mergeCell ref="TIN202:TIN205"/>
    <mergeCell ref="TIC202:TIC205"/>
    <mergeCell ref="TID202:TID205"/>
    <mergeCell ref="TIE202:TIE205"/>
    <mergeCell ref="TIF202:TIF205"/>
    <mergeCell ref="TIG202:TIG205"/>
    <mergeCell ref="TIH202:TIH205"/>
    <mergeCell ref="THW202:THW205"/>
    <mergeCell ref="THX202:THX205"/>
    <mergeCell ref="THY202:THY205"/>
    <mergeCell ref="THZ202:THZ205"/>
    <mergeCell ref="TIA202:TIA205"/>
    <mergeCell ref="TIB202:TIB205"/>
    <mergeCell ref="THQ202:THQ205"/>
    <mergeCell ref="THR202:THR205"/>
    <mergeCell ref="THS202:THS205"/>
    <mergeCell ref="THT202:THT205"/>
    <mergeCell ref="THU202:THU205"/>
    <mergeCell ref="THV202:THV205"/>
    <mergeCell ref="THK202:THK205"/>
    <mergeCell ref="THL202:THL205"/>
    <mergeCell ref="THM202:THM205"/>
    <mergeCell ref="THN202:THN205"/>
    <mergeCell ref="THO202:THO205"/>
    <mergeCell ref="THP202:THP205"/>
    <mergeCell ref="TJY202:TJY205"/>
    <mergeCell ref="TJZ202:TJZ205"/>
    <mergeCell ref="TKA202:TKA205"/>
    <mergeCell ref="TKB202:TKB205"/>
    <mergeCell ref="TKC202:TKC205"/>
    <mergeCell ref="TKD202:TKD205"/>
    <mergeCell ref="TJS202:TJS205"/>
    <mergeCell ref="TJT202:TJT205"/>
    <mergeCell ref="TJU202:TJU205"/>
    <mergeCell ref="TJV202:TJV205"/>
    <mergeCell ref="TJW202:TJW205"/>
    <mergeCell ref="TJX202:TJX205"/>
    <mergeCell ref="TJM202:TJM205"/>
    <mergeCell ref="TJN202:TJN205"/>
    <mergeCell ref="TJO202:TJO205"/>
    <mergeCell ref="TJP202:TJP205"/>
    <mergeCell ref="TJQ202:TJQ205"/>
    <mergeCell ref="TJR202:TJR205"/>
    <mergeCell ref="TJG202:TJG205"/>
    <mergeCell ref="TJH202:TJH205"/>
    <mergeCell ref="TJI202:TJI205"/>
    <mergeCell ref="TJJ202:TJJ205"/>
    <mergeCell ref="TJK202:TJK205"/>
    <mergeCell ref="TJL202:TJL205"/>
    <mergeCell ref="TJA202:TJA205"/>
    <mergeCell ref="TJB202:TJB205"/>
    <mergeCell ref="TJC202:TJC205"/>
    <mergeCell ref="TJD202:TJD205"/>
    <mergeCell ref="TJE202:TJE205"/>
    <mergeCell ref="TJF202:TJF205"/>
    <mergeCell ref="TIU202:TIU205"/>
    <mergeCell ref="TIV202:TIV205"/>
    <mergeCell ref="TIW202:TIW205"/>
    <mergeCell ref="TIX202:TIX205"/>
    <mergeCell ref="TIY202:TIY205"/>
    <mergeCell ref="TIZ202:TIZ205"/>
    <mergeCell ref="TLI202:TLI205"/>
    <mergeCell ref="TLJ202:TLJ205"/>
    <mergeCell ref="TLK202:TLK205"/>
    <mergeCell ref="TLL202:TLL205"/>
    <mergeCell ref="TLM202:TLM205"/>
    <mergeCell ref="TLN202:TLN205"/>
    <mergeCell ref="TLC202:TLC205"/>
    <mergeCell ref="TLD202:TLD205"/>
    <mergeCell ref="TLE202:TLE205"/>
    <mergeCell ref="TLF202:TLF205"/>
    <mergeCell ref="TLG202:TLG205"/>
    <mergeCell ref="TLH202:TLH205"/>
    <mergeCell ref="TKW202:TKW205"/>
    <mergeCell ref="TKX202:TKX205"/>
    <mergeCell ref="TKY202:TKY205"/>
    <mergeCell ref="TKZ202:TKZ205"/>
    <mergeCell ref="TLA202:TLA205"/>
    <mergeCell ref="TLB202:TLB205"/>
    <mergeCell ref="TKQ202:TKQ205"/>
    <mergeCell ref="TKR202:TKR205"/>
    <mergeCell ref="TKS202:TKS205"/>
    <mergeCell ref="TKT202:TKT205"/>
    <mergeCell ref="TKU202:TKU205"/>
    <mergeCell ref="TKV202:TKV205"/>
    <mergeCell ref="TKK202:TKK205"/>
    <mergeCell ref="TKL202:TKL205"/>
    <mergeCell ref="TKM202:TKM205"/>
    <mergeCell ref="TKN202:TKN205"/>
    <mergeCell ref="TKO202:TKO205"/>
    <mergeCell ref="TKP202:TKP205"/>
    <mergeCell ref="TKE202:TKE205"/>
    <mergeCell ref="TKF202:TKF205"/>
    <mergeCell ref="TKG202:TKG205"/>
    <mergeCell ref="TKH202:TKH205"/>
    <mergeCell ref="TKI202:TKI205"/>
    <mergeCell ref="TKJ202:TKJ205"/>
    <mergeCell ref="TMS202:TMS205"/>
    <mergeCell ref="TMT202:TMT205"/>
    <mergeCell ref="TMU202:TMU205"/>
    <mergeCell ref="TMV202:TMV205"/>
    <mergeCell ref="TMW202:TMW205"/>
    <mergeCell ref="TMX202:TMX205"/>
    <mergeCell ref="TMM202:TMM205"/>
    <mergeCell ref="TMN202:TMN205"/>
    <mergeCell ref="TMO202:TMO205"/>
    <mergeCell ref="TMP202:TMP205"/>
    <mergeCell ref="TMQ202:TMQ205"/>
    <mergeCell ref="TMR202:TMR205"/>
    <mergeCell ref="TMG202:TMG205"/>
    <mergeCell ref="TMH202:TMH205"/>
    <mergeCell ref="TMI202:TMI205"/>
    <mergeCell ref="TMJ202:TMJ205"/>
    <mergeCell ref="TMK202:TMK205"/>
    <mergeCell ref="TML202:TML205"/>
    <mergeCell ref="TMA202:TMA205"/>
    <mergeCell ref="TMB202:TMB205"/>
    <mergeCell ref="TMC202:TMC205"/>
    <mergeCell ref="TMD202:TMD205"/>
    <mergeCell ref="TME202:TME205"/>
    <mergeCell ref="TMF202:TMF205"/>
    <mergeCell ref="TLU202:TLU205"/>
    <mergeCell ref="TLV202:TLV205"/>
    <mergeCell ref="TLW202:TLW205"/>
    <mergeCell ref="TLX202:TLX205"/>
    <mergeCell ref="TLY202:TLY205"/>
    <mergeCell ref="TLZ202:TLZ205"/>
    <mergeCell ref="TLO202:TLO205"/>
    <mergeCell ref="TLP202:TLP205"/>
    <mergeCell ref="TLQ202:TLQ205"/>
    <mergeCell ref="TLR202:TLR205"/>
    <mergeCell ref="TLS202:TLS205"/>
    <mergeCell ref="TLT202:TLT205"/>
    <mergeCell ref="TOC202:TOC205"/>
    <mergeCell ref="TOD202:TOD205"/>
    <mergeCell ref="TOE202:TOE205"/>
    <mergeCell ref="TOF202:TOF205"/>
    <mergeCell ref="TOG202:TOG205"/>
    <mergeCell ref="TOH202:TOH205"/>
    <mergeCell ref="TNW202:TNW205"/>
    <mergeCell ref="TNX202:TNX205"/>
    <mergeCell ref="TNY202:TNY205"/>
    <mergeCell ref="TNZ202:TNZ205"/>
    <mergeCell ref="TOA202:TOA205"/>
    <mergeCell ref="TOB202:TOB205"/>
    <mergeCell ref="TNQ202:TNQ205"/>
    <mergeCell ref="TNR202:TNR205"/>
    <mergeCell ref="TNS202:TNS205"/>
    <mergeCell ref="TNT202:TNT205"/>
    <mergeCell ref="TNU202:TNU205"/>
    <mergeCell ref="TNV202:TNV205"/>
    <mergeCell ref="TNK202:TNK205"/>
    <mergeCell ref="TNL202:TNL205"/>
    <mergeCell ref="TNM202:TNM205"/>
    <mergeCell ref="TNN202:TNN205"/>
    <mergeCell ref="TNO202:TNO205"/>
    <mergeCell ref="TNP202:TNP205"/>
    <mergeCell ref="TNE202:TNE205"/>
    <mergeCell ref="TNF202:TNF205"/>
    <mergeCell ref="TNG202:TNG205"/>
    <mergeCell ref="TNH202:TNH205"/>
    <mergeCell ref="TNI202:TNI205"/>
    <mergeCell ref="TNJ202:TNJ205"/>
    <mergeCell ref="TMY202:TMY205"/>
    <mergeCell ref="TMZ202:TMZ205"/>
    <mergeCell ref="TNA202:TNA205"/>
    <mergeCell ref="TNB202:TNB205"/>
    <mergeCell ref="TNC202:TNC205"/>
    <mergeCell ref="TND202:TND205"/>
    <mergeCell ref="TPM202:TPM205"/>
    <mergeCell ref="TPN202:TPN205"/>
    <mergeCell ref="TPO202:TPO205"/>
    <mergeCell ref="TPP202:TPP205"/>
    <mergeCell ref="TPQ202:TPQ205"/>
    <mergeCell ref="TPR202:TPR205"/>
    <mergeCell ref="TPG202:TPG205"/>
    <mergeCell ref="TPH202:TPH205"/>
    <mergeCell ref="TPI202:TPI205"/>
    <mergeCell ref="TPJ202:TPJ205"/>
    <mergeCell ref="TPK202:TPK205"/>
    <mergeCell ref="TPL202:TPL205"/>
    <mergeCell ref="TPA202:TPA205"/>
    <mergeCell ref="TPB202:TPB205"/>
    <mergeCell ref="TPC202:TPC205"/>
    <mergeCell ref="TPD202:TPD205"/>
    <mergeCell ref="TPE202:TPE205"/>
    <mergeCell ref="TPF202:TPF205"/>
    <mergeCell ref="TOU202:TOU205"/>
    <mergeCell ref="TOV202:TOV205"/>
    <mergeCell ref="TOW202:TOW205"/>
    <mergeCell ref="TOX202:TOX205"/>
    <mergeCell ref="TOY202:TOY205"/>
    <mergeCell ref="TOZ202:TOZ205"/>
    <mergeCell ref="TOO202:TOO205"/>
    <mergeCell ref="TOP202:TOP205"/>
    <mergeCell ref="TOQ202:TOQ205"/>
    <mergeCell ref="TOR202:TOR205"/>
    <mergeCell ref="TOS202:TOS205"/>
    <mergeCell ref="TOT202:TOT205"/>
    <mergeCell ref="TOI202:TOI205"/>
    <mergeCell ref="TOJ202:TOJ205"/>
    <mergeCell ref="TOK202:TOK205"/>
    <mergeCell ref="TOL202:TOL205"/>
    <mergeCell ref="TOM202:TOM205"/>
    <mergeCell ref="TON202:TON205"/>
    <mergeCell ref="TQW202:TQW205"/>
    <mergeCell ref="TQX202:TQX205"/>
    <mergeCell ref="TQY202:TQY205"/>
    <mergeCell ref="TQZ202:TQZ205"/>
    <mergeCell ref="TRA202:TRA205"/>
    <mergeCell ref="TRB202:TRB205"/>
    <mergeCell ref="TQQ202:TQQ205"/>
    <mergeCell ref="TQR202:TQR205"/>
    <mergeCell ref="TQS202:TQS205"/>
    <mergeCell ref="TQT202:TQT205"/>
    <mergeCell ref="TQU202:TQU205"/>
    <mergeCell ref="TQV202:TQV205"/>
    <mergeCell ref="TQK202:TQK205"/>
    <mergeCell ref="TQL202:TQL205"/>
    <mergeCell ref="TQM202:TQM205"/>
    <mergeCell ref="TQN202:TQN205"/>
    <mergeCell ref="TQO202:TQO205"/>
    <mergeCell ref="TQP202:TQP205"/>
    <mergeCell ref="TQE202:TQE205"/>
    <mergeCell ref="TQF202:TQF205"/>
    <mergeCell ref="TQG202:TQG205"/>
    <mergeCell ref="TQH202:TQH205"/>
    <mergeCell ref="TQI202:TQI205"/>
    <mergeCell ref="TQJ202:TQJ205"/>
    <mergeCell ref="TPY202:TPY205"/>
    <mergeCell ref="TPZ202:TPZ205"/>
    <mergeCell ref="TQA202:TQA205"/>
    <mergeCell ref="TQB202:TQB205"/>
    <mergeCell ref="TQC202:TQC205"/>
    <mergeCell ref="TQD202:TQD205"/>
    <mergeCell ref="TPS202:TPS205"/>
    <mergeCell ref="TPT202:TPT205"/>
    <mergeCell ref="TPU202:TPU205"/>
    <mergeCell ref="TPV202:TPV205"/>
    <mergeCell ref="TPW202:TPW205"/>
    <mergeCell ref="TPX202:TPX205"/>
    <mergeCell ref="TSG202:TSG205"/>
    <mergeCell ref="TSH202:TSH205"/>
    <mergeCell ref="TSI202:TSI205"/>
    <mergeCell ref="TSJ202:TSJ205"/>
    <mergeCell ref="TSK202:TSK205"/>
    <mergeCell ref="TSL202:TSL205"/>
    <mergeCell ref="TSA202:TSA205"/>
    <mergeCell ref="TSB202:TSB205"/>
    <mergeCell ref="TSC202:TSC205"/>
    <mergeCell ref="TSD202:TSD205"/>
    <mergeCell ref="TSE202:TSE205"/>
    <mergeCell ref="TSF202:TSF205"/>
    <mergeCell ref="TRU202:TRU205"/>
    <mergeCell ref="TRV202:TRV205"/>
    <mergeCell ref="TRW202:TRW205"/>
    <mergeCell ref="TRX202:TRX205"/>
    <mergeCell ref="TRY202:TRY205"/>
    <mergeCell ref="TRZ202:TRZ205"/>
    <mergeCell ref="TRO202:TRO205"/>
    <mergeCell ref="TRP202:TRP205"/>
    <mergeCell ref="TRQ202:TRQ205"/>
    <mergeCell ref="TRR202:TRR205"/>
    <mergeCell ref="TRS202:TRS205"/>
    <mergeCell ref="TRT202:TRT205"/>
    <mergeCell ref="TRI202:TRI205"/>
    <mergeCell ref="TRJ202:TRJ205"/>
    <mergeCell ref="TRK202:TRK205"/>
    <mergeCell ref="TRL202:TRL205"/>
    <mergeCell ref="TRM202:TRM205"/>
    <mergeCell ref="TRN202:TRN205"/>
    <mergeCell ref="TRC202:TRC205"/>
    <mergeCell ref="TRD202:TRD205"/>
    <mergeCell ref="TRE202:TRE205"/>
    <mergeCell ref="TRF202:TRF205"/>
    <mergeCell ref="TRG202:TRG205"/>
    <mergeCell ref="TRH202:TRH205"/>
    <mergeCell ref="TTQ202:TTQ205"/>
    <mergeCell ref="TTR202:TTR205"/>
    <mergeCell ref="TTS202:TTS205"/>
    <mergeCell ref="TTT202:TTT205"/>
    <mergeCell ref="TTU202:TTU205"/>
    <mergeCell ref="TTV202:TTV205"/>
    <mergeCell ref="TTK202:TTK205"/>
    <mergeCell ref="TTL202:TTL205"/>
    <mergeCell ref="TTM202:TTM205"/>
    <mergeCell ref="TTN202:TTN205"/>
    <mergeCell ref="TTO202:TTO205"/>
    <mergeCell ref="TTP202:TTP205"/>
    <mergeCell ref="TTE202:TTE205"/>
    <mergeCell ref="TTF202:TTF205"/>
    <mergeCell ref="TTG202:TTG205"/>
    <mergeCell ref="TTH202:TTH205"/>
    <mergeCell ref="TTI202:TTI205"/>
    <mergeCell ref="TTJ202:TTJ205"/>
    <mergeCell ref="TSY202:TSY205"/>
    <mergeCell ref="TSZ202:TSZ205"/>
    <mergeCell ref="TTA202:TTA205"/>
    <mergeCell ref="TTB202:TTB205"/>
    <mergeCell ref="TTC202:TTC205"/>
    <mergeCell ref="TTD202:TTD205"/>
    <mergeCell ref="TSS202:TSS205"/>
    <mergeCell ref="TST202:TST205"/>
    <mergeCell ref="TSU202:TSU205"/>
    <mergeCell ref="TSV202:TSV205"/>
    <mergeCell ref="TSW202:TSW205"/>
    <mergeCell ref="TSX202:TSX205"/>
    <mergeCell ref="TSM202:TSM205"/>
    <mergeCell ref="TSN202:TSN205"/>
    <mergeCell ref="TSO202:TSO205"/>
    <mergeCell ref="TSP202:TSP205"/>
    <mergeCell ref="TSQ202:TSQ205"/>
    <mergeCell ref="TSR202:TSR205"/>
    <mergeCell ref="TVA202:TVA205"/>
    <mergeCell ref="TVB202:TVB205"/>
    <mergeCell ref="TVC202:TVC205"/>
    <mergeCell ref="TVD202:TVD205"/>
    <mergeCell ref="TVE202:TVE205"/>
    <mergeCell ref="TVF202:TVF205"/>
    <mergeCell ref="TUU202:TUU205"/>
    <mergeCell ref="TUV202:TUV205"/>
    <mergeCell ref="TUW202:TUW205"/>
    <mergeCell ref="TUX202:TUX205"/>
    <mergeCell ref="TUY202:TUY205"/>
    <mergeCell ref="TUZ202:TUZ205"/>
    <mergeCell ref="TUO202:TUO205"/>
    <mergeCell ref="TUP202:TUP205"/>
    <mergeCell ref="TUQ202:TUQ205"/>
    <mergeCell ref="TUR202:TUR205"/>
    <mergeCell ref="TUS202:TUS205"/>
    <mergeCell ref="TUT202:TUT205"/>
    <mergeCell ref="TUI202:TUI205"/>
    <mergeCell ref="TUJ202:TUJ205"/>
    <mergeCell ref="TUK202:TUK205"/>
    <mergeCell ref="TUL202:TUL205"/>
    <mergeCell ref="TUM202:TUM205"/>
    <mergeCell ref="TUN202:TUN205"/>
    <mergeCell ref="TUC202:TUC205"/>
    <mergeCell ref="TUD202:TUD205"/>
    <mergeCell ref="TUE202:TUE205"/>
    <mergeCell ref="TUF202:TUF205"/>
    <mergeCell ref="TUG202:TUG205"/>
    <mergeCell ref="TUH202:TUH205"/>
    <mergeCell ref="TTW202:TTW205"/>
    <mergeCell ref="TTX202:TTX205"/>
    <mergeCell ref="TTY202:TTY205"/>
    <mergeCell ref="TTZ202:TTZ205"/>
    <mergeCell ref="TUA202:TUA205"/>
    <mergeCell ref="TUB202:TUB205"/>
    <mergeCell ref="TWK202:TWK205"/>
    <mergeCell ref="TWL202:TWL205"/>
    <mergeCell ref="TWM202:TWM205"/>
    <mergeCell ref="TWN202:TWN205"/>
    <mergeCell ref="TWO202:TWO205"/>
    <mergeCell ref="TWP202:TWP205"/>
    <mergeCell ref="TWE202:TWE205"/>
    <mergeCell ref="TWF202:TWF205"/>
    <mergeCell ref="TWG202:TWG205"/>
    <mergeCell ref="TWH202:TWH205"/>
    <mergeCell ref="TWI202:TWI205"/>
    <mergeCell ref="TWJ202:TWJ205"/>
    <mergeCell ref="TVY202:TVY205"/>
    <mergeCell ref="TVZ202:TVZ205"/>
    <mergeCell ref="TWA202:TWA205"/>
    <mergeCell ref="TWB202:TWB205"/>
    <mergeCell ref="TWC202:TWC205"/>
    <mergeCell ref="TWD202:TWD205"/>
    <mergeCell ref="TVS202:TVS205"/>
    <mergeCell ref="TVT202:TVT205"/>
    <mergeCell ref="TVU202:TVU205"/>
    <mergeCell ref="TVV202:TVV205"/>
    <mergeCell ref="TVW202:TVW205"/>
    <mergeCell ref="TVX202:TVX205"/>
    <mergeCell ref="TVM202:TVM205"/>
    <mergeCell ref="TVN202:TVN205"/>
    <mergeCell ref="TVO202:TVO205"/>
    <mergeCell ref="TVP202:TVP205"/>
    <mergeCell ref="TVQ202:TVQ205"/>
    <mergeCell ref="TVR202:TVR205"/>
    <mergeCell ref="TVG202:TVG205"/>
    <mergeCell ref="TVH202:TVH205"/>
    <mergeCell ref="TVI202:TVI205"/>
    <mergeCell ref="TVJ202:TVJ205"/>
    <mergeCell ref="TVK202:TVK205"/>
    <mergeCell ref="TVL202:TVL205"/>
    <mergeCell ref="TXU202:TXU205"/>
    <mergeCell ref="TXV202:TXV205"/>
    <mergeCell ref="TXW202:TXW205"/>
    <mergeCell ref="TXX202:TXX205"/>
    <mergeCell ref="TXY202:TXY205"/>
    <mergeCell ref="TXZ202:TXZ205"/>
    <mergeCell ref="TXO202:TXO205"/>
    <mergeCell ref="TXP202:TXP205"/>
    <mergeCell ref="TXQ202:TXQ205"/>
    <mergeCell ref="TXR202:TXR205"/>
    <mergeCell ref="TXS202:TXS205"/>
    <mergeCell ref="TXT202:TXT205"/>
    <mergeCell ref="TXI202:TXI205"/>
    <mergeCell ref="TXJ202:TXJ205"/>
    <mergeCell ref="TXK202:TXK205"/>
    <mergeCell ref="TXL202:TXL205"/>
    <mergeCell ref="TXM202:TXM205"/>
    <mergeCell ref="TXN202:TXN205"/>
    <mergeCell ref="TXC202:TXC205"/>
    <mergeCell ref="TXD202:TXD205"/>
    <mergeCell ref="TXE202:TXE205"/>
    <mergeCell ref="TXF202:TXF205"/>
    <mergeCell ref="TXG202:TXG205"/>
    <mergeCell ref="TXH202:TXH205"/>
    <mergeCell ref="TWW202:TWW205"/>
    <mergeCell ref="TWX202:TWX205"/>
    <mergeCell ref="TWY202:TWY205"/>
    <mergeCell ref="TWZ202:TWZ205"/>
    <mergeCell ref="TXA202:TXA205"/>
    <mergeCell ref="TXB202:TXB205"/>
    <mergeCell ref="TWQ202:TWQ205"/>
    <mergeCell ref="TWR202:TWR205"/>
    <mergeCell ref="TWS202:TWS205"/>
    <mergeCell ref="TWT202:TWT205"/>
    <mergeCell ref="TWU202:TWU205"/>
    <mergeCell ref="TWV202:TWV205"/>
    <mergeCell ref="TZE202:TZE205"/>
    <mergeCell ref="TZF202:TZF205"/>
    <mergeCell ref="TZG202:TZG205"/>
    <mergeCell ref="TZH202:TZH205"/>
    <mergeCell ref="TZI202:TZI205"/>
    <mergeCell ref="TZJ202:TZJ205"/>
    <mergeCell ref="TYY202:TYY205"/>
    <mergeCell ref="TYZ202:TYZ205"/>
    <mergeCell ref="TZA202:TZA205"/>
    <mergeCell ref="TZB202:TZB205"/>
    <mergeCell ref="TZC202:TZC205"/>
    <mergeCell ref="TZD202:TZD205"/>
    <mergeCell ref="TYS202:TYS205"/>
    <mergeCell ref="TYT202:TYT205"/>
    <mergeCell ref="TYU202:TYU205"/>
    <mergeCell ref="TYV202:TYV205"/>
    <mergeCell ref="TYW202:TYW205"/>
    <mergeCell ref="TYX202:TYX205"/>
    <mergeCell ref="TYM202:TYM205"/>
    <mergeCell ref="TYN202:TYN205"/>
    <mergeCell ref="TYO202:TYO205"/>
    <mergeCell ref="TYP202:TYP205"/>
    <mergeCell ref="TYQ202:TYQ205"/>
    <mergeCell ref="TYR202:TYR205"/>
    <mergeCell ref="TYG202:TYG205"/>
    <mergeCell ref="TYH202:TYH205"/>
    <mergeCell ref="TYI202:TYI205"/>
    <mergeCell ref="TYJ202:TYJ205"/>
    <mergeCell ref="TYK202:TYK205"/>
    <mergeCell ref="TYL202:TYL205"/>
    <mergeCell ref="TYA202:TYA205"/>
    <mergeCell ref="TYB202:TYB205"/>
    <mergeCell ref="TYC202:TYC205"/>
    <mergeCell ref="TYD202:TYD205"/>
    <mergeCell ref="TYE202:TYE205"/>
    <mergeCell ref="TYF202:TYF205"/>
    <mergeCell ref="UAO202:UAO205"/>
    <mergeCell ref="UAP202:UAP205"/>
    <mergeCell ref="UAQ202:UAQ205"/>
    <mergeCell ref="UAR202:UAR205"/>
    <mergeCell ref="UAS202:UAS205"/>
    <mergeCell ref="UAT202:UAT205"/>
    <mergeCell ref="UAI202:UAI205"/>
    <mergeCell ref="UAJ202:UAJ205"/>
    <mergeCell ref="UAK202:UAK205"/>
    <mergeCell ref="UAL202:UAL205"/>
    <mergeCell ref="UAM202:UAM205"/>
    <mergeCell ref="UAN202:UAN205"/>
    <mergeCell ref="UAC202:UAC205"/>
    <mergeCell ref="UAD202:UAD205"/>
    <mergeCell ref="UAE202:UAE205"/>
    <mergeCell ref="UAF202:UAF205"/>
    <mergeCell ref="UAG202:UAG205"/>
    <mergeCell ref="UAH202:UAH205"/>
    <mergeCell ref="TZW202:TZW205"/>
    <mergeCell ref="TZX202:TZX205"/>
    <mergeCell ref="TZY202:TZY205"/>
    <mergeCell ref="TZZ202:TZZ205"/>
    <mergeCell ref="UAA202:UAA205"/>
    <mergeCell ref="UAB202:UAB205"/>
    <mergeCell ref="TZQ202:TZQ205"/>
    <mergeCell ref="TZR202:TZR205"/>
    <mergeCell ref="TZS202:TZS205"/>
    <mergeCell ref="TZT202:TZT205"/>
    <mergeCell ref="TZU202:TZU205"/>
    <mergeCell ref="TZV202:TZV205"/>
    <mergeCell ref="TZK202:TZK205"/>
    <mergeCell ref="TZL202:TZL205"/>
    <mergeCell ref="TZM202:TZM205"/>
    <mergeCell ref="TZN202:TZN205"/>
    <mergeCell ref="TZO202:TZO205"/>
    <mergeCell ref="TZP202:TZP205"/>
    <mergeCell ref="UBY202:UBY205"/>
    <mergeCell ref="UBZ202:UBZ205"/>
    <mergeCell ref="UCA202:UCA205"/>
    <mergeCell ref="UCB202:UCB205"/>
    <mergeCell ref="UCC202:UCC205"/>
    <mergeCell ref="UCD202:UCD205"/>
    <mergeCell ref="UBS202:UBS205"/>
    <mergeCell ref="UBT202:UBT205"/>
    <mergeCell ref="UBU202:UBU205"/>
    <mergeCell ref="UBV202:UBV205"/>
    <mergeCell ref="UBW202:UBW205"/>
    <mergeCell ref="UBX202:UBX205"/>
    <mergeCell ref="UBM202:UBM205"/>
    <mergeCell ref="UBN202:UBN205"/>
    <mergeCell ref="UBO202:UBO205"/>
    <mergeCell ref="UBP202:UBP205"/>
    <mergeCell ref="UBQ202:UBQ205"/>
    <mergeCell ref="UBR202:UBR205"/>
    <mergeCell ref="UBG202:UBG205"/>
    <mergeCell ref="UBH202:UBH205"/>
    <mergeCell ref="UBI202:UBI205"/>
    <mergeCell ref="UBJ202:UBJ205"/>
    <mergeCell ref="UBK202:UBK205"/>
    <mergeCell ref="UBL202:UBL205"/>
    <mergeCell ref="UBA202:UBA205"/>
    <mergeCell ref="UBB202:UBB205"/>
    <mergeCell ref="UBC202:UBC205"/>
    <mergeCell ref="UBD202:UBD205"/>
    <mergeCell ref="UBE202:UBE205"/>
    <mergeCell ref="UBF202:UBF205"/>
    <mergeCell ref="UAU202:UAU205"/>
    <mergeCell ref="UAV202:UAV205"/>
    <mergeCell ref="UAW202:UAW205"/>
    <mergeCell ref="UAX202:UAX205"/>
    <mergeCell ref="UAY202:UAY205"/>
    <mergeCell ref="UAZ202:UAZ205"/>
    <mergeCell ref="UDI202:UDI205"/>
    <mergeCell ref="UDJ202:UDJ205"/>
    <mergeCell ref="UDK202:UDK205"/>
    <mergeCell ref="UDL202:UDL205"/>
    <mergeCell ref="UDM202:UDM205"/>
    <mergeCell ref="UDN202:UDN205"/>
    <mergeCell ref="UDC202:UDC205"/>
    <mergeCell ref="UDD202:UDD205"/>
    <mergeCell ref="UDE202:UDE205"/>
    <mergeCell ref="UDF202:UDF205"/>
    <mergeCell ref="UDG202:UDG205"/>
    <mergeCell ref="UDH202:UDH205"/>
    <mergeCell ref="UCW202:UCW205"/>
    <mergeCell ref="UCX202:UCX205"/>
    <mergeCell ref="UCY202:UCY205"/>
    <mergeCell ref="UCZ202:UCZ205"/>
    <mergeCell ref="UDA202:UDA205"/>
    <mergeCell ref="UDB202:UDB205"/>
    <mergeCell ref="UCQ202:UCQ205"/>
    <mergeCell ref="UCR202:UCR205"/>
    <mergeCell ref="UCS202:UCS205"/>
    <mergeCell ref="UCT202:UCT205"/>
    <mergeCell ref="UCU202:UCU205"/>
    <mergeCell ref="UCV202:UCV205"/>
    <mergeCell ref="UCK202:UCK205"/>
    <mergeCell ref="UCL202:UCL205"/>
    <mergeCell ref="UCM202:UCM205"/>
    <mergeCell ref="UCN202:UCN205"/>
    <mergeCell ref="UCO202:UCO205"/>
    <mergeCell ref="UCP202:UCP205"/>
    <mergeCell ref="UCE202:UCE205"/>
    <mergeCell ref="UCF202:UCF205"/>
    <mergeCell ref="UCG202:UCG205"/>
    <mergeCell ref="UCH202:UCH205"/>
    <mergeCell ref="UCI202:UCI205"/>
    <mergeCell ref="UCJ202:UCJ205"/>
    <mergeCell ref="UES202:UES205"/>
    <mergeCell ref="UET202:UET205"/>
    <mergeCell ref="UEU202:UEU205"/>
    <mergeCell ref="UEV202:UEV205"/>
    <mergeCell ref="UEW202:UEW205"/>
    <mergeCell ref="UEX202:UEX205"/>
    <mergeCell ref="UEM202:UEM205"/>
    <mergeCell ref="UEN202:UEN205"/>
    <mergeCell ref="UEO202:UEO205"/>
    <mergeCell ref="UEP202:UEP205"/>
    <mergeCell ref="UEQ202:UEQ205"/>
    <mergeCell ref="UER202:UER205"/>
    <mergeCell ref="UEG202:UEG205"/>
    <mergeCell ref="UEH202:UEH205"/>
    <mergeCell ref="UEI202:UEI205"/>
    <mergeCell ref="UEJ202:UEJ205"/>
    <mergeCell ref="UEK202:UEK205"/>
    <mergeCell ref="UEL202:UEL205"/>
    <mergeCell ref="UEA202:UEA205"/>
    <mergeCell ref="UEB202:UEB205"/>
    <mergeCell ref="UEC202:UEC205"/>
    <mergeCell ref="UED202:UED205"/>
    <mergeCell ref="UEE202:UEE205"/>
    <mergeCell ref="UEF202:UEF205"/>
    <mergeCell ref="UDU202:UDU205"/>
    <mergeCell ref="UDV202:UDV205"/>
    <mergeCell ref="UDW202:UDW205"/>
    <mergeCell ref="UDX202:UDX205"/>
    <mergeCell ref="UDY202:UDY205"/>
    <mergeCell ref="UDZ202:UDZ205"/>
    <mergeCell ref="UDO202:UDO205"/>
    <mergeCell ref="UDP202:UDP205"/>
    <mergeCell ref="UDQ202:UDQ205"/>
    <mergeCell ref="UDR202:UDR205"/>
    <mergeCell ref="UDS202:UDS205"/>
    <mergeCell ref="UDT202:UDT205"/>
    <mergeCell ref="UGC202:UGC205"/>
    <mergeCell ref="UGD202:UGD205"/>
    <mergeCell ref="UGE202:UGE205"/>
    <mergeCell ref="UGF202:UGF205"/>
    <mergeCell ref="UGG202:UGG205"/>
    <mergeCell ref="UGH202:UGH205"/>
    <mergeCell ref="UFW202:UFW205"/>
    <mergeCell ref="UFX202:UFX205"/>
    <mergeCell ref="UFY202:UFY205"/>
    <mergeCell ref="UFZ202:UFZ205"/>
    <mergeCell ref="UGA202:UGA205"/>
    <mergeCell ref="UGB202:UGB205"/>
    <mergeCell ref="UFQ202:UFQ205"/>
    <mergeCell ref="UFR202:UFR205"/>
    <mergeCell ref="UFS202:UFS205"/>
    <mergeCell ref="UFT202:UFT205"/>
    <mergeCell ref="UFU202:UFU205"/>
    <mergeCell ref="UFV202:UFV205"/>
    <mergeCell ref="UFK202:UFK205"/>
    <mergeCell ref="UFL202:UFL205"/>
    <mergeCell ref="UFM202:UFM205"/>
    <mergeCell ref="UFN202:UFN205"/>
    <mergeCell ref="UFO202:UFO205"/>
    <mergeCell ref="UFP202:UFP205"/>
    <mergeCell ref="UFE202:UFE205"/>
    <mergeCell ref="UFF202:UFF205"/>
    <mergeCell ref="UFG202:UFG205"/>
    <mergeCell ref="UFH202:UFH205"/>
    <mergeCell ref="UFI202:UFI205"/>
    <mergeCell ref="UFJ202:UFJ205"/>
    <mergeCell ref="UEY202:UEY205"/>
    <mergeCell ref="UEZ202:UEZ205"/>
    <mergeCell ref="UFA202:UFA205"/>
    <mergeCell ref="UFB202:UFB205"/>
    <mergeCell ref="UFC202:UFC205"/>
    <mergeCell ref="UFD202:UFD205"/>
    <mergeCell ref="UHM202:UHM205"/>
    <mergeCell ref="UHN202:UHN205"/>
    <mergeCell ref="UHO202:UHO205"/>
    <mergeCell ref="UHP202:UHP205"/>
    <mergeCell ref="UHQ202:UHQ205"/>
    <mergeCell ref="UHR202:UHR205"/>
    <mergeCell ref="UHG202:UHG205"/>
    <mergeCell ref="UHH202:UHH205"/>
    <mergeCell ref="UHI202:UHI205"/>
    <mergeCell ref="UHJ202:UHJ205"/>
    <mergeCell ref="UHK202:UHK205"/>
    <mergeCell ref="UHL202:UHL205"/>
    <mergeCell ref="UHA202:UHA205"/>
    <mergeCell ref="UHB202:UHB205"/>
    <mergeCell ref="UHC202:UHC205"/>
    <mergeCell ref="UHD202:UHD205"/>
    <mergeCell ref="UHE202:UHE205"/>
    <mergeCell ref="UHF202:UHF205"/>
    <mergeCell ref="UGU202:UGU205"/>
    <mergeCell ref="UGV202:UGV205"/>
    <mergeCell ref="UGW202:UGW205"/>
    <mergeCell ref="UGX202:UGX205"/>
    <mergeCell ref="UGY202:UGY205"/>
    <mergeCell ref="UGZ202:UGZ205"/>
    <mergeCell ref="UGO202:UGO205"/>
    <mergeCell ref="UGP202:UGP205"/>
    <mergeCell ref="UGQ202:UGQ205"/>
    <mergeCell ref="UGR202:UGR205"/>
    <mergeCell ref="UGS202:UGS205"/>
    <mergeCell ref="UGT202:UGT205"/>
    <mergeCell ref="UGI202:UGI205"/>
    <mergeCell ref="UGJ202:UGJ205"/>
    <mergeCell ref="UGK202:UGK205"/>
    <mergeCell ref="UGL202:UGL205"/>
    <mergeCell ref="UGM202:UGM205"/>
    <mergeCell ref="UGN202:UGN205"/>
    <mergeCell ref="UIW202:UIW205"/>
    <mergeCell ref="UIX202:UIX205"/>
    <mergeCell ref="UIY202:UIY205"/>
    <mergeCell ref="UIZ202:UIZ205"/>
    <mergeCell ref="UJA202:UJA205"/>
    <mergeCell ref="UJB202:UJB205"/>
    <mergeCell ref="UIQ202:UIQ205"/>
    <mergeCell ref="UIR202:UIR205"/>
    <mergeCell ref="UIS202:UIS205"/>
    <mergeCell ref="UIT202:UIT205"/>
    <mergeCell ref="UIU202:UIU205"/>
    <mergeCell ref="UIV202:UIV205"/>
    <mergeCell ref="UIK202:UIK205"/>
    <mergeCell ref="UIL202:UIL205"/>
    <mergeCell ref="UIM202:UIM205"/>
    <mergeCell ref="UIN202:UIN205"/>
    <mergeCell ref="UIO202:UIO205"/>
    <mergeCell ref="UIP202:UIP205"/>
    <mergeCell ref="UIE202:UIE205"/>
    <mergeCell ref="UIF202:UIF205"/>
    <mergeCell ref="UIG202:UIG205"/>
    <mergeCell ref="UIH202:UIH205"/>
    <mergeCell ref="UII202:UII205"/>
    <mergeCell ref="UIJ202:UIJ205"/>
    <mergeCell ref="UHY202:UHY205"/>
    <mergeCell ref="UHZ202:UHZ205"/>
    <mergeCell ref="UIA202:UIA205"/>
    <mergeCell ref="UIB202:UIB205"/>
    <mergeCell ref="UIC202:UIC205"/>
    <mergeCell ref="UID202:UID205"/>
    <mergeCell ref="UHS202:UHS205"/>
    <mergeCell ref="UHT202:UHT205"/>
    <mergeCell ref="UHU202:UHU205"/>
    <mergeCell ref="UHV202:UHV205"/>
    <mergeCell ref="UHW202:UHW205"/>
    <mergeCell ref="UHX202:UHX205"/>
    <mergeCell ref="UKG202:UKG205"/>
    <mergeCell ref="UKH202:UKH205"/>
    <mergeCell ref="UKI202:UKI205"/>
    <mergeCell ref="UKJ202:UKJ205"/>
    <mergeCell ref="UKK202:UKK205"/>
    <mergeCell ref="UKL202:UKL205"/>
    <mergeCell ref="UKA202:UKA205"/>
    <mergeCell ref="UKB202:UKB205"/>
    <mergeCell ref="UKC202:UKC205"/>
    <mergeCell ref="UKD202:UKD205"/>
    <mergeCell ref="UKE202:UKE205"/>
    <mergeCell ref="UKF202:UKF205"/>
    <mergeCell ref="UJU202:UJU205"/>
    <mergeCell ref="UJV202:UJV205"/>
    <mergeCell ref="UJW202:UJW205"/>
    <mergeCell ref="UJX202:UJX205"/>
    <mergeCell ref="UJY202:UJY205"/>
    <mergeCell ref="UJZ202:UJZ205"/>
    <mergeCell ref="UJO202:UJO205"/>
    <mergeCell ref="UJP202:UJP205"/>
    <mergeCell ref="UJQ202:UJQ205"/>
    <mergeCell ref="UJR202:UJR205"/>
    <mergeCell ref="UJS202:UJS205"/>
    <mergeCell ref="UJT202:UJT205"/>
    <mergeCell ref="UJI202:UJI205"/>
    <mergeCell ref="UJJ202:UJJ205"/>
    <mergeCell ref="UJK202:UJK205"/>
    <mergeCell ref="UJL202:UJL205"/>
    <mergeCell ref="UJM202:UJM205"/>
    <mergeCell ref="UJN202:UJN205"/>
    <mergeCell ref="UJC202:UJC205"/>
    <mergeCell ref="UJD202:UJD205"/>
    <mergeCell ref="UJE202:UJE205"/>
    <mergeCell ref="UJF202:UJF205"/>
    <mergeCell ref="UJG202:UJG205"/>
    <mergeCell ref="UJH202:UJH205"/>
    <mergeCell ref="ULQ202:ULQ205"/>
    <mergeCell ref="ULR202:ULR205"/>
    <mergeCell ref="ULS202:ULS205"/>
    <mergeCell ref="ULT202:ULT205"/>
    <mergeCell ref="ULU202:ULU205"/>
    <mergeCell ref="ULV202:ULV205"/>
    <mergeCell ref="ULK202:ULK205"/>
    <mergeCell ref="ULL202:ULL205"/>
    <mergeCell ref="ULM202:ULM205"/>
    <mergeCell ref="ULN202:ULN205"/>
    <mergeCell ref="ULO202:ULO205"/>
    <mergeCell ref="ULP202:ULP205"/>
    <mergeCell ref="ULE202:ULE205"/>
    <mergeCell ref="ULF202:ULF205"/>
    <mergeCell ref="ULG202:ULG205"/>
    <mergeCell ref="ULH202:ULH205"/>
    <mergeCell ref="ULI202:ULI205"/>
    <mergeCell ref="ULJ202:ULJ205"/>
    <mergeCell ref="UKY202:UKY205"/>
    <mergeCell ref="UKZ202:UKZ205"/>
    <mergeCell ref="ULA202:ULA205"/>
    <mergeCell ref="ULB202:ULB205"/>
    <mergeCell ref="ULC202:ULC205"/>
    <mergeCell ref="ULD202:ULD205"/>
    <mergeCell ref="UKS202:UKS205"/>
    <mergeCell ref="UKT202:UKT205"/>
    <mergeCell ref="UKU202:UKU205"/>
    <mergeCell ref="UKV202:UKV205"/>
    <mergeCell ref="UKW202:UKW205"/>
    <mergeCell ref="UKX202:UKX205"/>
    <mergeCell ref="UKM202:UKM205"/>
    <mergeCell ref="UKN202:UKN205"/>
    <mergeCell ref="UKO202:UKO205"/>
    <mergeCell ref="UKP202:UKP205"/>
    <mergeCell ref="UKQ202:UKQ205"/>
    <mergeCell ref="UKR202:UKR205"/>
    <mergeCell ref="UNA202:UNA205"/>
    <mergeCell ref="UNB202:UNB205"/>
    <mergeCell ref="UNC202:UNC205"/>
    <mergeCell ref="UND202:UND205"/>
    <mergeCell ref="UNE202:UNE205"/>
    <mergeCell ref="UNF202:UNF205"/>
    <mergeCell ref="UMU202:UMU205"/>
    <mergeCell ref="UMV202:UMV205"/>
    <mergeCell ref="UMW202:UMW205"/>
    <mergeCell ref="UMX202:UMX205"/>
    <mergeCell ref="UMY202:UMY205"/>
    <mergeCell ref="UMZ202:UMZ205"/>
    <mergeCell ref="UMO202:UMO205"/>
    <mergeCell ref="UMP202:UMP205"/>
    <mergeCell ref="UMQ202:UMQ205"/>
    <mergeCell ref="UMR202:UMR205"/>
    <mergeCell ref="UMS202:UMS205"/>
    <mergeCell ref="UMT202:UMT205"/>
    <mergeCell ref="UMI202:UMI205"/>
    <mergeCell ref="UMJ202:UMJ205"/>
    <mergeCell ref="UMK202:UMK205"/>
    <mergeCell ref="UML202:UML205"/>
    <mergeCell ref="UMM202:UMM205"/>
    <mergeCell ref="UMN202:UMN205"/>
    <mergeCell ref="UMC202:UMC205"/>
    <mergeCell ref="UMD202:UMD205"/>
    <mergeCell ref="UME202:UME205"/>
    <mergeCell ref="UMF202:UMF205"/>
    <mergeCell ref="UMG202:UMG205"/>
    <mergeCell ref="UMH202:UMH205"/>
    <mergeCell ref="ULW202:ULW205"/>
    <mergeCell ref="ULX202:ULX205"/>
    <mergeCell ref="ULY202:ULY205"/>
    <mergeCell ref="ULZ202:ULZ205"/>
    <mergeCell ref="UMA202:UMA205"/>
    <mergeCell ref="UMB202:UMB205"/>
    <mergeCell ref="UOK202:UOK205"/>
    <mergeCell ref="UOL202:UOL205"/>
    <mergeCell ref="UOM202:UOM205"/>
    <mergeCell ref="UON202:UON205"/>
    <mergeCell ref="UOO202:UOO205"/>
    <mergeCell ref="UOP202:UOP205"/>
    <mergeCell ref="UOE202:UOE205"/>
    <mergeCell ref="UOF202:UOF205"/>
    <mergeCell ref="UOG202:UOG205"/>
    <mergeCell ref="UOH202:UOH205"/>
    <mergeCell ref="UOI202:UOI205"/>
    <mergeCell ref="UOJ202:UOJ205"/>
    <mergeCell ref="UNY202:UNY205"/>
    <mergeCell ref="UNZ202:UNZ205"/>
    <mergeCell ref="UOA202:UOA205"/>
    <mergeCell ref="UOB202:UOB205"/>
    <mergeCell ref="UOC202:UOC205"/>
    <mergeCell ref="UOD202:UOD205"/>
    <mergeCell ref="UNS202:UNS205"/>
    <mergeCell ref="UNT202:UNT205"/>
    <mergeCell ref="UNU202:UNU205"/>
    <mergeCell ref="UNV202:UNV205"/>
    <mergeCell ref="UNW202:UNW205"/>
    <mergeCell ref="UNX202:UNX205"/>
    <mergeCell ref="UNM202:UNM205"/>
    <mergeCell ref="UNN202:UNN205"/>
    <mergeCell ref="UNO202:UNO205"/>
    <mergeCell ref="UNP202:UNP205"/>
    <mergeCell ref="UNQ202:UNQ205"/>
    <mergeCell ref="UNR202:UNR205"/>
    <mergeCell ref="UNG202:UNG205"/>
    <mergeCell ref="UNH202:UNH205"/>
    <mergeCell ref="UNI202:UNI205"/>
    <mergeCell ref="UNJ202:UNJ205"/>
    <mergeCell ref="UNK202:UNK205"/>
    <mergeCell ref="UNL202:UNL205"/>
    <mergeCell ref="UPU202:UPU205"/>
    <mergeCell ref="UPV202:UPV205"/>
    <mergeCell ref="UPW202:UPW205"/>
    <mergeCell ref="UPX202:UPX205"/>
    <mergeCell ref="UPY202:UPY205"/>
    <mergeCell ref="UPZ202:UPZ205"/>
    <mergeCell ref="UPO202:UPO205"/>
    <mergeCell ref="UPP202:UPP205"/>
    <mergeCell ref="UPQ202:UPQ205"/>
    <mergeCell ref="UPR202:UPR205"/>
    <mergeCell ref="UPS202:UPS205"/>
    <mergeCell ref="UPT202:UPT205"/>
    <mergeCell ref="UPI202:UPI205"/>
    <mergeCell ref="UPJ202:UPJ205"/>
    <mergeCell ref="UPK202:UPK205"/>
    <mergeCell ref="UPL202:UPL205"/>
    <mergeCell ref="UPM202:UPM205"/>
    <mergeCell ref="UPN202:UPN205"/>
    <mergeCell ref="UPC202:UPC205"/>
    <mergeCell ref="UPD202:UPD205"/>
    <mergeCell ref="UPE202:UPE205"/>
    <mergeCell ref="UPF202:UPF205"/>
    <mergeCell ref="UPG202:UPG205"/>
    <mergeCell ref="UPH202:UPH205"/>
    <mergeCell ref="UOW202:UOW205"/>
    <mergeCell ref="UOX202:UOX205"/>
    <mergeCell ref="UOY202:UOY205"/>
    <mergeCell ref="UOZ202:UOZ205"/>
    <mergeCell ref="UPA202:UPA205"/>
    <mergeCell ref="UPB202:UPB205"/>
    <mergeCell ref="UOQ202:UOQ205"/>
    <mergeCell ref="UOR202:UOR205"/>
    <mergeCell ref="UOS202:UOS205"/>
    <mergeCell ref="UOT202:UOT205"/>
    <mergeCell ref="UOU202:UOU205"/>
    <mergeCell ref="UOV202:UOV205"/>
    <mergeCell ref="URE202:URE205"/>
    <mergeCell ref="URF202:URF205"/>
    <mergeCell ref="URG202:URG205"/>
    <mergeCell ref="URH202:URH205"/>
    <mergeCell ref="URI202:URI205"/>
    <mergeCell ref="URJ202:URJ205"/>
    <mergeCell ref="UQY202:UQY205"/>
    <mergeCell ref="UQZ202:UQZ205"/>
    <mergeCell ref="URA202:URA205"/>
    <mergeCell ref="URB202:URB205"/>
    <mergeCell ref="URC202:URC205"/>
    <mergeCell ref="URD202:URD205"/>
    <mergeCell ref="UQS202:UQS205"/>
    <mergeCell ref="UQT202:UQT205"/>
    <mergeCell ref="UQU202:UQU205"/>
    <mergeCell ref="UQV202:UQV205"/>
    <mergeCell ref="UQW202:UQW205"/>
    <mergeCell ref="UQX202:UQX205"/>
    <mergeCell ref="UQM202:UQM205"/>
    <mergeCell ref="UQN202:UQN205"/>
    <mergeCell ref="UQO202:UQO205"/>
    <mergeCell ref="UQP202:UQP205"/>
    <mergeCell ref="UQQ202:UQQ205"/>
    <mergeCell ref="UQR202:UQR205"/>
    <mergeCell ref="UQG202:UQG205"/>
    <mergeCell ref="UQH202:UQH205"/>
    <mergeCell ref="UQI202:UQI205"/>
    <mergeCell ref="UQJ202:UQJ205"/>
    <mergeCell ref="UQK202:UQK205"/>
    <mergeCell ref="UQL202:UQL205"/>
    <mergeCell ref="UQA202:UQA205"/>
    <mergeCell ref="UQB202:UQB205"/>
    <mergeCell ref="UQC202:UQC205"/>
    <mergeCell ref="UQD202:UQD205"/>
    <mergeCell ref="UQE202:UQE205"/>
    <mergeCell ref="UQF202:UQF205"/>
    <mergeCell ref="USO202:USO205"/>
    <mergeCell ref="USP202:USP205"/>
    <mergeCell ref="USQ202:USQ205"/>
    <mergeCell ref="USR202:USR205"/>
    <mergeCell ref="USS202:USS205"/>
    <mergeCell ref="UST202:UST205"/>
    <mergeCell ref="USI202:USI205"/>
    <mergeCell ref="USJ202:USJ205"/>
    <mergeCell ref="USK202:USK205"/>
    <mergeCell ref="USL202:USL205"/>
    <mergeCell ref="USM202:USM205"/>
    <mergeCell ref="USN202:USN205"/>
    <mergeCell ref="USC202:USC205"/>
    <mergeCell ref="USD202:USD205"/>
    <mergeCell ref="USE202:USE205"/>
    <mergeCell ref="USF202:USF205"/>
    <mergeCell ref="USG202:USG205"/>
    <mergeCell ref="USH202:USH205"/>
    <mergeCell ref="URW202:URW205"/>
    <mergeCell ref="URX202:URX205"/>
    <mergeCell ref="URY202:URY205"/>
    <mergeCell ref="URZ202:URZ205"/>
    <mergeCell ref="USA202:USA205"/>
    <mergeCell ref="USB202:USB205"/>
    <mergeCell ref="URQ202:URQ205"/>
    <mergeCell ref="URR202:URR205"/>
    <mergeCell ref="URS202:URS205"/>
    <mergeCell ref="URT202:URT205"/>
    <mergeCell ref="URU202:URU205"/>
    <mergeCell ref="URV202:URV205"/>
    <mergeCell ref="URK202:URK205"/>
    <mergeCell ref="URL202:URL205"/>
    <mergeCell ref="URM202:URM205"/>
    <mergeCell ref="URN202:URN205"/>
    <mergeCell ref="URO202:URO205"/>
    <mergeCell ref="URP202:URP205"/>
    <mergeCell ref="UTY202:UTY205"/>
    <mergeCell ref="UTZ202:UTZ205"/>
    <mergeCell ref="UUA202:UUA205"/>
    <mergeCell ref="UUB202:UUB205"/>
    <mergeCell ref="UUC202:UUC205"/>
    <mergeCell ref="UUD202:UUD205"/>
    <mergeCell ref="UTS202:UTS205"/>
    <mergeCell ref="UTT202:UTT205"/>
    <mergeCell ref="UTU202:UTU205"/>
    <mergeCell ref="UTV202:UTV205"/>
    <mergeCell ref="UTW202:UTW205"/>
    <mergeCell ref="UTX202:UTX205"/>
    <mergeCell ref="UTM202:UTM205"/>
    <mergeCell ref="UTN202:UTN205"/>
    <mergeCell ref="UTO202:UTO205"/>
    <mergeCell ref="UTP202:UTP205"/>
    <mergeCell ref="UTQ202:UTQ205"/>
    <mergeCell ref="UTR202:UTR205"/>
    <mergeCell ref="UTG202:UTG205"/>
    <mergeCell ref="UTH202:UTH205"/>
    <mergeCell ref="UTI202:UTI205"/>
    <mergeCell ref="UTJ202:UTJ205"/>
    <mergeCell ref="UTK202:UTK205"/>
    <mergeCell ref="UTL202:UTL205"/>
    <mergeCell ref="UTA202:UTA205"/>
    <mergeCell ref="UTB202:UTB205"/>
    <mergeCell ref="UTC202:UTC205"/>
    <mergeCell ref="UTD202:UTD205"/>
    <mergeCell ref="UTE202:UTE205"/>
    <mergeCell ref="UTF202:UTF205"/>
    <mergeCell ref="USU202:USU205"/>
    <mergeCell ref="USV202:USV205"/>
    <mergeCell ref="USW202:USW205"/>
    <mergeCell ref="USX202:USX205"/>
    <mergeCell ref="USY202:USY205"/>
    <mergeCell ref="USZ202:USZ205"/>
    <mergeCell ref="UVI202:UVI205"/>
    <mergeCell ref="UVJ202:UVJ205"/>
    <mergeCell ref="UVK202:UVK205"/>
    <mergeCell ref="UVL202:UVL205"/>
    <mergeCell ref="UVM202:UVM205"/>
    <mergeCell ref="UVN202:UVN205"/>
    <mergeCell ref="UVC202:UVC205"/>
    <mergeCell ref="UVD202:UVD205"/>
    <mergeCell ref="UVE202:UVE205"/>
    <mergeCell ref="UVF202:UVF205"/>
    <mergeCell ref="UVG202:UVG205"/>
    <mergeCell ref="UVH202:UVH205"/>
    <mergeCell ref="UUW202:UUW205"/>
    <mergeCell ref="UUX202:UUX205"/>
    <mergeCell ref="UUY202:UUY205"/>
    <mergeCell ref="UUZ202:UUZ205"/>
    <mergeCell ref="UVA202:UVA205"/>
    <mergeCell ref="UVB202:UVB205"/>
    <mergeCell ref="UUQ202:UUQ205"/>
    <mergeCell ref="UUR202:UUR205"/>
    <mergeCell ref="UUS202:UUS205"/>
    <mergeCell ref="UUT202:UUT205"/>
    <mergeCell ref="UUU202:UUU205"/>
    <mergeCell ref="UUV202:UUV205"/>
    <mergeCell ref="UUK202:UUK205"/>
    <mergeCell ref="UUL202:UUL205"/>
    <mergeCell ref="UUM202:UUM205"/>
    <mergeCell ref="UUN202:UUN205"/>
    <mergeCell ref="UUO202:UUO205"/>
    <mergeCell ref="UUP202:UUP205"/>
    <mergeCell ref="UUE202:UUE205"/>
    <mergeCell ref="UUF202:UUF205"/>
    <mergeCell ref="UUG202:UUG205"/>
    <mergeCell ref="UUH202:UUH205"/>
    <mergeCell ref="UUI202:UUI205"/>
    <mergeCell ref="UUJ202:UUJ205"/>
    <mergeCell ref="UWS202:UWS205"/>
    <mergeCell ref="UWT202:UWT205"/>
    <mergeCell ref="UWU202:UWU205"/>
    <mergeCell ref="UWV202:UWV205"/>
    <mergeCell ref="UWW202:UWW205"/>
    <mergeCell ref="UWX202:UWX205"/>
    <mergeCell ref="UWM202:UWM205"/>
    <mergeCell ref="UWN202:UWN205"/>
    <mergeCell ref="UWO202:UWO205"/>
    <mergeCell ref="UWP202:UWP205"/>
    <mergeCell ref="UWQ202:UWQ205"/>
    <mergeCell ref="UWR202:UWR205"/>
    <mergeCell ref="UWG202:UWG205"/>
    <mergeCell ref="UWH202:UWH205"/>
    <mergeCell ref="UWI202:UWI205"/>
    <mergeCell ref="UWJ202:UWJ205"/>
    <mergeCell ref="UWK202:UWK205"/>
    <mergeCell ref="UWL202:UWL205"/>
    <mergeCell ref="UWA202:UWA205"/>
    <mergeCell ref="UWB202:UWB205"/>
    <mergeCell ref="UWC202:UWC205"/>
    <mergeCell ref="UWD202:UWD205"/>
    <mergeCell ref="UWE202:UWE205"/>
    <mergeCell ref="UWF202:UWF205"/>
    <mergeCell ref="UVU202:UVU205"/>
    <mergeCell ref="UVV202:UVV205"/>
    <mergeCell ref="UVW202:UVW205"/>
    <mergeCell ref="UVX202:UVX205"/>
    <mergeCell ref="UVY202:UVY205"/>
    <mergeCell ref="UVZ202:UVZ205"/>
    <mergeCell ref="UVO202:UVO205"/>
    <mergeCell ref="UVP202:UVP205"/>
    <mergeCell ref="UVQ202:UVQ205"/>
    <mergeCell ref="UVR202:UVR205"/>
    <mergeCell ref="UVS202:UVS205"/>
    <mergeCell ref="UVT202:UVT205"/>
    <mergeCell ref="UYC202:UYC205"/>
    <mergeCell ref="UYD202:UYD205"/>
    <mergeCell ref="UYE202:UYE205"/>
    <mergeCell ref="UYF202:UYF205"/>
    <mergeCell ref="UYG202:UYG205"/>
    <mergeCell ref="UYH202:UYH205"/>
    <mergeCell ref="UXW202:UXW205"/>
    <mergeCell ref="UXX202:UXX205"/>
    <mergeCell ref="UXY202:UXY205"/>
    <mergeCell ref="UXZ202:UXZ205"/>
    <mergeCell ref="UYA202:UYA205"/>
    <mergeCell ref="UYB202:UYB205"/>
    <mergeCell ref="UXQ202:UXQ205"/>
    <mergeCell ref="UXR202:UXR205"/>
    <mergeCell ref="UXS202:UXS205"/>
    <mergeCell ref="UXT202:UXT205"/>
    <mergeCell ref="UXU202:UXU205"/>
    <mergeCell ref="UXV202:UXV205"/>
    <mergeCell ref="UXK202:UXK205"/>
    <mergeCell ref="UXL202:UXL205"/>
    <mergeCell ref="UXM202:UXM205"/>
    <mergeCell ref="UXN202:UXN205"/>
    <mergeCell ref="UXO202:UXO205"/>
    <mergeCell ref="UXP202:UXP205"/>
    <mergeCell ref="UXE202:UXE205"/>
    <mergeCell ref="UXF202:UXF205"/>
    <mergeCell ref="UXG202:UXG205"/>
    <mergeCell ref="UXH202:UXH205"/>
    <mergeCell ref="UXI202:UXI205"/>
    <mergeCell ref="UXJ202:UXJ205"/>
    <mergeCell ref="UWY202:UWY205"/>
    <mergeCell ref="UWZ202:UWZ205"/>
    <mergeCell ref="UXA202:UXA205"/>
    <mergeCell ref="UXB202:UXB205"/>
    <mergeCell ref="UXC202:UXC205"/>
    <mergeCell ref="UXD202:UXD205"/>
    <mergeCell ref="UZM202:UZM205"/>
    <mergeCell ref="UZN202:UZN205"/>
    <mergeCell ref="UZO202:UZO205"/>
    <mergeCell ref="UZP202:UZP205"/>
    <mergeCell ref="UZQ202:UZQ205"/>
    <mergeCell ref="UZR202:UZR205"/>
    <mergeCell ref="UZG202:UZG205"/>
    <mergeCell ref="UZH202:UZH205"/>
    <mergeCell ref="UZI202:UZI205"/>
    <mergeCell ref="UZJ202:UZJ205"/>
    <mergeCell ref="UZK202:UZK205"/>
    <mergeCell ref="UZL202:UZL205"/>
    <mergeCell ref="UZA202:UZA205"/>
    <mergeCell ref="UZB202:UZB205"/>
    <mergeCell ref="UZC202:UZC205"/>
    <mergeCell ref="UZD202:UZD205"/>
    <mergeCell ref="UZE202:UZE205"/>
    <mergeCell ref="UZF202:UZF205"/>
    <mergeCell ref="UYU202:UYU205"/>
    <mergeCell ref="UYV202:UYV205"/>
    <mergeCell ref="UYW202:UYW205"/>
    <mergeCell ref="UYX202:UYX205"/>
    <mergeCell ref="UYY202:UYY205"/>
    <mergeCell ref="UYZ202:UYZ205"/>
    <mergeCell ref="UYO202:UYO205"/>
    <mergeCell ref="UYP202:UYP205"/>
    <mergeCell ref="UYQ202:UYQ205"/>
    <mergeCell ref="UYR202:UYR205"/>
    <mergeCell ref="UYS202:UYS205"/>
    <mergeCell ref="UYT202:UYT205"/>
    <mergeCell ref="UYI202:UYI205"/>
    <mergeCell ref="UYJ202:UYJ205"/>
    <mergeCell ref="UYK202:UYK205"/>
    <mergeCell ref="UYL202:UYL205"/>
    <mergeCell ref="UYM202:UYM205"/>
    <mergeCell ref="UYN202:UYN205"/>
    <mergeCell ref="VAW202:VAW205"/>
    <mergeCell ref="VAX202:VAX205"/>
    <mergeCell ref="VAY202:VAY205"/>
    <mergeCell ref="VAZ202:VAZ205"/>
    <mergeCell ref="VBA202:VBA205"/>
    <mergeCell ref="VBB202:VBB205"/>
    <mergeCell ref="VAQ202:VAQ205"/>
    <mergeCell ref="VAR202:VAR205"/>
    <mergeCell ref="VAS202:VAS205"/>
    <mergeCell ref="VAT202:VAT205"/>
    <mergeCell ref="VAU202:VAU205"/>
    <mergeCell ref="VAV202:VAV205"/>
    <mergeCell ref="VAK202:VAK205"/>
    <mergeCell ref="VAL202:VAL205"/>
    <mergeCell ref="VAM202:VAM205"/>
    <mergeCell ref="VAN202:VAN205"/>
    <mergeCell ref="VAO202:VAO205"/>
    <mergeCell ref="VAP202:VAP205"/>
    <mergeCell ref="VAE202:VAE205"/>
    <mergeCell ref="VAF202:VAF205"/>
    <mergeCell ref="VAG202:VAG205"/>
    <mergeCell ref="VAH202:VAH205"/>
    <mergeCell ref="VAI202:VAI205"/>
    <mergeCell ref="VAJ202:VAJ205"/>
    <mergeCell ref="UZY202:UZY205"/>
    <mergeCell ref="UZZ202:UZZ205"/>
    <mergeCell ref="VAA202:VAA205"/>
    <mergeCell ref="VAB202:VAB205"/>
    <mergeCell ref="VAC202:VAC205"/>
    <mergeCell ref="VAD202:VAD205"/>
    <mergeCell ref="UZS202:UZS205"/>
    <mergeCell ref="UZT202:UZT205"/>
    <mergeCell ref="UZU202:UZU205"/>
    <mergeCell ref="UZV202:UZV205"/>
    <mergeCell ref="UZW202:UZW205"/>
    <mergeCell ref="UZX202:UZX205"/>
    <mergeCell ref="VCG202:VCG205"/>
    <mergeCell ref="VCH202:VCH205"/>
    <mergeCell ref="VCI202:VCI205"/>
    <mergeCell ref="VCJ202:VCJ205"/>
    <mergeCell ref="VCK202:VCK205"/>
    <mergeCell ref="VCL202:VCL205"/>
    <mergeCell ref="VCA202:VCA205"/>
    <mergeCell ref="VCB202:VCB205"/>
    <mergeCell ref="VCC202:VCC205"/>
    <mergeCell ref="VCD202:VCD205"/>
    <mergeCell ref="VCE202:VCE205"/>
    <mergeCell ref="VCF202:VCF205"/>
    <mergeCell ref="VBU202:VBU205"/>
    <mergeCell ref="VBV202:VBV205"/>
    <mergeCell ref="VBW202:VBW205"/>
    <mergeCell ref="VBX202:VBX205"/>
    <mergeCell ref="VBY202:VBY205"/>
    <mergeCell ref="VBZ202:VBZ205"/>
    <mergeCell ref="VBO202:VBO205"/>
    <mergeCell ref="VBP202:VBP205"/>
    <mergeCell ref="VBQ202:VBQ205"/>
    <mergeCell ref="VBR202:VBR205"/>
    <mergeCell ref="VBS202:VBS205"/>
    <mergeCell ref="VBT202:VBT205"/>
    <mergeCell ref="VBI202:VBI205"/>
    <mergeCell ref="VBJ202:VBJ205"/>
    <mergeCell ref="VBK202:VBK205"/>
    <mergeCell ref="VBL202:VBL205"/>
    <mergeCell ref="VBM202:VBM205"/>
    <mergeCell ref="VBN202:VBN205"/>
    <mergeCell ref="VBC202:VBC205"/>
    <mergeCell ref="VBD202:VBD205"/>
    <mergeCell ref="VBE202:VBE205"/>
    <mergeCell ref="VBF202:VBF205"/>
    <mergeCell ref="VBG202:VBG205"/>
    <mergeCell ref="VBH202:VBH205"/>
    <mergeCell ref="VDQ202:VDQ205"/>
    <mergeCell ref="VDR202:VDR205"/>
    <mergeCell ref="VDS202:VDS205"/>
    <mergeCell ref="VDT202:VDT205"/>
    <mergeCell ref="VDU202:VDU205"/>
    <mergeCell ref="VDV202:VDV205"/>
    <mergeCell ref="VDK202:VDK205"/>
    <mergeCell ref="VDL202:VDL205"/>
    <mergeCell ref="VDM202:VDM205"/>
    <mergeCell ref="VDN202:VDN205"/>
    <mergeCell ref="VDO202:VDO205"/>
    <mergeCell ref="VDP202:VDP205"/>
    <mergeCell ref="VDE202:VDE205"/>
    <mergeCell ref="VDF202:VDF205"/>
    <mergeCell ref="VDG202:VDG205"/>
    <mergeCell ref="VDH202:VDH205"/>
    <mergeCell ref="VDI202:VDI205"/>
    <mergeCell ref="VDJ202:VDJ205"/>
    <mergeCell ref="VCY202:VCY205"/>
    <mergeCell ref="VCZ202:VCZ205"/>
    <mergeCell ref="VDA202:VDA205"/>
    <mergeCell ref="VDB202:VDB205"/>
    <mergeCell ref="VDC202:VDC205"/>
    <mergeCell ref="VDD202:VDD205"/>
    <mergeCell ref="VCS202:VCS205"/>
    <mergeCell ref="VCT202:VCT205"/>
    <mergeCell ref="VCU202:VCU205"/>
    <mergeCell ref="VCV202:VCV205"/>
    <mergeCell ref="VCW202:VCW205"/>
    <mergeCell ref="VCX202:VCX205"/>
    <mergeCell ref="VCM202:VCM205"/>
    <mergeCell ref="VCN202:VCN205"/>
    <mergeCell ref="VCO202:VCO205"/>
    <mergeCell ref="VCP202:VCP205"/>
    <mergeCell ref="VCQ202:VCQ205"/>
    <mergeCell ref="VCR202:VCR205"/>
    <mergeCell ref="VFA202:VFA205"/>
    <mergeCell ref="VFB202:VFB205"/>
    <mergeCell ref="VFC202:VFC205"/>
    <mergeCell ref="VFD202:VFD205"/>
    <mergeCell ref="VFE202:VFE205"/>
    <mergeCell ref="VFF202:VFF205"/>
    <mergeCell ref="VEU202:VEU205"/>
    <mergeCell ref="VEV202:VEV205"/>
    <mergeCell ref="VEW202:VEW205"/>
    <mergeCell ref="VEX202:VEX205"/>
    <mergeCell ref="VEY202:VEY205"/>
    <mergeCell ref="VEZ202:VEZ205"/>
    <mergeCell ref="VEO202:VEO205"/>
    <mergeCell ref="VEP202:VEP205"/>
    <mergeCell ref="VEQ202:VEQ205"/>
    <mergeCell ref="VER202:VER205"/>
    <mergeCell ref="VES202:VES205"/>
    <mergeCell ref="VET202:VET205"/>
    <mergeCell ref="VEI202:VEI205"/>
    <mergeCell ref="VEJ202:VEJ205"/>
    <mergeCell ref="VEK202:VEK205"/>
    <mergeCell ref="VEL202:VEL205"/>
    <mergeCell ref="VEM202:VEM205"/>
    <mergeCell ref="VEN202:VEN205"/>
    <mergeCell ref="VEC202:VEC205"/>
    <mergeCell ref="VED202:VED205"/>
    <mergeCell ref="VEE202:VEE205"/>
    <mergeCell ref="VEF202:VEF205"/>
    <mergeCell ref="VEG202:VEG205"/>
    <mergeCell ref="VEH202:VEH205"/>
    <mergeCell ref="VDW202:VDW205"/>
    <mergeCell ref="VDX202:VDX205"/>
    <mergeCell ref="VDY202:VDY205"/>
    <mergeCell ref="VDZ202:VDZ205"/>
    <mergeCell ref="VEA202:VEA205"/>
    <mergeCell ref="VEB202:VEB205"/>
    <mergeCell ref="VGK202:VGK205"/>
    <mergeCell ref="VGL202:VGL205"/>
    <mergeCell ref="VGM202:VGM205"/>
    <mergeCell ref="VGN202:VGN205"/>
    <mergeCell ref="VGO202:VGO205"/>
    <mergeCell ref="VGP202:VGP205"/>
    <mergeCell ref="VGE202:VGE205"/>
    <mergeCell ref="VGF202:VGF205"/>
    <mergeCell ref="VGG202:VGG205"/>
    <mergeCell ref="VGH202:VGH205"/>
    <mergeCell ref="VGI202:VGI205"/>
    <mergeCell ref="VGJ202:VGJ205"/>
    <mergeCell ref="VFY202:VFY205"/>
    <mergeCell ref="VFZ202:VFZ205"/>
    <mergeCell ref="VGA202:VGA205"/>
    <mergeCell ref="VGB202:VGB205"/>
    <mergeCell ref="VGC202:VGC205"/>
    <mergeCell ref="VGD202:VGD205"/>
    <mergeCell ref="VFS202:VFS205"/>
    <mergeCell ref="VFT202:VFT205"/>
    <mergeCell ref="VFU202:VFU205"/>
    <mergeCell ref="VFV202:VFV205"/>
    <mergeCell ref="VFW202:VFW205"/>
    <mergeCell ref="VFX202:VFX205"/>
    <mergeCell ref="VFM202:VFM205"/>
    <mergeCell ref="VFN202:VFN205"/>
    <mergeCell ref="VFO202:VFO205"/>
    <mergeCell ref="VFP202:VFP205"/>
    <mergeCell ref="VFQ202:VFQ205"/>
    <mergeCell ref="VFR202:VFR205"/>
    <mergeCell ref="VFG202:VFG205"/>
    <mergeCell ref="VFH202:VFH205"/>
    <mergeCell ref="VFI202:VFI205"/>
    <mergeCell ref="VFJ202:VFJ205"/>
    <mergeCell ref="VFK202:VFK205"/>
    <mergeCell ref="VFL202:VFL205"/>
    <mergeCell ref="VHU202:VHU205"/>
    <mergeCell ref="VHV202:VHV205"/>
    <mergeCell ref="VHW202:VHW205"/>
    <mergeCell ref="VHX202:VHX205"/>
    <mergeCell ref="VHY202:VHY205"/>
    <mergeCell ref="VHZ202:VHZ205"/>
    <mergeCell ref="VHO202:VHO205"/>
    <mergeCell ref="VHP202:VHP205"/>
    <mergeCell ref="VHQ202:VHQ205"/>
    <mergeCell ref="VHR202:VHR205"/>
    <mergeCell ref="VHS202:VHS205"/>
    <mergeCell ref="VHT202:VHT205"/>
    <mergeCell ref="VHI202:VHI205"/>
    <mergeCell ref="VHJ202:VHJ205"/>
    <mergeCell ref="VHK202:VHK205"/>
    <mergeCell ref="VHL202:VHL205"/>
    <mergeCell ref="VHM202:VHM205"/>
    <mergeCell ref="VHN202:VHN205"/>
    <mergeCell ref="VHC202:VHC205"/>
    <mergeCell ref="VHD202:VHD205"/>
    <mergeCell ref="VHE202:VHE205"/>
    <mergeCell ref="VHF202:VHF205"/>
    <mergeCell ref="VHG202:VHG205"/>
    <mergeCell ref="VHH202:VHH205"/>
    <mergeCell ref="VGW202:VGW205"/>
    <mergeCell ref="VGX202:VGX205"/>
    <mergeCell ref="VGY202:VGY205"/>
    <mergeCell ref="VGZ202:VGZ205"/>
    <mergeCell ref="VHA202:VHA205"/>
    <mergeCell ref="VHB202:VHB205"/>
    <mergeCell ref="VGQ202:VGQ205"/>
    <mergeCell ref="VGR202:VGR205"/>
    <mergeCell ref="VGS202:VGS205"/>
    <mergeCell ref="VGT202:VGT205"/>
    <mergeCell ref="VGU202:VGU205"/>
    <mergeCell ref="VGV202:VGV205"/>
    <mergeCell ref="VJE202:VJE205"/>
    <mergeCell ref="VJF202:VJF205"/>
    <mergeCell ref="VJG202:VJG205"/>
    <mergeCell ref="VJH202:VJH205"/>
    <mergeCell ref="VJI202:VJI205"/>
    <mergeCell ref="VJJ202:VJJ205"/>
    <mergeCell ref="VIY202:VIY205"/>
    <mergeCell ref="VIZ202:VIZ205"/>
    <mergeCell ref="VJA202:VJA205"/>
    <mergeCell ref="VJB202:VJB205"/>
    <mergeCell ref="VJC202:VJC205"/>
    <mergeCell ref="VJD202:VJD205"/>
    <mergeCell ref="VIS202:VIS205"/>
    <mergeCell ref="VIT202:VIT205"/>
    <mergeCell ref="VIU202:VIU205"/>
    <mergeCell ref="VIV202:VIV205"/>
    <mergeCell ref="VIW202:VIW205"/>
    <mergeCell ref="VIX202:VIX205"/>
    <mergeCell ref="VIM202:VIM205"/>
    <mergeCell ref="VIN202:VIN205"/>
    <mergeCell ref="VIO202:VIO205"/>
    <mergeCell ref="VIP202:VIP205"/>
    <mergeCell ref="VIQ202:VIQ205"/>
    <mergeCell ref="VIR202:VIR205"/>
    <mergeCell ref="VIG202:VIG205"/>
    <mergeCell ref="VIH202:VIH205"/>
    <mergeCell ref="VII202:VII205"/>
    <mergeCell ref="VIJ202:VIJ205"/>
    <mergeCell ref="VIK202:VIK205"/>
    <mergeCell ref="VIL202:VIL205"/>
    <mergeCell ref="VIA202:VIA205"/>
    <mergeCell ref="VIB202:VIB205"/>
    <mergeCell ref="VIC202:VIC205"/>
    <mergeCell ref="VID202:VID205"/>
    <mergeCell ref="VIE202:VIE205"/>
    <mergeCell ref="VIF202:VIF205"/>
    <mergeCell ref="VKO202:VKO205"/>
    <mergeCell ref="VKP202:VKP205"/>
    <mergeCell ref="VKQ202:VKQ205"/>
    <mergeCell ref="VKR202:VKR205"/>
    <mergeCell ref="VKS202:VKS205"/>
    <mergeCell ref="VKT202:VKT205"/>
    <mergeCell ref="VKI202:VKI205"/>
    <mergeCell ref="VKJ202:VKJ205"/>
    <mergeCell ref="VKK202:VKK205"/>
    <mergeCell ref="VKL202:VKL205"/>
    <mergeCell ref="VKM202:VKM205"/>
    <mergeCell ref="VKN202:VKN205"/>
    <mergeCell ref="VKC202:VKC205"/>
    <mergeCell ref="VKD202:VKD205"/>
    <mergeCell ref="VKE202:VKE205"/>
    <mergeCell ref="VKF202:VKF205"/>
    <mergeCell ref="VKG202:VKG205"/>
    <mergeCell ref="VKH202:VKH205"/>
    <mergeCell ref="VJW202:VJW205"/>
    <mergeCell ref="VJX202:VJX205"/>
    <mergeCell ref="VJY202:VJY205"/>
    <mergeCell ref="VJZ202:VJZ205"/>
    <mergeCell ref="VKA202:VKA205"/>
    <mergeCell ref="VKB202:VKB205"/>
    <mergeCell ref="VJQ202:VJQ205"/>
    <mergeCell ref="VJR202:VJR205"/>
    <mergeCell ref="VJS202:VJS205"/>
    <mergeCell ref="VJT202:VJT205"/>
    <mergeCell ref="VJU202:VJU205"/>
    <mergeCell ref="VJV202:VJV205"/>
    <mergeCell ref="VJK202:VJK205"/>
    <mergeCell ref="VJL202:VJL205"/>
    <mergeCell ref="VJM202:VJM205"/>
    <mergeCell ref="VJN202:VJN205"/>
    <mergeCell ref="VJO202:VJO205"/>
    <mergeCell ref="VJP202:VJP205"/>
    <mergeCell ref="VLY202:VLY205"/>
    <mergeCell ref="VLZ202:VLZ205"/>
    <mergeCell ref="VMA202:VMA205"/>
    <mergeCell ref="VMB202:VMB205"/>
    <mergeCell ref="VMC202:VMC205"/>
    <mergeCell ref="VMD202:VMD205"/>
    <mergeCell ref="VLS202:VLS205"/>
    <mergeCell ref="VLT202:VLT205"/>
    <mergeCell ref="VLU202:VLU205"/>
    <mergeCell ref="VLV202:VLV205"/>
    <mergeCell ref="VLW202:VLW205"/>
    <mergeCell ref="VLX202:VLX205"/>
    <mergeCell ref="VLM202:VLM205"/>
    <mergeCell ref="VLN202:VLN205"/>
    <mergeCell ref="VLO202:VLO205"/>
    <mergeCell ref="VLP202:VLP205"/>
    <mergeCell ref="VLQ202:VLQ205"/>
    <mergeCell ref="VLR202:VLR205"/>
    <mergeCell ref="VLG202:VLG205"/>
    <mergeCell ref="VLH202:VLH205"/>
    <mergeCell ref="VLI202:VLI205"/>
    <mergeCell ref="VLJ202:VLJ205"/>
    <mergeCell ref="VLK202:VLK205"/>
    <mergeCell ref="VLL202:VLL205"/>
    <mergeCell ref="VLA202:VLA205"/>
    <mergeCell ref="VLB202:VLB205"/>
    <mergeCell ref="VLC202:VLC205"/>
    <mergeCell ref="VLD202:VLD205"/>
    <mergeCell ref="VLE202:VLE205"/>
    <mergeCell ref="VLF202:VLF205"/>
    <mergeCell ref="VKU202:VKU205"/>
    <mergeCell ref="VKV202:VKV205"/>
    <mergeCell ref="VKW202:VKW205"/>
    <mergeCell ref="VKX202:VKX205"/>
    <mergeCell ref="VKY202:VKY205"/>
    <mergeCell ref="VKZ202:VKZ205"/>
    <mergeCell ref="VNI202:VNI205"/>
    <mergeCell ref="VNJ202:VNJ205"/>
    <mergeCell ref="VNK202:VNK205"/>
    <mergeCell ref="VNL202:VNL205"/>
    <mergeCell ref="VNM202:VNM205"/>
    <mergeCell ref="VNN202:VNN205"/>
    <mergeCell ref="VNC202:VNC205"/>
    <mergeCell ref="VND202:VND205"/>
    <mergeCell ref="VNE202:VNE205"/>
    <mergeCell ref="VNF202:VNF205"/>
    <mergeCell ref="VNG202:VNG205"/>
    <mergeCell ref="VNH202:VNH205"/>
    <mergeCell ref="VMW202:VMW205"/>
    <mergeCell ref="VMX202:VMX205"/>
    <mergeCell ref="VMY202:VMY205"/>
    <mergeCell ref="VMZ202:VMZ205"/>
    <mergeCell ref="VNA202:VNA205"/>
    <mergeCell ref="VNB202:VNB205"/>
    <mergeCell ref="VMQ202:VMQ205"/>
    <mergeCell ref="VMR202:VMR205"/>
    <mergeCell ref="VMS202:VMS205"/>
    <mergeCell ref="VMT202:VMT205"/>
    <mergeCell ref="VMU202:VMU205"/>
    <mergeCell ref="VMV202:VMV205"/>
    <mergeCell ref="VMK202:VMK205"/>
    <mergeCell ref="VML202:VML205"/>
    <mergeCell ref="VMM202:VMM205"/>
    <mergeCell ref="VMN202:VMN205"/>
    <mergeCell ref="VMO202:VMO205"/>
    <mergeCell ref="VMP202:VMP205"/>
    <mergeCell ref="VME202:VME205"/>
    <mergeCell ref="VMF202:VMF205"/>
    <mergeCell ref="VMG202:VMG205"/>
    <mergeCell ref="VMH202:VMH205"/>
    <mergeCell ref="VMI202:VMI205"/>
    <mergeCell ref="VMJ202:VMJ205"/>
    <mergeCell ref="VOS202:VOS205"/>
    <mergeCell ref="VOT202:VOT205"/>
    <mergeCell ref="VOU202:VOU205"/>
    <mergeCell ref="VOV202:VOV205"/>
    <mergeCell ref="VOW202:VOW205"/>
    <mergeCell ref="VOX202:VOX205"/>
    <mergeCell ref="VOM202:VOM205"/>
    <mergeCell ref="VON202:VON205"/>
    <mergeCell ref="VOO202:VOO205"/>
    <mergeCell ref="VOP202:VOP205"/>
    <mergeCell ref="VOQ202:VOQ205"/>
    <mergeCell ref="VOR202:VOR205"/>
    <mergeCell ref="VOG202:VOG205"/>
    <mergeCell ref="VOH202:VOH205"/>
    <mergeCell ref="VOI202:VOI205"/>
    <mergeCell ref="VOJ202:VOJ205"/>
    <mergeCell ref="VOK202:VOK205"/>
    <mergeCell ref="VOL202:VOL205"/>
    <mergeCell ref="VOA202:VOA205"/>
    <mergeCell ref="VOB202:VOB205"/>
    <mergeCell ref="VOC202:VOC205"/>
    <mergeCell ref="VOD202:VOD205"/>
    <mergeCell ref="VOE202:VOE205"/>
    <mergeCell ref="VOF202:VOF205"/>
    <mergeCell ref="VNU202:VNU205"/>
    <mergeCell ref="VNV202:VNV205"/>
    <mergeCell ref="VNW202:VNW205"/>
    <mergeCell ref="VNX202:VNX205"/>
    <mergeCell ref="VNY202:VNY205"/>
    <mergeCell ref="VNZ202:VNZ205"/>
    <mergeCell ref="VNO202:VNO205"/>
    <mergeCell ref="VNP202:VNP205"/>
    <mergeCell ref="VNQ202:VNQ205"/>
    <mergeCell ref="VNR202:VNR205"/>
    <mergeCell ref="VNS202:VNS205"/>
    <mergeCell ref="VNT202:VNT205"/>
    <mergeCell ref="VQC202:VQC205"/>
    <mergeCell ref="VQD202:VQD205"/>
    <mergeCell ref="VQE202:VQE205"/>
    <mergeCell ref="VQF202:VQF205"/>
    <mergeCell ref="VQG202:VQG205"/>
    <mergeCell ref="VQH202:VQH205"/>
    <mergeCell ref="VPW202:VPW205"/>
    <mergeCell ref="VPX202:VPX205"/>
    <mergeCell ref="VPY202:VPY205"/>
    <mergeCell ref="VPZ202:VPZ205"/>
    <mergeCell ref="VQA202:VQA205"/>
    <mergeCell ref="VQB202:VQB205"/>
    <mergeCell ref="VPQ202:VPQ205"/>
    <mergeCell ref="VPR202:VPR205"/>
    <mergeCell ref="VPS202:VPS205"/>
    <mergeCell ref="VPT202:VPT205"/>
    <mergeCell ref="VPU202:VPU205"/>
    <mergeCell ref="VPV202:VPV205"/>
    <mergeCell ref="VPK202:VPK205"/>
    <mergeCell ref="VPL202:VPL205"/>
    <mergeCell ref="VPM202:VPM205"/>
    <mergeCell ref="VPN202:VPN205"/>
    <mergeCell ref="VPO202:VPO205"/>
    <mergeCell ref="VPP202:VPP205"/>
    <mergeCell ref="VPE202:VPE205"/>
    <mergeCell ref="VPF202:VPF205"/>
    <mergeCell ref="VPG202:VPG205"/>
    <mergeCell ref="VPH202:VPH205"/>
    <mergeCell ref="VPI202:VPI205"/>
    <mergeCell ref="VPJ202:VPJ205"/>
    <mergeCell ref="VOY202:VOY205"/>
    <mergeCell ref="VOZ202:VOZ205"/>
    <mergeCell ref="VPA202:VPA205"/>
    <mergeCell ref="VPB202:VPB205"/>
    <mergeCell ref="VPC202:VPC205"/>
    <mergeCell ref="VPD202:VPD205"/>
    <mergeCell ref="VRM202:VRM205"/>
    <mergeCell ref="VRN202:VRN205"/>
    <mergeCell ref="VRO202:VRO205"/>
    <mergeCell ref="VRP202:VRP205"/>
    <mergeCell ref="VRQ202:VRQ205"/>
    <mergeCell ref="VRR202:VRR205"/>
    <mergeCell ref="VRG202:VRG205"/>
    <mergeCell ref="VRH202:VRH205"/>
    <mergeCell ref="VRI202:VRI205"/>
    <mergeCell ref="VRJ202:VRJ205"/>
    <mergeCell ref="VRK202:VRK205"/>
    <mergeCell ref="VRL202:VRL205"/>
    <mergeCell ref="VRA202:VRA205"/>
    <mergeCell ref="VRB202:VRB205"/>
    <mergeCell ref="VRC202:VRC205"/>
    <mergeCell ref="VRD202:VRD205"/>
    <mergeCell ref="VRE202:VRE205"/>
    <mergeCell ref="VRF202:VRF205"/>
    <mergeCell ref="VQU202:VQU205"/>
    <mergeCell ref="VQV202:VQV205"/>
    <mergeCell ref="VQW202:VQW205"/>
    <mergeCell ref="VQX202:VQX205"/>
    <mergeCell ref="VQY202:VQY205"/>
    <mergeCell ref="VQZ202:VQZ205"/>
    <mergeCell ref="VQO202:VQO205"/>
    <mergeCell ref="VQP202:VQP205"/>
    <mergeCell ref="VQQ202:VQQ205"/>
    <mergeCell ref="VQR202:VQR205"/>
    <mergeCell ref="VQS202:VQS205"/>
    <mergeCell ref="VQT202:VQT205"/>
    <mergeCell ref="VQI202:VQI205"/>
    <mergeCell ref="VQJ202:VQJ205"/>
    <mergeCell ref="VQK202:VQK205"/>
    <mergeCell ref="VQL202:VQL205"/>
    <mergeCell ref="VQM202:VQM205"/>
    <mergeCell ref="VQN202:VQN205"/>
    <mergeCell ref="VSW202:VSW205"/>
    <mergeCell ref="VSX202:VSX205"/>
    <mergeCell ref="VSY202:VSY205"/>
    <mergeCell ref="VSZ202:VSZ205"/>
    <mergeCell ref="VTA202:VTA205"/>
    <mergeCell ref="VTB202:VTB205"/>
    <mergeCell ref="VSQ202:VSQ205"/>
    <mergeCell ref="VSR202:VSR205"/>
    <mergeCell ref="VSS202:VSS205"/>
    <mergeCell ref="VST202:VST205"/>
    <mergeCell ref="VSU202:VSU205"/>
    <mergeCell ref="VSV202:VSV205"/>
    <mergeCell ref="VSK202:VSK205"/>
    <mergeCell ref="VSL202:VSL205"/>
    <mergeCell ref="VSM202:VSM205"/>
    <mergeCell ref="VSN202:VSN205"/>
    <mergeCell ref="VSO202:VSO205"/>
    <mergeCell ref="VSP202:VSP205"/>
    <mergeCell ref="VSE202:VSE205"/>
    <mergeCell ref="VSF202:VSF205"/>
    <mergeCell ref="VSG202:VSG205"/>
    <mergeCell ref="VSH202:VSH205"/>
    <mergeCell ref="VSI202:VSI205"/>
    <mergeCell ref="VSJ202:VSJ205"/>
    <mergeCell ref="VRY202:VRY205"/>
    <mergeCell ref="VRZ202:VRZ205"/>
    <mergeCell ref="VSA202:VSA205"/>
    <mergeCell ref="VSB202:VSB205"/>
    <mergeCell ref="VSC202:VSC205"/>
    <mergeCell ref="VSD202:VSD205"/>
    <mergeCell ref="VRS202:VRS205"/>
    <mergeCell ref="VRT202:VRT205"/>
    <mergeCell ref="VRU202:VRU205"/>
    <mergeCell ref="VRV202:VRV205"/>
    <mergeCell ref="VRW202:VRW205"/>
    <mergeCell ref="VRX202:VRX205"/>
    <mergeCell ref="VUG202:VUG205"/>
    <mergeCell ref="VUH202:VUH205"/>
    <mergeCell ref="VUI202:VUI205"/>
    <mergeCell ref="VUJ202:VUJ205"/>
    <mergeCell ref="VUK202:VUK205"/>
    <mergeCell ref="VUL202:VUL205"/>
    <mergeCell ref="VUA202:VUA205"/>
    <mergeCell ref="VUB202:VUB205"/>
    <mergeCell ref="VUC202:VUC205"/>
    <mergeCell ref="VUD202:VUD205"/>
    <mergeCell ref="VUE202:VUE205"/>
    <mergeCell ref="VUF202:VUF205"/>
    <mergeCell ref="VTU202:VTU205"/>
    <mergeCell ref="VTV202:VTV205"/>
    <mergeCell ref="VTW202:VTW205"/>
    <mergeCell ref="VTX202:VTX205"/>
    <mergeCell ref="VTY202:VTY205"/>
    <mergeCell ref="VTZ202:VTZ205"/>
    <mergeCell ref="VTO202:VTO205"/>
    <mergeCell ref="VTP202:VTP205"/>
    <mergeCell ref="VTQ202:VTQ205"/>
    <mergeCell ref="VTR202:VTR205"/>
    <mergeCell ref="VTS202:VTS205"/>
    <mergeCell ref="VTT202:VTT205"/>
    <mergeCell ref="VTI202:VTI205"/>
    <mergeCell ref="VTJ202:VTJ205"/>
    <mergeCell ref="VTK202:VTK205"/>
    <mergeCell ref="VTL202:VTL205"/>
    <mergeCell ref="VTM202:VTM205"/>
    <mergeCell ref="VTN202:VTN205"/>
    <mergeCell ref="VTC202:VTC205"/>
    <mergeCell ref="VTD202:VTD205"/>
    <mergeCell ref="VTE202:VTE205"/>
    <mergeCell ref="VTF202:VTF205"/>
    <mergeCell ref="VTG202:VTG205"/>
    <mergeCell ref="VTH202:VTH205"/>
    <mergeCell ref="VVQ202:VVQ205"/>
    <mergeCell ref="VVR202:VVR205"/>
    <mergeCell ref="VVS202:VVS205"/>
    <mergeCell ref="VVT202:VVT205"/>
    <mergeCell ref="VVU202:VVU205"/>
    <mergeCell ref="VVV202:VVV205"/>
    <mergeCell ref="VVK202:VVK205"/>
    <mergeCell ref="VVL202:VVL205"/>
    <mergeCell ref="VVM202:VVM205"/>
    <mergeCell ref="VVN202:VVN205"/>
    <mergeCell ref="VVO202:VVO205"/>
    <mergeCell ref="VVP202:VVP205"/>
    <mergeCell ref="VVE202:VVE205"/>
    <mergeCell ref="VVF202:VVF205"/>
    <mergeCell ref="VVG202:VVG205"/>
    <mergeCell ref="VVH202:VVH205"/>
    <mergeCell ref="VVI202:VVI205"/>
    <mergeCell ref="VVJ202:VVJ205"/>
    <mergeCell ref="VUY202:VUY205"/>
    <mergeCell ref="VUZ202:VUZ205"/>
    <mergeCell ref="VVA202:VVA205"/>
    <mergeCell ref="VVB202:VVB205"/>
    <mergeCell ref="VVC202:VVC205"/>
    <mergeCell ref="VVD202:VVD205"/>
    <mergeCell ref="VUS202:VUS205"/>
    <mergeCell ref="VUT202:VUT205"/>
    <mergeCell ref="VUU202:VUU205"/>
    <mergeCell ref="VUV202:VUV205"/>
    <mergeCell ref="VUW202:VUW205"/>
    <mergeCell ref="VUX202:VUX205"/>
    <mergeCell ref="VUM202:VUM205"/>
    <mergeCell ref="VUN202:VUN205"/>
    <mergeCell ref="VUO202:VUO205"/>
    <mergeCell ref="VUP202:VUP205"/>
    <mergeCell ref="VUQ202:VUQ205"/>
    <mergeCell ref="VUR202:VUR205"/>
    <mergeCell ref="VXA202:VXA205"/>
    <mergeCell ref="VXB202:VXB205"/>
    <mergeCell ref="VXC202:VXC205"/>
    <mergeCell ref="VXD202:VXD205"/>
    <mergeCell ref="VXE202:VXE205"/>
    <mergeCell ref="VXF202:VXF205"/>
    <mergeCell ref="VWU202:VWU205"/>
    <mergeCell ref="VWV202:VWV205"/>
    <mergeCell ref="VWW202:VWW205"/>
    <mergeCell ref="VWX202:VWX205"/>
    <mergeCell ref="VWY202:VWY205"/>
    <mergeCell ref="VWZ202:VWZ205"/>
    <mergeCell ref="VWO202:VWO205"/>
    <mergeCell ref="VWP202:VWP205"/>
    <mergeCell ref="VWQ202:VWQ205"/>
    <mergeCell ref="VWR202:VWR205"/>
    <mergeCell ref="VWS202:VWS205"/>
    <mergeCell ref="VWT202:VWT205"/>
    <mergeCell ref="VWI202:VWI205"/>
    <mergeCell ref="VWJ202:VWJ205"/>
    <mergeCell ref="VWK202:VWK205"/>
    <mergeCell ref="VWL202:VWL205"/>
    <mergeCell ref="VWM202:VWM205"/>
    <mergeCell ref="VWN202:VWN205"/>
    <mergeCell ref="VWC202:VWC205"/>
    <mergeCell ref="VWD202:VWD205"/>
    <mergeCell ref="VWE202:VWE205"/>
    <mergeCell ref="VWF202:VWF205"/>
    <mergeCell ref="VWG202:VWG205"/>
    <mergeCell ref="VWH202:VWH205"/>
    <mergeCell ref="VVW202:VVW205"/>
    <mergeCell ref="VVX202:VVX205"/>
    <mergeCell ref="VVY202:VVY205"/>
    <mergeCell ref="VVZ202:VVZ205"/>
    <mergeCell ref="VWA202:VWA205"/>
    <mergeCell ref="VWB202:VWB205"/>
    <mergeCell ref="VYK202:VYK205"/>
    <mergeCell ref="VYL202:VYL205"/>
    <mergeCell ref="VYM202:VYM205"/>
    <mergeCell ref="VYN202:VYN205"/>
    <mergeCell ref="VYO202:VYO205"/>
    <mergeCell ref="VYP202:VYP205"/>
    <mergeCell ref="VYE202:VYE205"/>
    <mergeCell ref="VYF202:VYF205"/>
    <mergeCell ref="VYG202:VYG205"/>
    <mergeCell ref="VYH202:VYH205"/>
    <mergeCell ref="VYI202:VYI205"/>
    <mergeCell ref="VYJ202:VYJ205"/>
    <mergeCell ref="VXY202:VXY205"/>
    <mergeCell ref="VXZ202:VXZ205"/>
    <mergeCell ref="VYA202:VYA205"/>
    <mergeCell ref="VYB202:VYB205"/>
    <mergeCell ref="VYC202:VYC205"/>
    <mergeCell ref="VYD202:VYD205"/>
    <mergeCell ref="VXS202:VXS205"/>
    <mergeCell ref="VXT202:VXT205"/>
    <mergeCell ref="VXU202:VXU205"/>
    <mergeCell ref="VXV202:VXV205"/>
    <mergeCell ref="VXW202:VXW205"/>
    <mergeCell ref="VXX202:VXX205"/>
    <mergeCell ref="VXM202:VXM205"/>
    <mergeCell ref="VXN202:VXN205"/>
    <mergeCell ref="VXO202:VXO205"/>
    <mergeCell ref="VXP202:VXP205"/>
    <mergeCell ref="VXQ202:VXQ205"/>
    <mergeCell ref="VXR202:VXR205"/>
    <mergeCell ref="VXG202:VXG205"/>
    <mergeCell ref="VXH202:VXH205"/>
    <mergeCell ref="VXI202:VXI205"/>
    <mergeCell ref="VXJ202:VXJ205"/>
    <mergeCell ref="VXK202:VXK205"/>
    <mergeCell ref="VXL202:VXL205"/>
    <mergeCell ref="VZU202:VZU205"/>
    <mergeCell ref="VZV202:VZV205"/>
    <mergeCell ref="VZW202:VZW205"/>
    <mergeCell ref="VZX202:VZX205"/>
    <mergeCell ref="VZY202:VZY205"/>
    <mergeCell ref="VZZ202:VZZ205"/>
    <mergeCell ref="VZO202:VZO205"/>
    <mergeCell ref="VZP202:VZP205"/>
    <mergeCell ref="VZQ202:VZQ205"/>
    <mergeCell ref="VZR202:VZR205"/>
    <mergeCell ref="VZS202:VZS205"/>
    <mergeCell ref="VZT202:VZT205"/>
    <mergeCell ref="VZI202:VZI205"/>
    <mergeCell ref="VZJ202:VZJ205"/>
    <mergeCell ref="VZK202:VZK205"/>
    <mergeCell ref="VZL202:VZL205"/>
    <mergeCell ref="VZM202:VZM205"/>
    <mergeCell ref="VZN202:VZN205"/>
    <mergeCell ref="VZC202:VZC205"/>
    <mergeCell ref="VZD202:VZD205"/>
    <mergeCell ref="VZE202:VZE205"/>
    <mergeCell ref="VZF202:VZF205"/>
    <mergeCell ref="VZG202:VZG205"/>
    <mergeCell ref="VZH202:VZH205"/>
    <mergeCell ref="VYW202:VYW205"/>
    <mergeCell ref="VYX202:VYX205"/>
    <mergeCell ref="VYY202:VYY205"/>
    <mergeCell ref="VYZ202:VYZ205"/>
    <mergeCell ref="VZA202:VZA205"/>
    <mergeCell ref="VZB202:VZB205"/>
    <mergeCell ref="VYQ202:VYQ205"/>
    <mergeCell ref="VYR202:VYR205"/>
    <mergeCell ref="VYS202:VYS205"/>
    <mergeCell ref="VYT202:VYT205"/>
    <mergeCell ref="VYU202:VYU205"/>
    <mergeCell ref="VYV202:VYV205"/>
    <mergeCell ref="WBE202:WBE205"/>
    <mergeCell ref="WBF202:WBF205"/>
    <mergeCell ref="WBG202:WBG205"/>
    <mergeCell ref="WBH202:WBH205"/>
    <mergeCell ref="WBI202:WBI205"/>
    <mergeCell ref="WBJ202:WBJ205"/>
    <mergeCell ref="WAY202:WAY205"/>
    <mergeCell ref="WAZ202:WAZ205"/>
    <mergeCell ref="WBA202:WBA205"/>
    <mergeCell ref="WBB202:WBB205"/>
    <mergeCell ref="WBC202:WBC205"/>
    <mergeCell ref="WBD202:WBD205"/>
    <mergeCell ref="WAS202:WAS205"/>
    <mergeCell ref="WAT202:WAT205"/>
    <mergeCell ref="WAU202:WAU205"/>
    <mergeCell ref="WAV202:WAV205"/>
    <mergeCell ref="WAW202:WAW205"/>
    <mergeCell ref="WAX202:WAX205"/>
    <mergeCell ref="WAM202:WAM205"/>
    <mergeCell ref="WAN202:WAN205"/>
    <mergeCell ref="WAO202:WAO205"/>
    <mergeCell ref="WAP202:WAP205"/>
    <mergeCell ref="WAQ202:WAQ205"/>
    <mergeCell ref="WAR202:WAR205"/>
    <mergeCell ref="WAG202:WAG205"/>
    <mergeCell ref="WAH202:WAH205"/>
    <mergeCell ref="WAI202:WAI205"/>
    <mergeCell ref="WAJ202:WAJ205"/>
    <mergeCell ref="WAK202:WAK205"/>
    <mergeCell ref="WAL202:WAL205"/>
    <mergeCell ref="WAA202:WAA205"/>
    <mergeCell ref="WAB202:WAB205"/>
    <mergeCell ref="WAC202:WAC205"/>
    <mergeCell ref="WAD202:WAD205"/>
    <mergeCell ref="WAE202:WAE205"/>
    <mergeCell ref="WAF202:WAF205"/>
    <mergeCell ref="WCO202:WCO205"/>
    <mergeCell ref="WCP202:WCP205"/>
    <mergeCell ref="WCQ202:WCQ205"/>
    <mergeCell ref="WCR202:WCR205"/>
    <mergeCell ref="WCS202:WCS205"/>
    <mergeCell ref="WCT202:WCT205"/>
    <mergeCell ref="WCI202:WCI205"/>
    <mergeCell ref="WCJ202:WCJ205"/>
    <mergeCell ref="WCK202:WCK205"/>
    <mergeCell ref="WCL202:WCL205"/>
    <mergeCell ref="WCM202:WCM205"/>
    <mergeCell ref="WCN202:WCN205"/>
    <mergeCell ref="WCC202:WCC205"/>
    <mergeCell ref="WCD202:WCD205"/>
    <mergeCell ref="WCE202:WCE205"/>
    <mergeCell ref="WCF202:WCF205"/>
    <mergeCell ref="WCG202:WCG205"/>
    <mergeCell ref="WCH202:WCH205"/>
    <mergeCell ref="WBW202:WBW205"/>
    <mergeCell ref="WBX202:WBX205"/>
    <mergeCell ref="WBY202:WBY205"/>
    <mergeCell ref="WBZ202:WBZ205"/>
    <mergeCell ref="WCA202:WCA205"/>
    <mergeCell ref="WCB202:WCB205"/>
    <mergeCell ref="WBQ202:WBQ205"/>
    <mergeCell ref="WBR202:WBR205"/>
    <mergeCell ref="WBS202:WBS205"/>
    <mergeCell ref="WBT202:WBT205"/>
    <mergeCell ref="WBU202:WBU205"/>
    <mergeCell ref="WBV202:WBV205"/>
    <mergeCell ref="WBK202:WBK205"/>
    <mergeCell ref="WBL202:WBL205"/>
    <mergeCell ref="WBM202:WBM205"/>
    <mergeCell ref="WBN202:WBN205"/>
    <mergeCell ref="WBO202:WBO205"/>
    <mergeCell ref="WBP202:WBP205"/>
    <mergeCell ref="WDY202:WDY205"/>
    <mergeCell ref="WDZ202:WDZ205"/>
    <mergeCell ref="WEA202:WEA205"/>
    <mergeCell ref="WEB202:WEB205"/>
    <mergeCell ref="WEC202:WEC205"/>
    <mergeCell ref="WED202:WED205"/>
    <mergeCell ref="WDS202:WDS205"/>
    <mergeCell ref="WDT202:WDT205"/>
    <mergeCell ref="WDU202:WDU205"/>
    <mergeCell ref="WDV202:WDV205"/>
    <mergeCell ref="WDW202:WDW205"/>
    <mergeCell ref="WDX202:WDX205"/>
    <mergeCell ref="WDM202:WDM205"/>
    <mergeCell ref="WDN202:WDN205"/>
    <mergeCell ref="WDO202:WDO205"/>
    <mergeCell ref="WDP202:WDP205"/>
    <mergeCell ref="WDQ202:WDQ205"/>
    <mergeCell ref="WDR202:WDR205"/>
    <mergeCell ref="WDG202:WDG205"/>
    <mergeCell ref="WDH202:WDH205"/>
    <mergeCell ref="WDI202:WDI205"/>
    <mergeCell ref="WDJ202:WDJ205"/>
    <mergeCell ref="WDK202:WDK205"/>
    <mergeCell ref="WDL202:WDL205"/>
    <mergeCell ref="WDA202:WDA205"/>
    <mergeCell ref="WDB202:WDB205"/>
    <mergeCell ref="WDC202:WDC205"/>
    <mergeCell ref="WDD202:WDD205"/>
    <mergeCell ref="WDE202:WDE205"/>
    <mergeCell ref="WDF202:WDF205"/>
    <mergeCell ref="WCU202:WCU205"/>
    <mergeCell ref="WCV202:WCV205"/>
    <mergeCell ref="WCW202:WCW205"/>
    <mergeCell ref="WCX202:WCX205"/>
    <mergeCell ref="WCY202:WCY205"/>
    <mergeCell ref="WCZ202:WCZ205"/>
    <mergeCell ref="WFI202:WFI205"/>
    <mergeCell ref="WFJ202:WFJ205"/>
    <mergeCell ref="WFK202:WFK205"/>
    <mergeCell ref="WFL202:WFL205"/>
    <mergeCell ref="WFM202:WFM205"/>
    <mergeCell ref="WFN202:WFN205"/>
    <mergeCell ref="WFC202:WFC205"/>
    <mergeCell ref="WFD202:WFD205"/>
    <mergeCell ref="WFE202:WFE205"/>
    <mergeCell ref="WFF202:WFF205"/>
    <mergeCell ref="WFG202:WFG205"/>
    <mergeCell ref="WFH202:WFH205"/>
    <mergeCell ref="WEW202:WEW205"/>
    <mergeCell ref="WEX202:WEX205"/>
    <mergeCell ref="WEY202:WEY205"/>
    <mergeCell ref="WEZ202:WEZ205"/>
    <mergeCell ref="WFA202:WFA205"/>
    <mergeCell ref="WFB202:WFB205"/>
    <mergeCell ref="WEQ202:WEQ205"/>
    <mergeCell ref="WER202:WER205"/>
    <mergeCell ref="WES202:WES205"/>
    <mergeCell ref="WET202:WET205"/>
    <mergeCell ref="WEU202:WEU205"/>
    <mergeCell ref="WEV202:WEV205"/>
    <mergeCell ref="WEK202:WEK205"/>
    <mergeCell ref="WEL202:WEL205"/>
    <mergeCell ref="WEM202:WEM205"/>
    <mergeCell ref="WEN202:WEN205"/>
    <mergeCell ref="WEO202:WEO205"/>
    <mergeCell ref="WEP202:WEP205"/>
    <mergeCell ref="WEE202:WEE205"/>
    <mergeCell ref="WEF202:WEF205"/>
    <mergeCell ref="WEG202:WEG205"/>
    <mergeCell ref="WEH202:WEH205"/>
    <mergeCell ref="WEI202:WEI205"/>
    <mergeCell ref="WEJ202:WEJ205"/>
    <mergeCell ref="WGS202:WGS205"/>
    <mergeCell ref="WGT202:WGT205"/>
    <mergeCell ref="WGU202:WGU205"/>
    <mergeCell ref="WGV202:WGV205"/>
    <mergeCell ref="WGW202:WGW205"/>
    <mergeCell ref="WGX202:WGX205"/>
    <mergeCell ref="WGM202:WGM205"/>
    <mergeCell ref="WGN202:WGN205"/>
    <mergeCell ref="WGO202:WGO205"/>
    <mergeCell ref="WGP202:WGP205"/>
    <mergeCell ref="WGQ202:WGQ205"/>
    <mergeCell ref="WGR202:WGR205"/>
    <mergeCell ref="WGG202:WGG205"/>
    <mergeCell ref="WGH202:WGH205"/>
    <mergeCell ref="WGI202:WGI205"/>
    <mergeCell ref="WGJ202:WGJ205"/>
    <mergeCell ref="WGK202:WGK205"/>
    <mergeCell ref="WGL202:WGL205"/>
    <mergeCell ref="WGA202:WGA205"/>
    <mergeCell ref="WGB202:WGB205"/>
    <mergeCell ref="WGC202:WGC205"/>
    <mergeCell ref="WGD202:WGD205"/>
    <mergeCell ref="WGE202:WGE205"/>
    <mergeCell ref="WGF202:WGF205"/>
    <mergeCell ref="WFU202:WFU205"/>
    <mergeCell ref="WFV202:WFV205"/>
    <mergeCell ref="WFW202:WFW205"/>
    <mergeCell ref="WFX202:WFX205"/>
    <mergeCell ref="WFY202:WFY205"/>
    <mergeCell ref="WFZ202:WFZ205"/>
    <mergeCell ref="WFO202:WFO205"/>
    <mergeCell ref="WFP202:WFP205"/>
    <mergeCell ref="WFQ202:WFQ205"/>
    <mergeCell ref="WFR202:WFR205"/>
    <mergeCell ref="WFS202:WFS205"/>
    <mergeCell ref="WFT202:WFT205"/>
    <mergeCell ref="WIC202:WIC205"/>
    <mergeCell ref="WID202:WID205"/>
    <mergeCell ref="WIE202:WIE205"/>
    <mergeCell ref="WIF202:WIF205"/>
    <mergeCell ref="WIG202:WIG205"/>
    <mergeCell ref="WIH202:WIH205"/>
    <mergeCell ref="WHW202:WHW205"/>
    <mergeCell ref="WHX202:WHX205"/>
    <mergeCell ref="WHY202:WHY205"/>
    <mergeCell ref="WHZ202:WHZ205"/>
    <mergeCell ref="WIA202:WIA205"/>
    <mergeCell ref="WIB202:WIB205"/>
    <mergeCell ref="WHQ202:WHQ205"/>
    <mergeCell ref="WHR202:WHR205"/>
    <mergeCell ref="WHS202:WHS205"/>
    <mergeCell ref="WHT202:WHT205"/>
    <mergeCell ref="WHU202:WHU205"/>
    <mergeCell ref="WHV202:WHV205"/>
    <mergeCell ref="WHK202:WHK205"/>
    <mergeCell ref="WHL202:WHL205"/>
    <mergeCell ref="WHM202:WHM205"/>
    <mergeCell ref="WHN202:WHN205"/>
    <mergeCell ref="WHO202:WHO205"/>
    <mergeCell ref="WHP202:WHP205"/>
    <mergeCell ref="WHE202:WHE205"/>
    <mergeCell ref="WHF202:WHF205"/>
    <mergeCell ref="WHG202:WHG205"/>
    <mergeCell ref="WHH202:WHH205"/>
    <mergeCell ref="WHI202:WHI205"/>
    <mergeCell ref="WHJ202:WHJ205"/>
    <mergeCell ref="WGY202:WGY205"/>
    <mergeCell ref="WGZ202:WGZ205"/>
    <mergeCell ref="WHA202:WHA205"/>
    <mergeCell ref="WHB202:WHB205"/>
    <mergeCell ref="WHC202:WHC205"/>
    <mergeCell ref="WHD202:WHD205"/>
    <mergeCell ref="WJM202:WJM205"/>
    <mergeCell ref="WJN202:WJN205"/>
    <mergeCell ref="WJO202:WJO205"/>
    <mergeCell ref="WJP202:WJP205"/>
    <mergeCell ref="WJQ202:WJQ205"/>
    <mergeCell ref="WJR202:WJR205"/>
    <mergeCell ref="WJG202:WJG205"/>
    <mergeCell ref="WJH202:WJH205"/>
    <mergeCell ref="WJI202:WJI205"/>
    <mergeCell ref="WJJ202:WJJ205"/>
    <mergeCell ref="WJK202:WJK205"/>
    <mergeCell ref="WJL202:WJL205"/>
    <mergeCell ref="WJA202:WJA205"/>
    <mergeCell ref="WJB202:WJB205"/>
    <mergeCell ref="WJC202:WJC205"/>
    <mergeCell ref="WJD202:WJD205"/>
    <mergeCell ref="WJE202:WJE205"/>
    <mergeCell ref="WJF202:WJF205"/>
    <mergeCell ref="WIU202:WIU205"/>
    <mergeCell ref="WIV202:WIV205"/>
    <mergeCell ref="WIW202:WIW205"/>
    <mergeCell ref="WIX202:WIX205"/>
    <mergeCell ref="WIY202:WIY205"/>
    <mergeCell ref="WIZ202:WIZ205"/>
    <mergeCell ref="WIO202:WIO205"/>
    <mergeCell ref="WIP202:WIP205"/>
    <mergeCell ref="WIQ202:WIQ205"/>
    <mergeCell ref="WIR202:WIR205"/>
    <mergeCell ref="WIS202:WIS205"/>
    <mergeCell ref="WIT202:WIT205"/>
    <mergeCell ref="WII202:WII205"/>
    <mergeCell ref="WIJ202:WIJ205"/>
    <mergeCell ref="WIK202:WIK205"/>
    <mergeCell ref="WIL202:WIL205"/>
    <mergeCell ref="WIM202:WIM205"/>
    <mergeCell ref="WIN202:WIN205"/>
    <mergeCell ref="WKW202:WKW205"/>
    <mergeCell ref="WKX202:WKX205"/>
    <mergeCell ref="WKY202:WKY205"/>
    <mergeCell ref="WKZ202:WKZ205"/>
    <mergeCell ref="WLA202:WLA205"/>
    <mergeCell ref="WLB202:WLB205"/>
    <mergeCell ref="WKQ202:WKQ205"/>
    <mergeCell ref="WKR202:WKR205"/>
    <mergeCell ref="WKS202:WKS205"/>
    <mergeCell ref="WKT202:WKT205"/>
    <mergeCell ref="WKU202:WKU205"/>
    <mergeCell ref="WKV202:WKV205"/>
    <mergeCell ref="WKK202:WKK205"/>
    <mergeCell ref="WKL202:WKL205"/>
    <mergeCell ref="WKM202:WKM205"/>
    <mergeCell ref="WKN202:WKN205"/>
    <mergeCell ref="WKO202:WKO205"/>
    <mergeCell ref="WKP202:WKP205"/>
    <mergeCell ref="WKE202:WKE205"/>
    <mergeCell ref="WKF202:WKF205"/>
    <mergeCell ref="WKG202:WKG205"/>
    <mergeCell ref="WKH202:WKH205"/>
    <mergeCell ref="WKI202:WKI205"/>
    <mergeCell ref="WKJ202:WKJ205"/>
    <mergeCell ref="WJY202:WJY205"/>
    <mergeCell ref="WJZ202:WJZ205"/>
    <mergeCell ref="WKA202:WKA205"/>
    <mergeCell ref="WKB202:WKB205"/>
    <mergeCell ref="WKC202:WKC205"/>
    <mergeCell ref="WKD202:WKD205"/>
    <mergeCell ref="WJS202:WJS205"/>
    <mergeCell ref="WJT202:WJT205"/>
    <mergeCell ref="WJU202:WJU205"/>
    <mergeCell ref="WJV202:WJV205"/>
    <mergeCell ref="WJW202:WJW205"/>
    <mergeCell ref="WJX202:WJX205"/>
    <mergeCell ref="WMG202:WMG205"/>
    <mergeCell ref="WMH202:WMH205"/>
    <mergeCell ref="WMI202:WMI205"/>
    <mergeCell ref="WMJ202:WMJ205"/>
    <mergeCell ref="WMK202:WMK205"/>
    <mergeCell ref="WML202:WML205"/>
    <mergeCell ref="WMA202:WMA205"/>
    <mergeCell ref="WMB202:WMB205"/>
    <mergeCell ref="WMC202:WMC205"/>
    <mergeCell ref="WMD202:WMD205"/>
    <mergeCell ref="WME202:WME205"/>
    <mergeCell ref="WMF202:WMF205"/>
    <mergeCell ref="WLU202:WLU205"/>
    <mergeCell ref="WLV202:WLV205"/>
    <mergeCell ref="WLW202:WLW205"/>
    <mergeCell ref="WLX202:WLX205"/>
    <mergeCell ref="WLY202:WLY205"/>
    <mergeCell ref="WLZ202:WLZ205"/>
    <mergeCell ref="WLO202:WLO205"/>
    <mergeCell ref="WLP202:WLP205"/>
    <mergeCell ref="WLQ202:WLQ205"/>
    <mergeCell ref="WLR202:WLR205"/>
    <mergeCell ref="WLS202:WLS205"/>
    <mergeCell ref="WLT202:WLT205"/>
    <mergeCell ref="WLI202:WLI205"/>
    <mergeCell ref="WLJ202:WLJ205"/>
    <mergeCell ref="WLK202:WLK205"/>
    <mergeCell ref="WLL202:WLL205"/>
    <mergeCell ref="WLM202:WLM205"/>
    <mergeCell ref="WLN202:WLN205"/>
    <mergeCell ref="WLC202:WLC205"/>
    <mergeCell ref="WLD202:WLD205"/>
    <mergeCell ref="WLE202:WLE205"/>
    <mergeCell ref="WLF202:WLF205"/>
    <mergeCell ref="WLG202:WLG205"/>
    <mergeCell ref="WLH202:WLH205"/>
    <mergeCell ref="WNQ202:WNQ205"/>
    <mergeCell ref="WNR202:WNR205"/>
    <mergeCell ref="WNS202:WNS205"/>
    <mergeCell ref="WNT202:WNT205"/>
    <mergeCell ref="WNU202:WNU205"/>
    <mergeCell ref="WNV202:WNV205"/>
    <mergeCell ref="WNK202:WNK205"/>
    <mergeCell ref="WNL202:WNL205"/>
    <mergeCell ref="WNM202:WNM205"/>
    <mergeCell ref="WNN202:WNN205"/>
    <mergeCell ref="WNO202:WNO205"/>
    <mergeCell ref="WNP202:WNP205"/>
    <mergeCell ref="WNE202:WNE205"/>
    <mergeCell ref="WNF202:WNF205"/>
    <mergeCell ref="WNG202:WNG205"/>
    <mergeCell ref="WNH202:WNH205"/>
    <mergeCell ref="WNI202:WNI205"/>
    <mergeCell ref="WNJ202:WNJ205"/>
    <mergeCell ref="WMY202:WMY205"/>
    <mergeCell ref="WMZ202:WMZ205"/>
    <mergeCell ref="WNA202:WNA205"/>
    <mergeCell ref="WNB202:WNB205"/>
    <mergeCell ref="WNC202:WNC205"/>
    <mergeCell ref="WND202:WND205"/>
    <mergeCell ref="WMS202:WMS205"/>
    <mergeCell ref="WMT202:WMT205"/>
    <mergeCell ref="WMU202:WMU205"/>
    <mergeCell ref="WMV202:WMV205"/>
    <mergeCell ref="WMW202:WMW205"/>
    <mergeCell ref="WMX202:WMX205"/>
    <mergeCell ref="WMM202:WMM205"/>
    <mergeCell ref="WMN202:WMN205"/>
    <mergeCell ref="WMO202:WMO205"/>
    <mergeCell ref="WMP202:WMP205"/>
    <mergeCell ref="WMQ202:WMQ205"/>
    <mergeCell ref="WMR202:WMR205"/>
    <mergeCell ref="WPD202:WPD205"/>
    <mergeCell ref="WPE202:WPE205"/>
    <mergeCell ref="WPF202:WPF205"/>
    <mergeCell ref="WOU202:WOU205"/>
    <mergeCell ref="WOV202:WOV205"/>
    <mergeCell ref="WOW202:WOW205"/>
    <mergeCell ref="WOX202:WOX205"/>
    <mergeCell ref="WOY202:WOY205"/>
    <mergeCell ref="WOZ202:WOZ205"/>
    <mergeCell ref="WOO202:WOO205"/>
    <mergeCell ref="WOP202:WOP205"/>
    <mergeCell ref="WOQ202:WOQ205"/>
    <mergeCell ref="WOR202:WOR205"/>
    <mergeCell ref="WOS202:WOS205"/>
    <mergeCell ref="WOT202:WOT205"/>
    <mergeCell ref="WOI202:WOI205"/>
    <mergeCell ref="WOJ202:WOJ205"/>
    <mergeCell ref="WOK202:WOK205"/>
    <mergeCell ref="WOL202:WOL205"/>
    <mergeCell ref="WOM202:WOM205"/>
    <mergeCell ref="WON202:WON205"/>
    <mergeCell ref="WOC202:WOC205"/>
    <mergeCell ref="WOD202:WOD205"/>
    <mergeCell ref="WOE202:WOE205"/>
    <mergeCell ref="WOF202:WOF205"/>
    <mergeCell ref="WOG202:WOG205"/>
    <mergeCell ref="WOH202:WOH205"/>
    <mergeCell ref="WNW202:WNW205"/>
    <mergeCell ref="WNX202:WNX205"/>
    <mergeCell ref="WNY202:WNY205"/>
    <mergeCell ref="WNZ202:WNZ205"/>
    <mergeCell ref="WOA202:WOA205"/>
    <mergeCell ref="WOB202:WOB205"/>
    <mergeCell ref="WXO202:WXO205"/>
    <mergeCell ref="WXP202:WXP205"/>
    <mergeCell ref="WXQ202:WXQ205"/>
    <mergeCell ref="WXR202:WXR205"/>
    <mergeCell ref="WXS202:WXS205"/>
    <mergeCell ref="WXT202:WXT205"/>
    <mergeCell ref="WWP202:WWP205"/>
    <mergeCell ref="WXI202:WXI205"/>
    <mergeCell ref="WXJ202:WXJ205"/>
    <mergeCell ref="WXK202:WXK205"/>
    <mergeCell ref="WXL202:WXL205"/>
    <mergeCell ref="WVQ202:WVQ205"/>
    <mergeCell ref="WVR202:WVR205"/>
    <mergeCell ref="WVG202:WVG205"/>
    <mergeCell ref="WVH202:WVH205"/>
    <mergeCell ref="WVI202:WVI205"/>
    <mergeCell ref="WVJ202:WVJ205"/>
    <mergeCell ref="WVK202:WVK205"/>
    <mergeCell ref="WVL202:WVL205"/>
    <mergeCell ref="WSQ202:WSQ205"/>
    <mergeCell ref="WSR202:WSR205"/>
    <mergeCell ref="WVA202:WVA205"/>
    <mergeCell ref="WVB202:WVB205"/>
    <mergeCell ref="WTS202:WTS205"/>
    <mergeCell ref="WTT202:WTT205"/>
    <mergeCell ref="WTU202:WTU205"/>
    <mergeCell ref="WTV202:WTV205"/>
    <mergeCell ref="WTK202:WTK205"/>
    <mergeCell ref="WUC202:WUC205"/>
    <mergeCell ref="WUD202:WUD205"/>
    <mergeCell ref="WUE202:WUE205"/>
    <mergeCell ref="WUF202:WUF205"/>
    <mergeCell ref="WUG202:WUG205"/>
    <mergeCell ref="WUH202:WUH205"/>
    <mergeCell ref="WTW202:WTW205"/>
    <mergeCell ref="WTX202:WTX205"/>
    <mergeCell ref="WTY202:WTY205"/>
    <mergeCell ref="WTZ202:WTZ205"/>
    <mergeCell ref="WUA202:WUA205"/>
    <mergeCell ref="WUB202:WUB205"/>
    <mergeCell ref="WTL202:WTL205"/>
    <mergeCell ref="WTM202:WTM205"/>
    <mergeCell ref="WTN202:WTN205"/>
    <mergeCell ref="WTO202:WTO205"/>
    <mergeCell ref="WTP202:WTP205"/>
    <mergeCell ref="WTE202:WTE205"/>
    <mergeCell ref="WXM202:WXM205"/>
    <mergeCell ref="WXN202:WXN205"/>
    <mergeCell ref="WXC202:WXC205"/>
    <mergeCell ref="WXD202:WXD205"/>
    <mergeCell ref="WXE202:WXE205"/>
    <mergeCell ref="WXF202:WXF205"/>
    <mergeCell ref="WXG202:WXG205"/>
    <mergeCell ref="WXH202:WXH205"/>
    <mergeCell ref="WWE202:WWE205"/>
    <mergeCell ref="WWF202:WWF205"/>
    <mergeCell ref="WWG202:WWG205"/>
    <mergeCell ref="WWH202:WWH205"/>
    <mergeCell ref="WWI202:WWI205"/>
    <mergeCell ref="WSZ202:WSZ205"/>
    <mergeCell ref="WTA202:WTA205"/>
    <mergeCell ref="WTB202:WTB205"/>
    <mergeCell ref="WTC202:WTC205"/>
    <mergeCell ref="WTD202:WTD205"/>
    <mergeCell ref="WXU202:WXU205"/>
    <mergeCell ref="XAT202:XAT205"/>
    <mergeCell ref="XAI202:XAI205"/>
    <mergeCell ref="XAJ202:XAJ205"/>
    <mergeCell ref="XAK202:XAK205"/>
    <mergeCell ref="XAL202:XAL205"/>
    <mergeCell ref="XAM202:XAM205"/>
    <mergeCell ref="XAN202:XAN205"/>
    <mergeCell ref="XAC202:XAC205"/>
    <mergeCell ref="XAD202:XAD205"/>
    <mergeCell ref="XAE202:XAE205"/>
    <mergeCell ref="XAF202:XAF205"/>
    <mergeCell ref="XAG202:XAG205"/>
    <mergeCell ref="XAH202:XAH205"/>
    <mergeCell ref="WZW202:WZW205"/>
    <mergeCell ref="WZX202:WZX205"/>
    <mergeCell ref="WZY202:WZY205"/>
    <mergeCell ref="WZZ202:WZZ205"/>
    <mergeCell ref="XAA202:XAA205"/>
    <mergeCell ref="XAB202:XAB205"/>
    <mergeCell ref="WZQ202:WZQ205"/>
    <mergeCell ref="WZR202:WZR205"/>
    <mergeCell ref="WZS202:WZS205"/>
    <mergeCell ref="WZT202:WZT205"/>
    <mergeCell ref="WZU202:WZU205"/>
    <mergeCell ref="WZV202:WZV205"/>
    <mergeCell ref="WZK202:WZK205"/>
    <mergeCell ref="WZL202:WZL205"/>
    <mergeCell ref="WZM202:WZM205"/>
    <mergeCell ref="WZN202:WZN205"/>
    <mergeCell ref="WZO202:WZO205"/>
    <mergeCell ref="WZP202:WZP205"/>
    <mergeCell ref="WZE202:WZE205"/>
    <mergeCell ref="WZF202:WZF205"/>
    <mergeCell ref="WZG202:WZG205"/>
    <mergeCell ref="WZH202:WZH205"/>
    <mergeCell ref="WZI202:WZI205"/>
    <mergeCell ref="WZJ202:WZJ205"/>
    <mergeCell ref="XAO202:XAO205"/>
    <mergeCell ref="XAP202:XAP205"/>
    <mergeCell ref="XAQ202:XAQ205"/>
    <mergeCell ref="XAR202:XAR205"/>
    <mergeCell ref="XAS202:XAS205"/>
    <mergeCell ref="WXV202:WXV205"/>
    <mergeCell ref="WXW202:WXW205"/>
    <mergeCell ref="WXX202:WXX205"/>
    <mergeCell ref="WXY202:WXY205"/>
    <mergeCell ref="WXZ202:WXZ205"/>
    <mergeCell ref="WSW202:WSW205"/>
    <mergeCell ref="WYY202:WYY205"/>
    <mergeCell ref="WYZ202:WYZ205"/>
    <mergeCell ref="WZA202:WZA205"/>
    <mergeCell ref="WZB202:WZB205"/>
    <mergeCell ref="WZC202:WZC205"/>
    <mergeCell ref="WZD202:WZD205"/>
    <mergeCell ref="WYS202:WYS205"/>
    <mergeCell ref="WYT202:WYT205"/>
    <mergeCell ref="WYU202:WYU205"/>
    <mergeCell ref="WYV202:WYV205"/>
    <mergeCell ref="WYW202:WYW205"/>
    <mergeCell ref="WYX202:WYX205"/>
    <mergeCell ref="WYM202:WYM205"/>
    <mergeCell ref="WYN202:WYN205"/>
    <mergeCell ref="WYO202:WYO205"/>
    <mergeCell ref="WWN202:WWN205"/>
    <mergeCell ref="WWO202:WWO205"/>
    <mergeCell ref="WYP202:WYP205"/>
    <mergeCell ref="WWW202:WWW205"/>
    <mergeCell ref="WWX202:WWX205"/>
    <mergeCell ref="WUU202:WUU205"/>
    <mergeCell ref="WUV202:WUV205"/>
    <mergeCell ref="WUW202:WUW205"/>
    <mergeCell ref="WUX202:WUX205"/>
    <mergeCell ref="WUY202:WUY205"/>
    <mergeCell ref="WUZ202:WUZ205"/>
    <mergeCell ref="WUO202:WUO205"/>
    <mergeCell ref="WUP202:WUP205"/>
    <mergeCell ref="WUQ202:WUQ205"/>
    <mergeCell ref="WUR202:WUR205"/>
    <mergeCell ref="WUS202:WUS205"/>
    <mergeCell ref="WUT202:WUT205"/>
    <mergeCell ref="WUI202:WUI205"/>
    <mergeCell ref="WUJ202:WUJ205"/>
    <mergeCell ref="WUK202:WUK205"/>
    <mergeCell ref="WUL202:WUL205"/>
    <mergeCell ref="WUM202:WUM205"/>
    <mergeCell ref="WUN202:WUN205"/>
    <mergeCell ref="WWY202:WWY205"/>
    <mergeCell ref="WVE202:WVE205"/>
    <mergeCell ref="WWZ202:WWZ205"/>
    <mergeCell ref="WXA202:WXA205"/>
    <mergeCell ref="WXB202:WXB205"/>
    <mergeCell ref="WWQ202:WWQ205"/>
    <mergeCell ref="WWR202:WWR205"/>
    <mergeCell ref="WWS202:WWS205"/>
    <mergeCell ref="WWT202:WWT205"/>
    <mergeCell ref="WWU202:WWU205"/>
    <mergeCell ref="WWV202:WWV205"/>
    <mergeCell ref="WYQ202:WYQ205"/>
    <mergeCell ref="WYR202:WYR205"/>
    <mergeCell ref="WYG202:WYG205"/>
    <mergeCell ref="WYH202:WYH205"/>
    <mergeCell ref="WYI202:WYI205"/>
    <mergeCell ref="WYJ202:WYJ205"/>
    <mergeCell ref="WYK202:WYK205"/>
    <mergeCell ref="WYL202:WYL205"/>
    <mergeCell ref="WYA202:WYA205"/>
    <mergeCell ref="WYB202:WYB205"/>
    <mergeCell ref="WYC202:WYC205"/>
    <mergeCell ref="WYD202:WYD205"/>
    <mergeCell ref="WYE202:WYE205"/>
    <mergeCell ref="WYF202:WYF205"/>
    <mergeCell ref="WRP202:WRP205"/>
    <mergeCell ref="WPZ202:WPZ205"/>
    <mergeCell ref="WQA202:WQA205"/>
    <mergeCell ref="WQB202:WQB205"/>
    <mergeCell ref="WQC202:WQC205"/>
    <mergeCell ref="WQD202:WQD205"/>
    <mergeCell ref="WWJ202:WWJ205"/>
    <mergeCell ref="WVY202:WVY205"/>
    <mergeCell ref="WVZ202:WVZ205"/>
    <mergeCell ref="WWA202:WWA205"/>
    <mergeCell ref="WWB202:WWB205"/>
    <mergeCell ref="WWC202:WWC205"/>
    <mergeCell ref="WWD202:WWD205"/>
    <mergeCell ref="WVS202:WVS205"/>
    <mergeCell ref="WVT202:WVT205"/>
    <mergeCell ref="WVU202:WVU205"/>
    <mergeCell ref="WVV202:WVV205"/>
    <mergeCell ref="WVW202:WVW205"/>
    <mergeCell ref="WVX202:WVX205"/>
    <mergeCell ref="WVM202:WVM205"/>
    <mergeCell ref="WVN202:WVN205"/>
    <mergeCell ref="WVO202:WVO205"/>
    <mergeCell ref="WVP202:WVP205"/>
    <mergeCell ref="WWK202:WWK205"/>
    <mergeCell ref="WWL202:WWL205"/>
    <mergeCell ref="WWM202:WWM205"/>
    <mergeCell ref="WSB202:WSB205"/>
    <mergeCell ref="WSC202:WSC205"/>
    <mergeCell ref="WRK202:WRK205"/>
    <mergeCell ref="WRL202:WRL205"/>
    <mergeCell ref="WRM202:WRM205"/>
    <mergeCell ref="WRN202:WRN205"/>
    <mergeCell ref="WRC202:WRC205"/>
    <mergeCell ref="WRD202:WRD205"/>
    <mergeCell ref="WRE202:WRE205"/>
    <mergeCell ref="WRF202:WRF205"/>
    <mergeCell ref="WRG202:WRG205"/>
    <mergeCell ref="WRH202:WRH205"/>
    <mergeCell ref="WQW202:WQW205"/>
    <mergeCell ref="WQX202:WQX205"/>
    <mergeCell ref="WQY202:WQY205"/>
    <mergeCell ref="WQZ202:WQZ205"/>
    <mergeCell ref="WRA202:WRA205"/>
    <mergeCell ref="WRB202:WRB205"/>
    <mergeCell ref="WRQ202:WRQ205"/>
    <mergeCell ref="WRR202:WRR205"/>
    <mergeCell ref="WRS202:WRS205"/>
    <mergeCell ref="WRT202:WRT205"/>
    <mergeCell ref="WRZ202:WRZ205"/>
    <mergeCell ref="WTQ202:WTQ205"/>
    <mergeCell ref="WTR202:WTR205"/>
    <mergeCell ref="WVC202:WVC205"/>
    <mergeCell ref="WVD202:WVD205"/>
    <mergeCell ref="WVF202:WVF205"/>
    <mergeCell ref="WTF202:WTF205"/>
    <mergeCell ref="WTG202:WTG205"/>
    <mergeCell ref="WTH202:WTH205"/>
    <mergeCell ref="WTI202:WTI205"/>
    <mergeCell ref="WTJ202:WTJ205"/>
    <mergeCell ref="WSY202:WSY205"/>
    <mergeCell ref="WSS202:WSS205"/>
    <mergeCell ref="WST202:WST205"/>
    <mergeCell ref="WSU202:WSU205"/>
    <mergeCell ref="WSV202:WSV205"/>
    <mergeCell ref="WPS202:WPS205"/>
    <mergeCell ref="WPT202:WPT205"/>
    <mergeCell ref="WPU202:WPU205"/>
    <mergeCell ref="WPV202:WPV205"/>
    <mergeCell ref="WPW202:WPW205"/>
    <mergeCell ref="WPX202:WPX205"/>
    <mergeCell ref="WPM202:WPM205"/>
    <mergeCell ref="WPN202:WPN205"/>
    <mergeCell ref="WPO202:WPO205"/>
    <mergeCell ref="WPP202:WPP205"/>
    <mergeCell ref="WPQ202:WPQ205"/>
    <mergeCell ref="WPR202:WPR205"/>
    <mergeCell ref="WPG202:WPG205"/>
    <mergeCell ref="WPH202:WPH205"/>
    <mergeCell ref="WPI202:WPI205"/>
    <mergeCell ref="WPJ202:WPJ205"/>
    <mergeCell ref="WPK202:WPK205"/>
    <mergeCell ref="WPL202:WPL205"/>
    <mergeCell ref="WPA202:WPA205"/>
    <mergeCell ref="WPB202:WPB205"/>
    <mergeCell ref="WPC202:WPC205"/>
    <mergeCell ref="E27:E29"/>
    <mergeCell ref="WSX202:WSX205"/>
    <mergeCell ref="WSM202:WSM205"/>
    <mergeCell ref="WSN202:WSN205"/>
    <mergeCell ref="WSO202:WSO205"/>
    <mergeCell ref="WSP202:WSP205"/>
    <mergeCell ref="WSG202:WSG205"/>
    <mergeCell ref="WSH202:WSH205"/>
    <mergeCell ref="WSI202:WSI205"/>
    <mergeCell ref="WSJ202:WSJ205"/>
    <mergeCell ref="WSK202:WSK205"/>
    <mergeCell ref="WSL202:WSL205"/>
    <mergeCell ref="WSA202:WSA205"/>
    <mergeCell ref="WQE202:WQE205"/>
    <mergeCell ref="WQF202:WQF205"/>
    <mergeCell ref="WQG202:WQG205"/>
    <mergeCell ref="WQH202:WQH205"/>
    <mergeCell ref="WQI202:WQI205"/>
    <mergeCell ref="WQJ202:WQJ205"/>
    <mergeCell ref="WPY202:WPY205"/>
    <mergeCell ref="WQQ202:WQQ205"/>
    <mergeCell ref="WQR202:WQR205"/>
    <mergeCell ref="WQS202:WQS205"/>
    <mergeCell ref="WQT202:WQT205"/>
    <mergeCell ref="WQU202:WQU205"/>
    <mergeCell ref="WQV202:WQV205"/>
    <mergeCell ref="WQK202:WQK205"/>
    <mergeCell ref="WQL202:WQL205"/>
    <mergeCell ref="WQM202:WQM205"/>
    <mergeCell ref="WQN202:WQN205"/>
    <mergeCell ref="WQO202:WQO205"/>
    <mergeCell ref="WQP202:WQP205"/>
    <mergeCell ref="WSD202:WSD205"/>
    <mergeCell ref="WSE202:WSE205"/>
    <mergeCell ref="WSF202:WSF205"/>
    <mergeCell ref="WRU202:WRU205"/>
    <mergeCell ref="WRV202:WRV205"/>
    <mergeCell ref="WRW202:WRW205"/>
    <mergeCell ref="WRX202:WRX205"/>
    <mergeCell ref="WRY202:WRY205"/>
    <mergeCell ref="WRI202:WRI205"/>
    <mergeCell ref="WRJ202:WRJ205"/>
    <mergeCell ref="WRO202:WRO205"/>
  </mergeCells>
  <conditionalFormatting sqref="D32 D52 D12 D9 D15 D20:D21 D46 D43 D67 D24 D57 D62 D77 D29 D133 D130 D112 D94 D91 D80 D136 D127 D49 D83">
    <cfRule type="cellIs" dxfId="5" priority="6" operator="equal">
      <formula>0</formula>
    </cfRule>
  </conditionalFormatting>
  <conditionalFormatting sqref="D72">
    <cfRule type="cellIs" dxfId="4" priority="5" operator="equal">
      <formula>0</formula>
    </cfRule>
  </conditionalFormatting>
  <conditionalFormatting sqref="D137">
    <cfRule type="cellIs" dxfId="3" priority="4" operator="equal">
      <formula>0</formula>
    </cfRule>
  </conditionalFormatting>
  <conditionalFormatting sqref="D138">
    <cfRule type="cellIs" dxfId="2" priority="3" operator="equal">
      <formula>0</formula>
    </cfRule>
  </conditionalFormatting>
  <conditionalFormatting sqref="D88">
    <cfRule type="cellIs" dxfId="1" priority="2" operator="equal">
      <formula>0</formula>
    </cfRule>
  </conditionalFormatting>
  <conditionalFormatting sqref="D84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54" fitToHeight="0" orientation="portrait" verticalDpi="1200" r:id="rId1"/>
  <rowBreaks count="2" manualBreakCount="2">
    <brk id="54" max="3" man="1"/>
    <brk id="107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19-2</vt:lpstr>
      <vt:lpstr>'Ведомость 19-2'!Заголовки_для_печати</vt:lpstr>
      <vt:lpstr>'Ведомость 19-2'!Область_печати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2025-07-17T07:33:19Z</cp:lastPrinted>
  <dcterms:created xsi:type="dcterms:W3CDTF">2014-05-28T07:03:06Z</dcterms:created>
  <dcterms:modified xsi:type="dcterms:W3CDTF">2025-07-17T07:49:29Z</dcterms:modified>
</cp:coreProperties>
</file>